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27795" windowHeight="12345" activeTab="4"/>
  </bookViews>
  <sheets>
    <sheet name="ROUTPUT" sheetId="1" r:id="rId1"/>
    <sheet name="FRED Graph" sheetId="4" r:id="rId2"/>
    <sheet name="direct_xgdp_cmr_q_obs" sheetId="3" r:id="rId3"/>
    <sheet name="rescaling to CMR updated data" sheetId="5" r:id="rId4"/>
    <sheet name="xgdp_cmr_q_obs" sheetId="6" r:id="rId5"/>
  </sheets>
  <calcPr calcId="144525"/>
</workbook>
</file>

<file path=xl/calcChain.xml><?xml version="1.0" encoding="utf-8"?>
<calcChain xmlns="http://schemas.openxmlformats.org/spreadsheetml/2006/main">
  <c r="I12" i="5" l="1" a="1"/>
  <c r="I12" i="5" s="1"/>
  <c r="J13" i="5"/>
  <c r="J15" i="5"/>
  <c r="HE286" i="3"/>
  <c r="HD286" i="3"/>
  <c r="HC286" i="3"/>
  <c r="HB286" i="3"/>
  <c r="HA286" i="3"/>
  <c r="GZ286" i="3"/>
  <c r="GY286" i="3"/>
  <c r="GX286" i="3"/>
  <c r="GW286" i="3"/>
  <c r="GV286" i="3"/>
  <c r="GU286" i="3"/>
  <c r="GT286" i="3"/>
  <c r="GS286" i="3"/>
  <c r="GR286" i="3"/>
  <c r="GQ286" i="3"/>
  <c r="GP286" i="3"/>
  <c r="GO286" i="3"/>
  <c r="GN286" i="3"/>
  <c r="GM286" i="3"/>
  <c r="GL286" i="3"/>
  <c r="GK286" i="3"/>
  <c r="GJ286" i="3"/>
  <c r="GI286" i="3"/>
  <c r="GH286" i="3"/>
  <c r="GG286" i="3"/>
  <c r="GF286" i="3"/>
  <c r="GE286" i="3"/>
  <c r="GD286" i="3"/>
  <c r="GC286" i="3"/>
  <c r="GB286" i="3"/>
  <c r="GA286" i="3"/>
  <c r="FZ286" i="3"/>
  <c r="FY286" i="3"/>
  <c r="FX286" i="3"/>
  <c r="FW286" i="3"/>
  <c r="FV286" i="3"/>
  <c r="FU286" i="3"/>
  <c r="FT286" i="3"/>
  <c r="FS286" i="3"/>
  <c r="FR286" i="3"/>
  <c r="FQ286" i="3"/>
  <c r="FP286" i="3"/>
  <c r="FO286" i="3"/>
  <c r="FN286" i="3"/>
  <c r="FM286" i="3"/>
  <c r="FL286" i="3"/>
  <c r="FK286" i="3"/>
  <c r="FJ286" i="3"/>
  <c r="FI286" i="3"/>
  <c r="FH286" i="3"/>
  <c r="FG286" i="3"/>
  <c r="FF286" i="3"/>
  <c r="FE286" i="3"/>
  <c r="FD286" i="3"/>
  <c r="FC286" i="3"/>
  <c r="FB286" i="3"/>
  <c r="FA286" i="3"/>
  <c r="EZ286" i="3"/>
  <c r="EY286" i="3"/>
  <c r="EX286" i="3"/>
  <c r="EW286" i="3"/>
  <c r="EV286" i="3"/>
  <c r="EU286" i="3"/>
  <c r="ET286" i="3"/>
  <c r="ES286" i="3"/>
  <c r="ER286" i="3"/>
  <c r="EQ286" i="3"/>
  <c r="EP286" i="3"/>
  <c r="EO286" i="3"/>
  <c r="EN286" i="3"/>
  <c r="EM286" i="3"/>
  <c r="EL286" i="3"/>
  <c r="EK286" i="3"/>
  <c r="EJ286" i="3"/>
  <c r="EI286" i="3"/>
  <c r="EH286" i="3"/>
  <c r="EG286" i="3"/>
  <c r="EF286" i="3"/>
  <c r="EE286" i="3"/>
  <c r="ED286" i="3"/>
  <c r="EC286" i="3"/>
  <c r="EB286" i="3"/>
  <c r="EA286" i="3"/>
  <c r="DZ286" i="3"/>
  <c r="DY286" i="3"/>
  <c r="DX286" i="3"/>
  <c r="DW286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HE285" i="3"/>
  <c r="HD285" i="3"/>
  <c r="HC285" i="3"/>
  <c r="HB285" i="3"/>
  <c r="HA285" i="3"/>
  <c r="GZ285" i="3"/>
  <c r="GY285" i="3"/>
  <c r="GX285" i="3"/>
  <c r="GW285" i="3"/>
  <c r="GV285" i="3"/>
  <c r="GU285" i="3"/>
  <c r="GT285" i="3"/>
  <c r="GS285" i="3"/>
  <c r="GR285" i="3"/>
  <c r="GQ285" i="3"/>
  <c r="GP285" i="3"/>
  <c r="GO285" i="3"/>
  <c r="GN285" i="3"/>
  <c r="GM285" i="3"/>
  <c r="GL285" i="3"/>
  <c r="GK285" i="3"/>
  <c r="GJ285" i="3"/>
  <c r="GI285" i="3"/>
  <c r="GH285" i="3"/>
  <c r="GG285" i="3"/>
  <c r="GF285" i="3"/>
  <c r="GE285" i="3"/>
  <c r="GD285" i="3"/>
  <c r="GC285" i="3"/>
  <c r="GB285" i="3"/>
  <c r="GA285" i="3"/>
  <c r="FZ285" i="3"/>
  <c r="FY285" i="3"/>
  <c r="FX285" i="3"/>
  <c r="FW285" i="3"/>
  <c r="FV285" i="3"/>
  <c r="FU285" i="3"/>
  <c r="FT285" i="3"/>
  <c r="FS285" i="3"/>
  <c r="FR285" i="3"/>
  <c r="FQ285" i="3"/>
  <c r="FP285" i="3"/>
  <c r="FO285" i="3"/>
  <c r="FN285" i="3"/>
  <c r="FM285" i="3"/>
  <c r="FL285" i="3"/>
  <c r="FK285" i="3"/>
  <c r="FJ285" i="3"/>
  <c r="FI285" i="3"/>
  <c r="FH285" i="3"/>
  <c r="FG285" i="3"/>
  <c r="FF285" i="3"/>
  <c r="FE285" i="3"/>
  <c r="FD285" i="3"/>
  <c r="FC285" i="3"/>
  <c r="FB285" i="3"/>
  <c r="FA285" i="3"/>
  <c r="EZ285" i="3"/>
  <c r="EY285" i="3"/>
  <c r="EX285" i="3"/>
  <c r="EW285" i="3"/>
  <c r="EV285" i="3"/>
  <c r="EU285" i="3"/>
  <c r="ET285" i="3"/>
  <c r="ES285" i="3"/>
  <c r="ER285" i="3"/>
  <c r="EQ285" i="3"/>
  <c r="EP285" i="3"/>
  <c r="EO285" i="3"/>
  <c r="EN285" i="3"/>
  <c r="EM285" i="3"/>
  <c r="EL285" i="3"/>
  <c r="EK285" i="3"/>
  <c r="EJ285" i="3"/>
  <c r="EI285" i="3"/>
  <c r="EH285" i="3"/>
  <c r="EG285" i="3"/>
  <c r="EF285" i="3"/>
  <c r="EE285" i="3"/>
  <c r="ED285" i="3"/>
  <c r="EC285" i="3"/>
  <c r="EB285" i="3"/>
  <c r="EA285" i="3"/>
  <c r="DZ285" i="3"/>
  <c r="DY285" i="3"/>
  <c r="DX285" i="3"/>
  <c r="DW285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HE284" i="3"/>
  <c r="HD284" i="3"/>
  <c r="HC284" i="3"/>
  <c r="HB284" i="3"/>
  <c r="HA284" i="3"/>
  <c r="GZ284" i="3"/>
  <c r="GY284" i="3"/>
  <c r="GX284" i="3"/>
  <c r="GW284" i="3"/>
  <c r="GV284" i="3"/>
  <c r="GU284" i="3"/>
  <c r="GT284" i="3"/>
  <c r="GS284" i="3"/>
  <c r="GR284" i="3"/>
  <c r="GQ284" i="3"/>
  <c r="GP284" i="3"/>
  <c r="GO284" i="3"/>
  <c r="GN284" i="3"/>
  <c r="GM284" i="3"/>
  <c r="GL284" i="3"/>
  <c r="GK284" i="3"/>
  <c r="GJ284" i="3"/>
  <c r="GI284" i="3"/>
  <c r="GH284" i="3"/>
  <c r="GG284" i="3"/>
  <c r="GF284" i="3"/>
  <c r="GE284" i="3"/>
  <c r="GD284" i="3"/>
  <c r="GC284" i="3"/>
  <c r="GB284" i="3"/>
  <c r="GA284" i="3"/>
  <c r="FZ284" i="3"/>
  <c r="FY284" i="3"/>
  <c r="FX284" i="3"/>
  <c r="FW284" i="3"/>
  <c r="FV284" i="3"/>
  <c r="FU284" i="3"/>
  <c r="FT284" i="3"/>
  <c r="FS284" i="3"/>
  <c r="FR284" i="3"/>
  <c r="FQ284" i="3"/>
  <c r="FP284" i="3"/>
  <c r="FO284" i="3"/>
  <c r="FN284" i="3"/>
  <c r="FM284" i="3"/>
  <c r="FL284" i="3"/>
  <c r="FK284" i="3"/>
  <c r="FJ284" i="3"/>
  <c r="FI284" i="3"/>
  <c r="FH284" i="3"/>
  <c r="FG284" i="3"/>
  <c r="FF284" i="3"/>
  <c r="FE284" i="3"/>
  <c r="FD284" i="3"/>
  <c r="FC284" i="3"/>
  <c r="FB284" i="3"/>
  <c r="FA284" i="3"/>
  <c r="EZ284" i="3"/>
  <c r="EY284" i="3"/>
  <c r="EX284" i="3"/>
  <c r="EW284" i="3"/>
  <c r="EV284" i="3"/>
  <c r="EU284" i="3"/>
  <c r="ET284" i="3"/>
  <c r="ES284" i="3"/>
  <c r="ER284" i="3"/>
  <c r="EQ284" i="3"/>
  <c r="EP284" i="3"/>
  <c r="EO284" i="3"/>
  <c r="EN284" i="3"/>
  <c r="EM284" i="3"/>
  <c r="EL284" i="3"/>
  <c r="EK284" i="3"/>
  <c r="EJ284" i="3"/>
  <c r="EI284" i="3"/>
  <c r="EH284" i="3"/>
  <c r="EG284" i="3"/>
  <c r="EF284" i="3"/>
  <c r="EE284" i="3"/>
  <c r="ED284" i="3"/>
  <c r="EC284" i="3"/>
  <c r="EB284" i="3"/>
  <c r="EA284" i="3"/>
  <c r="DZ284" i="3"/>
  <c r="DY284" i="3"/>
  <c r="DX284" i="3"/>
  <c r="DW284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HE283" i="3"/>
  <c r="HD283" i="3"/>
  <c r="HC283" i="3"/>
  <c r="HB283" i="3"/>
  <c r="HA283" i="3"/>
  <c r="GZ283" i="3"/>
  <c r="GY283" i="3"/>
  <c r="GX283" i="3"/>
  <c r="GW283" i="3"/>
  <c r="GV283" i="3"/>
  <c r="GU283" i="3"/>
  <c r="GT283" i="3"/>
  <c r="GS283" i="3"/>
  <c r="GR283" i="3"/>
  <c r="GQ283" i="3"/>
  <c r="GP283" i="3"/>
  <c r="GO283" i="3"/>
  <c r="GN283" i="3"/>
  <c r="GM283" i="3"/>
  <c r="GL283" i="3"/>
  <c r="GK283" i="3"/>
  <c r="GJ283" i="3"/>
  <c r="GI283" i="3"/>
  <c r="GH283" i="3"/>
  <c r="GG283" i="3"/>
  <c r="GF283" i="3"/>
  <c r="GE283" i="3"/>
  <c r="GD283" i="3"/>
  <c r="GC283" i="3"/>
  <c r="GB283" i="3"/>
  <c r="GA283" i="3"/>
  <c r="FZ283" i="3"/>
  <c r="FY283" i="3"/>
  <c r="FX283" i="3"/>
  <c r="FW283" i="3"/>
  <c r="FV283" i="3"/>
  <c r="FU283" i="3"/>
  <c r="FT283" i="3"/>
  <c r="FS283" i="3"/>
  <c r="FR283" i="3"/>
  <c r="FQ283" i="3"/>
  <c r="FP283" i="3"/>
  <c r="FO283" i="3"/>
  <c r="FN283" i="3"/>
  <c r="FM283" i="3"/>
  <c r="FL283" i="3"/>
  <c r="FK283" i="3"/>
  <c r="FJ283" i="3"/>
  <c r="FI283" i="3"/>
  <c r="FH283" i="3"/>
  <c r="FG283" i="3"/>
  <c r="FF283" i="3"/>
  <c r="FE283" i="3"/>
  <c r="FD283" i="3"/>
  <c r="FC283" i="3"/>
  <c r="FB283" i="3"/>
  <c r="FA283" i="3"/>
  <c r="EZ283" i="3"/>
  <c r="EY283" i="3"/>
  <c r="EX283" i="3"/>
  <c r="EW283" i="3"/>
  <c r="EV283" i="3"/>
  <c r="EU283" i="3"/>
  <c r="ET283" i="3"/>
  <c r="ES283" i="3"/>
  <c r="ER283" i="3"/>
  <c r="EQ283" i="3"/>
  <c r="EP283" i="3"/>
  <c r="EO283" i="3"/>
  <c r="EN283" i="3"/>
  <c r="EM283" i="3"/>
  <c r="EL283" i="3"/>
  <c r="EK283" i="3"/>
  <c r="EJ283" i="3"/>
  <c r="EI283" i="3"/>
  <c r="EH283" i="3"/>
  <c r="EG283" i="3"/>
  <c r="EF283" i="3"/>
  <c r="EE283" i="3"/>
  <c r="ED283" i="3"/>
  <c r="EC283" i="3"/>
  <c r="EB283" i="3"/>
  <c r="EA283" i="3"/>
  <c r="DZ283" i="3"/>
  <c r="DY283" i="3"/>
  <c r="DX283" i="3"/>
  <c r="DW283" i="3"/>
  <c r="DV283" i="3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HE282" i="3"/>
  <c r="HD282" i="3"/>
  <c r="HC282" i="3"/>
  <c r="HB282" i="3"/>
  <c r="HA282" i="3"/>
  <c r="GZ282" i="3"/>
  <c r="GY282" i="3"/>
  <c r="GX282" i="3"/>
  <c r="GW282" i="3"/>
  <c r="GV282" i="3"/>
  <c r="GU282" i="3"/>
  <c r="GT282" i="3"/>
  <c r="GS282" i="3"/>
  <c r="GR282" i="3"/>
  <c r="GQ282" i="3"/>
  <c r="GP282" i="3"/>
  <c r="GO282" i="3"/>
  <c r="GN282" i="3"/>
  <c r="GM282" i="3"/>
  <c r="GL282" i="3"/>
  <c r="GK282" i="3"/>
  <c r="GJ282" i="3"/>
  <c r="GI282" i="3"/>
  <c r="GH282" i="3"/>
  <c r="GG282" i="3"/>
  <c r="GF282" i="3"/>
  <c r="GE282" i="3"/>
  <c r="GD282" i="3"/>
  <c r="GC282" i="3"/>
  <c r="GB282" i="3"/>
  <c r="GA282" i="3"/>
  <c r="FZ282" i="3"/>
  <c r="FY282" i="3"/>
  <c r="FX282" i="3"/>
  <c r="FW282" i="3"/>
  <c r="FV282" i="3"/>
  <c r="FU282" i="3"/>
  <c r="FT282" i="3"/>
  <c r="FS282" i="3"/>
  <c r="FR282" i="3"/>
  <c r="FQ282" i="3"/>
  <c r="FP282" i="3"/>
  <c r="FO282" i="3"/>
  <c r="FN282" i="3"/>
  <c r="FM282" i="3"/>
  <c r="FL282" i="3"/>
  <c r="FK282" i="3"/>
  <c r="FJ282" i="3"/>
  <c r="FI282" i="3"/>
  <c r="FH282" i="3"/>
  <c r="FG282" i="3"/>
  <c r="FF282" i="3"/>
  <c r="FE282" i="3"/>
  <c r="FD282" i="3"/>
  <c r="FC282" i="3"/>
  <c r="FB282" i="3"/>
  <c r="FA282" i="3"/>
  <c r="EZ282" i="3"/>
  <c r="EY282" i="3"/>
  <c r="EX282" i="3"/>
  <c r="EW282" i="3"/>
  <c r="EV282" i="3"/>
  <c r="EU282" i="3"/>
  <c r="ET282" i="3"/>
  <c r="ES282" i="3"/>
  <c r="ER282" i="3"/>
  <c r="EQ282" i="3"/>
  <c r="EP282" i="3"/>
  <c r="EO282" i="3"/>
  <c r="EN282" i="3"/>
  <c r="EM282" i="3"/>
  <c r="EL282" i="3"/>
  <c r="EK282" i="3"/>
  <c r="EJ282" i="3"/>
  <c r="EI282" i="3"/>
  <c r="EH282" i="3"/>
  <c r="EG282" i="3"/>
  <c r="EF282" i="3"/>
  <c r="EE282" i="3"/>
  <c r="ED282" i="3"/>
  <c r="EC282" i="3"/>
  <c r="EB282" i="3"/>
  <c r="EA282" i="3"/>
  <c r="DZ282" i="3"/>
  <c r="DY282" i="3"/>
  <c r="DX282" i="3"/>
  <c r="DW282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HE281" i="3"/>
  <c r="HD281" i="3"/>
  <c r="HC281" i="3"/>
  <c r="HB281" i="3"/>
  <c r="HA281" i="3"/>
  <c r="GZ281" i="3"/>
  <c r="GY281" i="3"/>
  <c r="GX281" i="3"/>
  <c r="GW281" i="3"/>
  <c r="GV281" i="3"/>
  <c r="GU281" i="3"/>
  <c r="GT281" i="3"/>
  <c r="GS281" i="3"/>
  <c r="GR281" i="3"/>
  <c r="GQ281" i="3"/>
  <c r="GP281" i="3"/>
  <c r="GO281" i="3"/>
  <c r="GN281" i="3"/>
  <c r="GM281" i="3"/>
  <c r="GL281" i="3"/>
  <c r="GK281" i="3"/>
  <c r="GJ281" i="3"/>
  <c r="GI281" i="3"/>
  <c r="GH281" i="3"/>
  <c r="GG281" i="3"/>
  <c r="GF281" i="3"/>
  <c r="GE281" i="3"/>
  <c r="GD281" i="3"/>
  <c r="GC281" i="3"/>
  <c r="GB281" i="3"/>
  <c r="GA281" i="3"/>
  <c r="FZ281" i="3"/>
  <c r="FY281" i="3"/>
  <c r="FX281" i="3"/>
  <c r="FW281" i="3"/>
  <c r="FV281" i="3"/>
  <c r="FU281" i="3"/>
  <c r="FT281" i="3"/>
  <c r="FS281" i="3"/>
  <c r="FR281" i="3"/>
  <c r="FQ281" i="3"/>
  <c r="FP281" i="3"/>
  <c r="FO281" i="3"/>
  <c r="FN281" i="3"/>
  <c r="FM281" i="3"/>
  <c r="FL281" i="3"/>
  <c r="FK281" i="3"/>
  <c r="FJ281" i="3"/>
  <c r="FI281" i="3"/>
  <c r="FH281" i="3"/>
  <c r="FG281" i="3"/>
  <c r="FF281" i="3"/>
  <c r="FE281" i="3"/>
  <c r="FD281" i="3"/>
  <c r="FC281" i="3"/>
  <c r="FB281" i="3"/>
  <c r="FA281" i="3"/>
  <c r="EZ281" i="3"/>
  <c r="EY281" i="3"/>
  <c r="EX281" i="3"/>
  <c r="EW281" i="3"/>
  <c r="EV281" i="3"/>
  <c r="EU281" i="3"/>
  <c r="ET281" i="3"/>
  <c r="ES281" i="3"/>
  <c r="ER281" i="3"/>
  <c r="EQ281" i="3"/>
  <c r="EP281" i="3"/>
  <c r="EO281" i="3"/>
  <c r="EN281" i="3"/>
  <c r="EM281" i="3"/>
  <c r="EL281" i="3"/>
  <c r="EK281" i="3"/>
  <c r="EJ281" i="3"/>
  <c r="EI281" i="3"/>
  <c r="EH281" i="3"/>
  <c r="EG281" i="3"/>
  <c r="EF281" i="3"/>
  <c r="EE281" i="3"/>
  <c r="ED281" i="3"/>
  <c r="EC281" i="3"/>
  <c r="EB281" i="3"/>
  <c r="EA281" i="3"/>
  <c r="DZ281" i="3"/>
  <c r="DY281" i="3"/>
  <c r="DX281" i="3"/>
  <c r="DW281" i="3"/>
  <c r="DV281" i="3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HE280" i="3"/>
  <c r="HD280" i="3"/>
  <c r="HC280" i="3"/>
  <c r="HB280" i="3"/>
  <c r="HA280" i="3"/>
  <c r="GZ280" i="3"/>
  <c r="GY280" i="3"/>
  <c r="GX280" i="3"/>
  <c r="GW280" i="3"/>
  <c r="GV280" i="3"/>
  <c r="GU280" i="3"/>
  <c r="GT280" i="3"/>
  <c r="GS280" i="3"/>
  <c r="GR280" i="3"/>
  <c r="GQ280" i="3"/>
  <c r="GP280" i="3"/>
  <c r="GO280" i="3"/>
  <c r="GN280" i="3"/>
  <c r="GM280" i="3"/>
  <c r="GL280" i="3"/>
  <c r="GK280" i="3"/>
  <c r="GJ280" i="3"/>
  <c r="GI280" i="3"/>
  <c r="GH280" i="3"/>
  <c r="GG280" i="3"/>
  <c r="GF280" i="3"/>
  <c r="GE280" i="3"/>
  <c r="GD280" i="3"/>
  <c r="GC280" i="3"/>
  <c r="GB280" i="3"/>
  <c r="GA280" i="3"/>
  <c r="FZ280" i="3"/>
  <c r="FY280" i="3"/>
  <c r="FX280" i="3"/>
  <c r="FW280" i="3"/>
  <c r="FV280" i="3"/>
  <c r="FU280" i="3"/>
  <c r="FT280" i="3"/>
  <c r="FS280" i="3"/>
  <c r="FR280" i="3"/>
  <c r="FQ280" i="3"/>
  <c r="FP280" i="3"/>
  <c r="FO280" i="3"/>
  <c r="FN280" i="3"/>
  <c r="FM280" i="3"/>
  <c r="FL280" i="3"/>
  <c r="FK280" i="3"/>
  <c r="FJ280" i="3"/>
  <c r="FI280" i="3"/>
  <c r="FH280" i="3"/>
  <c r="FG280" i="3"/>
  <c r="FF280" i="3"/>
  <c r="FE280" i="3"/>
  <c r="FD280" i="3"/>
  <c r="FC280" i="3"/>
  <c r="FB280" i="3"/>
  <c r="FA280" i="3"/>
  <c r="EZ280" i="3"/>
  <c r="EY280" i="3"/>
  <c r="EX280" i="3"/>
  <c r="EW280" i="3"/>
  <c r="EV280" i="3"/>
  <c r="EU280" i="3"/>
  <c r="ET280" i="3"/>
  <c r="ES280" i="3"/>
  <c r="ER280" i="3"/>
  <c r="EQ280" i="3"/>
  <c r="EP280" i="3"/>
  <c r="EO280" i="3"/>
  <c r="EN280" i="3"/>
  <c r="EM280" i="3"/>
  <c r="EL280" i="3"/>
  <c r="EK280" i="3"/>
  <c r="EJ280" i="3"/>
  <c r="EI280" i="3"/>
  <c r="EH280" i="3"/>
  <c r="EG280" i="3"/>
  <c r="EF280" i="3"/>
  <c r="EE280" i="3"/>
  <c r="ED280" i="3"/>
  <c r="EC280" i="3"/>
  <c r="EB280" i="3"/>
  <c r="EA280" i="3"/>
  <c r="DZ280" i="3"/>
  <c r="DY280" i="3"/>
  <c r="DX280" i="3"/>
  <c r="DW280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HE279" i="3"/>
  <c r="HD279" i="3"/>
  <c r="HC279" i="3"/>
  <c r="HB279" i="3"/>
  <c r="HA279" i="3"/>
  <c r="GZ279" i="3"/>
  <c r="GY279" i="3"/>
  <c r="GX279" i="3"/>
  <c r="GW279" i="3"/>
  <c r="GV279" i="3"/>
  <c r="GU279" i="3"/>
  <c r="GT279" i="3"/>
  <c r="GS279" i="3"/>
  <c r="GR279" i="3"/>
  <c r="GQ279" i="3"/>
  <c r="GP279" i="3"/>
  <c r="GO279" i="3"/>
  <c r="GN279" i="3"/>
  <c r="GM279" i="3"/>
  <c r="GL279" i="3"/>
  <c r="GK279" i="3"/>
  <c r="GJ279" i="3"/>
  <c r="GI279" i="3"/>
  <c r="GH279" i="3"/>
  <c r="GG279" i="3"/>
  <c r="GF279" i="3"/>
  <c r="GE279" i="3"/>
  <c r="GD279" i="3"/>
  <c r="GC279" i="3"/>
  <c r="GB279" i="3"/>
  <c r="GA279" i="3"/>
  <c r="FZ279" i="3"/>
  <c r="FY279" i="3"/>
  <c r="FX279" i="3"/>
  <c r="FW279" i="3"/>
  <c r="FV279" i="3"/>
  <c r="FU279" i="3"/>
  <c r="FT279" i="3"/>
  <c r="FS279" i="3"/>
  <c r="FR279" i="3"/>
  <c r="FQ279" i="3"/>
  <c r="FP279" i="3"/>
  <c r="FO279" i="3"/>
  <c r="FN279" i="3"/>
  <c r="FM279" i="3"/>
  <c r="FL279" i="3"/>
  <c r="FK279" i="3"/>
  <c r="FJ279" i="3"/>
  <c r="FI279" i="3"/>
  <c r="FH279" i="3"/>
  <c r="FG279" i="3"/>
  <c r="FF279" i="3"/>
  <c r="FE279" i="3"/>
  <c r="FD279" i="3"/>
  <c r="FC279" i="3"/>
  <c r="FB279" i="3"/>
  <c r="FA279" i="3"/>
  <c r="EZ279" i="3"/>
  <c r="EY279" i="3"/>
  <c r="EX279" i="3"/>
  <c r="EW279" i="3"/>
  <c r="EV279" i="3"/>
  <c r="EU279" i="3"/>
  <c r="ET279" i="3"/>
  <c r="ES279" i="3"/>
  <c r="ER279" i="3"/>
  <c r="EQ279" i="3"/>
  <c r="EP279" i="3"/>
  <c r="EO279" i="3"/>
  <c r="EN279" i="3"/>
  <c r="EM279" i="3"/>
  <c r="EL279" i="3"/>
  <c r="EK279" i="3"/>
  <c r="EJ279" i="3"/>
  <c r="EI279" i="3"/>
  <c r="EH279" i="3"/>
  <c r="EG279" i="3"/>
  <c r="EF279" i="3"/>
  <c r="EE279" i="3"/>
  <c r="ED279" i="3"/>
  <c r="EC279" i="3"/>
  <c r="EB279" i="3"/>
  <c r="EA279" i="3"/>
  <c r="DZ279" i="3"/>
  <c r="DY279" i="3"/>
  <c r="DX279" i="3"/>
  <c r="DW279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HE278" i="3"/>
  <c r="HD278" i="3"/>
  <c r="HC278" i="3"/>
  <c r="HB278" i="3"/>
  <c r="HA278" i="3"/>
  <c r="GZ278" i="3"/>
  <c r="GY278" i="3"/>
  <c r="GX278" i="3"/>
  <c r="GW278" i="3"/>
  <c r="GV278" i="3"/>
  <c r="GU278" i="3"/>
  <c r="GT278" i="3"/>
  <c r="GS278" i="3"/>
  <c r="GR278" i="3"/>
  <c r="GQ278" i="3"/>
  <c r="GP278" i="3"/>
  <c r="GO278" i="3"/>
  <c r="GN278" i="3"/>
  <c r="GM278" i="3"/>
  <c r="GL278" i="3"/>
  <c r="GK278" i="3"/>
  <c r="GJ278" i="3"/>
  <c r="GI278" i="3"/>
  <c r="GH278" i="3"/>
  <c r="GG278" i="3"/>
  <c r="GF278" i="3"/>
  <c r="GE278" i="3"/>
  <c r="GD278" i="3"/>
  <c r="GC278" i="3"/>
  <c r="GB278" i="3"/>
  <c r="GA278" i="3"/>
  <c r="FZ278" i="3"/>
  <c r="FY278" i="3"/>
  <c r="FX278" i="3"/>
  <c r="FW278" i="3"/>
  <c r="FV278" i="3"/>
  <c r="FU278" i="3"/>
  <c r="FT278" i="3"/>
  <c r="FS278" i="3"/>
  <c r="FR278" i="3"/>
  <c r="FQ278" i="3"/>
  <c r="FP278" i="3"/>
  <c r="FO278" i="3"/>
  <c r="FN278" i="3"/>
  <c r="FM278" i="3"/>
  <c r="FL278" i="3"/>
  <c r="FK278" i="3"/>
  <c r="FJ278" i="3"/>
  <c r="FI278" i="3"/>
  <c r="FH278" i="3"/>
  <c r="FG278" i="3"/>
  <c r="FF278" i="3"/>
  <c r="FE278" i="3"/>
  <c r="FD278" i="3"/>
  <c r="FC278" i="3"/>
  <c r="FB278" i="3"/>
  <c r="FA278" i="3"/>
  <c r="EZ278" i="3"/>
  <c r="EY278" i="3"/>
  <c r="EX278" i="3"/>
  <c r="EW278" i="3"/>
  <c r="EV278" i="3"/>
  <c r="EU278" i="3"/>
  <c r="ET278" i="3"/>
  <c r="ES278" i="3"/>
  <c r="ER278" i="3"/>
  <c r="EQ278" i="3"/>
  <c r="EP278" i="3"/>
  <c r="EO278" i="3"/>
  <c r="EN278" i="3"/>
  <c r="EM278" i="3"/>
  <c r="EL278" i="3"/>
  <c r="EK278" i="3"/>
  <c r="EJ278" i="3"/>
  <c r="EI278" i="3"/>
  <c r="EH278" i="3"/>
  <c r="EG278" i="3"/>
  <c r="EF278" i="3"/>
  <c r="EE278" i="3"/>
  <c r="ED278" i="3"/>
  <c r="EC278" i="3"/>
  <c r="EB278" i="3"/>
  <c r="EA278" i="3"/>
  <c r="DZ278" i="3"/>
  <c r="DY278" i="3"/>
  <c r="DX278" i="3"/>
  <c r="DW278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HE277" i="3"/>
  <c r="HD277" i="3"/>
  <c r="HC277" i="3"/>
  <c r="HB277" i="3"/>
  <c r="HA277" i="3"/>
  <c r="GZ277" i="3"/>
  <c r="GY277" i="3"/>
  <c r="GX277" i="3"/>
  <c r="GW277" i="3"/>
  <c r="GV277" i="3"/>
  <c r="GU277" i="3"/>
  <c r="GT277" i="3"/>
  <c r="GS277" i="3"/>
  <c r="GR277" i="3"/>
  <c r="GQ277" i="3"/>
  <c r="GP277" i="3"/>
  <c r="GO277" i="3"/>
  <c r="GN277" i="3"/>
  <c r="GM277" i="3"/>
  <c r="GL277" i="3"/>
  <c r="GK277" i="3"/>
  <c r="GJ277" i="3"/>
  <c r="GI277" i="3"/>
  <c r="GH277" i="3"/>
  <c r="GG277" i="3"/>
  <c r="GF277" i="3"/>
  <c r="GE277" i="3"/>
  <c r="GD277" i="3"/>
  <c r="GC277" i="3"/>
  <c r="GB277" i="3"/>
  <c r="GA277" i="3"/>
  <c r="FZ277" i="3"/>
  <c r="FY277" i="3"/>
  <c r="FX277" i="3"/>
  <c r="FW277" i="3"/>
  <c r="FV277" i="3"/>
  <c r="FU277" i="3"/>
  <c r="FT277" i="3"/>
  <c r="FS277" i="3"/>
  <c r="FR277" i="3"/>
  <c r="FQ277" i="3"/>
  <c r="FP277" i="3"/>
  <c r="FO277" i="3"/>
  <c r="FN277" i="3"/>
  <c r="FM277" i="3"/>
  <c r="FL277" i="3"/>
  <c r="FK277" i="3"/>
  <c r="FJ277" i="3"/>
  <c r="FI277" i="3"/>
  <c r="FH277" i="3"/>
  <c r="FG277" i="3"/>
  <c r="FF277" i="3"/>
  <c r="FE277" i="3"/>
  <c r="FD277" i="3"/>
  <c r="FC277" i="3"/>
  <c r="FB277" i="3"/>
  <c r="FA277" i="3"/>
  <c r="EZ277" i="3"/>
  <c r="EY277" i="3"/>
  <c r="EX277" i="3"/>
  <c r="EW277" i="3"/>
  <c r="EV277" i="3"/>
  <c r="EU277" i="3"/>
  <c r="ET277" i="3"/>
  <c r="ES277" i="3"/>
  <c r="ER277" i="3"/>
  <c r="EQ277" i="3"/>
  <c r="EP277" i="3"/>
  <c r="EO277" i="3"/>
  <c r="EN277" i="3"/>
  <c r="EM277" i="3"/>
  <c r="EL277" i="3"/>
  <c r="EK277" i="3"/>
  <c r="EJ277" i="3"/>
  <c r="EI277" i="3"/>
  <c r="EH277" i="3"/>
  <c r="EG277" i="3"/>
  <c r="EF277" i="3"/>
  <c r="EE277" i="3"/>
  <c r="ED277" i="3"/>
  <c r="EC277" i="3"/>
  <c r="EB277" i="3"/>
  <c r="EA277" i="3"/>
  <c r="DZ277" i="3"/>
  <c r="DY277" i="3"/>
  <c r="DX277" i="3"/>
  <c r="DW277" i="3"/>
  <c r="DV277" i="3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HE276" i="3"/>
  <c r="HD276" i="3"/>
  <c r="HC276" i="3"/>
  <c r="HB276" i="3"/>
  <c r="HA276" i="3"/>
  <c r="GZ276" i="3"/>
  <c r="GY276" i="3"/>
  <c r="GX276" i="3"/>
  <c r="GW276" i="3"/>
  <c r="GV276" i="3"/>
  <c r="GU276" i="3"/>
  <c r="GT276" i="3"/>
  <c r="GS276" i="3"/>
  <c r="GR276" i="3"/>
  <c r="GQ276" i="3"/>
  <c r="GP276" i="3"/>
  <c r="GO276" i="3"/>
  <c r="GN276" i="3"/>
  <c r="GM276" i="3"/>
  <c r="GL276" i="3"/>
  <c r="GK276" i="3"/>
  <c r="GJ276" i="3"/>
  <c r="GI276" i="3"/>
  <c r="GH276" i="3"/>
  <c r="GG276" i="3"/>
  <c r="GF276" i="3"/>
  <c r="GE276" i="3"/>
  <c r="GD276" i="3"/>
  <c r="GC276" i="3"/>
  <c r="GB276" i="3"/>
  <c r="GA276" i="3"/>
  <c r="FZ276" i="3"/>
  <c r="FY276" i="3"/>
  <c r="FX276" i="3"/>
  <c r="FW276" i="3"/>
  <c r="FV276" i="3"/>
  <c r="FU276" i="3"/>
  <c r="FT276" i="3"/>
  <c r="FS276" i="3"/>
  <c r="FR276" i="3"/>
  <c r="FQ276" i="3"/>
  <c r="FP276" i="3"/>
  <c r="FO276" i="3"/>
  <c r="FN276" i="3"/>
  <c r="FM276" i="3"/>
  <c r="FL276" i="3"/>
  <c r="FK276" i="3"/>
  <c r="FJ276" i="3"/>
  <c r="FI276" i="3"/>
  <c r="FH276" i="3"/>
  <c r="FG276" i="3"/>
  <c r="FF276" i="3"/>
  <c r="FE276" i="3"/>
  <c r="FD276" i="3"/>
  <c r="FC276" i="3"/>
  <c r="FB276" i="3"/>
  <c r="FA276" i="3"/>
  <c r="EZ276" i="3"/>
  <c r="EY276" i="3"/>
  <c r="EX276" i="3"/>
  <c r="EW276" i="3"/>
  <c r="EV276" i="3"/>
  <c r="EU276" i="3"/>
  <c r="ET276" i="3"/>
  <c r="ES276" i="3"/>
  <c r="ER276" i="3"/>
  <c r="EQ276" i="3"/>
  <c r="EP276" i="3"/>
  <c r="EO276" i="3"/>
  <c r="EN276" i="3"/>
  <c r="EM276" i="3"/>
  <c r="EL276" i="3"/>
  <c r="EK276" i="3"/>
  <c r="EJ276" i="3"/>
  <c r="EI276" i="3"/>
  <c r="EH276" i="3"/>
  <c r="EG276" i="3"/>
  <c r="EF276" i="3"/>
  <c r="EE276" i="3"/>
  <c r="ED276" i="3"/>
  <c r="EC276" i="3"/>
  <c r="EB276" i="3"/>
  <c r="EA276" i="3"/>
  <c r="DZ276" i="3"/>
  <c r="DY276" i="3"/>
  <c r="DX276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HE275" i="3"/>
  <c r="HD275" i="3"/>
  <c r="HC275" i="3"/>
  <c r="HB275" i="3"/>
  <c r="HA275" i="3"/>
  <c r="GZ275" i="3"/>
  <c r="GY275" i="3"/>
  <c r="GX275" i="3"/>
  <c r="GW275" i="3"/>
  <c r="GV275" i="3"/>
  <c r="GU275" i="3"/>
  <c r="GT275" i="3"/>
  <c r="GS275" i="3"/>
  <c r="GR275" i="3"/>
  <c r="GQ275" i="3"/>
  <c r="GP275" i="3"/>
  <c r="GO275" i="3"/>
  <c r="GN275" i="3"/>
  <c r="GM275" i="3"/>
  <c r="GL275" i="3"/>
  <c r="GK275" i="3"/>
  <c r="GJ275" i="3"/>
  <c r="GI275" i="3"/>
  <c r="GH275" i="3"/>
  <c r="GG275" i="3"/>
  <c r="GF275" i="3"/>
  <c r="GE275" i="3"/>
  <c r="GD275" i="3"/>
  <c r="GC275" i="3"/>
  <c r="GB275" i="3"/>
  <c r="GA275" i="3"/>
  <c r="FZ275" i="3"/>
  <c r="FY275" i="3"/>
  <c r="FX275" i="3"/>
  <c r="FW275" i="3"/>
  <c r="FV275" i="3"/>
  <c r="FU275" i="3"/>
  <c r="FT275" i="3"/>
  <c r="FS275" i="3"/>
  <c r="FR275" i="3"/>
  <c r="FQ275" i="3"/>
  <c r="FP275" i="3"/>
  <c r="FO275" i="3"/>
  <c r="FN275" i="3"/>
  <c r="FM275" i="3"/>
  <c r="FL275" i="3"/>
  <c r="FK275" i="3"/>
  <c r="FJ275" i="3"/>
  <c r="FI275" i="3"/>
  <c r="FH275" i="3"/>
  <c r="FG275" i="3"/>
  <c r="FF275" i="3"/>
  <c r="FE275" i="3"/>
  <c r="FD275" i="3"/>
  <c r="FC275" i="3"/>
  <c r="FB275" i="3"/>
  <c r="FA275" i="3"/>
  <c r="EZ275" i="3"/>
  <c r="EY275" i="3"/>
  <c r="EX275" i="3"/>
  <c r="EW275" i="3"/>
  <c r="EV275" i="3"/>
  <c r="EU275" i="3"/>
  <c r="ET275" i="3"/>
  <c r="ES275" i="3"/>
  <c r="ER275" i="3"/>
  <c r="EQ275" i="3"/>
  <c r="EP275" i="3"/>
  <c r="EO275" i="3"/>
  <c r="EN275" i="3"/>
  <c r="EM275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DW275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HE274" i="3"/>
  <c r="HD274" i="3"/>
  <c r="HC274" i="3"/>
  <c r="HB274" i="3"/>
  <c r="HA274" i="3"/>
  <c r="GZ274" i="3"/>
  <c r="GY274" i="3"/>
  <c r="GX274" i="3"/>
  <c r="GW274" i="3"/>
  <c r="GV274" i="3"/>
  <c r="GU274" i="3"/>
  <c r="GT274" i="3"/>
  <c r="GS274" i="3"/>
  <c r="GR274" i="3"/>
  <c r="GQ274" i="3"/>
  <c r="GP274" i="3"/>
  <c r="GO274" i="3"/>
  <c r="GN274" i="3"/>
  <c r="GM274" i="3"/>
  <c r="GL274" i="3"/>
  <c r="GK274" i="3"/>
  <c r="GJ274" i="3"/>
  <c r="GI274" i="3"/>
  <c r="GH274" i="3"/>
  <c r="GG274" i="3"/>
  <c r="GF274" i="3"/>
  <c r="GE274" i="3"/>
  <c r="GD274" i="3"/>
  <c r="GC274" i="3"/>
  <c r="GB274" i="3"/>
  <c r="GA274" i="3"/>
  <c r="FZ274" i="3"/>
  <c r="FY274" i="3"/>
  <c r="FX274" i="3"/>
  <c r="FW274" i="3"/>
  <c r="FV274" i="3"/>
  <c r="FU274" i="3"/>
  <c r="FT274" i="3"/>
  <c r="FS274" i="3"/>
  <c r="FR274" i="3"/>
  <c r="FQ274" i="3"/>
  <c r="FP274" i="3"/>
  <c r="FO274" i="3"/>
  <c r="FN274" i="3"/>
  <c r="FM274" i="3"/>
  <c r="FL274" i="3"/>
  <c r="FK274" i="3"/>
  <c r="FJ274" i="3"/>
  <c r="FI274" i="3"/>
  <c r="FH274" i="3"/>
  <c r="FG274" i="3"/>
  <c r="FF274" i="3"/>
  <c r="FE274" i="3"/>
  <c r="FD274" i="3"/>
  <c r="FC274" i="3"/>
  <c r="FB274" i="3"/>
  <c r="FA274" i="3"/>
  <c r="EZ274" i="3"/>
  <c r="EY274" i="3"/>
  <c r="EX274" i="3"/>
  <c r="EW274" i="3"/>
  <c r="EV274" i="3"/>
  <c r="EU274" i="3"/>
  <c r="ET274" i="3"/>
  <c r="ES274" i="3"/>
  <c r="ER274" i="3"/>
  <c r="EQ274" i="3"/>
  <c r="EP274" i="3"/>
  <c r="EO274" i="3"/>
  <c r="EN274" i="3"/>
  <c r="EM274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DW274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HE273" i="3"/>
  <c r="HD273" i="3"/>
  <c r="HC273" i="3"/>
  <c r="HB273" i="3"/>
  <c r="HA273" i="3"/>
  <c r="GZ273" i="3"/>
  <c r="GY273" i="3"/>
  <c r="GX273" i="3"/>
  <c r="GW273" i="3"/>
  <c r="GV273" i="3"/>
  <c r="GU273" i="3"/>
  <c r="GT273" i="3"/>
  <c r="GS273" i="3"/>
  <c r="GR273" i="3"/>
  <c r="GQ273" i="3"/>
  <c r="GP273" i="3"/>
  <c r="GO273" i="3"/>
  <c r="GN273" i="3"/>
  <c r="GM273" i="3"/>
  <c r="GL273" i="3"/>
  <c r="GK273" i="3"/>
  <c r="GJ273" i="3"/>
  <c r="GI273" i="3"/>
  <c r="GH273" i="3"/>
  <c r="GG273" i="3"/>
  <c r="GF273" i="3"/>
  <c r="GE273" i="3"/>
  <c r="GD273" i="3"/>
  <c r="GC273" i="3"/>
  <c r="GB273" i="3"/>
  <c r="GA273" i="3"/>
  <c r="FZ273" i="3"/>
  <c r="FY273" i="3"/>
  <c r="FX273" i="3"/>
  <c r="FW273" i="3"/>
  <c r="FV273" i="3"/>
  <c r="FU273" i="3"/>
  <c r="FT273" i="3"/>
  <c r="FS273" i="3"/>
  <c r="FR273" i="3"/>
  <c r="FQ273" i="3"/>
  <c r="FP273" i="3"/>
  <c r="FO273" i="3"/>
  <c r="FN273" i="3"/>
  <c r="FM273" i="3"/>
  <c r="FL273" i="3"/>
  <c r="FK273" i="3"/>
  <c r="FJ273" i="3"/>
  <c r="FI273" i="3"/>
  <c r="FH273" i="3"/>
  <c r="FG273" i="3"/>
  <c r="FF273" i="3"/>
  <c r="FE273" i="3"/>
  <c r="FD273" i="3"/>
  <c r="FC273" i="3"/>
  <c r="FB273" i="3"/>
  <c r="FA273" i="3"/>
  <c r="EZ273" i="3"/>
  <c r="EY273" i="3"/>
  <c r="EX273" i="3"/>
  <c r="EW273" i="3"/>
  <c r="EV273" i="3"/>
  <c r="EU273" i="3"/>
  <c r="ET273" i="3"/>
  <c r="ES273" i="3"/>
  <c r="ER273" i="3"/>
  <c r="EQ273" i="3"/>
  <c r="EP273" i="3"/>
  <c r="EO273" i="3"/>
  <c r="EN273" i="3"/>
  <c r="EM273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DW273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HE272" i="3"/>
  <c r="HD272" i="3"/>
  <c r="HC272" i="3"/>
  <c r="HB272" i="3"/>
  <c r="HA272" i="3"/>
  <c r="GZ272" i="3"/>
  <c r="GY272" i="3"/>
  <c r="GX272" i="3"/>
  <c r="GW272" i="3"/>
  <c r="GV272" i="3"/>
  <c r="GU272" i="3"/>
  <c r="GT272" i="3"/>
  <c r="GS272" i="3"/>
  <c r="GR272" i="3"/>
  <c r="GQ272" i="3"/>
  <c r="GP272" i="3"/>
  <c r="GO272" i="3"/>
  <c r="GN272" i="3"/>
  <c r="GM272" i="3"/>
  <c r="GL272" i="3"/>
  <c r="GK272" i="3"/>
  <c r="GJ272" i="3"/>
  <c r="GI272" i="3"/>
  <c r="GH272" i="3"/>
  <c r="GG272" i="3"/>
  <c r="GF272" i="3"/>
  <c r="GE272" i="3"/>
  <c r="GD272" i="3"/>
  <c r="GC272" i="3"/>
  <c r="GB272" i="3"/>
  <c r="GA272" i="3"/>
  <c r="FZ272" i="3"/>
  <c r="FY272" i="3"/>
  <c r="FX272" i="3"/>
  <c r="FW272" i="3"/>
  <c r="FV272" i="3"/>
  <c r="FU272" i="3"/>
  <c r="FT272" i="3"/>
  <c r="FS272" i="3"/>
  <c r="FR272" i="3"/>
  <c r="FQ272" i="3"/>
  <c r="FP272" i="3"/>
  <c r="FO272" i="3"/>
  <c r="FN272" i="3"/>
  <c r="FM272" i="3"/>
  <c r="FL272" i="3"/>
  <c r="FK272" i="3"/>
  <c r="FJ272" i="3"/>
  <c r="FI272" i="3"/>
  <c r="FH272" i="3"/>
  <c r="FG272" i="3"/>
  <c r="FF272" i="3"/>
  <c r="FE272" i="3"/>
  <c r="FD272" i="3"/>
  <c r="FC272" i="3"/>
  <c r="FB272" i="3"/>
  <c r="FA272" i="3"/>
  <c r="EZ272" i="3"/>
  <c r="EY272" i="3"/>
  <c r="EX272" i="3"/>
  <c r="EW272" i="3"/>
  <c r="EV272" i="3"/>
  <c r="EU272" i="3"/>
  <c r="ET272" i="3"/>
  <c r="ES272" i="3"/>
  <c r="ER272" i="3"/>
  <c r="EQ272" i="3"/>
  <c r="EP272" i="3"/>
  <c r="EO272" i="3"/>
  <c r="EN272" i="3"/>
  <c r="EM272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DW272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HE271" i="3"/>
  <c r="HD271" i="3"/>
  <c r="HC271" i="3"/>
  <c r="HB271" i="3"/>
  <c r="HA271" i="3"/>
  <c r="GZ271" i="3"/>
  <c r="GY271" i="3"/>
  <c r="GX271" i="3"/>
  <c r="GW271" i="3"/>
  <c r="GV271" i="3"/>
  <c r="GU271" i="3"/>
  <c r="GT271" i="3"/>
  <c r="GS271" i="3"/>
  <c r="GR271" i="3"/>
  <c r="GQ271" i="3"/>
  <c r="GP271" i="3"/>
  <c r="GO271" i="3"/>
  <c r="GN271" i="3"/>
  <c r="GM271" i="3"/>
  <c r="GL271" i="3"/>
  <c r="GK271" i="3"/>
  <c r="GJ271" i="3"/>
  <c r="GI271" i="3"/>
  <c r="GH271" i="3"/>
  <c r="GG271" i="3"/>
  <c r="GF271" i="3"/>
  <c r="GE271" i="3"/>
  <c r="GD271" i="3"/>
  <c r="GC271" i="3"/>
  <c r="GB271" i="3"/>
  <c r="GA271" i="3"/>
  <c r="FZ271" i="3"/>
  <c r="FY271" i="3"/>
  <c r="FX271" i="3"/>
  <c r="FW271" i="3"/>
  <c r="FV271" i="3"/>
  <c r="FU271" i="3"/>
  <c r="FT271" i="3"/>
  <c r="FS271" i="3"/>
  <c r="FR271" i="3"/>
  <c r="FQ271" i="3"/>
  <c r="FP271" i="3"/>
  <c r="FO271" i="3"/>
  <c r="FN271" i="3"/>
  <c r="FM271" i="3"/>
  <c r="FL271" i="3"/>
  <c r="FK271" i="3"/>
  <c r="FJ271" i="3"/>
  <c r="FI271" i="3"/>
  <c r="FH271" i="3"/>
  <c r="FG271" i="3"/>
  <c r="FF271" i="3"/>
  <c r="FE271" i="3"/>
  <c r="FD271" i="3"/>
  <c r="FC271" i="3"/>
  <c r="FB271" i="3"/>
  <c r="FA271" i="3"/>
  <c r="EZ271" i="3"/>
  <c r="EY271" i="3"/>
  <c r="EX271" i="3"/>
  <c r="EW271" i="3"/>
  <c r="EV271" i="3"/>
  <c r="EU271" i="3"/>
  <c r="ET271" i="3"/>
  <c r="ES271" i="3"/>
  <c r="ER271" i="3"/>
  <c r="EQ271" i="3"/>
  <c r="EP271" i="3"/>
  <c r="EO271" i="3"/>
  <c r="EN271" i="3"/>
  <c r="EM271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DW271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HE270" i="3"/>
  <c r="HD270" i="3"/>
  <c r="HC270" i="3"/>
  <c r="HB270" i="3"/>
  <c r="HA270" i="3"/>
  <c r="GZ270" i="3"/>
  <c r="GY270" i="3"/>
  <c r="GX270" i="3"/>
  <c r="GW270" i="3"/>
  <c r="GV270" i="3"/>
  <c r="GU270" i="3"/>
  <c r="GT270" i="3"/>
  <c r="GS270" i="3"/>
  <c r="GR270" i="3"/>
  <c r="GQ270" i="3"/>
  <c r="GP270" i="3"/>
  <c r="GO270" i="3"/>
  <c r="GN270" i="3"/>
  <c r="GM270" i="3"/>
  <c r="GL270" i="3"/>
  <c r="GK270" i="3"/>
  <c r="GJ270" i="3"/>
  <c r="GI270" i="3"/>
  <c r="GH270" i="3"/>
  <c r="GG270" i="3"/>
  <c r="GF270" i="3"/>
  <c r="GE270" i="3"/>
  <c r="GD270" i="3"/>
  <c r="GC270" i="3"/>
  <c r="GB270" i="3"/>
  <c r="GA270" i="3"/>
  <c r="FZ270" i="3"/>
  <c r="FY270" i="3"/>
  <c r="FX270" i="3"/>
  <c r="FW270" i="3"/>
  <c r="FV270" i="3"/>
  <c r="FU270" i="3"/>
  <c r="FT270" i="3"/>
  <c r="FS270" i="3"/>
  <c r="FR270" i="3"/>
  <c r="FQ270" i="3"/>
  <c r="FP270" i="3"/>
  <c r="FO270" i="3"/>
  <c r="FN270" i="3"/>
  <c r="FM270" i="3"/>
  <c r="FL270" i="3"/>
  <c r="FK270" i="3"/>
  <c r="FJ270" i="3"/>
  <c r="FI270" i="3"/>
  <c r="FH270" i="3"/>
  <c r="FG270" i="3"/>
  <c r="FF270" i="3"/>
  <c r="FE270" i="3"/>
  <c r="FD270" i="3"/>
  <c r="FC270" i="3"/>
  <c r="FB270" i="3"/>
  <c r="FA270" i="3"/>
  <c r="EZ270" i="3"/>
  <c r="EY270" i="3"/>
  <c r="EX270" i="3"/>
  <c r="EW270" i="3"/>
  <c r="EV270" i="3"/>
  <c r="EU270" i="3"/>
  <c r="ET270" i="3"/>
  <c r="ES270" i="3"/>
  <c r="ER270" i="3"/>
  <c r="EQ270" i="3"/>
  <c r="EP270" i="3"/>
  <c r="EO270" i="3"/>
  <c r="EN270" i="3"/>
  <c r="EM270" i="3"/>
  <c r="EL270" i="3"/>
  <c r="EK270" i="3"/>
  <c r="EJ270" i="3"/>
  <c r="EI270" i="3"/>
  <c r="EH270" i="3"/>
  <c r="EG270" i="3"/>
  <c r="EF270" i="3"/>
  <c r="EE270" i="3"/>
  <c r="ED270" i="3"/>
  <c r="EC270" i="3"/>
  <c r="EB270" i="3"/>
  <c r="EA270" i="3"/>
  <c r="DZ270" i="3"/>
  <c r="DY270" i="3"/>
  <c r="DX270" i="3"/>
  <c r="DW270" i="3"/>
  <c r="DV270" i="3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HE269" i="3"/>
  <c r="HD269" i="3"/>
  <c r="HC269" i="3"/>
  <c r="HB269" i="3"/>
  <c r="HA269" i="3"/>
  <c r="GZ269" i="3"/>
  <c r="GY269" i="3"/>
  <c r="GX269" i="3"/>
  <c r="GW269" i="3"/>
  <c r="GV269" i="3"/>
  <c r="GU269" i="3"/>
  <c r="GT269" i="3"/>
  <c r="GS269" i="3"/>
  <c r="GR269" i="3"/>
  <c r="GQ269" i="3"/>
  <c r="GP269" i="3"/>
  <c r="GO269" i="3"/>
  <c r="GN269" i="3"/>
  <c r="GM269" i="3"/>
  <c r="GL269" i="3"/>
  <c r="GK269" i="3"/>
  <c r="GJ269" i="3"/>
  <c r="GI269" i="3"/>
  <c r="GH269" i="3"/>
  <c r="GG269" i="3"/>
  <c r="GF269" i="3"/>
  <c r="GE269" i="3"/>
  <c r="GD269" i="3"/>
  <c r="GC269" i="3"/>
  <c r="GB269" i="3"/>
  <c r="GA269" i="3"/>
  <c r="FZ269" i="3"/>
  <c r="FY269" i="3"/>
  <c r="FX269" i="3"/>
  <c r="FW269" i="3"/>
  <c r="FV269" i="3"/>
  <c r="FU269" i="3"/>
  <c r="FT269" i="3"/>
  <c r="FS269" i="3"/>
  <c r="FR269" i="3"/>
  <c r="FQ269" i="3"/>
  <c r="FP269" i="3"/>
  <c r="FO269" i="3"/>
  <c r="FN269" i="3"/>
  <c r="FM269" i="3"/>
  <c r="FL269" i="3"/>
  <c r="FK269" i="3"/>
  <c r="FJ269" i="3"/>
  <c r="FI269" i="3"/>
  <c r="FH269" i="3"/>
  <c r="FG269" i="3"/>
  <c r="FF269" i="3"/>
  <c r="FE269" i="3"/>
  <c r="FD269" i="3"/>
  <c r="FC269" i="3"/>
  <c r="FB269" i="3"/>
  <c r="FA269" i="3"/>
  <c r="EZ269" i="3"/>
  <c r="EY269" i="3"/>
  <c r="EX269" i="3"/>
  <c r="EW269" i="3"/>
  <c r="EV269" i="3"/>
  <c r="EU269" i="3"/>
  <c r="ET269" i="3"/>
  <c r="ES269" i="3"/>
  <c r="ER269" i="3"/>
  <c r="EQ269" i="3"/>
  <c r="EP269" i="3"/>
  <c r="EO269" i="3"/>
  <c r="EN269" i="3"/>
  <c r="EM269" i="3"/>
  <c r="EL269" i="3"/>
  <c r="EK269" i="3"/>
  <c r="EJ269" i="3"/>
  <c r="EI269" i="3"/>
  <c r="EH269" i="3"/>
  <c r="EG269" i="3"/>
  <c r="EF269" i="3"/>
  <c r="EE269" i="3"/>
  <c r="ED269" i="3"/>
  <c r="EC269" i="3"/>
  <c r="EB269" i="3"/>
  <c r="EA269" i="3"/>
  <c r="DZ269" i="3"/>
  <c r="DY269" i="3"/>
  <c r="DX269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HE268" i="3"/>
  <c r="HD268" i="3"/>
  <c r="HC268" i="3"/>
  <c r="HB268" i="3"/>
  <c r="HA268" i="3"/>
  <c r="GZ268" i="3"/>
  <c r="GY268" i="3"/>
  <c r="GX268" i="3"/>
  <c r="GW268" i="3"/>
  <c r="GV268" i="3"/>
  <c r="GU268" i="3"/>
  <c r="GT268" i="3"/>
  <c r="GS268" i="3"/>
  <c r="GR268" i="3"/>
  <c r="GQ268" i="3"/>
  <c r="GP268" i="3"/>
  <c r="GO268" i="3"/>
  <c r="GN268" i="3"/>
  <c r="GM268" i="3"/>
  <c r="GL268" i="3"/>
  <c r="GK268" i="3"/>
  <c r="GJ268" i="3"/>
  <c r="GI268" i="3"/>
  <c r="GH268" i="3"/>
  <c r="GG268" i="3"/>
  <c r="GF268" i="3"/>
  <c r="GE268" i="3"/>
  <c r="GD268" i="3"/>
  <c r="GC268" i="3"/>
  <c r="GB268" i="3"/>
  <c r="GA268" i="3"/>
  <c r="FZ268" i="3"/>
  <c r="FY268" i="3"/>
  <c r="FX268" i="3"/>
  <c r="FW268" i="3"/>
  <c r="FV268" i="3"/>
  <c r="FU268" i="3"/>
  <c r="FT268" i="3"/>
  <c r="FS268" i="3"/>
  <c r="FR268" i="3"/>
  <c r="FQ268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FB268" i="3"/>
  <c r="FA268" i="3"/>
  <c r="EZ268" i="3"/>
  <c r="EY268" i="3"/>
  <c r="EX268" i="3"/>
  <c r="EW268" i="3"/>
  <c r="EV268" i="3"/>
  <c r="EU268" i="3"/>
  <c r="ET268" i="3"/>
  <c r="ES268" i="3"/>
  <c r="ER268" i="3"/>
  <c r="EQ268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HE267" i="3"/>
  <c r="HD267" i="3"/>
  <c r="HC267" i="3"/>
  <c r="HB267" i="3"/>
  <c r="HA267" i="3"/>
  <c r="GZ267" i="3"/>
  <c r="GY267" i="3"/>
  <c r="GX267" i="3"/>
  <c r="GW267" i="3"/>
  <c r="GV267" i="3"/>
  <c r="GU267" i="3"/>
  <c r="GT267" i="3"/>
  <c r="GS267" i="3"/>
  <c r="GR267" i="3"/>
  <c r="GQ267" i="3"/>
  <c r="GP267" i="3"/>
  <c r="GO267" i="3"/>
  <c r="GN267" i="3"/>
  <c r="GM267" i="3"/>
  <c r="GL267" i="3"/>
  <c r="GK267" i="3"/>
  <c r="GJ267" i="3"/>
  <c r="GI267" i="3"/>
  <c r="GH267" i="3"/>
  <c r="GG267" i="3"/>
  <c r="GF267" i="3"/>
  <c r="GE267" i="3"/>
  <c r="GD267" i="3"/>
  <c r="GC267" i="3"/>
  <c r="GB267" i="3"/>
  <c r="GA267" i="3"/>
  <c r="FZ267" i="3"/>
  <c r="FY267" i="3"/>
  <c r="FX267" i="3"/>
  <c r="FW267" i="3"/>
  <c r="FV267" i="3"/>
  <c r="FU267" i="3"/>
  <c r="FT267" i="3"/>
  <c r="FS267" i="3"/>
  <c r="FR267" i="3"/>
  <c r="FQ267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FB267" i="3"/>
  <c r="FA267" i="3"/>
  <c r="EZ267" i="3"/>
  <c r="EY267" i="3"/>
  <c r="EX267" i="3"/>
  <c r="EW267" i="3"/>
  <c r="EV267" i="3"/>
  <c r="EU267" i="3"/>
  <c r="ET267" i="3"/>
  <c r="ES267" i="3"/>
  <c r="ER267" i="3"/>
  <c r="EQ267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HE266" i="3"/>
  <c r="HD266" i="3"/>
  <c r="HC266" i="3"/>
  <c r="HB266" i="3"/>
  <c r="HA266" i="3"/>
  <c r="GZ266" i="3"/>
  <c r="GY266" i="3"/>
  <c r="GX266" i="3"/>
  <c r="GW266" i="3"/>
  <c r="GV266" i="3"/>
  <c r="GU266" i="3"/>
  <c r="GT266" i="3"/>
  <c r="GS266" i="3"/>
  <c r="GR266" i="3"/>
  <c r="GQ266" i="3"/>
  <c r="GP266" i="3"/>
  <c r="GO266" i="3"/>
  <c r="GN266" i="3"/>
  <c r="GM266" i="3"/>
  <c r="GL266" i="3"/>
  <c r="GK266" i="3"/>
  <c r="GJ266" i="3"/>
  <c r="GI266" i="3"/>
  <c r="GH266" i="3"/>
  <c r="GG266" i="3"/>
  <c r="GF266" i="3"/>
  <c r="GE266" i="3"/>
  <c r="GD266" i="3"/>
  <c r="GC266" i="3"/>
  <c r="GB266" i="3"/>
  <c r="GA266" i="3"/>
  <c r="FZ266" i="3"/>
  <c r="FY266" i="3"/>
  <c r="FX266" i="3"/>
  <c r="FW266" i="3"/>
  <c r="FV266" i="3"/>
  <c r="FU266" i="3"/>
  <c r="FT266" i="3"/>
  <c r="FS266" i="3"/>
  <c r="FR266" i="3"/>
  <c r="FQ266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FB266" i="3"/>
  <c r="FA266" i="3"/>
  <c r="EZ266" i="3"/>
  <c r="EY266" i="3"/>
  <c r="EX266" i="3"/>
  <c r="EW266" i="3"/>
  <c r="EV266" i="3"/>
  <c r="EU266" i="3"/>
  <c r="ET266" i="3"/>
  <c r="ES266" i="3"/>
  <c r="ER266" i="3"/>
  <c r="EQ266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HE265" i="3"/>
  <c r="HD265" i="3"/>
  <c r="HC265" i="3"/>
  <c r="HB265" i="3"/>
  <c r="HA265" i="3"/>
  <c r="GZ265" i="3"/>
  <c r="GY265" i="3"/>
  <c r="GX265" i="3"/>
  <c r="GW265" i="3"/>
  <c r="GV265" i="3"/>
  <c r="GU265" i="3"/>
  <c r="GT265" i="3"/>
  <c r="GS265" i="3"/>
  <c r="GR265" i="3"/>
  <c r="GQ265" i="3"/>
  <c r="GP265" i="3"/>
  <c r="GO265" i="3"/>
  <c r="GN265" i="3"/>
  <c r="GM265" i="3"/>
  <c r="GL265" i="3"/>
  <c r="GK265" i="3"/>
  <c r="GJ265" i="3"/>
  <c r="GI265" i="3"/>
  <c r="GH265" i="3"/>
  <c r="GG265" i="3"/>
  <c r="GF265" i="3"/>
  <c r="GE265" i="3"/>
  <c r="GD265" i="3"/>
  <c r="GC265" i="3"/>
  <c r="GB265" i="3"/>
  <c r="GA265" i="3"/>
  <c r="FZ265" i="3"/>
  <c r="FY265" i="3"/>
  <c r="FX265" i="3"/>
  <c r="FW265" i="3"/>
  <c r="FV265" i="3"/>
  <c r="FU265" i="3"/>
  <c r="FT265" i="3"/>
  <c r="FS265" i="3"/>
  <c r="FR265" i="3"/>
  <c r="FQ265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FB265" i="3"/>
  <c r="FA265" i="3"/>
  <c r="EZ265" i="3"/>
  <c r="EY265" i="3"/>
  <c r="EX265" i="3"/>
  <c r="EW265" i="3"/>
  <c r="EV265" i="3"/>
  <c r="EU265" i="3"/>
  <c r="ET265" i="3"/>
  <c r="ES265" i="3"/>
  <c r="ER265" i="3"/>
  <c r="EQ265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DW265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HE264" i="3"/>
  <c r="HD264" i="3"/>
  <c r="HC264" i="3"/>
  <c r="HB264" i="3"/>
  <c r="HA264" i="3"/>
  <c r="GZ264" i="3"/>
  <c r="GY264" i="3"/>
  <c r="GX264" i="3"/>
  <c r="GW264" i="3"/>
  <c r="GV264" i="3"/>
  <c r="GU264" i="3"/>
  <c r="GT264" i="3"/>
  <c r="GS264" i="3"/>
  <c r="GR264" i="3"/>
  <c r="GQ264" i="3"/>
  <c r="GP264" i="3"/>
  <c r="GO264" i="3"/>
  <c r="GN264" i="3"/>
  <c r="GM264" i="3"/>
  <c r="GL264" i="3"/>
  <c r="GK264" i="3"/>
  <c r="GJ264" i="3"/>
  <c r="GI264" i="3"/>
  <c r="GH264" i="3"/>
  <c r="GG264" i="3"/>
  <c r="GF264" i="3"/>
  <c r="GE264" i="3"/>
  <c r="GD264" i="3"/>
  <c r="GC264" i="3"/>
  <c r="GB264" i="3"/>
  <c r="GA264" i="3"/>
  <c r="FZ264" i="3"/>
  <c r="FY264" i="3"/>
  <c r="FX264" i="3"/>
  <c r="FW264" i="3"/>
  <c r="FV264" i="3"/>
  <c r="FU264" i="3"/>
  <c r="FT264" i="3"/>
  <c r="FS264" i="3"/>
  <c r="FR264" i="3"/>
  <c r="FQ264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FB264" i="3"/>
  <c r="FA264" i="3"/>
  <c r="EZ264" i="3"/>
  <c r="EY264" i="3"/>
  <c r="EX264" i="3"/>
  <c r="EW264" i="3"/>
  <c r="EV264" i="3"/>
  <c r="EU264" i="3"/>
  <c r="ET264" i="3"/>
  <c r="ES264" i="3"/>
  <c r="ER264" i="3"/>
  <c r="EQ264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HE263" i="3"/>
  <c r="HD263" i="3"/>
  <c r="HC263" i="3"/>
  <c r="HB263" i="3"/>
  <c r="HA263" i="3"/>
  <c r="GZ263" i="3"/>
  <c r="GY263" i="3"/>
  <c r="GX263" i="3"/>
  <c r="GW263" i="3"/>
  <c r="GV263" i="3"/>
  <c r="GU263" i="3"/>
  <c r="GT263" i="3"/>
  <c r="GS263" i="3"/>
  <c r="GR263" i="3"/>
  <c r="GQ263" i="3"/>
  <c r="GP263" i="3"/>
  <c r="GO263" i="3"/>
  <c r="GN263" i="3"/>
  <c r="GM263" i="3"/>
  <c r="GL263" i="3"/>
  <c r="GK263" i="3"/>
  <c r="GJ263" i="3"/>
  <c r="GI263" i="3"/>
  <c r="GH263" i="3"/>
  <c r="GG263" i="3"/>
  <c r="GF263" i="3"/>
  <c r="GE263" i="3"/>
  <c r="GD263" i="3"/>
  <c r="GC263" i="3"/>
  <c r="GB263" i="3"/>
  <c r="GA263" i="3"/>
  <c r="FZ263" i="3"/>
  <c r="FY263" i="3"/>
  <c r="FX263" i="3"/>
  <c r="FW263" i="3"/>
  <c r="FV263" i="3"/>
  <c r="FU263" i="3"/>
  <c r="FT263" i="3"/>
  <c r="FS263" i="3"/>
  <c r="FR263" i="3"/>
  <c r="FQ263" i="3"/>
  <c r="FP263" i="3"/>
  <c r="FO263" i="3"/>
  <c r="FN263" i="3"/>
  <c r="FM263" i="3"/>
  <c r="FL263" i="3"/>
  <c r="FK263" i="3"/>
  <c r="FJ263" i="3"/>
  <c r="FI263" i="3"/>
  <c r="FH263" i="3"/>
  <c r="FG263" i="3"/>
  <c r="FF263" i="3"/>
  <c r="FE263" i="3"/>
  <c r="FD263" i="3"/>
  <c r="FC263" i="3"/>
  <c r="FB263" i="3"/>
  <c r="FA263" i="3"/>
  <c r="EZ263" i="3"/>
  <c r="EY263" i="3"/>
  <c r="EX263" i="3"/>
  <c r="EW263" i="3"/>
  <c r="EV263" i="3"/>
  <c r="EU263" i="3"/>
  <c r="ET263" i="3"/>
  <c r="ES263" i="3"/>
  <c r="ER263" i="3"/>
  <c r="EQ263" i="3"/>
  <c r="EP263" i="3"/>
  <c r="EO263" i="3"/>
  <c r="EN263" i="3"/>
  <c r="EM263" i="3"/>
  <c r="EL263" i="3"/>
  <c r="EK263" i="3"/>
  <c r="EJ263" i="3"/>
  <c r="EI263" i="3"/>
  <c r="EH263" i="3"/>
  <c r="EG263" i="3"/>
  <c r="EF263" i="3"/>
  <c r="EE263" i="3"/>
  <c r="ED263" i="3"/>
  <c r="EC263" i="3"/>
  <c r="EB263" i="3"/>
  <c r="EA263" i="3"/>
  <c r="DZ263" i="3"/>
  <c r="DY263" i="3"/>
  <c r="DX263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HE262" i="3"/>
  <c r="HD262" i="3"/>
  <c r="HC262" i="3"/>
  <c r="HB262" i="3"/>
  <c r="HA262" i="3"/>
  <c r="GZ262" i="3"/>
  <c r="GY262" i="3"/>
  <c r="GX262" i="3"/>
  <c r="GW262" i="3"/>
  <c r="GV262" i="3"/>
  <c r="GU262" i="3"/>
  <c r="GT262" i="3"/>
  <c r="GS262" i="3"/>
  <c r="GR262" i="3"/>
  <c r="GQ262" i="3"/>
  <c r="GP262" i="3"/>
  <c r="GO262" i="3"/>
  <c r="GN262" i="3"/>
  <c r="GM262" i="3"/>
  <c r="GL262" i="3"/>
  <c r="GK262" i="3"/>
  <c r="GJ262" i="3"/>
  <c r="GI262" i="3"/>
  <c r="GH262" i="3"/>
  <c r="GG262" i="3"/>
  <c r="GF262" i="3"/>
  <c r="GE262" i="3"/>
  <c r="GD262" i="3"/>
  <c r="GC262" i="3"/>
  <c r="GB262" i="3"/>
  <c r="GA262" i="3"/>
  <c r="FZ262" i="3"/>
  <c r="FY262" i="3"/>
  <c r="FX262" i="3"/>
  <c r="FW262" i="3"/>
  <c r="FV262" i="3"/>
  <c r="FU262" i="3"/>
  <c r="FT262" i="3"/>
  <c r="FS262" i="3"/>
  <c r="FR262" i="3"/>
  <c r="FQ262" i="3"/>
  <c r="FP262" i="3"/>
  <c r="FO262" i="3"/>
  <c r="FN262" i="3"/>
  <c r="FM262" i="3"/>
  <c r="FL262" i="3"/>
  <c r="FK262" i="3"/>
  <c r="FJ262" i="3"/>
  <c r="FI262" i="3"/>
  <c r="FH262" i="3"/>
  <c r="FG262" i="3"/>
  <c r="FF262" i="3"/>
  <c r="FE262" i="3"/>
  <c r="FD262" i="3"/>
  <c r="FC262" i="3"/>
  <c r="FB262" i="3"/>
  <c r="FA262" i="3"/>
  <c r="EZ262" i="3"/>
  <c r="EY262" i="3"/>
  <c r="EX262" i="3"/>
  <c r="EW262" i="3"/>
  <c r="EV262" i="3"/>
  <c r="EU262" i="3"/>
  <c r="ET262" i="3"/>
  <c r="ES262" i="3"/>
  <c r="ER262" i="3"/>
  <c r="EQ262" i="3"/>
  <c r="EP262" i="3"/>
  <c r="EO262" i="3"/>
  <c r="EN262" i="3"/>
  <c r="EM262" i="3"/>
  <c r="EL262" i="3"/>
  <c r="EK262" i="3"/>
  <c r="EJ262" i="3"/>
  <c r="EI262" i="3"/>
  <c r="EH262" i="3"/>
  <c r="EG262" i="3"/>
  <c r="EF262" i="3"/>
  <c r="EE262" i="3"/>
  <c r="ED262" i="3"/>
  <c r="EC262" i="3"/>
  <c r="EB262" i="3"/>
  <c r="EA262" i="3"/>
  <c r="DZ262" i="3"/>
  <c r="DY262" i="3"/>
  <c r="DX262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HE261" i="3"/>
  <c r="HD261" i="3"/>
  <c r="HC261" i="3"/>
  <c r="HB261" i="3"/>
  <c r="HA261" i="3"/>
  <c r="GZ261" i="3"/>
  <c r="GY261" i="3"/>
  <c r="GX261" i="3"/>
  <c r="GW261" i="3"/>
  <c r="GV261" i="3"/>
  <c r="GU261" i="3"/>
  <c r="GT261" i="3"/>
  <c r="GS261" i="3"/>
  <c r="GR261" i="3"/>
  <c r="GQ261" i="3"/>
  <c r="GP261" i="3"/>
  <c r="GO261" i="3"/>
  <c r="GN261" i="3"/>
  <c r="GM261" i="3"/>
  <c r="GL261" i="3"/>
  <c r="GK261" i="3"/>
  <c r="GJ261" i="3"/>
  <c r="GI261" i="3"/>
  <c r="GH261" i="3"/>
  <c r="GG261" i="3"/>
  <c r="GF261" i="3"/>
  <c r="GE261" i="3"/>
  <c r="GD261" i="3"/>
  <c r="GC261" i="3"/>
  <c r="GB261" i="3"/>
  <c r="GA261" i="3"/>
  <c r="FZ261" i="3"/>
  <c r="FY261" i="3"/>
  <c r="FX261" i="3"/>
  <c r="FW261" i="3"/>
  <c r="FV261" i="3"/>
  <c r="FU261" i="3"/>
  <c r="FT261" i="3"/>
  <c r="FS261" i="3"/>
  <c r="FR261" i="3"/>
  <c r="FQ261" i="3"/>
  <c r="FP261" i="3"/>
  <c r="FO261" i="3"/>
  <c r="FN261" i="3"/>
  <c r="FM261" i="3"/>
  <c r="FL261" i="3"/>
  <c r="FK261" i="3"/>
  <c r="FJ261" i="3"/>
  <c r="FI261" i="3"/>
  <c r="FH261" i="3"/>
  <c r="FG261" i="3"/>
  <c r="FF261" i="3"/>
  <c r="FE261" i="3"/>
  <c r="FD261" i="3"/>
  <c r="FC261" i="3"/>
  <c r="FB261" i="3"/>
  <c r="FA261" i="3"/>
  <c r="EZ261" i="3"/>
  <c r="EY261" i="3"/>
  <c r="EX261" i="3"/>
  <c r="EW261" i="3"/>
  <c r="EV261" i="3"/>
  <c r="EU261" i="3"/>
  <c r="ET261" i="3"/>
  <c r="ES261" i="3"/>
  <c r="ER261" i="3"/>
  <c r="EQ261" i="3"/>
  <c r="EP261" i="3"/>
  <c r="EO261" i="3"/>
  <c r="EN261" i="3"/>
  <c r="EM261" i="3"/>
  <c r="EL261" i="3"/>
  <c r="EK261" i="3"/>
  <c r="EJ261" i="3"/>
  <c r="EI261" i="3"/>
  <c r="EH261" i="3"/>
  <c r="EG261" i="3"/>
  <c r="EF261" i="3"/>
  <c r="EE261" i="3"/>
  <c r="ED261" i="3"/>
  <c r="EC261" i="3"/>
  <c r="EB261" i="3"/>
  <c r="EA261" i="3"/>
  <c r="DZ261" i="3"/>
  <c r="DY261" i="3"/>
  <c r="DX261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HE260" i="3"/>
  <c r="HD260" i="3"/>
  <c r="HC260" i="3"/>
  <c r="HB260" i="3"/>
  <c r="HA260" i="3"/>
  <c r="GZ260" i="3"/>
  <c r="GY260" i="3"/>
  <c r="GX260" i="3"/>
  <c r="GW260" i="3"/>
  <c r="GV260" i="3"/>
  <c r="GU260" i="3"/>
  <c r="GT260" i="3"/>
  <c r="GS260" i="3"/>
  <c r="GR260" i="3"/>
  <c r="GQ260" i="3"/>
  <c r="GP260" i="3"/>
  <c r="GO260" i="3"/>
  <c r="GN260" i="3"/>
  <c r="GM260" i="3"/>
  <c r="GL260" i="3"/>
  <c r="GK260" i="3"/>
  <c r="GJ260" i="3"/>
  <c r="GI260" i="3"/>
  <c r="GH260" i="3"/>
  <c r="GG260" i="3"/>
  <c r="GF260" i="3"/>
  <c r="GE260" i="3"/>
  <c r="GD260" i="3"/>
  <c r="GC260" i="3"/>
  <c r="GB260" i="3"/>
  <c r="GA260" i="3"/>
  <c r="FZ260" i="3"/>
  <c r="FY260" i="3"/>
  <c r="FX260" i="3"/>
  <c r="FW260" i="3"/>
  <c r="FV260" i="3"/>
  <c r="FU260" i="3"/>
  <c r="FT260" i="3"/>
  <c r="FS260" i="3"/>
  <c r="FR260" i="3"/>
  <c r="FQ260" i="3"/>
  <c r="FP260" i="3"/>
  <c r="FO260" i="3"/>
  <c r="FN260" i="3"/>
  <c r="FM260" i="3"/>
  <c r="FL260" i="3"/>
  <c r="FK260" i="3"/>
  <c r="FJ260" i="3"/>
  <c r="FI260" i="3"/>
  <c r="FH260" i="3"/>
  <c r="FG260" i="3"/>
  <c r="FF260" i="3"/>
  <c r="FE260" i="3"/>
  <c r="FD260" i="3"/>
  <c r="FC260" i="3"/>
  <c r="FB260" i="3"/>
  <c r="FA260" i="3"/>
  <c r="EZ260" i="3"/>
  <c r="EY260" i="3"/>
  <c r="EX260" i="3"/>
  <c r="EW260" i="3"/>
  <c r="EV260" i="3"/>
  <c r="EU260" i="3"/>
  <c r="ET260" i="3"/>
  <c r="ES260" i="3"/>
  <c r="ER260" i="3"/>
  <c r="EQ260" i="3"/>
  <c r="EP260" i="3"/>
  <c r="EO260" i="3"/>
  <c r="EN260" i="3"/>
  <c r="EM260" i="3"/>
  <c r="EL260" i="3"/>
  <c r="EK260" i="3"/>
  <c r="EJ260" i="3"/>
  <c r="EI260" i="3"/>
  <c r="EH260" i="3"/>
  <c r="EG260" i="3"/>
  <c r="EF260" i="3"/>
  <c r="EE260" i="3"/>
  <c r="ED260" i="3"/>
  <c r="EC260" i="3"/>
  <c r="EB260" i="3"/>
  <c r="EA260" i="3"/>
  <c r="DZ260" i="3"/>
  <c r="DY260" i="3"/>
  <c r="DX260" i="3"/>
  <c r="DW260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HE259" i="3"/>
  <c r="HD259" i="3"/>
  <c r="HC259" i="3"/>
  <c r="HB259" i="3"/>
  <c r="HA259" i="3"/>
  <c r="GZ259" i="3"/>
  <c r="GY259" i="3"/>
  <c r="GX259" i="3"/>
  <c r="GW259" i="3"/>
  <c r="GV259" i="3"/>
  <c r="GU259" i="3"/>
  <c r="GT259" i="3"/>
  <c r="GS259" i="3"/>
  <c r="GR259" i="3"/>
  <c r="GQ259" i="3"/>
  <c r="GP259" i="3"/>
  <c r="GO259" i="3"/>
  <c r="GN259" i="3"/>
  <c r="GM259" i="3"/>
  <c r="GL259" i="3"/>
  <c r="GK259" i="3"/>
  <c r="GJ259" i="3"/>
  <c r="GI259" i="3"/>
  <c r="GH259" i="3"/>
  <c r="GG259" i="3"/>
  <c r="GF259" i="3"/>
  <c r="GE259" i="3"/>
  <c r="GD259" i="3"/>
  <c r="GC259" i="3"/>
  <c r="GB259" i="3"/>
  <c r="GA259" i="3"/>
  <c r="FZ259" i="3"/>
  <c r="FY259" i="3"/>
  <c r="FX259" i="3"/>
  <c r="FW259" i="3"/>
  <c r="FV259" i="3"/>
  <c r="FU259" i="3"/>
  <c r="FT259" i="3"/>
  <c r="FS259" i="3"/>
  <c r="FR259" i="3"/>
  <c r="FQ259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FB259" i="3"/>
  <c r="FA259" i="3"/>
  <c r="EZ259" i="3"/>
  <c r="EY259" i="3"/>
  <c r="EX259" i="3"/>
  <c r="EW259" i="3"/>
  <c r="EV259" i="3"/>
  <c r="EU259" i="3"/>
  <c r="ET259" i="3"/>
  <c r="ES259" i="3"/>
  <c r="ER259" i="3"/>
  <c r="EQ259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DW259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HE258" i="3"/>
  <c r="HD258" i="3"/>
  <c r="HC258" i="3"/>
  <c r="HB258" i="3"/>
  <c r="HA258" i="3"/>
  <c r="GZ258" i="3"/>
  <c r="GY258" i="3"/>
  <c r="GX258" i="3"/>
  <c r="GW258" i="3"/>
  <c r="GV258" i="3"/>
  <c r="GU258" i="3"/>
  <c r="GT258" i="3"/>
  <c r="GS258" i="3"/>
  <c r="GR258" i="3"/>
  <c r="GQ258" i="3"/>
  <c r="GP258" i="3"/>
  <c r="GO258" i="3"/>
  <c r="GN258" i="3"/>
  <c r="GM258" i="3"/>
  <c r="GL258" i="3"/>
  <c r="GK258" i="3"/>
  <c r="GJ258" i="3"/>
  <c r="GI258" i="3"/>
  <c r="GH258" i="3"/>
  <c r="GG258" i="3"/>
  <c r="GF258" i="3"/>
  <c r="GE258" i="3"/>
  <c r="GD258" i="3"/>
  <c r="GC258" i="3"/>
  <c r="GB258" i="3"/>
  <c r="GA258" i="3"/>
  <c r="FZ258" i="3"/>
  <c r="FY258" i="3"/>
  <c r="FX258" i="3"/>
  <c r="FW258" i="3"/>
  <c r="FV258" i="3"/>
  <c r="FU258" i="3"/>
  <c r="FT258" i="3"/>
  <c r="FS258" i="3"/>
  <c r="FR258" i="3"/>
  <c r="FQ258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FB258" i="3"/>
  <c r="FA258" i="3"/>
  <c r="EZ258" i="3"/>
  <c r="EY258" i="3"/>
  <c r="EX258" i="3"/>
  <c r="EW258" i="3"/>
  <c r="EV258" i="3"/>
  <c r="EU258" i="3"/>
  <c r="ET258" i="3"/>
  <c r="ES258" i="3"/>
  <c r="ER258" i="3"/>
  <c r="EQ258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HE257" i="3"/>
  <c r="HD257" i="3"/>
  <c r="HC257" i="3"/>
  <c r="HB257" i="3"/>
  <c r="HA257" i="3"/>
  <c r="GZ257" i="3"/>
  <c r="GY257" i="3"/>
  <c r="GX257" i="3"/>
  <c r="GW257" i="3"/>
  <c r="GV257" i="3"/>
  <c r="GU257" i="3"/>
  <c r="GT257" i="3"/>
  <c r="GS257" i="3"/>
  <c r="GR257" i="3"/>
  <c r="GQ257" i="3"/>
  <c r="GP257" i="3"/>
  <c r="GO257" i="3"/>
  <c r="GN257" i="3"/>
  <c r="GM257" i="3"/>
  <c r="GL257" i="3"/>
  <c r="GK257" i="3"/>
  <c r="GJ257" i="3"/>
  <c r="GI257" i="3"/>
  <c r="GH257" i="3"/>
  <c r="GG257" i="3"/>
  <c r="GF257" i="3"/>
  <c r="GE257" i="3"/>
  <c r="GD257" i="3"/>
  <c r="GC257" i="3"/>
  <c r="GB257" i="3"/>
  <c r="GA257" i="3"/>
  <c r="FZ257" i="3"/>
  <c r="FY257" i="3"/>
  <c r="FX257" i="3"/>
  <c r="FW257" i="3"/>
  <c r="FV257" i="3"/>
  <c r="FU257" i="3"/>
  <c r="FT257" i="3"/>
  <c r="FS257" i="3"/>
  <c r="FR257" i="3"/>
  <c r="FQ257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FB257" i="3"/>
  <c r="FA257" i="3"/>
  <c r="EZ257" i="3"/>
  <c r="EY257" i="3"/>
  <c r="EX257" i="3"/>
  <c r="EW257" i="3"/>
  <c r="EV257" i="3"/>
  <c r="EU257" i="3"/>
  <c r="ET257" i="3"/>
  <c r="ES257" i="3"/>
  <c r="ER257" i="3"/>
  <c r="EQ257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HE256" i="3"/>
  <c r="HD256" i="3"/>
  <c r="HC256" i="3"/>
  <c r="HB256" i="3"/>
  <c r="HA256" i="3"/>
  <c r="GZ256" i="3"/>
  <c r="GY256" i="3"/>
  <c r="GX256" i="3"/>
  <c r="GW256" i="3"/>
  <c r="GV256" i="3"/>
  <c r="GU256" i="3"/>
  <c r="GT256" i="3"/>
  <c r="GS256" i="3"/>
  <c r="GR256" i="3"/>
  <c r="GQ256" i="3"/>
  <c r="GP256" i="3"/>
  <c r="GO256" i="3"/>
  <c r="GN256" i="3"/>
  <c r="GM256" i="3"/>
  <c r="GL256" i="3"/>
  <c r="GK256" i="3"/>
  <c r="GJ256" i="3"/>
  <c r="GI256" i="3"/>
  <c r="GH256" i="3"/>
  <c r="GG256" i="3"/>
  <c r="GF256" i="3"/>
  <c r="GE256" i="3"/>
  <c r="GD256" i="3"/>
  <c r="GC256" i="3"/>
  <c r="GB256" i="3"/>
  <c r="GA256" i="3"/>
  <c r="FZ256" i="3"/>
  <c r="FY256" i="3"/>
  <c r="FX256" i="3"/>
  <c r="FW256" i="3"/>
  <c r="FV256" i="3"/>
  <c r="FU256" i="3"/>
  <c r="FT256" i="3"/>
  <c r="FS256" i="3"/>
  <c r="FR256" i="3"/>
  <c r="FQ256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FB256" i="3"/>
  <c r="FA256" i="3"/>
  <c r="EZ256" i="3"/>
  <c r="EY256" i="3"/>
  <c r="EX256" i="3"/>
  <c r="EW256" i="3"/>
  <c r="EV256" i="3"/>
  <c r="EU256" i="3"/>
  <c r="ET256" i="3"/>
  <c r="ES256" i="3"/>
  <c r="ER256" i="3"/>
  <c r="EQ256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HE255" i="3"/>
  <c r="HD255" i="3"/>
  <c r="HC255" i="3"/>
  <c r="HB255" i="3"/>
  <c r="HA255" i="3"/>
  <c r="GZ255" i="3"/>
  <c r="GY255" i="3"/>
  <c r="GX255" i="3"/>
  <c r="GW255" i="3"/>
  <c r="GV255" i="3"/>
  <c r="GU255" i="3"/>
  <c r="GT255" i="3"/>
  <c r="GS255" i="3"/>
  <c r="GR255" i="3"/>
  <c r="GQ255" i="3"/>
  <c r="GP255" i="3"/>
  <c r="GO255" i="3"/>
  <c r="GN255" i="3"/>
  <c r="GM255" i="3"/>
  <c r="GL255" i="3"/>
  <c r="GK255" i="3"/>
  <c r="GJ255" i="3"/>
  <c r="GI255" i="3"/>
  <c r="GH255" i="3"/>
  <c r="GG255" i="3"/>
  <c r="GF255" i="3"/>
  <c r="GE255" i="3"/>
  <c r="GD255" i="3"/>
  <c r="GC255" i="3"/>
  <c r="GB255" i="3"/>
  <c r="GA255" i="3"/>
  <c r="FZ255" i="3"/>
  <c r="FY255" i="3"/>
  <c r="FX255" i="3"/>
  <c r="FW255" i="3"/>
  <c r="FV255" i="3"/>
  <c r="FU255" i="3"/>
  <c r="FT255" i="3"/>
  <c r="FS255" i="3"/>
  <c r="FR255" i="3"/>
  <c r="FQ255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FB255" i="3"/>
  <c r="FA255" i="3"/>
  <c r="EZ255" i="3"/>
  <c r="EY255" i="3"/>
  <c r="EX255" i="3"/>
  <c r="EW255" i="3"/>
  <c r="EV255" i="3"/>
  <c r="EU255" i="3"/>
  <c r="ET255" i="3"/>
  <c r="ES255" i="3"/>
  <c r="ER255" i="3"/>
  <c r="EQ255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HE254" i="3"/>
  <c r="HD254" i="3"/>
  <c r="HC254" i="3"/>
  <c r="HB254" i="3"/>
  <c r="HA254" i="3"/>
  <c r="GZ254" i="3"/>
  <c r="GY254" i="3"/>
  <c r="GX254" i="3"/>
  <c r="GW254" i="3"/>
  <c r="GV254" i="3"/>
  <c r="GU254" i="3"/>
  <c r="GT254" i="3"/>
  <c r="GS254" i="3"/>
  <c r="GR254" i="3"/>
  <c r="GQ254" i="3"/>
  <c r="GP254" i="3"/>
  <c r="GO254" i="3"/>
  <c r="GN254" i="3"/>
  <c r="GM254" i="3"/>
  <c r="GL254" i="3"/>
  <c r="GK254" i="3"/>
  <c r="GJ254" i="3"/>
  <c r="GI254" i="3"/>
  <c r="GH254" i="3"/>
  <c r="GG254" i="3"/>
  <c r="GF254" i="3"/>
  <c r="GE254" i="3"/>
  <c r="GD254" i="3"/>
  <c r="GC254" i="3"/>
  <c r="GB254" i="3"/>
  <c r="GA254" i="3"/>
  <c r="FZ254" i="3"/>
  <c r="FY254" i="3"/>
  <c r="FX254" i="3"/>
  <c r="FW254" i="3"/>
  <c r="FV254" i="3"/>
  <c r="FU254" i="3"/>
  <c r="FT254" i="3"/>
  <c r="FS254" i="3"/>
  <c r="FR254" i="3"/>
  <c r="FQ254" i="3"/>
  <c r="FP254" i="3"/>
  <c r="FO254" i="3"/>
  <c r="FN254" i="3"/>
  <c r="FM254" i="3"/>
  <c r="FL254" i="3"/>
  <c r="FK254" i="3"/>
  <c r="FJ254" i="3"/>
  <c r="FI254" i="3"/>
  <c r="FH254" i="3"/>
  <c r="FG254" i="3"/>
  <c r="FF254" i="3"/>
  <c r="FE254" i="3"/>
  <c r="FD254" i="3"/>
  <c r="FC254" i="3"/>
  <c r="FB254" i="3"/>
  <c r="FA254" i="3"/>
  <c r="EZ254" i="3"/>
  <c r="EY254" i="3"/>
  <c r="EX254" i="3"/>
  <c r="EW254" i="3"/>
  <c r="EV254" i="3"/>
  <c r="EU254" i="3"/>
  <c r="ET254" i="3"/>
  <c r="ES254" i="3"/>
  <c r="ER254" i="3"/>
  <c r="EQ254" i="3"/>
  <c r="EP254" i="3"/>
  <c r="EO254" i="3"/>
  <c r="EN254" i="3"/>
  <c r="EM254" i="3"/>
  <c r="EL254" i="3"/>
  <c r="EK254" i="3"/>
  <c r="EJ254" i="3"/>
  <c r="EI254" i="3"/>
  <c r="EH254" i="3"/>
  <c r="EG254" i="3"/>
  <c r="EF254" i="3"/>
  <c r="EE254" i="3"/>
  <c r="ED254" i="3"/>
  <c r="EC254" i="3"/>
  <c r="EB254" i="3"/>
  <c r="EA254" i="3"/>
  <c r="DZ254" i="3"/>
  <c r="DY254" i="3"/>
  <c r="DX254" i="3"/>
  <c r="DW254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HE253" i="3"/>
  <c r="HD253" i="3"/>
  <c r="HC253" i="3"/>
  <c r="HB253" i="3"/>
  <c r="HA253" i="3"/>
  <c r="GZ253" i="3"/>
  <c r="GY253" i="3"/>
  <c r="GX253" i="3"/>
  <c r="GW253" i="3"/>
  <c r="GV253" i="3"/>
  <c r="GU253" i="3"/>
  <c r="GT253" i="3"/>
  <c r="GS253" i="3"/>
  <c r="GR253" i="3"/>
  <c r="GQ253" i="3"/>
  <c r="GP253" i="3"/>
  <c r="GO253" i="3"/>
  <c r="GN253" i="3"/>
  <c r="GM253" i="3"/>
  <c r="GL253" i="3"/>
  <c r="GK253" i="3"/>
  <c r="GJ253" i="3"/>
  <c r="GI253" i="3"/>
  <c r="GH253" i="3"/>
  <c r="GG253" i="3"/>
  <c r="GF253" i="3"/>
  <c r="GE253" i="3"/>
  <c r="GD253" i="3"/>
  <c r="GC253" i="3"/>
  <c r="GB253" i="3"/>
  <c r="GA253" i="3"/>
  <c r="FZ253" i="3"/>
  <c r="FY253" i="3"/>
  <c r="FX253" i="3"/>
  <c r="FW253" i="3"/>
  <c r="FV253" i="3"/>
  <c r="FU253" i="3"/>
  <c r="FT253" i="3"/>
  <c r="FS253" i="3"/>
  <c r="FR253" i="3"/>
  <c r="FQ253" i="3"/>
  <c r="FP253" i="3"/>
  <c r="FO253" i="3"/>
  <c r="FN253" i="3"/>
  <c r="FM253" i="3"/>
  <c r="FL253" i="3"/>
  <c r="FK253" i="3"/>
  <c r="FJ253" i="3"/>
  <c r="FI253" i="3"/>
  <c r="FH253" i="3"/>
  <c r="FG253" i="3"/>
  <c r="FF253" i="3"/>
  <c r="FE253" i="3"/>
  <c r="FD253" i="3"/>
  <c r="FC253" i="3"/>
  <c r="FB253" i="3"/>
  <c r="FA253" i="3"/>
  <c r="EZ253" i="3"/>
  <c r="EY253" i="3"/>
  <c r="EX253" i="3"/>
  <c r="EW253" i="3"/>
  <c r="EV253" i="3"/>
  <c r="EU253" i="3"/>
  <c r="ET253" i="3"/>
  <c r="ES253" i="3"/>
  <c r="ER253" i="3"/>
  <c r="EQ253" i="3"/>
  <c r="EP253" i="3"/>
  <c r="EO253" i="3"/>
  <c r="EN253" i="3"/>
  <c r="EM253" i="3"/>
  <c r="EL253" i="3"/>
  <c r="EK253" i="3"/>
  <c r="EJ253" i="3"/>
  <c r="EI253" i="3"/>
  <c r="EH253" i="3"/>
  <c r="EG253" i="3"/>
  <c r="EF253" i="3"/>
  <c r="EE253" i="3"/>
  <c r="ED253" i="3"/>
  <c r="EC253" i="3"/>
  <c r="EB253" i="3"/>
  <c r="EA253" i="3"/>
  <c r="DZ253" i="3"/>
  <c r="DY253" i="3"/>
  <c r="DX253" i="3"/>
  <c r="DW253" i="3"/>
  <c r="DV253" i="3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HE252" i="3"/>
  <c r="HD252" i="3"/>
  <c r="HC252" i="3"/>
  <c r="HB252" i="3"/>
  <c r="HA252" i="3"/>
  <c r="GZ252" i="3"/>
  <c r="GY252" i="3"/>
  <c r="GX252" i="3"/>
  <c r="GW252" i="3"/>
  <c r="GV252" i="3"/>
  <c r="GU252" i="3"/>
  <c r="GT252" i="3"/>
  <c r="GS252" i="3"/>
  <c r="GR252" i="3"/>
  <c r="GQ252" i="3"/>
  <c r="GP252" i="3"/>
  <c r="GO252" i="3"/>
  <c r="GN252" i="3"/>
  <c r="GM252" i="3"/>
  <c r="GL252" i="3"/>
  <c r="GK252" i="3"/>
  <c r="GJ252" i="3"/>
  <c r="GI252" i="3"/>
  <c r="GH252" i="3"/>
  <c r="GG252" i="3"/>
  <c r="GF252" i="3"/>
  <c r="GE252" i="3"/>
  <c r="GD252" i="3"/>
  <c r="GC252" i="3"/>
  <c r="GB252" i="3"/>
  <c r="GA252" i="3"/>
  <c r="FZ252" i="3"/>
  <c r="FY252" i="3"/>
  <c r="FX252" i="3"/>
  <c r="FW252" i="3"/>
  <c r="FV252" i="3"/>
  <c r="FU252" i="3"/>
  <c r="FT252" i="3"/>
  <c r="FS252" i="3"/>
  <c r="FR252" i="3"/>
  <c r="FQ252" i="3"/>
  <c r="FP252" i="3"/>
  <c r="FO252" i="3"/>
  <c r="FN252" i="3"/>
  <c r="FM252" i="3"/>
  <c r="FL252" i="3"/>
  <c r="FK252" i="3"/>
  <c r="FJ252" i="3"/>
  <c r="FI252" i="3"/>
  <c r="FH252" i="3"/>
  <c r="FG252" i="3"/>
  <c r="FF252" i="3"/>
  <c r="FE252" i="3"/>
  <c r="FD252" i="3"/>
  <c r="FC252" i="3"/>
  <c r="FB252" i="3"/>
  <c r="FA252" i="3"/>
  <c r="EZ252" i="3"/>
  <c r="EY252" i="3"/>
  <c r="EX252" i="3"/>
  <c r="EW252" i="3"/>
  <c r="EV252" i="3"/>
  <c r="EU252" i="3"/>
  <c r="ET252" i="3"/>
  <c r="ES252" i="3"/>
  <c r="ER252" i="3"/>
  <c r="EQ252" i="3"/>
  <c r="EP252" i="3"/>
  <c r="EO252" i="3"/>
  <c r="EN252" i="3"/>
  <c r="EM252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DW252" i="3"/>
  <c r="DV252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HE251" i="3"/>
  <c r="HD251" i="3"/>
  <c r="HC251" i="3"/>
  <c r="HB251" i="3"/>
  <c r="HA251" i="3"/>
  <c r="GZ251" i="3"/>
  <c r="GY251" i="3"/>
  <c r="GX251" i="3"/>
  <c r="GW251" i="3"/>
  <c r="GV251" i="3"/>
  <c r="GU251" i="3"/>
  <c r="GT251" i="3"/>
  <c r="GS251" i="3"/>
  <c r="GR251" i="3"/>
  <c r="GQ251" i="3"/>
  <c r="GP251" i="3"/>
  <c r="GO251" i="3"/>
  <c r="GN251" i="3"/>
  <c r="GM251" i="3"/>
  <c r="GL251" i="3"/>
  <c r="GK251" i="3"/>
  <c r="GJ251" i="3"/>
  <c r="GI251" i="3"/>
  <c r="GH251" i="3"/>
  <c r="GG251" i="3"/>
  <c r="GF251" i="3"/>
  <c r="GE251" i="3"/>
  <c r="GD251" i="3"/>
  <c r="GC251" i="3"/>
  <c r="GB251" i="3"/>
  <c r="GA251" i="3"/>
  <c r="FZ251" i="3"/>
  <c r="FY251" i="3"/>
  <c r="FX251" i="3"/>
  <c r="FW251" i="3"/>
  <c r="FV251" i="3"/>
  <c r="FU251" i="3"/>
  <c r="FT251" i="3"/>
  <c r="FS251" i="3"/>
  <c r="FR251" i="3"/>
  <c r="FQ251" i="3"/>
  <c r="FP251" i="3"/>
  <c r="FO251" i="3"/>
  <c r="FN251" i="3"/>
  <c r="FM251" i="3"/>
  <c r="FL251" i="3"/>
  <c r="FK251" i="3"/>
  <c r="FJ251" i="3"/>
  <c r="FI251" i="3"/>
  <c r="FH251" i="3"/>
  <c r="FG251" i="3"/>
  <c r="FF251" i="3"/>
  <c r="FE251" i="3"/>
  <c r="FD251" i="3"/>
  <c r="FC251" i="3"/>
  <c r="FB251" i="3"/>
  <c r="FA251" i="3"/>
  <c r="EZ251" i="3"/>
  <c r="EY251" i="3"/>
  <c r="EX251" i="3"/>
  <c r="EW251" i="3"/>
  <c r="EV251" i="3"/>
  <c r="EU251" i="3"/>
  <c r="ET251" i="3"/>
  <c r="ES251" i="3"/>
  <c r="ER251" i="3"/>
  <c r="EQ251" i="3"/>
  <c r="EP251" i="3"/>
  <c r="EO251" i="3"/>
  <c r="EN251" i="3"/>
  <c r="EM251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DW251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HE250" i="3"/>
  <c r="HD250" i="3"/>
  <c r="HC250" i="3"/>
  <c r="HB250" i="3"/>
  <c r="HA250" i="3"/>
  <c r="GZ250" i="3"/>
  <c r="GY250" i="3"/>
  <c r="GX250" i="3"/>
  <c r="GW250" i="3"/>
  <c r="GV250" i="3"/>
  <c r="GU250" i="3"/>
  <c r="GT250" i="3"/>
  <c r="GS250" i="3"/>
  <c r="GR250" i="3"/>
  <c r="GQ250" i="3"/>
  <c r="GP250" i="3"/>
  <c r="GO250" i="3"/>
  <c r="GN250" i="3"/>
  <c r="GM250" i="3"/>
  <c r="GL250" i="3"/>
  <c r="GK250" i="3"/>
  <c r="GJ250" i="3"/>
  <c r="GI250" i="3"/>
  <c r="GH250" i="3"/>
  <c r="GG250" i="3"/>
  <c r="GF250" i="3"/>
  <c r="GE250" i="3"/>
  <c r="GD250" i="3"/>
  <c r="GC250" i="3"/>
  <c r="GB250" i="3"/>
  <c r="GA250" i="3"/>
  <c r="FZ250" i="3"/>
  <c r="FY250" i="3"/>
  <c r="FX250" i="3"/>
  <c r="FW250" i="3"/>
  <c r="FV250" i="3"/>
  <c r="FU250" i="3"/>
  <c r="FT250" i="3"/>
  <c r="FS250" i="3"/>
  <c r="FR250" i="3"/>
  <c r="FQ250" i="3"/>
  <c r="FP250" i="3"/>
  <c r="FO250" i="3"/>
  <c r="FN250" i="3"/>
  <c r="FM250" i="3"/>
  <c r="FL250" i="3"/>
  <c r="FK250" i="3"/>
  <c r="FJ250" i="3"/>
  <c r="FI250" i="3"/>
  <c r="FH250" i="3"/>
  <c r="FG250" i="3"/>
  <c r="FF250" i="3"/>
  <c r="FE250" i="3"/>
  <c r="FD250" i="3"/>
  <c r="FC250" i="3"/>
  <c r="FB250" i="3"/>
  <c r="FA250" i="3"/>
  <c r="EZ250" i="3"/>
  <c r="EY250" i="3"/>
  <c r="EX250" i="3"/>
  <c r="EW250" i="3"/>
  <c r="EV250" i="3"/>
  <c r="EU250" i="3"/>
  <c r="ET250" i="3"/>
  <c r="ES250" i="3"/>
  <c r="ER250" i="3"/>
  <c r="EQ250" i="3"/>
  <c r="EP250" i="3"/>
  <c r="EO250" i="3"/>
  <c r="EN250" i="3"/>
  <c r="EM250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DW250" i="3"/>
  <c r="DV250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HE249" i="3"/>
  <c r="HD249" i="3"/>
  <c r="HC249" i="3"/>
  <c r="HB249" i="3"/>
  <c r="HA249" i="3"/>
  <c r="GZ249" i="3"/>
  <c r="GY249" i="3"/>
  <c r="GX249" i="3"/>
  <c r="GW249" i="3"/>
  <c r="GV249" i="3"/>
  <c r="GU249" i="3"/>
  <c r="GT249" i="3"/>
  <c r="GS249" i="3"/>
  <c r="GR249" i="3"/>
  <c r="GQ249" i="3"/>
  <c r="GP249" i="3"/>
  <c r="GO249" i="3"/>
  <c r="GN249" i="3"/>
  <c r="GM249" i="3"/>
  <c r="GL249" i="3"/>
  <c r="GK249" i="3"/>
  <c r="GJ249" i="3"/>
  <c r="GI249" i="3"/>
  <c r="GH249" i="3"/>
  <c r="GG249" i="3"/>
  <c r="GF249" i="3"/>
  <c r="GE249" i="3"/>
  <c r="GD249" i="3"/>
  <c r="GC249" i="3"/>
  <c r="GB249" i="3"/>
  <c r="GA249" i="3"/>
  <c r="FZ249" i="3"/>
  <c r="FY249" i="3"/>
  <c r="FX249" i="3"/>
  <c r="FW249" i="3"/>
  <c r="FV249" i="3"/>
  <c r="FU249" i="3"/>
  <c r="FT249" i="3"/>
  <c r="FS249" i="3"/>
  <c r="FR249" i="3"/>
  <c r="FQ249" i="3"/>
  <c r="FP249" i="3"/>
  <c r="FO249" i="3"/>
  <c r="FN249" i="3"/>
  <c r="FM249" i="3"/>
  <c r="FL249" i="3"/>
  <c r="FK249" i="3"/>
  <c r="FJ249" i="3"/>
  <c r="FI249" i="3"/>
  <c r="FH249" i="3"/>
  <c r="FG249" i="3"/>
  <c r="FF249" i="3"/>
  <c r="FE249" i="3"/>
  <c r="FD249" i="3"/>
  <c r="FC249" i="3"/>
  <c r="FB249" i="3"/>
  <c r="FA249" i="3"/>
  <c r="EZ249" i="3"/>
  <c r="EY249" i="3"/>
  <c r="EX249" i="3"/>
  <c r="EW249" i="3"/>
  <c r="EV249" i="3"/>
  <c r="EU249" i="3"/>
  <c r="ET249" i="3"/>
  <c r="ES249" i="3"/>
  <c r="ER249" i="3"/>
  <c r="EQ249" i="3"/>
  <c r="EP249" i="3"/>
  <c r="EO249" i="3"/>
  <c r="EN249" i="3"/>
  <c r="EM249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DW249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HE248" i="3"/>
  <c r="HD248" i="3"/>
  <c r="HC248" i="3"/>
  <c r="HB248" i="3"/>
  <c r="HA248" i="3"/>
  <c r="GZ248" i="3"/>
  <c r="GY248" i="3"/>
  <c r="GX248" i="3"/>
  <c r="GW248" i="3"/>
  <c r="GV248" i="3"/>
  <c r="GU248" i="3"/>
  <c r="GT248" i="3"/>
  <c r="GS248" i="3"/>
  <c r="GR248" i="3"/>
  <c r="GQ248" i="3"/>
  <c r="GP248" i="3"/>
  <c r="GO248" i="3"/>
  <c r="GN248" i="3"/>
  <c r="GM248" i="3"/>
  <c r="GL248" i="3"/>
  <c r="GK248" i="3"/>
  <c r="GJ248" i="3"/>
  <c r="GI248" i="3"/>
  <c r="GH248" i="3"/>
  <c r="GG248" i="3"/>
  <c r="GF248" i="3"/>
  <c r="GE248" i="3"/>
  <c r="GD248" i="3"/>
  <c r="GC248" i="3"/>
  <c r="GB248" i="3"/>
  <c r="GA248" i="3"/>
  <c r="FZ248" i="3"/>
  <c r="FY248" i="3"/>
  <c r="FX248" i="3"/>
  <c r="FW248" i="3"/>
  <c r="FV248" i="3"/>
  <c r="FU248" i="3"/>
  <c r="FT248" i="3"/>
  <c r="FS248" i="3"/>
  <c r="FR248" i="3"/>
  <c r="FQ248" i="3"/>
  <c r="FP248" i="3"/>
  <c r="FO248" i="3"/>
  <c r="FN248" i="3"/>
  <c r="FM248" i="3"/>
  <c r="FL248" i="3"/>
  <c r="FK248" i="3"/>
  <c r="FJ248" i="3"/>
  <c r="FI248" i="3"/>
  <c r="FH248" i="3"/>
  <c r="FG248" i="3"/>
  <c r="FF248" i="3"/>
  <c r="FE248" i="3"/>
  <c r="FD248" i="3"/>
  <c r="FC248" i="3"/>
  <c r="FB248" i="3"/>
  <c r="FA248" i="3"/>
  <c r="EZ248" i="3"/>
  <c r="EY248" i="3"/>
  <c r="EX248" i="3"/>
  <c r="EW248" i="3"/>
  <c r="EV248" i="3"/>
  <c r="EU248" i="3"/>
  <c r="ET248" i="3"/>
  <c r="ES248" i="3"/>
  <c r="ER248" i="3"/>
  <c r="EQ248" i="3"/>
  <c r="EP248" i="3"/>
  <c r="EO248" i="3"/>
  <c r="EN248" i="3"/>
  <c r="EM248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DW248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HE247" i="3"/>
  <c r="HD247" i="3"/>
  <c r="HC247" i="3"/>
  <c r="HB247" i="3"/>
  <c r="HA247" i="3"/>
  <c r="GZ247" i="3"/>
  <c r="GY247" i="3"/>
  <c r="GX247" i="3"/>
  <c r="GW247" i="3"/>
  <c r="GV247" i="3"/>
  <c r="GU247" i="3"/>
  <c r="GT247" i="3"/>
  <c r="GS247" i="3"/>
  <c r="GR247" i="3"/>
  <c r="GQ247" i="3"/>
  <c r="GP247" i="3"/>
  <c r="GO247" i="3"/>
  <c r="GN247" i="3"/>
  <c r="GM247" i="3"/>
  <c r="GL247" i="3"/>
  <c r="GK247" i="3"/>
  <c r="GJ247" i="3"/>
  <c r="GI247" i="3"/>
  <c r="GH247" i="3"/>
  <c r="GG247" i="3"/>
  <c r="GF247" i="3"/>
  <c r="GE247" i="3"/>
  <c r="GD247" i="3"/>
  <c r="GC247" i="3"/>
  <c r="GB247" i="3"/>
  <c r="GA247" i="3"/>
  <c r="FZ247" i="3"/>
  <c r="FY247" i="3"/>
  <c r="FX247" i="3"/>
  <c r="FW247" i="3"/>
  <c r="FV247" i="3"/>
  <c r="FU247" i="3"/>
  <c r="FT247" i="3"/>
  <c r="FS247" i="3"/>
  <c r="FR247" i="3"/>
  <c r="FQ247" i="3"/>
  <c r="FP247" i="3"/>
  <c r="FO247" i="3"/>
  <c r="FN247" i="3"/>
  <c r="FM247" i="3"/>
  <c r="FL247" i="3"/>
  <c r="FK247" i="3"/>
  <c r="FJ247" i="3"/>
  <c r="FI247" i="3"/>
  <c r="FH247" i="3"/>
  <c r="FG247" i="3"/>
  <c r="FF247" i="3"/>
  <c r="FE247" i="3"/>
  <c r="FD247" i="3"/>
  <c r="FC247" i="3"/>
  <c r="FB247" i="3"/>
  <c r="FA247" i="3"/>
  <c r="EZ247" i="3"/>
  <c r="EY247" i="3"/>
  <c r="EX247" i="3"/>
  <c r="EW247" i="3"/>
  <c r="EV247" i="3"/>
  <c r="EU247" i="3"/>
  <c r="ET247" i="3"/>
  <c r="ES247" i="3"/>
  <c r="ER247" i="3"/>
  <c r="EQ247" i="3"/>
  <c r="EP247" i="3"/>
  <c r="EO247" i="3"/>
  <c r="EN247" i="3"/>
  <c r="EM247" i="3"/>
  <c r="EL247" i="3"/>
  <c r="EK247" i="3"/>
  <c r="EJ247" i="3"/>
  <c r="EI247" i="3"/>
  <c r="EH247" i="3"/>
  <c r="EG247" i="3"/>
  <c r="EF247" i="3"/>
  <c r="EE247" i="3"/>
  <c r="ED247" i="3"/>
  <c r="EC247" i="3"/>
  <c r="EB247" i="3"/>
  <c r="EA247" i="3"/>
  <c r="DZ247" i="3"/>
  <c r="DY247" i="3"/>
  <c r="DX247" i="3"/>
  <c r="DW247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HE246" i="3"/>
  <c r="HD246" i="3"/>
  <c r="HC246" i="3"/>
  <c r="HB246" i="3"/>
  <c r="HA246" i="3"/>
  <c r="GZ246" i="3"/>
  <c r="GY246" i="3"/>
  <c r="GX246" i="3"/>
  <c r="GW246" i="3"/>
  <c r="GV246" i="3"/>
  <c r="GU246" i="3"/>
  <c r="GT246" i="3"/>
  <c r="GS246" i="3"/>
  <c r="GR246" i="3"/>
  <c r="GQ246" i="3"/>
  <c r="GP246" i="3"/>
  <c r="GO246" i="3"/>
  <c r="GN246" i="3"/>
  <c r="GM246" i="3"/>
  <c r="GL246" i="3"/>
  <c r="GK246" i="3"/>
  <c r="GJ246" i="3"/>
  <c r="GI246" i="3"/>
  <c r="GH246" i="3"/>
  <c r="GG246" i="3"/>
  <c r="GF246" i="3"/>
  <c r="GE246" i="3"/>
  <c r="GD246" i="3"/>
  <c r="GC246" i="3"/>
  <c r="GB246" i="3"/>
  <c r="GA246" i="3"/>
  <c r="FZ246" i="3"/>
  <c r="FY246" i="3"/>
  <c r="FX246" i="3"/>
  <c r="FW246" i="3"/>
  <c r="FV246" i="3"/>
  <c r="FU246" i="3"/>
  <c r="FT246" i="3"/>
  <c r="FS246" i="3"/>
  <c r="FR246" i="3"/>
  <c r="FQ246" i="3"/>
  <c r="FP246" i="3"/>
  <c r="FO246" i="3"/>
  <c r="FN246" i="3"/>
  <c r="FM246" i="3"/>
  <c r="FL246" i="3"/>
  <c r="FK246" i="3"/>
  <c r="FJ246" i="3"/>
  <c r="FI246" i="3"/>
  <c r="FH246" i="3"/>
  <c r="FG246" i="3"/>
  <c r="FF246" i="3"/>
  <c r="FE246" i="3"/>
  <c r="FD246" i="3"/>
  <c r="FC246" i="3"/>
  <c r="FB246" i="3"/>
  <c r="FA246" i="3"/>
  <c r="EZ246" i="3"/>
  <c r="EY246" i="3"/>
  <c r="EX246" i="3"/>
  <c r="EW246" i="3"/>
  <c r="EV246" i="3"/>
  <c r="EU246" i="3"/>
  <c r="ET246" i="3"/>
  <c r="ES246" i="3"/>
  <c r="ER246" i="3"/>
  <c r="EQ246" i="3"/>
  <c r="EP246" i="3"/>
  <c r="EO246" i="3"/>
  <c r="EN246" i="3"/>
  <c r="EM246" i="3"/>
  <c r="EL246" i="3"/>
  <c r="EK246" i="3"/>
  <c r="EJ246" i="3"/>
  <c r="EI246" i="3"/>
  <c r="EH246" i="3"/>
  <c r="EG246" i="3"/>
  <c r="EF246" i="3"/>
  <c r="EE246" i="3"/>
  <c r="ED246" i="3"/>
  <c r="EC246" i="3"/>
  <c r="EB246" i="3"/>
  <c r="EA246" i="3"/>
  <c r="DZ246" i="3"/>
  <c r="DY246" i="3"/>
  <c r="DX246" i="3"/>
  <c r="DW246" i="3"/>
  <c r="DV246" i="3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HE245" i="3"/>
  <c r="HD245" i="3"/>
  <c r="HC245" i="3"/>
  <c r="HB245" i="3"/>
  <c r="HA245" i="3"/>
  <c r="GZ245" i="3"/>
  <c r="GY245" i="3"/>
  <c r="GX245" i="3"/>
  <c r="GW245" i="3"/>
  <c r="GV245" i="3"/>
  <c r="GU245" i="3"/>
  <c r="GT245" i="3"/>
  <c r="GS245" i="3"/>
  <c r="GR245" i="3"/>
  <c r="GQ245" i="3"/>
  <c r="GP245" i="3"/>
  <c r="GO245" i="3"/>
  <c r="GN245" i="3"/>
  <c r="GM245" i="3"/>
  <c r="GL245" i="3"/>
  <c r="GK245" i="3"/>
  <c r="GJ245" i="3"/>
  <c r="GI245" i="3"/>
  <c r="GH245" i="3"/>
  <c r="GG245" i="3"/>
  <c r="GF245" i="3"/>
  <c r="GE245" i="3"/>
  <c r="GD245" i="3"/>
  <c r="GC245" i="3"/>
  <c r="GB245" i="3"/>
  <c r="GA245" i="3"/>
  <c r="FZ245" i="3"/>
  <c r="FY245" i="3"/>
  <c r="FX245" i="3"/>
  <c r="FW245" i="3"/>
  <c r="FV245" i="3"/>
  <c r="FU245" i="3"/>
  <c r="FT245" i="3"/>
  <c r="FS245" i="3"/>
  <c r="FR245" i="3"/>
  <c r="FQ245" i="3"/>
  <c r="FP245" i="3"/>
  <c r="FO245" i="3"/>
  <c r="FN245" i="3"/>
  <c r="FM245" i="3"/>
  <c r="FL245" i="3"/>
  <c r="FK245" i="3"/>
  <c r="FJ245" i="3"/>
  <c r="FI245" i="3"/>
  <c r="FH245" i="3"/>
  <c r="FG245" i="3"/>
  <c r="FF245" i="3"/>
  <c r="FE245" i="3"/>
  <c r="FD245" i="3"/>
  <c r="FC245" i="3"/>
  <c r="FB245" i="3"/>
  <c r="FA245" i="3"/>
  <c r="EZ245" i="3"/>
  <c r="EY245" i="3"/>
  <c r="EX245" i="3"/>
  <c r="EW245" i="3"/>
  <c r="EV245" i="3"/>
  <c r="EU245" i="3"/>
  <c r="ET245" i="3"/>
  <c r="ES245" i="3"/>
  <c r="ER245" i="3"/>
  <c r="EQ245" i="3"/>
  <c r="EP245" i="3"/>
  <c r="EO245" i="3"/>
  <c r="EN245" i="3"/>
  <c r="EM245" i="3"/>
  <c r="EL245" i="3"/>
  <c r="EK245" i="3"/>
  <c r="EJ245" i="3"/>
  <c r="EI245" i="3"/>
  <c r="EH245" i="3"/>
  <c r="EG245" i="3"/>
  <c r="EF245" i="3"/>
  <c r="EE245" i="3"/>
  <c r="ED245" i="3"/>
  <c r="EC245" i="3"/>
  <c r="EB245" i="3"/>
  <c r="EA245" i="3"/>
  <c r="DZ245" i="3"/>
  <c r="DY245" i="3"/>
  <c r="DX245" i="3"/>
  <c r="DW245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HE244" i="3"/>
  <c r="HD244" i="3"/>
  <c r="HC244" i="3"/>
  <c r="HB244" i="3"/>
  <c r="HA244" i="3"/>
  <c r="GZ244" i="3"/>
  <c r="GY244" i="3"/>
  <c r="GX244" i="3"/>
  <c r="GW244" i="3"/>
  <c r="GV244" i="3"/>
  <c r="GU244" i="3"/>
  <c r="GT244" i="3"/>
  <c r="GS244" i="3"/>
  <c r="GR244" i="3"/>
  <c r="GQ244" i="3"/>
  <c r="GP244" i="3"/>
  <c r="GO244" i="3"/>
  <c r="GN244" i="3"/>
  <c r="GM244" i="3"/>
  <c r="GL244" i="3"/>
  <c r="GK244" i="3"/>
  <c r="GJ244" i="3"/>
  <c r="GI244" i="3"/>
  <c r="GH244" i="3"/>
  <c r="GG244" i="3"/>
  <c r="GF244" i="3"/>
  <c r="GE244" i="3"/>
  <c r="GD244" i="3"/>
  <c r="GC244" i="3"/>
  <c r="GB244" i="3"/>
  <c r="GA244" i="3"/>
  <c r="FZ244" i="3"/>
  <c r="FY244" i="3"/>
  <c r="FX244" i="3"/>
  <c r="FW244" i="3"/>
  <c r="FV244" i="3"/>
  <c r="FU244" i="3"/>
  <c r="FT244" i="3"/>
  <c r="FS244" i="3"/>
  <c r="FR244" i="3"/>
  <c r="FQ244" i="3"/>
  <c r="FP244" i="3"/>
  <c r="FO244" i="3"/>
  <c r="FN244" i="3"/>
  <c r="FM244" i="3"/>
  <c r="FL244" i="3"/>
  <c r="FK244" i="3"/>
  <c r="FJ244" i="3"/>
  <c r="FI244" i="3"/>
  <c r="FH244" i="3"/>
  <c r="FG244" i="3"/>
  <c r="FF244" i="3"/>
  <c r="FE244" i="3"/>
  <c r="FD244" i="3"/>
  <c r="FC244" i="3"/>
  <c r="FB244" i="3"/>
  <c r="FA244" i="3"/>
  <c r="EZ244" i="3"/>
  <c r="EY244" i="3"/>
  <c r="EX244" i="3"/>
  <c r="EW244" i="3"/>
  <c r="EV244" i="3"/>
  <c r="EU244" i="3"/>
  <c r="ET244" i="3"/>
  <c r="ES244" i="3"/>
  <c r="ER244" i="3"/>
  <c r="EQ244" i="3"/>
  <c r="EP244" i="3"/>
  <c r="EO244" i="3"/>
  <c r="EN244" i="3"/>
  <c r="EM244" i="3"/>
  <c r="EL244" i="3"/>
  <c r="EK244" i="3"/>
  <c r="EJ244" i="3"/>
  <c r="EI244" i="3"/>
  <c r="EH244" i="3"/>
  <c r="EG244" i="3"/>
  <c r="EF244" i="3"/>
  <c r="EE244" i="3"/>
  <c r="ED244" i="3"/>
  <c r="EC244" i="3"/>
  <c r="EB244" i="3"/>
  <c r="EA244" i="3"/>
  <c r="DZ244" i="3"/>
  <c r="DY244" i="3"/>
  <c r="DX244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HE243" i="3"/>
  <c r="HD243" i="3"/>
  <c r="HC243" i="3"/>
  <c r="HB243" i="3"/>
  <c r="HA243" i="3"/>
  <c r="GZ243" i="3"/>
  <c r="GY243" i="3"/>
  <c r="GX243" i="3"/>
  <c r="GW243" i="3"/>
  <c r="GV243" i="3"/>
  <c r="GU243" i="3"/>
  <c r="GT243" i="3"/>
  <c r="GS243" i="3"/>
  <c r="GR243" i="3"/>
  <c r="GQ243" i="3"/>
  <c r="GP243" i="3"/>
  <c r="GO243" i="3"/>
  <c r="GN243" i="3"/>
  <c r="GM243" i="3"/>
  <c r="GL243" i="3"/>
  <c r="GK243" i="3"/>
  <c r="GJ243" i="3"/>
  <c r="GI243" i="3"/>
  <c r="GH243" i="3"/>
  <c r="GG243" i="3"/>
  <c r="GF243" i="3"/>
  <c r="GE243" i="3"/>
  <c r="GD243" i="3"/>
  <c r="GC243" i="3"/>
  <c r="GB243" i="3"/>
  <c r="GA243" i="3"/>
  <c r="FZ243" i="3"/>
  <c r="FY243" i="3"/>
  <c r="FX243" i="3"/>
  <c r="FW243" i="3"/>
  <c r="FV243" i="3"/>
  <c r="FU243" i="3"/>
  <c r="FT243" i="3"/>
  <c r="FS243" i="3"/>
  <c r="FR243" i="3"/>
  <c r="FQ243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FB243" i="3"/>
  <c r="FA243" i="3"/>
  <c r="EZ243" i="3"/>
  <c r="EY243" i="3"/>
  <c r="EX243" i="3"/>
  <c r="EW243" i="3"/>
  <c r="EV243" i="3"/>
  <c r="EU243" i="3"/>
  <c r="ET243" i="3"/>
  <c r="ES243" i="3"/>
  <c r="ER243" i="3"/>
  <c r="EQ243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DW243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HE242" i="3"/>
  <c r="HD242" i="3"/>
  <c r="HC242" i="3"/>
  <c r="HB242" i="3"/>
  <c r="HA242" i="3"/>
  <c r="GZ242" i="3"/>
  <c r="GY242" i="3"/>
  <c r="GX242" i="3"/>
  <c r="GW242" i="3"/>
  <c r="GV242" i="3"/>
  <c r="GU242" i="3"/>
  <c r="GT242" i="3"/>
  <c r="GS242" i="3"/>
  <c r="GR242" i="3"/>
  <c r="GQ242" i="3"/>
  <c r="GP242" i="3"/>
  <c r="GO242" i="3"/>
  <c r="GN242" i="3"/>
  <c r="GM242" i="3"/>
  <c r="GL242" i="3"/>
  <c r="GK242" i="3"/>
  <c r="GJ242" i="3"/>
  <c r="GI242" i="3"/>
  <c r="GH242" i="3"/>
  <c r="GG242" i="3"/>
  <c r="GF242" i="3"/>
  <c r="GE242" i="3"/>
  <c r="GD242" i="3"/>
  <c r="GC242" i="3"/>
  <c r="GB242" i="3"/>
  <c r="GA242" i="3"/>
  <c r="FZ242" i="3"/>
  <c r="FY242" i="3"/>
  <c r="FX242" i="3"/>
  <c r="FW242" i="3"/>
  <c r="FV242" i="3"/>
  <c r="FU242" i="3"/>
  <c r="FT242" i="3"/>
  <c r="FS242" i="3"/>
  <c r="FR242" i="3"/>
  <c r="FQ242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FB242" i="3"/>
  <c r="FA242" i="3"/>
  <c r="EZ242" i="3"/>
  <c r="EY242" i="3"/>
  <c r="EX242" i="3"/>
  <c r="EW242" i="3"/>
  <c r="EV242" i="3"/>
  <c r="EU242" i="3"/>
  <c r="ET242" i="3"/>
  <c r="ES242" i="3"/>
  <c r="ER242" i="3"/>
  <c r="EQ242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HE241" i="3"/>
  <c r="HD241" i="3"/>
  <c r="HC241" i="3"/>
  <c r="HB241" i="3"/>
  <c r="HA241" i="3"/>
  <c r="GZ241" i="3"/>
  <c r="GY241" i="3"/>
  <c r="GX241" i="3"/>
  <c r="GW241" i="3"/>
  <c r="GV241" i="3"/>
  <c r="GU241" i="3"/>
  <c r="GT241" i="3"/>
  <c r="GS241" i="3"/>
  <c r="GR241" i="3"/>
  <c r="GQ241" i="3"/>
  <c r="GP241" i="3"/>
  <c r="GO241" i="3"/>
  <c r="GN241" i="3"/>
  <c r="GM241" i="3"/>
  <c r="GL241" i="3"/>
  <c r="GK241" i="3"/>
  <c r="GJ241" i="3"/>
  <c r="GI241" i="3"/>
  <c r="GH241" i="3"/>
  <c r="GG241" i="3"/>
  <c r="GF241" i="3"/>
  <c r="GE241" i="3"/>
  <c r="GD241" i="3"/>
  <c r="GC241" i="3"/>
  <c r="GB241" i="3"/>
  <c r="GA241" i="3"/>
  <c r="FZ241" i="3"/>
  <c r="FY241" i="3"/>
  <c r="FX241" i="3"/>
  <c r="FW241" i="3"/>
  <c r="FV241" i="3"/>
  <c r="FU241" i="3"/>
  <c r="FT241" i="3"/>
  <c r="FS241" i="3"/>
  <c r="FR241" i="3"/>
  <c r="FQ241" i="3"/>
  <c r="FP241" i="3"/>
  <c r="FO241" i="3"/>
  <c r="FN241" i="3"/>
  <c r="FM241" i="3"/>
  <c r="FL241" i="3"/>
  <c r="FK241" i="3"/>
  <c r="FJ241" i="3"/>
  <c r="FI241" i="3"/>
  <c r="FH241" i="3"/>
  <c r="FG241" i="3"/>
  <c r="FF241" i="3"/>
  <c r="FE241" i="3"/>
  <c r="FD241" i="3"/>
  <c r="FC241" i="3"/>
  <c r="FB241" i="3"/>
  <c r="FA241" i="3"/>
  <c r="EZ241" i="3"/>
  <c r="EY241" i="3"/>
  <c r="EX241" i="3"/>
  <c r="EW241" i="3"/>
  <c r="EV241" i="3"/>
  <c r="EU241" i="3"/>
  <c r="ET241" i="3"/>
  <c r="ES241" i="3"/>
  <c r="ER241" i="3"/>
  <c r="EQ241" i="3"/>
  <c r="EP241" i="3"/>
  <c r="EO241" i="3"/>
  <c r="EN241" i="3"/>
  <c r="EM241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DW241" i="3"/>
  <c r="DV241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HE240" i="3"/>
  <c r="HD240" i="3"/>
  <c r="HC240" i="3"/>
  <c r="HB240" i="3"/>
  <c r="HA240" i="3"/>
  <c r="GZ240" i="3"/>
  <c r="GY240" i="3"/>
  <c r="GX240" i="3"/>
  <c r="GW240" i="3"/>
  <c r="GV240" i="3"/>
  <c r="GU240" i="3"/>
  <c r="GT240" i="3"/>
  <c r="GS240" i="3"/>
  <c r="GR240" i="3"/>
  <c r="GQ240" i="3"/>
  <c r="GP240" i="3"/>
  <c r="GO240" i="3"/>
  <c r="GN240" i="3"/>
  <c r="GM240" i="3"/>
  <c r="GL240" i="3"/>
  <c r="GK240" i="3"/>
  <c r="GJ240" i="3"/>
  <c r="GI240" i="3"/>
  <c r="GH240" i="3"/>
  <c r="GG240" i="3"/>
  <c r="GF240" i="3"/>
  <c r="GE240" i="3"/>
  <c r="GD240" i="3"/>
  <c r="GC240" i="3"/>
  <c r="GB240" i="3"/>
  <c r="GA240" i="3"/>
  <c r="FZ240" i="3"/>
  <c r="FY240" i="3"/>
  <c r="FX240" i="3"/>
  <c r="FW240" i="3"/>
  <c r="FV240" i="3"/>
  <c r="FU240" i="3"/>
  <c r="FT240" i="3"/>
  <c r="FS240" i="3"/>
  <c r="FR240" i="3"/>
  <c r="FQ240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FB240" i="3"/>
  <c r="FA240" i="3"/>
  <c r="EZ240" i="3"/>
  <c r="EY240" i="3"/>
  <c r="EX240" i="3"/>
  <c r="EW240" i="3"/>
  <c r="EV240" i="3"/>
  <c r="EU240" i="3"/>
  <c r="ET240" i="3"/>
  <c r="ES240" i="3"/>
  <c r="ER240" i="3"/>
  <c r="EQ240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HE239" i="3"/>
  <c r="HD239" i="3"/>
  <c r="HC239" i="3"/>
  <c r="HB239" i="3"/>
  <c r="HA239" i="3"/>
  <c r="GZ239" i="3"/>
  <c r="GY239" i="3"/>
  <c r="GX239" i="3"/>
  <c r="GW239" i="3"/>
  <c r="GV239" i="3"/>
  <c r="GU239" i="3"/>
  <c r="GT239" i="3"/>
  <c r="GS239" i="3"/>
  <c r="GR239" i="3"/>
  <c r="GQ239" i="3"/>
  <c r="GP239" i="3"/>
  <c r="GO239" i="3"/>
  <c r="GN239" i="3"/>
  <c r="GM239" i="3"/>
  <c r="GL239" i="3"/>
  <c r="GK239" i="3"/>
  <c r="GJ239" i="3"/>
  <c r="GI239" i="3"/>
  <c r="GH239" i="3"/>
  <c r="GG239" i="3"/>
  <c r="GF239" i="3"/>
  <c r="GE239" i="3"/>
  <c r="GD239" i="3"/>
  <c r="GC239" i="3"/>
  <c r="GB239" i="3"/>
  <c r="GA239" i="3"/>
  <c r="FZ239" i="3"/>
  <c r="FY239" i="3"/>
  <c r="FX239" i="3"/>
  <c r="FW239" i="3"/>
  <c r="FV239" i="3"/>
  <c r="FU239" i="3"/>
  <c r="FT239" i="3"/>
  <c r="FS239" i="3"/>
  <c r="FR239" i="3"/>
  <c r="FQ239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FB239" i="3"/>
  <c r="FA239" i="3"/>
  <c r="EZ239" i="3"/>
  <c r="EY239" i="3"/>
  <c r="EX239" i="3"/>
  <c r="EW239" i="3"/>
  <c r="EV239" i="3"/>
  <c r="EU239" i="3"/>
  <c r="ET239" i="3"/>
  <c r="ES239" i="3"/>
  <c r="ER239" i="3"/>
  <c r="EQ239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HE238" i="3"/>
  <c r="HD238" i="3"/>
  <c r="HC238" i="3"/>
  <c r="HB238" i="3"/>
  <c r="HA238" i="3"/>
  <c r="GZ238" i="3"/>
  <c r="GY238" i="3"/>
  <c r="GX238" i="3"/>
  <c r="GW238" i="3"/>
  <c r="GV238" i="3"/>
  <c r="GU238" i="3"/>
  <c r="GT238" i="3"/>
  <c r="GS238" i="3"/>
  <c r="GR238" i="3"/>
  <c r="GQ238" i="3"/>
  <c r="GP238" i="3"/>
  <c r="GO238" i="3"/>
  <c r="GN238" i="3"/>
  <c r="GM238" i="3"/>
  <c r="GL238" i="3"/>
  <c r="GK238" i="3"/>
  <c r="GJ238" i="3"/>
  <c r="GI238" i="3"/>
  <c r="GH238" i="3"/>
  <c r="GG238" i="3"/>
  <c r="GF238" i="3"/>
  <c r="GE238" i="3"/>
  <c r="GD238" i="3"/>
  <c r="GC238" i="3"/>
  <c r="GB238" i="3"/>
  <c r="GA238" i="3"/>
  <c r="FZ238" i="3"/>
  <c r="FY238" i="3"/>
  <c r="FX238" i="3"/>
  <c r="FW238" i="3"/>
  <c r="FV238" i="3"/>
  <c r="FU238" i="3"/>
  <c r="FT238" i="3"/>
  <c r="FS238" i="3"/>
  <c r="FR238" i="3"/>
  <c r="FQ238" i="3"/>
  <c r="FP238" i="3"/>
  <c r="FO238" i="3"/>
  <c r="FN238" i="3"/>
  <c r="FM238" i="3"/>
  <c r="FL238" i="3"/>
  <c r="FK238" i="3"/>
  <c r="FJ238" i="3"/>
  <c r="FI238" i="3"/>
  <c r="FH238" i="3"/>
  <c r="FG238" i="3"/>
  <c r="FF238" i="3"/>
  <c r="FE238" i="3"/>
  <c r="FD238" i="3"/>
  <c r="FC238" i="3"/>
  <c r="FB238" i="3"/>
  <c r="FA238" i="3"/>
  <c r="EZ238" i="3"/>
  <c r="EY238" i="3"/>
  <c r="EX238" i="3"/>
  <c r="EW238" i="3"/>
  <c r="EV238" i="3"/>
  <c r="EU238" i="3"/>
  <c r="ET238" i="3"/>
  <c r="ES238" i="3"/>
  <c r="ER238" i="3"/>
  <c r="EQ238" i="3"/>
  <c r="EP238" i="3"/>
  <c r="EO238" i="3"/>
  <c r="EN238" i="3"/>
  <c r="EM238" i="3"/>
  <c r="EL238" i="3"/>
  <c r="EK238" i="3"/>
  <c r="EJ238" i="3"/>
  <c r="EI238" i="3"/>
  <c r="EH238" i="3"/>
  <c r="EG238" i="3"/>
  <c r="EF238" i="3"/>
  <c r="EE238" i="3"/>
  <c r="ED238" i="3"/>
  <c r="EC238" i="3"/>
  <c r="EB238" i="3"/>
  <c r="EA238" i="3"/>
  <c r="DZ238" i="3"/>
  <c r="DY238" i="3"/>
  <c r="DX238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HE237" i="3"/>
  <c r="HD237" i="3"/>
  <c r="HC237" i="3"/>
  <c r="HB237" i="3"/>
  <c r="HA237" i="3"/>
  <c r="GZ237" i="3"/>
  <c r="GY237" i="3"/>
  <c r="GX237" i="3"/>
  <c r="GW237" i="3"/>
  <c r="GV237" i="3"/>
  <c r="GU237" i="3"/>
  <c r="GT237" i="3"/>
  <c r="GS237" i="3"/>
  <c r="GR237" i="3"/>
  <c r="GQ237" i="3"/>
  <c r="GP237" i="3"/>
  <c r="GO237" i="3"/>
  <c r="GN237" i="3"/>
  <c r="GM237" i="3"/>
  <c r="GL237" i="3"/>
  <c r="GK237" i="3"/>
  <c r="GJ237" i="3"/>
  <c r="GI237" i="3"/>
  <c r="GH237" i="3"/>
  <c r="GG237" i="3"/>
  <c r="GF237" i="3"/>
  <c r="GE237" i="3"/>
  <c r="GD237" i="3"/>
  <c r="GC237" i="3"/>
  <c r="GB237" i="3"/>
  <c r="GA237" i="3"/>
  <c r="FZ237" i="3"/>
  <c r="FY237" i="3"/>
  <c r="FX237" i="3"/>
  <c r="FW237" i="3"/>
  <c r="FV237" i="3"/>
  <c r="FU237" i="3"/>
  <c r="FT237" i="3"/>
  <c r="FS237" i="3"/>
  <c r="FR237" i="3"/>
  <c r="FQ237" i="3"/>
  <c r="FP237" i="3"/>
  <c r="FO237" i="3"/>
  <c r="FN237" i="3"/>
  <c r="FM237" i="3"/>
  <c r="FL237" i="3"/>
  <c r="FK237" i="3"/>
  <c r="FJ237" i="3"/>
  <c r="FI237" i="3"/>
  <c r="FH237" i="3"/>
  <c r="FG237" i="3"/>
  <c r="FF237" i="3"/>
  <c r="FE237" i="3"/>
  <c r="FD237" i="3"/>
  <c r="FC237" i="3"/>
  <c r="FB237" i="3"/>
  <c r="FA237" i="3"/>
  <c r="EZ237" i="3"/>
  <c r="EY237" i="3"/>
  <c r="EX237" i="3"/>
  <c r="EW237" i="3"/>
  <c r="EV237" i="3"/>
  <c r="EU237" i="3"/>
  <c r="ET237" i="3"/>
  <c r="ES237" i="3"/>
  <c r="ER237" i="3"/>
  <c r="EQ237" i="3"/>
  <c r="EP237" i="3"/>
  <c r="EO237" i="3"/>
  <c r="EN237" i="3"/>
  <c r="EM237" i="3"/>
  <c r="EL237" i="3"/>
  <c r="EK237" i="3"/>
  <c r="EJ237" i="3"/>
  <c r="EI237" i="3"/>
  <c r="EH237" i="3"/>
  <c r="EG237" i="3"/>
  <c r="EF237" i="3"/>
  <c r="EE237" i="3"/>
  <c r="ED237" i="3"/>
  <c r="EC237" i="3"/>
  <c r="EB237" i="3"/>
  <c r="EA237" i="3"/>
  <c r="DZ237" i="3"/>
  <c r="DY237" i="3"/>
  <c r="DX237" i="3"/>
  <c r="DW237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HE236" i="3"/>
  <c r="HD236" i="3"/>
  <c r="HC236" i="3"/>
  <c r="HB236" i="3"/>
  <c r="HA236" i="3"/>
  <c r="GZ236" i="3"/>
  <c r="GY236" i="3"/>
  <c r="GX236" i="3"/>
  <c r="GW236" i="3"/>
  <c r="GV236" i="3"/>
  <c r="GU236" i="3"/>
  <c r="GT236" i="3"/>
  <c r="GS236" i="3"/>
  <c r="GR236" i="3"/>
  <c r="GQ236" i="3"/>
  <c r="GP236" i="3"/>
  <c r="GO236" i="3"/>
  <c r="GN236" i="3"/>
  <c r="GM236" i="3"/>
  <c r="GL236" i="3"/>
  <c r="GK236" i="3"/>
  <c r="GJ236" i="3"/>
  <c r="GI236" i="3"/>
  <c r="GH236" i="3"/>
  <c r="GG236" i="3"/>
  <c r="GF236" i="3"/>
  <c r="GE236" i="3"/>
  <c r="GD236" i="3"/>
  <c r="GC236" i="3"/>
  <c r="GB236" i="3"/>
  <c r="GA236" i="3"/>
  <c r="FZ236" i="3"/>
  <c r="FY236" i="3"/>
  <c r="FX236" i="3"/>
  <c r="FW236" i="3"/>
  <c r="FV236" i="3"/>
  <c r="FU236" i="3"/>
  <c r="FT236" i="3"/>
  <c r="FS236" i="3"/>
  <c r="FR236" i="3"/>
  <c r="FQ236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FB236" i="3"/>
  <c r="FA236" i="3"/>
  <c r="EZ236" i="3"/>
  <c r="EY236" i="3"/>
  <c r="EX236" i="3"/>
  <c r="EW236" i="3"/>
  <c r="EV236" i="3"/>
  <c r="EU236" i="3"/>
  <c r="ET236" i="3"/>
  <c r="ES236" i="3"/>
  <c r="ER236" i="3"/>
  <c r="EQ236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HE235" i="3"/>
  <c r="HD235" i="3"/>
  <c r="HC235" i="3"/>
  <c r="HB235" i="3"/>
  <c r="HA235" i="3"/>
  <c r="GZ235" i="3"/>
  <c r="GY235" i="3"/>
  <c r="GX235" i="3"/>
  <c r="GW235" i="3"/>
  <c r="GV235" i="3"/>
  <c r="GU235" i="3"/>
  <c r="GT235" i="3"/>
  <c r="GS235" i="3"/>
  <c r="GR235" i="3"/>
  <c r="GQ235" i="3"/>
  <c r="GP235" i="3"/>
  <c r="GO235" i="3"/>
  <c r="GN235" i="3"/>
  <c r="GM235" i="3"/>
  <c r="GL235" i="3"/>
  <c r="GK235" i="3"/>
  <c r="GJ235" i="3"/>
  <c r="GI235" i="3"/>
  <c r="GH235" i="3"/>
  <c r="GG235" i="3"/>
  <c r="GF235" i="3"/>
  <c r="GE235" i="3"/>
  <c r="GD235" i="3"/>
  <c r="GC235" i="3"/>
  <c r="GB235" i="3"/>
  <c r="GA235" i="3"/>
  <c r="FZ235" i="3"/>
  <c r="FY235" i="3"/>
  <c r="FX235" i="3"/>
  <c r="FW235" i="3"/>
  <c r="FV235" i="3"/>
  <c r="FU235" i="3"/>
  <c r="FT235" i="3"/>
  <c r="FS235" i="3"/>
  <c r="FR235" i="3"/>
  <c r="FQ235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FB235" i="3"/>
  <c r="FA235" i="3"/>
  <c r="EZ235" i="3"/>
  <c r="EY235" i="3"/>
  <c r="EX235" i="3"/>
  <c r="EW235" i="3"/>
  <c r="EV235" i="3"/>
  <c r="EU235" i="3"/>
  <c r="ET235" i="3"/>
  <c r="ES235" i="3"/>
  <c r="ER235" i="3"/>
  <c r="EQ235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HE234" i="3"/>
  <c r="HD234" i="3"/>
  <c r="HC234" i="3"/>
  <c r="HB234" i="3"/>
  <c r="HA234" i="3"/>
  <c r="GZ234" i="3"/>
  <c r="GY234" i="3"/>
  <c r="GX234" i="3"/>
  <c r="GW234" i="3"/>
  <c r="GV234" i="3"/>
  <c r="GU234" i="3"/>
  <c r="GT234" i="3"/>
  <c r="GS234" i="3"/>
  <c r="GR234" i="3"/>
  <c r="GQ234" i="3"/>
  <c r="GP234" i="3"/>
  <c r="GO234" i="3"/>
  <c r="GN234" i="3"/>
  <c r="GM234" i="3"/>
  <c r="GL234" i="3"/>
  <c r="GK234" i="3"/>
  <c r="GJ234" i="3"/>
  <c r="GI234" i="3"/>
  <c r="GH234" i="3"/>
  <c r="GG234" i="3"/>
  <c r="GF234" i="3"/>
  <c r="GE234" i="3"/>
  <c r="GD234" i="3"/>
  <c r="GC234" i="3"/>
  <c r="GB234" i="3"/>
  <c r="GA234" i="3"/>
  <c r="FZ234" i="3"/>
  <c r="FY234" i="3"/>
  <c r="FX234" i="3"/>
  <c r="FW234" i="3"/>
  <c r="FV234" i="3"/>
  <c r="FU234" i="3"/>
  <c r="FT234" i="3"/>
  <c r="FS234" i="3"/>
  <c r="FR234" i="3"/>
  <c r="FQ234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FB234" i="3"/>
  <c r="FA234" i="3"/>
  <c r="EZ234" i="3"/>
  <c r="EY234" i="3"/>
  <c r="EX234" i="3"/>
  <c r="EW234" i="3"/>
  <c r="EV234" i="3"/>
  <c r="EU234" i="3"/>
  <c r="ET234" i="3"/>
  <c r="ES234" i="3"/>
  <c r="ER234" i="3"/>
  <c r="EQ234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HE233" i="3"/>
  <c r="HD233" i="3"/>
  <c r="HC233" i="3"/>
  <c r="HB233" i="3"/>
  <c r="HA233" i="3"/>
  <c r="GZ233" i="3"/>
  <c r="GY233" i="3"/>
  <c r="GX233" i="3"/>
  <c r="GW233" i="3"/>
  <c r="GV233" i="3"/>
  <c r="GU233" i="3"/>
  <c r="GT233" i="3"/>
  <c r="GS233" i="3"/>
  <c r="GR233" i="3"/>
  <c r="GQ233" i="3"/>
  <c r="GP233" i="3"/>
  <c r="GO233" i="3"/>
  <c r="GN233" i="3"/>
  <c r="GM233" i="3"/>
  <c r="GL233" i="3"/>
  <c r="GK233" i="3"/>
  <c r="GJ233" i="3"/>
  <c r="GI233" i="3"/>
  <c r="GH233" i="3"/>
  <c r="GG233" i="3"/>
  <c r="GF233" i="3"/>
  <c r="GE233" i="3"/>
  <c r="GD233" i="3"/>
  <c r="GC233" i="3"/>
  <c r="GB233" i="3"/>
  <c r="GA233" i="3"/>
  <c r="FZ233" i="3"/>
  <c r="FY233" i="3"/>
  <c r="FX233" i="3"/>
  <c r="FW233" i="3"/>
  <c r="FV233" i="3"/>
  <c r="FU233" i="3"/>
  <c r="FT233" i="3"/>
  <c r="FS233" i="3"/>
  <c r="FR233" i="3"/>
  <c r="FQ233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FB233" i="3"/>
  <c r="FA233" i="3"/>
  <c r="EZ233" i="3"/>
  <c r="EY233" i="3"/>
  <c r="EX233" i="3"/>
  <c r="EW233" i="3"/>
  <c r="EV233" i="3"/>
  <c r="EU233" i="3"/>
  <c r="ET233" i="3"/>
  <c r="ES233" i="3"/>
  <c r="ER233" i="3"/>
  <c r="EQ233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HE232" i="3"/>
  <c r="HD232" i="3"/>
  <c r="HC232" i="3"/>
  <c r="HB232" i="3"/>
  <c r="HA232" i="3"/>
  <c r="GZ232" i="3"/>
  <c r="GY232" i="3"/>
  <c r="GX232" i="3"/>
  <c r="GW232" i="3"/>
  <c r="GV232" i="3"/>
  <c r="GU232" i="3"/>
  <c r="GT232" i="3"/>
  <c r="GS232" i="3"/>
  <c r="GR232" i="3"/>
  <c r="GQ232" i="3"/>
  <c r="GP232" i="3"/>
  <c r="GO232" i="3"/>
  <c r="GN232" i="3"/>
  <c r="GM232" i="3"/>
  <c r="GL232" i="3"/>
  <c r="GK232" i="3"/>
  <c r="GJ232" i="3"/>
  <c r="GI232" i="3"/>
  <c r="GH232" i="3"/>
  <c r="GG232" i="3"/>
  <c r="GF232" i="3"/>
  <c r="GE232" i="3"/>
  <c r="GD232" i="3"/>
  <c r="GC232" i="3"/>
  <c r="GB232" i="3"/>
  <c r="GA232" i="3"/>
  <c r="FZ232" i="3"/>
  <c r="FY232" i="3"/>
  <c r="FX232" i="3"/>
  <c r="FW232" i="3"/>
  <c r="FV232" i="3"/>
  <c r="FU232" i="3"/>
  <c r="FT232" i="3"/>
  <c r="FS232" i="3"/>
  <c r="FR232" i="3"/>
  <c r="FQ232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FB232" i="3"/>
  <c r="FA232" i="3"/>
  <c r="EZ232" i="3"/>
  <c r="EY232" i="3"/>
  <c r="EX232" i="3"/>
  <c r="EW232" i="3"/>
  <c r="EV232" i="3"/>
  <c r="EU232" i="3"/>
  <c r="ET232" i="3"/>
  <c r="ES232" i="3"/>
  <c r="ER232" i="3"/>
  <c r="EQ232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HE231" i="3"/>
  <c r="HD231" i="3"/>
  <c r="HC231" i="3"/>
  <c r="HB231" i="3"/>
  <c r="HA231" i="3"/>
  <c r="GZ231" i="3"/>
  <c r="GY231" i="3"/>
  <c r="GX231" i="3"/>
  <c r="GW231" i="3"/>
  <c r="GV231" i="3"/>
  <c r="GU231" i="3"/>
  <c r="GT231" i="3"/>
  <c r="GS231" i="3"/>
  <c r="GR231" i="3"/>
  <c r="GQ231" i="3"/>
  <c r="GP231" i="3"/>
  <c r="GO231" i="3"/>
  <c r="GN231" i="3"/>
  <c r="GM231" i="3"/>
  <c r="GL231" i="3"/>
  <c r="GK231" i="3"/>
  <c r="GJ231" i="3"/>
  <c r="GI231" i="3"/>
  <c r="GH231" i="3"/>
  <c r="GG231" i="3"/>
  <c r="GF231" i="3"/>
  <c r="GE231" i="3"/>
  <c r="GD231" i="3"/>
  <c r="GC231" i="3"/>
  <c r="GB231" i="3"/>
  <c r="GA231" i="3"/>
  <c r="FZ231" i="3"/>
  <c r="FY231" i="3"/>
  <c r="FX231" i="3"/>
  <c r="FW231" i="3"/>
  <c r="FV231" i="3"/>
  <c r="FU231" i="3"/>
  <c r="FT231" i="3"/>
  <c r="FS231" i="3"/>
  <c r="FR231" i="3"/>
  <c r="FQ231" i="3"/>
  <c r="FP231" i="3"/>
  <c r="FO231" i="3"/>
  <c r="FN231" i="3"/>
  <c r="FM231" i="3"/>
  <c r="FL231" i="3"/>
  <c r="FK231" i="3"/>
  <c r="FJ231" i="3"/>
  <c r="FI231" i="3"/>
  <c r="FH231" i="3"/>
  <c r="FG231" i="3"/>
  <c r="FF231" i="3"/>
  <c r="FE231" i="3"/>
  <c r="FD231" i="3"/>
  <c r="FC231" i="3"/>
  <c r="FB231" i="3"/>
  <c r="FA231" i="3"/>
  <c r="EZ231" i="3"/>
  <c r="EY231" i="3"/>
  <c r="EX231" i="3"/>
  <c r="EW231" i="3"/>
  <c r="EV231" i="3"/>
  <c r="EU231" i="3"/>
  <c r="ET231" i="3"/>
  <c r="ES231" i="3"/>
  <c r="ER231" i="3"/>
  <c r="EQ231" i="3"/>
  <c r="EP231" i="3"/>
  <c r="EO231" i="3"/>
  <c r="EN231" i="3"/>
  <c r="EM231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HE230" i="3"/>
  <c r="HD230" i="3"/>
  <c r="HC230" i="3"/>
  <c r="HB230" i="3"/>
  <c r="HA230" i="3"/>
  <c r="GZ230" i="3"/>
  <c r="GY230" i="3"/>
  <c r="GX230" i="3"/>
  <c r="GW230" i="3"/>
  <c r="GV230" i="3"/>
  <c r="GU230" i="3"/>
  <c r="GT230" i="3"/>
  <c r="GS230" i="3"/>
  <c r="GR230" i="3"/>
  <c r="GQ230" i="3"/>
  <c r="GP230" i="3"/>
  <c r="GO230" i="3"/>
  <c r="GN230" i="3"/>
  <c r="GM230" i="3"/>
  <c r="GL230" i="3"/>
  <c r="GK230" i="3"/>
  <c r="GJ230" i="3"/>
  <c r="GI230" i="3"/>
  <c r="GH230" i="3"/>
  <c r="GG230" i="3"/>
  <c r="GF230" i="3"/>
  <c r="GE230" i="3"/>
  <c r="GD230" i="3"/>
  <c r="GC230" i="3"/>
  <c r="GB230" i="3"/>
  <c r="GA230" i="3"/>
  <c r="FZ230" i="3"/>
  <c r="FY230" i="3"/>
  <c r="FX230" i="3"/>
  <c r="FW230" i="3"/>
  <c r="FV230" i="3"/>
  <c r="FU230" i="3"/>
  <c r="FT230" i="3"/>
  <c r="FS230" i="3"/>
  <c r="FR230" i="3"/>
  <c r="FQ230" i="3"/>
  <c r="FP230" i="3"/>
  <c r="FO230" i="3"/>
  <c r="FN230" i="3"/>
  <c r="FM230" i="3"/>
  <c r="FL230" i="3"/>
  <c r="FK230" i="3"/>
  <c r="FJ230" i="3"/>
  <c r="FI230" i="3"/>
  <c r="FH230" i="3"/>
  <c r="FG230" i="3"/>
  <c r="FF230" i="3"/>
  <c r="FE230" i="3"/>
  <c r="FD230" i="3"/>
  <c r="FC230" i="3"/>
  <c r="FB230" i="3"/>
  <c r="FA230" i="3"/>
  <c r="EZ230" i="3"/>
  <c r="EY230" i="3"/>
  <c r="EX230" i="3"/>
  <c r="EW230" i="3"/>
  <c r="EV230" i="3"/>
  <c r="EU230" i="3"/>
  <c r="ET230" i="3"/>
  <c r="ES230" i="3"/>
  <c r="ER230" i="3"/>
  <c r="EQ230" i="3"/>
  <c r="EP230" i="3"/>
  <c r="EO230" i="3"/>
  <c r="EN230" i="3"/>
  <c r="EM230" i="3"/>
  <c r="EL230" i="3"/>
  <c r="EK230" i="3"/>
  <c r="EJ230" i="3"/>
  <c r="EI230" i="3"/>
  <c r="EH230" i="3"/>
  <c r="EG230" i="3"/>
  <c r="EF230" i="3"/>
  <c r="EE230" i="3"/>
  <c r="ED230" i="3"/>
  <c r="EC230" i="3"/>
  <c r="EB230" i="3"/>
  <c r="EA230" i="3"/>
  <c r="DZ230" i="3"/>
  <c r="DY230" i="3"/>
  <c r="DX230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HE229" i="3"/>
  <c r="HD229" i="3"/>
  <c r="HC229" i="3"/>
  <c r="HB229" i="3"/>
  <c r="HA229" i="3"/>
  <c r="GZ229" i="3"/>
  <c r="GY229" i="3"/>
  <c r="GX229" i="3"/>
  <c r="GW229" i="3"/>
  <c r="GV229" i="3"/>
  <c r="GU229" i="3"/>
  <c r="GT229" i="3"/>
  <c r="GS229" i="3"/>
  <c r="GR229" i="3"/>
  <c r="GQ229" i="3"/>
  <c r="GP229" i="3"/>
  <c r="GO229" i="3"/>
  <c r="GN229" i="3"/>
  <c r="GM229" i="3"/>
  <c r="GL229" i="3"/>
  <c r="GK229" i="3"/>
  <c r="GJ229" i="3"/>
  <c r="GI229" i="3"/>
  <c r="GH229" i="3"/>
  <c r="GG229" i="3"/>
  <c r="GF229" i="3"/>
  <c r="GE229" i="3"/>
  <c r="GD229" i="3"/>
  <c r="GC229" i="3"/>
  <c r="GB229" i="3"/>
  <c r="GA229" i="3"/>
  <c r="FZ229" i="3"/>
  <c r="FY229" i="3"/>
  <c r="FX229" i="3"/>
  <c r="FW229" i="3"/>
  <c r="FV229" i="3"/>
  <c r="FU229" i="3"/>
  <c r="FT229" i="3"/>
  <c r="FS229" i="3"/>
  <c r="FR229" i="3"/>
  <c r="FQ229" i="3"/>
  <c r="FP229" i="3"/>
  <c r="FO229" i="3"/>
  <c r="FN229" i="3"/>
  <c r="FM229" i="3"/>
  <c r="FL229" i="3"/>
  <c r="FK229" i="3"/>
  <c r="FJ229" i="3"/>
  <c r="FI229" i="3"/>
  <c r="FH229" i="3"/>
  <c r="FG229" i="3"/>
  <c r="FF229" i="3"/>
  <c r="FE229" i="3"/>
  <c r="FD229" i="3"/>
  <c r="FC229" i="3"/>
  <c r="FB229" i="3"/>
  <c r="FA229" i="3"/>
  <c r="EZ229" i="3"/>
  <c r="EY229" i="3"/>
  <c r="EX229" i="3"/>
  <c r="EW229" i="3"/>
  <c r="EV229" i="3"/>
  <c r="EU229" i="3"/>
  <c r="ET229" i="3"/>
  <c r="ES229" i="3"/>
  <c r="ER229" i="3"/>
  <c r="EQ229" i="3"/>
  <c r="EP229" i="3"/>
  <c r="EO229" i="3"/>
  <c r="EN229" i="3"/>
  <c r="EM229" i="3"/>
  <c r="EL229" i="3"/>
  <c r="EK229" i="3"/>
  <c r="EJ229" i="3"/>
  <c r="EI229" i="3"/>
  <c r="EH229" i="3"/>
  <c r="EG229" i="3"/>
  <c r="EF229" i="3"/>
  <c r="EE229" i="3"/>
  <c r="ED229" i="3"/>
  <c r="EC229" i="3"/>
  <c r="EB229" i="3"/>
  <c r="EA229" i="3"/>
  <c r="DZ229" i="3"/>
  <c r="DY229" i="3"/>
  <c r="DX229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HE228" i="3"/>
  <c r="HD228" i="3"/>
  <c r="HC228" i="3"/>
  <c r="HB228" i="3"/>
  <c r="HA228" i="3"/>
  <c r="GZ228" i="3"/>
  <c r="GY228" i="3"/>
  <c r="GX228" i="3"/>
  <c r="GW228" i="3"/>
  <c r="GV228" i="3"/>
  <c r="GU228" i="3"/>
  <c r="GT228" i="3"/>
  <c r="GS228" i="3"/>
  <c r="GR228" i="3"/>
  <c r="GQ228" i="3"/>
  <c r="GP228" i="3"/>
  <c r="GO228" i="3"/>
  <c r="GN228" i="3"/>
  <c r="GM228" i="3"/>
  <c r="GL228" i="3"/>
  <c r="GK228" i="3"/>
  <c r="GJ228" i="3"/>
  <c r="GI228" i="3"/>
  <c r="GH228" i="3"/>
  <c r="GG228" i="3"/>
  <c r="GF228" i="3"/>
  <c r="GE228" i="3"/>
  <c r="GD228" i="3"/>
  <c r="GC228" i="3"/>
  <c r="GB228" i="3"/>
  <c r="GA228" i="3"/>
  <c r="FZ228" i="3"/>
  <c r="FY228" i="3"/>
  <c r="FX228" i="3"/>
  <c r="FW228" i="3"/>
  <c r="FV228" i="3"/>
  <c r="FU228" i="3"/>
  <c r="FT228" i="3"/>
  <c r="FS228" i="3"/>
  <c r="FR228" i="3"/>
  <c r="FQ228" i="3"/>
  <c r="FP228" i="3"/>
  <c r="FO228" i="3"/>
  <c r="FN228" i="3"/>
  <c r="FM228" i="3"/>
  <c r="FL228" i="3"/>
  <c r="FK228" i="3"/>
  <c r="FJ228" i="3"/>
  <c r="FI228" i="3"/>
  <c r="FH228" i="3"/>
  <c r="FG228" i="3"/>
  <c r="FF228" i="3"/>
  <c r="FE228" i="3"/>
  <c r="FD228" i="3"/>
  <c r="FC228" i="3"/>
  <c r="FB228" i="3"/>
  <c r="FA228" i="3"/>
  <c r="EZ228" i="3"/>
  <c r="EY228" i="3"/>
  <c r="EX228" i="3"/>
  <c r="EW228" i="3"/>
  <c r="EV228" i="3"/>
  <c r="EU228" i="3"/>
  <c r="ET228" i="3"/>
  <c r="ES228" i="3"/>
  <c r="ER228" i="3"/>
  <c r="EQ228" i="3"/>
  <c r="EP228" i="3"/>
  <c r="EO228" i="3"/>
  <c r="EN228" i="3"/>
  <c r="EM228" i="3"/>
  <c r="EL228" i="3"/>
  <c r="EK228" i="3"/>
  <c r="EJ228" i="3"/>
  <c r="EI228" i="3"/>
  <c r="EH228" i="3"/>
  <c r="EG228" i="3"/>
  <c r="EF228" i="3"/>
  <c r="EE228" i="3"/>
  <c r="ED228" i="3"/>
  <c r="EC228" i="3"/>
  <c r="EB228" i="3"/>
  <c r="EA228" i="3"/>
  <c r="DZ228" i="3"/>
  <c r="DY228" i="3"/>
  <c r="DX228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HE227" i="3"/>
  <c r="HD227" i="3"/>
  <c r="HC227" i="3"/>
  <c r="HB227" i="3"/>
  <c r="HA227" i="3"/>
  <c r="GZ227" i="3"/>
  <c r="GY227" i="3"/>
  <c r="GX227" i="3"/>
  <c r="GW227" i="3"/>
  <c r="GV227" i="3"/>
  <c r="GU227" i="3"/>
  <c r="GT227" i="3"/>
  <c r="GS227" i="3"/>
  <c r="GR227" i="3"/>
  <c r="GQ227" i="3"/>
  <c r="GP227" i="3"/>
  <c r="GO227" i="3"/>
  <c r="GN227" i="3"/>
  <c r="GM227" i="3"/>
  <c r="GL227" i="3"/>
  <c r="GK227" i="3"/>
  <c r="GJ227" i="3"/>
  <c r="GI227" i="3"/>
  <c r="GH227" i="3"/>
  <c r="GG227" i="3"/>
  <c r="GF227" i="3"/>
  <c r="GE227" i="3"/>
  <c r="GD227" i="3"/>
  <c r="GC227" i="3"/>
  <c r="GB227" i="3"/>
  <c r="GA227" i="3"/>
  <c r="FZ227" i="3"/>
  <c r="FY227" i="3"/>
  <c r="FX227" i="3"/>
  <c r="FW227" i="3"/>
  <c r="FV227" i="3"/>
  <c r="FU227" i="3"/>
  <c r="FT227" i="3"/>
  <c r="FS227" i="3"/>
  <c r="FR227" i="3"/>
  <c r="FQ227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FB227" i="3"/>
  <c r="FA227" i="3"/>
  <c r="EZ227" i="3"/>
  <c r="EY227" i="3"/>
  <c r="EX227" i="3"/>
  <c r="EW227" i="3"/>
  <c r="EV227" i="3"/>
  <c r="EU227" i="3"/>
  <c r="ET227" i="3"/>
  <c r="ES227" i="3"/>
  <c r="ER227" i="3"/>
  <c r="EQ227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HE226" i="3"/>
  <c r="HD226" i="3"/>
  <c r="HC226" i="3"/>
  <c r="HB226" i="3"/>
  <c r="HA226" i="3"/>
  <c r="GZ226" i="3"/>
  <c r="GY226" i="3"/>
  <c r="GX226" i="3"/>
  <c r="GW226" i="3"/>
  <c r="GV226" i="3"/>
  <c r="GU226" i="3"/>
  <c r="GT226" i="3"/>
  <c r="GS226" i="3"/>
  <c r="GR226" i="3"/>
  <c r="GQ226" i="3"/>
  <c r="GP226" i="3"/>
  <c r="GO226" i="3"/>
  <c r="GN226" i="3"/>
  <c r="GM226" i="3"/>
  <c r="GL226" i="3"/>
  <c r="GK226" i="3"/>
  <c r="GJ226" i="3"/>
  <c r="GI226" i="3"/>
  <c r="GH226" i="3"/>
  <c r="GG226" i="3"/>
  <c r="GF226" i="3"/>
  <c r="GE226" i="3"/>
  <c r="GD226" i="3"/>
  <c r="GC226" i="3"/>
  <c r="GB226" i="3"/>
  <c r="GA226" i="3"/>
  <c r="FZ226" i="3"/>
  <c r="FY226" i="3"/>
  <c r="FX226" i="3"/>
  <c r="FW226" i="3"/>
  <c r="FV226" i="3"/>
  <c r="FU226" i="3"/>
  <c r="FT226" i="3"/>
  <c r="FS226" i="3"/>
  <c r="FR226" i="3"/>
  <c r="FQ226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FB226" i="3"/>
  <c r="FA226" i="3"/>
  <c r="EZ226" i="3"/>
  <c r="EY226" i="3"/>
  <c r="EX226" i="3"/>
  <c r="EW226" i="3"/>
  <c r="EV226" i="3"/>
  <c r="EU226" i="3"/>
  <c r="ET226" i="3"/>
  <c r="ES226" i="3"/>
  <c r="ER226" i="3"/>
  <c r="EQ226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HE225" i="3"/>
  <c r="HD225" i="3"/>
  <c r="HC225" i="3"/>
  <c r="HB225" i="3"/>
  <c r="HA225" i="3"/>
  <c r="GZ225" i="3"/>
  <c r="GY225" i="3"/>
  <c r="GX225" i="3"/>
  <c r="GW225" i="3"/>
  <c r="GV225" i="3"/>
  <c r="GU225" i="3"/>
  <c r="GT225" i="3"/>
  <c r="GS225" i="3"/>
  <c r="GR225" i="3"/>
  <c r="GQ225" i="3"/>
  <c r="GP225" i="3"/>
  <c r="GO225" i="3"/>
  <c r="GN225" i="3"/>
  <c r="GM225" i="3"/>
  <c r="GL225" i="3"/>
  <c r="GK225" i="3"/>
  <c r="GJ225" i="3"/>
  <c r="GI225" i="3"/>
  <c r="GH225" i="3"/>
  <c r="GG225" i="3"/>
  <c r="GF225" i="3"/>
  <c r="GE225" i="3"/>
  <c r="GD225" i="3"/>
  <c r="GC225" i="3"/>
  <c r="GB225" i="3"/>
  <c r="GA225" i="3"/>
  <c r="FZ225" i="3"/>
  <c r="FY225" i="3"/>
  <c r="FX225" i="3"/>
  <c r="FW225" i="3"/>
  <c r="FV225" i="3"/>
  <c r="FU225" i="3"/>
  <c r="FT225" i="3"/>
  <c r="FS225" i="3"/>
  <c r="FR225" i="3"/>
  <c r="FQ225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FB225" i="3"/>
  <c r="FA225" i="3"/>
  <c r="EZ225" i="3"/>
  <c r="EY225" i="3"/>
  <c r="EX225" i="3"/>
  <c r="EW225" i="3"/>
  <c r="EV225" i="3"/>
  <c r="EU225" i="3"/>
  <c r="ET225" i="3"/>
  <c r="ES225" i="3"/>
  <c r="ER225" i="3"/>
  <c r="EQ225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HE224" i="3"/>
  <c r="HD224" i="3"/>
  <c r="HC224" i="3"/>
  <c r="HB224" i="3"/>
  <c r="HA224" i="3"/>
  <c r="GZ224" i="3"/>
  <c r="GY224" i="3"/>
  <c r="GX224" i="3"/>
  <c r="GW224" i="3"/>
  <c r="GV224" i="3"/>
  <c r="GU224" i="3"/>
  <c r="GT224" i="3"/>
  <c r="GS224" i="3"/>
  <c r="GR224" i="3"/>
  <c r="GQ224" i="3"/>
  <c r="GP224" i="3"/>
  <c r="GO224" i="3"/>
  <c r="GN224" i="3"/>
  <c r="GM224" i="3"/>
  <c r="GL224" i="3"/>
  <c r="GK224" i="3"/>
  <c r="GJ224" i="3"/>
  <c r="GI224" i="3"/>
  <c r="GH224" i="3"/>
  <c r="GG224" i="3"/>
  <c r="GF224" i="3"/>
  <c r="GE224" i="3"/>
  <c r="GD224" i="3"/>
  <c r="GC224" i="3"/>
  <c r="GB224" i="3"/>
  <c r="GA224" i="3"/>
  <c r="FZ224" i="3"/>
  <c r="FY224" i="3"/>
  <c r="FX224" i="3"/>
  <c r="FW224" i="3"/>
  <c r="FV224" i="3"/>
  <c r="FU224" i="3"/>
  <c r="FT224" i="3"/>
  <c r="FS224" i="3"/>
  <c r="FR224" i="3"/>
  <c r="FQ224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FB224" i="3"/>
  <c r="FA224" i="3"/>
  <c r="EZ224" i="3"/>
  <c r="EY224" i="3"/>
  <c r="EX224" i="3"/>
  <c r="EW224" i="3"/>
  <c r="EV224" i="3"/>
  <c r="EU224" i="3"/>
  <c r="ET224" i="3"/>
  <c r="ES224" i="3"/>
  <c r="ER224" i="3"/>
  <c r="EQ224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HE223" i="3"/>
  <c r="HD223" i="3"/>
  <c r="HC223" i="3"/>
  <c r="HB223" i="3"/>
  <c r="HA223" i="3"/>
  <c r="GZ223" i="3"/>
  <c r="GY223" i="3"/>
  <c r="GX223" i="3"/>
  <c r="GW223" i="3"/>
  <c r="GV223" i="3"/>
  <c r="GU223" i="3"/>
  <c r="GT223" i="3"/>
  <c r="GS223" i="3"/>
  <c r="GR223" i="3"/>
  <c r="GQ223" i="3"/>
  <c r="GP223" i="3"/>
  <c r="GO223" i="3"/>
  <c r="GN223" i="3"/>
  <c r="GM223" i="3"/>
  <c r="GL223" i="3"/>
  <c r="GK223" i="3"/>
  <c r="GJ223" i="3"/>
  <c r="GI223" i="3"/>
  <c r="GH223" i="3"/>
  <c r="GG223" i="3"/>
  <c r="GF223" i="3"/>
  <c r="GE223" i="3"/>
  <c r="GD223" i="3"/>
  <c r="GC223" i="3"/>
  <c r="GB223" i="3"/>
  <c r="GA223" i="3"/>
  <c r="FZ223" i="3"/>
  <c r="FY223" i="3"/>
  <c r="FX223" i="3"/>
  <c r="FW223" i="3"/>
  <c r="FV223" i="3"/>
  <c r="FU223" i="3"/>
  <c r="FT223" i="3"/>
  <c r="FS223" i="3"/>
  <c r="FR223" i="3"/>
  <c r="FQ223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FB223" i="3"/>
  <c r="FA223" i="3"/>
  <c r="EZ223" i="3"/>
  <c r="EY223" i="3"/>
  <c r="EX223" i="3"/>
  <c r="EW223" i="3"/>
  <c r="EV223" i="3"/>
  <c r="EU223" i="3"/>
  <c r="ET223" i="3"/>
  <c r="ES223" i="3"/>
  <c r="ER223" i="3"/>
  <c r="EQ223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HE222" i="3"/>
  <c r="HD222" i="3"/>
  <c r="HC222" i="3"/>
  <c r="HB222" i="3"/>
  <c r="HA222" i="3"/>
  <c r="GZ222" i="3"/>
  <c r="GY222" i="3"/>
  <c r="GX222" i="3"/>
  <c r="GW222" i="3"/>
  <c r="GV222" i="3"/>
  <c r="GU222" i="3"/>
  <c r="GT222" i="3"/>
  <c r="GS222" i="3"/>
  <c r="GR222" i="3"/>
  <c r="GQ222" i="3"/>
  <c r="GP222" i="3"/>
  <c r="GO222" i="3"/>
  <c r="GN222" i="3"/>
  <c r="GM222" i="3"/>
  <c r="GL222" i="3"/>
  <c r="GK222" i="3"/>
  <c r="GJ222" i="3"/>
  <c r="GI222" i="3"/>
  <c r="GH222" i="3"/>
  <c r="GG222" i="3"/>
  <c r="GF222" i="3"/>
  <c r="GE222" i="3"/>
  <c r="GD222" i="3"/>
  <c r="GC222" i="3"/>
  <c r="GB222" i="3"/>
  <c r="GA222" i="3"/>
  <c r="FZ222" i="3"/>
  <c r="FY222" i="3"/>
  <c r="FX222" i="3"/>
  <c r="FW222" i="3"/>
  <c r="FV222" i="3"/>
  <c r="FU222" i="3"/>
  <c r="FT222" i="3"/>
  <c r="FS222" i="3"/>
  <c r="FR222" i="3"/>
  <c r="FQ222" i="3"/>
  <c r="FP222" i="3"/>
  <c r="FO222" i="3"/>
  <c r="FN222" i="3"/>
  <c r="FM222" i="3"/>
  <c r="FL222" i="3"/>
  <c r="FK222" i="3"/>
  <c r="FJ222" i="3"/>
  <c r="FI222" i="3"/>
  <c r="FH222" i="3"/>
  <c r="FG222" i="3"/>
  <c r="FF222" i="3"/>
  <c r="FE222" i="3"/>
  <c r="FD222" i="3"/>
  <c r="FC222" i="3"/>
  <c r="FB222" i="3"/>
  <c r="FA222" i="3"/>
  <c r="EZ222" i="3"/>
  <c r="EY222" i="3"/>
  <c r="EX222" i="3"/>
  <c r="EW222" i="3"/>
  <c r="EV222" i="3"/>
  <c r="EU222" i="3"/>
  <c r="ET222" i="3"/>
  <c r="ES222" i="3"/>
  <c r="ER222" i="3"/>
  <c r="EQ222" i="3"/>
  <c r="EP222" i="3"/>
  <c r="EO222" i="3"/>
  <c r="EN222" i="3"/>
  <c r="EM222" i="3"/>
  <c r="EL222" i="3"/>
  <c r="EK222" i="3"/>
  <c r="EJ222" i="3"/>
  <c r="EI222" i="3"/>
  <c r="EH222" i="3"/>
  <c r="EG222" i="3"/>
  <c r="EF222" i="3"/>
  <c r="EE222" i="3"/>
  <c r="ED222" i="3"/>
  <c r="EC222" i="3"/>
  <c r="EB222" i="3"/>
  <c r="EA222" i="3"/>
  <c r="DZ222" i="3"/>
  <c r="DY222" i="3"/>
  <c r="DX222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HE221" i="3"/>
  <c r="HD221" i="3"/>
  <c r="HC221" i="3"/>
  <c r="HB221" i="3"/>
  <c r="HA221" i="3"/>
  <c r="GZ221" i="3"/>
  <c r="GY221" i="3"/>
  <c r="GX221" i="3"/>
  <c r="GW221" i="3"/>
  <c r="GV221" i="3"/>
  <c r="GU221" i="3"/>
  <c r="GT221" i="3"/>
  <c r="GS221" i="3"/>
  <c r="GR221" i="3"/>
  <c r="GQ221" i="3"/>
  <c r="GP221" i="3"/>
  <c r="GO221" i="3"/>
  <c r="GN221" i="3"/>
  <c r="GM221" i="3"/>
  <c r="GL221" i="3"/>
  <c r="GK221" i="3"/>
  <c r="GJ221" i="3"/>
  <c r="GI221" i="3"/>
  <c r="GH221" i="3"/>
  <c r="GG221" i="3"/>
  <c r="GF221" i="3"/>
  <c r="GE221" i="3"/>
  <c r="GD221" i="3"/>
  <c r="GC221" i="3"/>
  <c r="GB221" i="3"/>
  <c r="GA221" i="3"/>
  <c r="FZ221" i="3"/>
  <c r="FY221" i="3"/>
  <c r="FX221" i="3"/>
  <c r="FW221" i="3"/>
  <c r="FV221" i="3"/>
  <c r="FU221" i="3"/>
  <c r="FT221" i="3"/>
  <c r="FS221" i="3"/>
  <c r="FR221" i="3"/>
  <c r="FQ221" i="3"/>
  <c r="FP221" i="3"/>
  <c r="FO221" i="3"/>
  <c r="FN221" i="3"/>
  <c r="FM221" i="3"/>
  <c r="FL221" i="3"/>
  <c r="FK221" i="3"/>
  <c r="FJ221" i="3"/>
  <c r="FI221" i="3"/>
  <c r="FH221" i="3"/>
  <c r="FG221" i="3"/>
  <c r="FF221" i="3"/>
  <c r="FE221" i="3"/>
  <c r="FD221" i="3"/>
  <c r="FC221" i="3"/>
  <c r="FB221" i="3"/>
  <c r="FA221" i="3"/>
  <c r="EZ221" i="3"/>
  <c r="EY221" i="3"/>
  <c r="EX221" i="3"/>
  <c r="EW221" i="3"/>
  <c r="EV221" i="3"/>
  <c r="EU221" i="3"/>
  <c r="ET221" i="3"/>
  <c r="ES221" i="3"/>
  <c r="ER221" i="3"/>
  <c r="EQ221" i="3"/>
  <c r="EP221" i="3"/>
  <c r="EO221" i="3"/>
  <c r="EN221" i="3"/>
  <c r="EM221" i="3"/>
  <c r="EL221" i="3"/>
  <c r="EK221" i="3"/>
  <c r="EJ221" i="3"/>
  <c r="EI221" i="3"/>
  <c r="EH221" i="3"/>
  <c r="EG221" i="3"/>
  <c r="EF221" i="3"/>
  <c r="EE221" i="3"/>
  <c r="ED221" i="3"/>
  <c r="EC221" i="3"/>
  <c r="EB221" i="3"/>
  <c r="EA221" i="3"/>
  <c r="DZ221" i="3"/>
  <c r="DY221" i="3"/>
  <c r="DX221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HE220" i="3"/>
  <c r="HD220" i="3"/>
  <c r="HC220" i="3"/>
  <c r="HB220" i="3"/>
  <c r="HA220" i="3"/>
  <c r="GZ220" i="3"/>
  <c r="GY220" i="3"/>
  <c r="GX220" i="3"/>
  <c r="GW220" i="3"/>
  <c r="GV220" i="3"/>
  <c r="GU220" i="3"/>
  <c r="GT220" i="3"/>
  <c r="GS220" i="3"/>
  <c r="GR220" i="3"/>
  <c r="GQ220" i="3"/>
  <c r="GP220" i="3"/>
  <c r="GO220" i="3"/>
  <c r="GN220" i="3"/>
  <c r="GM220" i="3"/>
  <c r="GL220" i="3"/>
  <c r="GK220" i="3"/>
  <c r="GJ220" i="3"/>
  <c r="GI220" i="3"/>
  <c r="GH220" i="3"/>
  <c r="GG220" i="3"/>
  <c r="GF220" i="3"/>
  <c r="GE220" i="3"/>
  <c r="GD220" i="3"/>
  <c r="GC220" i="3"/>
  <c r="GB220" i="3"/>
  <c r="GA220" i="3"/>
  <c r="FZ220" i="3"/>
  <c r="FY220" i="3"/>
  <c r="FX220" i="3"/>
  <c r="FW220" i="3"/>
  <c r="FV220" i="3"/>
  <c r="FU220" i="3"/>
  <c r="FT220" i="3"/>
  <c r="FS220" i="3"/>
  <c r="FR220" i="3"/>
  <c r="FQ220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FB220" i="3"/>
  <c r="FA220" i="3"/>
  <c r="EZ220" i="3"/>
  <c r="EY220" i="3"/>
  <c r="EX220" i="3"/>
  <c r="EW220" i="3"/>
  <c r="EV220" i="3"/>
  <c r="EU220" i="3"/>
  <c r="ET220" i="3"/>
  <c r="ES220" i="3"/>
  <c r="ER220" i="3"/>
  <c r="EQ220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HE219" i="3"/>
  <c r="HD219" i="3"/>
  <c r="HC219" i="3"/>
  <c r="HB219" i="3"/>
  <c r="HA219" i="3"/>
  <c r="GZ219" i="3"/>
  <c r="GY219" i="3"/>
  <c r="GX219" i="3"/>
  <c r="GW219" i="3"/>
  <c r="GV219" i="3"/>
  <c r="GU219" i="3"/>
  <c r="GT219" i="3"/>
  <c r="GS219" i="3"/>
  <c r="GR219" i="3"/>
  <c r="GQ219" i="3"/>
  <c r="GP219" i="3"/>
  <c r="GO219" i="3"/>
  <c r="GN219" i="3"/>
  <c r="GM219" i="3"/>
  <c r="GL219" i="3"/>
  <c r="GK219" i="3"/>
  <c r="GJ219" i="3"/>
  <c r="GI219" i="3"/>
  <c r="GH219" i="3"/>
  <c r="GG219" i="3"/>
  <c r="GF219" i="3"/>
  <c r="GE219" i="3"/>
  <c r="GD219" i="3"/>
  <c r="GC219" i="3"/>
  <c r="GB219" i="3"/>
  <c r="GA219" i="3"/>
  <c r="FZ219" i="3"/>
  <c r="FY219" i="3"/>
  <c r="FX219" i="3"/>
  <c r="FW219" i="3"/>
  <c r="FV219" i="3"/>
  <c r="FU219" i="3"/>
  <c r="FT219" i="3"/>
  <c r="FS219" i="3"/>
  <c r="FR219" i="3"/>
  <c r="FQ219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FB219" i="3"/>
  <c r="FA219" i="3"/>
  <c r="EZ219" i="3"/>
  <c r="EY219" i="3"/>
  <c r="EX219" i="3"/>
  <c r="EW219" i="3"/>
  <c r="EV219" i="3"/>
  <c r="EU219" i="3"/>
  <c r="ET219" i="3"/>
  <c r="ES219" i="3"/>
  <c r="ER219" i="3"/>
  <c r="EQ219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HE218" i="3"/>
  <c r="HD218" i="3"/>
  <c r="HC218" i="3"/>
  <c r="HB218" i="3"/>
  <c r="HA218" i="3"/>
  <c r="GZ218" i="3"/>
  <c r="GY218" i="3"/>
  <c r="GX218" i="3"/>
  <c r="GW218" i="3"/>
  <c r="GV218" i="3"/>
  <c r="GU218" i="3"/>
  <c r="GT218" i="3"/>
  <c r="GS218" i="3"/>
  <c r="GR218" i="3"/>
  <c r="GQ218" i="3"/>
  <c r="GP218" i="3"/>
  <c r="GO218" i="3"/>
  <c r="GN218" i="3"/>
  <c r="GM218" i="3"/>
  <c r="GL218" i="3"/>
  <c r="GK218" i="3"/>
  <c r="GJ218" i="3"/>
  <c r="GI218" i="3"/>
  <c r="GH218" i="3"/>
  <c r="GG218" i="3"/>
  <c r="GF218" i="3"/>
  <c r="GE218" i="3"/>
  <c r="GD218" i="3"/>
  <c r="GC218" i="3"/>
  <c r="GB218" i="3"/>
  <c r="GA218" i="3"/>
  <c r="FZ218" i="3"/>
  <c r="FY218" i="3"/>
  <c r="FX218" i="3"/>
  <c r="FW218" i="3"/>
  <c r="FV218" i="3"/>
  <c r="FU218" i="3"/>
  <c r="FT218" i="3"/>
  <c r="FS218" i="3"/>
  <c r="FR218" i="3"/>
  <c r="FQ218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FB218" i="3"/>
  <c r="FA218" i="3"/>
  <c r="EZ218" i="3"/>
  <c r="EY218" i="3"/>
  <c r="EX218" i="3"/>
  <c r="EW218" i="3"/>
  <c r="EV218" i="3"/>
  <c r="EU218" i="3"/>
  <c r="ET218" i="3"/>
  <c r="ES218" i="3"/>
  <c r="ER218" i="3"/>
  <c r="EQ218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HE217" i="3"/>
  <c r="HD217" i="3"/>
  <c r="HC217" i="3"/>
  <c r="HB217" i="3"/>
  <c r="HA217" i="3"/>
  <c r="GZ217" i="3"/>
  <c r="GY217" i="3"/>
  <c r="GX217" i="3"/>
  <c r="GW217" i="3"/>
  <c r="GV217" i="3"/>
  <c r="GU217" i="3"/>
  <c r="GT217" i="3"/>
  <c r="GS217" i="3"/>
  <c r="GR217" i="3"/>
  <c r="GQ217" i="3"/>
  <c r="GP217" i="3"/>
  <c r="GO217" i="3"/>
  <c r="GN217" i="3"/>
  <c r="GM217" i="3"/>
  <c r="GL217" i="3"/>
  <c r="GK217" i="3"/>
  <c r="GJ217" i="3"/>
  <c r="GI217" i="3"/>
  <c r="GH217" i="3"/>
  <c r="GG217" i="3"/>
  <c r="GF217" i="3"/>
  <c r="GE217" i="3"/>
  <c r="GD217" i="3"/>
  <c r="GC217" i="3"/>
  <c r="GB217" i="3"/>
  <c r="GA217" i="3"/>
  <c r="FZ217" i="3"/>
  <c r="FY217" i="3"/>
  <c r="FX217" i="3"/>
  <c r="FW217" i="3"/>
  <c r="FV217" i="3"/>
  <c r="FU217" i="3"/>
  <c r="FT217" i="3"/>
  <c r="FS217" i="3"/>
  <c r="FR217" i="3"/>
  <c r="FQ217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FB217" i="3"/>
  <c r="FA217" i="3"/>
  <c r="EZ217" i="3"/>
  <c r="EY217" i="3"/>
  <c r="EX217" i="3"/>
  <c r="EW217" i="3"/>
  <c r="EV217" i="3"/>
  <c r="EU217" i="3"/>
  <c r="ET217" i="3"/>
  <c r="ES217" i="3"/>
  <c r="ER217" i="3"/>
  <c r="EQ217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HE216" i="3"/>
  <c r="HD216" i="3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Q216" i="3"/>
  <c r="GP216" i="3"/>
  <c r="GO216" i="3"/>
  <c r="GN216" i="3"/>
  <c r="GM216" i="3"/>
  <c r="GL216" i="3"/>
  <c r="GK216" i="3"/>
  <c r="GJ216" i="3"/>
  <c r="GI216" i="3"/>
  <c r="GH216" i="3"/>
  <c r="GG216" i="3"/>
  <c r="GF216" i="3"/>
  <c r="GE216" i="3"/>
  <c r="GD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Q216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FB216" i="3"/>
  <c r="FA216" i="3"/>
  <c r="EZ216" i="3"/>
  <c r="EY216" i="3"/>
  <c r="EX216" i="3"/>
  <c r="EW216" i="3"/>
  <c r="EV216" i="3"/>
  <c r="EU216" i="3"/>
  <c r="ET216" i="3"/>
  <c r="ES216" i="3"/>
  <c r="ER216" i="3"/>
  <c r="EQ216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HE215" i="3"/>
  <c r="HD215" i="3"/>
  <c r="HC215" i="3"/>
  <c r="HB215" i="3"/>
  <c r="HA215" i="3"/>
  <c r="GZ215" i="3"/>
  <c r="GY215" i="3"/>
  <c r="GX215" i="3"/>
  <c r="GW215" i="3"/>
  <c r="GV215" i="3"/>
  <c r="GU215" i="3"/>
  <c r="GT215" i="3"/>
  <c r="GS215" i="3"/>
  <c r="GR215" i="3"/>
  <c r="GQ215" i="3"/>
  <c r="GP215" i="3"/>
  <c r="GO215" i="3"/>
  <c r="GN215" i="3"/>
  <c r="GM215" i="3"/>
  <c r="GL215" i="3"/>
  <c r="GK215" i="3"/>
  <c r="GJ215" i="3"/>
  <c r="GI215" i="3"/>
  <c r="GH215" i="3"/>
  <c r="GG215" i="3"/>
  <c r="GF215" i="3"/>
  <c r="GE215" i="3"/>
  <c r="GD215" i="3"/>
  <c r="GC215" i="3"/>
  <c r="GB215" i="3"/>
  <c r="GA215" i="3"/>
  <c r="FZ215" i="3"/>
  <c r="FY215" i="3"/>
  <c r="FX215" i="3"/>
  <c r="FW215" i="3"/>
  <c r="FV215" i="3"/>
  <c r="FU215" i="3"/>
  <c r="FT215" i="3"/>
  <c r="FS215" i="3"/>
  <c r="FR215" i="3"/>
  <c r="FQ215" i="3"/>
  <c r="FP215" i="3"/>
  <c r="FO215" i="3"/>
  <c r="FN215" i="3"/>
  <c r="FM215" i="3"/>
  <c r="FL215" i="3"/>
  <c r="FK215" i="3"/>
  <c r="FJ215" i="3"/>
  <c r="FI215" i="3"/>
  <c r="FH215" i="3"/>
  <c r="FG215" i="3"/>
  <c r="FF215" i="3"/>
  <c r="FE215" i="3"/>
  <c r="FD215" i="3"/>
  <c r="FC215" i="3"/>
  <c r="FB215" i="3"/>
  <c r="FA215" i="3"/>
  <c r="EZ215" i="3"/>
  <c r="EY215" i="3"/>
  <c r="EX215" i="3"/>
  <c r="EW215" i="3"/>
  <c r="EV215" i="3"/>
  <c r="EU215" i="3"/>
  <c r="ET215" i="3"/>
  <c r="ES215" i="3"/>
  <c r="ER215" i="3"/>
  <c r="EQ215" i="3"/>
  <c r="EP215" i="3"/>
  <c r="EO215" i="3"/>
  <c r="EN215" i="3"/>
  <c r="EM215" i="3"/>
  <c r="EL215" i="3"/>
  <c r="EK215" i="3"/>
  <c r="EJ215" i="3"/>
  <c r="EI215" i="3"/>
  <c r="EH215" i="3"/>
  <c r="EG215" i="3"/>
  <c r="EF215" i="3"/>
  <c r="EE215" i="3"/>
  <c r="ED215" i="3"/>
  <c r="EC215" i="3"/>
  <c r="EB215" i="3"/>
  <c r="EA215" i="3"/>
  <c r="DZ215" i="3"/>
  <c r="DY215" i="3"/>
  <c r="DX215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HE214" i="3"/>
  <c r="HD214" i="3"/>
  <c r="HC214" i="3"/>
  <c r="HB214" i="3"/>
  <c r="HA214" i="3"/>
  <c r="GZ214" i="3"/>
  <c r="GY214" i="3"/>
  <c r="GX214" i="3"/>
  <c r="GW214" i="3"/>
  <c r="GV214" i="3"/>
  <c r="GU214" i="3"/>
  <c r="GT214" i="3"/>
  <c r="GS214" i="3"/>
  <c r="GR214" i="3"/>
  <c r="GQ214" i="3"/>
  <c r="GP214" i="3"/>
  <c r="GO214" i="3"/>
  <c r="GN214" i="3"/>
  <c r="GM214" i="3"/>
  <c r="GL214" i="3"/>
  <c r="GK214" i="3"/>
  <c r="GJ214" i="3"/>
  <c r="GI214" i="3"/>
  <c r="GH214" i="3"/>
  <c r="GG214" i="3"/>
  <c r="GF214" i="3"/>
  <c r="GE214" i="3"/>
  <c r="GD214" i="3"/>
  <c r="GC214" i="3"/>
  <c r="GB214" i="3"/>
  <c r="GA214" i="3"/>
  <c r="FZ214" i="3"/>
  <c r="FY214" i="3"/>
  <c r="FX214" i="3"/>
  <c r="FW214" i="3"/>
  <c r="FV214" i="3"/>
  <c r="FU214" i="3"/>
  <c r="FT214" i="3"/>
  <c r="FS214" i="3"/>
  <c r="FR214" i="3"/>
  <c r="FQ214" i="3"/>
  <c r="FP214" i="3"/>
  <c r="FO214" i="3"/>
  <c r="FN214" i="3"/>
  <c r="FM214" i="3"/>
  <c r="FL214" i="3"/>
  <c r="FK214" i="3"/>
  <c r="FJ214" i="3"/>
  <c r="FI214" i="3"/>
  <c r="FH214" i="3"/>
  <c r="FG214" i="3"/>
  <c r="FF214" i="3"/>
  <c r="FE214" i="3"/>
  <c r="FD214" i="3"/>
  <c r="FC214" i="3"/>
  <c r="FB214" i="3"/>
  <c r="FA214" i="3"/>
  <c r="EZ214" i="3"/>
  <c r="EY214" i="3"/>
  <c r="EX214" i="3"/>
  <c r="EW214" i="3"/>
  <c r="EV214" i="3"/>
  <c r="EU214" i="3"/>
  <c r="ET214" i="3"/>
  <c r="ES214" i="3"/>
  <c r="ER214" i="3"/>
  <c r="EQ214" i="3"/>
  <c r="EP214" i="3"/>
  <c r="EO214" i="3"/>
  <c r="EN214" i="3"/>
  <c r="EM214" i="3"/>
  <c r="EL214" i="3"/>
  <c r="EK214" i="3"/>
  <c r="EJ214" i="3"/>
  <c r="EI214" i="3"/>
  <c r="EH214" i="3"/>
  <c r="EG214" i="3"/>
  <c r="EF214" i="3"/>
  <c r="EE214" i="3"/>
  <c r="ED214" i="3"/>
  <c r="EC214" i="3"/>
  <c r="EB214" i="3"/>
  <c r="EA214" i="3"/>
  <c r="DZ214" i="3"/>
  <c r="DY214" i="3"/>
  <c r="DX214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HE213" i="3"/>
  <c r="HD213" i="3"/>
  <c r="HC213" i="3"/>
  <c r="HB213" i="3"/>
  <c r="HA213" i="3"/>
  <c r="GZ213" i="3"/>
  <c r="GY213" i="3"/>
  <c r="GX213" i="3"/>
  <c r="GW213" i="3"/>
  <c r="GV213" i="3"/>
  <c r="GU213" i="3"/>
  <c r="GT213" i="3"/>
  <c r="GS213" i="3"/>
  <c r="GR213" i="3"/>
  <c r="GQ213" i="3"/>
  <c r="GP213" i="3"/>
  <c r="GO213" i="3"/>
  <c r="GN213" i="3"/>
  <c r="GM213" i="3"/>
  <c r="GL213" i="3"/>
  <c r="GK213" i="3"/>
  <c r="GJ213" i="3"/>
  <c r="GI213" i="3"/>
  <c r="GH213" i="3"/>
  <c r="GG213" i="3"/>
  <c r="GF213" i="3"/>
  <c r="GE213" i="3"/>
  <c r="GD213" i="3"/>
  <c r="GC213" i="3"/>
  <c r="GB213" i="3"/>
  <c r="GA213" i="3"/>
  <c r="FZ213" i="3"/>
  <c r="FY213" i="3"/>
  <c r="FX213" i="3"/>
  <c r="FW213" i="3"/>
  <c r="FV213" i="3"/>
  <c r="FU213" i="3"/>
  <c r="FT213" i="3"/>
  <c r="FS213" i="3"/>
  <c r="FR213" i="3"/>
  <c r="FQ213" i="3"/>
  <c r="FP213" i="3"/>
  <c r="FO213" i="3"/>
  <c r="FN213" i="3"/>
  <c r="FM213" i="3"/>
  <c r="FL213" i="3"/>
  <c r="FK213" i="3"/>
  <c r="FJ213" i="3"/>
  <c r="FI213" i="3"/>
  <c r="FH213" i="3"/>
  <c r="FG213" i="3"/>
  <c r="FF213" i="3"/>
  <c r="FE213" i="3"/>
  <c r="FD213" i="3"/>
  <c r="FC213" i="3"/>
  <c r="FB213" i="3"/>
  <c r="FA213" i="3"/>
  <c r="EZ213" i="3"/>
  <c r="EY213" i="3"/>
  <c r="EX213" i="3"/>
  <c r="EW213" i="3"/>
  <c r="EV213" i="3"/>
  <c r="EU213" i="3"/>
  <c r="ET213" i="3"/>
  <c r="ES213" i="3"/>
  <c r="ER213" i="3"/>
  <c r="EQ213" i="3"/>
  <c r="EP213" i="3"/>
  <c r="EO213" i="3"/>
  <c r="EN213" i="3"/>
  <c r="EM213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HE212" i="3"/>
  <c r="HD212" i="3"/>
  <c r="HC212" i="3"/>
  <c r="HB212" i="3"/>
  <c r="HA212" i="3"/>
  <c r="GZ212" i="3"/>
  <c r="GY212" i="3"/>
  <c r="GX212" i="3"/>
  <c r="GW212" i="3"/>
  <c r="GV212" i="3"/>
  <c r="GU212" i="3"/>
  <c r="GT212" i="3"/>
  <c r="GS212" i="3"/>
  <c r="GR212" i="3"/>
  <c r="GQ212" i="3"/>
  <c r="GP212" i="3"/>
  <c r="GO212" i="3"/>
  <c r="GN212" i="3"/>
  <c r="GM212" i="3"/>
  <c r="GL212" i="3"/>
  <c r="GK212" i="3"/>
  <c r="GJ212" i="3"/>
  <c r="GI212" i="3"/>
  <c r="GH212" i="3"/>
  <c r="GG212" i="3"/>
  <c r="GF212" i="3"/>
  <c r="GE212" i="3"/>
  <c r="GD212" i="3"/>
  <c r="GC212" i="3"/>
  <c r="GB212" i="3"/>
  <c r="GA212" i="3"/>
  <c r="FZ212" i="3"/>
  <c r="FY212" i="3"/>
  <c r="FX212" i="3"/>
  <c r="FW212" i="3"/>
  <c r="FV212" i="3"/>
  <c r="FU212" i="3"/>
  <c r="FT212" i="3"/>
  <c r="FS212" i="3"/>
  <c r="FR212" i="3"/>
  <c r="FQ212" i="3"/>
  <c r="FP212" i="3"/>
  <c r="FO212" i="3"/>
  <c r="FN212" i="3"/>
  <c r="FM212" i="3"/>
  <c r="FL212" i="3"/>
  <c r="FK212" i="3"/>
  <c r="FJ212" i="3"/>
  <c r="FI212" i="3"/>
  <c r="FH212" i="3"/>
  <c r="FG212" i="3"/>
  <c r="FF212" i="3"/>
  <c r="FE212" i="3"/>
  <c r="FD212" i="3"/>
  <c r="FC212" i="3"/>
  <c r="FB212" i="3"/>
  <c r="FA212" i="3"/>
  <c r="EZ212" i="3"/>
  <c r="EY212" i="3"/>
  <c r="EX212" i="3"/>
  <c r="EW212" i="3"/>
  <c r="EV212" i="3"/>
  <c r="EU212" i="3"/>
  <c r="ET212" i="3"/>
  <c r="ES212" i="3"/>
  <c r="ER212" i="3"/>
  <c r="EQ212" i="3"/>
  <c r="EP212" i="3"/>
  <c r="EO212" i="3"/>
  <c r="EN212" i="3"/>
  <c r="EM212" i="3"/>
  <c r="EL212" i="3"/>
  <c r="EK212" i="3"/>
  <c r="EJ212" i="3"/>
  <c r="EI212" i="3"/>
  <c r="EH212" i="3"/>
  <c r="EG212" i="3"/>
  <c r="EF212" i="3"/>
  <c r="EE212" i="3"/>
  <c r="ED212" i="3"/>
  <c r="EC212" i="3"/>
  <c r="EB212" i="3"/>
  <c r="EA212" i="3"/>
  <c r="DZ212" i="3"/>
  <c r="DY212" i="3"/>
  <c r="DX212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HE211" i="3"/>
  <c r="HD211" i="3"/>
  <c r="HC211" i="3"/>
  <c r="HB211" i="3"/>
  <c r="HA211" i="3"/>
  <c r="GZ211" i="3"/>
  <c r="GY211" i="3"/>
  <c r="GX211" i="3"/>
  <c r="GW211" i="3"/>
  <c r="GV211" i="3"/>
  <c r="GU211" i="3"/>
  <c r="GT211" i="3"/>
  <c r="GS211" i="3"/>
  <c r="GR211" i="3"/>
  <c r="GQ211" i="3"/>
  <c r="GP211" i="3"/>
  <c r="GO211" i="3"/>
  <c r="GN211" i="3"/>
  <c r="GM211" i="3"/>
  <c r="GL211" i="3"/>
  <c r="GK211" i="3"/>
  <c r="GJ211" i="3"/>
  <c r="GI211" i="3"/>
  <c r="GH211" i="3"/>
  <c r="GG211" i="3"/>
  <c r="GF211" i="3"/>
  <c r="GE211" i="3"/>
  <c r="GD211" i="3"/>
  <c r="GC211" i="3"/>
  <c r="GB211" i="3"/>
  <c r="GA211" i="3"/>
  <c r="FZ211" i="3"/>
  <c r="FY211" i="3"/>
  <c r="FX211" i="3"/>
  <c r="FW211" i="3"/>
  <c r="FV211" i="3"/>
  <c r="FU211" i="3"/>
  <c r="FT211" i="3"/>
  <c r="FS211" i="3"/>
  <c r="FR211" i="3"/>
  <c r="FQ211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FB211" i="3"/>
  <c r="FA211" i="3"/>
  <c r="EZ211" i="3"/>
  <c r="EY211" i="3"/>
  <c r="EX211" i="3"/>
  <c r="EW211" i="3"/>
  <c r="EV211" i="3"/>
  <c r="EU211" i="3"/>
  <c r="ET211" i="3"/>
  <c r="ES211" i="3"/>
  <c r="ER211" i="3"/>
  <c r="EQ211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HE210" i="3"/>
  <c r="HD210" i="3"/>
  <c r="HC210" i="3"/>
  <c r="HB210" i="3"/>
  <c r="HA210" i="3"/>
  <c r="GZ210" i="3"/>
  <c r="GY210" i="3"/>
  <c r="GX210" i="3"/>
  <c r="GW210" i="3"/>
  <c r="GV210" i="3"/>
  <c r="GU210" i="3"/>
  <c r="GT210" i="3"/>
  <c r="GS210" i="3"/>
  <c r="GR210" i="3"/>
  <c r="GQ210" i="3"/>
  <c r="GP210" i="3"/>
  <c r="GO210" i="3"/>
  <c r="GN210" i="3"/>
  <c r="GM210" i="3"/>
  <c r="GL210" i="3"/>
  <c r="GK210" i="3"/>
  <c r="GJ210" i="3"/>
  <c r="GI210" i="3"/>
  <c r="GH210" i="3"/>
  <c r="GG210" i="3"/>
  <c r="GF210" i="3"/>
  <c r="GE210" i="3"/>
  <c r="GD210" i="3"/>
  <c r="GC210" i="3"/>
  <c r="GB210" i="3"/>
  <c r="GA210" i="3"/>
  <c r="FZ210" i="3"/>
  <c r="FY210" i="3"/>
  <c r="FX210" i="3"/>
  <c r="FW210" i="3"/>
  <c r="FV210" i="3"/>
  <c r="FU210" i="3"/>
  <c r="FT210" i="3"/>
  <c r="FS210" i="3"/>
  <c r="FR210" i="3"/>
  <c r="FQ210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FB210" i="3"/>
  <c r="FA210" i="3"/>
  <c r="EZ210" i="3"/>
  <c r="EY210" i="3"/>
  <c r="EX210" i="3"/>
  <c r="EW210" i="3"/>
  <c r="EV210" i="3"/>
  <c r="EU210" i="3"/>
  <c r="ET210" i="3"/>
  <c r="ES210" i="3"/>
  <c r="ER210" i="3"/>
  <c r="EQ210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HE209" i="3"/>
  <c r="HD209" i="3"/>
  <c r="HC209" i="3"/>
  <c r="HB209" i="3"/>
  <c r="HA209" i="3"/>
  <c r="GZ209" i="3"/>
  <c r="GY209" i="3"/>
  <c r="GX209" i="3"/>
  <c r="GW209" i="3"/>
  <c r="GV209" i="3"/>
  <c r="GU209" i="3"/>
  <c r="GT209" i="3"/>
  <c r="GS209" i="3"/>
  <c r="GR209" i="3"/>
  <c r="GQ209" i="3"/>
  <c r="GP209" i="3"/>
  <c r="GO209" i="3"/>
  <c r="GN209" i="3"/>
  <c r="GM209" i="3"/>
  <c r="GL209" i="3"/>
  <c r="GK209" i="3"/>
  <c r="GJ209" i="3"/>
  <c r="GI209" i="3"/>
  <c r="GH209" i="3"/>
  <c r="GG209" i="3"/>
  <c r="GF209" i="3"/>
  <c r="GE209" i="3"/>
  <c r="GD209" i="3"/>
  <c r="GC209" i="3"/>
  <c r="GB209" i="3"/>
  <c r="GA209" i="3"/>
  <c r="FZ209" i="3"/>
  <c r="FY209" i="3"/>
  <c r="FX209" i="3"/>
  <c r="FW209" i="3"/>
  <c r="FV209" i="3"/>
  <c r="FU209" i="3"/>
  <c r="FT209" i="3"/>
  <c r="FS209" i="3"/>
  <c r="FR209" i="3"/>
  <c r="FQ209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FB209" i="3"/>
  <c r="FA209" i="3"/>
  <c r="EZ209" i="3"/>
  <c r="EY209" i="3"/>
  <c r="EX209" i="3"/>
  <c r="EW209" i="3"/>
  <c r="EV209" i="3"/>
  <c r="EU209" i="3"/>
  <c r="ET209" i="3"/>
  <c r="ES209" i="3"/>
  <c r="ER209" i="3"/>
  <c r="EQ209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HE208" i="3"/>
  <c r="HD208" i="3"/>
  <c r="HC208" i="3"/>
  <c r="HB208" i="3"/>
  <c r="HA208" i="3"/>
  <c r="GZ208" i="3"/>
  <c r="GY208" i="3"/>
  <c r="GX208" i="3"/>
  <c r="GW208" i="3"/>
  <c r="GV208" i="3"/>
  <c r="GU208" i="3"/>
  <c r="GT208" i="3"/>
  <c r="GS208" i="3"/>
  <c r="GR208" i="3"/>
  <c r="GQ208" i="3"/>
  <c r="GP208" i="3"/>
  <c r="GO208" i="3"/>
  <c r="GN208" i="3"/>
  <c r="GM208" i="3"/>
  <c r="GL208" i="3"/>
  <c r="GK208" i="3"/>
  <c r="GJ208" i="3"/>
  <c r="GI208" i="3"/>
  <c r="GH208" i="3"/>
  <c r="GG208" i="3"/>
  <c r="GF208" i="3"/>
  <c r="GE208" i="3"/>
  <c r="GD208" i="3"/>
  <c r="GC208" i="3"/>
  <c r="GB208" i="3"/>
  <c r="GA208" i="3"/>
  <c r="FZ208" i="3"/>
  <c r="FY208" i="3"/>
  <c r="FX208" i="3"/>
  <c r="FW208" i="3"/>
  <c r="FV208" i="3"/>
  <c r="FU208" i="3"/>
  <c r="FT208" i="3"/>
  <c r="FS208" i="3"/>
  <c r="FR208" i="3"/>
  <c r="FQ208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FB208" i="3"/>
  <c r="FA208" i="3"/>
  <c r="EZ208" i="3"/>
  <c r="EY208" i="3"/>
  <c r="EX208" i="3"/>
  <c r="EW208" i="3"/>
  <c r="EV208" i="3"/>
  <c r="EU208" i="3"/>
  <c r="ET208" i="3"/>
  <c r="ES208" i="3"/>
  <c r="ER208" i="3"/>
  <c r="EQ208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HE207" i="3"/>
  <c r="HD207" i="3"/>
  <c r="HC207" i="3"/>
  <c r="HB207" i="3"/>
  <c r="HA207" i="3"/>
  <c r="GZ207" i="3"/>
  <c r="GY207" i="3"/>
  <c r="GX207" i="3"/>
  <c r="GW207" i="3"/>
  <c r="GV207" i="3"/>
  <c r="GU207" i="3"/>
  <c r="GT207" i="3"/>
  <c r="GS207" i="3"/>
  <c r="GR207" i="3"/>
  <c r="GQ207" i="3"/>
  <c r="GP207" i="3"/>
  <c r="GO207" i="3"/>
  <c r="GN207" i="3"/>
  <c r="GM207" i="3"/>
  <c r="GL207" i="3"/>
  <c r="GK207" i="3"/>
  <c r="GJ207" i="3"/>
  <c r="GI207" i="3"/>
  <c r="GH207" i="3"/>
  <c r="GG207" i="3"/>
  <c r="GF207" i="3"/>
  <c r="GE207" i="3"/>
  <c r="GD207" i="3"/>
  <c r="GC207" i="3"/>
  <c r="GB207" i="3"/>
  <c r="GA207" i="3"/>
  <c r="FZ207" i="3"/>
  <c r="FY207" i="3"/>
  <c r="FX207" i="3"/>
  <c r="FW207" i="3"/>
  <c r="FV207" i="3"/>
  <c r="FU207" i="3"/>
  <c r="FT207" i="3"/>
  <c r="FS207" i="3"/>
  <c r="FR207" i="3"/>
  <c r="FQ207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FB207" i="3"/>
  <c r="FA207" i="3"/>
  <c r="EZ207" i="3"/>
  <c r="EY207" i="3"/>
  <c r="EX207" i="3"/>
  <c r="EW207" i="3"/>
  <c r="EV207" i="3"/>
  <c r="EU207" i="3"/>
  <c r="ET207" i="3"/>
  <c r="ES207" i="3"/>
  <c r="ER207" i="3"/>
  <c r="EQ207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HE206" i="3"/>
  <c r="HD206" i="3"/>
  <c r="HC206" i="3"/>
  <c r="HB206" i="3"/>
  <c r="HA206" i="3"/>
  <c r="GZ206" i="3"/>
  <c r="GY206" i="3"/>
  <c r="GX206" i="3"/>
  <c r="GW206" i="3"/>
  <c r="GV206" i="3"/>
  <c r="GU206" i="3"/>
  <c r="GT206" i="3"/>
  <c r="GS206" i="3"/>
  <c r="GR206" i="3"/>
  <c r="GQ206" i="3"/>
  <c r="GP206" i="3"/>
  <c r="GO206" i="3"/>
  <c r="GN206" i="3"/>
  <c r="GM206" i="3"/>
  <c r="GL206" i="3"/>
  <c r="GK206" i="3"/>
  <c r="GJ206" i="3"/>
  <c r="GI206" i="3"/>
  <c r="GH206" i="3"/>
  <c r="GG206" i="3"/>
  <c r="GF206" i="3"/>
  <c r="GE206" i="3"/>
  <c r="GD206" i="3"/>
  <c r="GC206" i="3"/>
  <c r="GB206" i="3"/>
  <c r="GA206" i="3"/>
  <c r="FZ206" i="3"/>
  <c r="FY206" i="3"/>
  <c r="FX206" i="3"/>
  <c r="FW206" i="3"/>
  <c r="FV206" i="3"/>
  <c r="FU206" i="3"/>
  <c r="FT206" i="3"/>
  <c r="FS206" i="3"/>
  <c r="FR206" i="3"/>
  <c r="FQ206" i="3"/>
  <c r="FP206" i="3"/>
  <c r="FO206" i="3"/>
  <c r="FN206" i="3"/>
  <c r="FM206" i="3"/>
  <c r="FL206" i="3"/>
  <c r="FK206" i="3"/>
  <c r="FJ206" i="3"/>
  <c r="FI206" i="3"/>
  <c r="FH206" i="3"/>
  <c r="FG206" i="3"/>
  <c r="FF206" i="3"/>
  <c r="FE206" i="3"/>
  <c r="FD206" i="3"/>
  <c r="FC206" i="3"/>
  <c r="FB206" i="3"/>
  <c r="FA206" i="3"/>
  <c r="EZ206" i="3"/>
  <c r="EY206" i="3"/>
  <c r="EX206" i="3"/>
  <c r="EW206" i="3"/>
  <c r="EV206" i="3"/>
  <c r="EU206" i="3"/>
  <c r="ET206" i="3"/>
  <c r="ES206" i="3"/>
  <c r="ER206" i="3"/>
  <c r="EQ206" i="3"/>
  <c r="EP206" i="3"/>
  <c r="EO206" i="3"/>
  <c r="EN206" i="3"/>
  <c r="EM206" i="3"/>
  <c r="EL206" i="3"/>
  <c r="EK206" i="3"/>
  <c r="EJ206" i="3"/>
  <c r="EI206" i="3"/>
  <c r="EH206" i="3"/>
  <c r="EG206" i="3"/>
  <c r="EF206" i="3"/>
  <c r="EE206" i="3"/>
  <c r="ED206" i="3"/>
  <c r="EC206" i="3"/>
  <c r="EB206" i="3"/>
  <c r="EA206" i="3"/>
  <c r="DZ206" i="3"/>
  <c r="DY206" i="3"/>
  <c r="DX206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HE205" i="3"/>
  <c r="HD205" i="3"/>
  <c r="HC205" i="3"/>
  <c r="HB205" i="3"/>
  <c r="HA205" i="3"/>
  <c r="GZ205" i="3"/>
  <c r="GY205" i="3"/>
  <c r="GX205" i="3"/>
  <c r="GW205" i="3"/>
  <c r="GV205" i="3"/>
  <c r="GU205" i="3"/>
  <c r="GT205" i="3"/>
  <c r="GS205" i="3"/>
  <c r="GR205" i="3"/>
  <c r="GQ205" i="3"/>
  <c r="GP205" i="3"/>
  <c r="GO205" i="3"/>
  <c r="GN205" i="3"/>
  <c r="GM205" i="3"/>
  <c r="GL205" i="3"/>
  <c r="GK205" i="3"/>
  <c r="GJ205" i="3"/>
  <c r="GI205" i="3"/>
  <c r="GH205" i="3"/>
  <c r="GG205" i="3"/>
  <c r="GF205" i="3"/>
  <c r="GE205" i="3"/>
  <c r="GD205" i="3"/>
  <c r="GC205" i="3"/>
  <c r="GB205" i="3"/>
  <c r="GA205" i="3"/>
  <c r="FZ205" i="3"/>
  <c r="FY205" i="3"/>
  <c r="FX205" i="3"/>
  <c r="FW205" i="3"/>
  <c r="FV205" i="3"/>
  <c r="FU205" i="3"/>
  <c r="FT205" i="3"/>
  <c r="FS205" i="3"/>
  <c r="FR205" i="3"/>
  <c r="FQ205" i="3"/>
  <c r="FP205" i="3"/>
  <c r="FO205" i="3"/>
  <c r="FN205" i="3"/>
  <c r="FM205" i="3"/>
  <c r="FL205" i="3"/>
  <c r="FK205" i="3"/>
  <c r="FJ205" i="3"/>
  <c r="FI205" i="3"/>
  <c r="FH205" i="3"/>
  <c r="FG205" i="3"/>
  <c r="FF205" i="3"/>
  <c r="FE205" i="3"/>
  <c r="FD205" i="3"/>
  <c r="FC205" i="3"/>
  <c r="FB205" i="3"/>
  <c r="FA205" i="3"/>
  <c r="EZ205" i="3"/>
  <c r="EY205" i="3"/>
  <c r="EX205" i="3"/>
  <c r="EW205" i="3"/>
  <c r="EV205" i="3"/>
  <c r="EU205" i="3"/>
  <c r="ET205" i="3"/>
  <c r="ES205" i="3"/>
  <c r="ER205" i="3"/>
  <c r="EQ205" i="3"/>
  <c r="EP205" i="3"/>
  <c r="EO205" i="3"/>
  <c r="EN205" i="3"/>
  <c r="EM205" i="3"/>
  <c r="EL205" i="3"/>
  <c r="EK205" i="3"/>
  <c r="EJ205" i="3"/>
  <c r="EI205" i="3"/>
  <c r="EH205" i="3"/>
  <c r="EG205" i="3"/>
  <c r="EF205" i="3"/>
  <c r="EE205" i="3"/>
  <c r="ED205" i="3"/>
  <c r="EC205" i="3"/>
  <c r="EB205" i="3"/>
  <c r="EA205" i="3"/>
  <c r="DZ205" i="3"/>
  <c r="DY205" i="3"/>
  <c r="DX20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HE204" i="3"/>
  <c r="HD204" i="3"/>
  <c r="HC204" i="3"/>
  <c r="HB204" i="3"/>
  <c r="HA204" i="3"/>
  <c r="GZ204" i="3"/>
  <c r="GY204" i="3"/>
  <c r="GX204" i="3"/>
  <c r="GW204" i="3"/>
  <c r="GV204" i="3"/>
  <c r="GU204" i="3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GG204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HE203" i="3"/>
  <c r="HD203" i="3"/>
  <c r="HC203" i="3"/>
  <c r="HB203" i="3"/>
  <c r="HA203" i="3"/>
  <c r="GZ203" i="3"/>
  <c r="GY203" i="3"/>
  <c r="GX203" i="3"/>
  <c r="GW203" i="3"/>
  <c r="GV203" i="3"/>
  <c r="GU203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GG203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HE202" i="3"/>
  <c r="HD202" i="3"/>
  <c r="HC202" i="3"/>
  <c r="HB202" i="3"/>
  <c r="HA202" i="3"/>
  <c r="GZ202" i="3"/>
  <c r="GY202" i="3"/>
  <c r="GX202" i="3"/>
  <c r="GW202" i="3"/>
  <c r="GV202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HE201" i="3"/>
  <c r="HD201" i="3"/>
  <c r="HC201" i="3"/>
  <c r="HB201" i="3"/>
  <c r="HA201" i="3"/>
  <c r="GZ201" i="3"/>
  <c r="GY201" i="3"/>
  <c r="GX201" i="3"/>
  <c r="GW201" i="3"/>
  <c r="GV201" i="3"/>
  <c r="GU201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HE200" i="3"/>
  <c r="HD200" i="3"/>
  <c r="HC200" i="3"/>
  <c r="HB200" i="3"/>
  <c r="HA200" i="3"/>
  <c r="GZ200" i="3"/>
  <c r="GY200" i="3"/>
  <c r="GX200" i="3"/>
  <c r="GW200" i="3"/>
  <c r="GV200" i="3"/>
  <c r="GU200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HE199" i="3"/>
  <c r="HD199" i="3"/>
  <c r="HC199" i="3"/>
  <c r="HB199" i="3"/>
  <c r="HA199" i="3"/>
  <c r="GZ199" i="3"/>
  <c r="GY199" i="3"/>
  <c r="GX199" i="3"/>
  <c r="GW199" i="3"/>
  <c r="GV199" i="3"/>
  <c r="GU199" i="3"/>
  <c r="GT199" i="3"/>
  <c r="GS199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HE198" i="3"/>
  <c r="HD198" i="3"/>
  <c r="HC198" i="3"/>
  <c r="HB198" i="3"/>
  <c r="HA198" i="3"/>
  <c r="GZ198" i="3"/>
  <c r="GY198" i="3"/>
  <c r="GX198" i="3"/>
  <c r="GW198" i="3"/>
  <c r="GV198" i="3"/>
  <c r="GU198" i="3"/>
  <c r="GT198" i="3"/>
  <c r="GS198" i="3"/>
  <c r="GR198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HE197" i="3"/>
  <c r="HD197" i="3"/>
  <c r="HC197" i="3"/>
  <c r="HB197" i="3"/>
  <c r="HA197" i="3"/>
  <c r="GZ197" i="3"/>
  <c r="GY197" i="3"/>
  <c r="GX197" i="3"/>
  <c r="GW197" i="3"/>
  <c r="GV197" i="3"/>
  <c r="GU197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HE196" i="3"/>
  <c r="HD196" i="3"/>
  <c r="HC196" i="3"/>
  <c r="HB196" i="3"/>
  <c r="HA196" i="3"/>
  <c r="GZ196" i="3"/>
  <c r="GY196" i="3"/>
  <c r="GX196" i="3"/>
  <c r="GW196" i="3"/>
  <c r="GV196" i="3"/>
  <c r="GU196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HE190" i="3"/>
  <c r="HD190" i="3"/>
  <c r="HC190" i="3"/>
  <c r="HB190" i="3"/>
  <c r="HA190" i="3"/>
  <c r="GZ190" i="3"/>
  <c r="GY190" i="3"/>
  <c r="GX190" i="3"/>
  <c r="GW190" i="3"/>
  <c r="GV190" i="3"/>
  <c r="GU190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HE189" i="3"/>
  <c r="HD189" i="3"/>
  <c r="HC189" i="3"/>
  <c r="HB189" i="3"/>
  <c r="HA189" i="3"/>
  <c r="GZ189" i="3"/>
  <c r="GY189" i="3"/>
  <c r="GX189" i="3"/>
  <c r="GW189" i="3"/>
  <c r="GV189" i="3"/>
  <c r="GU189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HE183" i="3"/>
  <c r="HD183" i="3"/>
  <c r="HC183" i="3"/>
  <c r="HB183" i="3"/>
  <c r="HA183" i="3"/>
  <c r="GZ183" i="3"/>
  <c r="GY183" i="3"/>
  <c r="GX183" i="3"/>
  <c r="GW183" i="3"/>
  <c r="GV183" i="3"/>
  <c r="GU183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HE182" i="3"/>
  <c r="HD182" i="3"/>
  <c r="HC182" i="3"/>
  <c r="HB182" i="3"/>
  <c r="HA182" i="3"/>
  <c r="GZ182" i="3"/>
  <c r="GY182" i="3"/>
  <c r="GX182" i="3"/>
  <c r="GW182" i="3"/>
  <c r="GV182" i="3"/>
  <c r="GU182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HE181" i="3"/>
  <c r="HD181" i="3"/>
  <c r="HC181" i="3"/>
  <c r="HB181" i="3"/>
  <c r="HA181" i="3"/>
  <c r="GZ181" i="3"/>
  <c r="GY181" i="3"/>
  <c r="GX181" i="3"/>
  <c r="GW181" i="3"/>
  <c r="GV181" i="3"/>
  <c r="GU181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HE180" i="3"/>
  <c r="HD180" i="3"/>
  <c r="HC180" i="3"/>
  <c r="HB180" i="3"/>
  <c r="HA180" i="3"/>
  <c r="GZ180" i="3"/>
  <c r="GY180" i="3"/>
  <c r="GX180" i="3"/>
  <c r="GW180" i="3"/>
  <c r="GV180" i="3"/>
  <c r="GU180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HE174" i="3"/>
  <c r="HD174" i="3"/>
  <c r="HC174" i="3"/>
  <c r="HB174" i="3"/>
  <c r="HA174" i="3"/>
  <c r="GZ174" i="3"/>
  <c r="GY174" i="3"/>
  <c r="GX174" i="3"/>
  <c r="GW174" i="3"/>
  <c r="GV174" i="3"/>
  <c r="GU174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HE173" i="3"/>
  <c r="HD173" i="3"/>
  <c r="HC173" i="3"/>
  <c r="HB173" i="3"/>
  <c r="HA173" i="3"/>
  <c r="GZ173" i="3"/>
  <c r="GY173" i="3"/>
  <c r="GX173" i="3"/>
  <c r="GW173" i="3"/>
  <c r="GV173" i="3"/>
  <c r="GU173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HE167" i="3"/>
  <c r="HD167" i="3"/>
  <c r="HC167" i="3"/>
  <c r="HB167" i="3"/>
  <c r="HA167" i="3"/>
  <c r="GZ167" i="3"/>
  <c r="GY167" i="3"/>
  <c r="GX167" i="3"/>
  <c r="GW167" i="3"/>
  <c r="GV167" i="3"/>
  <c r="GU167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HE166" i="3"/>
  <c r="HD166" i="3"/>
  <c r="HC166" i="3"/>
  <c r="HB166" i="3"/>
  <c r="HA166" i="3"/>
  <c r="GZ166" i="3"/>
  <c r="GY166" i="3"/>
  <c r="GX166" i="3"/>
  <c r="GW166" i="3"/>
  <c r="GV166" i="3"/>
  <c r="GU166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HE165" i="3"/>
  <c r="HD165" i="3"/>
  <c r="HC165" i="3"/>
  <c r="HB165" i="3"/>
  <c r="HA165" i="3"/>
  <c r="GZ165" i="3"/>
  <c r="GY165" i="3"/>
  <c r="GX165" i="3"/>
  <c r="GW165" i="3"/>
  <c r="GV165" i="3"/>
  <c r="GU165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HE164" i="3"/>
  <c r="HD164" i="3"/>
  <c r="HC164" i="3"/>
  <c r="HB164" i="3"/>
  <c r="HA164" i="3"/>
  <c r="GZ164" i="3"/>
  <c r="GY164" i="3"/>
  <c r="GX164" i="3"/>
  <c r="GW164" i="3"/>
  <c r="GV164" i="3"/>
  <c r="GU164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HE158" i="3"/>
  <c r="HD158" i="3"/>
  <c r="HC158" i="3"/>
  <c r="HB158" i="3"/>
  <c r="HA158" i="3"/>
  <c r="GZ158" i="3"/>
  <c r="GY158" i="3"/>
  <c r="GX158" i="3"/>
  <c r="GW158" i="3"/>
  <c r="GV158" i="3"/>
  <c r="GU158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HE157" i="3"/>
  <c r="HD157" i="3"/>
  <c r="HC157" i="3"/>
  <c r="HB157" i="3"/>
  <c r="HA157" i="3"/>
  <c r="GZ157" i="3"/>
  <c r="GY157" i="3"/>
  <c r="GX157" i="3"/>
  <c r="GW157" i="3"/>
  <c r="GV157" i="3"/>
  <c r="GU157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HE151" i="3"/>
  <c r="HD151" i="3"/>
  <c r="HC151" i="3"/>
  <c r="HB151" i="3"/>
  <c r="HA151" i="3"/>
  <c r="GZ151" i="3"/>
  <c r="GY151" i="3"/>
  <c r="GX151" i="3"/>
  <c r="GW151" i="3"/>
  <c r="GV151" i="3"/>
  <c r="GU151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HE150" i="3"/>
  <c r="HD150" i="3"/>
  <c r="HC150" i="3"/>
  <c r="HB150" i="3"/>
  <c r="HA150" i="3"/>
  <c r="GZ150" i="3"/>
  <c r="GY150" i="3"/>
  <c r="GX150" i="3"/>
  <c r="GW150" i="3"/>
  <c r="GV150" i="3"/>
  <c r="GU150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HE149" i="3"/>
  <c r="HD149" i="3"/>
  <c r="HC149" i="3"/>
  <c r="HB149" i="3"/>
  <c r="HA149" i="3"/>
  <c r="GZ149" i="3"/>
  <c r="GY149" i="3"/>
  <c r="GX149" i="3"/>
  <c r="GW149" i="3"/>
  <c r="GV149" i="3"/>
  <c r="GU149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HE148" i="3"/>
  <c r="HD148" i="3"/>
  <c r="HC148" i="3"/>
  <c r="HB148" i="3"/>
  <c r="HA148" i="3"/>
  <c r="GZ148" i="3"/>
  <c r="GY148" i="3"/>
  <c r="GX148" i="3"/>
  <c r="GW148" i="3"/>
  <c r="GV148" i="3"/>
  <c r="GU148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HE142" i="3"/>
  <c r="HD142" i="3"/>
  <c r="HC142" i="3"/>
  <c r="HB142" i="3"/>
  <c r="HA142" i="3"/>
  <c r="GZ142" i="3"/>
  <c r="GY142" i="3"/>
  <c r="GX142" i="3"/>
  <c r="GW142" i="3"/>
  <c r="GV142" i="3"/>
  <c r="GU142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HE141" i="3"/>
  <c r="HD141" i="3"/>
  <c r="HC141" i="3"/>
  <c r="HB141" i="3"/>
  <c r="HA141" i="3"/>
  <c r="GZ141" i="3"/>
  <c r="GY141" i="3"/>
  <c r="GX141" i="3"/>
  <c r="GW141" i="3"/>
  <c r="GV141" i="3"/>
  <c r="GU141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EP141" i="3"/>
  <c r="EO141" i="3"/>
  <c r="EN141" i="3"/>
  <c r="EM141" i="3"/>
  <c r="EL141" i="3"/>
  <c r="EK141" i="3"/>
  <c r="EJ141" i="3"/>
  <c r="EI141" i="3"/>
  <c r="EH141" i="3"/>
  <c r="EG141" i="3"/>
  <c r="EF141" i="3"/>
  <c r="EE141" i="3"/>
  <c r="ED141" i="3"/>
  <c r="EC141" i="3"/>
  <c r="EB141" i="3"/>
  <c r="EA141" i="3"/>
  <c r="DZ141" i="3"/>
  <c r="DY141" i="3"/>
  <c r="DX141" i="3"/>
  <c r="DW141" i="3"/>
  <c r="DV141" i="3"/>
  <c r="DU141" i="3"/>
  <c r="DT141" i="3"/>
  <c r="DS141" i="3"/>
  <c r="DR141" i="3"/>
  <c r="DQ141" i="3"/>
  <c r="DP141" i="3"/>
  <c r="DO141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HE139" i="3"/>
  <c r="HD139" i="3"/>
  <c r="HC139" i="3"/>
  <c r="HB139" i="3"/>
  <c r="HA139" i="3"/>
  <c r="GZ139" i="3"/>
  <c r="GY139" i="3"/>
  <c r="GX139" i="3"/>
  <c r="GW139" i="3"/>
  <c r="GV139" i="3"/>
  <c r="GU139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GG139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FB139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HE138" i="3"/>
  <c r="HD138" i="3"/>
  <c r="HC138" i="3"/>
  <c r="HB138" i="3"/>
  <c r="HA138" i="3"/>
  <c r="GZ138" i="3"/>
  <c r="GY138" i="3"/>
  <c r="GX138" i="3"/>
  <c r="GW138" i="3"/>
  <c r="GV138" i="3"/>
  <c r="GU138" i="3"/>
  <c r="GT138" i="3"/>
  <c r="GS138" i="3"/>
  <c r="GR138" i="3"/>
  <c r="GQ138" i="3"/>
  <c r="GP138" i="3"/>
  <c r="GO138" i="3"/>
  <c r="GN138" i="3"/>
  <c r="GM138" i="3"/>
  <c r="GL138" i="3"/>
  <c r="GK138" i="3"/>
  <c r="GJ138" i="3"/>
  <c r="GI138" i="3"/>
  <c r="GH138" i="3"/>
  <c r="GG138" i="3"/>
  <c r="GF138" i="3"/>
  <c r="GE138" i="3"/>
  <c r="GD138" i="3"/>
  <c r="GC138" i="3"/>
  <c r="GB138" i="3"/>
  <c r="GA138" i="3"/>
  <c r="FZ138" i="3"/>
  <c r="FY138" i="3"/>
  <c r="FX138" i="3"/>
  <c r="FW138" i="3"/>
  <c r="FV138" i="3"/>
  <c r="FU138" i="3"/>
  <c r="FT138" i="3"/>
  <c r="FS138" i="3"/>
  <c r="FR138" i="3"/>
  <c r="FQ138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FB138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HE137" i="3"/>
  <c r="HD137" i="3"/>
  <c r="HC137" i="3"/>
  <c r="HB137" i="3"/>
  <c r="HA137" i="3"/>
  <c r="GZ137" i="3"/>
  <c r="GY137" i="3"/>
  <c r="GX137" i="3"/>
  <c r="GW137" i="3"/>
  <c r="GV137" i="3"/>
  <c r="GU137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GG137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FB137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HE136" i="3"/>
  <c r="HD136" i="3"/>
  <c r="HC136" i="3"/>
  <c r="HB136" i="3"/>
  <c r="HA136" i="3"/>
  <c r="GZ136" i="3"/>
  <c r="GY136" i="3"/>
  <c r="GX136" i="3"/>
  <c r="GW136" i="3"/>
  <c r="GV136" i="3"/>
  <c r="GU136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GG136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FB136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HE135" i="3"/>
  <c r="HD135" i="3"/>
  <c r="HC135" i="3"/>
  <c r="HB135" i="3"/>
  <c r="HA135" i="3"/>
  <c r="GZ135" i="3"/>
  <c r="GY135" i="3"/>
  <c r="GX135" i="3"/>
  <c r="GW135" i="3"/>
  <c r="GV135" i="3"/>
  <c r="GU135" i="3"/>
  <c r="GT135" i="3"/>
  <c r="GS135" i="3"/>
  <c r="GR135" i="3"/>
  <c r="GQ135" i="3"/>
  <c r="GP135" i="3"/>
  <c r="GO135" i="3"/>
  <c r="GN135" i="3"/>
  <c r="GM135" i="3"/>
  <c r="GL135" i="3"/>
  <c r="GK135" i="3"/>
  <c r="GJ135" i="3"/>
  <c r="GI135" i="3"/>
  <c r="GH135" i="3"/>
  <c r="GG135" i="3"/>
  <c r="GF135" i="3"/>
  <c r="GE135" i="3"/>
  <c r="GD135" i="3"/>
  <c r="GC135" i="3"/>
  <c r="GB135" i="3"/>
  <c r="GA135" i="3"/>
  <c r="FZ135" i="3"/>
  <c r="FY135" i="3"/>
  <c r="FX135" i="3"/>
  <c r="FW135" i="3"/>
  <c r="FV135" i="3"/>
  <c r="FU135" i="3"/>
  <c r="FT135" i="3"/>
  <c r="FS135" i="3"/>
  <c r="FR135" i="3"/>
  <c r="FQ135" i="3"/>
  <c r="FP135" i="3"/>
  <c r="FO135" i="3"/>
  <c r="FN135" i="3"/>
  <c r="FM135" i="3"/>
  <c r="FL135" i="3"/>
  <c r="FK135" i="3"/>
  <c r="FJ135" i="3"/>
  <c r="FI135" i="3"/>
  <c r="FH135" i="3"/>
  <c r="FG135" i="3"/>
  <c r="FF135" i="3"/>
  <c r="FE135" i="3"/>
  <c r="FD135" i="3"/>
  <c r="FC135" i="3"/>
  <c r="FB135" i="3"/>
  <c r="FA135" i="3"/>
  <c r="EZ135" i="3"/>
  <c r="EY135" i="3"/>
  <c r="EX135" i="3"/>
  <c r="EW135" i="3"/>
  <c r="EV135" i="3"/>
  <c r="EU135" i="3"/>
  <c r="ET135" i="3"/>
  <c r="ES135" i="3"/>
  <c r="ER135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EE135" i="3"/>
  <c r="ED135" i="3"/>
  <c r="EC135" i="3"/>
  <c r="EB135" i="3"/>
  <c r="EA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HE134" i="3"/>
  <c r="HD134" i="3"/>
  <c r="HC134" i="3"/>
  <c r="HB134" i="3"/>
  <c r="HA134" i="3"/>
  <c r="GZ134" i="3"/>
  <c r="GY134" i="3"/>
  <c r="GX134" i="3"/>
  <c r="GW134" i="3"/>
  <c r="GV134" i="3"/>
  <c r="GU134" i="3"/>
  <c r="GT134" i="3"/>
  <c r="GS134" i="3"/>
  <c r="GR134" i="3"/>
  <c r="GQ134" i="3"/>
  <c r="GP134" i="3"/>
  <c r="GO134" i="3"/>
  <c r="GN134" i="3"/>
  <c r="GM134" i="3"/>
  <c r="GL134" i="3"/>
  <c r="GK134" i="3"/>
  <c r="GJ134" i="3"/>
  <c r="GI134" i="3"/>
  <c r="GH134" i="3"/>
  <c r="GG134" i="3"/>
  <c r="GF134" i="3"/>
  <c r="GE134" i="3"/>
  <c r="GD134" i="3"/>
  <c r="GC134" i="3"/>
  <c r="GB134" i="3"/>
  <c r="GA134" i="3"/>
  <c r="FZ134" i="3"/>
  <c r="FY134" i="3"/>
  <c r="FX134" i="3"/>
  <c r="FW134" i="3"/>
  <c r="FV134" i="3"/>
  <c r="FU134" i="3"/>
  <c r="FT134" i="3"/>
  <c r="FS134" i="3"/>
  <c r="FR134" i="3"/>
  <c r="FQ134" i="3"/>
  <c r="FP134" i="3"/>
  <c r="FO134" i="3"/>
  <c r="FN134" i="3"/>
  <c r="FM134" i="3"/>
  <c r="FL134" i="3"/>
  <c r="FK134" i="3"/>
  <c r="FJ134" i="3"/>
  <c r="FI134" i="3"/>
  <c r="FH134" i="3"/>
  <c r="FG134" i="3"/>
  <c r="FF134" i="3"/>
  <c r="FE134" i="3"/>
  <c r="FD134" i="3"/>
  <c r="FC134" i="3"/>
  <c r="FB134" i="3"/>
  <c r="FA134" i="3"/>
  <c r="EZ134" i="3"/>
  <c r="EY134" i="3"/>
  <c r="EX134" i="3"/>
  <c r="EW134" i="3"/>
  <c r="EV134" i="3"/>
  <c r="EU134" i="3"/>
  <c r="ET134" i="3"/>
  <c r="ES134" i="3"/>
  <c r="ER134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EE134" i="3"/>
  <c r="ED134" i="3"/>
  <c r="EC134" i="3"/>
  <c r="EB134" i="3"/>
  <c r="EA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HE133" i="3"/>
  <c r="HD133" i="3"/>
  <c r="HC133" i="3"/>
  <c r="HB133" i="3"/>
  <c r="HA133" i="3"/>
  <c r="GZ133" i="3"/>
  <c r="GY133" i="3"/>
  <c r="GX133" i="3"/>
  <c r="GW133" i="3"/>
  <c r="GV133" i="3"/>
  <c r="GU133" i="3"/>
  <c r="GT133" i="3"/>
  <c r="GS133" i="3"/>
  <c r="GR133" i="3"/>
  <c r="GQ133" i="3"/>
  <c r="GP133" i="3"/>
  <c r="GO133" i="3"/>
  <c r="GN133" i="3"/>
  <c r="GM133" i="3"/>
  <c r="GL133" i="3"/>
  <c r="GK133" i="3"/>
  <c r="GJ133" i="3"/>
  <c r="GI133" i="3"/>
  <c r="GH133" i="3"/>
  <c r="GG133" i="3"/>
  <c r="GF133" i="3"/>
  <c r="GE133" i="3"/>
  <c r="GD133" i="3"/>
  <c r="GC133" i="3"/>
  <c r="GB133" i="3"/>
  <c r="GA133" i="3"/>
  <c r="FZ133" i="3"/>
  <c r="FY133" i="3"/>
  <c r="FX133" i="3"/>
  <c r="FW133" i="3"/>
  <c r="FV133" i="3"/>
  <c r="FU133" i="3"/>
  <c r="FT133" i="3"/>
  <c r="FS133" i="3"/>
  <c r="FR133" i="3"/>
  <c r="FQ133" i="3"/>
  <c r="FP133" i="3"/>
  <c r="FO133" i="3"/>
  <c r="FN133" i="3"/>
  <c r="FM133" i="3"/>
  <c r="FL133" i="3"/>
  <c r="FK133" i="3"/>
  <c r="FJ133" i="3"/>
  <c r="FI133" i="3"/>
  <c r="FH133" i="3"/>
  <c r="FG133" i="3"/>
  <c r="FF133" i="3"/>
  <c r="FE133" i="3"/>
  <c r="FD133" i="3"/>
  <c r="FC133" i="3"/>
  <c r="FB133" i="3"/>
  <c r="FA133" i="3"/>
  <c r="EZ133" i="3"/>
  <c r="EY133" i="3"/>
  <c r="EX133" i="3"/>
  <c r="EW133" i="3"/>
  <c r="EV133" i="3"/>
  <c r="EU133" i="3"/>
  <c r="ET133" i="3"/>
  <c r="ES133" i="3"/>
  <c r="ER133" i="3"/>
  <c r="EQ133" i="3"/>
  <c r="EP133" i="3"/>
  <c r="EO133" i="3"/>
  <c r="EN133" i="3"/>
  <c r="EM133" i="3"/>
  <c r="EL133" i="3"/>
  <c r="EK133" i="3"/>
  <c r="EJ133" i="3"/>
  <c r="EI133" i="3"/>
  <c r="EH133" i="3"/>
  <c r="EG133" i="3"/>
  <c r="EF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HE132" i="3"/>
  <c r="HD132" i="3"/>
  <c r="HC132" i="3"/>
  <c r="HB132" i="3"/>
  <c r="HA132" i="3"/>
  <c r="GZ132" i="3"/>
  <c r="GY132" i="3"/>
  <c r="GX132" i="3"/>
  <c r="GW132" i="3"/>
  <c r="GV132" i="3"/>
  <c r="GU132" i="3"/>
  <c r="GT132" i="3"/>
  <c r="GS132" i="3"/>
  <c r="GR132" i="3"/>
  <c r="GQ132" i="3"/>
  <c r="GP132" i="3"/>
  <c r="GO132" i="3"/>
  <c r="GN132" i="3"/>
  <c r="GM132" i="3"/>
  <c r="GL132" i="3"/>
  <c r="GK132" i="3"/>
  <c r="GJ132" i="3"/>
  <c r="GI132" i="3"/>
  <c r="GH132" i="3"/>
  <c r="GG132" i="3"/>
  <c r="GF132" i="3"/>
  <c r="GE132" i="3"/>
  <c r="GD132" i="3"/>
  <c r="GC132" i="3"/>
  <c r="GB132" i="3"/>
  <c r="GA132" i="3"/>
  <c r="FZ132" i="3"/>
  <c r="FY132" i="3"/>
  <c r="FX132" i="3"/>
  <c r="FW132" i="3"/>
  <c r="FV132" i="3"/>
  <c r="FU132" i="3"/>
  <c r="FT132" i="3"/>
  <c r="FS132" i="3"/>
  <c r="FR132" i="3"/>
  <c r="FQ132" i="3"/>
  <c r="FP132" i="3"/>
  <c r="FO132" i="3"/>
  <c r="FN132" i="3"/>
  <c r="FM132" i="3"/>
  <c r="FL132" i="3"/>
  <c r="FK132" i="3"/>
  <c r="FJ132" i="3"/>
  <c r="FI132" i="3"/>
  <c r="FH132" i="3"/>
  <c r="FG132" i="3"/>
  <c r="FF132" i="3"/>
  <c r="FE132" i="3"/>
  <c r="FD132" i="3"/>
  <c r="FC132" i="3"/>
  <c r="FB132" i="3"/>
  <c r="FA132" i="3"/>
  <c r="EZ132" i="3"/>
  <c r="EY132" i="3"/>
  <c r="EX132" i="3"/>
  <c r="EW132" i="3"/>
  <c r="EV132" i="3"/>
  <c r="EU132" i="3"/>
  <c r="ET132" i="3"/>
  <c r="ES132" i="3"/>
  <c r="ER132" i="3"/>
  <c r="EQ132" i="3"/>
  <c r="EP132" i="3"/>
  <c r="EO132" i="3"/>
  <c r="EN132" i="3"/>
  <c r="EM132" i="3"/>
  <c r="EL132" i="3"/>
  <c r="EK132" i="3"/>
  <c r="EJ132" i="3"/>
  <c r="EI132" i="3"/>
  <c r="EH132" i="3"/>
  <c r="EG132" i="3"/>
  <c r="EF132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HE131" i="3"/>
  <c r="HD131" i="3"/>
  <c r="HC131" i="3"/>
  <c r="HB131" i="3"/>
  <c r="HA131" i="3"/>
  <c r="GZ131" i="3"/>
  <c r="GY131" i="3"/>
  <c r="GX131" i="3"/>
  <c r="GW131" i="3"/>
  <c r="GV131" i="3"/>
  <c r="GU131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GG131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FB131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HE130" i="3"/>
  <c r="HD130" i="3"/>
  <c r="HC130" i="3"/>
  <c r="HB130" i="3"/>
  <c r="HA130" i="3"/>
  <c r="GZ130" i="3"/>
  <c r="GY130" i="3"/>
  <c r="GX130" i="3"/>
  <c r="GW130" i="3"/>
  <c r="GV130" i="3"/>
  <c r="GU130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GG130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FB130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HE129" i="3"/>
  <c r="HD129" i="3"/>
  <c r="HC129" i="3"/>
  <c r="HB129" i="3"/>
  <c r="HA129" i="3"/>
  <c r="GZ129" i="3"/>
  <c r="GY129" i="3"/>
  <c r="GX129" i="3"/>
  <c r="GW129" i="3"/>
  <c r="GV129" i="3"/>
  <c r="GU129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GG129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FB129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HE128" i="3"/>
  <c r="HD128" i="3"/>
  <c r="HC128" i="3"/>
  <c r="HB128" i="3"/>
  <c r="HA128" i="3"/>
  <c r="GZ128" i="3"/>
  <c r="GY128" i="3"/>
  <c r="GX128" i="3"/>
  <c r="GW128" i="3"/>
  <c r="GV128" i="3"/>
  <c r="GU128" i="3"/>
  <c r="GT128" i="3"/>
  <c r="GS128" i="3"/>
  <c r="GR128" i="3"/>
  <c r="GQ128" i="3"/>
  <c r="GP128" i="3"/>
  <c r="GO128" i="3"/>
  <c r="GN128" i="3"/>
  <c r="GM128" i="3"/>
  <c r="GL128" i="3"/>
  <c r="GK128" i="3"/>
  <c r="GJ128" i="3"/>
  <c r="GI128" i="3"/>
  <c r="GH128" i="3"/>
  <c r="GG128" i="3"/>
  <c r="GF128" i="3"/>
  <c r="GE128" i="3"/>
  <c r="GD128" i="3"/>
  <c r="GC128" i="3"/>
  <c r="GB128" i="3"/>
  <c r="GA128" i="3"/>
  <c r="FZ128" i="3"/>
  <c r="FY128" i="3"/>
  <c r="FX128" i="3"/>
  <c r="FW128" i="3"/>
  <c r="FV128" i="3"/>
  <c r="FU128" i="3"/>
  <c r="FT128" i="3"/>
  <c r="FS128" i="3"/>
  <c r="FR128" i="3"/>
  <c r="FQ128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FB128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HE127" i="3"/>
  <c r="HD127" i="3"/>
  <c r="HC127" i="3"/>
  <c r="HB127" i="3"/>
  <c r="HA127" i="3"/>
  <c r="GZ127" i="3"/>
  <c r="GY127" i="3"/>
  <c r="GX127" i="3"/>
  <c r="GW127" i="3"/>
  <c r="GV127" i="3"/>
  <c r="GU127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GG127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FB127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HE126" i="3"/>
  <c r="HD126" i="3"/>
  <c r="HC126" i="3"/>
  <c r="HB126" i="3"/>
  <c r="HA126" i="3"/>
  <c r="GZ126" i="3"/>
  <c r="GY126" i="3"/>
  <c r="GX126" i="3"/>
  <c r="GW126" i="3"/>
  <c r="GV126" i="3"/>
  <c r="GU126" i="3"/>
  <c r="GT126" i="3"/>
  <c r="GS126" i="3"/>
  <c r="GR126" i="3"/>
  <c r="GQ126" i="3"/>
  <c r="GP126" i="3"/>
  <c r="GO126" i="3"/>
  <c r="GN126" i="3"/>
  <c r="GM126" i="3"/>
  <c r="GL126" i="3"/>
  <c r="GK126" i="3"/>
  <c r="GJ126" i="3"/>
  <c r="GI126" i="3"/>
  <c r="GH126" i="3"/>
  <c r="GG126" i="3"/>
  <c r="GF126" i="3"/>
  <c r="GE126" i="3"/>
  <c r="GD126" i="3"/>
  <c r="GC126" i="3"/>
  <c r="GB126" i="3"/>
  <c r="GA126" i="3"/>
  <c r="FZ126" i="3"/>
  <c r="FY126" i="3"/>
  <c r="FX126" i="3"/>
  <c r="FW126" i="3"/>
  <c r="FV126" i="3"/>
  <c r="FU126" i="3"/>
  <c r="FT126" i="3"/>
  <c r="FS126" i="3"/>
  <c r="FR126" i="3"/>
  <c r="FQ126" i="3"/>
  <c r="FP126" i="3"/>
  <c r="FO126" i="3"/>
  <c r="FN126" i="3"/>
  <c r="FM126" i="3"/>
  <c r="FL126" i="3"/>
  <c r="FK126" i="3"/>
  <c r="FJ126" i="3"/>
  <c r="FI126" i="3"/>
  <c r="FH126" i="3"/>
  <c r="FG126" i="3"/>
  <c r="FF126" i="3"/>
  <c r="FE126" i="3"/>
  <c r="FD126" i="3"/>
  <c r="FC126" i="3"/>
  <c r="FB126" i="3"/>
  <c r="FA126" i="3"/>
  <c r="EZ126" i="3"/>
  <c r="EY126" i="3"/>
  <c r="EX126" i="3"/>
  <c r="EW126" i="3"/>
  <c r="EV126" i="3"/>
  <c r="EU126" i="3"/>
  <c r="ET126" i="3"/>
  <c r="ES126" i="3"/>
  <c r="ER126" i="3"/>
  <c r="EQ126" i="3"/>
  <c r="EP126" i="3"/>
  <c r="EO126" i="3"/>
  <c r="EN126" i="3"/>
  <c r="EM126" i="3"/>
  <c r="EL126" i="3"/>
  <c r="EK126" i="3"/>
  <c r="EJ126" i="3"/>
  <c r="EI126" i="3"/>
  <c r="EH126" i="3"/>
  <c r="EG126" i="3"/>
  <c r="EF126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HE125" i="3"/>
  <c r="HD125" i="3"/>
  <c r="HC125" i="3"/>
  <c r="HB125" i="3"/>
  <c r="HA125" i="3"/>
  <c r="GZ125" i="3"/>
  <c r="GY125" i="3"/>
  <c r="GX125" i="3"/>
  <c r="GW125" i="3"/>
  <c r="GV125" i="3"/>
  <c r="GU125" i="3"/>
  <c r="GT125" i="3"/>
  <c r="GS125" i="3"/>
  <c r="GR125" i="3"/>
  <c r="GQ125" i="3"/>
  <c r="GP125" i="3"/>
  <c r="GO125" i="3"/>
  <c r="GN125" i="3"/>
  <c r="GM125" i="3"/>
  <c r="GL125" i="3"/>
  <c r="GK125" i="3"/>
  <c r="GJ125" i="3"/>
  <c r="GI125" i="3"/>
  <c r="GH125" i="3"/>
  <c r="GG125" i="3"/>
  <c r="GF125" i="3"/>
  <c r="GE125" i="3"/>
  <c r="GD125" i="3"/>
  <c r="GC125" i="3"/>
  <c r="GB125" i="3"/>
  <c r="GA125" i="3"/>
  <c r="FZ125" i="3"/>
  <c r="FY125" i="3"/>
  <c r="FX125" i="3"/>
  <c r="FW125" i="3"/>
  <c r="FV125" i="3"/>
  <c r="FU125" i="3"/>
  <c r="FT125" i="3"/>
  <c r="FS125" i="3"/>
  <c r="FR125" i="3"/>
  <c r="FQ125" i="3"/>
  <c r="FP125" i="3"/>
  <c r="FO125" i="3"/>
  <c r="FN125" i="3"/>
  <c r="FM125" i="3"/>
  <c r="FL125" i="3"/>
  <c r="FK125" i="3"/>
  <c r="FJ125" i="3"/>
  <c r="FI125" i="3"/>
  <c r="FH125" i="3"/>
  <c r="FG125" i="3"/>
  <c r="FF125" i="3"/>
  <c r="FE125" i="3"/>
  <c r="FD125" i="3"/>
  <c r="FC125" i="3"/>
  <c r="FB125" i="3"/>
  <c r="FA125" i="3"/>
  <c r="EZ125" i="3"/>
  <c r="EY125" i="3"/>
  <c r="EX125" i="3"/>
  <c r="EW125" i="3"/>
  <c r="EV125" i="3"/>
  <c r="EU125" i="3"/>
  <c r="ET125" i="3"/>
  <c r="ES125" i="3"/>
  <c r="ER125" i="3"/>
  <c r="EQ125" i="3"/>
  <c r="EP125" i="3"/>
  <c r="EO125" i="3"/>
  <c r="EN125" i="3"/>
  <c r="EM125" i="3"/>
  <c r="EL125" i="3"/>
  <c r="EK125" i="3"/>
  <c r="EJ125" i="3"/>
  <c r="EI125" i="3"/>
  <c r="EH125" i="3"/>
  <c r="EG125" i="3"/>
  <c r="EF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HE124" i="3"/>
  <c r="HD124" i="3"/>
  <c r="HC124" i="3"/>
  <c r="HB124" i="3"/>
  <c r="HA124" i="3"/>
  <c r="GZ124" i="3"/>
  <c r="GY124" i="3"/>
  <c r="GX124" i="3"/>
  <c r="GW124" i="3"/>
  <c r="GV124" i="3"/>
  <c r="GU124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GG124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FB124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HE123" i="3"/>
  <c r="HD123" i="3"/>
  <c r="HC123" i="3"/>
  <c r="HB123" i="3"/>
  <c r="HA123" i="3"/>
  <c r="GZ123" i="3"/>
  <c r="GY123" i="3"/>
  <c r="GX123" i="3"/>
  <c r="GW123" i="3"/>
  <c r="GV123" i="3"/>
  <c r="GU123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GG123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FB123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HE122" i="3"/>
  <c r="HD122" i="3"/>
  <c r="HC122" i="3"/>
  <c r="HB122" i="3"/>
  <c r="HA122" i="3"/>
  <c r="GZ122" i="3"/>
  <c r="GY122" i="3"/>
  <c r="GX122" i="3"/>
  <c r="GW122" i="3"/>
  <c r="GV122" i="3"/>
  <c r="GU122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GG122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FB122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GG121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FB121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HE120" i="3"/>
  <c r="HD120" i="3"/>
  <c r="HC120" i="3"/>
  <c r="HB120" i="3"/>
  <c r="HA120" i="3"/>
  <c r="GZ120" i="3"/>
  <c r="GY120" i="3"/>
  <c r="GX120" i="3"/>
  <c r="GW120" i="3"/>
  <c r="GV120" i="3"/>
  <c r="GU120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GG120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FB120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HE119" i="3"/>
  <c r="HD119" i="3"/>
  <c r="HC119" i="3"/>
  <c r="HB119" i="3"/>
  <c r="HA119" i="3"/>
  <c r="GZ119" i="3"/>
  <c r="GY119" i="3"/>
  <c r="GX119" i="3"/>
  <c r="GW119" i="3"/>
  <c r="GV119" i="3"/>
  <c r="GU119" i="3"/>
  <c r="GT119" i="3"/>
  <c r="GS119" i="3"/>
  <c r="GR119" i="3"/>
  <c r="GQ119" i="3"/>
  <c r="GP119" i="3"/>
  <c r="GO119" i="3"/>
  <c r="GN119" i="3"/>
  <c r="GM119" i="3"/>
  <c r="GL119" i="3"/>
  <c r="GK119" i="3"/>
  <c r="GJ119" i="3"/>
  <c r="GI119" i="3"/>
  <c r="GH119" i="3"/>
  <c r="GG119" i="3"/>
  <c r="GF119" i="3"/>
  <c r="GE119" i="3"/>
  <c r="GD119" i="3"/>
  <c r="GC119" i="3"/>
  <c r="GB119" i="3"/>
  <c r="GA119" i="3"/>
  <c r="FZ119" i="3"/>
  <c r="FY119" i="3"/>
  <c r="FX119" i="3"/>
  <c r="FW119" i="3"/>
  <c r="FV119" i="3"/>
  <c r="FU119" i="3"/>
  <c r="FT119" i="3"/>
  <c r="FS119" i="3"/>
  <c r="FR119" i="3"/>
  <c r="FQ119" i="3"/>
  <c r="FP119" i="3"/>
  <c r="FO119" i="3"/>
  <c r="FN119" i="3"/>
  <c r="FM119" i="3"/>
  <c r="FL119" i="3"/>
  <c r="FK119" i="3"/>
  <c r="FJ119" i="3"/>
  <c r="FI119" i="3"/>
  <c r="FH119" i="3"/>
  <c r="FG119" i="3"/>
  <c r="FF119" i="3"/>
  <c r="FE119" i="3"/>
  <c r="FD119" i="3"/>
  <c r="FC119" i="3"/>
  <c r="FB119" i="3"/>
  <c r="FA119" i="3"/>
  <c r="EZ119" i="3"/>
  <c r="EY119" i="3"/>
  <c r="EX119" i="3"/>
  <c r="EW119" i="3"/>
  <c r="EV119" i="3"/>
  <c r="EU119" i="3"/>
  <c r="ET119" i="3"/>
  <c r="ES119" i="3"/>
  <c r="ER119" i="3"/>
  <c r="EQ119" i="3"/>
  <c r="EP119" i="3"/>
  <c r="EO119" i="3"/>
  <c r="EN119" i="3"/>
  <c r="EM119" i="3"/>
  <c r="EL119" i="3"/>
  <c r="EK119" i="3"/>
  <c r="EJ119" i="3"/>
  <c r="EI119" i="3"/>
  <c r="EH119" i="3"/>
  <c r="EG119" i="3"/>
  <c r="EF119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HE118" i="3"/>
  <c r="HD118" i="3"/>
  <c r="HC118" i="3"/>
  <c r="HB118" i="3"/>
  <c r="HA118" i="3"/>
  <c r="GZ118" i="3"/>
  <c r="GY118" i="3"/>
  <c r="GX118" i="3"/>
  <c r="GW118" i="3"/>
  <c r="GV118" i="3"/>
  <c r="GU118" i="3"/>
  <c r="GT118" i="3"/>
  <c r="GS118" i="3"/>
  <c r="GR118" i="3"/>
  <c r="GQ118" i="3"/>
  <c r="GP118" i="3"/>
  <c r="GO118" i="3"/>
  <c r="GN118" i="3"/>
  <c r="GM118" i="3"/>
  <c r="GL118" i="3"/>
  <c r="GK118" i="3"/>
  <c r="GJ118" i="3"/>
  <c r="GI118" i="3"/>
  <c r="GH118" i="3"/>
  <c r="GG118" i="3"/>
  <c r="GF118" i="3"/>
  <c r="GE118" i="3"/>
  <c r="GD118" i="3"/>
  <c r="GC118" i="3"/>
  <c r="GB118" i="3"/>
  <c r="GA118" i="3"/>
  <c r="FZ118" i="3"/>
  <c r="FY118" i="3"/>
  <c r="FX118" i="3"/>
  <c r="FW118" i="3"/>
  <c r="FV118" i="3"/>
  <c r="FU118" i="3"/>
  <c r="FT118" i="3"/>
  <c r="FS118" i="3"/>
  <c r="FR118" i="3"/>
  <c r="FQ118" i="3"/>
  <c r="FP118" i="3"/>
  <c r="FO118" i="3"/>
  <c r="FN118" i="3"/>
  <c r="FM118" i="3"/>
  <c r="FL118" i="3"/>
  <c r="FK118" i="3"/>
  <c r="FJ118" i="3"/>
  <c r="FI118" i="3"/>
  <c r="FH118" i="3"/>
  <c r="FG118" i="3"/>
  <c r="FF118" i="3"/>
  <c r="FE118" i="3"/>
  <c r="FD118" i="3"/>
  <c r="FC118" i="3"/>
  <c r="FB118" i="3"/>
  <c r="FA118" i="3"/>
  <c r="EZ118" i="3"/>
  <c r="EY118" i="3"/>
  <c r="EX118" i="3"/>
  <c r="EW118" i="3"/>
  <c r="EV118" i="3"/>
  <c r="EU118" i="3"/>
  <c r="ET118" i="3"/>
  <c r="ES118" i="3"/>
  <c r="ER118" i="3"/>
  <c r="EQ118" i="3"/>
  <c r="EP118" i="3"/>
  <c r="EO118" i="3"/>
  <c r="EN118" i="3"/>
  <c r="EM118" i="3"/>
  <c r="EL118" i="3"/>
  <c r="EK118" i="3"/>
  <c r="EJ118" i="3"/>
  <c r="EI118" i="3"/>
  <c r="EH118" i="3"/>
  <c r="EG118" i="3"/>
  <c r="EF118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HE117" i="3"/>
  <c r="HD117" i="3"/>
  <c r="HC117" i="3"/>
  <c r="HB117" i="3"/>
  <c r="HA117" i="3"/>
  <c r="GZ117" i="3"/>
  <c r="GY117" i="3"/>
  <c r="GX117" i="3"/>
  <c r="GW117" i="3"/>
  <c r="GV117" i="3"/>
  <c r="GU117" i="3"/>
  <c r="GT117" i="3"/>
  <c r="GS117" i="3"/>
  <c r="GR117" i="3"/>
  <c r="GQ117" i="3"/>
  <c r="GP117" i="3"/>
  <c r="GO117" i="3"/>
  <c r="GN117" i="3"/>
  <c r="GM117" i="3"/>
  <c r="GL117" i="3"/>
  <c r="GK117" i="3"/>
  <c r="GJ117" i="3"/>
  <c r="GI117" i="3"/>
  <c r="GH117" i="3"/>
  <c r="GG117" i="3"/>
  <c r="GF117" i="3"/>
  <c r="GE117" i="3"/>
  <c r="GD117" i="3"/>
  <c r="GC117" i="3"/>
  <c r="GB117" i="3"/>
  <c r="GA117" i="3"/>
  <c r="FZ117" i="3"/>
  <c r="FY117" i="3"/>
  <c r="FX117" i="3"/>
  <c r="FW117" i="3"/>
  <c r="FV117" i="3"/>
  <c r="FU117" i="3"/>
  <c r="FT117" i="3"/>
  <c r="FS117" i="3"/>
  <c r="FR117" i="3"/>
  <c r="FQ117" i="3"/>
  <c r="FP117" i="3"/>
  <c r="FO117" i="3"/>
  <c r="FN117" i="3"/>
  <c r="FM117" i="3"/>
  <c r="FL117" i="3"/>
  <c r="FK117" i="3"/>
  <c r="FJ117" i="3"/>
  <c r="FI117" i="3"/>
  <c r="FH117" i="3"/>
  <c r="FG117" i="3"/>
  <c r="FF117" i="3"/>
  <c r="FE117" i="3"/>
  <c r="FD117" i="3"/>
  <c r="FC117" i="3"/>
  <c r="FB117" i="3"/>
  <c r="FA117" i="3"/>
  <c r="EZ117" i="3"/>
  <c r="EY117" i="3"/>
  <c r="EX117" i="3"/>
  <c r="EW117" i="3"/>
  <c r="EV117" i="3"/>
  <c r="EU117" i="3"/>
  <c r="ET117" i="3"/>
  <c r="ES117" i="3"/>
  <c r="ER117" i="3"/>
  <c r="EQ117" i="3"/>
  <c r="EP117" i="3"/>
  <c r="EO117" i="3"/>
  <c r="EN117" i="3"/>
  <c r="EM117" i="3"/>
  <c r="EL117" i="3"/>
  <c r="EK117" i="3"/>
  <c r="EJ117" i="3"/>
  <c r="EI117" i="3"/>
  <c r="EH117" i="3"/>
  <c r="EG117" i="3"/>
  <c r="EF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HE116" i="3"/>
  <c r="HD116" i="3"/>
  <c r="HC116" i="3"/>
  <c r="HB116" i="3"/>
  <c r="HA116" i="3"/>
  <c r="GZ116" i="3"/>
  <c r="GY116" i="3"/>
  <c r="GX116" i="3"/>
  <c r="GW116" i="3"/>
  <c r="GV116" i="3"/>
  <c r="GU116" i="3"/>
  <c r="GT116" i="3"/>
  <c r="GS116" i="3"/>
  <c r="GR116" i="3"/>
  <c r="GQ116" i="3"/>
  <c r="GP116" i="3"/>
  <c r="GO116" i="3"/>
  <c r="GN116" i="3"/>
  <c r="GM116" i="3"/>
  <c r="GL116" i="3"/>
  <c r="GK116" i="3"/>
  <c r="GJ116" i="3"/>
  <c r="GI116" i="3"/>
  <c r="GH116" i="3"/>
  <c r="GG116" i="3"/>
  <c r="GF116" i="3"/>
  <c r="GE116" i="3"/>
  <c r="GD116" i="3"/>
  <c r="GC116" i="3"/>
  <c r="GB116" i="3"/>
  <c r="GA116" i="3"/>
  <c r="FZ116" i="3"/>
  <c r="FY116" i="3"/>
  <c r="FX116" i="3"/>
  <c r="FW116" i="3"/>
  <c r="FV116" i="3"/>
  <c r="FU116" i="3"/>
  <c r="FT116" i="3"/>
  <c r="FS116" i="3"/>
  <c r="FR116" i="3"/>
  <c r="FQ116" i="3"/>
  <c r="FP116" i="3"/>
  <c r="FO116" i="3"/>
  <c r="FN116" i="3"/>
  <c r="FM116" i="3"/>
  <c r="FL116" i="3"/>
  <c r="FK116" i="3"/>
  <c r="FJ116" i="3"/>
  <c r="FI116" i="3"/>
  <c r="FH116" i="3"/>
  <c r="FG116" i="3"/>
  <c r="FF116" i="3"/>
  <c r="FE116" i="3"/>
  <c r="FD116" i="3"/>
  <c r="FC116" i="3"/>
  <c r="FB116" i="3"/>
  <c r="FA116" i="3"/>
  <c r="EZ116" i="3"/>
  <c r="EY116" i="3"/>
  <c r="EX116" i="3"/>
  <c r="EW116" i="3"/>
  <c r="EV116" i="3"/>
  <c r="EU116" i="3"/>
  <c r="ET116" i="3"/>
  <c r="ES116" i="3"/>
  <c r="ER116" i="3"/>
  <c r="EQ116" i="3"/>
  <c r="EP116" i="3"/>
  <c r="EO116" i="3"/>
  <c r="EN116" i="3"/>
  <c r="EM116" i="3"/>
  <c r="EL116" i="3"/>
  <c r="EK116" i="3"/>
  <c r="EJ116" i="3"/>
  <c r="EI116" i="3"/>
  <c r="EH116" i="3"/>
  <c r="EG116" i="3"/>
  <c r="EF116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HE115" i="3"/>
  <c r="HD115" i="3"/>
  <c r="HC115" i="3"/>
  <c r="HB115" i="3"/>
  <c r="HA115" i="3"/>
  <c r="GZ115" i="3"/>
  <c r="GY115" i="3"/>
  <c r="GX115" i="3"/>
  <c r="GW115" i="3"/>
  <c r="GV115" i="3"/>
  <c r="GU115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GG115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FB115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" i="3"/>
  <c r="I15" i="5" l="1"/>
  <c r="I13" i="5"/>
  <c r="J16" i="5"/>
  <c r="J14" i="5"/>
  <c r="J12" i="5"/>
  <c r="I16" i="5"/>
  <c r="I14" i="5"/>
  <c r="HD286" i="6"/>
  <c r="HC286" i="6"/>
  <c r="HB286" i="6"/>
  <c r="HA286" i="6"/>
  <c r="GZ286" i="6"/>
  <c r="GY286" i="6"/>
  <c r="GX286" i="6"/>
  <c r="GW286" i="6"/>
  <c r="GV286" i="6"/>
  <c r="GU286" i="6"/>
  <c r="GT286" i="6"/>
  <c r="GS286" i="6"/>
  <c r="GR286" i="6"/>
  <c r="GQ286" i="6"/>
  <c r="GP286" i="6"/>
  <c r="GO286" i="6"/>
  <c r="GN286" i="6"/>
  <c r="GM286" i="6"/>
  <c r="GL286" i="6"/>
  <c r="GK286" i="6"/>
  <c r="GJ286" i="6"/>
  <c r="GI286" i="6"/>
  <c r="GH286" i="6"/>
  <c r="GG286" i="6"/>
  <c r="GF286" i="6"/>
  <c r="GE286" i="6"/>
  <c r="GD286" i="6"/>
  <c r="GC286" i="6"/>
  <c r="GB286" i="6"/>
  <c r="GA286" i="6"/>
  <c r="FZ286" i="6"/>
  <c r="FY286" i="6"/>
  <c r="FX286" i="6"/>
  <c r="FW286" i="6"/>
  <c r="FV286" i="6"/>
  <c r="FU286" i="6"/>
  <c r="FT286" i="6"/>
  <c r="FS286" i="6"/>
  <c r="FR286" i="6"/>
  <c r="FQ286" i="6"/>
  <c r="FP286" i="6"/>
  <c r="FO286" i="6"/>
  <c r="FN286" i="6"/>
  <c r="FM286" i="6"/>
  <c r="FL286" i="6"/>
  <c r="FK286" i="6"/>
  <c r="FJ286" i="6"/>
  <c r="FI286" i="6"/>
  <c r="FH286" i="6"/>
  <c r="FG286" i="6"/>
  <c r="FF286" i="6"/>
  <c r="FE286" i="6"/>
  <c r="FD286" i="6"/>
  <c r="FC286" i="6"/>
  <c r="FB286" i="6"/>
  <c r="FA286" i="6"/>
  <c r="EZ286" i="6"/>
  <c r="EY286" i="6"/>
  <c r="EX286" i="6"/>
  <c r="EW286" i="6"/>
  <c r="EV286" i="6"/>
  <c r="EU286" i="6"/>
  <c r="ET286" i="6"/>
  <c r="ES286" i="6"/>
  <c r="ER286" i="6"/>
  <c r="EQ286" i="6"/>
  <c r="EP286" i="6"/>
  <c r="EO286" i="6"/>
  <c r="EN286" i="6"/>
  <c r="EM286" i="6"/>
  <c r="EL286" i="6"/>
  <c r="EK286" i="6"/>
  <c r="EJ286" i="6"/>
  <c r="EI286" i="6"/>
  <c r="EH286" i="6"/>
  <c r="EG286" i="6"/>
  <c r="EF286" i="6"/>
  <c r="EE286" i="6"/>
  <c r="ED286" i="6"/>
  <c r="EC286" i="6"/>
  <c r="EB286" i="6"/>
  <c r="EA286" i="6"/>
  <c r="DZ286" i="6"/>
  <c r="DY286" i="6"/>
  <c r="DX286" i="6"/>
  <c r="DW286" i="6"/>
  <c r="DV286" i="6"/>
  <c r="DU286" i="6"/>
  <c r="DT286" i="6"/>
  <c r="DS286" i="6"/>
  <c r="DR286" i="6"/>
  <c r="DQ286" i="6"/>
  <c r="DP286" i="6"/>
  <c r="DO286" i="6"/>
  <c r="DN286" i="6"/>
  <c r="DM286" i="6"/>
  <c r="DL286" i="6"/>
  <c r="DK286" i="6"/>
  <c r="DJ286" i="6"/>
  <c r="DI286" i="6"/>
  <c r="DH286" i="6"/>
  <c r="DG286" i="6"/>
  <c r="DF286" i="6"/>
  <c r="DE286" i="6"/>
  <c r="DD286" i="6"/>
  <c r="DC286" i="6"/>
  <c r="DB286" i="6"/>
  <c r="DA286" i="6"/>
  <c r="CZ286" i="6"/>
  <c r="CY286" i="6"/>
  <c r="CX286" i="6"/>
  <c r="CW286" i="6"/>
  <c r="CV286" i="6"/>
  <c r="CU286" i="6"/>
  <c r="CT286" i="6"/>
  <c r="CS286" i="6"/>
  <c r="CR286" i="6"/>
  <c r="CQ286" i="6"/>
  <c r="CP286" i="6"/>
  <c r="CO286" i="6"/>
  <c r="CN286" i="6"/>
  <c r="CM286" i="6"/>
  <c r="CL286" i="6"/>
  <c r="CK286" i="6"/>
  <c r="CJ286" i="6"/>
  <c r="CI286" i="6"/>
  <c r="CH286" i="6"/>
  <c r="CG286" i="6"/>
  <c r="CF286" i="6"/>
  <c r="CE286" i="6"/>
  <c r="CD286" i="6"/>
  <c r="CC286" i="6"/>
  <c r="CB286" i="6"/>
  <c r="CA286" i="6"/>
  <c r="BZ286" i="6"/>
  <c r="BY286" i="6"/>
  <c r="BX286" i="6"/>
  <c r="BW286" i="6"/>
  <c r="BV286" i="6"/>
  <c r="BU286" i="6"/>
  <c r="BT286" i="6"/>
  <c r="BS286" i="6"/>
  <c r="BR286" i="6"/>
  <c r="BQ286" i="6"/>
  <c r="BP286" i="6"/>
  <c r="BO286" i="6"/>
  <c r="BN286" i="6"/>
  <c r="BM286" i="6"/>
  <c r="BL286" i="6"/>
  <c r="BK286" i="6"/>
  <c r="BJ286" i="6"/>
  <c r="BI286" i="6"/>
  <c r="BH286" i="6"/>
  <c r="BG286" i="6"/>
  <c r="BF286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D286" i="6"/>
  <c r="C286" i="6"/>
  <c r="HC285" i="6"/>
  <c r="HB285" i="6"/>
  <c r="HA285" i="6"/>
  <c r="GZ285" i="6"/>
  <c r="GY285" i="6"/>
  <c r="GX285" i="6"/>
  <c r="GW285" i="6"/>
  <c r="GV285" i="6"/>
  <c r="GU285" i="6"/>
  <c r="GT285" i="6"/>
  <c r="GS285" i="6"/>
  <c r="GR285" i="6"/>
  <c r="GQ285" i="6"/>
  <c r="GP285" i="6"/>
  <c r="GO285" i="6"/>
  <c r="GN285" i="6"/>
  <c r="GM285" i="6"/>
  <c r="GL285" i="6"/>
  <c r="GK285" i="6"/>
  <c r="GJ285" i="6"/>
  <c r="GI285" i="6"/>
  <c r="GH285" i="6"/>
  <c r="GG285" i="6"/>
  <c r="GF285" i="6"/>
  <c r="GE285" i="6"/>
  <c r="GD285" i="6"/>
  <c r="GC285" i="6"/>
  <c r="GB285" i="6"/>
  <c r="GA285" i="6"/>
  <c r="FZ285" i="6"/>
  <c r="FY285" i="6"/>
  <c r="FX285" i="6"/>
  <c r="FW285" i="6"/>
  <c r="FV285" i="6"/>
  <c r="FU285" i="6"/>
  <c r="FT285" i="6"/>
  <c r="FS285" i="6"/>
  <c r="FR285" i="6"/>
  <c r="FQ285" i="6"/>
  <c r="FP285" i="6"/>
  <c r="FO285" i="6"/>
  <c r="FN285" i="6"/>
  <c r="FM285" i="6"/>
  <c r="FL285" i="6"/>
  <c r="FK285" i="6"/>
  <c r="FJ285" i="6"/>
  <c r="FI285" i="6"/>
  <c r="FH285" i="6"/>
  <c r="FG285" i="6"/>
  <c r="FF285" i="6"/>
  <c r="FE285" i="6"/>
  <c r="FD285" i="6"/>
  <c r="FC285" i="6"/>
  <c r="FB285" i="6"/>
  <c r="FA285" i="6"/>
  <c r="EZ285" i="6"/>
  <c r="EY285" i="6"/>
  <c r="EX285" i="6"/>
  <c r="EW285" i="6"/>
  <c r="EV285" i="6"/>
  <c r="EU285" i="6"/>
  <c r="ET285" i="6"/>
  <c r="ES285" i="6"/>
  <c r="ER285" i="6"/>
  <c r="EQ285" i="6"/>
  <c r="EP285" i="6"/>
  <c r="EO285" i="6"/>
  <c r="EN285" i="6"/>
  <c r="EM285" i="6"/>
  <c r="EL285" i="6"/>
  <c r="EK285" i="6"/>
  <c r="EJ285" i="6"/>
  <c r="EI285" i="6"/>
  <c r="EH285" i="6"/>
  <c r="EG285" i="6"/>
  <c r="EF285" i="6"/>
  <c r="EE285" i="6"/>
  <c r="ED285" i="6"/>
  <c r="EC285" i="6"/>
  <c r="EB285" i="6"/>
  <c r="EA285" i="6"/>
  <c r="DZ285" i="6"/>
  <c r="DY285" i="6"/>
  <c r="DX285" i="6"/>
  <c r="DW285" i="6"/>
  <c r="DV285" i="6"/>
  <c r="DU285" i="6"/>
  <c r="DT285" i="6"/>
  <c r="DS285" i="6"/>
  <c r="DR285" i="6"/>
  <c r="DQ285" i="6"/>
  <c r="DP285" i="6"/>
  <c r="DO285" i="6"/>
  <c r="DN285" i="6"/>
  <c r="DM285" i="6"/>
  <c r="DL285" i="6"/>
  <c r="DK285" i="6"/>
  <c r="DJ285" i="6"/>
  <c r="DI285" i="6"/>
  <c r="DH285" i="6"/>
  <c r="DG285" i="6"/>
  <c r="DF285" i="6"/>
  <c r="DE285" i="6"/>
  <c r="DD285" i="6"/>
  <c r="DC285" i="6"/>
  <c r="DB285" i="6"/>
  <c r="DA285" i="6"/>
  <c r="CZ285" i="6"/>
  <c r="CY285" i="6"/>
  <c r="CX285" i="6"/>
  <c r="CW285" i="6"/>
  <c r="CV285" i="6"/>
  <c r="CU285" i="6"/>
  <c r="CT285" i="6"/>
  <c r="CS285" i="6"/>
  <c r="CR285" i="6"/>
  <c r="CQ285" i="6"/>
  <c r="CP285" i="6"/>
  <c r="CO285" i="6"/>
  <c r="CN285" i="6"/>
  <c r="CM285" i="6"/>
  <c r="CL285" i="6"/>
  <c r="CK285" i="6"/>
  <c r="CJ285" i="6"/>
  <c r="CI285" i="6"/>
  <c r="CH285" i="6"/>
  <c r="CG285" i="6"/>
  <c r="CF285" i="6"/>
  <c r="CE285" i="6"/>
  <c r="CD285" i="6"/>
  <c r="CC285" i="6"/>
  <c r="CB285" i="6"/>
  <c r="CA285" i="6"/>
  <c r="BZ285" i="6"/>
  <c r="BY285" i="6"/>
  <c r="BX285" i="6"/>
  <c r="BW285" i="6"/>
  <c r="BV285" i="6"/>
  <c r="BU285" i="6"/>
  <c r="BT285" i="6"/>
  <c r="BS285" i="6"/>
  <c r="BR285" i="6"/>
  <c r="BQ285" i="6"/>
  <c r="BP285" i="6"/>
  <c r="BO285" i="6"/>
  <c r="BN285" i="6"/>
  <c r="BM285" i="6"/>
  <c r="BL285" i="6"/>
  <c r="BK285" i="6"/>
  <c r="BJ285" i="6"/>
  <c r="BI285" i="6"/>
  <c r="BH285" i="6"/>
  <c r="BG285" i="6"/>
  <c r="BF285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D285" i="6"/>
  <c r="C285" i="6"/>
  <c r="HB284" i="6"/>
  <c r="HA284" i="6"/>
  <c r="GZ284" i="6"/>
  <c r="GY284" i="6"/>
  <c r="GX284" i="6"/>
  <c r="GW284" i="6"/>
  <c r="GV284" i="6"/>
  <c r="GU284" i="6"/>
  <c r="GT284" i="6"/>
  <c r="GS284" i="6"/>
  <c r="GR284" i="6"/>
  <c r="GQ284" i="6"/>
  <c r="GP284" i="6"/>
  <c r="GO284" i="6"/>
  <c r="GN284" i="6"/>
  <c r="GM284" i="6"/>
  <c r="GL284" i="6"/>
  <c r="GK284" i="6"/>
  <c r="GJ284" i="6"/>
  <c r="GI284" i="6"/>
  <c r="GH284" i="6"/>
  <c r="GG284" i="6"/>
  <c r="GF284" i="6"/>
  <c r="GE284" i="6"/>
  <c r="GD284" i="6"/>
  <c r="GC284" i="6"/>
  <c r="GB284" i="6"/>
  <c r="GA284" i="6"/>
  <c r="FZ284" i="6"/>
  <c r="FY284" i="6"/>
  <c r="FX284" i="6"/>
  <c r="FW284" i="6"/>
  <c r="FV284" i="6"/>
  <c r="FU284" i="6"/>
  <c r="FT284" i="6"/>
  <c r="FS284" i="6"/>
  <c r="FR284" i="6"/>
  <c r="FQ284" i="6"/>
  <c r="FP284" i="6"/>
  <c r="FO284" i="6"/>
  <c r="FN284" i="6"/>
  <c r="FM284" i="6"/>
  <c r="FL284" i="6"/>
  <c r="FK284" i="6"/>
  <c r="FJ284" i="6"/>
  <c r="FI284" i="6"/>
  <c r="FH284" i="6"/>
  <c r="FG284" i="6"/>
  <c r="FF284" i="6"/>
  <c r="FE284" i="6"/>
  <c r="FD284" i="6"/>
  <c r="FC284" i="6"/>
  <c r="FB284" i="6"/>
  <c r="FA284" i="6"/>
  <c r="EZ284" i="6"/>
  <c r="EY284" i="6"/>
  <c r="EX284" i="6"/>
  <c r="EW284" i="6"/>
  <c r="EV284" i="6"/>
  <c r="EU284" i="6"/>
  <c r="ET284" i="6"/>
  <c r="ES284" i="6"/>
  <c r="ER284" i="6"/>
  <c r="EQ284" i="6"/>
  <c r="EP284" i="6"/>
  <c r="EO284" i="6"/>
  <c r="EN284" i="6"/>
  <c r="EM284" i="6"/>
  <c r="EL284" i="6"/>
  <c r="EK284" i="6"/>
  <c r="EJ284" i="6"/>
  <c r="EI284" i="6"/>
  <c r="EH284" i="6"/>
  <c r="EG284" i="6"/>
  <c r="EF284" i="6"/>
  <c r="EE284" i="6"/>
  <c r="ED284" i="6"/>
  <c r="EC284" i="6"/>
  <c r="EB284" i="6"/>
  <c r="EA284" i="6"/>
  <c r="DZ284" i="6"/>
  <c r="DY284" i="6"/>
  <c r="DX284" i="6"/>
  <c r="DW284" i="6"/>
  <c r="DV284" i="6"/>
  <c r="DU284" i="6"/>
  <c r="DT284" i="6"/>
  <c r="DS284" i="6"/>
  <c r="DR284" i="6"/>
  <c r="DQ284" i="6"/>
  <c r="DP284" i="6"/>
  <c r="DO284" i="6"/>
  <c r="DN284" i="6"/>
  <c r="DM284" i="6"/>
  <c r="DL284" i="6"/>
  <c r="DK284" i="6"/>
  <c r="DJ284" i="6"/>
  <c r="DI284" i="6"/>
  <c r="DH284" i="6"/>
  <c r="DG284" i="6"/>
  <c r="DF284" i="6"/>
  <c r="DE284" i="6"/>
  <c r="DD284" i="6"/>
  <c r="DC284" i="6"/>
  <c r="DB284" i="6"/>
  <c r="DA284" i="6"/>
  <c r="CZ284" i="6"/>
  <c r="CY284" i="6"/>
  <c r="CX284" i="6"/>
  <c r="CW284" i="6"/>
  <c r="CV284" i="6"/>
  <c r="CU284" i="6"/>
  <c r="CT284" i="6"/>
  <c r="CS284" i="6"/>
  <c r="CR284" i="6"/>
  <c r="CQ284" i="6"/>
  <c r="CP284" i="6"/>
  <c r="CO284" i="6"/>
  <c r="CN284" i="6"/>
  <c r="CM284" i="6"/>
  <c r="CL284" i="6"/>
  <c r="CK284" i="6"/>
  <c r="CJ284" i="6"/>
  <c r="CI284" i="6"/>
  <c r="CH284" i="6"/>
  <c r="CG284" i="6"/>
  <c r="CF284" i="6"/>
  <c r="CE284" i="6"/>
  <c r="CD284" i="6"/>
  <c r="CC284" i="6"/>
  <c r="CB284" i="6"/>
  <c r="CA284" i="6"/>
  <c r="BZ284" i="6"/>
  <c r="BY284" i="6"/>
  <c r="BX284" i="6"/>
  <c r="BW284" i="6"/>
  <c r="BV284" i="6"/>
  <c r="BU284" i="6"/>
  <c r="BT284" i="6"/>
  <c r="BS284" i="6"/>
  <c r="BR284" i="6"/>
  <c r="BQ284" i="6"/>
  <c r="BP284" i="6"/>
  <c r="BO284" i="6"/>
  <c r="BN284" i="6"/>
  <c r="BM284" i="6"/>
  <c r="BL284" i="6"/>
  <c r="BK284" i="6"/>
  <c r="BJ284" i="6"/>
  <c r="BI284" i="6"/>
  <c r="BH284" i="6"/>
  <c r="BG284" i="6"/>
  <c r="BF284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D284" i="6"/>
  <c r="C284" i="6"/>
  <c r="HA283" i="6"/>
  <c r="GZ283" i="6"/>
  <c r="GY283" i="6"/>
  <c r="GX283" i="6"/>
  <c r="GW283" i="6"/>
  <c r="GV283" i="6"/>
  <c r="GU283" i="6"/>
  <c r="GT283" i="6"/>
  <c r="GS283" i="6"/>
  <c r="GR283" i="6"/>
  <c r="GQ283" i="6"/>
  <c r="GP283" i="6"/>
  <c r="GO283" i="6"/>
  <c r="GN283" i="6"/>
  <c r="GM283" i="6"/>
  <c r="GL283" i="6"/>
  <c r="GK283" i="6"/>
  <c r="GJ283" i="6"/>
  <c r="GI283" i="6"/>
  <c r="GH283" i="6"/>
  <c r="GG283" i="6"/>
  <c r="GF283" i="6"/>
  <c r="GE283" i="6"/>
  <c r="GD283" i="6"/>
  <c r="GC283" i="6"/>
  <c r="GB283" i="6"/>
  <c r="GA283" i="6"/>
  <c r="FZ283" i="6"/>
  <c r="FY283" i="6"/>
  <c r="FX283" i="6"/>
  <c r="FW283" i="6"/>
  <c r="FV283" i="6"/>
  <c r="FU283" i="6"/>
  <c r="FT283" i="6"/>
  <c r="FS283" i="6"/>
  <c r="FR283" i="6"/>
  <c r="FQ283" i="6"/>
  <c r="FP283" i="6"/>
  <c r="FO283" i="6"/>
  <c r="FN283" i="6"/>
  <c r="FM283" i="6"/>
  <c r="FL283" i="6"/>
  <c r="FK283" i="6"/>
  <c r="FJ283" i="6"/>
  <c r="FI283" i="6"/>
  <c r="FH283" i="6"/>
  <c r="FG283" i="6"/>
  <c r="FF283" i="6"/>
  <c r="FE283" i="6"/>
  <c r="FD283" i="6"/>
  <c r="FC283" i="6"/>
  <c r="FB283" i="6"/>
  <c r="FA283" i="6"/>
  <c r="EZ283" i="6"/>
  <c r="EY283" i="6"/>
  <c r="EX283" i="6"/>
  <c r="EW283" i="6"/>
  <c r="EV283" i="6"/>
  <c r="EU283" i="6"/>
  <c r="ET283" i="6"/>
  <c r="ES283" i="6"/>
  <c r="ER283" i="6"/>
  <c r="EQ283" i="6"/>
  <c r="EP283" i="6"/>
  <c r="EO283" i="6"/>
  <c r="EN283" i="6"/>
  <c r="EM283" i="6"/>
  <c r="EL283" i="6"/>
  <c r="EK283" i="6"/>
  <c r="EJ283" i="6"/>
  <c r="EI283" i="6"/>
  <c r="EH283" i="6"/>
  <c r="EG283" i="6"/>
  <c r="EF283" i="6"/>
  <c r="EE283" i="6"/>
  <c r="ED283" i="6"/>
  <c r="EC283" i="6"/>
  <c r="EB283" i="6"/>
  <c r="EA283" i="6"/>
  <c r="DZ283" i="6"/>
  <c r="DY283" i="6"/>
  <c r="DX283" i="6"/>
  <c r="DW283" i="6"/>
  <c r="DV283" i="6"/>
  <c r="DU283" i="6"/>
  <c r="DT283" i="6"/>
  <c r="DS283" i="6"/>
  <c r="DR283" i="6"/>
  <c r="DQ283" i="6"/>
  <c r="DP283" i="6"/>
  <c r="DO283" i="6"/>
  <c r="DN283" i="6"/>
  <c r="DM283" i="6"/>
  <c r="DL283" i="6"/>
  <c r="DK283" i="6"/>
  <c r="DJ283" i="6"/>
  <c r="DI283" i="6"/>
  <c r="DH283" i="6"/>
  <c r="DG283" i="6"/>
  <c r="DF283" i="6"/>
  <c r="DE283" i="6"/>
  <c r="DD283" i="6"/>
  <c r="DC283" i="6"/>
  <c r="DB283" i="6"/>
  <c r="DA283" i="6"/>
  <c r="CZ283" i="6"/>
  <c r="CY283" i="6"/>
  <c r="CX283" i="6"/>
  <c r="CW283" i="6"/>
  <c r="CV283" i="6"/>
  <c r="CU283" i="6"/>
  <c r="CT283" i="6"/>
  <c r="CS283" i="6"/>
  <c r="CR283" i="6"/>
  <c r="CQ283" i="6"/>
  <c r="CP283" i="6"/>
  <c r="CO283" i="6"/>
  <c r="CN283" i="6"/>
  <c r="CM283" i="6"/>
  <c r="CL283" i="6"/>
  <c r="CK283" i="6"/>
  <c r="CJ283" i="6"/>
  <c r="CI283" i="6"/>
  <c r="CH283" i="6"/>
  <c r="CG283" i="6"/>
  <c r="CF283" i="6"/>
  <c r="CE283" i="6"/>
  <c r="CD283" i="6"/>
  <c r="CC283" i="6"/>
  <c r="CB283" i="6"/>
  <c r="CA283" i="6"/>
  <c r="BZ283" i="6"/>
  <c r="BY283" i="6"/>
  <c r="BX283" i="6"/>
  <c r="BW283" i="6"/>
  <c r="BV283" i="6"/>
  <c r="BU283" i="6"/>
  <c r="BT283" i="6"/>
  <c r="BS283" i="6"/>
  <c r="BR283" i="6"/>
  <c r="BQ283" i="6"/>
  <c r="BP283" i="6"/>
  <c r="BO283" i="6"/>
  <c r="BN283" i="6"/>
  <c r="BM283" i="6"/>
  <c r="BL283" i="6"/>
  <c r="BK283" i="6"/>
  <c r="BJ283" i="6"/>
  <c r="BI283" i="6"/>
  <c r="BH283" i="6"/>
  <c r="BG283" i="6"/>
  <c r="BF283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D283" i="6"/>
  <c r="C283" i="6"/>
  <c r="GZ282" i="6"/>
  <c r="GY282" i="6"/>
  <c r="GX282" i="6"/>
  <c r="GW282" i="6"/>
  <c r="GV282" i="6"/>
  <c r="GU282" i="6"/>
  <c r="GT282" i="6"/>
  <c r="GS282" i="6"/>
  <c r="GR282" i="6"/>
  <c r="GQ282" i="6"/>
  <c r="GP282" i="6"/>
  <c r="GO282" i="6"/>
  <c r="GN282" i="6"/>
  <c r="GM282" i="6"/>
  <c r="GL282" i="6"/>
  <c r="GK282" i="6"/>
  <c r="GJ282" i="6"/>
  <c r="GI282" i="6"/>
  <c r="GH282" i="6"/>
  <c r="GG282" i="6"/>
  <c r="GF282" i="6"/>
  <c r="GE282" i="6"/>
  <c r="GD282" i="6"/>
  <c r="GC282" i="6"/>
  <c r="GB282" i="6"/>
  <c r="GA282" i="6"/>
  <c r="FZ282" i="6"/>
  <c r="FY282" i="6"/>
  <c r="FX282" i="6"/>
  <c r="FW282" i="6"/>
  <c r="FV282" i="6"/>
  <c r="FU282" i="6"/>
  <c r="FT282" i="6"/>
  <c r="FS282" i="6"/>
  <c r="FR282" i="6"/>
  <c r="FQ282" i="6"/>
  <c r="FP282" i="6"/>
  <c r="FO282" i="6"/>
  <c r="FN282" i="6"/>
  <c r="FM282" i="6"/>
  <c r="FL282" i="6"/>
  <c r="FK282" i="6"/>
  <c r="FJ282" i="6"/>
  <c r="FI282" i="6"/>
  <c r="FH282" i="6"/>
  <c r="FG282" i="6"/>
  <c r="FF282" i="6"/>
  <c r="FE282" i="6"/>
  <c r="FD282" i="6"/>
  <c r="FC282" i="6"/>
  <c r="FB282" i="6"/>
  <c r="FA282" i="6"/>
  <c r="EZ282" i="6"/>
  <c r="EY282" i="6"/>
  <c r="EX282" i="6"/>
  <c r="EW282" i="6"/>
  <c r="EV282" i="6"/>
  <c r="EU282" i="6"/>
  <c r="ET282" i="6"/>
  <c r="ES282" i="6"/>
  <c r="ER282" i="6"/>
  <c r="EQ282" i="6"/>
  <c r="EP282" i="6"/>
  <c r="EO282" i="6"/>
  <c r="EN282" i="6"/>
  <c r="EM282" i="6"/>
  <c r="EL282" i="6"/>
  <c r="EK282" i="6"/>
  <c r="EJ282" i="6"/>
  <c r="EI282" i="6"/>
  <c r="EH282" i="6"/>
  <c r="EG282" i="6"/>
  <c r="EF282" i="6"/>
  <c r="EE282" i="6"/>
  <c r="ED282" i="6"/>
  <c r="EC282" i="6"/>
  <c r="EB282" i="6"/>
  <c r="EA282" i="6"/>
  <c r="DZ282" i="6"/>
  <c r="DY282" i="6"/>
  <c r="DX282" i="6"/>
  <c r="DW282" i="6"/>
  <c r="DV282" i="6"/>
  <c r="DU282" i="6"/>
  <c r="DT282" i="6"/>
  <c r="DS282" i="6"/>
  <c r="DR282" i="6"/>
  <c r="DQ282" i="6"/>
  <c r="DP282" i="6"/>
  <c r="DO282" i="6"/>
  <c r="DN282" i="6"/>
  <c r="DM282" i="6"/>
  <c r="DL282" i="6"/>
  <c r="DK282" i="6"/>
  <c r="DJ282" i="6"/>
  <c r="DI282" i="6"/>
  <c r="DH282" i="6"/>
  <c r="DG282" i="6"/>
  <c r="DF282" i="6"/>
  <c r="DE282" i="6"/>
  <c r="DD282" i="6"/>
  <c r="DC282" i="6"/>
  <c r="DB282" i="6"/>
  <c r="DA282" i="6"/>
  <c r="CZ282" i="6"/>
  <c r="CY282" i="6"/>
  <c r="CX282" i="6"/>
  <c r="CW282" i="6"/>
  <c r="CV282" i="6"/>
  <c r="CU282" i="6"/>
  <c r="CT282" i="6"/>
  <c r="CS282" i="6"/>
  <c r="CR282" i="6"/>
  <c r="CQ282" i="6"/>
  <c r="CP282" i="6"/>
  <c r="CO282" i="6"/>
  <c r="CN282" i="6"/>
  <c r="CM282" i="6"/>
  <c r="CL282" i="6"/>
  <c r="CK282" i="6"/>
  <c r="CJ282" i="6"/>
  <c r="CI282" i="6"/>
  <c r="CH282" i="6"/>
  <c r="CG282" i="6"/>
  <c r="CF282" i="6"/>
  <c r="CE282" i="6"/>
  <c r="CD282" i="6"/>
  <c r="CC282" i="6"/>
  <c r="CB282" i="6"/>
  <c r="CA282" i="6"/>
  <c r="BZ282" i="6"/>
  <c r="BY282" i="6"/>
  <c r="BX282" i="6"/>
  <c r="BW282" i="6"/>
  <c r="BV282" i="6"/>
  <c r="BU282" i="6"/>
  <c r="BT282" i="6"/>
  <c r="BS282" i="6"/>
  <c r="BR282" i="6"/>
  <c r="BQ282" i="6"/>
  <c r="BP282" i="6"/>
  <c r="BO282" i="6"/>
  <c r="BN282" i="6"/>
  <c r="BM282" i="6"/>
  <c r="BL282" i="6"/>
  <c r="BK282" i="6"/>
  <c r="BJ282" i="6"/>
  <c r="BI282" i="6"/>
  <c r="BH282" i="6"/>
  <c r="BG282" i="6"/>
  <c r="BF282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D282" i="6"/>
  <c r="C282" i="6"/>
  <c r="GY281" i="6"/>
  <c r="GX281" i="6"/>
  <c r="GW281" i="6"/>
  <c r="GV281" i="6"/>
  <c r="GU281" i="6"/>
  <c r="GT281" i="6"/>
  <c r="GS281" i="6"/>
  <c r="GR281" i="6"/>
  <c r="GQ281" i="6"/>
  <c r="GP281" i="6"/>
  <c r="GO281" i="6"/>
  <c r="GN281" i="6"/>
  <c r="GM281" i="6"/>
  <c r="GL281" i="6"/>
  <c r="GK281" i="6"/>
  <c r="GJ281" i="6"/>
  <c r="GI281" i="6"/>
  <c r="GH281" i="6"/>
  <c r="GG281" i="6"/>
  <c r="GF281" i="6"/>
  <c r="GE281" i="6"/>
  <c r="GD281" i="6"/>
  <c r="GC281" i="6"/>
  <c r="GB281" i="6"/>
  <c r="GA281" i="6"/>
  <c r="FZ281" i="6"/>
  <c r="FY281" i="6"/>
  <c r="FX281" i="6"/>
  <c r="FW281" i="6"/>
  <c r="FV281" i="6"/>
  <c r="FU281" i="6"/>
  <c r="FT281" i="6"/>
  <c r="FS281" i="6"/>
  <c r="FR281" i="6"/>
  <c r="FQ281" i="6"/>
  <c r="FP281" i="6"/>
  <c r="FO281" i="6"/>
  <c r="FN281" i="6"/>
  <c r="FM281" i="6"/>
  <c r="FL281" i="6"/>
  <c r="FK281" i="6"/>
  <c r="FJ281" i="6"/>
  <c r="FI281" i="6"/>
  <c r="FH281" i="6"/>
  <c r="FG281" i="6"/>
  <c r="FF281" i="6"/>
  <c r="FE281" i="6"/>
  <c r="FD281" i="6"/>
  <c r="FC281" i="6"/>
  <c r="FB281" i="6"/>
  <c r="FA281" i="6"/>
  <c r="EZ281" i="6"/>
  <c r="EY281" i="6"/>
  <c r="EX281" i="6"/>
  <c r="EW281" i="6"/>
  <c r="EV281" i="6"/>
  <c r="EU281" i="6"/>
  <c r="ET281" i="6"/>
  <c r="ES281" i="6"/>
  <c r="ER281" i="6"/>
  <c r="EQ281" i="6"/>
  <c r="EP281" i="6"/>
  <c r="EO281" i="6"/>
  <c r="EN281" i="6"/>
  <c r="EM281" i="6"/>
  <c r="EL281" i="6"/>
  <c r="EK281" i="6"/>
  <c r="EJ281" i="6"/>
  <c r="EI281" i="6"/>
  <c r="EH281" i="6"/>
  <c r="EG281" i="6"/>
  <c r="EF281" i="6"/>
  <c r="EE281" i="6"/>
  <c r="ED281" i="6"/>
  <c r="EC281" i="6"/>
  <c r="EB281" i="6"/>
  <c r="EA281" i="6"/>
  <c r="DZ281" i="6"/>
  <c r="DY281" i="6"/>
  <c r="DX281" i="6"/>
  <c r="DW281" i="6"/>
  <c r="DV281" i="6"/>
  <c r="DU281" i="6"/>
  <c r="DT281" i="6"/>
  <c r="DS281" i="6"/>
  <c r="DR281" i="6"/>
  <c r="DQ281" i="6"/>
  <c r="DP281" i="6"/>
  <c r="DO281" i="6"/>
  <c r="DN281" i="6"/>
  <c r="DM281" i="6"/>
  <c r="DL281" i="6"/>
  <c r="DK281" i="6"/>
  <c r="DJ281" i="6"/>
  <c r="DI281" i="6"/>
  <c r="DH281" i="6"/>
  <c r="DG281" i="6"/>
  <c r="DF281" i="6"/>
  <c r="DE281" i="6"/>
  <c r="DD281" i="6"/>
  <c r="DC281" i="6"/>
  <c r="DB281" i="6"/>
  <c r="DA281" i="6"/>
  <c r="CZ281" i="6"/>
  <c r="CY281" i="6"/>
  <c r="CX281" i="6"/>
  <c r="CW281" i="6"/>
  <c r="CV281" i="6"/>
  <c r="CU281" i="6"/>
  <c r="CT281" i="6"/>
  <c r="CS281" i="6"/>
  <c r="CR281" i="6"/>
  <c r="CQ281" i="6"/>
  <c r="CP281" i="6"/>
  <c r="CO281" i="6"/>
  <c r="CN281" i="6"/>
  <c r="CM281" i="6"/>
  <c r="CL281" i="6"/>
  <c r="CK281" i="6"/>
  <c r="CJ281" i="6"/>
  <c r="CI281" i="6"/>
  <c r="CH281" i="6"/>
  <c r="CG281" i="6"/>
  <c r="CF281" i="6"/>
  <c r="CE281" i="6"/>
  <c r="CD281" i="6"/>
  <c r="CC281" i="6"/>
  <c r="CB281" i="6"/>
  <c r="CA281" i="6"/>
  <c r="BZ281" i="6"/>
  <c r="BY281" i="6"/>
  <c r="BX281" i="6"/>
  <c r="BW281" i="6"/>
  <c r="BV281" i="6"/>
  <c r="BU281" i="6"/>
  <c r="BT281" i="6"/>
  <c r="BS281" i="6"/>
  <c r="BR281" i="6"/>
  <c r="BQ281" i="6"/>
  <c r="BP281" i="6"/>
  <c r="BO281" i="6"/>
  <c r="BN281" i="6"/>
  <c r="BM281" i="6"/>
  <c r="BL281" i="6"/>
  <c r="BK281" i="6"/>
  <c r="BJ281" i="6"/>
  <c r="BI281" i="6"/>
  <c r="BH281" i="6"/>
  <c r="BG281" i="6"/>
  <c r="BF281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D281" i="6"/>
  <c r="C281" i="6"/>
  <c r="GX280" i="6"/>
  <c r="GW280" i="6"/>
  <c r="GV280" i="6"/>
  <c r="GU280" i="6"/>
  <c r="GT280" i="6"/>
  <c r="GS280" i="6"/>
  <c r="GR280" i="6"/>
  <c r="GQ280" i="6"/>
  <c r="GP280" i="6"/>
  <c r="GO280" i="6"/>
  <c r="GN280" i="6"/>
  <c r="GM280" i="6"/>
  <c r="GL280" i="6"/>
  <c r="GK280" i="6"/>
  <c r="GJ280" i="6"/>
  <c r="GI280" i="6"/>
  <c r="GH280" i="6"/>
  <c r="GG280" i="6"/>
  <c r="GF280" i="6"/>
  <c r="GE280" i="6"/>
  <c r="GD280" i="6"/>
  <c r="GC280" i="6"/>
  <c r="GB280" i="6"/>
  <c r="GA280" i="6"/>
  <c r="FZ280" i="6"/>
  <c r="FY280" i="6"/>
  <c r="FX280" i="6"/>
  <c r="FW280" i="6"/>
  <c r="FV280" i="6"/>
  <c r="FU280" i="6"/>
  <c r="FT280" i="6"/>
  <c r="FS280" i="6"/>
  <c r="FR280" i="6"/>
  <c r="FQ280" i="6"/>
  <c r="FP280" i="6"/>
  <c r="FO280" i="6"/>
  <c r="FN280" i="6"/>
  <c r="FM280" i="6"/>
  <c r="FL280" i="6"/>
  <c r="FK280" i="6"/>
  <c r="FJ280" i="6"/>
  <c r="FI280" i="6"/>
  <c r="FH280" i="6"/>
  <c r="FG280" i="6"/>
  <c r="FF280" i="6"/>
  <c r="FE280" i="6"/>
  <c r="FD280" i="6"/>
  <c r="FC280" i="6"/>
  <c r="FB280" i="6"/>
  <c r="FA280" i="6"/>
  <c r="EZ280" i="6"/>
  <c r="EY280" i="6"/>
  <c r="EX280" i="6"/>
  <c r="EW280" i="6"/>
  <c r="EV280" i="6"/>
  <c r="EU280" i="6"/>
  <c r="ET280" i="6"/>
  <c r="ES280" i="6"/>
  <c r="ER280" i="6"/>
  <c r="EQ280" i="6"/>
  <c r="EP280" i="6"/>
  <c r="EO280" i="6"/>
  <c r="EN280" i="6"/>
  <c r="EM280" i="6"/>
  <c r="EL280" i="6"/>
  <c r="EK280" i="6"/>
  <c r="EJ280" i="6"/>
  <c r="EI280" i="6"/>
  <c r="EH280" i="6"/>
  <c r="EG280" i="6"/>
  <c r="EF280" i="6"/>
  <c r="EE280" i="6"/>
  <c r="ED280" i="6"/>
  <c r="EC280" i="6"/>
  <c r="EB280" i="6"/>
  <c r="EA280" i="6"/>
  <c r="DZ280" i="6"/>
  <c r="DY280" i="6"/>
  <c r="DX280" i="6"/>
  <c r="DW280" i="6"/>
  <c r="DV280" i="6"/>
  <c r="DU280" i="6"/>
  <c r="DT280" i="6"/>
  <c r="DS280" i="6"/>
  <c r="DR280" i="6"/>
  <c r="DQ280" i="6"/>
  <c r="DP280" i="6"/>
  <c r="DO280" i="6"/>
  <c r="DN280" i="6"/>
  <c r="DM280" i="6"/>
  <c r="DL280" i="6"/>
  <c r="DK280" i="6"/>
  <c r="DJ280" i="6"/>
  <c r="DI280" i="6"/>
  <c r="DH280" i="6"/>
  <c r="DG280" i="6"/>
  <c r="DF280" i="6"/>
  <c r="DE280" i="6"/>
  <c r="DD280" i="6"/>
  <c r="DC280" i="6"/>
  <c r="DB280" i="6"/>
  <c r="DA280" i="6"/>
  <c r="CZ280" i="6"/>
  <c r="CY280" i="6"/>
  <c r="CX280" i="6"/>
  <c r="CW280" i="6"/>
  <c r="CV280" i="6"/>
  <c r="CU280" i="6"/>
  <c r="CT280" i="6"/>
  <c r="CS280" i="6"/>
  <c r="CR280" i="6"/>
  <c r="CQ280" i="6"/>
  <c r="CP280" i="6"/>
  <c r="CO280" i="6"/>
  <c r="CN280" i="6"/>
  <c r="CM280" i="6"/>
  <c r="CL280" i="6"/>
  <c r="CK280" i="6"/>
  <c r="CJ280" i="6"/>
  <c r="CI280" i="6"/>
  <c r="CH280" i="6"/>
  <c r="CG280" i="6"/>
  <c r="CF280" i="6"/>
  <c r="CE280" i="6"/>
  <c r="CD280" i="6"/>
  <c r="CC280" i="6"/>
  <c r="CB280" i="6"/>
  <c r="CA280" i="6"/>
  <c r="BZ280" i="6"/>
  <c r="BY280" i="6"/>
  <c r="BX280" i="6"/>
  <c r="BW280" i="6"/>
  <c r="BV280" i="6"/>
  <c r="BU280" i="6"/>
  <c r="BT280" i="6"/>
  <c r="BS280" i="6"/>
  <c r="BR280" i="6"/>
  <c r="BQ280" i="6"/>
  <c r="BP280" i="6"/>
  <c r="BO280" i="6"/>
  <c r="BN280" i="6"/>
  <c r="BM280" i="6"/>
  <c r="BL280" i="6"/>
  <c r="BK280" i="6"/>
  <c r="BJ280" i="6"/>
  <c r="BI280" i="6"/>
  <c r="BH280" i="6"/>
  <c r="BG280" i="6"/>
  <c r="BF280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D280" i="6"/>
  <c r="C280" i="6"/>
  <c r="GW279" i="6"/>
  <c r="GV279" i="6"/>
  <c r="GU279" i="6"/>
  <c r="GT279" i="6"/>
  <c r="GS279" i="6"/>
  <c r="GR279" i="6"/>
  <c r="GQ279" i="6"/>
  <c r="GP279" i="6"/>
  <c r="GO279" i="6"/>
  <c r="GN279" i="6"/>
  <c r="GM279" i="6"/>
  <c r="GL279" i="6"/>
  <c r="GK279" i="6"/>
  <c r="GJ279" i="6"/>
  <c r="GI279" i="6"/>
  <c r="GH279" i="6"/>
  <c r="GG279" i="6"/>
  <c r="GF279" i="6"/>
  <c r="GE279" i="6"/>
  <c r="GD279" i="6"/>
  <c r="GC279" i="6"/>
  <c r="GB279" i="6"/>
  <c r="GA279" i="6"/>
  <c r="FZ279" i="6"/>
  <c r="FY279" i="6"/>
  <c r="FX279" i="6"/>
  <c r="FW279" i="6"/>
  <c r="FV279" i="6"/>
  <c r="FU279" i="6"/>
  <c r="FT279" i="6"/>
  <c r="FS279" i="6"/>
  <c r="FR279" i="6"/>
  <c r="FQ279" i="6"/>
  <c r="FP279" i="6"/>
  <c r="FO279" i="6"/>
  <c r="FN279" i="6"/>
  <c r="FM279" i="6"/>
  <c r="FL279" i="6"/>
  <c r="FK279" i="6"/>
  <c r="FJ279" i="6"/>
  <c r="FI279" i="6"/>
  <c r="FH279" i="6"/>
  <c r="FG279" i="6"/>
  <c r="FF279" i="6"/>
  <c r="FE279" i="6"/>
  <c r="FD279" i="6"/>
  <c r="FC279" i="6"/>
  <c r="FB279" i="6"/>
  <c r="FA279" i="6"/>
  <c r="EZ279" i="6"/>
  <c r="EY279" i="6"/>
  <c r="EX279" i="6"/>
  <c r="EW279" i="6"/>
  <c r="EV279" i="6"/>
  <c r="EU279" i="6"/>
  <c r="ET279" i="6"/>
  <c r="ES279" i="6"/>
  <c r="ER279" i="6"/>
  <c r="EQ279" i="6"/>
  <c r="EP279" i="6"/>
  <c r="EO279" i="6"/>
  <c r="EN279" i="6"/>
  <c r="EM279" i="6"/>
  <c r="EL279" i="6"/>
  <c r="EK279" i="6"/>
  <c r="EJ279" i="6"/>
  <c r="EI279" i="6"/>
  <c r="EH279" i="6"/>
  <c r="EG279" i="6"/>
  <c r="EF279" i="6"/>
  <c r="EE279" i="6"/>
  <c r="ED279" i="6"/>
  <c r="EC279" i="6"/>
  <c r="EB279" i="6"/>
  <c r="EA279" i="6"/>
  <c r="DZ279" i="6"/>
  <c r="DY279" i="6"/>
  <c r="DX279" i="6"/>
  <c r="DW279" i="6"/>
  <c r="DV279" i="6"/>
  <c r="DU279" i="6"/>
  <c r="DT279" i="6"/>
  <c r="DS279" i="6"/>
  <c r="DR279" i="6"/>
  <c r="DQ279" i="6"/>
  <c r="DP279" i="6"/>
  <c r="DO279" i="6"/>
  <c r="DN279" i="6"/>
  <c r="DM279" i="6"/>
  <c r="DL279" i="6"/>
  <c r="DK279" i="6"/>
  <c r="DJ279" i="6"/>
  <c r="DI279" i="6"/>
  <c r="DH279" i="6"/>
  <c r="DG279" i="6"/>
  <c r="DF279" i="6"/>
  <c r="DE279" i="6"/>
  <c r="DD279" i="6"/>
  <c r="DC279" i="6"/>
  <c r="DB279" i="6"/>
  <c r="DA279" i="6"/>
  <c r="CZ279" i="6"/>
  <c r="CY279" i="6"/>
  <c r="CX279" i="6"/>
  <c r="CW279" i="6"/>
  <c r="CV279" i="6"/>
  <c r="CU279" i="6"/>
  <c r="CT279" i="6"/>
  <c r="CS279" i="6"/>
  <c r="CR279" i="6"/>
  <c r="CQ279" i="6"/>
  <c r="CP279" i="6"/>
  <c r="CO279" i="6"/>
  <c r="CN279" i="6"/>
  <c r="CM279" i="6"/>
  <c r="CL279" i="6"/>
  <c r="CK279" i="6"/>
  <c r="CJ279" i="6"/>
  <c r="CI279" i="6"/>
  <c r="CH279" i="6"/>
  <c r="CG279" i="6"/>
  <c r="CF279" i="6"/>
  <c r="CE279" i="6"/>
  <c r="CD279" i="6"/>
  <c r="CC279" i="6"/>
  <c r="CB279" i="6"/>
  <c r="CA279" i="6"/>
  <c r="BZ279" i="6"/>
  <c r="BY279" i="6"/>
  <c r="BX279" i="6"/>
  <c r="BW279" i="6"/>
  <c r="BV279" i="6"/>
  <c r="BU279" i="6"/>
  <c r="BT279" i="6"/>
  <c r="BS279" i="6"/>
  <c r="BR279" i="6"/>
  <c r="BQ279" i="6"/>
  <c r="BP279" i="6"/>
  <c r="BO279" i="6"/>
  <c r="BN279" i="6"/>
  <c r="BM279" i="6"/>
  <c r="BL279" i="6"/>
  <c r="BK279" i="6"/>
  <c r="BJ279" i="6"/>
  <c r="BI279" i="6"/>
  <c r="BH279" i="6"/>
  <c r="BG279" i="6"/>
  <c r="BF279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D279" i="6"/>
  <c r="C279" i="6"/>
  <c r="GV278" i="6"/>
  <c r="GU278" i="6"/>
  <c r="GT278" i="6"/>
  <c r="GS278" i="6"/>
  <c r="GR278" i="6"/>
  <c r="GQ278" i="6"/>
  <c r="GP278" i="6"/>
  <c r="GO278" i="6"/>
  <c r="GN278" i="6"/>
  <c r="GM278" i="6"/>
  <c r="GL278" i="6"/>
  <c r="GK278" i="6"/>
  <c r="GJ278" i="6"/>
  <c r="GI278" i="6"/>
  <c r="GH278" i="6"/>
  <c r="GG278" i="6"/>
  <c r="GF278" i="6"/>
  <c r="GE278" i="6"/>
  <c r="GD278" i="6"/>
  <c r="GC278" i="6"/>
  <c r="GB278" i="6"/>
  <c r="GA278" i="6"/>
  <c r="FZ278" i="6"/>
  <c r="FY278" i="6"/>
  <c r="FX278" i="6"/>
  <c r="FW278" i="6"/>
  <c r="FV278" i="6"/>
  <c r="FU278" i="6"/>
  <c r="FT278" i="6"/>
  <c r="FS278" i="6"/>
  <c r="FR278" i="6"/>
  <c r="FQ278" i="6"/>
  <c r="FP278" i="6"/>
  <c r="FO278" i="6"/>
  <c r="FN278" i="6"/>
  <c r="FM278" i="6"/>
  <c r="FL278" i="6"/>
  <c r="FK278" i="6"/>
  <c r="FJ278" i="6"/>
  <c r="FI278" i="6"/>
  <c r="FH278" i="6"/>
  <c r="FG278" i="6"/>
  <c r="FF278" i="6"/>
  <c r="FE278" i="6"/>
  <c r="FD278" i="6"/>
  <c r="FC278" i="6"/>
  <c r="FB278" i="6"/>
  <c r="FA278" i="6"/>
  <c r="EZ278" i="6"/>
  <c r="EY278" i="6"/>
  <c r="EX278" i="6"/>
  <c r="EW278" i="6"/>
  <c r="EV278" i="6"/>
  <c r="EU278" i="6"/>
  <c r="ET278" i="6"/>
  <c r="ES278" i="6"/>
  <c r="ER278" i="6"/>
  <c r="EQ278" i="6"/>
  <c r="EP278" i="6"/>
  <c r="EO278" i="6"/>
  <c r="EN278" i="6"/>
  <c r="EM278" i="6"/>
  <c r="EL278" i="6"/>
  <c r="EK278" i="6"/>
  <c r="EJ278" i="6"/>
  <c r="EI278" i="6"/>
  <c r="EH278" i="6"/>
  <c r="EG278" i="6"/>
  <c r="EF278" i="6"/>
  <c r="EE278" i="6"/>
  <c r="ED278" i="6"/>
  <c r="EC278" i="6"/>
  <c r="EB278" i="6"/>
  <c r="EA278" i="6"/>
  <c r="DZ278" i="6"/>
  <c r="DY278" i="6"/>
  <c r="DX278" i="6"/>
  <c r="DW278" i="6"/>
  <c r="DV278" i="6"/>
  <c r="DU278" i="6"/>
  <c r="DT278" i="6"/>
  <c r="DS278" i="6"/>
  <c r="DR278" i="6"/>
  <c r="DQ278" i="6"/>
  <c r="DP278" i="6"/>
  <c r="DO278" i="6"/>
  <c r="DN278" i="6"/>
  <c r="DM278" i="6"/>
  <c r="DL278" i="6"/>
  <c r="DK278" i="6"/>
  <c r="DJ278" i="6"/>
  <c r="DI278" i="6"/>
  <c r="DH278" i="6"/>
  <c r="DG278" i="6"/>
  <c r="DF278" i="6"/>
  <c r="DE278" i="6"/>
  <c r="DD278" i="6"/>
  <c r="DC278" i="6"/>
  <c r="DB278" i="6"/>
  <c r="DA278" i="6"/>
  <c r="CZ278" i="6"/>
  <c r="CY278" i="6"/>
  <c r="CX278" i="6"/>
  <c r="CW278" i="6"/>
  <c r="CV278" i="6"/>
  <c r="CU278" i="6"/>
  <c r="CT278" i="6"/>
  <c r="CS278" i="6"/>
  <c r="CR278" i="6"/>
  <c r="CQ278" i="6"/>
  <c r="CP278" i="6"/>
  <c r="CO278" i="6"/>
  <c r="CN278" i="6"/>
  <c r="CM278" i="6"/>
  <c r="CL278" i="6"/>
  <c r="CK278" i="6"/>
  <c r="CJ278" i="6"/>
  <c r="CI278" i="6"/>
  <c r="CH278" i="6"/>
  <c r="CG278" i="6"/>
  <c r="CF278" i="6"/>
  <c r="CE278" i="6"/>
  <c r="CD278" i="6"/>
  <c r="CC278" i="6"/>
  <c r="CB278" i="6"/>
  <c r="CA278" i="6"/>
  <c r="BZ278" i="6"/>
  <c r="BY278" i="6"/>
  <c r="BX278" i="6"/>
  <c r="BW278" i="6"/>
  <c r="BV278" i="6"/>
  <c r="BU278" i="6"/>
  <c r="BT278" i="6"/>
  <c r="BS278" i="6"/>
  <c r="BR278" i="6"/>
  <c r="BQ278" i="6"/>
  <c r="BP278" i="6"/>
  <c r="BO278" i="6"/>
  <c r="BN278" i="6"/>
  <c r="BM278" i="6"/>
  <c r="BL278" i="6"/>
  <c r="BK278" i="6"/>
  <c r="BJ278" i="6"/>
  <c r="BI278" i="6"/>
  <c r="BH278" i="6"/>
  <c r="BG278" i="6"/>
  <c r="BF278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D278" i="6"/>
  <c r="C278" i="6"/>
  <c r="GU277" i="6"/>
  <c r="GT277" i="6"/>
  <c r="GS277" i="6"/>
  <c r="GR277" i="6"/>
  <c r="GQ277" i="6"/>
  <c r="GP277" i="6"/>
  <c r="GO277" i="6"/>
  <c r="GN277" i="6"/>
  <c r="GM277" i="6"/>
  <c r="GL277" i="6"/>
  <c r="GK277" i="6"/>
  <c r="GJ277" i="6"/>
  <c r="GI277" i="6"/>
  <c r="GH277" i="6"/>
  <c r="GG277" i="6"/>
  <c r="GF277" i="6"/>
  <c r="GE277" i="6"/>
  <c r="GD277" i="6"/>
  <c r="GC277" i="6"/>
  <c r="GB277" i="6"/>
  <c r="GA277" i="6"/>
  <c r="FZ277" i="6"/>
  <c r="FY277" i="6"/>
  <c r="FX277" i="6"/>
  <c r="FW277" i="6"/>
  <c r="FV277" i="6"/>
  <c r="FU277" i="6"/>
  <c r="FT277" i="6"/>
  <c r="FS277" i="6"/>
  <c r="FR277" i="6"/>
  <c r="FQ277" i="6"/>
  <c r="FP277" i="6"/>
  <c r="FO277" i="6"/>
  <c r="FN277" i="6"/>
  <c r="FM277" i="6"/>
  <c r="FL277" i="6"/>
  <c r="FK277" i="6"/>
  <c r="FJ277" i="6"/>
  <c r="FI277" i="6"/>
  <c r="FH277" i="6"/>
  <c r="FG277" i="6"/>
  <c r="FF277" i="6"/>
  <c r="FE277" i="6"/>
  <c r="FD277" i="6"/>
  <c r="FC277" i="6"/>
  <c r="FB277" i="6"/>
  <c r="FA277" i="6"/>
  <c r="EZ277" i="6"/>
  <c r="EY277" i="6"/>
  <c r="EX277" i="6"/>
  <c r="EW277" i="6"/>
  <c r="EV277" i="6"/>
  <c r="EU277" i="6"/>
  <c r="ET277" i="6"/>
  <c r="ES277" i="6"/>
  <c r="ER277" i="6"/>
  <c r="EQ277" i="6"/>
  <c r="EP277" i="6"/>
  <c r="EO277" i="6"/>
  <c r="EN277" i="6"/>
  <c r="EM277" i="6"/>
  <c r="EL277" i="6"/>
  <c r="EK277" i="6"/>
  <c r="EJ277" i="6"/>
  <c r="EI277" i="6"/>
  <c r="EH277" i="6"/>
  <c r="EG277" i="6"/>
  <c r="EF277" i="6"/>
  <c r="EE277" i="6"/>
  <c r="ED277" i="6"/>
  <c r="EC277" i="6"/>
  <c r="EB277" i="6"/>
  <c r="EA277" i="6"/>
  <c r="DZ277" i="6"/>
  <c r="DY277" i="6"/>
  <c r="DX277" i="6"/>
  <c r="DW277" i="6"/>
  <c r="DV277" i="6"/>
  <c r="DU277" i="6"/>
  <c r="DT277" i="6"/>
  <c r="DS277" i="6"/>
  <c r="DR277" i="6"/>
  <c r="DQ277" i="6"/>
  <c r="DP277" i="6"/>
  <c r="DO277" i="6"/>
  <c r="DN277" i="6"/>
  <c r="DM277" i="6"/>
  <c r="DL277" i="6"/>
  <c r="DK277" i="6"/>
  <c r="DJ277" i="6"/>
  <c r="DI277" i="6"/>
  <c r="DH277" i="6"/>
  <c r="DG277" i="6"/>
  <c r="DF277" i="6"/>
  <c r="DE277" i="6"/>
  <c r="DD277" i="6"/>
  <c r="DC277" i="6"/>
  <c r="DB277" i="6"/>
  <c r="DA277" i="6"/>
  <c r="CZ277" i="6"/>
  <c r="CY277" i="6"/>
  <c r="CX277" i="6"/>
  <c r="CW277" i="6"/>
  <c r="CV277" i="6"/>
  <c r="CU277" i="6"/>
  <c r="CT277" i="6"/>
  <c r="CS277" i="6"/>
  <c r="CR277" i="6"/>
  <c r="CQ277" i="6"/>
  <c r="CP277" i="6"/>
  <c r="CO277" i="6"/>
  <c r="CN277" i="6"/>
  <c r="CM277" i="6"/>
  <c r="CL277" i="6"/>
  <c r="CK277" i="6"/>
  <c r="CJ277" i="6"/>
  <c r="CI277" i="6"/>
  <c r="CH277" i="6"/>
  <c r="CG277" i="6"/>
  <c r="CF277" i="6"/>
  <c r="CE277" i="6"/>
  <c r="CD277" i="6"/>
  <c r="CC277" i="6"/>
  <c r="CB277" i="6"/>
  <c r="CA277" i="6"/>
  <c r="BZ277" i="6"/>
  <c r="BY277" i="6"/>
  <c r="BX277" i="6"/>
  <c r="BW277" i="6"/>
  <c r="BV277" i="6"/>
  <c r="BU277" i="6"/>
  <c r="BT277" i="6"/>
  <c r="BS277" i="6"/>
  <c r="BR277" i="6"/>
  <c r="BQ277" i="6"/>
  <c r="BP277" i="6"/>
  <c r="BO277" i="6"/>
  <c r="BN277" i="6"/>
  <c r="BM277" i="6"/>
  <c r="BL277" i="6"/>
  <c r="BK277" i="6"/>
  <c r="BJ277" i="6"/>
  <c r="BI277" i="6"/>
  <c r="BH277" i="6"/>
  <c r="BG277" i="6"/>
  <c r="BF277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D277" i="6"/>
  <c r="C277" i="6"/>
  <c r="GT276" i="6"/>
  <c r="GS276" i="6"/>
  <c r="GR276" i="6"/>
  <c r="GQ276" i="6"/>
  <c r="GP276" i="6"/>
  <c r="GO276" i="6"/>
  <c r="GN276" i="6"/>
  <c r="GM276" i="6"/>
  <c r="GL276" i="6"/>
  <c r="GK276" i="6"/>
  <c r="GJ276" i="6"/>
  <c r="GI276" i="6"/>
  <c r="GH276" i="6"/>
  <c r="GG276" i="6"/>
  <c r="GF276" i="6"/>
  <c r="GE276" i="6"/>
  <c r="GD276" i="6"/>
  <c r="GC276" i="6"/>
  <c r="GB276" i="6"/>
  <c r="GA276" i="6"/>
  <c r="FZ276" i="6"/>
  <c r="FY276" i="6"/>
  <c r="FX276" i="6"/>
  <c r="FW276" i="6"/>
  <c r="FV276" i="6"/>
  <c r="FU276" i="6"/>
  <c r="FT276" i="6"/>
  <c r="FS276" i="6"/>
  <c r="FR276" i="6"/>
  <c r="FQ276" i="6"/>
  <c r="FP276" i="6"/>
  <c r="FO276" i="6"/>
  <c r="FN276" i="6"/>
  <c r="FM276" i="6"/>
  <c r="FL276" i="6"/>
  <c r="FK276" i="6"/>
  <c r="FJ276" i="6"/>
  <c r="FI276" i="6"/>
  <c r="FH276" i="6"/>
  <c r="FG276" i="6"/>
  <c r="FF276" i="6"/>
  <c r="FE276" i="6"/>
  <c r="FD276" i="6"/>
  <c r="FC276" i="6"/>
  <c r="FB276" i="6"/>
  <c r="FA276" i="6"/>
  <c r="EZ276" i="6"/>
  <c r="EY276" i="6"/>
  <c r="EX276" i="6"/>
  <c r="EW276" i="6"/>
  <c r="EV276" i="6"/>
  <c r="EU276" i="6"/>
  <c r="ET276" i="6"/>
  <c r="ES276" i="6"/>
  <c r="ER276" i="6"/>
  <c r="EQ276" i="6"/>
  <c r="EP276" i="6"/>
  <c r="EO276" i="6"/>
  <c r="EN276" i="6"/>
  <c r="EM276" i="6"/>
  <c r="EL276" i="6"/>
  <c r="EK276" i="6"/>
  <c r="EJ276" i="6"/>
  <c r="EI276" i="6"/>
  <c r="EH276" i="6"/>
  <c r="EG276" i="6"/>
  <c r="EF276" i="6"/>
  <c r="EE276" i="6"/>
  <c r="ED276" i="6"/>
  <c r="EC276" i="6"/>
  <c r="EB276" i="6"/>
  <c r="EA276" i="6"/>
  <c r="DZ276" i="6"/>
  <c r="DY276" i="6"/>
  <c r="DX276" i="6"/>
  <c r="DW276" i="6"/>
  <c r="DV276" i="6"/>
  <c r="DU276" i="6"/>
  <c r="DT276" i="6"/>
  <c r="DS276" i="6"/>
  <c r="DR276" i="6"/>
  <c r="DQ276" i="6"/>
  <c r="DP276" i="6"/>
  <c r="DO276" i="6"/>
  <c r="DN276" i="6"/>
  <c r="DM276" i="6"/>
  <c r="DL276" i="6"/>
  <c r="DK276" i="6"/>
  <c r="DJ276" i="6"/>
  <c r="DI276" i="6"/>
  <c r="DH276" i="6"/>
  <c r="DG276" i="6"/>
  <c r="DF276" i="6"/>
  <c r="DE276" i="6"/>
  <c r="DD276" i="6"/>
  <c r="DC276" i="6"/>
  <c r="DB276" i="6"/>
  <c r="DA276" i="6"/>
  <c r="CZ276" i="6"/>
  <c r="CY276" i="6"/>
  <c r="CX276" i="6"/>
  <c r="CW276" i="6"/>
  <c r="CV276" i="6"/>
  <c r="CU276" i="6"/>
  <c r="CT276" i="6"/>
  <c r="CS276" i="6"/>
  <c r="CR276" i="6"/>
  <c r="CQ276" i="6"/>
  <c r="CP276" i="6"/>
  <c r="CO276" i="6"/>
  <c r="CN276" i="6"/>
  <c r="CM276" i="6"/>
  <c r="CL276" i="6"/>
  <c r="CK276" i="6"/>
  <c r="CJ276" i="6"/>
  <c r="CI276" i="6"/>
  <c r="CH276" i="6"/>
  <c r="CG276" i="6"/>
  <c r="CF276" i="6"/>
  <c r="CE276" i="6"/>
  <c r="CD276" i="6"/>
  <c r="CC276" i="6"/>
  <c r="CB276" i="6"/>
  <c r="CA276" i="6"/>
  <c r="BZ276" i="6"/>
  <c r="BY276" i="6"/>
  <c r="BX276" i="6"/>
  <c r="BW276" i="6"/>
  <c r="BV276" i="6"/>
  <c r="BU276" i="6"/>
  <c r="BT276" i="6"/>
  <c r="BS276" i="6"/>
  <c r="BR276" i="6"/>
  <c r="BQ276" i="6"/>
  <c r="BP276" i="6"/>
  <c r="BO276" i="6"/>
  <c r="BN276" i="6"/>
  <c r="BM276" i="6"/>
  <c r="BL276" i="6"/>
  <c r="BK276" i="6"/>
  <c r="BJ276" i="6"/>
  <c r="BI276" i="6"/>
  <c r="BH276" i="6"/>
  <c r="BG276" i="6"/>
  <c r="BF276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D276" i="6"/>
  <c r="C276" i="6"/>
  <c r="GS275" i="6"/>
  <c r="GR275" i="6"/>
  <c r="GQ275" i="6"/>
  <c r="GP275" i="6"/>
  <c r="GO275" i="6"/>
  <c r="GN275" i="6"/>
  <c r="GM275" i="6"/>
  <c r="GL275" i="6"/>
  <c r="GK275" i="6"/>
  <c r="GJ275" i="6"/>
  <c r="GI275" i="6"/>
  <c r="GH275" i="6"/>
  <c r="GG275" i="6"/>
  <c r="GF275" i="6"/>
  <c r="GE275" i="6"/>
  <c r="GD275" i="6"/>
  <c r="GC275" i="6"/>
  <c r="GB275" i="6"/>
  <c r="GA275" i="6"/>
  <c r="FZ275" i="6"/>
  <c r="FY275" i="6"/>
  <c r="FX275" i="6"/>
  <c r="FW275" i="6"/>
  <c r="FV275" i="6"/>
  <c r="FU275" i="6"/>
  <c r="FT275" i="6"/>
  <c r="FS275" i="6"/>
  <c r="FR275" i="6"/>
  <c r="FQ275" i="6"/>
  <c r="FP275" i="6"/>
  <c r="FO275" i="6"/>
  <c r="FN275" i="6"/>
  <c r="FM275" i="6"/>
  <c r="FL275" i="6"/>
  <c r="FK275" i="6"/>
  <c r="FJ275" i="6"/>
  <c r="FI275" i="6"/>
  <c r="FH275" i="6"/>
  <c r="FG275" i="6"/>
  <c r="FF275" i="6"/>
  <c r="FE275" i="6"/>
  <c r="FD275" i="6"/>
  <c r="FC275" i="6"/>
  <c r="FB275" i="6"/>
  <c r="FA275" i="6"/>
  <c r="EZ275" i="6"/>
  <c r="EY275" i="6"/>
  <c r="EX275" i="6"/>
  <c r="EW275" i="6"/>
  <c r="EV275" i="6"/>
  <c r="EU275" i="6"/>
  <c r="ET275" i="6"/>
  <c r="ES275" i="6"/>
  <c r="ER275" i="6"/>
  <c r="EQ275" i="6"/>
  <c r="EP275" i="6"/>
  <c r="EO275" i="6"/>
  <c r="EN275" i="6"/>
  <c r="EM275" i="6"/>
  <c r="EL275" i="6"/>
  <c r="EK275" i="6"/>
  <c r="EJ275" i="6"/>
  <c r="EI275" i="6"/>
  <c r="EH275" i="6"/>
  <c r="EG275" i="6"/>
  <c r="EF275" i="6"/>
  <c r="EE275" i="6"/>
  <c r="ED275" i="6"/>
  <c r="EC275" i="6"/>
  <c r="EB275" i="6"/>
  <c r="EA275" i="6"/>
  <c r="DZ275" i="6"/>
  <c r="DY275" i="6"/>
  <c r="DX275" i="6"/>
  <c r="DW275" i="6"/>
  <c r="DV275" i="6"/>
  <c r="DU275" i="6"/>
  <c r="DT275" i="6"/>
  <c r="DS275" i="6"/>
  <c r="DR275" i="6"/>
  <c r="DQ275" i="6"/>
  <c r="DP275" i="6"/>
  <c r="DO275" i="6"/>
  <c r="DN275" i="6"/>
  <c r="DM275" i="6"/>
  <c r="DL275" i="6"/>
  <c r="DK275" i="6"/>
  <c r="DJ275" i="6"/>
  <c r="DI275" i="6"/>
  <c r="DH275" i="6"/>
  <c r="DG275" i="6"/>
  <c r="DF275" i="6"/>
  <c r="DE275" i="6"/>
  <c r="DD275" i="6"/>
  <c r="DC275" i="6"/>
  <c r="DB275" i="6"/>
  <c r="DA275" i="6"/>
  <c r="CZ275" i="6"/>
  <c r="CY275" i="6"/>
  <c r="CX275" i="6"/>
  <c r="CW275" i="6"/>
  <c r="CV275" i="6"/>
  <c r="CU275" i="6"/>
  <c r="CT275" i="6"/>
  <c r="CS275" i="6"/>
  <c r="CR275" i="6"/>
  <c r="CQ275" i="6"/>
  <c r="CP275" i="6"/>
  <c r="CO275" i="6"/>
  <c r="CN275" i="6"/>
  <c r="CM275" i="6"/>
  <c r="CL275" i="6"/>
  <c r="CK275" i="6"/>
  <c r="CJ275" i="6"/>
  <c r="CI275" i="6"/>
  <c r="CH275" i="6"/>
  <c r="CG275" i="6"/>
  <c r="CF275" i="6"/>
  <c r="CE275" i="6"/>
  <c r="CD275" i="6"/>
  <c r="CC275" i="6"/>
  <c r="CB275" i="6"/>
  <c r="CA275" i="6"/>
  <c r="BZ275" i="6"/>
  <c r="BY275" i="6"/>
  <c r="BX275" i="6"/>
  <c r="BW275" i="6"/>
  <c r="BV275" i="6"/>
  <c r="BU275" i="6"/>
  <c r="BT275" i="6"/>
  <c r="BS275" i="6"/>
  <c r="BR275" i="6"/>
  <c r="BQ275" i="6"/>
  <c r="BP27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D275" i="6"/>
  <c r="C275" i="6"/>
  <c r="GR274" i="6"/>
  <c r="GQ274" i="6"/>
  <c r="GP274" i="6"/>
  <c r="GO274" i="6"/>
  <c r="GN274" i="6"/>
  <c r="GM274" i="6"/>
  <c r="GL274" i="6"/>
  <c r="GK274" i="6"/>
  <c r="GJ274" i="6"/>
  <c r="GI274" i="6"/>
  <c r="GH274" i="6"/>
  <c r="GG274" i="6"/>
  <c r="GF274" i="6"/>
  <c r="GE274" i="6"/>
  <c r="GD274" i="6"/>
  <c r="GC274" i="6"/>
  <c r="GB274" i="6"/>
  <c r="GA274" i="6"/>
  <c r="FZ274" i="6"/>
  <c r="FY274" i="6"/>
  <c r="FX274" i="6"/>
  <c r="FW274" i="6"/>
  <c r="FV274" i="6"/>
  <c r="FU274" i="6"/>
  <c r="FT274" i="6"/>
  <c r="FS274" i="6"/>
  <c r="FR274" i="6"/>
  <c r="FQ274" i="6"/>
  <c r="FP274" i="6"/>
  <c r="FO274" i="6"/>
  <c r="FN274" i="6"/>
  <c r="FM274" i="6"/>
  <c r="FL274" i="6"/>
  <c r="FK274" i="6"/>
  <c r="FJ274" i="6"/>
  <c r="FI274" i="6"/>
  <c r="FH274" i="6"/>
  <c r="FG274" i="6"/>
  <c r="FF274" i="6"/>
  <c r="FE274" i="6"/>
  <c r="FD274" i="6"/>
  <c r="FC274" i="6"/>
  <c r="FB274" i="6"/>
  <c r="FA274" i="6"/>
  <c r="EZ274" i="6"/>
  <c r="EY274" i="6"/>
  <c r="EX274" i="6"/>
  <c r="EW274" i="6"/>
  <c r="EV274" i="6"/>
  <c r="EU274" i="6"/>
  <c r="ET274" i="6"/>
  <c r="ES274" i="6"/>
  <c r="ER274" i="6"/>
  <c r="EQ274" i="6"/>
  <c r="EP274" i="6"/>
  <c r="EO274" i="6"/>
  <c r="EN274" i="6"/>
  <c r="EM274" i="6"/>
  <c r="EL274" i="6"/>
  <c r="EK274" i="6"/>
  <c r="EJ274" i="6"/>
  <c r="EI274" i="6"/>
  <c r="EH274" i="6"/>
  <c r="EG274" i="6"/>
  <c r="EF274" i="6"/>
  <c r="EE274" i="6"/>
  <c r="ED274" i="6"/>
  <c r="EC274" i="6"/>
  <c r="EB274" i="6"/>
  <c r="EA274" i="6"/>
  <c r="DZ274" i="6"/>
  <c r="DY274" i="6"/>
  <c r="DX274" i="6"/>
  <c r="DW274" i="6"/>
  <c r="DV274" i="6"/>
  <c r="DU274" i="6"/>
  <c r="DT274" i="6"/>
  <c r="DS274" i="6"/>
  <c r="DR274" i="6"/>
  <c r="DQ274" i="6"/>
  <c r="DP274" i="6"/>
  <c r="DO274" i="6"/>
  <c r="DN274" i="6"/>
  <c r="DM274" i="6"/>
  <c r="DL274" i="6"/>
  <c r="DK274" i="6"/>
  <c r="DJ274" i="6"/>
  <c r="DI274" i="6"/>
  <c r="DH274" i="6"/>
  <c r="DG274" i="6"/>
  <c r="DF274" i="6"/>
  <c r="DE274" i="6"/>
  <c r="DD274" i="6"/>
  <c r="DC274" i="6"/>
  <c r="DB274" i="6"/>
  <c r="DA274" i="6"/>
  <c r="CZ274" i="6"/>
  <c r="CY274" i="6"/>
  <c r="CX274" i="6"/>
  <c r="CW274" i="6"/>
  <c r="CV274" i="6"/>
  <c r="CU274" i="6"/>
  <c r="CT274" i="6"/>
  <c r="CS274" i="6"/>
  <c r="CR274" i="6"/>
  <c r="CQ274" i="6"/>
  <c r="CP274" i="6"/>
  <c r="CO274" i="6"/>
  <c r="CN274" i="6"/>
  <c r="CM274" i="6"/>
  <c r="CL274" i="6"/>
  <c r="CK274" i="6"/>
  <c r="CJ274" i="6"/>
  <c r="CI274" i="6"/>
  <c r="CH274" i="6"/>
  <c r="CG274" i="6"/>
  <c r="CF274" i="6"/>
  <c r="CE274" i="6"/>
  <c r="CD274" i="6"/>
  <c r="CC274" i="6"/>
  <c r="CB274" i="6"/>
  <c r="CA274" i="6"/>
  <c r="BZ274" i="6"/>
  <c r="BY274" i="6"/>
  <c r="BX274" i="6"/>
  <c r="BW274" i="6"/>
  <c r="BV274" i="6"/>
  <c r="BU274" i="6"/>
  <c r="BT274" i="6"/>
  <c r="BS274" i="6"/>
  <c r="BR274" i="6"/>
  <c r="BQ274" i="6"/>
  <c r="BP27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D274" i="6"/>
  <c r="C274" i="6"/>
  <c r="GQ273" i="6"/>
  <c r="GP273" i="6"/>
  <c r="GO273" i="6"/>
  <c r="GN273" i="6"/>
  <c r="GM273" i="6"/>
  <c r="GL273" i="6"/>
  <c r="GK273" i="6"/>
  <c r="GJ273" i="6"/>
  <c r="GI273" i="6"/>
  <c r="GH273" i="6"/>
  <c r="GG273" i="6"/>
  <c r="GF273" i="6"/>
  <c r="GE273" i="6"/>
  <c r="GD273" i="6"/>
  <c r="GC273" i="6"/>
  <c r="GB273" i="6"/>
  <c r="GA273" i="6"/>
  <c r="FZ273" i="6"/>
  <c r="FY273" i="6"/>
  <c r="FX273" i="6"/>
  <c r="FW273" i="6"/>
  <c r="FV273" i="6"/>
  <c r="FU273" i="6"/>
  <c r="FT273" i="6"/>
  <c r="FS273" i="6"/>
  <c r="FR273" i="6"/>
  <c r="FQ273" i="6"/>
  <c r="FP273" i="6"/>
  <c r="FO273" i="6"/>
  <c r="FN273" i="6"/>
  <c r="FM273" i="6"/>
  <c r="FL273" i="6"/>
  <c r="FK273" i="6"/>
  <c r="FJ273" i="6"/>
  <c r="FI273" i="6"/>
  <c r="FH273" i="6"/>
  <c r="FG273" i="6"/>
  <c r="FF273" i="6"/>
  <c r="FE273" i="6"/>
  <c r="FD273" i="6"/>
  <c r="FC273" i="6"/>
  <c r="FB273" i="6"/>
  <c r="FA273" i="6"/>
  <c r="EZ273" i="6"/>
  <c r="EY273" i="6"/>
  <c r="EX273" i="6"/>
  <c r="EW273" i="6"/>
  <c r="EV273" i="6"/>
  <c r="EU273" i="6"/>
  <c r="ET273" i="6"/>
  <c r="ES273" i="6"/>
  <c r="ER273" i="6"/>
  <c r="EQ273" i="6"/>
  <c r="EP273" i="6"/>
  <c r="EO273" i="6"/>
  <c r="EN273" i="6"/>
  <c r="EM273" i="6"/>
  <c r="EL273" i="6"/>
  <c r="EK273" i="6"/>
  <c r="EJ273" i="6"/>
  <c r="EI273" i="6"/>
  <c r="EH273" i="6"/>
  <c r="EG273" i="6"/>
  <c r="EF273" i="6"/>
  <c r="EE273" i="6"/>
  <c r="ED273" i="6"/>
  <c r="EC273" i="6"/>
  <c r="EB273" i="6"/>
  <c r="EA273" i="6"/>
  <c r="DZ273" i="6"/>
  <c r="DY273" i="6"/>
  <c r="DX273" i="6"/>
  <c r="DW273" i="6"/>
  <c r="DV273" i="6"/>
  <c r="DU273" i="6"/>
  <c r="DT273" i="6"/>
  <c r="DS273" i="6"/>
  <c r="DR273" i="6"/>
  <c r="DQ273" i="6"/>
  <c r="DP273" i="6"/>
  <c r="DO273" i="6"/>
  <c r="DN273" i="6"/>
  <c r="DM273" i="6"/>
  <c r="DL273" i="6"/>
  <c r="DK273" i="6"/>
  <c r="DJ273" i="6"/>
  <c r="DI273" i="6"/>
  <c r="DH273" i="6"/>
  <c r="DG273" i="6"/>
  <c r="DF273" i="6"/>
  <c r="DE273" i="6"/>
  <c r="DD273" i="6"/>
  <c r="DC273" i="6"/>
  <c r="DB273" i="6"/>
  <c r="DA273" i="6"/>
  <c r="CZ273" i="6"/>
  <c r="CY273" i="6"/>
  <c r="CX273" i="6"/>
  <c r="CW273" i="6"/>
  <c r="CV273" i="6"/>
  <c r="CU273" i="6"/>
  <c r="CT273" i="6"/>
  <c r="CS273" i="6"/>
  <c r="CR273" i="6"/>
  <c r="CQ273" i="6"/>
  <c r="CP273" i="6"/>
  <c r="CO273" i="6"/>
  <c r="CN273" i="6"/>
  <c r="CM273" i="6"/>
  <c r="CL273" i="6"/>
  <c r="CK273" i="6"/>
  <c r="CJ273" i="6"/>
  <c r="CI273" i="6"/>
  <c r="CH273" i="6"/>
  <c r="CG273" i="6"/>
  <c r="CF273" i="6"/>
  <c r="CE273" i="6"/>
  <c r="CD273" i="6"/>
  <c r="CC273" i="6"/>
  <c r="CB273" i="6"/>
  <c r="CA273" i="6"/>
  <c r="BZ273" i="6"/>
  <c r="BY273" i="6"/>
  <c r="BX273" i="6"/>
  <c r="BW273" i="6"/>
  <c r="BV273" i="6"/>
  <c r="BU273" i="6"/>
  <c r="BT273" i="6"/>
  <c r="BS273" i="6"/>
  <c r="BR273" i="6"/>
  <c r="BQ273" i="6"/>
  <c r="BP273" i="6"/>
  <c r="BO273" i="6"/>
  <c r="BN273" i="6"/>
  <c r="BM273" i="6"/>
  <c r="BL273" i="6"/>
  <c r="BK273" i="6"/>
  <c r="BJ273" i="6"/>
  <c r="BI273" i="6"/>
  <c r="BH273" i="6"/>
  <c r="BG273" i="6"/>
  <c r="BF273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D273" i="6"/>
  <c r="C273" i="6"/>
  <c r="GP272" i="6"/>
  <c r="GO272" i="6"/>
  <c r="GN272" i="6"/>
  <c r="GM272" i="6"/>
  <c r="GL272" i="6"/>
  <c r="GK272" i="6"/>
  <c r="GJ272" i="6"/>
  <c r="GI272" i="6"/>
  <c r="GH272" i="6"/>
  <c r="GG272" i="6"/>
  <c r="GF272" i="6"/>
  <c r="GE272" i="6"/>
  <c r="GD272" i="6"/>
  <c r="GC272" i="6"/>
  <c r="GB272" i="6"/>
  <c r="GA272" i="6"/>
  <c r="FZ272" i="6"/>
  <c r="FY272" i="6"/>
  <c r="FX272" i="6"/>
  <c r="FW272" i="6"/>
  <c r="FV272" i="6"/>
  <c r="FU272" i="6"/>
  <c r="FT272" i="6"/>
  <c r="FS272" i="6"/>
  <c r="FR272" i="6"/>
  <c r="FQ272" i="6"/>
  <c r="FP272" i="6"/>
  <c r="FO272" i="6"/>
  <c r="FN272" i="6"/>
  <c r="FM272" i="6"/>
  <c r="FL272" i="6"/>
  <c r="FK272" i="6"/>
  <c r="FJ272" i="6"/>
  <c r="FI272" i="6"/>
  <c r="FH272" i="6"/>
  <c r="FG272" i="6"/>
  <c r="FF272" i="6"/>
  <c r="FE272" i="6"/>
  <c r="FD272" i="6"/>
  <c r="FC272" i="6"/>
  <c r="FB272" i="6"/>
  <c r="FA272" i="6"/>
  <c r="EZ272" i="6"/>
  <c r="EY272" i="6"/>
  <c r="EX272" i="6"/>
  <c r="EW272" i="6"/>
  <c r="EV272" i="6"/>
  <c r="EU272" i="6"/>
  <c r="ET272" i="6"/>
  <c r="ES272" i="6"/>
  <c r="ER272" i="6"/>
  <c r="EQ272" i="6"/>
  <c r="EP272" i="6"/>
  <c r="EO272" i="6"/>
  <c r="EN272" i="6"/>
  <c r="EM272" i="6"/>
  <c r="EL272" i="6"/>
  <c r="EK272" i="6"/>
  <c r="EJ272" i="6"/>
  <c r="EI272" i="6"/>
  <c r="EH272" i="6"/>
  <c r="EG272" i="6"/>
  <c r="EF272" i="6"/>
  <c r="EE272" i="6"/>
  <c r="ED272" i="6"/>
  <c r="EC272" i="6"/>
  <c r="EB272" i="6"/>
  <c r="EA272" i="6"/>
  <c r="DZ272" i="6"/>
  <c r="DY272" i="6"/>
  <c r="DX272" i="6"/>
  <c r="DW272" i="6"/>
  <c r="DV272" i="6"/>
  <c r="DU272" i="6"/>
  <c r="DT272" i="6"/>
  <c r="DS272" i="6"/>
  <c r="DR272" i="6"/>
  <c r="DQ272" i="6"/>
  <c r="DP272" i="6"/>
  <c r="DO272" i="6"/>
  <c r="DN272" i="6"/>
  <c r="DM272" i="6"/>
  <c r="DL272" i="6"/>
  <c r="DK272" i="6"/>
  <c r="DJ272" i="6"/>
  <c r="DI272" i="6"/>
  <c r="DH272" i="6"/>
  <c r="DG272" i="6"/>
  <c r="DF272" i="6"/>
  <c r="DE272" i="6"/>
  <c r="DD272" i="6"/>
  <c r="DC272" i="6"/>
  <c r="DB272" i="6"/>
  <c r="DA272" i="6"/>
  <c r="CZ272" i="6"/>
  <c r="CY272" i="6"/>
  <c r="CX272" i="6"/>
  <c r="CW272" i="6"/>
  <c r="CV272" i="6"/>
  <c r="CU272" i="6"/>
  <c r="CT272" i="6"/>
  <c r="CS272" i="6"/>
  <c r="CR272" i="6"/>
  <c r="CQ272" i="6"/>
  <c r="CP272" i="6"/>
  <c r="CO272" i="6"/>
  <c r="CN272" i="6"/>
  <c r="CM272" i="6"/>
  <c r="CL272" i="6"/>
  <c r="CK272" i="6"/>
  <c r="CJ272" i="6"/>
  <c r="CI272" i="6"/>
  <c r="CH272" i="6"/>
  <c r="CG272" i="6"/>
  <c r="CF272" i="6"/>
  <c r="CE272" i="6"/>
  <c r="CD272" i="6"/>
  <c r="CC272" i="6"/>
  <c r="CB272" i="6"/>
  <c r="CA272" i="6"/>
  <c r="BZ272" i="6"/>
  <c r="BY272" i="6"/>
  <c r="BX272" i="6"/>
  <c r="BW272" i="6"/>
  <c r="BV272" i="6"/>
  <c r="BU272" i="6"/>
  <c r="BT272" i="6"/>
  <c r="BS272" i="6"/>
  <c r="BR272" i="6"/>
  <c r="BQ272" i="6"/>
  <c r="BP272" i="6"/>
  <c r="BO272" i="6"/>
  <c r="BN272" i="6"/>
  <c r="BM272" i="6"/>
  <c r="BL272" i="6"/>
  <c r="BK272" i="6"/>
  <c r="BJ272" i="6"/>
  <c r="BI272" i="6"/>
  <c r="BH272" i="6"/>
  <c r="BG272" i="6"/>
  <c r="BF272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D272" i="6"/>
  <c r="C272" i="6"/>
  <c r="GO271" i="6"/>
  <c r="GN271" i="6"/>
  <c r="GM271" i="6"/>
  <c r="GL271" i="6"/>
  <c r="GK271" i="6"/>
  <c r="GJ271" i="6"/>
  <c r="GI271" i="6"/>
  <c r="GH271" i="6"/>
  <c r="GG271" i="6"/>
  <c r="GF271" i="6"/>
  <c r="GE271" i="6"/>
  <c r="GD271" i="6"/>
  <c r="GC271" i="6"/>
  <c r="GB271" i="6"/>
  <c r="GA271" i="6"/>
  <c r="FZ271" i="6"/>
  <c r="FY271" i="6"/>
  <c r="FX271" i="6"/>
  <c r="FW271" i="6"/>
  <c r="FV271" i="6"/>
  <c r="FU271" i="6"/>
  <c r="FT271" i="6"/>
  <c r="FS271" i="6"/>
  <c r="FR271" i="6"/>
  <c r="FQ271" i="6"/>
  <c r="FP271" i="6"/>
  <c r="FO271" i="6"/>
  <c r="FN271" i="6"/>
  <c r="FM271" i="6"/>
  <c r="FL271" i="6"/>
  <c r="FK271" i="6"/>
  <c r="FJ271" i="6"/>
  <c r="FI271" i="6"/>
  <c r="FH271" i="6"/>
  <c r="FG271" i="6"/>
  <c r="FF271" i="6"/>
  <c r="FE271" i="6"/>
  <c r="FD271" i="6"/>
  <c r="FC271" i="6"/>
  <c r="FB271" i="6"/>
  <c r="FA271" i="6"/>
  <c r="EZ271" i="6"/>
  <c r="EY271" i="6"/>
  <c r="EX271" i="6"/>
  <c r="EW271" i="6"/>
  <c r="EV271" i="6"/>
  <c r="EU271" i="6"/>
  <c r="ET271" i="6"/>
  <c r="ES271" i="6"/>
  <c r="ER271" i="6"/>
  <c r="EQ271" i="6"/>
  <c r="EP271" i="6"/>
  <c r="EO271" i="6"/>
  <c r="EN271" i="6"/>
  <c r="EM271" i="6"/>
  <c r="EL271" i="6"/>
  <c r="EK271" i="6"/>
  <c r="EJ271" i="6"/>
  <c r="EI271" i="6"/>
  <c r="EH271" i="6"/>
  <c r="EG271" i="6"/>
  <c r="EF271" i="6"/>
  <c r="EE271" i="6"/>
  <c r="ED271" i="6"/>
  <c r="EC271" i="6"/>
  <c r="EB271" i="6"/>
  <c r="EA271" i="6"/>
  <c r="DZ271" i="6"/>
  <c r="DY271" i="6"/>
  <c r="DX271" i="6"/>
  <c r="DW271" i="6"/>
  <c r="DV271" i="6"/>
  <c r="DU271" i="6"/>
  <c r="DT271" i="6"/>
  <c r="DS271" i="6"/>
  <c r="DR271" i="6"/>
  <c r="DQ271" i="6"/>
  <c r="DP271" i="6"/>
  <c r="DO271" i="6"/>
  <c r="DN271" i="6"/>
  <c r="DM271" i="6"/>
  <c r="DL271" i="6"/>
  <c r="DK271" i="6"/>
  <c r="DJ271" i="6"/>
  <c r="DI271" i="6"/>
  <c r="DH271" i="6"/>
  <c r="DG271" i="6"/>
  <c r="DF271" i="6"/>
  <c r="DE271" i="6"/>
  <c r="DD271" i="6"/>
  <c r="DC271" i="6"/>
  <c r="DB271" i="6"/>
  <c r="DA271" i="6"/>
  <c r="CZ271" i="6"/>
  <c r="CY271" i="6"/>
  <c r="CX271" i="6"/>
  <c r="CW271" i="6"/>
  <c r="CV271" i="6"/>
  <c r="CU271" i="6"/>
  <c r="CT271" i="6"/>
  <c r="CS271" i="6"/>
  <c r="CR271" i="6"/>
  <c r="CQ271" i="6"/>
  <c r="CP271" i="6"/>
  <c r="CO271" i="6"/>
  <c r="CN271" i="6"/>
  <c r="CM271" i="6"/>
  <c r="CL271" i="6"/>
  <c r="CK271" i="6"/>
  <c r="CJ271" i="6"/>
  <c r="CI271" i="6"/>
  <c r="CH271" i="6"/>
  <c r="CG271" i="6"/>
  <c r="CF271" i="6"/>
  <c r="CE271" i="6"/>
  <c r="CD271" i="6"/>
  <c r="CC271" i="6"/>
  <c r="CB271" i="6"/>
  <c r="CA271" i="6"/>
  <c r="BZ271" i="6"/>
  <c r="BY271" i="6"/>
  <c r="BX271" i="6"/>
  <c r="BW271" i="6"/>
  <c r="BV271" i="6"/>
  <c r="BU271" i="6"/>
  <c r="BT271" i="6"/>
  <c r="BS271" i="6"/>
  <c r="BR271" i="6"/>
  <c r="BQ271" i="6"/>
  <c r="BP271" i="6"/>
  <c r="BO271" i="6"/>
  <c r="BN271" i="6"/>
  <c r="BM271" i="6"/>
  <c r="BL271" i="6"/>
  <c r="BK271" i="6"/>
  <c r="BJ271" i="6"/>
  <c r="BI271" i="6"/>
  <c r="BH271" i="6"/>
  <c r="BG271" i="6"/>
  <c r="BF271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D271" i="6"/>
  <c r="C271" i="6"/>
  <c r="GN270" i="6"/>
  <c r="GM270" i="6"/>
  <c r="GL270" i="6"/>
  <c r="GK270" i="6"/>
  <c r="GJ270" i="6"/>
  <c r="GI270" i="6"/>
  <c r="GH270" i="6"/>
  <c r="GG270" i="6"/>
  <c r="GF270" i="6"/>
  <c r="GE270" i="6"/>
  <c r="GD270" i="6"/>
  <c r="GC270" i="6"/>
  <c r="GB270" i="6"/>
  <c r="GA270" i="6"/>
  <c r="FZ270" i="6"/>
  <c r="FY270" i="6"/>
  <c r="FX270" i="6"/>
  <c r="FW270" i="6"/>
  <c r="FV270" i="6"/>
  <c r="FU270" i="6"/>
  <c r="FT270" i="6"/>
  <c r="FS270" i="6"/>
  <c r="FR270" i="6"/>
  <c r="FQ270" i="6"/>
  <c r="FP270" i="6"/>
  <c r="FO270" i="6"/>
  <c r="FN270" i="6"/>
  <c r="FM270" i="6"/>
  <c r="FL270" i="6"/>
  <c r="FK270" i="6"/>
  <c r="FJ270" i="6"/>
  <c r="FI270" i="6"/>
  <c r="FH270" i="6"/>
  <c r="FG270" i="6"/>
  <c r="FF270" i="6"/>
  <c r="FE270" i="6"/>
  <c r="FD270" i="6"/>
  <c r="FC270" i="6"/>
  <c r="FB270" i="6"/>
  <c r="FA270" i="6"/>
  <c r="EZ270" i="6"/>
  <c r="EY270" i="6"/>
  <c r="EX270" i="6"/>
  <c r="EW270" i="6"/>
  <c r="EV270" i="6"/>
  <c r="EU270" i="6"/>
  <c r="ET270" i="6"/>
  <c r="ES270" i="6"/>
  <c r="ER270" i="6"/>
  <c r="EQ270" i="6"/>
  <c r="EP270" i="6"/>
  <c r="EO270" i="6"/>
  <c r="EN270" i="6"/>
  <c r="EM270" i="6"/>
  <c r="EL270" i="6"/>
  <c r="EK270" i="6"/>
  <c r="EJ270" i="6"/>
  <c r="EI270" i="6"/>
  <c r="EH270" i="6"/>
  <c r="EG270" i="6"/>
  <c r="EF270" i="6"/>
  <c r="EE270" i="6"/>
  <c r="ED270" i="6"/>
  <c r="EC270" i="6"/>
  <c r="EB270" i="6"/>
  <c r="EA270" i="6"/>
  <c r="DZ270" i="6"/>
  <c r="DY270" i="6"/>
  <c r="DX270" i="6"/>
  <c r="DW270" i="6"/>
  <c r="DV270" i="6"/>
  <c r="DU270" i="6"/>
  <c r="DT270" i="6"/>
  <c r="DS270" i="6"/>
  <c r="DR270" i="6"/>
  <c r="DQ270" i="6"/>
  <c r="DP270" i="6"/>
  <c r="DO270" i="6"/>
  <c r="DN270" i="6"/>
  <c r="DM270" i="6"/>
  <c r="DL270" i="6"/>
  <c r="DK270" i="6"/>
  <c r="DJ270" i="6"/>
  <c r="DI270" i="6"/>
  <c r="DH270" i="6"/>
  <c r="DG270" i="6"/>
  <c r="DF270" i="6"/>
  <c r="DE270" i="6"/>
  <c r="DD270" i="6"/>
  <c r="DC270" i="6"/>
  <c r="DB270" i="6"/>
  <c r="DA270" i="6"/>
  <c r="CZ270" i="6"/>
  <c r="CY270" i="6"/>
  <c r="CX270" i="6"/>
  <c r="CW270" i="6"/>
  <c r="CV270" i="6"/>
  <c r="CU270" i="6"/>
  <c r="CT270" i="6"/>
  <c r="CS270" i="6"/>
  <c r="CR270" i="6"/>
  <c r="CQ270" i="6"/>
  <c r="CP270" i="6"/>
  <c r="CO270" i="6"/>
  <c r="CN270" i="6"/>
  <c r="CM270" i="6"/>
  <c r="CL270" i="6"/>
  <c r="CK270" i="6"/>
  <c r="CJ270" i="6"/>
  <c r="CI270" i="6"/>
  <c r="CH270" i="6"/>
  <c r="CG270" i="6"/>
  <c r="CF270" i="6"/>
  <c r="CE270" i="6"/>
  <c r="CD270" i="6"/>
  <c r="CC270" i="6"/>
  <c r="CB270" i="6"/>
  <c r="CA270" i="6"/>
  <c r="BZ270" i="6"/>
  <c r="BY270" i="6"/>
  <c r="BX270" i="6"/>
  <c r="BW270" i="6"/>
  <c r="BV270" i="6"/>
  <c r="BU270" i="6"/>
  <c r="BT270" i="6"/>
  <c r="BS270" i="6"/>
  <c r="BR270" i="6"/>
  <c r="BQ270" i="6"/>
  <c r="BP270" i="6"/>
  <c r="BO270" i="6"/>
  <c r="BN270" i="6"/>
  <c r="BM270" i="6"/>
  <c r="BL270" i="6"/>
  <c r="BK270" i="6"/>
  <c r="BJ270" i="6"/>
  <c r="BI270" i="6"/>
  <c r="BH270" i="6"/>
  <c r="BG270" i="6"/>
  <c r="BF270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D270" i="6"/>
  <c r="C270" i="6"/>
  <c r="GM269" i="6"/>
  <c r="GL269" i="6"/>
  <c r="GK269" i="6"/>
  <c r="GJ269" i="6"/>
  <c r="GI269" i="6"/>
  <c r="GH269" i="6"/>
  <c r="GG269" i="6"/>
  <c r="GF269" i="6"/>
  <c r="GE269" i="6"/>
  <c r="GD269" i="6"/>
  <c r="GC269" i="6"/>
  <c r="GB269" i="6"/>
  <c r="GA269" i="6"/>
  <c r="FZ269" i="6"/>
  <c r="FY269" i="6"/>
  <c r="FX269" i="6"/>
  <c r="FW269" i="6"/>
  <c r="FV269" i="6"/>
  <c r="FU269" i="6"/>
  <c r="FT269" i="6"/>
  <c r="FS269" i="6"/>
  <c r="FR269" i="6"/>
  <c r="FQ269" i="6"/>
  <c r="FP269" i="6"/>
  <c r="FO269" i="6"/>
  <c r="FN269" i="6"/>
  <c r="FM269" i="6"/>
  <c r="FL269" i="6"/>
  <c r="FK269" i="6"/>
  <c r="FJ269" i="6"/>
  <c r="FI269" i="6"/>
  <c r="FH269" i="6"/>
  <c r="FG269" i="6"/>
  <c r="FF269" i="6"/>
  <c r="FE269" i="6"/>
  <c r="FD269" i="6"/>
  <c r="FC269" i="6"/>
  <c r="FB269" i="6"/>
  <c r="FA269" i="6"/>
  <c r="EZ269" i="6"/>
  <c r="EY269" i="6"/>
  <c r="EX269" i="6"/>
  <c r="EW269" i="6"/>
  <c r="EV269" i="6"/>
  <c r="EU269" i="6"/>
  <c r="ET269" i="6"/>
  <c r="ES269" i="6"/>
  <c r="ER269" i="6"/>
  <c r="EQ269" i="6"/>
  <c r="EP269" i="6"/>
  <c r="EO269" i="6"/>
  <c r="EN269" i="6"/>
  <c r="EM269" i="6"/>
  <c r="EL269" i="6"/>
  <c r="EK269" i="6"/>
  <c r="EJ269" i="6"/>
  <c r="EI269" i="6"/>
  <c r="EH269" i="6"/>
  <c r="EG269" i="6"/>
  <c r="EF269" i="6"/>
  <c r="EE269" i="6"/>
  <c r="ED269" i="6"/>
  <c r="EC269" i="6"/>
  <c r="EB269" i="6"/>
  <c r="EA269" i="6"/>
  <c r="DZ269" i="6"/>
  <c r="DY269" i="6"/>
  <c r="DX269" i="6"/>
  <c r="DW269" i="6"/>
  <c r="DV269" i="6"/>
  <c r="DU269" i="6"/>
  <c r="DT269" i="6"/>
  <c r="DS269" i="6"/>
  <c r="DR269" i="6"/>
  <c r="DQ269" i="6"/>
  <c r="DP269" i="6"/>
  <c r="DO269" i="6"/>
  <c r="DN269" i="6"/>
  <c r="DM269" i="6"/>
  <c r="DL269" i="6"/>
  <c r="DK269" i="6"/>
  <c r="DJ269" i="6"/>
  <c r="DI269" i="6"/>
  <c r="DH269" i="6"/>
  <c r="DG269" i="6"/>
  <c r="DF269" i="6"/>
  <c r="DE269" i="6"/>
  <c r="DD269" i="6"/>
  <c r="DC269" i="6"/>
  <c r="DB269" i="6"/>
  <c r="DA269" i="6"/>
  <c r="CZ269" i="6"/>
  <c r="CY269" i="6"/>
  <c r="CX269" i="6"/>
  <c r="CW269" i="6"/>
  <c r="CV269" i="6"/>
  <c r="CU269" i="6"/>
  <c r="CT269" i="6"/>
  <c r="CS269" i="6"/>
  <c r="CR269" i="6"/>
  <c r="CQ269" i="6"/>
  <c r="CP269" i="6"/>
  <c r="CO269" i="6"/>
  <c r="CN269" i="6"/>
  <c r="CM269" i="6"/>
  <c r="CL269" i="6"/>
  <c r="CK269" i="6"/>
  <c r="CJ269" i="6"/>
  <c r="CI269" i="6"/>
  <c r="CH269" i="6"/>
  <c r="CG269" i="6"/>
  <c r="CF269" i="6"/>
  <c r="CE269" i="6"/>
  <c r="CD269" i="6"/>
  <c r="CC269" i="6"/>
  <c r="CB269" i="6"/>
  <c r="CA269" i="6"/>
  <c r="BZ269" i="6"/>
  <c r="BY269" i="6"/>
  <c r="BX269" i="6"/>
  <c r="BW269" i="6"/>
  <c r="BV269" i="6"/>
  <c r="BU269" i="6"/>
  <c r="BT269" i="6"/>
  <c r="BS269" i="6"/>
  <c r="BR269" i="6"/>
  <c r="BQ269" i="6"/>
  <c r="BP269" i="6"/>
  <c r="BO269" i="6"/>
  <c r="BN269" i="6"/>
  <c r="BM269" i="6"/>
  <c r="BL269" i="6"/>
  <c r="BK269" i="6"/>
  <c r="BJ269" i="6"/>
  <c r="BI269" i="6"/>
  <c r="BH269" i="6"/>
  <c r="BG269" i="6"/>
  <c r="BF269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D269" i="6"/>
  <c r="C269" i="6"/>
  <c r="GL268" i="6"/>
  <c r="GK268" i="6"/>
  <c r="GJ268" i="6"/>
  <c r="GI268" i="6"/>
  <c r="GH268" i="6"/>
  <c r="GG268" i="6"/>
  <c r="GF268" i="6"/>
  <c r="GE268" i="6"/>
  <c r="GD268" i="6"/>
  <c r="GC268" i="6"/>
  <c r="GB268" i="6"/>
  <c r="GA268" i="6"/>
  <c r="FZ268" i="6"/>
  <c r="FY268" i="6"/>
  <c r="FX268" i="6"/>
  <c r="FW268" i="6"/>
  <c r="FV268" i="6"/>
  <c r="FU268" i="6"/>
  <c r="FT268" i="6"/>
  <c r="FS268" i="6"/>
  <c r="FR268" i="6"/>
  <c r="FQ268" i="6"/>
  <c r="FP268" i="6"/>
  <c r="FO268" i="6"/>
  <c r="FN268" i="6"/>
  <c r="FM268" i="6"/>
  <c r="FL268" i="6"/>
  <c r="FK268" i="6"/>
  <c r="FJ268" i="6"/>
  <c r="FI268" i="6"/>
  <c r="FH268" i="6"/>
  <c r="FG268" i="6"/>
  <c r="FF268" i="6"/>
  <c r="FE268" i="6"/>
  <c r="FD268" i="6"/>
  <c r="FC268" i="6"/>
  <c r="FB268" i="6"/>
  <c r="FA268" i="6"/>
  <c r="EZ268" i="6"/>
  <c r="EY268" i="6"/>
  <c r="EX268" i="6"/>
  <c r="EW268" i="6"/>
  <c r="EV268" i="6"/>
  <c r="EU268" i="6"/>
  <c r="ET268" i="6"/>
  <c r="ES268" i="6"/>
  <c r="ER268" i="6"/>
  <c r="EQ268" i="6"/>
  <c r="EP268" i="6"/>
  <c r="EO268" i="6"/>
  <c r="EN268" i="6"/>
  <c r="EM268" i="6"/>
  <c r="EL268" i="6"/>
  <c r="EK268" i="6"/>
  <c r="EJ268" i="6"/>
  <c r="EI268" i="6"/>
  <c r="EH268" i="6"/>
  <c r="EG268" i="6"/>
  <c r="EF268" i="6"/>
  <c r="EE268" i="6"/>
  <c r="ED268" i="6"/>
  <c r="EC268" i="6"/>
  <c r="EB268" i="6"/>
  <c r="EA268" i="6"/>
  <c r="DZ268" i="6"/>
  <c r="DY268" i="6"/>
  <c r="DX268" i="6"/>
  <c r="DW268" i="6"/>
  <c r="DV268" i="6"/>
  <c r="DU268" i="6"/>
  <c r="DT268" i="6"/>
  <c r="DS268" i="6"/>
  <c r="DR268" i="6"/>
  <c r="DQ268" i="6"/>
  <c r="DP268" i="6"/>
  <c r="DO268" i="6"/>
  <c r="DN268" i="6"/>
  <c r="DM268" i="6"/>
  <c r="DL268" i="6"/>
  <c r="DK268" i="6"/>
  <c r="DJ268" i="6"/>
  <c r="DI268" i="6"/>
  <c r="DH268" i="6"/>
  <c r="DG268" i="6"/>
  <c r="DF268" i="6"/>
  <c r="DE268" i="6"/>
  <c r="DD268" i="6"/>
  <c r="DC268" i="6"/>
  <c r="DB268" i="6"/>
  <c r="DA268" i="6"/>
  <c r="CZ268" i="6"/>
  <c r="CY268" i="6"/>
  <c r="CX268" i="6"/>
  <c r="CW268" i="6"/>
  <c r="CV268" i="6"/>
  <c r="CU268" i="6"/>
  <c r="CT268" i="6"/>
  <c r="CS268" i="6"/>
  <c r="CR268" i="6"/>
  <c r="CQ268" i="6"/>
  <c r="CP268" i="6"/>
  <c r="CO268" i="6"/>
  <c r="CN268" i="6"/>
  <c r="CM268" i="6"/>
  <c r="CL268" i="6"/>
  <c r="CK268" i="6"/>
  <c r="CJ268" i="6"/>
  <c r="CI268" i="6"/>
  <c r="CH268" i="6"/>
  <c r="CG268" i="6"/>
  <c r="CF268" i="6"/>
  <c r="CE268" i="6"/>
  <c r="CD268" i="6"/>
  <c r="CC268" i="6"/>
  <c r="CB268" i="6"/>
  <c r="CA268" i="6"/>
  <c r="BZ268" i="6"/>
  <c r="BY268" i="6"/>
  <c r="BX268" i="6"/>
  <c r="BW268" i="6"/>
  <c r="BV268" i="6"/>
  <c r="BU268" i="6"/>
  <c r="BT268" i="6"/>
  <c r="BS268" i="6"/>
  <c r="BR268" i="6"/>
  <c r="BQ268" i="6"/>
  <c r="BP268" i="6"/>
  <c r="BO268" i="6"/>
  <c r="BN268" i="6"/>
  <c r="BM268" i="6"/>
  <c r="BL268" i="6"/>
  <c r="BK268" i="6"/>
  <c r="BJ268" i="6"/>
  <c r="BI268" i="6"/>
  <c r="BH268" i="6"/>
  <c r="BG268" i="6"/>
  <c r="BF268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D268" i="6"/>
  <c r="C268" i="6"/>
  <c r="GK267" i="6"/>
  <c r="GJ267" i="6"/>
  <c r="GI267" i="6"/>
  <c r="GH267" i="6"/>
  <c r="GG267" i="6"/>
  <c r="GF267" i="6"/>
  <c r="GE267" i="6"/>
  <c r="GD267" i="6"/>
  <c r="GC267" i="6"/>
  <c r="GB267" i="6"/>
  <c r="GA267" i="6"/>
  <c r="FZ267" i="6"/>
  <c r="FY267" i="6"/>
  <c r="FX267" i="6"/>
  <c r="FW267" i="6"/>
  <c r="FV267" i="6"/>
  <c r="FU267" i="6"/>
  <c r="FT267" i="6"/>
  <c r="FS267" i="6"/>
  <c r="FR267" i="6"/>
  <c r="FQ267" i="6"/>
  <c r="FP267" i="6"/>
  <c r="FO267" i="6"/>
  <c r="FN267" i="6"/>
  <c r="FM267" i="6"/>
  <c r="FL267" i="6"/>
  <c r="FK267" i="6"/>
  <c r="FJ267" i="6"/>
  <c r="FI267" i="6"/>
  <c r="FH267" i="6"/>
  <c r="FG267" i="6"/>
  <c r="FF267" i="6"/>
  <c r="FE267" i="6"/>
  <c r="FD267" i="6"/>
  <c r="FC267" i="6"/>
  <c r="FB267" i="6"/>
  <c r="FA267" i="6"/>
  <c r="EZ267" i="6"/>
  <c r="EY267" i="6"/>
  <c r="EX267" i="6"/>
  <c r="EW267" i="6"/>
  <c r="EV267" i="6"/>
  <c r="EU267" i="6"/>
  <c r="ET267" i="6"/>
  <c r="ES267" i="6"/>
  <c r="ER267" i="6"/>
  <c r="EQ267" i="6"/>
  <c r="EP267" i="6"/>
  <c r="EO267" i="6"/>
  <c r="EN267" i="6"/>
  <c r="EM267" i="6"/>
  <c r="EL267" i="6"/>
  <c r="EK267" i="6"/>
  <c r="EJ267" i="6"/>
  <c r="EI267" i="6"/>
  <c r="EH267" i="6"/>
  <c r="EG267" i="6"/>
  <c r="EF267" i="6"/>
  <c r="EE267" i="6"/>
  <c r="ED267" i="6"/>
  <c r="EC267" i="6"/>
  <c r="EB267" i="6"/>
  <c r="EA267" i="6"/>
  <c r="DZ267" i="6"/>
  <c r="DY267" i="6"/>
  <c r="DX267" i="6"/>
  <c r="DW267" i="6"/>
  <c r="DV267" i="6"/>
  <c r="DU267" i="6"/>
  <c r="DT267" i="6"/>
  <c r="DS267" i="6"/>
  <c r="DR267" i="6"/>
  <c r="DQ267" i="6"/>
  <c r="DP267" i="6"/>
  <c r="DO267" i="6"/>
  <c r="DN267" i="6"/>
  <c r="DM267" i="6"/>
  <c r="DL267" i="6"/>
  <c r="DK267" i="6"/>
  <c r="DJ267" i="6"/>
  <c r="DI267" i="6"/>
  <c r="DH267" i="6"/>
  <c r="DG267" i="6"/>
  <c r="DF267" i="6"/>
  <c r="DE267" i="6"/>
  <c r="DD267" i="6"/>
  <c r="DC267" i="6"/>
  <c r="DB267" i="6"/>
  <c r="DA267" i="6"/>
  <c r="CZ267" i="6"/>
  <c r="CY267" i="6"/>
  <c r="CX267" i="6"/>
  <c r="CW267" i="6"/>
  <c r="CV267" i="6"/>
  <c r="CU267" i="6"/>
  <c r="CT267" i="6"/>
  <c r="CS267" i="6"/>
  <c r="CR267" i="6"/>
  <c r="CQ267" i="6"/>
  <c r="CP267" i="6"/>
  <c r="CO267" i="6"/>
  <c r="CN267" i="6"/>
  <c r="CM267" i="6"/>
  <c r="CL267" i="6"/>
  <c r="CK267" i="6"/>
  <c r="CJ267" i="6"/>
  <c r="CI267" i="6"/>
  <c r="CH267" i="6"/>
  <c r="CG267" i="6"/>
  <c r="CF267" i="6"/>
  <c r="CE267" i="6"/>
  <c r="CD267" i="6"/>
  <c r="CC267" i="6"/>
  <c r="CB267" i="6"/>
  <c r="CA267" i="6"/>
  <c r="BZ267" i="6"/>
  <c r="BY267" i="6"/>
  <c r="BX267" i="6"/>
  <c r="BW267" i="6"/>
  <c r="BV267" i="6"/>
  <c r="BU267" i="6"/>
  <c r="BT267" i="6"/>
  <c r="BS267" i="6"/>
  <c r="BR267" i="6"/>
  <c r="BQ267" i="6"/>
  <c r="BP267" i="6"/>
  <c r="BO267" i="6"/>
  <c r="BN267" i="6"/>
  <c r="BM267" i="6"/>
  <c r="BL267" i="6"/>
  <c r="BK267" i="6"/>
  <c r="BJ267" i="6"/>
  <c r="BI267" i="6"/>
  <c r="BH267" i="6"/>
  <c r="BG267" i="6"/>
  <c r="BF267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D267" i="6"/>
  <c r="C267" i="6"/>
  <c r="GJ266" i="6"/>
  <c r="GI266" i="6"/>
  <c r="GH266" i="6"/>
  <c r="GG266" i="6"/>
  <c r="GF266" i="6"/>
  <c r="GE266" i="6"/>
  <c r="GD266" i="6"/>
  <c r="GC266" i="6"/>
  <c r="GB266" i="6"/>
  <c r="GA266" i="6"/>
  <c r="FZ266" i="6"/>
  <c r="FY266" i="6"/>
  <c r="FX266" i="6"/>
  <c r="FW266" i="6"/>
  <c r="FV266" i="6"/>
  <c r="FU266" i="6"/>
  <c r="FT266" i="6"/>
  <c r="FS266" i="6"/>
  <c r="FR266" i="6"/>
  <c r="FQ266" i="6"/>
  <c r="FP266" i="6"/>
  <c r="FO266" i="6"/>
  <c r="FN266" i="6"/>
  <c r="FM266" i="6"/>
  <c r="FL266" i="6"/>
  <c r="FK266" i="6"/>
  <c r="FJ266" i="6"/>
  <c r="FI266" i="6"/>
  <c r="FH266" i="6"/>
  <c r="FG266" i="6"/>
  <c r="FF266" i="6"/>
  <c r="FE266" i="6"/>
  <c r="FD266" i="6"/>
  <c r="FC266" i="6"/>
  <c r="FB266" i="6"/>
  <c r="FA266" i="6"/>
  <c r="EZ266" i="6"/>
  <c r="EY266" i="6"/>
  <c r="EX266" i="6"/>
  <c r="EW266" i="6"/>
  <c r="EV266" i="6"/>
  <c r="EU266" i="6"/>
  <c r="ET266" i="6"/>
  <c r="ES266" i="6"/>
  <c r="ER266" i="6"/>
  <c r="EQ266" i="6"/>
  <c r="EP266" i="6"/>
  <c r="EO266" i="6"/>
  <c r="EN266" i="6"/>
  <c r="EM266" i="6"/>
  <c r="EL266" i="6"/>
  <c r="EK266" i="6"/>
  <c r="EJ266" i="6"/>
  <c r="EI266" i="6"/>
  <c r="EH266" i="6"/>
  <c r="EG266" i="6"/>
  <c r="EF266" i="6"/>
  <c r="EE266" i="6"/>
  <c r="ED266" i="6"/>
  <c r="EC266" i="6"/>
  <c r="EB266" i="6"/>
  <c r="EA266" i="6"/>
  <c r="DZ266" i="6"/>
  <c r="DY266" i="6"/>
  <c r="DX266" i="6"/>
  <c r="DW266" i="6"/>
  <c r="DV266" i="6"/>
  <c r="DU266" i="6"/>
  <c r="DT266" i="6"/>
  <c r="DS266" i="6"/>
  <c r="DR266" i="6"/>
  <c r="DQ266" i="6"/>
  <c r="DP266" i="6"/>
  <c r="DO266" i="6"/>
  <c r="DN266" i="6"/>
  <c r="DM266" i="6"/>
  <c r="DL266" i="6"/>
  <c r="DK266" i="6"/>
  <c r="DJ266" i="6"/>
  <c r="DI266" i="6"/>
  <c r="DH266" i="6"/>
  <c r="DG266" i="6"/>
  <c r="DF266" i="6"/>
  <c r="DE266" i="6"/>
  <c r="DD266" i="6"/>
  <c r="DC266" i="6"/>
  <c r="DB266" i="6"/>
  <c r="DA266" i="6"/>
  <c r="CZ266" i="6"/>
  <c r="CY266" i="6"/>
  <c r="CX266" i="6"/>
  <c r="CW266" i="6"/>
  <c r="CV266" i="6"/>
  <c r="CU266" i="6"/>
  <c r="CT266" i="6"/>
  <c r="CS266" i="6"/>
  <c r="CR266" i="6"/>
  <c r="CQ266" i="6"/>
  <c r="CP266" i="6"/>
  <c r="CO266" i="6"/>
  <c r="CN266" i="6"/>
  <c r="CM266" i="6"/>
  <c r="CL266" i="6"/>
  <c r="CK266" i="6"/>
  <c r="CJ266" i="6"/>
  <c r="CI266" i="6"/>
  <c r="CH266" i="6"/>
  <c r="CG266" i="6"/>
  <c r="CF266" i="6"/>
  <c r="CE266" i="6"/>
  <c r="CD266" i="6"/>
  <c r="CC266" i="6"/>
  <c r="CB266" i="6"/>
  <c r="CA266" i="6"/>
  <c r="BZ266" i="6"/>
  <c r="BY266" i="6"/>
  <c r="BX266" i="6"/>
  <c r="BW266" i="6"/>
  <c r="BV266" i="6"/>
  <c r="BU266" i="6"/>
  <c r="BT266" i="6"/>
  <c r="BS266" i="6"/>
  <c r="BR266" i="6"/>
  <c r="BQ266" i="6"/>
  <c r="BP266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D266" i="6"/>
  <c r="C266" i="6"/>
  <c r="GI265" i="6"/>
  <c r="GH265" i="6"/>
  <c r="GG265" i="6"/>
  <c r="GF265" i="6"/>
  <c r="GE265" i="6"/>
  <c r="GD265" i="6"/>
  <c r="GC265" i="6"/>
  <c r="GB265" i="6"/>
  <c r="GA265" i="6"/>
  <c r="FZ265" i="6"/>
  <c r="FY265" i="6"/>
  <c r="FX265" i="6"/>
  <c r="FW265" i="6"/>
  <c r="FV265" i="6"/>
  <c r="FU265" i="6"/>
  <c r="FT265" i="6"/>
  <c r="FS265" i="6"/>
  <c r="FR265" i="6"/>
  <c r="FQ265" i="6"/>
  <c r="FP265" i="6"/>
  <c r="FO265" i="6"/>
  <c r="FN265" i="6"/>
  <c r="FM265" i="6"/>
  <c r="FL265" i="6"/>
  <c r="FK265" i="6"/>
  <c r="FJ265" i="6"/>
  <c r="FI265" i="6"/>
  <c r="FH265" i="6"/>
  <c r="FG265" i="6"/>
  <c r="FF265" i="6"/>
  <c r="FE265" i="6"/>
  <c r="FD265" i="6"/>
  <c r="FC265" i="6"/>
  <c r="FB265" i="6"/>
  <c r="FA265" i="6"/>
  <c r="EZ265" i="6"/>
  <c r="EY265" i="6"/>
  <c r="EX265" i="6"/>
  <c r="EW265" i="6"/>
  <c r="EV265" i="6"/>
  <c r="EU265" i="6"/>
  <c r="ET265" i="6"/>
  <c r="ES265" i="6"/>
  <c r="ER265" i="6"/>
  <c r="EQ265" i="6"/>
  <c r="EP265" i="6"/>
  <c r="EO265" i="6"/>
  <c r="EN265" i="6"/>
  <c r="EM265" i="6"/>
  <c r="EL265" i="6"/>
  <c r="EK265" i="6"/>
  <c r="EJ265" i="6"/>
  <c r="EI265" i="6"/>
  <c r="EH265" i="6"/>
  <c r="EG265" i="6"/>
  <c r="EF265" i="6"/>
  <c r="EE265" i="6"/>
  <c r="ED265" i="6"/>
  <c r="EC265" i="6"/>
  <c r="EB265" i="6"/>
  <c r="EA265" i="6"/>
  <c r="DZ265" i="6"/>
  <c r="DY265" i="6"/>
  <c r="DX265" i="6"/>
  <c r="DW265" i="6"/>
  <c r="DV265" i="6"/>
  <c r="DU265" i="6"/>
  <c r="DT265" i="6"/>
  <c r="DS265" i="6"/>
  <c r="DR265" i="6"/>
  <c r="DQ265" i="6"/>
  <c r="DP265" i="6"/>
  <c r="DO265" i="6"/>
  <c r="DN265" i="6"/>
  <c r="DM265" i="6"/>
  <c r="DL265" i="6"/>
  <c r="DK265" i="6"/>
  <c r="DJ265" i="6"/>
  <c r="DI265" i="6"/>
  <c r="DH265" i="6"/>
  <c r="DG265" i="6"/>
  <c r="DF265" i="6"/>
  <c r="DE265" i="6"/>
  <c r="DD265" i="6"/>
  <c r="DC265" i="6"/>
  <c r="DB265" i="6"/>
  <c r="DA265" i="6"/>
  <c r="CZ265" i="6"/>
  <c r="CY265" i="6"/>
  <c r="CX265" i="6"/>
  <c r="CW265" i="6"/>
  <c r="CV265" i="6"/>
  <c r="CU265" i="6"/>
  <c r="CT265" i="6"/>
  <c r="CS265" i="6"/>
  <c r="CR265" i="6"/>
  <c r="CQ265" i="6"/>
  <c r="CP265" i="6"/>
  <c r="CO265" i="6"/>
  <c r="CN265" i="6"/>
  <c r="CM265" i="6"/>
  <c r="CL265" i="6"/>
  <c r="CK265" i="6"/>
  <c r="CJ265" i="6"/>
  <c r="CI265" i="6"/>
  <c r="CH265" i="6"/>
  <c r="CG265" i="6"/>
  <c r="CF265" i="6"/>
  <c r="CE265" i="6"/>
  <c r="CD265" i="6"/>
  <c r="CC265" i="6"/>
  <c r="CB265" i="6"/>
  <c r="CA265" i="6"/>
  <c r="BZ265" i="6"/>
  <c r="BY265" i="6"/>
  <c r="BX265" i="6"/>
  <c r="BW265" i="6"/>
  <c r="BV265" i="6"/>
  <c r="BU265" i="6"/>
  <c r="BT265" i="6"/>
  <c r="BS265" i="6"/>
  <c r="BR265" i="6"/>
  <c r="BQ265" i="6"/>
  <c r="BP265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D265" i="6"/>
  <c r="C265" i="6"/>
  <c r="GH264" i="6"/>
  <c r="GG264" i="6"/>
  <c r="GF264" i="6"/>
  <c r="GE264" i="6"/>
  <c r="GD264" i="6"/>
  <c r="GC264" i="6"/>
  <c r="GB264" i="6"/>
  <c r="GA264" i="6"/>
  <c r="FZ264" i="6"/>
  <c r="FY264" i="6"/>
  <c r="FX264" i="6"/>
  <c r="FW264" i="6"/>
  <c r="FV264" i="6"/>
  <c r="FU264" i="6"/>
  <c r="FT264" i="6"/>
  <c r="FS264" i="6"/>
  <c r="FR264" i="6"/>
  <c r="FQ264" i="6"/>
  <c r="FP264" i="6"/>
  <c r="FO264" i="6"/>
  <c r="FN264" i="6"/>
  <c r="FM264" i="6"/>
  <c r="FL264" i="6"/>
  <c r="FK264" i="6"/>
  <c r="FJ264" i="6"/>
  <c r="FI264" i="6"/>
  <c r="FH264" i="6"/>
  <c r="FG264" i="6"/>
  <c r="FF264" i="6"/>
  <c r="FE264" i="6"/>
  <c r="FD264" i="6"/>
  <c r="FC264" i="6"/>
  <c r="FB264" i="6"/>
  <c r="FA264" i="6"/>
  <c r="EZ264" i="6"/>
  <c r="EY264" i="6"/>
  <c r="EX264" i="6"/>
  <c r="EW264" i="6"/>
  <c r="EV264" i="6"/>
  <c r="EU264" i="6"/>
  <c r="ET264" i="6"/>
  <c r="ES264" i="6"/>
  <c r="ER264" i="6"/>
  <c r="EQ264" i="6"/>
  <c r="EP264" i="6"/>
  <c r="EO264" i="6"/>
  <c r="EN264" i="6"/>
  <c r="EM264" i="6"/>
  <c r="EL264" i="6"/>
  <c r="EK264" i="6"/>
  <c r="EJ264" i="6"/>
  <c r="EI264" i="6"/>
  <c r="EH264" i="6"/>
  <c r="EG264" i="6"/>
  <c r="EF264" i="6"/>
  <c r="EE264" i="6"/>
  <c r="ED264" i="6"/>
  <c r="EC264" i="6"/>
  <c r="EB264" i="6"/>
  <c r="EA264" i="6"/>
  <c r="DZ264" i="6"/>
  <c r="DY264" i="6"/>
  <c r="DX264" i="6"/>
  <c r="DW264" i="6"/>
  <c r="DV264" i="6"/>
  <c r="DU264" i="6"/>
  <c r="DT264" i="6"/>
  <c r="DS264" i="6"/>
  <c r="DR264" i="6"/>
  <c r="DQ264" i="6"/>
  <c r="DP264" i="6"/>
  <c r="DO264" i="6"/>
  <c r="DN264" i="6"/>
  <c r="DM264" i="6"/>
  <c r="DL264" i="6"/>
  <c r="DK264" i="6"/>
  <c r="DJ264" i="6"/>
  <c r="DI264" i="6"/>
  <c r="DH264" i="6"/>
  <c r="DG264" i="6"/>
  <c r="DF264" i="6"/>
  <c r="DE264" i="6"/>
  <c r="DD264" i="6"/>
  <c r="DC264" i="6"/>
  <c r="DB264" i="6"/>
  <c r="DA264" i="6"/>
  <c r="CZ264" i="6"/>
  <c r="CY264" i="6"/>
  <c r="CX264" i="6"/>
  <c r="CW264" i="6"/>
  <c r="CV264" i="6"/>
  <c r="CU264" i="6"/>
  <c r="CT264" i="6"/>
  <c r="CS264" i="6"/>
  <c r="CR264" i="6"/>
  <c r="CQ264" i="6"/>
  <c r="CP264" i="6"/>
  <c r="CO264" i="6"/>
  <c r="CN264" i="6"/>
  <c r="CM264" i="6"/>
  <c r="CL264" i="6"/>
  <c r="CK264" i="6"/>
  <c r="CJ264" i="6"/>
  <c r="CI264" i="6"/>
  <c r="CH264" i="6"/>
  <c r="CG264" i="6"/>
  <c r="CF264" i="6"/>
  <c r="CE264" i="6"/>
  <c r="CD264" i="6"/>
  <c r="CC264" i="6"/>
  <c r="CB264" i="6"/>
  <c r="CA264" i="6"/>
  <c r="BZ264" i="6"/>
  <c r="BY264" i="6"/>
  <c r="BX264" i="6"/>
  <c r="BW264" i="6"/>
  <c r="BV264" i="6"/>
  <c r="BU264" i="6"/>
  <c r="BT264" i="6"/>
  <c r="BS264" i="6"/>
  <c r="BR264" i="6"/>
  <c r="BQ264" i="6"/>
  <c r="BP264" i="6"/>
  <c r="BO264" i="6"/>
  <c r="BN264" i="6"/>
  <c r="BM264" i="6"/>
  <c r="BL264" i="6"/>
  <c r="BK264" i="6"/>
  <c r="BJ264" i="6"/>
  <c r="BI264" i="6"/>
  <c r="BH264" i="6"/>
  <c r="BG264" i="6"/>
  <c r="BF264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D264" i="6"/>
  <c r="C264" i="6"/>
  <c r="GG263" i="6"/>
  <c r="GF263" i="6"/>
  <c r="GE263" i="6"/>
  <c r="GD263" i="6"/>
  <c r="GC263" i="6"/>
  <c r="GB263" i="6"/>
  <c r="GA263" i="6"/>
  <c r="FZ263" i="6"/>
  <c r="FY263" i="6"/>
  <c r="FX263" i="6"/>
  <c r="FW263" i="6"/>
  <c r="FV263" i="6"/>
  <c r="FU263" i="6"/>
  <c r="FT263" i="6"/>
  <c r="FS263" i="6"/>
  <c r="FR263" i="6"/>
  <c r="FQ263" i="6"/>
  <c r="FP263" i="6"/>
  <c r="FO263" i="6"/>
  <c r="FN263" i="6"/>
  <c r="FM263" i="6"/>
  <c r="FL263" i="6"/>
  <c r="FK263" i="6"/>
  <c r="FJ263" i="6"/>
  <c r="FI263" i="6"/>
  <c r="FH263" i="6"/>
  <c r="FG263" i="6"/>
  <c r="FF263" i="6"/>
  <c r="FE263" i="6"/>
  <c r="FD263" i="6"/>
  <c r="FC263" i="6"/>
  <c r="FB263" i="6"/>
  <c r="FA263" i="6"/>
  <c r="EZ263" i="6"/>
  <c r="EY263" i="6"/>
  <c r="EX263" i="6"/>
  <c r="EW263" i="6"/>
  <c r="EV263" i="6"/>
  <c r="EU263" i="6"/>
  <c r="ET263" i="6"/>
  <c r="ES263" i="6"/>
  <c r="ER263" i="6"/>
  <c r="EQ263" i="6"/>
  <c r="EP263" i="6"/>
  <c r="EO263" i="6"/>
  <c r="EN263" i="6"/>
  <c r="EM263" i="6"/>
  <c r="EL263" i="6"/>
  <c r="EK263" i="6"/>
  <c r="EJ263" i="6"/>
  <c r="EI263" i="6"/>
  <c r="EH263" i="6"/>
  <c r="EG263" i="6"/>
  <c r="EF263" i="6"/>
  <c r="EE263" i="6"/>
  <c r="ED263" i="6"/>
  <c r="EC263" i="6"/>
  <c r="EB263" i="6"/>
  <c r="EA263" i="6"/>
  <c r="DZ263" i="6"/>
  <c r="DY263" i="6"/>
  <c r="DX263" i="6"/>
  <c r="DW263" i="6"/>
  <c r="DV263" i="6"/>
  <c r="DU263" i="6"/>
  <c r="DT263" i="6"/>
  <c r="DS263" i="6"/>
  <c r="DR263" i="6"/>
  <c r="DQ263" i="6"/>
  <c r="DP263" i="6"/>
  <c r="DO263" i="6"/>
  <c r="DN263" i="6"/>
  <c r="DM263" i="6"/>
  <c r="DL263" i="6"/>
  <c r="DK263" i="6"/>
  <c r="DJ263" i="6"/>
  <c r="DI263" i="6"/>
  <c r="DH263" i="6"/>
  <c r="DG263" i="6"/>
  <c r="DF263" i="6"/>
  <c r="DE263" i="6"/>
  <c r="DD263" i="6"/>
  <c r="DC263" i="6"/>
  <c r="DB263" i="6"/>
  <c r="DA263" i="6"/>
  <c r="CZ263" i="6"/>
  <c r="CY263" i="6"/>
  <c r="CX263" i="6"/>
  <c r="CW263" i="6"/>
  <c r="CV263" i="6"/>
  <c r="CU263" i="6"/>
  <c r="CT263" i="6"/>
  <c r="CS263" i="6"/>
  <c r="CR263" i="6"/>
  <c r="CQ263" i="6"/>
  <c r="CP263" i="6"/>
  <c r="CO263" i="6"/>
  <c r="CN263" i="6"/>
  <c r="CM263" i="6"/>
  <c r="CL263" i="6"/>
  <c r="CK263" i="6"/>
  <c r="CJ263" i="6"/>
  <c r="CI263" i="6"/>
  <c r="CH263" i="6"/>
  <c r="CG263" i="6"/>
  <c r="CF263" i="6"/>
  <c r="CE263" i="6"/>
  <c r="CD263" i="6"/>
  <c r="CC263" i="6"/>
  <c r="CB263" i="6"/>
  <c r="CA263" i="6"/>
  <c r="BZ263" i="6"/>
  <c r="BY263" i="6"/>
  <c r="BX263" i="6"/>
  <c r="BW263" i="6"/>
  <c r="BV263" i="6"/>
  <c r="BU263" i="6"/>
  <c r="BT263" i="6"/>
  <c r="BS263" i="6"/>
  <c r="BR263" i="6"/>
  <c r="BQ263" i="6"/>
  <c r="BP263" i="6"/>
  <c r="BO263" i="6"/>
  <c r="BN263" i="6"/>
  <c r="BM263" i="6"/>
  <c r="BL263" i="6"/>
  <c r="BK263" i="6"/>
  <c r="BJ263" i="6"/>
  <c r="BI263" i="6"/>
  <c r="BH263" i="6"/>
  <c r="BG263" i="6"/>
  <c r="BF263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D263" i="6"/>
  <c r="C263" i="6"/>
  <c r="GF262" i="6"/>
  <c r="GE262" i="6"/>
  <c r="GD262" i="6"/>
  <c r="GC262" i="6"/>
  <c r="GB262" i="6"/>
  <c r="GA262" i="6"/>
  <c r="FZ262" i="6"/>
  <c r="FY262" i="6"/>
  <c r="FX262" i="6"/>
  <c r="FW262" i="6"/>
  <c r="FV262" i="6"/>
  <c r="FU262" i="6"/>
  <c r="FT262" i="6"/>
  <c r="FS262" i="6"/>
  <c r="FR262" i="6"/>
  <c r="FQ262" i="6"/>
  <c r="FP262" i="6"/>
  <c r="FO262" i="6"/>
  <c r="FN262" i="6"/>
  <c r="FM262" i="6"/>
  <c r="FL262" i="6"/>
  <c r="FK262" i="6"/>
  <c r="FJ262" i="6"/>
  <c r="FI262" i="6"/>
  <c r="FH262" i="6"/>
  <c r="FG262" i="6"/>
  <c r="FF262" i="6"/>
  <c r="FE262" i="6"/>
  <c r="FD262" i="6"/>
  <c r="FC262" i="6"/>
  <c r="FB262" i="6"/>
  <c r="FA262" i="6"/>
  <c r="EZ262" i="6"/>
  <c r="EY262" i="6"/>
  <c r="EX262" i="6"/>
  <c r="EW262" i="6"/>
  <c r="EV262" i="6"/>
  <c r="EU262" i="6"/>
  <c r="ET262" i="6"/>
  <c r="ES262" i="6"/>
  <c r="ER262" i="6"/>
  <c r="EQ262" i="6"/>
  <c r="EP262" i="6"/>
  <c r="EO262" i="6"/>
  <c r="EN262" i="6"/>
  <c r="EM262" i="6"/>
  <c r="EL262" i="6"/>
  <c r="EK262" i="6"/>
  <c r="EJ262" i="6"/>
  <c r="EI262" i="6"/>
  <c r="EH262" i="6"/>
  <c r="EG262" i="6"/>
  <c r="EF262" i="6"/>
  <c r="EE262" i="6"/>
  <c r="ED262" i="6"/>
  <c r="EC262" i="6"/>
  <c r="EB262" i="6"/>
  <c r="EA262" i="6"/>
  <c r="DZ262" i="6"/>
  <c r="DY262" i="6"/>
  <c r="DX262" i="6"/>
  <c r="DW262" i="6"/>
  <c r="DV262" i="6"/>
  <c r="DU262" i="6"/>
  <c r="DT262" i="6"/>
  <c r="DS262" i="6"/>
  <c r="DR262" i="6"/>
  <c r="DQ262" i="6"/>
  <c r="DP262" i="6"/>
  <c r="DO262" i="6"/>
  <c r="DN262" i="6"/>
  <c r="DM262" i="6"/>
  <c r="DL262" i="6"/>
  <c r="DK262" i="6"/>
  <c r="DJ262" i="6"/>
  <c r="DI262" i="6"/>
  <c r="DH262" i="6"/>
  <c r="DG262" i="6"/>
  <c r="DF262" i="6"/>
  <c r="DE262" i="6"/>
  <c r="DD262" i="6"/>
  <c r="DC262" i="6"/>
  <c r="DB262" i="6"/>
  <c r="DA262" i="6"/>
  <c r="CZ262" i="6"/>
  <c r="CY262" i="6"/>
  <c r="CX262" i="6"/>
  <c r="CW262" i="6"/>
  <c r="CV262" i="6"/>
  <c r="CU262" i="6"/>
  <c r="CT262" i="6"/>
  <c r="CS262" i="6"/>
  <c r="CR262" i="6"/>
  <c r="CQ262" i="6"/>
  <c r="CP262" i="6"/>
  <c r="CO262" i="6"/>
  <c r="CN262" i="6"/>
  <c r="CM262" i="6"/>
  <c r="CL262" i="6"/>
  <c r="CK262" i="6"/>
  <c r="CJ262" i="6"/>
  <c r="CI262" i="6"/>
  <c r="CH262" i="6"/>
  <c r="CG262" i="6"/>
  <c r="CF262" i="6"/>
  <c r="CE262" i="6"/>
  <c r="CD262" i="6"/>
  <c r="CC262" i="6"/>
  <c r="CB262" i="6"/>
  <c r="CA262" i="6"/>
  <c r="BZ262" i="6"/>
  <c r="BY262" i="6"/>
  <c r="BX262" i="6"/>
  <c r="BW262" i="6"/>
  <c r="BV262" i="6"/>
  <c r="BU262" i="6"/>
  <c r="BT262" i="6"/>
  <c r="BS262" i="6"/>
  <c r="BR262" i="6"/>
  <c r="BQ262" i="6"/>
  <c r="BP262" i="6"/>
  <c r="BO262" i="6"/>
  <c r="BN262" i="6"/>
  <c r="BM262" i="6"/>
  <c r="BL262" i="6"/>
  <c r="BK262" i="6"/>
  <c r="BJ262" i="6"/>
  <c r="BI262" i="6"/>
  <c r="BH262" i="6"/>
  <c r="BG262" i="6"/>
  <c r="BF262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D262" i="6"/>
  <c r="C262" i="6"/>
  <c r="GE261" i="6"/>
  <c r="GD261" i="6"/>
  <c r="GC261" i="6"/>
  <c r="GB261" i="6"/>
  <c r="GA261" i="6"/>
  <c r="FZ261" i="6"/>
  <c r="FY261" i="6"/>
  <c r="FX261" i="6"/>
  <c r="FW261" i="6"/>
  <c r="FV261" i="6"/>
  <c r="FU261" i="6"/>
  <c r="FT261" i="6"/>
  <c r="FS261" i="6"/>
  <c r="FR261" i="6"/>
  <c r="FQ261" i="6"/>
  <c r="FP261" i="6"/>
  <c r="FO261" i="6"/>
  <c r="FN261" i="6"/>
  <c r="FM261" i="6"/>
  <c r="FL261" i="6"/>
  <c r="FK261" i="6"/>
  <c r="FJ261" i="6"/>
  <c r="FI261" i="6"/>
  <c r="FH261" i="6"/>
  <c r="FG261" i="6"/>
  <c r="FF261" i="6"/>
  <c r="FE261" i="6"/>
  <c r="FD261" i="6"/>
  <c r="FC261" i="6"/>
  <c r="FB261" i="6"/>
  <c r="FA261" i="6"/>
  <c r="EZ261" i="6"/>
  <c r="EY261" i="6"/>
  <c r="EX261" i="6"/>
  <c r="EW261" i="6"/>
  <c r="EV261" i="6"/>
  <c r="EU261" i="6"/>
  <c r="ET261" i="6"/>
  <c r="ES261" i="6"/>
  <c r="ER261" i="6"/>
  <c r="EQ261" i="6"/>
  <c r="EP261" i="6"/>
  <c r="EO261" i="6"/>
  <c r="EN261" i="6"/>
  <c r="EM261" i="6"/>
  <c r="EL261" i="6"/>
  <c r="EK261" i="6"/>
  <c r="EJ261" i="6"/>
  <c r="EI261" i="6"/>
  <c r="EH261" i="6"/>
  <c r="EG261" i="6"/>
  <c r="EF261" i="6"/>
  <c r="EE261" i="6"/>
  <c r="ED261" i="6"/>
  <c r="EC261" i="6"/>
  <c r="EB261" i="6"/>
  <c r="EA261" i="6"/>
  <c r="DZ261" i="6"/>
  <c r="DY261" i="6"/>
  <c r="DX261" i="6"/>
  <c r="DW261" i="6"/>
  <c r="DV261" i="6"/>
  <c r="DU261" i="6"/>
  <c r="DT261" i="6"/>
  <c r="DS261" i="6"/>
  <c r="DR261" i="6"/>
  <c r="DQ261" i="6"/>
  <c r="DP261" i="6"/>
  <c r="DO261" i="6"/>
  <c r="DN261" i="6"/>
  <c r="DM261" i="6"/>
  <c r="DL261" i="6"/>
  <c r="DK261" i="6"/>
  <c r="DJ261" i="6"/>
  <c r="DI261" i="6"/>
  <c r="DH261" i="6"/>
  <c r="DG261" i="6"/>
  <c r="DF261" i="6"/>
  <c r="DE261" i="6"/>
  <c r="DD261" i="6"/>
  <c r="DC261" i="6"/>
  <c r="DB261" i="6"/>
  <c r="DA261" i="6"/>
  <c r="CZ261" i="6"/>
  <c r="CY261" i="6"/>
  <c r="CX261" i="6"/>
  <c r="CW261" i="6"/>
  <c r="CV261" i="6"/>
  <c r="CU261" i="6"/>
  <c r="CT261" i="6"/>
  <c r="CS261" i="6"/>
  <c r="CR261" i="6"/>
  <c r="CQ261" i="6"/>
  <c r="CP261" i="6"/>
  <c r="CO261" i="6"/>
  <c r="CN261" i="6"/>
  <c r="CM261" i="6"/>
  <c r="CL261" i="6"/>
  <c r="CK261" i="6"/>
  <c r="CJ261" i="6"/>
  <c r="CI261" i="6"/>
  <c r="CH261" i="6"/>
  <c r="CG261" i="6"/>
  <c r="CF261" i="6"/>
  <c r="CE261" i="6"/>
  <c r="CD261" i="6"/>
  <c r="CC261" i="6"/>
  <c r="CB261" i="6"/>
  <c r="CA261" i="6"/>
  <c r="BZ261" i="6"/>
  <c r="BY261" i="6"/>
  <c r="BX261" i="6"/>
  <c r="BW261" i="6"/>
  <c r="BV261" i="6"/>
  <c r="BU261" i="6"/>
  <c r="BT261" i="6"/>
  <c r="BS261" i="6"/>
  <c r="BR261" i="6"/>
  <c r="BQ261" i="6"/>
  <c r="BP261" i="6"/>
  <c r="BO261" i="6"/>
  <c r="BN261" i="6"/>
  <c r="BM261" i="6"/>
  <c r="BL261" i="6"/>
  <c r="BK261" i="6"/>
  <c r="BJ261" i="6"/>
  <c r="BI261" i="6"/>
  <c r="BH261" i="6"/>
  <c r="BG261" i="6"/>
  <c r="BF261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D261" i="6"/>
  <c r="C261" i="6"/>
  <c r="GD260" i="6"/>
  <c r="GC260" i="6"/>
  <c r="GB260" i="6"/>
  <c r="GA260" i="6"/>
  <c r="FZ260" i="6"/>
  <c r="FY260" i="6"/>
  <c r="FX260" i="6"/>
  <c r="FW260" i="6"/>
  <c r="FV260" i="6"/>
  <c r="FU260" i="6"/>
  <c r="FT260" i="6"/>
  <c r="FS260" i="6"/>
  <c r="FR260" i="6"/>
  <c r="FQ260" i="6"/>
  <c r="FP260" i="6"/>
  <c r="FO260" i="6"/>
  <c r="FN260" i="6"/>
  <c r="FM260" i="6"/>
  <c r="FL260" i="6"/>
  <c r="FK260" i="6"/>
  <c r="FJ260" i="6"/>
  <c r="FI260" i="6"/>
  <c r="FH260" i="6"/>
  <c r="FG260" i="6"/>
  <c r="FF260" i="6"/>
  <c r="FE260" i="6"/>
  <c r="FD260" i="6"/>
  <c r="FC260" i="6"/>
  <c r="FB260" i="6"/>
  <c r="FA260" i="6"/>
  <c r="EZ260" i="6"/>
  <c r="EY260" i="6"/>
  <c r="EX260" i="6"/>
  <c r="EW260" i="6"/>
  <c r="EV260" i="6"/>
  <c r="EU260" i="6"/>
  <c r="ET260" i="6"/>
  <c r="ES260" i="6"/>
  <c r="ER260" i="6"/>
  <c r="EQ260" i="6"/>
  <c r="EP260" i="6"/>
  <c r="EO260" i="6"/>
  <c r="EN260" i="6"/>
  <c r="EM260" i="6"/>
  <c r="EL260" i="6"/>
  <c r="EK260" i="6"/>
  <c r="EJ260" i="6"/>
  <c r="EI260" i="6"/>
  <c r="EH260" i="6"/>
  <c r="EG260" i="6"/>
  <c r="EF260" i="6"/>
  <c r="EE260" i="6"/>
  <c r="ED260" i="6"/>
  <c r="EC260" i="6"/>
  <c r="EB260" i="6"/>
  <c r="EA260" i="6"/>
  <c r="DZ260" i="6"/>
  <c r="DY260" i="6"/>
  <c r="DX260" i="6"/>
  <c r="DW260" i="6"/>
  <c r="DV260" i="6"/>
  <c r="DU260" i="6"/>
  <c r="DT260" i="6"/>
  <c r="DS260" i="6"/>
  <c r="DR260" i="6"/>
  <c r="DQ260" i="6"/>
  <c r="DP260" i="6"/>
  <c r="DO260" i="6"/>
  <c r="DN260" i="6"/>
  <c r="DM260" i="6"/>
  <c r="DL260" i="6"/>
  <c r="DK260" i="6"/>
  <c r="DJ260" i="6"/>
  <c r="DI260" i="6"/>
  <c r="DH260" i="6"/>
  <c r="DG260" i="6"/>
  <c r="DF260" i="6"/>
  <c r="DE260" i="6"/>
  <c r="DD260" i="6"/>
  <c r="DC260" i="6"/>
  <c r="DB260" i="6"/>
  <c r="DA260" i="6"/>
  <c r="CZ260" i="6"/>
  <c r="CY260" i="6"/>
  <c r="CX260" i="6"/>
  <c r="CW260" i="6"/>
  <c r="CV260" i="6"/>
  <c r="CU260" i="6"/>
  <c r="CT260" i="6"/>
  <c r="CS260" i="6"/>
  <c r="CR260" i="6"/>
  <c r="CQ260" i="6"/>
  <c r="CP260" i="6"/>
  <c r="CO260" i="6"/>
  <c r="CN260" i="6"/>
  <c r="CM260" i="6"/>
  <c r="CL260" i="6"/>
  <c r="CK260" i="6"/>
  <c r="CJ260" i="6"/>
  <c r="CI260" i="6"/>
  <c r="CH260" i="6"/>
  <c r="CG260" i="6"/>
  <c r="CF260" i="6"/>
  <c r="CE260" i="6"/>
  <c r="CD260" i="6"/>
  <c r="CC260" i="6"/>
  <c r="CB260" i="6"/>
  <c r="CA260" i="6"/>
  <c r="BZ260" i="6"/>
  <c r="BY260" i="6"/>
  <c r="BX260" i="6"/>
  <c r="BW260" i="6"/>
  <c r="BV260" i="6"/>
  <c r="BU260" i="6"/>
  <c r="BT260" i="6"/>
  <c r="BS260" i="6"/>
  <c r="BR260" i="6"/>
  <c r="BQ260" i="6"/>
  <c r="BP260" i="6"/>
  <c r="BO260" i="6"/>
  <c r="BN260" i="6"/>
  <c r="BM260" i="6"/>
  <c r="BL260" i="6"/>
  <c r="BK260" i="6"/>
  <c r="BJ260" i="6"/>
  <c r="BI260" i="6"/>
  <c r="BH260" i="6"/>
  <c r="BG260" i="6"/>
  <c r="BF260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D260" i="6"/>
  <c r="C260" i="6"/>
  <c r="GC259" i="6"/>
  <c r="GB259" i="6"/>
  <c r="GA259" i="6"/>
  <c r="FZ259" i="6"/>
  <c r="FY259" i="6"/>
  <c r="FX259" i="6"/>
  <c r="FW259" i="6"/>
  <c r="FV259" i="6"/>
  <c r="FU259" i="6"/>
  <c r="FT259" i="6"/>
  <c r="FS259" i="6"/>
  <c r="FR259" i="6"/>
  <c r="FQ259" i="6"/>
  <c r="FP259" i="6"/>
  <c r="FO259" i="6"/>
  <c r="FN259" i="6"/>
  <c r="FM259" i="6"/>
  <c r="FL259" i="6"/>
  <c r="FK259" i="6"/>
  <c r="FJ259" i="6"/>
  <c r="FI259" i="6"/>
  <c r="FH259" i="6"/>
  <c r="FG259" i="6"/>
  <c r="FF259" i="6"/>
  <c r="FE259" i="6"/>
  <c r="FD259" i="6"/>
  <c r="FC259" i="6"/>
  <c r="FB259" i="6"/>
  <c r="FA259" i="6"/>
  <c r="EZ259" i="6"/>
  <c r="EY259" i="6"/>
  <c r="EX259" i="6"/>
  <c r="EW259" i="6"/>
  <c r="EV259" i="6"/>
  <c r="EU259" i="6"/>
  <c r="ET259" i="6"/>
  <c r="ES259" i="6"/>
  <c r="ER259" i="6"/>
  <c r="EQ259" i="6"/>
  <c r="EP259" i="6"/>
  <c r="EO259" i="6"/>
  <c r="EN259" i="6"/>
  <c r="EM259" i="6"/>
  <c r="EL259" i="6"/>
  <c r="EK259" i="6"/>
  <c r="EJ259" i="6"/>
  <c r="EI259" i="6"/>
  <c r="EH259" i="6"/>
  <c r="EG259" i="6"/>
  <c r="EF259" i="6"/>
  <c r="EE259" i="6"/>
  <c r="ED259" i="6"/>
  <c r="EC259" i="6"/>
  <c r="EB259" i="6"/>
  <c r="EA259" i="6"/>
  <c r="DZ259" i="6"/>
  <c r="DY259" i="6"/>
  <c r="DX259" i="6"/>
  <c r="DW259" i="6"/>
  <c r="DV259" i="6"/>
  <c r="DU259" i="6"/>
  <c r="DT259" i="6"/>
  <c r="DS259" i="6"/>
  <c r="DR259" i="6"/>
  <c r="DQ259" i="6"/>
  <c r="DP259" i="6"/>
  <c r="DO259" i="6"/>
  <c r="DN259" i="6"/>
  <c r="DM259" i="6"/>
  <c r="DL259" i="6"/>
  <c r="DK259" i="6"/>
  <c r="DJ259" i="6"/>
  <c r="DI259" i="6"/>
  <c r="DH259" i="6"/>
  <c r="DG259" i="6"/>
  <c r="DF259" i="6"/>
  <c r="DE259" i="6"/>
  <c r="DD259" i="6"/>
  <c r="DC259" i="6"/>
  <c r="DB259" i="6"/>
  <c r="DA259" i="6"/>
  <c r="CZ259" i="6"/>
  <c r="CY259" i="6"/>
  <c r="CX259" i="6"/>
  <c r="CW259" i="6"/>
  <c r="CV259" i="6"/>
  <c r="CU259" i="6"/>
  <c r="CT259" i="6"/>
  <c r="CS259" i="6"/>
  <c r="CR259" i="6"/>
  <c r="CQ259" i="6"/>
  <c r="CP259" i="6"/>
  <c r="CO259" i="6"/>
  <c r="CN259" i="6"/>
  <c r="CM259" i="6"/>
  <c r="CL259" i="6"/>
  <c r="CK259" i="6"/>
  <c r="CJ259" i="6"/>
  <c r="CI259" i="6"/>
  <c r="CH259" i="6"/>
  <c r="CG259" i="6"/>
  <c r="CF259" i="6"/>
  <c r="CE259" i="6"/>
  <c r="CD259" i="6"/>
  <c r="CC259" i="6"/>
  <c r="CB259" i="6"/>
  <c r="CA259" i="6"/>
  <c r="BZ259" i="6"/>
  <c r="BY259" i="6"/>
  <c r="BX259" i="6"/>
  <c r="BW259" i="6"/>
  <c r="BV259" i="6"/>
  <c r="BU259" i="6"/>
  <c r="BT259" i="6"/>
  <c r="BS259" i="6"/>
  <c r="BR259" i="6"/>
  <c r="BQ259" i="6"/>
  <c r="BP259" i="6"/>
  <c r="BO259" i="6"/>
  <c r="BN259" i="6"/>
  <c r="BM259" i="6"/>
  <c r="BL259" i="6"/>
  <c r="BK259" i="6"/>
  <c r="BJ259" i="6"/>
  <c r="BI259" i="6"/>
  <c r="BH259" i="6"/>
  <c r="BG259" i="6"/>
  <c r="BF259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D259" i="6"/>
  <c r="C259" i="6"/>
  <c r="GB258" i="6"/>
  <c r="GA258" i="6"/>
  <c r="FZ258" i="6"/>
  <c r="FY258" i="6"/>
  <c r="FX258" i="6"/>
  <c r="FW258" i="6"/>
  <c r="FV258" i="6"/>
  <c r="FU258" i="6"/>
  <c r="FT258" i="6"/>
  <c r="FS258" i="6"/>
  <c r="FR258" i="6"/>
  <c r="FQ258" i="6"/>
  <c r="FP258" i="6"/>
  <c r="FO258" i="6"/>
  <c r="FN258" i="6"/>
  <c r="FM258" i="6"/>
  <c r="FL258" i="6"/>
  <c r="FK258" i="6"/>
  <c r="FJ258" i="6"/>
  <c r="FI258" i="6"/>
  <c r="FH258" i="6"/>
  <c r="FG258" i="6"/>
  <c r="FF258" i="6"/>
  <c r="FE258" i="6"/>
  <c r="FD258" i="6"/>
  <c r="FC258" i="6"/>
  <c r="FB258" i="6"/>
  <c r="FA258" i="6"/>
  <c r="EZ258" i="6"/>
  <c r="EY258" i="6"/>
  <c r="EX258" i="6"/>
  <c r="EW258" i="6"/>
  <c r="EV258" i="6"/>
  <c r="EU258" i="6"/>
  <c r="ET258" i="6"/>
  <c r="ES258" i="6"/>
  <c r="ER258" i="6"/>
  <c r="EQ258" i="6"/>
  <c r="EP258" i="6"/>
  <c r="EO258" i="6"/>
  <c r="EN258" i="6"/>
  <c r="EM258" i="6"/>
  <c r="EL258" i="6"/>
  <c r="EK258" i="6"/>
  <c r="EJ258" i="6"/>
  <c r="EI258" i="6"/>
  <c r="EH258" i="6"/>
  <c r="EG258" i="6"/>
  <c r="EF258" i="6"/>
  <c r="EE258" i="6"/>
  <c r="ED258" i="6"/>
  <c r="EC258" i="6"/>
  <c r="EB258" i="6"/>
  <c r="EA258" i="6"/>
  <c r="DZ258" i="6"/>
  <c r="DY258" i="6"/>
  <c r="DX258" i="6"/>
  <c r="DW258" i="6"/>
  <c r="DV258" i="6"/>
  <c r="DU258" i="6"/>
  <c r="DT258" i="6"/>
  <c r="DS258" i="6"/>
  <c r="DR258" i="6"/>
  <c r="DQ258" i="6"/>
  <c r="DP258" i="6"/>
  <c r="DO258" i="6"/>
  <c r="DN258" i="6"/>
  <c r="DM258" i="6"/>
  <c r="DL258" i="6"/>
  <c r="DK258" i="6"/>
  <c r="DJ258" i="6"/>
  <c r="DI258" i="6"/>
  <c r="DH258" i="6"/>
  <c r="DG258" i="6"/>
  <c r="DF258" i="6"/>
  <c r="DE258" i="6"/>
  <c r="DD258" i="6"/>
  <c r="DC258" i="6"/>
  <c r="DB258" i="6"/>
  <c r="DA258" i="6"/>
  <c r="CZ258" i="6"/>
  <c r="CY258" i="6"/>
  <c r="CX258" i="6"/>
  <c r="CW258" i="6"/>
  <c r="CV258" i="6"/>
  <c r="CU258" i="6"/>
  <c r="CT258" i="6"/>
  <c r="CS258" i="6"/>
  <c r="CR258" i="6"/>
  <c r="CQ258" i="6"/>
  <c r="CP258" i="6"/>
  <c r="CO258" i="6"/>
  <c r="CN258" i="6"/>
  <c r="CM258" i="6"/>
  <c r="CL258" i="6"/>
  <c r="CK258" i="6"/>
  <c r="CJ258" i="6"/>
  <c r="CI258" i="6"/>
  <c r="CH258" i="6"/>
  <c r="CG258" i="6"/>
  <c r="CF258" i="6"/>
  <c r="CE258" i="6"/>
  <c r="CD258" i="6"/>
  <c r="CC258" i="6"/>
  <c r="CB258" i="6"/>
  <c r="CA258" i="6"/>
  <c r="BZ258" i="6"/>
  <c r="BY258" i="6"/>
  <c r="BX258" i="6"/>
  <c r="BW258" i="6"/>
  <c r="BV258" i="6"/>
  <c r="BU258" i="6"/>
  <c r="BT258" i="6"/>
  <c r="BS258" i="6"/>
  <c r="BR258" i="6"/>
  <c r="BQ258" i="6"/>
  <c r="BP258" i="6"/>
  <c r="BO258" i="6"/>
  <c r="BN258" i="6"/>
  <c r="BM258" i="6"/>
  <c r="BL258" i="6"/>
  <c r="BK258" i="6"/>
  <c r="BJ258" i="6"/>
  <c r="BI258" i="6"/>
  <c r="BH258" i="6"/>
  <c r="BG258" i="6"/>
  <c r="BF258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D258" i="6"/>
  <c r="C258" i="6"/>
  <c r="GA257" i="6"/>
  <c r="FZ257" i="6"/>
  <c r="FY257" i="6"/>
  <c r="FX257" i="6"/>
  <c r="FW257" i="6"/>
  <c r="FV257" i="6"/>
  <c r="FU257" i="6"/>
  <c r="FT257" i="6"/>
  <c r="FS257" i="6"/>
  <c r="FR257" i="6"/>
  <c r="FQ257" i="6"/>
  <c r="FP257" i="6"/>
  <c r="FO257" i="6"/>
  <c r="FN257" i="6"/>
  <c r="FM257" i="6"/>
  <c r="FL257" i="6"/>
  <c r="FK257" i="6"/>
  <c r="FJ257" i="6"/>
  <c r="FI257" i="6"/>
  <c r="FH257" i="6"/>
  <c r="FG257" i="6"/>
  <c r="FF257" i="6"/>
  <c r="FE257" i="6"/>
  <c r="FD257" i="6"/>
  <c r="FC257" i="6"/>
  <c r="FB257" i="6"/>
  <c r="FA257" i="6"/>
  <c r="EZ257" i="6"/>
  <c r="EY257" i="6"/>
  <c r="EX257" i="6"/>
  <c r="EW257" i="6"/>
  <c r="EV257" i="6"/>
  <c r="EU257" i="6"/>
  <c r="ET257" i="6"/>
  <c r="ES257" i="6"/>
  <c r="ER257" i="6"/>
  <c r="EQ257" i="6"/>
  <c r="EP257" i="6"/>
  <c r="EO257" i="6"/>
  <c r="EN257" i="6"/>
  <c r="EM257" i="6"/>
  <c r="EL257" i="6"/>
  <c r="EK257" i="6"/>
  <c r="EJ257" i="6"/>
  <c r="EI257" i="6"/>
  <c r="EH257" i="6"/>
  <c r="EG257" i="6"/>
  <c r="EF257" i="6"/>
  <c r="EE257" i="6"/>
  <c r="ED257" i="6"/>
  <c r="EC257" i="6"/>
  <c r="EB257" i="6"/>
  <c r="EA257" i="6"/>
  <c r="DZ257" i="6"/>
  <c r="DY257" i="6"/>
  <c r="DX257" i="6"/>
  <c r="DW257" i="6"/>
  <c r="DV257" i="6"/>
  <c r="DU257" i="6"/>
  <c r="DT257" i="6"/>
  <c r="DS257" i="6"/>
  <c r="DR257" i="6"/>
  <c r="DQ257" i="6"/>
  <c r="DP257" i="6"/>
  <c r="DO257" i="6"/>
  <c r="DN257" i="6"/>
  <c r="DM257" i="6"/>
  <c r="DL257" i="6"/>
  <c r="DK257" i="6"/>
  <c r="DJ257" i="6"/>
  <c r="DI257" i="6"/>
  <c r="DH257" i="6"/>
  <c r="DG257" i="6"/>
  <c r="DF257" i="6"/>
  <c r="DE257" i="6"/>
  <c r="DD257" i="6"/>
  <c r="DC257" i="6"/>
  <c r="DB257" i="6"/>
  <c r="DA257" i="6"/>
  <c r="CZ257" i="6"/>
  <c r="CY257" i="6"/>
  <c r="CX257" i="6"/>
  <c r="CW257" i="6"/>
  <c r="CV257" i="6"/>
  <c r="CU257" i="6"/>
  <c r="CT257" i="6"/>
  <c r="CS257" i="6"/>
  <c r="CR257" i="6"/>
  <c r="CQ257" i="6"/>
  <c r="CP257" i="6"/>
  <c r="CO257" i="6"/>
  <c r="CN257" i="6"/>
  <c r="CM257" i="6"/>
  <c r="CL257" i="6"/>
  <c r="CK257" i="6"/>
  <c r="CJ257" i="6"/>
  <c r="CI257" i="6"/>
  <c r="CH257" i="6"/>
  <c r="CG257" i="6"/>
  <c r="CF257" i="6"/>
  <c r="CE257" i="6"/>
  <c r="CD257" i="6"/>
  <c r="CC257" i="6"/>
  <c r="CB257" i="6"/>
  <c r="CA257" i="6"/>
  <c r="BZ257" i="6"/>
  <c r="BY257" i="6"/>
  <c r="BX257" i="6"/>
  <c r="BW257" i="6"/>
  <c r="BV257" i="6"/>
  <c r="BU257" i="6"/>
  <c r="BT257" i="6"/>
  <c r="BS257" i="6"/>
  <c r="BR257" i="6"/>
  <c r="BQ257" i="6"/>
  <c r="BP257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D257" i="6"/>
  <c r="C257" i="6"/>
  <c r="FZ256" i="6"/>
  <c r="FY256" i="6"/>
  <c r="FX256" i="6"/>
  <c r="FW256" i="6"/>
  <c r="FV256" i="6"/>
  <c r="FU256" i="6"/>
  <c r="FT256" i="6"/>
  <c r="FS256" i="6"/>
  <c r="FR256" i="6"/>
  <c r="FQ256" i="6"/>
  <c r="FP256" i="6"/>
  <c r="FO256" i="6"/>
  <c r="FN256" i="6"/>
  <c r="FM256" i="6"/>
  <c r="FL256" i="6"/>
  <c r="FK256" i="6"/>
  <c r="FJ256" i="6"/>
  <c r="FI256" i="6"/>
  <c r="FH256" i="6"/>
  <c r="FG256" i="6"/>
  <c r="FF256" i="6"/>
  <c r="FE256" i="6"/>
  <c r="FD256" i="6"/>
  <c r="FC256" i="6"/>
  <c r="FB256" i="6"/>
  <c r="FA256" i="6"/>
  <c r="EZ256" i="6"/>
  <c r="EY256" i="6"/>
  <c r="EX256" i="6"/>
  <c r="EW256" i="6"/>
  <c r="EV256" i="6"/>
  <c r="EU256" i="6"/>
  <c r="ET256" i="6"/>
  <c r="ES256" i="6"/>
  <c r="ER256" i="6"/>
  <c r="EQ256" i="6"/>
  <c r="EP256" i="6"/>
  <c r="EO256" i="6"/>
  <c r="EN256" i="6"/>
  <c r="EM256" i="6"/>
  <c r="EL256" i="6"/>
  <c r="EK256" i="6"/>
  <c r="EJ256" i="6"/>
  <c r="EI256" i="6"/>
  <c r="EH256" i="6"/>
  <c r="EG256" i="6"/>
  <c r="EF256" i="6"/>
  <c r="EE256" i="6"/>
  <c r="ED256" i="6"/>
  <c r="EC256" i="6"/>
  <c r="EB256" i="6"/>
  <c r="EA256" i="6"/>
  <c r="DZ256" i="6"/>
  <c r="DY256" i="6"/>
  <c r="DX256" i="6"/>
  <c r="DW256" i="6"/>
  <c r="DV256" i="6"/>
  <c r="DU256" i="6"/>
  <c r="DT256" i="6"/>
  <c r="DS256" i="6"/>
  <c r="DR256" i="6"/>
  <c r="DQ256" i="6"/>
  <c r="DP256" i="6"/>
  <c r="DO256" i="6"/>
  <c r="DN256" i="6"/>
  <c r="DM256" i="6"/>
  <c r="DL256" i="6"/>
  <c r="DK256" i="6"/>
  <c r="DJ256" i="6"/>
  <c r="DI256" i="6"/>
  <c r="DH256" i="6"/>
  <c r="DG256" i="6"/>
  <c r="DF256" i="6"/>
  <c r="DE256" i="6"/>
  <c r="DD256" i="6"/>
  <c r="DC256" i="6"/>
  <c r="DB256" i="6"/>
  <c r="DA256" i="6"/>
  <c r="CZ256" i="6"/>
  <c r="CY256" i="6"/>
  <c r="CX256" i="6"/>
  <c r="CW256" i="6"/>
  <c r="CV256" i="6"/>
  <c r="CU256" i="6"/>
  <c r="CT256" i="6"/>
  <c r="CS256" i="6"/>
  <c r="CR256" i="6"/>
  <c r="CQ256" i="6"/>
  <c r="CP256" i="6"/>
  <c r="CO256" i="6"/>
  <c r="CN256" i="6"/>
  <c r="CM256" i="6"/>
  <c r="CL256" i="6"/>
  <c r="CK256" i="6"/>
  <c r="CJ256" i="6"/>
  <c r="CI256" i="6"/>
  <c r="CH256" i="6"/>
  <c r="CG256" i="6"/>
  <c r="CF256" i="6"/>
  <c r="CE256" i="6"/>
  <c r="CD256" i="6"/>
  <c r="CC256" i="6"/>
  <c r="CB256" i="6"/>
  <c r="CA256" i="6"/>
  <c r="BZ256" i="6"/>
  <c r="BY256" i="6"/>
  <c r="BX256" i="6"/>
  <c r="BW256" i="6"/>
  <c r="BV256" i="6"/>
  <c r="BU256" i="6"/>
  <c r="BT256" i="6"/>
  <c r="BS256" i="6"/>
  <c r="BR256" i="6"/>
  <c r="BQ256" i="6"/>
  <c r="BP256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D256" i="6"/>
  <c r="C256" i="6"/>
  <c r="FY255" i="6"/>
  <c r="FX255" i="6"/>
  <c r="FW255" i="6"/>
  <c r="FV255" i="6"/>
  <c r="FU255" i="6"/>
  <c r="FT255" i="6"/>
  <c r="FS255" i="6"/>
  <c r="FR255" i="6"/>
  <c r="FQ255" i="6"/>
  <c r="FP255" i="6"/>
  <c r="FO255" i="6"/>
  <c r="FN255" i="6"/>
  <c r="FM255" i="6"/>
  <c r="FL255" i="6"/>
  <c r="FK255" i="6"/>
  <c r="FJ255" i="6"/>
  <c r="FI255" i="6"/>
  <c r="FH255" i="6"/>
  <c r="FG255" i="6"/>
  <c r="FF255" i="6"/>
  <c r="FE255" i="6"/>
  <c r="FD255" i="6"/>
  <c r="FC255" i="6"/>
  <c r="FB255" i="6"/>
  <c r="FA255" i="6"/>
  <c r="EZ255" i="6"/>
  <c r="EY255" i="6"/>
  <c r="EX255" i="6"/>
  <c r="EW255" i="6"/>
  <c r="EV255" i="6"/>
  <c r="EU255" i="6"/>
  <c r="ET255" i="6"/>
  <c r="ES255" i="6"/>
  <c r="ER255" i="6"/>
  <c r="EQ255" i="6"/>
  <c r="EP255" i="6"/>
  <c r="EO255" i="6"/>
  <c r="EN255" i="6"/>
  <c r="EM255" i="6"/>
  <c r="EL255" i="6"/>
  <c r="EK255" i="6"/>
  <c r="EJ255" i="6"/>
  <c r="EI255" i="6"/>
  <c r="EH255" i="6"/>
  <c r="EG255" i="6"/>
  <c r="EF255" i="6"/>
  <c r="EE255" i="6"/>
  <c r="ED255" i="6"/>
  <c r="EC255" i="6"/>
  <c r="EB255" i="6"/>
  <c r="EA255" i="6"/>
  <c r="DZ255" i="6"/>
  <c r="DY255" i="6"/>
  <c r="DX255" i="6"/>
  <c r="DW255" i="6"/>
  <c r="DV255" i="6"/>
  <c r="DU255" i="6"/>
  <c r="DT255" i="6"/>
  <c r="DS255" i="6"/>
  <c r="DR255" i="6"/>
  <c r="DQ255" i="6"/>
  <c r="DP255" i="6"/>
  <c r="DO255" i="6"/>
  <c r="DN255" i="6"/>
  <c r="DM255" i="6"/>
  <c r="DL255" i="6"/>
  <c r="DK255" i="6"/>
  <c r="DJ255" i="6"/>
  <c r="DI255" i="6"/>
  <c r="DH255" i="6"/>
  <c r="DG255" i="6"/>
  <c r="DF255" i="6"/>
  <c r="DE255" i="6"/>
  <c r="DD255" i="6"/>
  <c r="DC255" i="6"/>
  <c r="DB255" i="6"/>
  <c r="DA255" i="6"/>
  <c r="CZ255" i="6"/>
  <c r="CY255" i="6"/>
  <c r="CX255" i="6"/>
  <c r="CW255" i="6"/>
  <c r="CV255" i="6"/>
  <c r="CU255" i="6"/>
  <c r="CT255" i="6"/>
  <c r="CS255" i="6"/>
  <c r="CR255" i="6"/>
  <c r="CQ255" i="6"/>
  <c r="CP255" i="6"/>
  <c r="CO255" i="6"/>
  <c r="CN255" i="6"/>
  <c r="CM255" i="6"/>
  <c r="CL255" i="6"/>
  <c r="CK255" i="6"/>
  <c r="CJ255" i="6"/>
  <c r="CI255" i="6"/>
  <c r="CH255" i="6"/>
  <c r="CG255" i="6"/>
  <c r="CF255" i="6"/>
  <c r="CE255" i="6"/>
  <c r="CD255" i="6"/>
  <c r="CC255" i="6"/>
  <c r="CB255" i="6"/>
  <c r="CA255" i="6"/>
  <c r="BZ255" i="6"/>
  <c r="BY255" i="6"/>
  <c r="BX255" i="6"/>
  <c r="BW255" i="6"/>
  <c r="BV255" i="6"/>
  <c r="BU255" i="6"/>
  <c r="BT255" i="6"/>
  <c r="BS255" i="6"/>
  <c r="BR255" i="6"/>
  <c r="BQ255" i="6"/>
  <c r="BP255" i="6"/>
  <c r="BO255" i="6"/>
  <c r="BN255" i="6"/>
  <c r="BM255" i="6"/>
  <c r="BL255" i="6"/>
  <c r="BK255" i="6"/>
  <c r="BJ255" i="6"/>
  <c r="BI255" i="6"/>
  <c r="BH255" i="6"/>
  <c r="BG255" i="6"/>
  <c r="BF255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D255" i="6"/>
  <c r="C255" i="6"/>
  <c r="FX254" i="6"/>
  <c r="FW254" i="6"/>
  <c r="FV254" i="6"/>
  <c r="FU254" i="6"/>
  <c r="FT254" i="6"/>
  <c r="FS254" i="6"/>
  <c r="FR254" i="6"/>
  <c r="FQ254" i="6"/>
  <c r="FP254" i="6"/>
  <c r="FO254" i="6"/>
  <c r="FN254" i="6"/>
  <c r="FM254" i="6"/>
  <c r="FL254" i="6"/>
  <c r="FK254" i="6"/>
  <c r="FJ254" i="6"/>
  <c r="FI254" i="6"/>
  <c r="FH254" i="6"/>
  <c r="FG254" i="6"/>
  <c r="FF254" i="6"/>
  <c r="FE254" i="6"/>
  <c r="FD254" i="6"/>
  <c r="FC254" i="6"/>
  <c r="FB254" i="6"/>
  <c r="FA254" i="6"/>
  <c r="EZ254" i="6"/>
  <c r="EY254" i="6"/>
  <c r="EX254" i="6"/>
  <c r="EW254" i="6"/>
  <c r="EV254" i="6"/>
  <c r="EU254" i="6"/>
  <c r="ET254" i="6"/>
  <c r="ES254" i="6"/>
  <c r="ER254" i="6"/>
  <c r="EQ254" i="6"/>
  <c r="EP254" i="6"/>
  <c r="EO254" i="6"/>
  <c r="EN254" i="6"/>
  <c r="EM254" i="6"/>
  <c r="EL254" i="6"/>
  <c r="EK254" i="6"/>
  <c r="EJ254" i="6"/>
  <c r="EI254" i="6"/>
  <c r="EH254" i="6"/>
  <c r="EG254" i="6"/>
  <c r="EF254" i="6"/>
  <c r="EE254" i="6"/>
  <c r="ED254" i="6"/>
  <c r="EC254" i="6"/>
  <c r="EB254" i="6"/>
  <c r="EA254" i="6"/>
  <c r="DZ254" i="6"/>
  <c r="DY254" i="6"/>
  <c r="DX254" i="6"/>
  <c r="DW254" i="6"/>
  <c r="DV254" i="6"/>
  <c r="DU254" i="6"/>
  <c r="DT254" i="6"/>
  <c r="DS254" i="6"/>
  <c r="DR254" i="6"/>
  <c r="DQ254" i="6"/>
  <c r="DP254" i="6"/>
  <c r="DO254" i="6"/>
  <c r="DN254" i="6"/>
  <c r="DM254" i="6"/>
  <c r="DL254" i="6"/>
  <c r="DK254" i="6"/>
  <c r="DJ254" i="6"/>
  <c r="DI254" i="6"/>
  <c r="DH254" i="6"/>
  <c r="DG254" i="6"/>
  <c r="DF254" i="6"/>
  <c r="DE254" i="6"/>
  <c r="DD254" i="6"/>
  <c r="DC254" i="6"/>
  <c r="DB254" i="6"/>
  <c r="DA254" i="6"/>
  <c r="CZ254" i="6"/>
  <c r="CY254" i="6"/>
  <c r="CX254" i="6"/>
  <c r="CW254" i="6"/>
  <c r="CV254" i="6"/>
  <c r="CU254" i="6"/>
  <c r="CT254" i="6"/>
  <c r="CS254" i="6"/>
  <c r="CR254" i="6"/>
  <c r="CQ254" i="6"/>
  <c r="CP254" i="6"/>
  <c r="CO254" i="6"/>
  <c r="CN254" i="6"/>
  <c r="CM254" i="6"/>
  <c r="CL254" i="6"/>
  <c r="CK254" i="6"/>
  <c r="CJ254" i="6"/>
  <c r="CI254" i="6"/>
  <c r="CH254" i="6"/>
  <c r="CG254" i="6"/>
  <c r="CF254" i="6"/>
  <c r="CE254" i="6"/>
  <c r="CD254" i="6"/>
  <c r="CC254" i="6"/>
  <c r="CB254" i="6"/>
  <c r="CA254" i="6"/>
  <c r="BZ254" i="6"/>
  <c r="BY254" i="6"/>
  <c r="BX254" i="6"/>
  <c r="BW254" i="6"/>
  <c r="BV254" i="6"/>
  <c r="BU254" i="6"/>
  <c r="BT254" i="6"/>
  <c r="BS254" i="6"/>
  <c r="BR254" i="6"/>
  <c r="BQ254" i="6"/>
  <c r="BP254" i="6"/>
  <c r="BO254" i="6"/>
  <c r="BN254" i="6"/>
  <c r="BM254" i="6"/>
  <c r="BL254" i="6"/>
  <c r="BK254" i="6"/>
  <c r="BJ254" i="6"/>
  <c r="BI254" i="6"/>
  <c r="BH254" i="6"/>
  <c r="BG254" i="6"/>
  <c r="BF254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D254" i="6"/>
  <c r="C254" i="6"/>
  <c r="FW253" i="6"/>
  <c r="FV253" i="6"/>
  <c r="FU253" i="6"/>
  <c r="FT253" i="6"/>
  <c r="FS253" i="6"/>
  <c r="FR253" i="6"/>
  <c r="FQ253" i="6"/>
  <c r="FP253" i="6"/>
  <c r="FO253" i="6"/>
  <c r="FN253" i="6"/>
  <c r="FM253" i="6"/>
  <c r="FL253" i="6"/>
  <c r="FK253" i="6"/>
  <c r="FJ253" i="6"/>
  <c r="FI253" i="6"/>
  <c r="FH253" i="6"/>
  <c r="FG253" i="6"/>
  <c r="FF253" i="6"/>
  <c r="FE253" i="6"/>
  <c r="FD253" i="6"/>
  <c r="FC253" i="6"/>
  <c r="FB253" i="6"/>
  <c r="FA253" i="6"/>
  <c r="EZ253" i="6"/>
  <c r="EY253" i="6"/>
  <c r="EX253" i="6"/>
  <c r="EW253" i="6"/>
  <c r="EV253" i="6"/>
  <c r="EU253" i="6"/>
  <c r="ET253" i="6"/>
  <c r="ES253" i="6"/>
  <c r="ER253" i="6"/>
  <c r="EQ253" i="6"/>
  <c r="EP253" i="6"/>
  <c r="EO253" i="6"/>
  <c r="EN253" i="6"/>
  <c r="EM253" i="6"/>
  <c r="EL253" i="6"/>
  <c r="EK253" i="6"/>
  <c r="EJ253" i="6"/>
  <c r="EI253" i="6"/>
  <c r="EH253" i="6"/>
  <c r="EG253" i="6"/>
  <c r="EF253" i="6"/>
  <c r="EE253" i="6"/>
  <c r="ED253" i="6"/>
  <c r="EC253" i="6"/>
  <c r="EB253" i="6"/>
  <c r="EA253" i="6"/>
  <c r="DZ253" i="6"/>
  <c r="DY253" i="6"/>
  <c r="DX253" i="6"/>
  <c r="DW253" i="6"/>
  <c r="DV253" i="6"/>
  <c r="DU253" i="6"/>
  <c r="DT253" i="6"/>
  <c r="DS253" i="6"/>
  <c r="DR253" i="6"/>
  <c r="DQ253" i="6"/>
  <c r="DP253" i="6"/>
  <c r="DO253" i="6"/>
  <c r="DN253" i="6"/>
  <c r="DM253" i="6"/>
  <c r="DL253" i="6"/>
  <c r="DK253" i="6"/>
  <c r="DJ253" i="6"/>
  <c r="DI253" i="6"/>
  <c r="DH253" i="6"/>
  <c r="DG253" i="6"/>
  <c r="DF253" i="6"/>
  <c r="DE253" i="6"/>
  <c r="DD253" i="6"/>
  <c r="DC253" i="6"/>
  <c r="DB253" i="6"/>
  <c r="DA253" i="6"/>
  <c r="CZ253" i="6"/>
  <c r="CY253" i="6"/>
  <c r="CX253" i="6"/>
  <c r="CW253" i="6"/>
  <c r="CV253" i="6"/>
  <c r="CU253" i="6"/>
  <c r="CT253" i="6"/>
  <c r="CS253" i="6"/>
  <c r="CR253" i="6"/>
  <c r="CQ253" i="6"/>
  <c r="CP253" i="6"/>
  <c r="CO253" i="6"/>
  <c r="CN253" i="6"/>
  <c r="CM253" i="6"/>
  <c r="CL253" i="6"/>
  <c r="CK253" i="6"/>
  <c r="CJ253" i="6"/>
  <c r="CI253" i="6"/>
  <c r="CH253" i="6"/>
  <c r="CG253" i="6"/>
  <c r="CF253" i="6"/>
  <c r="CE253" i="6"/>
  <c r="CD253" i="6"/>
  <c r="CC253" i="6"/>
  <c r="CB253" i="6"/>
  <c r="CA253" i="6"/>
  <c r="BZ253" i="6"/>
  <c r="BY253" i="6"/>
  <c r="BX253" i="6"/>
  <c r="BW253" i="6"/>
  <c r="BV253" i="6"/>
  <c r="BU253" i="6"/>
  <c r="BT253" i="6"/>
  <c r="BS253" i="6"/>
  <c r="BR253" i="6"/>
  <c r="BQ253" i="6"/>
  <c r="BP253" i="6"/>
  <c r="BO253" i="6"/>
  <c r="BN253" i="6"/>
  <c r="BM253" i="6"/>
  <c r="BL253" i="6"/>
  <c r="BK253" i="6"/>
  <c r="BJ253" i="6"/>
  <c r="BI253" i="6"/>
  <c r="BH253" i="6"/>
  <c r="BG253" i="6"/>
  <c r="BF253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D253" i="6"/>
  <c r="C253" i="6"/>
  <c r="FV252" i="6"/>
  <c r="FU252" i="6"/>
  <c r="FT252" i="6"/>
  <c r="FS252" i="6"/>
  <c r="FR252" i="6"/>
  <c r="FQ252" i="6"/>
  <c r="FP252" i="6"/>
  <c r="FO252" i="6"/>
  <c r="FN252" i="6"/>
  <c r="FM252" i="6"/>
  <c r="FL252" i="6"/>
  <c r="FK252" i="6"/>
  <c r="FJ252" i="6"/>
  <c r="FI252" i="6"/>
  <c r="FH252" i="6"/>
  <c r="FG252" i="6"/>
  <c r="FF252" i="6"/>
  <c r="FE252" i="6"/>
  <c r="FD252" i="6"/>
  <c r="FC252" i="6"/>
  <c r="FB252" i="6"/>
  <c r="FA252" i="6"/>
  <c r="EZ252" i="6"/>
  <c r="EY252" i="6"/>
  <c r="EX252" i="6"/>
  <c r="EW252" i="6"/>
  <c r="EV252" i="6"/>
  <c r="EU252" i="6"/>
  <c r="ET252" i="6"/>
  <c r="ES252" i="6"/>
  <c r="ER252" i="6"/>
  <c r="EQ252" i="6"/>
  <c r="EP252" i="6"/>
  <c r="EO252" i="6"/>
  <c r="EN252" i="6"/>
  <c r="EM252" i="6"/>
  <c r="EL252" i="6"/>
  <c r="EK252" i="6"/>
  <c r="EJ252" i="6"/>
  <c r="EI252" i="6"/>
  <c r="EH252" i="6"/>
  <c r="EG252" i="6"/>
  <c r="EF252" i="6"/>
  <c r="EE252" i="6"/>
  <c r="ED252" i="6"/>
  <c r="EC252" i="6"/>
  <c r="EB252" i="6"/>
  <c r="EA252" i="6"/>
  <c r="DZ252" i="6"/>
  <c r="DY252" i="6"/>
  <c r="DX252" i="6"/>
  <c r="DW252" i="6"/>
  <c r="DV252" i="6"/>
  <c r="DU252" i="6"/>
  <c r="DT252" i="6"/>
  <c r="DS252" i="6"/>
  <c r="DR252" i="6"/>
  <c r="DQ252" i="6"/>
  <c r="DP252" i="6"/>
  <c r="DO252" i="6"/>
  <c r="DN252" i="6"/>
  <c r="DM252" i="6"/>
  <c r="DL252" i="6"/>
  <c r="DK252" i="6"/>
  <c r="DJ252" i="6"/>
  <c r="DI252" i="6"/>
  <c r="DH252" i="6"/>
  <c r="DG252" i="6"/>
  <c r="DF252" i="6"/>
  <c r="DE252" i="6"/>
  <c r="DD252" i="6"/>
  <c r="DC252" i="6"/>
  <c r="DB252" i="6"/>
  <c r="DA252" i="6"/>
  <c r="CZ252" i="6"/>
  <c r="CY252" i="6"/>
  <c r="CX252" i="6"/>
  <c r="CW252" i="6"/>
  <c r="CV252" i="6"/>
  <c r="CU252" i="6"/>
  <c r="CT252" i="6"/>
  <c r="CS252" i="6"/>
  <c r="CR252" i="6"/>
  <c r="CQ252" i="6"/>
  <c r="CP252" i="6"/>
  <c r="CO252" i="6"/>
  <c r="CN252" i="6"/>
  <c r="CM252" i="6"/>
  <c r="CL252" i="6"/>
  <c r="CK252" i="6"/>
  <c r="CJ252" i="6"/>
  <c r="CI252" i="6"/>
  <c r="CH252" i="6"/>
  <c r="CG252" i="6"/>
  <c r="CF252" i="6"/>
  <c r="CE252" i="6"/>
  <c r="CD252" i="6"/>
  <c r="CC252" i="6"/>
  <c r="CB252" i="6"/>
  <c r="CA252" i="6"/>
  <c r="BZ252" i="6"/>
  <c r="BY252" i="6"/>
  <c r="BX252" i="6"/>
  <c r="BW252" i="6"/>
  <c r="BV252" i="6"/>
  <c r="BU252" i="6"/>
  <c r="BT252" i="6"/>
  <c r="BS252" i="6"/>
  <c r="BR252" i="6"/>
  <c r="BQ252" i="6"/>
  <c r="BP252" i="6"/>
  <c r="BO252" i="6"/>
  <c r="BN252" i="6"/>
  <c r="BM252" i="6"/>
  <c r="BL252" i="6"/>
  <c r="BK252" i="6"/>
  <c r="BJ252" i="6"/>
  <c r="BI252" i="6"/>
  <c r="BH252" i="6"/>
  <c r="BG252" i="6"/>
  <c r="BF252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D252" i="6"/>
  <c r="C252" i="6"/>
  <c r="FU251" i="6"/>
  <c r="FT251" i="6"/>
  <c r="FS251" i="6"/>
  <c r="FR251" i="6"/>
  <c r="FQ251" i="6"/>
  <c r="FP251" i="6"/>
  <c r="FO251" i="6"/>
  <c r="FN251" i="6"/>
  <c r="FM251" i="6"/>
  <c r="FL251" i="6"/>
  <c r="FK251" i="6"/>
  <c r="FJ251" i="6"/>
  <c r="FI251" i="6"/>
  <c r="FH251" i="6"/>
  <c r="FG251" i="6"/>
  <c r="FF251" i="6"/>
  <c r="FE251" i="6"/>
  <c r="FD251" i="6"/>
  <c r="FC251" i="6"/>
  <c r="FB251" i="6"/>
  <c r="FA251" i="6"/>
  <c r="EZ251" i="6"/>
  <c r="EY251" i="6"/>
  <c r="EX251" i="6"/>
  <c r="EW251" i="6"/>
  <c r="EV251" i="6"/>
  <c r="EU251" i="6"/>
  <c r="ET251" i="6"/>
  <c r="ES251" i="6"/>
  <c r="ER251" i="6"/>
  <c r="EQ251" i="6"/>
  <c r="EP251" i="6"/>
  <c r="EO251" i="6"/>
  <c r="EN251" i="6"/>
  <c r="EM251" i="6"/>
  <c r="EL251" i="6"/>
  <c r="EK251" i="6"/>
  <c r="EJ251" i="6"/>
  <c r="EI251" i="6"/>
  <c r="EH251" i="6"/>
  <c r="EG251" i="6"/>
  <c r="EF251" i="6"/>
  <c r="EE251" i="6"/>
  <c r="ED251" i="6"/>
  <c r="EC251" i="6"/>
  <c r="EB251" i="6"/>
  <c r="EA251" i="6"/>
  <c r="DZ251" i="6"/>
  <c r="DY251" i="6"/>
  <c r="DX251" i="6"/>
  <c r="DW251" i="6"/>
  <c r="DV251" i="6"/>
  <c r="DU251" i="6"/>
  <c r="DT251" i="6"/>
  <c r="DS251" i="6"/>
  <c r="DR251" i="6"/>
  <c r="DQ251" i="6"/>
  <c r="DP251" i="6"/>
  <c r="DO251" i="6"/>
  <c r="DN251" i="6"/>
  <c r="DM251" i="6"/>
  <c r="DL251" i="6"/>
  <c r="DK251" i="6"/>
  <c r="DJ251" i="6"/>
  <c r="DI251" i="6"/>
  <c r="DH251" i="6"/>
  <c r="DG251" i="6"/>
  <c r="DF251" i="6"/>
  <c r="DE251" i="6"/>
  <c r="DD251" i="6"/>
  <c r="DC251" i="6"/>
  <c r="DB251" i="6"/>
  <c r="DA251" i="6"/>
  <c r="CZ251" i="6"/>
  <c r="CY251" i="6"/>
  <c r="CX251" i="6"/>
  <c r="CW251" i="6"/>
  <c r="CV251" i="6"/>
  <c r="CU251" i="6"/>
  <c r="CT251" i="6"/>
  <c r="CS251" i="6"/>
  <c r="CR251" i="6"/>
  <c r="CQ251" i="6"/>
  <c r="CP251" i="6"/>
  <c r="CO251" i="6"/>
  <c r="CN251" i="6"/>
  <c r="CM251" i="6"/>
  <c r="CL251" i="6"/>
  <c r="CK251" i="6"/>
  <c r="CJ251" i="6"/>
  <c r="CI251" i="6"/>
  <c r="CH251" i="6"/>
  <c r="CG251" i="6"/>
  <c r="CF251" i="6"/>
  <c r="CE251" i="6"/>
  <c r="CD251" i="6"/>
  <c r="CC251" i="6"/>
  <c r="CB251" i="6"/>
  <c r="CA251" i="6"/>
  <c r="BZ251" i="6"/>
  <c r="BY251" i="6"/>
  <c r="BX251" i="6"/>
  <c r="BW251" i="6"/>
  <c r="BV251" i="6"/>
  <c r="BU251" i="6"/>
  <c r="BT251" i="6"/>
  <c r="BS251" i="6"/>
  <c r="BR251" i="6"/>
  <c r="BQ251" i="6"/>
  <c r="BP251" i="6"/>
  <c r="BO251" i="6"/>
  <c r="BN251" i="6"/>
  <c r="BM251" i="6"/>
  <c r="BL251" i="6"/>
  <c r="BK251" i="6"/>
  <c r="BJ251" i="6"/>
  <c r="BI251" i="6"/>
  <c r="BH251" i="6"/>
  <c r="BG251" i="6"/>
  <c r="BF251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D251" i="6"/>
  <c r="C251" i="6"/>
  <c r="FT250" i="6"/>
  <c r="FS250" i="6"/>
  <c r="FR250" i="6"/>
  <c r="FQ250" i="6"/>
  <c r="FP250" i="6"/>
  <c r="FO250" i="6"/>
  <c r="FN250" i="6"/>
  <c r="FM250" i="6"/>
  <c r="FL250" i="6"/>
  <c r="FK250" i="6"/>
  <c r="FJ250" i="6"/>
  <c r="FI250" i="6"/>
  <c r="FH250" i="6"/>
  <c r="FG250" i="6"/>
  <c r="FF250" i="6"/>
  <c r="FE250" i="6"/>
  <c r="FD250" i="6"/>
  <c r="FC250" i="6"/>
  <c r="FB250" i="6"/>
  <c r="FA250" i="6"/>
  <c r="EZ250" i="6"/>
  <c r="EY250" i="6"/>
  <c r="EX250" i="6"/>
  <c r="EW250" i="6"/>
  <c r="EV250" i="6"/>
  <c r="EU250" i="6"/>
  <c r="ET250" i="6"/>
  <c r="ES250" i="6"/>
  <c r="ER250" i="6"/>
  <c r="EQ250" i="6"/>
  <c r="EP250" i="6"/>
  <c r="EO250" i="6"/>
  <c r="EN250" i="6"/>
  <c r="EM250" i="6"/>
  <c r="EL250" i="6"/>
  <c r="EK250" i="6"/>
  <c r="EJ250" i="6"/>
  <c r="EI250" i="6"/>
  <c r="EH250" i="6"/>
  <c r="EG250" i="6"/>
  <c r="EF250" i="6"/>
  <c r="EE250" i="6"/>
  <c r="ED250" i="6"/>
  <c r="EC250" i="6"/>
  <c r="EB250" i="6"/>
  <c r="EA250" i="6"/>
  <c r="DZ250" i="6"/>
  <c r="DY250" i="6"/>
  <c r="DX250" i="6"/>
  <c r="DW250" i="6"/>
  <c r="DV250" i="6"/>
  <c r="DU250" i="6"/>
  <c r="DT250" i="6"/>
  <c r="DS250" i="6"/>
  <c r="DR250" i="6"/>
  <c r="DQ250" i="6"/>
  <c r="DP250" i="6"/>
  <c r="DO250" i="6"/>
  <c r="DN250" i="6"/>
  <c r="DM250" i="6"/>
  <c r="DL250" i="6"/>
  <c r="DK250" i="6"/>
  <c r="DJ250" i="6"/>
  <c r="DI250" i="6"/>
  <c r="DH250" i="6"/>
  <c r="DG250" i="6"/>
  <c r="DF250" i="6"/>
  <c r="DE250" i="6"/>
  <c r="DD250" i="6"/>
  <c r="DC250" i="6"/>
  <c r="DB250" i="6"/>
  <c r="DA250" i="6"/>
  <c r="CZ250" i="6"/>
  <c r="CY250" i="6"/>
  <c r="CX250" i="6"/>
  <c r="CW250" i="6"/>
  <c r="CV250" i="6"/>
  <c r="CU250" i="6"/>
  <c r="CT250" i="6"/>
  <c r="CS250" i="6"/>
  <c r="CR250" i="6"/>
  <c r="CQ250" i="6"/>
  <c r="CP250" i="6"/>
  <c r="CO250" i="6"/>
  <c r="CN250" i="6"/>
  <c r="CM250" i="6"/>
  <c r="CL250" i="6"/>
  <c r="CK250" i="6"/>
  <c r="CJ250" i="6"/>
  <c r="CI250" i="6"/>
  <c r="CH250" i="6"/>
  <c r="CG250" i="6"/>
  <c r="CF250" i="6"/>
  <c r="CE250" i="6"/>
  <c r="CD250" i="6"/>
  <c r="CC250" i="6"/>
  <c r="CB250" i="6"/>
  <c r="CA250" i="6"/>
  <c r="BZ250" i="6"/>
  <c r="BY250" i="6"/>
  <c r="BX250" i="6"/>
  <c r="BW250" i="6"/>
  <c r="BV250" i="6"/>
  <c r="BU250" i="6"/>
  <c r="BT250" i="6"/>
  <c r="BS250" i="6"/>
  <c r="BR250" i="6"/>
  <c r="BQ250" i="6"/>
  <c r="BP250" i="6"/>
  <c r="BO250" i="6"/>
  <c r="BN250" i="6"/>
  <c r="BM250" i="6"/>
  <c r="BL250" i="6"/>
  <c r="BK250" i="6"/>
  <c r="BJ250" i="6"/>
  <c r="BI250" i="6"/>
  <c r="BH250" i="6"/>
  <c r="BG250" i="6"/>
  <c r="BF250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D250" i="6"/>
  <c r="C250" i="6"/>
  <c r="FS249" i="6"/>
  <c r="FR249" i="6"/>
  <c r="FQ249" i="6"/>
  <c r="FP249" i="6"/>
  <c r="FO249" i="6"/>
  <c r="FN249" i="6"/>
  <c r="FM249" i="6"/>
  <c r="FL249" i="6"/>
  <c r="FK249" i="6"/>
  <c r="FJ249" i="6"/>
  <c r="FI249" i="6"/>
  <c r="FH249" i="6"/>
  <c r="FG249" i="6"/>
  <c r="FF249" i="6"/>
  <c r="FE249" i="6"/>
  <c r="FD249" i="6"/>
  <c r="FC249" i="6"/>
  <c r="FB249" i="6"/>
  <c r="FA249" i="6"/>
  <c r="EZ249" i="6"/>
  <c r="EY249" i="6"/>
  <c r="EX249" i="6"/>
  <c r="EW249" i="6"/>
  <c r="EV249" i="6"/>
  <c r="EU249" i="6"/>
  <c r="ET249" i="6"/>
  <c r="ES249" i="6"/>
  <c r="ER249" i="6"/>
  <c r="EQ249" i="6"/>
  <c r="EP249" i="6"/>
  <c r="EO249" i="6"/>
  <c r="EN249" i="6"/>
  <c r="EM249" i="6"/>
  <c r="EL249" i="6"/>
  <c r="EK249" i="6"/>
  <c r="EJ249" i="6"/>
  <c r="EI249" i="6"/>
  <c r="EH249" i="6"/>
  <c r="EG249" i="6"/>
  <c r="EF249" i="6"/>
  <c r="EE249" i="6"/>
  <c r="ED249" i="6"/>
  <c r="EC249" i="6"/>
  <c r="EB249" i="6"/>
  <c r="EA249" i="6"/>
  <c r="DZ249" i="6"/>
  <c r="DY249" i="6"/>
  <c r="DX249" i="6"/>
  <c r="DW249" i="6"/>
  <c r="DV249" i="6"/>
  <c r="DU249" i="6"/>
  <c r="DT249" i="6"/>
  <c r="DS249" i="6"/>
  <c r="DR249" i="6"/>
  <c r="DQ249" i="6"/>
  <c r="DP249" i="6"/>
  <c r="DO249" i="6"/>
  <c r="DN249" i="6"/>
  <c r="DM249" i="6"/>
  <c r="DL249" i="6"/>
  <c r="DK249" i="6"/>
  <c r="DJ249" i="6"/>
  <c r="DI249" i="6"/>
  <c r="DH249" i="6"/>
  <c r="DG249" i="6"/>
  <c r="DF249" i="6"/>
  <c r="DE249" i="6"/>
  <c r="DD249" i="6"/>
  <c r="DC249" i="6"/>
  <c r="DB249" i="6"/>
  <c r="DA249" i="6"/>
  <c r="CZ249" i="6"/>
  <c r="CY249" i="6"/>
  <c r="CX249" i="6"/>
  <c r="CW249" i="6"/>
  <c r="CV249" i="6"/>
  <c r="CU249" i="6"/>
  <c r="CT249" i="6"/>
  <c r="CS249" i="6"/>
  <c r="CR249" i="6"/>
  <c r="CQ249" i="6"/>
  <c r="CP249" i="6"/>
  <c r="CO249" i="6"/>
  <c r="CN249" i="6"/>
  <c r="CM249" i="6"/>
  <c r="CL249" i="6"/>
  <c r="CK249" i="6"/>
  <c r="CJ249" i="6"/>
  <c r="CI249" i="6"/>
  <c r="CH249" i="6"/>
  <c r="CG249" i="6"/>
  <c r="CF249" i="6"/>
  <c r="CE249" i="6"/>
  <c r="CD249" i="6"/>
  <c r="CC249" i="6"/>
  <c r="CB249" i="6"/>
  <c r="CA249" i="6"/>
  <c r="BZ249" i="6"/>
  <c r="BY249" i="6"/>
  <c r="BX249" i="6"/>
  <c r="BW249" i="6"/>
  <c r="BV249" i="6"/>
  <c r="BU249" i="6"/>
  <c r="BT249" i="6"/>
  <c r="BS249" i="6"/>
  <c r="BR249" i="6"/>
  <c r="BQ249" i="6"/>
  <c r="BP249" i="6"/>
  <c r="BO249" i="6"/>
  <c r="BN249" i="6"/>
  <c r="BM249" i="6"/>
  <c r="BL249" i="6"/>
  <c r="BK249" i="6"/>
  <c r="BJ249" i="6"/>
  <c r="BI249" i="6"/>
  <c r="BH249" i="6"/>
  <c r="BG249" i="6"/>
  <c r="BF249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D249" i="6"/>
  <c r="C249" i="6"/>
  <c r="FR248" i="6"/>
  <c r="FQ248" i="6"/>
  <c r="FP248" i="6"/>
  <c r="FO248" i="6"/>
  <c r="FN248" i="6"/>
  <c r="FM248" i="6"/>
  <c r="FL248" i="6"/>
  <c r="FK248" i="6"/>
  <c r="FJ248" i="6"/>
  <c r="FI248" i="6"/>
  <c r="FH248" i="6"/>
  <c r="FG248" i="6"/>
  <c r="FF248" i="6"/>
  <c r="FE248" i="6"/>
  <c r="FD248" i="6"/>
  <c r="FC248" i="6"/>
  <c r="FB248" i="6"/>
  <c r="FA248" i="6"/>
  <c r="EZ248" i="6"/>
  <c r="EY248" i="6"/>
  <c r="EX248" i="6"/>
  <c r="EW248" i="6"/>
  <c r="EV248" i="6"/>
  <c r="EU248" i="6"/>
  <c r="ET248" i="6"/>
  <c r="ES248" i="6"/>
  <c r="ER248" i="6"/>
  <c r="EQ248" i="6"/>
  <c r="EP248" i="6"/>
  <c r="EO248" i="6"/>
  <c r="EN248" i="6"/>
  <c r="EM248" i="6"/>
  <c r="EL248" i="6"/>
  <c r="EK248" i="6"/>
  <c r="EJ248" i="6"/>
  <c r="EI248" i="6"/>
  <c r="EH248" i="6"/>
  <c r="EG248" i="6"/>
  <c r="EF248" i="6"/>
  <c r="EE248" i="6"/>
  <c r="ED248" i="6"/>
  <c r="EC248" i="6"/>
  <c r="EB248" i="6"/>
  <c r="EA248" i="6"/>
  <c r="DZ248" i="6"/>
  <c r="DY248" i="6"/>
  <c r="DX248" i="6"/>
  <c r="DW248" i="6"/>
  <c r="DV248" i="6"/>
  <c r="DU248" i="6"/>
  <c r="DT248" i="6"/>
  <c r="DS248" i="6"/>
  <c r="DR248" i="6"/>
  <c r="DQ248" i="6"/>
  <c r="DP248" i="6"/>
  <c r="DO248" i="6"/>
  <c r="DN248" i="6"/>
  <c r="DM248" i="6"/>
  <c r="DL248" i="6"/>
  <c r="DK248" i="6"/>
  <c r="DJ248" i="6"/>
  <c r="DI248" i="6"/>
  <c r="DH248" i="6"/>
  <c r="DG248" i="6"/>
  <c r="DF248" i="6"/>
  <c r="DE248" i="6"/>
  <c r="DD248" i="6"/>
  <c r="DC248" i="6"/>
  <c r="DB248" i="6"/>
  <c r="DA248" i="6"/>
  <c r="CZ248" i="6"/>
  <c r="CY248" i="6"/>
  <c r="CX248" i="6"/>
  <c r="CW248" i="6"/>
  <c r="CV248" i="6"/>
  <c r="CU248" i="6"/>
  <c r="CT248" i="6"/>
  <c r="CS248" i="6"/>
  <c r="CR248" i="6"/>
  <c r="CQ248" i="6"/>
  <c r="CP248" i="6"/>
  <c r="CO248" i="6"/>
  <c r="CN248" i="6"/>
  <c r="CM248" i="6"/>
  <c r="CL248" i="6"/>
  <c r="CK248" i="6"/>
  <c r="CJ248" i="6"/>
  <c r="CI248" i="6"/>
  <c r="CH248" i="6"/>
  <c r="CG248" i="6"/>
  <c r="CF248" i="6"/>
  <c r="CE248" i="6"/>
  <c r="CD248" i="6"/>
  <c r="CC248" i="6"/>
  <c r="CB248" i="6"/>
  <c r="CA248" i="6"/>
  <c r="BZ248" i="6"/>
  <c r="BY248" i="6"/>
  <c r="BX248" i="6"/>
  <c r="BW248" i="6"/>
  <c r="BV248" i="6"/>
  <c r="BU248" i="6"/>
  <c r="BT248" i="6"/>
  <c r="BS248" i="6"/>
  <c r="BR248" i="6"/>
  <c r="BQ248" i="6"/>
  <c r="BP248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D248" i="6"/>
  <c r="C248" i="6"/>
  <c r="FQ247" i="6"/>
  <c r="FP247" i="6"/>
  <c r="FO247" i="6"/>
  <c r="FN247" i="6"/>
  <c r="FM247" i="6"/>
  <c r="FL247" i="6"/>
  <c r="FK247" i="6"/>
  <c r="FJ247" i="6"/>
  <c r="FI247" i="6"/>
  <c r="FH247" i="6"/>
  <c r="FG247" i="6"/>
  <c r="FF247" i="6"/>
  <c r="FE247" i="6"/>
  <c r="FD247" i="6"/>
  <c r="FC247" i="6"/>
  <c r="FB247" i="6"/>
  <c r="FA247" i="6"/>
  <c r="EZ247" i="6"/>
  <c r="EY247" i="6"/>
  <c r="EX247" i="6"/>
  <c r="EW247" i="6"/>
  <c r="EV247" i="6"/>
  <c r="EU247" i="6"/>
  <c r="ET247" i="6"/>
  <c r="ES247" i="6"/>
  <c r="ER247" i="6"/>
  <c r="EQ247" i="6"/>
  <c r="EP247" i="6"/>
  <c r="EO247" i="6"/>
  <c r="EN247" i="6"/>
  <c r="EM247" i="6"/>
  <c r="EL247" i="6"/>
  <c r="EK247" i="6"/>
  <c r="EJ247" i="6"/>
  <c r="EI247" i="6"/>
  <c r="EH247" i="6"/>
  <c r="EG247" i="6"/>
  <c r="EF247" i="6"/>
  <c r="EE247" i="6"/>
  <c r="ED247" i="6"/>
  <c r="EC247" i="6"/>
  <c r="EB247" i="6"/>
  <c r="EA247" i="6"/>
  <c r="DZ247" i="6"/>
  <c r="DY247" i="6"/>
  <c r="DX247" i="6"/>
  <c r="DW247" i="6"/>
  <c r="DV247" i="6"/>
  <c r="DU247" i="6"/>
  <c r="DT247" i="6"/>
  <c r="DS247" i="6"/>
  <c r="DR247" i="6"/>
  <c r="DQ247" i="6"/>
  <c r="DP247" i="6"/>
  <c r="DO247" i="6"/>
  <c r="DN247" i="6"/>
  <c r="DM247" i="6"/>
  <c r="DL247" i="6"/>
  <c r="DK247" i="6"/>
  <c r="DJ247" i="6"/>
  <c r="DI247" i="6"/>
  <c r="DH247" i="6"/>
  <c r="DG247" i="6"/>
  <c r="DF247" i="6"/>
  <c r="DE247" i="6"/>
  <c r="DD247" i="6"/>
  <c r="DC247" i="6"/>
  <c r="DB247" i="6"/>
  <c r="DA247" i="6"/>
  <c r="CZ247" i="6"/>
  <c r="CY247" i="6"/>
  <c r="CX247" i="6"/>
  <c r="CW247" i="6"/>
  <c r="CV247" i="6"/>
  <c r="CU247" i="6"/>
  <c r="CT247" i="6"/>
  <c r="CS247" i="6"/>
  <c r="CR247" i="6"/>
  <c r="CQ247" i="6"/>
  <c r="CP247" i="6"/>
  <c r="CO247" i="6"/>
  <c r="CN247" i="6"/>
  <c r="CM247" i="6"/>
  <c r="CL247" i="6"/>
  <c r="CK247" i="6"/>
  <c r="CJ247" i="6"/>
  <c r="CI247" i="6"/>
  <c r="CH247" i="6"/>
  <c r="CG247" i="6"/>
  <c r="CF247" i="6"/>
  <c r="CE247" i="6"/>
  <c r="CD247" i="6"/>
  <c r="CC247" i="6"/>
  <c r="CB247" i="6"/>
  <c r="CA247" i="6"/>
  <c r="BZ247" i="6"/>
  <c r="BY247" i="6"/>
  <c r="BX247" i="6"/>
  <c r="BW247" i="6"/>
  <c r="BV247" i="6"/>
  <c r="BU247" i="6"/>
  <c r="BT247" i="6"/>
  <c r="BS247" i="6"/>
  <c r="BR247" i="6"/>
  <c r="BQ247" i="6"/>
  <c r="BP247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D247" i="6"/>
  <c r="C247" i="6"/>
  <c r="FP246" i="6"/>
  <c r="FO246" i="6"/>
  <c r="FN246" i="6"/>
  <c r="FM246" i="6"/>
  <c r="FL246" i="6"/>
  <c r="FK246" i="6"/>
  <c r="FJ246" i="6"/>
  <c r="FI246" i="6"/>
  <c r="FH246" i="6"/>
  <c r="FG246" i="6"/>
  <c r="FF246" i="6"/>
  <c r="FE246" i="6"/>
  <c r="FD246" i="6"/>
  <c r="FC246" i="6"/>
  <c r="FB246" i="6"/>
  <c r="FA246" i="6"/>
  <c r="EZ246" i="6"/>
  <c r="EY246" i="6"/>
  <c r="EX246" i="6"/>
  <c r="EW246" i="6"/>
  <c r="EV246" i="6"/>
  <c r="EU246" i="6"/>
  <c r="ET246" i="6"/>
  <c r="ES246" i="6"/>
  <c r="ER246" i="6"/>
  <c r="EQ246" i="6"/>
  <c r="EP246" i="6"/>
  <c r="EO246" i="6"/>
  <c r="EN246" i="6"/>
  <c r="EM246" i="6"/>
  <c r="EL246" i="6"/>
  <c r="EK246" i="6"/>
  <c r="EJ246" i="6"/>
  <c r="EI246" i="6"/>
  <c r="EH246" i="6"/>
  <c r="EG246" i="6"/>
  <c r="EF246" i="6"/>
  <c r="EE246" i="6"/>
  <c r="ED246" i="6"/>
  <c r="EC246" i="6"/>
  <c r="EB246" i="6"/>
  <c r="EA246" i="6"/>
  <c r="DZ246" i="6"/>
  <c r="DY246" i="6"/>
  <c r="DX246" i="6"/>
  <c r="DW246" i="6"/>
  <c r="DV246" i="6"/>
  <c r="DU246" i="6"/>
  <c r="DT246" i="6"/>
  <c r="DS246" i="6"/>
  <c r="DR246" i="6"/>
  <c r="DQ246" i="6"/>
  <c r="DP246" i="6"/>
  <c r="DO246" i="6"/>
  <c r="DN246" i="6"/>
  <c r="DM246" i="6"/>
  <c r="DL246" i="6"/>
  <c r="DK246" i="6"/>
  <c r="DJ246" i="6"/>
  <c r="DI246" i="6"/>
  <c r="DH246" i="6"/>
  <c r="DG246" i="6"/>
  <c r="DF246" i="6"/>
  <c r="DE246" i="6"/>
  <c r="DD246" i="6"/>
  <c r="DC246" i="6"/>
  <c r="DB246" i="6"/>
  <c r="DA246" i="6"/>
  <c r="CZ246" i="6"/>
  <c r="CY246" i="6"/>
  <c r="CX246" i="6"/>
  <c r="CW246" i="6"/>
  <c r="CV246" i="6"/>
  <c r="CU246" i="6"/>
  <c r="CT246" i="6"/>
  <c r="CS246" i="6"/>
  <c r="CR246" i="6"/>
  <c r="CQ246" i="6"/>
  <c r="CP246" i="6"/>
  <c r="CO246" i="6"/>
  <c r="CN246" i="6"/>
  <c r="CM246" i="6"/>
  <c r="CL246" i="6"/>
  <c r="CK246" i="6"/>
  <c r="CJ246" i="6"/>
  <c r="CI246" i="6"/>
  <c r="CH246" i="6"/>
  <c r="CG246" i="6"/>
  <c r="CF246" i="6"/>
  <c r="CE246" i="6"/>
  <c r="CD246" i="6"/>
  <c r="CC246" i="6"/>
  <c r="CB246" i="6"/>
  <c r="CA246" i="6"/>
  <c r="BZ246" i="6"/>
  <c r="BY246" i="6"/>
  <c r="BX246" i="6"/>
  <c r="BW246" i="6"/>
  <c r="BV246" i="6"/>
  <c r="BU246" i="6"/>
  <c r="BT246" i="6"/>
  <c r="BS246" i="6"/>
  <c r="BR246" i="6"/>
  <c r="BQ246" i="6"/>
  <c r="BP246" i="6"/>
  <c r="BO246" i="6"/>
  <c r="BN246" i="6"/>
  <c r="BM246" i="6"/>
  <c r="BL246" i="6"/>
  <c r="BK246" i="6"/>
  <c r="BJ246" i="6"/>
  <c r="BI246" i="6"/>
  <c r="BH246" i="6"/>
  <c r="BG246" i="6"/>
  <c r="BF246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D246" i="6"/>
  <c r="C246" i="6"/>
  <c r="FO245" i="6"/>
  <c r="FN245" i="6"/>
  <c r="FM245" i="6"/>
  <c r="FL245" i="6"/>
  <c r="FK245" i="6"/>
  <c r="FJ245" i="6"/>
  <c r="FI245" i="6"/>
  <c r="FH245" i="6"/>
  <c r="FG245" i="6"/>
  <c r="FF245" i="6"/>
  <c r="FE245" i="6"/>
  <c r="FD245" i="6"/>
  <c r="FC245" i="6"/>
  <c r="FB245" i="6"/>
  <c r="FA245" i="6"/>
  <c r="EZ245" i="6"/>
  <c r="EY245" i="6"/>
  <c r="EX245" i="6"/>
  <c r="EW245" i="6"/>
  <c r="EV245" i="6"/>
  <c r="EU245" i="6"/>
  <c r="ET245" i="6"/>
  <c r="ES245" i="6"/>
  <c r="ER245" i="6"/>
  <c r="EQ245" i="6"/>
  <c r="EP245" i="6"/>
  <c r="EO245" i="6"/>
  <c r="EN245" i="6"/>
  <c r="EM245" i="6"/>
  <c r="EL245" i="6"/>
  <c r="EK245" i="6"/>
  <c r="EJ245" i="6"/>
  <c r="EI245" i="6"/>
  <c r="EH245" i="6"/>
  <c r="EG245" i="6"/>
  <c r="EF245" i="6"/>
  <c r="EE245" i="6"/>
  <c r="ED245" i="6"/>
  <c r="EC245" i="6"/>
  <c r="EB245" i="6"/>
  <c r="EA245" i="6"/>
  <c r="DZ245" i="6"/>
  <c r="DY245" i="6"/>
  <c r="DX245" i="6"/>
  <c r="DW245" i="6"/>
  <c r="DV245" i="6"/>
  <c r="DU245" i="6"/>
  <c r="DT245" i="6"/>
  <c r="DS245" i="6"/>
  <c r="DR245" i="6"/>
  <c r="DQ245" i="6"/>
  <c r="DP245" i="6"/>
  <c r="DO245" i="6"/>
  <c r="DN245" i="6"/>
  <c r="DM245" i="6"/>
  <c r="DL245" i="6"/>
  <c r="DK245" i="6"/>
  <c r="DJ245" i="6"/>
  <c r="DI245" i="6"/>
  <c r="DH245" i="6"/>
  <c r="DG245" i="6"/>
  <c r="DF245" i="6"/>
  <c r="DE245" i="6"/>
  <c r="DD245" i="6"/>
  <c r="DC245" i="6"/>
  <c r="DB245" i="6"/>
  <c r="DA245" i="6"/>
  <c r="CZ245" i="6"/>
  <c r="CY245" i="6"/>
  <c r="CX245" i="6"/>
  <c r="CW245" i="6"/>
  <c r="CV245" i="6"/>
  <c r="CU245" i="6"/>
  <c r="CT245" i="6"/>
  <c r="CS245" i="6"/>
  <c r="CR245" i="6"/>
  <c r="CQ245" i="6"/>
  <c r="CP245" i="6"/>
  <c r="CO245" i="6"/>
  <c r="CN245" i="6"/>
  <c r="CM245" i="6"/>
  <c r="CL245" i="6"/>
  <c r="CK245" i="6"/>
  <c r="CJ245" i="6"/>
  <c r="CI245" i="6"/>
  <c r="CH245" i="6"/>
  <c r="CG245" i="6"/>
  <c r="CF245" i="6"/>
  <c r="CE245" i="6"/>
  <c r="CD245" i="6"/>
  <c r="CC245" i="6"/>
  <c r="CB245" i="6"/>
  <c r="CA245" i="6"/>
  <c r="BZ245" i="6"/>
  <c r="BY245" i="6"/>
  <c r="BX245" i="6"/>
  <c r="BW245" i="6"/>
  <c r="BV245" i="6"/>
  <c r="BU245" i="6"/>
  <c r="BT245" i="6"/>
  <c r="BS245" i="6"/>
  <c r="BR245" i="6"/>
  <c r="BQ245" i="6"/>
  <c r="BP245" i="6"/>
  <c r="BO245" i="6"/>
  <c r="BN245" i="6"/>
  <c r="BM245" i="6"/>
  <c r="BL245" i="6"/>
  <c r="BK245" i="6"/>
  <c r="BJ245" i="6"/>
  <c r="BI245" i="6"/>
  <c r="BH245" i="6"/>
  <c r="BG245" i="6"/>
  <c r="BF245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D245" i="6"/>
  <c r="C245" i="6"/>
  <c r="FN244" i="6"/>
  <c r="FM244" i="6"/>
  <c r="FL244" i="6"/>
  <c r="FK244" i="6"/>
  <c r="FJ244" i="6"/>
  <c r="FI244" i="6"/>
  <c r="FH244" i="6"/>
  <c r="FG244" i="6"/>
  <c r="FF244" i="6"/>
  <c r="FE244" i="6"/>
  <c r="FD244" i="6"/>
  <c r="FC244" i="6"/>
  <c r="FB244" i="6"/>
  <c r="FA244" i="6"/>
  <c r="EZ244" i="6"/>
  <c r="EY244" i="6"/>
  <c r="EX244" i="6"/>
  <c r="EW244" i="6"/>
  <c r="EV244" i="6"/>
  <c r="EU244" i="6"/>
  <c r="ET244" i="6"/>
  <c r="ES244" i="6"/>
  <c r="ER244" i="6"/>
  <c r="EQ244" i="6"/>
  <c r="EP244" i="6"/>
  <c r="EO244" i="6"/>
  <c r="EN244" i="6"/>
  <c r="EM244" i="6"/>
  <c r="EL244" i="6"/>
  <c r="EK244" i="6"/>
  <c r="EJ244" i="6"/>
  <c r="EI244" i="6"/>
  <c r="EH244" i="6"/>
  <c r="EG244" i="6"/>
  <c r="EF244" i="6"/>
  <c r="EE244" i="6"/>
  <c r="ED244" i="6"/>
  <c r="EC244" i="6"/>
  <c r="EB244" i="6"/>
  <c r="EA244" i="6"/>
  <c r="DZ244" i="6"/>
  <c r="DY244" i="6"/>
  <c r="DX244" i="6"/>
  <c r="DW244" i="6"/>
  <c r="DV244" i="6"/>
  <c r="DU244" i="6"/>
  <c r="DT244" i="6"/>
  <c r="DS244" i="6"/>
  <c r="DR244" i="6"/>
  <c r="DQ244" i="6"/>
  <c r="DP244" i="6"/>
  <c r="DO244" i="6"/>
  <c r="DN244" i="6"/>
  <c r="DM244" i="6"/>
  <c r="DL244" i="6"/>
  <c r="DK244" i="6"/>
  <c r="DJ244" i="6"/>
  <c r="DI244" i="6"/>
  <c r="DH244" i="6"/>
  <c r="DG244" i="6"/>
  <c r="DF244" i="6"/>
  <c r="DE244" i="6"/>
  <c r="DD244" i="6"/>
  <c r="DC244" i="6"/>
  <c r="DB244" i="6"/>
  <c r="DA244" i="6"/>
  <c r="CZ244" i="6"/>
  <c r="CY244" i="6"/>
  <c r="CX244" i="6"/>
  <c r="CW244" i="6"/>
  <c r="CV244" i="6"/>
  <c r="CU244" i="6"/>
  <c r="CT244" i="6"/>
  <c r="CS244" i="6"/>
  <c r="CR244" i="6"/>
  <c r="CQ244" i="6"/>
  <c r="CP244" i="6"/>
  <c r="CO244" i="6"/>
  <c r="CN244" i="6"/>
  <c r="CM244" i="6"/>
  <c r="CL244" i="6"/>
  <c r="CK244" i="6"/>
  <c r="CJ244" i="6"/>
  <c r="CI244" i="6"/>
  <c r="CH244" i="6"/>
  <c r="CG244" i="6"/>
  <c r="CF244" i="6"/>
  <c r="CE244" i="6"/>
  <c r="CD244" i="6"/>
  <c r="CC244" i="6"/>
  <c r="CB244" i="6"/>
  <c r="CA244" i="6"/>
  <c r="BZ244" i="6"/>
  <c r="BY244" i="6"/>
  <c r="BX244" i="6"/>
  <c r="BW244" i="6"/>
  <c r="BV244" i="6"/>
  <c r="BU244" i="6"/>
  <c r="BT244" i="6"/>
  <c r="BS244" i="6"/>
  <c r="BR244" i="6"/>
  <c r="BQ244" i="6"/>
  <c r="BP244" i="6"/>
  <c r="BO244" i="6"/>
  <c r="BN244" i="6"/>
  <c r="BM244" i="6"/>
  <c r="BL244" i="6"/>
  <c r="BK244" i="6"/>
  <c r="BJ244" i="6"/>
  <c r="BI244" i="6"/>
  <c r="BH244" i="6"/>
  <c r="BG244" i="6"/>
  <c r="BF244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D244" i="6"/>
  <c r="C244" i="6"/>
  <c r="FM243" i="6"/>
  <c r="FL243" i="6"/>
  <c r="FK243" i="6"/>
  <c r="FJ243" i="6"/>
  <c r="FI243" i="6"/>
  <c r="FH243" i="6"/>
  <c r="FG243" i="6"/>
  <c r="FF243" i="6"/>
  <c r="FE243" i="6"/>
  <c r="FD243" i="6"/>
  <c r="FC243" i="6"/>
  <c r="FB243" i="6"/>
  <c r="FA243" i="6"/>
  <c r="EZ243" i="6"/>
  <c r="EY243" i="6"/>
  <c r="EX243" i="6"/>
  <c r="EW243" i="6"/>
  <c r="EV243" i="6"/>
  <c r="EU243" i="6"/>
  <c r="ET243" i="6"/>
  <c r="ES243" i="6"/>
  <c r="ER243" i="6"/>
  <c r="EQ243" i="6"/>
  <c r="EP243" i="6"/>
  <c r="EO243" i="6"/>
  <c r="EN243" i="6"/>
  <c r="EM243" i="6"/>
  <c r="EL243" i="6"/>
  <c r="EK243" i="6"/>
  <c r="EJ243" i="6"/>
  <c r="EI243" i="6"/>
  <c r="EH243" i="6"/>
  <c r="EG243" i="6"/>
  <c r="EF243" i="6"/>
  <c r="EE243" i="6"/>
  <c r="ED243" i="6"/>
  <c r="EC243" i="6"/>
  <c r="EB243" i="6"/>
  <c r="EA243" i="6"/>
  <c r="DZ243" i="6"/>
  <c r="DY243" i="6"/>
  <c r="DX243" i="6"/>
  <c r="DW243" i="6"/>
  <c r="DV243" i="6"/>
  <c r="DU243" i="6"/>
  <c r="DT243" i="6"/>
  <c r="DS243" i="6"/>
  <c r="DR243" i="6"/>
  <c r="DQ243" i="6"/>
  <c r="DP243" i="6"/>
  <c r="DO243" i="6"/>
  <c r="DN243" i="6"/>
  <c r="DM243" i="6"/>
  <c r="DL243" i="6"/>
  <c r="DK243" i="6"/>
  <c r="DJ243" i="6"/>
  <c r="DI243" i="6"/>
  <c r="DH243" i="6"/>
  <c r="DG243" i="6"/>
  <c r="DF243" i="6"/>
  <c r="DE243" i="6"/>
  <c r="DD243" i="6"/>
  <c r="DC243" i="6"/>
  <c r="DB243" i="6"/>
  <c r="DA243" i="6"/>
  <c r="CZ243" i="6"/>
  <c r="CY243" i="6"/>
  <c r="CX243" i="6"/>
  <c r="CW243" i="6"/>
  <c r="CV243" i="6"/>
  <c r="CU243" i="6"/>
  <c r="CT243" i="6"/>
  <c r="CS243" i="6"/>
  <c r="CR243" i="6"/>
  <c r="CQ243" i="6"/>
  <c r="CP243" i="6"/>
  <c r="CO243" i="6"/>
  <c r="CN243" i="6"/>
  <c r="CM243" i="6"/>
  <c r="CL243" i="6"/>
  <c r="CK243" i="6"/>
  <c r="CJ243" i="6"/>
  <c r="CI243" i="6"/>
  <c r="CH243" i="6"/>
  <c r="CG243" i="6"/>
  <c r="CF243" i="6"/>
  <c r="CE243" i="6"/>
  <c r="CD243" i="6"/>
  <c r="CC243" i="6"/>
  <c r="CB243" i="6"/>
  <c r="CA243" i="6"/>
  <c r="BZ243" i="6"/>
  <c r="BY243" i="6"/>
  <c r="BX243" i="6"/>
  <c r="BW243" i="6"/>
  <c r="BV243" i="6"/>
  <c r="BU243" i="6"/>
  <c r="BT243" i="6"/>
  <c r="BS243" i="6"/>
  <c r="BR243" i="6"/>
  <c r="BQ243" i="6"/>
  <c r="BP243" i="6"/>
  <c r="BO243" i="6"/>
  <c r="BN243" i="6"/>
  <c r="BM243" i="6"/>
  <c r="BL243" i="6"/>
  <c r="BK243" i="6"/>
  <c r="BJ243" i="6"/>
  <c r="BI243" i="6"/>
  <c r="BH243" i="6"/>
  <c r="BG243" i="6"/>
  <c r="BF243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D243" i="6"/>
  <c r="C243" i="6"/>
  <c r="FL242" i="6"/>
  <c r="FK242" i="6"/>
  <c r="FJ242" i="6"/>
  <c r="FI242" i="6"/>
  <c r="FH242" i="6"/>
  <c r="FG242" i="6"/>
  <c r="FF242" i="6"/>
  <c r="FE242" i="6"/>
  <c r="FD242" i="6"/>
  <c r="FC242" i="6"/>
  <c r="FB242" i="6"/>
  <c r="FA242" i="6"/>
  <c r="EZ242" i="6"/>
  <c r="EY242" i="6"/>
  <c r="EX242" i="6"/>
  <c r="EW242" i="6"/>
  <c r="EV242" i="6"/>
  <c r="EU242" i="6"/>
  <c r="ET242" i="6"/>
  <c r="ES242" i="6"/>
  <c r="ER242" i="6"/>
  <c r="EQ242" i="6"/>
  <c r="EP242" i="6"/>
  <c r="EO242" i="6"/>
  <c r="EN242" i="6"/>
  <c r="EM242" i="6"/>
  <c r="EL242" i="6"/>
  <c r="EK242" i="6"/>
  <c r="EJ242" i="6"/>
  <c r="EI242" i="6"/>
  <c r="EH242" i="6"/>
  <c r="EG242" i="6"/>
  <c r="EF242" i="6"/>
  <c r="EE242" i="6"/>
  <c r="ED242" i="6"/>
  <c r="EC242" i="6"/>
  <c r="EB242" i="6"/>
  <c r="EA242" i="6"/>
  <c r="DZ242" i="6"/>
  <c r="DY242" i="6"/>
  <c r="DX242" i="6"/>
  <c r="DW242" i="6"/>
  <c r="DV242" i="6"/>
  <c r="DU242" i="6"/>
  <c r="DT242" i="6"/>
  <c r="DS242" i="6"/>
  <c r="DR242" i="6"/>
  <c r="DQ242" i="6"/>
  <c r="DP242" i="6"/>
  <c r="DO242" i="6"/>
  <c r="DN242" i="6"/>
  <c r="DM242" i="6"/>
  <c r="DL242" i="6"/>
  <c r="DK242" i="6"/>
  <c r="DJ242" i="6"/>
  <c r="DI242" i="6"/>
  <c r="DH242" i="6"/>
  <c r="DG242" i="6"/>
  <c r="DF242" i="6"/>
  <c r="DE242" i="6"/>
  <c r="DD242" i="6"/>
  <c r="DC242" i="6"/>
  <c r="DB242" i="6"/>
  <c r="DA242" i="6"/>
  <c r="CZ242" i="6"/>
  <c r="CY242" i="6"/>
  <c r="CX242" i="6"/>
  <c r="CW242" i="6"/>
  <c r="CV242" i="6"/>
  <c r="CU242" i="6"/>
  <c r="CT242" i="6"/>
  <c r="CS242" i="6"/>
  <c r="CR242" i="6"/>
  <c r="CQ242" i="6"/>
  <c r="CP242" i="6"/>
  <c r="CO242" i="6"/>
  <c r="CN242" i="6"/>
  <c r="CM242" i="6"/>
  <c r="CL242" i="6"/>
  <c r="CK242" i="6"/>
  <c r="CJ242" i="6"/>
  <c r="CI242" i="6"/>
  <c r="CH242" i="6"/>
  <c r="CG242" i="6"/>
  <c r="CF242" i="6"/>
  <c r="CE242" i="6"/>
  <c r="CD242" i="6"/>
  <c r="CC242" i="6"/>
  <c r="CB242" i="6"/>
  <c r="CA242" i="6"/>
  <c r="BZ242" i="6"/>
  <c r="BY242" i="6"/>
  <c r="BX242" i="6"/>
  <c r="BW242" i="6"/>
  <c r="BV242" i="6"/>
  <c r="BU242" i="6"/>
  <c r="BT242" i="6"/>
  <c r="BS242" i="6"/>
  <c r="BR242" i="6"/>
  <c r="BQ242" i="6"/>
  <c r="BP242" i="6"/>
  <c r="BO242" i="6"/>
  <c r="BN242" i="6"/>
  <c r="BM242" i="6"/>
  <c r="BL242" i="6"/>
  <c r="BK242" i="6"/>
  <c r="BJ242" i="6"/>
  <c r="BI242" i="6"/>
  <c r="BH242" i="6"/>
  <c r="BG242" i="6"/>
  <c r="BF242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D242" i="6"/>
  <c r="C242" i="6"/>
  <c r="FK241" i="6"/>
  <c r="FJ241" i="6"/>
  <c r="FI241" i="6"/>
  <c r="FH241" i="6"/>
  <c r="FG241" i="6"/>
  <c r="FF241" i="6"/>
  <c r="FE241" i="6"/>
  <c r="FD241" i="6"/>
  <c r="FC241" i="6"/>
  <c r="FB241" i="6"/>
  <c r="FA241" i="6"/>
  <c r="EZ241" i="6"/>
  <c r="EY241" i="6"/>
  <c r="EX241" i="6"/>
  <c r="EW241" i="6"/>
  <c r="EV241" i="6"/>
  <c r="EU241" i="6"/>
  <c r="ET241" i="6"/>
  <c r="ES241" i="6"/>
  <c r="ER241" i="6"/>
  <c r="EQ241" i="6"/>
  <c r="EP241" i="6"/>
  <c r="EO241" i="6"/>
  <c r="EN241" i="6"/>
  <c r="EM241" i="6"/>
  <c r="EL241" i="6"/>
  <c r="EK241" i="6"/>
  <c r="EJ241" i="6"/>
  <c r="EI241" i="6"/>
  <c r="EH241" i="6"/>
  <c r="EG241" i="6"/>
  <c r="EF241" i="6"/>
  <c r="EE241" i="6"/>
  <c r="ED241" i="6"/>
  <c r="EC241" i="6"/>
  <c r="EB241" i="6"/>
  <c r="EA241" i="6"/>
  <c r="DZ241" i="6"/>
  <c r="DY241" i="6"/>
  <c r="DX241" i="6"/>
  <c r="DW241" i="6"/>
  <c r="DV241" i="6"/>
  <c r="DU241" i="6"/>
  <c r="DT241" i="6"/>
  <c r="DS241" i="6"/>
  <c r="DR241" i="6"/>
  <c r="DQ241" i="6"/>
  <c r="DP241" i="6"/>
  <c r="DO241" i="6"/>
  <c r="DN241" i="6"/>
  <c r="DM241" i="6"/>
  <c r="DL241" i="6"/>
  <c r="DK241" i="6"/>
  <c r="DJ241" i="6"/>
  <c r="DI241" i="6"/>
  <c r="DH241" i="6"/>
  <c r="DG241" i="6"/>
  <c r="DF241" i="6"/>
  <c r="DE241" i="6"/>
  <c r="DD241" i="6"/>
  <c r="DC241" i="6"/>
  <c r="DB241" i="6"/>
  <c r="DA241" i="6"/>
  <c r="CZ241" i="6"/>
  <c r="CY241" i="6"/>
  <c r="CX241" i="6"/>
  <c r="CW241" i="6"/>
  <c r="CV241" i="6"/>
  <c r="CU241" i="6"/>
  <c r="CT241" i="6"/>
  <c r="CS241" i="6"/>
  <c r="CR241" i="6"/>
  <c r="CQ241" i="6"/>
  <c r="CP241" i="6"/>
  <c r="CO241" i="6"/>
  <c r="CN241" i="6"/>
  <c r="CM241" i="6"/>
  <c r="CL241" i="6"/>
  <c r="CK241" i="6"/>
  <c r="CJ241" i="6"/>
  <c r="CI241" i="6"/>
  <c r="CH241" i="6"/>
  <c r="CG241" i="6"/>
  <c r="CF241" i="6"/>
  <c r="CE241" i="6"/>
  <c r="CD241" i="6"/>
  <c r="CC241" i="6"/>
  <c r="CB241" i="6"/>
  <c r="CA241" i="6"/>
  <c r="BZ241" i="6"/>
  <c r="BY241" i="6"/>
  <c r="BX241" i="6"/>
  <c r="BW241" i="6"/>
  <c r="BV241" i="6"/>
  <c r="BU241" i="6"/>
  <c r="BT241" i="6"/>
  <c r="BS241" i="6"/>
  <c r="BR241" i="6"/>
  <c r="BQ241" i="6"/>
  <c r="BP241" i="6"/>
  <c r="BO241" i="6"/>
  <c r="BN241" i="6"/>
  <c r="BM241" i="6"/>
  <c r="BL241" i="6"/>
  <c r="BK241" i="6"/>
  <c r="BJ241" i="6"/>
  <c r="BI241" i="6"/>
  <c r="BH241" i="6"/>
  <c r="BG241" i="6"/>
  <c r="BF241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D241" i="6"/>
  <c r="C241" i="6"/>
  <c r="FJ240" i="6"/>
  <c r="FI240" i="6"/>
  <c r="FH240" i="6"/>
  <c r="FG240" i="6"/>
  <c r="FF240" i="6"/>
  <c r="FE240" i="6"/>
  <c r="FD240" i="6"/>
  <c r="FC240" i="6"/>
  <c r="FB240" i="6"/>
  <c r="FA240" i="6"/>
  <c r="EZ240" i="6"/>
  <c r="EY240" i="6"/>
  <c r="EX240" i="6"/>
  <c r="EW240" i="6"/>
  <c r="EV240" i="6"/>
  <c r="EU240" i="6"/>
  <c r="ET240" i="6"/>
  <c r="ES240" i="6"/>
  <c r="ER240" i="6"/>
  <c r="EQ240" i="6"/>
  <c r="EP240" i="6"/>
  <c r="EO240" i="6"/>
  <c r="EN240" i="6"/>
  <c r="EM240" i="6"/>
  <c r="EL240" i="6"/>
  <c r="EK240" i="6"/>
  <c r="EJ240" i="6"/>
  <c r="EI240" i="6"/>
  <c r="EH240" i="6"/>
  <c r="EG240" i="6"/>
  <c r="EF240" i="6"/>
  <c r="EE240" i="6"/>
  <c r="ED240" i="6"/>
  <c r="EC240" i="6"/>
  <c r="EB240" i="6"/>
  <c r="EA240" i="6"/>
  <c r="DZ240" i="6"/>
  <c r="DY240" i="6"/>
  <c r="DX240" i="6"/>
  <c r="DW240" i="6"/>
  <c r="DV240" i="6"/>
  <c r="DU240" i="6"/>
  <c r="DT240" i="6"/>
  <c r="DS240" i="6"/>
  <c r="DR240" i="6"/>
  <c r="DQ240" i="6"/>
  <c r="DP240" i="6"/>
  <c r="DO240" i="6"/>
  <c r="DN240" i="6"/>
  <c r="DM240" i="6"/>
  <c r="DL240" i="6"/>
  <c r="DK240" i="6"/>
  <c r="DJ240" i="6"/>
  <c r="DI240" i="6"/>
  <c r="DH240" i="6"/>
  <c r="DG240" i="6"/>
  <c r="DF240" i="6"/>
  <c r="DE240" i="6"/>
  <c r="DD240" i="6"/>
  <c r="DC240" i="6"/>
  <c r="DB240" i="6"/>
  <c r="DA240" i="6"/>
  <c r="CZ240" i="6"/>
  <c r="CY240" i="6"/>
  <c r="CX240" i="6"/>
  <c r="CW240" i="6"/>
  <c r="CV240" i="6"/>
  <c r="CU240" i="6"/>
  <c r="CT240" i="6"/>
  <c r="CS240" i="6"/>
  <c r="CR240" i="6"/>
  <c r="CQ240" i="6"/>
  <c r="CP240" i="6"/>
  <c r="CO240" i="6"/>
  <c r="CN240" i="6"/>
  <c r="CM240" i="6"/>
  <c r="CL240" i="6"/>
  <c r="CK240" i="6"/>
  <c r="CJ240" i="6"/>
  <c r="CI240" i="6"/>
  <c r="CH240" i="6"/>
  <c r="CG240" i="6"/>
  <c r="CF240" i="6"/>
  <c r="CE240" i="6"/>
  <c r="CD240" i="6"/>
  <c r="CC240" i="6"/>
  <c r="CB240" i="6"/>
  <c r="CA240" i="6"/>
  <c r="BZ240" i="6"/>
  <c r="BY240" i="6"/>
  <c r="BX240" i="6"/>
  <c r="BW240" i="6"/>
  <c r="BV240" i="6"/>
  <c r="BU240" i="6"/>
  <c r="BT240" i="6"/>
  <c r="BS240" i="6"/>
  <c r="BR240" i="6"/>
  <c r="BQ240" i="6"/>
  <c r="BP240" i="6"/>
  <c r="BO240" i="6"/>
  <c r="BN240" i="6"/>
  <c r="BM240" i="6"/>
  <c r="BL240" i="6"/>
  <c r="BK240" i="6"/>
  <c r="BJ240" i="6"/>
  <c r="BI240" i="6"/>
  <c r="BH240" i="6"/>
  <c r="BG240" i="6"/>
  <c r="BF240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D240" i="6"/>
  <c r="C240" i="6"/>
  <c r="FI239" i="6"/>
  <c r="FH239" i="6"/>
  <c r="FG239" i="6"/>
  <c r="FF239" i="6"/>
  <c r="FE239" i="6"/>
  <c r="FD239" i="6"/>
  <c r="FC239" i="6"/>
  <c r="FB239" i="6"/>
  <c r="FA239" i="6"/>
  <c r="EZ239" i="6"/>
  <c r="EY239" i="6"/>
  <c r="EX239" i="6"/>
  <c r="EW239" i="6"/>
  <c r="EV239" i="6"/>
  <c r="EU239" i="6"/>
  <c r="ET239" i="6"/>
  <c r="ES239" i="6"/>
  <c r="ER239" i="6"/>
  <c r="EQ239" i="6"/>
  <c r="EP239" i="6"/>
  <c r="EO239" i="6"/>
  <c r="EN239" i="6"/>
  <c r="EM239" i="6"/>
  <c r="EL239" i="6"/>
  <c r="EK239" i="6"/>
  <c r="EJ239" i="6"/>
  <c r="EI239" i="6"/>
  <c r="EH239" i="6"/>
  <c r="EG239" i="6"/>
  <c r="EF239" i="6"/>
  <c r="EE239" i="6"/>
  <c r="ED239" i="6"/>
  <c r="EC239" i="6"/>
  <c r="EB239" i="6"/>
  <c r="EA239" i="6"/>
  <c r="DZ239" i="6"/>
  <c r="DY239" i="6"/>
  <c r="DX239" i="6"/>
  <c r="DW239" i="6"/>
  <c r="DV239" i="6"/>
  <c r="DU239" i="6"/>
  <c r="DT239" i="6"/>
  <c r="DS239" i="6"/>
  <c r="DR239" i="6"/>
  <c r="DQ239" i="6"/>
  <c r="DP239" i="6"/>
  <c r="DO239" i="6"/>
  <c r="DN239" i="6"/>
  <c r="DM239" i="6"/>
  <c r="DL239" i="6"/>
  <c r="DK239" i="6"/>
  <c r="DJ239" i="6"/>
  <c r="DI239" i="6"/>
  <c r="DH239" i="6"/>
  <c r="DG239" i="6"/>
  <c r="DF239" i="6"/>
  <c r="DE239" i="6"/>
  <c r="DD239" i="6"/>
  <c r="DC239" i="6"/>
  <c r="DB239" i="6"/>
  <c r="DA239" i="6"/>
  <c r="CZ239" i="6"/>
  <c r="CY239" i="6"/>
  <c r="CX239" i="6"/>
  <c r="CW239" i="6"/>
  <c r="CV239" i="6"/>
  <c r="CU239" i="6"/>
  <c r="CT239" i="6"/>
  <c r="CS239" i="6"/>
  <c r="CR239" i="6"/>
  <c r="CQ239" i="6"/>
  <c r="CP239" i="6"/>
  <c r="CO239" i="6"/>
  <c r="CN239" i="6"/>
  <c r="CM239" i="6"/>
  <c r="CL239" i="6"/>
  <c r="CK239" i="6"/>
  <c r="CJ239" i="6"/>
  <c r="CI239" i="6"/>
  <c r="CH239" i="6"/>
  <c r="CG239" i="6"/>
  <c r="CF239" i="6"/>
  <c r="CE239" i="6"/>
  <c r="CD239" i="6"/>
  <c r="CC239" i="6"/>
  <c r="CB239" i="6"/>
  <c r="CA239" i="6"/>
  <c r="BZ239" i="6"/>
  <c r="BY239" i="6"/>
  <c r="BX239" i="6"/>
  <c r="BW239" i="6"/>
  <c r="BV239" i="6"/>
  <c r="BU239" i="6"/>
  <c r="BT239" i="6"/>
  <c r="BS239" i="6"/>
  <c r="BR239" i="6"/>
  <c r="BQ239" i="6"/>
  <c r="BP239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D239" i="6"/>
  <c r="C239" i="6"/>
  <c r="FH238" i="6"/>
  <c r="FG238" i="6"/>
  <c r="FF238" i="6"/>
  <c r="FE238" i="6"/>
  <c r="FD238" i="6"/>
  <c r="FC238" i="6"/>
  <c r="FB238" i="6"/>
  <c r="FA238" i="6"/>
  <c r="EZ238" i="6"/>
  <c r="EY238" i="6"/>
  <c r="EX238" i="6"/>
  <c r="EW238" i="6"/>
  <c r="EV238" i="6"/>
  <c r="EU238" i="6"/>
  <c r="ET238" i="6"/>
  <c r="ES238" i="6"/>
  <c r="ER238" i="6"/>
  <c r="EQ238" i="6"/>
  <c r="EP238" i="6"/>
  <c r="EO238" i="6"/>
  <c r="EN238" i="6"/>
  <c r="EM238" i="6"/>
  <c r="EL238" i="6"/>
  <c r="EK238" i="6"/>
  <c r="EJ238" i="6"/>
  <c r="EI238" i="6"/>
  <c r="EH238" i="6"/>
  <c r="EG238" i="6"/>
  <c r="EF238" i="6"/>
  <c r="EE238" i="6"/>
  <c r="ED238" i="6"/>
  <c r="EC238" i="6"/>
  <c r="EB238" i="6"/>
  <c r="EA238" i="6"/>
  <c r="DZ238" i="6"/>
  <c r="DY238" i="6"/>
  <c r="DX238" i="6"/>
  <c r="DW238" i="6"/>
  <c r="DV238" i="6"/>
  <c r="DU238" i="6"/>
  <c r="DT238" i="6"/>
  <c r="DS238" i="6"/>
  <c r="DR238" i="6"/>
  <c r="DQ238" i="6"/>
  <c r="DP238" i="6"/>
  <c r="DO238" i="6"/>
  <c r="DN238" i="6"/>
  <c r="DM238" i="6"/>
  <c r="DL238" i="6"/>
  <c r="DK238" i="6"/>
  <c r="DJ238" i="6"/>
  <c r="DI238" i="6"/>
  <c r="DH238" i="6"/>
  <c r="DG238" i="6"/>
  <c r="DF238" i="6"/>
  <c r="DE238" i="6"/>
  <c r="DD238" i="6"/>
  <c r="DC238" i="6"/>
  <c r="DB238" i="6"/>
  <c r="DA238" i="6"/>
  <c r="CZ238" i="6"/>
  <c r="CY238" i="6"/>
  <c r="CX238" i="6"/>
  <c r="CW238" i="6"/>
  <c r="CV238" i="6"/>
  <c r="CU238" i="6"/>
  <c r="CT238" i="6"/>
  <c r="CS238" i="6"/>
  <c r="CR238" i="6"/>
  <c r="CQ238" i="6"/>
  <c r="CP238" i="6"/>
  <c r="CO238" i="6"/>
  <c r="CN238" i="6"/>
  <c r="CM238" i="6"/>
  <c r="CL238" i="6"/>
  <c r="CK238" i="6"/>
  <c r="CJ238" i="6"/>
  <c r="CI238" i="6"/>
  <c r="CH238" i="6"/>
  <c r="CG238" i="6"/>
  <c r="CF238" i="6"/>
  <c r="CE238" i="6"/>
  <c r="CD238" i="6"/>
  <c r="CC238" i="6"/>
  <c r="CB238" i="6"/>
  <c r="CA238" i="6"/>
  <c r="BZ238" i="6"/>
  <c r="BY238" i="6"/>
  <c r="BX238" i="6"/>
  <c r="BW238" i="6"/>
  <c r="BV238" i="6"/>
  <c r="BU238" i="6"/>
  <c r="BT238" i="6"/>
  <c r="BS238" i="6"/>
  <c r="BR238" i="6"/>
  <c r="BQ238" i="6"/>
  <c r="BP238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D238" i="6"/>
  <c r="C238" i="6"/>
  <c r="FG237" i="6"/>
  <c r="FF237" i="6"/>
  <c r="FE237" i="6"/>
  <c r="FD237" i="6"/>
  <c r="FC237" i="6"/>
  <c r="FB237" i="6"/>
  <c r="FA237" i="6"/>
  <c r="EZ237" i="6"/>
  <c r="EY237" i="6"/>
  <c r="EX237" i="6"/>
  <c r="EW237" i="6"/>
  <c r="EV237" i="6"/>
  <c r="EU237" i="6"/>
  <c r="ET237" i="6"/>
  <c r="ES237" i="6"/>
  <c r="ER237" i="6"/>
  <c r="EQ237" i="6"/>
  <c r="EP237" i="6"/>
  <c r="EO237" i="6"/>
  <c r="EN237" i="6"/>
  <c r="EM237" i="6"/>
  <c r="EL237" i="6"/>
  <c r="EK237" i="6"/>
  <c r="EJ237" i="6"/>
  <c r="EI237" i="6"/>
  <c r="EH237" i="6"/>
  <c r="EG237" i="6"/>
  <c r="EF237" i="6"/>
  <c r="EE237" i="6"/>
  <c r="ED237" i="6"/>
  <c r="EC237" i="6"/>
  <c r="EB237" i="6"/>
  <c r="EA237" i="6"/>
  <c r="DZ237" i="6"/>
  <c r="DY237" i="6"/>
  <c r="DX237" i="6"/>
  <c r="DW237" i="6"/>
  <c r="DV237" i="6"/>
  <c r="DU237" i="6"/>
  <c r="DT237" i="6"/>
  <c r="DS237" i="6"/>
  <c r="DR237" i="6"/>
  <c r="DQ237" i="6"/>
  <c r="DP237" i="6"/>
  <c r="DO237" i="6"/>
  <c r="DN237" i="6"/>
  <c r="DM237" i="6"/>
  <c r="DL237" i="6"/>
  <c r="DK237" i="6"/>
  <c r="DJ237" i="6"/>
  <c r="DI237" i="6"/>
  <c r="DH237" i="6"/>
  <c r="DG237" i="6"/>
  <c r="DF237" i="6"/>
  <c r="DE237" i="6"/>
  <c r="DD237" i="6"/>
  <c r="DC237" i="6"/>
  <c r="DB237" i="6"/>
  <c r="DA237" i="6"/>
  <c r="CZ237" i="6"/>
  <c r="CY237" i="6"/>
  <c r="CX237" i="6"/>
  <c r="CW237" i="6"/>
  <c r="CV237" i="6"/>
  <c r="CU237" i="6"/>
  <c r="CT237" i="6"/>
  <c r="CS237" i="6"/>
  <c r="CR237" i="6"/>
  <c r="CQ237" i="6"/>
  <c r="CP237" i="6"/>
  <c r="CO237" i="6"/>
  <c r="CN237" i="6"/>
  <c r="CM237" i="6"/>
  <c r="CL237" i="6"/>
  <c r="CK237" i="6"/>
  <c r="CJ237" i="6"/>
  <c r="CI237" i="6"/>
  <c r="CH237" i="6"/>
  <c r="CG237" i="6"/>
  <c r="CF237" i="6"/>
  <c r="CE237" i="6"/>
  <c r="CD237" i="6"/>
  <c r="CC237" i="6"/>
  <c r="CB237" i="6"/>
  <c r="CA237" i="6"/>
  <c r="BZ237" i="6"/>
  <c r="BY237" i="6"/>
  <c r="BX237" i="6"/>
  <c r="BW237" i="6"/>
  <c r="BV237" i="6"/>
  <c r="BU237" i="6"/>
  <c r="BT237" i="6"/>
  <c r="BS237" i="6"/>
  <c r="BR237" i="6"/>
  <c r="BQ237" i="6"/>
  <c r="BP237" i="6"/>
  <c r="BO237" i="6"/>
  <c r="BN237" i="6"/>
  <c r="BM237" i="6"/>
  <c r="BL237" i="6"/>
  <c r="BK237" i="6"/>
  <c r="BJ237" i="6"/>
  <c r="BI237" i="6"/>
  <c r="BH237" i="6"/>
  <c r="BG237" i="6"/>
  <c r="BF237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D237" i="6"/>
  <c r="C237" i="6"/>
  <c r="FF236" i="6"/>
  <c r="FE236" i="6"/>
  <c r="FD236" i="6"/>
  <c r="FC236" i="6"/>
  <c r="FB236" i="6"/>
  <c r="FA236" i="6"/>
  <c r="EZ236" i="6"/>
  <c r="EY236" i="6"/>
  <c r="EX236" i="6"/>
  <c r="EW236" i="6"/>
  <c r="EV236" i="6"/>
  <c r="EU236" i="6"/>
  <c r="ET236" i="6"/>
  <c r="ES236" i="6"/>
  <c r="ER236" i="6"/>
  <c r="EQ236" i="6"/>
  <c r="EP236" i="6"/>
  <c r="EO236" i="6"/>
  <c r="EN236" i="6"/>
  <c r="EM236" i="6"/>
  <c r="EL236" i="6"/>
  <c r="EK236" i="6"/>
  <c r="EJ236" i="6"/>
  <c r="EI236" i="6"/>
  <c r="EH236" i="6"/>
  <c r="EG236" i="6"/>
  <c r="EF236" i="6"/>
  <c r="EE236" i="6"/>
  <c r="ED236" i="6"/>
  <c r="EC236" i="6"/>
  <c r="EB236" i="6"/>
  <c r="EA236" i="6"/>
  <c r="DZ236" i="6"/>
  <c r="DY236" i="6"/>
  <c r="DX236" i="6"/>
  <c r="DW236" i="6"/>
  <c r="DV236" i="6"/>
  <c r="DU236" i="6"/>
  <c r="DT236" i="6"/>
  <c r="DS236" i="6"/>
  <c r="DR236" i="6"/>
  <c r="DQ236" i="6"/>
  <c r="DP236" i="6"/>
  <c r="DO236" i="6"/>
  <c r="DN236" i="6"/>
  <c r="DM236" i="6"/>
  <c r="DL236" i="6"/>
  <c r="DK236" i="6"/>
  <c r="DJ236" i="6"/>
  <c r="DI236" i="6"/>
  <c r="DH236" i="6"/>
  <c r="DG236" i="6"/>
  <c r="DF236" i="6"/>
  <c r="DE236" i="6"/>
  <c r="DD236" i="6"/>
  <c r="DC236" i="6"/>
  <c r="DB236" i="6"/>
  <c r="DA236" i="6"/>
  <c r="CZ236" i="6"/>
  <c r="CY236" i="6"/>
  <c r="CX236" i="6"/>
  <c r="CW236" i="6"/>
  <c r="CV236" i="6"/>
  <c r="CU236" i="6"/>
  <c r="CT236" i="6"/>
  <c r="CS236" i="6"/>
  <c r="CR236" i="6"/>
  <c r="CQ236" i="6"/>
  <c r="CP236" i="6"/>
  <c r="CO236" i="6"/>
  <c r="CN236" i="6"/>
  <c r="CM236" i="6"/>
  <c r="CL236" i="6"/>
  <c r="CK236" i="6"/>
  <c r="CJ236" i="6"/>
  <c r="CI236" i="6"/>
  <c r="CH236" i="6"/>
  <c r="CG236" i="6"/>
  <c r="CF236" i="6"/>
  <c r="CE236" i="6"/>
  <c r="CD236" i="6"/>
  <c r="CC236" i="6"/>
  <c r="CB236" i="6"/>
  <c r="CA236" i="6"/>
  <c r="BZ236" i="6"/>
  <c r="BY236" i="6"/>
  <c r="BX236" i="6"/>
  <c r="BW236" i="6"/>
  <c r="BV236" i="6"/>
  <c r="BU236" i="6"/>
  <c r="BT236" i="6"/>
  <c r="BS236" i="6"/>
  <c r="BR236" i="6"/>
  <c r="BQ236" i="6"/>
  <c r="BP236" i="6"/>
  <c r="BO236" i="6"/>
  <c r="BN236" i="6"/>
  <c r="BM236" i="6"/>
  <c r="BL236" i="6"/>
  <c r="BK236" i="6"/>
  <c r="BJ236" i="6"/>
  <c r="BI236" i="6"/>
  <c r="BH236" i="6"/>
  <c r="BG236" i="6"/>
  <c r="BF236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D236" i="6"/>
  <c r="C236" i="6"/>
  <c r="FE235" i="6"/>
  <c r="FD235" i="6"/>
  <c r="FC235" i="6"/>
  <c r="FB235" i="6"/>
  <c r="FA235" i="6"/>
  <c r="EZ235" i="6"/>
  <c r="EY235" i="6"/>
  <c r="EX235" i="6"/>
  <c r="EW235" i="6"/>
  <c r="EV235" i="6"/>
  <c r="EU235" i="6"/>
  <c r="ET235" i="6"/>
  <c r="ES235" i="6"/>
  <c r="ER235" i="6"/>
  <c r="EQ235" i="6"/>
  <c r="EP235" i="6"/>
  <c r="EO235" i="6"/>
  <c r="EN235" i="6"/>
  <c r="EM235" i="6"/>
  <c r="EL235" i="6"/>
  <c r="EK235" i="6"/>
  <c r="EJ235" i="6"/>
  <c r="EI235" i="6"/>
  <c r="EH235" i="6"/>
  <c r="EG235" i="6"/>
  <c r="EF235" i="6"/>
  <c r="EE235" i="6"/>
  <c r="ED235" i="6"/>
  <c r="EC235" i="6"/>
  <c r="EB235" i="6"/>
  <c r="EA235" i="6"/>
  <c r="DZ235" i="6"/>
  <c r="DY235" i="6"/>
  <c r="DX235" i="6"/>
  <c r="DW235" i="6"/>
  <c r="DV235" i="6"/>
  <c r="DU235" i="6"/>
  <c r="DT235" i="6"/>
  <c r="DS235" i="6"/>
  <c r="DR235" i="6"/>
  <c r="DQ235" i="6"/>
  <c r="DP235" i="6"/>
  <c r="DO235" i="6"/>
  <c r="DN235" i="6"/>
  <c r="DM235" i="6"/>
  <c r="DL235" i="6"/>
  <c r="DK235" i="6"/>
  <c r="DJ235" i="6"/>
  <c r="DI235" i="6"/>
  <c r="DH235" i="6"/>
  <c r="DG235" i="6"/>
  <c r="DF235" i="6"/>
  <c r="DE235" i="6"/>
  <c r="DD235" i="6"/>
  <c r="DC235" i="6"/>
  <c r="DB235" i="6"/>
  <c r="DA235" i="6"/>
  <c r="CZ235" i="6"/>
  <c r="CY235" i="6"/>
  <c r="CX235" i="6"/>
  <c r="CW235" i="6"/>
  <c r="CV235" i="6"/>
  <c r="CU235" i="6"/>
  <c r="CT235" i="6"/>
  <c r="CS235" i="6"/>
  <c r="CR235" i="6"/>
  <c r="CQ235" i="6"/>
  <c r="CP235" i="6"/>
  <c r="CO235" i="6"/>
  <c r="CN235" i="6"/>
  <c r="CM235" i="6"/>
  <c r="CL235" i="6"/>
  <c r="CK235" i="6"/>
  <c r="CJ235" i="6"/>
  <c r="CI235" i="6"/>
  <c r="CH235" i="6"/>
  <c r="CG235" i="6"/>
  <c r="CF235" i="6"/>
  <c r="CE235" i="6"/>
  <c r="CD235" i="6"/>
  <c r="CC235" i="6"/>
  <c r="CB235" i="6"/>
  <c r="CA235" i="6"/>
  <c r="BZ235" i="6"/>
  <c r="BY235" i="6"/>
  <c r="BX235" i="6"/>
  <c r="BW235" i="6"/>
  <c r="BV235" i="6"/>
  <c r="BU235" i="6"/>
  <c r="BT235" i="6"/>
  <c r="BS235" i="6"/>
  <c r="BR235" i="6"/>
  <c r="BQ235" i="6"/>
  <c r="BP235" i="6"/>
  <c r="BO235" i="6"/>
  <c r="BN235" i="6"/>
  <c r="BM235" i="6"/>
  <c r="BL235" i="6"/>
  <c r="BK235" i="6"/>
  <c r="BJ235" i="6"/>
  <c r="BI235" i="6"/>
  <c r="BH235" i="6"/>
  <c r="BG235" i="6"/>
  <c r="BF235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D235" i="6"/>
  <c r="C235" i="6"/>
  <c r="FD234" i="6"/>
  <c r="FC234" i="6"/>
  <c r="FB234" i="6"/>
  <c r="FA234" i="6"/>
  <c r="EZ234" i="6"/>
  <c r="EY234" i="6"/>
  <c r="EX234" i="6"/>
  <c r="EW234" i="6"/>
  <c r="EV234" i="6"/>
  <c r="EU234" i="6"/>
  <c r="ET234" i="6"/>
  <c r="ES234" i="6"/>
  <c r="ER234" i="6"/>
  <c r="EQ234" i="6"/>
  <c r="EP234" i="6"/>
  <c r="EO234" i="6"/>
  <c r="EN234" i="6"/>
  <c r="EM234" i="6"/>
  <c r="EL234" i="6"/>
  <c r="EK234" i="6"/>
  <c r="EJ234" i="6"/>
  <c r="EI234" i="6"/>
  <c r="EH234" i="6"/>
  <c r="EG234" i="6"/>
  <c r="EF234" i="6"/>
  <c r="EE234" i="6"/>
  <c r="ED234" i="6"/>
  <c r="EC234" i="6"/>
  <c r="EB234" i="6"/>
  <c r="EA234" i="6"/>
  <c r="DZ234" i="6"/>
  <c r="DY234" i="6"/>
  <c r="DX234" i="6"/>
  <c r="DW234" i="6"/>
  <c r="DV234" i="6"/>
  <c r="DU234" i="6"/>
  <c r="DT234" i="6"/>
  <c r="DS234" i="6"/>
  <c r="DR234" i="6"/>
  <c r="DQ234" i="6"/>
  <c r="DP234" i="6"/>
  <c r="DO234" i="6"/>
  <c r="DN234" i="6"/>
  <c r="DM234" i="6"/>
  <c r="DL234" i="6"/>
  <c r="DK234" i="6"/>
  <c r="DJ234" i="6"/>
  <c r="DI234" i="6"/>
  <c r="DH234" i="6"/>
  <c r="DG234" i="6"/>
  <c r="DF234" i="6"/>
  <c r="DE234" i="6"/>
  <c r="DD234" i="6"/>
  <c r="DC234" i="6"/>
  <c r="DB234" i="6"/>
  <c r="DA234" i="6"/>
  <c r="CZ234" i="6"/>
  <c r="CY234" i="6"/>
  <c r="CX234" i="6"/>
  <c r="CW234" i="6"/>
  <c r="CV234" i="6"/>
  <c r="CU234" i="6"/>
  <c r="CT234" i="6"/>
  <c r="CS234" i="6"/>
  <c r="CR234" i="6"/>
  <c r="CQ234" i="6"/>
  <c r="CP234" i="6"/>
  <c r="CO234" i="6"/>
  <c r="CN234" i="6"/>
  <c r="CM234" i="6"/>
  <c r="CL234" i="6"/>
  <c r="CK234" i="6"/>
  <c r="CJ234" i="6"/>
  <c r="CI234" i="6"/>
  <c r="CH234" i="6"/>
  <c r="CG234" i="6"/>
  <c r="CF234" i="6"/>
  <c r="CE234" i="6"/>
  <c r="CD234" i="6"/>
  <c r="CC234" i="6"/>
  <c r="CB234" i="6"/>
  <c r="CA234" i="6"/>
  <c r="BZ234" i="6"/>
  <c r="BY234" i="6"/>
  <c r="BX234" i="6"/>
  <c r="BW234" i="6"/>
  <c r="BV234" i="6"/>
  <c r="BU234" i="6"/>
  <c r="BT234" i="6"/>
  <c r="BS234" i="6"/>
  <c r="BR234" i="6"/>
  <c r="BQ234" i="6"/>
  <c r="BP234" i="6"/>
  <c r="BO234" i="6"/>
  <c r="BN234" i="6"/>
  <c r="BM234" i="6"/>
  <c r="BL234" i="6"/>
  <c r="BK234" i="6"/>
  <c r="BJ234" i="6"/>
  <c r="BI234" i="6"/>
  <c r="BH234" i="6"/>
  <c r="BG234" i="6"/>
  <c r="BF234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D234" i="6"/>
  <c r="C234" i="6"/>
  <c r="FC233" i="6"/>
  <c r="FB233" i="6"/>
  <c r="FA233" i="6"/>
  <c r="EZ233" i="6"/>
  <c r="EY233" i="6"/>
  <c r="EX233" i="6"/>
  <c r="EW233" i="6"/>
  <c r="EV233" i="6"/>
  <c r="EU233" i="6"/>
  <c r="ET233" i="6"/>
  <c r="ES233" i="6"/>
  <c r="ER233" i="6"/>
  <c r="EQ233" i="6"/>
  <c r="EP233" i="6"/>
  <c r="EO233" i="6"/>
  <c r="EN233" i="6"/>
  <c r="EM233" i="6"/>
  <c r="EL233" i="6"/>
  <c r="EK233" i="6"/>
  <c r="EJ233" i="6"/>
  <c r="EI233" i="6"/>
  <c r="EH233" i="6"/>
  <c r="EG233" i="6"/>
  <c r="EF233" i="6"/>
  <c r="EE233" i="6"/>
  <c r="ED233" i="6"/>
  <c r="EC233" i="6"/>
  <c r="EB233" i="6"/>
  <c r="EA233" i="6"/>
  <c r="DZ233" i="6"/>
  <c r="DY233" i="6"/>
  <c r="DX233" i="6"/>
  <c r="DW233" i="6"/>
  <c r="DV233" i="6"/>
  <c r="DU233" i="6"/>
  <c r="DT233" i="6"/>
  <c r="DS233" i="6"/>
  <c r="DR233" i="6"/>
  <c r="DQ233" i="6"/>
  <c r="DP233" i="6"/>
  <c r="DO233" i="6"/>
  <c r="DN233" i="6"/>
  <c r="DM233" i="6"/>
  <c r="DL233" i="6"/>
  <c r="DK233" i="6"/>
  <c r="DJ233" i="6"/>
  <c r="DI233" i="6"/>
  <c r="DH233" i="6"/>
  <c r="DG233" i="6"/>
  <c r="DF233" i="6"/>
  <c r="DE233" i="6"/>
  <c r="DD233" i="6"/>
  <c r="DC233" i="6"/>
  <c r="DB233" i="6"/>
  <c r="DA233" i="6"/>
  <c r="CZ233" i="6"/>
  <c r="CY233" i="6"/>
  <c r="CX233" i="6"/>
  <c r="CW233" i="6"/>
  <c r="CV233" i="6"/>
  <c r="CU233" i="6"/>
  <c r="CT233" i="6"/>
  <c r="CS233" i="6"/>
  <c r="CR233" i="6"/>
  <c r="CQ233" i="6"/>
  <c r="CP233" i="6"/>
  <c r="CO233" i="6"/>
  <c r="CN233" i="6"/>
  <c r="CM233" i="6"/>
  <c r="CL233" i="6"/>
  <c r="CK233" i="6"/>
  <c r="CJ233" i="6"/>
  <c r="CI233" i="6"/>
  <c r="CH233" i="6"/>
  <c r="CG233" i="6"/>
  <c r="CF233" i="6"/>
  <c r="CE233" i="6"/>
  <c r="CD233" i="6"/>
  <c r="CC233" i="6"/>
  <c r="CB233" i="6"/>
  <c r="CA233" i="6"/>
  <c r="BZ233" i="6"/>
  <c r="BY233" i="6"/>
  <c r="BX233" i="6"/>
  <c r="BW233" i="6"/>
  <c r="BV233" i="6"/>
  <c r="BU233" i="6"/>
  <c r="BT233" i="6"/>
  <c r="BS233" i="6"/>
  <c r="BR233" i="6"/>
  <c r="BQ233" i="6"/>
  <c r="BP233" i="6"/>
  <c r="BO233" i="6"/>
  <c r="BN233" i="6"/>
  <c r="BM233" i="6"/>
  <c r="BL233" i="6"/>
  <c r="BK233" i="6"/>
  <c r="BJ233" i="6"/>
  <c r="BI233" i="6"/>
  <c r="BH233" i="6"/>
  <c r="BG233" i="6"/>
  <c r="BF233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D233" i="6"/>
  <c r="C233" i="6"/>
  <c r="FB232" i="6"/>
  <c r="FA232" i="6"/>
  <c r="EZ232" i="6"/>
  <c r="EY232" i="6"/>
  <c r="EX232" i="6"/>
  <c r="EW232" i="6"/>
  <c r="EV232" i="6"/>
  <c r="EU232" i="6"/>
  <c r="ET232" i="6"/>
  <c r="ES232" i="6"/>
  <c r="ER232" i="6"/>
  <c r="EQ232" i="6"/>
  <c r="EP232" i="6"/>
  <c r="EO232" i="6"/>
  <c r="EN232" i="6"/>
  <c r="EM232" i="6"/>
  <c r="EL232" i="6"/>
  <c r="EK232" i="6"/>
  <c r="EJ232" i="6"/>
  <c r="EI232" i="6"/>
  <c r="EH232" i="6"/>
  <c r="EG232" i="6"/>
  <c r="EF232" i="6"/>
  <c r="EE232" i="6"/>
  <c r="ED232" i="6"/>
  <c r="EC232" i="6"/>
  <c r="EB232" i="6"/>
  <c r="EA232" i="6"/>
  <c r="DZ232" i="6"/>
  <c r="DY232" i="6"/>
  <c r="DX232" i="6"/>
  <c r="DW232" i="6"/>
  <c r="DV232" i="6"/>
  <c r="DU232" i="6"/>
  <c r="DT232" i="6"/>
  <c r="DS232" i="6"/>
  <c r="DR232" i="6"/>
  <c r="DQ232" i="6"/>
  <c r="DP232" i="6"/>
  <c r="DO232" i="6"/>
  <c r="DN232" i="6"/>
  <c r="DM232" i="6"/>
  <c r="DL232" i="6"/>
  <c r="DK232" i="6"/>
  <c r="DJ232" i="6"/>
  <c r="DI232" i="6"/>
  <c r="DH232" i="6"/>
  <c r="DG232" i="6"/>
  <c r="DF232" i="6"/>
  <c r="DE232" i="6"/>
  <c r="DD232" i="6"/>
  <c r="DC232" i="6"/>
  <c r="DB232" i="6"/>
  <c r="DA232" i="6"/>
  <c r="CZ232" i="6"/>
  <c r="CY232" i="6"/>
  <c r="CX232" i="6"/>
  <c r="CW232" i="6"/>
  <c r="CV232" i="6"/>
  <c r="CU232" i="6"/>
  <c r="CT232" i="6"/>
  <c r="CS232" i="6"/>
  <c r="CR232" i="6"/>
  <c r="CQ232" i="6"/>
  <c r="CP232" i="6"/>
  <c r="CO232" i="6"/>
  <c r="CN232" i="6"/>
  <c r="CM232" i="6"/>
  <c r="CL232" i="6"/>
  <c r="CK232" i="6"/>
  <c r="CJ232" i="6"/>
  <c r="CI232" i="6"/>
  <c r="CH232" i="6"/>
  <c r="CG232" i="6"/>
  <c r="CF232" i="6"/>
  <c r="CE232" i="6"/>
  <c r="CD232" i="6"/>
  <c r="CC232" i="6"/>
  <c r="CB232" i="6"/>
  <c r="CA232" i="6"/>
  <c r="BZ232" i="6"/>
  <c r="BY232" i="6"/>
  <c r="BX232" i="6"/>
  <c r="BW232" i="6"/>
  <c r="BV232" i="6"/>
  <c r="BU232" i="6"/>
  <c r="BT232" i="6"/>
  <c r="BS232" i="6"/>
  <c r="BR232" i="6"/>
  <c r="BQ232" i="6"/>
  <c r="BP232" i="6"/>
  <c r="BO232" i="6"/>
  <c r="BN232" i="6"/>
  <c r="BM232" i="6"/>
  <c r="BL232" i="6"/>
  <c r="BK232" i="6"/>
  <c r="BJ232" i="6"/>
  <c r="BI232" i="6"/>
  <c r="BH232" i="6"/>
  <c r="BG232" i="6"/>
  <c r="BF232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D232" i="6"/>
  <c r="C232" i="6"/>
  <c r="FA231" i="6"/>
  <c r="EZ231" i="6"/>
  <c r="EY231" i="6"/>
  <c r="EX231" i="6"/>
  <c r="EW231" i="6"/>
  <c r="EV231" i="6"/>
  <c r="EU231" i="6"/>
  <c r="ET231" i="6"/>
  <c r="ES231" i="6"/>
  <c r="ER231" i="6"/>
  <c r="EQ231" i="6"/>
  <c r="EP231" i="6"/>
  <c r="EO231" i="6"/>
  <c r="EN231" i="6"/>
  <c r="EM231" i="6"/>
  <c r="EL231" i="6"/>
  <c r="EK231" i="6"/>
  <c r="EJ231" i="6"/>
  <c r="EI231" i="6"/>
  <c r="EH231" i="6"/>
  <c r="EG231" i="6"/>
  <c r="EF231" i="6"/>
  <c r="EE231" i="6"/>
  <c r="ED231" i="6"/>
  <c r="EC231" i="6"/>
  <c r="EB231" i="6"/>
  <c r="EA231" i="6"/>
  <c r="DZ231" i="6"/>
  <c r="DY231" i="6"/>
  <c r="DX231" i="6"/>
  <c r="DW231" i="6"/>
  <c r="DV231" i="6"/>
  <c r="DU231" i="6"/>
  <c r="DT231" i="6"/>
  <c r="DS231" i="6"/>
  <c r="DR231" i="6"/>
  <c r="DQ231" i="6"/>
  <c r="DP231" i="6"/>
  <c r="DO231" i="6"/>
  <c r="DN231" i="6"/>
  <c r="DM231" i="6"/>
  <c r="DL231" i="6"/>
  <c r="DK231" i="6"/>
  <c r="DJ231" i="6"/>
  <c r="DI231" i="6"/>
  <c r="DH231" i="6"/>
  <c r="DG231" i="6"/>
  <c r="DF231" i="6"/>
  <c r="DE231" i="6"/>
  <c r="DD231" i="6"/>
  <c r="DC231" i="6"/>
  <c r="DB231" i="6"/>
  <c r="DA231" i="6"/>
  <c r="CZ231" i="6"/>
  <c r="CY231" i="6"/>
  <c r="CX231" i="6"/>
  <c r="CW231" i="6"/>
  <c r="CV231" i="6"/>
  <c r="CU231" i="6"/>
  <c r="CT231" i="6"/>
  <c r="CS231" i="6"/>
  <c r="CR231" i="6"/>
  <c r="CQ231" i="6"/>
  <c r="CP231" i="6"/>
  <c r="CO231" i="6"/>
  <c r="CN231" i="6"/>
  <c r="CM231" i="6"/>
  <c r="CL231" i="6"/>
  <c r="CK231" i="6"/>
  <c r="CJ231" i="6"/>
  <c r="CI231" i="6"/>
  <c r="CH231" i="6"/>
  <c r="CG231" i="6"/>
  <c r="CF231" i="6"/>
  <c r="CE231" i="6"/>
  <c r="CD231" i="6"/>
  <c r="CC231" i="6"/>
  <c r="CB231" i="6"/>
  <c r="CA231" i="6"/>
  <c r="BZ231" i="6"/>
  <c r="BY231" i="6"/>
  <c r="BX231" i="6"/>
  <c r="BW231" i="6"/>
  <c r="BV231" i="6"/>
  <c r="BU231" i="6"/>
  <c r="BT231" i="6"/>
  <c r="BS231" i="6"/>
  <c r="BR231" i="6"/>
  <c r="BQ231" i="6"/>
  <c r="BP231" i="6"/>
  <c r="BO231" i="6"/>
  <c r="BN231" i="6"/>
  <c r="BM231" i="6"/>
  <c r="BL231" i="6"/>
  <c r="BK231" i="6"/>
  <c r="BJ231" i="6"/>
  <c r="BI231" i="6"/>
  <c r="BH231" i="6"/>
  <c r="BG231" i="6"/>
  <c r="BF231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D231" i="6"/>
  <c r="C231" i="6"/>
  <c r="EZ230" i="6"/>
  <c r="EY230" i="6"/>
  <c r="EX230" i="6"/>
  <c r="EW230" i="6"/>
  <c r="EV230" i="6"/>
  <c r="EU230" i="6"/>
  <c r="ET230" i="6"/>
  <c r="ES230" i="6"/>
  <c r="ER230" i="6"/>
  <c r="EQ230" i="6"/>
  <c r="EP230" i="6"/>
  <c r="EO230" i="6"/>
  <c r="EN230" i="6"/>
  <c r="EM230" i="6"/>
  <c r="EL230" i="6"/>
  <c r="EK230" i="6"/>
  <c r="EJ230" i="6"/>
  <c r="EI230" i="6"/>
  <c r="EH230" i="6"/>
  <c r="EG230" i="6"/>
  <c r="EF230" i="6"/>
  <c r="EE230" i="6"/>
  <c r="ED230" i="6"/>
  <c r="EC230" i="6"/>
  <c r="EB230" i="6"/>
  <c r="EA230" i="6"/>
  <c r="DZ230" i="6"/>
  <c r="DY230" i="6"/>
  <c r="DX230" i="6"/>
  <c r="DW230" i="6"/>
  <c r="DV230" i="6"/>
  <c r="DU230" i="6"/>
  <c r="DT230" i="6"/>
  <c r="DS230" i="6"/>
  <c r="DR230" i="6"/>
  <c r="DQ230" i="6"/>
  <c r="DP230" i="6"/>
  <c r="DO230" i="6"/>
  <c r="DN230" i="6"/>
  <c r="DM230" i="6"/>
  <c r="DL230" i="6"/>
  <c r="DK230" i="6"/>
  <c r="DJ230" i="6"/>
  <c r="DI230" i="6"/>
  <c r="DH230" i="6"/>
  <c r="DG230" i="6"/>
  <c r="DF230" i="6"/>
  <c r="DE230" i="6"/>
  <c r="DD230" i="6"/>
  <c r="DC230" i="6"/>
  <c r="DB230" i="6"/>
  <c r="DA230" i="6"/>
  <c r="CZ230" i="6"/>
  <c r="CY230" i="6"/>
  <c r="CX230" i="6"/>
  <c r="CW230" i="6"/>
  <c r="CV230" i="6"/>
  <c r="CU230" i="6"/>
  <c r="CT230" i="6"/>
  <c r="CS230" i="6"/>
  <c r="CR230" i="6"/>
  <c r="CQ230" i="6"/>
  <c r="CP230" i="6"/>
  <c r="CO230" i="6"/>
  <c r="CN230" i="6"/>
  <c r="CM230" i="6"/>
  <c r="CL230" i="6"/>
  <c r="CK230" i="6"/>
  <c r="CJ230" i="6"/>
  <c r="CI230" i="6"/>
  <c r="CH230" i="6"/>
  <c r="CG230" i="6"/>
  <c r="CF230" i="6"/>
  <c r="CE230" i="6"/>
  <c r="CD230" i="6"/>
  <c r="CC230" i="6"/>
  <c r="CB230" i="6"/>
  <c r="CA230" i="6"/>
  <c r="BZ230" i="6"/>
  <c r="BY230" i="6"/>
  <c r="BX230" i="6"/>
  <c r="BW230" i="6"/>
  <c r="BV230" i="6"/>
  <c r="BU230" i="6"/>
  <c r="BT230" i="6"/>
  <c r="BS230" i="6"/>
  <c r="BR230" i="6"/>
  <c r="BQ230" i="6"/>
  <c r="BP230" i="6"/>
  <c r="BO230" i="6"/>
  <c r="BN230" i="6"/>
  <c r="BM230" i="6"/>
  <c r="BL230" i="6"/>
  <c r="BK230" i="6"/>
  <c r="BJ230" i="6"/>
  <c r="BI230" i="6"/>
  <c r="BH230" i="6"/>
  <c r="BG230" i="6"/>
  <c r="BF230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D230" i="6"/>
  <c r="C230" i="6"/>
  <c r="EY229" i="6"/>
  <c r="EX229" i="6"/>
  <c r="EW229" i="6"/>
  <c r="EV229" i="6"/>
  <c r="EU229" i="6"/>
  <c r="ET229" i="6"/>
  <c r="ES229" i="6"/>
  <c r="ER229" i="6"/>
  <c r="EQ229" i="6"/>
  <c r="EP229" i="6"/>
  <c r="EO229" i="6"/>
  <c r="EN229" i="6"/>
  <c r="EM229" i="6"/>
  <c r="EL229" i="6"/>
  <c r="EK229" i="6"/>
  <c r="EJ229" i="6"/>
  <c r="EI229" i="6"/>
  <c r="EH229" i="6"/>
  <c r="EG229" i="6"/>
  <c r="EF229" i="6"/>
  <c r="EE229" i="6"/>
  <c r="ED229" i="6"/>
  <c r="EC229" i="6"/>
  <c r="EB229" i="6"/>
  <c r="EA229" i="6"/>
  <c r="DZ229" i="6"/>
  <c r="DY229" i="6"/>
  <c r="DX229" i="6"/>
  <c r="DW229" i="6"/>
  <c r="DV229" i="6"/>
  <c r="DU229" i="6"/>
  <c r="DT229" i="6"/>
  <c r="DS229" i="6"/>
  <c r="DR229" i="6"/>
  <c r="DQ229" i="6"/>
  <c r="DP229" i="6"/>
  <c r="DO229" i="6"/>
  <c r="DN229" i="6"/>
  <c r="DM229" i="6"/>
  <c r="DL229" i="6"/>
  <c r="DK229" i="6"/>
  <c r="DJ229" i="6"/>
  <c r="DI229" i="6"/>
  <c r="DH229" i="6"/>
  <c r="DG229" i="6"/>
  <c r="DF229" i="6"/>
  <c r="DE229" i="6"/>
  <c r="DD229" i="6"/>
  <c r="DC229" i="6"/>
  <c r="DB229" i="6"/>
  <c r="DA229" i="6"/>
  <c r="CZ229" i="6"/>
  <c r="CY229" i="6"/>
  <c r="CX229" i="6"/>
  <c r="CW229" i="6"/>
  <c r="CV229" i="6"/>
  <c r="CU229" i="6"/>
  <c r="CT229" i="6"/>
  <c r="CS229" i="6"/>
  <c r="CR229" i="6"/>
  <c r="CQ229" i="6"/>
  <c r="CP229" i="6"/>
  <c r="CO229" i="6"/>
  <c r="CN229" i="6"/>
  <c r="CM229" i="6"/>
  <c r="CL229" i="6"/>
  <c r="CK229" i="6"/>
  <c r="CJ229" i="6"/>
  <c r="CI229" i="6"/>
  <c r="CH229" i="6"/>
  <c r="CG229" i="6"/>
  <c r="CF229" i="6"/>
  <c r="CE229" i="6"/>
  <c r="CD229" i="6"/>
  <c r="CC229" i="6"/>
  <c r="CB229" i="6"/>
  <c r="CA229" i="6"/>
  <c r="BZ229" i="6"/>
  <c r="BY229" i="6"/>
  <c r="BX229" i="6"/>
  <c r="BW229" i="6"/>
  <c r="BV229" i="6"/>
  <c r="BU229" i="6"/>
  <c r="BT229" i="6"/>
  <c r="BS229" i="6"/>
  <c r="BR229" i="6"/>
  <c r="BQ229" i="6"/>
  <c r="BP229" i="6"/>
  <c r="BO229" i="6"/>
  <c r="BN229" i="6"/>
  <c r="BM229" i="6"/>
  <c r="BL229" i="6"/>
  <c r="BK229" i="6"/>
  <c r="BJ229" i="6"/>
  <c r="BI229" i="6"/>
  <c r="BH229" i="6"/>
  <c r="BG229" i="6"/>
  <c r="BF229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D229" i="6"/>
  <c r="C229" i="6"/>
  <c r="EX228" i="6"/>
  <c r="EW228" i="6"/>
  <c r="EV228" i="6"/>
  <c r="EU228" i="6"/>
  <c r="ET228" i="6"/>
  <c r="ES228" i="6"/>
  <c r="ER228" i="6"/>
  <c r="EQ228" i="6"/>
  <c r="EP228" i="6"/>
  <c r="EO228" i="6"/>
  <c r="EN228" i="6"/>
  <c r="EM228" i="6"/>
  <c r="EL228" i="6"/>
  <c r="EK228" i="6"/>
  <c r="EJ228" i="6"/>
  <c r="EI228" i="6"/>
  <c r="EH228" i="6"/>
  <c r="EG228" i="6"/>
  <c r="EF228" i="6"/>
  <c r="EE228" i="6"/>
  <c r="ED228" i="6"/>
  <c r="EC228" i="6"/>
  <c r="EB228" i="6"/>
  <c r="EA228" i="6"/>
  <c r="DZ228" i="6"/>
  <c r="DY228" i="6"/>
  <c r="DX228" i="6"/>
  <c r="DW228" i="6"/>
  <c r="DV228" i="6"/>
  <c r="DU228" i="6"/>
  <c r="DT228" i="6"/>
  <c r="DS228" i="6"/>
  <c r="DR228" i="6"/>
  <c r="DQ228" i="6"/>
  <c r="DP228" i="6"/>
  <c r="DO228" i="6"/>
  <c r="DN228" i="6"/>
  <c r="DM228" i="6"/>
  <c r="DL228" i="6"/>
  <c r="DK228" i="6"/>
  <c r="DJ228" i="6"/>
  <c r="DI228" i="6"/>
  <c r="DH228" i="6"/>
  <c r="DG228" i="6"/>
  <c r="DF228" i="6"/>
  <c r="DE228" i="6"/>
  <c r="DD228" i="6"/>
  <c r="DC228" i="6"/>
  <c r="DB228" i="6"/>
  <c r="DA228" i="6"/>
  <c r="CZ228" i="6"/>
  <c r="CY228" i="6"/>
  <c r="CX228" i="6"/>
  <c r="CW228" i="6"/>
  <c r="CV228" i="6"/>
  <c r="CU228" i="6"/>
  <c r="CT228" i="6"/>
  <c r="CS228" i="6"/>
  <c r="CR228" i="6"/>
  <c r="CQ228" i="6"/>
  <c r="CP228" i="6"/>
  <c r="CO228" i="6"/>
  <c r="CN228" i="6"/>
  <c r="CM228" i="6"/>
  <c r="CL228" i="6"/>
  <c r="CK228" i="6"/>
  <c r="CJ228" i="6"/>
  <c r="CI228" i="6"/>
  <c r="CH228" i="6"/>
  <c r="CG228" i="6"/>
  <c r="CF228" i="6"/>
  <c r="CE228" i="6"/>
  <c r="CD228" i="6"/>
  <c r="CC228" i="6"/>
  <c r="CB228" i="6"/>
  <c r="CA228" i="6"/>
  <c r="BZ228" i="6"/>
  <c r="BY228" i="6"/>
  <c r="BX228" i="6"/>
  <c r="BW228" i="6"/>
  <c r="BV228" i="6"/>
  <c r="BU228" i="6"/>
  <c r="BT228" i="6"/>
  <c r="BS228" i="6"/>
  <c r="BR228" i="6"/>
  <c r="BQ228" i="6"/>
  <c r="BP228" i="6"/>
  <c r="BO228" i="6"/>
  <c r="BN228" i="6"/>
  <c r="BM228" i="6"/>
  <c r="BL228" i="6"/>
  <c r="BK228" i="6"/>
  <c r="BJ228" i="6"/>
  <c r="BI228" i="6"/>
  <c r="BH228" i="6"/>
  <c r="BG228" i="6"/>
  <c r="BF228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D228" i="6"/>
  <c r="C228" i="6"/>
  <c r="EW227" i="6"/>
  <c r="EV227" i="6"/>
  <c r="EU227" i="6"/>
  <c r="ET227" i="6"/>
  <c r="ES227" i="6"/>
  <c r="ER227" i="6"/>
  <c r="EQ227" i="6"/>
  <c r="EP227" i="6"/>
  <c r="EO227" i="6"/>
  <c r="EN227" i="6"/>
  <c r="EM227" i="6"/>
  <c r="EL227" i="6"/>
  <c r="EK227" i="6"/>
  <c r="EJ227" i="6"/>
  <c r="EI227" i="6"/>
  <c r="EH227" i="6"/>
  <c r="EG227" i="6"/>
  <c r="EF227" i="6"/>
  <c r="EE227" i="6"/>
  <c r="ED227" i="6"/>
  <c r="EC227" i="6"/>
  <c r="EB227" i="6"/>
  <c r="EA227" i="6"/>
  <c r="DZ227" i="6"/>
  <c r="DY227" i="6"/>
  <c r="DX227" i="6"/>
  <c r="DW227" i="6"/>
  <c r="DV227" i="6"/>
  <c r="DU227" i="6"/>
  <c r="DT227" i="6"/>
  <c r="DS227" i="6"/>
  <c r="DR227" i="6"/>
  <c r="DQ227" i="6"/>
  <c r="DP227" i="6"/>
  <c r="DO227" i="6"/>
  <c r="DN227" i="6"/>
  <c r="DM227" i="6"/>
  <c r="DL227" i="6"/>
  <c r="DK227" i="6"/>
  <c r="DJ227" i="6"/>
  <c r="DI227" i="6"/>
  <c r="DH227" i="6"/>
  <c r="DG227" i="6"/>
  <c r="DF227" i="6"/>
  <c r="DE227" i="6"/>
  <c r="DD227" i="6"/>
  <c r="DC227" i="6"/>
  <c r="DB227" i="6"/>
  <c r="DA227" i="6"/>
  <c r="CZ227" i="6"/>
  <c r="CY227" i="6"/>
  <c r="CX227" i="6"/>
  <c r="CW227" i="6"/>
  <c r="CV227" i="6"/>
  <c r="CU227" i="6"/>
  <c r="CT227" i="6"/>
  <c r="CS227" i="6"/>
  <c r="CR227" i="6"/>
  <c r="CQ227" i="6"/>
  <c r="CP227" i="6"/>
  <c r="CO227" i="6"/>
  <c r="CN227" i="6"/>
  <c r="CM227" i="6"/>
  <c r="CL227" i="6"/>
  <c r="CK227" i="6"/>
  <c r="CJ227" i="6"/>
  <c r="CI227" i="6"/>
  <c r="CH227" i="6"/>
  <c r="CG227" i="6"/>
  <c r="CF227" i="6"/>
  <c r="CE227" i="6"/>
  <c r="CD227" i="6"/>
  <c r="CC227" i="6"/>
  <c r="CB227" i="6"/>
  <c r="CA227" i="6"/>
  <c r="BZ227" i="6"/>
  <c r="BY227" i="6"/>
  <c r="BX227" i="6"/>
  <c r="BW227" i="6"/>
  <c r="BV227" i="6"/>
  <c r="BU227" i="6"/>
  <c r="BT227" i="6"/>
  <c r="BS227" i="6"/>
  <c r="BR227" i="6"/>
  <c r="BQ227" i="6"/>
  <c r="BP227" i="6"/>
  <c r="BO227" i="6"/>
  <c r="BN227" i="6"/>
  <c r="BM227" i="6"/>
  <c r="BL227" i="6"/>
  <c r="BK227" i="6"/>
  <c r="BJ227" i="6"/>
  <c r="BI227" i="6"/>
  <c r="BH227" i="6"/>
  <c r="BG227" i="6"/>
  <c r="BF227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D227" i="6"/>
  <c r="C227" i="6"/>
  <c r="EV226" i="6"/>
  <c r="EU226" i="6"/>
  <c r="ET226" i="6"/>
  <c r="ES226" i="6"/>
  <c r="ER226" i="6"/>
  <c r="EQ226" i="6"/>
  <c r="EP226" i="6"/>
  <c r="EO226" i="6"/>
  <c r="EN226" i="6"/>
  <c r="EM226" i="6"/>
  <c r="EL226" i="6"/>
  <c r="EK226" i="6"/>
  <c r="EJ226" i="6"/>
  <c r="EI226" i="6"/>
  <c r="EH226" i="6"/>
  <c r="EG226" i="6"/>
  <c r="EF226" i="6"/>
  <c r="EE226" i="6"/>
  <c r="ED226" i="6"/>
  <c r="EC226" i="6"/>
  <c r="EB226" i="6"/>
  <c r="EA226" i="6"/>
  <c r="DZ226" i="6"/>
  <c r="DY226" i="6"/>
  <c r="DX226" i="6"/>
  <c r="DW226" i="6"/>
  <c r="DV226" i="6"/>
  <c r="DU226" i="6"/>
  <c r="DT226" i="6"/>
  <c r="DS226" i="6"/>
  <c r="DR226" i="6"/>
  <c r="DQ226" i="6"/>
  <c r="DP226" i="6"/>
  <c r="DO226" i="6"/>
  <c r="DN226" i="6"/>
  <c r="DM226" i="6"/>
  <c r="DL226" i="6"/>
  <c r="DK226" i="6"/>
  <c r="DJ226" i="6"/>
  <c r="DI226" i="6"/>
  <c r="DH226" i="6"/>
  <c r="DG226" i="6"/>
  <c r="DF226" i="6"/>
  <c r="DE226" i="6"/>
  <c r="DD226" i="6"/>
  <c r="DC226" i="6"/>
  <c r="DB226" i="6"/>
  <c r="DA226" i="6"/>
  <c r="CZ226" i="6"/>
  <c r="CY226" i="6"/>
  <c r="CX226" i="6"/>
  <c r="CW226" i="6"/>
  <c r="CV226" i="6"/>
  <c r="CU226" i="6"/>
  <c r="CT226" i="6"/>
  <c r="CS226" i="6"/>
  <c r="CR226" i="6"/>
  <c r="CQ226" i="6"/>
  <c r="CP226" i="6"/>
  <c r="CO226" i="6"/>
  <c r="CN226" i="6"/>
  <c r="CM226" i="6"/>
  <c r="CL226" i="6"/>
  <c r="CK226" i="6"/>
  <c r="CJ226" i="6"/>
  <c r="CI226" i="6"/>
  <c r="CH226" i="6"/>
  <c r="CG226" i="6"/>
  <c r="CF226" i="6"/>
  <c r="CE226" i="6"/>
  <c r="CD226" i="6"/>
  <c r="CC226" i="6"/>
  <c r="CB226" i="6"/>
  <c r="CA226" i="6"/>
  <c r="BZ226" i="6"/>
  <c r="BY226" i="6"/>
  <c r="BX226" i="6"/>
  <c r="BW226" i="6"/>
  <c r="BV226" i="6"/>
  <c r="BU226" i="6"/>
  <c r="BT226" i="6"/>
  <c r="BS226" i="6"/>
  <c r="BR226" i="6"/>
  <c r="BQ226" i="6"/>
  <c r="BP226" i="6"/>
  <c r="BO226" i="6"/>
  <c r="BN226" i="6"/>
  <c r="BM226" i="6"/>
  <c r="BL226" i="6"/>
  <c r="BK226" i="6"/>
  <c r="BJ226" i="6"/>
  <c r="BI226" i="6"/>
  <c r="BH226" i="6"/>
  <c r="BG226" i="6"/>
  <c r="BF226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D226" i="6"/>
  <c r="C226" i="6"/>
  <c r="EU225" i="6"/>
  <c r="ET225" i="6"/>
  <c r="ES225" i="6"/>
  <c r="ER225" i="6"/>
  <c r="EQ225" i="6"/>
  <c r="EP225" i="6"/>
  <c r="EO225" i="6"/>
  <c r="EN225" i="6"/>
  <c r="EM225" i="6"/>
  <c r="EL225" i="6"/>
  <c r="EK225" i="6"/>
  <c r="EJ225" i="6"/>
  <c r="EI225" i="6"/>
  <c r="EH225" i="6"/>
  <c r="EG225" i="6"/>
  <c r="EF225" i="6"/>
  <c r="EE225" i="6"/>
  <c r="ED225" i="6"/>
  <c r="EC225" i="6"/>
  <c r="EB225" i="6"/>
  <c r="EA225" i="6"/>
  <c r="DZ225" i="6"/>
  <c r="DY225" i="6"/>
  <c r="DX225" i="6"/>
  <c r="DW225" i="6"/>
  <c r="DV225" i="6"/>
  <c r="DU225" i="6"/>
  <c r="DT225" i="6"/>
  <c r="DS225" i="6"/>
  <c r="DR225" i="6"/>
  <c r="DQ225" i="6"/>
  <c r="DP225" i="6"/>
  <c r="DO225" i="6"/>
  <c r="DN225" i="6"/>
  <c r="DM225" i="6"/>
  <c r="DL225" i="6"/>
  <c r="DK225" i="6"/>
  <c r="DJ225" i="6"/>
  <c r="DI225" i="6"/>
  <c r="DH225" i="6"/>
  <c r="DG225" i="6"/>
  <c r="DF225" i="6"/>
  <c r="DE225" i="6"/>
  <c r="DD225" i="6"/>
  <c r="DC225" i="6"/>
  <c r="DB225" i="6"/>
  <c r="DA225" i="6"/>
  <c r="CZ225" i="6"/>
  <c r="CY225" i="6"/>
  <c r="CX225" i="6"/>
  <c r="CW225" i="6"/>
  <c r="CV225" i="6"/>
  <c r="CU225" i="6"/>
  <c r="CT225" i="6"/>
  <c r="CS225" i="6"/>
  <c r="CR225" i="6"/>
  <c r="CQ225" i="6"/>
  <c r="CP225" i="6"/>
  <c r="CO225" i="6"/>
  <c r="CN225" i="6"/>
  <c r="CM225" i="6"/>
  <c r="CL225" i="6"/>
  <c r="CK225" i="6"/>
  <c r="CJ225" i="6"/>
  <c r="CI225" i="6"/>
  <c r="CH225" i="6"/>
  <c r="CG225" i="6"/>
  <c r="CF225" i="6"/>
  <c r="CE225" i="6"/>
  <c r="CD225" i="6"/>
  <c r="CC225" i="6"/>
  <c r="CB225" i="6"/>
  <c r="CA225" i="6"/>
  <c r="BZ225" i="6"/>
  <c r="BY225" i="6"/>
  <c r="BX225" i="6"/>
  <c r="BW225" i="6"/>
  <c r="BV225" i="6"/>
  <c r="BU225" i="6"/>
  <c r="BT225" i="6"/>
  <c r="BS225" i="6"/>
  <c r="BR225" i="6"/>
  <c r="BQ225" i="6"/>
  <c r="BP225" i="6"/>
  <c r="BO225" i="6"/>
  <c r="BN225" i="6"/>
  <c r="BM225" i="6"/>
  <c r="BL225" i="6"/>
  <c r="BK225" i="6"/>
  <c r="BJ225" i="6"/>
  <c r="BI225" i="6"/>
  <c r="BH225" i="6"/>
  <c r="BG225" i="6"/>
  <c r="BF225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D225" i="6"/>
  <c r="C225" i="6"/>
  <c r="ET224" i="6"/>
  <c r="ES224" i="6"/>
  <c r="ER224" i="6"/>
  <c r="EQ224" i="6"/>
  <c r="EP224" i="6"/>
  <c r="EO224" i="6"/>
  <c r="EN224" i="6"/>
  <c r="EM224" i="6"/>
  <c r="EL224" i="6"/>
  <c r="EK224" i="6"/>
  <c r="EJ224" i="6"/>
  <c r="EI224" i="6"/>
  <c r="EH224" i="6"/>
  <c r="EG224" i="6"/>
  <c r="EF224" i="6"/>
  <c r="EE224" i="6"/>
  <c r="ED224" i="6"/>
  <c r="EC224" i="6"/>
  <c r="EB224" i="6"/>
  <c r="EA224" i="6"/>
  <c r="DZ224" i="6"/>
  <c r="DY224" i="6"/>
  <c r="DX224" i="6"/>
  <c r="DW224" i="6"/>
  <c r="DV224" i="6"/>
  <c r="DU224" i="6"/>
  <c r="DT224" i="6"/>
  <c r="DS224" i="6"/>
  <c r="DR224" i="6"/>
  <c r="DQ224" i="6"/>
  <c r="DP224" i="6"/>
  <c r="DO224" i="6"/>
  <c r="DN224" i="6"/>
  <c r="DM224" i="6"/>
  <c r="DL224" i="6"/>
  <c r="DK224" i="6"/>
  <c r="DJ224" i="6"/>
  <c r="DI224" i="6"/>
  <c r="DH224" i="6"/>
  <c r="DG224" i="6"/>
  <c r="DF224" i="6"/>
  <c r="DE224" i="6"/>
  <c r="DD224" i="6"/>
  <c r="DC224" i="6"/>
  <c r="DB224" i="6"/>
  <c r="DA224" i="6"/>
  <c r="CZ224" i="6"/>
  <c r="CY224" i="6"/>
  <c r="CX224" i="6"/>
  <c r="CW224" i="6"/>
  <c r="CV224" i="6"/>
  <c r="CU224" i="6"/>
  <c r="CT224" i="6"/>
  <c r="CS224" i="6"/>
  <c r="CR224" i="6"/>
  <c r="CQ224" i="6"/>
  <c r="CP224" i="6"/>
  <c r="CO224" i="6"/>
  <c r="CN224" i="6"/>
  <c r="CM224" i="6"/>
  <c r="CL224" i="6"/>
  <c r="CK224" i="6"/>
  <c r="CJ224" i="6"/>
  <c r="CI224" i="6"/>
  <c r="CH224" i="6"/>
  <c r="CG224" i="6"/>
  <c r="CF224" i="6"/>
  <c r="CE224" i="6"/>
  <c r="CD224" i="6"/>
  <c r="CC224" i="6"/>
  <c r="CB224" i="6"/>
  <c r="CA224" i="6"/>
  <c r="BZ224" i="6"/>
  <c r="BY224" i="6"/>
  <c r="BX224" i="6"/>
  <c r="BW224" i="6"/>
  <c r="BV224" i="6"/>
  <c r="BU224" i="6"/>
  <c r="BT224" i="6"/>
  <c r="BS224" i="6"/>
  <c r="BR224" i="6"/>
  <c r="BQ224" i="6"/>
  <c r="BP224" i="6"/>
  <c r="BO224" i="6"/>
  <c r="BN224" i="6"/>
  <c r="BM224" i="6"/>
  <c r="BL224" i="6"/>
  <c r="BK224" i="6"/>
  <c r="BJ224" i="6"/>
  <c r="BI224" i="6"/>
  <c r="BH224" i="6"/>
  <c r="BG224" i="6"/>
  <c r="BF224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D224" i="6"/>
  <c r="C224" i="6"/>
  <c r="ES223" i="6"/>
  <c r="ER223" i="6"/>
  <c r="EQ223" i="6"/>
  <c r="EP223" i="6"/>
  <c r="EO223" i="6"/>
  <c r="EN223" i="6"/>
  <c r="EM223" i="6"/>
  <c r="EL223" i="6"/>
  <c r="EK223" i="6"/>
  <c r="EJ223" i="6"/>
  <c r="EI223" i="6"/>
  <c r="EH223" i="6"/>
  <c r="EG223" i="6"/>
  <c r="EF223" i="6"/>
  <c r="EE223" i="6"/>
  <c r="ED223" i="6"/>
  <c r="EC223" i="6"/>
  <c r="EB223" i="6"/>
  <c r="EA223" i="6"/>
  <c r="DZ223" i="6"/>
  <c r="DY223" i="6"/>
  <c r="DX223" i="6"/>
  <c r="DW223" i="6"/>
  <c r="DV223" i="6"/>
  <c r="DU223" i="6"/>
  <c r="DT223" i="6"/>
  <c r="DS223" i="6"/>
  <c r="DR223" i="6"/>
  <c r="DQ223" i="6"/>
  <c r="DP223" i="6"/>
  <c r="DO223" i="6"/>
  <c r="DN223" i="6"/>
  <c r="DM223" i="6"/>
  <c r="DL223" i="6"/>
  <c r="DK223" i="6"/>
  <c r="DJ223" i="6"/>
  <c r="DI223" i="6"/>
  <c r="DH223" i="6"/>
  <c r="DG223" i="6"/>
  <c r="DF223" i="6"/>
  <c r="DE223" i="6"/>
  <c r="DD223" i="6"/>
  <c r="DC223" i="6"/>
  <c r="DB223" i="6"/>
  <c r="DA223" i="6"/>
  <c r="CZ223" i="6"/>
  <c r="CY223" i="6"/>
  <c r="CX223" i="6"/>
  <c r="CW223" i="6"/>
  <c r="CV223" i="6"/>
  <c r="CU223" i="6"/>
  <c r="CT223" i="6"/>
  <c r="CS223" i="6"/>
  <c r="CR223" i="6"/>
  <c r="CQ223" i="6"/>
  <c r="CP223" i="6"/>
  <c r="CO223" i="6"/>
  <c r="CN223" i="6"/>
  <c r="CM223" i="6"/>
  <c r="CL223" i="6"/>
  <c r="CK223" i="6"/>
  <c r="CJ223" i="6"/>
  <c r="CI223" i="6"/>
  <c r="CH223" i="6"/>
  <c r="CG223" i="6"/>
  <c r="CF223" i="6"/>
  <c r="CE223" i="6"/>
  <c r="CD223" i="6"/>
  <c r="CC223" i="6"/>
  <c r="CB223" i="6"/>
  <c r="CA223" i="6"/>
  <c r="BZ223" i="6"/>
  <c r="BY223" i="6"/>
  <c r="BX223" i="6"/>
  <c r="BW223" i="6"/>
  <c r="BV223" i="6"/>
  <c r="BU223" i="6"/>
  <c r="BT223" i="6"/>
  <c r="BS223" i="6"/>
  <c r="BR223" i="6"/>
  <c r="BQ223" i="6"/>
  <c r="BP223" i="6"/>
  <c r="BO223" i="6"/>
  <c r="BN223" i="6"/>
  <c r="BM223" i="6"/>
  <c r="BL223" i="6"/>
  <c r="BK223" i="6"/>
  <c r="BJ223" i="6"/>
  <c r="BI223" i="6"/>
  <c r="BH223" i="6"/>
  <c r="BG223" i="6"/>
  <c r="BF223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D223" i="6"/>
  <c r="C223" i="6"/>
  <c r="ER222" i="6"/>
  <c r="EQ222" i="6"/>
  <c r="EP222" i="6"/>
  <c r="EO222" i="6"/>
  <c r="EN222" i="6"/>
  <c r="EM222" i="6"/>
  <c r="EL222" i="6"/>
  <c r="EK222" i="6"/>
  <c r="EJ222" i="6"/>
  <c r="EI222" i="6"/>
  <c r="EH222" i="6"/>
  <c r="EG222" i="6"/>
  <c r="EF222" i="6"/>
  <c r="EE222" i="6"/>
  <c r="ED222" i="6"/>
  <c r="EC222" i="6"/>
  <c r="EB222" i="6"/>
  <c r="EA222" i="6"/>
  <c r="DZ222" i="6"/>
  <c r="DY222" i="6"/>
  <c r="DX222" i="6"/>
  <c r="DW222" i="6"/>
  <c r="DV222" i="6"/>
  <c r="DU222" i="6"/>
  <c r="DT222" i="6"/>
  <c r="DS222" i="6"/>
  <c r="DR222" i="6"/>
  <c r="DQ222" i="6"/>
  <c r="DP222" i="6"/>
  <c r="DO222" i="6"/>
  <c r="DN222" i="6"/>
  <c r="DM222" i="6"/>
  <c r="DL222" i="6"/>
  <c r="DK222" i="6"/>
  <c r="DJ222" i="6"/>
  <c r="DI222" i="6"/>
  <c r="DH222" i="6"/>
  <c r="DG222" i="6"/>
  <c r="DF222" i="6"/>
  <c r="DE222" i="6"/>
  <c r="DD222" i="6"/>
  <c r="DC222" i="6"/>
  <c r="DB222" i="6"/>
  <c r="DA222" i="6"/>
  <c r="CZ222" i="6"/>
  <c r="CY222" i="6"/>
  <c r="CX222" i="6"/>
  <c r="CW222" i="6"/>
  <c r="CV222" i="6"/>
  <c r="CU222" i="6"/>
  <c r="CT222" i="6"/>
  <c r="CS222" i="6"/>
  <c r="CR222" i="6"/>
  <c r="CQ222" i="6"/>
  <c r="CP222" i="6"/>
  <c r="CO222" i="6"/>
  <c r="CN222" i="6"/>
  <c r="CM222" i="6"/>
  <c r="CL222" i="6"/>
  <c r="CK222" i="6"/>
  <c r="CJ222" i="6"/>
  <c r="CI222" i="6"/>
  <c r="CH222" i="6"/>
  <c r="CG222" i="6"/>
  <c r="CF222" i="6"/>
  <c r="CE222" i="6"/>
  <c r="CD222" i="6"/>
  <c r="CC222" i="6"/>
  <c r="CB222" i="6"/>
  <c r="CA222" i="6"/>
  <c r="BZ222" i="6"/>
  <c r="BY222" i="6"/>
  <c r="BX222" i="6"/>
  <c r="BW222" i="6"/>
  <c r="BV222" i="6"/>
  <c r="BU222" i="6"/>
  <c r="BT222" i="6"/>
  <c r="BS222" i="6"/>
  <c r="BR222" i="6"/>
  <c r="BQ222" i="6"/>
  <c r="BP222" i="6"/>
  <c r="BO222" i="6"/>
  <c r="BN222" i="6"/>
  <c r="BM222" i="6"/>
  <c r="BL222" i="6"/>
  <c r="BK222" i="6"/>
  <c r="BJ222" i="6"/>
  <c r="BI222" i="6"/>
  <c r="BH222" i="6"/>
  <c r="BG222" i="6"/>
  <c r="BF222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D222" i="6"/>
  <c r="C222" i="6"/>
  <c r="EQ221" i="6"/>
  <c r="EP221" i="6"/>
  <c r="EO221" i="6"/>
  <c r="EN221" i="6"/>
  <c r="EM221" i="6"/>
  <c r="EL221" i="6"/>
  <c r="EK221" i="6"/>
  <c r="EJ221" i="6"/>
  <c r="EI221" i="6"/>
  <c r="EH221" i="6"/>
  <c r="EG221" i="6"/>
  <c r="EF221" i="6"/>
  <c r="EE221" i="6"/>
  <c r="ED221" i="6"/>
  <c r="EC221" i="6"/>
  <c r="EB221" i="6"/>
  <c r="EA221" i="6"/>
  <c r="DZ221" i="6"/>
  <c r="DY221" i="6"/>
  <c r="DX221" i="6"/>
  <c r="DW221" i="6"/>
  <c r="DV221" i="6"/>
  <c r="DU221" i="6"/>
  <c r="DT221" i="6"/>
  <c r="DS221" i="6"/>
  <c r="DR221" i="6"/>
  <c r="DQ221" i="6"/>
  <c r="DP221" i="6"/>
  <c r="DO221" i="6"/>
  <c r="DN221" i="6"/>
  <c r="DM221" i="6"/>
  <c r="DL221" i="6"/>
  <c r="DK221" i="6"/>
  <c r="DJ221" i="6"/>
  <c r="DI221" i="6"/>
  <c r="DH221" i="6"/>
  <c r="DG221" i="6"/>
  <c r="DF221" i="6"/>
  <c r="DE221" i="6"/>
  <c r="DD221" i="6"/>
  <c r="DC221" i="6"/>
  <c r="DB221" i="6"/>
  <c r="DA221" i="6"/>
  <c r="CZ221" i="6"/>
  <c r="CY221" i="6"/>
  <c r="CX221" i="6"/>
  <c r="CW221" i="6"/>
  <c r="CV221" i="6"/>
  <c r="CU221" i="6"/>
  <c r="CT221" i="6"/>
  <c r="CS221" i="6"/>
  <c r="CR221" i="6"/>
  <c r="CQ221" i="6"/>
  <c r="CP221" i="6"/>
  <c r="CO221" i="6"/>
  <c r="CN221" i="6"/>
  <c r="CM221" i="6"/>
  <c r="CL221" i="6"/>
  <c r="CK221" i="6"/>
  <c r="CJ221" i="6"/>
  <c r="CI221" i="6"/>
  <c r="CH221" i="6"/>
  <c r="CG221" i="6"/>
  <c r="CF221" i="6"/>
  <c r="CE221" i="6"/>
  <c r="CD221" i="6"/>
  <c r="CC221" i="6"/>
  <c r="CB221" i="6"/>
  <c r="CA221" i="6"/>
  <c r="BZ221" i="6"/>
  <c r="BY221" i="6"/>
  <c r="BX221" i="6"/>
  <c r="BW221" i="6"/>
  <c r="BV221" i="6"/>
  <c r="BU221" i="6"/>
  <c r="BT221" i="6"/>
  <c r="BS221" i="6"/>
  <c r="BR221" i="6"/>
  <c r="BQ221" i="6"/>
  <c r="BP221" i="6"/>
  <c r="BO221" i="6"/>
  <c r="BN221" i="6"/>
  <c r="BM221" i="6"/>
  <c r="BL221" i="6"/>
  <c r="BK221" i="6"/>
  <c r="BJ221" i="6"/>
  <c r="BI221" i="6"/>
  <c r="BH221" i="6"/>
  <c r="BG221" i="6"/>
  <c r="BF221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D221" i="6"/>
  <c r="C221" i="6"/>
  <c r="EP220" i="6"/>
  <c r="EO220" i="6"/>
  <c r="EN220" i="6"/>
  <c r="EM220" i="6"/>
  <c r="EL220" i="6"/>
  <c r="EK220" i="6"/>
  <c r="EJ220" i="6"/>
  <c r="EI220" i="6"/>
  <c r="EH220" i="6"/>
  <c r="EG220" i="6"/>
  <c r="EF220" i="6"/>
  <c r="EE220" i="6"/>
  <c r="ED220" i="6"/>
  <c r="EC220" i="6"/>
  <c r="EB220" i="6"/>
  <c r="EA220" i="6"/>
  <c r="DZ220" i="6"/>
  <c r="DY220" i="6"/>
  <c r="DX220" i="6"/>
  <c r="DW220" i="6"/>
  <c r="DV220" i="6"/>
  <c r="DU220" i="6"/>
  <c r="DT220" i="6"/>
  <c r="DS220" i="6"/>
  <c r="DR220" i="6"/>
  <c r="DQ220" i="6"/>
  <c r="DP220" i="6"/>
  <c r="DO220" i="6"/>
  <c r="DN220" i="6"/>
  <c r="DM220" i="6"/>
  <c r="DL220" i="6"/>
  <c r="DK220" i="6"/>
  <c r="DJ220" i="6"/>
  <c r="DI220" i="6"/>
  <c r="DH220" i="6"/>
  <c r="DG220" i="6"/>
  <c r="DF220" i="6"/>
  <c r="DE220" i="6"/>
  <c r="DD220" i="6"/>
  <c r="DC220" i="6"/>
  <c r="DB220" i="6"/>
  <c r="DA220" i="6"/>
  <c r="CZ220" i="6"/>
  <c r="CY220" i="6"/>
  <c r="CX220" i="6"/>
  <c r="CW220" i="6"/>
  <c r="CV220" i="6"/>
  <c r="CU220" i="6"/>
  <c r="CT220" i="6"/>
  <c r="CS220" i="6"/>
  <c r="CR220" i="6"/>
  <c r="CQ220" i="6"/>
  <c r="CP220" i="6"/>
  <c r="CO220" i="6"/>
  <c r="CN220" i="6"/>
  <c r="CM220" i="6"/>
  <c r="CL220" i="6"/>
  <c r="CK220" i="6"/>
  <c r="CJ220" i="6"/>
  <c r="CI220" i="6"/>
  <c r="CH220" i="6"/>
  <c r="CG220" i="6"/>
  <c r="CF220" i="6"/>
  <c r="CE220" i="6"/>
  <c r="CD220" i="6"/>
  <c r="CC220" i="6"/>
  <c r="CB220" i="6"/>
  <c r="CA220" i="6"/>
  <c r="BZ220" i="6"/>
  <c r="BY220" i="6"/>
  <c r="BX220" i="6"/>
  <c r="BW220" i="6"/>
  <c r="BV220" i="6"/>
  <c r="BU220" i="6"/>
  <c r="BT220" i="6"/>
  <c r="BS220" i="6"/>
  <c r="BR220" i="6"/>
  <c r="BQ220" i="6"/>
  <c r="BP220" i="6"/>
  <c r="BO220" i="6"/>
  <c r="BN220" i="6"/>
  <c r="BM220" i="6"/>
  <c r="BL220" i="6"/>
  <c r="BK220" i="6"/>
  <c r="BJ220" i="6"/>
  <c r="BI220" i="6"/>
  <c r="BH220" i="6"/>
  <c r="BG220" i="6"/>
  <c r="BF220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D220" i="6"/>
  <c r="C220" i="6"/>
  <c r="EO219" i="6"/>
  <c r="EN219" i="6"/>
  <c r="EM219" i="6"/>
  <c r="EL219" i="6"/>
  <c r="EK219" i="6"/>
  <c r="EJ219" i="6"/>
  <c r="EI219" i="6"/>
  <c r="EH219" i="6"/>
  <c r="EG219" i="6"/>
  <c r="EF219" i="6"/>
  <c r="EE219" i="6"/>
  <c r="ED219" i="6"/>
  <c r="EC219" i="6"/>
  <c r="EB219" i="6"/>
  <c r="EA219" i="6"/>
  <c r="DZ219" i="6"/>
  <c r="DY219" i="6"/>
  <c r="DX219" i="6"/>
  <c r="DW219" i="6"/>
  <c r="DV219" i="6"/>
  <c r="DU219" i="6"/>
  <c r="DT219" i="6"/>
  <c r="DS219" i="6"/>
  <c r="DR219" i="6"/>
  <c r="DQ219" i="6"/>
  <c r="DP219" i="6"/>
  <c r="DO219" i="6"/>
  <c r="DN219" i="6"/>
  <c r="DM219" i="6"/>
  <c r="DL219" i="6"/>
  <c r="DK219" i="6"/>
  <c r="DJ219" i="6"/>
  <c r="DI219" i="6"/>
  <c r="DH219" i="6"/>
  <c r="DG219" i="6"/>
  <c r="DF219" i="6"/>
  <c r="DE219" i="6"/>
  <c r="DD219" i="6"/>
  <c r="DC219" i="6"/>
  <c r="DB219" i="6"/>
  <c r="DA219" i="6"/>
  <c r="CZ219" i="6"/>
  <c r="CY219" i="6"/>
  <c r="CX219" i="6"/>
  <c r="CW219" i="6"/>
  <c r="CV219" i="6"/>
  <c r="CU219" i="6"/>
  <c r="CT219" i="6"/>
  <c r="CS219" i="6"/>
  <c r="CR219" i="6"/>
  <c r="CQ219" i="6"/>
  <c r="CP219" i="6"/>
  <c r="CO219" i="6"/>
  <c r="CN219" i="6"/>
  <c r="CM219" i="6"/>
  <c r="CL219" i="6"/>
  <c r="CK219" i="6"/>
  <c r="CJ219" i="6"/>
  <c r="CI219" i="6"/>
  <c r="CH219" i="6"/>
  <c r="CG219" i="6"/>
  <c r="CF219" i="6"/>
  <c r="CE219" i="6"/>
  <c r="CD219" i="6"/>
  <c r="CC219" i="6"/>
  <c r="CB219" i="6"/>
  <c r="CA219" i="6"/>
  <c r="BZ219" i="6"/>
  <c r="BY219" i="6"/>
  <c r="BX219" i="6"/>
  <c r="BW219" i="6"/>
  <c r="BV219" i="6"/>
  <c r="BU219" i="6"/>
  <c r="BT219" i="6"/>
  <c r="BS219" i="6"/>
  <c r="BR219" i="6"/>
  <c r="BQ219" i="6"/>
  <c r="BP219" i="6"/>
  <c r="BO219" i="6"/>
  <c r="BN219" i="6"/>
  <c r="BM219" i="6"/>
  <c r="BL219" i="6"/>
  <c r="BK219" i="6"/>
  <c r="BJ219" i="6"/>
  <c r="BI219" i="6"/>
  <c r="BH219" i="6"/>
  <c r="BG219" i="6"/>
  <c r="BF219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D219" i="6"/>
  <c r="C219" i="6"/>
  <c r="EN218" i="6"/>
  <c r="EM218" i="6"/>
  <c r="EL218" i="6"/>
  <c r="EK218" i="6"/>
  <c r="EJ218" i="6"/>
  <c r="EI218" i="6"/>
  <c r="EH218" i="6"/>
  <c r="EG218" i="6"/>
  <c r="EF218" i="6"/>
  <c r="EE218" i="6"/>
  <c r="ED218" i="6"/>
  <c r="EC218" i="6"/>
  <c r="EB218" i="6"/>
  <c r="EA218" i="6"/>
  <c r="DZ218" i="6"/>
  <c r="DY218" i="6"/>
  <c r="DX218" i="6"/>
  <c r="DW218" i="6"/>
  <c r="DV218" i="6"/>
  <c r="DU218" i="6"/>
  <c r="DT218" i="6"/>
  <c r="DS218" i="6"/>
  <c r="DR218" i="6"/>
  <c r="DQ218" i="6"/>
  <c r="DP218" i="6"/>
  <c r="DO218" i="6"/>
  <c r="DN218" i="6"/>
  <c r="DM218" i="6"/>
  <c r="DL218" i="6"/>
  <c r="DK218" i="6"/>
  <c r="DJ218" i="6"/>
  <c r="DI218" i="6"/>
  <c r="DH218" i="6"/>
  <c r="DG218" i="6"/>
  <c r="DF218" i="6"/>
  <c r="DE218" i="6"/>
  <c r="DD218" i="6"/>
  <c r="DC218" i="6"/>
  <c r="DB218" i="6"/>
  <c r="DA218" i="6"/>
  <c r="CZ218" i="6"/>
  <c r="CY218" i="6"/>
  <c r="CX218" i="6"/>
  <c r="CW218" i="6"/>
  <c r="CV218" i="6"/>
  <c r="CU218" i="6"/>
  <c r="CT218" i="6"/>
  <c r="CS218" i="6"/>
  <c r="CR218" i="6"/>
  <c r="CQ218" i="6"/>
  <c r="CP218" i="6"/>
  <c r="CO218" i="6"/>
  <c r="CN218" i="6"/>
  <c r="CM218" i="6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EM217" i="6"/>
  <c r="EL217" i="6"/>
  <c r="EK217" i="6"/>
  <c r="EJ217" i="6"/>
  <c r="EI217" i="6"/>
  <c r="EH217" i="6"/>
  <c r="EG217" i="6"/>
  <c r="EF217" i="6"/>
  <c r="EE217" i="6"/>
  <c r="ED217" i="6"/>
  <c r="EC217" i="6"/>
  <c r="EB217" i="6"/>
  <c r="EA217" i="6"/>
  <c r="DZ217" i="6"/>
  <c r="DY217" i="6"/>
  <c r="DX217" i="6"/>
  <c r="DW217" i="6"/>
  <c r="DV217" i="6"/>
  <c r="DU217" i="6"/>
  <c r="DT217" i="6"/>
  <c r="DS217" i="6"/>
  <c r="DR217" i="6"/>
  <c r="DQ217" i="6"/>
  <c r="DP217" i="6"/>
  <c r="DO217" i="6"/>
  <c r="DN217" i="6"/>
  <c r="DM217" i="6"/>
  <c r="DL217" i="6"/>
  <c r="DK217" i="6"/>
  <c r="DJ217" i="6"/>
  <c r="DI217" i="6"/>
  <c r="DH217" i="6"/>
  <c r="DG217" i="6"/>
  <c r="DF217" i="6"/>
  <c r="DE217" i="6"/>
  <c r="DD217" i="6"/>
  <c r="DC217" i="6"/>
  <c r="DB217" i="6"/>
  <c r="DA217" i="6"/>
  <c r="CZ217" i="6"/>
  <c r="CY217" i="6"/>
  <c r="CX217" i="6"/>
  <c r="CW217" i="6"/>
  <c r="CV217" i="6"/>
  <c r="CU217" i="6"/>
  <c r="CT217" i="6"/>
  <c r="CS217" i="6"/>
  <c r="CR217" i="6"/>
  <c r="CQ217" i="6"/>
  <c r="CP217" i="6"/>
  <c r="CO217" i="6"/>
  <c r="CN217" i="6"/>
  <c r="CM217" i="6"/>
  <c r="CL217" i="6"/>
  <c r="CK217" i="6"/>
  <c r="CJ217" i="6"/>
  <c r="CI217" i="6"/>
  <c r="CH217" i="6"/>
  <c r="CG217" i="6"/>
  <c r="CF217" i="6"/>
  <c r="CE217" i="6"/>
  <c r="CD217" i="6"/>
  <c r="CC217" i="6"/>
  <c r="CB217" i="6"/>
  <c r="CA217" i="6"/>
  <c r="BZ217" i="6"/>
  <c r="BY217" i="6"/>
  <c r="BX217" i="6"/>
  <c r="BW217" i="6"/>
  <c r="BV217" i="6"/>
  <c r="BU217" i="6"/>
  <c r="BT217" i="6"/>
  <c r="BS217" i="6"/>
  <c r="BR217" i="6"/>
  <c r="BQ217" i="6"/>
  <c r="BP217" i="6"/>
  <c r="BO217" i="6"/>
  <c r="BN217" i="6"/>
  <c r="BM217" i="6"/>
  <c r="BL217" i="6"/>
  <c r="BK217" i="6"/>
  <c r="BJ217" i="6"/>
  <c r="BI217" i="6"/>
  <c r="BH217" i="6"/>
  <c r="BG217" i="6"/>
  <c r="BF217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D217" i="6"/>
  <c r="C217" i="6"/>
  <c r="EL216" i="6"/>
  <c r="EK216" i="6"/>
  <c r="EJ216" i="6"/>
  <c r="EI216" i="6"/>
  <c r="EH216" i="6"/>
  <c r="EG216" i="6"/>
  <c r="EF216" i="6"/>
  <c r="EE216" i="6"/>
  <c r="ED216" i="6"/>
  <c r="EC216" i="6"/>
  <c r="EB216" i="6"/>
  <c r="EA216" i="6"/>
  <c r="DZ216" i="6"/>
  <c r="DY216" i="6"/>
  <c r="DX216" i="6"/>
  <c r="DW216" i="6"/>
  <c r="DV216" i="6"/>
  <c r="DU216" i="6"/>
  <c r="DT216" i="6"/>
  <c r="DS216" i="6"/>
  <c r="DR216" i="6"/>
  <c r="DQ216" i="6"/>
  <c r="DP216" i="6"/>
  <c r="DO216" i="6"/>
  <c r="DN216" i="6"/>
  <c r="DM216" i="6"/>
  <c r="DL216" i="6"/>
  <c r="DK216" i="6"/>
  <c r="DJ216" i="6"/>
  <c r="DI216" i="6"/>
  <c r="DH216" i="6"/>
  <c r="DG216" i="6"/>
  <c r="DF216" i="6"/>
  <c r="DE216" i="6"/>
  <c r="DD216" i="6"/>
  <c r="DC216" i="6"/>
  <c r="DB216" i="6"/>
  <c r="DA216" i="6"/>
  <c r="CZ216" i="6"/>
  <c r="CY216" i="6"/>
  <c r="CX216" i="6"/>
  <c r="CW216" i="6"/>
  <c r="CV216" i="6"/>
  <c r="CU216" i="6"/>
  <c r="CT216" i="6"/>
  <c r="CS216" i="6"/>
  <c r="CR216" i="6"/>
  <c r="CQ216" i="6"/>
  <c r="CP216" i="6"/>
  <c r="CO216" i="6"/>
  <c r="CN216" i="6"/>
  <c r="CM216" i="6"/>
  <c r="CL216" i="6"/>
  <c r="CK216" i="6"/>
  <c r="CJ216" i="6"/>
  <c r="CI216" i="6"/>
  <c r="CH216" i="6"/>
  <c r="CG216" i="6"/>
  <c r="CF216" i="6"/>
  <c r="CE216" i="6"/>
  <c r="CD216" i="6"/>
  <c r="CC216" i="6"/>
  <c r="CB216" i="6"/>
  <c r="CA216" i="6"/>
  <c r="BZ216" i="6"/>
  <c r="BY216" i="6"/>
  <c r="BX216" i="6"/>
  <c r="BW216" i="6"/>
  <c r="BV216" i="6"/>
  <c r="BU216" i="6"/>
  <c r="BT216" i="6"/>
  <c r="BS216" i="6"/>
  <c r="BR216" i="6"/>
  <c r="BQ216" i="6"/>
  <c r="BP216" i="6"/>
  <c r="BO216" i="6"/>
  <c r="BN216" i="6"/>
  <c r="BM216" i="6"/>
  <c r="BL216" i="6"/>
  <c r="BK216" i="6"/>
  <c r="BJ216" i="6"/>
  <c r="BI216" i="6"/>
  <c r="BH216" i="6"/>
  <c r="BG216" i="6"/>
  <c r="BF216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D216" i="6"/>
  <c r="C216" i="6"/>
  <c r="EK215" i="6"/>
  <c r="EJ215" i="6"/>
  <c r="EI215" i="6"/>
  <c r="EH215" i="6"/>
  <c r="EG215" i="6"/>
  <c r="EF215" i="6"/>
  <c r="EE215" i="6"/>
  <c r="ED215" i="6"/>
  <c r="EC215" i="6"/>
  <c r="EB215" i="6"/>
  <c r="EA215" i="6"/>
  <c r="DZ215" i="6"/>
  <c r="DY215" i="6"/>
  <c r="DX215" i="6"/>
  <c r="DW215" i="6"/>
  <c r="DV215" i="6"/>
  <c r="DU215" i="6"/>
  <c r="DT215" i="6"/>
  <c r="DS215" i="6"/>
  <c r="DR215" i="6"/>
  <c r="DQ215" i="6"/>
  <c r="DP215" i="6"/>
  <c r="DO215" i="6"/>
  <c r="DN215" i="6"/>
  <c r="DM215" i="6"/>
  <c r="DL215" i="6"/>
  <c r="DK215" i="6"/>
  <c r="DJ215" i="6"/>
  <c r="DI215" i="6"/>
  <c r="DH215" i="6"/>
  <c r="DG215" i="6"/>
  <c r="DF215" i="6"/>
  <c r="DE215" i="6"/>
  <c r="DD215" i="6"/>
  <c r="DC215" i="6"/>
  <c r="DB215" i="6"/>
  <c r="DA215" i="6"/>
  <c r="CZ215" i="6"/>
  <c r="CY215" i="6"/>
  <c r="CX215" i="6"/>
  <c r="CW215" i="6"/>
  <c r="CV215" i="6"/>
  <c r="CU215" i="6"/>
  <c r="CT215" i="6"/>
  <c r="CS215" i="6"/>
  <c r="CR215" i="6"/>
  <c r="CQ215" i="6"/>
  <c r="CP215" i="6"/>
  <c r="CO215" i="6"/>
  <c r="CN215" i="6"/>
  <c r="CM215" i="6"/>
  <c r="CL215" i="6"/>
  <c r="CK215" i="6"/>
  <c r="CJ215" i="6"/>
  <c r="CI215" i="6"/>
  <c r="CH215" i="6"/>
  <c r="CG215" i="6"/>
  <c r="CF215" i="6"/>
  <c r="CE215" i="6"/>
  <c r="CD215" i="6"/>
  <c r="CC215" i="6"/>
  <c r="CB215" i="6"/>
  <c r="CA215" i="6"/>
  <c r="BZ215" i="6"/>
  <c r="BY215" i="6"/>
  <c r="BX215" i="6"/>
  <c r="BW215" i="6"/>
  <c r="BV215" i="6"/>
  <c r="BU215" i="6"/>
  <c r="BT215" i="6"/>
  <c r="BS215" i="6"/>
  <c r="BR215" i="6"/>
  <c r="BQ215" i="6"/>
  <c r="BP215" i="6"/>
  <c r="BO215" i="6"/>
  <c r="BN215" i="6"/>
  <c r="BM215" i="6"/>
  <c r="BL215" i="6"/>
  <c r="BK215" i="6"/>
  <c r="BJ215" i="6"/>
  <c r="BI215" i="6"/>
  <c r="BH215" i="6"/>
  <c r="BG215" i="6"/>
  <c r="BF215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D215" i="6"/>
  <c r="C215" i="6"/>
  <c r="EJ214" i="6"/>
  <c r="EI214" i="6"/>
  <c r="EH214" i="6"/>
  <c r="EG214" i="6"/>
  <c r="EF214" i="6"/>
  <c r="EE214" i="6"/>
  <c r="ED214" i="6"/>
  <c r="EC214" i="6"/>
  <c r="EB214" i="6"/>
  <c r="EA214" i="6"/>
  <c r="DZ214" i="6"/>
  <c r="DY214" i="6"/>
  <c r="DX214" i="6"/>
  <c r="DW214" i="6"/>
  <c r="DV214" i="6"/>
  <c r="DU214" i="6"/>
  <c r="DT214" i="6"/>
  <c r="DS214" i="6"/>
  <c r="DR214" i="6"/>
  <c r="DQ214" i="6"/>
  <c r="DP214" i="6"/>
  <c r="DO214" i="6"/>
  <c r="DN214" i="6"/>
  <c r="DM214" i="6"/>
  <c r="DL214" i="6"/>
  <c r="DK214" i="6"/>
  <c r="DJ214" i="6"/>
  <c r="DI214" i="6"/>
  <c r="DH214" i="6"/>
  <c r="DG214" i="6"/>
  <c r="DF214" i="6"/>
  <c r="DE214" i="6"/>
  <c r="DD214" i="6"/>
  <c r="DC214" i="6"/>
  <c r="DB214" i="6"/>
  <c r="DA214" i="6"/>
  <c r="CZ214" i="6"/>
  <c r="CY214" i="6"/>
  <c r="CX214" i="6"/>
  <c r="CW214" i="6"/>
  <c r="CV214" i="6"/>
  <c r="CU214" i="6"/>
  <c r="CT214" i="6"/>
  <c r="CS214" i="6"/>
  <c r="CR214" i="6"/>
  <c r="CQ214" i="6"/>
  <c r="CP214" i="6"/>
  <c r="CO214" i="6"/>
  <c r="CN214" i="6"/>
  <c r="CM214" i="6"/>
  <c r="CL214" i="6"/>
  <c r="CK214" i="6"/>
  <c r="CJ214" i="6"/>
  <c r="CI214" i="6"/>
  <c r="CH214" i="6"/>
  <c r="CG214" i="6"/>
  <c r="CF214" i="6"/>
  <c r="CE214" i="6"/>
  <c r="CD214" i="6"/>
  <c r="CC214" i="6"/>
  <c r="CB214" i="6"/>
  <c r="CA214" i="6"/>
  <c r="BZ214" i="6"/>
  <c r="BY214" i="6"/>
  <c r="BX214" i="6"/>
  <c r="BW214" i="6"/>
  <c r="BV214" i="6"/>
  <c r="BU214" i="6"/>
  <c r="BT214" i="6"/>
  <c r="BS214" i="6"/>
  <c r="BR214" i="6"/>
  <c r="BQ214" i="6"/>
  <c r="BP214" i="6"/>
  <c r="BO214" i="6"/>
  <c r="BN214" i="6"/>
  <c r="BM214" i="6"/>
  <c r="BL214" i="6"/>
  <c r="BK214" i="6"/>
  <c r="BJ214" i="6"/>
  <c r="BI214" i="6"/>
  <c r="BH214" i="6"/>
  <c r="BG214" i="6"/>
  <c r="BF214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D214" i="6"/>
  <c r="C214" i="6"/>
  <c r="EI213" i="6"/>
  <c r="EH213" i="6"/>
  <c r="EG213" i="6"/>
  <c r="EF213" i="6"/>
  <c r="EE213" i="6"/>
  <c r="ED213" i="6"/>
  <c r="EC213" i="6"/>
  <c r="EB213" i="6"/>
  <c r="EA213" i="6"/>
  <c r="DZ213" i="6"/>
  <c r="DY213" i="6"/>
  <c r="DX213" i="6"/>
  <c r="DW213" i="6"/>
  <c r="DV213" i="6"/>
  <c r="DU213" i="6"/>
  <c r="DT213" i="6"/>
  <c r="DS213" i="6"/>
  <c r="DR213" i="6"/>
  <c r="DQ213" i="6"/>
  <c r="DP213" i="6"/>
  <c r="DO213" i="6"/>
  <c r="DN213" i="6"/>
  <c r="DM213" i="6"/>
  <c r="DL213" i="6"/>
  <c r="DK213" i="6"/>
  <c r="DJ213" i="6"/>
  <c r="DI213" i="6"/>
  <c r="DH213" i="6"/>
  <c r="DG213" i="6"/>
  <c r="DF213" i="6"/>
  <c r="DE213" i="6"/>
  <c r="DD213" i="6"/>
  <c r="DC213" i="6"/>
  <c r="DB213" i="6"/>
  <c r="DA213" i="6"/>
  <c r="CZ213" i="6"/>
  <c r="CY213" i="6"/>
  <c r="CX213" i="6"/>
  <c r="CW213" i="6"/>
  <c r="CV213" i="6"/>
  <c r="CU213" i="6"/>
  <c r="CT213" i="6"/>
  <c r="CS213" i="6"/>
  <c r="CR213" i="6"/>
  <c r="CQ213" i="6"/>
  <c r="CP213" i="6"/>
  <c r="CO213" i="6"/>
  <c r="CN213" i="6"/>
  <c r="CM213" i="6"/>
  <c r="CL213" i="6"/>
  <c r="CK213" i="6"/>
  <c r="CJ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EH212" i="6"/>
  <c r="EG212" i="6"/>
  <c r="EF212" i="6"/>
  <c r="EE212" i="6"/>
  <c r="ED212" i="6"/>
  <c r="EC212" i="6"/>
  <c r="EB212" i="6"/>
  <c r="EA212" i="6"/>
  <c r="DZ212" i="6"/>
  <c r="DY212" i="6"/>
  <c r="DX212" i="6"/>
  <c r="DW212" i="6"/>
  <c r="DV212" i="6"/>
  <c r="DU212" i="6"/>
  <c r="DT212" i="6"/>
  <c r="DS212" i="6"/>
  <c r="DR212" i="6"/>
  <c r="DQ212" i="6"/>
  <c r="DP212" i="6"/>
  <c r="DO212" i="6"/>
  <c r="DN212" i="6"/>
  <c r="DM212" i="6"/>
  <c r="DL212" i="6"/>
  <c r="DK212" i="6"/>
  <c r="DJ212" i="6"/>
  <c r="DI212" i="6"/>
  <c r="DH212" i="6"/>
  <c r="DG212" i="6"/>
  <c r="DF212" i="6"/>
  <c r="DE212" i="6"/>
  <c r="DD212" i="6"/>
  <c r="DC212" i="6"/>
  <c r="DB212" i="6"/>
  <c r="DA212" i="6"/>
  <c r="CZ212" i="6"/>
  <c r="CY212" i="6"/>
  <c r="CX212" i="6"/>
  <c r="CW212" i="6"/>
  <c r="CV212" i="6"/>
  <c r="CU212" i="6"/>
  <c r="CT212" i="6"/>
  <c r="CS212" i="6"/>
  <c r="CR212" i="6"/>
  <c r="CQ212" i="6"/>
  <c r="CP212" i="6"/>
  <c r="CO212" i="6"/>
  <c r="CN212" i="6"/>
  <c r="CM212" i="6"/>
  <c r="CL212" i="6"/>
  <c r="CK212" i="6"/>
  <c r="CJ212" i="6"/>
  <c r="CI212" i="6"/>
  <c r="CH212" i="6"/>
  <c r="CG212" i="6"/>
  <c r="CF212" i="6"/>
  <c r="CE212" i="6"/>
  <c r="CD212" i="6"/>
  <c r="CC212" i="6"/>
  <c r="CB212" i="6"/>
  <c r="CA212" i="6"/>
  <c r="BZ212" i="6"/>
  <c r="BY212" i="6"/>
  <c r="BX212" i="6"/>
  <c r="BW212" i="6"/>
  <c r="BV212" i="6"/>
  <c r="BU212" i="6"/>
  <c r="BT212" i="6"/>
  <c r="BS212" i="6"/>
  <c r="BR212" i="6"/>
  <c r="BQ212" i="6"/>
  <c r="BP212" i="6"/>
  <c r="BO212" i="6"/>
  <c r="BN212" i="6"/>
  <c r="BM212" i="6"/>
  <c r="BL212" i="6"/>
  <c r="BK212" i="6"/>
  <c r="BJ212" i="6"/>
  <c r="BI212" i="6"/>
  <c r="BH212" i="6"/>
  <c r="BG212" i="6"/>
  <c r="BF212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D212" i="6"/>
  <c r="C212" i="6"/>
  <c r="EG211" i="6"/>
  <c r="EF211" i="6"/>
  <c r="EE211" i="6"/>
  <c r="ED211" i="6"/>
  <c r="EC211" i="6"/>
  <c r="EB211" i="6"/>
  <c r="EA211" i="6"/>
  <c r="DZ211" i="6"/>
  <c r="DY211" i="6"/>
  <c r="DX211" i="6"/>
  <c r="DW211" i="6"/>
  <c r="DV211" i="6"/>
  <c r="DU211" i="6"/>
  <c r="DT211" i="6"/>
  <c r="DS211" i="6"/>
  <c r="DR211" i="6"/>
  <c r="DQ211" i="6"/>
  <c r="DP211" i="6"/>
  <c r="DO211" i="6"/>
  <c r="DN211" i="6"/>
  <c r="DM211" i="6"/>
  <c r="DL211" i="6"/>
  <c r="DK211" i="6"/>
  <c r="DJ211" i="6"/>
  <c r="DI211" i="6"/>
  <c r="DH211" i="6"/>
  <c r="DG211" i="6"/>
  <c r="DF211" i="6"/>
  <c r="DE211" i="6"/>
  <c r="DD211" i="6"/>
  <c r="DC211" i="6"/>
  <c r="DB211" i="6"/>
  <c r="DA211" i="6"/>
  <c r="CZ211" i="6"/>
  <c r="CY211" i="6"/>
  <c r="CX211" i="6"/>
  <c r="CW211" i="6"/>
  <c r="CV211" i="6"/>
  <c r="CU211" i="6"/>
  <c r="CT211" i="6"/>
  <c r="CS211" i="6"/>
  <c r="CR211" i="6"/>
  <c r="CQ211" i="6"/>
  <c r="CP211" i="6"/>
  <c r="CO211" i="6"/>
  <c r="CN211" i="6"/>
  <c r="CM211" i="6"/>
  <c r="CL211" i="6"/>
  <c r="CK211" i="6"/>
  <c r="CJ211" i="6"/>
  <c r="CI211" i="6"/>
  <c r="CH211" i="6"/>
  <c r="CG211" i="6"/>
  <c r="CF211" i="6"/>
  <c r="CE211" i="6"/>
  <c r="CD211" i="6"/>
  <c r="CC211" i="6"/>
  <c r="CB211" i="6"/>
  <c r="CA211" i="6"/>
  <c r="BZ211" i="6"/>
  <c r="BY211" i="6"/>
  <c r="BX211" i="6"/>
  <c r="BW211" i="6"/>
  <c r="BV211" i="6"/>
  <c r="BU211" i="6"/>
  <c r="BT211" i="6"/>
  <c r="BS211" i="6"/>
  <c r="BR211" i="6"/>
  <c r="BQ211" i="6"/>
  <c r="BP211" i="6"/>
  <c r="BO211" i="6"/>
  <c r="BN211" i="6"/>
  <c r="BM211" i="6"/>
  <c r="BL211" i="6"/>
  <c r="BK211" i="6"/>
  <c r="BJ211" i="6"/>
  <c r="BI211" i="6"/>
  <c r="BH211" i="6"/>
  <c r="BG211" i="6"/>
  <c r="BF211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D211" i="6"/>
  <c r="C211" i="6"/>
  <c r="EF210" i="6"/>
  <c r="EE210" i="6"/>
  <c r="ED210" i="6"/>
  <c r="EC210" i="6"/>
  <c r="EB210" i="6"/>
  <c r="EA210" i="6"/>
  <c r="DZ210" i="6"/>
  <c r="DY210" i="6"/>
  <c r="DX210" i="6"/>
  <c r="DW210" i="6"/>
  <c r="DV210" i="6"/>
  <c r="DU210" i="6"/>
  <c r="DT210" i="6"/>
  <c r="DS210" i="6"/>
  <c r="DR210" i="6"/>
  <c r="DQ210" i="6"/>
  <c r="DP210" i="6"/>
  <c r="DO210" i="6"/>
  <c r="DN210" i="6"/>
  <c r="DM210" i="6"/>
  <c r="DL210" i="6"/>
  <c r="DK210" i="6"/>
  <c r="DJ210" i="6"/>
  <c r="DI210" i="6"/>
  <c r="DH210" i="6"/>
  <c r="DG210" i="6"/>
  <c r="DF210" i="6"/>
  <c r="DE210" i="6"/>
  <c r="DD210" i="6"/>
  <c r="DC210" i="6"/>
  <c r="DB210" i="6"/>
  <c r="DA210" i="6"/>
  <c r="CZ210" i="6"/>
  <c r="CY210" i="6"/>
  <c r="CX210" i="6"/>
  <c r="CW210" i="6"/>
  <c r="CV210" i="6"/>
  <c r="CU210" i="6"/>
  <c r="CT210" i="6"/>
  <c r="CS210" i="6"/>
  <c r="CR210" i="6"/>
  <c r="CQ210" i="6"/>
  <c r="CP210" i="6"/>
  <c r="CO210" i="6"/>
  <c r="CN210" i="6"/>
  <c r="CM210" i="6"/>
  <c r="CL210" i="6"/>
  <c r="CK210" i="6"/>
  <c r="CJ210" i="6"/>
  <c r="CI210" i="6"/>
  <c r="CH210" i="6"/>
  <c r="CG210" i="6"/>
  <c r="CF210" i="6"/>
  <c r="CE210" i="6"/>
  <c r="CD210" i="6"/>
  <c r="CC210" i="6"/>
  <c r="CB210" i="6"/>
  <c r="CA210" i="6"/>
  <c r="BZ210" i="6"/>
  <c r="BY210" i="6"/>
  <c r="BX210" i="6"/>
  <c r="BW210" i="6"/>
  <c r="BV210" i="6"/>
  <c r="BU210" i="6"/>
  <c r="BT210" i="6"/>
  <c r="BS210" i="6"/>
  <c r="BR210" i="6"/>
  <c r="BQ210" i="6"/>
  <c r="BP210" i="6"/>
  <c r="BO210" i="6"/>
  <c r="BN210" i="6"/>
  <c r="BM210" i="6"/>
  <c r="BL210" i="6"/>
  <c r="BK210" i="6"/>
  <c r="BJ210" i="6"/>
  <c r="BI210" i="6"/>
  <c r="BH210" i="6"/>
  <c r="BG210" i="6"/>
  <c r="BF210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D210" i="6"/>
  <c r="C210" i="6"/>
  <c r="EE209" i="6"/>
  <c r="ED209" i="6"/>
  <c r="EC209" i="6"/>
  <c r="EB209" i="6"/>
  <c r="EA209" i="6"/>
  <c r="DZ209" i="6"/>
  <c r="DY209" i="6"/>
  <c r="DX209" i="6"/>
  <c r="DW209" i="6"/>
  <c r="DV209" i="6"/>
  <c r="DU209" i="6"/>
  <c r="DT209" i="6"/>
  <c r="DS209" i="6"/>
  <c r="DR209" i="6"/>
  <c r="DQ209" i="6"/>
  <c r="DP209" i="6"/>
  <c r="DO209" i="6"/>
  <c r="DN209" i="6"/>
  <c r="DM209" i="6"/>
  <c r="DL209" i="6"/>
  <c r="DK209" i="6"/>
  <c r="DJ209" i="6"/>
  <c r="DI209" i="6"/>
  <c r="DH209" i="6"/>
  <c r="DG209" i="6"/>
  <c r="DF209" i="6"/>
  <c r="DE209" i="6"/>
  <c r="DD209" i="6"/>
  <c r="DC209" i="6"/>
  <c r="DB209" i="6"/>
  <c r="DA209" i="6"/>
  <c r="CZ209" i="6"/>
  <c r="CY209" i="6"/>
  <c r="CX209" i="6"/>
  <c r="CW209" i="6"/>
  <c r="CV209" i="6"/>
  <c r="CU209" i="6"/>
  <c r="CT209" i="6"/>
  <c r="CS209" i="6"/>
  <c r="CR209" i="6"/>
  <c r="CQ209" i="6"/>
  <c r="CP209" i="6"/>
  <c r="CO209" i="6"/>
  <c r="CN209" i="6"/>
  <c r="CM209" i="6"/>
  <c r="CL209" i="6"/>
  <c r="CK209" i="6"/>
  <c r="CJ209" i="6"/>
  <c r="CI209" i="6"/>
  <c r="CH209" i="6"/>
  <c r="CG209" i="6"/>
  <c r="CF209" i="6"/>
  <c r="CE209" i="6"/>
  <c r="CD209" i="6"/>
  <c r="CC209" i="6"/>
  <c r="CB209" i="6"/>
  <c r="CA209" i="6"/>
  <c r="BZ209" i="6"/>
  <c r="BY209" i="6"/>
  <c r="BX209" i="6"/>
  <c r="BW209" i="6"/>
  <c r="BV209" i="6"/>
  <c r="BU209" i="6"/>
  <c r="BT209" i="6"/>
  <c r="BS209" i="6"/>
  <c r="BR209" i="6"/>
  <c r="BQ209" i="6"/>
  <c r="BP209" i="6"/>
  <c r="BO209" i="6"/>
  <c r="BN209" i="6"/>
  <c r="BM209" i="6"/>
  <c r="BL209" i="6"/>
  <c r="BK209" i="6"/>
  <c r="BJ209" i="6"/>
  <c r="BI209" i="6"/>
  <c r="BH209" i="6"/>
  <c r="BG209" i="6"/>
  <c r="BF209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D209" i="6"/>
  <c r="C209" i="6"/>
  <c r="ED208" i="6"/>
  <c r="EC208" i="6"/>
  <c r="EB208" i="6"/>
  <c r="EA208" i="6"/>
  <c r="DZ208" i="6"/>
  <c r="DY208" i="6"/>
  <c r="DX208" i="6"/>
  <c r="DW208" i="6"/>
  <c r="DV208" i="6"/>
  <c r="DU208" i="6"/>
  <c r="DT208" i="6"/>
  <c r="DS208" i="6"/>
  <c r="DR208" i="6"/>
  <c r="DQ208" i="6"/>
  <c r="DP208" i="6"/>
  <c r="DO208" i="6"/>
  <c r="DN208" i="6"/>
  <c r="DM208" i="6"/>
  <c r="DL208" i="6"/>
  <c r="DK208" i="6"/>
  <c r="DJ208" i="6"/>
  <c r="DI208" i="6"/>
  <c r="DH208" i="6"/>
  <c r="DG208" i="6"/>
  <c r="DF208" i="6"/>
  <c r="DE208" i="6"/>
  <c r="DD208" i="6"/>
  <c r="DC208" i="6"/>
  <c r="DB208" i="6"/>
  <c r="DA208" i="6"/>
  <c r="CZ208" i="6"/>
  <c r="CY208" i="6"/>
  <c r="CX208" i="6"/>
  <c r="CW208" i="6"/>
  <c r="CV208" i="6"/>
  <c r="CU208" i="6"/>
  <c r="CT208" i="6"/>
  <c r="CS208" i="6"/>
  <c r="CR208" i="6"/>
  <c r="CQ208" i="6"/>
  <c r="CP208" i="6"/>
  <c r="CO208" i="6"/>
  <c r="CN208" i="6"/>
  <c r="CM208" i="6"/>
  <c r="CL208" i="6"/>
  <c r="CK208" i="6"/>
  <c r="CJ208" i="6"/>
  <c r="CI208" i="6"/>
  <c r="CH208" i="6"/>
  <c r="CG208" i="6"/>
  <c r="CF208" i="6"/>
  <c r="CE208" i="6"/>
  <c r="CD208" i="6"/>
  <c r="CC208" i="6"/>
  <c r="CB208" i="6"/>
  <c r="CA208" i="6"/>
  <c r="BZ208" i="6"/>
  <c r="BY208" i="6"/>
  <c r="BX208" i="6"/>
  <c r="BW208" i="6"/>
  <c r="BV208" i="6"/>
  <c r="BU208" i="6"/>
  <c r="BT208" i="6"/>
  <c r="BS208" i="6"/>
  <c r="BR208" i="6"/>
  <c r="BQ208" i="6"/>
  <c r="BP208" i="6"/>
  <c r="BO208" i="6"/>
  <c r="BN208" i="6"/>
  <c r="BM208" i="6"/>
  <c r="BL208" i="6"/>
  <c r="BK208" i="6"/>
  <c r="BJ208" i="6"/>
  <c r="BI208" i="6"/>
  <c r="BH208" i="6"/>
  <c r="BG208" i="6"/>
  <c r="BF208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D208" i="6"/>
  <c r="C208" i="6"/>
  <c r="EC207" i="6"/>
  <c r="EB207" i="6"/>
  <c r="EA207" i="6"/>
  <c r="DZ207" i="6"/>
  <c r="DY207" i="6"/>
  <c r="DX207" i="6"/>
  <c r="DW207" i="6"/>
  <c r="DV207" i="6"/>
  <c r="DU207" i="6"/>
  <c r="DT207" i="6"/>
  <c r="DS207" i="6"/>
  <c r="DR207" i="6"/>
  <c r="DQ207" i="6"/>
  <c r="DP207" i="6"/>
  <c r="DO207" i="6"/>
  <c r="DN207" i="6"/>
  <c r="DM207" i="6"/>
  <c r="DL207" i="6"/>
  <c r="DK207" i="6"/>
  <c r="DJ207" i="6"/>
  <c r="DI207" i="6"/>
  <c r="DH207" i="6"/>
  <c r="DG207" i="6"/>
  <c r="DF207" i="6"/>
  <c r="DE207" i="6"/>
  <c r="DD207" i="6"/>
  <c r="DC207" i="6"/>
  <c r="DB207" i="6"/>
  <c r="DA207" i="6"/>
  <c r="CZ207" i="6"/>
  <c r="CY207" i="6"/>
  <c r="CX207" i="6"/>
  <c r="CW207" i="6"/>
  <c r="CV207" i="6"/>
  <c r="CU207" i="6"/>
  <c r="CT207" i="6"/>
  <c r="CS207" i="6"/>
  <c r="CR207" i="6"/>
  <c r="CQ207" i="6"/>
  <c r="CP207" i="6"/>
  <c r="CO207" i="6"/>
  <c r="CN207" i="6"/>
  <c r="CM207" i="6"/>
  <c r="CL207" i="6"/>
  <c r="CK207" i="6"/>
  <c r="CJ207" i="6"/>
  <c r="CI207" i="6"/>
  <c r="CH207" i="6"/>
  <c r="CG207" i="6"/>
  <c r="CF207" i="6"/>
  <c r="CE207" i="6"/>
  <c r="CD207" i="6"/>
  <c r="CC207" i="6"/>
  <c r="CB207" i="6"/>
  <c r="CA207" i="6"/>
  <c r="BZ207" i="6"/>
  <c r="BY207" i="6"/>
  <c r="BX207" i="6"/>
  <c r="BW207" i="6"/>
  <c r="BV207" i="6"/>
  <c r="BU207" i="6"/>
  <c r="BT207" i="6"/>
  <c r="BS207" i="6"/>
  <c r="BR207" i="6"/>
  <c r="BQ207" i="6"/>
  <c r="BP207" i="6"/>
  <c r="BO207" i="6"/>
  <c r="BN207" i="6"/>
  <c r="BM207" i="6"/>
  <c r="BL207" i="6"/>
  <c r="BK207" i="6"/>
  <c r="BJ207" i="6"/>
  <c r="BI207" i="6"/>
  <c r="BH207" i="6"/>
  <c r="BG207" i="6"/>
  <c r="BF207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D207" i="6"/>
  <c r="C207" i="6"/>
  <c r="EB206" i="6"/>
  <c r="EA206" i="6"/>
  <c r="DZ206" i="6"/>
  <c r="DY206" i="6"/>
  <c r="DX206" i="6"/>
  <c r="DW206" i="6"/>
  <c r="DV206" i="6"/>
  <c r="DU206" i="6"/>
  <c r="DT206" i="6"/>
  <c r="DS206" i="6"/>
  <c r="DR206" i="6"/>
  <c r="DQ206" i="6"/>
  <c r="DP206" i="6"/>
  <c r="DO206" i="6"/>
  <c r="DN206" i="6"/>
  <c r="DM206" i="6"/>
  <c r="DL206" i="6"/>
  <c r="DK206" i="6"/>
  <c r="DJ206" i="6"/>
  <c r="DI206" i="6"/>
  <c r="DH206" i="6"/>
  <c r="DG206" i="6"/>
  <c r="DF206" i="6"/>
  <c r="DE206" i="6"/>
  <c r="DD206" i="6"/>
  <c r="DC206" i="6"/>
  <c r="DB206" i="6"/>
  <c r="DA206" i="6"/>
  <c r="CZ206" i="6"/>
  <c r="CY206" i="6"/>
  <c r="CX206" i="6"/>
  <c r="CW206" i="6"/>
  <c r="CV206" i="6"/>
  <c r="CU206" i="6"/>
  <c r="CT206" i="6"/>
  <c r="CS206" i="6"/>
  <c r="CR206" i="6"/>
  <c r="CQ206" i="6"/>
  <c r="CP206" i="6"/>
  <c r="CO206" i="6"/>
  <c r="CN206" i="6"/>
  <c r="CM206" i="6"/>
  <c r="CL206" i="6"/>
  <c r="CK206" i="6"/>
  <c r="CJ206" i="6"/>
  <c r="CI206" i="6"/>
  <c r="CH206" i="6"/>
  <c r="CG206" i="6"/>
  <c r="CF206" i="6"/>
  <c r="CE206" i="6"/>
  <c r="CD206" i="6"/>
  <c r="CC206" i="6"/>
  <c r="CB206" i="6"/>
  <c r="CA206" i="6"/>
  <c r="BZ206" i="6"/>
  <c r="BY206" i="6"/>
  <c r="BX206" i="6"/>
  <c r="BW206" i="6"/>
  <c r="BV206" i="6"/>
  <c r="BU206" i="6"/>
  <c r="BT206" i="6"/>
  <c r="BS206" i="6"/>
  <c r="BR206" i="6"/>
  <c r="BQ206" i="6"/>
  <c r="BP206" i="6"/>
  <c r="BO206" i="6"/>
  <c r="BN206" i="6"/>
  <c r="BM206" i="6"/>
  <c r="BL206" i="6"/>
  <c r="BK206" i="6"/>
  <c r="BJ206" i="6"/>
  <c r="BI206" i="6"/>
  <c r="BH206" i="6"/>
  <c r="BG206" i="6"/>
  <c r="BF206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D206" i="6"/>
  <c r="C206" i="6"/>
  <c r="EA205" i="6"/>
  <c r="DZ205" i="6"/>
  <c r="DY205" i="6"/>
  <c r="DX205" i="6"/>
  <c r="DW205" i="6"/>
  <c r="DV205" i="6"/>
  <c r="DU205" i="6"/>
  <c r="DT205" i="6"/>
  <c r="DS205" i="6"/>
  <c r="DR205" i="6"/>
  <c r="DQ205" i="6"/>
  <c r="DP205" i="6"/>
  <c r="DO205" i="6"/>
  <c r="DN205" i="6"/>
  <c r="DM205" i="6"/>
  <c r="DL205" i="6"/>
  <c r="DK205" i="6"/>
  <c r="DJ205" i="6"/>
  <c r="DI205" i="6"/>
  <c r="DH205" i="6"/>
  <c r="DG205" i="6"/>
  <c r="DF205" i="6"/>
  <c r="DE205" i="6"/>
  <c r="DD205" i="6"/>
  <c r="DC205" i="6"/>
  <c r="DB205" i="6"/>
  <c r="DA205" i="6"/>
  <c r="CZ205" i="6"/>
  <c r="CY205" i="6"/>
  <c r="CX205" i="6"/>
  <c r="CW205" i="6"/>
  <c r="CV205" i="6"/>
  <c r="CU205" i="6"/>
  <c r="CT205" i="6"/>
  <c r="CS205" i="6"/>
  <c r="CR205" i="6"/>
  <c r="CQ205" i="6"/>
  <c r="CP205" i="6"/>
  <c r="CO205" i="6"/>
  <c r="CN205" i="6"/>
  <c r="CM205" i="6"/>
  <c r="CL205" i="6"/>
  <c r="CK205" i="6"/>
  <c r="CJ205" i="6"/>
  <c r="CI205" i="6"/>
  <c r="CH205" i="6"/>
  <c r="CG205" i="6"/>
  <c r="CF205" i="6"/>
  <c r="CE205" i="6"/>
  <c r="CD205" i="6"/>
  <c r="CC205" i="6"/>
  <c r="CB205" i="6"/>
  <c r="CA205" i="6"/>
  <c r="BZ205" i="6"/>
  <c r="BY205" i="6"/>
  <c r="BX205" i="6"/>
  <c r="BW205" i="6"/>
  <c r="BV205" i="6"/>
  <c r="BU205" i="6"/>
  <c r="BT205" i="6"/>
  <c r="BS205" i="6"/>
  <c r="BR205" i="6"/>
  <c r="BQ205" i="6"/>
  <c r="BP205" i="6"/>
  <c r="BO205" i="6"/>
  <c r="BN205" i="6"/>
  <c r="BM205" i="6"/>
  <c r="BL205" i="6"/>
  <c r="BK205" i="6"/>
  <c r="BJ205" i="6"/>
  <c r="BI205" i="6"/>
  <c r="BH205" i="6"/>
  <c r="BG205" i="6"/>
  <c r="BF205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D205" i="6"/>
  <c r="C205" i="6"/>
  <c r="DZ204" i="6"/>
  <c r="DY204" i="6"/>
  <c r="DX204" i="6"/>
  <c r="DW204" i="6"/>
  <c r="DV204" i="6"/>
  <c r="DU204" i="6"/>
  <c r="DT204" i="6"/>
  <c r="DS204" i="6"/>
  <c r="DR204" i="6"/>
  <c r="DQ204" i="6"/>
  <c r="DP204" i="6"/>
  <c r="DO204" i="6"/>
  <c r="DN204" i="6"/>
  <c r="DM204" i="6"/>
  <c r="DL204" i="6"/>
  <c r="DK204" i="6"/>
  <c r="DJ204" i="6"/>
  <c r="DI204" i="6"/>
  <c r="DH204" i="6"/>
  <c r="DG204" i="6"/>
  <c r="DF204" i="6"/>
  <c r="DE204" i="6"/>
  <c r="DD204" i="6"/>
  <c r="DC204" i="6"/>
  <c r="DB204" i="6"/>
  <c r="DA204" i="6"/>
  <c r="CZ204" i="6"/>
  <c r="CY204" i="6"/>
  <c r="CX204" i="6"/>
  <c r="CW204" i="6"/>
  <c r="CV204" i="6"/>
  <c r="CU204" i="6"/>
  <c r="CT204" i="6"/>
  <c r="CS204" i="6"/>
  <c r="CR204" i="6"/>
  <c r="CQ204" i="6"/>
  <c r="CP204" i="6"/>
  <c r="CO204" i="6"/>
  <c r="CN204" i="6"/>
  <c r="CM204" i="6"/>
  <c r="CL204" i="6"/>
  <c r="CK204" i="6"/>
  <c r="CJ204" i="6"/>
  <c r="CI204" i="6"/>
  <c r="CH204" i="6"/>
  <c r="CG204" i="6"/>
  <c r="CF204" i="6"/>
  <c r="CE204" i="6"/>
  <c r="CD204" i="6"/>
  <c r="CC204" i="6"/>
  <c r="CB204" i="6"/>
  <c r="CA204" i="6"/>
  <c r="BZ204" i="6"/>
  <c r="BY204" i="6"/>
  <c r="BX204" i="6"/>
  <c r="BW204" i="6"/>
  <c r="BV204" i="6"/>
  <c r="BU204" i="6"/>
  <c r="BT204" i="6"/>
  <c r="BS204" i="6"/>
  <c r="BR204" i="6"/>
  <c r="BQ204" i="6"/>
  <c r="BP204" i="6"/>
  <c r="BO204" i="6"/>
  <c r="BN204" i="6"/>
  <c r="BM204" i="6"/>
  <c r="BL204" i="6"/>
  <c r="BK204" i="6"/>
  <c r="BJ204" i="6"/>
  <c r="BI204" i="6"/>
  <c r="BH204" i="6"/>
  <c r="BG204" i="6"/>
  <c r="BF204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D204" i="6"/>
  <c r="C204" i="6"/>
  <c r="DY203" i="6"/>
  <c r="DX203" i="6"/>
  <c r="DW203" i="6"/>
  <c r="DV203" i="6"/>
  <c r="DU203" i="6"/>
  <c r="DT203" i="6"/>
  <c r="DS203" i="6"/>
  <c r="DR203" i="6"/>
  <c r="DQ203" i="6"/>
  <c r="DP203" i="6"/>
  <c r="DO203" i="6"/>
  <c r="DN203" i="6"/>
  <c r="DM203" i="6"/>
  <c r="DL203" i="6"/>
  <c r="DK203" i="6"/>
  <c r="DJ203" i="6"/>
  <c r="DI203" i="6"/>
  <c r="DH203" i="6"/>
  <c r="DG203" i="6"/>
  <c r="DF203" i="6"/>
  <c r="DE203" i="6"/>
  <c r="DD203" i="6"/>
  <c r="DC203" i="6"/>
  <c r="DB203" i="6"/>
  <c r="DA203" i="6"/>
  <c r="CZ203" i="6"/>
  <c r="CY203" i="6"/>
  <c r="CX203" i="6"/>
  <c r="CW203" i="6"/>
  <c r="CV203" i="6"/>
  <c r="CU203" i="6"/>
  <c r="CT203" i="6"/>
  <c r="CS203" i="6"/>
  <c r="CR203" i="6"/>
  <c r="CQ203" i="6"/>
  <c r="CP203" i="6"/>
  <c r="CO203" i="6"/>
  <c r="CN203" i="6"/>
  <c r="CM203" i="6"/>
  <c r="CL203" i="6"/>
  <c r="CK203" i="6"/>
  <c r="CJ203" i="6"/>
  <c r="CI203" i="6"/>
  <c r="CH203" i="6"/>
  <c r="CG203" i="6"/>
  <c r="CF203" i="6"/>
  <c r="CE203" i="6"/>
  <c r="CD203" i="6"/>
  <c r="CC203" i="6"/>
  <c r="CB203" i="6"/>
  <c r="CA203" i="6"/>
  <c r="BZ203" i="6"/>
  <c r="BY203" i="6"/>
  <c r="BX203" i="6"/>
  <c r="BW203" i="6"/>
  <c r="BV203" i="6"/>
  <c r="BU203" i="6"/>
  <c r="BT203" i="6"/>
  <c r="BS203" i="6"/>
  <c r="BR203" i="6"/>
  <c r="BQ203" i="6"/>
  <c r="BP203" i="6"/>
  <c r="BO203" i="6"/>
  <c r="BN203" i="6"/>
  <c r="BM203" i="6"/>
  <c r="BL203" i="6"/>
  <c r="BK203" i="6"/>
  <c r="BJ203" i="6"/>
  <c r="BI203" i="6"/>
  <c r="BH203" i="6"/>
  <c r="BG203" i="6"/>
  <c r="BF203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D203" i="6"/>
  <c r="C203" i="6"/>
  <c r="DX202" i="6"/>
  <c r="DW202" i="6"/>
  <c r="DV202" i="6"/>
  <c r="DU202" i="6"/>
  <c r="DT202" i="6"/>
  <c r="DS202" i="6"/>
  <c r="DR202" i="6"/>
  <c r="DQ202" i="6"/>
  <c r="DP202" i="6"/>
  <c r="DO202" i="6"/>
  <c r="DN202" i="6"/>
  <c r="DM202" i="6"/>
  <c r="DL202" i="6"/>
  <c r="DK202" i="6"/>
  <c r="DJ202" i="6"/>
  <c r="DI202" i="6"/>
  <c r="DH202" i="6"/>
  <c r="DG202" i="6"/>
  <c r="DF202" i="6"/>
  <c r="DE202" i="6"/>
  <c r="DD202" i="6"/>
  <c r="DC202" i="6"/>
  <c r="DB202" i="6"/>
  <c r="DA202" i="6"/>
  <c r="CZ202" i="6"/>
  <c r="CY202" i="6"/>
  <c r="CX202" i="6"/>
  <c r="CW202" i="6"/>
  <c r="CV202" i="6"/>
  <c r="CU202" i="6"/>
  <c r="CT202" i="6"/>
  <c r="CS202" i="6"/>
  <c r="CR202" i="6"/>
  <c r="CQ202" i="6"/>
  <c r="CP202" i="6"/>
  <c r="CO202" i="6"/>
  <c r="CN202" i="6"/>
  <c r="CM202" i="6"/>
  <c r="CL202" i="6"/>
  <c r="CK202" i="6"/>
  <c r="CJ202" i="6"/>
  <c r="CI202" i="6"/>
  <c r="CH202" i="6"/>
  <c r="CG202" i="6"/>
  <c r="CF202" i="6"/>
  <c r="CE202" i="6"/>
  <c r="CD202" i="6"/>
  <c r="CC202" i="6"/>
  <c r="CB202" i="6"/>
  <c r="CA202" i="6"/>
  <c r="BZ202" i="6"/>
  <c r="BY202" i="6"/>
  <c r="BX202" i="6"/>
  <c r="BW202" i="6"/>
  <c r="BV202" i="6"/>
  <c r="BU202" i="6"/>
  <c r="BT202" i="6"/>
  <c r="BS202" i="6"/>
  <c r="BR202" i="6"/>
  <c r="BQ202" i="6"/>
  <c r="BP202" i="6"/>
  <c r="BO202" i="6"/>
  <c r="BN202" i="6"/>
  <c r="BM202" i="6"/>
  <c r="BL202" i="6"/>
  <c r="BK202" i="6"/>
  <c r="BJ202" i="6"/>
  <c r="BI202" i="6"/>
  <c r="BH202" i="6"/>
  <c r="BG202" i="6"/>
  <c r="BF202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D202" i="6"/>
  <c r="C202" i="6"/>
  <c r="DW201" i="6"/>
  <c r="DV201" i="6"/>
  <c r="DU201" i="6"/>
  <c r="DT201" i="6"/>
  <c r="DS201" i="6"/>
  <c r="DR201" i="6"/>
  <c r="DQ201" i="6"/>
  <c r="DP201" i="6"/>
  <c r="DO201" i="6"/>
  <c r="DN201" i="6"/>
  <c r="DM201" i="6"/>
  <c r="DL201" i="6"/>
  <c r="DK201" i="6"/>
  <c r="DJ201" i="6"/>
  <c r="DI201" i="6"/>
  <c r="DH201" i="6"/>
  <c r="DG201" i="6"/>
  <c r="DF201" i="6"/>
  <c r="DE201" i="6"/>
  <c r="DD201" i="6"/>
  <c r="DC201" i="6"/>
  <c r="DB201" i="6"/>
  <c r="DA201" i="6"/>
  <c r="CZ201" i="6"/>
  <c r="CY201" i="6"/>
  <c r="CX201" i="6"/>
  <c r="CW201" i="6"/>
  <c r="CV201" i="6"/>
  <c r="CU201" i="6"/>
  <c r="CT201" i="6"/>
  <c r="CS201" i="6"/>
  <c r="CR201" i="6"/>
  <c r="CQ201" i="6"/>
  <c r="CP201" i="6"/>
  <c r="CO201" i="6"/>
  <c r="CN201" i="6"/>
  <c r="CM201" i="6"/>
  <c r="CL201" i="6"/>
  <c r="CK201" i="6"/>
  <c r="CJ201" i="6"/>
  <c r="CI201" i="6"/>
  <c r="CH201" i="6"/>
  <c r="CG201" i="6"/>
  <c r="CF201" i="6"/>
  <c r="CE201" i="6"/>
  <c r="CD201" i="6"/>
  <c r="CC201" i="6"/>
  <c r="CB201" i="6"/>
  <c r="CA201" i="6"/>
  <c r="BZ201" i="6"/>
  <c r="BY201" i="6"/>
  <c r="BX201" i="6"/>
  <c r="BW201" i="6"/>
  <c r="BV201" i="6"/>
  <c r="BU201" i="6"/>
  <c r="BT201" i="6"/>
  <c r="BS201" i="6"/>
  <c r="BR201" i="6"/>
  <c r="BQ201" i="6"/>
  <c r="BP201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D201" i="6"/>
  <c r="C201" i="6"/>
  <c r="DV200" i="6"/>
  <c r="DU200" i="6"/>
  <c r="DT200" i="6"/>
  <c r="DS200" i="6"/>
  <c r="DR200" i="6"/>
  <c r="DQ200" i="6"/>
  <c r="DP200" i="6"/>
  <c r="DO200" i="6"/>
  <c r="DN200" i="6"/>
  <c r="DM200" i="6"/>
  <c r="DL200" i="6"/>
  <c r="DK200" i="6"/>
  <c r="DJ200" i="6"/>
  <c r="DI200" i="6"/>
  <c r="DH200" i="6"/>
  <c r="DG200" i="6"/>
  <c r="DF200" i="6"/>
  <c r="DE200" i="6"/>
  <c r="DD200" i="6"/>
  <c r="DC200" i="6"/>
  <c r="DB200" i="6"/>
  <c r="DA200" i="6"/>
  <c r="CZ200" i="6"/>
  <c r="CY200" i="6"/>
  <c r="CX200" i="6"/>
  <c r="CW200" i="6"/>
  <c r="CV200" i="6"/>
  <c r="CU200" i="6"/>
  <c r="CT200" i="6"/>
  <c r="CS200" i="6"/>
  <c r="CR200" i="6"/>
  <c r="CQ200" i="6"/>
  <c r="CP200" i="6"/>
  <c r="CO200" i="6"/>
  <c r="CN200" i="6"/>
  <c r="CM200" i="6"/>
  <c r="CL200" i="6"/>
  <c r="CK200" i="6"/>
  <c r="CJ200" i="6"/>
  <c r="CI200" i="6"/>
  <c r="CH200" i="6"/>
  <c r="CG200" i="6"/>
  <c r="CF200" i="6"/>
  <c r="CE200" i="6"/>
  <c r="CD200" i="6"/>
  <c r="CC200" i="6"/>
  <c r="CB200" i="6"/>
  <c r="CA200" i="6"/>
  <c r="BZ200" i="6"/>
  <c r="BY200" i="6"/>
  <c r="BX200" i="6"/>
  <c r="BW200" i="6"/>
  <c r="BV200" i="6"/>
  <c r="BU200" i="6"/>
  <c r="BT200" i="6"/>
  <c r="BS200" i="6"/>
  <c r="BR200" i="6"/>
  <c r="BQ200" i="6"/>
  <c r="BP200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D200" i="6"/>
  <c r="C200" i="6"/>
  <c r="DU199" i="6"/>
  <c r="DT199" i="6"/>
  <c r="DS199" i="6"/>
  <c r="DR199" i="6"/>
  <c r="DQ199" i="6"/>
  <c r="DP199" i="6"/>
  <c r="DO199" i="6"/>
  <c r="DN199" i="6"/>
  <c r="DM199" i="6"/>
  <c r="DL199" i="6"/>
  <c r="DK199" i="6"/>
  <c r="DJ199" i="6"/>
  <c r="DI199" i="6"/>
  <c r="DH199" i="6"/>
  <c r="DG199" i="6"/>
  <c r="DF199" i="6"/>
  <c r="DE199" i="6"/>
  <c r="DD199" i="6"/>
  <c r="DC199" i="6"/>
  <c r="DB199" i="6"/>
  <c r="DA199" i="6"/>
  <c r="CZ199" i="6"/>
  <c r="CY199" i="6"/>
  <c r="CX199" i="6"/>
  <c r="CW199" i="6"/>
  <c r="CV199" i="6"/>
  <c r="CU199" i="6"/>
  <c r="CT199" i="6"/>
  <c r="CS199" i="6"/>
  <c r="CR199" i="6"/>
  <c r="CQ199" i="6"/>
  <c r="CP199" i="6"/>
  <c r="CO199" i="6"/>
  <c r="CN199" i="6"/>
  <c r="CM199" i="6"/>
  <c r="CL199" i="6"/>
  <c r="CK199" i="6"/>
  <c r="CJ199" i="6"/>
  <c r="CI199" i="6"/>
  <c r="CH199" i="6"/>
  <c r="CG199" i="6"/>
  <c r="CF199" i="6"/>
  <c r="CE199" i="6"/>
  <c r="CD199" i="6"/>
  <c r="CC199" i="6"/>
  <c r="CB199" i="6"/>
  <c r="CA199" i="6"/>
  <c r="BZ199" i="6"/>
  <c r="BY199" i="6"/>
  <c r="BX199" i="6"/>
  <c r="BW199" i="6"/>
  <c r="BV199" i="6"/>
  <c r="BU199" i="6"/>
  <c r="BT199" i="6"/>
  <c r="BS199" i="6"/>
  <c r="BR199" i="6"/>
  <c r="BQ199" i="6"/>
  <c r="BP199" i="6"/>
  <c r="BO199" i="6"/>
  <c r="BN199" i="6"/>
  <c r="BM199" i="6"/>
  <c r="BL199" i="6"/>
  <c r="BK199" i="6"/>
  <c r="BJ199" i="6"/>
  <c r="BI199" i="6"/>
  <c r="BH199" i="6"/>
  <c r="BG199" i="6"/>
  <c r="BF199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D199" i="6"/>
  <c r="C199" i="6"/>
  <c r="DT198" i="6"/>
  <c r="DS198" i="6"/>
  <c r="DR198" i="6"/>
  <c r="DQ198" i="6"/>
  <c r="DP198" i="6"/>
  <c r="DO198" i="6"/>
  <c r="DN198" i="6"/>
  <c r="DM198" i="6"/>
  <c r="DL198" i="6"/>
  <c r="DK198" i="6"/>
  <c r="DJ198" i="6"/>
  <c r="DI198" i="6"/>
  <c r="DH198" i="6"/>
  <c r="DG198" i="6"/>
  <c r="DF198" i="6"/>
  <c r="DE198" i="6"/>
  <c r="DD198" i="6"/>
  <c r="DC198" i="6"/>
  <c r="DB198" i="6"/>
  <c r="DA198" i="6"/>
  <c r="CZ198" i="6"/>
  <c r="CY198" i="6"/>
  <c r="CX198" i="6"/>
  <c r="CW198" i="6"/>
  <c r="CV198" i="6"/>
  <c r="CU198" i="6"/>
  <c r="CT198" i="6"/>
  <c r="CS198" i="6"/>
  <c r="CR198" i="6"/>
  <c r="CQ198" i="6"/>
  <c r="CP198" i="6"/>
  <c r="CO198" i="6"/>
  <c r="CN198" i="6"/>
  <c r="CM198" i="6"/>
  <c r="CL198" i="6"/>
  <c r="CK198" i="6"/>
  <c r="CJ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DS197" i="6"/>
  <c r="DR197" i="6"/>
  <c r="DQ197" i="6"/>
  <c r="DP197" i="6"/>
  <c r="DO197" i="6"/>
  <c r="DN197" i="6"/>
  <c r="DM197" i="6"/>
  <c r="DL197" i="6"/>
  <c r="DK197" i="6"/>
  <c r="DJ197" i="6"/>
  <c r="DI197" i="6"/>
  <c r="DH197" i="6"/>
  <c r="DG197" i="6"/>
  <c r="DF197" i="6"/>
  <c r="DE197" i="6"/>
  <c r="DD197" i="6"/>
  <c r="DC197" i="6"/>
  <c r="DB197" i="6"/>
  <c r="DA197" i="6"/>
  <c r="CZ197" i="6"/>
  <c r="CY197" i="6"/>
  <c r="CX197" i="6"/>
  <c r="CW197" i="6"/>
  <c r="CV197" i="6"/>
  <c r="CU197" i="6"/>
  <c r="CT197" i="6"/>
  <c r="CS197" i="6"/>
  <c r="CR197" i="6"/>
  <c r="CQ197" i="6"/>
  <c r="CP197" i="6"/>
  <c r="CO197" i="6"/>
  <c r="CN197" i="6"/>
  <c r="CM197" i="6"/>
  <c r="CL197" i="6"/>
  <c r="CK197" i="6"/>
  <c r="CJ197" i="6"/>
  <c r="CI197" i="6"/>
  <c r="CH197" i="6"/>
  <c r="CG197" i="6"/>
  <c r="CF197" i="6"/>
  <c r="CE197" i="6"/>
  <c r="CD197" i="6"/>
  <c r="CC197" i="6"/>
  <c r="CB197" i="6"/>
  <c r="CA197" i="6"/>
  <c r="BZ197" i="6"/>
  <c r="BY197" i="6"/>
  <c r="BX197" i="6"/>
  <c r="BW197" i="6"/>
  <c r="BV197" i="6"/>
  <c r="BU197" i="6"/>
  <c r="BT197" i="6"/>
  <c r="BS197" i="6"/>
  <c r="BR197" i="6"/>
  <c r="BQ197" i="6"/>
  <c r="BP197" i="6"/>
  <c r="BO197" i="6"/>
  <c r="BN197" i="6"/>
  <c r="BM197" i="6"/>
  <c r="BL197" i="6"/>
  <c r="BK197" i="6"/>
  <c r="BJ197" i="6"/>
  <c r="BI197" i="6"/>
  <c r="BH197" i="6"/>
  <c r="BG197" i="6"/>
  <c r="BF197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D197" i="6"/>
  <c r="C197" i="6"/>
  <c r="DS196" i="6"/>
  <c r="DR196" i="6"/>
  <c r="DQ196" i="6"/>
  <c r="DP196" i="6"/>
  <c r="DO196" i="6"/>
  <c r="DN196" i="6"/>
  <c r="DM196" i="6"/>
  <c r="DL196" i="6"/>
  <c r="DK196" i="6"/>
  <c r="DJ196" i="6"/>
  <c r="DI196" i="6"/>
  <c r="DH196" i="6"/>
  <c r="DG196" i="6"/>
  <c r="DF196" i="6"/>
  <c r="DE196" i="6"/>
  <c r="DD196" i="6"/>
  <c r="DC196" i="6"/>
  <c r="DB196" i="6"/>
  <c r="DA196" i="6"/>
  <c r="CZ196" i="6"/>
  <c r="CY196" i="6"/>
  <c r="CX196" i="6"/>
  <c r="CW196" i="6"/>
  <c r="CV196" i="6"/>
  <c r="CU196" i="6"/>
  <c r="CT196" i="6"/>
  <c r="CS196" i="6"/>
  <c r="CR196" i="6"/>
  <c r="CQ196" i="6"/>
  <c r="CP196" i="6"/>
  <c r="CO196" i="6"/>
  <c r="CN196" i="6"/>
  <c r="CM196" i="6"/>
  <c r="CL196" i="6"/>
  <c r="CK196" i="6"/>
  <c r="CJ196" i="6"/>
  <c r="CI196" i="6"/>
  <c r="CH196" i="6"/>
  <c r="CG196" i="6"/>
  <c r="CF196" i="6"/>
  <c r="CE196" i="6"/>
  <c r="CD196" i="6"/>
  <c r="CC196" i="6"/>
  <c r="CB196" i="6"/>
  <c r="CA196" i="6"/>
  <c r="BZ196" i="6"/>
  <c r="BY196" i="6"/>
  <c r="BX196" i="6"/>
  <c r="BW196" i="6"/>
  <c r="BV196" i="6"/>
  <c r="BU196" i="6"/>
  <c r="BT196" i="6"/>
  <c r="BS196" i="6"/>
  <c r="BR196" i="6"/>
  <c r="BQ196" i="6"/>
  <c r="BP196" i="6"/>
  <c r="BO196" i="6"/>
  <c r="BN196" i="6"/>
  <c r="BM196" i="6"/>
  <c r="BL196" i="6"/>
  <c r="BK196" i="6"/>
  <c r="BJ196" i="6"/>
  <c r="BI196" i="6"/>
  <c r="BH196" i="6"/>
  <c r="BG196" i="6"/>
  <c r="BF196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D196" i="6"/>
  <c r="C196" i="6"/>
  <c r="DQ195" i="6"/>
  <c r="DP195" i="6"/>
  <c r="DO195" i="6"/>
  <c r="DN195" i="6"/>
  <c r="DM195" i="6"/>
  <c r="DL195" i="6"/>
  <c r="DK195" i="6"/>
  <c r="DJ195" i="6"/>
  <c r="DI195" i="6"/>
  <c r="DH195" i="6"/>
  <c r="DG195" i="6"/>
  <c r="DF195" i="6"/>
  <c r="DE195" i="6"/>
  <c r="DD195" i="6"/>
  <c r="DC195" i="6"/>
  <c r="DB195" i="6"/>
  <c r="DA195" i="6"/>
  <c r="CZ195" i="6"/>
  <c r="CY195" i="6"/>
  <c r="CX195" i="6"/>
  <c r="CW195" i="6"/>
  <c r="CV195" i="6"/>
  <c r="CU195" i="6"/>
  <c r="CT195" i="6"/>
  <c r="CS195" i="6"/>
  <c r="CR195" i="6"/>
  <c r="CQ195" i="6"/>
  <c r="CP195" i="6"/>
  <c r="CO195" i="6"/>
  <c r="CN195" i="6"/>
  <c r="CM195" i="6"/>
  <c r="CL195" i="6"/>
  <c r="CK195" i="6"/>
  <c r="CJ195" i="6"/>
  <c r="CI195" i="6"/>
  <c r="CH195" i="6"/>
  <c r="CG195" i="6"/>
  <c r="CF195" i="6"/>
  <c r="CE195" i="6"/>
  <c r="CD195" i="6"/>
  <c r="CC195" i="6"/>
  <c r="CB195" i="6"/>
  <c r="CA195" i="6"/>
  <c r="BZ195" i="6"/>
  <c r="BY195" i="6"/>
  <c r="BX195" i="6"/>
  <c r="BW195" i="6"/>
  <c r="BV195" i="6"/>
  <c r="BU195" i="6"/>
  <c r="BT195" i="6"/>
  <c r="BS195" i="6"/>
  <c r="BR195" i="6"/>
  <c r="BQ195" i="6"/>
  <c r="BP195" i="6"/>
  <c r="BO195" i="6"/>
  <c r="BN195" i="6"/>
  <c r="BM195" i="6"/>
  <c r="BL195" i="6"/>
  <c r="BK195" i="6"/>
  <c r="BJ195" i="6"/>
  <c r="BI195" i="6"/>
  <c r="BH195" i="6"/>
  <c r="BG195" i="6"/>
  <c r="BF195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D195" i="6"/>
  <c r="C195" i="6"/>
  <c r="DP194" i="6"/>
  <c r="DO194" i="6"/>
  <c r="DN194" i="6"/>
  <c r="DM194" i="6"/>
  <c r="DL194" i="6"/>
  <c r="DK194" i="6"/>
  <c r="DJ194" i="6"/>
  <c r="DI194" i="6"/>
  <c r="DH194" i="6"/>
  <c r="DG194" i="6"/>
  <c r="DF194" i="6"/>
  <c r="DE194" i="6"/>
  <c r="DD194" i="6"/>
  <c r="DC194" i="6"/>
  <c r="DB194" i="6"/>
  <c r="DA194" i="6"/>
  <c r="CZ194" i="6"/>
  <c r="CY194" i="6"/>
  <c r="CX194" i="6"/>
  <c r="CW194" i="6"/>
  <c r="CV194" i="6"/>
  <c r="CU194" i="6"/>
  <c r="CT194" i="6"/>
  <c r="CS194" i="6"/>
  <c r="CR194" i="6"/>
  <c r="CQ194" i="6"/>
  <c r="CP194" i="6"/>
  <c r="CO194" i="6"/>
  <c r="CN194" i="6"/>
  <c r="CM194" i="6"/>
  <c r="CL194" i="6"/>
  <c r="CK194" i="6"/>
  <c r="CJ194" i="6"/>
  <c r="CI194" i="6"/>
  <c r="CH194" i="6"/>
  <c r="CG194" i="6"/>
  <c r="CF194" i="6"/>
  <c r="CE194" i="6"/>
  <c r="CD194" i="6"/>
  <c r="CC194" i="6"/>
  <c r="CB194" i="6"/>
  <c r="CA194" i="6"/>
  <c r="BZ194" i="6"/>
  <c r="BY194" i="6"/>
  <c r="BX194" i="6"/>
  <c r="BW194" i="6"/>
  <c r="BV194" i="6"/>
  <c r="BU194" i="6"/>
  <c r="BT194" i="6"/>
  <c r="BS194" i="6"/>
  <c r="BR194" i="6"/>
  <c r="BQ194" i="6"/>
  <c r="BP194" i="6"/>
  <c r="BO194" i="6"/>
  <c r="BN194" i="6"/>
  <c r="BM194" i="6"/>
  <c r="BL194" i="6"/>
  <c r="BK194" i="6"/>
  <c r="BJ194" i="6"/>
  <c r="BI194" i="6"/>
  <c r="BH194" i="6"/>
  <c r="BG194" i="6"/>
  <c r="BF194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D194" i="6"/>
  <c r="C194" i="6"/>
  <c r="DO193" i="6"/>
  <c r="DN193" i="6"/>
  <c r="DM193" i="6"/>
  <c r="DL193" i="6"/>
  <c r="DK193" i="6"/>
  <c r="DJ193" i="6"/>
  <c r="DI193" i="6"/>
  <c r="DH193" i="6"/>
  <c r="DG193" i="6"/>
  <c r="DF193" i="6"/>
  <c r="DE193" i="6"/>
  <c r="DD193" i="6"/>
  <c r="DC193" i="6"/>
  <c r="DB193" i="6"/>
  <c r="DA193" i="6"/>
  <c r="CZ193" i="6"/>
  <c r="CY193" i="6"/>
  <c r="CX193" i="6"/>
  <c r="CW193" i="6"/>
  <c r="CV193" i="6"/>
  <c r="CU193" i="6"/>
  <c r="CT193" i="6"/>
  <c r="CS193" i="6"/>
  <c r="CR193" i="6"/>
  <c r="CQ193" i="6"/>
  <c r="CP193" i="6"/>
  <c r="CO193" i="6"/>
  <c r="CN193" i="6"/>
  <c r="CM193" i="6"/>
  <c r="CL193" i="6"/>
  <c r="CK193" i="6"/>
  <c r="CJ193" i="6"/>
  <c r="CI193" i="6"/>
  <c r="CH193" i="6"/>
  <c r="CG193" i="6"/>
  <c r="CF193" i="6"/>
  <c r="CE193" i="6"/>
  <c r="CD193" i="6"/>
  <c r="CC193" i="6"/>
  <c r="CB193" i="6"/>
  <c r="CA193" i="6"/>
  <c r="BZ193" i="6"/>
  <c r="BY193" i="6"/>
  <c r="BX193" i="6"/>
  <c r="BW193" i="6"/>
  <c r="BV193" i="6"/>
  <c r="BU193" i="6"/>
  <c r="BT193" i="6"/>
  <c r="BS193" i="6"/>
  <c r="BR193" i="6"/>
  <c r="BQ193" i="6"/>
  <c r="BP193" i="6"/>
  <c r="BO193" i="6"/>
  <c r="BN193" i="6"/>
  <c r="BM193" i="6"/>
  <c r="BL193" i="6"/>
  <c r="BK193" i="6"/>
  <c r="BJ193" i="6"/>
  <c r="BI193" i="6"/>
  <c r="BH193" i="6"/>
  <c r="BG193" i="6"/>
  <c r="BF193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D193" i="6"/>
  <c r="C193" i="6"/>
  <c r="DN192" i="6"/>
  <c r="DM192" i="6"/>
  <c r="DL192" i="6"/>
  <c r="DK192" i="6"/>
  <c r="DJ192" i="6"/>
  <c r="DI192" i="6"/>
  <c r="DH192" i="6"/>
  <c r="DG192" i="6"/>
  <c r="DF192" i="6"/>
  <c r="DE192" i="6"/>
  <c r="DD192" i="6"/>
  <c r="DC192" i="6"/>
  <c r="DB192" i="6"/>
  <c r="DA192" i="6"/>
  <c r="CZ192" i="6"/>
  <c r="CY192" i="6"/>
  <c r="CX192" i="6"/>
  <c r="CW192" i="6"/>
  <c r="CV192" i="6"/>
  <c r="CU192" i="6"/>
  <c r="CT192" i="6"/>
  <c r="CS192" i="6"/>
  <c r="CR192" i="6"/>
  <c r="CQ192" i="6"/>
  <c r="CP192" i="6"/>
  <c r="CO192" i="6"/>
  <c r="CN192" i="6"/>
  <c r="CM192" i="6"/>
  <c r="CL192" i="6"/>
  <c r="CK192" i="6"/>
  <c r="CJ192" i="6"/>
  <c r="CI192" i="6"/>
  <c r="CH192" i="6"/>
  <c r="CG192" i="6"/>
  <c r="CF192" i="6"/>
  <c r="CE192" i="6"/>
  <c r="CD192" i="6"/>
  <c r="CC192" i="6"/>
  <c r="CB192" i="6"/>
  <c r="CA192" i="6"/>
  <c r="BZ192" i="6"/>
  <c r="BY192" i="6"/>
  <c r="BX192" i="6"/>
  <c r="BW192" i="6"/>
  <c r="BV192" i="6"/>
  <c r="BU192" i="6"/>
  <c r="BT192" i="6"/>
  <c r="BS192" i="6"/>
  <c r="BR192" i="6"/>
  <c r="BQ192" i="6"/>
  <c r="BP192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D192" i="6"/>
  <c r="C192" i="6"/>
  <c r="DM191" i="6"/>
  <c r="DL191" i="6"/>
  <c r="DK191" i="6"/>
  <c r="DJ191" i="6"/>
  <c r="DI191" i="6"/>
  <c r="DH191" i="6"/>
  <c r="DG191" i="6"/>
  <c r="DF191" i="6"/>
  <c r="DE191" i="6"/>
  <c r="DD191" i="6"/>
  <c r="DC191" i="6"/>
  <c r="DB191" i="6"/>
  <c r="DA191" i="6"/>
  <c r="CZ191" i="6"/>
  <c r="CY191" i="6"/>
  <c r="CX191" i="6"/>
  <c r="CW191" i="6"/>
  <c r="CV191" i="6"/>
  <c r="CU191" i="6"/>
  <c r="CT191" i="6"/>
  <c r="CS191" i="6"/>
  <c r="CR191" i="6"/>
  <c r="CQ191" i="6"/>
  <c r="CP191" i="6"/>
  <c r="CO191" i="6"/>
  <c r="CN191" i="6"/>
  <c r="CM191" i="6"/>
  <c r="CL191" i="6"/>
  <c r="CK191" i="6"/>
  <c r="CJ191" i="6"/>
  <c r="CI191" i="6"/>
  <c r="CH191" i="6"/>
  <c r="CG191" i="6"/>
  <c r="CF191" i="6"/>
  <c r="CE191" i="6"/>
  <c r="CD191" i="6"/>
  <c r="CC191" i="6"/>
  <c r="CB191" i="6"/>
  <c r="CA191" i="6"/>
  <c r="BZ191" i="6"/>
  <c r="BY191" i="6"/>
  <c r="BX191" i="6"/>
  <c r="BW191" i="6"/>
  <c r="BV191" i="6"/>
  <c r="BU191" i="6"/>
  <c r="BT191" i="6"/>
  <c r="BS191" i="6"/>
  <c r="BR191" i="6"/>
  <c r="BQ191" i="6"/>
  <c r="BP191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D191" i="6"/>
  <c r="C191" i="6"/>
  <c r="DL190" i="6"/>
  <c r="DK190" i="6"/>
  <c r="DJ190" i="6"/>
  <c r="DI190" i="6"/>
  <c r="DH190" i="6"/>
  <c r="DG190" i="6"/>
  <c r="DF190" i="6"/>
  <c r="DE190" i="6"/>
  <c r="DD190" i="6"/>
  <c r="DC190" i="6"/>
  <c r="DB190" i="6"/>
  <c r="DA190" i="6"/>
  <c r="CZ190" i="6"/>
  <c r="CY190" i="6"/>
  <c r="CX190" i="6"/>
  <c r="CW190" i="6"/>
  <c r="CV190" i="6"/>
  <c r="CU190" i="6"/>
  <c r="CT190" i="6"/>
  <c r="CS190" i="6"/>
  <c r="CR190" i="6"/>
  <c r="CQ190" i="6"/>
  <c r="CP190" i="6"/>
  <c r="CO190" i="6"/>
  <c r="CN190" i="6"/>
  <c r="CM190" i="6"/>
  <c r="CL190" i="6"/>
  <c r="CK190" i="6"/>
  <c r="CJ190" i="6"/>
  <c r="CI190" i="6"/>
  <c r="CH190" i="6"/>
  <c r="CG190" i="6"/>
  <c r="CF190" i="6"/>
  <c r="CE190" i="6"/>
  <c r="CD190" i="6"/>
  <c r="CC190" i="6"/>
  <c r="CB190" i="6"/>
  <c r="CA190" i="6"/>
  <c r="BZ190" i="6"/>
  <c r="BY190" i="6"/>
  <c r="BX190" i="6"/>
  <c r="BW190" i="6"/>
  <c r="BV190" i="6"/>
  <c r="BU190" i="6"/>
  <c r="BT190" i="6"/>
  <c r="BS190" i="6"/>
  <c r="BR190" i="6"/>
  <c r="BQ190" i="6"/>
  <c r="BP190" i="6"/>
  <c r="BO190" i="6"/>
  <c r="BN190" i="6"/>
  <c r="BM190" i="6"/>
  <c r="BL190" i="6"/>
  <c r="BK190" i="6"/>
  <c r="BJ190" i="6"/>
  <c r="BI190" i="6"/>
  <c r="BH190" i="6"/>
  <c r="BG190" i="6"/>
  <c r="BF190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D190" i="6"/>
  <c r="C190" i="6"/>
  <c r="DK189" i="6"/>
  <c r="DJ189" i="6"/>
  <c r="DI189" i="6"/>
  <c r="DH189" i="6"/>
  <c r="DG189" i="6"/>
  <c r="DF189" i="6"/>
  <c r="DE189" i="6"/>
  <c r="DD189" i="6"/>
  <c r="DC189" i="6"/>
  <c r="DB189" i="6"/>
  <c r="DA189" i="6"/>
  <c r="CZ189" i="6"/>
  <c r="CY189" i="6"/>
  <c r="CX189" i="6"/>
  <c r="CW189" i="6"/>
  <c r="CV189" i="6"/>
  <c r="CU189" i="6"/>
  <c r="CT189" i="6"/>
  <c r="CS189" i="6"/>
  <c r="CR189" i="6"/>
  <c r="CQ189" i="6"/>
  <c r="CP189" i="6"/>
  <c r="CO189" i="6"/>
  <c r="CN189" i="6"/>
  <c r="CM189" i="6"/>
  <c r="CL189" i="6"/>
  <c r="CK189" i="6"/>
  <c r="CJ189" i="6"/>
  <c r="CI189" i="6"/>
  <c r="CH189" i="6"/>
  <c r="CG189" i="6"/>
  <c r="CF189" i="6"/>
  <c r="CE189" i="6"/>
  <c r="CD189" i="6"/>
  <c r="CC189" i="6"/>
  <c r="CB189" i="6"/>
  <c r="CA189" i="6"/>
  <c r="BZ189" i="6"/>
  <c r="BY189" i="6"/>
  <c r="BX189" i="6"/>
  <c r="BW189" i="6"/>
  <c r="BV189" i="6"/>
  <c r="BU189" i="6"/>
  <c r="BT189" i="6"/>
  <c r="BS189" i="6"/>
  <c r="BR189" i="6"/>
  <c r="BQ189" i="6"/>
  <c r="BP189" i="6"/>
  <c r="BO189" i="6"/>
  <c r="BN189" i="6"/>
  <c r="BM189" i="6"/>
  <c r="BL189" i="6"/>
  <c r="BK189" i="6"/>
  <c r="BJ189" i="6"/>
  <c r="BI189" i="6"/>
  <c r="BH189" i="6"/>
  <c r="BG189" i="6"/>
  <c r="BF189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D189" i="6"/>
  <c r="C189" i="6"/>
  <c r="DJ188" i="6"/>
  <c r="DI188" i="6"/>
  <c r="DH188" i="6"/>
  <c r="DG188" i="6"/>
  <c r="DF188" i="6"/>
  <c r="DE188" i="6"/>
  <c r="DD188" i="6"/>
  <c r="DC188" i="6"/>
  <c r="DB188" i="6"/>
  <c r="DA188" i="6"/>
  <c r="CZ188" i="6"/>
  <c r="CY188" i="6"/>
  <c r="CX188" i="6"/>
  <c r="CW188" i="6"/>
  <c r="CV188" i="6"/>
  <c r="CU188" i="6"/>
  <c r="CT188" i="6"/>
  <c r="CS188" i="6"/>
  <c r="CR188" i="6"/>
  <c r="CQ188" i="6"/>
  <c r="CP188" i="6"/>
  <c r="CO188" i="6"/>
  <c r="CN188" i="6"/>
  <c r="CM188" i="6"/>
  <c r="CL188" i="6"/>
  <c r="CK188" i="6"/>
  <c r="CJ188" i="6"/>
  <c r="CI188" i="6"/>
  <c r="CH188" i="6"/>
  <c r="CG188" i="6"/>
  <c r="CF188" i="6"/>
  <c r="CE188" i="6"/>
  <c r="CD188" i="6"/>
  <c r="CC188" i="6"/>
  <c r="CB188" i="6"/>
  <c r="CA188" i="6"/>
  <c r="BZ188" i="6"/>
  <c r="BY188" i="6"/>
  <c r="BX188" i="6"/>
  <c r="BW188" i="6"/>
  <c r="BV188" i="6"/>
  <c r="BU188" i="6"/>
  <c r="BT188" i="6"/>
  <c r="BS188" i="6"/>
  <c r="BR188" i="6"/>
  <c r="BQ188" i="6"/>
  <c r="BP188" i="6"/>
  <c r="BO188" i="6"/>
  <c r="BN188" i="6"/>
  <c r="BM188" i="6"/>
  <c r="BL188" i="6"/>
  <c r="BK188" i="6"/>
  <c r="BJ188" i="6"/>
  <c r="BI188" i="6"/>
  <c r="BH188" i="6"/>
  <c r="BG188" i="6"/>
  <c r="BF188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D188" i="6"/>
  <c r="C188" i="6"/>
  <c r="DI187" i="6"/>
  <c r="DH187" i="6"/>
  <c r="DG187" i="6"/>
  <c r="DF187" i="6"/>
  <c r="DE187" i="6"/>
  <c r="DD187" i="6"/>
  <c r="DC187" i="6"/>
  <c r="DB187" i="6"/>
  <c r="DA187" i="6"/>
  <c r="CZ187" i="6"/>
  <c r="CY187" i="6"/>
  <c r="CX187" i="6"/>
  <c r="CW187" i="6"/>
  <c r="CV187" i="6"/>
  <c r="CU187" i="6"/>
  <c r="CT187" i="6"/>
  <c r="CS187" i="6"/>
  <c r="CR187" i="6"/>
  <c r="CQ187" i="6"/>
  <c r="CP187" i="6"/>
  <c r="CO187" i="6"/>
  <c r="CN187" i="6"/>
  <c r="CM187" i="6"/>
  <c r="CL187" i="6"/>
  <c r="CK187" i="6"/>
  <c r="CJ187" i="6"/>
  <c r="CI187" i="6"/>
  <c r="CH187" i="6"/>
  <c r="CG187" i="6"/>
  <c r="CF187" i="6"/>
  <c r="CE187" i="6"/>
  <c r="CD187" i="6"/>
  <c r="CC187" i="6"/>
  <c r="CB187" i="6"/>
  <c r="CA187" i="6"/>
  <c r="BZ187" i="6"/>
  <c r="BY187" i="6"/>
  <c r="BX187" i="6"/>
  <c r="BW187" i="6"/>
  <c r="BV187" i="6"/>
  <c r="BU187" i="6"/>
  <c r="BT187" i="6"/>
  <c r="BS187" i="6"/>
  <c r="BR187" i="6"/>
  <c r="BQ187" i="6"/>
  <c r="BP187" i="6"/>
  <c r="BO187" i="6"/>
  <c r="BN187" i="6"/>
  <c r="BM187" i="6"/>
  <c r="BL187" i="6"/>
  <c r="BK187" i="6"/>
  <c r="BJ187" i="6"/>
  <c r="BI187" i="6"/>
  <c r="BH187" i="6"/>
  <c r="BG187" i="6"/>
  <c r="BF187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D187" i="6"/>
  <c r="C187" i="6"/>
  <c r="DH186" i="6"/>
  <c r="DG186" i="6"/>
  <c r="DF186" i="6"/>
  <c r="DE186" i="6"/>
  <c r="DD186" i="6"/>
  <c r="DC186" i="6"/>
  <c r="DB186" i="6"/>
  <c r="DA186" i="6"/>
  <c r="CZ186" i="6"/>
  <c r="CY186" i="6"/>
  <c r="CX186" i="6"/>
  <c r="CW186" i="6"/>
  <c r="CV186" i="6"/>
  <c r="CU186" i="6"/>
  <c r="CT186" i="6"/>
  <c r="CS186" i="6"/>
  <c r="CR186" i="6"/>
  <c r="CQ186" i="6"/>
  <c r="CP186" i="6"/>
  <c r="CO186" i="6"/>
  <c r="CN186" i="6"/>
  <c r="CM186" i="6"/>
  <c r="CL186" i="6"/>
  <c r="CK186" i="6"/>
  <c r="CJ186" i="6"/>
  <c r="CI186" i="6"/>
  <c r="CH186" i="6"/>
  <c r="CG186" i="6"/>
  <c r="CF186" i="6"/>
  <c r="CE186" i="6"/>
  <c r="CD186" i="6"/>
  <c r="CC186" i="6"/>
  <c r="CB186" i="6"/>
  <c r="CA186" i="6"/>
  <c r="BZ186" i="6"/>
  <c r="BY186" i="6"/>
  <c r="BX186" i="6"/>
  <c r="BW186" i="6"/>
  <c r="BV186" i="6"/>
  <c r="BU186" i="6"/>
  <c r="BT186" i="6"/>
  <c r="BS186" i="6"/>
  <c r="BR186" i="6"/>
  <c r="BQ186" i="6"/>
  <c r="BP186" i="6"/>
  <c r="BO186" i="6"/>
  <c r="BN186" i="6"/>
  <c r="BM186" i="6"/>
  <c r="BL186" i="6"/>
  <c r="BK186" i="6"/>
  <c r="BJ186" i="6"/>
  <c r="BI186" i="6"/>
  <c r="BH186" i="6"/>
  <c r="BG186" i="6"/>
  <c r="BF186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D186" i="6"/>
  <c r="C186" i="6"/>
  <c r="DG185" i="6"/>
  <c r="DF185" i="6"/>
  <c r="DE185" i="6"/>
  <c r="DD185" i="6"/>
  <c r="DC185" i="6"/>
  <c r="DB185" i="6"/>
  <c r="DA185" i="6"/>
  <c r="CZ185" i="6"/>
  <c r="CY185" i="6"/>
  <c r="CX185" i="6"/>
  <c r="CW185" i="6"/>
  <c r="CV185" i="6"/>
  <c r="CU185" i="6"/>
  <c r="CT185" i="6"/>
  <c r="CS185" i="6"/>
  <c r="CR185" i="6"/>
  <c r="CQ185" i="6"/>
  <c r="CP185" i="6"/>
  <c r="CO185" i="6"/>
  <c r="CN185" i="6"/>
  <c r="CM185" i="6"/>
  <c r="CL185" i="6"/>
  <c r="CK185" i="6"/>
  <c r="CJ185" i="6"/>
  <c r="CI185" i="6"/>
  <c r="CH185" i="6"/>
  <c r="CG185" i="6"/>
  <c r="CF185" i="6"/>
  <c r="CE185" i="6"/>
  <c r="CD185" i="6"/>
  <c r="CC185" i="6"/>
  <c r="CB185" i="6"/>
  <c r="CA185" i="6"/>
  <c r="BZ185" i="6"/>
  <c r="BY185" i="6"/>
  <c r="BX185" i="6"/>
  <c r="BW185" i="6"/>
  <c r="BV185" i="6"/>
  <c r="BU185" i="6"/>
  <c r="BT185" i="6"/>
  <c r="BS185" i="6"/>
  <c r="BR185" i="6"/>
  <c r="BQ185" i="6"/>
  <c r="BP185" i="6"/>
  <c r="BO185" i="6"/>
  <c r="BN185" i="6"/>
  <c r="BM185" i="6"/>
  <c r="BL185" i="6"/>
  <c r="BK185" i="6"/>
  <c r="BJ185" i="6"/>
  <c r="BI185" i="6"/>
  <c r="BH185" i="6"/>
  <c r="BG185" i="6"/>
  <c r="BF185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D185" i="6"/>
  <c r="C185" i="6"/>
  <c r="DF184" i="6"/>
  <c r="DE184" i="6"/>
  <c r="DD184" i="6"/>
  <c r="DC184" i="6"/>
  <c r="DB184" i="6"/>
  <c r="DA184" i="6"/>
  <c r="CZ184" i="6"/>
  <c r="CY184" i="6"/>
  <c r="CX184" i="6"/>
  <c r="CW184" i="6"/>
  <c r="CV184" i="6"/>
  <c r="CU184" i="6"/>
  <c r="CT184" i="6"/>
  <c r="CS184" i="6"/>
  <c r="CR184" i="6"/>
  <c r="CQ184" i="6"/>
  <c r="CP184" i="6"/>
  <c r="CO184" i="6"/>
  <c r="CN184" i="6"/>
  <c r="CM184" i="6"/>
  <c r="CL184" i="6"/>
  <c r="CK184" i="6"/>
  <c r="CJ184" i="6"/>
  <c r="CI184" i="6"/>
  <c r="CH184" i="6"/>
  <c r="CG184" i="6"/>
  <c r="CF184" i="6"/>
  <c r="CE184" i="6"/>
  <c r="CD184" i="6"/>
  <c r="CC184" i="6"/>
  <c r="CB184" i="6"/>
  <c r="CA184" i="6"/>
  <c r="BZ184" i="6"/>
  <c r="BY184" i="6"/>
  <c r="BX184" i="6"/>
  <c r="BW184" i="6"/>
  <c r="BV184" i="6"/>
  <c r="BU184" i="6"/>
  <c r="BT184" i="6"/>
  <c r="BS184" i="6"/>
  <c r="BR184" i="6"/>
  <c r="BQ184" i="6"/>
  <c r="BP184" i="6"/>
  <c r="BO184" i="6"/>
  <c r="BN184" i="6"/>
  <c r="BM184" i="6"/>
  <c r="BL184" i="6"/>
  <c r="BK184" i="6"/>
  <c r="BJ184" i="6"/>
  <c r="BI184" i="6"/>
  <c r="BH184" i="6"/>
  <c r="BG184" i="6"/>
  <c r="BF184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D184" i="6"/>
  <c r="C184" i="6"/>
  <c r="DE183" i="6"/>
  <c r="DD183" i="6"/>
  <c r="DC183" i="6"/>
  <c r="DB183" i="6"/>
  <c r="DA183" i="6"/>
  <c r="CZ183" i="6"/>
  <c r="CY183" i="6"/>
  <c r="CX183" i="6"/>
  <c r="CW183" i="6"/>
  <c r="CV183" i="6"/>
  <c r="CU183" i="6"/>
  <c r="CT183" i="6"/>
  <c r="CS183" i="6"/>
  <c r="CR183" i="6"/>
  <c r="CQ183" i="6"/>
  <c r="CP183" i="6"/>
  <c r="CO183" i="6"/>
  <c r="CN183" i="6"/>
  <c r="CM183" i="6"/>
  <c r="CL183" i="6"/>
  <c r="CK183" i="6"/>
  <c r="CJ183" i="6"/>
  <c r="CI183" i="6"/>
  <c r="CH183" i="6"/>
  <c r="CG183" i="6"/>
  <c r="CF183" i="6"/>
  <c r="CE183" i="6"/>
  <c r="CD183" i="6"/>
  <c r="CC183" i="6"/>
  <c r="CB183" i="6"/>
  <c r="CA183" i="6"/>
  <c r="BZ183" i="6"/>
  <c r="BY183" i="6"/>
  <c r="BX183" i="6"/>
  <c r="BW183" i="6"/>
  <c r="BV183" i="6"/>
  <c r="BU183" i="6"/>
  <c r="BT183" i="6"/>
  <c r="BS183" i="6"/>
  <c r="BR183" i="6"/>
  <c r="BQ183" i="6"/>
  <c r="BP183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D183" i="6"/>
  <c r="C183" i="6"/>
  <c r="DD182" i="6"/>
  <c r="DC182" i="6"/>
  <c r="DB182" i="6"/>
  <c r="DA182" i="6"/>
  <c r="CZ182" i="6"/>
  <c r="CY182" i="6"/>
  <c r="CX182" i="6"/>
  <c r="CW182" i="6"/>
  <c r="CV182" i="6"/>
  <c r="CU182" i="6"/>
  <c r="CT182" i="6"/>
  <c r="CS182" i="6"/>
  <c r="CR182" i="6"/>
  <c r="CQ182" i="6"/>
  <c r="CP182" i="6"/>
  <c r="CO182" i="6"/>
  <c r="CN182" i="6"/>
  <c r="CM182" i="6"/>
  <c r="CL182" i="6"/>
  <c r="CK182" i="6"/>
  <c r="CJ182" i="6"/>
  <c r="CI182" i="6"/>
  <c r="CH182" i="6"/>
  <c r="CG182" i="6"/>
  <c r="CF182" i="6"/>
  <c r="CE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D182" i="6"/>
  <c r="C182" i="6"/>
  <c r="DC181" i="6"/>
  <c r="DB181" i="6"/>
  <c r="DA181" i="6"/>
  <c r="CZ181" i="6"/>
  <c r="CY181" i="6"/>
  <c r="CX181" i="6"/>
  <c r="CW181" i="6"/>
  <c r="CV181" i="6"/>
  <c r="CU181" i="6"/>
  <c r="CT181" i="6"/>
  <c r="CS181" i="6"/>
  <c r="CR181" i="6"/>
  <c r="CQ181" i="6"/>
  <c r="CP181" i="6"/>
  <c r="CO181" i="6"/>
  <c r="CN181" i="6"/>
  <c r="CM181" i="6"/>
  <c r="CL181" i="6"/>
  <c r="CK181" i="6"/>
  <c r="CJ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DB180" i="6"/>
  <c r="DA180" i="6"/>
  <c r="CZ180" i="6"/>
  <c r="CY180" i="6"/>
  <c r="CX180" i="6"/>
  <c r="CW180" i="6"/>
  <c r="CV180" i="6"/>
  <c r="CU180" i="6"/>
  <c r="CT180" i="6"/>
  <c r="CS180" i="6"/>
  <c r="CR180" i="6"/>
  <c r="CQ180" i="6"/>
  <c r="CP180" i="6"/>
  <c r="CO180" i="6"/>
  <c r="CN180" i="6"/>
  <c r="CM180" i="6"/>
  <c r="CL180" i="6"/>
  <c r="CK180" i="6"/>
  <c r="CJ180" i="6"/>
  <c r="CI180" i="6"/>
  <c r="CH180" i="6"/>
  <c r="CG180" i="6"/>
  <c r="CF180" i="6"/>
  <c r="CE180" i="6"/>
  <c r="CD180" i="6"/>
  <c r="CC180" i="6"/>
  <c r="CB180" i="6"/>
  <c r="CA180" i="6"/>
  <c r="BZ180" i="6"/>
  <c r="BY180" i="6"/>
  <c r="BX180" i="6"/>
  <c r="BW180" i="6"/>
  <c r="BV180" i="6"/>
  <c r="BU180" i="6"/>
  <c r="BT180" i="6"/>
  <c r="BS180" i="6"/>
  <c r="BR180" i="6"/>
  <c r="BQ180" i="6"/>
  <c r="BP180" i="6"/>
  <c r="BO180" i="6"/>
  <c r="BN180" i="6"/>
  <c r="BM180" i="6"/>
  <c r="BL180" i="6"/>
  <c r="BK180" i="6"/>
  <c r="BJ180" i="6"/>
  <c r="BI180" i="6"/>
  <c r="BH180" i="6"/>
  <c r="BG180" i="6"/>
  <c r="BF180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D180" i="6"/>
  <c r="C180" i="6"/>
  <c r="DA179" i="6"/>
  <c r="CZ179" i="6"/>
  <c r="CY179" i="6"/>
  <c r="CX179" i="6"/>
  <c r="CW179" i="6"/>
  <c r="CV179" i="6"/>
  <c r="CU179" i="6"/>
  <c r="CT179" i="6"/>
  <c r="CS179" i="6"/>
  <c r="CR179" i="6"/>
  <c r="CQ179" i="6"/>
  <c r="CP179" i="6"/>
  <c r="CO179" i="6"/>
  <c r="CN179" i="6"/>
  <c r="CM179" i="6"/>
  <c r="CL179" i="6"/>
  <c r="CK179" i="6"/>
  <c r="CJ179" i="6"/>
  <c r="CI179" i="6"/>
  <c r="CH179" i="6"/>
  <c r="CG179" i="6"/>
  <c r="CF179" i="6"/>
  <c r="CE179" i="6"/>
  <c r="CD179" i="6"/>
  <c r="CC179" i="6"/>
  <c r="CB179" i="6"/>
  <c r="CA179" i="6"/>
  <c r="BZ179" i="6"/>
  <c r="BY179" i="6"/>
  <c r="BX179" i="6"/>
  <c r="BW179" i="6"/>
  <c r="BV179" i="6"/>
  <c r="BU179" i="6"/>
  <c r="BT179" i="6"/>
  <c r="BS179" i="6"/>
  <c r="BR179" i="6"/>
  <c r="BQ179" i="6"/>
  <c r="BP179" i="6"/>
  <c r="BO179" i="6"/>
  <c r="BN179" i="6"/>
  <c r="BM179" i="6"/>
  <c r="BL179" i="6"/>
  <c r="BK179" i="6"/>
  <c r="BJ179" i="6"/>
  <c r="BI179" i="6"/>
  <c r="BH179" i="6"/>
  <c r="BG179" i="6"/>
  <c r="BF179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D179" i="6"/>
  <c r="C179" i="6"/>
  <c r="CZ178" i="6"/>
  <c r="CY178" i="6"/>
  <c r="CX178" i="6"/>
  <c r="CW178" i="6"/>
  <c r="CV178" i="6"/>
  <c r="CU178" i="6"/>
  <c r="CT178" i="6"/>
  <c r="CS178" i="6"/>
  <c r="CR178" i="6"/>
  <c r="CQ178" i="6"/>
  <c r="CP178" i="6"/>
  <c r="CO178" i="6"/>
  <c r="CN178" i="6"/>
  <c r="CM178" i="6"/>
  <c r="CL178" i="6"/>
  <c r="CK178" i="6"/>
  <c r="CJ178" i="6"/>
  <c r="CI178" i="6"/>
  <c r="CH178" i="6"/>
  <c r="CG178" i="6"/>
  <c r="CF178" i="6"/>
  <c r="CE178" i="6"/>
  <c r="CD178" i="6"/>
  <c r="CC178" i="6"/>
  <c r="CB178" i="6"/>
  <c r="CA178" i="6"/>
  <c r="BZ178" i="6"/>
  <c r="BY178" i="6"/>
  <c r="BX178" i="6"/>
  <c r="BW178" i="6"/>
  <c r="BV178" i="6"/>
  <c r="BU178" i="6"/>
  <c r="BT178" i="6"/>
  <c r="BS178" i="6"/>
  <c r="BR178" i="6"/>
  <c r="BQ178" i="6"/>
  <c r="BP178" i="6"/>
  <c r="BO178" i="6"/>
  <c r="BN178" i="6"/>
  <c r="BM178" i="6"/>
  <c r="BL178" i="6"/>
  <c r="BK178" i="6"/>
  <c r="BJ178" i="6"/>
  <c r="BI178" i="6"/>
  <c r="BH178" i="6"/>
  <c r="BG178" i="6"/>
  <c r="BF178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D178" i="6"/>
  <c r="C178" i="6"/>
  <c r="CY177" i="6"/>
  <c r="CX177" i="6"/>
  <c r="CW177" i="6"/>
  <c r="CV177" i="6"/>
  <c r="CU177" i="6"/>
  <c r="CT177" i="6"/>
  <c r="CS177" i="6"/>
  <c r="CR177" i="6"/>
  <c r="CQ177" i="6"/>
  <c r="CP177" i="6"/>
  <c r="CO177" i="6"/>
  <c r="CN177" i="6"/>
  <c r="CM177" i="6"/>
  <c r="CL177" i="6"/>
  <c r="CK177" i="6"/>
  <c r="CJ177" i="6"/>
  <c r="CI177" i="6"/>
  <c r="CH177" i="6"/>
  <c r="CG177" i="6"/>
  <c r="CF177" i="6"/>
  <c r="CE177" i="6"/>
  <c r="CD177" i="6"/>
  <c r="CC177" i="6"/>
  <c r="CB177" i="6"/>
  <c r="CA177" i="6"/>
  <c r="BZ177" i="6"/>
  <c r="BY177" i="6"/>
  <c r="BX177" i="6"/>
  <c r="BW177" i="6"/>
  <c r="BV177" i="6"/>
  <c r="BU177" i="6"/>
  <c r="BT177" i="6"/>
  <c r="BS177" i="6"/>
  <c r="BR177" i="6"/>
  <c r="BQ177" i="6"/>
  <c r="BP177" i="6"/>
  <c r="BO177" i="6"/>
  <c r="BN177" i="6"/>
  <c r="BM177" i="6"/>
  <c r="BL177" i="6"/>
  <c r="BK177" i="6"/>
  <c r="BJ177" i="6"/>
  <c r="BI177" i="6"/>
  <c r="BH177" i="6"/>
  <c r="BG177" i="6"/>
  <c r="BF177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D177" i="6"/>
  <c r="C177" i="6"/>
  <c r="CX176" i="6"/>
  <c r="CW176" i="6"/>
  <c r="CV176" i="6"/>
  <c r="CU176" i="6"/>
  <c r="CT176" i="6"/>
  <c r="CS176" i="6"/>
  <c r="CR176" i="6"/>
  <c r="CQ176" i="6"/>
  <c r="CP176" i="6"/>
  <c r="CO176" i="6"/>
  <c r="CN176" i="6"/>
  <c r="CM176" i="6"/>
  <c r="CL176" i="6"/>
  <c r="CK176" i="6"/>
  <c r="CJ176" i="6"/>
  <c r="CI176" i="6"/>
  <c r="CH176" i="6"/>
  <c r="CG176" i="6"/>
  <c r="CF176" i="6"/>
  <c r="CE176" i="6"/>
  <c r="CD176" i="6"/>
  <c r="CC176" i="6"/>
  <c r="CB176" i="6"/>
  <c r="CA176" i="6"/>
  <c r="BZ176" i="6"/>
  <c r="BY176" i="6"/>
  <c r="BX176" i="6"/>
  <c r="BW176" i="6"/>
  <c r="BV176" i="6"/>
  <c r="BU176" i="6"/>
  <c r="BT176" i="6"/>
  <c r="BS176" i="6"/>
  <c r="BR176" i="6"/>
  <c r="BQ176" i="6"/>
  <c r="BP176" i="6"/>
  <c r="BO176" i="6"/>
  <c r="BN176" i="6"/>
  <c r="BM176" i="6"/>
  <c r="BL176" i="6"/>
  <c r="BK176" i="6"/>
  <c r="BJ176" i="6"/>
  <c r="BI176" i="6"/>
  <c r="BH176" i="6"/>
  <c r="BG176" i="6"/>
  <c r="BF176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D176" i="6"/>
  <c r="C176" i="6"/>
  <c r="CW175" i="6"/>
  <c r="CV175" i="6"/>
  <c r="CU175" i="6"/>
  <c r="CT175" i="6"/>
  <c r="CS175" i="6"/>
  <c r="CR175" i="6"/>
  <c r="CQ175" i="6"/>
  <c r="CP175" i="6"/>
  <c r="CO175" i="6"/>
  <c r="CN175" i="6"/>
  <c r="CM175" i="6"/>
  <c r="CL175" i="6"/>
  <c r="CK175" i="6"/>
  <c r="CJ175" i="6"/>
  <c r="CI175" i="6"/>
  <c r="CH175" i="6"/>
  <c r="CG175" i="6"/>
  <c r="CF175" i="6"/>
  <c r="CE175" i="6"/>
  <c r="CD175" i="6"/>
  <c r="CC175" i="6"/>
  <c r="CB175" i="6"/>
  <c r="CA175" i="6"/>
  <c r="BZ175" i="6"/>
  <c r="BY175" i="6"/>
  <c r="BX175" i="6"/>
  <c r="BW175" i="6"/>
  <c r="BV175" i="6"/>
  <c r="BU175" i="6"/>
  <c r="BT175" i="6"/>
  <c r="BS175" i="6"/>
  <c r="BR175" i="6"/>
  <c r="BQ175" i="6"/>
  <c r="BP175" i="6"/>
  <c r="BO175" i="6"/>
  <c r="BN175" i="6"/>
  <c r="BM175" i="6"/>
  <c r="BL175" i="6"/>
  <c r="BK175" i="6"/>
  <c r="BJ175" i="6"/>
  <c r="BI175" i="6"/>
  <c r="BH175" i="6"/>
  <c r="BG175" i="6"/>
  <c r="BF175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D175" i="6"/>
  <c r="C175" i="6"/>
  <c r="CV174" i="6"/>
  <c r="CU174" i="6"/>
  <c r="CT174" i="6"/>
  <c r="CS174" i="6"/>
  <c r="CR174" i="6"/>
  <c r="CQ174" i="6"/>
  <c r="CP174" i="6"/>
  <c r="CO174" i="6"/>
  <c r="CN174" i="6"/>
  <c r="CM174" i="6"/>
  <c r="CL174" i="6"/>
  <c r="CK174" i="6"/>
  <c r="CJ174" i="6"/>
  <c r="CI174" i="6"/>
  <c r="CH174" i="6"/>
  <c r="CG174" i="6"/>
  <c r="CF174" i="6"/>
  <c r="CE174" i="6"/>
  <c r="CD174" i="6"/>
  <c r="CC174" i="6"/>
  <c r="CB174" i="6"/>
  <c r="CA174" i="6"/>
  <c r="BZ174" i="6"/>
  <c r="BY174" i="6"/>
  <c r="BX174" i="6"/>
  <c r="BW174" i="6"/>
  <c r="BV174" i="6"/>
  <c r="BU174" i="6"/>
  <c r="BT174" i="6"/>
  <c r="BS174" i="6"/>
  <c r="BR174" i="6"/>
  <c r="BQ174" i="6"/>
  <c r="BP174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D174" i="6"/>
  <c r="C174" i="6"/>
  <c r="CU173" i="6"/>
  <c r="CT173" i="6"/>
  <c r="CS173" i="6"/>
  <c r="CR173" i="6"/>
  <c r="CQ173" i="6"/>
  <c r="CP173" i="6"/>
  <c r="CO173" i="6"/>
  <c r="CN173" i="6"/>
  <c r="CM173" i="6"/>
  <c r="CL173" i="6"/>
  <c r="CK173" i="6"/>
  <c r="CJ173" i="6"/>
  <c r="CI173" i="6"/>
  <c r="CH173" i="6"/>
  <c r="CG173" i="6"/>
  <c r="CF173" i="6"/>
  <c r="CE173" i="6"/>
  <c r="CD173" i="6"/>
  <c r="CC173" i="6"/>
  <c r="CB173" i="6"/>
  <c r="CA173" i="6"/>
  <c r="BZ173" i="6"/>
  <c r="BY173" i="6"/>
  <c r="BX173" i="6"/>
  <c r="BW173" i="6"/>
  <c r="BV173" i="6"/>
  <c r="BU173" i="6"/>
  <c r="BT173" i="6"/>
  <c r="BS173" i="6"/>
  <c r="BR173" i="6"/>
  <c r="BQ173" i="6"/>
  <c r="BP173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CT172" i="6"/>
  <c r="CS172" i="6"/>
  <c r="CR172" i="6"/>
  <c r="CQ172" i="6"/>
  <c r="CP172" i="6"/>
  <c r="CO172" i="6"/>
  <c r="CN172" i="6"/>
  <c r="CM172" i="6"/>
  <c r="CL172" i="6"/>
  <c r="CK172" i="6"/>
  <c r="CJ172" i="6"/>
  <c r="CI172" i="6"/>
  <c r="CH172" i="6"/>
  <c r="CG172" i="6"/>
  <c r="CF172" i="6"/>
  <c r="CE172" i="6"/>
  <c r="CD172" i="6"/>
  <c r="CC172" i="6"/>
  <c r="CB172" i="6"/>
  <c r="CA172" i="6"/>
  <c r="BZ172" i="6"/>
  <c r="BY172" i="6"/>
  <c r="BX172" i="6"/>
  <c r="BW172" i="6"/>
  <c r="BV172" i="6"/>
  <c r="BU172" i="6"/>
  <c r="BT172" i="6"/>
  <c r="BS172" i="6"/>
  <c r="BR172" i="6"/>
  <c r="BQ172" i="6"/>
  <c r="BP172" i="6"/>
  <c r="BO172" i="6"/>
  <c r="BN172" i="6"/>
  <c r="BM172" i="6"/>
  <c r="BL172" i="6"/>
  <c r="BK172" i="6"/>
  <c r="BJ172" i="6"/>
  <c r="BI172" i="6"/>
  <c r="BH172" i="6"/>
  <c r="BG172" i="6"/>
  <c r="BF172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CS171" i="6"/>
  <c r="CR171" i="6"/>
  <c r="CQ171" i="6"/>
  <c r="CP171" i="6"/>
  <c r="CO171" i="6"/>
  <c r="CN171" i="6"/>
  <c r="CM171" i="6"/>
  <c r="CL171" i="6"/>
  <c r="CK171" i="6"/>
  <c r="CJ171" i="6"/>
  <c r="CI171" i="6"/>
  <c r="CH171" i="6"/>
  <c r="CG171" i="6"/>
  <c r="CF171" i="6"/>
  <c r="CE171" i="6"/>
  <c r="CD171" i="6"/>
  <c r="CC171" i="6"/>
  <c r="CB171" i="6"/>
  <c r="CA171" i="6"/>
  <c r="BZ171" i="6"/>
  <c r="BY171" i="6"/>
  <c r="BX171" i="6"/>
  <c r="BW171" i="6"/>
  <c r="BV171" i="6"/>
  <c r="BU171" i="6"/>
  <c r="BT171" i="6"/>
  <c r="BS171" i="6"/>
  <c r="BR171" i="6"/>
  <c r="BQ171" i="6"/>
  <c r="BP171" i="6"/>
  <c r="BO171" i="6"/>
  <c r="BN171" i="6"/>
  <c r="BM171" i="6"/>
  <c r="BL171" i="6"/>
  <c r="BK171" i="6"/>
  <c r="BJ171" i="6"/>
  <c r="BI171" i="6"/>
  <c r="BH171" i="6"/>
  <c r="BG171" i="6"/>
  <c r="BF171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CR170" i="6"/>
  <c r="CQ170" i="6"/>
  <c r="CP170" i="6"/>
  <c r="CO170" i="6"/>
  <c r="CN170" i="6"/>
  <c r="CM170" i="6"/>
  <c r="CL170" i="6"/>
  <c r="CK170" i="6"/>
  <c r="CJ170" i="6"/>
  <c r="CI170" i="6"/>
  <c r="CH170" i="6"/>
  <c r="CG170" i="6"/>
  <c r="CF170" i="6"/>
  <c r="CE170" i="6"/>
  <c r="CD170" i="6"/>
  <c r="CC170" i="6"/>
  <c r="CB170" i="6"/>
  <c r="CA170" i="6"/>
  <c r="BZ170" i="6"/>
  <c r="BY170" i="6"/>
  <c r="BX170" i="6"/>
  <c r="BW170" i="6"/>
  <c r="BV170" i="6"/>
  <c r="BU170" i="6"/>
  <c r="BT170" i="6"/>
  <c r="BS170" i="6"/>
  <c r="BR170" i="6"/>
  <c r="BQ170" i="6"/>
  <c r="BP170" i="6"/>
  <c r="BO170" i="6"/>
  <c r="BN170" i="6"/>
  <c r="BM170" i="6"/>
  <c r="BL170" i="6"/>
  <c r="BK170" i="6"/>
  <c r="BJ170" i="6"/>
  <c r="BI170" i="6"/>
  <c r="BH170" i="6"/>
  <c r="BG170" i="6"/>
  <c r="BF170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CQ169" i="6"/>
  <c r="CP169" i="6"/>
  <c r="CO169" i="6"/>
  <c r="CN169" i="6"/>
  <c r="CM169" i="6"/>
  <c r="CL169" i="6"/>
  <c r="CK169" i="6"/>
  <c r="CJ169" i="6"/>
  <c r="CI169" i="6"/>
  <c r="CH169" i="6"/>
  <c r="CG169" i="6"/>
  <c r="CF169" i="6"/>
  <c r="CE169" i="6"/>
  <c r="CD169" i="6"/>
  <c r="CC169" i="6"/>
  <c r="CB169" i="6"/>
  <c r="CA169" i="6"/>
  <c r="BZ169" i="6"/>
  <c r="BY169" i="6"/>
  <c r="BX169" i="6"/>
  <c r="BW169" i="6"/>
  <c r="BV169" i="6"/>
  <c r="BU169" i="6"/>
  <c r="BT169" i="6"/>
  <c r="BS169" i="6"/>
  <c r="BR169" i="6"/>
  <c r="BQ169" i="6"/>
  <c r="BP169" i="6"/>
  <c r="BO169" i="6"/>
  <c r="BN169" i="6"/>
  <c r="BM169" i="6"/>
  <c r="BL169" i="6"/>
  <c r="BK169" i="6"/>
  <c r="BJ169" i="6"/>
  <c r="BI169" i="6"/>
  <c r="BH169" i="6"/>
  <c r="BG169" i="6"/>
  <c r="BF169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CP168" i="6"/>
  <c r="CO168" i="6"/>
  <c r="CN168" i="6"/>
  <c r="CM168" i="6"/>
  <c r="CL168" i="6"/>
  <c r="CK168" i="6"/>
  <c r="CJ168" i="6"/>
  <c r="CI168" i="6"/>
  <c r="CH168" i="6"/>
  <c r="CG168" i="6"/>
  <c r="CF168" i="6"/>
  <c r="CE168" i="6"/>
  <c r="CD168" i="6"/>
  <c r="CC168" i="6"/>
  <c r="CB168" i="6"/>
  <c r="CA168" i="6"/>
  <c r="BZ168" i="6"/>
  <c r="BY168" i="6"/>
  <c r="BX168" i="6"/>
  <c r="BW168" i="6"/>
  <c r="BV168" i="6"/>
  <c r="BU168" i="6"/>
  <c r="BT168" i="6"/>
  <c r="BS168" i="6"/>
  <c r="BR168" i="6"/>
  <c r="BQ168" i="6"/>
  <c r="BP168" i="6"/>
  <c r="BO168" i="6"/>
  <c r="BN168" i="6"/>
  <c r="BM168" i="6"/>
  <c r="BL168" i="6"/>
  <c r="BK168" i="6"/>
  <c r="BJ168" i="6"/>
  <c r="BI168" i="6"/>
  <c r="BH168" i="6"/>
  <c r="BG168" i="6"/>
  <c r="BF168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CO167" i="6"/>
  <c r="CN167" i="6"/>
  <c r="CM167" i="6"/>
  <c r="CL167" i="6"/>
  <c r="CK167" i="6"/>
  <c r="CJ167" i="6"/>
  <c r="CI167" i="6"/>
  <c r="CH167" i="6"/>
  <c r="CG167" i="6"/>
  <c r="CF167" i="6"/>
  <c r="CE167" i="6"/>
  <c r="CD167" i="6"/>
  <c r="CC167" i="6"/>
  <c r="CB167" i="6"/>
  <c r="CA167" i="6"/>
  <c r="BZ167" i="6"/>
  <c r="BY167" i="6"/>
  <c r="BX167" i="6"/>
  <c r="BW167" i="6"/>
  <c r="BV167" i="6"/>
  <c r="BU167" i="6"/>
  <c r="BT167" i="6"/>
  <c r="BS167" i="6"/>
  <c r="BR167" i="6"/>
  <c r="BQ167" i="6"/>
  <c r="BP167" i="6"/>
  <c r="BO167" i="6"/>
  <c r="BN167" i="6"/>
  <c r="BM167" i="6"/>
  <c r="BL167" i="6"/>
  <c r="BK167" i="6"/>
  <c r="BJ167" i="6"/>
  <c r="BI167" i="6"/>
  <c r="BH167" i="6"/>
  <c r="BG167" i="6"/>
  <c r="BF167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CN166" i="6"/>
  <c r="CM166" i="6"/>
  <c r="CL166" i="6"/>
  <c r="CK166" i="6"/>
  <c r="CJ166" i="6"/>
  <c r="CI166" i="6"/>
  <c r="CH166" i="6"/>
  <c r="CG166" i="6"/>
  <c r="CF166" i="6"/>
  <c r="CE166" i="6"/>
  <c r="CD166" i="6"/>
  <c r="CC166" i="6"/>
  <c r="CB166" i="6"/>
  <c r="CA166" i="6"/>
  <c r="BZ166" i="6"/>
  <c r="BY166" i="6"/>
  <c r="BX166" i="6"/>
  <c r="BW166" i="6"/>
  <c r="BV166" i="6"/>
  <c r="BU166" i="6"/>
  <c r="BT166" i="6"/>
  <c r="BS166" i="6"/>
  <c r="BR166" i="6"/>
  <c r="BQ166" i="6"/>
  <c r="BP166" i="6"/>
  <c r="BO166" i="6"/>
  <c r="BN166" i="6"/>
  <c r="BM166" i="6"/>
  <c r="BL166" i="6"/>
  <c r="BK166" i="6"/>
  <c r="BJ166" i="6"/>
  <c r="BI166" i="6"/>
  <c r="BH166" i="6"/>
  <c r="BG166" i="6"/>
  <c r="BF166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CM165" i="6"/>
  <c r="CL165" i="6"/>
  <c r="CK165" i="6"/>
  <c r="CJ165" i="6"/>
  <c r="CI165" i="6"/>
  <c r="CH165" i="6"/>
  <c r="CG165" i="6"/>
  <c r="CF165" i="6"/>
  <c r="CE165" i="6"/>
  <c r="CD165" i="6"/>
  <c r="CC165" i="6"/>
  <c r="CB165" i="6"/>
  <c r="CA165" i="6"/>
  <c r="BZ165" i="6"/>
  <c r="BY165" i="6"/>
  <c r="BX165" i="6"/>
  <c r="BW165" i="6"/>
  <c r="BV165" i="6"/>
  <c r="BU165" i="6"/>
  <c r="BT165" i="6"/>
  <c r="BS165" i="6"/>
  <c r="BR165" i="6"/>
  <c r="BQ165" i="6"/>
  <c r="BP165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D165" i="6"/>
  <c r="C165" i="6"/>
  <c r="CL164" i="6"/>
  <c r="CK164" i="6"/>
  <c r="CJ164" i="6"/>
  <c r="CI164" i="6"/>
  <c r="CH164" i="6"/>
  <c r="CG164" i="6"/>
  <c r="CF164" i="6"/>
  <c r="CE164" i="6"/>
  <c r="CD164" i="6"/>
  <c r="CC164" i="6"/>
  <c r="CB164" i="6"/>
  <c r="CA164" i="6"/>
  <c r="BZ164" i="6"/>
  <c r="BY164" i="6"/>
  <c r="BX164" i="6"/>
  <c r="BW164" i="6"/>
  <c r="BV164" i="6"/>
  <c r="BU164" i="6"/>
  <c r="BT164" i="6"/>
  <c r="BS164" i="6"/>
  <c r="BR164" i="6"/>
  <c r="BQ164" i="6"/>
  <c r="BP164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CK163" i="6"/>
  <c r="CJ163" i="6"/>
  <c r="CI163" i="6"/>
  <c r="CH163" i="6"/>
  <c r="CG163" i="6"/>
  <c r="CF163" i="6"/>
  <c r="CE163" i="6"/>
  <c r="CD163" i="6"/>
  <c r="CC163" i="6"/>
  <c r="CB163" i="6"/>
  <c r="CA163" i="6"/>
  <c r="BZ163" i="6"/>
  <c r="BY163" i="6"/>
  <c r="BX163" i="6"/>
  <c r="BW163" i="6"/>
  <c r="BV163" i="6"/>
  <c r="BU163" i="6"/>
  <c r="BT163" i="6"/>
  <c r="BS163" i="6"/>
  <c r="BR163" i="6"/>
  <c r="BQ163" i="6"/>
  <c r="BP163" i="6"/>
  <c r="BO163" i="6"/>
  <c r="BN163" i="6"/>
  <c r="BM163" i="6"/>
  <c r="BL163" i="6"/>
  <c r="BK163" i="6"/>
  <c r="BJ163" i="6"/>
  <c r="BI163" i="6"/>
  <c r="BH163" i="6"/>
  <c r="BG163" i="6"/>
  <c r="BF163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D163" i="6"/>
  <c r="C163" i="6"/>
  <c r="CJ162" i="6"/>
  <c r="CI162" i="6"/>
  <c r="CH162" i="6"/>
  <c r="CG162" i="6"/>
  <c r="CF162" i="6"/>
  <c r="CE162" i="6"/>
  <c r="CD162" i="6"/>
  <c r="CC162" i="6"/>
  <c r="CB162" i="6"/>
  <c r="CA162" i="6"/>
  <c r="BZ162" i="6"/>
  <c r="BY162" i="6"/>
  <c r="BX162" i="6"/>
  <c r="BW162" i="6"/>
  <c r="BV162" i="6"/>
  <c r="BU162" i="6"/>
  <c r="BT162" i="6"/>
  <c r="BS162" i="6"/>
  <c r="BR162" i="6"/>
  <c r="BQ162" i="6"/>
  <c r="BP162" i="6"/>
  <c r="BO162" i="6"/>
  <c r="BN162" i="6"/>
  <c r="BM162" i="6"/>
  <c r="BL162" i="6"/>
  <c r="BK162" i="6"/>
  <c r="BJ162" i="6"/>
  <c r="BI162" i="6"/>
  <c r="BH162" i="6"/>
  <c r="BG162" i="6"/>
  <c r="BF162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D162" i="6"/>
  <c r="C162" i="6"/>
  <c r="CI161" i="6"/>
  <c r="CH161" i="6"/>
  <c r="CG161" i="6"/>
  <c r="CF161" i="6"/>
  <c r="CE161" i="6"/>
  <c r="CD161" i="6"/>
  <c r="CC161" i="6"/>
  <c r="CB161" i="6"/>
  <c r="CA161" i="6"/>
  <c r="BZ161" i="6"/>
  <c r="BY161" i="6"/>
  <c r="BX161" i="6"/>
  <c r="BW161" i="6"/>
  <c r="BV161" i="6"/>
  <c r="BU161" i="6"/>
  <c r="BT161" i="6"/>
  <c r="BS161" i="6"/>
  <c r="BR161" i="6"/>
  <c r="BQ161" i="6"/>
  <c r="BP161" i="6"/>
  <c r="BO161" i="6"/>
  <c r="BN161" i="6"/>
  <c r="BM161" i="6"/>
  <c r="BL161" i="6"/>
  <c r="BK161" i="6"/>
  <c r="BJ161" i="6"/>
  <c r="BI161" i="6"/>
  <c r="BH161" i="6"/>
  <c r="BG161" i="6"/>
  <c r="BF161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D161" i="6"/>
  <c r="C161" i="6"/>
  <c r="CH160" i="6"/>
  <c r="CG160" i="6"/>
  <c r="CF160" i="6"/>
  <c r="CE160" i="6"/>
  <c r="CD160" i="6"/>
  <c r="CC160" i="6"/>
  <c r="CB160" i="6"/>
  <c r="CA160" i="6"/>
  <c r="BZ160" i="6"/>
  <c r="BY160" i="6"/>
  <c r="BX160" i="6"/>
  <c r="BW160" i="6"/>
  <c r="BV160" i="6"/>
  <c r="BU160" i="6"/>
  <c r="BT160" i="6"/>
  <c r="BS160" i="6"/>
  <c r="BR160" i="6"/>
  <c r="BQ160" i="6"/>
  <c r="BP160" i="6"/>
  <c r="BO160" i="6"/>
  <c r="BN160" i="6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CG159" i="6"/>
  <c r="CF159" i="6"/>
  <c r="CE159" i="6"/>
  <c r="CD159" i="6"/>
  <c r="CC159" i="6"/>
  <c r="CB159" i="6"/>
  <c r="CA159" i="6"/>
  <c r="BZ159" i="6"/>
  <c r="BY159" i="6"/>
  <c r="BX159" i="6"/>
  <c r="BW159" i="6"/>
  <c r="BV159" i="6"/>
  <c r="BU159" i="6"/>
  <c r="BT159" i="6"/>
  <c r="BS159" i="6"/>
  <c r="BR159" i="6"/>
  <c r="BQ159" i="6"/>
  <c r="BP159" i="6"/>
  <c r="BO159" i="6"/>
  <c r="BN159" i="6"/>
  <c r="BM159" i="6"/>
  <c r="BL159" i="6"/>
  <c r="BK159" i="6"/>
  <c r="BJ159" i="6"/>
  <c r="BI159" i="6"/>
  <c r="BH159" i="6"/>
  <c r="BG159" i="6"/>
  <c r="BF159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D159" i="6"/>
  <c r="C159" i="6"/>
  <c r="CF158" i="6"/>
  <c r="CE158" i="6"/>
  <c r="CD158" i="6"/>
  <c r="CC158" i="6"/>
  <c r="CB158" i="6"/>
  <c r="CA158" i="6"/>
  <c r="BZ158" i="6"/>
  <c r="BY158" i="6"/>
  <c r="BX158" i="6"/>
  <c r="BW158" i="6"/>
  <c r="BV158" i="6"/>
  <c r="BU158" i="6"/>
  <c r="BT158" i="6"/>
  <c r="BS158" i="6"/>
  <c r="BR158" i="6"/>
  <c r="BQ158" i="6"/>
  <c r="BP158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CE157" i="6"/>
  <c r="CD157" i="6"/>
  <c r="CC157" i="6"/>
  <c r="CB157" i="6"/>
  <c r="CA157" i="6"/>
  <c r="BZ157" i="6"/>
  <c r="BY157" i="6"/>
  <c r="BX157" i="6"/>
  <c r="BW157" i="6"/>
  <c r="BV157" i="6"/>
  <c r="BU157" i="6"/>
  <c r="BT157" i="6"/>
  <c r="BS157" i="6"/>
  <c r="BR157" i="6"/>
  <c r="BQ157" i="6"/>
  <c r="BP157" i="6"/>
  <c r="BO157" i="6"/>
  <c r="BN157" i="6"/>
  <c r="BM157" i="6"/>
  <c r="BL157" i="6"/>
  <c r="BK157" i="6"/>
  <c r="BJ157" i="6"/>
  <c r="BI157" i="6"/>
  <c r="BH157" i="6"/>
  <c r="BG157" i="6"/>
  <c r="BF157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D157" i="6"/>
  <c r="C157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CC155" i="6"/>
  <c r="CB155" i="6"/>
  <c r="CA155" i="6"/>
  <c r="BZ155" i="6"/>
  <c r="BY155" i="6"/>
  <c r="BX15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F155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D155" i="6"/>
  <c r="C155" i="6"/>
  <c r="CB154" i="6"/>
  <c r="CA154" i="6"/>
  <c r="BZ154" i="6"/>
  <c r="BY154" i="6"/>
  <c r="BX154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F154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D154" i="6"/>
  <c r="CA153" i="6"/>
  <c r="BZ153" i="6"/>
  <c r="BY153" i="6"/>
  <c r="BX153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F153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D153" i="6"/>
  <c r="BZ152" i="6"/>
  <c r="BY152" i="6"/>
  <c r="BX152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BY151" i="6"/>
  <c r="BX151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BX150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O89" i="6"/>
  <c r="N89" i="6"/>
  <c r="M89" i="6"/>
  <c r="L89" i="6"/>
  <c r="K89" i="6"/>
  <c r="J89" i="6"/>
  <c r="I89" i="6"/>
  <c r="H89" i="6"/>
  <c r="G89" i="6"/>
  <c r="F89" i="6"/>
  <c r="E89" i="6"/>
  <c r="D89" i="6"/>
  <c r="N88" i="6"/>
  <c r="M88" i="6"/>
  <c r="L88" i="6"/>
  <c r="K88" i="6"/>
  <c r="J88" i="6"/>
  <c r="I88" i="6"/>
  <c r="H88" i="6"/>
  <c r="G88" i="6"/>
  <c r="F88" i="6"/>
  <c r="E88" i="6"/>
  <c r="D88" i="6"/>
  <c r="M87" i="6"/>
  <c r="L87" i="6"/>
  <c r="K87" i="6"/>
  <c r="J87" i="6"/>
  <c r="I87" i="6"/>
  <c r="H87" i="6"/>
  <c r="G87" i="6"/>
  <c r="F87" i="6"/>
  <c r="E87" i="6"/>
  <c r="D87" i="6"/>
  <c r="L86" i="6"/>
  <c r="K86" i="6"/>
  <c r="J86" i="6"/>
  <c r="I86" i="6"/>
  <c r="H86" i="6"/>
  <c r="G86" i="6"/>
  <c r="F86" i="6"/>
  <c r="E86" i="6"/>
  <c r="D86" i="6"/>
  <c r="K85" i="6"/>
  <c r="J85" i="6"/>
  <c r="I85" i="6"/>
  <c r="H85" i="6"/>
  <c r="G85" i="6"/>
  <c r="F85" i="6"/>
  <c r="E85" i="6"/>
  <c r="D85" i="6"/>
  <c r="J84" i="6"/>
  <c r="I84" i="6"/>
  <c r="H84" i="6"/>
  <c r="G84" i="6"/>
  <c r="F84" i="6"/>
  <c r="E84" i="6"/>
  <c r="D84" i="6"/>
  <c r="I83" i="6"/>
  <c r="H83" i="6"/>
  <c r="G83" i="6"/>
  <c r="F83" i="6"/>
  <c r="E83" i="6"/>
  <c r="D83" i="6"/>
  <c r="H82" i="6"/>
  <c r="G82" i="6"/>
  <c r="F82" i="6"/>
  <c r="E82" i="6"/>
  <c r="D82" i="6"/>
  <c r="G81" i="6"/>
  <c r="F81" i="6"/>
  <c r="E81" i="6"/>
  <c r="D81" i="6"/>
  <c r="F80" i="6"/>
  <c r="E80" i="6"/>
  <c r="D80" i="6"/>
  <c r="E79" i="6"/>
  <c r="D79" i="6"/>
  <c r="D78" i="6"/>
  <c r="DW50" i="6"/>
  <c r="DV50" i="6"/>
  <c r="DU50" i="6"/>
  <c r="DT50" i="6"/>
  <c r="DS50" i="6"/>
  <c r="DW49" i="6"/>
  <c r="DV49" i="6"/>
  <c r="DU49" i="6"/>
  <c r="DT49" i="6"/>
  <c r="DS49" i="6"/>
  <c r="EI48" i="6"/>
  <c r="EH48" i="6"/>
  <c r="DW48" i="6"/>
  <c r="DV48" i="6"/>
  <c r="DU48" i="6"/>
  <c r="DT48" i="6"/>
  <c r="DS48" i="6"/>
  <c r="DF48" i="6"/>
  <c r="DE48" i="6"/>
  <c r="DD48" i="6"/>
  <c r="DC48" i="6"/>
  <c r="EI47" i="6"/>
  <c r="EH47" i="6"/>
  <c r="DW47" i="6"/>
  <c r="DV47" i="6"/>
  <c r="DU47" i="6"/>
  <c r="DT47" i="6"/>
  <c r="DS47" i="6"/>
  <c r="DF47" i="6"/>
  <c r="DE47" i="6"/>
  <c r="DD47" i="6"/>
  <c r="DC47" i="6"/>
  <c r="EI46" i="6"/>
  <c r="EH46" i="6"/>
  <c r="DW46" i="6"/>
  <c r="DV46" i="6"/>
  <c r="DU46" i="6"/>
  <c r="DT46" i="6"/>
  <c r="DS46" i="6"/>
  <c r="DF46" i="6"/>
  <c r="DE46" i="6"/>
  <c r="DD46" i="6"/>
  <c r="DC46" i="6"/>
  <c r="EI45" i="6"/>
  <c r="EH45" i="6"/>
  <c r="DW45" i="6"/>
  <c r="DV45" i="6"/>
  <c r="DU45" i="6"/>
  <c r="DT45" i="6"/>
  <c r="DS45" i="6"/>
  <c r="DF45" i="6"/>
  <c r="DE45" i="6"/>
  <c r="DD45" i="6"/>
  <c r="DC45" i="6"/>
  <c r="EI44" i="6"/>
  <c r="EH44" i="6"/>
  <c r="DW44" i="6"/>
  <c r="DV44" i="6"/>
  <c r="DU44" i="6"/>
  <c r="DT44" i="6"/>
  <c r="DS44" i="6"/>
  <c r="DF44" i="6"/>
  <c r="DE44" i="6"/>
  <c r="DD44" i="6"/>
  <c r="DC44" i="6"/>
  <c r="EI43" i="6"/>
  <c r="EH43" i="6"/>
  <c r="DW43" i="6"/>
  <c r="DV43" i="6"/>
  <c r="DU43" i="6"/>
  <c r="DT43" i="6"/>
  <c r="DS43" i="6"/>
  <c r="DF43" i="6"/>
  <c r="DE43" i="6"/>
  <c r="DD43" i="6"/>
  <c r="DC43" i="6"/>
  <c r="EI42" i="6"/>
  <c r="EH42" i="6"/>
  <c r="DW42" i="6"/>
  <c r="DV42" i="6"/>
  <c r="DU42" i="6"/>
  <c r="DT42" i="6"/>
  <c r="DS42" i="6"/>
  <c r="DF42" i="6"/>
  <c r="DE42" i="6"/>
  <c r="DD42" i="6"/>
  <c r="DC42" i="6"/>
  <c r="EI41" i="6"/>
  <c r="EH41" i="6"/>
  <c r="DW41" i="6"/>
  <c r="DV41" i="6"/>
  <c r="DU41" i="6"/>
  <c r="DT41" i="6"/>
  <c r="DS41" i="6"/>
  <c r="DF41" i="6"/>
  <c r="DE41" i="6"/>
  <c r="DD41" i="6"/>
  <c r="DC41" i="6"/>
  <c r="EI40" i="6"/>
  <c r="EH40" i="6"/>
  <c r="DW40" i="6"/>
  <c r="DV40" i="6"/>
  <c r="DU40" i="6"/>
  <c r="DT40" i="6"/>
  <c r="DS40" i="6"/>
  <c r="DF40" i="6"/>
  <c r="DE40" i="6"/>
  <c r="DD40" i="6"/>
  <c r="DC40" i="6"/>
  <c r="EI39" i="6"/>
  <c r="EH39" i="6"/>
  <c r="DW39" i="6"/>
  <c r="DV39" i="6"/>
  <c r="DU39" i="6"/>
  <c r="DT39" i="6"/>
  <c r="DS39" i="6"/>
  <c r="DF39" i="6"/>
  <c r="DE39" i="6"/>
  <c r="DD39" i="6"/>
  <c r="DC39" i="6"/>
  <c r="EI38" i="6"/>
  <c r="EH38" i="6"/>
  <c r="DW38" i="6"/>
  <c r="DV38" i="6"/>
  <c r="DU38" i="6"/>
  <c r="DT38" i="6"/>
  <c r="DS38" i="6"/>
  <c r="DF38" i="6"/>
  <c r="DE38" i="6"/>
  <c r="DD38" i="6"/>
  <c r="DC38" i="6"/>
  <c r="EI37" i="6"/>
  <c r="EH37" i="6"/>
  <c r="DW37" i="6"/>
  <c r="DV37" i="6"/>
  <c r="DU37" i="6"/>
  <c r="DT37" i="6"/>
  <c r="DS37" i="6"/>
  <c r="DF37" i="6"/>
  <c r="DE37" i="6"/>
  <c r="DD37" i="6"/>
  <c r="DC37" i="6"/>
  <c r="EI36" i="6"/>
  <c r="EH36" i="6"/>
  <c r="DW36" i="6"/>
  <c r="DV36" i="6"/>
  <c r="DU36" i="6"/>
  <c r="DT36" i="6"/>
  <c r="DS36" i="6"/>
  <c r="DF36" i="6"/>
  <c r="DE36" i="6"/>
  <c r="DD36" i="6"/>
  <c r="DC36" i="6"/>
  <c r="EI35" i="6"/>
  <c r="EH35" i="6"/>
  <c r="DW35" i="6"/>
  <c r="DV35" i="6"/>
  <c r="DU35" i="6"/>
  <c r="DT35" i="6"/>
  <c r="DS35" i="6"/>
  <c r="DF35" i="6"/>
  <c r="DE35" i="6"/>
  <c r="DD35" i="6"/>
  <c r="DC35" i="6"/>
  <c r="EI34" i="6"/>
  <c r="EH34" i="6"/>
  <c r="DW34" i="6"/>
  <c r="DV34" i="6"/>
  <c r="DU34" i="6"/>
  <c r="DT34" i="6"/>
  <c r="DS34" i="6"/>
  <c r="DF34" i="6"/>
  <c r="DE34" i="6"/>
  <c r="DD34" i="6"/>
  <c r="DC34" i="6"/>
  <c r="EI33" i="6"/>
  <c r="EH33" i="6"/>
  <c r="DW33" i="6"/>
  <c r="DV33" i="6"/>
  <c r="DU33" i="6"/>
  <c r="DT33" i="6"/>
  <c r="DS33" i="6"/>
  <c r="DF33" i="6"/>
  <c r="DE33" i="6"/>
  <c r="DD33" i="6"/>
  <c r="DC33" i="6"/>
  <c r="EI32" i="6"/>
  <c r="EH32" i="6"/>
  <c r="DW32" i="6"/>
  <c r="DV32" i="6"/>
  <c r="DU32" i="6"/>
  <c r="DT32" i="6"/>
  <c r="DS32" i="6"/>
  <c r="DF32" i="6"/>
  <c r="DE32" i="6"/>
  <c r="DD32" i="6"/>
  <c r="DC32" i="6"/>
  <c r="EI31" i="6"/>
  <c r="EH31" i="6"/>
  <c r="DW31" i="6"/>
  <c r="DV31" i="6"/>
  <c r="DU31" i="6"/>
  <c r="DT31" i="6"/>
  <c r="DS31" i="6"/>
  <c r="DF31" i="6"/>
  <c r="DE31" i="6"/>
  <c r="DD31" i="6"/>
  <c r="DC31" i="6"/>
  <c r="EI30" i="6"/>
  <c r="EH30" i="6"/>
  <c r="DW30" i="6"/>
  <c r="DV30" i="6"/>
  <c r="DU30" i="6"/>
  <c r="DT30" i="6"/>
  <c r="DS30" i="6"/>
  <c r="DF30" i="6"/>
  <c r="DE30" i="6"/>
  <c r="DD30" i="6"/>
  <c r="DC30" i="6"/>
  <c r="EI29" i="6"/>
  <c r="EH29" i="6"/>
  <c r="DW29" i="6"/>
  <c r="DV29" i="6"/>
  <c r="DU29" i="6"/>
  <c r="DT29" i="6"/>
  <c r="DS29" i="6"/>
  <c r="DF29" i="6"/>
  <c r="DE29" i="6"/>
  <c r="DD29" i="6"/>
  <c r="DC29" i="6"/>
  <c r="EI28" i="6"/>
  <c r="EH28" i="6"/>
  <c r="DW28" i="6"/>
  <c r="DV28" i="6"/>
  <c r="DU28" i="6"/>
  <c r="DT28" i="6"/>
  <c r="DS28" i="6"/>
  <c r="DF28" i="6"/>
  <c r="DE28" i="6"/>
  <c r="DD28" i="6"/>
  <c r="DC28" i="6"/>
  <c r="EI27" i="6"/>
  <c r="EH27" i="6"/>
  <c r="DW27" i="6"/>
  <c r="DV27" i="6"/>
  <c r="DU27" i="6"/>
  <c r="DT27" i="6"/>
  <c r="DS27" i="6"/>
  <c r="DF27" i="6"/>
  <c r="DE27" i="6"/>
  <c r="DD27" i="6"/>
  <c r="DC27" i="6"/>
  <c r="EI26" i="6"/>
  <c r="EH26" i="6"/>
  <c r="DW26" i="6"/>
  <c r="DV26" i="6"/>
  <c r="DU26" i="6"/>
  <c r="DT26" i="6"/>
  <c r="DS26" i="6"/>
  <c r="DF26" i="6"/>
  <c r="DE26" i="6"/>
  <c r="DD26" i="6"/>
  <c r="DC26" i="6"/>
  <c r="EI25" i="6"/>
  <c r="EH25" i="6"/>
  <c r="DW25" i="6"/>
  <c r="DV25" i="6"/>
  <c r="DU25" i="6"/>
  <c r="DT25" i="6"/>
  <c r="DS25" i="6"/>
  <c r="DF25" i="6"/>
  <c r="DE25" i="6"/>
  <c r="DD25" i="6"/>
  <c r="DC25" i="6"/>
  <c r="EI24" i="6"/>
  <c r="EH24" i="6"/>
  <c r="DW24" i="6"/>
  <c r="DV24" i="6"/>
  <c r="DU24" i="6"/>
  <c r="DT24" i="6"/>
  <c r="DS24" i="6"/>
  <c r="DF24" i="6"/>
  <c r="DE24" i="6"/>
  <c r="DD24" i="6"/>
  <c r="DC24" i="6"/>
  <c r="EI23" i="6"/>
  <c r="EH23" i="6"/>
  <c r="DW23" i="6"/>
  <c r="DV23" i="6"/>
  <c r="DU23" i="6"/>
  <c r="DT23" i="6"/>
  <c r="DS23" i="6"/>
  <c r="DF23" i="6"/>
  <c r="DE23" i="6"/>
  <c r="DD23" i="6"/>
  <c r="DC23" i="6"/>
  <c r="EI22" i="6"/>
  <c r="EH22" i="6"/>
  <c r="DW22" i="6"/>
  <c r="DV22" i="6"/>
  <c r="DU22" i="6"/>
  <c r="DT22" i="6"/>
  <c r="DS22" i="6"/>
  <c r="DF22" i="6"/>
  <c r="DE22" i="6"/>
  <c r="DD22" i="6"/>
  <c r="DC22" i="6"/>
  <c r="EI21" i="6"/>
  <c r="EH21" i="6"/>
  <c r="DW21" i="6"/>
  <c r="DV21" i="6"/>
  <c r="DU21" i="6"/>
  <c r="DT21" i="6"/>
  <c r="DS21" i="6"/>
  <c r="DF21" i="6"/>
  <c r="DE21" i="6"/>
  <c r="DD21" i="6"/>
  <c r="DC21" i="6"/>
  <c r="EI20" i="6"/>
  <c r="EH20" i="6"/>
  <c r="DW20" i="6"/>
  <c r="DV20" i="6"/>
  <c r="DU20" i="6"/>
  <c r="DT20" i="6"/>
  <c r="DS20" i="6"/>
  <c r="DF20" i="6"/>
  <c r="DE20" i="6"/>
  <c r="DD20" i="6"/>
  <c r="DC20" i="6"/>
  <c r="EI19" i="6"/>
  <c r="EH19" i="6"/>
  <c r="DW19" i="6"/>
  <c r="DV19" i="6"/>
  <c r="DU19" i="6"/>
  <c r="DT19" i="6"/>
  <c r="DS19" i="6"/>
  <c r="DF19" i="6"/>
  <c r="DE19" i="6"/>
  <c r="DD19" i="6"/>
  <c r="DC19" i="6"/>
  <c r="EI18" i="6"/>
  <c r="EH18" i="6"/>
  <c r="DW18" i="6"/>
  <c r="DV18" i="6"/>
  <c r="DU18" i="6"/>
  <c r="DT18" i="6"/>
  <c r="DS18" i="6"/>
  <c r="DF18" i="6"/>
  <c r="DE18" i="6"/>
  <c r="DD18" i="6"/>
  <c r="DC18" i="6"/>
  <c r="EI17" i="6"/>
  <c r="EH17" i="6"/>
  <c r="DW17" i="6"/>
  <c r="DV17" i="6"/>
  <c r="DU17" i="6"/>
  <c r="DT17" i="6"/>
  <c r="DS17" i="6"/>
  <c r="DF17" i="6"/>
  <c r="DE17" i="6"/>
  <c r="DD17" i="6"/>
  <c r="DC17" i="6"/>
  <c r="EI16" i="6"/>
  <c r="EH16" i="6"/>
  <c r="DW16" i="6"/>
  <c r="DV16" i="6"/>
  <c r="DU16" i="6"/>
  <c r="DT16" i="6"/>
  <c r="DS16" i="6"/>
  <c r="DF16" i="6"/>
  <c r="DE16" i="6"/>
  <c r="DD16" i="6"/>
  <c r="DC16" i="6"/>
  <c r="EI15" i="6"/>
  <c r="EH15" i="6"/>
  <c r="DW15" i="6"/>
  <c r="DV15" i="6"/>
  <c r="DU15" i="6"/>
  <c r="DT15" i="6"/>
  <c r="DS15" i="6"/>
  <c r="DF15" i="6"/>
  <c r="DE15" i="6"/>
  <c r="DD15" i="6"/>
  <c r="DC15" i="6"/>
  <c r="EI14" i="6"/>
  <c r="EH14" i="6"/>
  <c r="DW14" i="6"/>
  <c r="DV14" i="6"/>
  <c r="DU14" i="6"/>
  <c r="DT14" i="6"/>
  <c r="DS14" i="6"/>
  <c r="DF14" i="6"/>
  <c r="DE14" i="6"/>
  <c r="DD14" i="6"/>
  <c r="DC14" i="6"/>
  <c r="EI13" i="6"/>
  <c r="EH13" i="6"/>
  <c r="DW13" i="6"/>
  <c r="DV13" i="6"/>
  <c r="DU13" i="6"/>
  <c r="DT13" i="6"/>
  <c r="DS13" i="6"/>
  <c r="DF13" i="6"/>
  <c r="DE13" i="6"/>
  <c r="DD13" i="6"/>
  <c r="DC13" i="6"/>
  <c r="EI12" i="6"/>
  <c r="EH12" i="6"/>
  <c r="DW12" i="6"/>
  <c r="DV12" i="6"/>
  <c r="DU12" i="6"/>
  <c r="DT12" i="6"/>
  <c r="DS12" i="6"/>
  <c r="DF12" i="6"/>
  <c r="DE12" i="6"/>
  <c r="DD12" i="6"/>
  <c r="DC12" i="6"/>
  <c r="EI11" i="6"/>
  <c r="EH11" i="6"/>
  <c r="DW11" i="6"/>
  <c r="DV11" i="6"/>
  <c r="DU11" i="6"/>
  <c r="DT11" i="6"/>
  <c r="DS11" i="6"/>
  <c r="DF11" i="6"/>
  <c r="DE11" i="6"/>
  <c r="DD11" i="6"/>
  <c r="DC11" i="6"/>
  <c r="EI10" i="6"/>
  <c r="EH10" i="6"/>
  <c r="DW10" i="6"/>
  <c r="DV10" i="6"/>
  <c r="DU10" i="6"/>
  <c r="DT10" i="6"/>
  <c r="DS10" i="6"/>
  <c r="DF10" i="6"/>
  <c r="DE10" i="6"/>
  <c r="DD10" i="6"/>
  <c r="DC10" i="6"/>
  <c r="EI9" i="6"/>
  <c r="EH9" i="6"/>
  <c r="DW9" i="6"/>
  <c r="DV9" i="6"/>
  <c r="DU9" i="6"/>
  <c r="DT9" i="6"/>
  <c r="DS9" i="6"/>
  <c r="DF9" i="6"/>
  <c r="DE9" i="6"/>
  <c r="DD9" i="6"/>
  <c r="DC9" i="6"/>
  <c r="EI8" i="6"/>
  <c r="EH8" i="6"/>
  <c r="DW8" i="6"/>
  <c r="DV8" i="6"/>
  <c r="DU8" i="6"/>
  <c r="DT8" i="6"/>
  <c r="DS8" i="6"/>
  <c r="DF8" i="6"/>
  <c r="DE8" i="6"/>
  <c r="DD8" i="6"/>
  <c r="DC8" i="6"/>
  <c r="EI7" i="6"/>
  <c r="EH7" i="6"/>
  <c r="DW7" i="6"/>
  <c r="DV7" i="6"/>
  <c r="DU7" i="6"/>
  <c r="DT7" i="6"/>
  <c r="DS7" i="6"/>
  <c r="DF7" i="6"/>
  <c r="DE7" i="6"/>
  <c r="DD7" i="6"/>
  <c r="DC7" i="6"/>
  <c r="EI6" i="6"/>
  <c r="EH6" i="6"/>
  <c r="DW6" i="6"/>
  <c r="DV6" i="6"/>
  <c r="DU6" i="6"/>
  <c r="DT6" i="6"/>
  <c r="DS6" i="6"/>
  <c r="DF6" i="6"/>
  <c r="DE6" i="6"/>
  <c r="DD6" i="6"/>
  <c r="DC6" i="6"/>
  <c r="EI5" i="6"/>
  <c r="EH5" i="6"/>
  <c r="DW5" i="6"/>
  <c r="DV5" i="6"/>
  <c r="DU5" i="6"/>
  <c r="DT5" i="6"/>
  <c r="DS5" i="6"/>
  <c r="DF5" i="6"/>
  <c r="DE5" i="6"/>
  <c r="DD5" i="6"/>
  <c r="DC5" i="6"/>
  <c r="EI4" i="6"/>
  <c r="EH4" i="6"/>
  <c r="DW4" i="6"/>
  <c r="DV4" i="6"/>
  <c r="DU4" i="6"/>
  <c r="DT4" i="6"/>
  <c r="DS4" i="6"/>
  <c r="DF4" i="6"/>
  <c r="DE4" i="6"/>
  <c r="DD4" i="6"/>
  <c r="DC4" i="6"/>
  <c r="EI3" i="6"/>
  <c r="EH3" i="6"/>
  <c r="DW3" i="6"/>
  <c r="DV3" i="6"/>
  <c r="DU3" i="6"/>
  <c r="DT3" i="6"/>
  <c r="DS3" i="6"/>
  <c r="DF3" i="6"/>
  <c r="DE3" i="6"/>
  <c r="DD3" i="6"/>
  <c r="DC3" i="6"/>
  <c r="EI2" i="6"/>
  <c r="EH2" i="6"/>
  <c r="DW2" i="6"/>
  <c r="DV2" i="6"/>
  <c r="DU2" i="6"/>
  <c r="DT2" i="6"/>
  <c r="DS2" i="6"/>
  <c r="DF2" i="6"/>
  <c r="DE2" i="6"/>
  <c r="DD2" i="6"/>
  <c r="DC2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C26" i="5" l="1"/>
  <c r="C2" i="5"/>
  <c r="C4" i="5"/>
  <c r="C6" i="5"/>
  <c r="C8" i="5"/>
  <c r="C10" i="5"/>
  <c r="C12" i="5"/>
  <c r="C14" i="5"/>
  <c r="C16" i="5"/>
  <c r="C18" i="5"/>
  <c r="C20" i="5"/>
  <c r="C22" i="5"/>
  <c r="C25" i="5"/>
  <c r="C29" i="5"/>
  <c r="C24" i="5"/>
  <c r="C28" i="5"/>
  <c r="C3" i="5"/>
  <c r="C5" i="5"/>
  <c r="C7" i="5"/>
  <c r="C9" i="5"/>
  <c r="C11" i="5"/>
  <c r="C13" i="5"/>
  <c r="C15" i="5"/>
  <c r="C17" i="5"/>
  <c r="C19" i="5"/>
  <c r="C21" i="5"/>
  <c r="C23" i="5"/>
  <c r="C27" i="5"/>
  <c r="C151" i="5"/>
  <c r="C147" i="5"/>
  <c r="C143" i="5"/>
  <c r="C139" i="5"/>
  <c r="C135" i="5"/>
  <c r="C131" i="5"/>
  <c r="C127" i="5"/>
  <c r="C123" i="5"/>
  <c r="C119" i="5"/>
  <c r="C115" i="5"/>
  <c r="C111" i="5"/>
  <c r="C107" i="5"/>
  <c r="C103" i="5"/>
  <c r="C99" i="5"/>
  <c r="C95" i="5"/>
  <c r="C91" i="5"/>
  <c r="C87" i="5"/>
  <c r="C83" i="5"/>
  <c r="C79" i="5"/>
  <c r="C75" i="5"/>
  <c r="C71" i="5"/>
  <c r="C67" i="5"/>
  <c r="C63" i="5"/>
  <c r="C59" i="5"/>
  <c r="C55" i="5"/>
  <c r="C51" i="5"/>
  <c r="C47" i="5"/>
  <c r="C43" i="5"/>
  <c r="C39" i="5"/>
  <c r="C35" i="5"/>
  <c r="C31" i="5"/>
  <c r="C154" i="5"/>
  <c r="C150" i="5"/>
  <c r="C146" i="5"/>
  <c r="C142" i="5"/>
  <c r="C138" i="5"/>
  <c r="C134" i="5"/>
  <c r="C130" i="5"/>
  <c r="C126" i="5"/>
  <c r="C122" i="5"/>
  <c r="C118" i="5"/>
  <c r="C114" i="5"/>
  <c r="C110" i="5"/>
  <c r="C106" i="5"/>
  <c r="C102" i="5"/>
  <c r="C98" i="5"/>
  <c r="C94" i="5"/>
  <c r="C90" i="5"/>
  <c r="C86" i="5"/>
  <c r="C82" i="5"/>
  <c r="C78" i="5"/>
  <c r="C74" i="5"/>
  <c r="C70" i="5"/>
  <c r="C66" i="5"/>
  <c r="C62" i="5"/>
  <c r="C58" i="5"/>
  <c r="C54" i="5"/>
  <c r="C50" i="5"/>
  <c r="C46" i="5"/>
  <c r="C42" i="5"/>
  <c r="C38" i="5"/>
  <c r="C34" i="5"/>
  <c r="C30" i="5"/>
  <c r="C153" i="5"/>
  <c r="C149" i="5"/>
  <c r="C145" i="5"/>
  <c r="C141" i="5"/>
  <c r="C137" i="5"/>
  <c r="C133" i="5"/>
  <c r="C129" i="5"/>
  <c r="C125" i="5"/>
  <c r="C121" i="5"/>
  <c r="C117" i="5"/>
  <c r="C113" i="5"/>
  <c r="C109" i="5"/>
  <c r="C105" i="5"/>
  <c r="C101" i="5"/>
  <c r="C97" i="5"/>
  <c r="C93" i="5"/>
  <c r="C89" i="5"/>
  <c r="C85" i="5"/>
  <c r="C81" i="5"/>
  <c r="C77" i="5"/>
  <c r="C73" i="5"/>
  <c r="C69" i="5"/>
  <c r="C65" i="5"/>
  <c r="C61" i="5"/>
  <c r="C57" i="5"/>
  <c r="C53" i="5"/>
  <c r="C49" i="5"/>
  <c r="C45" i="5"/>
  <c r="C41" i="5"/>
  <c r="C37" i="5"/>
  <c r="C33" i="5"/>
  <c r="C152" i="5"/>
  <c r="C148" i="5"/>
  <c r="C144" i="5"/>
  <c r="C140" i="5"/>
  <c r="C136" i="5"/>
  <c r="C132" i="5"/>
  <c r="C128" i="5"/>
  <c r="C124" i="5"/>
  <c r="C120" i="5"/>
  <c r="C116" i="5"/>
  <c r="C112" i="5"/>
  <c r="C108" i="5"/>
  <c r="C104" i="5"/>
  <c r="C100" i="5"/>
  <c r="C96" i="5"/>
  <c r="C92" i="5"/>
  <c r="C88" i="5"/>
  <c r="C84" i="5"/>
  <c r="C80" i="5"/>
  <c r="C76" i="5"/>
  <c r="C72" i="5"/>
  <c r="C68" i="5"/>
  <c r="C64" i="5"/>
  <c r="C60" i="5"/>
  <c r="C56" i="5"/>
  <c r="C52" i="5"/>
  <c r="C48" i="5"/>
  <c r="C44" i="5"/>
  <c r="C40" i="5"/>
  <c r="C36" i="5"/>
  <c r="C32" i="5"/>
  <c r="I2" i="5" l="1" a="1"/>
  <c r="I2" i="5" l="1"/>
  <c r="J3" i="5"/>
  <c r="J5" i="5"/>
  <c r="I3" i="5"/>
  <c r="J6" i="5"/>
  <c r="I4" i="5"/>
  <c r="I5" i="5"/>
  <c r="J2" i="5"/>
  <c r="I6" i="5"/>
  <c r="J4" i="5"/>
  <c r="B64" i="6" l="1"/>
  <c r="F2" i="6"/>
  <c r="BR2" i="6"/>
  <c r="ET2" i="6"/>
  <c r="D3" i="6"/>
  <c r="BP3" i="6"/>
  <c r="ER3" i="6"/>
  <c r="HD3" i="6"/>
  <c r="BN4" i="6"/>
  <c r="ET4" i="6"/>
  <c r="D5" i="6"/>
  <c r="BL5" i="6"/>
  <c r="FP5" i="6"/>
  <c r="Z6" i="6"/>
  <c r="CP6" i="6"/>
  <c r="EX6" i="6"/>
  <c r="H7" i="6"/>
  <c r="BT7" i="6"/>
  <c r="EZ7" i="6"/>
  <c r="J8" i="6"/>
  <c r="AX8" i="6"/>
  <c r="CT8" i="6"/>
  <c r="FB8" i="6"/>
  <c r="GT8" i="6"/>
  <c r="AJ9" i="6"/>
  <c r="CF9" i="6"/>
  <c r="DX9" i="6"/>
  <c r="FT9" i="6"/>
  <c r="J10" i="6"/>
  <c r="BF10" i="6"/>
  <c r="DR10" i="6"/>
  <c r="GD10" i="6"/>
  <c r="T11" i="6"/>
  <c r="BP11" i="6"/>
  <c r="DH11" i="6"/>
  <c r="EZ11" i="6"/>
  <c r="GN11" i="6"/>
  <c r="AH12" i="6"/>
  <c r="CD12" i="6"/>
  <c r="EL12" i="6"/>
  <c r="GD12" i="6"/>
  <c r="X13" i="6"/>
  <c r="BP13" i="6"/>
  <c r="EN13" i="6"/>
  <c r="GJ13" i="6"/>
  <c r="AH14" i="6"/>
  <c r="BZ14" i="6"/>
  <c r="DR14" i="6"/>
  <c r="GD14" i="6"/>
  <c r="T15" i="6"/>
  <c r="BL15" i="6"/>
  <c r="DH15" i="6"/>
  <c r="EV15" i="6"/>
  <c r="GR15" i="6"/>
  <c r="AL16" i="6"/>
  <c r="CD16" i="6"/>
  <c r="FR16" i="6"/>
  <c r="L17" i="6"/>
  <c r="BD17" i="6"/>
  <c r="CV17" i="6"/>
  <c r="EN17" i="6"/>
  <c r="GJ17" i="6"/>
  <c r="V18" i="6"/>
  <c r="BR18" i="6"/>
  <c r="DJ18" i="6"/>
  <c r="FR18" i="6"/>
  <c r="L19" i="6"/>
  <c r="BH19" i="6"/>
  <c r="CZ19" i="6"/>
  <c r="FL19" i="6"/>
  <c r="F20" i="6"/>
  <c r="BB20" i="6"/>
  <c r="CX20" i="6"/>
  <c r="FF20" i="6"/>
  <c r="HB20" i="6"/>
  <c r="AV21" i="6"/>
  <c r="CN21" i="6"/>
  <c r="EJ21" i="6"/>
  <c r="GF21" i="6"/>
  <c r="V22" i="6"/>
  <c r="BR22" i="6"/>
  <c r="EL22" i="6"/>
  <c r="GH22" i="6"/>
  <c r="AB23" i="6"/>
  <c r="BT23" i="6"/>
  <c r="DH23" i="6"/>
  <c r="EZ23" i="6"/>
  <c r="GV23" i="6"/>
  <c r="AP24" i="6"/>
  <c r="CL24" i="6"/>
  <c r="ET24" i="6"/>
  <c r="GL24" i="6"/>
  <c r="AF25" i="6"/>
  <c r="BX25" i="6"/>
  <c r="DP25" i="6"/>
  <c r="FL25" i="6"/>
  <c r="HD25" i="6"/>
  <c r="AT26" i="6"/>
  <c r="CP26" i="6"/>
  <c r="FN26" i="6"/>
  <c r="L27" i="6"/>
  <c r="BH27" i="6"/>
  <c r="CZ27" i="6"/>
  <c r="EV27" i="6"/>
  <c r="GN27" i="6"/>
  <c r="Z28" i="6"/>
  <c r="AX28" i="6"/>
  <c r="BN28" i="6"/>
  <c r="CD28" i="6"/>
  <c r="CT28" i="6"/>
  <c r="DZ28" i="6"/>
  <c r="ET28" i="6"/>
  <c r="FJ28" i="6"/>
  <c r="FZ28" i="6"/>
  <c r="GP28" i="6"/>
  <c r="D29" i="6"/>
  <c r="T29" i="6"/>
  <c r="AJ29" i="6"/>
  <c r="AZ29" i="6"/>
  <c r="BP29" i="6"/>
  <c r="CF29" i="6"/>
  <c r="CV29" i="6"/>
  <c r="DP29" i="6"/>
  <c r="EJ29" i="6"/>
  <c r="EZ29" i="6"/>
  <c r="FP29" i="6"/>
  <c r="GF29" i="6"/>
  <c r="GV29" i="6"/>
  <c r="J30" i="6"/>
  <c r="Z30" i="6"/>
  <c r="AP30" i="6"/>
  <c r="BF30" i="6"/>
  <c r="BV30" i="6"/>
  <c r="CL30" i="6"/>
  <c r="DB30" i="6"/>
  <c r="DZ30" i="6"/>
  <c r="ET30" i="6"/>
  <c r="FJ30" i="6"/>
  <c r="FZ30" i="6"/>
  <c r="GP30" i="6"/>
  <c r="D31" i="6"/>
  <c r="T31" i="6"/>
  <c r="AJ31" i="6"/>
  <c r="AZ31" i="6"/>
  <c r="BP31" i="6"/>
  <c r="CF31" i="6"/>
  <c r="CV31" i="6"/>
  <c r="DP31" i="6"/>
  <c r="EJ31" i="6"/>
  <c r="EZ31" i="6"/>
  <c r="FP31" i="6"/>
  <c r="GF31" i="6"/>
  <c r="GV31" i="6"/>
  <c r="J32" i="6"/>
  <c r="Z32" i="6"/>
  <c r="AP32" i="6"/>
  <c r="BF32" i="6"/>
  <c r="BV32" i="6"/>
  <c r="CL32" i="6"/>
  <c r="DB32" i="6"/>
  <c r="DZ32" i="6"/>
  <c r="ET32" i="6"/>
  <c r="FJ32" i="6"/>
  <c r="FZ32" i="6"/>
  <c r="GP32" i="6"/>
  <c r="D33" i="6"/>
  <c r="T33" i="6"/>
  <c r="AJ33" i="6"/>
  <c r="AZ33" i="6"/>
  <c r="BP33" i="6"/>
  <c r="CF33" i="6"/>
  <c r="CV33" i="6"/>
  <c r="DP33" i="6"/>
  <c r="EJ33" i="6"/>
  <c r="EZ33" i="6"/>
  <c r="FP33" i="6"/>
  <c r="GF33" i="6"/>
  <c r="GV33" i="6"/>
  <c r="J34" i="6"/>
  <c r="Z34" i="6"/>
  <c r="AP34" i="6"/>
  <c r="BF34" i="6"/>
  <c r="BV34" i="6"/>
  <c r="CL34" i="6"/>
  <c r="DB34" i="6"/>
  <c r="DZ34" i="6"/>
  <c r="ET34" i="6"/>
  <c r="FJ34" i="6"/>
  <c r="FZ34" i="6"/>
  <c r="GP34" i="6"/>
  <c r="D35" i="6"/>
  <c r="T35" i="6"/>
  <c r="AJ35" i="6"/>
  <c r="AZ35" i="6"/>
  <c r="BP35" i="6"/>
  <c r="CF35" i="6"/>
  <c r="CV35" i="6"/>
  <c r="DP35" i="6"/>
  <c r="EJ35" i="6"/>
  <c r="EZ35" i="6"/>
  <c r="FP35" i="6"/>
  <c r="GF35" i="6"/>
  <c r="GV35" i="6"/>
  <c r="J36" i="6"/>
  <c r="Z36" i="6"/>
  <c r="AP36" i="6"/>
  <c r="BF36" i="6"/>
  <c r="BV36" i="6"/>
  <c r="CL36" i="6"/>
  <c r="DB36" i="6"/>
  <c r="DZ36" i="6"/>
  <c r="ET36" i="6"/>
  <c r="FJ36" i="6"/>
  <c r="FZ36" i="6"/>
  <c r="GP36" i="6"/>
  <c r="D37" i="6"/>
  <c r="T37" i="6"/>
  <c r="AJ37" i="6"/>
  <c r="AZ37" i="6"/>
  <c r="BP37" i="6"/>
  <c r="CF37" i="6"/>
  <c r="CV37" i="6"/>
  <c r="DP37" i="6"/>
  <c r="EJ37" i="6"/>
  <c r="EZ37" i="6"/>
  <c r="FP37" i="6"/>
  <c r="GF37" i="6"/>
  <c r="GV37" i="6"/>
  <c r="J38" i="6"/>
  <c r="Z38" i="6"/>
  <c r="AP38" i="6"/>
  <c r="BF38" i="6"/>
  <c r="BV38" i="6"/>
  <c r="CL38" i="6"/>
  <c r="DB38" i="6"/>
  <c r="DZ38" i="6"/>
  <c r="ET38" i="6"/>
  <c r="FJ38" i="6"/>
  <c r="FZ38" i="6"/>
  <c r="GP38" i="6"/>
  <c r="D39" i="6"/>
  <c r="T39" i="6"/>
  <c r="AJ39" i="6"/>
  <c r="AZ39" i="6"/>
  <c r="BP39" i="6"/>
  <c r="CF39" i="6"/>
  <c r="CV39" i="6"/>
  <c r="DP39" i="6"/>
  <c r="EJ39" i="6"/>
  <c r="EZ39" i="6"/>
  <c r="FP39" i="6"/>
  <c r="GF39" i="6"/>
  <c r="GV39" i="6"/>
  <c r="J40" i="6"/>
  <c r="Z40" i="6"/>
  <c r="AP40" i="6"/>
  <c r="BF40" i="6"/>
  <c r="BV40" i="6"/>
  <c r="CL40" i="6"/>
  <c r="DB40" i="6"/>
  <c r="DZ40" i="6"/>
  <c r="ET40" i="6"/>
  <c r="FJ40" i="6"/>
  <c r="FZ40" i="6"/>
  <c r="GP40" i="6"/>
  <c r="D41" i="6"/>
  <c r="T41" i="6"/>
  <c r="AJ41" i="6"/>
  <c r="AZ41" i="6"/>
  <c r="BP41" i="6"/>
  <c r="CF41" i="6"/>
  <c r="CV41" i="6"/>
  <c r="DP41" i="6"/>
  <c r="EJ41" i="6"/>
  <c r="EZ41" i="6"/>
  <c r="FP41" i="6"/>
  <c r="GF41" i="6"/>
  <c r="GV41" i="6"/>
  <c r="J42" i="6"/>
  <c r="Z42" i="6"/>
  <c r="AP42" i="6"/>
  <c r="BF42" i="6"/>
  <c r="BV42" i="6"/>
  <c r="CL42" i="6"/>
  <c r="DB42" i="6"/>
  <c r="DZ42" i="6"/>
  <c r="ET42" i="6"/>
  <c r="FJ42" i="6"/>
  <c r="FZ42" i="6"/>
  <c r="GP42" i="6"/>
  <c r="D43" i="6"/>
  <c r="T43" i="6"/>
  <c r="AJ43" i="6"/>
  <c r="AZ43" i="6"/>
  <c r="BP43" i="6"/>
  <c r="CF43" i="6"/>
  <c r="CV43" i="6"/>
  <c r="DP43" i="6"/>
  <c r="EJ43" i="6"/>
  <c r="EZ43" i="6"/>
  <c r="FP43" i="6"/>
  <c r="GF43" i="6"/>
  <c r="GV43" i="6"/>
  <c r="J44" i="6"/>
  <c r="Z44" i="6"/>
  <c r="AP44" i="6"/>
  <c r="BF44" i="6"/>
  <c r="BV44" i="6"/>
  <c r="CL44" i="6"/>
  <c r="DB44" i="6"/>
  <c r="DZ44" i="6"/>
  <c r="ET44" i="6"/>
  <c r="FJ44" i="6"/>
  <c r="FZ44" i="6"/>
  <c r="GP44" i="6"/>
  <c r="B68" i="6"/>
  <c r="B4" i="6"/>
  <c r="BN2" i="6"/>
  <c r="EX2" i="6"/>
  <c r="L3" i="6"/>
  <c r="BX3" i="6"/>
  <c r="EJ3" i="6"/>
  <c r="GZ3" i="6"/>
  <c r="BJ4" i="6"/>
  <c r="DN4" i="6"/>
  <c r="FZ4" i="6"/>
  <c r="AJ5" i="6"/>
  <c r="CR5" i="6"/>
  <c r="FL5" i="6"/>
  <c r="V6" i="6"/>
  <c r="CD6" i="6"/>
  <c r="FJ6" i="6"/>
  <c r="T7" i="6"/>
  <c r="CJ7" i="6"/>
  <c r="FL7" i="6"/>
  <c r="R8" i="6"/>
  <c r="BN8" i="6"/>
  <c r="DJ8" i="6"/>
  <c r="FR8" i="6"/>
  <c r="L9" i="6"/>
  <c r="BH9" i="6"/>
  <c r="DH9" i="6"/>
  <c r="EZ9" i="6"/>
  <c r="GV9" i="6"/>
  <c r="AP10" i="6"/>
  <c r="CL10" i="6"/>
  <c r="FR10" i="6"/>
  <c r="L11" i="6"/>
  <c r="BH11" i="6"/>
  <c r="CZ11" i="6"/>
  <c r="EV11" i="6"/>
  <c r="GR11" i="6"/>
  <c r="AL12" i="6"/>
  <c r="CH12" i="6"/>
  <c r="FJ12" i="6"/>
  <c r="D13" i="6"/>
  <c r="AZ13" i="6"/>
  <c r="CV13" i="6"/>
  <c r="ER13" i="6"/>
  <c r="GN13" i="6"/>
  <c r="AD14" i="6"/>
  <c r="CD14" i="6"/>
  <c r="EL14" i="6"/>
  <c r="GH14" i="6"/>
  <c r="AB15" i="6"/>
  <c r="CB15" i="6"/>
  <c r="EN15" i="6"/>
  <c r="GJ15" i="6"/>
  <c r="AD16" i="6"/>
  <c r="BZ16" i="6"/>
  <c r="DR16" i="6"/>
  <c r="FN16" i="6"/>
  <c r="H17" i="6"/>
  <c r="AZ17" i="6"/>
  <c r="DL17" i="6"/>
  <c r="FH17" i="6"/>
  <c r="GZ17" i="6"/>
  <c r="AX18" i="6"/>
  <c r="CT18" i="6"/>
  <c r="FB18" i="6"/>
  <c r="GX18" i="6"/>
  <c r="AR19" i="6"/>
  <c r="CN19" i="6"/>
  <c r="EV19" i="6"/>
  <c r="GR19" i="6"/>
  <c r="AL20" i="6"/>
  <c r="CH20" i="6"/>
  <c r="EP20" i="6"/>
  <c r="GL20" i="6"/>
  <c r="AF21" i="6"/>
  <c r="CF21" i="6"/>
  <c r="FD21" i="6"/>
  <c r="HD21" i="6"/>
  <c r="AP22" i="6"/>
  <c r="CL22" i="6"/>
  <c r="ED22" i="6"/>
  <c r="FZ22" i="6"/>
  <c r="T23" i="6"/>
  <c r="BP23" i="6"/>
  <c r="DL23" i="6"/>
  <c r="FH23" i="6"/>
  <c r="GZ23" i="6"/>
  <c r="AT24" i="6"/>
  <c r="CP24" i="6"/>
  <c r="FN24" i="6"/>
  <c r="L25" i="6"/>
  <c r="BH25" i="6"/>
  <c r="EF25" i="6"/>
  <c r="GB25" i="6"/>
  <c r="V26" i="6"/>
  <c r="BV26" i="6"/>
  <c r="ED26" i="6"/>
  <c r="GD26" i="6"/>
  <c r="T27" i="6"/>
  <c r="BT27" i="6"/>
  <c r="ER27" i="6"/>
  <c r="GR27" i="6"/>
  <c r="B71" i="6"/>
  <c r="B39" i="6"/>
  <c r="B3" i="6"/>
  <c r="AI2" i="6"/>
  <c r="BO2" i="6"/>
  <c r="CU2" i="6"/>
  <c r="EE2" i="6"/>
  <c r="FK2" i="6"/>
  <c r="GI2" i="6"/>
  <c r="Q3" i="6"/>
  <c r="AW3" i="6"/>
  <c r="CC3" i="6"/>
  <c r="DQ3" i="6"/>
  <c r="EW3" i="6"/>
  <c r="GS3" i="6"/>
  <c r="W4" i="6"/>
  <c r="BC4" i="6"/>
  <c r="CI4" i="6"/>
  <c r="EQ4" i="6"/>
  <c r="FW4" i="6"/>
  <c r="HC4" i="6"/>
  <c r="AG5" i="6"/>
  <c r="BQ5" i="6"/>
  <c r="CW5" i="6"/>
  <c r="DY5" i="6"/>
  <c r="FE5" i="6"/>
  <c r="GK5" i="6"/>
  <c r="O6" i="6"/>
  <c r="AU6" i="6"/>
  <c r="CA6" i="6"/>
  <c r="DG6" i="6"/>
  <c r="FG6" i="6"/>
  <c r="GM6" i="6"/>
  <c r="Q7" i="6"/>
  <c r="AW7" i="6"/>
  <c r="BM7" i="6"/>
  <c r="CC7" i="6"/>
  <c r="CW7" i="6"/>
  <c r="DQ7" i="6"/>
  <c r="EK7" i="6"/>
  <c r="FA7" i="6"/>
  <c r="FQ7" i="6"/>
  <c r="GG7" i="6"/>
  <c r="GW7" i="6"/>
  <c r="K8" i="6"/>
  <c r="AA8" i="6"/>
  <c r="AQ8" i="6"/>
  <c r="BG8" i="6"/>
  <c r="BW8" i="6"/>
  <c r="CM8" i="6"/>
  <c r="DG8" i="6"/>
  <c r="EE8" i="6"/>
  <c r="EY8" i="6"/>
  <c r="FO8" i="6"/>
  <c r="GE8" i="6"/>
  <c r="GU8" i="6"/>
  <c r="I9" i="6"/>
  <c r="Y9" i="6"/>
  <c r="AO9" i="6"/>
  <c r="BE9" i="6"/>
  <c r="BU9" i="6"/>
  <c r="CK9" i="6"/>
  <c r="DA9" i="6"/>
  <c r="DY9" i="6"/>
  <c r="EO9" i="6"/>
  <c r="FE9" i="6"/>
  <c r="FU9" i="6"/>
  <c r="GK9" i="6"/>
  <c r="HA9" i="6"/>
  <c r="O10" i="6"/>
  <c r="AE10" i="6"/>
  <c r="AU10" i="6"/>
  <c r="BK10" i="6"/>
  <c r="CA10" i="6"/>
  <c r="CQ10" i="6"/>
  <c r="DK10" i="6"/>
  <c r="EM10" i="6"/>
  <c r="FC10" i="6"/>
  <c r="FS10" i="6"/>
  <c r="GI10" i="6"/>
  <c r="GY10" i="6"/>
  <c r="M11" i="6"/>
  <c r="AC11" i="6"/>
  <c r="AS11" i="6"/>
  <c r="BI11" i="6"/>
  <c r="BY11" i="6"/>
  <c r="CO11" i="6"/>
  <c r="DI11" i="6"/>
  <c r="EC11" i="6"/>
  <c r="ES11" i="6"/>
  <c r="FI11" i="6"/>
  <c r="FY11" i="6"/>
  <c r="GO11" i="6"/>
  <c r="HE11" i="6"/>
  <c r="S12" i="6"/>
  <c r="AI12" i="6"/>
  <c r="AY12" i="6"/>
  <c r="BO12" i="6"/>
  <c r="CE12" i="6"/>
  <c r="CU12" i="6"/>
  <c r="DO12" i="6"/>
  <c r="EQ12" i="6"/>
  <c r="FG12" i="6"/>
  <c r="FW12" i="6"/>
  <c r="GM12" i="6"/>
  <c r="HC12" i="6"/>
  <c r="Q13" i="6"/>
  <c r="AG13" i="6"/>
  <c r="AW13" i="6"/>
  <c r="BM13" i="6"/>
  <c r="CC13" i="6"/>
  <c r="CS13" i="6"/>
  <c r="DM13" i="6"/>
  <c r="EG13" i="6"/>
  <c r="EW13" i="6"/>
  <c r="FM13" i="6"/>
  <c r="GC13" i="6"/>
  <c r="GS13" i="6"/>
  <c r="G14" i="6"/>
  <c r="W14" i="6"/>
  <c r="AM14" i="6"/>
  <c r="BC14" i="6"/>
  <c r="BS14" i="6"/>
  <c r="CI14" i="6"/>
  <c r="CY14" i="6"/>
  <c r="EA14" i="6"/>
  <c r="EU14" i="6"/>
  <c r="FK14" i="6"/>
  <c r="GA14" i="6"/>
  <c r="GQ14" i="6"/>
  <c r="E15" i="6"/>
  <c r="U15" i="6"/>
  <c r="AK15" i="6"/>
  <c r="BA15" i="6"/>
  <c r="BQ15" i="6"/>
  <c r="CG15" i="6"/>
  <c r="CW15" i="6"/>
  <c r="DQ15" i="6"/>
  <c r="EK15" i="6"/>
  <c r="FA15" i="6"/>
  <c r="FQ15" i="6"/>
  <c r="GG15" i="6"/>
  <c r="GW15" i="6"/>
  <c r="K16" i="6"/>
  <c r="AA16" i="6"/>
  <c r="AQ16" i="6"/>
  <c r="BG16" i="6"/>
  <c r="BW16" i="6"/>
  <c r="CM16" i="6"/>
  <c r="DG16" i="6"/>
  <c r="EE16" i="6"/>
  <c r="EY16" i="6"/>
  <c r="FO16" i="6"/>
  <c r="GE16" i="6"/>
  <c r="GU16" i="6"/>
  <c r="I17" i="6"/>
  <c r="Y17" i="6"/>
  <c r="AO17" i="6"/>
  <c r="BE17" i="6"/>
  <c r="BU17" i="6"/>
  <c r="CK17" i="6"/>
  <c r="DA17" i="6"/>
  <c r="DY17" i="6"/>
  <c r="EO17" i="6"/>
  <c r="FE17" i="6"/>
  <c r="FU17" i="6"/>
  <c r="GK17" i="6"/>
  <c r="HA17" i="6"/>
  <c r="O18" i="6"/>
  <c r="AE18" i="6"/>
  <c r="AU18" i="6"/>
  <c r="BK18" i="6"/>
  <c r="CA18" i="6"/>
  <c r="CQ18" i="6"/>
  <c r="DK18" i="6"/>
  <c r="EM18" i="6"/>
  <c r="FC18" i="6"/>
  <c r="FS18" i="6"/>
  <c r="GI18" i="6"/>
  <c r="GY18" i="6"/>
  <c r="M19" i="6"/>
  <c r="AC19" i="6"/>
  <c r="AS19" i="6"/>
  <c r="BI19" i="6"/>
  <c r="BY19" i="6"/>
  <c r="CO19" i="6"/>
  <c r="DI19" i="6"/>
  <c r="EC19" i="6"/>
  <c r="ES19" i="6"/>
  <c r="FI19" i="6"/>
  <c r="FY19" i="6"/>
  <c r="GO19" i="6"/>
  <c r="HE19" i="6"/>
  <c r="S20" i="6"/>
  <c r="AI20" i="6"/>
  <c r="AY20" i="6"/>
  <c r="BO20" i="6"/>
  <c r="CE20" i="6"/>
  <c r="CU20" i="6"/>
  <c r="DO20" i="6"/>
  <c r="EQ20" i="6"/>
  <c r="FG20" i="6"/>
  <c r="FW20" i="6"/>
  <c r="GM20" i="6"/>
  <c r="HC20" i="6"/>
  <c r="Q21" i="6"/>
  <c r="AG21" i="6"/>
  <c r="AW21" i="6"/>
  <c r="BM21" i="6"/>
  <c r="CC21" i="6"/>
  <c r="CS21" i="6"/>
  <c r="DM21" i="6"/>
  <c r="EG21" i="6"/>
  <c r="EW21" i="6"/>
  <c r="FM21" i="6"/>
  <c r="GC21" i="6"/>
  <c r="GS21" i="6"/>
  <c r="G22" i="6"/>
  <c r="W22" i="6"/>
  <c r="AM22" i="6"/>
  <c r="BC22" i="6"/>
  <c r="BS22" i="6"/>
  <c r="CI22" i="6"/>
  <c r="CY22" i="6"/>
  <c r="EA22" i="6"/>
  <c r="EU22" i="6"/>
  <c r="FK22" i="6"/>
  <c r="GA22" i="6"/>
  <c r="GQ22" i="6"/>
  <c r="E23" i="6"/>
  <c r="U23" i="6"/>
  <c r="AK23" i="6"/>
  <c r="BA23" i="6"/>
  <c r="BQ23" i="6"/>
  <c r="CG23" i="6"/>
  <c r="CW23" i="6"/>
  <c r="DQ23" i="6"/>
  <c r="EK23" i="6"/>
  <c r="FA23" i="6"/>
  <c r="FQ23" i="6"/>
  <c r="GG23" i="6"/>
  <c r="GW23" i="6"/>
  <c r="K24" i="6"/>
  <c r="AA24" i="6"/>
  <c r="AQ24" i="6"/>
  <c r="BG24" i="6"/>
  <c r="BW24" i="6"/>
  <c r="CM24" i="6"/>
  <c r="DG24" i="6"/>
  <c r="EE24" i="6"/>
  <c r="EY24" i="6"/>
  <c r="FO24" i="6"/>
  <c r="GE24" i="6"/>
  <c r="GU24" i="6"/>
  <c r="I25" i="6"/>
  <c r="Y25" i="6"/>
  <c r="AO25" i="6"/>
  <c r="BE25" i="6"/>
  <c r="BU25" i="6"/>
  <c r="CK25" i="6"/>
  <c r="DA25" i="6"/>
  <c r="DY25" i="6"/>
  <c r="EO25" i="6"/>
  <c r="FE25" i="6"/>
  <c r="FU25" i="6"/>
  <c r="GK25" i="6"/>
  <c r="HA25" i="6"/>
  <c r="O26" i="6"/>
  <c r="AE26" i="6"/>
  <c r="AU26" i="6"/>
  <c r="BK26" i="6"/>
  <c r="CA26" i="6"/>
  <c r="CQ26" i="6"/>
  <c r="DK26" i="6"/>
  <c r="EM26" i="6"/>
  <c r="FC26" i="6"/>
  <c r="FS26" i="6"/>
  <c r="GI26" i="6"/>
  <c r="GY26" i="6"/>
  <c r="M27" i="6"/>
  <c r="AC27" i="6"/>
  <c r="AS27" i="6"/>
  <c r="BI27" i="6"/>
  <c r="BY27" i="6"/>
  <c r="CO27" i="6"/>
  <c r="DI27" i="6"/>
  <c r="EC27" i="6"/>
  <c r="ES27" i="6"/>
  <c r="FI27" i="6"/>
  <c r="FY27" i="6"/>
  <c r="GO27" i="6"/>
  <c r="HE27" i="6"/>
  <c r="S28" i="6"/>
  <c r="AI28" i="6"/>
  <c r="AY28" i="6"/>
  <c r="BO28" i="6"/>
  <c r="CE28" i="6"/>
  <c r="CU28" i="6"/>
  <c r="DO28" i="6"/>
  <c r="EQ28" i="6"/>
  <c r="FG28" i="6"/>
  <c r="FW28" i="6"/>
  <c r="GM28" i="6"/>
  <c r="HC28" i="6"/>
  <c r="Q29" i="6"/>
  <c r="AG29" i="6"/>
  <c r="AW29" i="6"/>
  <c r="BM29" i="6"/>
  <c r="CC29" i="6"/>
  <c r="CS29" i="6"/>
  <c r="DM29" i="6"/>
  <c r="EG29" i="6"/>
  <c r="EW29" i="6"/>
  <c r="FM29" i="6"/>
  <c r="GC29" i="6"/>
  <c r="GS29" i="6"/>
  <c r="G30" i="6"/>
  <c r="W30" i="6"/>
  <c r="AM30" i="6"/>
  <c r="BC30" i="6"/>
  <c r="BS30" i="6"/>
  <c r="CI30" i="6"/>
  <c r="CY30" i="6"/>
  <c r="EA30" i="6"/>
  <c r="EU30" i="6"/>
  <c r="FK30" i="6"/>
  <c r="GA30" i="6"/>
  <c r="GQ30" i="6"/>
  <c r="E31" i="6"/>
  <c r="U31" i="6"/>
  <c r="AK31" i="6"/>
  <c r="BA31" i="6"/>
  <c r="BQ31" i="6"/>
  <c r="CG31" i="6"/>
  <c r="CW31" i="6"/>
  <c r="DQ31" i="6"/>
  <c r="EK31" i="6"/>
  <c r="FA31" i="6"/>
  <c r="FQ31" i="6"/>
  <c r="GG31" i="6"/>
  <c r="GW31" i="6"/>
  <c r="K32" i="6"/>
  <c r="AA32" i="6"/>
  <c r="AQ32" i="6"/>
  <c r="BG32" i="6"/>
  <c r="BW32" i="6"/>
  <c r="CM32" i="6"/>
  <c r="DG32" i="6"/>
  <c r="EE32" i="6"/>
  <c r="EY32" i="6"/>
  <c r="FO32" i="6"/>
  <c r="GE32" i="6"/>
  <c r="GU32" i="6"/>
  <c r="I33" i="6"/>
  <c r="Y33" i="6"/>
  <c r="AO33" i="6"/>
  <c r="BE33" i="6"/>
  <c r="BU33" i="6"/>
  <c r="CK33" i="6"/>
  <c r="DA33" i="6"/>
  <c r="DY33" i="6"/>
  <c r="EO33" i="6"/>
  <c r="FE33" i="6"/>
  <c r="FU33" i="6"/>
  <c r="GK33" i="6"/>
  <c r="HA33" i="6"/>
  <c r="O34" i="6"/>
  <c r="AE34" i="6"/>
  <c r="AU34" i="6"/>
  <c r="BK34" i="6"/>
  <c r="CA34" i="6"/>
  <c r="CQ34" i="6"/>
  <c r="DK34" i="6"/>
  <c r="EM34" i="6"/>
  <c r="FC34" i="6"/>
  <c r="FS34" i="6"/>
  <c r="GI34" i="6"/>
  <c r="GY34" i="6"/>
  <c r="M35" i="6"/>
  <c r="AC35" i="6"/>
  <c r="AS35" i="6"/>
  <c r="BI35" i="6"/>
  <c r="BY35" i="6"/>
  <c r="CO35" i="6"/>
  <c r="DI35" i="6"/>
  <c r="EC35" i="6"/>
  <c r="ES35" i="6"/>
  <c r="FI35" i="6"/>
  <c r="FY35" i="6"/>
  <c r="GO35" i="6"/>
  <c r="HE35" i="6"/>
  <c r="S36" i="6"/>
  <c r="AI36" i="6"/>
  <c r="AY36" i="6"/>
  <c r="BO36" i="6"/>
  <c r="CE36" i="6"/>
  <c r="CU36" i="6"/>
  <c r="DO36" i="6"/>
  <c r="EQ36" i="6"/>
  <c r="FG36" i="6"/>
  <c r="FW36" i="6"/>
  <c r="GM36" i="6"/>
  <c r="HC36" i="6"/>
  <c r="Q37" i="6"/>
  <c r="AG37" i="6"/>
  <c r="AW37" i="6"/>
  <c r="BM37" i="6"/>
  <c r="CC37" i="6"/>
  <c r="CS37" i="6"/>
  <c r="DM37" i="6"/>
  <c r="EG37" i="6"/>
  <c r="EW37" i="6"/>
  <c r="FM37" i="6"/>
  <c r="GC37" i="6"/>
  <c r="GS37" i="6"/>
  <c r="G38" i="6"/>
  <c r="W38" i="6"/>
  <c r="AM38" i="6"/>
  <c r="BC38" i="6"/>
  <c r="BS38" i="6"/>
  <c r="CI38" i="6"/>
  <c r="CY38" i="6"/>
  <c r="EA38" i="6"/>
  <c r="EU38" i="6"/>
  <c r="FK38" i="6"/>
  <c r="GA38" i="6"/>
  <c r="GQ38" i="6"/>
  <c r="E39" i="6"/>
  <c r="U39" i="6"/>
  <c r="AK39" i="6"/>
  <c r="BA39" i="6"/>
  <c r="BQ39" i="6"/>
  <c r="CG39" i="6"/>
  <c r="CW39" i="6"/>
  <c r="DQ39" i="6"/>
  <c r="EK39" i="6"/>
  <c r="FA39" i="6"/>
  <c r="FQ39" i="6"/>
  <c r="GG39" i="6"/>
  <c r="GW39" i="6"/>
  <c r="K40" i="6"/>
  <c r="B56" i="6"/>
  <c r="N2" i="6"/>
  <c r="BZ2" i="6"/>
  <c r="DZ2" i="6"/>
  <c r="GL2" i="6"/>
  <c r="AV3" i="6"/>
  <c r="DH3" i="6"/>
  <c r="FL3" i="6"/>
  <c r="Z4" i="6"/>
  <c r="CL4" i="6"/>
  <c r="FN4" i="6"/>
  <c r="X5" i="6"/>
  <c r="CJ5" i="6"/>
  <c r="ER5" i="6"/>
  <c r="HD5" i="6"/>
  <c r="BR6" i="6"/>
  <c r="FR6" i="6"/>
  <c r="AB7" i="6"/>
  <c r="CN7" i="6"/>
  <c r="ER7" i="6"/>
  <c r="F8" i="6"/>
  <c r="BF8" i="6"/>
  <c r="DZ8" i="6"/>
  <c r="FV8" i="6"/>
  <c r="T9" i="6"/>
  <c r="BP9" i="6"/>
  <c r="ER9" i="6"/>
  <c r="GR9" i="6"/>
  <c r="AL10" i="6"/>
  <c r="CH10" i="6"/>
  <c r="DN10" i="6"/>
  <c r="EX10" i="6"/>
  <c r="GT10" i="6"/>
  <c r="AN11" i="6"/>
  <c r="CJ11" i="6"/>
  <c r="FX11" i="6"/>
  <c r="R12" i="6"/>
  <c r="BN12" i="6"/>
  <c r="DJ12" i="6"/>
  <c r="FB12" i="6"/>
  <c r="GX12" i="6"/>
  <c r="AR13" i="6"/>
  <c r="CR13" i="6"/>
  <c r="EJ13" i="6"/>
  <c r="GF13" i="6"/>
  <c r="Z14" i="6"/>
  <c r="BV14" i="6"/>
  <c r="ED14" i="6"/>
  <c r="FZ14" i="6"/>
  <c r="X15" i="6"/>
  <c r="BT15" i="6"/>
  <c r="EF15" i="6"/>
  <c r="GB15" i="6"/>
  <c r="V16" i="6"/>
  <c r="BV16" i="6"/>
  <c r="DN16" i="6"/>
  <c r="FJ16" i="6"/>
  <c r="D17" i="6"/>
  <c r="BH17" i="6"/>
  <c r="CZ17" i="6"/>
  <c r="FP17" i="6"/>
  <c r="R18" i="6"/>
  <c r="BN18" i="6"/>
  <c r="DZ18" i="6"/>
  <c r="FV18" i="6"/>
  <c r="P19" i="6"/>
  <c r="BL19" i="6"/>
  <c r="DH19" i="6"/>
  <c r="FD19" i="6"/>
  <c r="GZ19" i="6"/>
  <c r="AT20" i="6"/>
  <c r="CP20" i="6"/>
  <c r="EX20" i="6"/>
  <c r="GT20" i="6"/>
  <c r="AN21" i="6"/>
  <c r="CJ21" i="6"/>
  <c r="EB21" i="6"/>
  <c r="FX21" i="6"/>
  <c r="R22" i="6"/>
  <c r="BV22" i="6"/>
  <c r="DN22" i="6"/>
  <c r="GD22" i="6"/>
  <c r="X23" i="6"/>
  <c r="BX23" i="6"/>
  <c r="FD23" i="6"/>
  <c r="HD23" i="6"/>
  <c r="AX24" i="6"/>
  <c r="CX24" i="6"/>
  <c r="EL24" i="6"/>
  <c r="GH24" i="6"/>
  <c r="AB25" i="6"/>
  <c r="CB25" i="6"/>
  <c r="DX25" i="6"/>
  <c r="FT25" i="6"/>
  <c r="R26" i="6"/>
  <c r="BN26" i="6"/>
  <c r="DJ26" i="6"/>
  <c r="EX26" i="6"/>
  <c r="GT26" i="6"/>
  <c r="AN27" i="6"/>
  <c r="CJ27" i="6"/>
  <c r="EB27" i="6"/>
  <c r="FX27" i="6"/>
  <c r="N28" i="6"/>
  <c r="DJ28" i="6"/>
  <c r="B51" i="6"/>
  <c r="B23" i="6"/>
  <c r="O2" i="6"/>
  <c r="AU2" i="6"/>
  <c r="CA2" i="6"/>
  <c r="EA2" i="6"/>
  <c r="FO2" i="6"/>
  <c r="GY2" i="6"/>
  <c r="AC3" i="6"/>
  <c r="BI3" i="6"/>
  <c r="CO3" i="6"/>
  <c r="EC3" i="6"/>
  <c r="FI3" i="6"/>
  <c r="GG3" i="6"/>
  <c r="HE3" i="6"/>
  <c r="AI4" i="6"/>
  <c r="BO4" i="6"/>
  <c r="CU4" i="6"/>
  <c r="EE4" i="6"/>
  <c r="FK4" i="6"/>
  <c r="GQ4" i="6"/>
  <c r="U5" i="6"/>
  <c r="BA5" i="6"/>
  <c r="CC5" i="6"/>
  <c r="EC5" i="6"/>
  <c r="FI5" i="6"/>
  <c r="GO5" i="6"/>
  <c r="S6" i="6"/>
  <c r="AY6" i="6"/>
  <c r="CE6" i="6"/>
  <c r="EA6" i="6"/>
  <c r="FC6" i="6"/>
  <c r="GI6" i="6"/>
  <c r="M7" i="6"/>
  <c r="AS7" i="6"/>
  <c r="B66" i="6"/>
  <c r="B50" i="6"/>
  <c r="B34" i="6"/>
  <c r="B18" i="6"/>
  <c r="D2" i="6"/>
  <c r="T2" i="6"/>
  <c r="AJ2" i="6"/>
  <c r="AZ2" i="6"/>
  <c r="BP2" i="6"/>
  <c r="CF2" i="6"/>
  <c r="CV2" i="6"/>
  <c r="DP2" i="6"/>
  <c r="EJ2" i="6"/>
  <c r="EZ2" i="6"/>
  <c r="FP2" i="6"/>
  <c r="GF2" i="6"/>
  <c r="GV2" i="6"/>
  <c r="J3" i="6"/>
  <c r="Z3" i="6"/>
  <c r="AP3" i="6"/>
  <c r="BF3" i="6"/>
  <c r="BV3" i="6"/>
  <c r="CL3" i="6"/>
  <c r="DB3" i="6"/>
  <c r="DZ3" i="6"/>
  <c r="ET3" i="6"/>
  <c r="FJ3" i="6"/>
  <c r="FZ3" i="6"/>
  <c r="GP3" i="6"/>
  <c r="D4" i="6"/>
  <c r="T4" i="6"/>
  <c r="AJ4" i="6"/>
  <c r="AZ4" i="6"/>
  <c r="BP4" i="6"/>
  <c r="CF4" i="6"/>
  <c r="CV4" i="6"/>
  <c r="DP4" i="6"/>
  <c r="EJ4" i="6"/>
  <c r="EZ4" i="6"/>
  <c r="FP4" i="6"/>
  <c r="GF4" i="6"/>
  <c r="GV4" i="6"/>
  <c r="J5" i="6"/>
  <c r="Z5" i="6"/>
  <c r="AP5" i="6"/>
  <c r="BF5" i="6"/>
  <c r="BV5" i="6"/>
  <c r="CL5" i="6"/>
  <c r="DB5" i="6"/>
  <c r="DZ5" i="6"/>
  <c r="ET5" i="6"/>
  <c r="FJ5" i="6"/>
  <c r="FZ5" i="6"/>
  <c r="GP5" i="6"/>
  <c r="D6" i="6"/>
  <c r="T6" i="6"/>
  <c r="AJ6" i="6"/>
  <c r="AZ6" i="6"/>
  <c r="BP6" i="6"/>
  <c r="CF6" i="6"/>
  <c r="CV6" i="6"/>
  <c r="DP6" i="6"/>
  <c r="EJ6" i="6"/>
  <c r="EZ6" i="6"/>
  <c r="FP6" i="6"/>
  <c r="GF6" i="6"/>
  <c r="GV6" i="6"/>
  <c r="J7" i="6"/>
  <c r="Z7" i="6"/>
  <c r="AP7" i="6"/>
  <c r="BF7" i="6"/>
  <c r="BV7" i="6"/>
  <c r="CL7" i="6"/>
  <c r="DB7" i="6"/>
  <c r="DZ7" i="6"/>
  <c r="ET7" i="6"/>
  <c r="FJ7" i="6"/>
  <c r="FZ7" i="6"/>
  <c r="GP7" i="6"/>
  <c r="D8" i="6"/>
  <c r="T8" i="6"/>
  <c r="AJ8" i="6"/>
  <c r="AZ8" i="6"/>
  <c r="BP8" i="6"/>
  <c r="CF8" i="6"/>
  <c r="CV8" i="6"/>
  <c r="DP8" i="6"/>
  <c r="EJ8" i="6"/>
  <c r="EZ8" i="6"/>
  <c r="FP8" i="6"/>
  <c r="GF8" i="6"/>
  <c r="GV8" i="6"/>
  <c r="J9" i="6"/>
  <c r="Z9" i="6"/>
  <c r="AP9" i="6"/>
  <c r="BF9" i="6"/>
  <c r="BV9" i="6"/>
  <c r="CL9" i="6"/>
  <c r="DB9" i="6"/>
  <c r="DZ9" i="6"/>
  <c r="ET9" i="6"/>
  <c r="FJ9" i="6"/>
  <c r="FZ9" i="6"/>
  <c r="GP9" i="6"/>
  <c r="D10" i="6"/>
  <c r="T10" i="6"/>
  <c r="AJ10" i="6"/>
  <c r="AZ10" i="6"/>
  <c r="BP10" i="6"/>
  <c r="CF10" i="6"/>
  <c r="CV10" i="6"/>
  <c r="DP10" i="6"/>
  <c r="EJ10" i="6"/>
  <c r="EZ10" i="6"/>
  <c r="FP10" i="6"/>
  <c r="GF10" i="6"/>
  <c r="GV10" i="6"/>
  <c r="J11" i="6"/>
  <c r="Z11" i="6"/>
  <c r="AP11" i="6"/>
  <c r="BF11" i="6"/>
  <c r="BV11" i="6"/>
  <c r="CL11" i="6"/>
  <c r="DB11" i="6"/>
  <c r="DZ11" i="6"/>
  <c r="ET11" i="6"/>
  <c r="FJ11" i="6"/>
  <c r="FZ11" i="6"/>
  <c r="GP11" i="6"/>
  <c r="D12" i="6"/>
  <c r="T12" i="6"/>
  <c r="AJ12" i="6"/>
  <c r="AZ12" i="6"/>
  <c r="BP12" i="6"/>
  <c r="CF12" i="6"/>
  <c r="CV12" i="6"/>
  <c r="DP12" i="6"/>
  <c r="EJ12" i="6"/>
  <c r="EZ12" i="6"/>
  <c r="FP12" i="6"/>
  <c r="GF12" i="6"/>
  <c r="GV12" i="6"/>
  <c r="J13" i="6"/>
  <c r="Z13" i="6"/>
  <c r="AP13" i="6"/>
  <c r="BF13" i="6"/>
  <c r="BV13" i="6"/>
  <c r="CL13" i="6"/>
  <c r="DB13" i="6"/>
  <c r="DZ13" i="6"/>
  <c r="ET13" i="6"/>
  <c r="FJ13" i="6"/>
  <c r="FZ13" i="6"/>
  <c r="GP13" i="6"/>
  <c r="D14" i="6"/>
  <c r="T14" i="6"/>
  <c r="AJ14" i="6"/>
  <c r="AZ14" i="6"/>
  <c r="BP14" i="6"/>
  <c r="CF14" i="6"/>
  <c r="CV14" i="6"/>
  <c r="DP14" i="6"/>
  <c r="EJ14" i="6"/>
  <c r="EZ14" i="6"/>
  <c r="FP14" i="6"/>
  <c r="GF14" i="6"/>
  <c r="GV14" i="6"/>
  <c r="J15" i="6"/>
  <c r="Z15" i="6"/>
  <c r="AP15" i="6"/>
  <c r="BF15" i="6"/>
  <c r="BV15" i="6"/>
  <c r="CL15" i="6"/>
  <c r="DB15" i="6"/>
  <c r="DZ15" i="6"/>
  <c r="ET15" i="6"/>
  <c r="FJ15" i="6"/>
  <c r="FZ15" i="6"/>
  <c r="GP15" i="6"/>
  <c r="D16" i="6"/>
  <c r="T16" i="6"/>
  <c r="AJ16" i="6"/>
  <c r="AZ16" i="6"/>
  <c r="BP16" i="6"/>
  <c r="CF16" i="6"/>
  <c r="CV16" i="6"/>
  <c r="DP16" i="6"/>
  <c r="EJ16" i="6"/>
  <c r="EZ16" i="6"/>
  <c r="FP16" i="6"/>
  <c r="GF16" i="6"/>
  <c r="GV16" i="6"/>
  <c r="J17" i="6"/>
  <c r="Z17" i="6"/>
  <c r="AP17" i="6"/>
  <c r="BF17" i="6"/>
  <c r="BV17" i="6"/>
  <c r="CL17" i="6"/>
  <c r="DB17" i="6"/>
  <c r="DZ17" i="6"/>
  <c r="ET17" i="6"/>
  <c r="FJ17" i="6"/>
  <c r="FZ17" i="6"/>
  <c r="GP17" i="6"/>
  <c r="D18" i="6"/>
  <c r="T18" i="6"/>
  <c r="AJ18" i="6"/>
  <c r="AZ18" i="6"/>
  <c r="BP18" i="6"/>
  <c r="CF18" i="6"/>
  <c r="CV18" i="6"/>
  <c r="DP18" i="6"/>
  <c r="EJ18" i="6"/>
  <c r="EZ18" i="6"/>
  <c r="FP18" i="6"/>
  <c r="GF18" i="6"/>
  <c r="GV18" i="6"/>
  <c r="J19" i="6"/>
  <c r="Z19" i="6"/>
  <c r="AP19" i="6"/>
  <c r="BF19" i="6"/>
  <c r="BV19" i="6"/>
  <c r="CL19" i="6"/>
  <c r="DB19" i="6"/>
  <c r="DZ19" i="6"/>
  <c r="ET19" i="6"/>
  <c r="FJ19" i="6"/>
  <c r="FZ19" i="6"/>
  <c r="GP19" i="6"/>
  <c r="D20" i="6"/>
  <c r="T20" i="6"/>
  <c r="AJ20" i="6"/>
  <c r="AZ20" i="6"/>
  <c r="BP20" i="6"/>
  <c r="CF20" i="6"/>
  <c r="CV20" i="6"/>
  <c r="DP20" i="6"/>
  <c r="EJ20" i="6"/>
  <c r="EZ20" i="6"/>
  <c r="FP20" i="6"/>
  <c r="GF20" i="6"/>
  <c r="GV20" i="6"/>
  <c r="J21" i="6"/>
  <c r="Z21" i="6"/>
  <c r="AP21" i="6"/>
  <c r="BF21" i="6"/>
  <c r="BV21" i="6"/>
  <c r="CL21" i="6"/>
  <c r="DB21" i="6"/>
  <c r="DZ21" i="6"/>
  <c r="ET21" i="6"/>
  <c r="FJ21" i="6"/>
  <c r="FZ21" i="6"/>
  <c r="GP21" i="6"/>
  <c r="D22" i="6"/>
  <c r="T22" i="6"/>
  <c r="AJ22" i="6"/>
  <c r="AZ22" i="6"/>
  <c r="BP22" i="6"/>
  <c r="CF22" i="6"/>
  <c r="CV22" i="6"/>
  <c r="DP22" i="6"/>
  <c r="EJ22" i="6"/>
  <c r="EZ22" i="6"/>
  <c r="FP22" i="6"/>
  <c r="GF22" i="6"/>
  <c r="GV22" i="6"/>
  <c r="J23" i="6"/>
  <c r="Z23" i="6"/>
  <c r="AP23" i="6"/>
  <c r="BF23" i="6"/>
  <c r="BV23" i="6"/>
  <c r="CL23" i="6"/>
  <c r="DB23" i="6"/>
  <c r="DZ23" i="6"/>
  <c r="ET23" i="6"/>
  <c r="FJ23" i="6"/>
  <c r="FZ23" i="6"/>
  <c r="GP23" i="6"/>
  <c r="D24" i="6"/>
  <c r="T24" i="6"/>
  <c r="AJ24" i="6"/>
  <c r="AZ24" i="6"/>
  <c r="BP24" i="6"/>
  <c r="CF24" i="6"/>
  <c r="CV24" i="6"/>
  <c r="DP24" i="6"/>
  <c r="EJ24" i="6"/>
  <c r="EZ24" i="6"/>
  <c r="FP24" i="6"/>
  <c r="GF24" i="6"/>
  <c r="GV24" i="6"/>
  <c r="J25" i="6"/>
  <c r="Z25" i="6"/>
  <c r="AP25" i="6"/>
  <c r="BF25" i="6"/>
  <c r="BV25" i="6"/>
  <c r="CL25" i="6"/>
  <c r="DB25" i="6"/>
  <c r="DZ25" i="6"/>
  <c r="ET25" i="6"/>
  <c r="FJ25" i="6"/>
  <c r="FZ25" i="6"/>
  <c r="GP25" i="6"/>
  <c r="D26" i="6"/>
  <c r="T26" i="6"/>
  <c r="AJ26" i="6"/>
  <c r="AZ26" i="6"/>
  <c r="BP26" i="6"/>
  <c r="CF26" i="6"/>
  <c r="CV26" i="6"/>
  <c r="DP26" i="6"/>
  <c r="EJ26" i="6"/>
  <c r="EZ26" i="6"/>
  <c r="FP26" i="6"/>
  <c r="GF26" i="6"/>
  <c r="GV26" i="6"/>
  <c r="J27" i="6"/>
  <c r="Z27" i="6"/>
  <c r="AP27" i="6"/>
  <c r="BF27" i="6"/>
  <c r="BV27" i="6"/>
  <c r="CL27" i="6"/>
  <c r="DB27" i="6"/>
  <c r="DZ27" i="6"/>
  <c r="ET27" i="6"/>
  <c r="FJ27" i="6"/>
  <c r="FZ27" i="6"/>
  <c r="GP27" i="6"/>
  <c r="D28" i="6"/>
  <c r="T28" i="6"/>
  <c r="AJ28" i="6"/>
  <c r="AZ28" i="6"/>
  <c r="BP28" i="6"/>
  <c r="CF28" i="6"/>
  <c r="CV28" i="6"/>
  <c r="DP28" i="6"/>
  <c r="EJ28" i="6"/>
  <c r="EZ28" i="6"/>
  <c r="FP28" i="6"/>
  <c r="GF28" i="6"/>
  <c r="GV28" i="6"/>
  <c r="J29" i="6"/>
  <c r="Z29" i="6"/>
  <c r="AP29" i="6"/>
  <c r="BF29" i="6"/>
  <c r="BV29" i="6"/>
  <c r="CL29" i="6"/>
  <c r="DB29" i="6"/>
  <c r="DZ29" i="6"/>
  <c r="ET29" i="6"/>
  <c r="FJ29" i="6"/>
  <c r="FZ29" i="6"/>
  <c r="GP29" i="6"/>
  <c r="D30" i="6"/>
  <c r="T30" i="6"/>
  <c r="AJ30" i="6"/>
  <c r="AZ30" i="6"/>
  <c r="BP30" i="6"/>
  <c r="CF30" i="6"/>
  <c r="CV30" i="6"/>
  <c r="DP30" i="6"/>
  <c r="EJ30" i="6"/>
  <c r="EZ30" i="6"/>
  <c r="FP30" i="6"/>
  <c r="GF30" i="6"/>
  <c r="GV30" i="6"/>
  <c r="J31" i="6"/>
  <c r="Z31" i="6"/>
  <c r="AP31" i="6"/>
  <c r="BF31" i="6"/>
  <c r="BV31" i="6"/>
  <c r="CL31" i="6"/>
  <c r="DB31" i="6"/>
  <c r="DZ31" i="6"/>
  <c r="ET31" i="6"/>
  <c r="FJ31" i="6"/>
  <c r="FZ31" i="6"/>
  <c r="GP31" i="6"/>
  <c r="D32" i="6"/>
  <c r="T32" i="6"/>
  <c r="AJ32" i="6"/>
  <c r="AZ32" i="6"/>
  <c r="BP32" i="6"/>
  <c r="CF32" i="6"/>
  <c r="CV32" i="6"/>
  <c r="DP32" i="6"/>
  <c r="EJ32" i="6"/>
  <c r="EZ32" i="6"/>
  <c r="FP32" i="6"/>
  <c r="GF32" i="6"/>
  <c r="GV32" i="6"/>
  <c r="J33" i="6"/>
  <c r="Z33" i="6"/>
  <c r="AP33" i="6"/>
  <c r="BF33" i="6"/>
  <c r="BV33" i="6"/>
  <c r="CL33" i="6"/>
  <c r="DB33" i="6"/>
  <c r="DZ33" i="6"/>
  <c r="ET33" i="6"/>
  <c r="FJ33" i="6"/>
  <c r="FZ33" i="6"/>
  <c r="GP33" i="6"/>
  <c r="D34" i="6"/>
  <c r="T34" i="6"/>
  <c r="AJ34" i="6"/>
  <c r="AZ34" i="6"/>
  <c r="BP34" i="6"/>
  <c r="CF34" i="6"/>
  <c r="CV34" i="6"/>
  <c r="DP34" i="6"/>
  <c r="EJ34" i="6"/>
  <c r="EZ34" i="6"/>
  <c r="FP34" i="6"/>
  <c r="GF34" i="6"/>
  <c r="GV34" i="6"/>
  <c r="J35" i="6"/>
  <c r="Z35" i="6"/>
  <c r="AP35" i="6"/>
  <c r="BF35" i="6"/>
  <c r="BV35" i="6"/>
  <c r="CL35" i="6"/>
  <c r="DB35" i="6"/>
  <c r="DZ35" i="6"/>
  <c r="ET35" i="6"/>
  <c r="FJ35" i="6"/>
  <c r="FZ35" i="6"/>
  <c r="GP35" i="6"/>
  <c r="D36" i="6"/>
  <c r="T36" i="6"/>
  <c r="AJ36" i="6"/>
  <c r="AZ36" i="6"/>
  <c r="BP36" i="6"/>
  <c r="CF36" i="6"/>
  <c r="CV36" i="6"/>
  <c r="DP36" i="6"/>
  <c r="EJ36" i="6"/>
  <c r="EZ36" i="6"/>
  <c r="FP36" i="6"/>
  <c r="GF36" i="6"/>
  <c r="GV36" i="6"/>
  <c r="J37" i="6"/>
  <c r="Z37" i="6"/>
  <c r="AP37" i="6"/>
  <c r="BF37" i="6"/>
  <c r="BV37" i="6"/>
  <c r="CL37" i="6"/>
  <c r="DB37" i="6"/>
  <c r="DZ37" i="6"/>
  <c r="ET37" i="6"/>
  <c r="FJ37" i="6"/>
  <c r="FZ37" i="6"/>
  <c r="GP37" i="6"/>
  <c r="D38" i="6"/>
  <c r="T38" i="6"/>
  <c r="AJ38" i="6"/>
  <c r="AZ38" i="6"/>
  <c r="BP38" i="6"/>
  <c r="CF38" i="6"/>
  <c r="CV38" i="6"/>
  <c r="DP38" i="6"/>
  <c r="EJ38" i="6"/>
  <c r="EZ38" i="6"/>
  <c r="FP38" i="6"/>
  <c r="GF38" i="6"/>
  <c r="GV38" i="6"/>
  <c r="J39" i="6"/>
  <c r="Z39" i="6"/>
  <c r="AP39" i="6"/>
  <c r="BF39" i="6"/>
  <c r="BV39" i="6"/>
  <c r="CL39" i="6"/>
  <c r="DB39" i="6"/>
  <c r="DZ39" i="6"/>
  <c r="ET39" i="6"/>
  <c r="FJ39" i="6"/>
  <c r="FZ39" i="6"/>
  <c r="GP39" i="6"/>
  <c r="D40" i="6"/>
  <c r="T40" i="6"/>
  <c r="B12" i="6"/>
  <c r="BF2" i="6"/>
  <c r="EL2" i="6"/>
  <c r="GT2" i="6"/>
  <c r="BD3" i="6"/>
  <c r="EB3" i="6"/>
  <c r="GV3" i="6"/>
  <c r="BB4" i="6"/>
  <c r="EL4" i="6"/>
  <c r="GT4" i="6"/>
  <c r="BH5" i="6"/>
  <c r="DH5" i="6"/>
  <c r="FX5" i="6"/>
  <c r="AD6" i="6"/>
  <c r="CL6" i="6"/>
  <c r="EP6" i="6"/>
  <c r="HB6" i="6"/>
  <c r="BL7" i="6"/>
  <c r="DX7" i="6"/>
  <c r="GJ7" i="6"/>
  <c r="B69" i="6"/>
  <c r="B53" i="6"/>
  <c r="B37" i="6"/>
  <c r="B21" i="6"/>
  <c r="B5" i="6"/>
  <c r="Q2" i="6"/>
  <c r="AG2" i="6"/>
  <c r="AW2" i="6"/>
  <c r="BM2" i="6"/>
  <c r="CC2" i="6"/>
  <c r="CS2" i="6"/>
  <c r="DM2" i="6"/>
  <c r="EG2" i="6"/>
  <c r="EW2" i="6"/>
  <c r="FM2" i="6"/>
  <c r="GC2" i="6"/>
  <c r="GS2" i="6"/>
  <c r="G3" i="6"/>
  <c r="W3" i="6"/>
  <c r="AM3" i="6"/>
  <c r="BC3" i="6"/>
  <c r="BS3" i="6"/>
  <c r="CI3" i="6"/>
  <c r="CY3" i="6"/>
  <c r="EA3" i="6"/>
  <c r="EU3" i="6"/>
  <c r="FK3" i="6"/>
  <c r="GA3" i="6"/>
  <c r="GQ3" i="6"/>
  <c r="E4" i="6"/>
  <c r="U4" i="6"/>
  <c r="AK4" i="6"/>
  <c r="BA4" i="6"/>
  <c r="BQ4" i="6"/>
  <c r="CG4" i="6"/>
  <c r="CW4" i="6"/>
  <c r="DQ4" i="6"/>
  <c r="EK4" i="6"/>
  <c r="FA4" i="6"/>
  <c r="FQ4" i="6"/>
  <c r="GG4" i="6"/>
  <c r="GW4" i="6"/>
  <c r="K5" i="6"/>
  <c r="AA5" i="6"/>
  <c r="AQ5" i="6"/>
  <c r="BG5" i="6"/>
  <c r="BW5" i="6"/>
  <c r="CM5" i="6"/>
  <c r="DG5" i="6"/>
  <c r="EE5" i="6"/>
  <c r="EY5" i="6"/>
  <c r="FO5" i="6"/>
  <c r="GE5" i="6"/>
  <c r="GU5" i="6"/>
  <c r="I6" i="6"/>
  <c r="Y6" i="6"/>
  <c r="AO6" i="6"/>
  <c r="BE6" i="6"/>
  <c r="BU6" i="6"/>
  <c r="CK6" i="6"/>
  <c r="DA6" i="6"/>
  <c r="DY6" i="6"/>
  <c r="EO6" i="6"/>
  <c r="FE6" i="6"/>
  <c r="FU6" i="6"/>
  <c r="GK6" i="6"/>
  <c r="HA6" i="6"/>
  <c r="O7" i="6"/>
  <c r="AE7" i="6"/>
  <c r="AU7" i="6"/>
  <c r="BK7" i="6"/>
  <c r="CA7" i="6"/>
  <c r="CQ7" i="6"/>
  <c r="DK7" i="6"/>
  <c r="EM7" i="6"/>
  <c r="FC7" i="6"/>
  <c r="FS7" i="6"/>
  <c r="GI7" i="6"/>
  <c r="GY7" i="6"/>
  <c r="M8" i="6"/>
  <c r="AC8" i="6"/>
  <c r="AS8" i="6"/>
  <c r="BI8" i="6"/>
  <c r="BY8" i="6"/>
  <c r="CO8" i="6"/>
  <c r="DI8" i="6"/>
  <c r="EC8" i="6"/>
  <c r="ES8" i="6"/>
  <c r="FI8" i="6"/>
  <c r="FY8" i="6"/>
  <c r="GO8" i="6"/>
  <c r="HE8" i="6"/>
  <c r="S9" i="6"/>
  <c r="AI9" i="6"/>
  <c r="AY9" i="6"/>
  <c r="BO9" i="6"/>
  <c r="CE9" i="6"/>
  <c r="CU9" i="6"/>
  <c r="DO9" i="6"/>
  <c r="EQ9" i="6"/>
  <c r="FG9" i="6"/>
  <c r="FW9" i="6"/>
  <c r="GM9" i="6"/>
  <c r="HC9" i="6"/>
  <c r="Q10" i="6"/>
  <c r="AG10" i="6"/>
  <c r="AW10" i="6"/>
  <c r="BM10" i="6"/>
  <c r="CC10" i="6"/>
  <c r="CS10" i="6"/>
  <c r="DM10" i="6"/>
  <c r="EG10" i="6"/>
  <c r="EW10" i="6"/>
  <c r="FM10" i="6"/>
  <c r="GC10" i="6"/>
  <c r="GS10" i="6"/>
  <c r="G11" i="6"/>
  <c r="W11" i="6"/>
  <c r="AM11" i="6"/>
  <c r="BC11" i="6"/>
  <c r="BS11" i="6"/>
  <c r="CI11" i="6"/>
  <c r="CY11" i="6"/>
  <c r="EA11" i="6"/>
  <c r="EU11" i="6"/>
  <c r="FK11" i="6"/>
  <c r="GA11" i="6"/>
  <c r="GQ11" i="6"/>
  <c r="E12" i="6"/>
  <c r="U12" i="6"/>
  <c r="AK12" i="6"/>
  <c r="BA12" i="6"/>
  <c r="BQ12" i="6"/>
  <c r="CG12" i="6"/>
  <c r="CW12" i="6"/>
  <c r="DQ12" i="6"/>
  <c r="EK12" i="6"/>
  <c r="FA12" i="6"/>
  <c r="FQ12" i="6"/>
  <c r="GG12" i="6"/>
  <c r="GW12" i="6"/>
  <c r="K13" i="6"/>
  <c r="AA13" i="6"/>
  <c r="AQ13" i="6"/>
  <c r="BG13" i="6"/>
  <c r="BW13" i="6"/>
  <c r="CM13" i="6"/>
  <c r="DG13" i="6"/>
  <c r="EE13" i="6"/>
  <c r="EY13" i="6"/>
  <c r="FO13" i="6"/>
  <c r="GE13" i="6"/>
  <c r="GU13" i="6"/>
  <c r="I14" i="6"/>
  <c r="Y14" i="6"/>
  <c r="AO14" i="6"/>
  <c r="BE14" i="6"/>
  <c r="BU14" i="6"/>
  <c r="CK14" i="6"/>
  <c r="DA14" i="6"/>
  <c r="DY14" i="6"/>
  <c r="EO14" i="6"/>
  <c r="FE14" i="6"/>
  <c r="FU14" i="6"/>
  <c r="GK14" i="6"/>
  <c r="HA14" i="6"/>
  <c r="O15" i="6"/>
  <c r="AE15" i="6"/>
  <c r="AU15" i="6"/>
  <c r="BK15" i="6"/>
  <c r="CA15" i="6"/>
  <c r="CQ15" i="6"/>
  <c r="DK15" i="6"/>
  <c r="EM15" i="6"/>
  <c r="FC15" i="6"/>
  <c r="FS15" i="6"/>
  <c r="GI15" i="6"/>
  <c r="GY15" i="6"/>
  <c r="M16" i="6"/>
  <c r="AC16" i="6"/>
  <c r="AS16" i="6"/>
  <c r="BI16" i="6"/>
  <c r="BY16" i="6"/>
  <c r="CO16" i="6"/>
  <c r="DI16" i="6"/>
  <c r="EC16" i="6"/>
  <c r="ES16" i="6"/>
  <c r="FI16" i="6"/>
  <c r="FY16" i="6"/>
  <c r="GO16" i="6"/>
  <c r="HE16" i="6"/>
  <c r="S17" i="6"/>
  <c r="AI17" i="6"/>
  <c r="AY17" i="6"/>
  <c r="BO17" i="6"/>
  <c r="CE17" i="6"/>
  <c r="CU17" i="6"/>
  <c r="DO17" i="6"/>
  <c r="EQ17" i="6"/>
  <c r="FG17" i="6"/>
  <c r="FW17" i="6"/>
  <c r="GM17" i="6"/>
  <c r="HC17" i="6"/>
  <c r="Q18" i="6"/>
  <c r="AG18" i="6"/>
  <c r="AW18" i="6"/>
  <c r="BM18" i="6"/>
  <c r="CC18" i="6"/>
  <c r="CS18" i="6"/>
  <c r="DM18" i="6"/>
  <c r="EG18" i="6"/>
  <c r="EW18" i="6"/>
  <c r="FM18" i="6"/>
  <c r="GC18" i="6"/>
  <c r="GS18" i="6"/>
  <c r="G19" i="6"/>
  <c r="W19" i="6"/>
  <c r="AM19" i="6"/>
  <c r="BC19" i="6"/>
  <c r="BS19" i="6"/>
  <c r="CI19" i="6"/>
  <c r="CY19" i="6"/>
  <c r="EA19" i="6"/>
  <c r="EU19" i="6"/>
  <c r="FK19" i="6"/>
  <c r="GA19" i="6"/>
  <c r="GQ19" i="6"/>
  <c r="E20" i="6"/>
  <c r="U20" i="6"/>
  <c r="AK20" i="6"/>
  <c r="BA20" i="6"/>
  <c r="BQ20" i="6"/>
  <c r="CG20" i="6"/>
  <c r="CW20" i="6"/>
  <c r="DQ20" i="6"/>
  <c r="EK20" i="6"/>
  <c r="FA20" i="6"/>
  <c r="FQ20" i="6"/>
  <c r="GG20" i="6"/>
  <c r="GW20" i="6"/>
  <c r="K21" i="6"/>
  <c r="AA21" i="6"/>
  <c r="AQ21" i="6"/>
  <c r="BG21" i="6"/>
  <c r="BW21" i="6"/>
  <c r="CM21" i="6"/>
  <c r="DG21" i="6"/>
  <c r="EE21" i="6"/>
  <c r="EY21" i="6"/>
  <c r="FO21" i="6"/>
  <c r="GE21" i="6"/>
  <c r="GU21" i="6"/>
  <c r="I22" i="6"/>
  <c r="Y22" i="6"/>
  <c r="AO22" i="6"/>
  <c r="BE22" i="6"/>
  <c r="BU22" i="6"/>
  <c r="CK22" i="6"/>
  <c r="DA22" i="6"/>
  <c r="DY22" i="6"/>
  <c r="EO22" i="6"/>
  <c r="FE22" i="6"/>
  <c r="FU22" i="6"/>
  <c r="GK22" i="6"/>
  <c r="HA22" i="6"/>
  <c r="O23" i="6"/>
  <c r="AE23" i="6"/>
  <c r="AU23" i="6"/>
  <c r="BK23" i="6"/>
  <c r="CA23" i="6"/>
  <c r="CQ23" i="6"/>
  <c r="DK23" i="6"/>
  <c r="EM23" i="6"/>
  <c r="FC23" i="6"/>
  <c r="FS23" i="6"/>
  <c r="GI23" i="6"/>
  <c r="GY23" i="6"/>
  <c r="M24" i="6"/>
  <c r="AC24" i="6"/>
  <c r="AS24" i="6"/>
  <c r="BI24" i="6"/>
  <c r="BY24" i="6"/>
  <c r="CO24" i="6"/>
  <c r="DI24" i="6"/>
  <c r="EC24" i="6"/>
  <c r="ES24" i="6"/>
  <c r="FI24" i="6"/>
  <c r="FY24" i="6"/>
  <c r="GO24" i="6"/>
  <c r="HE24" i="6"/>
  <c r="S25" i="6"/>
  <c r="AI25" i="6"/>
  <c r="AY25" i="6"/>
  <c r="BO25" i="6"/>
  <c r="CE25" i="6"/>
  <c r="CU25" i="6"/>
  <c r="DO25" i="6"/>
  <c r="EQ25" i="6"/>
  <c r="FG25" i="6"/>
  <c r="FW25" i="6"/>
  <c r="GM25" i="6"/>
  <c r="HC25" i="6"/>
  <c r="Q26" i="6"/>
  <c r="AG26" i="6"/>
  <c r="AW26" i="6"/>
  <c r="BM26" i="6"/>
  <c r="CC26" i="6"/>
  <c r="CS26" i="6"/>
  <c r="DM26" i="6"/>
  <c r="EG26" i="6"/>
  <c r="EW26" i="6"/>
  <c r="FM26" i="6"/>
  <c r="GC26" i="6"/>
  <c r="GS26" i="6"/>
  <c r="G27" i="6"/>
  <c r="W27" i="6"/>
  <c r="AM27" i="6"/>
  <c r="BC27" i="6"/>
  <c r="BS27" i="6"/>
  <c r="CI27" i="6"/>
  <c r="CY27" i="6"/>
  <c r="EA27" i="6"/>
  <c r="EU27" i="6"/>
  <c r="FK27" i="6"/>
  <c r="GA27" i="6"/>
  <c r="GQ27" i="6"/>
  <c r="E28" i="6"/>
  <c r="U28" i="6"/>
  <c r="AK28" i="6"/>
  <c r="BA28" i="6"/>
  <c r="BQ28" i="6"/>
  <c r="CG28" i="6"/>
  <c r="CW28" i="6"/>
  <c r="DQ28" i="6"/>
  <c r="EK28" i="6"/>
  <c r="FA28" i="6"/>
  <c r="FQ28" i="6"/>
  <c r="GG28" i="6"/>
  <c r="GW28" i="6"/>
  <c r="K29" i="6"/>
  <c r="AA29" i="6"/>
  <c r="AQ29" i="6"/>
  <c r="BG29" i="6"/>
  <c r="BW29" i="6"/>
  <c r="CM29" i="6"/>
  <c r="DG29" i="6"/>
  <c r="EE29" i="6"/>
  <c r="EY29" i="6"/>
  <c r="FO29" i="6"/>
  <c r="GE29" i="6"/>
  <c r="GU29" i="6"/>
  <c r="I30" i="6"/>
  <c r="Y30" i="6"/>
  <c r="AO30" i="6"/>
  <c r="BE30" i="6"/>
  <c r="BU30" i="6"/>
  <c r="CK30" i="6"/>
  <c r="DA30" i="6"/>
  <c r="DY30" i="6"/>
  <c r="EO30" i="6"/>
  <c r="FE30" i="6"/>
  <c r="FU30" i="6"/>
  <c r="GK30" i="6"/>
  <c r="HA30" i="6"/>
  <c r="O31" i="6"/>
  <c r="AE31" i="6"/>
  <c r="AU31" i="6"/>
  <c r="BK31" i="6"/>
  <c r="CA31" i="6"/>
  <c r="CQ31" i="6"/>
  <c r="DK31" i="6"/>
  <c r="EM31" i="6"/>
  <c r="FC31" i="6"/>
  <c r="FS31" i="6"/>
  <c r="GI31" i="6"/>
  <c r="GY31" i="6"/>
  <c r="M32" i="6"/>
  <c r="AC32" i="6"/>
  <c r="AS32" i="6"/>
  <c r="BI32" i="6"/>
  <c r="BY32" i="6"/>
  <c r="CO32" i="6"/>
  <c r="DI32" i="6"/>
  <c r="EC32" i="6"/>
  <c r="ES32" i="6"/>
  <c r="FI32" i="6"/>
  <c r="FY32" i="6"/>
  <c r="GO32" i="6"/>
  <c r="HE32" i="6"/>
  <c r="S33" i="6"/>
  <c r="AI33" i="6"/>
  <c r="AY33" i="6"/>
  <c r="BO33" i="6"/>
  <c r="CE33" i="6"/>
  <c r="CU33" i="6"/>
  <c r="DO33" i="6"/>
  <c r="EQ33" i="6"/>
  <c r="FG33" i="6"/>
  <c r="FW33" i="6"/>
  <c r="GM33" i="6"/>
  <c r="HC33" i="6"/>
  <c r="Q34" i="6"/>
  <c r="AG34" i="6"/>
  <c r="AW34" i="6"/>
  <c r="BM34" i="6"/>
  <c r="CC34" i="6"/>
  <c r="CS34" i="6"/>
  <c r="DM34" i="6"/>
  <c r="EG34" i="6"/>
  <c r="EW34" i="6"/>
  <c r="FM34" i="6"/>
  <c r="GC34" i="6"/>
  <c r="GS34" i="6"/>
  <c r="G35" i="6"/>
  <c r="W35" i="6"/>
  <c r="AM35" i="6"/>
  <c r="BC35" i="6"/>
  <c r="BS35" i="6"/>
  <c r="CI35" i="6"/>
  <c r="CY35" i="6"/>
  <c r="EA35" i="6"/>
  <c r="EU35" i="6"/>
  <c r="FK35" i="6"/>
  <c r="GA35" i="6"/>
  <c r="GQ35" i="6"/>
  <c r="E36" i="6"/>
  <c r="U36" i="6"/>
  <c r="AK36" i="6"/>
  <c r="BA36" i="6"/>
  <c r="BQ36" i="6"/>
  <c r="CG36" i="6"/>
  <c r="CW36" i="6"/>
  <c r="DQ36" i="6"/>
  <c r="EK36" i="6"/>
  <c r="FA36" i="6"/>
  <c r="FQ36" i="6"/>
  <c r="GG36" i="6"/>
  <c r="GW36" i="6"/>
  <c r="K37" i="6"/>
  <c r="AA37" i="6"/>
  <c r="AQ37" i="6"/>
  <c r="BG37" i="6"/>
  <c r="BW37" i="6"/>
  <c r="CM37" i="6"/>
  <c r="DG37" i="6"/>
  <c r="EE37" i="6"/>
  <c r="EY37" i="6"/>
  <c r="FO37" i="6"/>
  <c r="GE37" i="6"/>
  <c r="GU37" i="6"/>
  <c r="I38" i="6"/>
  <c r="Y38" i="6"/>
  <c r="AO38" i="6"/>
  <c r="BE38" i="6"/>
  <c r="BU38" i="6"/>
  <c r="CK38" i="6"/>
  <c r="DA38" i="6"/>
  <c r="DY38" i="6"/>
  <c r="EO38" i="6"/>
  <c r="FE38" i="6"/>
  <c r="FU38" i="6"/>
  <c r="GK38" i="6"/>
  <c r="HA38" i="6"/>
  <c r="O39" i="6"/>
  <c r="AE39" i="6"/>
  <c r="AU39" i="6"/>
  <c r="BK39" i="6"/>
  <c r="CA39" i="6"/>
  <c r="CQ39" i="6"/>
  <c r="DK39" i="6"/>
  <c r="EM39" i="6"/>
  <c r="FC39" i="6"/>
  <c r="FS39" i="6"/>
  <c r="GI39" i="6"/>
  <c r="GY39" i="6"/>
  <c r="M40" i="6"/>
  <c r="AC40" i="6"/>
  <c r="AS40" i="6"/>
  <c r="BI40" i="6"/>
  <c r="BY40" i="6"/>
  <c r="CO40" i="6"/>
  <c r="DI40" i="6"/>
  <c r="EC40" i="6"/>
  <c r="ES40" i="6"/>
  <c r="FI40" i="6"/>
  <c r="FY40" i="6"/>
  <c r="GO40" i="6"/>
  <c r="HE40" i="6"/>
  <c r="S41" i="6"/>
  <c r="AI41" i="6"/>
  <c r="AY41" i="6"/>
  <c r="BO41" i="6"/>
  <c r="CE41" i="6"/>
  <c r="CU41" i="6"/>
  <c r="DO41" i="6"/>
  <c r="EQ41" i="6"/>
  <c r="FG41" i="6"/>
  <c r="FW41" i="6"/>
  <c r="GM41" i="6"/>
  <c r="HC41" i="6"/>
  <c r="Q42" i="6"/>
  <c r="AG42" i="6"/>
  <c r="AW42" i="6"/>
  <c r="BM42" i="6"/>
  <c r="CC42" i="6"/>
  <c r="CS42" i="6"/>
  <c r="DM42" i="6"/>
  <c r="EG42" i="6"/>
  <c r="EW42" i="6"/>
  <c r="FM42" i="6"/>
  <c r="GC42" i="6"/>
  <c r="GS42" i="6"/>
  <c r="G43" i="6"/>
  <c r="W43" i="6"/>
  <c r="AM43" i="6"/>
  <c r="BC43" i="6"/>
  <c r="BS43" i="6"/>
  <c r="CI43" i="6"/>
  <c r="CY43" i="6"/>
  <c r="EA43" i="6"/>
  <c r="EU43" i="6"/>
  <c r="FK43" i="6"/>
  <c r="GA43" i="6"/>
  <c r="GQ43" i="6"/>
  <c r="E44" i="6"/>
  <c r="U44" i="6"/>
  <c r="AK44" i="6"/>
  <c r="BA44" i="6"/>
  <c r="BQ44" i="6"/>
  <c r="CG44" i="6"/>
  <c r="CW44" i="6"/>
  <c r="DQ44" i="6"/>
  <c r="EK44" i="6"/>
  <c r="FA44" i="6"/>
  <c r="FQ44" i="6"/>
  <c r="GG44" i="6"/>
  <c r="GW44" i="6"/>
  <c r="K45" i="6"/>
  <c r="AA45" i="6"/>
  <c r="AQ45" i="6"/>
  <c r="BG45" i="6"/>
  <c r="BW45" i="6"/>
  <c r="CM45" i="6"/>
  <c r="DG45" i="6"/>
  <c r="EE45" i="6"/>
  <c r="EY45" i="6"/>
  <c r="FO45" i="6"/>
  <c r="GE45" i="6"/>
  <c r="GU45" i="6"/>
  <c r="I46" i="6"/>
  <c r="Y46" i="6"/>
  <c r="AO46" i="6"/>
  <c r="BE46" i="6"/>
  <c r="BU46" i="6"/>
  <c r="CK46" i="6"/>
  <c r="DA46" i="6"/>
  <c r="DY46" i="6"/>
  <c r="EO46" i="6"/>
  <c r="FE46" i="6"/>
  <c r="FU46" i="6"/>
  <c r="GK46" i="6"/>
  <c r="HA46" i="6"/>
  <c r="O47" i="6"/>
  <c r="AE47" i="6"/>
  <c r="AU47" i="6"/>
  <c r="BK47" i="6"/>
  <c r="CA47" i="6"/>
  <c r="CQ47" i="6"/>
  <c r="DK47" i="6"/>
  <c r="EM47" i="6"/>
  <c r="FC47" i="6"/>
  <c r="FS47" i="6"/>
  <c r="GI47" i="6"/>
  <c r="GY47" i="6"/>
  <c r="M48" i="6"/>
  <c r="AC48" i="6"/>
  <c r="AS48" i="6"/>
  <c r="BI48" i="6"/>
  <c r="BY48" i="6"/>
  <c r="CO48" i="6"/>
  <c r="DI48" i="6"/>
  <c r="EC48" i="6"/>
  <c r="ES48" i="6"/>
  <c r="FI48" i="6"/>
  <c r="FY48" i="6"/>
  <c r="GO48" i="6"/>
  <c r="HE48" i="6"/>
  <c r="S49" i="6"/>
  <c r="AI49" i="6"/>
  <c r="AY49" i="6"/>
  <c r="BO49" i="6"/>
  <c r="CE49" i="6"/>
  <c r="CU49" i="6"/>
  <c r="DK49" i="6"/>
  <c r="EI49" i="6"/>
  <c r="EY49" i="6"/>
  <c r="FO49" i="6"/>
  <c r="GE49" i="6"/>
  <c r="GU49" i="6"/>
  <c r="I50" i="6"/>
  <c r="Y50" i="6"/>
  <c r="AO50" i="6"/>
  <c r="BE50" i="6"/>
  <c r="BU50" i="6"/>
  <c r="CK50" i="6"/>
  <c r="DA50" i="6"/>
  <c r="DQ50" i="6"/>
  <c r="EK50" i="6"/>
  <c r="FA50" i="6"/>
  <c r="FQ50" i="6"/>
  <c r="GG50" i="6"/>
  <c r="GW50" i="6"/>
  <c r="K51" i="6"/>
  <c r="AA51" i="6"/>
  <c r="AQ51" i="6"/>
  <c r="BG51" i="6"/>
  <c r="BW51" i="6"/>
  <c r="CM51" i="6"/>
  <c r="DC51" i="6"/>
  <c r="DS51" i="6"/>
  <c r="EI51" i="6"/>
  <c r="EY51" i="6"/>
  <c r="FO51" i="6"/>
  <c r="GE51" i="6"/>
  <c r="GU51" i="6"/>
  <c r="I52" i="6"/>
  <c r="Y52" i="6"/>
  <c r="AO52" i="6"/>
  <c r="BE52" i="6"/>
  <c r="BU52" i="6"/>
  <c r="CK52" i="6"/>
  <c r="DA52" i="6"/>
  <c r="DQ52" i="6"/>
  <c r="EG52" i="6"/>
  <c r="EW52" i="6"/>
  <c r="FM52" i="6"/>
  <c r="GC52" i="6"/>
  <c r="GS52" i="6"/>
  <c r="G53" i="6"/>
  <c r="W53" i="6"/>
  <c r="AM53" i="6"/>
  <c r="BC53" i="6"/>
  <c r="BS53" i="6"/>
  <c r="CI53" i="6"/>
  <c r="CY53" i="6"/>
  <c r="DO53" i="6"/>
  <c r="EE53" i="6"/>
  <c r="EU53" i="6"/>
  <c r="FK53" i="6"/>
  <c r="GA53" i="6"/>
  <c r="GQ53" i="6"/>
  <c r="E54" i="6"/>
  <c r="U54" i="6"/>
  <c r="AK54" i="6"/>
  <c r="D45" i="6"/>
  <c r="T45" i="6"/>
  <c r="AJ45" i="6"/>
  <c r="AZ45" i="6"/>
  <c r="BP45" i="6"/>
  <c r="CF45" i="6"/>
  <c r="CV45" i="6"/>
  <c r="DP45" i="6"/>
  <c r="EJ45" i="6"/>
  <c r="EZ45" i="6"/>
  <c r="FP45" i="6"/>
  <c r="GF45" i="6"/>
  <c r="GV45" i="6"/>
  <c r="J46" i="6"/>
  <c r="Z46" i="6"/>
  <c r="AP46" i="6"/>
  <c r="BF46" i="6"/>
  <c r="BV46" i="6"/>
  <c r="CL46" i="6"/>
  <c r="DB46" i="6"/>
  <c r="DZ46" i="6"/>
  <c r="ET46" i="6"/>
  <c r="FJ46" i="6"/>
  <c r="FZ46" i="6"/>
  <c r="GP46" i="6"/>
  <c r="D47" i="6"/>
  <c r="T47" i="6"/>
  <c r="AJ47" i="6"/>
  <c r="AZ47" i="6"/>
  <c r="BP47" i="6"/>
  <c r="CF47" i="6"/>
  <c r="CV47" i="6"/>
  <c r="DP47" i="6"/>
  <c r="EJ47" i="6"/>
  <c r="EZ47" i="6"/>
  <c r="FP47" i="6"/>
  <c r="GF47" i="6"/>
  <c r="GV47" i="6"/>
  <c r="J48" i="6"/>
  <c r="Z48" i="6"/>
  <c r="AP48" i="6"/>
  <c r="BF48" i="6"/>
  <c r="BV48" i="6"/>
  <c r="CL48" i="6"/>
  <c r="DB48" i="6"/>
  <c r="DZ48" i="6"/>
  <c r="ET48" i="6"/>
  <c r="FJ48" i="6"/>
  <c r="FZ48" i="6"/>
  <c r="GP48" i="6"/>
  <c r="D49" i="6"/>
  <c r="T49" i="6"/>
  <c r="AJ49" i="6"/>
  <c r="AZ49" i="6"/>
  <c r="BP49" i="6"/>
  <c r="CF49" i="6"/>
  <c r="CV49" i="6"/>
  <c r="DL49" i="6"/>
  <c r="EF49" i="6"/>
  <c r="EV49" i="6"/>
  <c r="FL49" i="6"/>
  <c r="GB49" i="6"/>
  <c r="GR49" i="6"/>
  <c r="F50" i="6"/>
  <c r="V50" i="6"/>
  <c r="AL50" i="6"/>
  <c r="BB50" i="6"/>
  <c r="BR50" i="6"/>
  <c r="CH50" i="6"/>
  <c r="CX50" i="6"/>
  <c r="DN50" i="6"/>
  <c r="EH50" i="6"/>
  <c r="EX50" i="6"/>
  <c r="FN50" i="6"/>
  <c r="GD50" i="6"/>
  <c r="GT50" i="6"/>
  <c r="H51" i="6"/>
  <c r="X51" i="6"/>
  <c r="AN51" i="6"/>
  <c r="BD51" i="6"/>
  <c r="BT51" i="6"/>
  <c r="CJ51" i="6"/>
  <c r="CZ51" i="6"/>
  <c r="DP51" i="6"/>
  <c r="EF51" i="6"/>
  <c r="EV51" i="6"/>
  <c r="FL51" i="6"/>
  <c r="GB51" i="6"/>
  <c r="GR51" i="6"/>
  <c r="F52" i="6"/>
  <c r="V52" i="6"/>
  <c r="AL52" i="6"/>
  <c r="BB52" i="6"/>
  <c r="BR52" i="6"/>
  <c r="CH52" i="6"/>
  <c r="CX52" i="6"/>
  <c r="DN52" i="6"/>
  <c r="ED52" i="6"/>
  <c r="ET52" i="6"/>
  <c r="FJ52" i="6"/>
  <c r="FZ52" i="6"/>
  <c r="GP52" i="6"/>
  <c r="D53" i="6"/>
  <c r="T53" i="6"/>
  <c r="AJ53" i="6"/>
  <c r="AZ53" i="6"/>
  <c r="BP53" i="6"/>
  <c r="CF53" i="6"/>
  <c r="CV53" i="6"/>
  <c r="DL53" i="6"/>
  <c r="EB53" i="6"/>
  <c r="ER53" i="6"/>
  <c r="FH53" i="6"/>
  <c r="FX53" i="6"/>
  <c r="GN53" i="6"/>
  <c r="HD53" i="6"/>
  <c r="R54" i="6"/>
  <c r="AH54" i="6"/>
  <c r="AX54" i="6"/>
  <c r="BN54" i="6"/>
  <c r="CD54" i="6"/>
  <c r="CT54" i="6"/>
  <c r="DJ54" i="6"/>
  <c r="DZ54" i="6"/>
  <c r="EP54" i="6"/>
  <c r="FF54" i="6"/>
  <c r="FV54" i="6"/>
  <c r="GL54" i="6"/>
  <c r="HB54" i="6"/>
  <c r="P55" i="6"/>
  <c r="AF55" i="6"/>
  <c r="AV55" i="6"/>
  <c r="BL55" i="6"/>
  <c r="CB55" i="6"/>
  <c r="CR55" i="6"/>
  <c r="DH55" i="6"/>
  <c r="DX55" i="6"/>
  <c r="EN55" i="6"/>
  <c r="FD55" i="6"/>
  <c r="FT55" i="6"/>
  <c r="GJ55" i="6"/>
  <c r="GZ55" i="6"/>
  <c r="N56" i="6"/>
  <c r="AD56" i="6"/>
  <c r="AT56" i="6"/>
  <c r="BJ56" i="6"/>
  <c r="BZ56" i="6"/>
  <c r="CP56" i="6"/>
  <c r="DF56" i="6"/>
  <c r="DV56" i="6"/>
  <c r="EL56" i="6"/>
  <c r="FB56" i="6"/>
  <c r="FR56" i="6"/>
  <c r="GH56" i="6"/>
  <c r="GX56" i="6"/>
  <c r="L57" i="6"/>
  <c r="AB57" i="6"/>
  <c r="AR57" i="6"/>
  <c r="BH57" i="6"/>
  <c r="BX57" i="6"/>
  <c r="CN57" i="6"/>
  <c r="DD57" i="6"/>
  <c r="DT57" i="6"/>
  <c r="EJ57" i="6"/>
  <c r="EZ57" i="6"/>
  <c r="FP57" i="6"/>
  <c r="GF57" i="6"/>
  <c r="GV57" i="6"/>
  <c r="J58" i="6"/>
  <c r="Z58" i="6"/>
  <c r="AP58" i="6"/>
  <c r="BF58" i="6"/>
  <c r="BV58" i="6"/>
  <c r="CL58" i="6"/>
  <c r="DB58" i="6"/>
  <c r="DR58" i="6"/>
  <c r="EH58" i="6"/>
  <c r="EX58" i="6"/>
  <c r="FN58" i="6"/>
  <c r="GD58" i="6"/>
  <c r="GT58" i="6"/>
  <c r="H59" i="6"/>
  <c r="X59" i="6"/>
  <c r="AN59" i="6"/>
  <c r="BD59" i="6"/>
  <c r="BT59" i="6"/>
  <c r="CJ59" i="6"/>
  <c r="CZ59" i="6"/>
  <c r="DP59" i="6"/>
  <c r="EF59" i="6"/>
  <c r="EV59" i="6"/>
  <c r="FL59" i="6"/>
  <c r="GB59" i="6"/>
  <c r="GR59" i="6"/>
  <c r="F60" i="6"/>
  <c r="V60" i="6"/>
  <c r="AL60" i="6"/>
  <c r="BB60" i="6"/>
  <c r="BR60" i="6"/>
  <c r="CH60" i="6"/>
  <c r="CX60" i="6"/>
  <c r="DN60" i="6"/>
  <c r="ED60" i="6"/>
  <c r="ET60" i="6"/>
  <c r="FJ60" i="6"/>
  <c r="FZ60" i="6"/>
  <c r="GP60" i="6"/>
  <c r="D61" i="6"/>
  <c r="T61" i="6"/>
  <c r="AJ61" i="6"/>
  <c r="AZ61" i="6"/>
  <c r="BP61" i="6"/>
  <c r="CF61" i="6"/>
  <c r="CV61" i="6"/>
  <c r="DL61" i="6"/>
  <c r="EB61" i="6"/>
  <c r="ER61" i="6"/>
  <c r="FH61" i="6"/>
  <c r="FX61" i="6"/>
  <c r="GN61" i="6"/>
  <c r="HD61" i="6"/>
  <c r="R62" i="6"/>
  <c r="AH62" i="6"/>
  <c r="AX62" i="6"/>
  <c r="BN62" i="6"/>
  <c r="CD62" i="6"/>
  <c r="CT62" i="6"/>
  <c r="DJ62" i="6"/>
  <c r="DZ62" i="6"/>
  <c r="EP62" i="6"/>
  <c r="FF62" i="6"/>
  <c r="FV62" i="6"/>
  <c r="GL62" i="6"/>
  <c r="HB62" i="6"/>
  <c r="P63" i="6"/>
  <c r="AF63" i="6"/>
  <c r="AV63" i="6"/>
  <c r="BL63" i="6"/>
  <c r="CB63" i="6"/>
  <c r="CR63" i="6"/>
  <c r="DH63" i="6"/>
  <c r="DX63" i="6"/>
  <c r="EN63" i="6"/>
  <c r="FD63" i="6"/>
  <c r="FT63" i="6"/>
  <c r="GJ63" i="6"/>
  <c r="GZ63" i="6"/>
  <c r="N64" i="6"/>
  <c r="AD64" i="6"/>
  <c r="AT64" i="6"/>
  <c r="BJ64" i="6"/>
  <c r="BZ64" i="6"/>
  <c r="CP64" i="6"/>
  <c r="DF64" i="6"/>
  <c r="DV64" i="6"/>
  <c r="EL64" i="6"/>
  <c r="FB64" i="6"/>
  <c r="FR64" i="6"/>
  <c r="GH64" i="6"/>
  <c r="GX64" i="6"/>
  <c r="L65" i="6"/>
  <c r="AB65" i="6"/>
  <c r="AR65" i="6"/>
  <c r="BH65" i="6"/>
  <c r="BX65" i="6"/>
  <c r="CN65" i="6"/>
  <c r="DD65" i="6"/>
  <c r="DT65" i="6"/>
  <c r="EJ65" i="6"/>
  <c r="EZ65" i="6"/>
  <c r="FP65" i="6"/>
  <c r="GF65" i="6"/>
  <c r="GV65" i="6"/>
  <c r="J66" i="6"/>
  <c r="Z66" i="6"/>
  <c r="AP66" i="6"/>
  <c r="BF66" i="6"/>
  <c r="BV66" i="6"/>
  <c r="CL66" i="6"/>
  <c r="DB66" i="6"/>
  <c r="DR66" i="6"/>
  <c r="EH66" i="6"/>
  <c r="EX66" i="6"/>
  <c r="FN66" i="6"/>
  <c r="GD66" i="6"/>
  <c r="GT66" i="6"/>
  <c r="H67" i="6"/>
  <c r="X67" i="6"/>
  <c r="AN67" i="6"/>
  <c r="BD67" i="6"/>
  <c r="BT67" i="6"/>
  <c r="CJ67" i="6"/>
  <c r="CZ67" i="6"/>
  <c r="DP67" i="6"/>
  <c r="EF67" i="6"/>
  <c r="EV67" i="6"/>
  <c r="FL67" i="6"/>
  <c r="GB67" i="6"/>
  <c r="GR67" i="6"/>
  <c r="F68" i="6"/>
  <c r="V68" i="6"/>
  <c r="AL68" i="6"/>
  <c r="BB68" i="6"/>
  <c r="BR68" i="6"/>
  <c r="CH68" i="6"/>
  <c r="CX68" i="6"/>
  <c r="DN68" i="6"/>
  <c r="ED68" i="6"/>
  <c r="ET68" i="6"/>
  <c r="FJ68" i="6"/>
  <c r="FZ68" i="6"/>
  <c r="GP68" i="6"/>
  <c r="D69" i="6"/>
  <c r="T69" i="6"/>
  <c r="AJ69" i="6"/>
  <c r="AZ69" i="6"/>
  <c r="BP69" i="6"/>
  <c r="CF69" i="6"/>
  <c r="CV69" i="6"/>
  <c r="DL69" i="6"/>
  <c r="EB69" i="6"/>
  <c r="ER69" i="6"/>
  <c r="FH69" i="6"/>
  <c r="FX69" i="6"/>
  <c r="GN69" i="6"/>
  <c r="HD69" i="6"/>
  <c r="R70" i="6"/>
  <c r="AH70" i="6"/>
  <c r="AX70" i="6"/>
  <c r="BN70" i="6"/>
  <c r="CD70" i="6"/>
  <c r="CT70" i="6"/>
  <c r="DJ70" i="6"/>
  <c r="DZ70" i="6"/>
  <c r="EP70" i="6"/>
  <c r="FF70" i="6"/>
  <c r="FV70" i="6"/>
  <c r="GL70" i="6"/>
  <c r="HB70" i="6"/>
  <c r="P71" i="6"/>
  <c r="AF71" i="6"/>
  <c r="AV71" i="6"/>
  <c r="BL71" i="6"/>
  <c r="CB71" i="6"/>
  <c r="CR71" i="6"/>
  <c r="DH71" i="6"/>
  <c r="DX71" i="6"/>
  <c r="EN71" i="6"/>
  <c r="FD71" i="6"/>
  <c r="FT71" i="6"/>
  <c r="GJ71" i="6"/>
  <c r="GZ71" i="6"/>
  <c r="N72" i="6"/>
  <c r="AD72" i="6"/>
  <c r="AT72" i="6"/>
  <c r="BJ72" i="6"/>
  <c r="BZ72" i="6"/>
  <c r="CP72" i="6"/>
  <c r="DF72" i="6"/>
  <c r="DV72" i="6"/>
  <c r="EL72" i="6"/>
  <c r="FB72" i="6"/>
  <c r="FR72" i="6"/>
  <c r="GH72" i="6"/>
  <c r="GX72" i="6"/>
  <c r="L73" i="6"/>
  <c r="AB73" i="6"/>
  <c r="AR73" i="6"/>
  <c r="BH73" i="6"/>
  <c r="BX73" i="6"/>
  <c r="CN73" i="6"/>
  <c r="DD73" i="6"/>
  <c r="DT73" i="6"/>
  <c r="EJ73" i="6"/>
  <c r="EZ73" i="6"/>
  <c r="FP73" i="6"/>
  <c r="GF73" i="6"/>
  <c r="GV73" i="6"/>
  <c r="J74" i="6"/>
  <c r="Z74" i="6"/>
  <c r="AP74" i="6"/>
  <c r="BF74" i="6"/>
  <c r="BV74" i="6"/>
  <c r="CL74" i="6"/>
  <c r="DB74" i="6"/>
  <c r="DR74" i="6"/>
  <c r="EH74" i="6"/>
  <c r="EX74" i="6"/>
  <c r="FN74" i="6"/>
  <c r="GD74" i="6"/>
  <c r="GT74" i="6"/>
  <c r="H75" i="6"/>
  <c r="X75" i="6"/>
  <c r="AN75" i="6"/>
  <c r="BD75" i="6"/>
  <c r="BT75" i="6"/>
  <c r="CJ75" i="6"/>
  <c r="CZ75" i="6"/>
  <c r="DP75" i="6"/>
  <c r="EF75" i="6"/>
  <c r="EV75" i="6"/>
  <c r="FL75" i="6"/>
  <c r="GB75" i="6"/>
  <c r="GR75" i="6"/>
  <c r="F76" i="6"/>
  <c r="V76" i="6"/>
  <c r="AL76" i="6"/>
  <c r="BB76" i="6"/>
  <c r="BR76" i="6"/>
  <c r="CH76" i="6"/>
  <c r="CX76" i="6"/>
  <c r="DN76" i="6"/>
  <c r="ED76" i="6"/>
  <c r="ET76" i="6"/>
  <c r="FJ76" i="6"/>
  <c r="FZ76" i="6"/>
  <c r="GP76" i="6"/>
  <c r="D77" i="6"/>
  <c r="T77" i="6"/>
  <c r="AJ77" i="6"/>
  <c r="AZ77" i="6"/>
  <c r="BP77" i="6"/>
  <c r="CF77" i="6"/>
  <c r="CV77" i="6"/>
  <c r="DL77" i="6"/>
  <c r="EB77" i="6"/>
  <c r="ER77" i="6"/>
  <c r="FH77" i="6"/>
  <c r="FX77" i="6"/>
  <c r="GN77" i="6"/>
  <c r="HD77" i="6"/>
  <c r="R78" i="6"/>
  <c r="AH78" i="6"/>
  <c r="AX78" i="6"/>
  <c r="BN78" i="6"/>
  <c r="CD78" i="6"/>
  <c r="CT78" i="6"/>
  <c r="DJ78" i="6"/>
  <c r="DZ78" i="6"/>
  <c r="EP78" i="6"/>
  <c r="FF78" i="6"/>
  <c r="FV78" i="6"/>
  <c r="GL78" i="6"/>
  <c r="HB78" i="6"/>
  <c r="T79" i="6"/>
  <c r="AJ79" i="6"/>
  <c r="AZ79" i="6"/>
  <c r="BP79" i="6"/>
  <c r="CF79" i="6"/>
  <c r="CV79" i="6"/>
  <c r="DL79" i="6"/>
  <c r="EB79" i="6"/>
  <c r="ER79" i="6"/>
  <c r="FH79" i="6"/>
  <c r="FX79" i="6"/>
  <c r="GN79" i="6"/>
  <c r="HD79" i="6"/>
  <c r="V80" i="6"/>
  <c r="AL80" i="6"/>
  <c r="BB80" i="6"/>
  <c r="BR80" i="6"/>
  <c r="CH80" i="6"/>
  <c r="CX80" i="6"/>
  <c r="DN80" i="6"/>
  <c r="ED80" i="6"/>
  <c r="ET80" i="6"/>
  <c r="FJ80" i="6"/>
  <c r="FZ80" i="6"/>
  <c r="GP80" i="6"/>
  <c r="H81" i="6"/>
  <c r="X81" i="6"/>
  <c r="AN81" i="6"/>
  <c r="BD81" i="6"/>
  <c r="BT81" i="6"/>
  <c r="CJ81" i="6"/>
  <c r="CZ81" i="6"/>
  <c r="DP81" i="6"/>
  <c r="EF81" i="6"/>
  <c r="EV81" i="6"/>
  <c r="FL81" i="6"/>
  <c r="GB81" i="6"/>
  <c r="GR81" i="6"/>
  <c r="J82" i="6"/>
  <c r="Z82" i="6"/>
  <c r="AP82" i="6"/>
  <c r="BF82" i="6"/>
  <c r="BV82" i="6"/>
  <c r="CL82" i="6"/>
  <c r="DB82" i="6"/>
  <c r="DR82" i="6"/>
  <c r="EH82" i="6"/>
  <c r="EX82" i="6"/>
  <c r="FN82" i="6"/>
  <c r="GD82" i="6"/>
  <c r="GT82" i="6"/>
  <c r="P83" i="6"/>
  <c r="AF83" i="6"/>
  <c r="AV83" i="6"/>
  <c r="BL83" i="6"/>
  <c r="CB83" i="6"/>
  <c r="CR83" i="6"/>
  <c r="DH83" i="6"/>
  <c r="DX83" i="6"/>
  <c r="EN83" i="6"/>
  <c r="FD83" i="6"/>
  <c r="FT83" i="6"/>
  <c r="GJ83" i="6"/>
  <c r="GZ83" i="6"/>
  <c r="V84" i="6"/>
  <c r="AL84" i="6"/>
  <c r="BB84" i="6"/>
  <c r="BR84" i="6"/>
  <c r="CH84" i="6"/>
  <c r="CX84" i="6"/>
  <c r="DN84" i="6"/>
  <c r="ED84" i="6"/>
  <c r="ET84" i="6"/>
  <c r="FJ84" i="6"/>
  <c r="FZ84" i="6"/>
  <c r="GP84" i="6"/>
  <c r="L85" i="6"/>
  <c r="AB85" i="6"/>
  <c r="AR85" i="6"/>
  <c r="BH85" i="6"/>
  <c r="BX85" i="6"/>
  <c r="CN85" i="6"/>
  <c r="DD85" i="6"/>
  <c r="DT85" i="6"/>
  <c r="EJ85" i="6"/>
  <c r="EZ85" i="6"/>
  <c r="FP85" i="6"/>
  <c r="GF85" i="6"/>
  <c r="GV85" i="6"/>
  <c r="R86" i="6"/>
  <c r="AH86" i="6"/>
  <c r="AX86" i="6"/>
  <c r="BN86" i="6"/>
  <c r="CD86" i="6"/>
  <c r="CT86" i="6"/>
  <c r="DJ86" i="6"/>
  <c r="DZ86" i="6"/>
  <c r="EP86" i="6"/>
  <c r="FF86" i="6"/>
  <c r="FV86" i="6"/>
  <c r="GL86" i="6"/>
  <c r="HB86" i="6"/>
  <c r="AB87" i="6"/>
  <c r="AR87" i="6"/>
  <c r="BH87" i="6"/>
  <c r="BX87" i="6"/>
  <c r="CN87" i="6"/>
  <c r="DD87" i="6"/>
  <c r="DT87" i="6"/>
  <c r="EJ87" i="6"/>
  <c r="EZ87" i="6"/>
  <c r="FP87" i="6"/>
  <c r="GF87" i="6"/>
  <c r="GV87" i="6"/>
  <c r="V88" i="6"/>
  <c r="AL88" i="6"/>
  <c r="BB88" i="6"/>
  <c r="BR88" i="6"/>
  <c r="CH88" i="6"/>
  <c r="CX88" i="6"/>
  <c r="DN88" i="6"/>
  <c r="ED88" i="6"/>
  <c r="ET88" i="6"/>
  <c r="FJ88" i="6"/>
  <c r="FZ88" i="6"/>
  <c r="GP88" i="6"/>
  <c r="P89" i="6"/>
  <c r="AF89" i="6"/>
  <c r="AV89" i="6"/>
  <c r="BL89" i="6"/>
  <c r="CB89" i="6"/>
  <c r="CR89" i="6"/>
  <c r="DH89" i="6"/>
  <c r="DX89" i="6"/>
  <c r="EN89" i="6"/>
  <c r="FD89" i="6"/>
  <c r="FT89" i="6"/>
  <c r="GJ89" i="6"/>
  <c r="GZ89" i="6"/>
  <c r="Z90" i="6"/>
  <c r="AP90" i="6"/>
  <c r="BF90" i="6"/>
  <c r="BV90" i="6"/>
  <c r="CL90" i="6"/>
  <c r="DB90" i="6"/>
  <c r="DR90" i="6"/>
  <c r="EH90" i="6"/>
  <c r="EX90" i="6"/>
  <c r="FN90" i="6"/>
  <c r="GD90" i="6"/>
  <c r="GT90" i="6"/>
  <c r="X91" i="6"/>
  <c r="AN91" i="6"/>
  <c r="BD91" i="6"/>
  <c r="BT91" i="6"/>
  <c r="CJ91" i="6"/>
  <c r="CZ91" i="6"/>
  <c r="DP91" i="6"/>
  <c r="EF91" i="6"/>
  <c r="EV91" i="6"/>
  <c r="FL91" i="6"/>
  <c r="GB91" i="6"/>
  <c r="GR91" i="6"/>
  <c r="V92" i="6"/>
  <c r="AL92" i="6"/>
  <c r="BB92" i="6"/>
  <c r="BR92" i="6"/>
  <c r="CH92" i="6"/>
  <c r="CX92" i="6"/>
  <c r="DN92" i="6"/>
  <c r="ED92" i="6"/>
  <c r="ET92" i="6"/>
  <c r="FJ92" i="6"/>
  <c r="FZ92" i="6"/>
  <c r="GP92" i="6"/>
  <c r="T93" i="6"/>
  <c r="AJ93" i="6"/>
  <c r="AZ93" i="6"/>
  <c r="BP93" i="6"/>
  <c r="CF93" i="6"/>
  <c r="CV93" i="6"/>
  <c r="DL93" i="6"/>
  <c r="EB93" i="6"/>
  <c r="ER93" i="6"/>
  <c r="FH93" i="6"/>
  <c r="FX93" i="6"/>
  <c r="GN93" i="6"/>
  <c r="HD93" i="6"/>
  <c r="AH94" i="6"/>
  <c r="AX94" i="6"/>
  <c r="BN94" i="6"/>
  <c r="CD94" i="6"/>
  <c r="CT94" i="6"/>
  <c r="DJ94" i="6"/>
  <c r="DZ94" i="6"/>
  <c r="EP94" i="6"/>
  <c r="FF94" i="6"/>
  <c r="FV94" i="6"/>
  <c r="GL94" i="6"/>
  <c r="HB94" i="6"/>
  <c r="AJ95" i="6"/>
  <c r="AZ95" i="6"/>
  <c r="BP95" i="6"/>
  <c r="CF95" i="6"/>
  <c r="CV95" i="6"/>
  <c r="DL95" i="6"/>
  <c r="EB95" i="6"/>
  <c r="ER95" i="6"/>
  <c r="FH95" i="6"/>
  <c r="FX95" i="6"/>
  <c r="GN95" i="6"/>
  <c r="HD95" i="6"/>
  <c r="AL96" i="6"/>
  <c r="BB96" i="6"/>
  <c r="BR96" i="6"/>
  <c r="CH96" i="6"/>
  <c r="CX96" i="6"/>
  <c r="DN96" i="6"/>
  <c r="ED96" i="6"/>
  <c r="ET96" i="6"/>
  <c r="FJ96" i="6"/>
  <c r="FZ96" i="6"/>
  <c r="GP96" i="6"/>
  <c r="X97" i="6"/>
  <c r="AN97" i="6"/>
  <c r="BD97" i="6"/>
  <c r="BT97" i="6"/>
  <c r="CJ97" i="6"/>
  <c r="CZ97" i="6"/>
  <c r="DP97" i="6"/>
  <c r="EF97" i="6"/>
  <c r="EV97" i="6"/>
  <c r="FL97" i="6"/>
  <c r="GB97" i="6"/>
  <c r="GR97" i="6"/>
  <c r="Z98" i="6"/>
  <c r="AP98" i="6"/>
  <c r="BF98" i="6"/>
  <c r="BV98" i="6"/>
  <c r="CL98" i="6"/>
  <c r="DB98" i="6"/>
  <c r="DR98" i="6"/>
  <c r="EH98" i="6"/>
  <c r="EX98" i="6"/>
  <c r="FN98" i="6"/>
  <c r="GD98" i="6"/>
  <c r="GT98" i="6"/>
  <c r="AF99" i="6"/>
  <c r="AV99" i="6"/>
  <c r="BL99" i="6"/>
  <c r="CB99" i="6"/>
  <c r="CR99" i="6"/>
  <c r="DH99" i="6"/>
  <c r="DX99" i="6"/>
  <c r="EN99" i="6"/>
  <c r="FD99" i="6"/>
  <c r="FT99" i="6"/>
  <c r="GJ99" i="6"/>
  <c r="GZ99" i="6"/>
  <c r="AL100" i="6"/>
  <c r="BB100" i="6"/>
  <c r="BR100" i="6"/>
  <c r="CH100" i="6"/>
  <c r="CX100" i="6"/>
  <c r="DN100" i="6"/>
  <c r="ED100" i="6"/>
  <c r="ET100" i="6"/>
  <c r="FJ100" i="6"/>
  <c r="FZ100" i="6"/>
  <c r="GP100" i="6"/>
  <c r="AB101" i="6"/>
  <c r="AR101" i="6"/>
  <c r="BH101" i="6"/>
  <c r="BX101" i="6"/>
  <c r="CN101" i="6"/>
  <c r="DD101" i="6"/>
  <c r="DT101" i="6"/>
  <c r="EJ101" i="6"/>
  <c r="EZ101" i="6"/>
  <c r="FP101" i="6"/>
  <c r="GF101" i="6"/>
  <c r="GV101" i="6"/>
  <c r="AH102" i="6"/>
  <c r="AX102" i="6"/>
  <c r="BN102" i="6"/>
  <c r="CD102" i="6"/>
  <c r="CT102" i="6"/>
  <c r="DJ102" i="6"/>
  <c r="DZ102" i="6"/>
  <c r="EP102" i="6"/>
  <c r="FF102" i="6"/>
  <c r="FV102" i="6"/>
  <c r="GL102" i="6"/>
  <c r="HB102" i="6"/>
  <c r="AR103" i="6"/>
  <c r="BH103" i="6"/>
  <c r="BX103" i="6"/>
  <c r="CN103" i="6"/>
  <c r="DD103" i="6"/>
  <c r="DT103" i="6"/>
  <c r="EJ103" i="6"/>
  <c r="EZ103" i="6"/>
  <c r="FP103" i="6"/>
  <c r="GF103" i="6"/>
  <c r="GV103" i="6"/>
  <c r="AL104" i="6"/>
  <c r="BB104" i="6"/>
  <c r="BR104" i="6"/>
  <c r="CH104" i="6"/>
  <c r="CX104" i="6"/>
  <c r="DN104" i="6"/>
  <c r="ED104" i="6"/>
  <c r="ET104" i="6"/>
  <c r="FJ104" i="6"/>
  <c r="FZ104" i="6"/>
  <c r="GP104" i="6"/>
  <c r="AF105" i="6"/>
  <c r="AV105" i="6"/>
  <c r="BL105" i="6"/>
  <c r="CB105" i="6"/>
  <c r="CR105" i="6"/>
  <c r="DH105" i="6"/>
  <c r="DX105" i="6"/>
  <c r="EN105" i="6"/>
  <c r="FD105" i="6"/>
  <c r="FT105" i="6"/>
  <c r="GJ105" i="6"/>
  <c r="GZ105" i="6"/>
  <c r="AP106" i="6"/>
  <c r="BF106" i="6"/>
  <c r="BV106" i="6"/>
  <c r="CL106" i="6"/>
  <c r="DB106" i="6"/>
  <c r="DR106" i="6"/>
  <c r="EH106" i="6"/>
  <c r="EX106" i="6"/>
  <c r="FN106" i="6"/>
  <c r="GD106" i="6"/>
  <c r="GT106" i="6"/>
  <c r="AN107" i="6"/>
  <c r="BD107" i="6"/>
  <c r="BT107" i="6"/>
  <c r="CJ107" i="6"/>
  <c r="CZ107" i="6"/>
  <c r="DP107" i="6"/>
  <c r="EF107" i="6"/>
  <c r="EV107" i="6"/>
  <c r="FL107" i="6"/>
  <c r="GB107" i="6"/>
  <c r="GR107" i="6"/>
  <c r="AL108" i="6"/>
  <c r="BB108" i="6"/>
  <c r="BR108" i="6"/>
  <c r="CH108" i="6"/>
  <c r="CX108" i="6"/>
  <c r="DN108" i="6"/>
  <c r="ED108" i="6"/>
  <c r="ET108" i="6"/>
  <c r="FJ108" i="6"/>
  <c r="FZ108" i="6"/>
  <c r="GP108" i="6"/>
  <c r="AJ109" i="6"/>
  <c r="AZ109" i="6"/>
  <c r="BP109" i="6"/>
  <c r="CF109" i="6"/>
  <c r="CV109" i="6"/>
  <c r="DL109" i="6"/>
  <c r="EB109" i="6"/>
  <c r="ER109" i="6"/>
  <c r="FH109" i="6"/>
  <c r="FX109" i="6"/>
  <c r="GN109" i="6"/>
  <c r="HD109" i="6"/>
  <c r="AX110" i="6"/>
  <c r="BN110" i="6"/>
  <c r="CD110" i="6"/>
  <c r="CT110" i="6"/>
  <c r="DJ110" i="6"/>
  <c r="DZ110" i="6"/>
  <c r="EP110" i="6"/>
  <c r="FF110" i="6"/>
  <c r="FV110" i="6"/>
  <c r="GL110" i="6"/>
  <c r="HB110" i="6"/>
  <c r="AZ111" i="6"/>
  <c r="BP111" i="6"/>
  <c r="CF111" i="6"/>
  <c r="CV111" i="6"/>
  <c r="DL111" i="6"/>
  <c r="EB111" i="6"/>
  <c r="ER111" i="6"/>
  <c r="FH111" i="6"/>
  <c r="FX111" i="6"/>
  <c r="GN111" i="6"/>
  <c r="HD111" i="6"/>
  <c r="BB112" i="6"/>
  <c r="BR112" i="6"/>
  <c r="CH112" i="6"/>
  <c r="CX112" i="6"/>
  <c r="DN112" i="6"/>
  <c r="ED112" i="6"/>
  <c r="ET112" i="6"/>
  <c r="FJ112" i="6"/>
  <c r="FZ112" i="6"/>
  <c r="GP112" i="6"/>
  <c r="AN113" i="6"/>
  <c r="BD113" i="6"/>
  <c r="BT113" i="6"/>
  <c r="CJ113" i="6"/>
  <c r="CZ113" i="6"/>
  <c r="DP113" i="6"/>
  <c r="EF113" i="6"/>
  <c r="EV113" i="6"/>
  <c r="FL113" i="6"/>
  <c r="GB113" i="6"/>
  <c r="GR113" i="6"/>
  <c r="AP114" i="6"/>
  <c r="BF114" i="6"/>
  <c r="BV114" i="6"/>
  <c r="CL114" i="6"/>
  <c r="DB114" i="6"/>
  <c r="DR114" i="6"/>
  <c r="EH114" i="6"/>
  <c r="EX114" i="6"/>
  <c r="FN114" i="6"/>
  <c r="GD114" i="6"/>
  <c r="GT114" i="6"/>
  <c r="AV115" i="6"/>
  <c r="BL115" i="6"/>
  <c r="CB115" i="6"/>
  <c r="CR115" i="6"/>
  <c r="DH115" i="6"/>
  <c r="DX115" i="6"/>
  <c r="EN115" i="6"/>
  <c r="FD115" i="6"/>
  <c r="FT115" i="6"/>
  <c r="GJ115" i="6"/>
  <c r="GZ115" i="6"/>
  <c r="BB116" i="6"/>
  <c r="BR116" i="6"/>
  <c r="CH116" i="6"/>
  <c r="CX116" i="6"/>
  <c r="DN116" i="6"/>
  <c r="ED116" i="6"/>
  <c r="ET116" i="6"/>
  <c r="FJ116" i="6"/>
  <c r="FZ116" i="6"/>
  <c r="GP116" i="6"/>
  <c r="AR117" i="6"/>
  <c r="BH117" i="6"/>
  <c r="BX117" i="6"/>
  <c r="CN117" i="6"/>
  <c r="DD117" i="6"/>
  <c r="DT117" i="6"/>
  <c r="EJ117" i="6"/>
  <c r="EZ117" i="6"/>
  <c r="FP117" i="6"/>
  <c r="GF117" i="6"/>
  <c r="GV117" i="6"/>
  <c r="AX118" i="6"/>
  <c r="BN118" i="6"/>
  <c r="CD118" i="6"/>
  <c r="CT118" i="6"/>
  <c r="DJ118" i="6"/>
  <c r="DZ118" i="6"/>
  <c r="EP118" i="6"/>
  <c r="FF118" i="6"/>
  <c r="FV118" i="6"/>
  <c r="GL118" i="6"/>
  <c r="HB118" i="6"/>
  <c r="BH119" i="6"/>
  <c r="BX119" i="6"/>
  <c r="CN119" i="6"/>
  <c r="DD119" i="6"/>
  <c r="DT119" i="6"/>
  <c r="EJ119" i="6"/>
  <c r="EZ119" i="6"/>
  <c r="FP119" i="6"/>
  <c r="GF119" i="6"/>
  <c r="GV119" i="6"/>
  <c r="BB120" i="6"/>
  <c r="BR120" i="6"/>
  <c r="CH120" i="6"/>
  <c r="CX120" i="6"/>
  <c r="DN120" i="6"/>
  <c r="ED120" i="6"/>
  <c r="ET120" i="6"/>
  <c r="FJ120" i="6"/>
  <c r="FZ120" i="6"/>
  <c r="GP120" i="6"/>
  <c r="AV121" i="6"/>
  <c r="BL121" i="6"/>
  <c r="CB121" i="6"/>
  <c r="CR121" i="6"/>
  <c r="DH121" i="6"/>
  <c r="DX121" i="6"/>
  <c r="EN121" i="6"/>
  <c r="FD121" i="6"/>
  <c r="FT121" i="6"/>
  <c r="GJ121" i="6"/>
  <c r="GZ121" i="6"/>
  <c r="BF122" i="6"/>
  <c r="BV122" i="6"/>
  <c r="CL122" i="6"/>
  <c r="DB122" i="6"/>
  <c r="DR122" i="6"/>
  <c r="EH122" i="6"/>
  <c r="EX122" i="6"/>
  <c r="FN122" i="6"/>
  <c r="GD122" i="6"/>
  <c r="GT122" i="6"/>
  <c r="BD123" i="6"/>
  <c r="BT123" i="6"/>
  <c r="CJ123" i="6"/>
  <c r="CZ123" i="6"/>
  <c r="DP123" i="6"/>
  <c r="EF123" i="6"/>
  <c r="EV123" i="6"/>
  <c r="FL123" i="6"/>
  <c r="GB123" i="6"/>
  <c r="GR123" i="6"/>
  <c r="BB124" i="6"/>
  <c r="BR124" i="6"/>
  <c r="CH124" i="6"/>
  <c r="CX124" i="6"/>
  <c r="DN124" i="6"/>
  <c r="ED124" i="6"/>
  <c r="ET124" i="6"/>
  <c r="FJ124" i="6"/>
  <c r="FZ124" i="6"/>
  <c r="GP124" i="6"/>
  <c r="AZ125" i="6"/>
  <c r="BP125" i="6"/>
  <c r="CF125" i="6"/>
  <c r="CV125" i="6"/>
  <c r="DL125" i="6"/>
  <c r="EB125" i="6"/>
  <c r="ER125" i="6"/>
  <c r="FH125" i="6"/>
  <c r="FX125" i="6"/>
  <c r="GN125" i="6"/>
  <c r="HD125" i="6"/>
  <c r="BN126" i="6"/>
  <c r="CD126" i="6"/>
  <c r="CT126" i="6"/>
  <c r="DJ126" i="6"/>
  <c r="DZ126" i="6"/>
  <c r="EP126" i="6"/>
  <c r="FF126" i="6"/>
  <c r="FV126" i="6"/>
  <c r="GL126" i="6"/>
  <c r="HB126" i="6"/>
  <c r="BP127" i="6"/>
  <c r="CF127" i="6"/>
  <c r="CV127" i="6"/>
  <c r="DL127" i="6"/>
  <c r="EB127" i="6"/>
  <c r="ER127" i="6"/>
  <c r="FH127" i="6"/>
  <c r="FX127" i="6"/>
  <c r="GN127" i="6"/>
  <c r="HD127" i="6"/>
  <c r="BR128" i="6"/>
  <c r="CH128" i="6"/>
  <c r="CX128" i="6"/>
  <c r="DN128" i="6"/>
  <c r="ED128" i="6"/>
  <c r="ET128" i="6"/>
  <c r="FJ128" i="6"/>
  <c r="FZ128" i="6"/>
  <c r="GP128" i="6"/>
  <c r="BD129" i="6"/>
  <c r="BT129" i="6"/>
  <c r="CJ129" i="6"/>
  <c r="CZ129" i="6"/>
  <c r="DP129" i="6"/>
  <c r="EF129" i="6"/>
  <c r="EV129" i="6"/>
  <c r="FL129" i="6"/>
  <c r="GB129" i="6"/>
  <c r="GR129" i="6"/>
  <c r="BF130" i="6"/>
  <c r="BV130" i="6"/>
  <c r="CL130" i="6"/>
  <c r="DB130" i="6"/>
  <c r="DR130" i="6"/>
  <c r="EH130" i="6"/>
  <c r="EX130" i="6"/>
  <c r="FN130" i="6"/>
  <c r="GD130" i="6"/>
  <c r="GT130" i="6"/>
  <c r="BL131" i="6"/>
  <c r="CB131" i="6"/>
  <c r="CR131" i="6"/>
  <c r="DH131" i="6"/>
  <c r="DX131" i="6"/>
  <c r="EN131" i="6"/>
  <c r="FD131" i="6"/>
  <c r="FT131" i="6"/>
  <c r="GJ131" i="6"/>
  <c r="GZ131" i="6"/>
  <c r="BR132" i="6"/>
  <c r="CH132" i="6"/>
  <c r="CX132" i="6"/>
  <c r="DN132" i="6"/>
  <c r="ED132" i="6"/>
  <c r="ET132" i="6"/>
  <c r="FJ132" i="6"/>
  <c r="FZ132" i="6"/>
  <c r="GP132" i="6"/>
  <c r="BH133" i="6"/>
  <c r="BX133" i="6"/>
  <c r="CN133" i="6"/>
  <c r="DD133" i="6"/>
  <c r="DT133" i="6"/>
  <c r="EJ133" i="6"/>
  <c r="EZ133" i="6"/>
  <c r="FP133" i="6"/>
  <c r="GF133" i="6"/>
  <c r="GV133" i="6"/>
  <c r="BN134" i="6"/>
  <c r="CD134" i="6"/>
  <c r="CT134" i="6"/>
  <c r="DJ134" i="6"/>
  <c r="DZ134" i="6"/>
  <c r="EP134" i="6"/>
  <c r="FF134" i="6"/>
  <c r="FV134" i="6"/>
  <c r="GL134" i="6"/>
  <c r="HB134" i="6"/>
  <c r="BX135" i="6"/>
  <c r="CN135" i="6"/>
  <c r="DD135" i="6"/>
  <c r="DT135" i="6"/>
  <c r="EJ135" i="6"/>
  <c r="EZ135" i="6"/>
  <c r="FP135" i="6"/>
  <c r="GF135" i="6"/>
  <c r="GV135" i="6"/>
  <c r="BR136" i="6"/>
  <c r="CH136" i="6"/>
  <c r="CX136" i="6"/>
  <c r="DN136" i="6"/>
  <c r="ED136" i="6"/>
  <c r="ET136" i="6"/>
  <c r="FJ136" i="6"/>
  <c r="FZ136" i="6"/>
  <c r="GP136" i="6"/>
  <c r="BL137" i="6"/>
  <c r="CB137" i="6"/>
  <c r="CR137" i="6"/>
  <c r="DH137" i="6"/>
  <c r="DX137" i="6"/>
  <c r="EN137" i="6"/>
  <c r="FD137" i="6"/>
  <c r="FT137" i="6"/>
  <c r="GJ137" i="6"/>
  <c r="GZ137" i="6"/>
  <c r="BV138" i="6"/>
  <c r="CL138" i="6"/>
  <c r="DB138" i="6"/>
  <c r="DR138" i="6"/>
  <c r="EH138" i="6"/>
  <c r="EX138" i="6"/>
  <c r="FN138" i="6"/>
  <c r="GD138" i="6"/>
  <c r="GT138" i="6"/>
  <c r="BT139" i="6"/>
  <c r="CJ139" i="6"/>
  <c r="CZ139" i="6"/>
  <c r="DP139" i="6"/>
  <c r="EF139" i="6"/>
  <c r="EV139" i="6"/>
  <c r="FL139" i="6"/>
  <c r="GB139" i="6"/>
  <c r="GR139" i="6"/>
  <c r="BR140" i="6"/>
  <c r="CH140" i="6"/>
  <c r="CX140" i="6"/>
  <c r="DN140" i="6"/>
  <c r="ED140" i="6"/>
  <c r="ET140" i="6"/>
  <c r="FJ140" i="6"/>
  <c r="FZ140" i="6"/>
  <c r="GP140" i="6"/>
  <c r="BP141" i="6"/>
  <c r="CF141" i="6"/>
  <c r="CV141" i="6"/>
  <c r="DL141" i="6"/>
  <c r="EB141" i="6"/>
  <c r="ER141" i="6"/>
  <c r="FH141" i="6"/>
  <c r="FX141" i="6"/>
  <c r="GN141" i="6"/>
  <c r="HD141" i="6"/>
  <c r="CD142" i="6"/>
  <c r="CT142" i="6"/>
  <c r="DJ142" i="6"/>
  <c r="DZ142" i="6"/>
  <c r="EP142" i="6"/>
  <c r="FF142" i="6"/>
  <c r="FV142" i="6"/>
  <c r="GL142" i="6"/>
  <c r="HB142" i="6"/>
  <c r="CF143" i="6"/>
  <c r="CV143" i="6"/>
  <c r="DL143" i="6"/>
  <c r="EB143" i="6"/>
  <c r="ER143" i="6"/>
  <c r="FH143" i="6"/>
  <c r="FX143" i="6"/>
  <c r="GN143" i="6"/>
  <c r="HD143" i="6"/>
  <c r="CH144" i="6"/>
  <c r="CX144" i="6"/>
  <c r="DN144" i="6"/>
  <c r="ED144" i="6"/>
  <c r="ET144" i="6"/>
  <c r="FJ144" i="6"/>
  <c r="FZ144" i="6"/>
  <c r="GP144" i="6"/>
  <c r="BT145" i="6"/>
  <c r="CJ145" i="6"/>
  <c r="CZ145" i="6"/>
  <c r="DP145" i="6"/>
  <c r="EF145" i="6"/>
  <c r="EV145" i="6"/>
  <c r="FL145" i="6"/>
  <c r="GB145" i="6"/>
  <c r="GR145" i="6"/>
  <c r="BV146" i="6"/>
  <c r="CL146" i="6"/>
  <c r="DB146" i="6"/>
  <c r="DR146" i="6"/>
  <c r="EH146" i="6"/>
  <c r="EX146" i="6"/>
  <c r="FN146" i="6"/>
  <c r="GD146" i="6"/>
  <c r="GT146" i="6"/>
  <c r="CB147" i="6"/>
  <c r="CR147" i="6"/>
  <c r="DH147" i="6"/>
  <c r="DX147" i="6"/>
  <c r="EN147" i="6"/>
  <c r="FD147" i="6"/>
  <c r="FT147" i="6"/>
  <c r="GJ147" i="6"/>
  <c r="GZ147" i="6"/>
  <c r="CH148" i="6"/>
  <c r="CX148" i="6"/>
  <c r="DN148" i="6"/>
  <c r="ED148" i="6"/>
  <c r="ET148" i="6"/>
  <c r="FJ148" i="6"/>
  <c r="FZ148" i="6"/>
  <c r="GP148" i="6"/>
  <c r="BX149" i="6"/>
  <c r="CN149" i="6"/>
  <c r="DD149" i="6"/>
  <c r="DT149" i="6"/>
  <c r="EJ149" i="6"/>
  <c r="EZ149" i="6"/>
  <c r="FP149" i="6"/>
  <c r="GF149" i="6"/>
  <c r="GV149" i="6"/>
  <c r="CD150" i="6"/>
  <c r="CT150" i="6"/>
  <c r="DJ150" i="6"/>
  <c r="DZ150" i="6"/>
  <c r="EP150" i="6"/>
  <c r="FF150" i="6"/>
  <c r="FV150" i="6"/>
  <c r="GL150" i="6"/>
  <c r="HB150" i="6"/>
  <c r="CN151" i="6"/>
  <c r="DD151" i="6"/>
  <c r="DT151" i="6"/>
  <c r="EJ151" i="6"/>
  <c r="EZ151" i="6"/>
  <c r="FP151" i="6"/>
  <c r="GF151" i="6"/>
  <c r="GV151" i="6"/>
  <c r="CH152" i="6"/>
  <c r="CX152" i="6"/>
  <c r="DN152" i="6"/>
  <c r="ED152" i="6"/>
  <c r="ET152" i="6"/>
  <c r="FJ152" i="6"/>
  <c r="FZ152" i="6"/>
  <c r="GP152" i="6"/>
  <c r="CB153" i="6"/>
  <c r="CR153" i="6"/>
  <c r="DH153" i="6"/>
  <c r="DX153" i="6"/>
  <c r="EN153" i="6"/>
  <c r="FD153" i="6"/>
  <c r="FT153" i="6"/>
  <c r="GJ153" i="6"/>
  <c r="GZ153" i="6"/>
  <c r="CL154" i="6"/>
  <c r="DB154" i="6"/>
  <c r="DR154" i="6"/>
  <c r="EH154" i="6"/>
  <c r="EX154" i="6"/>
  <c r="FN154" i="6"/>
  <c r="GD154" i="6"/>
  <c r="GT154" i="6"/>
  <c r="CI155" i="6"/>
  <c r="CY155" i="6"/>
  <c r="DO155" i="6"/>
  <c r="EE155" i="6"/>
  <c r="EU155" i="6"/>
  <c r="FK155" i="6"/>
  <c r="GA155" i="6"/>
  <c r="GQ155" i="6"/>
  <c r="CF156" i="6"/>
  <c r="CV156" i="6"/>
  <c r="DL156" i="6"/>
  <c r="EB156" i="6"/>
  <c r="ER156" i="6"/>
  <c r="FH156" i="6"/>
  <c r="FX156" i="6"/>
  <c r="GN156" i="6"/>
  <c r="HD156" i="6"/>
  <c r="CS157" i="6"/>
  <c r="DI157" i="6"/>
  <c r="DY157" i="6"/>
  <c r="EO157" i="6"/>
  <c r="FE157" i="6"/>
  <c r="FU157" i="6"/>
  <c r="GK157" i="6"/>
  <c r="HA157" i="6"/>
  <c r="CH158" i="6"/>
  <c r="CX158" i="6"/>
  <c r="DN158" i="6"/>
  <c r="ED158" i="6"/>
  <c r="ET158" i="6"/>
  <c r="FJ158" i="6"/>
  <c r="FZ158" i="6"/>
  <c r="GP158" i="6"/>
  <c r="CI159" i="6"/>
  <c r="CY159" i="6"/>
  <c r="DO159" i="6"/>
  <c r="EE159" i="6"/>
  <c r="EU159" i="6"/>
  <c r="FK159" i="6"/>
  <c r="GA159" i="6"/>
  <c r="GQ159" i="6"/>
  <c r="CJ160" i="6"/>
  <c r="CZ160" i="6"/>
  <c r="DP160" i="6"/>
  <c r="EF160" i="6"/>
  <c r="EV160" i="6"/>
  <c r="FL160" i="6"/>
  <c r="GB160" i="6"/>
  <c r="GR160" i="6"/>
  <c r="CK161" i="6"/>
  <c r="DA161" i="6"/>
  <c r="DQ161" i="6"/>
  <c r="EG161" i="6"/>
  <c r="EW161" i="6"/>
  <c r="C30" i="6"/>
  <c r="C46" i="6"/>
  <c r="C62" i="6"/>
  <c r="C78" i="6"/>
  <c r="C94" i="6"/>
  <c r="C110" i="6"/>
  <c r="C126" i="6"/>
  <c r="C142" i="6"/>
  <c r="W40" i="6"/>
  <c r="AM40" i="6"/>
  <c r="BC40" i="6"/>
  <c r="BS40" i="6"/>
  <c r="CI40" i="6"/>
  <c r="CY40" i="6"/>
  <c r="EA40" i="6"/>
  <c r="EU40" i="6"/>
  <c r="FK40" i="6"/>
  <c r="GA40" i="6"/>
  <c r="GQ40" i="6"/>
  <c r="E41" i="6"/>
  <c r="U41" i="6"/>
  <c r="AK41" i="6"/>
  <c r="BA41" i="6"/>
  <c r="BQ41" i="6"/>
  <c r="CG41" i="6"/>
  <c r="CW41" i="6"/>
  <c r="DQ41" i="6"/>
  <c r="EK41" i="6"/>
  <c r="FA41" i="6"/>
  <c r="FQ41" i="6"/>
  <c r="GG41" i="6"/>
  <c r="GW41" i="6"/>
  <c r="K42" i="6"/>
  <c r="AA42" i="6"/>
  <c r="AQ42" i="6"/>
  <c r="BG42" i="6"/>
  <c r="BW42" i="6"/>
  <c r="CM42" i="6"/>
  <c r="DG42" i="6"/>
  <c r="EE42" i="6"/>
  <c r="EY42" i="6"/>
  <c r="FO42" i="6"/>
  <c r="GE42" i="6"/>
  <c r="GU42" i="6"/>
  <c r="I43" i="6"/>
  <c r="Y43" i="6"/>
  <c r="AO43" i="6"/>
  <c r="BE43" i="6"/>
  <c r="BU43" i="6"/>
  <c r="CK43" i="6"/>
  <c r="DA43" i="6"/>
  <c r="DY43" i="6"/>
  <c r="EO43" i="6"/>
  <c r="FE43" i="6"/>
  <c r="FU43" i="6"/>
  <c r="GK43" i="6"/>
  <c r="HA43" i="6"/>
  <c r="O44" i="6"/>
  <c r="AE44" i="6"/>
  <c r="AU44" i="6"/>
  <c r="BK44" i="6"/>
  <c r="CA44" i="6"/>
  <c r="CQ44" i="6"/>
  <c r="DK44" i="6"/>
  <c r="EM44" i="6"/>
  <c r="FC44" i="6"/>
  <c r="FS44" i="6"/>
  <c r="GI44" i="6"/>
  <c r="GY44" i="6"/>
  <c r="M45" i="6"/>
  <c r="AC45" i="6"/>
  <c r="AS45" i="6"/>
  <c r="BI45" i="6"/>
  <c r="BY45" i="6"/>
  <c r="CO45" i="6"/>
  <c r="DI45" i="6"/>
  <c r="EC45" i="6"/>
  <c r="ES45" i="6"/>
  <c r="FI45" i="6"/>
  <c r="FY45" i="6"/>
  <c r="GO45" i="6"/>
  <c r="HE45" i="6"/>
  <c r="S46" i="6"/>
  <c r="AI46" i="6"/>
  <c r="AY46" i="6"/>
  <c r="BO46" i="6"/>
  <c r="CE46" i="6"/>
  <c r="CU46" i="6"/>
  <c r="DO46" i="6"/>
  <c r="EQ46" i="6"/>
  <c r="FG46" i="6"/>
  <c r="FW46" i="6"/>
  <c r="GM46" i="6"/>
  <c r="HC46" i="6"/>
  <c r="Q47" i="6"/>
  <c r="AG47" i="6"/>
  <c r="AW47" i="6"/>
  <c r="BM47" i="6"/>
  <c r="CC47" i="6"/>
  <c r="CS47" i="6"/>
  <c r="DM47" i="6"/>
  <c r="EG47" i="6"/>
  <c r="EW47" i="6"/>
  <c r="FM47" i="6"/>
  <c r="GC47" i="6"/>
  <c r="GS47" i="6"/>
  <c r="G48" i="6"/>
  <c r="W48" i="6"/>
  <c r="AM48" i="6"/>
  <c r="BC48" i="6"/>
  <c r="BS48" i="6"/>
  <c r="CI48" i="6"/>
  <c r="CY48" i="6"/>
  <c r="EA48" i="6"/>
  <c r="EU48" i="6"/>
  <c r="FK48" i="6"/>
  <c r="GA48" i="6"/>
  <c r="GQ48" i="6"/>
  <c r="E49" i="6"/>
  <c r="U49" i="6"/>
  <c r="AK49" i="6"/>
  <c r="BA49" i="6"/>
  <c r="BQ49" i="6"/>
  <c r="CG49" i="6"/>
  <c r="CW49" i="6"/>
  <c r="DM49" i="6"/>
  <c r="EG49" i="6"/>
  <c r="EW49" i="6"/>
  <c r="FM49" i="6"/>
  <c r="GC49" i="6"/>
  <c r="GS49" i="6"/>
  <c r="G50" i="6"/>
  <c r="W50" i="6"/>
  <c r="AM50" i="6"/>
  <c r="BC50" i="6"/>
  <c r="BS50" i="6"/>
  <c r="CI50" i="6"/>
  <c r="CY50" i="6"/>
  <c r="DO50" i="6"/>
  <c r="EM50" i="6"/>
  <c r="FC50" i="6"/>
  <c r="FS50" i="6"/>
  <c r="GI50" i="6"/>
  <c r="GY50" i="6"/>
  <c r="M51" i="6"/>
  <c r="AC51" i="6"/>
  <c r="AS51" i="6"/>
  <c r="BI51" i="6"/>
  <c r="BY51" i="6"/>
  <c r="CO51" i="6"/>
  <c r="DE51" i="6"/>
  <c r="DU51" i="6"/>
  <c r="EK51" i="6"/>
  <c r="FA51" i="6"/>
  <c r="FQ51" i="6"/>
  <c r="GG51" i="6"/>
  <c r="GW51" i="6"/>
  <c r="K52" i="6"/>
  <c r="AA52" i="6"/>
  <c r="AQ52" i="6"/>
  <c r="BG52" i="6"/>
  <c r="BW52" i="6"/>
  <c r="CM52" i="6"/>
  <c r="DC52" i="6"/>
  <c r="DS52" i="6"/>
  <c r="EI52" i="6"/>
  <c r="EY52" i="6"/>
  <c r="FO52" i="6"/>
  <c r="GE52" i="6"/>
  <c r="GU52" i="6"/>
  <c r="I53" i="6"/>
  <c r="Y53" i="6"/>
  <c r="AO53" i="6"/>
  <c r="BE53" i="6"/>
  <c r="BU53" i="6"/>
  <c r="CK53" i="6"/>
  <c r="DA53" i="6"/>
  <c r="DQ53" i="6"/>
  <c r="EG53" i="6"/>
  <c r="EW53" i="6"/>
  <c r="FM53" i="6"/>
  <c r="GC53" i="6"/>
  <c r="GS53" i="6"/>
  <c r="G54" i="6"/>
  <c r="W54" i="6"/>
  <c r="AM54" i="6"/>
  <c r="BC54" i="6"/>
  <c r="BS54" i="6"/>
  <c r="CI54" i="6"/>
  <c r="CY54" i="6"/>
  <c r="DO54" i="6"/>
  <c r="EE54" i="6"/>
  <c r="EU54" i="6"/>
  <c r="FK54" i="6"/>
  <c r="GA54" i="6"/>
  <c r="GQ54" i="6"/>
  <c r="E55" i="6"/>
  <c r="U55" i="6"/>
  <c r="AK55" i="6"/>
  <c r="BA55" i="6"/>
  <c r="BQ55" i="6"/>
  <c r="CG55" i="6"/>
  <c r="CW55" i="6"/>
  <c r="DM55" i="6"/>
  <c r="EC55" i="6"/>
  <c r="ES55" i="6"/>
  <c r="FI55" i="6"/>
  <c r="FY55" i="6"/>
  <c r="GO55" i="6"/>
  <c r="HE55" i="6"/>
  <c r="S56" i="6"/>
  <c r="AI56" i="6"/>
  <c r="AY56" i="6"/>
  <c r="BO56" i="6"/>
  <c r="CE56" i="6"/>
  <c r="CU56" i="6"/>
  <c r="DK56" i="6"/>
  <c r="EA56" i="6"/>
  <c r="EQ56" i="6"/>
  <c r="FG56" i="6"/>
  <c r="FW56" i="6"/>
  <c r="GM56" i="6"/>
  <c r="HC56" i="6"/>
  <c r="Q57" i="6"/>
  <c r="AG57" i="6"/>
  <c r="AW57" i="6"/>
  <c r="BM57" i="6"/>
  <c r="CC57" i="6"/>
  <c r="CS57" i="6"/>
  <c r="DI57" i="6"/>
  <c r="DY57" i="6"/>
  <c r="EO57" i="6"/>
  <c r="FE57" i="6"/>
  <c r="FU57" i="6"/>
  <c r="GK57" i="6"/>
  <c r="HA57" i="6"/>
  <c r="O58" i="6"/>
  <c r="AE58" i="6"/>
  <c r="AU58" i="6"/>
  <c r="BK58" i="6"/>
  <c r="CA58" i="6"/>
  <c r="CQ58" i="6"/>
  <c r="DG58" i="6"/>
  <c r="DW58" i="6"/>
  <c r="EM58" i="6"/>
  <c r="FC58" i="6"/>
  <c r="FS58" i="6"/>
  <c r="GI58" i="6"/>
  <c r="GY58" i="6"/>
  <c r="M59" i="6"/>
  <c r="AC59" i="6"/>
  <c r="AS59" i="6"/>
  <c r="BI59" i="6"/>
  <c r="BY59" i="6"/>
  <c r="CO59" i="6"/>
  <c r="DE59" i="6"/>
  <c r="DU59" i="6"/>
  <c r="EK59" i="6"/>
  <c r="FA59" i="6"/>
  <c r="FQ59" i="6"/>
  <c r="GG59" i="6"/>
  <c r="GW59" i="6"/>
  <c r="K60" i="6"/>
  <c r="AA60" i="6"/>
  <c r="AQ60" i="6"/>
  <c r="BG60" i="6"/>
  <c r="BW60" i="6"/>
  <c r="CM60" i="6"/>
  <c r="DC60" i="6"/>
  <c r="DS60" i="6"/>
  <c r="EI60" i="6"/>
  <c r="EY60" i="6"/>
  <c r="FO60" i="6"/>
  <c r="GE60" i="6"/>
  <c r="GU60" i="6"/>
  <c r="I61" i="6"/>
  <c r="Y61" i="6"/>
  <c r="AO61" i="6"/>
  <c r="BE61" i="6"/>
  <c r="BU61" i="6"/>
  <c r="CK61" i="6"/>
  <c r="DA61" i="6"/>
  <c r="DQ61" i="6"/>
  <c r="EG61" i="6"/>
  <c r="EW61" i="6"/>
  <c r="FM61" i="6"/>
  <c r="GC61" i="6"/>
  <c r="GS61" i="6"/>
  <c r="G62" i="6"/>
  <c r="W62" i="6"/>
  <c r="AM62" i="6"/>
  <c r="BC62" i="6"/>
  <c r="BS62" i="6"/>
  <c r="CI62" i="6"/>
  <c r="CY62" i="6"/>
  <c r="DO62" i="6"/>
  <c r="EE62" i="6"/>
  <c r="EU62" i="6"/>
  <c r="FK62" i="6"/>
  <c r="GA62" i="6"/>
  <c r="GQ62" i="6"/>
  <c r="E63" i="6"/>
  <c r="U63" i="6"/>
  <c r="AK63" i="6"/>
  <c r="BA63" i="6"/>
  <c r="BQ63" i="6"/>
  <c r="CG63" i="6"/>
  <c r="CW63" i="6"/>
  <c r="DM63" i="6"/>
  <c r="EC63" i="6"/>
  <c r="ES63" i="6"/>
  <c r="FI63" i="6"/>
  <c r="FY63" i="6"/>
  <c r="GO63" i="6"/>
  <c r="HE63" i="6"/>
  <c r="S64" i="6"/>
  <c r="AI64" i="6"/>
  <c r="AY64" i="6"/>
  <c r="BO64" i="6"/>
  <c r="CE64" i="6"/>
  <c r="CU64" i="6"/>
  <c r="DK64" i="6"/>
  <c r="EA64" i="6"/>
  <c r="EQ64" i="6"/>
  <c r="FG64" i="6"/>
  <c r="FW64" i="6"/>
  <c r="GM64" i="6"/>
  <c r="HC64" i="6"/>
  <c r="Q65" i="6"/>
  <c r="AG65" i="6"/>
  <c r="AW65" i="6"/>
  <c r="BM65" i="6"/>
  <c r="CC65" i="6"/>
  <c r="CS65" i="6"/>
  <c r="DI65" i="6"/>
  <c r="DY65" i="6"/>
  <c r="EO65" i="6"/>
  <c r="FE65" i="6"/>
  <c r="FU65" i="6"/>
  <c r="GK65" i="6"/>
  <c r="HA65" i="6"/>
  <c r="O66" i="6"/>
  <c r="AE66" i="6"/>
  <c r="AU66" i="6"/>
  <c r="BK66" i="6"/>
  <c r="CA66" i="6"/>
  <c r="CQ66" i="6"/>
  <c r="DG66" i="6"/>
  <c r="DW66" i="6"/>
  <c r="EM66" i="6"/>
  <c r="FC66" i="6"/>
  <c r="FS66" i="6"/>
  <c r="GI66" i="6"/>
  <c r="GY66" i="6"/>
  <c r="M67" i="6"/>
  <c r="AC67" i="6"/>
  <c r="AS67" i="6"/>
  <c r="BI67" i="6"/>
  <c r="BY67" i="6"/>
  <c r="CO67" i="6"/>
  <c r="DE67" i="6"/>
  <c r="DU67" i="6"/>
  <c r="EK67" i="6"/>
  <c r="FA67" i="6"/>
  <c r="FQ67" i="6"/>
  <c r="GG67" i="6"/>
  <c r="GW67" i="6"/>
  <c r="K68" i="6"/>
  <c r="AA68" i="6"/>
  <c r="AQ68" i="6"/>
  <c r="BG68" i="6"/>
  <c r="BW68" i="6"/>
  <c r="CM68" i="6"/>
  <c r="DC68" i="6"/>
  <c r="DS68" i="6"/>
  <c r="EI68" i="6"/>
  <c r="EY68" i="6"/>
  <c r="FO68" i="6"/>
  <c r="GE68" i="6"/>
  <c r="GU68" i="6"/>
  <c r="I69" i="6"/>
  <c r="Y69" i="6"/>
  <c r="AO69" i="6"/>
  <c r="BE69" i="6"/>
  <c r="BU69" i="6"/>
  <c r="CK69" i="6"/>
  <c r="DA69" i="6"/>
  <c r="DQ69" i="6"/>
  <c r="EG69" i="6"/>
  <c r="EW69" i="6"/>
  <c r="FM69" i="6"/>
  <c r="GC69" i="6"/>
  <c r="GS69" i="6"/>
  <c r="G70" i="6"/>
  <c r="W70" i="6"/>
  <c r="AM70" i="6"/>
  <c r="BC70" i="6"/>
  <c r="BS70" i="6"/>
  <c r="CI70" i="6"/>
  <c r="CY70" i="6"/>
  <c r="DO70" i="6"/>
  <c r="EE70" i="6"/>
  <c r="EU70" i="6"/>
  <c r="FK70" i="6"/>
  <c r="GA70" i="6"/>
  <c r="GQ70" i="6"/>
  <c r="E71" i="6"/>
  <c r="U71" i="6"/>
  <c r="AK71" i="6"/>
  <c r="BA71" i="6"/>
  <c r="BQ71" i="6"/>
  <c r="CG71" i="6"/>
  <c r="CW71" i="6"/>
  <c r="DM71" i="6"/>
  <c r="EC71" i="6"/>
  <c r="ES71" i="6"/>
  <c r="FI71" i="6"/>
  <c r="FY71" i="6"/>
  <c r="GO71" i="6"/>
  <c r="HE71" i="6"/>
  <c r="S72" i="6"/>
  <c r="AI72" i="6"/>
  <c r="AY72" i="6"/>
  <c r="BO72" i="6"/>
  <c r="CE72" i="6"/>
  <c r="CU72" i="6"/>
  <c r="DK72" i="6"/>
  <c r="EA72" i="6"/>
  <c r="EQ72" i="6"/>
  <c r="FG72" i="6"/>
  <c r="FW72" i="6"/>
  <c r="GM72" i="6"/>
  <c r="HC72" i="6"/>
  <c r="Q73" i="6"/>
  <c r="AG73" i="6"/>
  <c r="AW73" i="6"/>
  <c r="BM73" i="6"/>
  <c r="CC73" i="6"/>
  <c r="CS73" i="6"/>
  <c r="DI73" i="6"/>
  <c r="DY73" i="6"/>
  <c r="EO73" i="6"/>
  <c r="FE73" i="6"/>
  <c r="FU73" i="6"/>
  <c r="GK73" i="6"/>
  <c r="HA73" i="6"/>
  <c r="O74" i="6"/>
  <c r="AE74" i="6"/>
  <c r="AU74" i="6"/>
  <c r="BK74" i="6"/>
  <c r="CA74" i="6"/>
  <c r="CQ74" i="6"/>
  <c r="DG74" i="6"/>
  <c r="DW74" i="6"/>
  <c r="EM74" i="6"/>
  <c r="FC74" i="6"/>
  <c r="FS74" i="6"/>
  <c r="GI74" i="6"/>
  <c r="GY74" i="6"/>
  <c r="M75" i="6"/>
  <c r="AC75" i="6"/>
  <c r="AS75" i="6"/>
  <c r="BI75" i="6"/>
  <c r="BY75" i="6"/>
  <c r="CO75" i="6"/>
  <c r="DE75" i="6"/>
  <c r="DU75" i="6"/>
  <c r="EK75" i="6"/>
  <c r="FA75" i="6"/>
  <c r="FQ75" i="6"/>
  <c r="GG75" i="6"/>
  <c r="GW75" i="6"/>
  <c r="K76" i="6"/>
  <c r="AA76" i="6"/>
  <c r="AQ76" i="6"/>
  <c r="BG76" i="6"/>
  <c r="BW76" i="6"/>
  <c r="CM76" i="6"/>
  <c r="DC76" i="6"/>
  <c r="DS76" i="6"/>
  <c r="EI76" i="6"/>
  <c r="EY76" i="6"/>
  <c r="FO76" i="6"/>
  <c r="GE76" i="6"/>
  <c r="GU76" i="6"/>
  <c r="I77" i="6"/>
  <c r="Y77" i="6"/>
  <c r="AO77" i="6"/>
  <c r="BE77" i="6"/>
  <c r="BU77" i="6"/>
  <c r="CK77" i="6"/>
  <c r="DA77" i="6"/>
  <c r="DQ77" i="6"/>
  <c r="EG77" i="6"/>
  <c r="EW77" i="6"/>
  <c r="FM77" i="6"/>
  <c r="GC77" i="6"/>
  <c r="GS77" i="6"/>
  <c r="G78" i="6"/>
  <c r="W78" i="6"/>
  <c r="AM78" i="6"/>
  <c r="BC78" i="6"/>
  <c r="BS78" i="6"/>
  <c r="CI78" i="6"/>
  <c r="CY78" i="6"/>
  <c r="DO78" i="6"/>
  <c r="EE78" i="6"/>
  <c r="EU78" i="6"/>
  <c r="FK78" i="6"/>
  <c r="GA78" i="6"/>
  <c r="GQ78" i="6"/>
  <c r="I79" i="6"/>
  <c r="Y79" i="6"/>
  <c r="AO79" i="6"/>
  <c r="BE79" i="6"/>
  <c r="BU79" i="6"/>
  <c r="CK79" i="6"/>
  <c r="DA79" i="6"/>
  <c r="DQ79" i="6"/>
  <c r="EG79" i="6"/>
  <c r="EW79" i="6"/>
  <c r="FM79" i="6"/>
  <c r="GC79" i="6"/>
  <c r="GS79" i="6"/>
  <c r="G80" i="6"/>
  <c r="W80" i="6"/>
  <c r="AM80" i="6"/>
  <c r="BC80" i="6"/>
  <c r="BS80" i="6"/>
  <c r="CI80" i="6"/>
  <c r="CY80" i="6"/>
  <c r="DO80" i="6"/>
  <c r="EE80" i="6"/>
  <c r="EU80" i="6"/>
  <c r="FK80" i="6"/>
  <c r="GA80" i="6"/>
  <c r="GQ80" i="6"/>
  <c r="I81" i="6"/>
  <c r="Y81" i="6"/>
  <c r="AO81" i="6"/>
  <c r="BE81" i="6"/>
  <c r="BU81" i="6"/>
  <c r="CK81" i="6"/>
  <c r="DA81" i="6"/>
  <c r="DQ81" i="6"/>
  <c r="EG81" i="6"/>
  <c r="EW81" i="6"/>
  <c r="FM81" i="6"/>
  <c r="GC81" i="6"/>
  <c r="GS81" i="6"/>
  <c r="K82" i="6"/>
  <c r="AA82" i="6"/>
  <c r="AQ82" i="6"/>
  <c r="BG82" i="6"/>
  <c r="BW82" i="6"/>
  <c r="CM82" i="6"/>
  <c r="DC82" i="6"/>
  <c r="DS82" i="6"/>
  <c r="EI82" i="6"/>
  <c r="EY82" i="6"/>
  <c r="FO82" i="6"/>
  <c r="GE82" i="6"/>
  <c r="GU82" i="6"/>
  <c r="Q83" i="6"/>
  <c r="AG83" i="6"/>
  <c r="AW83" i="6"/>
  <c r="BM83" i="6"/>
  <c r="CC83" i="6"/>
  <c r="CS83" i="6"/>
  <c r="DI83" i="6"/>
  <c r="DY83" i="6"/>
  <c r="EO83" i="6"/>
  <c r="FE83" i="6"/>
  <c r="FU83" i="6"/>
  <c r="GK83" i="6"/>
  <c r="HA83" i="6"/>
  <c r="S84" i="6"/>
  <c r="AI84" i="6"/>
  <c r="AY84" i="6"/>
  <c r="BO84" i="6"/>
  <c r="CE84" i="6"/>
  <c r="CU84" i="6"/>
  <c r="DK84" i="6"/>
  <c r="EA84" i="6"/>
  <c r="EQ84" i="6"/>
  <c r="FG84" i="6"/>
  <c r="FW84" i="6"/>
  <c r="GM84" i="6"/>
  <c r="HC84" i="6"/>
  <c r="Y85" i="6"/>
  <c r="AO85" i="6"/>
  <c r="BE85" i="6"/>
  <c r="BU85" i="6"/>
  <c r="CK85" i="6"/>
  <c r="DA85" i="6"/>
  <c r="DQ85" i="6"/>
  <c r="EG85" i="6"/>
  <c r="EW85" i="6"/>
  <c r="FM85" i="6"/>
  <c r="GC85" i="6"/>
  <c r="GS85" i="6"/>
  <c r="O86" i="6"/>
  <c r="AE86" i="6"/>
  <c r="AU86" i="6"/>
  <c r="BK86" i="6"/>
  <c r="CA86" i="6"/>
  <c r="CQ86" i="6"/>
  <c r="DG86" i="6"/>
  <c r="DW86" i="6"/>
  <c r="EM86" i="6"/>
  <c r="FC86" i="6"/>
  <c r="FS86" i="6"/>
  <c r="GI86" i="6"/>
  <c r="GY86" i="6"/>
  <c r="Y87" i="6"/>
  <c r="AO87" i="6"/>
  <c r="BE87" i="6"/>
  <c r="BU87" i="6"/>
  <c r="CK87" i="6"/>
  <c r="DA87" i="6"/>
  <c r="DQ87" i="6"/>
  <c r="EG87" i="6"/>
  <c r="EW87" i="6"/>
  <c r="FM87" i="6"/>
  <c r="GC87" i="6"/>
  <c r="GS87" i="6"/>
  <c r="O88" i="6"/>
  <c r="AE88" i="6"/>
  <c r="AU88" i="6"/>
  <c r="BK88" i="6"/>
  <c r="CA88" i="6"/>
  <c r="CQ88" i="6"/>
  <c r="DG88" i="6"/>
  <c r="DW88" i="6"/>
  <c r="EM88" i="6"/>
  <c r="FC88" i="6"/>
  <c r="FS88" i="6"/>
  <c r="GI88" i="6"/>
  <c r="GY88" i="6"/>
  <c r="Y89" i="6"/>
  <c r="AO89" i="6"/>
  <c r="BE89" i="6"/>
  <c r="BU89" i="6"/>
  <c r="CK89" i="6"/>
  <c r="DA89" i="6"/>
  <c r="DQ89" i="6"/>
  <c r="EG89" i="6"/>
  <c r="EW89" i="6"/>
  <c r="FM89" i="6"/>
  <c r="GC89" i="6"/>
  <c r="GS89" i="6"/>
  <c r="S90" i="6"/>
  <c r="AI90" i="6"/>
  <c r="AY90" i="6"/>
  <c r="BO90" i="6"/>
  <c r="CE90" i="6"/>
  <c r="CU90" i="6"/>
  <c r="DK90" i="6"/>
  <c r="EA90" i="6"/>
  <c r="EQ90" i="6"/>
  <c r="FG90" i="6"/>
  <c r="FW90" i="6"/>
  <c r="GM90" i="6"/>
  <c r="HC90" i="6"/>
  <c r="AG91" i="6"/>
  <c r="AW91" i="6"/>
  <c r="BM91" i="6"/>
  <c r="CC91" i="6"/>
  <c r="CS91" i="6"/>
  <c r="DI91" i="6"/>
  <c r="DY91" i="6"/>
  <c r="EO91" i="6"/>
  <c r="FE91" i="6"/>
  <c r="FU91" i="6"/>
  <c r="GK91" i="6"/>
  <c r="HA91" i="6"/>
  <c r="AA92" i="6"/>
  <c r="AQ92" i="6"/>
  <c r="BG92" i="6"/>
  <c r="BW92" i="6"/>
  <c r="CM92" i="6"/>
  <c r="DC92" i="6"/>
  <c r="DS92" i="6"/>
  <c r="EI92" i="6"/>
  <c r="EY92" i="6"/>
  <c r="FO92" i="6"/>
  <c r="GE92" i="6"/>
  <c r="GU92" i="6"/>
  <c r="Y93" i="6"/>
  <c r="AO93" i="6"/>
  <c r="BE93" i="6"/>
  <c r="BU93" i="6"/>
  <c r="CK93" i="6"/>
  <c r="DA93" i="6"/>
  <c r="DQ93" i="6"/>
  <c r="EG93" i="6"/>
  <c r="EW93" i="6"/>
  <c r="FM93" i="6"/>
  <c r="GC93" i="6"/>
  <c r="GS93" i="6"/>
  <c r="W94" i="6"/>
  <c r="AM94" i="6"/>
  <c r="BC94" i="6"/>
  <c r="BS94" i="6"/>
  <c r="CI94" i="6"/>
  <c r="CY94" i="6"/>
  <c r="DO94" i="6"/>
  <c r="EE94" i="6"/>
  <c r="EU94" i="6"/>
  <c r="FK94" i="6"/>
  <c r="GA94" i="6"/>
  <c r="GQ94" i="6"/>
  <c r="Y95" i="6"/>
  <c r="AO95" i="6"/>
  <c r="BE95" i="6"/>
  <c r="BU95" i="6"/>
  <c r="CK95" i="6"/>
  <c r="DA95" i="6"/>
  <c r="DQ95" i="6"/>
  <c r="EG95" i="6"/>
  <c r="EW95" i="6"/>
  <c r="FM95" i="6"/>
  <c r="GC95" i="6"/>
  <c r="GS95" i="6"/>
  <c r="W96" i="6"/>
  <c r="AM96" i="6"/>
  <c r="BC96" i="6"/>
  <c r="BS96" i="6"/>
  <c r="CI96" i="6"/>
  <c r="CY96" i="6"/>
  <c r="DO96" i="6"/>
  <c r="EE96" i="6"/>
  <c r="EU96" i="6"/>
  <c r="FK96" i="6"/>
  <c r="GA96" i="6"/>
  <c r="GQ96" i="6"/>
  <c r="Y97" i="6"/>
  <c r="AO97" i="6"/>
  <c r="BE97" i="6"/>
  <c r="BU97" i="6"/>
  <c r="CK97" i="6"/>
  <c r="DA97" i="6"/>
  <c r="DQ97" i="6"/>
  <c r="EG97" i="6"/>
  <c r="EW97" i="6"/>
  <c r="FM97" i="6"/>
  <c r="GC97" i="6"/>
  <c r="GS97" i="6"/>
  <c r="AA98" i="6"/>
  <c r="AQ98" i="6"/>
  <c r="BG98" i="6"/>
  <c r="BW98" i="6"/>
  <c r="CM98" i="6"/>
  <c r="DC98" i="6"/>
  <c r="DS98" i="6"/>
  <c r="EI98" i="6"/>
  <c r="EY98" i="6"/>
  <c r="FO98" i="6"/>
  <c r="GE98" i="6"/>
  <c r="GU98" i="6"/>
  <c r="AG99" i="6"/>
  <c r="AW99" i="6"/>
  <c r="BM99" i="6"/>
  <c r="CC99" i="6"/>
  <c r="CS99" i="6"/>
  <c r="DI99" i="6"/>
  <c r="DY99" i="6"/>
  <c r="EO99" i="6"/>
  <c r="FE99" i="6"/>
  <c r="FU99" i="6"/>
  <c r="GK99" i="6"/>
  <c r="HA99" i="6"/>
  <c r="AI100" i="6"/>
  <c r="AY100" i="6"/>
  <c r="BO100" i="6"/>
  <c r="CE100" i="6"/>
  <c r="CU100" i="6"/>
  <c r="DK100" i="6"/>
  <c r="EA100" i="6"/>
  <c r="EQ100" i="6"/>
  <c r="FG100" i="6"/>
  <c r="FW100" i="6"/>
  <c r="GM100" i="6"/>
  <c r="HC100" i="6"/>
  <c r="AO101" i="6"/>
  <c r="BE101" i="6"/>
  <c r="BU101" i="6"/>
  <c r="CK101" i="6"/>
  <c r="DA101" i="6"/>
  <c r="DQ101" i="6"/>
  <c r="EG101" i="6"/>
  <c r="EW101" i="6"/>
  <c r="FM101" i="6"/>
  <c r="GC101" i="6"/>
  <c r="GS101" i="6"/>
  <c r="AE102" i="6"/>
  <c r="AU102" i="6"/>
  <c r="BK102" i="6"/>
  <c r="CA102" i="6"/>
  <c r="CQ102" i="6"/>
  <c r="DG102" i="6"/>
  <c r="DW102" i="6"/>
  <c r="EM102" i="6"/>
  <c r="FC102" i="6"/>
  <c r="FS102" i="6"/>
  <c r="GI102" i="6"/>
  <c r="GY102" i="6"/>
  <c r="AO103" i="6"/>
  <c r="BE103" i="6"/>
  <c r="BU103" i="6"/>
  <c r="CK103" i="6"/>
  <c r="DA103" i="6"/>
  <c r="DQ103" i="6"/>
  <c r="EG103" i="6"/>
  <c r="EW103" i="6"/>
  <c r="FM103" i="6"/>
  <c r="GC103" i="6"/>
  <c r="GS103" i="6"/>
  <c r="AE104" i="6"/>
  <c r="AU104" i="6"/>
  <c r="BK104" i="6"/>
  <c r="CA104" i="6"/>
  <c r="CQ104" i="6"/>
  <c r="DG104" i="6"/>
  <c r="DW104" i="6"/>
  <c r="EM104" i="6"/>
  <c r="FC104" i="6"/>
  <c r="FS104" i="6"/>
  <c r="GI104" i="6"/>
  <c r="GY104" i="6"/>
  <c r="AO105" i="6"/>
  <c r="BE105" i="6"/>
  <c r="BU105" i="6"/>
  <c r="CK105" i="6"/>
  <c r="DA105" i="6"/>
  <c r="DQ105" i="6"/>
  <c r="EG105" i="6"/>
  <c r="EW105" i="6"/>
  <c r="FM105" i="6"/>
  <c r="GC105" i="6"/>
  <c r="GS105" i="6"/>
  <c r="AI106" i="6"/>
  <c r="AY106" i="6"/>
  <c r="BO106" i="6"/>
  <c r="CE106" i="6"/>
  <c r="CU106" i="6"/>
  <c r="DK106" i="6"/>
  <c r="EA106" i="6"/>
  <c r="EQ106" i="6"/>
  <c r="FG106" i="6"/>
  <c r="FW106" i="6"/>
  <c r="GM106" i="6"/>
  <c r="HC106" i="6"/>
  <c r="AW107" i="6"/>
  <c r="BM107" i="6"/>
  <c r="CC107" i="6"/>
  <c r="CS107" i="6"/>
  <c r="DI107" i="6"/>
  <c r="DY107" i="6"/>
  <c r="EO107" i="6"/>
  <c r="FE107" i="6"/>
  <c r="FU107" i="6"/>
  <c r="GK107" i="6"/>
  <c r="HA107" i="6"/>
  <c r="AQ108" i="6"/>
  <c r="BG108" i="6"/>
  <c r="BW108" i="6"/>
  <c r="CM108" i="6"/>
  <c r="DC108" i="6"/>
  <c r="DS108" i="6"/>
  <c r="EI108" i="6"/>
  <c r="EY108" i="6"/>
  <c r="FO108" i="6"/>
  <c r="GE108" i="6"/>
  <c r="GU108" i="6"/>
  <c r="AO109" i="6"/>
  <c r="BE109" i="6"/>
  <c r="BU109" i="6"/>
  <c r="CK109" i="6"/>
  <c r="DA109" i="6"/>
  <c r="DQ109" i="6"/>
  <c r="EG109" i="6"/>
  <c r="EW109" i="6"/>
  <c r="FM109" i="6"/>
  <c r="GC109" i="6"/>
  <c r="GS109" i="6"/>
  <c r="AM110" i="6"/>
  <c r="BC110" i="6"/>
  <c r="BS110" i="6"/>
  <c r="CI110" i="6"/>
  <c r="CY110" i="6"/>
  <c r="DO110" i="6"/>
  <c r="EE110" i="6"/>
  <c r="EU110" i="6"/>
  <c r="FK110" i="6"/>
  <c r="GA110" i="6"/>
  <c r="GQ110" i="6"/>
  <c r="AO111" i="6"/>
  <c r="BE111" i="6"/>
  <c r="BU111" i="6"/>
  <c r="CK111" i="6"/>
  <c r="DA111" i="6"/>
  <c r="DQ111" i="6"/>
  <c r="EG111" i="6"/>
  <c r="EW111" i="6"/>
  <c r="FM111" i="6"/>
  <c r="GC111" i="6"/>
  <c r="GS111" i="6"/>
  <c r="AM112" i="6"/>
  <c r="BC112" i="6"/>
  <c r="BS112" i="6"/>
  <c r="CI112" i="6"/>
  <c r="CY112" i="6"/>
  <c r="DO112" i="6"/>
  <c r="EE112" i="6"/>
  <c r="EU112" i="6"/>
  <c r="FK112" i="6"/>
  <c r="GA112" i="6"/>
  <c r="GQ112" i="6"/>
  <c r="AO113" i="6"/>
  <c r="BE113" i="6"/>
  <c r="BU113" i="6"/>
  <c r="CK113" i="6"/>
  <c r="DA113" i="6"/>
  <c r="DQ113" i="6"/>
  <c r="EG113" i="6"/>
  <c r="EW113" i="6"/>
  <c r="FM113" i="6"/>
  <c r="GC113" i="6"/>
  <c r="GS113" i="6"/>
  <c r="AQ114" i="6"/>
  <c r="BG114" i="6"/>
  <c r="BW114" i="6"/>
  <c r="CM114" i="6"/>
  <c r="DC114" i="6"/>
  <c r="DS114" i="6"/>
  <c r="EI114" i="6"/>
  <c r="EY114" i="6"/>
  <c r="FO114" i="6"/>
  <c r="GE114" i="6"/>
  <c r="GU114" i="6"/>
  <c r="AW115" i="6"/>
  <c r="BM115" i="6"/>
  <c r="CC115" i="6"/>
  <c r="CS115" i="6"/>
  <c r="DI115" i="6"/>
  <c r="DY115" i="6"/>
  <c r="EO115" i="6"/>
  <c r="FE115" i="6"/>
  <c r="FU115" i="6"/>
  <c r="GK115" i="6"/>
  <c r="HA115" i="6"/>
  <c r="AY116" i="6"/>
  <c r="BO116" i="6"/>
  <c r="CE116" i="6"/>
  <c r="CU116" i="6"/>
  <c r="DK116" i="6"/>
  <c r="EA116" i="6"/>
  <c r="EQ116" i="6"/>
  <c r="FG116" i="6"/>
  <c r="FW116" i="6"/>
  <c r="GM116" i="6"/>
  <c r="HC116" i="6"/>
  <c r="BE117" i="6"/>
  <c r="BU117" i="6"/>
  <c r="CK117" i="6"/>
  <c r="DA117" i="6"/>
  <c r="DQ117" i="6"/>
  <c r="EG117" i="6"/>
  <c r="EW117" i="6"/>
  <c r="FM117" i="6"/>
  <c r="GC117" i="6"/>
  <c r="GS117" i="6"/>
  <c r="AU118" i="6"/>
  <c r="BK118" i="6"/>
  <c r="CA118" i="6"/>
  <c r="CQ118" i="6"/>
  <c r="DG118" i="6"/>
  <c r="DW118" i="6"/>
  <c r="EM118" i="6"/>
  <c r="FC118" i="6"/>
  <c r="FS118" i="6"/>
  <c r="GI118" i="6"/>
  <c r="GY118" i="6"/>
  <c r="BE119" i="6"/>
  <c r="BU119" i="6"/>
  <c r="CK119" i="6"/>
  <c r="DA119" i="6"/>
  <c r="DQ119" i="6"/>
  <c r="EG119" i="6"/>
  <c r="EW119" i="6"/>
  <c r="FM119" i="6"/>
  <c r="GC119" i="6"/>
  <c r="GS119" i="6"/>
  <c r="AU120" i="6"/>
  <c r="BK120" i="6"/>
  <c r="CA120" i="6"/>
  <c r="CQ120" i="6"/>
  <c r="DG120" i="6"/>
  <c r="DW120" i="6"/>
  <c r="EM120" i="6"/>
  <c r="FC120" i="6"/>
  <c r="FS120" i="6"/>
  <c r="GI120" i="6"/>
  <c r="GY120" i="6"/>
  <c r="BE121" i="6"/>
  <c r="BU121" i="6"/>
  <c r="CK121" i="6"/>
  <c r="DA121" i="6"/>
  <c r="DQ121" i="6"/>
  <c r="EG121" i="6"/>
  <c r="EW121" i="6"/>
  <c r="FM121" i="6"/>
  <c r="GC121" i="6"/>
  <c r="GS121" i="6"/>
  <c r="AY122" i="6"/>
  <c r="BO122" i="6"/>
  <c r="CE122" i="6"/>
  <c r="CU122" i="6"/>
  <c r="DK122" i="6"/>
  <c r="EA122" i="6"/>
  <c r="EQ122" i="6"/>
  <c r="FG122" i="6"/>
  <c r="FW122" i="6"/>
  <c r="GM122" i="6"/>
  <c r="HC122" i="6"/>
  <c r="BM123" i="6"/>
  <c r="CC123" i="6"/>
  <c r="CS123" i="6"/>
  <c r="DI123" i="6"/>
  <c r="DY123" i="6"/>
  <c r="EO123" i="6"/>
  <c r="FE123" i="6"/>
  <c r="FU123" i="6"/>
  <c r="GK123" i="6"/>
  <c r="HA123" i="6"/>
  <c r="BG124" i="6"/>
  <c r="BW124" i="6"/>
  <c r="CM124" i="6"/>
  <c r="DC124" i="6"/>
  <c r="DS124" i="6"/>
  <c r="EI124" i="6"/>
  <c r="EY124" i="6"/>
  <c r="FO124" i="6"/>
  <c r="GE124" i="6"/>
  <c r="GU124" i="6"/>
  <c r="BE125" i="6"/>
  <c r="BU125" i="6"/>
  <c r="CK125" i="6"/>
  <c r="DA125" i="6"/>
  <c r="DQ125" i="6"/>
  <c r="EG125" i="6"/>
  <c r="EW125" i="6"/>
  <c r="FM125" i="6"/>
  <c r="GC125" i="6"/>
  <c r="GS125" i="6"/>
  <c r="BC126" i="6"/>
  <c r="BS126" i="6"/>
  <c r="CI126" i="6"/>
  <c r="CY126" i="6"/>
  <c r="DO126" i="6"/>
  <c r="EE126" i="6"/>
  <c r="EU126" i="6"/>
  <c r="FK126" i="6"/>
  <c r="GA126" i="6"/>
  <c r="GQ126" i="6"/>
  <c r="BE127" i="6"/>
  <c r="BU127" i="6"/>
  <c r="CK127" i="6"/>
  <c r="DA127" i="6"/>
  <c r="DQ127" i="6"/>
  <c r="EG127" i="6"/>
  <c r="EW127" i="6"/>
  <c r="FM127" i="6"/>
  <c r="GC127" i="6"/>
  <c r="GS127" i="6"/>
  <c r="BC128" i="6"/>
  <c r="BS128" i="6"/>
  <c r="CI128" i="6"/>
  <c r="CY128" i="6"/>
  <c r="DO128" i="6"/>
  <c r="EE128" i="6"/>
  <c r="EU128" i="6"/>
  <c r="FK128" i="6"/>
  <c r="GA128" i="6"/>
  <c r="GQ128" i="6"/>
  <c r="BE129" i="6"/>
  <c r="BU129" i="6"/>
  <c r="CK129" i="6"/>
  <c r="DA129" i="6"/>
  <c r="DQ129" i="6"/>
  <c r="EG129" i="6"/>
  <c r="EW129" i="6"/>
  <c r="FM129" i="6"/>
  <c r="GC129" i="6"/>
  <c r="GS129" i="6"/>
  <c r="BG130" i="6"/>
  <c r="BW130" i="6"/>
  <c r="CM130" i="6"/>
  <c r="DC130" i="6"/>
  <c r="DS130" i="6"/>
  <c r="EI130" i="6"/>
  <c r="EY130" i="6"/>
  <c r="FO130" i="6"/>
  <c r="GE130" i="6"/>
  <c r="GU130" i="6"/>
  <c r="BM131" i="6"/>
  <c r="CC131" i="6"/>
  <c r="CS131" i="6"/>
  <c r="DI131" i="6"/>
  <c r="DY131" i="6"/>
  <c r="EO131" i="6"/>
  <c r="FE131" i="6"/>
  <c r="FU131" i="6"/>
  <c r="GK131" i="6"/>
  <c r="HA131" i="6"/>
  <c r="BO132" i="6"/>
  <c r="CE132" i="6"/>
  <c r="CU132" i="6"/>
  <c r="DK132" i="6"/>
  <c r="EA132" i="6"/>
  <c r="EQ132" i="6"/>
  <c r="FG132" i="6"/>
  <c r="FW132" i="6"/>
  <c r="GM132" i="6"/>
  <c r="HC132" i="6"/>
  <c r="BU133" i="6"/>
  <c r="CK133" i="6"/>
  <c r="DA133" i="6"/>
  <c r="DQ133" i="6"/>
  <c r="EG133" i="6"/>
  <c r="EW133" i="6"/>
  <c r="FM133" i="6"/>
  <c r="GC133" i="6"/>
  <c r="GS133" i="6"/>
  <c r="BS134" i="6"/>
  <c r="CI134" i="6"/>
  <c r="CY134" i="6"/>
  <c r="DO134" i="6"/>
  <c r="EE134" i="6"/>
  <c r="EU134" i="6"/>
  <c r="FK134" i="6"/>
  <c r="GA134" i="6"/>
  <c r="GQ134" i="6"/>
  <c r="BM135" i="6"/>
  <c r="CC135" i="6"/>
  <c r="CS135" i="6"/>
  <c r="DI135" i="6"/>
  <c r="DY135" i="6"/>
  <c r="EO135" i="6"/>
  <c r="FE135" i="6"/>
  <c r="FU135" i="6"/>
  <c r="GK135" i="6"/>
  <c r="HA135" i="6"/>
  <c r="BK136" i="6"/>
  <c r="CA136" i="6"/>
  <c r="CQ136" i="6"/>
  <c r="DG136" i="6"/>
  <c r="DW136" i="6"/>
  <c r="EM136" i="6"/>
  <c r="FC136" i="6"/>
  <c r="FS136" i="6"/>
  <c r="GI136" i="6"/>
  <c r="GY136" i="6"/>
  <c r="BU137" i="6"/>
  <c r="CK137" i="6"/>
  <c r="DA137" i="6"/>
  <c r="DQ137" i="6"/>
  <c r="EG137" i="6"/>
  <c r="EW137" i="6"/>
  <c r="FM137" i="6"/>
  <c r="GC137" i="6"/>
  <c r="GS137" i="6"/>
  <c r="BW138" i="6"/>
  <c r="CM138" i="6"/>
  <c r="DC138" i="6"/>
  <c r="DS138" i="6"/>
  <c r="EI138" i="6"/>
  <c r="EY138" i="6"/>
  <c r="FO138" i="6"/>
  <c r="GE138" i="6"/>
  <c r="GU138" i="6"/>
  <c r="BU139" i="6"/>
  <c r="CK139" i="6"/>
  <c r="DA139" i="6"/>
  <c r="DQ139" i="6"/>
  <c r="EG139" i="6"/>
  <c r="EW139" i="6"/>
  <c r="FM139" i="6"/>
  <c r="GC139" i="6"/>
  <c r="GS139" i="6"/>
  <c r="BW140" i="6"/>
  <c r="CM140" i="6"/>
  <c r="DC140" i="6"/>
  <c r="DS140" i="6"/>
  <c r="EI140" i="6"/>
  <c r="EY140" i="6"/>
  <c r="FO140" i="6"/>
  <c r="GE140" i="6"/>
  <c r="GU140" i="6"/>
  <c r="BU141" i="6"/>
  <c r="CK141" i="6"/>
  <c r="DA141" i="6"/>
  <c r="DQ141" i="6"/>
  <c r="EG141" i="6"/>
  <c r="EW141" i="6"/>
  <c r="FM141" i="6"/>
  <c r="GC141" i="6"/>
  <c r="GS141" i="6"/>
  <c r="CA142" i="6"/>
  <c r="CQ142" i="6"/>
  <c r="DG142" i="6"/>
  <c r="DW142" i="6"/>
  <c r="EM142" i="6"/>
  <c r="FC142" i="6"/>
  <c r="FS142" i="6"/>
  <c r="GI142" i="6"/>
  <c r="GY142" i="6"/>
  <c r="CC143" i="6"/>
  <c r="CS143" i="6"/>
  <c r="DI143" i="6"/>
  <c r="DY143" i="6"/>
  <c r="EO143" i="6"/>
  <c r="FE143" i="6"/>
  <c r="FU143" i="6"/>
  <c r="GK143" i="6"/>
  <c r="HA143" i="6"/>
  <c r="BS144" i="6"/>
  <c r="CI144" i="6"/>
  <c r="CY144" i="6"/>
  <c r="DO144" i="6"/>
  <c r="EE144" i="6"/>
  <c r="EU144" i="6"/>
  <c r="FK144" i="6"/>
  <c r="GA144" i="6"/>
  <c r="GQ144" i="6"/>
  <c r="BU145" i="6"/>
  <c r="CK145" i="6"/>
  <c r="DA145" i="6"/>
  <c r="DQ145" i="6"/>
  <c r="EG145" i="6"/>
  <c r="EW145" i="6"/>
  <c r="FM145" i="6"/>
  <c r="GC145" i="6"/>
  <c r="GS145" i="6"/>
  <c r="CE146" i="6"/>
  <c r="CU146" i="6"/>
  <c r="DK146" i="6"/>
  <c r="EA146" i="6"/>
  <c r="EQ146" i="6"/>
  <c r="FG146" i="6"/>
  <c r="FW146" i="6"/>
  <c r="GM146" i="6"/>
  <c r="HC146" i="6"/>
  <c r="CK147" i="6"/>
  <c r="DA147" i="6"/>
  <c r="DQ147" i="6"/>
  <c r="EG147" i="6"/>
  <c r="EW147" i="6"/>
  <c r="FM147" i="6"/>
  <c r="GC147" i="6"/>
  <c r="GS147" i="6"/>
  <c r="CE148" i="6"/>
  <c r="CU148" i="6"/>
  <c r="DK148" i="6"/>
  <c r="EA148" i="6"/>
  <c r="EQ148" i="6"/>
  <c r="FG148" i="6"/>
  <c r="FW148" i="6"/>
  <c r="GM148" i="6"/>
  <c r="HC148" i="6"/>
  <c r="CK149" i="6"/>
  <c r="DA149" i="6"/>
  <c r="DQ149" i="6"/>
  <c r="EG149" i="6"/>
  <c r="EW149" i="6"/>
  <c r="FM149" i="6"/>
  <c r="GC149" i="6"/>
  <c r="GS149" i="6"/>
  <c r="CI150" i="6"/>
  <c r="CY150" i="6"/>
  <c r="DO150" i="6"/>
  <c r="EE150" i="6"/>
  <c r="EU150" i="6"/>
  <c r="FK150" i="6"/>
  <c r="GA150" i="6"/>
  <c r="GQ150" i="6"/>
  <c r="CC151" i="6"/>
  <c r="CS151" i="6"/>
  <c r="DI151" i="6"/>
  <c r="DY151" i="6"/>
  <c r="EO151" i="6"/>
  <c r="FE151" i="6"/>
  <c r="FU151" i="6"/>
  <c r="GK151" i="6"/>
  <c r="HA151" i="6"/>
  <c r="CA152" i="6"/>
  <c r="CQ152" i="6"/>
  <c r="DG152" i="6"/>
  <c r="DW152" i="6"/>
  <c r="EM152" i="6"/>
  <c r="FC152" i="6"/>
  <c r="FS152" i="6"/>
  <c r="GI152" i="6"/>
  <c r="GY152" i="6"/>
  <c r="CK153" i="6"/>
  <c r="DA153" i="6"/>
  <c r="DQ153" i="6"/>
  <c r="EG153" i="6"/>
  <c r="EW153" i="6"/>
  <c r="FM153" i="6"/>
  <c r="GC153" i="6"/>
  <c r="GS153" i="6"/>
  <c r="CM154" i="6"/>
  <c r="DC154" i="6"/>
  <c r="DS154" i="6"/>
  <c r="EI154" i="6"/>
  <c r="EY154" i="6"/>
  <c r="FO154" i="6"/>
  <c r="GE154" i="6"/>
  <c r="GU154" i="6"/>
  <c r="CJ155" i="6"/>
  <c r="CZ155" i="6"/>
  <c r="DP155" i="6"/>
  <c r="EF155" i="6"/>
  <c r="EV155" i="6"/>
  <c r="FL155" i="6"/>
  <c r="GB155" i="6"/>
  <c r="GR155" i="6"/>
  <c r="CG156" i="6"/>
  <c r="CW156" i="6"/>
  <c r="DM156" i="6"/>
  <c r="EC156" i="6"/>
  <c r="ES156" i="6"/>
  <c r="FI156" i="6"/>
  <c r="FY156" i="6"/>
  <c r="GO156" i="6"/>
  <c r="HE156" i="6"/>
  <c r="CL157" i="6"/>
  <c r="DB157" i="6"/>
  <c r="DR157" i="6"/>
  <c r="EH157" i="6"/>
  <c r="EX157" i="6"/>
  <c r="FN157" i="6"/>
  <c r="GD157" i="6"/>
  <c r="GT157" i="6"/>
  <c r="CM158" i="6"/>
  <c r="DC158" i="6"/>
  <c r="DS158" i="6"/>
  <c r="EI158" i="6"/>
  <c r="EY158" i="6"/>
  <c r="FO158" i="6"/>
  <c r="GE158" i="6"/>
  <c r="GU158" i="6"/>
  <c r="CN159" i="6"/>
  <c r="DD159" i="6"/>
  <c r="DT159" i="6"/>
  <c r="EJ159" i="6"/>
  <c r="EZ159" i="6"/>
  <c r="FP159" i="6"/>
  <c r="GF159" i="6"/>
  <c r="GV159" i="6"/>
  <c r="CO160" i="6"/>
  <c r="DE160" i="6"/>
  <c r="DU160" i="6"/>
  <c r="EK160" i="6"/>
  <c r="FA160" i="6"/>
  <c r="FQ160" i="6"/>
  <c r="GG160" i="6"/>
  <c r="GW160" i="6"/>
  <c r="CX161" i="6"/>
  <c r="DN161" i="6"/>
  <c r="ED161" i="6"/>
  <c r="X40" i="6"/>
  <c r="AN40" i="6"/>
  <c r="BD40" i="6"/>
  <c r="BT40" i="6"/>
  <c r="CJ40" i="6"/>
  <c r="CZ40" i="6"/>
  <c r="DX40" i="6"/>
  <c r="EN40" i="6"/>
  <c r="FD40" i="6"/>
  <c r="FT40" i="6"/>
  <c r="GJ40" i="6"/>
  <c r="GZ40" i="6"/>
  <c r="N41" i="6"/>
  <c r="AD41" i="6"/>
  <c r="AT41" i="6"/>
  <c r="BJ41" i="6"/>
  <c r="BZ41" i="6"/>
  <c r="CP41" i="6"/>
  <c r="DJ41" i="6"/>
  <c r="ED41" i="6"/>
  <c r="EX41" i="6"/>
  <c r="FN41" i="6"/>
  <c r="GD41" i="6"/>
  <c r="GT41" i="6"/>
  <c r="H42" i="6"/>
  <c r="X42" i="6"/>
  <c r="AN42" i="6"/>
  <c r="BD42" i="6"/>
  <c r="BT42" i="6"/>
  <c r="CJ42" i="6"/>
  <c r="CZ42" i="6"/>
  <c r="DX42" i="6"/>
  <c r="EN42" i="6"/>
  <c r="FD42" i="6"/>
  <c r="FT42" i="6"/>
  <c r="GJ42" i="6"/>
  <c r="GZ42" i="6"/>
  <c r="N43" i="6"/>
  <c r="AD43" i="6"/>
  <c r="AT43" i="6"/>
  <c r="BJ43" i="6"/>
  <c r="BZ43" i="6"/>
  <c r="CP43" i="6"/>
  <c r="DJ43" i="6"/>
  <c r="ED43" i="6"/>
  <c r="EX43" i="6"/>
  <c r="FN43" i="6"/>
  <c r="GD43" i="6"/>
  <c r="GT43" i="6"/>
  <c r="H44" i="6"/>
  <c r="X44" i="6"/>
  <c r="AN44" i="6"/>
  <c r="BD44" i="6"/>
  <c r="BT44" i="6"/>
  <c r="CJ44" i="6"/>
  <c r="CZ44" i="6"/>
  <c r="DX44" i="6"/>
  <c r="EN44" i="6"/>
  <c r="FD44" i="6"/>
  <c r="FT44" i="6"/>
  <c r="GJ44" i="6"/>
  <c r="GZ44" i="6"/>
  <c r="N45" i="6"/>
  <c r="AD45" i="6"/>
  <c r="AT45" i="6"/>
  <c r="BJ45" i="6"/>
  <c r="BZ45" i="6"/>
  <c r="CP45" i="6"/>
  <c r="DJ45" i="6"/>
  <c r="ED45" i="6"/>
  <c r="EX45" i="6"/>
  <c r="FN45" i="6"/>
  <c r="GD45" i="6"/>
  <c r="GT45" i="6"/>
  <c r="H46" i="6"/>
  <c r="X46" i="6"/>
  <c r="AN46" i="6"/>
  <c r="BD46" i="6"/>
  <c r="BT46" i="6"/>
  <c r="CJ46" i="6"/>
  <c r="CZ46" i="6"/>
  <c r="DX46" i="6"/>
  <c r="EN46" i="6"/>
  <c r="FD46" i="6"/>
  <c r="FT46" i="6"/>
  <c r="GJ46" i="6"/>
  <c r="GZ46" i="6"/>
  <c r="N47" i="6"/>
  <c r="AD47" i="6"/>
  <c r="AT47" i="6"/>
  <c r="BJ47" i="6"/>
  <c r="BZ47" i="6"/>
  <c r="CP47" i="6"/>
  <c r="DJ47" i="6"/>
  <c r="ED47" i="6"/>
  <c r="EX47" i="6"/>
  <c r="FN47" i="6"/>
  <c r="GD47" i="6"/>
  <c r="GT47" i="6"/>
  <c r="H48" i="6"/>
  <c r="X48" i="6"/>
  <c r="AN48" i="6"/>
  <c r="BD48" i="6"/>
  <c r="BT48" i="6"/>
  <c r="CJ48" i="6"/>
  <c r="CZ48" i="6"/>
  <c r="DX48" i="6"/>
  <c r="EN48" i="6"/>
  <c r="FD48" i="6"/>
  <c r="FT48" i="6"/>
  <c r="GJ48" i="6"/>
  <c r="GZ48" i="6"/>
  <c r="N49" i="6"/>
  <c r="AD49" i="6"/>
  <c r="AT49" i="6"/>
  <c r="BJ49" i="6"/>
  <c r="BZ49" i="6"/>
  <c r="CP49" i="6"/>
  <c r="DF49" i="6"/>
  <c r="DZ49" i="6"/>
  <c r="EP49" i="6"/>
  <c r="FF49" i="6"/>
  <c r="FV49" i="6"/>
  <c r="GL49" i="6"/>
  <c r="HB49" i="6"/>
  <c r="P50" i="6"/>
  <c r="AF50" i="6"/>
  <c r="AV50" i="6"/>
  <c r="BL50" i="6"/>
  <c r="CB50" i="6"/>
  <c r="CR50" i="6"/>
  <c r="DH50" i="6"/>
  <c r="EB50" i="6"/>
  <c r="ER50" i="6"/>
  <c r="FH50" i="6"/>
  <c r="FX50" i="6"/>
  <c r="GN50" i="6"/>
  <c r="HD50" i="6"/>
  <c r="R51" i="6"/>
  <c r="AH51" i="6"/>
  <c r="AX51" i="6"/>
  <c r="BN51" i="6"/>
  <c r="CD51" i="6"/>
  <c r="CT51" i="6"/>
  <c r="DJ51" i="6"/>
  <c r="DZ51" i="6"/>
  <c r="EP51" i="6"/>
  <c r="FF51" i="6"/>
  <c r="FV51" i="6"/>
  <c r="GL51" i="6"/>
  <c r="HB51" i="6"/>
  <c r="P52" i="6"/>
  <c r="AF52" i="6"/>
  <c r="AV52" i="6"/>
  <c r="BL52" i="6"/>
  <c r="CB52" i="6"/>
  <c r="CR52" i="6"/>
  <c r="DH52" i="6"/>
  <c r="DX52" i="6"/>
  <c r="EN52" i="6"/>
  <c r="FD52" i="6"/>
  <c r="FT52" i="6"/>
  <c r="GJ52" i="6"/>
  <c r="GZ52" i="6"/>
  <c r="N53" i="6"/>
  <c r="AD53" i="6"/>
  <c r="AT53" i="6"/>
  <c r="BJ53" i="6"/>
  <c r="BZ53" i="6"/>
  <c r="CP53" i="6"/>
  <c r="DF53" i="6"/>
  <c r="DV53" i="6"/>
  <c r="EL53" i="6"/>
  <c r="FB53" i="6"/>
  <c r="FR53" i="6"/>
  <c r="GH53" i="6"/>
  <c r="GX53" i="6"/>
  <c r="L54" i="6"/>
  <c r="AB54" i="6"/>
  <c r="AR54" i="6"/>
  <c r="BH54" i="6"/>
  <c r="BX54" i="6"/>
  <c r="CN54" i="6"/>
  <c r="DD54" i="6"/>
  <c r="DT54" i="6"/>
  <c r="EJ54" i="6"/>
  <c r="EZ54" i="6"/>
  <c r="FP54" i="6"/>
  <c r="GF54" i="6"/>
  <c r="GV54" i="6"/>
  <c r="J55" i="6"/>
  <c r="Z55" i="6"/>
  <c r="AP55" i="6"/>
  <c r="BF55" i="6"/>
  <c r="BV55" i="6"/>
  <c r="CL55" i="6"/>
  <c r="DB55" i="6"/>
  <c r="DR55" i="6"/>
  <c r="EH55" i="6"/>
  <c r="EX55" i="6"/>
  <c r="FN55" i="6"/>
  <c r="GD55" i="6"/>
  <c r="GT55" i="6"/>
  <c r="H56" i="6"/>
  <c r="X56" i="6"/>
  <c r="AN56" i="6"/>
  <c r="BD56" i="6"/>
  <c r="BT56" i="6"/>
  <c r="CJ56" i="6"/>
  <c r="CZ56" i="6"/>
  <c r="DP56" i="6"/>
  <c r="EF56" i="6"/>
  <c r="EV56" i="6"/>
  <c r="FL56" i="6"/>
  <c r="GB56" i="6"/>
  <c r="GR56" i="6"/>
  <c r="F57" i="6"/>
  <c r="V57" i="6"/>
  <c r="AL57" i="6"/>
  <c r="BB57" i="6"/>
  <c r="BR57" i="6"/>
  <c r="CH57" i="6"/>
  <c r="CX57" i="6"/>
  <c r="DN57" i="6"/>
  <c r="ED57" i="6"/>
  <c r="ET57" i="6"/>
  <c r="FJ57" i="6"/>
  <c r="FZ57" i="6"/>
  <c r="GP57" i="6"/>
  <c r="D58" i="6"/>
  <c r="T58" i="6"/>
  <c r="AJ58" i="6"/>
  <c r="AZ58" i="6"/>
  <c r="BP58" i="6"/>
  <c r="CF58" i="6"/>
  <c r="CV58" i="6"/>
  <c r="DL58" i="6"/>
  <c r="EB58" i="6"/>
  <c r="ER58" i="6"/>
  <c r="FH58" i="6"/>
  <c r="FX58" i="6"/>
  <c r="GN58" i="6"/>
  <c r="HD58" i="6"/>
  <c r="R59" i="6"/>
  <c r="AH59" i="6"/>
  <c r="AX59" i="6"/>
  <c r="BN59" i="6"/>
  <c r="CD59" i="6"/>
  <c r="CT59" i="6"/>
  <c r="DJ59" i="6"/>
  <c r="DZ59" i="6"/>
  <c r="EP59" i="6"/>
  <c r="FF59" i="6"/>
  <c r="FV59" i="6"/>
  <c r="GL59" i="6"/>
  <c r="HB59" i="6"/>
  <c r="P60" i="6"/>
  <c r="AF60" i="6"/>
  <c r="AV60" i="6"/>
  <c r="BL60" i="6"/>
  <c r="CB60" i="6"/>
  <c r="CR60" i="6"/>
  <c r="DH60" i="6"/>
  <c r="DX60" i="6"/>
  <c r="EN60" i="6"/>
  <c r="FD60" i="6"/>
  <c r="FT60" i="6"/>
  <c r="GJ60" i="6"/>
  <c r="GZ60" i="6"/>
  <c r="N61" i="6"/>
  <c r="AD61" i="6"/>
  <c r="AT61" i="6"/>
  <c r="BJ61" i="6"/>
  <c r="BZ61" i="6"/>
  <c r="CP61" i="6"/>
  <c r="DF61" i="6"/>
  <c r="DV61" i="6"/>
  <c r="EL61" i="6"/>
  <c r="FB61" i="6"/>
  <c r="FR61" i="6"/>
  <c r="GH61" i="6"/>
  <c r="GX61" i="6"/>
  <c r="L62" i="6"/>
  <c r="AB62" i="6"/>
  <c r="AR62" i="6"/>
  <c r="BH62" i="6"/>
  <c r="BX62" i="6"/>
  <c r="CN62" i="6"/>
  <c r="DD62" i="6"/>
  <c r="DT62" i="6"/>
  <c r="EJ62" i="6"/>
  <c r="EZ62" i="6"/>
  <c r="FP62" i="6"/>
  <c r="GF62" i="6"/>
  <c r="GV62" i="6"/>
  <c r="J63" i="6"/>
  <c r="Z63" i="6"/>
  <c r="AP63" i="6"/>
  <c r="BF63" i="6"/>
  <c r="BV63" i="6"/>
  <c r="CL63" i="6"/>
  <c r="DB63" i="6"/>
  <c r="DR63" i="6"/>
  <c r="EH63" i="6"/>
  <c r="EX63" i="6"/>
  <c r="FN63" i="6"/>
  <c r="GD63" i="6"/>
  <c r="GT63" i="6"/>
  <c r="H64" i="6"/>
  <c r="X64" i="6"/>
  <c r="AN64" i="6"/>
  <c r="BD64" i="6"/>
  <c r="BT64" i="6"/>
  <c r="CJ64" i="6"/>
  <c r="CZ64" i="6"/>
  <c r="DP64" i="6"/>
  <c r="EF64" i="6"/>
  <c r="EV64" i="6"/>
  <c r="FL64" i="6"/>
  <c r="GB64" i="6"/>
  <c r="GR64" i="6"/>
  <c r="F65" i="6"/>
  <c r="V65" i="6"/>
  <c r="AL65" i="6"/>
  <c r="BB65" i="6"/>
  <c r="BR65" i="6"/>
  <c r="CH65" i="6"/>
  <c r="CX65" i="6"/>
  <c r="DN65" i="6"/>
  <c r="ED65" i="6"/>
  <c r="ET65" i="6"/>
  <c r="FJ65" i="6"/>
  <c r="FZ65" i="6"/>
  <c r="GP65" i="6"/>
  <c r="D66" i="6"/>
  <c r="T66" i="6"/>
  <c r="AJ66" i="6"/>
  <c r="AZ66" i="6"/>
  <c r="BP66" i="6"/>
  <c r="CF66" i="6"/>
  <c r="CV66" i="6"/>
  <c r="DL66" i="6"/>
  <c r="EB66" i="6"/>
  <c r="ER66" i="6"/>
  <c r="FH66" i="6"/>
  <c r="FX66" i="6"/>
  <c r="GN66" i="6"/>
  <c r="HD66" i="6"/>
  <c r="R67" i="6"/>
  <c r="AH67" i="6"/>
  <c r="AX67" i="6"/>
  <c r="BN67" i="6"/>
  <c r="CD67" i="6"/>
  <c r="CT67" i="6"/>
  <c r="DJ67" i="6"/>
  <c r="DZ67" i="6"/>
  <c r="EP67" i="6"/>
  <c r="FF67" i="6"/>
  <c r="FV67" i="6"/>
  <c r="GL67" i="6"/>
  <c r="HB67" i="6"/>
  <c r="P68" i="6"/>
  <c r="AF68" i="6"/>
  <c r="AV68" i="6"/>
  <c r="BL68" i="6"/>
  <c r="CB68" i="6"/>
  <c r="CR68" i="6"/>
  <c r="DH68" i="6"/>
  <c r="DX68" i="6"/>
  <c r="EN68" i="6"/>
  <c r="FD68" i="6"/>
  <c r="FT68" i="6"/>
  <c r="GJ68" i="6"/>
  <c r="GZ68" i="6"/>
  <c r="N69" i="6"/>
  <c r="AD69" i="6"/>
  <c r="AT69" i="6"/>
  <c r="BJ69" i="6"/>
  <c r="BZ69" i="6"/>
  <c r="CP69" i="6"/>
  <c r="DF69" i="6"/>
  <c r="DV69" i="6"/>
  <c r="EL69" i="6"/>
  <c r="FB69" i="6"/>
  <c r="FR69" i="6"/>
  <c r="GH69" i="6"/>
  <c r="GX69" i="6"/>
  <c r="L70" i="6"/>
  <c r="AB70" i="6"/>
  <c r="AR70" i="6"/>
  <c r="BH70" i="6"/>
  <c r="BX70" i="6"/>
  <c r="CN70" i="6"/>
  <c r="DD70" i="6"/>
  <c r="DT70" i="6"/>
  <c r="EJ70" i="6"/>
  <c r="EZ70" i="6"/>
  <c r="FP70" i="6"/>
  <c r="GF70" i="6"/>
  <c r="GV70" i="6"/>
  <c r="J71" i="6"/>
  <c r="Z71" i="6"/>
  <c r="AP71" i="6"/>
  <c r="BF71" i="6"/>
  <c r="BV71" i="6"/>
  <c r="CL71" i="6"/>
  <c r="DB71" i="6"/>
  <c r="DR71" i="6"/>
  <c r="EH71" i="6"/>
  <c r="EX71" i="6"/>
  <c r="FN71" i="6"/>
  <c r="GD71" i="6"/>
  <c r="GT71" i="6"/>
  <c r="H72" i="6"/>
  <c r="X72" i="6"/>
  <c r="AN72" i="6"/>
  <c r="BD72" i="6"/>
  <c r="BT72" i="6"/>
  <c r="CJ72" i="6"/>
  <c r="CZ72" i="6"/>
  <c r="DP72" i="6"/>
  <c r="EF72" i="6"/>
  <c r="EV72" i="6"/>
  <c r="FL72" i="6"/>
  <c r="GB72" i="6"/>
  <c r="GR72" i="6"/>
  <c r="F73" i="6"/>
  <c r="V73" i="6"/>
  <c r="AL73" i="6"/>
  <c r="BB73" i="6"/>
  <c r="BR73" i="6"/>
  <c r="CH73" i="6"/>
  <c r="CX73" i="6"/>
  <c r="DN73" i="6"/>
  <c r="ED73" i="6"/>
  <c r="ET73" i="6"/>
  <c r="FJ73" i="6"/>
  <c r="FZ73" i="6"/>
  <c r="GP73" i="6"/>
  <c r="D74" i="6"/>
  <c r="T74" i="6"/>
  <c r="AJ74" i="6"/>
  <c r="AZ74" i="6"/>
  <c r="BP74" i="6"/>
  <c r="CF74" i="6"/>
  <c r="CV74" i="6"/>
  <c r="DL74" i="6"/>
  <c r="EB74" i="6"/>
  <c r="ER74" i="6"/>
  <c r="FH74" i="6"/>
  <c r="FX74" i="6"/>
  <c r="GN74" i="6"/>
  <c r="HD74" i="6"/>
  <c r="R75" i="6"/>
  <c r="AH75" i="6"/>
  <c r="AX75" i="6"/>
  <c r="BN75" i="6"/>
  <c r="CD75" i="6"/>
  <c r="CT75" i="6"/>
  <c r="DJ75" i="6"/>
  <c r="DZ75" i="6"/>
  <c r="EP75" i="6"/>
  <c r="FF75" i="6"/>
  <c r="FV75" i="6"/>
  <c r="GL75" i="6"/>
  <c r="HB75" i="6"/>
  <c r="P76" i="6"/>
  <c r="AF76" i="6"/>
  <c r="AV76" i="6"/>
  <c r="BL76" i="6"/>
  <c r="CB76" i="6"/>
  <c r="CR76" i="6"/>
  <c r="DH76" i="6"/>
  <c r="DX76" i="6"/>
  <c r="EN76" i="6"/>
  <c r="FD76" i="6"/>
  <c r="FT76" i="6"/>
  <c r="GJ76" i="6"/>
  <c r="GZ76" i="6"/>
  <c r="N77" i="6"/>
  <c r="AD77" i="6"/>
  <c r="AT77" i="6"/>
  <c r="BJ77" i="6"/>
  <c r="BZ77" i="6"/>
  <c r="CP77" i="6"/>
  <c r="DF77" i="6"/>
  <c r="DV77" i="6"/>
  <c r="EL77" i="6"/>
  <c r="FB77" i="6"/>
  <c r="FR77" i="6"/>
  <c r="GH77" i="6"/>
  <c r="GX77" i="6"/>
  <c r="P78" i="6"/>
  <c r="AF78" i="6"/>
  <c r="AV78" i="6"/>
  <c r="BL78" i="6"/>
  <c r="CB78" i="6"/>
  <c r="CR78" i="6"/>
  <c r="DH78" i="6"/>
  <c r="DX78" i="6"/>
  <c r="EN78" i="6"/>
  <c r="FD78" i="6"/>
  <c r="FT78" i="6"/>
  <c r="GJ78" i="6"/>
  <c r="GZ78" i="6"/>
  <c r="N79" i="6"/>
  <c r="AD79" i="6"/>
  <c r="AT79" i="6"/>
  <c r="BJ79" i="6"/>
  <c r="BZ79" i="6"/>
  <c r="CP79" i="6"/>
  <c r="DF79" i="6"/>
  <c r="DV79" i="6"/>
  <c r="EL79" i="6"/>
  <c r="FB79" i="6"/>
  <c r="FR79" i="6"/>
  <c r="GH79" i="6"/>
  <c r="GX79" i="6"/>
  <c r="P80" i="6"/>
  <c r="AF80" i="6"/>
  <c r="AV80" i="6"/>
  <c r="BL80" i="6"/>
  <c r="CB80" i="6"/>
  <c r="CR80" i="6"/>
  <c r="DH80" i="6"/>
  <c r="DX80" i="6"/>
  <c r="EN80" i="6"/>
  <c r="FD80" i="6"/>
  <c r="FT80" i="6"/>
  <c r="GJ80" i="6"/>
  <c r="GZ80" i="6"/>
  <c r="R81" i="6"/>
  <c r="AH81" i="6"/>
  <c r="AX81" i="6"/>
  <c r="BN81" i="6"/>
  <c r="CD81" i="6"/>
  <c r="CT81" i="6"/>
  <c r="DJ81" i="6"/>
  <c r="DZ81" i="6"/>
  <c r="EP81" i="6"/>
  <c r="FF81" i="6"/>
  <c r="FV81" i="6"/>
  <c r="GL81" i="6"/>
  <c r="HB81" i="6"/>
  <c r="X82" i="6"/>
  <c r="AN82" i="6"/>
  <c r="BD82" i="6"/>
  <c r="BT82" i="6"/>
  <c r="CJ82" i="6"/>
  <c r="CZ82" i="6"/>
  <c r="DP82" i="6"/>
  <c r="EF82" i="6"/>
  <c r="EV82" i="6"/>
  <c r="FL82" i="6"/>
  <c r="GB82" i="6"/>
  <c r="GR82" i="6"/>
  <c r="J83" i="6"/>
  <c r="Z83" i="6"/>
  <c r="AP83" i="6"/>
  <c r="BF83" i="6"/>
  <c r="BV83" i="6"/>
  <c r="CL83" i="6"/>
  <c r="DB83" i="6"/>
  <c r="DR83" i="6"/>
  <c r="EH83" i="6"/>
  <c r="EX83" i="6"/>
  <c r="FN83" i="6"/>
  <c r="GD83" i="6"/>
  <c r="GT83" i="6"/>
  <c r="P84" i="6"/>
  <c r="AF84" i="6"/>
  <c r="AV84" i="6"/>
  <c r="BL84" i="6"/>
  <c r="CB84" i="6"/>
  <c r="CR84" i="6"/>
  <c r="DH84" i="6"/>
  <c r="DX84" i="6"/>
  <c r="EN84" i="6"/>
  <c r="FD84" i="6"/>
  <c r="FT84" i="6"/>
  <c r="GJ84" i="6"/>
  <c r="GZ84" i="6"/>
  <c r="V85" i="6"/>
  <c r="AL85" i="6"/>
  <c r="BB85" i="6"/>
  <c r="BR85" i="6"/>
  <c r="CH85" i="6"/>
  <c r="CX85" i="6"/>
  <c r="DN85" i="6"/>
  <c r="ED85" i="6"/>
  <c r="ET85" i="6"/>
  <c r="FJ85" i="6"/>
  <c r="FZ85" i="6"/>
  <c r="GP85" i="6"/>
  <c r="P86" i="6"/>
  <c r="AF86" i="6"/>
  <c r="AV86" i="6"/>
  <c r="BL86" i="6"/>
  <c r="CB86" i="6"/>
  <c r="CR86" i="6"/>
  <c r="DH86" i="6"/>
  <c r="DX86" i="6"/>
  <c r="EN86" i="6"/>
  <c r="FD86" i="6"/>
  <c r="FT86" i="6"/>
  <c r="GJ86" i="6"/>
  <c r="GZ86" i="6"/>
  <c r="V87" i="6"/>
  <c r="AL87" i="6"/>
  <c r="BB87" i="6"/>
  <c r="BR87" i="6"/>
  <c r="CH87" i="6"/>
  <c r="CX87" i="6"/>
  <c r="DN87" i="6"/>
  <c r="ED87" i="6"/>
  <c r="ET87" i="6"/>
  <c r="FJ87" i="6"/>
  <c r="FZ87" i="6"/>
  <c r="GP87" i="6"/>
  <c r="P88" i="6"/>
  <c r="AF88" i="6"/>
  <c r="AV88" i="6"/>
  <c r="B48" i="6"/>
  <c r="V2" i="6"/>
  <c r="CH2" i="6"/>
  <c r="FJ2" i="6"/>
  <c r="T3" i="6"/>
  <c r="CF3" i="6"/>
  <c r="FH3" i="6"/>
  <c r="R4" i="6"/>
  <c r="CD4" i="6"/>
  <c r="FJ4" i="6"/>
  <c r="P5" i="6"/>
  <c r="CB5" i="6"/>
  <c r="GF5" i="6"/>
  <c r="AP6" i="6"/>
  <c r="DB6" i="6"/>
  <c r="FN6" i="6"/>
  <c r="X7" i="6"/>
  <c r="CF7" i="6"/>
  <c r="FP7" i="6"/>
  <c r="N8" i="6"/>
  <c r="BJ8" i="6"/>
  <c r="DB8" i="6"/>
  <c r="FN8" i="6"/>
  <c r="D9" i="6"/>
  <c r="AV9" i="6"/>
  <c r="CR9" i="6"/>
  <c r="EJ9" i="6"/>
  <c r="GB9" i="6"/>
  <c r="V10" i="6"/>
  <c r="BR10" i="6"/>
  <c r="EP10" i="6"/>
  <c r="GP10" i="6"/>
  <c r="AJ11" i="6"/>
  <c r="CB11" i="6"/>
  <c r="DP11" i="6"/>
  <c r="FL11" i="6"/>
  <c r="GZ11" i="6"/>
  <c r="AT12" i="6"/>
  <c r="CP12" i="6"/>
  <c r="EX12" i="6"/>
  <c r="GP12" i="6"/>
  <c r="AJ13" i="6"/>
  <c r="CB13" i="6"/>
  <c r="FD13" i="6"/>
  <c r="GV13" i="6"/>
  <c r="AT14" i="6"/>
  <c r="CL14" i="6"/>
  <c r="ET14" i="6"/>
  <c r="GP14" i="6"/>
  <c r="AF15" i="6"/>
  <c r="BX15" i="6"/>
  <c r="DL15" i="6"/>
  <c r="FH15" i="6"/>
  <c r="HD15" i="6"/>
  <c r="AX16" i="6"/>
  <c r="CP16" i="6"/>
  <c r="GD16" i="6"/>
  <c r="X17" i="6"/>
  <c r="BP17" i="6"/>
  <c r="DH17" i="6"/>
  <c r="EZ17" i="6"/>
  <c r="GV17" i="6"/>
  <c r="AH18" i="6"/>
  <c r="CD18" i="6"/>
  <c r="DR18" i="6"/>
  <c r="GD18" i="6"/>
  <c r="X19" i="6"/>
  <c r="BT19" i="6"/>
  <c r="EF19" i="6"/>
  <c r="FX19" i="6"/>
  <c r="R20" i="6"/>
  <c r="BN20" i="6"/>
  <c r="DJ20" i="6"/>
  <c r="FR20" i="6"/>
  <c r="L21" i="6"/>
  <c r="BH21" i="6"/>
  <c r="CZ21" i="6"/>
  <c r="EV21" i="6"/>
  <c r="GN21" i="6"/>
  <c r="AD22" i="6"/>
  <c r="CD22" i="6"/>
  <c r="EX22" i="6"/>
  <c r="GT22" i="6"/>
  <c r="AJ23" i="6"/>
  <c r="CF23" i="6"/>
  <c r="DP23" i="6"/>
  <c r="FL23" i="6"/>
  <c r="F24" i="6"/>
  <c r="BB24" i="6"/>
  <c r="CT24" i="6"/>
  <c r="FF24" i="6"/>
  <c r="GX24" i="6"/>
  <c r="AR25" i="6"/>
  <c r="CJ25" i="6"/>
  <c r="EB25" i="6"/>
  <c r="FX25" i="6"/>
  <c r="N26" i="6"/>
  <c r="BF26" i="6"/>
  <c r="DN26" i="6"/>
  <c r="FZ26" i="6"/>
  <c r="X27" i="6"/>
  <c r="BP27" i="6"/>
  <c r="DL27" i="6"/>
  <c r="FH27" i="6"/>
  <c r="GZ27" i="6"/>
  <c r="AH28" i="6"/>
  <c r="BB28" i="6"/>
  <c r="BR28" i="6"/>
  <c r="CH28" i="6"/>
  <c r="CX28" i="6"/>
  <c r="ED28" i="6"/>
  <c r="EX28" i="6"/>
  <c r="FN28" i="6"/>
  <c r="GD28" i="6"/>
  <c r="GT28" i="6"/>
  <c r="H29" i="6"/>
  <c r="X29" i="6"/>
  <c r="AN29" i="6"/>
  <c r="BD29" i="6"/>
  <c r="BT29" i="6"/>
  <c r="CJ29" i="6"/>
  <c r="CZ29" i="6"/>
  <c r="DX29" i="6"/>
  <c r="EN29" i="6"/>
  <c r="FD29" i="6"/>
  <c r="FT29" i="6"/>
  <c r="GJ29" i="6"/>
  <c r="GZ29" i="6"/>
  <c r="N30" i="6"/>
  <c r="AD30" i="6"/>
  <c r="AT30" i="6"/>
  <c r="BJ30" i="6"/>
  <c r="BZ30" i="6"/>
  <c r="CP30" i="6"/>
  <c r="DJ30" i="6"/>
  <c r="ED30" i="6"/>
  <c r="EX30" i="6"/>
  <c r="FN30" i="6"/>
  <c r="GD30" i="6"/>
  <c r="GT30" i="6"/>
  <c r="H31" i="6"/>
  <c r="X31" i="6"/>
  <c r="AN31" i="6"/>
  <c r="BD31" i="6"/>
  <c r="BT31" i="6"/>
  <c r="CJ31" i="6"/>
  <c r="CZ31" i="6"/>
  <c r="DX31" i="6"/>
  <c r="EN31" i="6"/>
  <c r="FD31" i="6"/>
  <c r="FT31" i="6"/>
  <c r="GJ31" i="6"/>
  <c r="GZ31" i="6"/>
  <c r="N32" i="6"/>
  <c r="AD32" i="6"/>
  <c r="AT32" i="6"/>
  <c r="BJ32" i="6"/>
  <c r="BZ32" i="6"/>
  <c r="CP32" i="6"/>
  <c r="DJ32" i="6"/>
  <c r="ED32" i="6"/>
  <c r="EX32" i="6"/>
  <c r="FN32" i="6"/>
  <c r="GD32" i="6"/>
  <c r="GT32" i="6"/>
  <c r="H33" i="6"/>
  <c r="X33" i="6"/>
  <c r="AN33" i="6"/>
  <c r="BD33" i="6"/>
  <c r="BT33" i="6"/>
  <c r="CJ33" i="6"/>
  <c r="CZ33" i="6"/>
  <c r="DX33" i="6"/>
  <c r="EN33" i="6"/>
  <c r="FD33" i="6"/>
  <c r="FT33" i="6"/>
  <c r="GJ33" i="6"/>
  <c r="GZ33" i="6"/>
  <c r="N34" i="6"/>
  <c r="AD34" i="6"/>
  <c r="AT34" i="6"/>
  <c r="BJ34" i="6"/>
  <c r="BZ34" i="6"/>
  <c r="CP34" i="6"/>
  <c r="DJ34" i="6"/>
  <c r="ED34" i="6"/>
  <c r="EX34" i="6"/>
  <c r="FN34" i="6"/>
  <c r="GD34" i="6"/>
  <c r="GT34" i="6"/>
  <c r="H35" i="6"/>
  <c r="X35" i="6"/>
  <c r="AN35" i="6"/>
  <c r="BD35" i="6"/>
  <c r="BT35" i="6"/>
  <c r="CJ35" i="6"/>
  <c r="CZ35" i="6"/>
  <c r="DX35" i="6"/>
  <c r="EN35" i="6"/>
  <c r="FD35" i="6"/>
  <c r="FT35" i="6"/>
  <c r="GJ35" i="6"/>
  <c r="GZ35" i="6"/>
  <c r="N36" i="6"/>
  <c r="AD36" i="6"/>
  <c r="AT36" i="6"/>
  <c r="BJ36" i="6"/>
  <c r="BZ36" i="6"/>
  <c r="CP36" i="6"/>
  <c r="DJ36" i="6"/>
  <c r="ED36" i="6"/>
  <c r="EX36" i="6"/>
  <c r="FN36" i="6"/>
  <c r="GD36" i="6"/>
  <c r="GT36" i="6"/>
  <c r="H37" i="6"/>
  <c r="X37" i="6"/>
  <c r="AN37" i="6"/>
  <c r="BD37" i="6"/>
  <c r="BT37" i="6"/>
  <c r="CJ37" i="6"/>
  <c r="CZ37" i="6"/>
  <c r="DX37" i="6"/>
  <c r="EN37" i="6"/>
  <c r="FD37" i="6"/>
  <c r="FT37" i="6"/>
  <c r="GJ37" i="6"/>
  <c r="GZ37" i="6"/>
  <c r="N38" i="6"/>
  <c r="AD38" i="6"/>
  <c r="AT38" i="6"/>
  <c r="BJ38" i="6"/>
  <c r="BZ38" i="6"/>
  <c r="CP38" i="6"/>
  <c r="DJ38" i="6"/>
  <c r="ED38" i="6"/>
  <c r="EX38" i="6"/>
  <c r="FN38" i="6"/>
  <c r="GD38" i="6"/>
  <c r="GT38" i="6"/>
  <c r="H39" i="6"/>
  <c r="X39" i="6"/>
  <c r="AN39" i="6"/>
  <c r="BD39" i="6"/>
  <c r="BT39" i="6"/>
  <c r="CJ39" i="6"/>
  <c r="CZ39" i="6"/>
  <c r="DX39" i="6"/>
  <c r="EN39" i="6"/>
  <c r="FD39" i="6"/>
  <c r="FT39" i="6"/>
  <c r="GJ39" i="6"/>
  <c r="GZ39" i="6"/>
  <c r="N40" i="6"/>
  <c r="AD40" i="6"/>
  <c r="AT40" i="6"/>
  <c r="BJ40" i="6"/>
  <c r="BZ40" i="6"/>
  <c r="CP40" i="6"/>
  <c r="DJ40" i="6"/>
  <c r="ED40" i="6"/>
  <c r="EX40" i="6"/>
  <c r="FN40" i="6"/>
  <c r="GD40" i="6"/>
  <c r="GT40" i="6"/>
  <c r="H41" i="6"/>
  <c r="X41" i="6"/>
  <c r="AN41" i="6"/>
  <c r="BD41" i="6"/>
  <c r="BT41" i="6"/>
  <c r="CJ41" i="6"/>
  <c r="CZ41" i="6"/>
  <c r="DX41" i="6"/>
  <c r="EN41" i="6"/>
  <c r="FD41" i="6"/>
  <c r="FT41" i="6"/>
  <c r="GJ41" i="6"/>
  <c r="GZ41" i="6"/>
  <c r="N42" i="6"/>
  <c r="AD42" i="6"/>
  <c r="AT42" i="6"/>
  <c r="BJ42" i="6"/>
  <c r="BZ42" i="6"/>
  <c r="CP42" i="6"/>
  <c r="DJ42" i="6"/>
  <c r="ED42" i="6"/>
  <c r="EX42" i="6"/>
  <c r="FN42" i="6"/>
  <c r="GD42" i="6"/>
  <c r="GT42" i="6"/>
  <c r="H43" i="6"/>
  <c r="X43" i="6"/>
  <c r="AN43" i="6"/>
  <c r="BD43" i="6"/>
  <c r="BT43" i="6"/>
  <c r="CJ43" i="6"/>
  <c r="CZ43" i="6"/>
  <c r="DX43" i="6"/>
  <c r="EN43" i="6"/>
  <c r="FD43" i="6"/>
  <c r="FT43" i="6"/>
  <c r="GJ43" i="6"/>
  <c r="GZ43" i="6"/>
  <c r="N44" i="6"/>
  <c r="AD44" i="6"/>
  <c r="AT44" i="6"/>
  <c r="BJ44" i="6"/>
  <c r="BZ44" i="6"/>
  <c r="CP44" i="6"/>
  <c r="DJ44" i="6"/>
  <c r="ED44" i="6"/>
  <c r="EX44" i="6"/>
  <c r="FN44" i="6"/>
  <c r="GD44" i="6"/>
  <c r="GT44" i="6"/>
  <c r="B52" i="6"/>
  <c r="R2" i="6"/>
  <c r="CD2" i="6"/>
  <c r="FN2" i="6"/>
  <c r="AB3" i="6"/>
  <c r="CN3" i="6"/>
  <c r="EZ3" i="6"/>
  <c r="N4" i="6"/>
  <c r="BZ4" i="6"/>
  <c r="DZ4" i="6"/>
  <c r="GL4" i="6"/>
  <c r="AZ5" i="6"/>
  <c r="DL5" i="6"/>
  <c r="GB5" i="6"/>
  <c r="AH6" i="6"/>
  <c r="CT6" i="6"/>
  <c r="FZ6" i="6"/>
  <c r="AJ7" i="6"/>
  <c r="DP7" i="6"/>
  <c r="GB7" i="6"/>
  <c r="AD8" i="6"/>
  <c r="BV8" i="6"/>
  <c r="DR8" i="6"/>
  <c r="GD8" i="6"/>
  <c r="AB9" i="6"/>
  <c r="BX9" i="6"/>
  <c r="DP9" i="6"/>
  <c r="FL9" i="6"/>
  <c r="F10" i="6"/>
  <c r="BB10" i="6"/>
  <c r="CX10" i="6"/>
  <c r="FZ10" i="6"/>
  <c r="X11" i="6"/>
  <c r="BT11" i="6"/>
  <c r="DL11" i="6"/>
  <c r="FH11" i="6"/>
  <c r="HD11" i="6"/>
  <c r="AX12" i="6"/>
  <c r="CT12" i="6"/>
  <c r="FV12" i="6"/>
  <c r="P13" i="6"/>
  <c r="BL13" i="6"/>
  <c r="DH13" i="6"/>
  <c r="EZ13" i="6"/>
  <c r="GZ13" i="6"/>
  <c r="AP14" i="6"/>
  <c r="CP14" i="6"/>
  <c r="EX14" i="6"/>
  <c r="GT14" i="6"/>
  <c r="AN15" i="6"/>
  <c r="CN15" i="6"/>
  <c r="EZ15" i="6"/>
  <c r="GV15" i="6"/>
  <c r="AP16" i="6"/>
  <c r="CL16" i="6"/>
  <c r="ED16" i="6"/>
  <c r="FZ16" i="6"/>
  <c r="T17" i="6"/>
  <c r="BL17" i="6"/>
  <c r="DX17" i="6"/>
  <c r="FT17" i="6"/>
  <c r="N18" i="6"/>
  <c r="BJ18" i="6"/>
  <c r="DB18" i="6"/>
  <c r="FN18" i="6"/>
  <c r="H19" i="6"/>
  <c r="BD19" i="6"/>
  <c r="DL19" i="6"/>
  <c r="FH19" i="6"/>
  <c r="HD19" i="6"/>
  <c r="AX20" i="6"/>
  <c r="CT20" i="6"/>
  <c r="FB20" i="6"/>
  <c r="GX20" i="6"/>
  <c r="AR21" i="6"/>
  <c r="CR21" i="6"/>
  <c r="FP21" i="6"/>
  <c r="N22" i="6"/>
  <c r="BB22" i="6"/>
  <c r="CX22" i="6"/>
  <c r="EP22" i="6"/>
  <c r="GL22" i="6"/>
  <c r="AF23" i="6"/>
  <c r="CB23" i="6"/>
  <c r="DX23" i="6"/>
  <c r="FT23" i="6"/>
  <c r="J24" i="6"/>
  <c r="BF24" i="6"/>
  <c r="ED24" i="6"/>
  <c r="FZ24" i="6"/>
  <c r="X25" i="6"/>
  <c r="BT25" i="6"/>
  <c r="ER25" i="6"/>
  <c r="GN25" i="6"/>
  <c r="AL26" i="6"/>
  <c r="CH26" i="6"/>
  <c r="EP26" i="6"/>
  <c r="GL26" i="6"/>
  <c r="AF27" i="6"/>
  <c r="CB27" i="6"/>
  <c r="FD27" i="6"/>
  <c r="HD27" i="6"/>
  <c r="B63" i="6"/>
  <c r="B31" i="6"/>
  <c r="K2" i="6"/>
  <c r="AQ2" i="6"/>
  <c r="BW2" i="6"/>
  <c r="CY2" i="6"/>
  <c r="EM2" i="6"/>
  <c r="FS2" i="6"/>
  <c r="GU2" i="6"/>
  <c r="Y3" i="6"/>
  <c r="BE3" i="6"/>
  <c r="CK3" i="6"/>
  <c r="DY3" i="6"/>
  <c r="FE3" i="6"/>
  <c r="HA3" i="6"/>
  <c r="AE4" i="6"/>
  <c r="BK4" i="6"/>
  <c r="CQ4" i="6"/>
  <c r="EY4" i="6"/>
  <c r="GE4" i="6"/>
  <c r="I5" i="6"/>
  <c r="AO5" i="6"/>
  <c r="BY5" i="6"/>
  <c r="DA5" i="6"/>
  <c r="EG5" i="6"/>
  <c r="FM5" i="6"/>
  <c r="GS5" i="6"/>
  <c r="W6" i="6"/>
  <c r="BC6" i="6"/>
  <c r="CI6" i="6"/>
  <c r="DO6" i="6"/>
  <c r="FO6" i="6"/>
  <c r="GU6" i="6"/>
  <c r="Y7" i="6"/>
  <c r="BA7" i="6"/>
  <c r="BQ7" i="6"/>
  <c r="CK7" i="6"/>
  <c r="DA7" i="6"/>
  <c r="DY7" i="6"/>
  <c r="EO7" i="6"/>
  <c r="FE7" i="6"/>
  <c r="FU7" i="6"/>
  <c r="GK7" i="6"/>
  <c r="HA7" i="6"/>
  <c r="O8" i="6"/>
  <c r="AE8" i="6"/>
  <c r="AU8" i="6"/>
  <c r="BK8" i="6"/>
  <c r="CA8" i="6"/>
  <c r="CQ8" i="6"/>
  <c r="DK8" i="6"/>
  <c r="EM8" i="6"/>
  <c r="FC8" i="6"/>
  <c r="FS8" i="6"/>
  <c r="GI8" i="6"/>
  <c r="GY8" i="6"/>
  <c r="M9" i="6"/>
  <c r="AC9" i="6"/>
  <c r="AS9" i="6"/>
  <c r="BI9" i="6"/>
  <c r="BY9" i="6"/>
  <c r="CO9" i="6"/>
  <c r="DI9" i="6"/>
  <c r="EC9" i="6"/>
  <c r="ES9" i="6"/>
  <c r="FI9" i="6"/>
  <c r="FY9" i="6"/>
  <c r="GO9" i="6"/>
  <c r="HE9" i="6"/>
  <c r="S10" i="6"/>
  <c r="AI10" i="6"/>
  <c r="AY10" i="6"/>
  <c r="BO10" i="6"/>
  <c r="CE10" i="6"/>
  <c r="CU10" i="6"/>
  <c r="DO10" i="6"/>
  <c r="EQ10" i="6"/>
  <c r="FG10" i="6"/>
  <c r="FW10" i="6"/>
  <c r="GM10" i="6"/>
  <c r="HC10" i="6"/>
  <c r="Q11" i="6"/>
  <c r="AG11" i="6"/>
  <c r="AW11" i="6"/>
  <c r="BM11" i="6"/>
  <c r="CC11" i="6"/>
  <c r="CS11" i="6"/>
  <c r="DM11" i="6"/>
  <c r="EG11" i="6"/>
  <c r="EW11" i="6"/>
  <c r="FM11" i="6"/>
  <c r="GC11" i="6"/>
  <c r="GS11" i="6"/>
  <c r="G12" i="6"/>
  <c r="W12" i="6"/>
  <c r="AM12" i="6"/>
  <c r="BC12" i="6"/>
  <c r="BS12" i="6"/>
  <c r="CI12" i="6"/>
  <c r="CY12" i="6"/>
  <c r="EA12" i="6"/>
  <c r="EU12" i="6"/>
  <c r="FK12" i="6"/>
  <c r="GA12" i="6"/>
  <c r="GQ12" i="6"/>
  <c r="E13" i="6"/>
  <c r="U13" i="6"/>
  <c r="AK13" i="6"/>
  <c r="BA13" i="6"/>
  <c r="BQ13" i="6"/>
  <c r="CG13" i="6"/>
  <c r="CW13" i="6"/>
  <c r="DQ13" i="6"/>
  <c r="EK13" i="6"/>
  <c r="FA13" i="6"/>
  <c r="FQ13" i="6"/>
  <c r="GG13" i="6"/>
  <c r="GW13" i="6"/>
  <c r="K14" i="6"/>
  <c r="AA14" i="6"/>
  <c r="AQ14" i="6"/>
  <c r="BG14" i="6"/>
  <c r="BW14" i="6"/>
  <c r="CM14" i="6"/>
  <c r="DG14" i="6"/>
  <c r="EE14" i="6"/>
  <c r="EY14" i="6"/>
  <c r="FO14" i="6"/>
  <c r="GE14" i="6"/>
  <c r="GU14" i="6"/>
  <c r="I15" i="6"/>
  <c r="Y15" i="6"/>
  <c r="AO15" i="6"/>
  <c r="BE15" i="6"/>
  <c r="BU15" i="6"/>
  <c r="CK15" i="6"/>
  <c r="DA15" i="6"/>
  <c r="DY15" i="6"/>
  <c r="EO15" i="6"/>
  <c r="FE15" i="6"/>
  <c r="FU15" i="6"/>
  <c r="GK15" i="6"/>
  <c r="HA15" i="6"/>
  <c r="O16" i="6"/>
  <c r="AE16" i="6"/>
  <c r="AU16" i="6"/>
  <c r="BK16" i="6"/>
  <c r="CA16" i="6"/>
  <c r="CQ16" i="6"/>
  <c r="DK16" i="6"/>
  <c r="EM16" i="6"/>
  <c r="FC16" i="6"/>
  <c r="FS16" i="6"/>
  <c r="GI16" i="6"/>
  <c r="GY16" i="6"/>
  <c r="M17" i="6"/>
  <c r="AC17" i="6"/>
  <c r="AS17" i="6"/>
  <c r="BI17" i="6"/>
  <c r="BY17" i="6"/>
  <c r="CO17" i="6"/>
  <c r="DI17" i="6"/>
  <c r="EC17" i="6"/>
  <c r="ES17" i="6"/>
  <c r="FI17" i="6"/>
  <c r="FY17" i="6"/>
  <c r="GO17" i="6"/>
  <c r="HE17" i="6"/>
  <c r="S18" i="6"/>
  <c r="AI18" i="6"/>
  <c r="AY18" i="6"/>
  <c r="BO18" i="6"/>
  <c r="CE18" i="6"/>
  <c r="CU18" i="6"/>
  <c r="DO18" i="6"/>
  <c r="EQ18" i="6"/>
  <c r="FG18" i="6"/>
  <c r="FW18" i="6"/>
  <c r="GM18" i="6"/>
  <c r="HC18" i="6"/>
  <c r="Q19" i="6"/>
  <c r="AG19" i="6"/>
  <c r="AW19" i="6"/>
  <c r="BM19" i="6"/>
  <c r="CC19" i="6"/>
  <c r="CS19" i="6"/>
  <c r="DM19" i="6"/>
  <c r="EG19" i="6"/>
  <c r="EW19" i="6"/>
  <c r="FM19" i="6"/>
  <c r="GC19" i="6"/>
  <c r="GS19" i="6"/>
  <c r="G20" i="6"/>
  <c r="W20" i="6"/>
  <c r="AM20" i="6"/>
  <c r="BC20" i="6"/>
  <c r="BS20" i="6"/>
  <c r="CI20" i="6"/>
  <c r="CY20" i="6"/>
  <c r="EA20" i="6"/>
  <c r="EU20" i="6"/>
  <c r="FK20" i="6"/>
  <c r="GA20" i="6"/>
  <c r="GQ20" i="6"/>
  <c r="E21" i="6"/>
  <c r="U21" i="6"/>
  <c r="AK21" i="6"/>
  <c r="BA21" i="6"/>
  <c r="BQ21" i="6"/>
  <c r="CG21" i="6"/>
  <c r="CW21" i="6"/>
  <c r="DQ21" i="6"/>
  <c r="EK21" i="6"/>
  <c r="FA21" i="6"/>
  <c r="FQ21" i="6"/>
  <c r="GG21" i="6"/>
  <c r="GW21" i="6"/>
  <c r="K22" i="6"/>
  <c r="AA22" i="6"/>
  <c r="AQ22" i="6"/>
  <c r="BG22" i="6"/>
  <c r="BW22" i="6"/>
  <c r="CM22" i="6"/>
  <c r="DG22" i="6"/>
  <c r="EE22" i="6"/>
  <c r="EY22" i="6"/>
  <c r="FO22" i="6"/>
  <c r="GE22" i="6"/>
  <c r="GU22" i="6"/>
  <c r="I23" i="6"/>
  <c r="Y23" i="6"/>
  <c r="AO23" i="6"/>
  <c r="BE23" i="6"/>
  <c r="BU23" i="6"/>
  <c r="CK23" i="6"/>
  <c r="DA23" i="6"/>
  <c r="DY23" i="6"/>
  <c r="EO23" i="6"/>
  <c r="FE23" i="6"/>
  <c r="FU23" i="6"/>
  <c r="GK23" i="6"/>
  <c r="HA23" i="6"/>
  <c r="O24" i="6"/>
  <c r="AE24" i="6"/>
  <c r="AU24" i="6"/>
  <c r="BK24" i="6"/>
  <c r="CA24" i="6"/>
  <c r="CQ24" i="6"/>
  <c r="DK24" i="6"/>
  <c r="EM24" i="6"/>
  <c r="FC24" i="6"/>
  <c r="FS24" i="6"/>
  <c r="GI24" i="6"/>
  <c r="GY24" i="6"/>
  <c r="M25" i="6"/>
  <c r="AC25" i="6"/>
  <c r="AS25" i="6"/>
  <c r="BI25" i="6"/>
  <c r="BY25" i="6"/>
  <c r="CO25" i="6"/>
  <c r="DI25" i="6"/>
  <c r="EC25" i="6"/>
  <c r="ES25" i="6"/>
  <c r="FI25" i="6"/>
  <c r="FY25" i="6"/>
  <c r="GO25" i="6"/>
  <c r="HE25" i="6"/>
  <c r="S26" i="6"/>
  <c r="AI26" i="6"/>
  <c r="AY26" i="6"/>
  <c r="BO26" i="6"/>
  <c r="CE26" i="6"/>
  <c r="CU26" i="6"/>
  <c r="DO26" i="6"/>
  <c r="EQ26" i="6"/>
  <c r="FG26" i="6"/>
  <c r="FW26" i="6"/>
  <c r="GM26" i="6"/>
  <c r="HC26" i="6"/>
  <c r="Q27" i="6"/>
  <c r="AG27" i="6"/>
  <c r="AW27" i="6"/>
  <c r="BM27" i="6"/>
  <c r="CC27" i="6"/>
  <c r="CS27" i="6"/>
  <c r="DM27" i="6"/>
  <c r="EG27" i="6"/>
  <c r="EW27" i="6"/>
  <c r="FM27" i="6"/>
  <c r="GC27" i="6"/>
  <c r="GS27" i="6"/>
  <c r="G28" i="6"/>
  <c r="W28" i="6"/>
  <c r="AM28" i="6"/>
  <c r="BC28" i="6"/>
  <c r="BS28" i="6"/>
  <c r="CI28" i="6"/>
  <c r="CY28" i="6"/>
  <c r="EA28" i="6"/>
  <c r="EU28" i="6"/>
  <c r="FK28" i="6"/>
  <c r="GA28" i="6"/>
  <c r="GQ28" i="6"/>
  <c r="E29" i="6"/>
  <c r="U29" i="6"/>
  <c r="AK29" i="6"/>
  <c r="BA29" i="6"/>
  <c r="BQ29" i="6"/>
  <c r="CG29" i="6"/>
  <c r="CW29" i="6"/>
  <c r="DQ29" i="6"/>
  <c r="EK29" i="6"/>
  <c r="FA29" i="6"/>
  <c r="FQ29" i="6"/>
  <c r="GG29" i="6"/>
  <c r="GW29" i="6"/>
  <c r="K30" i="6"/>
  <c r="AA30" i="6"/>
  <c r="AQ30" i="6"/>
  <c r="BG30" i="6"/>
  <c r="BW30" i="6"/>
  <c r="CM30" i="6"/>
  <c r="DG30" i="6"/>
  <c r="EE30" i="6"/>
  <c r="EY30" i="6"/>
  <c r="FO30" i="6"/>
  <c r="GE30" i="6"/>
  <c r="GU30" i="6"/>
  <c r="I31" i="6"/>
  <c r="Y31" i="6"/>
  <c r="AO31" i="6"/>
  <c r="BE31" i="6"/>
  <c r="BU31" i="6"/>
  <c r="CK31" i="6"/>
  <c r="DA31" i="6"/>
  <c r="DY31" i="6"/>
  <c r="EO31" i="6"/>
  <c r="FE31" i="6"/>
  <c r="FU31" i="6"/>
  <c r="GK31" i="6"/>
  <c r="HA31" i="6"/>
  <c r="O32" i="6"/>
  <c r="AE32" i="6"/>
  <c r="AU32" i="6"/>
  <c r="BK32" i="6"/>
  <c r="CA32" i="6"/>
  <c r="CQ32" i="6"/>
  <c r="DK32" i="6"/>
  <c r="EM32" i="6"/>
  <c r="FC32" i="6"/>
  <c r="FS32" i="6"/>
  <c r="GI32" i="6"/>
  <c r="GY32" i="6"/>
  <c r="M33" i="6"/>
  <c r="AC33" i="6"/>
  <c r="AS33" i="6"/>
  <c r="BI33" i="6"/>
  <c r="BY33" i="6"/>
  <c r="CO33" i="6"/>
  <c r="DI33" i="6"/>
  <c r="EC33" i="6"/>
  <c r="ES33" i="6"/>
  <c r="FI33" i="6"/>
  <c r="FY33" i="6"/>
  <c r="GO33" i="6"/>
  <c r="HE33" i="6"/>
  <c r="S34" i="6"/>
  <c r="AI34" i="6"/>
  <c r="AY34" i="6"/>
  <c r="BO34" i="6"/>
  <c r="CE34" i="6"/>
  <c r="CU34" i="6"/>
  <c r="DO34" i="6"/>
  <c r="EQ34" i="6"/>
  <c r="FG34" i="6"/>
  <c r="FW34" i="6"/>
  <c r="GM34" i="6"/>
  <c r="HC34" i="6"/>
  <c r="Q35" i="6"/>
  <c r="AG35" i="6"/>
  <c r="AW35" i="6"/>
  <c r="BM35" i="6"/>
  <c r="CC35" i="6"/>
  <c r="CS35" i="6"/>
  <c r="DM35" i="6"/>
  <c r="EG35" i="6"/>
  <c r="EW35" i="6"/>
  <c r="FM35" i="6"/>
  <c r="GC35" i="6"/>
  <c r="GS35" i="6"/>
  <c r="G36" i="6"/>
  <c r="W36" i="6"/>
  <c r="AM36" i="6"/>
  <c r="BC36" i="6"/>
  <c r="BS36" i="6"/>
  <c r="CI36" i="6"/>
  <c r="CY36" i="6"/>
  <c r="EA36" i="6"/>
  <c r="EU36" i="6"/>
  <c r="FK36" i="6"/>
  <c r="GA36" i="6"/>
  <c r="GQ36" i="6"/>
  <c r="E37" i="6"/>
  <c r="U37" i="6"/>
  <c r="AK37" i="6"/>
  <c r="BA37" i="6"/>
  <c r="BQ37" i="6"/>
  <c r="CG37" i="6"/>
  <c r="CW37" i="6"/>
  <c r="DQ37" i="6"/>
  <c r="EK37" i="6"/>
  <c r="FA37" i="6"/>
  <c r="FQ37" i="6"/>
  <c r="GG37" i="6"/>
  <c r="GW37" i="6"/>
  <c r="K38" i="6"/>
  <c r="AA38" i="6"/>
  <c r="AQ38" i="6"/>
  <c r="BG38" i="6"/>
  <c r="BW38" i="6"/>
  <c r="CM38" i="6"/>
  <c r="DG38" i="6"/>
  <c r="EE38" i="6"/>
  <c r="EY38" i="6"/>
  <c r="FO38" i="6"/>
  <c r="GE38" i="6"/>
  <c r="GU38" i="6"/>
  <c r="I39" i="6"/>
  <c r="Y39" i="6"/>
  <c r="AO39" i="6"/>
  <c r="BE39" i="6"/>
  <c r="BU39" i="6"/>
  <c r="CK39" i="6"/>
  <c r="DA39" i="6"/>
  <c r="DY39" i="6"/>
  <c r="EO39" i="6"/>
  <c r="FE39" i="6"/>
  <c r="FU39" i="6"/>
  <c r="GK39" i="6"/>
  <c r="HA39" i="6"/>
  <c r="O40" i="6"/>
  <c r="B40" i="6"/>
  <c r="AD2" i="6"/>
  <c r="CP2" i="6"/>
  <c r="EP2" i="6"/>
  <c r="HB2" i="6"/>
  <c r="BL3" i="6"/>
  <c r="DX3" i="6"/>
  <c r="GB3" i="6"/>
  <c r="AP4" i="6"/>
  <c r="CX4" i="6"/>
  <c r="GH4" i="6"/>
  <c r="AN5" i="6"/>
  <c r="CZ5" i="6"/>
  <c r="FD5" i="6"/>
  <c r="R6" i="6"/>
  <c r="CH6" i="6"/>
  <c r="GH6" i="6"/>
  <c r="AR7" i="6"/>
  <c r="CZ7" i="6"/>
  <c r="FH7" i="6"/>
  <c r="V8" i="6"/>
  <c r="BZ8" i="6"/>
  <c r="EL8" i="6"/>
  <c r="GH8" i="6"/>
  <c r="AF9" i="6"/>
  <c r="CB9" i="6"/>
  <c r="FD9" i="6"/>
  <c r="HD9" i="6"/>
  <c r="AX10" i="6"/>
  <c r="CT10" i="6"/>
  <c r="DZ10" i="6"/>
  <c r="FJ10" i="6"/>
  <c r="D11" i="6"/>
  <c r="AZ11" i="6"/>
  <c r="EF11" i="6"/>
  <c r="GJ11" i="6"/>
  <c r="AD12" i="6"/>
  <c r="BZ12" i="6"/>
  <c r="DR12" i="6"/>
  <c r="FN12" i="6"/>
  <c r="H13" i="6"/>
  <c r="BH13" i="6"/>
  <c r="CZ13" i="6"/>
  <c r="EV13" i="6"/>
  <c r="GR13" i="6"/>
  <c r="AL14" i="6"/>
  <c r="CH14" i="6"/>
  <c r="EP14" i="6"/>
  <c r="GL14" i="6"/>
  <c r="AJ15" i="6"/>
  <c r="CF15" i="6"/>
  <c r="ER15" i="6"/>
  <c r="GN15" i="6"/>
  <c r="AH16" i="6"/>
  <c r="CH16" i="6"/>
  <c r="DZ16" i="6"/>
  <c r="FV16" i="6"/>
  <c r="P17" i="6"/>
  <c r="BT17" i="6"/>
  <c r="EF17" i="6"/>
  <c r="GF17" i="6"/>
  <c r="AD18" i="6"/>
  <c r="BZ18" i="6"/>
  <c r="EL18" i="6"/>
  <c r="GH18" i="6"/>
  <c r="AB19" i="6"/>
  <c r="BX19" i="6"/>
  <c r="DP19" i="6"/>
  <c r="FP19" i="6"/>
  <c r="J20" i="6"/>
  <c r="BF20" i="6"/>
  <c r="DN20" i="6"/>
  <c r="FJ20" i="6"/>
  <c r="D21" i="6"/>
  <c r="AZ21" i="6"/>
  <c r="CV21" i="6"/>
  <c r="EN21" i="6"/>
  <c r="GJ21" i="6"/>
  <c r="AL22" i="6"/>
  <c r="CH22" i="6"/>
  <c r="ET22" i="6"/>
  <c r="GP22" i="6"/>
  <c r="AN23" i="6"/>
  <c r="CJ23" i="6"/>
  <c r="FP23" i="6"/>
  <c r="N24" i="6"/>
  <c r="BJ24" i="6"/>
  <c r="DJ24" i="6"/>
  <c r="EX24" i="6"/>
  <c r="GT24" i="6"/>
  <c r="AN25" i="6"/>
  <c r="CN25" i="6"/>
  <c r="EJ25" i="6"/>
  <c r="GF25" i="6"/>
  <c r="AD26" i="6"/>
  <c r="BZ26" i="6"/>
  <c r="DR26" i="6"/>
  <c r="FJ26" i="6"/>
  <c r="D27" i="6"/>
  <c r="AZ27" i="6"/>
  <c r="CV27" i="6"/>
  <c r="EN27" i="6"/>
  <c r="GJ27" i="6"/>
  <c r="V28" i="6"/>
  <c r="B75" i="6"/>
  <c r="B43" i="6"/>
  <c r="B15" i="6"/>
  <c r="W2" i="6"/>
  <c r="BC2" i="6"/>
  <c r="CI2" i="6"/>
  <c r="EQ2" i="6"/>
  <c r="GE2" i="6"/>
  <c r="E3" i="6"/>
  <c r="AK3" i="6"/>
  <c r="BQ3" i="6"/>
  <c r="CW3" i="6"/>
  <c r="EK3" i="6"/>
  <c r="FM3" i="6"/>
  <c r="GK3" i="6"/>
  <c r="K4" i="6"/>
  <c r="AQ4" i="6"/>
  <c r="BW4" i="6"/>
  <c r="CY4" i="6"/>
  <c r="EM4" i="6"/>
  <c r="FS4" i="6"/>
  <c r="GY4" i="6"/>
  <c r="AC5" i="6"/>
  <c r="BE5" i="6"/>
  <c r="CK5" i="6"/>
  <c r="EK5" i="6"/>
  <c r="FQ5" i="6"/>
  <c r="GW5" i="6"/>
  <c r="AA6" i="6"/>
  <c r="BG6" i="6"/>
  <c r="CM6" i="6"/>
  <c r="EE6" i="6"/>
  <c r="FK6" i="6"/>
  <c r="GQ6" i="6"/>
  <c r="U7" i="6"/>
  <c r="CG7" i="6"/>
  <c r="B62" i="6"/>
  <c r="B46" i="6"/>
  <c r="B30" i="6"/>
  <c r="B14" i="6"/>
  <c r="H2" i="6"/>
  <c r="X2" i="6"/>
  <c r="AN2" i="6"/>
  <c r="BD2" i="6"/>
  <c r="BT2" i="6"/>
  <c r="CJ2" i="6"/>
  <c r="CZ2" i="6"/>
  <c r="DX2" i="6"/>
  <c r="EN2" i="6"/>
  <c r="FD2" i="6"/>
  <c r="FT2" i="6"/>
  <c r="GJ2" i="6"/>
  <c r="GZ2" i="6"/>
  <c r="N3" i="6"/>
  <c r="AD3" i="6"/>
  <c r="AT3" i="6"/>
  <c r="BJ3" i="6"/>
  <c r="BZ3" i="6"/>
  <c r="CP3" i="6"/>
  <c r="DJ3" i="6"/>
  <c r="ED3" i="6"/>
  <c r="EX3" i="6"/>
  <c r="FN3" i="6"/>
  <c r="GD3" i="6"/>
  <c r="GT3" i="6"/>
  <c r="H4" i="6"/>
  <c r="X4" i="6"/>
  <c r="AN4" i="6"/>
  <c r="BD4" i="6"/>
  <c r="BT4" i="6"/>
  <c r="CJ4" i="6"/>
  <c r="CZ4" i="6"/>
  <c r="DX4" i="6"/>
  <c r="EN4" i="6"/>
  <c r="FD4" i="6"/>
  <c r="FT4" i="6"/>
  <c r="GJ4" i="6"/>
  <c r="GZ4" i="6"/>
  <c r="N5" i="6"/>
  <c r="AD5" i="6"/>
  <c r="AT5" i="6"/>
  <c r="BJ5" i="6"/>
  <c r="BZ5" i="6"/>
  <c r="CP5" i="6"/>
  <c r="DJ5" i="6"/>
  <c r="ED5" i="6"/>
  <c r="EX5" i="6"/>
  <c r="FN5" i="6"/>
  <c r="GD5" i="6"/>
  <c r="GT5" i="6"/>
  <c r="H6" i="6"/>
  <c r="X6" i="6"/>
  <c r="AN6" i="6"/>
  <c r="BD6" i="6"/>
  <c r="BT6" i="6"/>
  <c r="CJ6" i="6"/>
  <c r="CZ6" i="6"/>
  <c r="DX6" i="6"/>
  <c r="EN6" i="6"/>
  <c r="FD6" i="6"/>
  <c r="FT6" i="6"/>
  <c r="GJ6" i="6"/>
  <c r="GZ6" i="6"/>
  <c r="N7" i="6"/>
  <c r="AD7" i="6"/>
  <c r="AT7" i="6"/>
  <c r="BJ7" i="6"/>
  <c r="BZ7" i="6"/>
  <c r="CP7" i="6"/>
  <c r="DJ7" i="6"/>
  <c r="ED7" i="6"/>
  <c r="EX7" i="6"/>
  <c r="FN7" i="6"/>
  <c r="GD7" i="6"/>
  <c r="GT7" i="6"/>
  <c r="H8" i="6"/>
  <c r="X8" i="6"/>
  <c r="AN8" i="6"/>
  <c r="BD8" i="6"/>
  <c r="BT8" i="6"/>
  <c r="CJ8" i="6"/>
  <c r="CZ8" i="6"/>
  <c r="DX8" i="6"/>
  <c r="EN8" i="6"/>
  <c r="FD8" i="6"/>
  <c r="FT8" i="6"/>
  <c r="GJ8" i="6"/>
  <c r="GZ8" i="6"/>
  <c r="N9" i="6"/>
  <c r="AD9" i="6"/>
  <c r="AT9" i="6"/>
  <c r="BJ9" i="6"/>
  <c r="BZ9" i="6"/>
  <c r="CP9" i="6"/>
  <c r="DJ9" i="6"/>
  <c r="ED9" i="6"/>
  <c r="EX9" i="6"/>
  <c r="FN9" i="6"/>
  <c r="GD9" i="6"/>
  <c r="GT9" i="6"/>
  <c r="H10" i="6"/>
  <c r="X10" i="6"/>
  <c r="AN10" i="6"/>
  <c r="BD10" i="6"/>
  <c r="BT10" i="6"/>
  <c r="CJ10" i="6"/>
  <c r="CZ10" i="6"/>
  <c r="DX10" i="6"/>
  <c r="EN10" i="6"/>
  <c r="FD10" i="6"/>
  <c r="FT10" i="6"/>
  <c r="GJ10" i="6"/>
  <c r="GZ10" i="6"/>
  <c r="N11" i="6"/>
  <c r="AD11" i="6"/>
  <c r="AT11" i="6"/>
  <c r="BJ11" i="6"/>
  <c r="BZ11" i="6"/>
  <c r="CP11" i="6"/>
  <c r="DJ11" i="6"/>
  <c r="ED11" i="6"/>
  <c r="EX11" i="6"/>
  <c r="FN11" i="6"/>
  <c r="GD11" i="6"/>
  <c r="GT11" i="6"/>
  <c r="H12" i="6"/>
  <c r="X12" i="6"/>
  <c r="AN12" i="6"/>
  <c r="BD12" i="6"/>
  <c r="BT12" i="6"/>
  <c r="CJ12" i="6"/>
  <c r="CZ12" i="6"/>
  <c r="DX12" i="6"/>
  <c r="EN12" i="6"/>
  <c r="FD12" i="6"/>
  <c r="FT12" i="6"/>
  <c r="GJ12" i="6"/>
  <c r="GZ12" i="6"/>
  <c r="N13" i="6"/>
  <c r="AD13" i="6"/>
  <c r="AT13" i="6"/>
  <c r="BJ13" i="6"/>
  <c r="BZ13" i="6"/>
  <c r="CP13" i="6"/>
  <c r="DJ13" i="6"/>
  <c r="ED13" i="6"/>
  <c r="EX13" i="6"/>
  <c r="FN13" i="6"/>
  <c r="GD13" i="6"/>
  <c r="GT13" i="6"/>
  <c r="H14" i="6"/>
  <c r="X14" i="6"/>
  <c r="AN14" i="6"/>
  <c r="BD14" i="6"/>
  <c r="BT14" i="6"/>
  <c r="CJ14" i="6"/>
  <c r="CZ14" i="6"/>
  <c r="DX14" i="6"/>
  <c r="EN14" i="6"/>
  <c r="FD14" i="6"/>
  <c r="FT14" i="6"/>
  <c r="GJ14" i="6"/>
  <c r="GZ14" i="6"/>
  <c r="N15" i="6"/>
  <c r="AD15" i="6"/>
  <c r="AT15" i="6"/>
  <c r="BJ15" i="6"/>
  <c r="BZ15" i="6"/>
  <c r="CP15" i="6"/>
  <c r="DJ15" i="6"/>
  <c r="ED15" i="6"/>
  <c r="EX15" i="6"/>
  <c r="FN15" i="6"/>
  <c r="GD15" i="6"/>
  <c r="GT15" i="6"/>
  <c r="H16" i="6"/>
  <c r="X16" i="6"/>
  <c r="AN16" i="6"/>
  <c r="BD16" i="6"/>
  <c r="BT16" i="6"/>
  <c r="CJ16" i="6"/>
  <c r="CZ16" i="6"/>
  <c r="DX16" i="6"/>
  <c r="EN16" i="6"/>
  <c r="FD16" i="6"/>
  <c r="FT16" i="6"/>
  <c r="GJ16" i="6"/>
  <c r="GZ16" i="6"/>
  <c r="N17" i="6"/>
  <c r="AD17" i="6"/>
  <c r="AT17" i="6"/>
  <c r="BJ17" i="6"/>
  <c r="BZ17" i="6"/>
  <c r="CP17" i="6"/>
  <c r="DJ17" i="6"/>
  <c r="ED17" i="6"/>
  <c r="EX17" i="6"/>
  <c r="FN17" i="6"/>
  <c r="GD17" i="6"/>
  <c r="GT17" i="6"/>
  <c r="H18" i="6"/>
  <c r="X18" i="6"/>
  <c r="AN18" i="6"/>
  <c r="BD18" i="6"/>
  <c r="BT18" i="6"/>
  <c r="CJ18" i="6"/>
  <c r="CZ18" i="6"/>
  <c r="DX18" i="6"/>
  <c r="EN18" i="6"/>
  <c r="FD18" i="6"/>
  <c r="FT18" i="6"/>
  <c r="GJ18" i="6"/>
  <c r="GZ18" i="6"/>
  <c r="N19" i="6"/>
  <c r="AD19" i="6"/>
  <c r="AT19" i="6"/>
  <c r="BJ19" i="6"/>
  <c r="BZ19" i="6"/>
  <c r="CP19" i="6"/>
  <c r="DJ19" i="6"/>
  <c r="ED19" i="6"/>
  <c r="EX19" i="6"/>
  <c r="FN19" i="6"/>
  <c r="GD19" i="6"/>
  <c r="GT19" i="6"/>
  <c r="H20" i="6"/>
  <c r="X20" i="6"/>
  <c r="AN20" i="6"/>
  <c r="BD20" i="6"/>
  <c r="BT20" i="6"/>
  <c r="CJ20" i="6"/>
  <c r="CZ20" i="6"/>
  <c r="DX20" i="6"/>
  <c r="EN20" i="6"/>
  <c r="FD20" i="6"/>
  <c r="FT20" i="6"/>
  <c r="GJ20" i="6"/>
  <c r="GZ20" i="6"/>
  <c r="N21" i="6"/>
  <c r="AD21" i="6"/>
  <c r="AT21" i="6"/>
  <c r="BJ21" i="6"/>
  <c r="BZ21" i="6"/>
  <c r="CP21" i="6"/>
  <c r="DJ21" i="6"/>
  <c r="ED21" i="6"/>
  <c r="EX21" i="6"/>
  <c r="FN21" i="6"/>
  <c r="GD21" i="6"/>
  <c r="GT21" i="6"/>
  <c r="H22" i="6"/>
  <c r="X22" i="6"/>
  <c r="AN22" i="6"/>
  <c r="BD22" i="6"/>
  <c r="BT22" i="6"/>
  <c r="CJ22" i="6"/>
  <c r="CZ22" i="6"/>
  <c r="DX22" i="6"/>
  <c r="EN22" i="6"/>
  <c r="FD22" i="6"/>
  <c r="FT22" i="6"/>
  <c r="GJ22" i="6"/>
  <c r="GZ22" i="6"/>
  <c r="N23" i="6"/>
  <c r="AD23" i="6"/>
  <c r="AT23" i="6"/>
  <c r="BJ23" i="6"/>
  <c r="BZ23" i="6"/>
  <c r="CP23" i="6"/>
  <c r="DJ23" i="6"/>
  <c r="ED23" i="6"/>
  <c r="EX23" i="6"/>
  <c r="FN23" i="6"/>
  <c r="GD23" i="6"/>
  <c r="GT23" i="6"/>
  <c r="H24" i="6"/>
  <c r="X24" i="6"/>
  <c r="AN24" i="6"/>
  <c r="BD24" i="6"/>
  <c r="BT24" i="6"/>
  <c r="CJ24" i="6"/>
  <c r="CZ24" i="6"/>
  <c r="DX24" i="6"/>
  <c r="EN24" i="6"/>
  <c r="FD24" i="6"/>
  <c r="FT24" i="6"/>
  <c r="GJ24" i="6"/>
  <c r="GZ24" i="6"/>
  <c r="N25" i="6"/>
  <c r="AD25" i="6"/>
  <c r="AT25" i="6"/>
  <c r="BJ25" i="6"/>
  <c r="BZ25" i="6"/>
  <c r="CP25" i="6"/>
  <c r="DJ25" i="6"/>
  <c r="ED25" i="6"/>
  <c r="EX25" i="6"/>
  <c r="FN25" i="6"/>
  <c r="GD25" i="6"/>
  <c r="GT25" i="6"/>
  <c r="H26" i="6"/>
  <c r="X26" i="6"/>
  <c r="AN26" i="6"/>
  <c r="BD26" i="6"/>
  <c r="BT26" i="6"/>
  <c r="CJ26" i="6"/>
  <c r="CZ26" i="6"/>
  <c r="DX26" i="6"/>
  <c r="EN26" i="6"/>
  <c r="FD26" i="6"/>
  <c r="FT26" i="6"/>
  <c r="GJ26" i="6"/>
  <c r="GZ26" i="6"/>
  <c r="N27" i="6"/>
  <c r="AD27" i="6"/>
  <c r="AT27" i="6"/>
  <c r="BJ27" i="6"/>
  <c r="BZ27" i="6"/>
  <c r="CP27" i="6"/>
  <c r="DJ27" i="6"/>
  <c r="ED27" i="6"/>
  <c r="EX27" i="6"/>
  <c r="FN27" i="6"/>
  <c r="GD27" i="6"/>
  <c r="GT27" i="6"/>
  <c r="H28" i="6"/>
  <c r="X28" i="6"/>
  <c r="AN28" i="6"/>
  <c r="BD28" i="6"/>
  <c r="BT28" i="6"/>
  <c r="CJ28" i="6"/>
  <c r="CZ28" i="6"/>
  <c r="DX28" i="6"/>
  <c r="EN28" i="6"/>
  <c r="FD28" i="6"/>
  <c r="FT28" i="6"/>
  <c r="GJ28" i="6"/>
  <c r="GZ28" i="6"/>
  <c r="N29" i="6"/>
  <c r="AD29" i="6"/>
  <c r="AT29" i="6"/>
  <c r="BJ29" i="6"/>
  <c r="BZ29" i="6"/>
  <c r="CP29" i="6"/>
  <c r="DJ29" i="6"/>
  <c r="ED29" i="6"/>
  <c r="EX29" i="6"/>
  <c r="FN29" i="6"/>
  <c r="GD29" i="6"/>
  <c r="GT29" i="6"/>
  <c r="H30" i="6"/>
  <c r="X30" i="6"/>
  <c r="AN30" i="6"/>
  <c r="BD30" i="6"/>
  <c r="BT30" i="6"/>
  <c r="CJ30" i="6"/>
  <c r="CZ30" i="6"/>
  <c r="DX30" i="6"/>
  <c r="EN30" i="6"/>
  <c r="FD30" i="6"/>
  <c r="FT30" i="6"/>
  <c r="GJ30" i="6"/>
  <c r="GZ30" i="6"/>
  <c r="N31" i="6"/>
  <c r="AD31" i="6"/>
  <c r="AT31" i="6"/>
  <c r="BJ31" i="6"/>
  <c r="BZ31" i="6"/>
  <c r="CP31" i="6"/>
  <c r="DJ31" i="6"/>
  <c r="ED31" i="6"/>
  <c r="EX31" i="6"/>
  <c r="FN31" i="6"/>
  <c r="GD31" i="6"/>
  <c r="GT31" i="6"/>
  <c r="H32" i="6"/>
  <c r="X32" i="6"/>
  <c r="AN32" i="6"/>
  <c r="BD32" i="6"/>
  <c r="BT32" i="6"/>
  <c r="CJ32" i="6"/>
  <c r="CZ32" i="6"/>
  <c r="DX32" i="6"/>
  <c r="EN32" i="6"/>
  <c r="FD32" i="6"/>
  <c r="FT32" i="6"/>
  <c r="GJ32" i="6"/>
  <c r="GZ32" i="6"/>
  <c r="N33" i="6"/>
  <c r="AD33" i="6"/>
  <c r="AT33" i="6"/>
  <c r="BJ33" i="6"/>
  <c r="BZ33" i="6"/>
  <c r="CP33" i="6"/>
  <c r="DJ33" i="6"/>
  <c r="ED33" i="6"/>
  <c r="EX33" i="6"/>
  <c r="FN33" i="6"/>
  <c r="GD33" i="6"/>
  <c r="GT33" i="6"/>
  <c r="H34" i="6"/>
  <c r="X34" i="6"/>
  <c r="AN34" i="6"/>
  <c r="BD34" i="6"/>
  <c r="BT34" i="6"/>
  <c r="CJ34" i="6"/>
  <c r="CZ34" i="6"/>
  <c r="DX34" i="6"/>
  <c r="EN34" i="6"/>
  <c r="FD34" i="6"/>
  <c r="FT34" i="6"/>
  <c r="GJ34" i="6"/>
  <c r="GZ34" i="6"/>
  <c r="N35" i="6"/>
  <c r="AD35" i="6"/>
  <c r="AT35" i="6"/>
  <c r="BJ35" i="6"/>
  <c r="BZ35" i="6"/>
  <c r="CP35" i="6"/>
  <c r="DJ35" i="6"/>
  <c r="ED35" i="6"/>
  <c r="EX35" i="6"/>
  <c r="FN35" i="6"/>
  <c r="GD35" i="6"/>
  <c r="GT35" i="6"/>
  <c r="H36" i="6"/>
  <c r="X36" i="6"/>
  <c r="AN36" i="6"/>
  <c r="BD36" i="6"/>
  <c r="BT36" i="6"/>
  <c r="CJ36" i="6"/>
  <c r="CZ36" i="6"/>
  <c r="DX36" i="6"/>
  <c r="EN36" i="6"/>
  <c r="FD36" i="6"/>
  <c r="FT36" i="6"/>
  <c r="GJ36" i="6"/>
  <c r="GZ36" i="6"/>
  <c r="N37" i="6"/>
  <c r="AD37" i="6"/>
  <c r="AT37" i="6"/>
  <c r="BJ37" i="6"/>
  <c r="BZ37" i="6"/>
  <c r="CP37" i="6"/>
  <c r="DJ37" i="6"/>
  <c r="ED37" i="6"/>
  <c r="EX37" i="6"/>
  <c r="FN37" i="6"/>
  <c r="GD37" i="6"/>
  <c r="GT37" i="6"/>
  <c r="H38" i="6"/>
  <c r="X38" i="6"/>
  <c r="AN38" i="6"/>
  <c r="BD38" i="6"/>
  <c r="BT38" i="6"/>
  <c r="CJ38" i="6"/>
  <c r="CZ38" i="6"/>
  <c r="DX38" i="6"/>
  <c r="EN38" i="6"/>
  <c r="FD38" i="6"/>
  <c r="FT38" i="6"/>
  <c r="GJ38" i="6"/>
  <c r="GZ38" i="6"/>
  <c r="N39" i="6"/>
  <c r="AD39" i="6"/>
  <c r="AT39" i="6"/>
  <c r="BJ39" i="6"/>
  <c r="BZ39" i="6"/>
  <c r="CP39" i="6"/>
  <c r="DJ39" i="6"/>
  <c r="ED39" i="6"/>
  <c r="EX39" i="6"/>
  <c r="FN39" i="6"/>
  <c r="GD39" i="6"/>
  <c r="GT39" i="6"/>
  <c r="H40" i="6"/>
  <c r="B60" i="6"/>
  <c r="J2" i="6"/>
  <c r="BV2" i="6"/>
  <c r="FB2" i="6"/>
  <c r="H3" i="6"/>
  <c r="BT3" i="6"/>
  <c r="FD3" i="6"/>
  <c r="J4" i="6"/>
  <c r="BR4" i="6"/>
  <c r="FB4" i="6"/>
  <c r="H5" i="6"/>
  <c r="BX5" i="6"/>
  <c r="DX5" i="6"/>
  <c r="GN5" i="6"/>
  <c r="AT6" i="6"/>
  <c r="CX6" i="6"/>
  <c r="FF6" i="6"/>
  <c r="P7" i="6"/>
  <c r="CB7" i="6"/>
  <c r="EN7" i="6"/>
  <c r="GZ7" i="6"/>
  <c r="B65" i="6"/>
  <c r="B49" i="6"/>
  <c r="B33" i="6"/>
  <c r="B17" i="6"/>
  <c r="E2" i="6"/>
  <c r="U2" i="6"/>
  <c r="AK2" i="6"/>
  <c r="BA2" i="6"/>
  <c r="BQ2" i="6"/>
  <c r="CG2" i="6"/>
  <c r="CW2" i="6"/>
  <c r="DQ2" i="6"/>
  <c r="EK2" i="6"/>
  <c r="FA2" i="6"/>
  <c r="FQ2" i="6"/>
  <c r="GG2" i="6"/>
  <c r="GW2" i="6"/>
  <c r="K3" i="6"/>
  <c r="AA3" i="6"/>
  <c r="AQ3" i="6"/>
  <c r="BG3" i="6"/>
  <c r="BW3" i="6"/>
  <c r="CM3" i="6"/>
  <c r="DG3" i="6"/>
  <c r="EE3" i="6"/>
  <c r="EY3" i="6"/>
  <c r="FO3" i="6"/>
  <c r="GE3" i="6"/>
  <c r="GU3" i="6"/>
  <c r="I4" i="6"/>
  <c r="Y4" i="6"/>
  <c r="AO4" i="6"/>
  <c r="BE4" i="6"/>
  <c r="BU4" i="6"/>
  <c r="CK4" i="6"/>
  <c r="DA4" i="6"/>
  <c r="DY4" i="6"/>
  <c r="EO4" i="6"/>
  <c r="FE4" i="6"/>
  <c r="FU4" i="6"/>
  <c r="GK4" i="6"/>
  <c r="HA4" i="6"/>
  <c r="O5" i="6"/>
  <c r="AE5" i="6"/>
  <c r="AU5" i="6"/>
  <c r="BK5" i="6"/>
  <c r="CA5" i="6"/>
  <c r="CQ5" i="6"/>
  <c r="DK5" i="6"/>
  <c r="EM5" i="6"/>
  <c r="FC5" i="6"/>
  <c r="FS5" i="6"/>
  <c r="GI5" i="6"/>
  <c r="GY5" i="6"/>
  <c r="M6" i="6"/>
  <c r="AC6" i="6"/>
  <c r="AS6" i="6"/>
  <c r="BI6" i="6"/>
  <c r="BY6" i="6"/>
  <c r="CO6" i="6"/>
  <c r="DI6" i="6"/>
  <c r="EC6" i="6"/>
  <c r="ES6" i="6"/>
  <c r="FI6" i="6"/>
  <c r="FY6" i="6"/>
  <c r="GO6" i="6"/>
  <c r="HE6" i="6"/>
  <c r="S7" i="6"/>
  <c r="AI7" i="6"/>
  <c r="AY7" i="6"/>
  <c r="BO7" i="6"/>
  <c r="CE7" i="6"/>
  <c r="CU7" i="6"/>
  <c r="DO7" i="6"/>
  <c r="EQ7" i="6"/>
  <c r="FG7" i="6"/>
  <c r="FW7" i="6"/>
  <c r="GM7" i="6"/>
  <c r="HC7" i="6"/>
  <c r="Q8" i="6"/>
  <c r="AG8" i="6"/>
  <c r="AW8" i="6"/>
  <c r="BM8" i="6"/>
  <c r="CC8" i="6"/>
  <c r="CS8" i="6"/>
  <c r="DM8" i="6"/>
  <c r="EG8" i="6"/>
  <c r="EW8" i="6"/>
  <c r="FM8" i="6"/>
  <c r="GC8" i="6"/>
  <c r="GS8" i="6"/>
  <c r="G9" i="6"/>
  <c r="W9" i="6"/>
  <c r="AM9" i="6"/>
  <c r="BC9" i="6"/>
  <c r="BS9" i="6"/>
  <c r="CI9" i="6"/>
  <c r="CY9" i="6"/>
  <c r="EA9" i="6"/>
  <c r="EU9" i="6"/>
  <c r="FK9" i="6"/>
  <c r="GA9" i="6"/>
  <c r="GQ9" i="6"/>
  <c r="E10" i="6"/>
  <c r="U10" i="6"/>
  <c r="AK10" i="6"/>
  <c r="BA10" i="6"/>
  <c r="BQ10" i="6"/>
  <c r="CG10" i="6"/>
  <c r="CW10" i="6"/>
  <c r="DQ10" i="6"/>
  <c r="EK10" i="6"/>
  <c r="FA10" i="6"/>
  <c r="FQ10" i="6"/>
  <c r="GG10" i="6"/>
  <c r="GW10" i="6"/>
  <c r="K11" i="6"/>
  <c r="AA11" i="6"/>
  <c r="AQ11" i="6"/>
  <c r="BG11" i="6"/>
  <c r="BW11" i="6"/>
  <c r="CM11" i="6"/>
  <c r="DG11" i="6"/>
  <c r="EE11" i="6"/>
  <c r="EY11" i="6"/>
  <c r="FO11" i="6"/>
  <c r="GE11" i="6"/>
  <c r="GU11" i="6"/>
  <c r="I12" i="6"/>
  <c r="Y12" i="6"/>
  <c r="AO12" i="6"/>
  <c r="BE12" i="6"/>
  <c r="BU12" i="6"/>
  <c r="CK12" i="6"/>
  <c r="DA12" i="6"/>
  <c r="DY12" i="6"/>
  <c r="EO12" i="6"/>
  <c r="FE12" i="6"/>
  <c r="FU12" i="6"/>
  <c r="GK12" i="6"/>
  <c r="HA12" i="6"/>
  <c r="O13" i="6"/>
  <c r="AE13" i="6"/>
  <c r="AU13" i="6"/>
  <c r="BK13" i="6"/>
  <c r="CA13" i="6"/>
  <c r="CQ13" i="6"/>
  <c r="DK13" i="6"/>
  <c r="EM13" i="6"/>
  <c r="FC13" i="6"/>
  <c r="FS13" i="6"/>
  <c r="GI13" i="6"/>
  <c r="GY13" i="6"/>
  <c r="M14" i="6"/>
  <c r="AC14" i="6"/>
  <c r="AS14" i="6"/>
  <c r="BI14" i="6"/>
  <c r="BY14" i="6"/>
  <c r="CO14" i="6"/>
  <c r="DI14" i="6"/>
  <c r="EC14" i="6"/>
  <c r="ES14" i="6"/>
  <c r="FI14" i="6"/>
  <c r="FY14" i="6"/>
  <c r="GO14" i="6"/>
  <c r="HE14" i="6"/>
  <c r="S15" i="6"/>
  <c r="AI15" i="6"/>
  <c r="AY15" i="6"/>
  <c r="BO15" i="6"/>
  <c r="CE15" i="6"/>
  <c r="CU15" i="6"/>
  <c r="DO15" i="6"/>
  <c r="EQ15" i="6"/>
  <c r="FG15" i="6"/>
  <c r="FW15" i="6"/>
  <c r="GM15" i="6"/>
  <c r="HC15" i="6"/>
  <c r="Q16" i="6"/>
  <c r="AG16" i="6"/>
  <c r="AW16" i="6"/>
  <c r="BM16" i="6"/>
  <c r="CC16" i="6"/>
  <c r="CS16" i="6"/>
  <c r="DM16" i="6"/>
  <c r="EG16" i="6"/>
  <c r="EW16" i="6"/>
  <c r="FM16" i="6"/>
  <c r="GC16" i="6"/>
  <c r="GS16" i="6"/>
  <c r="G17" i="6"/>
  <c r="W17" i="6"/>
  <c r="AM17" i="6"/>
  <c r="BC17" i="6"/>
  <c r="BS17" i="6"/>
  <c r="CI17" i="6"/>
  <c r="CY17" i="6"/>
  <c r="EA17" i="6"/>
  <c r="EU17" i="6"/>
  <c r="FK17" i="6"/>
  <c r="GA17" i="6"/>
  <c r="GQ17" i="6"/>
  <c r="E18" i="6"/>
  <c r="U18" i="6"/>
  <c r="AK18" i="6"/>
  <c r="BA18" i="6"/>
  <c r="BQ18" i="6"/>
  <c r="CG18" i="6"/>
  <c r="CW18" i="6"/>
  <c r="DQ18" i="6"/>
  <c r="EK18" i="6"/>
  <c r="FA18" i="6"/>
  <c r="FQ18" i="6"/>
  <c r="GG18" i="6"/>
  <c r="GW18" i="6"/>
  <c r="K19" i="6"/>
  <c r="AA19" i="6"/>
  <c r="AQ19" i="6"/>
  <c r="BG19" i="6"/>
  <c r="BW19" i="6"/>
  <c r="CM19" i="6"/>
  <c r="DG19" i="6"/>
  <c r="EE19" i="6"/>
  <c r="EY19" i="6"/>
  <c r="FO19" i="6"/>
  <c r="GE19" i="6"/>
  <c r="GU19" i="6"/>
  <c r="I20" i="6"/>
  <c r="Y20" i="6"/>
  <c r="AO20" i="6"/>
  <c r="BE20" i="6"/>
  <c r="BU20" i="6"/>
  <c r="CK20" i="6"/>
  <c r="DA20" i="6"/>
  <c r="DY20" i="6"/>
  <c r="EO20" i="6"/>
  <c r="FE20" i="6"/>
  <c r="FU20" i="6"/>
  <c r="GK20" i="6"/>
  <c r="HA20" i="6"/>
  <c r="O21" i="6"/>
  <c r="AE21" i="6"/>
  <c r="AU21" i="6"/>
  <c r="BK21" i="6"/>
  <c r="CA21" i="6"/>
  <c r="CQ21" i="6"/>
  <c r="DK21" i="6"/>
  <c r="EM21" i="6"/>
  <c r="FC21" i="6"/>
  <c r="FS21" i="6"/>
  <c r="GI21" i="6"/>
  <c r="GY21" i="6"/>
  <c r="M22" i="6"/>
  <c r="AC22" i="6"/>
  <c r="AS22" i="6"/>
  <c r="BI22" i="6"/>
  <c r="BY22" i="6"/>
  <c r="CO22" i="6"/>
  <c r="DI22" i="6"/>
  <c r="EC22" i="6"/>
  <c r="ES22" i="6"/>
  <c r="FI22" i="6"/>
  <c r="FY22" i="6"/>
  <c r="GO22" i="6"/>
  <c r="HE22" i="6"/>
  <c r="S23" i="6"/>
  <c r="AI23" i="6"/>
  <c r="AY23" i="6"/>
  <c r="BO23" i="6"/>
  <c r="CE23" i="6"/>
  <c r="CU23" i="6"/>
  <c r="DO23" i="6"/>
  <c r="EQ23" i="6"/>
  <c r="FG23" i="6"/>
  <c r="FW23" i="6"/>
  <c r="GM23" i="6"/>
  <c r="HC23" i="6"/>
  <c r="Q24" i="6"/>
  <c r="AG24" i="6"/>
  <c r="AW24" i="6"/>
  <c r="BM24" i="6"/>
  <c r="CC24" i="6"/>
  <c r="CS24" i="6"/>
  <c r="DM24" i="6"/>
  <c r="EG24" i="6"/>
  <c r="EW24" i="6"/>
  <c r="FM24" i="6"/>
  <c r="GC24" i="6"/>
  <c r="GS24" i="6"/>
  <c r="G25" i="6"/>
  <c r="W25" i="6"/>
  <c r="AM25" i="6"/>
  <c r="BC25" i="6"/>
  <c r="BS25" i="6"/>
  <c r="CI25" i="6"/>
  <c r="CY25" i="6"/>
  <c r="EA25" i="6"/>
  <c r="EU25" i="6"/>
  <c r="FK25" i="6"/>
  <c r="GA25" i="6"/>
  <c r="GQ25" i="6"/>
  <c r="E26" i="6"/>
  <c r="U26" i="6"/>
  <c r="AK26" i="6"/>
  <c r="BA26" i="6"/>
  <c r="BQ26" i="6"/>
  <c r="CG26" i="6"/>
  <c r="CW26" i="6"/>
  <c r="DQ26" i="6"/>
  <c r="EK26" i="6"/>
  <c r="FA26" i="6"/>
  <c r="FQ26" i="6"/>
  <c r="GG26" i="6"/>
  <c r="GW26" i="6"/>
  <c r="K27" i="6"/>
  <c r="AA27" i="6"/>
  <c r="AQ27" i="6"/>
  <c r="BG27" i="6"/>
  <c r="BW27" i="6"/>
  <c r="CM27" i="6"/>
  <c r="DG27" i="6"/>
  <c r="EE27" i="6"/>
  <c r="EY27" i="6"/>
  <c r="FO27" i="6"/>
  <c r="GE27" i="6"/>
  <c r="GU27" i="6"/>
  <c r="I28" i="6"/>
  <c r="Y28" i="6"/>
  <c r="AO28" i="6"/>
  <c r="BE28" i="6"/>
  <c r="BU28" i="6"/>
  <c r="CK28" i="6"/>
  <c r="DA28" i="6"/>
  <c r="DY28" i="6"/>
  <c r="EO28" i="6"/>
  <c r="FE28" i="6"/>
  <c r="FU28" i="6"/>
  <c r="GK28" i="6"/>
  <c r="HA28" i="6"/>
  <c r="O29" i="6"/>
  <c r="AE29" i="6"/>
  <c r="AU29" i="6"/>
  <c r="BK29" i="6"/>
  <c r="CA29" i="6"/>
  <c r="CQ29" i="6"/>
  <c r="DK29" i="6"/>
  <c r="EM29" i="6"/>
  <c r="FC29" i="6"/>
  <c r="FS29" i="6"/>
  <c r="GI29" i="6"/>
  <c r="GY29" i="6"/>
  <c r="M30" i="6"/>
  <c r="AC30" i="6"/>
  <c r="AS30" i="6"/>
  <c r="BI30" i="6"/>
  <c r="BY30" i="6"/>
  <c r="CO30" i="6"/>
  <c r="DI30" i="6"/>
  <c r="EC30" i="6"/>
  <c r="ES30" i="6"/>
  <c r="FI30" i="6"/>
  <c r="FY30" i="6"/>
  <c r="GO30" i="6"/>
  <c r="HE30" i="6"/>
  <c r="S31" i="6"/>
  <c r="AI31" i="6"/>
  <c r="AY31" i="6"/>
  <c r="BO31" i="6"/>
  <c r="CE31" i="6"/>
  <c r="CU31" i="6"/>
  <c r="DO31" i="6"/>
  <c r="EQ31" i="6"/>
  <c r="FG31" i="6"/>
  <c r="FW31" i="6"/>
  <c r="GM31" i="6"/>
  <c r="HC31" i="6"/>
  <c r="Q32" i="6"/>
  <c r="AG32" i="6"/>
  <c r="AW32" i="6"/>
  <c r="BM32" i="6"/>
  <c r="CC32" i="6"/>
  <c r="CS32" i="6"/>
  <c r="DM32" i="6"/>
  <c r="EG32" i="6"/>
  <c r="EW32" i="6"/>
  <c r="FM32" i="6"/>
  <c r="GC32" i="6"/>
  <c r="GS32" i="6"/>
  <c r="G33" i="6"/>
  <c r="W33" i="6"/>
  <c r="AM33" i="6"/>
  <c r="BC33" i="6"/>
  <c r="BS33" i="6"/>
  <c r="CI33" i="6"/>
  <c r="CY33" i="6"/>
  <c r="EA33" i="6"/>
  <c r="EU33" i="6"/>
  <c r="FK33" i="6"/>
  <c r="GA33" i="6"/>
  <c r="GQ33" i="6"/>
  <c r="E34" i="6"/>
  <c r="U34" i="6"/>
  <c r="AK34" i="6"/>
  <c r="BA34" i="6"/>
  <c r="BQ34" i="6"/>
  <c r="CG34" i="6"/>
  <c r="CW34" i="6"/>
  <c r="DQ34" i="6"/>
  <c r="EK34" i="6"/>
  <c r="FA34" i="6"/>
  <c r="FQ34" i="6"/>
  <c r="GG34" i="6"/>
  <c r="GW34" i="6"/>
  <c r="K35" i="6"/>
  <c r="AA35" i="6"/>
  <c r="AQ35" i="6"/>
  <c r="BG35" i="6"/>
  <c r="BW35" i="6"/>
  <c r="CM35" i="6"/>
  <c r="DG35" i="6"/>
  <c r="EE35" i="6"/>
  <c r="EY35" i="6"/>
  <c r="FO35" i="6"/>
  <c r="GE35" i="6"/>
  <c r="GU35" i="6"/>
  <c r="I36" i="6"/>
  <c r="Y36" i="6"/>
  <c r="AO36" i="6"/>
  <c r="BE36" i="6"/>
  <c r="BU36" i="6"/>
  <c r="CK36" i="6"/>
  <c r="DA36" i="6"/>
  <c r="DY36" i="6"/>
  <c r="EO36" i="6"/>
  <c r="FE36" i="6"/>
  <c r="FU36" i="6"/>
  <c r="GK36" i="6"/>
  <c r="HA36" i="6"/>
  <c r="O37" i="6"/>
  <c r="AE37" i="6"/>
  <c r="AU37" i="6"/>
  <c r="BK37" i="6"/>
  <c r="CA37" i="6"/>
  <c r="CQ37" i="6"/>
  <c r="DK37" i="6"/>
  <c r="EM37" i="6"/>
  <c r="FC37" i="6"/>
  <c r="FS37" i="6"/>
  <c r="GI37" i="6"/>
  <c r="GY37" i="6"/>
  <c r="M38" i="6"/>
  <c r="AC38" i="6"/>
  <c r="AS38" i="6"/>
  <c r="BI38" i="6"/>
  <c r="BY38" i="6"/>
  <c r="CO38" i="6"/>
  <c r="DI38" i="6"/>
  <c r="EC38" i="6"/>
  <c r="ES38" i="6"/>
  <c r="FI38" i="6"/>
  <c r="FY38" i="6"/>
  <c r="GO38" i="6"/>
  <c r="HE38" i="6"/>
  <c r="S39" i="6"/>
  <c r="AI39" i="6"/>
  <c r="AY39" i="6"/>
  <c r="BO39" i="6"/>
  <c r="CE39" i="6"/>
  <c r="CU39" i="6"/>
  <c r="DO39" i="6"/>
  <c r="EQ39" i="6"/>
  <c r="FG39" i="6"/>
  <c r="FW39" i="6"/>
  <c r="GM39" i="6"/>
  <c r="HC39" i="6"/>
  <c r="Q40" i="6"/>
  <c r="AG40" i="6"/>
  <c r="AW40" i="6"/>
  <c r="BM40" i="6"/>
  <c r="CC40" i="6"/>
  <c r="CS40" i="6"/>
  <c r="DM40" i="6"/>
  <c r="EG40" i="6"/>
  <c r="EW40" i="6"/>
  <c r="FM40" i="6"/>
  <c r="GC40" i="6"/>
  <c r="GS40" i="6"/>
  <c r="G41" i="6"/>
  <c r="W41" i="6"/>
  <c r="AM41" i="6"/>
  <c r="BC41" i="6"/>
  <c r="BS41" i="6"/>
  <c r="CI41" i="6"/>
  <c r="CY41" i="6"/>
  <c r="EA41" i="6"/>
  <c r="EU41" i="6"/>
  <c r="FK41" i="6"/>
  <c r="GA41" i="6"/>
  <c r="GQ41" i="6"/>
  <c r="E42" i="6"/>
  <c r="U42" i="6"/>
  <c r="AK42" i="6"/>
  <c r="BA42" i="6"/>
  <c r="BQ42" i="6"/>
  <c r="CG42" i="6"/>
  <c r="CW42" i="6"/>
  <c r="DQ42" i="6"/>
  <c r="EK42" i="6"/>
  <c r="FA42" i="6"/>
  <c r="FQ42" i="6"/>
  <c r="GG42" i="6"/>
  <c r="GW42" i="6"/>
  <c r="K43" i="6"/>
  <c r="AA43" i="6"/>
  <c r="AQ43" i="6"/>
  <c r="BG43" i="6"/>
  <c r="BW43" i="6"/>
  <c r="CM43" i="6"/>
  <c r="DG43" i="6"/>
  <c r="EE43" i="6"/>
  <c r="EY43" i="6"/>
  <c r="FO43" i="6"/>
  <c r="GE43" i="6"/>
  <c r="GU43" i="6"/>
  <c r="I44" i="6"/>
  <c r="Y44" i="6"/>
  <c r="AO44" i="6"/>
  <c r="BE44" i="6"/>
  <c r="BU44" i="6"/>
  <c r="CK44" i="6"/>
  <c r="DA44" i="6"/>
  <c r="DY44" i="6"/>
  <c r="EO44" i="6"/>
  <c r="FE44" i="6"/>
  <c r="FU44" i="6"/>
  <c r="GK44" i="6"/>
  <c r="HA44" i="6"/>
  <c r="O45" i="6"/>
  <c r="AE45" i="6"/>
  <c r="AU45" i="6"/>
  <c r="BK45" i="6"/>
  <c r="CA45" i="6"/>
  <c r="CQ45" i="6"/>
  <c r="DK45" i="6"/>
  <c r="EM45" i="6"/>
  <c r="FC45" i="6"/>
  <c r="FS45" i="6"/>
  <c r="GI45" i="6"/>
  <c r="GY45" i="6"/>
  <c r="M46" i="6"/>
  <c r="AC46" i="6"/>
  <c r="AS46" i="6"/>
  <c r="BI46" i="6"/>
  <c r="BY46" i="6"/>
  <c r="CO46" i="6"/>
  <c r="DI46" i="6"/>
  <c r="EC46" i="6"/>
  <c r="ES46" i="6"/>
  <c r="FI46" i="6"/>
  <c r="FY46" i="6"/>
  <c r="GO46" i="6"/>
  <c r="HE46" i="6"/>
  <c r="S47" i="6"/>
  <c r="AI47" i="6"/>
  <c r="AY47" i="6"/>
  <c r="BO47" i="6"/>
  <c r="CE47" i="6"/>
  <c r="CU47" i="6"/>
  <c r="DO47" i="6"/>
  <c r="EQ47" i="6"/>
  <c r="FG47" i="6"/>
  <c r="FW47" i="6"/>
  <c r="GM47" i="6"/>
  <c r="HC47" i="6"/>
  <c r="Q48" i="6"/>
  <c r="AG48" i="6"/>
  <c r="AW48" i="6"/>
  <c r="BM48" i="6"/>
  <c r="CC48" i="6"/>
  <c r="CS48" i="6"/>
  <c r="DM48" i="6"/>
  <c r="EG48" i="6"/>
  <c r="EW48" i="6"/>
  <c r="FM48" i="6"/>
  <c r="GC48" i="6"/>
  <c r="GS48" i="6"/>
  <c r="G49" i="6"/>
  <c r="W49" i="6"/>
  <c r="AM49" i="6"/>
  <c r="BC49" i="6"/>
  <c r="BS49" i="6"/>
  <c r="CI49" i="6"/>
  <c r="CY49" i="6"/>
  <c r="DO49" i="6"/>
  <c r="EM49" i="6"/>
  <c r="FC49" i="6"/>
  <c r="FS49" i="6"/>
  <c r="GI49" i="6"/>
  <c r="GY49" i="6"/>
  <c r="M50" i="6"/>
  <c r="AC50" i="6"/>
  <c r="AS50" i="6"/>
  <c r="BI50" i="6"/>
  <c r="BY50" i="6"/>
  <c r="CO50" i="6"/>
  <c r="DE50" i="6"/>
  <c r="DY50" i="6"/>
  <c r="EO50" i="6"/>
  <c r="FE50" i="6"/>
  <c r="FU50" i="6"/>
  <c r="GK50" i="6"/>
  <c r="HA50" i="6"/>
  <c r="O51" i="6"/>
  <c r="AE51" i="6"/>
  <c r="AU51" i="6"/>
  <c r="BK51" i="6"/>
  <c r="CA51" i="6"/>
  <c r="CQ51" i="6"/>
  <c r="DG51" i="6"/>
  <c r="DW51" i="6"/>
  <c r="EM51" i="6"/>
  <c r="FC51" i="6"/>
  <c r="FS51" i="6"/>
  <c r="GI51" i="6"/>
  <c r="GY51" i="6"/>
  <c r="M52" i="6"/>
  <c r="AC52" i="6"/>
  <c r="AS52" i="6"/>
  <c r="BI52" i="6"/>
  <c r="BY52" i="6"/>
  <c r="CO52" i="6"/>
  <c r="DE52" i="6"/>
  <c r="DU52" i="6"/>
  <c r="EK52" i="6"/>
  <c r="FA52" i="6"/>
  <c r="FQ52" i="6"/>
  <c r="GG52" i="6"/>
  <c r="GW52" i="6"/>
  <c r="K53" i="6"/>
  <c r="AA53" i="6"/>
  <c r="AQ53" i="6"/>
  <c r="BG53" i="6"/>
  <c r="BW53" i="6"/>
  <c r="CM53" i="6"/>
  <c r="DC53" i="6"/>
  <c r="DS53" i="6"/>
  <c r="EI53" i="6"/>
  <c r="EY53" i="6"/>
  <c r="FO53" i="6"/>
  <c r="GE53" i="6"/>
  <c r="GU53" i="6"/>
  <c r="I54" i="6"/>
  <c r="Y54" i="6"/>
  <c r="AO54" i="6"/>
  <c r="H45" i="6"/>
  <c r="X45" i="6"/>
  <c r="AN45" i="6"/>
  <c r="BD45" i="6"/>
  <c r="BT45" i="6"/>
  <c r="CJ45" i="6"/>
  <c r="CZ45" i="6"/>
  <c r="DX45" i="6"/>
  <c r="EN45" i="6"/>
  <c r="FD45" i="6"/>
  <c r="FT45" i="6"/>
  <c r="GJ45" i="6"/>
  <c r="GZ45" i="6"/>
  <c r="N46" i="6"/>
  <c r="AD46" i="6"/>
  <c r="AT46" i="6"/>
  <c r="BJ46" i="6"/>
  <c r="BZ46" i="6"/>
  <c r="CP46" i="6"/>
  <c r="DJ46" i="6"/>
  <c r="ED46" i="6"/>
  <c r="EX46" i="6"/>
  <c r="FN46" i="6"/>
  <c r="GD46" i="6"/>
  <c r="GT46" i="6"/>
  <c r="H47" i="6"/>
  <c r="X47" i="6"/>
  <c r="AN47" i="6"/>
  <c r="BD47" i="6"/>
  <c r="BT47" i="6"/>
  <c r="CJ47" i="6"/>
  <c r="CZ47" i="6"/>
  <c r="DX47" i="6"/>
  <c r="EN47" i="6"/>
  <c r="FD47" i="6"/>
  <c r="FT47" i="6"/>
  <c r="GJ47" i="6"/>
  <c r="GZ47" i="6"/>
  <c r="N48" i="6"/>
  <c r="AD48" i="6"/>
  <c r="AT48" i="6"/>
  <c r="BJ48" i="6"/>
  <c r="BZ48" i="6"/>
  <c r="CP48" i="6"/>
  <c r="DJ48" i="6"/>
  <c r="ED48" i="6"/>
  <c r="EX48" i="6"/>
  <c r="FN48" i="6"/>
  <c r="GD48" i="6"/>
  <c r="GT48" i="6"/>
  <c r="H49" i="6"/>
  <c r="X49" i="6"/>
  <c r="AN49" i="6"/>
  <c r="BD49" i="6"/>
  <c r="BT49" i="6"/>
  <c r="CJ49" i="6"/>
  <c r="CZ49" i="6"/>
  <c r="DP49" i="6"/>
  <c r="EJ49" i="6"/>
  <c r="EZ49" i="6"/>
  <c r="FP49" i="6"/>
  <c r="GF49" i="6"/>
  <c r="GV49" i="6"/>
  <c r="J50" i="6"/>
  <c r="Z50" i="6"/>
  <c r="AP50" i="6"/>
  <c r="BF50" i="6"/>
  <c r="BV50" i="6"/>
  <c r="CL50" i="6"/>
  <c r="DB50" i="6"/>
  <c r="DR50" i="6"/>
  <c r="EL50" i="6"/>
  <c r="FB50" i="6"/>
  <c r="FR50" i="6"/>
  <c r="GH50" i="6"/>
  <c r="GX50" i="6"/>
  <c r="L51" i="6"/>
  <c r="AB51" i="6"/>
  <c r="AR51" i="6"/>
  <c r="BH51" i="6"/>
  <c r="BX51" i="6"/>
  <c r="CN51" i="6"/>
  <c r="DD51" i="6"/>
  <c r="DT51" i="6"/>
  <c r="EJ51" i="6"/>
  <c r="EZ51" i="6"/>
  <c r="FP51" i="6"/>
  <c r="GF51" i="6"/>
  <c r="GV51" i="6"/>
  <c r="J52" i="6"/>
  <c r="Z52" i="6"/>
  <c r="AP52" i="6"/>
  <c r="BF52" i="6"/>
  <c r="BV52" i="6"/>
  <c r="CL52" i="6"/>
  <c r="DB52" i="6"/>
  <c r="DR52" i="6"/>
  <c r="EH52" i="6"/>
  <c r="EX52" i="6"/>
  <c r="FN52" i="6"/>
  <c r="GD52" i="6"/>
  <c r="GT52" i="6"/>
  <c r="H53" i="6"/>
  <c r="X53" i="6"/>
  <c r="AN53" i="6"/>
  <c r="BD53" i="6"/>
  <c r="BT53" i="6"/>
  <c r="CJ53" i="6"/>
  <c r="CZ53" i="6"/>
  <c r="DP53" i="6"/>
  <c r="EF53" i="6"/>
  <c r="EV53" i="6"/>
  <c r="FL53" i="6"/>
  <c r="GB53" i="6"/>
  <c r="GR53" i="6"/>
  <c r="F54" i="6"/>
  <c r="V54" i="6"/>
  <c r="AL54" i="6"/>
  <c r="BB54" i="6"/>
  <c r="BR54" i="6"/>
  <c r="CH54" i="6"/>
  <c r="CX54" i="6"/>
  <c r="DN54" i="6"/>
  <c r="ED54" i="6"/>
  <c r="ET54" i="6"/>
  <c r="FJ54" i="6"/>
  <c r="FZ54" i="6"/>
  <c r="GP54" i="6"/>
  <c r="D55" i="6"/>
  <c r="T55" i="6"/>
  <c r="AJ55" i="6"/>
  <c r="AZ55" i="6"/>
  <c r="BP55" i="6"/>
  <c r="CF55" i="6"/>
  <c r="CV55" i="6"/>
  <c r="DL55" i="6"/>
  <c r="EB55" i="6"/>
  <c r="ER55" i="6"/>
  <c r="FH55" i="6"/>
  <c r="FX55" i="6"/>
  <c r="GN55" i="6"/>
  <c r="HD55" i="6"/>
  <c r="R56" i="6"/>
  <c r="AH56" i="6"/>
  <c r="AX56" i="6"/>
  <c r="BN56" i="6"/>
  <c r="CD56" i="6"/>
  <c r="CT56" i="6"/>
  <c r="DJ56" i="6"/>
  <c r="DZ56" i="6"/>
  <c r="EP56" i="6"/>
  <c r="FF56" i="6"/>
  <c r="FV56" i="6"/>
  <c r="GL56" i="6"/>
  <c r="HB56" i="6"/>
  <c r="P57" i="6"/>
  <c r="AF57" i="6"/>
  <c r="AV57" i="6"/>
  <c r="BL57" i="6"/>
  <c r="CB57" i="6"/>
  <c r="CR57" i="6"/>
  <c r="DH57" i="6"/>
  <c r="DX57" i="6"/>
  <c r="EN57" i="6"/>
  <c r="FD57" i="6"/>
  <c r="FT57" i="6"/>
  <c r="GJ57" i="6"/>
  <c r="GZ57" i="6"/>
  <c r="N58" i="6"/>
  <c r="AD58" i="6"/>
  <c r="AT58" i="6"/>
  <c r="BJ58" i="6"/>
  <c r="BZ58" i="6"/>
  <c r="CP58" i="6"/>
  <c r="DF58" i="6"/>
  <c r="DV58" i="6"/>
  <c r="EL58" i="6"/>
  <c r="FB58" i="6"/>
  <c r="FR58" i="6"/>
  <c r="GH58" i="6"/>
  <c r="GX58" i="6"/>
  <c r="L59" i="6"/>
  <c r="AB59" i="6"/>
  <c r="AR59" i="6"/>
  <c r="BH59" i="6"/>
  <c r="BX59" i="6"/>
  <c r="CN59" i="6"/>
  <c r="DD59" i="6"/>
  <c r="DT59" i="6"/>
  <c r="EJ59" i="6"/>
  <c r="EZ59" i="6"/>
  <c r="FP59" i="6"/>
  <c r="GF59" i="6"/>
  <c r="GV59" i="6"/>
  <c r="J60" i="6"/>
  <c r="Z60" i="6"/>
  <c r="AP60" i="6"/>
  <c r="BF60" i="6"/>
  <c r="BV60" i="6"/>
  <c r="CL60" i="6"/>
  <c r="DB60" i="6"/>
  <c r="DR60" i="6"/>
  <c r="EH60" i="6"/>
  <c r="EX60" i="6"/>
  <c r="FN60" i="6"/>
  <c r="GD60" i="6"/>
  <c r="GT60" i="6"/>
  <c r="H61" i="6"/>
  <c r="X61" i="6"/>
  <c r="AN61" i="6"/>
  <c r="BD61" i="6"/>
  <c r="BT61" i="6"/>
  <c r="CJ61" i="6"/>
  <c r="CZ61" i="6"/>
  <c r="DP61" i="6"/>
  <c r="EF61" i="6"/>
  <c r="EV61" i="6"/>
  <c r="FL61" i="6"/>
  <c r="GB61" i="6"/>
  <c r="GR61" i="6"/>
  <c r="F62" i="6"/>
  <c r="V62" i="6"/>
  <c r="AL62" i="6"/>
  <c r="BB62" i="6"/>
  <c r="BR62" i="6"/>
  <c r="CH62" i="6"/>
  <c r="CX62" i="6"/>
  <c r="DN62" i="6"/>
  <c r="ED62" i="6"/>
  <c r="ET62" i="6"/>
  <c r="FJ62" i="6"/>
  <c r="FZ62" i="6"/>
  <c r="GP62" i="6"/>
  <c r="D63" i="6"/>
  <c r="T63" i="6"/>
  <c r="AJ63" i="6"/>
  <c r="AZ63" i="6"/>
  <c r="BP63" i="6"/>
  <c r="CF63" i="6"/>
  <c r="CV63" i="6"/>
  <c r="DL63" i="6"/>
  <c r="EB63" i="6"/>
  <c r="ER63" i="6"/>
  <c r="FH63" i="6"/>
  <c r="FX63" i="6"/>
  <c r="GN63" i="6"/>
  <c r="HD63" i="6"/>
  <c r="R64" i="6"/>
  <c r="AH64" i="6"/>
  <c r="AX64" i="6"/>
  <c r="BN64" i="6"/>
  <c r="CD64" i="6"/>
  <c r="CT64" i="6"/>
  <c r="DJ64" i="6"/>
  <c r="DZ64" i="6"/>
  <c r="EP64" i="6"/>
  <c r="FF64" i="6"/>
  <c r="FV64" i="6"/>
  <c r="GL64" i="6"/>
  <c r="HB64" i="6"/>
  <c r="P65" i="6"/>
  <c r="AF65" i="6"/>
  <c r="AV65" i="6"/>
  <c r="BL65" i="6"/>
  <c r="CB65" i="6"/>
  <c r="CR65" i="6"/>
  <c r="DH65" i="6"/>
  <c r="DX65" i="6"/>
  <c r="EN65" i="6"/>
  <c r="FD65" i="6"/>
  <c r="FT65" i="6"/>
  <c r="GJ65" i="6"/>
  <c r="GZ65" i="6"/>
  <c r="N66" i="6"/>
  <c r="AD66" i="6"/>
  <c r="AT66" i="6"/>
  <c r="BJ66" i="6"/>
  <c r="BZ66" i="6"/>
  <c r="CP66" i="6"/>
  <c r="DF66" i="6"/>
  <c r="DV66" i="6"/>
  <c r="EL66" i="6"/>
  <c r="FB66" i="6"/>
  <c r="FR66" i="6"/>
  <c r="GH66" i="6"/>
  <c r="GX66" i="6"/>
  <c r="L67" i="6"/>
  <c r="AB67" i="6"/>
  <c r="AR67" i="6"/>
  <c r="BH67" i="6"/>
  <c r="BX67" i="6"/>
  <c r="CN67" i="6"/>
  <c r="DD67" i="6"/>
  <c r="DT67" i="6"/>
  <c r="EJ67" i="6"/>
  <c r="EZ67" i="6"/>
  <c r="FP67" i="6"/>
  <c r="GF67" i="6"/>
  <c r="GV67" i="6"/>
  <c r="J68" i="6"/>
  <c r="Z68" i="6"/>
  <c r="AP68" i="6"/>
  <c r="BF68" i="6"/>
  <c r="BV68" i="6"/>
  <c r="CL68" i="6"/>
  <c r="DB68" i="6"/>
  <c r="DR68" i="6"/>
  <c r="EH68" i="6"/>
  <c r="EX68" i="6"/>
  <c r="FN68" i="6"/>
  <c r="GD68" i="6"/>
  <c r="GT68" i="6"/>
  <c r="H69" i="6"/>
  <c r="X69" i="6"/>
  <c r="AN69" i="6"/>
  <c r="BD69" i="6"/>
  <c r="BT69" i="6"/>
  <c r="CJ69" i="6"/>
  <c r="CZ69" i="6"/>
  <c r="DP69" i="6"/>
  <c r="EF69" i="6"/>
  <c r="EV69" i="6"/>
  <c r="FL69" i="6"/>
  <c r="GB69" i="6"/>
  <c r="GR69" i="6"/>
  <c r="F70" i="6"/>
  <c r="V70" i="6"/>
  <c r="AL70" i="6"/>
  <c r="BB70" i="6"/>
  <c r="BR70" i="6"/>
  <c r="CH70" i="6"/>
  <c r="CX70" i="6"/>
  <c r="DN70" i="6"/>
  <c r="ED70" i="6"/>
  <c r="ET70" i="6"/>
  <c r="FJ70" i="6"/>
  <c r="FZ70" i="6"/>
  <c r="GP70" i="6"/>
  <c r="D71" i="6"/>
  <c r="T71" i="6"/>
  <c r="AJ71" i="6"/>
  <c r="AZ71" i="6"/>
  <c r="BP71" i="6"/>
  <c r="CF71" i="6"/>
  <c r="CV71" i="6"/>
  <c r="DL71" i="6"/>
  <c r="EB71" i="6"/>
  <c r="ER71" i="6"/>
  <c r="FH71" i="6"/>
  <c r="FX71" i="6"/>
  <c r="GN71" i="6"/>
  <c r="HD71" i="6"/>
  <c r="R72" i="6"/>
  <c r="AH72" i="6"/>
  <c r="AX72" i="6"/>
  <c r="BN72" i="6"/>
  <c r="CD72" i="6"/>
  <c r="CT72" i="6"/>
  <c r="DJ72" i="6"/>
  <c r="DZ72" i="6"/>
  <c r="EP72" i="6"/>
  <c r="FF72" i="6"/>
  <c r="FV72" i="6"/>
  <c r="GL72" i="6"/>
  <c r="HB72" i="6"/>
  <c r="P73" i="6"/>
  <c r="AF73" i="6"/>
  <c r="AV73" i="6"/>
  <c r="BL73" i="6"/>
  <c r="CB73" i="6"/>
  <c r="CR73" i="6"/>
  <c r="DH73" i="6"/>
  <c r="DX73" i="6"/>
  <c r="EN73" i="6"/>
  <c r="FD73" i="6"/>
  <c r="FT73" i="6"/>
  <c r="GJ73" i="6"/>
  <c r="GZ73" i="6"/>
  <c r="N74" i="6"/>
  <c r="AD74" i="6"/>
  <c r="AT74" i="6"/>
  <c r="BJ74" i="6"/>
  <c r="BZ74" i="6"/>
  <c r="CP74" i="6"/>
  <c r="DF74" i="6"/>
  <c r="DV74" i="6"/>
  <c r="EL74" i="6"/>
  <c r="FB74" i="6"/>
  <c r="FR74" i="6"/>
  <c r="GH74" i="6"/>
  <c r="GX74" i="6"/>
  <c r="L75" i="6"/>
  <c r="AB75" i="6"/>
  <c r="AR75" i="6"/>
  <c r="BH75" i="6"/>
  <c r="BX75" i="6"/>
  <c r="CN75" i="6"/>
  <c r="DD75" i="6"/>
  <c r="DT75" i="6"/>
  <c r="EJ75" i="6"/>
  <c r="EZ75" i="6"/>
  <c r="FP75" i="6"/>
  <c r="GF75" i="6"/>
  <c r="GV75" i="6"/>
  <c r="J76" i="6"/>
  <c r="Z76" i="6"/>
  <c r="AP76" i="6"/>
  <c r="BF76" i="6"/>
  <c r="BV76" i="6"/>
  <c r="CL76" i="6"/>
  <c r="DB76" i="6"/>
  <c r="DR76" i="6"/>
  <c r="EH76" i="6"/>
  <c r="EX76" i="6"/>
  <c r="FN76" i="6"/>
  <c r="GD76" i="6"/>
  <c r="GT76" i="6"/>
  <c r="H77" i="6"/>
  <c r="X77" i="6"/>
  <c r="AN77" i="6"/>
  <c r="BD77" i="6"/>
  <c r="BT77" i="6"/>
  <c r="CJ77" i="6"/>
  <c r="CZ77" i="6"/>
  <c r="DP77" i="6"/>
  <c r="EF77" i="6"/>
  <c r="EV77" i="6"/>
  <c r="FL77" i="6"/>
  <c r="GB77" i="6"/>
  <c r="GR77" i="6"/>
  <c r="F78" i="6"/>
  <c r="V78" i="6"/>
  <c r="AL78" i="6"/>
  <c r="BB78" i="6"/>
  <c r="BR78" i="6"/>
  <c r="CH78" i="6"/>
  <c r="CX78" i="6"/>
  <c r="DN78" i="6"/>
  <c r="ED78" i="6"/>
  <c r="ET78" i="6"/>
  <c r="FJ78" i="6"/>
  <c r="FZ78" i="6"/>
  <c r="GP78" i="6"/>
  <c r="H79" i="6"/>
  <c r="X79" i="6"/>
  <c r="AN79" i="6"/>
  <c r="BD79" i="6"/>
  <c r="BT79" i="6"/>
  <c r="CJ79" i="6"/>
  <c r="CZ79" i="6"/>
  <c r="DP79" i="6"/>
  <c r="EF79" i="6"/>
  <c r="EV79" i="6"/>
  <c r="FL79" i="6"/>
  <c r="GB79" i="6"/>
  <c r="GR79" i="6"/>
  <c r="J80" i="6"/>
  <c r="Z80" i="6"/>
  <c r="AP80" i="6"/>
  <c r="BF80" i="6"/>
  <c r="BV80" i="6"/>
  <c r="CL80" i="6"/>
  <c r="DB80" i="6"/>
  <c r="DR80" i="6"/>
  <c r="EH80" i="6"/>
  <c r="EX80" i="6"/>
  <c r="FN80" i="6"/>
  <c r="GD80" i="6"/>
  <c r="GT80" i="6"/>
  <c r="L81" i="6"/>
  <c r="AB81" i="6"/>
  <c r="AR81" i="6"/>
  <c r="BH81" i="6"/>
  <c r="BX81" i="6"/>
  <c r="CN81" i="6"/>
  <c r="DD81" i="6"/>
  <c r="DT81" i="6"/>
  <c r="EJ81" i="6"/>
  <c r="EZ81" i="6"/>
  <c r="FP81" i="6"/>
  <c r="GF81" i="6"/>
  <c r="GV81" i="6"/>
  <c r="N82" i="6"/>
  <c r="AD82" i="6"/>
  <c r="AT82" i="6"/>
  <c r="BJ82" i="6"/>
  <c r="BZ82" i="6"/>
  <c r="CP82" i="6"/>
  <c r="DF82" i="6"/>
  <c r="DV82" i="6"/>
  <c r="EL82" i="6"/>
  <c r="FB82" i="6"/>
  <c r="FR82" i="6"/>
  <c r="GH82" i="6"/>
  <c r="GX82" i="6"/>
  <c r="T83" i="6"/>
  <c r="AJ83" i="6"/>
  <c r="AZ83" i="6"/>
  <c r="BP83" i="6"/>
  <c r="CF83" i="6"/>
  <c r="CV83" i="6"/>
  <c r="DL83" i="6"/>
  <c r="EB83" i="6"/>
  <c r="ER83" i="6"/>
  <c r="FH83" i="6"/>
  <c r="FX83" i="6"/>
  <c r="GN83" i="6"/>
  <c r="HD83" i="6"/>
  <c r="Z84" i="6"/>
  <c r="AP84" i="6"/>
  <c r="BF84" i="6"/>
  <c r="BV84" i="6"/>
  <c r="CL84" i="6"/>
  <c r="DB84" i="6"/>
  <c r="DR84" i="6"/>
  <c r="EH84" i="6"/>
  <c r="EX84" i="6"/>
  <c r="FN84" i="6"/>
  <c r="GD84" i="6"/>
  <c r="GT84" i="6"/>
  <c r="P85" i="6"/>
  <c r="AF85" i="6"/>
  <c r="AV85" i="6"/>
  <c r="BL85" i="6"/>
  <c r="CB85" i="6"/>
  <c r="CR85" i="6"/>
  <c r="DH85" i="6"/>
  <c r="DX85" i="6"/>
  <c r="EN85" i="6"/>
  <c r="FD85" i="6"/>
  <c r="FT85" i="6"/>
  <c r="GJ85" i="6"/>
  <c r="GZ85" i="6"/>
  <c r="V86" i="6"/>
  <c r="AL86" i="6"/>
  <c r="BB86" i="6"/>
  <c r="BR86" i="6"/>
  <c r="CH86" i="6"/>
  <c r="CX86" i="6"/>
  <c r="DN86" i="6"/>
  <c r="ED86" i="6"/>
  <c r="ET86" i="6"/>
  <c r="FJ86" i="6"/>
  <c r="FZ86" i="6"/>
  <c r="GP86" i="6"/>
  <c r="P87" i="6"/>
  <c r="AF87" i="6"/>
  <c r="AV87" i="6"/>
  <c r="BL87" i="6"/>
  <c r="CB87" i="6"/>
  <c r="CR87" i="6"/>
  <c r="DH87" i="6"/>
  <c r="DX87" i="6"/>
  <c r="EN87" i="6"/>
  <c r="FD87" i="6"/>
  <c r="FT87" i="6"/>
  <c r="GJ87" i="6"/>
  <c r="GZ87" i="6"/>
  <c r="Z88" i="6"/>
  <c r="AP88" i="6"/>
  <c r="BF88" i="6"/>
  <c r="BV88" i="6"/>
  <c r="CL88" i="6"/>
  <c r="DB88" i="6"/>
  <c r="DR88" i="6"/>
  <c r="EH88" i="6"/>
  <c r="EX88" i="6"/>
  <c r="FN88" i="6"/>
  <c r="GD88" i="6"/>
  <c r="GT88" i="6"/>
  <c r="T89" i="6"/>
  <c r="AJ89" i="6"/>
  <c r="AZ89" i="6"/>
  <c r="BP89" i="6"/>
  <c r="CF89" i="6"/>
  <c r="CV89" i="6"/>
  <c r="DL89" i="6"/>
  <c r="EB89" i="6"/>
  <c r="ER89" i="6"/>
  <c r="FH89" i="6"/>
  <c r="FX89" i="6"/>
  <c r="GN89" i="6"/>
  <c r="HD89" i="6"/>
  <c r="AD90" i="6"/>
  <c r="AT90" i="6"/>
  <c r="BJ90" i="6"/>
  <c r="BZ90" i="6"/>
  <c r="CP90" i="6"/>
  <c r="DF90" i="6"/>
  <c r="DV90" i="6"/>
  <c r="EL90" i="6"/>
  <c r="FB90" i="6"/>
  <c r="FR90" i="6"/>
  <c r="GH90" i="6"/>
  <c r="GX90" i="6"/>
  <c r="AB91" i="6"/>
  <c r="AR91" i="6"/>
  <c r="BH91" i="6"/>
  <c r="BX91" i="6"/>
  <c r="CN91" i="6"/>
  <c r="DD91" i="6"/>
  <c r="DT91" i="6"/>
  <c r="EJ91" i="6"/>
  <c r="EZ91" i="6"/>
  <c r="FP91" i="6"/>
  <c r="GF91" i="6"/>
  <c r="GV91" i="6"/>
  <c r="Z92" i="6"/>
  <c r="AP92" i="6"/>
  <c r="BF92" i="6"/>
  <c r="BV92" i="6"/>
  <c r="CL92" i="6"/>
  <c r="DB92" i="6"/>
  <c r="DR92" i="6"/>
  <c r="EH92" i="6"/>
  <c r="EX92" i="6"/>
  <c r="FN92" i="6"/>
  <c r="GD92" i="6"/>
  <c r="GT92" i="6"/>
  <c r="X93" i="6"/>
  <c r="AN93" i="6"/>
  <c r="BD93" i="6"/>
  <c r="BT93" i="6"/>
  <c r="CJ93" i="6"/>
  <c r="CZ93" i="6"/>
  <c r="DP93" i="6"/>
  <c r="EF93" i="6"/>
  <c r="EV93" i="6"/>
  <c r="FL93" i="6"/>
  <c r="GB93" i="6"/>
  <c r="GR93" i="6"/>
  <c r="V94" i="6"/>
  <c r="AL94" i="6"/>
  <c r="BB94" i="6"/>
  <c r="BR94" i="6"/>
  <c r="CH94" i="6"/>
  <c r="CX94" i="6"/>
  <c r="DN94" i="6"/>
  <c r="ED94" i="6"/>
  <c r="ET94" i="6"/>
  <c r="FJ94" i="6"/>
  <c r="FZ94" i="6"/>
  <c r="GP94" i="6"/>
  <c r="X95" i="6"/>
  <c r="AN95" i="6"/>
  <c r="BD95" i="6"/>
  <c r="BT95" i="6"/>
  <c r="CJ95" i="6"/>
  <c r="CZ95" i="6"/>
  <c r="DP95" i="6"/>
  <c r="EF95" i="6"/>
  <c r="EV95" i="6"/>
  <c r="FL95" i="6"/>
  <c r="GB95" i="6"/>
  <c r="GR95" i="6"/>
  <c r="Z96" i="6"/>
  <c r="AP96" i="6"/>
  <c r="BF96" i="6"/>
  <c r="BV96" i="6"/>
  <c r="CL96" i="6"/>
  <c r="DB96" i="6"/>
  <c r="DR96" i="6"/>
  <c r="EH96" i="6"/>
  <c r="EX96" i="6"/>
  <c r="FN96" i="6"/>
  <c r="GD96" i="6"/>
  <c r="GT96" i="6"/>
  <c r="AB97" i="6"/>
  <c r="AR97" i="6"/>
  <c r="BH97" i="6"/>
  <c r="BX97" i="6"/>
  <c r="CN97" i="6"/>
  <c r="DD97" i="6"/>
  <c r="DT97" i="6"/>
  <c r="EJ97" i="6"/>
  <c r="EZ97" i="6"/>
  <c r="FP97" i="6"/>
  <c r="GF97" i="6"/>
  <c r="GV97" i="6"/>
  <c r="AD98" i="6"/>
  <c r="AT98" i="6"/>
  <c r="BJ98" i="6"/>
  <c r="BZ98" i="6"/>
  <c r="CP98" i="6"/>
  <c r="DF98" i="6"/>
  <c r="DV98" i="6"/>
  <c r="EL98" i="6"/>
  <c r="FB98" i="6"/>
  <c r="FR98" i="6"/>
  <c r="GH98" i="6"/>
  <c r="GX98" i="6"/>
  <c r="AJ99" i="6"/>
  <c r="AZ99" i="6"/>
  <c r="BP99" i="6"/>
  <c r="CF99" i="6"/>
  <c r="CV99" i="6"/>
  <c r="DL99" i="6"/>
  <c r="EB99" i="6"/>
  <c r="ER99" i="6"/>
  <c r="FH99" i="6"/>
  <c r="FX99" i="6"/>
  <c r="GN99" i="6"/>
  <c r="HD99" i="6"/>
  <c r="AP100" i="6"/>
  <c r="BF100" i="6"/>
  <c r="BV100" i="6"/>
  <c r="CL100" i="6"/>
  <c r="DB100" i="6"/>
  <c r="DR100" i="6"/>
  <c r="EH100" i="6"/>
  <c r="EX100" i="6"/>
  <c r="FN100" i="6"/>
  <c r="GD100" i="6"/>
  <c r="GT100" i="6"/>
  <c r="AF101" i="6"/>
  <c r="AV101" i="6"/>
  <c r="BL101" i="6"/>
  <c r="CB101" i="6"/>
  <c r="CR101" i="6"/>
  <c r="DH101" i="6"/>
  <c r="DX101" i="6"/>
  <c r="EN101" i="6"/>
  <c r="FD101" i="6"/>
  <c r="FT101" i="6"/>
  <c r="GJ101" i="6"/>
  <c r="GZ101" i="6"/>
  <c r="AL102" i="6"/>
  <c r="BB102" i="6"/>
  <c r="BR102" i="6"/>
  <c r="CH102" i="6"/>
  <c r="CX102" i="6"/>
  <c r="DN102" i="6"/>
  <c r="ED102" i="6"/>
  <c r="ET102" i="6"/>
  <c r="FJ102" i="6"/>
  <c r="FZ102" i="6"/>
  <c r="GP102" i="6"/>
  <c r="AF103" i="6"/>
  <c r="AV103" i="6"/>
  <c r="BL103" i="6"/>
  <c r="CB103" i="6"/>
  <c r="CR103" i="6"/>
  <c r="DH103" i="6"/>
  <c r="DX103" i="6"/>
  <c r="EN103" i="6"/>
  <c r="FD103" i="6"/>
  <c r="FT103" i="6"/>
  <c r="GJ103" i="6"/>
  <c r="GZ103" i="6"/>
  <c r="AP104" i="6"/>
  <c r="BF104" i="6"/>
  <c r="BV104" i="6"/>
  <c r="CL104" i="6"/>
  <c r="DB104" i="6"/>
  <c r="DR104" i="6"/>
  <c r="EH104" i="6"/>
  <c r="EX104" i="6"/>
  <c r="FN104" i="6"/>
  <c r="GD104" i="6"/>
  <c r="GT104" i="6"/>
  <c r="AJ105" i="6"/>
  <c r="AZ105" i="6"/>
  <c r="BP105" i="6"/>
  <c r="CF105" i="6"/>
  <c r="CV105" i="6"/>
  <c r="DL105" i="6"/>
  <c r="EB105" i="6"/>
  <c r="ER105" i="6"/>
  <c r="FH105" i="6"/>
  <c r="FX105" i="6"/>
  <c r="GN105" i="6"/>
  <c r="HD105" i="6"/>
  <c r="AT106" i="6"/>
  <c r="BJ106" i="6"/>
  <c r="BZ106" i="6"/>
  <c r="CP106" i="6"/>
  <c r="DF106" i="6"/>
  <c r="DV106" i="6"/>
  <c r="EL106" i="6"/>
  <c r="FB106" i="6"/>
  <c r="FR106" i="6"/>
  <c r="GH106" i="6"/>
  <c r="GX106" i="6"/>
  <c r="AR107" i="6"/>
  <c r="BH107" i="6"/>
  <c r="BX107" i="6"/>
  <c r="CN107" i="6"/>
  <c r="DD107" i="6"/>
  <c r="DT107" i="6"/>
  <c r="EJ107" i="6"/>
  <c r="EZ107" i="6"/>
  <c r="FP107" i="6"/>
  <c r="GF107" i="6"/>
  <c r="GV107" i="6"/>
  <c r="AP108" i="6"/>
  <c r="BF108" i="6"/>
  <c r="BV108" i="6"/>
  <c r="CL108" i="6"/>
  <c r="DB108" i="6"/>
  <c r="DR108" i="6"/>
  <c r="EH108" i="6"/>
  <c r="EX108" i="6"/>
  <c r="FN108" i="6"/>
  <c r="GD108" i="6"/>
  <c r="GT108" i="6"/>
  <c r="AN109" i="6"/>
  <c r="BD109" i="6"/>
  <c r="BT109" i="6"/>
  <c r="CJ109" i="6"/>
  <c r="CZ109" i="6"/>
  <c r="DP109" i="6"/>
  <c r="EF109" i="6"/>
  <c r="EV109" i="6"/>
  <c r="FL109" i="6"/>
  <c r="GB109" i="6"/>
  <c r="GR109" i="6"/>
  <c r="AL110" i="6"/>
  <c r="BB110" i="6"/>
  <c r="BR110" i="6"/>
  <c r="CH110" i="6"/>
  <c r="CX110" i="6"/>
  <c r="DN110" i="6"/>
  <c r="ED110" i="6"/>
  <c r="ET110" i="6"/>
  <c r="FJ110" i="6"/>
  <c r="FZ110" i="6"/>
  <c r="GP110" i="6"/>
  <c r="AN111" i="6"/>
  <c r="BD111" i="6"/>
  <c r="BT111" i="6"/>
  <c r="CJ111" i="6"/>
  <c r="CZ111" i="6"/>
  <c r="DP111" i="6"/>
  <c r="EF111" i="6"/>
  <c r="EV111" i="6"/>
  <c r="FL111" i="6"/>
  <c r="GB111" i="6"/>
  <c r="GR111" i="6"/>
  <c r="AP112" i="6"/>
  <c r="BF112" i="6"/>
  <c r="BV112" i="6"/>
  <c r="CL112" i="6"/>
  <c r="DB112" i="6"/>
  <c r="DR112" i="6"/>
  <c r="EH112" i="6"/>
  <c r="EX112" i="6"/>
  <c r="FN112" i="6"/>
  <c r="GD112" i="6"/>
  <c r="GT112" i="6"/>
  <c r="AR113" i="6"/>
  <c r="BH113" i="6"/>
  <c r="BX113" i="6"/>
  <c r="CN113" i="6"/>
  <c r="DD113" i="6"/>
  <c r="DT113" i="6"/>
  <c r="EJ113" i="6"/>
  <c r="EZ113" i="6"/>
  <c r="FP113" i="6"/>
  <c r="GF113" i="6"/>
  <c r="GV113" i="6"/>
  <c r="AT114" i="6"/>
  <c r="BJ114" i="6"/>
  <c r="BZ114" i="6"/>
  <c r="CP114" i="6"/>
  <c r="DF114" i="6"/>
  <c r="DV114" i="6"/>
  <c r="EL114" i="6"/>
  <c r="FB114" i="6"/>
  <c r="FR114" i="6"/>
  <c r="GH114" i="6"/>
  <c r="GX114" i="6"/>
  <c r="AZ115" i="6"/>
  <c r="BP115" i="6"/>
  <c r="CF115" i="6"/>
  <c r="CV115" i="6"/>
  <c r="DL115" i="6"/>
  <c r="EB115" i="6"/>
  <c r="ER115" i="6"/>
  <c r="FH115" i="6"/>
  <c r="FX115" i="6"/>
  <c r="GN115" i="6"/>
  <c r="HD115" i="6"/>
  <c r="BF116" i="6"/>
  <c r="BV116" i="6"/>
  <c r="CL116" i="6"/>
  <c r="DB116" i="6"/>
  <c r="DR116" i="6"/>
  <c r="EH116" i="6"/>
  <c r="EX116" i="6"/>
  <c r="FN116" i="6"/>
  <c r="GD116" i="6"/>
  <c r="GT116" i="6"/>
  <c r="AV117" i="6"/>
  <c r="BL117" i="6"/>
  <c r="CB117" i="6"/>
  <c r="CR117" i="6"/>
  <c r="DH117" i="6"/>
  <c r="DX117" i="6"/>
  <c r="EN117" i="6"/>
  <c r="FD117" i="6"/>
  <c r="FT117" i="6"/>
  <c r="GJ117" i="6"/>
  <c r="GZ117" i="6"/>
  <c r="BB118" i="6"/>
  <c r="BR118" i="6"/>
  <c r="CH118" i="6"/>
  <c r="CX118" i="6"/>
  <c r="DN118" i="6"/>
  <c r="ED118" i="6"/>
  <c r="ET118" i="6"/>
  <c r="FJ118" i="6"/>
  <c r="FZ118" i="6"/>
  <c r="GP118" i="6"/>
  <c r="AV119" i="6"/>
  <c r="BL119" i="6"/>
  <c r="CB119" i="6"/>
  <c r="CR119" i="6"/>
  <c r="DH119" i="6"/>
  <c r="DX119" i="6"/>
  <c r="EN119" i="6"/>
  <c r="FD119" i="6"/>
  <c r="FT119" i="6"/>
  <c r="GJ119" i="6"/>
  <c r="GZ119" i="6"/>
  <c r="BF120" i="6"/>
  <c r="BV120" i="6"/>
  <c r="CL120" i="6"/>
  <c r="DB120" i="6"/>
  <c r="DR120" i="6"/>
  <c r="EH120" i="6"/>
  <c r="EX120" i="6"/>
  <c r="FN120" i="6"/>
  <c r="GD120" i="6"/>
  <c r="GT120" i="6"/>
  <c r="AZ121" i="6"/>
  <c r="BP121" i="6"/>
  <c r="CF121" i="6"/>
  <c r="CV121" i="6"/>
  <c r="DL121" i="6"/>
  <c r="EB121" i="6"/>
  <c r="ER121" i="6"/>
  <c r="FH121" i="6"/>
  <c r="FX121" i="6"/>
  <c r="GN121" i="6"/>
  <c r="HD121" i="6"/>
  <c r="BJ122" i="6"/>
  <c r="BZ122" i="6"/>
  <c r="CP122" i="6"/>
  <c r="DF122" i="6"/>
  <c r="DV122" i="6"/>
  <c r="EL122" i="6"/>
  <c r="FB122" i="6"/>
  <c r="FR122" i="6"/>
  <c r="GH122" i="6"/>
  <c r="GX122" i="6"/>
  <c r="BH123" i="6"/>
  <c r="BX123" i="6"/>
  <c r="CN123" i="6"/>
  <c r="DD123" i="6"/>
  <c r="DT123" i="6"/>
  <c r="EJ123" i="6"/>
  <c r="EZ123" i="6"/>
  <c r="FP123" i="6"/>
  <c r="GF123" i="6"/>
  <c r="GV123" i="6"/>
  <c r="BF124" i="6"/>
  <c r="BV124" i="6"/>
  <c r="CL124" i="6"/>
  <c r="DB124" i="6"/>
  <c r="DR124" i="6"/>
  <c r="EH124" i="6"/>
  <c r="EX124" i="6"/>
  <c r="FN124" i="6"/>
  <c r="GD124" i="6"/>
  <c r="GT124" i="6"/>
  <c r="BD125" i="6"/>
  <c r="BT125" i="6"/>
  <c r="CJ125" i="6"/>
  <c r="CZ125" i="6"/>
  <c r="DP125" i="6"/>
  <c r="EF125" i="6"/>
  <c r="EV125" i="6"/>
  <c r="FL125" i="6"/>
  <c r="GB125" i="6"/>
  <c r="GR125" i="6"/>
  <c r="BB126" i="6"/>
  <c r="BR126" i="6"/>
  <c r="CH126" i="6"/>
  <c r="CX126" i="6"/>
  <c r="DN126" i="6"/>
  <c r="ED126" i="6"/>
  <c r="ET126" i="6"/>
  <c r="FJ126" i="6"/>
  <c r="FZ126" i="6"/>
  <c r="GP126" i="6"/>
  <c r="BD127" i="6"/>
  <c r="BT127" i="6"/>
  <c r="CJ127" i="6"/>
  <c r="CZ127" i="6"/>
  <c r="DP127" i="6"/>
  <c r="EF127" i="6"/>
  <c r="EV127" i="6"/>
  <c r="FL127" i="6"/>
  <c r="GB127" i="6"/>
  <c r="GR127" i="6"/>
  <c r="BF128" i="6"/>
  <c r="BV128" i="6"/>
  <c r="CL128" i="6"/>
  <c r="DB128" i="6"/>
  <c r="DR128" i="6"/>
  <c r="EH128" i="6"/>
  <c r="EX128" i="6"/>
  <c r="FN128" i="6"/>
  <c r="GD128" i="6"/>
  <c r="GT128" i="6"/>
  <c r="BH129" i="6"/>
  <c r="BX129" i="6"/>
  <c r="CN129" i="6"/>
  <c r="DD129" i="6"/>
  <c r="DT129" i="6"/>
  <c r="EJ129" i="6"/>
  <c r="EZ129" i="6"/>
  <c r="FP129" i="6"/>
  <c r="GF129" i="6"/>
  <c r="GV129" i="6"/>
  <c r="BJ130" i="6"/>
  <c r="BZ130" i="6"/>
  <c r="CP130" i="6"/>
  <c r="DF130" i="6"/>
  <c r="DV130" i="6"/>
  <c r="EL130" i="6"/>
  <c r="FB130" i="6"/>
  <c r="FR130" i="6"/>
  <c r="GH130" i="6"/>
  <c r="GX130" i="6"/>
  <c r="BP131" i="6"/>
  <c r="CF131" i="6"/>
  <c r="CV131" i="6"/>
  <c r="DL131" i="6"/>
  <c r="EB131" i="6"/>
  <c r="ER131" i="6"/>
  <c r="FH131" i="6"/>
  <c r="FX131" i="6"/>
  <c r="GN131" i="6"/>
  <c r="HD131" i="6"/>
  <c r="BV132" i="6"/>
  <c r="CL132" i="6"/>
  <c r="DB132" i="6"/>
  <c r="DR132" i="6"/>
  <c r="EH132" i="6"/>
  <c r="EX132" i="6"/>
  <c r="FN132" i="6"/>
  <c r="GD132" i="6"/>
  <c r="GT132" i="6"/>
  <c r="BL133" i="6"/>
  <c r="CB133" i="6"/>
  <c r="CR133" i="6"/>
  <c r="DH133" i="6"/>
  <c r="DX133" i="6"/>
  <c r="EN133" i="6"/>
  <c r="FD133" i="6"/>
  <c r="FT133" i="6"/>
  <c r="GJ133" i="6"/>
  <c r="GZ133" i="6"/>
  <c r="BR134" i="6"/>
  <c r="CH134" i="6"/>
  <c r="CX134" i="6"/>
  <c r="DN134" i="6"/>
  <c r="ED134" i="6"/>
  <c r="ET134" i="6"/>
  <c r="FJ134" i="6"/>
  <c r="FZ134" i="6"/>
  <c r="GP134" i="6"/>
  <c r="BL135" i="6"/>
  <c r="CB135" i="6"/>
  <c r="CR135" i="6"/>
  <c r="DH135" i="6"/>
  <c r="DX135" i="6"/>
  <c r="EN135" i="6"/>
  <c r="FD135" i="6"/>
  <c r="FT135" i="6"/>
  <c r="GJ135" i="6"/>
  <c r="GZ135" i="6"/>
  <c r="BV136" i="6"/>
  <c r="CL136" i="6"/>
  <c r="DB136" i="6"/>
  <c r="DR136" i="6"/>
  <c r="EH136" i="6"/>
  <c r="EX136" i="6"/>
  <c r="FN136" i="6"/>
  <c r="GD136" i="6"/>
  <c r="GT136" i="6"/>
  <c r="BP137" i="6"/>
  <c r="CF137" i="6"/>
  <c r="CV137" i="6"/>
  <c r="DL137" i="6"/>
  <c r="EB137" i="6"/>
  <c r="ER137" i="6"/>
  <c r="FH137" i="6"/>
  <c r="FX137" i="6"/>
  <c r="GN137" i="6"/>
  <c r="HD137" i="6"/>
  <c r="BZ138" i="6"/>
  <c r="CP138" i="6"/>
  <c r="DF138" i="6"/>
  <c r="DV138" i="6"/>
  <c r="EL138" i="6"/>
  <c r="FB138" i="6"/>
  <c r="FR138" i="6"/>
  <c r="GH138" i="6"/>
  <c r="GX138" i="6"/>
  <c r="BX139" i="6"/>
  <c r="CN139" i="6"/>
  <c r="DD139" i="6"/>
  <c r="DT139" i="6"/>
  <c r="EJ139" i="6"/>
  <c r="EZ139" i="6"/>
  <c r="FP139" i="6"/>
  <c r="GF139" i="6"/>
  <c r="GV139" i="6"/>
  <c r="BV140" i="6"/>
  <c r="CL140" i="6"/>
  <c r="DB140" i="6"/>
  <c r="DR140" i="6"/>
  <c r="EH140" i="6"/>
  <c r="EX140" i="6"/>
  <c r="FN140" i="6"/>
  <c r="GD140" i="6"/>
  <c r="GT140" i="6"/>
  <c r="BT141" i="6"/>
  <c r="CJ141" i="6"/>
  <c r="CZ141" i="6"/>
  <c r="DP141" i="6"/>
  <c r="EF141" i="6"/>
  <c r="EV141" i="6"/>
  <c r="FL141" i="6"/>
  <c r="GB141" i="6"/>
  <c r="GR141" i="6"/>
  <c r="BR142" i="6"/>
  <c r="CH142" i="6"/>
  <c r="CX142" i="6"/>
  <c r="DN142" i="6"/>
  <c r="ED142" i="6"/>
  <c r="ET142" i="6"/>
  <c r="FJ142" i="6"/>
  <c r="FZ142" i="6"/>
  <c r="GP142" i="6"/>
  <c r="BT143" i="6"/>
  <c r="CJ143" i="6"/>
  <c r="CZ143" i="6"/>
  <c r="DP143" i="6"/>
  <c r="EF143" i="6"/>
  <c r="EV143" i="6"/>
  <c r="FL143" i="6"/>
  <c r="GB143" i="6"/>
  <c r="GR143" i="6"/>
  <c r="BV144" i="6"/>
  <c r="CL144" i="6"/>
  <c r="DB144" i="6"/>
  <c r="DR144" i="6"/>
  <c r="EH144" i="6"/>
  <c r="EX144" i="6"/>
  <c r="FN144" i="6"/>
  <c r="GD144" i="6"/>
  <c r="GT144" i="6"/>
  <c r="BX145" i="6"/>
  <c r="CN145" i="6"/>
  <c r="DD145" i="6"/>
  <c r="DT145" i="6"/>
  <c r="EJ145" i="6"/>
  <c r="EZ145" i="6"/>
  <c r="FP145" i="6"/>
  <c r="GF145" i="6"/>
  <c r="GV145" i="6"/>
  <c r="BZ146" i="6"/>
  <c r="CP146" i="6"/>
  <c r="DF146" i="6"/>
  <c r="DV146" i="6"/>
  <c r="EL146" i="6"/>
  <c r="FB146" i="6"/>
  <c r="FR146" i="6"/>
  <c r="GH146" i="6"/>
  <c r="GX146" i="6"/>
  <c r="CF147" i="6"/>
  <c r="CV147" i="6"/>
  <c r="DL147" i="6"/>
  <c r="EB147" i="6"/>
  <c r="ER147" i="6"/>
  <c r="FH147" i="6"/>
  <c r="FX147" i="6"/>
  <c r="GN147" i="6"/>
  <c r="HD147" i="6"/>
  <c r="CL148" i="6"/>
  <c r="DB148" i="6"/>
  <c r="DR148" i="6"/>
  <c r="EH148" i="6"/>
  <c r="EX148" i="6"/>
  <c r="FN148" i="6"/>
  <c r="GD148" i="6"/>
  <c r="GT148" i="6"/>
  <c r="CB149" i="6"/>
  <c r="CR149" i="6"/>
  <c r="DH149" i="6"/>
  <c r="DX149" i="6"/>
  <c r="EN149" i="6"/>
  <c r="FD149" i="6"/>
  <c r="FT149" i="6"/>
  <c r="GJ149" i="6"/>
  <c r="GZ149" i="6"/>
  <c r="CH150" i="6"/>
  <c r="CX150" i="6"/>
  <c r="DN150" i="6"/>
  <c r="ED150" i="6"/>
  <c r="ET150" i="6"/>
  <c r="FJ150" i="6"/>
  <c r="FZ150" i="6"/>
  <c r="GP150" i="6"/>
  <c r="CB151" i="6"/>
  <c r="CR151" i="6"/>
  <c r="DH151" i="6"/>
  <c r="DX151" i="6"/>
  <c r="EN151" i="6"/>
  <c r="FD151" i="6"/>
  <c r="FT151" i="6"/>
  <c r="GJ151" i="6"/>
  <c r="GZ151" i="6"/>
  <c r="CL152" i="6"/>
  <c r="DB152" i="6"/>
  <c r="DR152" i="6"/>
  <c r="EH152" i="6"/>
  <c r="EX152" i="6"/>
  <c r="FN152" i="6"/>
  <c r="GD152" i="6"/>
  <c r="GT152" i="6"/>
  <c r="CF153" i="6"/>
  <c r="CV153" i="6"/>
  <c r="DL153" i="6"/>
  <c r="EB153" i="6"/>
  <c r="ER153" i="6"/>
  <c r="FH153" i="6"/>
  <c r="FX153" i="6"/>
  <c r="GN153" i="6"/>
  <c r="HD153" i="6"/>
  <c r="CP154" i="6"/>
  <c r="DF154" i="6"/>
  <c r="DV154" i="6"/>
  <c r="EL154" i="6"/>
  <c r="FB154" i="6"/>
  <c r="FR154" i="6"/>
  <c r="GH154" i="6"/>
  <c r="GX154" i="6"/>
  <c r="CM155" i="6"/>
  <c r="DC155" i="6"/>
  <c r="DS155" i="6"/>
  <c r="EI155" i="6"/>
  <c r="EY155" i="6"/>
  <c r="FO155" i="6"/>
  <c r="GE155" i="6"/>
  <c r="GU155" i="6"/>
  <c r="CJ156" i="6"/>
  <c r="CZ156" i="6"/>
  <c r="DP156" i="6"/>
  <c r="EF156" i="6"/>
  <c r="EV156" i="6"/>
  <c r="FL156" i="6"/>
  <c r="GB156" i="6"/>
  <c r="GR156" i="6"/>
  <c r="CG157" i="6"/>
  <c r="CW157" i="6"/>
  <c r="DM157" i="6"/>
  <c r="EC157" i="6"/>
  <c r="ES157" i="6"/>
  <c r="FI157" i="6"/>
  <c r="FY157" i="6"/>
  <c r="GO157" i="6"/>
  <c r="HE157" i="6"/>
  <c r="CL158" i="6"/>
  <c r="DB158" i="6"/>
  <c r="DR158" i="6"/>
  <c r="EH158" i="6"/>
  <c r="EX158" i="6"/>
  <c r="FN158" i="6"/>
  <c r="GD158" i="6"/>
  <c r="GT158" i="6"/>
  <c r="CM159" i="6"/>
  <c r="DC159" i="6"/>
  <c r="DS159" i="6"/>
  <c r="EI159" i="6"/>
  <c r="EY159" i="6"/>
  <c r="FO159" i="6"/>
  <c r="GE159" i="6"/>
  <c r="GU159" i="6"/>
  <c r="CN160" i="6"/>
  <c r="DD160" i="6"/>
  <c r="DT160" i="6"/>
  <c r="EJ160" i="6"/>
  <c r="EZ160" i="6"/>
  <c r="FP160" i="6"/>
  <c r="GF160" i="6"/>
  <c r="GV160" i="6"/>
  <c r="CO161" i="6"/>
  <c r="DE161" i="6"/>
  <c r="DU161" i="6"/>
  <c r="EK161" i="6"/>
  <c r="FA161" i="6"/>
  <c r="C34" i="6"/>
  <c r="C50" i="6"/>
  <c r="C66" i="6"/>
  <c r="C82" i="6"/>
  <c r="C98" i="6"/>
  <c r="C114" i="6"/>
  <c r="C130" i="6"/>
  <c r="C146" i="6"/>
  <c r="AA40" i="6"/>
  <c r="AQ40" i="6"/>
  <c r="BG40" i="6"/>
  <c r="BW40" i="6"/>
  <c r="CM40" i="6"/>
  <c r="DG40" i="6"/>
  <c r="EE40" i="6"/>
  <c r="EY40" i="6"/>
  <c r="FO40" i="6"/>
  <c r="GE40" i="6"/>
  <c r="GU40" i="6"/>
  <c r="I41" i="6"/>
  <c r="Y41" i="6"/>
  <c r="AO41" i="6"/>
  <c r="BE41" i="6"/>
  <c r="BU41" i="6"/>
  <c r="CK41" i="6"/>
  <c r="DA41" i="6"/>
  <c r="DY41" i="6"/>
  <c r="EO41" i="6"/>
  <c r="FE41" i="6"/>
  <c r="FU41" i="6"/>
  <c r="GK41" i="6"/>
  <c r="HA41" i="6"/>
  <c r="O42" i="6"/>
  <c r="AE42" i="6"/>
  <c r="AU42" i="6"/>
  <c r="BK42" i="6"/>
  <c r="CA42" i="6"/>
  <c r="CQ42" i="6"/>
  <c r="DK42" i="6"/>
  <c r="EM42" i="6"/>
  <c r="FC42" i="6"/>
  <c r="FS42" i="6"/>
  <c r="GI42" i="6"/>
  <c r="GY42" i="6"/>
  <c r="M43" i="6"/>
  <c r="AC43" i="6"/>
  <c r="AS43" i="6"/>
  <c r="BI43" i="6"/>
  <c r="BY43" i="6"/>
  <c r="CO43" i="6"/>
  <c r="DI43" i="6"/>
  <c r="EC43" i="6"/>
  <c r="ES43" i="6"/>
  <c r="FI43" i="6"/>
  <c r="FY43" i="6"/>
  <c r="GO43" i="6"/>
  <c r="HE43" i="6"/>
  <c r="S44" i="6"/>
  <c r="AI44" i="6"/>
  <c r="AY44" i="6"/>
  <c r="BO44" i="6"/>
  <c r="CE44" i="6"/>
  <c r="CU44" i="6"/>
  <c r="DO44" i="6"/>
  <c r="EQ44" i="6"/>
  <c r="FG44" i="6"/>
  <c r="FW44" i="6"/>
  <c r="GM44" i="6"/>
  <c r="HC44" i="6"/>
  <c r="Q45" i="6"/>
  <c r="AG45" i="6"/>
  <c r="AW45" i="6"/>
  <c r="BM45" i="6"/>
  <c r="CC45" i="6"/>
  <c r="CS45" i="6"/>
  <c r="DM45" i="6"/>
  <c r="EG45" i="6"/>
  <c r="EW45" i="6"/>
  <c r="FM45" i="6"/>
  <c r="GC45" i="6"/>
  <c r="GS45" i="6"/>
  <c r="G46" i="6"/>
  <c r="W46" i="6"/>
  <c r="AM46" i="6"/>
  <c r="BC46" i="6"/>
  <c r="BS46" i="6"/>
  <c r="CI46" i="6"/>
  <c r="CY46" i="6"/>
  <c r="EA46" i="6"/>
  <c r="EU46" i="6"/>
  <c r="FK46" i="6"/>
  <c r="GA46" i="6"/>
  <c r="GQ46" i="6"/>
  <c r="E47" i="6"/>
  <c r="U47" i="6"/>
  <c r="AK47" i="6"/>
  <c r="BA47" i="6"/>
  <c r="BQ47" i="6"/>
  <c r="CG47" i="6"/>
  <c r="CW47" i="6"/>
  <c r="DQ47" i="6"/>
  <c r="EK47" i="6"/>
  <c r="FA47" i="6"/>
  <c r="FQ47" i="6"/>
  <c r="GG47" i="6"/>
  <c r="GW47" i="6"/>
  <c r="K48" i="6"/>
  <c r="AA48" i="6"/>
  <c r="AQ48" i="6"/>
  <c r="BG48" i="6"/>
  <c r="BW48" i="6"/>
  <c r="CM48" i="6"/>
  <c r="DG48" i="6"/>
  <c r="EE48" i="6"/>
  <c r="EY48" i="6"/>
  <c r="FO48" i="6"/>
  <c r="GE48" i="6"/>
  <c r="GU48" i="6"/>
  <c r="I49" i="6"/>
  <c r="Y49" i="6"/>
  <c r="AO49" i="6"/>
  <c r="BE49" i="6"/>
  <c r="BU49" i="6"/>
  <c r="CK49" i="6"/>
  <c r="DA49" i="6"/>
  <c r="DQ49" i="6"/>
  <c r="EK49" i="6"/>
  <c r="FA49" i="6"/>
  <c r="FQ49" i="6"/>
  <c r="GG49" i="6"/>
  <c r="GW49" i="6"/>
  <c r="K50" i="6"/>
  <c r="AA50" i="6"/>
  <c r="AQ50" i="6"/>
  <c r="BG50" i="6"/>
  <c r="BW50" i="6"/>
  <c r="CM50" i="6"/>
  <c r="DC50" i="6"/>
  <c r="EA50" i="6"/>
  <c r="EQ50" i="6"/>
  <c r="FG50" i="6"/>
  <c r="FW50" i="6"/>
  <c r="GM50" i="6"/>
  <c r="HC50" i="6"/>
  <c r="Q51" i="6"/>
  <c r="AG51" i="6"/>
  <c r="AW51" i="6"/>
  <c r="BM51" i="6"/>
  <c r="CC51" i="6"/>
  <c r="CS51" i="6"/>
  <c r="DI51" i="6"/>
  <c r="DY51" i="6"/>
  <c r="EO51" i="6"/>
  <c r="FE51" i="6"/>
  <c r="FU51" i="6"/>
  <c r="GK51" i="6"/>
  <c r="HA51" i="6"/>
  <c r="O52" i="6"/>
  <c r="AE52" i="6"/>
  <c r="AU52" i="6"/>
  <c r="BK52" i="6"/>
  <c r="CA52" i="6"/>
  <c r="CQ52" i="6"/>
  <c r="DG52" i="6"/>
  <c r="DW52" i="6"/>
  <c r="EM52" i="6"/>
  <c r="FC52" i="6"/>
  <c r="FS52" i="6"/>
  <c r="GI52" i="6"/>
  <c r="GY52" i="6"/>
  <c r="M53" i="6"/>
  <c r="AC53" i="6"/>
  <c r="AS53" i="6"/>
  <c r="BI53" i="6"/>
  <c r="BY53" i="6"/>
  <c r="CO53" i="6"/>
  <c r="DE53" i="6"/>
  <c r="DU53" i="6"/>
  <c r="EK53" i="6"/>
  <c r="FA53" i="6"/>
  <c r="FQ53" i="6"/>
  <c r="GG53" i="6"/>
  <c r="GW53" i="6"/>
  <c r="K54" i="6"/>
  <c r="AA54" i="6"/>
  <c r="AQ54" i="6"/>
  <c r="BG54" i="6"/>
  <c r="BW54" i="6"/>
  <c r="CM54" i="6"/>
  <c r="DC54" i="6"/>
  <c r="DS54" i="6"/>
  <c r="EI54" i="6"/>
  <c r="EY54" i="6"/>
  <c r="FO54" i="6"/>
  <c r="GE54" i="6"/>
  <c r="GU54" i="6"/>
  <c r="I55" i="6"/>
  <c r="Y55" i="6"/>
  <c r="AO55" i="6"/>
  <c r="BE55" i="6"/>
  <c r="BU55" i="6"/>
  <c r="CK55" i="6"/>
  <c r="DA55" i="6"/>
  <c r="DQ55" i="6"/>
  <c r="EG55" i="6"/>
  <c r="EW55" i="6"/>
  <c r="FM55" i="6"/>
  <c r="GC55" i="6"/>
  <c r="GS55" i="6"/>
  <c r="G56" i="6"/>
  <c r="W56" i="6"/>
  <c r="AM56" i="6"/>
  <c r="BC56" i="6"/>
  <c r="BS56" i="6"/>
  <c r="CI56" i="6"/>
  <c r="CY56" i="6"/>
  <c r="DO56" i="6"/>
  <c r="EE56" i="6"/>
  <c r="EU56" i="6"/>
  <c r="FK56" i="6"/>
  <c r="GA56" i="6"/>
  <c r="GQ56" i="6"/>
  <c r="E57" i="6"/>
  <c r="U57" i="6"/>
  <c r="AK57" i="6"/>
  <c r="BA57" i="6"/>
  <c r="BQ57" i="6"/>
  <c r="CG57" i="6"/>
  <c r="CW57" i="6"/>
  <c r="DM57" i="6"/>
  <c r="EC57" i="6"/>
  <c r="ES57" i="6"/>
  <c r="FI57" i="6"/>
  <c r="FY57" i="6"/>
  <c r="GO57" i="6"/>
  <c r="HE57" i="6"/>
  <c r="S58" i="6"/>
  <c r="AI58" i="6"/>
  <c r="AY58" i="6"/>
  <c r="BO58" i="6"/>
  <c r="CE58" i="6"/>
  <c r="CU58" i="6"/>
  <c r="DK58" i="6"/>
  <c r="EA58" i="6"/>
  <c r="EQ58" i="6"/>
  <c r="FG58" i="6"/>
  <c r="FW58" i="6"/>
  <c r="GM58" i="6"/>
  <c r="HC58" i="6"/>
  <c r="Q59" i="6"/>
  <c r="AG59" i="6"/>
  <c r="AW59" i="6"/>
  <c r="BM59" i="6"/>
  <c r="CC59" i="6"/>
  <c r="CS59" i="6"/>
  <c r="DI59" i="6"/>
  <c r="DY59" i="6"/>
  <c r="EO59" i="6"/>
  <c r="FE59" i="6"/>
  <c r="FU59" i="6"/>
  <c r="GK59" i="6"/>
  <c r="HA59" i="6"/>
  <c r="O60" i="6"/>
  <c r="AE60" i="6"/>
  <c r="AU60" i="6"/>
  <c r="BK60" i="6"/>
  <c r="CA60" i="6"/>
  <c r="CQ60" i="6"/>
  <c r="DG60" i="6"/>
  <c r="DW60" i="6"/>
  <c r="EM60" i="6"/>
  <c r="FC60" i="6"/>
  <c r="FS60" i="6"/>
  <c r="GI60" i="6"/>
  <c r="GY60" i="6"/>
  <c r="M61" i="6"/>
  <c r="AC61" i="6"/>
  <c r="AS61" i="6"/>
  <c r="BI61" i="6"/>
  <c r="BY61" i="6"/>
  <c r="CO61" i="6"/>
  <c r="DE61" i="6"/>
  <c r="DU61" i="6"/>
  <c r="EK61" i="6"/>
  <c r="FA61" i="6"/>
  <c r="FQ61" i="6"/>
  <c r="GG61" i="6"/>
  <c r="GW61" i="6"/>
  <c r="K62" i="6"/>
  <c r="AA62" i="6"/>
  <c r="AQ62" i="6"/>
  <c r="BG62" i="6"/>
  <c r="BW62" i="6"/>
  <c r="CM62" i="6"/>
  <c r="DC62" i="6"/>
  <c r="DS62" i="6"/>
  <c r="EI62" i="6"/>
  <c r="EY62" i="6"/>
  <c r="FO62" i="6"/>
  <c r="GE62" i="6"/>
  <c r="GU62" i="6"/>
  <c r="I63" i="6"/>
  <c r="Y63" i="6"/>
  <c r="AO63" i="6"/>
  <c r="BE63" i="6"/>
  <c r="BU63" i="6"/>
  <c r="CK63" i="6"/>
  <c r="DA63" i="6"/>
  <c r="DQ63" i="6"/>
  <c r="EG63" i="6"/>
  <c r="EW63" i="6"/>
  <c r="FM63" i="6"/>
  <c r="GC63" i="6"/>
  <c r="GS63" i="6"/>
  <c r="G64" i="6"/>
  <c r="W64" i="6"/>
  <c r="AM64" i="6"/>
  <c r="BC64" i="6"/>
  <c r="BS64" i="6"/>
  <c r="CI64" i="6"/>
  <c r="CY64" i="6"/>
  <c r="DO64" i="6"/>
  <c r="EE64" i="6"/>
  <c r="EU64" i="6"/>
  <c r="FK64" i="6"/>
  <c r="GA64" i="6"/>
  <c r="GQ64" i="6"/>
  <c r="E65" i="6"/>
  <c r="U65" i="6"/>
  <c r="AK65" i="6"/>
  <c r="BA65" i="6"/>
  <c r="BQ65" i="6"/>
  <c r="CG65" i="6"/>
  <c r="CW65" i="6"/>
  <c r="DM65" i="6"/>
  <c r="EC65" i="6"/>
  <c r="ES65" i="6"/>
  <c r="FI65" i="6"/>
  <c r="FY65" i="6"/>
  <c r="GO65" i="6"/>
  <c r="HE65" i="6"/>
  <c r="S66" i="6"/>
  <c r="AI66" i="6"/>
  <c r="AY66" i="6"/>
  <c r="BO66" i="6"/>
  <c r="CE66" i="6"/>
  <c r="CU66" i="6"/>
  <c r="DK66" i="6"/>
  <c r="EA66" i="6"/>
  <c r="EQ66" i="6"/>
  <c r="FG66" i="6"/>
  <c r="FW66" i="6"/>
  <c r="GM66" i="6"/>
  <c r="HC66" i="6"/>
  <c r="Q67" i="6"/>
  <c r="AG67" i="6"/>
  <c r="AW67" i="6"/>
  <c r="BM67" i="6"/>
  <c r="CC67" i="6"/>
  <c r="CS67" i="6"/>
  <c r="DI67" i="6"/>
  <c r="DY67" i="6"/>
  <c r="EO67" i="6"/>
  <c r="FE67" i="6"/>
  <c r="FU67" i="6"/>
  <c r="GK67" i="6"/>
  <c r="HA67" i="6"/>
  <c r="O68" i="6"/>
  <c r="AE68" i="6"/>
  <c r="AU68" i="6"/>
  <c r="BK68" i="6"/>
  <c r="CA68" i="6"/>
  <c r="CQ68" i="6"/>
  <c r="DG68" i="6"/>
  <c r="DW68" i="6"/>
  <c r="EM68" i="6"/>
  <c r="FC68" i="6"/>
  <c r="FS68" i="6"/>
  <c r="GI68" i="6"/>
  <c r="GY68" i="6"/>
  <c r="M69" i="6"/>
  <c r="AC69" i="6"/>
  <c r="AS69" i="6"/>
  <c r="BI69" i="6"/>
  <c r="BY69" i="6"/>
  <c r="CO69" i="6"/>
  <c r="DE69" i="6"/>
  <c r="DU69" i="6"/>
  <c r="EK69" i="6"/>
  <c r="FA69" i="6"/>
  <c r="FQ69" i="6"/>
  <c r="GG69" i="6"/>
  <c r="GW69" i="6"/>
  <c r="K70" i="6"/>
  <c r="AA70" i="6"/>
  <c r="AQ70" i="6"/>
  <c r="BG70" i="6"/>
  <c r="BW70" i="6"/>
  <c r="CM70" i="6"/>
  <c r="DC70" i="6"/>
  <c r="DS70" i="6"/>
  <c r="EI70" i="6"/>
  <c r="EY70" i="6"/>
  <c r="FO70" i="6"/>
  <c r="GE70" i="6"/>
  <c r="GU70" i="6"/>
  <c r="I71" i="6"/>
  <c r="Y71" i="6"/>
  <c r="AO71" i="6"/>
  <c r="BE71" i="6"/>
  <c r="BU71" i="6"/>
  <c r="CK71" i="6"/>
  <c r="DA71" i="6"/>
  <c r="DQ71" i="6"/>
  <c r="EG71" i="6"/>
  <c r="EW71" i="6"/>
  <c r="FM71" i="6"/>
  <c r="GC71" i="6"/>
  <c r="GS71" i="6"/>
  <c r="G72" i="6"/>
  <c r="W72" i="6"/>
  <c r="AM72" i="6"/>
  <c r="BC72" i="6"/>
  <c r="BS72" i="6"/>
  <c r="CI72" i="6"/>
  <c r="CY72" i="6"/>
  <c r="DO72" i="6"/>
  <c r="EE72" i="6"/>
  <c r="EU72" i="6"/>
  <c r="FK72" i="6"/>
  <c r="GA72" i="6"/>
  <c r="GQ72" i="6"/>
  <c r="E73" i="6"/>
  <c r="U73" i="6"/>
  <c r="AK73" i="6"/>
  <c r="BA73" i="6"/>
  <c r="BQ73" i="6"/>
  <c r="CG73" i="6"/>
  <c r="CW73" i="6"/>
  <c r="DM73" i="6"/>
  <c r="EC73" i="6"/>
  <c r="ES73" i="6"/>
  <c r="FI73" i="6"/>
  <c r="FY73" i="6"/>
  <c r="GO73" i="6"/>
  <c r="HE73" i="6"/>
  <c r="S74" i="6"/>
  <c r="AI74" i="6"/>
  <c r="AY74" i="6"/>
  <c r="BO74" i="6"/>
  <c r="CE74" i="6"/>
  <c r="CU74" i="6"/>
  <c r="DK74" i="6"/>
  <c r="EA74" i="6"/>
  <c r="EQ74" i="6"/>
  <c r="FG74" i="6"/>
  <c r="FW74" i="6"/>
  <c r="GM74" i="6"/>
  <c r="HC74" i="6"/>
  <c r="Q75" i="6"/>
  <c r="AG75" i="6"/>
  <c r="AW75" i="6"/>
  <c r="BM75" i="6"/>
  <c r="CC75" i="6"/>
  <c r="CS75" i="6"/>
  <c r="DI75" i="6"/>
  <c r="DY75" i="6"/>
  <c r="EO75" i="6"/>
  <c r="FE75" i="6"/>
  <c r="FU75" i="6"/>
  <c r="GK75" i="6"/>
  <c r="HA75" i="6"/>
  <c r="O76" i="6"/>
  <c r="AE76" i="6"/>
  <c r="AU76" i="6"/>
  <c r="BK76" i="6"/>
  <c r="CA76" i="6"/>
  <c r="CQ76" i="6"/>
  <c r="DG76" i="6"/>
  <c r="DW76" i="6"/>
  <c r="EM76" i="6"/>
  <c r="FC76" i="6"/>
  <c r="FS76" i="6"/>
  <c r="GI76" i="6"/>
  <c r="GY76" i="6"/>
  <c r="M77" i="6"/>
  <c r="AC77" i="6"/>
  <c r="AS77" i="6"/>
  <c r="BI77" i="6"/>
  <c r="BY77" i="6"/>
  <c r="CO77" i="6"/>
  <c r="DE77" i="6"/>
  <c r="DU77" i="6"/>
  <c r="EK77" i="6"/>
  <c r="FA77" i="6"/>
  <c r="FQ77" i="6"/>
  <c r="GG77" i="6"/>
  <c r="GW77" i="6"/>
  <c r="K78" i="6"/>
  <c r="AA78" i="6"/>
  <c r="AQ78" i="6"/>
  <c r="BG78" i="6"/>
  <c r="BW78" i="6"/>
  <c r="CM78" i="6"/>
  <c r="DC78" i="6"/>
  <c r="DS78" i="6"/>
  <c r="EI78" i="6"/>
  <c r="EY78" i="6"/>
  <c r="FO78" i="6"/>
  <c r="GE78" i="6"/>
  <c r="GU78" i="6"/>
  <c r="M79" i="6"/>
  <c r="AC79" i="6"/>
  <c r="AS79" i="6"/>
  <c r="BI79" i="6"/>
  <c r="BY79" i="6"/>
  <c r="CO79" i="6"/>
  <c r="DE79" i="6"/>
  <c r="DU79" i="6"/>
  <c r="EK79" i="6"/>
  <c r="FA79" i="6"/>
  <c r="FQ79" i="6"/>
  <c r="GG79" i="6"/>
  <c r="GW79" i="6"/>
  <c r="K80" i="6"/>
  <c r="AA80" i="6"/>
  <c r="AQ80" i="6"/>
  <c r="BG80" i="6"/>
  <c r="BW80" i="6"/>
  <c r="CM80" i="6"/>
  <c r="DC80" i="6"/>
  <c r="DS80" i="6"/>
  <c r="EI80" i="6"/>
  <c r="EY80" i="6"/>
  <c r="FO80" i="6"/>
  <c r="GE80" i="6"/>
  <c r="GU80" i="6"/>
  <c r="M81" i="6"/>
  <c r="AC81" i="6"/>
  <c r="AS81" i="6"/>
  <c r="BI81" i="6"/>
  <c r="BY81" i="6"/>
  <c r="CO81" i="6"/>
  <c r="DE81" i="6"/>
  <c r="DU81" i="6"/>
  <c r="EK81" i="6"/>
  <c r="FA81" i="6"/>
  <c r="FQ81" i="6"/>
  <c r="GG81" i="6"/>
  <c r="GW81" i="6"/>
  <c r="O82" i="6"/>
  <c r="AE82" i="6"/>
  <c r="AU82" i="6"/>
  <c r="BK82" i="6"/>
  <c r="CA82" i="6"/>
  <c r="CQ82" i="6"/>
  <c r="DG82" i="6"/>
  <c r="DW82" i="6"/>
  <c r="EM82" i="6"/>
  <c r="FC82" i="6"/>
  <c r="FS82" i="6"/>
  <c r="GI82" i="6"/>
  <c r="GY82" i="6"/>
  <c r="U83" i="6"/>
  <c r="AK83" i="6"/>
  <c r="BA83" i="6"/>
  <c r="BQ83" i="6"/>
  <c r="CG83" i="6"/>
  <c r="CW83" i="6"/>
  <c r="DM83" i="6"/>
  <c r="EC83" i="6"/>
  <c r="ES83" i="6"/>
  <c r="FI83" i="6"/>
  <c r="FY83" i="6"/>
  <c r="GO83" i="6"/>
  <c r="HE83" i="6"/>
  <c r="W84" i="6"/>
  <c r="AM84" i="6"/>
  <c r="BC84" i="6"/>
  <c r="BS84" i="6"/>
  <c r="CI84" i="6"/>
  <c r="CY84" i="6"/>
  <c r="DO84" i="6"/>
  <c r="EE84" i="6"/>
  <c r="EU84" i="6"/>
  <c r="FK84" i="6"/>
  <c r="GA84" i="6"/>
  <c r="GQ84" i="6"/>
  <c r="M85" i="6"/>
  <c r="AC85" i="6"/>
  <c r="AS85" i="6"/>
  <c r="BI85" i="6"/>
  <c r="BY85" i="6"/>
  <c r="CO85" i="6"/>
  <c r="DE85" i="6"/>
  <c r="DU85" i="6"/>
  <c r="EK85" i="6"/>
  <c r="FA85" i="6"/>
  <c r="FQ85" i="6"/>
  <c r="GG85" i="6"/>
  <c r="GW85" i="6"/>
  <c r="S86" i="6"/>
  <c r="AI86" i="6"/>
  <c r="AY86" i="6"/>
  <c r="BO86" i="6"/>
  <c r="CE86" i="6"/>
  <c r="CU86" i="6"/>
  <c r="DK86" i="6"/>
  <c r="EA86" i="6"/>
  <c r="EQ86" i="6"/>
  <c r="FG86" i="6"/>
  <c r="FW86" i="6"/>
  <c r="GM86" i="6"/>
  <c r="HC86" i="6"/>
  <c r="AC87" i="6"/>
  <c r="AS87" i="6"/>
  <c r="BI87" i="6"/>
  <c r="BY87" i="6"/>
  <c r="CO87" i="6"/>
  <c r="DE87" i="6"/>
  <c r="DU87" i="6"/>
  <c r="EK87" i="6"/>
  <c r="FA87" i="6"/>
  <c r="FQ87" i="6"/>
  <c r="GG87" i="6"/>
  <c r="GW87" i="6"/>
  <c r="S88" i="6"/>
  <c r="AI88" i="6"/>
  <c r="AY88" i="6"/>
  <c r="BO88" i="6"/>
  <c r="CE88" i="6"/>
  <c r="CU88" i="6"/>
  <c r="DK88" i="6"/>
  <c r="EA88" i="6"/>
  <c r="EQ88" i="6"/>
  <c r="FG88" i="6"/>
  <c r="FW88" i="6"/>
  <c r="GM88" i="6"/>
  <c r="HC88" i="6"/>
  <c r="AC89" i="6"/>
  <c r="AS89" i="6"/>
  <c r="BI89" i="6"/>
  <c r="BY89" i="6"/>
  <c r="CO89" i="6"/>
  <c r="DE89" i="6"/>
  <c r="DU89" i="6"/>
  <c r="EK89" i="6"/>
  <c r="FA89" i="6"/>
  <c r="FQ89" i="6"/>
  <c r="GG89" i="6"/>
  <c r="GW89" i="6"/>
  <c r="W90" i="6"/>
  <c r="AM90" i="6"/>
  <c r="BC90" i="6"/>
  <c r="BS90" i="6"/>
  <c r="CI90" i="6"/>
  <c r="CY90" i="6"/>
  <c r="DO90" i="6"/>
  <c r="EE90" i="6"/>
  <c r="EU90" i="6"/>
  <c r="FK90" i="6"/>
  <c r="GA90" i="6"/>
  <c r="GQ90" i="6"/>
  <c r="U91" i="6"/>
  <c r="AK91" i="6"/>
  <c r="BA91" i="6"/>
  <c r="BQ91" i="6"/>
  <c r="CG91" i="6"/>
  <c r="CW91" i="6"/>
  <c r="DM91" i="6"/>
  <c r="EC91" i="6"/>
  <c r="ES91" i="6"/>
  <c r="FI91" i="6"/>
  <c r="FY91" i="6"/>
  <c r="GO91" i="6"/>
  <c r="HE91" i="6"/>
  <c r="AE92" i="6"/>
  <c r="AU92" i="6"/>
  <c r="BK92" i="6"/>
  <c r="CA92" i="6"/>
  <c r="CQ92" i="6"/>
  <c r="DG92" i="6"/>
  <c r="DW92" i="6"/>
  <c r="EM92" i="6"/>
  <c r="FC92" i="6"/>
  <c r="FS92" i="6"/>
  <c r="GI92" i="6"/>
  <c r="GY92" i="6"/>
  <c r="AC93" i="6"/>
  <c r="AS93" i="6"/>
  <c r="BI93" i="6"/>
  <c r="BY93" i="6"/>
  <c r="CO93" i="6"/>
  <c r="DE93" i="6"/>
  <c r="DU93" i="6"/>
  <c r="EK93" i="6"/>
  <c r="FA93" i="6"/>
  <c r="FQ93" i="6"/>
  <c r="GG93" i="6"/>
  <c r="GW93" i="6"/>
  <c r="AA94" i="6"/>
  <c r="AQ94" i="6"/>
  <c r="BG94" i="6"/>
  <c r="BW94" i="6"/>
  <c r="CM94" i="6"/>
  <c r="DC94" i="6"/>
  <c r="DS94" i="6"/>
  <c r="EI94" i="6"/>
  <c r="EY94" i="6"/>
  <c r="FO94" i="6"/>
  <c r="GE94" i="6"/>
  <c r="GU94" i="6"/>
  <c r="AC95" i="6"/>
  <c r="AS95" i="6"/>
  <c r="BI95" i="6"/>
  <c r="BY95" i="6"/>
  <c r="CO95" i="6"/>
  <c r="DE95" i="6"/>
  <c r="DU95" i="6"/>
  <c r="EK95" i="6"/>
  <c r="FA95" i="6"/>
  <c r="FQ95" i="6"/>
  <c r="GG95" i="6"/>
  <c r="GW95" i="6"/>
  <c r="AA96" i="6"/>
  <c r="AQ96" i="6"/>
  <c r="BG96" i="6"/>
  <c r="BW96" i="6"/>
  <c r="CM96" i="6"/>
  <c r="DC96" i="6"/>
  <c r="DS96" i="6"/>
  <c r="EI96" i="6"/>
  <c r="EY96" i="6"/>
  <c r="FO96" i="6"/>
  <c r="GE96" i="6"/>
  <c r="GU96" i="6"/>
  <c r="AC97" i="6"/>
  <c r="AS97" i="6"/>
  <c r="BI97" i="6"/>
  <c r="BY97" i="6"/>
  <c r="CO97" i="6"/>
  <c r="DE97" i="6"/>
  <c r="DU97" i="6"/>
  <c r="EK97" i="6"/>
  <c r="FA97" i="6"/>
  <c r="FQ97" i="6"/>
  <c r="GG97" i="6"/>
  <c r="GW97" i="6"/>
  <c r="AE98" i="6"/>
  <c r="AU98" i="6"/>
  <c r="BK98" i="6"/>
  <c r="CA98" i="6"/>
  <c r="CQ98" i="6"/>
  <c r="DG98" i="6"/>
  <c r="DW98" i="6"/>
  <c r="EM98" i="6"/>
  <c r="FC98" i="6"/>
  <c r="FS98" i="6"/>
  <c r="GI98" i="6"/>
  <c r="GY98" i="6"/>
  <c r="AK99" i="6"/>
  <c r="BA99" i="6"/>
  <c r="BQ99" i="6"/>
  <c r="CG99" i="6"/>
  <c r="CW99" i="6"/>
  <c r="DM99" i="6"/>
  <c r="EC99" i="6"/>
  <c r="ES99" i="6"/>
  <c r="FI99" i="6"/>
  <c r="FY99" i="6"/>
  <c r="GO99" i="6"/>
  <c r="HE99" i="6"/>
  <c r="AM100" i="6"/>
  <c r="BC100" i="6"/>
  <c r="BS100" i="6"/>
  <c r="CI100" i="6"/>
  <c r="CY100" i="6"/>
  <c r="DO100" i="6"/>
  <c r="EE100" i="6"/>
  <c r="EU100" i="6"/>
  <c r="FK100" i="6"/>
  <c r="GA100" i="6"/>
  <c r="GQ100" i="6"/>
  <c r="AC101" i="6"/>
  <c r="AS101" i="6"/>
  <c r="BI101" i="6"/>
  <c r="BY101" i="6"/>
  <c r="CO101" i="6"/>
  <c r="DE101" i="6"/>
  <c r="DU101" i="6"/>
  <c r="EK101" i="6"/>
  <c r="FA101" i="6"/>
  <c r="FQ101" i="6"/>
  <c r="GG101" i="6"/>
  <c r="GW101" i="6"/>
  <c r="AI102" i="6"/>
  <c r="AY102" i="6"/>
  <c r="BO102" i="6"/>
  <c r="CE102" i="6"/>
  <c r="CU102" i="6"/>
  <c r="DK102" i="6"/>
  <c r="EA102" i="6"/>
  <c r="EQ102" i="6"/>
  <c r="FG102" i="6"/>
  <c r="FW102" i="6"/>
  <c r="GM102" i="6"/>
  <c r="HC102" i="6"/>
  <c r="AS103" i="6"/>
  <c r="BI103" i="6"/>
  <c r="BY103" i="6"/>
  <c r="CO103" i="6"/>
  <c r="DE103" i="6"/>
  <c r="DU103" i="6"/>
  <c r="EK103" i="6"/>
  <c r="FA103" i="6"/>
  <c r="FQ103" i="6"/>
  <c r="GG103" i="6"/>
  <c r="GW103" i="6"/>
  <c r="AI104" i="6"/>
  <c r="AY104" i="6"/>
  <c r="BO104" i="6"/>
  <c r="CE104" i="6"/>
  <c r="CU104" i="6"/>
  <c r="DK104" i="6"/>
  <c r="EA104" i="6"/>
  <c r="EQ104" i="6"/>
  <c r="FG104" i="6"/>
  <c r="FW104" i="6"/>
  <c r="GM104" i="6"/>
  <c r="HC104" i="6"/>
  <c r="AS105" i="6"/>
  <c r="BI105" i="6"/>
  <c r="BY105" i="6"/>
  <c r="CO105" i="6"/>
  <c r="DE105" i="6"/>
  <c r="DU105" i="6"/>
  <c r="EK105" i="6"/>
  <c r="FA105" i="6"/>
  <c r="FQ105" i="6"/>
  <c r="GG105" i="6"/>
  <c r="GW105" i="6"/>
  <c r="AM106" i="6"/>
  <c r="BC106" i="6"/>
  <c r="BS106" i="6"/>
  <c r="CI106" i="6"/>
  <c r="CY106" i="6"/>
  <c r="DO106" i="6"/>
  <c r="EE106" i="6"/>
  <c r="EU106" i="6"/>
  <c r="FK106" i="6"/>
  <c r="GA106" i="6"/>
  <c r="GQ106" i="6"/>
  <c r="AK107" i="6"/>
  <c r="BA107" i="6"/>
  <c r="BQ107" i="6"/>
  <c r="CG107" i="6"/>
  <c r="CW107" i="6"/>
  <c r="DM107" i="6"/>
  <c r="EC107" i="6"/>
  <c r="ES107" i="6"/>
  <c r="FI107" i="6"/>
  <c r="FY107" i="6"/>
  <c r="GO107" i="6"/>
  <c r="HE107" i="6"/>
  <c r="AU108" i="6"/>
  <c r="BK108" i="6"/>
  <c r="CA108" i="6"/>
  <c r="CQ108" i="6"/>
  <c r="DG108" i="6"/>
  <c r="DW108" i="6"/>
  <c r="EM108" i="6"/>
  <c r="FC108" i="6"/>
  <c r="FS108" i="6"/>
  <c r="GI108" i="6"/>
  <c r="GY108" i="6"/>
  <c r="AS109" i="6"/>
  <c r="BI109" i="6"/>
  <c r="BY109" i="6"/>
  <c r="CO109" i="6"/>
  <c r="DE109" i="6"/>
  <c r="DU109" i="6"/>
  <c r="EK109" i="6"/>
  <c r="FA109" i="6"/>
  <c r="FQ109" i="6"/>
  <c r="GG109" i="6"/>
  <c r="GW109" i="6"/>
  <c r="AQ110" i="6"/>
  <c r="BG110" i="6"/>
  <c r="BW110" i="6"/>
  <c r="CM110" i="6"/>
  <c r="DC110" i="6"/>
  <c r="DS110" i="6"/>
  <c r="EI110" i="6"/>
  <c r="EY110" i="6"/>
  <c r="FO110" i="6"/>
  <c r="GE110" i="6"/>
  <c r="GU110" i="6"/>
  <c r="AS111" i="6"/>
  <c r="BI111" i="6"/>
  <c r="BY111" i="6"/>
  <c r="CO111" i="6"/>
  <c r="DE111" i="6"/>
  <c r="DU111" i="6"/>
  <c r="EK111" i="6"/>
  <c r="FA111" i="6"/>
  <c r="FQ111" i="6"/>
  <c r="GG111" i="6"/>
  <c r="GW111" i="6"/>
  <c r="AQ112" i="6"/>
  <c r="BG112" i="6"/>
  <c r="BW112" i="6"/>
  <c r="CM112" i="6"/>
  <c r="DC112" i="6"/>
  <c r="DS112" i="6"/>
  <c r="EI112" i="6"/>
  <c r="EY112" i="6"/>
  <c r="FO112" i="6"/>
  <c r="GE112" i="6"/>
  <c r="GU112" i="6"/>
  <c r="AS113" i="6"/>
  <c r="BI113" i="6"/>
  <c r="BY113" i="6"/>
  <c r="CO113" i="6"/>
  <c r="DE113" i="6"/>
  <c r="DU113" i="6"/>
  <c r="EK113" i="6"/>
  <c r="FA113" i="6"/>
  <c r="FQ113" i="6"/>
  <c r="GG113" i="6"/>
  <c r="GW113" i="6"/>
  <c r="AU114" i="6"/>
  <c r="BK114" i="6"/>
  <c r="CA114" i="6"/>
  <c r="CQ114" i="6"/>
  <c r="DG114" i="6"/>
  <c r="DW114" i="6"/>
  <c r="EM114" i="6"/>
  <c r="FC114" i="6"/>
  <c r="FS114" i="6"/>
  <c r="GI114" i="6"/>
  <c r="GY114" i="6"/>
  <c r="BA115" i="6"/>
  <c r="BQ115" i="6"/>
  <c r="CG115" i="6"/>
  <c r="CW115" i="6"/>
  <c r="DM115" i="6"/>
  <c r="EC115" i="6"/>
  <c r="ES115" i="6"/>
  <c r="FI115" i="6"/>
  <c r="FY115" i="6"/>
  <c r="GO115" i="6"/>
  <c r="HE115" i="6"/>
  <c r="BC116" i="6"/>
  <c r="BS116" i="6"/>
  <c r="CI116" i="6"/>
  <c r="CY116" i="6"/>
  <c r="DO116" i="6"/>
  <c r="EE116" i="6"/>
  <c r="EU116" i="6"/>
  <c r="FK116" i="6"/>
  <c r="GA116" i="6"/>
  <c r="GQ116" i="6"/>
  <c r="AS117" i="6"/>
  <c r="BI117" i="6"/>
  <c r="BY117" i="6"/>
  <c r="CO117" i="6"/>
  <c r="DE117" i="6"/>
  <c r="DU117" i="6"/>
  <c r="EK117" i="6"/>
  <c r="FA117" i="6"/>
  <c r="FQ117" i="6"/>
  <c r="GG117" i="6"/>
  <c r="GW117" i="6"/>
  <c r="AY118" i="6"/>
  <c r="BO118" i="6"/>
  <c r="CE118" i="6"/>
  <c r="CU118" i="6"/>
  <c r="DK118" i="6"/>
  <c r="EA118" i="6"/>
  <c r="EQ118" i="6"/>
  <c r="FG118" i="6"/>
  <c r="FW118" i="6"/>
  <c r="GM118" i="6"/>
  <c r="HC118" i="6"/>
  <c r="BI119" i="6"/>
  <c r="BY119" i="6"/>
  <c r="CO119" i="6"/>
  <c r="DE119" i="6"/>
  <c r="DU119" i="6"/>
  <c r="EK119" i="6"/>
  <c r="FA119" i="6"/>
  <c r="FQ119" i="6"/>
  <c r="GG119" i="6"/>
  <c r="GW119" i="6"/>
  <c r="AY120" i="6"/>
  <c r="BO120" i="6"/>
  <c r="CE120" i="6"/>
  <c r="CU120" i="6"/>
  <c r="DK120" i="6"/>
  <c r="EA120" i="6"/>
  <c r="EQ120" i="6"/>
  <c r="FG120" i="6"/>
  <c r="FW120" i="6"/>
  <c r="GM120" i="6"/>
  <c r="HC120" i="6"/>
  <c r="BI121" i="6"/>
  <c r="BY121" i="6"/>
  <c r="CO121" i="6"/>
  <c r="DE121" i="6"/>
  <c r="DU121" i="6"/>
  <c r="EK121" i="6"/>
  <c r="FA121" i="6"/>
  <c r="FQ121" i="6"/>
  <c r="GG121" i="6"/>
  <c r="GW121" i="6"/>
  <c r="BC122" i="6"/>
  <c r="BS122" i="6"/>
  <c r="CI122" i="6"/>
  <c r="CY122" i="6"/>
  <c r="DO122" i="6"/>
  <c r="EE122" i="6"/>
  <c r="EU122" i="6"/>
  <c r="FK122" i="6"/>
  <c r="GA122" i="6"/>
  <c r="GQ122" i="6"/>
  <c r="BA123" i="6"/>
  <c r="BQ123" i="6"/>
  <c r="CG123" i="6"/>
  <c r="CW123" i="6"/>
  <c r="DM123" i="6"/>
  <c r="EC123" i="6"/>
  <c r="ES123" i="6"/>
  <c r="FI123" i="6"/>
  <c r="FY123" i="6"/>
  <c r="GO123" i="6"/>
  <c r="HE123" i="6"/>
  <c r="BK124" i="6"/>
  <c r="CA124" i="6"/>
  <c r="CQ124" i="6"/>
  <c r="DG124" i="6"/>
  <c r="DW124" i="6"/>
  <c r="EM124" i="6"/>
  <c r="FC124" i="6"/>
  <c r="FS124" i="6"/>
  <c r="GI124" i="6"/>
  <c r="GY124" i="6"/>
  <c r="BI125" i="6"/>
  <c r="BY125" i="6"/>
  <c r="CO125" i="6"/>
  <c r="DE125" i="6"/>
  <c r="DU125" i="6"/>
  <c r="EK125" i="6"/>
  <c r="FA125" i="6"/>
  <c r="FQ125" i="6"/>
  <c r="GG125" i="6"/>
  <c r="GW125" i="6"/>
  <c r="BG126" i="6"/>
  <c r="BW126" i="6"/>
  <c r="CM126" i="6"/>
  <c r="DC126" i="6"/>
  <c r="DS126" i="6"/>
  <c r="EI126" i="6"/>
  <c r="EY126" i="6"/>
  <c r="FO126" i="6"/>
  <c r="GE126" i="6"/>
  <c r="GU126" i="6"/>
  <c r="BI127" i="6"/>
  <c r="BY127" i="6"/>
  <c r="CO127" i="6"/>
  <c r="DE127" i="6"/>
  <c r="DU127" i="6"/>
  <c r="EK127" i="6"/>
  <c r="FA127" i="6"/>
  <c r="FQ127" i="6"/>
  <c r="GG127" i="6"/>
  <c r="GW127" i="6"/>
  <c r="BG128" i="6"/>
  <c r="BW128" i="6"/>
  <c r="CM128" i="6"/>
  <c r="DC128" i="6"/>
  <c r="DS128" i="6"/>
  <c r="EI128" i="6"/>
  <c r="EY128" i="6"/>
  <c r="FO128" i="6"/>
  <c r="GE128" i="6"/>
  <c r="GU128" i="6"/>
  <c r="BI129" i="6"/>
  <c r="BY129" i="6"/>
  <c r="CO129" i="6"/>
  <c r="DE129" i="6"/>
  <c r="DU129" i="6"/>
  <c r="EK129" i="6"/>
  <c r="FA129" i="6"/>
  <c r="FQ129" i="6"/>
  <c r="GG129" i="6"/>
  <c r="GW129" i="6"/>
  <c r="BK130" i="6"/>
  <c r="CA130" i="6"/>
  <c r="CQ130" i="6"/>
  <c r="DG130" i="6"/>
  <c r="DW130" i="6"/>
  <c r="EM130" i="6"/>
  <c r="FC130" i="6"/>
  <c r="FS130" i="6"/>
  <c r="GI130" i="6"/>
  <c r="GY130" i="6"/>
  <c r="BQ131" i="6"/>
  <c r="CG131" i="6"/>
  <c r="CW131" i="6"/>
  <c r="DM131" i="6"/>
  <c r="EC131" i="6"/>
  <c r="ES131" i="6"/>
  <c r="FI131" i="6"/>
  <c r="FY131" i="6"/>
  <c r="GO131" i="6"/>
  <c r="HE131" i="6"/>
  <c r="BS132" i="6"/>
  <c r="CI132" i="6"/>
  <c r="CY132" i="6"/>
  <c r="DO132" i="6"/>
  <c r="EE132" i="6"/>
  <c r="EU132" i="6"/>
  <c r="FK132" i="6"/>
  <c r="GA132" i="6"/>
  <c r="GQ132" i="6"/>
  <c r="BI133" i="6"/>
  <c r="BY133" i="6"/>
  <c r="CO133" i="6"/>
  <c r="DE133" i="6"/>
  <c r="DU133" i="6"/>
  <c r="EK133" i="6"/>
  <c r="FA133" i="6"/>
  <c r="FQ133" i="6"/>
  <c r="GG133" i="6"/>
  <c r="GW133" i="6"/>
  <c r="BW134" i="6"/>
  <c r="CM134" i="6"/>
  <c r="DC134" i="6"/>
  <c r="DS134" i="6"/>
  <c r="EI134" i="6"/>
  <c r="EY134" i="6"/>
  <c r="FO134" i="6"/>
  <c r="GE134" i="6"/>
  <c r="GU134" i="6"/>
  <c r="BQ135" i="6"/>
  <c r="CG135" i="6"/>
  <c r="CW135" i="6"/>
  <c r="DM135" i="6"/>
  <c r="EC135" i="6"/>
  <c r="ES135" i="6"/>
  <c r="FI135" i="6"/>
  <c r="FY135" i="6"/>
  <c r="GO135" i="6"/>
  <c r="HE135" i="6"/>
  <c r="BO136" i="6"/>
  <c r="CE136" i="6"/>
  <c r="CU136" i="6"/>
  <c r="DK136" i="6"/>
  <c r="EA136" i="6"/>
  <c r="EQ136" i="6"/>
  <c r="FG136" i="6"/>
  <c r="FW136" i="6"/>
  <c r="GM136" i="6"/>
  <c r="HC136" i="6"/>
  <c r="BY137" i="6"/>
  <c r="CO137" i="6"/>
  <c r="DE137" i="6"/>
  <c r="DU137" i="6"/>
  <c r="EK137" i="6"/>
  <c r="FA137" i="6"/>
  <c r="FQ137" i="6"/>
  <c r="GG137" i="6"/>
  <c r="GW137" i="6"/>
  <c r="CA138" i="6"/>
  <c r="CQ138" i="6"/>
  <c r="DG138" i="6"/>
  <c r="DW138" i="6"/>
  <c r="EM138" i="6"/>
  <c r="FC138" i="6"/>
  <c r="FS138" i="6"/>
  <c r="GI138" i="6"/>
  <c r="GY138" i="6"/>
  <c r="BY139" i="6"/>
  <c r="CO139" i="6"/>
  <c r="DE139" i="6"/>
  <c r="DU139" i="6"/>
  <c r="EK139" i="6"/>
  <c r="FA139" i="6"/>
  <c r="FQ139" i="6"/>
  <c r="GG139" i="6"/>
  <c r="GW139" i="6"/>
  <c r="CA140" i="6"/>
  <c r="CQ140" i="6"/>
  <c r="DG140" i="6"/>
  <c r="DW140" i="6"/>
  <c r="EM140" i="6"/>
  <c r="FC140" i="6"/>
  <c r="FS140" i="6"/>
  <c r="GI140" i="6"/>
  <c r="GY140" i="6"/>
  <c r="BY141" i="6"/>
  <c r="CO141" i="6"/>
  <c r="DE141" i="6"/>
  <c r="DU141" i="6"/>
  <c r="EK141" i="6"/>
  <c r="FA141" i="6"/>
  <c r="FQ141" i="6"/>
  <c r="GG141" i="6"/>
  <c r="GW141" i="6"/>
  <c r="CE142" i="6"/>
  <c r="CU142" i="6"/>
  <c r="DK142" i="6"/>
  <c r="EA142" i="6"/>
  <c r="EQ142" i="6"/>
  <c r="FG142" i="6"/>
  <c r="FW142" i="6"/>
  <c r="GM142" i="6"/>
  <c r="HC142" i="6"/>
  <c r="CG143" i="6"/>
  <c r="CW143" i="6"/>
  <c r="DM143" i="6"/>
  <c r="EC143" i="6"/>
  <c r="ES143" i="6"/>
  <c r="FI143" i="6"/>
  <c r="FY143" i="6"/>
  <c r="GO143" i="6"/>
  <c r="HE143" i="6"/>
  <c r="BW144" i="6"/>
  <c r="CM144" i="6"/>
  <c r="DC144" i="6"/>
  <c r="DS144" i="6"/>
  <c r="EI144" i="6"/>
  <c r="EY144" i="6"/>
  <c r="FO144" i="6"/>
  <c r="GE144" i="6"/>
  <c r="GU144" i="6"/>
  <c r="BY145" i="6"/>
  <c r="CO145" i="6"/>
  <c r="DE145" i="6"/>
  <c r="DU145" i="6"/>
  <c r="EK145" i="6"/>
  <c r="FA145" i="6"/>
  <c r="FQ145" i="6"/>
  <c r="GG145" i="6"/>
  <c r="GW145" i="6"/>
  <c r="CI146" i="6"/>
  <c r="CY146" i="6"/>
  <c r="DO146" i="6"/>
  <c r="EE146" i="6"/>
  <c r="EU146" i="6"/>
  <c r="FK146" i="6"/>
  <c r="GA146" i="6"/>
  <c r="GQ146" i="6"/>
  <c r="BY147" i="6"/>
  <c r="CO147" i="6"/>
  <c r="DE147" i="6"/>
  <c r="DU147" i="6"/>
  <c r="EK147" i="6"/>
  <c r="FA147" i="6"/>
  <c r="FQ147" i="6"/>
  <c r="GG147" i="6"/>
  <c r="GW147" i="6"/>
  <c r="CI148" i="6"/>
  <c r="CY148" i="6"/>
  <c r="DO148" i="6"/>
  <c r="EE148" i="6"/>
  <c r="EU148" i="6"/>
  <c r="FK148" i="6"/>
  <c r="GA148" i="6"/>
  <c r="GQ148" i="6"/>
  <c r="BY149" i="6"/>
  <c r="CO149" i="6"/>
  <c r="DE149" i="6"/>
  <c r="DU149" i="6"/>
  <c r="EK149" i="6"/>
  <c r="FA149" i="6"/>
  <c r="FQ149" i="6"/>
  <c r="GG149" i="6"/>
  <c r="GW149" i="6"/>
  <c r="CM150" i="6"/>
  <c r="DC150" i="6"/>
  <c r="DS150" i="6"/>
  <c r="EI150" i="6"/>
  <c r="EY150" i="6"/>
  <c r="FO150" i="6"/>
  <c r="GE150" i="6"/>
  <c r="GU150" i="6"/>
  <c r="CG151" i="6"/>
  <c r="CW151" i="6"/>
  <c r="DM151" i="6"/>
  <c r="EC151" i="6"/>
  <c r="ES151" i="6"/>
  <c r="FI151" i="6"/>
  <c r="FY151" i="6"/>
  <c r="GO151" i="6"/>
  <c r="HE151" i="6"/>
  <c r="CE152" i="6"/>
  <c r="CU152" i="6"/>
  <c r="DK152" i="6"/>
  <c r="EA152" i="6"/>
  <c r="EQ152" i="6"/>
  <c r="FG152" i="6"/>
  <c r="FW152" i="6"/>
  <c r="GM152" i="6"/>
  <c r="HC152" i="6"/>
  <c r="CO153" i="6"/>
  <c r="DE153" i="6"/>
  <c r="DU153" i="6"/>
  <c r="EK153" i="6"/>
  <c r="FA153" i="6"/>
  <c r="FQ153" i="6"/>
  <c r="GG153" i="6"/>
  <c r="GW153" i="6"/>
  <c r="CQ154" i="6"/>
  <c r="DG154" i="6"/>
  <c r="DW154" i="6"/>
  <c r="EM154" i="6"/>
  <c r="FC154" i="6"/>
  <c r="FS154" i="6"/>
  <c r="GI154" i="6"/>
  <c r="GY154" i="6"/>
  <c r="CN155" i="6"/>
  <c r="DD155" i="6"/>
  <c r="DT155" i="6"/>
  <c r="EJ155" i="6"/>
  <c r="EZ155" i="6"/>
  <c r="FP155" i="6"/>
  <c r="GF155" i="6"/>
  <c r="GV155" i="6"/>
  <c r="CK156" i="6"/>
  <c r="DA156" i="6"/>
  <c r="DQ156" i="6"/>
  <c r="EG156" i="6"/>
  <c r="EW156" i="6"/>
  <c r="FM156" i="6"/>
  <c r="GC156" i="6"/>
  <c r="GS156" i="6"/>
  <c r="CP157" i="6"/>
  <c r="DF157" i="6"/>
  <c r="DV157" i="6"/>
  <c r="EL157" i="6"/>
  <c r="FB157" i="6"/>
  <c r="FR157" i="6"/>
  <c r="GH157" i="6"/>
  <c r="GX157" i="6"/>
  <c r="CQ158" i="6"/>
  <c r="DG158" i="6"/>
  <c r="DW158" i="6"/>
  <c r="EM158" i="6"/>
  <c r="FC158" i="6"/>
  <c r="FS158" i="6"/>
  <c r="GI158" i="6"/>
  <c r="GY158" i="6"/>
  <c r="CR159" i="6"/>
  <c r="DH159" i="6"/>
  <c r="DX159" i="6"/>
  <c r="EN159" i="6"/>
  <c r="FD159" i="6"/>
  <c r="FT159" i="6"/>
  <c r="GJ159" i="6"/>
  <c r="GZ159" i="6"/>
  <c r="CS160" i="6"/>
  <c r="DI160" i="6"/>
  <c r="DY160" i="6"/>
  <c r="EO160" i="6"/>
  <c r="FE160" i="6"/>
  <c r="FU160" i="6"/>
  <c r="GK160" i="6"/>
  <c r="HA160" i="6"/>
  <c r="CL161" i="6"/>
  <c r="DB161" i="6"/>
  <c r="DR161" i="6"/>
  <c r="EH161" i="6"/>
  <c r="AB40" i="6"/>
  <c r="AR40" i="6"/>
  <c r="BH40" i="6"/>
  <c r="BX40" i="6"/>
  <c r="CN40" i="6"/>
  <c r="DH40" i="6"/>
  <c r="EB40" i="6"/>
  <c r="ER40" i="6"/>
  <c r="FH40" i="6"/>
  <c r="FX40" i="6"/>
  <c r="GN40" i="6"/>
  <c r="HD40" i="6"/>
  <c r="R41" i="6"/>
  <c r="AH41" i="6"/>
  <c r="AX41" i="6"/>
  <c r="BN41" i="6"/>
  <c r="CD41" i="6"/>
  <c r="CT41" i="6"/>
  <c r="DN41" i="6"/>
  <c r="EL41" i="6"/>
  <c r="FB41" i="6"/>
  <c r="FR41" i="6"/>
  <c r="GH41" i="6"/>
  <c r="GX41" i="6"/>
  <c r="L42" i="6"/>
  <c r="AB42" i="6"/>
  <c r="AR42" i="6"/>
  <c r="BH42" i="6"/>
  <c r="BX42" i="6"/>
  <c r="CN42" i="6"/>
  <c r="DH42" i="6"/>
  <c r="EB42" i="6"/>
  <c r="ER42" i="6"/>
  <c r="FH42" i="6"/>
  <c r="FX42" i="6"/>
  <c r="GN42" i="6"/>
  <c r="HD42" i="6"/>
  <c r="R43" i="6"/>
  <c r="AH43" i="6"/>
  <c r="AX43" i="6"/>
  <c r="BN43" i="6"/>
  <c r="CD43" i="6"/>
  <c r="CT43" i="6"/>
  <c r="DN43" i="6"/>
  <c r="EL43" i="6"/>
  <c r="FB43" i="6"/>
  <c r="FR43" i="6"/>
  <c r="GH43" i="6"/>
  <c r="GX43" i="6"/>
  <c r="L44" i="6"/>
  <c r="AB44" i="6"/>
  <c r="AR44" i="6"/>
  <c r="BH44" i="6"/>
  <c r="BX44" i="6"/>
  <c r="CN44" i="6"/>
  <c r="DH44" i="6"/>
  <c r="EB44" i="6"/>
  <c r="ER44" i="6"/>
  <c r="FH44" i="6"/>
  <c r="FX44" i="6"/>
  <c r="GN44" i="6"/>
  <c r="HD44" i="6"/>
  <c r="R45" i="6"/>
  <c r="AH45" i="6"/>
  <c r="AX45" i="6"/>
  <c r="BN45" i="6"/>
  <c r="CD45" i="6"/>
  <c r="CT45" i="6"/>
  <c r="DN45" i="6"/>
  <c r="EL45" i="6"/>
  <c r="FB45" i="6"/>
  <c r="FR45" i="6"/>
  <c r="GH45" i="6"/>
  <c r="GX45" i="6"/>
  <c r="L46" i="6"/>
  <c r="AB46" i="6"/>
  <c r="AR46" i="6"/>
  <c r="BH46" i="6"/>
  <c r="BX46" i="6"/>
  <c r="CN46" i="6"/>
  <c r="DH46" i="6"/>
  <c r="EB46" i="6"/>
  <c r="ER46" i="6"/>
  <c r="FH46" i="6"/>
  <c r="FX46" i="6"/>
  <c r="GN46" i="6"/>
  <c r="HD46" i="6"/>
  <c r="R47" i="6"/>
  <c r="AH47" i="6"/>
  <c r="AX47" i="6"/>
  <c r="BN47" i="6"/>
  <c r="CD47" i="6"/>
  <c r="CT47" i="6"/>
  <c r="DN47" i="6"/>
  <c r="EL47" i="6"/>
  <c r="FB47" i="6"/>
  <c r="FR47" i="6"/>
  <c r="GH47" i="6"/>
  <c r="GX47" i="6"/>
  <c r="L48" i="6"/>
  <c r="AB48" i="6"/>
  <c r="AR48" i="6"/>
  <c r="BH48" i="6"/>
  <c r="BX48" i="6"/>
  <c r="CN48" i="6"/>
  <c r="DH48" i="6"/>
  <c r="EB48" i="6"/>
  <c r="ER48" i="6"/>
  <c r="FH48" i="6"/>
  <c r="FX48" i="6"/>
  <c r="GN48" i="6"/>
  <c r="HD48" i="6"/>
  <c r="R49" i="6"/>
  <c r="AH49" i="6"/>
  <c r="AX49" i="6"/>
  <c r="BN49" i="6"/>
  <c r="CD49" i="6"/>
  <c r="CT49" i="6"/>
  <c r="DJ49" i="6"/>
  <c r="ED49" i="6"/>
  <c r="ET49" i="6"/>
  <c r="FJ49" i="6"/>
  <c r="FZ49" i="6"/>
  <c r="GP49" i="6"/>
  <c r="D50" i="6"/>
  <c r="T50" i="6"/>
  <c r="AJ50" i="6"/>
  <c r="AZ50" i="6"/>
  <c r="BP50" i="6"/>
  <c r="CF50" i="6"/>
  <c r="CV50" i="6"/>
  <c r="DL50" i="6"/>
  <c r="EF50" i="6"/>
  <c r="EV50" i="6"/>
  <c r="FL50" i="6"/>
  <c r="GB50" i="6"/>
  <c r="GR50" i="6"/>
  <c r="F51" i="6"/>
  <c r="V51" i="6"/>
  <c r="AL51" i="6"/>
  <c r="BB51" i="6"/>
  <c r="BR51" i="6"/>
  <c r="CH51" i="6"/>
  <c r="CX51" i="6"/>
  <c r="DN51" i="6"/>
  <c r="ED51" i="6"/>
  <c r="ET51" i="6"/>
  <c r="FJ51" i="6"/>
  <c r="FZ51" i="6"/>
  <c r="GP51" i="6"/>
  <c r="D52" i="6"/>
  <c r="T52" i="6"/>
  <c r="AJ52" i="6"/>
  <c r="AZ52" i="6"/>
  <c r="BP52" i="6"/>
  <c r="CF52" i="6"/>
  <c r="CV52" i="6"/>
  <c r="DL52" i="6"/>
  <c r="EB52" i="6"/>
  <c r="ER52" i="6"/>
  <c r="FH52" i="6"/>
  <c r="FX52" i="6"/>
  <c r="GN52" i="6"/>
  <c r="HD52" i="6"/>
  <c r="R53" i="6"/>
  <c r="AH53" i="6"/>
  <c r="AX53" i="6"/>
  <c r="BN53" i="6"/>
  <c r="CD53" i="6"/>
  <c r="CT53" i="6"/>
  <c r="DJ53" i="6"/>
  <c r="DZ53" i="6"/>
  <c r="EP53" i="6"/>
  <c r="FF53" i="6"/>
  <c r="FV53" i="6"/>
  <c r="GL53" i="6"/>
  <c r="HB53" i="6"/>
  <c r="P54" i="6"/>
  <c r="AF54" i="6"/>
  <c r="AV54" i="6"/>
  <c r="BL54" i="6"/>
  <c r="CB54" i="6"/>
  <c r="CR54" i="6"/>
  <c r="DH54" i="6"/>
  <c r="DX54" i="6"/>
  <c r="EN54" i="6"/>
  <c r="FD54" i="6"/>
  <c r="FT54" i="6"/>
  <c r="GJ54" i="6"/>
  <c r="GZ54" i="6"/>
  <c r="N55" i="6"/>
  <c r="AD55" i="6"/>
  <c r="AT55" i="6"/>
  <c r="BJ55" i="6"/>
  <c r="BZ55" i="6"/>
  <c r="CP55" i="6"/>
  <c r="DF55" i="6"/>
  <c r="DV55" i="6"/>
  <c r="EL55" i="6"/>
  <c r="FB55" i="6"/>
  <c r="FR55" i="6"/>
  <c r="GH55" i="6"/>
  <c r="GX55" i="6"/>
  <c r="L56" i="6"/>
  <c r="AB56" i="6"/>
  <c r="AR56" i="6"/>
  <c r="BH56" i="6"/>
  <c r="BX56" i="6"/>
  <c r="CN56" i="6"/>
  <c r="DD56" i="6"/>
  <c r="DT56" i="6"/>
  <c r="EJ56" i="6"/>
  <c r="EZ56" i="6"/>
  <c r="FP56" i="6"/>
  <c r="GF56" i="6"/>
  <c r="GV56" i="6"/>
  <c r="J57" i="6"/>
  <c r="Z57" i="6"/>
  <c r="AP57" i="6"/>
  <c r="BF57" i="6"/>
  <c r="BV57" i="6"/>
  <c r="CL57" i="6"/>
  <c r="DB57" i="6"/>
  <c r="DR57" i="6"/>
  <c r="EH57" i="6"/>
  <c r="EX57" i="6"/>
  <c r="FN57" i="6"/>
  <c r="GD57" i="6"/>
  <c r="GT57" i="6"/>
  <c r="H58" i="6"/>
  <c r="X58" i="6"/>
  <c r="AN58" i="6"/>
  <c r="BD58" i="6"/>
  <c r="BT58" i="6"/>
  <c r="CJ58" i="6"/>
  <c r="CZ58" i="6"/>
  <c r="DP58" i="6"/>
  <c r="EF58" i="6"/>
  <c r="EV58" i="6"/>
  <c r="FL58" i="6"/>
  <c r="GB58" i="6"/>
  <c r="GR58" i="6"/>
  <c r="F59" i="6"/>
  <c r="V59" i="6"/>
  <c r="AL59" i="6"/>
  <c r="BB59" i="6"/>
  <c r="BR59" i="6"/>
  <c r="CH59" i="6"/>
  <c r="CX59" i="6"/>
  <c r="DN59" i="6"/>
  <c r="ED59" i="6"/>
  <c r="ET59" i="6"/>
  <c r="FJ59" i="6"/>
  <c r="FZ59" i="6"/>
  <c r="GP59" i="6"/>
  <c r="D60" i="6"/>
  <c r="T60" i="6"/>
  <c r="AJ60" i="6"/>
  <c r="AZ60" i="6"/>
  <c r="BP60" i="6"/>
  <c r="CF60" i="6"/>
  <c r="CV60" i="6"/>
  <c r="DL60" i="6"/>
  <c r="EB60" i="6"/>
  <c r="ER60" i="6"/>
  <c r="FH60" i="6"/>
  <c r="FX60" i="6"/>
  <c r="B32" i="6"/>
  <c r="AL2" i="6"/>
  <c r="CT2" i="6"/>
  <c r="FZ2" i="6"/>
  <c r="AJ3" i="6"/>
  <c r="CV3" i="6"/>
  <c r="FX3" i="6"/>
  <c r="AH4" i="6"/>
  <c r="DR4" i="6"/>
  <c r="FV4" i="6"/>
  <c r="AF5" i="6"/>
  <c r="EJ5" i="6"/>
  <c r="GV5" i="6"/>
  <c r="BF6" i="6"/>
  <c r="DR6" i="6"/>
  <c r="GD6" i="6"/>
  <c r="AN7" i="6"/>
  <c r="CV7" i="6"/>
  <c r="GF7" i="6"/>
  <c r="Z8" i="6"/>
  <c r="BR8" i="6"/>
  <c r="ED8" i="6"/>
  <c r="FZ8" i="6"/>
  <c r="P9" i="6"/>
  <c r="BL9" i="6"/>
  <c r="CZ9" i="6"/>
  <c r="EV9" i="6"/>
  <c r="GN9" i="6"/>
  <c r="AH10" i="6"/>
  <c r="CD10" i="6"/>
  <c r="FB10" i="6"/>
  <c r="GX10" i="6"/>
  <c r="AR11" i="6"/>
  <c r="CN11" i="6"/>
  <c r="EB11" i="6"/>
  <c r="FT11" i="6"/>
  <c r="J12" i="6"/>
  <c r="BF12" i="6"/>
  <c r="DN12" i="6"/>
  <c r="FF12" i="6"/>
  <c r="HB12" i="6"/>
  <c r="AV13" i="6"/>
  <c r="CN13" i="6"/>
  <c r="FP13" i="6"/>
  <c r="F14" i="6"/>
  <c r="BB14" i="6"/>
  <c r="CX14" i="6"/>
  <c r="FF14" i="6"/>
  <c r="HB14" i="6"/>
  <c r="AR15" i="6"/>
  <c r="CJ15" i="6"/>
  <c r="DX15" i="6"/>
  <c r="FT15" i="6"/>
  <c r="N16" i="6"/>
  <c r="BJ16" i="6"/>
  <c r="ET16" i="6"/>
  <c r="GP16" i="6"/>
  <c r="AJ17" i="6"/>
  <c r="BX17" i="6"/>
  <c r="DP17" i="6"/>
  <c r="FL17" i="6"/>
  <c r="F18" i="6"/>
  <c r="AT18" i="6"/>
  <c r="CL18" i="6"/>
  <c r="ET18" i="6"/>
  <c r="GP18" i="6"/>
  <c r="AJ19" i="6"/>
  <c r="CF19" i="6"/>
  <c r="EN19" i="6"/>
  <c r="GJ19" i="6"/>
  <c r="AD20" i="6"/>
  <c r="BZ20" i="6"/>
  <c r="DR20" i="6"/>
  <c r="GD20" i="6"/>
  <c r="T21" i="6"/>
  <c r="BP21" i="6"/>
  <c r="DL21" i="6"/>
  <c r="FH21" i="6"/>
  <c r="GZ21" i="6"/>
  <c r="AT22" i="6"/>
  <c r="CP22" i="6"/>
  <c r="FJ22" i="6"/>
  <c r="D23" i="6"/>
  <c r="AV23" i="6"/>
  <c r="CR23" i="6"/>
  <c r="EB23" i="6"/>
  <c r="FX23" i="6"/>
  <c r="R24" i="6"/>
  <c r="BN24" i="6"/>
  <c r="DB24" i="6"/>
  <c r="FR24" i="6"/>
  <c r="H25" i="6"/>
  <c r="AZ25" i="6"/>
  <c r="CV25" i="6"/>
  <c r="EN25" i="6"/>
  <c r="GJ25" i="6"/>
  <c r="Z26" i="6"/>
  <c r="BR26" i="6"/>
  <c r="ET26" i="6"/>
  <c r="GP26" i="6"/>
  <c r="AJ27" i="6"/>
  <c r="CF27" i="6"/>
  <c r="DX27" i="6"/>
  <c r="FP27" i="6"/>
  <c r="J28" i="6"/>
  <c r="AP28" i="6"/>
  <c r="BF28" i="6"/>
  <c r="BV28" i="6"/>
  <c r="CL28" i="6"/>
  <c r="DN28" i="6"/>
  <c r="EL28" i="6"/>
  <c r="FB28" i="6"/>
  <c r="FR28" i="6"/>
  <c r="GH28" i="6"/>
  <c r="GX28" i="6"/>
  <c r="L29" i="6"/>
  <c r="AB29" i="6"/>
  <c r="AR29" i="6"/>
  <c r="BH29" i="6"/>
  <c r="BX29" i="6"/>
  <c r="CN29" i="6"/>
  <c r="DH29" i="6"/>
  <c r="EB29" i="6"/>
  <c r="ER29" i="6"/>
  <c r="FH29" i="6"/>
  <c r="FX29" i="6"/>
  <c r="GN29" i="6"/>
  <c r="HD29" i="6"/>
  <c r="R30" i="6"/>
  <c r="AH30" i="6"/>
  <c r="AX30" i="6"/>
  <c r="BN30" i="6"/>
  <c r="CD30" i="6"/>
  <c r="CT30" i="6"/>
  <c r="DN30" i="6"/>
  <c r="EL30" i="6"/>
  <c r="FB30" i="6"/>
  <c r="FR30" i="6"/>
  <c r="GH30" i="6"/>
  <c r="GX30" i="6"/>
  <c r="L31" i="6"/>
  <c r="AB31" i="6"/>
  <c r="AR31" i="6"/>
  <c r="BH31" i="6"/>
  <c r="BX31" i="6"/>
  <c r="CN31" i="6"/>
  <c r="DH31" i="6"/>
  <c r="EB31" i="6"/>
  <c r="ER31" i="6"/>
  <c r="FH31" i="6"/>
  <c r="FX31" i="6"/>
  <c r="GN31" i="6"/>
  <c r="HD31" i="6"/>
  <c r="R32" i="6"/>
  <c r="AH32" i="6"/>
  <c r="AX32" i="6"/>
  <c r="BN32" i="6"/>
  <c r="CD32" i="6"/>
  <c r="CT32" i="6"/>
  <c r="DN32" i="6"/>
  <c r="EL32" i="6"/>
  <c r="FB32" i="6"/>
  <c r="FR32" i="6"/>
  <c r="GH32" i="6"/>
  <c r="GX32" i="6"/>
  <c r="L33" i="6"/>
  <c r="AB33" i="6"/>
  <c r="AR33" i="6"/>
  <c r="BH33" i="6"/>
  <c r="BX33" i="6"/>
  <c r="CN33" i="6"/>
  <c r="DH33" i="6"/>
  <c r="EB33" i="6"/>
  <c r="ER33" i="6"/>
  <c r="FH33" i="6"/>
  <c r="FX33" i="6"/>
  <c r="GN33" i="6"/>
  <c r="HD33" i="6"/>
  <c r="R34" i="6"/>
  <c r="AH34" i="6"/>
  <c r="AX34" i="6"/>
  <c r="BN34" i="6"/>
  <c r="CD34" i="6"/>
  <c r="CT34" i="6"/>
  <c r="DN34" i="6"/>
  <c r="EL34" i="6"/>
  <c r="FB34" i="6"/>
  <c r="FR34" i="6"/>
  <c r="GH34" i="6"/>
  <c r="GX34" i="6"/>
  <c r="L35" i="6"/>
  <c r="AB35" i="6"/>
  <c r="AR35" i="6"/>
  <c r="BH35" i="6"/>
  <c r="BX35" i="6"/>
  <c r="CN35" i="6"/>
  <c r="DH35" i="6"/>
  <c r="EB35" i="6"/>
  <c r="ER35" i="6"/>
  <c r="FH35" i="6"/>
  <c r="FX35" i="6"/>
  <c r="GN35" i="6"/>
  <c r="HD35" i="6"/>
  <c r="R36" i="6"/>
  <c r="AH36" i="6"/>
  <c r="AX36" i="6"/>
  <c r="BN36" i="6"/>
  <c r="CD36" i="6"/>
  <c r="CT36" i="6"/>
  <c r="DN36" i="6"/>
  <c r="EL36" i="6"/>
  <c r="FB36" i="6"/>
  <c r="FR36" i="6"/>
  <c r="GH36" i="6"/>
  <c r="GX36" i="6"/>
  <c r="L37" i="6"/>
  <c r="AB37" i="6"/>
  <c r="AR37" i="6"/>
  <c r="BH37" i="6"/>
  <c r="BX37" i="6"/>
  <c r="CN37" i="6"/>
  <c r="DH37" i="6"/>
  <c r="EB37" i="6"/>
  <c r="ER37" i="6"/>
  <c r="FH37" i="6"/>
  <c r="FX37" i="6"/>
  <c r="GN37" i="6"/>
  <c r="HD37" i="6"/>
  <c r="R38" i="6"/>
  <c r="AH38" i="6"/>
  <c r="AX38" i="6"/>
  <c r="BN38" i="6"/>
  <c r="CD38" i="6"/>
  <c r="CT38" i="6"/>
  <c r="DN38" i="6"/>
  <c r="EL38" i="6"/>
  <c r="FB38" i="6"/>
  <c r="FR38" i="6"/>
  <c r="GH38" i="6"/>
  <c r="GX38" i="6"/>
  <c r="L39" i="6"/>
  <c r="AB39" i="6"/>
  <c r="AR39" i="6"/>
  <c r="BH39" i="6"/>
  <c r="BX39" i="6"/>
  <c r="CN39" i="6"/>
  <c r="DH39" i="6"/>
  <c r="EB39" i="6"/>
  <c r="ER39" i="6"/>
  <c r="FH39" i="6"/>
  <c r="FX39" i="6"/>
  <c r="GN39" i="6"/>
  <c r="HD39" i="6"/>
  <c r="R40" i="6"/>
  <c r="AH40" i="6"/>
  <c r="AX40" i="6"/>
  <c r="BN40" i="6"/>
  <c r="CD40" i="6"/>
  <c r="CT40" i="6"/>
  <c r="DN40" i="6"/>
  <c r="EL40" i="6"/>
  <c r="FB40" i="6"/>
  <c r="FR40" i="6"/>
  <c r="GH40" i="6"/>
  <c r="GX40" i="6"/>
  <c r="L41" i="6"/>
  <c r="AB41" i="6"/>
  <c r="AR41" i="6"/>
  <c r="BH41" i="6"/>
  <c r="BX41" i="6"/>
  <c r="CN41" i="6"/>
  <c r="DH41" i="6"/>
  <c r="EB41" i="6"/>
  <c r="ER41" i="6"/>
  <c r="FH41" i="6"/>
  <c r="FX41" i="6"/>
  <c r="GN41" i="6"/>
  <c r="HD41" i="6"/>
  <c r="R42" i="6"/>
  <c r="AH42" i="6"/>
  <c r="AX42" i="6"/>
  <c r="BN42" i="6"/>
  <c r="CD42" i="6"/>
  <c r="CT42" i="6"/>
  <c r="DN42" i="6"/>
  <c r="EL42" i="6"/>
  <c r="FB42" i="6"/>
  <c r="FR42" i="6"/>
  <c r="GH42" i="6"/>
  <c r="GX42" i="6"/>
  <c r="L43" i="6"/>
  <c r="AB43" i="6"/>
  <c r="AR43" i="6"/>
  <c r="BH43" i="6"/>
  <c r="BX43" i="6"/>
  <c r="CN43" i="6"/>
  <c r="DH43" i="6"/>
  <c r="EB43" i="6"/>
  <c r="ER43" i="6"/>
  <c r="FH43" i="6"/>
  <c r="FX43" i="6"/>
  <c r="GN43" i="6"/>
  <c r="HD43" i="6"/>
  <c r="R44" i="6"/>
  <c r="AH44" i="6"/>
  <c r="AX44" i="6"/>
  <c r="BN44" i="6"/>
  <c r="CD44" i="6"/>
  <c r="CT44" i="6"/>
  <c r="DN44" i="6"/>
  <c r="EL44" i="6"/>
  <c r="FB44" i="6"/>
  <c r="FR44" i="6"/>
  <c r="GH44" i="6"/>
  <c r="GX44" i="6"/>
  <c r="B36" i="6"/>
  <c r="AH2" i="6"/>
  <c r="DR2" i="6"/>
  <c r="GD2" i="6"/>
  <c r="AR3" i="6"/>
  <c r="CZ3" i="6"/>
  <c r="FT3" i="6"/>
  <c r="AD4" i="6"/>
  <c r="CP4" i="6"/>
  <c r="EP4" i="6"/>
  <c r="HB4" i="6"/>
  <c r="BP5" i="6"/>
  <c r="EB5" i="6"/>
  <c r="GR5" i="6"/>
  <c r="AX6" i="6"/>
  <c r="DJ6" i="6"/>
  <c r="GP6" i="6"/>
  <c r="AZ7" i="6"/>
  <c r="EF7" i="6"/>
  <c r="GR7" i="6"/>
  <c r="AP8" i="6"/>
  <c r="CL8" i="6"/>
  <c r="ET8" i="6"/>
  <c r="GP8" i="6"/>
  <c r="AN9" i="6"/>
  <c r="CJ9" i="6"/>
  <c r="EB9" i="6"/>
  <c r="FX9" i="6"/>
  <c r="R10" i="6"/>
  <c r="BN10" i="6"/>
  <c r="ET10" i="6"/>
  <c r="GL10" i="6"/>
  <c r="AF11" i="6"/>
  <c r="CF11" i="6"/>
  <c r="DX11" i="6"/>
  <c r="FP11" i="6"/>
  <c r="N12" i="6"/>
  <c r="BJ12" i="6"/>
  <c r="DB12" i="6"/>
  <c r="GH12" i="6"/>
  <c r="AB13" i="6"/>
  <c r="BX13" i="6"/>
  <c r="DP13" i="6"/>
  <c r="FL13" i="6"/>
  <c r="J14" i="6"/>
  <c r="BF14" i="6"/>
  <c r="DN14" i="6"/>
  <c r="FJ14" i="6"/>
  <c r="D15" i="6"/>
  <c r="BD15" i="6"/>
  <c r="DP15" i="6"/>
  <c r="FL15" i="6"/>
  <c r="F16" i="6"/>
  <c r="BB16" i="6"/>
  <c r="CX16" i="6"/>
  <c r="EP16" i="6"/>
  <c r="GL16" i="6"/>
  <c r="AF17" i="6"/>
  <c r="CB17" i="6"/>
  <c r="EJ17" i="6"/>
  <c r="GB17" i="6"/>
  <c r="Z18" i="6"/>
  <c r="BV18" i="6"/>
  <c r="ED18" i="6"/>
  <c r="FZ18" i="6"/>
  <c r="T19" i="6"/>
  <c r="BP19" i="6"/>
  <c r="DX19" i="6"/>
  <c r="FT19" i="6"/>
  <c r="N20" i="6"/>
  <c r="BJ20" i="6"/>
  <c r="DB20" i="6"/>
  <c r="FN20" i="6"/>
  <c r="H21" i="6"/>
  <c r="BD21" i="6"/>
  <c r="EF21" i="6"/>
  <c r="GB21" i="6"/>
  <c r="Z22" i="6"/>
  <c r="BN22" i="6"/>
  <c r="DJ22" i="6"/>
  <c r="FB22" i="6"/>
  <c r="GX22" i="6"/>
  <c r="AR23" i="6"/>
  <c r="CN23" i="6"/>
  <c r="EJ23" i="6"/>
  <c r="GF23" i="6"/>
  <c r="V24" i="6"/>
  <c r="BR24" i="6"/>
  <c r="EP24" i="6"/>
  <c r="GP24" i="6"/>
  <c r="AJ25" i="6"/>
  <c r="CF25" i="6"/>
  <c r="FD25" i="6"/>
  <c r="GZ25" i="6"/>
  <c r="AX26" i="6"/>
  <c r="CT26" i="6"/>
  <c r="FB26" i="6"/>
  <c r="GX26" i="6"/>
  <c r="AR27" i="6"/>
  <c r="CN27" i="6"/>
  <c r="FT27" i="6"/>
  <c r="DB28" i="6"/>
  <c r="B55" i="6"/>
  <c r="B19" i="6"/>
  <c r="S2" i="6"/>
  <c r="AY2" i="6"/>
  <c r="CE2" i="6"/>
  <c r="DG2" i="6"/>
  <c r="EU2" i="6"/>
  <c r="FW2" i="6"/>
  <c r="HC2" i="6"/>
  <c r="AG3" i="6"/>
  <c r="BM3" i="6"/>
  <c r="CS3" i="6"/>
  <c r="EG3" i="6"/>
  <c r="FQ3" i="6"/>
  <c r="G4" i="6"/>
  <c r="AM4" i="6"/>
  <c r="BS4" i="6"/>
  <c r="DG4" i="6"/>
  <c r="FG4" i="6"/>
  <c r="GM4" i="6"/>
  <c r="Q5" i="6"/>
  <c r="AW5" i="6"/>
  <c r="CG5" i="6"/>
  <c r="DI5" i="6"/>
  <c r="EO5" i="6"/>
  <c r="FU5" i="6"/>
  <c r="HA5" i="6"/>
  <c r="AE6" i="6"/>
  <c r="BK6" i="6"/>
  <c r="CQ6" i="6"/>
  <c r="EQ6" i="6"/>
  <c r="FW6" i="6"/>
  <c r="HC6" i="6"/>
  <c r="AG7" i="6"/>
  <c r="BE7" i="6"/>
  <c r="BU7" i="6"/>
  <c r="CO7" i="6"/>
  <c r="DI7" i="6"/>
  <c r="EC7" i="6"/>
  <c r="ES7" i="6"/>
  <c r="FI7" i="6"/>
  <c r="FY7" i="6"/>
  <c r="GO7" i="6"/>
  <c r="HE7" i="6"/>
  <c r="S8" i="6"/>
  <c r="AI8" i="6"/>
  <c r="AY8" i="6"/>
  <c r="BO8" i="6"/>
  <c r="CE8" i="6"/>
  <c r="CU8" i="6"/>
  <c r="DO8" i="6"/>
  <c r="EQ8" i="6"/>
  <c r="FG8" i="6"/>
  <c r="FW8" i="6"/>
  <c r="GM8" i="6"/>
  <c r="HC8" i="6"/>
  <c r="Q9" i="6"/>
  <c r="AG9" i="6"/>
  <c r="AW9" i="6"/>
  <c r="BM9" i="6"/>
  <c r="CC9" i="6"/>
  <c r="CS9" i="6"/>
  <c r="DM9" i="6"/>
  <c r="EG9" i="6"/>
  <c r="EW9" i="6"/>
  <c r="FM9" i="6"/>
  <c r="GC9" i="6"/>
  <c r="GS9" i="6"/>
  <c r="G10" i="6"/>
  <c r="W10" i="6"/>
  <c r="AM10" i="6"/>
  <c r="BC10" i="6"/>
  <c r="BS10" i="6"/>
  <c r="CI10" i="6"/>
  <c r="CY10" i="6"/>
  <c r="EA10" i="6"/>
  <c r="EU10" i="6"/>
  <c r="FK10" i="6"/>
  <c r="GA10" i="6"/>
  <c r="GQ10" i="6"/>
  <c r="E11" i="6"/>
  <c r="U11" i="6"/>
  <c r="AK11" i="6"/>
  <c r="BA11" i="6"/>
  <c r="BQ11" i="6"/>
  <c r="CG11" i="6"/>
  <c r="CW11" i="6"/>
  <c r="DQ11" i="6"/>
  <c r="EK11" i="6"/>
  <c r="FA11" i="6"/>
  <c r="FQ11" i="6"/>
  <c r="GG11" i="6"/>
  <c r="GW11" i="6"/>
  <c r="K12" i="6"/>
  <c r="AA12" i="6"/>
  <c r="AQ12" i="6"/>
  <c r="BG12" i="6"/>
  <c r="BW12" i="6"/>
  <c r="CM12" i="6"/>
  <c r="DG12" i="6"/>
  <c r="EE12" i="6"/>
  <c r="EY12" i="6"/>
  <c r="FO12" i="6"/>
  <c r="GE12" i="6"/>
  <c r="GU12" i="6"/>
  <c r="I13" i="6"/>
  <c r="Y13" i="6"/>
  <c r="AO13" i="6"/>
  <c r="BE13" i="6"/>
  <c r="BU13" i="6"/>
  <c r="CK13" i="6"/>
  <c r="DA13" i="6"/>
  <c r="DY13" i="6"/>
  <c r="EO13" i="6"/>
  <c r="FE13" i="6"/>
  <c r="FU13" i="6"/>
  <c r="GK13" i="6"/>
  <c r="HA13" i="6"/>
  <c r="O14" i="6"/>
  <c r="AE14" i="6"/>
  <c r="AU14" i="6"/>
  <c r="BK14" i="6"/>
  <c r="CA14" i="6"/>
  <c r="CQ14" i="6"/>
  <c r="DK14" i="6"/>
  <c r="EM14" i="6"/>
  <c r="FC14" i="6"/>
  <c r="FS14" i="6"/>
  <c r="GI14" i="6"/>
  <c r="GY14" i="6"/>
  <c r="M15" i="6"/>
  <c r="AC15" i="6"/>
  <c r="AS15" i="6"/>
  <c r="BI15" i="6"/>
  <c r="BY15" i="6"/>
  <c r="CO15" i="6"/>
  <c r="DI15" i="6"/>
  <c r="EC15" i="6"/>
  <c r="ES15" i="6"/>
  <c r="FI15" i="6"/>
  <c r="FY15" i="6"/>
  <c r="GO15" i="6"/>
  <c r="HE15" i="6"/>
  <c r="S16" i="6"/>
  <c r="AI16" i="6"/>
  <c r="AY16" i="6"/>
  <c r="BO16" i="6"/>
  <c r="CE16" i="6"/>
  <c r="CU16" i="6"/>
  <c r="DO16" i="6"/>
  <c r="EQ16" i="6"/>
  <c r="FG16" i="6"/>
  <c r="FW16" i="6"/>
  <c r="GM16" i="6"/>
  <c r="HC16" i="6"/>
  <c r="Q17" i="6"/>
  <c r="AG17" i="6"/>
  <c r="AW17" i="6"/>
  <c r="BM17" i="6"/>
  <c r="CC17" i="6"/>
  <c r="CS17" i="6"/>
  <c r="DM17" i="6"/>
  <c r="EG17" i="6"/>
  <c r="EW17" i="6"/>
  <c r="FM17" i="6"/>
  <c r="GC17" i="6"/>
  <c r="GS17" i="6"/>
  <c r="G18" i="6"/>
  <c r="W18" i="6"/>
  <c r="AM18" i="6"/>
  <c r="BC18" i="6"/>
  <c r="BS18" i="6"/>
  <c r="CI18" i="6"/>
  <c r="CY18" i="6"/>
  <c r="EA18" i="6"/>
  <c r="EU18" i="6"/>
  <c r="FK18" i="6"/>
  <c r="GA18" i="6"/>
  <c r="GQ18" i="6"/>
  <c r="E19" i="6"/>
  <c r="U19" i="6"/>
  <c r="AK19" i="6"/>
  <c r="BA19" i="6"/>
  <c r="BQ19" i="6"/>
  <c r="CG19" i="6"/>
  <c r="CW19" i="6"/>
  <c r="DQ19" i="6"/>
  <c r="EK19" i="6"/>
  <c r="FA19" i="6"/>
  <c r="FQ19" i="6"/>
  <c r="GG19" i="6"/>
  <c r="GW19" i="6"/>
  <c r="K20" i="6"/>
  <c r="AA20" i="6"/>
  <c r="AQ20" i="6"/>
  <c r="BG20" i="6"/>
  <c r="BW20" i="6"/>
  <c r="CM20" i="6"/>
  <c r="DG20" i="6"/>
  <c r="EE20" i="6"/>
  <c r="EY20" i="6"/>
  <c r="FO20" i="6"/>
  <c r="GE20" i="6"/>
  <c r="GU20" i="6"/>
  <c r="I21" i="6"/>
  <c r="Y21" i="6"/>
  <c r="AO21" i="6"/>
  <c r="BE21" i="6"/>
  <c r="BU21" i="6"/>
  <c r="CK21" i="6"/>
  <c r="DA21" i="6"/>
  <c r="DY21" i="6"/>
  <c r="EO21" i="6"/>
  <c r="FE21" i="6"/>
  <c r="FU21" i="6"/>
  <c r="GK21" i="6"/>
  <c r="HA21" i="6"/>
  <c r="O22" i="6"/>
  <c r="AE22" i="6"/>
  <c r="AU22" i="6"/>
  <c r="BK22" i="6"/>
  <c r="CA22" i="6"/>
  <c r="CQ22" i="6"/>
  <c r="DK22" i="6"/>
  <c r="EM22" i="6"/>
  <c r="FC22" i="6"/>
  <c r="FS22" i="6"/>
  <c r="GI22" i="6"/>
  <c r="GY22" i="6"/>
  <c r="M23" i="6"/>
  <c r="AC23" i="6"/>
  <c r="AS23" i="6"/>
  <c r="BI23" i="6"/>
  <c r="BY23" i="6"/>
  <c r="CO23" i="6"/>
  <c r="DI23" i="6"/>
  <c r="EC23" i="6"/>
  <c r="ES23" i="6"/>
  <c r="FI23" i="6"/>
  <c r="FY23" i="6"/>
  <c r="GO23" i="6"/>
  <c r="HE23" i="6"/>
  <c r="S24" i="6"/>
  <c r="AI24" i="6"/>
  <c r="AY24" i="6"/>
  <c r="BO24" i="6"/>
  <c r="CE24" i="6"/>
  <c r="CU24" i="6"/>
  <c r="DO24" i="6"/>
  <c r="EQ24" i="6"/>
  <c r="FG24" i="6"/>
  <c r="FW24" i="6"/>
  <c r="GM24" i="6"/>
  <c r="HC24" i="6"/>
  <c r="Q25" i="6"/>
  <c r="AG25" i="6"/>
  <c r="AW25" i="6"/>
  <c r="BM25" i="6"/>
  <c r="CC25" i="6"/>
  <c r="CS25" i="6"/>
  <c r="DM25" i="6"/>
  <c r="EG25" i="6"/>
  <c r="EW25" i="6"/>
  <c r="FM25" i="6"/>
  <c r="GC25" i="6"/>
  <c r="GS25" i="6"/>
  <c r="G26" i="6"/>
  <c r="W26" i="6"/>
  <c r="AM26" i="6"/>
  <c r="BC26" i="6"/>
  <c r="BS26" i="6"/>
  <c r="CI26" i="6"/>
  <c r="CY26" i="6"/>
  <c r="EA26" i="6"/>
  <c r="EU26" i="6"/>
  <c r="FK26" i="6"/>
  <c r="GA26" i="6"/>
  <c r="GQ26" i="6"/>
  <c r="E27" i="6"/>
  <c r="U27" i="6"/>
  <c r="AK27" i="6"/>
  <c r="BA27" i="6"/>
  <c r="BQ27" i="6"/>
  <c r="CG27" i="6"/>
  <c r="CW27" i="6"/>
  <c r="DQ27" i="6"/>
  <c r="EK27" i="6"/>
  <c r="FA27" i="6"/>
  <c r="FQ27" i="6"/>
  <c r="GG27" i="6"/>
  <c r="GW27" i="6"/>
  <c r="K28" i="6"/>
  <c r="AA28" i="6"/>
  <c r="AQ28" i="6"/>
  <c r="BG28" i="6"/>
  <c r="BW28" i="6"/>
  <c r="CM28" i="6"/>
  <c r="DG28" i="6"/>
  <c r="EE28" i="6"/>
  <c r="EY28" i="6"/>
  <c r="FO28" i="6"/>
  <c r="GE28" i="6"/>
  <c r="GU28" i="6"/>
  <c r="I29" i="6"/>
  <c r="Y29" i="6"/>
  <c r="AO29" i="6"/>
  <c r="BE29" i="6"/>
  <c r="BU29" i="6"/>
  <c r="CK29" i="6"/>
  <c r="DA29" i="6"/>
  <c r="DY29" i="6"/>
  <c r="EO29" i="6"/>
  <c r="FE29" i="6"/>
  <c r="FU29" i="6"/>
  <c r="GK29" i="6"/>
  <c r="HA29" i="6"/>
  <c r="O30" i="6"/>
  <c r="AE30" i="6"/>
  <c r="AU30" i="6"/>
  <c r="BK30" i="6"/>
  <c r="CA30" i="6"/>
  <c r="CQ30" i="6"/>
  <c r="DK30" i="6"/>
  <c r="EM30" i="6"/>
  <c r="FC30" i="6"/>
  <c r="FS30" i="6"/>
  <c r="GI30" i="6"/>
  <c r="GY30" i="6"/>
  <c r="M31" i="6"/>
  <c r="AC31" i="6"/>
  <c r="AS31" i="6"/>
  <c r="BI31" i="6"/>
  <c r="BY31" i="6"/>
  <c r="CO31" i="6"/>
  <c r="DI31" i="6"/>
  <c r="EC31" i="6"/>
  <c r="ES31" i="6"/>
  <c r="FI31" i="6"/>
  <c r="FY31" i="6"/>
  <c r="GO31" i="6"/>
  <c r="HE31" i="6"/>
  <c r="S32" i="6"/>
  <c r="AI32" i="6"/>
  <c r="AY32" i="6"/>
  <c r="BO32" i="6"/>
  <c r="CE32" i="6"/>
  <c r="CU32" i="6"/>
  <c r="DO32" i="6"/>
  <c r="EQ32" i="6"/>
  <c r="FG32" i="6"/>
  <c r="FW32" i="6"/>
  <c r="GM32" i="6"/>
  <c r="HC32" i="6"/>
  <c r="Q33" i="6"/>
  <c r="AG33" i="6"/>
  <c r="AW33" i="6"/>
  <c r="BM33" i="6"/>
  <c r="CC33" i="6"/>
  <c r="CS33" i="6"/>
  <c r="DM33" i="6"/>
  <c r="EG33" i="6"/>
  <c r="EW33" i="6"/>
  <c r="FM33" i="6"/>
  <c r="GC33" i="6"/>
  <c r="GS33" i="6"/>
  <c r="G34" i="6"/>
  <c r="W34" i="6"/>
  <c r="AM34" i="6"/>
  <c r="BC34" i="6"/>
  <c r="BS34" i="6"/>
  <c r="CI34" i="6"/>
  <c r="CY34" i="6"/>
  <c r="EA34" i="6"/>
  <c r="EU34" i="6"/>
  <c r="FK34" i="6"/>
  <c r="GA34" i="6"/>
  <c r="GQ34" i="6"/>
  <c r="E35" i="6"/>
  <c r="U35" i="6"/>
  <c r="AK35" i="6"/>
  <c r="BA35" i="6"/>
  <c r="BQ35" i="6"/>
  <c r="CG35" i="6"/>
  <c r="CW35" i="6"/>
  <c r="DQ35" i="6"/>
  <c r="EK35" i="6"/>
  <c r="FA35" i="6"/>
  <c r="FQ35" i="6"/>
  <c r="GG35" i="6"/>
  <c r="GW35" i="6"/>
  <c r="K36" i="6"/>
  <c r="AA36" i="6"/>
  <c r="AQ36" i="6"/>
  <c r="BG36" i="6"/>
  <c r="BW36" i="6"/>
  <c r="CM36" i="6"/>
  <c r="DG36" i="6"/>
  <c r="EE36" i="6"/>
  <c r="EY36" i="6"/>
  <c r="FO36" i="6"/>
  <c r="GE36" i="6"/>
  <c r="GU36" i="6"/>
  <c r="I37" i="6"/>
  <c r="Y37" i="6"/>
  <c r="AO37" i="6"/>
  <c r="BE37" i="6"/>
  <c r="BU37" i="6"/>
  <c r="CK37" i="6"/>
  <c r="DA37" i="6"/>
  <c r="DY37" i="6"/>
  <c r="EO37" i="6"/>
  <c r="FE37" i="6"/>
  <c r="FU37" i="6"/>
  <c r="GK37" i="6"/>
  <c r="HA37" i="6"/>
  <c r="O38" i="6"/>
  <c r="AE38" i="6"/>
  <c r="AU38" i="6"/>
  <c r="BK38" i="6"/>
  <c r="CA38" i="6"/>
  <c r="CQ38" i="6"/>
  <c r="DK38" i="6"/>
  <c r="EM38" i="6"/>
  <c r="FC38" i="6"/>
  <c r="FS38" i="6"/>
  <c r="GI38" i="6"/>
  <c r="GY38" i="6"/>
  <c r="M39" i="6"/>
  <c r="AC39" i="6"/>
  <c r="AS39" i="6"/>
  <c r="BI39" i="6"/>
  <c r="BY39" i="6"/>
  <c r="CO39" i="6"/>
  <c r="DI39" i="6"/>
  <c r="EC39" i="6"/>
  <c r="ES39" i="6"/>
  <c r="FI39" i="6"/>
  <c r="FY39" i="6"/>
  <c r="GO39" i="6"/>
  <c r="HE39" i="6"/>
  <c r="S40" i="6"/>
  <c r="B24" i="6"/>
  <c r="AT2" i="6"/>
  <c r="DB2" i="6"/>
  <c r="FF2" i="6"/>
  <c r="P3" i="6"/>
  <c r="CB3" i="6"/>
  <c r="EN3" i="6"/>
  <c r="GR3" i="6"/>
  <c r="BF4" i="6"/>
  <c r="DJ4" i="6"/>
  <c r="GX4" i="6"/>
  <c r="BD5" i="6"/>
  <c r="DP5" i="6"/>
  <c r="FT5" i="6"/>
  <c r="AL6" i="6"/>
  <c r="EL6" i="6"/>
  <c r="GX6" i="6"/>
  <c r="BH7" i="6"/>
  <c r="DL7" i="6"/>
  <c r="FX7" i="6"/>
  <c r="AH8" i="6"/>
  <c r="CP8" i="6"/>
  <c r="EX8" i="6"/>
  <c r="GX8" i="6"/>
  <c r="AR9" i="6"/>
  <c r="CN9" i="6"/>
  <c r="FP9" i="6"/>
  <c r="N10" i="6"/>
  <c r="BJ10" i="6"/>
  <c r="DB10" i="6"/>
  <c r="ED10" i="6"/>
  <c r="FV10" i="6"/>
  <c r="P11" i="6"/>
  <c r="BL11" i="6"/>
  <c r="ER11" i="6"/>
  <c r="GV11" i="6"/>
  <c r="AP12" i="6"/>
  <c r="CL12" i="6"/>
  <c r="ED12" i="6"/>
  <c r="FZ12" i="6"/>
  <c r="T13" i="6"/>
  <c r="BT13" i="6"/>
  <c r="DL13" i="6"/>
  <c r="FH13" i="6"/>
  <c r="HD13" i="6"/>
  <c r="AX14" i="6"/>
  <c r="CT14" i="6"/>
  <c r="FB14" i="6"/>
  <c r="GX14" i="6"/>
  <c r="AV15" i="6"/>
  <c r="CR15" i="6"/>
  <c r="FD15" i="6"/>
  <c r="GZ15" i="6"/>
  <c r="AT16" i="6"/>
  <c r="CT16" i="6"/>
  <c r="EL16" i="6"/>
  <c r="GH16" i="6"/>
  <c r="AB17" i="6"/>
  <c r="CF17" i="6"/>
  <c r="ER17" i="6"/>
  <c r="GR17" i="6"/>
  <c r="AP18" i="6"/>
  <c r="CP18" i="6"/>
  <c r="EX18" i="6"/>
  <c r="GT18" i="6"/>
  <c r="AN19" i="6"/>
  <c r="CJ19" i="6"/>
  <c r="EB19" i="6"/>
  <c r="GB19" i="6"/>
  <c r="V20" i="6"/>
  <c r="BR20" i="6"/>
  <c r="DZ20" i="6"/>
  <c r="FZ20" i="6"/>
  <c r="P21" i="6"/>
  <c r="BL21" i="6"/>
  <c r="DH21" i="6"/>
  <c r="EZ21" i="6"/>
  <c r="GV21" i="6"/>
  <c r="AX22" i="6"/>
  <c r="CT22" i="6"/>
  <c r="FF22" i="6"/>
  <c r="HB22" i="6"/>
  <c r="AZ23" i="6"/>
  <c r="EF23" i="6"/>
  <c r="GB23" i="6"/>
  <c r="Z24" i="6"/>
  <c r="BV24" i="6"/>
  <c r="DR24" i="6"/>
  <c r="FJ24" i="6"/>
  <c r="D25" i="6"/>
  <c r="BD25" i="6"/>
  <c r="CZ25" i="6"/>
  <c r="EV25" i="6"/>
  <c r="GR25" i="6"/>
  <c r="AP26" i="6"/>
  <c r="CL26" i="6"/>
  <c r="DZ26" i="6"/>
  <c r="FV26" i="6"/>
  <c r="P27" i="6"/>
  <c r="BL27" i="6"/>
  <c r="DH27" i="6"/>
  <c r="EZ27" i="6"/>
  <c r="GV27" i="6"/>
  <c r="AD28" i="6"/>
  <c r="B67" i="6"/>
  <c r="B35" i="6"/>
  <c r="B7" i="6"/>
  <c r="AE2" i="6"/>
  <c r="BK2" i="6"/>
  <c r="CQ2" i="6"/>
  <c r="EY2" i="6"/>
  <c r="GM2" i="6"/>
  <c r="M3" i="6"/>
  <c r="AS3" i="6"/>
  <c r="BY3" i="6"/>
  <c r="DA3" i="6"/>
  <c r="ES3" i="6"/>
  <c r="FU3" i="6"/>
  <c r="GO3" i="6"/>
  <c r="S4" i="6"/>
  <c r="AY4" i="6"/>
  <c r="CE4" i="6"/>
  <c r="DK4" i="6"/>
  <c r="EU4" i="6"/>
  <c r="GA4" i="6"/>
  <c r="E5" i="6"/>
  <c r="AK5" i="6"/>
  <c r="BM5" i="6"/>
  <c r="CS5" i="6"/>
  <c r="ES5" i="6"/>
  <c r="FY5" i="6"/>
  <c r="HE5" i="6"/>
  <c r="AI6" i="6"/>
  <c r="BO6" i="6"/>
  <c r="CU6" i="6"/>
  <c r="EM6" i="6"/>
  <c r="FS6" i="6"/>
  <c r="GY6" i="6"/>
  <c r="AC7" i="6"/>
  <c r="B74" i="6"/>
  <c r="B58" i="6"/>
  <c r="B42" i="6"/>
  <c r="B26" i="6"/>
  <c r="B10" i="6"/>
  <c r="L2" i="6"/>
  <c r="AB2" i="6"/>
  <c r="AR2" i="6"/>
  <c r="BH2" i="6"/>
  <c r="BX2" i="6"/>
  <c r="CN2" i="6"/>
  <c r="DH2" i="6"/>
  <c r="EB2" i="6"/>
  <c r="ER2" i="6"/>
  <c r="FH2" i="6"/>
  <c r="FX2" i="6"/>
  <c r="GN2" i="6"/>
  <c r="HD2" i="6"/>
  <c r="R3" i="6"/>
  <c r="AH3" i="6"/>
  <c r="AX3" i="6"/>
  <c r="BN3" i="6"/>
  <c r="CD3" i="6"/>
  <c r="CT3" i="6"/>
  <c r="DN3" i="6"/>
  <c r="EL3" i="6"/>
  <c r="FB3" i="6"/>
  <c r="FR3" i="6"/>
  <c r="GH3" i="6"/>
  <c r="GX3" i="6"/>
  <c r="L4" i="6"/>
  <c r="AB4" i="6"/>
  <c r="AR4" i="6"/>
  <c r="BH4" i="6"/>
  <c r="BX4" i="6"/>
  <c r="CN4" i="6"/>
  <c r="DH4" i="6"/>
  <c r="EB4" i="6"/>
  <c r="ER4" i="6"/>
  <c r="FH4" i="6"/>
  <c r="FX4" i="6"/>
  <c r="GN4" i="6"/>
  <c r="HD4" i="6"/>
  <c r="R5" i="6"/>
  <c r="AH5" i="6"/>
  <c r="AX5" i="6"/>
  <c r="BN5" i="6"/>
  <c r="CD5" i="6"/>
  <c r="CT5" i="6"/>
  <c r="DN5" i="6"/>
  <c r="EL5" i="6"/>
  <c r="FB5" i="6"/>
  <c r="FR5" i="6"/>
  <c r="GH5" i="6"/>
  <c r="GX5" i="6"/>
  <c r="L6" i="6"/>
  <c r="AB6" i="6"/>
  <c r="AR6" i="6"/>
  <c r="BH6" i="6"/>
  <c r="BX6" i="6"/>
  <c r="CN6" i="6"/>
  <c r="DH6" i="6"/>
  <c r="EB6" i="6"/>
  <c r="ER6" i="6"/>
  <c r="FH6" i="6"/>
  <c r="FX6" i="6"/>
  <c r="GN6" i="6"/>
  <c r="HD6" i="6"/>
  <c r="R7" i="6"/>
  <c r="AH7" i="6"/>
  <c r="AX7" i="6"/>
  <c r="BN7" i="6"/>
  <c r="CD7" i="6"/>
  <c r="CT7" i="6"/>
  <c r="DN7" i="6"/>
  <c r="EL7" i="6"/>
  <c r="FB7" i="6"/>
  <c r="FR7" i="6"/>
  <c r="GH7" i="6"/>
  <c r="GX7" i="6"/>
  <c r="L8" i="6"/>
  <c r="AB8" i="6"/>
  <c r="AR8" i="6"/>
  <c r="BH8" i="6"/>
  <c r="BX8" i="6"/>
  <c r="CN8" i="6"/>
  <c r="DH8" i="6"/>
  <c r="EB8" i="6"/>
  <c r="ER8" i="6"/>
  <c r="FH8" i="6"/>
  <c r="FX8" i="6"/>
  <c r="GN8" i="6"/>
  <c r="HD8" i="6"/>
  <c r="R9" i="6"/>
  <c r="AH9" i="6"/>
  <c r="AX9" i="6"/>
  <c r="BN9" i="6"/>
  <c r="CD9" i="6"/>
  <c r="CT9" i="6"/>
  <c r="DN9" i="6"/>
  <c r="EL9" i="6"/>
  <c r="FB9" i="6"/>
  <c r="FR9" i="6"/>
  <c r="GH9" i="6"/>
  <c r="GX9" i="6"/>
  <c r="L10" i="6"/>
  <c r="AB10" i="6"/>
  <c r="AR10" i="6"/>
  <c r="BH10" i="6"/>
  <c r="BX10" i="6"/>
  <c r="CN10" i="6"/>
  <c r="DH10" i="6"/>
  <c r="EB10" i="6"/>
  <c r="ER10" i="6"/>
  <c r="FH10" i="6"/>
  <c r="FX10" i="6"/>
  <c r="GN10" i="6"/>
  <c r="HD10" i="6"/>
  <c r="R11" i="6"/>
  <c r="AH11" i="6"/>
  <c r="AX11" i="6"/>
  <c r="BN11" i="6"/>
  <c r="CD11" i="6"/>
  <c r="CT11" i="6"/>
  <c r="DN11" i="6"/>
  <c r="EL11" i="6"/>
  <c r="FB11" i="6"/>
  <c r="FR11" i="6"/>
  <c r="GH11" i="6"/>
  <c r="GX11" i="6"/>
  <c r="L12" i="6"/>
  <c r="AB12" i="6"/>
  <c r="AR12" i="6"/>
  <c r="BH12" i="6"/>
  <c r="BX12" i="6"/>
  <c r="CN12" i="6"/>
  <c r="DH12" i="6"/>
  <c r="EB12" i="6"/>
  <c r="ER12" i="6"/>
  <c r="FH12" i="6"/>
  <c r="FX12" i="6"/>
  <c r="GN12" i="6"/>
  <c r="HD12" i="6"/>
  <c r="R13" i="6"/>
  <c r="AH13" i="6"/>
  <c r="AX13" i="6"/>
  <c r="BN13" i="6"/>
  <c r="CD13" i="6"/>
  <c r="CT13" i="6"/>
  <c r="DN13" i="6"/>
  <c r="EL13" i="6"/>
  <c r="FB13" i="6"/>
  <c r="FR13" i="6"/>
  <c r="GH13" i="6"/>
  <c r="GX13" i="6"/>
  <c r="L14" i="6"/>
  <c r="AB14" i="6"/>
  <c r="AR14" i="6"/>
  <c r="BH14" i="6"/>
  <c r="BX14" i="6"/>
  <c r="CN14" i="6"/>
  <c r="DH14" i="6"/>
  <c r="EB14" i="6"/>
  <c r="ER14" i="6"/>
  <c r="FH14" i="6"/>
  <c r="FX14" i="6"/>
  <c r="GN14" i="6"/>
  <c r="HD14" i="6"/>
  <c r="R15" i="6"/>
  <c r="AH15" i="6"/>
  <c r="AX15" i="6"/>
  <c r="BN15" i="6"/>
  <c r="CD15" i="6"/>
  <c r="CT15" i="6"/>
  <c r="DN15" i="6"/>
  <c r="EL15" i="6"/>
  <c r="FB15" i="6"/>
  <c r="FR15" i="6"/>
  <c r="GH15" i="6"/>
  <c r="GX15" i="6"/>
  <c r="L16" i="6"/>
  <c r="AB16" i="6"/>
  <c r="AR16" i="6"/>
  <c r="BH16" i="6"/>
  <c r="BX16" i="6"/>
  <c r="CN16" i="6"/>
  <c r="DH16" i="6"/>
  <c r="EB16" i="6"/>
  <c r="ER16" i="6"/>
  <c r="FH16" i="6"/>
  <c r="FX16" i="6"/>
  <c r="GN16" i="6"/>
  <c r="HD16" i="6"/>
  <c r="R17" i="6"/>
  <c r="AH17" i="6"/>
  <c r="AX17" i="6"/>
  <c r="BN17" i="6"/>
  <c r="CD17" i="6"/>
  <c r="CT17" i="6"/>
  <c r="DN17" i="6"/>
  <c r="EL17" i="6"/>
  <c r="FB17" i="6"/>
  <c r="FR17" i="6"/>
  <c r="GH17" i="6"/>
  <c r="GX17" i="6"/>
  <c r="L18" i="6"/>
  <c r="AB18" i="6"/>
  <c r="AR18" i="6"/>
  <c r="BH18" i="6"/>
  <c r="BX18" i="6"/>
  <c r="CN18" i="6"/>
  <c r="DH18" i="6"/>
  <c r="EB18" i="6"/>
  <c r="ER18" i="6"/>
  <c r="FH18" i="6"/>
  <c r="FX18" i="6"/>
  <c r="GN18" i="6"/>
  <c r="HD18" i="6"/>
  <c r="R19" i="6"/>
  <c r="AH19" i="6"/>
  <c r="AX19" i="6"/>
  <c r="BN19" i="6"/>
  <c r="CD19" i="6"/>
  <c r="CT19" i="6"/>
  <c r="DN19" i="6"/>
  <c r="EL19" i="6"/>
  <c r="FB19" i="6"/>
  <c r="FR19" i="6"/>
  <c r="GH19" i="6"/>
  <c r="GX19" i="6"/>
  <c r="L20" i="6"/>
  <c r="AB20" i="6"/>
  <c r="AR20" i="6"/>
  <c r="BH20" i="6"/>
  <c r="BX20" i="6"/>
  <c r="CN20" i="6"/>
  <c r="DH20" i="6"/>
  <c r="EB20" i="6"/>
  <c r="ER20" i="6"/>
  <c r="FH20" i="6"/>
  <c r="FX20" i="6"/>
  <c r="GN20" i="6"/>
  <c r="HD20" i="6"/>
  <c r="R21" i="6"/>
  <c r="AH21" i="6"/>
  <c r="AX21" i="6"/>
  <c r="BN21" i="6"/>
  <c r="CD21" i="6"/>
  <c r="CT21" i="6"/>
  <c r="DN21" i="6"/>
  <c r="EL21" i="6"/>
  <c r="FB21" i="6"/>
  <c r="FR21" i="6"/>
  <c r="GH21" i="6"/>
  <c r="GX21" i="6"/>
  <c r="L22" i="6"/>
  <c r="AB22" i="6"/>
  <c r="AR22" i="6"/>
  <c r="BH22" i="6"/>
  <c r="BX22" i="6"/>
  <c r="CN22" i="6"/>
  <c r="DH22" i="6"/>
  <c r="EB22" i="6"/>
  <c r="ER22" i="6"/>
  <c r="FH22" i="6"/>
  <c r="FX22" i="6"/>
  <c r="GN22" i="6"/>
  <c r="HD22" i="6"/>
  <c r="R23" i="6"/>
  <c r="AH23" i="6"/>
  <c r="AX23" i="6"/>
  <c r="BN23" i="6"/>
  <c r="CD23" i="6"/>
  <c r="CT23" i="6"/>
  <c r="DN23" i="6"/>
  <c r="EL23" i="6"/>
  <c r="FB23" i="6"/>
  <c r="FR23" i="6"/>
  <c r="GH23" i="6"/>
  <c r="GX23" i="6"/>
  <c r="L24" i="6"/>
  <c r="AB24" i="6"/>
  <c r="AR24" i="6"/>
  <c r="BH24" i="6"/>
  <c r="BX24" i="6"/>
  <c r="CN24" i="6"/>
  <c r="DH24" i="6"/>
  <c r="EB24" i="6"/>
  <c r="ER24" i="6"/>
  <c r="FH24" i="6"/>
  <c r="FX24" i="6"/>
  <c r="GN24" i="6"/>
  <c r="HD24" i="6"/>
  <c r="R25" i="6"/>
  <c r="AH25" i="6"/>
  <c r="AX25" i="6"/>
  <c r="BN25" i="6"/>
  <c r="CD25" i="6"/>
  <c r="CT25" i="6"/>
  <c r="DN25" i="6"/>
  <c r="EL25" i="6"/>
  <c r="FB25" i="6"/>
  <c r="FR25" i="6"/>
  <c r="GH25" i="6"/>
  <c r="GX25" i="6"/>
  <c r="L26" i="6"/>
  <c r="AB26" i="6"/>
  <c r="AR26" i="6"/>
  <c r="BH26" i="6"/>
  <c r="BX26" i="6"/>
  <c r="CN26" i="6"/>
  <c r="DH26" i="6"/>
  <c r="EB26" i="6"/>
  <c r="ER26" i="6"/>
  <c r="FH26" i="6"/>
  <c r="FX26" i="6"/>
  <c r="GN26" i="6"/>
  <c r="HD26" i="6"/>
  <c r="R27" i="6"/>
  <c r="AH27" i="6"/>
  <c r="AX27" i="6"/>
  <c r="BN27" i="6"/>
  <c r="CD27" i="6"/>
  <c r="CT27" i="6"/>
  <c r="DN27" i="6"/>
  <c r="EL27" i="6"/>
  <c r="FB27" i="6"/>
  <c r="FR27" i="6"/>
  <c r="GH27" i="6"/>
  <c r="GX27" i="6"/>
  <c r="L28" i="6"/>
  <c r="AB28" i="6"/>
  <c r="AR28" i="6"/>
  <c r="BH28" i="6"/>
  <c r="BX28" i="6"/>
  <c r="CN28" i="6"/>
  <c r="DH28" i="6"/>
  <c r="EB28" i="6"/>
  <c r="ER28" i="6"/>
  <c r="FH28" i="6"/>
  <c r="FX28" i="6"/>
  <c r="GN28" i="6"/>
  <c r="HD28" i="6"/>
  <c r="R29" i="6"/>
  <c r="AH29" i="6"/>
  <c r="AX29" i="6"/>
  <c r="BN29" i="6"/>
  <c r="CD29" i="6"/>
  <c r="CT29" i="6"/>
  <c r="DN29" i="6"/>
  <c r="EL29" i="6"/>
  <c r="FB29" i="6"/>
  <c r="FR29" i="6"/>
  <c r="GH29" i="6"/>
  <c r="GX29" i="6"/>
  <c r="L30" i="6"/>
  <c r="AB30" i="6"/>
  <c r="AR30" i="6"/>
  <c r="BH30" i="6"/>
  <c r="BX30" i="6"/>
  <c r="CN30" i="6"/>
  <c r="DH30" i="6"/>
  <c r="EB30" i="6"/>
  <c r="ER30" i="6"/>
  <c r="FH30" i="6"/>
  <c r="FX30" i="6"/>
  <c r="GN30" i="6"/>
  <c r="HD30" i="6"/>
  <c r="R31" i="6"/>
  <c r="AH31" i="6"/>
  <c r="AX31" i="6"/>
  <c r="BN31" i="6"/>
  <c r="CD31" i="6"/>
  <c r="CT31" i="6"/>
  <c r="DN31" i="6"/>
  <c r="EL31" i="6"/>
  <c r="FB31" i="6"/>
  <c r="FR31" i="6"/>
  <c r="GH31" i="6"/>
  <c r="GX31" i="6"/>
  <c r="L32" i="6"/>
  <c r="AB32" i="6"/>
  <c r="AR32" i="6"/>
  <c r="BH32" i="6"/>
  <c r="BX32" i="6"/>
  <c r="CN32" i="6"/>
  <c r="DH32" i="6"/>
  <c r="EB32" i="6"/>
  <c r="ER32" i="6"/>
  <c r="FH32" i="6"/>
  <c r="FX32" i="6"/>
  <c r="GN32" i="6"/>
  <c r="HD32" i="6"/>
  <c r="R33" i="6"/>
  <c r="AH33" i="6"/>
  <c r="AX33" i="6"/>
  <c r="BN33" i="6"/>
  <c r="CD33" i="6"/>
  <c r="CT33" i="6"/>
  <c r="DN33" i="6"/>
  <c r="EL33" i="6"/>
  <c r="FB33" i="6"/>
  <c r="FR33" i="6"/>
  <c r="GH33" i="6"/>
  <c r="GX33" i="6"/>
  <c r="L34" i="6"/>
  <c r="AB34" i="6"/>
  <c r="AR34" i="6"/>
  <c r="BH34" i="6"/>
  <c r="BX34" i="6"/>
  <c r="CN34" i="6"/>
  <c r="DH34" i="6"/>
  <c r="EB34" i="6"/>
  <c r="ER34" i="6"/>
  <c r="FH34" i="6"/>
  <c r="FX34" i="6"/>
  <c r="GN34" i="6"/>
  <c r="HD34" i="6"/>
  <c r="R35" i="6"/>
  <c r="AH35" i="6"/>
  <c r="AX35" i="6"/>
  <c r="BN35" i="6"/>
  <c r="CD35" i="6"/>
  <c r="CT35" i="6"/>
  <c r="DN35" i="6"/>
  <c r="EL35" i="6"/>
  <c r="FB35" i="6"/>
  <c r="FR35" i="6"/>
  <c r="GH35" i="6"/>
  <c r="GX35" i="6"/>
  <c r="L36" i="6"/>
  <c r="AB36" i="6"/>
  <c r="AR36" i="6"/>
  <c r="BH36" i="6"/>
  <c r="BX36" i="6"/>
  <c r="CN36" i="6"/>
  <c r="DH36" i="6"/>
  <c r="EB36" i="6"/>
  <c r="ER36" i="6"/>
  <c r="FH36" i="6"/>
  <c r="FX36" i="6"/>
  <c r="GN36" i="6"/>
  <c r="HD36" i="6"/>
  <c r="R37" i="6"/>
  <c r="AH37" i="6"/>
  <c r="AX37" i="6"/>
  <c r="BN37" i="6"/>
  <c r="CD37" i="6"/>
  <c r="CT37" i="6"/>
  <c r="DN37" i="6"/>
  <c r="EL37" i="6"/>
  <c r="FB37" i="6"/>
  <c r="FR37" i="6"/>
  <c r="GH37" i="6"/>
  <c r="GX37" i="6"/>
  <c r="L38" i="6"/>
  <c r="AB38" i="6"/>
  <c r="AR38" i="6"/>
  <c r="BH38" i="6"/>
  <c r="BX38" i="6"/>
  <c r="CN38" i="6"/>
  <c r="DH38" i="6"/>
  <c r="EB38" i="6"/>
  <c r="ER38" i="6"/>
  <c r="FH38" i="6"/>
  <c r="FX38" i="6"/>
  <c r="GN38" i="6"/>
  <c r="HD38" i="6"/>
  <c r="R39" i="6"/>
  <c r="AH39" i="6"/>
  <c r="AX39" i="6"/>
  <c r="BN39" i="6"/>
  <c r="CD39" i="6"/>
  <c r="CT39" i="6"/>
  <c r="DN39" i="6"/>
  <c r="EL39" i="6"/>
  <c r="FB39" i="6"/>
  <c r="FR39" i="6"/>
  <c r="GH39" i="6"/>
  <c r="GX39" i="6"/>
  <c r="L40" i="6"/>
  <c r="B44" i="6"/>
  <c r="Z2" i="6"/>
  <c r="CL2" i="6"/>
  <c r="FR2" i="6"/>
  <c r="X3" i="6"/>
  <c r="CJ3" i="6"/>
  <c r="FP3" i="6"/>
  <c r="V4" i="6"/>
  <c r="CH4" i="6"/>
  <c r="FR4" i="6"/>
  <c r="AB5" i="6"/>
  <c r="CN5" i="6"/>
  <c r="EN5" i="6"/>
  <c r="GZ5" i="6"/>
  <c r="BJ6" i="6"/>
  <c r="DN6" i="6"/>
  <c r="FV6" i="6"/>
  <c r="AF7" i="6"/>
  <c r="CR7" i="6"/>
  <c r="FD7" i="6"/>
  <c r="CH8" i="6"/>
  <c r="B61" i="6"/>
  <c r="B45" i="6"/>
  <c r="B29" i="6"/>
  <c r="B13" i="6"/>
  <c r="I2" i="6"/>
  <c r="Y2" i="6"/>
  <c r="AO2" i="6"/>
  <c r="BE2" i="6"/>
  <c r="BU2" i="6"/>
  <c r="CK2" i="6"/>
  <c r="DA2" i="6"/>
  <c r="DY2" i="6"/>
  <c r="EO2" i="6"/>
  <c r="FE2" i="6"/>
  <c r="FU2" i="6"/>
  <c r="GK2" i="6"/>
  <c r="HA2" i="6"/>
  <c r="O3" i="6"/>
  <c r="AE3" i="6"/>
  <c r="AU3" i="6"/>
  <c r="BK3" i="6"/>
  <c r="CA3" i="6"/>
  <c r="CQ3" i="6"/>
  <c r="DK3" i="6"/>
  <c r="EM3" i="6"/>
  <c r="FC3" i="6"/>
  <c r="FS3" i="6"/>
  <c r="GI3" i="6"/>
  <c r="GY3" i="6"/>
  <c r="M4" i="6"/>
  <c r="AC4" i="6"/>
  <c r="AS4" i="6"/>
  <c r="BI4" i="6"/>
  <c r="BY4" i="6"/>
  <c r="CO4" i="6"/>
  <c r="DI4" i="6"/>
  <c r="EC4" i="6"/>
  <c r="ES4" i="6"/>
  <c r="FI4" i="6"/>
  <c r="FY4" i="6"/>
  <c r="GO4" i="6"/>
  <c r="HE4" i="6"/>
  <c r="S5" i="6"/>
  <c r="AI5" i="6"/>
  <c r="AY5" i="6"/>
  <c r="BO5" i="6"/>
  <c r="CE5" i="6"/>
  <c r="CU5" i="6"/>
  <c r="DO5" i="6"/>
  <c r="EQ5" i="6"/>
  <c r="FG5" i="6"/>
  <c r="FW5" i="6"/>
  <c r="GM5" i="6"/>
  <c r="HC5" i="6"/>
  <c r="Q6" i="6"/>
  <c r="AG6" i="6"/>
  <c r="AW6" i="6"/>
  <c r="BM6" i="6"/>
  <c r="CC6" i="6"/>
  <c r="CS6" i="6"/>
  <c r="DM6" i="6"/>
  <c r="EG6" i="6"/>
  <c r="EW6" i="6"/>
  <c r="FM6" i="6"/>
  <c r="GC6" i="6"/>
  <c r="GS6" i="6"/>
  <c r="G7" i="6"/>
  <c r="W7" i="6"/>
  <c r="AM7" i="6"/>
  <c r="BC7" i="6"/>
  <c r="BS7" i="6"/>
  <c r="CI7" i="6"/>
  <c r="CY7" i="6"/>
  <c r="EA7" i="6"/>
  <c r="EU7" i="6"/>
  <c r="FK7" i="6"/>
  <c r="GA7" i="6"/>
  <c r="GQ7" i="6"/>
  <c r="E8" i="6"/>
  <c r="U8" i="6"/>
  <c r="AK8" i="6"/>
  <c r="BA8" i="6"/>
  <c r="BQ8" i="6"/>
  <c r="CG8" i="6"/>
  <c r="CW8" i="6"/>
  <c r="DQ8" i="6"/>
  <c r="EK8" i="6"/>
  <c r="FA8" i="6"/>
  <c r="FQ8" i="6"/>
  <c r="GG8" i="6"/>
  <c r="GW8" i="6"/>
  <c r="K9" i="6"/>
  <c r="AA9" i="6"/>
  <c r="AQ9" i="6"/>
  <c r="BG9" i="6"/>
  <c r="BW9" i="6"/>
  <c r="CM9" i="6"/>
  <c r="DG9" i="6"/>
  <c r="EE9" i="6"/>
  <c r="EY9" i="6"/>
  <c r="FO9" i="6"/>
  <c r="GE9" i="6"/>
  <c r="GU9" i="6"/>
  <c r="I10" i="6"/>
  <c r="Y10" i="6"/>
  <c r="AO10" i="6"/>
  <c r="BE10" i="6"/>
  <c r="BU10" i="6"/>
  <c r="CK10" i="6"/>
  <c r="DA10" i="6"/>
  <c r="DY10" i="6"/>
  <c r="EO10" i="6"/>
  <c r="FE10" i="6"/>
  <c r="FU10" i="6"/>
  <c r="GK10" i="6"/>
  <c r="HA10" i="6"/>
  <c r="O11" i="6"/>
  <c r="AE11" i="6"/>
  <c r="AU11" i="6"/>
  <c r="BK11" i="6"/>
  <c r="CA11" i="6"/>
  <c r="CQ11" i="6"/>
  <c r="DK11" i="6"/>
  <c r="EM11" i="6"/>
  <c r="FC11" i="6"/>
  <c r="FS11" i="6"/>
  <c r="GI11" i="6"/>
  <c r="GY11" i="6"/>
  <c r="M12" i="6"/>
  <c r="AC12" i="6"/>
  <c r="AS12" i="6"/>
  <c r="BI12" i="6"/>
  <c r="BY12" i="6"/>
  <c r="CO12" i="6"/>
  <c r="DI12" i="6"/>
  <c r="EC12" i="6"/>
  <c r="ES12" i="6"/>
  <c r="FI12" i="6"/>
  <c r="FY12" i="6"/>
  <c r="GO12" i="6"/>
  <c r="HE12" i="6"/>
  <c r="S13" i="6"/>
  <c r="AI13" i="6"/>
  <c r="AY13" i="6"/>
  <c r="BO13" i="6"/>
  <c r="CE13" i="6"/>
  <c r="CU13" i="6"/>
  <c r="DO13" i="6"/>
  <c r="EQ13" i="6"/>
  <c r="FG13" i="6"/>
  <c r="FW13" i="6"/>
  <c r="GM13" i="6"/>
  <c r="HC13" i="6"/>
  <c r="Q14" i="6"/>
  <c r="AG14" i="6"/>
  <c r="AW14" i="6"/>
  <c r="BM14" i="6"/>
  <c r="CC14" i="6"/>
  <c r="CS14" i="6"/>
  <c r="DM14" i="6"/>
  <c r="EG14" i="6"/>
  <c r="EW14" i="6"/>
  <c r="FM14" i="6"/>
  <c r="GC14" i="6"/>
  <c r="GS14" i="6"/>
  <c r="G15" i="6"/>
  <c r="W15" i="6"/>
  <c r="AM15" i="6"/>
  <c r="BC15" i="6"/>
  <c r="BS15" i="6"/>
  <c r="CI15" i="6"/>
  <c r="CY15" i="6"/>
  <c r="EA15" i="6"/>
  <c r="EU15" i="6"/>
  <c r="FK15" i="6"/>
  <c r="GA15" i="6"/>
  <c r="GQ15" i="6"/>
  <c r="E16" i="6"/>
  <c r="U16" i="6"/>
  <c r="AK16" i="6"/>
  <c r="BA16" i="6"/>
  <c r="BQ16" i="6"/>
  <c r="CG16" i="6"/>
  <c r="CW16" i="6"/>
  <c r="DQ16" i="6"/>
  <c r="EK16" i="6"/>
  <c r="FA16" i="6"/>
  <c r="FQ16" i="6"/>
  <c r="GG16" i="6"/>
  <c r="GW16" i="6"/>
  <c r="K17" i="6"/>
  <c r="AA17" i="6"/>
  <c r="AQ17" i="6"/>
  <c r="BG17" i="6"/>
  <c r="BW17" i="6"/>
  <c r="CM17" i="6"/>
  <c r="DG17" i="6"/>
  <c r="EE17" i="6"/>
  <c r="EY17" i="6"/>
  <c r="FO17" i="6"/>
  <c r="GE17" i="6"/>
  <c r="GU17" i="6"/>
  <c r="I18" i="6"/>
  <c r="Y18" i="6"/>
  <c r="AO18" i="6"/>
  <c r="BE18" i="6"/>
  <c r="BU18" i="6"/>
  <c r="CK18" i="6"/>
  <c r="DA18" i="6"/>
  <c r="DY18" i="6"/>
  <c r="EO18" i="6"/>
  <c r="FE18" i="6"/>
  <c r="FU18" i="6"/>
  <c r="GK18" i="6"/>
  <c r="HA18" i="6"/>
  <c r="O19" i="6"/>
  <c r="AE19" i="6"/>
  <c r="AU19" i="6"/>
  <c r="BK19" i="6"/>
  <c r="CA19" i="6"/>
  <c r="CQ19" i="6"/>
  <c r="DK19" i="6"/>
  <c r="EM19" i="6"/>
  <c r="FC19" i="6"/>
  <c r="FS19" i="6"/>
  <c r="GI19" i="6"/>
  <c r="GY19" i="6"/>
  <c r="M20" i="6"/>
  <c r="AC20" i="6"/>
  <c r="AS20" i="6"/>
  <c r="BI20" i="6"/>
  <c r="BY20" i="6"/>
  <c r="CO20" i="6"/>
  <c r="DI20" i="6"/>
  <c r="EC20" i="6"/>
  <c r="ES20" i="6"/>
  <c r="FI20" i="6"/>
  <c r="FY20" i="6"/>
  <c r="GO20" i="6"/>
  <c r="HE20" i="6"/>
  <c r="S21" i="6"/>
  <c r="AI21" i="6"/>
  <c r="AY21" i="6"/>
  <c r="BO21" i="6"/>
  <c r="CE21" i="6"/>
  <c r="CU21" i="6"/>
  <c r="DO21" i="6"/>
  <c r="EQ21" i="6"/>
  <c r="FG21" i="6"/>
  <c r="FW21" i="6"/>
  <c r="GM21" i="6"/>
  <c r="HC21" i="6"/>
  <c r="Q22" i="6"/>
  <c r="AG22" i="6"/>
  <c r="AW22" i="6"/>
  <c r="BM22" i="6"/>
  <c r="CC22" i="6"/>
  <c r="CS22" i="6"/>
  <c r="DM22" i="6"/>
  <c r="EG22" i="6"/>
  <c r="EW22" i="6"/>
  <c r="FM22" i="6"/>
  <c r="GC22" i="6"/>
  <c r="GS22" i="6"/>
  <c r="G23" i="6"/>
  <c r="W23" i="6"/>
  <c r="AM23" i="6"/>
  <c r="BC23" i="6"/>
  <c r="BS23" i="6"/>
  <c r="CI23" i="6"/>
  <c r="CY23" i="6"/>
  <c r="EA23" i="6"/>
  <c r="EU23" i="6"/>
  <c r="FK23" i="6"/>
  <c r="GA23" i="6"/>
  <c r="GQ23" i="6"/>
  <c r="E24" i="6"/>
  <c r="U24" i="6"/>
  <c r="AK24" i="6"/>
  <c r="BA24" i="6"/>
  <c r="BQ24" i="6"/>
  <c r="CG24" i="6"/>
  <c r="CW24" i="6"/>
  <c r="DQ24" i="6"/>
  <c r="EK24" i="6"/>
  <c r="FA24" i="6"/>
  <c r="FQ24" i="6"/>
  <c r="GG24" i="6"/>
  <c r="GW24" i="6"/>
  <c r="K25" i="6"/>
  <c r="AA25" i="6"/>
  <c r="AQ25" i="6"/>
  <c r="BG25" i="6"/>
  <c r="BW25" i="6"/>
  <c r="CM25" i="6"/>
  <c r="DG25" i="6"/>
  <c r="EE25" i="6"/>
  <c r="EY25" i="6"/>
  <c r="FO25" i="6"/>
  <c r="GE25" i="6"/>
  <c r="GU25" i="6"/>
  <c r="I26" i="6"/>
  <c r="Y26" i="6"/>
  <c r="AO26" i="6"/>
  <c r="BE26" i="6"/>
  <c r="BU26" i="6"/>
  <c r="CK26" i="6"/>
  <c r="DA26" i="6"/>
  <c r="DY26" i="6"/>
  <c r="EO26" i="6"/>
  <c r="FE26" i="6"/>
  <c r="FU26" i="6"/>
  <c r="GK26" i="6"/>
  <c r="HA26" i="6"/>
  <c r="O27" i="6"/>
  <c r="AE27" i="6"/>
  <c r="AU27" i="6"/>
  <c r="BK27" i="6"/>
  <c r="CA27" i="6"/>
  <c r="CQ27" i="6"/>
  <c r="DK27" i="6"/>
  <c r="EM27" i="6"/>
  <c r="FC27" i="6"/>
  <c r="FS27" i="6"/>
  <c r="GI27" i="6"/>
  <c r="GY27" i="6"/>
  <c r="M28" i="6"/>
  <c r="AC28" i="6"/>
  <c r="AS28" i="6"/>
  <c r="BI28" i="6"/>
  <c r="BY28" i="6"/>
  <c r="CO28" i="6"/>
  <c r="DI28" i="6"/>
  <c r="EC28" i="6"/>
  <c r="ES28" i="6"/>
  <c r="FI28" i="6"/>
  <c r="FY28" i="6"/>
  <c r="GO28" i="6"/>
  <c r="HE28" i="6"/>
  <c r="S29" i="6"/>
  <c r="AI29" i="6"/>
  <c r="AY29" i="6"/>
  <c r="BO29" i="6"/>
  <c r="CE29" i="6"/>
  <c r="CU29" i="6"/>
  <c r="DO29" i="6"/>
  <c r="EQ29" i="6"/>
  <c r="FG29" i="6"/>
  <c r="FW29" i="6"/>
  <c r="GM29" i="6"/>
  <c r="HC29" i="6"/>
  <c r="Q30" i="6"/>
  <c r="AG30" i="6"/>
  <c r="AW30" i="6"/>
  <c r="BM30" i="6"/>
  <c r="CC30" i="6"/>
  <c r="CS30" i="6"/>
  <c r="DM30" i="6"/>
  <c r="EG30" i="6"/>
  <c r="EW30" i="6"/>
  <c r="FM30" i="6"/>
  <c r="GC30" i="6"/>
  <c r="GS30" i="6"/>
  <c r="G31" i="6"/>
  <c r="W31" i="6"/>
  <c r="AM31" i="6"/>
  <c r="BC31" i="6"/>
  <c r="BS31" i="6"/>
  <c r="CI31" i="6"/>
  <c r="CY31" i="6"/>
  <c r="EA31" i="6"/>
  <c r="EU31" i="6"/>
  <c r="FK31" i="6"/>
  <c r="GA31" i="6"/>
  <c r="GQ31" i="6"/>
  <c r="E32" i="6"/>
  <c r="U32" i="6"/>
  <c r="AK32" i="6"/>
  <c r="BA32" i="6"/>
  <c r="BQ32" i="6"/>
  <c r="CG32" i="6"/>
  <c r="CW32" i="6"/>
  <c r="DQ32" i="6"/>
  <c r="EK32" i="6"/>
  <c r="FA32" i="6"/>
  <c r="FQ32" i="6"/>
  <c r="GG32" i="6"/>
  <c r="GW32" i="6"/>
  <c r="K33" i="6"/>
  <c r="AA33" i="6"/>
  <c r="AQ33" i="6"/>
  <c r="BG33" i="6"/>
  <c r="BW33" i="6"/>
  <c r="CM33" i="6"/>
  <c r="DG33" i="6"/>
  <c r="EE33" i="6"/>
  <c r="EY33" i="6"/>
  <c r="FO33" i="6"/>
  <c r="GE33" i="6"/>
  <c r="GU33" i="6"/>
  <c r="I34" i="6"/>
  <c r="Y34" i="6"/>
  <c r="AO34" i="6"/>
  <c r="BE34" i="6"/>
  <c r="BU34" i="6"/>
  <c r="CK34" i="6"/>
  <c r="DA34" i="6"/>
  <c r="DY34" i="6"/>
  <c r="EO34" i="6"/>
  <c r="FE34" i="6"/>
  <c r="FU34" i="6"/>
  <c r="GK34" i="6"/>
  <c r="HA34" i="6"/>
  <c r="O35" i="6"/>
  <c r="AE35" i="6"/>
  <c r="AU35" i="6"/>
  <c r="BK35" i="6"/>
  <c r="CA35" i="6"/>
  <c r="CQ35" i="6"/>
  <c r="DK35" i="6"/>
  <c r="EM35" i="6"/>
  <c r="FC35" i="6"/>
  <c r="FS35" i="6"/>
  <c r="GI35" i="6"/>
  <c r="GY35" i="6"/>
  <c r="M36" i="6"/>
  <c r="AC36" i="6"/>
  <c r="AS36" i="6"/>
  <c r="BI36" i="6"/>
  <c r="BY36" i="6"/>
  <c r="CO36" i="6"/>
  <c r="DI36" i="6"/>
  <c r="EC36" i="6"/>
  <c r="ES36" i="6"/>
  <c r="FI36" i="6"/>
  <c r="FY36" i="6"/>
  <c r="GO36" i="6"/>
  <c r="HE36" i="6"/>
  <c r="S37" i="6"/>
  <c r="AI37" i="6"/>
  <c r="AY37" i="6"/>
  <c r="BO37" i="6"/>
  <c r="CE37" i="6"/>
  <c r="CU37" i="6"/>
  <c r="DO37" i="6"/>
  <c r="EQ37" i="6"/>
  <c r="FG37" i="6"/>
  <c r="FW37" i="6"/>
  <c r="GM37" i="6"/>
  <c r="HC37" i="6"/>
  <c r="Q38" i="6"/>
  <c r="AG38" i="6"/>
  <c r="AW38" i="6"/>
  <c r="BM38" i="6"/>
  <c r="CC38" i="6"/>
  <c r="CS38" i="6"/>
  <c r="DM38" i="6"/>
  <c r="EG38" i="6"/>
  <c r="EW38" i="6"/>
  <c r="FM38" i="6"/>
  <c r="GC38" i="6"/>
  <c r="GS38" i="6"/>
  <c r="G39" i="6"/>
  <c r="W39" i="6"/>
  <c r="AM39" i="6"/>
  <c r="BC39" i="6"/>
  <c r="BS39" i="6"/>
  <c r="CI39" i="6"/>
  <c r="CY39" i="6"/>
  <c r="EA39" i="6"/>
  <c r="EU39" i="6"/>
  <c r="FK39" i="6"/>
  <c r="GA39" i="6"/>
  <c r="GQ39" i="6"/>
  <c r="E40" i="6"/>
  <c r="U40" i="6"/>
  <c r="AK40" i="6"/>
  <c r="BA40" i="6"/>
  <c r="BQ40" i="6"/>
  <c r="CG40" i="6"/>
  <c r="CW40" i="6"/>
  <c r="DQ40" i="6"/>
  <c r="EK40" i="6"/>
  <c r="FA40" i="6"/>
  <c r="FQ40" i="6"/>
  <c r="GG40" i="6"/>
  <c r="GW40" i="6"/>
  <c r="K41" i="6"/>
  <c r="AA41" i="6"/>
  <c r="AQ41" i="6"/>
  <c r="BG41" i="6"/>
  <c r="BW41" i="6"/>
  <c r="CM41" i="6"/>
  <c r="DG41" i="6"/>
  <c r="EE41" i="6"/>
  <c r="EY41" i="6"/>
  <c r="FO41" i="6"/>
  <c r="GE41" i="6"/>
  <c r="GU41" i="6"/>
  <c r="I42" i="6"/>
  <c r="Y42" i="6"/>
  <c r="AO42" i="6"/>
  <c r="BE42" i="6"/>
  <c r="BU42" i="6"/>
  <c r="CK42" i="6"/>
  <c r="DA42" i="6"/>
  <c r="DY42" i="6"/>
  <c r="EO42" i="6"/>
  <c r="FE42" i="6"/>
  <c r="FU42" i="6"/>
  <c r="GK42" i="6"/>
  <c r="HA42" i="6"/>
  <c r="O43" i="6"/>
  <c r="AE43" i="6"/>
  <c r="AU43" i="6"/>
  <c r="BK43" i="6"/>
  <c r="CA43" i="6"/>
  <c r="CQ43" i="6"/>
  <c r="DK43" i="6"/>
  <c r="EM43" i="6"/>
  <c r="FC43" i="6"/>
  <c r="FS43" i="6"/>
  <c r="GI43" i="6"/>
  <c r="GY43" i="6"/>
  <c r="M44" i="6"/>
  <c r="AC44" i="6"/>
  <c r="AS44" i="6"/>
  <c r="BI44" i="6"/>
  <c r="BY44" i="6"/>
  <c r="CO44" i="6"/>
  <c r="DI44" i="6"/>
  <c r="EC44" i="6"/>
  <c r="ES44" i="6"/>
  <c r="FI44" i="6"/>
  <c r="FY44" i="6"/>
  <c r="GO44" i="6"/>
  <c r="HE44" i="6"/>
  <c r="S45" i="6"/>
  <c r="AI45" i="6"/>
  <c r="AY45" i="6"/>
  <c r="BO45" i="6"/>
  <c r="CE45" i="6"/>
  <c r="CU45" i="6"/>
  <c r="DO45" i="6"/>
  <c r="EQ45" i="6"/>
  <c r="FG45" i="6"/>
  <c r="FW45" i="6"/>
  <c r="GM45" i="6"/>
  <c r="HC45" i="6"/>
  <c r="Q46" i="6"/>
  <c r="AG46" i="6"/>
  <c r="AW46" i="6"/>
  <c r="BM46" i="6"/>
  <c r="CC46" i="6"/>
  <c r="CS46" i="6"/>
  <c r="DM46" i="6"/>
  <c r="EG46" i="6"/>
  <c r="EW46" i="6"/>
  <c r="FM46" i="6"/>
  <c r="GC46" i="6"/>
  <c r="GS46" i="6"/>
  <c r="G47" i="6"/>
  <c r="W47" i="6"/>
  <c r="AM47" i="6"/>
  <c r="BC47" i="6"/>
  <c r="BS47" i="6"/>
  <c r="CI47" i="6"/>
  <c r="CY47" i="6"/>
  <c r="EA47" i="6"/>
  <c r="EU47" i="6"/>
  <c r="FK47" i="6"/>
  <c r="GA47" i="6"/>
  <c r="GQ47" i="6"/>
  <c r="E48" i="6"/>
  <c r="U48" i="6"/>
  <c r="AK48" i="6"/>
  <c r="BA48" i="6"/>
  <c r="BQ48" i="6"/>
  <c r="CG48" i="6"/>
  <c r="CW48" i="6"/>
  <c r="DQ48" i="6"/>
  <c r="EK48" i="6"/>
  <c r="FA48" i="6"/>
  <c r="FQ48" i="6"/>
  <c r="GG48" i="6"/>
  <c r="GW48" i="6"/>
  <c r="K49" i="6"/>
  <c r="AA49" i="6"/>
  <c r="AQ49" i="6"/>
  <c r="BG49" i="6"/>
  <c r="BW49" i="6"/>
  <c r="CM49" i="6"/>
  <c r="DC49" i="6"/>
  <c r="EA49" i="6"/>
  <c r="EQ49" i="6"/>
  <c r="FG49" i="6"/>
  <c r="FW49" i="6"/>
  <c r="GM49" i="6"/>
  <c r="HC49" i="6"/>
  <c r="Q50" i="6"/>
  <c r="AG50" i="6"/>
  <c r="AW50" i="6"/>
  <c r="BM50" i="6"/>
  <c r="CC50" i="6"/>
  <c r="CS50" i="6"/>
  <c r="DI50" i="6"/>
  <c r="EC50" i="6"/>
  <c r="ES50" i="6"/>
  <c r="FI50" i="6"/>
  <c r="FY50" i="6"/>
  <c r="GO50" i="6"/>
  <c r="HE50" i="6"/>
  <c r="S51" i="6"/>
  <c r="AI51" i="6"/>
  <c r="AY51" i="6"/>
  <c r="BO51" i="6"/>
  <c r="CE51" i="6"/>
  <c r="CU51" i="6"/>
  <c r="DK51" i="6"/>
  <c r="EA51" i="6"/>
  <c r="EQ51" i="6"/>
  <c r="FG51" i="6"/>
  <c r="FW51" i="6"/>
  <c r="GM51" i="6"/>
  <c r="HC51" i="6"/>
  <c r="Q52" i="6"/>
  <c r="AG52" i="6"/>
  <c r="AW52" i="6"/>
  <c r="BM52" i="6"/>
  <c r="CC52" i="6"/>
  <c r="CS52" i="6"/>
  <c r="DI52" i="6"/>
  <c r="DY52" i="6"/>
  <c r="EO52" i="6"/>
  <c r="FE52" i="6"/>
  <c r="FU52" i="6"/>
  <c r="GK52" i="6"/>
  <c r="HA52" i="6"/>
  <c r="O53" i="6"/>
  <c r="AE53" i="6"/>
  <c r="AU53" i="6"/>
  <c r="BK53" i="6"/>
  <c r="CA53" i="6"/>
  <c r="CQ53" i="6"/>
  <c r="DG53" i="6"/>
  <c r="DW53" i="6"/>
  <c r="EM53" i="6"/>
  <c r="FC53" i="6"/>
  <c r="FS53" i="6"/>
  <c r="GI53" i="6"/>
  <c r="GY53" i="6"/>
  <c r="M54" i="6"/>
  <c r="AC54" i="6"/>
  <c r="AS54" i="6"/>
  <c r="L45" i="6"/>
  <c r="AB45" i="6"/>
  <c r="AR45" i="6"/>
  <c r="BH45" i="6"/>
  <c r="BX45" i="6"/>
  <c r="CN45" i="6"/>
  <c r="DH45" i="6"/>
  <c r="EB45" i="6"/>
  <c r="ER45" i="6"/>
  <c r="FH45" i="6"/>
  <c r="FX45" i="6"/>
  <c r="GN45" i="6"/>
  <c r="HD45" i="6"/>
  <c r="R46" i="6"/>
  <c r="AH46" i="6"/>
  <c r="AX46" i="6"/>
  <c r="BN46" i="6"/>
  <c r="CD46" i="6"/>
  <c r="CT46" i="6"/>
  <c r="DN46" i="6"/>
  <c r="EL46" i="6"/>
  <c r="FB46" i="6"/>
  <c r="FR46" i="6"/>
  <c r="GH46" i="6"/>
  <c r="GX46" i="6"/>
  <c r="L47" i="6"/>
  <c r="AB47" i="6"/>
  <c r="AR47" i="6"/>
  <c r="BH47" i="6"/>
  <c r="BX47" i="6"/>
  <c r="CN47" i="6"/>
  <c r="DH47" i="6"/>
  <c r="EB47" i="6"/>
  <c r="ER47" i="6"/>
  <c r="FH47" i="6"/>
  <c r="FX47" i="6"/>
  <c r="GN47" i="6"/>
  <c r="HD47" i="6"/>
  <c r="R48" i="6"/>
  <c r="AH48" i="6"/>
  <c r="AX48" i="6"/>
  <c r="BN48" i="6"/>
  <c r="CD48" i="6"/>
  <c r="CT48" i="6"/>
  <c r="DN48" i="6"/>
  <c r="EL48" i="6"/>
  <c r="FB48" i="6"/>
  <c r="FR48" i="6"/>
  <c r="GH48" i="6"/>
  <c r="GX48" i="6"/>
  <c r="L49" i="6"/>
  <c r="AB49" i="6"/>
  <c r="AR49" i="6"/>
  <c r="BH49" i="6"/>
  <c r="BX49" i="6"/>
  <c r="CN49" i="6"/>
  <c r="DD49" i="6"/>
  <c r="DX49" i="6"/>
  <c r="EN49" i="6"/>
  <c r="FD49" i="6"/>
  <c r="FT49" i="6"/>
  <c r="GJ49" i="6"/>
  <c r="GZ49" i="6"/>
  <c r="N50" i="6"/>
  <c r="AD50" i="6"/>
  <c r="AT50" i="6"/>
  <c r="BJ50" i="6"/>
  <c r="BZ50" i="6"/>
  <c r="CP50" i="6"/>
  <c r="DF50" i="6"/>
  <c r="DZ50" i="6"/>
  <c r="EP50" i="6"/>
  <c r="FF50" i="6"/>
  <c r="FV50" i="6"/>
  <c r="GL50" i="6"/>
  <c r="HB50" i="6"/>
  <c r="P51" i="6"/>
  <c r="AF51" i="6"/>
  <c r="AV51" i="6"/>
  <c r="BL51" i="6"/>
  <c r="CB51" i="6"/>
  <c r="CR51" i="6"/>
  <c r="DH51" i="6"/>
  <c r="DX51" i="6"/>
  <c r="EN51" i="6"/>
  <c r="FD51" i="6"/>
  <c r="FT51" i="6"/>
  <c r="GJ51" i="6"/>
  <c r="GZ51" i="6"/>
  <c r="N52" i="6"/>
  <c r="AD52" i="6"/>
  <c r="AT52" i="6"/>
  <c r="BJ52" i="6"/>
  <c r="BZ52" i="6"/>
  <c r="CP52" i="6"/>
  <c r="DF52" i="6"/>
  <c r="DV52" i="6"/>
  <c r="EL52" i="6"/>
  <c r="FB52" i="6"/>
  <c r="FR52" i="6"/>
  <c r="GH52" i="6"/>
  <c r="GX52" i="6"/>
  <c r="L53" i="6"/>
  <c r="AB53" i="6"/>
  <c r="AR53" i="6"/>
  <c r="BH53" i="6"/>
  <c r="BX53" i="6"/>
  <c r="CN53" i="6"/>
  <c r="DD53" i="6"/>
  <c r="DT53" i="6"/>
  <c r="EJ53" i="6"/>
  <c r="EZ53" i="6"/>
  <c r="FP53" i="6"/>
  <c r="GF53" i="6"/>
  <c r="GV53" i="6"/>
  <c r="J54" i="6"/>
  <c r="Z54" i="6"/>
  <c r="AP54" i="6"/>
  <c r="BF54" i="6"/>
  <c r="BV54" i="6"/>
  <c r="CL54" i="6"/>
  <c r="DB54" i="6"/>
  <c r="DR54" i="6"/>
  <c r="EH54" i="6"/>
  <c r="EX54" i="6"/>
  <c r="FN54" i="6"/>
  <c r="GD54" i="6"/>
  <c r="GT54" i="6"/>
  <c r="H55" i="6"/>
  <c r="X55" i="6"/>
  <c r="AN55" i="6"/>
  <c r="BD55" i="6"/>
  <c r="BT55" i="6"/>
  <c r="CJ55" i="6"/>
  <c r="CZ55" i="6"/>
  <c r="DP55" i="6"/>
  <c r="EF55" i="6"/>
  <c r="EV55" i="6"/>
  <c r="FL55" i="6"/>
  <c r="GB55" i="6"/>
  <c r="GR55" i="6"/>
  <c r="F56" i="6"/>
  <c r="V56" i="6"/>
  <c r="AL56" i="6"/>
  <c r="BB56" i="6"/>
  <c r="BR56" i="6"/>
  <c r="CH56" i="6"/>
  <c r="CX56" i="6"/>
  <c r="DN56" i="6"/>
  <c r="ED56" i="6"/>
  <c r="ET56" i="6"/>
  <c r="FJ56" i="6"/>
  <c r="FZ56" i="6"/>
  <c r="GP56" i="6"/>
  <c r="D57" i="6"/>
  <c r="T57" i="6"/>
  <c r="AJ57" i="6"/>
  <c r="AZ57" i="6"/>
  <c r="BP57" i="6"/>
  <c r="CF57" i="6"/>
  <c r="CV57" i="6"/>
  <c r="DL57" i="6"/>
  <c r="EB57" i="6"/>
  <c r="ER57" i="6"/>
  <c r="FH57" i="6"/>
  <c r="FX57" i="6"/>
  <c r="GN57" i="6"/>
  <c r="HD57" i="6"/>
  <c r="R58" i="6"/>
  <c r="AH58" i="6"/>
  <c r="AX58" i="6"/>
  <c r="BN58" i="6"/>
  <c r="CD58" i="6"/>
  <c r="CT58" i="6"/>
  <c r="DJ58" i="6"/>
  <c r="DZ58" i="6"/>
  <c r="EP58" i="6"/>
  <c r="FF58" i="6"/>
  <c r="FV58" i="6"/>
  <c r="GL58" i="6"/>
  <c r="HB58" i="6"/>
  <c r="P59" i="6"/>
  <c r="AF59" i="6"/>
  <c r="AV59" i="6"/>
  <c r="BL59" i="6"/>
  <c r="CB59" i="6"/>
  <c r="CR59" i="6"/>
  <c r="DH59" i="6"/>
  <c r="DX59" i="6"/>
  <c r="EN59" i="6"/>
  <c r="FD59" i="6"/>
  <c r="FT59" i="6"/>
  <c r="GJ59" i="6"/>
  <c r="GZ59" i="6"/>
  <c r="N60" i="6"/>
  <c r="AD60" i="6"/>
  <c r="AT60" i="6"/>
  <c r="BJ60" i="6"/>
  <c r="BZ60" i="6"/>
  <c r="CP60" i="6"/>
  <c r="DF60" i="6"/>
  <c r="DV60" i="6"/>
  <c r="EL60" i="6"/>
  <c r="FB60" i="6"/>
  <c r="FR60" i="6"/>
  <c r="GH60" i="6"/>
  <c r="GX60" i="6"/>
  <c r="L61" i="6"/>
  <c r="AB61" i="6"/>
  <c r="AR61" i="6"/>
  <c r="BH61" i="6"/>
  <c r="BX61" i="6"/>
  <c r="CN61" i="6"/>
  <c r="DD61" i="6"/>
  <c r="DT61" i="6"/>
  <c r="EJ61" i="6"/>
  <c r="EZ61" i="6"/>
  <c r="FP61" i="6"/>
  <c r="GF61" i="6"/>
  <c r="GV61" i="6"/>
  <c r="J62" i="6"/>
  <c r="Z62" i="6"/>
  <c r="AP62" i="6"/>
  <c r="BF62" i="6"/>
  <c r="BV62" i="6"/>
  <c r="CL62" i="6"/>
  <c r="DB62" i="6"/>
  <c r="DR62" i="6"/>
  <c r="EH62" i="6"/>
  <c r="EX62" i="6"/>
  <c r="FN62" i="6"/>
  <c r="GD62" i="6"/>
  <c r="GT62" i="6"/>
  <c r="H63" i="6"/>
  <c r="X63" i="6"/>
  <c r="AN63" i="6"/>
  <c r="BD63" i="6"/>
  <c r="BT63" i="6"/>
  <c r="CJ63" i="6"/>
  <c r="CZ63" i="6"/>
  <c r="DP63" i="6"/>
  <c r="EF63" i="6"/>
  <c r="EV63" i="6"/>
  <c r="FL63" i="6"/>
  <c r="GB63" i="6"/>
  <c r="GR63" i="6"/>
  <c r="F64" i="6"/>
  <c r="V64" i="6"/>
  <c r="AL64" i="6"/>
  <c r="BB64" i="6"/>
  <c r="BR64" i="6"/>
  <c r="CH64" i="6"/>
  <c r="CX64" i="6"/>
  <c r="DN64" i="6"/>
  <c r="ED64" i="6"/>
  <c r="ET64" i="6"/>
  <c r="FJ64" i="6"/>
  <c r="FZ64" i="6"/>
  <c r="GP64" i="6"/>
  <c r="D65" i="6"/>
  <c r="T65" i="6"/>
  <c r="AJ65" i="6"/>
  <c r="AZ65" i="6"/>
  <c r="BP65" i="6"/>
  <c r="CF65" i="6"/>
  <c r="CV65" i="6"/>
  <c r="DL65" i="6"/>
  <c r="EB65" i="6"/>
  <c r="ER65" i="6"/>
  <c r="FH65" i="6"/>
  <c r="FX65" i="6"/>
  <c r="GN65" i="6"/>
  <c r="HD65" i="6"/>
  <c r="R66" i="6"/>
  <c r="AH66" i="6"/>
  <c r="AX66" i="6"/>
  <c r="BN66" i="6"/>
  <c r="CD66" i="6"/>
  <c r="CT66" i="6"/>
  <c r="DJ66" i="6"/>
  <c r="DZ66" i="6"/>
  <c r="EP66" i="6"/>
  <c r="FF66" i="6"/>
  <c r="FV66" i="6"/>
  <c r="GL66" i="6"/>
  <c r="HB66" i="6"/>
  <c r="P67" i="6"/>
  <c r="AF67" i="6"/>
  <c r="AV67" i="6"/>
  <c r="BL67" i="6"/>
  <c r="CB67" i="6"/>
  <c r="CR67" i="6"/>
  <c r="DH67" i="6"/>
  <c r="DX67" i="6"/>
  <c r="EN67" i="6"/>
  <c r="FD67" i="6"/>
  <c r="FT67" i="6"/>
  <c r="GJ67" i="6"/>
  <c r="GZ67" i="6"/>
  <c r="N68" i="6"/>
  <c r="AD68" i="6"/>
  <c r="AT68" i="6"/>
  <c r="BJ68" i="6"/>
  <c r="BZ68" i="6"/>
  <c r="CP68" i="6"/>
  <c r="DF68" i="6"/>
  <c r="DV68" i="6"/>
  <c r="EL68" i="6"/>
  <c r="FB68" i="6"/>
  <c r="FR68" i="6"/>
  <c r="GH68" i="6"/>
  <c r="GX68" i="6"/>
  <c r="L69" i="6"/>
  <c r="AB69" i="6"/>
  <c r="AR69" i="6"/>
  <c r="BH69" i="6"/>
  <c r="BX69" i="6"/>
  <c r="CN69" i="6"/>
  <c r="DD69" i="6"/>
  <c r="DT69" i="6"/>
  <c r="EJ69" i="6"/>
  <c r="EZ69" i="6"/>
  <c r="FP69" i="6"/>
  <c r="GF69" i="6"/>
  <c r="GV69" i="6"/>
  <c r="J70" i="6"/>
  <c r="Z70" i="6"/>
  <c r="AP70" i="6"/>
  <c r="BF70" i="6"/>
  <c r="BV70" i="6"/>
  <c r="CL70" i="6"/>
  <c r="DB70" i="6"/>
  <c r="DR70" i="6"/>
  <c r="EH70" i="6"/>
  <c r="EX70" i="6"/>
  <c r="FN70" i="6"/>
  <c r="GD70" i="6"/>
  <c r="GT70" i="6"/>
  <c r="H71" i="6"/>
  <c r="X71" i="6"/>
  <c r="AN71" i="6"/>
  <c r="BD71" i="6"/>
  <c r="BT71" i="6"/>
  <c r="CJ71" i="6"/>
  <c r="CZ71" i="6"/>
  <c r="DP71" i="6"/>
  <c r="EF71" i="6"/>
  <c r="EV71" i="6"/>
  <c r="FL71" i="6"/>
  <c r="GB71" i="6"/>
  <c r="GR71" i="6"/>
  <c r="F72" i="6"/>
  <c r="V72" i="6"/>
  <c r="AL72" i="6"/>
  <c r="BB72" i="6"/>
  <c r="BR72" i="6"/>
  <c r="CH72" i="6"/>
  <c r="CX72" i="6"/>
  <c r="DN72" i="6"/>
  <c r="ED72" i="6"/>
  <c r="ET72" i="6"/>
  <c r="FJ72" i="6"/>
  <c r="FZ72" i="6"/>
  <c r="GP72" i="6"/>
  <c r="D73" i="6"/>
  <c r="T73" i="6"/>
  <c r="AJ73" i="6"/>
  <c r="AZ73" i="6"/>
  <c r="BP73" i="6"/>
  <c r="CF73" i="6"/>
  <c r="CV73" i="6"/>
  <c r="DL73" i="6"/>
  <c r="EB73" i="6"/>
  <c r="ER73" i="6"/>
  <c r="FH73" i="6"/>
  <c r="FX73" i="6"/>
  <c r="GN73" i="6"/>
  <c r="HD73" i="6"/>
  <c r="R74" i="6"/>
  <c r="AH74" i="6"/>
  <c r="AX74" i="6"/>
  <c r="BN74" i="6"/>
  <c r="CD74" i="6"/>
  <c r="CT74" i="6"/>
  <c r="DJ74" i="6"/>
  <c r="DZ74" i="6"/>
  <c r="EP74" i="6"/>
  <c r="FF74" i="6"/>
  <c r="FV74" i="6"/>
  <c r="GL74" i="6"/>
  <c r="HB74" i="6"/>
  <c r="P75" i="6"/>
  <c r="AF75" i="6"/>
  <c r="AV75" i="6"/>
  <c r="BL75" i="6"/>
  <c r="CB75" i="6"/>
  <c r="CR75" i="6"/>
  <c r="DH75" i="6"/>
  <c r="DX75" i="6"/>
  <c r="EN75" i="6"/>
  <c r="FD75" i="6"/>
  <c r="FT75" i="6"/>
  <c r="GJ75" i="6"/>
  <c r="GZ75" i="6"/>
  <c r="N76" i="6"/>
  <c r="AD76" i="6"/>
  <c r="AT76" i="6"/>
  <c r="BJ76" i="6"/>
  <c r="BZ76" i="6"/>
  <c r="CP76" i="6"/>
  <c r="DF76" i="6"/>
  <c r="DV76" i="6"/>
  <c r="EL76" i="6"/>
  <c r="FB76" i="6"/>
  <c r="FR76" i="6"/>
  <c r="GH76" i="6"/>
  <c r="GX76" i="6"/>
  <c r="L77" i="6"/>
  <c r="AB77" i="6"/>
  <c r="AR77" i="6"/>
  <c r="BH77" i="6"/>
  <c r="BX77" i="6"/>
  <c r="CN77" i="6"/>
  <c r="DD77" i="6"/>
  <c r="DT77" i="6"/>
  <c r="EJ77" i="6"/>
  <c r="EZ77" i="6"/>
  <c r="FP77" i="6"/>
  <c r="GF77" i="6"/>
  <c r="GV77" i="6"/>
  <c r="J78" i="6"/>
  <c r="Z78" i="6"/>
  <c r="AP78" i="6"/>
  <c r="BF78" i="6"/>
  <c r="BV78" i="6"/>
  <c r="CL78" i="6"/>
  <c r="DB78" i="6"/>
  <c r="DR78" i="6"/>
  <c r="EH78" i="6"/>
  <c r="EX78" i="6"/>
  <c r="FN78" i="6"/>
  <c r="GD78" i="6"/>
  <c r="GT78" i="6"/>
  <c r="L79" i="6"/>
  <c r="AB79" i="6"/>
  <c r="AR79" i="6"/>
  <c r="BH79" i="6"/>
  <c r="BX79" i="6"/>
  <c r="CN79" i="6"/>
  <c r="DD79" i="6"/>
  <c r="DT79" i="6"/>
  <c r="EJ79" i="6"/>
  <c r="EZ79" i="6"/>
  <c r="FP79" i="6"/>
  <c r="GF79" i="6"/>
  <c r="GV79" i="6"/>
  <c r="N80" i="6"/>
  <c r="AD80" i="6"/>
  <c r="AT80" i="6"/>
  <c r="BJ80" i="6"/>
  <c r="BZ80" i="6"/>
  <c r="CP80" i="6"/>
  <c r="DF80" i="6"/>
  <c r="DV80" i="6"/>
  <c r="EL80" i="6"/>
  <c r="FB80" i="6"/>
  <c r="FR80" i="6"/>
  <c r="GH80" i="6"/>
  <c r="GX80" i="6"/>
  <c r="P81" i="6"/>
  <c r="AF81" i="6"/>
  <c r="AV81" i="6"/>
  <c r="BL81" i="6"/>
  <c r="CB81" i="6"/>
  <c r="CR81" i="6"/>
  <c r="DH81" i="6"/>
  <c r="DX81" i="6"/>
  <c r="EN81" i="6"/>
  <c r="FD81" i="6"/>
  <c r="FT81" i="6"/>
  <c r="GJ81" i="6"/>
  <c r="GZ81" i="6"/>
  <c r="R82" i="6"/>
  <c r="AH82" i="6"/>
  <c r="AX82" i="6"/>
  <c r="BN82" i="6"/>
  <c r="CD82" i="6"/>
  <c r="CT82" i="6"/>
  <c r="DJ82" i="6"/>
  <c r="DZ82" i="6"/>
  <c r="EP82" i="6"/>
  <c r="FF82" i="6"/>
  <c r="FV82" i="6"/>
  <c r="GL82" i="6"/>
  <c r="HB82" i="6"/>
  <c r="X83" i="6"/>
  <c r="AN83" i="6"/>
  <c r="BD83" i="6"/>
  <c r="BT83" i="6"/>
  <c r="CJ83" i="6"/>
  <c r="CZ83" i="6"/>
  <c r="DP83" i="6"/>
  <c r="EF83" i="6"/>
  <c r="EV83" i="6"/>
  <c r="FL83" i="6"/>
  <c r="GB83" i="6"/>
  <c r="GR83" i="6"/>
  <c r="N84" i="6"/>
  <c r="AD84" i="6"/>
  <c r="AT84" i="6"/>
  <c r="BJ84" i="6"/>
  <c r="BZ84" i="6"/>
  <c r="CP84" i="6"/>
  <c r="DF84" i="6"/>
  <c r="DV84" i="6"/>
  <c r="EL84" i="6"/>
  <c r="FB84" i="6"/>
  <c r="FR84" i="6"/>
  <c r="GH84" i="6"/>
  <c r="GX84" i="6"/>
  <c r="T85" i="6"/>
  <c r="AJ85" i="6"/>
  <c r="AZ85" i="6"/>
  <c r="BP85" i="6"/>
  <c r="CF85" i="6"/>
  <c r="CV85" i="6"/>
  <c r="DL85" i="6"/>
  <c r="EB85" i="6"/>
  <c r="ER85" i="6"/>
  <c r="FH85" i="6"/>
  <c r="FX85" i="6"/>
  <c r="GN85" i="6"/>
  <c r="HD85" i="6"/>
  <c r="Z86" i="6"/>
  <c r="AP86" i="6"/>
  <c r="BF86" i="6"/>
  <c r="BV86" i="6"/>
  <c r="CL86" i="6"/>
  <c r="DB86" i="6"/>
  <c r="DR86" i="6"/>
  <c r="EH86" i="6"/>
  <c r="EX86" i="6"/>
  <c r="FN86" i="6"/>
  <c r="GD86" i="6"/>
  <c r="GT86" i="6"/>
  <c r="T87" i="6"/>
  <c r="AJ87" i="6"/>
  <c r="AZ87" i="6"/>
  <c r="BP87" i="6"/>
  <c r="CF87" i="6"/>
  <c r="CV87" i="6"/>
  <c r="DL87" i="6"/>
  <c r="EB87" i="6"/>
  <c r="ER87" i="6"/>
  <c r="FH87" i="6"/>
  <c r="FX87" i="6"/>
  <c r="GN87" i="6"/>
  <c r="HD87" i="6"/>
  <c r="AD88" i="6"/>
  <c r="AT88" i="6"/>
  <c r="BJ88" i="6"/>
  <c r="BZ88" i="6"/>
  <c r="CP88" i="6"/>
  <c r="DF88" i="6"/>
  <c r="DV88" i="6"/>
  <c r="EL88" i="6"/>
  <c r="FB88" i="6"/>
  <c r="FR88" i="6"/>
  <c r="GH88" i="6"/>
  <c r="GX88" i="6"/>
  <c r="X89" i="6"/>
  <c r="AN89" i="6"/>
  <c r="BD89" i="6"/>
  <c r="BT89" i="6"/>
  <c r="CJ89" i="6"/>
  <c r="CZ89" i="6"/>
  <c r="DP89" i="6"/>
  <c r="EF89" i="6"/>
  <c r="EV89" i="6"/>
  <c r="FL89" i="6"/>
  <c r="GB89" i="6"/>
  <c r="GR89" i="6"/>
  <c r="R90" i="6"/>
  <c r="AH90" i="6"/>
  <c r="AX90" i="6"/>
  <c r="BN90" i="6"/>
  <c r="CD90" i="6"/>
  <c r="CT90" i="6"/>
  <c r="DJ90" i="6"/>
  <c r="DZ90" i="6"/>
  <c r="EP90" i="6"/>
  <c r="FF90" i="6"/>
  <c r="FV90" i="6"/>
  <c r="GL90" i="6"/>
  <c r="HB90" i="6"/>
  <c r="AF91" i="6"/>
  <c r="AV91" i="6"/>
  <c r="BL91" i="6"/>
  <c r="CB91" i="6"/>
  <c r="CR91" i="6"/>
  <c r="DH91" i="6"/>
  <c r="DX91" i="6"/>
  <c r="EN91" i="6"/>
  <c r="FD91" i="6"/>
  <c r="FT91" i="6"/>
  <c r="GJ91" i="6"/>
  <c r="GZ91" i="6"/>
  <c r="AD92" i="6"/>
  <c r="AT92" i="6"/>
  <c r="BJ92" i="6"/>
  <c r="BZ92" i="6"/>
  <c r="CP92" i="6"/>
  <c r="DF92" i="6"/>
  <c r="DV92" i="6"/>
  <c r="EL92" i="6"/>
  <c r="FB92" i="6"/>
  <c r="FR92" i="6"/>
  <c r="GH92" i="6"/>
  <c r="GX92" i="6"/>
  <c r="AB93" i="6"/>
  <c r="AR93" i="6"/>
  <c r="BH93" i="6"/>
  <c r="BX93" i="6"/>
  <c r="CN93" i="6"/>
  <c r="DD93" i="6"/>
  <c r="DT93" i="6"/>
  <c r="EJ93" i="6"/>
  <c r="EZ93" i="6"/>
  <c r="FP93" i="6"/>
  <c r="GF93" i="6"/>
  <c r="GV93" i="6"/>
  <c r="Z94" i="6"/>
  <c r="AP94" i="6"/>
  <c r="BF94" i="6"/>
  <c r="BV94" i="6"/>
  <c r="CL94" i="6"/>
  <c r="DB94" i="6"/>
  <c r="DR94" i="6"/>
  <c r="EH94" i="6"/>
  <c r="EX94" i="6"/>
  <c r="FN94" i="6"/>
  <c r="GD94" i="6"/>
  <c r="GT94" i="6"/>
  <c r="AB95" i="6"/>
  <c r="AR95" i="6"/>
  <c r="BH95" i="6"/>
  <c r="BX95" i="6"/>
  <c r="CN95" i="6"/>
  <c r="DD95" i="6"/>
  <c r="DT95" i="6"/>
  <c r="EJ95" i="6"/>
  <c r="EZ95" i="6"/>
  <c r="FP95" i="6"/>
  <c r="GF95" i="6"/>
  <c r="GV95" i="6"/>
  <c r="AD96" i="6"/>
  <c r="AT96" i="6"/>
  <c r="BJ96" i="6"/>
  <c r="BZ96" i="6"/>
  <c r="CP96" i="6"/>
  <c r="DF96" i="6"/>
  <c r="DV96" i="6"/>
  <c r="EL96" i="6"/>
  <c r="FB96" i="6"/>
  <c r="FR96" i="6"/>
  <c r="GH96" i="6"/>
  <c r="GX96" i="6"/>
  <c r="AF97" i="6"/>
  <c r="AV97" i="6"/>
  <c r="BL97" i="6"/>
  <c r="CB97" i="6"/>
  <c r="CR97" i="6"/>
  <c r="DH97" i="6"/>
  <c r="DX97" i="6"/>
  <c r="EN97" i="6"/>
  <c r="FD97" i="6"/>
  <c r="FT97" i="6"/>
  <c r="GJ97" i="6"/>
  <c r="GZ97" i="6"/>
  <c r="AH98" i="6"/>
  <c r="AX98" i="6"/>
  <c r="BN98" i="6"/>
  <c r="CD98" i="6"/>
  <c r="CT98" i="6"/>
  <c r="DJ98" i="6"/>
  <c r="DZ98" i="6"/>
  <c r="EP98" i="6"/>
  <c r="FF98" i="6"/>
  <c r="FV98" i="6"/>
  <c r="GL98" i="6"/>
  <c r="HB98" i="6"/>
  <c r="AN99" i="6"/>
  <c r="BD99" i="6"/>
  <c r="BT99" i="6"/>
  <c r="CJ99" i="6"/>
  <c r="CZ99" i="6"/>
  <c r="DP99" i="6"/>
  <c r="EF99" i="6"/>
  <c r="EV99" i="6"/>
  <c r="FL99" i="6"/>
  <c r="GB99" i="6"/>
  <c r="GR99" i="6"/>
  <c r="AD100" i="6"/>
  <c r="AT100" i="6"/>
  <c r="BJ100" i="6"/>
  <c r="BZ100" i="6"/>
  <c r="CP100" i="6"/>
  <c r="DF100" i="6"/>
  <c r="DV100" i="6"/>
  <c r="EL100" i="6"/>
  <c r="FB100" i="6"/>
  <c r="FR100" i="6"/>
  <c r="GH100" i="6"/>
  <c r="GX100" i="6"/>
  <c r="AJ101" i="6"/>
  <c r="AZ101" i="6"/>
  <c r="BP101" i="6"/>
  <c r="CF101" i="6"/>
  <c r="CV101" i="6"/>
  <c r="DL101" i="6"/>
  <c r="EB101" i="6"/>
  <c r="ER101" i="6"/>
  <c r="FH101" i="6"/>
  <c r="FX101" i="6"/>
  <c r="GN101" i="6"/>
  <c r="HD101" i="6"/>
  <c r="AP102" i="6"/>
  <c r="BF102" i="6"/>
  <c r="BV102" i="6"/>
  <c r="CL102" i="6"/>
  <c r="DB102" i="6"/>
  <c r="DR102" i="6"/>
  <c r="EH102" i="6"/>
  <c r="EX102" i="6"/>
  <c r="FN102" i="6"/>
  <c r="GD102" i="6"/>
  <c r="GT102" i="6"/>
  <c r="AJ103" i="6"/>
  <c r="AZ103" i="6"/>
  <c r="BP103" i="6"/>
  <c r="CF103" i="6"/>
  <c r="CV103" i="6"/>
  <c r="DL103" i="6"/>
  <c r="EB103" i="6"/>
  <c r="ER103" i="6"/>
  <c r="FH103" i="6"/>
  <c r="FX103" i="6"/>
  <c r="GN103" i="6"/>
  <c r="HD103" i="6"/>
  <c r="AT104" i="6"/>
  <c r="BJ104" i="6"/>
  <c r="BZ104" i="6"/>
  <c r="CP104" i="6"/>
  <c r="DF104" i="6"/>
  <c r="DV104" i="6"/>
  <c r="EL104" i="6"/>
  <c r="FB104" i="6"/>
  <c r="FR104" i="6"/>
  <c r="GH104" i="6"/>
  <c r="GX104" i="6"/>
  <c r="AN105" i="6"/>
  <c r="BD105" i="6"/>
  <c r="BT105" i="6"/>
  <c r="CJ105" i="6"/>
  <c r="CZ105" i="6"/>
  <c r="DP105" i="6"/>
  <c r="EF105" i="6"/>
  <c r="EV105" i="6"/>
  <c r="FL105" i="6"/>
  <c r="GB105" i="6"/>
  <c r="GR105" i="6"/>
  <c r="AH106" i="6"/>
  <c r="AX106" i="6"/>
  <c r="BN106" i="6"/>
  <c r="CD106" i="6"/>
  <c r="CT106" i="6"/>
  <c r="DJ106" i="6"/>
  <c r="DZ106" i="6"/>
  <c r="EP106" i="6"/>
  <c r="FF106" i="6"/>
  <c r="FV106" i="6"/>
  <c r="GL106" i="6"/>
  <c r="HB106" i="6"/>
  <c r="AV107" i="6"/>
  <c r="BL107" i="6"/>
  <c r="CB107" i="6"/>
  <c r="CR107" i="6"/>
  <c r="DH107" i="6"/>
  <c r="DX107" i="6"/>
  <c r="EN107" i="6"/>
  <c r="FD107" i="6"/>
  <c r="FT107" i="6"/>
  <c r="GJ107" i="6"/>
  <c r="GZ107" i="6"/>
  <c r="AT108" i="6"/>
  <c r="BJ108" i="6"/>
  <c r="BZ108" i="6"/>
  <c r="CP108" i="6"/>
  <c r="DF108" i="6"/>
  <c r="DV108" i="6"/>
  <c r="EL108" i="6"/>
  <c r="FB108" i="6"/>
  <c r="FR108" i="6"/>
  <c r="GH108" i="6"/>
  <c r="GX108" i="6"/>
  <c r="AR109" i="6"/>
  <c r="BH109" i="6"/>
  <c r="BX109" i="6"/>
  <c r="CN109" i="6"/>
  <c r="DD109" i="6"/>
  <c r="DT109" i="6"/>
  <c r="EJ109" i="6"/>
  <c r="EZ109" i="6"/>
  <c r="FP109" i="6"/>
  <c r="GF109" i="6"/>
  <c r="GV109" i="6"/>
  <c r="AP110" i="6"/>
  <c r="BF110" i="6"/>
  <c r="BV110" i="6"/>
  <c r="CL110" i="6"/>
  <c r="DB110" i="6"/>
  <c r="DR110" i="6"/>
  <c r="EH110" i="6"/>
  <c r="EX110" i="6"/>
  <c r="FN110" i="6"/>
  <c r="GD110" i="6"/>
  <c r="GT110" i="6"/>
  <c r="AR111" i="6"/>
  <c r="BH111" i="6"/>
  <c r="BX111" i="6"/>
  <c r="CN111" i="6"/>
  <c r="DD111" i="6"/>
  <c r="DT111" i="6"/>
  <c r="EJ111" i="6"/>
  <c r="EZ111" i="6"/>
  <c r="FP111" i="6"/>
  <c r="GF111" i="6"/>
  <c r="GV111" i="6"/>
  <c r="AT112" i="6"/>
  <c r="BJ112" i="6"/>
  <c r="BZ112" i="6"/>
  <c r="CP112" i="6"/>
  <c r="DF112" i="6"/>
  <c r="DV112" i="6"/>
  <c r="EL112" i="6"/>
  <c r="FB112" i="6"/>
  <c r="FR112" i="6"/>
  <c r="GH112" i="6"/>
  <c r="GX112" i="6"/>
  <c r="AV113" i="6"/>
  <c r="BL113" i="6"/>
  <c r="CB113" i="6"/>
  <c r="CR113" i="6"/>
  <c r="DH113" i="6"/>
  <c r="DX113" i="6"/>
  <c r="EN113" i="6"/>
  <c r="FD113" i="6"/>
  <c r="FT113" i="6"/>
  <c r="GJ113" i="6"/>
  <c r="GZ113" i="6"/>
  <c r="AX114" i="6"/>
  <c r="BN114" i="6"/>
  <c r="CD114" i="6"/>
  <c r="CT114" i="6"/>
  <c r="DJ114" i="6"/>
  <c r="DZ114" i="6"/>
  <c r="EP114" i="6"/>
  <c r="FF114" i="6"/>
  <c r="FV114" i="6"/>
  <c r="GL114" i="6"/>
  <c r="HB114" i="6"/>
  <c r="BD115" i="6"/>
  <c r="BT115" i="6"/>
  <c r="CJ115" i="6"/>
  <c r="CZ115" i="6"/>
  <c r="DP115" i="6"/>
  <c r="EF115" i="6"/>
  <c r="EV115" i="6"/>
  <c r="FL115" i="6"/>
  <c r="GB115" i="6"/>
  <c r="GR115" i="6"/>
  <c r="AT116" i="6"/>
  <c r="BJ116" i="6"/>
  <c r="BZ116" i="6"/>
  <c r="CP116" i="6"/>
  <c r="DF116" i="6"/>
  <c r="DV116" i="6"/>
  <c r="EL116" i="6"/>
  <c r="FB116" i="6"/>
  <c r="FR116" i="6"/>
  <c r="GH116" i="6"/>
  <c r="GX116" i="6"/>
  <c r="AZ117" i="6"/>
  <c r="BP117" i="6"/>
  <c r="CF117" i="6"/>
  <c r="CV117" i="6"/>
  <c r="DL117" i="6"/>
  <c r="EB117" i="6"/>
  <c r="ER117" i="6"/>
  <c r="FH117" i="6"/>
  <c r="FX117" i="6"/>
  <c r="GN117" i="6"/>
  <c r="HD117" i="6"/>
  <c r="BF118" i="6"/>
  <c r="BV118" i="6"/>
  <c r="CL118" i="6"/>
  <c r="DB118" i="6"/>
  <c r="DR118" i="6"/>
  <c r="EH118" i="6"/>
  <c r="EX118" i="6"/>
  <c r="FN118" i="6"/>
  <c r="GD118" i="6"/>
  <c r="GT118" i="6"/>
  <c r="AZ119" i="6"/>
  <c r="BP119" i="6"/>
  <c r="CF119" i="6"/>
  <c r="CV119" i="6"/>
  <c r="DL119" i="6"/>
  <c r="EB119" i="6"/>
  <c r="ER119" i="6"/>
  <c r="FH119" i="6"/>
  <c r="FX119" i="6"/>
  <c r="GN119" i="6"/>
  <c r="HD119" i="6"/>
  <c r="BJ120" i="6"/>
  <c r="BZ120" i="6"/>
  <c r="CP120" i="6"/>
  <c r="DF120" i="6"/>
  <c r="DV120" i="6"/>
  <c r="EL120" i="6"/>
  <c r="FB120" i="6"/>
  <c r="FR120" i="6"/>
  <c r="GH120" i="6"/>
  <c r="GX120" i="6"/>
  <c r="BD121" i="6"/>
  <c r="BT121" i="6"/>
  <c r="CJ121" i="6"/>
  <c r="CZ121" i="6"/>
  <c r="DP121" i="6"/>
  <c r="EF121" i="6"/>
  <c r="EV121" i="6"/>
  <c r="FL121" i="6"/>
  <c r="GB121" i="6"/>
  <c r="GR121" i="6"/>
  <c r="AX122" i="6"/>
  <c r="BN122" i="6"/>
  <c r="CD122" i="6"/>
  <c r="CT122" i="6"/>
  <c r="DJ122" i="6"/>
  <c r="DZ122" i="6"/>
  <c r="EP122" i="6"/>
  <c r="FF122" i="6"/>
  <c r="FV122" i="6"/>
  <c r="GL122" i="6"/>
  <c r="HB122" i="6"/>
  <c r="BL123" i="6"/>
  <c r="CB123" i="6"/>
  <c r="CR123" i="6"/>
  <c r="DH123" i="6"/>
  <c r="DX123" i="6"/>
  <c r="EN123" i="6"/>
  <c r="FD123" i="6"/>
  <c r="FT123" i="6"/>
  <c r="GJ123" i="6"/>
  <c r="GZ123" i="6"/>
  <c r="BJ124" i="6"/>
  <c r="BZ124" i="6"/>
  <c r="CP124" i="6"/>
  <c r="DF124" i="6"/>
  <c r="DV124" i="6"/>
  <c r="EL124" i="6"/>
  <c r="FB124" i="6"/>
  <c r="FR124" i="6"/>
  <c r="GH124" i="6"/>
  <c r="GX124" i="6"/>
  <c r="BH125" i="6"/>
  <c r="BX125" i="6"/>
  <c r="CN125" i="6"/>
  <c r="DD125" i="6"/>
  <c r="DT125" i="6"/>
  <c r="EJ125" i="6"/>
  <c r="EZ125" i="6"/>
  <c r="FP125" i="6"/>
  <c r="GF125" i="6"/>
  <c r="GV125" i="6"/>
  <c r="BF126" i="6"/>
  <c r="BV126" i="6"/>
  <c r="CL126" i="6"/>
  <c r="DB126" i="6"/>
  <c r="DR126" i="6"/>
  <c r="EH126" i="6"/>
  <c r="EX126" i="6"/>
  <c r="FN126" i="6"/>
  <c r="GD126" i="6"/>
  <c r="GT126" i="6"/>
  <c r="BH127" i="6"/>
  <c r="BX127" i="6"/>
  <c r="CN127" i="6"/>
  <c r="DD127" i="6"/>
  <c r="DT127" i="6"/>
  <c r="EJ127" i="6"/>
  <c r="EZ127" i="6"/>
  <c r="FP127" i="6"/>
  <c r="GF127" i="6"/>
  <c r="GV127" i="6"/>
  <c r="BJ128" i="6"/>
  <c r="BZ128" i="6"/>
  <c r="CP128" i="6"/>
  <c r="DF128" i="6"/>
  <c r="DV128" i="6"/>
  <c r="EL128" i="6"/>
  <c r="FB128" i="6"/>
  <c r="FR128" i="6"/>
  <c r="GH128" i="6"/>
  <c r="GX128" i="6"/>
  <c r="BL129" i="6"/>
  <c r="CB129" i="6"/>
  <c r="CR129" i="6"/>
  <c r="DH129" i="6"/>
  <c r="DX129" i="6"/>
  <c r="EN129" i="6"/>
  <c r="FD129" i="6"/>
  <c r="FT129" i="6"/>
  <c r="GJ129" i="6"/>
  <c r="GZ129" i="6"/>
  <c r="BN130" i="6"/>
  <c r="CD130" i="6"/>
  <c r="CT130" i="6"/>
  <c r="DJ130" i="6"/>
  <c r="DZ130" i="6"/>
  <c r="EP130" i="6"/>
  <c r="FF130" i="6"/>
  <c r="FV130" i="6"/>
  <c r="GL130" i="6"/>
  <c r="HB130" i="6"/>
  <c r="BT131" i="6"/>
  <c r="CJ131" i="6"/>
  <c r="CZ131" i="6"/>
  <c r="DP131" i="6"/>
  <c r="EF131" i="6"/>
  <c r="EV131" i="6"/>
  <c r="FL131" i="6"/>
  <c r="GB131" i="6"/>
  <c r="GR131" i="6"/>
  <c r="BJ132" i="6"/>
  <c r="BZ132" i="6"/>
  <c r="CP132" i="6"/>
  <c r="DF132" i="6"/>
  <c r="DV132" i="6"/>
  <c r="EL132" i="6"/>
  <c r="FB132" i="6"/>
  <c r="FR132" i="6"/>
  <c r="GH132" i="6"/>
  <c r="GX132" i="6"/>
  <c r="BP133" i="6"/>
  <c r="CF133" i="6"/>
  <c r="CV133" i="6"/>
  <c r="DL133" i="6"/>
  <c r="EB133" i="6"/>
  <c r="ER133" i="6"/>
  <c r="FH133" i="6"/>
  <c r="FX133" i="6"/>
  <c r="GN133" i="6"/>
  <c r="HD133" i="6"/>
  <c r="BV134" i="6"/>
  <c r="CL134" i="6"/>
  <c r="DB134" i="6"/>
  <c r="DR134" i="6"/>
  <c r="EH134" i="6"/>
  <c r="EX134" i="6"/>
  <c r="FN134" i="6"/>
  <c r="GD134" i="6"/>
  <c r="GT134" i="6"/>
  <c r="BP135" i="6"/>
  <c r="CF135" i="6"/>
  <c r="CV135" i="6"/>
  <c r="DL135" i="6"/>
  <c r="EB135" i="6"/>
  <c r="ER135" i="6"/>
  <c r="FH135" i="6"/>
  <c r="FX135" i="6"/>
  <c r="GN135" i="6"/>
  <c r="HD135" i="6"/>
  <c r="BZ136" i="6"/>
  <c r="CP136" i="6"/>
  <c r="DF136" i="6"/>
  <c r="DV136" i="6"/>
  <c r="EL136" i="6"/>
  <c r="FB136" i="6"/>
  <c r="FR136" i="6"/>
  <c r="GH136" i="6"/>
  <c r="GX136" i="6"/>
  <c r="BT137" i="6"/>
  <c r="CJ137" i="6"/>
  <c r="CZ137" i="6"/>
  <c r="DP137" i="6"/>
  <c r="EF137" i="6"/>
  <c r="EV137" i="6"/>
  <c r="FL137" i="6"/>
  <c r="GB137" i="6"/>
  <c r="GR137" i="6"/>
  <c r="BN138" i="6"/>
  <c r="CD138" i="6"/>
  <c r="CT138" i="6"/>
  <c r="DJ138" i="6"/>
  <c r="DZ138" i="6"/>
  <c r="EP138" i="6"/>
  <c r="FF138" i="6"/>
  <c r="FV138" i="6"/>
  <c r="GL138" i="6"/>
  <c r="HB138" i="6"/>
  <c r="CB139" i="6"/>
  <c r="CR139" i="6"/>
  <c r="DH139" i="6"/>
  <c r="DX139" i="6"/>
  <c r="EN139" i="6"/>
  <c r="FD139" i="6"/>
  <c r="FT139" i="6"/>
  <c r="GJ139" i="6"/>
  <c r="GZ139" i="6"/>
  <c r="BZ140" i="6"/>
  <c r="CP140" i="6"/>
  <c r="DF140" i="6"/>
  <c r="DV140" i="6"/>
  <c r="EL140" i="6"/>
  <c r="FB140" i="6"/>
  <c r="FR140" i="6"/>
  <c r="GH140" i="6"/>
  <c r="GX140" i="6"/>
  <c r="BX141" i="6"/>
  <c r="CN141" i="6"/>
  <c r="DD141" i="6"/>
  <c r="DT141" i="6"/>
  <c r="EJ141" i="6"/>
  <c r="EZ141" i="6"/>
  <c r="FP141" i="6"/>
  <c r="GF141" i="6"/>
  <c r="GV141" i="6"/>
  <c r="BV142" i="6"/>
  <c r="CL142" i="6"/>
  <c r="DB142" i="6"/>
  <c r="DR142" i="6"/>
  <c r="EH142" i="6"/>
  <c r="EX142" i="6"/>
  <c r="FN142" i="6"/>
  <c r="GD142" i="6"/>
  <c r="GT142" i="6"/>
  <c r="BX143" i="6"/>
  <c r="CN143" i="6"/>
  <c r="DD143" i="6"/>
  <c r="DT143" i="6"/>
  <c r="EJ143" i="6"/>
  <c r="EZ143" i="6"/>
  <c r="FP143" i="6"/>
  <c r="GF143" i="6"/>
  <c r="GV143" i="6"/>
  <c r="BZ144" i="6"/>
  <c r="CP144" i="6"/>
  <c r="DF144" i="6"/>
  <c r="DV144" i="6"/>
  <c r="EL144" i="6"/>
  <c r="FB144" i="6"/>
  <c r="FR144" i="6"/>
  <c r="GH144" i="6"/>
  <c r="GX144" i="6"/>
  <c r="CB145" i="6"/>
  <c r="CR145" i="6"/>
  <c r="DH145" i="6"/>
  <c r="DX145" i="6"/>
  <c r="EN145" i="6"/>
  <c r="FD145" i="6"/>
  <c r="FT145" i="6"/>
  <c r="GJ145" i="6"/>
  <c r="GZ145" i="6"/>
  <c r="CD146" i="6"/>
  <c r="CT146" i="6"/>
  <c r="DJ146" i="6"/>
  <c r="DZ146" i="6"/>
  <c r="EP146" i="6"/>
  <c r="FF146" i="6"/>
  <c r="FV146" i="6"/>
  <c r="GL146" i="6"/>
  <c r="HB146" i="6"/>
  <c r="CJ147" i="6"/>
  <c r="CZ147" i="6"/>
  <c r="DP147" i="6"/>
  <c r="EF147" i="6"/>
  <c r="EV147" i="6"/>
  <c r="FL147" i="6"/>
  <c r="GB147" i="6"/>
  <c r="GR147" i="6"/>
  <c r="BZ148" i="6"/>
  <c r="CP148" i="6"/>
  <c r="DF148" i="6"/>
  <c r="DV148" i="6"/>
  <c r="EL148" i="6"/>
  <c r="FB148" i="6"/>
  <c r="FR148" i="6"/>
  <c r="GH148" i="6"/>
  <c r="GX148" i="6"/>
  <c r="CF149" i="6"/>
  <c r="CV149" i="6"/>
  <c r="DL149" i="6"/>
  <c r="EB149" i="6"/>
  <c r="ER149" i="6"/>
  <c r="FH149" i="6"/>
  <c r="FX149" i="6"/>
  <c r="GN149" i="6"/>
  <c r="HD149" i="6"/>
  <c r="CL150" i="6"/>
  <c r="DB150" i="6"/>
  <c r="DR150" i="6"/>
  <c r="EH150" i="6"/>
  <c r="EX150" i="6"/>
  <c r="FN150" i="6"/>
  <c r="GD150" i="6"/>
  <c r="GT150" i="6"/>
  <c r="CF151" i="6"/>
  <c r="CV151" i="6"/>
  <c r="DL151" i="6"/>
  <c r="EB151" i="6"/>
  <c r="ER151" i="6"/>
  <c r="FH151" i="6"/>
  <c r="FX151" i="6"/>
  <c r="GN151" i="6"/>
  <c r="HD151" i="6"/>
  <c r="CP152" i="6"/>
  <c r="DF152" i="6"/>
  <c r="DV152" i="6"/>
  <c r="EL152" i="6"/>
  <c r="FB152" i="6"/>
  <c r="FR152" i="6"/>
  <c r="GH152" i="6"/>
  <c r="GX152" i="6"/>
  <c r="CJ153" i="6"/>
  <c r="CZ153" i="6"/>
  <c r="DP153" i="6"/>
  <c r="EF153" i="6"/>
  <c r="EV153" i="6"/>
  <c r="FL153" i="6"/>
  <c r="GB153" i="6"/>
  <c r="GR153" i="6"/>
  <c r="CD154" i="6"/>
  <c r="CT154" i="6"/>
  <c r="DJ154" i="6"/>
  <c r="DZ154" i="6"/>
  <c r="EP154" i="6"/>
  <c r="FF154" i="6"/>
  <c r="FV154" i="6"/>
  <c r="GL154" i="6"/>
  <c r="HB154" i="6"/>
  <c r="CQ155" i="6"/>
  <c r="DG155" i="6"/>
  <c r="DW155" i="6"/>
  <c r="EM155" i="6"/>
  <c r="FC155" i="6"/>
  <c r="FS155" i="6"/>
  <c r="GI155" i="6"/>
  <c r="GY155" i="6"/>
  <c r="CN156" i="6"/>
  <c r="DD156" i="6"/>
  <c r="DT156" i="6"/>
  <c r="EJ156" i="6"/>
  <c r="EZ156" i="6"/>
  <c r="FP156" i="6"/>
  <c r="GF156" i="6"/>
  <c r="GV156" i="6"/>
  <c r="CK157" i="6"/>
  <c r="DA157" i="6"/>
  <c r="DQ157" i="6"/>
  <c r="EG157" i="6"/>
  <c r="EW157" i="6"/>
  <c r="FM157" i="6"/>
  <c r="GC157" i="6"/>
  <c r="GS157" i="6"/>
  <c r="CP158" i="6"/>
  <c r="DF158" i="6"/>
  <c r="DV158" i="6"/>
  <c r="EL158" i="6"/>
  <c r="FB158" i="6"/>
  <c r="FR158" i="6"/>
  <c r="GH158" i="6"/>
  <c r="GX158" i="6"/>
  <c r="CQ159" i="6"/>
  <c r="DG159" i="6"/>
  <c r="DW159" i="6"/>
  <c r="EM159" i="6"/>
  <c r="FC159" i="6"/>
  <c r="FS159" i="6"/>
  <c r="GI159" i="6"/>
  <c r="GY159" i="6"/>
  <c r="CR160" i="6"/>
  <c r="DH160" i="6"/>
  <c r="DX160" i="6"/>
  <c r="EN160" i="6"/>
  <c r="FD160" i="6"/>
  <c r="FT160" i="6"/>
  <c r="GJ160" i="6"/>
  <c r="GZ160" i="6"/>
  <c r="CS161" i="6"/>
  <c r="DI161" i="6"/>
  <c r="DY161" i="6"/>
  <c r="EO161" i="6"/>
  <c r="FE161" i="6"/>
  <c r="C38" i="6"/>
  <c r="C54" i="6"/>
  <c r="C70" i="6"/>
  <c r="C86" i="6"/>
  <c r="C102" i="6"/>
  <c r="C118" i="6"/>
  <c r="C134" i="6"/>
  <c r="C150" i="6"/>
  <c r="AE40" i="6"/>
  <c r="AU40" i="6"/>
  <c r="BK40" i="6"/>
  <c r="CA40" i="6"/>
  <c r="CQ40" i="6"/>
  <c r="DK40" i="6"/>
  <c r="EM40" i="6"/>
  <c r="FC40" i="6"/>
  <c r="FS40" i="6"/>
  <c r="GI40" i="6"/>
  <c r="GY40" i="6"/>
  <c r="M41" i="6"/>
  <c r="AC41" i="6"/>
  <c r="AS41" i="6"/>
  <c r="BI41" i="6"/>
  <c r="BY41" i="6"/>
  <c r="CO41" i="6"/>
  <c r="DI41" i="6"/>
  <c r="EC41" i="6"/>
  <c r="ES41" i="6"/>
  <c r="FI41" i="6"/>
  <c r="FY41" i="6"/>
  <c r="GO41" i="6"/>
  <c r="HE41" i="6"/>
  <c r="S42" i="6"/>
  <c r="AI42" i="6"/>
  <c r="AY42" i="6"/>
  <c r="BO42" i="6"/>
  <c r="CE42" i="6"/>
  <c r="CU42" i="6"/>
  <c r="DO42" i="6"/>
  <c r="EQ42" i="6"/>
  <c r="FG42" i="6"/>
  <c r="FW42" i="6"/>
  <c r="GM42" i="6"/>
  <c r="HC42" i="6"/>
  <c r="Q43" i="6"/>
  <c r="AG43" i="6"/>
  <c r="AW43" i="6"/>
  <c r="BM43" i="6"/>
  <c r="CC43" i="6"/>
  <c r="CS43" i="6"/>
  <c r="DM43" i="6"/>
  <c r="EG43" i="6"/>
  <c r="EW43" i="6"/>
  <c r="FM43" i="6"/>
  <c r="GC43" i="6"/>
  <c r="GS43" i="6"/>
  <c r="G44" i="6"/>
  <c r="W44" i="6"/>
  <c r="AM44" i="6"/>
  <c r="BC44" i="6"/>
  <c r="BS44" i="6"/>
  <c r="CI44" i="6"/>
  <c r="CY44" i="6"/>
  <c r="EA44" i="6"/>
  <c r="EU44" i="6"/>
  <c r="FK44" i="6"/>
  <c r="GA44" i="6"/>
  <c r="GQ44" i="6"/>
  <c r="E45" i="6"/>
  <c r="U45" i="6"/>
  <c r="AK45" i="6"/>
  <c r="BA45" i="6"/>
  <c r="BQ45" i="6"/>
  <c r="CG45" i="6"/>
  <c r="CW45" i="6"/>
  <c r="DQ45" i="6"/>
  <c r="EK45" i="6"/>
  <c r="FA45" i="6"/>
  <c r="FQ45" i="6"/>
  <c r="GG45" i="6"/>
  <c r="GW45" i="6"/>
  <c r="K46" i="6"/>
  <c r="AA46" i="6"/>
  <c r="AQ46" i="6"/>
  <c r="BG46" i="6"/>
  <c r="BW46" i="6"/>
  <c r="CM46" i="6"/>
  <c r="DG46" i="6"/>
  <c r="EE46" i="6"/>
  <c r="EY46" i="6"/>
  <c r="FO46" i="6"/>
  <c r="GE46" i="6"/>
  <c r="GU46" i="6"/>
  <c r="I47" i="6"/>
  <c r="Y47" i="6"/>
  <c r="AO47" i="6"/>
  <c r="BE47" i="6"/>
  <c r="BU47" i="6"/>
  <c r="CK47" i="6"/>
  <c r="DA47" i="6"/>
  <c r="DY47" i="6"/>
  <c r="EO47" i="6"/>
  <c r="FE47" i="6"/>
  <c r="FU47" i="6"/>
  <c r="GK47" i="6"/>
  <c r="HA47" i="6"/>
  <c r="O48" i="6"/>
  <c r="AE48" i="6"/>
  <c r="AU48" i="6"/>
  <c r="BK48" i="6"/>
  <c r="CA48" i="6"/>
  <c r="CQ48" i="6"/>
  <c r="DK48" i="6"/>
  <c r="EM48" i="6"/>
  <c r="FC48" i="6"/>
  <c r="FS48" i="6"/>
  <c r="GI48" i="6"/>
  <c r="GY48" i="6"/>
  <c r="M49" i="6"/>
  <c r="AC49" i="6"/>
  <c r="AS49" i="6"/>
  <c r="BI49" i="6"/>
  <c r="BY49" i="6"/>
  <c r="CO49" i="6"/>
  <c r="DE49" i="6"/>
  <c r="DY49" i="6"/>
  <c r="EO49" i="6"/>
  <c r="FE49" i="6"/>
  <c r="FU49" i="6"/>
  <c r="GK49" i="6"/>
  <c r="HA49" i="6"/>
  <c r="O50" i="6"/>
  <c r="AE50" i="6"/>
  <c r="AU50" i="6"/>
  <c r="BK50" i="6"/>
  <c r="CA50" i="6"/>
  <c r="CQ50" i="6"/>
  <c r="DG50" i="6"/>
  <c r="EE50" i="6"/>
  <c r="EU50" i="6"/>
  <c r="FK50" i="6"/>
  <c r="GA50" i="6"/>
  <c r="GQ50" i="6"/>
  <c r="E51" i="6"/>
  <c r="U51" i="6"/>
  <c r="AK51" i="6"/>
  <c r="BA51" i="6"/>
  <c r="BQ51" i="6"/>
  <c r="CG51" i="6"/>
  <c r="CW51" i="6"/>
  <c r="DM51" i="6"/>
  <c r="EC51" i="6"/>
  <c r="ES51" i="6"/>
  <c r="FI51" i="6"/>
  <c r="FY51" i="6"/>
  <c r="GO51" i="6"/>
  <c r="HE51" i="6"/>
  <c r="S52" i="6"/>
  <c r="AI52" i="6"/>
  <c r="AY52" i="6"/>
  <c r="BO52" i="6"/>
  <c r="CE52" i="6"/>
  <c r="CU52" i="6"/>
  <c r="DK52" i="6"/>
  <c r="EA52" i="6"/>
  <c r="EQ52" i="6"/>
  <c r="FG52" i="6"/>
  <c r="FW52" i="6"/>
  <c r="GM52" i="6"/>
  <c r="HC52" i="6"/>
  <c r="Q53" i="6"/>
  <c r="AG53" i="6"/>
  <c r="AW53" i="6"/>
  <c r="BM53" i="6"/>
  <c r="CC53" i="6"/>
  <c r="CS53" i="6"/>
  <c r="DI53" i="6"/>
  <c r="DY53" i="6"/>
  <c r="EO53" i="6"/>
  <c r="FE53" i="6"/>
  <c r="FU53" i="6"/>
  <c r="GK53" i="6"/>
  <c r="HA53" i="6"/>
  <c r="O54" i="6"/>
  <c r="AE54" i="6"/>
  <c r="AU54" i="6"/>
  <c r="BK54" i="6"/>
  <c r="CA54" i="6"/>
  <c r="CQ54" i="6"/>
  <c r="DG54" i="6"/>
  <c r="DW54" i="6"/>
  <c r="EM54" i="6"/>
  <c r="FC54" i="6"/>
  <c r="FS54" i="6"/>
  <c r="GI54" i="6"/>
  <c r="GY54" i="6"/>
  <c r="M55" i="6"/>
  <c r="AC55" i="6"/>
  <c r="AS55" i="6"/>
  <c r="BI55" i="6"/>
  <c r="BY55" i="6"/>
  <c r="CO55" i="6"/>
  <c r="DE55" i="6"/>
  <c r="DU55" i="6"/>
  <c r="EK55" i="6"/>
  <c r="FA55" i="6"/>
  <c r="FQ55" i="6"/>
  <c r="GG55" i="6"/>
  <c r="GW55" i="6"/>
  <c r="K56" i="6"/>
  <c r="AA56" i="6"/>
  <c r="AQ56" i="6"/>
  <c r="BG56" i="6"/>
  <c r="BW56" i="6"/>
  <c r="CM56" i="6"/>
  <c r="DC56" i="6"/>
  <c r="DS56" i="6"/>
  <c r="EI56" i="6"/>
  <c r="EY56" i="6"/>
  <c r="FO56" i="6"/>
  <c r="GE56" i="6"/>
  <c r="GU56" i="6"/>
  <c r="I57" i="6"/>
  <c r="Y57" i="6"/>
  <c r="AO57" i="6"/>
  <c r="BE57" i="6"/>
  <c r="BU57" i="6"/>
  <c r="CK57" i="6"/>
  <c r="DA57" i="6"/>
  <c r="DQ57" i="6"/>
  <c r="EG57" i="6"/>
  <c r="EW57" i="6"/>
  <c r="FM57" i="6"/>
  <c r="GC57" i="6"/>
  <c r="GS57" i="6"/>
  <c r="G58" i="6"/>
  <c r="W58" i="6"/>
  <c r="AM58" i="6"/>
  <c r="BC58" i="6"/>
  <c r="BS58" i="6"/>
  <c r="CI58" i="6"/>
  <c r="CY58" i="6"/>
  <c r="DO58" i="6"/>
  <c r="EE58" i="6"/>
  <c r="EU58" i="6"/>
  <c r="FK58" i="6"/>
  <c r="GA58" i="6"/>
  <c r="GQ58" i="6"/>
  <c r="E59" i="6"/>
  <c r="U59" i="6"/>
  <c r="AK59" i="6"/>
  <c r="BA59" i="6"/>
  <c r="BQ59" i="6"/>
  <c r="CG59" i="6"/>
  <c r="CW59" i="6"/>
  <c r="DM59" i="6"/>
  <c r="EC59" i="6"/>
  <c r="ES59" i="6"/>
  <c r="FI59" i="6"/>
  <c r="FY59" i="6"/>
  <c r="GO59" i="6"/>
  <c r="HE59" i="6"/>
  <c r="S60" i="6"/>
  <c r="AI60" i="6"/>
  <c r="AY60" i="6"/>
  <c r="BO60" i="6"/>
  <c r="CE60" i="6"/>
  <c r="CU60" i="6"/>
  <c r="DK60" i="6"/>
  <c r="EA60" i="6"/>
  <c r="EQ60" i="6"/>
  <c r="FG60" i="6"/>
  <c r="FW60" i="6"/>
  <c r="GM60" i="6"/>
  <c r="HC60" i="6"/>
  <c r="Q61" i="6"/>
  <c r="AG61" i="6"/>
  <c r="AW61" i="6"/>
  <c r="BM61" i="6"/>
  <c r="CC61" i="6"/>
  <c r="CS61" i="6"/>
  <c r="DI61" i="6"/>
  <c r="DY61" i="6"/>
  <c r="EO61" i="6"/>
  <c r="FE61" i="6"/>
  <c r="FU61" i="6"/>
  <c r="GK61" i="6"/>
  <c r="HA61" i="6"/>
  <c r="O62" i="6"/>
  <c r="AE62" i="6"/>
  <c r="AU62" i="6"/>
  <c r="BK62" i="6"/>
  <c r="CA62" i="6"/>
  <c r="CQ62" i="6"/>
  <c r="DG62" i="6"/>
  <c r="DW62" i="6"/>
  <c r="EM62" i="6"/>
  <c r="FC62" i="6"/>
  <c r="FS62" i="6"/>
  <c r="GI62" i="6"/>
  <c r="GY62" i="6"/>
  <c r="M63" i="6"/>
  <c r="AC63" i="6"/>
  <c r="AS63" i="6"/>
  <c r="BI63" i="6"/>
  <c r="BY63" i="6"/>
  <c r="CO63" i="6"/>
  <c r="DE63" i="6"/>
  <c r="DU63" i="6"/>
  <c r="EK63" i="6"/>
  <c r="FA63" i="6"/>
  <c r="FQ63" i="6"/>
  <c r="GG63" i="6"/>
  <c r="GW63" i="6"/>
  <c r="K64" i="6"/>
  <c r="AA64" i="6"/>
  <c r="AQ64" i="6"/>
  <c r="BG64" i="6"/>
  <c r="BW64" i="6"/>
  <c r="CM64" i="6"/>
  <c r="DC64" i="6"/>
  <c r="DS64" i="6"/>
  <c r="EI64" i="6"/>
  <c r="EY64" i="6"/>
  <c r="FO64" i="6"/>
  <c r="GE64" i="6"/>
  <c r="GU64" i="6"/>
  <c r="I65" i="6"/>
  <c r="Y65" i="6"/>
  <c r="AO65" i="6"/>
  <c r="BE65" i="6"/>
  <c r="BU65" i="6"/>
  <c r="CK65" i="6"/>
  <c r="DA65" i="6"/>
  <c r="DQ65" i="6"/>
  <c r="EG65" i="6"/>
  <c r="EW65" i="6"/>
  <c r="FM65" i="6"/>
  <c r="GC65" i="6"/>
  <c r="GS65" i="6"/>
  <c r="G66" i="6"/>
  <c r="W66" i="6"/>
  <c r="AM66" i="6"/>
  <c r="BC66" i="6"/>
  <c r="BS66" i="6"/>
  <c r="CI66" i="6"/>
  <c r="CY66" i="6"/>
  <c r="DO66" i="6"/>
  <c r="EE66" i="6"/>
  <c r="EU66" i="6"/>
  <c r="FK66" i="6"/>
  <c r="GA66" i="6"/>
  <c r="GQ66" i="6"/>
  <c r="E67" i="6"/>
  <c r="U67" i="6"/>
  <c r="AK67" i="6"/>
  <c r="BA67" i="6"/>
  <c r="BQ67" i="6"/>
  <c r="CG67" i="6"/>
  <c r="CW67" i="6"/>
  <c r="DM67" i="6"/>
  <c r="EC67" i="6"/>
  <c r="ES67" i="6"/>
  <c r="FI67" i="6"/>
  <c r="FY67" i="6"/>
  <c r="GO67" i="6"/>
  <c r="HE67" i="6"/>
  <c r="S68" i="6"/>
  <c r="AI68" i="6"/>
  <c r="AY68" i="6"/>
  <c r="BO68" i="6"/>
  <c r="CE68" i="6"/>
  <c r="CU68" i="6"/>
  <c r="DK68" i="6"/>
  <c r="EA68" i="6"/>
  <c r="EQ68" i="6"/>
  <c r="FG68" i="6"/>
  <c r="FW68" i="6"/>
  <c r="GM68" i="6"/>
  <c r="HC68" i="6"/>
  <c r="Q69" i="6"/>
  <c r="AG69" i="6"/>
  <c r="AW69" i="6"/>
  <c r="BM69" i="6"/>
  <c r="CC69" i="6"/>
  <c r="CS69" i="6"/>
  <c r="DI69" i="6"/>
  <c r="DY69" i="6"/>
  <c r="EO69" i="6"/>
  <c r="FE69" i="6"/>
  <c r="FU69" i="6"/>
  <c r="GK69" i="6"/>
  <c r="HA69" i="6"/>
  <c r="O70" i="6"/>
  <c r="AE70" i="6"/>
  <c r="AU70" i="6"/>
  <c r="BK70" i="6"/>
  <c r="CA70" i="6"/>
  <c r="CQ70" i="6"/>
  <c r="DG70" i="6"/>
  <c r="DW70" i="6"/>
  <c r="EM70" i="6"/>
  <c r="FC70" i="6"/>
  <c r="FS70" i="6"/>
  <c r="GI70" i="6"/>
  <c r="GY70" i="6"/>
  <c r="M71" i="6"/>
  <c r="AC71" i="6"/>
  <c r="AS71" i="6"/>
  <c r="BI71" i="6"/>
  <c r="BY71" i="6"/>
  <c r="CO71" i="6"/>
  <c r="DE71" i="6"/>
  <c r="DU71" i="6"/>
  <c r="EK71" i="6"/>
  <c r="FA71" i="6"/>
  <c r="FQ71" i="6"/>
  <c r="GG71" i="6"/>
  <c r="GW71" i="6"/>
  <c r="K72" i="6"/>
  <c r="AA72" i="6"/>
  <c r="AQ72" i="6"/>
  <c r="BG72" i="6"/>
  <c r="BW72" i="6"/>
  <c r="CM72" i="6"/>
  <c r="DC72" i="6"/>
  <c r="DS72" i="6"/>
  <c r="EI72" i="6"/>
  <c r="EY72" i="6"/>
  <c r="FO72" i="6"/>
  <c r="GE72" i="6"/>
  <c r="GU72" i="6"/>
  <c r="I73" i="6"/>
  <c r="Y73" i="6"/>
  <c r="AO73" i="6"/>
  <c r="BE73" i="6"/>
  <c r="BU73" i="6"/>
  <c r="CK73" i="6"/>
  <c r="DA73" i="6"/>
  <c r="DQ73" i="6"/>
  <c r="EG73" i="6"/>
  <c r="EW73" i="6"/>
  <c r="FM73" i="6"/>
  <c r="GC73" i="6"/>
  <c r="GS73" i="6"/>
  <c r="G74" i="6"/>
  <c r="W74" i="6"/>
  <c r="AM74" i="6"/>
  <c r="BC74" i="6"/>
  <c r="BS74" i="6"/>
  <c r="CI74" i="6"/>
  <c r="CY74" i="6"/>
  <c r="DO74" i="6"/>
  <c r="EE74" i="6"/>
  <c r="EU74" i="6"/>
  <c r="FK74" i="6"/>
  <c r="GA74" i="6"/>
  <c r="GQ74" i="6"/>
  <c r="E75" i="6"/>
  <c r="U75" i="6"/>
  <c r="AK75" i="6"/>
  <c r="BA75" i="6"/>
  <c r="BQ75" i="6"/>
  <c r="CG75" i="6"/>
  <c r="CW75" i="6"/>
  <c r="DM75" i="6"/>
  <c r="EC75" i="6"/>
  <c r="ES75" i="6"/>
  <c r="FI75" i="6"/>
  <c r="FY75" i="6"/>
  <c r="GO75" i="6"/>
  <c r="HE75" i="6"/>
  <c r="S76" i="6"/>
  <c r="AI76" i="6"/>
  <c r="AY76" i="6"/>
  <c r="BO76" i="6"/>
  <c r="CE76" i="6"/>
  <c r="CU76" i="6"/>
  <c r="DK76" i="6"/>
  <c r="EA76" i="6"/>
  <c r="EQ76" i="6"/>
  <c r="FG76" i="6"/>
  <c r="FW76" i="6"/>
  <c r="GM76" i="6"/>
  <c r="HC76" i="6"/>
  <c r="Q77" i="6"/>
  <c r="AG77" i="6"/>
  <c r="AW77" i="6"/>
  <c r="BM77" i="6"/>
  <c r="CC77" i="6"/>
  <c r="CS77" i="6"/>
  <c r="DI77" i="6"/>
  <c r="DY77" i="6"/>
  <c r="EO77" i="6"/>
  <c r="FE77" i="6"/>
  <c r="FU77" i="6"/>
  <c r="GK77" i="6"/>
  <c r="HA77" i="6"/>
  <c r="O78" i="6"/>
  <c r="AE78" i="6"/>
  <c r="AU78" i="6"/>
  <c r="BK78" i="6"/>
  <c r="CA78" i="6"/>
  <c r="CQ78" i="6"/>
  <c r="DG78" i="6"/>
  <c r="DW78" i="6"/>
  <c r="EM78" i="6"/>
  <c r="FC78" i="6"/>
  <c r="FS78" i="6"/>
  <c r="GI78" i="6"/>
  <c r="GY78" i="6"/>
  <c r="Q79" i="6"/>
  <c r="AG79" i="6"/>
  <c r="AW79" i="6"/>
  <c r="BM79" i="6"/>
  <c r="CC79" i="6"/>
  <c r="CS79" i="6"/>
  <c r="DI79" i="6"/>
  <c r="DY79" i="6"/>
  <c r="EO79" i="6"/>
  <c r="FE79" i="6"/>
  <c r="FU79" i="6"/>
  <c r="GK79" i="6"/>
  <c r="HA79" i="6"/>
  <c r="O80" i="6"/>
  <c r="AE80" i="6"/>
  <c r="AU80" i="6"/>
  <c r="BK80" i="6"/>
  <c r="CA80" i="6"/>
  <c r="CQ80" i="6"/>
  <c r="DG80" i="6"/>
  <c r="DW80" i="6"/>
  <c r="EM80" i="6"/>
  <c r="FC80" i="6"/>
  <c r="FS80" i="6"/>
  <c r="GI80" i="6"/>
  <c r="GY80" i="6"/>
  <c r="Q81" i="6"/>
  <c r="AG81" i="6"/>
  <c r="AW81" i="6"/>
  <c r="BM81" i="6"/>
  <c r="CC81" i="6"/>
  <c r="CS81" i="6"/>
  <c r="DI81" i="6"/>
  <c r="DY81" i="6"/>
  <c r="EO81" i="6"/>
  <c r="FE81" i="6"/>
  <c r="FU81" i="6"/>
  <c r="GK81" i="6"/>
  <c r="HA81" i="6"/>
  <c r="S82" i="6"/>
  <c r="AI82" i="6"/>
  <c r="AY82" i="6"/>
  <c r="BO82" i="6"/>
  <c r="CE82" i="6"/>
  <c r="CU82" i="6"/>
  <c r="DK82" i="6"/>
  <c r="EA82" i="6"/>
  <c r="EQ82" i="6"/>
  <c r="FG82" i="6"/>
  <c r="FW82" i="6"/>
  <c r="GM82" i="6"/>
  <c r="HC82" i="6"/>
  <c r="Y83" i="6"/>
  <c r="AO83" i="6"/>
  <c r="BE83" i="6"/>
  <c r="BU83" i="6"/>
  <c r="CK83" i="6"/>
  <c r="DA83" i="6"/>
  <c r="DQ83" i="6"/>
  <c r="EG83" i="6"/>
  <c r="EW83" i="6"/>
  <c r="FM83" i="6"/>
  <c r="GC83" i="6"/>
  <c r="GS83" i="6"/>
  <c r="K84" i="6"/>
  <c r="AA84" i="6"/>
  <c r="AQ84" i="6"/>
  <c r="BG84" i="6"/>
  <c r="BW84" i="6"/>
  <c r="CM84" i="6"/>
  <c r="DC84" i="6"/>
  <c r="DS84" i="6"/>
  <c r="EI84" i="6"/>
  <c r="EY84" i="6"/>
  <c r="FO84" i="6"/>
  <c r="GE84" i="6"/>
  <c r="GU84" i="6"/>
  <c r="Q85" i="6"/>
  <c r="AG85" i="6"/>
  <c r="AW85" i="6"/>
  <c r="BM85" i="6"/>
  <c r="CC85" i="6"/>
  <c r="CS85" i="6"/>
  <c r="DI85" i="6"/>
  <c r="DY85" i="6"/>
  <c r="EO85" i="6"/>
  <c r="FE85" i="6"/>
  <c r="FU85" i="6"/>
  <c r="GK85" i="6"/>
  <c r="HA85" i="6"/>
  <c r="W86" i="6"/>
  <c r="AM86" i="6"/>
  <c r="BC86" i="6"/>
  <c r="BS86" i="6"/>
  <c r="CI86" i="6"/>
  <c r="CY86" i="6"/>
  <c r="DO86" i="6"/>
  <c r="EE86" i="6"/>
  <c r="EU86" i="6"/>
  <c r="FK86" i="6"/>
  <c r="GA86" i="6"/>
  <c r="GQ86" i="6"/>
  <c r="Q87" i="6"/>
  <c r="AG87" i="6"/>
  <c r="AW87" i="6"/>
  <c r="BM87" i="6"/>
  <c r="CC87" i="6"/>
  <c r="CS87" i="6"/>
  <c r="DI87" i="6"/>
  <c r="DY87" i="6"/>
  <c r="EO87" i="6"/>
  <c r="FE87" i="6"/>
  <c r="FU87" i="6"/>
  <c r="GK87" i="6"/>
  <c r="HA87" i="6"/>
  <c r="W88" i="6"/>
  <c r="AM88" i="6"/>
  <c r="BC88" i="6"/>
  <c r="BS88" i="6"/>
  <c r="CI88" i="6"/>
  <c r="CY88" i="6"/>
  <c r="DO88" i="6"/>
  <c r="EE88" i="6"/>
  <c r="EU88" i="6"/>
  <c r="FK88" i="6"/>
  <c r="GA88" i="6"/>
  <c r="GQ88" i="6"/>
  <c r="Q89" i="6"/>
  <c r="AG89" i="6"/>
  <c r="AW89" i="6"/>
  <c r="BM89" i="6"/>
  <c r="CC89" i="6"/>
  <c r="CS89" i="6"/>
  <c r="DI89" i="6"/>
  <c r="DY89" i="6"/>
  <c r="EO89" i="6"/>
  <c r="FE89" i="6"/>
  <c r="FU89" i="6"/>
  <c r="GK89" i="6"/>
  <c r="HA89" i="6"/>
  <c r="AA90" i="6"/>
  <c r="AQ90" i="6"/>
  <c r="BG90" i="6"/>
  <c r="BW90" i="6"/>
  <c r="CM90" i="6"/>
  <c r="DC90" i="6"/>
  <c r="DS90" i="6"/>
  <c r="EI90" i="6"/>
  <c r="EY90" i="6"/>
  <c r="FO90" i="6"/>
  <c r="GE90" i="6"/>
  <c r="GU90" i="6"/>
  <c r="Y91" i="6"/>
  <c r="AO91" i="6"/>
  <c r="BE91" i="6"/>
  <c r="BU91" i="6"/>
  <c r="CK91" i="6"/>
  <c r="DA91" i="6"/>
  <c r="DQ91" i="6"/>
  <c r="EG91" i="6"/>
  <c r="EW91" i="6"/>
  <c r="FM91" i="6"/>
  <c r="GC91" i="6"/>
  <c r="GS91" i="6"/>
  <c r="S92" i="6"/>
  <c r="AI92" i="6"/>
  <c r="AY92" i="6"/>
  <c r="BO92" i="6"/>
  <c r="CE92" i="6"/>
  <c r="CU92" i="6"/>
  <c r="DK92" i="6"/>
  <c r="EA92" i="6"/>
  <c r="EQ92" i="6"/>
  <c r="FG92" i="6"/>
  <c r="FW92" i="6"/>
  <c r="GM92" i="6"/>
  <c r="HC92" i="6"/>
  <c r="AG93" i="6"/>
  <c r="AW93" i="6"/>
  <c r="BM93" i="6"/>
  <c r="CC93" i="6"/>
  <c r="CS93" i="6"/>
  <c r="DI93" i="6"/>
  <c r="DY93" i="6"/>
  <c r="EO93" i="6"/>
  <c r="FE93" i="6"/>
  <c r="FU93" i="6"/>
  <c r="GK93" i="6"/>
  <c r="HA93" i="6"/>
  <c r="AE94" i="6"/>
  <c r="AU94" i="6"/>
  <c r="BK94" i="6"/>
  <c r="CA94" i="6"/>
  <c r="CQ94" i="6"/>
  <c r="DG94" i="6"/>
  <c r="DW94" i="6"/>
  <c r="EM94" i="6"/>
  <c r="FC94" i="6"/>
  <c r="FS94" i="6"/>
  <c r="GI94" i="6"/>
  <c r="GY94" i="6"/>
  <c r="AG95" i="6"/>
  <c r="AW95" i="6"/>
  <c r="BM95" i="6"/>
  <c r="CC95" i="6"/>
  <c r="CS95" i="6"/>
  <c r="DI95" i="6"/>
  <c r="DY95" i="6"/>
  <c r="EO95" i="6"/>
  <c r="FE95" i="6"/>
  <c r="FU95" i="6"/>
  <c r="GK95" i="6"/>
  <c r="HA95" i="6"/>
  <c r="AE96" i="6"/>
  <c r="AU96" i="6"/>
  <c r="BK96" i="6"/>
  <c r="CA96" i="6"/>
  <c r="CQ96" i="6"/>
  <c r="DG96" i="6"/>
  <c r="DW96" i="6"/>
  <c r="EM96" i="6"/>
  <c r="FC96" i="6"/>
  <c r="FS96" i="6"/>
  <c r="GI96" i="6"/>
  <c r="GY96" i="6"/>
  <c r="AG97" i="6"/>
  <c r="AW97" i="6"/>
  <c r="BM97" i="6"/>
  <c r="CC97" i="6"/>
  <c r="CS97" i="6"/>
  <c r="DI97" i="6"/>
  <c r="DY97" i="6"/>
  <c r="EO97" i="6"/>
  <c r="FE97" i="6"/>
  <c r="FU97" i="6"/>
  <c r="GK97" i="6"/>
  <c r="HA97" i="6"/>
  <c r="AI98" i="6"/>
  <c r="AY98" i="6"/>
  <c r="BO98" i="6"/>
  <c r="CE98" i="6"/>
  <c r="CU98" i="6"/>
  <c r="DK98" i="6"/>
  <c r="EA98" i="6"/>
  <c r="EQ98" i="6"/>
  <c r="FG98" i="6"/>
  <c r="FW98" i="6"/>
  <c r="GM98" i="6"/>
  <c r="HC98" i="6"/>
  <c r="AO99" i="6"/>
  <c r="BE99" i="6"/>
  <c r="BU99" i="6"/>
  <c r="CK99" i="6"/>
  <c r="DA99" i="6"/>
  <c r="DQ99" i="6"/>
  <c r="EG99" i="6"/>
  <c r="EW99" i="6"/>
  <c r="FM99" i="6"/>
  <c r="GC99" i="6"/>
  <c r="GS99" i="6"/>
  <c r="AA100" i="6"/>
  <c r="AQ100" i="6"/>
  <c r="BG100" i="6"/>
  <c r="BW100" i="6"/>
  <c r="CM100" i="6"/>
  <c r="DC100" i="6"/>
  <c r="DS100" i="6"/>
  <c r="EI100" i="6"/>
  <c r="EY100" i="6"/>
  <c r="FO100" i="6"/>
  <c r="GE100" i="6"/>
  <c r="GU100" i="6"/>
  <c r="AG101" i="6"/>
  <c r="AW101" i="6"/>
  <c r="BM101" i="6"/>
  <c r="CC101" i="6"/>
  <c r="CS101" i="6"/>
  <c r="DI101" i="6"/>
  <c r="DY101" i="6"/>
  <c r="EO101" i="6"/>
  <c r="FE101" i="6"/>
  <c r="FU101" i="6"/>
  <c r="GK101" i="6"/>
  <c r="HA101" i="6"/>
  <c r="AM102" i="6"/>
  <c r="BC102" i="6"/>
  <c r="BS102" i="6"/>
  <c r="CI102" i="6"/>
  <c r="CY102" i="6"/>
  <c r="DO102" i="6"/>
  <c r="EE102" i="6"/>
  <c r="EU102" i="6"/>
  <c r="FK102" i="6"/>
  <c r="GA102" i="6"/>
  <c r="GQ102" i="6"/>
  <c r="AG103" i="6"/>
  <c r="AW103" i="6"/>
  <c r="B16" i="6"/>
  <c r="BB2" i="6"/>
  <c r="DJ2" i="6"/>
  <c r="GP2" i="6"/>
  <c r="AZ3" i="6"/>
  <c r="EF3" i="6"/>
  <c r="GN3" i="6"/>
  <c r="AX4" i="6"/>
  <c r="ED4" i="6"/>
  <c r="GP4" i="6"/>
  <c r="AV5" i="6"/>
  <c r="EZ5" i="6"/>
  <c r="J6" i="6"/>
  <c r="BV6" i="6"/>
  <c r="ED6" i="6"/>
  <c r="GT6" i="6"/>
  <c r="BD7" i="6"/>
  <c r="EJ7" i="6"/>
  <c r="GV7" i="6"/>
  <c r="AL8" i="6"/>
  <c r="CD8" i="6"/>
  <c r="EP8" i="6"/>
  <c r="GL8" i="6"/>
  <c r="X9" i="6"/>
  <c r="BT9" i="6"/>
  <c r="DL9" i="6"/>
  <c r="FH9" i="6"/>
  <c r="GZ9" i="6"/>
  <c r="AT10" i="6"/>
  <c r="CP10" i="6"/>
  <c r="FN10" i="6"/>
  <c r="H11" i="6"/>
  <c r="BD11" i="6"/>
  <c r="CV11" i="6"/>
  <c r="EN11" i="6"/>
  <c r="GB11" i="6"/>
  <c r="V12" i="6"/>
  <c r="BR12" i="6"/>
  <c r="DZ12" i="6"/>
  <c r="FR12" i="6"/>
  <c r="L13" i="6"/>
  <c r="BD13" i="6"/>
  <c r="EF13" i="6"/>
  <c r="FX13" i="6"/>
  <c r="R14" i="6"/>
  <c r="BN14" i="6"/>
  <c r="DJ14" i="6"/>
  <c r="FR14" i="6"/>
  <c r="H15" i="6"/>
  <c r="AZ15" i="6"/>
  <c r="CV15" i="6"/>
  <c r="EJ15" i="6"/>
  <c r="GF15" i="6"/>
  <c r="Z16" i="6"/>
  <c r="BR16" i="6"/>
  <c r="FF16" i="6"/>
  <c r="HB16" i="6"/>
  <c r="AV17" i="6"/>
  <c r="CJ17" i="6"/>
  <c r="EB17" i="6"/>
  <c r="FX17" i="6"/>
  <c r="J18" i="6"/>
  <c r="BF18" i="6"/>
  <c r="CX18" i="6"/>
  <c r="FF18" i="6"/>
  <c r="HB18" i="6"/>
  <c r="AV19" i="6"/>
  <c r="CR19" i="6"/>
  <c r="EZ19" i="6"/>
  <c r="GV19" i="6"/>
  <c r="AP20" i="6"/>
  <c r="CL20" i="6"/>
  <c r="ET20" i="6"/>
  <c r="GP20" i="6"/>
  <c r="AJ21" i="6"/>
  <c r="CB21" i="6"/>
  <c r="DX21" i="6"/>
  <c r="FT21" i="6"/>
  <c r="J22" i="6"/>
  <c r="BF22" i="6"/>
  <c r="DZ22" i="6"/>
  <c r="FV22" i="6"/>
  <c r="P23" i="6"/>
  <c r="BH23" i="6"/>
  <c r="CV23" i="6"/>
  <c r="EN23" i="6"/>
  <c r="GJ23" i="6"/>
  <c r="AD24" i="6"/>
  <c r="BZ24" i="6"/>
  <c r="DN24" i="6"/>
  <c r="GD24" i="6"/>
  <c r="T25" i="6"/>
  <c r="BL25" i="6"/>
  <c r="DH25" i="6"/>
  <c r="EZ25" i="6"/>
  <c r="GV25" i="6"/>
  <c r="AH26" i="6"/>
  <c r="CD26" i="6"/>
  <c r="FF26" i="6"/>
  <c r="HB26" i="6"/>
  <c r="AV27" i="6"/>
  <c r="CR27" i="6"/>
  <c r="EJ27" i="6"/>
  <c r="GB27" i="6"/>
  <c r="R28" i="6"/>
  <c r="AT28" i="6"/>
  <c r="BJ28" i="6"/>
  <c r="BZ28" i="6"/>
  <c r="CP28" i="6"/>
  <c r="DR28" i="6"/>
  <c r="EP28" i="6"/>
  <c r="FF28" i="6"/>
  <c r="FV28" i="6"/>
  <c r="GL28" i="6"/>
  <c r="HB28" i="6"/>
  <c r="P29" i="6"/>
  <c r="AF29" i="6"/>
  <c r="AV29" i="6"/>
  <c r="BL29" i="6"/>
  <c r="CB29" i="6"/>
  <c r="CR29" i="6"/>
  <c r="DL29" i="6"/>
  <c r="EF29" i="6"/>
  <c r="EV29" i="6"/>
  <c r="FL29" i="6"/>
  <c r="GB29" i="6"/>
  <c r="GR29" i="6"/>
  <c r="F30" i="6"/>
  <c r="V30" i="6"/>
  <c r="AL30" i="6"/>
  <c r="BB30" i="6"/>
  <c r="BR30" i="6"/>
  <c r="CH30" i="6"/>
  <c r="CX30" i="6"/>
  <c r="DR30" i="6"/>
  <c r="EP30" i="6"/>
  <c r="FF30" i="6"/>
  <c r="FV30" i="6"/>
  <c r="GL30" i="6"/>
  <c r="HB30" i="6"/>
  <c r="P31" i="6"/>
  <c r="AF31" i="6"/>
  <c r="AV31" i="6"/>
  <c r="BL31" i="6"/>
  <c r="CB31" i="6"/>
  <c r="CR31" i="6"/>
  <c r="DL31" i="6"/>
  <c r="EF31" i="6"/>
  <c r="EV31" i="6"/>
  <c r="FL31" i="6"/>
  <c r="GB31" i="6"/>
  <c r="GR31" i="6"/>
  <c r="F32" i="6"/>
  <c r="V32" i="6"/>
  <c r="AL32" i="6"/>
  <c r="BB32" i="6"/>
  <c r="BR32" i="6"/>
  <c r="CH32" i="6"/>
  <c r="CX32" i="6"/>
  <c r="DR32" i="6"/>
  <c r="EP32" i="6"/>
  <c r="FF32" i="6"/>
  <c r="FV32" i="6"/>
  <c r="GL32" i="6"/>
  <c r="HB32" i="6"/>
  <c r="P33" i="6"/>
  <c r="AF33" i="6"/>
  <c r="AV33" i="6"/>
  <c r="BL33" i="6"/>
  <c r="CB33" i="6"/>
  <c r="CR33" i="6"/>
  <c r="DL33" i="6"/>
  <c r="EF33" i="6"/>
  <c r="EV33" i="6"/>
  <c r="FL33" i="6"/>
  <c r="GB33" i="6"/>
  <c r="GR33" i="6"/>
  <c r="F34" i="6"/>
  <c r="V34" i="6"/>
  <c r="AL34" i="6"/>
  <c r="BB34" i="6"/>
  <c r="BR34" i="6"/>
  <c r="CH34" i="6"/>
  <c r="CX34" i="6"/>
  <c r="DR34" i="6"/>
  <c r="EP34" i="6"/>
  <c r="FF34" i="6"/>
  <c r="FV34" i="6"/>
  <c r="GL34" i="6"/>
  <c r="HB34" i="6"/>
  <c r="P35" i="6"/>
  <c r="AF35" i="6"/>
  <c r="AV35" i="6"/>
  <c r="BL35" i="6"/>
  <c r="CB35" i="6"/>
  <c r="CR35" i="6"/>
  <c r="DL35" i="6"/>
  <c r="EF35" i="6"/>
  <c r="EV35" i="6"/>
  <c r="FL35" i="6"/>
  <c r="GB35" i="6"/>
  <c r="GR35" i="6"/>
  <c r="F36" i="6"/>
  <c r="V36" i="6"/>
  <c r="AL36" i="6"/>
  <c r="BB36" i="6"/>
  <c r="BR36" i="6"/>
  <c r="CH36" i="6"/>
  <c r="CX36" i="6"/>
  <c r="DR36" i="6"/>
  <c r="EP36" i="6"/>
  <c r="FF36" i="6"/>
  <c r="FV36" i="6"/>
  <c r="GL36" i="6"/>
  <c r="HB36" i="6"/>
  <c r="P37" i="6"/>
  <c r="AF37" i="6"/>
  <c r="AV37" i="6"/>
  <c r="BL37" i="6"/>
  <c r="CB37" i="6"/>
  <c r="CR37" i="6"/>
  <c r="DL37" i="6"/>
  <c r="EF37" i="6"/>
  <c r="EV37" i="6"/>
  <c r="FL37" i="6"/>
  <c r="GB37" i="6"/>
  <c r="GR37" i="6"/>
  <c r="F38" i="6"/>
  <c r="V38" i="6"/>
  <c r="AL38" i="6"/>
  <c r="BB38" i="6"/>
  <c r="BR38" i="6"/>
  <c r="CH38" i="6"/>
  <c r="CX38" i="6"/>
  <c r="DR38" i="6"/>
  <c r="EP38" i="6"/>
  <c r="FF38" i="6"/>
  <c r="FV38" i="6"/>
  <c r="GL38" i="6"/>
  <c r="HB38" i="6"/>
  <c r="P39" i="6"/>
  <c r="AF39" i="6"/>
  <c r="AV39" i="6"/>
  <c r="BL39" i="6"/>
  <c r="CB39" i="6"/>
  <c r="CR39" i="6"/>
  <c r="DL39" i="6"/>
  <c r="EF39" i="6"/>
  <c r="EV39" i="6"/>
  <c r="FL39" i="6"/>
  <c r="GB39" i="6"/>
  <c r="GR39" i="6"/>
  <c r="F40" i="6"/>
  <c r="V40" i="6"/>
  <c r="AL40" i="6"/>
  <c r="BB40" i="6"/>
  <c r="BR40" i="6"/>
  <c r="CH40" i="6"/>
  <c r="CX40" i="6"/>
  <c r="DR40" i="6"/>
  <c r="EP40" i="6"/>
  <c r="FF40" i="6"/>
  <c r="FV40" i="6"/>
  <c r="GL40" i="6"/>
  <c r="HB40" i="6"/>
  <c r="P41" i="6"/>
  <c r="AF41" i="6"/>
  <c r="AV41" i="6"/>
  <c r="BL41" i="6"/>
  <c r="CB41" i="6"/>
  <c r="CR41" i="6"/>
  <c r="DL41" i="6"/>
  <c r="EF41" i="6"/>
  <c r="EV41" i="6"/>
  <c r="FL41" i="6"/>
  <c r="GB41" i="6"/>
  <c r="GR41" i="6"/>
  <c r="F42" i="6"/>
  <c r="V42" i="6"/>
  <c r="AL42" i="6"/>
  <c r="BB42" i="6"/>
  <c r="BR42" i="6"/>
  <c r="CH42" i="6"/>
  <c r="CX42" i="6"/>
  <c r="DR42" i="6"/>
  <c r="EP42" i="6"/>
  <c r="FF42" i="6"/>
  <c r="FV42" i="6"/>
  <c r="GL42" i="6"/>
  <c r="HB42" i="6"/>
  <c r="P43" i="6"/>
  <c r="AF43" i="6"/>
  <c r="AV43" i="6"/>
  <c r="BL43" i="6"/>
  <c r="CB43" i="6"/>
  <c r="CR43" i="6"/>
  <c r="DL43" i="6"/>
  <c r="EF43" i="6"/>
  <c r="EV43" i="6"/>
  <c r="FL43" i="6"/>
  <c r="GB43" i="6"/>
  <c r="GR43" i="6"/>
  <c r="F44" i="6"/>
  <c r="V44" i="6"/>
  <c r="AL44" i="6"/>
  <c r="BB44" i="6"/>
  <c r="BR44" i="6"/>
  <c r="CH44" i="6"/>
  <c r="CX44" i="6"/>
  <c r="DR44" i="6"/>
  <c r="EP44" i="6"/>
  <c r="FF44" i="6"/>
  <c r="FV44" i="6"/>
  <c r="GL44" i="6"/>
  <c r="HB44" i="6"/>
  <c r="B20" i="6"/>
  <c r="AX2" i="6"/>
  <c r="ED2" i="6"/>
  <c r="GX2" i="6"/>
  <c r="BH3" i="6"/>
  <c r="DL3" i="6"/>
  <c r="GJ3" i="6"/>
  <c r="AT4" i="6"/>
  <c r="DB4" i="6"/>
  <c r="FF4" i="6"/>
  <c r="T5" i="6"/>
  <c r="CF5" i="6"/>
  <c r="EV5" i="6"/>
  <c r="F6" i="6"/>
  <c r="BN6" i="6"/>
  <c r="ET6" i="6"/>
  <c r="D7" i="6"/>
  <c r="BP7" i="6"/>
  <c r="EV7" i="6"/>
  <c r="HD7" i="6"/>
  <c r="BB8" i="6"/>
  <c r="CX8" i="6"/>
  <c r="FF8" i="6"/>
  <c r="HB8" i="6"/>
  <c r="AZ9" i="6"/>
  <c r="CV9" i="6"/>
  <c r="EN9" i="6"/>
  <c r="GJ9" i="6"/>
  <c r="AD10" i="6"/>
  <c r="BZ10" i="6"/>
  <c r="FF10" i="6"/>
  <c r="HB10" i="6"/>
  <c r="AV11" i="6"/>
  <c r="CR11" i="6"/>
  <c r="EJ11" i="6"/>
  <c r="GF11" i="6"/>
  <c r="Z12" i="6"/>
  <c r="BV12" i="6"/>
  <c r="ET12" i="6"/>
  <c r="GT12" i="6"/>
  <c r="AN13" i="6"/>
  <c r="CJ13" i="6"/>
  <c r="EB13" i="6"/>
  <c r="GB13" i="6"/>
  <c r="V14" i="6"/>
  <c r="BR14" i="6"/>
  <c r="DZ14" i="6"/>
  <c r="FV14" i="6"/>
  <c r="P15" i="6"/>
  <c r="BP15" i="6"/>
  <c r="EB15" i="6"/>
  <c r="FX15" i="6"/>
  <c r="R16" i="6"/>
  <c r="BN16" i="6"/>
  <c r="DJ16" i="6"/>
  <c r="FB16" i="6"/>
  <c r="GX16" i="6"/>
  <c r="AR17" i="6"/>
  <c r="CN17" i="6"/>
  <c r="EV17" i="6"/>
  <c r="GN17" i="6"/>
  <c r="AL18" i="6"/>
  <c r="CH18" i="6"/>
  <c r="EP18" i="6"/>
  <c r="GL18" i="6"/>
  <c r="AF19" i="6"/>
  <c r="CB19" i="6"/>
  <c r="EJ19" i="6"/>
  <c r="GF19" i="6"/>
  <c r="Z20" i="6"/>
  <c r="BV20" i="6"/>
  <c r="ED20" i="6"/>
  <c r="FV20" i="6"/>
  <c r="X21" i="6"/>
  <c r="BT21" i="6"/>
  <c r="ER21" i="6"/>
  <c r="GR21" i="6"/>
  <c r="AH22" i="6"/>
  <c r="BZ22" i="6"/>
  <c r="DR22" i="6"/>
  <c r="FN22" i="6"/>
  <c r="H23" i="6"/>
  <c r="BD23" i="6"/>
  <c r="CZ23" i="6"/>
  <c r="EV23" i="6"/>
  <c r="GR23" i="6"/>
  <c r="AH24" i="6"/>
  <c r="CD24" i="6"/>
  <c r="FB24" i="6"/>
  <c r="HB24" i="6"/>
  <c r="AV25" i="6"/>
  <c r="CR25" i="6"/>
  <c r="FP25" i="6"/>
  <c r="J26" i="6"/>
  <c r="BJ26" i="6"/>
  <c r="DB26" i="6"/>
  <c r="FR26" i="6"/>
  <c r="H27" i="6"/>
  <c r="BD27" i="6"/>
  <c r="EF27" i="6"/>
  <c r="GF27" i="6"/>
  <c r="B2" i="6"/>
  <c r="B47" i="6"/>
  <c r="B11" i="6"/>
  <c r="AA2" i="6"/>
  <c r="BG2" i="6"/>
  <c r="CM2" i="6"/>
  <c r="DO2" i="6"/>
  <c r="FC2" i="6"/>
  <c r="GA2" i="6"/>
  <c r="I3" i="6"/>
  <c r="AO3" i="6"/>
  <c r="BU3" i="6"/>
  <c r="DM3" i="6"/>
  <c r="EO3" i="6"/>
  <c r="FY3" i="6"/>
  <c r="O4" i="6"/>
  <c r="AU4" i="6"/>
  <c r="CA4" i="6"/>
  <c r="EA4" i="6"/>
  <c r="FO4" i="6"/>
  <c r="GU4" i="6"/>
  <c r="Y5" i="6"/>
  <c r="BI5" i="6"/>
  <c r="CO5" i="6"/>
  <c r="DQ5" i="6"/>
  <c r="EW5" i="6"/>
  <c r="GC5" i="6"/>
  <c r="G6" i="6"/>
  <c r="AM6" i="6"/>
  <c r="BS6" i="6"/>
  <c r="CY6" i="6"/>
  <c r="EY6" i="6"/>
  <c r="GE6" i="6"/>
  <c r="I7" i="6"/>
  <c r="AO7" i="6"/>
  <c r="BI7" i="6"/>
  <c r="BY7" i="6"/>
  <c r="CS7" i="6"/>
  <c r="DM7" i="6"/>
  <c r="EG7" i="6"/>
  <c r="EW7" i="6"/>
  <c r="FM7" i="6"/>
  <c r="GC7" i="6"/>
  <c r="GS7" i="6"/>
  <c r="G8" i="6"/>
  <c r="W8" i="6"/>
  <c r="AM8" i="6"/>
  <c r="BC8" i="6"/>
  <c r="BS8" i="6"/>
  <c r="CI8" i="6"/>
  <c r="CY8" i="6"/>
  <c r="EA8" i="6"/>
  <c r="EU8" i="6"/>
  <c r="FK8" i="6"/>
  <c r="GA8" i="6"/>
  <c r="GQ8" i="6"/>
  <c r="E9" i="6"/>
  <c r="U9" i="6"/>
  <c r="AK9" i="6"/>
  <c r="BA9" i="6"/>
  <c r="BQ9" i="6"/>
  <c r="CG9" i="6"/>
  <c r="CW9" i="6"/>
  <c r="DQ9" i="6"/>
  <c r="EK9" i="6"/>
  <c r="FA9" i="6"/>
  <c r="FQ9" i="6"/>
  <c r="GG9" i="6"/>
  <c r="GW9" i="6"/>
  <c r="K10" i="6"/>
  <c r="AA10" i="6"/>
  <c r="AQ10" i="6"/>
  <c r="BG10" i="6"/>
  <c r="BW10" i="6"/>
  <c r="CM10" i="6"/>
  <c r="DG10" i="6"/>
  <c r="EE10" i="6"/>
  <c r="EY10" i="6"/>
  <c r="FO10" i="6"/>
  <c r="GE10" i="6"/>
  <c r="GU10" i="6"/>
  <c r="I11" i="6"/>
  <c r="Y11" i="6"/>
  <c r="AO11" i="6"/>
  <c r="BE11" i="6"/>
  <c r="BU11" i="6"/>
  <c r="CK11" i="6"/>
  <c r="DA11" i="6"/>
  <c r="DY11" i="6"/>
  <c r="EO11" i="6"/>
  <c r="FE11" i="6"/>
  <c r="FU11" i="6"/>
  <c r="GK11" i="6"/>
  <c r="HA11" i="6"/>
  <c r="O12" i="6"/>
  <c r="AE12" i="6"/>
  <c r="AU12" i="6"/>
  <c r="BK12" i="6"/>
  <c r="CA12" i="6"/>
  <c r="CQ12" i="6"/>
  <c r="DK12" i="6"/>
  <c r="EM12" i="6"/>
  <c r="FC12" i="6"/>
  <c r="FS12" i="6"/>
  <c r="GI12" i="6"/>
  <c r="GY12" i="6"/>
  <c r="M13" i="6"/>
  <c r="AC13" i="6"/>
  <c r="AS13" i="6"/>
  <c r="BI13" i="6"/>
  <c r="BY13" i="6"/>
  <c r="CO13" i="6"/>
  <c r="DI13" i="6"/>
  <c r="EC13" i="6"/>
  <c r="ES13" i="6"/>
  <c r="FI13" i="6"/>
  <c r="FY13" i="6"/>
  <c r="GO13" i="6"/>
  <c r="HE13" i="6"/>
  <c r="S14" i="6"/>
  <c r="AI14" i="6"/>
  <c r="AY14" i="6"/>
  <c r="BO14" i="6"/>
  <c r="CE14" i="6"/>
  <c r="CU14" i="6"/>
  <c r="DO14" i="6"/>
  <c r="EQ14" i="6"/>
  <c r="FG14" i="6"/>
  <c r="FW14" i="6"/>
  <c r="GM14" i="6"/>
  <c r="HC14" i="6"/>
  <c r="Q15" i="6"/>
  <c r="AG15" i="6"/>
  <c r="AW15" i="6"/>
  <c r="BM15" i="6"/>
  <c r="CC15" i="6"/>
  <c r="CS15" i="6"/>
  <c r="DM15" i="6"/>
  <c r="EG15" i="6"/>
  <c r="EW15" i="6"/>
  <c r="FM15" i="6"/>
  <c r="GC15" i="6"/>
  <c r="GS15" i="6"/>
  <c r="G16" i="6"/>
  <c r="W16" i="6"/>
  <c r="AM16" i="6"/>
  <c r="BC16" i="6"/>
  <c r="BS16" i="6"/>
  <c r="CI16" i="6"/>
  <c r="CY16" i="6"/>
  <c r="EA16" i="6"/>
  <c r="EU16" i="6"/>
  <c r="FK16" i="6"/>
  <c r="GA16" i="6"/>
  <c r="GQ16" i="6"/>
  <c r="E17" i="6"/>
  <c r="U17" i="6"/>
  <c r="AK17" i="6"/>
  <c r="BA17" i="6"/>
  <c r="BQ17" i="6"/>
  <c r="CG17" i="6"/>
  <c r="CW17" i="6"/>
  <c r="DQ17" i="6"/>
  <c r="EK17" i="6"/>
  <c r="FA17" i="6"/>
  <c r="FQ17" i="6"/>
  <c r="GG17" i="6"/>
  <c r="GW17" i="6"/>
  <c r="K18" i="6"/>
  <c r="AA18" i="6"/>
  <c r="AQ18" i="6"/>
  <c r="BG18" i="6"/>
  <c r="BW18" i="6"/>
  <c r="CM18" i="6"/>
  <c r="DG18" i="6"/>
  <c r="EE18" i="6"/>
  <c r="EY18" i="6"/>
  <c r="FO18" i="6"/>
  <c r="GE18" i="6"/>
  <c r="GU18" i="6"/>
  <c r="I19" i="6"/>
  <c r="Y19" i="6"/>
  <c r="AO19" i="6"/>
  <c r="BE19" i="6"/>
  <c r="BU19" i="6"/>
  <c r="CK19" i="6"/>
  <c r="DA19" i="6"/>
  <c r="DY19" i="6"/>
  <c r="EO19" i="6"/>
  <c r="FE19" i="6"/>
  <c r="FU19" i="6"/>
  <c r="GK19" i="6"/>
  <c r="HA19" i="6"/>
  <c r="O20" i="6"/>
  <c r="AE20" i="6"/>
  <c r="AU20" i="6"/>
  <c r="BK20" i="6"/>
  <c r="CA20" i="6"/>
  <c r="CQ20" i="6"/>
  <c r="DK20" i="6"/>
  <c r="EM20" i="6"/>
  <c r="FC20" i="6"/>
  <c r="FS20" i="6"/>
  <c r="GI20" i="6"/>
  <c r="GY20" i="6"/>
  <c r="M21" i="6"/>
  <c r="AC21" i="6"/>
  <c r="AS21" i="6"/>
  <c r="BI21" i="6"/>
  <c r="BY21" i="6"/>
  <c r="CO21" i="6"/>
  <c r="DI21" i="6"/>
  <c r="EC21" i="6"/>
  <c r="ES21" i="6"/>
  <c r="FI21" i="6"/>
  <c r="FY21" i="6"/>
  <c r="GO21" i="6"/>
  <c r="HE21" i="6"/>
  <c r="S22" i="6"/>
  <c r="AI22" i="6"/>
  <c r="AY22" i="6"/>
  <c r="BO22" i="6"/>
  <c r="CE22" i="6"/>
  <c r="CU22" i="6"/>
  <c r="DO22" i="6"/>
  <c r="EQ22" i="6"/>
  <c r="FG22" i="6"/>
  <c r="FW22" i="6"/>
  <c r="GM22" i="6"/>
  <c r="HC22" i="6"/>
  <c r="Q23" i="6"/>
  <c r="AG23" i="6"/>
  <c r="AW23" i="6"/>
  <c r="BM23" i="6"/>
  <c r="CC23" i="6"/>
  <c r="CS23" i="6"/>
  <c r="DM23" i="6"/>
  <c r="EG23" i="6"/>
  <c r="EW23" i="6"/>
  <c r="FM23" i="6"/>
  <c r="GC23" i="6"/>
  <c r="GS23" i="6"/>
  <c r="G24" i="6"/>
  <c r="W24" i="6"/>
  <c r="AM24" i="6"/>
  <c r="BC24" i="6"/>
  <c r="BS24" i="6"/>
  <c r="CI24" i="6"/>
  <c r="CY24" i="6"/>
  <c r="EA24" i="6"/>
  <c r="EU24" i="6"/>
  <c r="FK24" i="6"/>
  <c r="GA24" i="6"/>
  <c r="GQ24" i="6"/>
  <c r="E25" i="6"/>
  <c r="U25" i="6"/>
  <c r="AK25" i="6"/>
  <c r="BA25" i="6"/>
  <c r="BQ25" i="6"/>
  <c r="CG25" i="6"/>
  <c r="CW25" i="6"/>
  <c r="DQ25" i="6"/>
  <c r="EK25" i="6"/>
  <c r="FA25" i="6"/>
  <c r="FQ25" i="6"/>
  <c r="GG25" i="6"/>
  <c r="GW25" i="6"/>
  <c r="K26" i="6"/>
  <c r="AA26" i="6"/>
  <c r="AQ26" i="6"/>
  <c r="BG26" i="6"/>
  <c r="BW26" i="6"/>
  <c r="CM26" i="6"/>
  <c r="DG26" i="6"/>
  <c r="EE26" i="6"/>
  <c r="EY26" i="6"/>
  <c r="FO26" i="6"/>
  <c r="GE26" i="6"/>
  <c r="GU26" i="6"/>
  <c r="I27" i="6"/>
  <c r="Y27" i="6"/>
  <c r="AO27" i="6"/>
  <c r="BE27" i="6"/>
  <c r="BU27" i="6"/>
  <c r="CK27" i="6"/>
  <c r="DA27" i="6"/>
  <c r="DY27" i="6"/>
  <c r="EO27" i="6"/>
  <c r="FE27" i="6"/>
  <c r="FU27" i="6"/>
  <c r="GK27" i="6"/>
  <c r="HA27" i="6"/>
  <c r="O28" i="6"/>
  <c r="AE28" i="6"/>
  <c r="AU28" i="6"/>
  <c r="BK28" i="6"/>
  <c r="CA28" i="6"/>
  <c r="CQ28" i="6"/>
  <c r="DK28" i="6"/>
  <c r="EM28" i="6"/>
  <c r="FC28" i="6"/>
  <c r="FS28" i="6"/>
  <c r="GI28" i="6"/>
  <c r="GY28" i="6"/>
  <c r="M29" i="6"/>
  <c r="AC29" i="6"/>
  <c r="AS29" i="6"/>
  <c r="BI29" i="6"/>
  <c r="BY29" i="6"/>
  <c r="CO29" i="6"/>
  <c r="DI29" i="6"/>
  <c r="EC29" i="6"/>
  <c r="ES29" i="6"/>
  <c r="FI29" i="6"/>
  <c r="FY29" i="6"/>
  <c r="GO29" i="6"/>
  <c r="HE29" i="6"/>
  <c r="S30" i="6"/>
  <c r="AI30" i="6"/>
  <c r="AY30" i="6"/>
  <c r="BO30" i="6"/>
  <c r="CE30" i="6"/>
  <c r="CU30" i="6"/>
  <c r="DO30" i="6"/>
  <c r="EQ30" i="6"/>
  <c r="FG30" i="6"/>
  <c r="FW30" i="6"/>
  <c r="GM30" i="6"/>
  <c r="HC30" i="6"/>
  <c r="Q31" i="6"/>
  <c r="AG31" i="6"/>
  <c r="AW31" i="6"/>
  <c r="BM31" i="6"/>
  <c r="CC31" i="6"/>
  <c r="CS31" i="6"/>
  <c r="DM31" i="6"/>
  <c r="EG31" i="6"/>
  <c r="EW31" i="6"/>
  <c r="FM31" i="6"/>
  <c r="GC31" i="6"/>
  <c r="GS31" i="6"/>
  <c r="G32" i="6"/>
  <c r="W32" i="6"/>
  <c r="AM32" i="6"/>
  <c r="BC32" i="6"/>
  <c r="BS32" i="6"/>
  <c r="CI32" i="6"/>
  <c r="CY32" i="6"/>
  <c r="EA32" i="6"/>
  <c r="EU32" i="6"/>
  <c r="FK32" i="6"/>
  <c r="GA32" i="6"/>
  <c r="GQ32" i="6"/>
  <c r="E33" i="6"/>
  <c r="U33" i="6"/>
  <c r="AK33" i="6"/>
  <c r="BA33" i="6"/>
  <c r="BQ33" i="6"/>
  <c r="CG33" i="6"/>
  <c r="CW33" i="6"/>
  <c r="DQ33" i="6"/>
  <c r="EK33" i="6"/>
  <c r="FA33" i="6"/>
  <c r="FQ33" i="6"/>
  <c r="GG33" i="6"/>
  <c r="GW33" i="6"/>
  <c r="K34" i="6"/>
  <c r="AA34" i="6"/>
  <c r="AQ34" i="6"/>
  <c r="BG34" i="6"/>
  <c r="BW34" i="6"/>
  <c r="CM34" i="6"/>
  <c r="DG34" i="6"/>
  <c r="EE34" i="6"/>
  <c r="EY34" i="6"/>
  <c r="FO34" i="6"/>
  <c r="GE34" i="6"/>
  <c r="GU34" i="6"/>
  <c r="I35" i="6"/>
  <c r="Y35" i="6"/>
  <c r="AO35" i="6"/>
  <c r="BE35" i="6"/>
  <c r="BU35" i="6"/>
  <c r="CK35" i="6"/>
  <c r="DA35" i="6"/>
  <c r="DY35" i="6"/>
  <c r="EO35" i="6"/>
  <c r="FE35" i="6"/>
  <c r="FU35" i="6"/>
  <c r="GK35" i="6"/>
  <c r="HA35" i="6"/>
  <c r="O36" i="6"/>
  <c r="AE36" i="6"/>
  <c r="AU36" i="6"/>
  <c r="BK36" i="6"/>
  <c r="CA36" i="6"/>
  <c r="CQ36" i="6"/>
  <c r="DK36" i="6"/>
  <c r="EM36" i="6"/>
  <c r="FC36" i="6"/>
  <c r="FS36" i="6"/>
  <c r="GI36" i="6"/>
  <c r="GY36" i="6"/>
  <c r="M37" i="6"/>
  <c r="AC37" i="6"/>
  <c r="AS37" i="6"/>
  <c r="BI37" i="6"/>
  <c r="BY37" i="6"/>
  <c r="CO37" i="6"/>
  <c r="DI37" i="6"/>
  <c r="EC37" i="6"/>
  <c r="ES37" i="6"/>
  <c r="FI37" i="6"/>
  <c r="FY37" i="6"/>
  <c r="GO37" i="6"/>
  <c r="HE37" i="6"/>
  <c r="S38" i="6"/>
  <c r="AI38" i="6"/>
  <c r="AY38" i="6"/>
  <c r="BO38" i="6"/>
  <c r="CE38" i="6"/>
  <c r="CU38" i="6"/>
  <c r="DO38" i="6"/>
  <c r="EQ38" i="6"/>
  <c r="FG38" i="6"/>
  <c r="FW38" i="6"/>
  <c r="GM38" i="6"/>
  <c r="HC38" i="6"/>
  <c r="Q39" i="6"/>
  <c r="AG39" i="6"/>
  <c r="AW39" i="6"/>
  <c r="BM39" i="6"/>
  <c r="CC39" i="6"/>
  <c r="CS39" i="6"/>
  <c r="DM39" i="6"/>
  <c r="EG39" i="6"/>
  <c r="EW39" i="6"/>
  <c r="FM39" i="6"/>
  <c r="GC39" i="6"/>
  <c r="GS39" i="6"/>
  <c r="G40" i="6"/>
  <c r="B72" i="6"/>
  <c r="B8" i="6"/>
  <c r="BJ2" i="6"/>
  <c r="DN2" i="6"/>
  <c r="FV2" i="6"/>
  <c r="AF3" i="6"/>
  <c r="CR3" i="6"/>
  <c r="EV3" i="6"/>
  <c r="F4" i="6"/>
  <c r="BV4" i="6"/>
  <c r="EX4" i="6"/>
  <c r="L5" i="6"/>
  <c r="BT5" i="6"/>
  <c r="EF5" i="6"/>
  <c r="GJ5" i="6"/>
  <c r="BB6" i="6"/>
  <c r="FB6" i="6"/>
  <c r="L7" i="6"/>
  <c r="BX7" i="6"/>
  <c r="EB7" i="6"/>
  <c r="GN7" i="6"/>
  <c r="AT8" i="6"/>
  <c r="DN8" i="6"/>
  <c r="FJ8" i="6"/>
  <c r="H9" i="6"/>
  <c r="BD9" i="6"/>
  <c r="EF9" i="6"/>
  <c r="GF9" i="6"/>
  <c r="Z10" i="6"/>
  <c r="BV10" i="6"/>
  <c r="DJ10" i="6"/>
  <c r="EL10" i="6"/>
  <c r="GH10" i="6"/>
  <c r="AB11" i="6"/>
  <c r="BX11" i="6"/>
  <c r="FD11" i="6"/>
  <c r="F12" i="6"/>
  <c r="BB12" i="6"/>
  <c r="CX12" i="6"/>
  <c r="EP12" i="6"/>
  <c r="GL12" i="6"/>
  <c r="AF13" i="6"/>
  <c r="CF13" i="6"/>
  <c r="DX13" i="6"/>
  <c r="FT13" i="6"/>
  <c r="N14" i="6"/>
  <c r="BJ14" i="6"/>
  <c r="DB14" i="6"/>
  <c r="FN14" i="6"/>
  <c r="L15" i="6"/>
  <c r="BH15" i="6"/>
  <c r="CZ15" i="6"/>
  <c r="FP15" i="6"/>
  <c r="J16" i="6"/>
  <c r="BF16" i="6"/>
  <c r="DB16" i="6"/>
  <c r="EX16" i="6"/>
  <c r="GT16" i="6"/>
  <c r="AN17" i="6"/>
  <c r="CR17" i="6"/>
  <c r="FD17" i="6"/>
  <c r="HD17" i="6"/>
  <c r="BB18" i="6"/>
  <c r="DN18" i="6"/>
  <c r="FJ18" i="6"/>
  <c r="D19" i="6"/>
  <c r="AZ19" i="6"/>
  <c r="CV19" i="6"/>
  <c r="ER19" i="6"/>
  <c r="GN19" i="6"/>
  <c r="AH20" i="6"/>
  <c r="CD20" i="6"/>
  <c r="EL20" i="6"/>
  <c r="GH20" i="6"/>
  <c r="AB21" i="6"/>
  <c r="BX21" i="6"/>
  <c r="DP21" i="6"/>
  <c r="FL21" i="6"/>
  <c r="F22" i="6"/>
  <c r="BJ22" i="6"/>
  <c r="DB22" i="6"/>
  <c r="FR22" i="6"/>
  <c r="L23" i="6"/>
  <c r="BL23" i="6"/>
  <c r="ER23" i="6"/>
  <c r="GN23" i="6"/>
  <c r="AL24" i="6"/>
  <c r="CH24" i="6"/>
  <c r="DZ24" i="6"/>
  <c r="FV24" i="6"/>
  <c r="P25" i="6"/>
  <c r="BP25" i="6"/>
  <c r="DL25" i="6"/>
  <c r="FH25" i="6"/>
  <c r="F26" i="6"/>
  <c r="BB26" i="6"/>
  <c r="CX26" i="6"/>
  <c r="EL26" i="6"/>
  <c r="GH26" i="6"/>
  <c r="AB27" i="6"/>
  <c r="BX27" i="6"/>
  <c r="DP27" i="6"/>
  <c r="FL27" i="6"/>
  <c r="F28" i="6"/>
  <c r="AL28" i="6"/>
  <c r="B59" i="6"/>
  <c r="B27" i="6"/>
  <c r="G2" i="6"/>
  <c r="AM2" i="6"/>
  <c r="BS2" i="6"/>
  <c r="DK2" i="6"/>
  <c r="FG2" i="6"/>
  <c r="GQ2" i="6"/>
  <c r="U3" i="6"/>
  <c r="BA3" i="6"/>
  <c r="CG3" i="6"/>
  <c r="DI3" i="6"/>
  <c r="FA3" i="6"/>
  <c r="GC3" i="6"/>
  <c r="GW3" i="6"/>
  <c r="AA4" i="6"/>
  <c r="BG4" i="6"/>
  <c r="CM4" i="6"/>
  <c r="DO4" i="6"/>
  <c r="FC4" i="6"/>
  <c r="GI4" i="6"/>
  <c r="M5" i="6"/>
  <c r="AS5" i="6"/>
  <c r="BU5" i="6"/>
  <c r="DM5" i="6"/>
  <c r="FA5" i="6"/>
  <c r="GG5" i="6"/>
  <c r="K6" i="6"/>
  <c r="AQ6" i="6"/>
  <c r="BW6" i="6"/>
  <c r="DK6" i="6"/>
  <c r="EU6" i="6"/>
  <c r="GA6" i="6"/>
  <c r="E7" i="6"/>
  <c r="AK7" i="6"/>
  <c r="B70" i="6"/>
  <c r="B54" i="6"/>
  <c r="B38" i="6"/>
  <c r="B22" i="6"/>
  <c r="B6" i="6"/>
  <c r="P2" i="6"/>
  <c r="AF2" i="6"/>
  <c r="AV2" i="6"/>
  <c r="BL2" i="6"/>
  <c r="CB2" i="6"/>
  <c r="CR2" i="6"/>
  <c r="DL2" i="6"/>
  <c r="EF2" i="6"/>
  <c r="EV2" i="6"/>
  <c r="FL2" i="6"/>
  <c r="GB2" i="6"/>
  <c r="GR2" i="6"/>
  <c r="F3" i="6"/>
  <c r="V3" i="6"/>
  <c r="AL3" i="6"/>
  <c r="BB3" i="6"/>
  <c r="BR3" i="6"/>
  <c r="CH3" i="6"/>
  <c r="CX3" i="6"/>
  <c r="DR3" i="6"/>
  <c r="EP3" i="6"/>
  <c r="FF3" i="6"/>
  <c r="FV3" i="6"/>
  <c r="GL3" i="6"/>
  <c r="HB3" i="6"/>
  <c r="P4" i="6"/>
  <c r="AF4" i="6"/>
  <c r="AV4" i="6"/>
  <c r="BL4" i="6"/>
  <c r="CB4" i="6"/>
  <c r="CR4" i="6"/>
  <c r="DL4" i="6"/>
  <c r="EF4" i="6"/>
  <c r="EV4" i="6"/>
  <c r="FL4" i="6"/>
  <c r="GB4" i="6"/>
  <c r="GR4" i="6"/>
  <c r="F5" i="6"/>
  <c r="V5" i="6"/>
  <c r="AL5" i="6"/>
  <c r="BB5" i="6"/>
  <c r="BR5" i="6"/>
  <c r="CH5" i="6"/>
  <c r="CX5" i="6"/>
  <c r="DR5" i="6"/>
  <c r="EP5" i="6"/>
  <c r="FF5" i="6"/>
  <c r="FV5" i="6"/>
  <c r="GL5" i="6"/>
  <c r="HB5" i="6"/>
  <c r="P6" i="6"/>
  <c r="AF6" i="6"/>
  <c r="AV6" i="6"/>
  <c r="BL6" i="6"/>
  <c r="CB6" i="6"/>
  <c r="CR6" i="6"/>
  <c r="DL6" i="6"/>
  <c r="EF6" i="6"/>
  <c r="EV6" i="6"/>
  <c r="FL6" i="6"/>
  <c r="GB6" i="6"/>
  <c r="GR6" i="6"/>
  <c r="F7" i="6"/>
  <c r="V7" i="6"/>
  <c r="AL7" i="6"/>
  <c r="BB7" i="6"/>
  <c r="BR7" i="6"/>
  <c r="CH7" i="6"/>
  <c r="CX7" i="6"/>
  <c r="DR7" i="6"/>
  <c r="EP7" i="6"/>
  <c r="FF7" i="6"/>
  <c r="FV7" i="6"/>
  <c r="GL7" i="6"/>
  <c r="HB7" i="6"/>
  <c r="P8" i="6"/>
  <c r="AF8" i="6"/>
  <c r="AV8" i="6"/>
  <c r="BL8" i="6"/>
  <c r="CB8" i="6"/>
  <c r="CR8" i="6"/>
  <c r="DL8" i="6"/>
  <c r="EF8" i="6"/>
  <c r="EV8" i="6"/>
  <c r="FL8" i="6"/>
  <c r="GB8" i="6"/>
  <c r="GR8" i="6"/>
  <c r="F9" i="6"/>
  <c r="V9" i="6"/>
  <c r="AL9" i="6"/>
  <c r="BB9" i="6"/>
  <c r="BR9" i="6"/>
  <c r="CH9" i="6"/>
  <c r="CX9" i="6"/>
  <c r="DR9" i="6"/>
  <c r="EP9" i="6"/>
  <c r="FF9" i="6"/>
  <c r="FV9" i="6"/>
  <c r="GL9" i="6"/>
  <c r="HB9" i="6"/>
  <c r="P10" i="6"/>
  <c r="AF10" i="6"/>
  <c r="AV10" i="6"/>
  <c r="BL10" i="6"/>
  <c r="CB10" i="6"/>
  <c r="CR10" i="6"/>
  <c r="DL10" i="6"/>
  <c r="EF10" i="6"/>
  <c r="EV10" i="6"/>
  <c r="FL10" i="6"/>
  <c r="GB10" i="6"/>
  <c r="GR10" i="6"/>
  <c r="F11" i="6"/>
  <c r="V11" i="6"/>
  <c r="AL11" i="6"/>
  <c r="BB11" i="6"/>
  <c r="BR11" i="6"/>
  <c r="CH11" i="6"/>
  <c r="CX11" i="6"/>
  <c r="DR11" i="6"/>
  <c r="EP11" i="6"/>
  <c r="FF11" i="6"/>
  <c r="FV11" i="6"/>
  <c r="GL11" i="6"/>
  <c r="HB11" i="6"/>
  <c r="P12" i="6"/>
  <c r="AF12" i="6"/>
  <c r="AV12" i="6"/>
  <c r="BL12" i="6"/>
  <c r="CB12" i="6"/>
  <c r="CR12" i="6"/>
  <c r="DL12" i="6"/>
  <c r="EF12" i="6"/>
  <c r="EV12" i="6"/>
  <c r="FL12" i="6"/>
  <c r="GB12" i="6"/>
  <c r="GR12" i="6"/>
  <c r="F13" i="6"/>
  <c r="V13" i="6"/>
  <c r="AL13" i="6"/>
  <c r="BB13" i="6"/>
  <c r="BR13" i="6"/>
  <c r="CH13" i="6"/>
  <c r="CX13" i="6"/>
  <c r="DR13" i="6"/>
  <c r="EP13" i="6"/>
  <c r="FF13" i="6"/>
  <c r="FV13" i="6"/>
  <c r="GL13" i="6"/>
  <c r="HB13" i="6"/>
  <c r="P14" i="6"/>
  <c r="AF14" i="6"/>
  <c r="AV14" i="6"/>
  <c r="BL14" i="6"/>
  <c r="CB14" i="6"/>
  <c r="CR14" i="6"/>
  <c r="DL14" i="6"/>
  <c r="EF14" i="6"/>
  <c r="EV14" i="6"/>
  <c r="FL14" i="6"/>
  <c r="GB14" i="6"/>
  <c r="GR14" i="6"/>
  <c r="F15" i="6"/>
  <c r="V15" i="6"/>
  <c r="AL15" i="6"/>
  <c r="BB15" i="6"/>
  <c r="BR15" i="6"/>
  <c r="CH15" i="6"/>
  <c r="CX15" i="6"/>
  <c r="DR15" i="6"/>
  <c r="EP15" i="6"/>
  <c r="FF15" i="6"/>
  <c r="FV15" i="6"/>
  <c r="GL15" i="6"/>
  <c r="HB15" i="6"/>
  <c r="P16" i="6"/>
  <c r="AF16" i="6"/>
  <c r="AV16" i="6"/>
  <c r="BL16" i="6"/>
  <c r="CB16" i="6"/>
  <c r="CR16" i="6"/>
  <c r="DL16" i="6"/>
  <c r="EF16" i="6"/>
  <c r="EV16" i="6"/>
  <c r="FL16" i="6"/>
  <c r="GB16" i="6"/>
  <c r="GR16" i="6"/>
  <c r="F17" i="6"/>
  <c r="V17" i="6"/>
  <c r="AL17" i="6"/>
  <c r="BB17" i="6"/>
  <c r="BR17" i="6"/>
  <c r="CH17" i="6"/>
  <c r="CX17" i="6"/>
  <c r="DR17" i="6"/>
  <c r="EP17" i="6"/>
  <c r="FF17" i="6"/>
  <c r="FV17" i="6"/>
  <c r="GL17" i="6"/>
  <c r="HB17" i="6"/>
  <c r="P18" i="6"/>
  <c r="AF18" i="6"/>
  <c r="AV18" i="6"/>
  <c r="BL18" i="6"/>
  <c r="CB18" i="6"/>
  <c r="CR18" i="6"/>
  <c r="DL18" i="6"/>
  <c r="EF18" i="6"/>
  <c r="EV18" i="6"/>
  <c r="FL18" i="6"/>
  <c r="GB18" i="6"/>
  <c r="GR18" i="6"/>
  <c r="F19" i="6"/>
  <c r="V19" i="6"/>
  <c r="AL19" i="6"/>
  <c r="BB19" i="6"/>
  <c r="BR19" i="6"/>
  <c r="CH19" i="6"/>
  <c r="CX19" i="6"/>
  <c r="DR19" i="6"/>
  <c r="EP19" i="6"/>
  <c r="FF19" i="6"/>
  <c r="FV19" i="6"/>
  <c r="GL19" i="6"/>
  <c r="HB19" i="6"/>
  <c r="P20" i="6"/>
  <c r="AF20" i="6"/>
  <c r="AV20" i="6"/>
  <c r="BL20" i="6"/>
  <c r="CB20" i="6"/>
  <c r="CR20" i="6"/>
  <c r="DL20" i="6"/>
  <c r="EF20" i="6"/>
  <c r="EV20" i="6"/>
  <c r="FL20" i="6"/>
  <c r="GB20" i="6"/>
  <c r="GR20" i="6"/>
  <c r="F21" i="6"/>
  <c r="V21" i="6"/>
  <c r="AL21" i="6"/>
  <c r="BB21" i="6"/>
  <c r="BR21" i="6"/>
  <c r="CH21" i="6"/>
  <c r="CX21" i="6"/>
  <c r="DR21" i="6"/>
  <c r="EP21" i="6"/>
  <c r="FF21" i="6"/>
  <c r="FV21" i="6"/>
  <c r="GL21" i="6"/>
  <c r="HB21" i="6"/>
  <c r="P22" i="6"/>
  <c r="AF22" i="6"/>
  <c r="AV22" i="6"/>
  <c r="BL22" i="6"/>
  <c r="CB22" i="6"/>
  <c r="CR22" i="6"/>
  <c r="DL22" i="6"/>
  <c r="EF22" i="6"/>
  <c r="EV22" i="6"/>
  <c r="FL22" i="6"/>
  <c r="GB22" i="6"/>
  <c r="GR22" i="6"/>
  <c r="F23" i="6"/>
  <c r="V23" i="6"/>
  <c r="AL23" i="6"/>
  <c r="BB23" i="6"/>
  <c r="BR23" i="6"/>
  <c r="CH23" i="6"/>
  <c r="CX23" i="6"/>
  <c r="DR23" i="6"/>
  <c r="EP23" i="6"/>
  <c r="FF23" i="6"/>
  <c r="FV23" i="6"/>
  <c r="GL23" i="6"/>
  <c r="HB23" i="6"/>
  <c r="P24" i="6"/>
  <c r="AF24" i="6"/>
  <c r="AV24" i="6"/>
  <c r="BL24" i="6"/>
  <c r="CB24" i="6"/>
  <c r="CR24" i="6"/>
  <c r="DL24" i="6"/>
  <c r="EF24" i="6"/>
  <c r="EV24" i="6"/>
  <c r="FL24" i="6"/>
  <c r="GB24" i="6"/>
  <c r="GR24" i="6"/>
  <c r="F25" i="6"/>
  <c r="V25" i="6"/>
  <c r="AL25" i="6"/>
  <c r="BB25" i="6"/>
  <c r="BR25" i="6"/>
  <c r="CH25" i="6"/>
  <c r="CX25" i="6"/>
  <c r="DR25" i="6"/>
  <c r="EP25" i="6"/>
  <c r="FF25" i="6"/>
  <c r="FV25" i="6"/>
  <c r="GL25" i="6"/>
  <c r="HB25" i="6"/>
  <c r="P26" i="6"/>
  <c r="AF26" i="6"/>
  <c r="AV26" i="6"/>
  <c r="BL26" i="6"/>
  <c r="CB26" i="6"/>
  <c r="CR26" i="6"/>
  <c r="DL26" i="6"/>
  <c r="EF26" i="6"/>
  <c r="EV26" i="6"/>
  <c r="FL26" i="6"/>
  <c r="GB26" i="6"/>
  <c r="GR26" i="6"/>
  <c r="F27" i="6"/>
  <c r="V27" i="6"/>
  <c r="AL27" i="6"/>
  <c r="BB27" i="6"/>
  <c r="BR27" i="6"/>
  <c r="CH27" i="6"/>
  <c r="CX27" i="6"/>
  <c r="DR27" i="6"/>
  <c r="EP27" i="6"/>
  <c r="FF27" i="6"/>
  <c r="FV27" i="6"/>
  <c r="GL27" i="6"/>
  <c r="HB27" i="6"/>
  <c r="P28" i="6"/>
  <c r="AF28" i="6"/>
  <c r="AV28" i="6"/>
  <c r="BL28" i="6"/>
  <c r="CB28" i="6"/>
  <c r="CR28" i="6"/>
  <c r="DL28" i="6"/>
  <c r="EF28" i="6"/>
  <c r="EV28" i="6"/>
  <c r="FL28" i="6"/>
  <c r="GB28" i="6"/>
  <c r="GR28" i="6"/>
  <c r="F29" i="6"/>
  <c r="V29" i="6"/>
  <c r="AL29" i="6"/>
  <c r="BB29" i="6"/>
  <c r="BR29" i="6"/>
  <c r="CH29" i="6"/>
  <c r="CX29" i="6"/>
  <c r="DR29" i="6"/>
  <c r="EP29" i="6"/>
  <c r="FF29" i="6"/>
  <c r="FV29" i="6"/>
  <c r="GL29" i="6"/>
  <c r="HB29" i="6"/>
  <c r="P30" i="6"/>
  <c r="AF30" i="6"/>
  <c r="AV30" i="6"/>
  <c r="BL30" i="6"/>
  <c r="CB30" i="6"/>
  <c r="CR30" i="6"/>
  <c r="DL30" i="6"/>
  <c r="EF30" i="6"/>
  <c r="EV30" i="6"/>
  <c r="FL30" i="6"/>
  <c r="GB30" i="6"/>
  <c r="GR30" i="6"/>
  <c r="F31" i="6"/>
  <c r="V31" i="6"/>
  <c r="AL31" i="6"/>
  <c r="BB31" i="6"/>
  <c r="BR31" i="6"/>
  <c r="CH31" i="6"/>
  <c r="CX31" i="6"/>
  <c r="DR31" i="6"/>
  <c r="EP31" i="6"/>
  <c r="FF31" i="6"/>
  <c r="FV31" i="6"/>
  <c r="GL31" i="6"/>
  <c r="HB31" i="6"/>
  <c r="P32" i="6"/>
  <c r="AF32" i="6"/>
  <c r="AV32" i="6"/>
  <c r="BL32" i="6"/>
  <c r="CB32" i="6"/>
  <c r="CR32" i="6"/>
  <c r="DL32" i="6"/>
  <c r="EF32" i="6"/>
  <c r="EV32" i="6"/>
  <c r="FL32" i="6"/>
  <c r="GB32" i="6"/>
  <c r="GR32" i="6"/>
  <c r="F33" i="6"/>
  <c r="V33" i="6"/>
  <c r="AL33" i="6"/>
  <c r="BB33" i="6"/>
  <c r="BR33" i="6"/>
  <c r="CH33" i="6"/>
  <c r="CX33" i="6"/>
  <c r="DR33" i="6"/>
  <c r="EP33" i="6"/>
  <c r="FF33" i="6"/>
  <c r="FV33" i="6"/>
  <c r="GL33" i="6"/>
  <c r="HB33" i="6"/>
  <c r="P34" i="6"/>
  <c r="AF34" i="6"/>
  <c r="AV34" i="6"/>
  <c r="BL34" i="6"/>
  <c r="CB34" i="6"/>
  <c r="CR34" i="6"/>
  <c r="DL34" i="6"/>
  <c r="EF34" i="6"/>
  <c r="EV34" i="6"/>
  <c r="FL34" i="6"/>
  <c r="GB34" i="6"/>
  <c r="GR34" i="6"/>
  <c r="F35" i="6"/>
  <c r="V35" i="6"/>
  <c r="AL35" i="6"/>
  <c r="BB35" i="6"/>
  <c r="BR35" i="6"/>
  <c r="CH35" i="6"/>
  <c r="CX35" i="6"/>
  <c r="DR35" i="6"/>
  <c r="EP35" i="6"/>
  <c r="FF35" i="6"/>
  <c r="FV35" i="6"/>
  <c r="GL35" i="6"/>
  <c r="HB35" i="6"/>
  <c r="P36" i="6"/>
  <c r="AF36" i="6"/>
  <c r="AV36" i="6"/>
  <c r="BL36" i="6"/>
  <c r="CB36" i="6"/>
  <c r="CR36" i="6"/>
  <c r="DL36" i="6"/>
  <c r="EF36" i="6"/>
  <c r="EV36" i="6"/>
  <c r="FL36" i="6"/>
  <c r="GB36" i="6"/>
  <c r="GR36" i="6"/>
  <c r="F37" i="6"/>
  <c r="V37" i="6"/>
  <c r="AL37" i="6"/>
  <c r="BB37" i="6"/>
  <c r="BR37" i="6"/>
  <c r="CH37" i="6"/>
  <c r="CX37" i="6"/>
  <c r="DR37" i="6"/>
  <c r="EP37" i="6"/>
  <c r="FF37" i="6"/>
  <c r="FV37" i="6"/>
  <c r="GL37" i="6"/>
  <c r="HB37" i="6"/>
  <c r="P38" i="6"/>
  <c r="AF38" i="6"/>
  <c r="AV38" i="6"/>
  <c r="BL38" i="6"/>
  <c r="CB38" i="6"/>
  <c r="CR38" i="6"/>
  <c r="DL38" i="6"/>
  <c r="EF38" i="6"/>
  <c r="EV38" i="6"/>
  <c r="FL38" i="6"/>
  <c r="GB38" i="6"/>
  <c r="GR38" i="6"/>
  <c r="F39" i="6"/>
  <c r="V39" i="6"/>
  <c r="AL39" i="6"/>
  <c r="BB39" i="6"/>
  <c r="BR39" i="6"/>
  <c r="CH39" i="6"/>
  <c r="CX39" i="6"/>
  <c r="DR39" i="6"/>
  <c r="EP39" i="6"/>
  <c r="FF39" i="6"/>
  <c r="FV39" i="6"/>
  <c r="GL39" i="6"/>
  <c r="HB39" i="6"/>
  <c r="P40" i="6"/>
  <c r="B28" i="6"/>
  <c r="AP2" i="6"/>
  <c r="CX2" i="6"/>
  <c r="GH2" i="6"/>
  <c r="AN3" i="6"/>
  <c r="DP3" i="6"/>
  <c r="GF3" i="6"/>
  <c r="AL4" i="6"/>
  <c r="CT4" i="6"/>
  <c r="GD4" i="6"/>
  <c r="AR5" i="6"/>
  <c r="CV5" i="6"/>
  <c r="FH5" i="6"/>
  <c r="N6" i="6"/>
  <c r="BZ6" i="6"/>
  <c r="DZ6" i="6"/>
  <c r="GL6" i="6"/>
  <c r="AV7" i="6"/>
  <c r="DH7" i="6"/>
  <c r="FT7" i="6"/>
  <c r="B73" i="6"/>
  <c r="B57" i="6"/>
  <c r="B41" i="6"/>
  <c r="B25" i="6"/>
  <c r="B9" i="6"/>
  <c r="M2" i="6"/>
  <c r="AC2" i="6"/>
  <c r="AS2" i="6"/>
  <c r="BI2" i="6"/>
  <c r="BY2" i="6"/>
  <c r="CO2" i="6"/>
  <c r="DI2" i="6"/>
  <c r="EC2" i="6"/>
  <c r="ES2" i="6"/>
  <c r="FI2" i="6"/>
  <c r="FY2" i="6"/>
  <c r="GO2" i="6"/>
  <c r="HE2" i="6"/>
  <c r="S3" i="6"/>
  <c r="AI3" i="6"/>
  <c r="AY3" i="6"/>
  <c r="BO3" i="6"/>
  <c r="CE3" i="6"/>
  <c r="CU3" i="6"/>
  <c r="DO3" i="6"/>
  <c r="EQ3" i="6"/>
  <c r="FG3" i="6"/>
  <c r="FW3" i="6"/>
  <c r="GM3" i="6"/>
  <c r="HC3" i="6"/>
  <c r="Q4" i="6"/>
  <c r="AG4" i="6"/>
  <c r="AW4" i="6"/>
  <c r="BM4" i="6"/>
  <c r="CC4" i="6"/>
  <c r="CS4" i="6"/>
  <c r="DM4" i="6"/>
  <c r="EG4" i="6"/>
  <c r="EW4" i="6"/>
  <c r="FM4" i="6"/>
  <c r="GC4" i="6"/>
  <c r="GS4" i="6"/>
  <c r="G5" i="6"/>
  <c r="W5" i="6"/>
  <c r="AM5" i="6"/>
  <c r="BC5" i="6"/>
  <c r="BS5" i="6"/>
  <c r="CI5" i="6"/>
  <c r="CY5" i="6"/>
  <c r="EA5" i="6"/>
  <c r="EU5" i="6"/>
  <c r="FK5" i="6"/>
  <c r="GA5" i="6"/>
  <c r="GQ5" i="6"/>
  <c r="E6" i="6"/>
  <c r="U6" i="6"/>
  <c r="AK6" i="6"/>
  <c r="BA6" i="6"/>
  <c r="BQ6" i="6"/>
  <c r="CG6" i="6"/>
  <c r="CW6" i="6"/>
  <c r="DQ6" i="6"/>
  <c r="EK6" i="6"/>
  <c r="FA6" i="6"/>
  <c r="FQ6" i="6"/>
  <c r="GG6" i="6"/>
  <c r="GW6" i="6"/>
  <c r="K7" i="6"/>
  <c r="AA7" i="6"/>
  <c r="AQ7" i="6"/>
  <c r="BG7" i="6"/>
  <c r="BW7" i="6"/>
  <c r="CM7" i="6"/>
  <c r="DG7" i="6"/>
  <c r="EE7" i="6"/>
  <c r="EY7" i="6"/>
  <c r="FO7" i="6"/>
  <c r="GE7" i="6"/>
  <c r="GU7" i="6"/>
  <c r="I8" i="6"/>
  <c r="Y8" i="6"/>
  <c r="AO8" i="6"/>
  <c r="BE8" i="6"/>
  <c r="BU8" i="6"/>
  <c r="CK8" i="6"/>
  <c r="DA8" i="6"/>
  <c r="DY8" i="6"/>
  <c r="EO8" i="6"/>
  <c r="FE8" i="6"/>
  <c r="FU8" i="6"/>
  <c r="GK8" i="6"/>
  <c r="HA8" i="6"/>
  <c r="O9" i="6"/>
  <c r="AE9" i="6"/>
  <c r="AU9" i="6"/>
  <c r="BK9" i="6"/>
  <c r="CA9" i="6"/>
  <c r="CQ9" i="6"/>
  <c r="DK9" i="6"/>
  <c r="EM9" i="6"/>
  <c r="FC9" i="6"/>
  <c r="FS9" i="6"/>
  <c r="GI9" i="6"/>
  <c r="GY9" i="6"/>
  <c r="M10" i="6"/>
  <c r="AC10" i="6"/>
  <c r="AS10" i="6"/>
  <c r="BI10" i="6"/>
  <c r="BY10" i="6"/>
  <c r="CO10" i="6"/>
  <c r="DI10" i="6"/>
  <c r="EC10" i="6"/>
  <c r="ES10" i="6"/>
  <c r="FI10" i="6"/>
  <c r="FY10" i="6"/>
  <c r="GO10" i="6"/>
  <c r="HE10" i="6"/>
  <c r="S11" i="6"/>
  <c r="AI11" i="6"/>
  <c r="AY11" i="6"/>
  <c r="BO11" i="6"/>
  <c r="CE11" i="6"/>
  <c r="CU11" i="6"/>
  <c r="DO11" i="6"/>
  <c r="EQ11" i="6"/>
  <c r="FG11" i="6"/>
  <c r="FW11" i="6"/>
  <c r="GM11" i="6"/>
  <c r="HC11" i="6"/>
  <c r="Q12" i="6"/>
  <c r="AG12" i="6"/>
  <c r="AW12" i="6"/>
  <c r="BM12" i="6"/>
  <c r="CC12" i="6"/>
  <c r="CS12" i="6"/>
  <c r="DM12" i="6"/>
  <c r="EG12" i="6"/>
  <c r="EW12" i="6"/>
  <c r="FM12" i="6"/>
  <c r="GC12" i="6"/>
  <c r="GS12" i="6"/>
  <c r="G13" i="6"/>
  <c r="W13" i="6"/>
  <c r="AM13" i="6"/>
  <c r="BC13" i="6"/>
  <c r="BS13" i="6"/>
  <c r="CI13" i="6"/>
  <c r="CY13" i="6"/>
  <c r="EA13" i="6"/>
  <c r="EU13" i="6"/>
  <c r="FK13" i="6"/>
  <c r="GA13" i="6"/>
  <c r="GQ13" i="6"/>
  <c r="E14" i="6"/>
  <c r="U14" i="6"/>
  <c r="AK14" i="6"/>
  <c r="BA14" i="6"/>
  <c r="BQ14" i="6"/>
  <c r="CG14" i="6"/>
  <c r="CW14" i="6"/>
  <c r="DQ14" i="6"/>
  <c r="EK14" i="6"/>
  <c r="FA14" i="6"/>
  <c r="FQ14" i="6"/>
  <c r="GG14" i="6"/>
  <c r="GW14" i="6"/>
  <c r="K15" i="6"/>
  <c r="AA15" i="6"/>
  <c r="AQ15" i="6"/>
  <c r="BG15" i="6"/>
  <c r="BW15" i="6"/>
  <c r="CM15" i="6"/>
  <c r="DG15" i="6"/>
  <c r="EE15" i="6"/>
  <c r="EY15" i="6"/>
  <c r="FO15" i="6"/>
  <c r="GE15" i="6"/>
  <c r="GU15" i="6"/>
  <c r="I16" i="6"/>
  <c r="Y16" i="6"/>
  <c r="AO16" i="6"/>
  <c r="BE16" i="6"/>
  <c r="BU16" i="6"/>
  <c r="CK16" i="6"/>
  <c r="DA16" i="6"/>
  <c r="DY16" i="6"/>
  <c r="EO16" i="6"/>
  <c r="FE16" i="6"/>
  <c r="FU16" i="6"/>
  <c r="GK16" i="6"/>
  <c r="HA16" i="6"/>
  <c r="O17" i="6"/>
  <c r="AE17" i="6"/>
  <c r="AU17" i="6"/>
  <c r="BK17" i="6"/>
  <c r="CA17" i="6"/>
  <c r="CQ17" i="6"/>
  <c r="DK17" i="6"/>
  <c r="EM17" i="6"/>
  <c r="FC17" i="6"/>
  <c r="FS17" i="6"/>
  <c r="GI17" i="6"/>
  <c r="GY17" i="6"/>
  <c r="M18" i="6"/>
  <c r="AC18" i="6"/>
  <c r="AS18" i="6"/>
  <c r="BI18" i="6"/>
  <c r="BY18" i="6"/>
  <c r="CO18" i="6"/>
  <c r="DI18" i="6"/>
  <c r="EC18" i="6"/>
  <c r="ES18" i="6"/>
  <c r="FI18" i="6"/>
  <c r="FY18" i="6"/>
  <c r="GO18" i="6"/>
  <c r="HE18" i="6"/>
  <c r="S19" i="6"/>
  <c r="AI19" i="6"/>
  <c r="AY19" i="6"/>
  <c r="BO19" i="6"/>
  <c r="CE19" i="6"/>
  <c r="CU19" i="6"/>
  <c r="DO19" i="6"/>
  <c r="EQ19" i="6"/>
  <c r="FG19" i="6"/>
  <c r="FW19" i="6"/>
  <c r="GM19" i="6"/>
  <c r="HC19" i="6"/>
  <c r="Q20" i="6"/>
  <c r="AG20" i="6"/>
  <c r="AW20" i="6"/>
  <c r="BM20" i="6"/>
  <c r="CC20" i="6"/>
  <c r="CS20" i="6"/>
  <c r="DM20" i="6"/>
  <c r="EG20" i="6"/>
  <c r="EW20" i="6"/>
  <c r="FM20" i="6"/>
  <c r="GC20" i="6"/>
  <c r="GS20" i="6"/>
  <c r="G21" i="6"/>
  <c r="W21" i="6"/>
  <c r="AM21" i="6"/>
  <c r="BC21" i="6"/>
  <c r="BS21" i="6"/>
  <c r="CI21" i="6"/>
  <c r="CY21" i="6"/>
  <c r="EA21" i="6"/>
  <c r="EU21" i="6"/>
  <c r="FK21" i="6"/>
  <c r="GA21" i="6"/>
  <c r="GQ21" i="6"/>
  <c r="E22" i="6"/>
  <c r="U22" i="6"/>
  <c r="AK22" i="6"/>
  <c r="BA22" i="6"/>
  <c r="BQ22" i="6"/>
  <c r="CG22" i="6"/>
  <c r="CW22" i="6"/>
  <c r="DQ22" i="6"/>
  <c r="EK22" i="6"/>
  <c r="FA22" i="6"/>
  <c r="FQ22" i="6"/>
  <c r="GG22" i="6"/>
  <c r="GW22" i="6"/>
  <c r="K23" i="6"/>
  <c r="AA23" i="6"/>
  <c r="AQ23" i="6"/>
  <c r="BG23" i="6"/>
  <c r="BW23" i="6"/>
  <c r="CM23" i="6"/>
  <c r="DG23" i="6"/>
  <c r="EE23" i="6"/>
  <c r="EY23" i="6"/>
  <c r="FO23" i="6"/>
  <c r="GE23" i="6"/>
  <c r="GU23" i="6"/>
  <c r="I24" i="6"/>
  <c r="Y24" i="6"/>
  <c r="AO24" i="6"/>
  <c r="BE24" i="6"/>
  <c r="BU24" i="6"/>
  <c r="CK24" i="6"/>
  <c r="DA24" i="6"/>
  <c r="DY24" i="6"/>
  <c r="EO24" i="6"/>
  <c r="FE24" i="6"/>
  <c r="FU24" i="6"/>
  <c r="GK24" i="6"/>
  <c r="HA24" i="6"/>
  <c r="O25" i="6"/>
  <c r="AE25" i="6"/>
  <c r="AU25" i="6"/>
  <c r="BK25" i="6"/>
  <c r="CA25" i="6"/>
  <c r="CQ25" i="6"/>
  <c r="DK25" i="6"/>
  <c r="EM25" i="6"/>
  <c r="FC25" i="6"/>
  <c r="FS25" i="6"/>
  <c r="GI25" i="6"/>
  <c r="GY25" i="6"/>
  <c r="M26" i="6"/>
  <c r="AC26" i="6"/>
  <c r="AS26" i="6"/>
  <c r="BI26" i="6"/>
  <c r="BY26" i="6"/>
  <c r="CO26" i="6"/>
  <c r="DI26" i="6"/>
  <c r="EC26" i="6"/>
  <c r="ES26" i="6"/>
  <c r="FI26" i="6"/>
  <c r="FY26" i="6"/>
  <c r="GO26" i="6"/>
  <c r="HE26" i="6"/>
  <c r="S27" i="6"/>
  <c r="AI27" i="6"/>
  <c r="AY27" i="6"/>
  <c r="BO27" i="6"/>
  <c r="CE27" i="6"/>
  <c r="CU27" i="6"/>
  <c r="DO27" i="6"/>
  <c r="EQ27" i="6"/>
  <c r="FG27" i="6"/>
  <c r="FW27" i="6"/>
  <c r="GM27" i="6"/>
  <c r="HC27" i="6"/>
  <c r="Q28" i="6"/>
  <c r="AG28" i="6"/>
  <c r="AW28" i="6"/>
  <c r="BM28" i="6"/>
  <c r="CC28" i="6"/>
  <c r="CS28" i="6"/>
  <c r="DM28" i="6"/>
  <c r="EG28" i="6"/>
  <c r="EW28" i="6"/>
  <c r="FM28" i="6"/>
  <c r="GC28" i="6"/>
  <c r="GS28" i="6"/>
  <c r="G29" i="6"/>
  <c r="W29" i="6"/>
  <c r="AM29" i="6"/>
  <c r="BC29" i="6"/>
  <c r="BS29" i="6"/>
  <c r="CI29" i="6"/>
  <c r="CY29" i="6"/>
  <c r="EA29" i="6"/>
  <c r="EU29" i="6"/>
  <c r="FK29" i="6"/>
  <c r="GA29" i="6"/>
  <c r="GQ29" i="6"/>
  <c r="E30" i="6"/>
  <c r="U30" i="6"/>
  <c r="AK30" i="6"/>
  <c r="BA30" i="6"/>
  <c r="BQ30" i="6"/>
  <c r="CG30" i="6"/>
  <c r="CW30" i="6"/>
  <c r="DQ30" i="6"/>
  <c r="EK30" i="6"/>
  <c r="FA30" i="6"/>
  <c r="FQ30" i="6"/>
  <c r="GG30" i="6"/>
  <c r="GW30" i="6"/>
  <c r="K31" i="6"/>
  <c r="AA31" i="6"/>
  <c r="AQ31" i="6"/>
  <c r="BG31" i="6"/>
  <c r="BW31" i="6"/>
  <c r="CM31" i="6"/>
  <c r="DG31" i="6"/>
  <c r="EE31" i="6"/>
  <c r="EY31" i="6"/>
  <c r="FO31" i="6"/>
  <c r="GE31" i="6"/>
  <c r="GU31" i="6"/>
  <c r="I32" i="6"/>
  <c r="Y32" i="6"/>
  <c r="AO32" i="6"/>
  <c r="BE32" i="6"/>
  <c r="BU32" i="6"/>
  <c r="CK32" i="6"/>
  <c r="DA32" i="6"/>
  <c r="DY32" i="6"/>
  <c r="EO32" i="6"/>
  <c r="FE32" i="6"/>
  <c r="FU32" i="6"/>
  <c r="GK32" i="6"/>
  <c r="HA32" i="6"/>
  <c r="O33" i="6"/>
  <c r="AE33" i="6"/>
  <c r="AU33" i="6"/>
  <c r="BK33" i="6"/>
  <c r="CA33" i="6"/>
  <c r="CQ33" i="6"/>
  <c r="DK33" i="6"/>
  <c r="EM33" i="6"/>
  <c r="FC33" i="6"/>
  <c r="FS33" i="6"/>
  <c r="GI33" i="6"/>
  <c r="GY33" i="6"/>
  <c r="M34" i="6"/>
  <c r="AC34" i="6"/>
  <c r="AS34" i="6"/>
  <c r="BI34" i="6"/>
  <c r="BY34" i="6"/>
  <c r="CO34" i="6"/>
  <c r="DI34" i="6"/>
  <c r="EC34" i="6"/>
  <c r="ES34" i="6"/>
  <c r="FI34" i="6"/>
  <c r="FY34" i="6"/>
  <c r="GO34" i="6"/>
  <c r="HE34" i="6"/>
  <c r="S35" i="6"/>
  <c r="AI35" i="6"/>
  <c r="AY35" i="6"/>
  <c r="BO35" i="6"/>
  <c r="CE35" i="6"/>
  <c r="CU35" i="6"/>
  <c r="DO35" i="6"/>
  <c r="EQ35" i="6"/>
  <c r="FG35" i="6"/>
  <c r="FW35" i="6"/>
  <c r="GM35" i="6"/>
  <c r="HC35" i="6"/>
  <c r="Q36" i="6"/>
  <c r="AG36" i="6"/>
  <c r="AW36" i="6"/>
  <c r="BM36" i="6"/>
  <c r="CC36" i="6"/>
  <c r="CS36" i="6"/>
  <c r="DM36" i="6"/>
  <c r="EG36" i="6"/>
  <c r="EW36" i="6"/>
  <c r="FM36" i="6"/>
  <c r="GC36" i="6"/>
  <c r="GS36" i="6"/>
  <c r="G37" i="6"/>
  <c r="W37" i="6"/>
  <c r="AM37" i="6"/>
  <c r="BC37" i="6"/>
  <c r="BS37" i="6"/>
  <c r="CI37" i="6"/>
  <c r="CY37" i="6"/>
  <c r="EA37" i="6"/>
  <c r="EU37" i="6"/>
  <c r="FK37" i="6"/>
  <c r="GA37" i="6"/>
  <c r="GQ37" i="6"/>
  <c r="E38" i="6"/>
  <c r="U38" i="6"/>
  <c r="AK38" i="6"/>
  <c r="BA38" i="6"/>
  <c r="BQ38" i="6"/>
  <c r="CG38" i="6"/>
  <c r="CW38" i="6"/>
  <c r="DQ38" i="6"/>
  <c r="EK38" i="6"/>
  <c r="FA38" i="6"/>
  <c r="FQ38" i="6"/>
  <c r="GG38" i="6"/>
  <c r="GW38" i="6"/>
  <c r="K39" i="6"/>
  <c r="AA39" i="6"/>
  <c r="AQ39" i="6"/>
  <c r="BG39" i="6"/>
  <c r="BW39" i="6"/>
  <c r="CM39" i="6"/>
  <c r="DG39" i="6"/>
  <c r="EE39" i="6"/>
  <c r="EY39" i="6"/>
  <c r="FO39" i="6"/>
  <c r="GE39" i="6"/>
  <c r="GU39" i="6"/>
  <c r="I40" i="6"/>
  <c r="Y40" i="6"/>
  <c r="AO40" i="6"/>
  <c r="BE40" i="6"/>
  <c r="BU40" i="6"/>
  <c r="CK40" i="6"/>
  <c r="DA40" i="6"/>
  <c r="DY40" i="6"/>
  <c r="EO40" i="6"/>
  <c r="FE40" i="6"/>
  <c r="FU40" i="6"/>
  <c r="GK40" i="6"/>
  <c r="HA40" i="6"/>
  <c r="O41" i="6"/>
  <c r="AE41" i="6"/>
  <c r="AU41" i="6"/>
  <c r="BK41" i="6"/>
  <c r="CA41" i="6"/>
  <c r="CQ41" i="6"/>
  <c r="DK41" i="6"/>
  <c r="EM41" i="6"/>
  <c r="FC41" i="6"/>
  <c r="FS41" i="6"/>
  <c r="GI41" i="6"/>
  <c r="GY41" i="6"/>
  <c r="M42" i="6"/>
  <c r="AC42" i="6"/>
  <c r="AS42" i="6"/>
  <c r="BI42" i="6"/>
  <c r="BY42" i="6"/>
  <c r="CO42" i="6"/>
  <c r="DI42" i="6"/>
  <c r="EC42" i="6"/>
  <c r="ES42" i="6"/>
  <c r="FI42" i="6"/>
  <c r="FY42" i="6"/>
  <c r="GO42" i="6"/>
  <c r="HE42" i="6"/>
  <c r="S43" i="6"/>
  <c r="AI43" i="6"/>
  <c r="AY43" i="6"/>
  <c r="BO43" i="6"/>
  <c r="CE43" i="6"/>
  <c r="CU43" i="6"/>
  <c r="DO43" i="6"/>
  <c r="EQ43" i="6"/>
  <c r="FG43" i="6"/>
  <c r="FW43" i="6"/>
  <c r="GM43" i="6"/>
  <c r="HC43" i="6"/>
  <c r="Q44" i="6"/>
  <c r="AG44" i="6"/>
  <c r="AW44" i="6"/>
  <c r="BM44" i="6"/>
  <c r="CC44" i="6"/>
  <c r="CS44" i="6"/>
  <c r="DM44" i="6"/>
  <c r="EG44" i="6"/>
  <c r="EW44" i="6"/>
  <c r="FM44" i="6"/>
  <c r="GC44" i="6"/>
  <c r="GS44" i="6"/>
  <c r="G45" i="6"/>
  <c r="W45" i="6"/>
  <c r="AM45" i="6"/>
  <c r="BC45" i="6"/>
  <c r="BS45" i="6"/>
  <c r="CI45" i="6"/>
  <c r="CY45" i="6"/>
  <c r="EA45" i="6"/>
  <c r="EU45" i="6"/>
  <c r="FK45" i="6"/>
  <c r="GA45" i="6"/>
  <c r="GQ45" i="6"/>
  <c r="E46" i="6"/>
  <c r="U46" i="6"/>
  <c r="AK46" i="6"/>
  <c r="BA46" i="6"/>
  <c r="BQ46" i="6"/>
  <c r="CG46" i="6"/>
  <c r="CW46" i="6"/>
  <c r="DQ46" i="6"/>
  <c r="EK46" i="6"/>
  <c r="FA46" i="6"/>
  <c r="FQ46" i="6"/>
  <c r="GG46" i="6"/>
  <c r="GW46" i="6"/>
  <c r="K47" i="6"/>
  <c r="AA47" i="6"/>
  <c r="AQ47" i="6"/>
  <c r="BG47" i="6"/>
  <c r="BW47" i="6"/>
  <c r="CM47" i="6"/>
  <c r="DG47" i="6"/>
  <c r="EE47" i="6"/>
  <c r="EY47" i="6"/>
  <c r="FO47" i="6"/>
  <c r="GE47" i="6"/>
  <c r="GU47" i="6"/>
  <c r="I48" i="6"/>
  <c r="Y48" i="6"/>
  <c r="AO48" i="6"/>
  <c r="BE48" i="6"/>
  <c r="BU48" i="6"/>
  <c r="CK48" i="6"/>
  <c r="DA48" i="6"/>
  <c r="DY48" i="6"/>
  <c r="EO48" i="6"/>
  <c r="FE48" i="6"/>
  <c r="FU48" i="6"/>
  <c r="GK48" i="6"/>
  <c r="HA48" i="6"/>
  <c r="O49" i="6"/>
  <c r="AE49" i="6"/>
  <c r="AU49" i="6"/>
  <c r="BK49" i="6"/>
  <c r="CA49" i="6"/>
  <c r="CQ49" i="6"/>
  <c r="DG49" i="6"/>
  <c r="EE49" i="6"/>
  <c r="EU49" i="6"/>
  <c r="FK49" i="6"/>
  <c r="GA49" i="6"/>
  <c r="GQ49" i="6"/>
  <c r="E50" i="6"/>
  <c r="U50" i="6"/>
  <c r="AK50" i="6"/>
  <c r="BA50" i="6"/>
  <c r="BQ50" i="6"/>
  <c r="CG50" i="6"/>
  <c r="CW50" i="6"/>
  <c r="DM50" i="6"/>
  <c r="EG50" i="6"/>
  <c r="EW50" i="6"/>
  <c r="FM50" i="6"/>
  <c r="GC50" i="6"/>
  <c r="GS50" i="6"/>
  <c r="G51" i="6"/>
  <c r="W51" i="6"/>
  <c r="AM51" i="6"/>
  <c r="BC51" i="6"/>
  <c r="BS51" i="6"/>
  <c r="CI51" i="6"/>
  <c r="CY51" i="6"/>
  <c r="DO51" i="6"/>
  <c r="EE51" i="6"/>
  <c r="EU51" i="6"/>
  <c r="FK51" i="6"/>
  <c r="GA51" i="6"/>
  <c r="GQ51" i="6"/>
  <c r="E52" i="6"/>
  <c r="U52" i="6"/>
  <c r="AK52" i="6"/>
  <c r="BA52" i="6"/>
  <c r="BQ52" i="6"/>
  <c r="CG52" i="6"/>
  <c r="CW52" i="6"/>
  <c r="DM52" i="6"/>
  <c r="EC52" i="6"/>
  <c r="ES52" i="6"/>
  <c r="FI52" i="6"/>
  <c r="FY52" i="6"/>
  <c r="GO52" i="6"/>
  <c r="HE52" i="6"/>
  <c r="S53" i="6"/>
  <c r="AI53" i="6"/>
  <c r="AY53" i="6"/>
  <c r="BO53" i="6"/>
  <c r="CE53" i="6"/>
  <c r="CU53" i="6"/>
  <c r="DK53" i="6"/>
  <c r="EA53" i="6"/>
  <c r="EQ53" i="6"/>
  <c r="FG53" i="6"/>
  <c r="FW53" i="6"/>
  <c r="GM53" i="6"/>
  <c r="HC53" i="6"/>
  <c r="Q54" i="6"/>
  <c r="AG54" i="6"/>
  <c r="AW54" i="6"/>
  <c r="P45" i="6"/>
  <c r="AF45" i="6"/>
  <c r="AV45" i="6"/>
  <c r="BL45" i="6"/>
  <c r="CB45" i="6"/>
  <c r="CR45" i="6"/>
  <c r="DL45" i="6"/>
  <c r="EF45" i="6"/>
  <c r="EV45" i="6"/>
  <c r="FL45" i="6"/>
  <c r="GB45" i="6"/>
  <c r="GR45" i="6"/>
  <c r="F46" i="6"/>
  <c r="V46" i="6"/>
  <c r="AL46" i="6"/>
  <c r="BB46" i="6"/>
  <c r="BR46" i="6"/>
  <c r="CH46" i="6"/>
  <c r="CX46" i="6"/>
  <c r="DR46" i="6"/>
  <c r="EP46" i="6"/>
  <c r="FF46" i="6"/>
  <c r="FV46" i="6"/>
  <c r="GL46" i="6"/>
  <c r="HB46" i="6"/>
  <c r="P47" i="6"/>
  <c r="AF47" i="6"/>
  <c r="AV47" i="6"/>
  <c r="BL47" i="6"/>
  <c r="CB47" i="6"/>
  <c r="CR47" i="6"/>
  <c r="DL47" i="6"/>
  <c r="EF47" i="6"/>
  <c r="EV47" i="6"/>
  <c r="FL47" i="6"/>
  <c r="GB47" i="6"/>
  <c r="GR47" i="6"/>
  <c r="F48" i="6"/>
  <c r="V48" i="6"/>
  <c r="AL48" i="6"/>
  <c r="BB48" i="6"/>
  <c r="BR48" i="6"/>
  <c r="CH48" i="6"/>
  <c r="CX48" i="6"/>
  <c r="DR48" i="6"/>
  <c r="EP48" i="6"/>
  <c r="FF48" i="6"/>
  <c r="FV48" i="6"/>
  <c r="GL48" i="6"/>
  <c r="HB48" i="6"/>
  <c r="P49" i="6"/>
  <c r="AF49" i="6"/>
  <c r="AV49" i="6"/>
  <c r="BL49" i="6"/>
  <c r="CB49" i="6"/>
  <c r="CR49" i="6"/>
  <c r="DH49" i="6"/>
  <c r="EB49" i="6"/>
  <c r="ER49" i="6"/>
  <c r="FH49" i="6"/>
  <c r="FX49" i="6"/>
  <c r="GN49" i="6"/>
  <c r="HD49" i="6"/>
  <c r="R50" i="6"/>
  <c r="AH50" i="6"/>
  <c r="AX50" i="6"/>
  <c r="BN50" i="6"/>
  <c r="CD50" i="6"/>
  <c r="CT50" i="6"/>
  <c r="DJ50" i="6"/>
  <c r="ED50" i="6"/>
  <c r="ET50" i="6"/>
  <c r="FJ50" i="6"/>
  <c r="FZ50" i="6"/>
  <c r="GP50" i="6"/>
  <c r="D51" i="6"/>
  <c r="T51" i="6"/>
  <c r="AJ51" i="6"/>
  <c r="AZ51" i="6"/>
  <c r="BP51" i="6"/>
  <c r="CF51" i="6"/>
  <c r="CV51" i="6"/>
  <c r="DL51" i="6"/>
  <c r="EB51" i="6"/>
  <c r="ER51" i="6"/>
  <c r="FH51" i="6"/>
  <c r="FX51" i="6"/>
  <c r="GN51" i="6"/>
  <c r="HD51" i="6"/>
  <c r="R52" i="6"/>
  <c r="AH52" i="6"/>
  <c r="AX52" i="6"/>
  <c r="BN52" i="6"/>
  <c r="CD52" i="6"/>
  <c r="CT52" i="6"/>
  <c r="DJ52" i="6"/>
  <c r="DZ52" i="6"/>
  <c r="EP52" i="6"/>
  <c r="FF52" i="6"/>
  <c r="FV52" i="6"/>
  <c r="GL52" i="6"/>
  <c r="HB52" i="6"/>
  <c r="P53" i="6"/>
  <c r="AF53" i="6"/>
  <c r="AV53" i="6"/>
  <c r="BL53" i="6"/>
  <c r="CB53" i="6"/>
  <c r="CR53" i="6"/>
  <c r="DH53" i="6"/>
  <c r="DX53" i="6"/>
  <c r="EN53" i="6"/>
  <c r="FD53" i="6"/>
  <c r="FT53" i="6"/>
  <c r="GJ53" i="6"/>
  <c r="GZ53" i="6"/>
  <c r="N54" i="6"/>
  <c r="AD54" i="6"/>
  <c r="AT54" i="6"/>
  <c r="BJ54" i="6"/>
  <c r="BZ54" i="6"/>
  <c r="CP54" i="6"/>
  <c r="DF54" i="6"/>
  <c r="DV54" i="6"/>
  <c r="EL54" i="6"/>
  <c r="FB54" i="6"/>
  <c r="FR54" i="6"/>
  <c r="GH54" i="6"/>
  <c r="GX54" i="6"/>
  <c r="L55" i="6"/>
  <c r="AB55" i="6"/>
  <c r="AR55" i="6"/>
  <c r="BH55" i="6"/>
  <c r="BX55" i="6"/>
  <c r="CN55" i="6"/>
  <c r="DD55" i="6"/>
  <c r="DT55" i="6"/>
  <c r="EJ55" i="6"/>
  <c r="EZ55" i="6"/>
  <c r="FP55" i="6"/>
  <c r="GF55" i="6"/>
  <c r="GV55" i="6"/>
  <c r="J56" i="6"/>
  <c r="Z56" i="6"/>
  <c r="AP56" i="6"/>
  <c r="BF56" i="6"/>
  <c r="BV56" i="6"/>
  <c r="CL56" i="6"/>
  <c r="DB56" i="6"/>
  <c r="DR56" i="6"/>
  <c r="EH56" i="6"/>
  <c r="EX56" i="6"/>
  <c r="FN56" i="6"/>
  <c r="GD56" i="6"/>
  <c r="GT56" i="6"/>
  <c r="H57" i="6"/>
  <c r="X57" i="6"/>
  <c r="AN57" i="6"/>
  <c r="BD57" i="6"/>
  <c r="BT57" i="6"/>
  <c r="CJ57" i="6"/>
  <c r="CZ57" i="6"/>
  <c r="DP57" i="6"/>
  <c r="EF57" i="6"/>
  <c r="EV57" i="6"/>
  <c r="FL57" i="6"/>
  <c r="GB57" i="6"/>
  <c r="GR57" i="6"/>
  <c r="F58" i="6"/>
  <c r="V58" i="6"/>
  <c r="AL58" i="6"/>
  <c r="BB58" i="6"/>
  <c r="BR58" i="6"/>
  <c r="CH58" i="6"/>
  <c r="CX58" i="6"/>
  <c r="DN58" i="6"/>
  <c r="ED58" i="6"/>
  <c r="ET58" i="6"/>
  <c r="FJ58" i="6"/>
  <c r="FZ58" i="6"/>
  <c r="GP58" i="6"/>
  <c r="D59" i="6"/>
  <c r="T59" i="6"/>
  <c r="AJ59" i="6"/>
  <c r="AZ59" i="6"/>
  <c r="BP59" i="6"/>
  <c r="CF59" i="6"/>
  <c r="CV59" i="6"/>
  <c r="DL59" i="6"/>
  <c r="EB59" i="6"/>
  <c r="ER59" i="6"/>
  <c r="FH59" i="6"/>
  <c r="FX59" i="6"/>
  <c r="GN59" i="6"/>
  <c r="HD59" i="6"/>
  <c r="R60" i="6"/>
  <c r="AH60" i="6"/>
  <c r="AX60" i="6"/>
  <c r="BN60" i="6"/>
  <c r="CD60" i="6"/>
  <c r="CT60" i="6"/>
  <c r="DJ60" i="6"/>
  <c r="DZ60" i="6"/>
  <c r="EP60" i="6"/>
  <c r="FF60" i="6"/>
  <c r="FV60" i="6"/>
  <c r="GL60" i="6"/>
  <c r="HB60" i="6"/>
  <c r="P61" i="6"/>
  <c r="AF61" i="6"/>
  <c r="AV61" i="6"/>
  <c r="BL61" i="6"/>
  <c r="CB61" i="6"/>
  <c r="CR61" i="6"/>
  <c r="DH61" i="6"/>
  <c r="DX61" i="6"/>
  <c r="EN61" i="6"/>
  <c r="FD61" i="6"/>
  <c r="FT61" i="6"/>
  <c r="GJ61" i="6"/>
  <c r="GZ61" i="6"/>
  <c r="N62" i="6"/>
  <c r="AD62" i="6"/>
  <c r="AT62" i="6"/>
  <c r="BJ62" i="6"/>
  <c r="BZ62" i="6"/>
  <c r="CP62" i="6"/>
  <c r="DF62" i="6"/>
  <c r="DV62" i="6"/>
  <c r="EL62" i="6"/>
  <c r="FB62" i="6"/>
  <c r="FR62" i="6"/>
  <c r="GH62" i="6"/>
  <c r="GX62" i="6"/>
  <c r="L63" i="6"/>
  <c r="AB63" i="6"/>
  <c r="AR63" i="6"/>
  <c r="BH63" i="6"/>
  <c r="BX63" i="6"/>
  <c r="CN63" i="6"/>
  <c r="DD63" i="6"/>
  <c r="DT63" i="6"/>
  <c r="EJ63" i="6"/>
  <c r="EZ63" i="6"/>
  <c r="FP63" i="6"/>
  <c r="GF63" i="6"/>
  <c r="GV63" i="6"/>
  <c r="J64" i="6"/>
  <c r="Z64" i="6"/>
  <c r="AP64" i="6"/>
  <c r="BF64" i="6"/>
  <c r="BV64" i="6"/>
  <c r="CL64" i="6"/>
  <c r="DB64" i="6"/>
  <c r="DR64" i="6"/>
  <c r="EH64" i="6"/>
  <c r="EX64" i="6"/>
  <c r="FN64" i="6"/>
  <c r="GD64" i="6"/>
  <c r="GT64" i="6"/>
  <c r="H65" i="6"/>
  <c r="X65" i="6"/>
  <c r="AN65" i="6"/>
  <c r="BD65" i="6"/>
  <c r="BT65" i="6"/>
  <c r="CJ65" i="6"/>
  <c r="CZ65" i="6"/>
  <c r="DP65" i="6"/>
  <c r="EF65" i="6"/>
  <c r="EV65" i="6"/>
  <c r="FL65" i="6"/>
  <c r="GB65" i="6"/>
  <c r="GR65" i="6"/>
  <c r="F66" i="6"/>
  <c r="V66" i="6"/>
  <c r="AL66" i="6"/>
  <c r="BB66" i="6"/>
  <c r="BR66" i="6"/>
  <c r="CH66" i="6"/>
  <c r="CX66" i="6"/>
  <c r="DN66" i="6"/>
  <c r="ED66" i="6"/>
  <c r="ET66" i="6"/>
  <c r="FJ66" i="6"/>
  <c r="FZ66" i="6"/>
  <c r="GP66" i="6"/>
  <c r="D67" i="6"/>
  <c r="T67" i="6"/>
  <c r="AJ67" i="6"/>
  <c r="AZ67" i="6"/>
  <c r="BP67" i="6"/>
  <c r="CF67" i="6"/>
  <c r="CV67" i="6"/>
  <c r="DL67" i="6"/>
  <c r="EB67" i="6"/>
  <c r="ER67" i="6"/>
  <c r="FH67" i="6"/>
  <c r="FX67" i="6"/>
  <c r="GN67" i="6"/>
  <c r="HD67" i="6"/>
  <c r="R68" i="6"/>
  <c r="AH68" i="6"/>
  <c r="AX68" i="6"/>
  <c r="BN68" i="6"/>
  <c r="CD68" i="6"/>
  <c r="CT68" i="6"/>
  <c r="DJ68" i="6"/>
  <c r="DZ68" i="6"/>
  <c r="EP68" i="6"/>
  <c r="FF68" i="6"/>
  <c r="FV68" i="6"/>
  <c r="GL68" i="6"/>
  <c r="HB68" i="6"/>
  <c r="P69" i="6"/>
  <c r="AF69" i="6"/>
  <c r="AV69" i="6"/>
  <c r="BL69" i="6"/>
  <c r="CB69" i="6"/>
  <c r="CR69" i="6"/>
  <c r="DH69" i="6"/>
  <c r="DX69" i="6"/>
  <c r="EN69" i="6"/>
  <c r="FD69" i="6"/>
  <c r="FT69" i="6"/>
  <c r="GJ69" i="6"/>
  <c r="GZ69" i="6"/>
  <c r="N70" i="6"/>
  <c r="AD70" i="6"/>
  <c r="AT70" i="6"/>
  <c r="BJ70" i="6"/>
  <c r="BZ70" i="6"/>
  <c r="CP70" i="6"/>
  <c r="DF70" i="6"/>
  <c r="DV70" i="6"/>
  <c r="EL70" i="6"/>
  <c r="FB70" i="6"/>
  <c r="FR70" i="6"/>
  <c r="GH70" i="6"/>
  <c r="GX70" i="6"/>
  <c r="L71" i="6"/>
  <c r="AB71" i="6"/>
  <c r="AR71" i="6"/>
  <c r="BH71" i="6"/>
  <c r="BX71" i="6"/>
  <c r="CN71" i="6"/>
  <c r="DD71" i="6"/>
  <c r="DT71" i="6"/>
  <c r="EJ71" i="6"/>
  <c r="EZ71" i="6"/>
  <c r="FP71" i="6"/>
  <c r="GF71" i="6"/>
  <c r="GV71" i="6"/>
  <c r="J72" i="6"/>
  <c r="Z72" i="6"/>
  <c r="AP72" i="6"/>
  <c r="BF72" i="6"/>
  <c r="BV72" i="6"/>
  <c r="CL72" i="6"/>
  <c r="DB72" i="6"/>
  <c r="DR72" i="6"/>
  <c r="EH72" i="6"/>
  <c r="EX72" i="6"/>
  <c r="FN72" i="6"/>
  <c r="GD72" i="6"/>
  <c r="GT72" i="6"/>
  <c r="H73" i="6"/>
  <c r="X73" i="6"/>
  <c r="AN73" i="6"/>
  <c r="BD73" i="6"/>
  <c r="BT73" i="6"/>
  <c r="CJ73" i="6"/>
  <c r="CZ73" i="6"/>
  <c r="DP73" i="6"/>
  <c r="EF73" i="6"/>
  <c r="EV73" i="6"/>
  <c r="FL73" i="6"/>
  <c r="GB73" i="6"/>
  <c r="GR73" i="6"/>
  <c r="F74" i="6"/>
  <c r="V74" i="6"/>
  <c r="AL74" i="6"/>
  <c r="BB74" i="6"/>
  <c r="BR74" i="6"/>
  <c r="CH74" i="6"/>
  <c r="CX74" i="6"/>
  <c r="DN74" i="6"/>
  <c r="ED74" i="6"/>
  <c r="ET74" i="6"/>
  <c r="FJ74" i="6"/>
  <c r="FZ74" i="6"/>
  <c r="GP74" i="6"/>
  <c r="D75" i="6"/>
  <c r="T75" i="6"/>
  <c r="AJ75" i="6"/>
  <c r="AZ75" i="6"/>
  <c r="BP75" i="6"/>
  <c r="CF75" i="6"/>
  <c r="CV75" i="6"/>
  <c r="DL75" i="6"/>
  <c r="EB75" i="6"/>
  <c r="ER75" i="6"/>
  <c r="FH75" i="6"/>
  <c r="FX75" i="6"/>
  <c r="GN75" i="6"/>
  <c r="HD75" i="6"/>
  <c r="R76" i="6"/>
  <c r="AH76" i="6"/>
  <c r="AX76" i="6"/>
  <c r="BN76" i="6"/>
  <c r="CD76" i="6"/>
  <c r="CT76" i="6"/>
  <c r="DJ76" i="6"/>
  <c r="DZ76" i="6"/>
  <c r="EP76" i="6"/>
  <c r="FF76" i="6"/>
  <c r="FV76" i="6"/>
  <c r="GL76" i="6"/>
  <c r="HB76" i="6"/>
  <c r="P77" i="6"/>
  <c r="AF77" i="6"/>
  <c r="AV77" i="6"/>
  <c r="BL77" i="6"/>
  <c r="CB77" i="6"/>
  <c r="CR77" i="6"/>
  <c r="DH77" i="6"/>
  <c r="DX77" i="6"/>
  <c r="EN77" i="6"/>
  <c r="FD77" i="6"/>
  <c r="FT77" i="6"/>
  <c r="GJ77" i="6"/>
  <c r="GZ77" i="6"/>
  <c r="N78" i="6"/>
  <c r="AD78" i="6"/>
  <c r="AT78" i="6"/>
  <c r="BJ78" i="6"/>
  <c r="BZ78" i="6"/>
  <c r="CP78" i="6"/>
  <c r="DF78" i="6"/>
  <c r="DV78" i="6"/>
  <c r="EL78" i="6"/>
  <c r="FB78" i="6"/>
  <c r="FR78" i="6"/>
  <c r="GH78" i="6"/>
  <c r="GX78" i="6"/>
  <c r="P79" i="6"/>
  <c r="AF79" i="6"/>
  <c r="AV79" i="6"/>
  <c r="BL79" i="6"/>
  <c r="CB79" i="6"/>
  <c r="CR79" i="6"/>
  <c r="DH79" i="6"/>
  <c r="DX79" i="6"/>
  <c r="EN79" i="6"/>
  <c r="FD79" i="6"/>
  <c r="FT79" i="6"/>
  <c r="GJ79" i="6"/>
  <c r="GZ79" i="6"/>
  <c r="R80" i="6"/>
  <c r="AH80" i="6"/>
  <c r="AX80" i="6"/>
  <c r="BN80" i="6"/>
  <c r="CD80" i="6"/>
  <c r="CT80" i="6"/>
  <c r="DJ80" i="6"/>
  <c r="DZ80" i="6"/>
  <c r="EP80" i="6"/>
  <c r="FF80" i="6"/>
  <c r="FV80" i="6"/>
  <c r="GL80" i="6"/>
  <c r="HB80" i="6"/>
  <c r="T81" i="6"/>
  <c r="AJ81" i="6"/>
  <c r="AZ81" i="6"/>
  <c r="BP81" i="6"/>
  <c r="CF81" i="6"/>
  <c r="CV81" i="6"/>
  <c r="DL81" i="6"/>
  <c r="EB81" i="6"/>
  <c r="ER81" i="6"/>
  <c r="FH81" i="6"/>
  <c r="FX81" i="6"/>
  <c r="GN81" i="6"/>
  <c r="HD81" i="6"/>
  <c r="V82" i="6"/>
  <c r="AL82" i="6"/>
  <c r="BB82" i="6"/>
  <c r="BR82" i="6"/>
  <c r="CH82" i="6"/>
  <c r="CX82" i="6"/>
  <c r="DN82" i="6"/>
  <c r="ED82" i="6"/>
  <c r="ET82" i="6"/>
  <c r="FJ82" i="6"/>
  <c r="FZ82" i="6"/>
  <c r="GP82" i="6"/>
  <c r="L83" i="6"/>
  <c r="AB83" i="6"/>
  <c r="AR83" i="6"/>
  <c r="BH83" i="6"/>
  <c r="BX83" i="6"/>
  <c r="CN83" i="6"/>
  <c r="DD83" i="6"/>
  <c r="DT83" i="6"/>
  <c r="EJ83" i="6"/>
  <c r="EZ83" i="6"/>
  <c r="FP83" i="6"/>
  <c r="GF83" i="6"/>
  <c r="GV83" i="6"/>
  <c r="R84" i="6"/>
  <c r="AH84" i="6"/>
  <c r="AX84" i="6"/>
  <c r="BN84" i="6"/>
  <c r="CD84" i="6"/>
  <c r="CT84" i="6"/>
  <c r="DJ84" i="6"/>
  <c r="DZ84" i="6"/>
  <c r="EP84" i="6"/>
  <c r="FF84" i="6"/>
  <c r="FV84" i="6"/>
  <c r="GL84" i="6"/>
  <c r="HB84" i="6"/>
  <c r="X85" i="6"/>
  <c r="AN85" i="6"/>
  <c r="BD85" i="6"/>
  <c r="BT85" i="6"/>
  <c r="CJ85" i="6"/>
  <c r="CZ85" i="6"/>
  <c r="DP85" i="6"/>
  <c r="EF85" i="6"/>
  <c r="EV85" i="6"/>
  <c r="FL85" i="6"/>
  <c r="GB85" i="6"/>
  <c r="GR85" i="6"/>
  <c r="N86" i="6"/>
  <c r="AD86" i="6"/>
  <c r="AT86" i="6"/>
  <c r="BJ86" i="6"/>
  <c r="BZ86" i="6"/>
  <c r="CP86" i="6"/>
  <c r="DF86" i="6"/>
  <c r="DV86" i="6"/>
  <c r="EL86" i="6"/>
  <c r="FB86" i="6"/>
  <c r="FR86" i="6"/>
  <c r="GH86" i="6"/>
  <c r="GX86" i="6"/>
  <c r="X87" i="6"/>
  <c r="AN87" i="6"/>
  <c r="BD87" i="6"/>
  <c r="BT87" i="6"/>
  <c r="CJ87" i="6"/>
  <c r="CZ87" i="6"/>
  <c r="DP87" i="6"/>
  <c r="EF87" i="6"/>
  <c r="EV87" i="6"/>
  <c r="FL87" i="6"/>
  <c r="GB87" i="6"/>
  <c r="GR87" i="6"/>
  <c r="R88" i="6"/>
  <c r="AH88" i="6"/>
  <c r="AX88" i="6"/>
  <c r="BN88" i="6"/>
  <c r="CD88" i="6"/>
  <c r="CT88" i="6"/>
  <c r="DJ88" i="6"/>
  <c r="DZ88" i="6"/>
  <c r="EP88" i="6"/>
  <c r="FF88" i="6"/>
  <c r="FV88" i="6"/>
  <c r="GL88" i="6"/>
  <c r="HB88" i="6"/>
  <c r="AB89" i="6"/>
  <c r="AR89" i="6"/>
  <c r="BH89" i="6"/>
  <c r="BX89" i="6"/>
  <c r="CN89" i="6"/>
  <c r="DD89" i="6"/>
  <c r="DT89" i="6"/>
  <c r="EJ89" i="6"/>
  <c r="EZ89" i="6"/>
  <c r="FP89" i="6"/>
  <c r="GF89" i="6"/>
  <c r="GV89" i="6"/>
  <c r="V90" i="6"/>
  <c r="AL90" i="6"/>
  <c r="BB90" i="6"/>
  <c r="BR90" i="6"/>
  <c r="CH90" i="6"/>
  <c r="CX90" i="6"/>
  <c r="DN90" i="6"/>
  <c r="ED90" i="6"/>
  <c r="ET90" i="6"/>
  <c r="FJ90" i="6"/>
  <c r="FZ90" i="6"/>
  <c r="GP90" i="6"/>
  <c r="T91" i="6"/>
  <c r="AJ91" i="6"/>
  <c r="AZ91" i="6"/>
  <c r="BP91" i="6"/>
  <c r="CF91" i="6"/>
  <c r="CV91" i="6"/>
  <c r="DL91" i="6"/>
  <c r="EB91" i="6"/>
  <c r="ER91" i="6"/>
  <c r="FH91" i="6"/>
  <c r="FX91" i="6"/>
  <c r="GN91" i="6"/>
  <c r="HD91" i="6"/>
  <c r="AH92" i="6"/>
  <c r="AX92" i="6"/>
  <c r="BN92" i="6"/>
  <c r="CD92" i="6"/>
  <c r="CT92" i="6"/>
  <c r="DJ92" i="6"/>
  <c r="DZ92" i="6"/>
  <c r="EP92" i="6"/>
  <c r="FF92" i="6"/>
  <c r="FV92" i="6"/>
  <c r="GL92" i="6"/>
  <c r="HB92" i="6"/>
  <c r="AF93" i="6"/>
  <c r="AV93" i="6"/>
  <c r="BL93" i="6"/>
  <c r="CB93" i="6"/>
  <c r="CR93" i="6"/>
  <c r="DH93" i="6"/>
  <c r="DX93" i="6"/>
  <c r="EN93" i="6"/>
  <c r="FD93" i="6"/>
  <c r="FT93" i="6"/>
  <c r="GJ93" i="6"/>
  <c r="GZ93" i="6"/>
  <c r="AD94" i="6"/>
  <c r="AT94" i="6"/>
  <c r="BJ94" i="6"/>
  <c r="BZ94" i="6"/>
  <c r="CP94" i="6"/>
  <c r="DF94" i="6"/>
  <c r="DV94" i="6"/>
  <c r="EL94" i="6"/>
  <c r="FB94" i="6"/>
  <c r="FR94" i="6"/>
  <c r="GH94" i="6"/>
  <c r="GX94" i="6"/>
  <c r="AF95" i="6"/>
  <c r="AV95" i="6"/>
  <c r="BL95" i="6"/>
  <c r="CB95" i="6"/>
  <c r="CR95" i="6"/>
  <c r="DH95" i="6"/>
  <c r="DX95" i="6"/>
  <c r="EN95" i="6"/>
  <c r="FD95" i="6"/>
  <c r="FT95" i="6"/>
  <c r="GJ95" i="6"/>
  <c r="GZ95" i="6"/>
  <c r="AH96" i="6"/>
  <c r="AX96" i="6"/>
  <c r="BN96" i="6"/>
  <c r="CD96" i="6"/>
  <c r="CT96" i="6"/>
  <c r="DJ96" i="6"/>
  <c r="DZ96" i="6"/>
  <c r="EP96" i="6"/>
  <c r="FF96" i="6"/>
  <c r="FV96" i="6"/>
  <c r="GL96" i="6"/>
  <c r="HB96" i="6"/>
  <c r="AJ97" i="6"/>
  <c r="AZ97" i="6"/>
  <c r="BP97" i="6"/>
  <c r="CF97" i="6"/>
  <c r="CV97" i="6"/>
  <c r="DL97" i="6"/>
  <c r="EB97" i="6"/>
  <c r="ER97" i="6"/>
  <c r="FH97" i="6"/>
  <c r="FX97" i="6"/>
  <c r="GN97" i="6"/>
  <c r="HD97" i="6"/>
  <c r="AL98" i="6"/>
  <c r="BB98" i="6"/>
  <c r="BR98" i="6"/>
  <c r="CH98" i="6"/>
  <c r="CX98" i="6"/>
  <c r="DN98" i="6"/>
  <c r="ED98" i="6"/>
  <c r="ET98" i="6"/>
  <c r="FJ98" i="6"/>
  <c r="FZ98" i="6"/>
  <c r="GP98" i="6"/>
  <c r="AB99" i="6"/>
  <c r="AR99" i="6"/>
  <c r="BH99" i="6"/>
  <c r="BX99" i="6"/>
  <c r="CN99" i="6"/>
  <c r="DD99" i="6"/>
  <c r="DT99" i="6"/>
  <c r="EJ99" i="6"/>
  <c r="EZ99" i="6"/>
  <c r="FP99" i="6"/>
  <c r="GF99" i="6"/>
  <c r="GV99" i="6"/>
  <c r="AH100" i="6"/>
  <c r="AX100" i="6"/>
  <c r="BN100" i="6"/>
  <c r="CD100" i="6"/>
  <c r="CT100" i="6"/>
  <c r="DJ100" i="6"/>
  <c r="DZ100" i="6"/>
  <c r="EP100" i="6"/>
  <c r="FF100" i="6"/>
  <c r="FV100" i="6"/>
  <c r="GL100" i="6"/>
  <c r="HB100" i="6"/>
  <c r="AN101" i="6"/>
  <c r="BD101" i="6"/>
  <c r="BT101" i="6"/>
  <c r="CJ101" i="6"/>
  <c r="CZ101" i="6"/>
  <c r="DP101" i="6"/>
  <c r="EF101" i="6"/>
  <c r="EV101" i="6"/>
  <c r="FL101" i="6"/>
  <c r="GB101" i="6"/>
  <c r="GR101" i="6"/>
  <c r="AD102" i="6"/>
  <c r="AT102" i="6"/>
  <c r="BJ102" i="6"/>
  <c r="BZ102" i="6"/>
  <c r="CP102" i="6"/>
  <c r="DF102" i="6"/>
  <c r="DV102" i="6"/>
  <c r="EL102" i="6"/>
  <c r="FB102" i="6"/>
  <c r="FR102" i="6"/>
  <c r="GH102" i="6"/>
  <c r="GX102" i="6"/>
  <c r="AN103" i="6"/>
  <c r="BD103" i="6"/>
  <c r="BT103" i="6"/>
  <c r="CJ103" i="6"/>
  <c r="CZ103" i="6"/>
  <c r="DP103" i="6"/>
  <c r="EF103" i="6"/>
  <c r="EV103" i="6"/>
  <c r="FL103" i="6"/>
  <c r="GB103" i="6"/>
  <c r="GR103" i="6"/>
  <c r="AH104" i="6"/>
  <c r="AX104" i="6"/>
  <c r="BN104" i="6"/>
  <c r="CD104" i="6"/>
  <c r="CT104" i="6"/>
  <c r="DJ104" i="6"/>
  <c r="DZ104" i="6"/>
  <c r="EP104" i="6"/>
  <c r="FF104" i="6"/>
  <c r="FV104" i="6"/>
  <c r="GL104" i="6"/>
  <c r="HB104" i="6"/>
  <c r="AR105" i="6"/>
  <c r="BH105" i="6"/>
  <c r="BX105" i="6"/>
  <c r="CN105" i="6"/>
  <c r="DD105" i="6"/>
  <c r="DT105" i="6"/>
  <c r="EJ105" i="6"/>
  <c r="EZ105" i="6"/>
  <c r="FP105" i="6"/>
  <c r="GF105" i="6"/>
  <c r="GV105" i="6"/>
  <c r="AL106" i="6"/>
  <c r="BB106" i="6"/>
  <c r="BR106" i="6"/>
  <c r="CH106" i="6"/>
  <c r="CX106" i="6"/>
  <c r="DN106" i="6"/>
  <c r="ED106" i="6"/>
  <c r="ET106" i="6"/>
  <c r="FJ106" i="6"/>
  <c r="FZ106" i="6"/>
  <c r="GP106" i="6"/>
  <c r="AJ107" i="6"/>
  <c r="AZ107" i="6"/>
  <c r="BP107" i="6"/>
  <c r="CF107" i="6"/>
  <c r="CV107" i="6"/>
  <c r="DL107" i="6"/>
  <c r="EB107" i="6"/>
  <c r="ER107" i="6"/>
  <c r="FH107" i="6"/>
  <c r="FX107" i="6"/>
  <c r="GN107" i="6"/>
  <c r="HD107" i="6"/>
  <c r="AX108" i="6"/>
  <c r="BN108" i="6"/>
  <c r="CD108" i="6"/>
  <c r="CT108" i="6"/>
  <c r="DJ108" i="6"/>
  <c r="DZ108" i="6"/>
  <c r="EP108" i="6"/>
  <c r="FF108" i="6"/>
  <c r="FV108" i="6"/>
  <c r="GL108" i="6"/>
  <c r="HB108" i="6"/>
  <c r="AV109" i="6"/>
  <c r="BL109" i="6"/>
  <c r="CB109" i="6"/>
  <c r="CR109" i="6"/>
  <c r="DH109" i="6"/>
  <c r="DX109" i="6"/>
  <c r="EN109" i="6"/>
  <c r="FD109" i="6"/>
  <c r="FT109" i="6"/>
  <c r="GJ109" i="6"/>
  <c r="GZ109" i="6"/>
  <c r="AT110" i="6"/>
  <c r="BJ110" i="6"/>
  <c r="BZ110" i="6"/>
  <c r="CP110" i="6"/>
  <c r="DF110" i="6"/>
  <c r="DV110" i="6"/>
  <c r="EL110" i="6"/>
  <c r="FB110" i="6"/>
  <c r="FR110" i="6"/>
  <c r="GH110" i="6"/>
  <c r="GX110" i="6"/>
  <c r="AV111" i="6"/>
  <c r="BL111" i="6"/>
  <c r="CB111" i="6"/>
  <c r="CR111" i="6"/>
  <c r="DH111" i="6"/>
  <c r="DX111" i="6"/>
  <c r="EN111" i="6"/>
  <c r="FD111" i="6"/>
  <c r="FT111" i="6"/>
  <c r="GJ111" i="6"/>
  <c r="GZ111" i="6"/>
  <c r="AX112" i="6"/>
  <c r="BN112" i="6"/>
  <c r="CD112" i="6"/>
  <c r="CT112" i="6"/>
  <c r="DJ112" i="6"/>
  <c r="DZ112" i="6"/>
  <c r="EP112" i="6"/>
  <c r="FF112" i="6"/>
  <c r="FV112" i="6"/>
  <c r="GL112" i="6"/>
  <c r="HB112" i="6"/>
  <c r="AZ113" i="6"/>
  <c r="BP113" i="6"/>
  <c r="CF113" i="6"/>
  <c r="CV113" i="6"/>
  <c r="DL113" i="6"/>
  <c r="EB113" i="6"/>
  <c r="ER113" i="6"/>
  <c r="FH113" i="6"/>
  <c r="FX113" i="6"/>
  <c r="GN113" i="6"/>
  <c r="HD113" i="6"/>
  <c r="BB114" i="6"/>
  <c r="BR114" i="6"/>
  <c r="CH114" i="6"/>
  <c r="CX114" i="6"/>
  <c r="DN114" i="6"/>
  <c r="ED114" i="6"/>
  <c r="ET114" i="6"/>
  <c r="FJ114" i="6"/>
  <c r="FZ114" i="6"/>
  <c r="GP114" i="6"/>
  <c r="AR115" i="6"/>
  <c r="BH115" i="6"/>
  <c r="BX115" i="6"/>
  <c r="CN115" i="6"/>
  <c r="DD115" i="6"/>
  <c r="DT115" i="6"/>
  <c r="EJ115" i="6"/>
  <c r="EZ115" i="6"/>
  <c r="FP115" i="6"/>
  <c r="GF115" i="6"/>
  <c r="GV115" i="6"/>
  <c r="AX116" i="6"/>
  <c r="BN116" i="6"/>
  <c r="CD116" i="6"/>
  <c r="CT116" i="6"/>
  <c r="DJ116" i="6"/>
  <c r="DZ116" i="6"/>
  <c r="EP116" i="6"/>
  <c r="FF116" i="6"/>
  <c r="FV116" i="6"/>
  <c r="GL116" i="6"/>
  <c r="HB116" i="6"/>
  <c r="BD117" i="6"/>
  <c r="BT117" i="6"/>
  <c r="CJ117" i="6"/>
  <c r="CZ117" i="6"/>
  <c r="DP117" i="6"/>
  <c r="EF117" i="6"/>
  <c r="EV117" i="6"/>
  <c r="FL117" i="6"/>
  <c r="GB117" i="6"/>
  <c r="GR117" i="6"/>
  <c r="AT118" i="6"/>
  <c r="BJ118" i="6"/>
  <c r="BZ118" i="6"/>
  <c r="CP118" i="6"/>
  <c r="DF118" i="6"/>
  <c r="DV118" i="6"/>
  <c r="EL118" i="6"/>
  <c r="FB118" i="6"/>
  <c r="FR118" i="6"/>
  <c r="GH118" i="6"/>
  <c r="GX118" i="6"/>
  <c r="BD119" i="6"/>
  <c r="BT119" i="6"/>
  <c r="CJ119" i="6"/>
  <c r="CZ119" i="6"/>
  <c r="DP119" i="6"/>
  <c r="EF119" i="6"/>
  <c r="EV119" i="6"/>
  <c r="FL119" i="6"/>
  <c r="GB119" i="6"/>
  <c r="GR119" i="6"/>
  <c r="AX120" i="6"/>
  <c r="BN120" i="6"/>
  <c r="CD120" i="6"/>
  <c r="CT120" i="6"/>
  <c r="DJ120" i="6"/>
  <c r="DZ120" i="6"/>
  <c r="EP120" i="6"/>
  <c r="FF120" i="6"/>
  <c r="FV120" i="6"/>
  <c r="GL120" i="6"/>
  <c r="HB120" i="6"/>
  <c r="BH121" i="6"/>
  <c r="BX121" i="6"/>
  <c r="CN121" i="6"/>
  <c r="DD121" i="6"/>
  <c r="DT121" i="6"/>
  <c r="EJ121" i="6"/>
  <c r="EZ121" i="6"/>
  <c r="FP121" i="6"/>
  <c r="GF121" i="6"/>
  <c r="GV121" i="6"/>
  <c r="BB122" i="6"/>
  <c r="BR122" i="6"/>
  <c r="CH122" i="6"/>
  <c r="CX122" i="6"/>
  <c r="DN122" i="6"/>
  <c r="ED122" i="6"/>
  <c r="ET122" i="6"/>
  <c r="FJ122" i="6"/>
  <c r="FZ122" i="6"/>
  <c r="GP122" i="6"/>
  <c r="AZ123" i="6"/>
  <c r="BP123" i="6"/>
  <c r="CF123" i="6"/>
  <c r="CV123" i="6"/>
  <c r="DL123" i="6"/>
  <c r="EB123" i="6"/>
  <c r="ER123" i="6"/>
  <c r="FH123" i="6"/>
  <c r="FX123" i="6"/>
  <c r="GN123" i="6"/>
  <c r="HD123" i="6"/>
  <c r="BN124" i="6"/>
  <c r="CD124" i="6"/>
  <c r="CT124" i="6"/>
  <c r="DJ124" i="6"/>
  <c r="DZ124" i="6"/>
  <c r="EP124" i="6"/>
  <c r="FF124" i="6"/>
  <c r="FV124" i="6"/>
  <c r="GL124" i="6"/>
  <c r="HB124" i="6"/>
  <c r="BL125" i="6"/>
  <c r="CB125" i="6"/>
  <c r="CR125" i="6"/>
  <c r="DH125" i="6"/>
  <c r="DX125" i="6"/>
  <c r="EN125" i="6"/>
  <c r="FD125" i="6"/>
  <c r="FT125" i="6"/>
  <c r="GJ125" i="6"/>
  <c r="GZ125" i="6"/>
  <c r="BJ126" i="6"/>
  <c r="BZ126" i="6"/>
  <c r="CP126" i="6"/>
  <c r="DF126" i="6"/>
  <c r="DV126" i="6"/>
  <c r="EL126" i="6"/>
  <c r="FB126" i="6"/>
  <c r="FR126" i="6"/>
  <c r="GH126" i="6"/>
  <c r="GX126" i="6"/>
  <c r="BL127" i="6"/>
  <c r="CB127" i="6"/>
  <c r="CR127" i="6"/>
  <c r="DH127" i="6"/>
  <c r="DX127" i="6"/>
  <c r="EN127" i="6"/>
  <c r="FD127" i="6"/>
  <c r="FT127" i="6"/>
  <c r="GJ127" i="6"/>
  <c r="GZ127" i="6"/>
  <c r="BN128" i="6"/>
  <c r="CD128" i="6"/>
  <c r="CT128" i="6"/>
  <c r="DJ128" i="6"/>
  <c r="DZ128" i="6"/>
  <c r="EP128" i="6"/>
  <c r="FF128" i="6"/>
  <c r="FV128" i="6"/>
  <c r="GL128" i="6"/>
  <c r="HB128" i="6"/>
  <c r="BP129" i="6"/>
  <c r="CF129" i="6"/>
  <c r="CV129" i="6"/>
  <c r="DL129" i="6"/>
  <c r="EB129" i="6"/>
  <c r="ER129" i="6"/>
  <c r="FH129" i="6"/>
  <c r="FX129" i="6"/>
  <c r="GN129" i="6"/>
  <c r="HD129" i="6"/>
  <c r="BR130" i="6"/>
  <c r="CH130" i="6"/>
  <c r="CX130" i="6"/>
  <c r="DN130" i="6"/>
  <c r="ED130" i="6"/>
  <c r="ET130" i="6"/>
  <c r="FJ130" i="6"/>
  <c r="FZ130" i="6"/>
  <c r="GP130" i="6"/>
  <c r="BH131" i="6"/>
  <c r="BX131" i="6"/>
  <c r="CN131" i="6"/>
  <c r="DD131" i="6"/>
  <c r="DT131" i="6"/>
  <c r="EJ131" i="6"/>
  <c r="EZ131" i="6"/>
  <c r="FP131" i="6"/>
  <c r="GF131" i="6"/>
  <c r="GV131" i="6"/>
  <c r="BN132" i="6"/>
  <c r="CD132" i="6"/>
  <c r="CT132" i="6"/>
  <c r="DJ132" i="6"/>
  <c r="DZ132" i="6"/>
  <c r="EP132" i="6"/>
  <c r="FF132" i="6"/>
  <c r="FV132" i="6"/>
  <c r="GL132" i="6"/>
  <c r="HB132" i="6"/>
  <c r="BT133" i="6"/>
  <c r="CJ133" i="6"/>
  <c r="CZ133" i="6"/>
  <c r="DP133" i="6"/>
  <c r="EF133" i="6"/>
  <c r="EV133" i="6"/>
  <c r="FL133" i="6"/>
  <c r="GB133" i="6"/>
  <c r="GR133" i="6"/>
  <c r="BJ134" i="6"/>
  <c r="BZ134" i="6"/>
  <c r="CP134" i="6"/>
  <c r="DF134" i="6"/>
  <c r="DV134" i="6"/>
  <c r="EL134" i="6"/>
  <c r="FB134" i="6"/>
  <c r="FR134" i="6"/>
  <c r="GH134" i="6"/>
  <c r="GX134" i="6"/>
  <c r="BT135" i="6"/>
  <c r="CJ135" i="6"/>
  <c r="CZ135" i="6"/>
  <c r="DP135" i="6"/>
  <c r="EF135" i="6"/>
  <c r="EV135" i="6"/>
  <c r="FL135" i="6"/>
  <c r="GB135" i="6"/>
  <c r="GR135" i="6"/>
  <c r="BN136" i="6"/>
  <c r="CD136" i="6"/>
  <c r="CT136" i="6"/>
  <c r="DJ136" i="6"/>
  <c r="DZ136" i="6"/>
  <c r="EP136" i="6"/>
  <c r="FF136" i="6"/>
  <c r="FV136" i="6"/>
  <c r="GL136" i="6"/>
  <c r="HB136" i="6"/>
  <c r="BX137" i="6"/>
  <c r="CN137" i="6"/>
  <c r="DD137" i="6"/>
  <c r="DT137" i="6"/>
  <c r="EJ137" i="6"/>
  <c r="EZ137" i="6"/>
  <c r="FP137" i="6"/>
  <c r="GF137" i="6"/>
  <c r="GV137" i="6"/>
  <c r="BR138" i="6"/>
  <c r="CH138" i="6"/>
  <c r="CX138" i="6"/>
  <c r="DN138" i="6"/>
  <c r="ED138" i="6"/>
  <c r="ET138" i="6"/>
  <c r="FJ138" i="6"/>
  <c r="FZ138" i="6"/>
  <c r="GP138" i="6"/>
  <c r="BP139" i="6"/>
  <c r="CF139" i="6"/>
  <c r="CV139" i="6"/>
  <c r="DL139" i="6"/>
  <c r="EB139" i="6"/>
  <c r="ER139" i="6"/>
  <c r="FH139" i="6"/>
  <c r="FX139" i="6"/>
  <c r="GN139" i="6"/>
  <c r="HD139" i="6"/>
  <c r="CD140" i="6"/>
  <c r="CT140" i="6"/>
  <c r="DJ140" i="6"/>
  <c r="DZ140" i="6"/>
  <c r="EP140" i="6"/>
  <c r="FF140" i="6"/>
  <c r="FV140" i="6"/>
  <c r="GL140" i="6"/>
  <c r="HB140" i="6"/>
  <c r="CB141" i="6"/>
  <c r="CR141" i="6"/>
  <c r="DH141" i="6"/>
  <c r="DX141" i="6"/>
  <c r="EN141" i="6"/>
  <c r="FD141" i="6"/>
  <c r="FT141" i="6"/>
  <c r="GJ141" i="6"/>
  <c r="GZ141" i="6"/>
  <c r="BZ142" i="6"/>
  <c r="CP142" i="6"/>
  <c r="DF142" i="6"/>
  <c r="DV142" i="6"/>
  <c r="EL142" i="6"/>
  <c r="FB142" i="6"/>
  <c r="FR142" i="6"/>
  <c r="GH142" i="6"/>
  <c r="GX142" i="6"/>
  <c r="CB143" i="6"/>
  <c r="CR143" i="6"/>
  <c r="DH143" i="6"/>
  <c r="DX143" i="6"/>
  <c r="EN143" i="6"/>
  <c r="FD143" i="6"/>
  <c r="FT143" i="6"/>
  <c r="GJ143" i="6"/>
  <c r="GZ143" i="6"/>
  <c r="CD144" i="6"/>
  <c r="CT144" i="6"/>
  <c r="DJ144" i="6"/>
  <c r="DZ144" i="6"/>
  <c r="EP144" i="6"/>
  <c r="FF144" i="6"/>
  <c r="FV144" i="6"/>
  <c r="GL144" i="6"/>
  <c r="HB144" i="6"/>
  <c r="CF145" i="6"/>
  <c r="CV145" i="6"/>
  <c r="DL145" i="6"/>
  <c r="EB145" i="6"/>
  <c r="ER145" i="6"/>
  <c r="FH145" i="6"/>
  <c r="FX145" i="6"/>
  <c r="GN145" i="6"/>
  <c r="HD145" i="6"/>
  <c r="CH146" i="6"/>
  <c r="CX146" i="6"/>
  <c r="DN146" i="6"/>
  <c r="ED146" i="6"/>
  <c r="ET146" i="6"/>
  <c r="FJ146" i="6"/>
  <c r="FZ146" i="6"/>
  <c r="GP146" i="6"/>
  <c r="BX147" i="6"/>
  <c r="CN147" i="6"/>
  <c r="DD147" i="6"/>
  <c r="DT147" i="6"/>
  <c r="EJ147" i="6"/>
  <c r="EZ147" i="6"/>
  <c r="FP147" i="6"/>
  <c r="GF147" i="6"/>
  <c r="GV147" i="6"/>
  <c r="CD148" i="6"/>
  <c r="CT148" i="6"/>
  <c r="DJ148" i="6"/>
  <c r="DZ148" i="6"/>
  <c r="EP148" i="6"/>
  <c r="FF148" i="6"/>
  <c r="FV148" i="6"/>
  <c r="GL148" i="6"/>
  <c r="HB148" i="6"/>
  <c r="CJ149" i="6"/>
  <c r="CZ149" i="6"/>
  <c r="DP149" i="6"/>
  <c r="EF149" i="6"/>
  <c r="EV149" i="6"/>
  <c r="FL149" i="6"/>
  <c r="GB149" i="6"/>
  <c r="GR149" i="6"/>
  <c r="BZ150" i="6"/>
  <c r="CP150" i="6"/>
  <c r="DF150" i="6"/>
  <c r="DV150" i="6"/>
  <c r="EL150" i="6"/>
  <c r="FB150" i="6"/>
  <c r="FR150" i="6"/>
  <c r="GH150" i="6"/>
  <c r="GX150" i="6"/>
  <c r="CJ151" i="6"/>
  <c r="CZ151" i="6"/>
  <c r="DP151" i="6"/>
  <c r="EF151" i="6"/>
  <c r="EV151" i="6"/>
  <c r="FL151" i="6"/>
  <c r="GB151" i="6"/>
  <c r="GR151" i="6"/>
  <c r="CD152" i="6"/>
  <c r="CT152" i="6"/>
  <c r="DJ152" i="6"/>
  <c r="DZ152" i="6"/>
  <c r="EP152" i="6"/>
  <c r="FF152" i="6"/>
  <c r="FV152" i="6"/>
  <c r="GL152" i="6"/>
  <c r="HB152" i="6"/>
  <c r="CN153" i="6"/>
  <c r="DD153" i="6"/>
  <c r="DT153" i="6"/>
  <c r="EJ153" i="6"/>
  <c r="EZ153" i="6"/>
  <c r="FP153" i="6"/>
  <c r="GF153" i="6"/>
  <c r="GV153" i="6"/>
  <c r="CH154" i="6"/>
  <c r="CX154" i="6"/>
  <c r="DN154" i="6"/>
  <c r="ED154" i="6"/>
  <c r="ET154" i="6"/>
  <c r="FJ154" i="6"/>
  <c r="FZ154" i="6"/>
  <c r="GP154" i="6"/>
  <c r="CE155" i="6"/>
  <c r="CU155" i="6"/>
  <c r="DK155" i="6"/>
  <c r="EA155" i="6"/>
  <c r="EQ155" i="6"/>
  <c r="FG155" i="6"/>
  <c r="FW155" i="6"/>
  <c r="GM155" i="6"/>
  <c r="HC155" i="6"/>
  <c r="CR156" i="6"/>
  <c r="DH156" i="6"/>
  <c r="DX156" i="6"/>
  <c r="EN156" i="6"/>
  <c r="FD156" i="6"/>
  <c r="FT156" i="6"/>
  <c r="GJ156" i="6"/>
  <c r="GZ156" i="6"/>
  <c r="CO157" i="6"/>
  <c r="DE157" i="6"/>
  <c r="DU157" i="6"/>
  <c r="EK157" i="6"/>
  <c r="FA157" i="6"/>
  <c r="FQ157" i="6"/>
  <c r="GG157" i="6"/>
  <c r="GW157" i="6"/>
  <c r="CT158" i="6"/>
  <c r="DJ158" i="6"/>
  <c r="DZ158" i="6"/>
  <c r="EP158" i="6"/>
  <c r="FF158" i="6"/>
  <c r="FV158" i="6"/>
  <c r="GL158" i="6"/>
  <c r="HB158" i="6"/>
  <c r="CU159" i="6"/>
  <c r="DK159" i="6"/>
  <c r="EA159" i="6"/>
  <c r="EQ159" i="6"/>
  <c r="FG159" i="6"/>
  <c r="FW159" i="6"/>
  <c r="GM159" i="6"/>
  <c r="HC159" i="6"/>
  <c r="CV160" i="6"/>
  <c r="DL160" i="6"/>
  <c r="EB160" i="6"/>
  <c r="ER160" i="6"/>
  <c r="FH160" i="6"/>
  <c r="FX160" i="6"/>
  <c r="GN160" i="6"/>
  <c r="HD160" i="6"/>
  <c r="CW161" i="6"/>
  <c r="DM161" i="6"/>
  <c r="EC161" i="6"/>
  <c r="ES161" i="6"/>
  <c r="FI161" i="6"/>
  <c r="C42" i="6"/>
  <c r="C58" i="6"/>
  <c r="C74" i="6"/>
  <c r="C90" i="6"/>
  <c r="C106" i="6"/>
  <c r="C122" i="6"/>
  <c r="C138" i="6"/>
  <c r="C154" i="6"/>
  <c r="AI40" i="6"/>
  <c r="AY40" i="6"/>
  <c r="BO40" i="6"/>
  <c r="CE40" i="6"/>
  <c r="CU40" i="6"/>
  <c r="DO40" i="6"/>
  <c r="EQ40" i="6"/>
  <c r="FG40" i="6"/>
  <c r="FW40" i="6"/>
  <c r="GM40" i="6"/>
  <c r="HC40" i="6"/>
  <c r="Q41" i="6"/>
  <c r="AG41" i="6"/>
  <c r="AW41" i="6"/>
  <c r="BM41" i="6"/>
  <c r="CC41" i="6"/>
  <c r="CS41" i="6"/>
  <c r="DM41" i="6"/>
  <c r="EG41" i="6"/>
  <c r="EW41" i="6"/>
  <c r="FM41" i="6"/>
  <c r="GC41" i="6"/>
  <c r="GS41" i="6"/>
  <c r="G42" i="6"/>
  <c r="W42" i="6"/>
  <c r="AM42" i="6"/>
  <c r="BC42" i="6"/>
  <c r="BS42" i="6"/>
  <c r="CI42" i="6"/>
  <c r="CY42" i="6"/>
  <c r="EA42" i="6"/>
  <c r="EU42" i="6"/>
  <c r="FK42" i="6"/>
  <c r="GA42" i="6"/>
  <c r="GQ42" i="6"/>
  <c r="E43" i="6"/>
  <c r="U43" i="6"/>
  <c r="AK43" i="6"/>
  <c r="BA43" i="6"/>
  <c r="BQ43" i="6"/>
  <c r="CG43" i="6"/>
  <c r="CW43" i="6"/>
  <c r="DQ43" i="6"/>
  <c r="EK43" i="6"/>
  <c r="FA43" i="6"/>
  <c r="FQ43" i="6"/>
  <c r="GG43" i="6"/>
  <c r="GW43" i="6"/>
  <c r="K44" i="6"/>
  <c r="AA44" i="6"/>
  <c r="AQ44" i="6"/>
  <c r="BG44" i="6"/>
  <c r="BW44" i="6"/>
  <c r="CM44" i="6"/>
  <c r="DG44" i="6"/>
  <c r="EE44" i="6"/>
  <c r="EY44" i="6"/>
  <c r="FO44" i="6"/>
  <c r="GE44" i="6"/>
  <c r="GU44" i="6"/>
  <c r="I45" i="6"/>
  <c r="Y45" i="6"/>
  <c r="AO45" i="6"/>
  <c r="BE45" i="6"/>
  <c r="BU45" i="6"/>
  <c r="CK45" i="6"/>
  <c r="DA45" i="6"/>
  <c r="DY45" i="6"/>
  <c r="EO45" i="6"/>
  <c r="FE45" i="6"/>
  <c r="FU45" i="6"/>
  <c r="GK45" i="6"/>
  <c r="HA45" i="6"/>
  <c r="O46" i="6"/>
  <c r="AE46" i="6"/>
  <c r="AU46" i="6"/>
  <c r="BK46" i="6"/>
  <c r="CA46" i="6"/>
  <c r="CQ46" i="6"/>
  <c r="DK46" i="6"/>
  <c r="EM46" i="6"/>
  <c r="FC46" i="6"/>
  <c r="FS46" i="6"/>
  <c r="GI46" i="6"/>
  <c r="GY46" i="6"/>
  <c r="M47" i="6"/>
  <c r="AC47" i="6"/>
  <c r="AS47" i="6"/>
  <c r="BI47" i="6"/>
  <c r="BY47" i="6"/>
  <c r="CO47" i="6"/>
  <c r="DI47" i="6"/>
  <c r="EC47" i="6"/>
  <c r="ES47" i="6"/>
  <c r="FI47" i="6"/>
  <c r="FY47" i="6"/>
  <c r="GO47" i="6"/>
  <c r="HE47" i="6"/>
  <c r="S48" i="6"/>
  <c r="AI48" i="6"/>
  <c r="AY48" i="6"/>
  <c r="BO48" i="6"/>
  <c r="CE48" i="6"/>
  <c r="CU48" i="6"/>
  <c r="DO48" i="6"/>
  <c r="EQ48" i="6"/>
  <c r="FG48" i="6"/>
  <c r="FW48" i="6"/>
  <c r="GM48" i="6"/>
  <c r="HC48" i="6"/>
  <c r="Q49" i="6"/>
  <c r="AG49" i="6"/>
  <c r="AW49" i="6"/>
  <c r="BM49" i="6"/>
  <c r="CC49" i="6"/>
  <c r="CS49" i="6"/>
  <c r="DI49" i="6"/>
  <c r="EC49" i="6"/>
  <c r="ES49" i="6"/>
  <c r="FI49" i="6"/>
  <c r="FY49" i="6"/>
  <c r="GO49" i="6"/>
  <c r="HE49" i="6"/>
  <c r="S50" i="6"/>
  <c r="AI50" i="6"/>
  <c r="AY50" i="6"/>
  <c r="BO50" i="6"/>
  <c r="CE50" i="6"/>
  <c r="CU50" i="6"/>
  <c r="DK50" i="6"/>
  <c r="EI50" i="6"/>
  <c r="EY50" i="6"/>
  <c r="FO50" i="6"/>
  <c r="GE50" i="6"/>
  <c r="GU50" i="6"/>
  <c r="I51" i="6"/>
  <c r="Y51" i="6"/>
  <c r="AO51" i="6"/>
  <c r="BE51" i="6"/>
  <c r="BU51" i="6"/>
  <c r="CK51" i="6"/>
  <c r="DA51" i="6"/>
  <c r="DQ51" i="6"/>
  <c r="EG51" i="6"/>
  <c r="EW51" i="6"/>
  <c r="FM51" i="6"/>
  <c r="GC51" i="6"/>
  <c r="GS51" i="6"/>
  <c r="G52" i="6"/>
  <c r="W52" i="6"/>
  <c r="AM52" i="6"/>
  <c r="BC52" i="6"/>
  <c r="BS52" i="6"/>
  <c r="CI52" i="6"/>
  <c r="CY52" i="6"/>
  <c r="DO52" i="6"/>
  <c r="EE52" i="6"/>
  <c r="EU52" i="6"/>
  <c r="FK52" i="6"/>
  <c r="GA52" i="6"/>
  <c r="GQ52" i="6"/>
  <c r="E53" i="6"/>
  <c r="U53" i="6"/>
  <c r="AK53" i="6"/>
  <c r="BA53" i="6"/>
  <c r="BQ53" i="6"/>
  <c r="CG53" i="6"/>
  <c r="CW53" i="6"/>
  <c r="DM53" i="6"/>
  <c r="EC53" i="6"/>
  <c r="ES53" i="6"/>
  <c r="FI53" i="6"/>
  <c r="FY53" i="6"/>
  <c r="GO53" i="6"/>
  <c r="HE53" i="6"/>
  <c r="S54" i="6"/>
  <c r="AI54" i="6"/>
  <c r="AY54" i="6"/>
  <c r="BO54" i="6"/>
  <c r="CE54" i="6"/>
  <c r="CU54" i="6"/>
  <c r="DK54" i="6"/>
  <c r="EA54" i="6"/>
  <c r="EQ54" i="6"/>
  <c r="FG54" i="6"/>
  <c r="FW54" i="6"/>
  <c r="GM54" i="6"/>
  <c r="HC54" i="6"/>
  <c r="Q55" i="6"/>
  <c r="AG55" i="6"/>
  <c r="AW55" i="6"/>
  <c r="BM55" i="6"/>
  <c r="CC55" i="6"/>
  <c r="CS55" i="6"/>
  <c r="DI55" i="6"/>
  <c r="DY55" i="6"/>
  <c r="EO55" i="6"/>
  <c r="FE55" i="6"/>
  <c r="FU55" i="6"/>
  <c r="GK55" i="6"/>
  <c r="HA55" i="6"/>
  <c r="O56" i="6"/>
  <c r="AE56" i="6"/>
  <c r="AU56" i="6"/>
  <c r="BK56" i="6"/>
  <c r="CA56" i="6"/>
  <c r="CQ56" i="6"/>
  <c r="DG56" i="6"/>
  <c r="DW56" i="6"/>
  <c r="EM56" i="6"/>
  <c r="FC56" i="6"/>
  <c r="FS56" i="6"/>
  <c r="GI56" i="6"/>
  <c r="GY56" i="6"/>
  <c r="M57" i="6"/>
  <c r="AC57" i="6"/>
  <c r="AS57" i="6"/>
  <c r="BI57" i="6"/>
  <c r="BY57" i="6"/>
  <c r="CO57" i="6"/>
  <c r="DE57" i="6"/>
  <c r="DU57" i="6"/>
  <c r="EK57" i="6"/>
  <c r="FA57" i="6"/>
  <c r="FQ57" i="6"/>
  <c r="GG57" i="6"/>
  <c r="GW57" i="6"/>
  <c r="K58" i="6"/>
  <c r="AA58" i="6"/>
  <c r="AQ58" i="6"/>
  <c r="BG58" i="6"/>
  <c r="BW58" i="6"/>
  <c r="CM58" i="6"/>
  <c r="DC58" i="6"/>
  <c r="DS58" i="6"/>
  <c r="EI58" i="6"/>
  <c r="EY58" i="6"/>
  <c r="FO58" i="6"/>
  <c r="GE58" i="6"/>
  <c r="GU58" i="6"/>
  <c r="I59" i="6"/>
  <c r="Y59" i="6"/>
  <c r="AO59" i="6"/>
  <c r="BE59" i="6"/>
  <c r="BU59" i="6"/>
  <c r="CK59" i="6"/>
  <c r="DA59" i="6"/>
  <c r="DQ59" i="6"/>
  <c r="EG59" i="6"/>
  <c r="EW59" i="6"/>
  <c r="FM59" i="6"/>
  <c r="GC59" i="6"/>
  <c r="GS59" i="6"/>
  <c r="G60" i="6"/>
  <c r="W60" i="6"/>
  <c r="AM60" i="6"/>
  <c r="BC60" i="6"/>
  <c r="BS60" i="6"/>
  <c r="CI60" i="6"/>
  <c r="CY60" i="6"/>
  <c r="DO60" i="6"/>
  <c r="EE60" i="6"/>
  <c r="EU60" i="6"/>
  <c r="FK60" i="6"/>
  <c r="GA60" i="6"/>
  <c r="GQ60" i="6"/>
  <c r="E61" i="6"/>
  <c r="U61" i="6"/>
  <c r="AK61" i="6"/>
  <c r="BA61" i="6"/>
  <c r="BQ61" i="6"/>
  <c r="CG61" i="6"/>
  <c r="CW61" i="6"/>
  <c r="DM61" i="6"/>
  <c r="EC61" i="6"/>
  <c r="ES61" i="6"/>
  <c r="FI61" i="6"/>
  <c r="FY61" i="6"/>
  <c r="GO61" i="6"/>
  <c r="HE61" i="6"/>
  <c r="S62" i="6"/>
  <c r="AI62" i="6"/>
  <c r="AY62" i="6"/>
  <c r="BO62" i="6"/>
  <c r="CE62" i="6"/>
  <c r="CU62" i="6"/>
  <c r="DK62" i="6"/>
  <c r="EA62" i="6"/>
  <c r="EQ62" i="6"/>
  <c r="FG62" i="6"/>
  <c r="FW62" i="6"/>
  <c r="GM62" i="6"/>
  <c r="HC62" i="6"/>
  <c r="Q63" i="6"/>
  <c r="AG63" i="6"/>
  <c r="AW63" i="6"/>
  <c r="BM63" i="6"/>
  <c r="CC63" i="6"/>
  <c r="CS63" i="6"/>
  <c r="DI63" i="6"/>
  <c r="DY63" i="6"/>
  <c r="EO63" i="6"/>
  <c r="FE63" i="6"/>
  <c r="FU63" i="6"/>
  <c r="GK63" i="6"/>
  <c r="HA63" i="6"/>
  <c r="O64" i="6"/>
  <c r="AE64" i="6"/>
  <c r="AU64" i="6"/>
  <c r="BK64" i="6"/>
  <c r="CA64" i="6"/>
  <c r="CQ64" i="6"/>
  <c r="DG64" i="6"/>
  <c r="DW64" i="6"/>
  <c r="EM64" i="6"/>
  <c r="FC64" i="6"/>
  <c r="FS64" i="6"/>
  <c r="GI64" i="6"/>
  <c r="GY64" i="6"/>
  <c r="M65" i="6"/>
  <c r="AC65" i="6"/>
  <c r="AS65" i="6"/>
  <c r="BI65" i="6"/>
  <c r="BY65" i="6"/>
  <c r="CO65" i="6"/>
  <c r="DE65" i="6"/>
  <c r="DU65" i="6"/>
  <c r="EK65" i="6"/>
  <c r="FA65" i="6"/>
  <c r="FQ65" i="6"/>
  <c r="GG65" i="6"/>
  <c r="GW65" i="6"/>
  <c r="K66" i="6"/>
  <c r="AA66" i="6"/>
  <c r="AQ66" i="6"/>
  <c r="BG66" i="6"/>
  <c r="BW66" i="6"/>
  <c r="CM66" i="6"/>
  <c r="DC66" i="6"/>
  <c r="DS66" i="6"/>
  <c r="EI66" i="6"/>
  <c r="EY66" i="6"/>
  <c r="FO66" i="6"/>
  <c r="GE66" i="6"/>
  <c r="GU66" i="6"/>
  <c r="I67" i="6"/>
  <c r="Y67" i="6"/>
  <c r="AO67" i="6"/>
  <c r="BE67" i="6"/>
  <c r="BU67" i="6"/>
  <c r="CK67" i="6"/>
  <c r="DA67" i="6"/>
  <c r="DQ67" i="6"/>
  <c r="EG67" i="6"/>
  <c r="EW67" i="6"/>
  <c r="FM67" i="6"/>
  <c r="GC67" i="6"/>
  <c r="GS67" i="6"/>
  <c r="G68" i="6"/>
  <c r="W68" i="6"/>
  <c r="AM68" i="6"/>
  <c r="BC68" i="6"/>
  <c r="BS68" i="6"/>
  <c r="CI68" i="6"/>
  <c r="CY68" i="6"/>
  <c r="DO68" i="6"/>
  <c r="EE68" i="6"/>
  <c r="EU68" i="6"/>
  <c r="FK68" i="6"/>
  <c r="GA68" i="6"/>
  <c r="GQ68" i="6"/>
  <c r="E69" i="6"/>
  <c r="U69" i="6"/>
  <c r="AK69" i="6"/>
  <c r="BA69" i="6"/>
  <c r="BQ69" i="6"/>
  <c r="CG69" i="6"/>
  <c r="CW69" i="6"/>
  <c r="DM69" i="6"/>
  <c r="EC69" i="6"/>
  <c r="ES69" i="6"/>
  <c r="FI69" i="6"/>
  <c r="FY69" i="6"/>
  <c r="GO69" i="6"/>
  <c r="HE69" i="6"/>
  <c r="S70" i="6"/>
  <c r="AI70" i="6"/>
  <c r="AY70" i="6"/>
  <c r="BO70" i="6"/>
  <c r="CE70" i="6"/>
  <c r="CU70" i="6"/>
  <c r="DK70" i="6"/>
  <c r="EA70" i="6"/>
  <c r="EQ70" i="6"/>
  <c r="FG70" i="6"/>
  <c r="FW70" i="6"/>
  <c r="GM70" i="6"/>
  <c r="HC70" i="6"/>
  <c r="Q71" i="6"/>
  <c r="AG71" i="6"/>
  <c r="AW71" i="6"/>
  <c r="BM71" i="6"/>
  <c r="CC71" i="6"/>
  <c r="CS71" i="6"/>
  <c r="DI71" i="6"/>
  <c r="DY71" i="6"/>
  <c r="EO71" i="6"/>
  <c r="FE71" i="6"/>
  <c r="FU71" i="6"/>
  <c r="GK71" i="6"/>
  <c r="HA71" i="6"/>
  <c r="O72" i="6"/>
  <c r="AE72" i="6"/>
  <c r="AU72" i="6"/>
  <c r="BK72" i="6"/>
  <c r="CA72" i="6"/>
  <c r="CQ72" i="6"/>
  <c r="DG72" i="6"/>
  <c r="DW72" i="6"/>
  <c r="EM72" i="6"/>
  <c r="FC72" i="6"/>
  <c r="FS72" i="6"/>
  <c r="GI72" i="6"/>
  <c r="GY72" i="6"/>
  <c r="M73" i="6"/>
  <c r="AC73" i="6"/>
  <c r="AS73" i="6"/>
  <c r="BI73" i="6"/>
  <c r="BY73" i="6"/>
  <c r="CO73" i="6"/>
  <c r="DE73" i="6"/>
  <c r="DU73" i="6"/>
  <c r="EK73" i="6"/>
  <c r="FA73" i="6"/>
  <c r="FQ73" i="6"/>
  <c r="GG73" i="6"/>
  <c r="GW73" i="6"/>
  <c r="K74" i="6"/>
  <c r="AA74" i="6"/>
  <c r="AQ74" i="6"/>
  <c r="BG74" i="6"/>
  <c r="BW74" i="6"/>
  <c r="CM74" i="6"/>
  <c r="DC74" i="6"/>
  <c r="DS74" i="6"/>
  <c r="EI74" i="6"/>
  <c r="EY74" i="6"/>
  <c r="FO74" i="6"/>
  <c r="GE74" i="6"/>
  <c r="GU74" i="6"/>
  <c r="I75" i="6"/>
  <c r="Y75" i="6"/>
  <c r="AO75" i="6"/>
  <c r="BE75" i="6"/>
  <c r="BU75" i="6"/>
  <c r="CK75" i="6"/>
  <c r="DA75" i="6"/>
  <c r="DQ75" i="6"/>
  <c r="EG75" i="6"/>
  <c r="EW75" i="6"/>
  <c r="FM75" i="6"/>
  <c r="GC75" i="6"/>
  <c r="GS75" i="6"/>
  <c r="G76" i="6"/>
  <c r="W76" i="6"/>
  <c r="AM76" i="6"/>
  <c r="BC76" i="6"/>
  <c r="BS76" i="6"/>
  <c r="CI76" i="6"/>
  <c r="CY76" i="6"/>
  <c r="DO76" i="6"/>
  <c r="EE76" i="6"/>
  <c r="EU76" i="6"/>
  <c r="FK76" i="6"/>
  <c r="GA76" i="6"/>
  <c r="GQ76" i="6"/>
  <c r="E77" i="6"/>
  <c r="U77" i="6"/>
  <c r="AK77" i="6"/>
  <c r="BA77" i="6"/>
  <c r="BQ77" i="6"/>
  <c r="CG77" i="6"/>
  <c r="CW77" i="6"/>
  <c r="DM77" i="6"/>
  <c r="EC77" i="6"/>
  <c r="ES77" i="6"/>
  <c r="FI77" i="6"/>
  <c r="FY77" i="6"/>
  <c r="GO77" i="6"/>
  <c r="HE77" i="6"/>
  <c r="S78" i="6"/>
  <c r="AI78" i="6"/>
  <c r="AY78" i="6"/>
  <c r="BO78" i="6"/>
  <c r="CE78" i="6"/>
  <c r="CU78" i="6"/>
  <c r="DK78" i="6"/>
  <c r="EA78" i="6"/>
  <c r="EQ78" i="6"/>
  <c r="FG78" i="6"/>
  <c r="FW78" i="6"/>
  <c r="GM78" i="6"/>
  <c r="HC78" i="6"/>
  <c r="U79" i="6"/>
  <c r="AK79" i="6"/>
  <c r="BA79" i="6"/>
  <c r="BQ79" i="6"/>
  <c r="CG79" i="6"/>
  <c r="CW79" i="6"/>
  <c r="DM79" i="6"/>
  <c r="EC79" i="6"/>
  <c r="ES79" i="6"/>
  <c r="FI79" i="6"/>
  <c r="FY79" i="6"/>
  <c r="GO79" i="6"/>
  <c r="HE79" i="6"/>
  <c r="S80" i="6"/>
  <c r="AI80" i="6"/>
  <c r="AY80" i="6"/>
  <c r="BO80" i="6"/>
  <c r="CE80" i="6"/>
  <c r="CU80" i="6"/>
  <c r="DK80" i="6"/>
  <c r="EA80" i="6"/>
  <c r="EQ80" i="6"/>
  <c r="FG80" i="6"/>
  <c r="FW80" i="6"/>
  <c r="GM80" i="6"/>
  <c r="HC80" i="6"/>
  <c r="U81" i="6"/>
  <c r="AK81" i="6"/>
  <c r="BA81" i="6"/>
  <c r="BQ81" i="6"/>
  <c r="CG81" i="6"/>
  <c r="CW81" i="6"/>
  <c r="DM81" i="6"/>
  <c r="EC81" i="6"/>
  <c r="ES81" i="6"/>
  <c r="FI81" i="6"/>
  <c r="FY81" i="6"/>
  <c r="GO81" i="6"/>
  <c r="HE81" i="6"/>
  <c r="W82" i="6"/>
  <c r="AM82" i="6"/>
  <c r="BC82" i="6"/>
  <c r="BS82" i="6"/>
  <c r="CI82" i="6"/>
  <c r="CY82" i="6"/>
  <c r="DO82" i="6"/>
  <c r="EE82" i="6"/>
  <c r="EU82" i="6"/>
  <c r="FK82" i="6"/>
  <c r="GA82" i="6"/>
  <c r="GQ82" i="6"/>
  <c r="M83" i="6"/>
  <c r="AC83" i="6"/>
  <c r="AS83" i="6"/>
  <c r="BI83" i="6"/>
  <c r="BY83" i="6"/>
  <c r="CO83" i="6"/>
  <c r="DE83" i="6"/>
  <c r="DU83" i="6"/>
  <c r="EK83" i="6"/>
  <c r="FA83" i="6"/>
  <c r="FQ83" i="6"/>
  <c r="GG83" i="6"/>
  <c r="GW83" i="6"/>
  <c r="O84" i="6"/>
  <c r="AE84" i="6"/>
  <c r="AU84" i="6"/>
  <c r="BK84" i="6"/>
  <c r="CA84" i="6"/>
  <c r="CQ84" i="6"/>
  <c r="DG84" i="6"/>
  <c r="DW84" i="6"/>
  <c r="EM84" i="6"/>
  <c r="FC84" i="6"/>
  <c r="FS84" i="6"/>
  <c r="GI84" i="6"/>
  <c r="GY84" i="6"/>
  <c r="U85" i="6"/>
  <c r="AK85" i="6"/>
  <c r="BA85" i="6"/>
  <c r="BQ85" i="6"/>
  <c r="CG85" i="6"/>
  <c r="CW85" i="6"/>
  <c r="DM85" i="6"/>
  <c r="EC85" i="6"/>
  <c r="ES85" i="6"/>
  <c r="FI85" i="6"/>
  <c r="FY85" i="6"/>
  <c r="GO85" i="6"/>
  <c r="HE85" i="6"/>
  <c r="AA86" i="6"/>
  <c r="AQ86" i="6"/>
  <c r="BG86" i="6"/>
  <c r="BW86" i="6"/>
  <c r="CM86" i="6"/>
  <c r="DC86" i="6"/>
  <c r="DS86" i="6"/>
  <c r="EI86" i="6"/>
  <c r="EY86" i="6"/>
  <c r="FO86" i="6"/>
  <c r="GE86" i="6"/>
  <c r="GU86" i="6"/>
  <c r="U87" i="6"/>
  <c r="AK87" i="6"/>
  <c r="BA87" i="6"/>
  <c r="BQ87" i="6"/>
  <c r="CG87" i="6"/>
  <c r="CW87" i="6"/>
  <c r="DM87" i="6"/>
  <c r="EC87" i="6"/>
  <c r="ES87" i="6"/>
  <c r="FI87" i="6"/>
  <c r="FY87" i="6"/>
  <c r="GO87" i="6"/>
  <c r="HE87" i="6"/>
  <c r="AA88" i="6"/>
  <c r="AQ88" i="6"/>
  <c r="BG88" i="6"/>
  <c r="BW88" i="6"/>
  <c r="CM88" i="6"/>
  <c r="DC88" i="6"/>
  <c r="DS88" i="6"/>
  <c r="EI88" i="6"/>
  <c r="EY88" i="6"/>
  <c r="FO88" i="6"/>
  <c r="GE88" i="6"/>
  <c r="GU88" i="6"/>
  <c r="U89" i="6"/>
  <c r="AK89" i="6"/>
  <c r="BA89" i="6"/>
  <c r="BQ89" i="6"/>
  <c r="CG89" i="6"/>
  <c r="CW89" i="6"/>
  <c r="DM89" i="6"/>
  <c r="EC89" i="6"/>
  <c r="ES89" i="6"/>
  <c r="FI89" i="6"/>
  <c r="FY89" i="6"/>
  <c r="GO89" i="6"/>
  <c r="HE89" i="6"/>
  <c r="AE90" i="6"/>
  <c r="AU90" i="6"/>
  <c r="BK90" i="6"/>
  <c r="CA90" i="6"/>
  <c r="CQ90" i="6"/>
  <c r="DG90" i="6"/>
  <c r="DW90" i="6"/>
  <c r="EM90" i="6"/>
  <c r="FC90" i="6"/>
  <c r="FS90" i="6"/>
  <c r="GI90" i="6"/>
  <c r="GY90" i="6"/>
  <c r="AC91" i="6"/>
  <c r="AS91" i="6"/>
  <c r="BI91" i="6"/>
  <c r="BY91" i="6"/>
  <c r="CO91" i="6"/>
  <c r="DE91" i="6"/>
  <c r="DU91" i="6"/>
  <c r="EK91" i="6"/>
  <c r="FA91" i="6"/>
  <c r="FQ91" i="6"/>
  <c r="GG91" i="6"/>
  <c r="GW91" i="6"/>
  <c r="W92" i="6"/>
  <c r="AM92" i="6"/>
  <c r="BC92" i="6"/>
  <c r="BS92" i="6"/>
  <c r="CI92" i="6"/>
  <c r="CY92" i="6"/>
  <c r="DO92" i="6"/>
  <c r="EE92" i="6"/>
  <c r="EU92" i="6"/>
  <c r="FK92" i="6"/>
  <c r="GA92" i="6"/>
  <c r="GQ92" i="6"/>
  <c r="U93" i="6"/>
  <c r="AK93" i="6"/>
  <c r="BA93" i="6"/>
  <c r="BQ93" i="6"/>
  <c r="CG93" i="6"/>
  <c r="CW93" i="6"/>
  <c r="DM93" i="6"/>
  <c r="EC93" i="6"/>
  <c r="ES93" i="6"/>
  <c r="FI93" i="6"/>
  <c r="FY93" i="6"/>
  <c r="GO93" i="6"/>
  <c r="HE93" i="6"/>
  <c r="AI94" i="6"/>
  <c r="AY94" i="6"/>
  <c r="BO94" i="6"/>
  <c r="CE94" i="6"/>
  <c r="CU94" i="6"/>
  <c r="DK94" i="6"/>
  <c r="EA94" i="6"/>
  <c r="EQ94" i="6"/>
  <c r="FG94" i="6"/>
  <c r="FW94" i="6"/>
  <c r="GM94" i="6"/>
  <c r="HC94" i="6"/>
  <c r="AK95" i="6"/>
  <c r="BA95" i="6"/>
  <c r="BQ95" i="6"/>
  <c r="CG95" i="6"/>
  <c r="CW95" i="6"/>
  <c r="DM95" i="6"/>
  <c r="EC95" i="6"/>
  <c r="ES95" i="6"/>
  <c r="FI95" i="6"/>
  <c r="FY95" i="6"/>
  <c r="GO95" i="6"/>
  <c r="HE95" i="6"/>
  <c r="AI96" i="6"/>
  <c r="AY96" i="6"/>
  <c r="BO96" i="6"/>
  <c r="CE96" i="6"/>
  <c r="CU96" i="6"/>
  <c r="DK96" i="6"/>
  <c r="EA96" i="6"/>
  <c r="EQ96" i="6"/>
  <c r="FG96" i="6"/>
  <c r="FW96" i="6"/>
  <c r="GM96" i="6"/>
  <c r="HC96" i="6"/>
  <c r="AK97" i="6"/>
  <c r="BA97" i="6"/>
  <c r="BQ97" i="6"/>
  <c r="CG97" i="6"/>
  <c r="CW97" i="6"/>
  <c r="DM97" i="6"/>
  <c r="EC97" i="6"/>
  <c r="ES97" i="6"/>
  <c r="FI97" i="6"/>
  <c r="FY97" i="6"/>
  <c r="GO97" i="6"/>
  <c r="HE97" i="6"/>
  <c r="AM98" i="6"/>
  <c r="BC98" i="6"/>
  <c r="BS98" i="6"/>
  <c r="CI98" i="6"/>
  <c r="CY98" i="6"/>
  <c r="DO98" i="6"/>
  <c r="EE98" i="6"/>
  <c r="EU98" i="6"/>
  <c r="FK98" i="6"/>
  <c r="GA98" i="6"/>
  <c r="GQ98" i="6"/>
  <c r="AC99" i="6"/>
  <c r="AS99" i="6"/>
  <c r="BI99" i="6"/>
  <c r="BY99" i="6"/>
  <c r="CO99" i="6"/>
  <c r="DE99" i="6"/>
  <c r="DU99" i="6"/>
  <c r="EK99" i="6"/>
  <c r="FA99" i="6"/>
  <c r="FQ99" i="6"/>
  <c r="GG99" i="6"/>
  <c r="GW99" i="6"/>
  <c r="AE100" i="6"/>
  <c r="AU100" i="6"/>
  <c r="BK100" i="6"/>
  <c r="CA100" i="6"/>
  <c r="CQ100" i="6"/>
  <c r="DG100" i="6"/>
  <c r="DW100" i="6"/>
  <c r="EM100" i="6"/>
  <c r="FC100" i="6"/>
  <c r="FS100" i="6"/>
  <c r="GI100" i="6"/>
  <c r="GY100" i="6"/>
  <c r="AK101" i="6"/>
  <c r="BA101" i="6"/>
  <c r="BQ101" i="6"/>
  <c r="CG101" i="6"/>
  <c r="CW101" i="6"/>
  <c r="DM101" i="6"/>
  <c r="EC101" i="6"/>
  <c r="ES101" i="6"/>
  <c r="FI101" i="6"/>
  <c r="FY101" i="6"/>
  <c r="GO101" i="6"/>
  <c r="HE101" i="6"/>
  <c r="AQ102" i="6"/>
  <c r="BG102" i="6"/>
  <c r="BW102" i="6"/>
  <c r="CM102" i="6"/>
  <c r="DC102" i="6"/>
  <c r="DS102" i="6"/>
  <c r="EI102" i="6"/>
  <c r="EY102" i="6"/>
  <c r="FO102" i="6"/>
  <c r="GE102" i="6"/>
  <c r="GU102" i="6"/>
  <c r="AK103" i="6"/>
  <c r="BA103" i="6"/>
  <c r="BQ103" i="6"/>
  <c r="CG103" i="6"/>
  <c r="CW103" i="6"/>
  <c r="DM103" i="6"/>
  <c r="EC103" i="6"/>
  <c r="ES103" i="6"/>
  <c r="FI103" i="6"/>
  <c r="FY103" i="6"/>
  <c r="GO103" i="6"/>
  <c r="HE103" i="6"/>
  <c r="AQ104" i="6"/>
  <c r="BG104" i="6"/>
  <c r="BW104" i="6"/>
  <c r="CM104" i="6"/>
  <c r="DC104" i="6"/>
  <c r="DS104" i="6"/>
  <c r="EI104" i="6"/>
  <c r="EY104" i="6"/>
  <c r="FO104" i="6"/>
  <c r="GE104" i="6"/>
  <c r="GU104" i="6"/>
  <c r="AK105" i="6"/>
  <c r="BA105" i="6"/>
  <c r="BQ105" i="6"/>
  <c r="CG105" i="6"/>
  <c r="CW105" i="6"/>
  <c r="DM105" i="6"/>
  <c r="EC105" i="6"/>
  <c r="ES105" i="6"/>
  <c r="FI105" i="6"/>
  <c r="FY105" i="6"/>
  <c r="GO105" i="6"/>
  <c r="HE105" i="6"/>
  <c r="AU106" i="6"/>
  <c r="BK106" i="6"/>
  <c r="CA106" i="6"/>
  <c r="CQ106" i="6"/>
  <c r="DG106" i="6"/>
  <c r="DW106" i="6"/>
  <c r="EM106" i="6"/>
  <c r="FC106" i="6"/>
  <c r="FS106" i="6"/>
  <c r="GI106" i="6"/>
  <c r="GY106" i="6"/>
  <c r="AS107" i="6"/>
  <c r="BI107" i="6"/>
  <c r="BY107" i="6"/>
  <c r="CO107" i="6"/>
  <c r="DE107" i="6"/>
  <c r="DU107" i="6"/>
  <c r="EK107" i="6"/>
  <c r="FA107" i="6"/>
  <c r="FQ107" i="6"/>
  <c r="GG107" i="6"/>
  <c r="GW107" i="6"/>
  <c r="AM108" i="6"/>
  <c r="BC108" i="6"/>
  <c r="BS108" i="6"/>
  <c r="CI108" i="6"/>
  <c r="CY108" i="6"/>
  <c r="DO108" i="6"/>
  <c r="EE108" i="6"/>
  <c r="EU108" i="6"/>
  <c r="FK108" i="6"/>
  <c r="GA108" i="6"/>
  <c r="GQ108" i="6"/>
  <c r="AK109" i="6"/>
  <c r="BA109" i="6"/>
  <c r="BQ109" i="6"/>
  <c r="CG109" i="6"/>
  <c r="CW109" i="6"/>
  <c r="DM109" i="6"/>
  <c r="EC109" i="6"/>
  <c r="ES109" i="6"/>
  <c r="FI109" i="6"/>
  <c r="FY109" i="6"/>
  <c r="GO109" i="6"/>
  <c r="HE109" i="6"/>
  <c r="AY110" i="6"/>
  <c r="BO110" i="6"/>
  <c r="CE110" i="6"/>
  <c r="CU110" i="6"/>
  <c r="DK110" i="6"/>
  <c r="EA110" i="6"/>
  <c r="EQ110" i="6"/>
  <c r="FG110" i="6"/>
  <c r="FW110" i="6"/>
  <c r="GM110" i="6"/>
  <c r="HC110" i="6"/>
  <c r="BA111" i="6"/>
  <c r="BQ111" i="6"/>
  <c r="CG111" i="6"/>
  <c r="CW111" i="6"/>
  <c r="DM111" i="6"/>
  <c r="EC111" i="6"/>
  <c r="ES111" i="6"/>
  <c r="FI111" i="6"/>
  <c r="FY111" i="6"/>
  <c r="GO111" i="6"/>
  <c r="HE111" i="6"/>
  <c r="AY112" i="6"/>
  <c r="BO112" i="6"/>
  <c r="CE112" i="6"/>
  <c r="CU112" i="6"/>
  <c r="DK112" i="6"/>
  <c r="EA112" i="6"/>
  <c r="EQ112" i="6"/>
  <c r="FG112" i="6"/>
  <c r="FW112" i="6"/>
  <c r="GM112" i="6"/>
  <c r="HC112" i="6"/>
  <c r="BA113" i="6"/>
  <c r="BQ113" i="6"/>
  <c r="CG113" i="6"/>
  <c r="CW113" i="6"/>
  <c r="DM113" i="6"/>
  <c r="EC113" i="6"/>
  <c r="ES113" i="6"/>
  <c r="FI113" i="6"/>
  <c r="FY113" i="6"/>
  <c r="GO113" i="6"/>
  <c r="HE113" i="6"/>
  <c r="BC114" i="6"/>
  <c r="BS114" i="6"/>
  <c r="CI114" i="6"/>
  <c r="CY114" i="6"/>
  <c r="DO114" i="6"/>
  <c r="EE114" i="6"/>
  <c r="EU114" i="6"/>
  <c r="FK114" i="6"/>
  <c r="GA114" i="6"/>
  <c r="GQ114" i="6"/>
  <c r="AS115" i="6"/>
  <c r="BI115" i="6"/>
  <c r="BY115" i="6"/>
  <c r="CO115" i="6"/>
  <c r="DE115" i="6"/>
  <c r="DU115" i="6"/>
  <c r="EK115" i="6"/>
  <c r="FA115" i="6"/>
  <c r="FQ115" i="6"/>
  <c r="GG115" i="6"/>
  <c r="GW115" i="6"/>
  <c r="AU116" i="6"/>
  <c r="BK116" i="6"/>
  <c r="CA116" i="6"/>
  <c r="CQ116" i="6"/>
  <c r="DG116" i="6"/>
  <c r="DW116" i="6"/>
  <c r="EM116" i="6"/>
  <c r="FC116" i="6"/>
  <c r="FS116" i="6"/>
  <c r="GI116" i="6"/>
  <c r="GY116" i="6"/>
  <c r="BA117" i="6"/>
  <c r="BQ117" i="6"/>
  <c r="CG117" i="6"/>
  <c r="CW117" i="6"/>
  <c r="DM117" i="6"/>
  <c r="EC117" i="6"/>
  <c r="ES117" i="6"/>
  <c r="FI117" i="6"/>
  <c r="FY117" i="6"/>
  <c r="GO117" i="6"/>
  <c r="HE117" i="6"/>
  <c r="BG118" i="6"/>
  <c r="BW118" i="6"/>
  <c r="CM118" i="6"/>
  <c r="DC118" i="6"/>
  <c r="DS118" i="6"/>
  <c r="EI118" i="6"/>
  <c r="EY118" i="6"/>
  <c r="FO118" i="6"/>
  <c r="GE118" i="6"/>
  <c r="GU118" i="6"/>
  <c r="BA119" i="6"/>
  <c r="BQ119" i="6"/>
  <c r="CG119" i="6"/>
  <c r="CW119" i="6"/>
  <c r="DM119" i="6"/>
  <c r="EC119" i="6"/>
  <c r="ES119" i="6"/>
  <c r="FI119" i="6"/>
  <c r="FY119" i="6"/>
  <c r="GO119" i="6"/>
  <c r="HE119" i="6"/>
  <c r="BG120" i="6"/>
  <c r="BW120" i="6"/>
  <c r="CM120" i="6"/>
  <c r="DC120" i="6"/>
  <c r="DS120" i="6"/>
  <c r="EI120" i="6"/>
  <c r="EY120" i="6"/>
  <c r="FO120" i="6"/>
  <c r="GE120" i="6"/>
  <c r="GU120" i="6"/>
  <c r="BA121" i="6"/>
  <c r="BQ121" i="6"/>
  <c r="CG121" i="6"/>
  <c r="CW121" i="6"/>
  <c r="DM121" i="6"/>
  <c r="EC121" i="6"/>
  <c r="ES121" i="6"/>
  <c r="FI121" i="6"/>
  <c r="FY121" i="6"/>
  <c r="GO121" i="6"/>
  <c r="HE121" i="6"/>
  <c r="BK122" i="6"/>
  <c r="CA122" i="6"/>
  <c r="CQ122" i="6"/>
  <c r="DG122" i="6"/>
  <c r="DW122" i="6"/>
  <c r="EM122" i="6"/>
  <c r="FC122" i="6"/>
  <c r="FS122" i="6"/>
  <c r="GI122" i="6"/>
  <c r="GY122" i="6"/>
  <c r="BI123" i="6"/>
  <c r="BY123" i="6"/>
  <c r="CO123" i="6"/>
  <c r="DE123" i="6"/>
  <c r="DU123" i="6"/>
  <c r="EK123" i="6"/>
  <c r="FA123" i="6"/>
  <c r="FQ123" i="6"/>
  <c r="GG123" i="6"/>
  <c r="GW123" i="6"/>
  <c r="BC124" i="6"/>
  <c r="BS124" i="6"/>
  <c r="CI124" i="6"/>
  <c r="CY124" i="6"/>
  <c r="DO124" i="6"/>
  <c r="EE124" i="6"/>
  <c r="EU124" i="6"/>
  <c r="FK124" i="6"/>
  <c r="GA124" i="6"/>
  <c r="GQ124" i="6"/>
  <c r="BA125" i="6"/>
  <c r="BQ125" i="6"/>
  <c r="CG125" i="6"/>
  <c r="CW125" i="6"/>
  <c r="DM125" i="6"/>
  <c r="EC125" i="6"/>
  <c r="ES125" i="6"/>
  <c r="FI125" i="6"/>
  <c r="FY125" i="6"/>
  <c r="GO125" i="6"/>
  <c r="HE125" i="6"/>
  <c r="BO126" i="6"/>
  <c r="CE126" i="6"/>
  <c r="CU126" i="6"/>
  <c r="DK126" i="6"/>
  <c r="EA126" i="6"/>
  <c r="EQ126" i="6"/>
  <c r="FG126" i="6"/>
  <c r="FW126" i="6"/>
  <c r="GM126" i="6"/>
  <c r="HC126" i="6"/>
  <c r="BQ127" i="6"/>
  <c r="CG127" i="6"/>
  <c r="CW127" i="6"/>
  <c r="DM127" i="6"/>
  <c r="EC127" i="6"/>
  <c r="ES127" i="6"/>
  <c r="FI127" i="6"/>
  <c r="FY127" i="6"/>
  <c r="GO127" i="6"/>
  <c r="HE127" i="6"/>
  <c r="BO128" i="6"/>
  <c r="CE128" i="6"/>
  <c r="CU128" i="6"/>
  <c r="DK128" i="6"/>
  <c r="EA128" i="6"/>
  <c r="EQ128" i="6"/>
  <c r="FG128" i="6"/>
  <c r="FW128" i="6"/>
  <c r="GM128" i="6"/>
  <c r="HC128" i="6"/>
  <c r="BQ129" i="6"/>
  <c r="CG129" i="6"/>
  <c r="CW129" i="6"/>
  <c r="DM129" i="6"/>
  <c r="EC129" i="6"/>
  <c r="ES129" i="6"/>
  <c r="FI129" i="6"/>
  <c r="FY129" i="6"/>
  <c r="GO129" i="6"/>
  <c r="HE129" i="6"/>
  <c r="BS130" i="6"/>
  <c r="CI130" i="6"/>
  <c r="CY130" i="6"/>
  <c r="DO130" i="6"/>
  <c r="EE130" i="6"/>
  <c r="EU130" i="6"/>
  <c r="FK130" i="6"/>
  <c r="GA130" i="6"/>
  <c r="GQ130" i="6"/>
  <c r="BI131" i="6"/>
  <c r="BY131" i="6"/>
  <c r="CO131" i="6"/>
  <c r="DE131" i="6"/>
  <c r="DU131" i="6"/>
  <c r="EK131" i="6"/>
  <c r="FA131" i="6"/>
  <c r="FQ131" i="6"/>
  <c r="GG131" i="6"/>
  <c r="GW131" i="6"/>
  <c r="BK132" i="6"/>
  <c r="CA132" i="6"/>
  <c r="CQ132" i="6"/>
  <c r="DG132" i="6"/>
  <c r="DW132" i="6"/>
  <c r="EM132" i="6"/>
  <c r="FC132" i="6"/>
  <c r="FS132" i="6"/>
  <c r="GI132" i="6"/>
  <c r="GY132" i="6"/>
  <c r="BQ133" i="6"/>
  <c r="CG133" i="6"/>
  <c r="CW133" i="6"/>
  <c r="DM133" i="6"/>
  <c r="EC133" i="6"/>
  <c r="ES133" i="6"/>
  <c r="FI133" i="6"/>
  <c r="FY133" i="6"/>
  <c r="GO133" i="6"/>
  <c r="HE133" i="6"/>
  <c r="BO134" i="6"/>
  <c r="CE134" i="6"/>
  <c r="CU134" i="6"/>
  <c r="DK134" i="6"/>
  <c r="EA134" i="6"/>
  <c r="EQ134" i="6"/>
  <c r="FG134" i="6"/>
  <c r="FW134" i="6"/>
  <c r="GM134" i="6"/>
  <c r="HC134" i="6"/>
  <c r="BY135" i="6"/>
  <c r="CO135" i="6"/>
  <c r="DE135" i="6"/>
  <c r="DU135" i="6"/>
  <c r="EK135" i="6"/>
  <c r="FA135" i="6"/>
  <c r="FQ135" i="6"/>
  <c r="GG135" i="6"/>
  <c r="GW135" i="6"/>
  <c r="BW136" i="6"/>
  <c r="CM136" i="6"/>
  <c r="DC136" i="6"/>
  <c r="DS136" i="6"/>
  <c r="EI136" i="6"/>
  <c r="EY136" i="6"/>
  <c r="FO136" i="6"/>
  <c r="GE136" i="6"/>
  <c r="GU136" i="6"/>
  <c r="BQ137" i="6"/>
  <c r="CG137" i="6"/>
  <c r="CW137" i="6"/>
  <c r="DM137" i="6"/>
  <c r="EC137" i="6"/>
  <c r="ES137" i="6"/>
  <c r="FI137" i="6"/>
  <c r="FY137" i="6"/>
  <c r="GO137" i="6"/>
  <c r="HE137" i="6"/>
  <c r="BS138" i="6"/>
  <c r="CI138" i="6"/>
  <c r="CY138" i="6"/>
  <c r="DO138" i="6"/>
  <c r="EE138" i="6"/>
  <c r="EU138" i="6"/>
  <c r="FK138" i="6"/>
  <c r="GA138" i="6"/>
  <c r="GQ138" i="6"/>
  <c r="BQ139" i="6"/>
  <c r="CG139" i="6"/>
  <c r="CW139" i="6"/>
  <c r="DM139" i="6"/>
  <c r="EC139" i="6"/>
  <c r="ES139" i="6"/>
  <c r="FI139" i="6"/>
  <c r="FY139" i="6"/>
  <c r="GO139" i="6"/>
  <c r="HE139" i="6"/>
  <c r="BS140" i="6"/>
  <c r="CI140" i="6"/>
  <c r="CY140" i="6"/>
  <c r="DO140" i="6"/>
  <c r="EE140" i="6"/>
  <c r="EU140" i="6"/>
  <c r="FK140" i="6"/>
  <c r="GA140" i="6"/>
  <c r="GQ140" i="6"/>
  <c r="BQ141" i="6"/>
  <c r="CG141" i="6"/>
  <c r="CW141" i="6"/>
  <c r="DM141" i="6"/>
  <c r="EC141" i="6"/>
  <c r="ES141" i="6"/>
  <c r="FI141" i="6"/>
  <c r="FY141" i="6"/>
  <c r="GO141" i="6"/>
  <c r="HE141" i="6"/>
  <c r="BW142" i="6"/>
  <c r="CM142" i="6"/>
  <c r="DC142" i="6"/>
  <c r="DS142" i="6"/>
  <c r="EI142" i="6"/>
  <c r="EY142" i="6"/>
  <c r="FO142" i="6"/>
  <c r="GE142" i="6"/>
  <c r="GU142" i="6"/>
  <c r="BY143" i="6"/>
  <c r="CO143" i="6"/>
  <c r="DE143" i="6"/>
  <c r="DU143" i="6"/>
  <c r="EK143" i="6"/>
  <c r="FA143" i="6"/>
  <c r="FQ143" i="6"/>
  <c r="GG143" i="6"/>
  <c r="GW143" i="6"/>
  <c r="CE144" i="6"/>
  <c r="CU144" i="6"/>
  <c r="DK144" i="6"/>
  <c r="EA144" i="6"/>
  <c r="EQ144" i="6"/>
  <c r="FG144" i="6"/>
  <c r="FW144" i="6"/>
  <c r="GM144" i="6"/>
  <c r="HC144" i="6"/>
  <c r="CG145" i="6"/>
  <c r="CW145" i="6"/>
  <c r="DM145" i="6"/>
  <c r="EC145" i="6"/>
  <c r="ES145" i="6"/>
  <c r="FI145" i="6"/>
  <c r="FY145" i="6"/>
  <c r="GO145" i="6"/>
  <c r="HE145" i="6"/>
  <c r="CA146" i="6"/>
  <c r="CQ146" i="6"/>
  <c r="DG146" i="6"/>
  <c r="DW146" i="6"/>
  <c r="EM146" i="6"/>
  <c r="FC146" i="6"/>
  <c r="FS146" i="6"/>
  <c r="GI146" i="6"/>
  <c r="GY146" i="6"/>
  <c r="CG147" i="6"/>
  <c r="CW147" i="6"/>
  <c r="DM147" i="6"/>
  <c r="EC147" i="6"/>
  <c r="ES147" i="6"/>
  <c r="FI147" i="6"/>
  <c r="FY147" i="6"/>
  <c r="GO147" i="6"/>
  <c r="HE147" i="6"/>
  <c r="CA148" i="6"/>
  <c r="CQ148" i="6"/>
  <c r="DG148" i="6"/>
  <c r="DW148" i="6"/>
  <c r="EM148" i="6"/>
  <c r="FC148" i="6"/>
  <c r="FS148" i="6"/>
  <c r="GI148" i="6"/>
  <c r="GY148" i="6"/>
  <c r="CG149" i="6"/>
  <c r="CW149" i="6"/>
  <c r="DM149" i="6"/>
  <c r="EC149" i="6"/>
  <c r="ES149" i="6"/>
  <c r="FI149" i="6"/>
  <c r="FY149" i="6"/>
  <c r="GO149" i="6"/>
  <c r="HE149" i="6"/>
  <c r="CE150" i="6"/>
  <c r="CU150" i="6"/>
  <c r="DK150" i="6"/>
  <c r="EA150" i="6"/>
  <c r="EQ150" i="6"/>
  <c r="FG150" i="6"/>
  <c r="FW150" i="6"/>
  <c r="GM150" i="6"/>
  <c r="HC150" i="6"/>
  <c r="CO151" i="6"/>
  <c r="DE151" i="6"/>
  <c r="DU151" i="6"/>
  <c r="EK151" i="6"/>
  <c r="FA151" i="6"/>
  <c r="FQ151" i="6"/>
  <c r="GG151" i="6"/>
  <c r="GW151" i="6"/>
  <c r="CM152" i="6"/>
  <c r="DC152" i="6"/>
  <c r="DS152" i="6"/>
  <c r="EI152" i="6"/>
  <c r="EY152" i="6"/>
  <c r="FO152" i="6"/>
  <c r="GE152" i="6"/>
  <c r="GU152" i="6"/>
  <c r="CG153" i="6"/>
  <c r="CW153" i="6"/>
  <c r="DM153" i="6"/>
  <c r="EC153" i="6"/>
  <c r="ES153" i="6"/>
  <c r="FI153" i="6"/>
  <c r="FY153" i="6"/>
  <c r="GO153" i="6"/>
  <c r="HE153" i="6"/>
  <c r="CI154" i="6"/>
  <c r="CY154" i="6"/>
  <c r="DO154" i="6"/>
  <c r="EE154" i="6"/>
  <c r="EU154" i="6"/>
  <c r="FK154" i="6"/>
  <c r="GA154" i="6"/>
  <c r="GQ154" i="6"/>
  <c r="CF155" i="6"/>
  <c r="CV155" i="6"/>
  <c r="DL155" i="6"/>
  <c r="EB155" i="6"/>
  <c r="ER155" i="6"/>
  <c r="FH155" i="6"/>
  <c r="FX155" i="6"/>
  <c r="GN155" i="6"/>
  <c r="HD155" i="6"/>
  <c r="CS156" i="6"/>
  <c r="DI156" i="6"/>
  <c r="DY156" i="6"/>
  <c r="EO156" i="6"/>
  <c r="FE156" i="6"/>
  <c r="FU156" i="6"/>
  <c r="GK156" i="6"/>
  <c r="HA156" i="6"/>
  <c r="CH157" i="6"/>
  <c r="CX157" i="6"/>
  <c r="DN157" i="6"/>
  <c r="ED157" i="6"/>
  <c r="ET157" i="6"/>
  <c r="FJ157" i="6"/>
  <c r="FZ157" i="6"/>
  <c r="GP157" i="6"/>
  <c r="CI158" i="6"/>
  <c r="CY158" i="6"/>
  <c r="DO158" i="6"/>
  <c r="EE158" i="6"/>
  <c r="EU158" i="6"/>
  <c r="FK158" i="6"/>
  <c r="GA158" i="6"/>
  <c r="GQ158" i="6"/>
  <c r="CJ159" i="6"/>
  <c r="CZ159" i="6"/>
  <c r="DP159" i="6"/>
  <c r="EF159" i="6"/>
  <c r="EV159" i="6"/>
  <c r="FL159" i="6"/>
  <c r="GB159" i="6"/>
  <c r="GR159" i="6"/>
  <c r="CK160" i="6"/>
  <c r="DA160" i="6"/>
  <c r="DQ160" i="6"/>
  <c r="EG160" i="6"/>
  <c r="EW160" i="6"/>
  <c r="FM160" i="6"/>
  <c r="GC160" i="6"/>
  <c r="GS160" i="6"/>
  <c r="CT161" i="6"/>
  <c r="DJ161" i="6"/>
  <c r="DZ161" i="6"/>
  <c r="EP161" i="6"/>
  <c r="AJ40" i="6"/>
  <c r="AZ40" i="6"/>
  <c r="BP40" i="6"/>
  <c r="CF40" i="6"/>
  <c r="CV40" i="6"/>
  <c r="DP40" i="6"/>
  <c r="EJ40" i="6"/>
  <c r="EZ40" i="6"/>
  <c r="FP40" i="6"/>
  <c r="GF40" i="6"/>
  <c r="GV40" i="6"/>
  <c r="J41" i="6"/>
  <c r="Z41" i="6"/>
  <c r="AP41" i="6"/>
  <c r="BF41" i="6"/>
  <c r="BV41" i="6"/>
  <c r="CL41" i="6"/>
  <c r="DB41" i="6"/>
  <c r="DZ41" i="6"/>
  <c r="ET41" i="6"/>
  <c r="FJ41" i="6"/>
  <c r="FZ41" i="6"/>
  <c r="GP41" i="6"/>
  <c r="D42" i="6"/>
  <c r="T42" i="6"/>
  <c r="AJ42" i="6"/>
  <c r="AZ42" i="6"/>
  <c r="BP42" i="6"/>
  <c r="CF42" i="6"/>
  <c r="CV42" i="6"/>
  <c r="DP42" i="6"/>
  <c r="EJ42" i="6"/>
  <c r="EZ42" i="6"/>
  <c r="FP42" i="6"/>
  <c r="GF42" i="6"/>
  <c r="GV42" i="6"/>
  <c r="J43" i="6"/>
  <c r="Z43" i="6"/>
  <c r="AP43" i="6"/>
  <c r="BF43" i="6"/>
  <c r="BV43" i="6"/>
  <c r="CL43" i="6"/>
  <c r="DB43" i="6"/>
  <c r="DZ43" i="6"/>
  <c r="ET43" i="6"/>
  <c r="FJ43" i="6"/>
  <c r="FZ43" i="6"/>
  <c r="GP43" i="6"/>
  <c r="D44" i="6"/>
  <c r="T44" i="6"/>
  <c r="AJ44" i="6"/>
  <c r="AZ44" i="6"/>
  <c r="BP44" i="6"/>
  <c r="CF44" i="6"/>
  <c r="CV44" i="6"/>
  <c r="DP44" i="6"/>
  <c r="EJ44" i="6"/>
  <c r="EZ44" i="6"/>
  <c r="FP44" i="6"/>
  <c r="GF44" i="6"/>
  <c r="GV44" i="6"/>
  <c r="J45" i="6"/>
  <c r="Z45" i="6"/>
  <c r="AP45" i="6"/>
  <c r="BF45" i="6"/>
  <c r="BV45" i="6"/>
  <c r="CL45" i="6"/>
  <c r="DB45" i="6"/>
  <c r="DZ45" i="6"/>
  <c r="ET45" i="6"/>
  <c r="FJ45" i="6"/>
  <c r="FZ45" i="6"/>
  <c r="GP45" i="6"/>
  <c r="D46" i="6"/>
  <c r="T46" i="6"/>
  <c r="AJ46" i="6"/>
  <c r="AZ46" i="6"/>
  <c r="BP46" i="6"/>
  <c r="CF46" i="6"/>
  <c r="CV46" i="6"/>
  <c r="DP46" i="6"/>
  <c r="EJ46" i="6"/>
  <c r="EZ46" i="6"/>
  <c r="FP46" i="6"/>
  <c r="GF46" i="6"/>
  <c r="GV46" i="6"/>
  <c r="J47" i="6"/>
  <c r="Z47" i="6"/>
  <c r="AP47" i="6"/>
  <c r="BF47" i="6"/>
  <c r="BV47" i="6"/>
  <c r="CL47" i="6"/>
  <c r="DB47" i="6"/>
  <c r="DZ47" i="6"/>
  <c r="ET47" i="6"/>
  <c r="FJ47" i="6"/>
  <c r="FZ47" i="6"/>
  <c r="GP47" i="6"/>
  <c r="D48" i="6"/>
  <c r="T48" i="6"/>
  <c r="AJ48" i="6"/>
  <c r="AZ48" i="6"/>
  <c r="BP48" i="6"/>
  <c r="CF48" i="6"/>
  <c r="CV48" i="6"/>
  <c r="DP48" i="6"/>
  <c r="EJ48" i="6"/>
  <c r="EZ48" i="6"/>
  <c r="FP48" i="6"/>
  <c r="GF48" i="6"/>
  <c r="GV48" i="6"/>
  <c r="J49" i="6"/>
  <c r="Z49" i="6"/>
  <c r="AP49" i="6"/>
  <c r="BF49" i="6"/>
  <c r="BV49" i="6"/>
  <c r="CL49" i="6"/>
  <c r="DB49" i="6"/>
  <c r="DR49" i="6"/>
  <c r="EL49" i="6"/>
  <c r="FB49" i="6"/>
  <c r="FR49" i="6"/>
  <c r="GH49" i="6"/>
  <c r="GX49" i="6"/>
  <c r="L50" i="6"/>
  <c r="AB50" i="6"/>
  <c r="AR50" i="6"/>
  <c r="BH50" i="6"/>
  <c r="BX50" i="6"/>
  <c r="CN50" i="6"/>
  <c r="DD50" i="6"/>
  <c r="DX50" i="6"/>
  <c r="EN50" i="6"/>
  <c r="FD50" i="6"/>
  <c r="FT50" i="6"/>
  <c r="GJ50" i="6"/>
  <c r="GZ50" i="6"/>
  <c r="N51" i="6"/>
  <c r="AD51" i="6"/>
  <c r="AT51" i="6"/>
  <c r="BJ51" i="6"/>
  <c r="BZ51" i="6"/>
  <c r="CP51" i="6"/>
  <c r="DF51" i="6"/>
  <c r="DV51" i="6"/>
  <c r="EL51" i="6"/>
  <c r="FB51" i="6"/>
  <c r="FR51" i="6"/>
  <c r="GH51" i="6"/>
  <c r="GX51" i="6"/>
  <c r="L52" i="6"/>
  <c r="AB52" i="6"/>
  <c r="AR52" i="6"/>
  <c r="BH52" i="6"/>
  <c r="BX52" i="6"/>
  <c r="CN52" i="6"/>
  <c r="DD52" i="6"/>
  <c r="DT52" i="6"/>
  <c r="EJ52" i="6"/>
  <c r="EZ52" i="6"/>
  <c r="FP52" i="6"/>
  <c r="GF52" i="6"/>
  <c r="GV52" i="6"/>
  <c r="J53" i="6"/>
  <c r="Z53" i="6"/>
  <c r="AP53" i="6"/>
  <c r="BF53" i="6"/>
  <c r="BV53" i="6"/>
  <c r="CL53" i="6"/>
  <c r="DB53" i="6"/>
  <c r="DR53" i="6"/>
  <c r="EH53" i="6"/>
  <c r="EX53" i="6"/>
  <c r="FN53" i="6"/>
  <c r="GD53" i="6"/>
  <c r="GT53" i="6"/>
  <c r="H54" i="6"/>
  <c r="X54" i="6"/>
  <c r="AN54" i="6"/>
  <c r="BD54" i="6"/>
  <c r="BT54" i="6"/>
  <c r="CJ54" i="6"/>
  <c r="CZ54" i="6"/>
  <c r="DP54" i="6"/>
  <c r="EF54" i="6"/>
  <c r="EV54" i="6"/>
  <c r="FL54" i="6"/>
  <c r="GB54" i="6"/>
  <c r="GR54" i="6"/>
  <c r="F55" i="6"/>
  <c r="V55" i="6"/>
  <c r="AL55" i="6"/>
  <c r="BB55" i="6"/>
  <c r="BR55" i="6"/>
  <c r="CH55" i="6"/>
  <c r="CX55" i="6"/>
  <c r="DN55" i="6"/>
  <c r="ED55" i="6"/>
  <c r="ET55" i="6"/>
  <c r="FJ55" i="6"/>
  <c r="FZ55" i="6"/>
  <c r="GP55" i="6"/>
  <c r="D56" i="6"/>
  <c r="T56" i="6"/>
  <c r="AJ56" i="6"/>
  <c r="AZ56" i="6"/>
  <c r="BP56" i="6"/>
  <c r="CF56" i="6"/>
  <c r="CV56" i="6"/>
  <c r="DL56" i="6"/>
  <c r="EB56" i="6"/>
  <c r="ER56" i="6"/>
  <c r="FH56" i="6"/>
  <c r="FX56" i="6"/>
  <c r="GN56" i="6"/>
  <c r="HD56" i="6"/>
  <c r="R57" i="6"/>
  <c r="AH57" i="6"/>
  <c r="AX57" i="6"/>
  <c r="BN57" i="6"/>
  <c r="CD57" i="6"/>
  <c r="CT57" i="6"/>
  <c r="DJ57" i="6"/>
  <c r="DZ57" i="6"/>
  <c r="EP57" i="6"/>
  <c r="FF57" i="6"/>
  <c r="FV57" i="6"/>
  <c r="GL57" i="6"/>
  <c r="HB57" i="6"/>
  <c r="P58" i="6"/>
  <c r="AF58" i="6"/>
  <c r="AV58" i="6"/>
  <c r="BL58" i="6"/>
  <c r="CB58" i="6"/>
  <c r="CR58" i="6"/>
  <c r="DH58" i="6"/>
  <c r="DX58" i="6"/>
  <c r="EN58" i="6"/>
  <c r="FD58" i="6"/>
  <c r="FT58" i="6"/>
  <c r="GJ58" i="6"/>
  <c r="GZ58" i="6"/>
  <c r="N59" i="6"/>
  <c r="AD59" i="6"/>
  <c r="AT59" i="6"/>
  <c r="BJ59" i="6"/>
  <c r="BZ59" i="6"/>
  <c r="CP59" i="6"/>
  <c r="DF59" i="6"/>
  <c r="DV59" i="6"/>
  <c r="EL59" i="6"/>
  <c r="FB59" i="6"/>
  <c r="FR59" i="6"/>
  <c r="GH59" i="6"/>
  <c r="GX59" i="6"/>
  <c r="L60" i="6"/>
  <c r="AB60" i="6"/>
  <c r="AR60" i="6"/>
  <c r="BH60" i="6"/>
  <c r="BX60" i="6"/>
  <c r="CN60" i="6"/>
  <c r="DD60" i="6"/>
  <c r="DT60" i="6"/>
  <c r="EJ60" i="6"/>
  <c r="EZ60" i="6"/>
  <c r="FP60" i="6"/>
  <c r="GF60" i="6"/>
  <c r="GV60" i="6"/>
  <c r="J61" i="6"/>
  <c r="Z61" i="6"/>
  <c r="AP61" i="6"/>
  <c r="BF61" i="6"/>
  <c r="BV61" i="6"/>
  <c r="CL61" i="6"/>
  <c r="DB61" i="6"/>
  <c r="DR61" i="6"/>
  <c r="EH61" i="6"/>
  <c r="EX61" i="6"/>
  <c r="FN61" i="6"/>
  <c r="GD61" i="6"/>
  <c r="GT61" i="6"/>
  <c r="H62" i="6"/>
  <c r="X62" i="6"/>
  <c r="AN62" i="6"/>
  <c r="BD62" i="6"/>
  <c r="BT62" i="6"/>
  <c r="CJ62" i="6"/>
  <c r="CZ62" i="6"/>
  <c r="DP62" i="6"/>
  <c r="EF62" i="6"/>
  <c r="EV62" i="6"/>
  <c r="FL62" i="6"/>
  <c r="GB62" i="6"/>
  <c r="GR62" i="6"/>
  <c r="F63" i="6"/>
  <c r="V63" i="6"/>
  <c r="AL63" i="6"/>
  <c r="BB63" i="6"/>
  <c r="BR63" i="6"/>
  <c r="CH63" i="6"/>
  <c r="CX63" i="6"/>
  <c r="DN63" i="6"/>
  <c r="ED63" i="6"/>
  <c r="ET63" i="6"/>
  <c r="FJ63" i="6"/>
  <c r="FZ63" i="6"/>
  <c r="GP63" i="6"/>
  <c r="D64" i="6"/>
  <c r="T64" i="6"/>
  <c r="AJ64" i="6"/>
  <c r="AZ64" i="6"/>
  <c r="BP64" i="6"/>
  <c r="CF64" i="6"/>
  <c r="CV64" i="6"/>
  <c r="DL64" i="6"/>
  <c r="EB64" i="6"/>
  <c r="ER64" i="6"/>
  <c r="FH64" i="6"/>
  <c r="FX64" i="6"/>
  <c r="GN64" i="6"/>
  <c r="HD64" i="6"/>
  <c r="R65" i="6"/>
  <c r="AH65" i="6"/>
  <c r="AX65" i="6"/>
  <c r="BN65" i="6"/>
  <c r="CD65" i="6"/>
  <c r="CT65" i="6"/>
  <c r="DJ65" i="6"/>
  <c r="DZ65" i="6"/>
  <c r="EP65" i="6"/>
  <c r="FF65" i="6"/>
  <c r="FV65" i="6"/>
  <c r="GL65" i="6"/>
  <c r="HB65" i="6"/>
  <c r="P66" i="6"/>
  <c r="AF66" i="6"/>
  <c r="AV66" i="6"/>
  <c r="BL66" i="6"/>
  <c r="CB66" i="6"/>
  <c r="CR66" i="6"/>
  <c r="DH66" i="6"/>
  <c r="DX66" i="6"/>
  <c r="EN66" i="6"/>
  <c r="FD66" i="6"/>
  <c r="FT66" i="6"/>
  <c r="GJ66" i="6"/>
  <c r="GZ66" i="6"/>
  <c r="N67" i="6"/>
  <c r="AD67" i="6"/>
  <c r="AT67" i="6"/>
  <c r="BJ67" i="6"/>
  <c r="BZ67" i="6"/>
  <c r="CP67" i="6"/>
  <c r="DF67" i="6"/>
  <c r="DV67" i="6"/>
  <c r="EL67" i="6"/>
  <c r="FB67" i="6"/>
  <c r="FR67" i="6"/>
  <c r="GH67" i="6"/>
  <c r="GX67" i="6"/>
  <c r="L68" i="6"/>
  <c r="AB68" i="6"/>
  <c r="AR68" i="6"/>
  <c r="BH68" i="6"/>
  <c r="BX68" i="6"/>
  <c r="CN68" i="6"/>
  <c r="DD68" i="6"/>
  <c r="DT68" i="6"/>
  <c r="EJ68" i="6"/>
  <c r="EZ68" i="6"/>
  <c r="FP68" i="6"/>
  <c r="GF68" i="6"/>
  <c r="GV68" i="6"/>
  <c r="J69" i="6"/>
  <c r="Z69" i="6"/>
  <c r="AP69" i="6"/>
  <c r="BF69" i="6"/>
  <c r="BV69" i="6"/>
  <c r="CL69" i="6"/>
  <c r="DB69" i="6"/>
  <c r="DR69" i="6"/>
  <c r="EH69" i="6"/>
  <c r="EX69" i="6"/>
  <c r="FN69" i="6"/>
  <c r="GD69" i="6"/>
  <c r="GT69" i="6"/>
  <c r="H70" i="6"/>
  <c r="X70" i="6"/>
  <c r="AN70" i="6"/>
  <c r="BD70" i="6"/>
  <c r="BT70" i="6"/>
  <c r="CJ70" i="6"/>
  <c r="CZ70" i="6"/>
  <c r="DP70" i="6"/>
  <c r="EF70" i="6"/>
  <c r="EV70" i="6"/>
  <c r="FL70" i="6"/>
  <c r="GB70" i="6"/>
  <c r="GR70" i="6"/>
  <c r="F71" i="6"/>
  <c r="V71" i="6"/>
  <c r="AL71" i="6"/>
  <c r="BB71" i="6"/>
  <c r="BR71" i="6"/>
  <c r="CH71" i="6"/>
  <c r="CX71" i="6"/>
  <c r="DN71" i="6"/>
  <c r="ED71" i="6"/>
  <c r="ET71" i="6"/>
  <c r="FJ71" i="6"/>
  <c r="FZ71" i="6"/>
  <c r="GP71" i="6"/>
  <c r="D72" i="6"/>
  <c r="T72" i="6"/>
  <c r="AJ72" i="6"/>
  <c r="AZ72" i="6"/>
  <c r="BP72" i="6"/>
  <c r="CF72" i="6"/>
  <c r="CV72" i="6"/>
  <c r="DL72" i="6"/>
  <c r="EB72" i="6"/>
  <c r="ER72" i="6"/>
  <c r="FH72" i="6"/>
  <c r="FX72" i="6"/>
  <c r="GN72" i="6"/>
  <c r="HD72" i="6"/>
  <c r="R73" i="6"/>
  <c r="AH73" i="6"/>
  <c r="AX73" i="6"/>
  <c r="BN73" i="6"/>
  <c r="CD73" i="6"/>
  <c r="CT73" i="6"/>
  <c r="DJ73" i="6"/>
  <c r="DZ73" i="6"/>
  <c r="EP73" i="6"/>
  <c r="FF73" i="6"/>
  <c r="FV73" i="6"/>
  <c r="GL73" i="6"/>
  <c r="HB73" i="6"/>
  <c r="P74" i="6"/>
  <c r="AF74" i="6"/>
  <c r="AV74" i="6"/>
  <c r="BL74" i="6"/>
  <c r="CB74" i="6"/>
  <c r="CR74" i="6"/>
  <c r="DH74" i="6"/>
  <c r="DX74" i="6"/>
  <c r="EN74" i="6"/>
  <c r="FD74" i="6"/>
  <c r="FT74" i="6"/>
  <c r="GJ74" i="6"/>
  <c r="GZ74" i="6"/>
  <c r="N75" i="6"/>
  <c r="AD75" i="6"/>
  <c r="AT75" i="6"/>
  <c r="BJ75" i="6"/>
  <c r="BZ75" i="6"/>
  <c r="CP75" i="6"/>
  <c r="DF75" i="6"/>
  <c r="DV75" i="6"/>
  <c r="EL75" i="6"/>
  <c r="FB75" i="6"/>
  <c r="FR75" i="6"/>
  <c r="GH75" i="6"/>
  <c r="GX75" i="6"/>
  <c r="L76" i="6"/>
  <c r="AB76" i="6"/>
  <c r="AR76" i="6"/>
  <c r="BH76" i="6"/>
  <c r="BX76" i="6"/>
  <c r="CN76" i="6"/>
  <c r="DD76" i="6"/>
  <c r="DT76" i="6"/>
  <c r="EJ76" i="6"/>
  <c r="EZ76" i="6"/>
  <c r="FP76" i="6"/>
  <c r="GF76" i="6"/>
  <c r="GV76" i="6"/>
  <c r="J77" i="6"/>
  <c r="Z77" i="6"/>
  <c r="AP77" i="6"/>
  <c r="BF77" i="6"/>
  <c r="BV77" i="6"/>
  <c r="CL77" i="6"/>
  <c r="DB77" i="6"/>
  <c r="DR77" i="6"/>
  <c r="EH77" i="6"/>
  <c r="EX77" i="6"/>
  <c r="FN77" i="6"/>
  <c r="GD77" i="6"/>
  <c r="GT77" i="6"/>
  <c r="L78" i="6"/>
  <c r="AB78" i="6"/>
  <c r="AR78" i="6"/>
  <c r="BH78" i="6"/>
  <c r="BX78" i="6"/>
  <c r="CN78" i="6"/>
  <c r="DD78" i="6"/>
  <c r="DT78" i="6"/>
  <c r="EJ78" i="6"/>
  <c r="EZ78" i="6"/>
  <c r="FP78" i="6"/>
  <c r="GF78" i="6"/>
  <c r="GV78" i="6"/>
  <c r="J79" i="6"/>
  <c r="Z79" i="6"/>
  <c r="AP79" i="6"/>
  <c r="BF79" i="6"/>
  <c r="BV79" i="6"/>
  <c r="CL79" i="6"/>
  <c r="DB79" i="6"/>
  <c r="DR79" i="6"/>
  <c r="EH79" i="6"/>
  <c r="EX79" i="6"/>
  <c r="FN79" i="6"/>
  <c r="GD79" i="6"/>
  <c r="GT79" i="6"/>
  <c r="L80" i="6"/>
  <c r="AB80" i="6"/>
  <c r="AR80" i="6"/>
  <c r="BH80" i="6"/>
  <c r="BX80" i="6"/>
  <c r="CN80" i="6"/>
  <c r="DD80" i="6"/>
  <c r="DT80" i="6"/>
  <c r="EJ80" i="6"/>
  <c r="EZ80" i="6"/>
  <c r="FP80" i="6"/>
  <c r="GF80" i="6"/>
  <c r="GV80" i="6"/>
  <c r="N81" i="6"/>
  <c r="AD81" i="6"/>
  <c r="AT81" i="6"/>
  <c r="BJ81" i="6"/>
  <c r="BZ81" i="6"/>
  <c r="CP81" i="6"/>
  <c r="DF81" i="6"/>
  <c r="DV81" i="6"/>
  <c r="EL81" i="6"/>
  <c r="FB81" i="6"/>
  <c r="FR81" i="6"/>
  <c r="GH81" i="6"/>
  <c r="GX81" i="6"/>
  <c r="T82" i="6"/>
  <c r="AJ82" i="6"/>
  <c r="AZ82" i="6"/>
  <c r="BP82" i="6"/>
  <c r="CF82" i="6"/>
  <c r="CV82" i="6"/>
  <c r="DL82" i="6"/>
  <c r="EB82" i="6"/>
  <c r="ER82" i="6"/>
  <c r="FH82" i="6"/>
  <c r="FX82" i="6"/>
  <c r="GN82" i="6"/>
  <c r="HD82" i="6"/>
  <c r="V83" i="6"/>
  <c r="AL83" i="6"/>
  <c r="BB83" i="6"/>
  <c r="BR83" i="6"/>
  <c r="CH83" i="6"/>
  <c r="CX83" i="6"/>
  <c r="DN83" i="6"/>
  <c r="ED83" i="6"/>
  <c r="ET83" i="6"/>
  <c r="FJ83" i="6"/>
  <c r="FZ83" i="6"/>
  <c r="GP83" i="6"/>
  <c r="L84" i="6"/>
  <c r="AB84" i="6"/>
  <c r="AR84" i="6"/>
  <c r="BH84" i="6"/>
  <c r="BX84" i="6"/>
  <c r="CN84" i="6"/>
  <c r="DD84" i="6"/>
  <c r="DT84" i="6"/>
  <c r="EJ84" i="6"/>
  <c r="EZ84" i="6"/>
  <c r="FP84" i="6"/>
  <c r="GF84" i="6"/>
  <c r="GV84" i="6"/>
  <c r="R85" i="6"/>
  <c r="AH85" i="6"/>
  <c r="AX85" i="6"/>
  <c r="BN85" i="6"/>
  <c r="CD85" i="6"/>
  <c r="CT85" i="6"/>
  <c r="DJ85" i="6"/>
  <c r="DZ85" i="6"/>
  <c r="EP85" i="6"/>
  <c r="FF85" i="6"/>
  <c r="FV85" i="6"/>
  <c r="GL85" i="6"/>
  <c r="HB85" i="6"/>
  <c r="AB86" i="6"/>
  <c r="AR86" i="6"/>
  <c r="BH86" i="6"/>
  <c r="BX86" i="6"/>
  <c r="CN86" i="6"/>
  <c r="DD86" i="6"/>
  <c r="DT86" i="6"/>
  <c r="EJ86" i="6"/>
  <c r="EZ86" i="6"/>
  <c r="FP86" i="6"/>
  <c r="GF86" i="6"/>
  <c r="GV86" i="6"/>
  <c r="R87" i="6"/>
  <c r="AH87" i="6"/>
  <c r="AX87" i="6"/>
  <c r="BN87" i="6"/>
  <c r="CD87" i="6"/>
  <c r="CT87" i="6"/>
  <c r="DJ87" i="6"/>
  <c r="DZ87" i="6"/>
  <c r="EP87" i="6"/>
  <c r="FF87" i="6"/>
  <c r="FV87" i="6"/>
  <c r="GL87" i="6"/>
  <c r="HB87" i="6"/>
  <c r="AB88" i="6"/>
  <c r="AR88" i="6"/>
  <c r="BH88" i="6"/>
  <c r="BX88" i="6"/>
  <c r="CS103" i="6"/>
  <c r="FE103" i="6"/>
  <c r="AM104" i="6"/>
  <c r="CY104" i="6"/>
  <c r="FK104" i="6"/>
  <c r="AW105" i="6"/>
  <c r="DI105" i="6"/>
  <c r="FU105" i="6"/>
  <c r="BG106" i="6"/>
  <c r="DS106" i="6"/>
  <c r="GE106" i="6"/>
  <c r="BU107" i="6"/>
  <c r="EG107" i="6"/>
  <c r="GS107" i="6"/>
  <c r="CE108" i="6"/>
  <c r="EQ108" i="6"/>
  <c r="HC108" i="6"/>
  <c r="CS109" i="6"/>
  <c r="FE109" i="6"/>
  <c r="AU110" i="6"/>
  <c r="DG110" i="6"/>
  <c r="FS110" i="6"/>
  <c r="BM111" i="6"/>
  <c r="DY111" i="6"/>
  <c r="GK111" i="6"/>
  <c r="CA112" i="6"/>
  <c r="EM112" i="6"/>
  <c r="GY112" i="6"/>
  <c r="CS113" i="6"/>
  <c r="FE113" i="6"/>
  <c r="AY114" i="6"/>
  <c r="DK114" i="6"/>
  <c r="FW114" i="6"/>
  <c r="BU115" i="6"/>
  <c r="EG115" i="6"/>
  <c r="GS115" i="6"/>
  <c r="CM116" i="6"/>
  <c r="EY116" i="6"/>
  <c r="AW117" i="6"/>
  <c r="DI117" i="6"/>
  <c r="FU117" i="6"/>
  <c r="BS118" i="6"/>
  <c r="EE118" i="6"/>
  <c r="GQ118" i="6"/>
  <c r="CS119" i="6"/>
  <c r="FE119" i="6"/>
  <c r="BC120" i="6"/>
  <c r="DO120" i="6"/>
  <c r="GA120" i="6"/>
  <c r="CC121" i="6"/>
  <c r="EO121" i="6"/>
  <c r="HA121" i="6"/>
  <c r="DC122" i="6"/>
  <c r="FO122" i="6"/>
  <c r="BU123" i="6"/>
  <c r="EG123" i="6"/>
  <c r="GS123" i="6"/>
  <c r="CU124" i="6"/>
  <c r="FG124" i="6"/>
  <c r="BM125" i="6"/>
  <c r="DY125" i="6"/>
  <c r="GK125" i="6"/>
  <c r="CQ126" i="6"/>
  <c r="FC126" i="6"/>
  <c r="BM127" i="6"/>
  <c r="DY127" i="6"/>
  <c r="GK127" i="6"/>
  <c r="CQ128" i="6"/>
  <c r="FC128" i="6"/>
  <c r="BM129" i="6"/>
  <c r="DY129" i="6"/>
  <c r="GK129" i="6"/>
  <c r="CU130" i="6"/>
  <c r="FG130" i="6"/>
  <c r="BU131" i="6"/>
  <c r="EG131" i="6"/>
  <c r="GS131" i="6"/>
  <c r="DC132" i="6"/>
  <c r="FO132" i="6"/>
  <c r="CC133" i="6"/>
  <c r="EO133" i="6"/>
  <c r="HA133" i="6"/>
  <c r="CA134" i="6"/>
  <c r="EM134" i="6"/>
  <c r="GY134" i="6"/>
  <c r="DQ135" i="6"/>
  <c r="GC135" i="6"/>
  <c r="BS136" i="6"/>
  <c r="EE136" i="6"/>
  <c r="GQ136" i="6"/>
  <c r="DI137" i="6"/>
  <c r="FU137" i="6"/>
  <c r="DK138" i="6"/>
  <c r="FW138" i="6"/>
  <c r="CS139" i="6"/>
  <c r="FE139" i="6"/>
  <c r="CU140" i="6"/>
  <c r="FG140" i="6"/>
  <c r="CC141" i="6"/>
  <c r="EO141" i="6"/>
  <c r="HA141" i="6"/>
  <c r="CI142" i="6"/>
  <c r="EU142" i="6"/>
  <c r="BU143" i="6"/>
  <c r="EG143" i="6"/>
  <c r="GS143" i="6"/>
  <c r="CQ144" i="6"/>
  <c r="FC144" i="6"/>
  <c r="CC145" i="6"/>
  <c r="EO145" i="6"/>
  <c r="HA145" i="6"/>
  <c r="CM146" i="6"/>
  <c r="EY146" i="6"/>
  <c r="CC147" i="6"/>
  <c r="EO147" i="6"/>
  <c r="HA147" i="6"/>
  <c r="CM148" i="6"/>
  <c r="EY148" i="6"/>
  <c r="CC149" i="6"/>
  <c r="EO149" i="6"/>
  <c r="HA149" i="6"/>
  <c r="CQ150" i="6"/>
  <c r="FC150" i="6"/>
  <c r="CK151" i="6"/>
  <c r="EW151" i="6"/>
  <c r="DO152" i="6"/>
  <c r="GA152" i="6"/>
  <c r="DI153" i="6"/>
  <c r="FU153" i="6"/>
  <c r="EA154" i="6"/>
  <c r="GM154" i="6"/>
  <c r="DX155" i="6"/>
  <c r="GJ155" i="6"/>
  <c r="DU156" i="6"/>
  <c r="GG156" i="6"/>
  <c r="CT157" i="6"/>
  <c r="FF157" i="6"/>
  <c r="CU158" i="6"/>
  <c r="FG158" i="6"/>
  <c r="CV159" i="6"/>
  <c r="FH159" i="6"/>
  <c r="CW160" i="6"/>
  <c r="FI160" i="6"/>
  <c r="DV161" i="6"/>
  <c r="BL40" i="6"/>
  <c r="EF40" i="6"/>
  <c r="GR40" i="6"/>
  <c r="BB41" i="6"/>
  <c r="DR41" i="6"/>
  <c r="GL41" i="6"/>
  <c r="AV42" i="6"/>
  <c r="DL42" i="6"/>
  <c r="GB42" i="6"/>
  <c r="AL43" i="6"/>
  <c r="CX43" i="6"/>
  <c r="FV43" i="6"/>
  <c r="AF44" i="6"/>
  <c r="CR44" i="6"/>
  <c r="FL44" i="6"/>
  <c r="V45" i="6"/>
  <c r="CH45" i="6"/>
  <c r="FF45" i="6"/>
  <c r="P46" i="6"/>
  <c r="CB46" i="6"/>
  <c r="EV46" i="6"/>
  <c r="F47" i="6"/>
  <c r="BR47" i="6"/>
  <c r="EP47" i="6"/>
  <c r="HB47" i="6"/>
  <c r="BL48" i="6"/>
  <c r="EF48" i="6"/>
  <c r="GR48" i="6"/>
  <c r="BB49" i="6"/>
  <c r="DN49" i="6"/>
  <c r="GD49" i="6"/>
  <c r="AN50" i="6"/>
  <c r="CZ50" i="6"/>
  <c r="FP50" i="6"/>
  <c r="Z51" i="6"/>
  <c r="CL51" i="6"/>
  <c r="EX51" i="6"/>
  <c r="H52" i="6"/>
  <c r="BT52" i="6"/>
  <c r="EF52" i="6"/>
  <c r="GR52" i="6"/>
  <c r="BB53" i="6"/>
  <c r="DN53" i="6"/>
  <c r="FZ53" i="6"/>
  <c r="AJ54" i="6"/>
  <c r="CV54" i="6"/>
  <c r="FH54" i="6"/>
  <c r="R55" i="6"/>
  <c r="CD55" i="6"/>
  <c r="EP55" i="6"/>
  <c r="HB55" i="6"/>
  <c r="BL56" i="6"/>
  <c r="DX56" i="6"/>
  <c r="GJ56" i="6"/>
  <c r="AT57" i="6"/>
  <c r="DF57" i="6"/>
  <c r="FR57" i="6"/>
  <c r="AB58" i="6"/>
  <c r="CN58" i="6"/>
  <c r="EZ58" i="6"/>
  <c r="J59" i="6"/>
  <c r="BV59" i="6"/>
  <c r="EH59" i="6"/>
  <c r="GT59" i="6"/>
  <c r="BD60" i="6"/>
  <c r="DP60" i="6"/>
  <c r="GB60" i="6"/>
  <c r="F61" i="6"/>
  <c r="AL61" i="6"/>
  <c r="BR61" i="6"/>
  <c r="CX61" i="6"/>
  <c r="ED61" i="6"/>
  <c r="FJ61" i="6"/>
  <c r="GP61" i="6"/>
  <c r="T62" i="6"/>
  <c r="AZ62" i="6"/>
  <c r="CF62" i="6"/>
  <c r="DL62" i="6"/>
  <c r="ER62" i="6"/>
  <c r="FX62" i="6"/>
  <c r="HD62" i="6"/>
  <c r="AH63" i="6"/>
  <c r="BN63" i="6"/>
  <c r="CT63" i="6"/>
  <c r="DZ63" i="6"/>
  <c r="FF63" i="6"/>
  <c r="GL63" i="6"/>
  <c r="P64" i="6"/>
  <c r="AV64" i="6"/>
  <c r="CB64" i="6"/>
  <c r="DH64" i="6"/>
  <c r="EN64" i="6"/>
  <c r="FT64" i="6"/>
  <c r="GZ64" i="6"/>
  <c r="AD65" i="6"/>
  <c r="BJ65" i="6"/>
  <c r="CP65" i="6"/>
  <c r="DV65" i="6"/>
  <c r="FB65" i="6"/>
  <c r="GH65" i="6"/>
  <c r="L66" i="6"/>
  <c r="AR66" i="6"/>
  <c r="BX66" i="6"/>
  <c r="DD66" i="6"/>
  <c r="EJ66" i="6"/>
  <c r="FP66" i="6"/>
  <c r="GV66" i="6"/>
  <c r="Z67" i="6"/>
  <c r="BF67" i="6"/>
  <c r="CL67" i="6"/>
  <c r="DR67" i="6"/>
  <c r="EX67" i="6"/>
  <c r="GD67" i="6"/>
  <c r="H68" i="6"/>
  <c r="AN68" i="6"/>
  <c r="BT68" i="6"/>
  <c r="CZ68" i="6"/>
  <c r="EF68" i="6"/>
  <c r="FL68" i="6"/>
  <c r="GR68" i="6"/>
  <c r="V69" i="6"/>
  <c r="BB69" i="6"/>
  <c r="CH69" i="6"/>
  <c r="DN69" i="6"/>
  <c r="ET69" i="6"/>
  <c r="FZ69" i="6"/>
  <c r="D70" i="6"/>
  <c r="AJ70" i="6"/>
  <c r="BP70" i="6"/>
  <c r="CV70" i="6"/>
  <c r="EB70" i="6"/>
  <c r="FH70" i="6"/>
  <c r="GN70" i="6"/>
  <c r="R71" i="6"/>
  <c r="AX71" i="6"/>
  <c r="CD71" i="6"/>
  <c r="DJ71" i="6"/>
  <c r="EP71" i="6"/>
  <c r="FV71" i="6"/>
  <c r="HB71" i="6"/>
  <c r="AF72" i="6"/>
  <c r="BL72" i="6"/>
  <c r="CR72" i="6"/>
  <c r="DX72" i="6"/>
  <c r="FD72" i="6"/>
  <c r="GJ72" i="6"/>
  <c r="N73" i="6"/>
  <c r="AT73" i="6"/>
  <c r="BZ73" i="6"/>
  <c r="DF73" i="6"/>
  <c r="EL73" i="6"/>
  <c r="FR73" i="6"/>
  <c r="GX73" i="6"/>
  <c r="AB74" i="6"/>
  <c r="BH74" i="6"/>
  <c r="CN74" i="6"/>
  <c r="DT74" i="6"/>
  <c r="EZ74" i="6"/>
  <c r="GF74" i="6"/>
  <c r="J75" i="6"/>
  <c r="AP75" i="6"/>
  <c r="BV75" i="6"/>
  <c r="DB75" i="6"/>
  <c r="EH75" i="6"/>
  <c r="FN75" i="6"/>
  <c r="GT75" i="6"/>
  <c r="X76" i="6"/>
  <c r="BD76" i="6"/>
  <c r="CJ76" i="6"/>
  <c r="DP76" i="6"/>
  <c r="EV76" i="6"/>
  <c r="GB76" i="6"/>
  <c r="F77" i="6"/>
  <c r="AL77" i="6"/>
  <c r="BR77" i="6"/>
  <c r="CX77" i="6"/>
  <c r="ED77" i="6"/>
  <c r="FJ77" i="6"/>
  <c r="GP77" i="6"/>
  <c r="X78" i="6"/>
  <c r="BD78" i="6"/>
  <c r="CJ78" i="6"/>
  <c r="DP78" i="6"/>
  <c r="EV78" i="6"/>
  <c r="GB78" i="6"/>
  <c r="F79" i="6"/>
  <c r="AL79" i="6"/>
  <c r="BR79" i="6"/>
  <c r="CX79" i="6"/>
  <c r="ED79" i="6"/>
  <c r="FJ79" i="6"/>
  <c r="GP79" i="6"/>
  <c r="X80" i="6"/>
  <c r="BD80" i="6"/>
  <c r="CJ80" i="6"/>
  <c r="DP80" i="6"/>
  <c r="EV80" i="6"/>
  <c r="GB80" i="6"/>
  <c r="J81" i="6"/>
  <c r="AP81" i="6"/>
  <c r="BV81" i="6"/>
  <c r="DB81" i="6"/>
  <c r="EH81" i="6"/>
  <c r="FN81" i="6"/>
  <c r="GT81" i="6"/>
  <c r="AF82" i="6"/>
  <c r="BL82" i="6"/>
  <c r="CR82" i="6"/>
  <c r="DX82" i="6"/>
  <c r="FD82" i="6"/>
  <c r="GJ82" i="6"/>
  <c r="R83" i="6"/>
  <c r="AX83" i="6"/>
  <c r="CD83" i="6"/>
  <c r="DJ83" i="6"/>
  <c r="EP83" i="6"/>
  <c r="FV83" i="6"/>
  <c r="HB83" i="6"/>
  <c r="AN84" i="6"/>
  <c r="BT84" i="6"/>
  <c r="CZ84" i="6"/>
  <c r="EF84" i="6"/>
  <c r="FL84" i="6"/>
  <c r="GR84" i="6"/>
  <c r="AD85" i="6"/>
  <c r="BJ85" i="6"/>
  <c r="CP85" i="6"/>
  <c r="DV85" i="6"/>
  <c r="FB85" i="6"/>
  <c r="GH85" i="6"/>
  <c r="X86" i="6"/>
  <c r="BD86" i="6"/>
  <c r="CJ86" i="6"/>
  <c r="DP86" i="6"/>
  <c r="EV86" i="6"/>
  <c r="GB86" i="6"/>
  <c r="N87" i="6"/>
  <c r="AT87" i="6"/>
  <c r="BZ87" i="6"/>
  <c r="DF87" i="6"/>
  <c r="EL87" i="6"/>
  <c r="FR87" i="6"/>
  <c r="GX87" i="6"/>
  <c r="AN88" i="6"/>
  <c r="BP88" i="6"/>
  <c r="CJ88" i="6"/>
  <c r="CZ88" i="6"/>
  <c r="DP88" i="6"/>
  <c r="EF88" i="6"/>
  <c r="EV88" i="6"/>
  <c r="FL88" i="6"/>
  <c r="GB88" i="6"/>
  <c r="GR88" i="6"/>
  <c r="R89" i="6"/>
  <c r="AH89" i="6"/>
  <c r="AX89" i="6"/>
  <c r="BN89" i="6"/>
  <c r="CD89" i="6"/>
  <c r="CT89" i="6"/>
  <c r="DJ89" i="6"/>
  <c r="DZ89" i="6"/>
  <c r="EP89" i="6"/>
  <c r="FF89" i="6"/>
  <c r="FV89" i="6"/>
  <c r="GL89" i="6"/>
  <c r="HB89" i="6"/>
  <c r="AF90" i="6"/>
  <c r="AV90" i="6"/>
  <c r="BL90" i="6"/>
  <c r="CB90" i="6"/>
  <c r="CR90" i="6"/>
  <c r="DH90" i="6"/>
  <c r="DX90" i="6"/>
  <c r="EN90" i="6"/>
  <c r="FD90" i="6"/>
  <c r="FT90" i="6"/>
  <c r="GJ90" i="6"/>
  <c r="GZ90" i="6"/>
  <c r="Z91" i="6"/>
  <c r="AP91" i="6"/>
  <c r="BF91" i="6"/>
  <c r="BV91" i="6"/>
  <c r="CL91" i="6"/>
  <c r="DB91" i="6"/>
  <c r="DR91" i="6"/>
  <c r="EH91" i="6"/>
  <c r="EX91" i="6"/>
  <c r="FN91" i="6"/>
  <c r="GD91" i="6"/>
  <c r="GT91" i="6"/>
  <c r="X92" i="6"/>
  <c r="AN92" i="6"/>
  <c r="BD92" i="6"/>
  <c r="BT92" i="6"/>
  <c r="CJ92" i="6"/>
  <c r="CZ92" i="6"/>
  <c r="DP92" i="6"/>
  <c r="EF92" i="6"/>
  <c r="EV92" i="6"/>
  <c r="FL92" i="6"/>
  <c r="GB92" i="6"/>
  <c r="GR92" i="6"/>
  <c r="V93" i="6"/>
  <c r="AL93" i="6"/>
  <c r="BB93" i="6"/>
  <c r="BR93" i="6"/>
  <c r="CH93" i="6"/>
  <c r="CX93" i="6"/>
  <c r="DN93" i="6"/>
  <c r="ED93" i="6"/>
  <c r="ET93" i="6"/>
  <c r="FJ93" i="6"/>
  <c r="FZ93" i="6"/>
  <c r="GP93" i="6"/>
  <c r="X94" i="6"/>
  <c r="AN94" i="6"/>
  <c r="BD94" i="6"/>
  <c r="BT94" i="6"/>
  <c r="CJ94" i="6"/>
  <c r="CZ94" i="6"/>
  <c r="DP94" i="6"/>
  <c r="EF94" i="6"/>
  <c r="EV94" i="6"/>
  <c r="FL94" i="6"/>
  <c r="GB94" i="6"/>
  <c r="GR94" i="6"/>
  <c r="V95" i="6"/>
  <c r="AL95" i="6"/>
  <c r="BB95" i="6"/>
  <c r="BR95" i="6"/>
  <c r="CH95" i="6"/>
  <c r="CX95" i="6"/>
  <c r="DN95" i="6"/>
  <c r="ED95" i="6"/>
  <c r="ET95" i="6"/>
  <c r="FJ95" i="6"/>
  <c r="FZ95" i="6"/>
  <c r="GP95" i="6"/>
  <c r="X96" i="6"/>
  <c r="AN96" i="6"/>
  <c r="BD96" i="6"/>
  <c r="BT96" i="6"/>
  <c r="CJ96" i="6"/>
  <c r="CZ96" i="6"/>
  <c r="DP96" i="6"/>
  <c r="EF96" i="6"/>
  <c r="EV96" i="6"/>
  <c r="FL96" i="6"/>
  <c r="GB96" i="6"/>
  <c r="GR96" i="6"/>
  <c r="Z97" i="6"/>
  <c r="AP97" i="6"/>
  <c r="BF97" i="6"/>
  <c r="BV97" i="6"/>
  <c r="CL97" i="6"/>
  <c r="DB97" i="6"/>
  <c r="DR97" i="6"/>
  <c r="EH97" i="6"/>
  <c r="EX97" i="6"/>
  <c r="FN97" i="6"/>
  <c r="GD97" i="6"/>
  <c r="GT97" i="6"/>
  <c r="AF98" i="6"/>
  <c r="AV98" i="6"/>
  <c r="BL98" i="6"/>
  <c r="CB98" i="6"/>
  <c r="CR98" i="6"/>
  <c r="DH98" i="6"/>
  <c r="DX98" i="6"/>
  <c r="EN98" i="6"/>
  <c r="FD98" i="6"/>
  <c r="FT98" i="6"/>
  <c r="GJ98" i="6"/>
  <c r="GZ98" i="6"/>
  <c r="AH99" i="6"/>
  <c r="AX99" i="6"/>
  <c r="BN99" i="6"/>
  <c r="CD99" i="6"/>
  <c r="CT99" i="6"/>
  <c r="DJ99" i="6"/>
  <c r="DZ99" i="6"/>
  <c r="EP99" i="6"/>
  <c r="FF99" i="6"/>
  <c r="FV99" i="6"/>
  <c r="GL99" i="6"/>
  <c r="HB99" i="6"/>
  <c r="AN100" i="6"/>
  <c r="BD100" i="6"/>
  <c r="BT100" i="6"/>
  <c r="CJ100" i="6"/>
  <c r="CZ100" i="6"/>
  <c r="DP100" i="6"/>
  <c r="EF100" i="6"/>
  <c r="EV100" i="6"/>
  <c r="FL100" i="6"/>
  <c r="GB100" i="6"/>
  <c r="GR100" i="6"/>
  <c r="AD101" i="6"/>
  <c r="AT101" i="6"/>
  <c r="BJ101" i="6"/>
  <c r="BZ101" i="6"/>
  <c r="CP101" i="6"/>
  <c r="DF101" i="6"/>
  <c r="DV101" i="6"/>
  <c r="EL101" i="6"/>
  <c r="FB101" i="6"/>
  <c r="FR101" i="6"/>
  <c r="GH101" i="6"/>
  <c r="GX101" i="6"/>
  <c r="AN102" i="6"/>
  <c r="BD102" i="6"/>
  <c r="BT102" i="6"/>
  <c r="CJ102" i="6"/>
  <c r="CZ102" i="6"/>
  <c r="DP102" i="6"/>
  <c r="EF102" i="6"/>
  <c r="EV102" i="6"/>
  <c r="FL102" i="6"/>
  <c r="GB102" i="6"/>
  <c r="GR102" i="6"/>
  <c r="AD103" i="6"/>
  <c r="AT103" i="6"/>
  <c r="BJ103" i="6"/>
  <c r="BZ103" i="6"/>
  <c r="CP103" i="6"/>
  <c r="DF103" i="6"/>
  <c r="DV103" i="6"/>
  <c r="EL103" i="6"/>
  <c r="FB103" i="6"/>
  <c r="FR103" i="6"/>
  <c r="GH103" i="6"/>
  <c r="GX103" i="6"/>
  <c r="AN104" i="6"/>
  <c r="BD104" i="6"/>
  <c r="BT104" i="6"/>
  <c r="CJ104" i="6"/>
  <c r="CZ104" i="6"/>
  <c r="DP104" i="6"/>
  <c r="EF104" i="6"/>
  <c r="EV104" i="6"/>
  <c r="FL104" i="6"/>
  <c r="GB104" i="6"/>
  <c r="GR104" i="6"/>
  <c r="AH105" i="6"/>
  <c r="AX105" i="6"/>
  <c r="BN105" i="6"/>
  <c r="CD105" i="6"/>
  <c r="CT105" i="6"/>
  <c r="DJ105" i="6"/>
  <c r="DZ105" i="6"/>
  <c r="EP105" i="6"/>
  <c r="FF105" i="6"/>
  <c r="FV105" i="6"/>
  <c r="GL105" i="6"/>
  <c r="HB105" i="6"/>
  <c r="AV106" i="6"/>
  <c r="BL106" i="6"/>
  <c r="CB106" i="6"/>
  <c r="CR106" i="6"/>
  <c r="DH106" i="6"/>
  <c r="DX106" i="6"/>
  <c r="EN106" i="6"/>
  <c r="FD106" i="6"/>
  <c r="FT106" i="6"/>
  <c r="GJ106" i="6"/>
  <c r="GZ106" i="6"/>
  <c r="AP107" i="6"/>
  <c r="BF107" i="6"/>
  <c r="BV107" i="6"/>
  <c r="CL107" i="6"/>
  <c r="DB107" i="6"/>
  <c r="DR107" i="6"/>
  <c r="EH107" i="6"/>
  <c r="EX107" i="6"/>
  <c r="FN107" i="6"/>
  <c r="GD107" i="6"/>
  <c r="GT107" i="6"/>
  <c r="AN108" i="6"/>
  <c r="BD108" i="6"/>
  <c r="BT108" i="6"/>
  <c r="CJ108" i="6"/>
  <c r="CZ108" i="6"/>
  <c r="DP108" i="6"/>
  <c r="EF108" i="6"/>
  <c r="EV108" i="6"/>
  <c r="FL108" i="6"/>
  <c r="GB108" i="6"/>
  <c r="GR108" i="6"/>
  <c r="AL109" i="6"/>
  <c r="BB109" i="6"/>
  <c r="BR109" i="6"/>
  <c r="CH109" i="6"/>
  <c r="CX109" i="6"/>
  <c r="DN109" i="6"/>
  <c r="ED109" i="6"/>
  <c r="ET109" i="6"/>
  <c r="FJ109" i="6"/>
  <c r="FZ109" i="6"/>
  <c r="GP109" i="6"/>
  <c r="AN110" i="6"/>
  <c r="BD110" i="6"/>
  <c r="BT110" i="6"/>
  <c r="CJ110" i="6"/>
  <c r="CZ110" i="6"/>
  <c r="DP110" i="6"/>
  <c r="EF110" i="6"/>
  <c r="EV110" i="6"/>
  <c r="FL110" i="6"/>
  <c r="GB110" i="6"/>
  <c r="GR110" i="6"/>
  <c r="AL111" i="6"/>
  <c r="BB111" i="6"/>
  <c r="BR111" i="6"/>
  <c r="CH111" i="6"/>
  <c r="CX111" i="6"/>
  <c r="DN111" i="6"/>
  <c r="ED111" i="6"/>
  <c r="ET111" i="6"/>
  <c r="FJ111" i="6"/>
  <c r="FZ111" i="6"/>
  <c r="GP111" i="6"/>
  <c r="AN112" i="6"/>
  <c r="BD112" i="6"/>
  <c r="BT112" i="6"/>
  <c r="CJ112" i="6"/>
  <c r="CZ112" i="6"/>
  <c r="DP112" i="6"/>
  <c r="EF112" i="6"/>
  <c r="EV112" i="6"/>
  <c r="FL112" i="6"/>
  <c r="GB112" i="6"/>
  <c r="GR112" i="6"/>
  <c r="AP113" i="6"/>
  <c r="BF113" i="6"/>
  <c r="BV113" i="6"/>
  <c r="CL113" i="6"/>
  <c r="DB113" i="6"/>
  <c r="DR113" i="6"/>
  <c r="EH113" i="6"/>
  <c r="EX113" i="6"/>
  <c r="FN113" i="6"/>
  <c r="GD113" i="6"/>
  <c r="GT113" i="6"/>
  <c r="AV114" i="6"/>
  <c r="BL114" i="6"/>
  <c r="CB114" i="6"/>
  <c r="CR114" i="6"/>
  <c r="DH114" i="6"/>
  <c r="DX114" i="6"/>
  <c r="EN114" i="6"/>
  <c r="FD114" i="6"/>
  <c r="FT114" i="6"/>
  <c r="GJ114" i="6"/>
  <c r="GZ114" i="6"/>
  <c r="AX115" i="6"/>
  <c r="BN115" i="6"/>
  <c r="CD115" i="6"/>
  <c r="CT115" i="6"/>
  <c r="DJ115" i="6"/>
  <c r="DZ115" i="6"/>
  <c r="EP115" i="6"/>
  <c r="FF115" i="6"/>
  <c r="FV115" i="6"/>
  <c r="GL115" i="6"/>
  <c r="HB115" i="6"/>
  <c r="BD116" i="6"/>
  <c r="BT116" i="6"/>
  <c r="CJ116" i="6"/>
  <c r="CZ116" i="6"/>
  <c r="DP116" i="6"/>
  <c r="EF116" i="6"/>
  <c r="EV116" i="6"/>
  <c r="FL116" i="6"/>
  <c r="GB116" i="6"/>
  <c r="GR116" i="6"/>
  <c r="AT117" i="6"/>
  <c r="BJ117" i="6"/>
  <c r="BZ117" i="6"/>
  <c r="CP117" i="6"/>
  <c r="DF117" i="6"/>
  <c r="DV117" i="6"/>
  <c r="EL117" i="6"/>
  <c r="FB117" i="6"/>
  <c r="FR117" i="6"/>
  <c r="GH117" i="6"/>
  <c r="GX117" i="6"/>
  <c r="BD118" i="6"/>
  <c r="BT118" i="6"/>
  <c r="CJ118" i="6"/>
  <c r="CZ118" i="6"/>
  <c r="DP118" i="6"/>
  <c r="EF118" i="6"/>
  <c r="EV118" i="6"/>
  <c r="FL118" i="6"/>
  <c r="GB118" i="6"/>
  <c r="GR118" i="6"/>
  <c r="AT119" i="6"/>
  <c r="BJ119" i="6"/>
  <c r="BZ119" i="6"/>
  <c r="CP119" i="6"/>
  <c r="DF119" i="6"/>
  <c r="DV119" i="6"/>
  <c r="EL119" i="6"/>
  <c r="FB119" i="6"/>
  <c r="FR119" i="6"/>
  <c r="GH119" i="6"/>
  <c r="GX119" i="6"/>
  <c r="BD120" i="6"/>
  <c r="BT120" i="6"/>
  <c r="CJ120" i="6"/>
  <c r="CZ120" i="6"/>
  <c r="DP120" i="6"/>
  <c r="EF120" i="6"/>
  <c r="EV120" i="6"/>
  <c r="FL120" i="6"/>
  <c r="GB120" i="6"/>
  <c r="GR120" i="6"/>
  <c r="AX121" i="6"/>
  <c r="BN121" i="6"/>
  <c r="CD121" i="6"/>
  <c r="CT121" i="6"/>
  <c r="DJ121" i="6"/>
  <c r="DZ121" i="6"/>
  <c r="EP121" i="6"/>
  <c r="FF121" i="6"/>
  <c r="FV121" i="6"/>
  <c r="GL121" i="6"/>
  <c r="HB121" i="6"/>
  <c r="BL122" i="6"/>
  <c r="CB122" i="6"/>
  <c r="CR122" i="6"/>
  <c r="DH122" i="6"/>
  <c r="DX122" i="6"/>
  <c r="EN122" i="6"/>
  <c r="FD122" i="6"/>
  <c r="FT122" i="6"/>
  <c r="GJ122" i="6"/>
  <c r="GZ122" i="6"/>
  <c r="BF123" i="6"/>
  <c r="BV123" i="6"/>
  <c r="CL123" i="6"/>
  <c r="DB123" i="6"/>
  <c r="DR123" i="6"/>
  <c r="EH123" i="6"/>
  <c r="EX123" i="6"/>
  <c r="FN123" i="6"/>
  <c r="GD123" i="6"/>
  <c r="GT123" i="6"/>
  <c r="BD124" i="6"/>
  <c r="BT124" i="6"/>
  <c r="CJ124" i="6"/>
  <c r="CZ124" i="6"/>
  <c r="DP124" i="6"/>
  <c r="EF124" i="6"/>
  <c r="EV124" i="6"/>
  <c r="FL124" i="6"/>
  <c r="GB124" i="6"/>
  <c r="GR124" i="6"/>
  <c r="BB125" i="6"/>
  <c r="BR125" i="6"/>
  <c r="CH125" i="6"/>
  <c r="CX125" i="6"/>
  <c r="DN125" i="6"/>
  <c r="ED125" i="6"/>
  <c r="ET125" i="6"/>
  <c r="FJ125" i="6"/>
  <c r="FZ125" i="6"/>
  <c r="GP125" i="6"/>
  <c r="BD126" i="6"/>
  <c r="BT126" i="6"/>
  <c r="CJ126" i="6"/>
  <c r="CZ126" i="6"/>
  <c r="DP126" i="6"/>
  <c r="EF126" i="6"/>
  <c r="EV126" i="6"/>
  <c r="FL126" i="6"/>
  <c r="GB126" i="6"/>
  <c r="GR126" i="6"/>
  <c r="BB127" i="6"/>
  <c r="BR127" i="6"/>
  <c r="CH127" i="6"/>
  <c r="CX127" i="6"/>
  <c r="DN127" i="6"/>
  <c r="ED127" i="6"/>
  <c r="ET127" i="6"/>
  <c r="FJ127" i="6"/>
  <c r="FZ127" i="6"/>
  <c r="GP127" i="6"/>
  <c r="BD128" i="6"/>
  <c r="BT128" i="6"/>
  <c r="CJ128" i="6"/>
  <c r="CZ128" i="6"/>
  <c r="DP128" i="6"/>
  <c r="EF128" i="6"/>
  <c r="EV128" i="6"/>
  <c r="FL128" i="6"/>
  <c r="GB128" i="6"/>
  <c r="GR128" i="6"/>
  <c r="BF129" i="6"/>
  <c r="BV129" i="6"/>
  <c r="CL129" i="6"/>
  <c r="DB129" i="6"/>
  <c r="DR129" i="6"/>
  <c r="EH129" i="6"/>
  <c r="EX129" i="6"/>
  <c r="FN129" i="6"/>
  <c r="GD129" i="6"/>
  <c r="GT129" i="6"/>
  <c r="BL130" i="6"/>
  <c r="CB130" i="6"/>
  <c r="CR130" i="6"/>
  <c r="DH130" i="6"/>
  <c r="DX130" i="6"/>
  <c r="EN130" i="6"/>
  <c r="FD130" i="6"/>
  <c r="FT130" i="6"/>
  <c r="GJ130" i="6"/>
  <c r="GZ130" i="6"/>
  <c r="BN131" i="6"/>
  <c r="CD131" i="6"/>
  <c r="CT131" i="6"/>
  <c r="DJ131" i="6"/>
  <c r="DZ131" i="6"/>
  <c r="EP131" i="6"/>
  <c r="FF131" i="6"/>
  <c r="FV131" i="6"/>
  <c r="GL131" i="6"/>
  <c r="HB131" i="6"/>
  <c r="BT132" i="6"/>
  <c r="CJ132" i="6"/>
  <c r="CZ132" i="6"/>
  <c r="DP132" i="6"/>
  <c r="EF132" i="6"/>
  <c r="EV132" i="6"/>
  <c r="FL132" i="6"/>
  <c r="GB132" i="6"/>
  <c r="GR132" i="6"/>
  <c r="BJ133" i="6"/>
  <c r="BZ133" i="6"/>
  <c r="CP133" i="6"/>
  <c r="DF133" i="6"/>
  <c r="DV133" i="6"/>
  <c r="EL133" i="6"/>
  <c r="FB133" i="6"/>
  <c r="FR133" i="6"/>
  <c r="GH133" i="6"/>
  <c r="GX133" i="6"/>
  <c r="BT134" i="6"/>
  <c r="CJ134" i="6"/>
  <c r="CZ134" i="6"/>
  <c r="DP134" i="6"/>
  <c r="EF134" i="6"/>
  <c r="EV134" i="6"/>
  <c r="FL134" i="6"/>
  <c r="GB134" i="6"/>
  <c r="GR134" i="6"/>
  <c r="BJ135" i="6"/>
  <c r="BZ135" i="6"/>
  <c r="CP135" i="6"/>
  <c r="DF135" i="6"/>
  <c r="DV135" i="6"/>
  <c r="EL135" i="6"/>
  <c r="FB135" i="6"/>
  <c r="FR135" i="6"/>
  <c r="GH135" i="6"/>
  <c r="GX135" i="6"/>
  <c r="BT136" i="6"/>
  <c r="CJ136" i="6"/>
  <c r="CZ136" i="6"/>
  <c r="DP136" i="6"/>
  <c r="EF136" i="6"/>
  <c r="EV136" i="6"/>
  <c r="FL136" i="6"/>
  <c r="GB136" i="6"/>
  <c r="GR136" i="6"/>
  <c r="BN137" i="6"/>
  <c r="CD137" i="6"/>
  <c r="CT137" i="6"/>
  <c r="DJ137" i="6"/>
  <c r="DZ137" i="6"/>
  <c r="EP137" i="6"/>
  <c r="FF137" i="6"/>
  <c r="FV137" i="6"/>
  <c r="GL137" i="6"/>
  <c r="HB137" i="6"/>
  <c r="CB138" i="6"/>
  <c r="CR138" i="6"/>
  <c r="DH138" i="6"/>
  <c r="DX138" i="6"/>
  <c r="EN138" i="6"/>
  <c r="FD138" i="6"/>
  <c r="FT138" i="6"/>
  <c r="GJ138" i="6"/>
  <c r="GZ138" i="6"/>
  <c r="BV139" i="6"/>
  <c r="CL139" i="6"/>
  <c r="DB139" i="6"/>
  <c r="DR139" i="6"/>
  <c r="EH139" i="6"/>
  <c r="EX139" i="6"/>
  <c r="FN139" i="6"/>
  <c r="GD139" i="6"/>
  <c r="GT139" i="6"/>
  <c r="BT140" i="6"/>
  <c r="CJ140" i="6"/>
  <c r="CZ140" i="6"/>
  <c r="DP140" i="6"/>
  <c r="EF140" i="6"/>
  <c r="EV140" i="6"/>
  <c r="FL140" i="6"/>
  <c r="GB140" i="6"/>
  <c r="GR140" i="6"/>
  <c r="BR141" i="6"/>
  <c r="CH141" i="6"/>
  <c r="CX141" i="6"/>
  <c r="DN141" i="6"/>
  <c r="ED141" i="6"/>
  <c r="ET141" i="6"/>
  <c r="FJ141" i="6"/>
  <c r="FZ141" i="6"/>
  <c r="GP141" i="6"/>
  <c r="BT142" i="6"/>
  <c r="CJ142" i="6"/>
  <c r="CZ142" i="6"/>
  <c r="DP142" i="6"/>
  <c r="EF142" i="6"/>
  <c r="EV142" i="6"/>
  <c r="FL142" i="6"/>
  <c r="GB142" i="6"/>
  <c r="GR142" i="6"/>
  <c r="BR143" i="6"/>
  <c r="CH143" i="6"/>
  <c r="CX143" i="6"/>
  <c r="DN143" i="6"/>
  <c r="ED143" i="6"/>
  <c r="ET143" i="6"/>
  <c r="FJ143" i="6"/>
  <c r="FZ143" i="6"/>
  <c r="GP143" i="6"/>
  <c r="BT144" i="6"/>
  <c r="CJ144" i="6"/>
  <c r="CZ144" i="6"/>
  <c r="DP144" i="6"/>
  <c r="EF144" i="6"/>
  <c r="EV144" i="6"/>
  <c r="FL144" i="6"/>
  <c r="GB144" i="6"/>
  <c r="GR144" i="6"/>
  <c r="BV145" i="6"/>
  <c r="CL145" i="6"/>
  <c r="DB145" i="6"/>
  <c r="DR145" i="6"/>
  <c r="EH145" i="6"/>
  <c r="EX145" i="6"/>
  <c r="FN145" i="6"/>
  <c r="GD145" i="6"/>
  <c r="GT145" i="6"/>
  <c r="CB146" i="6"/>
  <c r="CR146" i="6"/>
  <c r="DH146" i="6"/>
  <c r="DX146" i="6"/>
  <c r="EN146" i="6"/>
  <c r="FD146" i="6"/>
  <c r="FT146" i="6"/>
  <c r="GJ146" i="6"/>
  <c r="GZ146" i="6"/>
  <c r="CD147" i="6"/>
  <c r="CT147" i="6"/>
  <c r="DJ147" i="6"/>
  <c r="DZ147" i="6"/>
  <c r="EP147" i="6"/>
  <c r="FF147" i="6"/>
  <c r="FV147" i="6"/>
  <c r="GL147" i="6"/>
  <c r="HB147" i="6"/>
  <c r="CJ148" i="6"/>
  <c r="CZ148" i="6"/>
  <c r="DP148" i="6"/>
  <c r="EF148" i="6"/>
  <c r="EV148" i="6"/>
  <c r="FL148" i="6"/>
  <c r="GB148" i="6"/>
  <c r="GR148" i="6"/>
  <c r="BZ149" i="6"/>
  <c r="CP149" i="6"/>
  <c r="DF149" i="6"/>
  <c r="DV149" i="6"/>
  <c r="EL149" i="6"/>
  <c r="FB149" i="6"/>
  <c r="FR149" i="6"/>
  <c r="GH149" i="6"/>
  <c r="GX149" i="6"/>
  <c r="CJ150" i="6"/>
  <c r="CZ150" i="6"/>
  <c r="DP150" i="6"/>
  <c r="EF150" i="6"/>
  <c r="EV150" i="6"/>
  <c r="FL150" i="6"/>
  <c r="GB150" i="6"/>
  <c r="GR150" i="6"/>
  <c r="BZ151" i="6"/>
  <c r="CP151" i="6"/>
  <c r="DF151" i="6"/>
  <c r="DV151" i="6"/>
  <c r="EL151" i="6"/>
  <c r="FB151" i="6"/>
  <c r="FR151" i="6"/>
  <c r="GH151" i="6"/>
  <c r="GX151" i="6"/>
  <c r="CJ152" i="6"/>
  <c r="CZ152" i="6"/>
  <c r="DP152" i="6"/>
  <c r="EF152" i="6"/>
  <c r="EV152" i="6"/>
  <c r="FL152" i="6"/>
  <c r="GB152" i="6"/>
  <c r="GR152" i="6"/>
  <c r="CD153" i="6"/>
  <c r="CT153" i="6"/>
  <c r="DJ153" i="6"/>
  <c r="DZ153" i="6"/>
  <c r="EP153" i="6"/>
  <c r="FF153" i="6"/>
  <c r="FV153" i="6"/>
  <c r="GL153" i="6"/>
  <c r="HB153" i="6"/>
  <c r="CR154" i="6"/>
  <c r="DH154" i="6"/>
  <c r="DX154" i="6"/>
  <c r="EN154" i="6"/>
  <c r="FD154" i="6"/>
  <c r="FT154" i="6"/>
  <c r="GJ154" i="6"/>
  <c r="GZ154" i="6"/>
  <c r="CO155" i="6"/>
  <c r="DE155" i="6"/>
  <c r="DU155" i="6"/>
  <c r="EK155" i="6"/>
  <c r="FA155" i="6"/>
  <c r="FQ155" i="6"/>
  <c r="GG155" i="6"/>
  <c r="GW155" i="6"/>
  <c r="CT156" i="6"/>
  <c r="DJ156" i="6"/>
  <c r="DZ156" i="6"/>
  <c r="EP156" i="6"/>
  <c r="FF156" i="6"/>
  <c r="FV156" i="6"/>
  <c r="GL156" i="6"/>
  <c r="HB156" i="6"/>
  <c r="CU157" i="6"/>
  <c r="DK157" i="6"/>
  <c r="EA157" i="6"/>
  <c r="EQ157" i="6"/>
  <c r="FG157" i="6"/>
  <c r="FW157" i="6"/>
  <c r="GM157" i="6"/>
  <c r="HC157" i="6"/>
  <c r="CV158" i="6"/>
  <c r="DL158" i="6"/>
  <c r="EB158" i="6"/>
  <c r="ER158" i="6"/>
  <c r="FH158" i="6"/>
  <c r="FX158" i="6"/>
  <c r="GN158" i="6"/>
  <c r="HD158" i="6"/>
  <c r="CW159" i="6"/>
  <c r="DM159" i="6"/>
  <c r="EC159" i="6"/>
  <c r="ES159" i="6"/>
  <c r="FI159" i="6"/>
  <c r="FY159" i="6"/>
  <c r="GO159" i="6"/>
  <c r="HE159" i="6"/>
  <c r="CP160" i="6"/>
  <c r="DF160" i="6"/>
  <c r="DV160" i="6"/>
  <c r="EL160" i="6"/>
  <c r="FB160" i="6"/>
  <c r="FR160" i="6"/>
  <c r="GH160" i="6"/>
  <c r="GX160" i="6"/>
  <c r="CU161" i="6"/>
  <c r="BI54" i="6"/>
  <c r="BY54" i="6"/>
  <c r="CO54" i="6"/>
  <c r="DE54" i="6"/>
  <c r="DU54" i="6"/>
  <c r="EK54" i="6"/>
  <c r="FA54" i="6"/>
  <c r="FQ54" i="6"/>
  <c r="GG54" i="6"/>
  <c r="GW54" i="6"/>
  <c r="K55" i="6"/>
  <c r="AA55" i="6"/>
  <c r="AQ55" i="6"/>
  <c r="BG55" i="6"/>
  <c r="BW55" i="6"/>
  <c r="CM55" i="6"/>
  <c r="DC55" i="6"/>
  <c r="DS55" i="6"/>
  <c r="EI55" i="6"/>
  <c r="EY55" i="6"/>
  <c r="FO55" i="6"/>
  <c r="GE55" i="6"/>
  <c r="GU55" i="6"/>
  <c r="I56" i="6"/>
  <c r="Y56" i="6"/>
  <c r="AO56" i="6"/>
  <c r="BE56" i="6"/>
  <c r="BU56" i="6"/>
  <c r="CK56" i="6"/>
  <c r="DA56" i="6"/>
  <c r="DQ56" i="6"/>
  <c r="EG56" i="6"/>
  <c r="EW56" i="6"/>
  <c r="FM56" i="6"/>
  <c r="GC56" i="6"/>
  <c r="GS56" i="6"/>
  <c r="G57" i="6"/>
  <c r="W57" i="6"/>
  <c r="AM57" i="6"/>
  <c r="BC57" i="6"/>
  <c r="BS57" i="6"/>
  <c r="CI57" i="6"/>
  <c r="CY57" i="6"/>
  <c r="DO57" i="6"/>
  <c r="EE57" i="6"/>
  <c r="EU57" i="6"/>
  <c r="FK57" i="6"/>
  <c r="GA57" i="6"/>
  <c r="GQ57" i="6"/>
  <c r="E58" i="6"/>
  <c r="U58" i="6"/>
  <c r="AK58" i="6"/>
  <c r="BA58" i="6"/>
  <c r="BQ58" i="6"/>
  <c r="CG58" i="6"/>
  <c r="CW58" i="6"/>
  <c r="DM58" i="6"/>
  <c r="EC58" i="6"/>
  <c r="ES58" i="6"/>
  <c r="FI58" i="6"/>
  <c r="FY58" i="6"/>
  <c r="GO58" i="6"/>
  <c r="HE58" i="6"/>
  <c r="S59" i="6"/>
  <c r="AI59" i="6"/>
  <c r="AY59" i="6"/>
  <c r="BO59" i="6"/>
  <c r="CE59" i="6"/>
  <c r="CU59" i="6"/>
  <c r="DK59" i="6"/>
  <c r="EA59" i="6"/>
  <c r="EQ59" i="6"/>
  <c r="FG59" i="6"/>
  <c r="FW59" i="6"/>
  <c r="GM59" i="6"/>
  <c r="HC59" i="6"/>
  <c r="Q60" i="6"/>
  <c r="AG60" i="6"/>
  <c r="AW60" i="6"/>
  <c r="BM60" i="6"/>
  <c r="CC60" i="6"/>
  <c r="CS60" i="6"/>
  <c r="DI60" i="6"/>
  <c r="DY60" i="6"/>
  <c r="EO60" i="6"/>
  <c r="FE60" i="6"/>
  <c r="FU60" i="6"/>
  <c r="GK60" i="6"/>
  <c r="HA60" i="6"/>
  <c r="O61" i="6"/>
  <c r="AE61" i="6"/>
  <c r="AU61" i="6"/>
  <c r="BK61" i="6"/>
  <c r="CA61" i="6"/>
  <c r="CQ61" i="6"/>
  <c r="DG61" i="6"/>
  <c r="DW61" i="6"/>
  <c r="EM61" i="6"/>
  <c r="FC61" i="6"/>
  <c r="FS61" i="6"/>
  <c r="GI61" i="6"/>
  <c r="GY61" i="6"/>
  <c r="M62" i="6"/>
  <c r="AC62" i="6"/>
  <c r="AS62" i="6"/>
  <c r="BI62" i="6"/>
  <c r="BY62" i="6"/>
  <c r="CO62" i="6"/>
  <c r="DE62" i="6"/>
  <c r="DU62" i="6"/>
  <c r="EK62" i="6"/>
  <c r="FA62" i="6"/>
  <c r="FQ62" i="6"/>
  <c r="GG62" i="6"/>
  <c r="GW62" i="6"/>
  <c r="K63" i="6"/>
  <c r="AA63" i="6"/>
  <c r="AQ63" i="6"/>
  <c r="BG63" i="6"/>
  <c r="BW63" i="6"/>
  <c r="CM63" i="6"/>
  <c r="DC63" i="6"/>
  <c r="DS63" i="6"/>
  <c r="EI63" i="6"/>
  <c r="EY63" i="6"/>
  <c r="FO63" i="6"/>
  <c r="GE63" i="6"/>
  <c r="GU63" i="6"/>
  <c r="I64" i="6"/>
  <c r="Y64" i="6"/>
  <c r="AO64" i="6"/>
  <c r="BE64" i="6"/>
  <c r="BU64" i="6"/>
  <c r="CK64" i="6"/>
  <c r="DA64" i="6"/>
  <c r="DQ64" i="6"/>
  <c r="EG64" i="6"/>
  <c r="EW64" i="6"/>
  <c r="FM64" i="6"/>
  <c r="GC64" i="6"/>
  <c r="GS64" i="6"/>
  <c r="G65" i="6"/>
  <c r="W65" i="6"/>
  <c r="AM65" i="6"/>
  <c r="BC65" i="6"/>
  <c r="BS65" i="6"/>
  <c r="CI65" i="6"/>
  <c r="CY65" i="6"/>
  <c r="DO65" i="6"/>
  <c r="EE65" i="6"/>
  <c r="EU65" i="6"/>
  <c r="FK65" i="6"/>
  <c r="GA65" i="6"/>
  <c r="GQ65" i="6"/>
  <c r="E66" i="6"/>
  <c r="U66" i="6"/>
  <c r="AK66" i="6"/>
  <c r="BA66" i="6"/>
  <c r="BQ66" i="6"/>
  <c r="CG66" i="6"/>
  <c r="CW66" i="6"/>
  <c r="DM66" i="6"/>
  <c r="EC66" i="6"/>
  <c r="ES66" i="6"/>
  <c r="FI66" i="6"/>
  <c r="FY66" i="6"/>
  <c r="GO66" i="6"/>
  <c r="HE66" i="6"/>
  <c r="S67" i="6"/>
  <c r="AI67" i="6"/>
  <c r="AY67" i="6"/>
  <c r="BO67" i="6"/>
  <c r="CE67" i="6"/>
  <c r="CU67" i="6"/>
  <c r="DK67" i="6"/>
  <c r="EA67" i="6"/>
  <c r="EQ67" i="6"/>
  <c r="FG67" i="6"/>
  <c r="FW67" i="6"/>
  <c r="GM67" i="6"/>
  <c r="HC67" i="6"/>
  <c r="Q68" i="6"/>
  <c r="AG68" i="6"/>
  <c r="AW68" i="6"/>
  <c r="BM68" i="6"/>
  <c r="CC68" i="6"/>
  <c r="CS68" i="6"/>
  <c r="DI68" i="6"/>
  <c r="DY68" i="6"/>
  <c r="EO68" i="6"/>
  <c r="FE68" i="6"/>
  <c r="FU68" i="6"/>
  <c r="GK68" i="6"/>
  <c r="HA68" i="6"/>
  <c r="O69" i="6"/>
  <c r="AE69" i="6"/>
  <c r="AU69" i="6"/>
  <c r="BK69" i="6"/>
  <c r="CA69" i="6"/>
  <c r="CQ69" i="6"/>
  <c r="DG69" i="6"/>
  <c r="DW69" i="6"/>
  <c r="EM69" i="6"/>
  <c r="FC69" i="6"/>
  <c r="FS69" i="6"/>
  <c r="GI69" i="6"/>
  <c r="GY69" i="6"/>
  <c r="M70" i="6"/>
  <c r="AC70" i="6"/>
  <c r="AS70" i="6"/>
  <c r="BI70" i="6"/>
  <c r="BY70" i="6"/>
  <c r="CO70" i="6"/>
  <c r="DE70" i="6"/>
  <c r="DU70" i="6"/>
  <c r="EK70" i="6"/>
  <c r="FA70" i="6"/>
  <c r="FQ70" i="6"/>
  <c r="GG70" i="6"/>
  <c r="GW70" i="6"/>
  <c r="K71" i="6"/>
  <c r="AA71" i="6"/>
  <c r="AQ71" i="6"/>
  <c r="BG71" i="6"/>
  <c r="BW71" i="6"/>
  <c r="CM71" i="6"/>
  <c r="DC71" i="6"/>
  <c r="DS71" i="6"/>
  <c r="EI71" i="6"/>
  <c r="EY71" i="6"/>
  <c r="FO71" i="6"/>
  <c r="GE71" i="6"/>
  <c r="GU71" i="6"/>
  <c r="I72" i="6"/>
  <c r="Y72" i="6"/>
  <c r="AO72" i="6"/>
  <c r="BE72" i="6"/>
  <c r="BU72" i="6"/>
  <c r="CK72" i="6"/>
  <c r="DA72" i="6"/>
  <c r="DQ72" i="6"/>
  <c r="EG72" i="6"/>
  <c r="EW72" i="6"/>
  <c r="FM72" i="6"/>
  <c r="GC72" i="6"/>
  <c r="GS72" i="6"/>
  <c r="G73" i="6"/>
  <c r="W73" i="6"/>
  <c r="AM73" i="6"/>
  <c r="BC73" i="6"/>
  <c r="BS73" i="6"/>
  <c r="CI73" i="6"/>
  <c r="CY73" i="6"/>
  <c r="DO73" i="6"/>
  <c r="EE73" i="6"/>
  <c r="EU73" i="6"/>
  <c r="FK73" i="6"/>
  <c r="GA73" i="6"/>
  <c r="GQ73" i="6"/>
  <c r="E74" i="6"/>
  <c r="U74" i="6"/>
  <c r="AK74" i="6"/>
  <c r="BA74" i="6"/>
  <c r="BQ74" i="6"/>
  <c r="CG74" i="6"/>
  <c r="CW74" i="6"/>
  <c r="DM74" i="6"/>
  <c r="EC74" i="6"/>
  <c r="ES74" i="6"/>
  <c r="FI74" i="6"/>
  <c r="FY74" i="6"/>
  <c r="GO74" i="6"/>
  <c r="HE74" i="6"/>
  <c r="S75" i="6"/>
  <c r="AI75" i="6"/>
  <c r="AY75" i="6"/>
  <c r="BO75" i="6"/>
  <c r="CE75" i="6"/>
  <c r="CU75" i="6"/>
  <c r="DK75" i="6"/>
  <c r="EA75" i="6"/>
  <c r="EQ75" i="6"/>
  <c r="FG75" i="6"/>
  <c r="FW75" i="6"/>
  <c r="GM75" i="6"/>
  <c r="HC75" i="6"/>
  <c r="Q76" i="6"/>
  <c r="AG76" i="6"/>
  <c r="AW76" i="6"/>
  <c r="BM76" i="6"/>
  <c r="CC76" i="6"/>
  <c r="CS76" i="6"/>
  <c r="DI76" i="6"/>
  <c r="DY76" i="6"/>
  <c r="EO76" i="6"/>
  <c r="FE76" i="6"/>
  <c r="FU76" i="6"/>
  <c r="GK76" i="6"/>
  <c r="HA76" i="6"/>
  <c r="O77" i="6"/>
  <c r="AE77" i="6"/>
  <c r="AU77" i="6"/>
  <c r="BK77" i="6"/>
  <c r="CA77" i="6"/>
  <c r="CQ77" i="6"/>
  <c r="DG77" i="6"/>
  <c r="DW77" i="6"/>
  <c r="EM77" i="6"/>
  <c r="FC77" i="6"/>
  <c r="FS77" i="6"/>
  <c r="GI77" i="6"/>
  <c r="GY77" i="6"/>
  <c r="M78" i="6"/>
  <c r="AC78" i="6"/>
  <c r="AS78" i="6"/>
  <c r="BI78" i="6"/>
  <c r="BY78" i="6"/>
  <c r="CO78" i="6"/>
  <c r="DE78" i="6"/>
  <c r="DU78" i="6"/>
  <c r="EK78" i="6"/>
  <c r="FA78" i="6"/>
  <c r="FQ78" i="6"/>
  <c r="GG78" i="6"/>
  <c r="GW78" i="6"/>
  <c r="K79" i="6"/>
  <c r="AA79" i="6"/>
  <c r="AQ79" i="6"/>
  <c r="BG79" i="6"/>
  <c r="BW79" i="6"/>
  <c r="CM79" i="6"/>
  <c r="DC79" i="6"/>
  <c r="DS79" i="6"/>
  <c r="EI79" i="6"/>
  <c r="EY79" i="6"/>
  <c r="FO79" i="6"/>
  <c r="GE79" i="6"/>
  <c r="GU79" i="6"/>
  <c r="M80" i="6"/>
  <c r="AC80" i="6"/>
  <c r="AS80" i="6"/>
  <c r="BI80" i="6"/>
  <c r="BY80" i="6"/>
  <c r="CO80" i="6"/>
  <c r="DE80" i="6"/>
  <c r="DU80" i="6"/>
  <c r="EK80" i="6"/>
  <c r="FA80" i="6"/>
  <c r="FQ80" i="6"/>
  <c r="GG80" i="6"/>
  <c r="GW80" i="6"/>
  <c r="O81" i="6"/>
  <c r="AE81" i="6"/>
  <c r="AU81" i="6"/>
  <c r="BK81" i="6"/>
  <c r="CA81" i="6"/>
  <c r="CQ81" i="6"/>
  <c r="DG81" i="6"/>
  <c r="DW81" i="6"/>
  <c r="EM81" i="6"/>
  <c r="FC81" i="6"/>
  <c r="FS81" i="6"/>
  <c r="GI81" i="6"/>
  <c r="GY81" i="6"/>
  <c r="Q82" i="6"/>
  <c r="AG82" i="6"/>
  <c r="AW82" i="6"/>
  <c r="BM82" i="6"/>
  <c r="CC82" i="6"/>
  <c r="CS82" i="6"/>
  <c r="DI82" i="6"/>
  <c r="DY82" i="6"/>
  <c r="EO82" i="6"/>
  <c r="FE82" i="6"/>
  <c r="FU82" i="6"/>
  <c r="GK82" i="6"/>
  <c r="HA82" i="6"/>
  <c r="S83" i="6"/>
  <c r="AI83" i="6"/>
  <c r="AY83" i="6"/>
  <c r="BO83" i="6"/>
  <c r="CE83" i="6"/>
  <c r="CU83" i="6"/>
  <c r="DK83" i="6"/>
  <c r="EA83" i="6"/>
  <c r="EQ83" i="6"/>
  <c r="FG83" i="6"/>
  <c r="FW83" i="6"/>
  <c r="GM83" i="6"/>
  <c r="HC83" i="6"/>
  <c r="Y84" i="6"/>
  <c r="AO84" i="6"/>
  <c r="BE84" i="6"/>
  <c r="BU84" i="6"/>
  <c r="CK84" i="6"/>
  <c r="DA84" i="6"/>
  <c r="DQ84" i="6"/>
  <c r="EG84" i="6"/>
  <c r="EW84" i="6"/>
  <c r="FM84" i="6"/>
  <c r="GC84" i="6"/>
  <c r="GS84" i="6"/>
  <c r="O85" i="6"/>
  <c r="AE85" i="6"/>
  <c r="AU85" i="6"/>
  <c r="BK85" i="6"/>
  <c r="CA85" i="6"/>
  <c r="CQ85" i="6"/>
  <c r="DG85" i="6"/>
  <c r="DW85" i="6"/>
  <c r="EM85" i="6"/>
  <c r="FC85" i="6"/>
  <c r="FS85" i="6"/>
  <c r="GI85" i="6"/>
  <c r="GY85" i="6"/>
  <c r="U86" i="6"/>
  <c r="AK86" i="6"/>
  <c r="BA86" i="6"/>
  <c r="BQ86" i="6"/>
  <c r="CG86" i="6"/>
  <c r="CW86" i="6"/>
  <c r="DM86" i="6"/>
  <c r="EC86" i="6"/>
  <c r="ES86" i="6"/>
  <c r="FI86" i="6"/>
  <c r="FY86" i="6"/>
  <c r="GO86" i="6"/>
  <c r="HE86" i="6"/>
  <c r="AA87" i="6"/>
  <c r="AQ87" i="6"/>
  <c r="BG87" i="6"/>
  <c r="BW87" i="6"/>
  <c r="CM87" i="6"/>
  <c r="DC87" i="6"/>
  <c r="DS87" i="6"/>
  <c r="EI87" i="6"/>
  <c r="EY87" i="6"/>
  <c r="FO87" i="6"/>
  <c r="GE87" i="6"/>
  <c r="GU87" i="6"/>
  <c r="U88" i="6"/>
  <c r="AK88" i="6"/>
  <c r="BA88" i="6"/>
  <c r="BQ88" i="6"/>
  <c r="CG88" i="6"/>
  <c r="CW88" i="6"/>
  <c r="DM88" i="6"/>
  <c r="EC88" i="6"/>
  <c r="ES88" i="6"/>
  <c r="FI88" i="6"/>
  <c r="FY88" i="6"/>
  <c r="GO88" i="6"/>
  <c r="HE88" i="6"/>
  <c r="AE89" i="6"/>
  <c r="AU89" i="6"/>
  <c r="BK89" i="6"/>
  <c r="CA89" i="6"/>
  <c r="CQ89" i="6"/>
  <c r="DG89" i="6"/>
  <c r="DW89" i="6"/>
  <c r="EM89" i="6"/>
  <c r="FC89" i="6"/>
  <c r="FS89" i="6"/>
  <c r="GI89" i="6"/>
  <c r="GY89" i="6"/>
  <c r="Y90" i="6"/>
  <c r="AO90" i="6"/>
  <c r="BE90" i="6"/>
  <c r="BU90" i="6"/>
  <c r="CK90" i="6"/>
  <c r="DA90" i="6"/>
  <c r="DQ90" i="6"/>
  <c r="EG90" i="6"/>
  <c r="EW90" i="6"/>
  <c r="FM90" i="6"/>
  <c r="GC90" i="6"/>
  <c r="GS90" i="6"/>
  <c r="S91" i="6"/>
  <c r="AI91" i="6"/>
  <c r="AY91" i="6"/>
  <c r="BO91" i="6"/>
  <c r="CE91" i="6"/>
  <c r="CU91" i="6"/>
  <c r="DK91" i="6"/>
  <c r="EA91" i="6"/>
  <c r="EQ91" i="6"/>
  <c r="FG91" i="6"/>
  <c r="FW91" i="6"/>
  <c r="GM91" i="6"/>
  <c r="HC91" i="6"/>
  <c r="AG92" i="6"/>
  <c r="AW92" i="6"/>
  <c r="BM92" i="6"/>
  <c r="CC92" i="6"/>
  <c r="CS92" i="6"/>
  <c r="DI92" i="6"/>
  <c r="DY92" i="6"/>
  <c r="EO92" i="6"/>
  <c r="FE92" i="6"/>
  <c r="FU92" i="6"/>
  <c r="GK92" i="6"/>
  <c r="HA92" i="6"/>
  <c r="AE93" i="6"/>
  <c r="AU93" i="6"/>
  <c r="BK93" i="6"/>
  <c r="CA93" i="6"/>
  <c r="CQ93" i="6"/>
  <c r="DG93" i="6"/>
  <c r="DW93" i="6"/>
  <c r="EM93" i="6"/>
  <c r="FC93" i="6"/>
  <c r="FS93" i="6"/>
  <c r="GI93" i="6"/>
  <c r="GY93" i="6"/>
  <c r="AC94" i="6"/>
  <c r="AS94" i="6"/>
  <c r="BI94" i="6"/>
  <c r="BY94" i="6"/>
  <c r="CO94" i="6"/>
  <c r="DE94" i="6"/>
  <c r="DU94" i="6"/>
  <c r="EK94" i="6"/>
  <c r="FA94" i="6"/>
  <c r="FQ94" i="6"/>
  <c r="GG94" i="6"/>
  <c r="GW94" i="6"/>
  <c r="AA95" i="6"/>
  <c r="AQ95" i="6"/>
  <c r="BG95" i="6"/>
  <c r="BW95" i="6"/>
  <c r="CM95" i="6"/>
  <c r="DC95" i="6"/>
  <c r="DS95" i="6"/>
  <c r="EI95" i="6"/>
  <c r="EY95" i="6"/>
  <c r="FO95" i="6"/>
  <c r="GE95" i="6"/>
  <c r="GU95" i="6"/>
  <c r="AC96" i="6"/>
  <c r="AS96" i="6"/>
  <c r="BI96" i="6"/>
  <c r="BY96" i="6"/>
  <c r="CO96" i="6"/>
  <c r="DE96" i="6"/>
  <c r="DU96" i="6"/>
  <c r="EK96" i="6"/>
  <c r="FA96" i="6"/>
  <c r="FQ96" i="6"/>
  <c r="GG96" i="6"/>
  <c r="GW96" i="6"/>
  <c r="AE97" i="6"/>
  <c r="AU97" i="6"/>
  <c r="BK97" i="6"/>
  <c r="CA97" i="6"/>
  <c r="CQ97" i="6"/>
  <c r="DG97" i="6"/>
  <c r="DW97" i="6"/>
  <c r="EM97" i="6"/>
  <c r="FC97" i="6"/>
  <c r="FS97" i="6"/>
  <c r="GI97" i="6"/>
  <c r="GY97" i="6"/>
  <c r="AG98" i="6"/>
  <c r="AW98" i="6"/>
  <c r="BM98" i="6"/>
  <c r="CC98" i="6"/>
  <c r="CS98" i="6"/>
  <c r="DI98" i="6"/>
  <c r="DY98" i="6"/>
  <c r="EO98" i="6"/>
  <c r="FE98" i="6"/>
  <c r="FU98" i="6"/>
  <c r="GK98" i="6"/>
  <c r="HA98" i="6"/>
  <c r="AI99" i="6"/>
  <c r="AY99" i="6"/>
  <c r="BO99" i="6"/>
  <c r="CE99" i="6"/>
  <c r="CU99" i="6"/>
  <c r="DK99" i="6"/>
  <c r="EA99" i="6"/>
  <c r="EQ99" i="6"/>
  <c r="FG99" i="6"/>
  <c r="FW99" i="6"/>
  <c r="GM99" i="6"/>
  <c r="HC99" i="6"/>
  <c r="AO100" i="6"/>
  <c r="BE100" i="6"/>
  <c r="BU100" i="6"/>
  <c r="CK100" i="6"/>
  <c r="DA100" i="6"/>
  <c r="DQ100" i="6"/>
  <c r="EG100" i="6"/>
  <c r="EW100" i="6"/>
  <c r="FM100" i="6"/>
  <c r="GC100" i="6"/>
  <c r="GS100" i="6"/>
  <c r="AE101" i="6"/>
  <c r="AU101" i="6"/>
  <c r="BK101" i="6"/>
  <c r="CA101" i="6"/>
  <c r="CQ101" i="6"/>
  <c r="DG101" i="6"/>
  <c r="DW101" i="6"/>
  <c r="EM101" i="6"/>
  <c r="FC101" i="6"/>
  <c r="FS101" i="6"/>
  <c r="GI101" i="6"/>
  <c r="GY101" i="6"/>
  <c r="AK102" i="6"/>
  <c r="BA102" i="6"/>
  <c r="BQ102" i="6"/>
  <c r="CG102" i="6"/>
  <c r="CW102" i="6"/>
  <c r="DM102" i="6"/>
  <c r="EC102" i="6"/>
  <c r="ES102" i="6"/>
  <c r="FI102" i="6"/>
  <c r="FY102" i="6"/>
  <c r="GO102" i="6"/>
  <c r="HE102" i="6"/>
  <c r="AQ103" i="6"/>
  <c r="BG103" i="6"/>
  <c r="BW103" i="6"/>
  <c r="CM103" i="6"/>
  <c r="DC103" i="6"/>
  <c r="DS103" i="6"/>
  <c r="EI103" i="6"/>
  <c r="EY103" i="6"/>
  <c r="FO103" i="6"/>
  <c r="GE103" i="6"/>
  <c r="GU103" i="6"/>
  <c r="AK104" i="6"/>
  <c r="BA104" i="6"/>
  <c r="BQ104" i="6"/>
  <c r="CG104" i="6"/>
  <c r="CW104" i="6"/>
  <c r="DM104" i="6"/>
  <c r="EC104" i="6"/>
  <c r="ES104" i="6"/>
  <c r="FI104" i="6"/>
  <c r="FY104" i="6"/>
  <c r="GO104" i="6"/>
  <c r="HE104" i="6"/>
  <c r="AU105" i="6"/>
  <c r="BK105" i="6"/>
  <c r="CA105" i="6"/>
  <c r="CQ105" i="6"/>
  <c r="DG105" i="6"/>
  <c r="DW105" i="6"/>
  <c r="EM105" i="6"/>
  <c r="FC105" i="6"/>
  <c r="FS105" i="6"/>
  <c r="GI105" i="6"/>
  <c r="GY105" i="6"/>
  <c r="AO106" i="6"/>
  <c r="BE106" i="6"/>
  <c r="BU106" i="6"/>
  <c r="CK106" i="6"/>
  <c r="DA106" i="6"/>
  <c r="DQ106" i="6"/>
  <c r="EG106" i="6"/>
  <c r="EW106" i="6"/>
  <c r="FM106" i="6"/>
  <c r="GC106" i="6"/>
  <c r="GS106" i="6"/>
  <c r="AI107" i="6"/>
  <c r="AY107" i="6"/>
  <c r="BO107" i="6"/>
  <c r="CE107" i="6"/>
  <c r="CU107" i="6"/>
  <c r="DK107" i="6"/>
  <c r="EA107" i="6"/>
  <c r="EQ107" i="6"/>
  <c r="FG107" i="6"/>
  <c r="FW107" i="6"/>
  <c r="GM107" i="6"/>
  <c r="HC107" i="6"/>
  <c r="AW108" i="6"/>
  <c r="BM108" i="6"/>
  <c r="CC108" i="6"/>
  <c r="CS108" i="6"/>
  <c r="DI108" i="6"/>
  <c r="DY108" i="6"/>
  <c r="EO108" i="6"/>
  <c r="FE108" i="6"/>
  <c r="FU108" i="6"/>
  <c r="GK108" i="6"/>
  <c r="HA108" i="6"/>
  <c r="AU109" i="6"/>
  <c r="BK109" i="6"/>
  <c r="CA109" i="6"/>
  <c r="CQ109" i="6"/>
  <c r="DG109" i="6"/>
  <c r="DW109" i="6"/>
  <c r="EM109" i="6"/>
  <c r="FC109" i="6"/>
  <c r="FS109" i="6"/>
  <c r="GI109" i="6"/>
  <c r="GY109" i="6"/>
  <c r="AS110" i="6"/>
  <c r="BI110" i="6"/>
  <c r="BY110" i="6"/>
  <c r="CO110" i="6"/>
  <c r="DE110" i="6"/>
  <c r="DU110" i="6"/>
  <c r="EK110" i="6"/>
  <c r="FA110" i="6"/>
  <c r="FQ110" i="6"/>
  <c r="GG110" i="6"/>
  <c r="GW110" i="6"/>
  <c r="AQ111" i="6"/>
  <c r="BG111" i="6"/>
  <c r="BW111" i="6"/>
  <c r="CM111" i="6"/>
  <c r="DC111" i="6"/>
  <c r="DS111" i="6"/>
  <c r="EI111" i="6"/>
  <c r="EY111" i="6"/>
  <c r="FO111" i="6"/>
  <c r="GE111" i="6"/>
  <c r="GU111" i="6"/>
  <c r="AS112" i="6"/>
  <c r="BI112" i="6"/>
  <c r="BY112" i="6"/>
  <c r="CO112" i="6"/>
  <c r="DE112" i="6"/>
  <c r="DU112" i="6"/>
  <c r="EK112" i="6"/>
  <c r="FA112" i="6"/>
  <c r="FQ112" i="6"/>
  <c r="GG112" i="6"/>
  <c r="GW112" i="6"/>
  <c r="AU113" i="6"/>
  <c r="BK113" i="6"/>
  <c r="CA113" i="6"/>
  <c r="CQ113" i="6"/>
  <c r="DG113" i="6"/>
  <c r="DW113" i="6"/>
  <c r="EM113" i="6"/>
  <c r="FC113" i="6"/>
  <c r="FS113" i="6"/>
  <c r="GI113" i="6"/>
  <c r="GY113" i="6"/>
  <c r="AW114" i="6"/>
  <c r="BM114" i="6"/>
  <c r="CC114" i="6"/>
  <c r="CS114" i="6"/>
  <c r="DI114" i="6"/>
  <c r="DY114" i="6"/>
  <c r="EO114" i="6"/>
  <c r="FE114" i="6"/>
  <c r="FU114" i="6"/>
  <c r="GK114" i="6"/>
  <c r="HA114" i="6"/>
  <c r="AY115" i="6"/>
  <c r="BO115" i="6"/>
  <c r="CE115" i="6"/>
  <c r="CU115" i="6"/>
  <c r="DK115" i="6"/>
  <c r="EA115" i="6"/>
  <c r="EQ115" i="6"/>
  <c r="FG115" i="6"/>
  <c r="FW115" i="6"/>
  <c r="GM115" i="6"/>
  <c r="HC115" i="6"/>
  <c r="BE116" i="6"/>
  <c r="BU116" i="6"/>
  <c r="CK116" i="6"/>
  <c r="DA116" i="6"/>
  <c r="DQ116" i="6"/>
  <c r="EG116" i="6"/>
  <c r="EW116" i="6"/>
  <c r="FM116" i="6"/>
  <c r="GC116" i="6"/>
  <c r="GS116" i="6"/>
  <c r="AU117" i="6"/>
  <c r="BK117" i="6"/>
  <c r="CA117" i="6"/>
  <c r="CQ117" i="6"/>
  <c r="DG117" i="6"/>
  <c r="DW117" i="6"/>
  <c r="EM117" i="6"/>
  <c r="FC117" i="6"/>
  <c r="FS117" i="6"/>
  <c r="GI117" i="6"/>
  <c r="GY117" i="6"/>
  <c r="BA118" i="6"/>
  <c r="BQ118" i="6"/>
  <c r="CG118" i="6"/>
  <c r="CW118" i="6"/>
  <c r="DM118" i="6"/>
  <c r="EC118" i="6"/>
  <c r="ES118" i="6"/>
  <c r="FI118" i="6"/>
  <c r="FY118" i="6"/>
  <c r="GO118" i="6"/>
  <c r="HE118" i="6"/>
  <c r="BG119" i="6"/>
  <c r="BW119" i="6"/>
  <c r="CM119" i="6"/>
  <c r="DC119" i="6"/>
  <c r="DS119" i="6"/>
  <c r="EI119" i="6"/>
  <c r="EY119" i="6"/>
  <c r="FO119" i="6"/>
  <c r="GE119" i="6"/>
  <c r="GU119" i="6"/>
  <c r="BA120" i="6"/>
  <c r="BQ120" i="6"/>
  <c r="CG120" i="6"/>
  <c r="CW120" i="6"/>
  <c r="DM120" i="6"/>
  <c r="EC120" i="6"/>
  <c r="ES120" i="6"/>
  <c r="FI120" i="6"/>
  <c r="FY120" i="6"/>
  <c r="GO120" i="6"/>
  <c r="HE120" i="6"/>
  <c r="BK121" i="6"/>
  <c r="CA121" i="6"/>
  <c r="CQ121" i="6"/>
  <c r="DG121" i="6"/>
  <c r="DW121" i="6"/>
  <c r="EM121" i="6"/>
  <c r="FC121" i="6"/>
  <c r="FS121" i="6"/>
  <c r="GI121" i="6"/>
  <c r="GY121" i="6"/>
  <c r="BE122" i="6"/>
  <c r="BU122" i="6"/>
  <c r="CK122" i="6"/>
  <c r="DA122" i="6"/>
  <c r="DQ122" i="6"/>
  <c r="EG122" i="6"/>
  <c r="EW122" i="6"/>
  <c r="FM122" i="6"/>
  <c r="GC122" i="6"/>
  <c r="GS122" i="6"/>
  <c r="AY123" i="6"/>
  <c r="BO123" i="6"/>
  <c r="CE123" i="6"/>
  <c r="CU123" i="6"/>
  <c r="DK123" i="6"/>
  <c r="EA123" i="6"/>
  <c r="EQ123" i="6"/>
  <c r="FG123" i="6"/>
  <c r="FW123" i="6"/>
  <c r="GM123" i="6"/>
  <c r="HC123" i="6"/>
  <c r="BM124" i="6"/>
  <c r="CC124" i="6"/>
  <c r="CS124" i="6"/>
  <c r="DI124" i="6"/>
  <c r="DY124" i="6"/>
  <c r="EO124" i="6"/>
  <c r="FE124" i="6"/>
  <c r="FU124" i="6"/>
  <c r="GK124" i="6"/>
  <c r="HA124" i="6"/>
  <c r="BK125" i="6"/>
  <c r="CA125" i="6"/>
  <c r="CQ125" i="6"/>
  <c r="DG125" i="6"/>
  <c r="DW125" i="6"/>
  <c r="EM125" i="6"/>
  <c r="FC125" i="6"/>
  <c r="FS125" i="6"/>
  <c r="GI125" i="6"/>
  <c r="GY125" i="6"/>
  <c r="BI126" i="6"/>
  <c r="BY126" i="6"/>
  <c r="CO126" i="6"/>
  <c r="DE126" i="6"/>
  <c r="DU126" i="6"/>
  <c r="EK126" i="6"/>
  <c r="FA126" i="6"/>
  <c r="FQ126" i="6"/>
  <c r="GG126" i="6"/>
  <c r="GW126" i="6"/>
  <c r="BG127" i="6"/>
  <c r="BW127" i="6"/>
  <c r="CM127" i="6"/>
  <c r="DC127" i="6"/>
  <c r="DS127" i="6"/>
  <c r="EI127" i="6"/>
  <c r="EY127" i="6"/>
  <c r="FO127" i="6"/>
  <c r="GE127" i="6"/>
  <c r="GU127" i="6"/>
  <c r="BI128" i="6"/>
  <c r="BY128" i="6"/>
  <c r="CO128" i="6"/>
  <c r="DE128" i="6"/>
  <c r="DU128" i="6"/>
  <c r="EK128" i="6"/>
  <c r="FA128" i="6"/>
  <c r="FQ128" i="6"/>
  <c r="GG128" i="6"/>
  <c r="GW128" i="6"/>
  <c r="BK129" i="6"/>
  <c r="CA129" i="6"/>
  <c r="CQ129" i="6"/>
  <c r="DG129" i="6"/>
  <c r="DW129" i="6"/>
  <c r="EM129" i="6"/>
  <c r="FC129" i="6"/>
  <c r="FS129" i="6"/>
  <c r="GI129" i="6"/>
  <c r="GY129" i="6"/>
  <c r="BM130" i="6"/>
  <c r="CC130" i="6"/>
  <c r="CS130" i="6"/>
  <c r="DI130" i="6"/>
  <c r="DY130" i="6"/>
  <c r="EO130" i="6"/>
  <c r="FE130" i="6"/>
  <c r="FU130" i="6"/>
  <c r="GK130" i="6"/>
  <c r="HA130" i="6"/>
  <c r="BO131" i="6"/>
  <c r="CE131" i="6"/>
  <c r="CU131" i="6"/>
  <c r="DK131" i="6"/>
  <c r="EA131" i="6"/>
  <c r="EQ131" i="6"/>
  <c r="FG131" i="6"/>
  <c r="FW131" i="6"/>
  <c r="GM131" i="6"/>
  <c r="HC131" i="6"/>
  <c r="BU132" i="6"/>
  <c r="CK132" i="6"/>
  <c r="DA132" i="6"/>
  <c r="DQ132" i="6"/>
  <c r="EG132" i="6"/>
  <c r="EW132" i="6"/>
  <c r="FM132" i="6"/>
  <c r="GC132" i="6"/>
  <c r="GS132" i="6"/>
  <c r="BK133" i="6"/>
  <c r="CA133" i="6"/>
  <c r="CQ133" i="6"/>
  <c r="DG133" i="6"/>
  <c r="DW133" i="6"/>
  <c r="EM133" i="6"/>
  <c r="FC133" i="6"/>
  <c r="FS133" i="6"/>
  <c r="GI133" i="6"/>
  <c r="GY133" i="6"/>
  <c r="BQ134" i="6"/>
  <c r="CG134" i="6"/>
  <c r="CW134" i="6"/>
  <c r="DM134" i="6"/>
  <c r="EC134" i="6"/>
  <c r="ES134" i="6"/>
  <c r="FI134" i="6"/>
  <c r="FY134" i="6"/>
  <c r="GO134" i="6"/>
  <c r="HE134" i="6"/>
  <c r="BO135" i="6"/>
  <c r="CE135" i="6"/>
  <c r="CU135" i="6"/>
  <c r="DK135" i="6"/>
  <c r="EA135" i="6"/>
  <c r="EQ135" i="6"/>
  <c r="FG135" i="6"/>
  <c r="FW135" i="6"/>
  <c r="GM135" i="6"/>
  <c r="HC135" i="6"/>
  <c r="BY136" i="6"/>
  <c r="CO136" i="6"/>
  <c r="DE136" i="6"/>
  <c r="DU136" i="6"/>
  <c r="EK136" i="6"/>
  <c r="FA136" i="6"/>
  <c r="FQ136" i="6"/>
  <c r="GG136" i="6"/>
  <c r="GW136" i="6"/>
  <c r="CA137" i="6"/>
  <c r="CQ137" i="6"/>
  <c r="DG137" i="6"/>
  <c r="DW137" i="6"/>
  <c r="EM137" i="6"/>
  <c r="FC137" i="6"/>
  <c r="FS137" i="6"/>
  <c r="GI137" i="6"/>
  <c r="GY137" i="6"/>
  <c r="BU138" i="6"/>
  <c r="CK138" i="6"/>
  <c r="DA138" i="6"/>
  <c r="DQ138" i="6"/>
  <c r="EG138" i="6"/>
  <c r="EW138" i="6"/>
  <c r="FM138" i="6"/>
  <c r="GC138" i="6"/>
  <c r="GS138" i="6"/>
  <c r="BW139" i="6"/>
  <c r="CM139" i="6"/>
  <c r="DC139" i="6"/>
  <c r="DS139" i="6"/>
  <c r="EI139" i="6"/>
  <c r="EY139" i="6"/>
  <c r="FO139" i="6"/>
  <c r="GE139" i="6"/>
  <c r="GU139" i="6"/>
  <c r="BU140" i="6"/>
  <c r="CK140" i="6"/>
  <c r="DA140" i="6"/>
  <c r="DQ140" i="6"/>
  <c r="EG140" i="6"/>
  <c r="EW140" i="6"/>
  <c r="FM140" i="6"/>
  <c r="GC140" i="6"/>
  <c r="GS140" i="6"/>
  <c r="CA141" i="6"/>
  <c r="CQ141" i="6"/>
  <c r="DG141" i="6"/>
  <c r="DW141" i="6"/>
  <c r="EM141" i="6"/>
  <c r="FC141" i="6"/>
  <c r="FS141" i="6"/>
  <c r="GI141" i="6"/>
  <c r="GY141" i="6"/>
  <c r="BY142" i="6"/>
  <c r="CO142" i="6"/>
  <c r="DE142" i="6"/>
  <c r="DU142" i="6"/>
  <c r="EK142" i="6"/>
  <c r="FA142" i="6"/>
  <c r="FQ142" i="6"/>
  <c r="GG142" i="6"/>
  <c r="GW142" i="6"/>
  <c r="CE143" i="6"/>
  <c r="CU143" i="6"/>
  <c r="DK143" i="6"/>
  <c r="EA143" i="6"/>
  <c r="EQ143" i="6"/>
  <c r="FG143" i="6"/>
  <c r="FW143" i="6"/>
  <c r="GM143" i="6"/>
  <c r="HC143" i="6"/>
  <c r="CG144" i="6"/>
  <c r="CW144" i="6"/>
  <c r="DM144" i="6"/>
  <c r="EC144" i="6"/>
  <c r="ES144" i="6"/>
  <c r="FI144" i="6"/>
  <c r="FY144" i="6"/>
  <c r="GO144" i="6"/>
  <c r="HE144" i="6"/>
  <c r="CA145" i="6"/>
  <c r="CQ145" i="6"/>
  <c r="DG145" i="6"/>
  <c r="DW145" i="6"/>
  <c r="EM145" i="6"/>
  <c r="FC145" i="6"/>
  <c r="FS145" i="6"/>
  <c r="GI145" i="6"/>
  <c r="GY145" i="6"/>
  <c r="CC146" i="6"/>
  <c r="CS146" i="6"/>
  <c r="DI146" i="6"/>
  <c r="DY146" i="6"/>
  <c r="EO146" i="6"/>
  <c r="FE146" i="6"/>
  <c r="FU146" i="6"/>
  <c r="GK146" i="6"/>
  <c r="HA146" i="6"/>
  <c r="BW147" i="6"/>
  <c r="CM147" i="6"/>
  <c r="DC147" i="6"/>
  <c r="DS147" i="6"/>
  <c r="EI147" i="6"/>
  <c r="EY147" i="6"/>
  <c r="FO147" i="6"/>
  <c r="GE147" i="6"/>
  <c r="GU147" i="6"/>
  <c r="CC148" i="6"/>
  <c r="CS148" i="6"/>
  <c r="DI148" i="6"/>
  <c r="DY148" i="6"/>
  <c r="EO148" i="6"/>
  <c r="FE148" i="6"/>
  <c r="FU148" i="6"/>
  <c r="GK148" i="6"/>
  <c r="HA148" i="6"/>
  <c r="CA149" i="6"/>
  <c r="CQ149" i="6"/>
  <c r="DG149" i="6"/>
  <c r="DW149" i="6"/>
  <c r="EM149" i="6"/>
  <c r="FC149" i="6"/>
  <c r="FS149" i="6"/>
  <c r="GI149" i="6"/>
  <c r="GY149" i="6"/>
  <c r="CG150" i="6"/>
  <c r="CW150" i="6"/>
  <c r="DM150" i="6"/>
  <c r="EC150" i="6"/>
  <c r="ES150" i="6"/>
  <c r="FI150" i="6"/>
  <c r="FY150" i="6"/>
  <c r="GO150" i="6"/>
  <c r="HE150" i="6"/>
  <c r="CE151" i="6"/>
  <c r="CU151" i="6"/>
  <c r="DK151" i="6"/>
  <c r="EA151" i="6"/>
  <c r="EQ151" i="6"/>
  <c r="FG151" i="6"/>
  <c r="FW151" i="6"/>
  <c r="GM151" i="6"/>
  <c r="HC151" i="6"/>
  <c r="CO152" i="6"/>
  <c r="DE152" i="6"/>
  <c r="DU152" i="6"/>
  <c r="EK152" i="6"/>
  <c r="FA152" i="6"/>
  <c r="FQ152" i="6"/>
  <c r="GG152" i="6"/>
  <c r="GW152" i="6"/>
  <c r="CQ153" i="6"/>
  <c r="DG153" i="6"/>
  <c r="DW153" i="6"/>
  <c r="EM153" i="6"/>
  <c r="FC153" i="6"/>
  <c r="FS153" i="6"/>
  <c r="GI153" i="6"/>
  <c r="GY153" i="6"/>
  <c r="CK154" i="6"/>
  <c r="DA154" i="6"/>
  <c r="DQ154" i="6"/>
  <c r="EG154" i="6"/>
  <c r="EW154" i="6"/>
  <c r="FM154" i="6"/>
  <c r="GC154" i="6"/>
  <c r="GS154" i="6"/>
  <c r="CL155" i="6"/>
  <c r="DB155" i="6"/>
  <c r="DR155" i="6"/>
  <c r="EH155" i="6"/>
  <c r="EX155" i="6"/>
  <c r="FN155" i="6"/>
  <c r="GD155" i="6"/>
  <c r="GT155" i="6"/>
  <c r="CI156" i="6"/>
  <c r="CY156" i="6"/>
  <c r="DO156" i="6"/>
  <c r="EE156" i="6"/>
  <c r="EU156" i="6"/>
  <c r="FK156" i="6"/>
  <c r="GA156" i="6"/>
  <c r="GQ156" i="6"/>
  <c r="CF157" i="6"/>
  <c r="CV157" i="6"/>
  <c r="DL157" i="6"/>
  <c r="EB157" i="6"/>
  <c r="ER157" i="6"/>
  <c r="FH157" i="6"/>
  <c r="FX157" i="6"/>
  <c r="GN157" i="6"/>
  <c r="HD157" i="6"/>
  <c r="CS158" i="6"/>
  <c r="DI158" i="6"/>
  <c r="DY158" i="6"/>
  <c r="EO158" i="6"/>
  <c r="FE158" i="6"/>
  <c r="FU158" i="6"/>
  <c r="GK158" i="6"/>
  <c r="HA158" i="6"/>
  <c r="CH159" i="6"/>
  <c r="CX159" i="6"/>
  <c r="DN159" i="6"/>
  <c r="ED159" i="6"/>
  <c r="ET159" i="6"/>
  <c r="FJ159" i="6"/>
  <c r="FZ159" i="6"/>
  <c r="GP159" i="6"/>
  <c r="CI160" i="6"/>
  <c r="CY160" i="6"/>
  <c r="DO160" i="6"/>
  <c r="EE160" i="6"/>
  <c r="EU160" i="6"/>
  <c r="FK160" i="6"/>
  <c r="GA160" i="6"/>
  <c r="GQ160" i="6"/>
  <c r="CJ161" i="6"/>
  <c r="CZ161" i="6"/>
  <c r="C43" i="6"/>
  <c r="C59" i="6"/>
  <c r="C75" i="6"/>
  <c r="C91" i="6"/>
  <c r="C107" i="6"/>
  <c r="C123" i="6"/>
  <c r="C139" i="6"/>
  <c r="ET161" i="6"/>
  <c r="FJ161" i="6"/>
  <c r="FZ161" i="6"/>
  <c r="GP161" i="6"/>
  <c r="CM162" i="6"/>
  <c r="DC162" i="6"/>
  <c r="DS162" i="6"/>
  <c r="EI162" i="6"/>
  <c r="EY162" i="6"/>
  <c r="FO162" i="6"/>
  <c r="GE162" i="6"/>
  <c r="GU162" i="6"/>
  <c r="CR163" i="6"/>
  <c r="DH163" i="6"/>
  <c r="DX163" i="6"/>
  <c r="EN163" i="6"/>
  <c r="FD163" i="6"/>
  <c r="FT163" i="6"/>
  <c r="GJ163" i="6"/>
  <c r="GZ163" i="6"/>
  <c r="CW164" i="6"/>
  <c r="DM164" i="6"/>
  <c r="EC164" i="6"/>
  <c r="ES164" i="6"/>
  <c r="FI164" i="6"/>
  <c r="FY164" i="6"/>
  <c r="GO164" i="6"/>
  <c r="HE164" i="6"/>
  <c r="DB165" i="6"/>
  <c r="DR165" i="6"/>
  <c r="EH165" i="6"/>
  <c r="EX165" i="6"/>
  <c r="FN165" i="6"/>
  <c r="GD165" i="6"/>
  <c r="GT165" i="6"/>
  <c r="CU166" i="6"/>
  <c r="DK166" i="6"/>
  <c r="EA166" i="6"/>
  <c r="EQ166" i="6"/>
  <c r="FG166" i="6"/>
  <c r="FW166" i="6"/>
  <c r="GM166" i="6"/>
  <c r="HC166" i="6"/>
  <c r="DD167" i="6"/>
  <c r="DT167" i="6"/>
  <c r="EJ167" i="6"/>
  <c r="EZ167" i="6"/>
  <c r="FP167" i="6"/>
  <c r="GF167" i="6"/>
  <c r="GV167" i="6"/>
  <c r="CW168" i="6"/>
  <c r="DM168" i="6"/>
  <c r="EC168" i="6"/>
  <c r="ES168" i="6"/>
  <c r="FI168" i="6"/>
  <c r="FY168" i="6"/>
  <c r="GO168" i="6"/>
  <c r="HE168" i="6"/>
  <c r="DF169" i="6"/>
  <c r="DV169" i="6"/>
  <c r="EL169" i="6"/>
  <c r="FB169" i="6"/>
  <c r="FR169" i="6"/>
  <c r="GH169" i="6"/>
  <c r="GX169" i="6"/>
  <c r="DC170" i="6"/>
  <c r="DS170" i="6"/>
  <c r="EI170" i="6"/>
  <c r="EY170" i="6"/>
  <c r="FO170" i="6"/>
  <c r="GE170" i="6"/>
  <c r="GU170" i="6"/>
  <c r="CZ171" i="6"/>
  <c r="DP171" i="6"/>
  <c r="EF171" i="6"/>
  <c r="EV171" i="6"/>
  <c r="FL171" i="6"/>
  <c r="GB171" i="6"/>
  <c r="GR171" i="6"/>
  <c r="CW172" i="6"/>
  <c r="DM172" i="6"/>
  <c r="EC172" i="6"/>
  <c r="ES172" i="6"/>
  <c r="FI172" i="6"/>
  <c r="FY172" i="6"/>
  <c r="GO172" i="6"/>
  <c r="HE172" i="6"/>
  <c r="DJ173" i="6"/>
  <c r="DZ173" i="6"/>
  <c r="EP173" i="6"/>
  <c r="FF173" i="6"/>
  <c r="FV173" i="6"/>
  <c r="GL173" i="6"/>
  <c r="HB173" i="6"/>
  <c r="DK174" i="6"/>
  <c r="EA174" i="6"/>
  <c r="EQ174" i="6"/>
  <c r="FG174" i="6"/>
  <c r="FW174" i="6"/>
  <c r="GM174" i="6"/>
  <c r="HC174" i="6"/>
  <c r="DL175" i="6"/>
  <c r="EB175" i="6"/>
  <c r="ER175" i="6"/>
  <c r="FH175" i="6"/>
  <c r="FX175" i="6"/>
  <c r="GN175" i="6"/>
  <c r="HD175" i="6"/>
  <c r="DM176" i="6"/>
  <c r="EC176" i="6"/>
  <c r="ES176" i="6"/>
  <c r="FI176" i="6"/>
  <c r="FY176" i="6"/>
  <c r="GO176" i="6"/>
  <c r="HE176" i="6"/>
  <c r="DN177" i="6"/>
  <c r="ED177" i="6"/>
  <c r="ET177" i="6"/>
  <c r="FJ177" i="6"/>
  <c r="FZ177" i="6"/>
  <c r="GP177" i="6"/>
  <c r="DC178" i="6"/>
  <c r="DS178" i="6"/>
  <c r="EI178" i="6"/>
  <c r="EY178" i="6"/>
  <c r="FO178" i="6"/>
  <c r="GE178" i="6"/>
  <c r="GU178" i="6"/>
  <c r="DH179" i="6"/>
  <c r="DX179" i="6"/>
  <c r="EN179" i="6"/>
  <c r="FD179" i="6"/>
  <c r="FT179" i="6"/>
  <c r="GJ179" i="6"/>
  <c r="GZ179" i="6"/>
  <c r="DM180" i="6"/>
  <c r="EC180" i="6"/>
  <c r="ES180" i="6"/>
  <c r="FI180" i="6"/>
  <c r="FY180" i="6"/>
  <c r="GO180" i="6"/>
  <c r="HE180" i="6"/>
  <c r="DR181" i="6"/>
  <c r="EH181" i="6"/>
  <c r="EX181" i="6"/>
  <c r="FN181" i="6"/>
  <c r="GD181" i="6"/>
  <c r="GT181" i="6"/>
  <c r="DK182" i="6"/>
  <c r="EA182" i="6"/>
  <c r="EQ182" i="6"/>
  <c r="FG182" i="6"/>
  <c r="FW182" i="6"/>
  <c r="GM182" i="6"/>
  <c r="HC182" i="6"/>
  <c r="DT183" i="6"/>
  <c r="EJ183" i="6"/>
  <c r="EZ183" i="6"/>
  <c r="FP183" i="6"/>
  <c r="GF183" i="6"/>
  <c r="GV183" i="6"/>
  <c r="DM184" i="6"/>
  <c r="EC184" i="6"/>
  <c r="ES184" i="6"/>
  <c r="FI184" i="6"/>
  <c r="FY184" i="6"/>
  <c r="GO184" i="6"/>
  <c r="HE184" i="6"/>
  <c r="DV185" i="6"/>
  <c r="EL185" i="6"/>
  <c r="FB185" i="6"/>
  <c r="FR185" i="6"/>
  <c r="GH185" i="6"/>
  <c r="GX185" i="6"/>
  <c r="DS186" i="6"/>
  <c r="EI186" i="6"/>
  <c r="EY186" i="6"/>
  <c r="FO186" i="6"/>
  <c r="GE186" i="6"/>
  <c r="GU186" i="6"/>
  <c r="DP187" i="6"/>
  <c r="EF187" i="6"/>
  <c r="EV187" i="6"/>
  <c r="FL187" i="6"/>
  <c r="GB187" i="6"/>
  <c r="GR187" i="6"/>
  <c r="DM188" i="6"/>
  <c r="EC188" i="6"/>
  <c r="ES188" i="6"/>
  <c r="FI188" i="6"/>
  <c r="FY188" i="6"/>
  <c r="GO188" i="6"/>
  <c r="HE188" i="6"/>
  <c r="DZ189" i="6"/>
  <c r="EP189" i="6"/>
  <c r="FF189" i="6"/>
  <c r="FV189" i="6"/>
  <c r="GL189" i="6"/>
  <c r="HB189" i="6"/>
  <c r="EA190" i="6"/>
  <c r="EQ190" i="6"/>
  <c r="FG190" i="6"/>
  <c r="FW190" i="6"/>
  <c r="GM190" i="6"/>
  <c r="HC190" i="6"/>
  <c r="EB191" i="6"/>
  <c r="ER191" i="6"/>
  <c r="FH191" i="6"/>
  <c r="FX191" i="6"/>
  <c r="GN191" i="6"/>
  <c r="HD191" i="6"/>
  <c r="EC192" i="6"/>
  <c r="ES192" i="6"/>
  <c r="FI192" i="6"/>
  <c r="FY192" i="6"/>
  <c r="GO192" i="6"/>
  <c r="HE192" i="6"/>
  <c r="ED193" i="6"/>
  <c r="ET193" i="6"/>
  <c r="FJ193" i="6"/>
  <c r="FZ193" i="6"/>
  <c r="GP193" i="6"/>
  <c r="DS194" i="6"/>
  <c r="EI194" i="6"/>
  <c r="EY194" i="6"/>
  <c r="FO194" i="6"/>
  <c r="GE194" i="6"/>
  <c r="GU194" i="6"/>
  <c r="DX195" i="6"/>
  <c r="EN195" i="6"/>
  <c r="FD195" i="6"/>
  <c r="FT195" i="6"/>
  <c r="GJ195" i="6"/>
  <c r="GZ195" i="6"/>
  <c r="EC196" i="6"/>
  <c r="ES196" i="6"/>
  <c r="FI196" i="6"/>
  <c r="FY196" i="6"/>
  <c r="GO196" i="6"/>
  <c r="HE196" i="6"/>
  <c r="EH197" i="6"/>
  <c r="EX197" i="6"/>
  <c r="FN197" i="6"/>
  <c r="GD197" i="6"/>
  <c r="GT197" i="6"/>
  <c r="EA198" i="6"/>
  <c r="EQ198" i="6"/>
  <c r="FG198" i="6"/>
  <c r="FW198" i="6"/>
  <c r="GM198" i="6"/>
  <c r="HC198" i="6"/>
  <c r="EJ199" i="6"/>
  <c r="EZ199" i="6"/>
  <c r="FP199" i="6"/>
  <c r="GF199" i="6"/>
  <c r="GV199" i="6"/>
  <c r="EC200" i="6"/>
  <c r="ES200" i="6"/>
  <c r="FI200" i="6"/>
  <c r="FY200" i="6"/>
  <c r="GO200" i="6"/>
  <c r="HE200" i="6"/>
  <c r="EL201" i="6"/>
  <c r="FB201" i="6"/>
  <c r="FR201" i="6"/>
  <c r="GH201" i="6"/>
  <c r="GX201" i="6"/>
  <c r="EI202" i="6"/>
  <c r="EY202" i="6"/>
  <c r="FO202" i="6"/>
  <c r="GE202" i="6"/>
  <c r="GU202" i="6"/>
  <c r="EF203" i="6"/>
  <c r="EV203" i="6"/>
  <c r="FL203" i="6"/>
  <c r="GB203" i="6"/>
  <c r="GR203" i="6"/>
  <c r="EC204" i="6"/>
  <c r="ES204" i="6"/>
  <c r="FI204" i="6"/>
  <c r="FY204" i="6"/>
  <c r="GO204" i="6"/>
  <c r="HE204" i="6"/>
  <c r="EP205" i="6"/>
  <c r="FF205" i="6"/>
  <c r="FV205" i="6"/>
  <c r="GL205" i="6"/>
  <c r="HB205" i="6"/>
  <c r="EQ206" i="6"/>
  <c r="FG206" i="6"/>
  <c r="FW206" i="6"/>
  <c r="GM206" i="6"/>
  <c r="HC206" i="6"/>
  <c r="ER207" i="6"/>
  <c r="FH207" i="6"/>
  <c r="FX207" i="6"/>
  <c r="GN207" i="6"/>
  <c r="HD207" i="6"/>
  <c r="ES208" i="6"/>
  <c r="FI208" i="6"/>
  <c r="FY208" i="6"/>
  <c r="GO208" i="6"/>
  <c r="HE208" i="6"/>
  <c r="ET209" i="6"/>
  <c r="FJ209" i="6"/>
  <c r="FZ209" i="6"/>
  <c r="GP209" i="6"/>
  <c r="EI210" i="6"/>
  <c r="EY210" i="6"/>
  <c r="FO210" i="6"/>
  <c r="GE210" i="6"/>
  <c r="GU210" i="6"/>
  <c r="EN211" i="6"/>
  <c r="FD211" i="6"/>
  <c r="FT211" i="6"/>
  <c r="GJ211" i="6"/>
  <c r="GZ211" i="6"/>
  <c r="ES212" i="6"/>
  <c r="FI212" i="6"/>
  <c r="FY212" i="6"/>
  <c r="GO212" i="6"/>
  <c r="HE212" i="6"/>
  <c r="EX213" i="6"/>
  <c r="FN213" i="6"/>
  <c r="GD213" i="6"/>
  <c r="GT213" i="6"/>
  <c r="EQ214" i="6"/>
  <c r="FG214" i="6"/>
  <c r="FW214" i="6"/>
  <c r="GM214" i="6"/>
  <c r="HC214" i="6"/>
  <c r="EZ215" i="6"/>
  <c r="FP215" i="6"/>
  <c r="GF215" i="6"/>
  <c r="GV215" i="6"/>
  <c r="ES216" i="6"/>
  <c r="FI216" i="6"/>
  <c r="FY216" i="6"/>
  <c r="GO216" i="6"/>
  <c r="HE216" i="6"/>
  <c r="FB217" i="6"/>
  <c r="FR217" i="6"/>
  <c r="GH217" i="6"/>
  <c r="GX217" i="6"/>
  <c r="EY218" i="6"/>
  <c r="FO218" i="6"/>
  <c r="GE218" i="6"/>
  <c r="GU218" i="6"/>
  <c r="EV219" i="6"/>
  <c r="FL219" i="6"/>
  <c r="GB219" i="6"/>
  <c r="GR219" i="6"/>
  <c r="ES220" i="6"/>
  <c r="FI220" i="6"/>
  <c r="FY220" i="6"/>
  <c r="GO220" i="6"/>
  <c r="HE220" i="6"/>
  <c r="FF221" i="6"/>
  <c r="FV221" i="6"/>
  <c r="GL221" i="6"/>
  <c r="HB221" i="6"/>
  <c r="FG222" i="6"/>
  <c r="FW222" i="6"/>
  <c r="GM222" i="6"/>
  <c r="HC222" i="6"/>
  <c r="FH223" i="6"/>
  <c r="FX223" i="6"/>
  <c r="GN223" i="6"/>
  <c r="HD223" i="6"/>
  <c r="FI224" i="6"/>
  <c r="FY224" i="6"/>
  <c r="GO224" i="6"/>
  <c r="HE224" i="6"/>
  <c r="FJ225" i="6"/>
  <c r="FZ225" i="6"/>
  <c r="GP225" i="6"/>
  <c r="EY226" i="6"/>
  <c r="FO226" i="6"/>
  <c r="GE226" i="6"/>
  <c r="GU226" i="6"/>
  <c r="FD227" i="6"/>
  <c r="FT227" i="6"/>
  <c r="GJ227" i="6"/>
  <c r="GZ227" i="6"/>
  <c r="FI228" i="6"/>
  <c r="FY228" i="6"/>
  <c r="GO228" i="6"/>
  <c r="HE228" i="6"/>
  <c r="FN229" i="6"/>
  <c r="GD229" i="6"/>
  <c r="GT229" i="6"/>
  <c r="FG230" i="6"/>
  <c r="FW230" i="6"/>
  <c r="GM230" i="6"/>
  <c r="HC230" i="6"/>
  <c r="FP231" i="6"/>
  <c r="GF231" i="6"/>
  <c r="GV231" i="6"/>
  <c r="FI232" i="6"/>
  <c r="FY232" i="6"/>
  <c r="GO232" i="6"/>
  <c r="HE232" i="6"/>
  <c r="FR233" i="6"/>
  <c r="GH233" i="6"/>
  <c r="GX233" i="6"/>
  <c r="FO234" i="6"/>
  <c r="GE234" i="6"/>
  <c r="GU234" i="6"/>
  <c r="FL235" i="6"/>
  <c r="GB235" i="6"/>
  <c r="GR235" i="6"/>
  <c r="FI236" i="6"/>
  <c r="FY236" i="6"/>
  <c r="GO236" i="6"/>
  <c r="HE236" i="6"/>
  <c r="FV237" i="6"/>
  <c r="GL237" i="6"/>
  <c r="HB237" i="6"/>
  <c r="FW238" i="6"/>
  <c r="GM238" i="6"/>
  <c r="HC238" i="6"/>
  <c r="FX239" i="6"/>
  <c r="GN239" i="6"/>
  <c r="HD239" i="6"/>
  <c r="FY240" i="6"/>
  <c r="GO240" i="6"/>
  <c r="HE240" i="6"/>
  <c r="FZ241" i="6"/>
  <c r="GP241" i="6"/>
  <c r="FO242" i="6"/>
  <c r="GE242" i="6"/>
  <c r="GU242" i="6"/>
  <c r="FT243" i="6"/>
  <c r="GJ243" i="6"/>
  <c r="GZ243" i="6"/>
  <c r="FY244" i="6"/>
  <c r="GO244" i="6"/>
  <c r="HE244" i="6"/>
  <c r="GD245" i="6"/>
  <c r="GT245" i="6"/>
  <c r="FW246" i="6"/>
  <c r="GM246" i="6"/>
  <c r="HC246" i="6"/>
  <c r="GF247" i="6"/>
  <c r="GV247" i="6"/>
  <c r="FY248" i="6"/>
  <c r="GO248" i="6"/>
  <c r="HE248" i="6"/>
  <c r="GH249" i="6"/>
  <c r="GX249" i="6"/>
  <c r="GE250" i="6"/>
  <c r="GU250" i="6"/>
  <c r="GB251" i="6"/>
  <c r="GR251" i="6"/>
  <c r="FY252" i="6"/>
  <c r="GO252" i="6"/>
  <c r="HE252" i="6"/>
  <c r="GL253" i="6"/>
  <c r="HB253" i="6"/>
  <c r="GM254" i="6"/>
  <c r="HC254" i="6"/>
  <c r="GN255" i="6"/>
  <c r="HD255" i="6"/>
  <c r="GO256" i="6"/>
  <c r="HE256" i="6"/>
  <c r="GP257" i="6"/>
  <c r="GE258" i="6"/>
  <c r="GU258" i="6"/>
  <c r="GJ259" i="6"/>
  <c r="GZ259" i="6"/>
  <c r="GO260" i="6"/>
  <c r="HE260" i="6"/>
  <c r="GT261" i="6"/>
  <c r="GM262" i="6"/>
  <c r="HC262" i="6"/>
  <c r="GV263" i="6"/>
  <c r="GO264" i="6"/>
  <c r="HE264" i="6"/>
  <c r="GX265" i="6"/>
  <c r="GU266" i="6"/>
  <c r="GR267" i="6"/>
  <c r="GO268" i="6"/>
  <c r="HE268" i="6"/>
  <c r="HB269" i="6"/>
  <c r="HC270" i="6"/>
  <c r="HD271" i="6"/>
  <c r="HE272" i="6"/>
  <c r="GU274" i="6"/>
  <c r="GZ275" i="6"/>
  <c r="HE276" i="6"/>
  <c r="HC278" i="6"/>
  <c r="HE280" i="6"/>
  <c r="HE284" i="6"/>
  <c r="DC161" i="6"/>
  <c r="DS161" i="6"/>
  <c r="EI161" i="6"/>
  <c r="EY161" i="6"/>
  <c r="FO161" i="6"/>
  <c r="GE161" i="6"/>
  <c r="GU161" i="6"/>
  <c r="CR162" i="6"/>
  <c r="DH162" i="6"/>
  <c r="DX162" i="6"/>
  <c r="EN162" i="6"/>
  <c r="FD162" i="6"/>
  <c r="FT162" i="6"/>
  <c r="GJ162" i="6"/>
  <c r="GZ162" i="6"/>
  <c r="CW163" i="6"/>
  <c r="DM163" i="6"/>
  <c r="EC163" i="6"/>
  <c r="ES163" i="6"/>
  <c r="FI163" i="6"/>
  <c r="FY163" i="6"/>
  <c r="GO163" i="6"/>
  <c r="HE163" i="6"/>
  <c r="DB164" i="6"/>
  <c r="DR164" i="6"/>
  <c r="EH164" i="6"/>
  <c r="EX164" i="6"/>
  <c r="FN164" i="6"/>
  <c r="GD164" i="6"/>
  <c r="GT164" i="6"/>
  <c r="CU165" i="6"/>
  <c r="DK165" i="6"/>
  <c r="EA165" i="6"/>
  <c r="EQ165" i="6"/>
  <c r="FG165" i="6"/>
  <c r="FW165" i="6"/>
  <c r="GM165" i="6"/>
  <c r="HC165" i="6"/>
  <c r="DD166" i="6"/>
  <c r="DT166" i="6"/>
  <c r="EJ166" i="6"/>
  <c r="EZ166" i="6"/>
  <c r="FP166" i="6"/>
  <c r="GF166" i="6"/>
  <c r="GV166" i="6"/>
  <c r="CW167" i="6"/>
  <c r="DM167" i="6"/>
  <c r="EC167" i="6"/>
  <c r="ES167" i="6"/>
  <c r="FI167" i="6"/>
  <c r="FY167" i="6"/>
  <c r="GO167" i="6"/>
  <c r="HE167" i="6"/>
  <c r="DF168" i="6"/>
  <c r="DV168" i="6"/>
  <c r="EL168" i="6"/>
  <c r="FB168" i="6"/>
  <c r="FR168" i="6"/>
  <c r="GH168" i="6"/>
  <c r="GX168" i="6"/>
  <c r="DC169" i="6"/>
  <c r="DS169" i="6"/>
  <c r="EI169" i="6"/>
  <c r="EY169" i="6"/>
  <c r="FO169" i="6"/>
  <c r="GE169" i="6"/>
  <c r="GU169" i="6"/>
  <c r="CZ170" i="6"/>
  <c r="DP170" i="6"/>
  <c r="EF170" i="6"/>
  <c r="EV170" i="6"/>
  <c r="FL170" i="6"/>
  <c r="GB170" i="6"/>
  <c r="GR170" i="6"/>
  <c r="CW171" i="6"/>
  <c r="DM171" i="6"/>
  <c r="EC171" i="6"/>
  <c r="ES171" i="6"/>
  <c r="FI171" i="6"/>
  <c r="FY171" i="6"/>
  <c r="GO171" i="6"/>
  <c r="HE171" i="6"/>
  <c r="DJ172" i="6"/>
  <c r="DZ172" i="6"/>
  <c r="EP172" i="6"/>
  <c r="FF172" i="6"/>
  <c r="FV172" i="6"/>
  <c r="GL172" i="6"/>
  <c r="HB172" i="6"/>
  <c r="DK173" i="6"/>
  <c r="EA173" i="6"/>
  <c r="EQ173" i="6"/>
  <c r="FG173" i="6"/>
  <c r="FW173" i="6"/>
  <c r="GM173" i="6"/>
  <c r="HC173" i="6"/>
  <c r="DL174" i="6"/>
  <c r="EB174" i="6"/>
  <c r="ER174" i="6"/>
  <c r="FH174" i="6"/>
  <c r="FX174" i="6"/>
  <c r="GN174" i="6"/>
  <c r="HD174" i="6"/>
  <c r="DM175" i="6"/>
  <c r="EC175" i="6"/>
  <c r="ES175" i="6"/>
  <c r="FI175" i="6"/>
  <c r="FY175" i="6"/>
  <c r="GO175" i="6"/>
  <c r="HE175" i="6"/>
  <c r="DN176" i="6"/>
  <c r="ED176" i="6"/>
  <c r="ET176" i="6"/>
  <c r="FJ176" i="6"/>
  <c r="FZ176" i="6"/>
  <c r="GP176" i="6"/>
  <c r="DC177" i="6"/>
  <c r="DS177" i="6"/>
  <c r="EI177" i="6"/>
  <c r="EY177" i="6"/>
  <c r="FO177" i="6"/>
  <c r="GE177" i="6"/>
  <c r="GU177" i="6"/>
  <c r="DH178" i="6"/>
  <c r="DX178" i="6"/>
  <c r="EN178" i="6"/>
  <c r="FD178" i="6"/>
  <c r="FT178" i="6"/>
  <c r="GJ178" i="6"/>
  <c r="GZ178" i="6"/>
  <c r="DM179" i="6"/>
  <c r="EC179" i="6"/>
  <c r="ES179" i="6"/>
  <c r="FI179" i="6"/>
  <c r="FY179" i="6"/>
  <c r="GO179" i="6"/>
  <c r="HE179" i="6"/>
  <c r="DR180" i="6"/>
  <c r="EH180" i="6"/>
  <c r="EX180" i="6"/>
  <c r="FN180" i="6"/>
  <c r="GD180" i="6"/>
  <c r="GT180" i="6"/>
  <c r="DK181" i="6"/>
  <c r="EA181" i="6"/>
  <c r="EQ181" i="6"/>
  <c r="FG181" i="6"/>
  <c r="FW181" i="6"/>
  <c r="GM181" i="6"/>
  <c r="HC181" i="6"/>
  <c r="DT182" i="6"/>
  <c r="EJ182" i="6"/>
  <c r="EZ182" i="6"/>
  <c r="FP182" i="6"/>
  <c r="GF182" i="6"/>
  <c r="GV182" i="6"/>
  <c r="DM183" i="6"/>
  <c r="EC183" i="6"/>
  <c r="ES183" i="6"/>
  <c r="FI183" i="6"/>
  <c r="FY183" i="6"/>
  <c r="GO183" i="6"/>
  <c r="HE183" i="6"/>
  <c r="DV184" i="6"/>
  <c r="EL184" i="6"/>
  <c r="FB184" i="6"/>
  <c r="FR184" i="6"/>
  <c r="GH184" i="6"/>
  <c r="GX184" i="6"/>
  <c r="DS185" i="6"/>
  <c r="EI185" i="6"/>
  <c r="EY185" i="6"/>
  <c r="FO185" i="6"/>
  <c r="GE185" i="6"/>
  <c r="GU185" i="6"/>
  <c r="DP186" i="6"/>
  <c r="EF186" i="6"/>
  <c r="EV186" i="6"/>
  <c r="FL186" i="6"/>
  <c r="GB186" i="6"/>
  <c r="GR186" i="6"/>
  <c r="DM187" i="6"/>
  <c r="EC187" i="6"/>
  <c r="ES187" i="6"/>
  <c r="FI187" i="6"/>
  <c r="FY187" i="6"/>
  <c r="GO187" i="6"/>
  <c r="HE187" i="6"/>
  <c r="DZ188" i="6"/>
  <c r="EP188" i="6"/>
  <c r="FF188" i="6"/>
  <c r="FV188" i="6"/>
  <c r="GL188" i="6"/>
  <c r="HB188" i="6"/>
  <c r="EA189" i="6"/>
  <c r="EQ189" i="6"/>
  <c r="FG189" i="6"/>
  <c r="FW189" i="6"/>
  <c r="GM189" i="6"/>
  <c r="HC189" i="6"/>
  <c r="EB190" i="6"/>
  <c r="ER190" i="6"/>
  <c r="FH190" i="6"/>
  <c r="FX190" i="6"/>
  <c r="GN190" i="6"/>
  <c r="HD190" i="6"/>
  <c r="EC191" i="6"/>
  <c r="ES191" i="6"/>
  <c r="FI191" i="6"/>
  <c r="FY191" i="6"/>
  <c r="GO191" i="6"/>
  <c r="HE191" i="6"/>
  <c r="ED192" i="6"/>
  <c r="ET192" i="6"/>
  <c r="FJ192" i="6"/>
  <c r="FZ192" i="6"/>
  <c r="GP192" i="6"/>
  <c r="DS193" i="6"/>
  <c r="EI193" i="6"/>
  <c r="EY193" i="6"/>
  <c r="FO193" i="6"/>
  <c r="GE193" i="6"/>
  <c r="GU193" i="6"/>
  <c r="DX194" i="6"/>
  <c r="EN194" i="6"/>
  <c r="FD194" i="6"/>
  <c r="FT194" i="6"/>
  <c r="GJ194" i="6"/>
  <c r="GZ194" i="6"/>
  <c r="EC195" i="6"/>
  <c r="ES195" i="6"/>
  <c r="FI195" i="6"/>
  <c r="FY195" i="6"/>
  <c r="GO195" i="6"/>
  <c r="HE195" i="6"/>
  <c r="EH196" i="6"/>
  <c r="EX196" i="6"/>
  <c r="FN196" i="6"/>
  <c r="GD196" i="6"/>
  <c r="GT196" i="6"/>
  <c r="EA197" i="6"/>
  <c r="EQ197" i="6"/>
  <c r="FG197" i="6"/>
  <c r="FW197" i="6"/>
  <c r="GM197" i="6"/>
  <c r="HC197" i="6"/>
  <c r="EJ198" i="6"/>
  <c r="EZ198" i="6"/>
  <c r="FP198" i="6"/>
  <c r="GF198" i="6"/>
  <c r="GV198" i="6"/>
  <c r="EC199" i="6"/>
  <c r="ES199" i="6"/>
  <c r="FI199" i="6"/>
  <c r="FY199" i="6"/>
  <c r="GO199" i="6"/>
  <c r="HE199" i="6"/>
  <c r="EL200" i="6"/>
  <c r="FB200" i="6"/>
  <c r="FR200" i="6"/>
  <c r="GH200" i="6"/>
  <c r="GX200" i="6"/>
  <c r="EI201" i="6"/>
  <c r="EY201" i="6"/>
  <c r="FO201" i="6"/>
  <c r="GE201" i="6"/>
  <c r="GU201" i="6"/>
  <c r="EF202" i="6"/>
  <c r="EV202" i="6"/>
  <c r="FL202" i="6"/>
  <c r="GB202" i="6"/>
  <c r="GR202" i="6"/>
  <c r="EC203" i="6"/>
  <c r="ES203" i="6"/>
  <c r="FI203" i="6"/>
  <c r="FY203" i="6"/>
  <c r="GO203" i="6"/>
  <c r="HE203" i="6"/>
  <c r="EP204" i="6"/>
  <c r="FF204" i="6"/>
  <c r="FV204" i="6"/>
  <c r="GL204" i="6"/>
  <c r="HB204" i="6"/>
  <c r="EQ205" i="6"/>
  <c r="FG205" i="6"/>
  <c r="FW205" i="6"/>
  <c r="GM205" i="6"/>
  <c r="HC205" i="6"/>
  <c r="ER206" i="6"/>
  <c r="FH206" i="6"/>
  <c r="FX206" i="6"/>
  <c r="GN206" i="6"/>
  <c r="HD206" i="6"/>
  <c r="ES207" i="6"/>
  <c r="FI207" i="6"/>
  <c r="FY207" i="6"/>
  <c r="GO207" i="6"/>
  <c r="HE207" i="6"/>
  <c r="ET208" i="6"/>
  <c r="FJ208" i="6"/>
  <c r="FZ208" i="6"/>
  <c r="GP208" i="6"/>
  <c r="EI209" i="6"/>
  <c r="EY209" i="6"/>
  <c r="FO209" i="6"/>
  <c r="GE209" i="6"/>
  <c r="GU209" i="6"/>
  <c r="EN210" i="6"/>
  <c r="FD210" i="6"/>
  <c r="FT210" i="6"/>
  <c r="GJ210" i="6"/>
  <c r="GZ210" i="6"/>
  <c r="ES211" i="6"/>
  <c r="FI211" i="6"/>
  <c r="FY211" i="6"/>
  <c r="GO211" i="6"/>
  <c r="HE211" i="6"/>
  <c r="EX212" i="6"/>
  <c r="FN212" i="6"/>
  <c r="GD212" i="6"/>
  <c r="GT212" i="6"/>
  <c r="EQ213" i="6"/>
  <c r="FG213" i="6"/>
  <c r="FW213" i="6"/>
  <c r="GM213" i="6"/>
  <c r="HC213" i="6"/>
  <c r="EZ214" i="6"/>
  <c r="FP214" i="6"/>
  <c r="GF214" i="6"/>
  <c r="GV214" i="6"/>
  <c r="ES215" i="6"/>
  <c r="FI215" i="6"/>
  <c r="FY215" i="6"/>
  <c r="GO215" i="6"/>
  <c r="HE215" i="6"/>
  <c r="FB216" i="6"/>
  <c r="FR216" i="6"/>
  <c r="GH216" i="6"/>
  <c r="GX216" i="6"/>
  <c r="EY217" i="6"/>
  <c r="FO217" i="6"/>
  <c r="GE217" i="6"/>
  <c r="GU217" i="6"/>
  <c r="EV218" i="6"/>
  <c r="FL218" i="6"/>
  <c r="GB218" i="6"/>
  <c r="GR218" i="6"/>
  <c r="ES219" i="6"/>
  <c r="FI219" i="6"/>
  <c r="FY219" i="6"/>
  <c r="GO219" i="6"/>
  <c r="HE219" i="6"/>
  <c r="FF220" i="6"/>
  <c r="FV220" i="6"/>
  <c r="GL220" i="6"/>
  <c r="HB220" i="6"/>
  <c r="FG221" i="6"/>
  <c r="FW221" i="6"/>
  <c r="GM221" i="6"/>
  <c r="HC221" i="6"/>
  <c r="FH222" i="6"/>
  <c r="FX222" i="6"/>
  <c r="GN222" i="6"/>
  <c r="HD222" i="6"/>
  <c r="FI223" i="6"/>
  <c r="FY223" i="6"/>
  <c r="GO223" i="6"/>
  <c r="HE223" i="6"/>
  <c r="FJ224" i="6"/>
  <c r="FZ224" i="6"/>
  <c r="GP224" i="6"/>
  <c r="EY225" i="6"/>
  <c r="FO225" i="6"/>
  <c r="GE225" i="6"/>
  <c r="GU225" i="6"/>
  <c r="FD226" i="6"/>
  <c r="FT226" i="6"/>
  <c r="GJ226" i="6"/>
  <c r="GZ226" i="6"/>
  <c r="FI227" i="6"/>
  <c r="FY227" i="6"/>
  <c r="GO227" i="6"/>
  <c r="HE227" i="6"/>
  <c r="FN228" i="6"/>
  <c r="GD228" i="6"/>
  <c r="GT228" i="6"/>
  <c r="FG229" i="6"/>
  <c r="FW229" i="6"/>
  <c r="GM229" i="6"/>
  <c r="HC229" i="6"/>
  <c r="FP230" i="6"/>
  <c r="GF230" i="6"/>
  <c r="GV230" i="6"/>
  <c r="FI231" i="6"/>
  <c r="FY231" i="6"/>
  <c r="GO231" i="6"/>
  <c r="HE231" i="6"/>
  <c r="FR232" i="6"/>
  <c r="GH232" i="6"/>
  <c r="GX232" i="6"/>
  <c r="FO233" i="6"/>
  <c r="GE233" i="6"/>
  <c r="GU233" i="6"/>
  <c r="FL234" i="6"/>
  <c r="GB234" i="6"/>
  <c r="GR234" i="6"/>
  <c r="FI235" i="6"/>
  <c r="FY235" i="6"/>
  <c r="GO235" i="6"/>
  <c r="HE235" i="6"/>
  <c r="FV236" i="6"/>
  <c r="GL236" i="6"/>
  <c r="HB236" i="6"/>
  <c r="FW237" i="6"/>
  <c r="GM237" i="6"/>
  <c r="HC237" i="6"/>
  <c r="FX238" i="6"/>
  <c r="GN238" i="6"/>
  <c r="HD238" i="6"/>
  <c r="FY239" i="6"/>
  <c r="GO239" i="6"/>
  <c r="HE239" i="6"/>
  <c r="FZ240" i="6"/>
  <c r="GP240" i="6"/>
  <c r="FO241" i="6"/>
  <c r="GE241" i="6"/>
  <c r="GU241" i="6"/>
  <c r="FT242" i="6"/>
  <c r="GJ242" i="6"/>
  <c r="GZ242" i="6"/>
  <c r="FY243" i="6"/>
  <c r="GO243" i="6"/>
  <c r="HE243" i="6"/>
  <c r="GD244" i="6"/>
  <c r="GT244" i="6"/>
  <c r="FW245" i="6"/>
  <c r="GM245" i="6"/>
  <c r="HC245" i="6"/>
  <c r="GF246" i="6"/>
  <c r="GV246" i="6"/>
  <c r="FY247" i="6"/>
  <c r="GO247" i="6"/>
  <c r="HE247" i="6"/>
  <c r="GH248" i="6"/>
  <c r="GX248" i="6"/>
  <c r="GE249" i="6"/>
  <c r="GU249" i="6"/>
  <c r="GB250" i="6"/>
  <c r="GR250" i="6"/>
  <c r="FY251" i="6"/>
  <c r="GO251" i="6"/>
  <c r="HE251" i="6"/>
  <c r="GL252" i="6"/>
  <c r="HB252" i="6"/>
  <c r="GM253" i="6"/>
  <c r="HC253" i="6"/>
  <c r="GN254" i="6"/>
  <c r="HD254" i="6"/>
  <c r="GO255" i="6"/>
  <c r="HE255" i="6"/>
  <c r="GP256" i="6"/>
  <c r="GE257" i="6"/>
  <c r="GU257" i="6"/>
  <c r="GJ258" i="6"/>
  <c r="GZ258" i="6"/>
  <c r="GO259" i="6"/>
  <c r="HE259" i="6"/>
  <c r="GT260" i="6"/>
  <c r="GM261" i="6"/>
  <c r="HC261" i="6"/>
  <c r="GV262" i="6"/>
  <c r="GO263" i="6"/>
  <c r="HE263" i="6"/>
  <c r="GX264" i="6"/>
  <c r="GU265" i="6"/>
  <c r="GR266" i="6"/>
  <c r="GO267" i="6"/>
  <c r="HE267" i="6"/>
  <c r="HB268" i="6"/>
  <c r="HC269" i="6"/>
  <c r="HD270" i="6"/>
  <c r="HE271" i="6"/>
  <c r="GU273" i="6"/>
  <c r="GZ274" i="6"/>
  <c r="HE275" i="6"/>
  <c r="HC277" i="6"/>
  <c r="HE279" i="6"/>
  <c r="HE283" i="6"/>
  <c r="DP161" i="6"/>
  <c r="EF161" i="6"/>
  <c r="EV161" i="6"/>
  <c r="FL161" i="6"/>
  <c r="GB161" i="6"/>
  <c r="GR161" i="6"/>
  <c r="CK162" i="6"/>
  <c r="DA162" i="6"/>
  <c r="DQ162" i="6"/>
  <c r="EG162" i="6"/>
  <c r="EW162" i="6"/>
  <c r="FM162" i="6"/>
  <c r="GC162" i="6"/>
  <c r="GS162" i="6"/>
  <c r="CL163" i="6"/>
  <c r="DB163" i="6"/>
  <c r="DR163" i="6"/>
  <c r="EH163" i="6"/>
  <c r="EX163" i="6"/>
  <c r="FN163" i="6"/>
  <c r="GD163" i="6"/>
  <c r="GT163" i="6"/>
  <c r="CQ164" i="6"/>
  <c r="DG164" i="6"/>
  <c r="DW164" i="6"/>
  <c r="EM164" i="6"/>
  <c r="FC164" i="6"/>
  <c r="FS164" i="6"/>
  <c r="GI164" i="6"/>
  <c r="GY164" i="6"/>
  <c r="CV165" i="6"/>
  <c r="DL165" i="6"/>
  <c r="EB165" i="6"/>
  <c r="ER165" i="6"/>
  <c r="FH165" i="6"/>
  <c r="FX165" i="6"/>
  <c r="GN165" i="6"/>
  <c r="HD165" i="6"/>
  <c r="DA166" i="6"/>
  <c r="DQ166" i="6"/>
  <c r="EG166" i="6"/>
  <c r="EW166" i="6"/>
  <c r="FM166" i="6"/>
  <c r="GC166" i="6"/>
  <c r="GS166" i="6"/>
  <c r="CP167" i="6"/>
  <c r="DF167" i="6"/>
  <c r="DV167" i="6"/>
  <c r="EL167" i="6"/>
  <c r="FB167" i="6"/>
  <c r="FR167" i="6"/>
  <c r="GH167" i="6"/>
  <c r="GX167" i="6"/>
  <c r="CY168" i="6"/>
  <c r="DO168" i="6"/>
  <c r="EE168" i="6"/>
  <c r="EU168" i="6"/>
  <c r="FK168" i="6"/>
  <c r="GA168" i="6"/>
  <c r="GQ168" i="6"/>
  <c r="CR169" i="6"/>
  <c r="DH169" i="6"/>
  <c r="DX169" i="6"/>
  <c r="EN169" i="6"/>
  <c r="FD169" i="6"/>
  <c r="FT169" i="6"/>
  <c r="GJ169" i="6"/>
  <c r="GZ169" i="6"/>
  <c r="DA170" i="6"/>
  <c r="DQ170" i="6"/>
  <c r="EG170" i="6"/>
  <c r="EW170" i="6"/>
  <c r="FM170" i="6"/>
  <c r="GC170" i="6"/>
  <c r="GS170" i="6"/>
  <c r="CT171" i="6"/>
  <c r="DJ171" i="6"/>
  <c r="DZ171" i="6"/>
  <c r="EP171" i="6"/>
  <c r="FF171" i="6"/>
  <c r="FV171" i="6"/>
  <c r="GL171" i="6"/>
  <c r="HB171" i="6"/>
  <c r="DG172" i="6"/>
  <c r="DW172" i="6"/>
  <c r="EM172" i="6"/>
  <c r="FC172" i="6"/>
  <c r="FS172" i="6"/>
  <c r="GI172" i="6"/>
  <c r="GY172" i="6"/>
  <c r="DD173" i="6"/>
  <c r="DT173" i="6"/>
  <c r="EJ173" i="6"/>
  <c r="EZ173" i="6"/>
  <c r="FP173" i="6"/>
  <c r="GF173" i="6"/>
  <c r="GV173" i="6"/>
  <c r="DA174" i="6"/>
  <c r="DQ174" i="6"/>
  <c r="EG174" i="6"/>
  <c r="EW174" i="6"/>
  <c r="FM174" i="6"/>
  <c r="GC174" i="6"/>
  <c r="GS174" i="6"/>
  <c r="CX175" i="6"/>
  <c r="DN175" i="6"/>
  <c r="ED175" i="6"/>
  <c r="ET175" i="6"/>
  <c r="FJ175" i="6"/>
  <c r="FZ175" i="6"/>
  <c r="GP175" i="6"/>
  <c r="CY176" i="6"/>
  <c r="DO176" i="6"/>
  <c r="EE176" i="6"/>
  <c r="EU176" i="6"/>
  <c r="FK176" i="6"/>
  <c r="GA176" i="6"/>
  <c r="GQ176" i="6"/>
  <c r="CZ177" i="6"/>
  <c r="DP177" i="6"/>
  <c r="EF177" i="6"/>
  <c r="EV177" i="6"/>
  <c r="FL177" i="6"/>
  <c r="GB177" i="6"/>
  <c r="GR177" i="6"/>
  <c r="DA178" i="6"/>
  <c r="DQ178" i="6"/>
  <c r="EG178" i="6"/>
  <c r="EW178" i="6"/>
  <c r="FM178" i="6"/>
  <c r="GC178" i="6"/>
  <c r="GS178" i="6"/>
  <c r="DB179" i="6"/>
  <c r="DR179" i="6"/>
  <c r="EH179" i="6"/>
  <c r="EX179" i="6"/>
  <c r="FN179" i="6"/>
  <c r="GD179" i="6"/>
  <c r="GT179" i="6"/>
  <c r="DG180" i="6"/>
  <c r="DW180" i="6"/>
  <c r="EM180" i="6"/>
  <c r="FC180" i="6"/>
  <c r="FS180" i="6"/>
  <c r="GI180" i="6"/>
  <c r="GY180" i="6"/>
  <c r="DL181" i="6"/>
  <c r="EB181" i="6"/>
  <c r="ER181" i="6"/>
  <c r="FH181" i="6"/>
  <c r="FX181" i="6"/>
  <c r="GN181" i="6"/>
  <c r="HD181" i="6"/>
  <c r="DQ182" i="6"/>
  <c r="EG182" i="6"/>
  <c r="EW182" i="6"/>
  <c r="FM182" i="6"/>
  <c r="GC182" i="6"/>
  <c r="GS182" i="6"/>
  <c r="DF183" i="6"/>
  <c r="DV183" i="6"/>
  <c r="EL183" i="6"/>
  <c r="FB183" i="6"/>
  <c r="FR183" i="6"/>
  <c r="GH183" i="6"/>
  <c r="GX183" i="6"/>
  <c r="DO184" i="6"/>
  <c r="EE184" i="6"/>
  <c r="EU184" i="6"/>
  <c r="FK184" i="6"/>
  <c r="GA184" i="6"/>
  <c r="GQ184" i="6"/>
  <c r="DH185" i="6"/>
  <c r="DX185" i="6"/>
  <c r="EN185" i="6"/>
  <c r="FD185" i="6"/>
  <c r="FT185" i="6"/>
  <c r="GJ185" i="6"/>
  <c r="GZ185" i="6"/>
  <c r="DQ186" i="6"/>
  <c r="EG186" i="6"/>
  <c r="EW186" i="6"/>
  <c r="FM186" i="6"/>
  <c r="GC186" i="6"/>
  <c r="GS186" i="6"/>
  <c r="DJ187" i="6"/>
  <c r="DZ187" i="6"/>
  <c r="EP187" i="6"/>
  <c r="FF187" i="6"/>
  <c r="FV187" i="6"/>
  <c r="GL187" i="6"/>
  <c r="HB187" i="6"/>
  <c r="DW188" i="6"/>
  <c r="EM188" i="6"/>
  <c r="FC188" i="6"/>
  <c r="FS188" i="6"/>
  <c r="GI188" i="6"/>
  <c r="GY188" i="6"/>
  <c r="DT189" i="6"/>
  <c r="EJ189" i="6"/>
  <c r="EZ189" i="6"/>
  <c r="FP189" i="6"/>
  <c r="GF189" i="6"/>
  <c r="GV189" i="6"/>
  <c r="DQ190" i="6"/>
  <c r="EG190" i="6"/>
  <c r="EW190" i="6"/>
  <c r="FM190" i="6"/>
  <c r="GC190" i="6"/>
  <c r="GS190" i="6"/>
  <c r="DN191" i="6"/>
  <c r="ED191" i="6"/>
  <c r="ET191" i="6"/>
  <c r="FJ191" i="6"/>
  <c r="FZ191" i="6"/>
  <c r="GP191" i="6"/>
  <c r="DO192" i="6"/>
  <c r="EE192" i="6"/>
  <c r="EU192" i="6"/>
  <c r="FK192" i="6"/>
  <c r="GA192" i="6"/>
  <c r="GQ192" i="6"/>
  <c r="DP193" i="6"/>
  <c r="EF193" i="6"/>
  <c r="EV193" i="6"/>
  <c r="FL193" i="6"/>
  <c r="GB193" i="6"/>
  <c r="GR193" i="6"/>
  <c r="DQ194" i="6"/>
  <c r="EG194" i="6"/>
  <c r="EW194" i="6"/>
  <c r="FM194" i="6"/>
  <c r="GC194" i="6"/>
  <c r="GS194" i="6"/>
  <c r="DR195" i="6"/>
  <c r="EH195" i="6"/>
  <c r="EX195" i="6"/>
  <c r="FN195" i="6"/>
  <c r="GD195" i="6"/>
  <c r="GT195" i="6"/>
  <c r="EA196" i="6"/>
  <c r="EQ196" i="6"/>
  <c r="FG196" i="6"/>
  <c r="FW196" i="6"/>
  <c r="GM196" i="6"/>
  <c r="HC196" i="6"/>
  <c r="EF197" i="6"/>
  <c r="EV197" i="6"/>
  <c r="FL197" i="6"/>
  <c r="GB197" i="6"/>
  <c r="GR197" i="6"/>
  <c r="DU198" i="6"/>
  <c r="EK198" i="6"/>
  <c r="FA198" i="6"/>
  <c r="FQ198" i="6"/>
  <c r="GG198" i="6"/>
  <c r="GW198" i="6"/>
  <c r="DZ199" i="6"/>
  <c r="EP199" i="6"/>
  <c r="FF199" i="6"/>
  <c r="FV199" i="6"/>
  <c r="GL199" i="6"/>
  <c r="HB199" i="6"/>
  <c r="EI200" i="6"/>
  <c r="EY200" i="6"/>
  <c r="FO200" i="6"/>
  <c r="GE200" i="6"/>
  <c r="GU200" i="6"/>
  <c r="EB201" i="6"/>
  <c r="ER201" i="6"/>
  <c r="FH201" i="6"/>
  <c r="FX201" i="6"/>
  <c r="GN201" i="6"/>
  <c r="HD201" i="6"/>
  <c r="EK202" i="6"/>
  <c r="FA202" i="6"/>
  <c r="FQ202" i="6"/>
  <c r="GG202" i="6"/>
  <c r="GW202" i="6"/>
  <c r="ED203" i="6"/>
  <c r="ET203" i="6"/>
  <c r="FJ203" i="6"/>
  <c r="FZ203" i="6"/>
  <c r="GP203" i="6"/>
  <c r="EA204" i="6"/>
  <c r="EQ204" i="6"/>
  <c r="FG204" i="6"/>
  <c r="FW204" i="6"/>
  <c r="GM204" i="6"/>
  <c r="HC204" i="6"/>
  <c r="EN205" i="6"/>
  <c r="FD205" i="6"/>
  <c r="FT205" i="6"/>
  <c r="GJ205" i="6"/>
  <c r="GZ205" i="6"/>
  <c r="EK206" i="6"/>
  <c r="FA206" i="6"/>
  <c r="FQ206" i="6"/>
  <c r="GG206" i="6"/>
  <c r="GW206" i="6"/>
  <c r="EH207" i="6"/>
  <c r="EX207" i="6"/>
  <c r="FN207" i="6"/>
  <c r="GD207" i="6"/>
  <c r="GT207" i="6"/>
  <c r="EI208" i="6"/>
  <c r="EY208" i="6"/>
  <c r="FO208" i="6"/>
  <c r="GE208" i="6"/>
  <c r="GU208" i="6"/>
  <c r="EJ209" i="6"/>
  <c r="EZ209" i="6"/>
  <c r="FP209" i="6"/>
  <c r="GF209" i="6"/>
  <c r="GV209" i="6"/>
  <c r="EK210" i="6"/>
  <c r="FA210" i="6"/>
  <c r="FQ210" i="6"/>
  <c r="GG210" i="6"/>
  <c r="GW210" i="6"/>
  <c r="EL211" i="6"/>
  <c r="FB211" i="6"/>
  <c r="FR211" i="6"/>
  <c r="GH211" i="6"/>
  <c r="GX211" i="6"/>
  <c r="EQ212" i="6"/>
  <c r="FG212" i="6"/>
  <c r="FW212" i="6"/>
  <c r="GM212" i="6"/>
  <c r="HC212" i="6"/>
  <c r="EV213" i="6"/>
  <c r="FL213" i="6"/>
  <c r="GB213" i="6"/>
  <c r="GR213" i="6"/>
  <c r="EK214" i="6"/>
  <c r="FA214" i="6"/>
  <c r="FQ214" i="6"/>
  <c r="GG214" i="6"/>
  <c r="GW214" i="6"/>
  <c r="EP215" i="6"/>
  <c r="FF215" i="6"/>
  <c r="FV215" i="6"/>
  <c r="GL215" i="6"/>
  <c r="HB215" i="6"/>
  <c r="EY216" i="6"/>
  <c r="FO216" i="6"/>
  <c r="GE216" i="6"/>
  <c r="GU216" i="6"/>
  <c r="ER217" i="6"/>
  <c r="FH217" i="6"/>
  <c r="FX217" i="6"/>
  <c r="GN217" i="6"/>
  <c r="HD217" i="6"/>
  <c r="FA218" i="6"/>
  <c r="FQ218" i="6"/>
  <c r="GG218" i="6"/>
  <c r="GW218" i="6"/>
  <c r="ET219" i="6"/>
  <c r="FJ219" i="6"/>
  <c r="FZ219" i="6"/>
  <c r="GP219" i="6"/>
  <c r="EQ220" i="6"/>
  <c r="FG220" i="6"/>
  <c r="FW220" i="6"/>
  <c r="GM220" i="6"/>
  <c r="HC220" i="6"/>
  <c r="FD221" i="6"/>
  <c r="FT221" i="6"/>
  <c r="GJ221" i="6"/>
  <c r="GZ221" i="6"/>
  <c r="FA222" i="6"/>
  <c r="FQ222" i="6"/>
  <c r="GG222" i="6"/>
  <c r="GW222" i="6"/>
  <c r="EX223" i="6"/>
  <c r="FN223" i="6"/>
  <c r="GD223" i="6"/>
  <c r="GT223" i="6"/>
  <c r="EY224" i="6"/>
  <c r="FO224" i="6"/>
  <c r="GE224" i="6"/>
  <c r="GU224" i="6"/>
  <c r="EZ225" i="6"/>
  <c r="FP225" i="6"/>
  <c r="GF225" i="6"/>
  <c r="GV225" i="6"/>
  <c r="FA226" i="6"/>
  <c r="FQ226" i="6"/>
  <c r="GG226" i="6"/>
  <c r="GW226" i="6"/>
  <c r="FB227" i="6"/>
  <c r="FR227" i="6"/>
  <c r="GH227" i="6"/>
  <c r="GX227" i="6"/>
  <c r="FG228" i="6"/>
  <c r="FW228" i="6"/>
  <c r="GM228" i="6"/>
  <c r="HC228" i="6"/>
  <c r="FL229" i="6"/>
  <c r="GB229" i="6"/>
  <c r="GR229" i="6"/>
  <c r="FA230" i="6"/>
  <c r="FQ230" i="6"/>
  <c r="GG230" i="6"/>
  <c r="GW230" i="6"/>
  <c r="FF231" i="6"/>
  <c r="FV231" i="6"/>
  <c r="GL231" i="6"/>
  <c r="HB231" i="6"/>
  <c r="FO232" i="6"/>
  <c r="GE232" i="6"/>
  <c r="GU232" i="6"/>
  <c r="FH233" i="6"/>
  <c r="FX233" i="6"/>
  <c r="GN233" i="6"/>
  <c r="HD233" i="6"/>
  <c r="FQ234" i="6"/>
  <c r="GG234" i="6"/>
  <c r="GW234" i="6"/>
  <c r="FJ235" i="6"/>
  <c r="FZ235" i="6"/>
  <c r="GP235" i="6"/>
  <c r="FG236" i="6"/>
  <c r="FW236" i="6"/>
  <c r="GM236" i="6"/>
  <c r="HC236" i="6"/>
  <c r="FT237" i="6"/>
  <c r="GJ237" i="6"/>
  <c r="GZ237" i="6"/>
  <c r="FQ238" i="6"/>
  <c r="GG238" i="6"/>
  <c r="GW238" i="6"/>
  <c r="FN239" i="6"/>
  <c r="GD239" i="6"/>
  <c r="GT239" i="6"/>
  <c r="FO240" i="6"/>
  <c r="GE240" i="6"/>
  <c r="GU240" i="6"/>
  <c r="FP241" i="6"/>
  <c r="GF241" i="6"/>
  <c r="GV241" i="6"/>
  <c r="FQ242" i="6"/>
  <c r="GG242" i="6"/>
  <c r="GW242" i="6"/>
  <c r="FR243" i="6"/>
  <c r="GH243" i="6"/>
  <c r="GX243" i="6"/>
  <c r="FW244" i="6"/>
  <c r="GM244" i="6"/>
  <c r="HC244" i="6"/>
  <c r="GB245" i="6"/>
  <c r="GR245" i="6"/>
  <c r="FQ246" i="6"/>
  <c r="GG246" i="6"/>
  <c r="GW246" i="6"/>
  <c r="FV247" i="6"/>
  <c r="GL247" i="6"/>
  <c r="HB247" i="6"/>
  <c r="GE248" i="6"/>
  <c r="GU248" i="6"/>
  <c r="FX249" i="6"/>
  <c r="GN249" i="6"/>
  <c r="HD249" i="6"/>
  <c r="GG250" i="6"/>
  <c r="GW250" i="6"/>
  <c r="FZ251" i="6"/>
  <c r="GP251" i="6"/>
  <c r="FW252" i="6"/>
  <c r="GM252" i="6"/>
  <c r="HC252" i="6"/>
  <c r="GJ253" i="6"/>
  <c r="GZ253" i="6"/>
  <c r="GG254" i="6"/>
  <c r="GW254" i="6"/>
  <c r="GD255" i="6"/>
  <c r="GT255" i="6"/>
  <c r="GE256" i="6"/>
  <c r="GU256" i="6"/>
  <c r="GF257" i="6"/>
  <c r="GV257" i="6"/>
  <c r="GG258" i="6"/>
  <c r="GW258" i="6"/>
  <c r="GH259" i="6"/>
  <c r="GX259" i="6"/>
  <c r="GM260" i="6"/>
  <c r="HC260" i="6"/>
  <c r="GR261" i="6"/>
  <c r="GG262" i="6"/>
  <c r="GW262" i="6"/>
  <c r="GL263" i="6"/>
  <c r="HB263" i="6"/>
  <c r="GU264" i="6"/>
  <c r="GN265" i="6"/>
  <c r="HD265" i="6"/>
  <c r="GW266" i="6"/>
  <c r="GP267" i="6"/>
  <c r="GM268" i="6"/>
  <c r="HC268" i="6"/>
  <c r="GZ269" i="6"/>
  <c r="GW270" i="6"/>
  <c r="GT271" i="6"/>
  <c r="GU272" i="6"/>
  <c r="GV273" i="6"/>
  <c r="GW274" i="6"/>
  <c r="GX275" i="6"/>
  <c r="HC276" i="6"/>
  <c r="GW278" i="6"/>
  <c r="HB279" i="6"/>
  <c r="HD281" i="6"/>
  <c r="HC284" i="6"/>
  <c r="FY161" i="6"/>
  <c r="GO161" i="6"/>
  <c r="HE161" i="6"/>
  <c r="CX162" i="6"/>
  <c r="DN162" i="6"/>
  <c r="ED162" i="6"/>
  <c r="ET162" i="6"/>
  <c r="FJ162" i="6"/>
  <c r="FZ162" i="6"/>
  <c r="GP162" i="6"/>
  <c r="CM163" i="6"/>
  <c r="DC163" i="6"/>
  <c r="DS163" i="6"/>
  <c r="EI163" i="6"/>
  <c r="EY163" i="6"/>
  <c r="FO163" i="6"/>
  <c r="GE163" i="6"/>
  <c r="GU163" i="6"/>
  <c r="CR164" i="6"/>
  <c r="DH164" i="6"/>
  <c r="DX164" i="6"/>
  <c r="EN164" i="6"/>
  <c r="FD164" i="6"/>
  <c r="FT164" i="6"/>
  <c r="GJ164" i="6"/>
  <c r="GZ164" i="6"/>
  <c r="CW165" i="6"/>
  <c r="DM165" i="6"/>
  <c r="EC165" i="6"/>
  <c r="ES165" i="6"/>
  <c r="FI165" i="6"/>
  <c r="FY165" i="6"/>
  <c r="GO165" i="6"/>
  <c r="HE165" i="6"/>
  <c r="DB166" i="6"/>
  <c r="DR166" i="6"/>
  <c r="EH166" i="6"/>
  <c r="EX166" i="6"/>
  <c r="FN166" i="6"/>
  <c r="GD166" i="6"/>
  <c r="GT166" i="6"/>
  <c r="CU167" i="6"/>
  <c r="DK167" i="6"/>
  <c r="EA167" i="6"/>
  <c r="EQ167" i="6"/>
  <c r="FG167" i="6"/>
  <c r="FW167" i="6"/>
  <c r="GM167" i="6"/>
  <c r="HC167" i="6"/>
  <c r="DD168" i="6"/>
  <c r="DT168" i="6"/>
  <c r="EJ168" i="6"/>
  <c r="EZ168" i="6"/>
  <c r="FP168" i="6"/>
  <c r="GF168" i="6"/>
  <c r="GV168" i="6"/>
  <c r="CW169" i="6"/>
  <c r="DM169" i="6"/>
  <c r="EC169" i="6"/>
  <c r="ES169" i="6"/>
  <c r="FI169" i="6"/>
  <c r="FY169" i="6"/>
  <c r="GO169" i="6"/>
  <c r="HE169" i="6"/>
  <c r="DF170" i="6"/>
  <c r="DV170" i="6"/>
  <c r="EL170" i="6"/>
  <c r="FB170" i="6"/>
  <c r="FR170" i="6"/>
  <c r="GH170" i="6"/>
  <c r="GX170" i="6"/>
  <c r="DC171" i="6"/>
  <c r="DS171" i="6"/>
  <c r="EI171" i="6"/>
  <c r="EY171" i="6"/>
  <c r="FO171" i="6"/>
  <c r="GE171" i="6"/>
  <c r="GU171" i="6"/>
  <c r="CZ172" i="6"/>
  <c r="DP172" i="6"/>
  <c r="EF172" i="6"/>
  <c r="EV172" i="6"/>
  <c r="FL172" i="6"/>
  <c r="GB172" i="6"/>
  <c r="GR172" i="6"/>
  <c r="CW173" i="6"/>
  <c r="DM173" i="6"/>
  <c r="EC173" i="6"/>
  <c r="ES173" i="6"/>
  <c r="FI173" i="6"/>
  <c r="FY173" i="6"/>
  <c r="GO173" i="6"/>
  <c r="HE173" i="6"/>
  <c r="DJ174" i="6"/>
  <c r="DZ174" i="6"/>
  <c r="EP174" i="6"/>
  <c r="FF174" i="6"/>
  <c r="FV174" i="6"/>
  <c r="GL174" i="6"/>
  <c r="HB174" i="6"/>
  <c r="DK175" i="6"/>
  <c r="EA175" i="6"/>
  <c r="EQ175" i="6"/>
  <c r="FG175" i="6"/>
  <c r="FW175" i="6"/>
  <c r="GM175" i="6"/>
  <c r="HC175" i="6"/>
  <c r="DL176" i="6"/>
  <c r="EB176" i="6"/>
  <c r="ER176" i="6"/>
  <c r="FH176" i="6"/>
  <c r="FX176" i="6"/>
  <c r="GN176" i="6"/>
  <c r="HD176" i="6"/>
  <c r="DM177" i="6"/>
  <c r="EC177" i="6"/>
  <c r="ES177" i="6"/>
  <c r="FI177" i="6"/>
  <c r="FY177" i="6"/>
  <c r="GO177" i="6"/>
  <c r="HE177" i="6"/>
  <c r="DN178" i="6"/>
  <c r="ED178" i="6"/>
  <c r="ET178" i="6"/>
  <c r="FJ178" i="6"/>
  <c r="FZ178" i="6"/>
  <c r="GP178" i="6"/>
  <c r="DC179" i="6"/>
  <c r="DS179" i="6"/>
  <c r="EI179" i="6"/>
  <c r="EY179" i="6"/>
  <c r="FO179" i="6"/>
  <c r="GE179" i="6"/>
  <c r="GU179" i="6"/>
  <c r="DH180" i="6"/>
  <c r="DX180" i="6"/>
  <c r="EN180" i="6"/>
  <c r="FD180" i="6"/>
  <c r="FT180" i="6"/>
  <c r="GJ180" i="6"/>
  <c r="GZ180" i="6"/>
  <c r="DM181" i="6"/>
  <c r="EC181" i="6"/>
  <c r="ES181" i="6"/>
  <c r="FI181" i="6"/>
  <c r="FY181" i="6"/>
  <c r="GO181" i="6"/>
  <c r="HE181" i="6"/>
  <c r="DR182" i="6"/>
  <c r="EH182" i="6"/>
  <c r="EX182" i="6"/>
  <c r="FN182" i="6"/>
  <c r="GD182" i="6"/>
  <c r="GT182" i="6"/>
  <c r="DK183" i="6"/>
  <c r="EA183" i="6"/>
  <c r="EQ183" i="6"/>
  <c r="FG183" i="6"/>
  <c r="FW183" i="6"/>
  <c r="GM183" i="6"/>
  <c r="HC183" i="6"/>
  <c r="DT184" i="6"/>
  <c r="EJ184" i="6"/>
  <c r="EZ184" i="6"/>
  <c r="FP184" i="6"/>
  <c r="GF184" i="6"/>
  <c r="GV184" i="6"/>
  <c r="DM185" i="6"/>
  <c r="EC185" i="6"/>
  <c r="ES185" i="6"/>
  <c r="FI185" i="6"/>
  <c r="FY185" i="6"/>
  <c r="GO185" i="6"/>
  <c r="HE185" i="6"/>
  <c r="DV186" i="6"/>
  <c r="EL186" i="6"/>
  <c r="FB186" i="6"/>
  <c r="FR186" i="6"/>
  <c r="GH186" i="6"/>
  <c r="GX186" i="6"/>
  <c r="DS187" i="6"/>
  <c r="EI187" i="6"/>
  <c r="EY187" i="6"/>
  <c r="FO187" i="6"/>
  <c r="GE187" i="6"/>
  <c r="GU187" i="6"/>
  <c r="DP188" i="6"/>
  <c r="EF188" i="6"/>
  <c r="EV188" i="6"/>
  <c r="FL188" i="6"/>
  <c r="GB188" i="6"/>
  <c r="GR188" i="6"/>
  <c r="DM189" i="6"/>
  <c r="EC189" i="6"/>
  <c r="ES189" i="6"/>
  <c r="FI189" i="6"/>
  <c r="FY189" i="6"/>
  <c r="GO189" i="6"/>
  <c r="HE189" i="6"/>
  <c r="DZ190" i="6"/>
  <c r="EP190" i="6"/>
  <c r="FF190" i="6"/>
  <c r="FV190" i="6"/>
  <c r="GL190" i="6"/>
  <c r="HB190" i="6"/>
  <c r="EA191" i="6"/>
  <c r="EQ191" i="6"/>
  <c r="FG191" i="6"/>
  <c r="FW191" i="6"/>
  <c r="GM191" i="6"/>
  <c r="HC191" i="6"/>
  <c r="EB192" i="6"/>
  <c r="ER192" i="6"/>
  <c r="FH192" i="6"/>
  <c r="FX192" i="6"/>
  <c r="GN192" i="6"/>
  <c r="HD192" i="6"/>
  <c r="EC193" i="6"/>
  <c r="ES193" i="6"/>
  <c r="FI193" i="6"/>
  <c r="FY193" i="6"/>
  <c r="GO193" i="6"/>
  <c r="HE193" i="6"/>
  <c r="ED194" i="6"/>
  <c r="ET194" i="6"/>
  <c r="FJ194" i="6"/>
  <c r="FZ194" i="6"/>
  <c r="GP194" i="6"/>
  <c r="DS195" i="6"/>
  <c r="EI195" i="6"/>
  <c r="EY195" i="6"/>
  <c r="FO195" i="6"/>
  <c r="GE195" i="6"/>
  <c r="GU195" i="6"/>
  <c r="DX196" i="6"/>
  <c r="EN196" i="6"/>
  <c r="FD196" i="6"/>
  <c r="FT196" i="6"/>
  <c r="GJ196" i="6"/>
  <c r="GZ196" i="6"/>
  <c r="EC197" i="6"/>
  <c r="ES197" i="6"/>
  <c r="FI197" i="6"/>
  <c r="FY197" i="6"/>
  <c r="GO197" i="6"/>
  <c r="HE197" i="6"/>
  <c r="EH198" i="6"/>
  <c r="EX198" i="6"/>
  <c r="FN198" i="6"/>
  <c r="GD198" i="6"/>
  <c r="GT198" i="6"/>
  <c r="EA199" i="6"/>
  <c r="EQ199" i="6"/>
  <c r="FG199" i="6"/>
  <c r="FW199" i="6"/>
  <c r="GM199" i="6"/>
  <c r="HC199" i="6"/>
  <c r="EJ200" i="6"/>
  <c r="EZ200" i="6"/>
  <c r="FP200" i="6"/>
  <c r="GF200" i="6"/>
  <c r="GV200" i="6"/>
  <c r="EC201" i="6"/>
  <c r="ES201" i="6"/>
  <c r="FI201" i="6"/>
  <c r="FY201" i="6"/>
  <c r="GO201" i="6"/>
  <c r="HE201" i="6"/>
  <c r="EL202" i="6"/>
  <c r="FB202" i="6"/>
  <c r="FR202" i="6"/>
  <c r="GH202" i="6"/>
  <c r="GX202" i="6"/>
  <c r="EI203" i="6"/>
  <c r="EY203" i="6"/>
  <c r="FO203" i="6"/>
  <c r="GE203" i="6"/>
  <c r="GU203" i="6"/>
  <c r="EF204" i="6"/>
  <c r="EV204" i="6"/>
  <c r="FL204" i="6"/>
  <c r="GB204" i="6"/>
  <c r="GR204" i="6"/>
  <c r="EC205" i="6"/>
  <c r="ES205" i="6"/>
  <c r="FI205" i="6"/>
  <c r="FY205" i="6"/>
  <c r="GO205" i="6"/>
  <c r="HE205" i="6"/>
  <c r="EP206" i="6"/>
  <c r="FF206" i="6"/>
  <c r="FV206" i="6"/>
  <c r="GL206" i="6"/>
  <c r="HB206" i="6"/>
  <c r="EQ207" i="6"/>
  <c r="FG207" i="6"/>
  <c r="FW207" i="6"/>
  <c r="GM207" i="6"/>
  <c r="HC207" i="6"/>
  <c r="ER208" i="6"/>
  <c r="FH208" i="6"/>
  <c r="FX208" i="6"/>
  <c r="GN208" i="6"/>
  <c r="HD208" i="6"/>
  <c r="ES209" i="6"/>
  <c r="FI209" i="6"/>
  <c r="FY209" i="6"/>
  <c r="GO209" i="6"/>
  <c r="HE209" i="6"/>
  <c r="ET210" i="6"/>
  <c r="FJ210" i="6"/>
  <c r="FZ210" i="6"/>
  <c r="GP210" i="6"/>
  <c r="EI211" i="6"/>
  <c r="EY211" i="6"/>
  <c r="FO211" i="6"/>
  <c r="GE211" i="6"/>
  <c r="GU211" i="6"/>
  <c r="EN212" i="6"/>
  <c r="FD212" i="6"/>
  <c r="FT212" i="6"/>
  <c r="GJ212" i="6"/>
  <c r="GZ212" i="6"/>
  <c r="ES213" i="6"/>
  <c r="FI213" i="6"/>
  <c r="FY213" i="6"/>
  <c r="GO213" i="6"/>
  <c r="HE213" i="6"/>
  <c r="EX214" i="6"/>
  <c r="FN214" i="6"/>
  <c r="GD214" i="6"/>
  <c r="GT214" i="6"/>
  <c r="EQ215" i="6"/>
  <c r="FG215" i="6"/>
  <c r="FW215" i="6"/>
  <c r="GM215" i="6"/>
  <c r="HC215" i="6"/>
  <c r="EZ216" i="6"/>
  <c r="FP216" i="6"/>
  <c r="GF216" i="6"/>
  <c r="GV216" i="6"/>
  <c r="ES217" i="6"/>
  <c r="FI217" i="6"/>
  <c r="FY217" i="6"/>
  <c r="GO217" i="6"/>
  <c r="HE217" i="6"/>
  <c r="FB218" i="6"/>
  <c r="FR218" i="6"/>
  <c r="GH218" i="6"/>
  <c r="GX218" i="6"/>
  <c r="EY219" i="6"/>
  <c r="FO219" i="6"/>
  <c r="GE219" i="6"/>
  <c r="GU219" i="6"/>
  <c r="EV220" i="6"/>
  <c r="FL220" i="6"/>
  <c r="GB220" i="6"/>
  <c r="GR220" i="6"/>
  <c r="ES221" i="6"/>
  <c r="FI221" i="6"/>
  <c r="FY221" i="6"/>
  <c r="GO221" i="6"/>
  <c r="HE221" i="6"/>
  <c r="FF222" i="6"/>
  <c r="FV222" i="6"/>
  <c r="GL222" i="6"/>
  <c r="HB222" i="6"/>
  <c r="FG223" i="6"/>
  <c r="FW223" i="6"/>
  <c r="GM223" i="6"/>
  <c r="HC223" i="6"/>
  <c r="FH224" i="6"/>
  <c r="FX224" i="6"/>
  <c r="GN224" i="6"/>
  <c r="HD224" i="6"/>
  <c r="FI225" i="6"/>
  <c r="FY225" i="6"/>
  <c r="GO225" i="6"/>
  <c r="HE225" i="6"/>
  <c r="FJ226" i="6"/>
  <c r="FZ226" i="6"/>
  <c r="GP226" i="6"/>
  <c r="EY227" i="6"/>
  <c r="FO227" i="6"/>
  <c r="GE227" i="6"/>
  <c r="GU227" i="6"/>
  <c r="FD228" i="6"/>
  <c r="FT228" i="6"/>
  <c r="GJ228" i="6"/>
  <c r="GZ228" i="6"/>
  <c r="FI229" i="6"/>
  <c r="FY229" i="6"/>
  <c r="GO229" i="6"/>
  <c r="HE229" i="6"/>
  <c r="FN230" i="6"/>
  <c r="GD230" i="6"/>
  <c r="GT230" i="6"/>
  <c r="FG231" i="6"/>
  <c r="FW231" i="6"/>
  <c r="GM231" i="6"/>
  <c r="HC231" i="6"/>
  <c r="FP232" i="6"/>
  <c r="GF232" i="6"/>
  <c r="GV232" i="6"/>
  <c r="FI233" i="6"/>
  <c r="FY233" i="6"/>
  <c r="GO233" i="6"/>
  <c r="HE233" i="6"/>
  <c r="FR234" i="6"/>
  <c r="GH234" i="6"/>
  <c r="GX234" i="6"/>
  <c r="FO235" i="6"/>
  <c r="GE235" i="6"/>
  <c r="GU235" i="6"/>
  <c r="FL236" i="6"/>
  <c r="GB236" i="6"/>
  <c r="GR236" i="6"/>
  <c r="FI237" i="6"/>
  <c r="FY237" i="6"/>
  <c r="GO237" i="6"/>
  <c r="HE237" i="6"/>
  <c r="FV238" i="6"/>
  <c r="GL238" i="6"/>
  <c r="HB238" i="6"/>
  <c r="FW239" i="6"/>
  <c r="GM239" i="6"/>
  <c r="HC239" i="6"/>
  <c r="FX240" i="6"/>
  <c r="GN240" i="6"/>
  <c r="HD240" i="6"/>
  <c r="FY241" i="6"/>
  <c r="GO241" i="6"/>
  <c r="HE241" i="6"/>
  <c r="FZ242" i="6"/>
  <c r="GP242" i="6"/>
  <c r="FO243" i="6"/>
  <c r="GE243" i="6"/>
  <c r="GU243" i="6"/>
  <c r="FT244" i="6"/>
  <c r="GJ244" i="6"/>
  <c r="GZ244" i="6"/>
  <c r="FY245" i="6"/>
  <c r="GO245" i="6"/>
  <c r="HE245" i="6"/>
  <c r="GD246" i="6"/>
  <c r="GT246" i="6"/>
  <c r="FW247" i="6"/>
  <c r="GM247" i="6"/>
  <c r="HC247" i="6"/>
  <c r="GF248" i="6"/>
  <c r="GV248" i="6"/>
  <c r="FY249" i="6"/>
  <c r="GO249" i="6"/>
  <c r="HE249" i="6"/>
  <c r="GH250" i="6"/>
  <c r="GX250" i="6"/>
  <c r="GE251" i="6"/>
  <c r="GU251" i="6"/>
  <c r="GB252" i="6"/>
  <c r="GR252" i="6"/>
  <c r="FY253" i="6"/>
  <c r="GO253" i="6"/>
  <c r="HE253" i="6"/>
  <c r="GL254" i="6"/>
  <c r="HB254" i="6"/>
  <c r="GM255" i="6"/>
  <c r="HC255" i="6"/>
  <c r="GN256" i="6"/>
  <c r="HD256" i="6"/>
  <c r="GO257" i="6"/>
  <c r="HE257" i="6"/>
  <c r="GP258" i="6"/>
  <c r="GE259" i="6"/>
  <c r="GU259" i="6"/>
  <c r="GJ260" i="6"/>
  <c r="GZ260" i="6"/>
  <c r="GO261" i="6"/>
  <c r="HE261" i="6"/>
  <c r="GT262" i="6"/>
  <c r="GM263" i="6"/>
  <c r="GV264" i="6"/>
  <c r="GO265" i="6"/>
  <c r="HE265" i="6"/>
  <c r="GX266" i="6"/>
  <c r="GU267" i="6"/>
  <c r="HE269" i="6"/>
  <c r="HC271" i="6"/>
  <c r="HE273" i="6"/>
  <c r="HE277" i="6"/>
  <c r="HE281" i="6"/>
  <c r="D97" i="5"/>
  <c r="D33" i="5"/>
  <c r="D136" i="5"/>
  <c r="D88" i="5"/>
  <c r="D40" i="5"/>
  <c r="D8" i="5"/>
  <c r="D127" i="5"/>
  <c r="D79" i="5"/>
  <c r="D47" i="5"/>
  <c r="D154" i="5"/>
  <c r="D106" i="5"/>
  <c r="D74" i="5"/>
  <c r="D42" i="5"/>
  <c r="GQ255" i="6"/>
  <c r="GY259" i="6"/>
  <c r="GS261" i="6"/>
  <c r="GQ263" i="6"/>
  <c r="GS265" i="6"/>
  <c r="GY267" i="6"/>
  <c r="GP270" i="6"/>
  <c r="GS273" i="6"/>
  <c r="HD276" i="6"/>
  <c r="HB282" i="6"/>
  <c r="D141" i="5"/>
  <c r="D125" i="5"/>
  <c r="D109" i="5"/>
  <c r="D77" i="5"/>
  <c r="D61" i="5"/>
  <c r="D13" i="5"/>
  <c r="D132" i="5"/>
  <c r="D84" i="5"/>
  <c r="D36" i="5"/>
  <c r="D139" i="5"/>
  <c r="D75" i="5"/>
  <c r="D27" i="5"/>
  <c r="D134" i="5"/>
  <c r="D70" i="5"/>
  <c r="D6" i="5"/>
  <c r="GE215" i="6"/>
  <c r="FA221" i="6"/>
  <c r="FN222" i="6"/>
  <c r="FO223" i="6"/>
  <c r="FP224" i="6"/>
  <c r="GG225" i="6"/>
  <c r="GH226" i="6"/>
  <c r="FW227" i="6"/>
  <c r="GB228" i="6"/>
  <c r="GG229" i="6"/>
  <c r="GL230" i="6"/>
  <c r="GU231" i="6"/>
  <c r="HD232" i="6"/>
  <c r="FJ234" i="6"/>
  <c r="FW235" i="6"/>
  <c r="GJ236" i="6"/>
  <c r="GW237" i="6"/>
  <c r="FO239" i="6"/>
  <c r="GF240" i="6"/>
  <c r="GW241" i="6"/>
  <c r="FW243" i="6"/>
  <c r="GR244" i="6"/>
  <c r="GW245" i="6"/>
  <c r="GE247" i="6"/>
  <c r="GG249" i="6"/>
  <c r="GP250" i="6"/>
  <c r="GJ252" i="6"/>
  <c r="GD254" i="6"/>
  <c r="GF256" i="6"/>
  <c r="GH258" i="6"/>
  <c r="GR260" i="6"/>
  <c r="HB262" i="6"/>
  <c r="GW265" i="6"/>
  <c r="GW269" i="6"/>
  <c r="GW273" i="6"/>
  <c r="HB278" i="6"/>
  <c r="D137" i="5"/>
  <c r="D89" i="5"/>
  <c r="D9" i="5"/>
  <c r="D112" i="5"/>
  <c r="D32" i="5"/>
  <c r="D119" i="5"/>
  <c r="D55" i="5"/>
  <c r="D7" i="5"/>
  <c r="D98" i="5"/>
  <c r="D18" i="5"/>
  <c r="DI103" i="6"/>
  <c r="FU103" i="6"/>
  <c r="BC104" i="6"/>
  <c r="DO104" i="6"/>
  <c r="GA104" i="6"/>
  <c r="BM105" i="6"/>
  <c r="DY105" i="6"/>
  <c r="GK105" i="6"/>
  <c r="BW106" i="6"/>
  <c r="EI106" i="6"/>
  <c r="GU106" i="6"/>
  <c r="CK107" i="6"/>
  <c r="EW107" i="6"/>
  <c r="AI108" i="6"/>
  <c r="CU108" i="6"/>
  <c r="FG108" i="6"/>
  <c r="AW109" i="6"/>
  <c r="DI109" i="6"/>
  <c r="FU109" i="6"/>
  <c r="BK110" i="6"/>
  <c r="DW110" i="6"/>
  <c r="GI110" i="6"/>
  <c r="CC111" i="6"/>
  <c r="EO111" i="6"/>
  <c r="HA111" i="6"/>
  <c r="CQ112" i="6"/>
  <c r="FC112" i="6"/>
  <c r="AW113" i="6"/>
  <c r="DI113" i="6"/>
  <c r="FU113" i="6"/>
  <c r="BO114" i="6"/>
  <c r="EA114" i="6"/>
  <c r="GM114" i="6"/>
  <c r="CK115" i="6"/>
  <c r="EW115" i="6"/>
  <c r="AQ116" i="6"/>
  <c r="DC116" i="6"/>
  <c r="FO116" i="6"/>
  <c r="BM117" i="6"/>
  <c r="DY117" i="6"/>
  <c r="GK117" i="6"/>
  <c r="CI118" i="6"/>
  <c r="EU118" i="6"/>
  <c r="AW119" i="6"/>
  <c r="DI119" i="6"/>
  <c r="FU119" i="6"/>
  <c r="BS120" i="6"/>
  <c r="EE120" i="6"/>
  <c r="GQ120" i="6"/>
  <c r="CS121" i="6"/>
  <c r="FE121" i="6"/>
  <c r="BG122" i="6"/>
  <c r="DS122" i="6"/>
  <c r="GE122" i="6"/>
  <c r="CK123" i="6"/>
  <c r="EW123" i="6"/>
  <c r="AY124" i="6"/>
  <c r="DK124" i="6"/>
  <c r="FW124" i="6"/>
  <c r="CC125" i="6"/>
  <c r="EO125" i="6"/>
  <c r="HA125" i="6"/>
  <c r="DG126" i="6"/>
  <c r="FS126" i="6"/>
  <c r="CC127" i="6"/>
  <c r="EO127" i="6"/>
  <c r="HA127" i="6"/>
  <c r="DG128" i="6"/>
  <c r="FS128" i="6"/>
  <c r="CC129" i="6"/>
  <c r="EO129" i="6"/>
  <c r="HA129" i="6"/>
  <c r="DK130" i="6"/>
  <c r="FW130" i="6"/>
  <c r="CK131" i="6"/>
  <c r="EW131" i="6"/>
  <c r="BG132" i="6"/>
  <c r="DS132" i="6"/>
  <c r="GE132" i="6"/>
  <c r="CS133" i="6"/>
  <c r="FE133" i="6"/>
  <c r="CQ134" i="6"/>
  <c r="FC134" i="6"/>
  <c r="BU135" i="6"/>
  <c r="EG135" i="6"/>
  <c r="GS135" i="6"/>
  <c r="CI136" i="6"/>
  <c r="EU136" i="6"/>
  <c r="BM137" i="6"/>
  <c r="DY137" i="6"/>
  <c r="GK137" i="6"/>
  <c r="BO138" i="6"/>
  <c r="EA138" i="6"/>
  <c r="GM138" i="6"/>
  <c r="DI139" i="6"/>
  <c r="FU139" i="6"/>
  <c r="DK140" i="6"/>
  <c r="FW140" i="6"/>
  <c r="CS141" i="6"/>
  <c r="FE141" i="6"/>
  <c r="CY142" i="6"/>
  <c r="FK142" i="6"/>
  <c r="CK143" i="6"/>
  <c r="EW143" i="6"/>
  <c r="DG144" i="6"/>
  <c r="FS144" i="6"/>
  <c r="CS145" i="6"/>
  <c r="FE145" i="6"/>
  <c r="DC146" i="6"/>
  <c r="FO146" i="6"/>
  <c r="CS147" i="6"/>
  <c r="FE147" i="6"/>
  <c r="DC148" i="6"/>
  <c r="FO148" i="6"/>
  <c r="CS149" i="6"/>
  <c r="FE149" i="6"/>
  <c r="DG150" i="6"/>
  <c r="FS150" i="6"/>
  <c r="DA151" i="6"/>
  <c r="FM151" i="6"/>
  <c r="EE152" i="6"/>
  <c r="GQ152" i="6"/>
  <c r="DY153" i="6"/>
  <c r="GK153" i="6"/>
  <c r="CE154" i="6"/>
  <c r="EQ154" i="6"/>
  <c r="HC154" i="6"/>
  <c r="EN155" i="6"/>
  <c r="GZ155" i="6"/>
  <c r="EK156" i="6"/>
  <c r="GW156" i="6"/>
  <c r="DJ157" i="6"/>
  <c r="FV157" i="6"/>
  <c r="DK158" i="6"/>
  <c r="FW158" i="6"/>
  <c r="DL159" i="6"/>
  <c r="FX159" i="6"/>
  <c r="DM160" i="6"/>
  <c r="FY160" i="6"/>
  <c r="EL161" i="6"/>
  <c r="CB40" i="6"/>
  <c r="EV40" i="6"/>
  <c r="F41" i="6"/>
  <c r="BR41" i="6"/>
  <c r="EP41" i="6"/>
  <c r="HB41" i="6"/>
  <c r="BL42" i="6"/>
  <c r="EF42" i="6"/>
  <c r="GR42" i="6"/>
  <c r="BB43" i="6"/>
  <c r="DR43" i="6"/>
  <c r="GL43" i="6"/>
  <c r="AV44" i="6"/>
  <c r="DL44" i="6"/>
  <c r="GB44" i="6"/>
  <c r="AL45" i="6"/>
  <c r="CX45" i="6"/>
  <c r="FV45" i="6"/>
  <c r="AF46" i="6"/>
  <c r="CR46" i="6"/>
  <c r="FL46" i="6"/>
  <c r="V47" i="6"/>
  <c r="CH47" i="6"/>
  <c r="FF47" i="6"/>
  <c r="P48" i="6"/>
  <c r="CB48" i="6"/>
  <c r="EV48" i="6"/>
  <c r="F49" i="6"/>
  <c r="BR49" i="6"/>
  <c r="EH49" i="6"/>
  <c r="GT49" i="6"/>
  <c r="BD50" i="6"/>
  <c r="DP50" i="6"/>
  <c r="GF50" i="6"/>
  <c r="AP51" i="6"/>
  <c r="DB51" i="6"/>
  <c r="FN51" i="6"/>
  <c r="X52" i="6"/>
  <c r="CJ52" i="6"/>
  <c r="EV52" i="6"/>
  <c r="F53" i="6"/>
  <c r="BR53" i="6"/>
  <c r="ED53" i="6"/>
  <c r="GP53" i="6"/>
  <c r="AZ54" i="6"/>
  <c r="DL54" i="6"/>
  <c r="FX54" i="6"/>
  <c r="AH55" i="6"/>
  <c r="CT55" i="6"/>
  <c r="FF55" i="6"/>
  <c r="P56" i="6"/>
  <c r="CB56" i="6"/>
  <c r="EN56" i="6"/>
  <c r="GZ56" i="6"/>
  <c r="BJ57" i="6"/>
  <c r="DV57" i="6"/>
  <c r="GH57" i="6"/>
  <c r="AR58" i="6"/>
  <c r="DD58" i="6"/>
  <c r="FP58" i="6"/>
  <c r="Z59" i="6"/>
  <c r="CL59" i="6"/>
  <c r="EX59" i="6"/>
  <c r="H60" i="6"/>
  <c r="BT60" i="6"/>
  <c r="EF60" i="6"/>
  <c r="GN60" i="6"/>
  <c r="R61" i="6"/>
  <c r="AX61" i="6"/>
  <c r="CD61" i="6"/>
  <c r="DJ61" i="6"/>
  <c r="EP61" i="6"/>
  <c r="FV61" i="6"/>
  <c r="HB61" i="6"/>
  <c r="AF62" i="6"/>
  <c r="BL62" i="6"/>
  <c r="CR62" i="6"/>
  <c r="DX62" i="6"/>
  <c r="FD62" i="6"/>
  <c r="GJ62" i="6"/>
  <c r="N63" i="6"/>
  <c r="AT63" i="6"/>
  <c r="BZ63" i="6"/>
  <c r="DF63" i="6"/>
  <c r="EL63" i="6"/>
  <c r="FR63" i="6"/>
  <c r="GX63" i="6"/>
  <c r="AB64" i="6"/>
  <c r="BH64" i="6"/>
  <c r="CN64" i="6"/>
  <c r="DT64" i="6"/>
  <c r="EZ64" i="6"/>
  <c r="GF64" i="6"/>
  <c r="J65" i="6"/>
  <c r="AP65" i="6"/>
  <c r="BV65" i="6"/>
  <c r="DB65" i="6"/>
  <c r="EH65" i="6"/>
  <c r="FN65" i="6"/>
  <c r="GT65" i="6"/>
  <c r="X66" i="6"/>
  <c r="BD66" i="6"/>
  <c r="CJ66" i="6"/>
  <c r="DP66" i="6"/>
  <c r="EV66" i="6"/>
  <c r="GB66" i="6"/>
  <c r="F67" i="6"/>
  <c r="AL67" i="6"/>
  <c r="BR67" i="6"/>
  <c r="CX67" i="6"/>
  <c r="ED67" i="6"/>
  <c r="FJ67" i="6"/>
  <c r="GP67" i="6"/>
  <c r="T68" i="6"/>
  <c r="AZ68" i="6"/>
  <c r="CF68" i="6"/>
  <c r="DL68" i="6"/>
  <c r="ER68" i="6"/>
  <c r="FX68" i="6"/>
  <c r="HD68" i="6"/>
  <c r="AH69" i="6"/>
  <c r="BN69" i="6"/>
  <c r="CT69" i="6"/>
  <c r="DZ69" i="6"/>
  <c r="FF69" i="6"/>
  <c r="GL69" i="6"/>
  <c r="P70" i="6"/>
  <c r="AV70" i="6"/>
  <c r="CB70" i="6"/>
  <c r="DH70" i="6"/>
  <c r="EN70" i="6"/>
  <c r="FT70" i="6"/>
  <c r="GZ70" i="6"/>
  <c r="AD71" i="6"/>
  <c r="BJ71" i="6"/>
  <c r="CP71" i="6"/>
  <c r="DV71" i="6"/>
  <c r="FB71" i="6"/>
  <c r="GH71" i="6"/>
  <c r="L72" i="6"/>
  <c r="AR72" i="6"/>
  <c r="BX72" i="6"/>
  <c r="DD72" i="6"/>
  <c r="EJ72" i="6"/>
  <c r="FP72" i="6"/>
  <c r="GV72" i="6"/>
  <c r="Z73" i="6"/>
  <c r="BF73" i="6"/>
  <c r="CL73" i="6"/>
  <c r="DR73" i="6"/>
  <c r="EX73" i="6"/>
  <c r="GD73" i="6"/>
  <c r="H74" i="6"/>
  <c r="AN74" i="6"/>
  <c r="BT74" i="6"/>
  <c r="CZ74" i="6"/>
  <c r="EF74" i="6"/>
  <c r="FL74" i="6"/>
  <c r="GR74" i="6"/>
  <c r="V75" i="6"/>
  <c r="BB75" i="6"/>
  <c r="CH75" i="6"/>
  <c r="DN75" i="6"/>
  <c r="ET75" i="6"/>
  <c r="FZ75" i="6"/>
  <c r="D76" i="6"/>
  <c r="AJ76" i="6"/>
  <c r="BP76" i="6"/>
  <c r="CV76" i="6"/>
  <c r="EB76" i="6"/>
  <c r="FH76" i="6"/>
  <c r="GN76" i="6"/>
  <c r="R77" i="6"/>
  <c r="AX77" i="6"/>
  <c r="CD77" i="6"/>
  <c r="DJ77" i="6"/>
  <c r="EP77" i="6"/>
  <c r="FV77" i="6"/>
  <c r="HB77" i="6"/>
  <c r="AJ78" i="6"/>
  <c r="BP78" i="6"/>
  <c r="CV78" i="6"/>
  <c r="EB78" i="6"/>
  <c r="FH78" i="6"/>
  <c r="GN78" i="6"/>
  <c r="R79" i="6"/>
  <c r="AX79" i="6"/>
  <c r="CD79" i="6"/>
  <c r="DJ79" i="6"/>
  <c r="EP79" i="6"/>
  <c r="FV79" i="6"/>
  <c r="HB79" i="6"/>
  <c r="AJ80" i="6"/>
  <c r="BP80" i="6"/>
  <c r="CV80" i="6"/>
  <c r="EB80" i="6"/>
  <c r="FH80" i="6"/>
  <c r="GN80" i="6"/>
  <c r="V81" i="6"/>
  <c r="BB81" i="6"/>
  <c r="CH81" i="6"/>
  <c r="DN81" i="6"/>
  <c r="ET81" i="6"/>
  <c r="FZ81" i="6"/>
  <c r="L82" i="6"/>
  <c r="AR82" i="6"/>
  <c r="BX82" i="6"/>
  <c r="DD82" i="6"/>
  <c r="EJ82" i="6"/>
  <c r="FP82" i="6"/>
  <c r="GV82" i="6"/>
  <c r="AD83" i="6"/>
  <c r="BJ83" i="6"/>
  <c r="CP83" i="6"/>
  <c r="DV83" i="6"/>
  <c r="FB83" i="6"/>
  <c r="GH83" i="6"/>
  <c r="T84" i="6"/>
  <c r="AZ84" i="6"/>
  <c r="CF84" i="6"/>
  <c r="DL84" i="6"/>
  <c r="ER84" i="6"/>
  <c r="FX84" i="6"/>
  <c r="HD84" i="6"/>
  <c r="AP85" i="6"/>
  <c r="BV85" i="6"/>
  <c r="DB85" i="6"/>
  <c r="EH85" i="6"/>
  <c r="FN85" i="6"/>
  <c r="GT85" i="6"/>
  <c r="AJ86" i="6"/>
  <c r="BP86" i="6"/>
  <c r="CV86" i="6"/>
  <c r="EB86" i="6"/>
  <c r="FH86" i="6"/>
  <c r="GN86" i="6"/>
  <c r="Z87" i="6"/>
  <c r="BF87" i="6"/>
  <c r="CL87" i="6"/>
  <c r="DR87" i="6"/>
  <c r="EX87" i="6"/>
  <c r="GD87" i="6"/>
  <c r="T88" i="6"/>
  <c r="AZ88" i="6"/>
  <c r="BT88" i="6"/>
  <c r="CN88" i="6"/>
  <c r="DD88" i="6"/>
  <c r="DT88" i="6"/>
  <c r="EJ88" i="6"/>
  <c r="EZ88" i="6"/>
  <c r="FP88" i="6"/>
  <c r="GF88" i="6"/>
  <c r="GV88" i="6"/>
  <c r="V89" i="6"/>
  <c r="AL89" i="6"/>
  <c r="BB89" i="6"/>
  <c r="BR89" i="6"/>
  <c r="CH89" i="6"/>
  <c r="CX89" i="6"/>
  <c r="DN89" i="6"/>
  <c r="ED89" i="6"/>
  <c r="ET89" i="6"/>
  <c r="FJ89" i="6"/>
  <c r="FZ89" i="6"/>
  <c r="GP89" i="6"/>
  <c r="T90" i="6"/>
  <c r="AJ90" i="6"/>
  <c r="AZ90" i="6"/>
  <c r="BP90" i="6"/>
  <c r="CF90" i="6"/>
  <c r="CV90" i="6"/>
  <c r="DL90" i="6"/>
  <c r="EB90" i="6"/>
  <c r="ER90" i="6"/>
  <c r="FH90" i="6"/>
  <c r="FX90" i="6"/>
  <c r="GN90" i="6"/>
  <c r="HD90" i="6"/>
  <c r="AD91" i="6"/>
  <c r="AT91" i="6"/>
  <c r="BJ91" i="6"/>
  <c r="BZ91" i="6"/>
  <c r="CP91" i="6"/>
  <c r="DF91" i="6"/>
  <c r="DV91" i="6"/>
  <c r="EL91" i="6"/>
  <c r="FB91" i="6"/>
  <c r="FR91" i="6"/>
  <c r="GH91" i="6"/>
  <c r="GX91" i="6"/>
  <c r="AB92" i="6"/>
  <c r="AR92" i="6"/>
  <c r="BH92" i="6"/>
  <c r="BX92" i="6"/>
  <c r="CN92" i="6"/>
  <c r="DD92" i="6"/>
  <c r="DT92" i="6"/>
  <c r="EJ92" i="6"/>
  <c r="EZ92" i="6"/>
  <c r="FP92" i="6"/>
  <c r="GF92" i="6"/>
  <c r="GV92" i="6"/>
  <c r="Z93" i="6"/>
  <c r="AP93" i="6"/>
  <c r="BF93" i="6"/>
  <c r="BV93" i="6"/>
  <c r="CL93" i="6"/>
  <c r="DB93" i="6"/>
  <c r="DR93" i="6"/>
  <c r="EH93" i="6"/>
  <c r="EX93" i="6"/>
  <c r="FN93" i="6"/>
  <c r="GD93" i="6"/>
  <c r="GT93" i="6"/>
  <c r="AB94" i="6"/>
  <c r="AR94" i="6"/>
  <c r="BH94" i="6"/>
  <c r="BX94" i="6"/>
  <c r="CN94" i="6"/>
  <c r="DD94" i="6"/>
  <c r="DT94" i="6"/>
  <c r="EJ94" i="6"/>
  <c r="EZ94" i="6"/>
  <c r="FP94" i="6"/>
  <c r="GF94" i="6"/>
  <c r="GV94" i="6"/>
  <c r="Z95" i="6"/>
  <c r="AP95" i="6"/>
  <c r="BF95" i="6"/>
  <c r="BV95" i="6"/>
  <c r="CL95" i="6"/>
  <c r="DB95" i="6"/>
  <c r="DR95" i="6"/>
  <c r="EH95" i="6"/>
  <c r="EX95" i="6"/>
  <c r="FN95" i="6"/>
  <c r="GD95" i="6"/>
  <c r="GT95" i="6"/>
  <c r="AB96" i="6"/>
  <c r="AR96" i="6"/>
  <c r="BH96" i="6"/>
  <c r="BX96" i="6"/>
  <c r="CN96" i="6"/>
  <c r="DD96" i="6"/>
  <c r="DT96" i="6"/>
  <c r="EJ96" i="6"/>
  <c r="EZ96" i="6"/>
  <c r="FP96" i="6"/>
  <c r="GF96" i="6"/>
  <c r="GV96" i="6"/>
  <c r="AD97" i="6"/>
  <c r="AT97" i="6"/>
  <c r="BJ97" i="6"/>
  <c r="BZ97" i="6"/>
  <c r="CP97" i="6"/>
  <c r="DF97" i="6"/>
  <c r="DV97" i="6"/>
  <c r="EL97" i="6"/>
  <c r="FB97" i="6"/>
  <c r="FR97" i="6"/>
  <c r="GH97" i="6"/>
  <c r="GX97" i="6"/>
  <c r="AJ98" i="6"/>
  <c r="AZ98" i="6"/>
  <c r="BP98" i="6"/>
  <c r="CF98" i="6"/>
  <c r="CV98" i="6"/>
  <c r="DL98" i="6"/>
  <c r="EB98" i="6"/>
  <c r="ER98" i="6"/>
  <c r="FH98" i="6"/>
  <c r="FX98" i="6"/>
  <c r="GN98" i="6"/>
  <c r="HD98" i="6"/>
  <c r="AL99" i="6"/>
  <c r="BB99" i="6"/>
  <c r="BR99" i="6"/>
  <c r="CH99" i="6"/>
  <c r="CX99" i="6"/>
  <c r="DN99" i="6"/>
  <c r="ED99" i="6"/>
  <c r="ET99" i="6"/>
  <c r="FJ99" i="6"/>
  <c r="FZ99" i="6"/>
  <c r="GP99" i="6"/>
  <c r="AB100" i="6"/>
  <c r="AR100" i="6"/>
  <c r="BH100" i="6"/>
  <c r="BX100" i="6"/>
  <c r="CN100" i="6"/>
  <c r="DD100" i="6"/>
  <c r="DT100" i="6"/>
  <c r="EJ100" i="6"/>
  <c r="EZ100" i="6"/>
  <c r="FP100" i="6"/>
  <c r="GF100" i="6"/>
  <c r="GV100" i="6"/>
  <c r="AH101" i="6"/>
  <c r="AX101" i="6"/>
  <c r="BN101" i="6"/>
  <c r="CD101" i="6"/>
  <c r="CT101" i="6"/>
  <c r="DJ101" i="6"/>
  <c r="DZ101" i="6"/>
  <c r="EP101" i="6"/>
  <c r="FF101" i="6"/>
  <c r="FV101" i="6"/>
  <c r="GL101" i="6"/>
  <c r="HB101" i="6"/>
  <c r="AR102" i="6"/>
  <c r="BH102" i="6"/>
  <c r="BX102" i="6"/>
  <c r="CN102" i="6"/>
  <c r="DD102" i="6"/>
  <c r="DT102" i="6"/>
  <c r="EJ102" i="6"/>
  <c r="EZ102" i="6"/>
  <c r="FP102" i="6"/>
  <c r="GF102" i="6"/>
  <c r="GV102" i="6"/>
  <c r="AH103" i="6"/>
  <c r="AX103" i="6"/>
  <c r="BN103" i="6"/>
  <c r="CD103" i="6"/>
  <c r="CT103" i="6"/>
  <c r="DJ103" i="6"/>
  <c r="DZ103" i="6"/>
  <c r="EP103" i="6"/>
  <c r="FF103" i="6"/>
  <c r="FV103" i="6"/>
  <c r="GL103" i="6"/>
  <c r="HB103" i="6"/>
  <c r="AR104" i="6"/>
  <c r="BH104" i="6"/>
  <c r="BX104" i="6"/>
  <c r="CN104" i="6"/>
  <c r="DD104" i="6"/>
  <c r="DT104" i="6"/>
  <c r="EJ104" i="6"/>
  <c r="EZ104" i="6"/>
  <c r="FP104" i="6"/>
  <c r="GF104" i="6"/>
  <c r="GV104" i="6"/>
  <c r="AL105" i="6"/>
  <c r="BB105" i="6"/>
  <c r="BR105" i="6"/>
  <c r="CH105" i="6"/>
  <c r="CX105" i="6"/>
  <c r="DN105" i="6"/>
  <c r="ED105" i="6"/>
  <c r="ET105" i="6"/>
  <c r="FJ105" i="6"/>
  <c r="FZ105" i="6"/>
  <c r="GP105" i="6"/>
  <c r="AJ106" i="6"/>
  <c r="AZ106" i="6"/>
  <c r="BP106" i="6"/>
  <c r="CF106" i="6"/>
  <c r="CV106" i="6"/>
  <c r="DL106" i="6"/>
  <c r="EB106" i="6"/>
  <c r="ER106" i="6"/>
  <c r="FH106" i="6"/>
  <c r="FX106" i="6"/>
  <c r="GN106" i="6"/>
  <c r="HD106" i="6"/>
  <c r="AT107" i="6"/>
  <c r="BJ107" i="6"/>
  <c r="BZ107" i="6"/>
  <c r="CP107" i="6"/>
  <c r="DF107" i="6"/>
  <c r="DV107" i="6"/>
  <c r="EL107" i="6"/>
  <c r="FB107" i="6"/>
  <c r="FR107" i="6"/>
  <c r="GH107" i="6"/>
  <c r="GX107" i="6"/>
  <c r="AR108" i="6"/>
  <c r="BH108" i="6"/>
  <c r="BX108" i="6"/>
  <c r="CN108" i="6"/>
  <c r="DD108" i="6"/>
  <c r="DT108" i="6"/>
  <c r="EJ108" i="6"/>
  <c r="EZ108" i="6"/>
  <c r="FP108" i="6"/>
  <c r="GF108" i="6"/>
  <c r="GV108" i="6"/>
  <c r="AP109" i="6"/>
  <c r="BF109" i="6"/>
  <c r="BV109" i="6"/>
  <c r="CL109" i="6"/>
  <c r="DB109" i="6"/>
  <c r="DR109" i="6"/>
  <c r="EH109" i="6"/>
  <c r="EX109" i="6"/>
  <c r="FN109" i="6"/>
  <c r="GD109" i="6"/>
  <c r="GT109" i="6"/>
  <c r="AR110" i="6"/>
  <c r="BH110" i="6"/>
  <c r="BX110" i="6"/>
  <c r="CN110" i="6"/>
  <c r="DD110" i="6"/>
  <c r="DT110" i="6"/>
  <c r="EJ110" i="6"/>
  <c r="EZ110" i="6"/>
  <c r="FP110" i="6"/>
  <c r="GF110" i="6"/>
  <c r="GV110" i="6"/>
  <c r="AP111" i="6"/>
  <c r="BF111" i="6"/>
  <c r="BV111" i="6"/>
  <c r="CL111" i="6"/>
  <c r="DB111" i="6"/>
  <c r="DR111" i="6"/>
  <c r="EH111" i="6"/>
  <c r="EX111" i="6"/>
  <c r="FN111" i="6"/>
  <c r="GD111" i="6"/>
  <c r="GT111" i="6"/>
  <c r="AR112" i="6"/>
  <c r="BH112" i="6"/>
  <c r="BX112" i="6"/>
  <c r="CN112" i="6"/>
  <c r="DD112" i="6"/>
  <c r="DT112" i="6"/>
  <c r="EJ112" i="6"/>
  <c r="EZ112" i="6"/>
  <c r="FP112" i="6"/>
  <c r="GF112" i="6"/>
  <c r="GV112" i="6"/>
  <c r="AT113" i="6"/>
  <c r="BJ113" i="6"/>
  <c r="BZ113" i="6"/>
  <c r="CP113" i="6"/>
  <c r="DF113" i="6"/>
  <c r="DV113" i="6"/>
  <c r="EL113" i="6"/>
  <c r="FB113" i="6"/>
  <c r="FR113" i="6"/>
  <c r="GH113" i="6"/>
  <c r="GX113" i="6"/>
  <c r="AZ114" i="6"/>
  <c r="BP114" i="6"/>
  <c r="CF114" i="6"/>
  <c r="CV114" i="6"/>
  <c r="DL114" i="6"/>
  <c r="EB114" i="6"/>
  <c r="ER114" i="6"/>
  <c r="FH114" i="6"/>
  <c r="FX114" i="6"/>
  <c r="GN114" i="6"/>
  <c r="HD114" i="6"/>
  <c r="BB115" i="6"/>
  <c r="BR115" i="6"/>
  <c r="CH115" i="6"/>
  <c r="CX115" i="6"/>
  <c r="DN115" i="6"/>
  <c r="ED115" i="6"/>
  <c r="ET115" i="6"/>
  <c r="FJ115" i="6"/>
  <c r="FZ115" i="6"/>
  <c r="GP115" i="6"/>
  <c r="AR116" i="6"/>
  <c r="BH116" i="6"/>
  <c r="BX116" i="6"/>
  <c r="CN116" i="6"/>
  <c r="DD116" i="6"/>
  <c r="DT116" i="6"/>
  <c r="EJ116" i="6"/>
  <c r="EZ116" i="6"/>
  <c r="FP116" i="6"/>
  <c r="GF116" i="6"/>
  <c r="GV116" i="6"/>
  <c r="AX117" i="6"/>
  <c r="BN117" i="6"/>
  <c r="CD117" i="6"/>
  <c r="CT117" i="6"/>
  <c r="DJ117" i="6"/>
  <c r="DZ117" i="6"/>
  <c r="EP117" i="6"/>
  <c r="FF117" i="6"/>
  <c r="FV117" i="6"/>
  <c r="GL117" i="6"/>
  <c r="HB117" i="6"/>
  <c r="BH118" i="6"/>
  <c r="BX118" i="6"/>
  <c r="CN118" i="6"/>
  <c r="DD118" i="6"/>
  <c r="DT118" i="6"/>
  <c r="EJ118" i="6"/>
  <c r="EZ118" i="6"/>
  <c r="FP118" i="6"/>
  <c r="GF118" i="6"/>
  <c r="GV118" i="6"/>
  <c r="AX119" i="6"/>
  <c r="BN119" i="6"/>
  <c r="CD119" i="6"/>
  <c r="CT119" i="6"/>
  <c r="DJ119" i="6"/>
  <c r="DZ119" i="6"/>
  <c r="EP119" i="6"/>
  <c r="FF119" i="6"/>
  <c r="FV119" i="6"/>
  <c r="GL119" i="6"/>
  <c r="HB119" i="6"/>
  <c r="BH120" i="6"/>
  <c r="BX120" i="6"/>
  <c r="CN120" i="6"/>
  <c r="DD120" i="6"/>
  <c r="DT120" i="6"/>
  <c r="EJ120" i="6"/>
  <c r="EZ120" i="6"/>
  <c r="FP120" i="6"/>
  <c r="GF120" i="6"/>
  <c r="GV120" i="6"/>
  <c r="BB121" i="6"/>
  <c r="BR121" i="6"/>
  <c r="CH121" i="6"/>
  <c r="CX121" i="6"/>
  <c r="DN121" i="6"/>
  <c r="ED121" i="6"/>
  <c r="ET121" i="6"/>
  <c r="FJ121" i="6"/>
  <c r="FZ121" i="6"/>
  <c r="GP121" i="6"/>
  <c r="AZ122" i="6"/>
  <c r="BP122" i="6"/>
  <c r="CF122" i="6"/>
  <c r="CV122" i="6"/>
  <c r="DL122" i="6"/>
  <c r="EB122" i="6"/>
  <c r="ER122" i="6"/>
  <c r="FH122" i="6"/>
  <c r="FX122" i="6"/>
  <c r="GN122" i="6"/>
  <c r="HD122" i="6"/>
  <c r="BJ123" i="6"/>
  <c r="BZ123" i="6"/>
  <c r="CP123" i="6"/>
  <c r="DF123" i="6"/>
  <c r="DV123" i="6"/>
  <c r="EL123" i="6"/>
  <c r="FB123" i="6"/>
  <c r="FR123" i="6"/>
  <c r="GH123" i="6"/>
  <c r="GX123" i="6"/>
  <c r="BH124" i="6"/>
  <c r="BX124" i="6"/>
  <c r="CN124" i="6"/>
  <c r="DD124" i="6"/>
  <c r="DT124" i="6"/>
  <c r="EJ124" i="6"/>
  <c r="EZ124" i="6"/>
  <c r="FP124" i="6"/>
  <c r="GF124" i="6"/>
  <c r="GV124" i="6"/>
  <c r="BF125" i="6"/>
  <c r="BV125" i="6"/>
  <c r="CL125" i="6"/>
  <c r="DB125" i="6"/>
  <c r="DR125" i="6"/>
  <c r="EH125" i="6"/>
  <c r="EX125" i="6"/>
  <c r="FN125" i="6"/>
  <c r="GD125" i="6"/>
  <c r="GT125" i="6"/>
  <c r="BH126" i="6"/>
  <c r="BX126" i="6"/>
  <c r="CN126" i="6"/>
  <c r="DD126" i="6"/>
  <c r="DT126" i="6"/>
  <c r="EJ126" i="6"/>
  <c r="EZ126" i="6"/>
  <c r="FP126" i="6"/>
  <c r="GF126" i="6"/>
  <c r="GV126" i="6"/>
  <c r="BF127" i="6"/>
  <c r="BV127" i="6"/>
  <c r="CL127" i="6"/>
  <c r="DB127" i="6"/>
  <c r="DR127" i="6"/>
  <c r="EH127" i="6"/>
  <c r="EX127" i="6"/>
  <c r="FN127" i="6"/>
  <c r="GD127" i="6"/>
  <c r="GT127" i="6"/>
  <c r="BH128" i="6"/>
  <c r="BX128" i="6"/>
  <c r="CN128" i="6"/>
  <c r="DD128" i="6"/>
  <c r="DT128" i="6"/>
  <c r="EJ128" i="6"/>
  <c r="EZ128" i="6"/>
  <c r="FP128" i="6"/>
  <c r="GF128" i="6"/>
  <c r="GV128" i="6"/>
  <c r="BJ129" i="6"/>
  <c r="BZ129" i="6"/>
  <c r="CP129" i="6"/>
  <c r="DF129" i="6"/>
  <c r="DV129" i="6"/>
  <c r="EL129" i="6"/>
  <c r="FB129" i="6"/>
  <c r="FR129" i="6"/>
  <c r="GH129" i="6"/>
  <c r="GX129" i="6"/>
  <c r="BP130" i="6"/>
  <c r="CF130" i="6"/>
  <c r="CV130" i="6"/>
  <c r="DL130" i="6"/>
  <c r="EB130" i="6"/>
  <c r="ER130" i="6"/>
  <c r="FH130" i="6"/>
  <c r="FX130" i="6"/>
  <c r="GN130" i="6"/>
  <c r="HD130" i="6"/>
  <c r="BR131" i="6"/>
  <c r="CH131" i="6"/>
  <c r="CX131" i="6"/>
  <c r="DN131" i="6"/>
  <c r="ED131" i="6"/>
  <c r="ET131" i="6"/>
  <c r="FJ131" i="6"/>
  <c r="FZ131" i="6"/>
  <c r="GP131" i="6"/>
  <c r="BH132" i="6"/>
  <c r="BX132" i="6"/>
  <c r="CN132" i="6"/>
  <c r="DD132" i="6"/>
  <c r="DT132" i="6"/>
  <c r="EJ132" i="6"/>
  <c r="EZ132" i="6"/>
  <c r="FP132" i="6"/>
  <c r="GF132" i="6"/>
  <c r="GV132" i="6"/>
  <c r="BN133" i="6"/>
  <c r="CD133" i="6"/>
  <c r="CT133" i="6"/>
  <c r="DJ133" i="6"/>
  <c r="DZ133" i="6"/>
  <c r="EP133" i="6"/>
  <c r="FF133" i="6"/>
  <c r="FV133" i="6"/>
  <c r="GL133" i="6"/>
  <c r="HB133" i="6"/>
  <c r="BX134" i="6"/>
  <c r="CN134" i="6"/>
  <c r="DD134" i="6"/>
  <c r="DT134" i="6"/>
  <c r="EJ134" i="6"/>
  <c r="EZ134" i="6"/>
  <c r="FP134" i="6"/>
  <c r="GF134" i="6"/>
  <c r="GV134" i="6"/>
  <c r="BN135" i="6"/>
  <c r="CD135" i="6"/>
  <c r="CT135" i="6"/>
  <c r="DJ135" i="6"/>
  <c r="DZ135" i="6"/>
  <c r="EP135" i="6"/>
  <c r="FF135" i="6"/>
  <c r="FV135" i="6"/>
  <c r="GL135" i="6"/>
  <c r="HB135" i="6"/>
  <c r="BX136" i="6"/>
  <c r="CN136" i="6"/>
  <c r="DD136" i="6"/>
  <c r="DT136" i="6"/>
  <c r="EJ136" i="6"/>
  <c r="EZ136" i="6"/>
  <c r="FP136" i="6"/>
  <c r="GF136" i="6"/>
  <c r="GV136" i="6"/>
  <c r="BR137" i="6"/>
  <c r="CH137" i="6"/>
  <c r="CX137" i="6"/>
  <c r="DN137" i="6"/>
  <c r="ED137" i="6"/>
  <c r="ET137" i="6"/>
  <c r="FJ137" i="6"/>
  <c r="FZ137" i="6"/>
  <c r="GP137" i="6"/>
  <c r="BP138" i="6"/>
  <c r="CF138" i="6"/>
  <c r="CV138" i="6"/>
  <c r="DL138" i="6"/>
  <c r="EB138" i="6"/>
  <c r="ER138" i="6"/>
  <c r="FH138" i="6"/>
  <c r="FX138" i="6"/>
  <c r="GN138" i="6"/>
  <c r="HD138" i="6"/>
  <c r="BZ139" i="6"/>
  <c r="CP139" i="6"/>
  <c r="DF139" i="6"/>
  <c r="DV139" i="6"/>
  <c r="EL139" i="6"/>
  <c r="FB139" i="6"/>
  <c r="FR139" i="6"/>
  <c r="GH139" i="6"/>
  <c r="GX139" i="6"/>
  <c r="BX140" i="6"/>
  <c r="CN140" i="6"/>
  <c r="DD140" i="6"/>
  <c r="DT140" i="6"/>
  <c r="EJ140" i="6"/>
  <c r="EZ140" i="6"/>
  <c r="FP140" i="6"/>
  <c r="GF140" i="6"/>
  <c r="GV140" i="6"/>
  <c r="BV141" i="6"/>
  <c r="CL141" i="6"/>
  <c r="DB141" i="6"/>
  <c r="DR141" i="6"/>
  <c r="EH141" i="6"/>
  <c r="EX141" i="6"/>
  <c r="FN141" i="6"/>
  <c r="GD141" i="6"/>
  <c r="GT141" i="6"/>
  <c r="BX142" i="6"/>
  <c r="CN142" i="6"/>
  <c r="DD142" i="6"/>
  <c r="DT142" i="6"/>
  <c r="EJ142" i="6"/>
  <c r="EZ142" i="6"/>
  <c r="FP142" i="6"/>
  <c r="GF142" i="6"/>
  <c r="GV142" i="6"/>
  <c r="BV143" i="6"/>
  <c r="CL143" i="6"/>
  <c r="DB143" i="6"/>
  <c r="DR143" i="6"/>
  <c r="EH143" i="6"/>
  <c r="EX143" i="6"/>
  <c r="FN143" i="6"/>
  <c r="GD143" i="6"/>
  <c r="GT143" i="6"/>
  <c r="BX144" i="6"/>
  <c r="CN144" i="6"/>
  <c r="DD144" i="6"/>
  <c r="DT144" i="6"/>
  <c r="EJ144" i="6"/>
  <c r="EZ144" i="6"/>
  <c r="FP144" i="6"/>
  <c r="GF144" i="6"/>
  <c r="GV144" i="6"/>
  <c r="BZ145" i="6"/>
  <c r="CP145" i="6"/>
  <c r="DF145" i="6"/>
  <c r="DV145" i="6"/>
  <c r="EL145" i="6"/>
  <c r="FB145" i="6"/>
  <c r="FR145" i="6"/>
  <c r="GH145" i="6"/>
  <c r="GX145" i="6"/>
  <c r="CF146" i="6"/>
  <c r="CV146" i="6"/>
  <c r="DL146" i="6"/>
  <c r="EB146" i="6"/>
  <c r="ER146" i="6"/>
  <c r="FH146" i="6"/>
  <c r="FX146" i="6"/>
  <c r="GN146" i="6"/>
  <c r="HD146" i="6"/>
  <c r="CH147" i="6"/>
  <c r="CX147" i="6"/>
  <c r="DN147" i="6"/>
  <c r="ED147" i="6"/>
  <c r="ET147" i="6"/>
  <c r="FJ147" i="6"/>
  <c r="FZ147" i="6"/>
  <c r="GP147" i="6"/>
  <c r="BX148" i="6"/>
  <c r="CN148" i="6"/>
  <c r="DD148" i="6"/>
  <c r="DT148" i="6"/>
  <c r="EJ148" i="6"/>
  <c r="EZ148" i="6"/>
  <c r="FP148" i="6"/>
  <c r="GF148" i="6"/>
  <c r="GV148" i="6"/>
  <c r="CD149" i="6"/>
  <c r="CT149" i="6"/>
  <c r="DJ149" i="6"/>
  <c r="DZ149" i="6"/>
  <c r="EP149" i="6"/>
  <c r="FF149" i="6"/>
  <c r="FV149" i="6"/>
  <c r="GL149" i="6"/>
  <c r="HB149" i="6"/>
  <c r="CN150" i="6"/>
  <c r="DD150" i="6"/>
  <c r="DT150" i="6"/>
  <c r="EJ150" i="6"/>
  <c r="EZ150" i="6"/>
  <c r="FP150" i="6"/>
  <c r="GF150" i="6"/>
  <c r="GV150" i="6"/>
  <c r="CD151" i="6"/>
  <c r="CT151" i="6"/>
  <c r="DJ151" i="6"/>
  <c r="DZ151" i="6"/>
  <c r="EP151" i="6"/>
  <c r="FF151" i="6"/>
  <c r="FV151" i="6"/>
  <c r="GL151" i="6"/>
  <c r="HB151" i="6"/>
  <c r="CN152" i="6"/>
  <c r="DD152" i="6"/>
  <c r="DT152" i="6"/>
  <c r="EJ152" i="6"/>
  <c r="EZ152" i="6"/>
  <c r="FP152" i="6"/>
  <c r="GF152" i="6"/>
  <c r="GV152" i="6"/>
  <c r="CH153" i="6"/>
  <c r="CX153" i="6"/>
  <c r="DN153" i="6"/>
  <c r="ED153" i="6"/>
  <c r="ET153" i="6"/>
  <c r="FJ153" i="6"/>
  <c r="FZ153" i="6"/>
  <c r="GP153" i="6"/>
  <c r="CF154" i="6"/>
  <c r="CV154" i="6"/>
  <c r="DL154" i="6"/>
  <c r="EB154" i="6"/>
  <c r="ER154" i="6"/>
  <c r="FH154" i="6"/>
  <c r="FX154" i="6"/>
  <c r="GN154" i="6"/>
  <c r="HD154" i="6"/>
  <c r="CS155" i="6"/>
  <c r="DI155" i="6"/>
  <c r="DY155" i="6"/>
  <c r="EO155" i="6"/>
  <c r="FE155" i="6"/>
  <c r="FU155" i="6"/>
  <c r="GK155" i="6"/>
  <c r="HA155" i="6"/>
  <c r="CH156" i="6"/>
  <c r="CX156" i="6"/>
  <c r="DN156" i="6"/>
  <c r="ED156" i="6"/>
  <c r="ET156" i="6"/>
  <c r="FJ156" i="6"/>
  <c r="FZ156" i="6"/>
  <c r="GP156" i="6"/>
  <c r="CI157" i="6"/>
  <c r="CY157" i="6"/>
  <c r="DO157" i="6"/>
  <c r="EE157" i="6"/>
  <c r="EU157" i="6"/>
  <c r="FK157" i="6"/>
  <c r="GA157" i="6"/>
  <c r="GQ157" i="6"/>
  <c r="CJ158" i="6"/>
  <c r="CZ158" i="6"/>
  <c r="DP158" i="6"/>
  <c r="EF158" i="6"/>
  <c r="EV158" i="6"/>
  <c r="FL158" i="6"/>
  <c r="GB158" i="6"/>
  <c r="GR158" i="6"/>
  <c r="CK159" i="6"/>
  <c r="DA159" i="6"/>
  <c r="DQ159" i="6"/>
  <c r="EG159" i="6"/>
  <c r="EW159" i="6"/>
  <c r="FM159" i="6"/>
  <c r="GC159" i="6"/>
  <c r="GS159" i="6"/>
  <c r="CT160" i="6"/>
  <c r="DJ160" i="6"/>
  <c r="DZ160" i="6"/>
  <c r="EP160" i="6"/>
  <c r="FF160" i="6"/>
  <c r="FV160" i="6"/>
  <c r="GL160" i="6"/>
  <c r="HB160" i="6"/>
  <c r="CY161" i="6"/>
  <c r="BM54" i="6"/>
  <c r="CC54" i="6"/>
  <c r="CS54" i="6"/>
  <c r="DI54" i="6"/>
  <c r="DY54" i="6"/>
  <c r="EO54" i="6"/>
  <c r="FE54" i="6"/>
  <c r="FU54" i="6"/>
  <c r="GK54" i="6"/>
  <c r="HA54" i="6"/>
  <c r="O55" i="6"/>
  <c r="AE55" i="6"/>
  <c r="AU55" i="6"/>
  <c r="BK55" i="6"/>
  <c r="CA55" i="6"/>
  <c r="CQ55" i="6"/>
  <c r="DG55" i="6"/>
  <c r="DW55" i="6"/>
  <c r="EM55" i="6"/>
  <c r="FC55" i="6"/>
  <c r="FS55" i="6"/>
  <c r="GI55" i="6"/>
  <c r="GY55" i="6"/>
  <c r="M56" i="6"/>
  <c r="AC56" i="6"/>
  <c r="AS56" i="6"/>
  <c r="BI56" i="6"/>
  <c r="BY56" i="6"/>
  <c r="CO56" i="6"/>
  <c r="DE56" i="6"/>
  <c r="DU56" i="6"/>
  <c r="EK56" i="6"/>
  <c r="FA56" i="6"/>
  <c r="FQ56" i="6"/>
  <c r="GG56" i="6"/>
  <c r="GW56" i="6"/>
  <c r="K57" i="6"/>
  <c r="AA57" i="6"/>
  <c r="AQ57" i="6"/>
  <c r="BG57" i="6"/>
  <c r="BW57" i="6"/>
  <c r="CM57" i="6"/>
  <c r="DC57" i="6"/>
  <c r="DS57" i="6"/>
  <c r="EI57" i="6"/>
  <c r="EY57" i="6"/>
  <c r="FO57" i="6"/>
  <c r="GE57" i="6"/>
  <c r="GU57" i="6"/>
  <c r="I58" i="6"/>
  <c r="Y58" i="6"/>
  <c r="AO58" i="6"/>
  <c r="BE58" i="6"/>
  <c r="BU58" i="6"/>
  <c r="CK58" i="6"/>
  <c r="DA58" i="6"/>
  <c r="DQ58" i="6"/>
  <c r="EG58" i="6"/>
  <c r="EW58" i="6"/>
  <c r="FM58" i="6"/>
  <c r="GC58" i="6"/>
  <c r="GS58" i="6"/>
  <c r="G59" i="6"/>
  <c r="W59" i="6"/>
  <c r="AM59" i="6"/>
  <c r="BC59" i="6"/>
  <c r="BS59" i="6"/>
  <c r="CI59" i="6"/>
  <c r="CY59" i="6"/>
  <c r="DO59" i="6"/>
  <c r="EE59" i="6"/>
  <c r="EU59" i="6"/>
  <c r="FK59" i="6"/>
  <c r="GA59" i="6"/>
  <c r="GQ59" i="6"/>
  <c r="E60" i="6"/>
  <c r="U60" i="6"/>
  <c r="AK60" i="6"/>
  <c r="BA60" i="6"/>
  <c r="BQ60" i="6"/>
  <c r="CG60" i="6"/>
  <c r="CW60" i="6"/>
  <c r="DM60" i="6"/>
  <c r="EC60" i="6"/>
  <c r="ES60" i="6"/>
  <c r="FI60" i="6"/>
  <c r="FY60" i="6"/>
  <c r="GO60" i="6"/>
  <c r="HE60" i="6"/>
  <c r="S61" i="6"/>
  <c r="AI61" i="6"/>
  <c r="AY61" i="6"/>
  <c r="BO61" i="6"/>
  <c r="CE61" i="6"/>
  <c r="CU61" i="6"/>
  <c r="DK61" i="6"/>
  <c r="EA61" i="6"/>
  <c r="EQ61" i="6"/>
  <c r="FG61" i="6"/>
  <c r="FW61" i="6"/>
  <c r="GM61" i="6"/>
  <c r="HC61" i="6"/>
  <c r="Q62" i="6"/>
  <c r="AG62" i="6"/>
  <c r="AW62" i="6"/>
  <c r="BM62" i="6"/>
  <c r="CC62" i="6"/>
  <c r="CS62" i="6"/>
  <c r="DI62" i="6"/>
  <c r="DY62" i="6"/>
  <c r="EO62" i="6"/>
  <c r="FE62" i="6"/>
  <c r="FU62" i="6"/>
  <c r="GK62" i="6"/>
  <c r="HA62" i="6"/>
  <c r="O63" i="6"/>
  <c r="AE63" i="6"/>
  <c r="AU63" i="6"/>
  <c r="BK63" i="6"/>
  <c r="CA63" i="6"/>
  <c r="CQ63" i="6"/>
  <c r="DG63" i="6"/>
  <c r="DW63" i="6"/>
  <c r="EM63" i="6"/>
  <c r="FC63" i="6"/>
  <c r="FS63" i="6"/>
  <c r="GI63" i="6"/>
  <c r="GY63" i="6"/>
  <c r="M64" i="6"/>
  <c r="AC64" i="6"/>
  <c r="AS64" i="6"/>
  <c r="BI64" i="6"/>
  <c r="BY64" i="6"/>
  <c r="CO64" i="6"/>
  <c r="DE64" i="6"/>
  <c r="DU64" i="6"/>
  <c r="EK64" i="6"/>
  <c r="FA64" i="6"/>
  <c r="FQ64" i="6"/>
  <c r="GG64" i="6"/>
  <c r="GW64" i="6"/>
  <c r="K65" i="6"/>
  <c r="AA65" i="6"/>
  <c r="AQ65" i="6"/>
  <c r="BG65" i="6"/>
  <c r="BW65" i="6"/>
  <c r="CM65" i="6"/>
  <c r="DC65" i="6"/>
  <c r="DS65" i="6"/>
  <c r="EI65" i="6"/>
  <c r="EY65" i="6"/>
  <c r="FO65" i="6"/>
  <c r="GE65" i="6"/>
  <c r="GU65" i="6"/>
  <c r="I66" i="6"/>
  <c r="Y66" i="6"/>
  <c r="AO66" i="6"/>
  <c r="BE66" i="6"/>
  <c r="BU66" i="6"/>
  <c r="CK66" i="6"/>
  <c r="DA66" i="6"/>
  <c r="DQ66" i="6"/>
  <c r="EG66" i="6"/>
  <c r="EW66" i="6"/>
  <c r="FM66" i="6"/>
  <c r="GC66" i="6"/>
  <c r="GS66" i="6"/>
  <c r="G67" i="6"/>
  <c r="W67" i="6"/>
  <c r="AM67" i="6"/>
  <c r="BC67" i="6"/>
  <c r="BS67" i="6"/>
  <c r="CI67" i="6"/>
  <c r="CY67" i="6"/>
  <c r="DO67" i="6"/>
  <c r="EE67" i="6"/>
  <c r="EU67" i="6"/>
  <c r="FK67" i="6"/>
  <c r="GA67" i="6"/>
  <c r="GQ67" i="6"/>
  <c r="E68" i="6"/>
  <c r="U68" i="6"/>
  <c r="AK68" i="6"/>
  <c r="BA68" i="6"/>
  <c r="BQ68" i="6"/>
  <c r="CG68" i="6"/>
  <c r="CW68" i="6"/>
  <c r="DM68" i="6"/>
  <c r="EC68" i="6"/>
  <c r="ES68" i="6"/>
  <c r="FI68" i="6"/>
  <c r="FY68" i="6"/>
  <c r="GO68" i="6"/>
  <c r="HE68" i="6"/>
  <c r="S69" i="6"/>
  <c r="AI69" i="6"/>
  <c r="AY69" i="6"/>
  <c r="BO69" i="6"/>
  <c r="CE69" i="6"/>
  <c r="CU69" i="6"/>
  <c r="DK69" i="6"/>
  <c r="EA69" i="6"/>
  <c r="EQ69" i="6"/>
  <c r="FG69" i="6"/>
  <c r="FW69" i="6"/>
  <c r="GM69" i="6"/>
  <c r="HC69" i="6"/>
  <c r="Q70" i="6"/>
  <c r="AG70" i="6"/>
  <c r="AW70" i="6"/>
  <c r="BM70" i="6"/>
  <c r="CC70" i="6"/>
  <c r="CS70" i="6"/>
  <c r="DI70" i="6"/>
  <c r="DY70" i="6"/>
  <c r="EO70" i="6"/>
  <c r="FE70" i="6"/>
  <c r="FU70" i="6"/>
  <c r="GK70" i="6"/>
  <c r="HA70" i="6"/>
  <c r="O71" i="6"/>
  <c r="AE71" i="6"/>
  <c r="AU71" i="6"/>
  <c r="BK71" i="6"/>
  <c r="CA71" i="6"/>
  <c r="CQ71" i="6"/>
  <c r="DG71" i="6"/>
  <c r="DW71" i="6"/>
  <c r="EM71" i="6"/>
  <c r="FC71" i="6"/>
  <c r="FS71" i="6"/>
  <c r="GI71" i="6"/>
  <c r="GY71" i="6"/>
  <c r="M72" i="6"/>
  <c r="AC72" i="6"/>
  <c r="AS72" i="6"/>
  <c r="BI72" i="6"/>
  <c r="BY72" i="6"/>
  <c r="CO72" i="6"/>
  <c r="DE72" i="6"/>
  <c r="DU72" i="6"/>
  <c r="EK72" i="6"/>
  <c r="FA72" i="6"/>
  <c r="FQ72" i="6"/>
  <c r="GG72" i="6"/>
  <c r="GW72" i="6"/>
  <c r="K73" i="6"/>
  <c r="AA73" i="6"/>
  <c r="AQ73" i="6"/>
  <c r="BG73" i="6"/>
  <c r="BW73" i="6"/>
  <c r="CM73" i="6"/>
  <c r="DC73" i="6"/>
  <c r="DS73" i="6"/>
  <c r="EI73" i="6"/>
  <c r="EY73" i="6"/>
  <c r="FO73" i="6"/>
  <c r="GE73" i="6"/>
  <c r="GU73" i="6"/>
  <c r="I74" i="6"/>
  <c r="Y74" i="6"/>
  <c r="AO74" i="6"/>
  <c r="BE74" i="6"/>
  <c r="BU74" i="6"/>
  <c r="CK74" i="6"/>
  <c r="DA74" i="6"/>
  <c r="DQ74" i="6"/>
  <c r="EG74" i="6"/>
  <c r="EW74" i="6"/>
  <c r="FM74" i="6"/>
  <c r="GC74" i="6"/>
  <c r="GS74" i="6"/>
  <c r="G75" i="6"/>
  <c r="W75" i="6"/>
  <c r="AM75" i="6"/>
  <c r="BC75" i="6"/>
  <c r="BS75" i="6"/>
  <c r="CI75" i="6"/>
  <c r="CY75" i="6"/>
  <c r="DO75" i="6"/>
  <c r="EE75" i="6"/>
  <c r="EU75" i="6"/>
  <c r="FK75" i="6"/>
  <c r="GA75" i="6"/>
  <c r="GQ75" i="6"/>
  <c r="E76" i="6"/>
  <c r="U76" i="6"/>
  <c r="AK76" i="6"/>
  <c r="BA76" i="6"/>
  <c r="BQ76" i="6"/>
  <c r="CG76" i="6"/>
  <c r="CW76" i="6"/>
  <c r="DM76" i="6"/>
  <c r="EC76" i="6"/>
  <c r="ES76" i="6"/>
  <c r="FI76" i="6"/>
  <c r="FY76" i="6"/>
  <c r="GO76" i="6"/>
  <c r="HE76" i="6"/>
  <c r="S77" i="6"/>
  <c r="AI77" i="6"/>
  <c r="AY77" i="6"/>
  <c r="BO77" i="6"/>
  <c r="CE77" i="6"/>
  <c r="CU77" i="6"/>
  <c r="DK77" i="6"/>
  <c r="EA77" i="6"/>
  <c r="EQ77" i="6"/>
  <c r="FG77" i="6"/>
  <c r="FW77" i="6"/>
  <c r="GM77" i="6"/>
  <c r="HC77" i="6"/>
  <c r="Q78" i="6"/>
  <c r="AG78" i="6"/>
  <c r="AW78" i="6"/>
  <c r="BM78" i="6"/>
  <c r="CC78" i="6"/>
  <c r="CS78" i="6"/>
  <c r="DI78" i="6"/>
  <c r="DY78" i="6"/>
  <c r="EO78" i="6"/>
  <c r="FE78" i="6"/>
  <c r="FU78" i="6"/>
  <c r="GK78" i="6"/>
  <c r="HA78" i="6"/>
  <c r="O79" i="6"/>
  <c r="AE79" i="6"/>
  <c r="AU79" i="6"/>
  <c r="BK79" i="6"/>
  <c r="CA79" i="6"/>
  <c r="CQ79" i="6"/>
  <c r="DG79" i="6"/>
  <c r="DW79" i="6"/>
  <c r="EM79" i="6"/>
  <c r="FC79" i="6"/>
  <c r="FS79" i="6"/>
  <c r="GI79" i="6"/>
  <c r="GY79" i="6"/>
  <c r="Q80" i="6"/>
  <c r="AG80" i="6"/>
  <c r="AW80" i="6"/>
  <c r="BM80" i="6"/>
  <c r="CC80" i="6"/>
  <c r="CS80" i="6"/>
  <c r="DI80" i="6"/>
  <c r="DY80" i="6"/>
  <c r="EO80" i="6"/>
  <c r="FE80" i="6"/>
  <c r="FU80" i="6"/>
  <c r="GK80" i="6"/>
  <c r="HA80" i="6"/>
  <c r="S81" i="6"/>
  <c r="AI81" i="6"/>
  <c r="AY81" i="6"/>
  <c r="BO81" i="6"/>
  <c r="CE81" i="6"/>
  <c r="CU81" i="6"/>
  <c r="DK81" i="6"/>
  <c r="EA81" i="6"/>
  <c r="EQ81" i="6"/>
  <c r="FG81" i="6"/>
  <c r="FW81" i="6"/>
  <c r="GM81" i="6"/>
  <c r="HC81" i="6"/>
  <c r="U82" i="6"/>
  <c r="AK82" i="6"/>
  <c r="BA82" i="6"/>
  <c r="BQ82" i="6"/>
  <c r="CG82" i="6"/>
  <c r="CW82" i="6"/>
  <c r="DM82" i="6"/>
  <c r="EC82" i="6"/>
  <c r="ES82" i="6"/>
  <c r="FI82" i="6"/>
  <c r="FY82" i="6"/>
  <c r="GO82" i="6"/>
  <c r="HE82" i="6"/>
  <c r="W83" i="6"/>
  <c r="AM83" i="6"/>
  <c r="BC83" i="6"/>
  <c r="BS83" i="6"/>
  <c r="CI83" i="6"/>
  <c r="CY83" i="6"/>
  <c r="DO83" i="6"/>
  <c r="EE83" i="6"/>
  <c r="EU83" i="6"/>
  <c r="FK83" i="6"/>
  <c r="GA83" i="6"/>
  <c r="GQ83" i="6"/>
  <c r="M84" i="6"/>
  <c r="AC84" i="6"/>
  <c r="AS84" i="6"/>
  <c r="BI84" i="6"/>
  <c r="BY84" i="6"/>
  <c r="CO84" i="6"/>
  <c r="DE84" i="6"/>
  <c r="DU84" i="6"/>
  <c r="EK84" i="6"/>
  <c r="FA84" i="6"/>
  <c r="FQ84" i="6"/>
  <c r="GG84" i="6"/>
  <c r="GW84" i="6"/>
  <c r="S85" i="6"/>
  <c r="AI85" i="6"/>
  <c r="AY85" i="6"/>
  <c r="BO85" i="6"/>
  <c r="CE85" i="6"/>
  <c r="CU85" i="6"/>
  <c r="DK85" i="6"/>
  <c r="EA85" i="6"/>
  <c r="EQ85" i="6"/>
  <c r="FG85" i="6"/>
  <c r="FW85" i="6"/>
  <c r="GM85" i="6"/>
  <c r="HC85" i="6"/>
  <c r="Y86" i="6"/>
  <c r="AO86" i="6"/>
  <c r="BE86" i="6"/>
  <c r="BU86" i="6"/>
  <c r="CK86" i="6"/>
  <c r="DA86" i="6"/>
  <c r="DQ86" i="6"/>
  <c r="EG86" i="6"/>
  <c r="EW86" i="6"/>
  <c r="FM86" i="6"/>
  <c r="GC86" i="6"/>
  <c r="GS86" i="6"/>
  <c r="O87" i="6"/>
  <c r="AE87" i="6"/>
  <c r="AU87" i="6"/>
  <c r="BK87" i="6"/>
  <c r="CA87" i="6"/>
  <c r="CQ87" i="6"/>
  <c r="DG87" i="6"/>
  <c r="DW87" i="6"/>
  <c r="EM87" i="6"/>
  <c r="FC87" i="6"/>
  <c r="FS87" i="6"/>
  <c r="GI87" i="6"/>
  <c r="GY87" i="6"/>
  <c r="Y88" i="6"/>
  <c r="AO88" i="6"/>
  <c r="BE88" i="6"/>
  <c r="BU88" i="6"/>
  <c r="CK88" i="6"/>
  <c r="DA88" i="6"/>
  <c r="DQ88" i="6"/>
  <c r="EG88" i="6"/>
  <c r="EW88" i="6"/>
  <c r="FM88" i="6"/>
  <c r="GC88" i="6"/>
  <c r="GS88" i="6"/>
  <c r="S89" i="6"/>
  <c r="AI89" i="6"/>
  <c r="AY89" i="6"/>
  <c r="BO89" i="6"/>
  <c r="CE89" i="6"/>
  <c r="CU89" i="6"/>
  <c r="DK89" i="6"/>
  <c r="EA89" i="6"/>
  <c r="EQ89" i="6"/>
  <c r="FG89" i="6"/>
  <c r="FW89" i="6"/>
  <c r="GM89" i="6"/>
  <c r="HC89" i="6"/>
  <c r="AC90" i="6"/>
  <c r="AS90" i="6"/>
  <c r="BI90" i="6"/>
  <c r="BY90" i="6"/>
  <c r="CO90" i="6"/>
  <c r="DE90" i="6"/>
  <c r="DU90" i="6"/>
  <c r="EK90" i="6"/>
  <c r="FA90" i="6"/>
  <c r="FQ90" i="6"/>
  <c r="GG90" i="6"/>
  <c r="GW90" i="6"/>
  <c r="W91" i="6"/>
  <c r="AM91" i="6"/>
  <c r="BC91" i="6"/>
  <c r="BS91" i="6"/>
  <c r="CI91" i="6"/>
  <c r="CY91" i="6"/>
  <c r="DO91" i="6"/>
  <c r="EE91" i="6"/>
  <c r="EU91" i="6"/>
  <c r="FK91" i="6"/>
  <c r="GA91" i="6"/>
  <c r="GQ91" i="6"/>
  <c r="U92" i="6"/>
  <c r="AK92" i="6"/>
  <c r="BA92" i="6"/>
  <c r="BQ92" i="6"/>
  <c r="CG92" i="6"/>
  <c r="CW92" i="6"/>
  <c r="DM92" i="6"/>
  <c r="EC92" i="6"/>
  <c r="ES92" i="6"/>
  <c r="FI92" i="6"/>
  <c r="FY92" i="6"/>
  <c r="GO92" i="6"/>
  <c r="HE92" i="6"/>
  <c r="AI93" i="6"/>
  <c r="AY93" i="6"/>
  <c r="BO93" i="6"/>
  <c r="CE93" i="6"/>
  <c r="CU93" i="6"/>
  <c r="DK93" i="6"/>
  <c r="EA93" i="6"/>
  <c r="EQ93" i="6"/>
  <c r="FG93" i="6"/>
  <c r="FW93" i="6"/>
  <c r="GM93" i="6"/>
  <c r="HC93" i="6"/>
  <c r="AG94" i="6"/>
  <c r="AW94" i="6"/>
  <c r="BM94" i="6"/>
  <c r="CC94" i="6"/>
  <c r="CS94" i="6"/>
  <c r="DI94" i="6"/>
  <c r="DY94" i="6"/>
  <c r="EO94" i="6"/>
  <c r="FE94" i="6"/>
  <c r="FU94" i="6"/>
  <c r="GK94" i="6"/>
  <c r="HA94" i="6"/>
  <c r="AE95" i="6"/>
  <c r="AU95" i="6"/>
  <c r="BK95" i="6"/>
  <c r="CA95" i="6"/>
  <c r="CQ95" i="6"/>
  <c r="DG95" i="6"/>
  <c r="DW95" i="6"/>
  <c r="EM95" i="6"/>
  <c r="FC95" i="6"/>
  <c r="FS95" i="6"/>
  <c r="GI95" i="6"/>
  <c r="GY95" i="6"/>
  <c r="AG96" i="6"/>
  <c r="AW96" i="6"/>
  <c r="BM96" i="6"/>
  <c r="CC96" i="6"/>
  <c r="CS96" i="6"/>
  <c r="DI96" i="6"/>
  <c r="DY96" i="6"/>
  <c r="EO96" i="6"/>
  <c r="FE96" i="6"/>
  <c r="FU96" i="6"/>
  <c r="GK96" i="6"/>
  <c r="HA96" i="6"/>
  <c r="AI97" i="6"/>
  <c r="AY97" i="6"/>
  <c r="BO97" i="6"/>
  <c r="CE97" i="6"/>
  <c r="CU97" i="6"/>
  <c r="DK97" i="6"/>
  <c r="EA97" i="6"/>
  <c r="EQ97" i="6"/>
  <c r="FG97" i="6"/>
  <c r="FW97" i="6"/>
  <c r="GM97" i="6"/>
  <c r="HC97" i="6"/>
  <c r="AK98" i="6"/>
  <c r="BA98" i="6"/>
  <c r="BQ98" i="6"/>
  <c r="CG98" i="6"/>
  <c r="CW98" i="6"/>
  <c r="DM98" i="6"/>
  <c r="EC98" i="6"/>
  <c r="ES98" i="6"/>
  <c r="FI98" i="6"/>
  <c r="FY98" i="6"/>
  <c r="GO98" i="6"/>
  <c r="HE98" i="6"/>
  <c r="AM99" i="6"/>
  <c r="BC99" i="6"/>
  <c r="BS99" i="6"/>
  <c r="CI99" i="6"/>
  <c r="CY99" i="6"/>
  <c r="DO99" i="6"/>
  <c r="EE99" i="6"/>
  <c r="EU99" i="6"/>
  <c r="FK99" i="6"/>
  <c r="GA99" i="6"/>
  <c r="GQ99" i="6"/>
  <c r="AC100" i="6"/>
  <c r="AS100" i="6"/>
  <c r="BI100" i="6"/>
  <c r="BY100" i="6"/>
  <c r="CO100" i="6"/>
  <c r="DE100" i="6"/>
  <c r="DU100" i="6"/>
  <c r="EK100" i="6"/>
  <c r="FA100" i="6"/>
  <c r="FQ100" i="6"/>
  <c r="GG100" i="6"/>
  <c r="GW100" i="6"/>
  <c r="AI101" i="6"/>
  <c r="AY101" i="6"/>
  <c r="BO101" i="6"/>
  <c r="CE101" i="6"/>
  <c r="CU101" i="6"/>
  <c r="DK101" i="6"/>
  <c r="EA101" i="6"/>
  <c r="EQ101" i="6"/>
  <c r="FG101" i="6"/>
  <c r="FW101" i="6"/>
  <c r="GM101" i="6"/>
  <c r="HC101" i="6"/>
  <c r="AO102" i="6"/>
  <c r="BE102" i="6"/>
  <c r="BU102" i="6"/>
  <c r="CK102" i="6"/>
  <c r="DA102" i="6"/>
  <c r="DQ102" i="6"/>
  <c r="EG102" i="6"/>
  <c r="EW102" i="6"/>
  <c r="FM102" i="6"/>
  <c r="GC102" i="6"/>
  <c r="GS102" i="6"/>
  <c r="AE103" i="6"/>
  <c r="AU103" i="6"/>
  <c r="BK103" i="6"/>
  <c r="CA103" i="6"/>
  <c r="CQ103" i="6"/>
  <c r="DG103" i="6"/>
  <c r="DW103" i="6"/>
  <c r="EM103" i="6"/>
  <c r="FC103" i="6"/>
  <c r="FS103" i="6"/>
  <c r="GI103" i="6"/>
  <c r="GY103" i="6"/>
  <c r="AO104" i="6"/>
  <c r="BE104" i="6"/>
  <c r="BU104" i="6"/>
  <c r="CK104" i="6"/>
  <c r="DA104" i="6"/>
  <c r="DQ104" i="6"/>
  <c r="EG104" i="6"/>
  <c r="EW104" i="6"/>
  <c r="FM104" i="6"/>
  <c r="GC104" i="6"/>
  <c r="GS104" i="6"/>
  <c r="AI105" i="6"/>
  <c r="AY105" i="6"/>
  <c r="BO105" i="6"/>
  <c r="CE105" i="6"/>
  <c r="CU105" i="6"/>
  <c r="DK105" i="6"/>
  <c r="EA105" i="6"/>
  <c r="EQ105" i="6"/>
  <c r="FG105" i="6"/>
  <c r="FW105" i="6"/>
  <c r="GM105" i="6"/>
  <c r="HC105" i="6"/>
  <c r="AS106" i="6"/>
  <c r="BI106" i="6"/>
  <c r="BY106" i="6"/>
  <c r="CO106" i="6"/>
  <c r="DE106" i="6"/>
  <c r="DU106" i="6"/>
  <c r="EK106" i="6"/>
  <c r="FA106" i="6"/>
  <c r="FQ106" i="6"/>
  <c r="GG106" i="6"/>
  <c r="GW106" i="6"/>
  <c r="AM107" i="6"/>
  <c r="BC107" i="6"/>
  <c r="BS107" i="6"/>
  <c r="CI107" i="6"/>
  <c r="CY107" i="6"/>
  <c r="DO107" i="6"/>
  <c r="EE107" i="6"/>
  <c r="EU107" i="6"/>
  <c r="FK107" i="6"/>
  <c r="GA107" i="6"/>
  <c r="GQ107" i="6"/>
  <c r="AK108" i="6"/>
  <c r="BA108" i="6"/>
  <c r="BQ108" i="6"/>
  <c r="CG108" i="6"/>
  <c r="CW108" i="6"/>
  <c r="DM108" i="6"/>
  <c r="EC108" i="6"/>
  <c r="ES108" i="6"/>
  <c r="FI108" i="6"/>
  <c r="FY108" i="6"/>
  <c r="GO108" i="6"/>
  <c r="HE108" i="6"/>
  <c r="AY109" i="6"/>
  <c r="BO109" i="6"/>
  <c r="CE109" i="6"/>
  <c r="CU109" i="6"/>
  <c r="DK109" i="6"/>
  <c r="EA109" i="6"/>
  <c r="EQ109" i="6"/>
  <c r="FG109" i="6"/>
  <c r="FW109" i="6"/>
  <c r="GM109" i="6"/>
  <c r="HC109" i="6"/>
  <c r="AW110" i="6"/>
  <c r="BM110" i="6"/>
  <c r="CC110" i="6"/>
  <c r="CS110" i="6"/>
  <c r="DI110" i="6"/>
  <c r="DY110" i="6"/>
  <c r="EO110" i="6"/>
  <c r="FE110" i="6"/>
  <c r="FU110" i="6"/>
  <c r="GK110" i="6"/>
  <c r="HA110" i="6"/>
  <c r="AU111" i="6"/>
  <c r="BK111" i="6"/>
  <c r="CA111" i="6"/>
  <c r="CQ111" i="6"/>
  <c r="DG111" i="6"/>
  <c r="DW111" i="6"/>
  <c r="EM111" i="6"/>
  <c r="FC111" i="6"/>
  <c r="FS111" i="6"/>
  <c r="GI111" i="6"/>
  <c r="GY111" i="6"/>
  <c r="AW112" i="6"/>
  <c r="BM112" i="6"/>
  <c r="CC112" i="6"/>
  <c r="CS112" i="6"/>
  <c r="DI112" i="6"/>
  <c r="DY112" i="6"/>
  <c r="EO112" i="6"/>
  <c r="FE112" i="6"/>
  <c r="FU112" i="6"/>
  <c r="GK112" i="6"/>
  <c r="HA112" i="6"/>
  <c r="AY113" i="6"/>
  <c r="BO113" i="6"/>
  <c r="CE113" i="6"/>
  <c r="CU113" i="6"/>
  <c r="DK113" i="6"/>
  <c r="EA113" i="6"/>
  <c r="EQ113" i="6"/>
  <c r="FG113" i="6"/>
  <c r="FW113" i="6"/>
  <c r="GM113" i="6"/>
  <c r="HC113" i="6"/>
  <c r="BA114" i="6"/>
  <c r="BQ114" i="6"/>
  <c r="CG114" i="6"/>
  <c r="CW114" i="6"/>
  <c r="DM114" i="6"/>
  <c r="EC114" i="6"/>
  <c r="ES114" i="6"/>
  <c r="FI114" i="6"/>
  <c r="FY114" i="6"/>
  <c r="GO114" i="6"/>
  <c r="HE114" i="6"/>
  <c r="BC115" i="6"/>
  <c r="BS115" i="6"/>
  <c r="CI115" i="6"/>
  <c r="CY115" i="6"/>
  <c r="DO115" i="6"/>
  <c r="EE115" i="6"/>
  <c r="EU115" i="6"/>
  <c r="FK115" i="6"/>
  <c r="GA115" i="6"/>
  <c r="GQ115" i="6"/>
  <c r="AS116" i="6"/>
  <c r="BI116" i="6"/>
  <c r="BY116" i="6"/>
  <c r="CO116" i="6"/>
  <c r="DE116" i="6"/>
  <c r="DU116" i="6"/>
  <c r="EK116" i="6"/>
  <c r="FA116" i="6"/>
  <c r="FQ116" i="6"/>
  <c r="GG116" i="6"/>
  <c r="GW116" i="6"/>
  <c r="AY117" i="6"/>
  <c r="BO117" i="6"/>
  <c r="CE117" i="6"/>
  <c r="CU117" i="6"/>
  <c r="DK117" i="6"/>
  <c r="EA117" i="6"/>
  <c r="EQ117" i="6"/>
  <c r="FG117" i="6"/>
  <c r="FW117" i="6"/>
  <c r="GM117" i="6"/>
  <c r="HC117" i="6"/>
  <c r="BE118" i="6"/>
  <c r="BU118" i="6"/>
  <c r="CK118" i="6"/>
  <c r="DA118" i="6"/>
  <c r="DQ118" i="6"/>
  <c r="EG118" i="6"/>
  <c r="EW118" i="6"/>
  <c r="FM118" i="6"/>
  <c r="GC118" i="6"/>
  <c r="GS118" i="6"/>
  <c r="AU119" i="6"/>
  <c r="BK119" i="6"/>
  <c r="CA119" i="6"/>
  <c r="CQ119" i="6"/>
  <c r="DG119" i="6"/>
  <c r="DW119" i="6"/>
  <c r="EM119" i="6"/>
  <c r="FC119" i="6"/>
  <c r="FS119" i="6"/>
  <c r="GI119" i="6"/>
  <c r="GY119" i="6"/>
  <c r="BE120" i="6"/>
  <c r="BU120" i="6"/>
  <c r="CK120" i="6"/>
  <c r="DA120" i="6"/>
  <c r="DQ120" i="6"/>
  <c r="EG120" i="6"/>
  <c r="EW120" i="6"/>
  <c r="FM120" i="6"/>
  <c r="GC120" i="6"/>
  <c r="GS120" i="6"/>
  <c r="AY121" i="6"/>
  <c r="BO121" i="6"/>
  <c r="CE121" i="6"/>
  <c r="CU121" i="6"/>
  <c r="DK121" i="6"/>
  <c r="EA121" i="6"/>
  <c r="EQ121" i="6"/>
  <c r="FG121" i="6"/>
  <c r="FW121" i="6"/>
  <c r="GM121" i="6"/>
  <c r="HC121" i="6"/>
  <c r="BI122" i="6"/>
  <c r="BY122" i="6"/>
  <c r="CO122" i="6"/>
  <c r="DE122" i="6"/>
  <c r="DU122" i="6"/>
  <c r="EK122" i="6"/>
  <c r="FA122" i="6"/>
  <c r="FQ122" i="6"/>
  <c r="GG122" i="6"/>
  <c r="GW122" i="6"/>
  <c r="BC123" i="6"/>
  <c r="BS123" i="6"/>
  <c r="CI123" i="6"/>
  <c r="CY123" i="6"/>
  <c r="DO123" i="6"/>
  <c r="EE123" i="6"/>
  <c r="EU123" i="6"/>
  <c r="FK123" i="6"/>
  <c r="GA123" i="6"/>
  <c r="GQ123" i="6"/>
  <c r="BA124" i="6"/>
  <c r="BQ124" i="6"/>
  <c r="CG124" i="6"/>
  <c r="CW124" i="6"/>
  <c r="DM124" i="6"/>
  <c r="EC124" i="6"/>
  <c r="ES124" i="6"/>
  <c r="FI124" i="6"/>
  <c r="FY124" i="6"/>
  <c r="GO124" i="6"/>
  <c r="HE124" i="6"/>
  <c r="BO125" i="6"/>
  <c r="CE125" i="6"/>
  <c r="CU125" i="6"/>
  <c r="DK125" i="6"/>
  <c r="EA125" i="6"/>
  <c r="EQ125" i="6"/>
  <c r="FG125" i="6"/>
  <c r="FW125" i="6"/>
  <c r="GM125" i="6"/>
  <c r="HC125" i="6"/>
  <c r="BM126" i="6"/>
  <c r="CC126" i="6"/>
  <c r="CS126" i="6"/>
  <c r="DI126" i="6"/>
  <c r="DY126" i="6"/>
  <c r="EO126" i="6"/>
  <c r="FE126" i="6"/>
  <c r="FU126" i="6"/>
  <c r="GK126" i="6"/>
  <c r="HA126" i="6"/>
  <c r="BK127" i="6"/>
  <c r="CA127" i="6"/>
  <c r="CQ127" i="6"/>
  <c r="DG127" i="6"/>
  <c r="DW127" i="6"/>
  <c r="EM127" i="6"/>
  <c r="FC127" i="6"/>
  <c r="FS127" i="6"/>
  <c r="GI127" i="6"/>
  <c r="GY127" i="6"/>
  <c r="BM128" i="6"/>
  <c r="CC128" i="6"/>
  <c r="CS128" i="6"/>
  <c r="DI128" i="6"/>
  <c r="DY128" i="6"/>
  <c r="EO128" i="6"/>
  <c r="FE128" i="6"/>
  <c r="FU128" i="6"/>
  <c r="GK128" i="6"/>
  <c r="HA128" i="6"/>
  <c r="BO129" i="6"/>
  <c r="CE129" i="6"/>
  <c r="CU129" i="6"/>
  <c r="DK129" i="6"/>
  <c r="EA129" i="6"/>
  <c r="EQ129" i="6"/>
  <c r="FG129" i="6"/>
  <c r="FW129" i="6"/>
  <c r="GM129" i="6"/>
  <c r="HC129" i="6"/>
  <c r="BQ130" i="6"/>
  <c r="CG130" i="6"/>
  <c r="CW130" i="6"/>
  <c r="DM130" i="6"/>
  <c r="EC130" i="6"/>
  <c r="ES130" i="6"/>
  <c r="FI130" i="6"/>
  <c r="FY130" i="6"/>
  <c r="GO130" i="6"/>
  <c r="HE130" i="6"/>
  <c r="BS131" i="6"/>
  <c r="CI131" i="6"/>
  <c r="CY131" i="6"/>
  <c r="DO131" i="6"/>
  <c r="EE131" i="6"/>
  <c r="EU131" i="6"/>
  <c r="FK131" i="6"/>
  <c r="GA131" i="6"/>
  <c r="GQ131" i="6"/>
  <c r="BI132" i="6"/>
  <c r="BY132" i="6"/>
  <c r="CO132" i="6"/>
  <c r="DE132" i="6"/>
  <c r="DU132" i="6"/>
  <c r="EK132" i="6"/>
  <c r="FA132" i="6"/>
  <c r="FQ132" i="6"/>
  <c r="GG132" i="6"/>
  <c r="GW132" i="6"/>
  <c r="BO133" i="6"/>
  <c r="CE133" i="6"/>
  <c r="CU133" i="6"/>
  <c r="DK133" i="6"/>
  <c r="EA133" i="6"/>
  <c r="EQ133" i="6"/>
  <c r="FG133" i="6"/>
  <c r="FW133" i="6"/>
  <c r="GM133" i="6"/>
  <c r="HC133" i="6"/>
  <c r="BU134" i="6"/>
  <c r="CK134" i="6"/>
  <c r="DA134" i="6"/>
  <c r="DQ134" i="6"/>
  <c r="EG134" i="6"/>
  <c r="EW134" i="6"/>
  <c r="FM134" i="6"/>
  <c r="GC134" i="6"/>
  <c r="GS134" i="6"/>
  <c r="BS135" i="6"/>
  <c r="CI135" i="6"/>
  <c r="CY135" i="6"/>
  <c r="DO135" i="6"/>
  <c r="EE135" i="6"/>
  <c r="EU135" i="6"/>
  <c r="FK135" i="6"/>
  <c r="GA135" i="6"/>
  <c r="GQ135" i="6"/>
  <c r="BM136" i="6"/>
  <c r="CC136" i="6"/>
  <c r="CS136" i="6"/>
  <c r="DI136" i="6"/>
  <c r="DY136" i="6"/>
  <c r="EO136" i="6"/>
  <c r="FE136" i="6"/>
  <c r="FU136" i="6"/>
  <c r="GK136" i="6"/>
  <c r="HA136" i="6"/>
  <c r="BO137" i="6"/>
  <c r="CE137" i="6"/>
  <c r="CU137" i="6"/>
  <c r="DK137" i="6"/>
  <c r="EA137" i="6"/>
  <c r="EQ137" i="6"/>
  <c r="FG137" i="6"/>
  <c r="FW137" i="6"/>
  <c r="GM137" i="6"/>
  <c r="HC137" i="6"/>
  <c r="BY138" i="6"/>
  <c r="CO138" i="6"/>
  <c r="DE138" i="6"/>
  <c r="DU138" i="6"/>
  <c r="EK138" i="6"/>
  <c r="FA138" i="6"/>
  <c r="FQ138" i="6"/>
  <c r="GG138" i="6"/>
  <c r="GW138" i="6"/>
  <c r="CA139" i="6"/>
  <c r="CQ139" i="6"/>
  <c r="DG139" i="6"/>
  <c r="DW139" i="6"/>
  <c r="EM139" i="6"/>
  <c r="FC139" i="6"/>
  <c r="FS139" i="6"/>
  <c r="GI139" i="6"/>
  <c r="GY139" i="6"/>
  <c r="BY140" i="6"/>
  <c r="CO140" i="6"/>
  <c r="DE140" i="6"/>
  <c r="DU140" i="6"/>
  <c r="EK140" i="6"/>
  <c r="FA140" i="6"/>
  <c r="FQ140" i="6"/>
  <c r="GG140" i="6"/>
  <c r="GW140" i="6"/>
  <c r="CE141" i="6"/>
  <c r="CU141" i="6"/>
  <c r="DK141" i="6"/>
  <c r="EA141" i="6"/>
  <c r="EQ141" i="6"/>
  <c r="FG141" i="6"/>
  <c r="FW141" i="6"/>
  <c r="GM141" i="6"/>
  <c r="HC141" i="6"/>
  <c r="CC142" i="6"/>
  <c r="CS142" i="6"/>
  <c r="DI142" i="6"/>
  <c r="DY142" i="6"/>
  <c r="EO142" i="6"/>
  <c r="FE142" i="6"/>
  <c r="FU142" i="6"/>
  <c r="GK142" i="6"/>
  <c r="HA142" i="6"/>
  <c r="BS143" i="6"/>
  <c r="CI143" i="6"/>
  <c r="CY143" i="6"/>
  <c r="DO143" i="6"/>
  <c r="EE143" i="6"/>
  <c r="EU143" i="6"/>
  <c r="FK143" i="6"/>
  <c r="GA143" i="6"/>
  <c r="GQ143" i="6"/>
  <c r="BU144" i="6"/>
  <c r="CK144" i="6"/>
  <c r="DA144" i="6"/>
  <c r="DQ144" i="6"/>
  <c r="EG144" i="6"/>
  <c r="EW144" i="6"/>
  <c r="FM144" i="6"/>
  <c r="GC144" i="6"/>
  <c r="GS144" i="6"/>
  <c r="CE145" i="6"/>
  <c r="CU145" i="6"/>
  <c r="DK145" i="6"/>
  <c r="EA145" i="6"/>
  <c r="EQ145" i="6"/>
  <c r="FG145" i="6"/>
  <c r="FW145" i="6"/>
  <c r="GM145" i="6"/>
  <c r="HC145" i="6"/>
  <c r="CG146" i="6"/>
  <c r="CW146" i="6"/>
  <c r="DM146" i="6"/>
  <c r="EC146" i="6"/>
  <c r="ES146" i="6"/>
  <c r="FI146" i="6"/>
  <c r="FY146" i="6"/>
  <c r="GO146" i="6"/>
  <c r="HE146" i="6"/>
  <c r="CA147" i="6"/>
  <c r="CQ147" i="6"/>
  <c r="DG147" i="6"/>
  <c r="DW147" i="6"/>
  <c r="EM147" i="6"/>
  <c r="FC147" i="6"/>
  <c r="FS147" i="6"/>
  <c r="GI147" i="6"/>
  <c r="GY147" i="6"/>
  <c r="CG148" i="6"/>
  <c r="CW148" i="6"/>
  <c r="DM148" i="6"/>
  <c r="EC148" i="6"/>
  <c r="ES148" i="6"/>
  <c r="FI148" i="6"/>
  <c r="FY148" i="6"/>
  <c r="GO148" i="6"/>
  <c r="HE148" i="6"/>
  <c r="CE149" i="6"/>
  <c r="CU149" i="6"/>
  <c r="DK149" i="6"/>
  <c r="EA149" i="6"/>
  <c r="EQ149" i="6"/>
  <c r="FG149" i="6"/>
  <c r="FW149" i="6"/>
  <c r="GM149" i="6"/>
  <c r="HC149" i="6"/>
  <c r="CK150" i="6"/>
  <c r="DA150" i="6"/>
  <c r="DQ150" i="6"/>
  <c r="EG150" i="6"/>
  <c r="EW150" i="6"/>
  <c r="FM150" i="6"/>
  <c r="GC150" i="6"/>
  <c r="GS150" i="6"/>
  <c r="CI151" i="6"/>
  <c r="CY151" i="6"/>
  <c r="DO151" i="6"/>
  <c r="EE151" i="6"/>
  <c r="EU151" i="6"/>
  <c r="FK151" i="6"/>
  <c r="GA151" i="6"/>
  <c r="GQ151" i="6"/>
  <c r="CC152" i="6"/>
  <c r="CS152" i="6"/>
  <c r="DI152" i="6"/>
  <c r="DY152" i="6"/>
  <c r="EO152" i="6"/>
  <c r="FE152" i="6"/>
  <c r="FU152" i="6"/>
  <c r="GK152" i="6"/>
  <c r="HA152" i="6"/>
  <c r="CE153" i="6"/>
  <c r="CU153" i="6"/>
  <c r="DK153" i="6"/>
  <c r="EA153" i="6"/>
  <c r="EQ153" i="6"/>
  <c r="FG153" i="6"/>
  <c r="FW153" i="6"/>
  <c r="GM153" i="6"/>
  <c r="HC153" i="6"/>
  <c r="CO154" i="6"/>
  <c r="DE154" i="6"/>
  <c r="DU154" i="6"/>
  <c r="EK154" i="6"/>
  <c r="FA154" i="6"/>
  <c r="FQ154" i="6"/>
  <c r="GG154" i="6"/>
  <c r="GW154" i="6"/>
  <c r="CP155" i="6"/>
  <c r="DF155" i="6"/>
  <c r="DV155" i="6"/>
  <c r="EL155" i="6"/>
  <c r="FB155" i="6"/>
  <c r="FR155" i="6"/>
  <c r="GH155" i="6"/>
  <c r="GX155" i="6"/>
  <c r="CM156" i="6"/>
  <c r="DC156" i="6"/>
  <c r="DS156" i="6"/>
  <c r="EI156" i="6"/>
  <c r="EY156" i="6"/>
  <c r="FO156" i="6"/>
  <c r="GE156" i="6"/>
  <c r="GU156" i="6"/>
  <c r="CJ157" i="6"/>
  <c r="CZ157" i="6"/>
  <c r="DP157" i="6"/>
  <c r="EF157" i="6"/>
  <c r="EV157" i="6"/>
  <c r="FL157" i="6"/>
  <c r="GB157" i="6"/>
  <c r="GR157" i="6"/>
  <c r="CG158" i="6"/>
  <c r="CW158" i="6"/>
  <c r="DM158" i="6"/>
  <c r="EC158" i="6"/>
  <c r="ES158" i="6"/>
  <c r="FI158" i="6"/>
  <c r="FY158" i="6"/>
  <c r="GO158" i="6"/>
  <c r="HE158" i="6"/>
  <c r="CL159" i="6"/>
  <c r="DB159" i="6"/>
  <c r="DR159" i="6"/>
  <c r="EH159" i="6"/>
  <c r="EX159" i="6"/>
  <c r="FN159" i="6"/>
  <c r="GD159" i="6"/>
  <c r="GT159" i="6"/>
  <c r="CM160" i="6"/>
  <c r="DC160" i="6"/>
  <c r="DS160" i="6"/>
  <c r="EI160" i="6"/>
  <c r="EY160" i="6"/>
  <c r="FO160" i="6"/>
  <c r="GE160" i="6"/>
  <c r="GU160" i="6"/>
  <c r="CN161" i="6"/>
  <c r="C31" i="6"/>
  <c r="C47" i="6"/>
  <c r="C63" i="6"/>
  <c r="C79" i="6"/>
  <c r="C95" i="6"/>
  <c r="C111" i="6"/>
  <c r="C127" i="6"/>
  <c r="C143" i="6"/>
  <c r="EX161" i="6"/>
  <c r="FN161" i="6"/>
  <c r="GD161" i="6"/>
  <c r="GT161" i="6"/>
  <c r="CQ162" i="6"/>
  <c r="DG162" i="6"/>
  <c r="DW162" i="6"/>
  <c r="EM162" i="6"/>
  <c r="FC162" i="6"/>
  <c r="FS162" i="6"/>
  <c r="GI162" i="6"/>
  <c r="GY162" i="6"/>
  <c r="CV163" i="6"/>
  <c r="DL163" i="6"/>
  <c r="EB163" i="6"/>
  <c r="ER163" i="6"/>
  <c r="FH163" i="6"/>
  <c r="FX163" i="6"/>
  <c r="GN163" i="6"/>
  <c r="HD163" i="6"/>
  <c r="DA164" i="6"/>
  <c r="DQ164" i="6"/>
  <c r="EG164" i="6"/>
  <c r="EW164" i="6"/>
  <c r="FM164" i="6"/>
  <c r="GC164" i="6"/>
  <c r="GS164" i="6"/>
  <c r="CP165" i="6"/>
  <c r="DF165" i="6"/>
  <c r="DV165" i="6"/>
  <c r="EL165" i="6"/>
  <c r="FB165" i="6"/>
  <c r="FR165" i="6"/>
  <c r="GH165" i="6"/>
  <c r="GX165" i="6"/>
  <c r="CY166" i="6"/>
  <c r="DO166" i="6"/>
  <c r="EE166" i="6"/>
  <c r="EU166" i="6"/>
  <c r="FK166" i="6"/>
  <c r="GA166" i="6"/>
  <c r="GQ166" i="6"/>
  <c r="CR167" i="6"/>
  <c r="DH167" i="6"/>
  <c r="DX167" i="6"/>
  <c r="EN167" i="6"/>
  <c r="FD167" i="6"/>
  <c r="FT167" i="6"/>
  <c r="GJ167" i="6"/>
  <c r="GZ167" i="6"/>
  <c r="DA168" i="6"/>
  <c r="DQ168" i="6"/>
  <c r="EG168" i="6"/>
  <c r="EW168" i="6"/>
  <c r="FM168" i="6"/>
  <c r="GC168" i="6"/>
  <c r="GS168" i="6"/>
  <c r="CT169" i="6"/>
  <c r="DJ169" i="6"/>
  <c r="DZ169" i="6"/>
  <c r="EP169" i="6"/>
  <c r="FF169" i="6"/>
  <c r="FV169" i="6"/>
  <c r="GL169" i="6"/>
  <c r="HB169" i="6"/>
  <c r="DG170" i="6"/>
  <c r="DW170" i="6"/>
  <c r="EM170" i="6"/>
  <c r="FC170" i="6"/>
  <c r="FS170" i="6"/>
  <c r="GI170" i="6"/>
  <c r="GY170" i="6"/>
  <c r="DD171" i="6"/>
  <c r="DT171" i="6"/>
  <c r="EJ171" i="6"/>
  <c r="EZ171" i="6"/>
  <c r="FP171" i="6"/>
  <c r="GF171" i="6"/>
  <c r="GV171" i="6"/>
  <c r="DA172" i="6"/>
  <c r="DQ172" i="6"/>
  <c r="EG172" i="6"/>
  <c r="EW172" i="6"/>
  <c r="FM172" i="6"/>
  <c r="GC172" i="6"/>
  <c r="GS172" i="6"/>
  <c r="CX173" i="6"/>
  <c r="DN173" i="6"/>
  <c r="ED173" i="6"/>
  <c r="ET173" i="6"/>
  <c r="FJ173" i="6"/>
  <c r="FZ173" i="6"/>
  <c r="GP173" i="6"/>
  <c r="CY174" i="6"/>
  <c r="DO174" i="6"/>
  <c r="EE174" i="6"/>
  <c r="EU174" i="6"/>
  <c r="FK174" i="6"/>
  <c r="GA174" i="6"/>
  <c r="GQ174" i="6"/>
  <c r="CZ175" i="6"/>
  <c r="DP175" i="6"/>
  <c r="EF175" i="6"/>
  <c r="EV175" i="6"/>
  <c r="FL175" i="6"/>
  <c r="GB175" i="6"/>
  <c r="GR175" i="6"/>
  <c r="DA176" i="6"/>
  <c r="DQ176" i="6"/>
  <c r="EG176" i="6"/>
  <c r="EW176" i="6"/>
  <c r="FM176" i="6"/>
  <c r="GC176" i="6"/>
  <c r="GS176" i="6"/>
  <c r="DB177" i="6"/>
  <c r="DR177" i="6"/>
  <c r="EH177" i="6"/>
  <c r="EX177" i="6"/>
  <c r="FN177" i="6"/>
  <c r="GD177" i="6"/>
  <c r="GT177" i="6"/>
  <c r="DG178" i="6"/>
  <c r="DW178" i="6"/>
  <c r="EM178" i="6"/>
  <c r="FC178" i="6"/>
  <c r="FS178" i="6"/>
  <c r="GI178" i="6"/>
  <c r="GY178" i="6"/>
  <c r="DL179" i="6"/>
  <c r="EB179" i="6"/>
  <c r="ER179" i="6"/>
  <c r="FH179" i="6"/>
  <c r="FX179" i="6"/>
  <c r="GN179" i="6"/>
  <c r="HD179" i="6"/>
  <c r="DQ180" i="6"/>
  <c r="EG180" i="6"/>
  <c r="EW180" i="6"/>
  <c r="FM180" i="6"/>
  <c r="GC180" i="6"/>
  <c r="GS180" i="6"/>
  <c r="DF181" i="6"/>
  <c r="DV181" i="6"/>
  <c r="EL181" i="6"/>
  <c r="FB181" i="6"/>
  <c r="FR181" i="6"/>
  <c r="GH181" i="6"/>
  <c r="GX181" i="6"/>
  <c r="DO182" i="6"/>
  <c r="EE182" i="6"/>
  <c r="EU182" i="6"/>
  <c r="FK182" i="6"/>
  <c r="GA182" i="6"/>
  <c r="GQ182" i="6"/>
  <c r="DH183" i="6"/>
  <c r="DX183" i="6"/>
  <c r="EN183" i="6"/>
  <c r="FD183" i="6"/>
  <c r="FT183" i="6"/>
  <c r="GJ183" i="6"/>
  <c r="GZ183" i="6"/>
  <c r="DQ184" i="6"/>
  <c r="EG184" i="6"/>
  <c r="EW184" i="6"/>
  <c r="FM184" i="6"/>
  <c r="GC184" i="6"/>
  <c r="GS184" i="6"/>
  <c r="DJ185" i="6"/>
  <c r="DZ185" i="6"/>
  <c r="EP185" i="6"/>
  <c r="FF185" i="6"/>
  <c r="FV185" i="6"/>
  <c r="GL185" i="6"/>
  <c r="HB185" i="6"/>
  <c r="DW186" i="6"/>
  <c r="EM186" i="6"/>
  <c r="FC186" i="6"/>
  <c r="FS186" i="6"/>
  <c r="GI186" i="6"/>
  <c r="GY186" i="6"/>
  <c r="DT187" i="6"/>
  <c r="EJ187" i="6"/>
  <c r="EZ187" i="6"/>
  <c r="FP187" i="6"/>
  <c r="GF187" i="6"/>
  <c r="GV187" i="6"/>
  <c r="DQ188" i="6"/>
  <c r="EG188" i="6"/>
  <c r="EW188" i="6"/>
  <c r="FM188" i="6"/>
  <c r="GC188" i="6"/>
  <c r="GS188" i="6"/>
  <c r="DN189" i="6"/>
  <c r="ED189" i="6"/>
  <c r="ET189" i="6"/>
  <c r="FJ189" i="6"/>
  <c r="FZ189" i="6"/>
  <c r="GP189" i="6"/>
  <c r="DO190" i="6"/>
  <c r="EE190" i="6"/>
  <c r="EU190" i="6"/>
  <c r="FK190" i="6"/>
  <c r="GA190" i="6"/>
  <c r="GQ190" i="6"/>
  <c r="DP191" i="6"/>
  <c r="EF191" i="6"/>
  <c r="EV191" i="6"/>
  <c r="FL191" i="6"/>
  <c r="GB191" i="6"/>
  <c r="GR191" i="6"/>
  <c r="DQ192" i="6"/>
  <c r="EG192" i="6"/>
  <c r="EW192" i="6"/>
  <c r="FM192" i="6"/>
  <c r="GC192" i="6"/>
  <c r="GS192" i="6"/>
  <c r="DR193" i="6"/>
  <c r="EH193" i="6"/>
  <c r="EX193" i="6"/>
  <c r="FN193" i="6"/>
  <c r="GD193" i="6"/>
  <c r="GT193" i="6"/>
  <c r="DW194" i="6"/>
  <c r="EM194" i="6"/>
  <c r="FC194" i="6"/>
  <c r="FS194" i="6"/>
  <c r="GI194" i="6"/>
  <c r="GY194" i="6"/>
  <c r="EB195" i="6"/>
  <c r="ER195" i="6"/>
  <c r="FH195" i="6"/>
  <c r="FX195" i="6"/>
  <c r="GN195" i="6"/>
  <c r="HD195" i="6"/>
  <c r="EG196" i="6"/>
  <c r="EW196" i="6"/>
  <c r="FM196" i="6"/>
  <c r="GC196" i="6"/>
  <c r="GS196" i="6"/>
  <c r="DV197" i="6"/>
  <c r="EL197" i="6"/>
  <c r="FB197" i="6"/>
  <c r="FR197" i="6"/>
  <c r="GH197" i="6"/>
  <c r="GX197" i="6"/>
  <c r="EE198" i="6"/>
  <c r="EU198" i="6"/>
  <c r="FK198" i="6"/>
  <c r="GA198" i="6"/>
  <c r="GQ198" i="6"/>
  <c r="DX199" i="6"/>
  <c r="EN199" i="6"/>
  <c r="FD199" i="6"/>
  <c r="FT199" i="6"/>
  <c r="GJ199" i="6"/>
  <c r="GZ199" i="6"/>
  <c r="EG200" i="6"/>
  <c r="EW200" i="6"/>
  <c r="FM200" i="6"/>
  <c r="GC200" i="6"/>
  <c r="GS200" i="6"/>
  <c r="DZ201" i="6"/>
  <c r="EP201" i="6"/>
  <c r="FF201" i="6"/>
  <c r="FV201" i="6"/>
  <c r="GL201" i="6"/>
  <c r="HB201" i="6"/>
  <c r="EM202" i="6"/>
  <c r="FC202" i="6"/>
  <c r="FS202" i="6"/>
  <c r="GI202" i="6"/>
  <c r="GY202" i="6"/>
  <c r="EJ203" i="6"/>
  <c r="EZ203" i="6"/>
  <c r="FP203" i="6"/>
  <c r="GF203" i="6"/>
  <c r="GV203" i="6"/>
  <c r="EG204" i="6"/>
  <c r="EW204" i="6"/>
  <c r="FM204" i="6"/>
  <c r="GC204" i="6"/>
  <c r="GS204" i="6"/>
  <c r="ED205" i="6"/>
  <c r="ET205" i="6"/>
  <c r="FJ205" i="6"/>
  <c r="FZ205" i="6"/>
  <c r="GP205" i="6"/>
  <c r="EE206" i="6"/>
  <c r="EU206" i="6"/>
  <c r="FK206" i="6"/>
  <c r="GA206" i="6"/>
  <c r="GQ206" i="6"/>
  <c r="EF207" i="6"/>
  <c r="EV207" i="6"/>
  <c r="FL207" i="6"/>
  <c r="GB207" i="6"/>
  <c r="GR207" i="6"/>
  <c r="EG208" i="6"/>
  <c r="EW208" i="6"/>
  <c r="FM208" i="6"/>
  <c r="GC208" i="6"/>
  <c r="GS208" i="6"/>
  <c r="EH209" i="6"/>
  <c r="EX209" i="6"/>
  <c r="FN209" i="6"/>
  <c r="GD209" i="6"/>
  <c r="GT209" i="6"/>
  <c r="EM210" i="6"/>
  <c r="FC210" i="6"/>
  <c r="FS210" i="6"/>
  <c r="GI210" i="6"/>
  <c r="GY210" i="6"/>
  <c r="ER211" i="6"/>
  <c r="FH211" i="6"/>
  <c r="FX211" i="6"/>
  <c r="GN211" i="6"/>
  <c r="HD211" i="6"/>
  <c r="EW212" i="6"/>
  <c r="FM212" i="6"/>
  <c r="GC212" i="6"/>
  <c r="GS212" i="6"/>
  <c r="EL213" i="6"/>
  <c r="FB213" i="6"/>
  <c r="FR213" i="6"/>
  <c r="GH213" i="6"/>
  <c r="GX213" i="6"/>
  <c r="EU214" i="6"/>
  <c r="FK214" i="6"/>
  <c r="GA214" i="6"/>
  <c r="GQ214" i="6"/>
  <c r="EN215" i="6"/>
  <c r="FD215" i="6"/>
  <c r="FT215" i="6"/>
  <c r="GJ215" i="6"/>
  <c r="GZ215" i="6"/>
  <c r="EW216" i="6"/>
  <c r="FM216" i="6"/>
  <c r="GC216" i="6"/>
  <c r="GS216" i="6"/>
  <c r="EP217" i="6"/>
  <c r="FF217" i="6"/>
  <c r="FV217" i="6"/>
  <c r="GL217" i="6"/>
  <c r="HB217" i="6"/>
  <c r="FC218" i="6"/>
  <c r="FS218" i="6"/>
  <c r="GI218" i="6"/>
  <c r="GY218" i="6"/>
  <c r="EZ219" i="6"/>
  <c r="FP219" i="6"/>
  <c r="GF219" i="6"/>
  <c r="GV219" i="6"/>
  <c r="EW220" i="6"/>
  <c r="FM220" i="6"/>
  <c r="GC220" i="6"/>
  <c r="GS220" i="6"/>
  <c r="ET221" i="6"/>
  <c r="FJ221" i="6"/>
  <c r="FZ221" i="6"/>
  <c r="GP221" i="6"/>
  <c r="EU222" i="6"/>
  <c r="FK222" i="6"/>
  <c r="GA222" i="6"/>
  <c r="GQ222" i="6"/>
  <c r="EV223" i="6"/>
  <c r="FL223" i="6"/>
  <c r="GB223" i="6"/>
  <c r="GR223" i="6"/>
  <c r="EW224" i="6"/>
  <c r="FM224" i="6"/>
  <c r="GC224" i="6"/>
  <c r="GS224" i="6"/>
  <c r="EX225" i="6"/>
  <c r="FN225" i="6"/>
  <c r="GD225" i="6"/>
  <c r="GT225" i="6"/>
  <c r="FC226" i="6"/>
  <c r="FS226" i="6"/>
  <c r="GI226" i="6"/>
  <c r="GY226" i="6"/>
  <c r="FH227" i="6"/>
  <c r="FX227" i="6"/>
  <c r="GN227" i="6"/>
  <c r="HD227" i="6"/>
  <c r="FM228" i="6"/>
  <c r="GC228" i="6"/>
  <c r="GS228" i="6"/>
  <c r="FB229" i="6"/>
  <c r="FR229" i="6"/>
  <c r="GH229" i="6"/>
  <c r="GX229" i="6"/>
  <c r="FK230" i="6"/>
  <c r="GA230" i="6"/>
  <c r="GQ230" i="6"/>
  <c r="FD231" i="6"/>
  <c r="FT231" i="6"/>
  <c r="GJ231" i="6"/>
  <c r="GZ231" i="6"/>
  <c r="FM232" i="6"/>
  <c r="GC232" i="6"/>
  <c r="GS232" i="6"/>
  <c r="FF233" i="6"/>
  <c r="FV233" i="6"/>
  <c r="GL233" i="6"/>
  <c r="HB233" i="6"/>
  <c r="FS234" i="6"/>
  <c r="GI234" i="6"/>
  <c r="GY234" i="6"/>
  <c r="FP235" i="6"/>
  <c r="GF235" i="6"/>
  <c r="GV235" i="6"/>
  <c r="FM236" i="6"/>
  <c r="GC236" i="6"/>
  <c r="GS236" i="6"/>
  <c r="FJ237" i="6"/>
  <c r="FZ237" i="6"/>
  <c r="GP237" i="6"/>
  <c r="FK238" i="6"/>
  <c r="GA238" i="6"/>
  <c r="GQ238" i="6"/>
  <c r="FL239" i="6"/>
  <c r="GB239" i="6"/>
  <c r="GR239" i="6"/>
  <c r="FM240" i="6"/>
  <c r="GC240" i="6"/>
  <c r="GS240" i="6"/>
  <c r="FN241" i="6"/>
  <c r="GD241" i="6"/>
  <c r="GT241" i="6"/>
  <c r="FS242" i="6"/>
  <c r="GI242" i="6"/>
  <c r="GY242" i="6"/>
  <c r="FX243" i="6"/>
  <c r="GN243" i="6"/>
  <c r="HD243" i="6"/>
  <c r="GC244" i="6"/>
  <c r="GS244" i="6"/>
  <c r="FR245" i="6"/>
  <c r="GH245" i="6"/>
  <c r="GX245" i="6"/>
  <c r="GA246" i="6"/>
  <c r="GQ246" i="6"/>
  <c r="FT247" i="6"/>
  <c r="GJ247" i="6"/>
  <c r="GZ247" i="6"/>
  <c r="GC248" i="6"/>
  <c r="GS248" i="6"/>
  <c r="FV249" i="6"/>
  <c r="GL249" i="6"/>
  <c r="HB249" i="6"/>
  <c r="GI250" i="6"/>
  <c r="GY250" i="6"/>
  <c r="GF251" i="6"/>
  <c r="GV251" i="6"/>
  <c r="GC252" i="6"/>
  <c r="GS252" i="6"/>
  <c r="FZ253" i="6"/>
  <c r="GP253" i="6"/>
  <c r="GA254" i="6"/>
  <c r="GQ254" i="6"/>
  <c r="GB255" i="6"/>
  <c r="GR255" i="6"/>
  <c r="GC256" i="6"/>
  <c r="GS256" i="6"/>
  <c r="GD257" i="6"/>
  <c r="GT257" i="6"/>
  <c r="GI258" i="6"/>
  <c r="GY258" i="6"/>
  <c r="GN259" i="6"/>
  <c r="HD259" i="6"/>
  <c r="GS260" i="6"/>
  <c r="GH261" i="6"/>
  <c r="GX261" i="6"/>
  <c r="GQ262" i="6"/>
  <c r="GJ263" i="6"/>
  <c r="GZ263" i="6"/>
  <c r="GS264" i="6"/>
  <c r="GL265" i="6"/>
  <c r="HB265" i="6"/>
  <c r="GY266" i="6"/>
  <c r="GV267" i="6"/>
  <c r="GS268" i="6"/>
  <c r="GP269" i="6"/>
  <c r="GQ270" i="6"/>
  <c r="GR271" i="6"/>
  <c r="GS272" i="6"/>
  <c r="GT273" i="6"/>
  <c r="GY274" i="6"/>
  <c r="HD275" i="6"/>
  <c r="GX277" i="6"/>
  <c r="GZ279" i="6"/>
  <c r="HB281" i="6"/>
  <c r="DG161" i="6"/>
  <c r="DW161" i="6"/>
  <c r="EM161" i="6"/>
  <c r="FC161" i="6"/>
  <c r="FS161" i="6"/>
  <c r="GI161" i="6"/>
  <c r="GY161" i="6"/>
  <c r="CV162" i="6"/>
  <c r="DL162" i="6"/>
  <c r="EB162" i="6"/>
  <c r="ER162" i="6"/>
  <c r="FH162" i="6"/>
  <c r="FX162" i="6"/>
  <c r="GN162" i="6"/>
  <c r="HD162" i="6"/>
  <c r="DA163" i="6"/>
  <c r="DQ163" i="6"/>
  <c r="EG163" i="6"/>
  <c r="EW163" i="6"/>
  <c r="FM163" i="6"/>
  <c r="GC163" i="6"/>
  <c r="GS163" i="6"/>
  <c r="CP164" i="6"/>
  <c r="DF164" i="6"/>
  <c r="DV164" i="6"/>
  <c r="EL164" i="6"/>
  <c r="FB164" i="6"/>
  <c r="FR164" i="6"/>
  <c r="GH164" i="6"/>
  <c r="GX164" i="6"/>
  <c r="CY165" i="6"/>
  <c r="DO165" i="6"/>
  <c r="EE165" i="6"/>
  <c r="EU165" i="6"/>
  <c r="FK165" i="6"/>
  <c r="GA165" i="6"/>
  <c r="GQ165" i="6"/>
  <c r="CR166" i="6"/>
  <c r="DH166" i="6"/>
  <c r="DX166" i="6"/>
  <c r="EN166" i="6"/>
  <c r="FD166" i="6"/>
  <c r="FT166" i="6"/>
  <c r="GJ166" i="6"/>
  <c r="GZ166" i="6"/>
  <c r="DA167" i="6"/>
  <c r="DQ167" i="6"/>
  <c r="EG167" i="6"/>
  <c r="EW167" i="6"/>
  <c r="FM167" i="6"/>
  <c r="GC167" i="6"/>
  <c r="GS167" i="6"/>
  <c r="CT168" i="6"/>
  <c r="DJ168" i="6"/>
  <c r="DZ168" i="6"/>
  <c r="EP168" i="6"/>
  <c r="FF168" i="6"/>
  <c r="FV168" i="6"/>
  <c r="GL168" i="6"/>
  <c r="HB168" i="6"/>
  <c r="DG169" i="6"/>
  <c r="DW169" i="6"/>
  <c r="EM169" i="6"/>
  <c r="FC169" i="6"/>
  <c r="FS169" i="6"/>
  <c r="GI169" i="6"/>
  <c r="GY169" i="6"/>
  <c r="DD170" i="6"/>
  <c r="DT170" i="6"/>
  <c r="EJ170" i="6"/>
  <c r="EZ170" i="6"/>
  <c r="FP170" i="6"/>
  <c r="GF170" i="6"/>
  <c r="GV170" i="6"/>
  <c r="DA171" i="6"/>
  <c r="DQ171" i="6"/>
  <c r="EG171" i="6"/>
  <c r="EW171" i="6"/>
  <c r="FM171" i="6"/>
  <c r="GC171" i="6"/>
  <c r="GS171" i="6"/>
  <c r="CX172" i="6"/>
  <c r="DN172" i="6"/>
  <c r="ED172" i="6"/>
  <c r="ET172" i="6"/>
  <c r="FJ172" i="6"/>
  <c r="FZ172" i="6"/>
  <c r="GP172" i="6"/>
  <c r="CY173" i="6"/>
  <c r="DO173" i="6"/>
  <c r="EE173" i="6"/>
  <c r="EU173" i="6"/>
  <c r="FK173" i="6"/>
  <c r="GA173" i="6"/>
  <c r="GQ173" i="6"/>
  <c r="CZ174" i="6"/>
  <c r="DP174" i="6"/>
  <c r="EF174" i="6"/>
  <c r="EV174" i="6"/>
  <c r="FL174" i="6"/>
  <c r="GB174" i="6"/>
  <c r="GR174" i="6"/>
  <c r="DA175" i="6"/>
  <c r="DQ175" i="6"/>
  <c r="EG175" i="6"/>
  <c r="EW175" i="6"/>
  <c r="FM175" i="6"/>
  <c r="GC175" i="6"/>
  <c r="GS175" i="6"/>
  <c r="DB176" i="6"/>
  <c r="DR176" i="6"/>
  <c r="EH176" i="6"/>
  <c r="EX176" i="6"/>
  <c r="FN176" i="6"/>
  <c r="GD176" i="6"/>
  <c r="GT176" i="6"/>
  <c r="DG177" i="6"/>
  <c r="DW177" i="6"/>
  <c r="EM177" i="6"/>
  <c r="FC177" i="6"/>
  <c r="FS177" i="6"/>
  <c r="GI177" i="6"/>
  <c r="GY177" i="6"/>
  <c r="DL178" i="6"/>
  <c r="EB178" i="6"/>
  <c r="ER178" i="6"/>
  <c r="FH178" i="6"/>
  <c r="FX178" i="6"/>
  <c r="GN178" i="6"/>
  <c r="HD178" i="6"/>
  <c r="DQ179" i="6"/>
  <c r="EG179" i="6"/>
  <c r="EW179" i="6"/>
  <c r="FM179" i="6"/>
  <c r="GC179" i="6"/>
  <c r="GS179" i="6"/>
  <c r="DF180" i="6"/>
  <c r="DV180" i="6"/>
  <c r="EL180" i="6"/>
  <c r="FB180" i="6"/>
  <c r="FR180" i="6"/>
  <c r="GH180" i="6"/>
  <c r="GX180" i="6"/>
  <c r="DO181" i="6"/>
  <c r="EE181" i="6"/>
  <c r="EU181" i="6"/>
  <c r="FK181" i="6"/>
  <c r="GA181" i="6"/>
  <c r="GQ181" i="6"/>
  <c r="DH182" i="6"/>
  <c r="DX182" i="6"/>
  <c r="EN182" i="6"/>
  <c r="FD182" i="6"/>
  <c r="FT182" i="6"/>
  <c r="GJ182" i="6"/>
  <c r="GZ182" i="6"/>
  <c r="DQ183" i="6"/>
  <c r="EG183" i="6"/>
  <c r="EW183" i="6"/>
  <c r="FM183" i="6"/>
  <c r="GC183" i="6"/>
  <c r="GS183" i="6"/>
  <c r="DJ184" i="6"/>
  <c r="DZ184" i="6"/>
  <c r="EP184" i="6"/>
  <c r="FF184" i="6"/>
  <c r="FV184" i="6"/>
  <c r="GL184" i="6"/>
  <c r="HB184" i="6"/>
  <c r="DW185" i="6"/>
  <c r="EM185" i="6"/>
  <c r="FC185" i="6"/>
  <c r="FS185" i="6"/>
  <c r="GI185" i="6"/>
  <c r="GY185" i="6"/>
  <c r="DT186" i="6"/>
  <c r="EJ186" i="6"/>
  <c r="EZ186" i="6"/>
  <c r="FP186" i="6"/>
  <c r="GF186" i="6"/>
  <c r="GV186" i="6"/>
  <c r="DQ187" i="6"/>
  <c r="EG187" i="6"/>
  <c r="EW187" i="6"/>
  <c r="FM187" i="6"/>
  <c r="GC187" i="6"/>
  <c r="GS187" i="6"/>
  <c r="DN188" i="6"/>
  <c r="ED188" i="6"/>
  <c r="ET188" i="6"/>
  <c r="FJ188" i="6"/>
  <c r="FZ188" i="6"/>
  <c r="GP188" i="6"/>
  <c r="DO189" i="6"/>
  <c r="EE189" i="6"/>
  <c r="EU189" i="6"/>
  <c r="FK189" i="6"/>
  <c r="GA189" i="6"/>
  <c r="GQ189" i="6"/>
  <c r="DP190" i="6"/>
  <c r="EF190" i="6"/>
  <c r="EV190" i="6"/>
  <c r="FL190" i="6"/>
  <c r="GB190" i="6"/>
  <c r="GR190" i="6"/>
  <c r="DQ191" i="6"/>
  <c r="EG191" i="6"/>
  <c r="EW191" i="6"/>
  <c r="FM191" i="6"/>
  <c r="GC191" i="6"/>
  <c r="GS191" i="6"/>
  <c r="DR192" i="6"/>
  <c r="EH192" i="6"/>
  <c r="EX192" i="6"/>
  <c r="FN192" i="6"/>
  <c r="GD192" i="6"/>
  <c r="GT192" i="6"/>
  <c r="DW193" i="6"/>
  <c r="EM193" i="6"/>
  <c r="FC193" i="6"/>
  <c r="FS193" i="6"/>
  <c r="GI193" i="6"/>
  <c r="GY193" i="6"/>
  <c r="EB194" i="6"/>
  <c r="ER194" i="6"/>
  <c r="FH194" i="6"/>
  <c r="FX194" i="6"/>
  <c r="GN194" i="6"/>
  <c r="HD194" i="6"/>
  <c r="EG195" i="6"/>
  <c r="EW195" i="6"/>
  <c r="FM195" i="6"/>
  <c r="GC195" i="6"/>
  <c r="GS195" i="6"/>
  <c r="DV196" i="6"/>
  <c r="EL196" i="6"/>
  <c r="FB196" i="6"/>
  <c r="FR196" i="6"/>
  <c r="GH196" i="6"/>
  <c r="GX196" i="6"/>
  <c r="EE197" i="6"/>
  <c r="EU197" i="6"/>
  <c r="FK197" i="6"/>
  <c r="GA197" i="6"/>
  <c r="GQ197" i="6"/>
  <c r="DX198" i="6"/>
  <c r="EN198" i="6"/>
  <c r="FD198" i="6"/>
  <c r="FT198" i="6"/>
  <c r="GJ198" i="6"/>
  <c r="GZ198" i="6"/>
  <c r="EG199" i="6"/>
  <c r="EW199" i="6"/>
  <c r="FM199" i="6"/>
  <c r="GC199" i="6"/>
  <c r="GS199" i="6"/>
  <c r="DZ200" i="6"/>
  <c r="EP200" i="6"/>
  <c r="FF200" i="6"/>
  <c r="FV200" i="6"/>
  <c r="GL200" i="6"/>
  <c r="HB200" i="6"/>
  <c r="EM201" i="6"/>
  <c r="FC201" i="6"/>
  <c r="FS201" i="6"/>
  <c r="GI201" i="6"/>
  <c r="GY201" i="6"/>
  <c r="EJ202" i="6"/>
  <c r="EZ202" i="6"/>
  <c r="FP202" i="6"/>
  <c r="GF202" i="6"/>
  <c r="GV202" i="6"/>
  <c r="EG203" i="6"/>
  <c r="EW203" i="6"/>
  <c r="FM203" i="6"/>
  <c r="GC203" i="6"/>
  <c r="GS203" i="6"/>
  <c r="ED204" i="6"/>
  <c r="ET204" i="6"/>
  <c r="FJ204" i="6"/>
  <c r="FZ204" i="6"/>
  <c r="GP204" i="6"/>
  <c r="EE205" i="6"/>
  <c r="EU205" i="6"/>
  <c r="FK205" i="6"/>
  <c r="GA205" i="6"/>
  <c r="GQ205" i="6"/>
  <c r="EF206" i="6"/>
  <c r="EV206" i="6"/>
  <c r="FL206" i="6"/>
  <c r="GB206" i="6"/>
  <c r="GR206" i="6"/>
  <c r="EG207" i="6"/>
  <c r="EW207" i="6"/>
  <c r="FM207" i="6"/>
  <c r="GC207" i="6"/>
  <c r="GS207" i="6"/>
  <c r="EH208" i="6"/>
  <c r="EX208" i="6"/>
  <c r="FN208" i="6"/>
  <c r="GD208" i="6"/>
  <c r="GT208" i="6"/>
  <c r="EM209" i="6"/>
  <c r="FC209" i="6"/>
  <c r="FS209" i="6"/>
  <c r="GI209" i="6"/>
  <c r="GY209" i="6"/>
  <c r="ER210" i="6"/>
  <c r="FH210" i="6"/>
  <c r="FX210" i="6"/>
  <c r="GN210" i="6"/>
  <c r="HD210" i="6"/>
  <c r="EW211" i="6"/>
  <c r="FM211" i="6"/>
  <c r="GC211" i="6"/>
  <c r="GS211" i="6"/>
  <c r="EL212" i="6"/>
  <c r="FB212" i="6"/>
  <c r="FR212" i="6"/>
  <c r="GH212" i="6"/>
  <c r="GX212" i="6"/>
  <c r="EU213" i="6"/>
  <c r="FK213" i="6"/>
  <c r="GA213" i="6"/>
  <c r="GQ213" i="6"/>
  <c r="EN214" i="6"/>
  <c r="FD214" i="6"/>
  <c r="FT214" i="6"/>
  <c r="GJ214" i="6"/>
  <c r="GZ214" i="6"/>
  <c r="EW215" i="6"/>
  <c r="FM215" i="6"/>
  <c r="GC215" i="6"/>
  <c r="GS215" i="6"/>
  <c r="EP216" i="6"/>
  <c r="FF216" i="6"/>
  <c r="FV216" i="6"/>
  <c r="GL216" i="6"/>
  <c r="HB216" i="6"/>
  <c r="FC217" i="6"/>
  <c r="FS217" i="6"/>
  <c r="GI217" i="6"/>
  <c r="GY217" i="6"/>
  <c r="EZ218" i="6"/>
  <c r="FP218" i="6"/>
  <c r="GF218" i="6"/>
  <c r="GV218" i="6"/>
  <c r="EW219" i="6"/>
  <c r="FM219" i="6"/>
  <c r="GC219" i="6"/>
  <c r="GS219" i="6"/>
  <c r="ET220" i="6"/>
  <c r="FJ220" i="6"/>
  <c r="FZ220" i="6"/>
  <c r="GP220" i="6"/>
  <c r="EU221" i="6"/>
  <c r="FK221" i="6"/>
  <c r="GA221" i="6"/>
  <c r="GQ221" i="6"/>
  <c r="EV222" i="6"/>
  <c r="FL222" i="6"/>
  <c r="GB222" i="6"/>
  <c r="GR222" i="6"/>
  <c r="EW223" i="6"/>
  <c r="FM223" i="6"/>
  <c r="GC223" i="6"/>
  <c r="GS223" i="6"/>
  <c r="EX224" i="6"/>
  <c r="FN224" i="6"/>
  <c r="GD224" i="6"/>
  <c r="GT224" i="6"/>
  <c r="FC225" i="6"/>
  <c r="FS225" i="6"/>
  <c r="GI225" i="6"/>
  <c r="GY225" i="6"/>
  <c r="FH226" i="6"/>
  <c r="FX226" i="6"/>
  <c r="GN226" i="6"/>
  <c r="HD226" i="6"/>
  <c r="FM227" i="6"/>
  <c r="GC227" i="6"/>
  <c r="GS227" i="6"/>
  <c r="FB228" i="6"/>
  <c r="FR228" i="6"/>
  <c r="GH228" i="6"/>
  <c r="GX228" i="6"/>
  <c r="FK229" i="6"/>
  <c r="GA229" i="6"/>
  <c r="GQ229" i="6"/>
  <c r="FD230" i="6"/>
  <c r="FT230" i="6"/>
  <c r="GJ230" i="6"/>
  <c r="GZ230" i="6"/>
  <c r="FM231" i="6"/>
  <c r="GC231" i="6"/>
  <c r="GS231" i="6"/>
  <c r="FF232" i="6"/>
  <c r="FV232" i="6"/>
  <c r="GL232" i="6"/>
  <c r="HB232" i="6"/>
  <c r="FS233" i="6"/>
  <c r="GI233" i="6"/>
  <c r="GY233" i="6"/>
  <c r="FP234" i="6"/>
  <c r="GF234" i="6"/>
  <c r="GV234" i="6"/>
  <c r="FM235" i="6"/>
  <c r="GC235" i="6"/>
  <c r="GS235" i="6"/>
  <c r="FJ236" i="6"/>
  <c r="FZ236" i="6"/>
  <c r="GP236" i="6"/>
  <c r="FK237" i="6"/>
  <c r="GA237" i="6"/>
  <c r="GQ237" i="6"/>
  <c r="FL238" i="6"/>
  <c r="GB238" i="6"/>
  <c r="GR238" i="6"/>
  <c r="FM239" i="6"/>
  <c r="GC239" i="6"/>
  <c r="GS239" i="6"/>
  <c r="FN240" i="6"/>
  <c r="GD240" i="6"/>
  <c r="GT240" i="6"/>
  <c r="FS241" i="6"/>
  <c r="GI241" i="6"/>
  <c r="GY241" i="6"/>
  <c r="FX242" i="6"/>
  <c r="GN242" i="6"/>
  <c r="HD242" i="6"/>
  <c r="GC243" i="6"/>
  <c r="GS243" i="6"/>
  <c r="FR244" i="6"/>
  <c r="GH244" i="6"/>
  <c r="GX244" i="6"/>
  <c r="GA245" i="6"/>
  <c r="GQ245" i="6"/>
  <c r="FT246" i="6"/>
  <c r="GJ246" i="6"/>
  <c r="GZ246" i="6"/>
  <c r="GC247" i="6"/>
  <c r="GS247" i="6"/>
  <c r="FV248" i="6"/>
  <c r="GL248" i="6"/>
  <c r="HB248" i="6"/>
  <c r="GI249" i="6"/>
  <c r="GY249" i="6"/>
  <c r="GF250" i="6"/>
  <c r="GV250" i="6"/>
  <c r="GC251" i="6"/>
  <c r="GS251" i="6"/>
  <c r="FZ252" i="6"/>
  <c r="GP252" i="6"/>
  <c r="GA253" i="6"/>
  <c r="GQ253" i="6"/>
  <c r="GB254" i="6"/>
  <c r="GR254" i="6"/>
  <c r="GC255" i="6"/>
  <c r="GS255" i="6"/>
  <c r="GD256" i="6"/>
  <c r="GT256" i="6"/>
  <c r="GI257" i="6"/>
  <c r="GY257" i="6"/>
  <c r="GN258" i="6"/>
  <c r="HD258" i="6"/>
  <c r="GS259" i="6"/>
  <c r="GH260" i="6"/>
  <c r="GX260" i="6"/>
  <c r="GQ261" i="6"/>
  <c r="GJ262" i="6"/>
  <c r="GZ262" i="6"/>
  <c r="GS263" i="6"/>
  <c r="GL264" i="6"/>
  <c r="HB264" i="6"/>
  <c r="GY265" i="6"/>
  <c r="GV266" i="6"/>
  <c r="GS267" i="6"/>
  <c r="GP268" i="6"/>
  <c r="GQ269" i="6"/>
  <c r="GR270" i="6"/>
  <c r="GS271" i="6"/>
  <c r="GT272" i="6"/>
  <c r="GY273" i="6"/>
  <c r="HD274" i="6"/>
  <c r="GX276" i="6"/>
  <c r="GZ278" i="6"/>
  <c r="HB280" i="6"/>
  <c r="DD161" i="6"/>
  <c r="DT161" i="6"/>
  <c r="EJ161" i="6"/>
  <c r="EZ161" i="6"/>
  <c r="FP161" i="6"/>
  <c r="GF161" i="6"/>
  <c r="GV161" i="6"/>
  <c r="CO162" i="6"/>
  <c r="DE162" i="6"/>
  <c r="DU162" i="6"/>
  <c r="EK162" i="6"/>
  <c r="FA162" i="6"/>
  <c r="FQ162" i="6"/>
  <c r="GG162" i="6"/>
  <c r="GW162" i="6"/>
  <c r="CP163" i="6"/>
  <c r="DF163" i="6"/>
  <c r="DV163" i="6"/>
  <c r="EL163" i="6"/>
  <c r="FB163" i="6"/>
  <c r="FR163" i="6"/>
  <c r="GH163" i="6"/>
  <c r="GX163" i="6"/>
  <c r="CU164" i="6"/>
  <c r="DK164" i="6"/>
  <c r="EA164" i="6"/>
  <c r="EQ164" i="6"/>
  <c r="FG164" i="6"/>
  <c r="FW164" i="6"/>
  <c r="GM164" i="6"/>
  <c r="HC164" i="6"/>
  <c r="CZ165" i="6"/>
  <c r="DP165" i="6"/>
  <c r="EF165" i="6"/>
  <c r="EV165" i="6"/>
  <c r="FL165" i="6"/>
  <c r="GB165" i="6"/>
  <c r="GR165" i="6"/>
  <c r="CO166" i="6"/>
  <c r="DE166" i="6"/>
  <c r="DU166" i="6"/>
  <c r="EK166" i="6"/>
  <c r="FA166" i="6"/>
  <c r="FQ166" i="6"/>
  <c r="GG166" i="6"/>
  <c r="GW166" i="6"/>
  <c r="CT167" i="6"/>
  <c r="DJ167" i="6"/>
  <c r="DZ167" i="6"/>
  <c r="EP167" i="6"/>
  <c r="FF167" i="6"/>
  <c r="FV167" i="6"/>
  <c r="GL167" i="6"/>
  <c r="HB167" i="6"/>
  <c r="DC168" i="6"/>
  <c r="DS168" i="6"/>
  <c r="EI168" i="6"/>
  <c r="EY168" i="6"/>
  <c r="FO168" i="6"/>
  <c r="GE168" i="6"/>
  <c r="GU168" i="6"/>
  <c r="CV169" i="6"/>
  <c r="DL169" i="6"/>
  <c r="EB169" i="6"/>
  <c r="ER169" i="6"/>
  <c r="FH169" i="6"/>
  <c r="FX169" i="6"/>
  <c r="GN169" i="6"/>
  <c r="HD169" i="6"/>
  <c r="DE170" i="6"/>
  <c r="DU170" i="6"/>
  <c r="EK170" i="6"/>
  <c r="FA170" i="6"/>
  <c r="FQ170" i="6"/>
  <c r="GG170" i="6"/>
  <c r="GW170" i="6"/>
  <c r="CX171" i="6"/>
  <c r="DN171" i="6"/>
  <c r="ED171" i="6"/>
  <c r="ET171" i="6"/>
  <c r="FJ171" i="6"/>
  <c r="FZ171" i="6"/>
  <c r="GP171" i="6"/>
  <c r="CU172" i="6"/>
  <c r="DK172" i="6"/>
  <c r="EA172" i="6"/>
  <c r="EQ172" i="6"/>
  <c r="FG172" i="6"/>
  <c r="FW172" i="6"/>
  <c r="GM172" i="6"/>
  <c r="HC172" i="6"/>
  <c r="DH173" i="6"/>
  <c r="DX173" i="6"/>
  <c r="EN173" i="6"/>
  <c r="FD173" i="6"/>
  <c r="FT173" i="6"/>
  <c r="GJ173" i="6"/>
  <c r="GZ173" i="6"/>
  <c r="DE174" i="6"/>
  <c r="DU174" i="6"/>
  <c r="EK174" i="6"/>
  <c r="FA174" i="6"/>
  <c r="FQ174" i="6"/>
  <c r="GG174" i="6"/>
  <c r="GW174" i="6"/>
  <c r="DB175" i="6"/>
  <c r="DR175" i="6"/>
  <c r="EH175" i="6"/>
  <c r="EX175" i="6"/>
  <c r="FN175" i="6"/>
  <c r="GD175" i="6"/>
  <c r="GT175" i="6"/>
  <c r="DC176" i="6"/>
  <c r="DS176" i="6"/>
  <c r="EI176" i="6"/>
  <c r="EY176" i="6"/>
  <c r="FO176" i="6"/>
  <c r="GE176" i="6"/>
  <c r="GU176" i="6"/>
  <c r="DD177" i="6"/>
  <c r="DT177" i="6"/>
  <c r="EJ177" i="6"/>
  <c r="EZ177" i="6"/>
  <c r="FP177" i="6"/>
  <c r="GF177" i="6"/>
  <c r="GV177" i="6"/>
  <c r="DE178" i="6"/>
  <c r="DU178" i="6"/>
  <c r="EK178" i="6"/>
  <c r="FA178" i="6"/>
  <c r="FQ178" i="6"/>
  <c r="GG178" i="6"/>
  <c r="GW178" i="6"/>
  <c r="DF179" i="6"/>
  <c r="DV179" i="6"/>
  <c r="EL179" i="6"/>
  <c r="FB179" i="6"/>
  <c r="FR179" i="6"/>
  <c r="GH179" i="6"/>
  <c r="GX179" i="6"/>
  <c r="DK180" i="6"/>
  <c r="EA180" i="6"/>
  <c r="EQ180" i="6"/>
  <c r="FG180" i="6"/>
  <c r="FW180" i="6"/>
  <c r="GM180" i="6"/>
  <c r="HC180" i="6"/>
  <c r="DP181" i="6"/>
  <c r="EF181" i="6"/>
  <c r="EV181" i="6"/>
  <c r="FL181" i="6"/>
  <c r="GB181" i="6"/>
  <c r="GR181" i="6"/>
  <c r="DE182" i="6"/>
  <c r="DU182" i="6"/>
  <c r="EK182" i="6"/>
  <c r="FA182" i="6"/>
  <c r="FQ182" i="6"/>
  <c r="GG182" i="6"/>
  <c r="GW182" i="6"/>
  <c r="DJ183" i="6"/>
  <c r="DZ183" i="6"/>
  <c r="EP183" i="6"/>
  <c r="FF183" i="6"/>
  <c r="FV183" i="6"/>
  <c r="GL183" i="6"/>
  <c r="HB183" i="6"/>
  <c r="DS184" i="6"/>
  <c r="EI184" i="6"/>
  <c r="EY184" i="6"/>
  <c r="FO184" i="6"/>
  <c r="GE184" i="6"/>
  <c r="GU184" i="6"/>
  <c r="DL185" i="6"/>
  <c r="EB185" i="6"/>
  <c r="ER185" i="6"/>
  <c r="FH185" i="6"/>
  <c r="FX185" i="6"/>
  <c r="GN185" i="6"/>
  <c r="HD185" i="6"/>
  <c r="DU186" i="6"/>
  <c r="EK186" i="6"/>
  <c r="FA186" i="6"/>
  <c r="FQ186" i="6"/>
  <c r="GG186" i="6"/>
  <c r="GW186" i="6"/>
  <c r="DN187" i="6"/>
  <c r="ED187" i="6"/>
  <c r="ET187" i="6"/>
  <c r="FJ187" i="6"/>
  <c r="FZ187" i="6"/>
  <c r="GP187" i="6"/>
  <c r="DK188" i="6"/>
  <c r="EA188" i="6"/>
  <c r="EQ188" i="6"/>
  <c r="FG188" i="6"/>
  <c r="FW188" i="6"/>
  <c r="GM188" i="6"/>
  <c r="HC188" i="6"/>
  <c r="DX189" i="6"/>
  <c r="EN189" i="6"/>
  <c r="FD189" i="6"/>
  <c r="FT189" i="6"/>
  <c r="GJ189" i="6"/>
  <c r="GZ189" i="6"/>
  <c r="DU190" i="6"/>
  <c r="EK190" i="6"/>
  <c r="FA190" i="6"/>
  <c r="FQ190" i="6"/>
  <c r="GG190" i="6"/>
  <c r="GW190" i="6"/>
  <c r="DR191" i="6"/>
  <c r="EH191" i="6"/>
  <c r="EX191" i="6"/>
  <c r="FN191" i="6"/>
  <c r="GD191" i="6"/>
  <c r="GT191" i="6"/>
  <c r="DS192" i="6"/>
  <c r="EI192" i="6"/>
  <c r="EY192" i="6"/>
  <c r="FO192" i="6"/>
  <c r="GE192" i="6"/>
  <c r="GU192" i="6"/>
  <c r="DT193" i="6"/>
  <c r="EJ193" i="6"/>
  <c r="EZ193" i="6"/>
  <c r="FP193" i="6"/>
  <c r="GF193" i="6"/>
  <c r="GV193" i="6"/>
  <c r="DU194" i="6"/>
  <c r="EK194" i="6"/>
  <c r="FA194" i="6"/>
  <c r="FQ194" i="6"/>
  <c r="GG194" i="6"/>
  <c r="GW194" i="6"/>
  <c r="DV195" i="6"/>
  <c r="EL195" i="6"/>
  <c r="FB195" i="6"/>
  <c r="FR195" i="6"/>
  <c r="GH195" i="6"/>
  <c r="GX195" i="6"/>
  <c r="EE196" i="6"/>
  <c r="EU196" i="6"/>
  <c r="FK196" i="6"/>
  <c r="GA196" i="6"/>
  <c r="GQ196" i="6"/>
  <c r="DT197" i="6"/>
  <c r="EJ197" i="6"/>
  <c r="EZ197" i="6"/>
  <c r="FP197" i="6"/>
  <c r="GF197" i="6"/>
  <c r="GV197" i="6"/>
  <c r="DY198" i="6"/>
  <c r="EO198" i="6"/>
  <c r="FE198" i="6"/>
  <c r="FU198" i="6"/>
  <c r="GK198" i="6"/>
  <c r="HA198" i="6"/>
  <c r="ED199" i="6"/>
  <c r="ET199" i="6"/>
  <c r="FJ199" i="6"/>
  <c r="FZ199" i="6"/>
  <c r="GP199" i="6"/>
  <c r="DW200" i="6"/>
  <c r="EM200" i="6"/>
  <c r="FC200" i="6"/>
  <c r="FS200" i="6"/>
  <c r="GI200" i="6"/>
  <c r="GY200" i="6"/>
  <c r="EF201" i="6"/>
  <c r="EV201" i="6"/>
  <c r="FL201" i="6"/>
  <c r="GB201" i="6"/>
  <c r="GR201" i="6"/>
  <c r="DY202" i="6"/>
  <c r="EO202" i="6"/>
  <c r="FE202" i="6"/>
  <c r="FU202" i="6"/>
  <c r="GK202" i="6"/>
  <c r="HA202" i="6"/>
  <c r="EH203" i="6"/>
  <c r="EX203" i="6"/>
  <c r="FN203" i="6"/>
  <c r="GD203" i="6"/>
  <c r="GT203" i="6"/>
  <c r="EE204" i="6"/>
  <c r="EU204" i="6"/>
  <c r="FK204" i="6"/>
  <c r="GA204" i="6"/>
  <c r="GQ204" i="6"/>
  <c r="EB205" i="6"/>
  <c r="ER205" i="6"/>
  <c r="FH205" i="6"/>
  <c r="FX205" i="6"/>
  <c r="GN205" i="6"/>
  <c r="HD205" i="6"/>
  <c r="EO206" i="6"/>
  <c r="FE206" i="6"/>
  <c r="FU206" i="6"/>
  <c r="GK206" i="6"/>
  <c r="HA206" i="6"/>
  <c r="EL207" i="6"/>
  <c r="FB207" i="6"/>
  <c r="FR207" i="6"/>
  <c r="GH207" i="6"/>
  <c r="GX207" i="6"/>
  <c r="EM208" i="6"/>
  <c r="FC208" i="6"/>
  <c r="FS208" i="6"/>
  <c r="GI208" i="6"/>
  <c r="GY208" i="6"/>
  <c r="EN209" i="6"/>
  <c r="FD209" i="6"/>
  <c r="FT209" i="6"/>
  <c r="GJ209" i="6"/>
  <c r="GZ209" i="6"/>
  <c r="EO210" i="6"/>
  <c r="FE210" i="6"/>
  <c r="FU210" i="6"/>
  <c r="GK210" i="6"/>
  <c r="HA210" i="6"/>
  <c r="EP211" i="6"/>
  <c r="FF211" i="6"/>
  <c r="FV211" i="6"/>
  <c r="GL211" i="6"/>
  <c r="HB211" i="6"/>
  <c r="EU212" i="6"/>
  <c r="FK212" i="6"/>
  <c r="GA212" i="6"/>
  <c r="GQ212" i="6"/>
  <c r="EJ213" i="6"/>
  <c r="EZ213" i="6"/>
  <c r="FP213" i="6"/>
  <c r="GF213" i="6"/>
  <c r="GV213" i="6"/>
  <c r="EO214" i="6"/>
  <c r="FE214" i="6"/>
  <c r="FU214" i="6"/>
  <c r="GK214" i="6"/>
  <c r="HA214" i="6"/>
  <c r="ET215" i="6"/>
  <c r="FJ215" i="6"/>
  <c r="FZ215" i="6"/>
  <c r="GP215" i="6"/>
  <c r="EM216" i="6"/>
  <c r="FC216" i="6"/>
  <c r="FS216" i="6"/>
  <c r="GI216" i="6"/>
  <c r="GY216" i="6"/>
  <c r="EV217" i="6"/>
  <c r="FL217" i="6"/>
  <c r="GB217" i="6"/>
  <c r="GR217" i="6"/>
  <c r="EO218" i="6"/>
  <c r="FE218" i="6"/>
  <c r="FU218" i="6"/>
  <c r="GK218" i="6"/>
  <c r="HA218" i="6"/>
  <c r="EX219" i="6"/>
  <c r="FN219" i="6"/>
  <c r="GD219" i="6"/>
  <c r="GT219" i="6"/>
  <c r="EU220" i="6"/>
  <c r="FK220" i="6"/>
  <c r="GA220" i="6"/>
  <c r="GQ220" i="6"/>
  <c r="ER221" i="6"/>
  <c r="FH221" i="6"/>
  <c r="FX221" i="6"/>
  <c r="GN221" i="6"/>
  <c r="HD221" i="6"/>
  <c r="FE222" i="6"/>
  <c r="FU222" i="6"/>
  <c r="GK222" i="6"/>
  <c r="HA222" i="6"/>
  <c r="FB223" i="6"/>
  <c r="FR223" i="6"/>
  <c r="GH223" i="6"/>
  <c r="GX223" i="6"/>
  <c r="FC224" i="6"/>
  <c r="FS224" i="6"/>
  <c r="GI224" i="6"/>
  <c r="GY224" i="6"/>
  <c r="FD225" i="6"/>
  <c r="FT225" i="6"/>
  <c r="GJ225" i="6"/>
  <c r="GZ225" i="6"/>
  <c r="FE226" i="6"/>
  <c r="FU226" i="6"/>
  <c r="GK226" i="6"/>
  <c r="HA226" i="6"/>
  <c r="FF227" i="6"/>
  <c r="FV227" i="6"/>
  <c r="GL227" i="6"/>
  <c r="HB227" i="6"/>
  <c r="FK228" i="6"/>
  <c r="GA228" i="6"/>
  <c r="GQ228" i="6"/>
  <c r="EZ229" i="6"/>
  <c r="FP229" i="6"/>
  <c r="GF229" i="6"/>
  <c r="GV229" i="6"/>
  <c r="FE230" i="6"/>
  <c r="FU230" i="6"/>
  <c r="GK230" i="6"/>
  <c r="HA230" i="6"/>
  <c r="FJ231" i="6"/>
  <c r="FZ231" i="6"/>
  <c r="GP231" i="6"/>
  <c r="FC232" i="6"/>
  <c r="FS232" i="6"/>
  <c r="GI232" i="6"/>
  <c r="GY232" i="6"/>
  <c r="FL233" i="6"/>
  <c r="GB233" i="6"/>
  <c r="GR233" i="6"/>
  <c r="FE234" i="6"/>
  <c r="FU234" i="6"/>
  <c r="GK234" i="6"/>
  <c r="HA234" i="6"/>
  <c r="FN235" i="6"/>
  <c r="GD235" i="6"/>
  <c r="GT235" i="6"/>
  <c r="FK236" i="6"/>
  <c r="GA236" i="6"/>
  <c r="GQ236" i="6"/>
  <c r="FH237" i="6"/>
  <c r="FX237" i="6"/>
  <c r="GN237" i="6"/>
  <c r="HD237" i="6"/>
  <c r="FU238" i="6"/>
  <c r="GK238" i="6"/>
  <c r="HA238" i="6"/>
  <c r="FR239" i="6"/>
  <c r="GH239" i="6"/>
  <c r="GX239" i="6"/>
  <c r="FS240" i="6"/>
  <c r="GI240" i="6"/>
  <c r="GY240" i="6"/>
  <c r="FT241" i="6"/>
  <c r="GJ241" i="6"/>
  <c r="GZ241" i="6"/>
  <c r="FU242" i="6"/>
  <c r="GK242" i="6"/>
  <c r="HA242" i="6"/>
  <c r="FV243" i="6"/>
  <c r="GL243" i="6"/>
  <c r="HB243" i="6"/>
  <c r="GA244" i="6"/>
  <c r="GQ244" i="6"/>
  <c r="FP245" i="6"/>
  <c r="GF245" i="6"/>
  <c r="GV245" i="6"/>
  <c r="FU246" i="6"/>
  <c r="GK246" i="6"/>
  <c r="HA246" i="6"/>
  <c r="FZ247" i="6"/>
  <c r="GP247" i="6"/>
  <c r="FS248" i="6"/>
  <c r="GI248" i="6"/>
  <c r="GY248" i="6"/>
  <c r="GB249" i="6"/>
  <c r="GR249" i="6"/>
  <c r="FU250" i="6"/>
  <c r="GK250" i="6"/>
  <c r="HA250" i="6"/>
  <c r="GD251" i="6"/>
  <c r="GT251" i="6"/>
  <c r="GA252" i="6"/>
  <c r="GQ252" i="6"/>
  <c r="FX253" i="6"/>
  <c r="GN253" i="6"/>
  <c r="HD253" i="6"/>
  <c r="GK254" i="6"/>
  <c r="HA254" i="6"/>
  <c r="GH255" i="6"/>
  <c r="GX255" i="6"/>
  <c r="GI256" i="6"/>
  <c r="GY256" i="6"/>
  <c r="GJ257" i="6"/>
  <c r="GZ257" i="6"/>
  <c r="GK258" i="6"/>
  <c r="HA258" i="6"/>
  <c r="GL259" i="6"/>
  <c r="HB259" i="6"/>
  <c r="GQ260" i="6"/>
  <c r="GF261" i="6"/>
  <c r="GV261" i="6"/>
  <c r="GK262" i="6"/>
  <c r="HA262" i="6"/>
  <c r="GP263" i="6"/>
  <c r="GI264" i="6"/>
  <c r="GY264" i="6"/>
  <c r="GR265" i="6"/>
  <c r="GK266" i="6"/>
  <c r="HA266" i="6"/>
  <c r="GT267" i="6"/>
  <c r="GQ268" i="6"/>
  <c r="GN269" i="6"/>
  <c r="HD269" i="6"/>
  <c r="HA270" i="6"/>
  <c r="GX271" i="6"/>
  <c r="GY272" i="6"/>
  <c r="GZ273" i="6"/>
  <c r="HA274" i="6"/>
  <c r="HB275" i="6"/>
  <c r="GV277" i="6"/>
  <c r="HA278" i="6"/>
  <c r="GY280" i="6"/>
  <c r="HA282" i="6"/>
  <c r="HD285" i="6"/>
  <c r="FM161" i="6"/>
  <c r="GC161" i="6"/>
  <c r="GS161" i="6"/>
  <c r="CL162" i="6"/>
  <c r="DB162" i="6"/>
  <c r="DR162" i="6"/>
  <c r="EH162" i="6"/>
  <c r="EX162" i="6"/>
  <c r="FN162" i="6"/>
  <c r="GD162" i="6"/>
  <c r="GT162" i="6"/>
  <c r="CQ163" i="6"/>
  <c r="DG163" i="6"/>
  <c r="DW163" i="6"/>
  <c r="EM163" i="6"/>
  <c r="FC163" i="6"/>
  <c r="FS163" i="6"/>
  <c r="GI163" i="6"/>
  <c r="GY163" i="6"/>
  <c r="CV164" i="6"/>
  <c r="DL164" i="6"/>
  <c r="EB164" i="6"/>
  <c r="ER164" i="6"/>
  <c r="FH164" i="6"/>
  <c r="FX164" i="6"/>
  <c r="GN164" i="6"/>
  <c r="HD164" i="6"/>
  <c r="DA165" i="6"/>
  <c r="DQ165" i="6"/>
  <c r="EG165" i="6"/>
  <c r="EW165" i="6"/>
  <c r="FM165" i="6"/>
  <c r="GC165" i="6"/>
  <c r="GS165" i="6"/>
  <c r="CP166" i="6"/>
  <c r="DF166" i="6"/>
  <c r="DV166" i="6"/>
  <c r="EL166" i="6"/>
  <c r="FB166" i="6"/>
  <c r="FR166" i="6"/>
  <c r="GH166" i="6"/>
  <c r="GX166" i="6"/>
  <c r="CY167" i="6"/>
  <c r="DO167" i="6"/>
  <c r="EE167" i="6"/>
  <c r="EU167" i="6"/>
  <c r="FK167" i="6"/>
  <c r="GA167" i="6"/>
  <c r="GQ167" i="6"/>
  <c r="CR168" i="6"/>
  <c r="DH168" i="6"/>
  <c r="DX168" i="6"/>
  <c r="EN168" i="6"/>
  <c r="FD168" i="6"/>
  <c r="FT168" i="6"/>
  <c r="GJ168" i="6"/>
  <c r="GZ168" i="6"/>
  <c r="DA169" i="6"/>
  <c r="DQ169" i="6"/>
  <c r="EG169" i="6"/>
  <c r="EW169" i="6"/>
  <c r="FM169" i="6"/>
  <c r="GC169" i="6"/>
  <c r="GS169" i="6"/>
  <c r="CT170" i="6"/>
  <c r="DJ170" i="6"/>
  <c r="DZ170" i="6"/>
  <c r="EP170" i="6"/>
  <c r="FF170" i="6"/>
  <c r="FV170" i="6"/>
  <c r="GL170" i="6"/>
  <c r="HB170" i="6"/>
  <c r="DG171" i="6"/>
  <c r="DW171" i="6"/>
  <c r="EM171" i="6"/>
  <c r="FC171" i="6"/>
  <c r="FS171" i="6"/>
  <c r="GI171" i="6"/>
  <c r="GY171" i="6"/>
  <c r="DD172" i="6"/>
  <c r="DT172" i="6"/>
  <c r="EJ172" i="6"/>
  <c r="EZ172" i="6"/>
  <c r="FP172" i="6"/>
  <c r="GF172" i="6"/>
  <c r="GV172" i="6"/>
  <c r="DA173" i="6"/>
  <c r="DQ173" i="6"/>
  <c r="EG173" i="6"/>
  <c r="EW173" i="6"/>
  <c r="FM173" i="6"/>
  <c r="GC173" i="6"/>
  <c r="GS173" i="6"/>
  <c r="CX174" i="6"/>
  <c r="DN174" i="6"/>
  <c r="ED174" i="6"/>
  <c r="ET174" i="6"/>
  <c r="FJ174" i="6"/>
  <c r="FZ174" i="6"/>
  <c r="GP174" i="6"/>
  <c r="CY175" i="6"/>
  <c r="DO175" i="6"/>
  <c r="EE175" i="6"/>
  <c r="EU175" i="6"/>
  <c r="FK175" i="6"/>
  <c r="GA175" i="6"/>
  <c r="GQ175" i="6"/>
  <c r="CZ176" i="6"/>
  <c r="DP176" i="6"/>
  <c r="EF176" i="6"/>
  <c r="EV176" i="6"/>
  <c r="FL176" i="6"/>
  <c r="GB176" i="6"/>
  <c r="GR176" i="6"/>
  <c r="DA177" i="6"/>
  <c r="DQ177" i="6"/>
  <c r="EG177" i="6"/>
  <c r="EW177" i="6"/>
  <c r="FM177" i="6"/>
  <c r="GC177" i="6"/>
  <c r="GS177" i="6"/>
  <c r="DB178" i="6"/>
  <c r="DR178" i="6"/>
  <c r="EH178" i="6"/>
  <c r="EX178" i="6"/>
  <c r="FN178" i="6"/>
  <c r="GD178" i="6"/>
  <c r="GT178" i="6"/>
  <c r="DG179" i="6"/>
  <c r="DW179" i="6"/>
  <c r="EM179" i="6"/>
  <c r="FC179" i="6"/>
  <c r="FS179" i="6"/>
  <c r="GI179" i="6"/>
  <c r="GY179" i="6"/>
  <c r="DL180" i="6"/>
  <c r="EB180" i="6"/>
  <c r="ER180" i="6"/>
  <c r="FH180" i="6"/>
  <c r="FX180" i="6"/>
  <c r="GN180" i="6"/>
  <c r="HD180" i="6"/>
  <c r="DQ181" i="6"/>
  <c r="EG181" i="6"/>
  <c r="EW181" i="6"/>
  <c r="FM181" i="6"/>
  <c r="GC181" i="6"/>
  <c r="GS181" i="6"/>
  <c r="DF182" i="6"/>
  <c r="DV182" i="6"/>
  <c r="EL182" i="6"/>
  <c r="FB182" i="6"/>
  <c r="FR182" i="6"/>
  <c r="GH182" i="6"/>
  <c r="GX182" i="6"/>
  <c r="DO183" i="6"/>
  <c r="EE183" i="6"/>
  <c r="EU183" i="6"/>
  <c r="FK183" i="6"/>
  <c r="GA183" i="6"/>
  <c r="GQ183" i="6"/>
  <c r="DH184" i="6"/>
  <c r="DX184" i="6"/>
  <c r="EN184" i="6"/>
  <c r="FD184" i="6"/>
  <c r="FT184" i="6"/>
  <c r="GJ184" i="6"/>
  <c r="GZ184" i="6"/>
  <c r="DQ185" i="6"/>
  <c r="EG185" i="6"/>
  <c r="EW185" i="6"/>
  <c r="FM185" i="6"/>
  <c r="GC185" i="6"/>
  <c r="GS185" i="6"/>
  <c r="DJ186" i="6"/>
  <c r="DZ186" i="6"/>
  <c r="EP186" i="6"/>
  <c r="FF186" i="6"/>
  <c r="FV186" i="6"/>
  <c r="GL186" i="6"/>
  <c r="HB186" i="6"/>
  <c r="DW187" i="6"/>
  <c r="EM187" i="6"/>
  <c r="FC187" i="6"/>
  <c r="FS187" i="6"/>
  <c r="GI187" i="6"/>
  <c r="GY187" i="6"/>
  <c r="DT188" i="6"/>
  <c r="EJ188" i="6"/>
  <c r="EZ188" i="6"/>
  <c r="FP188" i="6"/>
  <c r="GF188" i="6"/>
  <c r="GV188" i="6"/>
  <c r="DQ189" i="6"/>
  <c r="EG189" i="6"/>
  <c r="EW189" i="6"/>
  <c r="FM189" i="6"/>
  <c r="GC189" i="6"/>
  <c r="GS189" i="6"/>
  <c r="DN190" i="6"/>
  <c r="ED190" i="6"/>
  <c r="ET190" i="6"/>
  <c r="FJ190" i="6"/>
  <c r="FZ190" i="6"/>
  <c r="GP190" i="6"/>
  <c r="DO191" i="6"/>
  <c r="EE191" i="6"/>
  <c r="EU191" i="6"/>
  <c r="FK191" i="6"/>
  <c r="GA191" i="6"/>
  <c r="GQ191" i="6"/>
  <c r="DP192" i="6"/>
  <c r="EF192" i="6"/>
  <c r="EV192" i="6"/>
  <c r="FL192" i="6"/>
  <c r="GB192" i="6"/>
  <c r="GR192" i="6"/>
  <c r="DQ193" i="6"/>
  <c r="EG193" i="6"/>
  <c r="EW193" i="6"/>
  <c r="FM193" i="6"/>
  <c r="GC193" i="6"/>
  <c r="GS193" i="6"/>
  <c r="DR194" i="6"/>
  <c r="EH194" i="6"/>
  <c r="EX194" i="6"/>
  <c r="FN194" i="6"/>
  <c r="GD194" i="6"/>
  <c r="GT194" i="6"/>
  <c r="DW195" i="6"/>
  <c r="EM195" i="6"/>
  <c r="FC195" i="6"/>
  <c r="FS195" i="6"/>
  <c r="GI195" i="6"/>
  <c r="GY195" i="6"/>
  <c r="EB196" i="6"/>
  <c r="ER196" i="6"/>
  <c r="FH196" i="6"/>
  <c r="FX196" i="6"/>
  <c r="GN196" i="6"/>
  <c r="HD196" i="6"/>
  <c r="EG197" i="6"/>
  <c r="EW197" i="6"/>
  <c r="FM197" i="6"/>
  <c r="GC197" i="6"/>
  <c r="GS197" i="6"/>
  <c r="DV198" i="6"/>
  <c r="EL198" i="6"/>
  <c r="FB198" i="6"/>
  <c r="FR198" i="6"/>
  <c r="GH198" i="6"/>
  <c r="GX198" i="6"/>
  <c r="EE199" i="6"/>
  <c r="EU199" i="6"/>
  <c r="FK199" i="6"/>
  <c r="GA199" i="6"/>
  <c r="GQ199" i="6"/>
  <c r="DX200" i="6"/>
  <c r="EN200" i="6"/>
  <c r="FD200" i="6"/>
  <c r="FT200" i="6"/>
  <c r="GJ200" i="6"/>
  <c r="GZ200" i="6"/>
  <c r="EG201" i="6"/>
  <c r="EW201" i="6"/>
  <c r="FM201" i="6"/>
  <c r="GC201" i="6"/>
  <c r="GS201" i="6"/>
  <c r="DZ202" i="6"/>
  <c r="EP202" i="6"/>
  <c r="FF202" i="6"/>
  <c r="FV202" i="6"/>
  <c r="GL202" i="6"/>
  <c r="HB202" i="6"/>
  <c r="EM203" i="6"/>
  <c r="FC203" i="6"/>
  <c r="FS203" i="6"/>
  <c r="GI203" i="6"/>
  <c r="GY203" i="6"/>
  <c r="EJ204" i="6"/>
  <c r="EZ204" i="6"/>
  <c r="FP204" i="6"/>
  <c r="GF204" i="6"/>
  <c r="GV204" i="6"/>
  <c r="EG205" i="6"/>
  <c r="EW205" i="6"/>
  <c r="FM205" i="6"/>
  <c r="GC205" i="6"/>
  <c r="GS205" i="6"/>
  <c r="ED206" i="6"/>
  <c r="ET206" i="6"/>
  <c r="FJ206" i="6"/>
  <c r="FZ206" i="6"/>
  <c r="GP206" i="6"/>
  <c r="EE207" i="6"/>
  <c r="EU207" i="6"/>
  <c r="FK207" i="6"/>
  <c r="GA207" i="6"/>
  <c r="GQ207" i="6"/>
  <c r="EF208" i="6"/>
  <c r="EV208" i="6"/>
  <c r="FL208" i="6"/>
  <c r="GB208" i="6"/>
  <c r="GR208" i="6"/>
  <c r="EG209" i="6"/>
  <c r="EW209" i="6"/>
  <c r="FM209" i="6"/>
  <c r="GC209" i="6"/>
  <c r="GS209" i="6"/>
  <c r="EH210" i="6"/>
  <c r="EX210" i="6"/>
  <c r="FN210" i="6"/>
  <c r="GD210" i="6"/>
  <c r="GT210" i="6"/>
  <c r="EM211" i="6"/>
  <c r="FC211" i="6"/>
  <c r="FS211" i="6"/>
  <c r="GI211" i="6"/>
  <c r="GY211" i="6"/>
  <c r="ER212" i="6"/>
  <c r="FH212" i="6"/>
  <c r="FX212" i="6"/>
  <c r="GN212" i="6"/>
  <c r="HD212" i="6"/>
  <c r="EW213" i="6"/>
  <c r="FM213" i="6"/>
  <c r="GC213" i="6"/>
  <c r="GS213" i="6"/>
  <c r="EL214" i="6"/>
  <c r="FB214" i="6"/>
  <c r="FR214" i="6"/>
  <c r="GH214" i="6"/>
  <c r="GX214" i="6"/>
  <c r="EU215" i="6"/>
  <c r="FK215" i="6"/>
  <c r="GA215" i="6"/>
  <c r="GQ215" i="6"/>
  <c r="EN216" i="6"/>
  <c r="FD216" i="6"/>
  <c r="FT216" i="6"/>
  <c r="GJ216" i="6"/>
  <c r="GZ216" i="6"/>
  <c r="EW217" i="6"/>
  <c r="FM217" i="6"/>
  <c r="GC217" i="6"/>
  <c r="GS217" i="6"/>
  <c r="EP218" i="6"/>
  <c r="FF218" i="6"/>
  <c r="FV218" i="6"/>
  <c r="GL218" i="6"/>
  <c r="HB218" i="6"/>
  <c r="FC219" i="6"/>
  <c r="FS219" i="6"/>
  <c r="GI219" i="6"/>
  <c r="GY219" i="6"/>
  <c r="EZ220" i="6"/>
  <c r="FP220" i="6"/>
  <c r="GF220" i="6"/>
  <c r="GV220" i="6"/>
  <c r="EW221" i="6"/>
  <c r="FM221" i="6"/>
  <c r="GC221" i="6"/>
  <c r="GS221" i="6"/>
  <c r="ET222" i="6"/>
  <c r="FJ222" i="6"/>
  <c r="FZ222" i="6"/>
  <c r="GP222" i="6"/>
  <c r="EU223" i="6"/>
  <c r="FK223" i="6"/>
  <c r="GA223" i="6"/>
  <c r="GQ223" i="6"/>
  <c r="EV224" i="6"/>
  <c r="FL224" i="6"/>
  <c r="GB224" i="6"/>
  <c r="GR224" i="6"/>
  <c r="EW225" i="6"/>
  <c r="FM225" i="6"/>
  <c r="GC225" i="6"/>
  <c r="GS225" i="6"/>
  <c r="EX226" i="6"/>
  <c r="FN226" i="6"/>
  <c r="GD226" i="6"/>
  <c r="GT226" i="6"/>
  <c r="FC227" i="6"/>
  <c r="FS227" i="6"/>
  <c r="GI227" i="6"/>
  <c r="GY227" i="6"/>
  <c r="FH228" i="6"/>
  <c r="FX228" i="6"/>
  <c r="GN228" i="6"/>
  <c r="HD228" i="6"/>
  <c r="FM229" i="6"/>
  <c r="GC229" i="6"/>
  <c r="GS229" i="6"/>
  <c r="FB230" i="6"/>
  <c r="FR230" i="6"/>
  <c r="GH230" i="6"/>
  <c r="GX230" i="6"/>
  <c r="FK231" i="6"/>
  <c r="GA231" i="6"/>
  <c r="GQ231" i="6"/>
  <c r="FD232" i="6"/>
  <c r="FT232" i="6"/>
  <c r="GJ232" i="6"/>
  <c r="GZ232" i="6"/>
  <c r="FM233" i="6"/>
  <c r="GC233" i="6"/>
  <c r="GS233" i="6"/>
  <c r="FF234" i="6"/>
  <c r="FV234" i="6"/>
  <c r="GL234" i="6"/>
  <c r="HB234" i="6"/>
  <c r="FS235" i="6"/>
  <c r="GI235" i="6"/>
  <c r="GY235" i="6"/>
  <c r="FP236" i="6"/>
  <c r="GF236" i="6"/>
  <c r="GV236" i="6"/>
  <c r="FM237" i="6"/>
  <c r="GC237" i="6"/>
  <c r="GS237" i="6"/>
  <c r="FJ238" i="6"/>
  <c r="FZ238" i="6"/>
  <c r="GP238" i="6"/>
  <c r="FK239" i="6"/>
  <c r="GA239" i="6"/>
  <c r="GQ239" i="6"/>
  <c r="FL240" i="6"/>
  <c r="GB240" i="6"/>
  <c r="GR240" i="6"/>
  <c r="FM241" i="6"/>
  <c r="GC241" i="6"/>
  <c r="GS241" i="6"/>
  <c r="FN242" i="6"/>
  <c r="GD242" i="6"/>
  <c r="GT242" i="6"/>
  <c r="FS243" i="6"/>
  <c r="GI243" i="6"/>
  <c r="GY243" i="6"/>
  <c r="FX244" i="6"/>
  <c r="GN244" i="6"/>
  <c r="HD244" i="6"/>
  <c r="GC245" i="6"/>
  <c r="GS245" i="6"/>
  <c r="FR246" i="6"/>
  <c r="GH246" i="6"/>
  <c r="GX246" i="6"/>
  <c r="GA247" i="6"/>
  <c r="GQ247" i="6"/>
  <c r="FT248" i="6"/>
  <c r="GJ248" i="6"/>
  <c r="GZ248" i="6"/>
  <c r="GC249" i="6"/>
  <c r="GS249" i="6"/>
  <c r="FV250" i="6"/>
  <c r="GL250" i="6"/>
  <c r="HB250" i="6"/>
  <c r="GI251" i="6"/>
  <c r="GY251" i="6"/>
  <c r="GF252" i="6"/>
  <c r="GV252" i="6"/>
  <c r="GC253" i="6"/>
  <c r="GS253" i="6"/>
  <c r="FZ254" i="6"/>
  <c r="GP254" i="6"/>
  <c r="GA255" i="6"/>
  <c r="GR256" i="6"/>
  <c r="GC257" i="6"/>
  <c r="GS257" i="6"/>
  <c r="GD258" i="6"/>
  <c r="GT258" i="6"/>
  <c r="HD260" i="6"/>
  <c r="GX262" i="6"/>
  <c r="GZ264" i="6"/>
  <c r="HB266" i="6"/>
  <c r="GS269" i="6"/>
  <c r="GR272" i="6"/>
  <c r="GY275" i="6"/>
  <c r="GZ280" i="6"/>
  <c r="D29" i="5"/>
  <c r="D100" i="5"/>
  <c r="D20" i="5"/>
  <c r="D107" i="5"/>
  <c r="D59" i="5"/>
  <c r="D150" i="5"/>
  <c r="D102" i="5"/>
  <c r="D38" i="5"/>
  <c r="FO215" i="6"/>
  <c r="FG219" i="6"/>
  <c r="HC219" i="6"/>
  <c r="GZ220" i="6"/>
  <c r="GW221" i="6"/>
  <c r="GT222" i="6"/>
  <c r="GU223" i="6"/>
  <c r="GV224" i="6"/>
  <c r="GW225" i="6"/>
  <c r="GX226" i="6"/>
  <c r="HC227" i="6"/>
  <c r="FA229" i="6"/>
  <c r="FV230" i="6"/>
  <c r="GE231" i="6"/>
  <c r="GN232" i="6"/>
  <c r="GW233" i="6"/>
  <c r="FG235" i="6"/>
  <c r="FT236" i="6"/>
  <c r="GG237" i="6"/>
  <c r="GT238" i="6"/>
  <c r="FP240" i="6"/>
  <c r="GG241" i="6"/>
  <c r="GX242" i="6"/>
  <c r="HC243" i="6"/>
  <c r="GG245" i="6"/>
  <c r="HB246" i="6"/>
  <c r="GN248" i="6"/>
  <c r="FZ250" i="6"/>
  <c r="HC251" i="6"/>
  <c r="GW253" i="6"/>
  <c r="GU255" i="6"/>
  <c r="GW257" i="6"/>
  <c r="HC259" i="6"/>
  <c r="GL262" i="6"/>
  <c r="HD264" i="6"/>
  <c r="HC267" i="6"/>
  <c r="GU271" i="6"/>
  <c r="GW277" i="6"/>
  <c r="D153" i="5"/>
  <c r="D105" i="5"/>
  <c r="D25" i="5"/>
  <c r="D128" i="5"/>
  <c r="D64" i="5"/>
  <c r="D135" i="5"/>
  <c r="D71" i="5"/>
  <c r="D146" i="5"/>
  <c r="D66" i="5"/>
  <c r="D2" i="5"/>
  <c r="BM103" i="6"/>
  <c r="DY103" i="6"/>
  <c r="GK103" i="6"/>
  <c r="BS104" i="6"/>
  <c r="EE104" i="6"/>
  <c r="GQ104" i="6"/>
  <c r="CC105" i="6"/>
  <c r="EO105" i="6"/>
  <c r="HA105" i="6"/>
  <c r="CM106" i="6"/>
  <c r="EY106" i="6"/>
  <c r="AO107" i="6"/>
  <c r="DA107" i="6"/>
  <c r="FM107" i="6"/>
  <c r="AY108" i="6"/>
  <c r="DK108" i="6"/>
  <c r="FW108" i="6"/>
  <c r="BM109" i="6"/>
  <c r="DY109" i="6"/>
  <c r="GK109" i="6"/>
  <c r="CA110" i="6"/>
  <c r="EM110" i="6"/>
  <c r="GY110" i="6"/>
  <c r="CS111" i="6"/>
  <c r="FE111" i="6"/>
  <c r="AU112" i="6"/>
  <c r="DG112" i="6"/>
  <c r="FS112" i="6"/>
  <c r="BM113" i="6"/>
  <c r="DY113" i="6"/>
  <c r="GK113" i="6"/>
  <c r="CE114" i="6"/>
  <c r="EQ114" i="6"/>
  <c r="HC114" i="6"/>
  <c r="DA115" i="6"/>
  <c r="FM115" i="6"/>
  <c r="BG116" i="6"/>
  <c r="DS116" i="6"/>
  <c r="GE116" i="6"/>
  <c r="CC117" i="6"/>
  <c r="EO117" i="6"/>
  <c r="HA117" i="6"/>
  <c r="CY118" i="6"/>
  <c r="FK118" i="6"/>
  <c r="BM119" i="6"/>
  <c r="DY119" i="6"/>
  <c r="GK119" i="6"/>
  <c r="CI120" i="6"/>
  <c r="EU120" i="6"/>
  <c r="AW121" i="6"/>
  <c r="DI121" i="6"/>
  <c r="FU121" i="6"/>
  <c r="BW122" i="6"/>
  <c r="EI122" i="6"/>
  <c r="GU122" i="6"/>
  <c r="DA123" i="6"/>
  <c r="FM123" i="6"/>
  <c r="BO124" i="6"/>
  <c r="EA124" i="6"/>
  <c r="GM124" i="6"/>
  <c r="CS125" i="6"/>
  <c r="FE125" i="6"/>
  <c r="BK126" i="6"/>
  <c r="DW126" i="6"/>
  <c r="GI126" i="6"/>
  <c r="CS127" i="6"/>
  <c r="FE127" i="6"/>
  <c r="BK128" i="6"/>
  <c r="DW128" i="6"/>
  <c r="GI128" i="6"/>
  <c r="CS129" i="6"/>
  <c r="FE129" i="6"/>
  <c r="BO130" i="6"/>
  <c r="EA130" i="6"/>
  <c r="GM130" i="6"/>
  <c r="DA131" i="6"/>
  <c r="FM131" i="6"/>
  <c r="BW132" i="6"/>
  <c r="EI132" i="6"/>
  <c r="GU132" i="6"/>
  <c r="DI133" i="6"/>
  <c r="FU133" i="6"/>
  <c r="DG134" i="6"/>
  <c r="FS134" i="6"/>
  <c r="CK135" i="6"/>
  <c r="EW135" i="6"/>
  <c r="CY136" i="6"/>
  <c r="FK136" i="6"/>
  <c r="CC137" i="6"/>
  <c r="EO137" i="6"/>
  <c r="HA137" i="6"/>
  <c r="CE138" i="6"/>
  <c r="EQ138" i="6"/>
  <c r="HC138" i="6"/>
  <c r="DY139" i="6"/>
  <c r="GK139" i="6"/>
  <c r="BO140" i="6"/>
  <c r="EA140" i="6"/>
  <c r="GM140" i="6"/>
  <c r="DI141" i="6"/>
  <c r="FU141" i="6"/>
  <c r="DO142" i="6"/>
  <c r="GA142" i="6"/>
  <c r="DA143" i="6"/>
  <c r="FM143" i="6"/>
  <c r="DW144" i="6"/>
  <c r="GI144" i="6"/>
  <c r="DI145" i="6"/>
  <c r="FU145" i="6"/>
  <c r="DS146" i="6"/>
  <c r="GE146" i="6"/>
  <c r="DI147" i="6"/>
  <c r="FU147" i="6"/>
  <c r="DS148" i="6"/>
  <c r="GE148" i="6"/>
  <c r="DI149" i="6"/>
  <c r="FU149" i="6"/>
  <c r="DW150" i="6"/>
  <c r="GI150" i="6"/>
  <c r="DQ151" i="6"/>
  <c r="GC151" i="6"/>
  <c r="CI152" i="6"/>
  <c r="EU152" i="6"/>
  <c r="CC153" i="6"/>
  <c r="EO153" i="6"/>
  <c r="HA153" i="6"/>
  <c r="CU154" i="6"/>
  <c r="FG154" i="6"/>
  <c r="CR155" i="6"/>
  <c r="FD155" i="6"/>
  <c r="CO156" i="6"/>
  <c r="FA156" i="6"/>
  <c r="DZ157" i="6"/>
  <c r="GL157" i="6"/>
  <c r="EA158" i="6"/>
  <c r="GM158" i="6"/>
  <c r="EB159" i="6"/>
  <c r="GN159" i="6"/>
  <c r="EC160" i="6"/>
  <c r="GO160" i="6"/>
  <c r="CP161" i="6"/>
  <c r="AF40" i="6"/>
  <c r="CR40" i="6"/>
  <c r="FL40" i="6"/>
  <c r="V41" i="6"/>
  <c r="CH41" i="6"/>
  <c r="FF41" i="6"/>
  <c r="P42" i="6"/>
  <c r="CB42" i="6"/>
  <c r="EV42" i="6"/>
  <c r="F43" i="6"/>
  <c r="BR43" i="6"/>
  <c r="EP43" i="6"/>
  <c r="HB43" i="6"/>
  <c r="BL44" i="6"/>
  <c r="EF44" i="6"/>
  <c r="GR44" i="6"/>
  <c r="BB45" i="6"/>
  <c r="DR45" i="6"/>
  <c r="GL45" i="6"/>
  <c r="AV46" i="6"/>
  <c r="DL46" i="6"/>
  <c r="GB46" i="6"/>
  <c r="AL47" i="6"/>
  <c r="CX47" i="6"/>
  <c r="FV47" i="6"/>
  <c r="AF48" i="6"/>
  <c r="CR48" i="6"/>
  <c r="FL48" i="6"/>
  <c r="V49" i="6"/>
  <c r="CH49" i="6"/>
  <c r="EX49" i="6"/>
  <c r="H50" i="6"/>
  <c r="BT50" i="6"/>
  <c r="EJ50" i="6"/>
  <c r="GV50" i="6"/>
  <c r="BF51" i="6"/>
  <c r="DR51" i="6"/>
  <c r="GD51" i="6"/>
  <c r="AN52" i="6"/>
  <c r="CZ52" i="6"/>
  <c r="FL52" i="6"/>
  <c r="V53" i="6"/>
  <c r="CH53" i="6"/>
  <c r="ET53" i="6"/>
  <c r="D54" i="6"/>
  <c r="BP54" i="6"/>
  <c r="EB54" i="6"/>
  <c r="GN54" i="6"/>
  <c r="AX55" i="6"/>
  <c r="DJ55" i="6"/>
  <c r="FV55" i="6"/>
  <c r="AF56" i="6"/>
  <c r="CR56" i="6"/>
  <c r="FD56" i="6"/>
  <c r="N57" i="6"/>
  <c r="BZ57" i="6"/>
  <c r="EL57" i="6"/>
  <c r="GX57" i="6"/>
  <c r="BH58" i="6"/>
  <c r="DT58" i="6"/>
  <c r="GF58" i="6"/>
  <c r="AP59" i="6"/>
  <c r="DB59" i="6"/>
  <c r="FN59" i="6"/>
  <c r="X60" i="6"/>
  <c r="CJ60" i="6"/>
  <c r="EV60" i="6"/>
  <c r="GR60" i="6"/>
  <c r="V61" i="6"/>
  <c r="BB61" i="6"/>
  <c r="CH61" i="6"/>
  <c r="DN61" i="6"/>
  <c r="ET61" i="6"/>
  <c r="FZ61" i="6"/>
  <c r="D62" i="6"/>
  <c r="AJ62" i="6"/>
  <c r="BP62" i="6"/>
  <c r="CV62" i="6"/>
  <c r="EB62" i="6"/>
  <c r="FH62" i="6"/>
  <c r="GN62" i="6"/>
  <c r="R63" i="6"/>
  <c r="AX63" i="6"/>
  <c r="CD63" i="6"/>
  <c r="DJ63" i="6"/>
  <c r="EP63" i="6"/>
  <c r="FV63" i="6"/>
  <c r="HB63" i="6"/>
  <c r="AF64" i="6"/>
  <c r="BL64" i="6"/>
  <c r="CR64" i="6"/>
  <c r="DX64" i="6"/>
  <c r="FD64" i="6"/>
  <c r="GJ64" i="6"/>
  <c r="N65" i="6"/>
  <c r="AT65" i="6"/>
  <c r="BZ65" i="6"/>
  <c r="DF65" i="6"/>
  <c r="EL65" i="6"/>
  <c r="FR65" i="6"/>
  <c r="GX65" i="6"/>
  <c r="AB66" i="6"/>
  <c r="BH66" i="6"/>
  <c r="CN66" i="6"/>
  <c r="DT66" i="6"/>
  <c r="EZ66" i="6"/>
  <c r="GF66" i="6"/>
  <c r="J67" i="6"/>
  <c r="AP67" i="6"/>
  <c r="BV67" i="6"/>
  <c r="DB67" i="6"/>
  <c r="EH67" i="6"/>
  <c r="FN67" i="6"/>
  <c r="GT67" i="6"/>
  <c r="X68" i="6"/>
  <c r="BD68" i="6"/>
  <c r="CJ68" i="6"/>
  <c r="DP68" i="6"/>
  <c r="EV68" i="6"/>
  <c r="GB68" i="6"/>
  <c r="F69" i="6"/>
  <c r="AL69" i="6"/>
  <c r="BR69" i="6"/>
  <c r="CX69" i="6"/>
  <c r="ED69" i="6"/>
  <c r="FJ69" i="6"/>
  <c r="GP69" i="6"/>
  <c r="T70" i="6"/>
  <c r="AZ70" i="6"/>
  <c r="CF70" i="6"/>
  <c r="DL70" i="6"/>
  <c r="ER70" i="6"/>
  <c r="FX70" i="6"/>
  <c r="HD70" i="6"/>
  <c r="AH71" i="6"/>
  <c r="BN71" i="6"/>
  <c r="CT71" i="6"/>
  <c r="DZ71" i="6"/>
  <c r="FF71" i="6"/>
  <c r="GL71" i="6"/>
  <c r="P72" i="6"/>
  <c r="AV72" i="6"/>
  <c r="CB72" i="6"/>
  <c r="DH72" i="6"/>
  <c r="EN72" i="6"/>
  <c r="FT72" i="6"/>
  <c r="GZ72" i="6"/>
  <c r="AD73" i="6"/>
  <c r="BJ73" i="6"/>
  <c r="CP73" i="6"/>
  <c r="DV73" i="6"/>
  <c r="FB73" i="6"/>
  <c r="GH73" i="6"/>
  <c r="L74" i="6"/>
  <c r="AR74" i="6"/>
  <c r="BX74" i="6"/>
  <c r="DD74" i="6"/>
  <c r="EJ74" i="6"/>
  <c r="FP74" i="6"/>
  <c r="GV74" i="6"/>
  <c r="Z75" i="6"/>
  <c r="BF75" i="6"/>
  <c r="CL75" i="6"/>
  <c r="DR75" i="6"/>
  <c r="EX75" i="6"/>
  <c r="GD75" i="6"/>
  <c r="H76" i="6"/>
  <c r="AN76" i="6"/>
  <c r="BT76" i="6"/>
  <c r="CZ76" i="6"/>
  <c r="EF76" i="6"/>
  <c r="FL76" i="6"/>
  <c r="GR76" i="6"/>
  <c r="V77" i="6"/>
  <c r="BB77" i="6"/>
  <c r="CH77" i="6"/>
  <c r="DN77" i="6"/>
  <c r="ET77" i="6"/>
  <c r="FZ77" i="6"/>
  <c r="H78" i="6"/>
  <c r="AN78" i="6"/>
  <c r="BT78" i="6"/>
  <c r="CZ78" i="6"/>
  <c r="EF78" i="6"/>
  <c r="FL78" i="6"/>
  <c r="GR78" i="6"/>
  <c r="V79" i="6"/>
  <c r="BB79" i="6"/>
  <c r="CH79" i="6"/>
  <c r="DN79" i="6"/>
  <c r="ET79" i="6"/>
  <c r="FZ79" i="6"/>
  <c r="H80" i="6"/>
  <c r="AN80" i="6"/>
  <c r="BT80" i="6"/>
  <c r="CZ80" i="6"/>
  <c r="EF80" i="6"/>
  <c r="FL80" i="6"/>
  <c r="GR80" i="6"/>
  <c r="Z81" i="6"/>
  <c r="BF81" i="6"/>
  <c r="CL81" i="6"/>
  <c r="DR81" i="6"/>
  <c r="EX81" i="6"/>
  <c r="GD81" i="6"/>
  <c r="P82" i="6"/>
  <c r="AV82" i="6"/>
  <c r="CB82" i="6"/>
  <c r="DH82" i="6"/>
  <c r="EN82" i="6"/>
  <c r="FT82" i="6"/>
  <c r="GZ82" i="6"/>
  <c r="AH83" i="6"/>
  <c r="BN83" i="6"/>
  <c r="CT83" i="6"/>
  <c r="DZ83" i="6"/>
  <c r="FF83" i="6"/>
  <c r="GL83" i="6"/>
  <c r="X84" i="6"/>
  <c r="BD84" i="6"/>
  <c r="CJ84" i="6"/>
  <c r="DP84" i="6"/>
  <c r="EV84" i="6"/>
  <c r="GB84" i="6"/>
  <c r="N85" i="6"/>
  <c r="AT85" i="6"/>
  <c r="BZ85" i="6"/>
  <c r="DF85" i="6"/>
  <c r="EL85" i="6"/>
  <c r="FR85" i="6"/>
  <c r="GX85" i="6"/>
  <c r="AN86" i="6"/>
  <c r="BT86" i="6"/>
  <c r="CZ86" i="6"/>
  <c r="EF86" i="6"/>
  <c r="FL86" i="6"/>
  <c r="GR86" i="6"/>
  <c r="AD87" i="6"/>
  <c r="BJ87" i="6"/>
  <c r="CP87" i="6"/>
  <c r="DV87" i="6"/>
  <c r="FB87" i="6"/>
  <c r="GH87" i="6"/>
  <c r="X88" i="6"/>
  <c r="BD88" i="6"/>
  <c r="CB88" i="6"/>
  <c r="CR88" i="6"/>
  <c r="DH88" i="6"/>
  <c r="DX88" i="6"/>
  <c r="EN88" i="6"/>
  <c r="FD88" i="6"/>
  <c r="FT88" i="6"/>
  <c r="GJ88" i="6"/>
  <c r="GZ88" i="6"/>
  <c r="Z89" i="6"/>
  <c r="AP89" i="6"/>
  <c r="BF89" i="6"/>
  <c r="BV89" i="6"/>
  <c r="CL89" i="6"/>
  <c r="DB89" i="6"/>
  <c r="DR89" i="6"/>
  <c r="EH89" i="6"/>
  <c r="EX89" i="6"/>
  <c r="FN89" i="6"/>
  <c r="GD89" i="6"/>
  <c r="GT89" i="6"/>
  <c r="X90" i="6"/>
  <c r="AN90" i="6"/>
  <c r="BD90" i="6"/>
  <c r="BT90" i="6"/>
  <c r="CJ90" i="6"/>
  <c r="CZ90" i="6"/>
  <c r="DP90" i="6"/>
  <c r="EF90" i="6"/>
  <c r="EV90" i="6"/>
  <c r="FL90" i="6"/>
  <c r="GB90" i="6"/>
  <c r="GR90" i="6"/>
  <c r="R91" i="6"/>
  <c r="AH91" i="6"/>
  <c r="AX91" i="6"/>
  <c r="BN91" i="6"/>
  <c r="CD91" i="6"/>
  <c r="CT91" i="6"/>
  <c r="DJ91" i="6"/>
  <c r="DZ91" i="6"/>
  <c r="EP91" i="6"/>
  <c r="FF91" i="6"/>
  <c r="FV91" i="6"/>
  <c r="GL91" i="6"/>
  <c r="HB91" i="6"/>
  <c r="AF92" i="6"/>
  <c r="AV92" i="6"/>
  <c r="BL92" i="6"/>
  <c r="CB92" i="6"/>
  <c r="CR92" i="6"/>
  <c r="DH92" i="6"/>
  <c r="DX92" i="6"/>
  <c r="EN92" i="6"/>
  <c r="FD92" i="6"/>
  <c r="FT92" i="6"/>
  <c r="GJ92" i="6"/>
  <c r="GZ92" i="6"/>
  <c r="AD93" i="6"/>
  <c r="AT93" i="6"/>
  <c r="BJ93" i="6"/>
  <c r="BZ93" i="6"/>
  <c r="CP93" i="6"/>
  <c r="DF93" i="6"/>
  <c r="DV93" i="6"/>
  <c r="EL93" i="6"/>
  <c r="FB93" i="6"/>
  <c r="FR93" i="6"/>
  <c r="GH93" i="6"/>
  <c r="GX93" i="6"/>
  <c r="AF94" i="6"/>
  <c r="AV94" i="6"/>
  <c r="BL94" i="6"/>
  <c r="CB94" i="6"/>
  <c r="CR94" i="6"/>
  <c r="DH94" i="6"/>
  <c r="DX94" i="6"/>
  <c r="EN94" i="6"/>
  <c r="FD94" i="6"/>
  <c r="FT94" i="6"/>
  <c r="GJ94" i="6"/>
  <c r="GZ94" i="6"/>
  <c r="AD95" i="6"/>
  <c r="AT95" i="6"/>
  <c r="BJ95" i="6"/>
  <c r="BZ95" i="6"/>
  <c r="CP95" i="6"/>
  <c r="DF95" i="6"/>
  <c r="DV95" i="6"/>
  <c r="EL95" i="6"/>
  <c r="FB95" i="6"/>
  <c r="FR95" i="6"/>
  <c r="GH95" i="6"/>
  <c r="GX95" i="6"/>
  <c r="AF96" i="6"/>
  <c r="AV96" i="6"/>
  <c r="BL96" i="6"/>
  <c r="CB96" i="6"/>
  <c r="CR96" i="6"/>
  <c r="DH96" i="6"/>
  <c r="DX96" i="6"/>
  <c r="EN96" i="6"/>
  <c r="FD96" i="6"/>
  <c r="FT96" i="6"/>
  <c r="GJ96" i="6"/>
  <c r="GZ96" i="6"/>
  <c r="AH97" i="6"/>
  <c r="AX97" i="6"/>
  <c r="BN97" i="6"/>
  <c r="CD97" i="6"/>
  <c r="CT97" i="6"/>
  <c r="DJ97" i="6"/>
  <c r="DZ97" i="6"/>
  <c r="EP97" i="6"/>
  <c r="FF97" i="6"/>
  <c r="FV97" i="6"/>
  <c r="GL97" i="6"/>
  <c r="HB97" i="6"/>
  <c r="AN98" i="6"/>
  <c r="BD98" i="6"/>
  <c r="BT98" i="6"/>
  <c r="CJ98" i="6"/>
  <c r="CZ98" i="6"/>
  <c r="DP98" i="6"/>
  <c r="EF98" i="6"/>
  <c r="EV98" i="6"/>
  <c r="FL98" i="6"/>
  <c r="GB98" i="6"/>
  <c r="GR98" i="6"/>
  <c r="Z99" i="6"/>
  <c r="AP99" i="6"/>
  <c r="BF99" i="6"/>
  <c r="BV99" i="6"/>
  <c r="CL99" i="6"/>
  <c r="DB99" i="6"/>
  <c r="DR99" i="6"/>
  <c r="EH99" i="6"/>
  <c r="EX99" i="6"/>
  <c r="FN99" i="6"/>
  <c r="GD99" i="6"/>
  <c r="GT99" i="6"/>
  <c r="AF100" i="6"/>
  <c r="AV100" i="6"/>
  <c r="BL100" i="6"/>
  <c r="CB100" i="6"/>
  <c r="CR100" i="6"/>
  <c r="DH100" i="6"/>
  <c r="DX100" i="6"/>
  <c r="EN100" i="6"/>
  <c r="FD100" i="6"/>
  <c r="FT100" i="6"/>
  <c r="GJ100" i="6"/>
  <c r="GZ100" i="6"/>
  <c r="AL101" i="6"/>
  <c r="BB101" i="6"/>
  <c r="BR101" i="6"/>
  <c r="CH101" i="6"/>
  <c r="CX101" i="6"/>
  <c r="DN101" i="6"/>
  <c r="ED101" i="6"/>
  <c r="ET101" i="6"/>
  <c r="FJ101" i="6"/>
  <c r="FZ101" i="6"/>
  <c r="GP101" i="6"/>
  <c r="AF102" i="6"/>
  <c r="AV102" i="6"/>
  <c r="BL102" i="6"/>
  <c r="CB102" i="6"/>
  <c r="CR102" i="6"/>
  <c r="DH102" i="6"/>
  <c r="DX102" i="6"/>
  <c r="EN102" i="6"/>
  <c r="FD102" i="6"/>
  <c r="FT102" i="6"/>
  <c r="GJ102" i="6"/>
  <c r="GZ102" i="6"/>
  <c r="AL103" i="6"/>
  <c r="BB103" i="6"/>
  <c r="BR103" i="6"/>
  <c r="CH103" i="6"/>
  <c r="CX103" i="6"/>
  <c r="DN103" i="6"/>
  <c r="ED103" i="6"/>
  <c r="ET103" i="6"/>
  <c r="FJ103" i="6"/>
  <c r="FZ103" i="6"/>
  <c r="GP103" i="6"/>
  <c r="AF104" i="6"/>
  <c r="AV104" i="6"/>
  <c r="BL104" i="6"/>
  <c r="CB104" i="6"/>
  <c r="CR104" i="6"/>
  <c r="DH104" i="6"/>
  <c r="DX104" i="6"/>
  <c r="EN104" i="6"/>
  <c r="FD104" i="6"/>
  <c r="FT104" i="6"/>
  <c r="GJ104" i="6"/>
  <c r="GZ104" i="6"/>
  <c r="AP105" i="6"/>
  <c r="BF105" i="6"/>
  <c r="BV105" i="6"/>
  <c r="CL105" i="6"/>
  <c r="DB105" i="6"/>
  <c r="DR105" i="6"/>
  <c r="EH105" i="6"/>
  <c r="EX105" i="6"/>
  <c r="FN105" i="6"/>
  <c r="GD105" i="6"/>
  <c r="GT105" i="6"/>
  <c r="AN106" i="6"/>
  <c r="BD106" i="6"/>
  <c r="BT106" i="6"/>
  <c r="CJ106" i="6"/>
  <c r="CZ106" i="6"/>
  <c r="DP106" i="6"/>
  <c r="EF106" i="6"/>
  <c r="EV106" i="6"/>
  <c r="FL106" i="6"/>
  <c r="GB106" i="6"/>
  <c r="GR106" i="6"/>
  <c r="AH107" i="6"/>
  <c r="AX107" i="6"/>
  <c r="BN107" i="6"/>
  <c r="CD107" i="6"/>
  <c r="CT107" i="6"/>
  <c r="DJ107" i="6"/>
  <c r="DZ107" i="6"/>
  <c r="EP107" i="6"/>
  <c r="FF107" i="6"/>
  <c r="FV107" i="6"/>
  <c r="GL107" i="6"/>
  <c r="HB107" i="6"/>
  <c r="AV108" i="6"/>
  <c r="BL108" i="6"/>
  <c r="CB108" i="6"/>
  <c r="CR108" i="6"/>
  <c r="DH108" i="6"/>
  <c r="DX108" i="6"/>
  <c r="EN108" i="6"/>
  <c r="FD108" i="6"/>
  <c r="FT108" i="6"/>
  <c r="GJ108" i="6"/>
  <c r="GZ108" i="6"/>
  <c r="AT109" i="6"/>
  <c r="BJ109" i="6"/>
  <c r="BZ109" i="6"/>
  <c r="CP109" i="6"/>
  <c r="DF109" i="6"/>
  <c r="DV109" i="6"/>
  <c r="EL109" i="6"/>
  <c r="FB109" i="6"/>
  <c r="FR109" i="6"/>
  <c r="GH109" i="6"/>
  <c r="GX109" i="6"/>
  <c r="AV110" i="6"/>
  <c r="BL110" i="6"/>
  <c r="CB110" i="6"/>
  <c r="CR110" i="6"/>
  <c r="DH110" i="6"/>
  <c r="DX110" i="6"/>
  <c r="EN110" i="6"/>
  <c r="FD110" i="6"/>
  <c r="FT110" i="6"/>
  <c r="GJ110" i="6"/>
  <c r="GZ110" i="6"/>
  <c r="AT111" i="6"/>
  <c r="BJ111" i="6"/>
  <c r="BZ111" i="6"/>
  <c r="CP111" i="6"/>
  <c r="DF111" i="6"/>
  <c r="DV111" i="6"/>
  <c r="EL111" i="6"/>
  <c r="FB111" i="6"/>
  <c r="FR111" i="6"/>
  <c r="GH111" i="6"/>
  <c r="GX111" i="6"/>
  <c r="AV112" i="6"/>
  <c r="BL112" i="6"/>
  <c r="CB112" i="6"/>
  <c r="CR112" i="6"/>
  <c r="DH112" i="6"/>
  <c r="DX112" i="6"/>
  <c r="EN112" i="6"/>
  <c r="FD112" i="6"/>
  <c r="FT112" i="6"/>
  <c r="GJ112" i="6"/>
  <c r="GZ112" i="6"/>
  <c r="AX113" i="6"/>
  <c r="BN113" i="6"/>
  <c r="CD113" i="6"/>
  <c r="CT113" i="6"/>
  <c r="DJ113" i="6"/>
  <c r="DZ113" i="6"/>
  <c r="EP113" i="6"/>
  <c r="FF113" i="6"/>
  <c r="FV113" i="6"/>
  <c r="GL113" i="6"/>
  <c r="HB113" i="6"/>
  <c r="BD114" i="6"/>
  <c r="BT114" i="6"/>
  <c r="CJ114" i="6"/>
  <c r="CZ114" i="6"/>
  <c r="DP114" i="6"/>
  <c r="EF114" i="6"/>
  <c r="EV114" i="6"/>
  <c r="FL114" i="6"/>
  <c r="GB114" i="6"/>
  <c r="GR114" i="6"/>
  <c r="AP115" i="6"/>
  <c r="BF115" i="6"/>
  <c r="BV115" i="6"/>
  <c r="CL115" i="6"/>
  <c r="DB115" i="6"/>
  <c r="DR115" i="6"/>
  <c r="EH115" i="6"/>
  <c r="EX115" i="6"/>
  <c r="FN115" i="6"/>
  <c r="GD115" i="6"/>
  <c r="GT115" i="6"/>
  <c r="AV116" i="6"/>
  <c r="BL116" i="6"/>
  <c r="CB116" i="6"/>
  <c r="CR116" i="6"/>
  <c r="DH116" i="6"/>
  <c r="DX116" i="6"/>
  <c r="EN116" i="6"/>
  <c r="FD116" i="6"/>
  <c r="FT116" i="6"/>
  <c r="GJ116" i="6"/>
  <c r="GZ116" i="6"/>
  <c r="BB117" i="6"/>
  <c r="BR117" i="6"/>
  <c r="CH117" i="6"/>
  <c r="CX117" i="6"/>
  <c r="DN117" i="6"/>
  <c r="ED117" i="6"/>
  <c r="ET117" i="6"/>
  <c r="FJ117" i="6"/>
  <c r="FZ117" i="6"/>
  <c r="GP117" i="6"/>
  <c r="AV118" i="6"/>
  <c r="BL118" i="6"/>
  <c r="CB118" i="6"/>
  <c r="CR118" i="6"/>
  <c r="DH118" i="6"/>
  <c r="DX118" i="6"/>
  <c r="EN118" i="6"/>
  <c r="FD118" i="6"/>
  <c r="FT118" i="6"/>
  <c r="GJ118" i="6"/>
  <c r="GZ118" i="6"/>
  <c r="BB119" i="6"/>
  <c r="BR119" i="6"/>
  <c r="CH119" i="6"/>
  <c r="CX119" i="6"/>
  <c r="DN119" i="6"/>
  <c r="ED119" i="6"/>
  <c r="ET119" i="6"/>
  <c r="FJ119" i="6"/>
  <c r="FZ119" i="6"/>
  <c r="GP119" i="6"/>
  <c r="AV120" i="6"/>
  <c r="BL120" i="6"/>
  <c r="CB120" i="6"/>
  <c r="CR120" i="6"/>
  <c r="DH120" i="6"/>
  <c r="DX120" i="6"/>
  <c r="EN120" i="6"/>
  <c r="FD120" i="6"/>
  <c r="FT120" i="6"/>
  <c r="GJ120" i="6"/>
  <c r="GZ120" i="6"/>
  <c r="BF121" i="6"/>
  <c r="BV121" i="6"/>
  <c r="CL121" i="6"/>
  <c r="DB121" i="6"/>
  <c r="DR121" i="6"/>
  <c r="EH121" i="6"/>
  <c r="EX121" i="6"/>
  <c r="FN121" i="6"/>
  <c r="GD121" i="6"/>
  <c r="GT121" i="6"/>
  <c r="BD122" i="6"/>
  <c r="BT122" i="6"/>
  <c r="CJ122" i="6"/>
  <c r="CZ122" i="6"/>
  <c r="DP122" i="6"/>
  <c r="EF122" i="6"/>
  <c r="EV122" i="6"/>
  <c r="FL122" i="6"/>
  <c r="GB122" i="6"/>
  <c r="GR122" i="6"/>
  <c r="AX123" i="6"/>
  <c r="BN123" i="6"/>
  <c r="CD123" i="6"/>
  <c r="CT123" i="6"/>
  <c r="DJ123" i="6"/>
  <c r="DZ123" i="6"/>
  <c r="EP123" i="6"/>
  <c r="FF123" i="6"/>
  <c r="FV123" i="6"/>
  <c r="GL123" i="6"/>
  <c r="HB123" i="6"/>
  <c r="BL124" i="6"/>
  <c r="CB124" i="6"/>
  <c r="CR124" i="6"/>
  <c r="DH124" i="6"/>
  <c r="DX124" i="6"/>
  <c r="EN124" i="6"/>
  <c r="FD124" i="6"/>
  <c r="FT124" i="6"/>
  <c r="GJ124" i="6"/>
  <c r="GZ124" i="6"/>
  <c r="BJ125" i="6"/>
  <c r="BZ125" i="6"/>
  <c r="CP125" i="6"/>
  <c r="DF125" i="6"/>
  <c r="DV125" i="6"/>
  <c r="EL125" i="6"/>
  <c r="FB125" i="6"/>
  <c r="FR125" i="6"/>
  <c r="GH125" i="6"/>
  <c r="GX125" i="6"/>
  <c r="BL126" i="6"/>
  <c r="CB126" i="6"/>
  <c r="CR126" i="6"/>
  <c r="DH126" i="6"/>
  <c r="DX126" i="6"/>
  <c r="EN126" i="6"/>
  <c r="FD126" i="6"/>
  <c r="FT126" i="6"/>
  <c r="GJ126" i="6"/>
  <c r="GZ126" i="6"/>
  <c r="BJ127" i="6"/>
  <c r="BZ127" i="6"/>
  <c r="CP127" i="6"/>
  <c r="DF127" i="6"/>
  <c r="DV127" i="6"/>
  <c r="EL127" i="6"/>
  <c r="FB127" i="6"/>
  <c r="FR127" i="6"/>
  <c r="GH127" i="6"/>
  <c r="GX127" i="6"/>
  <c r="BL128" i="6"/>
  <c r="CB128" i="6"/>
  <c r="CR128" i="6"/>
  <c r="DH128" i="6"/>
  <c r="DX128" i="6"/>
  <c r="EN128" i="6"/>
  <c r="FD128" i="6"/>
  <c r="FT128" i="6"/>
  <c r="GJ128" i="6"/>
  <c r="GZ128" i="6"/>
  <c r="BN129" i="6"/>
  <c r="CD129" i="6"/>
  <c r="CT129" i="6"/>
  <c r="DJ129" i="6"/>
  <c r="DZ129" i="6"/>
  <c r="EP129" i="6"/>
  <c r="FF129" i="6"/>
  <c r="FV129" i="6"/>
  <c r="GL129" i="6"/>
  <c r="HB129" i="6"/>
  <c r="BT130" i="6"/>
  <c r="CJ130" i="6"/>
  <c r="CZ130" i="6"/>
  <c r="DP130" i="6"/>
  <c r="EF130" i="6"/>
  <c r="EV130" i="6"/>
  <c r="FL130" i="6"/>
  <c r="GB130" i="6"/>
  <c r="GR130" i="6"/>
  <c r="BF131" i="6"/>
  <c r="BV131" i="6"/>
  <c r="CL131" i="6"/>
  <c r="DB131" i="6"/>
  <c r="DR131" i="6"/>
  <c r="EH131" i="6"/>
  <c r="EX131" i="6"/>
  <c r="FN131" i="6"/>
  <c r="GD131" i="6"/>
  <c r="GT131" i="6"/>
  <c r="BL132" i="6"/>
  <c r="CB132" i="6"/>
  <c r="CR132" i="6"/>
  <c r="DH132" i="6"/>
  <c r="DX132" i="6"/>
  <c r="EN132" i="6"/>
  <c r="FD132" i="6"/>
  <c r="FT132" i="6"/>
  <c r="GJ132" i="6"/>
  <c r="GZ132" i="6"/>
  <c r="BR133" i="6"/>
  <c r="CH133" i="6"/>
  <c r="CX133" i="6"/>
  <c r="DN133" i="6"/>
  <c r="ED133" i="6"/>
  <c r="ET133" i="6"/>
  <c r="FJ133" i="6"/>
  <c r="FZ133" i="6"/>
  <c r="GP133" i="6"/>
  <c r="BL134" i="6"/>
  <c r="CB134" i="6"/>
  <c r="CR134" i="6"/>
  <c r="DH134" i="6"/>
  <c r="DX134" i="6"/>
  <c r="EN134" i="6"/>
  <c r="FD134" i="6"/>
  <c r="FT134" i="6"/>
  <c r="GJ134" i="6"/>
  <c r="GZ134" i="6"/>
  <c r="BR135" i="6"/>
  <c r="CH135" i="6"/>
  <c r="CX135" i="6"/>
  <c r="DN135" i="6"/>
  <c r="ED135" i="6"/>
  <c r="ET135" i="6"/>
  <c r="FJ135" i="6"/>
  <c r="FZ135" i="6"/>
  <c r="GP135" i="6"/>
  <c r="BL136" i="6"/>
  <c r="CB136" i="6"/>
  <c r="CR136" i="6"/>
  <c r="DH136" i="6"/>
  <c r="DX136" i="6"/>
  <c r="EN136" i="6"/>
  <c r="FD136" i="6"/>
  <c r="FT136" i="6"/>
  <c r="GJ136" i="6"/>
  <c r="GZ136" i="6"/>
  <c r="BV137" i="6"/>
  <c r="CL137" i="6"/>
  <c r="DB137" i="6"/>
  <c r="DR137" i="6"/>
  <c r="EH137" i="6"/>
  <c r="EX137" i="6"/>
  <c r="FN137" i="6"/>
  <c r="GD137" i="6"/>
  <c r="GT137" i="6"/>
  <c r="BT138" i="6"/>
  <c r="CJ138" i="6"/>
  <c r="CZ138" i="6"/>
  <c r="DP138" i="6"/>
  <c r="EF138" i="6"/>
  <c r="EV138" i="6"/>
  <c r="FL138" i="6"/>
  <c r="GB138" i="6"/>
  <c r="GR138" i="6"/>
  <c r="BN139" i="6"/>
  <c r="CD139" i="6"/>
  <c r="CT139" i="6"/>
  <c r="DJ139" i="6"/>
  <c r="DZ139" i="6"/>
  <c r="EP139" i="6"/>
  <c r="FF139" i="6"/>
  <c r="FV139" i="6"/>
  <c r="GL139" i="6"/>
  <c r="HB139" i="6"/>
  <c r="CB140" i="6"/>
  <c r="CR140" i="6"/>
  <c r="DH140" i="6"/>
  <c r="DX140" i="6"/>
  <c r="EN140" i="6"/>
  <c r="FD140" i="6"/>
  <c r="FT140" i="6"/>
  <c r="GJ140" i="6"/>
  <c r="GZ140" i="6"/>
  <c r="BZ141" i="6"/>
  <c r="CP141" i="6"/>
  <c r="DF141" i="6"/>
  <c r="DV141" i="6"/>
  <c r="EL141" i="6"/>
  <c r="FB141" i="6"/>
  <c r="FR141" i="6"/>
  <c r="GH141" i="6"/>
  <c r="GX141" i="6"/>
  <c r="CB142" i="6"/>
  <c r="CR142" i="6"/>
  <c r="DH142" i="6"/>
  <c r="DX142" i="6"/>
  <c r="EN142" i="6"/>
  <c r="FD142" i="6"/>
  <c r="FT142" i="6"/>
  <c r="GJ142" i="6"/>
  <c r="GZ142" i="6"/>
  <c r="BZ143" i="6"/>
  <c r="CP143" i="6"/>
  <c r="DF143" i="6"/>
  <c r="DV143" i="6"/>
  <c r="EL143" i="6"/>
  <c r="FB143" i="6"/>
  <c r="FR143" i="6"/>
  <c r="GH143" i="6"/>
  <c r="GX143" i="6"/>
  <c r="CB144" i="6"/>
  <c r="CR144" i="6"/>
  <c r="DH144" i="6"/>
  <c r="DX144" i="6"/>
  <c r="EN144" i="6"/>
  <c r="FD144" i="6"/>
  <c r="FT144" i="6"/>
  <c r="GJ144" i="6"/>
  <c r="GZ144" i="6"/>
  <c r="CD145" i="6"/>
  <c r="CT145" i="6"/>
  <c r="DJ145" i="6"/>
  <c r="DZ145" i="6"/>
  <c r="EP145" i="6"/>
  <c r="FF145" i="6"/>
  <c r="FV145" i="6"/>
  <c r="GL145" i="6"/>
  <c r="HB145" i="6"/>
  <c r="CJ146" i="6"/>
  <c r="CZ146" i="6"/>
  <c r="DP146" i="6"/>
  <c r="EF146" i="6"/>
  <c r="EV146" i="6"/>
  <c r="FL146" i="6"/>
  <c r="GB146" i="6"/>
  <c r="GR146" i="6"/>
  <c r="BV147" i="6"/>
  <c r="CL147" i="6"/>
  <c r="DB147" i="6"/>
  <c r="DR147" i="6"/>
  <c r="EH147" i="6"/>
  <c r="EX147" i="6"/>
  <c r="FN147" i="6"/>
  <c r="GD147" i="6"/>
  <c r="GT147" i="6"/>
  <c r="CB148" i="6"/>
  <c r="CR148" i="6"/>
  <c r="DH148" i="6"/>
  <c r="DX148" i="6"/>
  <c r="EN148" i="6"/>
  <c r="FD148" i="6"/>
  <c r="FT148" i="6"/>
  <c r="GJ148" i="6"/>
  <c r="GZ148" i="6"/>
  <c r="CH149" i="6"/>
  <c r="CX149" i="6"/>
  <c r="DN149" i="6"/>
  <c r="ED149" i="6"/>
  <c r="ET149" i="6"/>
  <c r="FJ149" i="6"/>
  <c r="FZ149" i="6"/>
  <c r="GP149" i="6"/>
  <c r="CB150" i="6"/>
  <c r="CR150" i="6"/>
  <c r="DH150" i="6"/>
  <c r="DX150" i="6"/>
  <c r="EN150" i="6"/>
  <c r="FD150" i="6"/>
  <c r="FT150" i="6"/>
  <c r="GJ150" i="6"/>
  <c r="GZ150" i="6"/>
  <c r="CH151" i="6"/>
  <c r="CX151" i="6"/>
  <c r="DN151" i="6"/>
  <c r="ED151" i="6"/>
  <c r="ET151" i="6"/>
  <c r="FJ151" i="6"/>
  <c r="FZ151" i="6"/>
  <c r="GP151" i="6"/>
  <c r="CB152" i="6"/>
  <c r="CR152" i="6"/>
  <c r="DH152" i="6"/>
  <c r="DX152" i="6"/>
  <c r="EN152" i="6"/>
  <c r="FD152" i="6"/>
  <c r="FT152" i="6"/>
  <c r="GJ152" i="6"/>
  <c r="GZ152" i="6"/>
  <c r="CL153" i="6"/>
  <c r="DB153" i="6"/>
  <c r="DR153" i="6"/>
  <c r="EH153" i="6"/>
  <c r="EX153" i="6"/>
  <c r="FN153" i="6"/>
  <c r="GD153" i="6"/>
  <c r="GT153" i="6"/>
  <c r="CJ154" i="6"/>
  <c r="CZ154" i="6"/>
  <c r="DP154" i="6"/>
  <c r="EF154" i="6"/>
  <c r="EV154" i="6"/>
  <c r="FL154" i="6"/>
  <c r="GB154" i="6"/>
  <c r="GR154" i="6"/>
  <c r="CG155" i="6"/>
  <c r="CW155" i="6"/>
  <c r="DM155" i="6"/>
  <c r="EC155" i="6"/>
  <c r="ES155" i="6"/>
  <c r="FI155" i="6"/>
  <c r="FY155" i="6"/>
  <c r="GO155" i="6"/>
  <c r="HE155" i="6"/>
  <c r="CL156" i="6"/>
  <c r="DB156" i="6"/>
  <c r="DR156" i="6"/>
  <c r="EH156" i="6"/>
  <c r="EX156" i="6"/>
  <c r="FN156" i="6"/>
  <c r="GD156" i="6"/>
  <c r="GT156" i="6"/>
  <c r="CM157" i="6"/>
  <c r="DC157" i="6"/>
  <c r="DS157" i="6"/>
  <c r="EI157" i="6"/>
  <c r="EY157" i="6"/>
  <c r="FO157" i="6"/>
  <c r="GE157" i="6"/>
  <c r="GU157" i="6"/>
  <c r="CN158" i="6"/>
  <c r="DD158" i="6"/>
  <c r="DT158" i="6"/>
  <c r="EJ158" i="6"/>
  <c r="EZ158" i="6"/>
  <c r="FP158" i="6"/>
  <c r="GF158" i="6"/>
  <c r="GV158" i="6"/>
  <c r="CO159" i="6"/>
  <c r="DE159" i="6"/>
  <c r="DU159" i="6"/>
  <c r="EK159" i="6"/>
  <c r="FA159" i="6"/>
  <c r="FQ159" i="6"/>
  <c r="GG159" i="6"/>
  <c r="GW159" i="6"/>
  <c r="CX160" i="6"/>
  <c r="DN160" i="6"/>
  <c r="ED160" i="6"/>
  <c r="ET160" i="6"/>
  <c r="FJ160" i="6"/>
  <c r="FZ160" i="6"/>
  <c r="GP160" i="6"/>
  <c r="CM161" i="6"/>
  <c r="BA54" i="6"/>
  <c r="BQ54" i="6"/>
  <c r="CG54" i="6"/>
  <c r="CW54" i="6"/>
  <c r="DM54" i="6"/>
  <c r="EC54" i="6"/>
  <c r="ES54" i="6"/>
  <c r="FI54" i="6"/>
  <c r="FY54" i="6"/>
  <c r="GO54" i="6"/>
  <c r="HE54" i="6"/>
  <c r="S55" i="6"/>
  <c r="AI55" i="6"/>
  <c r="AY55" i="6"/>
  <c r="BO55" i="6"/>
  <c r="CE55" i="6"/>
  <c r="CU55" i="6"/>
  <c r="DK55" i="6"/>
  <c r="EA55" i="6"/>
  <c r="EQ55" i="6"/>
  <c r="FG55" i="6"/>
  <c r="FW55" i="6"/>
  <c r="GM55" i="6"/>
  <c r="HC55" i="6"/>
  <c r="Q56" i="6"/>
  <c r="AG56" i="6"/>
  <c r="AW56" i="6"/>
  <c r="BM56" i="6"/>
  <c r="CC56" i="6"/>
  <c r="CS56" i="6"/>
  <c r="DI56" i="6"/>
  <c r="DY56" i="6"/>
  <c r="EO56" i="6"/>
  <c r="FE56" i="6"/>
  <c r="FU56" i="6"/>
  <c r="GK56" i="6"/>
  <c r="HA56" i="6"/>
  <c r="O57" i="6"/>
  <c r="AE57" i="6"/>
  <c r="AU57" i="6"/>
  <c r="BK57" i="6"/>
  <c r="CA57" i="6"/>
  <c r="CQ57" i="6"/>
  <c r="DG57" i="6"/>
  <c r="DW57" i="6"/>
  <c r="EM57" i="6"/>
  <c r="FC57" i="6"/>
  <c r="FS57" i="6"/>
  <c r="GI57" i="6"/>
  <c r="GY57" i="6"/>
  <c r="M58" i="6"/>
  <c r="AC58" i="6"/>
  <c r="AS58" i="6"/>
  <c r="BI58" i="6"/>
  <c r="BY58" i="6"/>
  <c r="CO58" i="6"/>
  <c r="DE58" i="6"/>
  <c r="DU58" i="6"/>
  <c r="EK58" i="6"/>
  <c r="FA58" i="6"/>
  <c r="FQ58" i="6"/>
  <c r="GG58" i="6"/>
  <c r="GW58" i="6"/>
  <c r="K59" i="6"/>
  <c r="AA59" i="6"/>
  <c r="AQ59" i="6"/>
  <c r="BG59" i="6"/>
  <c r="BW59" i="6"/>
  <c r="CM59" i="6"/>
  <c r="DC59" i="6"/>
  <c r="DS59" i="6"/>
  <c r="EI59" i="6"/>
  <c r="EY59" i="6"/>
  <c r="FO59" i="6"/>
  <c r="GE59" i="6"/>
  <c r="GU59" i="6"/>
  <c r="I60" i="6"/>
  <c r="Y60" i="6"/>
  <c r="AO60" i="6"/>
  <c r="BE60" i="6"/>
  <c r="BU60" i="6"/>
  <c r="CK60" i="6"/>
  <c r="DA60" i="6"/>
  <c r="DQ60" i="6"/>
  <c r="EG60" i="6"/>
  <c r="EW60" i="6"/>
  <c r="FM60" i="6"/>
  <c r="GC60" i="6"/>
  <c r="GS60" i="6"/>
  <c r="G61" i="6"/>
  <c r="W61" i="6"/>
  <c r="AM61" i="6"/>
  <c r="BC61" i="6"/>
  <c r="BS61" i="6"/>
  <c r="CI61" i="6"/>
  <c r="CY61" i="6"/>
  <c r="DO61" i="6"/>
  <c r="EE61" i="6"/>
  <c r="EU61" i="6"/>
  <c r="FK61" i="6"/>
  <c r="GA61" i="6"/>
  <c r="GQ61" i="6"/>
  <c r="E62" i="6"/>
  <c r="U62" i="6"/>
  <c r="AK62" i="6"/>
  <c r="BA62" i="6"/>
  <c r="BQ62" i="6"/>
  <c r="CG62" i="6"/>
  <c r="CW62" i="6"/>
  <c r="DM62" i="6"/>
  <c r="EC62" i="6"/>
  <c r="ES62" i="6"/>
  <c r="FI62" i="6"/>
  <c r="FY62" i="6"/>
  <c r="GO62" i="6"/>
  <c r="HE62" i="6"/>
  <c r="S63" i="6"/>
  <c r="AI63" i="6"/>
  <c r="AY63" i="6"/>
  <c r="BO63" i="6"/>
  <c r="CE63" i="6"/>
  <c r="CU63" i="6"/>
  <c r="DK63" i="6"/>
  <c r="EA63" i="6"/>
  <c r="EQ63" i="6"/>
  <c r="FG63" i="6"/>
  <c r="FW63" i="6"/>
  <c r="GM63" i="6"/>
  <c r="HC63" i="6"/>
  <c r="Q64" i="6"/>
  <c r="AG64" i="6"/>
  <c r="AW64" i="6"/>
  <c r="BM64" i="6"/>
  <c r="CC64" i="6"/>
  <c r="CS64" i="6"/>
  <c r="DI64" i="6"/>
  <c r="DY64" i="6"/>
  <c r="EO64" i="6"/>
  <c r="FE64" i="6"/>
  <c r="FU64" i="6"/>
  <c r="GK64" i="6"/>
  <c r="HA64" i="6"/>
  <c r="O65" i="6"/>
  <c r="AE65" i="6"/>
  <c r="AU65" i="6"/>
  <c r="BK65" i="6"/>
  <c r="CA65" i="6"/>
  <c r="CQ65" i="6"/>
  <c r="DG65" i="6"/>
  <c r="DW65" i="6"/>
  <c r="EM65" i="6"/>
  <c r="FC65" i="6"/>
  <c r="FS65" i="6"/>
  <c r="GI65" i="6"/>
  <c r="GY65" i="6"/>
  <c r="M66" i="6"/>
  <c r="AC66" i="6"/>
  <c r="AS66" i="6"/>
  <c r="BI66" i="6"/>
  <c r="BY66" i="6"/>
  <c r="CO66" i="6"/>
  <c r="DE66" i="6"/>
  <c r="DU66" i="6"/>
  <c r="EK66" i="6"/>
  <c r="FA66" i="6"/>
  <c r="FQ66" i="6"/>
  <c r="GG66" i="6"/>
  <c r="GW66" i="6"/>
  <c r="K67" i="6"/>
  <c r="AA67" i="6"/>
  <c r="AQ67" i="6"/>
  <c r="BG67" i="6"/>
  <c r="BW67" i="6"/>
  <c r="CM67" i="6"/>
  <c r="DC67" i="6"/>
  <c r="DS67" i="6"/>
  <c r="EI67" i="6"/>
  <c r="EY67" i="6"/>
  <c r="FO67" i="6"/>
  <c r="GE67" i="6"/>
  <c r="GU67" i="6"/>
  <c r="I68" i="6"/>
  <c r="Y68" i="6"/>
  <c r="AO68" i="6"/>
  <c r="BE68" i="6"/>
  <c r="BU68" i="6"/>
  <c r="CK68" i="6"/>
  <c r="DA68" i="6"/>
  <c r="DQ68" i="6"/>
  <c r="EG68" i="6"/>
  <c r="EW68" i="6"/>
  <c r="FM68" i="6"/>
  <c r="GC68" i="6"/>
  <c r="GS68" i="6"/>
  <c r="G69" i="6"/>
  <c r="W69" i="6"/>
  <c r="AM69" i="6"/>
  <c r="BC69" i="6"/>
  <c r="BS69" i="6"/>
  <c r="CI69" i="6"/>
  <c r="CY69" i="6"/>
  <c r="DO69" i="6"/>
  <c r="EE69" i="6"/>
  <c r="EU69" i="6"/>
  <c r="FK69" i="6"/>
  <c r="GA69" i="6"/>
  <c r="GQ69" i="6"/>
  <c r="E70" i="6"/>
  <c r="U70" i="6"/>
  <c r="AK70" i="6"/>
  <c r="BA70" i="6"/>
  <c r="BQ70" i="6"/>
  <c r="CG70" i="6"/>
  <c r="CW70" i="6"/>
  <c r="DM70" i="6"/>
  <c r="EC70" i="6"/>
  <c r="ES70" i="6"/>
  <c r="FI70" i="6"/>
  <c r="FY70" i="6"/>
  <c r="GO70" i="6"/>
  <c r="HE70" i="6"/>
  <c r="S71" i="6"/>
  <c r="AI71" i="6"/>
  <c r="AY71" i="6"/>
  <c r="BO71" i="6"/>
  <c r="CE71" i="6"/>
  <c r="CU71" i="6"/>
  <c r="DK71" i="6"/>
  <c r="EA71" i="6"/>
  <c r="EQ71" i="6"/>
  <c r="FG71" i="6"/>
  <c r="FW71" i="6"/>
  <c r="GM71" i="6"/>
  <c r="HC71" i="6"/>
  <c r="Q72" i="6"/>
  <c r="AG72" i="6"/>
  <c r="AW72" i="6"/>
  <c r="BM72" i="6"/>
  <c r="CC72" i="6"/>
  <c r="CS72" i="6"/>
  <c r="DI72" i="6"/>
  <c r="DY72" i="6"/>
  <c r="EO72" i="6"/>
  <c r="FE72" i="6"/>
  <c r="FU72" i="6"/>
  <c r="GK72" i="6"/>
  <c r="HA72" i="6"/>
  <c r="O73" i="6"/>
  <c r="AE73" i="6"/>
  <c r="AU73" i="6"/>
  <c r="BK73" i="6"/>
  <c r="CA73" i="6"/>
  <c r="CQ73" i="6"/>
  <c r="DG73" i="6"/>
  <c r="DW73" i="6"/>
  <c r="EM73" i="6"/>
  <c r="FC73" i="6"/>
  <c r="FS73" i="6"/>
  <c r="GI73" i="6"/>
  <c r="GY73" i="6"/>
  <c r="M74" i="6"/>
  <c r="AC74" i="6"/>
  <c r="AS74" i="6"/>
  <c r="BI74" i="6"/>
  <c r="BY74" i="6"/>
  <c r="CO74" i="6"/>
  <c r="DE74" i="6"/>
  <c r="DU74" i="6"/>
  <c r="EK74" i="6"/>
  <c r="FA74" i="6"/>
  <c r="FQ74" i="6"/>
  <c r="GG74" i="6"/>
  <c r="GW74" i="6"/>
  <c r="K75" i="6"/>
  <c r="AA75" i="6"/>
  <c r="AQ75" i="6"/>
  <c r="BG75" i="6"/>
  <c r="BW75" i="6"/>
  <c r="CM75" i="6"/>
  <c r="DC75" i="6"/>
  <c r="DS75" i="6"/>
  <c r="EI75" i="6"/>
  <c r="EY75" i="6"/>
  <c r="FO75" i="6"/>
  <c r="GE75" i="6"/>
  <c r="GU75" i="6"/>
  <c r="I76" i="6"/>
  <c r="Y76" i="6"/>
  <c r="AO76" i="6"/>
  <c r="BE76" i="6"/>
  <c r="BU76" i="6"/>
  <c r="CK76" i="6"/>
  <c r="DA76" i="6"/>
  <c r="DQ76" i="6"/>
  <c r="EG76" i="6"/>
  <c r="EW76" i="6"/>
  <c r="FM76" i="6"/>
  <c r="GC76" i="6"/>
  <c r="GS76" i="6"/>
  <c r="G77" i="6"/>
  <c r="W77" i="6"/>
  <c r="AM77" i="6"/>
  <c r="BC77" i="6"/>
  <c r="BS77" i="6"/>
  <c r="CI77" i="6"/>
  <c r="CY77" i="6"/>
  <c r="DO77" i="6"/>
  <c r="EE77" i="6"/>
  <c r="EU77" i="6"/>
  <c r="FK77" i="6"/>
  <c r="GA77" i="6"/>
  <c r="GQ77" i="6"/>
  <c r="E78" i="6"/>
  <c r="U78" i="6"/>
  <c r="AK78" i="6"/>
  <c r="BA78" i="6"/>
  <c r="BQ78" i="6"/>
  <c r="CG78" i="6"/>
  <c r="CW78" i="6"/>
  <c r="DM78" i="6"/>
  <c r="EC78" i="6"/>
  <c r="ES78" i="6"/>
  <c r="FI78" i="6"/>
  <c r="FY78" i="6"/>
  <c r="GO78" i="6"/>
  <c r="HE78" i="6"/>
  <c r="S79" i="6"/>
  <c r="AI79" i="6"/>
  <c r="AY79" i="6"/>
  <c r="BO79" i="6"/>
  <c r="CE79" i="6"/>
  <c r="CU79" i="6"/>
  <c r="DK79" i="6"/>
  <c r="EA79" i="6"/>
  <c r="EQ79" i="6"/>
  <c r="FG79" i="6"/>
  <c r="FW79" i="6"/>
  <c r="GM79" i="6"/>
  <c r="HC79" i="6"/>
  <c r="U80" i="6"/>
  <c r="AK80" i="6"/>
  <c r="BA80" i="6"/>
  <c r="BQ80" i="6"/>
  <c r="CG80" i="6"/>
  <c r="CW80" i="6"/>
  <c r="DM80" i="6"/>
  <c r="EC80" i="6"/>
  <c r="ES80" i="6"/>
  <c r="FI80" i="6"/>
  <c r="FY80" i="6"/>
  <c r="GO80" i="6"/>
  <c r="HE80" i="6"/>
  <c r="W81" i="6"/>
  <c r="AM81" i="6"/>
  <c r="BC81" i="6"/>
  <c r="BS81" i="6"/>
  <c r="CI81" i="6"/>
  <c r="CY81" i="6"/>
  <c r="DO81" i="6"/>
  <c r="EE81" i="6"/>
  <c r="EU81" i="6"/>
  <c r="FK81" i="6"/>
  <c r="GA81" i="6"/>
  <c r="GQ81" i="6"/>
  <c r="I82" i="6"/>
  <c r="Y82" i="6"/>
  <c r="AO82" i="6"/>
  <c r="BE82" i="6"/>
  <c r="BU82" i="6"/>
  <c r="CK82" i="6"/>
  <c r="DA82" i="6"/>
  <c r="DQ82" i="6"/>
  <c r="EG82" i="6"/>
  <c r="EW82" i="6"/>
  <c r="FM82" i="6"/>
  <c r="GC82" i="6"/>
  <c r="GS82" i="6"/>
  <c r="K83" i="6"/>
  <c r="AA83" i="6"/>
  <c r="AQ83" i="6"/>
  <c r="BG83" i="6"/>
  <c r="BW83" i="6"/>
  <c r="CM83" i="6"/>
  <c r="DC83" i="6"/>
  <c r="DS83" i="6"/>
  <c r="EI83" i="6"/>
  <c r="EY83" i="6"/>
  <c r="FO83" i="6"/>
  <c r="GE83" i="6"/>
  <c r="GU83" i="6"/>
  <c r="Q84" i="6"/>
  <c r="AG84" i="6"/>
  <c r="AW84" i="6"/>
  <c r="BM84" i="6"/>
  <c r="CC84" i="6"/>
  <c r="CS84" i="6"/>
  <c r="DI84" i="6"/>
  <c r="DY84" i="6"/>
  <c r="EO84" i="6"/>
  <c r="FE84" i="6"/>
  <c r="FU84" i="6"/>
  <c r="GK84" i="6"/>
  <c r="HA84" i="6"/>
  <c r="W85" i="6"/>
  <c r="AM85" i="6"/>
  <c r="BC85" i="6"/>
  <c r="BS85" i="6"/>
  <c r="CI85" i="6"/>
  <c r="CY85" i="6"/>
  <c r="DO85" i="6"/>
  <c r="EE85" i="6"/>
  <c r="EU85" i="6"/>
  <c r="FK85" i="6"/>
  <c r="GA85" i="6"/>
  <c r="GQ85" i="6"/>
  <c r="M86" i="6"/>
  <c r="AC86" i="6"/>
  <c r="AS86" i="6"/>
  <c r="BI86" i="6"/>
  <c r="BY86" i="6"/>
  <c r="CO86" i="6"/>
  <c r="DE86" i="6"/>
  <c r="DU86" i="6"/>
  <c r="EK86" i="6"/>
  <c r="FA86" i="6"/>
  <c r="FQ86" i="6"/>
  <c r="GG86" i="6"/>
  <c r="GW86" i="6"/>
  <c r="S87" i="6"/>
  <c r="AI87" i="6"/>
  <c r="AY87" i="6"/>
  <c r="BO87" i="6"/>
  <c r="CE87" i="6"/>
  <c r="CU87" i="6"/>
  <c r="DK87" i="6"/>
  <c r="EA87" i="6"/>
  <c r="EQ87" i="6"/>
  <c r="FG87" i="6"/>
  <c r="FW87" i="6"/>
  <c r="GM87" i="6"/>
  <c r="HC87" i="6"/>
  <c r="AC88" i="6"/>
  <c r="AS88" i="6"/>
  <c r="BI88" i="6"/>
  <c r="BY88" i="6"/>
  <c r="CO88" i="6"/>
  <c r="DE88" i="6"/>
  <c r="DU88" i="6"/>
  <c r="EK88" i="6"/>
  <c r="FA88" i="6"/>
  <c r="FQ88" i="6"/>
  <c r="GG88" i="6"/>
  <c r="GW88" i="6"/>
  <c r="W89" i="6"/>
  <c r="AM89" i="6"/>
  <c r="BC89" i="6"/>
  <c r="BS89" i="6"/>
  <c r="CI89" i="6"/>
  <c r="CY89" i="6"/>
  <c r="DO89" i="6"/>
  <c r="EE89" i="6"/>
  <c r="EU89" i="6"/>
  <c r="FK89" i="6"/>
  <c r="GA89" i="6"/>
  <c r="GQ89" i="6"/>
  <c r="Q90" i="6"/>
  <c r="AG90" i="6"/>
  <c r="AW90" i="6"/>
  <c r="BM90" i="6"/>
  <c r="CC90" i="6"/>
  <c r="CS90" i="6"/>
  <c r="DI90" i="6"/>
  <c r="DY90" i="6"/>
  <c r="EO90" i="6"/>
  <c r="FE90" i="6"/>
  <c r="FU90" i="6"/>
  <c r="GK90" i="6"/>
  <c r="HA90" i="6"/>
  <c r="AA91" i="6"/>
  <c r="AQ91" i="6"/>
  <c r="BG91" i="6"/>
  <c r="BW91" i="6"/>
  <c r="CM91" i="6"/>
  <c r="DC91" i="6"/>
  <c r="DS91" i="6"/>
  <c r="EI91" i="6"/>
  <c r="EY91" i="6"/>
  <c r="FO91" i="6"/>
  <c r="GE91" i="6"/>
  <c r="GU91" i="6"/>
  <c r="Y92" i="6"/>
  <c r="AO92" i="6"/>
  <c r="BE92" i="6"/>
  <c r="BU92" i="6"/>
  <c r="CK92" i="6"/>
  <c r="DA92" i="6"/>
  <c r="DQ92" i="6"/>
  <c r="EG92" i="6"/>
  <c r="EW92" i="6"/>
  <c r="FM92" i="6"/>
  <c r="GC92" i="6"/>
  <c r="GS92" i="6"/>
  <c r="W93" i="6"/>
  <c r="AM93" i="6"/>
  <c r="BC93" i="6"/>
  <c r="BS93" i="6"/>
  <c r="CI93" i="6"/>
  <c r="CY93" i="6"/>
  <c r="DO93" i="6"/>
  <c r="EE93" i="6"/>
  <c r="EU93" i="6"/>
  <c r="FK93" i="6"/>
  <c r="GA93" i="6"/>
  <c r="GQ93" i="6"/>
  <c r="U94" i="6"/>
  <c r="AK94" i="6"/>
  <c r="BA94" i="6"/>
  <c r="BQ94" i="6"/>
  <c r="CG94" i="6"/>
  <c r="CW94" i="6"/>
  <c r="DM94" i="6"/>
  <c r="EC94" i="6"/>
  <c r="ES94" i="6"/>
  <c r="FI94" i="6"/>
  <c r="FY94" i="6"/>
  <c r="GO94" i="6"/>
  <c r="HE94" i="6"/>
  <c r="AI95" i="6"/>
  <c r="AY95" i="6"/>
  <c r="BO95" i="6"/>
  <c r="CE95" i="6"/>
  <c r="CU95" i="6"/>
  <c r="DK95" i="6"/>
  <c r="EA95" i="6"/>
  <c r="EQ95" i="6"/>
  <c r="FG95" i="6"/>
  <c r="FW95" i="6"/>
  <c r="GM95" i="6"/>
  <c r="HC95" i="6"/>
  <c r="AK96" i="6"/>
  <c r="BA96" i="6"/>
  <c r="BQ96" i="6"/>
  <c r="CG96" i="6"/>
  <c r="CW96" i="6"/>
  <c r="DM96" i="6"/>
  <c r="EC96" i="6"/>
  <c r="ES96" i="6"/>
  <c r="FI96" i="6"/>
  <c r="FY96" i="6"/>
  <c r="GO96" i="6"/>
  <c r="HE96" i="6"/>
  <c r="AM97" i="6"/>
  <c r="BC97" i="6"/>
  <c r="BS97" i="6"/>
  <c r="CI97" i="6"/>
  <c r="CY97" i="6"/>
  <c r="DO97" i="6"/>
  <c r="EE97" i="6"/>
  <c r="EU97" i="6"/>
  <c r="FK97" i="6"/>
  <c r="GA97" i="6"/>
  <c r="GQ97" i="6"/>
  <c r="Y98" i="6"/>
  <c r="AO98" i="6"/>
  <c r="BE98" i="6"/>
  <c r="BU98" i="6"/>
  <c r="CK98" i="6"/>
  <c r="DA98" i="6"/>
  <c r="DQ98" i="6"/>
  <c r="EG98" i="6"/>
  <c r="EW98" i="6"/>
  <c r="FM98" i="6"/>
  <c r="GC98" i="6"/>
  <c r="GS98" i="6"/>
  <c r="AA99" i="6"/>
  <c r="AQ99" i="6"/>
  <c r="BG99" i="6"/>
  <c r="BW99" i="6"/>
  <c r="CM99" i="6"/>
  <c r="DC99" i="6"/>
  <c r="DS99" i="6"/>
  <c r="EI99" i="6"/>
  <c r="EY99" i="6"/>
  <c r="FO99" i="6"/>
  <c r="GE99" i="6"/>
  <c r="GU99" i="6"/>
  <c r="AG100" i="6"/>
  <c r="AW100" i="6"/>
  <c r="BM100" i="6"/>
  <c r="CC100" i="6"/>
  <c r="CS100" i="6"/>
  <c r="DI100" i="6"/>
  <c r="DY100" i="6"/>
  <c r="EO100" i="6"/>
  <c r="FE100" i="6"/>
  <c r="FU100" i="6"/>
  <c r="GK100" i="6"/>
  <c r="HA100" i="6"/>
  <c r="AM101" i="6"/>
  <c r="BC101" i="6"/>
  <c r="BS101" i="6"/>
  <c r="CI101" i="6"/>
  <c r="CY101" i="6"/>
  <c r="DO101" i="6"/>
  <c r="EE101" i="6"/>
  <c r="EU101" i="6"/>
  <c r="FK101" i="6"/>
  <c r="GA101" i="6"/>
  <c r="GQ101" i="6"/>
  <c r="AC102" i="6"/>
  <c r="AS102" i="6"/>
  <c r="BI102" i="6"/>
  <c r="BY102" i="6"/>
  <c r="CO102" i="6"/>
  <c r="DE102" i="6"/>
  <c r="DU102" i="6"/>
  <c r="EK102" i="6"/>
  <c r="FA102" i="6"/>
  <c r="FQ102" i="6"/>
  <c r="GG102" i="6"/>
  <c r="GW102" i="6"/>
  <c r="AI103" i="6"/>
  <c r="AY103" i="6"/>
  <c r="BO103" i="6"/>
  <c r="CE103" i="6"/>
  <c r="CU103" i="6"/>
  <c r="DK103" i="6"/>
  <c r="EA103" i="6"/>
  <c r="EQ103" i="6"/>
  <c r="FG103" i="6"/>
  <c r="FW103" i="6"/>
  <c r="GM103" i="6"/>
  <c r="HC103" i="6"/>
  <c r="AS104" i="6"/>
  <c r="BI104" i="6"/>
  <c r="BY104" i="6"/>
  <c r="CO104" i="6"/>
  <c r="DE104" i="6"/>
  <c r="DU104" i="6"/>
  <c r="EK104" i="6"/>
  <c r="FA104" i="6"/>
  <c r="FQ104" i="6"/>
  <c r="GG104" i="6"/>
  <c r="GW104" i="6"/>
  <c r="AM105" i="6"/>
  <c r="BC105" i="6"/>
  <c r="BS105" i="6"/>
  <c r="CI105" i="6"/>
  <c r="CY105" i="6"/>
  <c r="DO105" i="6"/>
  <c r="EE105" i="6"/>
  <c r="EU105" i="6"/>
  <c r="FK105" i="6"/>
  <c r="GA105" i="6"/>
  <c r="GQ105" i="6"/>
  <c r="AG106" i="6"/>
  <c r="AW106" i="6"/>
  <c r="BM106" i="6"/>
  <c r="CC106" i="6"/>
  <c r="CS106" i="6"/>
  <c r="DI106" i="6"/>
  <c r="DY106" i="6"/>
  <c r="EO106" i="6"/>
  <c r="FE106" i="6"/>
  <c r="FU106" i="6"/>
  <c r="GK106" i="6"/>
  <c r="HA106" i="6"/>
  <c r="AQ107" i="6"/>
  <c r="BG107" i="6"/>
  <c r="BW107" i="6"/>
  <c r="CM107" i="6"/>
  <c r="DC107" i="6"/>
  <c r="DS107" i="6"/>
  <c r="EI107" i="6"/>
  <c r="EY107" i="6"/>
  <c r="FO107" i="6"/>
  <c r="GE107" i="6"/>
  <c r="GU107" i="6"/>
  <c r="AO108" i="6"/>
  <c r="BE108" i="6"/>
  <c r="BU108" i="6"/>
  <c r="CK108" i="6"/>
  <c r="DA108" i="6"/>
  <c r="DQ108" i="6"/>
  <c r="EG108" i="6"/>
  <c r="EW108" i="6"/>
  <c r="FM108" i="6"/>
  <c r="GC108" i="6"/>
  <c r="GS108" i="6"/>
  <c r="AM109" i="6"/>
  <c r="BC109" i="6"/>
  <c r="BS109" i="6"/>
  <c r="CI109" i="6"/>
  <c r="CY109" i="6"/>
  <c r="DO109" i="6"/>
  <c r="EE109" i="6"/>
  <c r="EU109" i="6"/>
  <c r="FK109" i="6"/>
  <c r="GA109" i="6"/>
  <c r="GQ109" i="6"/>
  <c r="AK110" i="6"/>
  <c r="BA110" i="6"/>
  <c r="BQ110" i="6"/>
  <c r="CG110" i="6"/>
  <c r="CW110" i="6"/>
  <c r="DM110" i="6"/>
  <c r="EC110" i="6"/>
  <c r="ES110" i="6"/>
  <c r="FI110" i="6"/>
  <c r="FY110" i="6"/>
  <c r="GO110" i="6"/>
  <c r="HE110" i="6"/>
  <c r="AY111" i="6"/>
  <c r="BO111" i="6"/>
  <c r="CE111" i="6"/>
  <c r="CU111" i="6"/>
  <c r="DK111" i="6"/>
  <c r="EA111" i="6"/>
  <c r="EQ111" i="6"/>
  <c r="FG111" i="6"/>
  <c r="FW111" i="6"/>
  <c r="GM111" i="6"/>
  <c r="HC111" i="6"/>
  <c r="BA112" i="6"/>
  <c r="BQ112" i="6"/>
  <c r="CG112" i="6"/>
  <c r="CW112" i="6"/>
  <c r="DM112" i="6"/>
  <c r="EC112" i="6"/>
  <c r="ES112" i="6"/>
  <c r="FI112" i="6"/>
  <c r="FY112" i="6"/>
  <c r="GO112" i="6"/>
  <c r="HE112" i="6"/>
  <c r="BC113" i="6"/>
  <c r="BS113" i="6"/>
  <c r="CI113" i="6"/>
  <c r="CY113" i="6"/>
  <c r="DO113" i="6"/>
  <c r="EE113" i="6"/>
  <c r="EU113" i="6"/>
  <c r="FK113" i="6"/>
  <c r="GA113" i="6"/>
  <c r="GQ113" i="6"/>
  <c r="AO114" i="6"/>
  <c r="BE114" i="6"/>
  <c r="BU114" i="6"/>
  <c r="CK114" i="6"/>
  <c r="DA114" i="6"/>
  <c r="DQ114" i="6"/>
  <c r="EG114" i="6"/>
  <c r="EW114" i="6"/>
  <c r="FM114" i="6"/>
  <c r="GC114" i="6"/>
  <c r="GS114" i="6"/>
  <c r="AQ115" i="6"/>
  <c r="BG115" i="6"/>
  <c r="BW115" i="6"/>
  <c r="CM115" i="6"/>
  <c r="DC115" i="6"/>
  <c r="DS115" i="6"/>
  <c r="EI115" i="6"/>
  <c r="EY115" i="6"/>
  <c r="FO115" i="6"/>
  <c r="GE115" i="6"/>
  <c r="GU115" i="6"/>
  <c r="AW116" i="6"/>
  <c r="BM116" i="6"/>
  <c r="CC116" i="6"/>
  <c r="CS116" i="6"/>
  <c r="DI116" i="6"/>
  <c r="DY116" i="6"/>
  <c r="EO116" i="6"/>
  <c r="FE116" i="6"/>
  <c r="FU116" i="6"/>
  <c r="GK116" i="6"/>
  <c r="HA116" i="6"/>
  <c r="BC117" i="6"/>
  <c r="BS117" i="6"/>
  <c r="CI117" i="6"/>
  <c r="CY117" i="6"/>
  <c r="DO117" i="6"/>
  <c r="EE117" i="6"/>
  <c r="EU117" i="6"/>
  <c r="FK117" i="6"/>
  <c r="GA117" i="6"/>
  <c r="GQ117" i="6"/>
  <c r="AS118" i="6"/>
  <c r="BI118" i="6"/>
  <c r="BY118" i="6"/>
  <c r="CO118" i="6"/>
  <c r="DE118" i="6"/>
  <c r="DU118" i="6"/>
  <c r="EK118" i="6"/>
  <c r="FA118" i="6"/>
  <c r="FQ118" i="6"/>
  <c r="GG118" i="6"/>
  <c r="GW118" i="6"/>
  <c r="AY119" i="6"/>
  <c r="BO119" i="6"/>
  <c r="CE119" i="6"/>
  <c r="CU119" i="6"/>
  <c r="DK119" i="6"/>
  <c r="EA119" i="6"/>
  <c r="EQ119" i="6"/>
  <c r="FG119" i="6"/>
  <c r="FW119" i="6"/>
  <c r="GM119" i="6"/>
  <c r="HC119" i="6"/>
  <c r="BI120" i="6"/>
  <c r="BY120" i="6"/>
  <c r="CO120" i="6"/>
  <c r="DE120" i="6"/>
  <c r="DU120" i="6"/>
  <c r="EK120" i="6"/>
  <c r="FA120" i="6"/>
  <c r="FQ120" i="6"/>
  <c r="GG120" i="6"/>
  <c r="GW120" i="6"/>
  <c r="BC121" i="6"/>
  <c r="BS121" i="6"/>
  <c r="CI121" i="6"/>
  <c r="CY121" i="6"/>
  <c r="DO121" i="6"/>
  <c r="EE121" i="6"/>
  <c r="EU121" i="6"/>
  <c r="FK121" i="6"/>
  <c r="GA121" i="6"/>
  <c r="GQ121" i="6"/>
  <c r="AW122" i="6"/>
  <c r="BM122" i="6"/>
  <c r="CC122" i="6"/>
  <c r="CS122" i="6"/>
  <c r="DI122" i="6"/>
  <c r="DY122" i="6"/>
  <c r="EO122" i="6"/>
  <c r="FE122" i="6"/>
  <c r="FU122" i="6"/>
  <c r="GK122" i="6"/>
  <c r="HA122" i="6"/>
  <c r="BG123" i="6"/>
  <c r="BW123" i="6"/>
  <c r="CM123" i="6"/>
  <c r="DC123" i="6"/>
  <c r="DS123" i="6"/>
  <c r="EI123" i="6"/>
  <c r="EY123" i="6"/>
  <c r="FO123" i="6"/>
  <c r="GE123" i="6"/>
  <c r="GU123" i="6"/>
  <c r="BE124" i="6"/>
  <c r="BU124" i="6"/>
  <c r="CK124" i="6"/>
  <c r="DA124" i="6"/>
  <c r="DQ124" i="6"/>
  <c r="EG124" i="6"/>
  <c r="EW124" i="6"/>
  <c r="FM124" i="6"/>
  <c r="GC124" i="6"/>
  <c r="GS124" i="6"/>
  <c r="BC125" i="6"/>
  <c r="BS125" i="6"/>
  <c r="CI125" i="6"/>
  <c r="CY125" i="6"/>
  <c r="DO125" i="6"/>
  <c r="EE125" i="6"/>
  <c r="EU125" i="6"/>
  <c r="FK125" i="6"/>
  <c r="GA125" i="6"/>
  <c r="GQ125" i="6"/>
  <c r="BA126" i="6"/>
  <c r="BQ126" i="6"/>
  <c r="CG126" i="6"/>
  <c r="CW126" i="6"/>
  <c r="DM126" i="6"/>
  <c r="EC126" i="6"/>
  <c r="ES126" i="6"/>
  <c r="FI126" i="6"/>
  <c r="FY126" i="6"/>
  <c r="GO126" i="6"/>
  <c r="HE126" i="6"/>
  <c r="BO127" i="6"/>
  <c r="CE127" i="6"/>
  <c r="CU127" i="6"/>
  <c r="DK127" i="6"/>
  <c r="EA127" i="6"/>
  <c r="EQ127" i="6"/>
  <c r="FG127" i="6"/>
  <c r="FW127" i="6"/>
  <c r="GM127" i="6"/>
  <c r="HC127" i="6"/>
  <c r="BQ128" i="6"/>
  <c r="CG128" i="6"/>
  <c r="CW128" i="6"/>
  <c r="DM128" i="6"/>
  <c r="EC128" i="6"/>
  <c r="ES128" i="6"/>
  <c r="FI128" i="6"/>
  <c r="FY128" i="6"/>
  <c r="GO128" i="6"/>
  <c r="HE128" i="6"/>
  <c r="BS129" i="6"/>
  <c r="CI129" i="6"/>
  <c r="CY129" i="6"/>
  <c r="DO129" i="6"/>
  <c r="EE129" i="6"/>
  <c r="EU129" i="6"/>
  <c r="FK129" i="6"/>
  <c r="GA129" i="6"/>
  <c r="GQ129" i="6"/>
  <c r="BE130" i="6"/>
  <c r="BU130" i="6"/>
  <c r="CK130" i="6"/>
  <c r="DA130" i="6"/>
  <c r="DQ130" i="6"/>
  <c r="EG130" i="6"/>
  <c r="EW130" i="6"/>
  <c r="FM130" i="6"/>
  <c r="GC130" i="6"/>
  <c r="GS130" i="6"/>
  <c r="BG131" i="6"/>
  <c r="BW131" i="6"/>
  <c r="CM131" i="6"/>
  <c r="DC131" i="6"/>
  <c r="DS131" i="6"/>
  <c r="EI131" i="6"/>
  <c r="EY131" i="6"/>
  <c r="FO131" i="6"/>
  <c r="GE131" i="6"/>
  <c r="GU131" i="6"/>
  <c r="BM132" i="6"/>
  <c r="CC132" i="6"/>
  <c r="CS132" i="6"/>
  <c r="DI132" i="6"/>
  <c r="DY132" i="6"/>
  <c r="EO132" i="6"/>
  <c r="FE132" i="6"/>
  <c r="FU132" i="6"/>
  <c r="GK132" i="6"/>
  <c r="HA132" i="6"/>
  <c r="BS133" i="6"/>
  <c r="CI133" i="6"/>
  <c r="CY133" i="6"/>
  <c r="DO133" i="6"/>
  <c r="EE133" i="6"/>
  <c r="EU133" i="6"/>
  <c r="FK133" i="6"/>
  <c r="GA133" i="6"/>
  <c r="GQ133" i="6"/>
  <c r="BI134" i="6"/>
  <c r="BY134" i="6"/>
  <c r="CO134" i="6"/>
  <c r="DE134" i="6"/>
  <c r="DU134" i="6"/>
  <c r="EK134" i="6"/>
  <c r="FA134" i="6"/>
  <c r="FQ134" i="6"/>
  <c r="GG134" i="6"/>
  <c r="GW134" i="6"/>
  <c r="BW135" i="6"/>
  <c r="CM135" i="6"/>
  <c r="DC135" i="6"/>
  <c r="DS135" i="6"/>
  <c r="EI135" i="6"/>
  <c r="EY135" i="6"/>
  <c r="FO135" i="6"/>
  <c r="GE135" i="6"/>
  <c r="GU135" i="6"/>
  <c r="BQ136" i="6"/>
  <c r="CG136" i="6"/>
  <c r="CW136" i="6"/>
  <c r="DM136" i="6"/>
  <c r="EC136" i="6"/>
  <c r="ES136" i="6"/>
  <c r="FI136" i="6"/>
  <c r="FY136" i="6"/>
  <c r="GO136" i="6"/>
  <c r="HE136" i="6"/>
  <c r="BS137" i="6"/>
  <c r="CI137" i="6"/>
  <c r="CY137" i="6"/>
  <c r="DO137" i="6"/>
  <c r="EE137" i="6"/>
  <c r="EU137" i="6"/>
  <c r="FK137" i="6"/>
  <c r="GA137" i="6"/>
  <c r="GQ137" i="6"/>
  <c r="BM138" i="6"/>
  <c r="CC138" i="6"/>
  <c r="CS138" i="6"/>
  <c r="DI138" i="6"/>
  <c r="DY138" i="6"/>
  <c r="EO138" i="6"/>
  <c r="FE138" i="6"/>
  <c r="FU138" i="6"/>
  <c r="GK138" i="6"/>
  <c r="HA138" i="6"/>
  <c r="BO139" i="6"/>
  <c r="CE139" i="6"/>
  <c r="CU139" i="6"/>
  <c r="DK139" i="6"/>
  <c r="EA139" i="6"/>
  <c r="EQ139" i="6"/>
  <c r="FG139" i="6"/>
  <c r="FW139" i="6"/>
  <c r="GM139" i="6"/>
  <c r="HC139" i="6"/>
  <c r="CC140" i="6"/>
  <c r="CS140" i="6"/>
  <c r="DI140" i="6"/>
  <c r="DY140" i="6"/>
  <c r="EO140" i="6"/>
  <c r="FE140" i="6"/>
  <c r="FU140" i="6"/>
  <c r="GK140" i="6"/>
  <c r="HA140" i="6"/>
  <c r="BS141" i="6"/>
  <c r="CI141" i="6"/>
  <c r="CY141" i="6"/>
  <c r="DO141" i="6"/>
  <c r="EE141" i="6"/>
  <c r="EU141" i="6"/>
  <c r="FK141" i="6"/>
  <c r="GA141" i="6"/>
  <c r="GQ141" i="6"/>
  <c r="BQ142" i="6"/>
  <c r="CG142" i="6"/>
  <c r="CW142" i="6"/>
  <c r="DM142" i="6"/>
  <c r="EC142" i="6"/>
  <c r="ES142" i="6"/>
  <c r="FI142" i="6"/>
  <c r="FY142" i="6"/>
  <c r="GO142" i="6"/>
  <c r="HE142" i="6"/>
  <c r="BW143" i="6"/>
  <c r="CM143" i="6"/>
  <c r="DC143" i="6"/>
  <c r="DS143" i="6"/>
  <c r="EI143" i="6"/>
  <c r="EY143" i="6"/>
  <c r="FO143" i="6"/>
  <c r="GE143" i="6"/>
  <c r="GU143" i="6"/>
  <c r="BY144" i="6"/>
  <c r="CO144" i="6"/>
  <c r="DE144" i="6"/>
  <c r="DU144" i="6"/>
  <c r="EK144" i="6"/>
  <c r="FA144" i="6"/>
  <c r="FQ144" i="6"/>
  <c r="GG144" i="6"/>
  <c r="GW144" i="6"/>
  <c r="CI145" i="6"/>
  <c r="CY145" i="6"/>
  <c r="DO145" i="6"/>
  <c r="EE145" i="6"/>
  <c r="EU145" i="6"/>
  <c r="FK145" i="6"/>
  <c r="GA145" i="6"/>
  <c r="GQ145" i="6"/>
  <c r="BU146" i="6"/>
  <c r="CK146" i="6"/>
  <c r="DA146" i="6"/>
  <c r="DQ146" i="6"/>
  <c r="EG146" i="6"/>
  <c r="EW146" i="6"/>
  <c r="FM146" i="6"/>
  <c r="GC146" i="6"/>
  <c r="GS146" i="6"/>
  <c r="CE147" i="6"/>
  <c r="CU147" i="6"/>
  <c r="DK147" i="6"/>
  <c r="EA147" i="6"/>
  <c r="EQ147" i="6"/>
  <c r="FG147" i="6"/>
  <c r="FW147" i="6"/>
  <c r="GM147" i="6"/>
  <c r="HC147" i="6"/>
  <c r="CK148" i="6"/>
  <c r="DA148" i="6"/>
  <c r="DQ148" i="6"/>
  <c r="EG148" i="6"/>
  <c r="EW148" i="6"/>
  <c r="FM148" i="6"/>
  <c r="GC148" i="6"/>
  <c r="GS148" i="6"/>
  <c r="CI149" i="6"/>
  <c r="CY149" i="6"/>
  <c r="DO149" i="6"/>
  <c r="EE149" i="6"/>
  <c r="EU149" i="6"/>
  <c r="FK149" i="6"/>
  <c r="GA149" i="6"/>
  <c r="GQ149" i="6"/>
  <c r="BY150" i="6"/>
  <c r="CO150" i="6"/>
  <c r="DE150" i="6"/>
  <c r="DU150" i="6"/>
  <c r="EK150" i="6"/>
  <c r="FA150" i="6"/>
  <c r="FQ150" i="6"/>
  <c r="GG150" i="6"/>
  <c r="GW150" i="6"/>
  <c r="CM151" i="6"/>
  <c r="DC151" i="6"/>
  <c r="DS151" i="6"/>
  <c r="EI151" i="6"/>
  <c r="EY151" i="6"/>
  <c r="FO151" i="6"/>
  <c r="GE151" i="6"/>
  <c r="GU151" i="6"/>
  <c r="CG152" i="6"/>
  <c r="CW152" i="6"/>
  <c r="DM152" i="6"/>
  <c r="EC152" i="6"/>
  <c r="ES152" i="6"/>
  <c r="FI152" i="6"/>
  <c r="FY152" i="6"/>
  <c r="GO152" i="6"/>
  <c r="HE152" i="6"/>
  <c r="CI153" i="6"/>
  <c r="CY153" i="6"/>
  <c r="DO153" i="6"/>
  <c r="EE153" i="6"/>
  <c r="EU153" i="6"/>
  <c r="FK153" i="6"/>
  <c r="GA153" i="6"/>
  <c r="GQ153" i="6"/>
  <c r="CC154" i="6"/>
  <c r="CS154" i="6"/>
  <c r="DI154" i="6"/>
  <c r="DY154" i="6"/>
  <c r="EO154" i="6"/>
  <c r="FE154" i="6"/>
  <c r="FU154" i="6"/>
  <c r="GK154" i="6"/>
  <c r="HA154" i="6"/>
  <c r="CD155" i="6"/>
  <c r="CT155" i="6"/>
  <c r="DJ155" i="6"/>
  <c r="DZ155" i="6"/>
  <c r="EP155" i="6"/>
  <c r="FF155" i="6"/>
  <c r="FV155" i="6"/>
  <c r="GL155" i="6"/>
  <c r="HB155" i="6"/>
  <c r="CQ156" i="6"/>
  <c r="DG156" i="6"/>
  <c r="DW156" i="6"/>
  <c r="EM156" i="6"/>
  <c r="FC156" i="6"/>
  <c r="FS156" i="6"/>
  <c r="GI156" i="6"/>
  <c r="GY156" i="6"/>
  <c r="CN157" i="6"/>
  <c r="DD157" i="6"/>
  <c r="DT157" i="6"/>
  <c r="EJ157" i="6"/>
  <c r="EZ157" i="6"/>
  <c r="FP157" i="6"/>
  <c r="GF157" i="6"/>
  <c r="GV157" i="6"/>
  <c r="CK158" i="6"/>
  <c r="DA158" i="6"/>
  <c r="DQ158" i="6"/>
  <c r="EG158" i="6"/>
  <c r="EW158" i="6"/>
  <c r="FM158" i="6"/>
  <c r="GC158" i="6"/>
  <c r="GS158" i="6"/>
  <c r="CP159" i="6"/>
  <c r="DF159" i="6"/>
  <c r="DV159" i="6"/>
  <c r="EL159" i="6"/>
  <c r="FB159" i="6"/>
  <c r="FR159" i="6"/>
  <c r="GH159" i="6"/>
  <c r="GX159" i="6"/>
  <c r="CQ160" i="6"/>
  <c r="DG160" i="6"/>
  <c r="DW160" i="6"/>
  <c r="EM160" i="6"/>
  <c r="FC160" i="6"/>
  <c r="FS160" i="6"/>
  <c r="GI160" i="6"/>
  <c r="GY160" i="6"/>
  <c r="CR161" i="6"/>
  <c r="C35" i="6"/>
  <c r="C51" i="6"/>
  <c r="C67" i="6"/>
  <c r="C83" i="6"/>
  <c r="C99" i="6"/>
  <c r="C115" i="6"/>
  <c r="C131" i="6"/>
  <c r="C147" i="6"/>
  <c r="FB161" i="6"/>
  <c r="FR161" i="6"/>
  <c r="GH161" i="6"/>
  <c r="GX161" i="6"/>
  <c r="CU162" i="6"/>
  <c r="DK162" i="6"/>
  <c r="EA162" i="6"/>
  <c r="EQ162" i="6"/>
  <c r="FG162" i="6"/>
  <c r="FW162" i="6"/>
  <c r="GM162" i="6"/>
  <c r="HC162" i="6"/>
  <c r="CZ163" i="6"/>
  <c r="DP163" i="6"/>
  <c r="EF163" i="6"/>
  <c r="EV163" i="6"/>
  <c r="FL163" i="6"/>
  <c r="GB163" i="6"/>
  <c r="GR163" i="6"/>
  <c r="CO164" i="6"/>
  <c r="DE164" i="6"/>
  <c r="DU164" i="6"/>
  <c r="EK164" i="6"/>
  <c r="FA164" i="6"/>
  <c r="FQ164" i="6"/>
  <c r="GG164" i="6"/>
  <c r="GW164" i="6"/>
  <c r="CT165" i="6"/>
  <c r="DJ165" i="6"/>
  <c r="DZ165" i="6"/>
  <c r="EP165" i="6"/>
  <c r="FF165" i="6"/>
  <c r="FV165" i="6"/>
  <c r="GL165" i="6"/>
  <c r="HB165" i="6"/>
  <c r="DC166" i="6"/>
  <c r="DS166" i="6"/>
  <c r="EI166" i="6"/>
  <c r="EY166" i="6"/>
  <c r="FO166" i="6"/>
  <c r="GE166" i="6"/>
  <c r="GU166" i="6"/>
  <c r="CV167" i="6"/>
  <c r="DL167" i="6"/>
  <c r="EB167" i="6"/>
  <c r="ER167" i="6"/>
  <c r="FH167" i="6"/>
  <c r="FX167" i="6"/>
  <c r="GN167" i="6"/>
  <c r="HD167" i="6"/>
  <c r="DE168" i="6"/>
  <c r="DU168" i="6"/>
  <c r="EK168" i="6"/>
  <c r="FA168" i="6"/>
  <c r="FQ168" i="6"/>
  <c r="GG168" i="6"/>
  <c r="GW168" i="6"/>
  <c r="CX169" i="6"/>
  <c r="DN169" i="6"/>
  <c r="ED169" i="6"/>
  <c r="ET169" i="6"/>
  <c r="FJ169" i="6"/>
  <c r="FZ169" i="6"/>
  <c r="GP169" i="6"/>
  <c r="CU170" i="6"/>
  <c r="DK170" i="6"/>
  <c r="EA170" i="6"/>
  <c r="EQ170" i="6"/>
  <c r="FG170" i="6"/>
  <c r="FW170" i="6"/>
  <c r="GM170" i="6"/>
  <c r="HC170" i="6"/>
  <c r="DH171" i="6"/>
  <c r="DX171" i="6"/>
  <c r="EN171" i="6"/>
  <c r="FD171" i="6"/>
  <c r="FT171" i="6"/>
  <c r="GJ171" i="6"/>
  <c r="GZ171" i="6"/>
  <c r="DE172" i="6"/>
  <c r="DU172" i="6"/>
  <c r="EK172" i="6"/>
  <c r="FA172" i="6"/>
  <c r="FQ172" i="6"/>
  <c r="GG172" i="6"/>
  <c r="GW172" i="6"/>
  <c r="DB173" i="6"/>
  <c r="DR173" i="6"/>
  <c r="EH173" i="6"/>
  <c r="EX173" i="6"/>
  <c r="FN173" i="6"/>
  <c r="GD173" i="6"/>
  <c r="GT173" i="6"/>
  <c r="DC174" i="6"/>
  <c r="DS174" i="6"/>
  <c r="EI174" i="6"/>
  <c r="EY174" i="6"/>
  <c r="FO174" i="6"/>
  <c r="GE174" i="6"/>
  <c r="GU174" i="6"/>
  <c r="DD175" i="6"/>
  <c r="DT175" i="6"/>
  <c r="EJ175" i="6"/>
  <c r="EZ175" i="6"/>
  <c r="FP175" i="6"/>
  <c r="GF175" i="6"/>
  <c r="GV175" i="6"/>
  <c r="DE176" i="6"/>
  <c r="DU176" i="6"/>
  <c r="EK176" i="6"/>
  <c r="FA176" i="6"/>
  <c r="FQ176" i="6"/>
  <c r="GG176" i="6"/>
  <c r="GW176" i="6"/>
  <c r="DF177" i="6"/>
  <c r="DV177" i="6"/>
  <c r="EL177" i="6"/>
  <c r="FB177" i="6"/>
  <c r="FR177" i="6"/>
  <c r="GH177" i="6"/>
  <c r="GX177" i="6"/>
  <c r="DK178" i="6"/>
  <c r="EA178" i="6"/>
  <c r="EQ178" i="6"/>
  <c r="FG178" i="6"/>
  <c r="FW178" i="6"/>
  <c r="GM178" i="6"/>
  <c r="HC178" i="6"/>
  <c r="DP179" i="6"/>
  <c r="EF179" i="6"/>
  <c r="EV179" i="6"/>
  <c r="FL179" i="6"/>
  <c r="GB179" i="6"/>
  <c r="GR179" i="6"/>
  <c r="DE180" i="6"/>
  <c r="DU180" i="6"/>
  <c r="EK180" i="6"/>
  <c r="FA180" i="6"/>
  <c r="FQ180" i="6"/>
  <c r="GG180" i="6"/>
  <c r="GW180" i="6"/>
  <c r="DJ181" i="6"/>
  <c r="DZ181" i="6"/>
  <c r="EP181" i="6"/>
  <c r="FF181" i="6"/>
  <c r="FV181" i="6"/>
  <c r="GL181" i="6"/>
  <c r="HB181" i="6"/>
  <c r="DS182" i="6"/>
  <c r="EI182" i="6"/>
  <c r="EY182" i="6"/>
  <c r="FO182" i="6"/>
  <c r="GE182" i="6"/>
  <c r="GU182" i="6"/>
  <c r="DL183" i="6"/>
  <c r="EB183" i="6"/>
  <c r="ER183" i="6"/>
  <c r="FH183" i="6"/>
  <c r="FX183" i="6"/>
  <c r="GN183" i="6"/>
  <c r="HD183" i="6"/>
  <c r="DU184" i="6"/>
  <c r="EK184" i="6"/>
  <c r="FA184" i="6"/>
  <c r="FQ184" i="6"/>
  <c r="GG184" i="6"/>
  <c r="GW184" i="6"/>
  <c r="DN185" i="6"/>
  <c r="ED185" i="6"/>
  <c r="ET185" i="6"/>
  <c r="FJ185" i="6"/>
  <c r="FZ185" i="6"/>
  <c r="GP185" i="6"/>
  <c r="DK186" i="6"/>
  <c r="EA186" i="6"/>
  <c r="EQ186" i="6"/>
  <c r="FG186" i="6"/>
  <c r="FW186" i="6"/>
  <c r="GM186" i="6"/>
  <c r="HC186" i="6"/>
  <c r="DX187" i="6"/>
  <c r="EN187" i="6"/>
  <c r="FD187" i="6"/>
  <c r="FT187" i="6"/>
  <c r="GJ187" i="6"/>
  <c r="GZ187" i="6"/>
  <c r="DU188" i="6"/>
  <c r="EK188" i="6"/>
  <c r="FA188" i="6"/>
  <c r="FQ188" i="6"/>
  <c r="GG188" i="6"/>
  <c r="GW188" i="6"/>
  <c r="DR189" i="6"/>
  <c r="EH189" i="6"/>
  <c r="EX189" i="6"/>
  <c r="FN189" i="6"/>
  <c r="GD189" i="6"/>
  <c r="GT189" i="6"/>
  <c r="DS190" i="6"/>
  <c r="EI190" i="6"/>
  <c r="EY190" i="6"/>
  <c r="FO190" i="6"/>
  <c r="GE190" i="6"/>
  <c r="GU190" i="6"/>
  <c r="DT191" i="6"/>
  <c r="EJ191" i="6"/>
  <c r="EZ191" i="6"/>
  <c r="FP191" i="6"/>
  <c r="GF191" i="6"/>
  <c r="GV191" i="6"/>
  <c r="DU192" i="6"/>
  <c r="EK192" i="6"/>
  <c r="FA192" i="6"/>
  <c r="FQ192" i="6"/>
  <c r="GG192" i="6"/>
  <c r="GW192" i="6"/>
  <c r="DV193" i="6"/>
  <c r="EL193" i="6"/>
  <c r="FB193" i="6"/>
  <c r="FR193" i="6"/>
  <c r="GH193" i="6"/>
  <c r="GX193" i="6"/>
  <c r="EA194" i="6"/>
  <c r="EQ194" i="6"/>
  <c r="FG194" i="6"/>
  <c r="FW194" i="6"/>
  <c r="GM194" i="6"/>
  <c r="HC194" i="6"/>
  <c r="EF195" i="6"/>
  <c r="EV195" i="6"/>
  <c r="FL195" i="6"/>
  <c r="GB195" i="6"/>
  <c r="GR195" i="6"/>
  <c r="DU196" i="6"/>
  <c r="EK196" i="6"/>
  <c r="FA196" i="6"/>
  <c r="FQ196" i="6"/>
  <c r="GG196" i="6"/>
  <c r="GW196" i="6"/>
  <c r="DZ197" i="6"/>
  <c r="EP197" i="6"/>
  <c r="FF197" i="6"/>
  <c r="FV197" i="6"/>
  <c r="GL197" i="6"/>
  <c r="HB197" i="6"/>
  <c r="EI198" i="6"/>
  <c r="EY198" i="6"/>
  <c r="FO198" i="6"/>
  <c r="GE198" i="6"/>
  <c r="GU198" i="6"/>
  <c r="EB199" i="6"/>
  <c r="ER199" i="6"/>
  <c r="FH199" i="6"/>
  <c r="FX199" i="6"/>
  <c r="GN199" i="6"/>
  <c r="HD199" i="6"/>
  <c r="EK200" i="6"/>
  <c r="FA200" i="6"/>
  <c r="FQ200" i="6"/>
  <c r="GG200" i="6"/>
  <c r="GW200" i="6"/>
  <c r="ED201" i="6"/>
  <c r="ET201" i="6"/>
  <c r="FJ201" i="6"/>
  <c r="FZ201" i="6"/>
  <c r="GP201" i="6"/>
  <c r="EA202" i="6"/>
  <c r="EQ202" i="6"/>
  <c r="FG202" i="6"/>
  <c r="FW202" i="6"/>
  <c r="GM202" i="6"/>
  <c r="HC202" i="6"/>
  <c r="EN203" i="6"/>
  <c r="FD203" i="6"/>
  <c r="FT203" i="6"/>
  <c r="GJ203" i="6"/>
  <c r="GZ203" i="6"/>
  <c r="EK204" i="6"/>
  <c r="FA204" i="6"/>
  <c r="FQ204" i="6"/>
  <c r="GG204" i="6"/>
  <c r="GW204" i="6"/>
  <c r="EH205" i="6"/>
  <c r="EX205" i="6"/>
  <c r="FN205" i="6"/>
  <c r="GD205" i="6"/>
  <c r="GT205" i="6"/>
  <c r="EI206" i="6"/>
  <c r="EY206" i="6"/>
  <c r="FO206" i="6"/>
  <c r="GE206" i="6"/>
  <c r="GU206" i="6"/>
  <c r="EJ207" i="6"/>
  <c r="EZ207" i="6"/>
  <c r="FP207" i="6"/>
  <c r="GF207" i="6"/>
  <c r="GV207" i="6"/>
  <c r="EK208" i="6"/>
  <c r="FA208" i="6"/>
  <c r="FQ208" i="6"/>
  <c r="GG208" i="6"/>
  <c r="GW208" i="6"/>
  <c r="EL209" i="6"/>
  <c r="FB209" i="6"/>
  <c r="FR209" i="6"/>
  <c r="GH209" i="6"/>
  <c r="GX209" i="6"/>
  <c r="EQ210" i="6"/>
  <c r="FG210" i="6"/>
  <c r="FW210" i="6"/>
  <c r="GM210" i="6"/>
  <c r="HC210" i="6"/>
  <c r="EV211" i="6"/>
  <c r="FL211" i="6"/>
  <c r="GB211" i="6"/>
  <c r="GR211" i="6"/>
  <c r="EK212" i="6"/>
  <c r="FA212" i="6"/>
  <c r="FQ212" i="6"/>
  <c r="GG212" i="6"/>
  <c r="GW212" i="6"/>
  <c r="EP213" i="6"/>
  <c r="FF213" i="6"/>
  <c r="FV213" i="6"/>
  <c r="GL213" i="6"/>
  <c r="HB213" i="6"/>
  <c r="EY214" i="6"/>
  <c r="FO214" i="6"/>
  <c r="GE214" i="6"/>
  <c r="GU214" i="6"/>
  <c r="ER215" i="6"/>
  <c r="FH215" i="6"/>
  <c r="FX215" i="6"/>
  <c r="GN215" i="6"/>
  <c r="HD215" i="6"/>
  <c r="FA216" i="6"/>
  <c r="FQ216" i="6"/>
  <c r="GG216" i="6"/>
  <c r="GW216" i="6"/>
  <c r="ET217" i="6"/>
  <c r="FJ217" i="6"/>
  <c r="FZ217" i="6"/>
  <c r="GP217" i="6"/>
  <c r="EQ218" i="6"/>
  <c r="FG218" i="6"/>
  <c r="FW218" i="6"/>
  <c r="GM218" i="6"/>
  <c r="HC218" i="6"/>
  <c r="FD219" i="6"/>
  <c r="FT219" i="6"/>
  <c r="GJ219" i="6"/>
  <c r="GZ219" i="6"/>
  <c r="FA220" i="6"/>
  <c r="FQ220" i="6"/>
  <c r="GG220" i="6"/>
  <c r="GW220" i="6"/>
  <c r="EX221" i="6"/>
  <c r="FN221" i="6"/>
  <c r="GD221" i="6"/>
  <c r="GT221" i="6"/>
  <c r="EY222" i="6"/>
  <c r="FO222" i="6"/>
  <c r="GE222" i="6"/>
  <c r="GU222" i="6"/>
  <c r="EZ223" i="6"/>
  <c r="FP223" i="6"/>
  <c r="GF223" i="6"/>
  <c r="GV223" i="6"/>
  <c r="FA224" i="6"/>
  <c r="FQ224" i="6"/>
  <c r="GG224" i="6"/>
  <c r="GW224" i="6"/>
  <c r="FB225" i="6"/>
  <c r="FR225" i="6"/>
  <c r="GH225" i="6"/>
  <c r="GX225" i="6"/>
  <c r="FG226" i="6"/>
  <c r="FW226" i="6"/>
  <c r="GM226" i="6"/>
  <c r="HC226" i="6"/>
  <c r="FL227" i="6"/>
  <c r="GB227" i="6"/>
  <c r="GR227" i="6"/>
  <c r="FA228" i="6"/>
  <c r="FQ228" i="6"/>
  <c r="GG228" i="6"/>
  <c r="GW228" i="6"/>
  <c r="FF229" i="6"/>
  <c r="FV229" i="6"/>
  <c r="GL229" i="6"/>
  <c r="HB229" i="6"/>
  <c r="FO230" i="6"/>
  <c r="GE230" i="6"/>
  <c r="GU230" i="6"/>
  <c r="FH231" i="6"/>
  <c r="FX231" i="6"/>
  <c r="GN231" i="6"/>
  <c r="HD231" i="6"/>
  <c r="FQ232" i="6"/>
  <c r="GG232" i="6"/>
  <c r="GW232" i="6"/>
  <c r="FJ233" i="6"/>
  <c r="FZ233" i="6"/>
  <c r="GP233" i="6"/>
  <c r="FG234" i="6"/>
  <c r="FW234" i="6"/>
  <c r="GM234" i="6"/>
  <c r="HC234" i="6"/>
  <c r="FT235" i="6"/>
  <c r="GJ235" i="6"/>
  <c r="GZ235" i="6"/>
  <c r="FQ236" i="6"/>
  <c r="GG236" i="6"/>
  <c r="GW236" i="6"/>
  <c r="FN237" i="6"/>
  <c r="GD237" i="6"/>
  <c r="GT237" i="6"/>
  <c r="FO238" i="6"/>
  <c r="GE238" i="6"/>
  <c r="GU238" i="6"/>
  <c r="FP239" i="6"/>
  <c r="GF239" i="6"/>
  <c r="GV239" i="6"/>
  <c r="FQ240" i="6"/>
  <c r="GG240" i="6"/>
  <c r="GW240" i="6"/>
  <c r="FR241" i="6"/>
  <c r="GH241" i="6"/>
  <c r="GX241" i="6"/>
  <c r="FW242" i="6"/>
  <c r="GM242" i="6"/>
  <c r="HC242" i="6"/>
  <c r="GB243" i="6"/>
  <c r="GR243" i="6"/>
  <c r="FQ244" i="6"/>
  <c r="GG244" i="6"/>
  <c r="GW244" i="6"/>
  <c r="FV245" i="6"/>
  <c r="GL245" i="6"/>
  <c r="HB245" i="6"/>
  <c r="GE246" i="6"/>
  <c r="GU246" i="6"/>
  <c r="FX247" i="6"/>
  <c r="GN247" i="6"/>
  <c r="HD247" i="6"/>
  <c r="GG248" i="6"/>
  <c r="GW248" i="6"/>
  <c r="FZ249" i="6"/>
  <c r="GP249" i="6"/>
  <c r="FW250" i="6"/>
  <c r="GM250" i="6"/>
  <c r="HC250" i="6"/>
  <c r="GJ251" i="6"/>
  <c r="GZ251" i="6"/>
  <c r="GG252" i="6"/>
  <c r="GW252" i="6"/>
  <c r="GD253" i="6"/>
  <c r="GT253" i="6"/>
  <c r="GE254" i="6"/>
  <c r="GU254" i="6"/>
  <c r="GF255" i="6"/>
  <c r="GV255" i="6"/>
  <c r="GG256" i="6"/>
  <c r="GW256" i="6"/>
  <c r="GH257" i="6"/>
  <c r="GX257" i="6"/>
  <c r="GM258" i="6"/>
  <c r="HC258" i="6"/>
  <c r="GR259" i="6"/>
  <c r="GG260" i="6"/>
  <c r="GW260" i="6"/>
  <c r="GL261" i="6"/>
  <c r="HB261" i="6"/>
  <c r="GU262" i="6"/>
  <c r="GN263" i="6"/>
  <c r="HD263" i="6"/>
  <c r="GW264" i="6"/>
  <c r="GP265" i="6"/>
  <c r="GM266" i="6"/>
  <c r="HC266" i="6"/>
  <c r="GZ267" i="6"/>
  <c r="GW268" i="6"/>
  <c r="GT269" i="6"/>
  <c r="GU270" i="6"/>
  <c r="GV271" i="6"/>
  <c r="GW272" i="6"/>
  <c r="GX273" i="6"/>
  <c r="HC274" i="6"/>
  <c r="GW276" i="6"/>
  <c r="HB277" i="6"/>
  <c r="HD279" i="6"/>
  <c r="HC282" i="6"/>
  <c r="DK161" i="6"/>
  <c r="EA161" i="6"/>
  <c r="EQ161" i="6"/>
  <c r="FG161" i="6"/>
  <c r="FW161" i="6"/>
  <c r="GM161" i="6"/>
  <c r="HC161" i="6"/>
  <c r="CZ162" i="6"/>
  <c r="DP162" i="6"/>
  <c r="EF162" i="6"/>
  <c r="EV162" i="6"/>
  <c r="FL162" i="6"/>
  <c r="GB162" i="6"/>
  <c r="GR162" i="6"/>
  <c r="CO163" i="6"/>
  <c r="DE163" i="6"/>
  <c r="DU163" i="6"/>
  <c r="EK163" i="6"/>
  <c r="FA163" i="6"/>
  <c r="FQ163" i="6"/>
  <c r="GG163" i="6"/>
  <c r="GW163" i="6"/>
  <c r="CT164" i="6"/>
  <c r="DJ164" i="6"/>
  <c r="DZ164" i="6"/>
  <c r="EP164" i="6"/>
  <c r="FF164" i="6"/>
  <c r="FV164" i="6"/>
  <c r="GL164" i="6"/>
  <c r="HB164" i="6"/>
  <c r="DC165" i="6"/>
  <c r="DS165" i="6"/>
  <c r="EI165" i="6"/>
  <c r="EY165" i="6"/>
  <c r="FO165" i="6"/>
  <c r="GE165" i="6"/>
  <c r="GU165" i="6"/>
  <c r="CV166" i="6"/>
  <c r="DL166" i="6"/>
  <c r="EB166" i="6"/>
  <c r="ER166" i="6"/>
  <c r="FH166" i="6"/>
  <c r="FX166" i="6"/>
  <c r="GN166" i="6"/>
  <c r="HD166" i="6"/>
  <c r="DE167" i="6"/>
  <c r="DU167" i="6"/>
  <c r="EK167" i="6"/>
  <c r="FA167" i="6"/>
  <c r="FQ167" i="6"/>
  <c r="GG167" i="6"/>
  <c r="GW167" i="6"/>
  <c r="CX168" i="6"/>
  <c r="DN168" i="6"/>
  <c r="ED168" i="6"/>
  <c r="ET168" i="6"/>
  <c r="FJ168" i="6"/>
  <c r="FZ168" i="6"/>
  <c r="GP168" i="6"/>
  <c r="CU169" i="6"/>
  <c r="DK169" i="6"/>
  <c r="EA169" i="6"/>
  <c r="EQ169" i="6"/>
  <c r="FG169" i="6"/>
  <c r="FW169" i="6"/>
  <c r="GM169" i="6"/>
  <c r="HC169" i="6"/>
  <c r="DH170" i="6"/>
  <c r="DX170" i="6"/>
  <c r="EN170" i="6"/>
  <c r="FD170" i="6"/>
  <c r="FT170" i="6"/>
  <c r="GJ170" i="6"/>
  <c r="GZ170" i="6"/>
  <c r="DE171" i="6"/>
  <c r="DU171" i="6"/>
  <c r="EK171" i="6"/>
  <c r="FA171" i="6"/>
  <c r="FQ171" i="6"/>
  <c r="GG171" i="6"/>
  <c r="GW171" i="6"/>
  <c r="DB172" i="6"/>
  <c r="DR172" i="6"/>
  <c r="EH172" i="6"/>
  <c r="EX172" i="6"/>
  <c r="FN172" i="6"/>
  <c r="GD172" i="6"/>
  <c r="GT172" i="6"/>
  <c r="DC173" i="6"/>
  <c r="DS173" i="6"/>
  <c r="EI173" i="6"/>
  <c r="EY173" i="6"/>
  <c r="FO173" i="6"/>
  <c r="GE173" i="6"/>
  <c r="GU173" i="6"/>
  <c r="DD174" i="6"/>
  <c r="DT174" i="6"/>
  <c r="EJ174" i="6"/>
  <c r="EZ174" i="6"/>
  <c r="FP174" i="6"/>
  <c r="GF174" i="6"/>
  <c r="GV174" i="6"/>
  <c r="DE175" i="6"/>
  <c r="DU175" i="6"/>
  <c r="EK175" i="6"/>
  <c r="FA175" i="6"/>
  <c r="FQ175" i="6"/>
  <c r="GG175" i="6"/>
  <c r="GW175" i="6"/>
  <c r="DF176" i="6"/>
  <c r="DV176" i="6"/>
  <c r="EL176" i="6"/>
  <c r="FB176" i="6"/>
  <c r="FR176" i="6"/>
  <c r="GH176" i="6"/>
  <c r="GX176" i="6"/>
  <c r="DK177" i="6"/>
  <c r="EA177" i="6"/>
  <c r="EQ177" i="6"/>
  <c r="FG177" i="6"/>
  <c r="FW177" i="6"/>
  <c r="GM177" i="6"/>
  <c r="HC177" i="6"/>
  <c r="DP178" i="6"/>
  <c r="EF178" i="6"/>
  <c r="EV178" i="6"/>
  <c r="FL178" i="6"/>
  <c r="GB178" i="6"/>
  <c r="GR178" i="6"/>
  <c r="DE179" i="6"/>
  <c r="DU179" i="6"/>
  <c r="EK179" i="6"/>
  <c r="FA179" i="6"/>
  <c r="FQ179" i="6"/>
  <c r="GG179" i="6"/>
  <c r="GW179" i="6"/>
  <c r="DJ180" i="6"/>
  <c r="DZ180" i="6"/>
  <c r="EP180" i="6"/>
  <c r="FF180" i="6"/>
  <c r="FV180" i="6"/>
  <c r="GL180" i="6"/>
  <c r="HB180" i="6"/>
  <c r="DS181" i="6"/>
  <c r="EI181" i="6"/>
  <c r="EY181" i="6"/>
  <c r="FO181" i="6"/>
  <c r="GE181" i="6"/>
  <c r="GU181" i="6"/>
  <c r="DL182" i="6"/>
  <c r="EB182" i="6"/>
  <c r="ER182" i="6"/>
  <c r="FH182" i="6"/>
  <c r="FX182" i="6"/>
  <c r="GN182" i="6"/>
  <c r="HD182" i="6"/>
  <c r="DU183" i="6"/>
  <c r="EK183" i="6"/>
  <c r="FA183" i="6"/>
  <c r="FQ183" i="6"/>
  <c r="GG183" i="6"/>
  <c r="GW183" i="6"/>
  <c r="DN184" i="6"/>
  <c r="ED184" i="6"/>
  <c r="ET184" i="6"/>
  <c r="FJ184" i="6"/>
  <c r="FZ184" i="6"/>
  <c r="GP184" i="6"/>
  <c r="DK185" i="6"/>
  <c r="EA185" i="6"/>
  <c r="EQ185" i="6"/>
  <c r="FG185" i="6"/>
  <c r="FW185" i="6"/>
  <c r="GM185" i="6"/>
  <c r="HC185" i="6"/>
  <c r="DX186" i="6"/>
  <c r="EN186" i="6"/>
  <c r="FD186" i="6"/>
  <c r="FT186" i="6"/>
  <c r="GJ186" i="6"/>
  <c r="GZ186" i="6"/>
  <c r="DU187" i="6"/>
  <c r="EK187" i="6"/>
  <c r="FA187" i="6"/>
  <c r="FQ187" i="6"/>
  <c r="GG187" i="6"/>
  <c r="GW187" i="6"/>
  <c r="DR188" i="6"/>
  <c r="EH188" i="6"/>
  <c r="EX188" i="6"/>
  <c r="FN188" i="6"/>
  <c r="GD188" i="6"/>
  <c r="GT188" i="6"/>
  <c r="DS189" i="6"/>
  <c r="EI189" i="6"/>
  <c r="EY189" i="6"/>
  <c r="FO189" i="6"/>
  <c r="GE189" i="6"/>
  <c r="GU189" i="6"/>
  <c r="DT190" i="6"/>
  <c r="EJ190" i="6"/>
  <c r="EZ190" i="6"/>
  <c r="FP190" i="6"/>
  <c r="GF190" i="6"/>
  <c r="GV190" i="6"/>
  <c r="DU191" i="6"/>
  <c r="EK191" i="6"/>
  <c r="FA191" i="6"/>
  <c r="FQ191" i="6"/>
  <c r="GG191" i="6"/>
  <c r="GW191" i="6"/>
  <c r="DV192" i="6"/>
  <c r="EL192" i="6"/>
  <c r="FB192" i="6"/>
  <c r="FR192" i="6"/>
  <c r="GH192" i="6"/>
  <c r="GX192" i="6"/>
  <c r="EA193" i="6"/>
  <c r="EQ193" i="6"/>
  <c r="FG193" i="6"/>
  <c r="FW193" i="6"/>
  <c r="GM193" i="6"/>
  <c r="HC193" i="6"/>
  <c r="EF194" i="6"/>
  <c r="EV194" i="6"/>
  <c r="FL194" i="6"/>
  <c r="GB194" i="6"/>
  <c r="GR194" i="6"/>
  <c r="DU195" i="6"/>
  <c r="EK195" i="6"/>
  <c r="FA195" i="6"/>
  <c r="FQ195" i="6"/>
  <c r="GG195" i="6"/>
  <c r="GW195" i="6"/>
  <c r="DZ196" i="6"/>
  <c r="EP196" i="6"/>
  <c r="FF196" i="6"/>
  <c r="FV196" i="6"/>
  <c r="GL196" i="6"/>
  <c r="HB196" i="6"/>
  <c r="EI197" i="6"/>
  <c r="EY197" i="6"/>
  <c r="FO197" i="6"/>
  <c r="GE197" i="6"/>
  <c r="GU197" i="6"/>
  <c r="EB198" i="6"/>
  <c r="ER198" i="6"/>
  <c r="FH198" i="6"/>
  <c r="FX198" i="6"/>
  <c r="GN198" i="6"/>
  <c r="HD198" i="6"/>
  <c r="EK199" i="6"/>
  <c r="FA199" i="6"/>
  <c r="FQ199" i="6"/>
  <c r="GG199" i="6"/>
  <c r="GW199" i="6"/>
  <c r="ED200" i="6"/>
  <c r="ET200" i="6"/>
  <c r="FJ200" i="6"/>
  <c r="FZ200" i="6"/>
  <c r="GP200" i="6"/>
  <c r="EA201" i="6"/>
  <c r="EQ201" i="6"/>
  <c r="FG201" i="6"/>
  <c r="FW201" i="6"/>
  <c r="GM201" i="6"/>
  <c r="HC201" i="6"/>
  <c r="EN202" i="6"/>
  <c r="FD202" i="6"/>
  <c r="FT202" i="6"/>
  <c r="GJ202" i="6"/>
  <c r="GZ202" i="6"/>
  <c r="EK203" i="6"/>
  <c r="FA203" i="6"/>
  <c r="FQ203" i="6"/>
  <c r="GG203" i="6"/>
  <c r="GW203" i="6"/>
  <c r="EH204" i="6"/>
  <c r="EX204" i="6"/>
  <c r="FN204" i="6"/>
  <c r="GD204" i="6"/>
  <c r="GT204" i="6"/>
  <c r="EI205" i="6"/>
  <c r="EY205" i="6"/>
  <c r="FO205" i="6"/>
  <c r="GE205" i="6"/>
  <c r="GU205" i="6"/>
  <c r="EJ206" i="6"/>
  <c r="EZ206" i="6"/>
  <c r="FP206" i="6"/>
  <c r="GF206" i="6"/>
  <c r="GV206" i="6"/>
  <c r="EK207" i="6"/>
  <c r="FA207" i="6"/>
  <c r="FQ207" i="6"/>
  <c r="GG207" i="6"/>
  <c r="GW207" i="6"/>
  <c r="EL208" i="6"/>
  <c r="FB208" i="6"/>
  <c r="FR208" i="6"/>
  <c r="GH208" i="6"/>
  <c r="GX208" i="6"/>
  <c r="EQ209" i="6"/>
  <c r="FG209" i="6"/>
  <c r="FW209" i="6"/>
  <c r="GM209" i="6"/>
  <c r="HC209" i="6"/>
  <c r="EV210" i="6"/>
  <c r="FL210" i="6"/>
  <c r="GB210" i="6"/>
  <c r="GR210" i="6"/>
  <c r="EK211" i="6"/>
  <c r="FA211" i="6"/>
  <c r="FQ211" i="6"/>
  <c r="GG211" i="6"/>
  <c r="GW211" i="6"/>
  <c r="EP212" i="6"/>
  <c r="FF212" i="6"/>
  <c r="FV212" i="6"/>
  <c r="GL212" i="6"/>
  <c r="HB212" i="6"/>
  <c r="EY213" i="6"/>
  <c r="FO213" i="6"/>
  <c r="GE213" i="6"/>
  <c r="GU213" i="6"/>
  <c r="ER214" i="6"/>
  <c r="FH214" i="6"/>
  <c r="FX214" i="6"/>
  <c r="GN214" i="6"/>
  <c r="HD214" i="6"/>
  <c r="FA215" i="6"/>
  <c r="FQ215" i="6"/>
  <c r="GG215" i="6"/>
  <c r="GW215" i="6"/>
  <c r="ET216" i="6"/>
  <c r="FJ216" i="6"/>
  <c r="FZ216" i="6"/>
  <c r="GP216" i="6"/>
  <c r="EQ217" i="6"/>
  <c r="FG217" i="6"/>
  <c r="FW217" i="6"/>
  <c r="GM217" i="6"/>
  <c r="HC217" i="6"/>
  <c r="FD218" i="6"/>
  <c r="FT218" i="6"/>
  <c r="GJ218" i="6"/>
  <c r="GZ218" i="6"/>
  <c r="FA219" i="6"/>
  <c r="FQ219" i="6"/>
  <c r="GG219" i="6"/>
  <c r="GW219" i="6"/>
  <c r="EX220" i="6"/>
  <c r="FN220" i="6"/>
  <c r="GD220" i="6"/>
  <c r="GT220" i="6"/>
  <c r="EY221" i="6"/>
  <c r="FO221" i="6"/>
  <c r="GE221" i="6"/>
  <c r="GU221" i="6"/>
  <c r="EZ222" i="6"/>
  <c r="FP222" i="6"/>
  <c r="GF222" i="6"/>
  <c r="GV222" i="6"/>
  <c r="FA223" i="6"/>
  <c r="FQ223" i="6"/>
  <c r="GG223" i="6"/>
  <c r="GW223" i="6"/>
  <c r="FB224" i="6"/>
  <c r="FR224" i="6"/>
  <c r="GH224" i="6"/>
  <c r="GX224" i="6"/>
  <c r="FG225" i="6"/>
  <c r="FW225" i="6"/>
  <c r="GM225" i="6"/>
  <c r="HC225" i="6"/>
  <c r="FL226" i="6"/>
  <c r="GB226" i="6"/>
  <c r="GR226" i="6"/>
  <c r="FA227" i="6"/>
  <c r="FQ227" i="6"/>
  <c r="GG227" i="6"/>
  <c r="GW227" i="6"/>
  <c r="FF228" i="6"/>
  <c r="FV228" i="6"/>
  <c r="GL228" i="6"/>
  <c r="HB228" i="6"/>
  <c r="FO229" i="6"/>
  <c r="GE229" i="6"/>
  <c r="GU229" i="6"/>
  <c r="FH230" i="6"/>
  <c r="FX230" i="6"/>
  <c r="GN230" i="6"/>
  <c r="HD230" i="6"/>
  <c r="FQ231" i="6"/>
  <c r="GG231" i="6"/>
  <c r="GW231" i="6"/>
  <c r="FJ232" i="6"/>
  <c r="FZ232" i="6"/>
  <c r="GP232" i="6"/>
  <c r="FG233" i="6"/>
  <c r="FW233" i="6"/>
  <c r="GM233" i="6"/>
  <c r="HC233" i="6"/>
  <c r="FT234" i="6"/>
  <c r="GJ234" i="6"/>
  <c r="GZ234" i="6"/>
  <c r="FQ235" i="6"/>
  <c r="GG235" i="6"/>
  <c r="GW235" i="6"/>
  <c r="FN236" i="6"/>
  <c r="GD236" i="6"/>
  <c r="GT236" i="6"/>
  <c r="FO237" i="6"/>
  <c r="GE237" i="6"/>
  <c r="GU237" i="6"/>
  <c r="FP238" i="6"/>
  <c r="GF238" i="6"/>
  <c r="GV238" i="6"/>
  <c r="FQ239" i="6"/>
  <c r="GG239" i="6"/>
  <c r="GW239" i="6"/>
  <c r="FR240" i="6"/>
  <c r="GH240" i="6"/>
  <c r="GX240" i="6"/>
  <c r="FW241" i="6"/>
  <c r="GM241" i="6"/>
  <c r="HC241" i="6"/>
  <c r="GB242" i="6"/>
  <c r="GR242" i="6"/>
  <c r="FQ243" i="6"/>
  <c r="GG243" i="6"/>
  <c r="GW243" i="6"/>
  <c r="FV244" i="6"/>
  <c r="GL244" i="6"/>
  <c r="HB244" i="6"/>
  <c r="GE245" i="6"/>
  <c r="GU245" i="6"/>
  <c r="FX246" i="6"/>
  <c r="GN246" i="6"/>
  <c r="HD246" i="6"/>
  <c r="GG247" i="6"/>
  <c r="GW247" i="6"/>
  <c r="FZ248" i="6"/>
  <c r="GP248" i="6"/>
  <c r="FW249" i="6"/>
  <c r="GM249" i="6"/>
  <c r="HC249" i="6"/>
  <c r="GJ250" i="6"/>
  <c r="GZ250" i="6"/>
  <c r="GG251" i="6"/>
  <c r="GW251" i="6"/>
  <c r="GD252" i="6"/>
  <c r="GT252" i="6"/>
  <c r="GE253" i="6"/>
  <c r="GU253" i="6"/>
  <c r="GF254" i="6"/>
  <c r="GV254" i="6"/>
  <c r="GG255" i="6"/>
  <c r="GW255" i="6"/>
  <c r="GH256" i="6"/>
  <c r="GX256" i="6"/>
  <c r="GM257" i="6"/>
  <c r="HC257" i="6"/>
  <c r="GR258" i="6"/>
  <c r="GG259" i="6"/>
  <c r="GW259" i="6"/>
  <c r="GL260" i="6"/>
  <c r="HB260" i="6"/>
  <c r="GU261" i="6"/>
  <c r="GN262" i="6"/>
  <c r="HD262" i="6"/>
  <c r="GW263" i="6"/>
  <c r="GP264" i="6"/>
  <c r="GM265" i="6"/>
  <c r="HC265" i="6"/>
  <c r="GZ266" i="6"/>
  <c r="GW267" i="6"/>
  <c r="GT268" i="6"/>
  <c r="GU269" i="6"/>
  <c r="GV270" i="6"/>
  <c r="GW271" i="6"/>
  <c r="GX272" i="6"/>
  <c r="HC273" i="6"/>
  <c r="GW275" i="6"/>
  <c r="HB276" i="6"/>
  <c r="HD278" i="6"/>
  <c r="HC281" i="6"/>
  <c r="DH161" i="6"/>
  <c r="DX161" i="6"/>
  <c r="EN161" i="6"/>
  <c r="FD161" i="6"/>
  <c r="FT161" i="6"/>
  <c r="GJ161" i="6"/>
  <c r="GZ161" i="6"/>
  <c r="CS162" i="6"/>
  <c r="DI162" i="6"/>
  <c r="DY162" i="6"/>
  <c r="EO162" i="6"/>
  <c r="FE162" i="6"/>
  <c r="FU162" i="6"/>
  <c r="GK162" i="6"/>
  <c r="HA162" i="6"/>
  <c r="CT163" i="6"/>
  <c r="DJ163" i="6"/>
  <c r="DZ163" i="6"/>
  <c r="EP163" i="6"/>
  <c r="FF163" i="6"/>
  <c r="FV163" i="6"/>
  <c r="GL163" i="6"/>
  <c r="HB163" i="6"/>
  <c r="CY164" i="6"/>
  <c r="DO164" i="6"/>
  <c r="EE164" i="6"/>
  <c r="EU164" i="6"/>
  <c r="FK164" i="6"/>
  <c r="GA164" i="6"/>
  <c r="GQ164" i="6"/>
  <c r="CN165" i="6"/>
  <c r="DD165" i="6"/>
  <c r="DT165" i="6"/>
  <c r="EJ165" i="6"/>
  <c r="EZ165" i="6"/>
  <c r="FP165" i="6"/>
  <c r="GF165" i="6"/>
  <c r="GV165" i="6"/>
  <c r="CS166" i="6"/>
  <c r="DI166" i="6"/>
  <c r="DY166" i="6"/>
  <c r="EO166" i="6"/>
  <c r="FE166" i="6"/>
  <c r="FU166" i="6"/>
  <c r="GK166" i="6"/>
  <c r="HA166" i="6"/>
  <c r="CX167" i="6"/>
  <c r="DN167" i="6"/>
  <c r="ED167" i="6"/>
  <c r="ET167" i="6"/>
  <c r="FJ167" i="6"/>
  <c r="FZ167" i="6"/>
  <c r="GP167" i="6"/>
  <c r="CQ168" i="6"/>
  <c r="DG168" i="6"/>
  <c r="DW168" i="6"/>
  <c r="EM168" i="6"/>
  <c r="FC168" i="6"/>
  <c r="FS168" i="6"/>
  <c r="GI168" i="6"/>
  <c r="GY168" i="6"/>
  <c r="CZ169" i="6"/>
  <c r="DP169" i="6"/>
  <c r="EF169" i="6"/>
  <c r="EV169" i="6"/>
  <c r="FL169" i="6"/>
  <c r="GB169" i="6"/>
  <c r="GR169" i="6"/>
  <c r="CS170" i="6"/>
  <c r="DI170" i="6"/>
  <c r="DY170" i="6"/>
  <c r="EO170" i="6"/>
  <c r="FE170" i="6"/>
  <c r="FU170" i="6"/>
  <c r="GK170" i="6"/>
  <c r="HA170" i="6"/>
  <c r="DB171" i="6"/>
  <c r="DR171" i="6"/>
  <c r="EH171" i="6"/>
  <c r="EX171" i="6"/>
  <c r="FN171" i="6"/>
  <c r="GD171" i="6"/>
  <c r="GT171" i="6"/>
  <c r="CY172" i="6"/>
  <c r="DO172" i="6"/>
  <c r="EE172" i="6"/>
  <c r="EU172" i="6"/>
  <c r="FK172" i="6"/>
  <c r="GA172" i="6"/>
  <c r="GQ172" i="6"/>
  <c r="CV173" i="6"/>
  <c r="DL173" i="6"/>
  <c r="EB173" i="6"/>
  <c r="ER173" i="6"/>
  <c r="FH173" i="6"/>
  <c r="FX173" i="6"/>
  <c r="GN173" i="6"/>
  <c r="HD173" i="6"/>
  <c r="DI174" i="6"/>
  <c r="DY174" i="6"/>
  <c r="EO174" i="6"/>
  <c r="FE174" i="6"/>
  <c r="FU174" i="6"/>
  <c r="GK174" i="6"/>
  <c r="HA174" i="6"/>
  <c r="DF175" i="6"/>
  <c r="DV175" i="6"/>
  <c r="EL175" i="6"/>
  <c r="FB175" i="6"/>
  <c r="FR175" i="6"/>
  <c r="GH175" i="6"/>
  <c r="GX175" i="6"/>
  <c r="DG176" i="6"/>
  <c r="DW176" i="6"/>
  <c r="EM176" i="6"/>
  <c r="FC176" i="6"/>
  <c r="FS176" i="6"/>
  <c r="GI176" i="6"/>
  <c r="GY176" i="6"/>
  <c r="DH177" i="6"/>
  <c r="DX177" i="6"/>
  <c r="EN177" i="6"/>
  <c r="FD177" i="6"/>
  <c r="FT177" i="6"/>
  <c r="GJ177" i="6"/>
  <c r="GZ177" i="6"/>
  <c r="DI178" i="6"/>
  <c r="DY178" i="6"/>
  <c r="EO178" i="6"/>
  <c r="FE178" i="6"/>
  <c r="FU178" i="6"/>
  <c r="GK178" i="6"/>
  <c r="HA178" i="6"/>
  <c r="DJ179" i="6"/>
  <c r="DZ179" i="6"/>
  <c r="EP179" i="6"/>
  <c r="FF179" i="6"/>
  <c r="FV179" i="6"/>
  <c r="GL179" i="6"/>
  <c r="HB179" i="6"/>
  <c r="DO180" i="6"/>
  <c r="EE180" i="6"/>
  <c r="EU180" i="6"/>
  <c r="FK180" i="6"/>
  <c r="GA180" i="6"/>
  <c r="GQ180" i="6"/>
  <c r="DD181" i="6"/>
  <c r="DT181" i="6"/>
  <c r="EJ181" i="6"/>
  <c r="EZ181" i="6"/>
  <c r="FP181" i="6"/>
  <c r="GF181" i="6"/>
  <c r="GV181" i="6"/>
  <c r="DI182" i="6"/>
  <c r="DY182" i="6"/>
  <c r="EO182" i="6"/>
  <c r="FE182" i="6"/>
  <c r="FU182" i="6"/>
  <c r="GK182" i="6"/>
  <c r="HA182" i="6"/>
  <c r="DN183" i="6"/>
  <c r="ED183" i="6"/>
  <c r="ET183" i="6"/>
  <c r="FJ183" i="6"/>
  <c r="FZ183" i="6"/>
  <c r="GP183" i="6"/>
  <c r="DG184" i="6"/>
  <c r="DW184" i="6"/>
  <c r="EM184" i="6"/>
  <c r="FC184" i="6"/>
  <c r="FS184" i="6"/>
  <c r="GI184" i="6"/>
  <c r="GY184" i="6"/>
  <c r="DP185" i="6"/>
  <c r="EF185" i="6"/>
  <c r="EV185" i="6"/>
  <c r="FL185" i="6"/>
  <c r="GB185" i="6"/>
  <c r="GR185" i="6"/>
  <c r="DI186" i="6"/>
  <c r="DY186" i="6"/>
  <c r="EO186" i="6"/>
  <c r="FE186" i="6"/>
  <c r="FU186" i="6"/>
  <c r="GK186" i="6"/>
  <c r="HA186" i="6"/>
  <c r="DR187" i="6"/>
  <c r="EH187" i="6"/>
  <c r="EX187" i="6"/>
  <c r="FN187" i="6"/>
  <c r="GD187" i="6"/>
  <c r="GT187" i="6"/>
  <c r="DO188" i="6"/>
  <c r="EE188" i="6"/>
  <c r="EU188" i="6"/>
  <c r="FK188" i="6"/>
  <c r="GA188" i="6"/>
  <c r="GQ188" i="6"/>
  <c r="DL189" i="6"/>
  <c r="EB189" i="6"/>
  <c r="ER189" i="6"/>
  <c r="FH189" i="6"/>
  <c r="FX189" i="6"/>
  <c r="GN189" i="6"/>
  <c r="HD189" i="6"/>
  <c r="DY190" i="6"/>
  <c r="EO190" i="6"/>
  <c r="FE190" i="6"/>
  <c r="FU190" i="6"/>
  <c r="GK190" i="6"/>
  <c r="HA190" i="6"/>
  <c r="DV191" i="6"/>
  <c r="EL191" i="6"/>
  <c r="FB191" i="6"/>
  <c r="FR191" i="6"/>
  <c r="GH191" i="6"/>
  <c r="GX191" i="6"/>
  <c r="DW192" i="6"/>
  <c r="EM192" i="6"/>
  <c r="FC192" i="6"/>
  <c r="FS192" i="6"/>
  <c r="GI192" i="6"/>
  <c r="GY192" i="6"/>
  <c r="DX193" i="6"/>
  <c r="EN193" i="6"/>
  <c r="FD193" i="6"/>
  <c r="FT193" i="6"/>
  <c r="GJ193" i="6"/>
  <c r="GZ193" i="6"/>
  <c r="DY194" i="6"/>
  <c r="EO194" i="6"/>
  <c r="FE194" i="6"/>
  <c r="FU194" i="6"/>
  <c r="GK194" i="6"/>
  <c r="HA194" i="6"/>
  <c r="DZ195" i="6"/>
  <c r="EP195" i="6"/>
  <c r="FF195" i="6"/>
  <c r="FV195" i="6"/>
  <c r="GL195" i="6"/>
  <c r="HB195" i="6"/>
  <c r="EI196" i="6"/>
  <c r="EY196" i="6"/>
  <c r="FO196" i="6"/>
  <c r="GE196" i="6"/>
  <c r="GU196" i="6"/>
  <c r="DX197" i="6"/>
  <c r="EN197" i="6"/>
  <c r="FD197" i="6"/>
  <c r="FT197" i="6"/>
  <c r="GJ197" i="6"/>
  <c r="GZ197" i="6"/>
  <c r="EC198" i="6"/>
  <c r="ES198" i="6"/>
  <c r="FI198" i="6"/>
  <c r="FY198" i="6"/>
  <c r="GO198" i="6"/>
  <c r="HE198" i="6"/>
  <c r="EH199" i="6"/>
  <c r="EX199" i="6"/>
  <c r="FN199" i="6"/>
  <c r="GD199" i="6"/>
  <c r="GT199" i="6"/>
  <c r="EA200" i="6"/>
  <c r="EQ200" i="6"/>
  <c r="FG200" i="6"/>
  <c r="FW200" i="6"/>
  <c r="GM200" i="6"/>
  <c r="HC200" i="6"/>
  <c r="EJ201" i="6"/>
  <c r="EZ201" i="6"/>
  <c r="FP201" i="6"/>
  <c r="GF201" i="6"/>
  <c r="GV201" i="6"/>
  <c r="EC202" i="6"/>
  <c r="ES202" i="6"/>
  <c r="FI202" i="6"/>
  <c r="FY202" i="6"/>
  <c r="GO202" i="6"/>
  <c r="HE202" i="6"/>
  <c r="EL203" i="6"/>
  <c r="FB203" i="6"/>
  <c r="FR203" i="6"/>
  <c r="GH203" i="6"/>
  <c r="GX203" i="6"/>
  <c r="EI204" i="6"/>
  <c r="EY204" i="6"/>
  <c r="FO204" i="6"/>
  <c r="GE204" i="6"/>
  <c r="GU204" i="6"/>
  <c r="EF205" i="6"/>
  <c r="EV205" i="6"/>
  <c r="FL205" i="6"/>
  <c r="GB205" i="6"/>
  <c r="GR205" i="6"/>
  <c r="EC206" i="6"/>
  <c r="ES206" i="6"/>
  <c r="FI206" i="6"/>
  <c r="FY206" i="6"/>
  <c r="GO206" i="6"/>
  <c r="HE206" i="6"/>
  <c r="EP207" i="6"/>
  <c r="FF207" i="6"/>
  <c r="FV207" i="6"/>
  <c r="GL207" i="6"/>
  <c r="HB207" i="6"/>
  <c r="EQ208" i="6"/>
  <c r="FG208" i="6"/>
  <c r="FW208" i="6"/>
  <c r="GM208" i="6"/>
  <c r="HC208" i="6"/>
  <c r="ER209" i="6"/>
  <c r="FH209" i="6"/>
  <c r="FX209" i="6"/>
  <c r="GN209" i="6"/>
  <c r="HD209" i="6"/>
  <c r="ES210" i="6"/>
  <c r="FI210" i="6"/>
  <c r="FY210" i="6"/>
  <c r="GO210" i="6"/>
  <c r="HE210" i="6"/>
  <c r="ET211" i="6"/>
  <c r="FJ211" i="6"/>
  <c r="FZ211" i="6"/>
  <c r="GP211" i="6"/>
  <c r="EI212" i="6"/>
  <c r="EY212" i="6"/>
  <c r="FO212" i="6"/>
  <c r="GE212" i="6"/>
  <c r="GU212" i="6"/>
  <c r="EN213" i="6"/>
  <c r="FD213" i="6"/>
  <c r="FT213" i="6"/>
  <c r="GJ213" i="6"/>
  <c r="GZ213" i="6"/>
  <c r="ES214" i="6"/>
  <c r="FI214" i="6"/>
  <c r="FY214" i="6"/>
  <c r="GO214" i="6"/>
  <c r="HE214" i="6"/>
  <c r="EX215" i="6"/>
  <c r="FN215" i="6"/>
  <c r="GD215" i="6"/>
  <c r="GT215" i="6"/>
  <c r="EQ216" i="6"/>
  <c r="FG216" i="6"/>
  <c r="FW216" i="6"/>
  <c r="GM216" i="6"/>
  <c r="HC216" i="6"/>
  <c r="EZ217" i="6"/>
  <c r="FP217" i="6"/>
  <c r="GF217" i="6"/>
  <c r="GV217" i="6"/>
  <c r="ES218" i="6"/>
  <c r="FI218" i="6"/>
  <c r="FY218" i="6"/>
  <c r="GO218" i="6"/>
  <c r="HE218" i="6"/>
  <c r="FB219" i="6"/>
  <c r="FR219" i="6"/>
  <c r="GH219" i="6"/>
  <c r="GX219" i="6"/>
  <c r="EY220" i="6"/>
  <c r="FO220" i="6"/>
  <c r="GE220" i="6"/>
  <c r="GU220" i="6"/>
  <c r="EV221" i="6"/>
  <c r="FL221" i="6"/>
  <c r="GB221" i="6"/>
  <c r="GR221" i="6"/>
  <c r="ES222" i="6"/>
  <c r="FI222" i="6"/>
  <c r="FY222" i="6"/>
  <c r="GO222" i="6"/>
  <c r="HE222" i="6"/>
  <c r="FF223" i="6"/>
  <c r="FV223" i="6"/>
  <c r="GL223" i="6"/>
  <c r="HB223" i="6"/>
  <c r="FG224" i="6"/>
  <c r="FW224" i="6"/>
  <c r="GM224" i="6"/>
  <c r="HC224" i="6"/>
  <c r="FH225" i="6"/>
  <c r="FX225" i="6"/>
  <c r="GN225" i="6"/>
  <c r="HD225" i="6"/>
  <c r="FI226" i="6"/>
  <c r="FY226" i="6"/>
  <c r="GO226" i="6"/>
  <c r="HE226" i="6"/>
  <c r="FJ227" i="6"/>
  <c r="FZ227" i="6"/>
  <c r="GP227" i="6"/>
  <c r="EY228" i="6"/>
  <c r="FO228" i="6"/>
  <c r="GE228" i="6"/>
  <c r="GU228" i="6"/>
  <c r="FD229" i="6"/>
  <c r="FT229" i="6"/>
  <c r="GJ229" i="6"/>
  <c r="GZ229" i="6"/>
  <c r="FI230" i="6"/>
  <c r="FY230" i="6"/>
  <c r="GO230" i="6"/>
  <c r="HE230" i="6"/>
  <c r="FN231" i="6"/>
  <c r="GD231" i="6"/>
  <c r="GT231" i="6"/>
  <c r="FG232" i="6"/>
  <c r="FW232" i="6"/>
  <c r="GM232" i="6"/>
  <c r="HC232" i="6"/>
  <c r="FP233" i="6"/>
  <c r="GF233" i="6"/>
  <c r="GV233" i="6"/>
  <c r="FI234" i="6"/>
  <c r="FY234" i="6"/>
  <c r="GO234" i="6"/>
  <c r="HE234" i="6"/>
  <c r="FR235" i="6"/>
  <c r="GH235" i="6"/>
  <c r="GX235" i="6"/>
  <c r="FO236" i="6"/>
  <c r="GE236" i="6"/>
  <c r="GU236" i="6"/>
  <c r="FL237" i="6"/>
  <c r="GB237" i="6"/>
  <c r="GR237" i="6"/>
  <c r="FI238" i="6"/>
  <c r="FY238" i="6"/>
  <c r="GO238" i="6"/>
  <c r="HE238" i="6"/>
  <c r="FV239" i="6"/>
  <c r="GL239" i="6"/>
  <c r="HB239" i="6"/>
  <c r="FW240" i="6"/>
  <c r="GM240" i="6"/>
  <c r="HC240" i="6"/>
  <c r="FX241" i="6"/>
  <c r="GN241" i="6"/>
  <c r="HD241" i="6"/>
  <c r="FY242" i="6"/>
  <c r="GO242" i="6"/>
  <c r="HE242" i="6"/>
  <c r="FZ243" i="6"/>
  <c r="GP243" i="6"/>
  <c r="FO244" i="6"/>
  <c r="GE244" i="6"/>
  <c r="GU244" i="6"/>
  <c r="FT245" i="6"/>
  <c r="GJ245" i="6"/>
  <c r="GZ245" i="6"/>
  <c r="FY246" i="6"/>
  <c r="GO246" i="6"/>
  <c r="HE246" i="6"/>
  <c r="GD247" i="6"/>
  <c r="GT247" i="6"/>
  <c r="FW248" i="6"/>
  <c r="GM248" i="6"/>
  <c r="HC248" i="6"/>
  <c r="GF249" i="6"/>
  <c r="GV249" i="6"/>
  <c r="FY250" i="6"/>
  <c r="GO250" i="6"/>
  <c r="HE250" i="6"/>
  <c r="GH251" i="6"/>
  <c r="GX251" i="6"/>
  <c r="GE252" i="6"/>
  <c r="GU252" i="6"/>
  <c r="GB253" i="6"/>
  <c r="GR253" i="6"/>
  <c r="FY254" i="6"/>
  <c r="GO254" i="6"/>
  <c r="HE254" i="6"/>
  <c r="GL255" i="6"/>
  <c r="HB255" i="6"/>
  <c r="GM256" i="6"/>
  <c r="HC256" i="6"/>
  <c r="GN257" i="6"/>
  <c r="HD257" i="6"/>
  <c r="GO258" i="6"/>
  <c r="HE258" i="6"/>
  <c r="GP259" i="6"/>
  <c r="GE260" i="6"/>
  <c r="GU260" i="6"/>
  <c r="GJ261" i="6"/>
  <c r="GZ261" i="6"/>
  <c r="GO262" i="6"/>
  <c r="HE262" i="6"/>
  <c r="GT263" i="6"/>
  <c r="GM264" i="6"/>
  <c r="HC264" i="6"/>
  <c r="GV265" i="6"/>
  <c r="GO266" i="6"/>
  <c r="HE266" i="6"/>
  <c r="GX267" i="6"/>
  <c r="GU268" i="6"/>
  <c r="GR269" i="6"/>
  <c r="GO270" i="6"/>
  <c r="HE270" i="6"/>
  <c r="HB271" i="6"/>
  <c r="HC272" i="6"/>
  <c r="HD273" i="6"/>
  <c r="HE274" i="6"/>
  <c r="GU276" i="6"/>
  <c r="GZ277" i="6"/>
  <c r="HE278" i="6"/>
  <c r="HC280" i="6"/>
  <c r="HE282" i="6"/>
  <c r="HE286" i="6"/>
  <c r="FQ161" i="6"/>
  <c r="GG161" i="6"/>
  <c r="GW161" i="6"/>
  <c r="CP162" i="6"/>
  <c r="DF162" i="6"/>
  <c r="DV162" i="6"/>
  <c r="EL162" i="6"/>
  <c r="FB162" i="6"/>
  <c r="FR162" i="6"/>
  <c r="GH162" i="6"/>
  <c r="GX162" i="6"/>
  <c r="CU163" i="6"/>
  <c r="DK163" i="6"/>
  <c r="EA163" i="6"/>
  <c r="EQ163" i="6"/>
  <c r="FG163" i="6"/>
  <c r="FW163" i="6"/>
  <c r="GM163" i="6"/>
  <c r="HC163" i="6"/>
  <c r="CZ164" i="6"/>
  <c r="DP164" i="6"/>
  <c r="EF164" i="6"/>
  <c r="EV164" i="6"/>
  <c r="FL164" i="6"/>
  <c r="GB164" i="6"/>
  <c r="GR164" i="6"/>
  <c r="CO165" i="6"/>
  <c r="DE165" i="6"/>
  <c r="DU165" i="6"/>
  <c r="EK165" i="6"/>
  <c r="FA165" i="6"/>
  <c r="FQ165" i="6"/>
  <c r="GG165" i="6"/>
  <c r="GW165" i="6"/>
  <c r="CT166" i="6"/>
  <c r="DJ166" i="6"/>
  <c r="DZ166" i="6"/>
  <c r="EP166" i="6"/>
  <c r="FF166" i="6"/>
  <c r="FV166" i="6"/>
  <c r="GL166" i="6"/>
  <c r="HB166" i="6"/>
  <c r="DC167" i="6"/>
  <c r="DS167" i="6"/>
  <c r="EI167" i="6"/>
  <c r="EY167" i="6"/>
  <c r="FO167" i="6"/>
  <c r="GE167" i="6"/>
  <c r="GU167" i="6"/>
  <c r="CV168" i="6"/>
  <c r="DL168" i="6"/>
  <c r="EB168" i="6"/>
  <c r="ER168" i="6"/>
  <c r="FH168" i="6"/>
  <c r="FX168" i="6"/>
  <c r="GN168" i="6"/>
  <c r="HD168" i="6"/>
  <c r="DE169" i="6"/>
  <c r="DU169" i="6"/>
  <c r="EK169" i="6"/>
  <c r="FA169" i="6"/>
  <c r="FQ169" i="6"/>
  <c r="GG169" i="6"/>
  <c r="GW169" i="6"/>
  <c r="CX170" i="6"/>
  <c r="DN170" i="6"/>
  <c r="ED170" i="6"/>
  <c r="ET170" i="6"/>
  <c r="FJ170" i="6"/>
  <c r="FZ170" i="6"/>
  <c r="GP170" i="6"/>
  <c r="CU171" i="6"/>
  <c r="DK171" i="6"/>
  <c r="EA171" i="6"/>
  <c r="EQ171" i="6"/>
  <c r="FG171" i="6"/>
  <c r="FW171" i="6"/>
  <c r="GM171" i="6"/>
  <c r="HC171" i="6"/>
  <c r="DH172" i="6"/>
  <c r="DX172" i="6"/>
  <c r="EN172" i="6"/>
  <c r="FD172" i="6"/>
  <c r="FT172" i="6"/>
  <c r="GJ172" i="6"/>
  <c r="GZ172" i="6"/>
  <c r="DE173" i="6"/>
  <c r="DU173" i="6"/>
  <c r="EK173" i="6"/>
  <c r="FA173" i="6"/>
  <c r="FQ173" i="6"/>
  <c r="GG173" i="6"/>
  <c r="GW173" i="6"/>
  <c r="DB174" i="6"/>
  <c r="DR174" i="6"/>
  <c r="EH174" i="6"/>
  <c r="EX174" i="6"/>
  <c r="FN174" i="6"/>
  <c r="GD174" i="6"/>
  <c r="GT174" i="6"/>
  <c r="DC175" i="6"/>
  <c r="DS175" i="6"/>
  <c r="EI175" i="6"/>
  <c r="EY175" i="6"/>
  <c r="FO175" i="6"/>
  <c r="GE175" i="6"/>
  <c r="GU175" i="6"/>
  <c r="DD176" i="6"/>
  <c r="DT176" i="6"/>
  <c r="EJ176" i="6"/>
  <c r="EZ176" i="6"/>
  <c r="FP176" i="6"/>
  <c r="GF176" i="6"/>
  <c r="GV176" i="6"/>
  <c r="DE177" i="6"/>
  <c r="DU177" i="6"/>
  <c r="EK177" i="6"/>
  <c r="FA177" i="6"/>
  <c r="FQ177" i="6"/>
  <c r="GG177" i="6"/>
  <c r="GW177" i="6"/>
  <c r="DF178" i="6"/>
  <c r="DV178" i="6"/>
  <c r="EL178" i="6"/>
  <c r="FB178" i="6"/>
  <c r="FR178" i="6"/>
  <c r="GH178" i="6"/>
  <c r="GX178" i="6"/>
  <c r="DK179" i="6"/>
  <c r="EA179" i="6"/>
  <c r="EQ179" i="6"/>
  <c r="FG179" i="6"/>
  <c r="FW179" i="6"/>
  <c r="GM179" i="6"/>
  <c r="HC179" i="6"/>
  <c r="DP180" i="6"/>
  <c r="EF180" i="6"/>
  <c r="EV180" i="6"/>
  <c r="FL180" i="6"/>
  <c r="GB180" i="6"/>
  <c r="GR180" i="6"/>
  <c r="DE181" i="6"/>
  <c r="DU181" i="6"/>
  <c r="EK181" i="6"/>
  <c r="FA181" i="6"/>
  <c r="FQ181" i="6"/>
  <c r="GG181" i="6"/>
  <c r="GW181" i="6"/>
  <c r="DJ182" i="6"/>
  <c r="DZ182" i="6"/>
  <c r="EP182" i="6"/>
  <c r="FF182" i="6"/>
  <c r="FV182" i="6"/>
  <c r="GL182" i="6"/>
  <c r="HB182" i="6"/>
  <c r="DS183" i="6"/>
  <c r="EI183" i="6"/>
  <c r="EY183" i="6"/>
  <c r="FO183" i="6"/>
  <c r="GE183" i="6"/>
  <c r="GU183" i="6"/>
  <c r="DL184" i="6"/>
  <c r="EB184" i="6"/>
  <c r="ER184" i="6"/>
  <c r="FH184" i="6"/>
  <c r="FX184" i="6"/>
  <c r="GN184" i="6"/>
  <c r="HD184" i="6"/>
  <c r="DU185" i="6"/>
  <c r="EK185" i="6"/>
  <c r="FA185" i="6"/>
  <c r="FQ185" i="6"/>
  <c r="GG185" i="6"/>
  <c r="GW185" i="6"/>
  <c r="DN186" i="6"/>
  <c r="ED186" i="6"/>
  <c r="ET186" i="6"/>
  <c r="FJ186" i="6"/>
  <c r="FZ186" i="6"/>
  <c r="GP186" i="6"/>
  <c r="DK187" i="6"/>
  <c r="EA187" i="6"/>
  <c r="EQ187" i="6"/>
  <c r="FG187" i="6"/>
  <c r="FW187" i="6"/>
  <c r="GM187" i="6"/>
  <c r="HC187" i="6"/>
  <c r="DX188" i="6"/>
  <c r="EN188" i="6"/>
  <c r="FD188" i="6"/>
  <c r="FT188" i="6"/>
  <c r="GJ188" i="6"/>
  <c r="GZ188" i="6"/>
  <c r="DU189" i="6"/>
  <c r="EK189" i="6"/>
  <c r="FA189" i="6"/>
  <c r="FQ189" i="6"/>
  <c r="GG189" i="6"/>
  <c r="GW189" i="6"/>
  <c r="DR190" i="6"/>
  <c r="EH190" i="6"/>
  <c r="EX190" i="6"/>
  <c r="FN190" i="6"/>
  <c r="GD190" i="6"/>
  <c r="GT190" i="6"/>
  <c r="DS191" i="6"/>
  <c r="EI191" i="6"/>
  <c r="EY191" i="6"/>
  <c r="FO191" i="6"/>
  <c r="GE191" i="6"/>
  <c r="GU191" i="6"/>
  <c r="DT192" i="6"/>
  <c r="EJ192" i="6"/>
  <c r="EZ192" i="6"/>
  <c r="FP192" i="6"/>
  <c r="GF192" i="6"/>
  <c r="GV192" i="6"/>
  <c r="DU193" i="6"/>
  <c r="EK193" i="6"/>
  <c r="FA193" i="6"/>
  <c r="FQ193" i="6"/>
  <c r="GG193" i="6"/>
  <c r="GW193" i="6"/>
  <c r="DV194" i="6"/>
  <c r="EL194" i="6"/>
  <c r="FB194" i="6"/>
  <c r="FR194" i="6"/>
  <c r="GH194" i="6"/>
  <c r="GX194" i="6"/>
  <c r="EA195" i="6"/>
  <c r="EQ195" i="6"/>
  <c r="FG195" i="6"/>
  <c r="FW195" i="6"/>
  <c r="GM195" i="6"/>
  <c r="HC195" i="6"/>
  <c r="EF196" i="6"/>
  <c r="EV196" i="6"/>
  <c r="FL196" i="6"/>
  <c r="GB196" i="6"/>
  <c r="GR196" i="6"/>
  <c r="DU197" i="6"/>
  <c r="EK197" i="6"/>
  <c r="FA197" i="6"/>
  <c r="FQ197" i="6"/>
  <c r="GG197" i="6"/>
  <c r="GW197" i="6"/>
  <c r="DZ198" i="6"/>
  <c r="EP198" i="6"/>
  <c r="FF198" i="6"/>
  <c r="FV198" i="6"/>
  <c r="GL198" i="6"/>
  <c r="HB198" i="6"/>
  <c r="EI199" i="6"/>
  <c r="EY199" i="6"/>
  <c r="FO199" i="6"/>
  <c r="GE199" i="6"/>
  <c r="GU199" i="6"/>
  <c r="EB200" i="6"/>
  <c r="ER200" i="6"/>
  <c r="FH200" i="6"/>
  <c r="FX200" i="6"/>
  <c r="GN200" i="6"/>
  <c r="HD200" i="6"/>
  <c r="EK201" i="6"/>
  <c r="FA201" i="6"/>
  <c r="FQ201" i="6"/>
  <c r="GG201" i="6"/>
  <c r="GW201" i="6"/>
  <c r="ED202" i="6"/>
  <c r="ET202" i="6"/>
  <c r="FJ202" i="6"/>
  <c r="FZ202" i="6"/>
  <c r="GP202" i="6"/>
  <c r="EA203" i="6"/>
  <c r="EQ203" i="6"/>
  <c r="FG203" i="6"/>
  <c r="FW203" i="6"/>
  <c r="GM203" i="6"/>
  <c r="HC203" i="6"/>
  <c r="EN204" i="6"/>
  <c r="FD204" i="6"/>
  <c r="FT204" i="6"/>
  <c r="GJ204" i="6"/>
  <c r="GZ204" i="6"/>
  <c r="EK205" i="6"/>
  <c r="FA205" i="6"/>
  <c r="FQ205" i="6"/>
  <c r="GG205" i="6"/>
  <c r="GW205" i="6"/>
  <c r="EH206" i="6"/>
  <c r="EX206" i="6"/>
  <c r="FN206" i="6"/>
  <c r="GD206" i="6"/>
  <c r="GT206" i="6"/>
  <c r="EI207" i="6"/>
  <c r="EY207" i="6"/>
  <c r="FO207" i="6"/>
  <c r="GE207" i="6"/>
  <c r="GU207" i="6"/>
  <c r="EJ208" i="6"/>
  <c r="EZ208" i="6"/>
  <c r="FP208" i="6"/>
  <c r="GF208" i="6"/>
  <c r="GV208" i="6"/>
  <c r="EK209" i="6"/>
  <c r="FA209" i="6"/>
  <c r="FQ209" i="6"/>
  <c r="GG209" i="6"/>
  <c r="GW209" i="6"/>
  <c r="EL210" i="6"/>
  <c r="FB210" i="6"/>
  <c r="FR210" i="6"/>
  <c r="GH210" i="6"/>
  <c r="GX210" i="6"/>
  <c r="EQ211" i="6"/>
  <c r="FG211" i="6"/>
  <c r="FW211" i="6"/>
  <c r="GM211" i="6"/>
  <c r="HC211" i="6"/>
  <c r="EV212" i="6"/>
  <c r="FL212" i="6"/>
  <c r="GB212" i="6"/>
  <c r="GR212" i="6"/>
  <c r="EK213" i="6"/>
  <c r="FA213" i="6"/>
  <c r="FQ213" i="6"/>
  <c r="GG213" i="6"/>
  <c r="GW213" i="6"/>
  <c r="EP214" i="6"/>
  <c r="FF214" i="6"/>
  <c r="FV214" i="6"/>
  <c r="GL214" i="6"/>
  <c r="HB214" i="6"/>
  <c r="GU215" i="6"/>
  <c r="ER216" i="6"/>
  <c r="FH216" i="6"/>
  <c r="FX216" i="6"/>
  <c r="GN216" i="6"/>
  <c r="HD216" i="6"/>
  <c r="FA217" i="6"/>
  <c r="FQ217" i="6"/>
  <c r="GG217" i="6"/>
  <c r="GW217" i="6"/>
  <c r="ET218" i="6"/>
  <c r="FJ218" i="6"/>
  <c r="FZ218" i="6"/>
  <c r="GP218" i="6"/>
  <c r="EQ219" i="6"/>
  <c r="GM219" i="6"/>
  <c r="FT220" i="6"/>
  <c r="FQ221" i="6"/>
  <c r="EX222" i="6"/>
  <c r="EY223" i="6"/>
  <c r="EZ224" i="6"/>
  <c r="FA225" i="6"/>
  <c r="FR226" i="6"/>
  <c r="GM227" i="6"/>
  <c r="GR228" i="6"/>
  <c r="GW229" i="6"/>
  <c r="HB230" i="6"/>
  <c r="FH232" i="6"/>
  <c r="FQ233" i="6"/>
  <c r="FZ234" i="6"/>
  <c r="GM235" i="6"/>
  <c r="GZ236" i="6"/>
  <c r="FN238" i="6"/>
  <c r="GE239" i="6"/>
  <c r="GV240" i="6"/>
  <c r="GH242" i="6"/>
  <c r="GB244" i="6"/>
  <c r="FV246" i="6"/>
  <c r="GU247" i="6"/>
  <c r="HD248" i="6"/>
  <c r="FW251" i="6"/>
  <c r="GZ252" i="6"/>
  <c r="GE255" i="6"/>
  <c r="GG257" i="6"/>
  <c r="GM259" i="6"/>
  <c r="GW261" i="6"/>
  <c r="GN264" i="6"/>
  <c r="GM267" i="6"/>
  <c r="GT270" i="6"/>
  <c r="GX274" i="6"/>
  <c r="HD280" i="6"/>
  <c r="D57" i="5"/>
  <c r="D96" i="5"/>
  <c r="D16" i="5"/>
  <c r="D87" i="5"/>
  <c r="D23" i="5"/>
  <c r="D114" i="5"/>
  <c r="D50" i="5"/>
  <c r="CC103" i="6"/>
  <c r="EO103" i="6"/>
  <c r="HA103" i="6"/>
  <c r="CI104" i="6"/>
  <c r="EU104" i="6"/>
  <c r="AG105" i="6"/>
  <c r="CS105" i="6"/>
  <c r="FE105" i="6"/>
  <c r="AQ106" i="6"/>
  <c r="DC106" i="6"/>
  <c r="FO106" i="6"/>
  <c r="BE107" i="6"/>
  <c r="DQ107" i="6"/>
  <c r="GC107" i="6"/>
  <c r="BO108" i="6"/>
  <c r="EA108" i="6"/>
  <c r="GM108" i="6"/>
  <c r="CC109" i="6"/>
  <c r="EO109" i="6"/>
  <c r="HA109" i="6"/>
  <c r="CQ110" i="6"/>
  <c r="FC110" i="6"/>
  <c r="AW111" i="6"/>
  <c r="DI111" i="6"/>
  <c r="FU111" i="6"/>
  <c r="BK112" i="6"/>
  <c r="DW112" i="6"/>
  <c r="GI112" i="6"/>
  <c r="CC113" i="6"/>
  <c r="EO113" i="6"/>
  <c r="HA113" i="6"/>
  <c r="CU114" i="6"/>
  <c r="FG114" i="6"/>
  <c r="BE115" i="6"/>
  <c r="DQ115" i="6"/>
  <c r="GC115" i="6"/>
  <c r="BW116" i="6"/>
  <c r="EI116" i="6"/>
  <c r="GU116" i="6"/>
  <c r="CS117" i="6"/>
  <c r="FE117" i="6"/>
  <c r="BC118" i="6"/>
  <c r="DO118" i="6"/>
  <c r="GA118" i="6"/>
  <c r="CC119" i="6"/>
  <c r="EO119" i="6"/>
  <c r="HA119" i="6"/>
  <c r="CY120" i="6"/>
  <c r="FK120" i="6"/>
  <c r="BM121" i="6"/>
  <c r="DY121" i="6"/>
  <c r="GK121" i="6"/>
  <c r="CM122" i="6"/>
  <c r="EY122" i="6"/>
  <c r="BE123" i="6"/>
  <c r="DQ123" i="6"/>
  <c r="GC123" i="6"/>
  <c r="CE124" i="6"/>
  <c r="EQ124" i="6"/>
  <c r="HC124" i="6"/>
  <c r="DI125" i="6"/>
  <c r="FU125" i="6"/>
  <c r="CA126" i="6"/>
  <c r="EM126" i="6"/>
  <c r="GY126" i="6"/>
  <c r="DI127" i="6"/>
  <c r="FU127" i="6"/>
  <c r="CA128" i="6"/>
  <c r="EM128" i="6"/>
  <c r="GY128" i="6"/>
  <c r="DI129" i="6"/>
  <c r="FU129" i="6"/>
  <c r="CE130" i="6"/>
  <c r="EQ130" i="6"/>
  <c r="HC130" i="6"/>
  <c r="DQ131" i="6"/>
  <c r="GC131" i="6"/>
  <c r="CM132" i="6"/>
  <c r="EY132" i="6"/>
  <c r="BM133" i="6"/>
  <c r="DY133" i="6"/>
  <c r="GK133" i="6"/>
  <c r="BK134" i="6"/>
  <c r="DW134" i="6"/>
  <c r="GI134" i="6"/>
  <c r="DA135" i="6"/>
  <c r="FM135" i="6"/>
  <c r="DO136" i="6"/>
  <c r="GA136" i="6"/>
  <c r="CS137" i="6"/>
  <c r="FE137" i="6"/>
  <c r="CU138" i="6"/>
  <c r="FG138" i="6"/>
  <c r="CC139" i="6"/>
  <c r="EO139" i="6"/>
  <c r="HA139" i="6"/>
  <c r="CE140" i="6"/>
  <c r="EQ140" i="6"/>
  <c r="HC140" i="6"/>
  <c r="DY141" i="6"/>
  <c r="GK141" i="6"/>
  <c r="BS142" i="6"/>
  <c r="EE142" i="6"/>
  <c r="GQ142" i="6"/>
  <c r="DQ143" i="6"/>
  <c r="GC143" i="6"/>
  <c r="CA144" i="6"/>
  <c r="EM144" i="6"/>
  <c r="GY144" i="6"/>
  <c r="DY145" i="6"/>
  <c r="GK145" i="6"/>
  <c r="BW146" i="6"/>
  <c r="EI146" i="6"/>
  <c r="GU146" i="6"/>
  <c r="DY147" i="6"/>
  <c r="GK147" i="6"/>
  <c r="BW148" i="6"/>
  <c r="EI148" i="6"/>
  <c r="GU148" i="6"/>
  <c r="DY149" i="6"/>
  <c r="GK149" i="6"/>
  <c r="CA150" i="6"/>
  <c r="EM150" i="6"/>
  <c r="GY150" i="6"/>
  <c r="EG151" i="6"/>
  <c r="GS151" i="6"/>
  <c r="CY152" i="6"/>
  <c r="FK152" i="6"/>
  <c r="CS153" i="6"/>
  <c r="FE153" i="6"/>
  <c r="DK154" i="6"/>
  <c r="FW154" i="6"/>
  <c r="DH155" i="6"/>
  <c r="FT155" i="6"/>
  <c r="DE156" i="6"/>
  <c r="FQ156" i="6"/>
  <c r="EP157" i="6"/>
  <c r="HB157" i="6"/>
  <c r="EQ158" i="6"/>
  <c r="HC158" i="6"/>
  <c r="ER159" i="6"/>
  <c r="HD159" i="6"/>
  <c r="ES160" i="6"/>
  <c r="HE160" i="6"/>
  <c r="DF161" i="6"/>
  <c r="AV40" i="6"/>
  <c r="DL40" i="6"/>
  <c r="GB40" i="6"/>
  <c r="AL41" i="6"/>
  <c r="CX41" i="6"/>
  <c r="FV41" i="6"/>
  <c r="AF42" i="6"/>
  <c r="CR42" i="6"/>
  <c r="FL42" i="6"/>
  <c r="V43" i="6"/>
  <c r="CH43" i="6"/>
  <c r="FF43" i="6"/>
  <c r="P44" i="6"/>
  <c r="CB44" i="6"/>
  <c r="EV44" i="6"/>
  <c r="F45" i="6"/>
  <c r="BR45" i="6"/>
  <c r="EP45" i="6"/>
  <c r="HB45" i="6"/>
  <c r="BL46" i="6"/>
  <c r="EF46" i="6"/>
  <c r="GR46" i="6"/>
  <c r="BB47" i="6"/>
  <c r="DR47" i="6"/>
  <c r="GL47" i="6"/>
  <c r="AV48" i="6"/>
  <c r="DL48" i="6"/>
  <c r="GB48" i="6"/>
  <c r="AL49" i="6"/>
  <c r="CX49" i="6"/>
  <c r="FN49" i="6"/>
  <c r="X50" i="6"/>
  <c r="CJ50" i="6"/>
  <c r="EZ50" i="6"/>
  <c r="J51" i="6"/>
  <c r="BV51" i="6"/>
  <c r="EH51" i="6"/>
  <c r="GT51" i="6"/>
  <c r="BD52" i="6"/>
  <c r="DP52" i="6"/>
  <c r="GB52" i="6"/>
  <c r="AL53" i="6"/>
  <c r="CX53" i="6"/>
  <c r="FJ53" i="6"/>
  <c r="T54" i="6"/>
  <c r="CF54" i="6"/>
  <c r="ER54" i="6"/>
  <c r="HD54" i="6"/>
  <c r="BN55" i="6"/>
  <c r="DZ55" i="6"/>
  <c r="GL55" i="6"/>
  <c r="AV56" i="6"/>
  <c r="DH56" i="6"/>
  <c r="FT56" i="6"/>
  <c r="AD57" i="6"/>
  <c r="CP57" i="6"/>
  <c r="FB57" i="6"/>
  <c r="L58" i="6"/>
  <c r="BX58" i="6"/>
  <c r="EJ58" i="6"/>
  <c r="GV58" i="6"/>
  <c r="BF59" i="6"/>
  <c r="DR59" i="6"/>
  <c r="GD59" i="6"/>
  <c r="AN60" i="6"/>
  <c r="CZ60" i="6"/>
  <c r="FL60" i="6"/>
  <c r="HD60" i="6"/>
  <c r="AH61" i="6"/>
  <c r="BN61" i="6"/>
  <c r="CT61" i="6"/>
  <c r="DZ61" i="6"/>
  <c r="FF61" i="6"/>
  <c r="GL61" i="6"/>
  <c r="P62" i="6"/>
  <c r="AV62" i="6"/>
  <c r="CB62" i="6"/>
  <c r="DH62" i="6"/>
  <c r="EN62" i="6"/>
  <c r="FT62" i="6"/>
  <c r="GZ62" i="6"/>
  <c r="AD63" i="6"/>
  <c r="BJ63" i="6"/>
  <c r="CP63" i="6"/>
  <c r="DV63" i="6"/>
  <c r="FB63" i="6"/>
  <c r="GH63" i="6"/>
  <c r="L64" i="6"/>
  <c r="AR64" i="6"/>
  <c r="BX64" i="6"/>
  <c r="DD64" i="6"/>
  <c r="EJ64" i="6"/>
  <c r="FP64" i="6"/>
  <c r="GV64" i="6"/>
  <c r="Z65" i="6"/>
  <c r="BF65" i="6"/>
  <c r="CL65" i="6"/>
  <c r="DR65" i="6"/>
  <c r="EX65" i="6"/>
  <c r="GD65" i="6"/>
  <c r="H66" i="6"/>
  <c r="AN66" i="6"/>
  <c r="BT66" i="6"/>
  <c r="CZ66" i="6"/>
  <c r="EF66" i="6"/>
  <c r="FL66" i="6"/>
  <c r="GR66" i="6"/>
  <c r="V67" i="6"/>
  <c r="BB67" i="6"/>
  <c r="CH67" i="6"/>
  <c r="DN67" i="6"/>
  <c r="ET67" i="6"/>
  <c r="FZ67" i="6"/>
  <c r="D68" i="6"/>
  <c r="AJ68" i="6"/>
  <c r="BP68" i="6"/>
  <c r="CV68" i="6"/>
  <c r="EB68" i="6"/>
  <c r="FH68" i="6"/>
  <c r="GN68" i="6"/>
  <c r="R69" i="6"/>
  <c r="AX69" i="6"/>
  <c r="CD69" i="6"/>
  <c r="DJ69" i="6"/>
  <c r="EP69" i="6"/>
  <c r="FV69" i="6"/>
  <c r="HB69" i="6"/>
  <c r="AF70" i="6"/>
  <c r="BL70" i="6"/>
  <c r="CR70" i="6"/>
  <c r="DX70" i="6"/>
  <c r="FD70" i="6"/>
  <c r="GJ70" i="6"/>
  <c r="N71" i="6"/>
  <c r="AT71" i="6"/>
  <c r="BZ71" i="6"/>
  <c r="DF71" i="6"/>
  <c r="EL71" i="6"/>
  <c r="FR71" i="6"/>
  <c r="GX71" i="6"/>
  <c r="AB72" i="6"/>
  <c r="BH72" i="6"/>
  <c r="CN72" i="6"/>
  <c r="DT72" i="6"/>
  <c r="EZ72" i="6"/>
  <c r="GF72" i="6"/>
  <c r="J73" i="6"/>
  <c r="AP73" i="6"/>
  <c r="BV73" i="6"/>
  <c r="DB73" i="6"/>
  <c r="EH73" i="6"/>
  <c r="FN73" i="6"/>
  <c r="GT73" i="6"/>
  <c r="X74" i="6"/>
  <c r="BD74" i="6"/>
  <c r="CJ74" i="6"/>
  <c r="DP74" i="6"/>
  <c r="EV74" i="6"/>
  <c r="GB74" i="6"/>
  <c r="F75" i="6"/>
  <c r="AL75" i="6"/>
  <c r="BR75" i="6"/>
  <c r="CX75" i="6"/>
  <c r="ED75" i="6"/>
  <c r="FJ75" i="6"/>
  <c r="GP75" i="6"/>
  <c r="T76" i="6"/>
  <c r="AZ76" i="6"/>
  <c r="CF76" i="6"/>
  <c r="DL76" i="6"/>
  <c r="ER76" i="6"/>
  <c r="FX76" i="6"/>
  <c r="HD76" i="6"/>
  <c r="AH77" i="6"/>
  <c r="BN77" i="6"/>
  <c r="CT77" i="6"/>
  <c r="DZ77" i="6"/>
  <c r="FF77" i="6"/>
  <c r="GL77" i="6"/>
  <c r="T78" i="6"/>
  <c r="AZ78" i="6"/>
  <c r="CF78" i="6"/>
  <c r="DL78" i="6"/>
  <c r="ER78" i="6"/>
  <c r="FX78" i="6"/>
  <c r="HD78" i="6"/>
  <c r="AH79" i="6"/>
  <c r="BN79" i="6"/>
  <c r="CT79" i="6"/>
  <c r="DZ79" i="6"/>
  <c r="FF79" i="6"/>
  <c r="GL79" i="6"/>
  <c r="T80" i="6"/>
  <c r="AZ80" i="6"/>
  <c r="CF80" i="6"/>
  <c r="DL80" i="6"/>
  <c r="ER80" i="6"/>
  <c r="FX80" i="6"/>
  <c r="HD80" i="6"/>
  <c r="AL81" i="6"/>
  <c r="BR81" i="6"/>
  <c r="CX81" i="6"/>
  <c r="ED81" i="6"/>
  <c r="FJ81" i="6"/>
  <c r="GP81" i="6"/>
  <c r="AB82" i="6"/>
  <c r="BH82" i="6"/>
  <c r="CN82" i="6"/>
  <c r="DT82" i="6"/>
  <c r="EZ82" i="6"/>
  <c r="GF82" i="6"/>
  <c r="N83" i="6"/>
  <c r="AT83" i="6"/>
  <c r="BZ83" i="6"/>
  <c r="DF83" i="6"/>
  <c r="EL83" i="6"/>
  <c r="FR83" i="6"/>
  <c r="GX83" i="6"/>
  <c r="AJ84" i="6"/>
  <c r="BP84" i="6"/>
  <c r="CV84" i="6"/>
  <c r="EB84" i="6"/>
  <c r="FH84" i="6"/>
  <c r="GN84" i="6"/>
  <c r="Z85" i="6"/>
  <c r="BF85" i="6"/>
  <c r="CL85" i="6"/>
  <c r="DR85" i="6"/>
  <c r="EX85" i="6"/>
  <c r="GD85" i="6"/>
  <c r="T86" i="6"/>
  <c r="AZ86" i="6"/>
  <c r="CF86" i="6"/>
  <c r="DL86" i="6"/>
  <c r="ER86" i="6"/>
  <c r="FX86" i="6"/>
  <c r="HD86" i="6"/>
  <c r="AP87" i="6"/>
  <c r="BV87" i="6"/>
  <c r="DB87" i="6"/>
  <c r="EH87" i="6"/>
  <c r="FN87" i="6"/>
  <c r="GT87" i="6"/>
  <c r="AJ88" i="6"/>
  <c r="BL88" i="6"/>
  <c r="CF88" i="6"/>
  <c r="CV88" i="6"/>
  <c r="DL88" i="6"/>
  <c r="EB88" i="6"/>
  <c r="ER88" i="6"/>
  <c r="FH88" i="6"/>
  <c r="FX88" i="6"/>
  <c r="GN88" i="6"/>
  <c r="HD88" i="6"/>
  <c r="AD89" i="6"/>
  <c r="AT89" i="6"/>
  <c r="BJ89" i="6"/>
  <c r="BZ89" i="6"/>
  <c r="CP89" i="6"/>
  <c r="DF89" i="6"/>
  <c r="DV89" i="6"/>
  <c r="EL89" i="6"/>
  <c r="FB89" i="6"/>
  <c r="FR89" i="6"/>
  <c r="GH89" i="6"/>
  <c r="GX89" i="6"/>
  <c r="AB90" i="6"/>
  <c r="AR90" i="6"/>
  <c r="BH90" i="6"/>
  <c r="BX90" i="6"/>
  <c r="CN90" i="6"/>
  <c r="DD90" i="6"/>
  <c r="DT90" i="6"/>
  <c r="EJ90" i="6"/>
  <c r="EZ90" i="6"/>
  <c r="FP90" i="6"/>
  <c r="GF90" i="6"/>
  <c r="GV90" i="6"/>
  <c r="V91" i="6"/>
  <c r="AL91" i="6"/>
  <c r="BB91" i="6"/>
  <c r="BR91" i="6"/>
  <c r="CH91" i="6"/>
  <c r="CX91" i="6"/>
  <c r="DN91" i="6"/>
  <c r="ED91" i="6"/>
  <c r="ET91" i="6"/>
  <c r="FJ91" i="6"/>
  <c r="FZ91" i="6"/>
  <c r="GP91" i="6"/>
  <c r="T92" i="6"/>
  <c r="AJ92" i="6"/>
  <c r="AZ92" i="6"/>
  <c r="BP92" i="6"/>
  <c r="CF92" i="6"/>
  <c r="CV92" i="6"/>
  <c r="DL92" i="6"/>
  <c r="EB92" i="6"/>
  <c r="ER92" i="6"/>
  <c r="FH92" i="6"/>
  <c r="FX92" i="6"/>
  <c r="GN92" i="6"/>
  <c r="HD92" i="6"/>
  <c r="AH93" i="6"/>
  <c r="AX93" i="6"/>
  <c r="BN93" i="6"/>
  <c r="CD93" i="6"/>
  <c r="CT93" i="6"/>
  <c r="DJ93" i="6"/>
  <c r="DZ93" i="6"/>
  <c r="EP93" i="6"/>
  <c r="FF93" i="6"/>
  <c r="FV93" i="6"/>
  <c r="GL93" i="6"/>
  <c r="HB93" i="6"/>
  <c r="AJ94" i="6"/>
  <c r="AZ94" i="6"/>
  <c r="BP94" i="6"/>
  <c r="CF94" i="6"/>
  <c r="CV94" i="6"/>
  <c r="DL94" i="6"/>
  <c r="EB94" i="6"/>
  <c r="ER94" i="6"/>
  <c r="FH94" i="6"/>
  <c r="FX94" i="6"/>
  <c r="GN94" i="6"/>
  <c r="HD94" i="6"/>
  <c r="AH95" i="6"/>
  <c r="AX95" i="6"/>
  <c r="BN95" i="6"/>
  <c r="CD95" i="6"/>
  <c r="CT95" i="6"/>
  <c r="DJ95" i="6"/>
  <c r="DZ95" i="6"/>
  <c r="EP95" i="6"/>
  <c r="FF95" i="6"/>
  <c r="FV95" i="6"/>
  <c r="GL95" i="6"/>
  <c r="HB95" i="6"/>
  <c r="AJ96" i="6"/>
  <c r="AZ96" i="6"/>
  <c r="BP96" i="6"/>
  <c r="CF96" i="6"/>
  <c r="CV96" i="6"/>
  <c r="DL96" i="6"/>
  <c r="EB96" i="6"/>
  <c r="ER96" i="6"/>
  <c r="FH96" i="6"/>
  <c r="FX96" i="6"/>
  <c r="GN96" i="6"/>
  <c r="HD96" i="6"/>
  <c r="AL97" i="6"/>
  <c r="BB97" i="6"/>
  <c r="BR97" i="6"/>
  <c r="CH97" i="6"/>
  <c r="CX97" i="6"/>
  <c r="DN97" i="6"/>
  <c r="ED97" i="6"/>
  <c r="ET97" i="6"/>
  <c r="FJ97" i="6"/>
  <c r="FZ97" i="6"/>
  <c r="GP97" i="6"/>
  <c r="AB98" i="6"/>
  <c r="AR98" i="6"/>
  <c r="BH98" i="6"/>
  <c r="BX98" i="6"/>
  <c r="CN98" i="6"/>
  <c r="DD98" i="6"/>
  <c r="DT98" i="6"/>
  <c r="EJ98" i="6"/>
  <c r="EZ98" i="6"/>
  <c r="FP98" i="6"/>
  <c r="GF98" i="6"/>
  <c r="GV98" i="6"/>
  <c r="AD99" i="6"/>
  <c r="AT99" i="6"/>
  <c r="BJ99" i="6"/>
  <c r="BZ99" i="6"/>
  <c r="CP99" i="6"/>
  <c r="DF99" i="6"/>
  <c r="DV99" i="6"/>
  <c r="EL99" i="6"/>
  <c r="FB99" i="6"/>
  <c r="FR99" i="6"/>
  <c r="GH99" i="6"/>
  <c r="GX99" i="6"/>
  <c r="AJ100" i="6"/>
  <c r="AZ100" i="6"/>
  <c r="BP100" i="6"/>
  <c r="CF100" i="6"/>
  <c r="CV100" i="6"/>
  <c r="DL100" i="6"/>
  <c r="EB100" i="6"/>
  <c r="ER100" i="6"/>
  <c r="FH100" i="6"/>
  <c r="FX100" i="6"/>
  <c r="GN100" i="6"/>
  <c r="HD100" i="6"/>
  <c r="AP101" i="6"/>
  <c r="BF101" i="6"/>
  <c r="BV101" i="6"/>
  <c r="CL101" i="6"/>
  <c r="DB101" i="6"/>
  <c r="DR101" i="6"/>
  <c r="EH101" i="6"/>
  <c r="EX101" i="6"/>
  <c r="FN101" i="6"/>
  <c r="GD101" i="6"/>
  <c r="GT101" i="6"/>
  <c r="AJ102" i="6"/>
  <c r="AZ102" i="6"/>
  <c r="BP102" i="6"/>
  <c r="CF102" i="6"/>
  <c r="CV102" i="6"/>
  <c r="DL102" i="6"/>
  <c r="EB102" i="6"/>
  <c r="ER102" i="6"/>
  <c r="FH102" i="6"/>
  <c r="FX102" i="6"/>
  <c r="GN102" i="6"/>
  <c r="HD102" i="6"/>
  <c r="AP103" i="6"/>
  <c r="BF103" i="6"/>
  <c r="BV103" i="6"/>
  <c r="CL103" i="6"/>
  <c r="DB103" i="6"/>
  <c r="DR103" i="6"/>
  <c r="EH103" i="6"/>
  <c r="EX103" i="6"/>
  <c r="FN103" i="6"/>
  <c r="GD103" i="6"/>
  <c r="GT103" i="6"/>
  <c r="AJ104" i="6"/>
  <c r="AZ104" i="6"/>
  <c r="BP104" i="6"/>
  <c r="CF104" i="6"/>
  <c r="CV104" i="6"/>
  <c r="DL104" i="6"/>
  <c r="EB104" i="6"/>
  <c r="ER104" i="6"/>
  <c r="FH104" i="6"/>
  <c r="FX104" i="6"/>
  <c r="GN104" i="6"/>
  <c r="HD104" i="6"/>
  <c r="AT105" i="6"/>
  <c r="BJ105" i="6"/>
  <c r="BZ105" i="6"/>
  <c r="CP105" i="6"/>
  <c r="DF105" i="6"/>
  <c r="DV105" i="6"/>
  <c r="EL105" i="6"/>
  <c r="FB105" i="6"/>
  <c r="FR105" i="6"/>
  <c r="GH105" i="6"/>
  <c r="GX105" i="6"/>
  <c r="AR106" i="6"/>
  <c r="BH106" i="6"/>
  <c r="BX106" i="6"/>
  <c r="CN106" i="6"/>
  <c r="DD106" i="6"/>
  <c r="DT106" i="6"/>
  <c r="EJ106" i="6"/>
  <c r="EZ106" i="6"/>
  <c r="FP106" i="6"/>
  <c r="GF106" i="6"/>
  <c r="GV106" i="6"/>
  <c r="AL107" i="6"/>
  <c r="BB107" i="6"/>
  <c r="BR107" i="6"/>
  <c r="CH107" i="6"/>
  <c r="CX107" i="6"/>
  <c r="DN107" i="6"/>
  <c r="ED107" i="6"/>
  <c r="ET107" i="6"/>
  <c r="FJ107" i="6"/>
  <c r="FZ107" i="6"/>
  <c r="GP107" i="6"/>
  <c r="AJ108" i="6"/>
  <c r="AZ108" i="6"/>
  <c r="BP108" i="6"/>
  <c r="CF108" i="6"/>
  <c r="CV108" i="6"/>
  <c r="DL108" i="6"/>
  <c r="EB108" i="6"/>
  <c r="ER108" i="6"/>
  <c r="FH108" i="6"/>
  <c r="FX108" i="6"/>
  <c r="GN108" i="6"/>
  <c r="HD108" i="6"/>
  <c r="AX109" i="6"/>
  <c r="BN109" i="6"/>
  <c r="CD109" i="6"/>
  <c r="CT109" i="6"/>
  <c r="DJ109" i="6"/>
  <c r="DZ109" i="6"/>
  <c r="EP109" i="6"/>
  <c r="FF109" i="6"/>
  <c r="FV109" i="6"/>
  <c r="GL109" i="6"/>
  <c r="HB109" i="6"/>
  <c r="AZ110" i="6"/>
  <c r="BP110" i="6"/>
  <c r="CF110" i="6"/>
  <c r="CV110" i="6"/>
  <c r="DL110" i="6"/>
  <c r="EB110" i="6"/>
  <c r="ER110" i="6"/>
  <c r="FH110" i="6"/>
  <c r="FX110" i="6"/>
  <c r="GN110" i="6"/>
  <c r="HD110" i="6"/>
  <c r="AX111" i="6"/>
  <c r="BN111" i="6"/>
  <c r="CD111" i="6"/>
  <c r="CT111" i="6"/>
  <c r="DJ111" i="6"/>
  <c r="DZ111" i="6"/>
  <c r="EP111" i="6"/>
  <c r="FF111" i="6"/>
  <c r="FV111" i="6"/>
  <c r="GL111" i="6"/>
  <c r="HB111" i="6"/>
  <c r="AZ112" i="6"/>
  <c r="BP112" i="6"/>
  <c r="CF112" i="6"/>
  <c r="CV112" i="6"/>
  <c r="DL112" i="6"/>
  <c r="EB112" i="6"/>
  <c r="ER112" i="6"/>
  <c r="FH112" i="6"/>
  <c r="FX112" i="6"/>
  <c r="GN112" i="6"/>
  <c r="HD112" i="6"/>
  <c r="BB113" i="6"/>
  <c r="BR113" i="6"/>
  <c r="CH113" i="6"/>
  <c r="CX113" i="6"/>
  <c r="DN113" i="6"/>
  <c r="ED113" i="6"/>
  <c r="ET113" i="6"/>
  <c r="FJ113" i="6"/>
  <c r="FZ113" i="6"/>
  <c r="GP113" i="6"/>
  <c r="AR114" i="6"/>
  <c r="BH114" i="6"/>
  <c r="BX114" i="6"/>
  <c r="CN114" i="6"/>
  <c r="DD114" i="6"/>
  <c r="DT114" i="6"/>
  <c r="EJ114" i="6"/>
  <c r="EZ114" i="6"/>
  <c r="FP114" i="6"/>
  <c r="GF114" i="6"/>
  <c r="GV114" i="6"/>
  <c r="AT115" i="6"/>
  <c r="BJ115" i="6"/>
  <c r="BZ115" i="6"/>
  <c r="CP115" i="6"/>
  <c r="DF115" i="6"/>
  <c r="DV115" i="6"/>
  <c r="EL115" i="6"/>
  <c r="FB115" i="6"/>
  <c r="FR115" i="6"/>
  <c r="GH115" i="6"/>
  <c r="GX115" i="6"/>
  <c r="AZ116" i="6"/>
  <c r="BP116" i="6"/>
  <c r="CF116" i="6"/>
  <c r="CV116" i="6"/>
  <c r="DL116" i="6"/>
  <c r="EB116" i="6"/>
  <c r="ER116" i="6"/>
  <c r="FH116" i="6"/>
  <c r="FX116" i="6"/>
  <c r="GN116" i="6"/>
  <c r="HD116" i="6"/>
  <c r="BF117" i="6"/>
  <c r="BV117" i="6"/>
  <c r="CL117" i="6"/>
  <c r="DB117" i="6"/>
  <c r="DR117" i="6"/>
  <c r="EH117" i="6"/>
  <c r="EX117" i="6"/>
  <c r="FN117" i="6"/>
  <c r="GD117" i="6"/>
  <c r="GT117" i="6"/>
  <c r="AZ118" i="6"/>
  <c r="BP118" i="6"/>
  <c r="CF118" i="6"/>
  <c r="CV118" i="6"/>
  <c r="DL118" i="6"/>
  <c r="EB118" i="6"/>
  <c r="ER118" i="6"/>
  <c r="FH118" i="6"/>
  <c r="FX118" i="6"/>
  <c r="GN118" i="6"/>
  <c r="HD118" i="6"/>
  <c r="BF119" i="6"/>
  <c r="BV119" i="6"/>
  <c r="CL119" i="6"/>
  <c r="DB119" i="6"/>
  <c r="DR119" i="6"/>
  <c r="EH119" i="6"/>
  <c r="EX119" i="6"/>
  <c r="FN119" i="6"/>
  <c r="GD119" i="6"/>
  <c r="GT119" i="6"/>
  <c r="AZ120" i="6"/>
  <c r="BP120" i="6"/>
  <c r="CF120" i="6"/>
  <c r="CV120" i="6"/>
  <c r="DL120" i="6"/>
  <c r="EB120" i="6"/>
  <c r="ER120" i="6"/>
  <c r="FH120" i="6"/>
  <c r="FX120" i="6"/>
  <c r="GN120" i="6"/>
  <c r="HD120" i="6"/>
  <c r="BJ121" i="6"/>
  <c r="BZ121" i="6"/>
  <c r="CP121" i="6"/>
  <c r="DF121" i="6"/>
  <c r="DV121" i="6"/>
  <c r="EL121" i="6"/>
  <c r="FB121" i="6"/>
  <c r="FR121" i="6"/>
  <c r="GH121" i="6"/>
  <c r="GX121" i="6"/>
  <c r="BH122" i="6"/>
  <c r="BX122" i="6"/>
  <c r="CN122" i="6"/>
  <c r="DD122" i="6"/>
  <c r="DT122" i="6"/>
  <c r="EJ122" i="6"/>
  <c r="EZ122" i="6"/>
  <c r="FP122" i="6"/>
  <c r="GF122" i="6"/>
  <c r="GV122" i="6"/>
  <c r="BB123" i="6"/>
  <c r="BR123" i="6"/>
  <c r="CH123" i="6"/>
  <c r="CX123" i="6"/>
  <c r="DN123" i="6"/>
  <c r="ED123" i="6"/>
  <c r="ET123" i="6"/>
  <c r="FJ123" i="6"/>
  <c r="FZ123" i="6"/>
  <c r="GP123" i="6"/>
  <c r="AZ124" i="6"/>
  <c r="BP124" i="6"/>
  <c r="CF124" i="6"/>
  <c r="CV124" i="6"/>
  <c r="DL124" i="6"/>
  <c r="EB124" i="6"/>
  <c r="ER124" i="6"/>
  <c r="FH124" i="6"/>
  <c r="FX124" i="6"/>
  <c r="GN124" i="6"/>
  <c r="HD124" i="6"/>
  <c r="BN125" i="6"/>
  <c r="CD125" i="6"/>
  <c r="CT125" i="6"/>
  <c r="DJ125" i="6"/>
  <c r="DZ125" i="6"/>
  <c r="EP125" i="6"/>
  <c r="FF125" i="6"/>
  <c r="FV125" i="6"/>
  <c r="GL125" i="6"/>
  <c r="HB125" i="6"/>
  <c r="BP126" i="6"/>
  <c r="CF126" i="6"/>
  <c r="CV126" i="6"/>
  <c r="DL126" i="6"/>
  <c r="EB126" i="6"/>
  <c r="ER126" i="6"/>
  <c r="FH126" i="6"/>
  <c r="FX126" i="6"/>
  <c r="GN126" i="6"/>
  <c r="HD126" i="6"/>
  <c r="BN127" i="6"/>
  <c r="CD127" i="6"/>
  <c r="CT127" i="6"/>
  <c r="DJ127" i="6"/>
  <c r="DZ127" i="6"/>
  <c r="EP127" i="6"/>
  <c r="FF127" i="6"/>
  <c r="FV127" i="6"/>
  <c r="GL127" i="6"/>
  <c r="HB127" i="6"/>
  <c r="BP128" i="6"/>
  <c r="CF128" i="6"/>
  <c r="CV128" i="6"/>
  <c r="DL128" i="6"/>
  <c r="EB128" i="6"/>
  <c r="ER128" i="6"/>
  <c r="FH128" i="6"/>
  <c r="FX128" i="6"/>
  <c r="GN128" i="6"/>
  <c r="HD128" i="6"/>
  <c r="BR129" i="6"/>
  <c r="CH129" i="6"/>
  <c r="CX129" i="6"/>
  <c r="DN129" i="6"/>
  <c r="ED129" i="6"/>
  <c r="ET129" i="6"/>
  <c r="FJ129" i="6"/>
  <c r="FZ129" i="6"/>
  <c r="GP129" i="6"/>
  <c r="BH130" i="6"/>
  <c r="BX130" i="6"/>
  <c r="CN130" i="6"/>
  <c r="DD130" i="6"/>
  <c r="DT130" i="6"/>
  <c r="EJ130" i="6"/>
  <c r="EZ130" i="6"/>
  <c r="FP130" i="6"/>
  <c r="GF130" i="6"/>
  <c r="GV130" i="6"/>
  <c r="BJ131" i="6"/>
  <c r="BZ131" i="6"/>
  <c r="CP131" i="6"/>
  <c r="DF131" i="6"/>
  <c r="DV131" i="6"/>
  <c r="EL131" i="6"/>
  <c r="FB131" i="6"/>
  <c r="FR131" i="6"/>
  <c r="GH131" i="6"/>
  <c r="GX131" i="6"/>
  <c r="BP132" i="6"/>
  <c r="CF132" i="6"/>
  <c r="CV132" i="6"/>
  <c r="DL132" i="6"/>
  <c r="EB132" i="6"/>
  <c r="ER132" i="6"/>
  <c r="FH132" i="6"/>
  <c r="FX132" i="6"/>
  <c r="GN132" i="6"/>
  <c r="HD132" i="6"/>
  <c r="BV133" i="6"/>
  <c r="CL133" i="6"/>
  <c r="DB133" i="6"/>
  <c r="DR133" i="6"/>
  <c r="EH133" i="6"/>
  <c r="EX133" i="6"/>
  <c r="FN133" i="6"/>
  <c r="GD133" i="6"/>
  <c r="GT133" i="6"/>
  <c r="BP134" i="6"/>
  <c r="CF134" i="6"/>
  <c r="CV134" i="6"/>
  <c r="DL134" i="6"/>
  <c r="EB134" i="6"/>
  <c r="ER134" i="6"/>
  <c r="FH134" i="6"/>
  <c r="FX134" i="6"/>
  <c r="GN134" i="6"/>
  <c r="HD134" i="6"/>
  <c r="BV135" i="6"/>
  <c r="CL135" i="6"/>
  <c r="DB135" i="6"/>
  <c r="DR135" i="6"/>
  <c r="EH135" i="6"/>
  <c r="EX135" i="6"/>
  <c r="FN135" i="6"/>
  <c r="GD135" i="6"/>
  <c r="GT135" i="6"/>
  <c r="BP136" i="6"/>
  <c r="CF136" i="6"/>
  <c r="CV136" i="6"/>
  <c r="DL136" i="6"/>
  <c r="EB136" i="6"/>
  <c r="ER136" i="6"/>
  <c r="FH136" i="6"/>
  <c r="FX136" i="6"/>
  <c r="GN136" i="6"/>
  <c r="HD136" i="6"/>
  <c r="BZ137" i="6"/>
  <c r="CP137" i="6"/>
  <c r="DF137" i="6"/>
  <c r="DV137" i="6"/>
  <c r="EL137" i="6"/>
  <c r="FB137" i="6"/>
  <c r="FR137" i="6"/>
  <c r="GH137" i="6"/>
  <c r="GX137" i="6"/>
  <c r="BX138" i="6"/>
  <c r="CN138" i="6"/>
  <c r="DD138" i="6"/>
  <c r="DT138" i="6"/>
  <c r="EJ138" i="6"/>
  <c r="EZ138" i="6"/>
  <c r="FP138" i="6"/>
  <c r="GF138" i="6"/>
  <c r="GV138" i="6"/>
  <c r="BR139" i="6"/>
  <c r="CH139" i="6"/>
  <c r="CX139" i="6"/>
  <c r="DN139" i="6"/>
  <c r="ED139" i="6"/>
  <c r="ET139" i="6"/>
  <c r="FJ139" i="6"/>
  <c r="FZ139" i="6"/>
  <c r="GP139" i="6"/>
  <c r="BP140" i="6"/>
  <c r="CF140" i="6"/>
  <c r="CV140" i="6"/>
  <c r="DL140" i="6"/>
  <c r="EB140" i="6"/>
  <c r="ER140" i="6"/>
  <c r="FH140" i="6"/>
  <c r="FX140" i="6"/>
  <c r="GN140" i="6"/>
  <c r="HD140" i="6"/>
  <c r="CD141" i="6"/>
  <c r="CT141" i="6"/>
  <c r="DJ141" i="6"/>
  <c r="DZ141" i="6"/>
  <c r="EP141" i="6"/>
  <c r="FF141" i="6"/>
  <c r="FV141" i="6"/>
  <c r="GL141" i="6"/>
  <c r="HB141" i="6"/>
  <c r="CF142" i="6"/>
  <c r="CV142" i="6"/>
  <c r="DL142" i="6"/>
  <c r="EB142" i="6"/>
  <c r="ER142" i="6"/>
  <c r="FH142" i="6"/>
  <c r="FX142" i="6"/>
  <c r="GN142" i="6"/>
  <c r="HD142" i="6"/>
  <c r="CD143" i="6"/>
  <c r="CT143" i="6"/>
  <c r="DJ143" i="6"/>
  <c r="DZ143" i="6"/>
  <c r="EP143" i="6"/>
  <c r="FF143" i="6"/>
  <c r="FV143" i="6"/>
  <c r="GL143" i="6"/>
  <c r="HB143" i="6"/>
  <c r="CF144" i="6"/>
  <c r="CV144" i="6"/>
  <c r="DL144" i="6"/>
  <c r="EB144" i="6"/>
  <c r="ER144" i="6"/>
  <c r="FH144" i="6"/>
  <c r="FX144" i="6"/>
  <c r="GN144" i="6"/>
  <c r="HD144" i="6"/>
  <c r="CH145" i="6"/>
  <c r="CX145" i="6"/>
  <c r="DN145" i="6"/>
  <c r="ED145" i="6"/>
  <c r="ET145" i="6"/>
  <c r="FJ145" i="6"/>
  <c r="FZ145" i="6"/>
  <c r="GP145" i="6"/>
  <c r="BX146" i="6"/>
  <c r="CN146" i="6"/>
  <c r="DD146" i="6"/>
  <c r="DT146" i="6"/>
  <c r="EJ146" i="6"/>
  <c r="EZ146" i="6"/>
  <c r="FP146" i="6"/>
  <c r="GF146" i="6"/>
  <c r="GV146" i="6"/>
  <c r="BZ147" i="6"/>
  <c r="CP147" i="6"/>
  <c r="DF147" i="6"/>
  <c r="DV147" i="6"/>
  <c r="EL147" i="6"/>
  <c r="FB147" i="6"/>
  <c r="FR147" i="6"/>
  <c r="GH147" i="6"/>
  <c r="GX147" i="6"/>
  <c r="CF148" i="6"/>
  <c r="CV148" i="6"/>
  <c r="DL148" i="6"/>
  <c r="EB148" i="6"/>
  <c r="ER148" i="6"/>
  <c r="FH148" i="6"/>
  <c r="FX148" i="6"/>
  <c r="GN148" i="6"/>
  <c r="HD148" i="6"/>
  <c r="CL149" i="6"/>
  <c r="DB149" i="6"/>
  <c r="DR149" i="6"/>
  <c r="EH149" i="6"/>
  <c r="EX149" i="6"/>
  <c r="FN149" i="6"/>
  <c r="GD149" i="6"/>
  <c r="GT149" i="6"/>
  <c r="CF150" i="6"/>
  <c r="CV150" i="6"/>
  <c r="DL150" i="6"/>
  <c r="EB150" i="6"/>
  <c r="ER150" i="6"/>
  <c r="FH150" i="6"/>
  <c r="FX150" i="6"/>
  <c r="GN150" i="6"/>
  <c r="HD150" i="6"/>
  <c r="CL151" i="6"/>
  <c r="DB151" i="6"/>
  <c r="DR151" i="6"/>
  <c r="EH151" i="6"/>
  <c r="EX151" i="6"/>
  <c r="FN151" i="6"/>
  <c r="GD151" i="6"/>
  <c r="GT151" i="6"/>
  <c r="CF152" i="6"/>
  <c r="CV152" i="6"/>
  <c r="DL152" i="6"/>
  <c r="EB152" i="6"/>
  <c r="ER152" i="6"/>
  <c r="FH152" i="6"/>
  <c r="FX152" i="6"/>
  <c r="GN152" i="6"/>
  <c r="HD152" i="6"/>
  <c r="CP153" i="6"/>
  <c r="DF153" i="6"/>
  <c r="DV153" i="6"/>
  <c r="EL153" i="6"/>
  <c r="FB153" i="6"/>
  <c r="FR153" i="6"/>
  <c r="GH153" i="6"/>
  <c r="GX153" i="6"/>
  <c r="CN154" i="6"/>
  <c r="DD154" i="6"/>
  <c r="DT154" i="6"/>
  <c r="EJ154" i="6"/>
  <c r="EZ154" i="6"/>
  <c r="FP154" i="6"/>
  <c r="GF154" i="6"/>
  <c r="GV154" i="6"/>
  <c r="CK155" i="6"/>
  <c r="DA155" i="6"/>
  <c r="DQ155" i="6"/>
  <c r="EG155" i="6"/>
  <c r="EW155" i="6"/>
  <c r="FM155" i="6"/>
  <c r="GC155" i="6"/>
  <c r="GS155" i="6"/>
  <c r="CP156" i="6"/>
  <c r="DF156" i="6"/>
  <c r="DV156" i="6"/>
  <c r="EL156" i="6"/>
  <c r="FB156" i="6"/>
  <c r="FR156" i="6"/>
  <c r="GH156" i="6"/>
  <c r="GX156" i="6"/>
  <c r="CQ157" i="6"/>
  <c r="DG157" i="6"/>
  <c r="DW157" i="6"/>
  <c r="EM157" i="6"/>
  <c r="FC157" i="6"/>
  <c r="FS157" i="6"/>
  <c r="GI157" i="6"/>
  <c r="GY157" i="6"/>
  <c r="CR158" i="6"/>
  <c r="DH158" i="6"/>
  <c r="DX158" i="6"/>
  <c r="EN158" i="6"/>
  <c r="FD158" i="6"/>
  <c r="FT158" i="6"/>
  <c r="GJ158" i="6"/>
  <c r="GZ158" i="6"/>
  <c r="CS159" i="6"/>
  <c r="DI159" i="6"/>
  <c r="DY159" i="6"/>
  <c r="EO159" i="6"/>
  <c r="FE159" i="6"/>
  <c r="FU159" i="6"/>
  <c r="GK159" i="6"/>
  <c r="HA159" i="6"/>
  <c r="CL160" i="6"/>
  <c r="DB160" i="6"/>
  <c r="DR160" i="6"/>
  <c r="EH160" i="6"/>
  <c r="EX160" i="6"/>
  <c r="FN160" i="6"/>
  <c r="GD160" i="6"/>
  <c r="GT160" i="6"/>
  <c r="CQ161" i="6"/>
  <c r="BE54" i="6"/>
  <c r="BU54" i="6"/>
  <c r="CK54" i="6"/>
  <c r="DA54" i="6"/>
  <c r="DQ54" i="6"/>
  <c r="EG54" i="6"/>
  <c r="EW54" i="6"/>
  <c r="FM54" i="6"/>
  <c r="GC54" i="6"/>
  <c r="GS54" i="6"/>
  <c r="G55" i="6"/>
  <c r="W55" i="6"/>
  <c r="AM55" i="6"/>
  <c r="BC55" i="6"/>
  <c r="BS55" i="6"/>
  <c r="CI55" i="6"/>
  <c r="CY55" i="6"/>
  <c r="DO55" i="6"/>
  <c r="EE55" i="6"/>
  <c r="EU55" i="6"/>
  <c r="FK55" i="6"/>
  <c r="GA55" i="6"/>
  <c r="GQ55" i="6"/>
  <c r="E56" i="6"/>
  <c r="U56" i="6"/>
  <c r="AK56" i="6"/>
  <c r="BA56" i="6"/>
  <c r="BQ56" i="6"/>
  <c r="CG56" i="6"/>
  <c r="CW56" i="6"/>
  <c r="DM56" i="6"/>
  <c r="EC56" i="6"/>
  <c r="ES56" i="6"/>
  <c r="FI56" i="6"/>
  <c r="FY56" i="6"/>
  <c r="GO56" i="6"/>
  <c r="HE56" i="6"/>
  <c r="S57" i="6"/>
  <c r="AI57" i="6"/>
  <c r="AY57" i="6"/>
  <c r="BO57" i="6"/>
  <c r="CE57" i="6"/>
  <c r="CU57" i="6"/>
  <c r="DK57" i="6"/>
  <c r="EA57" i="6"/>
  <c r="EQ57" i="6"/>
  <c r="FG57" i="6"/>
  <c r="FW57" i="6"/>
  <c r="GM57" i="6"/>
  <c r="HC57" i="6"/>
  <c r="Q58" i="6"/>
  <c r="AG58" i="6"/>
  <c r="AW58" i="6"/>
  <c r="BM58" i="6"/>
  <c r="CC58" i="6"/>
  <c r="CS58" i="6"/>
  <c r="DI58" i="6"/>
  <c r="DY58" i="6"/>
  <c r="EO58" i="6"/>
  <c r="FE58" i="6"/>
  <c r="FU58" i="6"/>
  <c r="GK58" i="6"/>
  <c r="HA58" i="6"/>
  <c r="O59" i="6"/>
  <c r="AE59" i="6"/>
  <c r="AU59" i="6"/>
  <c r="BK59" i="6"/>
  <c r="CA59" i="6"/>
  <c r="CQ59" i="6"/>
  <c r="DG59" i="6"/>
  <c r="DW59" i="6"/>
  <c r="EM59" i="6"/>
  <c r="FC59" i="6"/>
  <c r="FS59" i="6"/>
  <c r="GI59" i="6"/>
  <c r="GY59" i="6"/>
  <c r="M60" i="6"/>
  <c r="AC60" i="6"/>
  <c r="AS60" i="6"/>
  <c r="BI60" i="6"/>
  <c r="BY60" i="6"/>
  <c r="CO60" i="6"/>
  <c r="DE60" i="6"/>
  <c r="DU60" i="6"/>
  <c r="EK60" i="6"/>
  <c r="FA60" i="6"/>
  <c r="FQ60" i="6"/>
  <c r="GG60" i="6"/>
  <c r="GW60" i="6"/>
  <c r="K61" i="6"/>
  <c r="AA61" i="6"/>
  <c r="AQ61" i="6"/>
  <c r="BG61" i="6"/>
  <c r="BW61" i="6"/>
  <c r="CM61" i="6"/>
  <c r="DC61" i="6"/>
  <c r="DS61" i="6"/>
  <c r="EI61" i="6"/>
  <c r="EY61" i="6"/>
  <c r="FO61" i="6"/>
  <c r="GE61" i="6"/>
  <c r="GU61" i="6"/>
  <c r="I62" i="6"/>
  <c r="Y62" i="6"/>
  <c r="AO62" i="6"/>
  <c r="BE62" i="6"/>
  <c r="BU62" i="6"/>
  <c r="CK62" i="6"/>
  <c r="DA62" i="6"/>
  <c r="DQ62" i="6"/>
  <c r="EG62" i="6"/>
  <c r="EW62" i="6"/>
  <c r="FM62" i="6"/>
  <c r="GC62" i="6"/>
  <c r="GS62" i="6"/>
  <c r="G63" i="6"/>
  <c r="W63" i="6"/>
  <c r="AM63" i="6"/>
  <c r="BC63" i="6"/>
  <c r="BS63" i="6"/>
  <c r="CI63" i="6"/>
  <c r="CY63" i="6"/>
  <c r="DO63" i="6"/>
  <c r="EE63" i="6"/>
  <c r="EU63" i="6"/>
  <c r="FK63" i="6"/>
  <c r="GA63" i="6"/>
  <c r="GQ63" i="6"/>
  <c r="E64" i="6"/>
  <c r="U64" i="6"/>
  <c r="AK64" i="6"/>
  <c r="BA64" i="6"/>
  <c r="BQ64" i="6"/>
  <c r="CG64" i="6"/>
  <c r="CW64" i="6"/>
  <c r="DM64" i="6"/>
  <c r="EC64" i="6"/>
  <c r="ES64" i="6"/>
  <c r="FI64" i="6"/>
  <c r="FY64" i="6"/>
  <c r="GO64" i="6"/>
  <c r="HE64" i="6"/>
  <c r="S65" i="6"/>
  <c r="AI65" i="6"/>
  <c r="AY65" i="6"/>
  <c r="BO65" i="6"/>
  <c r="CE65" i="6"/>
  <c r="CU65" i="6"/>
  <c r="DK65" i="6"/>
  <c r="EA65" i="6"/>
  <c r="EQ65" i="6"/>
  <c r="FG65" i="6"/>
  <c r="FW65" i="6"/>
  <c r="GM65" i="6"/>
  <c r="HC65" i="6"/>
  <c r="Q66" i="6"/>
  <c r="AG66" i="6"/>
  <c r="AW66" i="6"/>
  <c r="BM66" i="6"/>
  <c r="CC66" i="6"/>
  <c r="CS66" i="6"/>
  <c r="DI66" i="6"/>
  <c r="DY66" i="6"/>
  <c r="EO66" i="6"/>
  <c r="FE66" i="6"/>
  <c r="FU66" i="6"/>
  <c r="GK66" i="6"/>
  <c r="HA66" i="6"/>
  <c r="O67" i="6"/>
  <c r="AE67" i="6"/>
  <c r="AU67" i="6"/>
  <c r="BK67" i="6"/>
  <c r="CA67" i="6"/>
  <c r="CQ67" i="6"/>
  <c r="DG67" i="6"/>
  <c r="DW67" i="6"/>
  <c r="EM67" i="6"/>
  <c r="FC67" i="6"/>
  <c r="FS67" i="6"/>
  <c r="GI67" i="6"/>
  <c r="GY67" i="6"/>
  <c r="M68" i="6"/>
  <c r="AC68" i="6"/>
  <c r="AS68" i="6"/>
  <c r="BI68" i="6"/>
  <c r="BY68" i="6"/>
  <c r="CO68" i="6"/>
  <c r="DE68" i="6"/>
  <c r="DU68" i="6"/>
  <c r="EK68" i="6"/>
  <c r="FA68" i="6"/>
  <c r="FQ68" i="6"/>
  <c r="GG68" i="6"/>
  <c r="GW68" i="6"/>
  <c r="K69" i="6"/>
  <c r="AA69" i="6"/>
  <c r="AQ69" i="6"/>
  <c r="BG69" i="6"/>
  <c r="BW69" i="6"/>
  <c r="CM69" i="6"/>
  <c r="DC69" i="6"/>
  <c r="DS69" i="6"/>
  <c r="EI69" i="6"/>
  <c r="EY69" i="6"/>
  <c r="FO69" i="6"/>
  <c r="GE69" i="6"/>
  <c r="GU69" i="6"/>
  <c r="I70" i="6"/>
  <c r="Y70" i="6"/>
  <c r="AO70" i="6"/>
  <c r="BE70" i="6"/>
  <c r="BU70" i="6"/>
  <c r="CK70" i="6"/>
  <c r="DA70" i="6"/>
  <c r="DQ70" i="6"/>
  <c r="EG70" i="6"/>
  <c r="EW70" i="6"/>
  <c r="FM70" i="6"/>
  <c r="GC70" i="6"/>
  <c r="GS70" i="6"/>
  <c r="G71" i="6"/>
  <c r="W71" i="6"/>
  <c r="AM71" i="6"/>
  <c r="BC71" i="6"/>
  <c r="BS71" i="6"/>
  <c r="CI71" i="6"/>
  <c r="CY71" i="6"/>
  <c r="DO71" i="6"/>
  <c r="EE71" i="6"/>
  <c r="EU71" i="6"/>
  <c r="FK71" i="6"/>
  <c r="GA71" i="6"/>
  <c r="GQ71" i="6"/>
  <c r="E72" i="6"/>
  <c r="U72" i="6"/>
  <c r="AK72" i="6"/>
  <c r="BA72" i="6"/>
  <c r="BQ72" i="6"/>
  <c r="CG72" i="6"/>
  <c r="CW72" i="6"/>
  <c r="DM72" i="6"/>
  <c r="EC72" i="6"/>
  <c r="ES72" i="6"/>
  <c r="FI72" i="6"/>
  <c r="FY72" i="6"/>
  <c r="GO72" i="6"/>
  <c r="HE72" i="6"/>
  <c r="S73" i="6"/>
  <c r="AI73" i="6"/>
  <c r="AY73" i="6"/>
  <c r="BO73" i="6"/>
  <c r="CE73" i="6"/>
  <c r="CU73" i="6"/>
  <c r="DK73" i="6"/>
  <c r="EA73" i="6"/>
  <c r="EQ73" i="6"/>
  <c r="FG73" i="6"/>
  <c r="FW73" i="6"/>
  <c r="GM73" i="6"/>
  <c r="HC73" i="6"/>
  <c r="Q74" i="6"/>
  <c r="AG74" i="6"/>
  <c r="AW74" i="6"/>
  <c r="BM74" i="6"/>
  <c r="CC74" i="6"/>
  <c r="CS74" i="6"/>
  <c r="DI74" i="6"/>
  <c r="DY74" i="6"/>
  <c r="EO74" i="6"/>
  <c r="FE74" i="6"/>
  <c r="FU74" i="6"/>
  <c r="GK74" i="6"/>
  <c r="HA74" i="6"/>
  <c r="O75" i="6"/>
  <c r="AE75" i="6"/>
  <c r="AU75" i="6"/>
  <c r="BK75" i="6"/>
  <c r="CA75" i="6"/>
  <c r="CQ75" i="6"/>
  <c r="DG75" i="6"/>
  <c r="DW75" i="6"/>
  <c r="EM75" i="6"/>
  <c r="FC75" i="6"/>
  <c r="FS75" i="6"/>
  <c r="GI75" i="6"/>
  <c r="GY75" i="6"/>
  <c r="M76" i="6"/>
  <c r="AC76" i="6"/>
  <c r="AS76" i="6"/>
  <c r="BI76" i="6"/>
  <c r="BY76" i="6"/>
  <c r="CO76" i="6"/>
  <c r="DE76" i="6"/>
  <c r="DU76" i="6"/>
  <c r="EK76" i="6"/>
  <c r="FA76" i="6"/>
  <c r="FQ76" i="6"/>
  <c r="GG76" i="6"/>
  <c r="GW76" i="6"/>
  <c r="K77" i="6"/>
  <c r="AA77" i="6"/>
  <c r="AQ77" i="6"/>
  <c r="BG77" i="6"/>
  <c r="BW77" i="6"/>
  <c r="CM77" i="6"/>
  <c r="DC77" i="6"/>
  <c r="DS77" i="6"/>
  <c r="EI77" i="6"/>
  <c r="EY77" i="6"/>
  <c r="FO77" i="6"/>
  <c r="GE77" i="6"/>
  <c r="GU77" i="6"/>
  <c r="I78" i="6"/>
  <c r="Y78" i="6"/>
  <c r="AO78" i="6"/>
  <c r="BE78" i="6"/>
  <c r="BU78" i="6"/>
  <c r="CK78" i="6"/>
  <c r="DA78" i="6"/>
  <c r="DQ78" i="6"/>
  <c r="EG78" i="6"/>
  <c r="EW78" i="6"/>
  <c r="FM78" i="6"/>
  <c r="GC78" i="6"/>
  <c r="GS78" i="6"/>
  <c r="G79" i="6"/>
  <c r="W79" i="6"/>
  <c r="AM79" i="6"/>
  <c r="BC79" i="6"/>
  <c r="BS79" i="6"/>
  <c r="CI79" i="6"/>
  <c r="CY79" i="6"/>
  <c r="DO79" i="6"/>
  <c r="EE79" i="6"/>
  <c r="EU79" i="6"/>
  <c r="FK79" i="6"/>
  <c r="GA79" i="6"/>
  <c r="GQ79" i="6"/>
  <c r="I80" i="6"/>
  <c r="Y80" i="6"/>
  <c r="AO80" i="6"/>
  <c r="BE80" i="6"/>
  <c r="BU80" i="6"/>
  <c r="CK80" i="6"/>
  <c r="DA80" i="6"/>
  <c r="DQ80" i="6"/>
  <c r="EG80" i="6"/>
  <c r="EW80" i="6"/>
  <c r="FM80" i="6"/>
  <c r="GC80" i="6"/>
  <c r="GS80" i="6"/>
  <c r="K81" i="6"/>
  <c r="AA81" i="6"/>
  <c r="AQ81" i="6"/>
  <c r="BG81" i="6"/>
  <c r="BW81" i="6"/>
  <c r="CM81" i="6"/>
  <c r="DC81" i="6"/>
  <c r="DS81" i="6"/>
  <c r="EI81" i="6"/>
  <c r="EY81" i="6"/>
  <c r="FO81" i="6"/>
  <c r="GE81" i="6"/>
  <c r="GU81" i="6"/>
  <c r="M82" i="6"/>
  <c r="AC82" i="6"/>
  <c r="AS82" i="6"/>
  <c r="BI82" i="6"/>
  <c r="BY82" i="6"/>
  <c r="CO82" i="6"/>
  <c r="DE82" i="6"/>
  <c r="DU82" i="6"/>
  <c r="EK82" i="6"/>
  <c r="FA82" i="6"/>
  <c r="FQ82" i="6"/>
  <c r="GG82" i="6"/>
  <c r="GW82" i="6"/>
  <c r="O83" i="6"/>
  <c r="AE83" i="6"/>
  <c r="AU83" i="6"/>
  <c r="BK83" i="6"/>
  <c r="CA83" i="6"/>
  <c r="CQ83" i="6"/>
  <c r="DG83" i="6"/>
  <c r="DW83" i="6"/>
  <c r="EM83" i="6"/>
  <c r="FC83" i="6"/>
  <c r="FS83" i="6"/>
  <c r="GI83" i="6"/>
  <c r="GY83" i="6"/>
  <c r="U84" i="6"/>
  <c r="AK84" i="6"/>
  <c r="BA84" i="6"/>
  <c r="BQ84" i="6"/>
  <c r="CG84" i="6"/>
  <c r="CW84" i="6"/>
  <c r="DM84" i="6"/>
  <c r="EC84" i="6"/>
  <c r="ES84" i="6"/>
  <c r="FI84" i="6"/>
  <c r="FY84" i="6"/>
  <c r="GO84" i="6"/>
  <c r="HE84" i="6"/>
  <c r="AA85" i="6"/>
  <c r="AQ85" i="6"/>
  <c r="BG85" i="6"/>
  <c r="BW85" i="6"/>
  <c r="CM85" i="6"/>
  <c r="DC85" i="6"/>
  <c r="DS85" i="6"/>
  <c r="EI85" i="6"/>
  <c r="EY85" i="6"/>
  <c r="FO85" i="6"/>
  <c r="GE85" i="6"/>
  <c r="GU85" i="6"/>
  <c r="Q86" i="6"/>
  <c r="AG86" i="6"/>
  <c r="AW86" i="6"/>
  <c r="BM86" i="6"/>
  <c r="CC86" i="6"/>
  <c r="CS86" i="6"/>
  <c r="DI86" i="6"/>
  <c r="DY86" i="6"/>
  <c r="EO86" i="6"/>
  <c r="FE86" i="6"/>
  <c r="FU86" i="6"/>
  <c r="GK86" i="6"/>
  <c r="HA86" i="6"/>
  <c r="W87" i="6"/>
  <c r="AM87" i="6"/>
  <c r="BC87" i="6"/>
  <c r="BS87" i="6"/>
  <c r="CI87" i="6"/>
  <c r="CY87" i="6"/>
  <c r="DO87" i="6"/>
  <c r="EE87" i="6"/>
  <c r="EU87" i="6"/>
  <c r="FK87" i="6"/>
  <c r="GA87" i="6"/>
  <c r="GQ87" i="6"/>
  <c r="Q88" i="6"/>
  <c r="AG88" i="6"/>
  <c r="AW88" i="6"/>
  <c r="BM88" i="6"/>
  <c r="CC88" i="6"/>
  <c r="CS88" i="6"/>
  <c r="DI88" i="6"/>
  <c r="DY88" i="6"/>
  <c r="EO88" i="6"/>
  <c r="FE88" i="6"/>
  <c r="FU88" i="6"/>
  <c r="GK88" i="6"/>
  <c r="HA88" i="6"/>
  <c r="AA89" i="6"/>
  <c r="AQ89" i="6"/>
  <c r="BG89" i="6"/>
  <c r="BW89" i="6"/>
  <c r="CM89" i="6"/>
  <c r="DC89" i="6"/>
  <c r="DS89" i="6"/>
  <c r="EI89" i="6"/>
  <c r="EY89" i="6"/>
  <c r="FO89" i="6"/>
  <c r="GE89" i="6"/>
  <c r="GU89" i="6"/>
  <c r="U90" i="6"/>
  <c r="AK90" i="6"/>
  <c r="BA90" i="6"/>
  <c r="BQ90" i="6"/>
  <c r="CG90" i="6"/>
  <c r="CW90" i="6"/>
  <c r="DM90" i="6"/>
  <c r="EC90" i="6"/>
  <c r="ES90" i="6"/>
  <c r="FI90" i="6"/>
  <c r="FY90" i="6"/>
  <c r="GO90" i="6"/>
  <c r="HE90" i="6"/>
  <c r="AE91" i="6"/>
  <c r="AU91" i="6"/>
  <c r="BK91" i="6"/>
  <c r="CA91" i="6"/>
  <c r="CQ91" i="6"/>
  <c r="DG91" i="6"/>
  <c r="DW91" i="6"/>
  <c r="EM91" i="6"/>
  <c r="FC91" i="6"/>
  <c r="FS91" i="6"/>
  <c r="GI91" i="6"/>
  <c r="GY91" i="6"/>
  <c r="AC92" i="6"/>
  <c r="AS92" i="6"/>
  <c r="BI92" i="6"/>
  <c r="BY92" i="6"/>
  <c r="CO92" i="6"/>
  <c r="DE92" i="6"/>
  <c r="DU92" i="6"/>
  <c r="EK92" i="6"/>
  <c r="FA92" i="6"/>
  <c r="FQ92" i="6"/>
  <c r="GG92" i="6"/>
  <c r="GW92" i="6"/>
  <c r="AA93" i="6"/>
  <c r="AQ93" i="6"/>
  <c r="BG93" i="6"/>
  <c r="BW93" i="6"/>
  <c r="CM93" i="6"/>
  <c r="DC93" i="6"/>
  <c r="DS93" i="6"/>
  <c r="EI93" i="6"/>
  <c r="EY93" i="6"/>
  <c r="FO93" i="6"/>
  <c r="GE93" i="6"/>
  <c r="GU93" i="6"/>
  <c r="Y94" i="6"/>
  <c r="AO94" i="6"/>
  <c r="BE94" i="6"/>
  <c r="BU94" i="6"/>
  <c r="CK94" i="6"/>
  <c r="DA94" i="6"/>
  <c r="DQ94" i="6"/>
  <c r="EG94" i="6"/>
  <c r="EW94" i="6"/>
  <c r="FM94" i="6"/>
  <c r="GC94" i="6"/>
  <c r="GS94" i="6"/>
  <c r="W95" i="6"/>
  <c r="AM95" i="6"/>
  <c r="BC95" i="6"/>
  <c r="BS95" i="6"/>
  <c r="CI95" i="6"/>
  <c r="CY95" i="6"/>
  <c r="DO95" i="6"/>
  <c r="EE95" i="6"/>
  <c r="EU95" i="6"/>
  <c r="FK95" i="6"/>
  <c r="GA95" i="6"/>
  <c r="GQ95" i="6"/>
  <c r="Y96" i="6"/>
  <c r="AO96" i="6"/>
  <c r="BE96" i="6"/>
  <c r="BU96" i="6"/>
  <c r="CK96" i="6"/>
  <c r="DA96" i="6"/>
  <c r="DQ96" i="6"/>
  <c r="EG96" i="6"/>
  <c r="EW96" i="6"/>
  <c r="FM96" i="6"/>
  <c r="GC96" i="6"/>
  <c r="GS96" i="6"/>
  <c r="AA97" i="6"/>
  <c r="AQ97" i="6"/>
  <c r="BG97" i="6"/>
  <c r="BW97" i="6"/>
  <c r="CM97" i="6"/>
  <c r="DC97" i="6"/>
  <c r="DS97" i="6"/>
  <c r="EI97" i="6"/>
  <c r="EY97" i="6"/>
  <c r="FO97" i="6"/>
  <c r="GE97" i="6"/>
  <c r="GU97" i="6"/>
  <c r="AC98" i="6"/>
  <c r="AS98" i="6"/>
  <c r="BI98" i="6"/>
  <c r="BY98" i="6"/>
  <c r="CO98" i="6"/>
  <c r="DE98" i="6"/>
  <c r="DU98" i="6"/>
  <c r="EK98" i="6"/>
  <c r="FA98" i="6"/>
  <c r="FQ98" i="6"/>
  <c r="GG98" i="6"/>
  <c r="GW98" i="6"/>
  <c r="AE99" i="6"/>
  <c r="AU99" i="6"/>
  <c r="BK99" i="6"/>
  <c r="CA99" i="6"/>
  <c r="CQ99" i="6"/>
  <c r="DG99" i="6"/>
  <c r="DW99" i="6"/>
  <c r="EM99" i="6"/>
  <c r="FC99" i="6"/>
  <c r="FS99" i="6"/>
  <c r="GI99" i="6"/>
  <c r="GY99" i="6"/>
  <c r="AK100" i="6"/>
  <c r="BA100" i="6"/>
  <c r="BQ100" i="6"/>
  <c r="CG100" i="6"/>
  <c r="CW100" i="6"/>
  <c r="DM100" i="6"/>
  <c r="EC100" i="6"/>
  <c r="ES100" i="6"/>
  <c r="FI100" i="6"/>
  <c r="FY100" i="6"/>
  <c r="GO100" i="6"/>
  <c r="HE100" i="6"/>
  <c r="AQ101" i="6"/>
  <c r="BG101" i="6"/>
  <c r="BW101" i="6"/>
  <c r="CM101" i="6"/>
  <c r="DC101" i="6"/>
  <c r="DS101" i="6"/>
  <c r="EI101" i="6"/>
  <c r="EY101" i="6"/>
  <c r="FO101" i="6"/>
  <c r="GE101" i="6"/>
  <c r="GU101" i="6"/>
  <c r="AG102" i="6"/>
  <c r="AW102" i="6"/>
  <c r="BM102" i="6"/>
  <c r="CC102" i="6"/>
  <c r="CS102" i="6"/>
  <c r="DI102" i="6"/>
  <c r="DY102" i="6"/>
  <c r="EO102" i="6"/>
  <c r="FE102" i="6"/>
  <c r="FU102" i="6"/>
  <c r="GK102" i="6"/>
  <c r="HA102" i="6"/>
  <c r="AM103" i="6"/>
  <c r="BC103" i="6"/>
  <c r="BS103" i="6"/>
  <c r="CI103" i="6"/>
  <c r="CY103" i="6"/>
  <c r="DO103" i="6"/>
  <c r="EE103" i="6"/>
  <c r="EU103" i="6"/>
  <c r="FK103" i="6"/>
  <c r="GA103" i="6"/>
  <c r="GQ103" i="6"/>
  <c r="AG104" i="6"/>
  <c r="AW104" i="6"/>
  <c r="BM104" i="6"/>
  <c r="CC104" i="6"/>
  <c r="CS104" i="6"/>
  <c r="DI104" i="6"/>
  <c r="DY104" i="6"/>
  <c r="EO104" i="6"/>
  <c r="FE104" i="6"/>
  <c r="FU104" i="6"/>
  <c r="GK104" i="6"/>
  <c r="HA104" i="6"/>
  <c r="AQ105" i="6"/>
  <c r="BG105" i="6"/>
  <c r="BW105" i="6"/>
  <c r="CM105" i="6"/>
  <c r="DC105" i="6"/>
  <c r="DS105" i="6"/>
  <c r="EI105" i="6"/>
  <c r="EY105" i="6"/>
  <c r="FO105" i="6"/>
  <c r="GE105" i="6"/>
  <c r="GU105" i="6"/>
  <c r="AK106" i="6"/>
  <c r="BA106" i="6"/>
  <c r="BQ106" i="6"/>
  <c r="CG106" i="6"/>
  <c r="CW106" i="6"/>
  <c r="DM106" i="6"/>
  <c r="EC106" i="6"/>
  <c r="ES106" i="6"/>
  <c r="FI106" i="6"/>
  <c r="FY106" i="6"/>
  <c r="GO106" i="6"/>
  <c r="HE106" i="6"/>
  <c r="AU107" i="6"/>
  <c r="BK107" i="6"/>
  <c r="CA107" i="6"/>
  <c r="CQ107" i="6"/>
  <c r="DG107" i="6"/>
  <c r="DW107" i="6"/>
  <c r="EM107" i="6"/>
  <c r="FC107" i="6"/>
  <c r="FS107" i="6"/>
  <c r="GI107" i="6"/>
  <c r="GY107" i="6"/>
  <c r="AS108" i="6"/>
  <c r="BI108" i="6"/>
  <c r="BY108" i="6"/>
  <c r="CO108" i="6"/>
  <c r="DE108" i="6"/>
  <c r="DU108" i="6"/>
  <c r="EK108" i="6"/>
  <c r="FA108" i="6"/>
  <c r="FQ108" i="6"/>
  <c r="GG108" i="6"/>
  <c r="GW108" i="6"/>
  <c r="AQ109" i="6"/>
  <c r="BG109" i="6"/>
  <c r="BW109" i="6"/>
  <c r="CM109" i="6"/>
  <c r="DC109" i="6"/>
  <c r="DS109" i="6"/>
  <c r="EI109" i="6"/>
  <c r="EY109" i="6"/>
  <c r="FO109" i="6"/>
  <c r="GE109" i="6"/>
  <c r="GU109" i="6"/>
  <c r="AO110" i="6"/>
  <c r="BE110" i="6"/>
  <c r="BU110" i="6"/>
  <c r="CK110" i="6"/>
  <c r="DA110" i="6"/>
  <c r="DQ110" i="6"/>
  <c r="EG110" i="6"/>
  <c r="EW110" i="6"/>
  <c r="FM110" i="6"/>
  <c r="GC110" i="6"/>
  <c r="GS110" i="6"/>
  <c r="AM111" i="6"/>
  <c r="BC111" i="6"/>
  <c r="BS111" i="6"/>
  <c r="CI111" i="6"/>
  <c r="CY111" i="6"/>
  <c r="DO111" i="6"/>
  <c r="EE111" i="6"/>
  <c r="EU111" i="6"/>
  <c r="FK111" i="6"/>
  <c r="GA111" i="6"/>
  <c r="GQ111" i="6"/>
  <c r="AO112" i="6"/>
  <c r="BE112" i="6"/>
  <c r="BU112" i="6"/>
  <c r="CK112" i="6"/>
  <c r="DA112" i="6"/>
  <c r="DQ112" i="6"/>
  <c r="EG112" i="6"/>
  <c r="EW112" i="6"/>
  <c r="FM112" i="6"/>
  <c r="GC112" i="6"/>
  <c r="GS112" i="6"/>
  <c r="AQ113" i="6"/>
  <c r="BG113" i="6"/>
  <c r="BW113" i="6"/>
  <c r="CM113" i="6"/>
  <c r="DC113" i="6"/>
  <c r="DS113" i="6"/>
  <c r="EI113" i="6"/>
  <c r="EY113" i="6"/>
  <c r="FO113" i="6"/>
  <c r="GE113" i="6"/>
  <c r="GU113" i="6"/>
  <c r="AS114" i="6"/>
  <c r="BI114" i="6"/>
  <c r="BY114" i="6"/>
  <c r="CO114" i="6"/>
  <c r="DE114" i="6"/>
  <c r="DU114" i="6"/>
  <c r="EK114" i="6"/>
  <c r="FA114" i="6"/>
  <c r="FQ114" i="6"/>
  <c r="GG114" i="6"/>
  <c r="GW114" i="6"/>
  <c r="AU115" i="6"/>
  <c r="BK115" i="6"/>
  <c r="CA115" i="6"/>
  <c r="CQ115" i="6"/>
  <c r="DG115" i="6"/>
  <c r="DW115" i="6"/>
  <c r="EM115" i="6"/>
  <c r="FC115" i="6"/>
  <c r="FS115" i="6"/>
  <c r="GI115" i="6"/>
  <c r="GY115" i="6"/>
  <c r="BA116" i="6"/>
  <c r="BQ116" i="6"/>
  <c r="CG116" i="6"/>
  <c r="CW116" i="6"/>
  <c r="DM116" i="6"/>
  <c r="EC116" i="6"/>
  <c r="ES116" i="6"/>
  <c r="FI116" i="6"/>
  <c r="FY116" i="6"/>
  <c r="GO116" i="6"/>
  <c r="HE116" i="6"/>
  <c r="BG117" i="6"/>
  <c r="BW117" i="6"/>
  <c r="CM117" i="6"/>
  <c r="DC117" i="6"/>
  <c r="DS117" i="6"/>
  <c r="EI117" i="6"/>
  <c r="EY117" i="6"/>
  <c r="FO117" i="6"/>
  <c r="GE117" i="6"/>
  <c r="GU117" i="6"/>
  <c r="AW118" i="6"/>
  <c r="BM118" i="6"/>
  <c r="CC118" i="6"/>
  <c r="CS118" i="6"/>
  <c r="DI118" i="6"/>
  <c r="DY118" i="6"/>
  <c r="EO118" i="6"/>
  <c r="FE118" i="6"/>
  <c r="FU118" i="6"/>
  <c r="GK118" i="6"/>
  <c r="HA118" i="6"/>
  <c r="BC119" i="6"/>
  <c r="BS119" i="6"/>
  <c r="CI119" i="6"/>
  <c r="CY119" i="6"/>
  <c r="DO119" i="6"/>
  <c r="EE119" i="6"/>
  <c r="EU119" i="6"/>
  <c r="FK119" i="6"/>
  <c r="GA119" i="6"/>
  <c r="GQ119" i="6"/>
  <c r="AW120" i="6"/>
  <c r="BM120" i="6"/>
  <c r="CC120" i="6"/>
  <c r="CS120" i="6"/>
  <c r="DI120" i="6"/>
  <c r="DY120" i="6"/>
  <c r="EO120" i="6"/>
  <c r="FE120" i="6"/>
  <c r="FU120" i="6"/>
  <c r="GK120" i="6"/>
  <c r="HA120" i="6"/>
  <c r="BG121" i="6"/>
  <c r="BW121" i="6"/>
  <c r="CM121" i="6"/>
  <c r="DC121" i="6"/>
  <c r="DS121" i="6"/>
  <c r="EI121" i="6"/>
  <c r="EY121" i="6"/>
  <c r="FO121" i="6"/>
  <c r="GE121" i="6"/>
  <c r="GU121" i="6"/>
  <c r="BA122" i="6"/>
  <c r="BQ122" i="6"/>
  <c r="CG122" i="6"/>
  <c r="CW122" i="6"/>
  <c r="DM122" i="6"/>
  <c r="EC122" i="6"/>
  <c r="ES122" i="6"/>
  <c r="FI122" i="6"/>
  <c r="FY122" i="6"/>
  <c r="GO122" i="6"/>
  <c r="HE122" i="6"/>
  <c r="BK123" i="6"/>
  <c r="CA123" i="6"/>
  <c r="CQ123" i="6"/>
  <c r="DG123" i="6"/>
  <c r="DW123" i="6"/>
  <c r="EM123" i="6"/>
  <c r="FC123" i="6"/>
  <c r="FS123" i="6"/>
  <c r="GI123" i="6"/>
  <c r="GY123" i="6"/>
  <c r="BI124" i="6"/>
  <c r="BY124" i="6"/>
  <c r="CO124" i="6"/>
  <c r="DE124" i="6"/>
  <c r="DU124" i="6"/>
  <c r="EK124" i="6"/>
  <c r="FA124" i="6"/>
  <c r="FQ124" i="6"/>
  <c r="GG124" i="6"/>
  <c r="GW124" i="6"/>
  <c r="BG125" i="6"/>
  <c r="BW125" i="6"/>
  <c r="CM125" i="6"/>
  <c r="DC125" i="6"/>
  <c r="DS125" i="6"/>
  <c r="EI125" i="6"/>
  <c r="EY125" i="6"/>
  <c r="FO125" i="6"/>
  <c r="GE125" i="6"/>
  <c r="GU125" i="6"/>
  <c r="BE126" i="6"/>
  <c r="BU126" i="6"/>
  <c r="CK126" i="6"/>
  <c r="DA126" i="6"/>
  <c r="DQ126" i="6"/>
  <c r="EG126" i="6"/>
  <c r="EW126" i="6"/>
  <c r="FM126" i="6"/>
  <c r="GC126" i="6"/>
  <c r="GS126" i="6"/>
  <c r="BC127" i="6"/>
  <c r="BS127" i="6"/>
  <c r="CI127" i="6"/>
  <c r="CY127" i="6"/>
  <c r="DO127" i="6"/>
  <c r="EE127" i="6"/>
  <c r="EU127" i="6"/>
  <c r="FK127" i="6"/>
  <c r="GA127" i="6"/>
  <c r="GQ127" i="6"/>
  <c r="BE128" i="6"/>
  <c r="BU128" i="6"/>
  <c r="CK128" i="6"/>
  <c r="DA128" i="6"/>
  <c r="DQ128" i="6"/>
  <c r="EG128" i="6"/>
  <c r="EW128" i="6"/>
  <c r="FM128" i="6"/>
  <c r="GC128" i="6"/>
  <c r="GS128" i="6"/>
  <c r="BG129" i="6"/>
  <c r="BW129" i="6"/>
  <c r="CM129" i="6"/>
  <c r="DC129" i="6"/>
  <c r="DS129" i="6"/>
  <c r="EI129" i="6"/>
  <c r="EY129" i="6"/>
  <c r="FO129" i="6"/>
  <c r="GE129" i="6"/>
  <c r="GU129" i="6"/>
  <c r="BI130" i="6"/>
  <c r="BY130" i="6"/>
  <c r="CO130" i="6"/>
  <c r="DE130" i="6"/>
  <c r="DU130" i="6"/>
  <c r="EK130" i="6"/>
  <c r="FA130" i="6"/>
  <c r="FQ130" i="6"/>
  <c r="GG130" i="6"/>
  <c r="GW130" i="6"/>
  <c r="BK131" i="6"/>
  <c r="CA131" i="6"/>
  <c r="CQ131" i="6"/>
  <c r="DG131" i="6"/>
  <c r="DW131" i="6"/>
  <c r="EM131" i="6"/>
  <c r="FC131" i="6"/>
  <c r="FS131" i="6"/>
  <c r="GI131" i="6"/>
  <c r="GY131" i="6"/>
  <c r="BQ132" i="6"/>
  <c r="CG132" i="6"/>
  <c r="CW132" i="6"/>
  <c r="DM132" i="6"/>
  <c r="EC132" i="6"/>
  <c r="ES132" i="6"/>
  <c r="FI132" i="6"/>
  <c r="FY132" i="6"/>
  <c r="GO132" i="6"/>
  <c r="HE132" i="6"/>
  <c r="BW133" i="6"/>
  <c r="CM133" i="6"/>
  <c r="DC133" i="6"/>
  <c r="DS133" i="6"/>
  <c r="EI133" i="6"/>
  <c r="EY133" i="6"/>
  <c r="FO133" i="6"/>
  <c r="GE133" i="6"/>
  <c r="GU133" i="6"/>
  <c r="BM134" i="6"/>
  <c r="CC134" i="6"/>
  <c r="CS134" i="6"/>
  <c r="DI134" i="6"/>
  <c r="DY134" i="6"/>
  <c r="EO134" i="6"/>
  <c r="FE134" i="6"/>
  <c r="FU134" i="6"/>
  <c r="GK134" i="6"/>
  <c r="HA134" i="6"/>
  <c r="BK135" i="6"/>
  <c r="CA135" i="6"/>
  <c r="CQ135" i="6"/>
  <c r="DG135" i="6"/>
  <c r="DW135" i="6"/>
  <c r="EM135" i="6"/>
  <c r="FC135" i="6"/>
  <c r="FS135" i="6"/>
  <c r="GI135" i="6"/>
  <c r="GY135" i="6"/>
  <c r="BU136" i="6"/>
  <c r="CK136" i="6"/>
  <c r="DA136" i="6"/>
  <c r="DQ136" i="6"/>
  <c r="EG136" i="6"/>
  <c r="EW136" i="6"/>
  <c r="FM136" i="6"/>
  <c r="GC136" i="6"/>
  <c r="GS136" i="6"/>
  <c r="BW137" i="6"/>
  <c r="CM137" i="6"/>
  <c r="DC137" i="6"/>
  <c r="DS137" i="6"/>
  <c r="EI137" i="6"/>
  <c r="EY137" i="6"/>
  <c r="FO137" i="6"/>
  <c r="GE137" i="6"/>
  <c r="GU137" i="6"/>
  <c r="BQ138" i="6"/>
  <c r="CG138" i="6"/>
  <c r="CW138" i="6"/>
  <c r="DM138" i="6"/>
  <c r="EC138" i="6"/>
  <c r="ES138" i="6"/>
  <c r="FI138" i="6"/>
  <c r="FY138" i="6"/>
  <c r="GO138" i="6"/>
  <c r="HE138" i="6"/>
  <c r="BS139" i="6"/>
  <c r="CI139" i="6"/>
  <c r="CY139" i="6"/>
  <c r="DO139" i="6"/>
  <c r="EE139" i="6"/>
  <c r="EU139" i="6"/>
  <c r="FK139" i="6"/>
  <c r="GA139" i="6"/>
  <c r="GQ139" i="6"/>
  <c r="BQ140" i="6"/>
  <c r="CG140" i="6"/>
  <c r="CW140" i="6"/>
  <c r="DM140" i="6"/>
  <c r="EC140" i="6"/>
  <c r="ES140" i="6"/>
  <c r="FI140" i="6"/>
  <c r="FY140" i="6"/>
  <c r="GO140" i="6"/>
  <c r="HE140" i="6"/>
  <c r="BW141" i="6"/>
  <c r="CM141" i="6"/>
  <c r="DC141" i="6"/>
  <c r="DS141" i="6"/>
  <c r="EI141" i="6"/>
  <c r="EY141" i="6"/>
  <c r="FO141" i="6"/>
  <c r="GE141" i="6"/>
  <c r="GU141" i="6"/>
  <c r="BU142" i="6"/>
  <c r="CK142" i="6"/>
  <c r="DA142" i="6"/>
  <c r="DQ142" i="6"/>
  <c r="EG142" i="6"/>
  <c r="EW142" i="6"/>
  <c r="FM142" i="6"/>
  <c r="GC142" i="6"/>
  <c r="GS142" i="6"/>
  <c r="CA143" i="6"/>
  <c r="CQ143" i="6"/>
  <c r="DG143" i="6"/>
  <c r="DW143" i="6"/>
  <c r="EM143" i="6"/>
  <c r="FC143" i="6"/>
  <c r="FS143" i="6"/>
  <c r="GI143" i="6"/>
  <c r="GY143" i="6"/>
  <c r="CC144" i="6"/>
  <c r="CS144" i="6"/>
  <c r="DI144" i="6"/>
  <c r="DY144" i="6"/>
  <c r="EO144" i="6"/>
  <c r="FE144" i="6"/>
  <c r="FU144" i="6"/>
  <c r="GK144" i="6"/>
  <c r="HA144" i="6"/>
  <c r="BW145" i="6"/>
  <c r="CM145" i="6"/>
  <c r="DC145" i="6"/>
  <c r="DS145" i="6"/>
  <c r="EI145" i="6"/>
  <c r="EY145" i="6"/>
  <c r="FO145" i="6"/>
  <c r="GE145" i="6"/>
  <c r="GU145" i="6"/>
  <c r="BY146" i="6"/>
  <c r="CO146" i="6"/>
  <c r="DE146" i="6"/>
  <c r="DU146" i="6"/>
  <c r="EK146" i="6"/>
  <c r="FA146" i="6"/>
  <c r="FQ146" i="6"/>
  <c r="GG146" i="6"/>
  <c r="GW146" i="6"/>
  <c r="CI147" i="6"/>
  <c r="CY147" i="6"/>
  <c r="DO147" i="6"/>
  <c r="EE147" i="6"/>
  <c r="EU147" i="6"/>
  <c r="FK147" i="6"/>
  <c r="GA147" i="6"/>
  <c r="GQ147" i="6"/>
  <c r="BY148" i="6"/>
  <c r="CO148" i="6"/>
  <c r="DE148" i="6"/>
  <c r="DU148" i="6"/>
  <c r="EK148" i="6"/>
  <c r="FA148" i="6"/>
  <c r="FQ148" i="6"/>
  <c r="GG148" i="6"/>
  <c r="GW148" i="6"/>
  <c r="CM149" i="6"/>
  <c r="DC149" i="6"/>
  <c r="DS149" i="6"/>
  <c r="EI149" i="6"/>
  <c r="EY149" i="6"/>
  <c r="FO149" i="6"/>
  <c r="GE149" i="6"/>
  <c r="GU149" i="6"/>
  <c r="CC150" i="6"/>
  <c r="CS150" i="6"/>
  <c r="DI150" i="6"/>
  <c r="DY150" i="6"/>
  <c r="EO150" i="6"/>
  <c r="FE150" i="6"/>
  <c r="FU150" i="6"/>
  <c r="GK150" i="6"/>
  <c r="HA150" i="6"/>
  <c r="CA151" i="6"/>
  <c r="CQ151" i="6"/>
  <c r="DG151" i="6"/>
  <c r="DW151" i="6"/>
  <c r="EM151" i="6"/>
  <c r="FC151" i="6"/>
  <c r="FS151" i="6"/>
  <c r="GI151" i="6"/>
  <c r="GY151" i="6"/>
  <c r="CK152" i="6"/>
  <c r="DA152" i="6"/>
  <c r="DQ152" i="6"/>
  <c r="EG152" i="6"/>
  <c r="EW152" i="6"/>
  <c r="FM152" i="6"/>
  <c r="GC152" i="6"/>
  <c r="GS152" i="6"/>
  <c r="CM153" i="6"/>
  <c r="DC153" i="6"/>
  <c r="DS153" i="6"/>
  <c r="EI153" i="6"/>
  <c r="EY153" i="6"/>
  <c r="FO153" i="6"/>
  <c r="GE153" i="6"/>
  <c r="GU153" i="6"/>
  <c r="CG154" i="6"/>
  <c r="CW154" i="6"/>
  <c r="DM154" i="6"/>
  <c r="EC154" i="6"/>
  <c r="ES154" i="6"/>
  <c r="FI154" i="6"/>
  <c r="FY154" i="6"/>
  <c r="GO154" i="6"/>
  <c r="HE154" i="6"/>
  <c r="CH155" i="6"/>
  <c r="CX155" i="6"/>
  <c r="DN155" i="6"/>
  <c r="ED155" i="6"/>
  <c r="ET155" i="6"/>
  <c r="FJ155" i="6"/>
  <c r="FZ155" i="6"/>
  <c r="GP155" i="6"/>
  <c r="CE156" i="6"/>
  <c r="CU156" i="6"/>
  <c r="DK156" i="6"/>
  <c r="EA156" i="6"/>
  <c r="EQ156" i="6"/>
  <c r="FG156" i="6"/>
  <c r="FW156" i="6"/>
  <c r="GM156" i="6"/>
  <c r="HC156" i="6"/>
  <c r="CR157" i="6"/>
  <c r="DH157" i="6"/>
  <c r="DX157" i="6"/>
  <c r="EN157" i="6"/>
  <c r="FD157" i="6"/>
  <c r="FT157" i="6"/>
  <c r="GJ157" i="6"/>
  <c r="GZ157" i="6"/>
  <c r="CO158" i="6"/>
  <c r="DE158" i="6"/>
  <c r="DU158" i="6"/>
  <c r="EK158" i="6"/>
  <c r="FA158" i="6"/>
  <c r="FQ158" i="6"/>
  <c r="GG158" i="6"/>
  <c r="GW158" i="6"/>
  <c r="CT159" i="6"/>
  <c r="DJ159" i="6"/>
  <c r="DZ159" i="6"/>
  <c r="EP159" i="6"/>
  <c r="FF159" i="6"/>
  <c r="FV159" i="6"/>
  <c r="GL159" i="6"/>
  <c r="HB159" i="6"/>
  <c r="CU160" i="6"/>
  <c r="DK160" i="6"/>
  <c r="EA160" i="6"/>
  <c r="EQ160" i="6"/>
  <c r="FG160" i="6"/>
  <c r="FW160" i="6"/>
  <c r="GM160" i="6"/>
  <c r="HC160" i="6"/>
  <c r="CV161" i="6"/>
  <c r="C39" i="6"/>
  <c r="C55" i="6"/>
  <c r="C71" i="6"/>
  <c r="C87" i="6"/>
  <c r="C103" i="6"/>
  <c r="C119" i="6"/>
  <c r="C135" i="6"/>
  <c r="C151" i="6"/>
  <c r="FF161" i="6"/>
  <c r="FV161" i="6"/>
  <c r="GL161" i="6"/>
  <c r="HB161" i="6"/>
  <c r="CY162" i="6"/>
  <c r="DO162" i="6"/>
  <c r="EE162" i="6"/>
  <c r="EU162" i="6"/>
  <c r="FK162" i="6"/>
  <c r="GA162" i="6"/>
  <c r="GQ162" i="6"/>
  <c r="CN163" i="6"/>
  <c r="DD163" i="6"/>
  <c r="DT163" i="6"/>
  <c r="EJ163" i="6"/>
  <c r="EZ163" i="6"/>
  <c r="FP163" i="6"/>
  <c r="GF163" i="6"/>
  <c r="GV163" i="6"/>
  <c r="CS164" i="6"/>
  <c r="DI164" i="6"/>
  <c r="DY164" i="6"/>
  <c r="EO164" i="6"/>
  <c r="FE164" i="6"/>
  <c r="FU164" i="6"/>
  <c r="GK164" i="6"/>
  <c r="HA164" i="6"/>
  <c r="CX165" i="6"/>
  <c r="DN165" i="6"/>
  <c r="ED165" i="6"/>
  <c r="ET165" i="6"/>
  <c r="FJ165" i="6"/>
  <c r="FZ165" i="6"/>
  <c r="GP165" i="6"/>
  <c r="CQ166" i="6"/>
  <c r="DG166" i="6"/>
  <c r="DW166" i="6"/>
  <c r="EM166" i="6"/>
  <c r="FC166" i="6"/>
  <c r="FS166" i="6"/>
  <c r="GI166" i="6"/>
  <c r="GY166" i="6"/>
  <c r="CZ167" i="6"/>
  <c r="DP167" i="6"/>
  <c r="EF167" i="6"/>
  <c r="EV167" i="6"/>
  <c r="FL167" i="6"/>
  <c r="GB167" i="6"/>
  <c r="GR167" i="6"/>
  <c r="CS168" i="6"/>
  <c r="DI168" i="6"/>
  <c r="DY168" i="6"/>
  <c r="EO168" i="6"/>
  <c r="FE168" i="6"/>
  <c r="FU168" i="6"/>
  <c r="GK168" i="6"/>
  <c r="HA168" i="6"/>
  <c r="DB169" i="6"/>
  <c r="DR169" i="6"/>
  <c r="EH169" i="6"/>
  <c r="EX169" i="6"/>
  <c r="FN169" i="6"/>
  <c r="GD169" i="6"/>
  <c r="GT169" i="6"/>
  <c r="CY170" i="6"/>
  <c r="DO170" i="6"/>
  <c r="EE170" i="6"/>
  <c r="EU170" i="6"/>
  <c r="FK170" i="6"/>
  <c r="GA170" i="6"/>
  <c r="GQ170" i="6"/>
  <c r="CV171" i="6"/>
  <c r="DL171" i="6"/>
  <c r="EB171" i="6"/>
  <c r="ER171" i="6"/>
  <c r="FH171" i="6"/>
  <c r="FX171" i="6"/>
  <c r="GN171" i="6"/>
  <c r="HD171" i="6"/>
  <c r="DI172" i="6"/>
  <c r="DY172" i="6"/>
  <c r="EO172" i="6"/>
  <c r="FE172" i="6"/>
  <c r="FU172" i="6"/>
  <c r="GK172" i="6"/>
  <c r="HA172" i="6"/>
  <c r="DF173" i="6"/>
  <c r="DV173" i="6"/>
  <c r="EL173" i="6"/>
  <c r="FB173" i="6"/>
  <c r="FR173" i="6"/>
  <c r="GH173" i="6"/>
  <c r="GX173" i="6"/>
  <c r="DG174" i="6"/>
  <c r="DW174" i="6"/>
  <c r="EM174" i="6"/>
  <c r="FC174" i="6"/>
  <c r="FS174" i="6"/>
  <c r="GI174" i="6"/>
  <c r="GY174" i="6"/>
  <c r="DH175" i="6"/>
  <c r="DX175" i="6"/>
  <c r="EN175" i="6"/>
  <c r="FD175" i="6"/>
  <c r="FT175" i="6"/>
  <c r="GJ175" i="6"/>
  <c r="GZ175" i="6"/>
  <c r="DI176" i="6"/>
  <c r="DY176" i="6"/>
  <c r="EO176" i="6"/>
  <c r="FE176" i="6"/>
  <c r="FU176" i="6"/>
  <c r="GK176" i="6"/>
  <c r="HA176" i="6"/>
  <c r="DJ177" i="6"/>
  <c r="DZ177" i="6"/>
  <c r="EP177" i="6"/>
  <c r="FF177" i="6"/>
  <c r="FV177" i="6"/>
  <c r="GL177" i="6"/>
  <c r="HB177" i="6"/>
  <c r="DO178" i="6"/>
  <c r="EE178" i="6"/>
  <c r="EU178" i="6"/>
  <c r="FK178" i="6"/>
  <c r="GA178" i="6"/>
  <c r="GQ178" i="6"/>
  <c r="DD179" i="6"/>
  <c r="DT179" i="6"/>
  <c r="EJ179" i="6"/>
  <c r="EZ179" i="6"/>
  <c r="FP179" i="6"/>
  <c r="GF179" i="6"/>
  <c r="GV179" i="6"/>
  <c r="DI180" i="6"/>
  <c r="DY180" i="6"/>
  <c r="EO180" i="6"/>
  <c r="FE180" i="6"/>
  <c r="FU180" i="6"/>
  <c r="GK180" i="6"/>
  <c r="HA180" i="6"/>
  <c r="DN181" i="6"/>
  <c r="ED181" i="6"/>
  <c r="ET181" i="6"/>
  <c r="FJ181" i="6"/>
  <c r="FZ181" i="6"/>
  <c r="GP181" i="6"/>
  <c r="DG182" i="6"/>
  <c r="DW182" i="6"/>
  <c r="EM182" i="6"/>
  <c r="FC182" i="6"/>
  <c r="FS182" i="6"/>
  <c r="GI182" i="6"/>
  <c r="GY182" i="6"/>
  <c r="DP183" i="6"/>
  <c r="EF183" i="6"/>
  <c r="EV183" i="6"/>
  <c r="FL183" i="6"/>
  <c r="GB183" i="6"/>
  <c r="GR183" i="6"/>
  <c r="DI184" i="6"/>
  <c r="DY184" i="6"/>
  <c r="EO184" i="6"/>
  <c r="FE184" i="6"/>
  <c r="FU184" i="6"/>
  <c r="GK184" i="6"/>
  <c r="HA184" i="6"/>
  <c r="DR185" i="6"/>
  <c r="EH185" i="6"/>
  <c r="EX185" i="6"/>
  <c r="FN185" i="6"/>
  <c r="GD185" i="6"/>
  <c r="GT185" i="6"/>
  <c r="DO186" i="6"/>
  <c r="EE186" i="6"/>
  <c r="EU186" i="6"/>
  <c r="FK186" i="6"/>
  <c r="GA186" i="6"/>
  <c r="GQ186" i="6"/>
  <c r="DL187" i="6"/>
  <c r="EB187" i="6"/>
  <c r="ER187" i="6"/>
  <c r="FH187" i="6"/>
  <c r="FX187" i="6"/>
  <c r="GN187" i="6"/>
  <c r="HD187" i="6"/>
  <c r="DY188" i="6"/>
  <c r="EO188" i="6"/>
  <c r="FE188" i="6"/>
  <c r="FU188" i="6"/>
  <c r="GK188" i="6"/>
  <c r="HA188" i="6"/>
  <c r="DV189" i="6"/>
  <c r="EL189" i="6"/>
  <c r="FB189" i="6"/>
  <c r="FR189" i="6"/>
  <c r="GH189" i="6"/>
  <c r="GX189" i="6"/>
  <c r="DW190" i="6"/>
  <c r="EM190" i="6"/>
  <c r="FC190" i="6"/>
  <c r="FS190" i="6"/>
  <c r="GI190" i="6"/>
  <c r="GY190" i="6"/>
  <c r="DX191" i="6"/>
  <c r="EN191" i="6"/>
  <c r="FD191" i="6"/>
  <c r="FT191" i="6"/>
  <c r="GJ191" i="6"/>
  <c r="GZ191" i="6"/>
  <c r="DY192" i="6"/>
  <c r="EO192" i="6"/>
  <c r="FE192" i="6"/>
  <c r="FU192" i="6"/>
  <c r="GK192" i="6"/>
  <c r="HA192" i="6"/>
  <c r="DZ193" i="6"/>
  <c r="EP193" i="6"/>
  <c r="FF193" i="6"/>
  <c r="FV193" i="6"/>
  <c r="GL193" i="6"/>
  <c r="HB193" i="6"/>
  <c r="EE194" i="6"/>
  <c r="EU194" i="6"/>
  <c r="FK194" i="6"/>
  <c r="GA194" i="6"/>
  <c r="GQ194" i="6"/>
  <c r="DT195" i="6"/>
  <c r="EJ195" i="6"/>
  <c r="EZ195" i="6"/>
  <c r="FP195" i="6"/>
  <c r="GF195" i="6"/>
  <c r="GV195" i="6"/>
  <c r="DY196" i="6"/>
  <c r="EO196" i="6"/>
  <c r="FE196" i="6"/>
  <c r="FU196" i="6"/>
  <c r="GK196" i="6"/>
  <c r="HA196" i="6"/>
  <c r="ED197" i="6"/>
  <c r="ET197" i="6"/>
  <c r="FJ197" i="6"/>
  <c r="FZ197" i="6"/>
  <c r="GP197" i="6"/>
  <c r="DW198" i="6"/>
  <c r="EM198" i="6"/>
  <c r="FC198" i="6"/>
  <c r="FS198" i="6"/>
  <c r="GI198" i="6"/>
  <c r="GY198" i="6"/>
  <c r="EF199" i="6"/>
  <c r="EV199" i="6"/>
  <c r="FL199" i="6"/>
  <c r="GB199" i="6"/>
  <c r="GR199" i="6"/>
  <c r="DY200" i="6"/>
  <c r="EO200" i="6"/>
  <c r="FE200" i="6"/>
  <c r="FU200" i="6"/>
  <c r="GK200" i="6"/>
  <c r="HA200" i="6"/>
  <c r="EH201" i="6"/>
  <c r="EX201" i="6"/>
  <c r="FN201" i="6"/>
  <c r="GD201" i="6"/>
  <c r="GT201" i="6"/>
  <c r="EE202" i="6"/>
  <c r="EU202" i="6"/>
  <c r="FK202" i="6"/>
  <c r="GA202" i="6"/>
  <c r="GQ202" i="6"/>
  <c r="EB203" i="6"/>
  <c r="ER203" i="6"/>
  <c r="FH203" i="6"/>
  <c r="FX203" i="6"/>
  <c r="GN203" i="6"/>
  <c r="HD203" i="6"/>
  <c r="EO204" i="6"/>
  <c r="FE204" i="6"/>
  <c r="FU204" i="6"/>
  <c r="GK204" i="6"/>
  <c r="HA204" i="6"/>
  <c r="EL205" i="6"/>
  <c r="FB205" i="6"/>
  <c r="FR205" i="6"/>
  <c r="GH205" i="6"/>
  <c r="GX205" i="6"/>
  <c r="EM206" i="6"/>
  <c r="FC206" i="6"/>
  <c r="FS206" i="6"/>
  <c r="GI206" i="6"/>
  <c r="GY206" i="6"/>
  <c r="EN207" i="6"/>
  <c r="FD207" i="6"/>
  <c r="FT207" i="6"/>
  <c r="GJ207" i="6"/>
  <c r="GZ207" i="6"/>
  <c r="EO208" i="6"/>
  <c r="FE208" i="6"/>
  <c r="FU208" i="6"/>
  <c r="GK208" i="6"/>
  <c r="HA208" i="6"/>
  <c r="EP209" i="6"/>
  <c r="FF209" i="6"/>
  <c r="FV209" i="6"/>
  <c r="GL209" i="6"/>
  <c r="HB209" i="6"/>
  <c r="EU210" i="6"/>
  <c r="FK210" i="6"/>
  <c r="GA210" i="6"/>
  <c r="GQ210" i="6"/>
  <c r="EJ211" i="6"/>
  <c r="EZ211" i="6"/>
  <c r="FP211" i="6"/>
  <c r="GF211" i="6"/>
  <c r="GV211" i="6"/>
  <c r="EO212" i="6"/>
  <c r="FE212" i="6"/>
  <c r="FU212" i="6"/>
  <c r="GK212" i="6"/>
  <c r="HA212" i="6"/>
  <c r="ET213" i="6"/>
  <c r="FJ213" i="6"/>
  <c r="FZ213" i="6"/>
  <c r="GP213" i="6"/>
  <c r="EM214" i="6"/>
  <c r="FC214" i="6"/>
  <c r="FS214" i="6"/>
  <c r="GI214" i="6"/>
  <c r="GY214" i="6"/>
  <c r="EV215" i="6"/>
  <c r="FL215" i="6"/>
  <c r="GB215" i="6"/>
  <c r="GR215" i="6"/>
  <c r="EO216" i="6"/>
  <c r="FE216" i="6"/>
  <c r="FU216" i="6"/>
  <c r="GK216" i="6"/>
  <c r="HA216" i="6"/>
  <c r="EX217" i="6"/>
  <c r="FN217" i="6"/>
  <c r="GD217" i="6"/>
  <c r="GT217" i="6"/>
  <c r="EU218" i="6"/>
  <c r="FK218" i="6"/>
  <c r="GA218" i="6"/>
  <c r="GQ218" i="6"/>
  <c r="ER219" i="6"/>
  <c r="FH219" i="6"/>
  <c r="FX219" i="6"/>
  <c r="GN219" i="6"/>
  <c r="HD219" i="6"/>
  <c r="FE220" i="6"/>
  <c r="FU220" i="6"/>
  <c r="GK220" i="6"/>
  <c r="HA220" i="6"/>
  <c r="FB221" i="6"/>
  <c r="FR221" i="6"/>
  <c r="GH221" i="6"/>
  <c r="GX221" i="6"/>
  <c r="FC222" i="6"/>
  <c r="FS222" i="6"/>
  <c r="GI222" i="6"/>
  <c r="GY222" i="6"/>
  <c r="FD223" i="6"/>
  <c r="FT223" i="6"/>
  <c r="GJ223" i="6"/>
  <c r="GZ223" i="6"/>
  <c r="FE224" i="6"/>
  <c r="FU224" i="6"/>
  <c r="GK224" i="6"/>
  <c r="HA224" i="6"/>
  <c r="FF225" i="6"/>
  <c r="FV225" i="6"/>
  <c r="GL225" i="6"/>
  <c r="HB225" i="6"/>
  <c r="FK226" i="6"/>
  <c r="GA226" i="6"/>
  <c r="GQ226" i="6"/>
  <c r="EZ227" i="6"/>
  <c r="FP227" i="6"/>
  <c r="GF227" i="6"/>
  <c r="GV227" i="6"/>
  <c r="FE228" i="6"/>
  <c r="FU228" i="6"/>
  <c r="GK228" i="6"/>
  <c r="HA228" i="6"/>
  <c r="FJ229" i="6"/>
  <c r="FZ229" i="6"/>
  <c r="GP229" i="6"/>
  <c r="FC230" i="6"/>
  <c r="FS230" i="6"/>
  <c r="GI230" i="6"/>
  <c r="GY230" i="6"/>
  <c r="FL231" i="6"/>
  <c r="GB231" i="6"/>
  <c r="GR231" i="6"/>
  <c r="FE232" i="6"/>
  <c r="FU232" i="6"/>
  <c r="GK232" i="6"/>
  <c r="HA232" i="6"/>
  <c r="FN233" i="6"/>
  <c r="GD233" i="6"/>
  <c r="GT233" i="6"/>
  <c r="FK234" i="6"/>
  <c r="GA234" i="6"/>
  <c r="GQ234" i="6"/>
  <c r="FH235" i="6"/>
  <c r="FX235" i="6"/>
  <c r="GN235" i="6"/>
  <c r="HD235" i="6"/>
  <c r="FU236" i="6"/>
  <c r="GK236" i="6"/>
  <c r="HA236" i="6"/>
  <c r="FR237" i="6"/>
  <c r="GH237" i="6"/>
  <c r="GX237" i="6"/>
  <c r="FS238" i="6"/>
  <c r="GI238" i="6"/>
  <c r="GY238" i="6"/>
  <c r="FT239" i="6"/>
  <c r="GJ239" i="6"/>
  <c r="GZ239" i="6"/>
  <c r="FU240" i="6"/>
  <c r="GK240" i="6"/>
  <c r="HA240" i="6"/>
  <c r="FV241" i="6"/>
  <c r="GL241" i="6"/>
  <c r="HB241" i="6"/>
  <c r="GA242" i="6"/>
  <c r="GQ242" i="6"/>
  <c r="FP243" i="6"/>
  <c r="GF243" i="6"/>
  <c r="GV243" i="6"/>
  <c r="FU244" i="6"/>
  <c r="GK244" i="6"/>
  <c r="HA244" i="6"/>
  <c r="FZ245" i="6"/>
  <c r="GP245" i="6"/>
  <c r="FS246" i="6"/>
  <c r="GI246" i="6"/>
  <c r="GY246" i="6"/>
  <c r="GB247" i="6"/>
  <c r="GR247" i="6"/>
  <c r="FU248" i="6"/>
  <c r="GK248" i="6"/>
  <c r="HA248" i="6"/>
  <c r="GD249" i="6"/>
  <c r="GT249" i="6"/>
  <c r="GA250" i="6"/>
  <c r="GQ250" i="6"/>
  <c r="FX251" i="6"/>
  <c r="GN251" i="6"/>
  <c r="HD251" i="6"/>
  <c r="GK252" i="6"/>
  <c r="HA252" i="6"/>
  <c r="GH253" i="6"/>
  <c r="GX253" i="6"/>
  <c r="GI254" i="6"/>
  <c r="GY254" i="6"/>
  <c r="GJ255" i="6"/>
  <c r="GZ255" i="6"/>
  <c r="GK256" i="6"/>
  <c r="HA256" i="6"/>
  <c r="GL257" i="6"/>
  <c r="HB257" i="6"/>
  <c r="GQ258" i="6"/>
  <c r="GF259" i="6"/>
  <c r="GV259" i="6"/>
  <c r="GK260" i="6"/>
  <c r="HA260" i="6"/>
  <c r="GP261" i="6"/>
  <c r="GI262" i="6"/>
  <c r="GY262" i="6"/>
  <c r="GR263" i="6"/>
  <c r="GK264" i="6"/>
  <c r="HA264" i="6"/>
  <c r="GT265" i="6"/>
  <c r="GQ266" i="6"/>
  <c r="GN267" i="6"/>
  <c r="HD267" i="6"/>
  <c r="HA268" i="6"/>
  <c r="GX269" i="6"/>
  <c r="GY270" i="6"/>
  <c r="GZ271" i="6"/>
  <c r="HA272" i="6"/>
  <c r="HB273" i="6"/>
  <c r="GV275" i="6"/>
  <c r="HA276" i="6"/>
  <c r="GY278" i="6"/>
  <c r="HA280" i="6"/>
  <c r="HD283" i="6"/>
  <c r="DO161" i="6"/>
  <c r="EE161" i="6"/>
  <c r="EU161" i="6"/>
  <c r="FK161" i="6"/>
  <c r="GA161" i="6"/>
  <c r="GQ161" i="6"/>
  <c r="CN162" i="6"/>
  <c r="DD162" i="6"/>
  <c r="DT162" i="6"/>
  <c r="EJ162" i="6"/>
  <c r="EZ162" i="6"/>
  <c r="FP162" i="6"/>
  <c r="GF162" i="6"/>
  <c r="GV162" i="6"/>
  <c r="CS163" i="6"/>
  <c r="DI163" i="6"/>
  <c r="DY163" i="6"/>
  <c r="EO163" i="6"/>
  <c r="FE163" i="6"/>
  <c r="FU163" i="6"/>
  <c r="GK163" i="6"/>
  <c r="HA163" i="6"/>
  <c r="CX164" i="6"/>
  <c r="DN164" i="6"/>
  <c r="ED164" i="6"/>
  <c r="ET164" i="6"/>
  <c r="FJ164" i="6"/>
  <c r="FZ164" i="6"/>
  <c r="GP164" i="6"/>
  <c r="CQ165" i="6"/>
  <c r="DG165" i="6"/>
  <c r="DW165" i="6"/>
  <c r="EM165" i="6"/>
  <c r="FC165" i="6"/>
  <c r="FS165" i="6"/>
  <c r="GI165" i="6"/>
  <c r="GY165" i="6"/>
  <c r="CZ166" i="6"/>
  <c r="DP166" i="6"/>
  <c r="EF166" i="6"/>
  <c r="EV166" i="6"/>
  <c r="FL166" i="6"/>
  <c r="GB166" i="6"/>
  <c r="GR166" i="6"/>
  <c r="CS167" i="6"/>
  <c r="DI167" i="6"/>
  <c r="DY167" i="6"/>
  <c r="EO167" i="6"/>
  <c r="FE167" i="6"/>
  <c r="FU167" i="6"/>
  <c r="GK167" i="6"/>
  <c r="HA167" i="6"/>
  <c r="DB168" i="6"/>
  <c r="DR168" i="6"/>
  <c r="EH168" i="6"/>
  <c r="EX168" i="6"/>
  <c r="FN168" i="6"/>
  <c r="GD168" i="6"/>
  <c r="GT168" i="6"/>
  <c r="CY169" i="6"/>
  <c r="DO169" i="6"/>
  <c r="EE169" i="6"/>
  <c r="EU169" i="6"/>
  <c r="FK169" i="6"/>
  <c r="GA169" i="6"/>
  <c r="GQ169" i="6"/>
  <c r="CV170" i="6"/>
  <c r="DL170" i="6"/>
  <c r="EB170" i="6"/>
  <c r="ER170" i="6"/>
  <c r="FH170" i="6"/>
  <c r="FX170" i="6"/>
  <c r="GN170" i="6"/>
  <c r="HD170" i="6"/>
  <c r="DI171" i="6"/>
  <c r="DY171" i="6"/>
  <c r="EO171" i="6"/>
  <c r="FE171" i="6"/>
  <c r="FU171" i="6"/>
  <c r="GK171" i="6"/>
  <c r="HA171" i="6"/>
  <c r="DF172" i="6"/>
  <c r="DV172" i="6"/>
  <c r="EL172" i="6"/>
  <c r="FB172" i="6"/>
  <c r="FR172" i="6"/>
  <c r="GH172" i="6"/>
  <c r="GX172" i="6"/>
  <c r="DG173" i="6"/>
  <c r="DW173" i="6"/>
  <c r="EM173" i="6"/>
  <c r="FC173" i="6"/>
  <c r="FS173" i="6"/>
  <c r="GI173" i="6"/>
  <c r="GY173" i="6"/>
  <c r="DH174" i="6"/>
  <c r="DX174" i="6"/>
  <c r="EN174" i="6"/>
  <c r="FD174" i="6"/>
  <c r="FT174" i="6"/>
  <c r="GJ174" i="6"/>
  <c r="GZ174" i="6"/>
  <c r="DI175" i="6"/>
  <c r="DY175" i="6"/>
  <c r="EO175" i="6"/>
  <c r="FE175" i="6"/>
  <c r="FU175" i="6"/>
  <c r="GK175" i="6"/>
  <c r="HA175" i="6"/>
  <c r="DJ176" i="6"/>
  <c r="DZ176" i="6"/>
  <c r="EP176" i="6"/>
  <c r="FF176" i="6"/>
  <c r="FV176" i="6"/>
  <c r="GL176" i="6"/>
  <c r="HB176" i="6"/>
  <c r="DO177" i="6"/>
  <c r="EE177" i="6"/>
  <c r="EU177" i="6"/>
  <c r="FK177" i="6"/>
  <c r="GA177" i="6"/>
  <c r="GQ177" i="6"/>
  <c r="DD178" i="6"/>
  <c r="DT178" i="6"/>
  <c r="EJ178" i="6"/>
  <c r="EZ178" i="6"/>
  <c r="FP178" i="6"/>
  <c r="GF178" i="6"/>
  <c r="GV178" i="6"/>
  <c r="DI179" i="6"/>
  <c r="DY179" i="6"/>
  <c r="EO179" i="6"/>
  <c r="FE179" i="6"/>
  <c r="FU179" i="6"/>
  <c r="GK179" i="6"/>
  <c r="HA179" i="6"/>
  <c r="DN180" i="6"/>
  <c r="ED180" i="6"/>
  <c r="ET180" i="6"/>
  <c r="FJ180" i="6"/>
  <c r="FZ180" i="6"/>
  <c r="GP180" i="6"/>
  <c r="DG181" i="6"/>
  <c r="DW181" i="6"/>
  <c r="EM181" i="6"/>
  <c r="FC181" i="6"/>
  <c r="FS181" i="6"/>
  <c r="GI181" i="6"/>
  <c r="GY181" i="6"/>
  <c r="DP182" i="6"/>
  <c r="EF182" i="6"/>
  <c r="EV182" i="6"/>
  <c r="FL182" i="6"/>
  <c r="GB182" i="6"/>
  <c r="GR182" i="6"/>
  <c r="DI183" i="6"/>
  <c r="DY183" i="6"/>
  <c r="EO183" i="6"/>
  <c r="FE183" i="6"/>
  <c r="FU183" i="6"/>
  <c r="GK183" i="6"/>
  <c r="HA183" i="6"/>
  <c r="DR184" i="6"/>
  <c r="EH184" i="6"/>
  <c r="EX184" i="6"/>
  <c r="FN184" i="6"/>
  <c r="GD184" i="6"/>
  <c r="GT184" i="6"/>
  <c r="DO185" i="6"/>
  <c r="EE185" i="6"/>
  <c r="EU185" i="6"/>
  <c r="FK185" i="6"/>
  <c r="GA185" i="6"/>
  <c r="GQ185" i="6"/>
  <c r="DL186" i="6"/>
  <c r="EB186" i="6"/>
  <c r="ER186" i="6"/>
  <c r="FH186" i="6"/>
  <c r="FX186" i="6"/>
  <c r="GN186" i="6"/>
  <c r="HD186" i="6"/>
  <c r="DY187" i="6"/>
  <c r="EO187" i="6"/>
  <c r="FE187" i="6"/>
  <c r="FU187" i="6"/>
  <c r="GK187" i="6"/>
  <c r="HA187" i="6"/>
  <c r="DV188" i="6"/>
  <c r="EL188" i="6"/>
  <c r="FB188" i="6"/>
  <c r="FR188" i="6"/>
  <c r="GH188" i="6"/>
  <c r="GX188" i="6"/>
  <c r="DW189" i="6"/>
  <c r="EM189" i="6"/>
  <c r="FC189" i="6"/>
  <c r="FS189" i="6"/>
  <c r="GI189" i="6"/>
  <c r="GY189" i="6"/>
  <c r="DX190" i="6"/>
  <c r="EN190" i="6"/>
  <c r="FD190" i="6"/>
  <c r="FT190" i="6"/>
  <c r="GJ190" i="6"/>
  <c r="GZ190" i="6"/>
  <c r="DY191" i="6"/>
  <c r="EO191" i="6"/>
  <c r="FE191" i="6"/>
  <c r="FU191" i="6"/>
  <c r="GK191" i="6"/>
  <c r="HA191" i="6"/>
  <c r="DZ192" i="6"/>
  <c r="EP192" i="6"/>
  <c r="FF192" i="6"/>
  <c r="FV192" i="6"/>
  <c r="GL192" i="6"/>
  <c r="HB192" i="6"/>
  <c r="EE193" i="6"/>
  <c r="EU193" i="6"/>
  <c r="FK193" i="6"/>
  <c r="GA193" i="6"/>
  <c r="GQ193" i="6"/>
  <c r="DT194" i="6"/>
  <c r="EJ194" i="6"/>
  <c r="EZ194" i="6"/>
  <c r="FP194" i="6"/>
  <c r="GF194" i="6"/>
  <c r="GV194" i="6"/>
  <c r="DY195" i="6"/>
  <c r="EO195" i="6"/>
  <c r="FE195" i="6"/>
  <c r="FU195" i="6"/>
  <c r="GK195" i="6"/>
  <c r="HA195" i="6"/>
  <c r="ED196" i="6"/>
  <c r="ET196" i="6"/>
  <c r="FJ196" i="6"/>
  <c r="FZ196" i="6"/>
  <c r="GP196" i="6"/>
  <c r="DW197" i="6"/>
  <c r="EM197" i="6"/>
  <c r="FC197" i="6"/>
  <c r="FS197" i="6"/>
  <c r="GI197" i="6"/>
  <c r="GY197" i="6"/>
  <c r="EF198" i="6"/>
  <c r="EV198" i="6"/>
  <c r="FL198" i="6"/>
  <c r="GB198" i="6"/>
  <c r="GR198" i="6"/>
  <c r="DY199" i="6"/>
  <c r="EO199" i="6"/>
  <c r="FE199" i="6"/>
  <c r="FU199" i="6"/>
  <c r="GK199" i="6"/>
  <c r="HA199" i="6"/>
  <c r="EH200" i="6"/>
  <c r="EX200" i="6"/>
  <c r="FN200" i="6"/>
  <c r="GD200" i="6"/>
  <c r="GT200" i="6"/>
  <c r="EE201" i="6"/>
  <c r="EU201" i="6"/>
  <c r="FK201" i="6"/>
  <c r="GA201" i="6"/>
  <c r="GQ201" i="6"/>
  <c r="EB202" i="6"/>
  <c r="ER202" i="6"/>
  <c r="FH202" i="6"/>
  <c r="FX202" i="6"/>
  <c r="GN202" i="6"/>
  <c r="HD202" i="6"/>
  <c r="EO203" i="6"/>
  <c r="FE203" i="6"/>
  <c r="FU203" i="6"/>
  <c r="GK203" i="6"/>
  <c r="HA203" i="6"/>
  <c r="EL204" i="6"/>
  <c r="FB204" i="6"/>
  <c r="FR204" i="6"/>
  <c r="GH204" i="6"/>
  <c r="GX204" i="6"/>
  <c r="EM205" i="6"/>
  <c r="FC205" i="6"/>
  <c r="FS205" i="6"/>
  <c r="GI205" i="6"/>
  <c r="GY205" i="6"/>
  <c r="EN206" i="6"/>
  <c r="FD206" i="6"/>
  <c r="FT206" i="6"/>
  <c r="GJ206" i="6"/>
  <c r="GZ206" i="6"/>
  <c r="EO207" i="6"/>
  <c r="FE207" i="6"/>
  <c r="FU207" i="6"/>
  <c r="GK207" i="6"/>
  <c r="HA207" i="6"/>
  <c r="EP208" i="6"/>
  <c r="FF208" i="6"/>
  <c r="FV208" i="6"/>
  <c r="GL208" i="6"/>
  <c r="HB208" i="6"/>
  <c r="EU209" i="6"/>
  <c r="FK209" i="6"/>
  <c r="GA209" i="6"/>
  <c r="GQ209" i="6"/>
  <c r="EJ210" i="6"/>
  <c r="EZ210" i="6"/>
  <c r="FP210" i="6"/>
  <c r="GF210" i="6"/>
  <c r="GV210" i="6"/>
  <c r="EO211" i="6"/>
  <c r="FE211" i="6"/>
  <c r="FU211" i="6"/>
  <c r="GK211" i="6"/>
  <c r="HA211" i="6"/>
  <c r="ET212" i="6"/>
  <c r="FJ212" i="6"/>
  <c r="FZ212" i="6"/>
  <c r="GP212" i="6"/>
  <c r="EM213" i="6"/>
  <c r="FC213" i="6"/>
  <c r="FS213" i="6"/>
  <c r="GI213" i="6"/>
  <c r="GY213" i="6"/>
  <c r="EV214" i="6"/>
  <c r="FL214" i="6"/>
  <c r="GB214" i="6"/>
  <c r="GR214" i="6"/>
  <c r="EO215" i="6"/>
  <c r="FE215" i="6"/>
  <c r="FU215" i="6"/>
  <c r="GK215" i="6"/>
  <c r="HA215" i="6"/>
  <c r="EX216" i="6"/>
  <c r="FN216" i="6"/>
  <c r="GD216" i="6"/>
  <c r="GT216" i="6"/>
  <c r="EU217" i="6"/>
  <c r="FK217" i="6"/>
  <c r="GA217" i="6"/>
  <c r="GQ217" i="6"/>
  <c r="ER218" i="6"/>
  <c r="FH218" i="6"/>
  <c r="FX218" i="6"/>
  <c r="GN218" i="6"/>
  <c r="HD218" i="6"/>
  <c r="FE219" i="6"/>
  <c r="FU219" i="6"/>
  <c r="GK219" i="6"/>
  <c r="HA219" i="6"/>
  <c r="FB220" i="6"/>
  <c r="FR220" i="6"/>
  <c r="GH220" i="6"/>
  <c r="GX220" i="6"/>
  <c r="FC221" i="6"/>
  <c r="FS221" i="6"/>
  <c r="GI221" i="6"/>
  <c r="GY221" i="6"/>
  <c r="FD222" i="6"/>
  <c r="FT222" i="6"/>
  <c r="GJ222" i="6"/>
  <c r="GZ222" i="6"/>
  <c r="FE223" i="6"/>
  <c r="FU223" i="6"/>
  <c r="GK223" i="6"/>
  <c r="HA223" i="6"/>
  <c r="FF224" i="6"/>
  <c r="FV224" i="6"/>
  <c r="GL224" i="6"/>
  <c r="HB224" i="6"/>
  <c r="FK225" i="6"/>
  <c r="GA225" i="6"/>
  <c r="GQ225" i="6"/>
  <c r="EZ226" i="6"/>
  <c r="FP226" i="6"/>
  <c r="GF226" i="6"/>
  <c r="GV226" i="6"/>
  <c r="FE227" i="6"/>
  <c r="FU227" i="6"/>
  <c r="GK227" i="6"/>
  <c r="HA227" i="6"/>
  <c r="FJ228" i="6"/>
  <c r="FZ228" i="6"/>
  <c r="GP228" i="6"/>
  <c r="FC229" i="6"/>
  <c r="FS229" i="6"/>
  <c r="GI229" i="6"/>
  <c r="GY229" i="6"/>
  <c r="FL230" i="6"/>
  <c r="GB230" i="6"/>
  <c r="GR230" i="6"/>
  <c r="FE231" i="6"/>
  <c r="FU231" i="6"/>
  <c r="GK231" i="6"/>
  <c r="HA231" i="6"/>
  <c r="FN232" i="6"/>
  <c r="GD232" i="6"/>
  <c r="GT232" i="6"/>
  <c r="FK233" i="6"/>
  <c r="GA233" i="6"/>
  <c r="GQ233" i="6"/>
  <c r="FH234" i="6"/>
  <c r="FX234" i="6"/>
  <c r="GN234" i="6"/>
  <c r="HD234" i="6"/>
  <c r="FU235" i="6"/>
  <c r="GK235" i="6"/>
  <c r="HA235" i="6"/>
  <c r="FR236" i="6"/>
  <c r="GH236" i="6"/>
  <c r="GX236" i="6"/>
  <c r="FS237" i="6"/>
  <c r="GI237" i="6"/>
  <c r="GY237" i="6"/>
  <c r="FT238" i="6"/>
  <c r="GJ238" i="6"/>
  <c r="GZ238" i="6"/>
  <c r="FU239" i="6"/>
  <c r="GK239" i="6"/>
  <c r="HA239" i="6"/>
  <c r="FV240" i="6"/>
  <c r="GL240" i="6"/>
  <c r="HB240" i="6"/>
  <c r="GA241" i="6"/>
  <c r="GQ241" i="6"/>
  <c r="FP242" i="6"/>
  <c r="GF242" i="6"/>
  <c r="GV242" i="6"/>
  <c r="FU243" i="6"/>
  <c r="GK243" i="6"/>
  <c r="HA243" i="6"/>
  <c r="FZ244" i="6"/>
  <c r="GP244" i="6"/>
  <c r="FS245" i="6"/>
  <c r="GI245" i="6"/>
  <c r="GY245" i="6"/>
  <c r="GB246" i="6"/>
  <c r="GR246" i="6"/>
  <c r="FU247" i="6"/>
  <c r="GK247" i="6"/>
  <c r="HA247" i="6"/>
  <c r="GD248" i="6"/>
  <c r="GT248" i="6"/>
  <c r="GA249" i="6"/>
  <c r="GQ249" i="6"/>
  <c r="FX250" i="6"/>
  <c r="GN250" i="6"/>
  <c r="HD250" i="6"/>
  <c r="GK251" i="6"/>
  <c r="HA251" i="6"/>
  <c r="GH252" i="6"/>
  <c r="GX252" i="6"/>
  <c r="GI253" i="6"/>
  <c r="GY253" i="6"/>
  <c r="GJ254" i="6"/>
  <c r="GZ254" i="6"/>
  <c r="GK255" i="6"/>
  <c r="HA255" i="6"/>
  <c r="GL256" i="6"/>
  <c r="HB256" i="6"/>
  <c r="GQ257" i="6"/>
  <c r="GF258" i="6"/>
  <c r="GV258" i="6"/>
  <c r="GK259" i="6"/>
  <c r="HA259" i="6"/>
  <c r="GP260" i="6"/>
  <c r="GI261" i="6"/>
  <c r="GY261" i="6"/>
  <c r="GR262" i="6"/>
  <c r="GK263" i="6"/>
  <c r="HA263" i="6"/>
  <c r="GT264" i="6"/>
  <c r="GQ265" i="6"/>
  <c r="GN266" i="6"/>
  <c r="HD266" i="6"/>
  <c r="HA267" i="6"/>
  <c r="GX268" i="6"/>
  <c r="GY269" i="6"/>
  <c r="GZ270" i="6"/>
  <c r="HA271" i="6"/>
  <c r="HB272" i="6"/>
  <c r="GV274" i="6"/>
  <c r="HA275" i="6"/>
  <c r="GY277" i="6"/>
  <c r="HA279" i="6"/>
  <c r="HD282" i="6"/>
  <c r="DL161" i="6"/>
  <c r="EB161" i="6"/>
  <c r="ER161" i="6"/>
  <c r="FH161" i="6"/>
  <c r="FX161" i="6"/>
  <c r="GN161" i="6"/>
  <c r="HD161" i="6"/>
  <c r="CW162" i="6"/>
  <c r="DM162" i="6"/>
  <c r="EC162" i="6"/>
  <c r="ES162" i="6"/>
  <c r="FI162" i="6"/>
  <c r="FY162" i="6"/>
  <c r="GO162" i="6"/>
  <c r="HE162" i="6"/>
  <c r="CX163" i="6"/>
  <c r="DN163" i="6"/>
  <c r="ED163" i="6"/>
  <c r="ET163" i="6"/>
  <c r="FJ163" i="6"/>
  <c r="FZ163" i="6"/>
  <c r="GP163" i="6"/>
  <c r="CM164" i="6"/>
  <c r="DC164" i="6"/>
  <c r="DS164" i="6"/>
  <c r="EI164" i="6"/>
  <c r="EY164" i="6"/>
  <c r="FO164" i="6"/>
  <c r="GE164" i="6"/>
  <c r="GU164" i="6"/>
  <c r="CR165" i="6"/>
  <c r="DH165" i="6"/>
  <c r="DX165" i="6"/>
  <c r="EN165" i="6"/>
  <c r="FD165" i="6"/>
  <c r="FT165" i="6"/>
  <c r="GJ165" i="6"/>
  <c r="GZ165" i="6"/>
  <c r="CW166" i="6"/>
  <c r="DM166" i="6"/>
  <c r="EC166" i="6"/>
  <c r="ES166" i="6"/>
  <c r="FI166" i="6"/>
  <c r="FY166" i="6"/>
  <c r="GO166" i="6"/>
  <c r="HE166" i="6"/>
  <c r="DB167" i="6"/>
  <c r="DR167" i="6"/>
  <c r="EH167" i="6"/>
  <c r="EX167" i="6"/>
  <c r="FN167" i="6"/>
  <c r="GD167" i="6"/>
  <c r="GT167" i="6"/>
  <c r="CU168" i="6"/>
  <c r="DK168" i="6"/>
  <c r="EA168" i="6"/>
  <c r="EQ168" i="6"/>
  <c r="FG168" i="6"/>
  <c r="FW168" i="6"/>
  <c r="GM168" i="6"/>
  <c r="HC168" i="6"/>
  <c r="DD169" i="6"/>
  <c r="DT169" i="6"/>
  <c r="EJ169" i="6"/>
  <c r="EZ169" i="6"/>
  <c r="FP169" i="6"/>
  <c r="GF169" i="6"/>
  <c r="GV169" i="6"/>
  <c r="CW170" i="6"/>
  <c r="DM170" i="6"/>
  <c r="EC170" i="6"/>
  <c r="ES170" i="6"/>
  <c r="FI170" i="6"/>
  <c r="FY170" i="6"/>
  <c r="GO170" i="6"/>
  <c r="HE170" i="6"/>
  <c r="DF171" i="6"/>
  <c r="DV171" i="6"/>
  <c r="EL171" i="6"/>
  <c r="FB171" i="6"/>
  <c r="FR171" i="6"/>
  <c r="GH171" i="6"/>
  <c r="GX171" i="6"/>
  <c r="DC172" i="6"/>
  <c r="DS172" i="6"/>
  <c r="EI172" i="6"/>
  <c r="EY172" i="6"/>
  <c r="FO172" i="6"/>
  <c r="GE172" i="6"/>
  <c r="GU172" i="6"/>
  <c r="CZ173" i="6"/>
  <c r="DP173" i="6"/>
  <c r="EF173" i="6"/>
  <c r="EV173" i="6"/>
  <c r="FL173" i="6"/>
  <c r="GB173" i="6"/>
  <c r="GR173" i="6"/>
  <c r="CW174" i="6"/>
  <c r="DM174" i="6"/>
  <c r="EC174" i="6"/>
  <c r="ES174" i="6"/>
  <c r="FI174" i="6"/>
  <c r="FY174" i="6"/>
  <c r="GO174" i="6"/>
  <c r="HE174" i="6"/>
  <c r="DJ175" i="6"/>
  <c r="DZ175" i="6"/>
  <c r="EP175" i="6"/>
  <c r="FF175" i="6"/>
  <c r="FV175" i="6"/>
  <c r="GL175" i="6"/>
  <c r="HB175" i="6"/>
  <c r="DK176" i="6"/>
  <c r="EA176" i="6"/>
  <c r="EQ176" i="6"/>
  <c r="FG176" i="6"/>
  <c r="FW176" i="6"/>
  <c r="GM176" i="6"/>
  <c r="HC176" i="6"/>
  <c r="DL177" i="6"/>
  <c r="EB177" i="6"/>
  <c r="ER177" i="6"/>
  <c r="FH177" i="6"/>
  <c r="FX177" i="6"/>
  <c r="GN177" i="6"/>
  <c r="HD177" i="6"/>
  <c r="DM178" i="6"/>
  <c r="EC178" i="6"/>
  <c r="ES178" i="6"/>
  <c r="FI178" i="6"/>
  <c r="FY178" i="6"/>
  <c r="GO178" i="6"/>
  <c r="HE178" i="6"/>
  <c r="DN179" i="6"/>
  <c r="ED179" i="6"/>
  <c r="ET179" i="6"/>
  <c r="FJ179" i="6"/>
  <c r="FZ179" i="6"/>
  <c r="GP179" i="6"/>
  <c r="DC180" i="6"/>
  <c r="DS180" i="6"/>
  <c r="EI180" i="6"/>
  <c r="EY180" i="6"/>
  <c r="FO180" i="6"/>
  <c r="GE180" i="6"/>
  <c r="GU180" i="6"/>
  <c r="DH181" i="6"/>
  <c r="DX181" i="6"/>
  <c r="EN181" i="6"/>
  <c r="FD181" i="6"/>
  <c r="FT181" i="6"/>
  <c r="GJ181" i="6"/>
  <c r="GZ181" i="6"/>
  <c r="DM182" i="6"/>
  <c r="EC182" i="6"/>
  <c r="ES182" i="6"/>
  <c r="FI182" i="6"/>
  <c r="FY182" i="6"/>
  <c r="GO182" i="6"/>
  <c r="HE182" i="6"/>
  <c r="DR183" i="6"/>
  <c r="EH183" i="6"/>
  <c r="EX183" i="6"/>
  <c r="FN183" i="6"/>
  <c r="GD183" i="6"/>
  <c r="GT183" i="6"/>
  <c r="DK184" i="6"/>
  <c r="EA184" i="6"/>
  <c r="EQ184" i="6"/>
  <c r="FG184" i="6"/>
  <c r="FW184" i="6"/>
  <c r="GM184" i="6"/>
  <c r="HC184" i="6"/>
  <c r="DT185" i="6"/>
  <c r="EJ185" i="6"/>
  <c r="EZ185" i="6"/>
  <c r="FP185" i="6"/>
  <c r="GF185" i="6"/>
  <c r="GV185" i="6"/>
  <c r="DM186" i="6"/>
  <c r="EC186" i="6"/>
  <c r="ES186" i="6"/>
  <c r="FI186" i="6"/>
  <c r="FY186" i="6"/>
  <c r="GO186" i="6"/>
  <c r="HE186" i="6"/>
  <c r="DV187" i="6"/>
  <c r="EL187" i="6"/>
  <c r="FB187" i="6"/>
  <c r="FR187" i="6"/>
  <c r="GH187" i="6"/>
  <c r="GX187" i="6"/>
  <c r="DS188" i="6"/>
  <c r="EI188" i="6"/>
  <c r="EY188" i="6"/>
  <c r="FO188" i="6"/>
  <c r="GE188" i="6"/>
  <c r="GU188" i="6"/>
  <c r="DP189" i="6"/>
  <c r="EF189" i="6"/>
  <c r="EV189" i="6"/>
  <c r="FL189" i="6"/>
  <c r="GB189" i="6"/>
  <c r="GR189" i="6"/>
  <c r="DM190" i="6"/>
  <c r="EC190" i="6"/>
  <c r="ES190" i="6"/>
  <c r="FI190" i="6"/>
  <c r="FY190" i="6"/>
  <c r="GO190" i="6"/>
  <c r="HE190" i="6"/>
  <c r="DZ191" i="6"/>
  <c r="EP191" i="6"/>
  <c r="FF191" i="6"/>
  <c r="FV191" i="6"/>
  <c r="GL191" i="6"/>
  <c r="HB191" i="6"/>
  <c r="EA192" i="6"/>
  <c r="EQ192" i="6"/>
  <c r="FG192" i="6"/>
  <c r="FW192" i="6"/>
  <c r="GM192" i="6"/>
  <c r="HC192" i="6"/>
  <c r="EB193" i="6"/>
  <c r="ER193" i="6"/>
  <c r="FH193" i="6"/>
  <c r="FX193" i="6"/>
  <c r="GN193" i="6"/>
  <c r="HD193" i="6"/>
  <c r="EC194" i="6"/>
  <c r="ES194" i="6"/>
  <c r="FI194" i="6"/>
  <c r="FY194" i="6"/>
  <c r="GO194" i="6"/>
  <c r="HE194" i="6"/>
  <c r="ED195" i="6"/>
  <c r="ET195" i="6"/>
  <c r="FJ195" i="6"/>
  <c r="FZ195" i="6"/>
  <c r="GP195" i="6"/>
  <c r="DW196" i="6"/>
  <c r="EM196" i="6"/>
  <c r="FC196" i="6"/>
  <c r="FS196" i="6"/>
  <c r="GI196" i="6"/>
  <c r="GY196" i="6"/>
  <c r="EB197" i="6"/>
  <c r="ER197" i="6"/>
  <c r="FH197" i="6"/>
  <c r="FX197" i="6"/>
  <c r="GN197" i="6"/>
  <c r="HD197" i="6"/>
  <c r="EG198" i="6"/>
  <c r="EW198" i="6"/>
  <c r="FM198" i="6"/>
  <c r="GC198" i="6"/>
  <c r="GS198" i="6"/>
  <c r="DV199" i="6"/>
  <c r="EL199" i="6"/>
  <c r="FB199" i="6"/>
  <c r="FR199" i="6"/>
  <c r="GH199" i="6"/>
  <c r="GX199" i="6"/>
  <c r="EE200" i="6"/>
  <c r="EU200" i="6"/>
  <c r="FK200" i="6"/>
  <c r="GA200" i="6"/>
  <c r="GQ200" i="6"/>
  <c r="DX201" i="6"/>
  <c r="EN201" i="6"/>
  <c r="FD201" i="6"/>
  <c r="FT201" i="6"/>
  <c r="GJ201" i="6"/>
  <c r="GZ201" i="6"/>
  <c r="EG202" i="6"/>
  <c r="EW202" i="6"/>
  <c r="FM202" i="6"/>
  <c r="GC202" i="6"/>
  <c r="GS202" i="6"/>
  <c r="DZ203" i="6"/>
  <c r="EP203" i="6"/>
  <c r="FF203" i="6"/>
  <c r="FV203" i="6"/>
  <c r="GL203" i="6"/>
  <c r="HB203" i="6"/>
  <c r="EM204" i="6"/>
  <c r="FC204" i="6"/>
  <c r="FS204" i="6"/>
  <c r="GI204" i="6"/>
  <c r="GY204" i="6"/>
  <c r="EJ205" i="6"/>
  <c r="EZ205" i="6"/>
  <c r="FP205" i="6"/>
  <c r="GF205" i="6"/>
  <c r="GV205" i="6"/>
  <c r="EG206" i="6"/>
  <c r="EW206" i="6"/>
  <c r="FM206" i="6"/>
  <c r="GC206" i="6"/>
  <c r="GS206" i="6"/>
  <c r="ED207" i="6"/>
  <c r="ET207" i="6"/>
  <c r="FJ207" i="6"/>
  <c r="FZ207" i="6"/>
  <c r="GP207" i="6"/>
  <c r="EE208" i="6"/>
  <c r="EU208" i="6"/>
  <c r="FK208" i="6"/>
  <c r="GA208" i="6"/>
  <c r="GQ208" i="6"/>
  <c r="EF209" i="6"/>
  <c r="EV209" i="6"/>
  <c r="FL209" i="6"/>
  <c r="GB209" i="6"/>
  <c r="GR209" i="6"/>
  <c r="EG210" i="6"/>
  <c r="EW210" i="6"/>
  <c r="FM210" i="6"/>
  <c r="GC210" i="6"/>
  <c r="GS210" i="6"/>
  <c r="EH211" i="6"/>
  <c r="EX211" i="6"/>
  <c r="FN211" i="6"/>
  <c r="GD211" i="6"/>
  <c r="GT211" i="6"/>
  <c r="EM212" i="6"/>
  <c r="FC212" i="6"/>
  <c r="FS212" i="6"/>
  <c r="GI212" i="6"/>
  <c r="GY212" i="6"/>
  <c r="ER213" i="6"/>
  <c r="FH213" i="6"/>
  <c r="FX213" i="6"/>
  <c r="GN213" i="6"/>
  <c r="HD213" i="6"/>
  <c r="EW214" i="6"/>
  <c r="FM214" i="6"/>
  <c r="GC214" i="6"/>
  <c r="GS214" i="6"/>
  <c r="EL215" i="6"/>
  <c r="FB215" i="6"/>
  <c r="FR215" i="6"/>
  <c r="GH215" i="6"/>
  <c r="GX215" i="6"/>
  <c r="EU216" i="6"/>
  <c r="FK216" i="6"/>
  <c r="GA216" i="6"/>
  <c r="GQ216" i="6"/>
  <c r="EN217" i="6"/>
  <c r="FD217" i="6"/>
  <c r="FT217" i="6"/>
  <c r="GJ217" i="6"/>
  <c r="GZ217" i="6"/>
  <c r="EW218" i="6"/>
  <c r="FM218" i="6"/>
  <c r="GC218" i="6"/>
  <c r="GS218" i="6"/>
  <c r="EP219" i="6"/>
  <c r="FF219" i="6"/>
  <c r="FV219" i="6"/>
  <c r="GL219" i="6"/>
  <c r="HB219" i="6"/>
  <c r="FC220" i="6"/>
  <c r="FS220" i="6"/>
  <c r="GI220" i="6"/>
  <c r="GY220" i="6"/>
  <c r="EZ221" i="6"/>
  <c r="FP221" i="6"/>
  <c r="GF221" i="6"/>
  <c r="GV221" i="6"/>
  <c r="EW222" i="6"/>
  <c r="FM222" i="6"/>
  <c r="GC222" i="6"/>
  <c r="GS222" i="6"/>
  <c r="ET223" i="6"/>
  <c r="FJ223" i="6"/>
  <c r="FZ223" i="6"/>
  <c r="GP223" i="6"/>
  <c r="EU224" i="6"/>
  <c r="FK224" i="6"/>
  <c r="GA224" i="6"/>
  <c r="GQ224" i="6"/>
  <c r="EV225" i="6"/>
  <c r="FL225" i="6"/>
  <c r="GB225" i="6"/>
  <c r="GR225" i="6"/>
  <c r="EW226" i="6"/>
  <c r="FM226" i="6"/>
  <c r="GC226" i="6"/>
  <c r="GS226" i="6"/>
  <c r="EX227" i="6"/>
  <c r="FN227" i="6"/>
  <c r="GD227" i="6"/>
  <c r="GT227" i="6"/>
  <c r="FC228" i="6"/>
  <c r="FS228" i="6"/>
  <c r="GI228" i="6"/>
  <c r="GY228" i="6"/>
  <c r="FH229" i="6"/>
  <c r="FX229" i="6"/>
  <c r="GN229" i="6"/>
  <c r="HD229" i="6"/>
  <c r="FM230" i="6"/>
  <c r="GC230" i="6"/>
  <c r="GS230" i="6"/>
  <c r="FB231" i="6"/>
  <c r="FR231" i="6"/>
  <c r="GH231" i="6"/>
  <c r="GX231" i="6"/>
  <c r="FK232" i="6"/>
  <c r="GA232" i="6"/>
  <c r="GQ232" i="6"/>
  <c r="FD233" i="6"/>
  <c r="FT233" i="6"/>
  <c r="GJ233" i="6"/>
  <c r="GZ233" i="6"/>
  <c r="FM234" i="6"/>
  <c r="GC234" i="6"/>
  <c r="GS234" i="6"/>
  <c r="FF235" i="6"/>
  <c r="FV235" i="6"/>
  <c r="GL235" i="6"/>
  <c r="HB235" i="6"/>
  <c r="FS236" i="6"/>
  <c r="GI236" i="6"/>
  <c r="GY236" i="6"/>
  <c r="FP237" i="6"/>
  <c r="GF237" i="6"/>
  <c r="GV237" i="6"/>
  <c r="FM238" i="6"/>
  <c r="GC238" i="6"/>
  <c r="GS238" i="6"/>
  <c r="FJ239" i="6"/>
  <c r="FZ239" i="6"/>
  <c r="GP239" i="6"/>
  <c r="FK240" i="6"/>
  <c r="GA240" i="6"/>
  <c r="GQ240" i="6"/>
  <c r="FL241" i="6"/>
  <c r="GB241" i="6"/>
  <c r="GR241" i="6"/>
  <c r="FM242" i="6"/>
  <c r="GC242" i="6"/>
  <c r="GS242" i="6"/>
  <c r="FN243" i="6"/>
  <c r="GD243" i="6"/>
  <c r="GT243" i="6"/>
  <c r="FS244" i="6"/>
  <c r="GI244" i="6"/>
  <c r="GY244" i="6"/>
  <c r="FX245" i="6"/>
  <c r="GN245" i="6"/>
  <c r="HD245" i="6"/>
  <c r="GC246" i="6"/>
  <c r="GS246" i="6"/>
  <c r="FR247" i="6"/>
  <c r="GH247" i="6"/>
  <c r="GX247" i="6"/>
  <c r="GA248" i="6"/>
  <c r="GQ248" i="6"/>
  <c r="FT249" i="6"/>
  <c r="GJ249" i="6"/>
  <c r="GZ249" i="6"/>
  <c r="GC250" i="6"/>
  <c r="GS250" i="6"/>
  <c r="FV251" i="6"/>
  <c r="GL251" i="6"/>
  <c r="HB251" i="6"/>
  <c r="GI252" i="6"/>
  <c r="GY252" i="6"/>
  <c r="GF253" i="6"/>
  <c r="GV253" i="6"/>
  <c r="GC254" i="6"/>
  <c r="GS254" i="6"/>
  <c r="FZ255" i="6"/>
  <c r="GP255" i="6"/>
  <c r="GA256" i="6"/>
  <c r="GQ256" i="6"/>
  <c r="GB257" i="6"/>
  <c r="GR257" i="6"/>
  <c r="GC258" i="6"/>
  <c r="GS258" i="6"/>
  <c r="GD259" i="6"/>
  <c r="GT259" i="6"/>
  <c r="GI260" i="6"/>
  <c r="GY260" i="6"/>
  <c r="GN261" i="6"/>
  <c r="HD261" i="6"/>
  <c r="GS262" i="6"/>
  <c r="GH263" i="6"/>
  <c r="GX263" i="6"/>
  <c r="GQ264" i="6"/>
  <c r="GJ265" i="6"/>
  <c r="GZ265" i="6"/>
  <c r="GS266" i="6"/>
  <c r="GL267" i="6"/>
  <c r="HB267" i="6"/>
  <c r="GY268" i="6"/>
  <c r="GV269" i="6"/>
  <c r="GS270" i="6"/>
  <c r="GP271" i="6"/>
  <c r="GQ272" i="6"/>
  <c r="GR273" i="6"/>
  <c r="GS274" i="6"/>
  <c r="GT275" i="6"/>
  <c r="GY276" i="6"/>
  <c r="HD277" i="6"/>
  <c r="GX279" i="6"/>
  <c r="GZ281" i="6"/>
  <c r="HB283" i="6"/>
  <c r="FU161" i="6"/>
  <c r="GK161" i="6"/>
  <c r="HA161" i="6"/>
  <c r="CT162" i="6"/>
  <c r="DJ162" i="6"/>
  <c r="DZ162" i="6"/>
  <c r="EP162" i="6"/>
  <c r="FF162" i="6"/>
  <c r="FV162" i="6"/>
  <c r="GL162" i="6"/>
  <c r="HB162" i="6"/>
  <c r="CY163" i="6"/>
  <c r="DO163" i="6"/>
  <c r="EE163" i="6"/>
  <c r="EU163" i="6"/>
  <c r="FK163" i="6"/>
  <c r="GA163" i="6"/>
  <c r="GQ163" i="6"/>
  <c r="CN164" i="6"/>
  <c r="DD164" i="6"/>
  <c r="DT164" i="6"/>
  <c r="EJ164" i="6"/>
  <c r="EZ164" i="6"/>
  <c r="FP164" i="6"/>
  <c r="GF164" i="6"/>
  <c r="GV164" i="6"/>
  <c r="CS165" i="6"/>
  <c r="DI165" i="6"/>
  <c r="DY165" i="6"/>
  <c r="EO165" i="6"/>
  <c r="FE165" i="6"/>
  <c r="FU165" i="6"/>
  <c r="GK165" i="6"/>
  <c r="HA165" i="6"/>
  <c r="CX166" i="6"/>
  <c r="DN166" i="6"/>
  <c r="ED166" i="6"/>
  <c r="ET166" i="6"/>
  <c r="FJ166" i="6"/>
  <c r="FZ166" i="6"/>
  <c r="GP166" i="6"/>
  <c r="CQ167" i="6"/>
  <c r="DG167" i="6"/>
  <c r="DW167" i="6"/>
  <c r="EM167" i="6"/>
  <c r="FC167" i="6"/>
  <c r="FS167" i="6"/>
  <c r="GI167" i="6"/>
  <c r="GY167" i="6"/>
  <c r="CZ168" i="6"/>
  <c r="DP168" i="6"/>
  <c r="EF168" i="6"/>
  <c r="EV168" i="6"/>
  <c r="FL168" i="6"/>
  <c r="GB168" i="6"/>
  <c r="GR168" i="6"/>
  <c r="CS169" i="6"/>
  <c r="DI169" i="6"/>
  <c r="DY169" i="6"/>
  <c r="EO169" i="6"/>
  <c r="FE169" i="6"/>
  <c r="FU169" i="6"/>
  <c r="GK169" i="6"/>
  <c r="HA169" i="6"/>
  <c r="DB170" i="6"/>
  <c r="DR170" i="6"/>
  <c r="EH170" i="6"/>
  <c r="EX170" i="6"/>
  <c r="FN170" i="6"/>
  <c r="GD170" i="6"/>
  <c r="GT170" i="6"/>
  <c r="CY171" i="6"/>
  <c r="DO171" i="6"/>
  <c r="EE171" i="6"/>
  <c r="EU171" i="6"/>
  <c r="FK171" i="6"/>
  <c r="GA171" i="6"/>
  <c r="GQ171" i="6"/>
  <c r="CV172" i="6"/>
  <c r="DL172" i="6"/>
  <c r="EB172" i="6"/>
  <c r="ER172" i="6"/>
  <c r="FH172" i="6"/>
  <c r="FX172" i="6"/>
  <c r="GN172" i="6"/>
  <c r="HD172" i="6"/>
  <c r="DI173" i="6"/>
  <c r="DY173" i="6"/>
  <c r="EO173" i="6"/>
  <c r="FE173" i="6"/>
  <c r="FU173" i="6"/>
  <c r="GK173" i="6"/>
  <c r="HA173" i="6"/>
  <c r="DF174" i="6"/>
  <c r="DV174" i="6"/>
  <c r="EL174" i="6"/>
  <c r="FB174" i="6"/>
  <c r="FR174" i="6"/>
  <c r="GH174" i="6"/>
  <c r="GX174" i="6"/>
  <c r="DG175" i="6"/>
  <c r="DW175" i="6"/>
  <c r="EM175" i="6"/>
  <c r="FC175" i="6"/>
  <c r="FS175" i="6"/>
  <c r="GI175" i="6"/>
  <c r="GY175" i="6"/>
  <c r="DH176" i="6"/>
  <c r="DX176" i="6"/>
  <c r="EN176" i="6"/>
  <c r="FD176" i="6"/>
  <c r="FT176" i="6"/>
  <c r="GJ176" i="6"/>
  <c r="GZ176" i="6"/>
  <c r="DI177" i="6"/>
  <c r="DY177" i="6"/>
  <c r="EO177" i="6"/>
  <c r="FE177" i="6"/>
  <c r="FU177" i="6"/>
  <c r="GK177" i="6"/>
  <c r="HA177" i="6"/>
  <c r="DJ178" i="6"/>
  <c r="DZ178" i="6"/>
  <c r="EP178" i="6"/>
  <c r="FF178" i="6"/>
  <c r="FV178" i="6"/>
  <c r="GL178" i="6"/>
  <c r="HB178" i="6"/>
  <c r="DO179" i="6"/>
  <c r="EE179" i="6"/>
  <c r="EU179" i="6"/>
  <c r="FK179" i="6"/>
  <c r="GA179" i="6"/>
  <c r="GQ179" i="6"/>
  <c r="DD180" i="6"/>
  <c r="DT180" i="6"/>
  <c r="EJ180" i="6"/>
  <c r="EZ180" i="6"/>
  <c r="FP180" i="6"/>
  <c r="GF180" i="6"/>
  <c r="GV180" i="6"/>
  <c r="DI181" i="6"/>
  <c r="DY181" i="6"/>
  <c r="EO181" i="6"/>
  <c r="FE181" i="6"/>
  <c r="FU181" i="6"/>
  <c r="GK181" i="6"/>
  <c r="HA181" i="6"/>
  <c r="DN182" i="6"/>
  <c r="ED182" i="6"/>
  <c r="ET182" i="6"/>
  <c r="FJ182" i="6"/>
  <c r="FZ182" i="6"/>
  <c r="GP182" i="6"/>
  <c r="DG183" i="6"/>
  <c r="DW183" i="6"/>
  <c r="EM183" i="6"/>
  <c r="FC183" i="6"/>
  <c r="FS183" i="6"/>
  <c r="GI183" i="6"/>
  <c r="GY183" i="6"/>
  <c r="DP184" i="6"/>
  <c r="EF184" i="6"/>
  <c r="EV184" i="6"/>
  <c r="FL184" i="6"/>
  <c r="GB184" i="6"/>
  <c r="GR184" i="6"/>
  <c r="DI185" i="6"/>
  <c r="DY185" i="6"/>
  <c r="EO185" i="6"/>
  <c r="FE185" i="6"/>
  <c r="FU185" i="6"/>
  <c r="GK185" i="6"/>
  <c r="HA185" i="6"/>
  <c r="DR186" i="6"/>
  <c r="EH186" i="6"/>
  <c r="EX186" i="6"/>
  <c r="FN186" i="6"/>
  <c r="GD186" i="6"/>
  <c r="GT186" i="6"/>
  <c r="DO187" i="6"/>
  <c r="EE187" i="6"/>
  <c r="EU187" i="6"/>
  <c r="FK187" i="6"/>
  <c r="GA187" i="6"/>
  <c r="GQ187" i="6"/>
  <c r="DL188" i="6"/>
  <c r="EB188" i="6"/>
  <c r="ER188" i="6"/>
  <c r="FH188" i="6"/>
  <c r="FX188" i="6"/>
  <c r="GN188" i="6"/>
  <c r="HD188" i="6"/>
  <c r="DY189" i="6"/>
  <c r="EO189" i="6"/>
  <c r="FE189" i="6"/>
  <c r="FU189" i="6"/>
  <c r="GK189" i="6"/>
  <c r="HA189" i="6"/>
  <c r="DV190" i="6"/>
  <c r="EL190" i="6"/>
  <c r="FB190" i="6"/>
  <c r="FR190" i="6"/>
  <c r="GH190" i="6"/>
  <c r="GX190" i="6"/>
  <c r="DW191" i="6"/>
  <c r="EM191" i="6"/>
  <c r="FC191" i="6"/>
  <c r="FS191" i="6"/>
  <c r="GI191" i="6"/>
  <c r="GY191" i="6"/>
  <c r="DX192" i="6"/>
  <c r="EN192" i="6"/>
  <c r="FD192" i="6"/>
  <c r="FT192" i="6"/>
  <c r="GJ192" i="6"/>
  <c r="GZ192" i="6"/>
  <c r="DY193" i="6"/>
  <c r="EO193" i="6"/>
  <c r="FE193" i="6"/>
  <c r="FU193" i="6"/>
  <c r="GK193" i="6"/>
  <c r="HA193" i="6"/>
  <c r="DZ194" i="6"/>
  <c r="EP194" i="6"/>
  <c r="FF194" i="6"/>
  <c r="FV194" i="6"/>
  <c r="GL194" i="6"/>
  <c r="HB194" i="6"/>
  <c r="EE195" i="6"/>
  <c r="EU195" i="6"/>
  <c r="FK195" i="6"/>
  <c r="GA195" i="6"/>
  <c r="GQ195" i="6"/>
  <c r="DT196" i="6"/>
  <c r="EJ196" i="6"/>
  <c r="EZ196" i="6"/>
  <c r="FP196" i="6"/>
  <c r="GF196" i="6"/>
  <c r="GV196" i="6"/>
  <c r="DY197" i="6"/>
  <c r="EO197" i="6"/>
  <c r="FE197" i="6"/>
  <c r="FU197" i="6"/>
  <c r="GK197" i="6"/>
  <c r="HA197" i="6"/>
  <c r="ED198" i="6"/>
  <c r="ET198" i="6"/>
  <c r="FJ198" i="6"/>
  <c r="FZ198" i="6"/>
  <c r="GP198" i="6"/>
  <c r="DW199" i="6"/>
  <c r="EM199" i="6"/>
  <c r="FC199" i="6"/>
  <c r="FS199" i="6"/>
  <c r="GI199" i="6"/>
  <c r="GY199" i="6"/>
  <c r="EF200" i="6"/>
  <c r="EV200" i="6"/>
  <c r="FL200" i="6"/>
  <c r="GB200" i="6"/>
  <c r="GR200" i="6"/>
  <c r="DY201" i="6"/>
  <c r="EO201" i="6"/>
  <c r="FE201" i="6"/>
  <c r="FU201" i="6"/>
  <c r="GK201" i="6"/>
  <c r="HA201" i="6"/>
  <c r="EH202" i="6"/>
  <c r="EX202" i="6"/>
  <c r="FN202" i="6"/>
  <c r="GD202" i="6"/>
  <c r="GT202" i="6"/>
  <c r="EE203" i="6"/>
  <c r="EU203" i="6"/>
  <c r="FK203" i="6"/>
  <c r="GA203" i="6"/>
  <c r="GQ203" i="6"/>
  <c r="EB204" i="6"/>
  <c r="ER204" i="6"/>
  <c r="FH204" i="6"/>
  <c r="FX204" i="6"/>
  <c r="GN204" i="6"/>
  <c r="HD204" i="6"/>
  <c r="EO205" i="6"/>
  <c r="FE205" i="6"/>
  <c r="FU205" i="6"/>
  <c r="GK205" i="6"/>
  <c r="HA205" i="6"/>
  <c r="EL206" i="6"/>
  <c r="FB206" i="6"/>
  <c r="FR206" i="6"/>
  <c r="GH206" i="6"/>
  <c r="GX206" i="6"/>
  <c r="EM207" i="6"/>
  <c r="FC207" i="6"/>
  <c r="FS207" i="6"/>
  <c r="GI207" i="6"/>
  <c r="GY207" i="6"/>
  <c r="EN208" i="6"/>
  <c r="FD208" i="6"/>
  <c r="FT208" i="6"/>
  <c r="GJ208" i="6"/>
  <c r="GZ208" i="6"/>
  <c r="EO209" i="6"/>
  <c r="FE209" i="6"/>
  <c r="FU209" i="6"/>
  <c r="GK209" i="6"/>
  <c r="HA209" i="6"/>
  <c r="EP210" i="6"/>
  <c r="FF210" i="6"/>
  <c r="FV210" i="6"/>
  <c r="GL210" i="6"/>
  <c r="HB210" i="6"/>
  <c r="EU211" i="6"/>
  <c r="FK211" i="6"/>
  <c r="GA211" i="6"/>
  <c r="GQ211" i="6"/>
  <c r="EJ212" i="6"/>
  <c r="EZ212" i="6"/>
  <c r="FP212" i="6"/>
  <c r="GF212" i="6"/>
  <c r="GV212" i="6"/>
  <c r="EO213" i="6"/>
  <c r="FE213" i="6"/>
  <c r="FU213" i="6"/>
  <c r="GK213" i="6"/>
  <c r="HA213" i="6"/>
  <c r="ET214" i="6"/>
  <c r="FJ214" i="6"/>
  <c r="FZ214" i="6"/>
  <c r="GP214" i="6"/>
  <c r="EM215" i="6"/>
  <c r="FC215" i="6"/>
  <c r="FS215" i="6"/>
  <c r="GI215" i="6"/>
  <c r="GY215" i="6"/>
  <c r="EV216" i="6"/>
  <c r="FL216" i="6"/>
  <c r="GB216" i="6"/>
  <c r="GR216" i="6"/>
  <c r="EO217" i="6"/>
  <c r="FE217" i="6"/>
  <c r="FU217" i="6"/>
  <c r="GK217" i="6"/>
  <c r="HA217" i="6"/>
  <c r="EX218" i="6"/>
  <c r="FN218" i="6"/>
  <c r="GD218" i="6"/>
  <c r="GT218" i="6"/>
  <c r="EU219" i="6"/>
  <c r="FK219" i="6"/>
  <c r="GA219" i="6"/>
  <c r="GQ219" i="6"/>
  <c r="ER220" i="6"/>
  <c r="FH220" i="6"/>
  <c r="FX220" i="6"/>
  <c r="GN220" i="6"/>
  <c r="HD220" i="6"/>
  <c r="FE221" i="6"/>
  <c r="FU221" i="6"/>
  <c r="GK221" i="6"/>
  <c r="HA221" i="6"/>
  <c r="FB222" i="6"/>
  <c r="FR222" i="6"/>
  <c r="GH222" i="6"/>
  <c r="GX222" i="6"/>
  <c r="FC223" i="6"/>
  <c r="FS223" i="6"/>
  <c r="GI223" i="6"/>
  <c r="GY223" i="6"/>
  <c r="FD224" i="6"/>
  <c r="FT224" i="6"/>
  <c r="GJ224" i="6"/>
  <c r="GZ224" i="6"/>
  <c r="FE225" i="6"/>
  <c r="FU225" i="6"/>
  <c r="GK225" i="6"/>
  <c r="HA225" i="6"/>
  <c r="FF226" i="6"/>
  <c r="FV226" i="6"/>
  <c r="GL226" i="6"/>
  <c r="HB226" i="6"/>
  <c r="FK227" i="6"/>
  <c r="GA227" i="6"/>
  <c r="GQ227" i="6"/>
  <c r="EZ228" i="6"/>
  <c r="FP228" i="6"/>
  <c r="GF228" i="6"/>
  <c r="GV228" i="6"/>
  <c r="FE229" i="6"/>
  <c r="FU229" i="6"/>
  <c r="GK229" i="6"/>
  <c r="HA229" i="6"/>
  <c r="FJ230" i="6"/>
  <c r="FZ230" i="6"/>
  <c r="GP230" i="6"/>
  <c r="FC231" i="6"/>
  <c r="FS231" i="6"/>
  <c r="GI231" i="6"/>
  <c r="GY231" i="6"/>
  <c r="FL232" i="6"/>
  <c r="GB232" i="6"/>
  <c r="GR232" i="6"/>
  <c r="FE233" i="6"/>
  <c r="FU233" i="6"/>
  <c r="GK233" i="6"/>
  <c r="HA233" i="6"/>
  <c r="FN234" i="6"/>
  <c r="GD234" i="6"/>
  <c r="GT234" i="6"/>
  <c r="FK235" i="6"/>
  <c r="GA235" i="6"/>
  <c r="GQ235" i="6"/>
  <c r="FH236" i="6"/>
  <c r="FX236" i="6"/>
  <c r="GN236" i="6"/>
  <c r="HD236" i="6"/>
  <c r="FU237" i="6"/>
  <c r="GK237" i="6"/>
  <c r="HA237" i="6"/>
  <c r="FR238" i="6"/>
  <c r="GH238" i="6"/>
  <c r="GX238" i="6"/>
  <c r="FS239" i="6"/>
  <c r="GI239" i="6"/>
  <c r="GY239" i="6"/>
  <c r="FT240" i="6"/>
  <c r="GJ240" i="6"/>
  <c r="GZ240" i="6"/>
  <c r="FU241" i="6"/>
  <c r="GK241" i="6"/>
  <c r="HA241" i="6"/>
  <c r="FV242" i="6"/>
  <c r="GL242" i="6"/>
  <c r="HB242" i="6"/>
  <c r="GA243" i="6"/>
  <c r="GQ243" i="6"/>
  <c r="FP244" i="6"/>
  <c r="GF244" i="6"/>
  <c r="GV244" i="6"/>
  <c r="FU245" i="6"/>
  <c r="GK245" i="6"/>
  <c r="HA245" i="6"/>
  <c r="FZ246" i="6"/>
  <c r="GP246" i="6"/>
  <c r="FS247" i="6"/>
  <c r="GI247" i="6"/>
  <c r="GY247" i="6"/>
  <c r="GB248" i="6"/>
  <c r="GR248" i="6"/>
  <c r="FU249" i="6"/>
  <c r="GK249" i="6"/>
  <c r="HA249" i="6"/>
  <c r="GD250" i="6"/>
  <c r="GT250" i="6"/>
  <c r="GA251" i="6"/>
  <c r="GQ251" i="6"/>
  <c r="FX252" i="6"/>
  <c r="GN252" i="6"/>
  <c r="HD252" i="6"/>
  <c r="GK253" i="6"/>
  <c r="HA253" i="6"/>
  <c r="GH254" i="6"/>
  <c r="GX254" i="6"/>
  <c r="GI255" i="6"/>
  <c r="GY255" i="6"/>
  <c r="GJ256" i="6"/>
  <c r="GZ256" i="6"/>
  <c r="GK257" i="6"/>
  <c r="HA257" i="6"/>
  <c r="GL258" i="6"/>
  <c r="HB258" i="6"/>
  <c r="GQ259" i="6"/>
  <c r="GF260" i="6"/>
  <c r="GV260" i="6"/>
  <c r="GK261" i="6"/>
  <c r="HA261" i="6"/>
  <c r="GP262" i="6"/>
  <c r="GI263" i="6"/>
  <c r="GY263" i="6"/>
  <c r="GR264" i="6"/>
  <c r="GK265" i="6"/>
  <c r="HA265" i="6"/>
  <c r="GT266" i="6"/>
  <c r="GQ267" i="6"/>
  <c r="GN268" i="6"/>
  <c r="HD268" i="6"/>
  <c r="HA269" i="6"/>
  <c r="GX270" i="6"/>
  <c r="GY271" i="6"/>
  <c r="GZ272" i="6"/>
  <c r="HA273" i="6"/>
  <c r="HB274" i="6"/>
  <c r="GV276" i="6"/>
  <c r="HA277" i="6"/>
  <c r="GY279" i="6"/>
  <c r="HA281" i="6"/>
  <c r="HD284" i="6"/>
  <c r="D149" i="5"/>
  <c r="D133" i="5"/>
  <c r="D117" i="5"/>
  <c r="D101" i="5"/>
  <c r="D85" i="5"/>
  <c r="D69" i="5"/>
  <c r="D53" i="5"/>
  <c r="D37" i="5"/>
  <c r="D21" i="5"/>
  <c r="D5" i="5"/>
  <c r="D140" i="5"/>
  <c r="D124" i="5"/>
  <c r="D108" i="5"/>
  <c r="D92" i="5"/>
  <c r="D76" i="5"/>
  <c r="D60" i="5"/>
  <c r="D44" i="5"/>
  <c r="D28" i="5"/>
  <c r="D12" i="5"/>
  <c r="D147" i="5"/>
  <c r="D131" i="5"/>
  <c r="D115" i="5"/>
  <c r="D99" i="5"/>
  <c r="D83" i="5"/>
  <c r="D67" i="5"/>
  <c r="D51" i="5"/>
  <c r="D35" i="5"/>
  <c r="D19" i="5"/>
  <c r="D3" i="5"/>
  <c r="D142" i="5"/>
  <c r="D126" i="5"/>
  <c r="D110" i="5"/>
  <c r="D94" i="5"/>
  <c r="D78" i="5"/>
  <c r="D62" i="5"/>
  <c r="D46" i="5"/>
  <c r="D30" i="5"/>
  <c r="D14" i="5"/>
  <c r="HC263" i="6"/>
  <c r="GR268" i="6"/>
  <c r="GO269" i="6"/>
  <c r="HB270" i="6"/>
  <c r="HD272" i="6"/>
  <c r="GU275" i="6"/>
  <c r="GZ276" i="6"/>
  <c r="HC279" i="6"/>
  <c r="HE285" i="6"/>
  <c r="D145" i="5"/>
  <c r="D129" i="5"/>
  <c r="D113" i="5"/>
  <c r="D81" i="5"/>
  <c r="D65" i="5"/>
  <c r="D49" i="5"/>
  <c r="D17" i="5"/>
  <c r="D152" i="5"/>
  <c r="D120" i="5"/>
  <c r="D104" i="5"/>
  <c r="D72" i="5"/>
  <c r="D56" i="5"/>
  <c r="D24" i="5"/>
  <c r="D143" i="5"/>
  <c r="D111" i="5"/>
  <c r="D95" i="5"/>
  <c r="D63" i="5"/>
  <c r="D31" i="5"/>
  <c r="D15" i="5"/>
  <c r="D138" i="5"/>
  <c r="D122" i="5"/>
  <c r="D90" i="5"/>
  <c r="D58" i="5"/>
  <c r="D26" i="5"/>
  <c r="D10" i="5"/>
  <c r="GB256" i="6"/>
  <c r="GI259" i="6"/>
  <c r="GN260" i="6"/>
  <c r="GH262" i="6"/>
  <c r="GJ264" i="6"/>
  <c r="GL266" i="6"/>
  <c r="GV268" i="6"/>
  <c r="GQ271" i="6"/>
  <c r="GT274" i="6"/>
  <c r="GX278" i="6"/>
  <c r="D93" i="5"/>
  <c r="D45" i="5"/>
  <c r="D148" i="5"/>
  <c r="D116" i="5"/>
  <c r="D68" i="5"/>
  <c r="D52" i="5"/>
  <c r="D4" i="5"/>
  <c r="D123" i="5"/>
  <c r="D91" i="5"/>
  <c r="D43" i="5"/>
  <c r="D11" i="5"/>
  <c r="D118" i="5"/>
  <c r="D86" i="5"/>
  <c r="D54" i="5"/>
  <c r="D22" i="5"/>
  <c r="EY215" i="6"/>
  <c r="FW219" i="6"/>
  <c r="FD220" i="6"/>
  <c r="GJ220" i="6"/>
  <c r="GG221" i="6"/>
  <c r="GD222" i="6"/>
  <c r="GE223" i="6"/>
  <c r="GF224" i="6"/>
  <c r="FQ225" i="6"/>
  <c r="FB226" i="6"/>
  <c r="FG227" i="6"/>
  <c r="FL228" i="6"/>
  <c r="FQ229" i="6"/>
  <c r="FF230" i="6"/>
  <c r="FO231" i="6"/>
  <c r="FX232" i="6"/>
  <c r="GG233" i="6"/>
  <c r="GP234" i="6"/>
  <c r="HC235" i="6"/>
  <c r="FQ237" i="6"/>
  <c r="GD238" i="6"/>
  <c r="GU239" i="6"/>
  <c r="FQ241" i="6"/>
  <c r="FR242" i="6"/>
  <c r="GM243" i="6"/>
  <c r="FQ245" i="6"/>
  <c r="GL246" i="6"/>
  <c r="FX248" i="6"/>
  <c r="GW249" i="6"/>
  <c r="GM251" i="6"/>
  <c r="GG253" i="6"/>
  <c r="GT254" i="6"/>
  <c r="GV256" i="6"/>
  <c r="GX258" i="6"/>
  <c r="GG261" i="6"/>
  <c r="GU263" i="6"/>
  <c r="GP266" i="6"/>
  <c r="GZ268" i="6"/>
  <c r="GV272" i="6"/>
  <c r="HC275" i="6"/>
  <c r="HC283" i="6"/>
  <c r="D121" i="5"/>
  <c r="D73" i="5"/>
  <c r="D41" i="5"/>
  <c r="D144" i="5"/>
  <c r="D80" i="5"/>
  <c r="D48" i="5"/>
  <c r="D151" i="5"/>
  <c r="D103" i="5"/>
  <c r="D39" i="5"/>
  <c r="D130" i="5"/>
  <c r="D82" i="5"/>
  <c r="D34" i="5"/>
  <c r="C80" i="6"/>
  <c r="C132" i="6"/>
  <c r="C120" i="6"/>
  <c r="C76" i="6"/>
  <c r="C140" i="6"/>
  <c r="C85" i="6"/>
  <c r="C149" i="6"/>
  <c r="C24" i="6"/>
  <c r="C57" i="6"/>
  <c r="C121" i="6"/>
  <c r="C17" i="6"/>
  <c r="C144" i="6"/>
  <c r="C45" i="6"/>
  <c r="C109" i="6"/>
  <c r="C13" i="6"/>
  <c r="C48" i="6"/>
  <c r="C56" i="6"/>
  <c r="C49" i="6"/>
  <c r="C113" i="6"/>
  <c r="C9" i="6"/>
  <c r="C26" i="6"/>
  <c r="C18" i="6"/>
  <c r="C8" i="6"/>
  <c r="C128" i="6"/>
  <c r="C40" i="6"/>
  <c r="C152" i="6"/>
  <c r="C92" i="6"/>
  <c r="C37" i="6"/>
  <c r="C101" i="6"/>
  <c r="C21" i="6"/>
  <c r="C32" i="6"/>
  <c r="C73" i="6"/>
  <c r="C137" i="6"/>
  <c r="C15" i="6"/>
  <c r="C36" i="6"/>
  <c r="C61" i="6"/>
  <c r="C125" i="6"/>
  <c r="C3" i="6"/>
  <c r="C112" i="6"/>
  <c r="C88" i="6"/>
  <c r="C65" i="6"/>
  <c r="C129" i="6"/>
  <c r="C7" i="6"/>
  <c r="C25" i="6"/>
  <c r="C16" i="6"/>
  <c r="C6" i="6"/>
  <c r="C52" i="6"/>
  <c r="C72" i="6"/>
  <c r="C44" i="6"/>
  <c r="C108" i="6"/>
  <c r="C53" i="6"/>
  <c r="C117" i="6"/>
  <c r="C11" i="6"/>
  <c r="C96" i="6"/>
  <c r="C89" i="6"/>
  <c r="C153" i="6"/>
  <c r="C4" i="6"/>
  <c r="C100" i="6"/>
  <c r="C77" i="6"/>
  <c r="C141" i="6"/>
  <c r="C28" i="6"/>
  <c r="C68" i="6"/>
  <c r="C136" i="6"/>
  <c r="C81" i="6"/>
  <c r="C145" i="6"/>
  <c r="C20" i="6"/>
  <c r="C2" i="6"/>
  <c r="C14" i="6"/>
  <c r="C84" i="6"/>
  <c r="C104" i="6"/>
  <c r="C60" i="6"/>
  <c r="C124" i="6"/>
  <c r="C69" i="6"/>
  <c r="C133" i="6"/>
  <c r="C5" i="6"/>
  <c r="C41" i="6"/>
  <c r="C105" i="6"/>
  <c r="C27" i="6"/>
  <c r="C64" i="6"/>
  <c r="C148" i="6"/>
  <c r="C93" i="6"/>
  <c r="C19" i="6"/>
  <c r="C12" i="6"/>
  <c r="C116" i="6"/>
  <c r="C33" i="6"/>
  <c r="C97" i="6"/>
  <c r="C23" i="6"/>
  <c r="C29" i="6"/>
  <c r="C22" i="6"/>
  <c r="C10" i="6"/>
</calcChain>
</file>

<file path=xl/comments1.xml><?xml version="1.0" encoding="utf-8"?>
<comments xmlns="http://schemas.openxmlformats.org/spreadsheetml/2006/main">
  <authors>
    <author>Farkas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Farkas:</t>
        </r>
        <r>
          <rPr>
            <sz val="9"/>
            <color indexed="81"/>
            <rFont val="Tahoma"/>
            <charset val="1"/>
          </rPr>
          <t xml:space="preserve">
https://macro.nomics.world/article/2016-06/cmr14-data/</t>
        </r>
      </text>
    </comment>
  </commentList>
</comments>
</file>

<file path=xl/sharedStrings.xml><?xml version="1.0" encoding="utf-8"?>
<sst xmlns="http://schemas.openxmlformats.org/spreadsheetml/2006/main" count="24579" uniqueCount="885">
  <si>
    <t>DATE</t>
  </si>
  <si>
    <t>NCON65Q4</t>
  </si>
  <si>
    <t>NCON66Q1</t>
  </si>
  <si>
    <t>NCON66Q2</t>
  </si>
  <si>
    <t>NCON66Q3</t>
  </si>
  <si>
    <t>NCON66Q4</t>
  </si>
  <si>
    <t>NCON67Q1</t>
  </si>
  <si>
    <t>NCON67Q2</t>
  </si>
  <si>
    <t>NCON67Q3</t>
  </si>
  <si>
    <t>NCON67Q4</t>
  </si>
  <si>
    <t>NCON68Q1</t>
  </si>
  <si>
    <t>NCON68Q2</t>
  </si>
  <si>
    <t>NCON68Q3</t>
  </si>
  <si>
    <t>NCON68Q4</t>
  </si>
  <si>
    <t>NCON69Q1</t>
  </si>
  <si>
    <t>NCON69Q2</t>
  </si>
  <si>
    <t>NCON69Q3</t>
  </si>
  <si>
    <t>NCON69Q4</t>
  </si>
  <si>
    <t>NCON70Q1</t>
  </si>
  <si>
    <t>NCON70Q2</t>
  </si>
  <si>
    <t>NCON70Q3</t>
  </si>
  <si>
    <t>NCON70Q4</t>
  </si>
  <si>
    <t>NCON71Q1</t>
  </si>
  <si>
    <t>NCON71Q2</t>
  </si>
  <si>
    <t>NCON71Q3</t>
  </si>
  <si>
    <t>NCON71Q4</t>
  </si>
  <si>
    <t>NCON72Q1</t>
  </si>
  <si>
    <t>NCON72Q2</t>
  </si>
  <si>
    <t>NCON72Q3</t>
  </si>
  <si>
    <t>NCON72Q4</t>
  </si>
  <si>
    <t>NCON73Q1</t>
  </si>
  <si>
    <t>NCON73Q2</t>
  </si>
  <si>
    <t>NCON73Q3</t>
  </si>
  <si>
    <t>NCON73Q4</t>
  </si>
  <si>
    <t>NCON74Q1</t>
  </si>
  <si>
    <t>NCON74Q2</t>
  </si>
  <si>
    <t>NCON74Q3</t>
  </si>
  <si>
    <t>NCON74Q4</t>
  </si>
  <si>
    <t>NCON75Q1</t>
  </si>
  <si>
    <t>NCON75Q2</t>
  </si>
  <si>
    <t>NCON75Q3</t>
  </si>
  <si>
    <t>NCON75Q4</t>
  </si>
  <si>
    <t>NCON76Q1</t>
  </si>
  <si>
    <t>NCON76Q2</t>
  </si>
  <si>
    <t>NCON76Q3</t>
  </si>
  <si>
    <t>NCON76Q4</t>
  </si>
  <si>
    <t>NCON77Q1</t>
  </si>
  <si>
    <t>NCON77Q2</t>
  </si>
  <si>
    <t>NCON77Q3</t>
  </si>
  <si>
    <t>NCON77Q4</t>
  </si>
  <si>
    <t>NCON78Q1</t>
  </si>
  <si>
    <t>NCON78Q2</t>
  </si>
  <si>
    <t>NCON78Q3</t>
  </si>
  <si>
    <t>NCON78Q4</t>
  </si>
  <si>
    <t>NCON79Q1</t>
  </si>
  <si>
    <t>NCON79Q2</t>
  </si>
  <si>
    <t>NCON79Q3</t>
  </si>
  <si>
    <t>NCON79Q4</t>
  </si>
  <si>
    <t>NCON80Q1</t>
  </si>
  <si>
    <t>NCON80Q2</t>
  </si>
  <si>
    <t>NCON80Q3</t>
  </si>
  <si>
    <t>NCON80Q4</t>
  </si>
  <si>
    <t>NCON81Q1</t>
  </si>
  <si>
    <t>NCON81Q2</t>
  </si>
  <si>
    <t>NCON81Q3</t>
  </si>
  <si>
    <t>NCON81Q4</t>
  </si>
  <si>
    <t>NCON82Q1</t>
  </si>
  <si>
    <t>NCON82Q2</t>
  </si>
  <si>
    <t>NCON82Q3</t>
  </si>
  <si>
    <t>NCON82Q4</t>
  </si>
  <si>
    <t>NCON83Q1</t>
  </si>
  <si>
    <t>NCON83Q2</t>
  </si>
  <si>
    <t>NCON83Q3</t>
  </si>
  <si>
    <t>NCON83Q4</t>
  </si>
  <si>
    <t>NCON84Q1</t>
  </si>
  <si>
    <t>NCON84Q2</t>
  </si>
  <si>
    <t>NCON84Q3</t>
  </si>
  <si>
    <t>NCON84Q4</t>
  </si>
  <si>
    <t>NCON85Q1</t>
  </si>
  <si>
    <t>NCON85Q2</t>
  </si>
  <si>
    <t>NCON85Q3</t>
  </si>
  <si>
    <t>NCON85Q4</t>
  </si>
  <si>
    <t>NCON86Q1</t>
  </si>
  <si>
    <t>NCON86Q2</t>
  </si>
  <si>
    <t>NCON86Q3</t>
  </si>
  <si>
    <t>NCON86Q4</t>
  </si>
  <si>
    <t>NCON87Q1</t>
  </si>
  <si>
    <t>NCON87Q2</t>
  </si>
  <si>
    <t>NCON87Q3</t>
  </si>
  <si>
    <t>NCON87Q4</t>
  </si>
  <si>
    <t>NCON88Q1</t>
  </si>
  <si>
    <t>NCON88Q2</t>
  </si>
  <si>
    <t>NCON88Q3</t>
  </si>
  <si>
    <t>NCON88Q4</t>
  </si>
  <si>
    <t>NCON89Q1</t>
  </si>
  <si>
    <t>NCON89Q2</t>
  </si>
  <si>
    <t>NCON89Q3</t>
  </si>
  <si>
    <t>NCON89Q4</t>
  </si>
  <si>
    <t>NCON90Q1</t>
  </si>
  <si>
    <t>NCON90Q2</t>
  </si>
  <si>
    <t>NCON90Q3</t>
  </si>
  <si>
    <t>NCON90Q4</t>
  </si>
  <si>
    <t>NCON91Q1</t>
  </si>
  <si>
    <t>NCON91Q2</t>
  </si>
  <si>
    <t>NCON91Q3</t>
  </si>
  <si>
    <t>NCON91Q4</t>
  </si>
  <si>
    <t>NCON92Q1</t>
  </si>
  <si>
    <t>NCON92Q2</t>
  </si>
  <si>
    <t>NCON92Q3</t>
  </si>
  <si>
    <t>NCON92Q4</t>
  </si>
  <si>
    <t>NCON93Q1</t>
  </si>
  <si>
    <t>NCON93Q2</t>
  </si>
  <si>
    <t>NCON93Q3</t>
  </si>
  <si>
    <t>NCON93Q4</t>
  </si>
  <si>
    <t>NCON94Q1</t>
  </si>
  <si>
    <t>NCON94Q2</t>
  </si>
  <si>
    <t>NCON94Q3</t>
  </si>
  <si>
    <t>NCON94Q4</t>
  </si>
  <si>
    <t>NCON95Q1</t>
  </si>
  <si>
    <t>NCON95Q2</t>
  </si>
  <si>
    <t>NCON95Q3</t>
  </si>
  <si>
    <t>NCON95Q4</t>
  </si>
  <si>
    <t>NCON96Q1</t>
  </si>
  <si>
    <t>NCON96Q2</t>
  </si>
  <si>
    <t>NCON96Q3</t>
  </si>
  <si>
    <t>NCON96Q4</t>
  </si>
  <si>
    <t>NCON97Q1</t>
  </si>
  <si>
    <t>NCON97Q2</t>
  </si>
  <si>
    <t>NCON97Q3</t>
  </si>
  <si>
    <t>NCON97Q4</t>
  </si>
  <si>
    <t>NCON98Q1</t>
  </si>
  <si>
    <t>NCON98Q2</t>
  </si>
  <si>
    <t>NCON98Q3</t>
  </si>
  <si>
    <t>NCON98Q4</t>
  </si>
  <si>
    <t>NCON99Q1</t>
  </si>
  <si>
    <t>NCON99Q2</t>
  </si>
  <si>
    <t>NCON99Q3</t>
  </si>
  <si>
    <t>NCON99Q4</t>
  </si>
  <si>
    <t>NCON00Q1</t>
  </si>
  <si>
    <t>NCON00Q2</t>
  </si>
  <si>
    <t>NCON00Q3</t>
  </si>
  <si>
    <t>NCON00Q4</t>
  </si>
  <si>
    <t>NCON01Q1</t>
  </si>
  <si>
    <t>NCON01Q2</t>
  </si>
  <si>
    <t>NCON01Q3</t>
  </si>
  <si>
    <t>NCON01Q4</t>
  </si>
  <si>
    <t>NCON02Q1</t>
  </si>
  <si>
    <t>NCON02Q2</t>
  </si>
  <si>
    <t>NCON02Q3</t>
  </si>
  <si>
    <t>NCON02Q4</t>
  </si>
  <si>
    <t>NCON03Q1</t>
  </si>
  <si>
    <t>NCON03Q2</t>
  </si>
  <si>
    <t>NCON03Q3</t>
  </si>
  <si>
    <t>NCON03Q4</t>
  </si>
  <si>
    <t>NCON04Q1</t>
  </si>
  <si>
    <t>NCON04Q2</t>
  </si>
  <si>
    <t>NCON04Q3</t>
  </si>
  <si>
    <t>NCON04Q4</t>
  </si>
  <si>
    <t>NCON05Q1</t>
  </si>
  <si>
    <t>NCON05Q2</t>
  </si>
  <si>
    <t>NCON05Q3</t>
  </si>
  <si>
    <t>NCON05Q4</t>
  </si>
  <si>
    <t>NCON06Q1</t>
  </si>
  <si>
    <t>NCON06Q2</t>
  </si>
  <si>
    <t>NCON06Q3</t>
  </si>
  <si>
    <t>NCON06Q4</t>
  </si>
  <si>
    <t>NCON07Q1</t>
  </si>
  <si>
    <t>NCON07Q2</t>
  </si>
  <si>
    <t>NCON07Q3</t>
  </si>
  <si>
    <t>NCON07Q4</t>
  </si>
  <si>
    <t>NCON08Q1</t>
  </si>
  <si>
    <t>NCON08Q2</t>
  </si>
  <si>
    <t>NCON08Q3</t>
  </si>
  <si>
    <t>NCON08Q4</t>
  </si>
  <si>
    <t>NCON09Q1</t>
  </si>
  <si>
    <t>NCON09Q2</t>
  </si>
  <si>
    <t>NCON09Q3</t>
  </si>
  <si>
    <t>NCON09Q4</t>
  </si>
  <si>
    <t>NCON10Q1</t>
  </si>
  <si>
    <t>NCON10Q2</t>
  </si>
  <si>
    <t>NCON10Q3</t>
  </si>
  <si>
    <t>NCON10Q4</t>
  </si>
  <si>
    <t>NCON11Q1</t>
  </si>
  <si>
    <t>NCON11Q2</t>
  </si>
  <si>
    <t>NCON11Q3</t>
  </si>
  <si>
    <t>NCON11Q4</t>
  </si>
  <si>
    <t>NCON12Q1</t>
  </si>
  <si>
    <t>NCON12Q2</t>
  </si>
  <si>
    <t>NCON12Q3</t>
  </si>
  <si>
    <t>NCON12Q4</t>
  </si>
  <si>
    <t>NCON13Q1</t>
  </si>
  <si>
    <t>NCON13Q2</t>
  </si>
  <si>
    <t>NCON13Q3</t>
  </si>
  <si>
    <t>NCON13Q4</t>
  </si>
  <si>
    <t>NCON14Q1</t>
  </si>
  <si>
    <t>NCON14Q2</t>
  </si>
  <si>
    <t>NCON14Q3</t>
  </si>
  <si>
    <t>NCON14Q4</t>
  </si>
  <si>
    <t>NCON15Q1</t>
  </si>
  <si>
    <t>NCON15Q2</t>
  </si>
  <si>
    <t>NCON15Q3</t>
  </si>
  <si>
    <t>NCON15Q4</t>
  </si>
  <si>
    <t>NCON16Q1</t>
  </si>
  <si>
    <t>NCON16Q2</t>
  </si>
  <si>
    <t>NCON16Q3</t>
  </si>
  <si>
    <t>NCON16Q4</t>
  </si>
  <si>
    <t>NCON17Q1</t>
  </si>
  <si>
    <t>NCON17Q2</t>
  </si>
  <si>
    <t>NCON17Q3</t>
  </si>
  <si>
    <t>NCON17Q4</t>
  </si>
  <si>
    <t>NCON18Q1</t>
  </si>
  <si>
    <t>NCON18Q2</t>
  </si>
  <si>
    <t>NCON18Q3</t>
  </si>
  <si>
    <t>1947:Q1</t>
  </si>
  <si>
    <t>#N/A</t>
  </si>
  <si>
    <t>1947:Q2</t>
  </si>
  <si>
    <t>1947:Q3</t>
  </si>
  <si>
    <t>1947:Q4</t>
  </si>
  <si>
    <t>1948:Q1</t>
  </si>
  <si>
    <t>1948:Q2</t>
  </si>
  <si>
    <t>1948:Q3</t>
  </si>
  <si>
    <t>1948:Q4</t>
  </si>
  <si>
    <t>1949:Q1</t>
  </si>
  <si>
    <t>1949:Q2</t>
  </si>
  <si>
    <t>1949:Q3</t>
  </si>
  <si>
    <t>1949:Q4</t>
  </si>
  <si>
    <t>1950:Q1</t>
  </si>
  <si>
    <t>1950:Q2</t>
  </si>
  <si>
    <t>1950:Q3</t>
  </si>
  <si>
    <t>1950:Q4</t>
  </si>
  <si>
    <t>1951:Q1</t>
  </si>
  <si>
    <t>1951:Q2</t>
  </si>
  <si>
    <t>1951:Q3</t>
  </si>
  <si>
    <t>1951:Q4</t>
  </si>
  <si>
    <t>1952:Q1</t>
  </si>
  <si>
    <t>1952:Q2</t>
  </si>
  <si>
    <t>1952:Q3</t>
  </si>
  <si>
    <t>1952:Q4</t>
  </si>
  <si>
    <t>1953:Q1</t>
  </si>
  <si>
    <t>1953:Q2</t>
  </si>
  <si>
    <t>1953:Q3</t>
  </si>
  <si>
    <t>1953:Q4</t>
  </si>
  <si>
    <t>1954:Q1</t>
  </si>
  <si>
    <t>1954:Q2</t>
  </si>
  <si>
    <t>1954:Q3</t>
  </si>
  <si>
    <t>1954:Q4</t>
  </si>
  <si>
    <t>1955:Q1</t>
  </si>
  <si>
    <t>1955:Q2</t>
  </si>
  <si>
    <t>1955:Q3</t>
  </si>
  <si>
    <t>1955:Q4</t>
  </si>
  <si>
    <t>1956:Q1</t>
  </si>
  <si>
    <t>1956:Q2</t>
  </si>
  <si>
    <t>1956:Q3</t>
  </si>
  <si>
    <t>1956:Q4</t>
  </si>
  <si>
    <t>1957:Q1</t>
  </si>
  <si>
    <t>1957:Q2</t>
  </si>
  <si>
    <t>1957:Q3</t>
  </si>
  <si>
    <t>1957:Q4</t>
  </si>
  <si>
    <t>1958:Q1</t>
  </si>
  <si>
    <t>1958:Q2</t>
  </si>
  <si>
    <t>1958:Q3</t>
  </si>
  <si>
    <t>1958:Q4</t>
  </si>
  <si>
    <t>1959:Q1</t>
  </si>
  <si>
    <t>1959:Q2</t>
  </si>
  <si>
    <t>1959:Q3</t>
  </si>
  <si>
    <t>1959:Q4</t>
  </si>
  <si>
    <t>1960:Q1</t>
  </si>
  <si>
    <t>1960:Q2</t>
  </si>
  <si>
    <t>1960:Q3</t>
  </si>
  <si>
    <t>1960:Q4</t>
  </si>
  <si>
    <t>1961:Q1</t>
  </si>
  <si>
    <t>1961:Q2</t>
  </si>
  <si>
    <t>1961:Q3</t>
  </si>
  <si>
    <t>1961:Q4</t>
  </si>
  <si>
    <t>1962:Q1</t>
  </si>
  <si>
    <t>1962:Q2</t>
  </si>
  <si>
    <t>1962:Q3</t>
  </si>
  <si>
    <t>1962:Q4</t>
  </si>
  <si>
    <t>1963:Q1</t>
  </si>
  <si>
    <t>1963:Q2</t>
  </si>
  <si>
    <t>1963:Q3</t>
  </si>
  <si>
    <t>1963:Q4</t>
  </si>
  <si>
    <t>1964:Q1</t>
  </si>
  <si>
    <t>1964:Q2</t>
  </si>
  <si>
    <t>1964:Q3</t>
  </si>
  <si>
    <t>1964:Q4</t>
  </si>
  <si>
    <t>1965:Q1</t>
  </si>
  <si>
    <t>1965:Q2</t>
  </si>
  <si>
    <t>1965:Q3</t>
  </si>
  <si>
    <t>1965:Q4</t>
  </si>
  <si>
    <t>1966:Q1</t>
  </si>
  <si>
    <t>1966:Q2</t>
  </si>
  <si>
    <t>1966:Q3</t>
  </si>
  <si>
    <t>1966:Q4</t>
  </si>
  <si>
    <t>1967:Q1</t>
  </si>
  <si>
    <t>1967:Q2</t>
  </si>
  <si>
    <t>1967:Q3</t>
  </si>
  <si>
    <t>1967:Q4</t>
  </si>
  <si>
    <t>1968:Q1</t>
  </si>
  <si>
    <t>1968:Q2</t>
  </si>
  <si>
    <t>1968:Q3</t>
  </si>
  <si>
    <t>1968:Q4</t>
  </si>
  <si>
    <t>1969:Q1</t>
  </si>
  <si>
    <t>1969:Q2</t>
  </si>
  <si>
    <t>1969:Q3</t>
  </si>
  <si>
    <t>1969:Q4</t>
  </si>
  <si>
    <t>1970:Q1</t>
  </si>
  <si>
    <t>1970:Q2</t>
  </si>
  <si>
    <t>1970:Q3</t>
  </si>
  <si>
    <t>1970:Q4</t>
  </si>
  <si>
    <t>1971:Q1</t>
  </si>
  <si>
    <t>1971:Q2</t>
  </si>
  <si>
    <t>1971:Q3</t>
  </si>
  <si>
    <t>1971:Q4</t>
  </si>
  <si>
    <t>1972:Q1</t>
  </si>
  <si>
    <t>1972:Q2</t>
  </si>
  <si>
    <t>1972:Q3</t>
  </si>
  <si>
    <t>1972:Q4</t>
  </si>
  <si>
    <t>1973:Q1</t>
  </si>
  <si>
    <t>1973:Q2</t>
  </si>
  <si>
    <t>1973:Q3</t>
  </si>
  <si>
    <t>1973:Q4</t>
  </si>
  <si>
    <t>1974:Q1</t>
  </si>
  <si>
    <t>1974:Q2</t>
  </si>
  <si>
    <t>1974:Q3</t>
  </si>
  <si>
    <t>1974:Q4</t>
  </si>
  <si>
    <t>1975:Q1</t>
  </si>
  <si>
    <t>1975:Q2</t>
  </si>
  <si>
    <t>1975:Q3</t>
  </si>
  <si>
    <t>1975:Q4</t>
  </si>
  <si>
    <t>1976:Q1</t>
  </si>
  <si>
    <t>1976:Q2</t>
  </si>
  <si>
    <t>1976:Q3</t>
  </si>
  <si>
    <t>1976:Q4</t>
  </si>
  <si>
    <t>1977:Q1</t>
  </si>
  <si>
    <t>1977:Q2</t>
  </si>
  <si>
    <t>1977:Q3</t>
  </si>
  <si>
    <t>1977:Q4</t>
  </si>
  <si>
    <t>1978:Q1</t>
  </si>
  <si>
    <t>1978:Q2</t>
  </si>
  <si>
    <t>1978:Q3</t>
  </si>
  <si>
    <t>1978:Q4</t>
  </si>
  <si>
    <t>1979:Q1</t>
  </si>
  <si>
    <t>1979:Q2</t>
  </si>
  <si>
    <t>1979:Q3</t>
  </si>
  <si>
    <t>1979:Q4</t>
  </si>
  <si>
    <t>1980:Q1</t>
  </si>
  <si>
    <t>1980:Q2</t>
  </si>
  <si>
    <t>1980:Q3</t>
  </si>
  <si>
    <t>1980:Q4</t>
  </si>
  <si>
    <t>1981:Q1</t>
  </si>
  <si>
    <t>1981:Q2</t>
  </si>
  <si>
    <t>1981:Q3</t>
  </si>
  <si>
    <t>1981:Q4</t>
  </si>
  <si>
    <t>1982:Q1</t>
  </si>
  <si>
    <t>1982:Q2</t>
  </si>
  <si>
    <t>1982:Q3</t>
  </si>
  <si>
    <t>1982:Q4</t>
  </si>
  <si>
    <t>1983:Q1</t>
  </si>
  <si>
    <t>1983:Q2</t>
  </si>
  <si>
    <t>1983:Q3</t>
  </si>
  <si>
    <t>1983:Q4</t>
  </si>
  <si>
    <t>1984:Q1</t>
  </si>
  <si>
    <t>1984:Q2</t>
  </si>
  <si>
    <t>1984:Q3</t>
  </si>
  <si>
    <t>1984:Q4</t>
  </si>
  <si>
    <t>1985:Q1</t>
  </si>
  <si>
    <t>1985:Q2</t>
  </si>
  <si>
    <t>1985:Q3</t>
  </si>
  <si>
    <t>1985:Q4</t>
  </si>
  <si>
    <t>1986:Q1</t>
  </si>
  <si>
    <t>1986:Q2</t>
  </si>
  <si>
    <t>1986:Q3</t>
  </si>
  <si>
    <t>1986:Q4</t>
  </si>
  <si>
    <t>1987:Q1</t>
  </si>
  <si>
    <t>1987:Q2</t>
  </si>
  <si>
    <t>1987:Q3</t>
  </si>
  <si>
    <t>1987:Q4</t>
  </si>
  <si>
    <t>1988:Q1</t>
  </si>
  <si>
    <t>1988:Q2</t>
  </si>
  <si>
    <t>1988:Q3</t>
  </si>
  <si>
    <t>1988:Q4</t>
  </si>
  <si>
    <t>1989:Q1</t>
  </si>
  <si>
    <t>1989:Q2</t>
  </si>
  <si>
    <t>1989:Q3</t>
  </si>
  <si>
    <t>1989:Q4</t>
  </si>
  <si>
    <t>1990:Q1</t>
  </si>
  <si>
    <t>1990:Q2</t>
  </si>
  <si>
    <t>1990:Q3</t>
  </si>
  <si>
    <t>1990:Q4</t>
  </si>
  <si>
    <t>1991:Q1</t>
  </si>
  <si>
    <t>1991:Q2</t>
  </si>
  <si>
    <t>1991:Q3</t>
  </si>
  <si>
    <t>1991:Q4</t>
  </si>
  <si>
    <t>1992:Q1</t>
  </si>
  <si>
    <t>1992:Q2</t>
  </si>
  <si>
    <t>1992:Q3</t>
  </si>
  <si>
    <t>1992:Q4</t>
  </si>
  <si>
    <t>1993:Q1</t>
  </si>
  <si>
    <t>1993:Q2</t>
  </si>
  <si>
    <t>1993:Q3</t>
  </si>
  <si>
    <t>1993:Q4</t>
  </si>
  <si>
    <t>1994:Q1</t>
  </si>
  <si>
    <t>1994:Q2</t>
  </si>
  <si>
    <t>1994:Q3</t>
  </si>
  <si>
    <t>1994:Q4</t>
  </si>
  <si>
    <t>1995:Q1</t>
  </si>
  <si>
    <t>1995:Q2</t>
  </si>
  <si>
    <t>1995:Q3</t>
  </si>
  <si>
    <t>1995:Q4</t>
  </si>
  <si>
    <t>1996:Q1</t>
  </si>
  <si>
    <t>1996:Q2</t>
  </si>
  <si>
    <t>1996:Q3</t>
  </si>
  <si>
    <t>1996:Q4</t>
  </si>
  <si>
    <t>1997:Q1</t>
  </si>
  <si>
    <t>1997:Q2</t>
  </si>
  <si>
    <t>1997:Q3</t>
  </si>
  <si>
    <t>1997:Q4</t>
  </si>
  <si>
    <t>1998:Q1</t>
  </si>
  <si>
    <t>1998:Q2</t>
  </si>
  <si>
    <t>1998:Q3</t>
  </si>
  <si>
    <t>1998:Q4</t>
  </si>
  <si>
    <t>1999:Q1</t>
  </si>
  <si>
    <t>1999:Q2</t>
  </si>
  <si>
    <t>1999:Q3</t>
  </si>
  <si>
    <t>1999:Q4</t>
  </si>
  <si>
    <t>2000:Q1</t>
  </si>
  <si>
    <t>2000:Q2</t>
  </si>
  <si>
    <t>2000:Q3</t>
  </si>
  <si>
    <t>2000:Q4</t>
  </si>
  <si>
    <t>2001:Q1</t>
  </si>
  <si>
    <t>2001:Q2</t>
  </si>
  <si>
    <t>2001:Q3</t>
  </si>
  <si>
    <t>2001:Q4</t>
  </si>
  <si>
    <t>2002:Q1</t>
  </si>
  <si>
    <t>2002:Q2</t>
  </si>
  <si>
    <t>2002:Q3</t>
  </si>
  <si>
    <t>2002:Q4</t>
  </si>
  <si>
    <t>2003:Q1</t>
  </si>
  <si>
    <t>2003:Q2</t>
  </si>
  <si>
    <t>2003:Q3</t>
  </si>
  <si>
    <t>2003:Q4</t>
  </si>
  <si>
    <t>2004:Q1</t>
  </si>
  <si>
    <t>2004:Q2</t>
  </si>
  <si>
    <t>2004:Q3</t>
  </si>
  <si>
    <t>2004:Q4</t>
  </si>
  <si>
    <t>2005:Q1</t>
  </si>
  <si>
    <t>2005:Q2</t>
  </si>
  <si>
    <t>2005:Q3</t>
  </si>
  <si>
    <t>2005:Q4</t>
  </si>
  <si>
    <t>2006:Q1</t>
  </si>
  <si>
    <t>2006:Q2</t>
  </si>
  <si>
    <t>2006:Q3</t>
  </si>
  <si>
    <t>2006:Q4</t>
  </si>
  <si>
    <t>2007:Q1</t>
  </si>
  <si>
    <t>2007:Q2</t>
  </si>
  <si>
    <t>2007:Q3</t>
  </si>
  <si>
    <t>2007:Q4</t>
  </si>
  <si>
    <t>2008:Q1</t>
  </si>
  <si>
    <t>2008:Q2</t>
  </si>
  <si>
    <t>2008:Q3</t>
  </si>
  <si>
    <t>2008:Q4</t>
  </si>
  <si>
    <t>2009:Q1</t>
  </si>
  <si>
    <t>2009:Q2</t>
  </si>
  <si>
    <t>2009:Q3</t>
  </si>
  <si>
    <t>2009:Q4</t>
  </si>
  <si>
    <t>2010:Q1</t>
  </si>
  <si>
    <t>2010:Q2</t>
  </si>
  <si>
    <t>2010:Q3</t>
  </si>
  <si>
    <t>2010:Q4</t>
  </si>
  <si>
    <t>2011:Q1</t>
  </si>
  <si>
    <t>2011:Q2</t>
  </si>
  <si>
    <t>2011:Q3</t>
  </si>
  <si>
    <t>2011:Q4</t>
  </si>
  <si>
    <t>2012:Q1</t>
  </si>
  <si>
    <t>2012:Q2</t>
  </si>
  <si>
    <t>2012:Q3</t>
  </si>
  <si>
    <t>2012:Q4</t>
  </si>
  <si>
    <t>2013:Q1</t>
  </si>
  <si>
    <t>2013:Q2</t>
  </si>
  <si>
    <t>2013:Q3</t>
  </si>
  <si>
    <t>2013:Q4</t>
  </si>
  <si>
    <t>2014:Q1</t>
  </si>
  <si>
    <t>2014:Q2</t>
  </si>
  <si>
    <t>2014:Q3</t>
  </si>
  <si>
    <t>2014:Q4</t>
  </si>
  <si>
    <t>2015:Q1</t>
  </si>
  <si>
    <t>2015:Q2</t>
  </si>
  <si>
    <t>2015:Q3</t>
  </si>
  <si>
    <t>2015:Q4</t>
  </si>
  <si>
    <t>2016:Q1</t>
  </si>
  <si>
    <t>2016:Q2</t>
  </si>
  <si>
    <t>2016:Q3</t>
  </si>
  <si>
    <t>2016:Q4</t>
  </si>
  <si>
    <t>2017:Q1</t>
  </si>
  <si>
    <t>2017:Q2</t>
  </si>
  <si>
    <t>2017:Q3</t>
  </si>
  <si>
    <t>2017:Q4</t>
  </si>
  <si>
    <t>2018:Q1</t>
  </si>
  <si>
    <t>2018:Q2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</si>
  <si>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</si>
  <si>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</si>
  <si>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</si>
  <si>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</si>
  <si>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</si>
  <si>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</si>
  <si>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B230RC0Q173SBEA</t>
  </si>
  <si>
    <t>Population, Thousands, Quarterly, Not Seasonally Adjusted</t>
  </si>
  <si>
    <t>Frequency: Quarterly</t>
  </si>
  <si>
    <t>observation_date</t>
  </si>
  <si>
    <t>period</t>
  </si>
  <si>
    <t>1980Q1</t>
  </si>
  <si>
    <t>1980Q2</t>
  </si>
  <si>
    <t>1980Q3</t>
  </si>
  <si>
    <t>1980Q4</t>
  </si>
  <si>
    <t>1981Q1</t>
  </si>
  <si>
    <t>1981Q2</t>
  </si>
  <si>
    <t>1981Q3</t>
  </si>
  <si>
    <t>1981Q4</t>
  </si>
  <si>
    <t>1982Q1</t>
  </si>
  <si>
    <t>1982Q2</t>
  </si>
  <si>
    <t>1982Q3</t>
  </si>
  <si>
    <t>1982Q4</t>
  </si>
  <si>
    <t>1983Q1</t>
  </si>
  <si>
    <t>1983Q2</t>
  </si>
  <si>
    <t>1983Q3</t>
  </si>
  <si>
    <t>1983Q4</t>
  </si>
  <si>
    <t>1984Q1</t>
  </si>
  <si>
    <t>1984Q2</t>
  </si>
  <si>
    <t>1984Q3</t>
  </si>
  <si>
    <t>1984Q4</t>
  </si>
  <si>
    <t>1985Q1</t>
  </si>
  <si>
    <t>1985Q2</t>
  </si>
  <si>
    <t>1985Q3</t>
  </si>
  <si>
    <t>1985Q4</t>
  </si>
  <si>
    <t>1986Q1</t>
  </si>
  <si>
    <t>1986Q2</t>
  </si>
  <si>
    <t>1986Q3</t>
  </si>
  <si>
    <t>1986Q4</t>
  </si>
  <si>
    <t>1987Q1</t>
  </si>
  <si>
    <t>1987Q2</t>
  </si>
  <si>
    <t>1987Q3</t>
  </si>
  <si>
    <t>1987Q4</t>
  </si>
  <si>
    <t>1988Q1</t>
  </si>
  <si>
    <t>1988Q2</t>
  </si>
  <si>
    <t>1988Q3</t>
  </si>
  <si>
    <t>1988Q4</t>
  </si>
  <si>
    <t>1989Q1</t>
  </si>
  <si>
    <t>1989Q2</t>
  </si>
  <si>
    <t>1989Q3</t>
  </si>
  <si>
    <t>1989Q4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</si>
  <si>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</si>
  <si>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</si>
  <si>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</si>
  <si>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</si>
  <si>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</si>
  <si>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</si>
  <si>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</si>
  <si>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</si>
  <si>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</si>
  <si>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</si>
  <si>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</si>
  <si>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</si>
  <si>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</si>
  <si>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</si>
  <si>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</si>
  <si>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</si>
  <si>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</si>
  <si>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</si>
  <si>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</si>
  <si>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</si>
  <si>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</si>
  <si>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</si>
  <si>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</si>
  <si>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</si>
  <si>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</si>
  <si>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</si>
  <si>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</si>
  <si>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</si>
  <si>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</si>
  <si>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</si>
  <si>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</si>
  <si>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</si>
  <si>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</si>
  <si>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</si>
  <si>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</si>
  <si>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</si>
  <si>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</si>
  <si>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</si>
  <si>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</si>
  <si>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</si>
  <si>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</si>
  <si>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</si>
  <si>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</si>
  <si>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</si>
  <si>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</si>
  <si>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</si>
  <si>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</si>
  <si>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</si>
  <si>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</si>
  <si>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</si>
  <si>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</si>
  <si>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</si>
  <si>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</si>
  <si>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</si>
  <si>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</si>
  <si>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</si>
  <si>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</si>
  <si>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</si>
  <si>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</si>
  <si>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</si>
  <si>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</si>
  <si>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</si>
  <si>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</si>
  <si>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</si>
  <si>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</si>
  <si>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</si>
  <si>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</si>
  <si>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</si>
  <si>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</si>
  <si>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</si>
  <si>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</si>
  <si>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</si>
  <si>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</si>
  <si>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</si>
  <si>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</si>
  <si>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</si>
  <si>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</si>
  <si>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</si>
  <si>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</si>
  <si>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</si>
  <si>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</si>
  <si>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</si>
  <si>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</si>
  <si>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</si>
  <si>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</si>
  <si>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</si>
  <si>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</si>
  <si>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</si>
  <si>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</si>
  <si>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</si>
  <si>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</si>
  <si>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</si>
  <si>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</si>
  <si>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</si>
  <si>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</si>
  <si>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</si>
  <si>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</si>
  <si>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</si>
  <si>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</si>
  <si>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</si>
  <si>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</si>
  <si>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</si>
  <si>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</si>
  <si>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</si>
  <si>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</si>
  <si>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</si>
  <si>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</si>
  <si>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</si>
  <si>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</si>
  <si>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</si>
  <si>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</si>
  <si>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</si>
  <si>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</si>
  <si>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b1</t>
  </si>
  <si>
    <t>b0</t>
  </si>
  <si>
    <t>value</t>
  </si>
  <si>
    <t>sd</t>
  </si>
  <si>
    <t>R2</t>
  </si>
  <si>
    <t>Regression Linear</t>
  </si>
  <si>
    <t>ROUTPUT65Q4</t>
  </si>
  <si>
    <t>ROUTPUT66Q1</t>
  </si>
  <si>
    <t>ROUTPUT66Q2</t>
  </si>
  <si>
    <t>ROUTPUT66Q3</t>
  </si>
  <si>
    <t>ROUTPUT66Q4</t>
  </si>
  <si>
    <t>ROUTPUT67Q1</t>
  </si>
  <si>
    <t>ROUTPUT67Q2</t>
  </si>
  <si>
    <t>ROUTPUT67Q3</t>
  </si>
  <si>
    <t>ROUTPUT67Q4</t>
  </si>
  <si>
    <t>ROUTPUT68Q1</t>
  </si>
  <si>
    <t>ROUTPUT68Q2</t>
  </si>
  <si>
    <t>ROUTPUT68Q3</t>
  </si>
  <si>
    <t>ROUTPUT68Q4</t>
  </si>
  <si>
    <t>ROUTPUT69Q1</t>
  </si>
  <si>
    <t>ROUTPUT69Q2</t>
  </si>
  <si>
    <t>ROUTPUT69Q3</t>
  </si>
  <si>
    <t>ROUTPUT69Q4</t>
  </si>
  <si>
    <t>ROUTPUT70Q1</t>
  </si>
  <si>
    <t>ROUTPUT70Q2</t>
  </si>
  <si>
    <t>ROUTPUT70Q3</t>
  </si>
  <si>
    <t>ROUTPUT70Q4</t>
  </si>
  <si>
    <t>ROUTPUT71Q1</t>
  </si>
  <si>
    <t>ROUTPUT71Q2</t>
  </si>
  <si>
    <t>ROUTPUT71Q3</t>
  </si>
  <si>
    <t>ROUTPUT71Q4</t>
  </si>
  <si>
    <t>ROUTPUT72Q1</t>
  </si>
  <si>
    <t>ROUTPUT72Q2</t>
  </si>
  <si>
    <t>ROUTPUT72Q3</t>
  </si>
  <si>
    <t>ROUTPUT72Q4</t>
  </si>
  <si>
    <t>ROUTPUT73Q1</t>
  </si>
  <si>
    <t>ROUTPUT73Q2</t>
  </si>
  <si>
    <t>ROUTPUT73Q3</t>
  </si>
  <si>
    <t>ROUTPUT73Q4</t>
  </si>
  <si>
    <t>ROUTPUT74Q1</t>
  </si>
  <si>
    <t>ROUTPUT74Q2</t>
  </si>
  <si>
    <t>ROUTPUT74Q3</t>
  </si>
  <si>
    <t>ROUTPUT74Q4</t>
  </si>
  <si>
    <t>ROUTPUT75Q1</t>
  </si>
  <si>
    <t>ROUTPUT75Q2</t>
  </si>
  <si>
    <t>ROUTPUT75Q3</t>
  </si>
  <si>
    <t>ROUTPUT75Q4</t>
  </si>
  <si>
    <t>ROUTPUT76Q1</t>
  </si>
  <si>
    <t>ROUTPUT76Q2</t>
  </si>
  <si>
    <t>ROUTPUT76Q3</t>
  </si>
  <si>
    <t>ROUTPUT76Q4</t>
  </si>
  <si>
    <t>ROUTPUT77Q1</t>
  </si>
  <si>
    <t>ROUTPUT77Q2</t>
  </si>
  <si>
    <t>ROUTPUT77Q3</t>
  </si>
  <si>
    <t>ROUTPUT77Q4</t>
  </si>
  <si>
    <t>ROUTPUT78Q1</t>
  </si>
  <si>
    <t>ROUTPUT78Q2</t>
  </si>
  <si>
    <t>ROUTPUT78Q3</t>
  </si>
  <si>
    <t>ROUTPUT78Q4</t>
  </si>
  <si>
    <t>ROUTPUT79Q1</t>
  </si>
  <si>
    <t>ROUTPUT79Q2</t>
  </si>
  <si>
    <t>ROUTPUT79Q3</t>
  </si>
  <si>
    <t>ROUTPUT79Q4</t>
  </si>
  <si>
    <t>ROUTPUT80Q1</t>
  </si>
  <si>
    <t>ROUTPUT80Q2</t>
  </si>
  <si>
    <t>ROUTPUT80Q3</t>
  </si>
  <si>
    <t>ROUTPUT80Q4</t>
  </si>
  <si>
    <t>ROUTPUT81Q1</t>
  </si>
  <si>
    <t>ROUTPUT81Q2</t>
  </si>
  <si>
    <t>ROUTPUT81Q3</t>
  </si>
  <si>
    <t>ROUTPUT81Q4</t>
  </si>
  <si>
    <t>ROUTPUT82Q1</t>
  </si>
  <si>
    <t>ROUTPUT82Q2</t>
  </si>
  <si>
    <t>ROUTPUT82Q3</t>
  </si>
  <si>
    <t>ROUTPUT82Q4</t>
  </si>
  <si>
    <t>ROUTPUT83Q1</t>
  </si>
  <si>
    <t>ROUTPUT83Q2</t>
  </si>
  <si>
    <t>ROUTPUT83Q3</t>
  </si>
  <si>
    <t>ROUTPUT83Q4</t>
  </si>
  <si>
    <t>ROUTPUT84Q1</t>
  </si>
  <si>
    <t>ROUTPUT84Q2</t>
  </si>
  <si>
    <t>ROUTPUT84Q3</t>
  </si>
  <si>
    <t>ROUTPUT84Q4</t>
  </si>
  <si>
    <t>ROUTPUT85Q1</t>
  </si>
  <si>
    <t>ROUTPUT85Q2</t>
  </si>
  <si>
    <t>ROUTPUT85Q3</t>
  </si>
  <si>
    <t>ROUTPUT85Q4</t>
  </si>
  <si>
    <t>ROUTPUT86Q1</t>
  </si>
  <si>
    <t>ROUTPUT86Q2</t>
  </si>
  <si>
    <t>ROUTPUT86Q3</t>
  </si>
  <si>
    <t>ROUTPUT86Q4</t>
  </si>
  <si>
    <t>ROUTPUT87Q1</t>
  </si>
  <si>
    <t>ROUTPUT87Q2</t>
  </si>
  <si>
    <t>ROUTPUT87Q3</t>
  </si>
  <si>
    <t>ROUTPUT87Q4</t>
  </si>
  <si>
    <t>ROUTPUT88Q1</t>
  </si>
  <si>
    <t>ROUTPUT88Q2</t>
  </si>
  <si>
    <t>ROUTPUT88Q3</t>
  </si>
  <si>
    <t>ROUTPUT88Q4</t>
  </si>
  <si>
    <t>ROUTPUT89Q1</t>
  </si>
  <si>
    <t>ROUTPUT89Q2</t>
  </si>
  <si>
    <t>ROUTPUT89Q3</t>
  </si>
  <si>
    <t>ROUTPUT89Q4</t>
  </si>
  <si>
    <t>ROUTPUT90Q1</t>
  </si>
  <si>
    <t>ROUTPUT90Q2</t>
  </si>
  <si>
    <t>ROUTPUT90Q3</t>
  </si>
  <si>
    <t>ROUTPUT90Q4</t>
  </si>
  <si>
    <t>ROUTPUT91Q1</t>
  </si>
  <si>
    <t>ROUTPUT91Q2</t>
  </si>
  <si>
    <t>ROUTPUT91Q3</t>
  </si>
  <si>
    <t>ROUTPUT91Q4</t>
  </si>
  <si>
    <t>ROUTPUT92Q1</t>
  </si>
  <si>
    <t>ROUTPUT92Q2</t>
  </si>
  <si>
    <t>ROUTPUT92Q3</t>
  </si>
  <si>
    <t>ROUTPUT92Q4</t>
  </si>
  <si>
    <t>ROUTPUT93Q1</t>
  </si>
  <si>
    <t>ROUTPUT93Q2</t>
  </si>
  <si>
    <t>ROUTPUT93Q3</t>
  </si>
  <si>
    <t>ROUTPUT93Q4</t>
  </si>
  <si>
    <t>ROUTPUT94Q1</t>
  </si>
  <si>
    <t>ROUTPUT94Q2</t>
  </si>
  <si>
    <t>ROUTPUT94Q3</t>
  </si>
  <si>
    <t>ROUTPUT94Q4</t>
  </si>
  <si>
    <t>ROUTPUT95Q1</t>
  </si>
  <si>
    <t>ROUTPUT95Q2</t>
  </si>
  <si>
    <t>ROUTPUT95Q3</t>
  </si>
  <si>
    <t>ROUTPUT95Q4</t>
  </si>
  <si>
    <t>ROUTPUT96Q1</t>
  </si>
  <si>
    <t>ROUTPUT96Q2</t>
  </si>
  <si>
    <t>ROUTPUT96Q3</t>
  </si>
  <si>
    <t>ROUTPUT96Q4</t>
  </si>
  <si>
    <t>ROUTPUT97Q1</t>
  </si>
  <si>
    <t>ROUTPUT97Q2</t>
  </si>
  <si>
    <t>ROUTPUT97Q3</t>
  </si>
  <si>
    <t>ROUTPUT97Q4</t>
  </si>
  <si>
    <t>ROUTPUT98Q1</t>
  </si>
  <si>
    <t>ROUTPUT98Q2</t>
  </si>
  <si>
    <t>ROUTPUT98Q3</t>
  </si>
  <si>
    <t>ROUTPUT98Q4</t>
  </si>
  <si>
    <t>ROUTPUT99Q1</t>
  </si>
  <si>
    <t>ROUTPUT99Q2</t>
  </si>
  <si>
    <t>ROUTPUT99Q3</t>
  </si>
  <si>
    <t>ROUTPUT99Q4</t>
  </si>
  <si>
    <t>ROUTPUT00Q1</t>
  </si>
  <si>
    <t>ROUTPUT00Q2</t>
  </si>
  <si>
    <t>ROUTPUT00Q3</t>
  </si>
  <si>
    <t>ROUTPUT00Q4</t>
  </si>
  <si>
    <t>ROUTPUT01Q1</t>
  </si>
  <si>
    <t>ROUTPUT01Q2</t>
  </si>
  <si>
    <t>ROUTPUT01Q3</t>
  </si>
  <si>
    <t>ROUTPUT01Q4</t>
  </si>
  <si>
    <t>ROUTPUT02Q1</t>
  </si>
  <si>
    <t>ROUTPUT02Q2</t>
  </si>
  <si>
    <t>ROUTPUT02Q3</t>
  </si>
  <si>
    <t>ROUTPUT02Q4</t>
  </si>
  <si>
    <t>ROUTPUT03Q1</t>
  </si>
  <si>
    <t>ROUTPUT03Q2</t>
  </si>
  <si>
    <t>ROUTPUT03Q3</t>
  </si>
  <si>
    <t>ROUTPUT03Q4</t>
  </si>
  <si>
    <t>ROUTPUT04Q1</t>
  </si>
  <si>
    <t>ROUTPUT04Q2</t>
  </si>
  <si>
    <t>ROUTPUT04Q3</t>
  </si>
  <si>
    <t>ROUTPUT04Q4</t>
  </si>
  <si>
    <t>ROUTPUT05Q1</t>
  </si>
  <si>
    <t>ROUTPUT05Q2</t>
  </si>
  <si>
    <t>ROUTPUT05Q3</t>
  </si>
  <si>
    <t>ROUTPUT05Q4</t>
  </si>
  <si>
    <t>ROUTPUT06Q1</t>
  </si>
  <si>
    <t>ROUTPUT06Q2</t>
  </si>
  <si>
    <t>ROUTPUT06Q3</t>
  </si>
  <si>
    <t>ROUTPUT06Q4</t>
  </si>
  <si>
    <t>ROUTPUT07Q1</t>
  </si>
  <si>
    <t>ROUTPUT07Q2</t>
  </si>
  <si>
    <t>ROUTPUT07Q3</t>
  </si>
  <si>
    <t>ROUTPUT07Q4</t>
  </si>
  <si>
    <t>ROUTPUT08Q1</t>
  </si>
  <si>
    <t>ROUTPUT08Q2</t>
  </si>
  <si>
    <t>ROUTPUT08Q3</t>
  </si>
  <si>
    <t>ROUTPUT08Q4</t>
  </si>
  <si>
    <t>ROUTPUT09Q1</t>
  </si>
  <si>
    <t>ROUTPUT09Q2</t>
  </si>
  <si>
    <t>ROUTPUT09Q3</t>
  </si>
  <si>
    <t>ROUTPUT09Q4</t>
  </si>
  <si>
    <t>ROUTPUT10Q1</t>
  </si>
  <si>
    <t>ROUTPUT10Q2</t>
  </si>
  <si>
    <t>ROUTPUT10Q3</t>
  </si>
  <si>
    <t>ROUTPUT10Q4</t>
  </si>
  <si>
    <t>ROUTPUT11Q1</t>
  </si>
  <si>
    <t>ROUTPUT11Q2</t>
  </si>
  <si>
    <t>ROUTPUT11Q3</t>
  </si>
  <si>
    <t>ROUTPUT11Q4</t>
  </si>
  <si>
    <t>ROUTPUT12Q1</t>
  </si>
  <si>
    <t>ROUTPUT12Q2</t>
  </si>
  <si>
    <t>ROUTPUT12Q3</t>
  </si>
  <si>
    <t>ROUTPUT12Q4</t>
  </si>
  <si>
    <t>ROUTPUT13Q1</t>
  </si>
  <si>
    <t>ROUTPUT13Q2</t>
  </si>
  <si>
    <t>ROUTPUT13Q3</t>
  </si>
  <si>
    <t>ROUTPUT13Q4</t>
  </si>
  <si>
    <t>ROUTPUT14Q1</t>
  </si>
  <si>
    <t>ROUTPUT14Q2</t>
  </si>
  <si>
    <t>ROUTPUT14Q3</t>
  </si>
  <si>
    <t>ROUTPUT14Q4</t>
  </si>
  <si>
    <t>ROUTPUT15Q1</t>
  </si>
  <si>
    <t>ROUTPUT15Q2</t>
  </si>
  <si>
    <t>ROUTPUT15Q3</t>
  </si>
  <si>
    <t>ROUTPUT15Q4</t>
  </si>
  <si>
    <t>ROUTPUT16Q1</t>
  </si>
  <si>
    <t>ROUTPUT16Q2</t>
  </si>
  <si>
    <t>ROUTPUT16Q3</t>
  </si>
  <si>
    <t>ROUTPUT16Q4</t>
  </si>
  <si>
    <t>ROUTPUT17Q1</t>
  </si>
  <si>
    <t>ROUTPUT17Q2</t>
  </si>
  <si>
    <t>ROUTPUT17Q3</t>
  </si>
  <si>
    <t>ROUTPUT17Q4</t>
  </si>
  <si>
    <t>ROUTPUT18Q1</t>
  </si>
  <si>
    <t>ROUTPUT18Q2</t>
  </si>
  <si>
    <t>ROUTPUT18Q3</t>
  </si>
  <si>
    <t>gdp_rpc</t>
  </si>
  <si>
    <t>Rescaled xgdp_cmr</t>
  </si>
  <si>
    <t>Direct XGDP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</si>
</sst>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yyyy\-mm\-dd"/>
  </numFmts>
  <fonts count="23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</font>
    <font>
      <sz val="10"/>
      <color rgb="FF00000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8D8D8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46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0" fillId="0" borderId="0"/>
    <xf numFmtId="0" fontId="19" fillId="0" borderId="0"/>
    <xf numFmtId="0" fontId="1" fillId="0" borderId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1" fillId="0" borderId="0"/>
  </cellStyleXfs>
  <cellXfs count="13">
    <xf numFmtId="0" fontId="0" fillId="0" borderId="0" xfId="0"/>
    <xf numFmtId="0" fontId="1" fillId="0" borderId="0" xfId="39"/>
    <xf numFmtId="165" fontId="1" fillId="0" borderId="0" xfId="39" applyNumberFormat="1"/>
    <xf numFmtId="1" fontId="1" fillId="0" borderId="0" xfId="39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" fillId="33" borderId="10" xfId="38" applyFont="1" applyFill="1" applyBorder="1" applyAlignment="1">
      <alignment horizontal="left"/>
    </xf>
    <xf numFmtId="164" fontId="19" fillId="34" borderId="10" xfId="38" applyNumberFormat="1" applyFont="1" applyFill="1" applyBorder="1" applyAlignment="1">
      <alignment horizontal="left"/>
    </xf>
    <xf numFmtId="164" fontId="19" fillId="34" borderId="10" xfId="38" applyNumberFormat="1" applyFont="1" applyFill="1" applyBorder="1" applyAlignment="1">
      <alignment horizontal="right"/>
    </xf>
    <xf numFmtId="0" fontId="0" fillId="0" borderId="0" xfId="0"/>
    <xf numFmtId="0" fontId="0" fillId="0" borderId="0" xfId="0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rmal 2 2" xfId="45"/>
    <cellStyle name="Normal 3" xfId="38"/>
    <cellStyle name="Normal 4" xfId="39"/>
    <cellStyle name="Note" xfId="40" builtinId="10" customBuiltin="1"/>
    <cellStyle name="Output" xfId="41" builtinId="21" customBuiltin="1"/>
    <cellStyle name="Title" xfId="42" builtinId="15" customBuiltin="1"/>
    <cellStyle name="Total" xfId="43" builtinId="25" customBuiltin="1"/>
    <cellStyle name="Warning Text" xfId="4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'rescaling to CMR updated data'!$D$1</c:f>
              <c:strCache>
                <c:ptCount val="1"/>
                <c:pt idx="0">
                  <c:v>Rescaled xgdp_cmr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/>
              <c:numFmt formatCode="General" sourceLinked="0"/>
            </c:trendlineLbl>
          </c:trendline>
          <c:xVal>
            <c:numRef>
              <c:f>'rescaling to CMR updated data'!$B$2:$B$154</c:f>
              <c:numCache>
                <c:formatCode>General</c:formatCode>
                <c:ptCount val="153"/>
                <c:pt idx="0">
                  <c:v>47941335</c:v>
                </c:pt>
                <c:pt idx="1">
                  <c:v>46775697</c:v>
                </c:pt>
                <c:pt idx="2">
                  <c:v>46528221</c:v>
                </c:pt>
                <c:pt idx="3">
                  <c:v>47249564</c:v>
                </c:pt>
                <c:pt idx="4">
                  <c:v>48059158</c:v>
                </c:pt>
                <c:pt idx="5">
                  <c:v>47531502</c:v>
                </c:pt>
                <c:pt idx="6">
                  <c:v>47951300</c:v>
                </c:pt>
                <c:pt idx="7">
                  <c:v>47273051</c:v>
                </c:pt>
                <c:pt idx="8">
                  <c:v>46501820</c:v>
                </c:pt>
                <c:pt idx="9">
                  <c:v>46525499</c:v>
                </c:pt>
                <c:pt idx="10">
                  <c:v>46178662</c:v>
                </c:pt>
                <c:pt idx="11">
                  <c:v>46075160</c:v>
                </c:pt>
                <c:pt idx="12">
                  <c:v>46744208</c:v>
                </c:pt>
                <c:pt idx="13">
                  <c:v>47572997</c:v>
                </c:pt>
                <c:pt idx="14">
                  <c:v>48366059</c:v>
                </c:pt>
                <c:pt idx="15">
                  <c:v>49270789</c:v>
                </c:pt>
                <c:pt idx="16">
                  <c:v>50112314</c:v>
                </c:pt>
                <c:pt idx="17">
                  <c:v>50835902</c:v>
                </c:pt>
                <c:pt idx="18">
                  <c:v>51187913</c:v>
                </c:pt>
                <c:pt idx="19">
                  <c:v>51475464</c:v>
                </c:pt>
                <c:pt idx="20">
                  <c:v>51928010</c:v>
                </c:pt>
                <c:pt idx="21">
                  <c:v>52263711</c:v>
                </c:pt>
                <c:pt idx="22">
                  <c:v>52934038</c:v>
                </c:pt>
                <c:pt idx="23">
                  <c:v>53186005</c:v>
                </c:pt>
                <c:pt idx="24">
                  <c:v>53438449</c:v>
                </c:pt>
                <c:pt idx="25">
                  <c:v>53533306</c:v>
                </c:pt>
                <c:pt idx="26">
                  <c:v>53904400</c:v>
                </c:pt>
                <c:pt idx="27">
                  <c:v>54043635</c:v>
                </c:pt>
                <c:pt idx="28">
                  <c:v>54336072</c:v>
                </c:pt>
                <c:pt idx="29">
                  <c:v>54766492</c:v>
                </c:pt>
                <c:pt idx="30">
                  <c:v>55120225</c:v>
                </c:pt>
                <c:pt idx="31">
                  <c:v>55923140</c:v>
                </c:pt>
                <c:pt idx="32">
                  <c:v>56110830</c:v>
                </c:pt>
                <c:pt idx="33">
                  <c:v>56724517</c:v>
                </c:pt>
                <c:pt idx="34">
                  <c:v>56932896</c:v>
                </c:pt>
                <c:pt idx="35">
                  <c:v>57566780</c:v>
                </c:pt>
                <c:pt idx="36">
                  <c:v>58035159</c:v>
                </c:pt>
                <c:pt idx="37">
                  <c:v>58394146</c:v>
                </c:pt>
                <c:pt idx="38">
                  <c:v>58719806</c:v>
                </c:pt>
                <c:pt idx="39">
                  <c:v>58706455</c:v>
                </c:pt>
                <c:pt idx="40">
                  <c:v>58679996</c:v>
                </c:pt>
                <c:pt idx="41">
                  <c:v>58810884</c:v>
                </c:pt>
                <c:pt idx="42">
                  <c:v>58732284</c:v>
                </c:pt>
                <c:pt idx="43">
                  <c:v>58023576</c:v>
                </c:pt>
                <c:pt idx="44">
                  <c:v>57713228</c:v>
                </c:pt>
                <c:pt idx="45">
                  <c:v>57999424</c:v>
                </c:pt>
                <c:pt idx="46">
                  <c:v>58165194</c:v>
                </c:pt>
                <c:pt idx="47">
                  <c:v>58211400</c:v>
                </c:pt>
                <c:pt idx="48">
                  <c:v>58889870</c:v>
                </c:pt>
                <c:pt idx="49">
                  <c:v>59345101</c:v>
                </c:pt>
                <c:pt idx="50">
                  <c:v>59753911</c:v>
                </c:pt>
                <c:pt idx="51">
                  <c:v>60210494</c:v>
                </c:pt>
                <c:pt idx="52">
                  <c:v>60257001</c:v>
                </c:pt>
                <c:pt idx="53">
                  <c:v>60421115</c:v>
                </c:pt>
                <c:pt idx="54">
                  <c:v>60543452</c:v>
                </c:pt>
                <c:pt idx="55">
                  <c:v>61200204</c:v>
                </c:pt>
                <c:pt idx="56">
                  <c:v>61691670</c:v>
                </c:pt>
                <c:pt idx="57">
                  <c:v>62350183</c:v>
                </c:pt>
                <c:pt idx="58">
                  <c:v>62582948</c:v>
                </c:pt>
                <c:pt idx="59">
                  <c:v>63133935</c:v>
                </c:pt>
                <c:pt idx="60">
                  <c:v>63281842</c:v>
                </c:pt>
                <c:pt idx="61">
                  <c:v>63350618</c:v>
                </c:pt>
                <c:pt idx="62">
                  <c:v>63734753</c:v>
                </c:pt>
                <c:pt idx="63">
                  <c:v>64007829</c:v>
                </c:pt>
                <c:pt idx="64">
                  <c:v>64362178</c:v>
                </c:pt>
                <c:pt idx="65">
                  <c:v>65227125</c:v>
                </c:pt>
                <c:pt idx="66">
                  <c:v>65626425</c:v>
                </c:pt>
                <c:pt idx="67">
                  <c:v>66117404</c:v>
                </c:pt>
                <c:pt idx="68">
                  <c:v>66207137</c:v>
                </c:pt>
                <c:pt idx="69">
                  <c:v>67115643</c:v>
                </c:pt>
                <c:pt idx="70">
                  <c:v>67787857</c:v>
                </c:pt>
                <c:pt idx="71">
                  <c:v>68175101</c:v>
                </c:pt>
                <c:pt idx="72">
                  <c:v>68681015</c:v>
                </c:pt>
                <c:pt idx="73">
                  <c:v>69144806</c:v>
                </c:pt>
                <c:pt idx="74">
                  <c:v>69811915</c:v>
                </c:pt>
                <c:pt idx="75">
                  <c:v>70709930</c:v>
                </c:pt>
                <c:pt idx="76">
                  <c:v>71055996</c:v>
                </c:pt>
                <c:pt idx="77">
                  <c:v>71425864</c:v>
                </c:pt>
                <c:pt idx="78">
                  <c:v>72155361</c:v>
                </c:pt>
                <c:pt idx="79">
                  <c:v>73135445</c:v>
                </c:pt>
                <c:pt idx="80">
                  <c:v>72460874</c:v>
                </c:pt>
                <c:pt idx="81">
                  <c:v>73615500</c:v>
                </c:pt>
                <c:pt idx="82">
                  <c:v>73465880</c:v>
                </c:pt>
                <c:pt idx="83">
                  <c:v>73687253</c:v>
                </c:pt>
                <c:pt idx="84">
                  <c:v>73230476</c:v>
                </c:pt>
                <c:pt idx="85">
                  <c:v>73448489</c:v>
                </c:pt>
                <c:pt idx="86">
                  <c:v>72860532</c:v>
                </c:pt>
                <c:pt idx="87">
                  <c:v>72821353</c:v>
                </c:pt>
                <c:pt idx="88">
                  <c:v>73285658</c:v>
                </c:pt>
                <c:pt idx="89">
                  <c:v>73447892</c:v>
                </c:pt>
                <c:pt idx="90">
                  <c:v>73524389</c:v>
                </c:pt>
                <c:pt idx="91">
                  <c:v>73432578</c:v>
                </c:pt>
                <c:pt idx="92">
                  <c:v>73337879</c:v>
                </c:pt>
                <c:pt idx="93">
                  <c:v>73680329</c:v>
                </c:pt>
                <c:pt idx="94">
                  <c:v>74674142</c:v>
                </c:pt>
                <c:pt idx="95">
                  <c:v>75290898</c:v>
                </c:pt>
                <c:pt idx="96">
                  <c:v>75687401</c:v>
                </c:pt>
                <c:pt idx="97">
                  <c:v>76027253</c:v>
                </c:pt>
                <c:pt idx="98">
                  <c:v>76524780</c:v>
                </c:pt>
                <c:pt idx="99">
                  <c:v>77050220</c:v>
                </c:pt>
                <c:pt idx="100">
                  <c:v>77678260</c:v>
                </c:pt>
                <c:pt idx="101">
                  <c:v>77812851</c:v>
                </c:pt>
                <c:pt idx="102">
                  <c:v>78286356</c:v>
                </c:pt>
                <c:pt idx="103">
                  <c:v>78500928</c:v>
                </c:pt>
                <c:pt idx="104">
                  <c:v>79297160</c:v>
                </c:pt>
                <c:pt idx="105">
                  <c:v>79333927</c:v>
                </c:pt>
                <c:pt idx="106">
                  <c:v>79237743</c:v>
                </c:pt>
                <c:pt idx="107">
                  <c:v>79681577</c:v>
                </c:pt>
                <c:pt idx="108">
                  <c:v>79414938</c:v>
                </c:pt>
                <c:pt idx="109">
                  <c:v>79763945</c:v>
                </c:pt>
                <c:pt idx="110">
                  <c:v>80000768</c:v>
                </c:pt>
                <c:pt idx="111">
                  <c:v>80295587</c:v>
                </c:pt>
                <c:pt idx="112">
                  <c:v>79885113</c:v>
                </c:pt>
                <c:pt idx="113">
                  <c:v>80207217</c:v>
                </c:pt>
                <c:pt idx="114">
                  <c:v>79603940</c:v>
                </c:pt>
                <c:pt idx="115">
                  <c:v>77688875</c:v>
                </c:pt>
                <c:pt idx="116">
                  <c:v>76891962</c:v>
                </c:pt>
                <c:pt idx="117">
                  <c:v>76565772</c:v>
                </c:pt>
                <c:pt idx="118">
                  <c:v>76650564</c:v>
                </c:pt>
                <c:pt idx="119">
                  <c:v>77339074</c:v>
                </c:pt>
                <c:pt idx="120">
                  <c:v>77730353</c:v>
                </c:pt>
                <c:pt idx="121">
                  <c:v>78170123</c:v>
                </c:pt>
                <c:pt idx="122">
                  <c:v>78591308</c:v>
                </c:pt>
                <c:pt idx="123">
                  <c:v>78826276</c:v>
                </c:pt>
                <c:pt idx="124">
                  <c:v>78824631</c:v>
                </c:pt>
                <c:pt idx="125">
                  <c:v>79166571</c:v>
                </c:pt>
                <c:pt idx="126">
                  <c:v>79034977</c:v>
                </c:pt>
                <c:pt idx="127">
                  <c:v>79908458</c:v>
                </c:pt>
                <c:pt idx="128">
                  <c:v>80181637</c:v>
                </c:pt>
                <c:pt idx="129">
                  <c:v>80419873</c:v>
                </c:pt>
                <c:pt idx="130">
                  <c:v>80478853</c:v>
                </c:pt>
                <c:pt idx="131">
                  <c:v>80531348</c:v>
                </c:pt>
                <c:pt idx="132">
                  <c:v>81143326</c:v>
                </c:pt>
                <c:pt idx="133">
                  <c:v>81098838</c:v>
                </c:pt>
                <c:pt idx="134">
                  <c:v>81664525</c:v>
                </c:pt>
                <c:pt idx="135">
                  <c:v>82247207</c:v>
                </c:pt>
                <c:pt idx="136">
                  <c:v>82021159</c:v>
                </c:pt>
                <c:pt idx="137">
                  <c:v>82950254</c:v>
                </c:pt>
                <c:pt idx="138">
                  <c:v>83854223</c:v>
                </c:pt>
                <c:pt idx="139">
                  <c:v>84169506</c:v>
                </c:pt>
                <c:pt idx="140">
                  <c:v>84593684</c:v>
                </c:pt>
                <c:pt idx="141">
                  <c:v>85208947</c:v>
                </c:pt>
                <c:pt idx="142">
                  <c:v>85295808</c:v>
                </c:pt>
                <c:pt idx="143">
                  <c:v>85298341</c:v>
                </c:pt>
                <c:pt idx="144">
                  <c:v>85407555</c:v>
                </c:pt>
                <c:pt idx="145">
                  <c:v>85796305</c:v>
                </c:pt>
                <c:pt idx="146">
                  <c:v>86099890</c:v>
                </c:pt>
                <c:pt idx="147">
                  <c:v>86377814</c:v>
                </c:pt>
                <c:pt idx="148">
                  <c:v>86981957</c:v>
                </c:pt>
                <c:pt idx="149">
                  <c:v>87605735</c:v>
                </c:pt>
                <c:pt idx="150">
                  <c:v>88110642</c:v>
                </c:pt>
                <c:pt idx="151">
                  <c:v>88558553</c:v>
                </c:pt>
                <c:pt idx="152">
                  <c:v>88816477</c:v>
                </c:pt>
              </c:numCache>
            </c:numRef>
          </c:xVal>
          <c:yVal>
            <c:numRef>
              <c:f>'rescaling to CMR updated data'!$D$2:$D$154</c:f>
              <c:numCache>
                <c:formatCode>General</c:formatCode>
                <c:ptCount val="153"/>
                <c:pt idx="0">
                  <c:v>47841403.477988407</c:v>
                </c:pt>
                <c:pt idx="1">
                  <c:v>46761076.602115497</c:v>
                </c:pt>
                <c:pt idx="2">
                  <c:v>46572145.263808064</c:v>
                </c:pt>
                <c:pt idx="3">
                  <c:v>47287692.133079089</c:v>
                </c:pt>
                <c:pt idx="4">
                  <c:v>48089381.826946139</c:v>
                </c:pt>
                <c:pt idx="5">
                  <c:v>47640454.826846652</c:v>
                </c:pt>
                <c:pt idx="6">
                  <c:v>48065095.115681089</c:v>
                </c:pt>
                <c:pt idx="7">
                  <c:v>47438258.791185796</c:v>
                </c:pt>
                <c:pt idx="8">
                  <c:v>46629126.145871729</c:v>
                </c:pt>
                <c:pt idx="9">
                  <c:v>46735052.752263471</c:v>
                </c:pt>
                <c:pt idx="10">
                  <c:v>46447535.285764858</c:v>
                </c:pt>
                <c:pt idx="11">
                  <c:v>46354319.629978769</c:v>
                </c:pt>
                <c:pt idx="12">
                  <c:v>46852953.019459352</c:v>
                </c:pt>
                <c:pt idx="13">
                  <c:v>47789282.279564604</c:v>
                </c:pt>
                <c:pt idx="14">
                  <c:v>48598310.023363084</c:v>
                </c:pt>
                <c:pt idx="15">
                  <c:v>49467905.619308703</c:v>
                </c:pt>
                <c:pt idx="16">
                  <c:v>50311371.426782846</c:v>
                </c:pt>
                <c:pt idx="17">
                  <c:v>51053973.729743019</c:v>
                </c:pt>
                <c:pt idx="18">
                  <c:v>51409990.868718967</c:v>
                </c:pt>
                <c:pt idx="19">
                  <c:v>51697599.992736436</c:v>
                </c:pt>
                <c:pt idx="20">
                  <c:v>52089162.186217427</c:v>
                </c:pt>
                <c:pt idx="21">
                  <c:v>52426676.237426892</c:v>
                </c:pt>
                <c:pt idx="22">
                  <c:v>53071689.970358916</c:v>
                </c:pt>
                <c:pt idx="23">
                  <c:v>53324669.922860175</c:v>
                </c:pt>
                <c:pt idx="24">
                  <c:v>53705104.055722579</c:v>
                </c:pt>
                <c:pt idx="25">
                  <c:v>53829547.331539318</c:v>
                </c:pt>
                <c:pt idx="26">
                  <c:v>54199688.281140231</c:v>
                </c:pt>
                <c:pt idx="27">
                  <c:v>54356186.675266132</c:v>
                </c:pt>
                <c:pt idx="28">
                  <c:v>54646423.163122833</c:v>
                </c:pt>
                <c:pt idx="29">
                  <c:v>55106358.344304807</c:v>
                </c:pt>
                <c:pt idx="30">
                  <c:v>55437817.706017837</c:v>
                </c:pt>
                <c:pt idx="31">
                  <c:v>56228701.926789798</c:v>
                </c:pt>
                <c:pt idx="32">
                  <c:v>56401370.342227899</c:v>
                </c:pt>
                <c:pt idx="33">
                  <c:v>57006693.356836274</c:v>
                </c:pt>
                <c:pt idx="34">
                  <c:v>57186686.006526574</c:v>
                </c:pt>
                <c:pt idx="35">
                  <c:v>57788129.66944997</c:v>
                </c:pt>
                <c:pt idx="36">
                  <c:v>58246179.902024284</c:v>
                </c:pt>
                <c:pt idx="37">
                  <c:v>58550408.186819077</c:v>
                </c:pt>
                <c:pt idx="38">
                  <c:v>58814649.883447133</c:v>
                </c:pt>
                <c:pt idx="39">
                  <c:v>58771277.297241271</c:v>
                </c:pt>
                <c:pt idx="40">
                  <c:v>59266412.562416457</c:v>
                </c:pt>
                <c:pt idx="41">
                  <c:v>59296336.272462398</c:v>
                </c:pt>
                <c:pt idx="42">
                  <c:v>59130555.358761981</c:v>
                </c:pt>
                <c:pt idx="43">
                  <c:v>58404617.835825369</c:v>
                </c:pt>
                <c:pt idx="44">
                  <c:v>57964812.979142755</c:v>
                </c:pt>
                <c:pt idx="45">
                  <c:v>58223472.031442814</c:v>
                </c:pt>
                <c:pt idx="46">
                  <c:v>58307552.446164414</c:v>
                </c:pt>
                <c:pt idx="47">
                  <c:v>58311392.000071242</c:v>
                </c:pt>
                <c:pt idx="48">
                  <c:v>58821995.399023585</c:v>
                </c:pt>
                <c:pt idx="49">
                  <c:v>59250471.038194537</c:v>
                </c:pt>
                <c:pt idx="50">
                  <c:v>59606759.153811947</c:v>
                </c:pt>
                <c:pt idx="51">
                  <c:v>60009972.424230196</c:v>
                </c:pt>
                <c:pt idx="52">
                  <c:v>59935771.520842239</c:v>
                </c:pt>
                <c:pt idx="53">
                  <c:v>60097563.324196614</c:v>
                </c:pt>
                <c:pt idx="54">
                  <c:v>60176717.462791927</c:v>
                </c:pt>
                <c:pt idx="55">
                  <c:v>60785018.851222888</c:v>
                </c:pt>
                <c:pt idx="56">
                  <c:v>61200101.876274489</c:v>
                </c:pt>
                <c:pt idx="57">
                  <c:v>61831230.190614671</c:v>
                </c:pt>
                <c:pt idx="58">
                  <c:v>61988535.196845911</c:v>
                </c:pt>
                <c:pt idx="59">
                  <c:v>62494485.32028269</c:v>
                </c:pt>
                <c:pt idx="60">
                  <c:v>62546665.331663236</c:v>
                </c:pt>
                <c:pt idx="61">
                  <c:v>62555577.299932346</c:v>
                </c:pt>
                <c:pt idx="62">
                  <c:v>62877169.158624031</c:v>
                </c:pt>
                <c:pt idx="63">
                  <c:v>63104521.62933173</c:v>
                </c:pt>
                <c:pt idx="64">
                  <c:v>63411466.993659429</c:v>
                </c:pt>
                <c:pt idx="65">
                  <c:v>64264899.370904714</c:v>
                </c:pt>
                <c:pt idx="66">
                  <c:v>64622390.108443439</c:v>
                </c:pt>
                <c:pt idx="67">
                  <c:v>65074358.622757331</c:v>
                </c:pt>
                <c:pt idx="68">
                  <c:v>65315680.923696667</c:v>
                </c:pt>
                <c:pt idx="69">
                  <c:v>66190380.101835534</c:v>
                </c:pt>
                <c:pt idx="70">
                  <c:v>66782716.305946469</c:v>
                </c:pt>
                <c:pt idx="71">
                  <c:v>67138182.317744464</c:v>
                </c:pt>
                <c:pt idx="72">
                  <c:v>67624300.454541102</c:v>
                </c:pt>
                <c:pt idx="73">
                  <c:v>68053765.914820522</c:v>
                </c:pt>
                <c:pt idx="74">
                  <c:v>68677433.717862338</c:v>
                </c:pt>
                <c:pt idx="75">
                  <c:v>69556911.920382082</c:v>
                </c:pt>
                <c:pt idx="76">
                  <c:v>70027222.387431651</c:v>
                </c:pt>
                <c:pt idx="77">
                  <c:v>70365710.647388935</c:v>
                </c:pt>
                <c:pt idx="78">
                  <c:v>71046169.600830853</c:v>
                </c:pt>
                <c:pt idx="79">
                  <c:v>72015723.383026838</c:v>
                </c:pt>
                <c:pt idx="80">
                  <c:v>72091740.046782494</c:v>
                </c:pt>
                <c:pt idx="81">
                  <c:v>73205658.084068</c:v>
                </c:pt>
                <c:pt idx="82">
                  <c:v>73106831.839599639</c:v>
                </c:pt>
                <c:pt idx="83">
                  <c:v>73362480.04487139</c:v>
                </c:pt>
                <c:pt idx="84">
                  <c:v>72993621.521233201</c:v>
                </c:pt>
                <c:pt idx="85">
                  <c:v>73242572.778369427</c:v>
                </c:pt>
                <c:pt idx="86">
                  <c:v>72758384.328852117</c:v>
                </c:pt>
                <c:pt idx="87">
                  <c:v>72771168.546018034</c:v>
                </c:pt>
                <c:pt idx="88">
                  <c:v>73237671.657885402</c:v>
                </c:pt>
                <c:pt idx="89">
                  <c:v>73511995.956086695</c:v>
                </c:pt>
                <c:pt idx="90">
                  <c:v>73649078.849583805</c:v>
                </c:pt>
                <c:pt idx="91">
                  <c:v>73584466.977248639</c:v>
                </c:pt>
                <c:pt idx="92">
                  <c:v>73834015.576201499</c:v>
                </c:pt>
                <c:pt idx="93">
                  <c:v>74293739.2760185</c:v>
                </c:pt>
                <c:pt idx="94">
                  <c:v>75346441.637160122</c:v>
                </c:pt>
                <c:pt idx="95">
                  <c:v>76015691.270263195</c:v>
                </c:pt>
                <c:pt idx="96">
                  <c:v>76267704.632788807</c:v>
                </c:pt>
                <c:pt idx="97">
                  <c:v>76673345.01556918</c:v>
                </c:pt>
                <c:pt idx="98">
                  <c:v>77195824.087628424</c:v>
                </c:pt>
                <c:pt idx="99">
                  <c:v>77763991.384754062</c:v>
                </c:pt>
                <c:pt idx="100">
                  <c:v>78444941.763951689</c:v>
                </c:pt>
                <c:pt idx="101">
                  <c:v>78635106.781826764</c:v>
                </c:pt>
                <c:pt idx="102">
                  <c:v>79125111.617903382</c:v>
                </c:pt>
                <c:pt idx="103">
                  <c:v>79418798.893582165</c:v>
                </c:pt>
                <c:pt idx="104">
                  <c:v>80282497.3423163</c:v>
                </c:pt>
                <c:pt idx="105">
                  <c:v>80288889.003035277</c:v>
                </c:pt>
                <c:pt idx="106">
                  <c:v>80207322.683900446</c:v>
                </c:pt>
                <c:pt idx="107">
                  <c:v>80674605.869777083</c:v>
                </c:pt>
                <c:pt idx="108">
                  <c:v>80686020.104100138</c:v>
                </c:pt>
                <c:pt idx="109">
                  <c:v>80961347.640327007</c:v>
                </c:pt>
                <c:pt idx="110">
                  <c:v>81186910.290661395</c:v>
                </c:pt>
                <c:pt idx="111">
                  <c:v>81468482.19388321</c:v>
                </c:pt>
                <c:pt idx="112">
                  <c:v>80834839.821129113</c:v>
                </c:pt>
                <c:pt idx="113">
                  <c:v>81069689.713561237</c:v>
                </c:pt>
                <c:pt idx="114">
                  <c:v>80446452.996928453</c:v>
                </c:pt>
                <c:pt idx="115">
                  <c:v>78558474.062925041</c:v>
                </c:pt>
                <c:pt idx="116">
                  <c:v>77539155.148002028</c:v>
                </c:pt>
                <c:pt idx="117">
                  <c:v>77274246.300345212</c:v>
                </c:pt>
                <c:pt idx="118">
                  <c:v>77375273.005676061</c:v>
                </c:pt>
                <c:pt idx="119">
                  <c:v>78031579.107723594</c:v>
                </c:pt>
                <c:pt idx="120">
                  <c:v>78172365.757578999</c:v>
                </c:pt>
                <c:pt idx="121">
                  <c:v>78737657.804741263</c:v>
                </c:pt>
                <c:pt idx="122">
                  <c:v>79151384.355947226</c:v>
                </c:pt>
                <c:pt idx="123">
                  <c:v>79382510.613871574</c:v>
                </c:pt>
                <c:pt idx="124">
                  <c:v>79066158.214739382</c:v>
                </c:pt>
                <c:pt idx="125">
                  <c:v>79488563.757361472</c:v>
                </c:pt>
                <c:pt idx="126">
                  <c:v>79310707.926456451</c:v>
                </c:pt>
                <c:pt idx="127">
                  <c:v>80058284.669322133</c:v>
                </c:pt>
                <c:pt idx="128">
                  <c:v>80542345.369703621</c:v>
                </c:pt>
                <c:pt idx="129">
                  <c:v>80750666.8319408</c:v>
                </c:pt>
                <c:pt idx="130">
                  <c:v>80701715.125841379</c:v>
                </c:pt>
                <c:pt idx="131">
                  <c:v>80636407.674427867</c:v>
                </c:pt>
                <c:pt idx="132">
                  <c:v>81217847.690145224</c:v>
                </c:pt>
                <c:pt idx="133">
                  <c:v>81189705.467982173</c:v>
                </c:pt>
                <c:pt idx="134">
                  <c:v>81655147.884778589</c:v>
                </c:pt>
                <c:pt idx="135">
                  <c:v>82132155.191135287</c:v>
                </c:pt>
                <c:pt idx="136">
                  <c:v>81793986.691700488</c:v>
                </c:pt>
                <c:pt idx="137">
                  <c:v>82660542.983085752</c:v>
                </c:pt>
                <c:pt idx="138">
                  <c:v>83473326.468850523</c:v>
                </c:pt>
                <c:pt idx="139">
                  <c:v>83690546.010766655</c:v>
                </c:pt>
                <c:pt idx="140">
                  <c:v>84231817.714672863</c:v>
                </c:pt>
                <c:pt idx="141">
                  <c:v>84773322.705393463</c:v>
                </c:pt>
                <c:pt idx="142">
                  <c:v>84805211.170387059</c:v>
                </c:pt>
                <c:pt idx="143">
                  <c:v>84720687.767354876</c:v>
                </c:pt>
                <c:pt idx="144">
                  <c:v>84905118.503570855</c:v>
                </c:pt>
                <c:pt idx="145">
                  <c:v>85238411.864304185</c:v>
                </c:pt>
                <c:pt idx="146">
                  <c:v>85473250.239445269</c:v>
                </c:pt>
                <c:pt idx="147">
                  <c:v>85676763.393754095</c:v>
                </c:pt>
                <c:pt idx="148">
                  <c:v>85915724.686743081</c:v>
                </c:pt>
                <c:pt idx="149">
                  <c:v>86401366.627725542</c:v>
                </c:pt>
                <c:pt idx="150">
                  <c:v>86827149.830927491</c:v>
                </c:pt>
                <c:pt idx="151">
                  <c:v>87146410.510349751</c:v>
                </c:pt>
                <c:pt idx="152">
                  <c:v>87481489.950465828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91360"/>
        <c:axId val="274989440"/>
      </c:scatterChart>
      <c:valAx>
        <c:axId val="27499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4989440"/>
        <c:crosses val="autoZero"/>
        <c:crossBetween val="midCat"/>
      </c:valAx>
      <c:valAx>
        <c:axId val="274989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4991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128</xdr:row>
      <xdr:rowOff>38100</xdr:rowOff>
    </xdr:from>
    <xdr:to>
      <xdr:col>16</xdr:col>
      <xdr:colOff>523875</xdr:colOff>
      <xdr:row>142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287"/>
  <sheetViews>
    <sheetView workbookViewId="0"/>
  </sheetViews>
  <sheetFormatPr defaultRowHeight="15" x14ac:dyDescent="0.25"/>
  <sheetData>
    <row r="1" spans="1:213" x14ac:dyDescent="0.25">
      <c r="A1" s="8" t="s">
        <v>0</v>
      </c>
      <c r="B1" s="11" t="s">
        <v>670</v>
      </c>
      <c r="C1" s="11" t="s">
        <v>671</v>
      </c>
      <c r="D1" s="11" t="s">
        <v>672</v>
      </c>
      <c r="E1" s="11" t="s">
        <v>673</v>
      </c>
      <c r="F1" s="11" t="s">
        <v>674</v>
      </c>
      <c r="G1" s="11" t="s">
        <v>675</v>
      </c>
      <c r="H1" s="11" t="s">
        <v>676</v>
      </c>
      <c r="I1" s="11" t="s">
        <v>677</v>
      </c>
      <c r="J1" s="11" t="s">
        <v>678</v>
      </c>
      <c r="K1" s="11" t="s">
        <v>679</v>
      </c>
      <c r="L1" s="11" t="s">
        <v>680</v>
      </c>
      <c r="M1" s="11" t="s">
        <v>681</v>
      </c>
      <c r="N1" s="11" t="s">
        <v>682</v>
      </c>
      <c r="O1" s="11" t="s">
        <v>683</v>
      </c>
      <c r="P1" s="11" t="s">
        <v>684</v>
      </c>
      <c r="Q1" s="11" t="s">
        <v>685</v>
      </c>
      <c r="R1" s="11" t="s">
        <v>686</v>
      </c>
      <c r="S1" s="11" t="s">
        <v>687</v>
      </c>
      <c r="T1" s="11" t="s">
        <v>688</v>
      </c>
      <c r="U1" s="11" t="s">
        <v>689</v>
      </c>
      <c r="V1" s="11" t="s">
        <v>690</v>
      </c>
      <c r="W1" s="11" t="s">
        <v>691</v>
      </c>
      <c r="X1" s="11" t="s">
        <v>692</v>
      </c>
      <c r="Y1" s="11" t="s">
        <v>693</v>
      </c>
      <c r="Z1" s="11" t="s">
        <v>694</v>
      </c>
      <c r="AA1" s="11" t="s">
        <v>695</v>
      </c>
      <c r="AB1" s="11" t="s">
        <v>696</v>
      </c>
      <c r="AC1" s="11" t="s">
        <v>697</v>
      </c>
      <c r="AD1" s="11" t="s">
        <v>698</v>
      </c>
      <c r="AE1" s="11" t="s">
        <v>699</v>
      </c>
      <c r="AF1" s="11" t="s">
        <v>700</v>
      </c>
      <c r="AG1" s="11" t="s">
        <v>701</v>
      </c>
      <c r="AH1" s="11" t="s">
        <v>702</v>
      </c>
      <c r="AI1" s="11" t="s">
        <v>703</v>
      </c>
      <c r="AJ1" s="11" t="s">
        <v>704</v>
      </c>
      <c r="AK1" s="11" t="s">
        <v>705</v>
      </c>
      <c r="AL1" s="11" t="s">
        <v>706</v>
      </c>
      <c r="AM1" s="11" t="s">
        <v>707</v>
      </c>
      <c r="AN1" s="11" t="s">
        <v>708</v>
      </c>
      <c r="AO1" s="11" t="s">
        <v>709</v>
      </c>
      <c r="AP1" s="11" t="s">
        <v>710</v>
      </c>
      <c r="AQ1" s="11" t="s">
        <v>711</v>
      </c>
      <c r="AR1" s="11" t="s">
        <v>712</v>
      </c>
      <c r="AS1" s="11" t="s">
        <v>713</v>
      </c>
      <c r="AT1" s="11" t="s">
        <v>714</v>
      </c>
      <c r="AU1" s="11" t="s">
        <v>715</v>
      </c>
      <c r="AV1" s="11" t="s">
        <v>716</v>
      </c>
      <c r="AW1" s="11" t="s">
        <v>717</v>
      </c>
      <c r="AX1" s="11" t="s">
        <v>718</v>
      </c>
      <c r="AY1" s="11" t="s">
        <v>719</v>
      </c>
      <c r="AZ1" s="11" t="s">
        <v>720</v>
      </c>
      <c r="BA1" s="11" t="s">
        <v>721</v>
      </c>
      <c r="BB1" s="11" t="s">
        <v>722</v>
      </c>
      <c r="BC1" s="11" t="s">
        <v>723</v>
      </c>
      <c r="BD1" s="11" t="s">
        <v>724</v>
      </c>
      <c r="BE1" s="11" t="s">
        <v>725</v>
      </c>
      <c r="BF1" s="11" t="s">
        <v>726</v>
      </c>
      <c r="BG1" s="11" t="s">
        <v>727</v>
      </c>
      <c r="BH1" s="11" t="s">
        <v>728</v>
      </c>
      <c r="BI1" s="11" t="s">
        <v>729</v>
      </c>
      <c r="BJ1" s="11" t="s">
        <v>730</v>
      </c>
      <c r="BK1" s="11" t="s">
        <v>731</v>
      </c>
      <c r="BL1" s="11" t="s">
        <v>732</v>
      </c>
      <c r="BM1" s="11" t="s">
        <v>733</v>
      </c>
      <c r="BN1" s="11" t="s">
        <v>734</v>
      </c>
      <c r="BO1" s="11" t="s">
        <v>735</v>
      </c>
      <c r="BP1" s="11" t="s">
        <v>736</v>
      </c>
      <c r="BQ1" s="11" t="s">
        <v>737</v>
      </c>
      <c r="BR1" s="11" t="s">
        <v>738</v>
      </c>
      <c r="BS1" s="11" t="s">
        <v>739</v>
      </c>
      <c r="BT1" s="11" t="s">
        <v>740</v>
      </c>
      <c r="BU1" s="11" t="s">
        <v>741</v>
      </c>
      <c r="BV1" s="11" t="s">
        <v>742</v>
      </c>
      <c r="BW1" s="11" t="s">
        <v>743</v>
      </c>
      <c r="BX1" s="11" t="s">
        <v>744</v>
      </c>
      <c r="BY1" s="11" t="s">
        <v>745</v>
      </c>
      <c r="BZ1" s="11" t="s">
        <v>746</v>
      </c>
      <c r="CA1" s="11" t="s">
        <v>747</v>
      </c>
      <c r="CB1" s="11" t="s">
        <v>748</v>
      </c>
      <c r="CC1" s="11" t="s">
        <v>749</v>
      </c>
      <c r="CD1" s="11" t="s">
        <v>750</v>
      </c>
      <c r="CE1" s="11" t="s">
        <v>751</v>
      </c>
      <c r="CF1" s="11" t="s">
        <v>752</v>
      </c>
      <c r="CG1" s="11" t="s">
        <v>753</v>
      </c>
      <c r="CH1" s="11" t="s">
        <v>754</v>
      </c>
      <c r="CI1" s="11" t="s">
        <v>755</v>
      </c>
      <c r="CJ1" s="11" t="s">
        <v>756</v>
      </c>
      <c r="CK1" s="11" t="s">
        <v>757</v>
      </c>
      <c r="CL1" s="11" t="s">
        <v>758</v>
      </c>
      <c r="CM1" s="11" t="s">
        <v>759</v>
      </c>
      <c r="CN1" s="11" t="s">
        <v>760</v>
      </c>
      <c r="CO1" s="11" t="s">
        <v>761</v>
      </c>
      <c r="CP1" s="11" t="s">
        <v>762</v>
      </c>
      <c r="CQ1" s="11" t="s">
        <v>763</v>
      </c>
      <c r="CR1" s="11" t="s">
        <v>764</v>
      </c>
      <c r="CS1" s="11" t="s">
        <v>765</v>
      </c>
      <c r="CT1" s="11" t="s">
        <v>766</v>
      </c>
      <c r="CU1" s="11" t="s">
        <v>767</v>
      </c>
      <c r="CV1" s="11" t="s">
        <v>768</v>
      </c>
      <c r="CW1" s="11" t="s">
        <v>769</v>
      </c>
      <c r="CX1" s="11" t="s">
        <v>770</v>
      </c>
      <c r="CY1" s="11" t="s">
        <v>771</v>
      </c>
      <c r="CZ1" s="11" t="s">
        <v>772</v>
      </c>
      <c r="DA1" s="11" t="s">
        <v>773</v>
      </c>
      <c r="DB1" s="11" t="s">
        <v>774</v>
      </c>
      <c r="DC1" s="11" t="s">
        <v>775</v>
      </c>
      <c r="DD1" s="11" t="s">
        <v>776</v>
      </c>
      <c r="DE1" s="11" t="s">
        <v>777</v>
      </c>
      <c r="DF1" s="11" t="s">
        <v>778</v>
      </c>
      <c r="DG1" s="11" t="s">
        <v>779</v>
      </c>
      <c r="DH1" s="11" t="s">
        <v>780</v>
      </c>
      <c r="DI1" s="11" t="s">
        <v>781</v>
      </c>
      <c r="DJ1" s="11" t="s">
        <v>782</v>
      </c>
      <c r="DK1" s="11" t="s">
        <v>783</v>
      </c>
      <c r="DL1" s="11" t="s">
        <v>784</v>
      </c>
      <c r="DM1" s="11" t="s">
        <v>785</v>
      </c>
      <c r="DN1" s="11" t="s">
        <v>786</v>
      </c>
      <c r="DO1" s="11" t="s">
        <v>787</v>
      </c>
      <c r="DP1" s="11" t="s">
        <v>788</v>
      </c>
      <c r="DQ1" s="11" t="s">
        <v>789</v>
      </c>
      <c r="DR1" s="11" t="s">
        <v>790</v>
      </c>
      <c r="DS1" s="11" t="s">
        <v>791</v>
      </c>
      <c r="DT1" s="11" t="s">
        <v>792</v>
      </c>
      <c r="DU1" s="11" t="s">
        <v>793</v>
      </c>
      <c r="DV1" s="11" t="s">
        <v>794</v>
      </c>
      <c r="DW1" s="11" t="s">
        <v>795</v>
      </c>
      <c r="DX1" s="11" t="s">
        <v>796</v>
      </c>
      <c r="DY1" s="11" t="s">
        <v>797</v>
      </c>
      <c r="DZ1" s="11" t="s">
        <v>798</v>
      </c>
      <c r="EA1" s="11" t="s">
        <v>799</v>
      </c>
      <c r="EB1" s="11" t="s">
        <v>800</v>
      </c>
      <c r="EC1" s="11" t="s">
        <v>801</v>
      </c>
      <c r="ED1" s="11" t="s">
        <v>802</v>
      </c>
      <c r="EE1" s="11" t="s">
        <v>803</v>
      </c>
      <c r="EF1" s="11" t="s">
        <v>804</v>
      </c>
      <c r="EG1" s="11" t="s">
        <v>805</v>
      </c>
      <c r="EH1" s="11" t="s">
        <v>806</v>
      </c>
      <c r="EI1" s="11" t="s">
        <v>807</v>
      </c>
      <c r="EJ1" s="11" t="s">
        <v>808</v>
      </c>
      <c r="EK1" s="11" t="s">
        <v>809</v>
      </c>
      <c r="EL1" s="11" t="s">
        <v>810</v>
      </c>
      <c r="EM1" s="11" t="s">
        <v>811</v>
      </c>
      <c r="EN1" s="11" t="s">
        <v>812</v>
      </c>
      <c r="EO1" s="11" t="s">
        <v>813</v>
      </c>
      <c r="EP1" s="11" t="s">
        <v>814</v>
      </c>
      <c r="EQ1" s="11" t="s">
        <v>815</v>
      </c>
      <c r="ER1" s="11" t="s">
        <v>816</v>
      </c>
      <c r="ES1" s="11" t="s">
        <v>817</v>
      </c>
      <c r="ET1" s="11" t="s">
        <v>818</v>
      </c>
      <c r="EU1" s="11" t="s">
        <v>819</v>
      </c>
      <c r="EV1" s="11" t="s">
        <v>820</v>
      </c>
      <c r="EW1" s="11" t="s">
        <v>821</v>
      </c>
      <c r="EX1" s="11" t="s">
        <v>822</v>
      </c>
      <c r="EY1" s="11" t="s">
        <v>823</v>
      </c>
      <c r="EZ1" s="11" t="s">
        <v>824</v>
      </c>
      <c r="FA1" s="11" t="s">
        <v>825</v>
      </c>
      <c r="FB1" s="11" t="s">
        <v>826</v>
      </c>
      <c r="FC1" s="11" t="s">
        <v>827</v>
      </c>
      <c r="FD1" s="11" t="s">
        <v>828</v>
      </c>
      <c r="FE1" s="11" t="s">
        <v>829</v>
      </c>
      <c r="FF1" s="11" t="s">
        <v>830</v>
      </c>
      <c r="FG1" s="11" t="s">
        <v>831</v>
      </c>
      <c r="FH1" s="11" t="s">
        <v>832</v>
      </c>
      <c r="FI1" s="11" t="s">
        <v>833</v>
      </c>
      <c r="FJ1" s="11" t="s">
        <v>834</v>
      </c>
      <c r="FK1" s="11" t="s">
        <v>835</v>
      </c>
      <c r="FL1" s="11" t="s">
        <v>836</v>
      </c>
      <c r="FM1" s="11" t="s">
        <v>837</v>
      </c>
      <c r="FN1" s="11" t="s">
        <v>838</v>
      </c>
      <c r="FO1" s="11" t="s">
        <v>839</v>
      </c>
      <c r="FP1" s="11" t="s">
        <v>840</v>
      </c>
      <c r="FQ1" s="11" t="s">
        <v>841</v>
      </c>
      <c r="FR1" s="11" t="s">
        <v>842</v>
      </c>
      <c r="FS1" s="11" t="s">
        <v>843</v>
      </c>
      <c r="FT1" s="11" t="s">
        <v>844</v>
      </c>
      <c r="FU1" s="11" t="s">
        <v>845</v>
      </c>
      <c r="FV1" s="11" t="s">
        <v>846</v>
      </c>
      <c r="FW1" s="11" t="s">
        <v>847</v>
      </c>
      <c r="FX1" s="11" t="s">
        <v>848</v>
      </c>
      <c r="FY1" s="11" t="s">
        <v>849</v>
      </c>
      <c r="FZ1" s="11" t="s">
        <v>850</v>
      </c>
      <c r="GA1" s="11" t="s">
        <v>851</v>
      </c>
      <c r="GB1" s="11" t="s">
        <v>852</v>
      </c>
      <c r="GC1" s="11" t="s">
        <v>853</v>
      </c>
      <c r="GD1" s="11" t="s">
        <v>854</v>
      </c>
      <c r="GE1" s="11" t="s">
        <v>855</v>
      </c>
      <c r="GF1" s="11" t="s">
        <v>856</v>
      </c>
      <c r="GG1" s="11" t="s">
        <v>857</v>
      </c>
      <c r="GH1" s="11" t="s">
        <v>858</v>
      </c>
      <c r="GI1" s="11" t="s">
        <v>859</v>
      </c>
      <c r="GJ1" s="11" t="s">
        <v>860</v>
      </c>
      <c r="GK1" s="11" t="s">
        <v>861</v>
      </c>
      <c r="GL1" s="11" t="s">
        <v>862</v>
      </c>
      <c r="GM1" s="11" t="s">
        <v>863</v>
      </c>
      <c r="GN1" s="11" t="s">
        <v>864</v>
      </c>
      <c r="GO1" s="11" t="s">
        <v>865</v>
      </c>
      <c r="GP1" s="11" t="s">
        <v>866</v>
      </c>
      <c r="GQ1" s="11" t="s">
        <v>867</v>
      </c>
      <c r="GR1" s="11" t="s">
        <v>868</v>
      </c>
      <c r="GS1" s="11" t="s">
        <v>869</v>
      </c>
      <c r="GT1" s="11" t="s">
        <v>870</v>
      </c>
      <c r="GU1" s="11" t="s">
        <v>871</v>
      </c>
      <c r="GV1" s="11" t="s">
        <v>872</v>
      </c>
      <c r="GW1" s="11" t="s">
        <v>873</v>
      </c>
      <c r="GX1" s="11" t="s">
        <v>874</v>
      </c>
      <c r="GY1" s="11" t="s">
        <v>875</v>
      </c>
      <c r="GZ1" s="11" t="s">
        <v>876</v>
      </c>
      <c r="HA1" s="11" t="s">
        <v>877</v>
      </c>
      <c r="HB1" s="11" t="s">
        <v>878</v>
      </c>
      <c r="HC1" s="11" t="s">
        <v>879</v>
      </c>
      <c r="HD1" s="11" t="s">
        <v>880</v>
      </c>
      <c r="HE1" s="11" t="s">
        <v>881</v>
      </c>
    </row>
    <row r="2" spans="1:213" x14ac:dyDescent="0.25">
      <c r="A2" s="9" t="s">
        <v>213</v>
      </c>
      <c r="B2" s="10">
        <v>306.39999999999998</v>
      </c>
      <c r="C2" s="10">
        <v>306.39999999999998</v>
      </c>
      <c r="D2" s="10">
        <v>306.39999999999998</v>
      </c>
      <c r="E2" s="10">
        <v>306.39999999999998</v>
      </c>
      <c r="F2" s="10">
        <v>306.39999999999998</v>
      </c>
      <c r="G2" s="10">
        <v>306.39999999999998</v>
      </c>
      <c r="H2" s="10">
        <v>306.39999999999998</v>
      </c>
      <c r="I2" s="10">
        <v>306.39999999999998</v>
      </c>
      <c r="J2" s="10">
        <v>306.39999999999998</v>
      </c>
      <c r="K2" s="10">
        <v>306.39999999999998</v>
      </c>
      <c r="L2" s="10">
        <v>306.39999999999998</v>
      </c>
      <c r="M2" s="10">
        <v>306.39999999999998</v>
      </c>
      <c r="N2" s="10">
        <v>306.39999999999998</v>
      </c>
      <c r="O2" s="10">
        <v>306.39999999999998</v>
      </c>
      <c r="P2" s="10">
        <v>306.39999999999998</v>
      </c>
      <c r="Q2" s="10">
        <v>306.39999999999998</v>
      </c>
      <c r="R2" s="10">
        <v>306.39999999999998</v>
      </c>
      <c r="S2" s="10">
        <v>306.39999999999998</v>
      </c>
      <c r="T2" s="10">
        <v>306.39999999999998</v>
      </c>
      <c r="U2" s="10">
        <v>306.39999999999998</v>
      </c>
      <c r="V2" s="10">
        <v>306.39999999999998</v>
      </c>
      <c r="W2" s="10">
        <v>306.39999999999998</v>
      </c>
      <c r="X2" s="10">
        <v>306.39999999999998</v>
      </c>
      <c r="Y2" s="10">
        <v>306.39999999999998</v>
      </c>
      <c r="Z2" s="10">
        <v>306.39999999999998</v>
      </c>
      <c r="AA2" s="10">
        <v>306.39999999999998</v>
      </c>
      <c r="AB2" s="10">
        <v>306.39999999999998</v>
      </c>
      <c r="AC2" s="10">
        <v>306.39999999999998</v>
      </c>
      <c r="AD2" s="10">
        <v>306.39999999999998</v>
      </c>
      <c r="AE2" s="10">
        <v>306.39999999999998</v>
      </c>
      <c r="AF2" s="10">
        <v>306.39999999999998</v>
      </c>
      <c r="AG2" s="10">
        <v>306.39999999999998</v>
      </c>
      <c r="AH2" s="10">
        <v>306.39999999999998</v>
      </c>
      <c r="AI2" s="10">
        <v>306.39999999999998</v>
      </c>
      <c r="AJ2" s="10">
        <v>306.39999999999998</v>
      </c>
      <c r="AK2" s="10">
        <v>306.39999999999998</v>
      </c>
      <c r="AL2" s="10">
        <v>306.39999999999998</v>
      </c>
      <c r="AM2" s="10">
        <v>306.39999999999998</v>
      </c>
      <c r="AN2" s="10">
        <v>306.39999999999998</v>
      </c>
      <c r="AO2" s="10">
        <v>306.39999999999998</v>
      </c>
      <c r="AP2" s="10">
        <v>306.39999999999998</v>
      </c>
      <c r="AQ2" s="10">
        <v>464</v>
      </c>
      <c r="AR2" s="10">
        <v>464</v>
      </c>
      <c r="AS2" s="10">
        <v>464</v>
      </c>
      <c r="AT2" s="10">
        <v>464</v>
      </c>
      <c r="AU2" s="10">
        <v>464</v>
      </c>
      <c r="AV2" s="10">
        <v>464</v>
      </c>
      <c r="AW2" s="10">
        <v>464</v>
      </c>
      <c r="AX2" s="10">
        <v>464</v>
      </c>
      <c r="AY2" s="10">
        <v>464</v>
      </c>
      <c r="AZ2" s="10">
        <v>464</v>
      </c>
      <c r="BA2" s="10">
        <v>464</v>
      </c>
      <c r="BB2" s="10">
        <v>464</v>
      </c>
      <c r="BC2" s="10">
        <v>464</v>
      </c>
      <c r="BD2" s="10">
        <v>464</v>
      </c>
      <c r="BE2" s="10">
        <v>464</v>
      </c>
      <c r="BF2" s="10">
        <v>464</v>
      </c>
      <c r="BG2" s="10">
        <v>464</v>
      </c>
      <c r="BH2" s="10">
        <v>464</v>
      </c>
      <c r="BI2" s="10">
        <v>464</v>
      </c>
      <c r="BJ2" s="10">
        <v>464</v>
      </c>
      <c r="BK2" s="10">
        <v>466</v>
      </c>
      <c r="BL2" s="10">
        <v>466</v>
      </c>
      <c r="BM2" s="10">
        <v>466</v>
      </c>
      <c r="BN2" s="10">
        <v>466</v>
      </c>
      <c r="BO2" s="10">
        <v>466</v>
      </c>
      <c r="BP2" s="10">
        <v>466</v>
      </c>
      <c r="BQ2" s="10">
        <v>466</v>
      </c>
      <c r="BR2" s="10">
        <v>466</v>
      </c>
      <c r="BS2" s="10">
        <v>466</v>
      </c>
      <c r="BT2" s="10">
        <v>466</v>
      </c>
      <c r="BU2" s="10">
        <v>466</v>
      </c>
      <c r="BV2" s="10">
        <v>466</v>
      </c>
      <c r="BW2" s="10">
        <v>466</v>
      </c>
      <c r="BX2" s="10">
        <v>466</v>
      </c>
      <c r="BY2" s="10">
        <v>466</v>
      </c>
      <c r="BZ2" s="10">
        <v>466</v>
      </c>
      <c r="CA2" s="10">
        <v>466</v>
      </c>
      <c r="CB2" s="10">
        <v>466</v>
      </c>
      <c r="CC2" s="10">
        <v>466</v>
      </c>
      <c r="CD2" s="10">
        <v>466</v>
      </c>
      <c r="CE2" s="10">
        <v>1056.5</v>
      </c>
      <c r="CF2" s="10">
        <v>1056.5</v>
      </c>
      <c r="CG2" s="10">
        <v>1056.5</v>
      </c>
      <c r="CH2" s="10">
        <v>1056.5</v>
      </c>
      <c r="CI2" s="10">
        <v>1056.5</v>
      </c>
      <c r="CJ2" s="10">
        <v>1056.5</v>
      </c>
      <c r="CK2" s="10">
        <v>1056.5</v>
      </c>
      <c r="CL2" s="10">
        <v>1056.5</v>
      </c>
      <c r="CM2" s="10">
        <v>1056.5</v>
      </c>
      <c r="CN2" s="10">
        <v>1056.5</v>
      </c>
      <c r="CO2" s="10">
        <v>1056.5</v>
      </c>
      <c r="CP2" s="10">
        <v>1056.5</v>
      </c>
      <c r="CQ2" s="10">
        <v>1056.5</v>
      </c>
      <c r="CR2" s="10">
        <v>1056.5</v>
      </c>
      <c r="CS2" s="10">
        <v>1056.5</v>
      </c>
      <c r="CT2" s="10">
        <v>1056.5</v>
      </c>
      <c r="CU2" s="10">
        <v>1056.5</v>
      </c>
      <c r="CV2" s="10">
        <v>1056.5</v>
      </c>
      <c r="CW2" s="10">
        <v>1056.5</v>
      </c>
      <c r="CX2" s="10">
        <v>1056.5</v>
      </c>
      <c r="CY2" s="10">
        <v>1056.5</v>
      </c>
      <c r="CZ2" s="10">
        <v>1056.5</v>
      </c>
      <c r="DA2" s="10">
        <v>1056.5</v>
      </c>
      <c r="DB2" s="10">
        <v>1056.5</v>
      </c>
      <c r="DC2" s="10" t="s">
        <v>214</v>
      </c>
      <c r="DD2" s="10" t="s">
        <v>214</v>
      </c>
      <c r="DE2" s="10" t="s">
        <v>214</v>
      </c>
      <c r="DF2" s="10" t="s">
        <v>214</v>
      </c>
      <c r="DG2" s="10">
        <v>1239.5</v>
      </c>
      <c r="DH2" s="10">
        <v>1239.5</v>
      </c>
      <c r="DI2" s="10">
        <v>1239.5</v>
      </c>
      <c r="DJ2" s="10">
        <v>1239.5</v>
      </c>
      <c r="DK2" s="10">
        <v>1239.5</v>
      </c>
      <c r="DL2" s="10">
        <v>1239.5</v>
      </c>
      <c r="DM2" s="10">
        <v>1239.5</v>
      </c>
      <c r="DN2" s="10">
        <v>1239.5</v>
      </c>
      <c r="DO2" s="10">
        <v>1239.5</v>
      </c>
      <c r="DP2" s="10">
        <v>1239.5</v>
      </c>
      <c r="DQ2" s="10">
        <v>1239.5</v>
      </c>
      <c r="DR2" s="10">
        <v>1239.5</v>
      </c>
      <c r="DS2" s="10" t="s">
        <v>214</v>
      </c>
      <c r="DT2" s="10" t="s">
        <v>214</v>
      </c>
      <c r="DU2" s="10" t="s">
        <v>214</v>
      </c>
      <c r="DV2" s="10" t="s">
        <v>214</v>
      </c>
      <c r="DW2" s="10" t="s">
        <v>214</v>
      </c>
      <c r="DX2" s="10">
        <v>1402.5</v>
      </c>
      <c r="DY2" s="10">
        <v>1402.5</v>
      </c>
      <c r="DZ2" s="10">
        <v>1402.5</v>
      </c>
      <c r="EA2" s="10">
        <v>1402.5</v>
      </c>
      <c r="EB2" s="10">
        <v>1402.5</v>
      </c>
      <c r="EC2" s="10">
        <v>1402.5</v>
      </c>
      <c r="ED2" s="10">
        <v>1402.5</v>
      </c>
      <c r="EE2" s="10">
        <v>1402.5</v>
      </c>
      <c r="EF2" s="10">
        <v>1402.5</v>
      </c>
      <c r="EG2" s="10">
        <v>1402.5</v>
      </c>
      <c r="EH2" s="10" t="s">
        <v>214</v>
      </c>
      <c r="EI2" s="10" t="s">
        <v>214</v>
      </c>
      <c r="EJ2" s="10">
        <v>1481.7</v>
      </c>
      <c r="EK2" s="10">
        <v>1481.7</v>
      </c>
      <c r="EL2" s="10">
        <v>1481.7</v>
      </c>
      <c r="EM2" s="10">
        <v>1481.7</v>
      </c>
      <c r="EN2" s="10">
        <v>1481.7</v>
      </c>
      <c r="EO2" s="10">
        <v>1481.7</v>
      </c>
      <c r="EP2" s="10">
        <v>1481.7</v>
      </c>
      <c r="EQ2" s="10">
        <v>1481.7</v>
      </c>
      <c r="ER2" s="10">
        <v>1481.7</v>
      </c>
      <c r="ES2" s="10">
        <v>1481.7</v>
      </c>
      <c r="ET2" s="10">
        <v>1481.7</v>
      </c>
      <c r="EU2" s="10">
        <v>1481.7</v>
      </c>
      <c r="EV2" s="10">
        <v>1481.7</v>
      </c>
      <c r="EW2" s="10">
        <v>1481.7</v>
      </c>
      <c r="EX2" s="10">
        <v>1481.7</v>
      </c>
      <c r="EY2" s="10">
        <v>1570.5</v>
      </c>
      <c r="EZ2" s="10">
        <v>1570.5</v>
      </c>
      <c r="FA2" s="10">
        <v>1570.5</v>
      </c>
      <c r="FB2" s="10">
        <v>1570.5</v>
      </c>
      <c r="FC2" s="10">
        <v>1570.5</v>
      </c>
      <c r="FD2" s="10">
        <v>1570.5</v>
      </c>
      <c r="FE2" s="10">
        <v>1570.5</v>
      </c>
      <c r="FF2" s="10">
        <v>1570.5</v>
      </c>
      <c r="FG2" s="10">
        <v>1570.5</v>
      </c>
      <c r="FH2" s="10">
        <v>1570.5</v>
      </c>
      <c r="FI2" s="10">
        <v>1570.5</v>
      </c>
      <c r="FJ2" s="10">
        <v>1570.5</v>
      </c>
      <c r="FK2" s="10">
        <v>1570.5</v>
      </c>
      <c r="FL2" s="10">
        <v>1570.5</v>
      </c>
      <c r="FM2" s="10">
        <v>1570.5</v>
      </c>
      <c r="FN2" s="10">
        <v>1570.5</v>
      </c>
      <c r="FO2" s="10">
        <v>1570.5</v>
      </c>
      <c r="FP2" s="10">
        <v>1570.5</v>
      </c>
      <c r="FQ2" s="10">
        <v>1570.5</v>
      </c>
      <c r="FR2" s="10">
        <v>1570.5</v>
      </c>
      <c r="FS2" s="10">
        <v>1570.5</v>
      </c>
      <c r="FT2" s="10">
        <v>1570.5</v>
      </c>
      <c r="FU2" s="10">
        <v>1772.2</v>
      </c>
      <c r="FV2" s="10">
        <v>1772.2</v>
      </c>
      <c r="FW2" s="10">
        <v>1772.2</v>
      </c>
      <c r="FX2" s="10">
        <v>1772.2</v>
      </c>
      <c r="FY2" s="10">
        <v>1772.2</v>
      </c>
      <c r="FZ2" s="10">
        <v>1772.2</v>
      </c>
      <c r="GA2" s="10">
        <v>1772.2</v>
      </c>
      <c r="GB2" s="10">
        <v>1772.2</v>
      </c>
      <c r="GC2" s="10">
        <v>1770.7</v>
      </c>
      <c r="GD2" s="10">
        <v>1770.7</v>
      </c>
      <c r="GE2" s="10">
        <v>1770.7</v>
      </c>
      <c r="GF2" s="10">
        <v>1770.7</v>
      </c>
      <c r="GG2" s="10">
        <v>1770.7</v>
      </c>
      <c r="GH2" s="10">
        <v>1770.7</v>
      </c>
      <c r="GI2" s="10">
        <v>1770.7</v>
      </c>
      <c r="GJ2" s="10">
        <v>1770.7</v>
      </c>
      <c r="GK2" s="10">
        <v>1932.6</v>
      </c>
      <c r="GL2" s="10">
        <v>1932.6</v>
      </c>
      <c r="GM2" s="10">
        <v>1932.6</v>
      </c>
      <c r="GN2" s="10">
        <v>1932.6</v>
      </c>
      <c r="GO2" s="10">
        <v>1934.5</v>
      </c>
      <c r="GP2" s="10">
        <v>1934.5</v>
      </c>
      <c r="GQ2" s="10">
        <v>1934.5</v>
      </c>
      <c r="GR2" s="10">
        <v>1934.5</v>
      </c>
      <c r="GS2" s="10">
        <v>1934.5</v>
      </c>
      <c r="GT2" s="10">
        <v>1934.5</v>
      </c>
      <c r="GU2" s="10">
        <v>1934.5</v>
      </c>
      <c r="GV2" s="10">
        <v>1934.5</v>
      </c>
      <c r="GW2" s="10">
        <v>1934.5</v>
      </c>
      <c r="GX2" s="10">
        <v>1934.5</v>
      </c>
      <c r="GY2" s="10">
        <v>1934.5</v>
      </c>
      <c r="GZ2" s="10">
        <v>1934.5</v>
      </c>
      <c r="HA2" s="10">
        <v>1934.5</v>
      </c>
      <c r="HB2" s="10">
        <v>1934.5</v>
      </c>
      <c r="HC2" s="10">
        <v>1934.5</v>
      </c>
      <c r="HD2" s="10">
        <v>1934.5</v>
      </c>
      <c r="HE2" s="10">
        <v>2033.1</v>
      </c>
    </row>
    <row r="3" spans="1:213" x14ac:dyDescent="0.25">
      <c r="A3" s="9" t="s">
        <v>215</v>
      </c>
      <c r="B3" s="10">
        <v>309</v>
      </c>
      <c r="C3" s="10">
        <v>309</v>
      </c>
      <c r="D3" s="10">
        <v>309</v>
      </c>
      <c r="E3" s="10">
        <v>309</v>
      </c>
      <c r="F3" s="10">
        <v>309</v>
      </c>
      <c r="G3" s="10">
        <v>309</v>
      </c>
      <c r="H3" s="10">
        <v>309</v>
      </c>
      <c r="I3" s="10">
        <v>309</v>
      </c>
      <c r="J3" s="10">
        <v>309</v>
      </c>
      <c r="K3" s="10">
        <v>309</v>
      </c>
      <c r="L3" s="10">
        <v>309</v>
      </c>
      <c r="M3" s="10">
        <v>309</v>
      </c>
      <c r="N3" s="10">
        <v>309</v>
      </c>
      <c r="O3" s="10">
        <v>309</v>
      </c>
      <c r="P3" s="10">
        <v>309</v>
      </c>
      <c r="Q3" s="10">
        <v>309</v>
      </c>
      <c r="R3" s="10">
        <v>309</v>
      </c>
      <c r="S3" s="10">
        <v>309</v>
      </c>
      <c r="T3" s="10">
        <v>309</v>
      </c>
      <c r="U3" s="10">
        <v>309</v>
      </c>
      <c r="V3" s="10">
        <v>309</v>
      </c>
      <c r="W3" s="10">
        <v>309</v>
      </c>
      <c r="X3" s="10">
        <v>309</v>
      </c>
      <c r="Y3" s="10">
        <v>309</v>
      </c>
      <c r="Z3" s="10">
        <v>309</v>
      </c>
      <c r="AA3" s="10">
        <v>309</v>
      </c>
      <c r="AB3" s="10">
        <v>309</v>
      </c>
      <c r="AC3" s="10">
        <v>309</v>
      </c>
      <c r="AD3" s="10">
        <v>309</v>
      </c>
      <c r="AE3" s="10">
        <v>309</v>
      </c>
      <c r="AF3" s="10">
        <v>309</v>
      </c>
      <c r="AG3" s="10">
        <v>309</v>
      </c>
      <c r="AH3" s="10">
        <v>309</v>
      </c>
      <c r="AI3" s="10">
        <v>309</v>
      </c>
      <c r="AJ3" s="10">
        <v>309</v>
      </c>
      <c r="AK3" s="10">
        <v>309</v>
      </c>
      <c r="AL3" s="10">
        <v>309</v>
      </c>
      <c r="AM3" s="10">
        <v>309</v>
      </c>
      <c r="AN3" s="10">
        <v>309</v>
      </c>
      <c r="AO3" s="10">
        <v>309</v>
      </c>
      <c r="AP3" s="10">
        <v>309</v>
      </c>
      <c r="AQ3" s="10">
        <v>467.5</v>
      </c>
      <c r="AR3" s="10">
        <v>467.5</v>
      </c>
      <c r="AS3" s="10">
        <v>467.5</v>
      </c>
      <c r="AT3" s="10">
        <v>467.5</v>
      </c>
      <c r="AU3" s="10">
        <v>467.5</v>
      </c>
      <c r="AV3" s="10">
        <v>467.5</v>
      </c>
      <c r="AW3" s="10">
        <v>467.5</v>
      </c>
      <c r="AX3" s="10">
        <v>467.5</v>
      </c>
      <c r="AY3" s="10">
        <v>467.5</v>
      </c>
      <c r="AZ3" s="10">
        <v>467.5</v>
      </c>
      <c r="BA3" s="10">
        <v>467.5</v>
      </c>
      <c r="BB3" s="10">
        <v>467.5</v>
      </c>
      <c r="BC3" s="10">
        <v>467.5</v>
      </c>
      <c r="BD3" s="10">
        <v>467.5</v>
      </c>
      <c r="BE3" s="10">
        <v>467.5</v>
      </c>
      <c r="BF3" s="10">
        <v>467.5</v>
      </c>
      <c r="BG3" s="10">
        <v>467.5</v>
      </c>
      <c r="BH3" s="10">
        <v>467.5</v>
      </c>
      <c r="BI3" s="10">
        <v>467.5</v>
      </c>
      <c r="BJ3" s="10">
        <v>467.5</v>
      </c>
      <c r="BK3" s="10">
        <v>469.5</v>
      </c>
      <c r="BL3" s="10">
        <v>469.5</v>
      </c>
      <c r="BM3" s="10">
        <v>469.5</v>
      </c>
      <c r="BN3" s="10">
        <v>469.5</v>
      </c>
      <c r="BO3" s="10">
        <v>469.5</v>
      </c>
      <c r="BP3" s="10">
        <v>469.5</v>
      </c>
      <c r="BQ3" s="10">
        <v>469.5</v>
      </c>
      <c r="BR3" s="10">
        <v>469.5</v>
      </c>
      <c r="BS3" s="10">
        <v>469.5</v>
      </c>
      <c r="BT3" s="10">
        <v>469.5</v>
      </c>
      <c r="BU3" s="10">
        <v>469.5</v>
      </c>
      <c r="BV3" s="10">
        <v>469.5</v>
      </c>
      <c r="BW3" s="10">
        <v>469.5</v>
      </c>
      <c r="BX3" s="10">
        <v>469.5</v>
      </c>
      <c r="BY3" s="10">
        <v>469.5</v>
      </c>
      <c r="BZ3" s="10">
        <v>469.5</v>
      </c>
      <c r="CA3" s="10">
        <v>469.5</v>
      </c>
      <c r="CB3" s="10">
        <v>469.5</v>
      </c>
      <c r="CC3" s="10">
        <v>469.5</v>
      </c>
      <c r="CD3" s="10">
        <v>469.5</v>
      </c>
      <c r="CE3" s="10">
        <v>1063.2</v>
      </c>
      <c r="CF3" s="10">
        <v>1063.2</v>
      </c>
      <c r="CG3" s="10">
        <v>1063.2</v>
      </c>
      <c r="CH3" s="10">
        <v>1063.2</v>
      </c>
      <c r="CI3" s="10">
        <v>1063.2</v>
      </c>
      <c r="CJ3" s="10">
        <v>1063.2</v>
      </c>
      <c r="CK3" s="10">
        <v>1063.2</v>
      </c>
      <c r="CL3" s="10">
        <v>1063.2</v>
      </c>
      <c r="CM3" s="10">
        <v>1063.2</v>
      </c>
      <c r="CN3" s="10">
        <v>1063.2</v>
      </c>
      <c r="CO3" s="10">
        <v>1063.2</v>
      </c>
      <c r="CP3" s="10">
        <v>1063.2</v>
      </c>
      <c r="CQ3" s="10">
        <v>1063.2</v>
      </c>
      <c r="CR3" s="10">
        <v>1063.2</v>
      </c>
      <c r="CS3" s="10">
        <v>1063.2</v>
      </c>
      <c r="CT3" s="10">
        <v>1063.2</v>
      </c>
      <c r="CU3" s="10">
        <v>1063.2</v>
      </c>
      <c r="CV3" s="10">
        <v>1063.2</v>
      </c>
      <c r="CW3" s="10">
        <v>1063.2</v>
      </c>
      <c r="CX3" s="10">
        <v>1063.2</v>
      </c>
      <c r="CY3" s="10">
        <v>1063.2</v>
      </c>
      <c r="CZ3" s="10">
        <v>1063.2</v>
      </c>
      <c r="DA3" s="10">
        <v>1063.2</v>
      </c>
      <c r="DB3" s="10">
        <v>1063.2</v>
      </c>
      <c r="DC3" s="10" t="s">
        <v>214</v>
      </c>
      <c r="DD3" s="10" t="s">
        <v>214</v>
      </c>
      <c r="DE3" s="10" t="s">
        <v>214</v>
      </c>
      <c r="DF3" s="10" t="s">
        <v>214</v>
      </c>
      <c r="DG3" s="10">
        <v>1247.2</v>
      </c>
      <c r="DH3" s="10">
        <v>1247.2</v>
      </c>
      <c r="DI3" s="10">
        <v>1247.2</v>
      </c>
      <c r="DJ3" s="10">
        <v>1247.2</v>
      </c>
      <c r="DK3" s="10">
        <v>1247.2</v>
      </c>
      <c r="DL3" s="10">
        <v>1247.2</v>
      </c>
      <c r="DM3" s="10">
        <v>1247.2</v>
      </c>
      <c r="DN3" s="10">
        <v>1247.2</v>
      </c>
      <c r="DO3" s="10">
        <v>1247.2</v>
      </c>
      <c r="DP3" s="10">
        <v>1247.2</v>
      </c>
      <c r="DQ3" s="10">
        <v>1247.2</v>
      </c>
      <c r="DR3" s="10">
        <v>1247.2</v>
      </c>
      <c r="DS3" s="10" t="s">
        <v>214</v>
      </c>
      <c r="DT3" s="10" t="s">
        <v>214</v>
      </c>
      <c r="DU3" s="10" t="s">
        <v>214</v>
      </c>
      <c r="DV3" s="10" t="s">
        <v>214</v>
      </c>
      <c r="DW3" s="10" t="s">
        <v>214</v>
      </c>
      <c r="DX3" s="10">
        <v>1424.6</v>
      </c>
      <c r="DY3" s="10">
        <v>1424.6</v>
      </c>
      <c r="DZ3" s="10">
        <v>1424.6</v>
      </c>
      <c r="EA3" s="10">
        <v>1424.6</v>
      </c>
      <c r="EB3" s="10">
        <v>1424.6</v>
      </c>
      <c r="EC3" s="10">
        <v>1424.6</v>
      </c>
      <c r="ED3" s="10">
        <v>1424.6</v>
      </c>
      <c r="EE3" s="10">
        <v>1424.6</v>
      </c>
      <c r="EF3" s="10">
        <v>1424.6</v>
      </c>
      <c r="EG3" s="10">
        <v>1424.6</v>
      </c>
      <c r="EH3" s="10" t="s">
        <v>214</v>
      </c>
      <c r="EI3" s="10" t="s">
        <v>214</v>
      </c>
      <c r="EJ3" s="10">
        <v>1489.4</v>
      </c>
      <c r="EK3" s="10">
        <v>1489.4</v>
      </c>
      <c r="EL3" s="10">
        <v>1489.4</v>
      </c>
      <c r="EM3" s="10">
        <v>1489.4</v>
      </c>
      <c r="EN3" s="10">
        <v>1489.4</v>
      </c>
      <c r="EO3" s="10">
        <v>1489.4</v>
      </c>
      <c r="EP3" s="10">
        <v>1489.4</v>
      </c>
      <c r="EQ3" s="10">
        <v>1489.4</v>
      </c>
      <c r="ER3" s="10">
        <v>1489.4</v>
      </c>
      <c r="ES3" s="10">
        <v>1489.4</v>
      </c>
      <c r="ET3" s="10">
        <v>1489.4</v>
      </c>
      <c r="EU3" s="10">
        <v>1489.4</v>
      </c>
      <c r="EV3" s="10">
        <v>1489.4</v>
      </c>
      <c r="EW3" s="10">
        <v>1489.4</v>
      </c>
      <c r="EX3" s="10">
        <v>1489.4</v>
      </c>
      <c r="EY3" s="10">
        <v>1568.7</v>
      </c>
      <c r="EZ3" s="10">
        <v>1568.7</v>
      </c>
      <c r="FA3" s="10">
        <v>1568.7</v>
      </c>
      <c r="FB3" s="10">
        <v>1568.7</v>
      </c>
      <c r="FC3" s="10">
        <v>1568.7</v>
      </c>
      <c r="FD3" s="10">
        <v>1568.7</v>
      </c>
      <c r="FE3" s="10">
        <v>1568.7</v>
      </c>
      <c r="FF3" s="10">
        <v>1568.7</v>
      </c>
      <c r="FG3" s="10">
        <v>1568.7</v>
      </c>
      <c r="FH3" s="10">
        <v>1568.7</v>
      </c>
      <c r="FI3" s="10">
        <v>1568.7</v>
      </c>
      <c r="FJ3" s="10">
        <v>1568.7</v>
      </c>
      <c r="FK3" s="10">
        <v>1568.7</v>
      </c>
      <c r="FL3" s="10">
        <v>1568.7</v>
      </c>
      <c r="FM3" s="10">
        <v>1568.7</v>
      </c>
      <c r="FN3" s="10">
        <v>1568.7</v>
      </c>
      <c r="FO3" s="10">
        <v>1568.7</v>
      </c>
      <c r="FP3" s="10">
        <v>1568.7</v>
      </c>
      <c r="FQ3" s="10">
        <v>1568.7</v>
      </c>
      <c r="FR3" s="10">
        <v>1568.7</v>
      </c>
      <c r="FS3" s="10">
        <v>1568.7</v>
      </c>
      <c r="FT3" s="10">
        <v>1568.7</v>
      </c>
      <c r="FU3" s="10">
        <v>1769.5</v>
      </c>
      <c r="FV3" s="10">
        <v>1769.5</v>
      </c>
      <c r="FW3" s="10">
        <v>1769.5</v>
      </c>
      <c r="FX3" s="10">
        <v>1769.5</v>
      </c>
      <c r="FY3" s="10">
        <v>1769.5</v>
      </c>
      <c r="FZ3" s="10">
        <v>1769.5</v>
      </c>
      <c r="GA3" s="10">
        <v>1769.5</v>
      </c>
      <c r="GB3" s="10">
        <v>1769.5</v>
      </c>
      <c r="GC3" s="10">
        <v>1768</v>
      </c>
      <c r="GD3" s="10">
        <v>1768</v>
      </c>
      <c r="GE3" s="10">
        <v>1768</v>
      </c>
      <c r="GF3" s="10">
        <v>1768</v>
      </c>
      <c r="GG3" s="10">
        <v>1768</v>
      </c>
      <c r="GH3" s="10">
        <v>1768</v>
      </c>
      <c r="GI3" s="10">
        <v>1768</v>
      </c>
      <c r="GJ3" s="10">
        <v>1768</v>
      </c>
      <c r="GK3" s="10">
        <v>1930.4</v>
      </c>
      <c r="GL3" s="10">
        <v>1930.4</v>
      </c>
      <c r="GM3" s="10">
        <v>1930.4</v>
      </c>
      <c r="GN3" s="10">
        <v>1930.4</v>
      </c>
      <c r="GO3" s="10">
        <v>1932.3</v>
      </c>
      <c r="GP3" s="10">
        <v>1932.3</v>
      </c>
      <c r="GQ3" s="10">
        <v>1932.3</v>
      </c>
      <c r="GR3" s="10">
        <v>1932.3</v>
      </c>
      <c r="GS3" s="10">
        <v>1932.3</v>
      </c>
      <c r="GT3" s="10">
        <v>1932.3</v>
      </c>
      <c r="GU3" s="10">
        <v>1932.3</v>
      </c>
      <c r="GV3" s="10">
        <v>1932.3</v>
      </c>
      <c r="GW3" s="10">
        <v>1932.3</v>
      </c>
      <c r="GX3" s="10">
        <v>1932.3</v>
      </c>
      <c r="GY3" s="10">
        <v>1932.3</v>
      </c>
      <c r="GZ3" s="10">
        <v>1932.3</v>
      </c>
      <c r="HA3" s="10">
        <v>1932.3</v>
      </c>
      <c r="HB3" s="10">
        <v>1932.3</v>
      </c>
      <c r="HC3" s="10">
        <v>1932.3</v>
      </c>
      <c r="HD3" s="10">
        <v>1932.3</v>
      </c>
      <c r="HE3" s="10">
        <v>2027.6</v>
      </c>
    </row>
    <row r="4" spans="1:213" x14ac:dyDescent="0.25">
      <c r="A4" s="9" t="s">
        <v>216</v>
      </c>
      <c r="B4" s="10">
        <v>309.60000000000002</v>
      </c>
      <c r="C4" s="10">
        <v>309.60000000000002</v>
      </c>
      <c r="D4" s="10">
        <v>309.60000000000002</v>
      </c>
      <c r="E4" s="10">
        <v>309.60000000000002</v>
      </c>
      <c r="F4" s="10">
        <v>309.60000000000002</v>
      </c>
      <c r="G4" s="10">
        <v>309.60000000000002</v>
      </c>
      <c r="H4" s="10">
        <v>309.60000000000002</v>
      </c>
      <c r="I4" s="10">
        <v>309.60000000000002</v>
      </c>
      <c r="J4" s="10">
        <v>309.60000000000002</v>
      </c>
      <c r="K4" s="10">
        <v>309.60000000000002</v>
      </c>
      <c r="L4" s="10">
        <v>309.60000000000002</v>
      </c>
      <c r="M4" s="10">
        <v>309.60000000000002</v>
      </c>
      <c r="N4" s="10">
        <v>309.60000000000002</v>
      </c>
      <c r="O4" s="10">
        <v>309.60000000000002</v>
      </c>
      <c r="P4" s="10">
        <v>309.60000000000002</v>
      </c>
      <c r="Q4" s="10">
        <v>309.60000000000002</v>
      </c>
      <c r="R4" s="10">
        <v>309.60000000000002</v>
      </c>
      <c r="S4" s="10">
        <v>309.60000000000002</v>
      </c>
      <c r="T4" s="10">
        <v>309.60000000000002</v>
      </c>
      <c r="U4" s="10">
        <v>309.60000000000002</v>
      </c>
      <c r="V4" s="10">
        <v>309.60000000000002</v>
      </c>
      <c r="W4" s="10">
        <v>309.60000000000002</v>
      </c>
      <c r="X4" s="10">
        <v>309.60000000000002</v>
      </c>
      <c r="Y4" s="10">
        <v>309.60000000000002</v>
      </c>
      <c r="Z4" s="10">
        <v>309.60000000000002</v>
      </c>
      <c r="AA4" s="10">
        <v>309.60000000000002</v>
      </c>
      <c r="AB4" s="10">
        <v>309.60000000000002</v>
      </c>
      <c r="AC4" s="10">
        <v>309.60000000000002</v>
      </c>
      <c r="AD4" s="10">
        <v>309.60000000000002</v>
      </c>
      <c r="AE4" s="10">
        <v>309.60000000000002</v>
      </c>
      <c r="AF4" s="10">
        <v>309.60000000000002</v>
      </c>
      <c r="AG4" s="10">
        <v>309.60000000000002</v>
      </c>
      <c r="AH4" s="10">
        <v>309.60000000000002</v>
      </c>
      <c r="AI4" s="10">
        <v>309.60000000000002</v>
      </c>
      <c r="AJ4" s="10">
        <v>309.60000000000002</v>
      </c>
      <c r="AK4" s="10">
        <v>309.60000000000002</v>
      </c>
      <c r="AL4" s="10">
        <v>309.60000000000002</v>
      </c>
      <c r="AM4" s="10">
        <v>309.60000000000002</v>
      </c>
      <c r="AN4" s="10">
        <v>309.60000000000002</v>
      </c>
      <c r="AO4" s="10">
        <v>309.60000000000002</v>
      </c>
      <c r="AP4" s="10">
        <v>309.60000000000002</v>
      </c>
      <c r="AQ4" s="10">
        <v>468</v>
      </c>
      <c r="AR4" s="10">
        <v>468</v>
      </c>
      <c r="AS4" s="10">
        <v>468</v>
      </c>
      <c r="AT4" s="10">
        <v>468</v>
      </c>
      <c r="AU4" s="10">
        <v>468</v>
      </c>
      <c r="AV4" s="10">
        <v>468</v>
      </c>
      <c r="AW4" s="10">
        <v>468</v>
      </c>
      <c r="AX4" s="10">
        <v>468</v>
      </c>
      <c r="AY4" s="10">
        <v>468</v>
      </c>
      <c r="AZ4" s="10">
        <v>468</v>
      </c>
      <c r="BA4" s="10">
        <v>468</v>
      </c>
      <c r="BB4" s="10">
        <v>468</v>
      </c>
      <c r="BC4" s="10">
        <v>468</v>
      </c>
      <c r="BD4" s="10">
        <v>468</v>
      </c>
      <c r="BE4" s="10">
        <v>468</v>
      </c>
      <c r="BF4" s="10">
        <v>468</v>
      </c>
      <c r="BG4" s="10">
        <v>468</v>
      </c>
      <c r="BH4" s="10">
        <v>468</v>
      </c>
      <c r="BI4" s="10">
        <v>468</v>
      </c>
      <c r="BJ4" s="10">
        <v>468</v>
      </c>
      <c r="BK4" s="10">
        <v>470.2</v>
      </c>
      <c r="BL4" s="10">
        <v>470.2</v>
      </c>
      <c r="BM4" s="10">
        <v>470.2</v>
      </c>
      <c r="BN4" s="10">
        <v>470.2</v>
      </c>
      <c r="BO4" s="10">
        <v>470.2</v>
      </c>
      <c r="BP4" s="10">
        <v>470.2</v>
      </c>
      <c r="BQ4" s="10">
        <v>470.2</v>
      </c>
      <c r="BR4" s="10">
        <v>470.2</v>
      </c>
      <c r="BS4" s="10">
        <v>470.2</v>
      </c>
      <c r="BT4" s="10">
        <v>470.2</v>
      </c>
      <c r="BU4" s="10">
        <v>470.2</v>
      </c>
      <c r="BV4" s="10">
        <v>470.2</v>
      </c>
      <c r="BW4" s="10">
        <v>470.2</v>
      </c>
      <c r="BX4" s="10">
        <v>470.2</v>
      </c>
      <c r="BY4" s="10">
        <v>470.2</v>
      </c>
      <c r="BZ4" s="10">
        <v>470.2</v>
      </c>
      <c r="CA4" s="10">
        <v>470.2</v>
      </c>
      <c r="CB4" s="10">
        <v>470.2</v>
      </c>
      <c r="CC4" s="10">
        <v>470.2</v>
      </c>
      <c r="CD4" s="10">
        <v>470.2</v>
      </c>
      <c r="CE4" s="10">
        <v>1067.0999999999999</v>
      </c>
      <c r="CF4" s="10">
        <v>1067.0999999999999</v>
      </c>
      <c r="CG4" s="10">
        <v>1067.0999999999999</v>
      </c>
      <c r="CH4" s="10">
        <v>1067.0999999999999</v>
      </c>
      <c r="CI4" s="10">
        <v>1067.0999999999999</v>
      </c>
      <c r="CJ4" s="10">
        <v>1067.0999999999999</v>
      </c>
      <c r="CK4" s="10">
        <v>1067.0999999999999</v>
      </c>
      <c r="CL4" s="10">
        <v>1067.0999999999999</v>
      </c>
      <c r="CM4" s="10">
        <v>1067.0999999999999</v>
      </c>
      <c r="CN4" s="10">
        <v>1067.0999999999999</v>
      </c>
      <c r="CO4" s="10">
        <v>1067.0999999999999</v>
      </c>
      <c r="CP4" s="10">
        <v>1067.0999999999999</v>
      </c>
      <c r="CQ4" s="10">
        <v>1067.0999999999999</v>
      </c>
      <c r="CR4" s="10">
        <v>1067.0999999999999</v>
      </c>
      <c r="CS4" s="10">
        <v>1067.0999999999999</v>
      </c>
      <c r="CT4" s="10">
        <v>1067.0999999999999</v>
      </c>
      <c r="CU4" s="10">
        <v>1067.0999999999999</v>
      </c>
      <c r="CV4" s="10">
        <v>1067.0999999999999</v>
      </c>
      <c r="CW4" s="10">
        <v>1067.0999999999999</v>
      </c>
      <c r="CX4" s="10">
        <v>1067.0999999999999</v>
      </c>
      <c r="CY4" s="10">
        <v>1067.0999999999999</v>
      </c>
      <c r="CZ4" s="10">
        <v>1067.0999999999999</v>
      </c>
      <c r="DA4" s="10">
        <v>1067.0999999999999</v>
      </c>
      <c r="DB4" s="10">
        <v>1067.0999999999999</v>
      </c>
      <c r="DC4" s="10" t="s">
        <v>214</v>
      </c>
      <c r="DD4" s="10" t="s">
        <v>214</v>
      </c>
      <c r="DE4" s="10" t="s">
        <v>214</v>
      </c>
      <c r="DF4" s="10" t="s">
        <v>214</v>
      </c>
      <c r="DG4" s="10">
        <v>1255</v>
      </c>
      <c r="DH4" s="10">
        <v>1255</v>
      </c>
      <c r="DI4" s="10">
        <v>1255</v>
      </c>
      <c r="DJ4" s="10">
        <v>1255</v>
      </c>
      <c r="DK4" s="10">
        <v>1255</v>
      </c>
      <c r="DL4" s="10">
        <v>1255</v>
      </c>
      <c r="DM4" s="10">
        <v>1255</v>
      </c>
      <c r="DN4" s="10">
        <v>1255</v>
      </c>
      <c r="DO4" s="10">
        <v>1255</v>
      </c>
      <c r="DP4" s="10">
        <v>1255</v>
      </c>
      <c r="DQ4" s="10">
        <v>1255</v>
      </c>
      <c r="DR4" s="10">
        <v>1255</v>
      </c>
      <c r="DS4" s="10" t="s">
        <v>214</v>
      </c>
      <c r="DT4" s="10" t="s">
        <v>214</v>
      </c>
      <c r="DU4" s="10" t="s">
        <v>214</v>
      </c>
      <c r="DV4" s="10" t="s">
        <v>214</v>
      </c>
      <c r="DW4" s="10" t="s">
        <v>214</v>
      </c>
      <c r="DX4" s="10">
        <v>1437.5</v>
      </c>
      <c r="DY4" s="10">
        <v>1437.5</v>
      </c>
      <c r="DZ4" s="10">
        <v>1437.5</v>
      </c>
      <c r="EA4" s="10">
        <v>1437.5</v>
      </c>
      <c r="EB4" s="10">
        <v>1437.5</v>
      </c>
      <c r="EC4" s="10">
        <v>1437.5</v>
      </c>
      <c r="ED4" s="10">
        <v>1437.5</v>
      </c>
      <c r="EE4" s="10">
        <v>1437.5</v>
      </c>
      <c r="EF4" s="10">
        <v>1437.5</v>
      </c>
      <c r="EG4" s="10">
        <v>1437.5</v>
      </c>
      <c r="EH4" s="10" t="s">
        <v>214</v>
      </c>
      <c r="EI4" s="10" t="s">
        <v>214</v>
      </c>
      <c r="EJ4" s="10">
        <v>1493.1</v>
      </c>
      <c r="EK4" s="10">
        <v>1493.1</v>
      </c>
      <c r="EL4" s="10">
        <v>1493.1</v>
      </c>
      <c r="EM4" s="10">
        <v>1493.1</v>
      </c>
      <c r="EN4" s="10">
        <v>1493.1</v>
      </c>
      <c r="EO4" s="10">
        <v>1493.1</v>
      </c>
      <c r="EP4" s="10">
        <v>1493.1</v>
      </c>
      <c r="EQ4" s="10">
        <v>1493.1</v>
      </c>
      <c r="ER4" s="10">
        <v>1493.1</v>
      </c>
      <c r="ES4" s="10">
        <v>1493.1</v>
      </c>
      <c r="ET4" s="10">
        <v>1493.1</v>
      </c>
      <c r="EU4" s="10">
        <v>1493.1</v>
      </c>
      <c r="EV4" s="10">
        <v>1493.1</v>
      </c>
      <c r="EW4" s="10">
        <v>1493.1</v>
      </c>
      <c r="EX4" s="10">
        <v>1493.1</v>
      </c>
      <c r="EY4" s="10">
        <v>1568</v>
      </c>
      <c r="EZ4" s="10">
        <v>1568</v>
      </c>
      <c r="FA4" s="10">
        <v>1568</v>
      </c>
      <c r="FB4" s="10">
        <v>1568</v>
      </c>
      <c r="FC4" s="10">
        <v>1568</v>
      </c>
      <c r="FD4" s="10">
        <v>1568</v>
      </c>
      <c r="FE4" s="10">
        <v>1568</v>
      </c>
      <c r="FF4" s="10">
        <v>1568</v>
      </c>
      <c r="FG4" s="10">
        <v>1568</v>
      </c>
      <c r="FH4" s="10">
        <v>1568</v>
      </c>
      <c r="FI4" s="10">
        <v>1568</v>
      </c>
      <c r="FJ4" s="10">
        <v>1568</v>
      </c>
      <c r="FK4" s="10">
        <v>1568</v>
      </c>
      <c r="FL4" s="10">
        <v>1568</v>
      </c>
      <c r="FM4" s="10">
        <v>1568</v>
      </c>
      <c r="FN4" s="10">
        <v>1568</v>
      </c>
      <c r="FO4" s="10">
        <v>1568</v>
      </c>
      <c r="FP4" s="10">
        <v>1568</v>
      </c>
      <c r="FQ4" s="10">
        <v>1568</v>
      </c>
      <c r="FR4" s="10">
        <v>1568</v>
      </c>
      <c r="FS4" s="10">
        <v>1568</v>
      </c>
      <c r="FT4" s="10">
        <v>1568</v>
      </c>
      <c r="FU4" s="10">
        <v>1768</v>
      </c>
      <c r="FV4" s="10">
        <v>1768</v>
      </c>
      <c r="FW4" s="10">
        <v>1768</v>
      </c>
      <c r="FX4" s="10">
        <v>1768</v>
      </c>
      <c r="FY4" s="10">
        <v>1768</v>
      </c>
      <c r="FZ4" s="10">
        <v>1768</v>
      </c>
      <c r="GA4" s="10">
        <v>1768</v>
      </c>
      <c r="GB4" s="10">
        <v>1768</v>
      </c>
      <c r="GC4" s="10">
        <v>1766.5</v>
      </c>
      <c r="GD4" s="10">
        <v>1766.5</v>
      </c>
      <c r="GE4" s="10">
        <v>1766.5</v>
      </c>
      <c r="GF4" s="10">
        <v>1766.5</v>
      </c>
      <c r="GG4" s="10">
        <v>1766.5</v>
      </c>
      <c r="GH4" s="10">
        <v>1766.5</v>
      </c>
      <c r="GI4" s="10">
        <v>1766.5</v>
      </c>
      <c r="GJ4" s="10">
        <v>1766.5</v>
      </c>
      <c r="GK4" s="10">
        <v>1928.4</v>
      </c>
      <c r="GL4" s="10">
        <v>1928.4</v>
      </c>
      <c r="GM4" s="10">
        <v>1928.4</v>
      </c>
      <c r="GN4" s="10">
        <v>1928.4</v>
      </c>
      <c r="GO4" s="10">
        <v>1930.3</v>
      </c>
      <c r="GP4" s="10">
        <v>1930.3</v>
      </c>
      <c r="GQ4" s="10">
        <v>1930.3</v>
      </c>
      <c r="GR4" s="10">
        <v>1930.3</v>
      </c>
      <c r="GS4" s="10">
        <v>1930.3</v>
      </c>
      <c r="GT4" s="10">
        <v>1930.3</v>
      </c>
      <c r="GU4" s="10">
        <v>1930.3</v>
      </c>
      <c r="GV4" s="10">
        <v>1930.3</v>
      </c>
      <c r="GW4" s="10">
        <v>1930.3</v>
      </c>
      <c r="GX4" s="10">
        <v>1930.3</v>
      </c>
      <c r="GY4" s="10">
        <v>1930.3</v>
      </c>
      <c r="GZ4" s="10">
        <v>1930.3</v>
      </c>
      <c r="HA4" s="10">
        <v>1930.3</v>
      </c>
      <c r="HB4" s="10">
        <v>1930.3</v>
      </c>
      <c r="HC4" s="10">
        <v>1930.3</v>
      </c>
      <c r="HD4" s="10">
        <v>1930.3</v>
      </c>
      <c r="HE4" s="10">
        <v>2023.5</v>
      </c>
    </row>
    <row r="5" spans="1:213" x14ac:dyDescent="0.25">
      <c r="A5" s="9" t="s">
        <v>217</v>
      </c>
      <c r="B5" s="10">
        <v>314.5</v>
      </c>
      <c r="C5" s="10">
        <v>314.5</v>
      </c>
      <c r="D5" s="10">
        <v>314.5</v>
      </c>
      <c r="E5" s="10">
        <v>314.5</v>
      </c>
      <c r="F5" s="10">
        <v>314.5</v>
      </c>
      <c r="G5" s="10">
        <v>314.5</v>
      </c>
      <c r="H5" s="10">
        <v>314.5</v>
      </c>
      <c r="I5" s="10">
        <v>314.5</v>
      </c>
      <c r="J5" s="10">
        <v>314.5</v>
      </c>
      <c r="K5" s="10">
        <v>314.5</v>
      </c>
      <c r="L5" s="10">
        <v>314.5</v>
      </c>
      <c r="M5" s="10">
        <v>314.5</v>
      </c>
      <c r="N5" s="10">
        <v>314.5</v>
      </c>
      <c r="O5" s="10">
        <v>314.5</v>
      </c>
      <c r="P5" s="10">
        <v>314.5</v>
      </c>
      <c r="Q5" s="10">
        <v>314.5</v>
      </c>
      <c r="R5" s="10">
        <v>314.5</v>
      </c>
      <c r="S5" s="10">
        <v>314.5</v>
      </c>
      <c r="T5" s="10">
        <v>314.5</v>
      </c>
      <c r="U5" s="10">
        <v>314.5</v>
      </c>
      <c r="V5" s="10">
        <v>314.5</v>
      </c>
      <c r="W5" s="10">
        <v>314.5</v>
      </c>
      <c r="X5" s="10">
        <v>314.5</v>
      </c>
      <c r="Y5" s="10">
        <v>314.5</v>
      </c>
      <c r="Z5" s="10">
        <v>314.5</v>
      </c>
      <c r="AA5" s="10">
        <v>314.5</v>
      </c>
      <c r="AB5" s="10">
        <v>314.5</v>
      </c>
      <c r="AC5" s="10">
        <v>314.5</v>
      </c>
      <c r="AD5" s="10">
        <v>314.5</v>
      </c>
      <c r="AE5" s="10">
        <v>314.5</v>
      </c>
      <c r="AF5" s="10">
        <v>314.5</v>
      </c>
      <c r="AG5" s="10">
        <v>314.5</v>
      </c>
      <c r="AH5" s="10">
        <v>314.5</v>
      </c>
      <c r="AI5" s="10">
        <v>314.5</v>
      </c>
      <c r="AJ5" s="10">
        <v>314.5</v>
      </c>
      <c r="AK5" s="10">
        <v>314.5</v>
      </c>
      <c r="AL5" s="10">
        <v>314.5</v>
      </c>
      <c r="AM5" s="10">
        <v>314.5</v>
      </c>
      <c r="AN5" s="10">
        <v>314.5</v>
      </c>
      <c r="AO5" s="10">
        <v>314.5</v>
      </c>
      <c r="AP5" s="10">
        <v>314.5</v>
      </c>
      <c r="AQ5" s="10">
        <v>473.7</v>
      </c>
      <c r="AR5" s="10">
        <v>473.7</v>
      </c>
      <c r="AS5" s="10">
        <v>473.7</v>
      </c>
      <c r="AT5" s="10">
        <v>473.7</v>
      </c>
      <c r="AU5" s="10">
        <v>473.7</v>
      </c>
      <c r="AV5" s="10">
        <v>473.7</v>
      </c>
      <c r="AW5" s="10">
        <v>473.7</v>
      </c>
      <c r="AX5" s="10">
        <v>473.7</v>
      </c>
      <c r="AY5" s="10">
        <v>473.7</v>
      </c>
      <c r="AZ5" s="10">
        <v>473.7</v>
      </c>
      <c r="BA5" s="10">
        <v>473.7</v>
      </c>
      <c r="BB5" s="10">
        <v>473.7</v>
      </c>
      <c r="BC5" s="10">
        <v>473.7</v>
      </c>
      <c r="BD5" s="10">
        <v>473.7</v>
      </c>
      <c r="BE5" s="10">
        <v>473.7</v>
      </c>
      <c r="BF5" s="10">
        <v>473.7</v>
      </c>
      <c r="BG5" s="10">
        <v>473.7</v>
      </c>
      <c r="BH5" s="10">
        <v>473.7</v>
      </c>
      <c r="BI5" s="10">
        <v>473.7</v>
      </c>
      <c r="BJ5" s="10">
        <v>473.7</v>
      </c>
      <c r="BK5" s="10">
        <v>475.7</v>
      </c>
      <c r="BL5" s="10">
        <v>475.7</v>
      </c>
      <c r="BM5" s="10">
        <v>475.7</v>
      </c>
      <c r="BN5" s="10">
        <v>475.7</v>
      </c>
      <c r="BO5" s="10">
        <v>475.7</v>
      </c>
      <c r="BP5" s="10">
        <v>475.7</v>
      </c>
      <c r="BQ5" s="10">
        <v>475.7</v>
      </c>
      <c r="BR5" s="10">
        <v>475.7</v>
      </c>
      <c r="BS5" s="10">
        <v>475.7</v>
      </c>
      <c r="BT5" s="10">
        <v>475.7</v>
      </c>
      <c r="BU5" s="10">
        <v>475.7</v>
      </c>
      <c r="BV5" s="10">
        <v>475.7</v>
      </c>
      <c r="BW5" s="10">
        <v>475.7</v>
      </c>
      <c r="BX5" s="10">
        <v>475.7</v>
      </c>
      <c r="BY5" s="10">
        <v>475.7</v>
      </c>
      <c r="BZ5" s="10">
        <v>475.7</v>
      </c>
      <c r="CA5" s="10">
        <v>475.7</v>
      </c>
      <c r="CB5" s="10">
        <v>475.7</v>
      </c>
      <c r="CC5" s="10">
        <v>475.7</v>
      </c>
      <c r="CD5" s="10">
        <v>475.7</v>
      </c>
      <c r="CE5" s="10">
        <v>1080</v>
      </c>
      <c r="CF5" s="10">
        <v>1080</v>
      </c>
      <c r="CG5" s="10">
        <v>1080</v>
      </c>
      <c r="CH5" s="10">
        <v>1080</v>
      </c>
      <c r="CI5" s="10">
        <v>1080</v>
      </c>
      <c r="CJ5" s="10">
        <v>1080</v>
      </c>
      <c r="CK5" s="10">
        <v>1080</v>
      </c>
      <c r="CL5" s="10">
        <v>1080</v>
      </c>
      <c r="CM5" s="10">
        <v>1080</v>
      </c>
      <c r="CN5" s="10">
        <v>1080</v>
      </c>
      <c r="CO5" s="10">
        <v>1080</v>
      </c>
      <c r="CP5" s="10">
        <v>1080</v>
      </c>
      <c r="CQ5" s="10">
        <v>1080</v>
      </c>
      <c r="CR5" s="10">
        <v>1080</v>
      </c>
      <c r="CS5" s="10">
        <v>1080</v>
      </c>
      <c r="CT5" s="10">
        <v>1080</v>
      </c>
      <c r="CU5" s="10">
        <v>1080</v>
      </c>
      <c r="CV5" s="10">
        <v>1080</v>
      </c>
      <c r="CW5" s="10">
        <v>1080</v>
      </c>
      <c r="CX5" s="10">
        <v>1080</v>
      </c>
      <c r="CY5" s="10">
        <v>1080</v>
      </c>
      <c r="CZ5" s="10">
        <v>1080</v>
      </c>
      <c r="DA5" s="10">
        <v>1080</v>
      </c>
      <c r="DB5" s="10">
        <v>1080</v>
      </c>
      <c r="DC5" s="10" t="s">
        <v>214</v>
      </c>
      <c r="DD5" s="10" t="s">
        <v>214</v>
      </c>
      <c r="DE5" s="10" t="s">
        <v>214</v>
      </c>
      <c r="DF5" s="10" t="s">
        <v>214</v>
      </c>
      <c r="DG5" s="10">
        <v>1269.5</v>
      </c>
      <c r="DH5" s="10">
        <v>1269.5</v>
      </c>
      <c r="DI5" s="10">
        <v>1269.5</v>
      </c>
      <c r="DJ5" s="10">
        <v>1269.5</v>
      </c>
      <c r="DK5" s="10">
        <v>1269.5</v>
      </c>
      <c r="DL5" s="10">
        <v>1269.5</v>
      </c>
      <c r="DM5" s="10">
        <v>1269.5</v>
      </c>
      <c r="DN5" s="10">
        <v>1269.5</v>
      </c>
      <c r="DO5" s="10">
        <v>1269.5</v>
      </c>
      <c r="DP5" s="10">
        <v>1269.5</v>
      </c>
      <c r="DQ5" s="10">
        <v>1269.5</v>
      </c>
      <c r="DR5" s="10">
        <v>1269.5</v>
      </c>
      <c r="DS5" s="10" t="s">
        <v>214</v>
      </c>
      <c r="DT5" s="10" t="s">
        <v>214</v>
      </c>
      <c r="DU5" s="10" t="s">
        <v>214</v>
      </c>
      <c r="DV5" s="10" t="s">
        <v>214</v>
      </c>
      <c r="DW5" s="10" t="s">
        <v>214</v>
      </c>
      <c r="DX5" s="10">
        <v>1458.1</v>
      </c>
      <c r="DY5" s="10">
        <v>1458.1</v>
      </c>
      <c r="DZ5" s="10">
        <v>1458.1</v>
      </c>
      <c r="EA5" s="10">
        <v>1458.1</v>
      </c>
      <c r="EB5" s="10">
        <v>1458.1</v>
      </c>
      <c r="EC5" s="10">
        <v>1458.1</v>
      </c>
      <c r="ED5" s="10">
        <v>1458.1</v>
      </c>
      <c r="EE5" s="10">
        <v>1458.1</v>
      </c>
      <c r="EF5" s="10">
        <v>1458.1</v>
      </c>
      <c r="EG5" s="10">
        <v>1458.1</v>
      </c>
      <c r="EH5" s="10" t="s">
        <v>214</v>
      </c>
      <c r="EI5" s="10" t="s">
        <v>214</v>
      </c>
      <c r="EJ5" s="10">
        <v>1516.4</v>
      </c>
      <c r="EK5" s="10">
        <v>1516.4</v>
      </c>
      <c r="EL5" s="10">
        <v>1516.4</v>
      </c>
      <c r="EM5" s="10">
        <v>1516.4</v>
      </c>
      <c r="EN5" s="10">
        <v>1516.4</v>
      </c>
      <c r="EO5" s="10">
        <v>1516.4</v>
      </c>
      <c r="EP5" s="10">
        <v>1516.4</v>
      </c>
      <c r="EQ5" s="10">
        <v>1516.4</v>
      </c>
      <c r="ER5" s="10">
        <v>1516.4</v>
      </c>
      <c r="ES5" s="10">
        <v>1516.4</v>
      </c>
      <c r="ET5" s="10">
        <v>1516.4</v>
      </c>
      <c r="EU5" s="10">
        <v>1516.4</v>
      </c>
      <c r="EV5" s="10">
        <v>1516.4</v>
      </c>
      <c r="EW5" s="10">
        <v>1516.4</v>
      </c>
      <c r="EX5" s="10">
        <v>1516.4</v>
      </c>
      <c r="EY5" s="10">
        <v>1590.9</v>
      </c>
      <c r="EZ5" s="10">
        <v>1590.9</v>
      </c>
      <c r="FA5" s="10">
        <v>1590.9</v>
      </c>
      <c r="FB5" s="10">
        <v>1590.9</v>
      </c>
      <c r="FC5" s="10">
        <v>1590.9</v>
      </c>
      <c r="FD5" s="10">
        <v>1590.9</v>
      </c>
      <c r="FE5" s="10">
        <v>1590.9</v>
      </c>
      <c r="FF5" s="10">
        <v>1590.9</v>
      </c>
      <c r="FG5" s="10">
        <v>1590.9</v>
      </c>
      <c r="FH5" s="10">
        <v>1590.9</v>
      </c>
      <c r="FI5" s="10">
        <v>1590.9</v>
      </c>
      <c r="FJ5" s="10">
        <v>1590.9</v>
      </c>
      <c r="FK5" s="10">
        <v>1590.9</v>
      </c>
      <c r="FL5" s="10">
        <v>1590.9</v>
      </c>
      <c r="FM5" s="10">
        <v>1590.9</v>
      </c>
      <c r="FN5" s="10">
        <v>1590.9</v>
      </c>
      <c r="FO5" s="10">
        <v>1590.9</v>
      </c>
      <c r="FP5" s="10">
        <v>1590.9</v>
      </c>
      <c r="FQ5" s="10">
        <v>1590.9</v>
      </c>
      <c r="FR5" s="10">
        <v>1590.9</v>
      </c>
      <c r="FS5" s="10">
        <v>1590.9</v>
      </c>
      <c r="FT5" s="10">
        <v>1590.9</v>
      </c>
      <c r="FU5" s="10">
        <v>1794.8</v>
      </c>
      <c r="FV5" s="10">
        <v>1794.8</v>
      </c>
      <c r="FW5" s="10">
        <v>1794.8</v>
      </c>
      <c r="FX5" s="10">
        <v>1794.8</v>
      </c>
      <c r="FY5" s="10">
        <v>1794.8</v>
      </c>
      <c r="FZ5" s="10">
        <v>1794.8</v>
      </c>
      <c r="GA5" s="10">
        <v>1794.8</v>
      </c>
      <c r="GB5" s="10">
        <v>1794.8</v>
      </c>
      <c r="GC5" s="10">
        <v>1793.3</v>
      </c>
      <c r="GD5" s="10">
        <v>1793.3</v>
      </c>
      <c r="GE5" s="10">
        <v>1793.3</v>
      </c>
      <c r="GF5" s="10">
        <v>1793.3</v>
      </c>
      <c r="GG5" s="10">
        <v>1793.3</v>
      </c>
      <c r="GH5" s="10">
        <v>1793.3</v>
      </c>
      <c r="GI5" s="10">
        <v>1793.3</v>
      </c>
      <c r="GJ5" s="10">
        <v>1793.3</v>
      </c>
      <c r="GK5" s="10">
        <v>1958.8</v>
      </c>
      <c r="GL5" s="10">
        <v>1958.8</v>
      </c>
      <c r="GM5" s="10">
        <v>1958.8</v>
      </c>
      <c r="GN5" s="10">
        <v>1958.8</v>
      </c>
      <c r="GO5" s="10">
        <v>1960.7</v>
      </c>
      <c r="GP5" s="10">
        <v>1960.7</v>
      </c>
      <c r="GQ5" s="10">
        <v>1960.7</v>
      </c>
      <c r="GR5" s="10">
        <v>1960.7</v>
      </c>
      <c r="GS5" s="10">
        <v>1960.7</v>
      </c>
      <c r="GT5" s="10">
        <v>1960.7</v>
      </c>
      <c r="GU5" s="10">
        <v>1960.7</v>
      </c>
      <c r="GV5" s="10">
        <v>1960.7</v>
      </c>
      <c r="GW5" s="10">
        <v>1960.7</v>
      </c>
      <c r="GX5" s="10">
        <v>1960.7</v>
      </c>
      <c r="GY5" s="10">
        <v>1960.7</v>
      </c>
      <c r="GZ5" s="10">
        <v>1960.7</v>
      </c>
      <c r="HA5" s="10">
        <v>1960.7</v>
      </c>
      <c r="HB5" s="10">
        <v>1960.7</v>
      </c>
      <c r="HC5" s="10">
        <v>1960.7</v>
      </c>
      <c r="HD5" s="10">
        <v>1960.7</v>
      </c>
      <c r="HE5" s="10">
        <v>2055.1</v>
      </c>
    </row>
    <row r="6" spans="1:213" x14ac:dyDescent="0.25">
      <c r="A6" s="9" t="s">
        <v>218</v>
      </c>
      <c r="B6" s="10">
        <v>317.10000000000002</v>
      </c>
      <c r="C6" s="10">
        <v>317.10000000000002</v>
      </c>
      <c r="D6" s="10">
        <v>317.10000000000002</v>
      </c>
      <c r="E6" s="10">
        <v>317.10000000000002</v>
      </c>
      <c r="F6" s="10">
        <v>317.10000000000002</v>
      </c>
      <c r="G6" s="10">
        <v>317.10000000000002</v>
      </c>
      <c r="H6" s="10">
        <v>317.10000000000002</v>
      </c>
      <c r="I6" s="10">
        <v>317.10000000000002</v>
      </c>
      <c r="J6" s="10">
        <v>317.10000000000002</v>
      </c>
      <c r="K6" s="10">
        <v>317.10000000000002</v>
      </c>
      <c r="L6" s="10">
        <v>317.10000000000002</v>
      </c>
      <c r="M6" s="10">
        <v>317.10000000000002</v>
      </c>
      <c r="N6" s="10">
        <v>317.10000000000002</v>
      </c>
      <c r="O6" s="10">
        <v>317.10000000000002</v>
      </c>
      <c r="P6" s="10">
        <v>317.10000000000002</v>
      </c>
      <c r="Q6" s="10">
        <v>317.10000000000002</v>
      </c>
      <c r="R6" s="10">
        <v>317.10000000000002</v>
      </c>
      <c r="S6" s="10">
        <v>317.10000000000002</v>
      </c>
      <c r="T6" s="10">
        <v>317.10000000000002</v>
      </c>
      <c r="U6" s="10">
        <v>317.10000000000002</v>
      </c>
      <c r="V6" s="10">
        <v>317.10000000000002</v>
      </c>
      <c r="W6" s="10">
        <v>317.10000000000002</v>
      </c>
      <c r="X6" s="10">
        <v>317.10000000000002</v>
      </c>
      <c r="Y6" s="10">
        <v>317.10000000000002</v>
      </c>
      <c r="Z6" s="10">
        <v>317.10000000000002</v>
      </c>
      <c r="AA6" s="10">
        <v>317.10000000000002</v>
      </c>
      <c r="AB6" s="10">
        <v>317.10000000000002</v>
      </c>
      <c r="AC6" s="10">
        <v>317.10000000000002</v>
      </c>
      <c r="AD6" s="10">
        <v>317.10000000000002</v>
      </c>
      <c r="AE6" s="10">
        <v>317.10000000000002</v>
      </c>
      <c r="AF6" s="10">
        <v>317.10000000000002</v>
      </c>
      <c r="AG6" s="10">
        <v>317.10000000000002</v>
      </c>
      <c r="AH6" s="10">
        <v>317.10000000000002</v>
      </c>
      <c r="AI6" s="10">
        <v>317.10000000000002</v>
      </c>
      <c r="AJ6" s="10">
        <v>317.10000000000002</v>
      </c>
      <c r="AK6" s="10">
        <v>317.10000000000002</v>
      </c>
      <c r="AL6" s="10">
        <v>317.10000000000002</v>
      </c>
      <c r="AM6" s="10">
        <v>317.10000000000002</v>
      </c>
      <c r="AN6" s="10">
        <v>317.10000000000002</v>
      </c>
      <c r="AO6" s="10">
        <v>317.10000000000002</v>
      </c>
      <c r="AP6" s="10">
        <v>317.10000000000002</v>
      </c>
      <c r="AQ6" s="10">
        <v>477.3</v>
      </c>
      <c r="AR6" s="10">
        <v>477.3</v>
      </c>
      <c r="AS6" s="10">
        <v>477.3</v>
      </c>
      <c r="AT6" s="10">
        <v>477.3</v>
      </c>
      <c r="AU6" s="10">
        <v>477.3</v>
      </c>
      <c r="AV6" s="10">
        <v>477.3</v>
      </c>
      <c r="AW6" s="10">
        <v>477.3</v>
      </c>
      <c r="AX6" s="10">
        <v>477.3</v>
      </c>
      <c r="AY6" s="10">
        <v>477.3</v>
      </c>
      <c r="AZ6" s="10">
        <v>477.3</v>
      </c>
      <c r="BA6" s="10">
        <v>477.3</v>
      </c>
      <c r="BB6" s="10">
        <v>477.3</v>
      </c>
      <c r="BC6" s="10">
        <v>477.3</v>
      </c>
      <c r="BD6" s="10">
        <v>477.3</v>
      </c>
      <c r="BE6" s="10">
        <v>477.3</v>
      </c>
      <c r="BF6" s="10">
        <v>477.3</v>
      </c>
      <c r="BG6" s="10">
        <v>477.3</v>
      </c>
      <c r="BH6" s="10">
        <v>477.3</v>
      </c>
      <c r="BI6" s="10">
        <v>477.3</v>
      </c>
      <c r="BJ6" s="10">
        <v>477.3</v>
      </c>
      <c r="BK6" s="10">
        <v>479.4</v>
      </c>
      <c r="BL6" s="10">
        <v>479.4</v>
      </c>
      <c r="BM6" s="10">
        <v>479.4</v>
      </c>
      <c r="BN6" s="10">
        <v>479.4</v>
      </c>
      <c r="BO6" s="10">
        <v>479.4</v>
      </c>
      <c r="BP6" s="10">
        <v>479.4</v>
      </c>
      <c r="BQ6" s="10">
        <v>479.4</v>
      </c>
      <c r="BR6" s="10">
        <v>479.4</v>
      </c>
      <c r="BS6" s="10">
        <v>479.4</v>
      </c>
      <c r="BT6" s="10">
        <v>479.4</v>
      </c>
      <c r="BU6" s="10">
        <v>479.4</v>
      </c>
      <c r="BV6" s="10">
        <v>479.4</v>
      </c>
      <c r="BW6" s="10">
        <v>479.4</v>
      </c>
      <c r="BX6" s="10">
        <v>479.4</v>
      </c>
      <c r="BY6" s="10">
        <v>479.4</v>
      </c>
      <c r="BZ6" s="10">
        <v>479.4</v>
      </c>
      <c r="CA6" s="10">
        <v>479.4</v>
      </c>
      <c r="CB6" s="10">
        <v>479.4</v>
      </c>
      <c r="CC6" s="10">
        <v>479.4</v>
      </c>
      <c r="CD6" s="10">
        <v>479.4</v>
      </c>
      <c r="CE6" s="10">
        <v>1086.8</v>
      </c>
      <c r="CF6" s="10">
        <v>1086.8</v>
      </c>
      <c r="CG6" s="10">
        <v>1086.8</v>
      </c>
      <c r="CH6" s="10">
        <v>1086.8</v>
      </c>
      <c r="CI6" s="10">
        <v>1086.8</v>
      </c>
      <c r="CJ6" s="10">
        <v>1086.8</v>
      </c>
      <c r="CK6" s="10">
        <v>1086.8</v>
      </c>
      <c r="CL6" s="10">
        <v>1086.8</v>
      </c>
      <c r="CM6" s="10">
        <v>1086.8</v>
      </c>
      <c r="CN6" s="10">
        <v>1086.8</v>
      </c>
      <c r="CO6" s="10">
        <v>1086.8</v>
      </c>
      <c r="CP6" s="10">
        <v>1086.8</v>
      </c>
      <c r="CQ6" s="10">
        <v>1086.8</v>
      </c>
      <c r="CR6" s="10">
        <v>1086.8</v>
      </c>
      <c r="CS6" s="10">
        <v>1086.8</v>
      </c>
      <c r="CT6" s="10">
        <v>1086.8</v>
      </c>
      <c r="CU6" s="10">
        <v>1086.8</v>
      </c>
      <c r="CV6" s="10">
        <v>1086.8</v>
      </c>
      <c r="CW6" s="10">
        <v>1086.8</v>
      </c>
      <c r="CX6" s="10">
        <v>1086.8</v>
      </c>
      <c r="CY6" s="10">
        <v>1086.8</v>
      </c>
      <c r="CZ6" s="10">
        <v>1086.8</v>
      </c>
      <c r="DA6" s="10">
        <v>1086.8</v>
      </c>
      <c r="DB6" s="10">
        <v>1086.8</v>
      </c>
      <c r="DC6" s="10" t="s">
        <v>214</v>
      </c>
      <c r="DD6" s="10" t="s">
        <v>214</v>
      </c>
      <c r="DE6" s="10" t="s">
        <v>214</v>
      </c>
      <c r="DF6" s="10" t="s">
        <v>214</v>
      </c>
      <c r="DG6" s="10">
        <v>1284</v>
      </c>
      <c r="DH6" s="10">
        <v>1284</v>
      </c>
      <c r="DI6" s="10">
        <v>1284</v>
      </c>
      <c r="DJ6" s="10">
        <v>1284</v>
      </c>
      <c r="DK6" s="10">
        <v>1284</v>
      </c>
      <c r="DL6" s="10">
        <v>1284</v>
      </c>
      <c r="DM6" s="10">
        <v>1284</v>
      </c>
      <c r="DN6" s="10">
        <v>1284</v>
      </c>
      <c r="DO6" s="10">
        <v>1284</v>
      </c>
      <c r="DP6" s="10">
        <v>1284</v>
      </c>
      <c r="DQ6" s="10">
        <v>1284</v>
      </c>
      <c r="DR6" s="10">
        <v>1284</v>
      </c>
      <c r="DS6" s="10" t="s">
        <v>214</v>
      </c>
      <c r="DT6" s="10" t="s">
        <v>214</v>
      </c>
      <c r="DU6" s="10" t="s">
        <v>214</v>
      </c>
      <c r="DV6" s="10" t="s">
        <v>214</v>
      </c>
      <c r="DW6" s="10" t="s">
        <v>214</v>
      </c>
      <c r="DX6" s="10">
        <v>1474.3</v>
      </c>
      <c r="DY6" s="10">
        <v>1474.3</v>
      </c>
      <c r="DZ6" s="10">
        <v>1474.3</v>
      </c>
      <c r="EA6" s="10">
        <v>1474.3</v>
      </c>
      <c r="EB6" s="10">
        <v>1474.3</v>
      </c>
      <c r="EC6" s="10">
        <v>1474.3</v>
      </c>
      <c r="ED6" s="10">
        <v>1474.3</v>
      </c>
      <c r="EE6" s="10">
        <v>1474.3</v>
      </c>
      <c r="EF6" s="10">
        <v>1474.3</v>
      </c>
      <c r="EG6" s="10">
        <v>1474.3</v>
      </c>
      <c r="EH6" s="10" t="s">
        <v>214</v>
      </c>
      <c r="EI6" s="10" t="s">
        <v>214</v>
      </c>
      <c r="EJ6" s="10">
        <v>1537.9</v>
      </c>
      <c r="EK6" s="10">
        <v>1537.9</v>
      </c>
      <c r="EL6" s="10">
        <v>1537.9</v>
      </c>
      <c r="EM6" s="10">
        <v>1537.9</v>
      </c>
      <c r="EN6" s="10">
        <v>1537.9</v>
      </c>
      <c r="EO6" s="10">
        <v>1537.9</v>
      </c>
      <c r="EP6" s="10">
        <v>1537.9</v>
      </c>
      <c r="EQ6" s="10">
        <v>1537.9</v>
      </c>
      <c r="ER6" s="10">
        <v>1537.9</v>
      </c>
      <c r="ES6" s="10">
        <v>1537.9</v>
      </c>
      <c r="ET6" s="10">
        <v>1537.9</v>
      </c>
      <c r="EU6" s="10">
        <v>1537.9</v>
      </c>
      <c r="EV6" s="10">
        <v>1537.9</v>
      </c>
      <c r="EW6" s="10">
        <v>1537.9</v>
      </c>
      <c r="EX6" s="10">
        <v>1537.9</v>
      </c>
      <c r="EY6" s="10">
        <v>1616.1</v>
      </c>
      <c r="EZ6" s="10">
        <v>1616.1</v>
      </c>
      <c r="FA6" s="10">
        <v>1616.1</v>
      </c>
      <c r="FB6" s="10">
        <v>1616.1</v>
      </c>
      <c r="FC6" s="10">
        <v>1616.1</v>
      </c>
      <c r="FD6" s="10">
        <v>1616.1</v>
      </c>
      <c r="FE6" s="10">
        <v>1616.1</v>
      </c>
      <c r="FF6" s="10">
        <v>1616.1</v>
      </c>
      <c r="FG6" s="10">
        <v>1616.1</v>
      </c>
      <c r="FH6" s="10">
        <v>1616.1</v>
      </c>
      <c r="FI6" s="10">
        <v>1616.1</v>
      </c>
      <c r="FJ6" s="10">
        <v>1616.1</v>
      </c>
      <c r="FK6" s="10">
        <v>1616.1</v>
      </c>
      <c r="FL6" s="10">
        <v>1616.1</v>
      </c>
      <c r="FM6" s="10">
        <v>1616.1</v>
      </c>
      <c r="FN6" s="10">
        <v>1616.1</v>
      </c>
      <c r="FO6" s="10">
        <v>1616.1</v>
      </c>
      <c r="FP6" s="10">
        <v>1616.1</v>
      </c>
      <c r="FQ6" s="10">
        <v>1616.1</v>
      </c>
      <c r="FR6" s="10">
        <v>1616.1</v>
      </c>
      <c r="FS6" s="10">
        <v>1616.1</v>
      </c>
      <c r="FT6" s="10">
        <v>1616.1</v>
      </c>
      <c r="FU6" s="10">
        <v>1823.4</v>
      </c>
      <c r="FV6" s="10">
        <v>1823.4</v>
      </c>
      <c r="FW6" s="10">
        <v>1823.4</v>
      </c>
      <c r="FX6" s="10">
        <v>1823.4</v>
      </c>
      <c r="FY6" s="10">
        <v>1823.4</v>
      </c>
      <c r="FZ6" s="10">
        <v>1823.4</v>
      </c>
      <c r="GA6" s="10">
        <v>1823.4</v>
      </c>
      <c r="GB6" s="10">
        <v>1823.4</v>
      </c>
      <c r="GC6" s="10">
        <v>1821.8</v>
      </c>
      <c r="GD6" s="10">
        <v>1821.8</v>
      </c>
      <c r="GE6" s="10">
        <v>1821.8</v>
      </c>
      <c r="GF6" s="10">
        <v>1821.8</v>
      </c>
      <c r="GG6" s="10">
        <v>1821.8</v>
      </c>
      <c r="GH6" s="10">
        <v>1821.8</v>
      </c>
      <c r="GI6" s="10">
        <v>1821.8</v>
      </c>
      <c r="GJ6" s="10">
        <v>1821.8</v>
      </c>
      <c r="GK6" s="10">
        <v>1987.6</v>
      </c>
      <c r="GL6" s="10">
        <v>1987.6</v>
      </c>
      <c r="GM6" s="10">
        <v>1987.6</v>
      </c>
      <c r="GN6" s="10">
        <v>1987.6</v>
      </c>
      <c r="GO6" s="10">
        <v>1989.5</v>
      </c>
      <c r="GP6" s="10">
        <v>1989.5</v>
      </c>
      <c r="GQ6" s="10">
        <v>1989.5</v>
      </c>
      <c r="GR6" s="10">
        <v>1989.5</v>
      </c>
      <c r="GS6" s="10">
        <v>1989.5</v>
      </c>
      <c r="GT6" s="10">
        <v>1989.5</v>
      </c>
      <c r="GU6" s="10">
        <v>1989.5</v>
      </c>
      <c r="GV6" s="10">
        <v>1989.5</v>
      </c>
      <c r="GW6" s="10">
        <v>1989.5</v>
      </c>
      <c r="GX6" s="10">
        <v>1989.5</v>
      </c>
      <c r="GY6" s="10">
        <v>1989.5</v>
      </c>
      <c r="GZ6" s="10">
        <v>1989.5</v>
      </c>
      <c r="HA6" s="10">
        <v>1989.5</v>
      </c>
      <c r="HB6" s="10">
        <v>1989.5</v>
      </c>
      <c r="HC6" s="10">
        <v>1989.5</v>
      </c>
      <c r="HD6" s="10">
        <v>1989.5</v>
      </c>
      <c r="HE6" s="10">
        <v>2086</v>
      </c>
    </row>
    <row r="7" spans="1:213" x14ac:dyDescent="0.25">
      <c r="A7" s="9" t="s">
        <v>219</v>
      </c>
      <c r="B7" s="10">
        <v>322.89999999999998</v>
      </c>
      <c r="C7" s="10">
        <v>322.89999999999998</v>
      </c>
      <c r="D7" s="10">
        <v>322.89999999999998</v>
      </c>
      <c r="E7" s="10">
        <v>322.89999999999998</v>
      </c>
      <c r="F7" s="10">
        <v>322.89999999999998</v>
      </c>
      <c r="G7" s="10">
        <v>322.89999999999998</v>
      </c>
      <c r="H7" s="10">
        <v>322.89999999999998</v>
      </c>
      <c r="I7" s="10">
        <v>322.89999999999998</v>
      </c>
      <c r="J7" s="10">
        <v>322.89999999999998</v>
      </c>
      <c r="K7" s="10">
        <v>322.89999999999998</v>
      </c>
      <c r="L7" s="10">
        <v>322.89999999999998</v>
      </c>
      <c r="M7" s="10">
        <v>322.89999999999998</v>
      </c>
      <c r="N7" s="10">
        <v>322.89999999999998</v>
      </c>
      <c r="O7" s="10">
        <v>322.89999999999998</v>
      </c>
      <c r="P7" s="10">
        <v>322.89999999999998</v>
      </c>
      <c r="Q7" s="10">
        <v>322.89999999999998</v>
      </c>
      <c r="R7" s="10">
        <v>322.89999999999998</v>
      </c>
      <c r="S7" s="10">
        <v>322.89999999999998</v>
      </c>
      <c r="T7" s="10">
        <v>322.89999999999998</v>
      </c>
      <c r="U7" s="10">
        <v>322.89999999999998</v>
      </c>
      <c r="V7" s="10">
        <v>322.89999999999998</v>
      </c>
      <c r="W7" s="10">
        <v>322.89999999999998</v>
      </c>
      <c r="X7" s="10">
        <v>322.89999999999998</v>
      </c>
      <c r="Y7" s="10">
        <v>322.89999999999998</v>
      </c>
      <c r="Z7" s="10">
        <v>322.89999999999998</v>
      </c>
      <c r="AA7" s="10">
        <v>322.89999999999998</v>
      </c>
      <c r="AB7" s="10">
        <v>322.89999999999998</v>
      </c>
      <c r="AC7" s="10">
        <v>322.89999999999998</v>
      </c>
      <c r="AD7" s="10">
        <v>322.89999999999998</v>
      </c>
      <c r="AE7" s="10">
        <v>322.89999999999998</v>
      </c>
      <c r="AF7" s="10">
        <v>322.89999999999998</v>
      </c>
      <c r="AG7" s="10">
        <v>322.89999999999998</v>
      </c>
      <c r="AH7" s="10">
        <v>322.89999999999998</v>
      </c>
      <c r="AI7" s="10">
        <v>322.89999999999998</v>
      </c>
      <c r="AJ7" s="10">
        <v>322.89999999999998</v>
      </c>
      <c r="AK7" s="10">
        <v>322.89999999999998</v>
      </c>
      <c r="AL7" s="10">
        <v>322.89999999999998</v>
      </c>
      <c r="AM7" s="10">
        <v>322.89999999999998</v>
      </c>
      <c r="AN7" s="10">
        <v>322.89999999999998</v>
      </c>
      <c r="AO7" s="10">
        <v>322.89999999999998</v>
      </c>
      <c r="AP7" s="10">
        <v>322.89999999999998</v>
      </c>
      <c r="AQ7" s="10">
        <v>486</v>
      </c>
      <c r="AR7" s="10">
        <v>486</v>
      </c>
      <c r="AS7" s="10">
        <v>486</v>
      </c>
      <c r="AT7" s="10">
        <v>486</v>
      </c>
      <c r="AU7" s="10">
        <v>486</v>
      </c>
      <c r="AV7" s="10">
        <v>486</v>
      </c>
      <c r="AW7" s="10">
        <v>486</v>
      </c>
      <c r="AX7" s="10">
        <v>486</v>
      </c>
      <c r="AY7" s="10">
        <v>486</v>
      </c>
      <c r="AZ7" s="10">
        <v>486</v>
      </c>
      <c r="BA7" s="10">
        <v>486</v>
      </c>
      <c r="BB7" s="10">
        <v>486</v>
      </c>
      <c r="BC7" s="10">
        <v>486</v>
      </c>
      <c r="BD7" s="10">
        <v>486</v>
      </c>
      <c r="BE7" s="10">
        <v>486</v>
      </c>
      <c r="BF7" s="10">
        <v>486</v>
      </c>
      <c r="BG7" s="10">
        <v>486</v>
      </c>
      <c r="BH7" s="10">
        <v>486</v>
      </c>
      <c r="BI7" s="10">
        <v>486</v>
      </c>
      <c r="BJ7" s="10">
        <v>486</v>
      </c>
      <c r="BK7" s="10">
        <v>488.3</v>
      </c>
      <c r="BL7" s="10">
        <v>488.3</v>
      </c>
      <c r="BM7" s="10">
        <v>488.3</v>
      </c>
      <c r="BN7" s="10">
        <v>488.3</v>
      </c>
      <c r="BO7" s="10">
        <v>488.3</v>
      </c>
      <c r="BP7" s="10">
        <v>488.3</v>
      </c>
      <c r="BQ7" s="10">
        <v>488.3</v>
      </c>
      <c r="BR7" s="10">
        <v>488.3</v>
      </c>
      <c r="BS7" s="10">
        <v>488.3</v>
      </c>
      <c r="BT7" s="10">
        <v>488.3</v>
      </c>
      <c r="BU7" s="10">
        <v>488.3</v>
      </c>
      <c r="BV7" s="10">
        <v>488.3</v>
      </c>
      <c r="BW7" s="10">
        <v>488.3</v>
      </c>
      <c r="BX7" s="10">
        <v>488.3</v>
      </c>
      <c r="BY7" s="10">
        <v>488.3</v>
      </c>
      <c r="BZ7" s="10">
        <v>488.3</v>
      </c>
      <c r="CA7" s="10">
        <v>488.3</v>
      </c>
      <c r="CB7" s="10">
        <v>488.3</v>
      </c>
      <c r="CC7" s="10">
        <v>488.3</v>
      </c>
      <c r="CD7" s="10">
        <v>488.3</v>
      </c>
      <c r="CE7" s="10">
        <v>1106.0999999999999</v>
      </c>
      <c r="CF7" s="10">
        <v>1106.0999999999999</v>
      </c>
      <c r="CG7" s="10">
        <v>1106.0999999999999</v>
      </c>
      <c r="CH7" s="10">
        <v>1106.0999999999999</v>
      </c>
      <c r="CI7" s="10">
        <v>1106.0999999999999</v>
      </c>
      <c r="CJ7" s="10">
        <v>1106.0999999999999</v>
      </c>
      <c r="CK7" s="10">
        <v>1106.0999999999999</v>
      </c>
      <c r="CL7" s="10">
        <v>1106.0999999999999</v>
      </c>
      <c r="CM7" s="10">
        <v>1106.0999999999999</v>
      </c>
      <c r="CN7" s="10">
        <v>1106.0999999999999</v>
      </c>
      <c r="CO7" s="10">
        <v>1106.0999999999999</v>
      </c>
      <c r="CP7" s="10">
        <v>1106.0999999999999</v>
      </c>
      <c r="CQ7" s="10">
        <v>1106.0999999999999</v>
      </c>
      <c r="CR7" s="10">
        <v>1106.0999999999999</v>
      </c>
      <c r="CS7" s="10">
        <v>1106.0999999999999</v>
      </c>
      <c r="CT7" s="10">
        <v>1106.0999999999999</v>
      </c>
      <c r="CU7" s="10">
        <v>1106.0999999999999</v>
      </c>
      <c r="CV7" s="10">
        <v>1106.0999999999999</v>
      </c>
      <c r="CW7" s="10">
        <v>1106.0999999999999</v>
      </c>
      <c r="CX7" s="10">
        <v>1106.0999999999999</v>
      </c>
      <c r="CY7" s="10">
        <v>1106.0999999999999</v>
      </c>
      <c r="CZ7" s="10">
        <v>1106.0999999999999</v>
      </c>
      <c r="DA7" s="10">
        <v>1106.0999999999999</v>
      </c>
      <c r="DB7" s="10">
        <v>1106.0999999999999</v>
      </c>
      <c r="DC7" s="10" t="s">
        <v>214</v>
      </c>
      <c r="DD7" s="10" t="s">
        <v>214</v>
      </c>
      <c r="DE7" s="10" t="s">
        <v>214</v>
      </c>
      <c r="DF7" s="10" t="s">
        <v>214</v>
      </c>
      <c r="DG7" s="10">
        <v>1295.7</v>
      </c>
      <c r="DH7" s="10">
        <v>1295.7</v>
      </c>
      <c r="DI7" s="10">
        <v>1295.7</v>
      </c>
      <c r="DJ7" s="10">
        <v>1295.7</v>
      </c>
      <c r="DK7" s="10">
        <v>1295.7</v>
      </c>
      <c r="DL7" s="10">
        <v>1295.7</v>
      </c>
      <c r="DM7" s="10">
        <v>1295.7</v>
      </c>
      <c r="DN7" s="10">
        <v>1295.7</v>
      </c>
      <c r="DO7" s="10">
        <v>1295.7</v>
      </c>
      <c r="DP7" s="10">
        <v>1295.7</v>
      </c>
      <c r="DQ7" s="10">
        <v>1295.7</v>
      </c>
      <c r="DR7" s="10">
        <v>1295.7</v>
      </c>
      <c r="DS7" s="10" t="s">
        <v>214</v>
      </c>
      <c r="DT7" s="10" t="s">
        <v>214</v>
      </c>
      <c r="DU7" s="10" t="s">
        <v>214</v>
      </c>
      <c r="DV7" s="10" t="s">
        <v>214</v>
      </c>
      <c r="DW7" s="10" t="s">
        <v>214</v>
      </c>
      <c r="DX7" s="10">
        <v>1493.9</v>
      </c>
      <c r="DY7" s="10">
        <v>1493.9</v>
      </c>
      <c r="DZ7" s="10">
        <v>1493.9</v>
      </c>
      <c r="EA7" s="10">
        <v>1493.9</v>
      </c>
      <c r="EB7" s="10">
        <v>1493.9</v>
      </c>
      <c r="EC7" s="10">
        <v>1493.9</v>
      </c>
      <c r="ED7" s="10">
        <v>1493.9</v>
      </c>
      <c r="EE7" s="10">
        <v>1493.9</v>
      </c>
      <c r="EF7" s="10">
        <v>1493.9</v>
      </c>
      <c r="EG7" s="10">
        <v>1493.9</v>
      </c>
      <c r="EH7" s="10" t="s">
        <v>214</v>
      </c>
      <c r="EI7" s="10" t="s">
        <v>214</v>
      </c>
      <c r="EJ7" s="10">
        <v>1562</v>
      </c>
      <c r="EK7" s="10">
        <v>1562</v>
      </c>
      <c r="EL7" s="10">
        <v>1562</v>
      </c>
      <c r="EM7" s="10">
        <v>1562</v>
      </c>
      <c r="EN7" s="10">
        <v>1562</v>
      </c>
      <c r="EO7" s="10">
        <v>1562</v>
      </c>
      <c r="EP7" s="10">
        <v>1562</v>
      </c>
      <c r="EQ7" s="10">
        <v>1562</v>
      </c>
      <c r="ER7" s="10">
        <v>1562</v>
      </c>
      <c r="ES7" s="10">
        <v>1562</v>
      </c>
      <c r="ET7" s="10">
        <v>1562</v>
      </c>
      <c r="EU7" s="10">
        <v>1562</v>
      </c>
      <c r="EV7" s="10">
        <v>1562</v>
      </c>
      <c r="EW7" s="10">
        <v>1562</v>
      </c>
      <c r="EX7" s="10">
        <v>1562</v>
      </c>
      <c r="EY7" s="10">
        <v>1644.6</v>
      </c>
      <c r="EZ7" s="10">
        <v>1644.6</v>
      </c>
      <c r="FA7" s="10">
        <v>1644.6</v>
      </c>
      <c r="FB7" s="10">
        <v>1644.6</v>
      </c>
      <c r="FC7" s="10">
        <v>1644.6</v>
      </c>
      <c r="FD7" s="10">
        <v>1644.6</v>
      </c>
      <c r="FE7" s="10">
        <v>1644.6</v>
      </c>
      <c r="FF7" s="10">
        <v>1644.6</v>
      </c>
      <c r="FG7" s="10">
        <v>1644.6</v>
      </c>
      <c r="FH7" s="10">
        <v>1644.6</v>
      </c>
      <c r="FI7" s="10">
        <v>1644.6</v>
      </c>
      <c r="FJ7" s="10">
        <v>1644.6</v>
      </c>
      <c r="FK7" s="10">
        <v>1644.6</v>
      </c>
      <c r="FL7" s="10">
        <v>1644.6</v>
      </c>
      <c r="FM7" s="10">
        <v>1644.6</v>
      </c>
      <c r="FN7" s="10">
        <v>1644.6</v>
      </c>
      <c r="FO7" s="10">
        <v>1644.6</v>
      </c>
      <c r="FP7" s="10">
        <v>1644.6</v>
      </c>
      <c r="FQ7" s="10">
        <v>1644.6</v>
      </c>
      <c r="FR7" s="10">
        <v>1644.6</v>
      </c>
      <c r="FS7" s="10">
        <v>1644.6</v>
      </c>
      <c r="FT7" s="10">
        <v>1644.6</v>
      </c>
      <c r="FU7" s="10">
        <v>1856.9</v>
      </c>
      <c r="FV7" s="10">
        <v>1856.9</v>
      </c>
      <c r="FW7" s="10">
        <v>1856.9</v>
      </c>
      <c r="FX7" s="10">
        <v>1856.9</v>
      </c>
      <c r="FY7" s="10">
        <v>1856.9</v>
      </c>
      <c r="FZ7" s="10">
        <v>1856.9</v>
      </c>
      <c r="GA7" s="10">
        <v>1856.9</v>
      </c>
      <c r="GB7" s="10">
        <v>1856.9</v>
      </c>
      <c r="GC7" s="10">
        <v>1855.3</v>
      </c>
      <c r="GD7" s="10">
        <v>1855.3</v>
      </c>
      <c r="GE7" s="10">
        <v>1855.3</v>
      </c>
      <c r="GF7" s="10">
        <v>1855.3</v>
      </c>
      <c r="GG7" s="10">
        <v>1855.3</v>
      </c>
      <c r="GH7" s="10">
        <v>1855.3</v>
      </c>
      <c r="GI7" s="10">
        <v>1855.3</v>
      </c>
      <c r="GJ7" s="10">
        <v>1855.3</v>
      </c>
      <c r="GK7" s="10">
        <v>2019.9</v>
      </c>
      <c r="GL7" s="10">
        <v>2019.9</v>
      </c>
      <c r="GM7" s="10">
        <v>2019.9</v>
      </c>
      <c r="GN7" s="10">
        <v>2019.9</v>
      </c>
      <c r="GO7" s="10">
        <v>2021.9</v>
      </c>
      <c r="GP7" s="10">
        <v>2021.9</v>
      </c>
      <c r="GQ7" s="10">
        <v>2021.9</v>
      </c>
      <c r="GR7" s="10">
        <v>2021.9</v>
      </c>
      <c r="GS7" s="10">
        <v>2021.9</v>
      </c>
      <c r="GT7" s="10">
        <v>2021.9</v>
      </c>
      <c r="GU7" s="10">
        <v>2021.9</v>
      </c>
      <c r="GV7" s="10">
        <v>2021.9</v>
      </c>
      <c r="GW7" s="10">
        <v>2021.9</v>
      </c>
      <c r="GX7" s="10">
        <v>2021.9</v>
      </c>
      <c r="GY7" s="10">
        <v>2021.9</v>
      </c>
      <c r="GZ7" s="10">
        <v>2021.9</v>
      </c>
      <c r="HA7" s="10">
        <v>2021.9</v>
      </c>
      <c r="HB7" s="10">
        <v>2021.9</v>
      </c>
      <c r="HC7" s="10">
        <v>2021.9</v>
      </c>
      <c r="HD7" s="10">
        <v>2021.9</v>
      </c>
      <c r="HE7" s="10">
        <v>2120.5</v>
      </c>
    </row>
    <row r="8" spans="1:213" x14ac:dyDescent="0.25">
      <c r="A8" s="9" t="s">
        <v>220</v>
      </c>
      <c r="B8" s="10">
        <v>325.8</v>
      </c>
      <c r="C8" s="10">
        <v>325.8</v>
      </c>
      <c r="D8" s="10">
        <v>325.8</v>
      </c>
      <c r="E8" s="10">
        <v>325.8</v>
      </c>
      <c r="F8" s="10">
        <v>325.8</v>
      </c>
      <c r="G8" s="10">
        <v>325.8</v>
      </c>
      <c r="H8" s="10">
        <v>325.8</v>
      </c>
      <c r="I8" s="10">
        <v>325.8</v>
      </c>
      <c r="J8" s="10">
        <v>325.8</v>
      </c>
      <c r="K8" s="10">
        <v>325.8</v>
      </c>
      <c r="L8" s="10">
        <v>325.8</v>
      </c>
      <c r="M8" s="10">
        <v>325.8</v>
      </c>
      <c r="N8" s="10">
        <v>325.8</v>
      </c>
      <c r="O8" s="10">
        <v>325.8</v>
      </c>
      <c r="P8" s="10">
        <v>325.8</v>
      </c>
      <c r="Q8" s="10">
        <v>325.8</v>
      </c>
      <c r="R8" s="10">
        <v>325.8</v>
      </c>
      <c r="S8" s="10">
        <v>325.8</v>
      </c>
      <c r="T8" s="10">
        <v>325.8</v>
      </c>
      <c r="U8" s="10">
        <v>325.8</v>
      </c>
      <c r="V8" s="10">
        <v>325.8</v>
      </c>
      <c r="W8" s="10">
        <v>325.8</v>
      </c>
      <c r="X8" s="10">
        <v>325.8</v>
      </c>
      <c r="Y8" s="10">
        <v>325.8</v>
      </c>
      <c r="Z8" s="10">
        <v>325.8</v>
      </c>
      <c r="AA8" s="10">
        <v>325.8</v>
      </c>
      <c r="AB8" s="10">
        <v>325.8</v>
      </c>
      <c r="AC8" s="10">
        <v>325.8</v>
      </c>
      <c r="AD8" s="10">
        <v>325.8</v>
      </c>
      <c r="AE8" s="10">
        <v>325.8</v>
      </c>
      <c r="AF8" s="10">
        <v>325.8</v>
      </c>
      <c r="AG8" s="10">
        <v>325.8</v>
      </c>
      <c r="AH8" s="10">
        <v>325.8</v>
      </c>
      <c r="AI8" s="10">
        <v>325.8</v>
      </c>
      <c r="AJ8" s="10">
        <v>325.8</v>
      </c>
      <c r="AK8" s="10">
        <v>325.8</v>
      </c>
      <c r="AL8" s="10">
        <v>325.8</v>
      </c>
      <c r="AM8" s="10">
        <v>325.8</v>
      </c>
      <c r="AN8" s="10">
        <v>325.8</v>
      </c>
      <c r="AO8" s="10">
        <v>325.8</v>
      </c>
      <c r="AP8" s="10">
        <v>325.8</v>
      </c>
      <c r="AQ8" s="10">
        <v>490.8</v>
      </c>
      <c r="AR8" s="10">
        <v>490.8</v>
      </c>
      <c r="AS8" s="10">
        <v>490.8</v>
      </c>
      <c r="AT8" s="10">
        <v>490.8</v>
      </c>
      <c r="AU8" s="10">
        <v>490.8</v>
      </c>
      <c r="AV8" s="10">
        <v>490.8</v>
      </c>
      <c r="AW8" s="10">
        <v>490.8</v>
      </c>
      <c r="AX8" s="10">
        <v>490.8</v>
      </c>
      <c r="AY8" s="10">
        <v>490.8</v>
      </c>
      <c r="AZ8" s="10">
        <v>490.8</v>
      </c>
      <c r="BA8" s="10">
        <v>490.8</v>
      </c>
      <c r="BB8" s="10">
        <v>490.8</v>
      </c>
      <c r="BC8" s="10">
        <v>490.8</v>
      </c>
      <c r="BD8" s="10">
        <v>490.8</v>
      </c>
      <c r="BE8" s="10">
        <v>490.8</v>
      </c>
      <c r="BF8" s="10">
        <v>490.8</v>
      </c>
      <c r="BG8" s="10">
        <v>490.8</v>
      </c>
      <c r="BH8" s="10">
        <v>490.8</v>
      </c>
      <c r="BI8" s="10">
        <v>490.8</v>
      </c>
      <c r="BJ8" s="10">
        <v>490.8</v>
      </c>
      <c r="BK8" s="10">
        <v>492.9</v>
      </c>
      <c r="BL8" s="10">
        <v>492.9</v>
      </c>
      <c r="BM8" s="10">
        <v>492.9</v>
      </c>
      <c r="BN8" s="10">
        <v>492.9</v>
      </c>
      <c r="BO8" s="10">
        <v>492.9</v>
      </c>
      <c r="BP8" s="10">
        <v>492.9</v>
      </c>
      <c r="BQ8" s="10">
        <v>492.9</v>
      </c>
      <c r="BR8" s="10">
        <v>492.9</v>
      </c>
      <c r="BS8" s="10">
        <v>492.9</v>
      </c>
      <c r="BT8" s="10">
        <v>492.9</v>
      </c>
      <c r="BU8" s="10">
        <v>492.9</v>
      </c>
      <c r="BV8" s="10">
        <v>492.9</v>
      </c>
      <c r="BW8" s="10">
        <v>492.9</v>
      </c>
      <c r="BX8" s="10">
        <v>492.9</v>
      </c>
      <c r="BY8" s="10">
        <v>492.9</v>
      </c>
      <c r="BZ8" s="10">
        <v>492.9</v>
      </c>
      <c r="CA8" s="10">
        <v>492.9</v>
      </c>
      <c r="CB8" s="10">
        <v>492.9</v>
      </c>
      <c r="CC8" s="10">
        <v>492.9</v>
      </c>
      <c r="CD8" s="10">
        <v>492.9</v>
      </c>
      <c r="CE8" s="10">
        <v>1116.3</v>
      </c>
      <c r="CF8" s="10">
        <v>1116.3</v>
      </c>
      <c r="CG8" s="10">
        <v>1116.3</v>
      </c>
      <c r="CH8" s="10">
        <v>1116.3</v>
      </c>
      <c r="CI8" s="10">
        <v>1116.3</v>
      </c>
      <c r="CJ8" s="10">
        <v>1116.3</v>
      </c>
      <c r="CK8" s="10">
        <v>1116.3</v>
      </c>
      <c r="CL8" s="10">
        <v>1116.3</v>
      </c>
      <c r="CM8" s="10">
        <v>1116.3</v>
      </c>
      <c r="CN8" s="10">
        <v>1116.3</v>
      </c>
      <c r="CO8" s="10">
        <v>1116.3</v>
      </c>
      <c r="CP8" s="10">
        <v>1116.3</v>
      </c>
      <c r="CQ8" s="10">
        <v>1116.3</v>
      </c>
      <c r="CR8" s="10">
        <v>1116.3</v>
      </c>
      <c r="CS8" s="10">
        <v>1116.3</v>
      </c>
      <c r="CT8" s="10">
        <v>1116.3</v>
      </c>
      <c r="CU8" s="10">
        <v>1116.3</v>
      </c>
      <c r="CV8" s="10">
        <v>1116.3</v>
      </c>
      <c r="CW8" s="10">
        <v>1116.3</v>
      </c>
      <c r="CX8" s="10">
        <v>1116.3</v>
      </c>
      <c r="CY8" s="10">
        <v>1116.3</v>
      </c>
      <c r="CZ8" s="10">
        <v>1116.3</v>
      </c>
      <c r="DA8" s="10">
        <v>1116.3</v>
      </c>
      <c r="DB8" s="10">
        <v>1116.3</v>
      </c>
      <c r="DC8" s="10" t="s">
        <v>214</v>
      </c>
      <c r="DD8" s="10" t="s">
        <v>214</v>
      </c>
      <c r="DE8" s="10" t="s">
        <v>214</v>
      </c>
      <c r="DF8" s="10" t="s">
        <v>214</v>
      </c>
      <c r="DG8" s="10">
        <v>1303.8</v>
      </c>
      <c r="DH8" s="10">
        <v>1303.8</v>
      </c>
      <c r="DI8" s="10">
        <v>1303.8</v>
      </c>
      <c r="DJ8" s="10">
        <v>1303.8</v>
      </c>
      <c r="DK8" s="10">
        <v>1303.8</v>
      </c>
      <c r="DL8" s="10">
        <v>1303.8</v>
      </c>
      <c r="DM8" s="10">
        <v>1303.8</v>
      </c>
      <c r="DN8" s="10">
        <v>1303.8</v>
      </c>
      <c r="DO8" s="10">
        <v>1303.8</v>
      </c>
      <c r="DP8" s="10">
        <v>1303.8</v>
      </c>
      <c r="DQ8" s="10">
        <v>1303.8</v>
      </c>
      <c r="DR8" s="10">
        <v>1303.8</v>
      </c>
      <c r="DS8" s="10" t="s">
        <v>214</v>
      </c>
      <c r="DT8" s="10" t="s">
        <v>214</v>
      </c>
      <c r="DU8" s="10" t="s">
        <v>214</v>
      </c>
      <c r="DV8" s="10" t="s">
        <v>214</v>
      </c>
      <c r="DW8" s="10" t="s">
        <v>214</v>
      </c>
      <c r="DX8" s="10">
        <v>1497</v>
      </c>
      <c r="DY8" s="10">
        <v>1497</v>
      </c>
      <c r="DZ8" s="10">
        <v>1497</v>
      </c>
      <c r="EA8" s="10">
        <v>1497</v>
      </c>
      <c r="EB8" s="10">
        <v>1497</v>
      </c>
      <c r="EC8" s="10">
        <v>1497</v>
      </c>
      <c r="ED8" s="10">
        <v>1497</v>
      </c>
      <c r="EE8" s="10">
        <v>1497</v>
      </c>
      <c r="EF8" s="10">
        <v>1497</v>
      </c>
      <c r="EG8" s="10">
        <v>1497</v>
      </c>
      <c r="EH8" s="10" t="s">
        <v>214</v>
      </c>
      <c r="EI8" s="10" t="s">
        <v>214</v>
      </c>
      <c r="EJ8" s="10">
        <v>1568.4</v>
      </c>
      <c r="EK8" s="10">
        <v>1568.4</v>
      </c>
      <c r="EL8" s="10">
        <v>1568.4</v>
      </c>
      <c r="EM8" s="10">
        <v>1568.4</v>
      </c>
      <c r="EN8" s="10">
        <v>1568.4</v>
      </c>
      <c r="EO8" s="10">
        <v>1568.4</v>
      </c>
      <c r="EP8" s="10">
        <v>1568.4</v>
      </c>
      <c r="EQ8" s="10">
        <v>1568.4</v>
      </c>
      <c r="ER8" s="10">
        <v>1568.4</v>
      </c>
      <c r="ES8" s="10">
        <v>1568.4</v>
      </c>
      <c r="ET8" s="10">
        <v>1568.4</v>
      </c>
      <c r="EU8" s="10">
        <v>1568.4</v>
      </c>
      <c r="EV8" s="10">
        <v>1568.4</v>
      </c>
      <c r="EW8" s="10">
        <v>1568.4</v>
      </c>
      <c r="EX8" s="10">
        <v>1568.4</v>
      </c>
      <c r="EY8" s="10">
        <v>1654.1</v>
      </c>
      <c r="EZ8" s="10">
        <v>1654.1</v>
      </c>
      <c r="FA8" s="10">
        <v>1654.1</v>
      </c>
      <c r="FB8" s="10">
        <v>1654.1</v>
      </c>
      <c r="FC8" s="10">
        <v>1654.1</v>
      </c>
      <c r="FD8" s="10">
        <v>1654.1</v>
      </c>
      <c r="FE8" s="10">
        <v>1654.1</v>
      </c>
      <c r="FF8" s="10">
        <v>1654.1</v>
      </c>
      <c r="FG8" s="10">
        <v>1654.1</v>
      </c>
      <c r="FH8" s="10">
        <v>1654.1</v>
      </c>
      <c r="FI8" s="10">
        <v>1654.1</v>
      </c>
      <c r="FJ8" s="10">
        <v>1654.1</v>
      </c>
      <c r="FK8" s="10">
        <v>1654.1</v>
      </c>
      <c r="FL8" s="10">
        <v>1654.1</v>
      </c>
      <c r="FM8" s="10">
        <v>1654.1</v>
      </c>
      <c r="FN8" s="10">
        <v>1654.1</v>
      </c>
      <c r="FO8" s="10">
        <v>1654.1</v>
      </c>
      <c r="FP8" s="10">
        <v>1654.1</v>
      </c>
      <c r="FQ8" s="10">
        <v>1654.1</v>
      </c>
      <c r="FR8" s="10">
        <v>1654.1</v>
      </c>
      <c r="FS8" s="10">
        <v>1654.1</v>
      </c>
      <c r="FT8" s="10">
        <v>1654.1</v>
      </c>
      <c r="FU8" s="10">
        <v>1866.9</v>
      </c>
      <c r="FV8" s="10">
        <v>1866.9</v>
      </c>
      <c r="FW8" s="10">
        <v>1866.9</v>
      </c>
      <c r="FX8" s="10">
        <v>1866.9</v>
      </c>
      <c r="FY8" s="10">
        <v>1866.9</v>
      </c>
      <c r="FZ8" s="10">
        <v>1866.9</v>
      </c>
      <c r="GA8" s="10">
        <v>1866.9</v>
      </c>
      <c r="GB8" s="10">
        <v>1866.9</v>
      </c>
      <c r="GC8" s="10">
        <v>1865.3</v>
      </c>
      <c r="GD8" s="10">
        <v>1865.3</v>
      </c>
      <c r="GE8" s="10">
        <v>1865.3</v>
      </c>
      <c r="GF8" s="10">
        <v>1865.3</v>
      </c>
      <c r="GG8" s="10">
        <v>1865.3</v>
      </c>
      <c r="GH8" s="10">
        <v>1865.3</v>
      </c>
      <c r="GI8" s="10">
        <v>1865.3</v>
      </c>
      <c r="GJ8" s="10">
        <v>1865.3</v>
      </c>
      <c r="GK8" s="10">
        <v>2031.2</v>
      </c>
      <c r="GL8" s="10">
        <v>2031.2</v>
      </c>
      <c r="GM8" s="10">
        <v>2031.2</v>
      </c>
      <c r="GN8" s="10">
        <v>2031.2</v>
      </c>
      <c r="GO8" s="10">
        <v>2033.2</v>
      </c>
      <c r="GP8" s="10">
        <v>2033.2</v>
      </c>
      <c r="GQ8" s="10">
        <v>2033.2</v>
      </c>
      <c r="GR8" s="10">
        <v>2033.2</v>
      </c>
      <c r="GS8" s="10">
        <v>2033.2</v>
      </c>
      <c r="GT8" s="10">
        <v>2033.2</v>
      </c>
      <c r="GU8" s="10">
        <v>2033.2</v>
      </c>
      <c r="GV8" s="10">
        <v>2033.2</v>
      </c>
      <c r="GW8" s="10">
        <v>2033.2</v>
      </c>
      <c r="GX8" s="10">
        <v>2033.2</v>
      </c>
      <c r="GY8" s="10">
        <v>2033.2</v>
      </c>
      <c r="GZ8" s="10">
        <v>2033.2</v>
      </c>
      <c r="HA8" s="10">
        <v>2033.2</v>
      </c>
      <c r="HB8" s="10">
        <v>2033.2</v>
      </c>
      <c r="HC8" s="10">
        <v>2033.2</v>
      </c>
      <c r="HD8" s="10">
        <v>2033.2</v>
      </c>
      <c r="HE8" s="10">
        <v>2132.6</v>
      </c>
    </row>
    <row r="9" spans="1:213" x14ac:dyDescent="0.25">
      <c r="A9" s="9" t="s">
        <v>221</v>
      </c>
      <c r="B9" s="10">
        <v>328.7</v>
      </c>
      <c r="C9" s="10">
        <v>328.7</v>
      </c>
      <c r="D9" s="10">
        <v>328.7</v>
      </c>
      <c r="E9" s="10">
        <v>328.7</v>
      </c>
      <c r="F9" s="10">
        <v>328.7</v>
      </c>
      <c r="G9" s="10">
        <v>328.7</v>
      </c>
      <c r="H9" s="10">
        <v>328.7</v>
      </c>
      <c r="I9" s="10">
        <v>328.7</v>
      </c>
      <c r="J9" s="10">
        <v>328.7</v>
      </c>
      <c r="K9" s="10">
        <v>328.7</v>
      </c>
      <c r="L9" s="10">
        <v>328.7</v>
      </c>
      <c r="M9" s="10">
        <v>328.7</v>
      </c>
      <c r="N9" s="10">
        <v>328.7</v>
      </c>
      <c r="O9" s="10">
        <v>328.7</v>
      </c>
      <c r="P9" s="10">
        <v>328.7</v>
      </c>
      <c r="Q9" s="10">
        <v>328.7</v>
      </c>
      <c r="R9" s="10">
        <v>328.7</v>
      </c>
      <c r="S9" s="10">
        <v>328.7</v>
      </c>
      <c r="T9" s="10">
        <v>328.7</v>
      </c>
      <c r="U9" s="10">
        <v>328.7</v>
      </c>
      <c r="V9" s="10">
        <v>328.7</v>
      </c>
      <c r="W9" s="10">
        <v>328.7</v>
      </c>
      <c r="X9" s="10">
        <v>328.7</v>
      </c>
      <c r="Y9" s="10">
        <v>328.7</v>
      </c>
      <c r="Z9" s="10">
        <v>328.7</v>
      </c>
      <c r="AA9" s="10">
        <v>328.7</v>
      </c>
      <c r="AB9" s="10">
        <v>328.7</v>
      </c>
      <c r="AC9" s="10">
        <v>328.7</v>
      </c>
      <c r="AD9" s="10">
        <v>328.7</v>
      </c>
      <c r="AE9" s="10">
        <v>328.7</v>
      </c>
      <c r="AF9" s="10">
        <v>328.7</v>
      </c>
      <c r="AG9" s="10">
        <v>328.7</v>
      </c>
      <c r="AH9" s="10">
        <v>328.7</v>
      </c>
      <c r="AI9" s="10">
        <v>328.7</v>
      </c>
      <c r="AJ9" s="10">
        <v>328.7</v>
      </c>
      <c r="AK9" s="10">
        <v>328.7</v>
      </c>
      <c r="AL9" s="10">
        <v>328.7</v>
      </c>
      <c r="AM9" s="10">
        <v>328.7</v>
      </c>
      <c r="AN9" s="10">
        <v>328.7</v>
      </c>
      <c r="AO9" s="10">
        <v>328.7</v>
      </c>
      <c r="AP9" s="10">
        <v>328.7</v>
      </c>
      <c r="AQ9" s="10">
        <v>495.9</v>
      </c>
      <c r="AR9" s="10">
        <v>495.9</v>
      </c>
      <c r="AS9" s="10">
        <v>495.9</v>
      </c>
      <c r="AT9" s="10">
        <v>495.9</v>
      </c>
      <c r="AU9" s="10">
        <v>495.9</v>
      </c>
      <c r="AV9" s="10">
        <v>495.9</v>
      </c>
      <c r="AW9" s="10">
        <v>495.9</v>
      </c>
      <c r="AX9" s="10">
        <v>495.9</v>
      </c>
      <c r="AY9" s="10">
        <v>495.9</v>
      </c>
      <c r="AZ9" s="10">
        <v>495.9</v>
      </c>
      <c r="BA9" s="10">
        <v>495.9</v>
      </c>
      <c r="BB9" s="10">
        <v>495.9</v>
      </c>
      <c r="BC9" s="10">
        <v>495.9</v>
      </c>
      <c r="BD9" s="10">
        <v>495.9</v>
      </c>
      <c r="BE9" s="10">
        <v>495.9</v>
      </c>
      <c r="BF9" s="10">
        <v>495.9</v>
      </c>
      <c r="BG9" s="10">
        <v>495.9</v>
      </c>
      <c r="BH9" s="10">
        <v>495.9</v>
      </c>
      <c r="BI9" s="10">
        <v>495.9</v>
      </c>
      <c r="BJ9" s="10">
        <v>495.9</v>
      </c>
      <c r="BK9" s="10">
        <v>497.9</v>
      </c>
      <c r="BL9" s="10">
        <v>497.9</v>
      </c>
      <c r="BM9" s="10">
        <v>497.9</v>
      </c>
      <c r="BN9" s="10">
        <v>497.9</v>
      </c>
      <c r="BO9" s="10">
        <v>497.9</v>
      </c>
      <c r="BP9" s="10">
        <v>497.9</v>
      </c>
      <c r="BQ9" s="10">
        <v>497.9</v>
      </c>
      <c r="BR9" s="10">
        <v>497.9</v>
      </c>
      <c r="BS9" s="10">
        <v>497.9</v>
      </c>
      <c r="BT9" s="10">
        <v>497.9</v>
      </c>
      <c r="BU9" s="10">
        <v>497.9</v>
      </c>
      <c r="BV9" s="10">
        <v>497.9</v>
      </c>
      <c r="BW9" s="10">
        <v>497.9</v>
      </c>
      <c r="BX9" s="10">
        <v>497.9</v>
      </c>
      <c r="BY9" s="10">
        <v>497.9</v>
      </c>
      <c r="BZ9" s="10">
        <v>497.9</v>
      </c>
      <c r="CA9" s="10">
        <v>497.9</v>
      </c>
      <c r="CB9" s="10">
        <v>497.9</v>
      </c>
      <c r="CC9" s="10">
        <v>497.9</v>
      </c>
      <c r="CD9" s="10">
        <v>497.9</v>
      </c>
      <c r="CE9" s="10">
        <v>1125.5</v>
      </c>
      <c r="CF9" s="10">
        <v>1125.5</v>
      </c>
      <c r="CG9" s="10">
        <v>1125.5</v>
      </c>
      <c r="CH9" s="10">
        <v>1125.5</v>
      </c>
      <c r="CI9" s="10">
        <v>1125.5</v>
      </c>
      <c r="CJ9" s="10">
        <v>1125.5</v>
      </c>
      <c r="CK9" s="10">
        <v>1125.5</v>
      </c>
      <c r="CL9" s="10">
        <v>1125.5</v>
      </c>
      <c r="CM9" s="10">
        <v>1125.5</v>
      </c>
      <c r="CN9" s="10">
        <v>1125.5</v>
      </c>
      <c r="CO9" s="10">
        <v>1125.5</v>
      </c>
      <c r="CP9" s="10">
        <v>1125.5</v>
      </c>
      <c r="CQ9" s="10">
        <v>1125.5</v>
      </c>
      <c r="CR9" s="10">
        <v>1125.5</v>
      </c>
      <c r="CS9" s="10">
        <v>1125.5</v>
      </c>
      <c r="CT9" s="10">
        <v>1125.5</v>
      </c>
      <c r="CU9" s="10">
        <v>1125.5</v>
      </c>
      <c r="CV9" s="10">
        <v>1125.5</v>
      </c>
      <c r="CW9" s="10">
        <v>1125.5</v>
      </c>
      <c r="CX9" s="10">
        <v>1125.5</v>
      </c>
      <c r="CY9" s="10">
        <v>1125.5</v>
      </c>
      <c r="CZ9" s="10">
        <v>1125.5</v>
      </c>
      <c r="DA9" s="10">
        <v>1125.5</v>
      </c>
      <c r="DB9" s="10">
        <v>1125.5</v>
      </c>
      <c r="DC9" s="10" t="s">
        <v>214</v>
      </c>
      <c r="DD9" s="10" t="s">
        <v>214</v>
      </c>
      <c r="DE9" s="10" t="s">
        <v>214</v>
      </c>
      <c r="DF9" s="10" t="s">
        <v>214</v>
      </c>
      <c r="DG9" s="10">
        <v>1316.4</v>
      </c>
      <c r="DH9" s="10">
        <v>1316.4</v>
      </c>
      <c r="DI9" s="10">
        <v>1316.4</v>
      </c>
      <c r="DJ9" s="10">
        <v>1316.4</v>
      </c>
      <c r="DK9" s="10">
        <v>1316.4</v>
      </c>
      <c r="DL9" s="10">
        <v>1316.4</v>
      </c>
      <c r="DM9" s="10">
        <v>1316.4</v>
      </c>
      <c r="DN9" s="10">
        <v>1316.4</v>
      </c>
      <c r="DO9" s="10">
        <v>1316.4</v>
      </c>
      <c r="DP9" s="10">
        <v>1316.4</v>
      </c>
      <c r="DQ9" s="10">
        <v>1316.4</v>
      </c>
      <c r="DR9" s="10">
        <v>1316.4</v>
      </c>
      <c r="DS9" s="10" t="s">
        <v>214</v>
      </c>
      <c r="DT9" s="10" t="s">
        <v>214</v>
      </c>
      <c r="DU9" s="10" t="s">
        <v>214</v>
      </c>
      <c r="DV9" s="10" t="s">
        <v>214</v>
      </c>
      <c r="DW9" s="10" t="s">
        <v>214</v>
      </c>
      <c r="DX9" s="10">
        <v>1498.9</v>
      </c>
      <c r="DY9" s="10">
        <v>1498.9</v>
      </c>
      <c r="DZ9" s="10">
        <v>1498.9</v>
      </c>
      <c r="EA9" s="10">
        <v>1498.9</v>
      </c>
      <c r="EB9" s="10">
        <v>1498.9</v>
      </c>
      <c r="EC9" s="10">
        <v>1498.9</v>
      </c>
      <c r="ED9" s="10">
        <v>1498.9</v>
      </c>
      <c r="EE9" s="10">
        <v>1498.9</v>
      </c>
      <c r="EF9" s="10">
        <v>1498.9</v>
      </c>
      <c r="EG9" s="10">
        <v>1498.9</v>
      </c>
      <c r="EH9" s="10" t="s">
        <v>214</v>
      </c>
      <c r="EI9" s="10" t="s">
        <v>214</v>
      </c>
      <c r="EJ9" s="10">
        <v>1571.4</v>
      </c>
      <c r="EK9" s="10">
        <v>1571.4</v>
      </c>
      <c r="EL9" s="10">
        <v>1571.4</v>
      </c>
      <c r="EM9" s="10">
        <v>1571.4</v>
      </c>
      <c r="EN9" s="10">
        <v>1571.4</v>
      </c>
      <c r="EO9" s="10">
        <v>1571.4</v>
      </c>
      <c r="EP9" s="10">
        <v>1571.4</v>
      </c>
      <c r="EQ9" s="10">
        <v>1571.4</v>
      </c>
      <c r="ER9" s="10">
        <v>1571.4</v>
      </c>
      <c r="ES9" s="10">
        <v>1571.4</v>
      </c>
      <c r="ET9" s="10">
        <v>1571.4</v>
      </c>
      <c r="EU9" s="10">
        <v>1571.4</v>
      </c>
      <c r="EV9" s="10">
        <v>1571.4</v>
      </c>
      <c r="EW9" s="10">
        <v>1571.4</v>
      </c>
      <c r="EX9" s="10">
        <v>1571.4</v>
      </c>
      <c r="EY9" s="10">
        <v>1658</v>
      </c>
      <c r="EZ9" s="10">
        <v>1658</v>
      </c>
      <c r="FA9" s="10">
        <v>1658</v>
      </c>
      <c r="FB9" s="10">
        <v>1658</v>
      </c>
      <c r="FC9" s="10">
        <v>1658</v>
      </c>
      <c r="FD9" s="10">
        <v>1658</v>
      </c>
      <c r="FE9" s="10">
        <v>1658</v>
      </c>
      <c r="FF9" s="10">
        <v>1658</v>
      </c>
      <c r="FG9" s="10">
        <v>1658</v>
      </c>
      <c r="FH9" s="10">
        <v>1658</v>
      </c>
      <c r="FI9" s="10">
        <v>1658</v>
      </c>
      <c r="FJ9" s="10">
        <v>1658</v>
      </c>
      <c r="FK9" s="10">
        <v>1658</v>
      </c>
      <c r="FL9" s="10">
        <v>1658</v>
      </c>
      <c r="FM9" s="10">
        <v>1658</v>
      </c>
      <c r="FN9" s="10">
        <v>1658</v>
      </c>
      <c r="FO9" s="10">
        <v>1658</v>
      </c>
      <c r="FP9" s="10">
        <v>1658</v>
      </c>
      <c r="FQ9" s="10">
        <v>1658</v>
      </c>
      <c r="FR9" s="10">
        <v>1658</v>
      </c>
      <c r="FS9" s="10">
        <v>1658</v>
      </c>
      <c r="FT9" s="10">
        <v>1658</v>
      </c>
      <c r="FU9" s="10">
        <v>1869.8</v>
      </c>
      <c r="FV9" s="10">
        <v>1869.8</v>
      </c>
      <c r="FW9" s="10">
        <v>1869.8</v>
      </c>
      <c r="FX9" s="10">
        <v>1869.8</v>
      </c>
      <c r="FY9" s="10">
        <v>1869.8</v>
      </c>
      <c r="FZ9" s="10">
        <v>1869.8</v>
      </c>
      <c r="GA9" s="10">
        <v>1869.8</v>
      </c>
      <c r="GB9" s="10">
        <v>1869.8</v>
      </c>
      <c r="GC9" s="10">
        <v>1868.2</v>
      </c>
      <c r="GD9" s="10">
        <v>1868.2</v>
      </c>
      <c r="GE9" s="10">
        <v>1868.2</v>
      </c>
      <c r="GF9" s="10">
        <v>1868.2</v>
      </c>
      <c r="GG9" s="10">
        <v>1868.2</v>
      </c>
      <c r="GH9" s="10">
        <v>1868.2</v>
      </c>
      <c r="GI9" s="10">
        <v>1868.2</v>
      </c>
      <c r="GJ9" s="10">
        <v>1868.2</v>
      </c>
      <c r="GK9" s="10">
        <v>2033.3</v>
      </c>
      <c r="GL9" s="10">
        <v>2033.3</v>
      </c>
      <c r="GM9" s="10">
        <v>2033.3</v>
      </c>
      <c r="GN9" s="10">
        <v>2033.3</v>
      </c>
      <c r="GO9" s="10">
        <v>2035.3</v>
      </c>
      <c r="GP9" s="10">
        <v>2035.3</v>
      </c>
      <c r="GQ9" s="10">
        <v>2035.3</v>
      </c>
      <c r="GR9" s="10">
        <v>2035.3</v>
      </c>
      <c r="GS9" s="10">
        <v>2035.3</v>
      </c>
      <c r="GT9" s="10">
        <v>2035.3</v>
      </c>
      <c r="GU9" s="10">
        <v>2035.3</v>
      </c>
      <c r="GV9" s="10">
        <v>2035.3</v>
      </c>
      <c r="GW9" s="10">
        <v>2035.3</v>
      </c>
      <c r="GX9" s="10">
        <v>2035.3</v>
      </c>
      <c r="GY9" s="10">
        <v>2035.3</v>
      </c>
      <c r="GZ9" s="10">
        <v>2035.3</v>
      </c>
      <c r="HA9" s="10">
        <v>2035.3</v>
      </c>
      <c r="HB9" s="10">
        <v>2035.3</v>
      </c>
      <c r="HC9" s="10">
        <v>2035.3</v>
      </c>
      <c r="HD9" s="10">
        <v>2035.3</v>
      </c>
      <c r="HE9" s="10">
        <v>2135</v>
      </c>
    </row>
    <row r="10" spans="1:213" x14ac:dyDescent="0.25">
      <c r="A10" s="9" t="s">
        <v>222</v>
      </c>
      <c r="B10" s="10">
        <v>324.5</v>
      </c>
      <c r="C10" s="10">
        <v>324.5</v>
      </c>
      <c r="D10" s="10">
        <v>324.5</v>
      </c>
      <c r="E10" s="10">
        <v>324.5</v>
      </c>
      <c r="F10" s="10">
        <v>324.5</v>
      </c>
      <c r="G10" s="10">
        <v>324.5</v>
      </c>
      <c r="H10" s="10">
        <v>324.5</v>
      </c>
      <c r="I10" s="10">
        <v>324.5</v>
      </c>
      <c r="J10" s="10">
        <v>324.5</v>
      </c>
      <c r="K10" s="10">
        <v>324.5</v>
      </c>
      <c r="L10" s="10">
        <v>324.5</v>
      </c>
      <c r="M10" s="10">
        <v>324.5</v>
      </c>
      <c r="N10" s="10">
        <v>324.5</v>
      </c>
      <c r="O10" s="10">
        <v>324.5</v>
      </c>
      <c r="P10" s="10">
        <v>324.5</v>
      </c>
      <c r="Q10" s="10">
        <v>324.5</v>
      </c>
      <c r="R10" s="10">
        <v>324.5</v>
      </c>
      <c r="S10" s="10">
        <v>324.5</v>
      </c>
      <c r="T10" s="10">
        <v>324.5</v>
      </c>
      <c r="U10" s="10">
        <v>324.5</v>
      </c>
      <c r="V10" s="10">
        <v>324.5</v>
      </c>
      <c r="W10" s="10">
        <v>324.5</v>
      </c>
      <c r="X10" s="10">
        <v>324.5</v>
      </c>
      <c r="Y10" s="10">
        <v>324.5</v>
      </c>
      <c r="Z10" s="10">
        <v>324.5</v>
      </c>
      <c r="AA10" s="10">
        <v>324.5</v>
      </c>
      <c r="AB10" s="10">
        <v>324.5</v>
      </c>
      <c r="AC10" s="10">
        <v>324.5</v>
      </c>
      <c r="AD10" s="10">
        <v>324.5</v>
      </c>
      <c r="AE10" s="10">
        <v>324.5</v>
      </c>
      <c r="AF10" s="10">
        <v>324.5</v>
      </c>
      <c r="AG10" s="10">
        <v>324.5</v>
      </c>
      <c r="AH10" s="10">
        <v>324.5</v>
      </c>
      <c r="AI10" s="10">
        <v>324.5</v>
      </c>
      <c r="AJ10" s="10">
        <v>324.5</v>
      </c>
      <c r="AK10" s="10">
        <v>324.5</v>
      </c>
      <c r="AL10" s="10">
        <v>324.5</v>
      </c>
      <c r="AM10" s="10">
        <v>324.5</v>
      </c>
      <c r="AN10" s="10">
        <v>324.5</v>
      </c>
      <c r="AO10" s="10">
        <v>324.5</v>
      </c>
      <c r="AP10" s="10">
        <v>324.5</v>
      </c>
      <c r="AQ10" s="10">
        <v>490.9</v>
      </c>
      <c r="AR10" s="10">
        <v>490.9</v>
      </c>
      <c r="AS10" s="10">
        <v>490.9</v>
      </c>
      <c r="AT10" s="10">
        <v>490.9</v>
      </c>
      <c r="AU10" s="10">
        <v>490.9</v>
      </c>
      <c r="AV10" s="10">
        <v>490.9</v>
      </c>
      <c r="AW10" s="10">
        <v>490.9</v>
      </c>
      <c r="AX10" s="10">
        <v>490.9</v>
      </c>
      <c r="AY10" s="10">
        <v>490.9</v>
      </c>
      <c r="AZ10" s="10">
        <v>490.9</v>
      </c>
      <c r="BA10" s="10">
        <v>490.9</v>
      </c>
      <c r="BB10" s="10">
        <v>490.9</v>
      </c>
      <c r="BC10" s="10">
        <v>490.9</v>
      </c>
      <c r="BD10" s="10">
        <v>490.9</v>
      </c>
      <c r="BE10" s="10">
        <v>490.9</v>
      </c>
      <c r="BF10" s="10">
        <v>490.9</v>
      </c>
      <c r="BG10" s="10">
        <v>490.9</v>
      </c>
      <c r="BH10" s="10">
        <v>490.9</v>
      </c>
      <c r="BI10" s="10">
        <v>490.9</v>
      </c>
      <c r="BJ10" s="10">
        <v>490.9</v>
      </c>
      <c r="BK10" s="10">
        <v>492.6</v>
      </c>
      <c r="BL10" s="10">
        <v>492.6</v>
      </c>
      <c r="BM10" s="10">
        <v>492.6</v>
      </c>
      <c r="BN10" s="10">
        <v>492.6</v>
      </c>
      <c r="BO10" s="10">
        <v>492.6</v>
      </c>
      <c r="BP10" s="10">
        <v>492.6</v>
      </c>
      <c r="BQ10" s="10">
        <v>492.6</v>
      </c>
      <c r="BR10" s="10">
        <v>492.6</v>
      </c>
      <c r="BS10" s="10">
        <v>492.6</v>
      </c>
      <c r="BT10" s="10">
        <v>492.6</v>
      </c>
      <c r="BU10" s="10">
        <v>492.6</v>
      </c>
      <c r="BV10" s="10">
        <v>492.6</v>
      </c>
      <c r="BW10" s="10">
        <v>492.6</v>
      </c>
      <c r="BX10" s="10">
        <v>492.6</v>
      </c>
      <c r="BY10" s="10">
        <v>492.6</v>
      </c>
      <c r="BZ10" s="10">
        <v>492.6</v>
      </c>
      <c r="CA10" s="10">
        <v>492.6</v>
      </c>
      <c r="CB10" s="10">
        <v>492.6</v>
      </c>
      <c r="CC10" s="10">
        <v>492.6</v>
      </c>
      <c r="CD10" s="10">
        <v>492.6</v>
      </c>
      <c r="CE10" s="10">
        <v>1112.4000000000001</v>
      </c>
      <c r="CF10" s="10">
        <v>1112.4000000000001</v>
      </c>
      <c r="CG10" s="10">
        <v>1112.4000000000001</v>
      </c>
      <c r="CH10" s="10">
        <v>1112.4000000000001</v>
      </c>
      <c r="CI10" s="10">
        <v>1112.4000000000001</v>
      </c>
      <c r="CJ10" s="10">
        <v>1112.4000000000001</v>
      </c>
      <c r="CK10" s="10">
        <v>1112.4000000000001</v>
      </c>
      <c r="CL10" s="10">
        <v>1112.4000000000001</v>
      </c>
      <c r="CM10" s="10">
        <v>1112.4000000000001</v>
      </c>
      <c r="CN10" s="10">
        <v>1112.4000000000001</v>
      </c>
      <c r="CO10" s="10">
        <v>1112.4000000000001</v>
      </c>
      <c r="CP10" s="10">
        <v>1112.4000000000001</v>
      </c>
      <c r="CQ10" s="10">
        <v>1112.4000000000001</v>
      </c>
      <c r="CR10" s="10">
        <v>1112.4000000000001</v>
      </c>
      <c r="CS10" s="10">
        <v>1112.4000000000001</v>
      </c>
      <c r="CT10" s="10">
        <v>1112.4000000000001</v>
      </c>
      <c r="CU10" s="10">
        <v>1112.4000000000001</v>
      </c>
      <c r="CV10" s="10">
        <v>1112.4000000000001</v>
      </c>
      <c r="CW10" s="10">
        <v>1112.4000000000001</v>
      </c>
      <c r="CX10" s="10">
        <v>1112.4000000000001</v>
      </c>
      <c r="CY10" s="10">
        <v>1112.4000000000001</v>
      </c>
      <c r="CZ10" s="10">
        <v>1112.4000000000001</v>
      </c>
      <c r="DA10" s="10">
        <v>1112.4000000000001</v>
      </c>
      <c r="DB10" s="10">
        <v>1112.4000000000001</v>
      </c>
      <c r="DC10" s="10" t="s">
        <v>214</v>
      </c>
      <c r="DD10" s="10" t="s">
        <v>214</v>
      </c>
      <c r="DE10" s="10" t="s">
        <v>214</v>
      </c>
      <c r="DF10" s="10" t="s">
        <v>214</v>
      </c>
      <c r="DG10" s="10">
        <v>1305.3</v>
      </c>
      <c r="DH10" s="10">
        <v>1305.3</v>
      </c>
      <c r="DI10" s="10">
        <v>1305.3</v>
      </c>
      <c r="DJ10" s="10">
        <v>1305.3</v>
      </c>
      <c r="DK10" s="10">
        <v>1305.3</v>
      </c>
      <c r="DL10" s="10">
        <v>1305.3</v>
      </c>
      <c r="DM10" s="10">
        <v>1305.3</v>
      </c>
      <c r="DN10" s="10">
        <v>1305.3</v>
      </c>
      <c r="DO10" s="10">
        <v>1305.3</v>
      </c>
      <c r="DP10" s="10">
        <v>1305.3</v>
      </c>
      <c r="DQ10" s="10">
        <v>1305.3</v>
      </c>
      <c r="DR10" s="10">
        <v>1305.3</v>
      </c>
      <c r="DS10" s="10" t="s">
        <v>214</v>
      </c>
      <c r="DT10" s="10" t="s">
        <v>214</v>
      </c>
      <c r="DU10" s="10" t="s">
        <v>214</v>
      </c>
      <c r="DV10" s="10" t="s">
        <v>214</v>
      </c>
      <c r="DW10" s="10" t="s">
        <v>214</v>
      </c>
      <c r="DX10" s="10">
        <v>1480.1</v>
      </c>
      <c r="DY10" s="10">
        <v>1480.1</v>
      </c>
      <c r="DZ10" s="10">
        <v>1480.1</v>
      </c>
      <c r="EA10" s="10">
        <v>1480.1</v>
      </c>
      <c r="EB10" s="10">
        <v>1480.1</v>
      </c>
      <c r="EC10" s="10">
        <v>1480.1</v>
      </c>
      <c r="ED10" s="10">
        <v>1480.1</v>
      </c>
      <c r="EE10" s="10">
        <v>1480.1</v>
      </c>
      <c r="EF10" s="10">
        <v>1480.1</v>
      </c>
      <c r="EG10" s="10">
        <v>1480.1</v>
      </c>
      <c r="EH10" s="10" t="s">
        <v>214</v>
      </c>
      <c r="EI10" s="10" t="s">
        <v>214</v>
      </c>
      <c r="EJ10" s="10">
        <v>1549.4</v>
      </c>
      <c r="EK10" s="10">
        <v>1549.4</v>
      </c>
      <c r="EL10" s="10">
        <v>1549.4</v>
      </c>
      <c r="EM10" s="10">
        <v>1549.4</v>
      </c>
      <c r="EN10" s="10">
        <v>1549.4</v>
      </c>
      <c r="EO10" s="10">
        <v>1549.4</v>
      </c>
      <c r="EP10" s="10">
        <v>1549.4</v>
      </c>
      <c r="EQ10" s="10">
        <v>1549.4</v>
      </c>
      <c r="ER10" s="10">
        <v>1549.4</v>
      </c>
      <c r="ES10" s="10">
        <v>1549.4</v>
      </c>
      <c r="ET10" s="10">
        <v>1549.4</v>
      </c>
      <c r="EU10" s="10">
        <v>1549.4</v>
      </c>
      <c r="EV10" s="10">
        <v>1549.4</v>
      </c>
      <c r="EW10" s="10">
        <v>1549.4</v>
      </c>
      <c r="EX10" s="10">
        <v>1549.4</v>
      </c>
      <c r="EY10" s="10">
        <v>1633.2</v>
      </c>
      <c r="EZ10" s="10">
        <v>1633.2</v>
      </c>
      <c r="FA10" s="10">
        <v>1633.2</v>
      </c>
      <c r="FB10" s="10">
        <v>1633.2</v>
      </c>
      <c r="FC10" s="10">
        <v>1633.2</v>
      </c>
      <c r="FD10" s="10">
        <v>1633.2</v>
      </c>
      <c r="FE10" s="10">
        <v>1633.2</v>
      </c>
      <c r="FF10" s="10">
        <v>1633.2</v>
      </c>
      <c r="FG10" s="10">
        <v>1633.2</v>
      </c>
      <c r="FH10" s="10">
        <v>1633.2</v>
      </c>
      <c r="FI10" s="10">
        <v>1633.2</v>
      </c>
      <c r="FJ10" s="10">
        <v>1633.2</v>
      </c>
      <c r="FK10" s="10">
        <v>1633.2</v>
      </c>
      <c r="FL10" s="10">
        <v>1633.2</v>
      </c>
      <c r="FM10" s="10">
        <v>1633.2</v>
      </c>
      <c r="FN10" s="10">
        <v>1633.2</v>
      </c>
      <c r="FO10" s="10">
        <v>1633.2</v>
      </c>
      <c r="FP10" s="10">
        <v>1633.2</v>
      </c>
      <c r="FQ10" s="10">
        <v>1633.2</v>
      </c>
      <c r="FR10" s="10">
        <v>1633.2</v>
      </c>
      <c r="FS10" s="10">
        <v>1633.2</v>
      </c>
      <c r="FT10" s="10">
        <v>1633.2</v>
      </c>
      <c r="FU10" s="10">
        <v>1843.8</v>
      </c>
      <c r="FV10" s="10">
        <v>1843.8</v>
      </c>
      <c r="FW10" s="10">
        <v>1843.8</v>
      </c>
      <c r="FX10" s="10">
        <v>1843.8</v>
      </c>
      <c r="FY10" s="10">
        <v>1843.8</v>
      </c>
      <c r="FZ10" s="10">
        <v>1843.8</v>
      </c>
      <c r="GA10" s="10">
        <v>1843.8</v>
      </c>
      <c r="GB10" s="10">
        <v>1843.8</v>
      </c>
      <c r="GC10" s="10">
        <v>1842.2</v>
      </c>
      <c r="GD10" s="10">
        <v>1842.2</v>
      </c>
      <c r="GE10" s="10">
        <v>1842.2</v>
      </c>
      <c r="GF10" s="10">
        <v>1842.2</v>
      </c>
      <c r="GG10" s="10">
        <v>1842.2</v>
      </c>
      <c r="GH10" s="10">
        <v>1842.2</v>
      </c>
      <c r="GI10" s="10">
        <v>1842.2</v>
      </c>
      <c r="GJ10" s="10">
        <v>1842.2</v>
      </c>
      <c r="GK10" s="10">
        <v>2005.6</v>
      </c>
      <c r="GL10" s="10">
        <v>2005.6</v>
      </c>
      <c r="GM10" s="10">
        <v>2005.6</v>
      </c>
      <c r="GN10" s="10">
        <v>2005.6</v>
      </c>
      <c r="GO10" s="10">
        <v>2007.5</v>
      </c>
      <c r="GP10" s="10">
        <v>2007.5</v>
      </c>
      <c r="GQ10" s="10">
        <v>2007.5</v>
      </c>
      <c r="GR10" s="10">
        <v>2007.5</v>
      </c>
      <c r="GS10" s="10">
        <v>2007.5</v>
      </c>
      <c r="GT10" s="10">
        <v>2007.5</v>
      </c>
      <c r="GU10" s="10">
        <v>2007.5</v>
      </c>
      <c r="GV10" s="10">
        <v>2007.5</v>
      </c>
      <c r="GW10" s="10">
        <v>2007.5</v>
      </c>
      <c r="GX10" s="10">
        <v>2007.5</v>
      </c>
      <c r="GY10" s="10">
        <v>2007.5</v>
      </c>
      <c r="GZ10" s="10">
        <v>2007.5</v>
      </c>
      <c r="HA10" s="10">
        <v>2007.5</v>
      </c>
      <c r="HB10" s="10">
        <v>2007.5</v>
      </c>
      <c r="HC10" s="10">
        <v>2007.5</v>
      </c>
      <c r="HD10" s="10">
        <v>2007.5</v>
      </c>
      <c r="HE10" s="10">
        <v>2105.6</v>
      </c>
    </row>
    <row r="11" spans="1:213" x14ac:dyDescent="0.25">
      <c r="A11" s="9" t="s">
        <v>223</v>
      </c>
      <c r="B11" s="10">
        <v>322.5</v>
      </c>
      <c r="C11" s="10">
        <v>322.5</v>
      </c>
      <c r="D11" s="10">
        <v>322.5</v>
      </c>
      <c r="E11" s="10">
        <v>322.5</v>
      </c>
      <c r="F11" s="10">
        <v>322.5</v>
      </c>
      <c r="G11" s="10">
        <v>322.5</v>
      </c>
      <c r="H11" s="10">
        <v>322.5</v>
      </c>
      <c r="I11" s="10">
        <v>322.5</v>
      </c>
      <c r="J11" s="10">
        <v>322.5</v>
      </c>
      <c r="K11" s="10">
        <v>322.5</v>
      </c>
      <c r="L11" s="10">
        <v>322.5</v>
      </c>
      <c r="M11" s="10">
        <v>322.5</v>
      </c>
      <c r="N11" s="10">
        <v>322.5</v>
      </c>
      <c r="O11" s="10">
        <v>322.5</v>
      </c>
      <c r="P11" s="10">
        <v>322.5</v>
      </c>
      <c r="Q11" s="10">
        <v>322.5</v>
      </c>
      <c r="R11" s="10">
        <v>322.5</v>
      </c>
      <c r="S11" s="10">
        <v>322.5</v>
      </c>
      <c r="T11" s="10">
        <v>322.5</v>
      </c>
      <c r="U11" s="10">
        <v>322.5</v>
      </c>
      <c r="V11" s="10">
        <v>322.5</v>
      </c>
      <c r="W11" s="10">
        <v>322.5</v>
      </c>
      <c r="X11" s="10">
        <v>322.5</v>
      </c>
      <c r="Y11" s="10">
        <v>322.5</v>
      </c>
      <c r="Z11" s="10">
        <v>322.5</v>
      </c>
      <c r="AA11" s="10">
        <v>322.5</v>
      </c>
      <c r="AB11" s="10">
        <v>322.5</v>
      </c>
      <c r="AC11" s="10">
        <v>322.5</v>
      </c>
      <c r="AD11" s="10">
        <v>322.5</v>
      </c>
      <c r="AE11" s="10">
        <v>322.5</v>
      </c>
      <c r="AF11" s="10">
        <v>322.5</v>
      </c>
      <c r="AG11" s="10">
        <v>322.5</v>
      </c>
      <c r="AH11" s="10">
        <v>322.5</v>
      </c>
      <c r="AI11" s="10">
        <v>322.5</v>
      </c>
      <c r="AJ11" s="10">
        <v>322.5</v>
      </c>
      <c r="AK11" s="10">
        <v>322.5</v>
      </c>
      <c r="AL11" s="10">
        <v>322.5</v>
      </c>
      <c r="AM11" s="10">
        <v>322.5</v>
      </c>
      <c r="AN11" s="10">
        <v>322.5</v>
      </c>
      <c r="AO11" s="10">
        <v>322.5</v>
      </c>
      <c r="AP11" s="10">
        <v>322.5</v>
      </c>
      <c r="AQ11" s="10">
        <v>488.9</v>
      </c>
      <c r="AR11" s="10">
        <v>488.9</v>
      </c>
      <c r="AS11" s="10">
        <v>488.9</v>
      </c>
      <c r="AT11" s="10">
        <v>488.9</v>
      </c>
      <c r="AU11" s="10">
        <v>488.9</v>
      </c>
      <c r="AV11" s="10">
        <v>488.9</v>
      </c>
      <c r="AW11" s="10">
        <v>488.9</v>
      </c>
      <c r="AX11" s="10">
        <v>488.9</v>
      </c>
      <c r="AY11" s="10">
        <v>488.9</v>
      </c>
      <c r="AZ11" s="10">
        <v>488.9</v>
      </c>
      <c r="BA11" s="10">
        <v>488.9</v>
      </c>
      <c r="BB11" s="10">
        <v>488.9</v>
      </c>
      <c r="BC11" s="10">
        <v>488.9</v>
      </c>
      <c r="BD11" s="10">
        <v>488.9</v>
      </c>
      <c r="BE11" s="10">
        <v>488.9</v>
      </c>
      <c r="BF11" s="10">
        <v>488.9</v>
      </c>
      <c r="BG11" s="10">
        <v>488.9</v>
      </c>
      <c r="BH11" s="10">
        <v>488.9</v>
      </c>
      <c r="BI11" s="10">
        <v>488.9</v>
      </c>
      <c r="BJ11" s="10">
        <v>488.9</v>
      </c>
      <c r="BK11" s="10">
        <v>490.3</v>
      </c>
      <c r="BL11" s="10">
        <v>490.3</v>
      </c>
      <c r="BM11" s="10">
        <v>490.3</v>
      </c>
      <c r="BN11" s="10">
        <v>490.3</v>
      </c>
      <c r="BO11" s="10">
        <v>490.3</v>
      </c>
      <c r="BP11" s="10">
        <v>490.3</v>
      </c>
      <c r="BQ11" s="10">
        <v>490.3</v>
      </c>
      <c r="BR11" s="10">
        <v>490.3</v>
      </c>
      <c r="BS11" s="10">
        <v>490.3</v>
      </c>
      <c r="BT11" s="10">
        <v>490.3</v>
      </c>
      <c r="BU11" s="10">
        <v>490.3</v>
      </c>
      <c r="BV11" s="10">
        <v>490.3</v>
      </c>
      <c r="BW11" s="10">
        <v>490.3</v>
      </c>
      <c r="BX11" s="10">
        <v>490.3</v>
      </c>
      <c r="BY11" s="10">
        <v>490.3</v>
      </c>
      <c r="BZ11" s="10">
        <v>490.3</v>
      </c>
      <c r="CA11" s="10">
        <v>490.3</v>
      </c>
      <c r="CB11" s="10">
        <v>490.3</v>
      </c>
      <c r="CC11" s="10">
        <v>490.3</v>
      </c>
      <c r="CD11" s="10">
        <v>490.3</v>
      </c>
      <c r="CE11" s="10">
        <v>1105.9000000000001</v>
      </c>
      <c r="CF11" s="10">
        <v>1105.9000000000001</v>
      </c>
      <c r="CG11" s="10">
        <v>1105.9000000000001</v>
      </c>
      <c r="CH11" s="10">
        <v>1105.9000000000001</v>
      </c>
      <c r="CI11" s="10">
        <v>1105.9000000000001</v>
      </c>
      <c r="CJ11" s="10">
        <v>1105.9000000000001</v>
      </c>
      <c r="CK11" s="10">
        <v>1105.9000000000001</v>
      </c>
      <c r="CL11" s="10">
        <v>1105.9000000000001</v>
      </c>
      <c r="CM11" s="10">
        <v>1105.9000000000001</v>
      </c>
      <c r="CN11" s="10">
        <v>1105.9000000000001</v>
      </c>
      <c r="CO11" s="10">
        <v>1105.9000000000001</v>
      </c>
      <c r="CP11" s="10">
        <v>1105.9000000000001</v>
      </c>
      <c r="CQ11" s="10">
        <v>1105.9000000000001</v>
      </c>
      <c r="CR11" s="10">
        <v>1105.9000000000001</v>
      </c>
      <c r="CS11" s="10">
        <v>1105.9000000000001</v>
      </c>
      <c r="CT11" s="10">
        <v>1105.9000000000001</v>
      </c>
      <c r="CU11" s="10">
        <v>1105.9000000000001</v>
      </c>
      <c r="CV11" s="10">
        <v>1105.9000000000001</v>
      </c>
      <c r="CW11" s="10">
        <v>1105.9000000000001</v>
      </c>
      <c r="CX11" s="10">
        <v>1105.9000000000001</v>
      </c>
      <c r="CY11" s="10">
        <v>1105.9000000000001</v>
      </c>
      <c r="CZ11" s="10">
        <v>1105.9000000000001</v>
      </c>
      <c r="DA11" s="10">
        <v>1105.9000000000001</v>
      </c>
      <c r="DB11" s="10">
        <v>1105.9000000000001</v>
      </c>
      <c r="DC11" s="10" t="s">
        <v>214</v>
      </c>
      <c r="DD11" s="10" t="s">
        <v>214</v>
      </c>
      <c r="DE11" s="10" t="s">
        <v>214</v>
      </c>
      <c r="DF11" s="10" t="s">
        <v>214</v>
      </c>
      <c r="DG11" s="10">
        <v>1302</v>
      </c>
      <c r="DH11" s="10">
        <v>1302</v>
      </c>
      <c r="DI11" s="10">
        <v>1302</v>
      </c>
      <c r="DJ11" s="10">
        <v>1302</v>
      </c>
      <c r="DK11" s="10">
        <v>1302</v>
      </c>
      <c r="DL11" s="10">
        <v>1302</v>
      </c>
      <c r="DM11" s="10">
        <v>1302</v>
      </c>
      <c r="DN11" s="10">
        <v>1302</v>
      </c>
      <c r="DO11" s="10">
        <v>1302</v>
      </c>
      <c r="DP11" s="10">
        <v>1302</v>
      </c>
      <c r="DQ11" s="10">
        <v>1302</v>
      </c>
      <c r="DR11" s="10">
        <v>1302</v>
      </c>
      <c r="DS11" s="10" t="s">
        <v>214</v>
      </c>
      <c r="DT11" s="10" t="s">
        <v>214</v>
      </c>
      <c r="DU11" s="10" t="s">
        <v>214</v>
      </c>
      <c r="DV11" s="10" t="s">
        <v>214</v>
      </c>
      <c r="DW11" s="10" t="s">
        <v>214</v>
      </c>
      <c r="DX11" s="10">
        <v>1474.1</v>
      </c>
      <c r="DY11" s="10">
        <v>1474.1</v>
      </c>
      <c r="DZ11" s="10">
        <v>1474.1</v>
      </c>
      <c r="EA11" s="10">
        <v>1474.1</v>
      </c>
      <c r="EB11" s="10">
        <v>1474.1</v>
      </c>
      <c r="EC11" s="10">
        <v>1474.1</v>
      </c>
      <c r="ED11" s="10">
        <v>1474.1</v>
      </c>
      <c r="EE11" s="10">
        <v>1474.1</v>
      </c>
      <c r="EF11" s="10">
        <v>1474.1</v>
      </c>
      <c r="EG11" s="10">
        <v>1474.1</v>
      </c>
      <c r="EH11" s="10" t="s">
        <v>214</v>
      </c>
      <c r="EI11" s="10" t="s">
        <v>214</v>
      </c>
      <c r="EJ11" s="10">
        <v>1545.1</v>
      </c>
      <c r="EK11" s="10">
        <v>1545.1</v>
      </c>
      <c r="EL11" s="10">
        <v>1545.1</v>
      </c>
      <c r="EM11" s="10">
        <v>1545.1</v>
      </c>
      <c r="EN11" s="10">
        <v>1545.1</v>
      </c>
      <c r="EO11" s="10">
        <v>1545.1</v>
      </c>
      <c r="EP11" s="10">
        <v>1545.1</v>
      </c>
      <c r="EQ11" s="10">
        <v>1545.1</v>
      </c>
      <c r="ER11" s="10">
        <v>1545.1</v>
      </c>
      <c r="ES11" s="10">
        <v>1545.1</v>
      </c>
      <c r="ET11" s="10">
        <v>1545.1</v>
      </c>
      <c r="EU11" s="10">
        <v>1545.1</v>
      </c>
      <c r="EV11" s="10">
        <v>1545.1</v>
      </c>
      <c r="EW11" s="10">
        <v>1545.1</v>
      </c>
      <c r="EX11" s="10">
        <v>1545.1</v>
      </c>
      <c r="EY11" s="10">
        <v>1628.4</v>
      </c>
      <c r="EZ11" s="10">
        <v>1628.4</v>
      </c>
      <c r="FA11" s="10">
        <v>1628.4</v>
      </c>
      <c r="FB11" s="10">
        <v>1628.4</v>
      </c>
      <c r="FC11" s="10">
        <v>1628.4</v>
      </c>
      <c r="FD11" s="10">
        <v>1628.4</v>
      </c>
      <c r="FE11" s="10">
        <v>1628.4</v>
      </c>
      <c r="FF11" s="10">
        <v>1628.4</v>
      </c>
      <c r="FG11" s="10">
        <v>1628.4</v>
      </c>
      <c r="FH11" s="10">
        <v>1628.4</v>
      </c>
      <c r="FI11" s="10">
        <v>1628.4</v>
      </c>
      <c r="FJ11" s="10">
        <v>1628.4</v>
      </c>
      <c r="FK11" s="10">
        <v>1628.4</v>
      </c>
      <c r="FL11" s="10">
        <v>1628.4</v>
      </c>
      <c r="FM11" s="10">
        <v>1628.4</v>
      </c>
      <c r="FN11" s="10">
        <v>1628.4</v>
      </c>
      <c r="FO11" s="10">
        <v>1628.4</v>
      </c>
      <c r="FP11" s="10">
        <v>1628.4</v>
      </c>
      <c r="FQ11" s="10">
        <v>1628.4</v>
      </c>
      <c r="FR11" s="10">
        <v>1628.4</v>
      </c>
      <c r="FS11" s="10">
        <v>1628.4</v>
      </c>
      <c r="FT11" s="10">
        <v>1628.4</v>
      </c>
      <c r="FU11" s="10">
        <v>1837.1</v>
      </c>
      <c r="FV11" s="10">
        <v>1837.1</v>
      </c>
      <c r="FW11" s="10">
        <v>1837.1</v>
      </c>
      <c r="FX11" s="10">
        <v>1837.1</v>
      </c>
      <c r="FY11" s="10">
        <v>1837.1</v>
      </c>
      <c r="FZ11" s="10">
        <v>1837.1</v>
      </c>
      <c r="GA11" s="10">
        <v>1837.1</v>
      </c>
      <c r="GB11" s="10">
        <v>1837.1</v>
      </c>
      <c r="GC11" s="10">
        <v>1835.5</v>
      </c>
      <c r="GD11" s="10">
        <v>1835.5</v>
      </c>
      <c r="GE11" s="10">
        <v>1835.5</v>
      </c>
      <c r="GF11" s="10">
        <v>1835.5</v>
      </c>
      <c r="GG11" s="10">
        <v>1835.5</v>
      </c>
      <c r="GH11" s="10">
        <v>1835.5</v>
      </c>
      <c r="GI11" s="10">
        <v>1835.5</v>
      </c>
      <c r="GJ11" s="10">
        <v>1835.5</v>
      </c>
      <c r="GK11" s="10">
        <v>1998.8</v>
      </c>
      <c r="GL11" s="10">
        <v>1998.8</v>
      </c>
      <c r="GM11" s="10">
        <v>1998.8</v>
      </c>
      <c r="GN11" s="10">
        <v>1998.8</v>
      </c>
      <c r="GO11" s="10">
        <v>2000.8</v>
      </c>
      <c r="GP11" s="10">
        <v>2000.8</v>
      </c>
      <c r="GQ11" s="10">
        <v>2000.8</v>
      </c>
      <c r="GR11" s="10">
        <v>2000.8</v>
      </c>
      <c r="GS11" s="10">
        <v>2000.8</v>
      </c>
      <c r="GT11" s="10">
        <v>2000.8</v>
      </c>
      <c r="GU11" s="10">
        <v>2000.8</v>
      </c>
      <c r="GV11" s="10">
        <v>2000.8</v>
      </c>
      <c r="GW11" s="10">
        <v>2000.8</v>
      </c>
      <c r="GX11" s="10">
        <v>2000.8</v>
      </c>
      <c r="GY11" s="10">
        <v>2000.8</v>
      </c>
      <c r="GZ11" s="10">
        <v>2000.8</v>
      </c>
      <c r="HA11" s="10">
        <v>2000.8</v>
      </c>
      <c r="HB11" s="10">
        <v>2000.8</v>
      </c>
      <c r="HC11" s="10">
        <v>2000.8</v>
      </c>
      <c r="HD11" s="10">
        <v>2000.8</v>
      </c>
      <c r="HE11" s="10">
        <v>2098.4</v>
      </c>
    </row>
    <row r="12" spans="1:213" x14ac:dyDescent="0.25">
      <c r="A12" s="9" t="s">
        <v>224</v>
      </c>
      <c r="B12" s="10">
        <v>326.10000000000002</v>
      </c>
      <c r="C12" s="10">
        <v>326.10000000000002</v>
      </c>
      <c r="D12" s="10">
        <v>326.10000000000002</v>
      </c>
      <c r="E12" s="10">
        <v>326.10000000000002</v>
      </c>
      <c r="F12" s="10">
        <v>326.10000000000002</v>
      </c>
      <c r="G12" s="10">
        <v>326.10000000000002</v>
      </c>
      <c r="H12" s="10">
        <v>326.10000000000002</v>
      </c>
      <c r="I12" s="10">
        <v>326.10000000000002</v>
      </c>
      <c r="J12" s="10">
        <v>326.10000000000002</v>
      </c>
      <c r="K12" s="10">
        <v>326.10000000000002</v>
      </c>
      <c r="L12" s="10">
        <v>326.10000000000002</v>
      </c>
      <c r="M12" s="10">
        <v>326.10000000000002</v>
      </c>
      <c r="N12" s="10">
        <v>326.10000000000002</v>
      </c>
      <c r="O12" s="10">
        <v>326.10000000000002</v>
      </c>
      <c r="P12" s="10">
        <v>326.10000000000002</v>
      </c>
      <c r="Q12" s="10">
        <v>326.10000000000002</v>
      </c>
      <c r="R12" s="10">
        <v>326.10000000000002</v>
      </c>
      <c r="S12" s="10">
        <v>326.10000000000002</v>
      </c>
      <c r="T12" s="10">
        <v>326.10000000000002</v>
      </c>
      <c r="U12" s="10">
        <v>326.10000000000002</v>
      </c>
      <c r="V12" s="10">
        <v>326.10000000000002</v>
      </c>
      <c r="W12" s="10">
        <v>326.10000000000002</v>
      </c>
      <c r="X12" s="10">
        <v>326.10000000000002</v>
      </c>
      <c r="Y12" s="10">
        <v>326.10000000000002</v>
      </c>
      <c r="Z12" s="10">
        <v>326.10000000000002</v>
      </c>
      <c r="AA12" s="10">
        <v>326.10000000000002</v>
      </c>
      <c r="AB12" s="10">
        <v>326.10000000000002</v>
      </c>
      <c r="AC12" s="10">
        <v>326.10000000000002</v>
      </c>
      <c r="AD12" s="10">
        <v>326.10000000000002</v>
      </c>
      <c r="AE12" s="10">
        <v>326.10000000000002</v>
      </c>
      <c r="AF12" s="10">
        <v>326.10000000000002</v>
      </c>
      <c r="AG12" s="10">
        <v>326.10000000000002</v>
      </c>
      <c r="AH12" s="10">
        <v>326.10000000000002</v>
      </c>
      <c r="AI12" s="10">
        <v>326.10000000000002</v>
      </c>
      <c r="AJ12" s="10">
        <v>326.10000000000002</v>
      </c>
      <c r="AK12" s="10">
        <v>326.10000000000002</v>
      </c>
      <c r="AL12" s="10">
        <v>326.10000000000002</v>
      </c>
      <c r="AM12" s="10">
        <v>326.10000000000002</v>
      </c>
      <c r="AN12" s="10">
        <v>326.10000000000002</v>
      </c>
      <c r="AO12" s="10">
        <v>326.10000000000002</v>
      </c>
      <c r="AP12" s="10">
        <v>326.10000000000002</v>
      </c>
      <c r="AQ12" s="10">
        <v>493.4</v>
      </c>
      <c r="AR12" s="10">
        <v>493.4</v>
      </c>
      <c r="AS12" s="10">
        <v>493.4</v>
      </c>
      <c r="AT12" s="10">
        <v>493.4</v>
      </c>
      <c r="AU12" s="10">
        <v>493.4</v>
      </c>
      <c r="AV12" s="10">
        <v>493.4</v>
      </c>
      <c r="AW12" s="10">
        <v>493.4</v>
      </c>
      <c r="AX12" s="10">
        <v>493.4</v>
      </c>
      <c r="AY12" s="10">
        <v>493.4</v>
      </c>
      <c r="AZ12" s="10">
        <v>493.4</v>
      </c>
      <c r="BA12" s="10">
        <v>493.4</v>
      </c>
      <c r="BB12" s="10">
        <v>493.4</v>
      </c>
      <c r="BC12" s="10">
        <v>493.4</v>
      </c>
      <c r="BD12" s="10">
        <v>493.4</v>
      </c>
      <c r="BE12" s="10">
        <v>493.4</v>
      </c>
      <c r="BF12" s="10">
        <v>493.4</v>
      </c>
      <c r="BG12" s="10">
        <v>493.4</v>
      </c>
      <c r="BH12" s="10">
        <v>493.4</v>
      </c>
      <c r="BI12" s="10">
        <v>493.4</v>
      </c>
      <c r="BJ12" s="10">
        <v>493.4</v>
      </c>
      <c r="BK12" s="10">
        <v>494.8</v>
      </c>
      <c r="BL12" s="10">
        <v>494.8</v>
      </c>
      <c r="BM12" s="10">
        <v>494.8</v>
      </c>
      <c r="BN12" s="10">
        <v>494.8</v>
      </c>
      <c r="BO12" s="10">
        <v>494.8</v>
      </c>
      <c r="BP12" s="10">
        <v>494.8</v>
      </c>
      <c r="BQ12" s="10">
        <v>494.8</v>
      </c>
      <c r="BR12" s="10">
        <v>494.8</v>
      </c>
      <c r="BS12" s="10">
        <v>494.8</v>
      </c>
      <c r="BT12" s="10">
        <v>494.8</v>
      </c>
      <c r="BU12" s="10">
        <v>494.8</v>
      </c>
      <c r="BV12" s="10">
        <v>494.8</v>
      </c>
      <c r="BW12" s="10">
        <v>494.8</v>
      </c>
      <c r="BX12" s="10">
        <v>494.8</v>
      </c>
      <c r="BY12" s="10">
        <v>494.8</v>
      </c>
      <c r="BZ12" s="10">
        <v>494.8</v>
      </c>
      <c r="CA12" s="10">
        <v>494.8</v>
      </c>
      <c r="CB12" s="10">
        <v>494.8</v>
      </c>
      <c r="CC12" s="10">
        <v>494.8</v>
      </c>
      <c r="CD12" s="10">
        <v>494.8</v>
      </c>
      <c r="CE12" s="10">
        <v>1114.3</v>
      </c>
      <c r="CF12" s="10">
        <v>1114.3</v>
      </c>
      <c r="CG12" s="10">
        <v>1114.3</v>
      </c>
      <c r="CH12" s="10">
        <v>1114.3</v>
      </c>
      <c r="CI12" s="10">
        <v>1114.3</v>
      </c>
      <c r="CJ12" s="10">
        <v>1114.3</v>
      </c>
      <c r="CK12" s="10">
        <v>1114.3</v>
      </c>
      <c r="CL12" s="10">
        <v>1114.3</v>
      </c>
      <c r="CM12" s="10">
        <v>1114.3</v>
      </c>
      <c r="CN12" s="10">
        <v>1114.3</v>
      </c>
      <c r="CO12" s="10">
        <v>1114.3</v>
      </c>
      <c r="CP12" s="10">
        <v>1114.3</v>
      </c>
      <c r="CQ12" s="10">
        <v>1114.3</v>
      </c>
      <c r="CR12" s="10">
        <v>1114.3</v>
      </c>
      <c r="CS12" s="10">
        <v>1114.3</v>
      </c>
      <c r="CT12" s="10">
        <v>1114.3</v>
      </c>
      <c r="CU12" s="10">
        <v>1114.3</v>
      </c>
      <c r="CV12" s="10">
        <v>1114.3</v>
      </c>
      <c r="CW12" s="10">
        <v>1114.3</v>
      </c>
      <c r="CX12" s="10">
        <v>1114.3</v>
      </c>
      <c r="CY12" s="10">
        <v>1114.3</v>
      </c>
      <c r="CZ12" s="10">
        <v>1114.3</v>
      </c>
      <c r="DA12" s="10">
        <v>1114.3</v>
      </c>
      <c r="DB12" s="10">
        <v>1114.3</v>
      </c>
      <c r="DC12" s="10" t="s">
        <v>214</v>
      </c>
      <c r="DD12" s="10" t="s">
        <v>214</v>
      </c>
      <c r="DE12" s="10" t="s">
        <v>214</v>
      </c>
      <c r="DF12" s="10" t="s">
        <v>214</v>
      </c>
      <c r="DG12" s="10">
        <v>1312.6</v>
      </c>
      <c r="DH12" s="10">
        <v>1312.6</v>
      </c>
      <c r="DI12" s="10">
        <v>1312.6</v>
      </c>
      <c r="DJ12" s="10">
        <v>1312.6</v>
      </c>
      <c r="DK12" s="10">
        <v>1312.6</v>
      </c>
      <c r="DL12" s="10">
        <v>1312.6</v>
      </c>
      <c r="DM12" s="10">
        <v>1312.6</v>
      </c>
      <c r="DN12" s="10">
        <v>1312.6</v>
      </c>
      <c r="DO12" s="10">
        <v>1312.6</v>
      </c>
      <c r="DP12" s="10">
        <v>1312.6</v>
      </c>
      <c r="DQ12" s="10">
        <v>1312.6</v>
      </c>
      <c r="DR12" s="10">
        <v>1312.6</v>
      </c>
      <c r="DS12" s="10" t="s">
        <v>214</v>
      </c>
      <c r="DT12" s="10" t="s">
        <v>214</v>
      </c>
      <c r="DU12" s="10" t="s">
        <v>214</v>
      </c>
      <c r="DV12" s="10" t="s">
        <v>214</v>
      </c>
      <c r="DW12" s="10" t="s">
        <v>214</v>
      </c>
      <c r="DX12" s="10">
        <v>1490.7</v>
      </c>
      <c r="DY12" s="10">
        <v>1490.7</v>
      </c>
      <c r="DZ12" s="10">
        <v>1490.7</v>
      </c>
      <c r="EA12" s="10">
        <v>1490.7</v>
      </c>
      <c r="EB12" s="10">
        <v>1490.7</v>
      </c>
      <c r="EC12" s="10">
        <v>1490.7</v>
      </c>
      <c r="ED12" s="10">
        <v>1490.7</v>
      </c>
      <c r="EE12" s="10">
        <v>1490.7</v>
      </c>
      <c r="EF12" s="10">
        <v>1490.7</v>
      </c>
      <c r="EG12" s="10">
        <v>1490.7</v>
      </c>
      <c r="EH12" s="10" t="s">
        <v>214</v>
      </c>
      <c r="EI12" s="10" t="s">
        <v>214</v>
      </c>
      <c r="EJ12" s="10">
        <v>1562.6</v>
      </c>
      <c r="EK12" s="10">
        <v>1562.6</v>
      </c>
      <c r="EL12" s="10">
        <v>1562.6</v>
      </c>
      <c r="EM12" s="10">
        <v>1562.6</v>
      </c>
      <c r="EN12" s="10">
        <v>1562.6</v>
      </c>
      <c r="EO12" s="10">
        <v>1562.6</v>
      </c>
      <c r="EP12" s="10">
        <v>1562.6</v>
      </c>
      <c r="EQ12" s="10">
        <v>1562.6</v>
      </c>
      <c r="ER12" s="10">
        <v>1562.6</v>
      </c>
      <c r="ES12" s="10">
        <v>1562.6</v>
      </c>
      <c r="ET12" s="10">
        <v>1562.6</v>
      </c>
      <c r="EU12" s="10">
        <v>1562.6</v>
      </c>
      <c r="EV12" s="10">
        <v>1562.6</v>
      </c>
      <c r="EW12" s="10">
        <v>1562.6</v>
      </c>
      <c r="EX12" s="10">
        <v>1562.6</v>
      </c>
      <c r="EY12" s="10">
        <v>1646.7</v>
      </c>
      <c r="EZ12" s="10">
        <v>1646.7</v>
      </c>
      <c r="FA12" s="10">
        <v>1646.7</v>
      </c>
      <c r="FB12" s="10">
        <v>1646.7</v>
      </c>
      <c r="FC12" s="10">
        <v>1646.7</v>
      </c>
      <c r="FD12" s="10">
        <v>1646.7</v>
      </c>
      <c r="FE12" s="10">
        <v>1646.7</v>
      </c>
      <c r="FF12" s="10">
        <v>1646.7</v>
      </c>
      <c r="FG12" s="10">
        <v>1646.7</v>
      </c>
      <c r="FH12" s="10">
        <v>1646.7</v>
      </c>
      <c r="FI12" s="10">
        <v>1646.7</v>
      </c>
      <c r="FJ12" s="10">
        <v>1646.7</v>
      </c>
      <c r="FK12" s="10">
        <v>1646.7</v>
      </c>
      <c r="FL12" s="10">
        <v>1646.7</v>
      </c>
      <c r="FM12" s="10">
        <v>1646.7</v>
      </c>
      <c r="FN12" s="10">
        <v>1646.7</v>
      </c>
      <c r="FO12" s="10">
        <v>1646.7</v>
      </c>
      <c r="FP12" s="10">
        <v>1646.7</v>
      </c>
      <c r="FQ12" s="10">
        <v>1646.7</v>
      </c>
      <c r="FR12" s="10">
        <v>1646.7</v>
      </c>
      <c r="FS12" s="10">
        <v>1646.7</v>
      </c>
      <c r="FT12" s="10">
        <v>1646.7</v>
      </c>
      <c r="FU12" s="10">
        <v>1857.7</v>
      </c>
      <c r="FV12" s="10">
        <v>1857.7</v>
      </c>
      <c r="FW12" s="10">
        <v>1857.7</v>
      </c>
      <c r="FX12" s="10">
        <v>1857.7</v>
      </c>
      <c r="FY12" s="10">
        <v>1857.7</v>
      </c>
      <c r="FZ12" s="10">
        <v>1857.7</v>
      </c>
      <c r="GA12" s="10">
        <v>1857.7</v>
      </c>
      <c r="GB12" s="10">
        <v>1857.7</v>
      </c>
      <c r="GC12" s="10">
        <v>1856.1</v>
      </c>
      <c r="GD12" s="10">
        <v>1856.1</v>
      </c>
      <c r="GE12" s="10">
        <v>1856.1</v>
      </c>
      <c r="GF12" s="10">
        <v>1856.1</v>
      </c>
      <c r="GG12" s="10">
        <v>1856.1</v>
      </c>
      <c r="GH12" s="10">
        <v>1856.1</v>
      </c>
      <c r="GI12" s="10">
        <v>1856.1</v>
      </c>
      <c r="GJ12" s="10">
        <v>1856.1</v>
      </c>
      <c r="GK12" s="10">
        <v>2020.8</v>
      </c>
      <c r="GL12" s="10">
        <v>2020.8</v>
      </c>
      <c r="GM12" s="10">
        <v>2020.8</v>
      </c>
      <c r="GN12" s="10">
        <v>2020.8</v>
      </c>
      <c r="GO12" s="10">
        <v>2022.8</v>
      </c>
      <c r="GP12" s="10">
        <v>2022.8</v>
      </c>
      <c r="GQ12" s="10">
        <v>2022.8</v>
      </c>
      <c r="GR12" s="10">
        <v>2022.8</v>
      </c>
      <c r="GS12" s="10">
        <v>2022.8</v>
      </c>
      <c r="GT12" s="10">
        <v>2022.8</v>
      </c>
      <c r="GU12" s="10">
        <v>2022.8</v>
      </c>
      <c r="GV12" s="10">
        <v>2022.8</v>
      </c>
      <c r="GW12" s="10">
        <v>2022.8</v>
      </c>
      <c r="GX12" s="10">
        <v>2022.8</v>
      </c>
      <c r="GY12" s="10">
        <v>2022.8</v>
      </c>
      <c r="GZ12" s="10">
        <v>2022.8</v>
      </c>
      <c r="HA12" s="10">
        <v>2022.8</v>
      </c>
      <c r="HB12" s="10">
        <v>2022.8</v>
      </c>
      <c r="HC12" s="10">
        <v>2022.8</v>
      </c>
      <c r="HD12" s="10">
        <v>2022.8</v>
      </c>
      <c r="HE12" s="10">
        <v>2120</v>
      </c>
    </row>
    <row r="13" spans="1:213" x14ac:dyDescent="0.25">
      <c r="A13" s="9" t="s">
        <v>225</v>
      </c>
      <c r="B13" s="10">
        <v>323.3</v>
      </c>
      <c r="C13" s="10">
        <v>323.3</v>
      </c>
      <c r="D13" s="10">
        <v>323.3</v>
      </c>
      <c r="E13" s="10">
        <v>323.3</v>
      </c>
      <c r="F13" s="10">
        <v>323.3</v>
      </c>
      <c r="G13" s="10">
        <v>323.3</v>
      </c>
      <c r="H13" s="10">
        <v>323.3</v>
      </c>
      <c r="I13" s="10">
        <v>323.3</v>
      </c>
      <c r="J13" s="10">
        <v>323.3</v>
      </c>
      <c r="K13" s="10">
        <v>323.3</v>
      </c>
      <c r="L13" s="10">
        <v>323.3</v>
      </c>
      <c r="M13" s="10">
        <v>323.3</v>
      </c>
      <c r="N13" s="10">
        <v>323.3</v>
      </c>
      <c r="O13" s="10">
        <v>323.3</v>
      </c>
      <c r="P13" s="10">
        <v>323.3</v>
      </c>
      <c r="Q13" s="10">
        <v>323.3</v>
      </c>
      <c r="R13" s="10">
        <v>323.3</v>
      </c>
      <c r="S13" s="10">
        <v>323.3</v>
      </c>
      <c r="T13" s="10">
        <v>323.3</v>
      </c>
      <c r="U13" s="10">
        <v>323.3</v>
      </c>
      <c r="V13" s="10">
        <v>323.3</v>
      </c>
      <c r="W13" s="10">
        <v>323.3</v>
      </c>
      <c r="X13" s="10">
        <v>323.3</v>
      </c>
      <c r="Y13" s="10">
        <v>323.3</v>
      </c>
      <c r="Z13" s="10">
        <v>323.3</v>
      </c>
      <c r="AA13" s="10">
        <v>323.3</v>
      </c>
      <c r="AB13" s="10">
        <v>323.3</v>
      </c>
      <c r="AC13" s="10">
        <v>323.3</v>
      </c>
      <c r="AD13" s="10">
        <v>323.3</v>
      </c>
      <c r="AE13" s="10">
        <v>323.3</v>
      </c>
      <c r="AF13" s="10">
        <v>323.3</v>
      </c>
      <c r="AG13" s="10">
        <v>323.3</v>
      </c>
      <c r="AH13" s="10">
        <v>323.3</v>
      </c>
      <c r="AI13" s="10">
        <v>323.3</v>
      </c>
      <c r="AJ13" s="10">
        <v>323.3</v>
      </c>
      <c r="AK13" s="10">
        <v>323.3</v>
      </c>
      <c r="AL13" s="10">
        <v>323.3</v>
      </c>
      <c r="AM13" s="10">
        <v>323.3</v>
      </c>
      <c r="AN13" s="10">
        <v>323.3</v>
      </c>
      <c r="AO13" s="10">
        <v>323.3</v>
      </c>
      <c r="AP13" s="10">
        <v>323.3</v>
      </c>
      <c r="AQ13" s="10">
        <v>489.2</v>
      </c>
      <c r="AR13" s="10">
        <v>489.2</v>
      </c>
      <c r="AS13" s="10">
        <v>489.2</v>
      </c>
      <c r="AT13" s="10">
        <v>489.2</v>
      </c>
      <c r="AU13" s="10">
        <v>489.2</v>
      </c>
      <c r="AV13" s="10">
        <v>489.2</v>
      </c>
      <c r="AW13" s="10">
        <v>489.2</v>
      </c>
      <c r="AX13" s="10">
        <v>489.2</v>
      </c>
      <c r="AY13" s="10">
        <v>489.2</v>
      </c>
      <c r="AZ13" s="10">
        <v>489.2</v>
      </c>
      <c r="BA13" s="10">
        <v>489.2</v>
      </c>
      <c r="BB13" s="10">
        <v>489.2</v>
      </c>
      <c r="BC13" s="10">
        <v>489.2</v>
      </c>
      <c r="BD13" s="10">
        <v>489.2</v>
      </c>
      <c r="BE13" s="10">
        <v>489.2</v>
      </c>
      <c r="BF13" s="10">
        <v>489.2</v>
      </c>
      <c r="BG13" s="10">
        <v>489.2</v>
      </c>
      <c r="BH13" s="10">
        <v>489.2</v>
      </c>
      <c r="BI13" s="10">
        <v>489.2</v>
      </c>
      <c r="BJ13" s="10">
        <v>489.2</v>
      </c>
      <c r="BK13" s="10">
        <v>490.8</v>
      </c>
      <c r="BL13" s="10">
        <v>490.8</v>
      </c>
      <c r="BM13" s="10">
        <v>490.8</v>
      </c>
      <c r="BN13" s="10">
        <v>490.8</v>
      </c>
      <c r="BO13" s="10">
        <v>490.8</v>
      </c>
      <c r="BP13" s="10">
        <v>490.8</v>
      </c>
      <c r="BQ13" s="10">
        <v>490.8</v>
      </c>
      <c r="BR13" s="10">
        <v>490.8</v>
      </c>
      <c r="BS13" s="10">
        <v>490.8</v>
      </c>
      <c r="BT13" s="10">
        <v>490.8</v>
      </c>
      <c r="BU13" s="10">
        <v>490.8</v>
      </c>
      <c r="BV13" s="10">
        <v>490.8</v>
      </c>
      <c r="BW13" s="10">
        <v>490.8</v>
      </c>
      <c r="BX13" s="10">
        <v>490.8</v>
      </c>
      <c r="BY13" s="10">
        <v>490.8</v>
      </c>
      <c r="BZ13" s="10">
        <v>490.8</v>
      </c>
      <c r="CA13" s="10">
        <v>490.8</v>
      </c>
      <c r="CB13" s="10">
        <v>490.8</v>
      </c>
      <c r="CC13" s="10">
        <v>490.8</v>
      </c>
      <c r="CD13" s="10">
        <v>490.8</v>
      </c>
      <c r="CE13" s="10">
        <v>1103.3</v>
      </c>
      <c r="CF13" s="10">
        <v>1103.3</v>
      </c>
      <c r="CG13" s="10">
        <v>1103.3</v>
      </c>
      <c r="CH13" s="10">
        <v>1103.3</v>
      </c>
      <c r="CI13" s="10">
        <v>1103.3</v>
      </c>
      <c r="CJ13" s="10">
        <v>1103.3</v>
      </c>
      <c r="CK13" s="10">
        <v>1103.3</v>
      </c>
      <c r="CL13" s="10">
        <v>1103.3</v>
      </c>
      <c r="CM13" s="10">
        <v>1103.3</v>
      </c>
      <c r="CN13" s="10">
        <v>1103.3</v>
      </c>
      <c r="CO13" s="10">
        <v>1103.3</v>
      </c>
      <c r="CP13" s="10">
        <v>1103.3</v>
      </c>
      <c r="CQ13" s="10">
        <v>1103.3</v>
      </c>
      <c r="CR13" s="10">
        <v>1103.3</v>
      </c>
      <c r="CS13" s="10">
        <v>1103.3</v>
      </c>
      <c r="CT13" s="10">
        <v>1103.3</v>
      </c>
      <c r="CU13" s="10">
        <v>1103.3</v>
      </c>
      <c r="CV13" s="10">
        <v>1103.3</v>
      </c>
      <c r="CW13" s="10">
        <v>1103.3</v>
      </c>
      <c r="CX13" s="10">
        <v>1103.3</v>
      </c>
      <c r="CY13" s="10">
        <v>1103.3</v>
      </c>
      <c r="CZ13" s="10">
        <v>1103.3</v>
      </c>
      <c r="DA13" s="10">
        <v>1103.3</v>
      </c>
      <c r="DB13" s="10">
        <v>1103.3</v>
      </c>
      <c r="DC13" s="10" t="s">
        <v>214</v>
      </c>
      <c r="DD13" s="10" t="s">
        <v>214</v>
      </c>
      <c r="DE13" s="10" t="s">
        <v>214</v>
      </c>
      <c r="DF13" s="10" t="s">
        <v>214</v>
      </c>
      <c r="DG13" s="10">
        <v>1301.9000000000001</v>
      </c>
      <c r="DH13" s="10">
        <v>1301.9000000000001</v>
      </c>
      <c r="DI13" s="10">
        <v>1301.9000000000001</v>
      </c>
      <c r="DJ13" s="10">
        <v>1301.9000000000001</v>
      </c>
      <c r="DK13" s="10">
        <v>1301.9000000000001</v>
      </c>
      <c r="DL13" s="10">
        <v>1301.9000000000001</v>
      </c>
      <c r="DM13" s="10">
        <v>1301.9000000000001</v>
      </c>
      <c r="DN13" s="10">
        <v>1301.9000000000001</v>
      </c>
      <c r="DO13" s="10">
        <v>1301.9000000000001</v>
      </c>
      <c r="DP13" s="10">
        <v>1301.9000000000001</v>
      </c>
      <c r="DQ13" s="10">
        <v>1301.9000000000001</v>
      </c>
      <c r="DR13" s="10">
        <v>1301.9000000000001</v>
      </c>
      <c r="DS13" s="10" t="s">
        <v>214</v>
      </c>
      <c r="DT13" s="10" t="s">
        <v>214</v>
      </c>
      <c r="DU13" s="10" t="s">
        <v>214</v>
      </c>
      <c r="DV13" s="10" t="s">
        <v>214</v>
      </c>
      <c r="DW13" s="10" t="s">
        <v>214</v>
      </c>
      <c r="DX13" s="10">
        <v>1474.5</v>
      </c>
      <c r="DY13" s="10">
        <v>1474.5</v>
      </c>
      <c r="DZ13" s="10">
        <v>1474.5</v>
      </c>
      <c r="EA13" s="10">
        <v>1474.5</v>
      </c>
      <c r="EB13" s="10">
        <v>1474.5</v>
      </c>
      <c r="EC13" s="10">
        <v>1474.5</v>
      </c>
      <c r="ED13" s="10">
        <v>1474.5</v>
      </c>
      <c r="EE13" s="10">
        <v>1474.5</v>
      </c>
      <c r="EF13" s="10">
        <v>1474.5</v>
      </c>
      <c r="EG13" s="10">
        <v>1474.5</v>
      </c>
      <c r="EH13" s="10" t="s">
        <v>214</v>
      </c>
      <c r="EI13" s="10" t="s">
        <v>214</v>
      </c>
      <c r="EJ13" s="10">
        <v>1546.5</v>
      </c>
      <c r="EK13" s="10">
        <v>1546.5</v>
      </c>
      <c r="EL13" s="10">
        <v>1546.5</v>
      </c>
      <c r="EM13" s="10">
        <v>1546.5</v>
      </c>
      <c r="EN13" s="10">
        <v>1546.5</v>
      </c>
      <c r="EO13" s="10">
        <v>1546.5</v>
      </c>
      <c r="EP13" s="10">
        <v>1546.5</v>
      </c>
      <c r="EQ13" s="10">
        <v>1546.5</v>
      </c>
      <c r="ER13" s="10">
        <v>1546.5</v>
      </c>
      <c r="ES13" s="10">
        <v>1546.5</v>
      </c>
      <c r="ET13" s="10">
        <v>1546.5</v>
      </c>
      <c r="EU13" s="10">
        <v>1546.5</v>
      </c>
      <c r="EV13" s="10">
        <v>1546.5</v>
      </c>
      <c r="EW13" s="10">
        <v>1546.5</v>
      </c>
      <c r="EX13" s="10">
        <v>1546.5</v>
      </c>
      <c r="EY13" s="10">
        <v>1629.9</v>
      </c>
      <c r="EZ13" s="10">
        <v>1629.9</v>
      </c>
      <c r="FA13" s="10">
        <v>1629.9</v>
      </c>
      <c r="FB13" s="10">
        <v>1629.9</v>
      </c>
      <c r="FC13" s="10">
        <v>1629.9</v>
      </c>
      <c r="FD13" s="10">
        <v>1629.9</v>
      </c>
      <c r="FE13" s="10">
        <v>1629.9</v>
      </c>
      <c r="FF13" s="10">
        <v>1629.9</v>
      </c>
      <c r="FG13" s="10">
        <v>1629.9</v>
      </c>
      <c r="FH13" s="10">
        <v>1629.9</v>
      </c>
      <c r="FI13" s="10">
        <v>1629.9</v>
      </c>
      <c r="FJ13" s="10">
        <v>1629.9</v>
      </c>
      <c r="FK13" s="10">
        <v>1629.9</v>
      </c>
      <c r="FL13" s="10">
        <v>1629.9</v>
      </c>
      <c r="FM13" s="10">
        <v>1629.9</v>
      </c>
      <c r="FN13" s="10">
        <v>1629.9</v>
      </c>
      <c r="FO13" s="10">
        <v>1629.9</v>
      </c>
      <c r="FP13" s="10">
        <v>1629.9</v>
      </c>
      <c r="FQ13" s="10">
        <v>1629.9</v>
      </c>
      <c r="FR13" s="10">
        <v>1629.9</v>
      </c>
      <c r="FS13" s="10">
        <v>1629.9</v>
      </c>
      <c r="FT13" s="10">
        <v>1629.9</v>
      </c>
      <c r="FU13" s="10">
        <v>1840.3</v>
      </c>
      <c r="FV13" s="10">
        <v>1840.3</v>
      </c>
      <c r="FW13" s="10">
        <v>1840.3</v>
      </c>
      <c r="FX13" s="10">
        <v>1840.3</v>
      </c>
      <c r="FY13" s="10">
        <v>1840.3</v>
      </c>
      <c r="FZ13" s="10">
        <v>1840.3</v>
      </c>
      <c r="GA13" s="10">
        <v>1840.3</v>
      </c>
      <c r="GB13" s="10">
        <v>1840.3</v>
      </c>
      <c r="GC13" s="10">
        <v>1838.7</v>
      </c>
      <c r="GD13" s="10">
        <v>1838.7</v>
      </c>
      <c r="GE13" s="10">
        <v>1838.7</v>
      </c>
      <c r="GF13" s="10">
        <v>1838.7</v>
      </c>
      <c r="GG13" s="10">
        <v>1838.7</v>
      </c>
      <c r="GH13" s="10">
        <v>1838.7</v>
      </c>
      <c r="GI13" s="10">
        <v>1838.7</v>
      </c>
      <c r="GJ13" s="10">
        <v>1838.7</v>
      </c>
      <c r="GK13" s="10">
        <v>2002.7</v>
      </c>
      <c r="GL13" s="10">
        <v>2002.7</v>
      </c>
      <c r="GM13" s="10">
        <v>2002.7</v>
      </c>
      <c r="GN13" s="10">
        <v>2002.7</v>
      </c>
      <c r="GO13" s="10">
        <v>2004.7</v>
      </c>
      <c r="GP13" s="10">
        <v>2004.7</v>
      </c>
      <c r="GQ13" s="10">
        <v>2004.7</v>
      </c>
      <c r="GR13" s="10">
        <v>2004.7</v>
      </c>
      <c r="GS13" s="10">
        <v>2004.7</v>
      </c>
      <c r="GT13" s="10">
        <v>2004.7</v>
      </c>
      <c r="GU13" s="10">
        <v>2004.7</v>
      </c>
      <c r="GV13" s="10">
        <v>2004.7</v>
      </c>
      <c r="GW13" s="10">
        <v>2004.7</v>
      </c>
      <c r="GX13" s="10">
        <v>2004.7</v>
      </c>
      <c r="GY13" s="10">
        <v>2004.7</v>
      </c>
      <c r="GZ13" s="10">
        <v>2004.7</v>
      </c>
      <c r="HA13" s="10">
        <v>2004.7</v>
      </c>
      <c r="HB13" s="10">
        <v>2004.7</v>
      </c>
      <c r="HC13" s="10">
        <v>2004.7</v>
      </c>
      <c r="HD13" s="10">
        <v>2004.7</v>
      </c>
      <c r="HE13" s="10">
        <v>2102.3000000000002</v>
      </c>
    </row>
    <row r="14" spans="1:213" x14ac:dyDescent="0.25">
      <c r="A14" s="9" t="s">
        <v>226</v>
      </c>
      <c r="B14" s="10">
        <v>339.6</v>
      </c>
      <c r="C14" s="10">
        <v>339.6</v>
      </c>
      <c r="D14" s="10">
        <v>339.6</v>
      </c>
      <c r="E14" s="10">
        <v>339.6</v>
      </c>
      <c r="F14" s="10">
        <v>339.6</v>
      </c>
      <c r="G14" s="10">
        <v>339.6</v>
      </c>
      <c r="H14" s="10">
        <v>339.6</v>
      </c>
      <c r="I14" s="10">
        <v>339.6</v>
      </c>
      <c r="J14" s="10">
        <v>339.6</v>
      </c>
      <c r="K14" s="10">
        <v>339.6</v>
      </c>
      <c r="L14" s="10">
        <v>339.6</v>
      </c>
      <c r="M14" s="10">
        <v>339.6</v>
      </c>
      <c r="N14" s="10">
        <v>339.6</v>
      </c>
      <c r="O14" s="10">
        <v>339.6</v>
      </c>
      <c r="P14" s="10">
        <v>339.6</v>
      </c>
      <c r="Q14" s="10">
        <v>339.6</v>
      </c>
      <c r="R14" s="10">
        <v>339.6</v>
      </c>
      <c r="S14" s="10">
        <v>339.6</v>
      </c>
      <c r="T14" s="10">
        <v>339.6</v>
      </c>
      <c r="U14" s="10">
        <v>339.6</v>
      </c>
      <c r="V14" s="10">
        <v>339.6</v>
      </c>
      <c r="W14" s="10">
        <v>339.6</v>
      </c>
      <c r="X14" s="10">
        <v>339.6</v>
      </c>
      <c r="Y14" s="10">
        <v>339.6</v>
      </c>
      <c r="Z14" s="10">
        <v>339.6</v>
      </c>
      <c r="AA14" s="10">
        <v>339.6</v>
      </c>
      <c r="AB14" s="10">
        <v>339.6</v>
      </c>
      <c r="AC14" s="10">
        <v>339.6</v>
      </c>
      <c r="AD14" s="10">
        <v>339.6</v>
      </c>
      <c r="AE14" s="10">
        <v>339.6</v>
      </c>
      <c r="AF14" s="10">
        <v>339.6</v>
      </c>
      <c r="AG14" s="10">
        <v>339.6</v>
      </c>
      <c r="AH14" s="10">
        <v>339.6</v>
      </c>
      <c r="AI14" s="10">
        <v>339.6</v>
      </c>
      <c r="AJ14" s="10">
        <v>339.6</v>
      </c>
      <c r="AK14" s="10">
        <v>339.6</v>
      </c>
      <c r="AL14" s="10">
        <v>339.6</v>
      </c>
      <c r="AM14" s="10">
        <v>339.6</v>
      </c>
      <c r="AN14" s="10">
        <v>339.6</v>
      </c>
      <c r="AO14" s="10">
        <v>339.6</v>
      </c>
      <c r="AP14" s="10">
        <v>339.6</v>
      </c>
      <c r="AQ14" s="10">
        <v>511.5</v>
      </c>
      <c r="AR14" s="10">
        <v>511.5</v>
      </c>
      <c r="AS14" s="10">
        <v>511.5</v>
      </c>
      <c r="AT14" s="10">
        <v>511.5</v>
      </c>
      <c r="AU14" s="10">
        <v>511.5</v>
      </c>
      <c r="AV14" s="10">
        <v>511.5</v>
      </c>
      <c r="AW14" s="10">
        <v>511.5</v>
      </c>
      <c r="AX14" s="10">
        <v>511.5</v>
      </c>
      <c r="AY14" s="10">
        <v>511.5</v>
      </c>
      <c r="AZ14" s="10">
        <v>511.5</v>
      </c>
      <c r="BA14" s="10">
        <v>511.5</v>
      </c>
      <c r="BB14" s="10">
        <v>511.5</v>
      </c>
      <c r="BC14" s="10">
        <v>511.5</v>
      </c>
      <c r="BD14" s="10">
        <v>511.5</v>
      </c>
      <c r="BE14" s="10">
        <v>511.5</v>
      </c>
      <c r="BF14" s="10">
        <v>511.5</v>
      </c>
      <c r="BG14" s="10">
        <v>511.5</v>
      </c>
      <c r="BH14" s="10">
        <v>511.5</v>
      </c>
      <c r="BI14" s="10">
        <v>511.5</v>
      </c>
      <c r="BJ14" s="10">
        <v>511.5</v>
      </c>
      <c r="BK14" s="10">
        <v>512.6</v>
      </c>
      <c r="BL14" s="10">
        <v>512.6</v>
      </c>
      <c r="BM14" s="10">
        <v>512.6</v>
      </c>
      <c r="BN14" s="10">
        <v>512.6</v>
      </c>
      <c r="BO14" s="10">
        <v>512.6</v>
      </c>
      <c r="BP14" s="10">
        <v>512.6</v>
      </c>
      <c r="BQ14" s="10">
        <v>512.6</v>
      </c>
      <c r="BR14" s="10">
        <v>512.6</v>
      </c>
      <c r="BS14" s="10">
        <v>512.6</v>
      </c>
      <c r="BT14" s="10">
        <v>512.6</v>
      </c>
      <c r="BU14" s="10">
        <v>512.6</v>
      </c>
      <c r="BV14" s="10">
        <v>512.6</v>
      </c>
      <c r="BW14" s="10">
        <v>512.6</v>
      </c>
      <c r="BX14" s="10">
        <v>512.6</v>
      </c>
      <c r="BY14" s="10">
        <v>512.6</v>
      </c>
      <c r="BZ14" s="10">
        <v>512.6</v>
      </c>
      <c r="CA14" s="10">
        <v>512.6</v>
      </c>
      <c r="CB14" s="10">
        <v>512.6</v>
      </c>
      <c r="CC14" s="10">
        <v>512.6</v>
      </c>
      <c r="CD14" s="10">
        <v>512.6</v>
      </c>
      <c r="CE14" s="10">
        <v>1148.2</v>
      </c>
      <c r="CF14" s="10">
        <v>1148.2</v>
      </c>
      <c r="CG14" s="10">
        <v>1148.2</v>
      </c>
      <c r="CH14" s="10">
        <v>1148.2</v>
      </c>
      <c r="CI14" s="10">
        <v>1148.2</v>
      </c>
      <c r="CJ14" s="10">
        <v>1148.2</v>
      </c>
      <c r="CK14" s="10">
        <v>1148.2</v>
      </c>
      <c r="CL14" s="10">
        <v>1148.2</v>
      </c>
      <c r="CM14" s="10">
        <v>1148.2</v>
      </c>
      <c r="CN14" s="10">
        <v>1148.2</v>
      </c>
      <c r="CO14" s="10">
        <v>1148.2</v>
      </c>
      <c r="CP14" s="10">
        <v>1148.2</v>
      </c>
      <c r="CQ14" s="10">
        <v>1148.2</v>
      </c>
      <c r="CR14" s="10">
        <v>1148.2</v>
      </c>
      <c r="CS14" s="10">
        <v>1148.2</v>
      </c>
      <c r="CT14" s="10">
        <v>1148.2</v>
      </c>
      <c r="CU14" s="10">
        <v>1148.2</v>
      </c>
      <c r="CV14" s="10">
        <v>1148.2</v>
      </c>
      <c r="CW14" s="10">
        <v>1148.2</v>
      </c>
      <c r="CX14" s="10">
        <v>1148.2</v>
      </c>
      <c r="CY14" s="10">
        <v>1148.2</v>
      </c>
      <c r="CZ14" s="10">
        <v>1148.2</v>
      </c>
      <c r="DA14" s="10">
        <v>1148.2</v>
      </c>
      <c r="DB14" s="10">
        <v>1148.2</v>
      </c>
      <c r="DC14" s="10" t="s">
        <v>214</v>
      </c>
      <c r="DD14" s="10" t="s">
        <v>214</v>
      </c>
      <c r="DE14" s="10" t="s">
        <v>214</v>
      </c>
      <c r="DF14" s="10" t="s">
        <v>214</v>
      </c>
      <c r="DG14" s="10">
        <v>1350.9</v>
      </c>
      <c r="DH14" s="10">
        <v>1350.9</v>
      </c>
      <c r="DI14" s="10">
        <v>1350.9</v>
      </c>
      <c r="DJ14" s="10">
        <v>1350.9</v>
      </c>
      <c r="DK14" s="10">
        <v>1350.9</v>
      </c>
      <c r="DL14" s="10">
        <v>1350.9</v>
      </c>
      <c r="DM14" s="10">
        <v>1350.9</v>
      </c>
      <c r="DN14" s="10">
        <v>1350.9</v>
      </c>
      <c r="DO14" s="10">
        <v>1350.9</v>
      </c>
      <c r="DP14" s="10">
        <v>1350.9</v>
      </c>
      <c r="DQ14" s="10">
        <v>1350.9</v>
      </c>
      <c r="DR14" s="10">
        <v>1350.9</v>
      </c>
      <c r="DS14" s="10" t="s">
        <v>214</v>
      </c>
      <c r="DT14" s="10" t="s">
        <v>214</v>
      </c>
      <c r="DU14" s="10" t="s">
        <v>214</v>
      </c>
      <c r="DV14" s="10" t="s">
        <v>214</v>
      </c>
      <c r="DW14" s="10" t="s">
        <v>214</v>
      </c>
      <c r="DX14" s="10">
        <v>1538.2</v>
      </c>
      <c r="DY14" s="10">
        <v>1538.2</v>
      </c>
      <c r="DZ14" s="10">
        <v>1538.2</v>
      </c>
      <c r="EA14" s="10">
        <v>1538.2</v>
      </c>
      <c r="EB14" s="10">
        <v>1538.2</v>
      </c>
      <c r="EC14" s="10">
        <v>1538.2</v>
      </c>
      <c r="ED14" s="10">
        <v>1538.2</v>
      </c>
      <c r="EE14" s="10">
        <v>1538.2</v>
      </c>
      <c r="EF14" s="10">
        <v>1538.2</v>
      </c>
      <c r="EG14" s="10">
        <v>1538.2</v>
      </c>
      <c r="EH14" s="10" t="s">
        <v>214</v>
      </c>
      <c r="EI14" s="10" t="s">
        <v>214</v>
      </c>
      <c r="EJ14" s="10">
        <v>1610.5</v>
      </c>
      <c r="EK14" s="10">
        <v>1610.5</v>
      </c>
      <c r="EL14" s="10">
        <v>1610.5</v>
      </c>
      <c r="EM14" s="10">
        <v>1610.5</v>
      </c>
      <c r="EN14" s="10">
        <v>1610.5</v>
      </c>
      <c r="EO14" s="10">
        <v>1610.5</v>
      </c>
      <c r="EP14" s="10">
        <v>1610.5</v>
      </c>
      <c r="EQ14" s="10">
        <v>1610.5</v>
      </c>
      <c r="ER14" s="10">
        <v>1610.5</v>
      </c>
      <c r="ES14" s="10">
        <v>1610.5</v>
      </c>
      <c r="ET14" s="10">
        <v>1610.5</v>
      </c>
      <c r="EU14" s="10">
        <v>1610.5</v>
      </c>
      <c r="EV14" s="10">
        <v>1610.5</v>
      </c>
      <c r="EW14" s="10">
        <v>1610.5</v>
      </c>
      <c r="EX14" s="10">
        <v>1610.5</v>
      </c>
      <c r="EY14" s="10">
        <v>1696.8</v>
      </c>
      <c r="EZ14" s="10">
        <v>1696.8</v>
      </c>
      <c r="FA14" s="10">
        <v>1696.8</v>
      </c>
      <c r="FB14" s="10">
        <v>1696.8</v>
      </c>
      <c r="FC14" s="10">
        <v>1696.8</v>
      </c>
      <c r="FD14" s="10">
        <v>1696.8</v>
      </c>
      <c r="FE14" s="10">
        <v>1696.8</v>
      </c>
      <c r="FF14" s="10">
        <v>1696.8</v>
      </c>
      <c r="FG14" s="10">
        <v>1696.8</v>
      </c>
      <c r="FH14" s="10">
        <v>1696.8</v>
      </c>
      <c r="FI14" s="10">
        <v>1696.8</v>
      </c>
      <c r="FJ14" s="10">
        <v>1696.8</v>
      </c>
      <c r="FK14" s="10">
        <v>1696.8</v>
      </c>
      <c r="FL14" s="10">
        <v>1696.8</v>
      </c>
      <c r="FM14" s="10">
        <v>1696.8</v>
      </c>
      <c r="FN14" s="10">
        <v>1696.8</v>
      </c>
      <c r="FO14" s="10">
        <v>1696.8</v>
      </c>
      <c r="FP14" s="10">
        <v>1696.8</v>
      </c>
      <c r="FQ14" s="10">
        <v>1696.8</v>
      </c>
      <c r="FR14" s="10">
        <v>1696.8</v>
      </c>
      <c r="FS14" s="10">
        <v>1696.8</v>
      </c>
      <c r="FT14" s="10">
        <v>1696.8</v>
      </c>
      <c r="FU14" s="10">
        <v>1914.6</v>
      </c>
      <c r="FV14" s="10">
        <v>1914.6</v>
      </c>
      <c r="FW14" s="10">
        <v>1914.6</v>
      </c>
      <c r="FX14" s="10">
        <v>1914.6</v>
      </c>
      <c r="FY14" s="10">
        <v>1914.6</v>
      </c>
      <c r="FZ14" s="10">
        <v>1914.6</v>
      </c>
      <c r="GA14" s="10">
        <v>1914.6</v>
      </c>
      <c r="GB14" s="10">
        <v>1914.6</v>
      </c>
      <c r="GC14" s="10">
        <v>1913</v>
      </c>
      <c r="GD14" s="10">
        <v>1913</v>
      </c>
      <c r="GE14" s="10">
        <v>1913</v>
      </c>
      <c r="GF14" s="10">
        <v>1913</v>
      </c>
      <c r="GG14" s="10">
        <v>1913</v>
      </c>
      <c r="GH14" s="10">
        <v>1913</v>
      </c>
      <c r="GI14" s="10">
        <v>1913</v>
      </c>
      <c r="GJ14" s="10">
        <v>1913</v>
      </c>
      <c r="GK14" s="10">
        <v>2082.5</v>
      </c>
      <c r="GL14" s="10">
        <v>2082.5</v>
      </c>
      <c r="GM14" s="10">
        <v>2082.5</v>
      </c>
      <c r="GN14" s="10">
        <v>2082.5</v>
      </c>
      <c r="GO14" s="10">
        <v>2084.6</v>
      </c>
      <c r="GP14" s="10">
        <v>2084.6</v>
      </c>
      <c r="GQ14" s="10">
        <v>2084.6</v>
      </c>
      <c r="GR14" s="10">
        <v>2084.6</v>
      </c>
      <c r="GS14" s="10">
        <v>2084.6</v>
      </c>
      <c r="GT14" s="10">
        <v>2084.6</v>
      </c>
      <c r="GU14" s="10">
        <v>2084.6</v>
      </c>
      <c r="GV14" s="10">
        <v>2084.6</v>
      </c>
      <c r="GW14" s="10">
        <v>2084.6</v>
      </c>
      <c r="GX14" s="10">
        <v>2084.6</v>
      </c>
      <c r="GY14" s="10">
        <v>2084.6</v>
      </c>
      <c r="GZ14" s="10">
        <v>2084.6</v>
      </c>
      <c r="HA14" s="10">
        <v>2084.6</v>
      </c>
      <c r="HB14" s="10">
        <v>2084.6</v>
      </c>
      <c r="HC14" s="10">
        <v>2084.6</v>
      </c>
      <c r="HD14" s="10">
        <v>2084.6</v>
      </c>
      <c r="HE14" s="10">
        <v>2184.9</v>
      </c>
    </row>
    <row r="15" spans="1:213" x14ac:dyDescent="0.25">
      <c r="A15" s="9" t="s">
        <v>227</v>
      </c>
      <c r="B15" s="10">
        <v>348.5</v>
      </c>
      <c r="C15" s="10">
        <v>348.5</v>
      </c>
      <c r="D15" s="10">
        <v>348.5</v>
      </c>
      <c r="E15" s="10">
        <v>348.5</v>
      </c>
      <c r="F15" s="10">
        <v>348.5</v>
      </c>
      <c r="G15" s="10">
        <v>348.5</v>
      </c>
      <c r="H15" s="10">
        <v>348.5</v>
      </c>
      <c r="I15" s="10">
        <v>348.5</v>
      </c>
      <c r="J15" s="10">
        <v>348.5</v>
      </c>
      <c r="K15" s="10">
        <v>348.5</v>
      </c>
      <c r="L15" s="10">
        <v>348.5</v>
      </c>
      <c r="M15" s="10">
        <v>348.5</v>
      </c>
      <c r="N15" s="10">
        <v>348.5</v>
      </c>
      <c r="O15" s="10">
        <v>348.5</v>
      </c>
      <c r="P15" s="10">
        <v>348.5</v>
      </c>
      <c r="Q15" s="10">
        <v>348.5</v>
      </c>
      <c r="R15" s="10">
        <v>348.5</v>
      </c>
      <c r="S15" s="10">
        <v>348.5</v>
      </c>
      <c r="T15" s="10">
        <v>348.5</v>
      </c>
      <c r="U15" s="10">
        <v>348.5</v>
      </c>
      <c r="V15" s="10">
        <v>348.5</v>
      </c>
      <c r="W15" s="10">
        <v>348.5</v>
      </c>
      <c r="X15" s="10">
        <v>348.5</v>
      </c>
      <c r="Y15" s="10">
        <v>348.5</v>
      </c>
      <c r="Z15" s="10">
        <v>348.5</v>
      </c>
      <c r="AA15" s="10">
        <v>348.5</v>
      </c>
      <c r="AB15" s="10">
        <v>348.5</v>
      </c>
      <c r="AC15" s="10">
        <v>348.5</v>
      </c>
      <c r="AD15" s="10">
        <v>348.5</v>
      </c>
      <c r="AE15" s="10">
        <v>348.5</v>
      </c>
      <c r="AF15" s="10">
        <v>348.5</v>
      </c>
      <c r="AG15" s="10">
        <v>348.5</v>
      </c>
      <c r="AH15" s="10">
        <v>348.5</v>
      </c>
      <c r="AI15" s="10">
        <v>348.5</v>
      </c>
      <c r="AJ15" s="10">
        <v>348.5</v>
      </c>
      <c r="AK15" s="10">
        <v>348.5</v>
      </c>
      <c r="AL15" s="10">
        <v>348.5</v>
      </c>
      <c r="AM15" s="10">
        <v>348.5</v>
      </c>
      <c r="AN15" s="10">
        <v>348.5</v>
      </c>
      <c r="AO15" s="10">
        <v>348.5</v>
      </c>
      <c r="AP15" s="10">
        <v>348.5</v>
      </c>
      <c r="AQ15" s="10">
        <v>525.1</v>
      </c>
      <c r="AR15" s="10">
        <v>525.1</v>
      </c>
      <c r="AS15" s="10">
        <v>525.1</v>
      </c>
      <c r="AT15" s="10">
        <v>525.1</v>
      </c>
      <c r="AU15" s="10">
        <v>525.1</v>
      </c>
      <c r="AV15" s="10">
        <v>525.1</v>
      </c>
      <c r="AW15" s="10">
        <v>525.1</v>
      </c>
      <c r="AX15" s="10">
        <v>525.1</v>
      </c>
      <c r="AY15" s="10">
        <v>525.1</v>
      </c>
      <c r="AZ15" s="10">
        <v>525.1</v>
      </c>
      <c r="BA15" s="10">
        <v>525.1</v>
      </c>
      <c r="BB15" s="10">
        <v>525.1</v>
      </c>
      <c r="BC15" s="10">
        <v>525.1</v>
      </c>
      <c r="BD15" s="10">
        <v>525.1</v>
      </c>
      <c r="BE15" s="10">
        <v>525.1</v>
      </c>
      <c r="BF15" s="10">
        <v>525.1</v>
      </c>
      <c r="BG15" s="10">
        <v>525.1</v>
      </c>
      <c r="BH15" s="10">
        <v>525.1</v>
      </c>
      <c r="BI15" s="10">
        <v>525.1</v>
      </c>
      <c r="BJ15" s="10">
        <v>525.1</v>
      </c>
      <c r="BK15" s="10">
        <v>526.4</v>
      </c>
      <c r="BL15" s="10">
        <v>526.4</v>
      </c>
      <c r="BM15" s="10">
        <v>526.4</v>
      </c>
      <c r="BN15" s="10">
        <v>526.4</v>
      </c>
      <c r="BO15" s="10">
        <v>526.4</v>
      </c>
      <c r="BP15" s="10">
        <v>526.4</v>
      </c>
      <c r="BQ15" s="10">
        <v>526.4</v>
      </c>
      <c r="BR15" s="10">
        <v>526.4</v>
      </c>
      <c r="BS15" s="10">
        <v>526.4</v>
      </c>
      <c r="BT15" s="10">
        <v>526.4</v>
      </c>
      <c r="BU15" s="10">
        <v>526.4</v>
      </c>
      <c r="BV15" s="10">
        <v>526.4</v>
      </c>
      <c r="BW15" s="10">
        <v>526.4</v>
      </c>
      <c r="BX15" s="10">
        <v>526.4</v>
      </c>
      <c r="BY15" s="10">
        <v>526.4</v>
      </c>
      <c r="BZ15" s="10">
        <v>526.4</v>
      </c>
      <c r="CA15" s="10">
        <v>526.4</v>
      </c>
      <c r="CB15" s="10">
        <v>526.4</v>
      </c>
      <c r="CC15" s="10">
        <v>526.4</v>
      </c>
      <c r="CD15" s="10">
        <v>526.4</v>
      </c>
      <c r="CE15" s="10">
        <v>1181</v>
      </c>
      <c r="CF15" s="10">
        <v>1181</v>
      </c>
      <c r="CG15" s="10">
        <v>1181</v>
      </c>
      <c r="CH15" s="10">
        <v>1181</v>
      </c>
      <c r="CI15" s="10">
        <v>1181</v>
      </c>
      <c r="CJ15" s="10">
        <v>1181</v>
      </c>
      <c r="CK15" s="10">
        <v>1181</v>
      </c>
      <c r="CL15" s="10">
        <v>1181</v>
      </c>
      <c r="CM15" s="10">
        <v>1181</v>
      </c>
      <c r="CN15" s="10">
        <v>1181</v>
      </c>
      <c r="CO15" s="10">
        <v>1181</v>
      </c>
      <c r="CP15" s="10">
        <v>1181</v>
      </c>
      <c r="CQ15" s="10">
        <v>1181</v>
      </c>
      <c r="CR15" s="10">
        <v>1181</v>
      </c>
      <c r="CS15" s="10">
        <v>1181</v>
      </c>
      <c r="CT15" s="10">
        <v>1181</v>
      </c>
      <c r="CU15" s="10">
        <v>1181</v>
      </c>
      <c r="CV15" s="10">
        <v>1181</v>
      </c>
      <c r="CW15" s="10">
        <v>1181</v>
      </c>
      <c r="CX15" s="10">
        <v>1181</v>
      </c>
      <c r="CY15" s="10">
        <v>1181</v>
      </c>
      <c r="CZ15" s="10">
        <v>1181</v>
      </c>
      <c r="DA15" s="10">
        <v>1181</v>
      </c>
      <c r="DB15" s="10">
        <v>1181</v>
      </c>
      <c r="DC15" s="10" t="s">
        <v>214</v>
      </c>
      <c r="DD15" s="10" t="s">
        <v>214</v>
      </c>
      <c r="DE15" s="10" t="s">
        <v>214</v>
      </c>
      <c r="DF15" s="10" t="s">
        <v>214</v>
      </c>
      <c r="DG15" s="10">
        <v>1393.5</v>
      </c>
      <c r="DH15" s="10">
        <v>1393.5</v>
      </c>
      <c r="DI15" s="10">
        <v>1393.5</v>
      </c>
      <c r="DJ15" s="10">
        <v>1393.5</v>
      </c>
      <c r="DK15" s="10">
        <v>1393.5</v>
      </c>
      <c r="DL15" s="10">
        <v>1393.5</v>
      </c>
      <c r="DM15" s="10">
        <v>1393.5</v>
      </c>
      <c r="DN15" s="10">
        <v>1393.5</v>
      </c>
      <c r="DO15" s="10">
        <v>1393.5</v>
      </c>
      <c r="DP15" s="10">
        <v>1393.5</v>
      </c>
      <c r="DQ15" s="10">
        <v>1393.5</v>
      </c>
      <c r="DR15" s="10">
        <v>1393.5</v>
      </c>
      <c r="DS15" s="10" t="s">
        <v>214</v>
      </c>
      <c r="DT15" s="10" t="s">
        <v>214</v>
      </c>
      <c r="DU15" s="10" t="s">
        <v>214</v>
      </c>
      <c r="DV15" s="10" t="s">
        <v>214</v>
      </c>
      <c r="DW15" s="10" t="s">
        <v>214</v>
      </c>
      <c r="DX15" s="10">
        <v>1584.5</v>
      </c>
      <c r="DY15" s="10">
        <v>1584.5</v>
      </c>
      <c r="DZ15" s="10">
        <v>1584.5</v>
      </c>
      <c r="EA15" s="10">
        <v>1584.5</v>
      </c>
      <c r="EB15" s="10">
        <v>1584.5</v>
      </c>
      <c r="EC15" s="10">
        <v>1584.5</v>
      </c>
      <c r="ED15" s="10">
        <v>1584.5</v>
      </c>
      <c r="EE15" s="10">
        <v>1584.5</v>
      </c>
      <c r="EF15" s="10">
        <v>1584.5</v>
      </c>
      <c r="EG15" s="10">
        <v>1584.5</v>
      </c>
      <c r="EH15" s="10" t="s">
        <v>214</v>
      </c>
      <c r="EI15" s="10" t="s">
        <v>214</v>
      </c>
      <c r="EJ15" s="10">
        <v>1658.8</v>
      </c>
      <c r="EK15" s="10">
        <v>1658.8</v>
      </c>
      <c r="EL15" s="10">
        <v>1658.8</v>
      </c>
      <c r="EM15" s="10">
        <v>1658.8</v>
      </c>
      <c r="EN15" s="10">
        <v>1658.8</v>
      </c>
      <c r="EO15" s="10">
        <v>1658.8</v>
      </c>
      <c r="EP15" s="10">
        <v>1658.8</v>
      </c>
      <c r="EQ15" s="10">
        <v>1658.8</v>
      </c>
      <c r="ER15" s="10">
        <v>1658.8</v>
      </c>
      <c r="ES15" s="10">
        <v>1658.8</v>
      </c>
      <c r="ET15" s="10">
        <v>1658.8</v>
      </c>
      <c r="EU15" s="10">
        <v>1658.8</v>
      </c>
      <c r="EV15" s="10">
        <v>1658.8</v>
      </c>
      <c r="EW15" s="10">
        <v>1658.8</v>
      </c>
      <c r="EX15" s="10">
        <v>1658.8</v>
      </c>
      <c r="EY15" s="10">
        <v>1747.3</v>
      </c>
      <c r="EZ15" s="10">
        <v>1747.3</v>
      </c>
      <c r="FA15" s="10">
        <v>1747.3</v>
      </c>
      <c r="FB15" s="10">
        <v>1747.3</v>
      </c>
      <c r="FC15" s="10">
        <v>1747.3</v>
      </c>
      <c r="FD15" s="10">
        <v>1747.3</v>
      </c>
      <c r="FE15" s="10">
        <v>1747.3</v>
      </c>
      <c r="FF15" s="10">
        <v>1747.3</v>
      </c>
      <c r="FG15" s="10">
        <v>1747.3</v>
      </c>
      <c r="FH15" s="10">
        <v>1747.3</v>
      </c>
      <c r="FI15" s="10">
        <v>1747.3</v>
      </c>
      <c r="FJ15" s="10">
        <v>1747.3</v>
      </c>
      <c r="FK15" s="10">
        <v>1747.3</v>
      </c>
      <c r="FL15" s="10">
        <v>1747.3</v>
      </c>
      <c r="FM15" s="10">
        <v>1747.3</v>
      </c>
      <c r="FN15" s="10">
        <v>1747.3</v>
      </c>
      <c r="FO15" s="10">
        <v>1747.3</v>
      </c>
      <c r="FP15" s="10">
        <v>1747.3</v>
      </c>
      <c r="FQ15" s="10">
        <v>1747.3</v>
      </c>
      <c r="FR15" s="10">
        <v>1747.3</v>
      </c>
      <c r="FS15" s="10">
        <v>1747.3</v>
      </c>
      <c r="FT15" s="10">
        <v>1747.3</v>
      </c>
      <c r="FU15" s="10">
        <v>1972.9</v>
      </c>
      <c r="FV15" s="10">
        <v>1972.9</v>
      </c>
      <c r="FW15" s="10">
        <v>1972.9</v>
      </c>
      <c r="FX15" s="10">
        <v>1972.9</v>
      </c>
      <c r="FY15" s="10">
        <v>1972.9</v>
      </c>
      <c r="FZ15" s="10">
        <v>1972.9</v>
      </c>
      <c r="GA15" s="10">
        <v>1972.9</v>
      </c>
      <c r="GB15" s="10">
        <v>1972.9</v>
      </c>
      <c r="GC15" s="10">
        <v>1971.2</v>
      </c>
      <c r="GD15" s="10">
        <v>1971.2</v>
      </c>
      <c r="GE15" s="10">
        <v>1971.2</v>
      </c>
      <c r="GF15" s="10">
        <v>1971.2</v>
      </c>
      <c r="GG15" s="10">
        <v>1971.2</v>
      </c>
      <c r="GH15" s="10">
        <v>1971.2</v>
      </c>
      <c r="GI15" s="10">
        <v>1971.2</v>
      </c>
      <c r="GJ15" s="10">
        <v>1971.2</v>
      </c>
      <c r="GK15" s="10">
        <v>2145.5</v>
      </c>
      <c r="GL15" s="10">
        <v>2145.5</v>
      </c>
      <c r="GM15" s="10">
        <v>2145.5</v>
      </c>
      <c r="GN15" s="10">
        <v>2145.5</v>
      </c>
      <c r="GO15" s="10">
        <v>2147.6</v>
      </c>
      <c r="GP15" s="10">
        <v>2147.6</v>
      </c>
      <c r="GQ15" s="10">
        <v>2147.6</v>
      </c>
      <c r="GR15" s="10">
        <v>2147.6</v>
      </c>
      <c r="GS15" s="10">
        <v>2147.6</v>
      </c>
      <c r="GT15" s="10">
        <v>2147.6</v>
      </c>
      <c r="GU15" s="10">
        <v>2147.6</v>
      </c>
      <c r="GV15" s="10">
        <v>2147.6</v>
      </c>
      <c r="GW15" s="10">
        <v>2147.6</v>
      </c>
      <c r="GX15" s="10">
        <v>2147.6</v>
      </c>
      <c r="GY15" s="10">
        <v>2147.6</v>
      </c>
      <c r="GZ15" s="10">
        <v>2147.6</v>
      </c>
      <c r="HA15" s="10">
        <v>2147.6</v>
      </c>
      <c r="HB15" s="10">
        <v>2147.6</v>
      </c>
      <c r="HC15" s="10">
        <v>2147.6</v>
      </c>
      <c r="HD15" s="10">
        <v>2147.6</v>
      </c>
      <c r="HE15" s="10">
        <v>2251.5</v>
      </c>
    </row>
    <row r="16" spans="1:213" x14ac:dyDescent="0.25">
      <c r="A16" s="9" t="s">
        <v>228</v>
      </c>
      <c r="B16" s="10">
        <v>362.8</v>
      </c>
      <c r="C16" s="10">
        <v>362.8</v>
      </c>
      <c r="D16" s="10">
        <v>362.8</v>
      </c>
      <c r="E16" s="10">
        <v>362.8</v>
      </c>
      <c r="F16" s="10">
        <v>362.8</v>
      </c>
      <c r="G16" s="10">
        <v>362.8</v>
      </c>
      <c r="H16" s="10">
        <v>362.8</v>
      </c>
      <c r="I16" s="10">
        <v>362.8</v>
      </c>
      <c r="J16" s="10">
        <v>362.8</v>
      </c>
      <c r="K16" s="10">
        <v>362.8</v>
      </c>
      <c r="L16" s="10">
        <v>362.8</v>
      </c>
      <c r="M16" s="10">
        <v>362.8</v>
      </c>
      <c r="N16" s="10">
        <v>362.8</v>
      </c>
      <c r="O16" s="10">
        <v>362.8</v>
      </c>
      <c r="P16" s="10">
        <v>362.8</v>
      </c>
      <c r="Q16" s="10">
        <v>362.8</v>
      </c>
      <c r="R16" s="10">
        <v>362.8</v>
      </c>
      <c r="S16" s="10">
        <v>362.8</v>
      </c>
      <c r="T16" s="10">
        <v>362.8</v>
      </c>
      <c r="U16" s="10">
        <v>362.8</v>
      </c>
      <c r="V16" s="10">
        <v>362.8</v>
      </c>
      <c r="W16" s="10">
        <v>362.8</v>
      </c>
      <c r="X16" s="10">
        <v>362.8</v>
      </c>
      <c r="Y16" s="10">
        <v>362.8</v>
      </c>
      <c r="Z16" s="10">
        <v>362.8</v>
      </c>
      <c r="AA16" s="10">
        <v>362.8</v>
      </c>
      <c r="AB16" s="10">
        <v>362.8</v>
      </c>
      <c r="AC16" s="10">
        <v>362.8</v>
      </c>
      <c r="AD16" s="10">
        <v>362.8</v>
      </c>
      <c r="AE16" s="10">
        <v>362.8</v>
      </c>
      <c r="AF16" s="10">
        <v>362.8</v>
      </c>
      <c r="AG16" s="10">
        <v>362.8</v>
      </c>
      <c r="AH16" s="10">
        <v>362.8</v>
      </c>
      <c r="AI16" s="10">
        <v>362.8</v>
      </c>
      <c r="AJ16" s="10">
        <v>362.8</v>
      </c>
      <c r="AK16" s="10">
        <v>362.8</v>
      </c>
      <c r="AL16" s="10">
        <v>362.8</v>
      </c>
      <c r="AM16" s="10">
        <v>362.8</v>
      </c>
      <c r="AN16" s="10">
        <v>362.8</v>
      </c>
      <c r="AO16" s="10">
        <v>362.8</v>
      </c>
      <c r="AP16" s="10">
        <v>362.8</v>
      </c>
      <c r="AQ16" s="10">
        <v>542.4</v>
      </c>
      <c r="AR16" s="10">
        <v>542.4</v>
      </c>
      <c r="AS16" s="10">
        <v>542.4</v>
      </c>
      <c r="AT16" s="10">
        <v>542.4</v>
      </c>
      <c r="AU16" s="10">
        <v>542.4</v>
      </c>
      <c r="AV16" s="10">
        <v>542.4</v>
      </c>
      <c r="AW16" s="10">
        <v>542.4</v>
      </c>
      <c r="AX16" s="10">
        <v>542.4</v>
      </c>
      <c r="AY16" s="10">
        <v>542.4</v>
      </c>
      <c r="AZ16" s="10">
        <v>542.4</v>
      </c>
      <c r="BA16" s="10">
        <v>542.4</v>
      </c>
      <c r="BB16" s="10">
        <v>542.4</v>
      </c>
      <c r="BC16" s="10">
        <v>542.4</v>
      </c>
      <c r="BD16" s="10">
        <v>542.4</v>
      </c>
      <c r="BE16" s="10">
        <v>542.4</v>
      </c>
      <c r="BF16" s="10">
        <v>542.4</v>
      </c>
      <c r="BG16" s="10">
        <v>542.4</v>
      </c>
      <c r="BH16" s="10">
        <v>542.4</v>
      </c>
      <c r="BI16" s="10">
        <v>542.4</v>
      </c>
      <c r="BJ16" s="10">
        <v>542.4</v>
      </c>
      <c r="BK16" s="10">
        <v>543.79999999999995</v>
      </c>
      <c r="BL16" s="10">
        <v>543.79999999999995</v>
      </c>
      <c r="BM16" s="10">
        <v>543.79999999999995</v>
      </c>
      <c r="BN16" s="10">
        <v>543.79999999999995</v>
      </c>
      <c r="BO16" s="10">
        <v>543.79999999999995</v>
      </c>
      <c r="BP16" s="10">
        <v>543.79999999999995</v>
      </c>
      <c r="BQ16" s="10">
        <v>543.79999999999995</v>
      </c>
      <c r="BR16" s="10">
        <v>543.79999999999995</v>
      </c>
      <c r="BS16" s="10">
        <v>543.79999999999995</v>
      </c>
      <c r="BT16" s="10">
        <v>543.79999999999995</v>
      </c>
      <c r="BU16" s="10">
        <v>543.79999999999995</v>
      </c>
      <c r="BV16" s="10">
        <v>543.79999999999995</v>
      </c>
      <c r="BW16" s="10">
        <v>543.79999999999995</v>
      </c>
      <c r="BX16" s="10">
        <v>543.79999999999995</v>
      </c>
      <c r="BY16" s="10">
        <v>543.79999999999995</v>
      </c>
      <c r="BZ16" s="10">
        <v>543.79999999999995</v>
      </c>
      <c r="CA16" s="10">
        <v>543.79999999999995</v>
      </c>
      <c r="CB16" s="10">
        <v>543.79999999999995</v>
      </c>
      <c r="CC16" s="10">
        <v>543.79999999999995</v>
      </c>
      <c r="CD16" s="10">
        <v>543.79999999999995</v>
      </c>
      <c r="CE16" s="10">
        <v>1225.3</v>
      </c>
      <c r="CF16" s="10">
        <v>1225.3</v>
      </c>
      <c r="CG16" s="10">
        <v>1225.3</v>
      </c>
      <c r="CH16" s="10">
        <v>1225.3</v>
      </c>
      <c r="CI16" s="10">
        <v>1225.3</v>
      </c>
      <c r="CJ16" s="10">
        <v>1225.3</v>
      </c>
      <c r="CK16" s="10">
        <v>1225.3</v>
      </c>
      <c r="CL16" s="10">
        <v>1225.3</v>
      </c>
      <c r="CM16" s="10">
        <v>1225.3</v>
      </c>
      <c r="CN16" s="10">
        <v>1225.3</v>
      </c>
      <c r="CO16" s="10">
        <v>1225.3</v>
      </c>
      <c r="CP16" s="10">
        <v>1225.3</v>
      </c>
      <c r="CQ16" s="10">
        <v>1225.3</v>
      </c>
      <c r="CR16" s="10">
        <v>1225.3</v>
      </c>
      <c r="CS16" s="10">
        <v>1225.3</v>
      </c>
      <c r="CT16" s="10">
        <v>1225.3</v>
      </c>
      <c r="CU16" s="10">
        <v>1225.3</v>
      </c>
      <c r="CV16" s="10">
        <v>1225.3</v>
      </c>
      <c r="CW16" s="10">
        <v>1225.3</v>
      </c>
      <c r="CX16" s="10">
        <v>1225.3</v>
      </c>
      <c r="CY16" s="10">
        <v>1225.3</v>
      </c>
      <c r="CZ16" s="10">
        <v>1225.3</v>
      </c>
      <c r="DA16" s="10">
        <v>1225.3</v>
      </c>
      <c r="DB16" s="10">
        <v>1225.3</v>
      </c>
      <c r="DC16" s="10" t="s">
        <v>214</v>
      </c>
      <c r="DD16" s="10" t="s">
        <v>214</v>
      </c>
      <c r="DE16" s="10" t="s">
        <v>214</v>
      </c>
      <c r="DF16" s="10" t="s">
        <v>214</v>
      </c>
      <c r="DG16" s="10">
        <v>1445.2</v>
      </c>
      <c r="DH16" s="10">
        <v>1445.2</v>
      </c>
      <c r="DI16" s="10">
        <v>1445.2</v>
      </c>
      <c r="DJ16" s="10">
        <v>1445.2</v>
      </c>
      <c r="DK16" s="10">
        <v>1445.2</v>
      </c>
      <c r="DL16" s="10">
        <v>1445.2</v>
      </c>
      <c r="DM16" s="10">
        <v>1445.2</v>
      </c>
      <c r="DN16" s="10">
        <v>1445.2</v>
      </c>
      <c r="DO16" s="10">
        <v>1445.2</v>
      </c>
      <c r="DP16" s="10">
        <v>1445.2</v>
      </c>
      <c r="DQ16" s="10">
        <v>1445.2</v>
      </c>
      <c r="DR16" s="10">
        <v>1445.2</v>
      </c>
      <c r="DS16" s="10" t="s">
        <v>214</v>
      </c>
      <c r="DT16" s="10" t="s">
        <v>214</v>
      </c>
      <c r="DU16" s="10" t="s">
        <v>214</v>
      </c>
      <c r="DV16" s="10" t="s">
        <v>214</v>
      </c>
      <c r="DW16" s="10" t="s">
        <v>214</v>
      </c>
      <c r="DX16" s="10">
        <v>1644.1</v>
      </c>
      <c r="DY16" s="10">
        <v>1644.1</v>
      </c>
      <c r="DZ16" s="10">
        <v>1644.1</v>
      </c>
      <c r="EA16" s="10">
        <v>1644.1</v>
      </c>
      <c r="EB16" s="10">
        <v>1644.1</v>
      </c>
      <c r="EC16" s="10">
        <v>1644.1</v>
      </c>
      <c r="ED16" s="10">
        <v>1644.1</v>
      </c>
      <c r="EE16" s="10">
        <v>1644.1</v>
      </c>
      <c r="EF16" s="10">
        <v>1644.1</v>
      </c>
      <c r="EG16" s="10">
        <v>1644.1</v>
      </c>
      <c r="EH16" s="10" t="s">
        <v>214</v>
      </c>
      <c r="EI16" s="10" t="s">
        <v>214</v>
      </c>
      <c r="EJ16" s="10">
        <v>1723</v>
      </c>
      <c r="EK16" s="10">
        <v>1723</v>
      </c>
      <c r="EL16" s="10">
        <v>1723</v>
      </c>
      <c r="EM16" s="10">
        <v>1723</v>
      </c>
      <c r="EN16" s="10">
        <v>1723</v>
      </c>
      <c r="EO16" s="10">
        <v>1723</v>
      </c>
      <c r="EP16" s="10">
        <v>1723</v>
      </c>
      <c r="EQ16" s="10">
        <v>1723</v>
      </c>
      <c r="ER16" s="10">
        <v>1723</v>
      </c>
      <c r="ES16" s="10">
        <v>1723</v>
      </c>
      <c r="ET16" s="10">
        <v>1723</v>
      </c>
      <c r="EU16" s="10">
        <v>1723</v>
      </c>
      <c r="EV16" s="10">
        <v>1723</v>
      </c>
      <c r="EW16" s="10">
        <v>1723</v>
      </c>
      <c r="EX16" s="10">
        <v>1723</v>
      </c>
      <c r="EY16" s="10">
        <v>1815.8</v>
      </c>
      <c r="EZ16" s="10">
        <v>1815.8</v>
      </c>
      <c r="FA16" s="10">
        <v>1815.8</v>
      </c>
      <c r="FB16" s="10">
        <v>1815.8</v>
      </c>
      <c r="FC16" s="10">
        <v>1815.8</v>
      </c>
      <c r="FD16" s="10">
        <v>1815.8</v>
      </c>
      <c r="FE16" s="10">
        <v>1815.8</v>
      </c>
      <c r="FF16" s="10">
        <v>1815.8</v>
      </c>
      <c r="FG16" s="10">
        <v>1815.8</v>
      </c>
      <c r="FH16" s="10">
        <v>1815.8</v>
      </c>
      <c r="FI16" s="10">
        <v>1815.8</v>
      </c>
      <c r="FJ16" s="10">
        <v>1815.8</v>
      </c>
      <c r="FK16" s="10">
        <v>1815.8</v>
      </c>
      <c r="FL16" s="10">
        <v>1815.8</v>
      </c>
      <c r="FM16" s="10">
        <v>1815.8</v>
      </c>
      <c r="FN16" s="10">
        <v>1815.8</v>
      </c>
      <c r="FO16" s="10">
        <v>1815.8</v>
      </c>
      <c r="FP16" s="10">
        <v>1815.8</v>
      </c>
      <c r="FQ16" s="10">
        <v>1815.8</v>
      </c>
      <c r="FR16" s="10">
        <v>1815.8</v>
      </c>
      <c r="FS16" s="10">
        <v>1815.8</v>
      </c>
      <c r="FT16" s="10">
        <v>1815.8</v>
      </c>
      <c r="FU16" s="10">
        <v>2050.1</v>
      </c>
      <c r="FV16" s="10">
        <v>2050.1</v>
      </c>
      <c r="FW16" s="10">
        <v>2050.1</v>
      </c>
      <c r="FX16" s="10">
        <v>2050.1</v>
      </c>
      <c r="FY16" s="10">
        <v>2050.1</v>
      </c>
      <c r="FZ16" s="10">
        <v>2050.1</v>
      </c>
      <c r="GA16" s="10">
        <v>2050.1</v>
      </c>
      <c r="GB16" s="10">
        <v>2050.1</v>
      </c>
      <c r="GC16" s="10">
        <v>2048.4</v>
      </c>
      <c r="GD16" s="10">
        <v>2048.4</v>
      </c>
      <c r="GE16" s="10">
        <v>2048.4</v>
      </c>
      <c r="GF16" s="10">
        <v>2048.4</v>
      </c>
      <c r="GG16" s="10">
        <v>2048.4</v>
      </c>
      <c r="GH16" s="10">
        <v>2048.4</v>
      </c>
      <c r="GI16" s="10">
        <v>2048.4</v>
      </c>
      <c r="GJ16" s="10">
        <v>2048.4</v>
      </c>
      <c r="GK16" s="10">
        <v>2228.1999999999998</v>
      </c>
      <c r="GL16" s="10">
        <v>2228.1999999999998</v>
      </c>
      <c r="GM16" s="10">
        <v>2228.1999999999998</v>
      </c>
      <c r="GN16" s="10">
        <v>2228.1999999999998</v>
      </c>
      <c r="GO16" s="10">
        <v>2230.4</v>
      </c>
      <c r="GP16" s="10">
        <v>2230.4</v>
      </c>
      <c r="GQ16" s="10">
        <v>2230.4</v>
      </c>
      <c r="GR16" s="10">
        <v>2230.4</v>
      </c>
      <c r="GS16" s="10">
        <v>2230.4</v>
      </c>
      <c r="GT16" s="10">
        <v>2230.4</v>
      </c>
      <c r="GU16" s="10">
        <v>2230.4</v>
      </c>
      <c r="GV16" s="10">
        <v>2230.4</v>
      </c>
      <c r="GW16" s="10">
        <v>2230.4</v>
      </c>
      <c r="GX16" s="10">
        <v>2230.4</v>
      </c>
      <c r="GY16" s="10">
        <v>2230.4</v>
      </c>
      <c r="GZ16" s="10">
        <v>2230.4</v>
      </c>
      <c r="HA16" s="10">
        <v>2230.4</v>
      </c>
      <c r="HB16" s="10">
        <v>2230.4</v>
      </c>
      <c r="HC16" s="10">
        <v>2230.4</v>
      </c>
      <c r="HD16" s="10">
        <v>2230.4</v>
      </c>
      <c r="HE16" s="10">
        <v>2338.5</v>
      </c>
    </row>
    <row r="17" spans="1:213" x14ac:dyDescent="0.25">
      <c r="A17" s="9" t="s">
        <v>229</v>
      </c>
      <c r="B17" s="10">
        <v>370.1</v>
      </c>
      <c r="C17" s="10">
        <v>370.1</v>
      </c>
      <c r="D17" s="10">
        <v>370.1</v>
      </c>
      <c r="E17" s="10">
        <v>370.1</v>
      </c>
      <c r="F17" s="10">
        <v>370.1</v>
      </c>
      <c r="G17" s="10">
        <v>370.1</v>
      </c>
      <c r="H17" s="10">
        <v>370.1</v>
      </c>
      <c r="I17" s="10">
        <v>370.1</v>
      </c>
      <c r="J17" s="10">
        <v>370.1</v>
      </c>
      <c r="K17" s="10">
        <v>370.1</v>
      </c>
      <c r="L17" s="10">
        <v>370.1</v>
      </c>
      <c r="M17" s="10">
        <v>370.1</v>
      </c>
      <c r="N17" s="10">
        <v>370.1</v>
      </c>
      <c r="O17" s="10">
        <v>370.1</v>
      </c>
      <c r="P17" s="10">
        <v>370.1</v>
      </c>
      <c r="Q17" s="10">
        <v>370.1</v>
      </c>
      <c r="R17" s="10">
        <v>370.1</v>
      </c>
      <c r="S17" s="10">
        <v>370.1</v>
      </c>
      <c r="T17" s="10">
        <v>370.1</v>
      </c>
      <c r="U17" s="10">
        <v>370.1</v>
      </c>
      <c r="V17" s="10">
        <v>370.1</v>
      </c>
      <c r="W17" s="10">
        <v>370.1</v>
      </c>
      <c r="X17" s="10">
        <v>370.1</v>
      </c>
      <c r="Y17" s="10">
        <v>370.1</v>
      </c>
      <c r="Z17" s="10">
        <v>370.1</v>
      </c>
      <c r="AA17" s="10">
        <v>370.1</v>
      </c>
      <c r="AB17" s="10">
        <v>370.1</v>
      </c>
      <c r="AC17" s="10">
        <v>370.1</v>
      </c>
      <c r="AD17" s="10">
        <v>370.1</v>
      </c>
      <c r="AE17" s="10">
        <v>370.1</v>
      </c>
      <c r="AF17" s="10">
        <v>370.1</v>
      </c>
      <c r="AG17" s="10">
        <v>370.1</v>
      </c>
      <c r="AH17" s="10">
        <v>370.1</v>
      </c>
      <c r="AI17" s="10">
        <v>370.1</v>
      </c>
      <c r="AJ17" s="10">
        <v>370.1</v>
      </c>
      <c r="AK17" s="10">
        <v>370.1</v>
      </c>
      <c r="AL17" s="10">
        <v>370.1</v>
      </c>
      <c r="AM17" s="10">
        <v>370.1</v>
      </c>
      <c r="AN17" s="10">
        <v>370.1</v>
      </c>
      <c r="AO17" s="10">
        <v>370.1</v>
      </c>
      <c r="AP17" s="10">
        <v>370.1</v>
      </c>
      <c r="AQ17" s="10">
        <v>554.6</v>
      </c>
      <c r="AR17" s="10">
        <v>554.6</v>
      </c>
      <c r="AS17" s="10">
        <v>554.6</v>
      </c>
      <c r="AT17" s="10">
        <v>554.6</v>
      </c>
      <c r="AU17" s="10">
        <v>554.6</v>
      </c>
      <c r="AV17" s="10">
        <v>554.6</v>
      </c>
      <c r="AW17" s="10">
        <v>554.6</v>
      </c>
      <c r="AX17" s="10">
        <v>554.6</v>
      </c>
      <c r="AY17" s="10">
        <v>554.6</v>
      </c>
      <c r="AZ17" s="10">
        <v>554.6</v>
      </c>
      <c r="BA17" s="10">
        <v>554.6</v>
      </c>
      <c r="BB17" s="10">
        <v>554.6</v>
      </c>
      <c r="BC17" s="10">
        <v>554.6</v>
      </c>
      <c r="BD17" s="10">
        <v>554.6</v>
      </c>
      <c r="BE17" s="10">
        <v>554.6</v>
      </c>
      <c r="BF17" s="10">
        <v>554.6</v>
      </c>
      <c r="BG17" s="10">
        <v>554.6</v>
      </c>
      <c r="BH17" s="10">
        <v>554.6</v>
      </c>
      <c r="BI17" s="10">
        <v>554.6</v>
      </c>
      <c r="BJ17" s="10">
        <v>554.6</v>
      </c>
      <c r="BK17" s="10">
        <v>556.29999999999995</v>
      </c>
      <c r="BL17" s="10">
        <v>556.29999999999995</v>
      </c>
      <c r="BM17" s="10">
        <v>556.29999999999995</v>
      </c>
      <c r="BN17" s="10">
        <v>556.29999999999995</v>
      </c>
      <c r="BO17" s="10">
        <v>556.29999999999995</v>
      </c>
      <c r="BP17" s="10">
        <v>556.29999999999995</v>
      </c>
      <c r="BQ17" s="10">
        <v>556.29999999999995</v>
      </c>
      <c r="BR17" s="10">
        <v>556.29999999999995</v>
      </c>
      <c r="BS17" s="10">
        <v>556.29999999999995</v>
      </c>
      <c r="BT17" s="10">
        <v>556.29999999999995</v>
      </c>
      <c r="BU17" s="10">
        <v>556.29999999999995</v>
      </c>
      <c r="BV17" s="10">
        <v>556.29999999999995</v>
      </c>
      <c r="BW17" s="10">
        <v>556.29999999999995</v>
      </c>
      <c r="BX17" s="10">
        <v>556.29999999999995</v>
      </c>
      <c r="BY17" s="10">
        <v>556.29999999999995</v>
      </c>
      <c r="BZ17" s="10">
        <v>556.29999999999995</v>
      </c>
      <c r="CA17" s="10">
        <v>556.29999999999995</v>
      </c>
      <c r="CB17" s="10">
        <v>556.29999999999995</v>
      </c>
      <c r="CC17" s="10">
        <v>556.29999999999995</v>
      </c>
      <c r="CD17" s="10">
        <v>556.29999999999995</v>
      </c>
      <c r="CE17" s="10">
        <v>1260.2</v>
      </c>
      <c r="CF17" s="10">
        <v>1260.2</v>
      </c>
      <c r="CG17" s="10">
        <v>1260.2</v>
      </c>
      <c r="CH17" s="10">
        <v>1260.2</v>
      </c>
      <c r="CI17" s="10">
        <v>1260.2</v>
      </c>
      <c r="CJ17" s="10">
        <v>1260.2</v>
      </c>
      <c r="CK17" s="10">
        <v>1260.2</v>
      </c>
      <c r="CL17" s="10">
        <v>1260.2</v>
      </c>
      <c r="CM17" s="10">
        <v>1260.2</v>
      </c>
      <c r="CN17" s="10">
        <v>1260.2</v>
      </c>
      <c r="CO17" s="10">
        <v>1260.2</v>
      </c>
      <c r="CP17" s="10">
        <v>1260.2</v>
      </c>
      <c r="CQ17" s="10">
        <v>1260.2</v>
      </c>
      <c r="CR17" s="10">
        <v>1260.2</v>
      </c>
      <c r="CS17" s="10">
        <v>1260.2</v>
      </c>
      <c r="CT17" s="10">
        <v>1260.2</v>
      </c>
      <c r="CU17" s="10">
        <v>1260.2</v>
      </c>
      <c r="CV17" s="10">
        <v>1260.2</v>
      </c>
      <c r="CW17" s="10">
        <v>1260.2</v>
      </c>
      <c r="CX17" s="10">
        <v>1260.2</v>
      </c>
      <c r="CY17" s="10">
        <v>1260.2</v>
      </c>
      <c r="CZ17" s="10">
        <v>1260.2</v>
      </c>
      <c r="DA17" s="10">
        <v>1260.2</v>
      </c>
      <c r="DB17" s="10">
        <v>1260.2</v>
      </c>
      <c r="DC17" s="10" t="s">
        <v>214</v>
      </c>
      <c r="DD17" s="10" t="s">
        <v>214</v>
      </c>
      <c r="DE17" s="10" t="s">
        <v>214</v>
      </c>
      <c r="DF17" s="10" t="s">
        <v>214</v>
      </c>
      <c r="DG17" s="10">
        <v>1484.5</v>
      </c>
      <c r="DH17" s="10">
        <v>1484.5</v>
      </c>
      <c r="DI17" s="10">
        <v>1484.5</v>
      </c>
      <c r="DJ17" s="10">
        <v>1484.5</v>
      </c>
      <c r="DK17" s="10">
        <v>1484.5</v>
      </c>
      <c r="DL17" s="10">
        <v>1484.5</v>
      </c>
      <c r="DM17" s="10">
        <v>1484.5</v>
      </c>
      <c r="DN17" s="10">
        <v>1484.5</v>
      </c>
      <c r="DO17" s="10">
        <v>1484.5</v>
      </c>
      <c r="DP17" s="10">
        <v>1484.5</v>
      </c>
      <c r="DQ17" s="10">
        <v>1484.5</v>
      </c>
      <c r="DR17" s="10">
        <v>1484.5</v>
      </c>
      <c r="DS17" s="10" t="s">
        <v>214</v>
      </c>
      <c r="DT17" s="10" t="s">
        <v>214</v>
      </c>
      <c r="DU17" s="10" t="s">
        <v>214</v>
      </c>
      <c r="DV17" s="10" t="s">
        <v>214</v>
      </c>
      <c r="DW17" s="10" t="s">
        <v>214</v>
      </c>
      <c r="DX17" s="10">
        <v>1678.6</v>
      </c>
      <c r="DY17" s="10">
        <v>1678.6</v>
      </c>
      <c r="DZ17" s="10">
        <v>1678.6</v>
      </c>
      <c r="EA17" s="10">
        <v>1678.6</v>
      </c>
      <c r="EB17" s="10">
        <v>1678.6</v>
      </c>
      <c r="EC17" s="10">
        <v>1678.6</v>
      </c>
      <c r="ED17" s="10">
        <v>1678.6</v>
      </c>
      <c r="EE17" s="10">
        <v>1678.6</v>
      </c>
      <c r="EF17" s="10">
        <v>1678.6</v>
      </c>
      <c r="EG17" s="10">
        <v>1678.6</v>
      </c>
      <c r="EH17" s="10" t="s">
        <v>214</v>
      </c>
      <c r="EI17" s="10" t="s">
        <v>214</v>
      </c>
      <c r="EJ17" s="10">
        <v>1753.9</v>
      </c>
      <c r="EK17" s="10">
        <v>1753.9</v>
      </c>
      <c r="EL17" s="10">
        <v>1753.9</v>
      </c>
      <c r="EM17" s="10">
        <v>1753.9</v>
      </c>
      <c r="EN17" s="10">
        <v>1753.9</v>
      </c>
      <c r="EO17" s="10">
        <v>1753.9</v>
      </c>
      <c r="EP17" s="10">
        <v>1753.9</v>
      </c>
      <c r="EQ17" s="10">
        <v>1753.9</v>
      </c>
      <c r="ER17" s="10">
        <v>1753.9</v>
      </c>
      <c r="ES17" s="10">
        <v>1753.9</v>
      </c>
      <c r="ET17" s="10">
        <v>1753.9</v>
      </c>
      <c r="EU17" s="10">
        <v>1753.9</v>
      </c>
      <c r="EV17" s="10">
        <v>1753.9</v>
      </c>
      <c r="EW17" s="10">
        <v>1753.9</v>
      </c>
      <c r="EX17" s="10">
        <v>1753.9</v>
      </c>
      <c r="EY17" s="10">
        <v>1848.9</v>
      </c>
      <c r="EZ17" s="10">
        <v>1848.9</v>
      </c>
      <c r="FA17" s="10">
        <v>1848.9</v>
      </c>
      <c r="FB17" s="10">
        <v>1848.9</v>
      </c>
      <c r="FC17" s="10">
        <v>1848.9</v>
      </c>
      <c r="FD17" s="10">
        <v>1848.9</v>
      </c>
      <c r="FE17" s="10">
        <v>1848.9</v>
      </c>
      <c r="FF17" s="10">
        <v>1848.9</v>
      </c>
      <c r="FG17" s="10">
        <v>1848.9</v>
      </c>
      <c r="FH17" s="10">
        <v>1848.9</v>
      </c>
      <c r="FI17" s="10">
        <v>1848.9</v>
      </c>
      <c r="FJ17" s="10">
        <v>1848.9</v>
      </c>
      <c r="FK17" s="10">
        <v>1848.9</v>
      </c>
      <c r="FL17" s="10">
        <v>1848.9</v>
      </c>
      <c r="FM17" s="10">
        <v>1848.9</v>
      </c>
      <c r="FN17" s="10">
        <v>1848.9</v>
      </c>
      <c r="FO17" s="10">
        <v>1848.9</v>
      </c>
      <c r="FP17" s="10">
        <v>1848.9</v>
      </c>
      <c r="FQ17" s="10">
        <v>1848.9</v>
      </c>
      <c r="FR17" s="10">
        <v>1848.9</v>
      </c>
      <c r="FS17" s="10">
        <v>1848.9</v>
      </c>
      <c r="FT17" s="10">
        <v>1848.9</v>
      </c>
      <c r="FU17" s="10">
        <v>2086.1999999999998</v>
      </c>
      <c r="FV17" s="10">
        <v>2086.1999999999998</v>
      </c>
      <c r="FW17" s="10">
        <v>2086.1999999999998</v>
      </c>
      <c r="FX17" s="10">
        <v>2086.1999999999998</v>
      </c>
      <c r="FY17" s="10">
        <v>2086.1999999999998</v>
      </c>
      <c r="FZ17" s="10">
        <v>2086.1999999999998</v>
      </c>
      <c r="GA17" s="10">
        <v>2086.1999999999998</v>
      </c>
      <c r="GB17" s="10">
        <v>2086.1999999999998</v>
      </c>
      <c r="GC17" s="10">
        <v>2084.4</v>
      </c>
      <c r="GD17" s="10">
        <v>2084.4</v>
      </c>
      <c r="GE17" s="10">
        <v>2084.4</v>
      </c>
      <c r="GF17" s="10">
        <v>2084.4</v>
      </c>
      <c r="GG17" s="10">
        <v>2084.4</v>
      </c>
      <c r="GH17" s="10">
        <v>2084.4</v>
      </c>
      <c r="GI17" s="10">
        <v>2084.4</v>
      </c>
      <c r="GJ17" s="10">
        <v>2084.4</v>
      </c>
      <c r="GK17" s="10">
        <v>2271.1999999999998</v>
      </c>
      <c r="GL17" s="10">
        <v>2271.1999999999998</v>
      </c>
      <c r="GM17" s="10">
        <v>2271.1999999999998</v>
      </c>
      <c r="GN17" s="10">
        <v>2271.1999999999998</v>
      </c>
      <c r="GO17" s="10">
        <v>2273.4</v>
      </c>
      <c r="GP17" s="10">
        <v>2273.4</v>
      </c>
      <c r="GQ17" s="10">
        <v>2273.4</v>
      </c>
      <c r="GR17" s="10">
        <v>2273.4</v>
      </c>
      <c r="GS17" s="10">
        <v>2273.4</v>
      </c>
      <c r="GT17" s="10">
        <v>2273.4</v>
      </c>
      <c r="GU17" s="10">
        <v>2273.4</v>
      </c>
      <c r="GV17" s="10">
        <v>2273.4</v>
      </c>
      <c r="GW17" s="10">
        <v>2273.4</v>
      </c>
      <c r="GX17" s="10">
        <v>2273.4</v>
      </c>
      <c r="GY17" s="10">
        <v>2273.4</v>
      </c>
      <c r="GZ17" s="10">
        <v>2273.4</v>
      </c>
      <c r="HA17" s="10">
        <v>2273.4</v>
      </c>
      <c r="HB17" s="10">
        <v>2273.4</v>
      </c>
      <c r="HC17" s="10">
        <v>2273.4</v>
      </c>
      <c r="HD17" s="10">
        <v>2273.4</v>
      </c>
      <c r="HE17" s="10">
        <v>2383.3000000000002</v>
      </c>
    </row>
    <row r="18" spans="1:213" x14ac:dyDescent="0.25">
      <c r="A18" s="9" t="s">
        <v>230</v>
      </c>
      <c r="B18" s="10">
        <v>374.8</v>
      </c>
      <c r="C18" s="10">
        <v>374.8</v>
      </c>
      <c r="D18" s="10">
        <v>374.8</v>
      </c>
      <c r="E18" s="10">
        <v>374.8</v>
      </c>
      <c r="F18" s="10">
        <v>374.8</v>
      </c>
      <c r="G18" s="10">
        <v>374.8</v>
      </c>
      <c r="H18" s="10">
        <v>374.8</v>
      </c>
      <c r="I18" s="10">
        <v>374.8</v>
      </c>
      <c r="J18" s="10">
        <v>374.8</v>
      </c>
      <c r="K18" s="10">
        <v>374.8</v>
      </c>
      <c r="L18" s="10">
        <v>374.8</v>
      </c>
      <c r="M18" s="10">
        <v>374.8</v>
      </c>
      <c r="N18" s="10">
        <v>374.8</v>
      </c>
      <c r="O18" s="10">
        <v>374.8</v>
      </c>
      <c r="P18" s="10">
        <v>374.8</v>
      </c>
      <c r="Q18" s="10">
        <v>374.8</v>
      </c>
      <c r="R18" s="10">
        <v>374.8</v>
      </c>
      <c r="S18" s="10">
        <v>374.8</v>
      </c>
      <c r="T18" s="10">
        <v>374.8</v>
      </c>
      <c r="U18" s="10">
        <v>374.8</v>
      </c>
      <c r="V18" s="10">
        <v>374.8</v>
      </c>
      <c r="W18" s="10">
        <v>374.8</v>
      </c>
      <c r="X18" s="10">
        <v>374.8</v>
      </c>
      <c r="Y18" s="10">
        <v>374.8</v>
      </c>
      <c r="Z18" s="10">
        <v>374.8</v>
      </c>
      <c r="AA18" s="10">
        <v>374.8</v>
      </c>
      <c r="AB18" s="10">
        <v>374.8</v>
      </c>
      <c r="AC18" s="10">
        <v>374.8</v>
      </c>
      <c r="AD18" s="10">
        <v>374.8</v>
      </c>
      <c r="AE18" s="10">
        <v>374.8</v>
      </c>
      <c r="AF18" s="10">
        <v>374.8</v>
      </c>
      <c r="AG18" s="10">
        <v>374.8</v>
      </c>
      <c r="AH18" s="10">
        <v>374.8</v>
      </c>
      <c r="AI18" s="10">
        <v>374.8</v>
      </c>
      <c r="AJ18" s="10">
        <v>374.8</v>
      </c>
      <c r="AK18" s="10">
        <v>374.8</v>
      </c>
      <c r="AL18" s="10">
        <v>374.8</v>
      </c>
      <c r="AM18" s="10">
        <v>374.8</v>
      </c>
      <c r="AN18" s="10">
        <v>374.8</v>
      </c>
      <c r="AO18" s="10">
        <v>374.8</v>
      </c>
      <c r="AP18" s="10">
        <v>374.8</v>
      </c>
      <c r="AQ18" s="10">
        <v>562.4</v>
      </c>
      <c r="AR18" s="10">
        <v>562.4</v>
      </c>
      <c r="AS18" s="10">
        <v>562.4</v>
      </c>
      <c r="AT18" s="10">
        <v>562.4</v>
      </c>
      <c r="AU18" s="10">
        <v>562.4</v>
      </c>
      <c r="AV18" s="10">
        <v>562.4</v>
      </c>
      <c r="AW18" s="10">
        <v>562.4</v>
      </c>
      <c r="AX18" s="10">
        <v>562.4</v>
      </c>
      <c r="AY18" s="10">
        <v>562.4</v>
      </c>
      <c r="AZ18" s="10">
        <v>562.4</v>
      </c>
      <c r="BA18" s="10">
        <v>562.4</v>
      </c>
      <c r="BB18" s="10">
        <v>562.4</v>
      </c>
      <c r="BC18" s="10">
        <v>562.4</v>
      </c>
      <c r="BD18" s="10">
        <v>562.4</v>
      </c>
      <c r="BE18" s="10">
        <v>562.4</v>
      </c>
      <c r="BF18" s="10">
        <v>562.4</v>
      </c>
      <c r="BG18" s="10">
        <v>562.4</v>
      </c>
      <c r="BH18" s="10">
        <v>562.4</v>
      </c>
      <c r="BI18" s="10">
        <v>562.4</v>
      </c>
      <c r="BJ18" s="10">
        <v>562.4</v>
      </c>
      <c r="BK18" s="10">
        <v>564.4</v>
      </c>
      <c r="BL18" s="10">
        <v>564.4</v>
      </c>
      <c r="BM18" s="10">
        <v>564.4</v>
      </c>
      <c r="BN18" s="10">
        <v>564.4</v>
      </c>
      <c r="BO18" s="10">
        <v>564.4</v>
      </c>
      <c r="BP18" s="10">
        <v>564.4</v>
      </c>
      <c r="BQ18" s="10">
        <v>564.4</v>
      </c>
      <c r="BR18" s="10">
        <v>564.4</v>
      </c>
      <c r="BS18" s="10">
        <v>564.4</v>
      </c>
      <c r="BT18" s="10">
        <v>564.4</v>
      </c>
      <c r="BU18" s="10">
        <v>564.4</v>
      </c>
      <c r="BV18" s="10">
        <v>564.4</v>
      </c>
      <c r="BW18" s="10">
        <v>564.4</v>
      </c>
      <c r="BX18" s="10">
        <v>564.4</v>
      </c>
      <c r="BY18" s="10">
        <v>564.4</v>
      </c>
      <c r="BZ18" s="10">
        <v>564.4</v>
      </c>
      <c r="CA18" s="10">
        <v>564.4</v>
      </c>
      <c r="CB18" s="10">
        <v>564.4</v>
      </c>
      <c r="CC18" s="10">
        <v>564.4</v>
      </c>
      <c r="CD18" s="10">
        <v>564.4</v>
      </c>
      <c r="CE18" s="10">
        <v>1286.5999999999999</v>
      </c>
      <c r="CF18" s="10">
        <v>1286.5999999999999</v>
      </c>
      <c r="CG18" s="10">
        <v>1286.5999999999999</v>
      </c>
      <c r="CH18" s="10">
        <v>1286.5999999999999</v>
      </c>
      <c r="CI18" s="10">
        <v>1286.5999999999999</v>
      </c>
      <c r="CJ18" s="10">
        <v>1286.5999999999999</v>
      </c>
      <c r="CK18" s="10">
        <v>1286.5999999999999</v>
      </c>
      <c r="CL18" s="10">
        <v>1286.5999999999999</v>
      </c>
      <c r="CM18" s="10">
        <v>1286.5999999999999</v>
      </c>
      <c r="CN18" s="10">
        <v>1286.5999999999999</v>
      </c>
      <c r="CO18" s="10">
        <v>1286.5999999999999</v>
      </c>
      <c r="CP18" s="10">
        <v>1286.5999999999999</v>
      </c>
      <c r="CQ18" s="10">
        <v>1286.5999999999999</v>
      </c>
      <c r="CR18" s="10">
        <v>1286.5999999999999</v>
      </c>
      <c r="CS18" s="10">
        <v>1286.5999999999999</v>
      </c>
      <c r="CT18" s="10">
        <v>1286.5999999999999</v>
      </c>
      <c r="CU18" s="10">
        <v>1286.5999999999999</v>
      </c>
      <c r="CV18" s="10">
        <v>1286.5999999999999</v>
      </c>
      <c r="CW18" s="10">
        <v>1286.5999999999999</v>
      </c>
      <c r="CX18" s="10">
        <v>1286.5999999999999</v>
      </c>
      <c r="CY18" s="10">
        <v>1286.5999999999999</v>
      </c>
      <c r="CZ18" s="10">
        <v>1286.5999999999999</v>
      </c>
      <c r="DA18" s="10">
        <v>1286.5999999999999</v>
      </c>
      <c r="DB18" s="10">
        <v>1286.5999999999999</v>
      </c>
      <c r="DC18" s="10" t="s">
        <v>214</v>
      </c>
      <c r="DD18" s="10" t="s">
        <v>214</v>
      </c>
      <c r="DE18" s="10" t="s">
        <v>214</v>
      </c>
      <c r="DF18" s="10" t="s">
        <v>214</v>
      </c>
      <c r="DG18" s="10">
        <v>1504.1</v>
      </c>
      <c r="DH18" s="10">
        <v>1504.1</v>
      </c>
      <c r="DI18" s="10">
        <v>1504.1</v>
      </c>
      <c r="DJ18" s="10">
        <v>1504.1</v>
      </c>
      <c r="DK18" s="10">
        <v>1504.1</v>
      </c>
      <c r="DL18" s="10">
        <v>1504.1</v>
      </c>
      <c r="DM18" s="10">
        <v>1504.1</v>
      </c>
      <c r="DN18" s="10">
        <v>1504.1</v>
      </c>
      <c r="DO18" s="10">
        <v>1504.1</v>
      </c>
      <c r="DP18" s="10">
        <v>1504.1</v>
      </c>
      <c r="DQ18" s="10">
        <v>1504.1</v>
      </c>
      <c r="DR18" s="10">
        <v>1504.1</v>
      </c>
      <c r="DS18" s="10" t="s">
        <v>214</v>
      </c>
      <c r="DT18" s="10" t="s">
        <v>214</v>
      </c>
      <c r="DU18" s="10" t="s">
        <v>214</v>
      </c>
      <c r="DV18" s="10" t="s">
        <v>214</v>
      </c>
      <c r="DW18" s="10" t="s">
        <v>214</v>
      </c>
      <c r="DX18" s="10">
        <v>1693.1</v>
      </c>
      <c r="DY18" s="10">
        <v>1693.1</v>
      </c>
      <c r="DZ18" s="10">
        <v>1693.1</v>
      </c>
      <c r="EA18" s="10">
        <v>1693.1</v>
      </c>
      <c r="EB18" s="10">
        <v>1693.1</v>
      </c>
      <c r="EC18" s="10">
        <v>1693.1</v>
      </c>
      <c r="ED18" s="10">
        <v>1693.1</v>
      </c>
      <c r="EE18" s="10">
        <v>1693.1</v>
      </c>
      <c r="EF18" s="10">
        <v>1693.1</v>
      </c>
      <c r="EG18" s="10">
        <v>1693.1</v>
      </c>
      <c r="EH18" s="10" t="s">
        <v>214</v>
      </c>
      <c r="EI18" s="10" t="s">
        <v>214</v>
      </c>
      <c r="EJ18" s="10">
        <v>1773.5</v>
      </c>
      <c r="EK18" s="10">
        <v>1773.5</v>
      </c>
      <c r="EL18" s="10">
        <v>1773.5</v>
      </c>
      <c r="EM18" s="10">
        <v>1773.5</v>
      </c>
      <c r="EN18" s="10">
        <v>1773.5</v>
      </c>
      <c r="EO18" s="10">
        <v>1773.5</v>
      </c>
      <c r="EP18" s="10">
        <v>1773.5</v>
      </c>
      <c r="EQ18" s="10">
        <v>1773.5</v>
      </c>
      <c r="ER18" s="10">
        <v>1773.5</v>
      </c>
      <c r="ES18" s="10">
        <v>1773.5</v>
      </c>
      <c r="ET18" s="10">
        <v>1773.5</v>
      </c>
      <c r="EU18" s="10">
        <v>1773.5</v>
      </c>
      <c r="EV18" s="10">
        <v>1773.5</v>
      </c>
      <c r="EW18" s="10">
        <v>1773.5</v>
      </c>
      <c r="EX18" s="10">
        <v>1773.5</v>
      </c>
      <c r="EY18" s="10">
        <v>1871.3</v>
      </c>
      <c r="EZ18" s="10">
        <v>1871.3</v>
      </c>
      <c r="FA18" s="10">
        <v>1871.3</v>
      </c>
      <c r="FB18" s="10">
        <v>1871.3</v>
      </c>
      <c r="FC18" s="10">
        <v>1871.3</v>
      </c>
      <c r="FD18" s="10">
        <v>1871.3</v>
      </c>
      <c r="FE18" s="10">
        <v>1871.3</v>
      </c>
      <c r="FF18" s="10">
        <v>1871.3</v>
      </c>
      <c r="FG18" s="10">
        <v>1871.3</v>
      </c>
      <c r="FH18" s="10">
        <v>1871.3</v>
      </c>
      <c r="FI18" s="10">
        <v>1871.3</v>
      </c>
      <c r="FJ18" s="10">
        <v>1871.3</v>
      </c>
      <c r="FK18" s="10">
        <v>1871.3</v>
      </c>
      <c r="FL18" s="10">
        <v>1871.3</v>
      </c>
      <c r="FM18" s="10">
        <v>1871.3</v>
      </c>
      <c r="FN18" s="10">
        <v>1871.3</v>
      </c>
      <c r="FO18" s="10">
        <v>1871.3</v>
      </c>
      <c r="FP18" s="10">
        <v>1871.3</v>
      </c>
      <c r="FQ18" s="10">
        <v>1871.3</v>
      </c>
      <c r="FR18" s="10">
        <v>1871.3</v>
      </c>
      <c r="FS18" s="10">
        <v>1871.3</v>
      </c>
      <c r="FT18" s="10">
        <v>1871.3</v>
      </c>
      <c r="FU18" s="10">
        <v>2112.5</v>
      </c>
      <c r="FV18" s="10">
        <v>2112.5</v>
      </c>
      <c r="FW18" s="10">
        <v>2112.5</v>
      </c>
      <c r="FX18" s="10">
        <v>2112.5</v>
      </c>
      <c r="FY18" s="10">
        <v>2112.5</v>
      </c>
      <c r="FZ18" s="10">
        <v>2112.5</v>
      </c>
      <c r="GA18" s="10">
        <v>2112.5</v>
      </c>
      <c r="GB18" s="10">
        <v>2112.5</v>
      </c>
      <c r="GC18" s="10">
        <v>2110.6999999999998</v>
      </c>
      <c r="GD18" s="10">
        <v>2110.6999999999998</v>
      </c>
      <c r="GE18" s="10">
        <v>2110.6999999999998</v>
      </c>
      <c r="GF18" s="10">
        <v>2110.6999999999998</v>
      </c>
      <c r="GG18" s="10">
        <v>2110.6999999999998</v>
      </c>
      <c r="GH18" s="10">
        <v>2110.6999999999998</v>
      </c>
      <c r="GI18" s="10">
        <v>2110.6999999999998</v>
      </c>
      <c r="GJ18" s="10">
        <v>2110.6999999999998</v>
      </c>
      <c r="GK18" s="10">
        <v>2302.3000000000002</v>
      </c>
      <c r="GL18" s="10">
        <v>2302.3000000000002</v>
      </c>
      <c r="GM18" s="10">
        <v>2302.3000000000002</v>
      </c>
      <c r="GN18" s="10">
        <v>2302.3000000000002</v>
      </c>
      <c r="GO18" s="10">
        <v>2304.5</v>
      </c>
      <c r="GP18" s="10">
        <v>2304.5</v>
      </c>
      <c r="GQ18" s="10">
        <v>2304.5</v>
      </c>
      <c r="GR18" s="10">
        <v>2304.5</v>
      </c>
      <c r="GS18" s="10">
        <v>2304.5</v>
      </c>
      <c r="GT18" s="10">
        <v>2304.5</v>
      </c>
      <c r="GU18" s="10">
        <v>2304.5</v>
      </c>
      <c r="GV18" s="10">
        <v>2304.5</v>
      </c>
      <c r="GW18" s="10">
        <v>2304.5</v>
      </c>
      <c r="GX18" s="10">
        <v>2304.5</v>
      </c>
      <c r="GY18" s="10">
        <v>2304.5</v>
      </c>
      <c r="GZ18" s="10">
        <v>2304.5</v>
      </c>
      <c r="HA18" s="10">
        <v>2304.5</v>
      </c>
      <c r="HB18" s="10">
        <v>2304.5</v>
      </c>
      <c r="HC18" s="10">
        <v>2304.5</v>
      </c>
      <c r="HD18" s="10">
        <v>2304.5</v>
      </c>
      <c r="HE18" s="10">
        <v>2415.6999999999998</v>
      </c>
    </row>
    <row r="19" spans="1:213" x14ac:dyDescent="0.25">
      <c r="A19" s="9" t="s">
        <v>231</v>
      </c>
      <c r="B19" s="10">
        <v>381.5</v>
      </c>
      <c r="C19" s="10">
        <v>381.5</v>
      </c>
      <c r="D19" s="10">
        <v>381.5</v>
      </c>
      <c r="E19" s="10">
        <v>381.5</v>
      </c>
      <c r="F19" s="10">
        <v>381.5</v>
      </c>
      <c r="G19" s="10">
        <v>381.5</v>
      </c>
      <c r="H19" s="10">
        <v>381.5</v>
      </c>
      <c r="I19" s="10">
        <v>381.5</v>
      </c>
      <c r="J19" s="10">
        <v>381.5</v>
      </c>
      <c r="K19" s="10">
        <v>381.5</v>
      </c>
      <c r="L19" s="10">
        <v>381.5</v>
      </c>
      <c r="M19" s="10">
        <v>381.5</v>
      </c>
      <c r="N19" s="10">
        <v>381.5</v>
      </c>
      <c r="O19" s="10">
        <v>381.5</v>
      </c>
      <c r="P19" s="10">
        <v>381.5</v>
      </c>
      <c r="Q19" s="10">
        <v>381.5</v>
      </c>
      <c r="R19" s="10">
        <v>381.5</v>
      </c>
      <c r="S19" s="10">
        <v>381.5</v>
      </c>
      <c r="T19" s="10">
        <v>381.5</v>
      </c>
      <c r="U19" s="10">
        <v>381.5</v>
      </c>
      <c r="V19" s="10">
        <v>381.5</v>
      </c>
      <c r="W19" s="10">
        <v>381.5</v>
      </c>
      <c r="X19" s="10">
        <v>381.5</v>
      </c>
      <c r="Y19" s="10">
        <v>381.5</v>
      </c>
      <c r="Z19" s="10">
        <v>381.5</v>
      </c>
      <c r="AA19" s="10">
        <v>381.5</v>
      </c>
      <c r="AB19" s="10">
        <v>381.5</v>
      </c>
      <c r="AC19" s="10">
        <v>381.5</v>
      </c>
      <c r="AD19" s="10">
        <v>381.5</v>
      </c>
      <c r="AE19" s="10">
        <v>381.5</v>
      </c>
      <c r="AF19" s="10">
        <v>381.5</v>
      </c>
      <c r="AG19" s="10">
        <v>381.5</v>
      </c>
      <c r="AH19" s="10">
        <v>381.5</v>
      </c>
      <c r="AI19" s="10">
        <v>381.5</v>
      </c>
      <c r="AJ19" s="10">
        <v>381.5</v>
      </c>
      <c r="AK19" s="10">
        <v>381.5</v>
      </c>
      <c r="AL19" s="10">
        <v>381.5</v>
      </c>
      <c r="AM19" s="10">
        <v>381.5</v>
      </c>
      <c r="AN19" s="10">
        <v>381.5</v>
      </c>
      <c r="AO19" s="10">
        <v>381.5</v>
      </c>
      <c r="AP19" s="10">
        <v>381.5</v>
      </c>
      <c r="AQ19" s="10">
        <v>573.20000000000005</v>
      </c>
      <c r="AR19" s="10">
        <v>573.20000000000005</v>
      </c>
      <c r="AS19" s="10">
        <v>573.20000000000005</v>
      </c>
      <c r="AT19" s="10">
        <v>573.20000000000005</v>
      </c>
      <c r="AU19" s="10">
        <v>573.20000000000005</v>
      </c>
      <c r="AV19" s="10">
        <v>573.20000000000005</v>
      </c>
      <c r="AW19" s="10">
        <v>573.20000000000005</v>
      </c>
      <c r="AX19" s="10">
        <v>573.20000000000005</v>
      </c>
      <c r="AY19" s="10">
        <v>573.20000000000005</v>
      </c>
      <c r="AZ19" s="10">
        <v>573.20000000000005</v>
      </c>
      <c r="BA19" s="10">
        <v>573.20000000000005</v>
      </c>
      <c r="BB19" s="10">
        <v>573.20000000000005</v>
      </c>
      <c r="BC19" s="10">
        <v>573.20000000000005</v>
      </c>
      <c r="BD19" s="10">
        <v>573.20000000000005</v>
      </c>
      <c r="BE19" s="10">
        <v>573.20000000000005</v>
      </c>
      <c r="BF19" s="10">
        <v>573.20000000000005</v>
      </c>
      <c r="BG19" s="10">
        <v>573.20000000000005</v>
      </c>
      <c r="BH19" s="10">
        <v>573.20000000000005</v>
      </c>
      <c r="BI19" s="10">
        <v>573.20000000000005</v>
      </c>
      <c r="BJ19" s="10">
        <v>573.20000000000005</v>
      </c>
      <c r="BK19" s="10">
        <v>575.9</v>
      </c>
      <c r="BL19" s="10">
        <v>575.9</v>
      </c>
      <c r="BM19" s="10">
        <v>575.9</v>
      </c>
      <c r="BN19" s="10">
        <v>575.9</v>
      </c>
      <c r="BO19" s="10">
        <v>575.9</v>
      </c>
      <c r="BP19" s="10">
        <v>575.9</v>
      </c>
      <c r="BQ19" s="10">
        <v>575.9</v>
      </c>
      <c r="BR19" s="10">
        <v>575.9</v>
      </c>
      <c r="BS19" s="10">
        <v>575.9</v>
      </c>
      <c r="BT19" s="10">
        <v>575.9</v>
      </c>
      <c r="BU19" s="10">
        <v>575.9</v>
      </c>
      <c r="BV19" s="10">
        <v>575.9</v>
      </c>
      <c r="BW19" s="10">
        <v>575.9</v>
      </c>
      <c r="BX19" s="10">
        <v>575.9</v>
      </c>
      <c r="BY19" s="10">
        <v>575.9</v>
      </c>
      <c r="BZ19" s="10">
        <v>575.9</v>
      </c>
      <c r="CA19" s="10">
        <v>575.9</v>
      </c>
      <c r="CB19" s="10">
        <v>575.9</v>
      </c>
      <c r="CC19" s="10">
        <v>575.9</v>
      </c>
      <c r="CD19" s="10">
        <v>575.9</v>
      </c>
      <c r="CE19" s="10">
        <v>1320.4</v>
      </c>
      <c r="CF19" s="10">
        <v>1320.4</v>
      </c>
      <c r="CG19" s="10">
        <v>1320.4</v>
      </c>
      <c r="CH19" s="10">
        <v>1320.4</v>
      </c>
      <c r="CI19" s="10">
        <v>1320.4</v>
      </c>
      <c r="CJ19" s="10">
        <v>1320.4</v>
      </c>
      <c r="CK19" s="10">
        <v>1320.4</v>
      </c>
      <c r="CL19" s="10">
        <v>1320.4</v>
      </c>
      <c r="CM19" s="10">
        <v>1320.4</v>
      </c>
      <c r="CN19" s="10">
        <v>1320.4</v>
      </c>
      <c r="CO19" s="10">
        <v>1320.4</v>
      </c>
      <c r="CP19" s="10">
        <v>1320.4</v>
      </c>
      <c r="CQ19" s="10">
        <v>1320.4</v>
      </c>
      <c r="CR19" s="10">
        <v>1320.4</v>
      </c>
      <c r="CS19" s="10">
        <v>1320.4</v>
      </c>
      <c r="CT19" s="10">
        <v>1320.4</v>
      </c>
      <c r="CU19" s="10">
        <v>1320.4</v>
      </c>
      <c r="CV19" s="10">
        <v>1320.4</v>
      </c>
      <c r="CW19" s="10">
        <v>1320.4</v>
      </c>
      <c r="CX19" s="10">
        <v>1320.4</v>
      </c>
      <c r="CY19" s="10">
        <v>1320.4</v>
      </c>
      <c r="CZ19" s="10">
        <v>1320.4</v>
      </c>
      <c r="DA19" s="10">
        <v>1320.4</v>
      </c>
      <c r="DB19" s="10">
        <v>1320.4</v>
      </c>
      <c r="DC19" s="10" t="s">
        <v>214</v>
      </c>
      <c r="DD19" s="10" t="s">
        <v>214</v>
      </c>
      <c r="DE19" s="10" t="s">
        <v>214</v>
      </c>
      <c r="DF19" s="10" t="s">
        <v>214</v>
      </c>
      <c r="DG19" s="10">
        <v>1548.3</v>
      </c>
      <c r="DH19" s="10">
        <v>1548.3</v>
      </c>
      <c r="DI19" s="10">
        <v>1548.3</v>
      </c>
      <c r="DJ19" s="10">
        <v>1548.3</v>
      </c>
      <c r="DK19" s="10">
        <v>1548.3</v>
      </c>
      <c r="DL19" s="10">
        <v>1548.3</v>
      </c>
      <c r="DM19" s="10">
        <v>1548.3</v>
      </c>
      <c r="DN19" s="10">
        <v>1548.3</v>
      </c>
      <c r="DO19" s="10">
        <v>1548.3</v>
      </c>
      <c r="DP19" s="10">
        <v>1548.3</v>
      </c>
      <c r="DQ19" s="10">
        <v>1548.3</v>
      </c>
      <c r="DR19" s="10">
        <v>1548.3</v>
      </c>
      <c r="DS19" s="10" t="s">
        <v>214</v>
      </c>
      <c r="DT19" s="10" t="s">
        <v>214</v>
      </c>
      <c r="DU19" s="10" t="s">
        <v>214</v>
      </c>
      <c r="DV19" s="10" t="s">
        <v>214</v>
      </c>
      <c r="DW19" s="10" t="s">
        <v>214</v>
      </c>
      <c r="DX19" s="10">
        <v>1724</v>
      </c>
      <c r="DY19" s="10">
        <v>1724</v>
      </c>
      <c r="DZ19" s="10">
        <v>1724</v>
      </c>
      <c r="EA19" s="10">
        <v>1724</v>
      </c>
      <c r="EB19" s="10">
        <v>1724</v>
      </c>
      <c r="EC19" s="10">
        <v>1724</v>
      </c>
      <c r="ED19" s="10">
        <v>1724</v>
      </c>
      <c r="EE19" s="10">
        <v>1724</v>
      </c>
      <c r="EF19" s="10">
        <v>1724</v>
      </c>
      <c r="EG19" s="10">
        <v>1724</v>
      </c>
      <c r="EH19" s="10" t="s">
        <v>214</v>
      </c>
      <c r="EI19" s="10" t="s">
        <v>214</v>
      </c>
      <c r="EJ19" s="10">
        <v>1803.7</v>
      </c>
      <c r="EK19" s="10">
        <v>1803.7</v>
      </c>
      <c r="EL19" s="10">
        <v>1803.7</v>
      </c>
      <c r="EM19" s="10">
        <v>1803.7</v>
      </c>
      <c r="EN19" s="10">
        <v>1803.7</v>
      </c>
      <c r="EO19" s="10">
        <v>1803.7</v>
      </c>
      <c r="EP19" s="10">
        <v>1803.7</v>
      </c>
      <c r="EQ19" s="10">
        <v>1803.7</v>
      </c>
      <c r="ER19" s="10">
        <v>1803.7</v>
      </c>
      <c r="ES19" s="10">
        <v>1803.7</v>
      </c>
      <c r="ET19" s="10">
        <v>1803.7</v>
      </c>
      <c r="EU19" s="10">
        <v>1803.7</v>
      </c>
      <c r="EV19" s="10">
        <v>1803.7</v>
      </c>
      <c r="EW19" s="10">
        <v>1803.7</v>
      </c>
      <c r="EX19" s="10">
        <v>1803.7</v>
      </c>
      <c r="EY19" s="10">
        <v>1903.1</v>
      </c>
      <c r="EZ19" s="10">
        <v>1903.1</v>
      </c>
      <c r="FA19" s="10">
        <v>1903.1</v>
      </c>
      <c r="FB19" s="10">
        <v>1903.1</v>
      </c>
      <c r="FC19" s="10">
        <v>1903.1</v>
      </c>
      <c r="FD19" s="10">
        <v>1903.1</v>
      </c>
      <c r="FE19" s="10">
        <v>1903.1</v>
      </c>
      <c r="FF19" s="10">
        <v>1903.1</v>
      </c>
      <c r="FG19" s="10">
        <v>1903.1</v>
      </c>
      <c r="FH19" s="10">
        <v>1903.1</v>
      </c>
      <c r="FI19" s="10">
        <v>1903.1</v>
      </c>
      <c r="FJ19" s="10">
        <v>1903.1</v>
      </c>
      <c r="FK19" s="10">
        <v>1903.1</v>
      </c>
      <c r="FL19" s="10">
        <v>1903.1</v>
      </c>
      <c r="FM19" s="10">
        <v>1903.1</v>
      </c>
      <c r="FN19" s="10">
        <v>1903.1</v>
      </c>
      <c r="FO19" s="10">
        <v>1903.1</v>
      </c>
      <c r="FP19" s="10">
        <v>1903.1</v>
      </c>
      <c r="FQ19" s="10">
        <v>1903.1</v>
      </c>
      <c r="FR19" s="10">
        <v>1903.1</v>
      </c>
      <c r="FS19" s="10">
        <v>1903.1</v>
      </c>
      <c r="FT19" s="10">
        <v>1903.1</v>
      </c>
      <c r="FU19" s="10">
        <v>2147.6</v>
      </c>
      <c r="FV19" s="10">
        <v>2147.6</v>
      </c>
      <c r="FW19" s="10">
        <v>2147.6</v>
      </c>
      <c r="FX19" s="10">
        <v>2147.6</v>
      </c>
      <c r="FY19" s="10">
        <v>2147.6</v>
      </c>
      <c r="FZ19" s="10">
        <v>2147.6</v>
      </c>
      <c r="GA19" s="10">
        <v>2147.6</v>
      </c>
      <c r="GB19" s="10">
        <v>2147.6</v>
      </c>
      <c r="GC19" s="10">
        <v>2145.6999999999998</v>
      </c>
      <c r="GD19" s="10">
        <v>2145.6999999999998</v>
      </c>
      <c r="GE19" s="10">
        <v>2145.6999999999998</v>
      </c>
      <c r="GF19" s="10">
        <v>2145.6999999999998</v>
      </c>
      <c r="GG19" s="10">
        <v>2145.6999999999998</v>
      </c>
      <c r="GH19" s="10">
        <v>2145.6999999999998</v>
      </c>
      <c r="GI19" s="10">
        <v>2145.6999999999998</v>
      </c>
      <c r="GJ19" s="10">
        <v>2145.6999999999998</v>
      </c>
      <c r="GK19" s="10">
        <v>2342.3000000000002</v>
      </c>
      <c r="GL19" s="10">
        <v>2342.3000000000002</v>
      </c>
      <c r="GM19" s="10">
        <v>2342.3000000000002</v>
      </c>
      <c r="GN19" s="10">
        <v>2342.3000000000002</v>
      </c>
      <c r="GO19" s="10">
        <v>2344.5</v>
      </c>
      <c r="GP19" s="10">
        <v>2344.5</v>
      </c>
      <c r="GQ19" s="10">
        <v>2344.5</v>
      </c>
      <c r="GR19" s="10">
        <v>2344.5</v>
      </c>
      <c r="GS19" s="10">
        <v>2344.5</v>
      </c>
      <c r="GT19" s="10">
        <v>2344.5</v>
      </c>
      <c r="GU19" s="10">
        <v>2344.5</v>
      </c>
      <c r="GV19" s="10">
        <v>2344.5</v>
      </c>
      <c r="GW19" s="10">
        <v>2344.5</v>
      </c>
      <c r="GX19" s="10">
        <v>2344.5</v>
      </c>
      <c r="GY19" s="10">
        <v>2344.5</v>
      </c>
      <c r="GZ19" s="10">
        <v>2344.5</v>
      </c>
      <c r="HA19" s="10">
        <v>2344.5</v>
      </c>
      <c r="HB19" s="10">
        <v>2344.5</v>
      </c>
      <c r="HC19" s="10">
        <v>2344.5</v>
      </c>
      <c r="HD19" s="10">
        <v>2344.5</v>
      </c>
      <c r="HE19" s="10">
        <v>2457.5</v>
      </c>
    </row>
    <row r="20" spans="1:213" x14ac:dyDescent="0.25">
      <c r="A20" s="9" t="s">
        <v>232</v>
      </c>
      <c r="B20" s="10">
        <v>388.7</v>
      </c>
      <c r="C20" s="10">
        <v>388.7</v>
      </c>
      <c r="D20" s="10">
        <v>388.7</v>
      </c>
      <c r="E20" s="10">
        <v>388.7</v>
      </c>
      <c r="F20" s="10">
        <v>388.7</v>
      </c>
      <c r="G20" s="10">
        <v>388.7</v>
      </c>
      <c r="H20" s="10">
        <v>388.7</v>
      </c>
      <c r="I20" s="10">
        <v>388.7</v>
      </c>
      <c r="J20" s="10">
        <v>388.7</v>
      </c>
      <c r="K20" s="10">
        <v>388.7</v>
      </c>
      <c r="L20" s="10">
        <v>388.7</v>
      </c>
      <c r="M20" s="10">
        <v>388.7</v>
      </c>
      <c r="N20" s="10">
        <v>388.7</v>
      </c>
      <c r="O20" s="10">
        <v>388.7</v>
      </c>
      <c r="P20" s="10">
        <v>388.7</v>
      </c>
      <c r="Q20" s="10">
        <v>388.7</v>
      </c>
      <c r="R20" s="10">
        <v>388.7</v>
      </c>
      <c r="S20" s="10">
        <v>388.7</v>
      </c>
      <c r="T20" s="10">
        <v>388.7</v>
      </c>
      <c r="U20" s="10">
        <v>388.7</v>
      </c>
      <c r="V20" s="10">
        <v>388.7</v>
      </c>
      <c r="W20" s="10">
        <v>388.7</v>
      </c>
      <c r="X20" s="10">
        <v>388.7</v>
      </c>
      <c r="Y20" s="10">
        <v>388.7</v>
      </c>
      <c r="Z20" s="10">
        <v>388.7</v>
      </c>
      <c r="AA20" s="10">
        <v>388.7</v>
      </c>
      <c r="AB20" s="10">
        <v>388.7</v>
      </c>
      <c r="AC20" s="10">
        <v>388.7</v>
      </c>
      <c r="AD20" s="10">
        <v>388.7</v>
      </c>
      <c r="AE20" s="10">
        <v>388.7</v>
      </c>
      <c r="AF20" s="10">
        <v>388.7</v>
      </c>
      <c r="AG20" s="10">
        <v>388.7</v>
      </c>
      <c r="AH20" s="10">
        <v>388.7</v>
      </c>
      <c r="AI20" s="10">
        <v>388.7</v>
      </c>
      <c r="AJ20" s="10">
        <v>388.7</v>
      </c>
      <c r="AK20" s="10">
        <v>388.7</v>
      </c>
      <c r="AL20" s="10">
        <v>388.7</v>
      </c>
      <c r="AM20" s="10">
        <v>388.7</v>
      </c>
      <c r="AN20" s="10">
        <v>388.7</v>
      </c>
      <c r="AO20" s="10">
        <v>388.7</v>
      </c>
      <c r="AP20" s="10">
        <v>388.7</v>
      </c>
      <c r="AQ20" s="10">
        <v>584.70000000000005</v>
      </c>
      <c r="AR20" s="10">
        <v>584.70000000000005</v>
      </c>
      <c r="AS20" s="10">
        <v>584.70000000000005</v>
      </c>
      <c r="AT20" s="10">
        <v>584.70000000000005</v>
      </c>
      <c r="AU20" s="10">
        <v>584.70000000000005</v>
      </c>
      <c r="AV20" s="10">
        <v>584.70000000000005</v>
      </c>
      <c r="AW20" s="10">
        <v>584.70000000000005</v>
      </c>
      <c r="AX20" s="10">
        <v>584.70000000000005</v>
      </c>
      <c r="AY20" s="10">
        <v>584.70000000000005</v>
      </c>
      <c r="AZ20" s="10">
        <v>584.70000000000005</v>
      </c>
      <c r="BA20" s="10">
        <v>584.70000000000005</v>
      </c>
      <c r="BB20" s="10">
        <v>584.70000000000005</v>
      </c>
      <c r="BC20" s="10">
        <v>584.70000000000005</v>
      </c>
      <c r="BD20" s="10">
        <v>584.70000000000005</v>
      </c>
      <c r="BE20" s="10">
        <v>584.70000000000005</v>
      </c>
      <c r="BF20" s="10">
        <v>584.70000000000005</v>
      </c>
      <c r="BG20" s="10">
        <v>584.70000000000005</v>
      </c>
      <c r="BH20" s="10">
        <v>584.70000000000005</v>
      </c>
      <c r="BI20" s="10">
        <v>584.70000000000005</v>
      </c>
      <c r="BJ20" s="10">
        <v>584.70000000000005</v>
      </c>
      <c r="BK20" s="10">
        <v>587.9</v>
      </c>
      <c r="BL20" s="10">
        <v>587.9</v>
      </c>
      <c r="BM20" s="10">
        <v>587.9</v>
      </c>
      <c r="BN20" s="10">
        <v>587.9</v>
      </c>
      <c r="BO20" s="10">
        <v>587.9</v>
      </c>
      <c r="BP20" s="10">
        <v>587.9</v>
      </c>
      <c r="BQ20" s="10">
        <v>587.9</v>
      </c>
      <c r="BR20" s="10">
        <v>587.9</v>
      </c>
      <c r="BS20" s="10">
        <v>587.9</v>
      </c>
      <c r="BT20" s="10">
        <v>587.9</v>
      </c>
      <c r="BU20" s="10">
        <v>587.9</v>
      </c>
      <c r="BV20" s="10">
        <v>587.9</v>
      </c>
      <c r="BW20" s="10">
        <v>587.9</v>
      </c>
      <c r="BX20" s="10">
        <v>587.9</v>
      </c>
      <c r="BY20" s="10">
        <v>587.9</v>
      </c>
      <c r="BZ20" s="10">
        <v>587.9</v>
      </c>
      <c r="CA20" s="10">
        <v>587.9</v>
      </c>
      <c r="CB20" s="10">
        <v>587.9</v>
      </c>
      <c r="CC20" s="10">
        <v>587.9</v>
      </c>
      <c r="CD20" s="10">
        <v>587.9</v>
      </c>
      <c r="CE20" s="10">
        <v>1349.8</v>
      </c>
      <c r="CF20" s="10">
        <v>1349.8</v>
      </c>
      <c r="CG20" s="10">
        <v>1349.8</v>
      </c>
      <c r="CH20" s="10">
        <v>1349.8</v>
      </c>
      <c r="CI20" s="10">
        <v>1349.8</v>
      </c>
      <c r="CJ20" s="10">
        <v>1349.8</v>
      </c>
      <c r="CK20" s="10">
        <v>1349.8</v>
      </c>
      <c r="CL20" s="10">
        <v>1349.8</v>
      </c>
      <c r="CM20" s="10">
        <v>1349.8</v>
      </c>
      <c r="CN20" s="10">
        <v>1349.8</v>
      </c>
      <c r="CO20" s="10">
        <v>1349.8</v>
      </c>
      <c r="CP20" s="10">
        <v>1349.8</v>
      </c>
      <c r="CQ20" s="10">
        <v>1349.8</v>
      </c>
      <c r="CR20" s="10">
        <v>1349.8</v>
      </c>
      <c r="CS20" s="10">
        <v>1349.8</v>
      </c>
      <c r="CT20" s="10">
        <v>1349.8</v>
      </c>
      <c r="CU20" s="10">
        <v>1349.8</v>
      </c>
      <c r="CV20" s="10">
        <v>1349.8</v>
      </c>
      <c r="CW20" s="10">
        <v>1349.8</v>
      </c>
      <c r="CX20" s="10">
        <v>1349.8</v>
      </c>
      <c r="CY20" s="10">
        <v>1349.8</v>
      </c>
      <c r="CZ20" s="10">
        <v>1349.8</v>
      </c>
      <c r="DA20" s="10">
        <v>1349.8</v>
      </c>
      <c r="DB20" s="10">
        <v>1349.8</v>
      </c>
      <c r="DC20" s="10" t="s">
        <v>214</v>
      </c>
      <c r="DD20" s="10" t="s">
        <v>214</v>
      </c>
      <c r="DE20" s="10" t="s">
        <v>214</v>
      </c>
      <c r="DF20" s="10" t="s">
        <v>214</v>
      </c>
      <c r="DG20" s="10">
        <v>1585.4</v>
      </c>
      <c r="DH20" s="10">
        <v>1585.4</v>
      </c>
      <c r="DI20" s="10">
        <v>1585.4</v>
      </c>
      <c r="DJ20" s="10">
        <v>1585.4</v>
      </c>
      <c r="DK20" s="10">
        <v>1585.4</v>
      </c>
      <c r="DL20" s="10">
        <v>1585.4</v>
      </c>
      <c r="DM20" s="10">
        <v>1585.4</v>
      </c>
      <c r="DN20" s="10">
        <v>1585.4</v>
      </c>
      <c r="DO20" s="10">
        <v>1585.4</v>
      </c>
      <c r="DP20" s="10">
        <v>1585.4</v>
      </c>
      <c r="DQ20" s="10">
        <v>1585.4</v>
      </c>
      <c r="DR20" s="10">
        <v>1585.4</v>
      </c>
      <c r="DS20" s="10" t="s">
        <v>214</v>
      </c>
      <c r="DT20" s="10" t="s">
        <v>214</v>
      </c>
      <c r="DU20" s="10" t="s">
        <v>214</v>
      </c>
      <c r="DV20" s="10" t="s">
        <v>214</v>
      </c>
      <c r="DW20" s="10" t="s">
        <v>214</v>
      </c>
      <c r="DX20" s="10">
        <v>1758.2</v>
      </c>
      <c r="DY20" s="10">
        <v>1758.2</v>
      </c>
      <c r="DZ20" s="10">
        <v>1758.2</v>
      </c>
      <c r="EA20" s="10">
        <v>1758.2</v>
      </c>
      <c r="EB20" s="10">
        <v>1758.2</v>
      </c>
      <c r="EC20" s="10">
        <v>1758.2</v>
      </c>
      <c r="ED20" s="10">
        <v>1758.2</v>
      </c>
      <c r="EE20" s="10">
        <v>1758.2</v>
      </c>
      <c r="EF20" s="10">
        <v>1758.2</v>
      </c>
      <c r="EG20" s="10">
        <v>1758.2</v>
      </c>
      <c r="EH20" s="10" t="s">
        <v>214</v>
      </c>
      <c r="EI20" s="10" t="s">
        <v>214</v>
      </c>
      <c r="EJ20" s="10">
        <v>1839.8</v>
      </c>
      <c r="EK20" s="10">
        <v>1839.8</v>
      </c>
      <c r="EL20" s="10">
        <v>1839.8</v>
      </c>
      <c r="EM20" s="10">
        <v>1839.8</v>
      </c>
      <c r="EN20" s="10">
        <v>1839.8</v>
      </c>
      <c r="EO20" s="10">
        <v>1839.8</v>
      </c>
      <c r="EP20" s="10">
        <v>1839.8</v>
      </c>
      <c r="EQ20" s="10">
        <v>1839.8</v>
      </c>
      <c r="ER20" s="10">
        <v>1839.8</v>
      </c>
      <c r="ES20" s="10">
        <v>1839.8</v>
      </c>
      <c r="ET20" s="10">
        <v>1839.8</v>
      </c>
      <c r="EU20" s="10">
        <v>1839.8</v>
      </c>
      <c r="EV20" s="10">
        <v>1839.8</v>
      </c>
      <c r="EW20" s="10">
        <v>1839.8</v>
      </c>
      <c r="EX20" s="10">
        <v>1839.8</v>
      </c>
      <c r="EY20" s="10">
        <v>1941.1</v>
      </c>
      <c r="EZ20" s="10">
        <v>1941.1</v>
      </c>
      <c r="FA20" s="10">
        <v>1941.1</v>
      </c>
      <c r="FB20" s="10">
        <v>1941.1</v>
      </c>
      <c r="FC20" s="10">
        <v>1941.1</v>
      </c>
      <c r="FD20" s="10">
        <v>1941.1</v>
      </c>
      <c r="FE20" s="10">
        <v>1941.1</v>
      </c>
      <c r="FF20" s="10">
        <v>1941.1</v>
      </c>
      <c r="FG20" s="10">
        <v>1941.1</v>
      </c>
      <c r="FH20" s="10">
        <v>1941.1</v>
      </c>
      <c r="FI20" s="10">
        <v>1941.1</v>
      </c>
      <c r="FJ20" s="10">
        <v>1941.1</v>
      </c>
      <c r="FK20" s="10">
        <v>1941.1</v>
      </c>
      <c r="FL20" s="10">
        <v>1941.1</v>
      </c>
      <c r="FM20" s="10">
        <v>1941.1</v>
      </c>
      <c r="FN20" s="10">
        <v>1941.1</v>
      </c>
      <c r="FO20" s="10">
        <v>1941.1</v>
      </c>
      <c r="FP20" s="10">
        <v>1941.1</v>
      </c>
      <c r="FQ20" s="10">
        <v>1941.1</v>
      </c>
      <c r="FR20" s="10">
        <v>1941.1</v>
      </c>
      <c r="FS20" s="10">
        <v>1941.1</v>
      </c>
      <c r="FT20" s="10">
        <v>1941.1</v>
      </c>
      <c r="FU20" s="10">
        <v>2190.4</v>
      </c>
      <c r="FV20" s="10">
        <v>2190.4</v>
      </c>
      <c r="FW20" s="10">
        <v>2190.4</v>
      </c>
      <c r="FX20" s="10">
        <v>2190.4</v>
      </c>
      <c r="FY20" s="10">
        <v>2190.4</v>
      </c>
      <c r="FZ20" s="10">
        <v>2190.4</v>
      </c>
      <c r="GA20" s="10">
        <v>2190.4</v>
      </c>
      <c r="GB20" s="10">
        <v>2190.4</v>
      </c>
      <c r="GC20" s="10">
        <v>2188.5</v>
      </c>
      <c r="GD20" s="10">
        <v>2188.5</v>
      </c>
      <c r="GE20" s="10">
        <v>2188.5</v>
      </c>
      <c r="GF20" s="10">
        <v>2188.5</v>
      </c>
      <c r="GG20" s="10">
        <v>2188.5</v>
      </c>
      <c r="GH20" s="10">
        <v>2188.5</v>
      </c>
      <c r="GI20" s="10">
        <v>2188.5</v>
      </c>
      <c r="GJ20" s="10">
        <v>2188.5</v>
      </c>
      <c r="GK20" s="10">
        <v>2390.5</v>
      </c>
      <c r="GL20" s="10">
        <v>2390.5</v>
      </c>
      <c r="GM20" s="10">
        <v>2390.5</v>
      </c>
      <c r="GN20" s="10">
        <v>2390.5</v>
      </c>
      <c r="GO20" s="10">
        <v>2392.8000000000002</v>
      </c>
      <c r="GP20" s="10">
        <v>2392.8000000000002</v>
      </c>
      <c r="GQ20" s="10">
        <v>2392.8000000000002</v>
      </c>
      <c r="GR20" s="10">
        <v>2392.8000000000002</v>
      </c>
      <c r="GS20" s="10">
        <v>2392.8000000000002</v>
      </c>
      <c r="GT20" s="10">
        <v>2392.8000000000002</v>
      </c>
      <c r="GU20" s="10">
        <v>2392.8000000000002</v>
      </c>
      <c r="GV20" s="10">
        <v>2392.8000000000002</v>
      </c>
      <c r="GW20" s="10">
        <v>2392.8000000000002</v>
      </c>
      <c r="GX20" s="10">
        <v>2392.8000000000002</v>
      </c>
      <c r="GY20" s="10">
        <v>2392.8000000000002</v>
      </c>
      <c r="GZ20" s="10">
        <v>2392.8000000000002</v>
      </c>
      <c r="HA20" s="10">
        <v>2392.8000000000002</v>
      </c>
      <c r="HB20" s="10">
        <v>2392.8000000000002</v>
      </c>
      <c r="HC20" s="10">
        <v>2392.8000000000002</v>
      </c>
      <c r="HD20" s="10">
        <v>2392.8000000000002</v>
      </c>
      <c r="HE20" s="10">
        <v>2508.1999999999998</v>
      </c>
    </row>
    <row r="21" spans="1:213" x14ac:dyDescent="0.25">
      <c r="A21" s="9" t="s">
        <v>233</v>
      </c>
      <c r="B21" s="10">
        <v>388.7</v>
      </c>
      <c r="C21" s="10">
        <v>388.7</v>
      </c>
      <c r="D21" s="10">
        <v>388.7</v>
      </c>
      <c r="E21" s="10">
        <v>388.7</v>
      </c>
      <c r="F21" s="10">
        <v>388.7</v>
      </c>
      <c r="G21" s="10">
        <v>388.7</v>
      </c>
      <c r="H21" s="10">
        <v>388.7</v>
      </c>
      <c r="I21" s="10">
        <v>388.7</v>
      </c>
      <c r="J21" s="10">
        <v>388.7</v>
      </c>
      <c r="K21" s="10">
        <v>388.7</v>
      </c>
      <c r="L21" s="10">
        <v>388.7</v>
      </c>
      <c r="M21" s="10">
        <v>388.7</v>
      </c>
      <c r="N21" s="10">
        <v>388.7</v>
      </c>
      <c r="O21" s="10">
        <v>388.7</v>
      </c>
      <c r="P21" s="10">
        <v>388.7</v>
      </c>
      <c r="Q21" s="10">
        <v>388.7</v>
      </c>
      <c r="R21" s="10">
        <v>388.7</v>
      </c>
      <c r="S21" s="10">
        <v>388.7</v>
      </c>
      <c r="T21" s="10">
        <v>388.7</v>
      </c>
      <c r="U21" s="10">
        <v>388.7</v>
      </c>
      <c r="V21" s="10">
        <v>388.7</v>
      </c>
      <c r="W21" s="10">
        <v>388.7</v>
      </c>
      <c r="X21" s="10">
        <v>388.7</v>
      </c>
      <c r="Y21" s="10">
        <v>388.7</v>
      </c>
      <c r="Z21" s="10">
        <v>388.7</v>
      </c>
      <c r="AA21" s="10">
        <v>388.7</v>
      </c>
      <c r="AB21" s="10">
        <v>388.7</v>
      </c>
      <c r="AC21" s="10">
        <v>388.7</v>
      </c>
      <c r="AD21" s="10">
        <v>388.7</v>
      </c>
      <c r="AE21" s="10">
        <v>388.7</v>
      </c>
      <c r="AF21" s="10">
        <v>388.7</v>
      </c>
      <c r="AG21" s="10">
        <v>388.7</v>
      </c>
      <c r="AH21" s="10">
        <v>388.7</v>
      </c>
      <c r="AI21" s="10">
        <v>388.7</v>
      </c>
      <c r="AJ21" s="10">
        <v>388.7</v>
      </c>
      <c r="AK21" s="10">
        <v>388.7</v>
      </c>
      <c r="AL21" s="10">
        <v>388.7</v>
      </c>
      <c r="AM21" s="10">
        <v>388.7</v>
      </c>
      <c r="AN21" s="10">
        <v>388.7</v>
      </c>
      <c r="AO21" s="10">
        <v>388.7</v>
      </c>
      <c r="AP21" s="10">
        <v>388.7</v>
      </c>
      <c r="AQ21" s="10">
        <v>585.70000000000005</v>
      </c>
      <c r="AR21" s="10">
        <v>585.70000000000005</v>
      </c>
      <c r="AS21" s="10">
        <v>585.70000000000005</v>
      </c>
      <c r="AT21" s="10">
        <v>585.70000000000005</v>
      </c>
      <c r="AU21" s="10">
        <v>585.70000000000005</v>
      </c>
      <c r="AV21" s="10">
        <v>585.70000000000005</v>
      </c>
      <c r="AW21" s="10">
        <v>585.70000000000005</v>
      </c>
      <c r="AX21" s="10">
        <v>585.70000000000005</v>
      </c>
      <c r="AY21" s="10">
        <v>585.70000000000005</v>
      </c>
      <c r="AZ21" s="10">
        <v>585.70000000000005</v>
      </c>
      <c r="BA21" s="10">
        <v>585.70000000000005</v>
      </c>
      <c r="BB21" s="10">
        <v>585.70000000000005</v>
      </c>
      <c r="BC21" s="10">
        <v>585.70000000000005</v>
      </c>
      <c r="BD21" s="10">
        <v>585.70000000000005</v>
      </c>
      <c r="BE21" s="10">
        <v>585.70000000000005</v>
      </c>
      <c r="BF21" s="10">
        <v>585.70000000000005</v>
      </c>
      <c r="BG21" s="10">
        <v>585.70000000000005</v>
      </c>
      <c r="BH21" s="10">
        <v>585.70000000000005</v>
      </c>
      <c r="BI21" s="10">
        <v>585.70000000000005</v>
      </c>
      <c r="BJ21" s="10">
        <v>585.70000000000005</v>
      </c>
      <c r="BK21" s="10">
        <v>589.1</v>
      </c>
      <c r="BL21" s="10">
        <v>589.1</v>
      </c>
      <c r="BM21" s="10">
        <v>589.1</v>
      </c>
      <c r="BN21" s="10">
        <v>589.1</v>
      </c>
      <c r="BO21" s="10">
        <v>589.1</v>
      </c>
      <c r="BP21" s="10">
        <v>589.1</v>
      </c>
      <c r="BQ21" s="10">
        <v>589.1</v>
      </c>
      <c r="BR21" s="10">
        <v>589.1</v>
      </c>
      <c r="BS21" s="10">
        <v>589.1</v>
      </c>
      <c r="BT21" s="10">
        <v>589.1</v>
      </c>
      <c r="BU21" s="10">
        <v>589.1</v>
      </c>
      <c r="BV21" s="10">
        <v>589.1</v>
      </c>
      <c r="BW21" s="10">
        <v>589.1</v>
      </c>
      <c r="BX21" s="10">
        <v>589.1</v>
      </c>
      <c r="BY21" s="10">
        <v>589.1</v>
      </c>
      <c r="BZ21" s="10">
        <v>589.1</v>
      </c>
      <c r="CA21" s="10">
        <v>589.1</v>
      </c>
      <c r="CB21" s="10">
        <v>589.1</v>
      </c>
      <c r="CC21" s="10">
        <v>589.1</v>
      </c>
      <c r="CD21" s="10">
        <v>589.1</v>
      </c>
      <c r="CE21" s="10">
        <v>1356</v>
      </c>
      <c r="CF21" s="10">
        <v>1356</v>
      </c>
      <c r="CG21" s="10">
        <v>1356</v>
      </c>
      <c r="CH21" s="10">
        <v>1356</v>
      </c>
      <c r="CI21" s="10">
        <v>1356</v>
      </c>
      <c r="CJ21" s="10">
        <v>1356</v>
      </c>
      <c r="CK21" s="10">
        <v>1356</v>
      </c>
      <c r="CL21" s="10">
        <v>1356</v>
      </c>
      <c r="CM21" s="10">
        <v>1356</v>
      </c>
      <c r="CN21" s="10">
        <v>1356</v>
      </c>
      <c r="CO21" s="10">
        <v>1356</v>
      </c>
      <c r="CP21" s="10">
        <v>1356</v>
      </c>
      <c r="CQ21" s="10">
        <v>1356</v>
      </c>
      <c r="CR21" s="10">
        <v>1356</v>
      </c>
      <c r="CS21" s="10">
        <v>1356</v>
      </c>
      <c r="CT21" s="10">
        <v>1356</v>
      </c>
      <c r="CU21" s="10">
        <v>1356</v>
      </c>
      <c r="CV21" s="10">
        <v>1356</v>
      </c>
      <c r="CW21" s="10">
        <v>1356</v>
      </c>
      <c r="CX21" s="10">
        <v>1356</v>
      </c>
      <c r="CY21" s="10">
        <v>1356</v>
      </c>
      <c r="CZ21" s="10">
        <v>1356</v>
      </c>
      <c r="DA21" s="10">
        <v>1356</v>
      </c>
      <c r="DB21" s="10">
        <v>1356</v>
      </c>
      <c r="DC21" s="10" t="s">
        <v>214</v>
      </c>
      <c r="DD21" s="10" t="s">
        <v>214</v>
      </c>
      <c r="DE21" s="10" t="s">
        <v>214</v>
      </c>
      <c r="DF21" s="10" t="s">
        <v>214</v>
      </c>
      <c r="DG21" s="10">
        <v>1596</v>
      </c>
      <c r="DH21" s="10">
        <v>1596</v>
      </c>
      <c r="DI21" s="10">
        <v>1596</v>
      </c>
      <c r="DJ21" s="10">
        <v>1596</v>
      </c>
      <c r="DK21" s="10">
        <v>1596</v>
      </c>
      <c r="DL21" s="10">
        <v>1596</v>
      </c>
      <c r="DM21" s="10">
        <v>1596</v>
      </c>
      <c r="DN21" s="10">
        <v>1596</v>
      </c>
      <c r="DO21" s="10">
        <v>1596</v>
      </c>
      <c r="DP21" s="10">
        <v>1596</v>
      </c>
      <c r="DQ21" s="10">
        <v>1596</v>
      </c>
      <c r="DR21" s="10">
        <v>1596</v>
      </c>
      <c r="DS21" s="10" t="s">
        <v>214</v>
      </c>
      <c r="DT21" s="10" t="s">
        <v>214</v>
      </c>
      <c r="DU21" s="10" t="s">
        <v>214</v>
      </c>
      <c r="DV21" s="10" t="s">
        <v>214</v>
      </c>
      <c r="DW21" s="10" t="s">
        <v>214</v>
      </c>
      <c r="DX21" s="10">
        <v>1760.6</v>
      </c>
      <c r="DY21" s="10">
        <v>1760.6</v>
      </c>
      <c r="DZ21" s="10">
        <v>1760.6</v>
      </c>
      <c r="EA21" s="10">
        <v>1760.6</v>
      </c>
      <c r="EB21" s="10">
        <v>1760.6</v>
      </c>
      <c r="EC21" s="10">
        <v>1760.6</v>
      </c>
      <c r="ED21" s="10">
        <v>1760.6</v>
      </c>
      <c r="EE21" s="10">
        <v>1760.6</v>
      </c>
      <c r="EF21" s="10">
        <v>1760.6</v>
      </c>
      <c r="EG21" s="10">
        <v>1760.6</v>
      </c>
      <c r="EH21" s="10" t="s">
        <v>214</v>
      </c>
      <c r="EI21" s="10" t="s">
        <v>214</v>
      </c>
      <c r="EJ21" s="10">
        <v>1843.3</v>
      </c>
      <c r="EK21" s="10">
        <v>1843.3</v>
      </c>
      <c r="EL21" s="10">
        <v>1843.3</v>
      </c>
      <c r="EM21" s="10">
        <v>1843.3</v>
      </c>
      <c r="EN21" s="10">
        <v>1843.3</v>
      </c>
      <c r="EO21" s="10">
        <v>1843.3</v>
      </c>
      <c r="EP21" s="10">
        <v>1843.3</v>
      </c>
      <c r="EQ21" s="10">
        <v>1843.3</v>
      </c>
      <c r="ER21" s="10">
        <v>1843.3</v>
      </c>
      <c r="ES21" s="10">
        <v>1843.3</v>
      </c>
      <c r="ET21" s="10">
        <v>1843.3</v>
      </c>
      <c r="EU21" s="10">
        <v>1843.3</v>
      </c>
      <c r="EV21" s="10">
        <v>1843.3</v>
      </c>
      <c r="EW21" s="10">
        <v>1843.3</v>
      </c>
      <c r="EX21" s="10">
        <v>1843.3</v>
      </c>
      <c r="EY21" s="10">
        <v>1944.4</v>
      </c>
      <c r="EZ21" s="10">
        <v>1944.4</v>
      </c>
      <c r="FA21" s="10">
        <v>1944.4</v>
      </c>
      <c r="FB21" s="10">
        <v>1944.4</v>
      </c>
      <c r="FC21" s="10">
        <v>1944.4</v>
      </c>
      <c r="FD21" s="10">
        <v>1944.4</v>
      </c>
      <c r="FE21" s="10">
        <v>1944.4</v>
      </c>
      <c r="FF21" s="10">
        <v>1944.4</v>
      </c>
      <c r="FG21" s="10">
        <v>1944.4</v>
      </c>
      <c r="FH21" s="10">
        <v>1944.4</v>
      </c>
      <c r="FI21" s="10">
        <v>1944.4</v>
      </c>
      <c r="FJ21" s="10">
        <v>1944.4</v>
      </c>
      <c r="FK21" s="10">
        <v>1944.4</v>
      </c>
      <c r="FL21" s="10">
        <v>1944.4</v>
      </c>
      <c r="FM21" s="10">
        <v>1944.4</v>
      </c>
      <c r="FN21" s="10">
        <v>1944.4</v>
      </c>
      <c r="FO21" s="10">
        <v>1944.4</v>
      </c>
      <c r="FP21" s="10">
        <v>1944.4</v>
      </c>
      <c r="FQ21" s="10">
        <v>1944.4</v>
      </c>
      <c r="FR21" s="10">
        <v>1944.4</v>
      </c>
      <c r="FS21" s="10">
        <v>1944.4</v>
      </c>
      <c r="FT21" s="10">
        <v>1944.4</v>
      </c>
      <c r="FU21" s="10">
        <v>2194.1</v>
      </c>
      <c r="FV21" s="10">
        <v>2194.1</v>
      </c>
      <c r="FW21" s="10">
        <v>2194.1</v>
      </c>
      <c r="FX21" s="10">
        <v>2194.1</v>
      </c>
      <c r="FY21" s="10">
        <v>2194.1</v>
      </c>
      <c r="FZ21" s="10">
        <v>2194.1</v>
      </c>
      <c r="GA21" s="10">
        <v>2194.1</v>
      </c>
      <c r="GB21" s="10">
        <v>2194.1</v>
      </c>
      <c r="GC21" s="10">
        <v>2192.1999999999998</v>
      </c>
      <c r="GD21" s="10">
        <v>2192.1999999999998</v>
      </c>
      <c r="GE21" s="10">
        <v>2192.1999999999998</v>
      </c>
      <c r="GF21" s="10">
        <v>2192.1999999999998</v>
      </c>
      <c r="GG21" s="10">
        <v>2192.1999999999998</v>
      </c>
      <c r="GH21" s="10">
        <v>2192.1999999999998</v>
      </c>
      <c r="GI21" s="10">
        <v>2192.1999999999998</v>
      </c>
      <c r="GJ21" s="10">
        <v>2192.1999999999998</v>
      </c>
      <c r="GK21" s="10">
        <v>2395.8000000000002</v>
      </c>
      <c r="GL21" s="10">
        <v>2395.8000000000002</v>
      </c>
      <c r="GM21" s="10">
        <v>2395.8000000000002</v>
      </c>
      <c r="GN21" s="10">
        <v>2395.8000000000002</v>
      </c>
      <c r="GO21" s="10">
        <v>2398.1</v>
      </c>
      <c r="GP21" s="10">
        <v>2398.1</v>
      </c>
      <c r="GQ21" s="10">
        <v>2398.1</v>
      </c>
      <c r="GR21" s="10">
        <v>2398.1</v>
      </c>
      <c r="GS21" s="10">
        <v>2398.1</v>
      </c>
      <c r="GT21" s="10">
        <v>2398.1</v>
      </c>
      <c r="GU21" s="10">
        <v>2398.1</v>
      </c>
      <c r="GV21" s="10">
        <v>2398.1</v>
      </c>
      <c r="GW21" s="10">
        <v>2398.1</v>
      </c>
      <c r="GX21" s="10">
        <v>2398.1</v>
      </c>
      <c r="GY21" s="10">
        <v>2398.1</v>
      </c>
      <c r="GZ21" s="10">
        <v>2398.1</v>
      </c>
      <c r="HA21" s="10">
        <v>2398.1</v>
      </c>
      <c r="HB21" s="10">
        <v>2398.1</v>
      </c>
      <c r="HC21" s="10">
        <v>2398.1</v>
      </c>
      <c r="HD21" s="10">
        <v>2398.1</v>
      </c>
      <c r="HE21" s="10">
        <v>2513.6999999999998</v>
      </c>
    </row>
    <row r="22" spans="1:213" x14ac:dyDescent="0.25">
      <c r="A22" s="9" t="s">
        <v>234</v>
      </c>
      <c r="B22" s="10">
        <v>391.4</v>
      </c>
      <c r="C22" s="10">
        <v>391.4</v>
      </c>
      <c r="D22" s="10">
        <v>391.4</v>
      </c>
      <c r="E22" s="10">
        <v>391.4</v>
      </c>
      <c r="F22" s="10">
        <v>391.4</v>
      </c>
      <c r="G22" s="10">
        <v>391.4</v>
      </c>
      <c r="H22" s="10">
        <v>391.4</v>
      </c>
      <c r="I22" s="10">
        <v>391.4</v>
      </c>
      <c r="J22" s="10">
        <v>391.4</v>
      </c>
      <c r="K22" s="10">
        <v>391.4</v>
      </c>
      <c r="L22" s="10">
        <v>391.4</v>
      </c>
      <c r="M22" s="10">
        <v>391.4</v>
      </c>
      <c r="N22" s="10">
        <v>391.4</v>
      </c>
      <c r="O22" s="10">
        <v>391.4</v>
      </c>
      <c r="P22" s="10">
        <v>391.4</v>
      </c>
      <c r="Q22" s="10">
        <v>391.4</v>
      </c>
      <c r="R22" s="10">
        <v>391.4</v>
      </c>
      <c r="S22" s="10">
        <v>391.4</v>
      </c>
      <c r="T22" s="10">
        <v>391.4</v>
      </c>
      <c r="U22" s="10">
        <v>391.4</v>
      </c>
      <c r="V22" s="10">
        <v>391.4</v>
      </c>
      <c r="W22" s="10">
        <v>391.4</v>
      </c>
      <c r="X22" s="10">
        <v>391.4</v>
      </c>
      <c r="Y22" s="10">
        <v>391.4</v>
      </c>
      <c r="Z22" s="10">
        <v>391.4</v>
      </c>
      <c r="AA22" s="10">
        <v>391.4</v>
      </c>
      <c r="AB22" s="10">
        <v>391.4</v>
      </c>
      <c r="AC22" s="10">
        <v>391.4</v>
      </c>
      <c r="AD22" s="10">
        <v>391.4</v>
      </c>
      <c r="AE22" s="10">
        <v>391.4</v>
      </c>
      <c r="AF22" s="10">
        <v>391.4</v>
      </c>
      <c r="AG22" s="10">
        <v>391.4</v>
      </c>
      <c r="AH22" s="10">
        <v>391.4</v>
      </c>
      <c r="AI22" s="10">
        <v>391.4</v>
      </c>
      <c r="AJ22" s="10">
        <v>391.4</v>
      </c>
      <c r="AK22" s="10">
        <v>391.4</v>
      </c>
      <c r="AL22" s="10">
        <v>391.4</v>
      </c>
      <c r="AM22" s="10">
        <v>391.4</v>
      </c>
      <c r="AN22" s="10">
        <v>391.4</v>
      </c>
      <c r="AO22" s="10">
        <v>391.4</v>
      </c>
      <c r="AP22" s="10">
        <v>391.4</v>
      </c>
      <c r="AQ22" s="10">
        <v>591.29999999999995</v>
      </c>
      <c r="AR22" s="10">
        <v>591.29999999999995</v>
      </c>
      <c r="AS22" s="10">
        <v>591.29999999999995</v>
      </c>
      <c r="AT22" s="10">
        <v>591.29999999999995</v>
      </c>
      <c r="AU22" s="10">
        <v>591.29999999999995</v>
      </c>
      <c r="AV22" s="10">
        <v>591.29999999999995</v>
      </c>
      <c r="AW22" s="10">
        <v>591.29999999999995</v>
      </c>
      <c r="AX22" s="10">
        <v>591.29999999999995</v>
      </c>
      <c r="AY22" s="10">
        <v>591.29999999999995</v>
      </c>
      <c r="AZ22" s="10">
        <v>591.29999999999995</v>
      </c>
      <c r="BA22" s="10">
        <v>591.29999999999995</v>
      </c>
      <c r="BB22" s="10">
        <v>591.29999999999995</v>
      </c>
      <c r="BC22" s="10">
        <v>591.29999999999995</v>
      </c>
      <c r="BD22" s="10">
        <v>591.29999999999995</v>
      </c>
      <c r="BE22" s="10">
        <v>591.29999999999995</v>
      </c>
      <c r="BF22" s="10">
        <v>591.29999999999995</v>
      </c>
      <c r="BG22" s="10">
        <v>591.29999999999995</v>
      </c>
      <c r="BH22" s="10">
        <v>591.29999999999995</v>
      </c>
      <c r="BI22" s="10">
        <v>591.29999999999995</v>
      </c>
      <c r="BJ22" s="10">
        <v>591.29999999999995</v>
      </c>
      <c r="BK22" s="10">
        <v>593.70000000000005</v>
      </c>
      <c r="BL22" s="10">
        <v>593.70000000000005</v>
      </c>
      <c r="BM22" s="10">
        <v>593.70000000000005</v>
      </c>
      <c r="BN22" s="10">
        <v>593.70000000000005</v>
      </c>
      <c r="BO22" s="10">
        <v>593.70000000000005</v>
      </c>
      <c r="BP22" s="10">
        <v>593.70000000000005</v>
      </c>
      <c r="BQ22" s="10">
        <v>593.70000000000005</v>
      </c>
      <c r="BR22" s="10">
        <v>593.70000000000005</v>
      </c>
      <c r="BS22" s="10">
        <v>593.70000000000005</v>
      </c>
      <c r="BT22" s="10">
        <v>593.70000000000005</v>
      </c>
      <c r="BU22" s="10">
        <v>593.70000000000005</v>
      </c>
      <c r="BV22" s="10">
        <v>593.70000000000005</v>
      </c>
      <c r="BW22" s="10">
        <v>593.70000000000005</v>
      </c>
      <c r="BX22" s="10">
        <v>593.70000000000005</v>
      </c>
      <c r="BY22" s="10">
        <v>593.70000000000005</v>
      </c>
      <c r="BZ22" s="10">
        <v>593.70000000000005</v>
      </c>
      <c r="CA22" s="10">
        <v>593.70000000000005</v>
      </c>
      <c r="CB22" s="10">
        <v>593.70000000000005</v>
      </c>
      <c r="CC22" s="10">
        <v>593.70000000000005</v>
      </c>
      <c r="CD22" s="10">
        <v>593.70000000000005</v>
      </c>
      <c r="CE22" s="10">
        <v>1369.2</v>
      </c>
      <c r="CF22" s="10">
        <v>1369.2</v>
      </c>
      <c r="CG22" s="10">
        <v>1369.2</v>
      </c>
      <c r="CH22" s="10">
        <v>1369.2</v>
      </c>
      <c r="CI22" s="10">
        <v>1369.2</v>
      </c>
      <c r="CJ22" s="10">
        <v>1369.2</v>
      </c>
      <c r="CK22" s="10">
        <v>1369.2</v>
      </c>
      <c r="CL22" s="10">
        <v>1369.2</v>
      </c>
      <c r="CM22" s="10">
        <v>1369.2</v>
      </c>
      <c r="CN22" s="10">
        <v>1369.2</v>
      </c>
      <c r="CO22" s="10">
        <v>1369.2</v>
      </c>
      <c r="CP22" s="10">
        <v>1369.2</v>
      </c>
      <c r="CQ22" s="10">
        <v>1369.2</v>
      </c>
      <c r="CR22" s="10">
        <v>1369.2</v>
      </c>
      <c r="CS22" s="10">
        <v>1369.2</v>
      </c>
      <c r="CT22" s="10">
        <v>1369.2</v>
      </c>
      <c r="CU22" s="10">
        <v>1369.2</v>
      </c>
      <c r="CV22" s="10">
        <v>1369.2</v>
      </c>
      <c r="CW22" s="10">
        <v>1369.2</v>
      </c>
      <c r="CX22" s="10">
        <v>1369.2</v>
      </c>
      <c r="CY22" s="10">
        <v>1369.2</v>
      </c>
      <c r="CZ22" s="10">
        <v>1369.2</v>
      </c>
      <c r="DA22" s="10">
        <v>1369.2</v>
      </c>
      <c r="DB22" s="10">
        <v>1369.2</v>
      </c>
      <c r="DC22" s="10" t="s">
        <v>214</v>
      </c>
      <c r="DD22" s="10" t="s">
        <v>214</v>
      </c>
      <c r="DE22" s="10" t="s">
        <v>214</v>
      </c>
      <c r="DF22" s="10" t="s">
        <v>214</v>
      </c>
      <c r="DG22" s="10">
        <v>1607.7</v>
      </c>
      <c r="DH22" s="10">
        <v>1607.7</v>
      </c>
      <c r="DI22" s="10">
        <v>1607.7</v>
      </c>
      <c r="DJ22" s="10">
        <v>1607.7</v>
      </c>
      <c r="DK22" s="10">
        <v>1607.7</v>
      </c>
      <c r="DL22" s="10">
        <v>1607.7</v>
      </c>
      <c r="DM22" s="10">
        <v>1607.7</v>
      </c>
      <c r="DN22" s="10">
        <v>1607.7</v>
      </c>
      <c r="DO22" s="10">
        <v>1607.7</v>
      </c>
      <c r="DP22" s="10">
        <v>1607.7</v>
      </c>
      <c r="DQ22" s="10">
        <v>1607.7</v>
      </c>
      <c r="DR22" s="10">
        <v>1607.7</v>
      </c>
      <c r="DS22" s="10" t="s">
        <v>214</v>
      </c>
      <c r="DT22" s="10" t="s">
        <v>214</v>
      </c>
      <c r="DU22" s="10" t="s">
        <v>214</v>
      </c>
      <c r="DV22" s="10" t="s">
        <v>214</v>
      </c>
      <c r="DW22" s="10" t="s">
        <v>214</v>
      </c>
      <c r="DX22" s="10">
        <v>1779.2</v>
      </c>
      <c r="DY22" s="10">
        <v>1779.2</v>
      </c>
      <c r="DZ22" s="10">
        <v>1779.2</v>
      </c>
      <c r="EA22" s="10">
        <v>1779.2</v>
      </c>
      <c r="EB22" s="10">
        <v>1779.2</v>
      </c>
      <c r="EC22" s="10">
        <v>1779.2</v>
      </c>
      <c r="ED22" s="10">
        <v>1779.2</v>
      </c>
      <c r="EE22" s="10">
        <v>1779.2</v>
      </c>
      <c r="EF22" s="10">
        <v>1779.2</v>
      </c>
      <c r="EG22" s="10">
        <v>1779.2</v>
      </c>
      <c r="EH22" s="10" t="s">
        <v>214</v>
      </c>
      <c r="EI22" s="10" t="s">
        <v>214</v>
      </c>
      <c r="EJ22" s="10">
        <v>1864.7</v>
      </c>
      <c r="EK22" s="10">
        <v>1864.7</v>
      </c>
      <c r="EL22" s="10">
        <v>1864.7</v>
      </c>
      <c r="EM22" s="10">
        <v>1864.7</v>
      </c>
      <c r="EN22" s="10">
        <v>1864.7</v>
      </c>
      <c r="EO22" s="10">
        <v>1864.7</v>
      </c>
      <c r="EP22" s="10">
        <v>1864.7</v>
      </c>
      <c r="EQ22" s="10">
        <v>1864.7</v>
      </c>
      <c r="ER22" s="10">
        <v>1864.7</v>
      </c>
      <c r="ES22" s="10">
        <v>1864.7</v>
      </c>
      <c r="ET22" s="10">
        <v>1864.7</v>
      </c>
      <c r="EU22" s="10">
        <v>1864.7</v>
      </c>
      <c r="EV22" s="10">
        <v>1864.7</v>
      </c>
      <c r="EW22" s="10">
        <v>1864.7</v>
      </c>
      <c r="EX22" s="10">
        <v>1864.7</v>
      </c>
      <c r="EY22" s="10">
        <v>1964.7</v>
      </c>
      <c r="EZ22" s="10">
        <v>1964.7</v>
      </c>
      <c r="FA22" s="10">
        <v>1964.7</v>
      </c>
      <c r="FB22" s="10">
        <v>1964.7</v>
      </c>
      <c r="FC22" s="10">
        <v>1964.7</v>
      </c>
      <c r="FD22" s="10">
        <v>1964.7</v>
      </c>
      <c r="FE22" s="10">
        <v>1964.7</v>
      </c>
      <c r="FF22" s="10">
        <v>1964.7</v>
      </c>
      <c r="FG22" s="10">
        <v>1964.7</v>
      </c>
      <c r="FH22" s="10">
        <v>1964.7</v>
      </c>
      <c r="FI22" s="10">
        <v>1964.7</v>
      </c>
      <c r="FJ22" s="10">
        <v>1964.7</v>
      </c>
      <c r="FK22" s="10">
        <v>1964.7</v>
      </c>
      <c r="FL22" s="10">
        <v>1964.7</v>
      </c>
      <c r="FM22" s="10">
        <v>1964.7</v>
      </c>
      <c r="FN22" s="10">
        <v>1964.7</v>
      </c>
      <c r="FO22" s="10">
        <v>1964.7</v>
      </c>
      <c r="FP22" s="10">
        <v>1964.7</v>
      </c>
      <c r="FQ22" s="10">
        <v>1964.7</v>
      </c>
      <c r="FR22" s="10">
        <v>1964.7</v>
      </c>
      <c r="FS22" s="10">
        <v>1964.7</v>
      </c>
      <c r="FT22" s="10">
        <v>1964.7</v>
      </c>
      <c r="FU22" s="10">
        <v>2216.1999999999998</v>
      </c>
      <c r="FV22" s="10">
        <v>2216.1999999999998</v>
      </c>
      <c r="FW22" s="10">
        <v>2216.1999999999998</v>
      </c>
      <c r="FX22" s="10">
        <v>2216.1999999999998</v>
      </c>
      <c r="FY22" s="10">
        <v>2216.1999999999998</v>
      </c>
      <c r="FZ22" s="10">
        <v>2216.1999999999998</v>
      </c>
      <c r="GA22" s="10">
        <v>2216.1999999999998</v>
      </c>
      <c r="GB22" s="10">
        <v>2216.1999999999998</v>
      </c>
      <c r="GC22" s="10">
        <v>2214.3000000000002</v>
      </c>
      <c r="GD22" s="10">
        <v>2214.3000000000002</v>
      </c>
      <c r="GE22" s="10">
        <v>2214.3000000000002</v>
      </c>
      <c r="GF22" s="10">
        <v>2214.3000000000002</v>
      </c>
      <c r="GG22" s="10">
        <v>2214.3000000000002</v>
      </c>
      <c r="GH22" s="10">
        <v>2214.3000000000002</v>
      </c>
      <c r="GI22" s="10">
        <v>2214.3000000000002</v>
      </c>
      <c r="GJ22" s="10">
        <v>2214.3000000000002</v>
      </c>
      <c r="GK22" s="10">
        <v>2421.1</v>
      </c>
      <c r="GL22" s="10">
        <v>2421.1</v>
      </c>
      <c r="GM22" s="10">
        <v>2421.1</v>
      </c>
      <c r="GN22" s="10">
        <v>2421.1</v>
      </c>
      <c r="GO22" s="10">
        <v>2423.5</v>
      </c>
      <c r="GP22" s="10">
        <v>2423.5</v>
      </c>
      <c r="GQ22" s="10">
        <v>2423.5</v>
      </c>
      <c r="GR22" s="10">
        <v>2423.5</v>
      </c>
      <c r="GS22" s="10">
        <v>2423.5</v>
      </c>
      <c r="GT22" s="10">
        <v>2423.5</v>
      </c>
      <c r="GU22" s="10">
        <v>2423.5</v>
      </c>
      <c r="GV22" s="10">
        <v>2423.5</v>
      </c>
      <c r="GW22" s="10">
        <v>2423.5</v>
      </c>
      <c r="GX22" s="10">
        <v>2423.5</v>
      </c>
      <c r="GY22" s="10">
        <v>2423.5</v>
      </c>
      <c r="GZ22" s="10">
        <v>2423.5</v>
      </c>
      <c r="HA22" s="10">
        <v>2423.5</v>
      </c>
      <c r="HB22" s="10">
        <v>2423.5</v>
      </c>
      <c r="HC22" s="10">
        <v>2423.5</v>
      </c>
      <c r="HD22" s="10">
        <v>2423.5</v>
      </c>
      <c r="HE22" s="10">
        <v>2540.6</v>
      </c>
    </row>
    <row r="23" spans="1:213" x14ac:dyDescent="0.25">
      <c r="A23" s="9" t="s">
        <v>235</v>
      </c>
      <c r="B23" s="10">
        <v>389.6</v>
      </c>
      <c r="C23" s="10">
        <v>389.6</v>
      </c>
      <c r="D23" s="10">
        <v>389.6</v>
      </c>
      <c r="E23" s="10">
        <v>389.6</v>
      </c>
      <c r="F23" s="10">
        <v>389.6</v>
      </c>
      <c r="G23" s="10">
        <v>389.6</v>
      </c>
      <c r="H23" s="10">
        <v>389.6</v>
      </c>
      <c r="I23" s="10">
        <v>389.6</v>
      </c>
      <c r="J23" s="10">
        <v>389.6</v>
      </c>
      <c r="K23" s="10">
        <v>389.6</v>
      </c>
      <c r="L23" s="10">
        <v>389.6</v>
      </c>
      <c r="M23" s="10">
        <v>389.6</v>
      </c>
      <c r="N23" s="10">
        <v>389.6</v>
      </c>
      <c r="O23" s="10">
        <v>389.6</v>
      </c>
      <c r="P23" s="10">
        <v>389.6</v>
      </c>
      <c r="Q23" s="10">
        <v>389.6</v>
      </c>
      <c r="R23" s="10">
        <v>389.6</v>
      </c>
      <c r="S23" s="10">
        <v>389.6</v>
      </c>
      <c r="T23" s="10">
        <v>389.6</v>
      </c>
      <c r="U23" s="10">
        <v>389.6</v>
      </c>
      <c r="V23" s="10">
        <v>389.6</v>
      </c>
      <c r="W23" s="10">
        <v>389.6</v>
      </c>
      <c r="X23" s="10">
        <v>389.6</v>
      </c>
      <c r="Y23" s="10">
        <v>389.6</v>
      </c>
      <c r="Z23" s="10">
        <v>389.6</v>
      </c>
      <c r="AA23" s="10">
        <v>389.6</v>
      </c>
      <c r="AB23" s="10">
        <v>389.6</v>
      </c>
      <c r="AC23" s="10">
        <v>389.6</v>
      </c>
      <c r="AD23" s="10">
        <v>389.6</v>
      </c>
      <c r="AE23" s="10">
        <v>389.6</v>
      </c>
      <c r="AF23" s="10">
        <v>389.6</v>
      </c>
      <c r="AG23" s="10">
        <v>389.6</v>
      </c>
      <c r="AH23" s="10">
        <v>389.6</v>
      </c>
      <c r="AI23" s="10">
        <v>389.6</v>
      </c>
      <c r="AJ23" s="10">
        <v>389.6</v>
      </c>
      <c r="AK23" s="10">
        <v>389.6</v>
      </c>
      <c r="AL23" s="10">
        <v>389.6</v>
      </c>
      <c r="AM23" s="10">
        <v>389.6</v>
      </c>
      <c r="AN23" s="10">
        <v>389.6</v>
      </c>
      <c r="AO23" s="10">
        <v>389.6</v>
      </c>
      <c r="AP23" s="10">
        <v>389.6</v>
      </c>
      <c r="AQ23" s="10">
        <v>592.1</v>
      </c>
      <c r="AR23" s="10">
        <v>592.1</v>
      </c>
      <c r="AS23" s="10">
        <v>592.1</v>
      </c>
      <c r="AT23" s="10">
        <v>592.1</v>
      </c>
      <c r="AU23" s="10">
        <v>592.1</v>
      </c>
      <c r="AV23" s="10">
        <v>592.1</v>
      </c>
      <c r="AW23" s="10">
        <v>592.1</v>
      </c>
      <c r="AX23" s="10">
        <v>592.1</v>
      </c>
      <c r="AY23" s="10">
        <v>592.1</v>
      </c>
      <c r="AZ23" s="10">
        <v>592.1</v>
      </c>
      <c r="BA23" s="10">
        <v>592.1</v>
      </c>
      <c r="BB23" s="10">
        <v>592.1</v>
      </c>
      <c r="BC23" s="10">
        <v>592.1</v>
      </c>
      <c r="BD23" s="10">
        <v>592.1</v>
      </c>
      <c r="BE23" s="10">
        <v>592.1</v>
      </c>
      <c r="BF23" s="10">
        <v>592.1</v>
      </c>
      <c r="BG23" s="10">
        <v>592.1</v>
      </c>
      <c r="BH23" s="10">
        <v>592.1</v>
      </c>
      <c r="BI23" s="10">
        <v>592.1</v>
      </c>
      <c r="BJ23" s="10">
        <v>592.1</v>
      </c>
      <c r="BK23" s="10">
        <v>594.29999999999995</v>
      </c>
      <c r="BL23" s="10">
        <v>594.29999999999995</v>
      </c>
      <c r="BM23" s="10">
        <v>594.29999999999995</v>
      </c>
      <c r="BN23" s="10">
        <v>594.29999999999995</v>
      </c>
      <c r="BO23" s="10">
        <v>594.29999999999995</v>
      </c>
      <c r="BP23" s="10">
        <v>594.29999999999995</v>
      </c>
      <c r="BQ23" s="10">
        <v>594.29999999999995</v>
      </c>
      <c r="BR23" s="10">
        <v>594.29999999999995</v>
      </c>
      <c r="BS23" s="10">
        <v>594.29999999999995</v>
      </c>
      <c r="BT23" s="10">
        <v>594.29999999999995</v>
      </c>
      <c r="BU23" s="10">
        <v>594.29999999999995</v>
      </c>
      <c r="BV23" s="10">
        <v>594.29999999999995</v>
      </c>
      <c r="BW23" s="10">
        <v>594.29999999999995</v>
      </c>
      <c r="BX23" s="10">
        <v>594.29999999999995</v>
      </c>
      <c r="BY23" s="10">
        <v>594.29999999999995</v>
      </c>
      <c r="BZ23" s="10">
        <v>594.29999999999995</v>
      </c>
      <c r="CA23" s="10">
        <v>594.29999999999995</v>
      </c>
      <c r="CB23" s="10">
        <v>594.29999999999995</v>
      </c>
      <c r="CC23" s="10">
        <v>594.29999999999995</v>
      </c>
      <c r="CD23" s="10">
        <v>594.29999999999995</v>
      </c>
      <c r="CE23" s="10">
        <v>1365.9</v>
      </c>
      <c r="CF23" s="10">
        <v>1365.9</v>
      </c>
      <c r="CG23" s="10">
        <v>1365.9</v>
      </c>
      <c r="CH23" s="10">
        <v>1365.9</v>
      </c>
      <c r="CI23" s="10">
        <v>1365.9</v>
      </c>
      <c r="CJ23" s="10">
        <v>1365.9</v>
      </c>
      <c r="CK23" s="10">
        <v>1365.9</v>
      </c>
      <c r="CL23" s="10">
        <v>1365.9</v>
      </c>
      <c r="CM23" s="10">
        <v>1365.9</v>
      </c>
      <c r="CN23" s="10">
        <v>1365.9</v>
      </c>
      <c r="CO23" s="10">
        <v>1365.9</v>
      </c>
      <c r="CP23" s="10">
        <v>1365.9</v>
      </c>
      <c r="CQ23" s="10">
        <v>1365.9</v>
      </c>
      <c r="CR23" s="10">
        <v>1365.9</v>
      </c>
      <c r="CS23" s="10">
        <v>1365.9</v>
      </c>
      <c r="CT23" s="10">
        <v>1365.9</v>
      </c>
      <c r="CU23" s="10">
        <v>1365.9</v>
      </c>
      <c r="CV23" s="10">
        <v>1365.9</v>
      </c>
      <c r="CW23" s="10">
        <v>1365.9</v>
      </c>
      <c r="CX23" s="10">
        <v>1365.9</v>
      </c>
      <c r="CY23" s="10">
        <v>1365.9</v>
      </c>
      <c r="CZ23" s="10">
        <v>1365.9</v>
      </c>
      <c r="DA23" s="10">
        <v>1365.9</v>
      </c>
      <c r="DB23" s="10">
        <v>1365.9</v>
      </c>
      <c r="DC23" s="10" t="s">
        <v>214</v>
      </c>
      <c r="DD23" s="10" t="s">
        <v>214</v>
      </c>
      <c r="DE23" s="10" t="s">
        <v>214</v>
      </c>
      <c r="DF23" s="10" t="s">
        <v>214</v>
      </c>
      <c r="DG23" s="10">
        <v>1612.1</v>
      </c>
      <c r="DH23" s="10">
        <v>1612.1</v>
      </c>
      <c r="DI23" s="10">
        <v>1612.1</v>
      </c>
      <c r="DJ23" s="10">
        <v>1612.1</v>
      </c>
      <c r="DK23" s="10">
        <v>1612.1</v>
      </c>
      <c r="DL23" s="10">
        <v>1612.1</v>
      </c>
      <c r="DM23" s="10">
        <v>1612.1</v>
      </c>
      <c r="DN23" s="10">
        <v>1612.1</v>
      </c>
      <c r="DO23" s="10">
        <v>1612.1</v>
      </c>
      <c r="DP23" s="10">
        <v>1612.1</v>
      </c>
      <c r="DQ23" s="10">
        <v>1612.1</v>
      </c>
      <c r="DR23" s="10">
        <v>1612.1</v>
      </c>
      <c r="DS23" s="10" t="s">
        <v>214</v>
      </c>
      <c r="DT23" s="10" t="s">
        <v>214</v>
      </c>
      <c r="DU23" s="10" t="s">
        <v>214</v>
      </c>
      <c r="DV23" s="10" t="s">
        <v>214</v>
      </c>
      <c r="DW23" s="10" t="s">
        <v>214</v>
      </c>
      <c r="DX23" s="10">
        <v>1778.8</v>
      </c>
      <c r="DY23" s="10">
        <v>1778.8</v>
      </c>
      <c r="DZ23" s="10">
        <v>1778.8</v>
      </c>
      <c r="EA23" s="10">
        <v>1778.8</v>
      </c>
      <c r="EB23" s="10">
        <v>1778.8</v>
      </c>
      <c r="EC23" s="10">
        <v>1778.8</v>
      </c>
      <c r="ED23" s="10">
        <v>1778.8</v>
      </c>
      <c r="EE23" s="10">
        <v>1778.8</v>
      </c>
      <c r="EF23" s="10">
        <v>1778.8</v>
      </c>
      <c r="EG23" s="10">
        <v>1778.8</v>
      </c>
      <c r="EH23" s="10" t="s">
        <v>214</v>
      </c>
      <c r="EI23" s="10" t="s">
        <v>214</v>
      </c>
      <c r="EJ23" s="10">
        <v>1866.2</v>
      </c>
      <c r="EK23" s="10">
        <v>1866.2</v>
      </c>
      <c r="EL23" s="10">
        <v>1866.2</v>
      </c>
      <c r="EM23" s="10">
        <v>1866.2</v>
      </c>
      <c r="EN23" s="10">
        <v>1866.2</v>
      </c>
      <c r="EO23" s="10">
        <v>1866.2</v>
      </c>
      <c r="EP23" s="10">
        <v>1866.2</v>
      </c>
      <c r="EQ23" s="10">
        <v>1866.2</v>
      </c>
      <c r="ER23" s="10">
        <v>1866.2</v>
      </c>
      <c r="ES23" s="10">
        <v>1866.2</v>
      </c>
      <c r="ET23" s="10">
        <v>1866.2</v>
      </c>
      <c r="EU23" s="10">
        <v>1866.2</v>
      </c>
      <c r="EV23" s="10">
        <v>1866.2</v>
      </c>
      <c r="EW23" s="10">
        <v>1866.2</v>
      </c>
      <c r="EX23" s="10">
        <v>1866.2</v>
      </c>
      <c r="EY23" s="10">
        <v>1966</v>
      </c>
      <c r="EZ23" s="10">
        <v>1966</v>
      </c>
      <c r="FA23" s="10">
        <v>1966</v>
      </c>
      <c r="FB23" s="10">
        <v>1966</v>
      </c>
      <c r="FC23" s="10">
        <v>1966</v>
      </c>
      <c r="FD23" s="10">
        <v>1966</v>
      </c>
      <c r="FE23" s="10">
        <v>1966</v>
      </c>
      <c r="FF23" s="10">
        <v>1966</v>
      </c>
      <c r="FG23" s="10">
        <v>1966</v>
      </c>
      <c r="FH23" s="10">
        <v>1966</v>
      </c>
      <c r="FI23" s="10">
        <v>1966</v>
      </c>
      <c r="FJ23" s="10">
        <v>1966</v>
      </c>
      <c r="FK23" s="10">
        <v>1966</v>
      </c>
      <c r="FL23" s="10">
        <v>1966</v>
      </c>
      <c r="FM23" s="10">
        <v>1966</v>
      </c>
      <c r="FN23" s="10">
        <v>1966</v>
      </c>
      <c r="FO23" s="10">
        <v>1966</v>
      </c>
      <c r="FP23" s="10">
        <v>1966</v>
      </c>
      <c r="FQ23" s="10">
        <v>1966</v>
      </c>
      <c r="FR23" s="10">
        <v>1966</v>
      </c>
      <c r="FS23" s="10">
        <v>1966</v>
      </c>
      <c r="FT23" s="10">
        <v>1966</v>
      </c>
      <c r="FU23" s="10">
        <v>2218.6</v>
      </c>
      <c r="FV23" s="10">
        <v>2218.6</v>
      </c>
      <c r="FW23" s="10">
        <v>2218.6</v>
      </c>
      <c r="FX23" s="10">
        <v>2218.6</v>
      </c>
      <c r="FY23" s="10">
        <v>2218.6</v>
      </c>
      <c r="FZ23" s="10">
        <v>2218.6</v>
      </c>
      <c r="GA23" s="10">
        <v>2218.6</v>
      </c>
      <c r="GB23" s="10">
        <v>2218.6</v>
      </c>
      <c r="GC23" s="10">
        <v>2216.6999999999998</v>
      </c>
      <c r="GD23" s="10">
        <v>2216.6999999999998</v>
      </c>
      <c r="GE23" s="10">
        <v>2216.6999999999998</v>
      </c>
      <c r="GF23" s="10">
        <v>2216.6999999999998</v>
      </c>
      <c r="GG23" s="10">
        <v>2216.6999999999998</v>
      </c>
      <c r="GH23" s="10">
        <v>2216.6999999999998</v>
      </c>
      <c r="GI23" s="10">
        <v>2216.6999999999998</v>
      </c>
      <c r="GJ23" s="10">
        <v>2216.6999999999998</v>
      </c>
      <c r="GK23" s="10">
        <v>2426.1999999999998</v>
      </c>
      <c r="GL23" s="10">
        <v>2426.1999999999998</v>
      </c>
      <c r="GM23" s="10">
        <v>2426.1999999999998</v>
      </c>
      <c r="GN23" s="10">
        <v>2426.1999999999998</v>
      </c>
      <c r="GO23" s="10">
        <v>2428.5</v>
      </c>
      <c r="GP23" s="10">
        <v>2428.5</v>
      </c>
      <c r="GQ23" s="10">
        <v>2428.5</v>
      </c>
      <c r="GR23" s="10">
        <v>2428.5</v>
      </c>
      <c r="GS23" s="10">
        <v>2428.5</v>
      </c>
      <c r="GT23" s="10">
        <v>2428.5</v>
      </c>
      <c r="GU23" s="10">
        <v>2428.5</v>
      </c>
      <c r="GV23" s="10">
        <v>2428.5</v>
      </c>
      <c r="GW23" s="10">
        <v>2428.5</v>
      </c>
      <c r="GX23" s="10">
        <v>2428.5</v>
      </c>
      <c r="GY23" s="10">
        <v>2428.5</v>
      </c>
      <c r="GZ23" s="10">
        <v>2428.5</v>
      </c>
      <c r="HA23" s="10">
        <v>2428.5</v>
      </c>
      <c r="HB23" s="10">
        <v>2428.5</v>
      </c>
      <c r="HC23" s="10">
        <v>2428.5</v>
      </c>
      <c r="HD23" s="10">
        <v>2428.5</v>
      </c>
      <c r="HE23" s="10">
        <v>2546</v>
      </c>
    </row>
    <row r="24" spans="1:213" x14ac:dyDescent="0.25">
      <c r="A24" s="9" t="s">
        <v>236</v>
      </c>
      <c r="B24" s="10">
        <v>393.9</v>
      </c>
      <c r="C24" s="10">
        <v>393.9</v>
      </c>
      <c r="D24" s="10">
        <v>393.9</v>
      </c>
      <c r="E24" s="10">
        <v>393.9</v>
      </c>
      <c r="F24" s="10">
        <v>393.9</v>
      </c>
      <c r="G24" s="10">
        <v>393.9</v>
      </c>
      <c r="H24" s="10">
        <v>393.9</v>
      </c>
      <c r="I24" s="10">
        <v>393.9</v>
      </c>
      <c r="J24" s="10">
        <v>393.9</v>
      </c>
      <c r="K24" s="10">
        <v>393.9</v>
      </c>
      <c r="L24" s="10">
        <v>393.9</v>
      </c>
      <c r="M24" s="10">
        <v>393.9</v>
      </c>
      <c r="N24" s="10">
        <v>393.9</v>
      </c>
      <c r="O24" s="10">
        <v>393.9</v>
      </c>
      <c r="P24" s="10">
        <v>393.9</v>
      </c>
      <c r="Q24" s="10">
        <v>393.9</v>
      </c>
      <c r="R24" s="10">
        <v>393.9</v>
      </c>
      <c r="S24" s="10">
        <v>393.9</v>
      </c>
      <c r="T24" s="10">
        <v>393.9</v>
      </c>
      <c r="U24" s="10">
        <v>393.9</v>
      </c>
      <c r="V24" s="10">
        <v>393.9</v>
      </c>
      <c r="W24" s="10">
        <v>393.9</v>
      </c>
      <c r="X24" s="10">
        <v>393.9</v>
      </c>
      <c r="Y24" s="10">
        <v>393.9</v>
      </c>
      <c r="Z24" s="10">
        <v>393.9</v>
      </c>
      <c r="AA24" s="10">
        <v>393.9</v>
      </c>
      <c r="AB24" s="10">
        <v>393.9</v>
      </c>
      <c r="AC24" s="10">
        <v>393.9</v>
      </c>
      <c r="AD24" s="10">
        <v>393.9</v>
      </c>
      <c r="AE24" s="10">
        <v>393.9</v>
      </c>
      <c r="AF24" s="10">
        <v>393.9</v>
      </c>
      <c r="AG24" s="10">
        <v>393.9</v>
      </c>
      <c r="AH24" s="10">
        <v>393.9</v>
      </c>
      <c r="AI24" s="10">
        <v>393.9</v>
      </c>
      <c r="AJ24" s="10">
        <v>393.9</v>
      </c>
      <c r="AK24" s="10">
        <v>393.9</v>
      </c>
      <c r="AL24" s="10">
        <v>393.9</v>
      </c>
      <c r="AM24" s="10">
        <v>393.9</v>
      </c>
      <c r="AN24" s="10">
        <v>393.9</v>
      </c>
      <c r="AO24" s="10">
        <v>393.9</v>
      </c>
      <c r="AP24" s="10">
        <v>393.9</v>
      </c>
      <c r="AQ24" s="10">
        <v>598.29999999999995</v>
      </c>
      <c r="AR24" s="10">
        <v>598.29999999999995</v>
      </c>
      <c r="AS24" s="10">
        <v>598.29999999999995</v>
      </c>
      <c r="AT24" s="10">
        <v>598.29999999999995</v>
      </c>
      <c r="AU24" s="10">
        <v>598.29999999999995</v>
      </c>
      <c r="AV24" s="10">
        <v>598.29999999999995</v>
      </c>
      <c r="AW24" s="10">
        <v>598.29999999999995</v>
      </c>
      <c r="AX24" s="10">
        <v>598.29999999999995</v>
      </c>
      <c r="AY24" s="10">
        <v>598.29999999999995</v>
      </c>
      <c r="AZ24" s="10">
        <v>598.29999999999995</v>
      </c>
      <c r="BA24" s="10">
        <v>598.29999999999995</v>
      </c>
      <c r="BB24" s="10">
        <v>598.29999999999995</v>
      </c>
      <c r="BC24" s="10">
        <v>598.29999999999995</v>
      </c>
      <c r="BD24" s="10">
        <v>598.29999999999995</v>
      </c>
      <c r="BE24" s="10">
        <v>598.29999999999995</v>
      </c>
      <c r="BF24" s="10">
        <v>598.29999999999995</v>
      </c>
      <c r="BG24" s="10">
        <v>598.29999999999995</v>
      </c>
      <c r="BH24" s="10">
        <v>598.29999999999995</v>
      </c>
      <c r="BI24" s="10">
        <v>598.29999999999995</v>
      </c>
      <c r="BJ24" s="10">
        <v>598.29999999999995</v>
      </c>
      <c r="BK24" s="10">
        <v>600.5</v>
      </c>
      <c r="BL24" s="10">
        <v>600.5</v>
      </c>
      <c r="BM24" s="10">
        <v>600.5</v>
      </c>
      <c r="BN24" s="10">
        <v>600.5</v>
      </c>
      <c r="BO24" s="10">
        <v>600.5</v>
      </c>
      <c r="BP24" s="10">
        <v>600.5</v>
      </c>
      <c r="BQ24" s="10">
        <v>600.5</v>
      </c>
      <c r="BR24" s="10">
        <v>600.5</v>
      </c>
      <c r="BS24" s="10">
        <v>600.5</v>
      </c>
      <c r="BT24" s="10">
        <v>600.5</v>
      </c>
      <c r="BU24" s="10">
        <v>600.5</v>
      </c>
      <c r="BV24" s="10">
        <v>600.5</v>
      </c>
      <c r="BW24" s="10">
        <v>600.5</v>
      </c>
      <c r="BX24" s="10">
        <v>600.5</v>
      </c>
      <c r="BY24" s="10">
        <v>600.5</v>
      </c>
      <c r="BZ24" s="10">
        <v>600.5</v>
      </c>
      <c r="CA24" s="10">
        <v>600.5</v>
      </c>
      <c r="CB24" s="10">
        <v>600.5</v>
      </c>
      <c r="CC24" s="10">
        <v>600.5</v>
      </c>
      <c r="CD24" s="10">
        <v>600.5</v>
      </c>
      <c r="CE24" s="10">
        <v>1378.2</v>
      </c>
      <c r="CF24" s="10">
        <v>1378.2</v>
      </c>
      <c r="CG24" s="10">
        <v>1378.2</v>
      </c>
      <c r="CH24" s="10">
        <v>1378.2</v>
      </c>
      <c r="CI24" s="10">
        <v>1378.2</v>
      </c>
      <c r="CJ24" s="10">
        <v>1378.2</v>
      </c>
      <c r="CK24" s="10">
        <v>1378.2</v>
      </c>
      <c r="CL24" s="10">
        <v>1378.2</v>
      </c>
      <c r="CM24" s="10">
        <v>1378.2</v>
      </c>
      <c r="CN24" s="10">
        <v>1378.2</v>
      </c>
      <c r="CO24" s="10">
        <v>1378.2</v>
      </c>
      <c r="CP24" s="10">
        <v>1378.2</v>
      </c>
      <c r="CQ24" s="10">
        <v>1378.2</v>
      </c>
      <c r="CR24" s="10">
        <v>1378.2</v>
      </c>
      <c r="CS24" s="10">
        <v>1378.2</v>
      </c>
      <c r="CT24" s="10">
        <v>1378.2</v>
      </c>
      <c r="CU24" s="10">
        <v>1378.2</v>
      </c>
      <c r="CV24" s="10">
        <v>1378.2</v>
      </c>
      <c r="CW24" s="10">
        <v>1378.2</v>
      </c>
      <c r="CX24" s="10">
        <v>1378.2</v>
      </c>
      <c r="CY24" s="10">
        <v>1378.2</v>
      </c>
      <c r="CZ24" s="10">
        <v>1378.2</v>
      </c>
      <c r="DA24" s="10">
        <v>1378.2</v>
      </c>
      <c r="DB24" s="10">
        <v>1378.2</v>
      </c>
      <c r="DC24" s="10" t="s">
        <v>214</v>
      </c>
      <c r="DD24" s="10" t="s">
        <v>214</v>
      </c>
      <c r="DE24" s="10" t="s">
        <v>214</v>
      </c>
      <c r="DF24" s="10" t="s">
        <v>214</v>
      </c>
      <c r="DG24" s="10">
        <v>1621.9</v>
      </c>
      <c r="DH24" s="10">
        <v>1621.9</v>
      </c>
      <c r="DI24" s="10">
        <v>1621.9</v>
      </c>
      <c r="DJ24" s="10">
        <v>1621.9</v>
      </c>
      <c r="DK24" s="10">
        <v>1621.9</v>
      </c>
      <c r="DL24" s="10">
        <v>1621.9</v>
      </c>
      <c r="DM24" s="10">
        <v>1621.9</v>
      </c>
      <c r="DN24" s="10">
        <v>1621.9</v>
      </c>
      <c r="DO24" s="10">
        <v>1621.9</v>
      </c>
      <c r="DP24" s="10">
        <v>1621.9</v>
      </c>
      <c r="DQ24" s="10">
        <v>1621.9</v>
      </c>
      <c r="DR24" s="10">
        <v>1621.9</v>
      </c>
      <c r="DS24" s="10" t="s">
        <v>214</v>
      </c>
      <c r="DT24" s="10" t="s">
        <v>214</v>
      </c>
      <c r="DU24" s="10" t="s">
        <v>214</v>
      </c>
      <c r="DV24" s="10" t="s">
        <v>214</v>
      </c>
      <c r="DW24" s="10" t="s">
        <v>214</v>
      </c>
      <c r="DX24" s="10">
        <v>1790.9</v>
      </c>
      <c r="DY24" s="10">
        <v>1790.9</v>
      </c>
      <c r="DZ24" s="10">
        <v>1790.9</v>
      </c>
      <c r="EA24" s="10">
        <v>1790.9</v>
      </c>
      <c r="EB24" s="10">
        <v>1790.9</v>
      </c>
      <c r="EC24" s="10">
        <v>1790.9</v>
      </c>
      <c r="ED24" s="10">
        <v>1790.9</v>
      </c>
      <c r="EE24" s="10">
        <v>1790.9</v>
      </c>
      <c r="EF24" s="10">
        <v>1790.9</v>
      </c>
      <c r="EG24" s="10">
        <v>1790.9</v>
      </c>
      <c r="EH24" s="10" t="s">
        <v>214</v>
      </c>
      <c r="EI24" s="10" t="s">
        <v>214</v>
      </c>
      <c r="EJ24" s="10">
        <v>1878</v>
      </c>
      <c r="EK24" s="10">
        <v>1878</v>
      </c>
      <c r="EL24" s="10">
        <v>1878</v>
      </c>
      <c r="EM24" s="10">
        <v>1878</v>
      </c>
      <c r="EN24" s="10">
        <v>1878</v>
      </c>
      <c r="EO24" s="10">
        <v>1878</v>
      </c>
      <c r="EP24" s="10">
        <v>1878</v>
      </c>
      <c r="EQ24" s="10">
        <v>1878</v>
      </c>
      <c r="ER24" s="10">
        <v>1878</v>
      </c>
      <c r="ES24" s="10">
        <v>1878</v>
      </c>
      <c r="ET24" s="10">
        <v>1878</v>
      </c>
      <c r="EU24" s="10">
        <v>1878</v>
      </c>
      <c r="EV24" s="10">
        <v>1878</v>
      </c>
      <c r="EW24" s="10">
        <v>1878</v>
      </c>
      <c r="EX24" s="10">
        <v>1878</v>
      </c>
      <c r="EY24" s="10">
        <v>1978.8</v>
      </c>
      <c r="EZ24" s="10">
        <v>1978.8</v>
      </c>
      <c r="FA24" s="10">
        <v>1978.8</v>
      </c>
      <c r="FB24" s="10">
        <v>1978.8</v>
      </c>
      <c r="FC24" s="10">
        <v>1978.8</v>
      </c>
      <c r="FD24" s="10">
        <v>1978.8</v>
      </c>
      <c r="FE24" s="10">
        <v>1978.8</v>
      </c>
      <c r="FF24" s="10">
        <v>1978.8</v>
      </c>
      <c r="FG24" s="10">
        <v>1978.8</v>
      </c>
      <c r="FH24" s="10">
        <v>1978.8</v>
      </c>
      <c r="FI24" s="10">
        <v>1978.8</v>
      </c>
      <c r="FJ24" s="10">
        <v>1978.8</v>
      </c>
      <c r="FK24" s="10">
        <v>1978.8</v>
      </c>
      <c r="FL24" s="10">
        <v>1978.8</v>
      </c>
      <c r="FM24" s="10">
        <v>1978.8</v>
      </c>
      <c r="FN24" s="10">
        <v>1978.8</v>
      </c>
      <c r="FO24" s="10">
        <v>1978.8</v>
      </c>
      <c r="FP24" s="10">
        <v>1978.8</v>
      </c>
      <c r="FQ24" s="10">
        <v>1978.8</v>
      </c>
      <c r="FR24" s="10">
        <v>1978.8</v>
      </c>
      <c r="FS24" s="10">
        <v>1978.8</v>
      </c>
      <c r="FT24" s="10">
        <v>1978.8</v>
      </c>
      <c r="FU24" s="10">
        <v>2233.5</v>
      </c>
      <c r="FV24" s="10">
        <v>2233.5</v>
      </c>
      <c r="FW24" s="10">
        <v>2233.5</v>
      </c>
      <c r="FX24" s="10">
        <v>2233.5</v>
      </c>
      <c r="FY24" s="10">
        <v>2233.5</v>
      </c>
      <c r="FZ24" s="10">
        <v>2233.5</v>
      </c>
      <c r="GA24" s="10">
        <v>2233.5</v>
      </c>
      <c r="GB24" s="10">
        <v>2233.5</v>
      </c>
      <c r="GC24" s="10">
        <v>2231.6</v>
      </c>
      <c r="GD24" s="10">
        <v>2231.6</v>
      </c>
      <c r="GE24" s="10">
        <v>2231.6</v>
      </c>
      <c r="GF24" s="10">
        <v>2231.6</v>
      </c>
      <c r="GG24" s="10">
        <v>2231.6</v>
      </c>
      <c r="GH24" s="10">
        <v>2231.6</v>
      </c>
      <c r="GI24" s="10">
        <v>2231.6</v>
      </c>
      <c r="GJ24" s="10">
        <v>2231.6</v>
      </c>
      <c r="GK24" s="10">
        <v>2443.6999999999998</v>
      </c>
      <c r="GL24" s="10">
        <v>2443.6999999999998</v>
      </c>
      <c r="GM24" s="10">
        <v>2443.6999999999998</v>
      </c>
      <c r="GN24" s="10">
        <v>2443.6999999999998</v>
      </c>
      <c r="GO24" s="10">
        <v>2446.1</v>
      </c>
      <c r="GP24" s="10">
        <v>2446.1</v>
      </c>
      <c r="GQ24" s="10">
        <v>2446.1</v>
      </c>
      <c r="GR24" s="10">
        <v>2446.1</v>
      </c>
      <c r="GS24" s="10">
        <v>2446.1</v>
      </c>
      <c r="GT24" s="10">
        <v>2446.1</v>
      </c>
      <c r="GU24" s="10">
        <v>2446.1</v>
      </c>
      <c r="GV24" s="10">
        <v>2446.1</v>
      </c>
      <c r="GW24" s="10">
        <v>2446.1</v>
      </c>
      <c r="GX24" s="10">
        <v>2446.1</v>
      </c>
      <c r="GY24" s="10">
        <v>2446.1</v>
      </c>
      <c r="GZ24" s="10">
        <v>2446.1</v>
      </c>
      <c r="HA24" s="10">
        <v>2446.1</v>
      </c>
      <c r="HB24" s="10">
        <v>2446.1</v>
      </c>
      <c r="HC24" s="10">
        <v>2446.1</v>
      </c>
      <c r="HD24" s="10">
        <v>2446.1</v>
      </c>
      <c r="HE24" s="10">
        <v>2564.4</v>
      </c>
    </row>
    <row r="25" spans="1:213" x14ac:dyDescent="0.25">
      <c r="A25" s="9" t="s">
        <v>237</v>
      </c>
      <c r="B25" s="10">
        <v>405.3</v>
      </c>
      <c r="C25" s="10">
        <v>405.3</v>
      </c>
      <c r="D25" s="10">
        <v>405.3</v>
      </c>
      <c r="E25" s="10">
        <v>405.3</v>
      </c>
      <c r="F25" s="10">
        <v>405.3</v>
      </c>
      <c r="G25" s="10">
        <v>405.3</v>
      </c>
      <c r="H25" s="10">
        <v>405.3</v>
      </c>
      <c r="I25" s="10">
        <v>405.3</v>
      </c>
      <c r="J25" s="10">
        <v>405.3</v>
      </c>
      <c r="K25" s="10">
        <v>405.3</v>
      </c>
      <c r="L25" s="10">
        <v>405.3</v>
      </c>
      <c r="M25" s="10">
        <v>405.3</v>
      </c>
      <c r="N25" s="10">
        <v>405.3</v>
      </c>
      <c r="O25" s="10">
        <v>405.3</v>
      </c>
      <c r="P25" s="10">
        <v>405.3</v>
      </c>
      <c r="Q25" s="10">
        <v>405.3</v>
      </c>
      <c r="R25" s="10">
        <v>405.3</v>
      </c>
      <c r="S25" s="10">
        <v>405.3</v>
      </c>
      <c r="T25" s="10">
        <v>405.3</v>
      </c>
      <c r="U25" s="10">
        <v>405.3</v>
      </c>
      <c r="V25" s="10">
        <v>405.3</v>
      </c>
      <c r="W25" s="10">
        <v>405.3</v>
      </c>
      <c r="X25" s="10">
        <v>405.3</v>
      </c>
      <c r="Y25" s="10">
        <v>405.3</v>
      </c>
      <c r="Z25" s="10">
        <v>405.3</v>
      </c>
      <c r="AA25" s="10">
        <v>405.3</v>
      </c>
      <c r="AB25" s="10">
        <v>405.3</v>
      </c>
      <c r="AC25" s="10">
        <v>405.3</v>
      </c>
      <c r="AD25" s="10">
        <v>405.3</v>
      </c>
      <c r="AE25" s="10">
        <v>405.3</v>
      </c>
      <c r="AF25" s="10">
        <v>405.3</v>
      </c>
      <c r="AG25" s="10">
        <v>405.3</v>
      </c>
      <c r="AH25" s="10">
        <v>405.3</v>
      </c>
      <c r="AI25" s="10">
        <v>405.3</v>
      </c>
      <c r="AJ25" s="10">
        <v>405.3</v>
      </c>
      <c r="AK25" s="10">
        <v>405.3</v>
      </c>
      <c r="AL25" s="10">
        <v>405.3</v>
      </c>
      <c r="AM25" s="10">
        <v>405.3</v>
      </c>
      <c r="AN25" s="10">
        <v>405.3</v>
      </c>
      <c r="AO25" s="10">
        <v>405.3</v>
      </c>
      <c r="AP25" s="10">
        <v>405.3</v>
      </c>
      <c r="AQ25" s="10">
        <v>612.5</v>
      </c>
      <c r="AR25" s="10">
        <v>612.5</v>
      </c>
      <c r="AS25" s="10">
        <v>612.5</v>
      </c>
      <c r="AT25" s="10">
        <v>612.5</v>
      </c>
      <c r="AU25" s="10">
        <v>612.5</v>
      </c>
      <c r="AV25" s="10">
        <v>612.5</v>
      </c>
      <c r="AW25" s="10">
        <v>612.5</v>
      </c>
      <c r="AX25" s="10">
        <v>612.5</v>
      </c>
      <c r="AY25" s="10">
        <v>612.5</v>
      </c>
      <c r="AZ25" s="10">
        <v>612.5</v>
      </c>
      <c r="BA25" s="10">
        <v>612.5</v>
      </c>
      <c r="BB25" s="10">
        <v>612.5</v>
      </c>
      <c r="BC25" s="10">
        <v>612.5</v>
      </c>
      <c r="BD25" s="10">
        <v>612.5</v>
      </c>
      <c r="BE25" s="10">
        <v>612.5</v>
      </c>
      <c r="BF25" s="10">
        <v>612.5</v>
      </c>
      <c r="BG25" s="10">
        <v>612.5</v>
      </c>
      <c r="BH25" s="10">
        <v>612.5</v>
      </c>
      <c r="BI25" s="10">
        <v>612.5</v>
      </c>
      <c r="BJ25" s="10">
        <v>612.5</v>
      </c>
      <c r="BK25" s="10">
        <v>614.6</v>
      </c>
      <c r="BL25" s="10">
        <v>614.6</v>
      </c>
      <c r="BM25" s="10">
        <v>614.6</v>
      </c>
      <c r="BN25" s="10">
        <v>614.6</v>
      </c>
      <c r="BO25" s="10">
        <v>614.6</v>
      </c>
      <c r="BP25" s="10">
        <v>614.6</v>
      </c>
      <c r="BQ25" s="10">
        <v>614.6</v>
      </c>
      <c r="BR25" s="10">
        <v>614.6</v>
      </c>
      <c r="BS25" s="10">
        <v>614.6</v>
      </c>
      <c r="BT25" s="10">
        <v>614.6</v>
      </c>
      <c r="BU25" s="10">
        <v>614.6</v>
      </c>
      <c r="BV25" s="10">
        <v>614.6</v>
      </c>
      <c r="BW25" s="10">
        <v>614.6</v>
      </c>
      <c r="BX25" s="10">
        <v>614.6</v>
      </c>
      <c r="BY25" s="10">
        <v>614.6</v>
      </c>
      <c r="BZ25" s="10">
        <v>614.6</v>
      </c>
      <c r="CA25" s="10">
        <v>614.6</v>
      </c>
      <c r="CB25" s="10">
        <v>614.6</v>
      </c>
      <c r="CC25" s="10">
        <v>614.6</v>
      </c>
      <c r="CD25" s="10">
        <v>614.6</v>
      </c>
      <c r="CE25" s="10">
        <v>1406.8</v>
      </c>
      <c r="CF25" s="10">
        <v>1406.8</v>
      </c>
      <c r="CG25" s="10">
        <v>1406.8</v>
      </c>
      <c r="CH25" s="10">
        <v>1406.8</v>
      </c>
      <c r="CI25" s="10">
        <v>1406.8</v>
      </c>
      <c r="CJ25" s="10">
        <v>1406.8</v>
      </c>
      <c r="CK25" s="10">
        <v>1406.8</v>
      </c>
      <c r="CL25" s="10">
        <v>1406.8</v>
      </c>
      <c r="CM25" s="10">
        <v>1406.8</v>
      </c>
      <c r="CN25" s="10">
        <v>1406.8</v>
      </c>
      <c r="CO25" s="10">
        <v>1406.8</v>
      </c>
      <c r="CP25" s="10">
        <v>1406.8</v>
      </c>
      <c r="CQ25" s="10">
        <v>1406.8</v>
      </c>
      <c r="CR25" s="10">
        <v>1406.8</v>
      </c>
      <c r="CS25" s="10">
        <v>1406.8</v>
      </c>
      <c r="CT25" s="10">
        <v>1406.8</v>
      </c>
      <c r="CU25" s="10">
        <v>1406.8</v>
      </c>
      <c r="CV25" s="10">
        <v>1406.8</v>
      </c>
      <c r="CW25" s="10">
        <v>1406.8</v>
      </c>
      <c r="CX25" s="10">
        <v>1406.8</v>
      </c>
      <c r="CY25" s="10">
        <v>1406.8</v>
      </c>
      <c r="CZ25" s="10">
        <v>1406.8</v>
      </c>
      <c r="DA25" s="10">
        <v>1406.8</v>
      </c>
      <c r="DB25" s="10">
        <v>1406.8</v>
      </c>
      <c r="DC25" s="10" t="s">
        <v>214</v>
      </c>
      <c r="DD25" s="10" t="s">
        <v>214</v>
      </c>
      <c r="DE25" s="10" t="s">
        <v>214</v>
      </c>
      <c r="DF25" s="10" t="s">
        <v>214</v>
      </c>
      <c r="DG25" s="10">
        <v>1657.8</v>
      </c>
      <c r="DH25" s="10">
        <v>1657.8</v>
      </c>
      <c r="DI25" s="10">
        <v>1657.8</v>
      </c>
      <c r="DJ25" s="10">
        <v>1657.8</v>
      </c>
      <c r="DK25" s="10">
        <v>1657.8</v>
      </c>
      <c r="DL25" s="10">
        <v>1657.8</v>
      </c>
      <c r="DM25" s="10">
        <v>1657.8</v>
      </c>
      <c r="DN25" s="10">
        <v>1657.8</v>
      </c>
      <c r="DO25" s="10">
        <v>1657.8</v>
      </c>
      <c r="DP25" s="10">
        <v>1657.8</v>
      </c>
      <c r="DQ25" s="10">
        <v>1657.8</v>
      </c>
      <c r="DR25" s="10">
        <v>1657.8</v>
      </c>
      <c r="DS25" s="10" t="s">
        <v>214</v>
      </c>
      <c r="DT25" s="10" t="s">
        <v>214</v>
      </c>
      <c r="DU25" s="10" t="s">
        <v>214</v>
      </c>
      <c r="DV25" s="10" t="s">
        <v>214</v>
      </c>
      <c r="DW25" s="10" t="s">
        <v>214</v>
      </c>
      <c r="DX25" s="10">
        <v>1846</v>
      </c>
      <c r="DY25" s="10">
        <v>1846</v>
      </c>
      <c r="DZ25" s="10">
        <v>1846</v>
      </c>
      <c r="EA25" s="10">
        <v>1846</v>
      </c>
      <c r="EB25" s="10">
        <v>1846</v>
      </c>
      <c r="EC25" s="10">
        <v>1846</v>
      </c>
      <c r="ED25" s="10">
        <v>1846</v>
      </c>
      <c r="EE25" s="10">
        <v>1846</v>
      </c>
      <c r="EF25" s="10">
        <v>1846</v>
      </c>
      <c r="EG25" s="10">
        <v>1846</v>
      </c>
      <c r="EH25" s="10" t="s">
        <v>214</v>
      </c>
      <c r="EI25" s="10" t="s">
        <v>214</v>
      </c>
      <c r="EJ25" s="10">
        <v>1940.2</v>
      </c>
      <c r="EK25" s="10">
        <v>1940.2</v>
      </c>
      <c r="EL25" s="10">
        <v>1940.2</v>
      </c>
      <c r="EM25" s="10">
        <v>1940.2</v>
      </c>
      <c r="EN25" s="10">
        <v>1940.2</v>
      </c>
      <c r="EO25" s="10">
        <v>1940.2</v>
      </c>
      <c r="EP25" s="10">
        <v>1940.2</v>
      </c>
      <c r="EQ25" s="10">
        <v>1940.2</v>
      </c>
      <c r="ER25" s="10">
        <v>1940.2</v>
      </c>
      <c r="ES25" s="10">
        <v>1940.2</v>
      </c>
      <c r="ET25" s="10">
        <v>1940.2</v>
      </c>
      <c r="EU25" s="10">
        <v>1940.2</v>
      </c>
      <c r="EV25" s="10">
        <v>1940.2</v>
      </c>
      <c r="EW25" s="10">
        <v>1940.2</v>
      </c>
      <c r="EX25" s="10">
        <v>1940.2</v>
      </c>
      <c r="EY25" s="10">
        <v>2043.8</v>
      </c>
      <c r="EZ25" s="10">
        <v>2043.8</v>
      </c>
      <c r="FA25" s="10">
        <v>2043.8</v>
      </c>
      <c r="FB25" s="10">
        <v>2043.8</v>
      </c>
      <c r="FC25" s="10">
        <v>2043.8</v>
      </c>
      <c r="FD25" s="10">
        <v>2043.8</v>
      </c>
      <c r="FE25" s="10">
        <v>2043.8</v>
      </c>
      <c r="FF25" s="10">
        <v>2043.8</v>
      </c>
      <c r="FG25" s="10">
        <v>2043.8</v>
      </c>
      <c r="FH25" s="10">
        <v>2043.8</v>
      </c>
      <c r="FI25" s="10">
        <v>2043.8</v>
      </c>
      <c r="FJ25" s="10">
        <v>2043.8</v>
      </c>
      <c r="FK25" s="10">
        <v>2043.8</v>
      </c>
      <c r="FL25" s="10">
        <v>2043.8</v>
      </c>
      <c r="FM25" s="10">
        <v>2043.8</v>
      </c>
      <c r="FN25" s="10">
        <v>2043.8</v>
      </c>
      <c r="FO25" s="10">
        <v>2043.8</v>
      </c>
      <c r="FP25" s="10">
        <v>2043.8</v>
      </c>
      <c r="FQ25" s="10">
        <v>2043.8</v>
      </c>
      <c r="FR25" s="10">
        <v>2043.8</v>
      </c>
      <c r="FS25" s="10">
        <v>2043.8</v>
      </c>
      <c r="FT25" s="10">
        <v>2043.8</v>
      </c>
      <c r="FU25" s="10">
        <v>2307.1999999999998</v>
      </c>
      <c r="FV25" s="10">
        <v>2307.1999999999998</v>
      </c>
      <c r="FW25" s="10">
        <v>2307.1999999999998</v>
      </c>
      <c r="FX25" s="10">
        <v>2307.1999999999998</v>
      </c>
      <c r="FY25" s="10">
        <v>2307.1999999999998</v>
      </c>
      <c r="FZ25" s="10">
        <v>2307.1999999999998</v>
      </c>
      <c r="GA25" s="10">
        <v>2307.1999999999998</v>
      </c>
      <c r="GB25" s="10">
        <v>2307.1999999999998</v>
      </c>
      <c r="GC25" s="10">
        <v>2305.3000000000002</v>
      </c>
      <c r="GD25" s="10">
        <v>2305.3000000000002</v>
      </c>
      <c r="GE25" s="10">
        <v>2305.3000000000002</v>
      </c>
      <c r="GF25" s="10">
        <v>2305.3000000000002</v>
      </c>
      <c r="GG25" s="10">
        <v>2305.3000000000002</v>
      </c>
      <c r="GH25" s="10">
        <v>2305.3000000000002</v>
      </c>
      <c r="GI25" s="10">
        <v>2305.3000000000002</v>
      </c>
      <c r="GJ25" s="10">
        <v>2305.3000000000002</v>
      </c>
      <c r="GK25" s="10">
        <v>2523.9</v>
      </c>
      <c r="GL25" s="10">
        <v>2523.9</v>
      </c>
      <c r="GM25" s="10">
        <v>2523.9</v>
      </c>
      <c r="GN25" s="10">
        <v>2523.9</v>
      </c>
      <c r="GO25" s="10">
        <v>2526.4</v>
      </c>
      <c r="GP25" s="10">
        <v>2526.4</v>
      </c>
      <c r="GQ25" s="10">
        <v>2526.4</v>
      </c>
      <c r="GR25" s="10">
        <v>2526.4</v>
      </c>
      <c r="GS25" s="10">
        <v>2526.4</v>
      </c>
      <c r="GT25" s="10">
        <v>2526.4</v>
      </c>
      <c r="GU25" s="10">
        <v>2526.4</v>
      </c>
      <c r="GV25" s="10">
        <v>2526.4</v>
      </c>
      <c r="GW25" s="10">
        <v>2526.4</v>
      </c>
      <c r="GX25" s="10">
        <v>2526.4</v>
      </c>
      <c r="GY25" s="10">
        <v>2526.4</v>
      </c>
      <c r="GZ25" s="10">
        <v>2526.4</v>
      </c>
      <c r="HA25" s="10">
        <v>2526.4</v>
      </c>
      <c r="HB25" s="10">
        <v>2526.4</v>
      </c>
      <c r="HC25" s="10">
        <v>2526.4</v>
      </c>
      <c r="HD25" s="10">
        <v>2526.4</v>
      </c>
      <c r="HE25" s="10">
        <v>2648.6</v>
      </c>
    </row>
    <row r="26" spans="1:213" x14ac:dyDescent="0.25">
      <c r="A26" s="9" t="s">
        <v>238</v>
      </c>
      <c r="B26" s="10">
        <v>412.1</v>
      </c>
      <c r="C26" s="10">
        <v>412.1</v>
      </c>
      <c r="D26" s="10">
        <v>412.1</v>
      </c>
      <c r="E26" s="10">
        <v>412.1</v>
      </c>
      <c r="F26" s="10">
        <v>412.1</v>
      </c>
      <c r="G26" s="10">
        <v>412.1</v>
      </c>
      <c r="H26" s="10">
        <v>412.1</v>
      </c>
      <c r="I26" s="10">
        <v>412.1</v>
      </c>
      <c r="J26" s="10">
        <v>412.1</v>
      </c>
      <c r="K26" s="10">
        <v>412.1</v>
      </c>
      <c r="L26" s="10">
        <v>412.1</v>
      </c>
      <c r="M26" s="10">
        <v>412.1</v>
      </c>
      <c r="N26" s="10">
        <v>412.1</v>
      </c>
      <c r="O26" s="10">
        <v>412.1</v>
      </c>
      <c r="P26" s="10">
        <v>412.1</v>
      </c>
      <c r="Q26" s="10">
        <v>412.1</v>
      </c>
      <c r="R26" s="10">
        <v>412.1</v>
      </c>
      <c r="S26" s="10">
        <v>412.1</v>
      </c>
      <c r="T26" s="10">
        <v>412.1</v>
      </c>
      <c r="U26" s="10">
        <v>412.1</v>
      </c>
      <c r="V26" s="10">
        <v>412.1</v>
      </c>
      <c r="W26" s="10">
        <v>412.1</v>
      </c>
      <c r="X26" s="10">
        <v>412.1</v>
      </c>
      <c r="Y26" s="10">
        <v>412.1</v>
      </c>
      <c r="Z26" s="10">
        <v>412.1</v>
      </c>
      <c r="AA26" s="10">
        <v>412.1</v>
      </c>
      <c r="AB26" s="10">
        <v>412.1</v>
      </c>
      <c r="AC26" s="10">
        <v>412.1</v>
      </c>
      <c r="AD26" s="10">
        <v>412.1</v>
      </c>
      <c r="AE26" s="10">
        <v>412.1</v>
      </c>
      <c r="AF26" s="10">
        <v>412.1</v>
      </c>
      <c r="AG26" s="10">
        <v>412.1</v>
      </c>
      <c r="AH26" s="10">
        <v>412.1</v>
      </c>
      <c r="AI26" s="10">
        <v>412.1</v>
      </c>
      <c r="AJ26" s="10">
        <v>412.1</v>
      </c>
      <c r="AK26" s="10">
        <v>412.1</v>
      </c>
      <c r="AL26" s="10">
        <v>412.1</v>
      </c>
      <c r="AM26" s="10">
        <v>412.1</v>
      </c>
      <c r="AN26" s="10">
        <v>412.1</v>
      </c>
      <c r="AO26" s="10">
        <v>412.1</v>
      </c>
      <c r="AP26" s="10">
        <v>412.1</v>
      </c>
      <c r="AQ26" s="10">
        <v>622.20000000000005</v>
      </c>
      <c r="AR26" s="10">
        <v>622.20000000000005</v>
      </c>
      <c r="AS26" s="10">
        <v>622.20000000000005</v>
      </c>
      <c r="AT26" s="10">
        <v>622.20000000000005</v>
      </c>
      <c r="AU26" s="10">
        <v>622.20000000000005</v>
      </c>
      <c r="AV26" s="10">
        <v>622.20000000000005</v>
      </c>
      <c r="AW26" s="10">
        <v>622.20000000000005</v>
      </c>
      <c r="AX26" s="10">
        <v>622.20000000000005</v>
      </c>
      <c r="AY26" s="10">
        <v>622.20000000000005</v>
      </c>
      <c r="AZ26" s="10">
        <v>622.20000000000005</v>
      </c>
      <c r="BA26" s="10">
        <v>622.20000000000005</v>
      </c>
      <c r="BB26" s="10">
        <v>622.20000000000005</v>
      </c>
      <c r="BC26" s="10">
        <v>622.20000000000005</v>
      </c>
      <c r="BD26" s="10">
        <v>622.20000000000005</v>
      </c>
      <c r="BE26" s="10">
        <v>622.20000000000005</v>
      </c>
      <c r="BF26" s="10">
        <v>622.20000000000005</v>
      </c>
      <c r="BG26" s="10">
        <v>622.20000000000005</v>
      </c>
      <c r="BH26" s="10">
        <v>622.20000000000005</v>
      </c>
      <c r="BI26" s="10">
        <v>622.20000000000005</v>
      </c>
      <c r="BJ26" s="10">
        <v>622.20000000000005</v>
      </c>
      <c r="BK26" s="10">
        <v>623.20000000000005</v>
      </c>
      <c r="BL26" s="10">
        <v>623.20000000000005</v>
      </c>
      <c r="BM26" s="10">
        <v>623.20000000000005</v>
      </c>
      <c r="BN26" s="10">
        <v>623.20000000000005</v>
      </c>
      <c r="BO26" s="10">
        <v>623.20000000000005</v>
      </c>
      <c r="BP26" s="10">
        <v>623.20000000000005</v>
      </c>
      <c r="BQ26" s="10">
        <v>623.20000000000005</v>
      </c>
      <c r="BR26" s="10">
        <v>623.20000000000005</v>
      </c>
      <c r="BS26" s="10">
        <v>623.20000000000005</v>
      </c>
      <c r="BT26" s="10">
        <v>623.20000000000005</v>
      </c>
      <c r="BU26" s="10">
        <v>623.20000000000005</v>
      </c>
      <c r="BV26" s="10">
        <v>623.20000000000005</v>
      </c>
      <c r="BW26" s="10">
        <v>623.20000000000005</v>
      </c>
      <c r="BX26" s="10">
        <v>623.20000000000005</v>
      </c>
      <c r="BY26" s="10">
        <v>623.20000000000005</v>
      </c>
      <c r="BZ26" s="10">
        <v>623.20000000000005</v>
      </c>
      <c r="CA26" s="10">
        <v>623.20000000000005</v>
      </c>
      <c r="CB26" s="10">
        <v>623.20000000000005</v>
      </c>
      <c r="CC26" s="10">
        <v>623.20000000000005</v>
      </c>
      <c r="CD26" s="10">
        <v>623.20000000000005</v>
      </c>
      <c r="CE26" s="10">
        <v>1431.4</v>
      </c>
      <c r="CF26" s="10">
        <v>1431.4</v>
      </c>
      <c r="CG26" s="10">
        <v>1431.4</v>
      </c>
      <c r="CH26" s="10">
        <v>1431.4</v>
      </c>
      <c r="CI26" s="10">
        <v>1431.4</v>
      </c>
      <c r="CJ26" s="10">
        <v>1431.4</v>
      </c>
      <c r="CK26" s="10">
        <v>1431.4</v>
      </c>
      <c r="CL26" s="10">
        <v>1431.4</v>
      </c>
      <c r="CM26" s="10">
        <v>1431.4</v>
      </c>
      <c r="CN26" s="10">
        <v>1431.4</v>
      </c>
      <c r="CO26" s="10">
        <v>1431.4</v>
      </c>
      <c r="CP26" s="10">
        <v>1431.4</v>
      </c>
      <c r="CQ26" s="10">
        <v>1431.4</v>
      </c>
      <c r="CR26" s="10">
        <v>1431.4</v>
      </c>
      <c r="CS26" s="10">
        <v>1431.4</v>
      </c>
      <c r="CT26" s="10">
        <v>1431.4</v>
      </c>
      <c r="CU26" s="10">
        <v>1431.4</v>
      </c>
      <c r="CV26" s="10">
        <v>1431.4</v>
      </c>
      <c r="CW26" s="10">
        <v>1431.4</v>
      </c>
      <c r="CX26" s="10">
        <v>1431.4</v>
      </c>
      <c r="CY26" s="10">
        <v>1431.4</v>
      </c>
      <c r="CZ26" s="10">
        <v>1431.4</v>
      </c>
      <c r="DA26" s="10">
        <v>1431.4</v>
      </c>
      <c r="DB26" s="10">
        <v>1431.4</v>
      </c>
      <c r="DC26" s="10" t="s">
        <v>214</v>
      </c>
      <c r="DD26" s="10" t="s">
        <v>214</v>
      </c>
      <c r="DE26" s="10" t="s">
        <v>214</v>
      </c>
      <c r="DF26" s="10" t="s">
        <v>214</v>
      </c>
      <c r="DG26" s="10">
        <v>1687.3</v>
      </c>
      <c r="DH26" s="10">
        <v>1687.3</v>
      </c>
      <c r="DI26" s="10">
        <v>1687.3</v>
      </c>
      <c r="DJ26" s="10">
        <v>1687.3</v>
      </c>
      <c r="DK26" s="10">
        <v>1687.3</v>
      </c>
      <c r="DL26" s="10">
        <v>1687.3</v>
      </c>
      <c r="DM26" s="10">
        <v>1687.3</v>
      </c>
      <c r="DN26" s="10">
        <v>1687.3</v>
      </c>
      <c r="DO26" s="10">
        <v>1687.3</v>
      </c>
      <c r="DP26" s="10">
        <v>1687.3</v>
      </c>
      <c r="DQ26" s="10">
        <v>1687.3</v>
      </c>
      <c r="DR26" s="10">
        <v>1687.3</v>
      </c>
      <c r="DS26" s="10" t="s">
        <v>214</v>
      </c>
      <c r="DT26" s="10" t="s">
        <v>214</v>
      </c>
      <c r="DU26" s="10" t="s">
        <v>214</v>
      </c>
      <c r="DV26" s="10" t="s">
        <v>214</v>
      </c>
      <c r="DW26" s="10" t="s">
        <v>214</v>
      </c>
      <c r="DX26" s="10">
        <v>1882.6</v>
      </c>
      <c r="DY26" s="10">
        <v>1882.6</v>
      </c>
      <c r="DZ26" s="10">
        <v>1882.6</v>
      </c>
      <c r="EA26" s="10">
        <v>1882.6</v>
      </c>
      <c r="EB26" s="10">
        <v>1882.6</v>
      </c>
      <c r="EC26" s="10">
        <v>1882.6</v>
      </c>
      <c r="ED26" s="10">
        <v>1882.6</v>
      </c>
      <c r="EE26" s="10">
        <v>1882.6</v>
      </c>
      <c r="EF26" s="10">
        <v>1882.6</v>
      </c>
      <c r="EG26" s="10">
        <v>1882.6</v>
      </c>
      <c r="EH26" s="10" t="s">
        <v>214</v>
      </c>
      <c r="EI26" s="10" t="s">
        <v>214</v>
      </c>
      <c r="EJ26" s="10">
        <v>1976</v>
      </c>
      <c r="EK26" s="10">
        <v>1976</v>
      </c>
      <c r="EL26" s="10">
        <v>1976</v>
      </c>
      <c r="EM26" s="10">
        <v>1976</v>
      </c>
      <c r="EN26" s="10">
        <v>1976</v>
      </c>
      <c r="EO26" s="10">
        <v>1976</v>
      </c>
      <c r="EP26" s="10">
        <v>1976</v>
      </c>
      <c r="EQ26" s="10">
        <v>1976</v>
      </c>
      <c r="ER26" s="10">
        <v>1976</v>
      </c>
      <c r="ES26" s="10">
        <v>1976</v>
      </c>
      <c r="ET26" s="10">
        <v>1976</v>
      </c>
      <c r="EU26" s="10">
        <v>1976</v>
      </c>
      <c r="EV26" s="10">
        <v>1976</v>
      </c>
      <c r="EW26" s="10">
        <v>1976</v>
      </c>
      <c r="EX26" s="10">
        <v>1976</v>
      </c>
      <c r="EY26" s="10">
        <v>2082.3000000000002</v>
      </c>
      <c r="EZ26" s="10">
        <v>2082.3000000000002</v>
      </c>
      <c r="FA26" s="10">
        <v>2082.3000000000002</v>
      </c>
      <c r="FB26" s="10">
        <v>2082.3000000000002</v>
      </c>
      <c r="FC26" s="10">
        <v>2082.3000000000002</v>
      </c>
      <c r="FD26" s="10">
        <v>2082.3000000000002</v>
      </c>
      <c r="FE26" s="10">
        <v>2082.3000000000002</v>
      </c>
      <c r="FF26" s="10">
        <v>2082.3000000000002</v>
      </c>
      <c r="FG26" s="10">
        <v>2082.3000000000002</v>
      </c>
      <c r="FH26" s="10">
        <v>2082.3000000000002</v>
      </c>
      <c r="FI26" s="10">
        <v>2082.3000000000002</v>
      </c>
      <c r="FJ26" s="10">
        <v>2082.3000000000002</v>
      </c>
      <c r="FK26" s="10">
        <v>2082.3000000000002</v>
      </c>
      <c r="FL26" s="10">
        <v>2082.3000000000002</v>
      </c>
      <c r="FM26" s="10">
        <v>2082.3000000000002</v>
      </c>
      <c r="FN26" s="10">
        <v>2082.3000000000002</v>
      </c>
      <c r="FO26" s="10">
        <v>2082.3000000000002</v>
      </c>
      <c r="FP26" s="10">
        <v>2082.3000000000002</v>
      </c>
      <c r="FQ26" s="10">
        <v>2082.3000000000002</v>
      </c>
      <c r="FR26" s="10">
        <v>2082.3000000000002</v>
      </c>
      <c r="FS26" s="10">
        <v>2082.3000000000002</v>
      </c>
      <c r="FT26" s="10">
        <v>2082.3000000000002</v>
      </c>
      <c r="FU26" s="10">
        <v>2350.4</v>
      </c>
      <c r="FV26" s="10">
        <v>2350.4</v>
      </c>
      <c r="FW26" s="10">
        <v>2350.4</v>
      </c>
      <c r="FX26" s="10">
        <v>2350.4</v>
      </c>
      <c r="FY26" s="10">
        <v>2350.4</v>
      </c>
      <c r="FZ26" s="10">
        <v>2350.4</v>
      </c>
      <c r="GA26" s="10">
        <v>2350.4</v>
      </c>
      <c r="GB26" s="10">
        <v>2350.4</v>
      </c>
      <c r="GC26" s="10">
        <v>2348.4</v>
      </c>
      <c r="GD26" s="10">
        <v>2348.4</v>
      </c>
      <c r="GE26" s="10">
        <v>2348.4</v>
      </c>
      <c r="GF26" s="10">
        <v>2348.4</v>
      </c>
      <c r="GG26" s="10">
        <v>2348.4</v>
      </c>
      <c r="GH26" s="10">
        <v>2348.4</v>
      </c>
      <c r="GI26" s="10">
        <v>2348.4</v>
      </c>
      <c r="GJ26" s="10">
        <v>2348.4</v>
      </c>
      <c r="GK26" s="10">
        <v>2570.9</v>
      </c>
      <c r="GL26" s="10">
        <v>2570.9</v>
      </c>
      <c r="GM26" s="10">
        <v>2570.9</v>
      </c>
      <c r="GN26" s="10">
        <v>2570.9</v>
      </c>
      <c r="GO26" s="10">
        <v>2573.4</v>
      </c>
      <c r="GP26" s="10">
        <v>2573.4</v>
      </c>
      <c r="GQ26" s="10">
        <v>2573.4</v>
      </c>
      <c r="GR26" s="10">
        <v>2573.4</v>
      </c>
      <c r="GS26" s="10">
        <v>2573.4</v>
      </c>
      <c r="GT26" s="10">
        <v>2573.4</v>
      </c>
      <c r="GU26" s="10">
        <v>2573.4</v>
      </c>
      <c r="GV26" s="10">
        <v>2573.4</v>
      </c>
      <c r="GW26" s="10">
        <v>2573.4</v>
      </c>
      <c r="GX26" s="10">
        <v>2573.4</v>
      </c>
      <c r="GY26" s="10">
        <v>2573.4</v>
      </c>
      <c r="GZ26" s="10">
        <v>2573.4</v>
      </c>
      <c r="HA26" s="10">
        <v>2573.4</v>
      </c>
      <c r="HB26" s="10">
        <v>2573.4</v>
      </c>
      <c r="HC26" s="10">
        <v>2573.4</v>
      </c>
      <c r="HD26" s="10">
        <v>2573.4</v>
      </c>
      <c r="HE26" s="10">
        <v>2697.9</v>
      </c>
    </row>
    <row r="27" spans="1:213" x14ac:dyDescent="0.25">
      <c r="A27" s="9" t="s">
        <v>239</v>
      </c>
      <c r="B27" s="10">
        <v>416.4</v>
      </c>
      <c r="C27" s="10">
        <v>416.4</v>
      </c>
      <c r="D27" s="10">
        <v>416.4</v>
      </c>
      <c r="E27" s="10">
        <v>416.4</v>
      </c>
      <c r="F27" s="10">
        <v>416.4</v>
      </c>
      <c r="G27" s="10">
        <v>416.4</v>
      </c>
      <c r="H27" s="10">
        <v>416.4</v>
      </c>
      <c r="I27" s="10">
        <v>416.4</v>
      </c>
      <c r="J27" s="10">
        <v>416.4</v>
      </c>
      <c r="K27" s="10">
        <v>416.4</v>
      </c>
      <c r="L27" s="10">
        <v>416.4</v>
      </c>
      <c r="M27" s="10">
        <v>416.4</v>
      </c>
      <c r="N27" s="10">
        <v>416.4</v>
      </c>
      <c r="O27" s="10">
        <v>416.4</v>
      </c>
      <c r="P27" s="10">
        <v>416.4</v>
      </c>
      <c r="Q27" s="10">
        <v>416.4</v>
      </c>
      <c r="R27" s="10">
        <v>416.4</v>
      </c>
      <c r="S27" s="10">
        <v>416.4</v>
      </c>
      <c r="T27" s="10">
        <v>416.4</v>
      </c>
      <c r="U27" s="10">
        <v>416.4</v>
      </c>
      <c r="V27" s="10">
        <v>416.4</v>
      </c>
      <c r="W27" s="10">
        <v>416.4</v>
      </c>
      <c r="X27" s="10">
        <v>416.4</v>
      </c>
      <c r="Y27" s="10">
        <v>416.4</v>
      </c>
      <c r="Z27" s="10">
        <v>416.4</v>
      </c>
      <c r="AA27" s="10">
        <v>416.4</v>
      </c>
      <c r="AB27" s="10">
        <v>416.4</v>
      </c>
      <c r="AC27" s="10">
        <v>416.4</v>
      </c>
      <c r="AD27" s="10">
        <v>416.4</v>
      </c>
      <c r="AE27" s="10">
        <v>416.4</v>
      </c>
      <c r="AF27" s="10">
        <v>416.4</v>
      </c>
      <c r="AG27" s="10">
        <v>416.4</v>
      </c>
      <c r="AH27" s="10">
        <v>416.4</v>
      </c>
      <c r="AI27" s="10">
        <v>416.4</v>
      </c>
      <c r="AJ27" s="10">
        <v>416.4</v>
      </c>
      <c r="AK27" s="10">
        <v>416.4</v>
      </c>
      <c r="AL27" s="10">
        <v>416.4</v>
      </c>
      <c r="AM27" s="10">
        <v>416.4</v>
      </c>
      <c r="AN27" s="10">
        <v>416.4</v>
      </c>
      <c r="AO27" s="10">
        <v>416.4</v>
      </c>
      <c r="AP27" s="10">
        <v>416.4</v>
      </c>
      <c r="AQ27" s="10">
        <v>626.20000000000005</v>
      </c>
      <c r="AR27" s="10">
        <v>626.20000000000005</v>
      </c>
      <c r="AS27" s="10">
        <v>626.20000000000005</v>
      </c>
      <c r="AT27" s="10">
        <v>626.20000000000005</v>
      </c>
      <c r="AU27" s="10">
        <v>626.20000000000005</v>
      </c>
      <c r="AV27" s="10">
        <v>626.20000000000005</v>
      </c>
      <c r="AW27" s="10">
        <v>626.20000000000005</v>
      </c>
      <c r="AX27" s="10">
        <v>626.20000000000005</v>
      </c>
      <c r="AY27" s="10">
        <v>626.20000000000005</v>
      </c>
      <c r="AZ27" s="10">
        <v>626.20000000000005</v>
      </c>
      <c r="BA27" s="10">
        <v>626.20000000000005</v>
      </c>
      <c r="BB27" s="10">
        <v>626.20000000000005</v>
      </c>
      <c r="BC27" s="10">
        <v>626.20000000000005</v>
      </c>
      <c r="BD27" s="10">
        <v>626.20000000000005</v>
      </c>
      <c r="BE27" s="10">
        <v>626.20000000000005</v>
      </c>
      <c r="BF27" s="10">
        <v>626.20000000000005</v>
      </c>
      <c r="BG27" s="10">
        <v>626.20000000000005</v>
      </c>
      <c r="BH27" s="10">
        <v>626.20000000000005</v>
      </c>
      <c r="BI27" s="10">
        <v>626.20000000000005</v>
      </c>
      <c r="BJ27" s="10">
        <v>626.20000000000005</v>
      </c>
      <c r="BK27" s="10">
        <v>628.29999999999995</v>
      </c>
      <c r="BL27" s="10">
        <v>628.29999999999995</v>
      </c>
      <c r="BM27" s="10">
        <v>628.29999999999995</v>
      </c>
      <c r="BN27" s="10">
        <v>628.29999999999995</v>
      </c>
      <c r="BO27" s="10">
        <v>628.29999999999995</v>
      </c>
      <c r="BP27" s="10">
        <v>628.29999999999995</v>
      </c>
      <c r="BQ27" s="10">
        <v>628.29999999999995</v>
      </c>
      <c r="BR27" s="10">
        <v>628.29999999999995</v>
      </c>
      <c r="BS27" s="10">
        <v>628.29999999999995</v>
      </c>
      <c r="BT27" s="10">
        <v>628.29999999999995</v>
      </c>
      <c r="BU27" s="10">
        <v>628.29999999999995</v>
      </c>
      <c r="BV27" s="10">
        <v>628.29999999999995</v>
      </c>
      <c r="BW27" s="10">
        <v>628.29999999999995</v>
      </c>
      <c r="BX27" s="10">
        <v>628.29999999999995</v>
      </c>
      <c r="BY27" s="10">
        <v>628.29999999999995</v>
      </c>
      <c r="BZ27" s="10">
        <v>628.29999999999995</v>
      </c>
      <c r="CA27" s="10">
        <v>628.29999999999995</v>
      </c>
      <c r="CB27" s="10">
        <v>628.29999999999995</v>
      </c>
      <c r="CC27" s="10">
        <v>628.29999999999995</v>
      </c>
      <c r="CD27" s="10">
        <v>628.29999999999995</v>
      </c>
      <c r="CE27" s="10">
        <v>1444.9</v>
      </c>
      <c r="CF27" s="10">
        <v>1444.9</v>
      </c>
      <c r="CG27" s="10">
        <v>1444.9</v>
      </c>
      <c r="CH27" s="10">
        <v>1444.9</v>
      </c>
      <c r="CI27" s="10">
        <v>1444.9</v>
      </c>
      <c r="CJ27" s="10">
        <v>1444.9</v>
      </c>
      <c r="CK27" s="10">
        <v>1444.9</v>
      </c>
      <c r="CL27" s="10">
        <v>1444.9</v>
      </c>
      <c r="CM27" s="10">
        <v>1444.9</v>
      </c>
      <c r="CN27" s="10">
        <v>1444.9</v>
      </c>
      <c r="CO27" s="10">
        <v>1444.9</v>
      </c>
      <c r="CP27" s="10">
        <v>1444.9</v>
      </c>
      <c r="CQ27" s="10">
        <v>1444.9</v>
      </c>
      <c r="CR27" s="10">
        <v>1444.9</v>
      </c>
      <c r="CS27" s="10">
        <v>1444.9</v>
      </c>
      <c r="CT27" s="10">
        <v>1444.9</v>
      </c>
      <c r="CU27" s="10">
        <v>1444.9</v>
      </c>
      <c r="CV27" s="10">
        <v>1444.9</v>
      </c>
      <c r="CW27" s="10">
        <v>1444.9</v>
      </c>
      <c r="CX27" s="10">
        <v>1444.9</v>
      </c>
      <c r="CY27" s="10">
        <v>1444.9</v>
      </c>
      <c r="CZ27" s="10">
        <v>1444.9</v>
      </c>
      <c r="DA27" s="10">
        <v>1444.9</v>
      </c>
      <c r="DB27" s="10">
        <v>1444.9</v>
      </c>
      <c r="DC27" s="10" t="s">
        <v>214</v>
      </c>
      <c r="DD27" s="10" t="s">
        <v>214</v>
      </c>
      <c r="DE27" s="10" t="s">
        <v>214</v>
      </c>
      <c r="DF27" s="10" t="s">
        <v>214</v>
      </c>
      <c r="DG27" s="10">
        <v>1695.3</v>
      </c>
      <c r="DH27" s="10">
        <v>1695.3</v>
      </c>
      <c r="DI27" s="10">
        <v>1695.3</v>
      </c>
      <c r="DJ27" s="10">
        <v>1695.3</v>
      </c>
      <c r="DK27" s="10">
        <v>1695.3</v>
      </c>
      <c r="DL27" s="10">
        <v>1695.3</v>
      </c>
      <c r="DM27" s="10">
        <v>1695.3</v>
      </c>
      <c r="DN27" s="10">
        <v>1695.3</v>
      </c>
      <c r="DO27" s="10">
        <v>1695.3</v>
      </c>
      <c r="DP27" s="10">
        <v>1695.3</v>
      </c>
      <c r="DQ27" s="10">
        <v>1695.3</v>
      </c>
      <c r="DR27" s="10">
        <v>1695.3</v>
      </c>
      <c r="DS27" s="10" t="s">
        <v>214</v>
      </c>
      <c r="DT27" s="10" t="s">
        <v>214</v>
      </c>
      <c r="DU27" s="10" t="s">
        <v>214</v>
      </c>
      <c r="DV27" s="10" t="s">
        <v>214</v>
      </c>
      <c r="DW27" s="10" t="s">
        <v>214</v>
      </c>
      <c r="DX27" s="10">
        <v>1897.3</v>
      </c>
      <c r="DY27" s="10">
        <v>1897.3</v>
      </c>
      <c r="DZ27" s="10">
        <v>1897.3</v>
      </c>
      <c r="EA27" s="10">
        <v>1897.3</v>
      </c>
      <c r="EB27" s="10">
        <v>1897.3</v>
      </c>
      <c r="EC27" s="10">
        <v>1897.3</v>
      </c>
      <c r="ED27" s="10">
        <v>1897.3</v>
      </c>
      <c r="EE27" s="10">
        <v>1897.3</v>
      </c>
      <c r="EF27" s="10">
        <v>1897.3</v>
      </c>
      <c r="EG27" s="10">
        <v>1897.3</v>
      </c>
      <c r="EH27" s="10" t="s">
        <v>214</v>
      </c>
      <c r="EI27" s="10" t="s">
        <v>214</v>
      </c>
      <c r="EJ27" s="10">
        <v>1992.2</v>
      </c>
      <c r="EK27" s="10">
        <v>1992.2</v>
      </c>
      <c r="EL27" s="10">
        <v>1992.2</v>
      </c>
      <c r="EM27" s="10">
        <v>1992.2</v>
      </c>
      <c r="EN27" s="10">
        <v>1992.2</v>
      </c>
      <c r="EO27" s="10">
        <v>1992.2</v>
      </c>
      <c r="EP27" s="10">
        <v>1992.2</v>
      </c>
      <c r="EQ27" s="10">
        <v>1992.2</v>
      </c>
      <c r="ER27" s="10">
        <v>1992.2</v>
      </c>
      <c r="ES27" s="10">
        <v>1992.2</v>
      </c>
      <c r="ET27" s="10">
        <v>1992.2</v>
      </c>
      <c r="EU27" s="10">
        <v>1992.2</v>
      </c>
      <c r="EV27" s="10">
        <v>1992.2</v>
      </c>
      <c r="EW27" s="10">
        <v>1992.2</v>
      </c>
      <c r="EX27" s="10">
        <v>1992.2</v>
      </c>
      <c r="EY27" s="10">
        <v>2098.1</v>
      </c>
      <c r="EZ27" s="10">
        <v>2098.1</v>
      </c>
      <c r="FA27" s="10">
        <v>2098.1</v>
      </c>
      <c r="FB27" s="10">
        <v>2098.1</v>
      </c>
      <c r="FC27" s="10">
        <v>2098.1</v>
      </c>
      <c r="FD27" s="10">
        <v>2098.1</v>
      </c>
      <c r="FE27" s="10">
        <v>2098.1</v>
      </c>
      <c r="FF27" s="10">
        <v>2098.1</v>
      </c>
      <c r="FG27" s="10">
        <v>2098.1</v>
      </c>
      <c r="FH27" s="10">
        <v>2098.1</v>
      </c>
      <c r="FI27" s="10">
        <v>2098.1</v>
      </c>
      <c r="FJ27" s="10">
        <v>2098.1</v>
      </c>
      <c r="FK27" s="10">
        <v>2098.1</v>
      </c>
      <c r="FL27" s="10">
        <v>2098.1</v>
      </c>
      <c r="FM27" s="10">
        <v>2098.1</v>
      </c>
      <c r="FN27" s="10">
        <v>2098.1</v>
      </c>
      <c r="FO27" s="10">
        <v>2098.1</v>
      </c>
      <c r="FP27" s="10">
        <v>2098.1</v>
      </c>
      <c r="FQ27" s="10">
        <v>2098.1</v>
      </c>
      <c r="FR27" s="10">
        <v>2098.1</v>
      </c>
      <c r="FS27" s="10">
        <v>2098.1</v>
      </c>
      <c r="FT27" s="10">
        <v>2098.1</v>
      </c>
      <c r="FU27" s="10">
        <v>2368.1999999999998</v>
      </c>
      <c r="FV27" s="10">
        <v>2368.1999999999998</v>
      </c>
      <c r="FW27" s="10">
        <v>2368.1999999999998</v>
      </c>
      <c r="FX27" s="10">
        <v>2368.1999999999998</v>
      </c>
      <c r="FY27" s="10">
        <v>2368.1999999999998</v>
      </c>
      <c r="FZ27" s="10">
        <v>2368.1999999999998</v>
      </c>
      <c r="GA27" s="10">
        <v>2368.1999999999998</v>
      </c>
      <c r="GB27" s="10">
        <v>2368.1999999999998</v>
      </c>
      <c r="GC27" s="10">
        <v>2366.1999999999998</v>
      </c>
      <c r="GD27" s="10">
        <v>2366.1999999999998</v>
      </c>
      <c r="GE27" s="10">
        <v>2366.1999999999998</v>
      </c>
      <c r="GF27" s="10">
        <v>2366.1999999999998</v>
      </c>
      <c r="GG27" s="10">
        <v>2366.1999999999998</v>
      </c>
      <c r="GH27" s="10">
        <v>2366.1999999999998</v>
      </c>
      <c r="GI27" s="10">
        <v>2366.1999999999998</v>
      </c>
      <c r="GJ27" s="10">
        <v>2366.1999999999998</v>
      </c>
      <c r="GK27" s="10">
        <v>2591</v>
      </c>
      <c r="GL27" s="10">
        <v>2591</v>
      </c>
      <c r="GM27" s="10">
        <v>2591</v>
      </c>
      <c r="GN27" s="10">
        <v>2591</v>
      </c>
      <c r="GO27" s="10">
        <v>2593.5</v>
      </c>
      <c r="GP27" s="10">
        <v>2593.5</v>
      </c>
      <c r="GQ27" s="10">
        <v>2593.5</v>
      </c>
      <c r="GR27" s="10">
        <v>2593.5</v>
      </c>
      <c r="GS27" s="10">
        <v>2593.5</v>
      </c>
      <c r="GT27" s="10">
        <v>2593.5</v>
      </c>
      <c r="GU27" s="10">
        <v>2593.5</v>
      </c>
      <c r="GV27" s="10">
        <v>2593.5</v>
      </c>
      <c r="GW27" s="10">
        <v>2593.5</v>
      </c>
      <c r="GX27" s="10">
        <v>2593.5</v>
      </c>
      <c r="GY27" s="10">
        <v>2593.5</v>
      </c>
      <c r="GZ27" s="10">
        <v>2593.5</v>
      </c>
      <c r="HA27" s="10">
        <v>2593.5</v>
      </c>
      <c r="HB27" s="10">
        <v>2593.5</v>
      </c>
      <c r="HC27" s="10">
        <v>2593.5</v>
      </c>
      <c r="HD27" s="10">
        <v>2593.5</v>
      </c>
      <c r="HE27" s="10">
        <v>2718.7</v>
      </c>
    </row>
    <row r="28" spans="1:213" x14ac:dyDescent="0.25">
      <c r="A28" s="9" t="s">
        <v>240</v>
      </c>
      <c r="B28" s="10">
        <v>413.7</v>
      </c>
      <c r="C28" s="10">
        <v>413.7</v>
      </c>
      <c r="D28" s="10">
        <v>413.7</v>
      </c>
      <c r="E28" s="10">
        <v>413.7</v>
      </c>
      <c r="F28" s="10">
        <v>413.7</v>
      </c>
      <c r="G28" s="10">
        <v>413.7</v>
      </c>
      <c r="H28" s="10">
        <v>413.7</v>
      </c>
      <c r="I28" s="10">
        <v>413.7</v>
      </c>
      <c r="J28" s="10">
        <v>413.7</v>
      </c>
      <c r="K28" s="10">
        <v>413.7</v>
      </c>
      <c r="L28" s="10">
        <v>413.7</v>
      </c>
      <c r="M28" s="10">
        <v>413.7</v>
      </c>
      <c r="N28" s="10">
        <v>413.7</v>
      </c>
      <c r="O28" s="10">
        <v>413.7</v>
      </c>
      <c r="P28" s="10">
        <v>413.7</v>
      </c>
      <c r="Q28" s="10">
        <v>413.7</v>
      </c>
      <c r="R28" s="10">
        <v>413.7</v>
      </c>
      <c r="S28" s="10">
        <v>413.7</v>
      </c>
      <c r="T28" s="10">
        <v>413.7</v>
      </c>
      <c r="U28" s="10">
        <v>413.7</v>
      </c>
      <c r="V28" s="10">
        <v>413.7</v>
      </c>
      <c r="W28" s="10">
        <v>413.7</v>
      </c>
      <c r="X28" s="10">
        <v>413.7</v>
      </c>
      <c r="Y28" s="10">
        <v>413.7</v>
      </c>
      <c r="Z28" s="10">
        <v>413.7</v>
      </c>
      <c r="AA28" s="10">
        <v>413.7</v>
      </c>
      <c r="AB28" s="10">
        <v>413.7</v>
      </c>
      <c r="AC28" s="10">
        <v>413.7</v>
      </c>
      <c r="AD28" s="10">
        <v>413.7</v>
      </c>
      <c r="AE28" s="10">
        <v>413.7</v>
      </c>
      <c r="AF28" s="10">
        <v>413.7</v>
      </c>
      <c r="AG28" s="10">
        <v>413.7</v>
      </c>
      <c r="AH28" s="10">
        <v>413.7</v>
      </c>
      <c r="AI28" s="10">
        <v>413.7</v>
      </c>
      <c r="AJ28" s="10">
        <v>413.7</v>
      </c>
      <c r="AK28" s="10">
        <v>413.7</v>
      </c>
      <c r="AL28" s="10">
        <v>413.7</v>
      </c>
      <c r="AM28" s="10">
        <v>413.7</v>
      </c>
      <c r="AN28" s="10">
        <v>413.7</v>
      </c>
      <c r="AO28" s="10">
        <v>413.7</v>
      </c>
      <c r="AP28" s="10">
        <v>413.7</v>
      </c>
      <c r="AQ28" s="10">
        <v>622.4</v>
      </c>
      <c r="AR28" s="10">
        <v>622.4</v>
      </c>
      <c r="AS28" s="10">
        <v>622.4</v>
      </c>
      <c r="AT28" s="10">
        <v>622.4</v>
      </c>
      <c r="AU28" s="10">
        <v>622.4</v>
      </c>
      <c r="AV28" s="10">
        <v>622.4</v>
      </c>
      <c r="AW28" s="10">
        <v>622.4</v>
      </c>
      <c r="AX28" s="10">
        <v>622.4</v>
      </c>
      <c r="AY28" s="10">
        <v>622.4</v>
      </c>
      <c r="AZ28" s="10">
        <v>622.4</v>
      </c>
      <c r="BA28" s="10">
        <v>622.4</v>
      </c>
      <c r="BB28" s="10">
        <v>622.4</v>
      </c>
      <c r="BC28" s="10">
        <v>622.4</v>
      </c>
      <c r="BD28" s="10">
        <v>622.4</v>
      </c>
      <c r="BE28" s="10">
        <v>622.4</v>
      </c>
      <c r="BF28" s="10">
        <v>622.4</v>
      </c>
      <c r="BG28" s="10">
        <v>622.4</v>
      </c>
      <c r="BH28" s="10">
        <v>622.4</v>
      </c>
      <c r="BI28" s="10">
        <v>622.4</v>
      </c>
      <c r="BJ28" s="10">
        <v>622.4</v>
      </c>
      <c r="BK28" s="10">
        <v>624.4</v>
      </c>
      <c r="BL28" s="10">
        <v>624.4</v>
      </c>
      <c r="BM28" s="10">
        <v>624.4</v>
      </c>
      <c r="BN28" s="10">
        <v>624.4</v>
      </c>
      <c r="BO28" s="10">
        <v>624.4</v>
      </c>
      <c r="BP28" s="10">
        <v>624.4</v>
      </c>
      <c r="BQ28" s="10">
        <v>624.4</v>
      </c>
      <c r="BR28" s="10">
        <v>624.4</v>
      </c>
      <c r="BS28" s="10">
        <v>624.4</v>
      </c>
      <c r="BT28" s="10">
        <v>624.4</v>
      </c>
      <c r="BU28" s="10">
        <v>624.4</v>
      </c>
      <c r="BV28" s="10">
        <v>624.4</v>
      </c>
      <c r="BW28" s="10">
        <v>624.4</v>
      </c>
      <c r="BX28" s="10">
        <v>624.4</v>
      </c>
      <c r="BY28" s="10">
        <v>624.4</v>
      </c>
      <c r="BZ28" s="10">
        <v>624.4</v>
      </c>
      <c r="CA28" s="10">
        <v>624.4</v>
      </c>
      <c r="CB28" s="10">
        <v>624.4</v>
      </c>
      <c r="CC28" s="10">
        <v>624.4</v>
      </c>
      <c r="CD28" s="10">
        <v>624.4</v>
      </c>
      <c r="CE28" s="10">
        <v>1438.2</v>
      </c>
      <c r="CF28" s="10">
        <v>1438.2</v>
      </c>
      <c r="CG28" s="10">
        <v>1438.2</v>
      </c>
      <c r="CH28" s="10">
        <v>1438.2</v>
      </c>
      <c r="CI28" s="10">
        <v>1438.2</v>
      </c>
      <c r="CJ28" s="10">
        <v>1438.2</v>
      </c>
      <c r="CK28" s="10">
        <v>1438.2</v>
      </c>
      <c r="CL28" s="10">
        <v>1438.2</v>
      </c>
      <c r="CM28" s="10">
        <v>1438.2</v>
      </c>
      <c r="CN28" s="10">
        <v>1438.2</v>
      </c>
      <c r="CO28" s="10">
        <v>1438.2</v>
      </c>
      <c r="CP28" s="10">
        <v>1438.2</v>
      </c>
      <c r="CQ28" s="10">
        <v>1438.2</v>
      </c>
      <c r="CR28" s="10">
        <v>1438.2</v>
      </c>
      <c r="CS28" s="10">
        <v>1438.2</v>
      </c>
      <c r="CT28" s="10">
        <v>1438.2</v>
      </c>
      <c r="CU28" s="10">
        <v>1438.2</v>
      </c>
      <c r="CV28" s="10">
        <v>1438.2</v>
      </c>
      <c r="CW28" s="10">
        <v>1438.2</v>
      </c>
      <c r="CX28" s="10">
        <v>1438.2</v>
      </c>
      <c r="CY28" s="10">
        <v>1438.2</v>
      </c>
      <c r="CZ28" s="10">
        <v>1438.2</v>
      </c>
      <c r="DA28" s="10">
        <v>1438.2</v>
      </c>
      <c r="DB28" s="10">
        <v>1438.2</v>
      </c>
      <c r="DC28" s="10" t="s">
        <v>214</v>
      </c>
      <c r="DD28" s="10" t="s">
        <v>214</v>
      </c>
      <c r="DE28" s="10" t="s">
        <v>214</v>
      </c>
      <c r="DF28" s="10" t="s">
        <v>214</v>
      </c>
      <c r="DG28" s="10">
        <v>1687.9</v>
      </c>
      <c r="DH28" s="10">
        <v>1687.9</v>
      </c>
      <c r="DI28" s="10">
        <v>1687.9</v>
      </c>
      <c r="DJ28" s="10">
        <v>1687.9</v>
      </c>
      <c r="DK28" s="10">
        <v>1687.9</v>
      </c>
      <c r="DL28" s="10">
        <v>1687.9</v>
      </c>
      <c r="DM28" s="10">
        <v>1687.9</v>
      </c>
      <c r="DN28" s="10">
        <v>1687.9</v>
      </c>
      <c r="DO28" s="10">
        <v>1687.9</v>
      </c>
      <c r="DP28" s="10">
        <v>1687.9</v>
      </c>
      <c r="DQ28" s="10">
        <v>1687.9</v>
      </c>
      <c r="DR28" s="10">
        <v>1687.9</v>
      </c>
      <c r="DS28" s="10" t="s">
        <v>214</v>
      </c>
      <c r="DT28" s="10" t="s">
        <v>214</v>
      </c>
      <c r="DU28" s="10" t="s">
        <v>214</v>
      </c>
      <c r="DV28" s="10" t="s">
        <v>214</v>
      </c>
      <c r="DW28" s="10" t="s">
        <v>214</v>
      </c>
      <c r="DX28" s="10">
        <v>1887.4</v>
      </c>
      <c r="DY28" s="10">
        <v>1887.4</v>
      </c>
      <c r="DZ28" s="10">
        <v>1887.4</v>
      </c>
      <c r="EA28" s="10">
        <v>1887.4</v>
      </c>
      <c r="EB28" s="10">
        <v>1887.4</v>
      </c>
      <c r="EC28" s="10">
        <v>1887.4</v>
      </c>
      <c r="ED28" s="10">
        <v>1887.4</v>
      </c>
      <c r="EE28" s="10">
        <v>1887.4</v>
      </c>
      <c r="EF28" s="10">
        <v>1887.4</v>
      </c>
      <c r="EG28" s="10">
        <v>1887.4</v>
      </c>
      <c r="EH28" s="10" t="s">
        <v>214</v>
      </c>
      <c r="EI28" s="10" t="s">
        <v>214</v>
      </c>
      <c r="EJ28" s="10">
        <v>1979.5</v>
      </c>
      <c r="EK28" s="10">
        <v>1979.5</v>
      </c>
      <c r="EL28" s="10">
        <v>1979.5</v>
      </c>
      <c r="EM28" s="10">
        <v>1979.5</v>
      </c>
      <c r="EN28" s="10">
        <v>1979.5</v>
      </c>
      <c r="EO28" s="10">
        <v>1979.5</v>
      </c>
      <c r="EP28" s="10">
        <v>1979.5</v>
      </c>
      <c r="EQ28" s="10">
        <v>1979.5</v>
      </c>
      <c r="ER28" s="10">
        <v>1979.5</v>
      </c>
      <c r="ES28" s="10">
        <v>1979.5</v>
      </c>
      <c r="ET28" s="10">
        <v>1979.5</v>
      </c>
      <c r="EU28" s="10">
        <v>1979.5</v>
      </c>
      <c r="EV28" s="10">
        <v>1979.5</v>
      </c>
      <c r="EW28" s="10">
        <v>1979.5</v>
      </c>
      <c r="EX28" s="10">
        <v>1979.5</v>
      </c>
      <c r="EY28" s="10">
        <v>2085.4</v>
      </c>
      <c r="EZ28" s="10">
        <v>2085.4</v>
      </c>
      <c r="FA28" s="10">
        <v>2085.4</v>
      </c>
      <c r="FB28" s="10">
        <v>2085.4</v>
      </c>
      <c r="FC28" s="10">
        <v>2085.4</v>
      </c>
      <c r="FD28" s="10">
        <v>2085.4</v>
      </c>
      <c r="FE28" s="10">
        <v>2085.4</v>
      </c>
      <c r="FF28" s="10">
        <v>2085.4</v>
      </c>
      <c r="FG28" s="10">
        <v>2085.4</v>
      </c>
      <c r="FH28" s="10">
        <v>2085.4</v>
      </c>
      <c r="FI28" s="10">
        <v>2085.4</v>
      </c>
      <c r="FJ28" s="10">
        <v>2085.4</v>
      </c>
      <c r="FK28" s="10">
        <v>2085.4</v>
      </c>
      <c r="FL28" s="10">
        <v>2085.4</v>
      </c>
      <c r="FM28" s="10">
        <v>2085.4</v>
      </c>
      <c r="FN28" s="10">
        <v>2085.4</v>
      </c>
      <c r="FO28" s="10">
        <v>2085.4</v>
      </c>
      <c r="FP28" s="10">
        <v>2085.4</v>
      </c>
      <c r="FQ28" s="10">
        <v>2085.4</v>
      </c>
      <c r="FR28" s="10">
        <v>2085.4</v>
      </c>
      <c r="FS28" s="10">
        <v>2085.4</v>
      </c>
      <c r="FT28" s="10">
        <v>2085.4</v>
      </c>
      <c r="FU28" s="10">
        <v>2353.8000000000002</v>
      </c>
      <c r="FV28" s="10">
        <v>2353.8000000000002</v>
      </c>
      <c r="FW28" s="10">
        <v>2353.8000000000002</v>
      </c>
      <c r="FX28" s="10">
        <v>2353.8000000000002</v>
      </c>
      <c r="FY28" s="10">
        <v>2353.8000000000002</v>
      </c>
      <c r="FZ28" s="10">
        <v>2353.8000000000002</v>
      </c>
      <c r="GA28" s="10">
        <v>2353.8000000000002</v>
      </c>
      <c r="GB28" s="10">
        <v>2353.8000000000002</v>
      </c>
      <c r="GC28" s="10">
        <v>2351.8000000000002</v>
      </c>
      <c r="GD28" s="10">
        <v>2351.8000000000002</v>
      </c>
      <c r="GE28" s="10">
        <v>2351.8000000000002</v>
      </c>
      <c r="GF28" s="10">
        <v>2351.8000000000002</v>
      </c>
      <c r="GG28" s="10">
        <v>2351.8000000000002</v>
      </c>
      <c r="GH28" s="10">
        <v>2351.8000000000002</v>
      </c>
      <c r="GI28" s="10">
        <v>2351.8000000000002</v>
      </c>
      <c r="GJ28" s="10">
        <v>2351.8000000000002</v>
      </c>
      <c r="GK28" s="10">
        <v>2576.4</v>
      </c>
      <c r="GL28" s="10">
        <v>2576.4</v>
      </c>
      <c r="GM28" s="10">
        <v>2576.4</v>
      </c>
      <c r="GN28" s="10">
        <v>2576.4</v>
      </c>
      <c r="GO28" s="10">
        <v>2578.9</v>
      </c>
      <c r="GP28" s="10">
        <v>2578.9</v>
      </c>
      <c r="GQ28" s="10">
        <v>2578.9</v>
      </c>
      <c r="GR28" s="10">
        <v>2578.9</v>
      </c>
      <c r="GS28" s="10">
        <v>2578.9</v>
      </c>
      <c r="GT28" s="10">
        <v>2578.9</v>
      </c>
      <c r="GU28" s="10">
        <v>2578.9</v>
      </c>
      <c r="GV28" s="10">
        <v>2578.9</v>
      </c>
      <c r="GW28" s="10">
        <v>2578.9</v>
      </c>
      <c r="GX28" s="10">
        <v>2578.9</v>
      </c>
      <c r="GY28" s="10">
        <v>2578.9</v>
      </c>
      <c r="GZ28" s="10">
        <v>2578.9</v>
      </c>
      <c r="HA28" s="10">
        <v>2578.9</v>
      </c>
      <c r="HB28" s="10">
        <v>2578.9</v>
      </c>
      <c r="HC28" s="10">
        <v>2578.9</v>
      </c>
      <c r="HD28" s="10">
        <v>2578.9</v>
      </c>
      <c r="HE28" s="10">
        <v>2703.4</v>
      </c>
    </row>
    <row r="29" spans="1:213" x14ac:dyDescent="0.25">
      <c r="A29" s="9" t="s">
        <v>241</v>
      </c>
      <c r="B29" s="10">
        <v>408.8</v>
      </c>
      <c r="C29" s="10">
        <v>408.8</v>
      </c>
      <c r="D29" s="10">
        <v>408.8</v>
      </c>
      <c r="E29" s="10">
        <v>408.8</v>
      </c>
      <c r="F29" s="10">
        <v>408.8</v>
      </c>
      <c r="G29" s="10">
        <v>408.8</v>
      </c>
      <c r="H29" s="10">
        <v>408.8</v>
      </c>
      <c r="I29" s="10">
        <v>408.8</v>
      </c>
      <c r="J29" s="10">
        <v>408.8</v>
      </c>
      <c r="K29" s="10">
        <v>408.8</v>
      </c>
      <c r="L29" s="10">
        <v>408.8</v>
      </c>
      <c r="M29" s="10">
        <v>408.8</v>
      </c>
      <c r="N29" s="10">
        <v>408.8</v>
      </c>
      <c r="O29" s="10">
        <v>408.8</v>
      </c>
      <c r="P29" s="10">
        <v>408.8</v>
      </c>
      <c r="Q29" s="10">
        <v>408.8</v>
      </c>
      <c r="R29" s="10">
        <v>408.8</v>
      </c>
      <c r="S29" s="10">
        <v>408.8</v>
      </c>
      <c r="T29" s="10">
        <v>408.8</v>
      </c>
      <c r="U29" s="10">
        <v>408.8</v>
      </c>
      <c r="V29" s="10">
        <v>408.8</v>
      </c>
      <c r="W29" s="10">
        <v>408.8</v>
      </c>
      <c r="X29" s="10">
        <v>408.8</v>
      </c>
      <c r="Y29" s="10">
        <v>408.8</v>
      </c>
      <c r="Z29" s="10">
        <v>408.8</v>
      </c>
      <c r="AA29" s="10">
        <v>408.8</v>
      </c>
      <c r="AB29" s="10">
        <v>408.8</v>
      </c>
      <c r="AC29" s="10">
        <v>408.8</v>
      </c>
      <c r="AD29" s="10">
        <v>408.8</v>
      </c>
      <c r="AE29" s="10">
        <v>408.8</v>
      </c>
      <c r="AF29" s="10">
        <v>408.8</v>
      </c>
      <c r="AG29" s="10">
        <v>408.8</v>
      </c>
      <c r="AH29" s="10">
        <v>408.8</v>
      </c>
      <c r="AI29" s="10">
        <v>408.8</v>
      </c>
      <c r="AJ29" s="10">
        <v>408.8</v>
      </c>
      <c r="AK29" s="10">
        <v>408.8</v>
      </c>
      <c r="AL29" s="10">
        <v>408.8</v>
      </c>
      <c r="AM29" s="10">
        <v>408.8</v>
      </c>
      <c r="AN29" s="10">
        <v>408.8</v>
      </c>
      <c r="AO29" s="10">
        <v>408.8</v>
      </c>
      <c r="AP29" s="10">
        <v>408.8</v>
      </c>
      <c r="AQ29" s="10">
        <v>616.4</v>
      </c>
      <c r="AR29" s="10">
        <v>616.4</v>
      </c>
      <c r="AS29" s="10">
        <v>616.4</v>
      </c>
      <c r="AT29" s="10">
        <v>616.4</v>
      </c>
      <c r="AU29" s="10">
        <v>616.4</v>
      </c>
      <c r="AV29" s="10">
        <v>616.4</v>
      </c>
      <c r="AW29" s="10">
        <v>616.4</v>
      </c>
      <c r="AX29" s="10">
        <v>616.4</v>
      </c>
      <c r="AY29" s="10">
        <v>616.4</v>
      </c>
      <c r="AZ29" s="10">
        <v>616.4</v>
      </c>
      <c r="BA29" s="10">
        <v>616.4</v>
      </c>
      <c r="BB29" s="10">
        <v>616.4</v>
      </c>
      <c r="BC29" s="10">
        <v>616.4</v>
      </c>
      <c r="BD29" s="10">
        <v>616.4</v>
      </c>
      <c r="BE29" s="10">
        <v>616.4</v>
      </c>
      <c r="BF29" s="10">
        <v>616.4</v>
      </c>
      <c r="BG29" s="10">
        <v>616.4</v>
      </c>
      <c r="BH29" s="10">
        <v>616.4</v>
      </c>
      <c r="BI29" s="10">
        <v>616.4</v>
      </c>
      <c r="BJ29" s="10">
        <v>616.4</v>
      </c>
      <c r="BK29" s="10">
        <v>618.20000000000005</v>
      </c>
      <c r="BL29" s="10">
        <v>618.20000000000005</v>
      </c>
      <c r="BM29" s="10">
        <v>618.20000000000005</v>
      </c>
      <c r="BN29" s="10">
        <v>618.20000000000005</v>
      </c>
      <c r="BO29" s="10">
        <v>618.20000000000005</v>
      </c>
      <c r="BP29" s="10">
        <v>618.20000000000005</v>
      </c>
      <c r="BQ29" s="10">
        <v>618.20000000000005</v>
      </c>
      <c r="BR29" s="10">
        <v>618.20000000000005</v>
      </c>
      <c r="BS29" s="10">
        <v>618.20000000000005</v>
      </c>
      <c r="BT29" s="10">
        <v>618.20000000000005</v>
      </c>
      <c r="BU29" s="10">
        <v>618.20000000000005</v>
      </c>
      <c r="BV29" s="10">
        <v>618.20000000000005</v>
      </c>
      <c r="BW29" s="10">
        <v>618.20000000000005</v>
      </c>
      <c r="BX29" s="10">
        <v>618.20000000000005</v>
      </c>
      <c r="BY29" s="10">
        <v>618.20000000000005</v>
      </c>
      <c r="BZ29" s="10">
        <v>618.20000000000005</v>
      </c>
      <c r="CA29" s="10">
        <v>618.20000000000005</v>
      </c>
      <c r="CB29" s="10">
        <v>618.20000000000005</v>
      </c>
      <c r="CC29" s="10">
        <v>618.20000000000005</v>
      </c>
      <c r="CD29" s="10">
        <v>618.20000000000005</v>
      </c>
      <c r="CE29" s="10">
        <v>1426.6</v>
      </c>
      <c r="CF29" s="10">
        <v>1426.6</v>
      </c>
      <c r="CG29" s="10">
        <v>1426.6</v>
      </c>
      <c r="CH29" s="10">
        <v>1426.6</v>
      </c>
      <c r="CI29" s="10">
        <v>1426.6</v>
      </c>
      <c r="CJ29" s="10">
        <v>1426.6</v>
      </c>
      <c r="CK29" s="10">
        <v>1426.6</v>
      </c>
      <c r="CL29" s="10">
        <v>1426.6</v>
      </c>
      <c r="CM29" s="10">
        <v>1426.6</v>
      </c>
      <c r="CN29" s="10">
        <v>1426.6</v>
      </c>
      <c r="CO29" s="10">
        <v>1426.6</v>
      </c>
      <c r="CP29" s="10">
        <v>1426.6</v>
      </c>
      <c r="CQ29" s="10">
        <v>1426.6</v>
      </c>
      <c r="CR29" s="10">
        <v>1426.6</v>
      </c>
      <c r="CS29" s="10">
        <v>1426.6</v>
      </c>
      <c r="CT29" s="10">
        <v>1426.6</v>
      </c>
      <c r="CU29" s="10">
        <v>1426.6</v>
      </c>
      <c r="CV29" s="10">
        <v>1426.6</v>
      </c>
      <c r="CW29" s="10">
        <v>1426.6</v>
      </c>
      <c r="CX29" s="10">
        <v>1426.6</v>
      </c>
      <c r="CY29" s="10">
        <v>1426.6</v>
      </c>
      <c r="CZ29" s="10">
        <v>1426.6</v>
      </c>
      <c r="DA29" s="10">
        <v>1426.6</v>
      </c>
      <c r="DB29" s="10">
        <v>1426.6</v>
      </c>
      <c r="DC29" s="10" t="s">
        <v>214</v>
      </c>
      <c r="DD29" s="10" t="s">
        <v>214</v>
      </c>
      <c r="DE29" s="10" t="s">
        <v>214</v>
      </c>
      <c r="DF29" s="10" t="s">
        <v>214</v>
      </c>
      <c r="DG29" s="10">
        <v>1671.2</v>
      </c>
      <c r="DH29" s="10">
        <v>1671.2</v>
      </c>
      <c r="DI29" s="10">
        <v>1671.2</v>
      </c>
      <c r="DJ29" s="10">
        <v>1671.2</v>
      </c>
      <c r="DK29" s="10">
        <v>1671.2</v>
      </c>
      <c r="DL29" s="10">
        <v>1671.2</v>
      </c>
      <c r="DM29" s="10">
        <v>1671.2</v>
      </c>
      <c r="DN29" s="10">
        <v>1671.2</v>
      </c>
      <c r="DO29" s="10">
        <v>1671.2</v>
      </c>
      <c r="DP29" s="10">
        <v>1671.2</v>
      </c>
      <c r="DQ29" s="10">
        <v>1671.2</v>
      </c>
      <c r="DR29" s="10">
        <v>1671.2</v>
      </c>
      <c r="DS29" s="10" t="s">
        <v>214</v>
      </c>
      <c r="DT29" s="10" t="s">
        <v>214</v>
      </c>
      <c r="DU29" s="10" t="s">
        <v>214</v>
      </c>
      <c r="DV29" s="10" t="s">
        <v>214</v>
      </c>
      <c r="DW29" s="10" t="s">
        <v>214</v>
      </c>
      <c r="DX29" s="10">
        <v>1858.2</v>
      </c>
      <c r="DY29" s="10">
        <v>1858.2</v>
      </c>
      <c r="DZ29" s="10">
        <v>1858.2</v>
      </c>
      <c r="EA29" s="10">
        <v>1858.2</v>
      </c>
      <c r="EB29" s="10">
        <v>1858.2</v>
      </c>
      <c r="EC29" s="10">
        <v>1858.2</v>
      </c>
      <c r="ED29" s="10">
        <v>1858.2</v>
      </c>
      <c r="EE29" s="10">
        <v>1858.2</v>
      </c>
      <c r="EF29" s="10">
        <v>1858.2</v>
      </c>
      <c r="EG29" s="10">
        <v>1858.2</v>
      </c>
      <c r="EH29" s="10" t="s">
        <v>214</v>
      </c>
      <c r="EI29" s="10" t="s">
        <v>214</v>
      </c>
      <c r="EJ29" s="10">
        <v>1947.8</v>
      </c>
      <c r="EK29" s="10">
        <v>1947.8</v>
      </c>
      <c r="EL29" s="10">
        <v>1947.8</v>
      </c>
      <c r="EM29" s="10">
        <v>1947.8</v>
      </c>
      <c r="EN29" s="10">
        <v>1947.8</v>
      </c>
      <c r="EO29" s="10">
        <v>1947.8</v>
      </c>
      <c r="EP29" s="10">
        <v>1947.8</v>
      </c>
      <c r="EQ29" s="10">
        <v>1947.8</v>
      </c>
      <c r="ER29" s="10">
        <v>1947.8</v>
      </c>
      <c r="ES29" s="10">
        <v>1947.8</v>
      </c>
      <c r="ET29" s="10">
        <v>1947.8</v>
      </c>
      <c r="EU29" s="10">
        <v>1947.8</v>
      </c>
      <c r="EV29" s="10">
        <v>1947.8</v>
      </c>
      <c r="EW29" s="10">
        <v>1947.8</v>
      </c>
      <c r="EX29" s="10">
        <v>1947.8</v>
      </c>
      <c r="EY29" s="10">
        <v>2052.5</v>
      </c>
      <c r="EZ29" s="10">
        <v>2052.5</v>
      </c>
      <c r="FA29" s="10">
        <v>2052.5</v>
      </c>
      <c r="FB29" s="10">
        <v>2052.5</v>
      </c>
      <c r="FC29" s="10">
        <v>2052.5</v>
      </c>
      <c r="FD29" s="10">
        <v>2052.5</v>
      </c>
      <c r="FE29" s="10">
        <v>2052.5</v>
      </c>
      <c r="FF29" s="10">
        <v>2052.5</v>
      </c>
      <c r="FG29" s="10">
        <v>2052.5</v>
      </c>
      <c r="FH29" s="10">
        <v>2052.5</v>
      </c>
      <c r="FI29" s="10">
        <v>2052.5</v>
      </c>
      <c r="FJ29" s="10">
        <v>2052.5</v>
      </c>
      <c r="FK29" s="10">
        <v>2052.5</v>
      </c>
      <c r="FL29" s="10">
        <v>2052.5</v>
      </c>
      <c r="FM29" s="10">
        <v>2052.5</v>
      </c>
      <c r="FN29" s="10">
        <v>2052.5</v>
      </c>
      <c r="FO29" s="10">
        <v>2052.5</v>
      </c>
      <c r="FP29" s="10">
        <v>2052.5</v>
      </c>
      <c r="FQ29" s="10">
        <v>2052.5</v>
      </c>
      <c r="FR29" s="10">
        <v>2052.5</v>
      </c>
      <c r="FS29" s="10">
        <v>2052.5</v>
      </c>
      <c r="FT29" s="10">
        <v>2052.5</v>
      </c>
      <c r="FU29" s="10">
        <v>2316.5</v>
      </c>
      <c r="FV29" s="10">
        <v>2316.5</v>
      </c>
      <c r="FW29" s="10">
        <v>2316.5</v>
      </c>
      <c r="FX29" s="10">
        <v>2316.5</v>
      </c>
      <c r="FY29" s="10">
        <v>2316.5</v>
      </c>
      <c r="FZ29" s="10">
        <v>2316.5</v>
      </c>
      <c r="GA29" s="10">
        <v>2316.5</v>
      </c>
      <c r="GB29" s="10">
        <v>2316.5</v>
      </c>
      <c r="GC29" s="10">
        <v>2314.6</v>
      </c>
      <c r="GD29" s="10">
        <v>2314.6</v>
      </c>
      <c r="GE29" s="10">
        <v>2314.6</v>
      </c>
      <c r="GF29" s="10">
        <v>2314.6</v>
      </c>
      <c r="GG29" s="10">
        <v>2314.6</v>
      </c>
      <c r="GH29" s="10">
        <v>2314.6</v>
      </c>
      <c r="GI29" s="10">
        <v>2314.6</v>
      </c>
      <c r="GJ29" s="10">
        <v>2314.6</v>
      </c>
      <c r="GK29" s="10">
        <v>2537.3000000000002</v>
      </c>
      <c r="GL29" s="10">
        <v>2537.3000000000002</v>
      </c>
      <c r="GM29" s="10">
        <v>2537.3000000000002</v>
      </c>
      <c r="GN29" s="10">
        <v>2537.3000000000002</v>
      </c>
      <c r="GO29" s="10">
        <v>2539.8000000000002</v>
      </c>
      <c r="GP29" s="10">
        <v>2539.8000000000002</v>
      </c>
      <c r="GQ29" s="10">
        <v>2539.8000000000002</v>
      </c>
      <c r="GR29" s="10">
        <v>2539.8000000000002</v>
      </c>
      <c r="GS29" s="10">
        <v>2539.8000000000002</v>
      </c>
      <c r="GT29" s="10">
        <v>2539.8000000000002</v>
      </c>
      <c r="GU29" s="10">
        <v>2539.8000000000002</v>
      </c>
      <c r="GV29" s="10">
        <v>2539.8000000000002</v>
      </c>
      <c r="GW29" s="10">
        <v>2539.8000000000002</v>
      </c>
      <c r="GX29" s="10">
        <v>2539.8000000000002</v>
      </c>
      <c r="GY29" s="10">
        <v>2539.8000000000002</v>
      </c>
      <c r="GZ29" s="10">
        <v>2539.8000000000002</v>
      </c>
      <c r="HA29" s="10">
        <v>2539.8000000000002</v>
      </c>
      <c r="HB29" s="10">
        <v>2539.8000000000002</v>
      </c>
      <c r="HC29" s="10">
        <v>2539.8000000000002</v>
      </c>
      <c r="HD29" s="10">
        <v>2539.8000000000002</v>
      </c>
      <c r="HE29" s="10">
        <v>2662.5</v>
      </c>
    </row>
    <row r="30" spans="1:213" x14ac:dyDescent="0.25">
      <c r="A30" s="9" t="s">
        <v>242</v>
      </c>
      <c r="B30" s="10">
        <v>402.9</v>
      </c>
      <c r="C30" s="10">
        <v>402.9</v>
      </c>
      <c r="D30" s="10">
        <v>402.9</v>
      </c>
      <c r="E30" s="10">
        <v>402.9</v>
      </c>
      <c r="F30" s="10">
        <v>402.9</v>
      </c>
      <c r="G30" s="10">
        <v>402.9</v>
      </c>
      <c r="H30" s="10">
        <v>402.9</v>
      </c>
      <c r="I30" s="10">
        <v>402.9</v>
      </c>
      <c r="J30" s="10">
        <v>402.9</v>
      </c>
      <c r="K30" s="10">
        <v>402.9</v>
      </c>
      <c r="L30" s="10">
        <v>402.9</v>
      </c>
      <c r="M30" s="10">
        <v>402.9</v>
      </c>
      <c r="N30" s="10">
        <v>402.9</v>
      </c>
      <c r="O30" s="10">
        <v>402.9</v>
      </c>
      <c r="P30" s="10">
        <v>402.9</v>
      </c>
      <c r="Q30" s="10">
        <v>402.9</v>
      </c>
      <c r="R30" s="10">
        <v>402.9</v>
      </c>
      <c r="S30" s="10">
        <v>402.9</v>
      </c>
      <c r="T30" s="10">
        <v>402.9</v>
      </c>
      <c r="U30" s="10">
        <v>402.9</v>
      </c>
      <c r="V30" s="10">
        <v>402.9</v>
      </c>
      <c r="W30" s="10">
        <v>402.9</v>
      </c>
      <c r="X30" s="10">
        <v>402.9</v>
      </c>
      <c r="Y30" s="10">
        <v>402.9</v>
      </c>
      <c r="Z30" s="10">
        <v>402.9</v>
      </c>
      <c r="AA30" s="10">
        <v>402.9</v>
      </c>
      <c r="AB30" s="10">
        <v>402.9</v>
      </c>
      <c r="AC30" s="10">
        <v>402.9</v>
      </c>
      <c r="AD30" s="10">
        <v>402.9</v>
      </c>
      <c r="AE30" s="10">
        <v>402.9</v>
      </c>
      <c r="AF30" s="10">
        <v>402.9</v>
      </c>
      <c r="AG30" s="10">
        <v>402.9</v>
      </c>
      <c r="AH30" s="10">
        <v>402.9</v>
      </c>
      <c r="AI30" s="10">
        <v>402.9</v>
      </c>
      <c r="AJ30" s="10">
        <v>402.9</v>
      </c>
      <c r="AK30" s="10">
        <v>402.9</v>
      </c>
      <c r="AL30" s="10">
        <v>402.9</v>
      </c>
      <c r="AM30" s="10">
        <v>402.9</v>
      </c>
      <c r="AN30" s="10">
        <v>402.9</v>
      </c>
      <c r="AO30" s="10">
        <v>402.9</v>
      </c>
      <c r="AP30" s="10">
        <v>402.9</v>
      </c>
      <c r="AQ30" s="10">
        <v>608.1</v>
      </c>
      <c r="AR30" s="10">
        <v>608.1</v>
      </c>
      <c r="AS30" s="10">
        <v>608.1</v>
      </c>
      <c r="AT30" s="10">
        <v>608.1</v>
      </c>
      <c r="AU30" s="10">
        <v>608.1</v>
      </c>
      <c r="AV30" s="10">
        <v>608.1</v>
      </c>
      <c r="AW30" s="10">
        <v>608.1</v>
      </c>
      <c r="AX30" s="10">
        <v>608.1</v>
      </c>
      <c r="AY30" s="10">
        <v>608.1</v>
      </c>
      <c r="AZ30" s="10">
        <v>608.1</v>
      </c>
      <c r="BA30" s="10">
        <v>608.1</v>
      </c>
      <c r="BB30" s="10">
        <v>608.1</v>
      </c>
      <c r="BC30" s="10">
        <v>608.1</v>
      </c>
      <c r="BD30" s="10">
        <v>608.1</v>
      </c>
      <c r="BE30" s="10">
        <v>608.1</v>
      </c>
      <c r="BF30" s="10">
        <v>608.1</v>
      </c>
      <c r="BG30" s="10">
        <v>608.1</v>
      </c>
      <c r="BH30" s="10">
        <v>608.1</v>
      </c>
      <c r="BI30" s="10">
        <v>608.1</v>
      </c>
      <c r="BJ30" s="10">
        <v>608.1</v>
      </c>
      <c r="BK30" s="10">
        <v>610.5</v>
      </c>
      <c r="BL30" s="10">
        <v>610.5</v>
      </c>
      <c r="BM30" s="10">
        <v>610.5</v>
      </c>
      <c r="BN30" s="10">
        <v>610.5</v>
      </c>
      <c r="BO30" s="10">
        <v>610.5</v>
      </c>
      <c r="BP30" s="10">
        <v>610.5</v>
      </c>
      <c r="BQ30" s="10">
        <v>610.5</v>
      </c>
      <c r="BR30" s="10">
        <v>610.5</v>
      </c>
      <c r="BS30" s="10">
        <v>610.5</v>
      </c>
      <c r="BT30" s="10">
        <v>610.5</v>
      </c>
      <c r="BU30" s="10">
        <v>610.5</v>
      </c>
      <c r="BV30" s="10">
        <v>610.5</v>
      </c>
      <c r="BW30" s="10">
        <v>610.5</v>
      </c>
      <c r="BX30" s="10">
        <v>610.5</v>
      </c>
      <c r="BY30" s="10">
        <v>610.5</v>
      </c>
      <c r="BZ30" s="10">
        <v>610.5</v>
      </c>
      <c r="CA30" s="10">
        <v>610.5</v>
      </c>
      <c r="CB30" s="10">
        <v>610.5</v>
      </c>
      <c r="CC30" s="10">
        <v>610.5</v>
      </c>
      <c r="CD30" s="10">
        <v>610.5</v>
      </c>
      <c r="CE30" s="10">
        <v>1406.8</v>
      </c>
      <c r="CF30" s="10">
        <v>1406.8</v>
      </c>
      <c r="CG30" s="10">
        <v>1406.8</v>
      </c>
      <c r="CH30" s="10">
        <v>1406.8</v>
      </c>
      <c r="CI30" s="10">
        <v>1406.8</v>
      </c>
      <c r="CJ30" s="10">
        <v>1406.8</v>
      </c>
      <c r="CK30" s="10">
        <v>1406.8</v>
      </c>
      <c r="CL30" s="10">
        <v>1406.8</v>
      </c>
      <c r="CM30" s="10">
        <v>1406.8</v>
      </c>
      <c r="CN30" s="10">
        <v>1406.8</v>
      </c>
      <c r="CO30" s="10">
        <v>1406.8</v>
      </c>
      <c r="CP30" s="10">
        <v>1406.8</v>
      </c>
      <c r="CQ30" s="10">
        <v>1406.8</v>
      </c>
      <c r="CR30" s="10">
        <v>1406.8</v>
      </c>
      <c r="CS30" s="10">
        <v>1406.8</v>
      </c>
      <c r="CT30" s="10">
        <v>1406.8</v>
      </c>
      <c r="CU30" s="10">
        <v>1406.8</v>
      </c>
      <c r="CV30" s="10">
        <v>1406.8</v>
      </c>
      <c r="CW30" s="10">
        <v>1406.8</v>
      </c>
      <c r="CX30" s="10">
        <v>1406.8</v>
      </c>
      <c r="CY30" s="10">
        <v>1406.8</v>
      </c>
      <c r="CZ30" s="10">
        <v>1406.8</v>
      </c>
      <c r="DA30" s="10">
        <v>1406.8</v>
      </c>
      <c r="DB30" s="10">
        <v>1406.8</v>
      </c>
      <c r="DC30" s="10" t="s">
        <v>214</v>
      </c>
      <c r="DD30" s="10" t="s">
        <v>214</v>
      </c>
      <c r="DE30" s="10" t="s">
        <v>214</v>
      </c>
      <c r="DF30" s="10" t="s">
        <v>214</v>
      </c>
      <c r="DG30" s="10">
        <v>1660.8</v>
      </c>
      <c r="DH30" s="10">
        <v>1660.8</v>
      </c>
      <c r="DI30" s="10">
        <v>1660.8</v>
      </c>
      <c r="DJ30" s="10">
        <v>1660.8</v>
      </c>
      <c r="DK30" s="10">
        <v>1660.8</v>
      </c>
      <c r="DL30" s="10">
        <v>1660.8</v>
      </c>
      <c r="DM30" s="10">
        <v>1660.8</v>
      </c>
      <c r="DN30" s="10">
        <v>1660.8</v>
      </c>
      <c r="DO30" s="10">
        <v>1660.8</v>
      </c>
      <c r="DP30" s="10">
        <v>1660.8</v>
      </c>
      <c r="DQ30" s="10">
        <v>1660.8</v>
      </c>
      <c r="DR30" s="10">
        <v>1660.8</v>
      </c>
      <c r="DS30" s="10" t="s">
        <v>214</v>
      </c>
      <c r="DT30" s="10" t="s">
        <v>214</v>
      </c>
      <c r="DU30" s="10" t="s">
        <v>214</v>
      </c>
      <c r="DV30" s="10" t="s">
        <v>214</v>
      </c>
      <c r="DW30" s="10" t="s">
        <v>214</v>
      </c>
      <c r="DX30" s="10">
        <v>1849.9</v>
      </c>
      <c r="DY30" s="10">
        <v>1849.9</v>
      </c>
      <c r="DZ30" s="10">
        <v>1849.9</v>
      </c>
      <c r="EA30" s="10">
        <v>1849.9</v>
      </c>
      <c r="EB30" s="10">
        <v>1849.9</v>
      </c>
      <c r="EC30" s="10">
        <v>1849.9</v>
      </c>
      <c r="ED30" s="10">
        <v>1849.9</v>
      </c>
      <c r="EE30" s="10">
        <v>1849.9</v>
      </c>
      <c r="EF30" s="10">
        <v>1849.9</v>
      </c>
      <c r="EG30" s="10">
        <v>1849.9</v>
      </c>
      <c r="EH30" s="10" t="s">
        <v>214</v>
      </c>
      <c r="EI30" s="10" t="s">
        <v>214</v>
      </c>
      <c r="EJ30" s="10">
        <v>1938.1</v>
      </c>
      <c r="EK30" s="10">
        <v>1938.1</v>
      </c>
      <c r="EL30" s="10">
        <v>1938.1</v>
      </c>
      <c r="EM30" s="10">
        <v>1938.1</v>
      </c>
      <c r="EN30" s="10">
        <v>1938.1</v>
      </c>
      <c r="EO30" s="10">
        <v>1938.1</v>
      </c>
      <c r="EP30" s="10">
        <v>1938.1</v>
      </c>
      <c r="EQ30" s="10">
        <v>1938.1</v>
      </c>
      <c r="ER30" s="10">
        <v>1938.1</v>
      </c>
      <c r="ES30" s="10">
        <v>1938.1</v>
      </c>
      <c r="ET30" s="10">
        <v>1938.1</v>
      </c>
      <c r="EU30" s="10">
        <v>1938.1</v>
      </c>
      <c r="EV30" s="10">
        <v>1938.1</v>
      </c>
      <c r="EW30" s="10">
        <v>1938.1</v>
      </c>
      <c r="EX30" s="10">
        <v>1938.1</v>
      </c>
      <c r="EY30" s="10">
        <v>2042.4</v>
      </c>
      <c r="EZ30" s="10">
        <v>2042.4</v>
      </c>
      <c r="FA30" s="10">
        <v>2042.4</v>
      </c>
      <c r="FB30" s="10">
        <v>2042.4</v>
      </c>
      <c r="FC30" s="10">
        <v>2042.4</v>
      </c>
      <c r="FD30" s="10">
        <v>2042.4</v>
      </c>
      <c r="FE30" s="10">
        <v>2042.4</v>
      </c>
      <c r="FF30" s="10">
        <v>2042.4</v>
      </c>
      <c r="FG30" s="10">
        <v>2042.4</v>
      </c>
      <c r="FH30" s="10">
        <v>2042.4</v>
      </c>
      <c r="FI30" s="10">
        <v>2042.4</v>
      </c>
      <c r="FJ30" s="10">
        <v>2042.4</v>
      </c>
      <c r="FK30" s="10">
        <v>2042.4</v>
      </c>
      <c r="FL30" s="10">
        <v>2042.4</v>
      </c>
      <c r="FM30" s="10">
        <v>2042.4</v>
      </c>
      <c r="FN30" s="10">
        <v>2042.4</v>
      </c>
      <c r="FO30" s="10">
        <v>2042.4</v>
      </c>
      <c r="FP30" s="10">
        <v>2042.4</v>
      </c>
      <c r="FQ30" s="10">
        <v>2042.4</v>
      </c>
      <c r="FR30" s="10">
        <v>2042.4</v>
      </c>
      <c r="FS30" s="10">
        <v>2042.4</v>
      </c>
      <c r="FT30" s="10">
        <v>2042.4</v>
      </c>
      <c r="FU30" s="10">
        <v>2305.5</v>
      </c>
      <c r="FV30" s="10">
        <v>2305.5</v>
      </c>
      <c r="FW30" s="10">
        <v>2305.5</v>
      </c>
      <c r="FX30" s="10">
        <v>2305.5</v>
      </c>
      <c r="FY30" s="10">
        <v>2305.5</v>
      </c>
      <c r="FZ30" s="10">
        <v>2305.5</v>
      </c>
      <c r="GA30" s="10">
        <v>2305.5</v>
      </c>
      <c r="GB30" s="10">
        <v>2305.5</v>
      </c>
      <c r="GC30" s="10">
        <v>2303.5</v>
      </c>
      <c r="GD30" s="10">
        <v>2303.5</v>
      </c>
      <c r="GE30" s="10">
        <v>2303.5</v>
      </c>
      <c r="GF30" s="10">
        <v>2303.5</v>
      </c>
      <c r="GG30" s="10">
        <v>2303.5</v>
      </c>
      <c r="GH30" s="10">
        <v>2303.5</v>
      </c>
      <c r="GI30" s="10">
        <v>2303.5</v>
      </c>
      <c r="GJ30" s="10">
        <v>2303.5</v>
      </c>
      <c r="GK30" s="10">
        <v>2525.6</v>
      </c>
      <c r="GL30" s="10">
        <v>2525.6</v>
      </c>
      <c r="GM30" s="10">
        <v>2525.6</v>
      </c>
      <c r="GN30" s="10">
        <v>2525.6</v>
      </c>
      <c r="GO30" s="10">
        <v>2528</v>
      </c>
      <c r="GP30" s="10">
        <v>2528</v>
      </c>
      <c r="GQ30" s="10">
        <v>2528</v>
      </c>
      <c r="GR30" s="10">
        <v>2528</v>
      </c>
      <c r="GS30" s="10">
        <v>2528</v>
      </c>
      <c r="GT30" s="10">
        <v>2528</v>
      </c>
      <c r="GU30" s="10">
        <v>2528</v>
      </c>
      <c r="GV30" s="10">
        <v>2528</v>
      </c>
      <c r="GW30" s="10">
        <v>2528</v>
      </c>
      <c r="GX30" s="10">
        <v>2528</v>
      </c>
      <c r="GY30" s="10">
        <v>2528</v>
      </c>
      <c r="GZ30" s="10">
        <v>2528</v>
      </c>
      <c r="HA30" s="10">
        <v>2528</v>
      </c>
      <c r="HB30" s="10">
        <v>2528</v>
      </c>
      <c r="HC30" s="10">
        <v>2528</v>
      </c>
      <c r="HD30" s="10">
        <v>2528</v>
      </c>
      <c r="HE30" s="10">
        <v>2649.8</v>
      </c>
    </row>
    <row r="31" spans="1:213" x14ac:dyDescent="0.25">
      <c r="A31" s="9" t="s">
        <v>243</v>
      </c>
      <c r="B31" s="10">
        <v>402.1</v>
      </c>
      <c r="C31" s="10">
        <v>402.1</v>
      </c>
      <c r="D31" s="10">
        <v>402.1</v>
      </c>
      <c r="E31" s="10">
        <v>402.1</v>
      </c>
      <c r="F31" s="10">
        <v>402.1</v>
      </c>
      <c r="G31" s="10">
        <v>402.1</v>
      </c>
      <c r="H31" s="10">
        <v>402.1</v>
      </c>
      <c r="I31" s="10">
        <v>402.1</v>
      </c>
      <c r="J31" s="10">
        <v>402.1</v>
      </c>
      <c r="K31" s="10">
        <v>402.1</v>
      </c>
      <c r="L31" s="10">
        <v>402.1</v>
      </c>
      <c r="M31" s="10">
        <v>402.1</v>
      </c>
      <c r="N31" s="10">
        <v>402.1</v>
      </c>
      <c r="O31" s="10">
        <v>402.1</v>
      </c>
      <c r="P31" s="10">
        <v>402.1</v>
      </c>
      <c r="Q31" s="10">
        <v>402.1</v>
      </c>
      <c r="R31" s="10">
        <v>402.1</v>
      </c>
      <c r="S31" s="10">
        <v>402.1</v>
      </c>
      <c r="T31" s="10">
        <v>402.1</v>
      </c>
      <c r="U31" s="10">
        <v>402.1</v>
      </c>
      <c r="V31" s="10">
        <v>402.1</v>
      </c>
      <c r="W31" s="10">
        <v>402.1</v>
      </c>
      <c r="X31" s="10">
        <v>402.1</v>
      </c>
      <c r="Y31" s="10">
        <v>402.1</v>
      </c>
      <c r="Z31" s="10">
        <v>402.1</v>
      </c>
      <c r="AA31" s="10">
        <v>402.1</v>
      </c>
      <c r="AB31" s="10">
        <v>402.1</v>
      </c>
      <c r="AC31" s="10">
        <v>402.1</v>
      </c>
      <c r="AD31" s="10">
        <v>402.1</v>
      </c>
      <c r="AE31" s="10">
        <v>402.1</v>
      </c>
      <c r="AF31" s="10">
        <v>402.1</v>
      </c>
      <c r="AG31" s="10">
        <v>402.1</v>
      </c>
      <c r="AH31" s="10">
        <v>402.1</v>
      </c>
      <c r="AI31" s="10">
        <v>402.1</v>
      </c>
      <c r="AJ31" s="10">
        <v>402.1</v>
      </c>
      <c r="AK31" s="10">
        <v>402.1</v>
      </c>
      <c r="AL31" s="10">
        <v>402.1</v>
      </c>
      <c r="AM31" s="10">
        <v>402.1</v>
      </c>
      <c r="AN31" s="10">
        <v>402.1</v>
      </c>
      <c r="AO31" s="10">
        <v>402.1</v>
      </c>
      <c r="AP31" s="10">
        <v>402.1</v>
      </c>
      <c r="AQ31" s="10">
        <v>605.6</v>
      </c>
      <c r="AR31" s="10">
        <v>605.6</v>
      </c>
      <c r="AS31" s="10">
        <v>605.6</v>
      </c>
      <c r="AT31" s="10">
        <v>605.6</v>
      </c>
      <c r="AU31" s="10">
        <v>605.6</v>
      </c>
      <c r="AV31" s="10">
        <v>605.6</v>
      </c>
      <c r="AW31" s="10">
        <v>605.6</v>
      </c>
      <c r="AX31" s="10">
        <v>605.6</v>
      </c>
      <c r="AY31" s="10">
        <v>605.6</v>
      </c>
      <c r="AZ31" s="10">
        <v>605.6</v>
      </c>
      <c r="BA31" s="10">
        <v>605.6</v>
      </c>
      <c r="BB31" s="10">
        <v>605.6</v>
      </c>
      <c r="BC31" s="10">
        <v>605.6</v>
      </c>
      <c r="BD31" s="10">
        <v>605.6</v>
      </c>
      <c r="BE31" s="10">
        <v>605.6</v>
      </c>
      <c r="BF31" s="10">
        <v>605.6</v>
      </c>
      <c r="BG31" s="10">
        <v>605.6</v>
      </c>
      <c r="BH31" s="10">
        <v>605.6</v>
      </c>
      <c r="BI31" s="10">
        <v>605.6</v>
      </c>
      <c r="BJ31" s="10">
        <v>605.6</v>
      </c>
      <c r="BK31" s="10">
        <v>608.1</v>
      </c>
      <c r="BL31" s="10">
        <v>608.1</v>
      </c>
      <c r="BM31" s="10">
        <v>608.1</v>
      </c>
      <c r="BN31" s="10">
        <v>608.1</v>
      </c>
      <c r="BO31" s="10">
        <v>608.1</v>
      </c>
      <c r="BP31" s="10">
        <v>608.1</v>
      </c>
      <c r="BQ31" s="10">
        <v>608.1</v>
      </c>
      <c r="BR31" s="10">
        <v>608.1</v>
      </c>
      <c r="BS31" s="10">
        <v>608.1</v>
      </c>
      <c r="BT31" s="10">
        <v>608.1</v>
      </c>
      <c r="BU31" s="10">
        <v>608.1</v>
      </c>
      <c r="BV31" s="10">
        <v>608.1</v>
      </c>
      <c r="BW31" s="10">
        <v>608.1</v>
      </c>
      <c r="BX31" s="10">
        <v>608.1</v>
      </c>
      <c r="BY31" s="10">
        <v>608.1</v>
      </c>
      <c r="BZ31" s="10">
        <v>608.1</v>
      </c>
      <c r="CA31" s="10">
        <v>608.1</v>
      </c>
      <c r="CB31" s="10">
        <v>608.1</v>
      </c>
      <c r="CC31" s="10">
        <v>608.1</v>
      </c>
      <c r="CD31" s="10">
        <v>608.1</v>
      </c>
      <c r="CE31" s="10">
        <v>1401.2</v>
      </c>
      <c r="CF31" s="10">
        <v>1401.2</v>
      </c>
      <c r="CG31" s="10">
        <v>1401.2</v>
      </c>
      <c r="CH31" s="10">
        <v>1401.2</v>
      </c>
      <c r="CI31" s="10">
        <v>1401.2</v>
      </c>
      <c r="CJ31" s="10">
        <v>1401.2</v>
      </c>
      <c r="CK31" s="10">
        <v>1401.2</v>
      </c>
      <c r="CL31" s="10">
        <v>1401.2</v>
      </c>
      <c r="CM31" s="10">
        <v>1401.2</v>
      </c>
      <c r="CN31" s="10">
        <v>1401.2</v>
      </c>
      <c r="CO31" s="10">
        <v>1401.2</v>
      </c>
      <c r="CP31" s="10">
        <v>1401.2</v>
      </c>
      <c r="CQ31" s="10">
        <v>1401.2</v>
      </c>
      <c r="CR31" s="10">
        <v>1401.2</v>
      </c>
      <c r="CS31" s="10">
        <v>1401.2</v>
      </c>
      <c r="CT31" s="10">
        <v>1401.2</v>
      </c>
      <c r="CU31" s="10">
        <v>1401.2</v>
      </c>
      <c r="CV31" s="10">
        <v>1401.2</v>
      </c>
      <c r="CW31" s="10">
        <v>1401.2</v>
      </c>
      <c r="CX31" s="10">
        <v>1401.2</v>
      </c>
      <c r="CY31" s="10">
        <v>1401.2</v>
      </c>
      <c r="CZ31" s="10">
        <v>1401.2</v>
      </c>
      <c r="DA31" s="10">
        <v>1401.2</v>
      </c>
      <c r="DB31" s="10">
        <v>1401.2</v>
      </c>
      <c r="DC31" s="10" t="s">
        <v>214</v>
      </c>
      <c r="DD31" s="10" t="s">
        <v>214</v>
      </c>
      <c r="DE31" s="10" t="s">
        <v>214</v>
      </c>
      <c r="DF31" s="10" t="s">
        <v>214</v>
      </c>
      <c r="DG31" s="10">
        <v>1658.4</v>
      </c>
      <c r="DH31" s="10">
        <v>1658.4</v>
      </c>
      <c r="DI31" s="10">
        <v>1658.4</v>
      </c>
      <c r="DJ31" s="10">
        <v>1658.4</v>
      </c>
      <c r="DK31" s="10">
        <v>1658.4</v>
      </c>
      <c r="DL31" s="10">
        <v>1658.4</v>
      </c>
      <c r="DM31" s="10">
        <v>1658.4</v>
      </c>
      <c r="DN31" s="10">
        <v>1658.4</v>
      </c>
      <c r="DO31" s="10">
        <v>1658.4</v>
      </c>
      <c r="DP31" s="10">
        <v>1658.4</v>
      </c>
      <c r="DQ31" s="10">
        <v>1658.4</v>
      </c>
      <c r="DR31" s="10">
        <v>1658.4</v>
      </c>
      <c r="DS31" s="10" t="s">
        <v>214</v>
      </c>
      <c r="DT31" s="10" t="s">
        <v>214</v>
      </c>
      <c r="DU31" s="10" t="s">
        <v>214</v>
      </c>
      <c r="DV31" s="10" t="s">
        <v>214</v>
      </c>
      <c r="DW31" s="10" t="s">
        <v>214</v>
      </c>
      <c r="DX31" s="10">
        <v>1848.5</v>
      </c>
      <c r="DY31" s="10">
        <v>1848.5</v>
      </c>
      <c r="DZ31" s="10">
        <v>1848.5</v>
      </c>
      <c r="EA31" s="10">
        <v>1848.5</v>
      </c>
      <c r="EB31" s="10">
        <v>1848.5</v>
      </c>
      <c r="EC31" s="10">
        <v>1848.5</v>
      </c>
      <c r="ED31" s="10">
        <v>1848.5</v>
      </c>
      <c r="EE31" s="10">
        <v>1848.5</v>
      </c>
      <c r="EF31" s="10">
        <v>1848.5</v>
      </c>
      <c r="EG31" s="10">
        <v>1848.5</v>
      </c>
      <c r="EH31" s="10" t="s">
        <v>214</v>
      </c>
      <c r="EI31" s="10" t="s">
        <v>214</v>
      </c>
      <c r="EJ31" s="10">
        <v>1941</v>
      </c>
      <c r="EK31" s="10">
        <v>1941</v>
      </c>
      <c r="EL31" s="10">
        <v>1941</v>
      </c>
      <c r="EM31" s="10">
        <v>1941</v>
      </c>
      <c r="EN31" s="10">
        <v>1941</v>
      </c>
      <c r="EO31" s="10">
        <v>1941</v>
      </c>
      <c r="EP31" s="10">
        <v>1941</v>
      </c>
      <c r="EQ31" s="10">
        <v>1941</v>
      </c>
      <c r="ER31" s="10">
        <v>1941</v>
      </c>
      <c r="ES31" s="10">
        <v>1941</v>
      </c>
      <c r="ET31" s="10">
        <v>1941</v>
      </c>
      <c r="EU31" s="10">
        <v>1941</v>
      </c>
      <c r="EV31" s="10">
        <v>1941</v>
      </c>
      <c r="EW31" s="10">
        <v>1941</v>
      </c>
      <c r="EX31" s="10">
        <v>1941</v>
      </c>
      <c r="EY31" s="10">
        <v>2044.3</v>
      </c>
      <c r="EZ31" s="10">
        <v>2044.3</v>
      </c>
      <c r="FA31" s="10">
        <v>2044.3</v>
      </c>
      <c r="FB31" s="10">
        <v>2044.3</v>
      </c>
      <c r="FC31" s="10">
        <v>2044.3</v>
      </c>
      <c r="FD31" s="10">
        <v>2044.3</v>
      </c>
      <c r="FE31" s="10">
        <v>2044.3</v>
      </c>
      <c r="FF31" s="10">
        <v>2044.3</v>
      </c>
      <c r="FG31" s="10">
        <v>2044.3</v>
      </c>
      <c r="FH31" s="10">
        <v>2044.3</v>
      </c>
      <c r="FI31" s="10">
        <v>2044.3</v>
      </c>
      <c r="FJ31" s="10">
        <v>2044.3</v>
      </c>
      <c r="FK31" s="10">
        <v>2044.3</v>
      </c>
      <c r="FL31" s="10">
        <v>2044.3</v>
      </c>
      <c r="FM31" s="10">
        <v>2044.3</v>
      </c>
      <c r="FN31" s="10">
        <v>2044.3</v>
      </c>
      <c r="FO31" s="10">
        <v>2044.3</v>
      </c>
      <c r="FP31" s="10">
        <v>2044.3</v>
      </c>
      <c r="FQ31" s="10">
        <v>2044.3</v>
      </c>
      <c r="FR31" s="10">
        <v>2044.3</v>
      </c>
      <c r="FS31" s="10">
        <v>2044.3</v>
      </c>
      <c r="FT31" s="10">
        <v>2044.3</v>
      </c>
      <c r="FU31" s="10">
        <v>2308.4</v>
      </c>
      <c r="FV31" s="10">
        <v>2308.4</v>
      </c>
      <c r="FW31" s="10">
        <v>2308.4</v>
      </c>
      <c r="FX31" s="10">
        <v>2308.4</v>
      </c>
      <c r="FY31" s="10">
        <v>2308.4</v>
      </c>
      <c r="FZ31" s="10">
        <v>2308.4</v>
      </c>
      <c r="GA31" s="10">
        <v>2308.4</v>
      </c>
      <c r="GB31" s="10">
        <v>2308.4</v>
      </c>
      <c r="GC31" s="10">
        <v>2306.4</v>
      </c>
      <c r="GD31" s="10">
        <v>2306.4</v>
      </c>
      <c r="GE31" s="10">
        <v>2306.4</v>
      </c>
      <c r="GF31" s="10">
        <v>2306.4</v>
      </c>
      <c r="GG31" s="10">
        <v>2306.4</v>
      </c>
      <c r="GH31" s="10">
        <v>2306.4</v>
      </c>
      <c r="GI31" s="10">
        <v>2306.4</v>
      </c>
      <c r="GJ31" s="10">
        <v>2306.4</v>
      </c>
      <c r="GK31" s="10">
        <v>2528.3000000000002</v>
      </c>
      <c r="GL31" s="10">
        <v>2528.3000000000002</v>
      </c>
      <c r="GM31" s="10">
        <v>2528.3000000000002</v>
      </c>
      <c r="GN31" s="10">
        <v>2528.3000000000002</v>
      </c>
      <c r="GO31" s="10">
        <v>2530.6999999999998</v>
      </c>
      <c r="GP31" s="10">
        <v>2530.6999999999998</v>
      </c>
      <c r="GQ31" s="10">
        <v>2530.6999999999998</v>
      </c>
      <c r="GR31" s="10">
        <v>2530.6999999999998</v>
      </c>
      <c r="GS31" s="10">
        <v>2530.6999999999998</v>
      </c>
      <c r="GT31" s="10">
        <v>2530.6999999999998</v>
      </c>
      <c r="GU31" s="10">
        <v>2530.6999999999998</v>
      </c>
      <c r="GV31" s="10">
        <v>2530.6999999999998</v>
      </c>
      <c r="GW31" s="10">
        <v>2530.6999999999998</v>
      </c>
      <c r="GX31" s="10">
        <v>2530.6999999999998</v>
      </c>
      <c r="GY31" s="10">
        <v>2530.6999999999998</v>
      </c>
      <c r="GZ31" s="10">
        <v>2530.6999999999998</v>
      </c>
      <c r="HA31" s="10">
        <v>2530.6999999999998</v>
      </c>
      <c r="HB31" s="10">
        <v>2530.6999999999998</v>
      </c>
      <c r="HC31" s="10">
        <v>2530.6999999999998</v>
      </c>
      <c r="HD31" s="10">
        <v>2530.6999999999998</v>
      </c>
      <c r="HE31" s="10">
        <v>2652.6</v>
      </c>
    </row>
    <row r="32" spans="1:213" x14ac:dyDescent="0.25">
      <c r="A32" s="9" t="s">
        <v>244</v>
      </c>
      <c r="B32" s="10">
        <v>407.2</v>
      </c>
      <c r="C32" s="10">
        <v>407.2</v>
      </c>
      <c r="D32" s="10">
        <v>407.2</v>
      </c>
      <c r="E32" s="10">
        <v>407.2</v>
      </c>
      <c r="F32" s="10">
        <v>407.2</v>
      </c>
      <c r="G32" s="10">
        <v>407.2</v>
      </c>
      <c r="H32" s="10">
        <v>407.2</v>
      </c>
      <c r="I32" s="10">
        <v>407.2</v>
      </c>
      <c r="J32" s="10">
        <v>407.2</v>
      </c>
      <c r="K32" s="10">
        <v>407.2</v>
      </c>
      <c r="L32" s="10">
        <v>407.2</v>
      </c>
      <c r="M32" s="10">
        <v>407.2</v>
      </c>
      <c r="N32" s="10">
        <v>407.2</v>
      </c>
      <c r="O32" s="10">
        <v>407.2</v>
      </c>
      <c r="P32" s="10">
        <v>407.2</v>
      </c>
      <c r="Q32" s="10">
        <v>407.2</v>
      </c>
      <c r="R32" s="10">
        <v>407.2</v>
      </c>
      <c r="S32" s="10">
        <v>407.2</v>
      </c>
      <c r="T32" s="10">
        <v>407.2</v>
      </c>
      <c r="U32" s="10">
        <v>407.2</v>
      </c>
      <c r="V32" s="10">
        <v>407.2</v>
      </c>
      <c r="W32" s="10">
        <v>407.2</v>
      </c>
      <c r="X32" s="10">
        <v>407.2</v>
      </c>
      <c r="Y32" s="10">
        <v>407.2</v>
      </c>
      <c r="Z32" s="10">
        <v>407.2</v>
      </c>
      <c r="AA32" s="10">
        <v>407.2</v>
      </c>
      <c r="AB32" s="10">
        <v>407.2</v>
      </c>
      <c r="AC32" s="10">
        <v>407.2</v>
      </c>
      <c r="AD32" s="10">
        <v>407.2</v>
      </c>
      <c r="AE32" s="10">
        <v>407.2</v>
      </c>
      <c r="AF32" s="10">
        <v>407.2</v>
      </c>
      <c r="AG32" s="10">
        <v>407.2</v>
      </c>
      <c r="AH32" s="10">
        <v>407.2</v>
      </c>
      <c r="AI32" s="10">
        <v>407.2</v>
      </c>
      <c r="AJ32" s="10">
        <v>407.2</v>
      </c>
      <c r="AK32" s="10">
        <v>407.2</v>
      </c>
      <c r="AL32" s="10">
        <v>407.2</v>
      </c>
      <c r="AM32" s="10">
        <v>407.2</v>
      </c>
      <c r="AN32" s="10">
        <v>407.2</v>
      </c>
      <c r="AO32" s="10">
        <v>407.2</v>
      </c>
      <c r="AP32" s="10">
        <v>407.2</v>
      </c>
      <c r="AQ32" s="10">
        <v>614.4</v>
      </c>
      <c r="AR32" s="10">
        <v>614.4</v>
      </c>
      <c r="AS32" s="10">
        <v>614.4</v>
      </c>
      <c r="AT32" s="10">
        <v>614.4</v>
      </c>
      <c r="AU32" s="10">
        <v>614.4</v>
      </c>
      <c r="AV32" s="10">
        <v>614.4</v>
      </c>
      <c r="AW32" s="10">
        <v>614.4</v>
      </c>
      <c r="AX32" s="10">
        <v>614.4</v>
      </c>
      <c r="AY32" s="10">
        <v>614.4</v>
      </c>
      <c r="AZ32" s="10">
        <v>614.4</v>
      </c>
      <c r="BA32" s="10">
        <v>614.4</v>
      </c>
      <c r="BB32" s="10">
        <v>614.4</v>
      </c>
      <c r="BC32" s="10">
        <v>614.4</v>
      </c>
      <c r="BD32" s="10">
        <v>614.4</v>
      </c>
      <c r="BE32" s="10">
        <v>614.4</v>
      </c>
      <c r="BF32" s="10">
        <v>614.4</v>
      </c>
      <c r="BG32" s="10">
        <v>614.4</v>
      </c>
      <c r="BH32" s="10">
        <v>614.4</v>
      </c>
      <c r="BI32" s="10">
        <v>614.4</v>
      </c>
      <c r="BJ32" s="10">
        <v>614.4</v>
      </c>
      <c r="BK32" s="10">
        <v>616.9</v>
      </c>
      <c r="BL32" s="10">
        <v>616.9</v>
      </c>
      <c r="BM32" s="10">
        <v>616.9</v>
      </c>
      <c r="BN32" s="10">
        <v>616.9</v>
      </c>
      <c r="BO32" s="10">
        <v>616.9</v>
      </c>
      <c r="BP32" s="10">
        <v>616.9</v>
      </c>
      <c r="BQ32" s="10">
        <v>616.9</v>
      </c>
      <c r="BR32" s="10">
        <v>616.9</v>
      </c>
      <c r="BS32" s="10">
        <v>616.9</v>
      </c>
      <c r="BT32" s="10">
        <v>616.9</v>
      </c>
      <c r="BU32" s="10">
        <v>616.9</v>
      </c>
      <c r="BV32" s="10">
        <v>616.9</v>
      </c>
      <c r="BW32" s="10">
        <v>616.9</v>
      </c>
      <c r="BX32" s="10">
        <v>616.9</v>
      </c>
      <c r="BY32" s="10">
        <v>616.9</v>
      </c>
      <c r="BZ32" s="10">
        <v>616.9</v>
      </c>
      <c r="CA32" s="10">
        <v>616.9</v>
      </c>
      <c r="CB32" s="10">
        <v>616.9</v>
      </c>
      <c r="CC32" s="10">
        <v>616.9</v>
      </c>
      <c r="CD32" s="10">
        <v>616.9</v>
      </c>
      <c r="CE32" s="10">
        <v>1418</v>
      </c>
      <c r="CF32" s="10">
        <v>1418</v>
      </c>
      <c r="CG32" s="10">
        <v>1418</v>
      </c>
      <c r="CH32" s="10">
        <v>1418</v>
      </c>
      <c r="CI32" s="10">
        <v>1418</v>
      </c>
      <c r="CJ32" s="10">
        <v>1418</v>
      </c>
      <c r="CK32" s="10">
        <v>1418</v>
      </c>
      <c r="CL32" s="10">
        <v>1418</v>
      </c>
      <c r="CM32" s="10">
        <v>1418</v>
      </c>
      <c r="CN32" s="10">
        <v>1418</v>
      </c>
      <c r="CO32" s="10">
        <v>1418</v>
      </c>
      <c r="CP32" s="10">
        <v>1418</v>
      </c>
      <c r="CQ32" s="10">
        <v>1418</v>
      </c>
      <c r="CR32" s="10">
        <v>1418</v>
      </c>
      <c r="CS32" s="10">
        <v>1418</v>
      </c>
      <c r="CT32" s="10">
        <v>1418</v>
      </c>
      <c r="CU32" s="10">
        <v>1418</v>
      </c>
      <c r="CV32" s="10">
        <v>1418</v>
      </c>
      <c r="CW32" s="10">
        <v>1418</v>
      </c>
      <c r="CX32" s="10">
        <v>1418</v>
      </c>
      <c r="CY32" s="10">
        <v>1418</v>
      </c>
      <c r="CZ32" s="10">
        <v>1418</v>
      </c>
      <c r="DA32" s="10">
        <v>1418</v>
      </c>
      <c r="DB32" s="10">
        <v>1418</v>
      </c>
      <c r="DC32" s="10" t="s">
        <v>214</v>
      </c>
      <c r="DD32" s="10" t="s">
        <v>214</v>
      </c>
      <c r="DE32" s="10" t="s">
        <v>214</v>
      </c>
      <c r="DF32" s="10" t="s">
        <v>214</v>
      </c>
      <c r="DG32" s="10">
        <v>1677.7</v>
      </c>
      <c r="DH32" s="10">
        <v>1677.7</v>
      </c>
      <c r="DI32" s="10">
        <v>1677.7</v>
      </c>
      <c r="DJ32" s="10">
        <v>1677.7</v>
      </c>
      <c r="DK32" s="10">
        <v>1677.7</v>
      </c>
      <c r="DL32" s="10">
        <v>1677.7</v>
      </c>
      <c r="DM32" s="10">
        <v>1677.7</v>
      </c>
      <c r="DN32" s="10">
        <v>1677.7</v>
      </c>
      <c r="DO32" s="10">
        <v>1677.7</v>
      </c>
      <c r="DP32" s="10">
        <v>1677.7</v>
      </c>
      <c r="DQ32" s="10">
        <v>1677.7</v>
      </c>
      <c r="DR32" s="10">
        <v>1677.7</v>
      </c>
      <c r="DS32" s="10" t="s">
        <v>214</v>
      </c>
      <c r="DT32" s="10" t="s">
        <v>214</v>
      </c>
      <c r="DU32" s="10" t="s">
        <v>214</v>
      </c>
      <c r="DV32" s="10" t="s">
        <v>214</v>
      </c>
      <c r="DW32" s="10" t="s">
        <v>214</v>
      </c>
      <c r="DX32" s="10">
        <v>1868.9</v>
      </c>
      <c r="DY32" s="10">
        <v>1868.9</v>
      </c>
      <c r="DZ32" s="10">
        <v>1868.9</v>
      </c>
      <c r="EA32" s="10">
        <v>1868.9</v>
      </c>
      <c r="EB32" s="10">
        <v>1868.9</v>
      </c>
      <c r="EC32" s="10">
        <v>1868.9</v>
      </c>
      <c r="ED32" s="10">
        <v>1868.9</v>
      </c>
      <c r="EE32" s="10">
        <v>1868.9</v>
      </c>
      <c r="EF32" s="10">
        <v>1868.9</v>
      </c>
      <c r="EG32" s="10">
        <v>1868.9</v>
      </c>
      <c r="EH32" s="10" t="s">
        <v>214</v>
      </c>
      <c r="EI32" s="10" t="s">
        <v>214</v>
      </c>
      <c r="EJ32" s="10">
        <v>1962</v>
      </c>
      <c r="EK32" s="10">
        <v>1962</v>
      </c>
      <c r="EL32" s="10">
        <v>1962</v>
      </c>
      <c r="EM32" s="10">
        <v>1962</v>
      </c>
      <c r="EN32" s="10">
        <v>1962</v>
      </c>
      <c r="EO32" s="10">
        <v>1962</v>
      </c>
      <c r="EP32" s="10">
        <v>1962</v>
      </c>
      <c r="EQ32" s="10">
        <v>1962</v>
      </c>
      <c r="ER32" s="10">
        <v>1962</v>
      </c>
      <c r="ES32" s="10">
        <v>1962</v>
      </c>
      <c r="ET32" s="10">
        <v>1962</v>
      </c>
      <c r="EU32" s="10">
        <v>1962</v>
      </c>
      <c r="EV32" s="10">
        <v>1962</v>
      </c>
      <c r="EW32" s="10">
        <v>1962</v>
      </c>
      <c r="EX32" s="10">
        <v>1962</v>
      </c>
      <c r="EY32" s="10">
        <v>2066.9</v>
      </c>
      <c r="EZ32" s="10">
        <v>2066.9</v>
      </c>
      <c r="FA32" s="10">
        <v>2066.9</v>
      </c>
      <c r="FB32" s="10">
        <v>2066.9</v>
      </c>
      <c r="FC32" s="10">
        <v>2066.9</v>
      </c>
      <c r="FD32" s="10">
        <v>2066.9</v>
      </c>
      <c r="FE32" s="10">
        <v>2066.9</v>
      </c>
      <c r="FF32" s="10">
        <v>2066.9</v>
      </c>
      <c r="FG32" s="10">
        <v>2066.9</v>
      </c>
      <c r="FH32" s="10">
        <v>2066.9</v>
      </c>
      <c r="FI32" s="10">
        <v>2066.9</v>
      </c>
      <c r="FJ32" s="10">
        <v>2066.9</v>
      </c>
      <c r="FK32" s="10">
        <v>2066.9</v>
      </c>
      <c r="FL32" s="10">
        <v>2066.9</v>
      </c>
      <c r="FM32" s="10">
        <v>2066.9</v>
      </c>
      <c r="FN32" s="10">
        <v>2066.9</v>
      </c>
      <c r="FO32" s="10">
        <v>2066.9</v>
      </c>
      <c r="FP32" s="10">
        <v>2066.9</v>
      </c>
      <c r="FQ32" s="10">
        <v>2066.9</v>
      </c>
      <c r="FR32" s="10">
        <v>2066.9</v>
      </c>
      <c r="FS32" s="10">
        <v>2066.9</v>
      </c>
      <c r="FT32" s="10">
        <v>2066.9</v>
      </c>
      <c r="FU32" s="10">
        <v>2334.4</v>
      </c>
      <c r="FV32" s="10">
        <v>2334.4</v>
      </c>
      <c r="FW32" s="10">
        <v>2334.4</v>
      </c>
      <c r="FX32" s="10">
        <v>2334.4</v>
      </c>
      <c r="FY32" s="10">
        <v>2334.4</v>
      </c>
      <c r="FZ32" s="10">
        <v>2334.4</v>
      </c>
      <c r="GA32" s="10">
        <v>2334.4</v>
      </c>
      <c r="GB32" s="10">
        <v>2334.4</v>
      </c>
      <c r="GC32" s="10">
        <v>2332.4</v>
      </c>
      <c r="GD32" s="10">
        <v>2332.4</v>
      </c>
      <c r="GE32" s="10">
        <v>2332.4</v>
      </c>
      <c r="GF32" s="10">
        <v>2332.4</v>
      </c>
      <c r="GG32" s="10">
        <v>2332.4</v>
      </c>
      <c r="GH32" s="10">
        <v>2332.4</v>
      </c>
      <c r="GI32" s="10">
        <v>2332.4</v>
      </c>
      <c r="GJ32" s="10">
        <v>2332.4</v>
      </c>
      <c r="GK32" s="10">
        <v>2556.9</v>
      </c>
      <c r="GL32" s="10">
        <v>2556.9</v>
      </c>
      <c r="GM32" s="10">
        <v>2556.9</v>
      </c>
      <c r="GN32" s="10">
        <v>2556.9</v>
      </c>
      <c r="GO32" s="10">
        <v>2559.4</v>
      </c>
      <c r="GP32" s="10">
        <v>2559.4</v>
      </c>
      <c r="GQ32" s="10">
        <v>2559.4</v>
      </c>
      <c r="GR32" s="10">
        <v>2559.4</v>
      </c>
      <c r="GS32" s="10">
        <v>2559.4</v>
      </c>
      <c r="GT32" s="10">
        <v>2559.4</v>
      </c>
      <c r="GU32" s="10">
        <v>2559.4</v>
      </c>
      <c r="GV32" s="10">
        <v>2559.4</v>
      </c>
      <c r="GW32" s="10">
        <v>2559.4</v>
      </c>
      <c r="GX32" s="10">
        <v>2559.4</v>
      </c>
      <c r="GY32" s="10">
        <v>2559.4</v>
      </c>
      <c r="GZ32" s="10">
        <v>2559.4</v>
      </c>
      <c r="HA32" s="10">
        <v>2559.4</v>
      </c>
      <c r="HB32" s="10">
        <v>2559.4</v>
      </c>
      <c r="HC32" s="10">
        <v>2559.4</v>
      </c>
      <c r="HD32" s="10">
        <v>2559.4</v>
      </c>
      <c r="HE32" s="10">
        <v>2682.6</v>
      </c>
    </row>
    <row r="33" spans="1:213" x14ac:dyDescent="0.25">
      <c r="A33" s="9" t="s">
        <v>245</v>
      </c>
      <c r="B33" s="10">
        <v>415.7</v>
      </c>
      <c r="C33" s="10">
        <v>415.7</v>
      </c>
      <c r="D33" s="10">
        <v>415.7</v>
      </c>
      <c r="E33" s="10">
        <v>415.7</v>
      </c>
      <c r="F33" s="10">
        <v>415.7</v>
      </c>
      <c r="G33" s="10">
        <v>415.7</v>
      </c>
      <c r="H33" s="10">
        <v>415.7</v>
      </c>
      <c r="I33" s="10">
        <v>415.7</v>
      </c>
      <c r="J33" s="10">
        <v>415.7</v>
      </c>
      <c r="K33" s="10">
        <v>415.7</v>
      </c>
      <c r="L33" s="10">
        <v>415.7</v>
      </c>
      <c r="M33" s="10">
        <v>415.7</v>
      </c>
      <c r="N33" s="10">
        <v>415.7</v>
      </c>
      <c r="O33" s="10">
        <v>415.7</v>
      </c>
      <c r="P33" s="10">
        <v>415.7</v>
      </c>
      <c r="Q33" s="10">
        <v>415.7</v>
      </c>
      <c r="R33" s="10">
        <v>415.7</v>
      </c>
      <c r="S33" s="10">
        <v>415.7</v>
      </c>
      <c r="T33" s="10">
        <v>415.7</v>
      </c>
      <c r="U33" s="10">
        <v>415.7</v>
      </c>
      <c r="V33" s="10">
        <v>415.7</v>
      </c>
      <c r="W33" s="10">
        <v>415.7</v>
      </c>
      <c r="X33" s="10">
        <v>415.7</v>
      </c>
      <c r="Y33" s="10">
        <v>415.7</v>
      </c>
      <c r="Z33" s="10">
        <v>415.7</v>
      </c>
      <c r="AA33" s="10">
        <v>415.7</v>
      </c>
      <c r="AB33" s="10">
        <v>415.7</v>
      </c>
      <c r="AC33" s="10">
        <v>415.7</v>
      </c>
      <c r="AD33" s="10">
        <v>415.7</v>
      </c>
      <c r="AE33" s="10">
        <v>415.7</v>
      </c>
      <c r="AF33" s="10">
        <v>415.7</v>
      </c>
      <c r="AG33" s="10">
        <v>415.7</v>
      </c>
      <c r="AH33" s="10">
        <v>415.7</v>
      </c>
      <c r="AI33" s="10">
        <v>415.7</v>
      </c>
      <c r="AJ33" s="10">
        <v>415.7</v>
      </c>
      <c r="AK33" s="10">
        <v>415.7</v>
      </c>
      <c r="AL33" s="10">
        <v>415.7</v>
      </c>
      <c r="AM33" s="10">
        <v>415.7</v>
      </c>
      <c r="AN33" s="10">
        <v>415.7</v>
      </c>
      <c r="AO33" s="10">
        <v>415.7</v>
      </c>
      <c r="AP33" s="10">
        <v>415.7</v>
      </c>
      <c r="AQ33" s="10">
        <v>626.1</v>
      </c>
      <c r="AR33" s="10">
        <v>626.1</v>
      </c>
      <c r="AS33" s="10">
        <v>626.1</v>
      </c>
      <c r="AT33" s="10">
        <v>626.1</v>
      </c>
      <c r="AU33" s="10">
        <v>626.1</v>
      </c>
      <c r="AV33" s="10">
        <v>626.1</v>
      </c>
      <c r="AW33" s="10">
        <v>626.1</v>
      </c>
      <c r="AX33" s="10">
        <v>626.1</v>
      </c>
      <c r="AY33" s="10">
        <v>626.1</v>
      </c>
      <c r="AZ33" s="10">
        <v>626.1</v>
      </c>
      <c r="BA33" s="10">
        <v>626.1</v>
      </c>
      <c r="BB33" s="10">
        <v>626.1</v>
      </c>
      <c r="BC33" s="10">
        <v>626.1</v>
      </c>
      <c r="BD33" s="10">
        <v>626.1</v>
      </c>
      <c r="BE33" s="10">
        <v>626.1</v>
      </c>
      <c r="BF33" s="10">
        <v>626.1</v>
      </c>
      <c r="BG33" s="10">
        <v>626.1</v>
      </c>
      <c r="BH33" s="10">
        <v>626.1</v>
      </c>
      <c r="BI33" s="10">
        <v>626.1</v>
      </c>
      <c r="BJ33" s="10">
        <v>626.1</v>
      </c>
      <c r="BK33" s="10">
        <v>628.4</v>
      </c>
      <c r="BL33" s="10">
        <v>628.4</v>
      </c>
      <c r="BM33" s="10">
        <v>628.4</v>
      </c>
      <c r="BN33" s="10">
        <v>628.4</v>
      </c>
      <c r="BO33" s="10">
        <v>628.4</v>
      </c>
      <c r="BP33" s="10">
        <v>628.4</v>
      </c>
      <c r="BQ33" s="10">
        <v>628.4</v>
      </c>
      <c r="BR33" s="10">
        <v>628.4</v>
      </c>
      <c r="BS33" s="10">
        <v>628.4</v>
      </c>
      <c r="BT33" s="10">
        <v>628.4</v>
      </c>
      <c r="BU33" s="10">
        <v>628.4</v>
      </c>
      <c r="BV33" s="10">
        <v>628.4</v>
      </c>
      <c r="BW33" s="10">
        <v>628.4</v>
      </c>
      <c r="BX33" s="10">
        <v>628.4</v>
      </c>
      <c r="BY33" s="10">
        <v>628.4</v>
      </c>
      <c r="BZ33" s="10">
        <v>628.4</v>
      </c>
      <c r="CA33" s="10">
        <v>628.4</v>
      </c>
      <c r="CB33" s="10">
        <v>628.4</v>
      </c>
      <c r="CC33" s="10">
        <v>628.4</v>
      </c>
      <c r="CD33" s="10">
        <v>628.4</v>
      </c>
      <c r="CE33" s="10">
        <v>1438.8</v>
      </c>
      <c r="CF33" s="10">
        <v>1438.8</v>
      </c>
      <c r="CG33" s="10">
        <v>1438.8</v>
      </c>
      <c r="CH33" s="10">
        <v>1438.8</v>
      </c>
      <c r="CI33" s="10">
        <v>1438.8</v>
      </c>
      <c r="CJ33" s="10">
        <v>1438.8</v>
      </c>
      <c r="CK33" s="10">
        <v>1438.8</v>
      </c>
      <c r="CL33" s="10">
        <v>1438.8</v>
      </c>
      <c r="CM33" s="10">
        <v>1438.8</v>
      </c>
      <c r="CN33" s="10">
        <v>1438.8</v>
      </c>
      <c r="CO33" s="10">
        <v>1438.8</v>
      </c>
      <c r="CP33" s="10">
        <v>1438.8</v>
      </c>
      <c r="CQ33" s="10">
        <v>1438.8</v>
      </c>
      <c r="CR33" s="10">
        <v>1438.8</v>
      </c>
      <c r="CS33" s="10">
        <v>1438.8</v>
      </c>
      <c r="CT33" s="10">
        <v>1438.8</v>
      </c>
      <c r="CU33" s="10">
        <v>1438.8</v>
      </c>
      <c r="CV33" s="10">
        <v>1438.8</v>
      </c>
      <c r="CW33" s="10">
        <v>1438.8</v>
      </c>
      <c r="CX33" s="10">
        <v>1438.8</v>
      </c>
      <c r="CY33" s="10">
        <v>1438.8</v>
      </c>
      <c r="CZ33" s="10">
        <v>1438.8</v>
      </c>
      <c r="DA33" s="10">
        <v>1438.8</v>
      </c>
      <c r="DB33" s="10">
        <v>1438.8</v>
      </c>
      <c r="DC33" s="10" t="s">
        <v>214</v>
      </c>
      <c r="DD33" s="10" t="s">
        <v>214</v>
      </c>
      <c r="DE33" s="10" t="s">
        <v>214</v>
      </c>
      <c r="DF33" s="10" t="s">
        <v>214</v>
      </c>
      <c r="DG33" s="10">
        <v>1698.3</v>
      </c>
      <c r="DH33" s="10">
        <v>1698.3</v>
      </c>
      <c r="DI33" s="10">
        <v>1698.3</v>
      </c>
      <c r="DJ33" s="10">
        <v>1698.3</v>
      </c>
      <c r="DK33" s="10">
        <v>1698.3</v>
      </c>
      <c r="DL33" s="10">
        <v>1698.3</v>
      </c>
      <c r="DM33" s="10">
        <v>1698.3</v>
      </c>
      <c r="DN33" s="10">
        <v>1698.3</v>
      </c>
      <c r="DO33" s="10">
        <v>1698.3</v>
      </c>
      <c r="DP33" s="10">
        <v>1698.3</v>
      </c>
      <c r="DQ33" s="10">
        <v>1698.3</v>
      </c>
      <c r="DR33" s="10">
        <v>1698.3</v>
      </c>
      <c r="DS33" s="10" t="s">
        <v>214</v>
      </c>
      <c r="DT33" s="10" t="s">
        <v>214</v>
      </c>
      <c r="DU33" s="10" t="s">
        <v>214</v>
      </c>
      <c r="DV33" s="10" t="s">
        <v>214</v>
      </c>
      <c r="DW33" s="10" t="s">
        <v>214</v>
      </c>
      <c r="DX33" s="10">
        <v>1905.6</v>
      </c>
      <c r="DY33" s="10">
        <v>1905.6</v>
      </c>
      <c r="DZ33" s="10">
        <v>1905.6</v>
      </c>
      <c r="EA33" s="10">
        <v>1905.6</v>
      </c>
      <c r="EB33" s="10">
        <v>1905.6</v>
      </c>
      <c r="EC33" s="10">
        <v>1905.6</v>
      </c>
      <c r="ED33" s="10">
        <v>1905.6</v>
      </c>
      <c r="EE33" s="10">
        <v>1905.6</v>
      </c>
      <c r="EF33" s="10">
        <v>1905.6</v>
      </c>
      <c r="EG33" s="10">
        <v>1905.6</v>
      </c>
      <c r="EH33" s="10" t="s">
        <v>214</v>
      </c>
      <c r="EI33" s="10" t="s">
        <v>214</v>
      </c>
      <c r="EJ33" s="10">
        <v>2000.9</v>
      </c>
      <c r="EK33" s="10">
        <v>2000.9</v>
      </c>
      <c r="EL33" s="10">
        <v>2000.9</v>
      </c>
      <c r="EM33" s="10">
        <v>2000.9</v>
      </c>
      <c r="EN33" s="10">
        <v>2000.9</v>
      </c>
      <c r="EO33" s="10">
        <v>2000.9</v>
      </c>
      <c r="EP33" s="10">
        <v>2000.9</v>
      </c>
      <c r="EQ33" s="10">
        <v>2000.9</v>
      </c>
      <c r="ER33" s="10">
        <v>2000.9</v>
      </c>
      <c r="ES33" s="10">
        <v>2000.9</v>
      </c>
      <c r="ET33" s="10">
        <v>2000.9</v>
      </c>
      <c r="EU33" s="10">
        <v>2000.9</v>
      </c>
      <c r="EV33" s="10">
        <v>2000.9</v>
      </c>
      <c r="EW33" s="10">
        <v>2000.9</v>
      </c>
      <c r="EX33" s="10">
        <v>2000.9</v>
      </c>
      <c r="EY33" s="10">
        <v>2107.8000000000002</v>
      </c>
      <c r="EZ33" s="10">
        <v>2107.8000000000002</v>
      </c>
      <c r="FA33" s="10">
        <v>2107.8000000000002</v>
      </c>
      <c r="FB33" s="10">
        <v>2107.8000000000002</v>
      </c>
      <c r="FC33" s="10">
        <v>2107.8000000000002</v>
      </c>
      <c r="FD33" s="10">
        <v>2107.8000000000002</v>
      </c>
      <c r="FE33" s="10">
        <v>2107.8000000000002</v>
      </c>
      <c r="FF33" s="10">
        <v>2107.8000000000002</v>
      </c>
      <c r="FG33" s="10">
        <v>2107.8000000000002</v>
      </c>
      <c r="FH33" s="10">
        <v>2107.8000000000002</v>
      </c>
      <c r="FI33" s="10">
        <v>2107.8000000000002</v>
      </c>
      <c r="FJ33" s="10">
        <v>2107.8000000000002</v>
      </c>
      <c r="FK33" s="10">
        <v>2107.8000000000002</v>
      </c>
      <c r="FL33" s="10">
        <v>2107.8000000000002</v>
      </c>
      <c r="FM33" s="10">
        <v>2107.8000000000002</v>
      </c>
      <c r="FN33" s="10">
        <v>2107.8000000000002</v>
      </c>
      <c r="FO33" s="10">
        <v>2107.8000000000002</v>
      </c>
      <c r="FP33" s="10">
        <v>2107.8000000000002</v>
      </c>
      <c r="FQ33" s="10">
        <v>2107.8000000000002</v>
      </c>
      <c r="FR33" s="10">
        <v>2107.8000000000002</v>
      </c>
      <c r="FS33" s="10">
        <v>2107.8000000000002</v>
      </c>
      <c r="FT33" s="10">
        <v>2107.8000000000002</v>
      </c>
      <c r="FU33" s="10">
        <v>2381.1999999999998</v>
      </c>
      <c r="FV33" s="10">
        <v>2381.1999999999998</v>
      </c>
      <c r="FW33" s="10">
        <v>2381.1999999999998</v>
      </c>
      <c r="FX33" s="10">
        <v>2381.1999999999998</v>
      </c>
      <c r="FY33" s="10">
        <v>2381.1999999999998</v>
      </c>
      <c r="FZ33" s="10">
        <v>2381.1999999999998</v>
      </c>
      <c r="GA33" s="10">
        <v>2381.1999999999998</v>
      </c>
      <c r="GB33" s="10">
        <v>2381.1999999999998</v>
      </c>
      <c r="GC33" s="10">
        <v>2379.1</v>
      </c>
      <c r="GD33" s="10">
        <v>2379.1</v>
      </c>
      <c r="GE33" s="10">
        <v>2379.1</v>
      </c>
      <c r="GF33" s="10">
        <v>2379.1</v>
      </c>
      <c r="GG33" s="10">
        <v>2379.1</v>
      </c>
      <c r="GH33" s="10">
        <v>2379.1</v>
      </c>
      <c r="GI33" s="10">
        <v>2379.1</v>
      </c>
      <c r="GJ33" s="10">
        <v>2379.1</v>
      </c>
      <c r="GK33" s="10">
        <v>2606.8000000000002</v>
      </c>
      <c r="GL33" s="10">
        <v>2606.8000000000002</v>
      </c>
      <c r="GM33" s="10">
        <v>2606.8000000000002</v>
      </c>
      <c r="GN33" s="10">
        <v>2606.8000000000002</v>
      </c>
      <c r="GO33" s="10">
        <v>2609.3000000000002</v>
      </c>
      <c r="GP33" s="10">
        <v>2609.3000000000002</v>
      </c>
      <c r="GQ33" s="10">
        <v>2609.3000000000002</v>
      </c>
      <c r="GR33" s="10">
        <v>2609.3000000000002</v>
      </c>
      <c r="GS33" s="10">
        <v>2609.3000000000002</v>
      </c>
      <c r="GT33" s="10">
        <v>2609.3000000000002</v>
      </c>
      <c r="GU33" s="10">
        <v>2609.3000000000002</v>
      </c>
      <c r="GV33" s="10">
        <v>2609.3000000000002</v>
      </c>
      <c r="GW33" s="10">
        <v>2609.3000000000002</v>
      </c>
      <c r="GX33" s="10">
        <v>2609.3000000000002</v>
      </c>
      <c r="GY33" s="10">
        <v>2609.3000000000002</v>
      </c>
      <c r="GZ33" s="10">
        <v>2609.3000000000002</v>
      </c>
      <c r="HA33" s="10">
        <v>2609.3000000000002</v>
      </c>
      <c r="HB33" s="10">
        <v>2609.3000000000002</v>
      </c>
      <c r="HC33" s="10">
        <v>2609.3000000000002</v>
      </c>
      <c r="HD33" s="10">
        <v>2609.3000000000002</v>
      </c>
      <c r="HE33" s="10">
        <v>2735.1</v>
      </c>
    </row>
    <row r="34" spans="1:213" x14ac:dyDescent="0.25">
      <c r="A34" s="9" t="s">
        <v>246</v>
      </c>
      <c r="B34" s="10">
        <v>428</v>
      </c>
      <c r="C34" s="10">
        <v>428</v>
      </c>
      <c r="D34" s="10">
        <v>428</v>
      </c>
      <c r="E34" s="10">
        <v>428</v>
      </c>
      <c r="F34" s="10">
        <v>428</v>
      </c>
      <c r="G34" s="10">
        <v>428</v>
      </c>
      <c r="H34" s="10">
        <v>428</v>
      </c>
      <c r="I34" s="10">
        <v>428</v>
      </c>
      <c r="J34" s="10">
        <v>428</v>
      </c>
      <c r="K34" s="10">
        <v>428</v>
      </c>
      <c r="L34" s="10">
        <v>428</v>
      </c>
      <c r="M34" s="10">
        <v>428</v>
      </c>
      <c r="N34" s="10">
        <v>428</v>
      </c>
      <c r="O34" s="10">
        <v>428</v>
      </c>
      <c r="P34" s="10">
        <v>428</v>
      </c>
      <c r="Q34" s="10">
        <v>428</v>
      </c>
      <c r="R34" s="10">
        <v>428</v>
      </c>
      <c r="S34" s="10">
        <v>428</v>
      </c>
      <c r="T34" s="10">
        <v>428</v>
      </c>
      <c r="U34" s="10">
        <v>428</v>
      </c>
      <c r="V34" s="10">
        <v>428</v>
      </c>
      <c r="W34" s="10">
        <v>428</v>
      </c>
      <c r="X34" s="10">
        <v>428</v>
      </c>
      <c r="Y34" s="10">
        <v>428</v>
      </c>
      <c r="Z34" s="10">
        <v>428</v>
      </c>
      <c r="AA34" s="10">
        <v>428</v>
      </c>
      <c r="AB34" s="10">
        <v>428</v>
      </c>
      <c r="AC34" s="10">
        <v>428</v>
      </c>
      <c r="AD34" s="10">
        <v>428</v>
      </c>
      <c r="AE34" s="10">
        <v>428</v>
      </c>
      <c r="AF34" s="10">
        <v>428</v>
      </c>
      <c r="AG34" s="10">
        <v>428</v>
      </c>
      <c r="AH34" s="10">
        <v>428</v>
      </c>
      <c r="AI34" s="10">
        <v>428</v>
      </c>
      <c r="AJ34" s="10">
        <v>428</v>
      </c>
      <c r="AK34" s="10">
        <v>428</v>
      </c>
      <c r="AL34" s="10">
        <v>428</v>
      </c>
      <c r="AM34" s="10">
        <v>428</v>
      </c>
      <c r="AN34" s="10">
        <v>428</v>
      </c>
      <c r="AO34" s="10">
        <v>428</v>
      </c>
      <c r="AP34" s="10">
        <v>428</v>
      </c>
      <c r="AQ34" s="10">
        <v>641.1</v>
      </c>
      <c r="AR34" s="10">
        <v>641.1</v>
      </c>
      <c r="AS34" s="10">
        <v>641.1</v>
      </c>
      <c r="AT34" s="10">
        <v>641.1</v>
      </c>
      <c r="AU34" s="10">
        <v>641.1</v>
      </c>
      <c r="AV34" s="10">
        <v>641.1</v>
      </c>
      <c r="AW34" s="10">
        <v>641.1</v>
      </c>
      <c r="AX34" s="10">
        <v>641.1</v>
      </c>
      <c r="AY34" s="10">
        <v>641.1</v>
      </c>
      <c r="AZ34" s="10">
        <v>641.1</v>
      </c>
      <c r="BA34" s="10">
        <v>641.1</v>
      </c>
      <c r="BB34" s="10">
        <v>641.1</v>
      </c>
      <c r="BC34" s="10">
        <v>641.1</v>
      </c>
      <c r="BD34" s="10">
        <v>641.1</v>
      </c>
      <c r="BE34" s="10">
        <v>641.1</v>
      </c>
      <c r="BF34" s="10">
        <v>641.1</v>
      </c>
      <c r="BG34" s="10">
        <v>641.1</v>
      </c>
      <c r="BH34" s="10">
        <v>641.1</v>
      </c>
      <c r="BI34" s="10">
        <v>641.1</v>
      </c>
      <c r="BJ34" s="10">
        <v>641.1</v>
      </c>
      <c r="BK34" s="10">
        <v>644.1</v>
      </c>
      <c r="BL34" s="10">
        <v>644.1</v>
      </c>
      <c r="BM34" s="10">
        <v>644.1</v>
      </c>
      <c r="BN34" s="10">
        <v>644.1</v>
      </c>
      <c r="BO34" s="10">
        <v>644.1</v>
      </c>
      <c r="BP34" s="10">
        <v>644.1</v>
      </c>
      <c r="BQ34" s="10">
        <v>644.1</v>
      </c>
      <c r="BR34" s="10">
        <v>644.1</v>
      </c>
      <c r="BS34" s="10">
        <v>644.1</v>
      </c>
      <c r="BT34" s="10">
        <v>644.1</v>
      </c>
      <c r="BU34" s="10">
        <v>644.1</v>
      </c>
      <c r="BV34" s="10">
        <v>644.1</v>
      </c>
      <c r="BW34" s="10">
        <v>644.1</v>
      </c>
      <c r="BX34" s="10">
        <v>644.1</v>
      </c>
      <c r="BY34" s="10">
        <v>644.1</v>
      </c>
      <c r="BZ34" s="10">
        <v>644.1</v>
      </c>
      <c r="CA34" s="10">
        <v>644.1</v>
      </c>
      <c r="CB34" s="10">
        <v>644.1</v>
      </c>
      <c r="CC34" s="10">
        <v>644.1</v>
      </c>
      <c r="CD34" s="10">
        <v>644.1</v>
      </c>
      <c r="CE34" s="10">
        <v>1469.6</v>
      </c>
      <c r="CF34" s="10">
        <v>1469.6</v>
      </c>
      <c r="CG34" s="10">
        <v>1469.6</v>
      </c>
      <c r="CH34" s="10">
        <v>1469.6</v>
      </c>
      <c r="CI34" s="10">
        <v>1469.6</v>
      </c>
      <c r="CJ34" s="10">
        <v>1469.6</v>
      </c>
      <c r="CK34" s="10">
        <v>1469.6</v>
      </c>
      <c r="CL34" s="10">
        <v>1469.6</v>
      </c>
      <c r="CM34" s="10">
        <v>1469.6</v>
      </c>
      <c r="CN34" s="10">
        <v>1469.6</v>
      </c>
      <c r="CO34" s="10">
        <v>1469.6</v>
      </c>
      <c r="CP34" s="10">
        <v>1469.6</v>
      </c>
      <c r="CQ34" s="10">
        <v>1469.6</v>
      </c>
      <c r="CR34" s="10">
        <v>1469.6</v>
      </c>
      <c r="CS34" s="10">
        <v>1469.6</v>
      </c>
      <c r="CT34" s="10">
        <v>1469.6</v>
      </c>
      <c r="CU34" s="10">
        <v>1469.6</v>
      </c>
      <c r="CV34" s="10">
        <v>1469.6</v>
      </c>
      <c r="CW34" s="10">
        <v>1469.6</v>
      </c>
      <c r="CX34" s="10">
        <v>1469.6</v>
      </c>
      <c r="CY34" s="10">
        <v>1469.6</v>
      </c>
      <c r="CZ34" s="10">
        <v>1469.6</v>
      </c>
      <c r="DA34" s="10">
        <v>1469.6</v>
      </c>
      <c r="DB34" s="10">
        <v>1469.6</v>
      </c>
      <c r="DC34" s="10" t="s">
        <v>214</v>
      </c>
      <c r="DD34" s="10" t="s">
        <v>214</v>
      </c>
      <c r="DE34" s="10" t="s">
        <v>214</v>
      </c>
      <c r="DF34" s="10" t="s">
        <v>214</v>
      </c>
      <c r="DG34" s="10">
        <v>1742.5</v>
      </c>
      <c r="DH34" s="10">
        <v>1742.5</v>
      </c>
      <c r="DI34" s="10">
        <v>1742.5</v>
      </c>
      <c r="DJ34" s="10">
        <v>1742.5</v>
      </c>
      <c r="DK34" s="10">
        <v>1742.5</v>
      </c>
      <c r="DL34" s="10">
        <v>1742.5</v>
      </c>
      <c r="DM34" s="10">
        <v>1742.5</v>
      </c>
      <c r="DN34" s="10">
        <v>1742.5</v>
      </c>
      <c r="DO34" s="10">
        <v>1742.5</v>
      </c>
      <c r="DP34" s="10">
        <v>1742.5</v>
      </c>
      <c r="DQ34" s="10">
        <v>1742.5</v>
      </c>
      <c r="DR34" s="10">
        <v>1742.5</v>
      </c>
      <c r="DS34" s="10" t="s">
        <v>214</v>
      </c>
      <c r="DT34" s="10" t="s">
        <v>214</v>
      </c>
      <c r="DU34" s="10" t="s">
        <v>214</v>
      </c>
      <c r="DV34" s="10" t="s">
        <v>214</v>
      </c>
      <c r="DW34" s="10" t="s">
        <v>214</v>
      </c>
      <c r="DX34" s="10">
        <v>1959.6</v>
      </c>
      <c r="DY34" s="10">
        <v>1959.6</v>
      </c>
      <c r="DZ34" s="10">
        <v>1959.6</v>
      </c>
      <c r="EA34" s="10">
        <v>1959.6</v>
      </c>
      <c r="EB34" s="10">
        <v>1959.6</v>
      </c>
      <c r="EC34" s="10">
        <v>1959.6</v>
      </c>
      <c r="ED34" s="10">
        <v>1959.6</v>
      </c>
      <c r="EE34" s="10">
        <v>1959.6</v>
      </c>
      <c r="EF34" s="10">
        <v>1959.6</v>
      </c>
      <c r="EG34" s="10">
        <v>1959.6</v>
      </c>
      <c r="EH34" s="10" t="s">
        <v>214</v>
      </c>
      <c r="EI34" s="10" t="s">
        <v>214</v>
      </c>
      <c r="EJ34" s="10">
        <v>2058.1</v>
      </c>
      <c r="EK34" s="10">
        <v>2058.1</v>
      </c>
      <c r="EL34" s="10">
        <v>2058.1</v>
      </c>
      <c r="EM34" s="10">
        <v>2058.1</v>
      </c>
      <c r="EN34" s="10">
        <v>2058.1</v>
      </c>
      <c r="EO34" s="10">
        <v>2058.1</v>
      </c>
      <c r="EP34" s="10">
        <v>2058.1</v>
      </c>
      <c r="EQ34" s="10">
        <v>2058.1</v>
      </c>
      <c r="ER34" s="10">
        <v>2058.1</v>
      </c>
      <c r="ES34" s="10">
        <v>2058.1</v>
      </c>
      <c r="ET34" s="10">
        <v>2058.1</v>
      </c>
      <c r="EU34" s="10">
        <v>2058.1</v>
      </c>
      <c r="EV34" s="10">
        <v>2058.1</v>
      </c>
      <c r="EW34" s="10">
        <v>2058.1</v>
      </c>
      <c r="EX34" s="10">
        <v>2058.1</v>
      </c>
      <c r="EY34" s="10">
        <v>2168.5</v>
      </c>
      <c r="EZ34" s="10">
        <v>2168.5</v>
      </c>
      <c r="FA34" s="10">
        <v>2168.5</v>
      </c>
      <c r="FB34" s="10">
        <v>2168.5</v>
      </c>
      <c r="FC34" s="10">
        <v>2168.5</v>
      </c>
      <c r="FD34" s="10">
        <v>2168.5</v>
      </c>
      <c r="FE34" s="10">
        <v>2168.5</v>
      </c>
      <c r="FF34" s="10">
        <v>2168.5</v>
      </c>
      <c r="FG34" s="10">
        <v>2168.5</v>
      </c>
      <c r="FH34" s="10">
        <v>2168.5</v>
      </c>
      <c r="FI34" s="10">
        <v>2168.5</v>
      </c>
      <c r="FJ34" s="10">
        <v>2168.5</v>
      </c>
      <c r="FK34" s="10">
        <v>2168.5</v>
      </c>
      <c r="FL34" s="10">
        <v>2168.5</v>
      </c>
      <c r="FM34" s="10">
        <v>2168.5</v>
      </c>
      <c r="FN34" s="10">
        <v>2168.5</v>
      </c>
      <c r="FO34" s="10">
        <v>2168.5</v>
      </c>
      <c r="FP34" s="10">
        <v>2168.5</v>
      </c>
      <c r="FQ34" s="10">
        <v>2168.5</v>
      </c>
      <c r="FR34" s="10">
        <v>2168.5</v>
      </c>
      <c r="FS34" s="10">
        <v>2168.5</v>
      </c>
      <c r="FT34" s="10">
        <v>2168.5</v>
      </c>
      <c r="FU34" s="10">
        <v>2449.6999999999998</v>
      </c>
      <c r="FV34" s="10">
        <v>2449.6999999999998</v>
      </c>
      <c r="FW34" s="10">
        <v>2449.6999999999998</v>
      </c>
      <c r="FX34" s="10">
        <v>2449.6999999999998</v>
      </c>
      <c r="FY34" s="10">
        <v>2449.6999999999998</v>
      </c>
      <c r="FZ34" s="10">
        <v>2449.6999999999998</v>
      </c>
      <c r="GA34" s="10">
        <v>2449.6999999999998</v>
      </c>
      <c r="GB34" s="10">
        <v>2449.6999999999998</v>
      </c>
      <c r="GC34" s="10">
        <v>2447.6999999999998</v>
      </c>
      <c r="GD34" s="10">
        <v>2447.6999999999998</v>
      </c>
      <c r="GE34" s="10">
        <v>2447.6999999999998</v>
      </c>
      <c r="GF34" s="10">
        <v>2447.6999999999998</v>
      </c>
      <c r="GG34" s="10">
        <v>2447.6999999999998</v>
      </c>
      <c r="GH34" s="10">
        <v>2447.6999999999998</v>
      </c>
      <c r="GI34" s="10">
        <v>2447.6999999999998</v>
      </c>
      <c r="GJ34" s="10">
        <v>2447.6999999999998</v>
      </c>
      <c r="GK34" s="10">
        <v>2681.2</v>
      </c>
      <c r="GL34" s="10">
        <v>2681.2</v>
      </c>
      <c r="GM34" s="10">
        <v>2681.2</v>
      </c>
      <c r="GN34" s="10">
        <v>2681.2</v>
      </c>
      <c r="GO34" s="10">
        <v>2683.8</v>
      </c>
      <c r="GP34" s="10">
        <v>2683.8</v>
      </c>
      <c r="GQ34" s="10">
        <v>2683.8</v>
      </c>
      <c r="GR34" s="10">
        <v>2683.8</v>
      </c>
      <c r="GS34" s="10">
        <v>2683.8</v>
      </c>
      <c r="GT34" s="10">
        <v>2683.8</v>
      </c>
      <c r="GU34" s="10">
        <v>2683.8</v>
      </c>
      <c r="GV34" s="10">
        <v>2683.8</v>
      </c>
      <c r="GW34" s="10">
        <v>2683.8</v>
      </c>
      <c r="GX34" s="10">
        <v>2683.8</v>
      </c>
      <c r="GY34" s="10">
        <v>2683.8</v>
      </c>
      <c r="GZ34" s="10">
        <v>2683.8</v>
      </c>
      <c r="HA34" s="10">
        <v>2683.8</v>
      </c>
      <c r="HB34" s="10">
        <v>2683.8</v>
      </c>
      <c r="HC34" s="10">
        <v>2683.8</v>
      </c>
      <c r="HD34" s="10">
        <v>2683.8</v>
      </c>
      <c r="HE34" s="10">
        <v>2813.2</v>
      </c>
    </row>
    <row r="35" spans="1:213" x14ac:dyDescent="0.25">
      <c r="A35" s="9" t="s">
        <v>247</v>
      </c>
      <c r="B35" s="10">
        <v>435.4</v>
      </c>
      <c r="C35" s="10">
        <v>435.4</v>
      </c>
      <c r="D35" s="10">
        <v>435.4</v>
      </c>
      <c r="E35" s="10">
        <v>435.4</v>
      </c>
      <c r="F35" s="10">
        <v>435.4</v>
      </c>
      <c r="G35" s="10">
        <v>435.4</v>
      </c>
      <c r="H35" s="10">
        <v>435.4</v>
      </c>
      <c r="I35" s="10">
        <v>435.4</v>
      </c>
      <c r="J35" s="10">
        <v>435.4</v>
      </c>
      <c r="K35" s="10">
        <v>435.4</v>
      </c>
      <c r="L35" s="10">
        <v>435.4</v>
      </c>
      <c r="M35" s="10">
        <v>435.4</v>
      </c>
      <c r="N35" s="10">
        <v>435.4</v>
      </c>
      <c r="O35" s="10">
        <v>435.4</v>
      </c>
      <c r="P35" s="10">
        <v>435.4</v>
      </c>
      <c r="Q35" s="10">
        <v>435.4</v>
      </c>
      <c r="R35" s="10">
        <v>435.4</v>
      </c>
      <c r="S35" s="10">
        <v>435.4</v>
      </c>
      <c r="T35" s="10">
        <v>435.4</v>
      </c>
      <c r="U35" s="10">
        <v>435.4</v>
      </c>
      <c r="V35" s="10">
        <v>435.4</v>
      </c>
      <c r="W35" s="10">
        <v>435.4</v>
      </c>
      <c r="X35" s="10">
        <v>435.4</v>
      </c>
      <c r="Y35" s="10">
        <v>435.4</v>
      </c>
      <c r="Z35" s="10">
        <v>435.4</v>
      </c>
      <c r="AA35" s="10">
        <v>435.4</v>
      </c>
      <c r="AB35" s="10">
        <v>435.4</v>
      </c>
      <c r="AC35" s="10">
        <v>435.4</v>
      </c>
      <c r="AD35" s="10">
        <v>435.4</v>
      </c>
      <c r="AE35" s="10">
        <v>435.4</v>
      </c>
      <c r="AF35" s="10">
        <v>435.4</v>
      </c>
      <c r="AG35" s="10">
        <v>435.4</v>
      </c>
      <c r="AH35" s="10">
        <v>435.4</v>
      </c>
      <c r="AI35" s="10">
        <v>435.4</v>
      </c>
      <c r="AJ35" s="10">
        <v>435.4</v>
      </c>
      <c r="AK35" s="10">
        <v>435.4</v>
      </c>
      <c r="AL35" s="10">
        <v>435.4</v>
      </c>
      <c r="AM35" s="10">
        <v>435.4</v>
      </c>
      <c r="AN35" s="10">
        <v>435.4</v>
      </c>
      <c r="AO35" s="10">
        <v>435.4</v>
      </c>
      <c r="AP35" s="10">
        <v>435.4</v>
      </c>
      <c r="AQ35" s="10">
        <v>650.79999999999995</v>
      </c>
      <c r="AR35" s="10">
        <v>650.79999999999995</v>
      </c>
      <c r="AS35" s="10">
        <v>650.79999999999995</v>
      </c>
      <c r="AT35" s="10">
        <v>650.79999999999995</v>
      </c>
      <c r="AU35" s="10">
        <v>650.79999999999995</v>
      </c>
      <c r="AV35" s="10">
        <v>650.79999999999995</v>
      </c>
      <c r="AW35" s="10">
        <v>650.79999999999995</v>
      </c>
      <c r="AX35" s="10">
        <v>650.79999999999995</v>
      </c>
      <c r="AY35" s="10">
        <v>650.79999999999995</v>
      </c>
      <c r="AZ35" s="10">
        <v>650.79999999999995</v>
      </c>
      <c r="BA35" s="10">
        <v>650.79999999999995</v>
      </c>
      <c r="BB35" s="10">
        <v>650.79999999999995</v>
      </c>
      <c r="BC35" s="10">
        <v>650.79999999999995</v>
      </c>
      <c r="BD35" s="10">
        <v>650.79999999999995</v>
      </c>
      <c r="BE35" s="10">
        <v>650.79999999999995</v>
      </c>
      <c r="BF35" s="10">
        <v>650.79999999999995</v>
      </c>
      <c r="BG35" s="10">
        <v>650.79999999999995</v>
      </c>
      <c r="BH35" s="10">
        <v>650.79999999999995</v>
      </c>
      <c r="BI35" s="10">
        <v>650.79999999999995</v>
      </c>
      <c r="BJ35" s="10">
        <v>650.79999999999995</v>
      </c>
      <c r="BK35" s="10">
        <v>653.20000000000005</v>
      </c>
      <c r="BL35" s="10">
        <v>653.20000000000005</v>
      </c>
      <c r="BM35" s="10">
        <v>653.20000000000005</v>
      </c>
      <c r="BN35" s="10">
        <v>653.20000000000005</v>
      </c>
      <c r="BO35" s="10">
        <v>653.20000000000005</v>
      </c>
      <c r="BP35" s="10">
        <v>653.20000000000005</v>
      </c>
      <c r="BQ35" s="10">
        <v>653.20000000000005</v>
      </c>
      <c r="BR35" s="10">
        <v>653.20000000000005</v>
      </c>
      <c r="BS35" s="10">
        <v>653.20000000000005</v>
      </c>
      <c r="BT35" s="10">
        <v>653.20000000000005</v>
      </c>
      <c r="BU35" s="10">
        <v>653.20000000000005</v>
      </c>
      <c r="BV35" s="10">
        <v>653.20000000000005</v>
      </c>
      <c r="BW35" s="10">
        <v>653.20000000000005</v>
      </c>
      <c r="BX35" s="10">
        <v>653.20000000000005</v>
      </c>
      <c r="BY35" s="10">
        <v>653.20000000000005</v>
      </c>
      <c r="BZ35" s="10">
        <v>653.20000000000005</v>
      </c>
      <c r="CA35" s="10">
        <v>653.20000000000005</v>
      </c>
      <c r="CB35" s="10">
        <v>653.20000000000005</v>
      </c>
      <c r="CC35" s="10">
        <v>653.20000000000005</v>
      </c>
      <c r="CD35" s="10">
        <v>653.20000000000005</v>
      </c>
      <c r="CE35" s="10">
        <v>1485.7</v>
      </c>
      <c r="CF35" s="10">
        <v>1485.7</v>
      </c>
      <c r="CG35" s="10">
        <v>1485.7</v>
      </c>
      <c r="CH35" s="10">
        <v>1485.7</v>
      </c>
      <c r="CI35" s="10">
        <v>1485.7</v>
      </c>
      <c r="CJ35" s="10">
        <v>1485.7</v>
      </c>
      <c r="CK35" s="10">
        <v>1485.7</v>
      </c>
      <c r="CL35" s="10">
        <v>1485.7</v>
      </c>
      <c r="CM35" s="10">
        <v>1485.7</v>
      </c>
      <c r="CN35" s="10">
        <v>1485.7</v>
      </c>
      <c r="CO35" s="10">
        <v>1485.7</v>
      </c>
      <c r="CP35" s="10">
        <v>1485.7</v>
      </c>
      <c r="CQ35" s="10">
        <v>1485.7</v>
      </c>
      <c r="CR35" s="10">
        <v>1485.7</v>
      </c>
      <c r="CS35" s="10">
        <v>1485.7</v>
      </c>
      <c r="CT35" s="10">
        <v>1485.7</v>
      </c>
      <c r="CU35" s="10">
        <v>1485.7</v>
      </c>
      <c r="CV35" s="10">
        <v>1485.7</v>
      </c>
      <c r="CW35" s="10">
        <v>1485.7</v>
      </c>
      <c r="CX35" s="10">
        <v>1485.7</v>
      </c>
      <c r="CY35" s="10">
        <v>1485.7</v>
      </c>
      <c r="CZ35" s="10">
        <v>1485.7</v>
      </c>
      <c r="DA35" s="10">
        <v>1485.7</v>
      </c>
      <c r="DB35" s="10">
        <v>1485.7</v>
      </c>
      <c r="DC35" s="10" t="s">
        <v>214</v>
      </c>
      <c r="DD35" s="10" t="s">
        <v>214</v>
      </c>
      <c r="DE35" s="10" t="s">
        <v>214</v>
      </c>
      <c r="DF35" s="10" t="s">
        <v>214</v>
      </c>
      <c r="DG35" s="10">
        <v>1758.6</v>
      </c>
      <c r="DH35" s="10">
        <v>1758.6</v>
      </c>
      <c r="DI35" s="10">
        <v>1758.6</v>
      </c>
      <c r="DJ35" s="10">
        <v>1758.6</v>
      </c>
      <c r="DK35" s="10">
        <v>1758.6</v>
      </c>
      <c r="DL35" s="10">
        <v>1758.6</v>
      </c>
      <c r="DM35" s="10">
        <v>1758.6</v>
      </c>
      <c r="DN35" s="10">
        <v>1758.6</v>
      </c>
      <c r="DO35" s="10">
        <v>1758.6</v>
      </c>
      <c r="DP35" s="10">
        <v>1758.6</v>
      </c>
      <c r="DQ35" s="10">
        <v>1758.6</v>
      </c>
      <c r="DR35" s="10">
        <v>1758.6</v>
      </c>
      <c r="DS35" s="10" t="s">
        <v>214</v>
      </c>
      <c r="DT35" s="10" t="s">
        <v>214</v>
      </c>
      <c r="DU35" s="10" t="s">
        <v>214</v>
      </c>
      <c r="DV35" s="10" t="s">
        <v>214</v>
      </c>
      <c r="DW35" s="10" t="s">
        <v>214</v>
      </c>
      <c r="DX35" s="10">
        <v>1994.4</v>
      </c>
      <c r="DY35" s="10">
        <v>1994.4</v>
      </c>
      <c r="DZ35" s="10">
        <v>1994.4</v>
      </c>
      <c r="EA35" s="10">
        <v>1994.4</v>
      </c>
      <c r="EB35" s="10">
        <v>1994.4</v>
      </c>
      <c r="EC35" s="10">
        <v>1994.4</v>
      </c>
      <c r="ED35" s="10">
        <v>1994.4</v>
      </c>
      <c r="EE35" s="10">
        <v>1994.4</v>
      </c>
      <c r="EF35" s="10">
        <v>1994.4</v>
      </c>
      <c r="EG35" s="10">
        <v>1994.4</v>
      </c>
      <c r="EH35" s="10" t="s">
        <v>214</v>
      </c>
      <c r="EI35" s="10" t="s">
        <v>214</v>
      </c>
      <c r="EJ35" s="10">
        <v>2091</v>
      </c>
      <c r="EK35" s="10">
        <v>2091</v>
      </c>
      <c r="EL35" s="10">
        <v>2091</v>
      </c>
      <c r="EM35" s="10">
        <v>2091</v>
      </c>
      <c r="EN35" s="10">
        <v>2091</v>
      </c>
      <c r="EO35" s="10">
        <v>2091</v>
      </c>
      <c r="EP35" s="10">
        <v>2091</v>
      </c>
      <c r="EQ35" s="10">
        <v>2091</v>
      </c>
      <c r="ER35" s="10">
        <v>2091</v>
      </c>
      <c r="ES35" s="10">
        <v>2091</v>
      </c>
      <c r="ET35" s="10">
        <v>2091</v>
      </c>
      <c r="EU35" s="10">
        <v>2091</v>
      </c>
      <c r="EV35" s="10">
        <v>2091</v>
      </c>
      <c r="EW35" s="10">
        <v>2091</v>
      </c>
      <c r="EX35" s="10">
        <v>2091</v>
      </c>
      <c r="EY35" s="10">
        <v>2204</v>
      </c>
      <c r="EZ35" s="10">
        <v>2204</v>
      </c>
      <c r="FA35" s="10">
        <v>2204</v>
      </c>
      <c r="FB35" s="10">
        <v>2204</v>
      </c>
      <c r="FC35" s="10">
        <v>2204</v>
      </c>
      <c r="FD35" s="10">
        <v>2204</v>
      </c>
      <c r="FE35" s="10">
        <v>2204</v>
      </c>
      <c r="FF35" s="10">
        <v>2204</v>
      </c>
      <c r="FG35" s="10">
        <v>2204</v>
      </c>
      <c r="FH35" s="10">
        <v>2204</v>
      </c>
      <c r="FI35" s="10">
        <v>2204</v>
      </c>
      <c r="FJ35" s="10">
        <v>2204</v>
      </c>
      <c r="FK35" s="10">
        <v>2204</v>
      </c>
      <c r="FL35" s="10">
        <v>2204</v>
      </c>
      <c r="FM35" s="10">
        <v>2204</v>
      </c>
      <c r="FN35" s="10">
        <v>2204</v>
      </c>
      <c r="FO35" s="10">
        <v>2204</v>
      </c>
      <c r="FP35" s="10">
        <v>2204</v>
      </c>
      <c r="FQ35" s="10">
        <v>2204</v>
      </c>
      <c r="FR35" s="10">
        <v>2204</v>
      </c>
      <c r="FS35" s="10">
        <v>2204</v>
      </c>
      <c r="FT35" s="10">
        <v>2204</v>
      </c>
      <c r="FU35" s="10">
        <v>2490.3000000000002</v>
      </c>
      <c r="FV35" s="10">
        <v>2490.3000000000002</v>
      </c>
      <c r="FW35" s="10">
        <v>2490.3000000000002</v>
      </c>
      <c r="FX35" s="10">
        <v>2490.3000000000002</v>
      </c>
      <c r="FY35" s="10">
        <v>2490.3000000000002</v>
      </c>
      <c r="FZ35" s="10">
        <v>2490.3000000000002</v>
      </c>
      <c r="GA35" s="10">
        <v>2490.3000000000002</v>
      </c>
      <c r="GB35" s="10">
        <v>2490.3000000000002</v>
      </c>
      <c r="GC35" s="10">
        <v>2488.1</v>
      </c>
      <c r="GD35" s="10">
        <v>2488.1</v>
      </c>
      <c r="GE35" s="10">
        <v>2488.1</v>
      </c>
      <c r="GF35" s="10">
        <v>2488.1</v>
      </c>
      <c r="GG35" s="10">
        <v>2488.1</v>
      </c>
      <c r="GH35" s="10">
        <v>2488.1</v>
      </c>
      <c r="GI35" s="10">
        <v>2488.1</v>
      </c>
      <c r="GJ35" s="10">
        <v>2488.1</v>
      </c>
      <c r="GK35" s="10">
        <v>2724.8</v>
      </c>
      <c r="GL35" s="10">
        <v>2724.8</v>
      </c>
      <c r="GM35" s="10">
        <v>2724.8</v>
      </c>
      <c r="GN35" s="10">
        <v>2724.8</v>
      </c>
      <c r="GO35" s="10">
        <v>2727.5</v>
      </c>
      <c r="GP35" s="10">
        <v>2727.5</v>
      </c>
      <c r="GQ35" s="10">
        <v>2727.5</v>
      </c>
      <c r="GR35" s="10">
        <v>2727.5</v>
      </c>
      <c r="GS35" s="10">
        <v>2727.5</v>
      </c>
      <c r="GT35" s="10">
        <v>2727.5</v>
      </c>
      <c r="GU35" s="10">
        <v>2727.5</v>
      </c>
      <c r="GV35" s="10">
        <v>2727.5</v>
      </c>
      <c r="GW35" s="10">
        <v>2727.5</v>
      </c>
      <c r="GX35" s="10">
        <v>2727.5</v>
      </c>
      <c r="GY35" s="10">
        <v>2727.5</v>
      </c>
      <c r="GZ35" s="10">
        <v>2727.5</v>
      </c>
      <c r="HA35" s="10">
        <v>2727.5</v>
      </c>
      <c r="HB35" s="10">
        <v>2727.5</v>
      </c>
      <c r="HC35" s="10">
        <v>2727.5</v>
      </c>
      <c r="HD35" s="10">
        <v>2727.5</v>
      </c>
      <c r="HE35" s="10">
        <v>2859</v>
      </c>
    </row>
    <row r="36" spans="1:213" x14ac:dyDescent="0.25">
      <c r="A36" s="9" t="s">
        <v>248</v>
      </c>
      <c r="B36" s="10">
        <v>442.1</v>
      </c>
      <c r="C36" s="10">
        <v>442.1</v>
      </c>
      <c r="D36" s="10">
        <v>442.1</v>
      </c>
      <c r="E36" s="10">
        <v>442.1</v>
      </c>
      <c r="F36" s="10">
        <v>442.1</v>
      </c>
      <c r="G36" s="10">
        <v>442.1</v>
      </c>
      <c r="H36" s="10">
        <v>442.1</v>
      </c>
      <c r="I36" s="10">
        <v>442.1</v>
      </c>
      <c r="J36" s="10">
        <v>442.1</v>
      </c>
      <c r="K36" s="10">
        <v>442.1</v>
      </c>
      <c r="L36" s="10">
        <v>442.1</v>
      </c>
      <c r="M36" s="10">
        <v>442.1</v>
      </c>
      <c r="N36" s="10">
        <v>442.1</v>
      </c>
      <c r="O36" s="10">
        <v>442.1</v>
      </c>
      <c r="P36" s="10">
        <v>442.1</v>
      </c>
      <c r="Q36" s="10">
        <v>442.1</v>
      </c>
      <c r="R36" s="10">
        <v>442.1</v>
      </c>
      <c r="S36" s="10">
        <v>442.1</v>
      </c>
      <c r="T36" s="10">
        <v>442.1</v>
      </c>
      <c r="U36" s="10">
        <v>442.1</v>
      </c>
      <c r="V36" s="10">
        <v>442.1</v>
      </c>
      <c r="W36" s="10">
        <v>442.1</v>
      </c>
      <c r="X36" s="10">
        <v>442.1</v>
      </c>
      <c r="Y36" s="10">
        <v>442.1</v>
      </c>
      <c r="Z36" s="10">
        <v>442.1</v>
      </c>
      <c r="AA36" s="10">
        <v>442.1</v>
      </c>
      <c r="AB36" s="10">
        <v>442.1</v>
      </c>
      <c r="AC36" s="10">
        <v>442.1</v>
      </c>
      <c r="AD36" s="10">
        <v>442.1</v>
      </c>
      <c r="AE36" s="10">
        <v>442.1</v>
      </c>
      <c r="AF36" s="10">
        <v>442.1</v>
      </c>
      <c r="AG36" s="10">
        <v>442.1</v>
      </c>
      <c r="AH36" s="10">
        <v>442.1</v>
      </c>
      <c r="AI36" s="10">
        <v>442.1</v>
      </c>
      <c r="AJ36" s="10">
        <v>442.1</v>
      </c>
      <c r="AK36" s="10">
        <v>442.1</v>
      </c>
      <c r="AL36" s="10">
        <v>442.1</v>
      </c>
      <c r="AM36" s="10">
        <v>442.1</v>
      </c>
      <c r="AN36" s="10">
        <v>442.1</v>
      </c>
      <c r="AO36" s="10">
        <v>442.1</v>
      </c>
      <c r="AP36" s="10">
        <v>442.1</v>
      </c>
      <c r="AQ36" s="10">
        <v>660.3</v>
      </c>
      <c r="AR36" s="10">
        <v>660.3</v>
      </c>
      <c r="AS36" s="10">
        <v>660.3</v>
      </c>
      <c r="AT36" s="10">
        <v>660.3</v>
      </c>
      <c r="AU36" s="10">
        <v>660.3</v>
      </c>
      <c r="AV36" s="10">
        <v>660.3</v>
      </c>
      <c r="AW36" s="10">
        <v>660.3</v>
      </c>
      <c r="AX36" s="10">
        <v>660.3</v>
      </c>
      <c r="AY36" s="10">
        <v>660.3</v>
      </c>
      <c r="AZ36" s="10">
        <v>660.3</v>
      </c>
      <c r="BA36" s="10">
        <v>660.3</v>
      </c>
      <c r="BB36" s="10">
        <v>660.3</v>
      </c>
      <c r="BC36" s="10">
        <v>660.3</v>
      </c>
      <c r="BD36" s="10">
        <v>660.3</v>
      </c>
      <c r="BE36" s="10">
        <v>660.3</v>
      </c>
      <c r="BF36" s="10">
        <v>660.3</v>
      </c>
      <c r="BG36" s="10">
        <v>660.3</v>
      </c>
      <c r="BH36" s="10">
        <v>660.3</v>
      </c>
      <c r="BI36" s="10">
        <v>660.3</v>
      </c>
      <c r="BJ36" s="10">
        <v>660.3</v>
      </c>
      <c r="BK36" s="10">
        <v>663.2</v>
      </c>
      <c r="BL36" s="10">
        <v>663.2</v>
      </c>
      <c r="BM36" s="10">
        <v>663.2</v>
      </c>
      <c r="BN36" s="10">
        <v>663.2</v>
      </c>
      <c r="BO36" s="10">
        <v>663.2</v>
      </c>
      <c r="BP36" s="10">
        <v>663.2</v>
      </c>
      <c r="BQ36" s="10">
        <v>663.2</v>
      </c>
      <c r="BR36" s="10">
        <v>663.2</v>
      </c>
      <c r="BS36" s="10">
        <v>663.2</v>
      </c>
      <c r="BT36" s="10">
        <v>663.2</v>
      </c>
      <c r="BU36" s="10">
        <v>663.2</v>
      </c>
      <c r="BV36" s="10">
        <v>663.2</v>
      </c>
      <c r="BW36" s="10">
        <v>663.2</v>
      </c>
      <c r="BX36" s="10">
        <v>663.2</v>
      </c>
      <c r="BY36" s="10">
        <v>663.2</v>
      </c>
      <c r="BZ36" s="10">
        <v>663.2</v>
      </c>
      <c r="CA36" s="10">
        <v>663.2</v>
      </c>
      <c r="CB36" s="10">
        <v>663.2</v>
      </c>
      <c r="CC36" s="10">
        <v>663.2</v>
      </c>
      <c r="CD36" s="10">
        <v>663.2</v>
      </c>
      <c r="CE36" s="10">
        <v>1505.5</v>
      </c>
      <c r="CF36" s="10">
        <v>1505.5</v>
      </c>
      <c r="CG36" s="10">
        <v>1505.5</v>
      </c>
      <c r="CH36" s="10">
        <v>1505.5</v>
      </c>
      <c r="CI36" s="10">
        <v>1505.5</v>
      </c>
      <c r="CJ36" s="10">
        <v>1505.5</v>
      </c>
      <c r="CK36" s="10">
        <v>1505.5</v>
      </c>
      <c r="CL36" s="10">
        <v>1505.5</v>
      </c>
      <c r="CM36" s="10">
        <v>1505.5</v>
      </c>
      <c r="CN36" s="10">
        <v>1505.5</v>
      </c>
      <c r="CO36" s="10">
        <v>1505.5</v>
      </c>
      <c r="CP36" s="10">
        <v>1505.5</v>
      </c>
      <c r="CQ36" s="10">
        <v>1505.5</v>
      </c>
      <c r="CR36" s="10">
        <v>1505.5</v>
      </c>
      <c r="CS36" s="10">
        <v>1505.5</v>
      </c>
      <c r="CT36" s="10">
        <v>1505.5</v>
      </c>
      <c r="CU36" s="10">
        <v>1505.5</v>
      </c>
      <c r="CV36" s="10">
        <v>1505.5</v>
      </c>
      <c r="CW36" s="10">
        <v>1505.5</v>
      </c>
      <c r="CX36" s="10">
        <v>1505.5</v>
      </c>
      <c r="CY36" s="10">
        <v>1505.5</v>
      </c>
      <c r="CZ36" s="10">
        <v>1505.5</v>
      </c>
      <c r="DA36" s="10">
        <v>1505.5</v>
      </c>
      <c r="DB36" s="10">
        <v>1505.5</v>
      </c>
      <c r="DC36" s="10" t="s">
        <v>214</v>
      </c>
      <c r="DD36" s="10" t="s">
        <v>214</v>
      </c>
      <c r="DE36" s="10" t="s">
        <v>214</v>
      </c>
      <c r="DF36" s="10" t="s">
        <v>214</v>
      </c>
      <c r="DG36" s="10">
        <v>1778.2</v>
      </c>
      <c r="DH36" s="10">
        <v>1778.2</v>
      </c>
      <c r="DI36" s="10">
        <v>1778.2</v>
      </c>
      <c r="DJ36" s="10">
        <v>1778.2</v>
      </c>
      <c r="DK36" s="10">
        <v>1778.2</v>
      </c>
      <c r="DL36" s="10">
        <v>1778.2</v>
      </c>
      <c r="DM36" s="10">
        <v>1778.2</v>
      </c>
      <c r="DN36" s="10">
        <v>1778.2</v>
      </c>
      <c r="DO36" s="10">
        <v>1778.2</v>
      </c>
      <c r="DP36" s="10">
        <v>1778.2</v>
      </c>
      <c r="DQ36" s="10">
        <v>1778.2</v>
      </c>
      <c r="DR36" s="10">
        <v>1778.2</v>
      </c>
      <c r="DS36" s="10" t="s">
        <v>214</v>
      </c>
      <c r="DT36" s="10" t="s">
        <v>214</v>
      </c>
      <c r="DU36" s="10" t="s">
        <v>214</v>
      </c>
      <c r="DV36" s="10" t="s">
        <v>214</v>
      </c>
      <c r="DW36" s="10" t="s">
        <v>214</v>
      </c>
      <c r="DX36" s="10">
        <v>2020.1</v>
      </c>
      <c r="DY36" s="10">
        <v>2020.1</v>
      </c>
      <c r="DZ36" s="10">
        <v>2020.1</v>
      </c>
      <c r="EA36" s="10">
        <v>2020.1</v>
      </c>
      <c r="EB36" s="10">
        <v>2020.1</v>
      </c>
      <c r="EC36" s="10">
        <v>2020.1</v>
      </c>
      <c r="ED36" s="10">
        <v>2020.1</v>
      </c>
      <c r="EE36" s="10">
        <v>2020.1</v>
      </c>
      <c r="EF36" s="10">
        <v>2020.1</v>
      </c>
      <c r="EG36" s="10">
        <v>2020.1</v>
      </c>
      <c r="EH36" s="10" t="s">
        <v>214</v>
      </c>
      <c r="EI36" s="10" t="s">
        <v>214</v>
      </c>
      <c r="EJ36" s="10">
        <v>2118.9</v>
      </c>
      <c r="EK36" s="10">
        <v>2118.9</v>
      </c>
      <c r="EL36" s="10">
        <v>2118.9</v>
      </c>
      <c r="EM36" s="10">
        <v>2118.9</v>
      </c>
      <c r="EN36" s="10">
        <v>2118.9</v>
      </c>
      <c r="EO36" s="10">
        <v>2118.9</v>
      </c>
      <c r="EP36" s="10">
        <v>2118.9</v>
      </c>
      <c r="EQ36" s="10">
        <v>2118.9</v>
      </c>
      <c r="ER36" s="10">
        <v>2118.9</v>
      </c>
      <c r="ES36" s="10">
        <v>2118.9</v>
      </c>
      <c r="ET36" s="10">
        <v>2118.9</v>
      </c>
      <c r="EU36" s="10">
        <v>2118.9</v>
      </c>
      <c r="EV36" s="10">
        <v>2118.9</v>
      </c>
      <c r="EW36" s="10">
        <v>2118.9</v>
      </c>
      <c r="EX36" s="10">
        <v>2118.9</v>
      </c>
      <c r="EY36" s="10">
        <v>2233.4</v>
      </c>
      <c r="EZ36" s="10">
        <v>2233.4</v>
      </c>
      <c r="FA36" s="10">
        <v>2233.4</v>
      </c>
      <c r="FB36" s="10">
        <v>2233.4</v>
      </c>
      <c r="FC36" s="10">
        <v>2233.4</v>
      </c>
      <c r="FD36" s="10">
        <v>2233.4</v>
      </c>
      <c r="FE36" s="10">
        <v>2233.4</v>
      </c>
      <c r="FF36" s="10">
        <v>2233.4</v>
      </c>
      <c r="FG36" s="10">
        <v>2233.4</v>
      </c>
      <c r="FH36" s="10">
        <v>2233.4</v>
      </c>
      <c r="FI36" s="10">
        <v>2233.4</v>
      </c>
      <c r="FJ36" s="10">
        <v>2233.4</v>
      </c>
      <c r="FK36" s="10">
        <v>2233.4</v>
      </c>
      <c r="FL36" s="10">
        <v>2233.4</v>
      </c>
      <c r="FM36" s="10">
        <v>2233.4</v>
      </c>
      <c r="FN36" s="10">
        <v>2233.4</v>
      </c>
      <c r="FO36" s="10">
        <v>2233.4</v>
      </c>
      <c r="FP36" s="10">
        <v>2233.4</v>
      </c>
      <c r="FQ36" s="10">
        <v>2233.4</v>
      </c>
      <c r="FR36" s="10">
        <v>2233.4</v>
      </c>
      <c r="FS36" s="10">
        <v>2233.4</v>
      </c>
      <c r="FT36" s="10">
        <v>2233.4</v>
      </c>
      <c r="FU36" s="10">
        <v>2523.5</v>
      </c>
      <c r="FV36" s="10">
        <v>2523.5</v>
      </c>
      <c r="FW36" s="10">
        <v>2523.5</v>
      </c>
      <c r="FX36" s="10">
        <v>2523.5</v>
      </c>
      <c r="FY36" s="10">
        <v>2523.5</v>
      </c>
      <c r="FZ36" s="10">
        <v>2523.5</v>
      </c>
      <c r="GA36" s="10">
        <v>2523.5</v>
      </c>
      <c r="GB36" s="10">
        <v>2523.5</v>
      </c>
      <c r="GC36" s="10">
        <v>2521.4</v>
      </c>
      <c r="GD36" s="10">
        <v>2521.4</v>
      </c>
      <c r="GE36" s="10">
        <v>2521.4</v>
      </c>
      <c r="GF36" s="10">
        <v>2521.4</v>
      </c>
      <c r="GG36" s="10">
        <v>2521.4</v>
      </c>
      <c r="GH36" s="10">
        <v>2521.4</v>
      </c>
      <c r="GI36" s="10">
        <v>2521.4</v>
      </c>
      <c r="GJ36" s="10">
        <v>2521.4</v>
      </c>
      <c r="GK36" s="10">
        <v>2761.5</v>
      </c>
      <c r="GL36" s="10">
        <v>2761.5</v>
      </c>
      <c r="GM36" s="10">
        <v>2761.5</v>
      </c>
      <c r="GN36" s="10">
        <v>2761.5</v>
      </c>
      <c r="GO36" s="10">
        <v>2764.1</v>
      </c>
      <c r="GP36" s="10">
        <v>2764.1</v>
      </c>
      <c r="GQ36" s="10">
        <v>2764.1</v>
      </c>
      <c r="GR36" s="10">
        <v>2764.1</v>
      </c>
      <c r="GS36" s="10">
        <v>2764.1</v>
      </c>
      <c r="GT36" s="10">
        <v>2764.1</v>
      </c>
      <c r="GU36" s="10">
        <v>2764.1</v>
      </c>
      <c r="GV36" s="10">
        <v>2764.1</v>
      </c>
      <c r="GW36" s="10">
        <v>2764.1</v>
      </c>
      <c r="GX36" s="10">
        <v>2764.1</v>
      </c>
      <c r="GY36" s="10">
        <v>2764.1</v>
      </c>
      <c r="GZ36" s="10">
        <v>2764.1</v>
      </c>
      <c r="HA36" s="10">
        <v>2764.1</v>
      </c>
      <c r="HB36" s="10">
        <v>2764.1</v>
      </c>
      <c r="HC36" s="10">
        <v>2764.1</v>
      </c>
      <c r="HD36" s="10">
        <v>2764.1</v>
      </c>
      <c r="HE36" s="10">
        <v>2897.6</v>
      </c>
    </row>
    <row r="37" spans="1:213" x14ac:dyDescent="0.25">
      <c r="A37" s="9" t="s">
        <v>249</v>
      </c>
      <c r="B37" s="10">
        <v>446.4</v>
      </c>
      <c r="C37" s="10">
        <v>446.4</v>
      </c>
      <c r="D37" s="10">
        <v>446.4</v>
      </c>
      <c r="E37" s="10">
        <v>446.4</v>
      </c>
      <c r="F37" s="10">
        <v>446.4</v>
      </c>
      <c r="G37" s="10">
        <v>446.4</v>
      </c>
      <c r="H37" s="10">
        <v>446.4</v>
      </c>
      <c r="I37" s="10">
        <v>446.4</v>
      </c>
      <c r="J37" s="10">
        <v>446.4</v>
      </c>
      <c r="K37" s="10">
        <v>446.4</v>
      </c>
      <c r="L37" s="10">
        <v>446.4</v>
      </c>
      <c r="M37" s="10">
        <v>446.4</v>
      </c>
      <c r="N37" s="10">
        <v>446.4</v>
      </c>
      <c r="O37" s="10">
        <v>446.4</v>
      </c>
      <c r="P37" s="10">
        <v>446.4</v>
      </c>
      <c r="Q37" s="10">
        <v>446.4</v>
      </c>
      <c r="R37" s="10">
        <v>446.4</v>
      </c>
      <c r="S37" s="10">
        <v>446.4</v>
      </c>
      <c r="T37" s="10">
        <v>446.4</v>
      </c>
      <c r="U37" s="10">
        <v>446.4</v>
      </c>
      <c r="V37" s="10">
        <v>446.4</v>
      </c>
      <c r="W37" s="10">
        <v>446.4</v>
      </c>
      <c r="X37" s="10">
        <v>446.4</v>
      </c>
      <c r="Y37" s="10">
        <v>446.4</v>
      </c>
      <c r="Z37" s="10">
        <v>446.4</v>
      </c>
      <c r="AA37" s="10">
        <v>446.4</v>
      </c>
      <c r="AB37" s="10">
        <v>446.4</v>
      </c>
      <c r="AC37" s="10">
        <v>446.4</v>
      </c>
      <c r="AD37" s="10">
        <v>446.4</v>
      </c>
      <c r="AE37" s="10">
        <v>446.4</v>
      </c>
      <c r="AF37" s="10">
        <v>446.4</v>
      </c>
      <c r="AG37" s="10">
        <v>446.4</v>
      </c>
      <c r="AH37" s="10">
        <v>446.4</v>
      </c>
      <c r="AI37" s="10">
        <v>446.4</v>
      </c>
      <c r="AJ37" s="10">
        <v>446.4</v>
      </c>
      <c r="AK37" s="10">
        <v>446.4</v>
      </c>
      <c r="AL37" s="10">
        <v>446.4</v>
      </c>
      <c r="AM37" s="10">
        <v>446.4</v>
      </c>
      <c r="AN37" s="10">
        <v>446.4</v>
      </c>
      <c r="AO37" s="10">
        <v>446.4</v>
      </c>
      <c r="AP37" s="10">
        <v>446.4</v>
      </c>
      <c r="AQ37" s="10">
        <v>667</v>
      </c>
      <c r="AR37" s="10">
        <v>667</v>
      </c>
      <c r="AS37" s="10">
        <v>667</v>
      </c>
      <c r="AT37" s="10">
        <v>667</v>
      </c>
      <c r="AU37" s="10">
        <v>667</v>
      </c>
      <c r="AV37" s="10">
        <v>667</v>
      </c>
      <c r="AW37" s="10">
        <v>667</v>
      </c>
      <c r="AX37" s="10">
        <v>667</v>
      </c>
      <c r="AY37" s="10">
        <v>667</v>
      </c>
      <c r="AZ37" s="10">
        <v>667</v>
      </c>
      <c r="BA37" s="10">
        <v>667</v>
      </c>
      <c r="BB37" s="10">
        <v>667</v>
      </c>
      <c r="BC37" s="10">
        <v>667</v>
      </c>
      <c r="BD37" s="10">
        <v>667</v>
      </c>
      <c r="BE37" s="10">
        <v>667</v>
      </c>
      <c r="BF37" s="10">
        <v>667</v>
      </c>
      <c r="BG37" s="10">
        <v>667</v>
      </c>
      <c r="BH37" s="10">
        <v>667</v>
      </c>
      <c r="BI37" s="10">
        <v>667</v>
      </c>
      <c r="BJ37" s="10">
        <v>667</v>
      </c>
      <c r="BK37" s="10">
        <v>669.5</v>
      </c>
      <c r="BL37" s="10">
        <v>669.5</v>
      </c>
      <c r="BM37" s="10">
        <v>669.5</v>
      </c>
      <c r="BN37" s="10">
        <v>669.5</v>
      </c>
      <c r="BO37" s="10">
        <v>669.5</v>
      </c>
      <c r="BP37" s="10">
        <v>669.5</v>
      </c>
      <c r="BQ37" s="10">
        <v>669.5</v>
      </c>
      <c r="BR37" s="10">
        <v>669.5</v>
      </c>
      <c r="BS37" s="10">
        <v>669.5</v>
      </c>
      <c r="BT37" s="10">
        <v>669.5</v>
      </c>
      <c r="BU37" s="10">
        <v>669.5</v>
      </c>
      <c r="BV37" s="10">
        <v>669.5</v>
      </c>
      <c r="BW37" s="10">
        <v>669.5</v>
      </c>
      <c r="BX37" s="10">
        <v>669.5</v>
      </c>
      <c r="BY37" s="10">
        <v>669.5</v>
      </c>
      <c r="BZ37" s="10">
        <v>669.5</v>
      </c>
      <c r="CA37" s="10">
        <v>669.5</v>
      </c>
      <c r="CB37" s="10">
        <v>669.5</v>
      </c>
      <c r="CC37" s="10">
        <v>669.5</v>
      </c>
      <c r="CD37" s="10">
        <v>669.5</v>
      </c>
      <c r="CE37" s="10">
        <v>1518.7</v>
      </c>
      <c r="CF37" s="10">
        <v>1518.7</v>
      </c>
      <c r="CG37" s="10">
        <v>1518.7</v>
      </c>
      <c r="CH37" s="10">
        <v>1518.7</v>
      </c>
      <c r="CI37" s="10">
        <v>1518.7</v>
      </c>
      <c r="CJ37" s="10">
        <v>1518.7</v>
      </c>
      <c r="CK37" s="10">
        <v>1518.7</v>
      </c>
      <c r="CL37" s="10">
        <v>1518.7</v>
      </c>
      <c r="CM37" s="10">
        <v>1518.7</v>
      </c>
      <c r="CN37" s="10">
        <v>1518.7</v>
      </c>
      <c r="CO37" s="10">
        <v>1518.7</v>
      </c>
      <c r="CP37" s="10">
        <v>1518.7</v>
      </c>
      <c r="CQ37" s="10">
        <v>1518.7</v>
      </c>
      <c r="CR37" s="10">
        <v>1518.7</v>
      </c>
      <c r="CS37" s="10">
        <v>1518.7</v>
      </c>
      <c r="CT37" s="10">
        <v>1518.7</v>
      </c>
      <c r="CU37" s="10">
        <v>1518.7</v>
      </c>
      <c r="CV37" s="10">
        <v>1518.7</v>
      </c>
      <c r="CW37" s="10">
        <v>1518.7</v>
      </c>
      <c r="CX37" s="10">
        <v>1518.7</v>
      </c>
      <c r="CY37" s="10">
        <v>1518.7</v>
      </c>
      <c r="CZ37" s="10">
        <v>1518.7</v>
      </c>
      <c r="DA37" s="10">
        <v>1518.7</v>
      </c>
      <c r="DB37" s="10">
        <v>1518.7</v>
      </c>
      <c r="DC37" s="10" t="s">
        <v>214</v>
      </c>
      <c r="DD37" s="10" t="s">
        <v>214</v>
      </c>
      <c r="DE37" s="10" t="s">
        <v>214</v>
      </c>
      <c r="DF37" s="10" t="s">
        <v>214</v>
      </c>
      <c r="DG37" s="10">
        <v>1793.9</v>
      </c>
      <c r="DH37" s="10">
        <v>1793.9</v>
      </c>
      <c r="DI37" s="10">
        <v>1793.9</v>
      </c>
      <c r="DJ37" s="10">
        <v>1793.9</v>
      </c>
      <c r="DK37" s="10">
        <v>1793.9</v>
      </c>
      <c r="DL37" s="10">
        <v>1793.9</v>
      </c>
      <c r="DM37" s="10">
        <v>1793.9</v>
      </c>
      <c r="DN37" s="10">
        <v>1793.9</v>
      </c>
      <c r="DO37" s="10">
        <v>1793.9</v>
      </c>
      <c r="DP37" s="10">
        <v>1793.9</v>
      </c>
      <c r="DQ37" s="10">
        <v>1793.9</v>
      </c>
      <c r="DR37" s="10">
        <v>1793.9</v>
      </c>
      <c r="DS37" s="10" t="s">
        <v>214</v>
      </c>
      <c r="DT37" s="10" t="s">
        <v>214</v>
      </c>
      <c r="DU37" s="10" t="s">
        <v>214</v>
      </c>
      <c r="DV37" s="10" t="s">
        <v>214</v>
      </c>
      <c r="DW37" s="10" t="s">
        <v>214</v>
      </c>
      <c r="DX37" s="10">
        <v>2030.5</v>
      </c>
      <c r="DY37" s="10">
        <v>2030.5</v>
      </c>
      <c r="DZ37" s="10">
        <v>2030.5</v>
      </c>
      <c r="EA37" s="10">
        <v>2030.5</v>
      </c>
      <c r="EB37" s="10">
        <v>2030.5</v>
      </c>
      <c r="EC37" s="10">
        <v>2030.5</v>
      </c>
      <c r="ED37" s="10">
        <v>2030.5</v>
      </c>
      <c r="EE37" s="10">
        <v>2030.5</v>
      </c>
      <c r="EF37" s="10">
        <v>2030.5</v>
      </c>
      <c r="EG37" s="10">
        <v>2030.5</v>
      </c>
      <c r="EH37" s="10" t="s">
        <v>214</v>
      </c>
      <c r="EI37" s="10" t="s">
        <v>214</v>
      </c>
      <c r="EJ37" s="10">
        <v>2130.1</v>
      </c>
      <c r="EK37" s="10">
        <v>2130.1</v>
      </c>
      <c r="EL37" s="10">
        <v>2130.1</v>
      </c>
      <c r="EM37" s="10">
        <v>2130.1</v>
      </c>
      <c r="EN37" s="10">
        <v>2130.1</v>
      </c>
      <c r="EO37" s="10">
        <v>2130.1</v>
      </c>
      <c r="EP37" s="10">
        <v>2130.1</v>
      </c>
      <c r="EQ37" s="10">
        <v>2130.1</v>
      </c>
      <c r="ER37" s="10">
        <v>2130.1</v>
      </c>
      <c r="ES37" s="10">
        <v>2130.1</v>
      </c>
      <c r="ET37" s="10">
        <v>2130.1</v>
      </c>
      <c r="EU37" s="10">
        <v>2130.1</v>
      </c>
      <c r="EV37" s="10">
        <v>2130.1</v>
      </c>
      <c r="EW37" s="10">
        <v>2130.1</v>
      </c>
      <c r="EX37" s="10">
        <v>2130.1</v>
      </c>
      <c r="EY37" s="10">
        <v>2245.3000000000002</v>
      </c>
      <c r="EZ37" s="10">
        <v>2245.3000000000002</v>
      </c>
      <c r="FA37" s="10">
        <v>2245.3000000000002</v>
      </c>
      <c r="FB37" s="10">
        <v>2245.3000000000002</v>
      </c>
      <c r="FC37" s="10">
        <v>2245.3000000000002</v>
      </c>
      <c r="FD37" s="10">
        <v>2245.3000000000002</v>
      </c>
      <c r="FE37" s="10">
        <v>2245.3000000000002</v>
      </c>
      <c r="FF37" s="10">
        <v>2245.3000000000002</v>
      </c>
      <c r="FG37" s="10">
        <v>2245.3000000000002</v>
      </c>
      <c r="FH37" s="10">
        <v>2245.3000000000002</v>
      </c>
      <c r="FI37" s="10">
        <v>2245.3000000000002</v>
      </c>
      <c r="FJ37" s="10">
        <v>2245.3000000000002</v>
      </c>
      <c r="FK37" s="10">
        <v>2245.3000000000002</v>
      </c>
      <c r="FL37" s="10">
        <v>2245.3000000000002</v>
      </c>
      <c r="FM37" s="10">
        <v>2245.3000000000002</v>
      </c>
      <c r="FN37" s="10">
        <v>2245.3000000000002</v>
      </c>
      <c r="FO37" s="10">
        <v>2245.3000000000002</v>
      </c>
      <c r="FP37" s="10">
        <v>2245.3000000000002</v>
      </c>
      <c r="FQ37" s="10">
        <v>2245.3000000000002</v>
      </c>
      <c r="FR37" s="10">
        <v>2245.3000000000002</v>
      </c>
      <c r="FS37" s="10">
        <v>2245.3000000000002</v>
      </c>
      <c r="FT37" s="10">
        <v>2245.3000000000002</v>
      </c>
      <c r="FU37" s="10">
        <v>2537.6</v>
      </c>
      <c r="FV37" s="10">
        <v>2537.6</v>
      </c>
      <c r="FW37" s="10">
        <v>2537.6</v>
      </c>
      <c r="FX37" s="10">
        <v>2537.6</v>
      </c>
      <c r="FY37" s="10">
        <v>2537.6</v>
      </c>
      <c r="FZ37" s="10">
        <v>2537.6</v>
      </c>
      <c r="GA37" s="10">
        <v>2537.6</v>
      </c>
      <c r="GB37" s="10">
        <v>2537.6</v>
      </c>
      <c r="GC37" s="10">
        <v>2535.5</v>
      </c>
      <c r="GD37" s="10">
        <v>2535.5</v>
      </c>
      <c r="GE37" s="10">
        <v>2535.5</v>
      </c>
      <c r="GF37" s="10">
        <v>2535.5</v>
      </c>
      <c r="GG37" s="10">
        <v>2535.5</v>
      </c>
      <c r="GH37" s="10">
        <v>2535.5</v>
      </c>
      <c r="GI37" s="10">
        <v>2535.5</v>
      </c>
      <c r="GJ37" s="10">
        <v>2535.5</v>
      </c>
      <c r="GK37" s="10">
        <v>2778.1</v>
      </c>
      <c r="GL37" s="10">
        <v>2778.1</v>
      </c>
      <c r="GM37" s="10">
        <v>2778.1</v>
      </c>
      <c r="GN37" s="10">
        <v>2778.1</v>
      </c>
      <c r="GO37" s="10">
        <v>2780.8</v>
      </c>
      <c r="GP37" s="10">
        <v>2780.8</v>
      </c>
      <c r="GQ37" s="10">
        <v>2780.8</v>
      </c>
      <c r="GR37" s="10">
        <v>2780.8</v>
      </c>
      <c r="GS37" s="10">
        <v>2780.8</v>
      </c>
      <c r="GT37" s="10">
        <v>2780.8</v>
      </c>
      <c r="GU37" s="10">
        <v>2780.8</v>
      </c>
      <c r="GV37" s="10">
        <v>2780.8</v>
      </c>
      <c r="GW37" s="10">
        <v>2780.8</v>
      </c>
      <c r="GX37" s="10">
        <v>2780.8</v>
      </c>
      <c r="GY37" s="10">
        <v>2780.8</v>
      </c>
      <c r="GZ37" s="10">
        <v>2780.8</v>
      </c>
      <c r="HA37" s="10">
        <v>2780.8</v>
      </c>
      <c r="HB37" s="10">
        <v>2780.8</v>
      </c>
      <c r="HC37" s="10">
        <v>2780.8</v>
      </c>
      <c r="HD37" s="10">
        <v>2780.8</v>
      </c>
      <c r="HE37" s="10">
        <v>2915</v>
      </c>
    </row>
    <row r="38" spans="1:213" x14ac:dyDescent="0.25">
      <c r="A38" s="9" t="s">
        <v>250</v>
      </c>
      <c r="B38" s="10">
        <v>443.6</v>
      </c>
      <c r="C38" s="10">
        <v>443.6</v>
      </c>
      <c r="D38" s="10">
        <v>443.6</v>
      </c>
      <c r="E38" s="10">
        <v>443.6</v>
      </c>
      <c r="F38" s="10">
        <v>443.6</v>
      </c>
      <c r="G38" s="10">
        <v>443.6</v>
      </c>
      <c r="H38" s="10">
        <v>443.6</v>
      </c>
      <c r="I38" s="10">
        <v>443.6</v>
      </c>
      <c r="J38" s="10">
        <v>443.6</v>
      </c>
      <c r="K38" s="10">
        <v>443.6</v>
      </c>
      <c r="L38" s="10">
        <v>443.6</v>
      </c>
      <c r="M38" s="10">
        <v>443.6</v>
      </c>
      <c r="N38" s="10">
        <v>443.6</v>
      </c>
      <c r="O38" s="10">
        <v>443.6</v>
      </c>
      <c r="P38" s="10">
        <v>443.6</v>
      </c>
      <c r="Q38" s="10">
        <v>443.6</v>
      </c>
      <c r="R38" s="10">
        <v>443.6</v>
      </c>
      <c r="S38" s="10">
        <v>443.6</v>
      </c>
      <c r="T38" s="10">
        <v>443.6</v>
      </c>
      <c r="U38" s="10">
        <v>443.6</v>
      </c>
      <c r="V38" s="10">
        <v>443.6</v>
      </c>
      <c r="W38" s="10">
        <v>443.6</v>
      </c>
      <c r="X38" s="10">
        <v>443.6</v>
      </c>
      <c r="Y38" s="10">
        <v>443.6</v>
      </c>
      <c r="Z38" s="10">
        <v>443.6</v>
      </c>
      <c r="AA38" s="10">
        <v>443.6</v>
      </c>
      <c r="AB38" s="10">
        <v>443.6</v>
      </c>
      <c r="AC38" s="10">
        <v>443.6</v>
      </c>
      <c r="AD38" s="10">
        <v>443.6</v>
      </c>
      <c r="AE38" s="10">
        <v>443.6</v>
      </c>
      <c r="AF38" s="10">
        <v>443.6</v>
      </c>
      <c r="AG38" s="10">
        <v>443.6</v>
      </c>
      <c r="AH38" s="10">
        <v>443.6</v>
      </c>
      <c r="AI38" s="10">
        <v>443.6</v>
      </c>
      <c r="AJ38" s="10">
        <v>443.6</v>
      </c>
      <c r="AK38" s="10">
        <v>443.6</v>
      </c>
      <c r="AL38" s="10">
        <v>443.6</v>
      </c>
      <c r="AM38" s="10">
        <v>443.6</v>
      </c>
      <c r="AN38" s="10">
        <v>443.6</v>
      </c>
      <c r="AO38" s="10">
        <v>443.6</v>
      </c>
      <c r="AP38" s="10">
        <v>443.6</v>
      </c>
      <c r="AQ38" s="10">
        <v>664.1</v>
      </c>
      <c r="AR38" s="10">
        <v>664.1</v>
      </c>
      <c r="AS38" s="10">
        <v>664.1</v>
      </c>
      <c r="AT38" s="10">
        <v>664.1</v>
      </c>
      <c r="AU38" s="10">
        <v>664.1</v>
      </c>
      <c r="AV38" s="10">
        <v>664.1</v>
      </c>
      <c r="AW38" s="10">
        <v>664.1</v>
      </c>
      <c r="AX38" s="10">
        <v>664.1</v>
      </c>
      <c r="AY38" s="10">
        <v>664.1</v>
      </c>
      <c r="AZ38" s="10">
        <v>664.1</v>
      </c>
      <c r="BA38" s="10">
        <v>664.1</v>
      </c>
      <c r="BB38" s="10">
        <v>664.1</v>
      </c>
      <c r="BC38" s="10">
        <v>664.1</v>
      </c>
      <c r="BD38" s="10">
        <v>664.1</v>
      </c>
      <c r="BE38" s="10">
        <v>664.1</v>
      </c>
      <c r="BF38" s="10">
        <v>664.1</v>
      </c>
      <c r="BG38" s="10">
        <v>664.1</v>
      </c>
      <c r="BH38" s="10">
        <v>664.1</v>
      </c>
      <c r="BI38" s="10">
        <v>664.1</v>
      </c>
      <c r="BJ38" s="10">
        <v>664.1</v>
      </c>
      <c r="BK38" s="10">
        <v>666.8</v>
      </c>
      <c r="BL38" s="10">
        <v>666.8</v>
      </c>
      <c r="BM38" s="10">
        <v>666.8</v>
      </c>
      <c r="BN38" s="10">
        <v>666.8</v>
      </c>
      <c r="BO38" s="10">
        <v>666.8</v>
      </c>
      <c r="BP38" s="10">
        <v>666.8</v>
      </c>
      <c r="BQ38" s="10">
        <v>666.8</v>
      </c>
      <c r="BR38" s="10">
        <v>666.8</v>
      </c>
      <c r="BS38" s="10">
        <v>666.8</v>
      </c>
      <c r="BT38" s="10">
        <v>666.8</v>
      </c>
      <c r="BU38" s="10">
        <v>666.8</v>
      </c>
      <c r="BV38" s="10">
        <v>666.8</v>
      </c>
      <c r="BW38" s="10">
        <v>666.8</v>
      </c>
      <c r="BX38" s="10">
        <v>666.8</v>
      </c>
      <c r="BY38" s="10">
        <v>666.8</v>
      </c>
      <c r="BZ38" s="10">
        <v>666.8</v>
      </c>
      <c r="CA38" s="10">
        <v>666.8</v>
      </c>
      <c r="CB38" s="10">
        <v>666.8</v>
      </c>
      <c r="CC38" s="10">
        <v>666.8</v>
      </c>
      <c r="CD38" s="10">
        <v>666.8</v>
      </c>
      <c r="CE38" s="10">
        <v>1515.7</v>
      </c>
      <c r="CF38" s="10">
        <v>1515.7</v>
      </c>
      <c r="CG38" s="10">
        <v>1515.7</v>
      </c>
      <c r="CH38" s="10">
        <v>1515.7</v>
      </c>
      <c r="CI38" s="10">
        <v>1515.7</v>
      </c>
      <c r="CJ38" s="10">
        <v>1515.7</v>
      </c>
      <c r="CK38" s="10">
        <v>1515.7</v>
      </c>
      <c r="CL38" s="10">
        <v>1515.7</v>
      </c>
      <c r="CM38" s="10">
        <v>1515.7</v>
      </c>
      <c r="CN38" s="10">
        <v>1515.7</v>
      </c>
      <c r="CO38" s="10">
        <v>1515.7</v>
      </c>
      <c r="CP38" s="10">
        <v>1515.7</v>
      </c>
      <c r="CQ38" s="10">
        <v>1515.7</v>
      </c>
      <c r="CR38" s="10">
        <v>1515.7</v>
      </c>
      <c r="CS38" s="10">
        <v>1515.7</v>
      </c>
      <c r="CT38" s="10">
        <v>1515.7</v>
      </c>
      <c r="CU38" s="10">
        <v>1515.7</v>
      </c>
      <c r="CV38" s="10">
        <v>1515.7</v>
      </c>
      <c r="CW38" s="10">
        <v>1515.7</v>
      </c>
      <c r="CX38" s="10">
        <v>1515.7</v>
      </c>
      <c r="CY38" s="10">
        <v>1515.7</v>
      </c>
      <c r="CZ38" s="10">
        <v>1515.7</v>
      </c>
      <c r="DA38" s="10">
        <v>1515.7</v>
      </c>
      <c r="DB38" s="10">
        <v>1515.7</v>
      </c>
      <c r="DC38" s="10" t="s">
        <v>214</v>
      </c>
      <c r="DD38" s="10" t="s">
        <v>214</v>
      </c>
      <c r="DE38" s="10" t="s">
        <v>214</v>
      </c>
      <c r="DF38" s="10" t="s">
        <v>214</v>
      </c>
      <c r="DG38" s="10">
        <v>1787</v>
      </c>
      <c r="DH38" s="10">
        <v>1787</v>
      </c>
      <c r="DI38" s="10">
        <v>1787</v>
      </c>
      <c r="DJ38" s="10">
        <v>1787</v>
      </c>
      <c r="DK38" s="10">
        <v>1787</v>
      </c>
      <c r="DL38" s="10">
        <v>1787</v>
      </c>
      <c r="DM38" s="10">
        <v>1787</v>
      </c>
      <c r="DN38" s="10">
        <v>1787</v>
      </c>
      <c r="DO38" s="10">
        <v>1787</v>
      </c>
      <c r="DP38" s="10">
        <v>1787</v>
      </c>
      <c r="DQ38" s="10">
        <v>1787</v>
      </c>
      <c r="DR38" s="10">
        <v>1787</v>
      </c>
      <c r="DS38" s="10" t="s">
        <v>214</v>
      </c>
      <c r="DT38" s="10" t="s">
        <v>214</v>
      </c>
      <c r="DU38" s="10" t="s">
        <v>214</v>
      </c>
      <c r="DV38" s="10" t="s">
        <v>214</v>
      </c>
      <c r="DW38" s="10" t="s">
        <v>214</v>
      </c>
      <c r="DX38" s="10">
        <v>2023.6</v>
      </c>
      <c r="DY38" s="10">
        <v>2023.6</v>
      </c>
      <c r="DZ38" s="10">
        <v>2023.6</v>
      </c>
      <c r="EA38" s="10">
        <v>2023.6</v>
      </c>
      <c r="EB38" s="10">
        <v>2023.6</v>
      </c>
      <c r="EC38" s="10">
        <v>2023.6</v>
      </c>
      <c r="ED38" s="10">
        <v>2023.6</v>
      </c>
      <c r="EE38" s="10">
        <v>2023.6</v>
      </c>
      <c r="EF38" s="10">
        <v>2023.6</v>
      </c>
      <c r="EG38" s="10">
        <v>2023.6</v>
      </c>
      <c r="EH38" s="10" t="s">
        <v>214</v>
      </c>
      <c r="EI38" s="10" t="s">
        <v>214</v>
      </c>
      <c r="EJ38" s="10">
        <v>2121</v>
      </c>
      <c r="EK38" s="10">
        <v>2121</v>
      </c>
      <c r="EL38" s="10">
        <v>2121</v>
      </c>
      <c r="EM38" s="10">
        <v>2121</v>
      </c>
      <c r="EN38" s="10">
        <v>2121</v>
      </c>
      <c r="EO38" s="10">
        <v>2121</v>
      </c>
      <c r="EP38" s="10">
        <v>2121</v>
      </c>
      <c r="EQ38" s="10">
        <v>2121</v>
      </c>
      <c r="ER38" s="10">
        <v>2121</v>
      </c>
      <c r="ES38" s="10">
        <v>2121</v>
      </c>
      <c r="ET38" s="10">
        <v>2121</v>
      </c>
      <c r="EU38" s="10">
        <v>2121</v>
      </c>
      <c r="EV38" s="10">
        <v>2121</v>
      </c>
      <c r="EW38" s="10">
        <v>2121</v>
      </c>
      <c r="EX38" s="10">
        <v>2121</v>
      </c>
      <c r="EY38" s="10">
        <v>2234.8000000000002</v>
      </c>
      <c r="EZ38" s="10">
        <v>2234.8000000000002</v>
      </c>
      <c r="FA38" s="10">
        <v>2234.8000000000002</v>
      </c>
      <c r="FB38" s="10">
        <v>2234.8000000000002</v>
      </c>
      <c r="FC38" s="10">
        <v>2234.8000000000002</v>
      </c>
      <c r="FD38" s="10">
        <v>2234.8000000000002</v>
      </c>
      <c r="FE38" s="10">
        <v>2234.8000000000002</v>
      </c>
      <c r="FF38" s="10">
        <v>2234.8000000000002</v>
      </c>
      <c r="FG38" s="10">
        <v>2234.8000000000002</v>
      </c>
      <c r="FH38" s="10">
        <v>2234.8000000000002</v>
      </c>
      <c r="FI38" s="10">
        <v>2234.8000000000002</v>
      </c>
      <c r="FJ38" s="10">
        <v>2234.8000000000002</v>
      </c>
      <c r="FK38" s="10">
        <v>2234.8000000000002</v>
      </c>
      <c r="FL38" s="10">
        <v>2234.8000000000002</v>
      </c>
      <c r="FM38" s="10">
        <v>2234.8000000000002</v>
      </c>
      <c r="FN38" s="10">
        <v>2234.8000000000002</v>
      </c>
      <c r="FO38" s="10">
        <v>2234.8000000000002</v>
      </c>
      <c r="FP38" s="10">
        <v>2234.8000000000002</v>
      </c>
      <c r="FQ38" s="10">
        <v>2234.8000000000002</v>
      </c>
      <c r="FR38" s="10">
        <v>2234.8000000000002</v>
      </c>
      <c r="FS38" s="10">
        <v>2234.8000000000002</v>
      </c>
      <c r="FT38" s="10">
        <v>2234.8000000000002</v>
      </c>
      <c r="FU38" s="10">
        <v>2526.1</v>
      </c>
      <c r="FV38" s="10">
        <v>2526.1</v>
      </c>
      <c r="FW38" s="10">
        <v>2526.1</v>
      </c>
      <c r="FX38" s="10">
        <v>2526.1</v>
      </c>
      <c r="FY38" s="10">
        <v>2526.1</v>
      </c>
      <c r="FZ38" s="10">
        <v>2526.1</v>
      </c>
      <c r="GA38" s="10">
        <v>2526.1</v>
      </c>
      <c r="GB38" s="10">
        <v>2526.1</v>
      </c>
      <c r="GC38" s="10">
        <v>2523.9</v>
      </c>
      <c r="GD38" s="10">
        <v>2523.9</v>
      </c>
      <c r="GE38" s="10">
        <v>2523.9</v>
      </c>
      <c r="GF38" s="10">
        <v>2523.9</v>
      </c>
      <c r="GG38" s="10">
        <v>2523.9</v>
      </c>
      <c r="GH38" s="10">
        <v>2523.9</v>
      </c>
      <c r="GI38" s="10">
        <v>2523.9</v>
      </c>
      <c r="GJ38" s="10">
        <v>2523.9</v>
      </c>
      <c r="GK38" s="10">
        <v>2767.4</v>
      </c>
      <c r="GL38" s="10">
        <v>2767.4</v>
      </c>
      <c r="GM38" s="10">
        <v>2767.4</v>
      </c>
      <c r="GN38" s="10">
        <v>2767.4</v>
      </c>
      <c r="GO38" s="10">
        <v>2770</v>
      </c>
      <c r="GP38" s="10">
        <v>2770</v>
      </c>
      <c r="GQ38" s="10">
        <v>2770</v>
      </c>
      <c r="GR38" s="10">
        <v>2770</v>
      </c>
      <c r="GS38" s="10">
        <v>2770</v>
      </c>
      <c r="GT38" s="10">
        <v>2770</v>
      </c>
      <c r="GU38" s="10">
        <v>2770</v>
      </c>
      <c r="GV38" s="10">
        <v>2770</v>
      </c>
      <c r="GW38" s="10">
        <v>2770</v>
      </c>
      <c r="GX38" s="10">
        <v>2770</v>
      </c>
      <c r="GY38" s="10">
        <v>2770</v>
      </c>
      <c r="GZ38" s="10">
        <v>2770</v>
      </c>
      <c r="HA38" s="10">
        <v>2770</v>
      </c>
      <c r="HB38" s="10">
        <v>2770</v>
      </c>
      <c r="HC38" s="10">
        <v>2770</v>
      </c>
      <c r="HD38" s="10">
        <v>2770</v>
      </c>
      <c r="HE38" s="10">
        <v>2903.7</v>
      </c>
    </row>
    <row r="39" spans="1:213" x14ac:dyDescent="0.25">
      <c r="A39" s="9" t="s">
        <v>251</v>
      </c>
      <c r="B39" s="10">
        <v>445.6</v>
      </c>
      <c r="C39" s="10">
        <v>445.6</v>
      </c>
      <c r="D39" s="10">
        <v>445.6</v>
      </c>
      <c r="E39" s="10">
        <v>445.6</v>
      </c>
      <c r="F39" s="10">
        <v>445.6</v>
      </c>
      <c r="G39" s="10">
        <v>445.6</v>
      </c>
      <c r="H39" s="10">
        <v>445.6</v>
      </c>
      <c r="I39" s="10">
        <v>445.6</v>
      </c>
      <c r="J39" s="10">
        <v>445.6</v>
      </c>
      <c r="K39" s="10">
        <v>445.6</v>
      </c>
      <c r="L39" s="10">
        <v>445.6</v>
      </c>
      <c r="M39" s="10">
        <v>445.6</v>
      </c>
      <c r="N39" s="10">
        <v>445.6</v>
      </c>
      <c r="O39" s="10">
        <v>445.6</v>
      </c>
      <c r="P39" s="10">
        <v>445.6</v>
      </c>
      <c r="Q39" s="10">
        <v>445.6</v>
      </c>
      <c r="R39" s="10">
        <v>445.6</v>
      </c>
      <c r="S39" s="10">
        <v>445.6</v>
      </c>
      <c r="T39" s="10">
        <v>445.6</v>
      </c>
      <c r="U39" s="10">
        <v>445.6</v>
      </c>
      <c r="V39" s="10">
        <v>445.6</v>
      </c>
      <c r="W39" s="10">
        <v>445.6</v>
      </c>
      <c r="X39" s="10">
        <v>445.6</v>
      </c>
      <c r="Y39" s="10">
        <v>445.6</v>
      </c>
      <c r="Z39" s="10">
        <v>445.6</v>
      </c>
      <c r="AA39" s="10">
        <v>445.6</v>
      </c>
      <c r="AB39" s="10">
        <v>445.6</v>
      </c>
      <c r="AC39" s="10">
        <v>445.6</v>
      </c>
      <c r="AD39" s="10">
        <v>445.6</v>
      </c>
      <c r="AE39" s="10">
        <v>445.6</v>
      </c>
      <c r="AF39" s="10">
        <v>445.6</v>
      </c>
      <c r="AG39" s="10">
        <v>445.6</v>
      </c>
      <c r="AH39" s="10">
        <v>445.6</v>
      </c>
      <c r="AI39" s="10">
        <v>445.6</v>
      </c>
      <c r="AJ39" s="10">
        <v>445.6</v>
      </c>
      <c r="AK39" s="10">
        <v>445.6</v>
      </c>
      <c r="AL39" s="10">
        <v>445.6</v>
      </c>
      <c r="AM39" s="10">
        <v>445.6</v>
      </c>
      <c r="AN39" s="10">
        <v>445.6</v>
      </c>
      <c r="AO39" s="10">
        <v>445.6</v>
      </c>
      <c r="AP39" s="10">
        <v>445.6</v>
      </c>
      <c r="AQ39" s="10">
        <v>667.5</v>
      </c>
      <c r="AR39" s="10">
        <v>667.5</v>
      </c>
      <c r="AS39" s="10">
        <v>667.5</v>
      </c>
      <c r="AT39" s="10">
        <v>667.5</v>
      </c>
      <c r="AU39" s="10">
        <v>667.5</v>
      </c>
      <c r="AV39" s="10">
        <v>667.5</v>
      </c>
      <c r="AW39" s="10">
        <v>667.5</v>
      </c>
      <c r="AX39" s="10">
        <v>667.5</v>
      </c>
      <c r="AY39" s="10">
        <v>667.5</v>
      </c>
      <c r="AZ39" s="10">
        <v>667.5</v>
      </c>
      <c r="BA39" s="10">
        <v>667.5</v>
      </c>
      <c r="BB39" s="10">
        <v>667.5</v>
      </c>
      <c r="BC39" s="10">
        <v>667.5</v>
      </c>
      <c r="BD39" s="10">
        <v>667.5</v>
      </c>
      <c r="BE39" s="10">
        <v>667.5</v>
      </c>
      <c r="BF39" s="10">
        <v>667.5</v>
      </c>
      <c r="BG39" s="10">
        <v>667.5</v>
      </c>
      <c r="BH39" s="10">
        <v>667.5</v>
      </c>
      <c r="BI39" s="10">
        <v>667.5</v>
      </c>
      <c r="BJ39" s="10">
        <v>667.5</v>
      </c>
      <c r="BK39" s="10">
        <v>670.2</v>
      </c>
      <c r="BL39" s="10">
        <v>670.2</v>
      </c>
      <c r="BM39" s="10">
        <v>670.2</v>
      </c>
      <c r="BN39" s="10">
        <v>670.2</v>
      </c>
      <c r="BO39" s="10">
        <v>670.2</v>
      </c>
      <c r="BP39" s="10">
        <v>670.2</v>
      </c>
      <c r="BQ39" s="10">
        <v>670.2</v>
      </c>
      <c r="BR39" s="10">
        <v>670.2</v>
      </c>
      <c r="BS39" s="10">
        <v>670.2</v>
      </c>
      <c r="BT39" s="10">
        <v>670.2</v>
      </c>
      <c r="BU39" s="10">
        <v>670.2</v>
      </c>
      <c r="BV39" s="10">
        <v>670.2</v>
      </c>
      <c r="BW39" s="10">
        <v>670.2</v>
      </c>
      <c r="BX39" s="10">
        <v>670.2</v>
      </c>
      <c r="BY39" s="10">
        <v>670.2</v>
      </c>
      <c r="BZ39" s="10">
        <v>670.2</v>
      </c>
      <c r="CA39" s="10">
        <v>670.2</v>
      </c>
      <c r="CB39" s="10">
        <v>670.2</v>
      </c>
      <c r="CC39" s="10">
        <v>670.2</v>
      </c>
      <c r="CD39" s="10">
        <v>670.2</v>
      </c>
      <c r="CE39" s="10">
        <v>1522.6</v>
      </c>
      <c r="CF39" s="10">
        <v>1522.6</v>
      </c>
      <c r="CG39" s="10">
        <v>1522.6</v>
      </c>
      <c r="CH39" s="10">
        <v>1522.6</v>
      </c>
      <c r="CI39" s="10">
        <v>1522.6</v>
      </c>
      <c r="CJ39" s="10">
        <v>1522.6</v>
      </c>
      <c r="CK39" s="10">
        <v>1522.6</v>
      </c>
      <c r="CL39" s="10">
        <v>1522.6</v>
      </c>
      <c r="CM39" s="10">
        <v>1522.6</v>
      </c>
      <c r="CN39" s="10">
        <v>1522.6</v>
      </c>
      <c r="CO39" s="10">
        <v>1522.6</v>
      </c>
      <c r="CP39" s="10">
        <v>1522.6</v>
      </c>
      <c r="CQ39" s="10">
        <v>1522.6</v>
      </c>
      <c r="CR39" s="10">
        <v>1522.6</v>
      </c>
      <c r="CS39" s="10">
        <v>1522.6</v>
      </c>
      <c r="CT39" s="10">
        <v>1522.6</v>
      </c>
      <c r="CU39" s="10">
        <v>1522.6</v>
      </c>
      <c r="CV39" s="10">
        <v>1522.6</v>
      </c>
      <c r="CW39" s="10">
        <v>1522.6</v>
      </c>
      <c r="CX39" s="10">
        <v>1522.6</v>
      </c>
      <c r="CY39" s="10">
        <v>1522.6</v>
      </c>
      <c r="CZ39" s="10">
        <v>1522.6</v>
      </c>
      <c r="DA39" s="10">
        <v>1522.6</v>
      </c>
      <c r="DB39" s="10">
        <v>1522.6</v>
      </c>
      <c r="DC39" s="10" t="s">
        <v>214</v>
      </c>
      <c r="DD39" s="10" t="s">
        <v>214</v>
      </c>
      <c r="DE39" s="10" t="s">
        <v>214</v>
      </c>
      <c r="DF39" s="10" t="s">
        <v>214</v>
      </c>
      <c r="DG39" s="10">
        <v>1798.5</v>
      </c>
      <c r="DH39" s="10">
        <v>1798.5</v>
      </c>
      <c r="DI39" s="10">
        <v>1798.5</v>
      </c>
      <c r="DJ39" s="10">
        <v>1798.5</v>
      </c>
      <c r="DK39" s="10">
        <v>1798.5</v>
      </c>
      <c r="DL39" s="10">
        <v>1798.5</v>
      </c>
      <c r="DM39" s="10">
        <v>1798.5</v>
      </c>
      <c r="DN39" s="10">
        <v>1798.5</v>
      </c>
      <c r="DO39" s="10">
        <v>1798.5</v>
      </c>
      <c r="DP39" s="10">
        <v>1798.5</v>
      </c>
      <c r="DQ39" s="10">
        <v>1798.5</v>
      </c>
      <c r="DR39" s="10">
        <v>1798.5</v>
      </c>
      <c r="DS39" s="10" t="s">
        <v>214</v>
      </c>
      <c r="DT39" s="10" t="s">
        <v>214</v>
      </c>
      <c r="DU39" s="10" t="s">
        <v>214</v>
      </c>
      <c r="DV39" s="10" t="s">
        <v>214</v>
      </c>
      <c r="DW39" s="10" t="s">
        <v>214</v>
      </c>
      <c r="DX39" s="10">
        <v>2037.7</v>
      </c>
      <c r="DY39" s="10">
        <v>2037.7</v>
      </c>
      <c r="DZ39" s="10">
        <v>2037.7</v>
      </c>
      <c r="EA39" s="10">
        <v>2037.7</v>
      </c>
      <c r="EB39" s="10">
        <v>2037.7</v>
      </c>
      <c r="EC39" s="10">
        <v>2037.7</v>
      </c>
      <c r="ED39" s="10">
        <v>2037.7</v>
      </c>
      <c r="EE39" s="10">
        <v>2037.7</v>
      </c>
      <c r="EF39" s="10">
        <v>2037.7</v>
      </c>
      <c r="EG39" s="10">
        <v>2037.7</v>
      </c>
      <c r="EH39" s="10" t="s">
        <v>214</v>
      </c>
      <c r="EI39" s="10" t="s">
        <v>214</v>
      </c>
      <c r="EJ39" s="10">
        <v>2137.6999999999998</v>
      </c>
      <c r="EK39" s="10">
        <v>2137.6999999999998</v>
      </c>
      <c r="EL39" s="10">
        <v>2137.6999999999998</v>
      </c>
      <c r="EM39" s="10">
        <v>2137.6999999999998</v>
      </c>
      <c r="EN39" s="10">
        <v>2137.6999999999998</v>
      </c>
      <c r="EO39" s="10">
        <v>2137.6999999999998</v>
      </c>
      <c r="EP39" s="10">
        <v>2137.6999999999998</v>
      </c>
      <c r="EQ39" s="10">
        <v>2137.6999999999998</v>
      </c>
      <c r="ER39" s="10">
        <v>2137.6999999999998</v>
      </c>
      <c r="ES39" s="10">
        <v>2137.6999999999998</v>
      </c>
      <c r="ET39" s="10">
        <v>2137.6999999999998</v>
      </c>
      <c r="EU39" s="10">
        <v>2137.6999999999998</v>
      </c>
      <c r="EV39" s="10">
        <v>2137.6999999999998</v>
      </c>
      <c r="EW39" s="10">
        <v>2137.6999999999998</v>
      </c>
      <c r="EX39" s="10">
        <v>2137.6999999999998</v>
      </c>
      <c r="EY39" s="10">
        <v>2252.5</v>
      </c>
      <c r="EZ39" s="10">
        <v>2252.5</v>
      </c>
      <c r="FA39" s="10">
        <v>2252.5</v>
      </c>
      <c r="FB39" s="10">
        <v>2252.5</v>
      </c>
      <c r="FC39" s="10">
        <v>2252.5</v>
      </c>
      <c r="FD39" s="10">
        <v>2252.5</v>
      </c>
      <c r="FE39" s="10">
        <v>2252.5</v>
      </c>
      <c r="FF39" s="10">
        <v>2252.5</v>
      </c>
      <c r="FG39" s="10">
        <v>2252.5</v>
      </c>
      <c r="FH39" s="10">
        <v>2252.5</v>
      </c>
      <c r="FI39" s="10">
        <v>2252.5</v>
      </c>
      <c r="FJ39" s="10">
        <v>2252.5</v>
      </c>
      <c r="FK39" s="10">
        <v>2252.5</v>
      </c>
      <c r="FL39" s="10">
        <v>2252.5</v>
      </c>
      <c r="FM39" s="10">
        <v>2252.5</v>
      </c>
      <c r="FN39" s="10">
        <v>2252.5</v>
      </c>
      <c r="FO39" s="10">
        <v>2252.5</v>
      </c>
      <c r="FP39" s="10">
        <v>2252.5</v>
      </c>
      <c r="FQ39" s="10">
        <v>2252.5</v>
      </c>
      <c r="FR39" s="10">
        <v>2252.5</v>
      </c>
      <c r="FS39" s="10">
        <v>2252.5</v>
      </c>
      <c r="FT39" s="10">
        <v>2252.5</v>
      </c>
      <c r="FU39" s="10">
        <v>2545.9</v>
      </c>
      <c r="FV39" s="10">
        <v>2545.9</v>
      </c>
      <c r="FW39" s="10">
        <v>2545.9</v>
      </c>
      <c r="FX39" s="10">
        <v>2545.9</v>
      </c>
      <c r="FY39" s="10">
        <v>2545.9</v>
      </c>
      <c r="FZ39" s="10">
        <v>2545.9</v>
      </c>
      <c r="GA39" s="10">
        <v>2545.9</v>
      </c>
      <c r="GB39" s="10">
        <v>2545.9</v>
      </c>
      <c r="GC39" s="10">
        <v>2543.8000000000002</v>
      </c>
      <c r="GD39" s="10">
        <v>2543.8000000000002</v>
      </c>
      <c r="GE39" s="10">
        <v>2543.8000000000002</v>
      </c>
      <c r="GF39" s="10">
        <v>2543.8000000000002</v>
      </c>
      <c r="GG39" s="10">
        <v>2543.8000000000002</v>
      </c>
      <c r="GH39" s="10">
        <v>2543.8000000000002</v>
      </c>
      <c r="GI39" s="10">
        <v>2543.8000000000002</v>
      </c>
      <c r="GJ39" s="10">
        <v>2543.8000000000002</v>
      </c>
      <c r="GK39" s="10">
        <v>2790.2</v>
      </c>
      <c r="GL39" s="10">
        <v>2790.2</v>
      </c>
      <c r="GM39" s="10">
        <v>2790.2</v>
      </c>
      <c r="GN39" s="10">
        <v>2790.2</v>
      </c>
      <c r="GO39" s="10">
        <v>2792.9</v>
      </c>
      <c r="GP39" s="10">
        <v>2792.9</v>
      </c>
      <c r="GQ39" s="10">
        <v>2792.9</v>
      </c>
      <c r="GR39" s="10">
        <v>2792.9</v>
      </c>
      <c r="GS39" s="10">
        <v>2792.9</v>
      </c>
      <c r="GT39" s="10">
        <v>2792.9</v>
      </c>
      <c r="GU39" s="10">
        <v>2792.9</v>
      </c>
      <c r="GV39" s="10">
        <v>2792.9</v>
      </c>
      <c r="GW39" s="10">
        <v>2792.9</v>
      </c>
      <c r="GX39" s="10">
        <v>2792.9</v>
      </c>
      <c r="GY39" s="10">
        <v>2792.9</v>
      </c>
      <c r="GZ39" s="10">
        <v>2792.9</v>
      </c>
      <c r="HA39" s="10">
        <v>2792.9</v>
      </c>
      <c r="HB39" s="10">
        <v>2792.9</v>
      </c>
      <c r="HC39" s="10">
        <v>2792.9</v>
      </c>
      <c r="HD39" s="10">
        <v>2792.9</v>
      </c>
      <c r="HE39" s="10">
        <v>2927.7</v>
      </c>
    </row>
    <row r="40" spans="1:213" x14ac:dyDescent="0.25">
      <c r="A40" s="9" t="s">
        <v>252</v>
      </c>
      <c r="B40" s="10">
        <v>444.5</v>
      </c>
      <c r="C40" s="10">
        <v>444.5</v>
      </c>
      <c r="D40" s="10">
        <v>444.5</v>
      </c>
      <c r="E40" s="10">
        <v>444.5</v>
      </c>
      <c r="F40" s="10">
        <v>444.5</v>
      </c>
      <c r="G40" s="10">
        <v>444.5</v>
      </c>
      <c r="H40" s="10">
        <v>444.5</v>
      </c>
      <c r="I40" s="10">
        <v>444.5</v>
      </c>
      <c r="J40" s="10">
        <v>444.5</v>
      </c>
      <c r="K40" s="10">
        <v>444.5</v>
      </c>
      <c r="L40" s="10">
        <v>444.5</v>
      </c>
      <c r="M40" s="10">
        <v>444.5</v>
      </c>
      <c r="N40" s="10">
        <v>444.5</v>
      </c>
      <c r="O40" s="10">
        <v>444.5</v>
      </c>
      <c r="P40" s="10">
        <v>444.5</v>
      </c>
      <c r="Q40" s="10">
        <v>444.5</v>
      </c>
      <c r="R40" s="10">
        <v>444.5</v>
      </c>
      <c r="S40" s="10">
        <v>444.5</v>
      </c>
      <c r="T40" s="10">
        <v>444.5</v>
      </c>
      <c r="U40" s="10">
        <v>444.5</v>
      </c>
      <c r="V40" s="10">
        <v>444.5</v>
      </c>
      <c r="W40" s="10">
        <v>444.5</v>
      </c>
      <c r="X40" s="10">
        <v>444.5</v>
      </c>
      <c r="Y40" s="10">
        <v>444.5</v>
      </c>
      <c r="Z40" s="10">
        <v>444.5</v>
      </c>
      <c r="AA40" s="10">
        <v>444.5</v>
      </c>
      <c r="AB40" s="10">
        <v>444.5</v>
      </c>
      <c r="AC40" s="10">
        <v>444.5</v>
      </c>
      <c r="AD40" s="10">
        <v>444.5</v>
      </c>
      <c r="AE40" s="10">
        <v>444.5</v>
      </c>
      <c r="AF40" s="10">
        <v>444.5</v>
      </c>
      <c r="AG40" s="10">
        <v>444.5</v>
      </c>
      <c r="AH40" s="10">
        <v>444.5</v>
      </c>
      <c r="AI40" s="10">
        <v>444.5</v>
      </c>
      <c r="AJ40" s="10">
        <v>444.5</v>
      </c>
      <c r="AK40" s="10">
        <v>444.5</v>
      </c>
      <c r="AL40" s="10">
        <v>444.5</v>
      </c>
      <c r="AM40" s="10">
        <v>444.5</v>
      </c>
      <c r="AN40" s="10">
        <v>444.5</v>
      </c>
      <c r="AO40" s="10">
        <v>444.5</v>
      </c>
      <c r="AP40" s="10">
        <v>444.5</v>
      </c>
      <c r="AQ40" s="10">
        <v>667.9</v>
      </c>
      <c r="AR40" s="10">
        <v>667.9</v>
      </c>
      <c r="AS40" s="10">
        <v>667.9</v>
      </c>
      <c r="AT40" s="10">
        <v>667.9</v>
      </c>
      <c r="AU40" s="10">
        <v>667.9</v>
      </c>
      <c r="AV40" s="10">
        <v>667.9</v>
      </c>
      <c r="AW40" s="10">
        <v>667.9</v>
      </c>
      <c r="AX40" s="10">
        <v>667.9</v>
      </c>
      <c r="AY40" s="10">
        <v>667.9</v>
      </c>
      <c r="AZ40" s="10">
        <v>667.9</v>
      </c>
      <c r="BA40" s="10">
        <v>667.9</v>
      </c>
      <c r="BB40" s="10">
        <v>667.9</v>
      </c>
      <c r="BC40" s="10">
        <v>667.9</v>
      </c>
      <c r="BD40" s="10">
        <v>667.9</v>
      </c>
      <c r="BE40" s="10">
        <v>667.9</v>
      </c>
      <c r="BF40" s="10">
        <v>667.9</v>
      </c>
      <c r="BG40" s="10">
        <v>667.9</v>
      </c>
      <c r="BH40" s="10">
        <v>667.9</v>
      </c>
      <c r="BI40" s="10">
        <v>667.9</v>
      </c>
      <c r="BJ40" s="10">
        <v>667.9</v>
      </c>
      <c r="BK40" s="10">
        <v>670.7</v>
      </c>
      <c r="BL40" s="10">
        <v>670.7</v>
      </c>
      <c r="BM40" s="10">
        <v>670.7</v>
      </c>
      <c r="BN40" s="10">
        <v>670.7</v>
      </c>
      <c r="BO40" s="10">
        <v>670.7</v>
      </c>
      <c r="BP40" s="10">
        <v>670.7</v>
      </c>
      <c r="BQ40" s="10">
        <v>670.7</v>
      </c>
      <c r="BR40" s="10">
        <v>670.7</v>
      </c>
      <c r="BS40" s="10">
        <v>670.7</v>
      </c>
      <c r="BT40" s="10">
        <v>670.7</v>
      </c>
      <c r="BU40" s="10">
        <v>670.7</v>
      </c>
      <c r="BV40" s="10">
        <v>670.7</v>
      </c>
      <c r="BW40" s="10">
        <v>670.7</v>
      </c>
      <c r="BX40" s="10">
        <v>670.7</v>
      </c>
      <c r="BY40" s="10">
        <v>670.7</v>
      </c>
      <c r="BZ40" s="10">
        <v>670.7</v>
      </c>
      <c r="CA40" s="10">
        <v>670.7</v>
      </c>
      <c r="CB40" s="10">
        <v>670.7</v>
      </c>
      <c r="CC40" s="10">
        <v>670.7</v>
      </c>
      <c r="CD40" s="10">
        <v>670.7</v>
      </c>
      <c r="CE40" s="10">
        <v>1523.7</v>
      </c>
      <c r="CF40" s="10">
        <v>1523.7</v>
      </c>
      <c r="CG40" s="10">
        <v>1523.7</v>
      </c>
      <c r="CH40" s="10">
        <v>1523.7</v>
      </c>
      <c r="CI40" s="10">
        <v>1523.7</v>
      </c>
      <c r="CJ40" s="10">
        <v>1523.7</v>
      </c>
      <c r="CK40" s="10">
        <v>1523.7</v>
      </c>
      <c r="CL40" s="10">
        <v>1523.7</v>
      </c>
      <c r="CM40" s="10">
        <v>1523.7</v>
      </c>
      <c r="CN40" s="10">
        <v>1523.7</v>
      </c>
      <c r="CO40" s="10">
        <v>1523.7</v>
      </c>
      <c r="CP40" s="10">
        <v>1523.7</v>
      </c>
      <c r="CQ40" s="10">
        <v>1523.7</v>
      </c>
      <c r="CR40" s="10">
        <v>1523.7</v>
      </c>
      <c r="CS40" s="10">
        <v>1523.7</v>
      </c>
      <c r="CT40" s="10">
        <v>1523.7</v>
      </c>
      <c r="CU40" s="10">
        <v>1523.7</v>
      </c>
      <c r="CV40" s="10">
        <v>1523.7</v>
      </c>
      <c r="CW40" s="10">
        <v>1523.7</v>
      </c>
      <c r="CX40" s="10">
        <v>1523.7</v>
      </c>
      <c r="CY40" s="10">
        <v>1523.7</v>
      </c>
      <c r="CZ40" s="10">
        <v>1523.7</v>
      </c>
      <c r="DA40" s="10">
        <v>1523.7</v>
      </c>
      <c r="DB40" s="10">
        <v>1523.7</v>
      </c>
      <c r="DC40" s="10" t="s">
        <v>214</v>
      </c>
      <c r="DD40" s="10" t="s">
        <v>214</v>
      </c>
      <c r="DE40" s="10" t="s">
        <v>214</v>
      </c>
      <c r="DF40" s="10" t="s">
        <v>214</v>
      </c>
      <c r="DG40" s="10">
        <v>1802.2</v>
      </c>
      <c r="DH40" s="10">
        <v>1802.2</v>
      </c>
      <c r="DI40" s="10">
        <v>1802.2</v>
      </c>
      <c r="DJ40" s="10">
        <v>1802.2</v>
      </c>
      <c r="DK40" s="10">
        <v>1802.2</v>
      </c>
      <c r="DL40" s="10">
        <v>1802.2</v>
      </c>
      <c r="DM40" s="10">
        <v>1802.2</v>
      </c>
      <c r="DN40" s="10">
        <v>1802.2</v>
      </c>
      <c r="DO40" s="10">
        <v>1802.2</v>
      </c>
      <c r="DP40" s="10">
        <v>1802.2</v>
      </c>
      <c r="DQ40" s="10">
        <v>1802.2</v>
      </c>
      <c r="DR40" s="10">
        <v>1802.2</v>
      </c>
      <c r="DS40" s="10" t="s">
        <v>214</v>
      </c>
      <c r="DT40" s="10" t="s">
        <v>214</v>
      </c>
      <c r="DU40" s="10" t="s">
        <v>214</v>
      </c>
      <c r="DV40" s="10" t="s">
        <v>214</v>
      </c>
      <c r="DW40" s="10" t="s">
        <v>214</v>
      </c>
      <c r="DX40" s="10">
        <v>2033.4</v>
      </c>
      <c r="DY40" s="10">
        <v>2033.4</v>
      </c>
      <c r="DZ40" s="10">
        <v>2033.4</v>
      </c>
      <c r="EA40" s="10">
        <v>2033.4</v>
      </c>
      <c r="EB40" s="10">
        <v>2033.4</v>
      </c>
      <c r="EC40" s="10">
        <v>2033.4</v>
      </c>
      <c r="ED40" s="10">
        <v>2033.4</v>
      </c>
      <c r="EE40" s="10">
        <v>2033.4</v>
      </c>
      <c r="EF40" s="10">
        <v>2033.4</v>
      </c>
      <c r="EG40" s="10">
        <v>2033.4</v>
      </c>
      <c r="EH40" s="10" t="s">
        <v>214</v>
      </c>
      <c r="EI40" s="10" t="s">
        <v>214</v>
      </c>
      <c r="EJ40" s="10">
        <v>2135.3000000000002</v>
      </c>
      <c r="EK40" s="10">
        <v>2135.3000000000002</v>
      </c>
      <c r="EL40" s="10">
        <v>2135.3000000000002</v>
      </c>
      <c r="EM40" s="10">
        <v>2135.3000000000002</v>
      </c>
      <c r="EN40" s="10">
        <v>2135.3000000000002</v>
      </c>
      <c r="EO40" s="10">
        <v>2135.3000000000002</v>
      </c>
      <c r="EP40" s="10">
        <v>2135.3000000000002</v>
      </c>
      <c r="EQ40" s="10">
        <v>2135.3000000000002</v>
      </c>
      <c r="ER40" s="10">
        <v>2135.3000000000002</v>
      </c>
      <c r="ES40" s="10">
        <v>2135.3000000000002</v>
      </c>
      <c r="ET40" s="10">
        <v>2135.3000000000002</v>
      </c>
      <c r="EU40" s="10">
        <v>2135.3000000000002</v>
      </c>
      <c r="EV40" s="10">
        <v>2135.3000000000002</v>
      </c>
      <c r="EW40" s="10">
        <v>2135.3000000000002</v>
      </c>
      <c r="EX40" s="10">
        <v>2135.3000000000002</v>
      </c>
      <c r="EY40" s="10">
        <v>2249.8000000000002</v>
      </c>
      <c r="EZ40" s="10">
        <v>2249.8000000000002</v>
      </c>
      <c r="FA40" s="10">
        <v>2249.8000000000002</v>
      </c>
      <c r="FB40" s="10">
        <v>2249.8000000000002</v>
      </c>
      <c r="FC40" s="10">
        <v>2249.8000000000002</v>
      </c>
      <c r="FD40" s="10">
        <v>2249.8000000000002</v>
      </c>
      <c r="FE40" s="10">
        <v>2249.8000000000002</v>
      </c>
      <c r="FF40" s="10">
        <v>2249.8000000000002</v>
      </c>
      <c r="FG40" s="10">
        <v>2249.8000000000002</v>
      </c>
      <c r="FH40" s="10">
        <v>2249.8000000000002</v>
      </c>
      <c r="FI40" s="10">
        <v>2249.8000000000002</v>
      </c>
      <c r="FJ40" s="10">
        <v>2249.8000000000002</v>
      </c>
      <c r="FK40" s="10">
        <v>2249.8000000000002</v>
      </c>
      <c r="FL40" s="10">
        <v>2249.8000000000002</v>
      </c>
      <c r="FM40" s="10">
        <v>2249.8000000000002</v>
      </c>
      <c r="FN40" s="10">
        <v>2249.8000000000002</v>
      </c>
      <c r="FO40" s="10">
        <v>2249.8000000000002</v>
      </c>
      <c r="FP40" s="10">
        <v>2249.8000000000002</v>
      </c>
      <c r="FQ40" s="10">
        <v>2249.8000000000002</v>
      </c>
      <c r="FR40" s="10">
        <v>2249.8000000000002</v>
      </c>
      <c r="FS40" s="10">
        <v>2249.8000000000002</v>
      </c>
      <c r="FT40" s="10">
        <v>2249.8000000000002</v>
      </c>
      <c r="FU40" s="10">
        <v>2542.6999999999998</v>
      </c>
      <c r="FV40" s="10">
        <v>2542.6999999999998</v>
      </c>
      <c r="FW40" s="10">
        <v>2542.6999999999998</v>
      </c>
      <c r="FX40" s="10">
        <v>2542.6999999999998</v>
      </c>
      <c r="FY40" s="10">
        <v>2542.6999999999998</v>
      </c>
      <c r="FZ40" s="10">
        <v>2542.6999999999998</v>
      </c>
      <c r="GA40" s="10">
        <v>2542.6999999999998</v>
      </c>
      <c r="GB40" s="10">
        <v>2542.6999999999998</v>
      </c>
      <c r="GC40" s="10">
        <v>2540.6</v>
      </c>
      <c r="GD40" s="10">
        <v>2540.6</v>
      </c>
      <c r="GE40" s="10">
        <v>2540.6</v>
      </c>
      <c r="GF40" s="10">
        <v>2540.6</v>
      </c>
      <c r="GG40" s="10">
        <v>2540.6</v>
      </c>
      <c r="GH40" s="10">
        <v>2540.6</v>
      </c>
      <c r="GI40" s="10">
        <v>2540.6</v>
      </c>
      <c r="GJ40" s="10">
        <v>2540.6</v>
      </c>
      <c r="GK40" s="10">
        <v>2787.9</v>
      </c>
      <c r="GL40" s="10">
        <v>2787.9</v>
      </c>
      <c r="GM40" s="10">
        <v>2787.9</v>
      </c>
      <c r="GN40" s="10">
        <v>2787.9</v>
      </c>
      <c r="GO40" s="10">
        <v>2790.6</v>
      </c>
      <c r="GP40" s="10">
        <v>2790.6</v>
      </c>
      <c r="GQ40" s="10">
        <v>2790.6</v>
      </c>
      <c r="GR40" s="10">
        <v>2790.6</v>
      </c>
      <c r="GS40" s="10">
        <v>2790.6</v>
      </c>
      <c r="GT40" s="10">
        <v>2790.6</v>
      </c>
      <c r="GU40" s="10">
        <v>2790.6</v>
      </c>
      <c r="GV40" s="10">
        <v>2790.6</v>
      </c>
      <c r="GW40" s="10">
        <v>2790.6</v>
      </c>
      <c r="GX40" s="10">
        <v>2790.6</v>
      </c>
      <c r="GY40" s="10">
        <v>2790.6</v>
      </c>
      <c r="GZ40" s="10">
        <v>2790.6</v>
      </c>
      <c r="HA40" s="10">
        <v>2790.6</v>
      </c>
      <c r="HB40" s="10">
        <v>2790.6</v>
      </c>
      <c r="HC40" s="10">
        <v>2790.6</v>
      </c>
      <c r="HD40" s="10">
        <v>2790.6</v>
      </c>
      <c r="HE40" s="10">
        <v>2925</v>
      </c>
    </row>
    <row r="41" spans="1:213" x14ac:dyDescent="0.25">
      <c r="A41" s="9" t="s">
        <v>253</v>
      </c>
      <c r="B41" s="10">
        <v>450.3</v>
      </c>
      <c r="C41" s="10">
        <v>450.3</v>
      </c>
      <c r="D41" s="10">
        <v>450.3</v>
      </c>
      <c r="E41" s="10">
        <v>450.3</v>
      </c>
      <c r="F41" s="10">
        <v>450.3</v>
      </c>
      <c r="G41" s="10">
        <v>450.3</v>
      </c>
      <c r="H41" s="10">
        <v>450.3</v>
      </c>
      <c r="I41" s="10">
        <v>450.3</v>
      </c>
      <c r="J41" s="10">
        <v>450.3</v>
      </c>
      <c r="K41" s="10">
        <v>450.3</v>
      </c>
      <c r="L41" s="10">
        <v>450.3</v>
      </c>
      <c r="M41" s="10">
        <v>450.3</v>
      </c>
      <c r="N41" s="10">
        <v>450.3</v>
      </c>
      <c r="O41" s="10">
        <v>450.3</v>
      </c>
      <c r="P41" s="10">
        <v>450.3</v>
      </c>
      <c r="Q41" s="10">
        <v>450.3</v>
      </c>
      <c r="R41" s="10">
        <v>450.3</v>
      </c>
      <c r="S41" s="10">
        <v>450.3</v>
      </c>
      <c r="T41" s="10">
        <v>450.3</v>
      </c>
      <c r="U41" s="10">
        <v>450.3</v>
      </c>
      <c r="V41" s="10">
        <v>450.3</v>
      </c>
      <c r="W41" s="10">
        <v>450.3</v>
      </c>
      <c r="X41" s="10">
        <v>450.3</v>
      </c>
      <c r="Y41" s="10">
        <v>450.3</v>
      </c>
      <c r="Z41" s="10">
        <v>450.3</v>
      </c>
      <c r="AA41" s="10">
        <v>450.3</v>
      </c>
      <c r="AB41" s="10">
        <v>450.3</v>
      </c>
      <c r="AC41" s="10">
        <v>450.3</v>
      </c>
      <c r="AD41" s="10">
        <v>450.3</v>
      </c>
      <c r="AE41" s="10">
        <v>450.3</v>
      </c>
      <c r="AF41" s="10">
        <v>450.3</v>
      </c>
      <c r="AG41" s="10">
        <v>450.3</v>
      </c>
      <c r="AH41" s="10">
        <v>450.3</v>
      </c>
      <c r="AI41" s="10">
        <v>450.3</v>
      </c>
      <c r="AJ41" s="10">
        <v>450.3</v>
      </c>
      <c r="AK41" s="10">
        <v>450.3</v>
      </c>
      <c r="AL41" s="10">
        <v>450.3</v>
      </c>
      <c r="AM41" s="10">
        <v>450.3</v>
      </c>
      <c r="AN41" s="10">
        <v>450.3</v>
      </c>
      <c r="AO41" s="10">
        <v>450.3</v>
      </c>
      <c r="AP41" s="10">
        <v>450.3</v>
      </c>
      <c r="AQ41" s="10">
        <v>675.7</v>
      </c>
      <c r="AR41" s="10">
        <v>675.7</v>
      </c>
      <c r="AS41" s="10">
        <v>675.7</v>
      </c>
      <c r="AT41" s="10">
        <v>675.7</v>
      </c>
      <c r="AU41" s="10">
        <v>675.7</v>
      </c>
      <c r="AV41" s="10">
        <v>675.7</v>
      </c>
      <c r="AW41" s="10">
        <v>675.7</v>
      </c>
      <c r="AX41" s="10">
        <v>675.7</v>
      </c>
      <c r="AY41" s="10">
        <v>675.7</v>
      </c>
      <c r="AZ41" s="10">
        <v>675.7</v>
      </c>
      <c r="BA41" s="10">
        <v>675.7</v>
      </c>
      <c r="BB41" s="10">
        <v>675.7</v>
      </c>
      <c r="BC41" s="10">
        <v>675.7</v>
      </c>
      <c r="BD41" s="10">
        <v>675.7</v>
      </c>
      <c r="BE41" s="10">
        <v>675.7</v>
      </c>
      <c r="BF41" s="10">
        <v>675.7</v>
      </c>
      <c r="BG41" s="10">
        <v>675.7</v>
      </c>
      <c r="BH41" s="10">
        <v>675.7</v>
      </c>
      <c r="BI41" s="10">
        <v>675.7</v>
      </c>
      <c r="BJ41" s="10">
        <v>675.7</v>
      </c>
      <c r="BK41" s="10">
        <v>678.4</v>
      </c>
      <c r="BL41" s="10">
        <v>678.4</v>
      </c>
      <c r="BM41" s="10">
        <v>678.4</v>
      </c>
      <c r="BN41" s="10">
        <v>678.4</v>
      </c>
      <c r="BO41" s="10">
        <v>678.4</v>
      </c>
      <c r="BP41" s="10">
        <v>678.4</v>
      </c>
      <c r="BQ41" s="10">
        <v>678.4</v>
      </c>
      <c r="BR41" s="10">
        <v>678.4</v>
      </c>
      <c r="BS41" s="10">
        <v>678.4</v>
      </c>
      <c r="BT41" s="10">
        <v>678.4</v>
      </c>
      <c r="BU41" s="10">
        <v>678.4</v>
      </c>
      <c r="BV41" s="10">
        <v>678.4</v>
      </c>
      <c r="BW41" s="10">
        <v>678.4</v>
      </c>
      <c r="BX41" s="10">
        <v>678.4</v>
      </c>
      <c r="BY41" s="10">
        <v>678.4</v>
      </c>
      <c r="BZ41" s="10">
        <v>678.4</v>
      </c>
      <c r="CA41" s="10">
        <v>678.4</v>
      </c>
      <c r="CB41" s="10">
        <v>678.4</v>
      </c>
      <c r="CC41" s="10">
        <v>678.4</v>
      </c>
      <c r="CD41" s="10">
        <v>678.4</v>
      </c>
      <c r="CE41" s="10">
        <v>1540.6</v>
      </c>
      <c r="CF41" s="10">
        <v>1540.6</v>
      </c>
      <c r="CG41" s="10">
        <v>1540.6</v>
      </c>
      <c r="CH41" s="10">
        <v>1540.6</v>
      </c>
      <c r="CI41" s="10">
        <v>1540.6</v>
      </c>
      <c r="CJ41" s="10">
        <v>1540.6</v>
      </c>
      <c r="CK41" s="10">
        <v>1540.6</v>
      </c>
      <c r="CL41" s="10">
        <v>1540.6</v>
      </c>
      <c r="CM41" s="10">
        <v>1540.6</v>
      </c>
      <c r="CN41" s="10">
        <v>1540.6</v>
      </c>
      <c r="CO41" s="10">
        <v>1540.6</v>
      </c>
      <c r="CP41" s="10">
        <v>1540.6</v>
      </c>
      <c r="CQ41" s="10">
        <v>1540.6</v>
      </c>
      <c r="CR41" s="10">
        <v>1540.6</v>
      </c>
      <c r="CS41" s="10">
        <v>1540.6</v>
      </c>
      <c r="CT41" s="10">
        <v>1540.6</v>
      </c>
      <c r="CU41" s="10">
        <v>1540.6</v>
      </c>
      <c r="CV41" s="10">
        <v>1540.6</v>
      </c>
      <c r="CW41" s="10">
        <v>1540.6</v>
      </c>
      <c r="CX41" s="10">
        <v>1540.6</v>
      </c>
      <c r="CY41" s="10">
        <v>1540.6</v>
      </c>
      <c r="CZ41" s="10">
        <v>1540.6</v>
      </c>
      <c r="DA41" s="10">
        <v>1540.6</v>
      </c>
      <c r="DB41" s="10">
        <v>1540.6</v>
      </c>
      <c r="DC41" s="10" t="s">
        <v>214</v>
      </c>
      <c r="DD41" s="10" t="s">
        <v>214</v>
      </c>
      <c r="DE41" s="10" t="s">
        <v>214</v>
      </c>
      <c r="DF41" s="10" t="s">
        <v>214</v>
      </c>
      <c r="DG41" s="10">
        <v>1826.6</v>
      </c>
      <c r="DH41" s="10">
        <v>1826.6</v>
      </c>
      <c r="DI41" s="10">
        <v>1826.6</v>
      </c>
      <c r="DJ41" s="10">
        <v>1826.6</v>
      </c>
      <c r="DK41" s="10">
        <v>1826.6</v>
      </c>
      <c r="DL41" s="10">
        <v>1826.6</v>
      </c>
      <c r="DM41" s="10">
        <v>1826.6</v>
      </c>
      <c r="DN41" s="10">
        <v>1826.6</v>
      </c>
      <c r="DO41" s="10">
        <v>1826.6</v>
      </c>
      <c r="DP41" s="10">
        <v>1826.6</v>
      </c>
      <c r="DQ41" s="10">
        <v>1826.6</v>
      </c>
      <c r="DR41" s="10">
        <v>1826.6</v>
      </c>
      <c r="DS41" s="10" t="s">
        <v>214</v>
      </c>
      <c r="DT41" s="10" t="s">
        <v>214</v>
      </c>
      <c r="DU41" s="10" t="s">
        <v>214</v>
      </c>
      <c r="DV41" s="10" t="s">
        <v>214</v>
      </c>
      <c r="DW41" s="10" t="s">
        <v>214</v>
      </c>
      <c r="DX41" s="10">
        <v>2066.1999999999998</v>
      </c>
      <c r="DY41" s="10">
        <v>2066.1999999999998</v>
      </c>
      <c r="DZ41" s="10">
        <v>2066.1999999999998</v>
      </c>
      <c r="EA41" s="10">
        <v>2066.1999999999998</v>
      </c>
      <c r="EB41" s="10">
        <v>2066.1999999999998</v>
      </c>
      <c r="EC41" s="10">
        <v>2066.1999999999998</v>
      </c>
      <c r="ED41" s="10">
        <v>2066.1999999999998</v>
      </c>
      <c r="EE41" s="10">
        <v>2066.1999999999998</v>
      </c>
      <c r="EF41" s="10">
        <v>2066.1999999999998</v>
      </c>
      <c r="EG41" s="10">
        <v>2066.1999999999998</v>
      </c>
      <c r="EH41" s="10" t="s">
        <v>214</v>
      </c>
      <c r="EI41" s="10" t="s">
        <v>214</v>
      </c>
      <c r="EJ41" s="10">
        <v>2170.4</v>
      </c>
      <c r="EK41" s="10">
        <v>2170.4</v>
      </c>
      <c r="EL41" s="10">
        <v>2170.4</v>
      </c>
      <c r="EM41" s="10">
        <v>2170.4</v>
      </c>
      <c r="EN41" s="10">
        <v>2170.4</v>
      </c>
      <c r="EO41" s="10">
        <v>2170.4</v>
      </c>
      <c r="EP41" s="10">
        <v>2170.4</v>
      </c>
      <c r="EQ41" s="10">
        <v>2170.4</v>
      </c>
      <c r="ER41" s="10">
        <v>2170.4</v>
      </c>
      <c r="ES41" s="10">
        <v>2170.4</v>
      </c>
      <c r="ET41" s="10">
        <v>2170.4</v>
      </c>
      <c r="EU41" s="10">
        <v>2170.4</v>
      </c>
      <c r="EV41" s="10">
        <v>2170.4</v>
      </c>
      <c r="EW41" s="10">
        <v>2170.4</v>
      </c>
      <c r="EX41" s="10">
        <v>2170.4</v>
      </c>
      <c r="EY41" s="10">
        <v>2286.5</v>
      </c>
      <c r="EZ41" s="10">
        <v>2286.5</v>
      </c>
      <c r="FA41" s="10">
        <v>2286.5</v>
      </c>
      <c r="FB41" s="10">
        <v>2286.5</v>
      </c>
      <c r="FC41" s="10">
        <v>2286.5</v>
      </c>
      <c r="FD41" s="10">
        <v>2286.5</v>
      </c>
      <c r="FE41" s="10">
        <v>2286.5</v>
      </c>
      <c r="FF41" s="10">
        <v>2286.5</v>
      </c>
      <c r="FG41" s="10">
        <v>2286.5</v>
      </c>
      <c r="FH41" s="10">
        <v>2286.5</v>
      </c>
      <c r="FI41" s="10">
        <v>2286.5</v>
      </c>
      <c r="FJ41" s="10">
        <v>2286.5</v>
      </c>
      <c r="FK41" s="10">
        <v>2286.5</v>
      </c>
      <c r="FL41" s="10">
        <v>2286.5</v>
      </c>
      <c r="FM41" s="10">
        <v>2286.5</v>
      </c>
      <c r="FN41" s="10">
        <v>2286.5</v>
      </c>
      <c r="FO41" s="10">
        <v>2286.5</v>
      </c>
      <c r="FP41" s="10">
        <v>2286.5</v>
      </c>
      <c r="FQ41" s="10">
        <v>2286.5</v>
      </c>
      <c r="FR41" s="10">
        <v>2286.5</v>
      </c>
      <c r="FS41" s="10">
        <v>2286.5</v>
      </c>
      <c r="FT41" s="10">
        <v>2286.5</v>
      </c>
      <c r="FU41" s="10">
        <v>2584.3000000000002</v>
      </c>
      <c r="FV41" s="10">
        <v>2584.3000000000002</v>
      </c>
      <c r="FW41" s="10">
        <v>2584.3000000000002</v>
      </c>
      <c r="FX41" s="10">
        <v>2584.3000000000002</v>
      </c>
      <c r="FY41" s="10">
        <v>2584.3000000000002</v>
      </c>
      <c r="FZ41" s="10">
        <v>2584.3000000000002</v>
      </c>
      <c r="GA41" s="10">
        <v>2584.3000000000002</v>
      </c>
      <c r="GB41" s="10">
        <v>2584.3000000000002</v>
      </c>
      <c r="GC41" s="10">
        <v>2582.1</v>
      </c>
      <c r="GD41" s="10">
        <v>2582.1</v>
      </c>
      <c r="GE41" s="10">
        <v>2582.1</v>
      </c>
      <c r="GF41" s="10">
        <v>2582.1</v>
      </c>
      <c r="GG41" s="10">
        <v>2582.1</v>
      </c>
      <c r="GH41" s="10">
        <v>2582.1</v>
      </c>
      <c r="GI41" s="10">
        <v>2582.1</v>
      </c>
      <c r="GJ41" s="10">
        <v>2582.1</v>
      </c>
      <c r="GK41" s="10">
        <v>2833.5</v>
      </c>
      <c r="GL41" s="10">
        <v>2833.5</v>
      </c>
      <c r="GM41" s="10">
        <v>2833.5</v>
      </c>
      <c r="GN41" s="10">
        <v>2833.5</v>
      </c>
      <c r="GO41" s="10">
        <v>2836.2</v>
      </c>
      <c r="GP41" s="10">
        <v>2836.2</v>
      </c>
      <c r="GQ41" s="10">
        <v>2836.2</v>
      </c>
      <c r="GR41" s="10">
        <v>2836.2</v>
      </c>
      <c r="GS41" s="10">
        <v>2836.2</v>
      </c>
      <c r="GT41" s="10">
        <v>2836.2</v>
      </c>
      <c r="GU41" s="10">
        <v>2836.2</v>
      </c>
      <c r="GV41" s="10">
        <v>2836.2</v>
      </c>
      <c r="GW41" s="10">
        <v>2836.2</v>
      </c>
      <c r="GX41" s="10">
        <v>2836.2</v>
      </c>
      <c r="GY41" s="10">
        <v>2836.2</v>
      </c>
      <c r="GZ41" s="10">
        <v>2836.2</v>
      </c>
      <c r="HA41" s="10">
        <v>2836.2</v>
      </c>
      <c r="HB41" s="10">
        <v>2836.2</v>
      </c>
      <c r="HC41" s="10">
        <v>2836.2</v>
      </c>
      <c r="HD41" s="10">
        <v>2836.2</v>
      </c>
      <c r="HE41" s="10">
        <v>2973.2</v>
      </c>
    </row>
    <row r="42" spans="1:213" x14ac:dyDescent="0.25">
      <c r="A42" s="9" t="s">
        <v>254</v>
      </c>
      <c r="B42" s="10">
        <v>453.4</v>
      </c>
      <c r="C42" s="10">
        <v>453.4</v>
      </c>
      <c r="D42" s="10">
        <v>453.4</v>
      </c>
      <c r="E42" s="10">
        <v>453.4</v>
      </c>
      <c r="F42" s="10">
        <v>453.4</v>
      </c>
      <c r="G42" s="10">
        <v>453.4</v>
      </c>
      <c r="H42" s="10">
        <v>453.4</v>
      </c>
      <c r="I42" s="10">
        <v>453.4</v>
      </c>
      <c r="J42" s="10">
        <v>453.4</v>
      </c>
      <c r="K42" s="10">
        <v>453.4</v>
      </c>
      <c r="L42" s="10">
        <v>453.4</v>
      </c>
      <c r="M42" s="10">
        <v>453.4</v>
      </c>
      <c r="N42" s="10">
        <v>453.4</v>
      </c>
      <c r="O42" s="10">
        <v>453.4</v>
      </c>
      <c r="P42" s="10">
        <v>453.4</v>
      </c>
      <c r="Q42" s="10">
        <v>453.4</v>
      </c>
      <c r="R42" s="10">
        <v>453.4</v>
      </c>
      <c r="S42" s="10">
        <v>453.4</v>
      </c>
      <c r="T42" s="10">
        <v>453.4</v>
      </c>
      <c r="U42" s="10">
        <v>453.4</v>
      </c>
      <c r="V42" s="10">
        <v>453.4</v>
      </c>
      <c r="W42" s="10">
        <v>453.4</v>
      </c>
      <c r="X42" s="10">
        <v>453.4</v>
      </c>
      <c r="Y42" s="10">
        <v>453.4</v>
      </c>
      <c r="Z42" s="10">
        <v>453.4</v>
      </c>
      <c r="AA42" s="10">
        <v>453.4</v>
      </c>
      <c r="AB42" s="10">
        <v>453.4</v>
      </c>
      <c r="AC42" s="10">
        <v>453.4</v>
      </c>
      <c r="AD42" s="10">
        <v>453.4</v>
      </c>
      <c r="AE42" s="10">
        <v>453.4</v>
      </c>
      <c r="AF42" s="10">
        <v>453.4</v>
      </c>
      <c r="AG42" s="10">
        <v>453.4</v>
      </c>
      <c r="AH42" s="10">
        <v>453.4</v>
      </c>
      <c r="AI42" s="10">
        <v>453.4</v>
      </c>
      <c r="AJ42" s="10">
        <v>453.4</v>
      </c>
      <c r="AK42" s="10">
        <v>453.4</v>
      </c>
      <c r="AL42" s="10">
        <v>453.4</v>
      </c>
      <c r="AM42" s="10">
        <v>453.4</v>
      </c>
      <c r="AN42" s="10">
        <v>453.4</v>
      </c>
      <c r="AO42" s="10">
        <v>453.4</v>
      </c>
      <c r="AP42" s="10">
        <v>453.4</v>
      </c>
      <c r="AQ42" s="10">
        <v>680.4</v>
      </c>
      <c r="AR42" s="10">
        <v>680.4</v>
      </c>
      <c r="AS42" s="10">
        <v>680.4</v>
      </c>
      <c r="AT42" s="10">
        <v>680.4</v>
      </c>
      <c r="AU42" s="10">
        <v>680.4</v>
      </c>
      <c r="AV42" s="10">
        <v>680.4</v>
      </c>
      <c r="AW42" s="10">
        <v>680.4</v>
      </c>
      <c r="AX42" s="10">
        <v>680.4</v>
      </c>
      <c r="AY42" s="10">
        <v>680.4</v>
      </c>
      <c r="AZ42" s="10">
        <v>680.4</v>
      </c>
      <c r="BA42" s="10">
        <v>680.4</v>
      </c>
      <c r="BB42" s="10">
        <v>680.4</v>
      </c>
      <c r="BC42" s="10">
        <v>680.4</v>
      </c>
      <c r="BD42" s="10">
        <v>680.4</v>
      </c>
      <c r="BE42" s="10">
        <v>680.4</v>
      </c>
      <c r="BF42" s="10">
        <v>680.4</v>
      </c>
      <c r="BG42" s="10">
        <v>680.4</v>
      </c>
      <c r="BH42" s="10">
        <v>680.4</v>
      </c>
      <c r="BI42" s="10">
        <v>680.4</v>
      </c>
      <c r="BJ42" s="10">
        <v>680.4</v>
      </c>
      <c r="BK42" s="10">
        <v>683.5</v>
      </c>
      <c r="BL42" s="10">
        <v>683.5</v>
      </c>
      <c r="BM42" s="10">
        <v>683.5</v>
      </c>
      <c r="BN42" s="10">
        <v>683.5</v>
      </c>
      <c r="BO42" s="10">
        <v>683.5</v>
      </c>
      <c r="BP42" s="10">
        <v>683.5</v>
      </c>
      <c r="BQ42" s="10">
        <v>683.5</v>
      </c>
      <c r="BR42" s="10">
        <v>683.5</v>
      </c>
      <c r="BS42" s="10">
        <v>683.5</v>
      </c>
      <c r="BT42" s="10">
        <v>683.5</v>
      </c>
      <c r="BU42" s="10">
        <v>683.5</v>
      </c>
      <c r="BV42" s="10">
        <v>683.5</v>
      </c>
      <c r="BW42" s="10">
        <v>683.5</v>
      </c>
      <c r="BX42" s="10">
        <v>683.5</v>
      </c>
      <c r="BY42" s="10">
        <v>683.5</v>
      </c>
      <c r="BZ42" s="10">
        <v>683.5</v>
      </c>
      <c r="CA42" s="10">
        <v>683.5</v>
      </c>
      <c r="CB42" s="10">
        <v>683.5</v>
      </c>
      <c r="CC42" s="10">
        <v>683.5</v>
      </c>
      <c r="CD42" s="10">
        <v>683.5</v>
      </c>
      <c r="CE42" s="10">
        <v>1553.3</v>
      </c>
      <c r="CF42" s="10">
        <v>1553.3</v>
      </c>
      <c r="CG42" s="10">
        <v>1553.3</v>
      </c>
      <c r="CH42" s="10">
        <v>1553.3</v>
      </c>
      <c r="CI42" s="10">
        <v>1553.3</v>
      </c>
      <c r="CJ42" s="10">
        <v>1553.3</v>
      </c>
      <c r="CK42" s="10">
        <v>1553.3</v>
      </c>
      <c r="CL42" s="10">
        <v>1553.3</v>
      </c>
      <c r="CM42" s="10">
        <v>1553.3</v>
      </c>
      <c r="CN42" s="10">
        <v>1553.3</v>
      </c>
      <c r="CO42" s="10">
        <v>1553.3</v>
      </c>
      <c r="CP42" s="10">
        <v>1553.3</v>
      </c>
      <c r="CQ42" s="10">
        <v>1553.3</v>
      </c>
      <c r="CR42" s="10">
        <v>1553.3</v>
      </c>
      <c r="CS42" s="10">
        <v>1553.3</v>
      </c>
      <c r="CT42" s="10">
        <v>1553.3</v>
      </c>
      <c r="CU42" s="10">
        <v>1553.3</v>
      </c>
      <c r="CV42" s="10">
        <v>1553.3</v>
      </c>
      <c r="CW42" s="10">
        <v>1553.3</v>
      </c>
      <c r="CX42" s="10">
        <v>1553.3</v>
      </c>
      <c r="CY42" s="10">
        <v>1553.3</v>
      </c>
      <c r="CZ42" s="10">
        <v>1553.3</v>
      </c>
      <c r="DA42" s="10">
        <v>1553.3</v>
      </c>
      <c r="DB42" s="10">
        <v>1553.3</v>
      </c>
      <c r="DC42" s="10" t="s">
        <v>214</v>
      </c>
      <c r="DD42" s="10" t="s">
        <v>214</v>
      </c>
      <c r="DE42" s="10" t="s">
        <v>214</v>
      </c>
      <c r="DF42" s="10" t="s">
        <v>214</v>
      </c>
      <c r="DG42" s="10">
        <v>1836.4</v>
      </c>
      <c r="DH42" s="10">
        <v>1836.4</v>
      </c>
      <c r="DI42" s="10">
        <v>1836.4</v>
      </c>
      <c r="DJ42" s="10">
        <v>1836.4</v>
      </c>
      <c r="DK42" s="10">
        <v>1836.4</v>
      </c>
      <c r="DL42" s="10">
        <v>1836.4</v>
      </c>
      <c r="DM42" s="10">
        <v>1836.4</v>
      </c>
      <c r="DN42" s="10">
        <v>1836.4</v>
      </c>
      <c r="DO42" s="10">
        <v>1836.4</v>
      </c>
      <c r="DP42" s="10">
        <v>1836.4</v>
      </c>
      <c r="DQ42" s="10">
        <v>1836.4</v>
      </c>
      <c r="DR42" s="10">
        <v>1836.4</v>
      </c>
      <c r="DS42" s="10" t="s">
        <v>214</v>
      </c>
      <c r="DT42" s="10" t="s">
        <v>214</v>
      </c>
      <c r="DU42" s="10" t="s">
        <v>214</v>
      </c>
      <c r="DV42" s="10" t="s">
        <v>214</v>
      </c>
      <c r="DW42" s="10" t="s">
        <v>214</v>
      </c>
      <c r="DX42" s="10">
        <v>2077.5</v>
      </c>
      <c r="DY42" s="10">
        <v>2077.5</v>
      </c>
      <c r="DZ42" s="10">
        <v>2077.5</v>
      </c>
      <c r="EA42" s="10">
        <v>2077.5</v>
      </c>
      <c r="EB42" s="10">
        <v>2077.5</v>
      </c>
      <c r="EC42" s="10">
        <v>2077.5</v>
      </c>
      <c r="ED42" s="10">
        <v>2077.5</v>
      </c>
      <c r="EE42" s="10">
        <v>2077.5</v>
      </c>
      <c r="EF42" s="10">
        <v>2077.5</v>
      </c>
      <c r="EG42" s="10">
        <v>2077.5</v>
      </c>
      <c r="EH42" s="10" t="s">
        <v>214</v>
      </c>
      <c r="EI42" s="10" t="s">
        <v>214</v>
      </c>
      <c r="EJ42" s="10">
        <v>2182.6999999999998</v>
      </c>
      <c r="EK42" s="10">
        <v>2182.6999999999998</v>
      </c>
      <c r="EL42" s="10">
        <v>2182.6999999999998</v>
      </c>
      <c r="EM42" s="10">
        <v>2182.6999999999998</v>
      </c>
      <c r="EN42" s="10">
        <v>2182.6999999999998</v>
      </c>
      <c r="EO42" s="10">
        <v>2182.6999999999998</v>
      </c>
      <c r="EP42" s="10">
        <v>2182.6999999999998</v>
      </c>
      <c r="EQ42" s="10">
        <v>2182.6999999999998</v>
      </c>
      <c r="ER42" s="10">
        <v>2182.6999999999998</v>
      </c>
      <c r="ES42" s="10">
        <v>2182.6999999999998</v>
      </c>
      <c r="ET42" s="10">
        <v>2182.6999999999998</v>
      </c>
      <c r="EU42" s="10">
        <v>2182.6999999999998</v>
      </c>
      <c r="EV42" s="10">
        <v>2182.6999999999998</v>
      </c>
      <c r="EW42" s="10">
        <v>2182.6999999999998</v>
      </c>
      <c r="EX42" s="10">
        <v>2182.6999999999998</v>
      </c>
      <c r="EY42" s="10">
        <v>2300.3000000000002</v>
      </c>
      <c r="EZ42" s="10">
        <v>2300.3000000000002</v>
      </c>
      <c r="FA42" s="10">
        <v>2300.3000000000002</v>
      </c>
      <c r="FB42" s="10">
        <v>2300.3000000000002</v>
      </c>
      <c r="FC42" s="10">
        <v>2300.3000000000002</v>
      </c>
      <c r="FD42" s="10">
        <v>2300.3000000000002</v>
      </c>
      <c r="FE42" s="10">
        <v>2300.3000000000002</v>
      </c>
      <c r="FF42" s="10">
        <v>2300.3000000000002</v>
      </c>
      <c r="FG42" s="10">
        <v>2300.3000000000002</v>
      </c>
      <c r="FH42" s="10">
        <v>2300.3000000000002</v>
      </c>
      <c r="FI42" s="10">
        <v>2300.3000000000002</v>
      </c>
      <c r="FJ42" s="10">
        <v>2300.3000000000002</v>
      </c>
      <c r="FK42" s="10">
        <v>2300.3000000000002</v>
      </c>
      <c r="FL42" s="10">
        <v>2300.3000000000002</v>
      </c>
      <c r="FM42" s="10">
        <v>2300.3000000000002</v>
      </c>
      <c r="FN42" s="10">
        <v>2300.3000000000002</v>
      </c>
      <c r="FO42" s="10">
        <v>2300.3000000000002</v>
      </c>
      <c r="FP42" s="10">
        <v>2300.3000000000002</v>
      </c>
      <c r="FQ42" s="10">
        <v>2300.3000000000002</v>
      </c>
      <c r="FR42" s="10">
        <v>2300.3000000000002</v>
      </c>
      <c r="FS42" s="10">
        <v>2300.3000000000002</v>
      </c>
      <c r="FT42" s="10">
        <v>2300.3000000000002</v>
      </c>
      <c r="FU42" s="10">
        <v>2600.1999999999998</v>
      </c>
      <c r="FV42" s="10">
        <v>2600.1999999999998</v>
      </c>
      <c r="FW42" s="10">
        <v>2600.1999999999998</v>
      </c>
      <c r="FX42" s="10">
        <v>2600.1999999999998</v>
      </c>
      <c r="FY42" s="10">
        <v>2600.1999999999998</v>
      </c>
      <c r="FZ42" s="10">
        <v>2600.1999999999998</v>
      </c>
      <c r="GA42" s="10">
        <v>2600.1999999999998</v>
      </c>
      <c r="GB42" s="10">
        <v>2600.1999999999998</v>
      </c>
      <c r="GC42" s="10">
        <v>2597.9</v>
      </c>
      <c r="GD42" s="10">
        <v>2597.9</v>
      </c>
      <c r="GE42" s="10">
        <v>2597.9</v>
      </c>
      <c r="GF42" s="10">
        <v>2597.9</v>
      </c>
      <c r="GG42" s="10">
        <v>2597.9</v>
      </c>
      <c r="GH42" s="10">
        <v>2597.9</v>
      </c>
      <c r="GI42" s="10">
        <v>2597.9</v>
      </c>
      <c r="GJ42" s="10">
        <v>2597.9</v>
      </c>
      <c r="GK42" s="10">
        <v>2851.8</v>
      </c>
      <c r="GL42" s="10">
        <v>2851.8</v>
      </c>
      <c r="GM42" s="10">
        <v>2851.8</v>
      </c>
      <c r="GN42" s="10">
        <v>2851.8</v>
      </c>
      <c r="GO42" s="10">
        <v>2854.5</v>
      </c>
      <c r="GP42" s="10">
        <v>2854.5</v>
      </c>
      <c r="GQ42" s="10">
        <v>2854.5</v>
      </c>
      <c r="GR42" s="10">
        <v>2854.5</v>
      </c>
      <c r="GS42" s="10">
        <v>2854.5</v>
      </c>
      <c r="GT42" s="10">
        <v>2854.5</v>
      </c>
      <c r="GU42" s="10">
        <v>2854.5</v>
      </c>
      <c r="GV42" s="10">
        <v>2854.5</v>
      </c>
      <c r="GW42" s="10">
        <v>2854.5</v>
      </c>
      <c r="GX42" s="10">
        <v>2854.5</v>
      </c>
      <c r="GY42" s="10">
        <v>2854.5</v>
      </c>
      <c r="GZ42" s="10">
        <v>2854.5</v>
      </c>
      <c r="HA42" s="10">
        <v>2854.5</v>
      </c>
      <c r="HB42" s="10">
        <v>2854.5</v>
      </c>
      <c r="HC42" s="10">
        <v>2854.5</v>
      </c>
      <c r="HD42" s="10">
        <v>2854.5</v>
      </c>
      <c r="HE42" s="10">
        <v>2992.2</v>
      </c>
    </row>
    <row r="43" spans="1:213" x14ac:dyDescent="0.25">
      <c r="A43" s="9" t="s">
        <v>255</v>
      </c>
      <c r="B43" s="10">
        <v>453.2</v>
      </c>
      <c r="C43" s="10">
        <v>453.2</v>
      </c>
      <c r="D43" s="10">
        <v>453.2</v>
      </c>
      <c r="E43" s="10">
        <v>453.2</v>
      </c>
      <c r="F43" s="10">
        <v>453.2</v>
      </c>
      <c r="G43" s="10">
        <v>453.2</v>
      </c>
      <c r="H43" s="10">
        <v>453.2</v>
      </c>
      <c r="I43" s="10">
        <v>453.2</v>
      </c>
      <c r="J43" s="10">
        <v>453.2</v>
      </c>
      <c r="K43" s="10">
        <v>453.2</v>
      </c>
      <c r="L43" s="10">
        <v>453.2</v>
      </c>
      <c r="M43" s="10">
        <v>453.2</v>
      </c>
      <c r="N43" s="10">
        <v>453.2</v>
      </c>
      <c r="O43" s="10">
        <v>453.2</v>
      </c>
      <c r="P43" s="10">
        <v>453.2</v>
      </c>
      <c r="Q43" s="10">
        <v>453.2</v>
      </c>
      <c r="R43" s="10">
        <v>453.2</v>
      </c>
      <c r="S43" s="10">
        <v>453.2</v>
      </c>
      <c r="T43" s="10">
        <v>453.2</v>
      </c>
      <c r="U43" s="10">
        <v>453.2</v>
      </c>
      <c r="V43" s="10">
        <v>453.2</v>
      </c>
      <c r="W43" s="10">
        <v>453.2</v>
      </c>
      <c r="X43" s="10">
        <v>453.2</v>
      </c>
      <c r="Y43" s="10">
        <v>453.2</v>
      </c>
      <c r="Z43" s="10">
        <v>453.2</v>
      </c>
      <c r="AA43" s="10">
        <v>453.2</v>
      </c>
      <c r="AB43" s="10">
        <v>453.2</v>
      </c>
      <c r="AC43" s="10">
        <v>453.2</v>
      </c>
      <c r="AD43" s="10">
        <v>453.2</v>
      </c>
      <c r="AE43" s="10">
        <v>453.2</v>
      </c>
      <c r="AF43" s="10">
        <v>453.2</v>
      </c>
      <c r="AG43" s="10">
        <v>453.2</v>
      </c>
      <c r="AH43" s="10">
        <v>453.2</v>
      </c>
      <c r="AI43" s="10">
        <v>453.2</v>
      </c>
      <c r="AJ43" s="10">
        <v>453.2</v>
      </c>
      <c r="AK43" s="10">
        <v>453.2</v>
      </c>
      <c r="AL43" s="10">
        <v>453.2</v>
      </c>
      <c r="AM43" s="10">
        <v>453.2</v>
      </c>
      <c r="AN43" s="10">
        <v>453.2</v>
      </c>
      <c r="AO43" s="10">
        <v>453.2</v>
      </c>
      <c r="AP43" s="10">
        <v>453.2</v>
      </c>
      <c r="AQ43" s="10">
        <v>680.9</v>
      </c>
      <c r="AR43" s="10">
        <v>680.9</v>
      </c>
      <c r="AS43" s="10">
        <v>680.9</v>
      </c>
      <c r="AT43" s="10">
        <v>680.9</v>
      </c>
      <c r="AU43" s="10">
        <v>680.9</v>
      </c>
      <c r="AV43" s="10">
        <v>680.9</v>
      </c>
      <c r="AW43" s="10">
        <v>680.9</v>
      </c>
      <c r="AX43" s="10">
        <v>680.9</v>
      </c>
      <c r="AY43" s="10">
        <v>680.9</v>
      </c>
      <c r="AZ43" s="10">
        <v>680.9</v>
      </c>
      <c r="BA43" s="10">
        <v>680.9</v>
      </c>
      <c r="BB43" s="10">
        <v>680.9</v>
      </c>
      <c r="BC43" s="10">
        <v>680.9</v>
      </c>
      <c r="BD43" s="10">
        <v>680.9</v>
      </c>
      <c r="BE43" s="10">
        <v>680.9</v>
      </c>
      <c r="BF43" s="10">
        <v>680.9</v>
      </c>
      <c r="BG43" s="10">
        <v>680.9</v>
      </c>
      <c r="BH43" s="10">
        <v>680.9</v>
      </c>
      <c r="BI43" s="10">
        <v>680.9</v>
      </c>
      <c r="BJ43" s="10">
        <v>680.9</v>
      </c>
      <c r="BK43" s="10">
        <v>684.1</v>
      </c>
      <c r="BL43" s="10">
        <v>684.1</v>
      </c>
      <c r="BM43" s="10">
        <v>684.1</v>
      </c>
      <c r="BN43" s="10">
        <v>684.1</v>
      </c>
      <c r="BO43" s="10">
        <v>684.1</v>
      </c>
      <c r="BP43" s="10">
        <v>684.1</v>
      </c>
      <c r="BQ43" s="10">
        <v>684.1</v>
      </c>
      <c r="BR43" s="10">
        <v>684.1</v>
      </c>
      <c r="BS43" s="10">
        <v>684.1</v>
      </c>
      <c r="BT43" s="10">
        <v>684.1</v>
      </c>
      <c r="BU43" s="10">
        <v>684.1</v>
      </c>
      <c r="BV43" s="10">
        <v>684.1</v>
      </c>
      <c r="BW43" s="10">
        <v>684.1</v>
      </c>
      <c r="BX43" s="10">
        <v>684.1</v>
      </c>
      <c r="BY43" s="10">
        <v>684.1</v>
      </c>
      <c r="BZ43" s="10">
        <v>684.1</v>
      </c>
      <c r="CA43" s="10">
        <v>684.1</v>
      </c>
      <c r="CB43" s="10">
        <v>684.1</v>
      </c>
      <c r="CC43" s="10">
        <v>684.1</v>
      </c>
      <c r="CD43" s="10">
        <v>684.1</v>
      </c>
      <c r="CE43" s="10">
        <v>1552.4</v>
      </c>
      <c r="CF43" s="10">
        <v>1552.4</v>
      </c>
      <c r="CG43" s="10">
        <v>1552.4</v>
      </c>
      <c r="CH43" s="10">
        <v>1552.4</v>
      </c>
      <c r="CI43" s="10">
        <v>1552.4</v>
      </c>
      <c r="CJ43" s="10">
        <v>1552.4</v>
      </c>
      <c r="CK43" s="10">
        <v>1552.4</v>
      </c>
      <c r="CL43" s="10">
        <v>1552.4</v>
      </c>
      <c r="CM43" s="10">
        <v>1552.4</v>
      </c>
      <c r="CN43" s="10">
        <v>1552.4</v>
      </c>
      <c r="CO43" s="10">
        <v>1552.4</v>
      </c>
      <c r="CP43" s="10">
        <v>1552.4</v>
      </c>
      <c r="CQ43" s="10">
        <v>1552.4</v>
      </c>
      <c r="CR43" s="10">
        <v>1552.4</v>
      </c>
      <c r="CS43" s="10">
        <v>1552.4</v>
      </c>
      <c r="CT43" s="10">
        <v>1552.4</v>
      </c>
      <c r="CU43" s="10">
        <v>1552.4</v>
      </c>
      <c r="CV43" s="10">
        <v>1552.4</v>
      </c>
      <c r="CW43" s="10">
        <v>1552.4</v>
      </c>
      <c r="CX43" s="10">
        <v>1552.4</v>
      </c>
      <c r="CY43" s="10">
        <v>1552.4</v>
      </c>
      <c r="CZ43" s="10">
        <v>1552.4</v>
      </c>
      <c r="DA43" s="10">
        <v>1552.4</v>
      </c>
      <c r="DB43" s="10">
        <v>1552.4</v>
      </c>
      <c r="DC43" s="10" t="s">
        <v>214</v>
      </c>
      <c r="DD43" s="10" t="s">
        <v>214</v>
      </c>
      <c r="DE43" s="10" t="s">
        <v>214</v>
      </c>
      <c r="DF43" s="10" t="s">
        <v>214</v>
      </c>
      <c r="DG43" s="10">
        <v>1834.8</v>
      </c>
      <c r="DH43" s="10">
        <v>1834.8</v>
      </c>
      <c r="DI43" s="10">
        <v>1834.8</v>
      </c>
      <c r="DJ43" s="10">
        <v>1834.8</v>
      </c>
      <c r="DK43" s="10">
        <v>1834.8</v>
      </c>
      <c r="DL43" s="10">
        <v>1834.8</v>
      </c>
      <c r="DM43" s="10">
        <v>1834.8</v>
      </c>
      <c r="DN43" s="10">
        <v>1834.8</v>
      </c>
      <c r="DO43" s="10">
        <v>1834.8</v>
      </c>
      <c r="DP43" s="10">
        <v>1834.8</v>
      </c>
      <c r="DQ43" s="10">
        <v>1834.8</v>
      </c>
      <c r="DR43" s="10">
        <v>1834.8</v>
      </c>
      <c r="DS43" s="10" t="s">
        <v>214</v>
      </c>
      <c r="DT43" s="10" t="s">
        <v>214</v>
      </c>
      <c r="DU43" s="10" t="s">
        <v>214</v>
      </c>
      <c r="DV43" s="10" t="s">
        <v>214</v>
      </c>
      <c r="DW43" s="10" t="s">
        <v>214</v>
      </c>
      <c r="DX43" s="10">
        <v>2071.9</v>
      </c>
      <c r="DY43" s="10">
        <v>2071.9</v>
      </c>
      <c r="DZ43" s="10">
        <v>2071.9</v>
      </c>
      <c r="EA43" s="10">
        <v>2071.9</v>
      </c>
      <c r="EB43" s="10">
        <v>2071.9</v>
      </c>
      <c r="EC43" s="10">
        <v>2071.9</v>
      </c>
      <c r="ED43" s="10">
        <v>2071.9</v>
      </c>
      <c r="EE43" s="10">
        <v>2071.9</v>
      </c>
      <c r="EF43" s="10">
        <v>2071.9</v>
      </c>
      <c r="EG43" s="10">
        <v>2071.9</v>
      </c>
      <c r="EH43" s="10" t="s">
        <v>214</v>
      </c>
      <c r="EI43" s="10" t="s">
        <v>214</v>
      </c>
      <c r="EJ43" s="10">
        <v>2177.6999999999998</v>
      </c>
      <c r="EK43" s="10">
        <v>2177.6999999999998</v>
      </c>
      <c r="EL43" s="10">
        <v>2177.6999999999998</v>
      </c>
      <c r="EM43" s="10">
        <v>2177.6999999999998</v>
      </c>
      <c r="EN43" s="10">
        <v>2177.6999999999998</v>
      </c>
      <c r="EO43" s="10">
        <v>2177.6999999999998</v>
      </c>
      <c r="EP43" s="10">
        <v>2177.6999999999998</v>
      </c>
      <c r="EQ43" s="10">
        <v>2177.6999999999998</v>
      </c>
      <c r="ER43" s="10">
        <v>2177.6999999999998</v>
      </c>
      <c r="ES43" s="10">
        <v>2177.6999999999998</v>
      </c>
      <c r="ET43" s="10">
        <v>2177.6999999999998</v>
      </c>
      <c r="EU43" s="10">
        <v>2177.6999999999998</v>
      </c>
      <c r="EV43" s="10">
        <v>2177.6999999999998</v>
      </c>
      <c r="EW43" s="10">
        <v>2177.6999999999998</v>
      </c>
      <c r="EX43" s="10">
        <v>2177.6999999999998</v>
      </c>
      <c r="EY43" s="10">
        <v>2294.6</v>
      </c>
      <c r="EZ43" s="10">
        <v>2294.6</v>
      </c>
      <c r="FA43" s="10">
        <v>2294.6</v>
      </c>
      <c r="FB43" s="10">
        <v>2294.6</v>
      </c>
      <c r="FC43" s="10">
        <v>2294.6</v>
      </c>
      <c r="FD43" s="10">
        <v>2294.6</v>
      </c>
      <c r="FE43" s="10">
        <v>2294.6</v>
      </c>
      <c r="FF43" s="10">
        <v>2294.6</v>
      </c>
      <c r="FG43" s="10">
        <v>2294.6</v>
      </c>
      <c r="FH43" s="10">
        <v>2294.6</v>
      </c>
      <c r="FI43" s="10">
        <v>2294.6</v>
      </c>
      <c r="FJ43" s="10">
        <v>2294.6</v>
      </c>
      <c r="FK43" s="10">
        <v>2294.6</v>
      </c>
      <c r="FL43" s="10">
        <v>2294.6</v>
      </c>
      <c r="FM43" s="10">
        <v>2294.6</v>
      </c>
      <c r="FN43" s="10">
        <v>2294.6</v>
      </c>
      <c r="FO43" s="10">
        <v>2294.6</v>
      </c>
      <c r="FP43" s="10">
        <v>2294.6</v>
      </c>
      <c r="FQ43" s="10">
        <v>2294.6</v>
      </c>
      <c r="FR43" s="10">
        <v>2294.6</v>
      </c>
      <c r="FS43" s="10">
        <v>2294.6</v>
      </c>
      <c r="FT43" s="10">
        <v>2294.6</v>
      </c>
      <c r="FU43" s="10">
        <v>2593.9</v>
      </c>
      <c r="FV43" s="10">
        <v>2593.9</v>
      </c>
      <c r="FW43" s="10">
        <v>2593.9</v>
      </c>
      <c r="FX43" s="10">
        <v>2593.9</v>
      </c>
      <c r="FY43" s="10">
        <v>2593.9</v>
      </c>
      <c r="FZ43" s="10">
        <v>2593.9</v>
      </c>
      <c r="GA43" s="10">
        <v>2593.9</v>
      </c>
      <c r="GB43" s="10">
        <v>2593.9</v>
      </c>
      <c r="GC43" s="10">
        <v>2591.6999999999998</v>
      </c>
      <c r="GD43" s="10">
        <v>2591.6999999999998</v>
      </c>
      <c r="GE43" s="10">
        <v>2591.6999999999998</v>
      </c>
      <c r="GF43" s="10">
        <v>2591.6999999999998</v>
      </c>
      <c r="GG43" s="10">
        <v>2591.6999999999998</v>
      </c>
      <c r="GH43" s="10">
        <v>2591.6999999999998</v>
      </c>
      <c r="GI43" s="10">
        <v>2591.6999999999998</v>
      </c>
      <c r="GJ43" s="10">
        <v>2591.6999999999998</v>
      </c>
      <c r="GK43" s="10">
        <v>2845.5</v>
      </c>
      <c r="GL43" s="10">
        <v>2845.5</v>
      </c>
      <c r="GM43" s="10">
        <v>2845.5</v>
      </c>
      <c r="GN43" s="10">
        <v>2845.5</v>
      </c>
      <c r="GO43" s="10">
        <v>2848.2</v>
      </c>
      <c r="GP43" s="10">
        <v>2848.2</v>
      </c>
      <c r="GQ43" s="10">
        <v>2848.2</v>
      </c>
      <c r="GR43" s="10">
        <v>2848.2</v>
      </c>
      <c r="GS43" s="10">
        <v>2848.2</v>
      </c>
      <c r="GT43" s="10">
        <v>2848.2</v>
      </c>
      <c r="GU43" s="10">
        <v>2848.2</v>
      </c>
      <c r="GV43" s="10">
        <v>2848.2</v>
      </c>
      <c r="GW43" s="10">
        <v>2848.2</v>
      </c>
      <c r="GX43" s="10">
        <v>2848.2</v>
      </c>
      <c r="GY43" s="10">
        <v>2848.2</v>
      </c>
      <c r="GZ43" s="10">
        <v>2848.2</v>
      </c>
      <c r="HA43" s="10">
        <v>2848.2</v>
      </c>
      <c r="HB43" s="10">
        <v>2848.2</v>
      </c>
      <c r="HC43" s="10">
        <v>2848.2</v>
      </c>
      <c r="HD43" s="10">
        <v>2848.2</v>
      </c>
      <c r="HE43" s="10">
        <v>2985.7</v>
      </c>
    </row>
    <row r="44" spans="1:213" x14ac:dyDescent="0.25">
      <c r="A44" s="9" t="s">
        <v>256</v>
      </c>
      <c r="B44" s="10">
        <v>455.2</v>
      </c>
      <c r="C44" s="10">
        <v>455.2</v>
      </c>
      <c r="D44" s="10">
        <v>455.2</v>
      </c>
      <c r="E44" s="10">
        <v>455.2</v>
      </c>
      <c r="F44" s="10">
        <v>455.2</v>
      </c>
      <c r="G44" s="10">
        <v>455.2</v>
      </c>
      <c r="H44" s="10">
        <v>455.2</v>
      </c>
      <c r="I44" s="10">
        <v>455.2</v>
      </c>
      <c r="J44" s="10">
        <v>455.2</v>
      </c>
      <c r="K44" s="10">
        <v>455.2</v>
      </c>
      <c r="L44" s="10">
        <v>455.2</v>
      </c>
      <c r="M44" s="10">
        <v>455.2</v>
      </c>
      <c r="N44" s="10">
        <v>455.2</v>
      </c>
      <c r="O44" s="10">
        <v>455.2</v>
      </c>
      <c r="P44" s="10">
        <v>455.2</v>
      </c>
      <c r="Q44" s="10">
        <v>455.2</v>
      </c>
      <c r="R44" s="10">
        <v>455.2</v>
      </c>
      <c r="S44" s="10">
        <v>455.2</v>
      </c>
      <c r="T44" s="10">
        <v>455.2</v>
      </c>
      <c r="U44" s="10">
        <v>455.2</v>
      </c>
      <c r="V44" s="10">
        <v>455.2</v>
      </c>
      <c r="W44" s="10">
        <v>455.2</v>
      </c>
      <c r="X44" s="10">
        <v>455.2</v>
      </c>
      <c r="Y44" s="10">
        <v>455.2</v>
      </c>
      <c r="Z44" s="10">
        <v>455.2</v>
      </c>
      <c r="AA44" s="10">
        <v>455.2</v>
      </c>
      <c r="AB44" s="10">
        <v>455.2</v>
      </c>
      <c r="AC44" s="10">
        <v>455.2</v>
      </c>
      <c r="AD44" s="10">
        <v>455.2</v>
      </c>
      <c r="AE44" s="10">
        <v>455.2</v>
      </c>
      <c r="AF44" s="10">
        <v>455.2</v>
      </c>
      <c r="AG44" s="10">
        <v>455.2</v>
      </c>
      <c r="AH44" s="10">
        <v>455.2</v>
      </c>
      <c r="AI44" s="10">
        <v>455.2</v>
      </c>
      <c r="AJ44" s="10">
        <v>455.2</v>
      </c>
      <c r="AK44" s="10">
        <v>455.2</v>
      </c>
      <c r="AL44" s="10">
        <v>455.2</v>
      </c>
      <c r="AM44" s="10">
        <v>455.2</v>
      </c>
      <c r="AN44" s="10">
        <v>455.2</v>
      </c>
      <c r="AO44" s="10">
        <v>455.2</v>
      </c>
      <c r="AP44" s="10">
        <v>455.2</v>
      </c>
      <c r="AQ44" s="10">
        <v>685.6</v>
      </c>
      <c r="AR44" s="10">
        <v>685.6</v>
      </c>
      <c r="AS44" s="10">
        <v>685.6</v>
      </c>
      <c r="AT44" s="10">
        <v>685.6</v>
      </c>
      <c r="AU44" s="10">
        <v>685.6</v>
      </c>
      <c r="AV44" s="10">
        <v>685.6</v>
      </c>
      <c r="AW44" s="10">
        <v>685.6</v>
      </c>
      <c r="AX44" s="10">
        <v>685.6</v>
      </c>
      <c r="AY44" s="10">
        <v>685.6</v>
      </c>
      <c r="AZ44" s="10">
        <v>685.6</v>
      </c>
      <c r="BA44" s="10">
        <v>685.6</v>
      </c>
      <c r="BB44" s="10">
        <v>685.6</v>
      </c>
      <c r="BC44" s="10">
        <v>685.6</v>
      </c>
      <c r="BD44" s="10">
        <v>685.6</v>
      </c>
      <c r="BE44" s="10">
        <v>685.6</v>
      </c>
      <c r="BF44" s="10">
        <v>685.6</v>
      </c>
      <c r="BG44" s="10">
        <v>685.6</v>
      </c>
      <c r="BH44" s="10">
        <v>685.6</v>
      </c>
      <c r="BI44" s="10">
        <v>685.6</v>
      </c>
      <c r="BJ44" s="10">
        <v>685.6</v>
      </c>
      <c r="BK44" s="10">
        <v>688.5</v>
      </c>
      <c r="BL44" s="10">
        <v>688.5</v>
      </c>
      <c r="BM44" s="10">
        <v>688.5</v>
      </c>
      <c r="BN44" s="10">
        <v>688.5</v>
      </c>
      <c r="BO44" s="10">
        <v>688.5</v>
      </c>
      <c r="BP44" s="10">
        <v>688.5</v>
      </c>
      <c r="BQ44" s="10">
        <v>688.5</v>
      </c>
      <c r="BR44" s="10">
        <v>688.5</v>
      </c>
      <c r="BS44" s="10">
        <v>688.5</v>
      </c>
      <c r="BT44" s="10">
        <v>688.5</v>
      </c>
      <c r="BU44" s="10">
        <v>688.5</v>
      </c>
      <c r="BV44" s="10">
        <v>688.5</v>
      </c>
      <c r="BW44" s="10">
        <v>688.5</v>
      </c>
      <c r="BX44" s="10">
        <v>688.5</v>
      </c>
      <c r="BY44" s="10">
        <v>688.5</v>
      </c>
      <c r="BZ44" s="10">
        <v>688.5</v>
      </c>
      <c r="CA44" s="10">
        <v>688.5</v>
      </c>
      <c r="CB44" s="10">
        <v>688.5</v>
      </c>
      <c r="CC44" s="10">
        <v>688.5</v>
      </c>
      <c r="CD44" s="10">
        <v>688.5</v>
      </c>
      <c r="CE44" s="10">
        <v>1561.5</v>
      </c>
      <c r="CF44" s="10">
        <v>1561.5</v>
      </c>
      <c r="CG44" s="10">
        <v>1561.5</v>
      </c>
      <c r="CH44" s="10">
        <v>1561.5</v>
      </c>
      <c r="CI44" s="10">
        <v>1561.5</v>
      </c>
      <c r="CJ44" s="10">
        <v>1561.5</v>
      </c>
      <c r="CK44" s="10">
        <v>1561.5</v>
      </c>
      <c r="CL44" s="10">
        <v>1561.5</v>
      </c>
      <c r="CM44" s="10">
        <v>1561.5</v>
      </c>
      <c r="CN44" s="10">
        <v>1561.5</v>
      </c>
      <c r="CO44" s="10">
        <v>1561.5</v>
      </c>
      <c r="CP44" s="10">
        <v>1561.5</v>
      </c>
      <c r="CQ44" s="10">
        <v>1561.5</v>
      </c>
      <c r="CR44" s="10">
        <v>1561.5</v>
      </c>
      <c r="CS44" s="10">
        <v>1561.5</v>
      </c>
      <c r="CT44" s="10">
        <v>1561.5</v>
      </c>
      <c r="CU44" s="10">
        <v>1561.5</v>
      </c>
      <c r="CV44" s="10">
        <v>1561.5</v>
      </c>
      <c r="CW44" s="10">
        <v>1561.5</v>
      </c>
      <c r="CX44" s="10">
        <v>1561.5</v>
      </c>
      <c r="CY44" s="10">
        <v>1561.5</v>
      </c>
      <c r="CZ44" s="10">
        <v>1561.5</v>
      </c>
      <c r="DA44" s="10">
        <v>1561.5</v>
      </c>
      <c r="DB44" s="10">
        <v>1561.5</v>
      </c>
      <c r="DC44" s="10" t="s">
        <v>214</v>
      </c>
      <c r="DD44" s="10" t="s">
        <v>214</v>
      </c>
      <c r="DE44" s="10" t="s">
        <v>214</v>
      </c>
      <c r="DF44" s="10" t="s">
        <v>214</v>
      </c>
      <c r="DG44" s="10">
        <v>1851.2</v>
      </c>
      <c r="DH44" s="10">
        <v>1851.2</v>
      </c>
      <c r="DI44" s="10">
        <v>1851.2</v>
      </c>
      <c r="DJ44" s="10">
        <v>1851.2</v>
      </c>
      <c r="DK44" s="10">
        <v>1851.2</v>
      </c>
      <c r="DL44" s="10">
        <v>1851.2</v>
      </c>
      <c r="DM44" s="10">
        <v>1851.2</v>
      </c>
      <c r="DN44" s="10">
        <v>1851.2</v>
      </c>
      <c r="DO44" s="10">
        <v>1851.2</v>
      </c>
      <c r="DP44" s="10">
        <v>1851.2</v>
      </c>
      <c r="DQ44" s="10">
        <v>1851.2</v>
      </c>
      <c r="DR44" s="10">
        <v>1851.2</v>
      </c>
      <c r="DS44" s="10" t="s">
        <v>214</v>
      </c>
      <c r="DT44" s="10" t="s">
        <v>214</v>
      </c>
      <c r="DU44" s="10" t="s">
        <v>214</v>
      </c>
      <c r="DV44" s="10" t="s">
        <v>214</v>
      </c>
      <c r="DW44" s="10" t="s">
        <v>214</v>
      </c>
      <c r="DX44" s="10">
        <v>2094</v>
      </c>
      <c r="DY44" s="10">
        <v>2094</v>
      </c>
      <c r="DZ44" s="10">
        <v>2094</v>
      </c>
      <c r="EA44" s="10">
        <v>2094</v>
      </c>
      <c r="EB44" s="10">
        <v>2094</v>
      </c>
      <c r="EC44" s="10">
        <v>2094</v>
      </c>
      <c r="ED44" s="10">
        <v>2094</v>
      </c>
      <c r="EE44" s="10">
        <v>2094</v>
      </c>
      <c r="EF44" s="10">
        <v>2094</v>
      </c>
      <c r="EG44" s="10">
        <v>2094</v>
      </c>
      <c r="EH44" s="10" t="s">
        <v>214</v>
      </c>
      <c r="EI44" s="10" t="s">
        <v>214</v>
      </c>
      <c r="EJ44" s="10">
        <v>2198.9</v>
      </c>
      <c r="EK44" s="10">
        <v>2198.9</v>
      </c>
      <c r="EL44" s="10">
        <v>2198.9</v>
      </c>
      <c r="EM44" s="10">
        <v>2198.9</v>
      </c>
      <c r="EN44" s="10">
        <v>2198.9</v>
      </c>
      <c r="EO44" s="10">
        <v>2198.9</v>
      </c>
      <c r="EP44" s="10">
        <v>2198.9</v>
      </c>
      <c r="EQ44" s="10">
        <v>2198.9</v>
      </c>
      <c r="ER44" s="10">
        <v>2198.9</v>
      </c>
      <c r="ES44" s="10">
        <v>2198.9</v>
      </c>
      <c r="ET44" s="10">
        <v>2198.9</v>
      </c>
      <c r="EU44" s="10">
        <v>2198.9</v>
      </c>
      <c r="EV44" s="10">
        <v>2198.9</v>
      </c>
      <c r="EW44" s="10">
        <v>2198.9</v>
      </c>
      <c r="EX44" s="10">
        <v>2198.9</v>
      </c>
      <c r="EY44" s="10">
        <v>2317</v>
      </c>
      <c r="EZ44" s="10">
        <v>2317</v>
      </c>
      <c r="FA44" s="10">
        <v>2317</v>
      </c>
      <c r="FB44" s="10">
        <v>2317</v>
      </c>
      <c r="FC44" s="10">
        <v>2317</v>
      </c>
      <c r="FD44" s="10">
        <v>2317</v>
      </c>
      <c r="FE44" s="10">
        <v>2317</v>
      </c>
      <c r="FF44" s="10">
        <v>2317</v>
      </c>
      <c r="FG44" s="10">
        <v>2317</v>
      </c>
      <c r="FH44" s="10">
        <v>2317</v>
      </c>
      <c r="FI44" s="10">
        <v>2317</v>
      </c>
      <c r="FJ44" s="10">
        <v>2317</v>
      </c>
      <c r="FK44" s="10">
        <v>2317</v>
      </c>
      <c r="FL44" s="10">
        <v>2317</v>
      </c>
      <c r="FM44" s="10">
        <v>2317</v>
      </c>
      <c r="FN44" s="10">
        <v>2317</v>
      </c>
      <c r="FO44" s="10">
        <v>2317</v>
      </c>
      <c r="FP44" s="10">
        <v>2317</v>
      </c>
      <c r="FQ44" s="10">
        <v>2317</v>
      </c>
      <c r="FR44" s="10">
        <v>2317</v>
      </c>
      <c r="FS44" s="10">
        <v>2317</v>
      </c>
      <c r="FT44" s="10">
        <v>2317</v>
      </c>
      <c r="FU44" s="10">
        <v>2618.9</v>
      </c>
      <c r="FV44" s="10">
        <v>2618.9</v>
      </c>
      <c r="FW44" s="10">
        <v>2618.9</v>
      </c>
      <c r="FX44" s="10">
        <v>2618.9</v>
      </c>
      <c r="FY44" s="10">
        <v>2618.9</v>
      </c>
      <c r="FZ44" s="10">
        <v>2618.9</v>
      </c>
      <c r="GA44" s="10">
        <v>2618.9</v>
      </c>
      <c r="GB44" s="10">
        <v>2618.9</v>
      </c>
      <c r="GC44" s="10">
        <v>2616.6</v>
      </c>
      <c r="GD44" s="10">
        <v>2616.6</v>
      </c>
      <c r="GE44" s="10">
        <v>2616.6</v>
      </c>
      <c r="GF44" s="10">
        <v>2616.6</v>
      </c>
      <c r="GG44" s="10">
        <v>2616.6</v>
      </c>
      <c r="GH44" s="10">
        <v>2616.6</v>
      </c>
      <c r="GI44" s="10">
        <v>2616.6</v>
      </c>
      <c r="GJ44" s="10">
        <v>2616.6</v>
      </c>
      <c r="GK44" s="10">
        <v>2873.2</v>
      </c>
      <c r="GL44" s="10">
        <v>2873.2</v>
      </c>
      <c r="GM44" s="10">
        <v>2873.2</v>
      </c>
      <c r="GN44" s="10">
        <v>2873.2</v>
      </c>
      <c r="GO44" s="10">
        <v>2875.9</v>
      </c>
      <c r="GP44" s="10">
        <v>2875.9</v>
      </c>
      <c r="GQ44" s="10">
        <v>2875.9</v>
      </c>
      <c r="GR44" s="10">
        <v>2875.9</v>
      </c>
      <c r="GS44" s="10">
        <v>2875.9</v>
      </c>
      <c r="GT44" s="10">
        <v>2875.9</v>
      </c>
      <c r="GU44" s="10">
        <v>2875.9</v>
      </c>
      <c r="GV44" s="10">
        <v>2875.9</v>
      </c>
      <c r="GW44" s="10">
        <v>2875.9</v>
      </c>
      <c r="GX44" s="10">
        <v>2875.9</v>
      </c>
      <c r="GY44" s="10">
        <v>2875.9</v>
      </c>
      <c r="GZ44" s="10">
        <v>2875.9</v>
      </c>
      <c r="HA44" s="10">
        <v>2875.9</v>
      </c>
      <c r="HB44" s="10">
        <v>2875.9</v>
      </c>
      <c r="HC44" s="10">
        <v>2875.9</v>
      </c>
      <c r="HD44" s="10">
        <v>2875.9</v>
      </c>
      <c r="HE44" s="10">
        <v>3014.9</v>
      </c>
    </row>
    <row r="45" spans="1:213" x14ac:dyDescent="0.25">
      <c r="A45" s="9" t="s">
        <v>257</v>
      </c>
      <c r="B45" s="10">
        <v>448.2</v>
      </c>
      <c r="C45" s="10">
        <v>448.2</v>
      </c>
      <c r="D45" s="10">
        <v>448.2</v>
      </c>
      <c r="E45" s="10">
        <v>448.2</v>
      </c>
      <c r="F45" s="10">
        <v>448.2</v>
      </c>
      <c r="G45" s="10">
        <v>448.2</v>
      </c>
      <c r="H45" s="10">
        <v>448.2</v>
      </c>
      <c r="I45" s="10">
        <v>448.2</v>
      </c>
      <c r="J45" s="10">
        <v>448.2</v>
      </c>
      <c r="K45" s="10">
        <v>448.2</v>
      </c>
      <c r="L45" s="10">
        <v>448.2</v>
      </c>
      <c r="M45" s="10">
        <v>448.2</v>
      </c>
      <c r="N45" s="10">
        <v>448.2</v>
      </c>
      <c r="O45" s="10">
        <v>448.2</v>
      </c>
      <c r="P45" s="10">
        <v>448.2</v>
      </c>
      <c r="Q45" s="10">
        <v>448.2</v>
      </c>
      <c r="R45" s="10">
        <v>448.2</v>
      </c>
      <c r="S45" s="10">
        <v>448.2</v>
      </c>
      <c r="T45" s="10">
        <v>448.2</v>
      </c>
      <c r="U45" s="10">
        <v>448.2</v>
      </c>
      <c r="V45" s="10">
        <v>448.2</v>
      </c>
      <c r="W45" s="10">
        <v>448.2</v>
      </c>
      <c r="X45" s="10">
        <v>448.2</v>
      </c>
      <c r="Y45" s="10">
        <v>448.2</v>
      </c>
      <c r="Z45" s="10">
        <v>448.2</v>
      </c>
      <c r="AA45" s="10">
        <v>448.2</v>
      </c>
      <c r="AB45" s="10">
        <v>448.2</v>
      </c>
      <c r="AC45" s="10">
        <v>448.2</v>
      </c>
      <c r="AD45" s="10">
        <v>448.2</v>
      </c>
      <c r="AE45" s="10">
        <v>448.2</v>
      </c>
      <c r="AF45" s="10">
        <v>448.2</v>
      </c>
      <c r="AG45" s="10">
        <v>448.2</v>
      </c>
      <c r="AH45" s="10">
        <v>448.2</v>
      </c>
      <c r="AI45" s="10">
        <v>448.2</v>
      </c>
      <c r="AJ45" s="10">
        <v>448.2</v>
      </c>
      <c r="AK45" s="10">
        <v>448.2</v>
      </c>
      <c r="AL45" s="10">
        <v>448.2</v>
      </c>
      <c r="AM45" s="10">
        <v>448.2</v>
      </c>
      <c r="AN45" s="10">
        <v>448.2</v>
      </c>
      <c r="AO45" s="10">
        <v>448.2</v>
      </c>
      <c r="AP45" s="10">
        <v>448.2</v>
      </c>
      <c r="AQ45" s="10">
        <v>676.7</v>
      </c>
      <c r="AR45" s="10">
        <v>676.7</v>
      </c>
      <c r="AS45" s="10">
        <v>676.7</v>
      </c>
      <c r="AT45" s="10">
        <v>676.7</v>
      </c>
      <c r="AU45" s="10">
        <v>676.7</v>
      </c>
      <c r="AV45" s="10">
        <v>676.7</v>
      </c>
      <c r="AW45" s="10">
        <v>676.7</v>
      </c>
      <c r="AX45" s="10">
        <v>676.7</v>
      </c>
      <c r="AY45" s="10">
        <v>676.7</v>
      </c>
      <c r="AZ45" s="10">
        <v>676.7</v>
      </c>
      <c r="BA45" s="10">
        <v>676.7</v>
      </c>
      <c r="BB45" s="10">
        <v>676.7</v>
      </c>
      <c r="BC45" s="10">
        <v>676.7</v>
      </c>
      <c r="BD45" s="10">
        <v>676.7</v>
      </c>
      <c r="BE45" s="10">
        <v>676.7</v>
      </c>
      <c r="BF45" s="10">
        <v>676.7</v>
      </c>
      <c r="BG45" s="10">
        <v>676.7</v>
      </c>
      <c r="BH45" s="10">
        <v>676.7</v>
      </c>
      <c r="BI45" s="10">
        <v>676.7</v>
      </c>
      <c r="BJ45" s="10">
        <v>676.7</v>
      </c>
      <c r="BK45" s="10">
        <v>679.1</v>
      </c>
      <c r="BL45" s="10">
        <v>679.1</v>
      </c>
      <c r="BM45" s="10">
        <v>679.1</v>
      </c>
      <c r="BN45" s="10">
        <v>679.1</v>
      </c>
      <c r="BO45" s="10">
        <v>679.1</v>
      </c>
      <c r="BP45" s="10">
        <v>679.1</v>
      </c>
      <c r="BQ45" s="10">
        <v>679.1</v>
      </c>
      <c r="BR45" s="10">
        <v>679.1</v>
      </c>
      <c r="BS45" s="10">
        <v>679.1</v>
      </c>
      <c r="BT45" s="10">
        <v>679.1</v>
      </c>
      <c r="BU45" s="10">
        <v>679.1</v>
      </c>
      <c r="BV45" s="10">
        <v>679.1</v>
      </c>
      <c r="BW45" s="10">
        <v>679.1</v>
      </c>
      <c r="BX45" s="10">
        <v>679.1</v>
      </c>
      <c r="BY45" s="10">
        <v>679.1</v>
      </c>
      <c r="BZ45" s="10">
        <v>679.1</v>
      </c>
      <c r="CA45" s="10">
        <v>679.1</v>
      </c>
      <c r="CB45" s="10">
        <v>679.1</v>
      </c>
      <c r="CC45" s="10">
        <v>679.1</v>
      </c>
      <c r="CD45" s="10">
        <v>679.1</v>
      </c>
      <c r="CE45" s="10">
        <v>1537.3</v>
      </c>
      <c r="CF45" s="10">
        <v>1537.3</v>
      </c>
      <c r="CG45" s="10">
        <v>1537.3</v>
      </c>
      <c r="CH45" s="10">
        <v>1537.3</v>
      </c>
      <c r="CI45" s="10">
        <v>1537.3</v>
      </c>
      <c r="CJ45" s="10">
        <v>1537.3</v>
      </c>
      <c r="CK45" s="10">
        <v>1537.3</v>
      </c>
      <c r="CL45" s="10">
        <v>1537.3</v>
      </c>
      <c r="CM45" s="10">
        <v>1537.3</v>
      </c>
      <c r="CN45" s="10">
        <v>1537.3</v>
      </c>
      <c r="CO45" s="10">
        <v>1537.3</v>
      </c>
      <c r="CP45" s="10">
        <v>1537.3</v>
      </c>
      <c r="CQ45" s="10">
        <v>1537.3</v>
      </c>
      <c r="CR45" s="10">
        <v>1537.3</v>
      </c>
      <c r="CS45" s="10">
        <v>1537.3</v>
      </c>
      <c r="CT45" s="10">
        <v>1537.3</v>
      </c>
      <c r="CU45" s="10">
        <v>1537.3</v>
      </c>
      <c r="CV45" s="10">
        <v>1537.3</v>
      </c>
      <c r="CW45" s="10">
        <v>1537.3</v>
      </c>
      <c r="CX45" s="10">
        <v>1537.3</v>
      </c>
      <c r="CY45" s="10">
        <v>1537.3</v>
      </c>
      <c r="CZ45" s="10">
        <v>1537.3</v>
      </c>
      <c r="DA45" s="10">
        <v>1537.3</v>
      </c>
      <c r="DB45" s="10">
        <v>1537.3</v>
      </c>
      <c r="DC45" s="10" t="s">
        <v>214</v>
      </c>
      <c r="DD45" s="10" t="s">
        <v>214</v>
      </c>
      <c r="DE45" s="10" t="s">
        <v>214</v>
      </c>
      <c r="DF45" s="10" t="s">
        <v>214</v>
      </c>
      <c r="DG45" s="10">
        <v>1830.5</v>
      </c>
      <c r="DH45" s="10">
        <v>1830.5</v>
      </c>
      <c r="DI45" s="10">
        <v>1830.5</v>
      </c>
      <c r="DJ45" s="10">
        <v>1830.5</v>
      </c>
      <c r="DK45" s="10">
        <v>1830.5</v>
      </c>
      <c r="DL45" s="10">
        <v>1830.5</v>
      </c>
      <c r="DM45" s="10">
        <v>1830.5</v>
      </c>
      <c r="DN45" s="10">
        <v>1830.5</v>
      </c>
      <c r="DO45" s="10">
        <v>1830.5</v>
      </c>
      <c r="DP45" s="10">
        <v>1830.5</v>
      </c>
      <c r="DQ45" s="10">
        <v>1830.5</v>
      </c>
      <c r="DR45" s="10">
        <v>1830.5</v>
      </c>
      <c r="DS45" s="10" t="s">
        <v>214</v>
      </c>
      <c r="DT45" s="10" t="s">
        <v>214</v>
      </c>
      <c r="DU45" s="10" t="s">
        <v>214</v>
      </c>
      <c r="DV45" s="10" t="s">
        <v>214</v>
      </c>
      <c r="DW45" s="10" t="s">
        <v>214</v>
      </c>
      <c r="DX45" s="10">
        <v>2070.8000000000002</v>
      </c>
      <c r="DY45" s="10">
        <v>2070.8000000000002</v>
      </c>
      <c r="DZ45" s="10">
        <v>2070.8000000000002</v>
      </c>
      <c r="EA45" s="10">
        <v>2070.8000000000002</v>
      </c>
      <c r="EB45" s="10">
        <v>2070.8000000000002</v>
      </c>
      <c r="EC45" s="10">
        <v>2070.8000000000002</v>
      </c>
      <c r="ED45" s="10">
        <v>2070.8000000000002</v>
      </c>
      <c r="EE45" s="10">
        <v>2070.8000000000002</v>
      </c>
      <c r="EF45" s="10">
        <v>2070.8000000000002</v>
      </c>
      <c r="EG45" s="10">
        <v>2070.8000000000002</v>
      </c>
      <c r="EH45" s="10" t="s">
        <v>214</v>
      </c>
      <c r="EI45" s="10" t="s">
        <v>214</v>
      </c>
      <c r="EJ45" s="10">
        <v>2176</v>
      </c>
      <c r="EK45" s="10">
        <v>2176</v>
      </c>
      <c r="EL45" s="10">
        <v>2176</v>
      </c>
      <c r="EM45" s="10">
        <v>2176</v>
      </c>
      <c r="EN45" s="10">
        <v>2176</v>
      </c>
      <c r="EO45" s="10">
        <v>2176</v>
      </c>
      <c r="EP45" s="10">
        <v>2176</v>
      </c>
      <c r="EQ45" s="10">
        <v>2176</v>
      </c>
      <c r="ER45" s="10">
        <v>2176</v>
      </c>
      <c r="ES45" s="10">
        <v>2176</v>
      </c>
      <c r="ET45" s="10">
        <v>2176</v>
      </c>
      <c r="EU45" s="10">
        <v>2176</v>
      </c>
      <c r="EV45" s="10">
        <v>2176</v>
      </c>
      <c r="EW45" s="10">
        <v>2176</v>
      </c>
      <c r="EX45" s="10">
        <v>2176</v>
      </c>
      <c r="EY45" s="10">
        <v>2292.5</v>
      </c>
      <c r="EZ45" s="10">
        <v>2292.5</v>
      </c>
      <c r="FA45" s="10">
        <v>2292.5</v>
      </c>
      <c r="FB45" s="10">
        <v>2292.5</v>
      </c>
      <c r="FC45" s="10">
        <v>2292.5</v>
      </c>
      <c r="FD45" s="10">
        <v>2292.5</v>
      </c>
      <c r="FE45" s="10">
        <v>2292.5</v>
      </c>
      <c r="FF45" s="10">
        <v>2292.5</v>
      </c>
      <c r="FG45" s="10">
        <v>2292.5</v>
      </c>
      <c r="FH45" s="10">
        <v>2292.5</v>
      </c>
      <c r="FI45" s="10">
        <v>2292.5</v>
      </c>
      <c r="FJ45" s="10">
        <v>2292.5</v>
      </c>
      <c r="FK45" s="10">
        <v>2292.5</v>
      </c>
      <c r="FL45" s="10">
        <v>2292.5</v>
      </c>
      <c r="FM45" s="10">
        <v>2292.5</v>
      </c>
      <c r="FN45" s="10">
        <v>2292.5</v>
      </c>
      <c r="FO45" s="10">
        <v>2292.5</v>
      </c>
      <c r="FP45" s="10">
        <v>2292.5</v>
      </c>
      <c r="FQ45" s="10">
        <v>2292.5</v>
      </c>
      <c r="FR45" s="10">
        <v>2292.5</v>
      </c>
      <c r="FS45" s="10">
        <v>2292.5</v>
      </c>
      <c r="FT45" s="10">
        <v>2292.5</v>
      </c>
      <c r="FU45" s="10">
        <v>2591.3000000000002</v>
      </c>
      <c r="FV45" s="10">
        <v>2591.3000000000002</v>
      </c>
      <c r="FW45" s="10">
        <v>2591.3000000000002</v>
      </c>
      <c r="FX45" s="10">
        <v>2591.3000000000002</v>
      </c>
      <c r="FY45" s="10">
        <v>2591.3000000000002</v>
      </c>
      <c r="FZ45" s="10">
        <v>2591.3000000000002</v>
      </c>
      <c r="GA45" s="10">
        <v>2591.3000000000002</v>
      </c>
      <c r="GB45" s="10">
        <v>2591.3000000000002</v>
      </c>
      <c r="GC45" s="10">
        <v>2589.1</v>
      </c>
      <c r="GD45" s="10">
        <v>2589.1</v>
      </c>
      <c r="GE45" s="10">
        <v>2589.1</v>
      </c>
      <c r="GF45" s="10">
        <v>2589.1</v>
      </c>
      <c r="GG45" s="10">
        <v>2589.1</v>
      </c>
      <c r="GH45" s="10">
        <v>2589.1</v>
      </c>
      <c r="GI45" s="10">
        <v>2589.1</v>
      </c>
      <c r="GJ45" s="10">
        <v>2589.1</v>
      </c>
      <c r="GK45" s="10">
        <v>2843.7</v>
      </c>
      <c r="GL45" s="10">
        <v>2843.7</v>
      </c>
      <c r="GM45" s="10">
        <v>2843.7</v>
      </c>
      <c r="GN45" s="10">
        <v>2843.7</v>
      </c>
      <c r="GO45" s="10">
        <v>2846.4</v>
      </c>
      <c r="GP45" s="10">
        <v>2846.4</v>
      </c>
      <c r="GQ45" s="10">
        <v>2846.4</v>
      </c>
      <c r="GR45" s="10">
        <v>2846.4</v>
      </c>
      <c r="GS45" s="10">
        <v>2846.4</v>
      </c>
      <c r="GT45" s="10">
        <v>2846.4</v>
      </c>
      <c r="GU45" s="10">
        <v>2846.4</v>
      </c>
      <c r="GV45" s="10">
        <v>2846.4</v>
      </c>
      <c r="GW45" s="10">
        <v>2846.4</v>
      </c>
      <c r="GX45" s="10">
        <v>2846.4</v>
      </c>
      <c r="GY45" s="10">
        <v>2846.4</v>
      </c>
      <c r="GZ45" s="10">
        <v>2846.4</v>
      </c>
      <c r="HA45" s="10">
        <v>2846.4</v>
      </c>
      <c r="HB45" s="10">
        <v>2846.4</v>
      </c>
      <c r="HC45" s="10">
        <v>2846.4</v>
      </c>
      <c r="HD45" s="10">
        <v>2846.4</v>
      </c>
      <c r="HE45" s="10">
        <v>2983.7</v>
      </c>
    </row>
    <row r="46" spans="1:213" x14ac:dyDescent="0.25">
      <c r="A46" s="9" t="s">
        <v>258</v>
      </c>
      <c r="B46" s="10">
        <v>437.5</v>
      </c>
      <c r="C46" s="10">
        <v>437.5</v>
      </c>
      <c r="D46" s="10">
        <v>437.5</v>
      </c>
      <c r="E46" s="10">
        <v>437.5</v>
      </c>
      <c r="F46" s="10">
        <v>437.5</v>
      </c>
      <c r="G46" s="10">
        <v>437.5</v>
      </c>
      <c r="H46" s="10">
        <v>437.5</v>
      </c>
      <c r="I46" s="10">
        <v>437.5</v>
      </c>
      <c r="J46" s="10">
        <v>437.5</v>
      </c>
      <c r="K46" s="10">
        <v>437.5</v>
      </c>
      <c r="L46" s="10">
        <v>437.5</v>
      </c>
      <c r="M46" s="10">
        <v>437.5</v>
      </c>
      <c r="N46" s="10">
        <v>437.5</v>
      </c>
      <c r="O46" s="10">
        <v>437.5</v>
      </c>
      <c r="P46" s="10">
        <v>437.5</v>
      </c>
      <c r="Q46" s="10">
        <v>437.5</v>
      </c>
      <c r="R46" s="10">
        <v>437.5</v>
      </c>
      <c r="S46" s="10">
        <v>437.5</v>
      </c>
      <c r="T46" s="10">
        <v>437.5</v>
      </c>
      <c r="U46" s="10">
        <v>437.5</v>
      </c>
      <c r="V46" s="10">
        <v>437.5</v>
      </c>
      <c r="W46" s="10">
        <v>437.5</v>
      </c>
      <c r="X46" s="10">
        <v>437.5</v>
      </c>
      <c r="Y46" s="10">
        <v>437.5</v>
      </c>
      <c r="Z46" s="10">
        <v>437.5</v>
      </c>
      <c r="AA46" s="10">
        <v>437.5</v>
      </c>
      <c r="AB46" s="10">
        <v>437.5</v>
      </c>
      <c r="AC46" s="10">
        <v>437.5</v>
      </c>
      <c r="AD46" s="10">
        <v>437.5</v>
      </c>
      <c r="AE46" s="10">
        <v>437.5</v>
      </c>
      <c r="AF46" s="10">
        <v>437.5</v>
      </c>
      <c r="AG46" s="10">
        <v>437.5</v>
      </c>
      <c r="AH46" s="10">
        <v>437.5</v>
      </c>
      <c r="AI46" s="10">
        <v>437.5</v>
      </c>
      <c r="AJ46" s="10">
        <v>437.5</v>
      </c>
      <c r="AK46" s="10">
        <v>437.5</v>
      </c>
      <c r="AL46" s="10">
        <v>437.5</v>
      </c>
      <c r="AM46" s="10">
        <v>437.5</v>
      </c>
      <c r="AN46" s="10">
        <v>437.5</v>
      </c>
      <c r="AO46" s="10">
        <v>437.5</v>
      </c>
      <c r="AP46" s="10">
        <v>437.5</v>
      </c>
      <c r="AQ46" s="10">
        <v>663.4</v>
      </c>
      <c r="AR46" s="10">
        <v>663.4</v>
      </c>
      <c r="AS46" s="10">
        <v>663.4</v>
      </c>
      <c r="AT46" s="10">
        <v>663.4</v>
      </c>
      <c r="AU46" s="10">
        <v>663.4</v>
      </c>
      <c r="AV46" s="10">
        <v>663.4</v>
      </c>
      <c r="AW46" s="10">
        <v>663.4</v>
      </c>
      <c r="AX46" s="10">
        <v>663.4</v>
      </c>
      <c r="AY46" s="10">
        <v>663.4</v>
      </c>
      <c r="AZ46" s="10">
        <v>663.4</v>
      </c>
      <c r="BA46" s="10">
        <v>663.4</v>
      </c>
      <c r="BB46" s="10">
        <v>663.4</v>
      </c>
      <c r="BC46" s="10">
        <v>663.4</v>
      </c>
      <c r="BD46" s="10">
        <v>663.4</v>
      </c>
      <c r="BE46" s="10">
        <v>663.4</v>
      </c>
      <c r="BF46" s="10">
        <v>663.4</v>
      </c>
      <c r="BG46" s="10">
        <v>663.4</v>
      </c>
      <c r="BH46" s="10">
        <v>663.4</v>
      </c>
      <c r="BI46" s="10">
        <v>663.4</v>
      </c>
      <c r="BJ46" s="10">
        <v>663.4</v>
      </c>
      <c r="BK46" s="10">
        <v>665.5</v>
      </c>
      <c r="BL46" s="10">
        <v>665.5</v>
      </c>
      <c r="BM46" s="10">
        <v>665.5</v>
      </c>
      <c r="BN46" s="10">
        <v>665.5</v>
      </c>
      <c r="BO46" s="10">
        <v>665.5</v>
      </c>
      <c r="BP46" s="10">
        <v>665.5</v>
      </c>
      <c r="BQ46" s="10">
        <v>665.5</v>
      </c>
      <c r="BR46" s="10">
        <v>665.5</v>
      </c>
      <c r="BS46" s="10">
        <v>665.5</v>
      </c>
      <c r="BT46" s="10">
        <v>665.5</v>
      </c>
      <c r="BU46" s="10">
        <v>665.5</v>
      </c>
      <c r="BV46" s="10">
        <v>665.5</v>
      </c>
      <c r="BW46" s="10">
        <v>665.5</v>
      </c>
      <c r="BX46" s="10">
        <v>665.5</v>
      </c>
      <c r="BY46" s="10">
        <v>665.5</v>
      </c>
      <c r="BZ46" s="10">
        <v>665.5</v>
      </c>
      <c r="CA46" s="10">
        <v>665.5</v>
      </c>
      <c r="CB46" s="10">
        <v>665.5</v>
      </c>
      <c r="CC46" s="10">
        <v>665.5</v>
      </c>
      <c r="CD46" s="10">
        <v>665.5</v>
      </c>
      <c r="CE46" s="10">
        <v>1506.1</v>
      </c>
      <c r="CF46" s="10">
        <v>1506.1</v>
      </c>
      <c r="CG46" s="10">
        <v>1506.1</v>
      </c>
      <c r="CH46" s="10">
        <v>1506.1</v>
      </c>
      <c r="CI46" s="10">
        <v>1506.1</v>
      </c>
      <c r="CJ46" s="10">
        <v>1506.1</v>
      </c>
      <c r="CK46" s="10">
        <v>1506.1</v>
      </c>
      <c r="CL46" s="10">
        <v>1506.1</v>
      </c>
      <c r="CM46" s="10">
        <v>1506.1</v>
      </c>
      <c r="CN46" s="10">
        <v>1506.1</v>
      </c>
      <c r="CO46" s="10">
        <v>1506.1</v>
      </c>
      <c r="CP46" s="10">
        <v>1506.1</v>
      </c>
      <c r="CQ46" s="10">
        <v>1506.1</v>
      </c>
      <c r="CR46" s="10">
        <v>1506.1</v>
      </c>
      <c r="CS46" s="10">
        <v>1506.1</v>
      </c>
      <c r="CT46" s="10">
        <v>1506.1</v>
      </c>
      <c r="CU46" s="10">
        <v>1506.1</v>
      </c>
      <c r="CV46" s="10">
        <v>1506.1</v>
      </c>
      <c r="CW46" s="10">
        <v>1506.1</v>
      </c>
      <c r="CX46" s="10">
        <v>1506.1</v>
      </c>
      <c r="CY46" s="10">
        <v>1506.1</v>
      </c>
      <c r="CZ46" s="10">
        <v>1506.1</v>
      </c>
      <c r="DA46" s="10">
        <v>1506.1</v>
      </c>
      <c r="DB46" s="10">
        <v>1506.1</v>
      </c>
      <c r="DC46" s="10" t="s">
        <v>214</v>
      </c>
      <c r="DD46" s="10" t="s">
        <v>214</v>
      </c>
      <c r="DE46" s="10" t="s">
        <v>214</v>
      </c>
      <c r="DF46" s="10" t="s">
        <v>214</v>
      </c>
      <c r="DG46" s="10">
        <v>1790.1</v>
      </c>
      <c r="DH46" s="10">
        <v>1790.1</v>
      </c>
      <c r="DI46" s="10">
        <v>1790.1</v>
      </c>
      <c r="DJ46" s="10">
        <v>1790.1</v>
      </c>
      <c r="DK46" s="10">
        <v>1790.1</v>
      </c>
      <c r="DL46" s="10">
        <v>1790.1</v>
      </c>
      <c r="DM46" s="10">
        <v>1790.1</v>
      </c>
      <c r="DN46" s="10">
        <v>1790.1</v>
      </c>
      <c r="DO46" s="10">
        <v>1790.1</v>
      </c>
      <c r="DP46" s="10">
        <v>1790.1</v>
      </c>
      <c r="DQ46" s="10">
        <v>1790.1</v>
      </c>
      <c r="DR46" s="10">
        <v>1790.1</v>
      </c>
      <c r="DS46" s="10" t="s">
        <v>214</v>
      </c>
      <c r="DT46" s="10" t="s">
        <v>214</v>
      </c>
      <c r="DU46" s="10" t="s">
        <v>214</v>
      </c>
      <c r="DV46" s="10" t="s">
        <v>214</v>
      </c>
      <c r="DW46" s="10" t="s">
        <v>214</v>
      </c>
      <c r="DX46" s="10">
        <v>2012.6</v>
      </c>
      <c r="DY46" s="10">
        <v>2012.6</v>
      </c>
      <c r="DZ46" s="10">
        <v>2012.6</v>
      </c>
      <c r="EA46" s="10">
        <v>2012.6</v>
      </c>
      <c r="EB46" s="10">
        <v>2012.6</v>
      </c>
      <c r="EC46" s="10">
        <v>2012.6</v>
      </c>
      <c r="ED46" s="10">
        <v>2012.6</v>
      </c>
      <c r="EE46" s="10">
        <v>2012.6</v>
      </c>
      <c r="EF46" s="10">
        <v>2012.6</v>
      </c>
      <c r="EG46" s="10">
        <v>2012.6</v>
      </c>
      <c r="EH46" s="10" t="s">
        <v>214</v>
      </c>
      <c r="EI46" s="10" t="s">
        <v>214</v>
      </c>
      <c r="EJ46" s="10">
        <v>2117.4</v>
      </c>
      <c r="EK46" s="10">
        <v>2117.4</v>
      </c>
      <c r="EL46" s="10">
        <v>2117.4</v>
      </c>
      <c r="EM46" s="10">
        <v>2117.4</v>
      </c>
      <c r="EN46" s="10">
        <v>2117.4</v>
      </c>
      <c r="EO46" s="10">
        <v>2117.4</v>
      </c>
      <c r="EP46" s="10">
        <v>2117.4</v>
      </c>
      <c r="EQ46" s="10">
        <v>2117.4</v>
      </c>
      <c r="ER46" s="10">
        <v>2117.4</v>
      </c>
      <c r="ES46" s="10">
        <v>2117.4</v>
      </c>
      <c r="ET46" s="10">
        <v>2117.4</v>
      </c>
      <c r="EU46" s="10">
        <v>2117.4</v>
      </c>
      <c r="EV46" s="10">
        <v>2117.4</v>
      </c>
      <c r="EW46" s="10">
        <v>2117.4</v>
      </c>
      <c r="EX46" s="10">
        <v>2117.4</v>
      </c>
      <c r="EY46" s="10">
        <v>2230.1999999999998</v>
      </c>
      <c r="EZ46" s="10">
        <v>2230.1999999999998</v>
      </c>
      <c r="FA46" s="10">
        <v>2230.1999999999998</v>
      </c>
      <c r="FB46" s="10">
        <v>2230.1999999999998</v>
      </c>
      <c r="FC46" s="10">
        <v>2230.1999999999998</v>
      </c>
      <c r="FD46" s="10">
        <v>2230.1999999999998</v>
      </c>
      <c r="FE46" s="10">
        <v>2230.1999999999998</v>
      </c>
      <c r="FF46" s="10">
        <v>2230.1999999999998</v>
      </c>
      <c r="FG46" s="10">
        <v>2230.1999999999998</v>
      </c>
      <c r="FH46" s="10">
        <v>2230.1999999999998</v>
      </c>
      <c r="FI46" s="10">
        <v>2230.1999999999998</v>
      </c>
      <c r="FJ46" s="10">
        <v>2230.1999999999998</v>
      </c>
      <c r="FK46" s="10">
        <v>2230.1999999999998</v>
      </c>
      <c r="FL46" s="10">
        <v>2230.1999999999998</v>
      </c>
      <c r="FM46" s="10">
        <v>2230.1999999999998</v>
      </c>
      <c r="FN46" s="10">
        <v>2230.1999999999998</v>
      </c>
      <c r="FO46" s="10">
        <v>2230.1999999999998</v>
      </c>
      <c r="FP46" s="10">
        <v>2230.1999999999998</v>
      </c>
      <c r="FQ46" s="10">
        <v>2230.1999999999998</v>
      </c>
      <c r="FR46" s="10">
        <v>2230.1999999999998</v>
      </c>
      <c r="FS46" s="10">
        <v>2230.1999999999998</v>
      </c>
      <c r="FT46" s="10">
        <v>2230.1999999999998</v>
      </c>
      <c r="FU46" s="10">
        <v>2521.1999999999998</v>
      </c>
      <c r="FV46" s="10">
        <v>2521.1999999999998</v>
      </c>
      <c r="FW46" s="10">
        <v>2521.1999999999998</v>
      </c>
      <c r="FX46" s="10">
        <v>2521.1999999999998</v>
      </c>
      <c r="FY46" s="10">
        <v>2521.1999999999998</v>
      </c>
      <c r="FZ46" s="10">
        <v>2521.1999999999998</v>
      </c>
      <c r="GA46" s="10">
        <v>2521.1999999999998</v>
      </c>
      <c r="GB46" s="10">
        <v>2521.1999999999998</v>
      </c>
      <c r="GC46" s="10">
        <v>2519</v>
      </c>
      <c r="GD46" s="10">
        <v>2519</v>
      </c>
      <c r="GE46" s="10">
        <v>2519</v>
      </c>
      <c r="GF46" s="10">
        <v>2519</v>
      </c>
      <c r="GG46" s="10">
        <v>2519</v>
      </c>
      <c r="GH46" s="10">
        <v>2519</v>
      </c>
      <c r="GI46" s="10">
        <v>2519</v>
      </c>
      <c r="GJ46" s="10">
        <v>2519</v>
      </c>
      <c r="GK46" s="10">
        <v>2770</v>
      </c>
      <c r="GL46" s="10">
        <v>2770</v>
      </c>
      <c r="GM46" s="10">
        <v>2770</v>
      </c>
      <c r="GN46" s="10">
        <v>2770</v>
      </c>
      <c r="GO46" s="10">
        <v>2772.7</v>
      </c>
      <c r="GP46" s="10">
        <v>2772.7</v>
      </c>
      <c r="GQ46" s="10">
        <v>2772.7</v>
      </c>
      <c r="GR46" s="10">
        <v>2772.7</v>
      </c>
      <c r="GS46" s="10">
        <v>2772.7</v>
      </c>
      <c r="GT46" s="10">
        <v>2772.7</v>
      </c>
      <c r="GU46" s="10">
        <v>2772.7</v>
      </c>
      <c r="GV46" s="10">
        <v>2772.7</v>
      </c>
      <c r="GW46" s="10">
        <v>2772.7</v>
      </c>
      <c r="GX46" s="10">
        <v>2772.7</v>
      </c>
      <c r="GY46" s="10">
        <v>2772.7</v>
      </c>
      <c r="GZ46" s="10">
        <v>2772.7</v>
      </c>
      <c r="HA46" s="10">
        <v>2772.7</v>
      </c>
      <c r="HB46" s="10">
        <v>2772.7</v>
      </c>
      <c r="HC46" s="10">
        <v>2772.7</v>
      </c>
      <c r="HD46" s="10">
        <v>2772.7</v>
      </c>
      <c r="HE46" s="10">
        <v>2906.3</v>
      </c>
    </row>
    <row r="47" spans="1:213" x14ac:dyDescent="0.25">
      <c r="A47" s="9" t="s">
        <v>259</v>
      </c>
      <c r="B47" s="10">
        <v>439.5</v>
      </c>
      <c r="C47" s="10">
        <v>439.5</v>
      </c>
      <c r="D47" s="10">
        <v>439.5</v>
      </c>
      <c r="E47" s="10">
        <v>439.5</v>
      </c>
      <c r="F47" s="10">
        <v>439.5</v>
      </c>
      <c r="G47" s="10">
        <v>439.5</v>
      </c>
      <c r="H47" s="10">
        <v>439.5</v>
      </c>
      <c r="I47" s="10">
        <v>439.5</v>
      </c>
      <c r="J47" s="10">
        <v>439.5</v>
      </c>
      <c r="K47" s="10">
        <v>439.5</v>
      </c>
      <c r="L47" s="10">
        <v>439.5</v>
      </c>
      <c r="M47" s="10">
        <v>439.5</v>
      </c>
      <c r="N47" s="10">
        <v>439.5</v>
      </c>
      <c r="O47" s="10">
        <v>439.5</v>
      </c>
      <c r="P47" s="10">
        <v>439.5</v>
      </c>
      <c r="Q47" s="10">
        <v>439.5</v>
      </c>
      <c r="R47" s="10">
        <v>439.5</v>
      </c>
      <c r="S47" s="10">
        <v>439.5</v>
      </c>
      <c r="T47" s="10">
        <v>439.5</v>
      </c>
      <c r="U47" s="10">
        <v>439.5</v>
      </c>
      <c r="V47" s="10">
        <v>439.5</v>
      </c>
      <c r="W47" s="10">
        <v>439.5</v>
      </c>
      <c r="X47" s="10">
        <v>439.5</v>
      </c>
      <c r="Y47" s="10">
        <v>439.5</v>
      </c>
      <c r="Z47" s="10">
        <v>439.5</v>
      </c>
      <c r="AA47" s="10">
        <v>439.5</v>
      </c>
      <c r="AB47" s="10">
        <v>439.5</v>
      </c>
      <c r="AC47" s="10">
        <v>439.5</v>
      </c>
      <c r="AD47" s="10">
        <v>439.5</v>
      </c>
      <c r="AE47" s="10">
        <v>439.5</v>
      </c>
      <c r="AF47" s="10">
        <v>439.5</v>
      </c>
      <c r="AG47" s="10">
        <v>439.5</v>
      </c>
      <c r="AH47" s="10">
        <v>439.5</v>
      </c>
      <c r="AI47" s="10">
        <v>439.5</v>
      </c>
      <c r="AJ47" s="10">
        <v>439.5</v>
      </c>
      <c r="AK47" s="10">
        <v>439.5</v>
      </c>
      <c r="AL47" s="10">
        <v>439.5</v>
      </c>
      <c r="AM47" s="10">
        <v>439.5</v>
      </c>
      <c r="AN47" s="10">
        <v>439.5</v>
      </c>
      <c r="AO47" s="10">
        <v>439.5</v>
      </c>
      <c r="AP47" s="10">
        <v>439.5</v>
      </c>
      <c r="AQ47" s="10">
        <v>668.2</v>
      </c>
      <c r="AR47" s="10">
        <v>668.2</v>
      </c>
      <c r="AS47" s="10">
        <v>668.2</v>
      </c>
      <c r="AT47" s="10">
        <v>668.2</v>
      </c>
      <c r="AU47" s="10">
        <v>668.2</v>
      </c>
      <c r="AV47" s="10">
        <v>668.2</v>
      </c>
      <c r="AW47" s="10">
        <v>668.2</v>
      </c>
      <c r="AX47" s="10">
        <v>668.2</v>
      </c>
      <c r="AY47" s="10">
        <v>668.2</v>
      </c>
      <c r="AZ47" s="10">
        <v>668.2</v>
      </c>
      <c r="BA47" s="10">
        <v>668.2</v>
      </c>
      <c r="BB47" s="10">
        <v>668.2</v>
      </c>
      <c r="BC47" s="10">
        <v>668.2</v>
      </c>
      <c r="BD47" s="10">
        <v>668.2</v>
      </c>
      <c r="BE47" s="10">
        <v>668.2</v>
      </c>
      <c r="BF47" s="10">
        <v>668.2</v>
      </c>
      <c r="BG47" s="10">
        <v>668.2</v>
      </c>
      <c r="BH47" s="10">
        <v>668.2</v>
      </c>
      <c r="BI47" s="10">
        <v>668.2</v>
      </c>
      <c r="BJ47" s="10">
        <v>668.2</v>
      </c>
      <c r="BK47" s="10">
        <v>669.9</v>
      </c>
      <c r="BL47" s="10">
        <v>669.9</v>
      </c>
      <c r="BM47" s="10">
        <v>669.9</v>
      </c>
      <c r="BN47" s="10">
        <v>669.9</v>
      </c>
      <c r="BO47" s="10">
        <v>669.9</v>
      </c>
      <c r="BP47" s="10">
        <v>669.9</v>
      </c>
      <c r="BQ47" s="10">
        <v>669.9</v>
      </c>
      <c r="BR47" s="10">
        <v>669.9</v>
      </c>
      <c r="BS47" s="10">
        <v>669.9</v>
      </c>
      <c r="BT47" s="10">
        <v>669.9</v>
      </c>
      <c r="BU47" s="10">
        <v>669.9</v>
      </c>
      <c r="BV47" s="10">
        <v>669.9</v>
      </c>
      <c r="BW47" s="10">
        <v>669.9</v>
      </c>
      <c r="BX47" s="10">
        <v>669.9</v>
      </c>
      <c r="BY47" s="10">
        <v>669.9</v>
      </c>
      <c r="BZ47" s="10">
        <v>669.9</v>
      </c>
      <c r="CA47" s="10">
        <v>669.9</v>
      </c>
      <c r="CB47" s="10">
        <v>669.9</v>
      </c>
      <c r="CC47" s="10">
        <v>669.9</v>
      </c>
      <c r="CD47" s="10">
        <v>669.9</v>
      </c>
      <c r="CE47" s="10">
        <v>1514.2</v>
      </c>
      <c r="CF47" s="10">
        <v>1514.2</v>
      </c>
      <c r="CG47" s="10">
        <v>1514.2</v>
      </c>
      <c r="CH47" s="10">
        <v>1514.2</v>
      </c>
      <c r="CI47" s="10">
        <v>1514.2</v>
      </c>
      <c r="CJ47" s="10">
        <v>1514.2</v>
      </c>
      <c r="CK47" s="10">
        <v>1514.2</v>
      </c>
      <c r="CL47" s="10">
        <v>1514.2</v>
      </c>
      <c r="CM47" s="10">
        <v>1514.2</v>
      </c>
      <c r="CN47" s="10">
        <v>1514.2</v>
      </c>
      <c r="CO47" s="10">
        <v>1514.2</v>
      </c>
      <c r="CP47" s="10">
        <v>1514.2</v>
      </c>
      <c r="CQ47" s="10">
        <v>1514.2</v>
      </c>
      <c r="CR47" s="10">
        <v>1514.2</v>
      </c>
      <c r="CS47" s="10">
        <v>1514.2</v>
      </c>
      <c r="CT47" s="10">
        <v>1514.2</v>
      </c>
      <c r="CU47" s="10">
        <v>1514.2</v>
      </c>
      <c r="CV47" s="10">
        <v>1514.2</v>
      </c>
      <c r="CW47" s="10">
        <v>1514.2</v>
      </c>
      <c r="CX47" s="10">
        <v>1514.2</v>
      </c>
      <c r="CY47" s="10">
        <v>1514.2</v>
      </c>
      <c r="CZ47" s="10">
        <v>1514.2</v>
      </c>
      <c r="DA47" s="10">
        <v>1514.2</v>
      </c>
      <c r="DB47" s="10">
        <v>1514.2</v>
      </c>
      <c r="DC47" s="10" t="s">
        <v>214</v>
      </c>
      <c r="DD47" s="10" t="s">
        <v>214</v>
      </c>
      <c r="DE47" s="10" t="s">
        <v>214</v>
      </c>
      <c r="DF47" s="10" t="s">
        <v>214</v>
      </c>
      <c r="DG47" s="10">
        <v>1804.4</v>
      </c>
      <c r="DH47" s="10">
        <v>1804.4</v>
      </c>
      <c r="DI47" s="10">
        <v>1804.4</v>
      </c>
      <c r="DJ47" s="10">
        <v>1804.4</v>
      </c>
      <c r="DK47" s="10">
        <v>1804.4</v>
      </c>
      <c r="DL47" s="10">
        <v>1804.4</v>
      </c>
      <c r="DM47" s="10">
        <v>1804.4</v>
      </c>
      <c r="DN47" s="10">
        <v>1804.4</v>
      </c>
      <c r="DO47" s="10">
        <v>1804.4</v>
      </c>
      <c r="DP47" s="10">
        <v>1804.4</v>
      </c>
      <c r="DQ47" s="10">
        <v>1804.4</v>
      </c>
      <c r="DR47" s="10">
        <v>1804.4</v>
      </c>
      <c r="DS47" s="10" t="s">
        <v>214</v>
      </c>
      <c r="DT47" s="10" t="s">
        <v>214</v>
      </c>
      <c r="DU47" s="10" t="s">
        <v>214</v>
      </c>
      <c r="DV47" s="10" t="s">
        <v>214</v>
      </c>
      <c r="DW47" s="10" t="s">
        <v>214</v>
      </c>
      <c r="DX47" s="10">
        <v>2024.7</v>
      </c>
      <c r="DY47" s="10">
        <v>2024.7</v>
      </c>
      <c r="DZ47" s="10">
        <v>2024.7</v>
      </c>
      <c r="EA47" s="10">
        <v>2024.7</v>
      </c>
      <c r="EB47" s="10">
        <v>2024.7</v>
      </c>
      <c r="EC47" s="10">
        <v>2024.7</v>
      </c>
      <c r="ED47" s="10">
        <v>2024.7</v>
      </c>
      <c r="EE47" s="10">
        <v>2024.7</v>
      </c>
      <c r="EF47" s="10">
        <v>2024.7</v>
      </c>
      <c r="EG47" s="10">
        <v>2024.7</v>
      </c>
      <c r="EH47" s="10" t="s">
        <v>214</v>
      </c>
      <c r="EI47" s="10" t="s">
        <v>214</v>
      </c>
      <c r="EJ47" s="10">
        <v>2129.6999999999998</v>
      </c>
      <c r="EK47" s="10">
        <v>2129.6999999999998</v>
      </c>
      <c r="EL47" s="10">
        <v>2129.6999999999998</v>
      </c>
      <c r="EM47" s="10">
        <v>2129.6999999999998</v>
      </c>
      <c r="EN47" s="10">
        <v>2129.6999999999998</v>
      </c>
      <c r="EO47" s="10">
        <v>2129.6999999999998</v>
      </c>
      <c r="EP47" s="10">
        <v>2129.6999999999998</v>
      </c>
      <c r="EQ47" s="10">
        <v>2129.6999999999998</v>
      </c>
      <c r="ER47" s="10">
        <v>2129.6999999999998</v>
      </c>
      <c r="ES47" s="10">
        <v>2129.6999999999998</v>
      </c>
      <c r="ET47" s="10">
        <v>2129.6999999999998</v>
      </c>
      <c r="EU47" s="10">
        <v>2129.6999999999998</v>
      </c>
      <c r="EV47" s="10">
        <v>2129.6999999999998</v>
      </c>
      <c r="EW47" s="10">
        <v>2129.6999999999998</v>
      </c>
      <c r="EX47" s="10">
        <v>2129.6999999999998</v>
      </c>
      <c r="EY47" s="10">
        <v>2243.4</v>
      </c>
      <c r="EZ47" s="10">
        <v>2243.4</v>
      </c>
      <c r="FA47" s="10">
        <v>2243.4</v>
      </c>
      <c r="FB47" s="10">
        <v>2243.4</v>
      </c>
      <c r="FC47" s="10">
        <v>2243.4</v>
      </c>
      <c r="FD47" s="10">
        <v>2243.4</v>
      </c>
      <c r="FE47" s="10">
        <v>2243.4</v>
      </c>
      <c r="FF47" s="10">
        <v>2243.4</v>
      </c>
      <c r="FG47" s="10">
        <v>2243.4</v>
      </c>
      <c r="FH47" s="10">
        <v>2243.4</v>
      </c>
      <c r="FI47" s="10">
        <v>2243.4</v>
      </c>
      <c r="FJ47" s="10">
        <v>2243.4</v>
      </c>
      <c r="FK47" s="10">
        <v>2243.4</v>
      </c>
      <c r="FL47" s="10">
        <v>2243.4</v>
      </c>
      <c r="FM47" s="10">
        <v>2243.4</v>
      </c>
      <c r="FN47" s="10">
        <v>2243.4</v>
      </c>
      <c r="FO47" s="10">
        <v>2243.4</v>
      </c>
      <c r="FP47" s="10">
        <v>2243.4</v>
      </c>
      <c r="FQ47" s="10">
        <v>2243.4</v>
      </c>
      <c r="FR47" s="10">
        <v>2243.4</v>
      </c>
      <c r="FS47" s="10">
        <v>2243.4</v>
      </c>
      <c r="FT47" s="10">
        <v>2243.4</v>
      </c>
      <c r="FU47" s="10">
        <v>2536.6</v>
      </c>
      <c r="FV47" s="10">
        <v>2536.6</v>
      </c>
      <c r="FW47" s="10">
        <v>2536.6</v>
      </c>
      <c r="FX47" s="10">
        <v>2536.6</v>
      </c>
      <c r="FY47" s="10">
        <v>2536.6</v>
      </c>
      <c r="FZ47" s="10">
        <v>2536.6</v>
      </c>
      <c r="GA47" s="10">
        <v>2536.6</v>
      </c>
      <c r="GB47" s="10">
        <v>2536.6</v>
      </c>
      <c r="GC47" s="10">
        <v>2534.5</v>
      </c>
      <c r="GD47" s="10">
        <v>2534.5</v>
      </c>
      <c r="GE47" s="10">
        <v>2534.5</v>
      </c>
      <c r="GF47" s="10">
        <v>2534.5</v>
      </c>
      <c r="GG47" s="10">
        <v>2534.5</v>
      </c>
      <c r="GH47" s="10">
        <v>2534.5</v>
      </c>
      <c r="GI47" s="10">
        <v>2534.5</v>
      </c>
      <c r="GJ47" s="10">
        <v>2534.5</v>
      </c>
      <c r="GK47" s="10">
        <v>2788.3</v>
      </c>
      <c r="GL47" s="10">
        <v>2788.3</v>
      </c>
      <c r="GM47" s="10">
        <v>2788.3</v>
      </c>
      <c r="GN47" s="10">
        <v>2788.3</v>
      </c>
      <c r="GO47" s="10">
        <v>2790.9</v>
      </c>
      <c r="GP47" s="10">
        <v>2790.9</v>
      </c>
      <c r="GQ47" s="10">
        <v>2790.9</v>
      </c>
      <c r="GR47" s="10">
        <v>2790.9</v>
      </c>
      <c r="GS47" s="10">
        <v>2790.9</v>
      </c>
      <c r="GT47" s="10">
        <v>2790.9</v>
      </c>
      <c r="GU47" s="10">
        <v>2790.9</v>
      </c>
      <c r="GV47" s="10">
        <v>2790.9</v>
      </c>
      <c r="GW47" s="10">
        <v>2790.9</v>
      </c>
      <c r="GX47" s="10">
        <v>2790.9</v>
      </c>
      <c r="GY47" s="10">
        <v>2790.9</v>
      </c>
      <c r="GZ47" s="10">
        <v>2790.9</v>
      </c>
      <c r="HA47" s="10">
        <v>2790.9</v>
      </c>
      <c r="HB47" s="10">
        <v>2790.9</v>
      </c>
      <c r="HC47" s="10">
        <v>2790.9</v>
      </c>
      <c r="HD47" s="10">
        <v>2790.9</v>
      </c>
      <c r="HE47" s="10">
        <v>2925.4</v>
      </c>
    </row>
    <row r="48" spans="1:213" x14ac:dyDescent="0.25">
      <c r="A48" s="9" t="s">
        <v>260</v>
      </c>
      <c r="B48" s="10">
        <v>450.7</v>
      </c>
      <c r="C48" s="10">
        <v>450.7</v>
      </c>
      <c r="D48" s="10">
        <v>450.7</v>
      </c>
      <c r="E48" s="10">
        <v>450.7</v>
      </c>
      <c r="F48" s="10">
        <v>450.7</v>
      </c>
      <c r="G48" s="10">
        <v>450.7</v>
      </c>
      <c r="H48" s="10">
        <v>450.7</v>
      </c>
      <c r="I48" s="10">
        <v>450.7</v>
      </c>
      <c r="J48" s="10">
        <v>450.7</v>
      </c>
      <c r="K48" s="10">
        <v>450.7</v>
      </c>
      <c r="L48" s="10">
        <v>450.7</v>
      </c>
      <c r="M48" s="10">
        <v>450.7</v>
      </c>
      <c r="N48" s="10">
        <v>450.7</v>
      </c>
      <c r="O48" s="10">
        <v>450.7</v>
      </c>
      <c r="P48" s="10">
        <v>450.7</v>
      </c>
      <c r="Q48" s="10">
        <v>450.7</v>
      </c>
      <c r="R48" s="10">
        <v>450.7</v>
      </c>
      <c r="S48" s="10">
        <v>450.7</v>
      </c>
      <c r="T48" s="10">
        <v>450.7</v>
      </c>
      <c r="U48" s="10">
        <v>450.7</v>
      </c>
      <c r="V48" s="10">
        <v>450.7</v>
      </c>
      <c r="W48" s="10">
        <v>450.7</v>
      </c>
      <c r="X48" s="10">
        <v>450.7</v>
      </c>
      <c r="Y48" s="10">
        <v>450.7</v>
      </c>
      <c r="Z48" s="10">
        <v>450.7</v>
      </c>
      <c r="AA48" s="10">
        <v>450.7</v>
      </c>
      <c r="AB48" s="10">
        <v>450.7</v>
      </c>
      <c r="AC48" s="10">
        <v>450.7</v>
      </c>
      <c r="AD48" s="10">
        <v>450.7</v>
      </c>
      <c r="AE48" s="10">
        <v>450.7</v>
      </c>
      <c r="AF48" s="10">
        <v>450.7</v>
      </c>
      <c r="AG48" s="10">
        <v>450.7</v>
      </c>
      <c r="AH48" s="10">
        <v>450.7</v>
      </c>
      <c r="AI48" s="10">
        <v>450.7</v>
      </c>
      <c r="AJ48" s="10">
        <v>450.7</v>
      </c>
      <c r="AK48" s="10">
        <v>450.7</v>
      </c>
      <c r="AL48" s="10">
        <v>450.7</v>
      </c>
      <c r="AM48" s="10">
        <v>450.7</v>
      </c>
      <c r="AN48" s="10">
        <v>450.7</v>
      </c>
      <c r="AO48" s="10">
        <v>450.7</v>
      </c>
      <c r="AP48" s="10">
        <v>450.7</v>
      </c>
      <c r="AQ48" s="10">
        <v>684.4</v>
      </c>
      <c r="AR48" s="10">
        <v>684.4</v>
      </c>
      <c r="AS48" s="10">
        <v>684.4</v>
      </c>
      <c r="AT48" s="10">
        <v>684.4</v>
      </c>
      <c r="AU48" s="10">
        <v>684.4</v>
      </c>
      <c r="AV48" s="10">
        <v>684.4</v>
      </c>
      <c r="AW48" s="10">
        <v>684.4</v>
      </c>
      <c r="AX48" s="10">
        <v>684.4</v>
      </c>
      <c r="AY48" s="10">
        <v>684.4</v>
      </c>
      <c r="AZ48" s="10">
        <v>684.4</v>
      </c>
      <c r="BA48" s="10">
        <v>684.4</v>
      </c>
      <c r="BB48" s="10">
        <v>684.4</v>
      </c>
      <c r="BC48" s="10">
        <v>684.4</v>
      </c>
      <c r="BD48" s="10">
        <v>684.4</v>
      </c>
      <c r="BE48" s="10">
        <v>684.4</v>
      </c>
      <c r="BF48" s="10">
        <v>684.4</v>
      </c>
      <c r="BG48" s="10">
        <v>684.4</v>
      </c>
      <c r="BH48" s="10">
        <v>684.4</v>
      </c>
      <c r="BI48" s="10">
        <v>684.4</v>
      </c>
      <c r="BJ48" s="10">
        <v>684.4</v>
      </c>
      <c r="BK48" s="10">
        <v>685.9</v>
      </c>
      <c r="BL48" s="10">
        <v>685.9</v>
      </c>
      <c r="BM48" s="10">
        <v>685.9</v>
      </c>
      <c r="BN48" s="10">
        <v>685.9</v>
      </c>
      <c r="BO48" s="10">
        <v>685.9</v>
      </c>
      <c r="BP48" s="10">
        <v>685.9</v>
      </c>
      <c r="BQ48" s="10">
        <v>685.9</v>
      </c>
      <c r="BR48" s="10">
        <v>685.9</v>
      </c>
      <c r="BS48" s="10">
        <v>685.9</v>
      </c>
      <c r="BT48" s="10">
        <v>685.9</v>
      </c>
      <c r="BU48" s="10">
        <v>685.9</v>
      </c>
      <c r="BV48" s="10">
        <v>685.9</v>
      </c>
      <c r="BW48" s="10">
        <v>685.9</v>
      </c>
      <c r="BX48" s="10">
        <v>685.9</v>
      </c>
      <c r="BY48" s="10">
        <v>685.9</v>
      </c>
      <c r="BZ48" s="10">
        <v>685.9</v>
      </c>
      <c r="CA48" s="10">
        <v>685.9</v>
      </c>
      <c r="CB48" s="10">
        <v>685.9</v>
      </c>
      <c r="CC48" s="10">
        <v>685.9</v>
      </c>
      <c r="CD48" s="10">
        <v>685.9</v>
      </c>
      <c r="CE48" s="10">
        <v>1550</v>
      </c>
      <c r="CF48" s="10">
        <v>1550</v>
      </c>
      <c r="CG48" s="10">
        <v>1550</v>
      </c>
      <c r="CH48" s="10">
        <v>1550</v>
      </c>
      <c r="CI48" s="10">
        <v>1550</v>
      </c>
      <c r="CJ48" s="10">
        <v>1550</v>
      </c>
      <c r="CK48" s="10">
        <v>1550</v>
      </c>
      <c r="CL48" s="10">
        <v>1550</v>
      </c>
      <c r="CM48" s="10">
        <v>1550</v>
      </c>
      <c r="CN48" s="10">
        <v>1550</v>
      </c>
      <c r="CO48" s="10">
        <v>1550</v>
      </c>
      <c r="CP48" s="10">
        <v>1550</v>
      </c>
      <c r="CQ48" s="10">
        <v>1550</v>
      </c>
      <c r="CR48" s="10">
        <v>1550</v>
      </c>
      <c r="CS48" s="10">
        <v>1550</v>
      </c>
      <c r="CT48" s="10">
        <v>1550</v>
      </c>
      <c r="CU48" s="10">
        <v>1550</v>
      </c>
      <c r="CV48" s="10">
        <v>1550</v>
      </c>
      <c r="CW48" s="10">
        <v>1550</v>
      </c>
      <c r="CX48" s="10">
        <v>1550</v>
      </c>
      <c r="CY48" s="10">
        <v>1550</v>
      </c>
      <c r="CZ48" s="10">
        <v>1550</v>
      </c>
      <c r="DA48" s="10">
        <v>1550</v>
      </c>
      <c r="DB48" s="10">
        <v>1550</v>
      </c>
      <c r="DC48" s="10" t="s">
        <v>214</v>
      </c>
      <c r="DD48" s="10" t="s">
        <v>214</v>
      </c>
      <c r="DE48" s="10" t="s">
        <v>214</v>
      </c>
      <c r="DF48" s="10" t="s">
        <v>214</v>
      </c>
      <c r="DG48" s="10">
        <v>1840.9</v>
      </c>
      <c r="DH48" s="10">
        <v>1840.9</v>
      </c>
      <c r="DI48" s="10">
        <v>1840.9</v>
      </c>
      <c r="DJ48" s="10">
        <v>1840.9</v>
      </c>
      <c r="DK48" s="10">
        <v>1840.9</v>
      </c>
      <c r="DL48" s="10">
        <v>1840.9</v>
      </c>
      <c r="DM48" s="10">
        <v>1840.9</v>
      </c>
      <c r="DN48" s="10">
        <v>1840.9</v>
      </c>
      <c r="DO48" s="10">
        <v>1840.9</v>
      </c>
      <c r="DP48" s="10">
        <v>1840.9</v>
      </c>
      <c r="DQ48" s="10">
        <v>1840.9</v>
      </c>
      <c r="DR48" s="10">
        <v>1840.9</v>
      </c>
      <c r="DS48" s="10" t="s">
        <v>214</v>
      </c>
      <c r="DT48" s="10" t="s">
        <v>214</v>
      </c>
      <c r="DU48" s="10" t="s">
        <v>214</v>
      </c>
      <c r="DV48" s="10" t="s">
        <v>214</v>
      </c>
      <c r="DW48" s="10" t="s">
        <v>214</v>
      </c>
      <c r="DX48" s="10">
        <v>2072.3000000000002</v>
      </c>
      <c r="DY48" s="10">
        <v>2072.3000000000002</v>
      </c>
      <c r="DZ48" s="10">
        <v>2072.3000000000002</v>
      </c>
      <c r="EA48" s="10">
        <v>2072.3000000000002</v>
      </c>
      <c r="EB48" s="10">
        <v>2072.3000000000002</v>
      </c>
      <c r="EC48" s="10">
        <v>2072.3000000000002</v>
      </c>
      <c r="ED48" s="10">
        <v>2072.3000000000002</v>
      </c>
      <c r="EE48" s="10">
        <v>2072.3000000000002</v>
      </c>
      <c r="EF48" s="10">
        <v>2072.3000000000002</v>
      </c>
      <c r="EG48" s="10">
        <v>2072.3000000000002</v>
      </c>
      <c r="EH48" s="10" t="s">
        <v>214</v>
      </c>
      <c r="EI48" s="10" t="s">
        <v>214</v>
      </c>
      <c r="EJ48" s="10">
        <v>2177.5</v>
      </c>
      <c r="EK48" s="10">
        <v>2177.5</v>
      </c>
      <c r="EL48" s="10">
        <v>2177.5</v>
      </c>
      <c r="EM48" s="10">
        <v>2177.5</v>
      </c>
      <c r="EN48" s="10">
        <v>2177.5</v>
      </c>
      <c r="EO48" s="10">
        <v>2177.5</v>
      </c>
      <c r="EP48" s="10">
        <v>2177.5</v>
      </c>
      <c r="EQ48" s="10">
        <v>2177.5</v>
      </c>
      <c r="ER48" s="10">
        <v>2177.5</v>
      </c>
      <c r="ES48" s="10">
        <v>2177.5</v>
      </c>
      <c r="ET48" s="10">
        <v>2177.5</v>
      </c>
      <c r="EU48" s="10">
        <v>2177.5</v>
      </c>
      <c r="EV48" s="10">
        <v>2177.5</v>
      </c>
      <c r="EW48" s="10">
        <v>2177.5</v>
      </c>
      <c r="EX48" s="10">
        <v>2177.5</v>
      </c>
      <c r="EY48" s="10">
        <v>2295.1999999999998</v>
      </c>
      <c r="EZ48" s="10">
        <v>2295.1999999999998</v>
      </c>
      <c r="FA48" s="10">
        <v>2295.1999999999998</v>
      </c>
      <c r="FB48" s="10">
        <v>2295.1999999999998</v>
      </c>
      <c r="FC48" s="10">
        <v>2295.1999999999998</v>
      </c>
      <c r="FD48" s="10">
        <v>2295.1999999999998</v>
      </c>
      <c r="FE48" s="10">
        <v>2295.1999999999998</v>
      </c>
      <c r="FF48" s="10">
        <v>2295.1999999999998</v>
      </c>
      <c r="FG48" s="10">
        <v>2295.1999999999998</v>
      </c>
      <c r="FH48" s="10">
        <v>2295.1999999999998</v>
      </c>
      <c r="FI48" s="10">
        <v>2295.1999999999998</v>
      </c>
      <c r="FJ48" s="10">
        <v>2295.1999999999998</v>
      </c>
      <c r="FK48" s="10">
        <v>2295.1999999999998</v>
      </c>
      <c r="FL48" s="10">
        <v>2295.1999999999998</v>
      </c>
      <c r="FM48" s="10">
        <v>2295.1999999999998</v>
      </c>
      <c r="FN48" s="10">
        <v>2295.1999999999998</v>
      </c>
      <c r="FO48" s="10">
        <v>2295.1999999999998</v>
      </c>
      <c r="FP48" s="10">
        <v>2295.1999999999998</v>
      </c>
      <c r="FQ48" s="10">
        <v>2295.1999999999998</v>
      </c>
      <c r="FR48" s="10">
        <v>2295.1999999999998</v>
      </c>
      <c r="FS48" s="10">
        <v>2295.1999999999998</v>
      </c>
      <c r="FT48" s="10">
        <v>2295.1999999999998</v>
      </c>
      <c r="FU48" s="10">
        <v>2596.1</v>
      </c>
      <c r="FV48" s="10">
        <v>2596.1</v>
      </c>
      <c r="FW48" s="10">
        <v>2596.1</v>
      </c>
      <c r="FX48" s="10">
        <v>2596.1</v>
      </c>
      <c r="FY48" s="10">
        <v>2596.1</v>
      </c>
      <c r="FZ48" s="10">
        <v>2596.1</v>
      </c>
      <c r="GA48" s="10">
        <v>2596.1</v>
      </c>
      <c r="GB48" s="10">
        <v>2596.1</v>
      </c>
      <c r="GC48" s="10">
        <v>2593.9</v>
      </c>
      <c r="GD48" s="10">
        <v>2593.9</v>
      </c>
      <c r="GE48" s="10">
        <v>2593.9</v>
      </c>
      <c r="GF48" s="10">
        <v>2593.9</v>
      </c>
      <c r="GG48" s="10">
        <v>2593.9</v>
      </c>
      <c r="GH48" s="10">
        <v>2593.9</v>
      </c>
      <c r="GI48" s="10">
        <v>2593.9</v>
      </c>
      <c r="GJ48" s="10">
        <v>2593.9</v>
      </c>
      <c r="GK48" s="10">
        <v>2852.7</v>
      </c>
      <c r="GL48" s="10">
        <v>2852.7</v>
      </c>
      <c r="GM48" s="10">
        <v>2852.7</v>
      </c>
      <c r="GN48" s="10">
        <v>2852.7</v>
      </c>
      <c r="GO48" s="10">
        <v>2855.5</v>
      </c>
      <c r="GP48" s="10">
        <v>2855.5</v>
      </c>
      <c r="GQ48" s="10">
        <v>2855.5</v>
      </c>
      <c r="GR48" s="10">
        <v>2855.5</v>
      </c>
      <c r="GS48" s="10">
        <v>2855.5</v>
      </c>
      <c r="GT48" s="10">
        <v>2855.5</v>
      </c>
      <c r="GU48" s="10">
        <v>2855.5</v>
      </c>
      <c r="GV48" s="10">
        <v>2855.5</v>
      </c>
      <c r="GW48" s="10">
        <v>2855.5</v>
      </c>
      <c r="GX48" s="10">
        <v>2855.5</v>
      </c>
      <c r="GY48" s="10">
        <v>2855.5</v>
      </c>
      <c r="GZ48" s="10">
        <v>2855.5</v>
      </c>
      <c r="HA48" s="10">
        <v>2855.5</v>
      </c>
      <c r="HB48" s="10">
        <v>2855.5</v>
      </c>
      <c r="HC48" s="10">
        <v>2855.5</v>
      </c>
      <c r="HD48" s="10">
        <v>2855.5</v>
      </c>
      <c r="HE48" s="10">
        <v>2993.1</v>
      </c>
    </row>
    <row r="49" spans="1:213" x14ac:dyDescent="0.25">
      <c r="A49" s="9" t="s">
        <v>261</v>
      </c>
      <c r="B49" s="10">
        <v>461.6</v>
      </c>
      <c r="C49" s="10">
        <v>461.6</v>
      </c>
      <c r="D49" s="10">
        <v>461.6</v>
      </c>
      <c r="E49" s="10">
        <v>461.6</v>
      </c>
      <c r="F49" s="10">
        <v>461.6</v>
      </c>
      <c r="G49" s="10">
        <v>461.6</v>
      </c>
      <c r="H49" s="10">
        <v>461.6</v>
      </c>
      <c r="I49" s="10">
        <v>461.6</v>
      </c>
      <c r="J49" s="10">
        <v>461.6</v>
      </c>
      <c r="K49" s="10">
        <v>461.6</v>
      </c>
      <c r="L49" s="10">
        <v>461.6</v>
      </c>
      <c r="M49" s="10">
        <v>461.6</v>
      </c>
      <c r="N49" s="10">
        <v>461.6</v>
      </c>
      <c r="O49" s="10">
        <v>461.6</v>
      </c>
      <c r="P49" s="10">
        <v>461.6</v>
      </c>
      <c r="Q49" s="10">
        <v>461.6</v>
      </c>
      <c r="R49" s="10">
        <v>461.6</v>
      </c>
      <c r="S49" s="10">
        <v>461.6</v>
      </c>
      <c r="T49" s="10">
        <v>461.6</v>
      </c>
      <c r="U49" s="10">
        <v>461.6</v>
      </c>
      <c r="V49" s="10">
        <v>461.6</v>
      </c>
      <c r="W49" s="10">
        <v>461.6</v>
      </c>
      <c r="X49" s="10">
        <v>461.6</v>
      </c>
      <c r="Y49" s="10">
        <v>461.6</v>
      </c>
      <c r="Z49" s="10">
        <v>461.6</v>
      </c>
      <c r="AA49" s="10">
        <v>461.6</v>
      </c>
      <c r="AB49" s="10">
        <v>461.6</v>
      </c>
      <c r="AC49" s="10">
        <v>461.6</v>
      </c>
      <c r="AD49" s="10">
        <v>461.6</v>
      </c>
      <c r="AE49" s="10">
        <v>461.6</v>
      </c>
      <c r="AF49" s="10">
        <v>461.6</v>
      </c>
      <c r="AG49" s="10">
        <v>461.6</v>
      </c>
      <c r="AH49" s="10">
        <v>461.6</v>
      </c>
      <c r="AI49" s="10">
        <v>461.6</v>
      </c>
      <c r="AJ49" s="10">
        <v>461.6</v>
      </c>
      <c r="AK49" s="10">
        <v>461.6</v>
      </c>
      <c r="AL49" s="10">
        <v>461.6</v>
      </c>
      <c r="AM49" s="10">
        <v>461.6</v>
      </c>
      <c r="AN49" s="10">
        <v>461.6</v>
      </c>
      <c r="AO49" s="10">
        <v>461.6</v>
      </c>
      <c r="AP49" s="10">
        <v>461.6</v>
      </c>
      <c r="AQ49" s="10">
        <v>702.1</v>
      </c>
      <c r="AR49" s="10">
        <v>702.1</v>
      </c>
      <c r="AS49" s="10">
        <v>702.1</v>
      </c>
      <c r="AT49" s="10">
        <v>702.1</v>
      </c>
      <c r="AU49" s="10">
        <v>702.1</v>
      </c>
      <c r="AV49" s="10">
        <v>702.1</v>
      </c>
      <c r="AW49" s="10">
        <v>702.1</v>
      </c>
      <c r="AX49" s="10">
        <v>702.1</v>
      </c>
      <c r="AY49" s="10">
        <v>702.1</v>
      </c>
      <c r="AZ49" s="10">
        <v>702.1</v>
      </c>
      <c r="BA49" s="10">
        <v>702.1</v>
      </c>
      <c r="BB49" s="10">
        <v>702.1</v>
      </c>
      <c r="BC49" s="10">
        <v>702.1</v>
      </c>
      <c r="BD49" s="10">
        <v>702.1</v>
      </c>
      <c r="BE49" s="10">
        <v>702.1</v>
      </c>
      <c r="BF49" s="10">
        <v>702.1</v>
      </c>
      <c r="BG49" s="10">
        <v>702.1</v>
      </c>
      <c r="BH49" s="10">
        <v>702.1</v>
      </c>
      <c r="BI49" s="10">
        <v>702.1</v>
      </c>
      <c r="BJ49" s="10">
        <v>702.1</v>
      </c>
      <c r="BK49" s="10">
        <v>702.5</v>
      </c>
      <c r="BL49" s="10">
        <v>702.5</v>
      </c>
      <c r="BM49" s="10">
        <v>702.5</v>
      </c>
      <c r="BN49" s="10">
        <v>702.5</v>
      </c>
      <c r="BO49" s="10">
        <v>702.5</v>
      </c>
      <c r="BP49" s="10">
        <v>702.5</v>
      </c>
      <c r="BQ49" s="10">
        <v>702.5</v>
      </c>
      <c r="BR49" s="10">
        <v>702.5</v>
      </c>
      <c r="BS49" s="10">
        <v>702.5</v>
      </c>
      <c r="BT49" s="10">
        <v>702.5</v>
      </c>
      <c r="BU49" s="10">
        <v>702.5</v>
      </c>
      <c r="BV49" s="10">
        <v>702.5</v>
      </c>
      <c r="BW49" s="10">
        <v>702.5</v>
      </c>
      <c r="BX49" s="10">
        <v>702.5</v>
      </c>
      <c r="BY49" s="10">
        <v>702.5</v>
      </c>
      <c r="BZ49" s="10">
        <v>702.5</v>
      </c>
      <c r="CA49" s="10">
        <v>702.5</v>
      </c>
      <c r="CB49" s="10">
        <v>702.5</v>
      </c>
      <c r="CC49" s="10">
        <v>702.5</v>
      </c>
      <c r="CD49" s="10">
        <v>702.5</v>
      </c>
      <c r="CE49" s="10">
        <v>1586.7</v>
      </c>
      <c r="CF49" s="10">
        <v>1586.7</v>
      </c>
      <c r="CG49" s="10">
        <v>1586.7</v>
      </c>
      <c r="CH49" s="10">
        <v>1586.7</v>
      </c>
      <c r="CI49" s="10">
        <v>1586.7</v>
      </c>
      <c r="CJ49" s="10">
        <v>1586.7</v>
      </c>
      <c r="CK49" s="10">
        <v>1586.7</v>
      </c>
      <c r="CL49" s="10">
        <v>1586.7</v>
      </c>
      <c r="CM49" s="10">
        <v>1586.7</v>
      </c>
      <c r="CN49" s="10">
        <v>1586.7</v>
      </c>
      <c r="CO49" s="10">
        <v>1586.7</v>
      </c>
      <c r="CP49" s="10">
        <v>1586.7</v>
      </c>
      <c r="CQ49" s="10">
        <v>1586.7</v>
      </c>
      <c r="CR49" s="10">
        <v>1586.7</v>
      </c>
      <c r="CS49" s="10">
        <v>1586.7</v>
      </c>
      <c r="CT49" s="10">
        <v>1586.7</v>
      </c>
      <c r="CU49" s="10">
        <v>1586.7</v>
      </c>
      <c r="CV49" s="10">
        <v>1586.7</v>
      </c>
      <c r="CW49" s="10">
        <v>1586.7</v>
      </c>
      <c r="CX49" s="10">
        <v>1586.7</v>
      </c>
      <c r="CY49" s="10">
        <v>1586.7</v>
      </c>
      <c r="CZ49" s="10">
        <v>1586.7</v>
      </c>
      <c r="DA49" s="10">
        <v>1586.7</v>
      </c>
      <c r="DB49" s="10">
        <v>1586.7</v>
      </c>
      <c r="DC49" s="10" t="s">
        <v>214</v>
      </c>
      <c r="DD49" s="10" t="s">
        <v>214</v>
      </c>
      <c r="DE49" s="10" t="s">
        <v>214</v>
      </c>
      <c r="DF49" s="10" t="s">
        <v>214</v>
      </c>
      <c r="DG49" s="10">
        <v>1880.9</v>
      </c>
      <c r="DH49" s="10">
        <v>1880.9</v>
      </c>
      <c r="DI49" s="10">
        <v>1880.9</v>
      </c>
      <c r="DJ49" s="10">
        <v>1880.9</v>
      </c>
      <c r="DK49" s="10">
        <v>1880.9</v>
      </c>
      <c r="DL49" s="10">
        <v>1880.9</v>
      </c>
      <c r="DM49" s="10">
        <v>1880.9</v>
      </c>
      <c r="DN49" s="10">
        <v>1880.9</v>
      </c>
      <c r="DO49" s="10">
        <v>1880.9</v>
      </c>
      <c r="DP49" s="10">
        <v>1880.9</v>
      </c>
      <c r="DQ49" s="10">
        <v>1880.9</v>
      </c>
      <c r="DR49" s="10">
        <v>1880.9</v>
      </c>
      <c r="DS49" s="10" t="s">
        <v>214</v>
      </c>
      <c r="DT49" s="10" t="s">
        <v>214</v>
      </c>
      <c r="DU49" s="10" t="s">
        <v>214</v>
      </c>
      <c r="DV49" s="10" t="s">
        <v>214</v>
      </c>
      <c r="DW49" s="10" t="s">
        <v>214</v>
      </c>
      <c r="DX49" s="10">
        <v>2120.6</v>
      </c>
      <c r="DY49" s="10">
        <v>2120.6</v>
      </c>
      <c r="DZ49" s="10">
        <v>2120.6</v>
      </c>
      <c r="EA49" s="10">
        <v>2120.6</v>
      </c>
      <c r="EB49" s="10">
        <v>2120.6</v>
      </c>
      <c r="EC49" s="10">
        <v>2120.6</v>
      </c>
      <c r="ED49" s="10">
        <v>2120.6</v>
      </c>
      <c r="EE49" s="10">
        <v>2120.6</v>
      </c>
      <c r="EF49" s="10">
        <v>2120.6</v>
      </c>
      <c r="EG49" s="10">
        <v>2120.6</v>
      </c>
      <c r="EH49" s="10" t="s">
        <v>214</v>
      </c>
      <c r="EI49" s="10" t="s">
        <v>214</v>
      </c>
      <c r="EJ49" s="10">
        <v>2226.5</v>
      </c>
      <c r="EK49" s="10">
        <v>2226.5</v>
      </c>
      <c r="EL49" s="10">
        <v>2226.5</v>
      </c>
      <c r="EM49" s="10">
        <v>2226.5</v>
      </c>
      <c r="EN49" s="10">
        <v>2226.5</v>
      </c>
      <c r="EO49" s="10">
        <v>2226.5</v>
      </c>
      <c r="EP49" s="10">
        <v>2226.5</v>
      </c>
      <c r="EQ49" s="10">
        <v>2226.5</v>
      </c>
      <c r="ER49" s="10">
        <v>2226.5</v>
      </c>
      <c r="ES49" s="10">
        <v>2226.5</v>
      </c>
      <c r="ET49" s="10">
        <v>2226.5</v>
      </c>
      <c r="EU49" s="10">
        <v>2226.5</v>
      </c>
      <c r="EV49" s="10">
        <v>2226.5</v>
      </c>
      <c r="EW49" s="10">
        <v>2226.5</v>
      </c>
      <c r="EX49" s="10">
        <v>2226.5</v>
      </c>
      <c r="EY49" s="10">
        <v>2348</v>
      </c>
      <c r="EZ49" s="10">
        <v>2348</v>
      </c>
      <c r="FA49" s="10">
        <v>2348</v>
      </c>
      <c r="FB49" s="10">
        <v>2348</v>
      </c>
      <c r="FC49" s="10">
        <v>2348</v>
      </c>
      <c r="FD49" s="10">
        <v>2348</v>
      </c>
      <c r="FE49" s="10">
        <v>2348</v>
      </c>
      <c r="FF49" s="10">
        <v>2348</v>
      </c>
      <c r="FG49" s="10">
        <v>2348</v>
      </c>
      <c r="FH49" s="10">
        <v>2348</v>
      </c>
      <c r="FI49" s="10">
        <v>2348</v>
      </c>
      <c r="FJ49" s="10">
        <v>2348</v>
      </c>
      <c r="FK49" s="10">
        <v>2348</v>
      </c>
      <c r="FL49" s="10">
        <v>2348</v>
      </c>
      <c r="FM49" s="10">
        <v>2348</v>
      </c>
      <c r="FN49" s="10">
        <v>2348</v>
      </c>
      <c r="FO49" s="10">
        <v>2348</v>
      </c>
      <c r="FP49" s="10">
        <v>2348</v>
      </c>
      <c r="FQ49" s="10">
        <v>2348</v>
      </c>
      <c r="FR49" s="10">
        <v>2348</v>
      </c>
      <c r="FS49" s="10">
        <v>2348</v>
      </c>
      <c r="FT49" s="10">
        <v>2348</v>
      </c>
      <c r="FU49" s="10">
        <v>2656.6</v>
      </c>
      <c r="FV49" s="10">
        <v>2656.6</v>
      </c>
      <c r="FW49" s="10">
        <v>2656.6</v>
      </c>
      <c r="FX49" s="10">
        <v>2656.6</v>
      </c>
      <c r="FY49" s="10">
        <v>2656.6</v>
      </c>
      <c r="FZ49" s="10">
        <v>2656.6</v>
      </c>
      <c r="GA49" s="10">
        <v>2656.6</v>
      </c>
      <c r="GB49" s="10">
        <v>2656.6</v>
      </c>
      <c r="GC49" s="10">
        <v>2654.3</v>
      </c>
      <c r="GD49" s="10">
        <v>2654.3</v>
      </c>
      <c r="GE49" s="10">
        <v>2654.3</v>
      </c>
      <c r="GF49" s="10">
        <v>2654.3</v>
      </c>
      <c r="GG49" s="10">
        <v>2654.3</v>
      </c>
      <c r="GH49" s="10">
        <v>2654.3</v>
      </c>
      <c r="GI49" s="10">
        <v>2654.3</v>
      </c>
      <c r="GJ49" s="10">
        <v>2654.3</v>
      </c>
      <c r="GK49" s="10">
        <v>2919.5</v>
      </c>
      <c r="GL49" s="10">
        <v>2919.5</v>
      </c>
      <c r="GM49" s="10">
        <v>2919.5</v>
      </c>
      <c r="GN49" s="10">
        <v>2919.5</v>
      </c>
      <c r="GO49" s="10">
        <v>2922.3</v>
      </c>
      <c r="GP49" s="10">
        <v>2922.3</v>
      </c>
      <c r="GQ49" s="10">
        <v>2922.3</v>
      </c>
      <c r="GR49" s="10">
        <v>2922.3</v>
      </c>
      <c r="GS49" s="10">
        <v>2922.3</v>
      </c>
      <c r="GT49" s="10">
        <v>2922.3</v>
      </c>
      <c r="GU49" s="10">
        <v>2922.3</v>
      </c>
      <c r="GV49" s="10">
        <v>2922.3</v>
      </c>
      <c r="GW49" s="10">
        <v>2922.3</v>
      </c>
      <c r="GX49" s="10">
        <v>2922.3</v>
      </c>
      <c r="GY49" s="10">
        <v>2922.3</v>
      </c>
      <c r="GZ49" s="10">
        <v>2922.3</v>
      </c>
      <c r="HA49" s="10">
        <v>2922.3</v>
      </c>
      <c r="HB49" s="10">
        <v>2922.3</v>
      </c>
      <c r="HC49" s="10">
        <v>2922.3</v>
      </c>
      <c r="HD49" s="10">
        <v>2922.3</v>
      </c>
      <c r="HE49" s="10">
        <v>3063.1</v>
      </c>
    </row>
    <row r="50" spans="1:213" x14ac:dyDescent="0.25">
      <c r="A50" s="9" t="s">
        <v>262</v>
      </c>
      <c r="B50" s="10">
        <v>468.6</v>
      </c>
      <c r="C50" s="10">
        <v>468.6</v>
      </c>
      <c r="D50" s="10">
        <v>468.6</v>
      </c>
      <c r="E50" s="10">
        <v>468.6</v>
      </c>
      <c r="F50" s="10">
        <v>468.6</v>
      </c>
      <c r="G50" s="10">
        <v>468.6</v>
      </c>
      <c r="H50" s="10">
        <v>468.6</v>
      </c>
      <c r="I50" s="10">
        <v>468.6</v>
      </c>
      <c r="J50" s="10">
        <v>468.6</v>
      </c>
      <c r="K50" s="10">
        <v>468.6</v>
      </c>
      <c r="L50" s="10">
        <v>468.6</v>
      </c>
      <c r="M50" s="10">
        <v>468.6</v>
      </c>
      <c r="N50" s="10">
        <v>468.6</v>
      </c>
      <c r="O50" s="10">
        <v>468.6</v>
      </c>
      <c r="P50" s="10">
        <v>468.6</v>
      </c>
      <c r="Q50" s="10">
        <v>468.6</v>
      </c>
      <c r="R50" s="10">
        <v>468.6</v>
      </c>
      <c r="S50" s="10">
        <v>468.6</v>
      </c>
      <c r="T50" s="10">
        <v>468.6</v>
      </c>
      <c r="U50" s="10">
        <v>468.6</v>
      </c>
      <c r="V50" s="10">
        <v>468.6</v>
      </c>
      <c r="W50" s="10">
        <v>468.6</v>
      </c>
      <c r="X50" s="10">
        <v>468.6</v>
      </c>
      <c r="Y50" s="10">
        <v>468.6</v>
      </c>
      <c r="Z50" s="10">
        <v>468.6</v>
      </c>
      <c r="AA50" s="10">
        <v>468.6</v>
      </c>
      <c r="AB50" s="10">
        <v>468.6</v>
      </c>
      <c r="AC50" s="10">
        <v>468.6</v>
      </c>
      <c r="AD50" s="10">
        <v>468.6</v>
      </c>
      <c r="AE50" s="10">
        <v>468.6</v>
      </c>
      <c r="AF50" s="10">
        <v>468.6</v>
      </c>
      <c r="AG50" s="10">
        <v>468.6</v>
      </c>
      <c r="AH50" s="10">
        <v>468.6</v>
      </c>
      <c r="AI50" s="10">
        <v>468.6</v>
      </c>
      <c r="AJ50" s="10">
        <v>468.6</v>
      </c>
      <c r="AK50" s="10">
        <v>468.6</v>
      </c>
      <c r="AL50" s="10">
        <v>468.6</v>
      </c>
      <c r="AM50" s="10">
        <v>468.6</v>
      </c>
      <c r="AN50" s="10">
        <v>468.6</v>
      </c>
      <c r="AO50" s="10">
        <v>468.6</v>
      </c>
      <c r="AP50" s="10">
        <v>468.6</v>
      </c>
      <c r="AQ50" s="10">
        <v>710.7</v>
      </c>
      <c r="AR50" s="10">
        <v>710.7</v>
      </c>
      <c r="AS50" s="10">
        <v>710.7</v>
      </c>
      <c r="AT50" s="10">
        <v>710.7</v>
      </c>
      <c r="AU50" s="10">
        <v>710.7</v>
      </c>
      <c r="AV50" s="10">
        <v>710.7</v>
      </c>
      <c r="AW50" s="10">
        <v>710.7</v>
      </c>
      <c r="AX50" s="10">
        <v>710.7</v>
      </c>
      <c r="AY50" s="10">
        <v>710.7</v>
      </c>
      <c r="AZ50" s="10">
        <v>710.7</v>
      </c>
      <c r="BA50" s="10">
        <v>710.7</v>
      </c>
      <c r="BB50" s="10">
        <v>710.7</v>
      </c>
      <c r="BC50" s="10">
        <v>710.7</v>
      </c>
      <c r="BD50" s="10">
        <v>710.7</v>
      </c>
      <c r="BE50" s="10">
        <v>710.7</v>
      </c>
      <c r="BF50" s="10">
        <v>710.7</v>
      </c>
      <c r="BG50" s="10">
        <v>710.7</v>
      </c>
      <c r="BH50" s="10">
        <v>710.7</v>
      </c>
      <c r="BI50" s="10">
        <v>710.7</v>
      </c>
      <c r="BJ50" s="10">
        <v>710.7</v>
      </c>
      <c r="BK50" s="10">
        <v>711.5</v>
      </c>
      <c r="BL50" s="10">
        <v>711.5</v>
      </c>
      <c r="BM50" s="10">
        <v>711.5</v>
      </c>
      <c r="BN50" s="10">
        <v>711.5</v>
      </c>
      <c r="BO50" s="10">
        <v>711.5</v>
      </c>
      <c r="BP50" s="10">
        <v>711.5</v>
      </c>
      <c r="BQ50" s="10">
        <v>711.5</v>
      </c>
      <c r="BR50" s="10">
        <v>711.5</v>
      </c>
      <c r="BS50" s="10">
        <v>711.5</v>
      </c>
      <c r="BT50" s="10">
        <v>711.5</v>
      </c>
      <c r="BU50" s="10">
        <v>711.5</v>
      </c>
      <c r="BV50" s="10">
        <v>711.5</v>
      </c>
      <c r="BW50" s="10">
        <v>711.5</v>
      </c>
      <c r="BX50" s="10">
        <v>711.5</v>
      </c>
      <c r="BY50" s="10">
        <v>711.5</v>
      </c>
      <c r="BZ50" s="10">
        <v>711.5</v>
      </c>
      <c r="CA50" s="10">
        <v>711.5</v>
      </c>
      <c r="CB50" s="10">
        <v>711.5</v>
      </c>
      <c r="CC50" s="10">
        <v>711.5</v>
      </c>
      <c r="CD50" s="10">
        <v>711.5</v>
      </c>
      <c r="CE50" s="10">
        <v>1606.4</v>
      </c>
      <c r="CF50" s="10">
        <v>1606.4</v>
      </c>
      <c r="CG50" s="10">
        <v>1606.4</v>
      </c>
      <c r="CH50" s="10">
        <v>1606.4</v>
      </c>
      <c r="CI50" s="10">
        <v>1606.4</v>
      </c>
      <c r="CJ50" s="10">
        <v>1606.4</v>
      </c>
      <c r="CK50" s="10">
        <v>1606.4</v>
      </c>
      <c r="CL50" s="10">
        <v>1606.4</v>
      </c>
      <c r="CM50" s="10">
        <v>1606.4</v>
      </c>
      <c r="CN50" s="10">
        <v>1606.4</v>
      </c>
      <c r="CO50" s="10">
        <v>1606.4</v>
      </c>
      <c r="CP50" s="10">
        <v>1606.4</v>
      </c>
      <c r="CQ50" s="10">
        <v>1606.4</v>
      </c>
      <c r="CR50" s="10">
        <v>1606.4</v>
      </c>
      <c r="CS50" s="10">
        <v>1606.4</v>
      </c>
      <c r="CT50" s="10">
        <v>1606.4</v>
      </c>
      <c r="CU50" s="10">
        <v>1606.4</v>
      </c>
      <c r="CV50" s="10">
        <v>1606.4</v>
      </c>
      <c r="CW50" s="10">
        <v>1606.4</v>
      </c>
      <c r="CX50" s="10">
        <v>1606.4</v>
      </c>
      <c r="CY50" s="10">
        <v>1606.4</v>
      </c>
      <c r="CZ50" s="10">
        <v>1606.4</v>
      </c>
      <c r="DA50" s="10">
        <v>1606.4</v>
      </c>
      <c r="DB50" s="10">
        <v>1606.4</v>
      </c>
      <c r="DC50" s="10">
        <v>1909.7</v>
      </c>
      <c r="DD50" s="10">
        <v>1904.9</v>
      </c>
      <c r="DE50" s="10">
        <v>1904.9</v>
      </c>
      <c r="DF50" s="10">
        <v>1904.9</v>
      </c>
      <c r="DG50" s="10">
        <v>1904.9</v>
      </c>
      <c r="DH50" s="10">
        <v>1904.9</v>
      </c>
      <c r="DI50" s="10">
        <v>1904.9</v>
      </c>
      <c r="DJ50" s="10">
        <v>1904.9</v>
      </c>
      <c r="DK50" s="10">
        <v>1904.9</v>
      </c>
      <c r="DL50" s="10">
        <v>1904.9</v>
      </c>
      <c r="DM50" s="10">
        <v>1904.9</v>
      </c>
      <c r="DN50" s="10">
        <v>1904.9</v>
      </c>
      <c r="DO50" s="10">
        <v>1904.9</v>
      </c>
      <c r="DP50" s="10">
        <v>1904.9</v>
      </c>
      <c r="DQ50" s="10">
        <v>1904.9</v>
      </c>
      <c r="DR50" s="10">
        <v>1904.9</v>
      </c>
      <c r="DS50" s="10" t="s">
        <v>214</v>
      </c>
      <c r="DT50" s="10" t="s">
        <v>214</v>
      </c>
      <c r="DU50" s="10" t="s">
        <v>214</v>
      </c>
      <c r="DV50" s="10" t="s">
        <v>214</v>
      </c>
      <c r="DW50" s="10" t="s">
        <v>214</v>
      </c>
      <c r="DX50" s="10">
        <v>2165</v>
      </c>
      <c r="DY50" s="10">
        <v>2165</v>
      </c>
      <c r="DZ50" s="10">
        <v>2165</v>
      </c>
      <c r="EA50" s="10">
        <v>2165</v>
      </c>
      <c r="EB50" s="10">
        <v>2165</v>
      </c>
      <c r="EC50" s="10">
        <v>2165</v>
      </c>
      <c r="ED50" s="10">
        <v>2165</v>
      </c>
      <c r="EE50" s="10">
        <v>2165</v>
      </c>
      <c r="EF50" s="10">
        <v>2165</v>
      </c>
      <c r="EG50" s="10">
        <v>2165</v>
      </c>
      <c r="EH50" s="10">
        <v>2254.4</v>
      </c>
      <c r="EI50" s="10">
        <v>2254.4</v>
      </c>
      <c r="EJ50" s="10">
        <v>2273</v>
      </c>
      <c r="EK50" s="10">
        <v>2273</v>
      </c>
      <c r="EL50" s="10">
        <v>2273</v>
      </c>
      <c r="EM50" s="10">
        <v>2273</v>
      </c>
      <c r="EN50" s="10">
        <v>2273</v>
      </c>
      <c r="EO50" s="10">
        <v>2273</v>
      </c>
      <c r="EP50" s="10">
        <v>2273</v>
      </c>
      <c r="EQ50" s="10">
        <v>2273</v>
      </c>
      <c r="ER50" s="10">
        <v>2273</v>
      </c>
      <c r="ES50" s="10">
        <v>2273</v>
      </c>
      <c r="ET50" s="10">
        <v>2273</v>
      </c>
      <c r="EU50" s="10">
        <v>2273</v>
      </c>
      <c r="EV50" s="10">
        <v>2273</v>
      </c>
      <c r="EW50" s="10">
        <v>2273</v>
      </c>
      <c r="EX50" s="10">
        <v>2273</v>
      </c>
      <c r="EY50" s="10">
        <v>2392.9</v>
      </c>
      <c r="EZ50" s="10">
        <v>2392.9</v>
      </c>
      <c r="FA50" s="10">
        <v>2392.9</v>
      </c>
      <c r="FB50" s="10">
        <v>2392.9</v>
      </c>
      <c r="FC50" s="10">
        <v>2392.9</v>
      </c>
      <c r="FD50" s="10">
        <v>2392.9</v>
      </c>
      <c r="FE50" s="10">
        <v>2392.9</v>
      </c>
      <c r="FF50" s="10">
        <v>2392.9</v>
      </c>
      <c r="FG50" s="10">
        <v>2392.9</v>
      </c>
      <c r="FH50" s="10">
        <v>2392.9</v>
      </c>
      <c r="FI50" s="10">
        <v>2392.9</v>
      </c>
      <c r="FJ50" s="10">
        <v>2392.9</v>
      </c>
      <c r="FK50" s="10">
        <v>2392.9</v>
      </c>
      <c r="FL50" s="10">
        <v>2392.9</v>
      </c>
      <c r="FM50" s="10">
        <v>2392.9</v>
      </c>
      <c r="FN50" s="10">
        <v>2392.9</v>
      </c>
      <c r="FO50" s="10">
        <v>2392.9</v>
      </c>
      <c r="FP50" s="10">
        <v>2392.9</v>
      </c>
      <c r="FQ50" s="10">
        <v>2392.9</v>
      </c>
      <c r="FR50" s="10">
        <v>2392.9</v>
      </c>
      <c r="FS50" s="10">
        <v>2392.9</v>
      </c>
      <c r="FT50" s="10">
        <v>2392.9</v>
      </c>
      <c r="FU50" s="10">
        <v>2710.3</v>
      </c>
      <c r="FV50" s="10">
        <v>2710.3</v>
      </c>
      <c r="FW50" s="10">
        <v>2710.3</v>
      </c>
      <c r="FX50" s="10">
        <v>2710.3</v>
      </c>
      <c r="FY50" s="10">
        <v>2710.3</v>
      </c>
      <c r="FZ50" s="10">
        <v>2710.3</v>
      </c>
      <c r="GA50" s="10">
        <v>2710.3</v>
      </c>
      <c r="GB50" s="10">
        <v>2710.3</v>
      </c>
      <c r="GC50" s="10">
        <v>2708</v>
      </c>
      <c r="GD50" s="10">
        <v>2708</v>
      </c>
      <c r="GE50" s="10">
        <v>2708</v>
      </c>
      <c r="GF50" s="10">
        <v>2708</v>
      </c>
      <c r="GG50" s="10">
        <v>2708</v>
      </c>
      <c r="GH50" s="10">
        <v>2708</v>
      </c>
      <c r="GI50" s="10">
        <v>2708</v>
      </c>
      <c r="GJ50" s="10">
        <v>2708</v>
      </c>
      <c r="GK50" s="10">
        <v>2973.8</v>
      </c>
      <c r="GL50" s="10">
        <v>2973.8</v>
      </c>
      <c r="GM50" s="10">
        <v>2973.8</v>
      </c>
      <c r="GN50" s="10">
        <v>2973.8</v>
      </c>
      <c r="GO50" s="10">
        <v>2976.6</v>
      </c>
      <c r="GP50" s="10">
        <v>2976.6</v>
      </c>
      <c r="GQ50" s="10">
        <v>2976.6</v>
      </c>
      <c r="GR50" s="10">
        <v>2976.6</v>
      </c>
      <c r="GS50" s="10">
        <v>2976.6</v>
      </c>
      <c r="GT50" s="10">
        <v>2976.6</v>
      </c>
      <c r="GU50" s="10">
        <v>2976.6</v>
      </c>
      <c r="GV50" s="10">
        <v>2976.6</v>
      </c>
      <c r="GW50" s="10">
        <v>2976.6</v>
      </c>
      <c r="GX50" s="10">
        <v>2976.6</v>
      </c>
      <c r="GY50" s="10">
        <v>2976.6</v>
      </c>
      <c r="GZ50" s="10">
        <v>2976.6</v>
      </c>
      <c r="HA50" s="10">
        <v>2976.6</v>
      </c>
      <c r="HB50" s="10">
        <v>2976.6</v>
      </c>
      <c r="HC50" s="10">
        <v>2976.6</v>
      </c>
      <c r="HD50" s="10">
        <v>2976.6</v>
      </c>
      <c r="HE50" s="10">
        <v>3121.9</v>
      </c>
    </row>
    <row r="51" spans="1:213" x14ac:dyDescent="0.25">
      <c r="A51" s="9" t="s">
        <v>263</v>
      </c>
      <c r="B51" s="10">
        <v>479.9</v>
      </c>
      <c r="C51" s="10">
        <v>479.9</v>
      </c>
      <c r="D51" s="10">
        <v>479.9</v>
      </c>
      <c r="E51" s="10">
        <v>479.9</v>
      </c>
      <c r="F51" s="10">
        <v>479.9</v>
      </c>
      <c r="G51" s="10">
        <v>479.9</v>
      </c>
      <c r="H51" s="10">
        <v>479.9</v>
      </c>
      <c r="I51" s="10">
        <v>479.9</v>
      </c>
      <c r="J51" s="10">
        <v>479.9</v>
      </c>
      <c r="K51" s="10">
        <v>479.9</v>
      </c>
      <c r="L51" s="10">
        <v>479.9</v>
      </c>
      <c r="M51" s="10">
        <v>479.9</v>
      </c>
      <c r="N51" s="10">
        <v>479.9</v>
      </c>
      <c r="O51" s="10">
        <v>479.9</v>
      </c>
      <c r="P51" s="10">
        <v>479.9</v>
      </c>
      <c r="Q51" s="10">
        <v>479.9</v>
      </c>
      <c r="R51" s="10">
        <v>479.9</v>
      </c>
      <c r="S51" s="10">
        <v>479.9</v>
      </c>
      <c r="T51" s="10">
        <v>479.9</v>
      </c>
      <c r="U51" s="10">
        <v>479.9</v>
      </c>
      <c r="V51" s="10">
        <v>479.9</v>
      </c>
      <c r="W51" s="10">
        <v>479.9</v>
      </c>
      <c r="X51" s="10">
        <v>479.9</v>
      </c>
      <c r="Y51" s="10">
        <v>479.9</v>
      </c>
      <c r="Z51" s="10">
        <v>479.9</v>
      </c>
      <c r="AA51" s="10">
        <v>479.9</v>
      </c>
      <c r="AB51" s="10">
        <v>479.9</v>
      </c>
      <c r="AC51" s="10">
        <v>479.9</v>
      </c>
      <c r="AD51" s="10">
        <v>479.9</v>
      </c>
      <c r="AE51" s="10">
        <v>479.9</v>
      </c>
      <c r="AF51" s="10">
        <v>479.9</v>
      </c>
      <c r="AG51" s="10">
        <v>479.9</v>
      </c>
      <c r="AH51" s="10">
        <v>479.9</v>
      </c>
      <c r="AI51" s="10">
        <v>479.9</v>
      </c>
      <c r="AJ51" s="10">
        <v>479.9</v>
      </c>
      <c r="AK51" s="10">
        <v>479.9</v>
      </c>
      <c r="AL51" s="10">
        <v>479.9</v>
      </c>
      <c r="AM51" s="10">
        <v>479.9</v>
      </c>
      <c r="AN51" s="10">
        <v>479.9</v>
      </c>
      <c r="AO51" s="10">
        <v>479.9</v>
      </c>
      <c r="AP51" s="10">
        <v>479.9</v>
      </c>
      <c r="AQ51" s="10">
        <v>726.3</v>
      </c>
      <c r="AR51" s="10">
        <v>726.3</v>
      </c>
      <c r="AS51" s="10">
        <v>726.3</v>
      </c>
      <c r="AT51" s="10">
        <v>726.3</v>
      </c>
      <c r="AU51" s="10">
        <v>726.3</v>
      </c>
      <c r="AV51" s="10">
        <v>726.3</v>
      </c>
      <c r="AW51" s="10">
        <v>726.3</v>
      </c>
      <c r="AX51" s="10">
        <v>726.3</v>
      </c>
      <c r="AY51" s="10">
        <v>726.3</v>
      </c>
      <c r="AZ51" s="10">
        <v>726.3</v>
      </c>
      <c r="BA51" s="10">
        <v>726.3</v>
      </c>
      <c r="BB51" s="10">
        <v>726.3</v>
      </c>
      <c r="BC51" s="10">
        <v>726.3</v>
      </c>
      <c r="BD51" s="10">
        <v>726.3</v>
      </c>
      <c r="BE51" s="10">
        <v>726.3</v>
      </c>
      <c r="BF51" s="10">
        <v>726.3</v>
      </c>
      <c r="BG51" s="10">
        <v>726.3</v>
      </c>
      <c r="BH51" s="10">
        <v>726.3</v>
      </c>
      <c r="BI51" s="10">
        <v>726.3</v>
      </c>
      <c r="BJ51" s="10">
        <v>726.3</v>
      </c>
      <c r="BK51" s="10">
        <v>726.2</v>
      </c>
      <c r="BL51" s="10">
        <v>726.2</v>
      </c>
      <c r="BM51" s="10">
        <v>726.2</v>
      </c>
      <c r="BN51" s="10">
        <v>726.2</v>
      </c>
      <c r="BO51" s="10">
        <v>726.2</v>
      </c>
      <c r="BP51" s="10">
        <v>726.2</v>
      </c>
      <c r="BQ51" s="10">
        <v>726.2</v>
      </c>
      <c r="BR51" s="10">
        <v>726.2</v>
      </c>
      <c r="BS51" s="10">
        <v>726.2</v>
      </c>
      <c r="BT51" s="10">
        <v>726.2</v>
      </c>
      <c r="BU51" s="10">
        <v>726.2</v>
      </c>
      <c r="BV51" s="10">
        <v>726.2</v>
      </c>
      <c r="BW51" s="10">
        <v>726.2</v>
      </c>
      <c r="BX51" s="10">
        <v>726.2</v>
      </c>
      <c r="BY51" s="10">
        <v>726.2</v>
      </c>
      <c r="BZ51" s="10">
        <v>726.2</v>
      </c>
      <c r="CA51" s="10">
        <v>726.2</v>
      </c>
      <c r="CB51" s="10">
        <v>726.2</v>
      </c>
      <c r="CC51" s="10">
        <v>726.2</v>
      </c>
      <c r="CD51" s="10">
        <v>726.2</v>
      </c>
      <c r="CE51" s="10">
        <v>1637</v>
      </c>
      <c r="CF51" s="10">
        <v>1637</v>
      </c>
      <c r="CG51" s="10">
        <v>1637</v>
      </c>
      <c r="CH51" s="10">
        <v>1637</v>
      </c>
      <c r="CI51" s="10">
        <v>1637</v>
      </c>
      <c r="CJ51" s="10">
        <v>1637</v>
      </c>
      <c r="CK51" s="10">
        <v>1637</v>
      </c>
      <c r="CL51" s="10">
        <v>1637</v>
      </c>
      <c r="CM51" s="10">
        <v>1637</v>
      </c>
      <c r="CN51" s="10">
        <v>1637</v>
      </c>
      <c r="CO51" s="10">
        <v>1637</v>
      </c>
      <c r="CP51" s="10">
        <v>1637</v>
      </c>
      <c r="CQ51" s="10">
        <v>1637</v>
      </c>
      <c r="CR51" s="10">
        <v>1637</v>
      </c>
      <c r="CS51" s="10">
        <v>1637</v>
      </c>
      <c r="CT51" s="10">
        <v>1637</v>
      </c>
      <c r="CU51" s="10">
        <v>1637</v>
      </c>
      <c r="CV51" s="10">
        <v>1637</v>
      </c>
      <c r="CW51" s="10">
        <v>1637</v>
      </c>
      <c r="CX51" s="10">
        <v>1637</v>
      </c>
      <c r="CY51" s="10">
        <v>1637</v>
      </c>
      <c r="CZ51" s="10">
        <v>1637</v>
      </c>
      <c r="DA51" s="10">
        <v>1637</v>
      </c>
      <c r="DB51" s="10">
        <v>1637</v>
      </c>
      <c r="DC51" s="10">
        <v>1941.2</v>
      </c>
      <c r="DD51" s="10">
        <v>1937.5</v>
      </c>
      <c r="DE51" s="10">
        <v>1937.5</v>
      </c>
      <c r="DF51" s="10">
        <v>1937.5</v>
      </c>
      <c r="DG51" s="10">
        <v>1937.5</v>
      </c>
      <c r="DH51" s="10">
        <v>1937.5</v>
      </c>
      <c r="DI51" s="10">
        <v>1937.5</v>
      </c>
      <c r="DJ51" s="10">
        <v>1937.5</v>
      </c>
      <c r="DK51" s="10">
        <v>1937.5</v>
      </c>
      <c r="DL51" s="10">
        <v>1937.5</v>
      </c>
      <c r="DM51" s="10">
        <v>1937.5</v>
      </c>
      <c r="DN51" s="10">
        <v>1937.5</v>
      </c>
      <c r="DO51" s="10">
        <v>1937.5</v>
      </c>
      <c r="DP51" s="10">
        <v>1937.5</v>
      </c>
      <c r="DQ51" s="10">
        <v>1937.5</v>
      </c>
      <c r="DR51" s="10">
        <v>1937.5</v>
      </c>
      <c r="DS51" s="10" t="s">
        <v>214</v>
      </c>
      <c r="DT51" s="10" t="s">
        <v>214</v>
      </c>
      <c r="DU51" s="10" t="s">
        <v>214</v>
      </c>
      <c r="DV51" s="10" t="s">
        <v>214</v>
      </c>
      <c r="DW51" s="10" t="s">
        <v>214</v>
      </c>
      <c r="DX51" s="10">
        <v>2223.3000000000002</v>
      </c>
      <c r="DY51" s="10">
        <v>2223.3000000000002</v>
      </c>
      <c r="DZ51" s="10">
        <v>2223.3000000000002</v>
      </c>
      <c r="EA51" s="10">
        <v>2223.3000000000002</v>
      </c>
      <c r="EB51" s="10">
        <v>2223.3000000000002</v>
      </c>
      <c r="EC51" s="10">
        <v>2223.3000000000002</v>
      </c>
      <c r="ED51" s="10">
        <v>2223.3000000000002</v>
      </c>
      <c r="EE51" s="10">
        <v>2223.3000000000002</v>
      </c>
      <c r="EF51" s="10">
        <v>2223.3000000000002</v>
      </c>
      <c r="EG51" s="10">
        <v>2223.3000000000002</v>
      </c>
      <c r="EH51" s="10">
        <v>2313.3000000000002</v>
      </c>
      <c r="EI51" s="10">
        <v>2313.3000000000002</v>
      </c>
      <c r="EJ51" s="10">
        <v>2332.4</v>
      </c>
      <c r="EK51" s="10">
        <v>2332.4</v>
      </c>
      <c r="EL51" s="10">
        <v>2332.4</v>
      </c>
      <c r="EM51" s="10">
        <v>2332.4</v>
      </c>
      <c r="EN51" s="10">
        <v>2332.4</v>
      </c>
      <c r="EO51" s="10">
        <v>2332.4</v>
      </c>
      <c r="EP51" s="10">
        <v>2332.4</v>
      </c>
      <c r="EQ51" s="10">
        <v>2332.4</v>
      </c>
      <c r="ER51" s="10">
        <v>2332.4</v>
      </c>
      <c r="ES51" s="10">
        <v>2332.4</v>
      </c>
      <c r="ET51" s="10">
        <v>2332.4</v>
      </c>
      <c r="EU51" s="10">
        <v>2332.4</v>
      </c>
      <c r="EV51" s="10">
        <v>2332.4</v>
      </c>
      <c r="EW51" s="10">
        <v>2332.4</v>
      </c>
      <c r="EX51" s="10">
        <v>2332.4</v>
      </c>
      <c r="EY51" s="10">
        <v>2455.8000000000002</v>
      </c>
      <c r="EZ51" s="10">
        <v>2455.8000000000002</v>
      </c>
      <c r="FA51" s="10">
        <v>2455.8000000000002</v>
      </c>
      <c r="FB51" s="10">
        <v>2455.8000000000002</v>
      </c>
      <c r="FC51" s="10">
        <v>2455.8000000000002</v>
      </c>
      <c r="FD51" s="10">
        <v>2455.8000000000002</v>
      </c>
      <c r="FE51" s="10">
        <v>2455.8000000000002</v>
      </c>
      <c r="FF51" s="10">
        <v>2455.8000000000002</v>
      </c>
      <c r="FG51" s="10">
        <v>2455.8000000000002</v>
      </c>
      <c r="FH51" s="10">
        <v>2455.8000000000002</v>
      </c>
      <c r="FI51" s="10">
        <v>2455.8000000000002</v>
      </c>
      <c r="FJ51" s="10">
        <v>2455.8000000000002</v>
      </c>
      <c r="FK51" s="10">
        <v>2455.8000000000002</v>
      </c>
      <c r="FL51" s="10">
        <v>2455.8000000000002</v>
      </c>
      <c r="FM51" s="10">
        <v>2455.8000000000002</v>
      </c>
      <c r="FN51" s="10">
        <v>2455.8000000000002</v>
      </c>
      <c r="FO51" s="10">
        <v>2455.8000000000002</v>
      </c>
      <c r="FP51" s="10">
        <v>2455.8000000000002</v>
      </c>
      <c r="FQ51" s="10">
        <v>2455.8000000000002</v>
      </c>
      <c r="FR51" s="10">
        <v>2455.8000000000002</v>
      </c>
      <c r="FS51" s="10">
        <v>2455.8000000000002</v>
      </c>
      <c r="FT51" s="10">
        <v>2455.8000000000002</v>
      </c>
      <c r="FU51" s="10">
        <v>2778.8</v>
      </c>
      <c r="FV51" s="10">
        <v>2778.8</v>
      </c>
      <c r="FW51" s="10">
        <v>2778.8</v>
      </c>
      <c r="FX51" s="10">
        <v>2778.8</v>
      </c>
      <c r="FY51" s="10">
        <v>2778.8</v>
      </c>
      <c r="FZ51" s="10">
        <v>2778.8</v>
      </c>
      <c r="GA51" s="10">
        <v>2778.8</v>
      </c>
      <c r="GB51" s="10">
        <v>2778.8</v>
      </c>
      <c r="GC51" s="10">
        <v>2776.4</v>
      </c>
      <c r="GD51" s="10">
        <v>2776.4</v>
      </c>
      <c r="GE51" s="10">
        <v>2776.4</v>
      </c>
      <c r="GF51" s="10">
        <v>2776.4</v>
      </c>
      <c r="GG51" s="10">
        <v>2776.4</v>
      </c>
      <c r="GH51" s="10">
        <v>2776.4</v>
      </c>
      <c r="GI51" s="10">
        <v>2776.4</v>
      </c>
      <c r="GJ51" s="10">
        <v>2776.4</v>
      </c>
      <c r="GK51" s="10">
        <v>3046.1</v>
      </c>
      <c r="GL51" s="10">
        <v>3046.1</v>
      </c>
      <c r="GM51" s="10">
        <v>3046.1</v>
      </c>
      <c r="GN51" s="10">
        <v>3046.1</v>
      </c>
      <c r="GO51" s="10">
        <v>3049</v>
      </c>
      <c r="GP51" s="10">
        <v>3049</v>
      </c>
      <c r="GQ51" s="10">
        <v>3049</v>
      </c>
      <c r="GR51" s="10">
        <v>3049</v>
      </c>
      <c r="GS51" s="10">
        <v>3049</v>
      </c>
      <c r="GT51" s="10">
        <v>3049</v>
      </c>
      <c r="GU51" s="10">
        <v>3049</v>
      </c>
      <c r="GV51" s="10">
        <v>3049</v>
      </c>
      <c r="GW51" s="10">
        <v>3049</v>
      </c>
      <c r="GX51" s="10">
        <v>3049</v>
      </c>
      <c r="GY51" s="10">
        <v>3049</v>
      </c>
      <c r="GZ51" s="10">
        <v>3049</v>
      </c>
      <c r="HA51" s="10">
        <v>3049</v>
      </c>
      <c r="HB51" s="10">
        <v>3049</v>
      </c>
      <c r="HC51" s="10">
        <v>3049</v>
      </c>
      <c r="HD51" s="10">
        <v>3049</v>
      </c>
      <c r="HE51" s="10">
        <v>3192.4</v>
      </c>
    </row>
    <row r="52" spans="1:213" x14ac:dyDescent="0.25">
      <c r="A52" s="9" t="s">
        <v>264</v>
      </c>
      <c r="B52" s="10">
        <v>475</v>
      </c>
      <c r="C52" s="10">
        <v>475</v>
      </c>
      <c r="D52" s="10">
        <v>475</v>
      </c>
      <c r="E52" s="10">
        <v>475</v>
      </c>
      <c r="F52" s="10">
        <v>475</v>
      </c>
      <c r="G52" s="10">
        <v>475</v>
      </c>
      <c r="H52" s="10">
        <v>475</v>
      </c>
      <c r="I52" s="10">
        <v>475</v>
      </c>
      <c r="J52" s="10">
        <v>475</v>
      </c>
      <c r="K52" s="10">
        <v>475</v>
      </c>
      <c r="L52" s="10">
        <v>475</v>
      </c>
      <c r="M52" s="10">
        <v>475</v>
      </c>
      <c r="N52" s="10">
        <v>475</v>
      </c>
      <c r="O52" s="10">
        <v>475</v>
      </c>
      <c r="P52" s="10">
        <v>475</v>
      </c>
      <c r="Q52" s="10">
        <v>475</v>
      </c>
      <c r="R52" s="10">
        <v>475</v>
      </c>
      <c r="S52" s="10">
        <v>475</v>
      </c>
      <c r="T52" s="10">
        <v>475</v>
      </c>
      <c r="U52" s="10">
        <v>475</v>
      </c>
      <c r="V52" s="10">
        <v>475</v>
      </c>
      <c r="W52" s="10">
        <v>475</v>
      </c>
      <c r="X52" s="10">
        <v>475</v>
      </c>
      <c r="Y52" s="10">
        <v>475</v>
      </c>
      <c r="Z52" s="10">
        <v>475</v>
      </c>
      <c r="AA52" s="10">
        <v>475</v>
      </c>
      <c r="AB52" s="10">
        <v>475</v>
      </c>
      <c r="AC52" s="10">
        <v>475</v>
      </c>
      <c r="AD52" s="10">
        <v>475</v>
      </c>
      <c r="AE52" s="10">
        <v>475</v>
      </c>
      <c r="AF52" s="10">
        <v>475</v>
      </c>
      <c r="AG52" s="10">
        <v>475</v>
      </c>
      <c r="AH52" s="10">
        <v>475</v>
      </c>
      <c r="AI52" s="10">
        <v>475</v>
      </c>
      <c r="AJ52" s="10">
        <v>475</v>
      </c>
      <c r="AK52" s="10">
        <v>475</v>
      </c>
      <c r="AL52" s="10">
        <v>475</v>
      </c>
      <c r="AM52" s="10">
        <v>475</v>
      </c>
      <c r="AN52" s="10">
        <v>475</v>
      </c>
      <c r="AO52" s="10">
        <v>475</v>
      </c>
      <c r="AP52" s="10">
        <v>475</v>
      </c>
      <c r="AQ52" s="10">
        <v>718.6</v>
      </c>
      <c r="AR52" s="10">
        <v>718.6</v>
      </c>
      <c r="AS52" s="10">
        <v>718.6</v>
      </c>
      <c r="AT52" s="10">
        <v>718.6</v>
      </c>
      <c r="AU52" s="10">
        <v>718.6</v>
      </c>
      <c r="AV52" s="10">
        <v>718.6</v>
      </c>
      <c r="AW52" s="10">
        <v>718.6</v>
      </c>
      <c r="AX52" s="10">
        <v>718.6</v>
      </c>
      <c r="AY52" s="10">
        <v>718.6</v>
      </c>
      <c r="AZ52" s="10">
        <v>718.6</v>
      </c>
      <c r="BA52" s="10">
        <v>718.6</v>
      </c>
      <c r="BB52" s="10">
        <v>718.6</v>
      </c>
      <c r="BC52" s="10">
        <v>718.6</v>
      </c>
      <c r="BD52" s="10">
        <v>718.6</v>
      </c>
      <c r="BE52" s="10">
        <v>718.6</v>
      </c>
      <c r="BF52" s="10">
        <v>718.6</v>
      </c>
      <c r="BG52" s="10">
        <v>718.6</v>
      </c>
      <c r="BH52" s="10">
        <v>718.6</v>
      </c>
      <c r="BI52" s="10">
        <v>718.6</v>
      </c>
      <c r="BJ52" s="10">
        <v>718.6</v>
      </c>
      <c r="BK52" s="10">
        <v>721.2</v>
      </c>
      <c r="BL52" s="10">
        <v>721.2</v>
      </c>
      <c r="BM52" s="10">
        <v>721.2</v>
      </c>
      <c r="BN52" s="10">
        <v>721.2</v>
      </c>
      <c r="BO52" s="10">
        <v>721.2</v>
      </c>
      <c r="BP52" s="10">
        <v>721.2</v>
      </c>
      <c r="BQ52" s="10">
        <v>721.2</v>
      </c>
      <c r="BR52" s="10">
        <v>721.2</v>
      </c>
      <c r="BS52" s="10">
        <v>721.2</v>
      </c>
      <c r="BT52" s="10">
        <v>721.2</v>
      </c>
      <c r="BU52" s="10">
        <v>721.2</v>
      </c>
      <c r="BV52" s="10">
        <v>721.2</v>
      </c>
      <c r="BW52" s="10">
        <v>721.2</v>
      </c>
      <c r="BX52" s="10">
        <v>721.2</v>
      </c>
      <c r="BY52" s="10">
        <v>721.2</v>
      </c>
      <c r="BZ52" s="10">
        <v>721.2</v>
      </c>
      <c r="CA52" s="10">
        <v>721.2</v>
      </c>
      <c r="CB52" s="10">
        <v>721.2</v>
      </c>
      <c r="CC52" s="10">
        <v>721.2</v>
      </c>
      <c r="CD52" s="10">
        <v>721.2</v>
      </c>
      <c r="CE52" s="10">
        <v>1629.5</v>
      </c>
      <c r="CF52" s="10">
        <v>1629.5</v>
      </c>
      <c r="CG52" s="10">
        <v>1629.5</v>
      </c>
      <c r="CH52" s="10">
        <v>1629.5</v>
      </c>
      <c r="CI52" s="10">
        <v>1629.5</v>
      </c>
      <c r="CJ52" s="10">
        <v>1629.5</v>
      </c>
      <c r="CK52" s="10">
        <v>1629.5</v>
      </c>
      <c r="CL52" s="10">
        <v>1629.5</v>
      </c>
      <c r="CM52" s="10">
        <v>1629.5</v>
      </c>
      <c r="CN52" s="10">
        <v>1629.5</v>
      </c>
      <c r="CO52" s="10">
        <v>1629.5</v>
      </c>
      <c r="CP52" s="10">
        <v>1629.5</v>
      </c>
      <c r="CQ52" s="10">
        <v>1629.5</v>
      </c>
      <c r="CR52" s="10">
        <v>1629.5</v>
      </c>
      <c r="CS52" s="10">
        <v>1629.5</v>
      </c>
      <c r="CT52" s="10">
        <v>1629.5</v>
      </c>
      <c r="CU52" s="10">
        <v>1629.5</v>
      </c>
      <c r="CV52" s="10">
        <v>1629.5</v>
      </c>
      <c r="CW52" s="10">
        <v>1629.5</v>
      </c>
      <c r="CX52" s="10">
        <v>1629.5</v>
      </c>
      <c r="CY52" s="10">
        <v>1629.5</v>
      </c>
      <c r="CZ52" s="10">
        <v>1629.5</v>
      </c>
      <c r="DA52" s="10">
        <v>1629.5</v>
      </c>
      <c r="DB52" s="10">
        <v>1629.5</v>
      </c>
      <c r="DC52" s="10">
        <v>1931.7</v>
      </c>
      <c r="DD52" s="10">
        <v>1930.8</v>
      </c>
      <c r="DE52" s="10">
        <v>1930.8</v>
      </c>
      <c r="DF52" s="10">
        <v>1930.8</v>
      </c>
      <c r="DG52" s="10">
        <v>1930.8</v>
      </c>
      <c r="DH52" s="10">
        <v>1930.8</v>
      </c>
      <c r="DI52" s="10">
        <v>1930.8</v>
      </c>
      <c r="DJ52" s="10">
        <v>1930.8</v>
      </c>
      <c r="DK52" s="10">
        <v>1930.8</v>
      </c>
      <c r="DL52" s="10">
        <v>1930.8</v>
      </c>
      <c r="DM52" s="10">
        <v>1930.8</v>
      </c>
      <c r="DN52" s="10">
        <v>1930.8</v>
      </c>
      <c r="DO52" s="10">
        <v>1930.8</v>
      </c>
      <c r="DP52" s="10">
        <v>1930.8</v>
      </c>
      <c r="DQ52" s="10">
        <v>1930.8</v>
      </c>
      <c r="DR52" s="10">
        <v>1930.8</v>
      </c>
      <c r="DS52" s="10">
        <v>2225.6</v>
      </c>
      <c r="DT52" s="10">
        <v>2225.6</v>
      </c>
      <c r="DU52" s="10">
        <v>2225.6</v>
      </c>
      <c r="DV52" s="10">
        <v>2225.6</v>
      </c>
      <c r="DW52" s="10">
        <v>2225.6</v>
      </c>
      <c r="DX52" s="10">
        <v>2221.4</v>
      </c>
      <c r="DY52" s="10">
        <v>2221.4</v>
      </c>
      <c r="DZ52" s="10">
        <v>2221.4</v>
      </c>
      <c r="EA52" s="10">
        <v>2221.4</v>
      </c>
      <c r="EB52" s="10">
        <v>2221.4</v>
      </c>
      <c r="EC52" s="10">
        <v>2221.4</v>
      </c>
      <c r="ED52" s="10">
        <v>2221.4</v>
      </c>
      <c r="EE52" s="10">
        <v>2221.4</v>
      </c>
      <c r="EF52" s="10">
        <v>2221.4</v>
      </c>
      <c r="EG52" s="10">
        <v>2221.4</v>
      </c>
      <c r="EH52" s="10">
        <v>2312.4</v>
      </c>
      <c r="EI52" s="10">
        <v>2312.4</v>
      </c>
      <c r="EJ52" s="10">
        <v>2331.4</v>
      </c>
      <c r="EK52" s="10">
        <v>2331.4</v>
      </c>
      <c r="EL52" s="10">
        <v>2331.4</v>
      </c>
      <c r="EM52" s="10">
        <v>2331.4</v>
      </c>
      <c r="EN52" s="10">
        <v>2331.4</v>
      </c>
      <c r="EO52" s="10">
        <v>2331.4</v>
      </c>
      <c r="EP52" s="10">
        <v>2331.4</v>
      </c>
      <c r="EQ52" s="10">
        <v>2331.4</v>
      </c>
      <c r="ER52" s="10">
        <v>2331.4</v>
      </c>
      <c r="ES52" s="10">
        <v>2331.4</v>
      </c>
      <c r="ET52" s="10">
        <v>2331.4</v>
      </c>
      <c r="EU52" s="10">
        <v>2331.4</v>
      </c>
      <c r="EV52" s="10">
        <v>2331.4</v>
      </c>
      <c r="EW52" s="10">
        <v>2331.4</v>
      </c>
      <c r="EX52" s="10">
        <v>2331.4</v>
      </c>
      <c r="EY52" s="10">
        <v>2453.9</v>
      </c>
      <c r="EZ52" s="10">
        <v>2453.9</v>
      </c>
      <c r="FA52" s="10">
        <v>2453.9</v>
      </c>
      <c r="FB52" s="10">
        <v>2453.9</v>
      </c>
      <c r="FC52" s="10">
        <v>2453.9</v>
      </c>
      <c r="FD52" s="10">
        <v>2453.9</v>
      </c>
      <c r="FE52" s="10">
        <v>2453.9</v>
      </c>
      <c r="FF52" s="10">
        <v>2453.9</v>
      </c>
      <c r="FG52" s="10">
        <v>2453.9</v>
      </c>
      <c r="FH52" s="10">
        <v>2453.9</v>
      </c>
      <c r="FI52" s="10">
        <v>2453.9</v>
      </c>
      <c r="FJ52" s="10">
        <v>2453.9</v>
      </c>
      <c r="FK52" s="10">
        <v>2453.9</v>
      </c>
      <c r="FL52" s="10">
        <v>2453.9</v>
      </c>
      <c r="FM52" s="10">
        <v>2453.9</v>
      </c>
      <c r="FN52" s="10">
        <v>2453.9</v>
      </c>
      <c r="FO52" s="10">
        <v>2453.9</v>
      </c>
      <c r="FP52" s="10">
        <v>2453.9</v>
      </c>
      <c r="FQ52" s="10">
        <v>2453.9</v>
      </c>
      <c r="FR52" s="10">
        <v>2453.9</v>
      </c>
      <c r="FS52" s="10">
        <v>2453.9</v>
      </c>
      <c r="FT52" s="10">
        <v>2453.9</v>
      </c>
      <c r="FU52" s="10">
        <v>2775.5</v>
      </c>
      <c r="FV52" s="10">
        <v>2775.5</v>
      </c>
      <c r="FW52" s="10">
        <v>2775.5</v>
      </c>
      <c r="FX52" s="10">
        <v>2775.5</v>
      </c>
      <c r="FY52" s="10">
        <v>2775.5</v>
      </c>
      <c r="FZ52" s="10">
        <v>2775.5</v>
      </c>
      <c r="GA52" s="10">
        <v>2775.5</v>
      </c>
      <c r="GB52" s="10">
        <v>2775.5</v>
      </c>
      <c r="GC52" s="10">
        <v>2773.1</v>
      </c>
      <c r="GD52" s="10">
        <v>2773.1</v>
      </c>
      <c r="GE52" s="10">
        <v>2773.1</v>
      </c>
      <c r="GF52" s="10">
        <v>2773.1</v>
      </c>
      <c r="GG52" s="10">
        <v>2773.1</v>
      </c>
      <c r="GH52" s="10">
        <v>2773.1</v>
      </c>
      <c r="GI52" s="10">
        <v>2773.1</v>
      </c>
      <c r="GJ52" s="10">
        <v>2773.1</v>
      </c>
      <c r="GK52" s="10">
        <v>3040.2</v>
      </c>
      <c r="GL52" s="10">
        <v>3040.2</v>
      </c>
      <c r="GM52" s="10">
        <v>3040.2</v>
      </c>
      <c r="GN52" s="10">
        <v>3040.2</v>
      </c>
      <c r="GO52" s="10">
        <v>3043.1</v>
      </c>
      <c r="GP52" s="10">
        <v>3043.1</v>
      </c>
      <c r="GQ52" s="10">
        <v>3043.1</v>
      </c>
      <c r="GR52" s="10">
        <v>3043.1</v>
      </c>
      <c r="GS52" s="10">
        <v>3043.1</v>
      </c>
      <c r="GT52" s="10">
        <v>3043.1</v>
      </c>
      <c r="GU52" s="10">
        <v>3043.1</v>
      </c>
      <c r="GV52" s="10">
        <v>3043.1</v>
      </c>
      <c r="GW52" s="10">
        <v>3043.1</v>
      </c>
      <c r="GX52" s="10">
        <v>3043.1</v>
      </c>
      <c r="GY52" s="10">
        <v>3043.1</v>
      </c>
      <c r="GZ52" s="10">
        <v>3043.1</v>
      </c>
      <c r="HA52" s="10">
        <v>3043.1</v>
      </c>
      <c r="HB52" s="10">
        <v>3043.1</v>
      </c>
      <c r="HC52" s="10">
        <v>3043.1</v>
      </c>
      <c r="HD52" s="10">
        <v>3043.1</v>
      </c>
      <c r="HE52" s="10">
        <v>3194.7</v>
      </c>
    </row>
    <row r="53" spans="1:213" x14ac:dyDescent="0.25">
      <c r="A53" s="9" t="s">
        <v>265</v>
      </c>
      <c r="B53" s="10">
        <v>480.4</v>
      </c>
      <c r="C53" s="10">
        <v>480.4</v>
      </c>
      <c r="D53" s="10">
        <v>480.4</v>
      </c>
      <c r="E53" s="10">
        <v>480.4</v>
      </c>
      <c r="F53" s="10">
        <v>480.4</v>
      </c>
      <c r="G53" s="10">
        <v>480.4</v>
      </c>
      <c r="H53" s="10">
        <v>480.4</v>
      </c>
      <c r="I53" s="10">
        <v>480.4</v>
      </c>
      <c r="J53" s="10">
        <v>480.4</v>
      </c>
      <c r="K53" s="10">
        <v>480.4</v>
      </c>
      <c r="L53" s="10">
        <v>480.4</v>
      </c>
      <c r="M53" s="10">
        <v>480.4</v>
      </c>
      <c r="N53" s="10">
        <v>480.4</v>
      </c>
      <c r="O53" s="10">
        <v>480.4</v>
      </c>
      <c r="P53" s="10">
        <v>480.4</v>
      </c>
      <c r="Q53" s="10">
        <v>480.4</v>
      </c>
      <c r="R53" s="10">
        <v>480.4</v>
      </c>
      <c r="S53" s="10">
        <v>480.4</v>
      </c>
      <c r="T53" s="10">
        <v>480.4</v>
      </c>
      <c r="U53" s="10">
        <v>480.4</v>
      </c>
      <c r="V53" s="10">
        <v>480.4</v>
      </c>
      <c r="W53" s="10">
        <v>480.4</v>
      </c>
      <c r="X53" s="10">
        <v>480.4</v>
      </c>
      <c r="Y53" s="10">
        <v>480.4</v>
      </c>
      <c r="Z53" s="10">
        <v>480.4</v>
      </c>
      <c r="AA53" s="10">
        <v>480.4</v>
      </c>
      <c r="AB53" s="10">
        <v>480.4</v>
      </c>
      <c r="AC53" s="10">
        <v>480.4</v>
      </c>
      <c r="AD53" s="10">
        <v>480.4</v>
      </c>
      <c r="AE53" s="10">
        <v>480.4</v>
      </c>
      <c r="AF53" s="10">
        <v>480.4</v>
      </c>
      <c r="AG53" s="10">
        <v>480.4</v>
      </c>
      <c r="AH53" s="10">
        <v>480.4</v>
      </c>
      <c r="AI53" s="10">
        <v>480.4</v>
      </c>
      <c r="AJ53" s="10">
        <v>480.4</v>
      </c>
      <c r="AK53" s="10">
        <v>480.4</v>
      </c>
      <c r="AL53" s="10">
        <v>480.4</v>
      </c>
      <c r="AM53" s="10">
        <v>480.4</v>
      </c>
      <c r="AN53" s="10">
        <v>480.4</v>
      </c>
      <c r="AO53" s="10">
        <v>480.4</v>
      </c>
      <c r="AP53" s="10">
        <v>480.4</v>
      </c>
      <c r="AQ53" s="10">
        <v>726.2</v>
      </c>
      <c r="AR53" s="10">
        <v>726.2</v>
      </c>
      <c r="AS53" s="10">
        <v>726.2</v>
      </c>
      <c r="AT53" s="10">
        <v>726.2</v>
      </c>
      <c r="AU53" s="10">
        <v>726.2</v>
      </c>
      <c r="AV53" s="10">
        <v>726.2</v>
      </c>
      <c r="AW53" s="10">
        <v>726.2</v>
      </c>
      <c r="AX53" s="10">
        <v>726.2</v>
      </c>
      <c r="AY53" s="10">
        <v>726.2</v>
      </c>
      <c r="AZ53" s="10">
        <v>726.2</v>
      </c>
      <c r="BA53" s="10">
        <v>726.2</v>
      </c>
      <c r="BB53" s="10">
        <v>726.2</v>
      </c>
      <c r="BC53" s="10">
        <v>726.2</v>
      </c>
      <c r="BD53" s="10">
        <v>726.2</v>
      </c>
      <c r="BE53" s="10">
        <v>726.2</v>
      </c>
      <c r="BF53" s="10">
        <v>726.2</v>
      </c>
      <c r="BG53" s="10">
        <v>726.2</v>
      </c>
      <c r="BH53" s="10">
        <v>726.2</v>
      </c>
      <c r="BI53" s="10">
        <v>726.2</v>
      </c>
      <c r="BJ53" s="10">
        <v>726.2</v>
      </c>
      <c r="BK53" s="10">
        <v>727.9</v>
      </c>
      <c r="BL53" s="10">
        <v>727.9</v>
      </c>
      <c r="BM53" s="10">
        <v>727.9</v>
      </c>
      <c r="BN53" s="10">
        <v>727.9</v>
      </c>
      <c r="BO53" s="10">
        <v>727.9</v>
      </c>
      <c r="BP53" s="10">
        <v>727.9</v>
      </c>
      <c r="BQ53" s="10">
        <v>727.9</v>
      </c>
      <c r="BR53" s="10">
        <v>727.9</v>
      </c>
      <c r="BS53" s="10">
        <v>727.9</v>
      </c>
      <c r="BT53" s="10">
        <v>727.9</v>
      </c>
      <c r="BU53" s="10">
        <v>727.9</v>
      </c>
      <c r="BV53" s="10">
        <v>727.9</v>
      </c>
      <c r="BW53" s="10">
        <v>727.9</v>
      </c>
      <c r="BX53" s="10">
        <v>727.9</v>
      </c>
      <c r="BY53" s="10">
        <v>727.9</v>
      </c>
      <c r="BZ53" s="10">
        <v>727.9</v>
      </c>
      <c r="CA53" s="10">
        <v>727.9</v>
      </c>
      <c r="CB53" s="10">
        <v>727.9</v>
      </c>
      <c r="CC53" s="10">
        <v>727.9</v>
      </c>
      <c r="CD53" s="10">
        <v>727.9</v>
      </c>
      <c r="CE53" s="10">
        <v>1643.4</v>
      </c>
      <c r="CF53" s="10">
        <v>1643.4</v>
      </c>
      <c r="CG53" s="10">
        <v>1643.4</v>
      </c>
      <c r="CH53" s="10">
        <v>1643.4</v>
      </c>
      <c r="CI53" s="10">
        <v>1643.4</v>
      </c>
      <c r="CJ53" s="10">
        <v>1643.4</v>
      </c>
      <c r="CK53" s="10">
        <v>1643.4</v>
      </c>
      <c r="CL53" s="10">
        <v>1643.4</v>
      </c>
      <c r="CM53" s="10">
        <v>1643.4</v>
      </c>
      <c r="CN53" s="10">
        <v>1643.4</v>
      </c>
      <c r="CO53" s="10">
        <v>1643.4</v>
      </c>
      <c r="CP53" s="10">
        <v>1643.4</v>
      </c>
      <c r="CQ53" s="10">
        <v>1643.4</v>
      </c>
      <c r="CR53" s="10">
        <v>1643.4</v>
      </c>
      <c r="CS53" s="10">
        <v>1643.4</v>
      </c>
      <c r="CT53" s="10">
        <v>1643.4</v>
      </c>
      <c r="CU53" s="10">
        <v>1643.4</v>
      </c>
      <c r="CV53" s="10">
        <v>1643.4</v>
      </c>
      <c r="CW53" s="10">
        <v>1643.4</v>
      </c>
      <c r="CX53" s="10">
        <v>1643.4</v>
      </c>
      <c r="CY53" s="10">
        <v>1643.4</v>
      </c>
      <c r="CZ53" s="10">
        <v>1643.4</v>
      </c>
      <c r="DA53" s="10">
        <v>1643.4</v>
      </c>
      <c r="DB53" s="10">
        <v>1643.4</v>
      </c>
      <c r="DC53" s="10">
        <v>1942.7</v>
      </c>
      <c r="DD53" s="10">
        <v>1941.9</v>
      </c>
      <c r="DE53" s="10">
        <v>1941.9</v>
      </c>
      <c r="DF53" s="10">
        <v>1941.9</v>
      </c>
      <c r="DG53" s="10">
        <v>1941.9</v>
      </c>
      <c r="DH53" s="10">
        <v>1941.9</v>
      </c>
      <c r="DI53" s="10">
        <v>1941.9</v>
      </c>
      <c r="DJ53" s="10">
        <v>1941.9</v>
      </c>
      <c r="DK53" s="10">
        <v>1941.9</v>
      </c>
      <c r="DL53" s="10">
        <v>1941.9</v>
      </c>
      <c r="DM53" s="10">
        <v>1941.9</v>
      </c>
      <c r="DN53" s="10">
        <v>1941.9</v>
      </c>
      <c r="DO53" s="10">
        <v>1941.9</v>
      </c>
      <c r="DP53" s="10">
        <v>1941.9</v>
      </c>
      <c r="DQ53" s="10">
        <v>1941.9</v>
      </c>
      <c r="DR53" s="10">
        <v>1941.9</v>
      </c>
      <c r="DS53" s="10">
        <v>2225.8000000000002</v>
      </c>
      <c r="DT53" s="10">
        <v>2225.8000000000002</v>
      </c>
      <c r="DU53" s="10">
        <v>2225.8000000000002</v>
      </c>
      <c r="DV53" s="10">
        <v>2225.8000000000002</v>
      </c>
      <c r="DW53" s="10">
        <v>2225.8000000000002</v>
      </c>
      <c r="DX53" s="10">
        <v>2231</v>
      </c>
      <c r="DY53" s="10">
        <v>2231</v>
      </c>
      <c r="DZ53" s="10">
        <v>2231</v>
      </c>
      <c r="EA53" s="10">
        <v>2231</v>
      </c>
      <c r="EB53" s="10">
        <v>2231</v>
      </c>
      <c r="EC53" s="10">
        <v>2231</v>
      </c>
      <c r="ED53" s="10">
        <v>2231</v>
      </c>
      <c r="EE53" s="10">
        <v>2231</v>
      </c>
      <c r="EF53" s="10">
        <v>2231</v>
      </c>
      <c r="EG53" s="10">
        <v>2231</v>
      </c>
      <c r="EH53" s="10">
        <v>2320</v>
      </c>
      <c r="EI53" s="10">
        <v>2320</v>
      </c>
      <c r="EJ53" s="10">
        <v>2339.1</v>
      </c>
      <c r="EK53" s="10">
        <v>2339.1</v>
      </c>
      <c r="EL53" s="10">
        <v>2339.1</v>
      </c>
      <c r="EM53" s="10">
        <v>2339.1</v>
      </c>
      <c r="EN53" s="10">
        <v>2339.1</v>
      </c>
      <c r="EO53" s="10">
        <v>2339.1</v>
      </c>
      <c r="EP53" s="10">
        <v>2339.1</v>
      </c>
      <c r="EQ53" s="10">
        <v>2339.1</v>
      </c>
      <c r="ER53" s="10">
        <v>2339.1</v>
      </c>
      <c r="ES53" s="10">
        <v>2339.1</v>
      </c>
      <c r="ET53" s="10">
        <v>2339.1</v>
      </c>
      <c r="EU53" s="10">
        <v>2339.1</v>
      </c>
      <c r="EV53" s="10">
        <v>2339.1</v>
      </c>
      <c r="EW53" s="10">
        <v>2339.1</v>
      </c>
      <c r="EX53" s="10">
        <v>2339.1</v>
      </c>
      <c r="EY53" s="10">
        <v>2462.6</v>
      </c>
      <c r="EZ53" s="10">
        <v>2462.6</v>
      </c>
      <c r="FA53" s="10">
        <v>2462.6</v>
      </c>
      <c r="FB53" s="10">
        <v>2462.6</v>
      </c>
      <c r="FC53" s="10">
        <v>2462.6</v>
      </c>
      <c r="FD53" s="10">
        <v>2462.6</v>
      </c>
      <c r="FE53" s="10">
        <v>2462.6</v>
      </c>
      <c r="FF53" s="10">
        <v>2462.6</v>
      </c>
      <c r="FG53" s="10">
        <v>2462.6</v>
      </c>
      <c r="FH53" s="10">
        <v>2462.6</v>
      </c>
      <c r="FI53" s="10">
        <v>2462.6</v>
      </c>
      <c r="FJ53" s="10">
        <v>2462.6</v>
      </c>
      <c r="FK53" s="10">
        <v>2462.6</v>
      </c>
      <c r="FL53" s="10">
        <v>2462.6</v>
      </c>
      <c r="FM53" s="10">
        <v>2462.6</v>
      </c>
      <c r="FN53" s="10">
        <v>2462.6</v>
      </c>
      <c r="FO53" s="10">
        <v>2462.6</v>
      </c>
      <c r="FP53" s="10">
        <v>2462.6</v>
      </c>
      <c r="FQ53" s="10">
        <v>2462.6</v>
      </c>
      <c r="FR53" s="10">
        <v>2462.6</v>
      </c>
      <c r="FS53" s="10">
        <v>2462.6</v>
      </c>
      <c r="FT53" s="10">
        <v>2462.6</v>
      </c>
      <c r="FU53" s="10">
        <v>2785.2</v>
      </c>
      <c r="FV53" s="10">
        <v>2785.2</v>
      </c>
      <c r="FW53" s="10">
        <v>2785.2</v>
      </c>
      <c r="FX53" s="10">
        <v>2785.2</v>
      </c>
      <c r="FY53" s="10">
        <v>2785.2</v>
      </c>
      <c r="FZ53" s="10">
        <v>2785.2</v>
      </c>
      <c r="GA53" s="10">
        <v>2785.2</v>
      </c>
      <c r="GB53" s="10">
        <v>2785.2</v>
      </c>
      <c r="GC53" s="10">
        <v>2782.8</v>
      </c>
      <c r="GD53" s="10">
        <v>2782.8</v>
      </c>
      <c r="GE53" s="10">
        <v>2782.8</v>
      </c>
      <c r="GF53" s="10">
        <v>2782.8</v>
      </c>
      <c r="GG53" s="10">
        <v>2782.8</v>
      </c>
      <c r="GH53" s="10">
        <v>2782.8</v>
      </c>
      <c r="GI53" s="10">
        <v>2782.8</v>
      </c>
      <c r="GJ53" s="10">
        <v>2782.8</v>
      </c>
      <c r="GK53" s="10">
        <v>3052.2</v>
      </c>
      <c r="GL53" s="10">
        <v>3052.2</v>
      </c>
      <c r="GM53" s="10">
        <v>3052.2</v>
      </c>
      <c r="GN53" s="10">
        <v>3052.2</v>
      </c>
      <c r="GO53" s="10">
        <v>3055.1</v>
      </c>
      <c r="GP53" s="10">
        <v>3055.1</v>
      </c>
      <c r="GQ53" s="10">
        <v>3055.1</v>
      </c>
      <c r="GR53" s="10">
        <v>3055.1</v>
      </c>
      <c r="GS53" s="10">
        <v>3055.1</v>
      </c>
      <c r="GT53" s="10">
        <v>3055.1</v>
      </c>
      <c r="GU53" s="10">
        <v>3055.1</v>
      </c>
      <c r="GV53" s="10">
        <v>3055.1</v>
      </c>
      <c r="GW53" s="10">
        <v>3055.1</v>
      </c>
      <c r="GX53" s="10">
        <v>3055.1</v>
      </c>
      <c r="GY53" s="10">
        <v>3055.1</v>
      </c>
      <c r="GZ53" s="10">
        <v>3055.1</v>
      </c>
      <c r="HA53" s="10">
        <v>3055.1</v>
      </c>
      <c r="HB53" s="10">
        <v>3055.1</v>
      </c>
      <c r="HC53" s="10">
        <v>3055.1</v>
      </c>
      <c r="HD53" s="10">
        <v>3055.1</v>
      </c>
      <c r="HE53" s="10">
        <v>3203.8</v>
      </c>
    </row>
    <row r="54" spans="1:213" x14ac:dyDescent="0.25">
      <c r="A54" s="9" t="s">
        <v>266</v>
      </c>
      <c r="B54" s="10">
        <v>490.2</v>
      </c>
      <c r="C54" s="10">
        <v>490.2</v>
      </c>
      <c r="D54" s="10">
        <v>490.2</v>
      </c>
      <c r="E54" s="10">
        <v>490.2</v>
      </c>
      <c r="F54" s="10">
        <v>490.2</v>
      </c>
      <c r="G54" s="10">
        <v>490.2</v>
      </c>
      <c r="H54" s="10">
        <v>490.2</v>
      </c>
      <c r="I54" s="10">
        <v>490.2</v>
      </c>
      <c r="J54" s="10">
        <v>490.2</v>
      </c>
      <c r="K54" s="10">
        <v>490.2</v>
      </c>
      <c r="L54" s="10">
        <v>490.2</v>
      </c>
      <c r="M54" s="10">
        <v>490.2</v>
      </c>
      <c r="N54" s="10">
        <v>490.2</v>
      </c>
      <c r="O54" s="10">
        <v>490.2</v>
      </c>
      <c r="P54" s="10">
        <v>490.2</v>
      </c>
      <c r="Q54" s="10">
        <v>490.2</v>
      </c>
      <c r="R54" s="10">
        <v>490.2</v>
      </c>
      <c r="S54" s="10">
        <v>490.2</v>
      </c>
      <c r="T54" s="10">
        <v>490.2</v>
      </c>
      <c r="U54" s="10">
        <v>490.2</v>
      </c>
      <c r="V54" s="10">
        <v>490.2</v>
      </c>
      <c r="W54" s="10">
        <v>490.2</v>
      </c>
      <c r="X54" s="10">
        <v>490.2</v>
      </c>
      <c r="Y54" s="10">
        <v>490.2</v>
      </c>
      <c r="Z54" s="10">
        <v>490.2</v>
      </c>
      <c r="AA54" s="10">
        <v>490.2</v>
      </c>
      <c r="AB54" s="10">
        <v>490.2</v>
      </c>
      <c r="AC54" s="10">
        <v>490.2</v>
      </c>
      <c r="AD54" s="10">
        <v>490.2</v>
      </c>
      <c r="AE54" s="10">
        <v>490.2</v>
      </c>
      <c r="AF54" s="10">
        <v>490.2</v>
      </c>
      <c r="AG54" s="10">
        <v>490.2</v>
      </c>
      <c r="AH54" s="10">
        <v>490.2</v>
      </c>
      <c r="AI54" s="10">
        <v>490.2</v>
      </c>
      <c r="AJ54" s="10">
        <v>490.2</v>
      </c>
      <c r="AK54" s="10">
        <v>490.2</v>
      </c>
      <c r="AL54" s="10">
        <v>490.2</v>
      </c>
      <c r="AM54" s="10">
        <v>490.2</v>
      </c>
      <c r="AN54" s="10">
        <v>490.2</v>
      </c>
      <c r="AO54" s="10">
        <v>490.2</v>
      </c>
      <c r="AP54" s="10">
        <v>490.2</v>
      </c>
      <c r="AQ54" s="10">
        <v>740.7</v>
      </c>
      <c r="AR54" s="10">
        <v>740.7</v>
      </c>
      <c r="AS54" s="10">
        <v>740.7</v>
      </c>
      <c r="AT54" s="10">
        <v>740.7</v>
      </c>
      <c r="AU54" s="10">
        <v>740.7</v>
      </c>
      <c r="AV54" s="10">
        <v>740.7</v>
      </c>
      <c r="AW54" s="10">
        <v>740.7</v>
      </c>
      <c r="AX54" s="10">
        <v>740.7</v>
      </c>
      <c r="AY54" s="10">
        <v>740.7</v>
      </c>
      <c r="AZ54" s="10">
        <v>740.7</v>
      </c>
      <c r="BA54" s="10">
        <v>740.7</v>
      </c>
      <c r="BB54" s="10">
        <v>740.7</v>
      </c>
      <c r="BC54" s="10">
        <v>740.7</v>
      </c>
      <c r="BD54" s="10">
        <v>740.7</v>
      </c>
      <c r="BE54" s="10">
        <v>740.7</v>
      </c>
      <c r="BF54" s="10">
        <v>740.7</v>
      </c>
      <c r="BG54" s="10">
        <v>740.7</v>
      </c>
      <c r="BH54" s="10">
        <v>740.7</v>
      </c>
      <c r="BI54" s="10">
        <v>740.7</v>
      </c>
      <c r="BJ54" s="10">
        <v>740.7</v>
      </c>
      <c r="BK54" s="10">
        <v>740.7</v>
      </c>
      <c r="BL54" s="10">
        <v>740.7</v>
      </c>
      <c r="BM54" s="10">
        <v>740.7</v>
      </c>
      <c r="BN54" s="10">
        <v>740.7</v>
      </c>
      <c r="BO54" s="10">
        <v>740.7</v>
      </c>
      <c r="BP54" s="10">
        <v>740.7</v>
      </c>
      <c r="BQ54" s="10">
        <v>740.7</v>
      </c>
      <c r="BR54" s="10">
        <v>740.7</v>
      </c>
      <c r="BS54" s="10">
        <v>740.7</v>
      </c>
      <c r="BT54" s="10">
        <v>740.7</v>
      </c>
      <c r="BU54" s="10">
        <v>740.7</v>
      </c>
      <c r="BV54" s="10">
        <v>740.7</v>
      </c>
      <c r="BW54" s="10">
        <v>740.7</v>
      </c>
      <c r="BX54" s="10">
        <v>740.7</v>
      </c>
      <c r="BY54" s="10">
        <v>740.7</v>
      </c>
      <c r="BZ54" s="10">
        <v>740.7</v>
      </c>
      <c r="CA54" s="10">
        <v>740.7</v>
      </c>
      <c r="CB54" s="10">
        <v>740.7</v>
      </c>
      <c r="CC54" s="10">
        <v>740.7</v>
      </c>
      <c r="CD54" s="10">
        <v>740.7</v>
      </c>
      <c r="CE54" s="10">
        <v>1671.6</v>
      </c>
      <c r="CF54" s="10">
        <v>1671.6</v>
      </c>
      <c r="CG54" s="10">
        <v>1671.6</v>
      </c>
      <c r="CH54" s="10">
        <v>1671.6</v>
      </c>
      <c r="CI54" s="10">
        <v>1671.6</v>
      </c>
      <c r="CJ54" s="10">
        <v>1671.6</v>
      </c>
      <c r="CK54" s="10">
        <v>1671.6</v>
      </c>
      <c r="CL54" s="10">
        <v>1671.6</v>
      </c>
      <c r="CM54" s="10">
        <v>1671.6</v>
      </c>
      <c r="CN54" s="10">
        <v>1671.6</v>
      </c>
      <c r="CO54" s="10">
        <v>1671.6</v>
      </c>
      <c r="CP54" s="10">
        <v>1671.6</v>
      </c>
      <c r="CQ54" s="10">
        <v>1671.6</v>
      </c>
      <c r="CR54" s="10">
        <v>1671.6</v>
      </c>
      <c r="CS54" s="10">
        <v>1671.6</v>
      </c>
      <c r="CT54" s="10">
        <v>1671.6</v>
      </c>
      <c r="CU54" s="10">
        <v>1671.6</v>
      </c>
      <c r="CV54" s="10">
        <v>1671.6</v>
      </c>
      <c r="CW54" s="10">
        <v>1671.6</v>
      </c>
      <c r="CX54" s="10">
        <v>1671.6</v>
      </c>
      <c r="CY54" s="10">
        <v>1671.6</v>
      </c>
      <c r="CZ54" s="10">
        <v>1671.6</v>
      </c>
      <c r="DA54" s="10">
        <v>1671.6</v>
      </c>
      <c r="DB54" s="10">
        <v>1671.6</v>
      </c>
      <c r="DC54" s="10">
        <v>1977.8</v>
      </c>
      <c r="DD54" s="10">
        <v>1976.9</v>
      </c>
      <c r="DE54" s="10">
        <v>1976.9</v>
      </c>
      <c r="DF54" s="10">
        <v>1976.9</v>
      </c>
      <c r="DG54" s="10">
        <v>1976.9</v>
      </c>
      <c r="DH54" s="10">
        <v>1976.9</v>
      </c>
      <c r="DI54" s="10">
        <v>1976.9</v>
      </c>
      <c r="DJ54" s="10">
        <v>1976.9</v>
      </c>
      <c r="DK54" s="10">
        <v>1976.9</v>
      </c>
      <c r="DL54" s="10">
        <v>1976.9</v>
      </c>
      <c r="DM54" s="10">
        <v>1976.9</v>
      </c>
      <c r="DN54" s="10">
        <v>1976.9</v>
      </c>
      <c r="DO54" s="10">
        <v>1976.9</v>
      </c>
      <c r="DP54" s="10">
        <v>1976.9</v>
      </c>
      <c r="DQ54" s="10">
        <v>1976.9</v>
      </c>
      <c r="DR54" s="10">
        <v>1976.9</v>
      </c>
      <c r="DS54" s="10">
        <v>2283.3000000000002</v>
      </c>
      <c r="DT54" s="10">
        <v>2283.3000000000002</v>
      </c>
      <c r="DU54" s="10">
        <v>2283.3000000000002</v>
      </c>
      <c r="DV54" s="10">
        <v>2283.3000000000002</v>
      </c>
      <c r="DW54" s="10">
        <v>2283.3000000000002</v>
      </c>
      <c r="DX54" s="10">
        <v>2279.1999999999998</v>
      </c>
      <c r="DY54" s="10">
        <v>2279.1999999999998</v>
      </c>
      <c r="DZ54" s="10">
        <v>2279.1999999999998</v>
      </c>
      <c r="EA54" s="10">
        <v>2279.1999999999998</v>
      </c>
      <c r="EB54" s="10">
        <v>2279.1999999999998</v>
      </c>
      <c r="EC54" s="10">
        <v>2279.1999999999998</v>
      </c>
      <c r="ED54" s="10">
        <v>2279.1999999999998</v>
      </c>
      <c r="EE54" s="10">
        <v>2279.1999999999998</v>
      </c>
      <c r="EF54" s="10">
        <v>2279.1999999999998</v>
      </c>
      <c r="EG54" s="10">
        <v>2279.1999999999998</v>
      </c>
      <c r="EH54" s="10">
        <v>2371.4</v>
      </c>
      <c r="EI54" s="10">
        <v>2371.4</v>
      </c>
      <c r="EJ54" s="10">
        <v>2391</v>
      </c>
      <c r="EK54" s="10">
        <v>2391</v>
      </c>
      <c r="EL54" s="10">
        <v>2391</v>
      </c>
      <c r="EM54" s="10">
        <v>2391</v>
      </c>
      <c r="EN54" s="10">
        <v>2391</v>
      </c>
      <c r="EO54" s="10">
        <v>2391</v>
      </c>
      <c r="EP54" s="10">
        <v>2391</v>
      </c>
      <c r="EQ54" s="10">
        <v>2391</v>
      </c>
      <c r="ER54" s="10">
        <v>2391</v>
      </c>
      <c r="ES54" s="10">
        <v>2391</v>
      </c>
      <c r="ET54" s="10">
        <v>2391</v>
      </c>
      <c r="EU54" s="10">
        <v>2391</v>
      </c>
      <c r="EV54" s="10">
        <v>2391</v>
      </c>
      <c r="EW54" s="10">
        <v>2391</v>
      </c>
      <c r="EX54" s="10">
        <v>2391</v>
      </c>
      <c r="EY54" s="10">
        <v>2517.4</v>
      </c>
      <c r="EZ54" s="10">
        <v>2517.4</v>
      </c>
      <c r="FA54" s="10">
        <v>2517.4</v>
      </c>
      <c r="FB54" s="10">
        <v>2517.4</v>
      </c>
      <c r="FC54" s="10">
        <v>2517.4</v>
      </c>
      <c r="FD54" s="10">
        <v>2517.4</v>
      </c>
      <c r="FE54" s="10">
        <v>2517.4</v>
      </c>
      <c r="FF54" s="10">
        <v>2517.4</v>
      </c>
      <c r="FG54" s="10">
        <v>2517.4</v>
      </c>
      <c r="FH54" s="10">
        <v>2517.4</v>
      </c>
      <c r="FI54" s="10">
        <v>2517.4</v>
      </c>
      <c r="FJ54" s="10">
        <v>2517.4</v>
      </c>
      <c r="FK54" s="10">
        <v>2517.4</v>
      </c>
      <c r="FL54" s="10">
        <v>2517.4</v>
      </c>
      <c r="FM54" s="10">
        <v>2517.4</v>
      </c>
      <c r="FN54" s="10">
        <v>2517.4</v>
      </c>
      <c r="FO54" s="10">
        <v>2517.4</v>
      </c>
      <c r="FP54" s="10">
        <v>2517.4</v>
      </c>
      <c r="FQ54" s="10">
        <v>2517.4</v>
      </c>
      <c r="FR54" s="10">
        <v>2517.4</v>
      </c>
      <c r="FS54" s="10">
        <v>2517.4</v>
      </c>
      <c r="FT54" s="10">
        <v>2517.4</v>
      </c>
      <c r="FU54" s="10">
        <v>2847.7</v>
      </c>
      <c r="FV54" s="10">
        <v>2847.7</v>
      </c>
      <c r="FW54" s="10">
        <v>2847.7</v>
      </c>
      <c r="FX54" s="10">
        <v>2847.7</v>
      </c>
      <c r="FY54" s="10">
        <v>2847.7</v>
      </c>
      <c r="FZ54" s="10">
        <v>2847.7</v>
      </c>
      <c r="GA54" s="10">
        <v>2847.7</v>
      </c>
      <c r="GB54" s="10">
        <v>2847.7</v>
      </c>
      <c r="GC54" s="10">
        <v>2845.3</v>
      </c>
      <c r="GD54" s="10">
        <v>2845.3</v>
      </c>
      <c r="GE54" s="10">
        <v>2845.3</v>
      </c>
      <c r="GF54" s="10">
        <v>2845.3</v>
      </c>
      <c r="GG54" s="10">
        <v>2845.3</v>
      </c>
      <c r="GH54" s="10">
        <v>2845.3</v>
      </c>
      <c r="GI54" s="10">
        <v>2845.3</v>
      </c>
      <c r="GJ54" s="10">
        <v>2845.3</v>
      </c>
      <c r="GK54" s="10">
        <v>3120.2</v>
      </c>
      <c r="GL54" s="10">
        <v>3120.2</v>
      </c>
      <c r="GM54" s="10">
        <v>3120.2</v>
      </c>
      <c r="GN54" s="10">
        <v>3120.2</v>
      </c>
      <c r="GO54" s="10">
        <v>3123.2</v>
      </c>
      <c r="GP54" s="10">
        <v>3123.2</v>
      </c>
      <c r="GQ54" s="10">
        <v>3123.2</v>
      </c>
      <c r="GR54" s="10">
        <v>3123.2</v>
      </c>
      <c r="GS54" s="10">
        <v>3123.2</v>
      </c>
      <c r="GT54" s="10">
        <v>3123.2</v>
      </c>
      <c r="GU54" s="10">
        <v>3123.2</v>
      </c>
      <c r="GV54" s="10">
        <v>3123.2</v>
      </c>
      <c r="GW54" s="10">
        <v>3123.2</v>
      </c>
      <c r="GX54" s="10">
        <v>3123.2</v>
      </c>
      <c r="GY54" s="10">
        <v>3123.2</v>
      </c>
      <c r="GZ54" s="10">
        <v>3123.2</v>
      </c>
      <c r="HA54" s="10">
        <v>3123.2</v>
      </c>
      <c r="HB54" s="10">
        <v>3123.2</v>
      </c>
      <c r="HC54" s="10">
        <v>3123.2</v>
      </c>
      <c r="HD54" s="10">
        <v>3123.2</v>
      </c>
      <c r="HE54" s="10">
        <v>3275.8</v>
      </c>
    </row>
    <row r="55" spans="1:213" x14ac:dyDescent="0.25">
      <c r="A55" s="9" t="s">
        <v>267</v>
      </c>
      <c r="B55" s="10">
        <v>489.8</v>
      </c>
      <c r="C55" s="10">
        <v>489.8</v>
      </c>
      <c r="D55" s="10">
        <v>489.8</v>
      </c>
      <c r="E55" s="10">
        <v>489.7</v>
      </c>
      <c r="F55" s="10">
        <v>489.7</v>
      </c>
      <c r="G55" s="10">
        <v>489.7</v>
      </c>
      <c r="H55" s="10">
        <v>489.7</v>
      </c>
      <c r="I55" s="10">
        <v>489.7</v>
      </c>
      <c r="J55" s="10">
        <v>489.7</v>
      </c>
      <c r="K55" s="10">
        <v>489.7</v>
      </c>
      <c r="L55" s="10">
        <v>489.7</v>
      </c>
      <c r="M55" s="10">
        <v>489.7</v>
      </c>
      <c r="N55" s="10">
        <v>489.7</v>
      </c>
      <c r="O55" s="10">
        <v>489.7</v>
      </c>
      <c r="P55" s="10">
        <v>489.7</v>
      </c>
      <c r="Q55" s="10">
        <v>489.7</v>
      </c>
      <c r="R55" s="10">
        <v>489.7</v>
      </c>
      <c r="S55" s="10">
        <v>489.7</v>
      </c>
      <c r="T55" s="10">
        <v>489.7</v>
      </c>
      <c r="U55" s="10">
        <v>489.7</v>
      </c>
      <c r="V55" s="10">
        <v>489.7</v>
      </c>
      <c r="W55" s="10">
        <v>489.7</v>
      </c>
      <c r="X55" s="10">
        <v>489.7</v>
      </c>
      <c r="Y55" s="10">
        <v>489.7</v>
      </c>
      <c r="Z55" s="10">
        <v>489.7</v>
      </c>
      <c r="AA55" s="10">
        <v>489.7</v>
      </c>
      <c r="AB55" s="10">
        <v>489.7</v>
      </c>
      <c r="AC55" s="10">
        <v>489.7</v>
      </c>
      <c r="AD55" s="10">
        <v>489.7</v>
      </c>
      <c r="AE55" s="10">
        <v>489.7</v>
      </c>
      <c r="AF55" s="10">
        <v>489.7</v>
      </c>
      <c r="AG55" s="10">
        <v>489.7</v>
      </c>
      <c r="AH55" s="10">
        <v>489.7</v>
      </c>
      <c r="AI55" s="10">
        <v>489.7</v>
      </c>
      <c r="AJ55" s="10">
        <v>489.7</v>
      </c>
      <c r="AK55" s="10">
        <v>489.7</v>
      </c>
      <c r="AL55" s="10">
        <v>489.7</v>
      </c>
      <c r="AM55" s="10">
        <v>489.7</v>
      </c>
      <c r="AN55" s="10">
        <v>489.7</v>
      </c>
      <c r="AO55" s="10">
        <v>489.7</v>
      </c>
      <c r="AP55" s="10">
        <v>489.7</v>
      </c>
      <c r="AQ55" s="10">
        <v>738.9</v>
      </c>
      <c r="AR55" s="10">
        <v>738.9</v>
      </c>
      <c r="AS55" s="10">
        <v>738.9</v>
      </c>
      <c r="AT55" s="10">
        <v>738.9</v>
      </c>
      <c r="AU55" s="10">
        <v>738.9</v>
      </c>
      <c r="AV55" s="10">
        <v>738.9</v>
      </c>
      <c r="AW55" s="10">
        <v>738.9</v>
      </c>
      <c r="AX55" s="10">
        <v>738.9</v>
      </c>
      <c r="AY55" s="10">
        <v>738.9</v>
      </c>
      <c r="AZ55" s="10">
        <v>738.9</v>
      </c>
      <c r="BA55" s="10">
        <v>738.9</v>
      </c>
      <c r="BB55" s="10">
        <v>738.9</v>
      </c>
      <c r="BC55" s="10">
        <v>738.9</v>
      </c>
      <c r="BD55" s="10">
        <v>738.9</v>
      </c>
      <c r="BE55" s="10">
        <v>738.9</v>
      </c>
      <c r="BF55" s="10">
        <v>738.9</v>
      </c>
      <c r="BG55" s="10">
        <v>738.9</v>
      </c>
      <c r="BH55" s="10">
        <v>738.9</v>
      </c>
      <c r="BI55" s="10">
        <v>738.9</v>
      </c>
      <c r="BJ55" s="10">
        <v>738.9</v>
      </c>
      <c r="BK55" s="10">
        <v>738.4</v>
      </c>
      <c r="BL55" s="10">
        <v>738.4</v>
      </c>
      <c r="BM55" s="10">
        <v>738.4</v>
      </c>
      <c r="BN55" s="10">
        <v>738.4</v>
      </c>
      <c r="BO55" s="10">
        <v>738.4</v>
      </c>
      <c r="BP55" s="10">
        <v>738.4</v>
      </c>
      <c r="BQ55" s="10">
        <v>738.4</v>
      </c>
      <c r="BR55" s="10">
        <v>738.4</v>
      </c>
      <c r="BS55" s="10">
        <v>738.4</v>
      </c>
      <c r="BT55" s="10">
        <v>738.4</v>
      </c>
      <c r="BU55" s="10">
        <v>738.4</v>
      </c>
      <c r="BV55" s="10">
        <v>738.4</v>
      </c>
      <c r="BW55" s="10">
        <v>738.4</v>
      </c>
      <c r="BX55" s="10">
        <v>738.4</v>
      </c>
      <c r="BY55" s="10">
        <v>738.4</v>
      </c>
      <c r="BZ55" s="10">
        <v>738.4</v>
      </c>
      <c r="CA55" s="10">
        <v>738.4</v>
      </c>
      <c r="CB55" s="10">
        <v>738.4</v>
      </c>
      <c r="CC55" s="10">
        <v>738.4</v>
      </c>
      <c r="CD55" s="10">
        <v>738.4</v>
      </c>
      <c r="CE55" s="10">
        <v>1666.8</v>
      </c>
      <c r="CF55" s="10">
        <v>1666.8</v>
      </c>
      <c r="CG55" s="10">
        <v>1666.8</v>
      </c>
      <c r="CH55" s="10">
        <v>1666.8</v>
      </c>
      <c r="CI55" s="10">
        <v>1666.8</v>
      </c>
      <c r="CJ55" s="10">
        <v>1666.8</v>
      </c>
      <c r="CK55" s="10">
        <v>1666.8</v>
      </c>
      <c r="CL55" s="10">
        <v>1666.8</v>
      </c>
      <c r="CM55" s="10">
        <v>1666.8</v>
      </c>
      <c r="CN55" s="10">
        <v>1666.8</v>
      </c>
      <c r="CO55" s="10">
        <v>1666.8</v>
      </c>
      <c r="CP55" s="10">
        <v>1666.8</v>
      </c>
      <c r="CQ55" s="10">
        <v>1666.8</v>
      </c>
      <c r="CR55" s="10">
        <v>1666.8</v>
      </c>
      <c r="CS55" s="10">
        <v>1666.8</v>
      </c>
      <c r="CT55" s="10">
        <v>1666.8</v>
      </c>
      <c r="CU55" s="10">
        <v>1666.8</v>
      </c>
      <c r="CV55" s="10">
        <v>1666.8</v>
      </c>
      <c r="CW55" s="10">
        <v>1666.8</v>
      </c>
      <c r="CX55" s="10">
        <v>1666.8</v>
      </c>
      <c r="CY55" s="10">
        <v>1666.8</v>
      </c>
      <c r="CZ55" s="10">
        <v>1666.8</v>
      </c>
      <c r="DA55" s="10">
        <v>1666.8</v>
      </c>
      <c r="DB55" s="10">
        <v>1666.8</v>
      </c>
      <c r="DC55" s="10">
        <v>1973.5</v>
      </c>
      <c r="DD55" s="10">
        <v>1971.7</v>
      </c>
      <c r="DE55" s="10">
        <v>1971.7</v>
      </c>
      <c r="DF55" s="10">
        <v>1971.7</v>
      </c>
      <c r="DG55" s="10">
        <v>1971.7</v>
      </c>
      <c r="DH55" s="10">
        <v>1971.7</v>
      </c>
      <c r="DI55" s="10">
        <v>1971.7</v>
      </c>
      <c r="DJ55" s="10">
        <v>1971.7</v>
      </c>
      <c r="DK55" s="10">
        <v>1971.7</v>
      </c>
      <c r="DL55" s="10">
        <v>1971.7</v>
      </c>
      <c r="DM55" s="10">
        <v>1971.7</v>
      </c>
      <c r="DN55" s="10">
        <v>1971.7</v>
      </c>
      <c r="DO55" s="10">
        <v>1971.7</v>
      </c>
      <c r="DP55" s="10">
        <v>1971.7</v>
      </c>
      <c r="DQ55" s="10">
        <v>1971.7</v>
      </c>
      <c r="DR55" s="10">
        <v>1971.7</v>
      </c>
      <c r="DS55" s="10">
        <v>2268.5</v>
      </c>
      <c r="DT55" s="10">
        <v>2268.5</v>
      </c>
      <c r="DU55" s="10">
        <v>2268.5</v>
      </c>
      <c r="DV55" s="10">
        <v>2268.5</v>
      </c>
      <c r="DW55" s="10">
        <v>2268.5</v>
      </c>
      <c r="DX55" s="10">
        <v>2265.5</v>
      </c>
      <c r="DY55" s="10">
        <v>2265.5</v>
      </c>
      <c r="DZ55" s="10">
        <v>2265.5</v>
      </c>
      <c r="EA55" s="10">
        <v>2265.5</v>
      </c>
      <c r="EB55" s="10">
        <v>2265.5</v>
      </c>
      <c r="EC55" s="10">
        <v>2265.5</v>
      </c>
      <c r="ED55" s="10">
        <v>2265.5</v>
      </c>
      <c r="EE55" s="10">
        <v>2265.5</v>
      </c>
      <c r="EF55" s="10">
        <v>2265.5</v>
      </c>
      <c r="EG55" s="10">
        <v>2265.5</v>
      </c>
      <c r="EH55" s="10">
        <v>2359.6999999999998</v>
      </c>
      <c r="EI55" s="10">
        <v>2359.6999999999998</v>
      </c>
      <c r="EJ55" s="10">
        <v>2379.1999999999998</v>
      </c>
      <c r="EK55" s="10">
        <v>2379.1999999999998</v>
      </c>
      <c r="EL55" s="10">
        <v>2379.1999999999998</v>
      </c>
      <c r="EM55" s="10">
        <v>2379.1999999999998</v>
      </c>
      <c r="EN55" s="10">
        <v>2379.1999999999998</v>
      </c>
      <c r="EO55" s="10">
        <v>2379.1999999999998</v>
      </c>
      <c r="EP55" s="10">
        <v>2379.1999999999998</v>
      </c>
      <c r="EQ55" s="10">
        <v>2379.1999999999998</v>
      </c>
      <c r="ER55" s="10">
        <v>2379.1999999999998</v>
      </c>
      <c r="ES55" s="10">
        <v>2379.1999999999998</v>
      </c>
      <c r="ET55" s="10">
        <v>2379.1999999999998</v>
      </c>
      <c r="EU55" s="10">
        <v>2379.1999999999998</v>
      </c>
      <c r="EV55" s="10">
        <v>2379.1999999999998</v>
      </c>
      <c r="EW55" s="10">
        <v>2379.1999999999998</v>
      </c>
      <c r="EX55" s="10">
        <v>2379.1999999999998</v>
      </c>
      <c r="EY55" s="10">
        <v>2504.8000000000002</v>
      </c>
      <c r="EZ55" s="10">
        <v>2504.8000000000002</v>
      </c>
      <c r="FA55" s="10">
        <v>2504.8000000000002</v>
      </c>
      <c r="FB55" s="10">
        <v>2504.8000000000002</v>
      </c>
      <c r="FC55" s="10">
        <v>2504.8000000000002</v>
      </c>
      <c r="FD55" s="10">
        <v>2504.8000000000002</v>
      </c>
      <c r="FE55" s="10">
        <v>2504.8000000000002</v>
      </c>
      <c r="FF55" s="10">
        <v>2504.8000000000002</v>
      </c>
      <c r="FG55" s="10">
        <v>2504.8000000000002</v>
      </c>
      <c r="FH55" s="10">
        <v>2504.8000000000002</v>
      </c>
      <c r="FI55" s="10">
        <v>2504.8000000000002</v>
      </c>
      <c r="FJ55" s="10">
        <v>2504.8000000000002</v>
      </c>
      <c r="FK55" s="10">
        <v>2504.8000000000002</v>
      </c>
      <c r="FL55" s="10">
        <v>2504.8000000000002</v>
      </c>
      <c r="FM55" s="10">
        <v>2504.8000000000002</v>
      </c>
      <c r="FN55" s="10">
        <v>2504.8000000000002</v>
      </c>
      <c r="FO55" s="10">
        <v>2504.8000000000002</v>
      </c>
      <c r="FP55" s="10">
        <v>2504.8000000000002</v>
      </c>
      <c r="FQ55" s="10">
        <v>2504.8000000000002</v>
      </c>
      <c r="FR55" s="10">
        <v>2504.8000000000002</v>
      </c>
      <c r="FS55" s="10">
        <v>2504.8000000000002</v>
      </c>
      <c r="FT55" s="10">
        <v>2504.8000000000002</v>
      </c>
      <c r="FU55" s="10">
        <v>2834.4</v>
      </c>
      <c r="FV55" s="10">
        <v>2834.4</v>
      </c>
      <c r="FW55" s="10">
        <v>2834.4</v>
      </c>
      <c r="FX55" s="10">
        <v>2834.4</v>
      </c>
      <c r="FY55" s="10">
        <v>2834.4</v>
      </c>
      <c r="FZ55" s="10">
        <v>2834.4</v>
      </c>
      <c r="GA55" s="10">
        <v>2834.4</v>
      </c>
      <c r="GB55" s="10">
        <v>2834.4</v>
      </c>
      <c r="GC55" s="10">
        <v>2832</v>
      </c>
      <c r="GD55" s="10">
        <v>2832</v>
      </c>
      <c r="GE55" s="10">
        <v>2832</v>
      </c>
      <c r="GF55" s="10">
        <v>2832</v>
      </c>
      <c r="GG55" s="10">
        <v>2832</v>
      </c>
      <c r="GH55" s="10">
        <v>2832</v>
      </c>
      <c r="GI55" s="10">
        <v>2832</v>
      </c>
      <c r="GJ55" s="10">
        <v>2832</v>
      </c>
      <c r="GK55" s="10">
        <v>3108.4</v>
      </c>
      <c r="GL55" s="10">
        <v>3108.4</v>
      </c>
      <c r="GM55" s="10">
        <v>3108.4</v>
      </c>
      <c r="GN55" s="10">
        <v>3108.4</v>
      </c>
      <c r="GO55" s="10">
        <v>3111.3</v>
      </c>
      <c r="GP55" s="10">
        <v>3111.3</v>
      </c>
      <c r="GQ55" s="10">
        <v>3111.3</v>
      </c>
      <c r="GR55" s="10">
        <v>3111.3</v>
      </c>
      <c r="GS55" s="10">
        <v>3111.3</v>
      </c>
      <c r="GT55" s="10">
        <v>3111.3</v>
      </c>
      <c r="GU55" s="10">
        <v>3111.3</v>
      </c>
      <c r="GV55" s="10">
        <v>3111.3</v>
      </c>
      <c r="GW55" s="10">
        <v>3111.3</v>
      </c>
      <c r="GX55" s="10">
        <v>3111.3</v>
      </c>
      <c r="GY55" s="10">
        <v>3111.3</v>
      </c>
      <c r="GZ55" s="10">
        <v>3111.3</v>
      </c>
      <c r="HA55" s="10">
        <v>3111.3</v>
      </c>
      <c r="HB55" s="10">
        <v>3111.3</v>
      </c>
      <c r="HC55" s="10">
        <v>3111.3</v>
      </c>
      <c r="HD55" s="10">
        <v>3111.3</v>
      </c>
      <c r="HE55" s="10">
        <v>3258.1</v>
      </c>
    </row>
    <row r="56" spans="1:213" x14ac:dyDescent="0.25">
      <c r="A56" s="9" t="s">
        <v>268</v>
      </c>
      <c r="B56" s="10">
        <v>487.4</v>
      </c>
      <c r="C56" s="10">
        <v>487.4</v>
      </c>
      <c r="D56" s="10">
        <v>487.4</v>
      </c>
      <c r="E56" s="10">
        <v>487.3</v>
      </c>
      <c r="F56" s="10">
        <v>487.3</v>
      </c>
      <c r="G56" s="10">
        <v>487.3</v>
      </c>
      <c r="H56" s="10">
        <v>487.3</v>
      </c>
      <c r="I56" s="10">
        <v>487.3</v>
      </c>
      <c r="J56" s="10">
        <v>487.3</v>
      </c>
      <c r="K56" s="10">
        <v>487.3</v>
      </c>
      <c r="L56" s="10">
        <v>487.3</v>
      </c>
      <c r="M56" s="10">
        <v>487.3</v>
      </c>
      <c r="N56" s="10">
        <v>487.3</v>
      </c>
      <c r="O56" s="10">
        <v>487.3</v>
      </c>
      <c r="P56" s="10">
        <v>487.3</v>
      </c>
      <c r="Q56" s="10">
        <v>487.3</v>
      </c>
      <c r="R56" s="10">
        <v>487.3</v>
      </c>
      <c r="S56" s="10">
        <v>487.3</v>
      </c>
      <c r="T56" s="10">
        <v>487.3</v>
      </c>
      <c r="U56" s="10">
        <v>487.3</v>
      </c>
      <c r="V56" s="10">
        <v>487.3</v>
      </c>
      <c r="W56" s="10">
        <v>487.3</v>
      </c>
      <c r="X56" s="10">
        <v>487.3</v>
      </c>
      <c r="Y56" s="10">
        <v>487.3</v>
      </c>
      <c r="Z56" s="10">
        <v>487.3</v>
      </c>
      <c r="AA56" s="10">
        <v>487.3</v>
      </c>
      <c r="AB56" s="10">
        <v>487.3</v>
      </c>
      <c r="AC56" s="10">
        <v>487.3</v>
      </c>
      <c r="AD56" s="10">
        <v>487.3</v>
      </c>
      <c r="AE56" s="10">
        <v>487.3</v>
      </c>
      <c r="AF56" s="10">
        <v>487.3</v>
      </c>
      <c r="AG56" s="10">
        <v>487.3</v>
      </c>
      <c r="AH56" s="10">
        <v>487.3</v>
      </c>
      <c r="AI56" s="10">
        <v>487.3</v>
      </c>
      <c r="AJ56" s="10">
        <v>487.3</v>
      </c>
      <c r="AK56" s="10">
        <v>487.3</v>
      </c>
      <c r="AL56" s="10">
        <v>487.3</v>
      </c>
      <c r="AM56" s="10">
        <v>487.3</v>
      </c>
      <c r="AN56" s="10">
        <v>487.3</v>
      </c>
      <c r="AO56" s="10">
        <v>487.3</v>
      </c>
      <c r="AP56" s="10">
        <v>487.3</v>
      </c>
      <c r="AQ56" s="10">
        <v>735.7</v>
      </c>
      <c r="AR56" s="10">
        <v>735.7</v>
      </c>
      <c r="AS56" s="10">
        <v>735.7</v>
      </c>
      <c r="AT56" s="10">
        <v>735.7</v>
      </c>
      <c r="AU56" s="10">
        <v>735.7</v>
      </c>
      <c r="AV56" s="10">
        <v>735.7</v>
      </c>
      <c r="AW56" s="10">
        <v>735.7</v>
      </c>
      <c r="AX56" s="10">
        <v>735.7</v>
      </c>
      <c r="AY56" s="10">
        <v>735.7</v>
      </c>
      <c r="AZ56" s="10">
        <v>735.7</v>
      </c>
      <c r="BA56" s="10">
        <v>735.7</v>
      </c>
      <c r="BB56" s="10">
        <v>735.7</v>
      </c>
      <c r="BC56" s="10">
        <v>735.7</v>
      </c>
      <c r="BD56" s="10">
        <v>735.7</v>
      </c>
      <c r="BE56" s="10">
        <v>735.7</v>
      </c>
      <c r="BF56" s="10">
        <v>735.7</v>
      </c>
      <c r="BG56" s="10">
        <v>735.7</v>
      </c>
      <c r="BH56" s="10">
        <v>735.7</v>
      </c>
      <c r="BI56" s="10">
        <v>735.7</v>
      </c>
      <c r="BJ56" s="10">
        <v>735.7</v>
      </c>
      <c r="BK56" s="10">
        <v>737.7</v>
      </c>
      <c r="BL56" s="10">
        <v>737.7</v>
      </c>
      <c r="BM56" s="10">
        <v>737.7</v>
      </c>
      <c r="BN56" s="10">
        <v>737.7</v>
      </c>
      <c r="BO56" s="10">
        <v>737.7</v>
      </c>
      <c r="BP56" s="10">
        <v>737.7</v>
      </c>
      <c r="BQ56" s="10">
        <v>737.7</v>
      </c>
      <c r="BR56" s="10">
        <v>737.7</v>
      </c>
      <c r="BS56" s="10">
        <v>737.7</v>
      </c>
      <c r="BT56" s="10">
        <v>737.7</v>
      </c>
      <c r="BU56" s="10">
        <v>737.7</v>
      </c>
      <c r="BV56" s="10">
        <v>737.7</v>
      </c>
      <c r="BW56" s="10">
        <v>737.7</v>
      </c>
      <c r="BX56" s="10">
        <v>737.7</v>
      </c>
      <c r="BY56" s="10">
        <v>737.7</v>
      </c>
      <c r="BZ56" s="10">
        <v>737.7</v>
      </c>
      <c r="CA56" s="10">
        <v>737.7</v>
      </c>
      <c r="CB56" s="10">
        <v>737.7</v>
      </c>
      <c r="CC56" s="10">
        <v>737.7</v>
      </c>
      <c r="CD56" s="10">
        <v>737.7</v>
      </c>
      <c r="CE56" s="10">
        <v>1668.4</v>
      </c>
      <c r="CF56" s="10">
        <v>1668.4</v>
      </c>
      <c r="CG56" s="10">
        <v>1668.4</v>
      </c>
      <c r="CH56" s="10">
        <v>1668.4</v>
      </c>
      <c r="CI56" s="10">
        <v>1668.4</v>
      </c>
      <c r="CJ56" s="10">
        <v>1668.4</v>
      </c>
      <c r="CK56" s="10">
        <v>1668.4</v>
      </c>
      <c r="CL56" s="10">
        <v>1668.4</v>
      </c>
      <c r="CM56" s="10">
        <v>1668.4</v>
      </c>
      <c r="CN56" s="10">
        <v>1668.4</v>
      </c>
      <c r="CO56" s="10">
        <v>1668.4</v>
      </c>
      <c r="CP56" s="10">
        <v>1668.4</v>
      </c>
      <c r="CQ56" s="10">
        <v>1668.4</v>
      </c>
      <c r="CR56" s="10">
        <v>1668.4</v>
      </c>
      <c r="CS56" s="10">
        <v>1668.4</v>
      </c>
      <c r="CT56" s="10">
        <v>1668.4</v>
      </c>
      <c r="CU56" s="10">
        <v>1668.4</v>
      </c>
      <c r="CV56" s="10">
        <v>1668.4</v>
      </c>
      <c r="CW56" s="10">
        <v>1668.4</v>
      </c>
      <c r="CX56" s="10">
        <v>1668.4</v>
      </c>
      <c r="CY56" s="10">
        <v>1668.4</v>
      </c>
      <c r="CZ56" s="10">
        <v>1668.4</v>
      </c>
      <c r="DA56" s="10">
        <v>1668.4</v>
      </c>
      <c r="DB56" s="10">
        <v>1668.4</v>
      </c>
      <c r="DC56" s="10">
        <v>1976.2</v>
      </c>
      <c r="DD56" s="10">
        <v>1973.7</v>
      </c>
      <c r="DE56" s="10">
        <v>1973.7</v>
      </c>
      <c r="DF56" s="10">
        <v>1973.7</v>
      </c>
      <c r="DG56" s="10">
        <v>1973.7</v>
      </c>
      <c r="DH56" s="10">
        <v>1973.7</v>
      </c>
      <c r="DI56" s="10">
        <v>1973.7</v>
      </c>
      <c r="DJ56" s="10">
        <v>1973.7</v>
      </c>
      <c r="DK56" s="10">
        <v>1973.7</v>
      </c>
      <c r="DL56" s="10">
        <v>1973.7</v>
      </c>
      <c r="DM56" s="10">
        <v>1973.7</v>
      </c>
      <c r="DN56" s="10">
        <v>1973.7</v>
      </c>
      <c r="DO56" s="10">
        <v>1973.7</v>
      </c>
      <c r="DP56" s="10">
        <v>1973.7</v>
      </c>
      <c r="DQ56" s="10">
        <v>1973.7</v>
      </c>
      <c r="DR56" s="10">
        <v>1973.7</v>
      </c>
      <c r="DS56" s="10">
        <v>2265.8000000000002</v>
      </c>
      <c r="DT56" s="10">
        <v>2265.8000000000002</v>
      </c>
      <c r="DU56" s="10">
        <v>2265.8000000000002</v>
      </c>
      <c r="DV56" s="10">
        <v>2265.8000000000002</v>
      </c>
      <c r="DW56" s="10">
        <v>2265.8000000000002</v>
      </c>
      <c r="DX56" s="10">
        <v>2268.3000000000002</v>
      </c>
      <c r="DY56" s="10">
        <v>2268.3000000000002</v>
      </c>
      <c r="DZ56" s="10">
        <v>2268.3000000000002</v>
      </c>
      <c r="EA56" s="10">
        <v>2268.3000000000002</v>
      </c>
      <c r="EB56" s="10">
        <v>2268.3000000000002</v>
      </c>
      <c r="EC56" s="10">
        <v>2268.3000000000002</v>
      </c>
      <c r="ED56" s="10">
        <v>2268.3000000000002</v>
      </c>
      <c r="EE56" s="10">
        <v>2268.3000000000002</v>
      </c>
      <c r="EF56" s="10">
        <v>2268.3000000000002</v>
      </c>
      <c r="EG56" s="10">
        <v>2268.3000000000002</v>
      </c>
      <c r="EH56" s="10">
        <v>2364.1</v>
      </c>
      <c r="EI56" s="10">
        <v>2364.1</v>
      </c>
      <c r="EJ56" s="10">
        <v>2383.6</v>
      </c>
      <c r="EK56" s="10">
        <v>2383.6</v>
      </c>
      <c r="EL56" s="10">
        <v>2383.6</v>
      </c>
      <c r="EM56" s="10">
        <v>2383.6</v>
      </c>
      <c r="EN56" s="10">
        <v>2383.6</v>
      </c>
      <c r="EO56" s="10">
        <v>2383.6</v>
      </c>
      <c r="EP56" s="10">
        <v>2383.6</v>
      </c>
      <c r="EQ56" s="10">
        <v>2383.6</v>
      </c>
      <c r="ER56" s="10">
        <v>2383.6</v>
      </c>
      <c r="ES56" s="10">
        <v>2383.6</v>
      </c>
      <c r="ET56" s="10">
        <v>2383.6</v>
      </c>
      <c r="EU56" s="10">
        <v>2383.6</v>
      </c>
      <c r="EV56" s="10">
        <v>2383.6</v>
      </c>
      <c r="EW56" s="10">
        <v>2383.6</v>
      </c>
      <c r="EX56" s="10">
        <v>2383.6</v>
      </c>
      <c r="EY56" s="10">
        <v>2508.6999999999998</v>
      </c>
      <c r="EZ56" s="10">
        <v>2508.6999999999998</v>
      </c>
      <c r="FA56" s="10">
        <v>2508.6999999999998</v>
      </c>
      <c r="FB56" s="10">
        <v>2508.6999999999998</v>
      </c>
      <c r="FC56" s="10">
        <v>2508.6999999999998</v>
      </c>
      <c r="FD56" s="10">
        <v>2508.6999999999998</v>
      </c>
      <c r="FE56" s="10">
        <v>2508.6999999999998</v>
      </c>
      <c r="FF56" s="10">
        <v>2508.6999999999998</v>
      </c>
      <c r="FG56" s="10">
        <v>2508.6999999999998</v>
      </c>
      <c r="FH56" s="10">
        <v>2508.6999999999998</v>
      </c>
      <c r="FI56" s="10">
        <v>2508.6999999999998</v>
      </c>
      <c r="FJ56" s="10">
        <v>2508.6999999999998</v>
      </c>
      <c r="FK56" s="10">
        <v>2508.6999999999998</v>
      </c>
      <c r="FL56" s="10">
        <v>2508.6999999999998</v>
      </c>
      <c r="FM56" s="10">
        <v>2508.6999999999998</v>
      </c>
      <c r="FN56" s="10">
        <v>2508.6999999999998</v>
      </c>
      <c r="FO56" s="10">
        <v>2508.6999999999998</v>
      </c>
      <c r="FP56" s="10">
        <v>2508.6999999999998</v>
      </c>
      <c r="FQ56" s="10">
        <v>2508.6999999999998</v>
      </c>
      <c r="FR56" s="10">
        <v>2508.6999999999998</v>
      </c>
      <c r="FS56" s="10">
        <v>2508.6999999999998</v>
      </c>
      <c r="FT56" s="10">
        <v>2508.6999999999998</v>
      </c>
      <c r="FU56" s="10">
        <v>2839</v>
      </c>
      <c r="FV56" s="10">
        <v>2839</v>
      </c>
      <c r="FW56" s="10">
        <v>2839</v>
      </c>
      <c r="FX56" s="10">
        <v>2839</v>
      </c>
      <c r="FY56" s="10">
        <v>2839</v>
      </c>
      <c r="FZ56" s="10">
        <v>2839</v>
      </c>
      <c r="GA56" s="10">
        <v>2839</v>
      </c>
      <c r="GB56" s="10">
        <v>2839</v>
      </c>
      <c r="GC56" s="10">
        <v>2836.6</v>
      </c>
      <c r="GD56" s="10">
        <v>2836.6</v>
      </c>
      <c r="GE56" s="10">
        <v>2836.6</v>
      </c>
      <c r="GF56" s="10">
        <v>2836.6</v>
      </c>
      <c r="GG56" s="10">
        <v>2836.6</v>
      </c>
      <c r="GH56" s="10">
        <v>2836.6</v>
      </c>
      <c r="GI56" s="10">
        <v>2836.6</v>
      </c>
      <c r="GJ56" s="10">
        <v>2836.6</v>
      </c>
      <c r="GK56" s="10">
        <v>3116.1</v>
      </c>
      <c r="GL56" s="10">
        <v>3116.1</v>
      </c>
      <c r="GM56" s="10">
        <v>3116.1</v>
      </c>
      <c r="GN56" s="10">
        <v>3116.1</v>
      </c>
      <c r="GO56" s="10">
        <v>3119.1</v>
      </c>
      <c r="GP56" s="10">
        <v>3119.1</v>
      </c>
      <c r="GQ56" s="10">
        <v>3119.1</v>
      </c>
      <c r="GR56" s="10">
        <v>3119.1</v>
      </c>
      <c r="GS56" s="10">
        <v>3119.1</v>
      </c>
      <c r="GT56" s="10">
        <v>3119.1</v>
      </c>
      <c r="GU56" s="10">
        <v>3119.1</v>
      </c>
      <c r="GV56" s="10">
        <v>3119.1</v>
      </c>
      <c r="GW56" s="10">
        <v>3119.1</v>
      </c>
      <c r="GX56" s="10">
        <v>3119.1</v>
      </c>
      <c r="GY56" s="10">
        <v>3119.1</v>
      </c>
      <c r="GZ56" s="10">
        <v>3119.1</v>
      </c>
      <c r="HA56" s="10">
        <v>3119.1</v>
      </c>
      <c r="HB56" s="10">
        <v>3119.1</v>
      </c>
      <c r="HC56" s="10">
        <v>3119.1</v>
      </c>
      <c r="HD56" s="10">
        <v>3119.1</v>
      </c>
      <c r="HE56" s="10">
        <v>3274</v>
      </c>
    </row>
    <row r="57" spans="1:213" x14ac:dyDescent="0.25">
      <c r="A57" s="9" t="s">
        <v>269</v>
      </c>
      <c r="B57" s="10">
        <v>483.8</v>
      </c>
      <c r="C57" s="10">
        <v>483.8</v>
      </c>
      <c r="D57" s="10">
        <v>483.8</v>
      </c>
      <c r="E57" s="10">
        <v>483.7</v>
      </c>
      <c r="F57" s="10">
        <v>483.7</v>
      </c>
      <c r="G57" s="10">
        <v>483.7</v>
      </c>
      <c r="H57" s="10">
        <v>483.7</v>
      </c>
      <c r="I57" s="10">
        <v>483.7</v>
      </c>
      <c r="J57" s="10">
        <v>483.7</v>
      </c>
      <c r="K57" s="10">
        <v>483.7</v>
      </c>
      <c r="L57" s="10">
        <v>483.7</v>
      </c>
      <c r="M57" s="10">
        <v>483.7</v>
      </c>
      <c r="N57" s="10">
        <v>483.7</v>
      </c>
      <c r="O57" s="10">
        <v>483.7</v>
      </c>
      <c r="P57" s="10">
        <v>483.7</v>
      </c>
      <c r="Q57" s="10">
        <v>483.7</v>
      </c>
      <c r="R57" s="10">
        <v>483.7</v>
      </c>
      <c r="S57" s="10">
        <v>483.7</v>
      </c>
      <c r="T57" s="10">
        <v>483.7</v>
      </c>
      <c r="U57" s="10">
        <v>483.7</v>
      </c>
      <c r="V57" s="10">
        <v>483.7</v>
      </c>
      <c r="W57" s="10">
        <v>483.7</v>
      </c>
      <c r="X57" s="10">
        <v>483.7</v>
      </c>
      <c r="Y57" s="10">
        <v>483.7</v>
      </c>
      <c r="Z57" s="10">
        <v>483.7</v>
      </c>
      <c r="AA57" s="10">
        <v>483.7</v>
      </c>
      <c r="AB57" s="10">
        <v>483.7</v>
      </c>
      <c r="AC57" s="10">
        <v>483.7</v>
      </c>
      <c r="AD57" s="10">
        <v>483.7</v>
      </c>
      <c r="AE57" s="10">
        <v>483.7</v>
      </c>
      <c r="AF57" s="10">
        <v>483.7</v>
      </c>
      <c r="AG57" s="10">
        <v>483.7</v>
      </c>
      <c r="AH57" s="10">
        <v>483.7</v>
      </c>
      <c r="AI57" s="10">
        <v>483.7</v>
      </c>
      <c r="AJ57" s="10">
        <v>483.7</v>
      </c>
      <c r="AK57" s="10">
        <v>483.7</v>
      </c>
      <c r="AL57" s="10">
        <v>483.7</v>
      </c>
      <c r="AM57" s="10">
        <v>483.7</v>
      </c>
      <c r="AN57" s="10">
        <v>483.7</v>
      </c>
      <c r="AO57" s="10">
        <v>483.7</v>
      </c>
      <c r="AP57" s="10">
        <v>483.7</v>
      </c>
      <c r="AQ57" s="10">
        <v>731.9</v>
      </c>
      <c r="AR57" s="10">
        <v>731.9</v>
      </c>
      <c r="AS57" s="10">
        <v>731.9</v>
      </c>
      <c r="AT57" s="10">
        <v>731.9</v>
      </c>
      <c r="AU57" s="10">
        <v>731.9</v>
      </c>
      <c r="AV57" s="10">
        <v>731.9</v>
      </c>
      <c r="AW57" s="10">
        <v>731.9</v>
      </c>
      <c r="AX57" s="10">
        <v>731.9</v>
      </c>
      <c r="AY57" s="10">
        <v>731.9</v>
      </c>
      <c r="AZ57" s="10">
        <v>731.9</v>
      </c>
      <c r="BA57" s="10">
        <v>731.9</v>
      </c>
      <c r="BB57" s="10">
        <v>731.9</v>
      </c>
      <c r="BC57" s="10">
        <v>731.9</v>
      </c>
      <c r="BD57" s="10">
        <v>731.9</v>
      </c>
      <c r="BE57" s="10">
        <v>731.9</v>
      </c>
      <c r="BF57" s="10">
        <v>731.9</v>
      </c>
      <c r="BG57" s="10">
        <v>731.9</v>
      </c>
      <c r="BH57" s="10">
        <v>731.9</v>
      </c>
      <c r="BI57" s="10">
        <v>731.9</v>
      </c>
      <c r="BJ57" s="10">
        <v>731.9</v>
      </c>
      <c r="BK57" s="10">
        <v>732.1</v>
      </c>
      <c r="BL57" s="10">
        <v>732.1</v>
      </c>
      <c r="BM57" s="10">
        <v>732.1</v>
      </c>
      <c r="BN57" s="10">
        <v>732.1</v>
      </c>
      <c r="BO57" s="10">
        <v>732.1</v>
      </c>
      <c r="BP57" s="10">
        <v>732.1</v>
      </c>
      <c r="BQ57" s="10">
        <v>732.1</v>
      </c>
      <c r="BR57" s="10">
        <v>732.1</v>
      </c>
      <c r="BS57" s="10">
        <v>732.1</v>
      </c>
      <c r="BT57" s="10">
        <v>732.1</v>
      </c>
      <c r="BU57" s="10">
        <v>732.1</v>
      </c>
      <c r="BV57" s="10">
        <v>732.1</v>
      </c>
      <c r="BW57" s="10">
        <v>732.1</v>
      </c>
      <c r="BX57" s="10">
        <v>732.1</v>
      </c>
      <c r="BY57" s="10">
        <v>732.1</v>
      </c>
      <c r="BZ57" s="10">
        <v>732.1</v>
      </c>
      <c r="CA57" s="10">
        <v>732.1</v>
      </c>
      <c r="CB57" s="10">
        <v>732.1</v>
      </c>
      <c r="CC57" s="10">
        <v>732.1</v>
      </c>
      <c r="CD57" s="10">
        <v>732.1</v>
      </c>
      <c r="CE57" s="10">
        <v>1654.1</v>
      </c>
      <c r="CF57" s="10">
        <v>1654.1</v>
      </c>
      <c r="CG57" s="10">
        <v>1654.1</v>
      </c>
      <c r="CH57" s="10">
        <v>1654.1</v>
      </c>
      <c r="CI57" s="10">
        <v>1654.1</v>
      </c>
      <c r="CJ57" s="10">
        <v>1654.1</v>
      </c>
      <c r="CK57" s="10">
        <v>1654.1</v>
      </c>
      <c r="CL57" s="10">
        <v>1654.1</v>
      </c>
      <c r="CM57" s="10">
        <v>1654.1</v>
      </c>
      <c r="CN57" s="10">
        <v>1654.1</v>
      </c>
      <c r="CO57" s="10">
        <v>1654.1</v>
      </c>
      <c r="CP57" s="10">
        <v>1654.1</v>
      </c>
      <c r="CQ57" s="10">
        <v>1654.1</v>
      </c>
      <c r="CR57" s="10">
        <v>1654.1</v>
      </c>
      <c r="CS57" s="10">
        <v>1654.1</v>
      </c>
      <c r="CT57" s="10">
        <v>1654.1</v>
      </c>
      <c r="CU57" s="10">
        <v>1654.1</v>
      </c>
      <c r="CV57" s="10">
        <v>1654.1</v>
      </c>
      <c r="CW57" s="10">
        <v>1654.1</v>
      </c>
      <c r="CX57" s="10">
        <v>1654.1</v>
      </c>
      <c r="CY57" s="10">
        <v>1654.1</v>
      </c>
      <c r="CZ57" s="10">
        <v>1654.1</v>
      </c>
      <c r="DA57" s="10">
        <v>1654.1</v>
      </c>
      <c r="DB57" s="10">
        <v>1654.1</v>
      </c>
      <c r="DC57" s="10">
        <v>1965.1</v>
      </c>
      <c r="DD57" s="10">
        <v>1961.1</v>
      </c>
      <c r="DE57" s="10">
        <v>1961.1</v>
      </c>
      <c r="DF57" s="10">
        <v>1961.1</v>
      </c>
      <c r="DG57" s="10">
        <v>1961.1</v>
      </c>
      <c r="DH57" s="10">
        <v>1961.1</v>
      </c>
      <c r="DI57" s="10">
        <v>1961.1</v>
      </c>
      <c r="DJ57" s="10">
        <v>1961.1</v>
      </c>
      <c r="DK57" s="10">
        <v>1961.1</v>
      </c>
      <c r="DL57" s="10">
        <v>1961.1</v>
      </c>
      <c r="DM57" s="10">
        <v>1961.1</v>
      </c>
      <c r="DN57" s="10">
        <v>1961.1</v>
      </c>
      <c r="DO57" s="10">
        <v>1961.1</v>
      </c>
      <c r="DP57" s="10">
        <v>1961.1</v>
      </c>
      <c r="DQ57" s="10">
        <v>1961.1</v>
      </c>
      <c r="DR57" s="10">
        <v>1961.1</v>
      </c>
      <c r="DS57" s="10">
        <v>2229.1</v>
      </c>
      <c r="DT57" s="10">
        <v>2229.1</v>
      </c>
      <c r="DU57" s="10">
        <v>2229.1</v>
      </c>
      <c r="DV57" s="10">
        <v>2229.1</v>
      </c>
      <c r="DW57" s="10">
        <v>2229.1</v>
      </c>
      <c r="DX57" s="10">
        <v>2238.6</v>
      </c>
      <c r="DY57" s="10">
        <v>2238.6</v>
      </c>
      <c r="DZ57" s="10">
        <v>2238.6</v>
      </c>
      <c r="EA57" s="10">
        <v>2238.6</v>
      </c>
      <c r="EB57" s="10">
        <v>2238.6</v>
      </c>
      <c r="EC57" s="10">
        <v>2238.6</v>
      </c>
      <c r="ED57" s="10">
        <v>2238.6</v>
      </c>
      <c r="EE57" s="10">
        <v>2238.6</v>
      </c>
      <c r="EF57" s="10">
        <v>2238.6</v>
      </c>
      <c r="EG57" s="10">
        <v>2238.6</v>
      </c>
      <c r="EH57" s="10">
        <v>2333.6999999999998</v>
      </c>
      <c r="EI57" s="10">
        <v>2333.6999999999998</v>
      </c>
      <c r="EJ57" s="10">
        <v>2352.9</v>
      </c>
      <c r="EK57" s="10">
        <v>2352.9</v>
      </c>
      <c r="EL57" s="10">
        <v>2352.9</v>
      </c>
      <c r="EM57" s="10">
        <v>2352.9</v>
      </c>
      <c r="EN57" s="10">
        <v>2352.9</v>
      </c>
      <c r="EO57" s="10">
        <v>2352.9</v>
      </c>
      <c r="EP57" s="10">
        <v>2352.9</v>
      </c>
      <c r="EQ57" s="10">
        <v>2352.9</v>
      </c>
      <c r="ER57" s="10">
        <v>2352.9</v>
      </c>
      <c r="ES57" s="10">
        <v>2352.9</v>
      </c>
      <c r="ET57" s="10">
        <v>2352.9</v>
      </c>
      <c r="EU57" s="10">
        <v>2352.9</v>
      </c>
      <c r="EV57" s="10">
        <v>2352.9</v>
      </c>
      <c r="EW57" s="10">
        <v>2352.9</v>
      </c>
      <c r="EX57" s="10">
        <v>2352.9</v>
      </c>
      <c r="EY57" s="10">
        <v>2476.1999999999998</v>
      </c>
      <c r="EZ57" s="10">
        <v>2476.1999999999998</v>
      </c>
      <c r="FA57" s="10">
        <v>2476.1999999999998</v>
      </c>
      <c r="FB57" s="10">
        <v>2476.1999999999998</v>
      </c>
      <c r="FC57" s="10">
        <v>2476.1999999999998</v>
      </c>
      <c r="FD57" s="10">
        <v>2476.1999999999998</v>
      </c>
      <c r="FE57" s="10">
        <v>2476.1999999999998</v>
      </c>
      <c r="FF57" s="10">
        <v>2476.1999999999998</v>
      </c>
      <c r="FG57" s="10">
        <v>2476.1999999999998</v>
      </c>
      <c r="FH57" s="10">
        <v>2476.1999999999998</v>
      </c>
      <c r="FI57" s="10">
        <v>2476.1999999999998</v>
      </c>
      <c r="FJ57" s="10">
        <v>2476.1999999999998</v>
      </c>
      <c r="FK57" s="10">
        <v>2476.1999999999998</v>
      </c>
      <c r="FL57" s="10">
        <v>2476.1999999999998</v>
      </c>
      <c r="FM57" s="10">
        <v>2476.1999999999998</v>
      </c>
      <c r="FN57" s="10">
        <v>2476.1999999999998</v>
      </c>
      <c r="FO57" s="10">
        <v>2476.1999999999998</v>
      </c>
      <c r="FP57" s="10">
        <v>2476.1999999999998</v>
      </c>
      <c r="FQ57" s="10">
        <v>2476.1999999999998</v>
      </c>
      <c r="FR57" s="10">
        <v>2476.1999999999998</v>
      </c>
      <c r="FS57" s="10">
        <v>2476.1999999999998</v>
      </c>
      <c r="FT57" s="10">
        <v>2476.1999999999998</v>
      </c>
      <c r="FU57" s="10">
        <v>2802.6</v>
      </c>
      <c r="FV57" s="10">
        <v>2802.6</v>
      </c>
      <c r="FW57" s="10">
        <v>2802.6</v>
      </c>
      <c r="FX57" s="10">
        <v>2802.6</v>
      </c>
      <c r="FY57" s="10">
        <v>2802.6</v>
      </c>
      <c r="FZ57" s="10">
        <v>2802.6</v>
      </c>
      <c r="GA57" s="10">
        <v>2802.6</v>
      </c>
      <c r="GB57" s="10">
        <v>2802.6</v>
      </c>
      <c r="GC57" s="10">
        <v>2800.2</v>
      </c>
      <c r="GD57" s="10">
        <v>2800.2</v>
      </c>
      <c r="GE57" s="10">
        <v>2800.2</v>
      </c>
      <c r="GF57" s="10">
        <v>2800.2</v>
      </c>
      <c r="GG57" s="10">
        <v>2800.2</v>
      </c>
      <c r="GH57" s="10">
        <v>2800.2</v>
      </c>
      <c r="GI57" s="10">
        <v>2800.2</v>
      </c>
      <c r="GJ57" s="10">
        <v>2800.2</v>
      </c>
      <c r="GK57" s="10">
        <v>3078.4</v>
      </c>
      <c r="GL57" s="10">
        <v>3078.4</v>
      </c>
      <c r="GM57" s="10">
        <v>3078.4</v>
      </c>
      <c r="GN57" s="10">
        <v>3078.4</v>
      </c>
      <c r="GO57" s="10">
        <v>3081.3</v>
      </c>
      <c r="GP57" s="10">
        <v>3081.3</v>
      </c>
      <c r="GQ57" s="10">
        <v>3081.3</v>
      </c>
      <c r="GR57" s="10">
        <v>3081.3</v>
      </c>
      <c r="GS57" s="10">
        <v>3081.3</v>
      </c>
      <c r="GT57" s="10">
        <v>3081.3</v>
      </c>
      <c r="GU57" s="10">
        <v>3081.3</v>
      </c>
      <c r="GV57" s="10">
        <v>3081.3</v>
      </c>
      <c r="GW57" s="10">
        <v>3081.3</v>
      </c>
      <c r="GX57" s="10">
        <v>3081.3</v>
      </c>
      <c r="GY57" s="10">
        <v>3081.3</v>
      </c>
      <c r="GZ57" s="10">
        <v>3081.3</v>
      </c>
      <c r="HA57" s="10">
        <v>3081.3</v>
      </c>
      <c r="HB57" s="10">
        <v>3081.3</v>
      </c>
      <c r="HC57" s="10">
        <v>3081.3</v>
      </c>
      <c r="HD57" s="10">
        <v>3081.3</v>
      </c>
      <c r="HE57" s="10">
        <v>3232</v>
      </c>
    </row>
    <row r="58" spans="1:213" x14ac:dyDescent="0.25">
      <c r="A58" s="9" t="s">
        <v>270</v>
      </c>
      <c r="B58" s="10">
        <v>482.7</v>
      </c>
      <c r="C58" s="10">
        <v>482.7</v>
      </c>
      <c r="D58" s="10">
        <v>482.7</v>
      </c>
      <c r="E58" s="10">
        <v>482.6</v>
      </c>
      <c r="F58" s="10">
        <v>482.6</v>
      </c>
      <c r="G58" s="10">
        <v>482.6</v>
      </c>
      <c r="H58" s="10">
        <v>482.6</v>
      </c>
      <c r="I58" s="10">
        <v>482.6</v>
      </c>
      <c r="J58" s="10">
        <v>482.6</v>
      </c>
      <c r="K58" s="10">
        <v>482.6</v>
      </c>
      <c r="L58" s="10">
        <v>482.6</v>
      </c>
      <c r="M58" s="10">
        <v>482.6</v>
      </c>
      <c r="N58" s="10">
        <v>482.6</v>
      </c>
      <c r="O58" s="10">
        <v>482.6</v>
      </c>
      <c r="P58" s="10">
        <v>482.6</v>
      </c>
      <c r="Q58" s="10">
        <v>482.6</v>
      </c>
      <c r="R58" s="10">
        <v>482.6</v>
      </c>
      <c r="S58" s="10">
        <v>482.6</v>
      </c>
      <c r="T58" s="10">
        <v>482.6</v>
      </c>
      <c r="U58" s="10">
        <v>482.6</v>
      </c>
      <c r="V58" s="10">
        <v>482.6</v>
      </c>
      <c r="W58" s="10">
        <v>482.6</v>
      </c>
      <c r="X58" s="10">
        <v>482.6</v>
      </c>
      <c r="Y58" s="10">
        <v>482.6</v>
      </c>
      <c r="Z58" s="10">
        <v>482.6</v>
      </c>
      <c r="AA58" s="10">
        <v>482.6</v>
      </c>
      <c r="AB58" s="10">
        <v>482.6</v>
      </c>
      <c r="AC58" s="10">
        <v>482.6</v>
      </c>
      <c r="AD58" s="10">
        <v>482.6</v>
      </c>
      <c r="AE58" s="10">
        <v>482.6</v>
      </c>
      <c r="AF58" s="10">
        <v>482.6</v>
      </c>
      <c r="AG58" s="10">
        <v>482.6</v>
      </c>
      <c r="AH58" s="10">
        <v>482.6</v>
      </c>
      <c r="AI58" s="10">
        <v>482.6</v>
      </c>
      <c r="AJ58" s="10">
        <v>482.6</v>
      </c>
      <c r="AK58" s="10">
        <v>482.6</v>
      </c>
      <c r="AL58" s="10">
        <v>482.6</v>
      </c>
      <c r="AM58" s="10">
        <v>482.6</v>
      </c>
      <c r="AN58" s="10">
        <v>482.6</v>
      </c>
      <c r="AO58" s="10">
        <v>482.6</v>
      </c>
      <c r="AP58" s="10">
        <v>482.6</v>
      </c>
      <c r="AQ58" s="10">
        <v>736.6</v>
      </c>
      <c r="AR58" s="10">
        <v>736.6</v>
      </c>
      <c r="AS58" s="10">
        <v>736.6</v>
      </c>
      <c r="AT58" s="10">
        <v>736.6</v>
      </c>
      <c r="AU58" s="10">
        <v>736.6</v>
      </c>
      <c r="AV58" s="10">
        <v>736.6</v>
      </c>
      <c r="AW58" s="10">
        <v>736.6</v>
      </c>
      <c r="AX58" s="10">
        <v>736.6</v>
      </c>
      <c r="AY58" s="10">
        <v>736.6</v>
      </c>
      <c r="AZ58" s="10">
        <v>736.6</v>
      </c>
      <c r="BA58" s="10">
        <v>736.6</v>
      </c>
      <c r="BB58" s="10">
        <v>736.6</v>
      </c>
      <c r="BC58" s="10">
        <v>736.6</v>
      </c>
      <c r="BD58" s="10">
        <v>736.6</v>
      </c>
      <c r="BE58" s="10">
        <v>736.6</v>
      </c>
      <c r="BF58" s="10">
        <v>736.6</v>
      </c>
      <c r="BG58" s="10">
        <v>736.6</v>
      </c>
      <c r="BH58" s="10">
        <v>736.6</v>
      </c>
      <c r="BI58" s="10">
        <v>736.6</v>
      </c>
      <c r="BJ58" s="10">
        <v>736.6</v>
      </c>
      <c r="BK58" s="10">
        <v>737.7</v>
      </c>
      <c r="BL58" s="10">
        <v>737.7</v>
      </c>
      <c r="BM58" s="10">
        <v>737.7</v>
      </c>
      <c r="BN58" s="10">
        <v>737.7</v>
      </c>
      <c r="BO58" s="10">
        <v>737.7</v>
      </c>
      <c r="BP58" s="10">
        <v>737.7</v>
      </c>
      <c r="BQ58" s="10">
        <v>737.7</v>
      </c>
      <c r="BR58" s="10">
        <v>737.7</v>
      </c>
      <c r="BS58" s="10">
        <v>737.7</v>
      </c>
      <c r="BT58" s="10">
        <v>737.7</v>
      </c>
      <c r="BU58" s="10">
        <v>737.7</v>
      </c>
      <c r="BV58" s="10">
        <v>737.7</v>
      </c>
      <c r="BW58" s="10">
        <v>737.7</v>
      </c>
      <c r="BX58" s="10">
        <v>737.7</v>
      </c>
      <c r="BY58" s="10">
        <v>737.7</v>
      </c>
      <c r="BZ58" s="10">
        <v>737.7</v>
      </c>
      <c r="CA58" s="10">
        <v>737.7</v>
      </c>
      <c r="CB58" s="10">
        <v>737.7</v>
      </c>
      <c r="CC58" s="10">
        <v>737.7</v>
      </c>
      <c r="CD58" s="10">
        <v>737.7</v>
      </c>
      <c r="CE58" s="10">
        <v>1671.3</v>
      </c>
      <c r="CF58" s="10">
        <v>1671.3</v>
      </c>
      <c r="CG58" s="10">
        <v>1671.3</v>
      </c>
      <c r="CH58" s="10">
        <v>1671.3</v>
      </c>
      <c r="CI58" s="10">
        <v>1671.3</v>
      </c>
      <c r="CJ58" s="10">
        <v>1671.3</v>
      </c>
      <c r="CK58" s="10">
        <v>1671.3</v>
      </c>
      <c r="CL58" s="10">
        <v>1671.3</v>
      </c>
      <c r="CM58" s="10">
        <v>1671.3</v>
      </c>
      <c r="CN58" s="10">
        <v>1671.3</v>
      </c>
      <c r="CO58" s="10">
        <v>1671.3</v>
      </c>
      <c r="CP58" s="10">
        <v>1671.3</v>
      </c>
      <c r="CQ58" s="10">
        <v>1671.3</v>
      </c>
      <c r="CR58" s="10">
        <v>1671.3</v>
      </c>
      <c r="CS58" s="10">
        <v>1671.3</v>
      </c>
      <c r="CT58" s="10">
        <v>1671.3</v>
      </c>
      <c r="CU58" s="10">
        <v>1671.3</v>
      </c>
      <c r="CV58" s="10">
        <v>1671.3</v>
      </c>
      <c r="CW58" s="10">
        <v>1671.3</v>
      </c>
      <c r="CX58" s="10">
        <v>1671.3</v>
      </c>
      <c r="CY58" s="10">
        <v>1671.3</v>
      </c>
      <c r="CZ58" s="10">
        <v>1671.3</v>
      </c>
      <c r="DA58" s="10">
        <v>1671.3</v>
      </c>
      <c r="DB58" s="10">
        <v>1671.3</v>
      </c>
      <c r="DC58" s="10">
        <v>1979.7</v>
      </c>
      <c r="DD58" s="10">
        <v>1977.4</v>
      </c>
      <c r="DE58" s="10">
        <v>1977.4</v>
      </c>
      <c r="DF58" s="10">
        <v>1977.4</v>
      </c>
      <c r="DG58" s="10">
        <v>1977.4</v>
      </c>
      <c r="DH58" s="10">
        <v>1977.4</v>
      </c>
      <c r="DI58" s="10">
        <v>1977.4</v>
      </c>
      <c r="DJ58" s="10">
        <v>1977.4</v>
      </c>
      <c r="DK58" s="10">
        <v>1977.4</v>
      </c>
      <c r="DL58" s="10">
        <v>1977.4</v>
      </c>
      <c r="DM58" s="10">
        <v>1977.4</v>
      </c>
      <c r="DN58" s="10">
        <v>1977.4</v>
      </c>
      <c r="DO58" s="10">
        <v>1977.4</v>
      </c>
      <c r="DP58" s="10">
        <v>1977.4</v>
      </c>
      <c r="DQ58" s="10">
        <v>1977.4</v>
      </c>
      <c r="DR58" s="10">
        <v>1977.4</v>
      </c>
      <c r="DS58" s="10">
        <v>2245.6</v>
      </c>
      <c r="DT58" s="10">
        <v>2245.6</v>
      </c>
      <c r="DU58" s="10">
        <v>2245.6</v>
      </c>
      <c r="DV58" s="10">
        <v>2245.6</v>
      </c>
      <c r="DW58" s="10">
        <v>2245.6</v>
      </c>
      <c r="DX58" s="10">
        <v>2251.6999999999998</v>
      </c>
      <c r="DY58" s="10">
        <v>2251.6999999999998</v>
      </c>
      <c r="DZ58" s="10">
        <v>2251.6999999999998</v>
      </c>
      <c r="EA58" s="10">
        <v>2251.6999999999998</v>
      </c>
      <c r="EB58" s="10">
        <v>2251.6999999999998</v>
      </c>
      <c r="EC58" s="10">
        <v>2251.6999999999998</v>
      </c>
      <c r="ED58" s="10">
        <v>2251.6999999999998</v>
      </c>
      <c r="EE58" s="10">
        <v>2251.6999999999998</v>
      </c>
      <c r="EF58" s="10">
        <v>2251.6999999999998</v>
      </c>
      <c r="EG58" s="10">
        <v>2251.6999999999998</v>
      </c>
      <c r="EH58" s="10">
        <v>2347.1999999999998</v>
      </c>
      <c r="EI58" s="10">
        <v>2347.1999999999998</v>
      </c>
      <c r="EJ58" s="10">
        <v>2366.5</v>
      </c>
      <c r="EK58" s="10">
        <v>2366.5</v>
      </c>
      <c r="EL58" s="10">
        <v>2366.5</v>
      </c>
      <c r="EM58" s="10">
        <v>2366.5</v>
      </c>
      <c r="EN58" s="10">
        <v>2366.5</v>
      </c>
      <c r="EO58" s="10">
        <v>2366.5</v>
      </c>
      <c r="EP58" s="10">
        <v>2366.5</v>
      </c>
      <c r="EQ58" s="10">
        <v>2366.5</v>
      </c>
      <c r="ER58" s="10">
        <v>2366.5</v>
      </c>
      <c r="ES58" s="10">
        <v>2366.5</v>
      </c>
      <c r="ET58" s="10">
        <v>2366.5</v>
      </c>
      <c r="EU58" s="10">
        <v>2366.5</v>
      </c>
      <c r="EV58" s="10">
        <v>2366.5</v>
      </c>
      <c r="EW58" s="10">
        <v>2366.5</v>
      </c>
      <c r="EX58" s="10">
        <v>2366.5</v>
      </c>
      <c r="EY58" s="10">
        <v>2491.1999999999998</v>
      </c>
      <c r="EZ58" s="10">
        <v>2491.1999999999998</v>
      </c>
      <c r="FA58" s="10">
        <v>2491.1999999999998</v>
      </c>
      <c r="FB58" s="10">
        <v>2491.1999999999998</v>
      </c>
      <c r="FC58" s="10">
        <v>2491.1999999999998</v>
      </c>
      <c r="FD58" s="10">
        <v>2491.1999999999998</v>
      </c>
      <c r="FE58" s="10">
        <v>2491.1999999999998</v>
      </c>
      <c r="FF58" s="10">
        <v>2491.1999999999998</v>
      </c>
      <c r="FG58" s="10">
        <v>2491.1999999999998</v>
      </c>
      <c r="FH58" s="10">
        <v>2491.1999999999998</v>
      </c>
      <c r="FI58" s="10">
        <v>2491.1999999999998</v>
      </c>
      <c r="FJ58" s="10">
        <v>2491.1999999999998</v>
      </c>
      <c r="FK58" s="10">
        <v>2491.1999999999998</v>
      </c>
      <c r="FL58" s="10">
        <v>2491.1999999999998</v>
      </c>
      <c r="FM58" s="10">
        <v>2491.1999999999998</v>
      </c>
      <c r="FN58" s="10">
        <v>2491.1999999999998</v>
      </c>
      <c r="FO58" s="10">
        <v>2491.1999999999998</v>
      </c>
      <c r="FP58" s="10">
        <v>2491.1999999999998</v>
      </c>
      <c r="FQ58" s="10">
        <v>2491.1999999999998</v>
      </c>
      <c r="FR58" s="10">
        <v>2491.1999999999998</v>
      </c>
      <c r="FS58" s="10">
        <v>2491.1999999999998</v>
      </c>
      <c r="FT58" s="10">
        <v>2491.1999999999998</v>
      </c>
      <c r="FU58" s="10">
        <v>2819.3</v>
      </c>
      <c r="FV58" s="10">
        <v>2819.3</v>
      </c>
      <c r="FW58" s="10">
        <v>2819.3</v>
      </c>
      <c r="FX58" s="10">
        <v>2819.3</v>
      </c>
      <c r="FY58" s="10">
        <v>2819.3</v>
      </c>
      <c r="FZ58" s="10">
        <v>2819.3</v>
      </c>
      <c r="GA58" s="10">
        <v>2819.3</v>
      </c>
      <c r="GB58" s="10">
        <v>2819.3</v>
      </c>
      <c r="GC58" s="10">
        <v>2816.9</v>
      </c>
      <c r="GD58" s="10">
        <v>2816.9</v>
      </c>
      <c r="GE58" s="10">
        <v>2816.9</v>
      </c>
      <c r="GF58" s="10">
        <v>2816.9</v>
      </c>
      <c r="GG58" s="10">
        <v>2816.9</v>
      </c>
      <c r="GH58" s="10">
        <v>2816.9</v>
      </c>
      <c r="GI58" s="10">
        <v>2816.9</v>
      </c>
      <c r="GJ58" s="10">
        <v>2816.9</v>
      </c>
      <c r="GK58" s="10">
        <v>3099.3</v>
      </c>
      <c r="GL58" s="10">
        <v>3099.3</v>
      </c>
      <c r="GM58" s="10">
        <v>3099.3</v>
      </c>
      <c r="GN58" s="10">
        <v>3099.3</v>
      </c>
      <c r="GO58" s="10">
        <v>3102.3</v>
      </c>
      <c r="GP58" s="10">
        <v>3102.3</v>
      </c>
      <c r="GQ58" s="10">
        <v>3102.3</v>
      </c>
      <c r="GR58" s="10">
        <v>3102.3</v>
      </c>
      <c r="GS58" s="10">
        <v>3102.3</v>
      </c>
      <c r="GT58" s="10">
        <v>3102.3</v>
      </c>
      <c r="GU58" s="10">
        <v>3102.3</v>
      </c>
      <c r="GV58" s="10">
        <v>3102.3</v>
      </c>
      <c r="GW58" s="10">
        <v>3102.3</v>
      </c>
      <c r="GX58" s="10">
        <v>3102.3</v>
      </c>
      <c r="GY58" s="10">
        <v>3102.3</v>
      </c>
      <c r="GZ58" s="10">
        <v>3102.3</v>
      </c>
      <c r="HA58" s="10">
        <v>3102.3</v>
      </c>
      <c r="HB58" s="10">
        <v>3102.3</v>
      </c>
      <c r="HC58" s="10">
        <v>3102.3</v>
      </c>
      <c r="HD58" s="10">
        <v>3102.3</v>
      </c>
      <c r="HE58" s="10">
        <v>3253.8</v>
      </c>
    </row>
    <row r="59" spans="1:213" x14ac:dyDescent="0.25">
      <c r="A59" s="9" t="s">
        <v>271</v>
      </c>
      <c r="B59" s="10">
        <v>492.9</v>
      </c>
      <c r="C59" s="10">
        <v>492.9</v>
      </c>
      <c r="D59" s="10">
        <v>492.9</v>
      </c>
      <c r="E59" s="10">
        <v>492.8</v>
      </c>
      <c r="F59" s="10">
        <v>492.8</v>
      </c>
      <c r="G59" s="10">
        <v>492.8</v>
      </c>
      <c r="H59" s="10">
        <v>492.8</v>
      </c>
      <c r="I59" s="10">
        <v>492.8</v>
      </c>
      <c r="J59" s="10">
        <v>492.8</v>
      </c>
      <c r="K59" s="10">
        <v>492.8</v>
      </c>
      <c r="L59" s="10">
        <v>492.8</v>
      </c>
      <c r="M59" s="10">
        <v>492.8</v>
      </c>
      <c r="N59" s="10">
        <v>492.8</v>
      </c>
      <c r="O59" s="10">
        <v>492.8</v>
      </c>
      <c r="P59" s="10">
        <v>492.8</v>
      </c>
      <c r="Q59" s="10">
        <v>492.8</v>
      </c>
      <c r="R59" s="10">
        <v>492.8</v>
      </c>
      <c r="S59" s="10">
        <v>492.8</v>
      </c>
      <c r="T59" s="10">
        <v>492.8</v>
      </c>
      <c r="U59" s="10">
        <v>492.8</v>
      </c>
      <c r="V59" s="10">
        <v>492.8</v>
      </c>
      <c r="W59" s="10">
        <v>492.8</v>
      </c>
      <c r="X59" s="10">
        <v>492.8</v>
      </c>
      <c r="Y59" s="10">
        <v>492.8</v>
      </c>
      <c r="Z59" s="10">
        <v>492.8</v>
      </c>
      <c r="AA59" s="10">
        <v>492.8</v>
      </c>
      <c r="AB59" s="10">
        <v>492.8</v>
      </c>
      <c r="AC59" s="10">
        <v>492.8</v>
      </c>
      <c r="AD59" s="10">
        <v>492.8</v>
      </c>
      <c r="AE59" s="10">
        <v>492.8</v>
      </c>
      <c r="AF59" s="10">
        <v>492.8</v>
      </c>
      <c r="AG59" s="10">
        <v>492.8</v>
      </c>
      <c r="AH59" s="10">
        <v>492.8</v>
      </c>
      <c r="AI59" s="10">
        <v>492.8</v>
      </c>
      <c r="AJ59" s="10">
        <v>492.8</v>
      </c>
      <c r="AK59" s="10">
        <v>492.8</v>
      </c>
      <c r="AL59" s="10">
        <v>492.8</v>
      </c>
      <c r="AM59" s="10">
        <v>492.8</v>
      </c>
      <c r="AN59" s="10">
        <v>492.8</v>
      </c>
      <c r="AO59" s="10">
        <v>492.8</v>
      </c>
      <c r="AP59" s="10">
        <v>492.8</v>
      </c>
      <c r="AQ59" s="10">
        <v>749</v>
      </c>
      <c r="AR59" s="10">
        <v>749</v>
      </c>
      <c r="AS59" s="10">
        <v>749</v>
      </c>
      <c r="AT59" s="10">
        <v>749</v>
      </c>
      <c r="AU59" s="10">
        <v>749</v>
      </c>
      <c r="AV59" s="10">
        <v>749</v>
      </c>
      <c r="AW59" s="10">
        <v>749</v>
      </c>
      <c r="AX59" s="10">
        <v>749</v>
      </c>
      <c r="AY59" s="10">
        <v>749</v>
      </c>
      <c r="AZ59" s="10">
        <v>749</v>
      </c>
      <c r="BA59" s="10">
        <v>749</v>
      </c>
      <c r="BB59" s="10">
        <v>749</v>
      </c>
      <c r="BC59" s="10">
        <v>749</v>
      </c>
      <c r="BD59" s="10">
        <v>749</v>
      </c>
      <c r="BE59" s="10">
        <v>749</v>
      </c>
      <c r="BF59" s="10">
        <v>749</v>
      </c>
      <c r="BG59" s="10">
        <v>749</v>
      </c>
      <c r="BH59" s="10">
        <v>749</v>
      </c>
      <c r="BI59" s="10">
        <v>749</v>
      </c>
      <c r="BJ59" s="10">
        <v>749</v>
      </c>
      <c r="BK59" s="10">
        <v>750.1</v>
      </c>
      <c r="BL59" s="10">
        <v>750.1</v>
      </c>
      <c r="BM59" s="10">
        <v>750.1</v>
      </c>
      <c r="BN59" s="10">
        <v>750.1</v>
      </c>
      <c r="BO59" s="10">
        <v>750.1</v>
      </c>
      <c r="BP59" s="10">
        <v>750.1</v>
      </c>
      <c r="BQ59" s="10">
        <v>750.1</v>
      </c>
      <c r="BR59" s="10">
        <v>750.1</v>
      </c>
      <c r="BS59" s="10">
        <v>750.1</v>
      </c>
      <c r="BT59" s="10">
        <v>750.1</v>
      </c>
      <c r="BU59" s="10">
        <v>750.1</v>
      </c>
      <c r="BV59" s="10">
        <v>750.1</v>
      </c>
      <c r="BW59" s="10">
        <v>750.1</v>
      </c>
      <c r="BX59" s="10">
        <v>750.1</v>
      </c>
      <c r="BY59" s="10">
        <v>750.1</v>
      </c>
      <c r="BZ59" s="10">
        <v>750.1</v>
      </c>
      <c r="CA59" s="10">
        <v>750.1</v>
      </c>
      <c r="CB59" s="10">
        <v>750.1</v>
      </c>
      <c r="CC59" s="10">
        <v>750.1</v>
      </c>
      <c r="CD59" s="10">
        <v>750.1</v>
      </c>
      <c r="CE59" s="10">
        <v>1692.1</v>
      </c>
      <c r="CF59" s="10">
        <v>1692.1</v>
      </c>
      <c r="CG59" s="10">
        <v>1692.1</v>
      </c>
      <c r="CH59" s="10">
        <v>1692.1</v>
      </c>
      <c r="CI59" s="10">
        <v>1692.1</v>
      </c>
      <c r="CJ59" s="10">
        <v>1692.1</v>
      </c>
      <c r="CK59" s="10">
        <v>1692.1</v>
      </c>
      <c r="CL59" s="10">
        <v>1692.1</v>
      </c>
      <c r="CM59" s="10">
        <v>1692.1</v>
      </c>
      <c r="CN59" s="10">
        <v>1692.1</v>
      </c>
      <c r="CO59" s="10">
        <v>1692.1</v>
      </c>
      <c r="CP59" s="10">
        <v>1692.1</v>
      </c>
      <c r="CQ59" s="10">
        <v>1692.1</v>
      </c>
      <c r="CR59" s="10">
        <v>1692.1</v>
      </c>
      <c r="CS59" s="10">
        <v>1692.1</v>
      </c>
      <c r="CT59" s="10">
        <v>1692.1</v>
      </c>
      <c r="CU59" s="10">
        <v>1692.1</v>
      </c>
      <c r="CV59" s="10">
        <v>1692.1</v>
      </c>
      <c r="CW59" s="10">
        <v>1692.1</v>
      </c>
      <c r="CX59" s="10">
        <v>1692.1</v>
      </c>
      <c r="CY59" s="10">
        <v>1692.1</v>
      </c>
      <c r="CZ59" s="10">
        <v>1692.1</v>
      </c>
      <c r="DA59" s="10">
        <v>1692.1</v>
      </c>
      <c r="DB59" s="10">
        <v>1692.1</v>
      </c>
      <c r="DC59" s="10">
        <v>2008.8</v>
      </c>
      <c r="DD59" s="10">
        <v>2006</v>
      </c>
      <c r="DE59" s="10">
        <v>2006</v>
      </c>
      <c r="DF59" s="10">
        <v>2006</v>
      </c>
      <c r="DG59" s="10">
        <v>2006</v>
      </c>
      <c r="DH59" s="10">
        <v>2006</v>
      </c>
      <c r="DI59" s="10">
        <v>2006</v>
      </c>
      <c r="DJ59" s="10">
        <v>2006</v>
      </c>
      <c r="DK59" s="10">
        <v>2006</v>
      </c>
      <c r="DL59" s="10">
        <v>2006</v>
      </c>
      <c r="DM59" s="10">
        <v>2006</v>
      </c>
      <c r="DN59" s="10">
        <v>2006</v>
      </c>
      <c r="DO59" s="10">
        <v>2006</v>
      </c>
      <c r="DP59" s="10">
        <v>2006</v>
      </c>
      <c r="DQ59" s="10">
        <v>2006</v>
      </c>
      <c r="DR59" s="10">
        <v>2006</v>
      </c>
      <c r="DS59" s="10">
        <v>2286.1</v>
      </c>
      <c r="DT59" s="10">
        <v>2286.1</v>
      </c>
      <c r="DU59" s="10">
        <v>2286.1</v>
      </c>
      <c r="DV59" s="10">
        <v>2286.1</v>
      </c>
      <c r="DW59" s="10">
        <v>2286.1</v>
      </c>
      <c r="DX59" s="10">
        <v>2292</v>
      </c>
      <c r="DY59" s="10">
        <v>2292</v>
      </c>
      <c r="DZ59" s="10">
        <v>2292</v>
      </c>
      <c r="EA59" s="10">
        <v>2292</v>
      </c>
      <c r="EB59" s="10">
        <v>2292</v>
      </c>
      <c r="EC59" s="10">
        <v>2292</v>
      </c>
      <c r="ED59" s="10">
        <v>2292</v>
      </c>
      <c r="EE59" s="10">
        <v>2292</v>
      </c>
      <c r="EF59" s="10">
        <v>2292</v>
      </c>
      <c r="EG59" s="10">
        <v>2292</v>
      </c>
      <c r="EH59" s="10">
        <v>2391.1</v>
      </c>
      <c r="EI59" s="10">
        <v>2391.1</v>
      </c>
      <c r="EJ59" s="10">
        <v>2410.8000000000002</v>
      </c>
      <c r="EK59" s="10">
        <v>2410.8000000000002</v>
      </c>
      <c r="EL59" s="10">
        <v>2410.8000000000002</v>
      </c>
      <c r="EM59" s="10">
        <v>2410.8000000000002</v>
      </c>
      <c r="EN59" s="10">
        <v>2410.8000000000002</v>
      </c>
      <c r="EO59" s="10">
        <v>2410.8000000000002</v>
      </c>
      <c r="EP59" s="10">
        <v>2410.8000000000002</v>
      </c>
      <c r="EQ59" s="10">
        <v>2410.8000000000002</v>
      </c>
      <c r="ER59" s="10">
        <v>2410.8000000000002</v>
      </c>
      <c r="ES59" s="10">
        <v>2410.8000000000002</v>
      </c>
      <c r="ET59" s="10">
        <v>2410.8000000000002</v>
      </c>
      <c r="EU59" s="10">
        <v>2410.8000000000002</v>
      </c>
      <c r="EV59" s="10">
        <v>2410.8000000000002</v>
      </c>
      <c r="EW59" s="10">
        <v>2410.8000000000002</v>
      </c>
      <c r="EX59" s="10">
        <v>2410.8000000000002</v>
      </c>
      <c r="EY59" s="10">
        <v>2538</v>
      </c>
      <c r="EZ59" s="10">
        <v>2538</v>
      </c>
      <c r="FA59" s="10">
        <v>2538</v>
      </c>
      <c r="FB59" s="10">
        <v>2538</v>
      </c>
      <c r="FC59" s="10">
        <v>2538</v>
      </c>
      <c r="FD59" s="10">
        <v>2538</v>
      </c>
      <c r="FE59" s="10">
        <v>2538</v>
      </c>
      <c r="FF59" s="10">
        <v>2538</v>
      </c>
      <c r="FG59" s="10">
        <v>2538</v>
      </c>
      <c r="FH59" s="10">
        <v>2538</v>
      </c>
      <c r="FI59" s="10">
        <v>2538</v>
      </c>
      <c r="FJ59" s="10">
        <v>2538</v>
      </c>
      <c r="FK59" s="10">
        <v>2538</v>
      </c>
      <c r="FL59" s="10">
        <v>2538</v>
      </c>
      <c r="FM59" s="10">
        <v>2538</v>
      </c>
      <c r="FN59" s="10">
        <v>2538</v>
      </c>
      <c r="FO59" s="10">
        <v>2538</v>
      </c>
      <c r="FP59" s="10">
        <v>2538</v>
      </c>
      <c r="FQ59" s="10">
        <v>2538</v>
      </c>
      <c r="FR59" s="10">
        <v>2538</v>
      </c>
      <c r="FS59" s="10">
        <v>2538</v>
      </c>
      <c r="FT59" s="10">
        <v>2538</v>
      </c>
      <c r="FU59" s="10">
        <v>2872</v>
      </c>
      <c r="FV59" s="10">
        <v>2872</v>
      </c>
      <c r="FW59" s="10">
        <v>2872</v>
      </c>
      <c r="FX59" s="10">
        <v>2872</v>
      </c>
      <c r="FY59" s="10">
        <v>2872</v>
      </c>
      <c r="FZ59" s="10">
        <v>2872</v>
      </c>
      <c r="GA59" s="10">
        <v>2872</v>
      </c>
      <c r="GB59" s="10">
        <v>2872</v>
      </c>
      <c r="GC59" s="10">
        <v>2869.6</v>
      </c>
      <c r="GD59" s="10">
        <v>2869.6</v>
      </c>
      <c r="GE59" s="10">
        <v>2869.6</v>
      </c>
      <c r="GF59" s="10">
        <v>2869.6</v>
      </c>
      <c r="GG59" s="10">
        <v>2869.6</v>
      </c>
      <c r="GH59" s="10">
        <v>2869.6</v>
      </c>
      <c r="GI59" s="10">
        <v>2869.6</v>
      </c>
      <c r="GJ59" s="10">
        <v>2869.6</v>
      </c>
      <c r="GK59" s="10">
        <v>3156.9</v>
      </c>
      <c r="GL59" s="10">
        <v>3156.9</v>
      </c>
      <c r="GM59" s="10">
        <v>3156.9</v>
      </c>
      <c r="GN59" s="10">
        <v>3156.9</v>
      </c>
      <c r="GO59" s="10">
        <v>3159.9</v>
      </c>
      <c r="GP59" s="10">
        <v>3159.9</v>
      </c>
      <c r="GQ59" s="10">
        <v>3159.9</v>
      </c>
      <c r="GR59" s="10">
        <v>3159.9</v>
      </c>
      <c r="GS59" s="10">
        <v>3159.9</v>
      </c>
      <c r="GT59" s="10">
        <v>3159.9</v>
      </c>
      <c r="GU59" s="10">
        <v>3159.9</v>
      </c>
      <c r="GV59" s="10">
        <v>3159.9</v>
      </c>
      <c r="GW59" s="10">
        <v>3159.9</v>
      </c>
      <c r="GX59" s="10">
        <v>3159.9</v>
      </c>
      <c r="GY59" s="10">
        <v>3159.9</v>
      </c>
      <c r="GZ59" s="10">
        <v>3159.9</v>
      </c>
      <c r="HA59" s="10">
        <v>3159.9</v>
      </c>
      <c r="HB59" s="10">
        <v>3159.9</v>
      </c>
      <c r="HC59" s="10">
        <v>3159.9</v>
      </c>
      <c r="HD59" s="10">
        <v>3159.9</v>
      </c>
      <c r="HE59" s="10">
        <v>3309.1</v>
      </c>
    </row>
    <row r="60" spans="1:213" x14ac:dyDescent="0.25">
      <c r="A60" s="9" t="s">
        <v>272</v>
      </c>
      <c r="B60" s="10">
        <v>501.6</v>
      </c>
      <c r="C60" s="10">
        <v>501.6</v>
      </c>
      <c r="D60" s="10">
        <v>501.6</v>
      </c>
      <c r="E60" s="10">
        <v>501.5</v>
      </c>
      <c r="F60" s="10">
        <v>501.5</v>
      </c>
      <c r="G60" s="10">
        <v>501.5</v>
      </c>
      <c r="H60" s="10">
        <v>501.5</v>
      </c>
      <c r="I60" s="10">
        <v>501.5</v>
      </c>
      <c r="J60" s="10">
        <v>501.5</v>
      </c>
      <c r="K60" s="10">
        <v>501.5</v>
      </c>
      <c r="L60" s="10">
        <v>501.5</v>
      </c>
      <c r="M60" s="10">
        <v>501.5</v>
      </c>
      <c r="N60" s="10">
        <v>501.5</v>
      </c>
      <c r="O60" s="10">
        <v>501.5</v>
      </c>
      <c r="P60" s="10">
        <v>501.5</v>
      </c>
      <c r="Q60" s="10">
        <v>501.5</v>
      </c>
      <c r="R60" s="10">
        <v>501.5</v>
      </c>
      <c r="S60" s="10">
        <v>501.5</v>
      </c>
      <c r="T60" s="10">
        <v>501.5</v>
      </c>
      <c r="U60" s="10">
        <v>501.5</v>
      </c>
      <c r="V60" s="10">
        <v>501.5</v>
      </c>
      <c r="W60" s="10">
        <v>501.5</v>
      </c>
      <c r="X60" s="10">
        <v>501.5</v>
      </c>
      <c r="Y60" s="10">
        <v>501.5</v>
      </c>
      <c r="Z60" s="10">
        <v>501.5</v>
      </c>
      <c r="AA60" s="10">
        <v>501.5</v>
      </c>
      <c r="AB60" s="10">
        <v>501.5</v>
      </c>
      <c r="AC60" s="10">
        <v>501.5</v>
      </c>
      <c r="AD60" s="10">
        <v>501.5</v>
      </c>
      <c r="AE60" s="10">
        <v>501.5</v>
      </c>
      <c r="AF60" s="10">
        <v>501.5</v>
      </c>
      <c r="AG60" s="10">
        <v>501.5</v>
      </c>
      <c r="AH60" s="10">
        <v>501.5</v>
      </c>
      <c r="AI60" s="10">
        <v>501.5</v>
      </c>
      <c r="AJ60" s="10">
        <v>501.5</v>
      </c>
      <c r="AK60" s="10">
        <v>501.5</v>
      </c>
      <c r="AL60" s="10">
        <v>501.5</v>
      </c>
      <c r="AM60" s="10">
        <v>501.5</v>
      </c>
      <c r="AN60" s="10">
        <v>501.5</v>
      </c>
      <c r="AO60" s="10">
        <v>501.5</v>
      </c>
      <c r="AP60" s="10">
        <v>501.5</v>
      </c>
      <c r="AQ60" s="10">
        <v>758.7</v>
      </c>
      <c r="AR60" s="10">
        <v>758.7</v>
      </c>
      <c r="AS60" s="10">
        <v>758.7</v>
      </c>
      <c r="AT60" s="10">
        <v>758.7</v>
      </c>
      <c r="AU60" s="10">
        <v>758.7</v>
      </c>
      <c r="AV60" s="10">
        <v>758.7</v>
      </c>
      <c r="AW60" s="10">
        <v>758.7</v>
      </c>
      <c r="AX60" s="10">
        <v>758.7</v>
      </c>
      <c r="AY60" s="10">
        <v>758.7</v>
      </c>
      <c r="AZ60" s="10">
        <v>758.7</v>
      </c>
      <c r="BA60" s="10">
        <v>758.7</v>
      </c>
      <c r="BB60" s="10">
        <v>758.7</v>
      </c>
      <c r="BC60" s="10">
        <v>758.7</v>
      </c>
      <c r="BD60" s="10">
        <v>758.7</v>
      </c>
      <c r="BE60" s="10">
        <v>758.7</v>
      </c>
      <c r="BF60" s="10">
        <v>758.7</v>
      </c>
      <c r="BG60" s="10">
        <v>758.7</v>
      </c>
      <c r="BH60" s="10">
        <v>758.7</v>
      </c>
      <c r="BI60" s="10">
        <v>758.7</v>
      </c>
      <c r="BJ60" s="10">
        <v>758.7</v>
      </c>
      <c r="BK60" s="10">
        <v>759.6</v>
      </c>
      <c r="BL60" s="10">
        <v>759.6</v>
      </c>
      <c r="BM60" s="10">
        <v>759.6</v>
      </c>
      <c r="BN60" s="10">
        <v>759.6</v>
      </c>
      <c r="BO60" s="10">
        <v>759.6</v>
      </c>
      <c r="BP60" s="10">
        <v>759.6</v>
      </c>
      <c r="BQ60" s="10">
        <v>759.6</v>
      </c>
      <c r="BR60" s="10">
        <v>759.6</v>
      </c>
      <c r="BS60" s="10">
        <v>759.6</v>
      </c>
      <c r="BT60" s="10">
        <v>759.6</v>
      </c>
      <c r="BU60" s="10">
        <v>759.6</v>
      </c>
      <c r="BV60" s="10">
        <v>759.6</v>
      </c>
      <c r="BW60" s="10">
        <v>759.6</v>
      </c>
      <c r="BX60" s="10">
        <v>759.6</v>
      </c>
      <c r="BY60" s="10">
        <v>759.6</v>
      </c>
      <c r="BZ60" s="10">
        <v>759.6</v>
      </c>
      <c r="CA60" s="10">
        <v>759.6</v>
      </c>
      <c r="CB60" s="10">
        <v>759.6</v>
      </c>
      <c r="CC60" s="10">
        <v>759.6</v>
      </c>
      <c r="CD60" s="10">
        <v>759.6</v>
      </c>
      <c r="CE60" s="10">
        <v>1716.3</v>
      </c>
      <c r="CF60" s="10">
        <v>1716.3</v>
      </c>
      <c r="CG60" s="10">
        <v>1716.3</v>
      </c>
      <c r="CH60" s="10">
        <v>1716.3</v>
      </c>
      <c r="CI60" s="10">
        <v>1716.3</v>
      </c>
      <c r="CJ60" s="10">
        <v>1716.3</v>
      </c>
      <c r="CK60" s="10">
        <v>1716.3</v>
      </c>
      <c r="CL60" s="10">
        <v>1716.3</v>
      </c>
      <c r="CM60" s="10">
        <v>1716.3</v>
      </c>
      <c r="CN60" s="10">
        <v>1716.3</v>
      </c>
      <c r="CO60" s="10">
        <v>1716.3</v>
      </c>
      <c r="CP60" s="10">
        <v>1716.3</v>
      </c>
      <c r="CQ60" s="10">
        <v>1716.3</v>
      </c>
      <c r="CR60" s="10">
        <v>1716.3</v>
      </c>
      <c r="CS60" s="10">
        <v>1716.3</v>
      </c>
      <c r="CT60" s="10">
        <v>1716.3</v>
      </c>
      <c r="CU60" s="10">
        <v>1716.3</v>
      </c>
      <c r="CV60" s="10">
        <v>1716.3</v>
      </c>
      <c r="CW60" s="10">
        <v>1716.3</v>
      </c>
      <c r="CX60" s="10">
        <v>1716.3</v>
      </c>
      <c r="CY60" s="10">
        <v>1716.3</v>
      </c>
      <c r="CZ60" s="10">
        <v>1716.3</v>
      </c>
      <c r="DA60" s="10">
        <v>1716.3</v>
      </c>
      <c r="DB60" s="10">
        <v>1716.3</v>
      </c>
      <c r="DC60" s="10">
        <v>2036.5</v>
      </c>
      <c r="DD60" s="10">
        <v>2035.2</v>
      </c>
      <c r="DE60" s="10">
        <v>2035.2</v>
      </c>
      <c r="DF60" s="10">
        <v>2035.2</v>
      </c>
      <c r="DG60" s="10">
        <v>2035.2</v>
      </c>
      <c r="DH60" s="10">
        <v>2035.2</v>
      </c>
      <c r="DI60" s="10">
        <v>2035.2</v>
      </c>
      <c r="DJ60" s="10">
        <v>2035.2</v>
      </c>
      <c r="DK60" s="10">
        <v>2035.2</v>
      </c>
      <c r="DL60" s="10">
        <v>2035.2</v>
      </c>
      <c r="DM60" s="10">
        <v>2035.2</v>
      </c>
      <c r="DN60" s="10">
        <v>2035.2</v>
      </c>
      <c r="DO60" s="10">
        <v>2035.2</v>
      </c>
      <c r="DP60" s="10">
        <v>2035.2</v>
      </c>
      <c r="DQ60" s="10">
        <v>2035.2</v>
      </c>
      <c r="DR60" s="10">
        <v>2035.2</v>
      </c>
      <c r="DS60" s="10">
        <v>2328.1999999999998</v>
      </c>
      <c r="DT60" s="10">
        <v>2328.1999999999998</v>
      </c>
      <c r="DU60" s="10">
        <v>2328.1999999999998</v>
      </c>
      <c r="DV60" s="10">
        <v>2328.1999999999998</v>
      </c>
      <c r="DW60" s="10">
        <v>2328.1999999999998</v>
      </c>
      <c r="DX60" s="10">
        <v>2332.6</v>
      </c>
      <c r="DY60" s="10">
        <v>2332.6</v>
      </c>
      <c r="DZ60" s="10">
        <v>2332.6</v>
      </c>
      <c r="EA60" s="10">
        <v>2332.6</v>
      </c>
      <c r="EB60" s="10">
        <v>2332.6</v>
      </c>
      <c r="EC60" s="10">
        <v>2332.6</v>
      </c>
      <c r="ED60" s="10">
        <v>2332.6</v>
      </c>
      <c r="EE60" s="10">
        <v>2332.6</v>
      </c>
      <c r="EF60" s="10">
        <v>2332.6</v>
      </c>
      <c r="EG60" s="10">
        <v>2332.6</v>
      </c>
      <c r="EH60" s="10">
        <v>2430.4</v>
      </c>
      <c r="EI60" s="10">
        <v>2430.4</v>
      </c>
      <c r="EJ60" s="10">
        <v>2450.4</v>
      </c>
      <c r="EK60" s="10">
        <v>2450.4</v>
      </c>
      <c r="EL60" s="10">
        <v>2450.4</v>
      </c>
      <c r="EM60" s="10">
        <v>2450.4</v>
      </c>
      <c r="EN60" s="10">
        <v>2450.4</v>
      </c>
      <c r="EO60" s="10">
        <v>2450.4</v>
      </c>
      <c r="EP60" s="10">
        <v>2450.4</v>
      </c>
      <c r="EQ60" s="10">
        <v>2450.4</v>
      </c>
      <c r="ER60" s="10">
        <v>2450.4</v>
      </c>
      <c r="ES60" s="10">
        <v>2450.4</v>
      </c>
      <c r="ET60" s="10">
        <v>2450.4</v>
      </c>
      <c r="EU60" s="10">
        <v>2450.4</v>
      </c>
      <c r="EV60" s="10">
        <v>2450.4</v>
      </c>
      <c r="EW60" s="10">
        <v>2450.4</v>
      </c>
      <c r="EX60" s="10">
        <v>2450.4</v>
      </c>
      <c r="EY60" s="10">
        <v>2579.1</v>
      </c>
      <c r="EZ60" s="10">
        <v>2579.1</v>
      </c>
      <c r="FA60" s="10">
        <v>2579.1</v>
      </c>
      <c r="FB60" s="10">
        <v>2579.1</v>
      </c>
      <c r="FC60" s="10">
        <v>2579.1</v>
      </c>
      <c r="FD60" s="10">
        <v>2579.1</v>
      </c>
      <c r="FE60" s="10">
        <v>2579.1</v>
      </c>
      <c r="FF60" s="10">
        <v>2579.1</v>
      </c>
      <c r="FG60" s="10">
        <v>2579.1</v>
      </c>
      <c r="FH60" s="10">
        <v>2579.1</v>
      </c>
      <c r="FI60" s="10">
        <v>2579.1</v>
      </c>
      <c r="FJ60" s="10">
        <v>2579.1</v>
      </c>
      <c r="FK60" s="10">
        <v>2579.1</v>
      </c>
      <c r="FL60" s="10">
        <v>2579.1</v>
      </c>
      <c r="FM60" s="10">
        <v>2579.1</v>
      </c>
      <c r="FN60" s="10">
        <v>2579.1</v>
      </c>
      <c r="FO60" s="10">
        <v>2579.1</v>
      </c>
      <c r="FP60" s="10">
        <v>2579.1</v>
      </c>
      <c r="FQ60" s="10">
        <v>2579.1</v>
      </c>
      <c r="FR60" s="10">
        <v>2579.1</v>
      </c>
      <c r="FS60" s="10">
        <v>2579.1</v>
      </c>
      <c r="FT60" s="10">
        <v>2579.1</v>
      </c>
      <c r="FU60" s="10">
        <v>2918.4</v>
      </c>
      <c r="FV60" s="10">
        <v>2918.4</v>
      </c>
      <c r="FW60" s="10">
        <v>2918.4</v>
      </c>
      <c r="FX60" s="10">
        <v>2918.4</v>
      </c>
      <c r="FY60" s="10">
        <v>2918.4</v>
      </c>
      <c r="FZ60" s="10">
        <v>2918.4</v>
      </c>
      <c r="GA60" s="10">
        <v>2918.4</v>
      </c>
      <c r="GB60" s="10">
        <v>2918.4</v>
      </c>
      <c r="GC60" s="10">
        <v>2915.9</v>
      </c>
      <c r="GD60" s="10">
        <v>2915.9</v>
      </c>
      <c r="GE60" s="10">
        <v>2915.9</v>
      </c>
      <c r="GF60" s="10">
        <v>2915.9</v>
      </c>
      <c r="GG60" s="10">
        <v>2915.9</v>
      </c>
      <c r="GH60" s="10">
        <v>2915.9</v>
      </c>
      <c r="GI60" s="10">
        <v>2915.9</v>
      </c>
      <c r="GJ60" s="10">
        <v>2915.9</v>
      </c>
      <c r="GK60" s="10">
        <v>3209.6</v>
      </c>
      <c r="GL60" s="10">
        <v>3209.6</v>
      </c>
      <c r="GM60" s="10">
        <v>3209.6</v>
      </c>
      <c r="GN60" s="10">
        <v>3209.6</v>
      </c>
      <c r="GO60" s="10">
        <v>3212.6</v>
      </c>
      <c r="GP60" s="10">
        <v>3212.6</v>
      </c>
      <c r="GQ60" s="10">
        <v>3212.6</v>
      </c>
      <c r="GR60" s="10">
        <v>3212.6</v>
      </c>
      <c r="GS60" s="10">
        <v>3212.6</v>
      </c>
      <c r="GT60" s="10">
        <v>3212.6</v>
      </c>
      <c r="GU60" s="10">
        <v>3212.6</v>
      </c>
      <c r="GV60" s="10">
        <v>3212.6</v>
      </c>
      <c r="GW60" s="10">
        <v>3212.6</v>
      </c>
      <c r="GX60" s="10">
        <v>3212.6</v>
      </c>
      <c r="GY60" s="10">
        <v>3212.6</v>
      </c>
      <c r="GZ60" s="10">
        <v>3212.6</v>
      </c>
      <c r="HA60" s="10">
        <v>3212.6</v>
      </c>
      <c r="HB60" s="10">
        <v>3212.6</v>
      </c>
      <c r="HC60" s="10">
        <v>3212.6</v>
      </c>
      <c r="HD60" s="10">
        <v>3212.6</v>
      </c>
      <c r="HE60" s="10">
        <v>3372.6</v>
      </c>
    </row>
    <row r="61" spans="1:213" x14ac:dyDescent="0.25">
      <c r="A61" s="9" t="s">
        <v>273</v>
      </c>
      <c r="B61" s="10">
        <v>511.9</v>
      </c>
      <c r="C61" s="10">
        <v>511.9</v>
      </c>
      <c r="D61" s="10">
        <v>511.9</v>
      </c>
      <c r="E61" s="10">
        <v>511.7</v>
      </c>
      <c r="F61" s="10">
        <v>511.7</v>
      </c>
      <c r="G61" s="10">
        <v>511.7</v>
      </c>
      <c r="H61" s="10">
        <v>511.7</v>
      </c>
      <c r="I61" s="10">
        <v>511.7</v>
      </c>
      <c r="J61" s="10">
        <v>511.7</v>
      </c>
      <c r="K61" s="10">
        <v>511.7</v>
      </c>
      <c r="L61" s="10">
        <v>511.7</v>
      </c>
      <c r="M61" s="10">
        <v>511.7</v>
      </c>
      <c r="N61" s="10">
        <v>511.7</v>
      </c>
      <c r="O61" s="10">
        <v>511.7</v>
      </c>
      <c r="P61" s="10">
        <v>511.7</v>
      </c>
      <c r="Q61" s="10">
        <v>511.7</v>
      </c>
      <c r="R61" s="10">
        <v>511.7</v>
      </c>
      <c r="S61" s="10">
        <v>511.7</v>
      </c>
      <c r="T61" s="10">
        <v>511.7</v>
      </c>
      <c r="U61" s="10">
        <v>511.7</v>
      </c>
      <c r="V61" s="10">
        <v>511.7</v>
      </c>
      <c r="W61" s="10">
        <v>511.7</v>
      </c>
      <c r="X61" s="10">
        <v>511.7</v>
      </c>
      <c r="Y61" s="10">
        <v>511.7</v>
      </c>
      <c r="Z61" s="10">
        <v>511.7</v>
      </c>
      <c r="AA61" s="10">
        <v>511.7</v>
      </c>
      <c r="AB61" s="10">
        <v>511.7</v>
      </c>
      <c r="AC61" s="10">
        <v>511.7</v>
      </c>
      <c r="AD61" s="10">
        <v>511.7</v>
      </c>
      <c r="AE61" s="10">
        <v>511.7</v>
      </c>
      <c r="AF61" s="10">
        <v>511.7</v>
      </c>
      <c r="AG61" s="10">
        <v>511.7</v>
      </c>
      <c r="AH61" s="10">
        <v>511.7</v>
      </c>
      <c r="AI61" s="10">
        <v>511.7</v>
      </c>
      <c r="AJ61" s="10">
        <v>511.7</v>
      </c>
      <c r="AK61" s="10">
        <v>511.7</v>
      </c>
      <c r="AL61" s="10">
        <v>511.7</v>
      </c>
      <c r="AM61" s="10">
        <v>511.7</v>
      </c>
      <c r="AN61" s="10">
        <v>511.7</v>
      </c>
      <c r="AO61" s="10">
        <v>511.7</v>
      </c>
      <c r="AP61" s="10">
        <v>511.7</v>
      </c>
      <c r="AQ61" s="10">
        <v>776.9</v>
      </c>
      <c r="AR61" s="10">
        <v>776.9</v>
      </c>
      <c r="AS61" s="10">
        <v>776.9</v>
      </c>
      <c r="AT61" s="10">
        <v>776.9</v>
      </c>
      <c r="AU61" s="10">
        <v>776.9</v>
      </c>
      <c r="AV61" s="10">
        <v>776.9</v>
      </c>
      <c r="AW61" s="10">
        <v>776.9</v>
      </c>
      <c r="AX61" s="10">
        <v>776.9</v>
      </c>
      <c r="AY61" s="10">
        <v>776.9</v>
      </c>
      <c r="AZ61" s="10">
        <v>776.9</v>
      </c>
      <c r="BA61" s="10">
        <v>776.9</v>
      </c>
      <c r="BB61" s="10">
        <v>776.9</v>
      </c>
      <c r="BC61" s="10">
        <v>776.9</v>
      </c>
      <c r="BD61" s="10">
        <v>776.9</v>
      </c>
      <c r="BE61" s="10">
        <v>776.9</v>
      </c>
      <c r="BF61" s="10">
        <v>776.9</v>
      </c>
      <c r="BG61" s="10">
        <v>776.9</v>
      </c>
      <c r="BH61" s="10">
        <v>776.9</v>
      </c>
      <c r="BI61" s="10">
        <v>776.9</v>
      </c>
      <c r="BJ61" s="10">
        <v>776.9</v>
      </c>
      <c r="BK61" s="10">
        <v>779</v>
      </c>
      <c r="BL61" s="10">
        <v>779</v>
      </c>
      <c r="BM61" s="10">
        <v>779</v>
      </c>
      <c r="BN61" s="10">
        <v>779</v>
      </c>
      <c r="BO61" s="10">
        <v>779</v>
      </c>
      <c r="BP61" s="10">
        <v>779</v>
      </c>
      <c r="BQ61" s="10">
        <v>779</v>
      </c>
      <c r="BR61" s="10">
        <v>779</v>
      </c>
      <c r="BS61" s="10">
        <v>779</v>
      </c>
      <c r="BT61" s="10">
        <v>779</v>
      </c>
      <c r="BU61" s="10">
        <v>779</v>
      </c>
      <c r="BV61" s="10">
        <v>779</v>
      </c>
      <c r="BW61" s="10">
        <v>779</v>
      </c>
      <c r="BX61" s="10">
        <v>779</v>
      </c>
      <c r="BY61" s="10">
        <v>779</v>
      </c>
      <c r="BZ61" s="10">
        <v>779</v>
      </c>
      <c r="CA61" s="10">
        <v>779</v>
      </c>
      <c r="CB61" s="10">
        <v>779</v>
      </c>
      <c r="CC61" s="10">
        <v>779</v>
      </c>
      <c r="CD61" s="10">
        <v>779</v>
      </c>
      <c r="CE61" s="10">
        <v>1754.9</v>
      </c>
      <c r="CF61" s="10">
        <v>1754.9</v>
      </c>
      <c r="CG61" s="10">
        <v>1754.9</v>
      </c>
      <c r="CH61" s="10">
        <v>1754.9</v>
      </c>
      <c r="CI61" s="10">
        <v>1754.9</v>
      </c>
      <c r="CJ61" s="10">
        <v>1754.9</v>
      </c>
      <c r="CK61" s="10">
        <v>1754.9</v>
      </c>
      <c r="CL61" s="10">
        <v>1754.9</v>
      </c>
      <c r="CM61" s="10">
        <v>1754.9</v>
      </c>
      <c r="CN61" s="10">
        <v>1754.9</v>
      </c>
      <c r="CO61" s="10">
        <v>1754.9</v>
      </c>
      <c r="CP61" s="10">
        <v>1754.9</v>
      </c>
      <c r="CQ61" s="10">
        <v>1754.9</v>
      </c>
      <c r="CR61" s="10">
        <v>1754.9</v>
      </c>
      <c r="CS61" s="10">
        <v>1754.9</v>
      </c>
      <c r="CT61" s="10">
        <v>1754.9</v>
      </c>
      <c r="CU61" s="10">
        <v>1754.9</v>
      </c>
      <c r="CV61" s="10">
        <v>1754.9</v>
      </c>
      <c r="CW61" s="10">
        <v>1754.9</v>
      </c>
      <c r="CX61" s="10">
        <v>1754.9</v>
      </c>
      <c r="CY61" s="10">
        <v>1754.9</v>
      </c>
      <c r="CZ61" s="10">
        <v>1754.9</v>
      </c>
      <c r="DA61" s="10">
        <v>1754.9</v>
      </c>
      <c r="DB61" s="10">
        <v>1754.9</v>
      </c>
      <c r="DC61" s="10">
        <v>2077.4</v>
      </c>
      <c r="DD61" s="10">
        <v>2076.5</v>
      </c>
      <c r="DE61" s="10">
        <v>2076.5</v>
      </c>
      <c r="DF61" s="10">
        <v>2076.5</v>
      </c>
      <c r="DG61" s="10">
        <v>2076.5</v>
      </c>
      <c r="DH61" s="10">
        <v>2076.5</v>
      </c>
      <c r="DI61" s="10">
        <v>2076.5</v>
      </c>
      <c r="DJ61" s="10">
        <v>2076.5</v>
      </c>
      <c r="DK61" s="10">
        <v>2076.5</v>
      </c>
      <c r="DL61" s="10">
        <v>2076.5</v>
      </c>
      <c r="DM61" s="10">
        <v>2076.5</v>
      </c>
      <c r="DN61" s="10">
        <v>2076.5</v>
      </c>
      <c r="DO61" s="10">
        <v>2076.5</v>
      </c>
      <c r="DP61" s="10">
        <v>2076.5</v>
      </c>
      <c r="DQ61" s="10">
        <v>2076.5</v>
      </c>
      <c r="DR61" s="10">
        <v>2076.5</v>
      </c>
      <c r="DS61" s="10">
        <v>2379.4</v>
      </c>
      <c r="DT61" s="10">
        <v>2379.4</v>
      </c>
      <c r="DU61" s="10">
        <v>2379.4</v>
      </c>
      <c r="DV61" s="10">
        <v>2379.4</v>
      </c>
      <c r="DW61" s="10">
        <v>2379.4</v>
      </c>
      <c r="DX61" s="10">
        <v>2381</v>
      </c>
      <c r="DY61" s="10">
        <v>2381</v>
      </c>
      <c r="DZ61" s="10">
        <v>2381</v>
      </c>
      <c r="EA61" s="10">
        <v>2381</v>
      </c>
      <c r="EB61" s="10">
        <v>2381</v>
      </c>
      <c r="EC61" s="10">
        <v>2381</v>
      </c>
      <c r="ED61" s="10">
        <v>2381</v>
      </c>
      <c r="EE61" s="10">
        <v>2381</v>
      </c>
      <c r="EF61" s="10">
        <v>2381</v>
      </c>
      <c r="EG61" s="10">
        <v>2381</v>
      </c>
      <c r="EH61" s="10">
        <v>2479.8000000000002</v>
      </c>
      <c r="EI61" s="10">
        <v>2479.8000000000002</v>
      </c>
      <c r="EJ61" s="10">
        <v>2500.4</v>
      </c>
      <c r="EK61" s="10">
        <v>2500.4</v>
      </c>
      <c r="EL61" s="10">
        <v>2500.4</v>
      </c>
      <c r="EM61" s="10">
        <v>2500.4</v>
      </c>
      <c r="EN61" s="10">
        <v>2500.4</v>
      </c>
      <c r="EO61" s="10">
        <v>2500.4</v>
      </c>
      <c r="EP61" s="10">
        <v>2500.4</v>
      </c>
      <c r="EQ61" s="10">
        <v>2500.4</v>
      </c>
      <c r="ER61" s="10">
        <v>2500.4</v>
      </c>
      <c r="ES61" s="10">
        <v>2500.4</v>
      </c>
      <c r="ET61" s="10">
        <v>2500.4</v>
      </c>
      <c r="EU61" s="10">
        <v>2500.4</v>
      </c>
      <c r="EV61" s="10">
        <v>2500.4</v>
      </c>
      <c r="EW61" s="10">
        <v>2500.4</v>
      </c>
      <c r="EX61" s="10">
        <v>2500.4</v>
      </c>
      <c r="EY61" s="10">
        <v>2631.8</v>
      </c>
      <c r="EZ61" s="10">
        <v>2631.8</v>
      </c>
      <c r="FA61" s="10">
        <v>2631.8</v>
      </c>
      <c r="FB61" s="10">
        <v>2631.8</v>
      </c>
      <c r="FC61" s="10">
        <v>2631.8</v>
      </c>
      <c r="FD61" s="10">
        <v>2631.8</v>
      </c>
      <c r="FE61" s="10">
        <v>2631.8</v>
      </c>
      <c r="FF61" s="10">
        <v>2631.8</v>
      </c>
      <c r="FG61" s="10">
        <v>2631.8</v>
      </c>
      <c r="FH61" s="10">
        <v>2631.8</v>
      </c>
      <c r="FI61" s="10">
        <v>2631.8</v>
      </c>
      <c r="FJ61" s="10">
        <v>2631.8</v>
      </c>
      <c r="FK61" s="10">
        <v>2631.8</v>
      </c>
      <c r="FL61" s="10">
        <v>2631.8</v>
      </c>
      <c r="FM61" s="10">
        <v>2631.8</v>
      </c>
      <c r="FN61" s="10">
        <v>2631.8</v>
      </c>
      <c r="FO61" s="10">
        <v>2631.8</v>
      </c>
      <c r="FP61" s="10">
        <v>2631.8</v>
      </c>
      <c r="FQ61" s="10">
        <v>2631.8</v>
      </c>
      <c r="FR61" s="10">
        <v>2631.8</v>
      </c>
      <c r="FS61" s="10">
        <v>2631.8</v>
      </c>
      <c r="FT61" s="10">
        <v>2631.8</v>
      </c>
      <c r="FU61" s="10">
        <v>2977.8</v>
      </c>
      <c r="FV61" s="10">
        <v>2977.8</v>
      </c>
      <c r="FW61" s="10">
        <v>2977.8</v>
      </c>
      <c r="FX61" s="10">
        <v>2977.8</v>
      </c>
      <c r="FY61" s="10">
        <v>2977.8</v>
      </c>
      <c r="FZ61" s="10">
        <v>2977.8</v>
      </c>
      <c r="GA61" s="10">
        <v>2977.8</v>
      </c>
      <c r="GB61" s="10">
        <v>2977.8</v>
      </c>
      <c r="GC61" s="10">
        <v>2975.3</v>
      </c>
      <c r="GD61" s="10">
        <v>2975.3</v>
      </c>
      <c r="GE61" s="10">
        <v>2975.3</v>
      </c>
      <c r="GF61" s="10">
        <v>2975.3</v>
      </c>
      <c r="GG61" s="10">
        <v>2975.3</v>
      </c>
      <c r="GH61" s="10">
        <v>2975.3</v>
      </c>
      <c r="GI61" s="10">
        <v>2975.3</v>
      </c>
      <c r="GJ61" s="10">
        <v>2975.3</v>
      </c>
      <c r="GK61" s="10">
        <v>3274.6</v>
      </c>
      <c r="GL61" s="10">
        <v>3274.6</v>
      </c>
      <c r="GM61" s="10">
        <v>3274.6</v>
      </c>
      <c r="GN61" s="10">
        <v>3274.6</v>
      </c>
      <c r="GO61" s="10">
        <v>3277.7</v>
      </c>
      <c r="GP61" s="10">
        <v>3277.7</v>
      </c>
      <c r="GQ61" s="10">
        <v>3277.7</v>
      </c>
      <c r="GR61" s="10">
        <v>3277.7</v>
      </c>
      <c r="GS61" s="10">
        <v>3277.7</v>
      </c>
      <c r="GT61" s="10">
        <v>3277.7</v>
      </c>
      <c r="GU61" s="10">
        <v>3277.7</v>
      </c>
      <c r="GV61" s="10">
        <v>3277.7</v>
      </c>
      <c r="GW61" s="10">
        <v>3277.7</v>
      </c>
      <c r="GX61" s="10">
        <v>3277.7</v>
      </c>
      <c r="GY61" s="10">
        <v>3277.7</v>
      </c>
      <c r="GZ61" s="10">
        <v>3277.7</v>
      </c>
      <c r="HA61" s="10">
        <v>3277.7</v>
      </c>
      <c r="HB61" s="10">
        <v>3277.7</v>
      </c>
      <c r="HC61" s="10">
        <v>3277.7</v>
      </c>
      <c r="HD61" s="10">
        <v>3277.7</v>
      </c>
      <c r="HE61" s="10">
        <v>3438.7</v>
      </c>
    </row>
    <row r="62" spans="1:213" x14ac:dyDescent="0.25">
      <c r="A62" s="9" t="s">
        <v>274</v>
      </c>
      <c r="B62" s="10">
        <v>519.70000000000005</v>
      </c>
      <c r="C62" s="10">
        <v>519.70000000000005</v>
      </c>
      <c r="D62" s="10">
        <v>519.70000000000005</v>
      </c>
      <c r="E62" s="10">
        <v>519.5</v>
      </c>
      <c r="F62" s="10">
        <v>519.5</v>
      </c>
      <c r="G62" s="10">
        <v>519.5</v>
      </c>
      <c r="H62" s="10">
        <v>519.5</v>
      </c>
      <c r="I62" s="10">
        <v>519.5</v>
      </c>
      <c r="J62" s="10">
        <v>519.5</v>
      </c>
      <c r="K62" s="10">
        <v>519.5</v>
      </c>
      <c r="L62" s="10">
        <v>519.5</v>
      </c>
      <c r="M62" s="10">
        <v>519.5</v>
      </c>
      <c r="N62" s="10">
        <v>519.5</v>
      </c>
      <c r="O62" s="10">
        <v>519.5</v>
      </c>
      <c r="P62" s="10">
        <v>519.5</v>
      </c>
      <c r="Q62" s="10">
        <v>519.5</v>
      </c>
      <c r="R62" s="10">
        <v>519.5</v>
      </c>
      <c r="S62" s="10">
        <v>519.5</v>
      </c>
      <c r="T62" s="10">
        <v>519.5</v>
      </c>
      <c r="U62" s="10">
        <v>519.5</v>
      </c>
      <c r="V62" s="10">
        <v>519.5</v>
      </c>
      <c r="W62" s="10">
        <v>519.5</v>
      </c>
      <c r="X62" s="10">
        <v>519.5</v>
      </c>
      <c r="Y62" s="10">
        <v>519.5</v>
      </c>
      <c r="Z62" s="10">
        <v>519.5</v>
      </c>
      <c r="AA62" s="10">
        <v>519.5</v>
      </c>
      <c r="AB62" s="10">
        <v>519.5</v>
      </c>
      <c r="AC62" s="10">
        <v>519.5</v>
      </c>
      <c r="AD62" s="10">
        <v>519.5</v>
      </c>
      <c r="AE62" s="10">
        <v>519.5</v>
      </c>
      <c r="AF62" s="10">
        <v>519.5</v>
      </c>
      <c r="AG62" s="10">
        <v>519.5</v>
      </c>
      <c r="AH62" s="10">
        <v>519.5</v>
      </c>
      <c r="AI62" s="10">
        <v>519.5</v>
      </c>
      <c r="AJ62" s="10">
        <v>519.5</v>
      </c>
      <c r="AK62" s="10">
        <v>519.5</v>
      </c>
      <c r="AL62" s="10">
        <v>519.5</v>
      </c>
      <c r="AM62" s="10">
        <v>519.5</v>
      </c>
      <c r="AN62" s="10">
        <v>519.5</v>
      </c>
      <c r="AO62" s="10">
        <v>519.5</v>
      </c>
      <c r="AP62" s="10">
        <v>519.5</v>
      </c>
      <c r="AQ62" s="10">
        <v>788.1</v>
      </c>
      <c r="AR62" s="10">
        <v>788.1</v>
      </c>
      <c r="AS62" s="10">
        <v>788.1</v>
      </c>
      <c r="AT62" s="10">
        <v>788.1</v>
      </c>
      <c r="AU62" s="10">
        <v>788.1</v>
      </c>
      <c r="AV62" s="10">
        <v>788.1</v>
      </c>
      <c r="AW62" s="10">
        <v>788.1</v>
      </c>
      <c r="AX62" s="10">
        <v>788.1</v>
      </c>
      <c r="AY62" s="10">
        <v>788.1</v>
      </c>
      <c r="AZ62" s="10">
        <v>788.1</v>
      </c>
      <c r="BA62" s="10">
        <v>788.1</v>
      </c>
      <c r="BB62" s="10">
        <v>788.1</v>
      </c>
      <c r="BC62" s="10">
        <v>788.1</v>
      </c>
      <c r="BD62" s="10">
        <v>788.1</v>
      </c>
      <c r="BE62" s="10">
        <v>788.1</v>
      </c>
      <c r="BF62" s="10">
        <v>788.1</v>
      </c>
      <c r="BG62" s="10">
        <v>788.1</v>
      </c>
      <c r="BH62" s="10">
        <v>788.1</v>
      </c>
      <c r="BI62" s="10">
        <v>788.1</v>
      </c>
      <c r="BJ62" s="10">
        <v>788.1</v>
      </c>
      <c r="BK62" s="10">
        <v>789.2</v>
      </c>
      <c r="BL62" s="10">
        <v>789.2</v>
      </c>
      <c r="BM62" s="10">
        <v>789.2</v>
      </c>
      <c r="BN62" s="10">
        <v>789.2</v>
      </c>
      <c r="BO62" s="10">
        <v>789.2</v>
      </c>
      <c r="BP62" s="10">
        <v>789.2</v>
      </c>
      <c r="BQ62" s="10">
        <v>789.2</v>
      </c>
      <c r="BR62" s="10">
        <v>789.2</v>
      </c>
      <c r="BS62" s="10">
        <v>789.2</v>
      </c>
      <c r="BT62" s="10">
        <v>789.2</v>
      </c>
      <c r="BU62" s="10">
        <v>789.2</v>
      </c>
      <c r="BV62" s="10">
        <v>789.2</v>
      </c>
      <c r="BW62" s="10">
        <v>789.2</v>
      </c>
      <c r="BX62" s="10">
        <v>789.2</v>
      </c>
      <c r="BY62" s="10">
        <v>789.2</v>
      </c>
      <c r="BZ62" s="10">
        <v>789.2</v>
      </c>
      <c r="CA62" s="10">
        <v>789.2</v>
      </c>
      <c r="CB62" s="10">
        <v>789.2</v>
      </c>
      <c r="CC62" s="10">
        <v>789.2</v>
      </c>
      <c r="CD62" s="10">
        <v>789.2</v>
      </c>
      <c r="CE62" s="10">
        <v>1777.9</v>
      </c>
      <c r="CF62" s="10">
        <v>1777.9</v>
      </c>
      <c r="CG62" s="10">
        <v>1777.9</v>
      </c>
      <c r="CH62" s="10">
        <v>1777.9</v>
      </c>
      <c r="CI62" s="10">
        <v>1777.9</v>
      </c>
      <c r="CJ62" s="10">
        <v>1777.9</v>
      </c>
      <c r="CK62" s="10">
        <v>1777.9</v>
      </c>
      <c r="CL62" s="10">
        <v>1777.9</v>
      </c>
      <c r="CM62" s="10">
        <v>1777.9</v>
      </c>
      <c r="CN62" s="10">
        <v>1777.9</v>
      </c>
      <c r="CO62" s="10">
        <v>1777.9</v>
      </c>
      <c r="CP62" s="10">
        <v>1777.9</v>
      </c>
      <c r="CQ62" s="10">
        <v>1777.9</v>
      </c>
      <c r="CR62" s="10">
        <v>1777.9</v>
      </c>
      <c r="CS62" s="10">
        <v>1777.9</v>
      </c>
      <c r="CT62" s="10">
        <v>1777.9</v>
      </c>
      <c r="CU62" s="10">
        <v>1777.9</v>
      </c>
      <c r="CV62" s="10">
        <v>1777.9</v>
      </c>
      <c r="CW62" s="10">
        <v>1777.9</v>
      </c>
      <c r="CX62" s="10">
        <v>1777.9</v>
      </c>
      <c r="CY62" s="10">
        <v>1777.9</v>
      </c>
      <c r="CZ62" s="10">
        <v>1777.9</v>
      </c>
      <c r="DA62" s="10">
        <v>1777.9</v>
      </c>
      <c r="DB62" s="10">
        <v>1777.9</v>
      </c>
      <c r="DC62" s="10">
        <v>2105.8000000000002</v>
      </c>
      <c r="DD62" s="10">
        <v>2103.8000000000002</v>
      </c>
      <c r="DE62" s="10">
        <v>2103.8000000000002</v>
      </c>
      <c r="DF62" s="10">
        <v>2103.8000000000002</v>
      </c>
      <c r="DG62" s="10">
        <v>2103.8000000000002</v>
      </c>
      <c r="DH62" s="10">
        <v>2103.8000000000002</v>
      </c>
      <c r="DI62" s="10">
        <v>2103.8000000000002</v>
      </c>
      <c r="DJ62" s="10">
        <v>2103.8000000000002</v>
      </c>
      <c r="DK62" s="10">
        <v>2103.8000000000002</v>
      </c>
      <c r="DL62" s="10">
        <v>2103.8000000000002</v>
      </c>
      <c r="DM62" s="10">
        <v>2103.8000000000002</v>
      </c>
      <c r="DN62" s="10">
        <v>2103.8000000000002</v>
      </c>
      <c r="DO62" s="10">
        <v>2103.8000000000002</v>
      </c>
      <c r="DP62" s="10">
        <v>2103.8000000000002</v>
      </c>
      <c r="DQ62" s="10">
        <v>2103.8000000000002</v>
      </c>
      <c r="DR62" s="10">
        <v>2103.8000000000002</v>
      </c>
      <c r="DS62" s="10">
        <v>2420.4</v>
      </c>
      <c r="DT62" s="10">
        <v>2420.4</v>
      </c>
      <c r="DU62" s="10">
        <v>2420.4</v>
      </c>
      <c r="DV62" s="10">
        <v>2420.4</v>
      </c>
      <c r="DW62" s="10">
        <v>2420.4</v>
      </c>
      <c r="DX62" s="10">
        <v>2422.6</v>
      </c>
      <c r="DY62" s="10">
        <v>2422.6</v>
      </c>
      <c r="DZ62" s="10">
        <v>2422.6</v>
      </c>
      <c r="EA62" s="10">
        <v>2422.6</v>
      </c>
      <c r="EB62" s="10">
        <v>2422.6</v>
      </c>
      <c r="EC62" s="10">
        <v>2422.6</v>
      </c>
      <c r="ED62" s="10">
        <v>2422.6</v>
      </c>
      <c r="EE62" s="10">
        <v>2422.6</v>
      </c>
      <c r="EF62" s="10">
        <v>2422.6</v>
      </c>
      <c r="EG62" s="10">
        <v>2422.6</v>
      </c>
      <c r="EH62" s="10">
        <v>2522.9</v>
      </c>
      <c r="EI62" s="10">
        <v>2522.9</v>
      </c>
      <c r="EJ62" s="10">
        <v>2544</v>
      </c>
      <c r="EK62" s="10">
        <v>2544</v>
      </c>
      <c r="EL62" s="10">
        <v>2544</v>
      </c>
      <c r="EM62" s="10">
        <v>2544</v>
      </c>
      <c r="EN62" s="10">
        <v>2544</v>
      </c>
      <c r="EO62" s="10">
        <v>2544</v>
      </c>
      <c r="EP62" s="10">
        <v>2544</v>
      </c>
      <c r="EQ62" s="10">
        <v>2544</v>
      </c>
      <c r="ER62" s="10">
        <v>2544</v>
      </c>
      <c r="ES62" s="10">
        <v>2544</v>
      </c>
      <c r="ET62" s="10">
        <v>2544</v>
      </c>
      <c r="EU62" s="10">
        <v>2544</v>
      </c>
      <c r="EV62" s="10">
        <v>2544</v>
      </c>
      <c r="EW62" s="10">
        <v>2544</v>
      </c>
      <c r="EX62" s="10">
        <v>2544</v>
      </c>
      <c r="EY62" s="10">
        <v>2679.1</v>
      </c>
      <c r="EZ62" s="10">
        <v>2679.1</v>
      </c>
      <c r="FA62" s="10">
        <v>2679.1</v>
      </c>
      <c r="FB62" s="10">
        <v>2679.1</v>
      </c>
      <c r="FC62" s="10">
        <v>2679.1</v>
      </c>
      <c r="FD62" s="10">
        <v>2679.1</v>
      </c>
      <c r="FE62" s="10">
        <v>2679.1</v>
      </c>
      <c r="FF62" s="10">
        <v>2679.1</v>
      </c>
      <c r="FG62" s="10">
        <v>2679.1</v>
      </c>
      <c r="FH62" s="10">
        <v>2679.1</v>
      </c>
      <c r="FI62" s="10">
        <v>2679.1</v>
      </c>
      <c r="FJ62" s="10">
        <v>2679.1</v>
      </c>
      <c r="FK62" s="10">
        <v>2679.1</v>
      </c>
      <c r="FL62" s="10">
        <v>2679.1</v>
      </c>
      <c r="FM62" s="10">
        <v>2679.1</v>
      </c>
      <c r="FN62" s="10">
        <v>2679.1</v>
      </c>
      <c r="FO62" s="10">
        <v>2679.1</v>
      </c>
      <c r="FP62" s="10">
        <v>2679.1</v>
      </c>
      <c r="FQ62" s="10">
        <v>2679.1</v>
      </c>
      <c r="FR62" s="10">
        <v>2679.1</v>
      </c>
      <c r="FS62" s="10">
        <v>2679.1</v>
      </c>
      <c r="FT62" s="10">
        <v>2679.1</v>
      </c>
      <c r="FU62" s="10">
        <v>3031.2</v>
      </c>
      <c r="FV62" s="10">
        <v>3031.2</v>
      </c>
      <c r="FW62" s="10">
        <v>3031.2</v>
      </c>
      <c r="FX62" s="10">
        <v>3031.2</v>
      </c>
      <c r="FY62" s="10">
        <v>3031.2</v>
      </c>
      <c r="FZ62" s="10">
        <v>3031.2</v>
      </c>
      <c r="GA62" s="10">
        <v>3031.2</v>
      </c>
      <c r="GB62" s="10">
        <v>3031.2</v>
      </c>
      <c r="GC62" s="10">
        <v>3028.7</v>
      </c>
      <c r="GD62" s="10">
        <v>3028.7</v>
      </c>
      <c r="GE62" s="10">
        <v>3028.7</v>
      </c>
      <c r="GF62" s="10">
        <v>3028.7</v>
      </c>
      <c r="GG62" s="10">
        <v>3028.7</v>
      </c>
      <c r="GH62" s="10">
        <v>3028.7</v>
      </c>
      <c r="GI62" s="10">
        <v>3028.7</v>
      </c>
      <c r="GJ62" s="10">
        <v>3028.7</v>
      </c>
      <c r="GK62" s="10">
        <v>3333.6</v>
      </c>
      <c r="GL62" s="10">
        <v>3333.6</v>
      </c>
      <c r="GM62" s="10">
        <v>3333.6</v>
      </c>
      <c r="GN62" s="10">
        <v>3333.6</v>
      </c>
      <c r="GO62" s="10">
        <v>3336.8</v>
      </c>
      <c r="GP62" s="10">
        <v>3336.8</v>
      </c>
      <c r="GQ62" s="10">
        <v>3336.8</v>
      </c>
      <c r="GR62" s="10">
        <v>3336.8</v>
      </c>
      <c r="GS62" s="10">
        <v>3336.8</v>
      </c>
      <c r="GT62" s="10">
        <v>3336.8</v>
      </c>
      <c r="GU62" s="10">
        <v>3336.8</v>
      </c>
      <c r="GV62" s="10">
        <v>3336.8</v>
      </c>
      <c r="GW62" s="10">
        <v>3336.8</v>
      </c>
      <c r="GX62" s="10">
        <v>3336.8</v>
      </c>
      <c r="GY62" s="10">
        <v>3336.8</v>
      </c>
      <c r="GZ62" s="10">
        <v>3336.8</v>
      </c>
      <c r="HA62" s="10">
        <v>3336.8</v>
      </c>
      <c r="HB62" s="10">
        <v>3336.8</v>
      </c>
      <c r="HC62" s="10">
        <v>3336.8</v>
      </c>
      <c r="HD62" s="10">
        <v>3336.8</v>
      </c>
      <c r="HE62" s="10">
        <v>3500.1</v>
      </c>
    </row>
    <row r="63" spans="1:213" x14ac:dyDescent="0.25">
      <c r="A63" s="9" t="s">
        <v>275</v>
      </c>
      <c r="B63" s="10">
        <v>527.9</v>
      </c>
      <c r="C63" s="10">
        <v>527.9</v>
      </c>
      <c r="D63" s="10">
        <v>527.9</v>
      </c>
      <c r="E63" s="10">
        <v>527.70000000000005</v>
      </c>
      <c r="F63" s="10">
        <v>527.70000000000005</v>
      </c>
      <c r="G63" s="10">
        <v>527.70000000000005</v>
      </c>
      <c r="H63" s="10">
        <v>527.70000000000005</v>
      </c>
      <c r="I63" s="10">
        <v>527.70000000000005</v>
      </c>
      <c r="J63" s="10">
        <v>527.70000000000005</v>
      </c>
      <c r="K63" s="10">
        <v>527.70000000000005</v>
      </c>
      <c r="L63" s="10">
        <v>527.70000000000005</v>
      </c>
      <c r="M63" s="10">
        <v>527.70000000000005</v>
      </c>
      <c r="N63" s="10">
        <v>527.70000000000005</v>
      </c>
      <c r="O63" s="10">
        <v>527.70000000000005</v>
      </c>
      <c r="P63" s="10">
        <v>527.70000000000005</v>
      </c>
      <c r="Q63" s="10">
        <v>527.70000000000005</v>
      </c>
      <c r="R63" s="10">
        <v>527.70000000000005</v>
      </c>
      <c r="S63" s="10">
        <v>527.70000000000005</v>
      </c>
      <c r="T63" s="10">
        <v>527.70000000000005</v>
      </c>
      <c r="U63" s="10">
        <v>527.70000000000005</v>
      </c>
      <c r="V63" s="10">
        <v>527.70000000000005</v>
      </c>
      <c r="W63" s="10">
        <v>527.70000000000005</v>
      </c>
      <c r="X63" s="10">
        <v>527.70000000000005</v>
      </c>
      <c r="Y63" s="10">
        <v>527.70000000000005</v>
      </c>
      <c r="Z63" s="10">
        <v>527.70000000000005</v>
      </c>
      <c r="AA63" s="10">
        <v>527.70000000000005</v>
      </c>
      <c r="AB63" s="10">
        <v>527.70000000000005</v>
      </c>
      <c r="AC63" s="10">
        <v>527.70000000000005</v>
      </c>
      <c r="AD63" s="10">
        <v>527.70000000000005</v>
      </c>
      <c r="AE63" s="10">
        <v>527.70000000000005</v>
      </c>
      <c r="AF63" s="10">
        <v>527.70000000000005</v>
      </c>
      <c r="AG63" s="10">
        <v>527.70000000000005</v>
      </c>
      <c r="AH63" s="10">
        <v>527.70000000000005</v>
      </c>
      <c r="AI63" s="10">
        <v>527.70000000000005</v>
      </c>
      <c r="AJ63" s="10">
        <v>527.70000000000005</v>
      </c>
      <c r="AK63" s="10">
        <v>527.70000000000005</v>
      </c>
      <c r="AL63" s="10">
        <v>527.70000000000005</v>
      </c>
      <c r="AM63" s="10">
        <v>527.70000000000005</v>
      </c>
      <c r="AN63" s="10">
        <v>527.70000000000005</v>
      </c>
      <c r="AO63" s="10">
        <v>527.70000000000005</v>
      </c>
      <c r="AP63" s="10">
        <v>527.70000000000005</v>
      </c>
      <c r="AQ63" s="10">
        <v>798.3</v>
      </c>
      <c r="AR63" s="10">
        <v>798.3</v>
      </c>
      <c r="AS63" s="10">
        <v>798.3</v>
      </c>
      <c r="AT63" s="10">
        <v>798.3</v>
      </c>
      <c r="AU63" s="10">
        <v>798.3</v>
      </c>
      <c r="AV63" s="10">
        <v>798.3</v>
      </c>
      <c r="AW63" s="10">
        <v>798.3</v>
      </c>
      <c r="AX63" s="10">
        <v>798.3</v>
      </c>
      <c r="AY63" s="10">
        <v>798.3</v>
      </c>
      <c r="AZ63" s="10">
        <v>798.3</v>
      </c>
      <c r="BA63" s="10">
        <v>798.3</v>
      </c>
      <c r="BB63" s="10">
        <v>798.3</v>
      </c>
      <c r="BC63" s="10">
        <v>798.3</v>
      </c>
      <c r="BD63" s="10">
        <v>798.3</v>
      </c>
      <c r="BE63" s="10">
        <v>798.3</v>
      </c>
      <c r="BF63" s="10">
        <v>798.3</v>
      </c>
      <c r="BG63" s="10">
        <v>798.3</v>
      </c>
      <c r="BH63" s="10">
        <v>798.3</v>
      </c>
      <c r="BI63" s="10">
        <v>798.3</v>
      </c>
      <c r="BJ63" s="10">
        <v>798.3</v>
      </c>
      <c r="BK63" s="10">
        <v>798.4</v>
      </c>
      <c r="BL63" s="10">
        <v>798.4</v>
      </c>
      <c r="BM63" s="10">
        <v>798.4</v>
      </c>
      <c r="BN63" s="10">
        <v>798.4</v>
      </c>
      <c r="BO63" s="10">
        <v>798.4</v>
      </c>
      <c r="BP63" s="10">
        <v>798.4</v>
      </c>
      <c r="BQ63" s="10">
        <v>798.4</v>
      </c>
      <c r="BR63" s="10">
        <v>798.4</v>
      </c>
      <c r="BS63" s="10">
        <v>798.4</v>
      </c>
      <c r="BT63" s="10">
        <v>798.4</v>
      </c>
      <c r="BU63" s="10">
        <v>798.4</v>
      </c>
      <c r="BV63" s="10">
        <v>798.4</v>
      </c>
      <c r="BW63" s="10">
        <v>798.4</v>
      </c>
      <c r="BX63" s="10">
        <v>798.4</v>
      </c>
      <c r="BY63" s="10">
        <v>798.4</v>
      </c>
      <c r="BZ63" s="10">
        <v>798.4</v>
      </c>
      <c r="CA63" s="10">
        <v>798.4</v>
      </c>
      <c r="CB63" s="10">
        <v>798.4</v>
      </c>
      <c r="CC63" s="10">
        <v>798.4</v>
      </c>
      <c r="CD63" s="10">
        <v>798.4</v>
      </c>
      <c r="CE63" s="10">
        <v>1796.4</v>
      </c>
      <c r="CF63" s="10">
        <v>1796.4</v>
      </c>
      <c r="CG63" s="10">
        <v>1796.4</v>
      </c>
      <c r="CH63" s="10">
        <v>1796.4</v>
      </c>
      <c r="CI63" s="10">
        <v>1796.4</v>
      </c>
      <c r="CJ63" s="10">
        <v>1796.4</v>
      </c>
      <c r="CK63" s="10">
        <v>1796.4</v>
      </c>
      <c r="CL63" s="10">
        <v>1796.4</v>
      </c>
      <c r="CM63" s="10">
        <v>1796.4</v>
      </c>
      <c r="CN63" s="10">
        <v>1796.4</v>
      </c>
      <c r="CO63" s="10">
        <v>1796.4</v>
      </c>
      <c r="CP63" s="10">
        <v>1796.4</v>
      </c>
      <c r="CQ63" s="10">
        <v>1796.4</v>
      </c>
      <c r="CR63" s="10">
        <v>1796.4</v>
      </c>
      <c r="CS63" s="10">
        <v>1796.4</v>
      </c>
      <c r="CT63" s="10">
        <v>1796.4</v>
      </c>
      <c r="CU63" s="10">
        <v>1796.4</v>
      </c>
      <c r="CV63" s="10">
        <v>1796.4</v>
      </c>
      <c r="CW63" s="10">
        <v>1796.4</v>
      </c>
      <c r="CX63" s="10">
        <v>1796.4</v>
      </c>
      <c r="CY63" s="10">
        <v>1796.4</v>
      </c>
      <c r="CZ63" s="10">
        <v>1796.4</v>
      </c>
      <c r="DA63" s="10">
        <v>1796.4</v>
      </c>
      <c r="DB63" s="10">
        <v>1796.4</v>
      </c>
      <c r="DC63" s="10">
        <v>2127.5</v>
      </c>
      <c r="DD63" s="10">
        <v>2125.6999999999998</v>
      </c>
      <c r="DE63" s="10">
        <v>2125.6999999999998</v>
      </c>
      <c r="DF63" s="10">
        <v>2125.6999999999998</v>
      </c>
      <c r="DG63" s="10">
        <v>2125.6999999999998</v>
      </c>
      <c r="DH63" s="10">
        <v>2125.6999999999998</v>
      </c>
      <c r="DI63" s="10">
        <v>2125.6999999999998</v>
      </c>
      <c r="DJ63" s="10">
        <v>2125.6999999999998</v>
      </c>
      <c r="DK63" s="10">
        <v>2125.6999999999998</v>
      </c>
      <c r="DL63" s="10">
        <v>2125.6999999999998</v>
      </c>
      <c r="DM63" s="10">
        <v>2125.6999999999998</v>
      </c>
      <c r="DN63" s="10">
        <v>2125.6999999999998</v>
      </c>
      <c r="DO63" s="10">
        <v>2125.6999999999998</v>
      </c>
      <c r="DP63" s="10">
        <v>2125.6999999999998</v>
      </c>
      <c r="DQ63" s="10">
        <v>2125.6999999999998</v>
      </c>
      <c r="DR63" s="10">
        <v>2125.6999999999998</v>
      </c>
      <c r="DS63" s="10">
        <v>2440</v>
      </c>
      <c r="DT63" s="10">
        <v>2440</v>
      </c>
      <c r="DU63" s="10">
        <v>2440</v>
      </c>
      <c r="DV63" s="10">
        <v>2440</v>
      </c>
      <c r="DW63" s="10">
        <v>2440</v>
      </c>
      <c r="DX63" s="10">
        <v>2448</v>
      </c>
      <c r="DY63" s="10">
        <v>2448</v>
      </c>
      <c r="DZ63" s="10">
        <v>2448</v>
      </c>
      <c r="EA63" s="10">
        <v>2448</v>
      </c>
      <c r="EB63" s="10">
        <v>2448</v>
      </c>
      <c r="EC63" s="10">
        <v>2448</v>
      </c>
      <c r="ED63" s="10">
        <v>2448</v>
      </c>
      <c r="EE63" s="10">
        <v>2448</v>
      </c>
      <c r="EF63" s="10">
        <v>2448</v>
      </c>
      <c r="EG63" s="10">
        <v>2448</v>
      </c>
      <c r="EH63" s="10">
        <v>2550.1999999999998</v>
      </c>
      <c r="EI63" s="10">
        <v>2550.1999999999998</v>
      </c>
      <c r="EJ63" s="10">
        <v>2571.5</v>
      </c>
      <c r="EK63" s="10">
        <v>2571.5</v>
      </c>
      <c r="EL63" s="10">
        <v>2571.5</v>
      </c>
      <c r="EM63" s="10">
        <v>2571.5</v>
      </c>
      <c r="EN63" s="10">
        <v>2571.5</v>
      </c>
      <c r="EO63" s="10">
        <v>2571.5</v>
      </c>
      <c r="EP63" s="10">
        <v>2571.5</v>
      </c>
      <c r="EQ63" s="10">
        <v>2571.5</v>
      </c>
      <c r="ER63" s="10">
        <v>2571.5</v>
      </c>
      <c r="ES63" s="10">
        <v>2571.5</v>
      </c>
      <c r="ET63" s="10">
        <v>2571.5</v>
      </c>
      <c r="EU63" s="10">
        <v>2571.5</v>
      </c>
      <c r="EV63" s="10">
        <v>2571.5</v>
      </c>
      <c r="EW63" s="10">
        <v>2571.5</v>
      </c>
      <c r="EX63" s="10">
        <v>2571.5</v>
      </c>
      <c r="EY63" s="10">
        <v>2708.4</v>
      </c>
      <c r="EZ63" s="10">
        <v>2708.4</v>
      </c>
      <c r="FA63" s="10">
        <v>2708.4</v>
      </c>
      <c r="FB63" s="10">
        <v>2708.4</v>
      </c>
      <c r="FC63" s="10">
        <v>2708.4</v>
      </c>
      <c r="FD63" s="10">
        <v>2708.4</v>
      </c>
      <c r="FE63" s="10">
        <v>2708.4</v>
      </c>
      <c r="FF63" s="10">
        <v>2708.4</v>
      </c>
      <c r="FG63" s="10">
        <v>2708.4</v>
      </c>
      <c r="FH63" s="10">
        <v>2708.4</v>
      </c>
      <c r="FI63" s="10">
        <v>2708.4</v>
      </c>
      <c r="FJ63" s="10">
        <v>2708.4</v>
      </c>
      <c r="FK63" s="10">
        <v>2708.4</v>
      </c>
      <c r="FL63" s="10">
        <v>2708.4</v>
      </c>
      <c r="FM63" s="10">
        <v>2708.4</v>
      </c>
      <c r="FN63" s="10">
        <v>2708.4</v>
      </c>
      <c r="FO63" s="10">
        <v>2708.4</v>
      </c>
      <c r="FP63" s="10">
        <v>2708.4</v>
      </c>
      <c r="FQ63" s="10">
        <v>2708.4</v>
      </c>
      <c r="FR63" s="10">
        <v>2708.4</v>
      </c>
      <c r="FS63" s="10">
        <v>2708.4</v>
      </c>
      <c r="FT63" s="10">
        <v>2708.4</v>
      </c>
      <c r="FU63" s="10">
        <v>3064.7</v>
      </c>
      <c r="FV63" s="10">
        <v>3064.7</v>
      </c>
      <c r="FW63" s="10">
        <v>3064.7</v>
      </c>
      <c r="FX63" s="10">
        <v>3064.7</v>
      </c>
      <c r="FY63" s="10">
        <v>3064.7</v>
      </c>
      <c r="FZ63" s="10">
        <v>3064.7</v>
      </c>
      <c r="GA63" s="10">
        <v>3064.7</v>
      </c>
      <c r="GB63" s="10">
        <v>3064.7</v>
      </c>
      <c r="GC63" s="10">
        <v>3062.1</v>
      </c>
      <c r="GD63" s="10">
        <v>3062.1</v>
      </c>
      <c r="GE63" s="10">
        <v>3062.1</v>
      </c>
      <c r="GF63" s="10">
        <v>3062.1</v>
      </c>
      <c r="GG63" s="10">
        <v>3062.1</v>
      </c>
      <c r="GH63" s="10">
        <v>3062.1</v>
      </c>
      <c r="GI63" s="10">
        <v>3062.1</v>
      </c>
      <c r="GJ63" s="10">
        <v>3062.1</v>
      </c>
      <c r="GK63" s="10">
        <v>3369.5</v>
      </c>
      <c r="GL63" s="10">
        <v>3369.5</v>
      </c>
      <c r="GM63" s="10">
        <v>3369.5</v>
      </c>
      <c r="GN63" s="10">
        <v>3369.5</v>
      </c>
      <c r="GO63" s="10">
        <v>3372.7</v>
      </c>
      <c r="GP63" s="10">
        <v>3372.7</v>
      </c>
      <c r="GQ63" s="10">
        <v>3372.7</v>
      </c>
      <c r="GR63" s="10">
        <v>3372.7</v>
      </c>
      <c r="GS63" s="10">
        <v>3372.7</v>
      </c>
      <c r="GT63" s="10">
        <v>3372.7</v>
      </c>
      <c r="GU63" s="10">
        <v>3372.7</v>
      </c>
      <c r="GV63" s="10">
        <v>3372.7</v>
      </c>
      <c r="GW63" s="10">
        <v>3372.7</v>
      </c>
      <c r="GX63" s="10">
        <v>3372.7</v>
      </c>
      <c r="GY63" s="10">
        <v>3372.7</v>
      </c>
      <c r="GZ63" s="10">
        <v>3372.7</v>
      </c>
      <c r="HA63" s="10">
        <v>3372.7</v>
      </c>
      <c r="HB63" s="10">
        <v>3372.7</v>
      </c>
      <c r="HC63" s="10">
        <v>3372.7</v>
      </c>
      <c r="HD63" s="10">
        <v>3372.7</v>
      </c>
      <c r="HE63" s="10">
        <v>3531.7</v>
      </c>
    </row>
    <row r="64" spans="1:213" x14ac:dyDescent="0.25">
      <c r="A64" s="9" t="s">
        <v>276</v>
      </c>
      <c r="B64" s="10">
        <v>533.6</v>
      </c>
      <c r="C64" s="10">
        <v>533.6</v>
      </c>
      <c r="D64" s="10">
        <v>533.6</v>
      </c>
      <c r="E64" s="10">
        <v>533.4</v>
      </c>
      <c r="F64" s="10">
        <v>533.4</v>
      </c>
      <c r="G64" s="10">
        <v>533.4</v>
      </c>
      <c r="H64" s="10">
        <v>533.4</v>
      </c>
      <c r="I64" s="10">
        <v>533.4</v>
      </c>
      <c r="J64" s="10">
        <v>533.4</v>
      </c>
      <c r="K64" s="10">
        <v>533.4</v>
      </c>
      <c r="L64" s="10">
        <v>533.4</v>
      </c>
      <c r="M64" s="10">
        <v>533.4</v>
      </c>
      <c r="N64" s="10">
        <v>533.4</v>
      </c>
      <c r="O64" s="10">
        <v>533.4</v>
      </c>
      <c r="P64" s="10">
        <v>533.4</v>
      </c>
      <c r="Q64" s="10">
        <v>533.4</v>
      </c>
      <c r="R64" s="10">
        <v>533.4</v>
      </c>
      <c r="S64" s="10">
        <v>533.4</v>
      </c>
      <c r="T64" s="10">
        <v>533.4</v>
      </c>
      <c r="U64" s="10">
        <v>533.4</v>
      </c>
      <c r="V64" s="10">
        <v>533.4</v>
      </c>
      <c r="W64" s="10">
        <v>533.4</v>
      </c>
      <c r="X64" s="10">
        <v>533.4</v>
      </c>
      <c r="Y64" s="10">
        <v>533.4</v>
      </c>
      <c r="Z64" s="10">
        <v>533.4</v>
      </c>
      <c r="AA64" s="10">
        <v>533.4</v>
      </c>
      <c r="AB64" s="10">
        <v>533.4</v>
      </c>
      <c r="AC64" s="10">
        <v>533.4</v>
      </c>
      <c r="AD64" s="10">
        <v>533.4</v>
      </c>
      <c r="AE64" s="10">
        <v>533.4</v>
      </c>
      <c r="AF64" s="10">
        <v>533.4</v>
      </c>
      <c r="AG64" s="10">
        <v>533.4</v>
      </c>
      <c r="AH64" s="10">
        <v>533.4</v>
      </c>
      <c r="AI64" s="10">
        <v>533.4</v>
      </c>
      <c r="AJ64" s="10">
        <v>533.4</v>
      </c>
      <c r="AK64" s="10">
        <v>533.4</v>
      </c>
      <c r="AL64" s="10">
        <v>533.4</v>
      </c>
      <c r="AM64" s="10">
        <v>533.4</v>
      </c>
      <c r="AN64" s="10">
        <v>533.4</v>
      </c>
      <c r="AO64" s="10">
        <v>533.4</v>
      </c>
      <c r="AP64" s="10">
        <v>533.4</v>
      </c>
      <c r="AQ64" s="10">
        <v>804.3</v>
      </c>
      <c r="AR64" s="10">
        <v>804.3</v>
      </c>
      <c r="AS64" s="10">
        <v>804.3</v>
      </c>
      <c r="AT64" s="10">
        <v>804.3</v>
      </c>
      <c r="AU64" s="10">
        <v>804.3</v>
      </c>
      <c r="AV64" s="10">
        <v>804.3</v>
      </c>
      <c r="AW64" s="10">
        <v>804.3</v>
      </c>
      <c r="AX64" s="10">
        <v>804.3</v>
      </c>
      <c r="AY64" s="10">
        <v>804.3</v>
      </c>
      <c r="AZ64" s="10">
        <v>804.3</v>
      </c>
      <c r="BA64" s="10">
        <v>804.3</v>
      </c>
      <c r="BB64" s="10">
        <v>804.3</v>
      </c>
      <c r="BC64" s="10">
        <v>804.3</v>
      </c>
      <c r="BD64" s="10">
        <v>804.3</v>
      </c>
      <c r="BE64" s="10">
        <v>804.3</v>
      </c>
      <c r="BF64" s="10">
        <v>804.3</v>
      </c>
      <c r="BG64" s="10">
        <v>804.3</v>
      </c>
      <c r="BH64" s="10">
        <v>804.3</v>
      </c>
      <c r="BI64" s="10">
        <v>804.3</v>
      </c>
      <c r="BJ64" s="10">
        <v>804.3</v>
      </c>
      <c r="BK64" s="10">
        <v>805.5</v>
      </c>
      <c r="BL64" s="10">
        <v>805.5</v>
      </c>
      <c r="BM64" s="10">
        <v>805.5</v>
      </c>
      <c r="BN64" s="10">
        <v>805.5</v>
      </c>
      <c r="BO64" s="10">
        <v>805.5</v>
      </c>
      <c r="BP64" s="10">
        <v>805.5</v>
      </c>
      <c r="BQ64" s="10">
        <v>805.5</v>
      </c>
      <c r="BR64" s="10">
        <v>805.5</v>
      </c>
      <c r="BS64" s="10">
        <v>805.5</v>
      </c>
      <c r="BT64" s="10">
        <v>805.5</v>
      </c>
      <c r="BU64" s="10">
        <v>805.5</v>
      </c>
      <c r="BV64" s="10">
        <v>805.5</v>
      </c>
      <c r="BW64" s="10">
        <v>805.5</v>
      </c>
      <c r="BX64" s="10">
        <v>805.5</v>
      </c>
      <c r="BY64" s="10">
        <v>805.5</v>
      </c>
      <c r="BZ64" s="10">
        <v>805.5</v>
      </c>
      <c r="CA64" s="10">
        <v>805.5</v>
      </c>
      <c r="CB64" s="10">
        <v>805.5</v>
      </c>
      <c r="CC64" s="10">
        <v>805.5</v>
      </c>
      <c r="CD64" s="10">
        <v>805.5</v>
      </c>
      <c r="CE64" s="10">
        <v>1813.1</v>
      </c>
      <c r="CF64" s="10">
        <v>1813.1</v>
      </c>
      <c r="CG64" s="10">
        <v>1813.1</v>
      </c>
      <c r="CH64" s="10">
        <v>1813.1</v>
      </c>
      <c r="CI64" s="10">
        <v>1813.1</v>
      </c>
      <c r="CJ64" s="10">
        <v>1813.1</v>
      </c>
      <c r="CK64" s="10">
        <v>1813.1</v>
      </c>
      <c r="CL64" s="10">
        <v>1813.1</v>
      </c>
      <c r="CM64" s="10">
        <v>1813.1</v>
      </c>
      <c r="CN64" s="10">
        <v>1813.1</v>
      </c>
      <c r="CO64" s="10">
        <v>1813.1</v>
      </c>
      <c r="CP64" s="10">
        <v>1813.1</v>
      </c>
      <c r="CQ64" s="10">
        <v>1813.1</v>
      </c>
      <c r="CR64" s="10">
        <v>1813.1</v>
      </c>
      <c r="CS64" s="10">
        <v>1813.1</v>
      </c>
      <c r="CT64" s="10">
        <v>1813.1</v>
      </c>
      <c r="CU64" s="10">
        <v>1813.1</v>
      </c>
      <c r="CV64" s="10">
        <v>1813.1</v>
      </c>
      <c r="CW64" s="10">
        <v>1813.1</v>
      </c>
      <c r="CX64" s="10">
        <v>1813.1</v>
      </c>
      <c r="CY64" s="10">
        <v>1813.1</v>
      </c>
      <c r="CZ64" s="10">
        <v>1813.1</v>
      </c>
      <c r="DA64" s="10">
        <v>1813.1</v>
      </c>
      <c r="DB64" s="10">
        <v>1813.1</v>
      </c>
      <c r="DC64" s="10">
        <v>2143.9</v>
      </c>
      <c r="DD64" s="10">
        <v>2142.6</v>
      </c>
      <c r="DE64" s="10">
        <v>2142.6</v>
      </c>
      <c r="DF64" s="10">
        <v>2142.6</v>
      </c>
      <c r="DG64" s="10">
        <v>2142.6</v>
      </c>
      <c r="DH64" s="10">
        <v>2142.6</v>
      </c>
      <c r="DI64" s="10">
        <v>2142.6</v>
      </c>
      <c r="DJ64" s="10">
        <v>2142.6</v>
      </c>
      <c r="DK64" s="10">
        <v>2142.6</v>
      </c>
      <c r="DL64" s="10">
        <v>2142.6</v>
      </c>
      <c r="DM64" s="10">
        <v>2142.6</v>
      </c>
      <c r="DN64" s="10">
        <v>2142.6</v>
      </c>
      <c r="DO64" s="10">
        <v>2142.6</v>
      </c>
      <c r="DP64" s="10">
        <v>2142.6</v>
      </c>
      <c r="DQ64" s="10">
        <v>2142.6</v>
      </c>
      <c r="DR64" s="10">
        <v>2142.6</v>
      </c>
      <c r="DS64" s="10">
        <v>2465.1999999999998</v>
      </c>
      <c r="DT64" s="10">
        <v>2465.1999999999998</v>
      </c>
      <c r="DU64" s="10">
        <v>2465.1999999999998</v>
      </c>
      <c r="DV64" s="10">
        <v>2465.1999999999998</v>
      </c>
      <c r="DW64" s="10">
        <v>2465.1999999999998</v>
      </c>
      <c r="DX64" s="10">
        <v>2471.9</v>
      </c>
      <c r="DY64" s="10">
        <v>2471.9</v>
      </c>
      <c r="DZ64" s="10">
        <v>2471.9</v>
      </c>
      <c r="EA64" s="10">
        <v>2471.9</v>
      </c>
      <c r="EB64" s="10">
        <v>2471.9</v>
      </c>
      <c r="EC64" s="10">
        <v>2471.9</v>
      </c>
      <c r="ED64" s="10">
        <v>2471.9</v>
      </c>
      <c r="EE64" s="10">
        <v>2471.9</v>
      </c>
      <c r="EF64" s="10">
        <v>2471.9</v>
      </c>
      <c r="EG64" s="10">
        <v>2471.9</v>
      </c>
      <c r="EH64" s="10">
        <v>2575.3000000000002</v>
      </c>
      <c r="EI64" s="10">
        <v>2575.3000000000002</v>
      </c>
      <c r="EJ64" s="10">
        <v>2596.8000000000002</v>
      </c>
      <c r="EK64" s="10">
        <v>2596.8000000000002</v>
      </c>
      <c r="EL64" s="10">
        <v>2596.8000000000002</v>
      </c>
      <c r="EM64" s="10">
        <v>2596.8000000000002</v>
      </c>
      <c r="EN64" s="10">
        <v>2596.8000000000002</v>
      </c>
      <c r="EO64" s="10">
        <v>2596.8000000000002</v>
      </c>
      <c r="EP64" s="10">
        <v>2596.8000000000002</v>
      </c>
      <c r="EQ64" s="10">
        <v>2596.8000000000002</v>
      </c>
      <c r="ER64" s="10">
        <v>2596.8000000000002</v>
      </c>
      <c r="ES64" s="10">
        <v>2596.8000000000002</v>
      </c>
      <c r="ET64" s="10">
        <v>2596.8000000000002</v>
      </c>
      <c r="EU64" s="10">
        <v>2596.8000000000002</v>
      </c>
      <c r="EV64" s="10">
        <v>2596.8000000000002</v>
      </c>
      <c r="EW64" s="10">
        <v>2596.8000000000002</v>
      </c>
      <c r="EX64" s="10">
        <v>2596.8000000000002</v>
      </c>
      <c r="EY64" s="10">
        <v>2733.3</v>
      </c>
      <c r="EZ64" s="10">
        <v>2733.3</v>
      </c>
      <c r="FA64" s="10">
        <v>2733.3</v>
      </c>
      <c r="FB64" s="10">
        <v>2733.3</v>
      </c>
      <c r="FC64" s="10">
        <v>2733.3</v>
      </c>
      <c r="FD64" s="10">
        <v>2733.3</v>
      </c>
      <c r="FE64" s="10">
        <v>2733.3</v>
      </c>
      <c r="FF64" s="10">
        <v>2733.3</v>
      </c>
      <c r="FG64" s="10">
        <v>2733.3</v>
      </c>
      <c r="FH64" s="10">
        <v>2733.3</v>
      </c>
      <c r="FI64" s="10">
        <v>2733.3</v>
      </c>
      <c r="FJ64" s="10">
        <v>2733.3</v>
      </c>
      <c r="FK64" s="10">
        <v>2733.3</v>
      </c>
      <c r="FL64" s="10">
        <v>2733.3</v>
      </c>
      <c r="FM64" s="10">
        <v>2733.3</v>
      </c>
      <c r="FN64" s="10">
        <v>2733.3</v>
      </c>
      <c r="FO64" s="10">
        <v>2733.3</v>
      </c>
      <c r="FP64" s="10">
        <v>2733.3</v>
      </c>
      <c r="FQ64" s="10">
        <v>2733.3</v>
      </c>
      <c r="FR64" s="10">
        <v>2733.3</v>
      </c>
      <c r="FS64" s="10">
        <v>2733.3</v>
      </c>
      <c r="FT64" s="10">
        <v>2733.3</v>
      </c>
      <c r="FU64" s="10">
        <v>3093</v>
      </c>
      <c r="FV64" s="10">
        <v>3093</v>
      </c>
      <c r="FW64" s="10">
        <v>3093</v>
      </c>
      <c r="FX64" s="10">
        <v>3093</v>
      </c>
      <c r="FY64" s="10">
        <v>3093</v>
      </c>
      <c r="FZ64" s="10">
        <v>3093</v>
      </c>
      <c r="GA64" s="10">
        <v>3093</v>
      </c>
      <c r="GB64" s="10">
        <v>3093</v>
      </c>
      <c r="GC64" s="10">
        <v>3090.4</v>
      </c>
      <c r="GD64" s="10">
        <v>3090.4</v>
      </c>
      <c r="GE64" s="10">
        <v>3090.4</v>
      </c>
      <c r="GF64" s="10">
        <v>3090.4</v>
      </c>
      <c r="GG64" s="10">
        <v>3090.4</v>
      </c>
      <c r="GH64" s="10">
        <v>3090.4</v>
      </c>
      <c r="GI64" s="10">
        <v>3090.4</v>
      </c>
      <c r="GJ64" s="10">
        <v>3090.4</v>
      </c>
      <c r="GK64" s="10">
        <v>3401.6</v>
      </c>
      <c r="GL64" s="10">
        <v>3401.6</v>
      </c>
      <c r="GM64" s="10">
        <v>3401.6</v>
      </c>
      <c r="GN64" s="10">
        <v>3401.6</v>
      </c>
      <c r="GO64" s="10">
        <v>3404.8</v>
      </c>
      <c r="GP64" s="10">
        <v>3404.8</v>
      </c>
      <c r="GQ64" s="10">
        <v>3404.8</v>
      </c>
      <c r="GR64" s="10">
        <v>3404.8</v>
      </c>
      <c r="GS64" s="10">
        <v>3404.8</v>
      </c>
      <c r="GT64" s="10">
        <v>3404.8</v>
      </c>
      <c r="GU64" s="10">
        <v>3404.8</v>
      </c>
      <c r="GV64" s="10">
        <v>3404.8</v>
      </c>
      <c r="GW64" s="10">
        <v>3404.8</v>
      </c>
      <c r="GX64" s="10">
        <v>3404.8</v>
      </c>
      <c r="GY64" s="10">
        <v>3404.8</v>
      </c>
      <c r="GZ64" s="10">
        <v>3404.8</v>
      </c>
      <c r="HA64" s="10">
        <v>3404.8</v>
      </c>
      <c r="HB64" s="10">
        <v>3404.8</v>
      </c>
      <c r="HC64" s="10">
        <v>3404.8</v>
      </c>
      <c r="HD64" s="10">
        <v>3404.8</v>
      </c>
      <c r="HE64" s="10">
        <v>3575.1</v>
      </c>
    </row>
    <row r="65" spans="1:213" x14ac:dyDescent="0.25">
      <c r="A65" s="9" t="s">
        <v>277</v>
      </c>
      <c r="B65" s="10">
        <v>538.5</v>
      </c>
      <c r="C65" s="10">
        <v>538.5</v>
      </c>
      <c r="D65" s="10">
        <v>538.5</v>
      </c>
      <c r="E65" s="10">
        <v>538.29999999999995</v>
      </c>
      <c r="F65" s="10">
        <v>538.29999999999995</v>
      </c>
      <c r="G65" s="10">
        <v>538.29999999999995</v>
      </c>
      <c r="H65" s="10">
        <v>538.29999999999995</v>
      </c>
      <c r="I65" s="10">
        <v>538.29999999999995</v>
      </c>
      <c r="J65" s="10">
        <v>538.29999999999995</v>
      </c>
      <c r="K65" s="10">
        <v>538.29999999999995</v>
      </c>
      <c r="L65" s="10">
        <v>538.29999999999995</v>
      </c>
      <c r="M65" s="10">
        <v>538.29999999999995</v>
      </c>
      <c r="N65" s="10">
        <v>538.29999999999995</v>
      </c>
      <c r="O65" s="10">
        <v>538.29999999999995</v>
      </c>
      <c r="P65" s="10">
        <v>538.29999999999995</v>
      </c>
      <c r="Q65" s="10">
        <v>538.29999999999995</v>
      </c>
      <c r="R65" s="10">
        <v>538.29999999999995</v>
      </c>
      <c r="S65" s="10">
        <v>538.29999999999995</v>
      </c>
      <c r="T65" s="10">
        <v>538.29999999999995</v>
      </c>
      <c r="U65" s="10">
        <v>538.29999999999995</v>
      </c>
      <c r="V65" s="10">
        <v>538.29999999999995</v>
      </c>
      <c r="W65" s="10">
        <v>538.29999999999995</v>
      </c>
      <c r="X65" s="10">
        <v>538.29999999999995</v>
      </c>
      <c r="Y65" s="10">
        <v>538.29999999999995</v>
      </c>
      <c r="Z65" s="10">
        <v>538.29999999999995</v>
      </c>
      <c r="AA65" s="10">
        <v>538.29999999999995</v>
      </c>
      <c r="AB65" s="10">
        <v>538.29999999999995</v>
      </c>
      <c r="AC65" s="10">
        <v>538.29999999999995</v>
      </c>
      <c r="AD65" s="10">
        <v>538.29999999999995</v>
      </c>
      <c r="AE65" s="10">
        <v>538.29999999999995</v>
      </c>
      <c r="AF65" s="10">
        <v>538.29999999999995</v>
      </c>
      <c r="AG65" s="10">
        <v>538.29999999999995</v>
      </c>
      <c r="AH65" s="10">
        <v>538.29999999999995</v>
      </c>
      <c r="AI65" s="10">
        <v>538.29999999999995</v>
      </c>
      <c r="AJ65" s="10">
        <v>538.29999999999995</v>
      </c>
      <c r="AK65" s="10">
        <v>538.29999999999995</v>
      </c>
      <c r="AL65" s="10">
        <v>538.29999999999995</v>
      </c>
      <c r="AM65" s="10">
        <v>538.29999999999995</v>
      </c>
      <c r="AN65" s="10">
        <v>538.29999999999995</v>
      </c>
      <c r="AO65" s="10">
        <v>538.29999999999995</v>
      </c>
      <c r="AP65" s="10">
        <v>538.29999999999995</v>
      </c>
      <c r="AQ65" s="10">
        <v>805.8</v>
      </c>
      <c r="AR65" s="10">
        <v>805.8</v>
      </c>
      <c r="AS65" s="10">
        <v>805.8</v>
      </c>
      <c r="AT65" s="10">
        <v>805.8</v>
      </c>
      <c r="AU65" s="10">
        <v>805.8</v>
      </c>
      <c r="AV65" s="10">
        <v>805.8</v>
      </c>
      <c r="AW65" s="10">
        <v>805.8</v>
      </c>
      <c r="AX65" s="10">
        <v>805.8</v>
      </c>
      <c r="AY65" s="10">
        <v>805.8</v>
      </c>
      <c r="AZ65" s="10">
        <v>805.8</v>
      </c>
      <c r="BA65" s="10">
        <v>805.8</v>
      </c>
      <c r="BB65" s="10">
        <v>805.8</v>
      </c>
      <c r="BC65" s="10">
        <v>805.8</v>
      </c>
      <c r="BD65" s="10">
        <v>805.8</v>
      </c>
      <c r="BE65" s="10">
        <v>805.8</v>
      </c>
      <c r="BF65" s="10">
        <v>805.8</v>
      </c>
      <c r="BG65" s="10">
        <v>805.8</v>
      </c>
      <c r="BH65" s="10">
        <v>805.8</v>
      </c>
      <c r="BI65" s="10">
        <v>805.8</v>
      </c>
      <c r="BJ65" s="10">
        <v>805.8</v>
      </c>
      <c r="BK65" s="10">
        <v>808</v>
      </c>
      <c r="BL65" s="10">
        <v>808</v>
      </c>
      <c r="BM65" s="10">
        <v>808</v>
      </c>
      <c r="BN65" s="10">
        <v>808</v>
      </c>
      <c r="BO65" s="10">
        <v>808</v>
      </c>
      <c r="BP65" s="10">
        <v>808</v>
      </c>
      <c r="BQ65" s="10">
        <v>808</v>
      </c>
      <c r="BR65" s="10">
        <v>808</v>
      </c>
      <c r="BS65" s="10">
        <v>808</v>
      </c>
      <c r="BT65" s="10">
        <v>808</v>
      </c>
      <c r="BU65" s="10">
        <v>808</v>
      </c>
      <c r="BV65" s="10">
        <v>808</v>
      </c>
      <c r="BW65" s="10">
        <v>808</v>
      </c>
      <c r="BX65" s="10">
        <v>808</v>
      </c>
      <c r="BY65" s="10">
        <v>808</v>
      </c>
      <c r="BZ65" s="10">
        <v>808</v>
      </c>
      <c r="CA65" s="10">
        <v>808</v>
      </c>
      <c r="CB65" s="10">
        <v>808</v>
      </c>
      <c r="CC65" s="10">
        <v>808</v>
      </c>
      <c r="CD65" s="10">
        <v>808</v>
      </c>
      <c r="CE65" s="10">
        <v>1810.1</v>
      </c>
      <c r="CF65" s="10">
        <v>1810.1</v>
      </c>
      <c r="CG65" s="10">
        <v>1810.1</v>
      </c>
      <c r="CH65" s="10">
        <v>1810.1</v>
      </c>
      <c r="CI65" s="10">
        <v>1810.1</v>
      </c>
      <c r="CJ65" s="10">
        <v>1810.1</v>
      </c>
      <c r="CK65" s="10">
        <v>1810.1</v>
      </c>
      <c r="CL65" s="10">
        <v>1810.1</v>
      </c>
      <c r="CM65" s="10">
        <v>1810.1</v>
      </c>
      <c r="CN65" s="10">
        <v>1810.1</v>
      </c>
      <c r="CO65" s="10">
        <v>1810.1</v>
      </c>
      <c r="CP65" s="10">
        <v>1810.1</v>
      </c>
      <c r="CQ65" s="10">
        <v>1810.1</v>
      </c>
      <c r="CR65" s="10">
        <v>1810.1</v>
      </c>
      <c r="CS65" s="10">
        <v>1810.1</v>
      </c>
      <c r="CT65" s="10">
        <v>1810.1</v>
      </c>
      <c r="CU65" s="10">
        <v>1810.1</v>
      </c>
      <c r="CV65" s="10">
        <v>1810.1</v>
      </c>
      <c r="CW65" s="10">
        <v>1810.1</v>
      </c>
      <c r="CX65" s="10">
        <v>1810.1</v>
      </c>
      <c r="CY65" s="10">
        <v>1810.1</v>
      </c>
      <c r="CZ65" s="10">
        <v>1810.1</v>
      </c>
      <c r="DA65" s="10">
        <v>1810.1</v>
      </c>
      <c r="DB65" s="10">
        <v>1810.1</v>
      </c>
      <c r="DC65" s="10">
        <v>2142.1</v>
      </c>
      <c r="DD65" s="10">
        <v>2140.1999999999998</v>
      </c>
      <c r="DE65" s="10">
        <v>2140.1999999999998</v>
      </c>
      <c r="DF65" s="10">
        <v>2140.1999999999998</v>
      </c>
      <c r="DG65" s="10">
        <v>2140.1999999999998</v>
      </c>
      <c r="DH65" s="10">
        <v>2140.1999999999998</v>
      </c>
      <c r="DI65" s="10">
        <v>2140.1999999999998</v>
      </c>
      <c r="DJ65" s="10">
        <v>2140.1999999999998</v>
      </c>
      <c r="DK65" s="10">
        <v>2140.1999999999998</v>
      </c>
      <c r="DL65" s="10">
        <v>2140.1999999999998</v>
      </c>
      <c r="DM65" s="10">
        <v>2140.1999999999998</v>
      </c>
      <c r="DN65" s="10">
        <v>2140.1999999999998</v>
      </c>
      <c r="DO65" s="10">
        <v>2140.1999999999998</v>
      </c>
      <c r="DP65" s="10">
        <v>2140.1999999999998</v>
      </c>
      <c r="DQ65" s="10">
        <v>2140.1999999999998</v>
      </c>
      <c r="DR65" s="10">
        <v>2140.1999999999998</v>
      </c>
      <c r="DS65" s="10">
        <v>2470.6999999999998</v>
      </c>
      <c r="DT65" s="10">
        <v>2470.6999999999998</v>
      </c>
      <c r="DU65" s="10">
        <v>2470.6999999999998</v>
      </c>
      <c r="DV65" s="10">
        <v>2470.6999999999998</v>
      </c>
      <c r="DW65" s="10">
        <v>2470.6999999999998</v>
      </c>
      <c r="DX65" s="10">
        <v>2476.6999999999998</v>
      </c>
      <c r="DY65" s="10">
        <v>2476.6999999999998</v>
      </c>
      <c r="DZ65" s="10">
        <v>2476.6999999999998</v>
      </c>
      <c r="EA65" s="10">
        <v>2476.6999999999998</v>
      </c>
      <c r="EB65" s="10">
        <v>2476.6999999999998</v>
      </c>
      <c r="EC65" s="10">
        <v>2476.6999999999998</v>
      </c>
      <c r="ED65" s="10">
        <v>2476.6999999999998</v>
      </c>
      <c r="EE65" s="10">
        <v>2476.6999999999998</v>
      </c>
      <c r="EF65" s="10">
        <v>2476.6999999999998</v>
      </c>
      <c r="EG65" s="10">
        <v>2476.6999999999998</v>
      </c>
      <c r="EH65" s="10">
        <v>2581.8000000000002</v>
      </c>
      <c r="EI65" s="10">
        <v>2581.8000000000002</v>
      </c>
      <c r="EJ65" s="10">
        <v>2603.3000000000002</v>
      </c>
      <c r="EK65" s="10">
        <v>2603.3000000000002</v>
      </c>
      <c r="EL65" s="10">
        <v>2603.3000000000002</v>
      </c>
      <c r="EM65" s="10">
        <v>2603.3000000000002</v>
      </c>
      <c r="EN65" s="10">
        <v>2603.3000000000002</v>
      </c>
      <c r="EO65" s="10">
        <v>2603.3000000000002</v>
      </c>
      <c r="EP65" s="10">
        <v>2603.3000000000002</v>
      </c>
      <c r="EQ65" s="10">
        <v>2603.3000000000002</v>
      </c>
      <c r="ER65" s="10">
        <v>2603.3000000000002</v>
      </c>
      <c r="ES65" s="10">
        <v>2603.3000000000002</v>
      </c>
      <c r="ET65" s="10">
        <v>2603.3000000000002</v>
      </c>
      <c r="EU65" s="10">
        <v>2603.3000000000002</v>
      </c>
      <c r="EV65" s="10">
        <v>2603.3000000000002</v>
      </c>
      <c r="EW65" s="10">
        <v>2603.3000000000002</v>
      </c>
      <c r="EX65" s="10">
        <v>2603.3000000000002</v>
      </c>
      <c r="EY65" s="10">
        <v>2740</v>
      </c>
      <c r="EZ65" s="10">
        <v>2740</v>
      </c>
      <c r="FA65" s="10">
        <v>2740</v>
      </c>
      <c r="FB65" s="10">
        <v>2740</v>
      </c>
      <c r="FC65" s="10">
        <v>2740</v>
      </c>
      <c r="FD65" s="10">
        <v>2740</v>
      </c>
      <c r="FE65" s="10">
        <v>2740</v>
      </c>
      <c r="FF65" s="10">
        <v>2740</v>
      </c>
      <c r="FG65" s="10">
        <v>2740</v>
      </c>
      <c r="FH65" s="10">
        <v>2740</v>
      </c>
      <c r="FI65" s="10">
        <v>2740</v>
      </c>
      <c r="FJ65" s="10">
        <v>2740</v>
      </c>
      <c r="FK65" s="10">
        <v>2740</v>
      </c>
      <c r="FL65" s="10">
        <v>2740</v>
      </c>
      <c r="FM65" s="10">
        <v>2740</v>
      </c>
      <c r="FN65" s="10">
        <v>2740</v>
      </c>
      <c r="FO65" s="10">
        <v>2740</v>
      </c>
      <c r="FP65" s="10">
        <v>2740</v>
      </c>
      <c r="FQ65" s="10">
        <v>2740</v>
      </c>
      <c r="FR65" s="10">
        <v>2740</v>
      </c>
      <c r="FS65" s="10">
        <v>2740</v>
      </c>
      <c r="FT65" s="10">
        <v>2740</v>
      </c>
      <c r="FU65" s="10">
        <v>3100.6</v>
      </c>
      <c r="FV65" s="10">
        <v>3100.6</v>
      </c>
      <c r="FW65" s="10">
        <v>3100.6</v>
      </c>
      <c r="FX65" s="10">
        <v>3100.6</v>
      </c>
      <c r="FY65" s="10">
        <v>3100.6</v>
      </c>
      <c r="FZ65" s="10">
        <v>3100.6</v>
      </c>
      <c r="GA65" s="10">
        <v>3100.6</v>
      </c>
      <c r="GB65" s="10">
        <v>3100.6</v>
      </c>
      <c r="GC65" s="10">
        <v>3097.9</v>
      </c>
      <c r="GD65" s="10">
        <v>3097.9</v>
      </c>
      <c r="GE65" s="10">
        <v>3097.9</v>
      </c>
      <c r="GF65" s="10">
        <v>3097.9</v>
      </c>
      <c r="GG65" s="10">
        <v>3097.9</v>
      </c>
      <c r="GH65" s="10">
        <v>3097.9</v>
      </c>
      <c r="GI65" s="10">
        <v>3097.9</v>
      </c>
      <c r="GJ65" s="10">
        <v>3097.9</v>
      </c>
      <c r="GK65" s="10">
        <v>3414.8</v>
      </c>
      <c r="GL65" s="10">
        <v>3414.8</v>
      </c>
      <c r="GM65" s="10">
        <v>3414.8</v>
      </c>
      <c r="GN65" s="10">
        <v>3414.8</v>
      </c>
      <c r="GO65" s="10">
        <v>3418</v>
      </c>
      <c r="GP65" s="10">
        <v>3418</v>
      </c>
      <c r="GQ65" s="10">
        <v>3418</v>
      </c>
      <c r="GR65" s="10">
        <v>3418</v>
      </c>
      <c r="GS65" s="10">
        <v>3418</v>
      </c>
      <c r="GT65" s="10">
        <v>3418</v>
      </c>
      <c r="GU65" s="10">
        <v>3418</v>
      </c>
      <c r="GV65" s="10">
        <v>3418</v>
      </c>
      <c r="GW65" s="10">
        <v>3418</v>
      </c>
      <c r="GX65" s="10">
        <v>3418</v>
      </c>
      <c r="GY65" s="10">
        <v>3418</v>
      </c>
      <c r="GZ65" s="10">
        <v>3418</v>
      </c>
      <c r="HA65" s="10">
        <v>3418</v>
      </c>
      <c r="HB65" s="10">
        <v>3418</v>
      </c>
      <c r="HC65" s="10">
        <v>3418</v>
      </c>
      <c r="HD65" s="10">
        <v>3418</v>
      </c>
      <c r="HE65" s="10">
        <v>3586.8</v>
      </c>
    </row>
    <row r="66" spans="1:213" x14ac:dyDescent="0.25">
      <c r="A66" s="9" t="s">
        <v>278</v>
      </c>
      <c r="B66" s="10">
        <v>541.20000000000005</v>
      </c>
      <c r="C66" s="10">
        <v>541.20000000000005</v>
      </c>
      <c r="D66" s="10">
        <v>541.20000000000005</v>
      </c>
      <c r="E66" s="10">
        <v>541.20000000000005</v>
      </c>
      <c r="F66" s="10">
        <v>541.20000000000005</v>
      </c>
      <c r="G66" s="10">
        <v>541.20000000000005</v>
      </c>
      <c r="H66" s="10">
        <v>541.20000000000005</v>
      </c>
      <c r="I66" s="10">
        <v>541.20000000000005</v>
      </c>
      <c r="J66" s="10">
        <v>541.20000000000005</v>
      </c>
      <c r="K66" s="10">
        <v>541.20000000000005</v>
      </c>
      <c r="L66" s="10">
        <v>541.20000000000005</v>
      </c>
      <c r="M66" s="10">
        <v>541.20000000000005</v>
      </c>
      <c r="N66" s="10">
        <v>541.20000000000005</v>
      </c>
      <c r="O66" s="10">
        <v>541.20000000000005</v>
      </c>
      <c r="P66" s="10">
        <v>541.20000000000005</v>
      </c>
      <c r="Q66" s="10">
        <v>541.20000000000005</v>
      </c>
      <c r="R66" s="10">
        <v>541.20000000000005</v>
      </c>
      <c r="S66" s="10">
        <v>541.20000000000005</v>
      </c>
      <c r="T66" s="10">
        <v>541.20000000000005</v>
      </c>
      <c r="U66" s="10">
        <v>541.20000000000005</v>
      </c>
      <c r="V66" s="10">
        <v>541.20000000000005</v>
      </c>
      <c r="W66" s="10">
        <v>541.20000000000005</v>
      </c>
      <c r="X66" s="10">
        <v>541.20000000000005</v>
      </c>
      <c r="Y66" s="10">
        <v>541.20000000000005</v>
      </c>
      <c r="Z66" s="10">
        <v>541.20000000000005</v>
      </c>
      <c r="AA66" s="10">
        <v>541.20000000000005</v>
      </c>
      <c r="AB66" s="10">
        <v>541.20000000000005</v>
      </c>
      <c r="AC66" s="10">
        <v>541.20000000000005</v>
      </c>
      <c r="AD66" s="10">
        <v>541.20000000000005</v>
      </c>
      <c r="AE66" s="10">
        <v>541.20000000000005</v>
      </c>
      <c r="AF66" s="10">
        <v>541.20000000000005</v>
      </c>
      <c r="AG66" s="10">
        <v>541.20000000000005</v>
      </c>
      <c r="AH66" s="10">
        <v>541.20000000000005</v>
      </c>
      <c r="AI66" s="10">
        <v>541.20000000000005</v>
      </c>
      <c r="AJ66" s="10">
        <v>541.20000000000005</v>
      </c>
      <c r="AK66" s="10">
        <v>541.20000000000005</v>
      </c>
      <c r="AL66" s="10">
        <v>541.20000000000005</v>
      </c>
      <c r="AM66" s="10">
        <v>541.20000000000005</v>
      </c>
      <c r="AN66" s="10">
        <v>541.20000000000005</v>
      </c>
      <c r="AO66" s="10">
        <v>541.20000000000005</v>
      </c>
      <c r="AP66" s="10">
        <v>541.20000000000005</v>
      </c>
      <c r="AQ66" s="10">
        <v>813.5</v>
      </c>
      <c r="AR66" s="10">
        <v>813.5</v>
      </c>
      <c r="AS66" s="10">
        <v>813.5</v>
      </c>
      <c r="AT66" s="10">
        <v>813.5</v>
      </c>
      <c r="AU66" s="10">
        <v>813.5</v>
      </c>
      <c r="AV66" s="10">
        <v>813.5</v>
      </c>
      <c r="AW66" s="10">
        <v>813.5</v>
      </c>
      <c r="AX66" s="10">
        <v>813.5</v>
      </c>
      <c r="AY66" s="10">
        <v>813.5</v>
      </c>
      <c r="AZ66" s="10">
        <v>813.5</v>
      </c>
      <c r="BA66" s="10">
        <v>813.5</v>
      </c>
      <c r="BB66" s="10">
        <v>813.5</v>
      </c>
      <c r="BC66" s="10">
        <v>813.5</v>
      </c>
      <c r="BD66" s="10">
        <v>813.5</v>
      </c>
      <c r="BE66" s="10">
        <v>813.5</v>
      </c>
      <c r="BF66" s="10">
        <v>813.5</v>
      </c>
      <c r="BG66" s="10">
        <v>813.5</v>
      </c>
      <c r="BH66" s="10">
        <v>813.5</v>
      </c>
      <c r="BI66" s="10">
        <v>813.5</v>
      </c>
      <c r="BJ66" s="10">
        <v>813.5</v>
      </c>
      <c r="BK66" s="10">
        <v>815</v>
      </c>
      <c r="BL66" s="10">
        <v>815</v>
      </c>
      <c r="BM66" s="10">
        <v>815</v>
      </c>
      <c r="BN66" s="10">
        <v>815</v>
      </c>
      <c r="BO66" s="10">
        <v>815</v>
      </c>
      <c r="BP66" s="10">
        <v>815</v>
      </c>
      <c r="BQ66" s="10">
        <v>815</v>
      </c>
      <c r="BR66" s="10">
        <v>815</v>
      </c>
      <c r="BS66" s="10">
        <v>815</v>
      </c>
      <c r="BT66" s="10">
        <v>815</v>
      </c>
      <c r="BU66" s="10">
        <v>815</v>
      </c>
      <c r="BV66" s="10">
        <v>815</v>
      </c>
      <c r="BW66" s="10">
        <v>815</v>
      </c>
      <c r="BX66" s="10">
        <v>815</v>
      </c>
      <c r="BY66" s="10">
        <v>815</v>
      </c>
      <c r="BZ66" s="10">
        <v>815</v>
      </c>
      <c r="CA66" s="10">
        <v>815</v>
      </c>
      <c r="CB66" s="10">
        <v>815</v>
      </c>
      <c r="CC66" s="10">
        <v>815</v>
      </c>
      <c r="CD66" s="10">
        <v>815</v>
      </c>
      <c r="CE66" s="10">
        <v>1834.6</v>
      </c>
      <c r="CF66" s="10">
        <v>1834.6</v>
      </c>
      <c r="CG66" s="10">
        <v>1834.6</v>
      </c>
      <c r="CH66" s="10">
        <v>1834.6</v>
      </c>
      <c r="CI66" s="10">
        <v>1834.6</v>
      </c>
      <c r="CJ66" s="10">
        <v>1834.6</v>
      </c>
      <c r="CK66" s="10">
        <v>1834.6</v>
      </c>
      <c r="CL66" s="10">
        <v>1834.6</v>
      </c>
      <c r="CM66" s="10">
        <v>1834.6</v>
      </c>
      <c r="CN66" s="10">
        <v>1834.6</v>
      </c>
      <c r="CO66" s="10">
        <v>1834.6</v>
      </c>
      <c r="CP66" s="10">
        <v>1834.6</v>
      </c>
      <c r="CQ66" s="10">
        <v>1834.6</v>
      </c>
      <c r="CR66" s="10">
        <v>1834.6</v>
      </c>
      <c r="CS66" s="10">
        <v>1834.6</v>
      </c>
      <c r="CT66" s="10">
        <v>1834.6</v>
      </c>
      <c r="CU66" s="10">
        <v>1834.6</v>
      </c>
      <c r="CV66" s="10">
        <v>1834.6</v>
      </c>
      <c r="CW66" s="10">
        <v>1834.6</v>
      </c>
      <c r="CX66" s="10">
        <v>1834.6</v>
      </c>
      <c r="CY66" s="10">
        <v>1834.6</v>
      </c>
      <c r="CZ66" s="10">
        <v>1834.6</v>
      </c>
      <c r="DA66" s="10">
        <v>1834.6</v>
      </c>
      <c r="DB66" s="10">
        <v>1834.6</v>
      </c>
      <c r="DC66" s="10">
        <v>2173.5</v>
      </c>
      <c r="DD66" s="10">
        <v>2170.9</v>
      </c>
      <c r="DE66" s="10">
        <v>2170.9</v>
      </c>
      <c r="DF66" s="10">
        <v>2170.9</v>
      </c>
      <c r="DG66" s="10">
        <v>2170.9</v>
      </c>
      <c r="DH66" s="10">
        <v>2170.9</v>
      </c>
      <c r="DI66" s="10">
        <v>2170.9</v>
      </c>
      <c r="DJ66" s="10">
        <v>2170.9</v>
      </c>
      <c r="DK66" s="10">
        <v>2170.9</v>
      </c>
      <c r="DL66" s="10">
        <v>2170.9</v>
      </c>
      <c r="DM66" s="10">
        <v>2170.9</v>
      </c>
      <c r="DN66" s="10">
        <v>2170.9</v>
      </c>
      <c r="DO66" s="10">
        <v>2170.9</v>
      </c>
      <c r="DP66" s="10">
        <v>2170.9</v>
      </c>
      <c r="DQ66" s="10">
        <v>2170.9</v>
      </c>
      <c r="DR66" s="10">
        <v>2170.9</v>
      </c>
      <c r="DS66" s="10">
        <v>2502.3000000000002</v>
      </c>
      <c r="DT66" s="10">
        <v>2502.3000000000002</v>
      </c>
      <c r="DU66" s="10">
        <v>2502.3000000000002</v>
      </c>
      <c r="DV66" s="10">
        <v>2502.3000000000002</v>
      </c>
      <c r="DW66" s="10">
        <v>2502.3000000000002</v>
      </c>
      <c r="DX66" s="10">
        <v>2508.6999999999998</v>
      </c>
      <c r="DY66" s="10">
        <v>2508.6999999999998</v>
      </c>
      <c r="DZ66" s="10">
        <v>2508.6999999999998</v>
      </c>
      <c r="EA66" s="10">
        <v>2508.6999999999998</v>
      </c>
      <c r="EB66" s="10">
        <v>2508.6999999999998</v>
      </c>
      <c r="EC66" s="10">
        <v>2508.6999999999998</v>
      </c>
      <c r="ED66" s="10">
        <v>2508.6999999999998</v>
      </c>
      <c r="EE66" s="10">
        <v>2508.6999999999998</v>
      </c>
      <c r="EF66" s="10">
        <v>2508.6999999999998</v>
      </c>
      <c r="EG66" s="10">
        <v>2508.6999999999998</v>
      </c>
      <c r="EH66" s="10">
        <v>2612.4</v>
      </c>
      <c r="EI66" s="10">
        <v>2612.4</v>
      </c>
      <c r="EJ66" s="10">
        <v>2634.1</v>
      </c>
      <c r="EK66" s="10">
        <v>2634.1</v>
      </c>
      <c r="EL66" s="10">
        <v>2634.1</v>
      </c>
      <c r="EM66" s="10">
        <v>2634.1</v>
      </c>
      <c r="EN66" s="10">
        <v>2634.1</v>
      </c>
      <c r="EO66" s="10">
        <v>2634.1</v>
      </c>
      <c r="EP66" s="10">
        <v>2634.1</v>
      </c>
      <c r="EQ66" s="10">
        <v>2634.1</v>
      </c>
      <c r="ER66" s="10">
        <v>2634.1</v>
      </c>
      <c r="ES66" s="10">
        <v>2634.1</v>
      </c>
      <c r="ET66" s="10">
        <v>2634.1</v>
      </c>
      <c r="EU66" s="10">
        <v>2634.1</v>
      </c>
      <c r="EV66" s="10">
        <v>2634.1</v>
      </c>
      <c r="EW66" s="10">
        <v>2634.1</v>
      </c>
      <c r="EX66" s="10">
        <v>2634.1</v>
      </c>
      <c r="EY66" s="10">
        <v>2775.9</v>
      </c>
      <c r="EZ66" s="10">
        <v>2775.9</v>
      </c>
      <c r="FA66" s="10">
        <v>2775.9</v>
      </c>
      <c r="FB66" s="10">
        <v>2775.9</v>
      </c>
      <c r="FC66" s="10">
        <v>2775.9</v>
      </c>
      <c r="FD66" s="10">
        <v>2775.9</v>
      </c>
      <c r="FE66" s="10">
        <v>2775.9</v>
      </c>
      <c r="FF66" s="10">
        <v>2775.9</v>
      </c>
      <c r="FG66" s="10">
        <v>2775.9</v>
      </c>
      <c r="FH66" s="10">
        <v>2775.9</v>
      </c>
      <c r="FI66" s="10">
        <v>2775.9</v>
      </c>
      <c r="FJ66" s="10">
        <v>2775.9</v>
      </c>
      <c r="FK66" s="10">
        <v>2775.9</v>
      </c>
      <c r="FL66" s="10">
        <v>2775.9</v>
      </c>
      <c r="FM66" s="10">
        <v>2775.9</v>
      </c>
      <c r="FN66" s="10">
        <v>2775.9</v>
      </c>
      <c r="FO66" s="10">
        <v>2775.9</v>
      </c>
      <c r="FP66" s="10">
        <v>2775.9</v>
      </c>
      <c r="FQ66" s="10">
        <v>2775.9</v>
      </c>
      <c r="FR66" s="10">
        <v>2775.9</v>
      </c>
      <c r="FS66" s="10">
        <v>2775.9</v>
      </c>
      <c r="FT66" s="10">
        <v>2775.9</v>
      </c>
      <c r="FU66" s="10">
        <v>3141.1</v>
      </c>
      <c r="FV66" s="10">
        <v>3141.1</v>
      </c>
      <c r="FW66" s="10">
        <v>3141.1</v>
      </c>
      <c r="FX66" s="10">
        <v>3141.1</v>
      </c>
      <c r="FY66" s="10">
        <v>3141.1</v>
      </c>
      <c r="FZ66" s="10">
        <v>3141.1</v>
      </c>
      <c r="GA66" s="10">
        <v>3141.1</v>
      </c>
      <c r="GB66" s="10">
        <v>3141.1</v>
      </c>
      <c r="GC66" s="10">
        <v>3138.4</v>
      </c>
      <c r="GD66" s="10">
        <v>3138.4</v>
      </c>
      <c r="GE66" s="10">
        <v>3138.4</v>
      </c>
      <c r="GF66" s="10">
        <v>3138.4</v>
      </c>
      <c r="GG66" s="10">
        <v>3138.4</v>
      </c>
      <c r="GH66" s="10">
        <v>3138.4</v>
      </c>
      <c r="GI66" s="10">
        <v>3138.4</v>
      </c>
      <c r="GJ66" s="10">
        <v>3138.4</v>
      </c>
      <c r="GK66" s="10">
        <v>3452.8</v>
      </c>
      <c r="GL66" s="10">
        <v>3452.8</v>
      </c>
      <c r="GM66" s="10">
        <v>3452.8</v>
      </c>
      <c r="GN66" s="10">
        <v>3452.8</v>
      </c>
      <c r="GO66" s="10">
        <v>3456.1</v>
      </c>
      <c r="GP66" s="10">
        <v>3456.1</v>
      </c>
      <c r="GQ66" s="10">
        <v>3456.1</v>
      </c>
      <c r="GR66" s="10">
        <v>3456.1</v>
      </c>
      <c r="GS66" s="10">
        <v>3456.1</v>
      </c>
      <c r="GT66" s="10">
        <v>3456.1</v>
      </c>
      <c r="GU66" s="10">
        <v>3456.1</v>
      </c>
      <c r="GV66" s="10">
        <v>3456.1</v>
      </c>
      <c r="GW66" s="10">
        <v>3456.1</v>
      </c>
      <c r="GX66" s="10">
        <v>3456.1</v>
      </c>
      <c r="GY66" s="10">
        <v>3456.1</v>
      </c>
      <c r="GZ66" s="10">
        <v>3456.1</v>
      </c>
      <c r="HA66" s="10">
        <v>3456.1</v>
      </c>
      <c r="HB66" s="10">
        <v>3456.1</v>
      </c>
      <c r="HC66" s="10">
        <v>3456.1</v>
      </c>
      <c r="HD66" s="10">
        <v>3456.1</v>
      </c>
      <c r="HE66" s="10">
        <v>3626</v>
      </c>
    </row>
    <row r="67" spans="1:213" x14ac:dyDescent="0.25">
      <c r="A67" s="9" t="s">
        <v>279</v>
      </c>
      <c r="B67" s="10">
        <v>544.9</v>
      </c>
      <c r="C67" s="10">
        <v>544.9</v>
      </c>
      <c r="D67" s="10">
        <v>544.9</v>
      </c>
      <c r="E67" s="10">
        <v>546</v>
      </c>
      <c r="F67" s="10">
        <v>546</v>
      </c>
      <c r="G67" s="10">
        <v>546</v>
      </c>
      <c r="H67" s="10">
        <v>546</v>
      </c>
      <c r="I67" s="10">
        <v>546</v>
      </c>
      <c r="J67" s="10">
        <v>546</v>
      </c>
      <c r="K67" s="10">
        <v>546</v>
      </c>
      <c r="L67" s="10">
        <v>546</v>
      </c>
      <c r="M67" s="10">
        <v>546</v>
      </c>
      <c r="N67" s="10">
        <v>546</v>
      </c>
      <c r="O67" s="10">
        <v>546</v>
      </c>
      <c r="P67" s="10">
        <v>546</v>
      </c>
      <c r="Q67" s="10">
        <v>546</v>
      </c>
      <c r="R67" s="10">
        <v>546</v>
      </c>
      <c r="S67" s="10">
        <v>546</v>
      </c>
      <c r="T67" s="10">
        <v>546</v>
      </c>
      <c r="U67" s="10">
        <v>546</v>
      </c>
      <c r="V67" s="10">
        <v>546</v>
      </c>
      <c r="W67" s="10">
        <v>546</v>
      </c>
      <c r="X67" s="10">
        <v>546</v>
      </c>
      <c r="Y67" s="10">
        <v>546</v>
      </c>
      <c r="Z67" s="10">
        <v>546</v>
      </c>
      <c r="AA67" s="10">
        <v>546</v>
      </c>
      <c r="AB67" s="10">
        <v>546</v>
      </c>
      <c r="AC67" s="10">
        <v>546</v>
      </c>
      <c r="AD67" s="10">
        <v>546</v>
      </c>
      <c r="AE67" s="10">
        <v>546</v>
      </c>
      <c r="AF67" s="10">
        <v>546</v>
      </c>
      <c r="AG67" s="10">
        <v>546</v>
      </c>
      <c r="AH67" s="10">
        <v>546</v>
      </c>
      <c r="AI67" s="10">
        <v>546</v>
      </c>
      <c r="AJ67" s="10">
        <v>546</v>
      </c>
      <c r="AK67" s="10">
        <v>546</v>
      </c>
      <c r="AL67" s="10">
        <v>546</v>
      </c>
      <c r="AM67" s="10">
        <v>546</v>
      </c>
      <c r="AN67" s="10">
        <v>546</v>
      </c>
      <c r="AO67" s="10">
        <v>546</v>
      </c>
      <c r="AP67" s="10">
        <v>546</v>
      </c>
      <c r="AQ67" s="10">
        <v>823.7</v>
      </c>
      <c r="AR67" s="10">
        <v>823.7</v>
      </c>
      <c r="AS67" s="10">
        <v>823.7</v>
      </c>
      <c r="AT67" s="10">
        <v>823.7</v>
      </c>
      <c r="AU67" s="10">
        <v>823.7</v>
      </c>
      <c r="AV67" s="10">
        <v>823.7</v>
      </c>
      <c r="AW67" s="10">
        <v>823.7</v>
      </c>
      <c r="AX67" s="10">
        <v>823.7</v>
      </c>
      <c r="AY67" s="10">
        <v>823.7</v>
      </c>
      <c r="AZ67" s="10">
        <v>823.7</v>
      </c>
      <c r="BA67" s="10">
        <v>823.7</v>
      </c>
      <c r="BB67" s="10">
        <v>823.7</v>
      </c>
      <c r="BC67" s="10">
        <v>823.7</v>
      </c>
      <c r="BD67" s="10">
        <v>823.7</v>
      </c>
      <c r="BE67" s="10">
        <v>823.7</v>
      </c>
      <c r="BF67" s="10">
        <v>823.7</v>
      </c>
      <c r="BG67" s="10">
        <v>823.7</v>
      </c>
      <c r="BH67" s="10">
        <v>823.7</v>
      </c>
      <c r="BI67" s="10">
        <v>823.7</v>
      </c>
      <c r="BJ67" s="10">
        <v>823.7</v>
      </c>
      <c r="BK67" s="10">
        <v>826.7</v>
      </c>
      <c r="BL67" s="10">
        <v>826.7</v>
      </c>
      <c r="BM67" s="10">
        <v>826.7</v>
      </c>
      <c r="BN67" s="10">
        <v>826.7</v>
      </c>
      <c r="BO67" s="10">
        <v>826.7</v>
      </c>
      <c r="BP67" s="10">
        <v>826.7</v>
      </c>
      <c r="BQ67" s="10">
        <v>826.7</v>
      </c>
      <c r="BR67" s="10">
        <v>826.7</v>
      </c>
      <c r="BS67" s="10">
        <v>826.7</v>
      </c>
      <c r="BT67" s="10">
        <v>826.7</v>
      </c>
      <c r="BU67" s="10">
        <v>826.7</v>
      </c>
      <c r="BV67" s="10">
        <v>826.7</v>
      </c>
      <c r="BW67" s="10">
        <v>826.7</v>
      </c>
      <c r="BX67" s="10">
        <v>826.7</v>
      </c>
      <c r="BY67" s="10">
        <v>826.7</v>
      </c>
      <c r="BZ67" s="10">
        <v>826.7</v>
      </c>
      <c r="CA67" s="10">
        <v>826.7</v>
      </c>
      <c r="CB67" s="10">
        <v>826.7</v>
      </c>
      <c r="CC67" s="10">
        <v>826.7</v>
      </c>
      <c r="CD67" s="10">
        <v>826.7</v>
      </c>
      <c r="CE67" s="10">
        <v>1860</v>
      </c>
      <c r="CF67" s="10">
        <v>1860</v>
      </c>
      <c r="CG67" s="10">
        <v>1860</v>
      </c>
      <c r="CH67" s="10">
        <v>1860</v>
      </c>
      <c r="CI67" s="10">
        <v>1860</v>
      </c>
      <c r="CJ67" s="10">
        <v>1860</v>
      </c>
      <c r="CK67" s="10">
        <v>1860</v>
      </c>
      <c r="CL67" s="10">
        <v>1860</v>
      </c>
      <c r="CM67" s="10">
        <v>1860</v>
      </c>
      <c r="CN67" s="10">
        <v>1860</v>
      </c>
      <c r="CO67" s="10">
        <v>1860</v>
      </c>
      <c r="CP67" s="10">
        <v>1860</v>
      </c>
      <c r="CQ67" s="10">
        <v>1860</v>
      </c>
      <c r="CR67" s="10">
        <v>1860</v>
      </c>
      <c r="CS67" s="10">
        <v>1860</v>
      </c>
      <c r="CT67" s="10">
        <v>1860</v>
      </c>
      <c r="CU67" s="10">
        <v>1860</v>
      </c>
      <c r="CV67" s="10">
        <v>1860</v>
      </c>
      <c r="CW67" s="10">
        <v>1860</v>
      </c>
      <c r="CX67" s="10">
        <v>1860</v>
      </c>
      <c r="CY67" s="10">
        <v>1860</v>
      </c>
      <c r="CZ67" s="10">
        <v>1860</v>
      </c>
      <c r="DA67" s="10">
        <v>1860</v>
      </c>
      <c r="DB67" s="10">
        <v>1860</v>
      </c>
      <c r="DC67" s="10">
        <v>2203.1</v>
      </c>
      <c r="DD67" s="10">
        <v>2199.5</v>
      </c>
      <c r="DE67" s="10">
        <v>2199.5</v>
      </c>
      <c r="DF67" s="10">
        <v>2199.5</v>
      </c>
      <c r="DG67" s="10">
        <v>2199.5</v>
      </c>
      <c r="DH67" s="10">
        <v>2199.5</v>
      </c>
      <c r="DI67" s="10">
        <v>2199.5</v>
      </c>
      <c r="DJ67" s="10">
        <v>2199.5</v>
      </c>
      <c r="DK67" s="10">
        <v>2199.5</v>
      </c>
      <c r="DL67" s="10">
        <v>2199.5</v>
      </c>
      <c r="DM67" s="10">
        <v>2199.5</v>
      </c>
      <c r="DN67" s="10">
        <v>2199.5</v>
      </c>
      <c r="DO67" s="10">
        <v>2199.5</v>
      </c>
      <c r="DP67" s="10">
        <v>2199.5</v>
      </c>
      <c r="DQ67" s="10">
        <v>2199.5</v>
      </c>
      <c r="DR67" s="10">
        <v>2199.5</v>
      </c>
      <c r="DS67" s="10">
        <v>2532.9</v>
      </c>
      <c r="DT67" s="10">
        <v>2532.9</v>
      </c>
      <c r="DU67" s="10">
        <v>2532.9</v>
      </c>
      <c r="DV67" s="10">
        <v>2532.9</v>
      </c>
      <c r="DW67" s="10">
        <v>2532.9</v>
      </c>
      <c r="DX67" s="10">
        <v>2538.1</v>
      </c>
      <c r="DY67" s="10">
        <v>2538.1</v>
      </c>
      <c r="DZ67" s="10">
        <v>2538.1</v>
      </c>
      <c r="EA67" s="10">
        <v>2538.1</v>
      </c>
      <c r="EB67" s="10">
        <v>2538.1</v>
      </c>
      <c r="EC67" s="10">
        <v>2538.1</v>
      </c>
      <c r="ED67" s="10">
        <v>2538.1</v>
      </c>
      <c r="EE67" s="10">
        <v>2538.1</v>
      </c>
      <c r="EF67" s="10">
        <v>2538.1</v>
      </c>
      <c r="EG67" s="10">
        <v>2538.1</v>
      </c>
      <c r="EH67" s="10">
        <v>2646.3</v>
      </c>
      <c r="EI67" s="10">
        <v>2646.3</v>
      </c>
      <c r="EJ67" s="10">
        <v>2668.4</v>
      </c>
      <c r="EK67" s="10">
        <v>2668.4</v>
      </c>
      <c r="EL67" s="10">
        <v>2668.4</v>
      </c>
      <c r="EM67" s="10">
        <v>2668.4</v>
      </c>
      <c r="EN67" s="10">
        <v>2668.4</v>
      </c>
      <c r="EO67" s="10">
        <v>2668.4</v>
      </c>
      <c r="EP67" s="10">
        <v>2668.4</v>
      </c>
      <c r="EQ67" s="10">
        <v>2668.4</v>
      </c>
      <c r="ER67" s="10">
        <v>2668.4</v>
      </c>
      <c r="ES67" s="10">
        <v>2668.4</v>
      </c>
      <c r="ET67" s="10">
        <v>2668.4</v>
      </c>
      <c r="EU67" s="10">
        <v>2668.4</v>
      </c>
      <c r="EV67" s="10">
        <v>2668.4</v>
      </c>
      <c r="EW67" s="10">
        <v>2668.4</v>
      </c>
      <c r="EX67" s="10">
        <v>2668.4</v>
      </c>
      <c r="EY67" s="10">
        <v>2810.6</v>
      </c>
      <c r="EZ67" s="10">
        <v>2810.6</v>
      </c>
      <c r="FA67" s="10">
        <v>2810.6</v>
      </c>
      <c r="FB67" s="10">
        <v>2810.6</v>
      </c>
      <c r="FC67" s="10">
        <v>2810.6</v>
      </c>
      <c r="FD67" s="10">
        <v>2810.6</v>
      </c>
      <c r="FE67" s="10">
        <v>2810.6</v>
      </c>
      <c r="FF67" s="10">
        <v>2810.6</v>
      </c>
      <c r="FG67" s="10">
        <v>2810.6</v>
      </c>
      <c r="FH67" s="10">
        <v>2810.6</v>
      </c>
      <c r="FI67" s="10">
        <v>2810.6</v>
      </c>
      <c r="FJ67" s="10">
        <v>2810.6</v>
      </c>
      <c r="FK67" s="10">
        <v>2810.6</v>
      </c>
      <c r="FL67" s="10">
        <v>2810.6</v>
      </c>
      <c r="FM67" s="10">
        <v>2810.6</v>
      </c>
      <c r="FN67" s="10">
        <v>2810.6</v>
      </c>
      <c r="FO67" s="10">
        <v>2810.6</v>
      </c>
      <c r="FP67" s="10">
        <v>2810.6</v>
      </c>
      <c r="FQ67" s="10">
        <v>2810.6</v>
      </c>
      <c r="FR67" s="10">
        <v>2810.6</v>
      </c>
      <c r="FS67" s="10">
        <v>2810.6</v>
      </c>
      <c r="FT67" s="10">
        <v>2810.6</v>
      </c>
      <c r="FU67" s="10">
        <v>3180.4</v>
      </c>
      <c r="FV67" s="10">
        <v>3180.4</v>
      </c>
      <c r="FW67" s="10">
        <v>3180.4</v>
      </c>
      <c r="FX67" s="10">
        <v>3180.4</v>
      </c>
      <c r="FY67" s="10">
        <v>3180.4</v>
      </c>
      <c r="FZ67" s="10">
        <v>3180.4</v>
      </c>
      <c r="GA67" s="10">
        <v>3180.4</v>
      </c>
      <c r="GB67" s="10">
        <v>3180.4</v>
      </c>
      <c r="GC67" s="10">
        <v>3177.7</v>
      </c>
      <c r="GD67" s="10">
        <v>3177.7</v>
      </c>
      <c r="GE67" s="10">
        <v>3177.7</v>
      </c>
      <c r="GF67" s="10">
        <v>3177.7</v>
      </c>
      <c r="GG67" s="10">
        <v>3177.7</v>
      </c>
      <c r="GH67" s="10">
        <v>3177.7</v>
      </c>
      <c r="GI67" s="10">
        <v>3177.7</v>
      </c>
      <c r="GJ67" s="10">
        <v>3177.7</v>
      </c>
      <c r="GK67" s="10">
        <v>3497.8</v>
      </c>
      <c r="GL67" s="10">
        <v>3497.8</v>
      </c>
      <c r="GM67" s="10">
        <v>3497.8</v>
      </c>
      <c r="GN67" s="10">
        <v>3497.8</v>
      </c>
      <c r="GO67" s="10">
        <v>3501.1</v>
      </c>
      <c r="GP67" s="10">
        <v>3501.1</v>
      </c>
      <c r="GQ67" s="10">
        <v>3501.1</v>
      </c>
      <c r="GR67" s="10">
        <v>3501.1</v>
      </c>
      <c r="GS67" s="10">
        <v>3501.1</v>
      </c>
      <c r="GT67" s="10">
        <v>3501.1</v>
      </c>
      <c r="GU67" s="10">
        <v>3501.1</v>
      </c>
      <c r="GV67" s="10">
        <v>3501.1</v>
      </c>
      <c r="GW67" s="10">
        <v>3501.1</v>
      </c>
      <c r="GX67" s="10">
        <v>3501.1</v>
      </c>
      <c r="GY67" s="10">
        <v>3501.1</v>
      </c>
      <c r="GZ67" s="10">
        <v>3501.1</v>
      </c>
      <c r="HA67" s="10">
        <v>3501.1</v>
      </c>
      <c r="HB67" s="10">
        <v>3501.1</v>
      </c>
      <c r="HC67" s="10">
        <v>3501.1</v>
      </c>
      <c r="HD67" s="10">
        <v>3501.1</v>
      </c>
      <c r="HE67" s="10">
        <v>3666.7</v>
      </c>
    </row>
    <row r="68" spans="1:213" x14ac:dyDescent="0.25">
      <c r="A68" s="9" t="s">
        <v>280</v>
      </c>
      <c r="B68" s="10">
        <v>553.70000000000005</v>
      </c>
      <c r="C68" s="10">
        <v>553.70000000000005</v>
      </c>
      <c r="D68" s="10">
        <v>553.70000000000005</v>
      </c>
      <c r="E68" s="10">
        <v>554.70000000000005</v>
      </c>
      <c r="F68" s="10">
        <v>554.70000000000005</v>
      </c>
      <c r="G68" s="10">
        <v>554.70000000000005</v>
      </c>
      <c r="H68" s="10">
        <v>554.70000000000005</v>
      </c>
      <c r="I68" s="10">
        <v>554.70000000000005</v>
      </c>
      <c r="J68" s="10">
        <v>554.70000000000005</v>
      </c>
      <c r="K68" s="10">
        <v>554.70000000000005</v>
      </c>
      <c r="L68" s="10">
        <v>554.70000000000005</v>
      </c>
      <c r="M68" s="10">
        <v>554.70000000000005</v>
      </c>
      <c r="N68" s="10">
        <v>554.70000000000005</v>
      </c>
      <c r="O68" s="10">
        <v>554.70000000000005</v>
      </c>
      <c r="P68" s="10">
        <v>554.70000000000005</v>
      </c>
      <c r="Q68" s="10">
        <v>554.70000000000005</v>
      </c>
      <c r="R68" s="10">
        <v>554.70000000000005</v>
      </c>
      <c r="S68" s="10">
        <v>554.70000000000005</v>
      </c>
      <c r="T68" s="10">
        <v>554.70000000000005</v>
      </c>
      <c r="U68" s="10">
        <v>554.70000000000005</v>
      </c>
      <c r="V68" s="10">
        <v>554.70000000000005</v>
      </c>
      <c r="W68" s="10">
        <v>554.70000000000005</v>
      </c>
      <c r="X68" s="10">
        <v>554.70000000000005</v>
      </c>
      <c r="Y68" s="10">
        <v>554.70000000000005</v>
      </c>
      <c r="Z68" s="10">
        <v>554.70000000000005</v>
      </c>
      <c r="AA68" s="10">
        <v>554.70000000000005</v>
      </c>
      <c r="AB68" s="10">
        <v>554.70000000000005</v>
      </c>
      <c r="AC68" s="10">
        <v>554.70000000000005</v>
      </c>
      <c r="AD68" s="10">
        <v>554.70000000000005</v>
      </c>
      <c r="AE68" s="10">
        <v>554.70000000000005</v>
      </c>
      <c r="AF68" s="10">
        <v>554.70000000000005</v>
      </c>
      <c r="AG68" s="10">
        <v>554.70000000000005</v>
      </c>
      <c r="AH68" s="10">
        <v>554.70000000000005</v>
      </c>
      <c r="AI68" s="10">
        <v>554.70000000000005</v>
      </c>
      <c r="AJ68" s="10">
        <v>554.70000000000005</v>
      </c>
      <c r="AK68" s="10">
        <v>554.70000000000005</v>
      </c>
      <c r="AL68" s="10">
        <v>554.70000000000005</v>
      </c>
      <c r="AM68" s="10">
        <v>554.70000000000005</v>
      </c>
      <c r="AN68" s="10">
        <v>554.70000000000005</v>
      </c>
      <c r="AO68" s="10">
        <v>554.70000000000005</v>
      </c>
      <c r="AP68" s="10">
        <v>554.70000000000005</v>
      </c>
      <c r="AQ68" s="10">
        <v>838.8</v>
      </c>
      <c r="AR68" s="10">
        <v>838.8</v>
      </c>
      <c r="AS68" s="10">
        <v>838.8</v>
      </c>
      <c r="AT68" s="10">
        <v>838.8</v>
      </c>
      <c r="AU68" s="10">
        <v>838.8</v>
      </c>
      <c r="AV68" s="10">
        <v>838.8</v>
      </c>
      <c r="AW68" s="10">
        <v>838.8</v>
      </c>
      <c r="AX68" s="10">
        <v>838.8</v>
      </c>
      <c r="AY68" s="10">
        <v>838.8</v>
      </c>
      <c r="AZ68" s="10">
        <v>838.8</v>
      </c>
      <c r="BA68" s="10">
        <v>838.8</v>
      </c>
      <c r="BB68" s="10">
        <v>838.8</v>
      </c>
      <c r="BC68" s="10">
        <v>838.8</v>
      </c>
      <c r="BD68" s="10">
        <v>838.8</v>
      </c>
      <c r="BE68" s="10">
        <v>838.8</v>
      </c>
      <c r="BF68" s="10">
        <v>838.8</v>
      </c>
      <c r="BG68" s="10">
        <v>838.8</v>
      </c>
      <c r="BH68" s="10">
        <v>838.8</v>
      </c>
      <c r="BI68" s="10">
        <v>838.8</v>
      </c>
      <c r="BJ68" s="10">
        <v>838.8</v>
      </c>
      <c r="BK68" s="10">
        <v>839.8</v>
      </c>
      <c r="BL68" s="10">
        <v>839.8</v>
      </c>
      <c r="BM68" s="10">
        <v>839.8</v>
      </c>
      <c r="BN68" s="10">
        <v>839.8</v>
      </c>
      <c r="BO68" s="10">
        <v>839.8</v>
      </c>
      <c r="BP68" s="10">
        <v>839.8</v>
      </c>
      <c r="BQ68" s="10">
        <v>839.8</v>
      </c>
      <c r="BR68" s="10">
        <v>839.8</v>
      </c>
      <c r="BS68" s="10">
        <v>839.8</v>
      </c>
      <c r="BT68" s="10">
        <v>839.8</v>
      </c>
      <c r="BU68" s="10">
        <v>839.8</v>
      </c>
      <c r="BV68" s="10">
        <v>839.8</v>
      </c>
      <c r="BW68" s="10">
        <v>839.8</v>
      </c>
      <c r="BX68" s="10">
        <v>839.8</v>
      </c>
      <c r="BY68" s="10">
        <v>839.8</v>
      </c>
      <c r="BZ68" s="10">
        <v>839.8</v>
      </c>
      <c r="CA68" s="10">
        <v>839.8</v>
      </c>
      <c r="CB68" s="10">
        <v>839.8</v>
      </c>
      <c r="CC68" s="10">
        <v>839.8</v>
      </c>
      <c r="CD68" s="10">
        <v>839.8</v>
      </c>
      <c r="CE68" s="10">
        <v>1892.5</v>
      </c>
      <c r="CF68" s="10">
        <v>1892.5</v>
      </c>
      <c r="CG68" s="10">
        <v>1892.5</v>
      </c>
      <c r="CH68" s="10">
        <v>1892.5</v>
      </c>
      <c r="CI68" s="10">
        <v>1892.5</v>
      </c>
      <c r="CJ68" s="10">
        <v>1892.5</v>
      </c>
      <c r="CK68" s="10">
        <v>1892.5</v>
      </c>
      <c r="CL68" s="10">
        <v>1892.5</v>
      </c>
      <c r="CM68" s="10">
        <v>1892.5</v>
      </c>
      <c r="CN68" s="10">
        <v>1892.5</v>
      </c>
      <c r="CO68" s="10">
        <v>1892.5</v>
      </c>
      <c r="CP68" s="10">
        <v>1892.5</v>
      </c>
      <c r="CQ68" s="10">
        <v>1892.5</v>
      </c>
      <c r="CR68" s="10">
        <v>1892.5</v>
      </c>
      <c r="CS68" s="10">
        <v>1892.5</v>
      </c>
      <c r="CT68" s="10">
        <v>1892.5</v>
      </c>
      <c r="CU68" s="10">
        <v>1892.5</v>
      </c>
      <c r="CV68" s="10">
        <v>1892.5</v>
      </c>
      <c r="CW68" s="10">
        <v>1892.5</v>
      </c>
      <c r="CX68" s="10">
        <v>1892.5</v>
      </c>
      <c r="CY68" s="10">
        <v>1892.5</v>
      </c>
      <c r="CZ68" s="10">
        <v>1892.5</v>
      </c>
      <c r="DA68" s="10">
        <v>1892.5</v>
      </c>
      <c r="DB68" s="10">
        <v>1892.5</v>
      </c>
      <c r="DC68" s="10">
        <v>2239</v>
      </c>
      <c r="DD68" s="10">
        <v>2237.6</v>
      </c>
      <c r="DE68" s="10">
        <v>2237.6</v>
      </c>
      <c r="DF68" s="10">
        <v>2237.6</v>
      </c>
      <c r="DG68" s="10">
        <v>2237.6</v>
      </c>
      <c r="DH68" s="10">
        <v>2237.6</v>
      </c>
      <c r="DI68" s="10">
        <v>2237.6</v>
      </c>
      <c r="DJ68" s="10">
        <v>2237.6</v>
      </c>
      <c r="DK68" s="10">
        <v>2237.6</v>
      </c>
      <c r="DL68" s="10">
        <v>2237.6</v>
      </c>
      <c r="DM68" s="10">
        <v>2237.6</v>
      </c>
      <c r="DN68" s="10">
        <v>2237.6</v>
      </c>
      <c r="DO68" s="10">
        <v>2237.6</v>
      </c>
      <c r="DP68" s="10">
        <v>2237.6</v>
      </c>
      <c r="DQ68" s="10">
        <v>2237.6</v>
      </c>
      <c r="DR68" s="10">
        <v>2237.6</v>
      </c>
      <c r="DS68" s="10">
        <v>2581.4</v>
      </c>
      <c r="DT68" s="10">
        <v>2581.4</v>
      </c>
      <c r="DU68" s="10">
        <v>2581.4</v>
      </c>
      <c r="DV68" s="10">
        <v>2581.4</v>
      </c>
      <c r="DW68" s="10">
        <v>2581.4</v>
      </c>
      <c r="DX68" s="10">
        <v>2586.3000000000002</v>
      </c>
      <c r="DY68" s="10">
        <v>2586.3000000000002</v>
      </c>
      <c r="DZ68" s="10">
        <v>2586.3000000000002</v>
      </c>
      <c r="EA68" s="10">
        <v>2586.3000000000002</v>
      </c>
      <c r="EB68" s="10">
        <v>2586.3000000000002</v>
      </c>
      <c r="EC68" s="10">
        <v>2586.3000000000002</v>
      </c>
      <c r="ED68" s="10">
        <v>2586.3000000000002</v>
      </c>
      <c r="EE68" s="10">
        <v>2586.3000000000002</v>
      </c>
      <c r="EF68" s="10">
        <v>2586.3000000000002</v>
      </c>
      <c r="EG68" s="10">
        <v>2586.3000000000002</v>
      </c>
      <c r="EH68" s="10">
        <v>2697.2</v>
      </c>
      <c r="EI68" s="10">
        <v>2697.2</v>
      </c>
      <c r="EJ68" s="10">
        <v>2719.6</v>
      </c>
      <c r="EK68" s="10">
        <v>2719.6</v>
      </c>
      <c r="EL68" s="10">
        <v>2719.6</v>
      </c>
      <c r="EM68" s="10">
        <v>2719.6</v>
      </c>
      <c r="EN68" s="10">
        <v>2719.6</v>
      </c>
      <c r="EO68" s="10">
        <v>2719.6</v>
      </c>
      <c r="EP68" s="10">
        <v>2719.6</v>
      </c>
      <c r="EQ68" s="10">
        <v>2719.6</v>
      </c>
      <c r="ER68" s="10">
        <v>2719.6</v>
      </c>
      <c r="ES68" s="10">
        <v>2719.6</v>
      </c>
      <c r="ET68" s="10">
        <v>2719.6</v>
      </c>
      <c r="EU68" s="10">
        <v>2719.6</v>
      </c>
      <c r="EV68" s="10">
        <v>2719.6</v>
      </c>
      <c r="EW68" s="10">
        <v>2719.6</v>
      </c>
      <c r="EX68" s="10">
        <v>2719.6</v>
      </c>
      <c r="EY68" s="10">
        <v>2863.5</v>
      </c>
      <c r="EZ68" s="10">
        <v>2863.5</v>
      </c>
      <c r="FA68" s="10">
        <v>2863.5</v>
      </c>
      <c r="FB68" s="10">
        <v>2863.5</v>
      </c>
      <c r="FC68" s="10">
        <v>2863.5</v>
      </c>
      <c r="FD68" s="10">
        <v>2863.5</v>
      </c>
      <c r="FE68" s="10">
        <v>2863.5</v>
      </c>
      <c r="FF68" s="10">
        <v>2863.5</v>
      </c>
      <c r="FG68" s="10">
        <v>2863.5</v>
      </c>
      <c r="FH68" s="10">
        <v>2863.5</v>
      </c>
      <c r="FI68" s="10">
        <v>2863.5</v>
      </c>
      <c r="FJ68" s="10">
        <v>2863.5</v>
      </c>
      <c r="FK68" s="10">
        <v>2863.5</v>
      </c>
      <c r="FL68" s="10">
        <v>2863.5</v>
      </c>
      <c r="FM68" s="10">
        <v>2863.5</v>
      </c>
      <c r="FN68" s="10">
        <v>2863.5</v>
      </c>
      <c r="FO68" s="10">
        <v>2863.5</v>
      </c>
      <c r="FP68" s="10">
        <v>2863.5</v>
      </c>
      <c r="FQ68" s="10">
        <v>2863.5</v>
      </c>
      <c r="FR68" s="10">
        <v>2863.5</v>
      </c>
      <c r="FS68" s="10">
        <v>2863.5</v>
      </c>
      <c r="FT68" s="10">
        <v>2863.5</v>
      </c>
      <c r="FU68" s="10">
        <v>3240.3</v>
      </c>
      <c r="FV68" s="10">
        <v>3240.3</v>
      </c>
      <c r="FW68" s="10">
        <v>3240.3</v>
      </c>
      <c r="FX68" s="10">
        <v>3240.3</v>
      </c>
      <c r="FY68" s="10">
        <v>3240.3</v>
      </c>
      <c r="FZ68" s="10">
        <v>3240.3</v>
      </c>
      <c r="GA68" s="10">
        <v>3240.3</v>
      </c>
      <c r="GB68" s="10">
        <v>3240.3</v>
      </c>
      <c r="GC68" s="10">
        <v>3237.6</v>
      </c>
      <c r="GD68" s="10">
        <v>3237.6</v>
      </c>
      <c r="GE68" s="10">
        <v>3237.6</v>
      </c>
      <c r="GF68" s="10">
        <v>3237.6</v>
      </c>
      <c r="GG68" s="10">
        <v>3237.6</v>
      </c>
      <c r="GH68" s="10">
        <v>3237.6</v>
      </c>
      <c r="GI68" s="10">
        <v>3237.6</v>
      </c>
      <c r="GJ68" s="10">
        <v>3237.6</v>
      </c>
      <c r="GK68" s="10">
        <v>3566.1</v>
      </c>
      <c r="GL68" s="10">
        <v>3566.1</v>
      </c>
      <c r="GM68" s="10">
        <v>3566.1</v>
      </c>
      <c r="GN68" s="10">
        <v>3566.1</v>
      </c>
      <c r="GO68" s="10">
        <v>3569.5</v>
      </c>
      <c r="GP68" s="10">
        <v>3569.5</v>
      </c>
      <c r="GQ68" s="10">
        <v>3569.5</v>
      </c>
      <c r="GR68" s="10">
        <v>3569.5</v>
      </c>
      <c r="GS68" s="10">
        <v>3569.5</v>
      </c>
      <c r="GT68" s="10">
        <v>3569.5</v>
      </c>
      <c r="GU68" s="10">
        <v>3569.5</v>
      </c>
      <c r="GV68" s="10">
        <v>3569.5</v>
      </c>
      <c r="GW68" s="10">
        <v>3569.5</v>
      </c>
      <c r="GX68" s="10">
        <v>3569.5</v>
      </c>
      <c r="GY68" s="10">
        <v>3569.5</v>
      </c>
      <c r="GZ68" s="10">
        <v>3569.5</v>
      </c>
      <c r="HA68" s="10">
        <v>3569.5</v>
      </c>
      <c r="HB68" s="10">
        <v>3569.5</v>
      </c>
      <c r="HC68" s="10">
        <v>3569.5</v>
      </c>
      <c r="HD68" s="10">
        <v>3569.5</v>
      </c>
      <c r="HE68" s="10">
        <v>3747.3</v>
      </c>
    </row>
    <row r="69" spans="1:213" x14ac:dyDescent="0.25">
      <c r="A69" s="9" t="s">
        <v>281</v>
      </c>
      <c r="B69" s="10">
        <v>560</v>
      </c>
      <c r="C69" s="10">
        <v>560</v>
      </c>
      <c r="D69" s="10">
        <v>560</v>
      </c>
      <c r="E69" s="10">
        <v>562.1</v>
      </c>
      <c r="F69" s="10">
        <v>562.1</v>
      </c>
      <c r="G69" s="10">
        <v>562.1</v>
      </c>
      <c r="H69" s="10">
        <v>562.1</v>
      </c>
      <c r="I69" s="10">
        <v>562.1</v>
      </c>
      <c r="J69" s="10">
        <v>562.1</v>
      </c>
      <c r="K69" s="10">
        <v>562.1</v>
      </c>
      <c r="L69" s="10">
        <v>562.1</v>
      </c>
      <c r="M69" s="10">
        <v>562.1</v>
      </c>
      <c r="N69" s="10">
        <v>562.1</v>
      </c>
      <c r="O69" s="10">
        <v>562.1</v>
      </c>
      <c r="P69" s="10">
        <v>562.1</v>
      </c>
      <c r="Q69" s="10">
        <v>562.1</v>
      </c>
      <c r="R69" s="10">
        <v>562.1</v>
      </c>
      <c r="S69" s="10">
        <v>562.1</v>
      </c>
      <c r="T69" s="10">
        <v>562.1</v>
      </c>
      <c r="U69" s="10">
        <v>562.1</v>
      </c>
      <c r="V69" s="10">
        <v>562.1</v>
      </c>
      <c r="W69" s="10">
        <v>562.1</v>
      </c>
      <c r="X69" s="10">
        <v>562.1</v>
      </c>
      <c r="Y69" s="10">
        <v>562.1</v>
      </c>
      <c r="Z69" s="10">
        <v>562.1</v>
      </c>
      <c r="AA69" s="10">
        <v>562.1</v>
      </c>
      <c r="AB69" s="10">
        <v>562.1</v>
      </c>
      <c r="AC69" s="10">
        <v>562.1</v>
      </c>
      <c r="AD69" s="10">
        <v>562.1</v>
      </c>
      <c r="AE69" s="10">
        <v>562.1</v>
      </c>
      <c r="AF69" s="10">
        <v>562.1</v>
      </c>
      <c r="AG69" s="10">
        <v>562.1</v>
      </c>
      <c r="AH69" s="10">
        <v>562.1</v>
      </c>
      <c r="AI69" s="10">
        <v>562.1</v>
      </c>
      <c r="AJ69" s="10">
        <v>562.1</v>
      </c>
      <c r="AK69" s="10">
        <v>562.1</v>
      </c>
      <c r="AL69" s="10">
        <v>562.1</v>
      </c>
      <c r="AM69" s="10">
        <v>562.1</v>
      </c>
      <c r="AN69" s="10">
        <v>562.1</v>
      </c>
      <c r="AO69" s="10">
        <v>562.1</v>
      </c>
      <c r="AP69" s="10">
        <v>562.1</v>
      </c>
      <c r="AQ69" s="10">
        <v>846.9</v>
      </c>
      <c r="AR69" s="10">
        <v>846.9</v>
      </c>
      <c r="AS69" s="10">
        <v>846.9</v>
      </c>
      <c r="AT69" s="10">
        <v>846.9</v>
      </c>
      <c r="AU69" s="10">
        <v>846.9</v>
      </c>
      <c r="AV69" s="10">
        <v>846.9</v>
      </c>
      <c r="AW69" s="10">
        <v>846.9</v>
      </c>
      <c r="AX69" s="10">
        <v>846.9</v>
      </c>
      <c r="AY69" s="10">
        <v>846.9</v>
      </c>
      <c r="AZ69" s="10">
        <v>846.9</v>
      </c>
      <c r="BA69" s="10">
        <v>846.9</v>
      </c>
      <c r="BB69" s="10">
        <v>846.9</v>
      </c>
      <c r="BC69" s="10">
        <v>846.9</v>
      </c>
      <c r="BD69" s="10">
        <v>846.9</v>
      </c>
      <c r="BE69" s="10">
        <v>846.9</v>
      </c>
      <c r="BF69" s="10">
        <v>846.9</v>
      </c>
      <c r="BG69" s="10">
        <v>846.9</v>
      </c>
      <c r="BH69" s="10">
        <v>846.9</v>
      </c>
      <c r="BI69" s="10">
        <v>846.9</v>
      </c>
      <c r="BJ69" s="10">
        <v>846.9</v>
      </c>
      <c r="BK69" s="10">
        <v>848.6</v>
      </c>
      <c r="BL69" s="10">
        <v>848.6</v>
      </c>
      <c r="BM69" s="10">
        <v>848.6</v>
      </c>
      <c r="BN69" s="10">
        <v>848.6</v>
      </c>
      <c r="BO69" s="10">
        <v>848.6</v>
      </c>
      <c r="BP69" s="10">
        <v>848.6</v>
      </c>
      <c r="BQ69" s="10">
        <v>848.6</v>
      </c>
      <c r="BR69" s="10">
        <v>848.6</v>
      </c>
      <c r="BS69" s="10">
        <v>848.6</v>
      </c>
      <c r="BT69" s="10">
        <v>848.6</v>
      </c>
      <c r="BU69" s="10">
        <v>848.6</v>
      </c>
      <c r="BV69" s="10">
        <v>848.6</v>
      </c>
      <c r="BW69" s="10">
        <v>848.6</v>
      </c>
      <c r="BX69" s="10">
        <v>848.6</v>
      </c>
      <c r="BY69" s="10">
        <v>848.6</v>
      </c>
      <c r="BZ69" s="10">
        <v>848.6</v>
      </c>
      <c r="CA69" s="10">
        <v>848.6</v>
      </c>
      <c r="CB69" s="10">
        <v>848.6</v>
      </c>
      <c r="CC69" s="10">
        <v>848.6</v>
      </c>
      <c r="CD69" s="10">
        <v>848.6</v>
      </c>
      <c r="CE69" s="10">
        <v>1906.1</v>
      </c>
      <c r="CF69" s="10">
        <v>1906.1</v>
      </c>
      <c r="CG69" s="10">
        <v>1906.1</v>
      </c>
      <c r="CH69" s="10">
        <v>1906.1</v>
      </c>
      <c r="CI69" s="10">
        <v>1906.1</v>
      </c>
      <c r="CJ69" s="10">
        <v>1906.1</v>
      </c>
      <c r="CK69" s="10">
        <v>1906.1</v>
      </c>
      <c r="CL69" s="10">
        <v>1906.1</v>
      </c>
      <c r="CM69" s="10">
        <v>1906.1</v>
      </c>
      <c r="CN69" s="10">
        <v>1906.1</v>
      </c>
      <c r="CO69" s="10">
        <v>1906.1</v>
      </c>
      <c r="CP69" s="10">
        <v>1906.1</v>
      </c>
      <c r="CQ69" s="10">
        <v>1906.1</v>
      </c>
      <c r="CR69" s="10">
        <v>1906.1</v>
      </c>
      <c r="CS69" s="10">
        <v>1906.1</v>
      </c>
      <c r="CT69" s="10">
        <v>1906.1</v>
      </c>
      <c r="CU69" s="10">
        <v>1906.1</v>
      </c>
      <c r="CV69" s="10">
        <v>1906.1</v>
      </c>
      <c r="CW69" s="10">
        <v>1906.1</v>
      </c>
      <c r="CX69" s="10">
        <v>1906.1</v>
      </c>
      <c r="CY69" s="10">
        <v>1906.1</v>
      </c>
      <c r="CZ69" s="10">
        <v>1906.1</v>
      </c>
      <c r="DA69" s="10">
        <v>1906.1</v>
      </c>
      <c r="DB69" s="10">
        <v>1906.1</v>
      </c>
      <c r="DC69" s="10">
        <v>2256.4</v>
      </c>
      <c r="DD69" s="10">
        <v>2254.5</v>
      </c>
      <c r="DE69" s="10">
        <v>2254.5</v>
      </c>
      <c r="DF69" s="10">
        <v>2254.5</v>
      </c>
      <c r="DG69" s="10">
        <v>2254.5</v>
      </c>
      <c r="DH69" s="10">
        <v>2254.5</v>
      </c>
      <c r="DI69" s="10">
        <v>2254.5</v>
      </c>
      <c r="DJ69" s="10">
        <v>2254.5</v>
      </c>
      <c r="DK69" s="10">
        <v>2254.5</v>
      </c>
      <c r="DL69" s="10">
        <v>2254.5</v>
      </c>
      <c r="DM69" s="10">
        <v>2254.5</v>
      </c>
      <c r="DN69" s="10">
        <v>2254.5</v>
      </c>
      <c r="DO69" s="10">
        <v>2254.5</v>
      </c>
      <c r="DP69" s="10">
        <v>2254.5</v>
      </c>
      <c r="DQ69" s="10">
        <v>2254.5</v>
      </c>
      <c r="DR69" s="10">
        <v>2254.5</v>
      </c>
      <c r="DS69" s="10">
        <v>2599.6999999999998</v>
      </c>
      <c r="DT69" s="10">
        <v>2599.6999999999998</v>
      </c>
      <c r="DU69" s="10">
        <v>2599.6999999999998</v>
      </c>
      <c r="DV69" s="10">
        <v>2599.6999999999998</v>
      </c>
      <c r="DW69" s="10">
        <v>2599.6999999999998</v>
      </c>
      <c r="DX69" s="10">
        <v>2604.6</v>
      </c>
      <c r="DY69" s="10">
        <v>2604.6</v>
      </c>
      <c r="DZ69" s="10">
        <v>2604.6</v>
      </c>
      <c r="EA69" s="10">
        <v>2604.6</v>
      </c>
      <c r="EB69" s="10">
        <v>2604.6</v>
      </c>
      <c r="EC69" s="10">
        <v>2604.6</v>
      </c>
      <c r="ED69" s="10">
        <v>2604.6</v>
      </c>
      <c r="EE69" s="10">
        <v>2604.6</v>
      </c>
      <c r="EF69" s="10">
        <v>2604.6</v>
      </c>
      <c r="EG69" s="10">
        <v>2604.6</v>
      </c>
      <c r="EH69" s="10">
        <v>2716.8</v>
      </c>
      <c r="EI69" s="10">
        <v>2716.8</v>
      </c>
      <c r="EJ69" s="10">
        <v>2739.4</v>
      </c>
      <c r="EK69" s="10">
        <v>2739.4</v>
      </c>
      <c r="EL69" s="10">
        <v>2739.4</v>
      </c>
      <c r="EM69" s="10">
        <v>2739.4</v>
      </c>
      <c r="EN69" s="10">
        <v>2739.4</v>
      </c>
      <c r="EO69" s="10">
        <v>2739.4</v>
      </c>
      <c r="EP69" s="10">
        <v>2739.4</v>
      </c>
      <c r="EQ69" s="10">
        <v>2739.4</v>
      </c>
      <c r="ER69" s="10">
        <v>2739.4</v>
      </c>
      <c r="ES69" s="10">
        <v>2739.4</v>
      </c>
      <c r="ET69" s="10">
        <v>2739.4</v>
      </c>
      <c r="EU69" s="10">
        <v>2739.4</v>
      </c>
      <c r="EV69" s="10">
        <v>2739.4</v>
      </c>
      <c r="EW69" s="10">
        <v>2739.4</v>
      </c>
      <c r="EX69" s="10">
        <v>2739.4</v>
      </c>
      <c r="EY69" s="10">
        <v>2885.8</v>
      </c>
      <c r="EZ69" s="10">
        <v>2885.8</v>
      </c>
      <c r="FA69" s="10">
        <v>2885.8</v>
      </c>
      <c r="FB69" s="10">
        <v>2885.8</v>
      </c>
      <c r="FC69" s="10">
        <v>2885.8</v>
      </c>
      <c r="FD69" s="10">
        <v>2885.8</v>
      </c>
      <c r="FE69" s="10">
        <v>2885.8</v>
      </c>
      <c r="FF69" s="10">
        <v>2885.8</v>
      </c>
      <c r="FG69" s="10">
        <v>2885.8</v>
      </c>
      <c r="FH69" s="10">
        <v>2885.8</v>
      </c>
      <c r="FI69" s="10">
        <v>2885.8</v>
      </c>
      <c r="FJ69" s="10">
        <v>2885.8</v>
      </c>
      <c r="FK69" s="10">
        <v>2885.8</v>
      </c>
      <c r="FL69" s="10">
        <v>2885.8</v>
      </c>
      <c r="FM69" s="10">
        <v>2885.8</v>
      </c>
      <c r="FN69" s="10">
        <v>2885.8</v>
      </c>
      <c r="FO69" s="10">
        <v>2885.8</v>
      </c>
      <c r="FP69" s="10">
        <v>2885.8</v>
      </c>
      <c r="FQ69" s="10">
        <v>2885.8</v>
      </c>
      <c r="FR69" s="10">
        <v>2885.8</v>
      </c>
      <c r="FS69" s="10">
        <v>2885.8</v>
      </c>
      <c r="FT69" s="10">
        <v>2885.8</v>
      </c>
      <c r="FU69" s="10">
        <v>3265</v>
      </c>
      <c r="FV69" s="10">
        <v>3265</v>
      </c>
      <c r="FW69" s="10">
        <v>3265</v>
      </c>
      <c r="FX69" s="10">
        <v>3265</v>
      </c>
      <c r="FY69" s="10">
        <v>3265</v>
      </c>
      <c r="FZ69" s="10">
        <v>3265</v>
      </c>
      <c r="GA69" s="10">
        <v>3265</v>
      </c>
      <c r="GB69" s="10">
        <v>3265</v>
      </c>
      <c r="GC69" s="10">
        <v>3262.2</v>
      </c>
      <c r="GD69" s="10">
        <v>3262.2</v>
      </c>
      <c r="GE69" s="10">
        <v>3262.2</v>
      </c>
      <c r="GF69" s="10">
        <v>3262.2</v>
      </c>
      <c r="GG69" s="10">
        <v>3262.2</v>
      </c>
      <c r="GH69" s="10">
        <v>3262.2</v>
      </c>
      <c r="GI69" s="10">
        <v>3262.2</v>
      </c>
      <c r="GJ69" s="10">
        <v>3262.2</v>
      </c>
      <c r="GK69" s="10">
        <v>3591.5</v>
      </c>
      <c r="GL69" s="10">
        <v>3591.5</v>
      </c>
      <c r="GM69" s="10">
        <v>3591.5</v>
      </c>
      <c r="GN69" s="10">
        <v>3591.5</v>
      </c>
      <c r="GO69" s="10">
        <v>3595</v>
      </c>
      <c r="GP69" s="10">
        <v>3595</v>
      </c>
      <c r="GQ69" s="10">
        <v>3595</v>
      </c>
      <c r="GR69" s="10">
        <v>3595</v>
      </c>
      <c r="GS69" s="10">
        <v>3595</v>
      </c>
      <c r="GT69" s="10">
        <v>3595</v>
      </c>
      <c r="GU69" s="10">
        <v>3595</v>
      </c>
      <c r="GV69" s="10">
        <v>3595</v>
      </c>
      <c r="GW69" s="10">
        <v>3595</v>
      </c>
      <c r="GX69" s="10">
        <v>3595</v>
      </c>
      <c r="GY69" s="10">
        <v>3595</v>
      </c>
      <c r="GZ69" s="10">
        <v>3595</v>
      </c>
      <c r="HA69" s="10">
        <v>3595</v>
      </c>
      <c r="HB69" s="10">
        <v>3595</v>
      </c>
      <c r="HC69" s="10">
        <v>3595</v>
      </c>
      <c r="HD69" s="10">
        <v>3595</v>
      </c>
      <c r="HE69" s="10">
        <v>3771.8</v>
      </c>
    </row>
    <row r="70" spans="1:213" x14ac:dyDescent="0.25">
      <c r="A70" s="9" t="s">
        <v>282</v>
      </c>
      <c r="B70" s="10">
        <v>567.1</v>
      </c>
      <c r="C70" s="10">
        <v>567.1</v>
      </c>
      <c r="D70" s="10">
        <v>567.1</v>
      </c>
      <c r="E70" s="10">
        <v>569.70000000000005</v>
      </c>
      <c r="F70" s="10">
        <v>569.70000000000005</v>
      </c>
      <c r="G70" s="10">
        <v>569.70000000000005</v>
      </c>
      <c r="H70" s="10">
        <v>569.70000000000005</v>
      </c>
      <c r="I70" s="10">
        <v>571.1</v>
      </c>
      <c r="J70" s="10">
        <v>571.1</v>
      </c>
      <c r="K70" s="10">
        <v>571.1</v>
      </c>
      <c r="L70" s="10">
        <v>571.1</v>
      </c>
      <c r="M70" s="10">
        <v>571.1</v>
      </c>
      <c r="N70" s="10">
        <v>571.1</v>
      </c>
      <c r="O70" s="10">
        <v>571.1</v>
      </c>
      <c r="P70" s="10">
        <v>571.1</v>
      </c>
      <c r="Q70" s="10">
        <v>571.1</v>
      </c>
      <c r="R70" s="10">
        <v>571.1</v>
      </c>
      <c r="S70" s="10">
        <v>571.1</v>
      </c>
      <c r="T70" s="10">
        <v>571.1</v>
      </c>
      <c r="U70" s="10">
        <v>571.1</v>
      </c>
      <c r="V70" s="10">
        <v>571.1</v>
      </c>
      <c r="W70" s="10">
        <v>571.1</v>
      </c>
      <c r="X70" s="10">
        <v>571.1</v>
      </c>
      <c r="Y70" s="10">
        <v>571.1</v>
      </c>
      <c r="Z70" s="10">
        <v>571.1</v>
      </c>
      <c r="AA70" s="10">
        <v>571.1</v>
      </c>
      <c r="AB70" s="10">
        <v>571.1</v>
      </c>
      <c r="AC70" s="10">
        <v>571.1</v>
      </c>
      <c r="AD70" s="10">
        <v>571.1</v>
      </c>
      <c r="AE70" s="10">
        <v>571.1</v>
      </c>
      <c r="AF70" s="10">
        <v>571.1</v>
      </c>
      <c r="AG70" s="10">
        <v>571.1</v>
      </c>
      <c r="AH70" s="10">
        <v>571.1</v>
      </c>
      <c r="AI70" s="10">
        <v>571.1</v>
      </c>
      <c r="AJ70" s="10">
        <v>571.1</v>
      </c>
      <c r="AK70" s="10">
        <v>571.1</v>
      </c>
      <c r="AL70" s="10">
        <v>571.1</v>
      </c>
      <c r="AM70" s="10">
        <v>571.1</v>
      </c>
      <c r="AN70" s="10">
        <v>571.1</v>
      </c>
      <c r="AO70" s="10">
        <v>571.1</v>
      </c>
      <c r="AP70" s="10">
        <v>571.1</v>
      </c>
      <c r="AQ70" s="10">
        <v>861.1</v>
      </c>
      <c r="AR70" s="10">
        <v>861.1</v>
      </c>
      <c r="AS70" s="10">
        <v>861.1</v>
      </c>
      <c r="AT70" s="10">
        <v>861.1</v>
      </c>
      <c r="AU70" s="10">
        <v>861.1</v>
      </c>
      <c r="AV70" s="10">
        <v>861.1</v>
      </c>
      <c r="AW70" s="10">
        <v>861.1</v>
      </c>
      <c r="AX70" s="10">
        <v>861.1</v>
      </c>
      <c r="AY70" s="10">
        <v>861.1</v>
      </c>
      <c r="AZ70" s="10">
        <v>861.1</v>
      </c>
      <c r="BA70" s="10">
        <v>861.1</v>
      </c>
      <c r="BB70" s="10">
        <v>861.1</v>
      </c>
      <c r="BC70" s="10">
        <v>861.1</v>
      </c>
      <c r="BD70" s="10">
        <v>861.1</v>
      </c>
      <c r="BE70" s="10">
        <v>861.1</v>
      </c>
      <c r="BF70" s="10">
        <v>861.1</v>
      </c>
      <c r="BG70" s="10">
        <v>861.1</v>
      </c>
      <c r="BH70" s="10">
        <v>861.1</v>
      </c>
      <c r="BI70" s="10">
        <v>861.1</v>
      </c>
      <c r="BJ70" s="10">
        <v>861.1</v>
      </c>
      <c r="BK70" s="10">
        <v>864.2</v>
      </c>
      <c r="BL70" s="10">
        <v>864.2</v>
      </c>
      <c r="BM70" s="10">
        <v>864.2</v>
      </c>
      <c r="BN70" s="10">
        <v>864.2</v>
      </c>
      <c r="BO70" s="10">
        <v>864.2</v>
      </c>
      <c r="BP70" s="10">
        <v>864.2</v>
      </c>
      <c r="BQ70" s="10">
        <v>864.2</v>
      </c>
      <c r="BR70" s="10">
        <v>864.2</v>
      </c>
      <c r="BS70" s="10">
        <v>864.2</v>
      </c>
      <c r="BT70" s="10">
        <v>864.2</v>
      </c>
      <c r="BU70" s="10">
        <v>864.2</v>
      </c>
      <c r="BV70" s="10">
        <v>864.2</v>
      </c>
      <c r="BW70" s="10">
        <v>864.2</v>
      </c>
      <c r="BX70" s="10">
        <v>864.2</v>
      </c>
      <c r="BY70" s="10">
        <v>864.2</v>
      </c>
      <c r="BZ70" s="10">
        <v>864.2</v>
      </c>
      <c r="CA70" s="10">
        <v>864.2</v>
      </c>
      <c r="CB70" s="10">
        <v>864.2</v>
      </c>
      <c r="CC70" s="10">
        <v>864.2</v>
      </c>
      <c r="CD70" s="10">
        <v>864.2</v>
      </c>
      <c r="CE70" s="10">
        <v>1948.7</v>
      </c>
      <c r="CF70" s="10">
        <v>1948.7</v>
      </c>
      <c r="CG70" s="10">
        <v>1948.7</v>
      </c>
      <c r="CH70" s="10">
        <v>1948.7</v>
      </c>
      <c r="CI70" s="10">
        <v>1948.7</v>
      </c>
      <c r="CJ70" s="10">
        <v>1948.7</v>
      </c>
      <c r="CK70" s="10">
        <v>1948.7</v>
      </c>
      <c r="CL70" s="10">
        <v>1948.7</v>
      </c>
      <c r="CM70" s="10">
        <v>1948.7</v>
      </c>
      <c r="CN70" s="10">
        <v>1948.7</v>
      </c>
      <c r="CO70" s="10">
        <v>1948.7</v>
      </c>
      <c r="CP70" s="10">
        <v>1948.7</v>
      </c>
      <c r="CQ70" s="10">
        <v>1948.7</v>
      </c>
      <c r="CR70" s="10">
        <v>1948.7</v>
      </c>
      <c r="CS70" s="10">
        <v>1948.7</v>
      </c>
      <c r="CT70" s="10">
        <v>1948.7</v>
      </c>
      <c r="CU70" s="10">
        <v>1948.7</v>
      </c>
      <c r="CV70" s="10">
        <v>1948.7</v>
      </c>
      <c r="CW70" s="10">
        <v>1948.7</v>
      </c>
      <c r="CX70" s="10">
        <v>1948.7</v>
      </c>
      <c r="CY70" s="10">
        <v>1948.7</v>
      </c>
      <c r="CZ70" s="10">
        <v>1948.7</v>
      </c>
      <c r="DA70" s="10">
        <v>1948.7</v>
      </c>
      <c r="DB70" s="10">
        <v>1948.7</v>
      </c>
      <c r="DC70" s="10">
        <v>2315</v>
      </c>
      <c r="DD70" s="10">
        <v>2311.1</v>
      </c>
      <c r="DE70" s="10">
        <v>2311.1</v>
      </c>
      <c r="DF70" s="10">
        <v>2311.1</v>
      </c>
      <c r="DG70" s="10">
        <v>2311.1</v>
      </c>
      <c r="DH70" s="10">
        <v>2311.1</v>
      </c>
      <c r="DI70" s="10">
        <v>2311.1</v>
      </c>
      <c r="DJ70" s="10">
        <v>2311.1</v>
      </c>
      <c r="DK70" s="10">
        <v>2311.1</v>
      </c>
      <c r="DL70" s="10">
        <v>2311.1</v>
      </c>
      <c r="DM70" s="10">
        <v>2311.1</v>
      </c>
      <c r="DN70" s="10">
        <v>2311.1</v>
      </c>
      <c r="DO70" s="10">
        <v>2311.1</v>
      </c>
      <c r="DP70" s="10">
        <v>2311.1</v>
      </c>
      <c r="DQ70" s="10">
        <v>2311.1</v>
      </c>
      <c r="DR70" s="10">
        <v>2311.1</v>
      </c>
      <c r="DS70" s="10">
        <v>2661.8</v>
      </c>
      <c r="DT70" s="10">
        <v>2661.8</v>
      </c>
      <c r="DU70" s="10">
        <v>2661.8</v>
      </c>
      <c r="DV70" s="10">
        <v>2661.8</v>
      </c>
      <c r="DW70" s="10">
        <v>2661.8</v>
      </c>
      <c r="DX70" s="10">
        <v>2666.7</v>
      </c>
      <c r="DY70" s="10">
        <v>2666.7</v>
      </c>
      <c r="DZ70" s="10">
        <v>2666.7</v>
      </c>
      <c r="EA70" s="10">
        <v>2666.7</v>
      </c>
      <c r="EB70" s="10">
        <v>2666.7</v>
      </c>
      <c r="EC70" s="10">
        <v>2666.7</v>
      </c>
      <c r="ED70" s="10">
        <v>2666.7</v>
      </c>
      <c r="EE70" s="10">
        <v>2666.7</v>
      </c>
      <c r="EF70" s="10">
        <v>2666.7</v>
      </c>
      <c r="EG70" s="10">
        <v>2666.7</v>
      </c>
      <c r="EH70" s="10">
        <v>2777.3</v>
      </c>
      <c r="EI70" s="10">
        <v>2777.3</v>
      </c>
      <c r="EJ70" s="10">
        <v>2800.5</v>
      </c>
      <c r="EK70" s="10">
        <v>2800.5</v>
      </c>
      <c r="EL70" s="10">
        <v>2800.5</v>
      </c>
      <c r="EM70" s="10">
        <v>2800.5</v>
      </c>
      <c r="EN70" s="10">
        <v>2800.5</v>
      </c>
      <c r="EO70" s="10">
        <v>2800.5</v>
      </c>
      <c r="EP70" s="10">
        <v>2800.5</v>
      </c>
      <c r="EQ70" s="10">
        <v>2800.5</v>
      </c>
      <c r="ER70" s="10">
        <v>2800.5</v>
      </c>
      <c r="ES70" s="10">
        <v>2800.5</v>
      </c>
      <c r="ET70" s="10">
        <v>2800.5</v>
      </c>
      <c r="EU70" s="10">
        <v>2800.5</v>
      </c>
      <c r="EV70" s="10">
        <v>2800.5</v>
      </c>
      <c r="EW70" s="10">
        <v>2800.5</v>
      </c>
      <c r="EX70" s="10">
        <v>2800.5</v>
      </c>
      <c r="EY70" s="10">
        <v>2950.5</v>
      </c>
      <c r="EZ70" s="10">
        <v>2950.5</v>
      </c>
      <c r="FA70" s="10">
        <v>2950.5</v>
      </c>
      <c r="FB70" s="10">
        <v>2950.5</v>
      </c>
      <c r="FC70" s="10">
        <v>2950.5</v>
      </c>
      <c r="FD70" s="10">
        <v>2950.5</v>
      </c>
      <c r="FE70" s="10">
        <v>2950.5</v>
      </c>
      <c r="FF70" s="10">
        <v>2950.5</v>
      </c>
      <c r="FG70" s="10">
        <v>2950.5</v>
      </c>
      <c r="FH70" s="10">
        <v>2950.5</v>
      </c>
      <c r="FI70" s="10">
        <v>2950.5</v>
      </c>
      <c r="FJ70" s="10">
        <v>2950.5</v>
      </c>
      <c r="FK70" s="10">
        <v>2950.5</v>
      </c>
      <c r="FL70" s="10">
        <v>2950.5</v>
      </c>
      <c r="FM70" s="10">
        <v>2950.5</v>
      </c>
      <c r="FN70" s="10">
        <v>2950.5</v>
      </c>
      <c r="FO70" s="10">
        <v>2950.5</v>
      </c>
      <c r="FP70" s="10">
        <v>2950.5</v>
      </c>
      <c r="FQ70" s="10">
        <v>2950.5</v>
      </c>
      <c r="FR70" s="10">
        <v>2950.5</v>
      </c>
      <c r="FS70" s="10">
        <v>2950.5</v>
      </c>
      <c r="FT70" s="10">
        <v>2950.5</v>
      </c>
      <c r="FU70" s="10">
        <v>3338.2</v>
      </c>
      <c r="FV70" s="10">
        <v>3338.2</v>
      </c>
      <c r="FW70" s="10">
        <v>3338.2</v>
      </c>
      <c r="FX70" s="10">
        <v>3338.2</v>
      </c>
      <c r="FY70" s="10">
        <v>3338.2</v>
      </c>
      <c r="FZ70" s="10">
        <v>3338.2</v>
      </c>
      <c r="GA70" s="10">
        <v>3338.2</v>
      </c>
      <c r="GB70" s="10">
        <v>3338.2</v>
      </c>
      <c r="GC70" s="10">
        <v>3335.4</v>
      </c>
      <c r="GD70" s="10">
        <v>3335.4</v>
      </c>
      <c r="GE70" s="10">
        <v>3335.4</v>
      </c>
      <c r="GF70" s="10">
        <v>3335.4</v>
      </c>
      <c r="GG70" s="10">
        <v>3335.4</v>
      </c>
      <c r="GH70" s="10">
        <v>3335.4</v>
      </c>
      <c r="GI70" s="10">
        <v>3335.4</v>
      </c>
      <c r="GJ70" s="10">
        <v>3335.4</v>
      </c>
      <c r="GK70" s="10">
        <v>3669.2</v>
      </c>
      <c r="GL70" s="10">
        <v>3669.2</v>
      </c>
      <c r="GM70" s="10">
        <v>3669.2</v>
      </c>
      <c r="GN70" s="10">
        <v>3669.2</v>
      </c>
      <c r="GO70" s="10">
        <v>3672.7</v>
      </c>
      <c r="GP70" s="10">
        <v>3672.7</v>
      </c>
      <c r="GQ70" s="10">
        <v>3672.7</v>
      </c>
      <c r="GR70" s="10">
        <v>3672.7</v>
      </c>
      <c r="GS70" s="10">
        <v>3672.7</v>
      </c>
      <c r="GT70" s="10">
        <v>3672.7</v>
      </c>
      <c r="GU70" s="10">
        <v>3672.7</v>
      </c>
      <c r="GV70" s="10">
        <v>3672.7</v>
      </c>
      <c r="GW70" s="10">
        <v>3672.7</v>
      </c>
      <c r="GX70" s="10">
        <v>3672.7</v>
      </c>
      <c r="GY70" s="10">
        <v>3672.7</v>
      </c>
      <c r="GZ70" s="10">
        <v>3672.7</v>
      </c>
      <c r="HA70" s="10">
        <v>3672.7</v>
      </c>
      <c r="HB70" s="10">
        <v>3672.7</v>
      </c>
      <c r="HC70" s="10">
        <v>3672.7</v>
      </c>
      <c r="HD70" s="10">
        <v>3672.7</v>
      </c>
      <c r="HE70" s="10">
        <v>3851.4</v>
      </c>
    </row>
    <row r="71" spans="1:213" x14ac:dyDescent="0.25">
      <c r="A71" s="9" t="s">
        <v>283</v>
      </c>
      <c r="B71" s="10">
        <v>575.9</v>
      </c>
      <c r="C71" s="10">
        <v>575.9</v>
      </c>
      <c r="D71" s="10">
        <v>575.9</v>
      </c>
      <c r="E71" s="10">
        <v>578.1</v>
      </c>
      <c r="F71" s="10">
        <v>578.1</v>
      </c>
      <c r="G71" s="10">
        <v>578.1</v>
      </c>
      <c r="H71" s="10">
        <v>578.1</v>
      </c>
      <c r="I71" s="10">
        <v>578.6</v>
      </c>
      <c r="J71" s="10">
        <v>578.6</v>
      </c>
      <c r="K71" s="10">
        <v>578.6</v>
      </c>
      <c r="L71" s="10">
        <v>578.6</v>
      </c>
      <c r="M71" s="10">
        <v>578.6</v>
      </c>
      <c r="N71" s="10">
        <v>578.6</v>
      </c>
      <c r="O71" s="10">
        <v>578.6</v>
      </c>
      <c r="P71" s="10">
        <v>578.6</v>
      </c>
      <c r="Q71" s="10">
        <v>578.6</v>
      </c>
      <c r="R71" s="10">
        <v>578.6</v>
      </c>
      <c r="S71" s="10">
        <v>578.6</v>
      </c>
      <c r="T71" s="10">
        <v>578.6</v>
      </c>
      <c r="U71" s="10">
        <v>578.6</v>
      </c>
      <c r="V71" s="10">
        <v>578.6</v>
      </c>
      <c r="W71" s="10">
        <v>578.6</v>
      </c>
      <c r="X71" s="10">
        <v>578.6</v>
      </c>
      <c r="Y71" s="10">
        <v>578.6</v>
      </c>
      <c r="Z71" s="10">
        <v>578.6</v>
      </c>
      <c r="AA71" s="10">
        <v>578.6</v>
      </c>
      <c r="AB71" s="10">
        <v>578.6</v>
      </c>
      <c r="AC71" s="10">
        <v>578.6</v>
      </c>
      <c r="AD71" s="10">
        <v>578.6</v>
      </c>
      <c r="AE71" s="10">
        <v>578.6</v>
      </c>
      <c r="AF71" s="10">
        <v>578.6</v>
      </c>
      <c r="AG71" s="10">
        <v>578.6</v>
      </c>
      <c r="AH71" s="10">
        <v>578.6</v>
      </c>
      <c r="AI71" s="10">
        <v>578.6</v>
      </c>
      <c r="AJ71" s="10">
        <v>578.6</v>
      </c>
      <c r="AK71" s="10">
        <v>578.6</v>
      </c>
      <c r="AL71" s="10">
        <v>578.6</v>
      </c>
      <c r="AM71" s="10">
        <v>578.6</v>
      </c>
      <c r="AN71" s="10">
        <v>578.6</v>
      </c>
      <c r="AO71" s="10">
        <v>578.6</v>
      </c>
      <c r="AP71" s="10">
        <v>578.6</v>
      </c>
      <c r="AQ71" s="10">
        <v>872</v>
      </c>
      <c r="AR71" s="10">
        <v>872</v>
      </c>
      <c r="AS71" s="10">
        <v>872</v>
      </c>
      <c r="AT71" s="10">
        <v>872</v>
      </c>
      <c r="AU71" s="10">
        <v>872</v>
      </c>
      <c r="AV71" s="10">
        <v>872</v>
      </c>
      <c r="AW71" s="10">
        <v>872</v>
      </c>
      <c r="AX71" s="10">
        <v>872</v>
      </c>
      <c r="AY71" s="10">
        <v>872</v>
      </c>
      <c r="AZ71" s="10">
        <v>872</v>
      </c>
      <c r="BA71" s="10">
        <v>872</v>
      </c>
      <c r="BB71" s="10">
        <v>872</v>
      </c>
      <c r="BC71" s="10">
        <v>872</v>
      </c>
      <c r="BD71" s="10">
        <v>872</v>
      </c>
      <c r="BE71" s="10">
        <v>872</v>
      </c>
      <c r="BF71" s="10">
        <v>872</v>
      </c>
      <c r="BG71" s="10">
        <v>872</v>
      </c>
      <c r="BH71" s="10">
        <v>872</v>
      </c>
      <c r="BI71" s="10">
        <v>872</v>
      </c>
      <c r="BJ71" s="10">
        <v>872</v>
      </c>
      <c r="BK71" s="10">
        <v>873.7</v>
      </c>
      <c r="BL71" s="10">
        <v>873.7</v>
      </c>
      <c r="BM71" s="10">
        <v>873.7</v>
      </c>
      <c r="BN71" s="10">
        <v>873.7</v>
      </c>
      <c r="BO71" s="10">
        <v>873.7</v>
      </c>
      <c r="BP71" s="10">
        <v>873.7</v>
      </c>
      <c r="BQ71" s="10">
        <v>873.7</v>
      </c>
      <c r="BR71" s="10">
        <v>873.7</v>
      </c>
      <c r="BS71" s="10">
        <v>873.7</v>
      </c>
      <c r="BT71" s="10">
        <v>873.7</v>
      </c>
      <c r="BU71" s="10">
        <v>873.7</v>
      </c>
      <c r="BV71" s="10">
        <v>873.7</v>
      </c>
      <c r="BW71" s="10">
        <v>873.7</v>
      </c>
      <c r="BX71" s="10">
        <v>873.7</v>
      </c>
      <c r="BY71" s="10">
        <v>873.7</v>
      </c>
      <c r="BZ71" s="10">
        <v>873.7</v>
      </c>
      <c r="CA71" s="10">
        <v>873.7</v>
      </c>
      <c r="CB71" s="10">
        <v>873.7</v>
      </c>
      <c r="CC71" s="10">
        <v>873.7</v>
      </c>
      <c r="CD71" s="10">
        <v>873.7</v>
      </c>
      <c r="CE71" s="10">
        <v>1965.4</v>
      </c>
      <c r="CF71" s="10">
        <v>1965.4</v>
      </c>
      <c r="CG71" s="10">
        <v>1965.4</v>
      </c>
      <c r="CH71" s="10">
        <v>1965.4</v>
      </c>
      <c r="CI71" s="10">
        <v>1965.4</v>
      </c>
      <c r="CJ71" s="10">
        <v>1965.4</v>
      </c>
      <c r="CK71" s="10">
        <v>1965.4</v>
      </c>
      <c r="CL71" s="10">
        <v>1965.4</v>
      </c>
      <c r="CM71" s="10">
        <v>1965.4</v>
      </c>
      <c r="CN71" s="10">
        <v>1965.4</v>
      </c>
      <c r="CO71" s="10">
        <v>1965.4</v>
      </c>
      <c r="CP71" s="10">
        <v>1965.4</v>
      </c>
      <c r="CQ71" s="10">
        <v>1965.4</v>
      </c>
      <c r="CR71" s="10">
        <v>1965.4</v>
      </c>
      <c r="CS71" s="10">
        <v>1965.4</v>
      </c>
      <c r="CT71" s="10">
        <v>1965.4</v>
      </c>
      <c r="CU71" s="10">
        <v>1965.4</v>
      </c>
      <c r="CV71" s="10">
        <v>1965.4</v>
      </c>
      <c r="CW71" s="10">
        <v>1965.4</v>
      </c>
      <c r="CX71" s="10">
        <v>1965.4</v>
      </c>
      <c r="CY71" s="10">
        <v>1965.4</v>
      </c>
      <c r="CZ71" s="10">
        <v>1965.4</v>
      </c>
      <c r="DA71" s="10">
        <v>1965.4</v>
      </c>
      <c r="DB71" s="10">
        <v>1965.4</v>
      </c>
      <c r="DC71" s="10">
        <v>2333.1999999999998</v>
      </c>
      <c r="DD71" s="10">
        <v>2329.9</v>
      </c>
      <c r="DE71" s="10">
        <v>2329.9</v>
      </c>
      <c r="DF71" s="10">
        <v>2329.9</v>
      </c>
      <c r="DG71" s="10">
        <v>2329.9</v>
      </c>
      <c r="DH71" s="10">
        <v>2329.9</v>
      </c>
      <c r="DI71" s="10">
        <v>2329.9</v>
      </c>
      <c r="DJ71" s="10">
        <v>2329.9</v>
      </c>
      <c r="DK71" s="10">
        <v>2329.9</v>
      </c>
      <c r="DL71" s="10">
        <v>2329.9</v>
      </c>
      <c r="DM71" s="10">
        <v>2329.9</v>
      </c>
      <c r="DN71" s="10">
        <v>2329.9</v>
      </c>
      <c r="DO71" s="10">
        <v>2329.9</v>
      </c>
      <c r="DP71" s="10">
        <v>2329.9</v>
      </c>
      <c r="DQ71" s="10">
        <v>2329.9</v>
      </c>
      <c r="DR71" s="10">
        <v>2329.9</v>
      </c>
      <c r="DS71" s="10">
        <v>2692.5</v>
      </c>
      <c r="DT71" s="10">
        <v>2692.5</v>
      </c>
      <c r="DU71" s="10">
        <v>2692.5</v>
      </c>
      <c r="DV71" s="10">
        <v>2692.5</v>
      </c>
      <c r="DW71" s="10">
        <v>2692.5</v>
      </c>
      <c r="DX71" s="10">
        <v>2697.5</v>
      </c>
      <c r="DY71" s="10">
        <v>2697.5</v>
      </c>
      <c r="DZ71" s="10">
        <v>2697.5</v>
      </c>
      <c r="EA71" s="10">
        <v>2697.5</v>
      </c>
      <c r="EB71" s="10">
        <v>2697.5</v>
      </c>
      <c r="EC71" s="10">
        <v>2697.5</v>
      </c>
      <c r="ED71" s="10">
        <v>2697.5</v>
      </c>
      <c r="EE71" s="10">
        <v>2697.5</v>
      </c>
      <c r="EF71" s="10">
        <v>2697.5</v>
      </c>
      <c r="EG71" s="10">
        <v>2697.5</v>
      </c>
      <c r="EH71" s="10">
        <v>2810.2</v>
      </c>
      <c r="EI71" s="10">
        <v>2810.2</v>
      </c>
      <c r="EJ71" s="10">
        <v>2833.8</v>
      </c>
      <c r="EK71" s="10">
        <v>2833.8</v>
      </c>
      <c r="EL71" s="10">
        <v>2833.8</v>
      </c>
      <c r="EM71" s="10">
        <v>2833.8</v>
      </c>
      <c r="EN71" s="10">
        <v>2833.8</v>
      </c>
      <c r="EO71" s="10">
        <v>2833.8</v>
      </c>
      <c r="EP71" s="10">
        <v>2833.8</v>
      </c>
      <c r="EQ71" s="10">
        <v>2833.8</v>
      </c>
      <c r="ER71" s="10">
        <v>2833.8</v>
      </c>
      <c r="ES71" s="10">
        <v>2833.8</v>
      </c>
      <c r="ET71" s="10">
        <v>2833.8</v>
      </c>
      <c r="EU71" s="10">
        <v>2833.8</v>
      </c>
      <c r="EV71" s="10">
        <v>2833.8</v>
      </c>
      <c r="EW71" s="10">
        <v>2833.8</v>
      </c>
      <c r="EX71" s="10">
        <v>2833.8</v>
      </c>
      <c r="EY71" s="10">
        <v>2984.8</v>
      </c>
      <c r="EZ71" s="10">
        <v>2984.8</v>
      </c>
      <c r="FA71" s="10">
        <v>2984.8</v>
      </c>
      <c r="FB71" s="10">
        <v>2984.8</v>
      </c>
      <c r="FC71" s="10">
        <v>2984.8</v>
      </c>
      <c r="FD71" s="10">
        <v>2984.8</v>
      </c>
      <c r="FE71" s="10">
        <v>2984.8</v>
      </c>
      <c r="FF71" s="10">
        <v>2984.8</v>
      </c>
      <c r="FG71" s="10">
        <v>2984.8</v>
      </c>
      <c r="FH71" s="10">
        <v>2984.8</v>
      </c>
      <c r="FI71" s="10">
        <v>2984.8</v>
      </c>
      <c r="FJ71" s="10">
        <v>2984.8</v>
      </c>
      <c r="FK71" s="10">
        <v>2984.8</v>
      </c>
      <c r="FL71" s="10">
        <v>2984.8</v>
      </c>
      <c r="FM71" s="10">
        <v>2984.8</v>
      </c>
      <c r="FN71" s="10">
        <v>2984.8</v>
      </c>
      <c r="FO71" s="10">
        <v>2984.8</v>
      </c>
      <c r="FP71" s="10">
        <v>2984.8</v>
      </c>
      <c r="FQ71" s="10">
        <v>2984.8</v>
      </c>
      <c r="FR71" s="10">
        <v>2984.8</v>
      </c>
      <c r="FS71" s="10">
        <v>2984.8</v>
      </c>
      <c r="FT71" s="10">
        <v>2984.8</v>
      </c>
      <c r="FU71" s="10">
        <v>3376.6</v>
      </c>
      <c r="FV71" s="10">
        <v>3376.6</v>
      </c>
      <c r="FW71" s="10">
        <v>3376.6</v>
      </c>
      <c r="FX71" s="10">
        <v>3376.6</v>
      </c>
      <c r="FY71" s="10">
        <v>3376.6</v>
      </c>
      <c r="FZ71" s="10">
        <v>3376.6</v>
      </c>
      <c r="GA71" s="10">
        <v>3376.6</v>
      </c>
      <c r="GB71" s="10">
        <v>3376.6</v>
      </c>
      <c r="GC71" s="10">
        <v>3373.7</v>
      </c>
      <c r="GD71" s="10">
        <v>3373.7</v>
      </c>
      <c r="GE71" s="10">
        <v>3373.7</v>
      </c>
      <c r="GF71" s="10">
        <v>3373.7</v>
      </c>
      <c r="GG71" s="10">
        <v>3373.7</v>
      </c>
      <c r="GH71" s="10">
        <v>3373.7</v>
      </c>
      <c r="GI71" s="10">
        <v>3373.7</v>
      </c>
      <c r="GJ71" s="10">
        <v>3373.7</v>
      </c>
      <c r="GK71" s="10">
        <v>3712.9</v>
      </c>
      <c r="GL71" s="10">
        <v>3712.9</v>
      </c>
      <c r="GM71" s="10">
        <v>3712.9</v>
      </c>
      <c r="GN71" s="10">
        <v>3712.9</v>
      </c>
      <c r="GO71" s="10">
        <v>3716.4</v>
      </c>
      <c r="GP71" s="10">
        <v>3716.4</v>
      </c>
      <c r="GQ71" s="10">
        <v>3716.4</v>
      </c>
      <c r="GR71" s="10">
        <v>3716.4</v>
      </c>
      <c r="GS71" s="10">
        <v>3716.4</v>
      </c>
      <c r="GT71" s="10">
        <v>3716.4</v>
      </c>
      <c r="GU71" s="10">
        <v>3716.4</v>
      </c>
      <c r="GV71" s="10">
        <v>3716.4</v>
      </c>
      <c r="GW71" s="10">
        <v>3716.4</v>
      </c>
      <c r="GX71" s="10">
        <v>3716.4</v>
      </c>
      <c r="GY71" s="10">
        <v>3716.4</v>
      </c>
      <c r="GZ71" s="10">
        <v>3716.4</v>
      </c>
      <c r="HA71" s="10">
        <v>3716.4</v>
      </c>
      <c r="HB71" s="10">
        <v>3716.4</v>
      </c>
      <c r="HC71" s="10">
        <v>3716.4</v>
      </c>
      <c r="HD71" s="10">
        <v>3716.4</v>
      </c>
      <c r="HE71" s="10">
        <v>3893.3</v>
      </c>
    </row>
    <row r="72" spans="1:213" x14ac:dyDescent="0.25">
      <c r="A72" s="9" t="s">
        <v>284</v>
      </c>
      <c r="B72" s="10">
        <v>582.6</v>
      </c>
      <c r="C72" s="10">
        <v>582.6</v>
      </c>
      <c r="D72" s="10">
        <v>582.6</v>
      </c>
      <c r="E72" s="10">
        <v>585</v>
      </c>
      <c r="F72" s="10">
        <v>585</v>
      </c>
      <c r="G72" s="10">
        <v>585</v>
      </c>
      <c r="H72" s="10">
        <v>585</v>
      </c>
      <c r="I72" s="10">
        <v>585.79999999999995</v>
      </c>
      <c r="J72" s="10">
        <v>585.79999999999995</v>
      </c>
      <c r="K72" s="10">
        <v>585.79999999999995</v>
      </c>
      <c r="L72" s="10">
        <v>585.79999999999995</v>
      </c>
      <c r="M72" s="10">
        <v>585.79999999999995</v>
      </c>
      <c r="N72" s="10">
        <v>585.79999999999995</v>
      </c>
      <c r="O72" s="10">
        <v>585.79999999999995</v>
      </c>
      <c r="P72" s="10">
        <v>585.79999999999995</v>
      </c>
      <c r="Q72" s="10">
        <v>585.79999999999995</v>
      </c>
      <c r="R72" s="10">
        <v>585.79999999999995</v>
      </c>
      <c r="S72" s="10">
        <v>585.79999999999995</v>
      </c>
      <c r="T72" s="10">
        <v>585.79999999999995</v>
      </c>
      <c r="U72" s="10">
        <v>585.79999999999995</v>
      </c>
      <c r="V72" s="10">
        <v>585.79999999999995</v>
      </c>
      <c r="W72" s="10">
        <v>585.79999999999995</v>
      </c>
      <c r="X72" s="10">
        <v>585.79999999999995</v>
      </c>
      <c r="Y72" s="10">
        <v>585.79999999999995</v>
      </c>
      <c r="Z72" s="10">
        <v>585.79999999999995</v>
      </c>
      <c r="AA72" s="10">
        <v>585.79999999999995</v>
      </c>
      <c r="AB72" s="10">
        <v>585.79999999999995</v>
      </c>
      <c r="AC72" s="10">
        <v>585.79999999999995</v>
      </c>
      <c r="AD72" s="10">
        <v>585.79999999999995</v>
      </c>
      <c r="AE72" s="10">
        <v>585.79999999999995</v>
      </c>
      <c r="AF72" s="10">
        <v>585.79999999999995</v>
      </c>
      <c r="AG72" s="10">
        <v>585.79999999999995</v>
      </c>
      <c r="AH72" s="10">
        <v>585.79999999999995</v>
      </c>
      <c r="AI72" s="10">
        <v>585.79999999999995</v>
      </c>
      <c r="AJ72" s="10">
        <v>585.79999999999995</v>
      </c>
      <c r="AK72" s="10">
        <v>585.79999999999995</v>
      </c>
      <c r="AL72" s="10">
        <v>585.79999999999995</v>
      </c>
      <c r="AM72" s="10">
        <v>585.79999999999995</v>
      </c>
      <c r="AN72" s="10">
        <v>585.79999999999995</v>
      </c>
      <c r="AO72" s="10">
        <v>585.79999999999995</v>
      </c>
      <c r="AP72" s="10">
        <v>585.79999999999995</v>
      </c>
      <c r="AQ72" s="10">
        <v>880.5</v>
      </c>
      <c r="AR72" s="10">
        <v>880.5</v>
      </c>
      <c r="AS72" s="10">
        <v>880.5</v>
      </c>
      <c r="AT72" s="10">
        <v>880.5</v>
      </c>
      <c r="AU72" s="10">
        <v>880.5</v>
      </c>
      <c r="AV72" s="10">
        <v>880.5</v>
      </c>
      <c r="AW72" s="10">
        <v>880.5</v>
      </c>
      <c r="AX72" s="10">
        <v>880.5</v>
      </c>
      <c r="AY72" s="10">
        <v>880.5</v>
      </c>
      <c r="AZ72" s="10">
        <v>880.5</v>
      </c>
      <c r="BA72" s="10">
        <v>880.5</v>
      </c>
      <c r="BB72" s="10">
        <v>880.5</v>
      </c>
      <c r="BC72" s="10">
        <v>880.5</v>
      </c>
      <c r="BD72" s="10">
        <v>880.5</v>
      </c>
      <c r="BE72" s="10">
        <v>880.5</v>
      </c>
      <c r="BF72" s="10">
        <v>880.5</v>
      </c>
      <c r="BG72" s="10">
        <v>880.5</v>
      </c>
      <c r="BH72" s="10">
        <v>880.5</v>
      </c>
      <c r="BI72" s="10">
        <v>880.5</v>
      </c>
      <c r="BJ72" s="10">
        <v>880.5</v>
      </c>
      <c r="BK72" s="10">
        <v>880.9</v>
      </c>
      <c r="BL72" s="10">
        <v>880.9</v>
      </c>
      <c r="BM72" s="10">
        <v>880.9</v>
      </c>
      <c r="BN72" s="10">
        <v>880.9</v>
      </c>
      <c r="BO72" s="10">
        <v>880.9</v>
      </c>
      <c r="BP72" s="10">
        <v>880.9</v>
      </c>
      <c r="BQ72" s="10">
        <v>880.9</v>
      </c>
      <c r="BR72" s="10">
        <v>880.9</v>
      </c>
      <c r="BS72" s="10">
        <v>880.9</v>
      </c>
      <c r="BT72" s="10">
        <v>880.9</v>
      </c>
      <c r="BU72" s="10">
        <v>880.9</v>
      </c>
      <c r="BV72" s="10">
        <v>880.9</v>
      </c>
      <c r="BW72" s="10">
        <v>880.9</v>
      </c>
      <c r="BX72" s="10">
        <v>880.9</v>
      </c>
      <c r="BY72" s="10">
        <v>880.9</v>
      </c>
      <c r="BZ72" s="10">
        <v>880.9</v>
      </c>
      <c r="CA72" s="10">
        <v>880.9</v>
      </c>
      <c r="CB72" s="10">
        <v>880.9</v>
      </c>
      <c r="CC72" s="10">
        <v>880.9</v>
      </c>
      <c r="CD72" s="10">
        <v>880.9</v>
      </c>
      <c r="CE72" s="10">
        <v>1985.2</v>
      </c>
      <c r="CF72" s="10">
        <v>1985.2</v>
      </c>
      <c r="CG72" s="10">
        <v>1985.2</v>
      </c>
      <c r="CH72" s="10">
        <v>1985.2</v>
      </c>
      <c r="CI72" s="10">
        <v>1985.2</v>
      </c>
      <c r="CJ72" s="10">
        <v>1985.2</v>
      </c>
      <c r="CK72" s="10">
        <v>1985.2</v>
      </c>
      <c r="CL72" s="10">
        <v>1985.2</v>
      </c>
      <c r="CM72" s="10">
        <v>1985.2</v>
      </c>
      <c r="CN72" s="10">
        <v>1985.2</v>
      </c>
      <c r="CO72" s="10">
        <v>1985.2</v>
      </c>
      <c r="CP72" s="10">
        <v>1985.2</v>
      </c>
      <c r="CQ72" s="10">
        <v>1985.2</v>
      </c>
      <c r="CR72" s="10">
        <v>1985.2</v>
      </c>
      <c r="CS72" s="10">
        <v>1985.2</v>
      </c>
      <c r="CT72" s="10">
        <v>1985.2</v>
      </c>
      <c r="CU72" s="10">
        <v>1985.2</v>
      </c>
      <c r="CV72" s="10">
        <v>1985.2</v>
      </c>
      <c r="CW72" s="10">
        <v>1985.2</v>
      </c>
      <c r="CX72" s="10">
        <v>1985.2</v>
      </c>
      <c r="CY72" s="10">
        <v>1985.2</v>
      </c>
      <c r="CZ72" s="10">
        <v>1985.2</v>
      </c>
      <c r="DA72" s="10">
        <v>1985.2</v>
      </c>
      <c r="DB72" s="10">
        <v>1985.2</v>
      </c>
      <c r="DC72" s="10">
        <v>2359.8000000000002</v>
      </c>
      <c r="DD72" s="10">
        <v>2357.4</v>
      </c>
      <c r="DE72" s="10">
        <v>2357.4</v>
      </c>
      <c r="DF72" s="10">
        <v>2357.4</v>
      </c>
      <c r="DG72" s="10">
        <v>2357.4</v>
      </c>
      <c r="DH72" s="10">
        <v>2357.4</v>
      </c>
      <c r="DI72" s="10">
        <v>2357.4</v>
      </c>
      <c r="DJ72" s="10">
        <v>2357.4</v>
      </c>
      <c r="DK72" s="10">
        <v>2357.4</v>
      </c>
      <c r="DL72" s="10">
        <v>2357.4</v>
      </c>
      <c r="DM72" s="10">
        <v>2357.4</v>
      </c>
      <c r="DN72" s="10">
        <v>2357.4</v>
      </c>
      <c r="DO72" s="10">
        <v>2357.4</v>
      </c>
      <c r="DP72" s="10">
        <v>2357.4</v>
      </c>
      <c r="DQ72" s="10">
        <v>2357.4</v>
      </c>
      <c r="DR72" s="10">
        <v>2357.4</v>
      </c>
      <c r="DS72" s="10">
        <v>2723.9</v>
      </c>
      <c r="DT72" s="10">
        <v>2723.9</v>
      </c>
      <c r="DU72" s="10">
        <v>2723.9</v>
      </c>
      <c r="DV72" s="10">
        <v>2723.9</v>
      </c>
      <c r="DW72" s="10">
        <v>2723.9</v>
      </c>
      <c r="DX72" s="10">
        <v>2729.6</v>
      </c>
      <c r="DY72" s="10">
        <v>2729.6</v>
      </c>
      <c r="DZ72" s="10">
        <v>2729.6</v>
      </c>
      <c r="EA72" s="10">
        <v>2729.6</v>
      </c>
      <c r="EB72" s="10">
        <v>2729.6</v>
      </c>
      <c r="EC72" s="10">
        <v>2729.6</v>
      </c>
      <c r="ED72" s="10">
        <v>2729.6</v>
      </c>
      <c r="EE72" s="10">
        <v>2729.6</v>
      </c>
      <c r="EF72" s="10">
        <v>2729.6</v>
      </c>
      <c r="EG72" s="10">
        <v>2729.6</v>
      </c>
      <c r="EH72" s="10">
        <v>2848</v>
      </c>
      <c r="EI72" s="10">
        <v>2848</v>
      </c>
      <c r="EJ72" s="10">
        <v>2872</v>
      </c>
      <c r="EK72" s="10">
        <v>2872</v>
      </c>
      <c r="EL72" s="10">
        <v>2872</v>
      </c>
      <c r="EM72" s="10">
        <v>2872</v>
      </c>
      <c r="EN72" s="10">
        <v>2872</v>
      </c>
      <c r="EO72" s="10">
        <v>2872</v>
      </c>
      <c r="EP72" s="10">
        <v>2872</v>
      </c>
      <c r="EQ72" s="10">
        <v>2872</v>
      </c>
      <c r="ER72" s="10">
        <v>2872</v>
      </c>
      <c r="ES72" s="10">
        <v>2872</v>
      </c>
      <c r="ET72" s="10">
        <v>2872</v>
      </c>
      <c r="EU72" s="10">
        <v>2872</v>
      </c>
      <c r="EV72" s="10">
        <v>2872</v>
      </c>
      <c r="EW72" s="10">
        <v>2872</v>
      </c>
      <c r="EX72" s="10">
        <v>2872</v>
      </c>
      <c r="EY72" s="10">
        <v>3025.5</v>
      </c>
      <c r="EZ72" s="10">
        <v>3025.5</v>
      </c>
      <c r="FA72" s="10">
        <v>3025.5</v>
      </c>
      <c r="FB72" s="10">
        <v>3025.5</v>
      </c>
      <c r="FC72" s="10">
        <v>3025.5</v>
      </c>
      <c r="FD72" s="10">
        <v>3025.5</v>
      </c>
      <c r="FE72" s="10">
        <v>3025.5</v>
      </c>
      <c r="FF72" s="10">
        <v>3025.5</v>
      </c>
      <c r="FG72" s="10">
        <v>3025.5</v>
      </c>
      <c r="FH72" s="10">
        <v>3025.5</v>
      </c>
      <c r="FI72" s="10">
        <v>3025.5</v>
      </c>
      <c r="FJ72" s="10">
        <v>3025.5</v>
      </c>
      <c r="FK72" s="10">
        <v>3025.5</v>
      </c>
      <c r="FL72" s="10">
        <v>3025.5</v>
      </c>
      <c r="FM72" s="10">
        <v>3025.5</v>
      </c>
      <c r="FN72" s="10">
        <v>3025.5</v>
      </c>
      <c r="FO72" s="10">
        <v>3025.5</v>
      </c>
      <c r="FP72" s="10">
        <v>3025.5</v>
      </c>
      <c r="FQ72" s="10">
        <v>3025.5</v>
      </c>
      <c r="FR72" s="10">
        <v>3025.5</v>
      </c>
      <c r="FS72" s="10">
        <v>3025.5</v>
      </c>
      <c r="FT72" s="10">
        <v>3025.5</v>
      </c>
      <c r="FU72" s="10">
        <v>3422.5</v>
      </c>
      <c r="FV72" s="10">
        <v>3422.5</v>
      </c>
      <c r="FW72" s="10">
        <v>3422.5</v>
      </c>
      <c r="FX72" s="10">
        <v>3422.5</v>
      </c>
      <c r="FY72" s="10">
        <v>3422.5</v>
      </c>
      <c r="FZ72" s="10">
        <v>3422.5</v>
      </c>
      <c r="GA72" s="10">
        <v>3422.5</v>
      </c>
      <c r="GB72" s="10">
        <v>3422.5</v>
      </c>
      <c r="GC72" s="10">
        <v>3419.5</v>
      </c>
      <c r="GD72" s="10">
        <v>3419.5</v>
      </c>
      <c r="GE72" s="10">
        <v>3419.5</v>
      </c>
      <c r="GF72" s="10">
        <v>3419.5</v>
      </c>
      <c r="GG72" s="10">
        <v>3419.5</v>
      </c>
      <c r="GH72" s="10">
        <v>3419.5</v>
      </c>
      <c r="GI72" s="10">
        <v>3419.5</v>
      </c>
      <c r="GJ72" s="10">
        <v>3419.5</v>
      </c>
      <c r="GK72" s="10">
        <v>3763.3</v>
      </c>
      <c r="GL72" s="10">
        <v>3763.3</v>
      </c>
      <c r="GM72" s="10">
        <v>3763.3</v>
      </c>
      <c r="GN72" s="10">
        <v>3763.3</v>
      </c>
      <c r="GO72" s="10">
        <v>3766.9</v>
      </c>
      <c r="GP72" s="10">
        <v>3766.9</v>
      </c>
      <c r="GQ72" s="10">
        <v>3766.9</v>
      </c>
      <c r="GR72" s="10">
        <v>3766.9</v>
      </c>
      <c r="GS72" s="10">
        <v>3766.9</v>
      </c>
      <c r="GT72" s="10">
        <v>3766.9</v>
      </c>
      <c r="GU72" s="10">
        <v>3766.9</v>
      </c>
      <c r="GV72" s="10">
        <v>3766.9</v>
      </c>
      <c r="GW72" s="10">
        <v>3766.9</v>
      </c>
      <c r="GX72" s="10">
        <v>3766.9</v>
      </c>
      <c r="GY72" s="10">
        <v>3766.9</v>
      </c>
      <c r="GZ72" s="10">
        <v>3766.9</v>
      </c>
      <c r="HA72" s="10">
        <v>3766.9</v>
      </c>
      <c r="HB72" s="10">
        <v>3766.9</v>
      </c>
      <c r="HC72" s="10">
        <v>3766.9</v>
      </c>
      <c r="HD72" s="10">
        <v>3766.9</v>
      </c>
      <c r="HE72" s="10">
        <v>3954.1</v>
      </c>
    </row>
    <row r="73" spans="1:213" x14ac:dyDescent="0.25">
      <c r="A73" s="9" t="s">
        <v>285</v>
      </c>
      <c r="B73" s="10">
        <v>584.70000000000005</v>
      </c>
      <c r="C73" s="10">
        <v>584.70000000000005</v>
      </c>
      <c r="D73" s="10">
        <v>584.70000000000005</v>
      </c>
      <c r="E73" s="10">
        <v>587.20000000000005</v>
      </c>
      <c r="F73" s="10">
        <v>587.20000000000005</v>
      </c>
      <c r="G73" s="10">
        <v>587.20000000000005</v>
      </c>
      <c r="H73" s="10">
        <v>587.20000000000005</v>
      </c>
      <c r="I73" s="10">
        <v>588.5</v>
      </c>
      <c r="J73" s="10">
        <v>588.5</v>
      </c>
      <c r="K73" s="10">
        <v>588.5</v>
      </c>
      <c r="L73" s="10">
        <v>588.5</v>
      </c>
      <c r="M73" s="10">
        <v>588.5</v>
      </c>
      <c r="N73" s="10">
        <v>588.5</v>
      </c>
      <c r="O73" s="10">
        <v>588.5</v>
      </c>
      <c r="P73" s="10">
        <v>588.5</v>
      </c>
      <c r="Q73" s="10">
        <v>588.5</v>
      </c>
      <c r="R73" s="10">
        <v>588.5</v>
      </c>
      <c r="S73" s="10">
        <v>588.5</v>
      </c>
      <c r="T73" s="10">
        <v>588.5</v>
      </c>
      <c r="U73" s="10">
        <v>588.5</v>
      </c>
      <c r="V73" s="10">
        <v>588.5</v>
      </c>
      <c r="W73" s="10">
        <v>588.5</v>
      </c>
      <c r="X73" s="10">
        <v>588.5</v>
      </c>
      <c r="Y73" s="10">
        <v>588.5</v>
      </c>
      <c r="Z73" s="10">
        <v>588.5</v>
      </c>
      <c r="AA73" s="10">
        <v>588.5</v>
      </c>
      <c r="AB73" s="10">
        <v>588.5</v>
      </c>
      <c r="AC73" s="10">
        <v>588.5</v>
      </c>
      <c r="AD73" s="10">
        <v>588.5</v>
      </c>
      <c r="AE73" s="10">
        <v>588.5</v>
      </c>
      <c r="AF73" s="10">
        <v>588.5</v>
      </c>
      <c r="AG73" s="10">
        <v>588.5</v>
      </c>
      <c r="AH73" s="10">
        <v>588.5</v>
      </c>
      <c r="AI73" s="10">
        <v>588.5</v>
      </c>
      <c r="AJ73" s="10">
        <v>588.5</v>
      </c>
      <c r="AK73" s="10">
        <v>588.5</v>
      </c>
      <c r="AL73" s="10">
        <v>588.5</v>
      </c>
      <c r="AM73" s="10">
        <v>588.5</v>
      </c>
      <c r="AN73" s="10">
        <v>588.5</v>
      </c>
      <c r="AO73" s="10">
        <v>588.5</v>
      </c>
      <c r="AP73" s="10">
        <v>588.5</v>
      </c>
      <c r="AQ73" s="10">
        <v>883.9</v>
      </c>
      <c r="AR73" s="10">
        <v>883.9</v>
      </c>
      <c r="AS73" s="10">
        <v>883.9</v>
      </c>
      <c r="AT73" s="10">
        <v>883.9</v>
      </c>
      <c r="AU73" s="10">
        <v>883.9</v>
      </c>
      <c r="AV73" s="10">
        <v>883.9</v>
      </c>
      <c r="AW73" s="10">
        <v>883.9</v>
      </c>
      <c r="AX73" s="10">
        <v>883.9</v>
      </c>
      <c r="AY73" s="10">
        <v>883.9</v>
      </c>
      <c r="AZ73" s="10">
        <v>883.9</v>
      </c>
      <c r="BA73" s="10">
        <v>883.9</v>
      </c>
      <c r="BB73" s="10">
        <v>883.9</v>
      </c>
      <c r="BC73" s="10">
        <v>883.9</v>
      </c>
      <c r="BD73" s="10">
        <v>883.9</v>
      </c>
      <c r="BE73" s="10">
        <v>883.9</v>
      </c>
      <c r="BF73" s="10">
        <v>883.9</v>
      </c>
      <c r="BG73" s="10">
        <v>883.9</v>
      </c>
      <c r="BH73" s="10">
        <v>883.9</v>
      </c>
      <c r="BI73" s="10">
        <v>883.9</v>
      </c>
      <c r="BJ73" s="10">
        <v>883.9</v>
      </c>
      <c r="BK73" s="10">
        <v>886.8</v>
      </c>
      <c r="BL73" s="10">
        <v>886.8</v>
      </c>
      <c r="BM73" s="10">
        <v>886.8</v>
      </c>
      <c r="BN73" s="10">
        <v>886.8</v>
      </c>
      <c r="BO73" s="10">
        <v>886.8</v>
      </c>
      <c r="BP73" s="10">
        <v>886.8</v>
      </c>
      <c r="BQ73" s="10">
        <v>886.8</v>
      </c>
      <c r="BR73" s="10">
        <v>886.8</v>
      </c>
      <c r="BS73" s="10">
        <v>886.8</v>
      </c>
      <c r="BT73" s="10">
        <v>886.8</v>
      </c>
      <c r="BU73" s="10">
        <v>886.8</v>
      </c>
      <c r="BV73" s="10">
        <v>886.8</v>
      </c>
      <c r="BW73" s="10">
        <v>886.8</v>
      </c>
      <c r="BX73" s="10">
        <v>886.8</v>
      </c>
      <c r="BY73" s="10">
        <v>886.8</v>
      </c>
      <c r="BZ73" s="10">
        <v>886.8</v>
      </c>
      <c r="CA73" s="10">
        <v>886.8</v>
      </c>
      <c r="CB73" s="10">
        <v>886.8</v>
      </c>
      <c r="CC73" s="10">
        <v>886.8</v>
      </c>
      <c r="CD73" s="10">
        <v>886.8</v>
      </c>
      <c r="CE73" s="10">
        <v>1993.7</v>
      </c>
      <c r="CF73" s="10">
        <v>1993.7</v>
      </c>
      <c r="CG73" s="10">
        <v>1993.7</v>
      </c>
      <c r="CH73" s="10">
        <v>1993.7</v>
      </c>
      <c r="CI73" s="10">
        <v>1993.7</v>
      </c>
      <c r="CJ73" s="10">
        <v>1993.7</v>
      </c>
      <c r="CK73" s="10">
        <v>1993.7</v>
      </c>
      <c r="CL73" s="10">
        <v>1993.7</v>
      </c>
      <c r="CM73" s="10">
        <v>1993.7</v>
      </c>
      <c r="CN73" s="10">
        <v>1993.7</v>
      </c>
      <c r="CO73" s="10">
        <v>1993.7</v>
      </c>
      <c r="CP73" s="10">
        <v>1993.7</v>
      </c>
      <c r="CQ73" s="10">
        <v>1993.7</v>
      </c>
      <c r="CR73" s="10">
        <v>1993.7</v>
      </c>
      <c r="CS73" s="10">
        <v>1993.7</v>
      </c>
      <c r="CT73" s="10">
        <v>1993.7</v>
      </c>
      <c r="CU73" s="10">
        <v>1993.7</v>
      </c>
      <c r="CV73" s="10">
        <v>1993.7</v>
      </c>
      <c r="CW73" s="10">
        <v>1993.7</v>
      </c>
      <c r="CX73" s="10">
        <v>1993.7</v>
      </c>
      <c r="CY73" s="10">
        <v>1993.7</v>
      </c>
      <c r="CZ73" s="10">
        <v>1993.7</v>
      </c>
      <c r="DA73" s="10">
        <v>1993.7</v>
      </c>
      <c r="DB73" s="10">
        <v>1993.7</v>
      </c>
      <c r="DC73" s="10">
        <v>2365.1</v>
      </c>
      <c r="DD73" s="10">
        <v>2364</v>
      </c>
      <c r="DE73" s="10">
        <v>2364</v>
      </c>
      <c r="DF73" s="10">
        <v>2364</v>
      </c>
      <c r="DG73" s="10">
        <v>2364</v>
      </c>
      <c r="DH73" s="10">
        <v>2364</v>
      </c>
      <c r="DI73" s="10">
        <v>2364</v>
      </c>
      <c r="DJ73" s="10">
        <v>2364</v>
      </c>
      <c r="DK73" s="10">
        <v>2364</v>
      </c>
      <c r="DL73" s="10">
        <v>2364</v>
      </c>
      <c r="DM73" s="10">
        <v>2364</v>
      </c>
      <c r="DN73" s="10">
        <v>2364</v>
      </c>
      <c r="DO73" s="10">
        <v>2364</v>
      </c>
      <c r="DP73" s="10">
        <v>2364</v>
      </c>
      <c r="DQ73" s="10">
        <v>2364</v>
      </c>
      <c r="DR73" s="10">
        <v>2364</v>
      </c>
      <c r="DS73" s="10">
        <v>2733.6</v>
      </c>
      <c r="DT73" s="10">
        <v>2733.6</v>
      </c>
      <c r="DU73" s="10">
        <v>2733.6</v>
      </c>
      <c r="DV73" s="10">
        <v>2733.6</v>
      </c>
      <c r="DW73" s="10">
        <v>2733.6</v>
      </c>
      <c r="DX73" s="10">
        <v>2739.7</v>
      </c>
      <c r="DY73" s="10">
        <v>2739.7</v>
      </c>
      <c r="DZ73" s="10">
        <v>2739.7</v>
      </c>
      <c r="EA73" s="10">
        <v>2739.7</v>
      </c>
      <c r="EB73" s="10">
        <v>2739.7</v>
      </c>
      <c r="EC73" s="10">
        <v>2739.7</v>
      </c>
      <c r="ED73" s="10">
        <v>2739.7</v>
      </c>
      <c r="EE73" s="10">
        <v>2739.7</v>
      </c>
      <c r="EF73" s="10">
        <v>2739.7</v>
      </c>
      <c r="EG73" s="10">
        <v>2739.7</v>
      </c>
      <c r="EH73" s="10">
        <v>2855.3</v>
      </c>
      <c r="EI73" s="10">
        <v>2855.3</v>
      </c>
      <c r="EJ73" s="10">
        <v>2879.5</v>
      </c>
      <c r="EK73" s="10">
        <v>2879.5</v>
      </c>
      <c r="EL73" s="10">
        <v>2879.5</v>
      </c>
      <c r="EM73" s="10">
        <v>2879.5</v>
      </c>
      <c r="EN73" s="10">
        <v>2879.5</v>
      </c>
      <c r="EO73" s="10">
        <v>2879.5</v>
      </c>
      <c r="EP73" s="10">
        <v>2879.5</v>
      </c>
      <c r="EQ73" s="10">
        <v>2879.5</v>
      </c>
      <c r="ER73" s="10">
        <v>2879.5</v>
      </c>
      <c r="ES73" s="10">
        <v>2879.5</v>
      </c>
      <c r="ET73" s="10">
        <v>2879.5</v>
      </c>
      <c r="EU73" s="10">
        <v>2879.5</v>
      </c>
      <c r="EV73" s="10">
        <v>2879.5</v>
      </c>
      <c r="EW73" s="10">
        <v>2879.5</v>
      </c>
      <c r="EX73" s="10">
        <v>2879.5</v>
      </c>
      <c r="EY73" s="10">
        <v>3033.6</v>
      </c>
      <c r="EZ73" s="10">
        <v>3033.6</v>
      </c>
      <c r="FA73" s="10">
        <v>3033.6</v>
      </c>
      <c r="FB73" s="10">
        <v>3033.6</v>
      </c>
      <c r="FC73" s="10">
        <v>3033.6</v>
      </c>
      <c r="FD73" s="10">
        <v>3033.6</v>
      </c>
      <c r="FE73" s="10">
        <v>3033.6</v>
      </c>
      <c r="FF73" s="10">
        <v>3033.6</v>
      </c>
      <c r="FG73" s="10">
        <v>3033.6</v>
      </c>
      <c r="FH73" s="10">
        <v>3033.6</v>
      </c>
      <c r="FI73" s="10">
        <v>3033.6</v>
      </c>
      <c r="FJ73" s="10">
        <v>3033.6</v>
      </c>
      <c r="FK73" s="10">
        <v>3033.6</v>
      </c>
      <c r="FL73" s="10">
        <v>3033.6</v>
      </c>
      <c r="FM73" s="10">
        <v>3033.6</v>
      </c>
      <c r="FN73" s="10">
        <v>3033.6</v>
      </c>
      <c r="FO73" s="10">
        <v>3033.6</v>
      </c>
      <c r="FP73" s="10">
        <v>3033.6</v>
      </c>
      <c r="FQ73" s="10">
        <v>3033.6</v>
      </c>
      <c r="FR73" s="10">
        <v>3033.6</v>
      </c>
      <c r="FS73" s="10">
        <v>3033.6</v>
      </c>
      <c r="FT73" s="10">
        <v>3033.6</v>
      </c>
      <c r="FU73" s="10">
        <v>3432</v>
      </c>
      <c r="FV73" s="10">
        <v>3432</v>
      </c>
      <c r="FW73" s="10">
        <v>3432</v>
      </c>
      <c r="FX73" s="10">
        <v>3432</v>
      </c>
      <c r="FY73" s="10">
        <v>3432</v>
      </c>
      <c r="FZ73" s="10">
        <v>3432</v>
      </c>
      <c r="GA73" s="10">
        <v>3432</v>
      </c>
      <c r="GB73" s="10">
        <v>3432</v>
      </c>
      <c r="GC73" s="10">
        <v>3429</v>
      </c>
      <c r="GD73" s="10">
        <v>3429</v>
      </c>
      <c r="GE73" s="10">
        <v>3429</v>
      </c>
      <c r="GF73" s="10">
        <v>3429</v>
      </c>
      <c r="GG73" s="10">
        <v>3429</v>
      </c>
      <c r="GH73" s="10">
        <v>3429</v>
      </c>
      <c r="GI73" s="10">
        <v>3429</v>
      </c>
      <c r="GJ73" s="10">
        <v>3429</v>
      </c>
      <c r="GK73" s="10">
        <v>3776.6</v>
      </c>
      <c r="GL73" s="10">
        <v>3776.6</v>
      </c>
      <c r="GM73" s="10">
        <v>3776.6</v>
      </c>
      <c r="GN73" s="10">
        <v>3776.6</v>
      </c>
      <c r="GO73" s="10">
        <v>3780.2</v>
      </c>
      <c r="GP73" s="10">
        <v>3780.2</v>
      </c>
      <c r="GQ73" s="10">
        <v>3780.2</v>
      </c>
      <c r="GR73" s="10">
        <v>3780.2</v>
      </c>
      <c r="GS73" s="10">
        <v>3780.2</v>
      </c>
      <c r="GT73" s="10">
        <v>3780.2</v>
      </c>
      <c r="GU73" s="10">
        <v>3780.2</v>
      </c>
      <c r="GV73" s="10">
        <v>3780.2</v>
      </c>
      <c r="GW73" s="10">
        <v>3780.2</v>
      </c>
      <c r="GX73" s="10">
        <v>3780.2</v>
      </c>
      <c r="GY73" s="10">
        <v>3780.2</v>
      </c>
      <c r="GZ73" s="10">
        <v>3780.2</v>
      </c>
      <c r="HA73" s="10">
        <v>3780.2</v>
      </c>
      <c r="HB73" s="10">
        <v>3780.2</v>
      </c>
      <c r="HC73" s="10">
        <v>3780.2</v>
      </c>
      <c r="HD73" s="10">
        <v>3780.2</v>
      </c>
      <c r="HE73" s="10">
        <v>3966.3</v>
      </c>
    </row>
    <row r="74" spans="1:213" x14ac:dyDescent="0.25">
      <c r="A74" s="9" t="s">
        <v>286</v>
      </c>
      <c r="B74" s="10">
        <v>597.5</v>
      </c>
      <c r="C74" s="10">
        <v>597.70000000000005</v>
      </c>
      <c r="D74" s="10">
        <v>597.70000000000005</v>
      </c>
      <c r="E74" s="10">
        <v>600.29999999999995</v>
      </c>
      <c r="F74" s="10">
        <v>600.29999999999995</v>
      </c>
      <c r="G74" s="10">
        <v>600.29999999999995</v>
      </c>
      <c r="H74" s="10">
        <v>600.29999999999995</v>
      </c>
      <c r="I74" s="10">
        <v>601.5</v>
      </c>
      <c r="J74" s="10">
        <v>601.5</v>
      </c>
      <c r="K74" s="10">
        <v>601.5</v>
      </c>
      <c r="L74" s="10">
        <v>601.5</v>
      </c>
      <c r="M74" s="10">
        <v>601.6</v>
      </c>
      <c r="N74" s="10">
        <v>601.6</v>
      </c>
      <c r="O74" s="10">
        <v>601.6</v>
      </c>
      <c r="P74" s="10">
        <v>601.6</v>
      </c>
      <c r="Q74" s="10">
        <v>601.6</v>
      </c>
      <c r="R74" s="10">
        <v>601.6</v>
      </c>
      <c r="S74" s="10">
        <v>601.6</v>
      </c>
      <c r="T74" s="10">
        <v>601.6</v>
      </c>
      <c r="U74" s="10">
        <v>601.6</v>
      </c>
      <c r="V74" s="10">
        <v>601.6</v>
      </c>
      <c r="W74" s="10">
        <v>601.6</v>
      </c>
      <c r="X74" s="10">
        <v>601.6</v>
      </c>
      <c r="Y74" s="10">
        <v>601.6</v>
      </c>
      <c r="Z74" s="10">
        <v>601.6</v>
      </c>
      <c r="AA74" s="10">
        <v>601.6</v>
      </c>
      <c r="AB74" s="10">
        <v>601.6</v>
      </c>
      <c r="AC74" s="10">
        <v>601.6</v>
      </c>
      <c r="AD74" s="10">
        <v>601.6</v>
      </c>
      <c r="AE74" s="10">
        <v>601.6</v>
      </c>
      <c r="AF74" s="10">
        <v>601.6</v>
      </c>
      <c r="AG74" s="10">
        <v>601.6</v>
      </c>
      <c r="AH74" s="10">
        <v>601.6</v>
      </c>
      <c r="AI74" s="10">
        <v>601.6</v>
      </c>
      <c r="AJ74" s="10">
        <v>601.6</v>
      </c>
      <c r="AK74" s="10">
        <v>601.6</v>
      </c>
      <c r="AL74" s="10">
        <v>601.6</v>
      </c>
      <c r="AM74" s="10">
        <v>601.6</v>
      </c>
      <c r="AN74" s="10">
        <v>601.6</v>
      </c>
      <c r="AO74" s="10">
        <v>601.6</v>
      </c>
      <c r="AP74" s="10">
        <v>601.6</v>
      </c>
      <c r="AQ74" s="10">
        <v>903</v>
      </c>
      <c r="AR74" s="10">
        <v>903</v>
      </c>
      <c r="AS74" s="10">
        <v>903</v>
      </c>
      <c r="AT74" s="10">
        <v>903</v>
      </c>
      <c r="AU74" s="10">
        <v>903</v>
      </c>
      <c r="AV74" s="10">
        <v>903</v>
      </c>
      <c r="AW74" s="10">
        <v>903</v>
      </c>
      <c r="AX74" s="10">
        <v>903</v>
      </c>
      <c r="AY74" s="10">
        <v>903</v>
      </c>
      <c r="AZ74" s="10">
        <v>903</v>
      </c>
      <c r="BA74" s="10">
        <v>903</v>
      </c>
      <c r="BB74" s="10">
        <v>903</v>
      </c>
      <c r="BC74" s="10">
        <v>903</v>
      </c>
      <c r="BD74" s="10">
        <v>903</v>
      </c>
      <c r="BE74" s="10">
        <v>903</v>
      </c>
      <c r="BF74" s="10">
        <v>903</v>
      </c>
      <c r="BG74" s="10">
        <v>903</v>
      </c>
      <c r="BH74" s="10">
        <v>903</v>
      </c>
      <c r="BI74" s="10">
        <v>903</v>
      </c>
      <c r="BJ74" s="10">
        <v>903</v>
      </c>
      <c r="BK74" s="10">
        <v>906.7</v>
      </c>
      <c r="BL74" s="10">
        <v>906.7</v>
      </c>
      <c r="BM74" s="10">
        <v>906.7</v>
      </c>
      <c r="BN74" s="10">
        <v>906.7</v>
      </c>
      <c r="BO74" s="10">
        <v>906.7</v>
      </c>
      <c r="BP74" s="10">
        <v>906.7</v>
      </c>
      <c r="BQ74" s="10">
        <v>906.7</v>
      </c>
      <c r="BR74" s="10">
        <v>906.7</v>
      </c>
      <c r="BS74" s="10">
        <v>906.7</v>
      </c>
      <c r="BT74" s="10">
        <v>906.7</v>
      </c>
      <c r="BU74" s="10">
        <v>906.7</v>
      </c>
      <c r="BV74" s="10">
        <v>906.7</v>
      </c>
      <c r="BW74" s="10">
        <v>906.7</v>
      </c>
      <c r="BX74" s="10">
        <v>906.7</v>
      </c>
      <c r="BY74" s="10">
        <v>906.7</v>
      </c>
      <c r="BZ74" s="10">
        <v>906.7</v>
      </c>
      <c r="CA74" s="10">
        <v>906.7</v>
      </c>
      <c r="CB74" s="10">
        <v>906.7</v>
      </c>
      <c r="CC74" s="10">
        <v>906.7</v>
      </c>
      <c r="CD74" s="10">
        <v>906.7</v>
      </c>
      <c r="CE74" s="10">
        <v>2036.9</v>
      </c>
      <c r="CF74" s="10">
        <v>2036.9</v>
      </c>
      <c r="CG74" s="10">
        <v>2036.9</v>
      </c>
      <c r="CH74" s="10">
        <v>2036.9</v>
      </c>
      <c r="CI74" s="10">
        <v>2036.9</v>
      </c>
      <c r="CJ74" s="10">
        <v>2036.9</v>
      </c>
      <c r="CK74" s="10">
        <v>2036.9</v>
      </c>
      <c r="CL74" s="10">
        <v>2036.9</v>
      </c>
      <c r="CM74" s="10">
        <v>2036.9</v>
      </c>
      <c r="CN74" s="10">
        <v>2036.9</v>
      </c>
      <c r="CO74" s="10">
        <v>2036.9</v>
      </c>
      <c r="CP74" s="10">
        <v>2036.9</v>
      </c>
      <c r="CQ74" s="10">
        <v>2036.9</v>
      </c>
      <c r="CR74" s="10">
        <v>2036.9</v>
      </c>
      <c r="CS74" s="10">
        <v>2036.9</v>
      </c>
      <c r="CT74" s="10">
        <v>2036.9</v>
      </c>
      <c r="CU74" s="10">
        <v>2036.9</v>
      </c>
      <c r="CV74" s="10">
        <v>2036.9</v>
      </c>
      <c r="CW74" s="10">
        <v>2036.9</v>
      </c>
      <c r="CX74" s="10">
        <v>2036.9</v>
      </c>
      <c r="CY74" s="10">
        <v>2036.9</v>
      </c>
      <c r="CZ74" s="10">
        <v>2036.9</v>
      </c>
      <c r="DA74" s="10">
        <v>2036.9</v>
      </c>
      <c r="DB74" s="10">
        <v>2036.9</v>
      </c>
      <c r="DC74" s="10">
        <v>2410.4</v>
      </c>
      <c r="DD74" s="10">
        <v>2410.1</v>
      </c>
      <c r="DE74" s="10">
        <v>2410.1</v>
      </c>
      <c r="DF74" s="10">
        <v>2410.1</v>
      </c>
      <c r="DG74" s="10">
        <v>2410.1</v>
      </c>
      <c r="DH74" s="10">
        <v>2410.1</v>
      </c>
      <c r="DI74" s="10">
        <v>2410.1</v>
      </c>
      <c r="DJ74" s="10">
        <v>2410.1</v>
      </c>
      <c r="DK74" s="10">
        <v>2410.1</v>
      </c>
      <c r="DL74" s="10">
        <v>2410.1</v>
      </c>
      <c r="DM74" s="10">
        <v>2410.1</v>
      </c>
      <c r="DN74" s="10">
        <v>2410.1</v>
      </c>
      <c r="DO74" s="10">
        <v>2410.1</v>
      </c>
      <c r="DP74" s="10">
        <v>2410.1</v>
      </c>
      <c r="DQ74" s="10">
        <v>2410.1</v>
      </c>
      <c r="DR74" s="10">
        <v>2410.1</v>
      </c>
      <c r="DS74" s="10">
        <v>2800.8</v>
      </c>
      <c r="DT74" s="10">
        <v>2800.8</v>
      </c>
      <c r="DU74" s="10">
        <v>2800.8</v>
      </c>
      <c r="DV74" s="10">
        <v>2800.8</v>
      </c>
      <c r="DW74" s="10">
        <v>2800.8</v>
      </c>
      <c r="DX74" s="10">
        <v>2808.9</v>
      </c>
      <c r="DY74" s="10">
        <v>2808.9</v>
      </c>
      <c r="DZ74" s="10">
        <v>2808.9</v>
      </c>
      <c r="EA74" s="10">
        <v>2808.9</v>
      </c>
      <c r="EB74" s="10">
        <v>2808.9</v>
      </c>
      <c r="EC74" s="10">
        <v>2808.9</v>
      </c>
      <c r="ED74" s="10">
        <v>2808.9</v>
      </c>
      <c r="EE74" s="10">
        <v>2808.9</v>
      </c>
      <c r="EF74" s="10">
        <v>2808.9</v>
      </c>
      <c r="EG74" s="10">
        <v>2808.9</v>
      </c>
      <c r="EH74" s="10">
        <v>2925.1</v>
      </c>
      <c r="EI74" s="10">
        <v>2925.1</v>
      </c>
      <c r="EJ74" s="10">
        <v>2950.1</v>
      </c>
      <c r="EK74" s="10">
        <v>2950.1</v>
      </c>
      <c r="EL74" s="10">
        <v>2950.1</v>
      </c>
      <c r="EM74" s="10">
        <v>2950.1</v>
      </c>
      <c r="EN74" s="10">
        <v>2950.1</v>
      </c>
      <c r="EO74" s="10">
        <v>2950.1</v>
      </c>
      <c r="EP74" s="10">
        <v>2950.1</v>
      </c>
      <c r="EQ74" s="10">
        <v>2950.1</v>
      </c>
      <c r="ER74" s="10">
        <v>2950.1</v>
      </c>
      <c r="ES74" s="10">
        <v>2950.1</v>
      </c>
      <c r="ET74" s="10">
        <v>2950.1</v>
      </c>
      <c r="EU74" s="10">
        <v>2950.1</v>
      </c>
      <c r="EV74" s="10">
        <v>2950.1</v>
      </c>
      <c r="EW74" s="10">
        <v>2950.1</v>
      </c>
      <c r="EX74" s="10">
        <v>2950.1</v>
      </c>
      <c r="EY74" s="10">
        <v>3108.2</v>
      </c>
      <c r="EZ74" s="10">
        <v>3108.2</v>
      </c>
      <c r="FA74" s="10">
        <v>3108.2</v>
      </c>
      <c r="FB74" s="10">
        <v>3108.2</v>
      </c>
      <c r="FC74" s="10">
        <v>3108.2</v>
      </c>
      <c r="FD74" s="10">
        <v>3108.2</v>
      </c>
      <c r="FE74" s="10">
        <v>3108.2</v>
      </c>
      <c r="FF74" s="10">
        <v>3108.2</v>
      </c>
      <c r="FG74" s="10">
        <v>3108.2</v>
      </c>
      <c r="FH74" s="10">
        <v>3108.2</v>
      </c>
      <c r="FI74" s="10">
        <v>3108.2</v>
      </c>
      <c r="FJ74" s="10">
        <v>3108.2</v>
      </c>
      <c r="FK74" s="10">
        <v>3108.2</v>
      </c>
      <c r="FL74" s="10">
        <v>3108.2</v>
      </c>
      <c r="FM74" s="10">
        <v>3108.2</v>
      </c>
      <c r="FN74" s="10">
        <v>3108.2</v>
      </c>
      <c r="FO74" s="10">
        <v>3108.2</v>
      </c>
      <c r="FP74" s="10">
        <v>3108.2</v>
      </c>
      <c r="FQ74" s="10">
        <v>3108.2</v>
      </c>
      <c r="FR74" s="10">
        <v>3108.2</v>
      </c>
      <c r="FS74" s="10">
        <v>3108.2</v>
      </c>
      <c r="FT74" s="10">
        <v>3108.2</v>
      </c>
      <c r="FU74" s="10">
        <v>3516.3</v>
      </c>
      <c r="FV74" s="10">
        <v>3516.3</v>
      </c>
      <c r="FW74" s="10">
        <v>3516.3</v>
      </c>
      <c r="FX74" s="10">
        <v>3516.3</v>
      </c>
      <c r="FY74" s="10">
        <v>3516.3</v>
      </c>
      <c r="FZ74" s="10">
        <v>3516.3</v>
      </c>
      <c r="GA74" s="10">
        <v>3516.3</v>
      </c>
      <c r="GB74" s="10">
        <v>3516.3</v>
      </c>
      <c r="GC74" s="10">
        <v>3513.3</v>
      </c>
      <c r="GD74" s="10">
        <v>3513.3</v>
      </c>
      <c r="GE74" s="10">
        <v>3513.3</v>
      </c>
      <c r="GF74" s="10">
        <v>3513.3</v>
      </c>
      <c r="GG74" s="10">
        <v>3513.3</v>
      </c>
      <c r="GH74" s="10">
        <v>3513.3</v>
      </c>
      <c r="GI74" s="10">
        <v>3513.3</v>
      </c>
      <c r="GJ74" s="10">
        <v>3513.3</v>
      </c>
      <c r="GK74" s="10">
        <v>3869.8</v>
      </c>
      <c r="GL74" s="10">
        <v>3869.8</v>
      </c>
      <c r="GM74" s="10">
        <v>3869.8</v>
      </c>
      <c r="GN74" s="10">
        <v>3869.8</v>
      </c>
      <c r="GO74" s="10">
        <v>3873.5</v>
      </c>
      <c r="GP74" s="10">
        <v>3873.5</v>
      </c>
      <c r="GQ74" s="10">
        <v>3873.5</v>
      </c>
      <c r="GR74" s="10">
        <v>3873.5</v>
      </c>
      <c r="GS74" s="10">
        <v>3873.5</v>
      </c>
      <c r="GT74" s="10">
        <v>3873.5</v>
      </c>
      <c r="GU74" s="10">
        <v>3873.5</v>
      </c>
      <c r="GV74" s="10">
        <v>3873.5</v>
      </c>
      <c r="GW74" s="10">
        <v>3873.5</v>
      </c>
      <c r="GX74" s="10">
        <v>3873.5</v>
      </c>
      <c r="GY74" s="10">
        <v>3873.5</v>
      </c>
      <c r="GZ74" s="10">
        <v>3873.5</v>
      </c>
      <c r="HA74" s="10">
        <v>3873.5</v>
      </c>
      <c r="HB74" s="10">
        <v>3873.5</v>
      </c>
      <c r="HC74" s="10">
        <v>3873.5</v>
      </c>
      <c r="HD74" s="10">
        <v>3873.5</v>
      </c>
      <c r="HE74" s="10">
        <v>4062.3</v>
      </c>
    </row>
    <row r="75" spans="1:213" x14ac:dyDescent="0.25">
      <c r="A75" s="9" t="s">
        <v>287</v>
      </c>
      <c r="B75" s="10">
        <v>601.4</v>
      </c>
      <c r="C75" s="10">
        <v>603.5</v>
      </c>
      <c r="D75" s="10">
        <v>603.5</v>
      </c>
      <c r="E75" s="10">
        <v>607.79999999999995</v>
      </c>
      <c r="F75" s="10">
        <v>607.79999999999995</v>
      </c>
      <c r="G75" s="10">
        <v>607.79999999999995</v>
      </c>
      <c r="H75" s="10">
        <v>607.79999999999995</v>
      </c>
      <c r="I75" s="10">
        <v>609.70000000000005</v>
      </c>
      <c r="J75" s="10">
        <v>609.70000000000005</v>
      </c>
      <c r="K75" s="10">
        <v>609.70000000000005</v>
      </c>
      <c r="L75" s="10">
        <v>609.70000000000005</v>
      </c>
      <c r="M75" s="10">
        <v>610.4</v>
      </c>
      <c r="N75" s="10">
        <v>610.4</v>
      </c>
      <c r="O75" s="10">
        <v>610.4</v>
      </c>
      <c r="P75" s="10">
        <v>610.4</v>
      </c>
      <c r="Q75" s="10">
        <v>610.4</v>
      </c>
      <c r="R75" s="10">
        <v>610.4</v>
      </c>
      <c r="S75" s="10">
        <v>610.4</v>
      </c>
      <c r="T75" s="10">
        <v>610.4</v>
      </c>
      <c r="U75" s="10">
        <v>610.4</v>
      </c>
      <c r="V75" s="10">
        <v>610.4</v>
      </c>
      <c r="W75" s="10">
        <v>610.4</v>
      </c>
      <c r="X75" s="10">
        <v>610.4</v>
      </c>
      <c r="Y75" s="10">
        <v>610.4</v>
      </c>
      <c r="Z75" s="10">
        <v>610.4</v>
      </c>
      <c r="AA75" s="10">
        <v>610.4</v>
      </c>
      <c r="AB75" s="10">
        <v>610.4</v>
      </c>
      <c r="AC75" s="10">
        <v>610.4</v>
      </c>
      <c r="AD75" s="10">
        <v>610.4</v>
      </c>
      <c r="AE75" s="10">
        <v>610.4</v>
      </c>
      <c r="AF75" s="10">
        <v>610.4</v>
      </c>
      <c r="AG75" s="10">
        <v>610.4</v>
      </c>
      <c r="AH75" s="10">
        <v>610.4</v>
      </c>
      <c r="AI75" s="10">
        <v>610.4</v>
      </c>
      <c r="AJ75" s="10">
        <v>610.4</v>
      </c>
      <c r="AK75" s="10">
        <v>610.4</v>
      </c>
      <c r="AL75" s="10">
        <v>610.4</v>
      </c>
      <c r="AM75" s="10">
        <v>610.4</v>
      </c>
      <c r="AN75" s="10">
        <v>610.4</v>
      </c>
      <c r="AO75" s="10">
        <v>610.4</v>
      </c>
      <c r="AP75" s="10">
        <v>610.4</v>
      </c>
      <c r="AQ75" s="10">
        <v>916.4</v>
      </c>
      <c r="AR75" s="10">
        <v>916.4</v>
      </c>
      <c r="AS75" s="10">
        <v>916.4</v>
      </c>
      <c r="AT75" s="10">
        <v>916.4</v>
      </c>
      <c r="AU75" s="10">
        <v>916.4</v>
      </c>
      <c r="AV75" s="10">
        <v>916.4</v>
      </c>
      <c r="AW75" s="10">
        <v>916.4</v>
      </c>
      <c r="AX75" s="10">
        <v>916.4</v>
      </c>
      <c r="AY75" s="10">
        <v>916.4</v>
      </c>
      <c r="AZ75" s="10">
        <v>916.4</v>
      </c>
      <c r="BA75" s="10">
        <v>916.4</v>
      </c>
      <c r="BB75" s="10">
        <v>916.4</v>
      </c>
      <c r="BC75" s="10">
        <v>916.4</v>
      </c>
      <c r="BD75" s="10">
        <v>916.4</v>
      </c>
      <c r="BE75" s="10">
        <v>916.4</v>
      </c>
      <c r="BF75" s="10">
        <v>916.4</v>
      </c>
      <c r="BG75" s="10">
        <v>916.4</v>
      </c>
      <c r="BH75" s="10">
        <v>916.4</v>
      </c>
      <c r="BI75" s="10">
        <v>916.4</v>
      </c>
      <c r="BJ75" s="10">
        <v>916.4</v>
      </c>
      <c r="BK75" s="10">
        <v>919.7</v>
      </c>
      <c r="BL75" s="10">
        <v>919.7</v>
      </c>
      <c r="BM75" s="10">
        <v>919.7</v>
      </c>
      <c r="BN75" s="10">
        <v>919.7</v>
      </c>
      <c r="BO75" s="10">
        <v>919.7</v>
      </c>
      <c r="BP75" s="10">
        <v>919.7</v>
      </c>
      <c r="BQ75" s="10">
        <v>919.7</v>
      </c>
      <c r="BR75" s="10">
        <v>919.7</v>
      </c>
      <c r="BS75" s="10">
        <v>919.7</v>
      </c>
      <c r="BT75" s="10">
        <v>919.7</v>
      </c>
      <c r="BU75" s="10">
        <v>919.7</v>
      </c>
      <c r="BV75" s="10">
        <v>919.7</v>
      </c>
      <c r="BW75" s="10">
        <v>919.7</v>
      </c>
      <c r="BX75" s="10">
        <v>919.7</v>
      </c>
      <c r="BY75" s="10">
        <v>919.7</v>
      </c>
      <c r="BZ75" s="10">
        <v>919.7</v>
      </c>
      <c r="CA75" s="10">
        <v>919.7</v>
      </c>
      <c r="CB75" s="10">
        <v>919.7</v>
      </c>
      <c r="CC75" s="10">
        <v>919.7</v>
      </c>
      <c r="CD75" s="10">
        <v>919.7</v>
      </c>
      <c r="CE75" s="10">
        <v>2066.4</v>
      </c>
      <c r="CF75" s="10">
        <v>2066.4</v>
      </c>
      <c r="CG75" s="10">
        <v>2066.4</v>
      </c>
      <c r="CH75" s="10">
        <v>2066.4</v>
      </c>
      <c r="CI75" s="10">
        <v>2066.4</v>
      </c>
      <c r="CJ75" s="10">
        <v>2066.4</v>
      </c>
      <c r="CK75" s="10">
        <v>2066.4</v>
      </c>
      <c r="CL75" s="10">
        <v>2066.4</v>
      </c>
      <c r="CM75" s="10">
        <v>2066.4</v>
      </c>
      <c r="CN75" s="10">
        <v>2066.4</v>
      </c>
      <c r="CO75" s="10">
        <v>2066.4</v>
      </c>
      <c r="CP75" s="10">
        <v>2066.4</v>
      </c>
      <c r="CQ75" s="10">
        <v>2066.4</v>
      </c>
      <c r="CR75" s="10">
        <v>2066.4</v>
      </c>
      <c r="CS75" s="10">
        <v>2066.4</v>
      </c>
      <c r="CT75" s="10">
        <v>2066.4</v>
      </c>
      <c r="CU75" s="10">
        <v>2066.4</v>
      </c>
      <c r="CV75" s="10">
        <v>2066.4</v>
      </c>
      <c r="CW75" s="10">
        <v>2066.4</v>
      </c>
      <c r="CX75" s="10">
        <v>2066.4</v>
      </c>
      <c r="CY75" s="10">
        <v>2066.4</v>
      </c>
      <c r="CZ75" s="10">
        <v>2066.4</v>
      </c>
      <c r="DA75" s="10">
        <v>2066.4</v>
      </c>
      <c r="DB75" s="10">
        <v>2066.4</v>
      </c>
      <c r="DC75" s="10">
        <v>2443.9</v>
      </c>
      <c r="DD75" s="10">
        <v>2442.8000000000002</v>
      </c>
      <c r="DE75" s="10">
        <v>2442.8000000000002</v>
      </c>
      <c r="DF75" s="10">
        <v>2442.8000000000002</v>
      </c>
      <c r="DG75" s="10">
        <v>2442.8000000000002</v>
      </c>
      <c r="DH75" s="10">
        <v>2442.8000000000002</v>
      </c>
      <c r="DI75" s="10">
        <v>2442.8000000000002</v>
      </c>
      <c r="DJ75" s="10">
        <v>2442.8000000000002</v>
      </c>
      <c r="DK75" s="10">
        <v>2442.8000000000002</v>
      </c>
      <c r="DL75" s="10">
        <v>2442.8000000000002</v>
      </c>
      <c r="DM75" s="10">
        <v>2442.8000000000002</v>
      </c>
      <c r="DN75" s="10">
        <v>2442.8000000000002</v>
      </c>
      <c r="DO75" s="10">
        <v>2442.8000000000002</v>
      </c>
      <c r="DP75" s="10">
        <v>2442.8000000000002</v>
      </c>
      <c r="DQ75" s="10">
        <v>2442.8000000000002</v>
      </c>
      <c r="DR75" s="10">
        <v>2442.8000000000002</v>
      </c>
      <c r="DS75" s="10">
        <v>2844.2</v>
      </c>
      <c r="DT75" s="10">
        <v>2844.2</v>
      </c>
      <c r="DU75" s="10">
        <v>2844.2</v>
      </c>
      <c r="DV75" s="10">
        <v>2844.2</v>
      </c>
      <c r="DW75" s="10">
        <v>2844.2</v>
      </c>
      <c r="DX75" s="10">
        <v>2846.3</v>
      </c>
      <c r="DY75" s="10">
        <v>2846.3</v>
      </c>
      <c r="DZ75" s="10">
        <v>2846.3</v>
      </c>
      <c r="EA75" s="10">
        <v>2846.3</v>
      </c>
      <c r="EB75" s="10">
        <v>2846.3</v>
      </c>
      <c r="EC75" s="10">
        <v>2846.3</v>
      </c>
      <c r="ED75" s="10">
        <v>2846.3</v>
      </c>
      <c r="EE75" s="10">
        <v>2846.3</v>
      </c>
      <c r="EF75" s="10">
        <v>2846.3</v>
      </c>
      <c r="EG75" s="10">
        <v>2846.3</v>
      </c>
      <c r="EH75" s="10">
        <v>2964.4</v>
      </c>
      <c r="EI75" s="10">
        <v>2964.4</v>
      </c>
      <c r="EJ75" s="10">
        <v>2989.9</v>
      </c>
      <c r="EK75" s="10">
        <v>2989.9</v>
      </c>
      <c r="EL75" s="10">
        <v>2989.9</v>
      </c>
      <c r="EM75" s="10">
        <v>2989.9</v>
      </c>
      <c r="EN75" s="10">
        <v>2989.9</v>
      </c>
      <c r="EO75" s="10">
        <v>2989.9</v>
      </c>
      <c r="EP75" s="10">
        <v>2989.9</v>
      </c>
      <c r="EQ75" s="10">
        <v>2989.9</v>
      </c>
      <c r="ER75" s="10">
        <v>2989.9</v>
      </c>
      <c r="ES75" s="10">
        <v>2989.9</v>
      </c>
      <c r="ET75" s="10">
        <v>2989.9</v>
      </c>
      <c r="EU75" s="10">
        <v>2989.9</v>
      </c>
      <c r="EV75" s="10">
        <v>2989.9</v>
      </c>
      <c r="EW75" s="10">
        <v>2989.9</v>
      </c>
      <c r="EX75" s="10">
        <v>2989.9</v>
      </c>
      <c r="EY75" s="10">
        <v>3150.2</v>
      </c>
      <c r="EZ75" s="10">
        <v>3150.2</v>
      </c>
      <c r="FA75" s="10">
        <v>3150.2</v>
      </c>
      <c r="FB75" s="10">
        <v>3150.2</v>
      </c>
      <c r="FC75" s="10">
        <v>3150.2</v>
      </c>
      <c r="FD75" s="10">
        <v>3150.2</v>
      </c>
      <c r="FE75" s="10">
        <v>3150.2</v>
      </c>
      <c r="FF75" s="10">
        <v>3150.2</v>
      </c>
      <c r="FG75" s="10">
        <v>3150.2</v>
      </c>
      <c r="FH75" s="10">
        <v>3150.2</v>
      </c>
      <c r="FI75" s="10">
        <v>3150.2</v>
      </c>
      <c r="FJ75" s="10">
        <v>3150.2</v>
      </c>
      <c r="FK75" s="10">
        <v>3150.2</v>
      </c>
      <c r="FL75" s="10">
        <v>3150.2</v>
      </c>
      <c r="FM75" s="10">
        <v>3150.2</v>
      </c>
      <c r="FN75" s="10">
        <v>3150.2</v>
      </c>
      <c r="FO75" s="10">
        <v>3150.2</v>
      </c>
      <c r="FP75" s="10">
        <v>3150.2</v>
      </c>
      <c r="FQ75" s="10">
        <v>3150.2</v>
      </c>
      <c r="FR75" s="10">
        <v>3150.2</v>
      </c>
      <c r="FS75" s="10">
        <v>3150.2</v>
      </c>
      <c r="FT75" s="10">
        <v>3150.2</v>
      </c>
      <c r="FU75" s="10">
        <v>3564</v>
      </c>
      <c r="FV75" s="10">
        <v>3564</v>
      </c>
      <c r="FW75" s="10">
        <v>3564</v>
      </c>
      <c r="FX75" s="10">
        <v>3564</v>
      </c>
      <c r="FY75" s="10">
        <v>3564</v>
      </c>
      <c r="FZ75" s="10">
        <v>3564</v>
      </c>
      <c r="GA75" s="10">
        <v>3564</v>
      </c>
      <c r="GB75" s="10">
        <v>3564</v>
      </c>
      <c r="GC75" s="10">
        <v>3560.9</v>
      </c>
      <c r="GD75" s="10">
        <v>3560.9</v>
      </c>
      <c r="GE75" s="10">
        <v>3560.9</v>
      </c>
      <c r="GF75" s="10">
        <v>3560.9</v>
      </c>
      <c r="GG75" s="10">
        <v>3560.9</v>
      </c>
      <c r="GH75" s="10">
        <v>3560.9</v>
      </c>
      <c r="GI75" s="10">
        <v>3560.9</v>
      </c>
      <c r="GJ75" s="10">
        <v>3560.9</v>
      </c>
      <c r="GK75" s="10">
        <v>3922.7</v>
      </c>
      <c r="GL75" s="10">
        <v>3922.7</v>
      </c>
      <c r="GM75" s="10">
        <v>3922.7</v>
      </c>
      <c r="GN75" s="10">
        <v>3922.7</v>
      </c>
      <c r="GO75" s="10">
        <v>3926.4</v>
      </c>
      <c r="GP75" s="10">
        <v>3926.4</v>
      </c>
      <c r="GQ75" s="10">
        <v>3926.4</v>
      </c>
      <c r="GR75" s="10">
        <v>3926.4</v>
      </c>
      <c r="GS75" s="10">
        <v>3926.4</v>
      </c>
      <c r="GT75" s="10">
        <v>3926.4</v>
      </c>
      <c r="GU75" s="10">
        <v>3926.4</v>
      </c>
      <c r="GV75" s="10">
        <v>3926.4</v>
      </c>
      <c r="GW75" s="10">
        <v>3926.4</v>
      </c>
      <c r="GX75" s="10">
        <v>3926.4</v>
      </c>
      <c r="GY75" s="10">
        <v>3926.4</v>
      </c>
      <c r="GZ75" s="10">
        <v>3926.4</v>
      </c>
      <c r="HA75" s="10">
        <v>3926.4</v>
      </c>
      <c r="HB75" s="10">
        <v>3926.4</v>
      </c>
      <c r="HC75" s="10">
        <v>3926.4</v>
      </c>
      <c r="HD75" s="10">
        <v>3926.4</v>
      </c>
      <c r="HE75" s="10">
        <v>4113.6000000000004</v>
      </c>
    </row>
    <row r="76" spans="1:213" x14ac:dyDescent="0.25">
      <c r="A76" s="9" t="s">
        <v>288</v>
      </c>
      <c r="B76" s="10">
        <v>609.1</v>
      </c>
      <c r="C76" s="10">
        <v>613</v>
      </c>
      <c r="D76" s="10">
        <v>613</v>
      </c>
      <c r="E76" s="10">
        <v>618.20000000000005</v>
      </c>
      <c r="F76" s="10">
        <v>618.20000000000005</v>
      </c>
      <c r="G76" s="10">
        <v>618.20000000000005</v>
      </c>
      <c r="H76" s="10">
        <v>618.20000000000005</v>
      </c>
      <c r="I76" s="10">
        <v>620.70000000000005</v>
      </c>
      <c r="J76" s="10">
        <v>620.70000000000005</v>
      </c>
      <c r="K76" s="10">
        <v>620.70000000000005</v>
      </c>
      <c r="L76" s="10">
        <v>620.70000000000005</v>
      </c>
      <c r="M76" s="10">
        <v>622.5</v>
      </c>
      <c r="N76" s="10">
        <v>622.5</v>
      </c>
      <c r="O76" s="10">
        <v>622.5</v>
      </c>
      <c r="P76" s="10">
        <v>622.5</v>
      </c>
      <c r="Q76" s="10">
        <v>622.5</v>
      </c>
      <c r="R76" s="10">
        <v>622.5</v>
      </c>
      <c r="S76" s="10">
        <v>622.5</v>
      </c>
      <c r="T76" s="10">
        <v>622.5</v>
      </c>
      <c r="U76" s="10">
        <v>622.5</v>
      </c>
      <c r="V76" s="10">
        <v>622.5</v>
      </c>
      <c r="W76" s="10">
        <v>622.5</v>
      </c>
      <c r="X76" s="10">
        <v>622.5</v>
      </c>
      <c r="Y76" s="10">
        <v>622.5</v>
      </c>
      <c r="Z76" s="10">
        <v>622.5</v>
      </c>
      <c r="AA76" s="10">
        <v>622.5</v>
      </c>
      <c r="AB76" s="10">
        <v>622.5</v>
      </c>
      <c r="AC76" s="10">
        <v>622.5</v>
      </c>
      <c r="AD76" s="10">
        <v>622.5</v>
      </c>
      <c r="AE76" s="10">
        <v>622.5</v>
      </c>
      <c r="AF76" s="10">
        <v>622.5</v>
      </c>
      <c r="AG76" s="10">
        <v>622.5</v>
      </c>
      <c r="AH76" s="10">
        <v>622.5</v>
      </c>
      <c r="AI76" s="10">
        <v>622.5</v>
      </c>
      <c r="AJ76" s="10">
        <v>622.5</v>
      </c>
      <c r="AK76" s="10">
        <v>622.5</v>
      </c>
      <c r="AL76" s="10">
        <v>622.5</v>
      </c>
      <c r="AM76" s="10">
        <v>622.5</v>
      </c>
      <c r="AN76" s="10">
        <v>622.5</v>
      </c>
      <c r="AO76" s="10">
        <v>622.5</v>
      </c>
      <c r="AP76" s="10">
        <v>622.5</v>
      </c>
      <c r="AQ76" s="10">
        <v>932.3</v>
      </c>
      <c r="AR76" s="10">
        <v>932.3</v>
      </c>
      <c r="AS76" s="10">
        <v>932.3</v>
      </c>
      <c r="AT76" s="10">
        <v>932.3</v>
      </c>
      <c r="AU76" s="10">
        <v>932.3</v>
      </c>
      <c r="AV76" s="10">
        <v>932.3</v>
      </c>
      <c r="AW76" s="10">
        <v>932.3</v>
      </c>
      <c r="AX76" s="10">
        <v>932.3</v>
      </c>
      <c r="AY76" s="10">
        <v>932.3</v>
      </c>
      <c r="AZ76" s="10">
        <v>932.3</v>
      </c>
      <c r="BA76" s="10">
        <v>932.3</v>
      </c>
      <c r="BB76" s="10">
        <v>932.3</v>
      </c>
      <c r="BC76" s="10">
        <v>932.3</v>
      </c>
      <c r="BD76" s="10">
        <v>932.3</v>
      </c>
      <c r="BE76" s="10">
        <v>932.3</v>
      </c>
      <c r="BF76" s="10">
        <v>932.3</v>
      </c>
      <c r="BG76" s="10">
        <v>932.3</v>
      </c>
      <c r="BH76" s="10">
        <v>932.3</v>
      </c>
      <c r="BI76" s="10">
        <v>932.3</v>
      </c>
      <c r="BJ76" s="10">
        <v>932.3</v>
      </c>
      <c r="BK76" s="10">
        <v>934.1</v>
      </c>
      <c r="BL76" s="10">
        <v>934.1</v>
      </c>
      <c r="BM76" s="10">
        <v>934.1</v>
      </c>
      <c r="BN76" s="10">
        <v>934.1</v>
      </c>
      <c r="BO76" s="10">
        <v>934.1</v>
      </c>
      <c r="BP76" s="10">
        <v>934.1</v>
      </c>
      <c r="BQ76" s="10">
        <v>934.1</v>
      </c>
      <c r="BR76" s="10">
        <v>934.1</v>
      </c>
      <c r="BS76" s="10">
        <v>934.1</v>
      </c>
      <c r="BT76" s="10">
        <v>934.1</v>
      </c>
      <c r="BU76" s="10">
        <v>934.1</v>
      </c>
      <c r="BV76" s="10">
        <v>934.1</v>
      </c>
      <c r="BW76" s="10">
        <v>934.1</v>
      </c>
      <c r="BX76" s="10">
        <v>934.1</v>
      </c>
      <c r="BY76" s="10">
        <v>934.1</v>
      </c>
      <c r="BZ76" s="10">
        <v>934.1</v>
      </c>
      <c r="CA76" s="10">
        <v>934.1</v>
      </c>
      <c r="CB76" s="10">
        <v>934.1</v>
      </c>
      <c r="CC76" s="10">
        <v>934.1</v>
      </c>
      <c r="CD76" s="10">
        <v>934.1</v>
      </c>
      <c r="CE76" s="10">
        <v>2099.3000000000002</v>
      </c>
      <c r="CF76" s="10">
        <v>2099.3000000000002</v>
      </c>
      <c r="CG76" s="10">
        <v>2099.3000000000002</v>
      </c>
      <c r="CH76" s="10">
        <v>2099.3000000000002</v>
      </c>
      <c r="CI76" s="10">
        <v>2099.3000000000002</v>
      </c>
      <c r="CJ76" s="10">
        <v>2099.3000000000002</v>
      </c>
      <c r="CK76" s="10">
        <v>2099.3000000000002</v>
      </c>
      <c r="CL76" s="10">
        <v>2099.3000000000002</v>
      </c>
      <c r="CM76" s="10">
        <v>2099.3000000000002</v>
      </c>
      <c r="CN76" s="10">
        <v>2099.3000000000002</v>
      </c>
      <c r="CO76" s="10">
        <v>2099.3000000000002</v>
      </c>
      <c r="CP76" s="10">
        <v>2099.3000000000002</v>
      </c>
      <c r="CQ76" s="10">
        <v>2099.3000000000002</v>
      </c>
      <c r="CR76" s="10">
        <v>2099.3000000000002</v>
      </c>
      <c r="CS76" s="10">
        <v>2099.3000000000002</v>
      </c>
      <c r="CT76" s="10">
        <v>2099.3000000000002</v>
      </c>
      <c r="CU76" s="10">
        <v>2099.3000000000002</v>
      </c>
      <c r="CV76" s="10">
        <v>2099.3000000000002</v>
      </c>
      <c r="CW76" s="10">
        <v>2099.3000000000002</v>
      </c>
      <c r="CX76" s="10">
        <v>2099.3000000000002</v>
      </c>
      <c r="CY76" s="10">
        <v>2099.3000000000002</v>
      </c>
      <c r="CZ76" s="10">
        <v>2099.3000000000002</v>
      </c>
      <c r="DA76" s="10">
        <v>2099.3000000000002</v>
      </c>
      <c r="DB76" s="10">
        <v>2099.3000000000002</v>
      </c>
      <c r="DC76" s="10">
        <v>2488.1</v>
      </c>
      <c r="DD76" s="10">
        <v>2485.5</v>
      </c>
      <c r="DE76" s="10">
        <v>2485.5</v>
      </c>
      <c r="DF76" s="10">
        <v>2485.5</v>
      </c>
      <c r="DG76" s="10">
        <v>2485.5</v>
      </c>
      <c r="DH76" s="10">
        <v>2485.5</v>
      </c>
      <c r="DI76" s="10">
        <v>2485.5</v>
      </c>
      <c r="DJ76" s="10">
        <v>2485.5</v>
      </c>
      <c r="DK76" s="10">
        <v>2485.5</v>
      </c>
      <c r="DL76" s="10">
        <v>2485.5</v>
      </c>
      <c r="DM76" s="10">
        <v>2485.5</v>
      </c>
      <c r="DN76" s="10">
        <v>2485.5</v>
      </c>
      <c r="DO76" s="10">
        <v>2485.5</v>
      </c>
      <c r="DP76" s="10">
        <v>2485.5</v>
      </c>
      <c r="DQ76" s="10">
        <v>2485.5</v>
      </c>
      <c r="DR76" s="10">
        <v>2485.5</v>
      </c>
      <c r="DS76" s="10">
        <v>2889.2</v>
      </c>
      <c r="DT76" s="10">
        <v>2889.2</v>
      </c>
      <c r="DU76" s="10">
        <v>2889.2</v>
      </c>
      <c r="DV76" s="10">
        <v>2889.2</v>
      </c>
      <c r="DW76" s="10">
        <v>2889.2</v>
      </c>
      <c r="DX76" s="10">
        <v>2898.8</v>
      </c>
      <c r="DY76" s="10">
        <v>2898.8</v>
      </c>
      <c r="DZ76" s="10">
        <v>2898.8</v>
      </c>
      <c r="EA76" s="10">
        <v>2898.8</v>
      </c>
      <c r="EB76" s="10">
        <v>2898.8</v>
      </c>
      <c r="EC76" s="10">
        <v>2898.8</v>
      </c>
      <c r="ED76" s="10">
        <v>2898.8</v>
      </c>
      <c r="EE76" s="10">
        <v>2898.8</v>
      </c>
      <c r="EF76" s="10">
        <v>2898.8</v>
      </c>
      <c r="EG76" s="10">
        <v>2898.8</v>
      </c>
      <c r="EH76" s="10">
        <v>3024.6</v>
      </c>
      <c r="EI76" s="10">
        <v>3024.6</v>
      </c>
      <c r="EJ76" s="10">
        <v>3050.7</v>
      </c>
      <c r="EK76" s="10">
        <v>3050.7</v>
      </c>
      <c r="EL76" s="10">
        <v>3050.7</v>
      </c>
      <c r="EM76" s="10">
        <v>3050.7</v>
      </c>
      <c r="EN76" s="10">
        <v>3050.7</v>
      </c>
      <c r="EO76" s="10">
        <v>3050.7</v>
      </c>
      <c r="EP76" s="10">
        <v>3050.7</v>
      </c>
      <c r="EQ76" s="10">
        <v>3050.7</v>
      </c>
      <c r="ER76" s="10">
        <v>3050.7</v>
      </c>
      <c r="ES76" s="10">
        <v>3050.7</v>
      </c>
      <c r="ET76" s="10">
        <v>3050.7</v>
      </c>
      <c r="EU76" s="10">
        <v>3050.7</v>
      </c>
      <c r="EV76" s="10">
        <v>3050.7</v>
      </c>
      <c r="EW76" s="10">
        <v>3050.7</v>
      </c>
      <c r="EX76" s="10">
        <v>3050.7</v>
      </c>
      <c r="EY76" s="10">
        <v>3214.1</v>
      </c>
      <c r="EZ76" s="10">
        <v>3214.1</v>
      </c>
      <c r="FA76" s="10">
        <v>3214.1</v>
      </c>
      <c r="FB76" s="10">
        <v>3214.1</v>
      </c>
      <c r="FC76" s="10">
        <v>3214.1</v>
      </c>
      <c r="FD76" s="10">
        <v>3214.1</v>
      </c>
      <c r="FE76" s="10">
        <v>3214.1</v>
      </c>
      <c r="FF76" s="10">
        <v>3214.1</v>
      </c>
      <c r="FG76" s="10">
        <v>3214.1</v>
      </c>
      <c r="FH76" s="10">
        <v>3214.1</v>
      </c>
      <c r="FI76" s="10">
        <v>3214.1</v>
      </c>
      <c r="FJ76" s="10">
        <v>3214.1</v>
      </c>
      <c r="FK76" s="10">
        <v>3214.1</v>
      </c>
      <c r="FL76" s="10">
        <v>3214.1</v>
      </c>
      <c r="FM76" s="10">
        <v>3214.1</v>
      </c>
      <c r="FN76" s="10">
        <v>3214.1</v>
      </c>
      <c r="FO76" s="10">
        <v>3214.1</v>
      </c>
      <c r="FP76" s="10">
        <v>3214.1</v>
      </c>
      <c r="FQ76" s="10">
        <v>3214.1</v>
      </c>
      <c r="FR76" s="10">
        <v>3214.1</v>
      </c>
      <c r="FS76" s="10">
        <v>3214.1</v>
      </c>
      <c r="FT76" s="10">
        <v>3214.1</v>
      </c>
      <c r="FU76" s="10">
        <v>3636.3</v>
      </c>
      <c r="FV76" s="10">
        <v>3636.3</v>
      </c>
      <c r="FW76" s="10">
        <v>3636.3</v>
      </c>
      <c r="FX76" s="10">
        <v>3636.3</v>
      </c>
      <c r="FY76" s="10">
        <v>3636.3</v>
      </c>
      <c r="FZ76" s="10">
        <v>3636.3</v>
      </c>
      <c r="GA76" s="10">
        <v>3636.3</v>
      </c>
      <c r="GB76" s="10">
        <v>3636.3</v>
      </c>
      <c r="GC76" s="10">
        <v>3633.2</v>
      </c>
      <c r="GD76" s="10">
        <v>3633.2</v>
      </c>
      <c r="GE76" s="10">
        <v>3633.2</v>
      </c>
      <c r="GF76" s="10">
        <v>3633.2</v>
      </c>
      <c r="GG76" s="10">
        <v>3633.2</v>
      </c>
      <c r="GH76" s="10">
        <v>3633.2</v>
      </c>
      <c r="GI76" s="10">
        <v>3633.2</v>
      </c>
      <c r="GJ76" s="10">
        <v>3633.2</v>
      </c>
      <c r="GK76" s="10">
        <v>4002.4</v>
      </c>
      <c r="GL76" s="10">
        <v>4002.4</v>
      </c>
      <c r="GM76" s="10">
        <v>4002.4</v>
      </c>
      <c r="GN76" s="10">
        <v>4002.4</v>
      </c>
      <c r="GO76" s="10">
        <v>4006.2</v>
      </c>
      <c r="GP76" s="10">
        <v>4006.2</v>
      </c>
      <c r="GQ76" s="10">
        <v>4006.2</v>
      </c>
      <c r="GR76" s="10">
        <v>4006.2</v>
      </c>
      <c r="GS76" s="10">
        <v>4006.2</v>
      </c>
      <c r="GT76" s="10">
        <v>4006.2</v>
      </c>
      <c r="GU76" s="10">
        <v>4006.2</v>
      </c>
      <c r="GV76" s="10">
        <v>4006.2</v>
      </c>
      <c r="GW76" s="10">
        <v>4006.2</v>
      </c>
      <c r="GX76" s="10">
        <v>4006.2</v>
      </c>
      <c r="GY76" s="10">
        <v>4006.2</v>
      </c>
      <c r="GZ76" s="10">
        <v>4006.2</v>
      </c>
      <c r="HA76" s="10">
        <v>4006.2</v>
      </c>
      <c r="HB76" s="10">
        <v>4006.2</v>
      </c>
      <c r="HC76" s="10">
        <v>4006.2</v>
      </c>
      <c r="HD76" s="10">
        <v>4006.2</v>
      </c>
      <c r="HE76" s="10">
        <v>4205.1000000000004</v>
      </c>
    </row>
    <row r="77" spans="1:213" x14ac:dyDescent="0.25">
      <c r="A77" s="9" t="s">
        <v>289</v>
      </c>
      <c r="B77" s="10" t="s">
        <v>214</v>
      </c>
      <c r="C77" s="10">
        <v>621.70000000000005</v>
      </c>
      <c r="D77" s="10">
        <v>624.4</v>
      </c>
      <c r="E77" s="10">
        <v>631.20000000000005</v>
      </c>
      <c r="F77" s="10">
        <v>631.20000000000005</v>
      </c>
      <c r="G77" s="10">
        <v>631.20000000000005</v>
      </c>
      <c r="H77" s="10">
        <v>631.20000000000005</v>
      </c>
      <c r="I77" s="10">
        <v>634.4</v>
      </c>
      <c r="J77" s="10">
        <v>634.4</v>
      </c>
      <c r="K77" s="10">
        <v>634.4</v>
      </c>
      <c r="L77" s="10">
        <v>634.4</v>
      </c>
      <c r="M77" s="10">
        <v>636.6</v>
      </c>
      <c r="N77" s="10">
        <v>636.6</v>
      </c>
      <c r="O77" s="10">
        <v>636.6</v>
      </c>
      <c r="P77" s="10">
        <v>636.6</v>
      </c>
      <c r="Q77" s="10">
        <v>636.6</v>
      </c>
      <c r="R77" s="10">
        <v>636.6</v>
      </c>
      <c r="S77" s="10">
        <v>636.6</v>
      </c>
      <c r="T77" s="10">
        <v>636.6</v>
      </c>
      <c r="U77" s="10">
        <v>636.6</v>
      </c>
      <c r="V77" s="10">
        <v>636.6</v>
      </c>
      <c r="W77" s="10">
        <v>636.6</v>
      </c>
      <c r="X77" s="10">
        <v>636.6</v>
      </c>
      <c r="Y77" s="10">
        <v>636.6</v>
      </c>
      <c r="Z77" s="10">
        <v>636.6</v>
      </c>
      <c r="AA77" s="10">
        <v>636.6</v>
      </c>
      <c r="AB77" s="10">
        <v>636.6</v>
      </c>
      <c r="AC77" s="10">
        <v>636.6</v>
      </c>
      <c r="AD77" s="10">
        <v>636.6</v>
      </c>
      <c r="AE77" s="10">
        <v>636.6</v>
      </c>
      <c r="AF77" s="10">
        <v>636.6</v>
      </c>
      <c r="AG77" s="10">
        <v>636.6</v>
      </c>
      <c r="AH77" s="10">
        <v>636.6</v>
      </c>
      <c r="AI77" s="10">
        <v>636.6</v>
      </c>
      <c r="AJ77" s="10">
        <v>636.6</v>
      </c>
      <c r="AK77" s="10">
        <v>636.6</v>
      </c>
      <c r="AL77" s="10">
        <v>636.6</v>
      </c>
      <c r="AM77" s="10">
        <v>636.6</v>
      </c>
      <c r="AN77" s="10">
        <v>636.6</v>
      </c>
      <c r="AO77" s="10">
        <v>636.6</v>
      </c>
      <c r="AP77" s="10">
        <v>636.6</v>
      </c>
      <c r="AQ77" s="10">
        <v>952</v>
      </c>
      <c r="AR77" s="10">
        <v>952</v>
      </c>
      <c r="AS77" s="10">
        <v>952</v>
      </c>
      <c r="AT77" s="10">
        <v>952</v>
      </c>
      <c r="AU77" s="10">
        <v>952</v>
      </c>
      <c r="AV77" s="10">
        <v>952</v>
      </c>
      <c r="AW77" s="10">
        <v>952</v>
      </c>
      <c r="AX77" s="10">
        <v>952</v>
      </c>
      <c r="AY77" s="10">
        <v>952</v>
      </c>
      <c r="AZ77" s="10">
        <v>952</v>
      </c>
      <c r="BA77" s="10">
        <v>952</v>
      </c>
      <c r="BB77" s="10">
        <v>952</v>
      </c>
      <c r="BC77" s="10">
        <v>952</v>
      </c>
      <c r="BD77" s="10">
        <v>952</v>
      </c>
      <c r="BE77" s="10">
        <v>952</v>
      </c>
      <c r="BF77" s="10">
        <v>952</v>
      </c>
      <c r="BG77" s="10">
        <v>952</v>
      </c>
      <c r="BH77" s="10">
        <v>952</v>
      </c>
      <c r="BI77" s="10">
        <v>952</v>
      </c>
      <c r="BJ77" s="10">
        <v>952</v>
      </c>
      <c r="BK77" s="10">
        <v>956.8</v>
      </c>
      <c r="BL77" s="10">
        <v>956.8</v>
      </c>
      <c r="BM77" s="10">
        <v>956.8</v>
      </c>
      <c r="BN77" s="10">
        <v>956.8</v>
      </c>
      <c r="BO77" s="10">
        <v>956.8</v>
      </c>
      <c r="BP77" s="10">
        <v>956.8</v>
      </c>
      <c r="BQ77" s="10">
        <v>956.8</v>
      </c>
      <c r="BR77" s="10">
        <v>956.8</v>
      </c>
      <c r="BS77" s="10">
        <v>956.8</v>
      </c>
      <c r="BT77" s="10">
        <v>956.8</v>
      </c>
      <c r="BU77" s="10">
        <v>956.8</v>
      </c>
      <c r="BV77" s="10">
        <v>956.8</v>
      </c>
      <c r="BW77" s="10">
        <v>956.8</v>
      </c>
      <c r="BX77" s="10">
        <v>956.8</v>
      </c>
      <c r="BY77" s="10">
        <v>956.8</v>
      </c>
      <c r="BZ77" s="10">
        <v>956.8</v>
      </c>
      <c r="CA77" s="10">
        <v>956.8</v>
      </c>
      <c r="CB77" s="10">
        <v>956.8</v>
      </c>
      <c r="CC77" s="10">
        <v>956.8</v>
      </c>
      <c r="CD77" s="10">
        <v>956.8</v>
      </c>
      <c r="CE77" s="10">
        <v>2147.6</v>
      </c>
      <c r="CF77" s="10">
        <v>2147.6</v>
      </c>
      <c r="CG77" s="10">
        <v>2147.6</v>
      </c>
      <c r="CH77" s="10">
        <v>2147.6</v>
      </c>
      <c r="CI77" s="10">
        <v>2147.6</v>
      </c>
      <c r="CJ77" s="10">
        <v>2147.6</v>
      </c>
      <c r="CK77" s="10">
        <v>2147.6</v>
      </c>
      <c r="CL77" s="10">
        <v>2147.6</v>
      </c>
      <c r="CM77" s="10">
        <v>2147.6</v>
      </c>
      <c r="CN77" s="10">
        <v>2147.6</v>
      </c>
      <c r="CO77" s="10">
        <v>2147.6</v>
      </c>
      <c r="CP77" s="10">
        <v>2147.6</v>
      </c>
      <c r="CQ77" s="10">
        <v>2147.6</v>
      </c>
      <c r="CR77" s="10">
        <v>2147.6</v>
      </c>
      <c r="CS77" s="10">
        <v>2147.6</v>
      </c>
      <c r="CT77" s="10">
        <v>2147.6</v>
      </c>
      <c r="CU77" s="10">
        <v>2147.6</v>
      </c>
      <c r="CV77" s="10">
        <v>2147.6</v>
      </c>
      <c r="CW77" s="10">
        <v>2147.6</v>
      </c>
      <c r="CX77" s="10">
        <v>2147.6</v>
      </c>
      <c r="CY77" s="10">
        <v>2147.6</v>
      </c>
      <c r="CZ77" s="10">
        <v>2147.6</v>
      </c>
      <c r="DA77" s="10">
        <v>2147.6</v>
      </c>
      <c r="DB77" s="10">
        <v>2147.6</v>
      </c>
      <c r="DC77" s="10">
        <v>2551.4</v>
      </c>
      <c r="DD77" s="10">
        <v>2543.8000000000002</v>
      </c>
      <c r="DE77" s="10">
        <v>2543.8000000000002</v>
      </c>
      <c r="DF77" s="10">
        <v>2543.8000000000002</v>
      </c>
      <c r="DG77" s="10">
        <v>2543.8000000000002</v>
      </c>
      <c r="DH77" s="10">
        <v>2543.8000000000002</v>
      </c>
      <c r="DI77" s="10">
        <v>2543.8000000000002</v>
      </c>
      <c r="DJ77" s="10">
        <v>2543.8000000000002</v>
      </c>
      <c r="DK77" s="10">
        <v>2543.8000000000002</v>
      </c>
      <c r="DL77" s="10">
        <v>2543.8000000000002</v>
      </c>
      <c r="DM77" s="10">
        <v>2543.8000000000002</v>
      </c>
      <c r="DN77" s="10">
        <v>2543.8000000000002</v>
      </c>
      <c r="DO77" s="10">
        <v>2543.8000000000002</v>
      </c>
      <c r="DP77" s="10">
        <v>2543.8000000000002</v>
      </c>
      <c r="DQ77" s="10">
        <v>2543.8000000000002</v>
      </c>
      <c r="DR77" s="10">
        <v>2543.8000000000002</v>
      </c>
      <c r="DS77" s="10">
        <v>2965.2</v>
      </c>
      <c r="DT77" s="10">
        <v>2965.2</v>
      </c>
      <c r="DU77" s="10">
        <v>2965.2</v>
      </c>
      <c r="DV77" s="10">
        <v>2965.2</v>
      </c>
      <c r="DW77" s="10">
        <v>2965.2</v>
      </c>
      <c r="DX77" s="10">
        <v>2970.5</v>
      </c>
      <c r="DY77" s="10">
        <v>2970.5</v>
      </c>
      <c r="DZ77" s="10">
        <v>2970.5</v>
      </c>
      <c r="EA77" s="10">
        <v>2970.5</v>
      </c>
      <c r="EB77" s="10">
        <v>2970.5</v>
      </c>
      <c r="EC77" s="10">
        <v>2970.5</v>
      </c>
      <c r="ED77" s="10">
        <v>2970.5</v>
      </c>
      <c r="EE77" s="10">
        <v>2970.5</v>
      </c>
      <c r="EF77" s="10">
        <v>2970.5</v>
      </c>
      <c r="EG77" s="10">
        <v>2970.5</v>
      </c>
      <c r="EH77" s="10">
        <v>3096.8</v>
      </c>
      <c r="EI77" s="10">
        <v>3096.8</v>
      </c>
      <c r="EJ77" s="10">
        <v>3123.6</v>
      </c>
      <c r="EK77" s="10">
        <v>3123.6</v>
      </c>
      <c r="EL77" s="10">
        <v>3123.6</v>
      </c>
      <c r="EM77" s="10">
        <v>3123.6</v>
      </c>
      <c r="EN77" s="10">
        <v>3123.6</v>
      </c>
      <c r="EO77" s="10">
        <v>3123.6</v>
      </c>
      <c r="EP77" s="10">
        <v>3123.6</v>
      </c>
      <c r="EQ77" s="10">
        <v>3123.6</v>
      </c>
      <c r="ER77" s="10">
        <v>3123.6</v>
      </c>
      <c r="ES77" s="10">
        <v>3123.6</v>
      </c>
      <c r="ET77" s="10">
        <v>3123.6</v>
      </c>
      <c r="EU77" s="10">
        <v>3123.6</v>
      </c>
      <c r="EV77" s="10">
        <v>3123.6</v>
      </c>
      <c r="EW77" s="10">
        <v>3123.6</v>
      </c>
      <c r="EX77" s="10">
        <v>3123.6</v>
      </c>
      <c r="EY77" s="10">
        <v>3291.8</v>
      </c>
      <c r="EZ77" s="10">
        <v>3291.8</v>
      </c>
      <c r="FA77" s="10">
        <v>3291.8</v>
      </c>
      <c r="FB77" s="10">
        <v>3291.8</v>
      </c>
      <c r="FC77" s="10">
        <v>3291.8</v>
      </c>
      <c r="FD77" s="10">
        <v>3291.8</v>
      </c>
      <c r="FE77" s="10">
        <v>3291.8</v>
      </c>
      <c r="FF77" s="10">
        <v>3291.8</v>
      </c>
      <c r="FG77" s="10">
        <v>3291.8</v>
      </c>
      <c r="FH77" s="10">
        <v>3291.8</v>
      </c>
      <c r="FI77" s="10">
        <v>3291.8</v>
      </c>
      <c r="FJ77" s="10">
        <v>3291.8</v>
      </c>
      <c r="FK77" s="10">
        <v>3291.8</v>
      </c>
      <c r="FL77" s="10">
        <v>3291.8</v>
      </c>
      <c r="FM77" s="10">
        <v>3291.8</v>
      </c>
      <c r="FN77" s="10">
        <v>3291.8</v>
      </c>
      <c r="FO77" s="10">
        <v>3291.8</v>
      </c>
      <c r="FP77" s="10">
        <v>3291.8</v>
      </c>
      <c r="FQ77" s="10">
        <v>3291.8</v>
      </c>
      <c r="FR77" s="10">
        <v>3291.8</v>
      </c>
      <c r="FS77" s="10">
        <v>3291.8</v>
      </c>
      <c r="FT77" s="10">
        <v>3291.8</v>
      </c>
      <c r="FU77" s="10">
        <v>3724</v>
      </c>
      <c r="FV77" s="10">
        <v>3724</v>
      </c>
      <c r="FW77" s="10">
        <v>3724</v>
      </c>
      <c r="FX77" s="10">
        <v>3724</v>
      </c>
      <c r="FY77" s="10">
        <v>3724</v>
      </c>
      <c r="FZ77" s="10">
        <v>3724</v>
      </c>
      <c r="GA77" s="10">
        <v>3724</v>
      </c>
      <c r="GB77" s="10">
        <v>3724</v>
      </c>
      <c r="GC77" s="10">
        <v>3720.8</v>
      </c>
      <c r="GD77" s="10">
        <v>3720.8</v>
      </c>
      <c r="GE77" s="10">
        <v>3720.8</v>
      </c>
      <c r="GF77" s="10">
        <v>3720.8</v>
      </c>
      <c r="GG77" s="10">
        <v>3720.8</v>
      </c>
      <c r="GH77" s="10">
        <v>3720.8</v>
      </c>
      <c r="GI77" s="10">
        <v>3720.8</v>
      </c>
      <c r="GJ77" s="10">
        <v>3720.8</v>
      </c>
      <c r="GK77" s="10">
        <v>4096.7</v>
      </c>
      <c r="GL77" s="10">
        <v>4096.7</v>
      </c>
      <c r="GM77" s="10">
        <v>4096.7</v>
      </c>
      <c r="GN77" s="10">
        <v>4096.7</v>
      </c>
      <c r="GO77" s="10">
        <v>4100.6000000000004</v>
      </c>
      <c r="GP77" s="10">
        <v>4100.6000000000004</v>
      </c>
      <c r="GQ77" s="10">
        <v>4100.6000000000004</v>
      </c>
      <c r="GR77" s="10">
        <v>4100.6000000000004</v>
      </c>
      <c r="GS77" s="10">
        <v>4100.6000000000004</v>
      </c>
      <c r="GT77" s="10">
        <v>4100.6000000000004</v>
      </c>
      <c r="GU77" s="10">
        <v>4100.6000000000004</v>
      </c>
      <c r="GV77" s="10">
        <v>4100.6000000000004</v>
      </c>
      <c r="GW77" s="10">
        <v>4100.6000000000004</v>
      </c>
      <c r="GX77" s="10">
        <v>4100.6000000000004</v>
      </c>
      <c r="GY77" s="10">
        <v>4100.6000000000004</v>
      </c>
      <c r="GZ77" s="10">
        <v>4100.6000000000004</v>
      </c>
      <c r="HA77" s="10">
        <v>4100.6000000000004</v>
      </c>
      <c r="HB77" s="10">
        <v>4100.6000000000004</v>
      </c>
      <c r="HC77" s="10">
        <v>4100.6000000000004</v>
      </c>
      <c r="HD77" s="10">
        <v>4100.6000000000004</v>
      </c>
      <c r="HE77" s="10">
        <v>4302</v>
      </c>
    </row>
    <row r="78" spans="1:213" x14ac:dyDescent="0.25">
      <c r="A78" s="9" t="s">
        <v>290</v>
      </c>
      <c r="B78" s="10" t="s">
        <v>214</v>
      </c>
      <c r="C78" s="10" t="s">
        <v>214</v>
      </c>
      <c r="D78" s="10">
        <v>633.79999999999995</v>
      </c>
      <c r="E78" s="10">
        <v>640.5</v>
      </c>
      <c r="F78" s="10">
        <v>640.5</v>
      </c>
      <c r="G78" s="10">
        <v>640.5</v>
      </c>
      <c r="H78" s="10">
        <v>640.5</v>
      </c>
      <c r="I78" s="10">
        <v>645.4</v>
      </c>
      <c r="J78" s="10">
        <v>645.4</v>
      </c>
      <c r="K78" s="10">
        <v>645.4</v>
      </c>
      <c r="L78" s="10">
        <v>645.4</v>
      </c>
      <c r="M78" s="10">
        <v>648.6</v>
      </c>
      <c r="N78" s="10">
        <v>648.6</v>
      </c>
      <c r="O78" s="10">
        <v>648.6</v>
      </c>
      <c r="P78" s="10">
        <v>648.6</v>
      </c>
      <c r="Q78" s="10">
        <v>649.1</v>
      </c>
      <c r="R78" s="10">
        <v>649.1</v>
      </c>
      <c r="S78" s="10">
        <v>649.1</v>
      </c>
      <c r="T78" s="10">
        <v>649.1</v>
      </c>
      <c r="U78" s="10">
        <v>649.1</v>
      </c>
      <c r="V78" s="10">
        <v>649.1</v>
      </c>
      <c r="W78" s="10">
        <v>649.1</v>
      </c>
      <c r="X78" s="10">
        <v>649.1</v>
      </c>
      <c r="Y78" s="10">
        <v>649.1</v>
      </c>
      <c r="Z78" s="10">
        <v>649.1</v>
      </c>
      <c r="AA78" s="10">
        <v>649.1</v>
      </c>
      <c r="AB78" s="10">
        <v>649.1</v>
      </c>
      <c r="AC78" s="10">
        <v>649.1</v>
      </c>
      <c r="AD78" s="10">
        <v>649.1</v>
      </c>
      <c r="AE78" s="10">
        <v>649.1</v>
      </c>
      <c r="AF78" s="10">
        <v>649.1</v>
      </c>
      <c r="AG78" s="10">
        <v>649.1</v>
      </c>
      <c r="AH78" s="10">
        <v>649.1</v>
      </c>
      <c r="AI78" s="10">
        <v>649.1</v>
      </c>
      <c r="AJ78" s="10">
        <v>649.1</v>
      </c>
      <c r="AK78" s="10">
        <v>649.1</v>
      </c>
      <c r="AL78" s="10">
        <v>649.1</v>
      </c>
      <c r="AM78" s="10">
        <v>649.1</v>
      </c>
      <c r="AN78" s="10">
        <v>649.1</v>
      </c>
      <c r="AO78" s="10">
        <v>649.1</v>
      </c>
      <c r="AP78" s="10">
        <v>649.1</v>
      </c>
      <c r="AQ78" s="10">
        <v>969.6</v>
      </c>
      <c r="AR78" s="10">
        <v>969.6</v>
      </c>
      <c r="AS78" s="10">
        <v>969.6</v>
      </c>
      <c r="AT78" s="10">
        <v>969.6</v>
      </c>
      <c r="AU78" s="10">
        <v>969.6</v>
      </c>
      <c r="AV78" s="10">
        <v>969.6</v>
      </c>
      <c r="AW78" s="10">
        <v>969.6</v>
      </c>
      <c r="AX78" s="10">
        <v>969.6</v>
      </c>
      <c r="AY78" s="10">
        <v>969.6</v>
      </c>
      <c r="AZ78" s="10">
        <v>969.6</v>
      </c>
      <c r="BA78" s="10">
        <v>969.6</v>
      </c>
      <c r="BB78" s="10">
        <v>969.6</v>
      </c>
      <c r="BC78" s="10">
        <v>969.6</v>
      </c>
      <c r="BD78" s="10">
        <v>969.6</v>
      </c>
      <c r="BE78" s="10">
        <v>969.6</v>
      </c>
      <c r="BF78" s="10">
        <v>969.6</v>
      </c>
      <c r="BG78" s="10">
        <v>969.6</v>
      </c>
      <c r="BH78" s="10">
        <v>969.6</v>
      </c>
      <c r="BI78" s="10">
        <v>969.6</v>
      </c>
      <c r="BJ78" s="10">
        <v>969.6</v>
      </c>
      <c r="BK78" s="10">
        <v>975.4</v>
      </c>
      <c r="BL78" s="10">
        <v>975.4</v>
      </c>
      <c r="BM78" s="10">
        <v>975.4</v>
      </c>
      <c r="BN78" s="10">
        <v>975.4</v>
      </c>
      <c r="BO78" s="10">
        <v>975.4</v>
      </c>
      <c r="BP78" s="10">
        <v>975.4</v>
      </c>
      <c r="BQ78" s="10">
        <v>975.4</v>
      </c>
      <c r="BR78" s="10">
        <v>975.4</v>
      </c>
      <c r="BS78" s="10">
        <v>975.4</v>
      </c>
      <c r="BT78" s="10">
        <v>975.4</v>
      </c>
      <c r="BU78" s="10">
        <v>975.4</v>
      </c>
      <c r="BV78" s="10">
        <v>975.4</v>
      </c>
      <c r="BW78" s="10">
        <v>975.4</v>
      </c>
      <c r="BX78" s="10">
        <v>975.4</v>
      </c>
      <c r="BY78" s="10">
        <v>975.4</v>
      </c>
      <c r="BZ78" s="10">
        <v>975.4</v>
      </c>
      <c r="CA78" s="10">
        <v>975.4</v>
      </c>
      <c r="CB78" s="10">
        <v>975.4</v>
      </c>
      <c r="CC78" s="10">
        <v>975.4</v>
      </c>
      <c r="CD78" s="10">
        <v>975.4</v>
      </c>
      <c r="CE78" s="10">
        <v>2190.1</v>
      </c>
      <c r="CF78" s="10">
        <v>2190.1</v>
      </c>
      <c r="CG78" s="10">
        <v>2190.1</v>
      </c>
      <c r="CH78" s="10">
        <v>2190.1</v>
      </c>
      <c r="CI78" s="10">
        <v>2190.1</v>
      </c>
      <c r="CJ78" s="10">
        <v>2190.1</v>
      </c>
      <c r="CK78" s="10">
        <v>2190.1</v>
      </c>
      <c r="CL78" s="10">
        <v>2190.1</v>
      </c>
      <c r="CM78" s="10">
        <v>2190.1</v>
      </c>
      <c r="CN78" s="10">
        <v>2190.1</v>
      </c>
      <c r="CO78" s="10">
        <v>2190.1</v>
      </c>
      <c r="CP78" s="10">
        <v>2190.1</v>
      </c>
      <c r="CQ78" s="10">
        <v>2190.1</v>
      </c>
      <c r="CR78" s="10">
        <v>2190.1</v>
      </c>
      <c r="CS78" s="10">
        <v>2190.1</v>
      </c>
      <c r="CT78" s="10">
        <v>2190.1</v>
      </c>
      <c r="CU78" s="10">
        <v>2190.1</v>
      </c>
      <c r="CV78" s="10">
        <v>2190.1</v>
      </c>
      <c r="CW78" s="10">
        <v>2190.1</v>
      </c>
      <c r="CX78" s="10">
        <v>2190.1</v>
      </c>
      <c r="CY78" s="10">
        <v>2190.1</v>
      </c>
      <c r="CZ78" s="10">
        <v>2190.1</v>
      </c>
      <c r="DA78" s="10">
        <v>2190.1</v>
      </c>
      <c r="DB78" s="10">
        <v>2190.1</v>
      </c>
      <c r="DC78" s="10">
        <v>2601.8000000000002</v>
      </c>
      <c r="DD78" s="10">
        <v>2596.8000000000002</v>
      </c>
      <c r="DE78" s="10">
        <v>2596.8000000000002</v>
      </c>
      <c r="DF78" s="10">
        <v>2596.8000000000002</v>
      </c>
      <c r="DG78" s="10">
        <v>2596.8000000000002</v>
      </c>
      <c r="DH78" s="10">
        <v>2596.8000000000002</v>
      </c>
      <c r="DI78" s="10">
        <v>2596.8000000000002</v>
      </c>
      <c r="DJ78" s="10">
        <v>2596.8000000000002</v>
      </c>
      <c r="DK78" s="10">
        <v>2596.8000000000002</v>
      </c>
      <c r="DL78" s="10">
        <v>2596.8000000000002</v>
      </c>
      <c r="DM78" s="10">
        <v>2596.8000000000002</v>
      </c>
      <c r="DN78" s="10">
        <v>2596.8000000000002</v>
      </c>
      <c r="DO78" s="10">
        <v>2596.8000000000002</v>
      </c>
      <c r="DP78" s="10">
        <v>2596.8000000000002</v>
      </c>
      <c r="DQ78" s="10">
        <v>2596.8000000000002</v>
      </c>
      <c r="DR78" s="10">
        <v>2596.8000000000002</v>
      </c>
      <c r="DS78" s="10">
        <v>3034.4</v>
      </c>
      <c r="DT78" s="10">
        <v>3034.4</v>
      </c>
      <c r="DU78" s="10">
        <v>3034.4</v>
      </c>
      <c r="DV78" s="10">
        <v>3034.4</v>
      </c>
      <c r="DW78" s="10">
        <v>3034.4</v>
      </c>
      <c r="DX78" s="10">
        <v>3042.4</v>
      </c>
      <c r="DY78" s="10">
        <v>3042.4</v>
      </c>
      <c r="DZ78" s="10">
        <v>3042.4</v>
      </c>
      <c r="EA78" s="10">
        <v>3042.4</v>
      </c>
      <c r="EB78" s="10">
        <v>3042.4</v>
      </c>
      <c r="EC78" s="10">
        <v>3042.4</v>
      </c>
      <c r="ED78" s="10">
        <v>3042.4</v>
      </c>
      <c r="EE78" s="10">
        <v>3042.4</v>
      </c>
      <c r="EF78" s="10">
        <v>3042.4</v>
      </c>
      <c r="EG78" s="10">
        <v>3042.4</v>
      </c>
      <c r="EH78" s="10">
        <v>3173.4</v>
      </c>
      <c r="EI78" s="10">
        <v>3173.4</v>
      </c>
      <c r="EJ78" s="10">
        <v>3201.1</v>
      </c>
      <c r="EK78" s="10">
        <v>3201.1</v>
      </c>
      <c r="EL78" s="10">
        <v>3201.1</v>
      </c>
      <c r="EM78" s="10">
        <v>3201.1</v>
      </c>
      <c r="EN78" s="10">
        <v>3201.1</v>
      </c>
      <c r="EO78" s="10">
        <v>3201.1</v>
      </c>
      <c r="EP78" s="10">
        <v>3201.1</v>
      </c>
      <c r="EQ78" s="10">
        <v>3201.1</v>
      </c>
      <c r="ER78" s="10">
        <v>3201.1</v>
      </c>
      <c r="ES78" s="10">
        <v>3201.1</v>
      </c>
      <c r="ET78" s="10">
        <v>3201.1</v>
      </c>
      <c r="EU78" s="10">
        <v>3201.1</v>
      </c>
      <c r="EV78" s="10">
        <v>3201.1</v>
      </c>
      <c r="EW78" s="10">
        <v>3201.1</v>
      </c>
      <c r="EX78" s="10">
        <v>3201.1</v>
      </c>
      <c r="EY78" s="10">
        <v>3372.3</v>
      </c>
      <c r="EZ78" s="10">
        <v>3372.3</v>
      </c>
      <c r="FA78" s="10">
        <v>3372.3</v>
      </c>
      <c r="FB78" s="10">
        <v>3372.3</v>
      </c>
      <c r="FC78" s="10">
        <v>3372.3</v>
      </c>
      <c r="FD78" s="10">
        <v>3372.3</v>
      </c>
      <c r="FE78" s="10">
        <v>3372.3</v>
      </c>
      <c r="FF78" s="10">
        <v>3372.3</v>
      </c>
      <c r="FG78" s="10">
        <v>3372.3</v>
      </c>
      <c r="FH78" s="10">
        <v>3372.3</v>
      </c>
      <c r="FI78" s="10">
        <v>3372.3</v>
      </c>
      <c r="FJ78" s="10">
        <v>3372.3</v>
      </c>
      <c r="FK78" s="10">
        <v>3372.3</v>
      </c>
      <c r="FL78" s="10">
        <v>3372.3</v>
      </c>
      <c r="FM78" s="10">
        <v>3372.3</v>
      </c>
      <c r="FN78" s="10">
        <v>3372.3</v>
      </c>
      <c r="FO78" s="10">
        <v>3372.3</v>
      </c>
      <c r="FP78" s="10">
        <v>3372.3</v>
      </c>
      <c r="FQ78" s="10">
        <v>3372.3</v>
      </c>
      <c r="FR78" s="10">
        <v>3372.3</v>
      </c>
      <c r="FS78" s="10">
        <v>3372.3</v>
      </c>
      <c r="FT78" s="10">
        <v>3372.3</v>
      </c>
      <c r="FU78" s="10">
        <v>3815.4</v>
      </c>
      <c r="FV78" s="10">
        <v>3815.4</v>
      </c>
      <c r="FW78" s="10">
        <v>3815.4</v>
      </c>
      <c r="FX78" s="10">
        <v>3815.4</v>
      </c>
      <c r="FY78" s="10">
        <v>3815.4</v>
      </c>
      <c r="FZ78" s="10">
        <v>3815.4</v>
      </c>
      <c r="GA78" s="10">
        <v>3815.4</v>
      </c>
      <c r="GB78" s="10">
        <v>3815.4</v>
      </c>
      <c r="GC78" s="10">
        <v>3812.2</v>
      </c>
      <c r="GD78" s="10">
        <v>3812.2</v>
      </c>
      <c r="GE78" s="10">
        <v>3812.2</v>
      </c>
      <c r="GF78" s="10">
        <v>3812.2</v>
      </c>
      <c r="GG78" s="10">
        <v>3812.2</v>
      </c>
      <c r="GH78" s="10">
        <v>3812.2</v>
      </c>
      <c r="GI78" s="10">
        <v>3812.2</v>
      </c>
      <c r="GJ78" s="10">
        <v>3812.2</v>
      </c>
      <c r="GK78" s="10">
        <v>4197.8999999999996</v>
      </c>
      <c r="GL78" s="10">
        <v>4197.8999999999996</v>
      </c>
      <c r="GM78" s="10">
        <v>4197.8999999999996</v>
      </c>
      <c r="GN78" s="10">
        <v>4197.8999999999996</v>
      </c>
      <c r="GO78" s="10">
        <v>4201.8999999999996</v>
      </c>
      <c r="GP78" s="10">
        <v>4201.8999999999996</v>
      </c>
      <c r="GQ78" s="10">
        <v>4201.8999999999996</v>
      </c>
      <c r="GR78" s="10">
        <v>4201.8999999999996</v>
      </c>
      <c r="GS78" s="10">
        <v>4201.8999999999996</v>
      </c>
      <c r="GT78" s="10">
        <v>4201.8999999999996</v>
      </c>
      <c r="GU78" s="10">
        <v>4201.8999999999996</v>
      </c>
      <c r="GV78" s="10">
        <v>4201.8999999999996</v>
      </c>
      <c r="GW78" s="10">
        <v>4201.8999999999996</v>
      </c>
      <c r="GX78" s="10">
        <v>4201.8999999999996</v>
      </c>
      <c r="GY78" s="10">
        <v>4201.8999999999996</v>
      </c>
      <c r="GZ78" s="10">
        <v>4201.8999999999996</v>
      </c>
      <c r="HA78" s="10">
        <v>4201.8999999999996</v>
      </c>
      <c r="HB78" s="10">
        <v>4201.8999999999996</v>
      </c>
      <c r="HC78" s="10">
        <v>4201.8999999999996</v>
      </c>
      <c r="HD78" s="10">
        <v>4201.8999999999996</v>
      </c>
      <c r="HE78" s="10">
        <v>4406.7</v>
      </c>
    </row>
    <row r="79" spans="1:213" x14ac:dyDescent="0.25">
      <c r="A79" s="9" t="s">
        <v>291</v>
      </c>
      <c r="B79" s="10" t="s">
        <v>214</v>
      </c>
      <c r="C79" s="10" t="s">
        <v>214</v>
      </c>
      <c r="D79" s="10" t="s">
        <v>214</v>
      </c>
      <c r="E79" s="10">
        <v>644.20000000000005</v>
      </c>
      <c r="F79" s="10">
        <v>643.5</v>
      </c>
      <c r="G79" s="10">
        <v>643.5</v>
      </c>
      <c r="H79" s="10">
        <v>643.5</v>
      </c>
      <c r="I79" s="10">
        <v>649.29999999999995</v>
      </c>
      <c r="J79" s="10">
        <v>649.29999999999995</v>
      </c>
      <c r="K79" s="10">
        <v>649.29999999999995</v>
      </c>
      <c r="L79" s="10">
        <v>649.29999999999995</v>
      </c>
      <c r="M79" s="10">
        <v>653.29999999999995</v>
      </c>
      <c r="N79" s="10">
        <v>653.29999999999995</v>
      </c>
      <c r="O79" s="10">
        <v>653.29999999999995</v>
      </c>
      <c r="P79" s="10">
        <v>653.29999999999995</v>
      </c>
      <c r="Q79" s="10">
        <v>655</v>
      </c>
      <c r="R79" s="10">
        <v>655</v>
      </c>
      <c r="S79" s="10">
        <v>655</v>
      </c>
      <c r="T79" s="10">
        <v>655</v>
      </c>
      <c r="U79" s="10">
        <v>655</v>
      </c>
      <c r="V79" s="10">
        <v>655</v>
      </c>
      <c r="W79" s="10">
        <v>655</v>
      </c>
      <c r="X79" s="10">
        <v>655</v>
      </c>
      <c r="Y79" s="10">
        <v>655</v>
      </c>
      <c r="Z79" s="10">
        <v>655</v>
      </c>
      <c r="AA79" s="10">
        <v>655</v>
      </c>
      <c r="AB79" s="10">
        <v>655</v>
      </c>
      <c r="AC79" s="10">
        <v>655</v>
      </c>
      <c r="AD79" s="10">
        <v>655</v>
      </c>
      <c r="AE79" s="10">
        <v>655</v>
      </c>
      <c r="AF79" s="10">
        <v>655</v>
      </c>
      <c r="AG79" s="10">
        <v>655</v>
      </c>
      <c r="AH79" s="10">
        <v>655</v>
      </c>
      <c r="AI79" s="10">
        <v>655</v>
      </c>
      <c r="AJ79" s="10">
        <v>655</v>
      </c>
      <c r="AK79" s="10">
        <v>655</v>
      </c>
      <c r="AL79" s="10">
        <v>655</v>
      </c>
      <c r="AM79" s="10">
        <v>655</v>
      </c>
      <c r="AN79" s="10">
        <v>655</v>
      </c>
      <c r="AO79" s="10">
        <v>655</v>
      </c>
      <c r="AP79" s="10">
        <v>655</v>
      </c>
      <c r="AQ79" s="10">
        <v>976.3</v>
      </c>
      <c r="AR79" s="10">
        <v>976.3</v>
      </c>
      <c r="AS79" s="10">
        <v>976.3</v>
      </c>
      <c r="AT79" s="10">
        <v>976.3</v>
      </c>
      <c r="AU79" s="10">
        <v>976.3</v>
      </c>
      <c r="AV79" s="10">
        <v>976.3</v>
      </c>
      <c r="AW79" s="10">
        <v>976.3</v>
      </c>
      <c r="AX79" s="10">
        <v>976.3</v>
      </c>
      <c r="AY79" s="10">
        <v>976.3</v>
      </c>
      <c r="AZ79" s="10">
        <v>976.3</v>
      </c>
      <c r="BA79" s="10">
        <v>976.3</v>
      </c>
      <c r="BB79" s="10">
        <v>976.3</v>
      </c>
      <c r="BC79" s="10">
        <v>976.3</v>
      </c>
      <c r="BD79" s="10">
        <v>976.3</v>
      </c>
      <c r="BE79" s="10">
        <v>976.3</v>
      </c>
      <c r="BF79" s="10">
        <v>976.3</v>
      </c>
      <c r="BG79" s="10">
        <v>976.3</v>
      </c>
      <c r="BH79" s="10">
        <v>976.3</v>
      </c>
      <c r="BI79" s="10">
        <v>976.3</v>
      </c>
      <c r="BJ79" s="10">
        <v>976.3</v>
      </c>
      <c r="BK79" s="10">
        <v>979.3</v>
      </c>
      <c r="BL79" s="10">
        <v>979.3</v>
      </c>
      <c r="BM79" s="10">
        <v>979.3</v>
      </c>
      <c r="BN79" s="10">
        <v>979.3</v>
      </c>
      <c r="BO79" s="10">
        <v>979.3</v>
      </c>
      <c r="BP79" s="10">
        <v>979.3</v>
      </c>
      <c r="BQ79" s="10">
        <v>979.3</v>
      </c>
      <c r="BR79" s="10">
        <v>979.3</v>
      </c>
      <c r="BS79" s="10">
        <v>979.3</v>
      </c>
      <c r="BT79" s="10">
        <v>979.3</v>
      </c>
      <c r="BU79" s="10">
        <v>979.3</v>
      </c>
      <c r="BV79" s="10">
        <v>979.3</v>
      </c>
      <c r="BW79" s="10">
        <v>979.3</v>
      </c>
      <c r="BX79" s="10">
        <v>979.3</v>
      </c>
      <c r="BY79" s="10">
        <v>979.3</v>
      </c>
      <c r="BZ79" s="10">
        <v>979.3</v>
      </c>
      <c r="CA79" s="10">
        <v>979.3</v>
      </c>
      <c r="CB79" s="10">
        <v>979.3</v>
      </c>
      <c r="CC79" s="10">
        <v>979.3</v>
      </c>
      <c r="CD79" s="10">
        <v>979.3</v>
      </c>
      <c r="CE79" s="10">
        <v>2195.8000000000002</v>
      </c>
      <c r="CF79" s="10">
        <v>2195.8000000000002</v>
      </c>
      <c r="CG79" s="10">
        <v>2195.8000000000002</v>
      </c>
      <c r="CH79" s="10">
        <v>2195.8000000000002</v>
      </c>
      <c r="CI79" s="10">
        <v>2195.8000000000002</v>
      </c>
      <c r="CJ79" s="10">
        <v>2195.8000000000002</v>
      </c>
      <c r="CK79" s="10">
        <v>2195.8000000000002</v>
      </c>
      <c r="CL79" s="10">
        <v>2195.8000000000002</v>
      </c>
      <c r="CM79" s="10">
        <v>2195.8000000000002</v>
      </c>
      <c r="CN79" s="10">
        <v>2195.8000000000002</v>
      </c>
      <c r="CO79" s="10">
        <v>2195.8000000000002</v>
      </c>
      <c r="CP79" s="10">
        <v>2195.8000000000002</v>
      </c>
      <c r="CQ79" s="10">
        <v>2195.8000000000002</v>
      </c>
      <c r="CR79" s="10">
        <v>2195.8000000000002</v>
      </c>
      <c r="CS79" s="10">
        <v>2195.8000000000002</v>
      </c>
      <c r="CT79" s="10">
        <v>2195.8000000000002</v>
      </c>
      <c r="CU79" s="10">
        <v>2195.8000000000002</v>
      </c>
      <c r="CV79" s="10">
        <v>2195.8000000000002</v>
      </c>
      <c r="CW79" s="10">
        <v>2195.8000000000002</v>
      </c>
      <c r="CX79" s="10">
        <v>2195.8000000000002</v>
      </c>
      <c r="CY79" s="10">
        <v>2195.8000000000002</v>
      </c>
      <c r="CZ79" s="10">
        <v>2195.8000000000002</v>
      </c>
      <c r="DA79" s="10">
        <v>2195.8000000000002</v>
      </c>
      <c r="DB79" s="10">
        <v>2195.8000000000002</v>
      </c>
      <c r="DC79" s="10">
        <v>2606.6999999999998</v>
      </c>
      <c r="DD79" s="10">
        <v>2601.4</v>
      </c>
      <c r="DE79" s="10">
        <v>2601.4</v>
      </c>
      <c r="DF79" s="10">
        <v>2601.4</v>
      </c>
      <c r="DG79" s="10">
        <v>2601.4</v>
      </c>
      <c r="DH79" s="10">
        <v>2601.4</v>
      </c>
      <c r="DI79" s="10">
        <v>2601.4</v>
      </c>
      <c r="DJ79" s="10">
        <v>2601.4</v>
      </c>
      <c r="DK79" s="10">
        <v>2601.4</v>
      </c>
      <c r="DL79" s="10">
        <v>2601.4</v>
      </c>
      <c r="DM79" s="10">
        <v>2601.4</v>
      </c>
      <c r="DN79" s="10">
        <v>2601.4</v>
      </c>
      <c r="DO79" s="10">
        <v>2601.4</v>
      </c>
      <c r="DP79" s="10">
        <v>2601.4</v>
      </c>
      <c r="DQ79" s="10">
        <v>2601.4</v>
      </c>
      <c r="DR79" s="10">
        <v>2601.4</v>
      </c>
      <c r="DS79" s="10">
        <v>3046.2</v>
      </c>
      <c r="DT79" s="10">
        <v>3046.2</v>
      </c>
      <c r="DU79" s="10">
        <v>3046.2</v>
      </c>
      <c r="DV79" s="10">
        <v>3046.2</v>
      </c>
      <c r="DW79" s="10">
        <v>3046.2</v>
      </c>
      <c r="DX79" s="10">
        <v>3055.5</v>
      </c>
      <c r="DY79" s="10">
        <v>3055.5</v>
      </c>
      <c r="DZ79" s="10">
        <v>3055.5</v>
      </c>
      <c r="EA79" s="10">
        <v>3055.5</v>
      </c>
      <c r="EB79" s="10">
        <v>3055.5</v>
      </c>
      <c r="EC79" s="10">
        <v>3055.5</v>
      </c>
      <c r="ED79" s="10">
        <v>3055.5</v>
      </c>
      <c r="EE79" s="10">
        <v>3055.5</v>
      </c>
      <c r="EF79" s="10">
        <v>3055.5</v>
      </c>
      <c r="EG79" s="10">
        <v>3055.5</v>
      </c>
      <c r="EH79" s="10">
        <v>3185.4</v>
      </c>
      <c r="EI79" s="10">
        <v>3185.4</v>
      </c>
      <c r="EJ79" s="10">
        <v>3213.2</v>
      </c>
      <c r="EK79" s="10">
        <v>3213.2</v>
      </c>
      <c r="EL79" s="10">
        <v>3213.2</v>
      </c>
      <c r="EM79" s="10">
        <v>3213.2</v>
      </c>
      <c r="EN79" s="10">
        <v>3213.2</v>
      </c>
      <c r="EO79" s="10">
        <v>3213.2</v>
      </c>
      <c r="EP79" s="10">
        <v>3213.2</v>
      </c>
      <c r="EQ79" s="10">
        <v>3213.2</v>
      </c>
      <c r="ER79" s="10">
        <v>3213.2</v>
      </c>
      <c r="ES79" s="10">
        <v>3213.2</v>
      </c>
      <c r="ET79" s="10">
        <v>3213.2</v>
      </c>
      <c r="EU79" s="10">
        <v>3213.2</v>
      </c>
      <c r="EV79" s="10">
        <v>3213.2</v>
      </c>
      <c r="EW79" s="10">
        <v>3213.2</v>
      </c>
      <c r="EX79" s="10">
        <v>3213.2</v>
      </c>
      <c r="EY79" s="10">
        <v>3384</v>
      </c>
      <c r="EZ79" s="10">
        <v>3384</v>
      </c>
      <c r="FA79" s="10">
        <v>3384</v>
      </c>
      <c r="FB79" s="10">
        <v>3384</v>
      </c>
      <c r="FC79" s="10">
        <v>3384</v>
      </c>
      <c r="FD79" s="10">
        <v>3384</v>
      </c>
      <c r="FE79" s="10">
        <v>3384</v>
      </c>
      <c r="FF79" s="10">
        <v>3384</v>
      </c>
      <c r="FG79" s="10">
        <v>3384</v>
      </c>
      <c r="FH79" s="10">
        <v>3384</v>
      </c>
      <c r="FI79" s="10">
        <v>3384</v>
      </c>
      <c r="FJ79" s="10">
        <v>3384</v>
      </c>
      <c r="FK79" s="10">
        <v>3384</v>
      </c>
      <c r="FL79" s="10">
        <v>3384</v>
      </c>
      <c r="FM79" s="10">
        <v>3384</v>
      </c>
      <c r="FN79" s="10">
        <v>3384</v>
      </c>
      <c r="FO79" s="10">
        <v>3384</v>
      </c>
      <c r="FP79" s="10">
        <v>3384</v>
      </c>
      <c r="FQ79" s="10">
        <v>3384</v>
      </c>
      <c r="FR79" s="10">
        <v>3384</v>
      </c>
      <c r="FS79" s="10">
        <v>3384</v>
      </c>
      <c r="FT79" s="10">
        <v>3384</v>
      </c>
      <c r="FU79" s="10">
        <v>3828.1</v>
      </c>
      <c r="FV79" s="10">
        <v>3828.1</v>
      </c>
      <c r="FW79" s="10">
        <v>3828.1</v>
      </c>
      <c r="FX79" s="10">
        <v>3828.1</v>
      </c>
      <c r="FY79" s="10">
        <v>3828.1</v>
      </c>
      <c r="FZ79" s="10">
        <v>3828.1</v>
      </c>
      <c r="GA79" s="10">
        <v>3828.1</v>
      </c>
      <c r="GB79" s="10">
        <v>3828.1</v>
      </c>
      <c r="GC79" s="10">
        <v>3824.9</v>
      </c>
      <c r="GD79" s="10">
        <v>3824.9</v>
      </c>
      <c r="GE79" s="10">
        <v>3824.9</v>
      </c>
      <c r="GF79" s="10">
        <v>3824.9</v>
      </c>
      <c r="GG79" s="10">
        <v>3824.9</v>
      </c>
      <c r="GH79" s="10">
        <v>3824.9</v>
      </c>
      <c r="GI79" s="10">
        <v>3824.9</v>
      </c>
      <c r="GJ79" s="10">
        <v>3824.9</v>
      </c>
      <c r="GK79" s="10">
        <v>4215.1000000000004</v>
      </c>
      <c r="GL79" s="10">
        <v>4215.1000000000004</v>
      </c>
      <c r="GM79" s="10">
        <v>4215.1000000000004</v>
      </c>
      <c r="GN79" s="10">
        <v>4215.1000000000004</v>
      </c>
      <c r="GO79" s="10">
        <v>4219.1000000000004</v>
      </c>
      <c r="GP79" s="10">
        <v>4219.1000000000004</v>
      </c>
      <c r="GQ79" s="10">
        <v>4219.1000000000004</v>
      </c>
      <c r="GR79" s="10">
        <v>4219.1000000000004</v>
      </c>
      <c r="GS79" s="10">
        <v>4219.1000000000004</v>
      </c>
      <c r="GT79" s="10">
        <v>4219.1000000000004</v>
      </c>
      <c r="GU79" s="10">
        <v>4219.1000000000004</v>
      </c>
      <c r="GV79" s="10">
        <v>4219.1000000000004</v>
      </c>
      <c r="GW79" s="10">
        <v>4219.1000000000004</v>
      </c>
      <c r="GX79" s="10">
        <v>4219.1000000000004</v>
      </c>
      <c r="GY79" s="10">
        <v>4219.1000000000004</v>
      </c>
      <c r="GZ79" s="10">
        <v>4219.1000000000004</v>
      </c>
      <c r="HA79" s="10">
        <v>4219.1000000000004</v>
      </c>
      <c r="HB79" s="10">
        <v>4219.1000000000004</v>
      </c>
      <c r="HC79" s="10">
        <v>4219.1000000000004</v>
      </c>
      <c r="HD79" s="10">
        <v>4219.1000000000004</v>
      </c>
      <c r="HE79" s="10">
        <v>4421.7</v>
      </c>
    </row>
    <row r="80" spans="1:213" x14ac:dyDescent="0.25">
      <c r="A80" s="9" t="s">
        <v>292</v>
      </c>
      <c r="B80" s="10" t="s">
        <v>214</v>
      </c>
      <c r="C80" s="10" t="s">
        <v>214</v>
      </c>
      <c r="D80" s="10" t="s">
        <v>214</v>
      </c>
      <c r="E80" s="10" t="s">
        <v>214</v>
      </c>
      <c r="F80" s="10">
        <v>650.70000000000005</v>
      </c>
      <c r="G80" s="10">
        <v>649.9</v>
      </c>
      <c r="H80" s="10">
        <v>649.9</v>
      </c>
      <c r="I80" s="10">
        <v>654.79999999999995</v>
      </c>
      <c r="J80" s="10">
        <v>654.79999999999995</v>
      </c>
      <c r="K80" s="10">
        <v>654.79999999999995</v>
      </c>
      <c r="L80" s="10">
        <v>654.79999999999995</v>
      </c>
      <c r="M80" s="10">
        <v>659.5</v>
      </c>
      <c r="N80" s="10">
        <v>659.5</v>
      </c>
      <c r="O80" s="10">
        <v>659.5</v>
      </c>
      <c r="P80" s="10">
        <v>659.5</v>
      </c>
      <c r="Q80" s="10">
        <v>660.2</v>
      </c>
      <c r="R80" s="10">
        <v>660.2</v>
      </c>
      <c r="S80" s="10">
        <v>660.2</v>
      </c>
      <c r="T80" s="10">
        <v>660.2</v>
      </c>
      <c r="U80" s="10">
        <v>660.2</v>
      </c>
      <c r="V80" s="10">
        <v>660.2</v>
      </c>
      <c r="W80" s="10">
        <v>660.2</v>
      </c>
      <c r="X80" s="10">
        <v>660.2</v>
      </c>
      <c r="Y80" s="10">
        <v>660.2</v>
      </c>
      <c r="Z80" s="10">
        <v>660.2</v>
      </c>
      <c r="AA80" s="10">
        <v>660.2</v>
      </c>
      <c r="AB80" s="10">
        <v>660.2</v>
      </c>
      <c r="AC80" s="10">
        <v>660.2</v>
      </c>
      <c r="AD80" s="10">
        <v>660.2</v>
      </c>
      <c r="AE80" s="10">
        <v>660.2</v>
      </c>
      <c r="AF80" s="10">
        <v>660.2</v>
      </c>
      <c r="AG80" s="10">
        <v>660.2</v>
      </c>
      <c r="AH80" s="10">
        <v>660.2</v>
      </c>
      <c r="AI80" s="10">
        <v>660.2</v>
      </c>
      <c r="AJ80" s="10">
        <v>660.2</v>
      </c>
      <c r="AK80" s="10">
        <v>660.2</v>
      </c>
      <c r="AL80" s="10">
        <v>660.2</v>
      </c>
      <c r="AM80" s="10">
        <v>660.2</v>
      </c>
      <c r="AN80" s="10">
        <v>660.2</v>
      </c>
      <c r="AO80" s="10">
        <v>660.2</v>
      </c>
      <c r="AP80" s="10">
        <v>660.2</v>
      </c>
      <c r="AQ80" s="10">
        <v>985.4</v>
      </c>
      <c r="AR80" s="10">
        <v>985.4</v>
      </c>
      <c r="AS80" s="10">
        <v>985.4</v>
      </c>
      <c r="AT80" s="10">
        <v>985.4</v>
      </c>
      <c r="AU80" s="10">
        <v>985.4</v>
      </c>
      <c r="AV80" s="10">
        <v>985.4</v>
      </c>
      <c r="AW80" s="10">
        <v>985.4</v>
      </c>
      <c r="AX80" s="10">
        <v>985.4</v>
      </c>
      <c r="AY80" s="10">
        <v>985.4</v>
      </c>
      <c r="AZ80" s="10">
        <v>985.4</v>
      </c>
      <c r="BA80" s="10">
        <v>985.4</v>
      </c>
      <c r="BB80" s="10">
        <v>985.4</v>
      </c>
      <c r="BC80" s="10">
        <v>985.4</v>
      </c>
      <c r="BD80" s="10">
        <v>985.4</v>
      </c>
      <c r="BE80" s="10">
        <v>985.4</v>
      </c>
      <c r="BF80" s="10">
        <v>985.4</v>
      </c>
      <c r="BG80" s="10">
        <v>985.4</v>
      </c>
      <c r="BH80" s="10">
        <v>985.4</v>
      </c>
      <c r="BI80" s="10">
        <v>985.4</v>
      </c>
      <c r="BJ80" s="10">
        <v>985.4</v>
      </c>
      <c r="BK80" s="10">
        <v>987.9</v>
      </c>
      <c r="BL80" s="10">
        <v>987.9</v>
      </c>
      <c r="BM80" s="10">
        <v>987.9</v>
      </c>
      <c r="BN80" s="10">
        <v>987.9</v>
      </c>
      <c r="BO80" s="10">
        <v>987.9</v>
      </c>
      <c r="BP80" s="10">
        <v>987.9</v>
      </c>
      <c r="BQ80" s="10">
        <v>987.9</v>
      </c>
      <c r="BR80" s="10">
        <v>987.9</v>
      </c>
      <c r="BS80" s="10">
        <v>987.9</v>
      </c>
      <c r="BT80" s="10">
        <v>987.9</v>
      </c>
      <c r="BU80" s="10">
        <v>987.9</v>
      </c>
      <c r="BV80" s="10">
        <v>987.9</v>
      </c>
      <c r="BW80" s="10">
        <v>987.9</v>
      </c>
      <c r="BX80" s="10">
        <v>987.9</v>
      </c>
      <c r="BY80" s="10">
        <v>987.9</v>
      </c>
      <c r="BZ80" s="10">
        <v>987.9</v>
      </c>
      <c r="CA80" s="10">
        <v>987.9</v>
      </c>
      <c r="CB80" s="10">
        <v>987.9</v>
      </c>
      <c r="CC80" s="10">
        <v>987.9</v>
      </c>
      <c r="CD80" s="10">
        <v>987.9</v>
      </c>
      <c r="CE80" s="10">
        <v>2218.3000000000002</v>
      </c>
      <c r="CF80" s="10">
        <v>2218.3000000000002</v>
      </c>
      <c r="CG80" s="10">
        <v>2218.3000000000002</v>
      </c>
      <c r="CH80" s="10">
        <v>2218.3000000000002</v>
      </c>
      <c r="CI80" s="10">
        <v>2218.3000000000002</v>
      </c>
      <c r="CJ80" s="10">
        <v>2218.3000000000002</v>
      </c>
      <c r="CK80" s="10">
        <v>2218.3000000000002</v>
      </c>
      <c r="CL80" s="10">
        <v>2218.3000000000002</v>
      </c>
      <c r="CM80" s="10">
        <v>2218.3000000000002</v>
      </c>
      <c r="CN80" s="10">
        <v>2218.3000000000002</v>
      </c>
      <c r="CO80" s="10">
        <v>2218.3000000000002</v>
      </c>
      <c r="CP80" s="10">
        <v>2218.3000000000002</v>
      </c>
      <c r="CQ80" s="10">
        <v>2218.3000000000002</v>
      </c>
      <c r="CR80" s="10">
        <v>2218.3000000000002</v>
      </c>
      <c r="CS80" s="10">
        <v>2218.3000000000002</v>
      </c>
      <c r="CT80" s="10">
        <v>2218.3000000000002</v>
      </c>
      <c r="CU80" s="10">
        <v>2218.3000000000002</v>
      </c>
      <c r="CV80" s="10">
        <v>2218.3000000000002</v>
      </c>
      <c r="CW80" s="10">
        <v>2218.3000000000002</v>
      </c>
      <c r="CX80" s="10">
        <v>2218.3000000000002</v>
      </c>
      <c r="CY80" s="10">
        <v>2218.3000000000002</v>
      </c>
      <c r="CZ80" s="10">
        <v>2218.3000000000002</v>
      </c>
      <c r="DA80" s="10">
        <v>2218.3000000000002</v>
      </c>
      <c r="DB80" s="10">
        <v>2218.3000000000002</v>
      </c>
      <c r="DC80" s="10">
        <v>2634.7</v>
      </c>
      <c r="DD80" s="10">
        <v>2626.1</v>
      </c>
      <c r="DE80" s="10">
        <v>2626.1</v>
      </c>
      <c r="DF80" s="10">
        <v>2626.1</v>
      </c>
      <c r="DG80" s="10">
        <v>2626.1</v>
      </c>
      <c r="DH80" s="10">
        <v>2626.1</v>
      </c>
      <c r="DI80" s="10">
        <v>2626.1</v>
      </c>
      <c r="DJ80" s="10">
        <v>2626.1</v>
      </c>
      <c r="DK80" s="10">
        <v>2626.1</v>
      </c>
      <c r="DL80" s="10">
        <v>2626.1</v>
      </c>
      <c r="DM80" s="10">
        <v>2626.1</v>
      </c>
      <c r="DN80" s="10">
        <v>2626.1</v>
      </c>
      <c r="DO80" s="10">
        <v>2626.1</v>
      </c>
      <c r="DP80" s="10">
        <v>2626.1</v>
      </c>
      <c r="DQ80" s="10">
        <v>2626.1</v>
      </c>
      <c r="DR80" s="10">
        <v>2626.1</v>
      </c>
      <c r="DS80" s="10">
        <v>3067.6</v>
      </c>
      <c r="DT80" s="10">
        <v>3067.6</v>
      </c>
      <c r="DU80" s="10">
        <v>3067.6</v>
      </c>
      <c r="DV80" s="10">
        <v>3067.6</v>
      </c>
      <c r="DW80" s="10">
        <v>3067.6</v>
      </c>
      <c r="DX80" s="10">
        <v>3076.5</v>
      </c>
      <c r="DY80" s="10">
        <v>3076.5</v>
      </c>
      <c r="DZ80" s="10">
        <v>3076.5</v>
      </c>
      <c r="EA80" s="10">
        <v>3076.5</v>
      </c>
      <c r="EB80" s="10">
        <v>3076.5</v>
      </c>
      <c r="EC80" s="10">
        <v>3076.5</v>
      </c>
      <c r="ED80" s="10">
        <v>3076.5</v>
      </c>
      <c r="EE80" s="10">
        <v>3076.5</v>
      </c>
      <c r="EF80" s="10">
        <v>3076.5</v>
      </c>
      <c r="EG80" s="10">
        <v>3076.5</v>
      </c>
      <c r="EH80" s="10">
        <v>3205.7</v>
      </c>
      <c r="EI80" s="10">
        <v>3205.7</v>
      </c>
      <c r="EJ80" s="10">
        <v>3233.6</v>
      </c>
      <c r="EK80" s="10">
        <v>3233.6</v>
      </c>
      <c r="EL80" s="10">
        <v>3233.6</v>
      </c>
      <c r="EM80" s="10">
        <v>3233.6</v>
      </c>
      <c r="EN80" s="10">
        <v>3233.6</v>
      </c>
      <c r="EO80" s="10">
        <v>3233.6</v>
      </c>
      <c r="EP80" s="10">
        <v>3233.6</v>
      </c>
      <c r="EQ80" s="10">
        <v>3233.6</v>
      </c>
      <c r="ER80" s="10">
        <v>3233.6</v>
      </c>
      <c r="ES80" s="10">
        <v>3233.6</v>
      </c>
      <c r="ET80" s="10">
        <v>3233.6</v>
      </c>
      <c r="EU80" s="10">
        <v>3233.6</v>
      </c>
      <c r="EV80" s="10">
        <v>3233.6</v>
      </c>
      <c r="EW80" s="10">
        <v>3233.6</v>
      </c>
      <c r="EX80" s="10">
        <v>3233.6</v>
      </c>
      <c r="EY80" s="10">
        <v>3406.3</v>
      </c>
      <c r="EZ80" s="10">
        <v>3406.3</v>
      </c>
      <c r="FA80" s="10">
        <v>3406.3</v>
      </c>
      <c r="FB80" s="10">
        <v>3406.3</v>
      </c>
      <c r="FC80" s="10">
        <v>3406.3</v>
      </c>
      <c r="FD80" s="10">
        <v>3406.3</v>
      </c>
      <c r="FE80" s="10">
        <v>3406.3</v>
      </c>
      <c r="FF80" s="10">
        <v>3406.3</v>
      </c>
      <c r="FG80" s="10">
        <v>3406.3</v>
      </c>
      <c r="FH80" s="10">
        <v>3406.3</v>
      </c>
      <c r="FI80" s="10">
        <v>3406.3</v>
      </c>
      <c r="FJ80" s="10">
        <v>3406.3</v>
      </c>
      <c r="FK80" s="10">
        <v>3406.3</v>
      </c>
      <c r="FL80" s="10">
        <v>3406.3</v>
      </c>
      <c r="FM80" s="10">
        <v>3406.3</v>
      </c>
      <c r="FN80" s="10">
        <v>3406.3</v>
      </c>
      <c r="FO80" s="10">
        <v>3406.3</v>
      </c>
      <c r="FP80" s="10">
        <v>3406.3</v>
      </c>
      <c r="FQ80" s="10">
        <v>3406.3</v>
      </c>
      <c r="FR80" s="10">
        <v>3406.3</v>
      </c>
      <c r="FS80" s="10">
        <v>3406.3</v>
      </c>
      <c r="FT80" s="10">
        <v>3406.3</v>
      </c>
      <c r="FU80" s="10">
        <v>3853.3</v>
      </c>
      <c r="FV80" s="10">
        <v>3853.3</v>
      </c>
      <c r="FW80" s="10">
        <v>3853.3</v>
      </c>
      <c r="FX80" s="10">
        <v>3853.3</v>
      </c>
      <c r="FY80" s="10">
        <v>3853.3</v>
      </c>
      <c r="FZ80" s="10">
        <v>3853.3</v>
      </c>
      <c r="GA80" s="10">
        <v>3853.3</v>
      </c>
      <c r="GB80" s="10">
        <v>3853.3</v>
      </c>
      <c r="GC80" s="10">
        <v>3850</v>
      </c>
      <c r="GD80" s="10">
        <v>3850</v>
      </c>
      <c r="GE80" s="10">
        <v>3850</v>
      </c>
      <c r="GF80" s="10">
        <v>3850</v>
      </c>
      <c r="GG80" s="10">
        <v>3850</v>
      </c>
      <c r="GH80" s="10">
        <v>3850</v>
      </c>
      <c r="GI80" s="10">
        <v>3850</v>
      </c>
      <c r="GJ80" s="10">
        <v>3850</v>
      </c>
      <c r="GK80" s="10">
        <v>4245.2</v>
      </c>
      <c r="GL80" s="10">
        <v>4245.2</v>
      </c>
      <c r="GM80" s="10">
        <v>4245.2</v>
      </c>
      <c r="GN80" s="10">
        <v>4245.2</v>
      </c>
      <c r="GO80" s="10">
        <v>4249.2</v>
      </c>
      <c r="GP80" s="10">
        <v>4249.2</v>
      </c>
      <c r="GQ80" s="10">
        <v>4249.2</v>
      </c>
      <c r="GR80" s="10">
        <v>4249.2</v>
      </c>
      <c r="GS80" s="10">
        <v>4249.2</v>
      </c>
      <c r="GT80" s="10">
        <v>4249.2</v>
      </c>
      <c r="GU80" s="10">
        <v>4249.2</v>
      </c>
      <c r="GV80" s="10">
        <v>4249.2</v>
      </c>
      <c r="GW80" s="10">
        <v>4249.2</v>
      </c>
      <c r="GX80" s="10">
        <v>4249.2</v>
      </c>
      <c r="GY80" s="10">
        <v>4249.2</v>
      </c>
      <c r="GZ80" s="10">
        <v>4249.2</v>
      </c>
      <c r="HA80" s="10">
        <v>4249.2</v>
      </c>
      <c r="HB80" s="10">
        <v>4249.2</v>
      </c>
      <c r="HC80" s="10">
        <v>4249.2</v>
      </c>
      <c r="HD80" s="10">
        <v>4249.2</v>
      </c>
      <c r="HE80" s="10">
        <v>4459.2</v>
      </c>
    </row>
    <row r="81" spans="1:213" x14ac:dyDescent="0.25">
      <c r="A81" s="9" t="s">
        <v>293</v>
      </c>
      <c r="B81" s="10" t="s">
        <v>214</v>
      </c>
      <c r="C81" s="10" t="s">
        <v>214</v>
      </c>
      <c r="D81" s="10" t="s">
        <v>214</v>
      </c>
      <c r="E81" s="10" t="s">
        <v>214</v>
      </c>
      <c r="F81" s="10" t="s">
        <v>214</v>
      </c>
      <c r="G81" s="10">
        <v>657</v>
      </c>
      <c r="H81" s="10">
        <v>657.2</v>
      </c>
      <c r="I81" s="10">
        <v>661.1</v>
      </c>
      <c r="J81" s="10">
        <v>661.1</v>
      </c>
      <c r="K81" s="10">
        <v>661.1</v>
      </c>
      <c r="L81" s="10">
        <v>661.1</v>
      </c>
      <c r="M81" s="10">
        <v>667.1</v>
      </c>
      <c r="N81" s="10">
        <v>667.1</v>
      </c>
      <c r="O81" s="10">
        <v>667.1</v>
      </c>
      <c r="P81" s="10">
        <v>667.1</v>
      </c>
      <c r="Q81" s="10">
        <v>668.1</v>
      </c>
      <c r="R81" s="10">
        <v>668.1</v>
      </c>
      <c r="S81" s="10">
        <v>668.1</v>
      </c>
      <c r="T81" s="10">
        <v>668.1</v>
      </c>
      <c r="U81" s="10">
        <v>668.1</v>
      </c>
      <c r="V81" s="10">
        <v>668.1</v>
      </c>
      <c r="W81" s="10">
        <v>668.1</v>
      </c>
      <c r="X81" s="10">
        <v>668.1</v>
      </c>
      <c r="Y81" s="10">
        <v>668.1</v>
      </c>
      <c r="Z81" s="10">
        <v>668.1</v>
      </c>
      <c r="AA81" s="10">
        <v>668.1</v>
      </c>
      <c r="AB81" s="10">
        <v>668.1</v>
      </c>
      <c r="AC81" s="10">
        <v>668.1</v>
      </c>
      <c r="AD81" s="10">
        <v>668.1</v>
      </c>
      <c r="AE81" s="10">
        <v>668.1</v>
      </c>
      <c r="AF81" s="10">
        <v>668.1</v>
      </c>
      <c r="AG81" s="10">
        <v>668.1</v>
      </c>
      <c r="AH81" s="10">
        <v>668.1</v>
      </c>
      <c r="AI81" s="10">
        <v>668.1</v>
      </c>
      <c r="AJ81" s="10">
        <v>668.1</v>
      </c>
      <c r="AK81" s="10">
        <v>668.1</v>
      </c>
      <c r="AL81" s="10">
        <v>668.1</v>
      </c>
      <c r="AM81" s="10">
        <v>668.1</v>
      </c>
      <c r="AN81" s="10">
        <v>668.1</v>
      </c>
      <c r="AO81" s="10">
        <v>668.1</v>
      </c>
      <c r="AP81" s="10">
        <v>668.1</v>
      </c>
      <c r="AQ81" s="10">
        <v>992.8</v>
      </c>
      <c r="AR81" s="10">
        <v>992.8</v>
      </c>
      <c r="AS81" s="10">
        <v>992.8</v>
      </c>
      <c r="AT81" s="10">
        <v>992.8</v>
      </c>
      <c r="AU81" s="10">
        <v>992.8</v>
      </c>
      <c r="AV81" s="10">
        <v>992.8</v>
      </c>
      <c r="AW81" s="10">
        <v>992.8</v>
      </c>
      <c r="AX81" s="10">
        <v>992.8</v>
      </c>
      <c r="AY81" s="10">
        <v>992.8</v>
      </c>
      <c r="AZ81" s="10">
        <v>992.8</v>
      </c>
      <c r="BA81" s="10">
        <v>992.8</v>
      </c>
      <c r="BB81" s="10">
        <v>992.8</v>
      </c>
      <c r="BC81" s="10">
        <v>992.8</v>
      </c>
      <c r="BD81" s="10">
        <v>992.8</v>
      </c>
      <c r="BE81" s="10">
        <v>992.8</v>
      </c>
      <c r="BF81" s="10">
        <v>992.8</v>
      </c>
      <c r="BG81" s="10">
        <v>992.8</v>
      </c>
      <c r="BH81" s="10">
        <v>992.8</v>
      </c>
      <c r="BI81" s="10">
        <v>992.8</v>
      </c>
      <c r="BJ81" s="10">
        <v>992.8</v>
      </c>
      <c r="BK81" s="10">
        <v>996.6</v>
      </c>
      <c r="BL81" s="10">
        <v>996.6</v>
      </c>
      <c r="BM81" s="10">
        <v>996.6</v>
      </c>
      <c r="BN81" s="10">
        <v>996.6</v>
      </c>
      <c r="BO81" s="10">
        <v>996.6</v>
      </c>
      <c r="BP81" s="10">
        <v>996.6</v>
      </c>
      <c r="BQ81" s="10">
        <v>996.6</v>
      </c>
      <c r="BR81" s="10">
        <v>996.6</v>
      </c>
      <c r="BS81" s="10">
        <v>996.6</v>
      </c>
      <c r="BT81" s="10">
        <v>996.6</v>
      </c>
      <c r="BU81" s="10">
        <v>996.6</v>
      </c>
      <c r="BV81" s="10">
        <v>996.6</v>
      </c>
      <c r="BW81" s="10">
        <v>996.6</v>
      </c>
      <c r="BX81" s="10">
        <v>996.6</v>
      </c>
      <c r="BY81" s="10">
        <v>996.6</v>
      </c>
      <c r="BZ81" s="10">
        <v>996.6</v>
      </c>
      <c r="CA81" s="10">
        <v>996.6</v>
      </c>
      <c r="CB81" s="10">
        <v>996.6</v>
      </c>
      <c r="CC81" s="10">
        <v>996.6</v>
      </c>
      <c r="CD81" s="10">
        <v>996.6</v>
      </c>
      <c r="CE81" s="10">
        <v>2229.1999999999998</v>
      </c>
      <c r="CF81" s="10">
        <v>2229.1999999999998</v>
      </c>
      <c r="CG81" s="10">
        <v>2229.1999999999998</v>
      </c>
      <c r="CH81" s="10">
        <v>2229.1999999999998</v>
      </c>
      <c r="CI81" s="10">
        <v>2229.1999999999998</v>
      </c>
      <c r="CJ81" s="10">
        <v>2229.1999999999998</v>
      </c>
      <c r="CK81" s="10">
        <v>2229.1999999999998</v>
      </c>
      <c r="CL81" s="10">
        <v>2229.1999999999998</v>
      </c>
      <c r="CM81" s="10">
        <v>2229.1999999999998</v>
      </c>
      <c r="CN81" s="10">
        <v>2229.1999999999998</v>
      </c>
      <c r="CO81" s="10">
        <v>2229.1999999999998</v>
      </c>
      <c r="CP81" s="10">
        <v>2229.1999999999998</v>
      </c>
      <c r="CQ81" s="10">
        <v>2229.1999999999998</v>
      </c>
      <c r="CR81" s="10">
        <v>2229.1999999999998</v>
      </c>
      <c r="CS81" s="10">
        <v>2229.1999999999998</v>
      </c>
      <c r="CT81" s="10">
        <v>2229.1999999999998</v>
      </c>
      <c r="CU81" s="10">
        <v>2229.1999999999998</v>
      </c>
      <c r="CV81" s="10">
        <v>2229.1999999999998</v>
      </c>
      <c r="CW81" s="10">
        <v>2229.1999999999998</v>
      </c>
      <c r="CX81" s="10">
        <v>2229.1999999999998</v>
      </c>
      <c r="CY81" s="10">
        <v>2229.1999999999998</v>
      </c>
      <c r="CZ81" s="10">
        <v>2229.1999999999998</v>
      </c>
      <c r="DA81" s="10">
        <v>2229.1999999999998</v>
      </c>
      <c r="DB81" s="10">
        <v>2229.1999999999998</v>
      </c>
      <c r="DC81" s="10">
        <v>2646.1</v>
      </c>
      <c r="DD81" s="10">
        <v>2640.5</v>
      </c>
      <c r="DE81" s="10">
        <v>2640.5</v>
      </c>
      <c r="DF81" s="10">
        <v>2640.5</v>
      </c>
      <c r="DG81" s="10">
        <v>2640.5</v>
      </c>
      <c r="DH81" s="10">
        <v>2640.5</v>
      </c>
      <c r="DI81" s="10">
        <v>2640.5</v>
      </c>
      <c r="DJ81" s="10">
        <v>2640.5</v>
      </c>
      <c r="DK81" s="10">
        <v>2640.5</v>
      </c>
      <c r="DL81" s="10">
        <v>2640.5</v>
      </c>
      <c r="DM81" s="10">
        <v>2640.5</v>
      </c>
      <c r="DN81" s="10">
        <v>2640.5</v>
      </c>
      <c r="DO81" s="10">
        <v>2640.5</v>
      </c>
      <c r="DP81" s="10">
        <v>2640.5</v>
      </c>
      <c r="DQ81" s="10">
        <v>2640.5</v>
      </c>
      <c r="DR81" s="10">
        <v>2640.5</v>
      </c>
      <c r="DS81" s="10">
        <v>3092.6</v>
      </c>
      <c r="DT81" s="10">
        <v>3092.6</v>
      </c>
      <c r="DU81" s="10">
        <v>3092.6</v>
      </c>
      <c r="DV81" s="10">
        <v>3092.6</v>
      </c>
      <c r="DW81" s="10">
        <v>3092.6</v>
      </c>
      <c r="DX81" s="10">
        <v>3102.4</v>
      </c>
      <c r="DY81" s="10">
        <v>3102.4</v>
      </c>
      <c r="DZ81" s="10">
        <v>3102.4</v>
      </c>
      <c r="EA81" s="10">
        <v>3102.4</v>
      </c>
      <c r="EB81" s="10">
        <v>3102.4</v>
      </c>
      <c r="EC81" s="10">
        <v>3102.4</v>
      </c>
      <c r="ED81" s="10">
        <v>3102.4</v>
      </c>
      <c r="EE81" s="10">
        <v>3102.4</v>
      </c>
      <c r="EF81" s="10">
        <v>3102.4</v>
      </c>
      <c r="EG81" s="10">
        <v>3102.4</v>
      </c>
      <c r="EH81" s="10">
        <v>3233.5</v>
      </c>
      <c r="EI81" s="10">
        <v>3233.5</v>
      </c>
      <c r="EJ81" s="10">
        <v>3261.8</v>
      </c>
      <c r="EK81" s="10">
        <v>3261.8</v>
      </c>
      <c r="EL81" s="10">
        <v>3261.8</v>
      </c>
      <c r="EM81" s="10">
        <v>3261.8</v>
      </c>
      <c r="EN81" s="10">
        <v>3261.8</v>
      </c>
      <c r="EO81" s="10">
        <v>3261.8</v>
      </c>
      <c r="EP81" s="10">
        <v>3261.8</v>
      </c>
      <c r="EQ81" s="10">
        <v>3261.8</v>
      </c>
      <c r="ER81" s="10">
        <v>3261.8</v>
      </c>
      <c r="ES81" s="10">
        <v>3261.8</v>
      </c>
      <c r="ET81" s="10">
        <v>3261.8</v>
      </c>
      <c r="EU81" s="10">
        <v>3261.8</v>
      </c>
      <c r="EV81" s="10">
        <v>3261.8</v>
      </c>
      <c r="EW81" s="10">
        <v>3261.8</v>
      </c>
      <c r="EX81" s="10">
        <v>3261.8</v>
      </c>
      <c r="EY81" s="10">
        <v>3433.7</v>
      </c>
      <c r="EZ81" s="10">
        <v>3433.7</v>
      </c>
      <c r="FA81" s="10">
        <v>3433.7</v>
      </c>
      <c r="FB81" s="10">
        <v>3433.7</v>
      </c>
      <c r="FC81" s="10">
        <v>3433.7</v>
      </c>
      <c r="FD81" s="10">
        <v>3433.7</v>
      </c>
      <c r="FE81" s="10">
        <v>3433.7</v>
      </c>
      <c r="FF81" s="10">
        <v>3433.7</v>
      </c>
      <c r="FG81" s="10">
        <v>3433.7</v>
      </c>
      <c r="FH81" s="10">
        <v>3433.7</v>
      </c>
      <c r="FI81" s="10">
        <v>3433.7</v>
      </c>
      <c r="FJ81" s="10">
        <v>3433.7</v>
      </c>
      <c r="FK81" s="10">
        <v>3433.7</v>
      </c>
      <c r="FL81" s="10">
        <v>3433.7</v>
      </c>
      <c r="FM81" s="10">
        <v>3433.7</v>
      </c>
      <c r="FN81" s="10">
        <v>3433.7</v>
      </c>
      <c r="FO81" s="10">
        <v>3433.7</v>
      </c>
      <c r="FP81" s="10">
        <v>3433.7</v>
      </c>
      <c r="FQ81" s="10">
        <v>3433.7</v>
      </c>
      <c r="FR81" s="10">
        <v>3433.7</v>
      </c>
      <c r="FS81" s="10">
        <v>3433.7</v>
      </c>
      <c r="FT81" s="10">
        <v>3433.7</v>
      </c>
      <c r="FU81" s="10">
        <v>3884.5</v>
      </c>
      <c r="FV81" s="10">
        <v>3884.5</v>
      </c>
      <c r="FW81" s="10">
        <v>3884.5</v>
      </c>
      <c r="FX81" s="10">
        <v>3884.5</v>
      </c>
      <c r="FY81" s="10">
        <v>3884.5</v>
      </c>
      <c r="FZ81" s="10">
        <v>3884.5</v>
      </c>
      <c r="GA81" s="10">
        <v>3884.5</v>
      </c>
      <c r="GB81" s="10">
        <v>3884.5</v>
      </c>
      <c r="GC81" s="10">
        <v>3881.2</v>
      </c>
      <c r="GD81" s="10">
        <v>3881.2</v>
      </c>
      <c r="GE81" s="10">
        <v>3881.2</v>
      </c>
      <c r="GF81" s="10">
        <v>3881.2</v>
      </c>
      <c r="GG81" s="10">
        <v>3881.2</v>
      </c>
      <c r="GH81" s="10">
        <v>3881.2</v>
      </c>
      <c r="GI81" s="10">
        <v>3881.2</v>
      </c>
      <c r="GJ81" s="10">
        <v>3881.2</v>
      </c>
      <c r="GK81" s="10">
        <v>4281.6000000000004</v>
      </c>
      <c r="GL81" s="10">
        <v>4281.6000000000004</v>
      </c>
      <c r="GM81" s="10">
        <v>4281.6000000000004</v>
      </c>
      <c r="GN81" s="10">
        <v>4281.6000000000004</v>
      </c>
      <c r="GO81" s="10">
        <v>4285.6000000000004</v>
      </c>
      <c r="GP81" s="10">
        <v>4285.6000000000004</v>
      </c>
      <c r="GQ81" s="10">
        <v>4285.6000000000004</v>
      </c>
      <c r="GR81" s="10">
        <v>4285.6000000000004</v>
      </c>
      <c r="GS81" s="10">
        <v>4285.6000000000004</v>
      </c>
      <c r="GT81" s="10">
        <v>4285.6000000000004</v>
      </c>
      <c r="GU81" s="10">
        <v>4285.6000000000004</v>
      </c>
      <c r="GV81" s="10">
        <v>4285.6000000000004</v>
      </c>
      <c r="GW81" s="10">
        <v>4285.6000000000004</v>
      </c>
      <c r="GX81" s="10">
        <v>4285.6000000000004</v>
      </c>
      <c r="GY81" s="10">
        <v>4285.6000000000004</v>
      </c>
      <c r="GZ81" s="10">
        <v>4285.6000000000004</v>
      </c>
      <c r="HA81" s="10">
        <v>4285.6000000000004</v>
      </c>
      <c r="HB81" s="10">
        <v>4285.6000000000004</v>
      </c>
      <c r="HC81" s="10">
        <v>4285.6000000000004</v>
      </c>
      <c r="HD81" s="10">
        <v>4285.6000000000004</v>
      </c>
      <c r="HE81" s="10">
        <v>4495.8</v>
      </c>
    </row>
    <row r="82" spans="1:213" x14ac:dyDescent="0.25">
      <c r="A82" s="9" t="s">
        <v>294</v>
      </c>
      <c r="B82" s="10" t="s">
        <v>214</v>
      </c>
      <c r="C82" s="10" t="s">
        <v>214</v>
      </c>
      <c r="D82" s="10" t="s">
        <v>214</v>
      </c>
      <c r="E82" s="10" t="s">
        <v>214</v>
      </c>
      <c r="F82" s="10" t="s">
        <v>214</v>
      </c>
      <c r="G82" s="10" t="s">
        <v>214</v>
      </c>
      <c r="H82" s="10">
        <v>657.2</v>
      </c>
      <c r="I82" s="10">
        <v>660.7</v>
      </c>
      <c r="J82" s="10">
        <v>660.7</v>
      </c>
      <c r="K82" s="10">
        <v>660.7</v>
      </c>
      <c r="L82" s="10">
        <v>660.7</v>
      </c>
      <c r="M82" s="10">
        <v>665.7</v>
      </c>
      <c r="N82" s="10">
        <v>665.7</v>
      </c>
      <c r="O82" s="10">
        <v>665.7</v>
      </c>
      <c r="P82" s="10">
        <v>665.7</v>
      </c>
      <c r="Q82" s="10">
        <v>666.5</v>
      </c>
      <c r="R82" s="10">
        <v>666.5</v>
      </c>
      <c r="S82" s="10">
        <v>666.5</v>
      </c>
      <c r="T82" s="10">
        <v>666.5</v>
      </c>
      <c r="U82" s="10">
        <v>666.6</v>
      </c>
      <c r="V82" s="10">
        <v>666.6</v>
      </c>
      <c r="W82" s="10">
        <v>666.6</v>
      </c>
      <c r="X82" s="10">
        <v>666.6</v>
      </c>
      <c r="Y82" s="10">
        <v>666.6</v>
      </c>
      <c r="Z82" s="10">
        <v>666.6</v>
      </c>
      <c r="AA82" s="10">
        <v>666.6</v>
      </c>
      <c r="AB82" s="10">
        <v>666.6</v>
      </c>
      <c r="AC82" s="10">
        <v>666.6</v>
      </c>
      <c r="AD82" s="10">
        <v>666.6</v>
      </c>
      <c r="AE82" s="10">
        <v>666.6</v>
      </c>
      <c r="AF82" s="10">
        <v>666.6</v>
      </c>
      <c r="AG82" s="10">
        <v>666.6</v>
      </c>
      <c r="AH82" s="10">
        <v>666.6</v>
      </c>
      <c r="AI82" s="10">
        <v>666.6</v>
      </c>
      <c r="AJ82" s="10">
        <v>666.6</v>
      </c>
      <c r="AK82" s="10">
        <v>666.6</v>
      </c>
      <c r="AL82" s="10">
        <v>666.6</v>
      </c>
      <c r="AM82" s="10">
        <v>666.6</v>
      </c>
      <c r="AN82" s="10">
        <v>666.6</v>
      </c>
      <c r="AO82" s="10">
        <v>666.6</v>
      </c>
      <c r="AP82" s="10">
        <v>666.6</v>
      </c>
      <c r="AQ82" s="10">
        <v>994.4</v>
      </c>
      <c r="AR82" s="10">
        <v>994.4</v>
      </c>
      <c r="AS82" s="10">
        <v>994.4</v>
      </c>
      <c r="AT82" s="10">
        <v>994.4</v>
      </c>
      <c r="AU82" s="10">
        <v>994.4</v>
      </c>
      <c r="AV82" s="10">
        <v>994.4</v>
      </c>
      <c r="AW82" s="10">
        <v>994.4</v>
      </c>
      <c r="AX82" s="10">
        <v>994.4</v>
      </c>
      <c r="AY82" s="10">
        <v>994.4</v>
      </c>
      <c r="AZ82" s="10">
        <v>994.4</v>
      </c>
      <c r="BA82" s="10">
        <v>994.4</v>
      </c>
      <c r="BB82" s="10">
        <v>994.4</v>
      </c>
      <c r="BC82" s="10">
        <v>994.4</v>
      </c>
      <c r="BD82" s="10">
        <v>994.4</v>
      </c>
      <c r="BE82" s="10">
        <v>994.4</v>
      </c>
      <c r="BF82" s="10">
        <v>994.4</v>
      </c>
      <c r="BG82" s="10">
        <v>994.4</v>
      </c>
      <c r="BH82" s="10">
        <v>994.4</v>
      </c>
      <c r="BI82" s="10">
        <v>994.4</v>
      </c>
      <c r="BJ82" s="10">
        <v>994.4</v>
      </c>
      <c r="BK82" s="10">
        <v>997.8</v>
      </c>
      <c r="BL82" s="10">
        <v>997.8</v>
      </c>
      <c r="BM82" s="10">
        <v>997.8</v>
      </c>
      <c r="BN82" s="10">
        <v>997.8</v>
      </c>
      <c r="BO82" s="10">
        <v>997.8</v>
      </c>
      <c r="BP82" s="10">
        <v>997.8</v>
      </c>
      <c r="BQ82" s="10">
        <v>997.8</v>
      </c>
      <c r="BR82" s="10">
        <v>997.8</v>
      </c>
      <c r="BS82" s="10">
        <v>997.8</v>
      </c>
      <c r="BT82" s="10">
        <v>997.8</v>
      </c>
      <c r="BU82" s="10">
        <v>997.8</v>
      </c>
      <c r="BV82" s="10">
        <v>997.8</v>
      </c>
      <c r="BW82" s="10">
        <v>997.8</v>
      </c>
      <c r="BX82" s="10">
        <v>997.8</v>
      </c>
      <c r="BY82" s="10">
        <v>997.8</v>
      </c>
      <c r="BZ82" s="10">
        <v>997.8</v>
      </c>
      <c r="CA82" s="10">
        <v>997.8</v>
      </c>
      <c r="CB82" s="10">
        <v>997.8</v>
      </c>
      <c r="CC82" s="10">
        <v>997.8</v>
      </c>
      <c r="CD82" s="10">
        <v>997.8</v>
      </c>
      <c r="CE82" s="10">
        <v>2241.8000000000002</v>
      </c>
      <c r="CF82" s="10">
        <v>2241.8000000000002</v>
      </c>
      <c r="CG82" s="10">
        <v>2241.8000000000002</v>
      </c>
      <c r="CH82" s="10">
        <v>2241.8000000000002</v>
      </c>
      <c r="CI82" s="10">
        <v>2241.8000000000002</v>
      </c>
      <c r="CJ82" s="10">
        <v>2241.8000000000002</v>
      </c>
      <c r="CK82" s="10">
        <v>2241.8000000000002</v>
      </c>
      <c r="CL82" s="10">
        <v>2241.8000000000002</v>
      </c>
      <c r="CM82" s="10">
        <v>2241.8000000000002</v>
      </c>
      <c r="CN82" s="10">
        <v>2241.8000000000002</v>
      </c>
      <c r="CO82" s="10">
        <v>2241.8000000000002</v>
      </c>
      <c r="CP82" s="10">
        <v>2241.8000000000002</v>
      </c>
      <c r="CQ82" s="10">
        <v>2241.8000000000002</v>
      </c>
      <c r="CR82" s="10">
        <v>2241.8000000000002</v>
      </c>
      <c r="CS82" s="10">
        <v>2241.8000000000002</v>
      </c>
      <c r="CT82" s="10">
        <v>2241.8000000000002</v>
      </c>
      <c r="CU82" s="10">
        <v>2241.8000000000002</v>
      </c>
      <c r="CV82" s="10">
        <v>2241.8000000000002</v>
      </c>
      <c r="CW82" s="10">
        <v>2241.8000000000002</v>
      </c>
      <c r="CX82" s="10">
        <v>2241.8000000000002</v>
      </c>
      <c r="CY82" s="10">
        <v>2241.8000000000002</v>
      </c>
      <c r="CZ82" s="10">
        <v>2241.8000000000002</v>
      </c>
      <c r="DA82" s="10">
        <v>2241.8000000000002</v>
      </c>
      <c r="DB82" s="10">
        <v>2241.8000000000002</v>
      </c>
      <c r="DC82" s="10">
        <v>2662.1</v>
      </c>
      <c r="DD82" s="10">
        <v>2657.2</v>
      </c>
      <c r="DE82" s="10">
        <v>2657.2</v>
      </c>
      <c r="DF82" s="10">
        <v>2657.2</v>
      </c>
      <c r="DG82" s="10">
        <v>2657.2</v>
      </c>
      <c r="DH82" s="10">
        <v>2657.2</v>
      </c>
      <c r="DI82" s="10">
        <v>2657.2</v>
      </c>
      <c r="DJ82" s="10">
        <v>2657.2</v>
      </c>
      <c r="DK82" s="10">
        <v>2657.2</v>
      </c>
      <c r="DL82" s="10">
        <v>2657.2</v>
      </c>
      <c r="DM82" s="10">
        <v>2657.2</v>
      </c>
      <c r="DN82" s="10">
        <v>2657.2</v>
      </c>
      <c r="DO82" s="10">
        <v>2657.2</v>
      </c>
      <c r="DP82" s="10">
        <v>2657.2</v>
      </c>
      <c r="DQ82" s="10">
        <v>2657.2</v>
      </c>
      <c r="DR82" s="10">
        <v>2657.2</v>
      </c>
      <c r="DS82" s="10">
        <v>3119.7</v>
      </c>
      <c r="DT82" s="10">
        <v>3119.7</v>
      </c>
      <c r="DU82" s="10">
        <v>3119.7</v>
      </c>
      <c r="DV82" s="10">
        <v>3119.7</v>
      </c>
      <c r="DW82" s="10">
        <v>3119.7</v>
      </c>
      <c r="DX82" s="10">
        <v>3127.2</v>
      </c>
      <c r="DY82" s="10">
        <v>3127.2</v>
      </c>
      <c r="DZ82" s="10">
        <v>3127.2</v>
      </c>
      <c r="EA82" s="10">
        <v>3127.2</v>
      </c>
      <c r="EB82" s="10">
        <v>3127.2</v>
      </c>
      <c r="EC82" s="10">
        <v>3127.2</v>
      </c>
      <c r="ED82" s="10">
        <v>3127.2</v>
      </c>
      <c r="EE82" s="10">
        <v>3127.2</v>
      </c>
      <c r="EF82" s="10">
        <v>3127.2</v>
      </c>
      <c r="EG82" s="10">
        <v>3127.2</v>
      </c>
      <c r="EH82" s="10">
        <v>3263.2</v>
      </c>
      <c r="EI82" s="10">
        <v>3263.2</v>
      </c>
      <c r="EJ82" s="10">
        <v>3291.8</v>
      </c>
      <c r="EK82" s="10">
        <v>3291.8</v>
      </c>
      <c r="EL82" s="10">
        <v>3291.8</v>
      </c>
      <c r="EM82" s="10">
        <v>3291.8</v>
      </c>
      <c r="EN82" s="10">
        <v>3291.8</v>
      </c>
      <c r="EO82" s="10">
        <v>3291.8</v>
      </c>
      <c r="EP82" s="10">
        <v>3291.8</v>
      </c>
      <c r="EQ82" s="10">
        <v>3291.8</v>
      </c>
      <c r="ER82" s="10">
        <v>3291.8</v>
      </c>
      <c r="ES82" s="10">
        <v>3291.8</v>
      </c>
      <c r="ET82" s="10">
        <v>3291.8</v>
      </c>
      <c r="EU82" s="10">
        <v>3291.8</v>
      </c>
      <c r="EV82" s="10">
        <v>3291.8</v>
      </c>
      <c r="EW82" s="10">
        <v>3291.8</v>
      </c>
      <c r="EX82" s="10">
        <v>3291.8</v>
      </c>
      <c r="EY82" s="10">
        <v>3464.1</v>
      </c>
      <c r="EZ82" s="10">
        <v>3464.1</v>
      </c>
      <c r="FA82" s="10">
        <v>3464.1</v>
      </c>
      <c r="FB82" s="10">
        <v>3464.1</v>
      </c>
      <c r="FC82" s="10">
        <v>3464.1</v>
      </c>
      <c r="FD82" s="10">
        <v>3464.1</v>
      </c>
      <c r="FE82" s="10">
        <v>3464.1</v>
      </c>
      <c r="FF82" s="10">
        <v>3464.1</v>
      </c>
      <c r="FG82" s="10">
        <v>3464.1</v>
      </c>
      <c r="FH82" s="10">
        <v>3464.1</v>
      </c>
      <c r="FI82" s="10">
        <v>3464.1</v>
      </c>
      <c r="FJ82" s="10">
        <v>3464.1</v>
      </c>
      <c r="FK82" s="10">
        <v>3464.1</v>
      </c>
      <c r="FL82" s="10">
        <v>3464.1</v>
      </c>
      <c r="FM82" s="10">
        <v>3464.1</v>
      </c>
      <c r="FN82" s="10">
        <v>3464.1</v>
      </c>
      <c r="FO82" s="10">
        <v>3464.1</v>
      </c>
      <c r="FP82" s="10">
        <v>3464.1</v>
      </c>
      <c r="FQ82" s="10">
        <v>3464.1</v>
      </c>
      <c r="FR82" s="10">
        <v>3464.1</v>
      </c>
      <c r="FS82" s="10">
        <v>3464.1</v>
      </c>
      <c r="FT82" s="10">
        <v>3464.1</v>
      </c>
      <c r="FU82" s="10">
        <v>3918.7</v>
      </c>
      <c r="FV82" s="10">
        <v>3918.7</v>
      </c>
      <c r="FW82" s="10">
        <v>3918.7</v>
      </c>
      <c r="FX82" s="10">
        <v>3918.7</v>
      </c>
      <c r="FY82" s="10">
        <v>3918.7</v>
      </c>
      <c r="FZ82" s="10">
        <v>3918.7</v>
      </c>
      <c r="GA82" s="10">
        <v>3918.7</v>
      </c>
      <c r="GB82" s="10">
        <v>3918.7</v>
      </c>
      <c r="GC82" s="10">
        <v>3915.4</v>
      </c>
      <c r="GD82" s="10">
        <v>3915.4</v>
      </c>
      <c r="GE82" s="10">
        <v>3915.4</v>
      </c>
      <c r="GF82" s="10">
        <v>3915.4</v>
      </c>
      <c r="GG82" s="10">
        <v>3915.4</v>
      </c>
      <c r="GH82" s="10">
        <v>3915.4</v>
      </c>
      <c r="GI82" s="10">
        <v>3915.4</v>
      </c>
      <c r="GJ82" s="10">
        <v>3915.4</v>
      </c>
      <c r="GK82" s="10">
        <v>4320.8999999999996</v>
      </c>
      <c r="GL82" s="10">
        <v>4320.8999999999996</v>
      </c>
      <c r="GM82" s="10">
        <v>4320.8999999999996</v>
      </c>
      <c r="GN82" s="10">
        <v>4320.8999999999996</v>
      </c>
      <c r="GO82" s="10">
        <v>4324.8999999999996</v>
      </c>
      <c r="GP82" s="10">
        <v>4324.8999999999996</v>
      </c>
      <c r="GQ82" s="10">
        <v>4324.8999999999996</v>
      </c>
      <c r="GR82" s="10">
        <v>4324.8999999999996</v>
      </c>
      <c r="GS82" s="10">
        <v>4324.8999999999996</v>
      </c>
      <c r="GT82" s="10">
        <v>4324.8999999999996</v>
      </c>
      <c r="GU82" s="10">
        <v>4324.8999999999996</v>
      </c>
      <c r="GV82" s="10">
        <v>4324.8999999999996</v>
      </c>
      <c r="GW82" s="10">
        <v>4324.8999999999996</v>
      </c>
      <c r="GX82" s="10">
        <v>4324.8999999999996</v>
      </c>
      <c r="GY82" s="10">
        <v>4324.8999999999996</v>
      </c>
      <c r="GZ82" s="10">
        <v>4324.8999999999996</v>
      </c>
      <c r="HA82" s="10">
        <v>4324.8999999999996</v>
      </c>
      <c r="HB82" s="10">
        <v>4324.8999999999996</v>
      </c>
      <c r="HC82" s="10">
        <v>4324.8999999999996</v>
      </c>
      <c r="HD82" s="10">
        <v>4324.8999999999996</v>
      </c>
      <c r="HE82" s="10">
        <v>4535.6000000000004</v>
      </c>
    </row>
    <row r="83" spans="1:213" x14ac:dyDescent="0.25">
      <c r="A83" s="9" t="s">
        <v>295</v>
      </c>
      <c r="B83" s="10" t="s">
        <v>214</v>
      </c>
      <c r="C83" s="10" t="s">
        <v>214</v>
      </c>
      <c r="D83" s="10" t="s">
        <v>214</v>
      </c>
      <c r="E83" s="10" t="s">
        <v>214</v>
      </c>
      <c r="F83" s="10" t="s">
        <v>214</v>
      </c>
      <c r="G83" s="10" t="s">
        <v>214</v>
      </c>
      <c r="H83" s="10" t="s">
        <v>214</v>
      </c>
      <c r="I83" s="10">
        <v>664.6</v>
      </c>
      <c r="J83" s="10">
        <v>664.7</v>
      </c>
      <c r="K83" s="10">
        <v>664.7</v>
      </c>
      <c r="L83" s="10">
        <v>664.7</v>
      </c>
      <c r="M83" s="10">
        <v>669.2</v>
      </c>
      <c r="N83" s="10">
        <v>669.2</v>
      </c>
      <c r="O83" s="10">
        <v>669.2</v>
      </c>
      <c r="P83" s="10">
        <v>669.2</v>
      </c>
      <c r="Q83" s="10">
        <v>670.5</v>
      </c>
      <c r="R83" s="10">
        <v>670.5</v>
      </c>
      <c r="S83" s="10">
        <v>670.5</v>
      </c>
      <c r="T83" s="10">
        <v>670.5</v>
      </c>
      <c r="U83" s="10">
        <v>671.6</v>
      </c>
      <c r="V83" s="10">
        <v>671.6</v>
      </c>
      <c r="W83" s="10">
        <v>671.6</v>
      </c>
      <c r="X83" s="10">
        <v>671.6</v>
      </c>
      <c r="Y83" s="10">
        <v>671.6</v>
      </c>
      <c r="Z83" s="10">
        <v>671.6</v>
      </c>
      <c r="AA83" s="10">
        <v>671.6</v>
      </c>
      <c r="AB83" s="10">
        <v>671.6</v>
      </c>
      <c r="AC83" s="10">
        <v>671.6</v>
      </c>
      <c r="AD83" s="10">
        <v>671.6</v>
      </c>
      <c r="AE83" s="10">
        <v>671.6</v>
      </c>
      <c r="AF83" s="10">
        <v>671.6</v>
      </c>
      <c r="AG83" s="10">
        <v>671.6</v>
      </c>
      <c r="AH83" s="10">
        <v>671.6</v>
      </c>
      <c r="AI83" s="10">
        <v>671.6</v>
      </c>
      <c r="AJ83" s="10">
        <v>671.6</v>
      </c>
      <c r="AK83" s="10">
        <v>671.6</v>
      </c>
      <c r="AL83" s="10">
        <v>671.6</v>
      </c>
      <c r="AM83" s="10">
        <v>671.6</v>
      </c>
      <c r="AN83" s="10">
        <v>671.6</v>
      </c>
      <c r="AO83" s="10">
        <v>671.6</v>
      </c>
      <c r="AP83" s="10">
        <v>671.6</v>
      </c>
      <c r="AQ83" s="10">
        <v>1001.3</v>
      </c>
      <c r="AR83" s="10">
        <v>1001.3</v>
      </c>
      <c r="AS83" s="10">
        <v>1001.3</v>
      </c>
      <c r="AT83" s="10">
        <v>1001.3</v>
      </c>
      <c r="AU83" s="10">
        <v>1001.3</v>
      </c>
      <c r="AV83" s="10">
        <v>1001.3</v>
      </c>
      <c r="AW83" s="10">
        <v>1001.3</v>
      </c>
      <c r="AX83" s="10">
        <v>1001.3</v>
      </c>
      <c r="AY83" s="10">
        <v>1001.3</v>
      </c>
      <c r="AZ83" s="10">
        <v>1001.3</v>
      </c>
      <c r="BA83" s="10">
        <v>1001.3</v>
      </c>
      <c r="BB83" s="10">
        <v>1001.3</v>
      </c>
      <c r="BC83" s="10">
        <v>1001.3</v>
      </c>
      <c r="BD83" s="10">
        <v>1001.3</v>
      </c>
      <c r="BE83" s="10">
        <v>1001.3</v>
      </c>
      <c r="BF83" s="10">
        <v>1001.3</v>
      </c>
      <c r="BG83" s="10">
        <v>1001.3</v>
      </c>
      <c r="BH83" s="10">
        <v>1001.3</v>
      </c>
      <c r="BI83" s="10">
        <v>1001.3</v>
      </c>
      <c r="BJ83" s="10">
        <v>1001.3</v>
      </c>
      <c r="BK83" s="10">
        <v>1004.2</v>
      </c>
      <c r="BL83" s="10">
        <v>1004.2</v>
      </c>
      <c r="BM83" s="10">
        <v>1004.2</v>
      </c>
      <c r="BN83" s="10">
        <v>1004.2</v>
      </c>
      <c r="BO83" s="10">
        <v>1004.2</v>
      </c>
      <c r="BP83" s="10">
        <v>1004.2</v>
      </c>
      <c r="BQ83" s="10">
        <v>1004.2</v>
      </c>
      <c r="BR83" s="10">
        <v>1004.2</v>
      </c>
      <c r="BS83" s="10">
        <v>1004.2</v>
      </c>
      <c r="BT83" s="10">
        <v>1004.2</v>
      </c>
      <c r="BU83" s="10">
        <v>1004.2</v>
      </c>
      <c r="BV83" s="10">
        <v>1004.2</v>
      </c>
      <c r="BW83" s="10">
        <v>1004.2</v>
      </c>
      <c r="BX83" s="10">
        <v>1004.2</v>
      </c>
      <c r="BY83" s="10">
        <v>1004.2</v>
      </c>
      <c r="BZ83" s="10">
        <v>1004.2</v>
      </c>
      <c r="CA83" s="10">
        <v>1004.2</v>
      </c>
      <c r="CB83" s="10">
        <v>1004.2</v>
      </c>
      <c r="CC83" s="10">
        <v>1004.2</v>
      </c>
      <c r="CD83" s="10">
        <v>1004.2</v>
      </c>
      <c r="CE83" s="10">
        <v>2255.1999999999998</v>
      </c>
      <c r="CF83" s="10">
        <v>2255.1999999999998</v>
      </c>
      <c r="CG83" s="10">
        <v>2255.1999999999998</v>
      </c>
      <c r="CH83" s="10">
        <v>2255.1999999999998</v>
      </c>
      <c r="CI83" s="10">
        <v>2255.1999999999998</v>
      </c>
      <c r="CJ83" s="10">
        <v>2255.1999999999998</v>
      </c>
      <c r="CK83" s="10">
        <v>2255.1999999999998</v>
      </c>
      <c r="CL83" s="10">
        <v>2255.1999999999998</v>
      </c>
      <c r="CM83" s="10">
        <v>2255.1999999999998</v>
      </c>
      <c r="CN83" s="10">
        <v>2255.1999999999998</v>
      </c>
      <c r="CO83" s="10">
        <v>2255.1999999999998</v>
      </c>
      <c r="CP83" s="10">
        <v>2255.1999999999998</v>
      </c>
      <c r="CQ83" s="10">
        <v>2255.1999999999998</v>
      </c>
      <c r="CR83" s="10">
        <v>2255.1999999999998</v>
      </c>
      <c r="CS83" s="10">
        <v>2255.1999999999998</v>
      </c>
      <c r="CT83" s="10">
        <v>2255.1999999999998</v>
      </c>
      <c r="CU83" s="10">
        <v>2255.1999999999998</v>
      </c>
      <c r="CV83" s="10">
        <v>2255.1999999999998</v>
      </c>
      <c r="CW83" s="10">
        <v>2255.1999999999998</v>
      </c>
      <c r="CX83" s="10">
        <v>2255.1999999999998</v>
      </c>
      <c r="CY83" s="10">
        <v>2255.1999999999998</v>
      </c>
      <c r="CZ83" s="10">
        <v>2255.1999999999998</v>
      </c>
      <c r="DA83" s="10">
        <v>2255.1999999999998</v>
      </c>
      <c r="DB83" s="10">
        <v>2255.1999999999998</v>
      </c>
      <c r="DC83" s="10">
        <v>2673.7</v>
      </c>
      <c r="DD83" s="10">
        <v>2669</v>
      </c>
      <c r="DE83" s="10">
        <v>2669</v>
      </c>
      <c r="DF83" s="10">
        <v>2669</v>
      </c>
      <c r="DG83" s="10">
        <v>2669</v>
      </c>
      <c r="DH83" s="10">
        <v>2669</v>
      </c>
      <c r="DI83" s="10">
        <v>2669</v>
      </c>
      <c r="DJ83" s="10">
        <v>2669</v>
      </c>
      <c r="DK83" s="10">
        <v>2669</v>
      </c>
      <c r="DL83" s="10">
        <v>2669</v>
      </c>
      <c r="DM83" s="10">
        <v>2669</v>
      </c>
      <c r="DN83" s="10">
        <v>2669</v>
      </c>
      <c r="DO83" s="10">
        <v>2669</v>
      </c>
      <c r="DP83" s="10">
        <v>2669</v>
      </c>
      <c r="DQ83" s="10">
        <v>2669</v>
      </c>
      <c r="DR83" s="10">
        <v>2669</v>
      </c>
      <c r="DS83" s="10">
        <v>3122.3</v>
      </c>
      <c r="DT83" s="10">
        <v>3122.3</v>
      </c>
      <c r="DU83" s="10">
        <v>3122.3</v>
      </c>
      <c r="DV83" s="10">
        <v>3122.3</v>
      </c>
      <c r="DW83" s="10">
        <v>3122.3</v>
      </c>
      <c r="DX83" s="10">
        <v>3129.5</v>
      </c>
      <c r="DY83" s="10">
        <v>3129.5</v>
      </c>
      <c r="DZ83" s="10">
        <v>3129.5</v>
      </c>
      <c r="EA83" s="10">
        <v>3129.5</v>
      </c>
      <c r="EB83" s="10">
        <v>3129.5</v>
      </c>
      <c r="EC83" s="10">
        <v>3129.5</v>
      </c>
      <c r="ED83" s="10">
        <v>3129.5</v>
      </c>
      <c r="EE83" s="10">
        <v>3129.5</v>
      </c>
      <c r="EF83" s="10">
        <v>3129.5</v>
      </c>
      <c r="EG83" s="10">
        <v>3129.5</v>
      </c>
      <c r="EH83" s="10">
        <v>3261.1</v>
      </c>
      <c r="EI83" s="10">
        <v>3261.1</v>
      </c>
      <c r="EJ83" s="10">
        <v>3289.7</v>
      </c>
      <c r="EK83" s="10">
        <v>3289.7</v>
      </c>
      <c r="EL83" s="10">
        <v>3289.7</v>
      </c>
      <c r="EM83" s="10">
        <v>3289.7</v>
      </c>
      <c r="EN83" s="10">
        <v>3289.7</v>
      </c>
      <c r="EO83" s="10">
        <v>3289.7</v>
      </c>
      <c r="EP83" s="10">
        <v>3289.7</v>
      </c>
      <c r="EQ83" s="10">
        <v>3289.7</v>
      </c>
      <c r="ER83" s="10">
        <v>3289.7</v>
      </c>
      <c r="ES83" s="10">
        <v>3289.7</v>
      </c>
      <c r="ET83" s="10">
        <v>3289.7</v>
      </c>
      <c r="EU83" s="10">
        <v>3289.7</v>
      </c>
      <c r="EV83" s="10">
        <v>3289.7</v>
      </c>
      <c r="EW83" s="10">
        <v>3289.7</v>
      </c>
      <c r="EX83" s="10">
        <v>3289.7</v>
      </c>
      <c r="EY83" s="10">
        <v>3464.3</v>
      </c>
      <c r="EZ83" s="10">
        <v>3464.3</v>
      </c>
      <c r="FA83" s="10">
        <v>3464.3</v>
      </c>
      <c r="FB83" s="10">
        <v>3464.3</v>
      </c>
      <c r="FC83" s="10">
        <v>3464.3</v>
      </c>
      <c r="FD83" s="10">
        <v>3464.3</v>
      </c>
      <c r="FE83" s="10">
        <v>3464.3</v>
      </c>
      <c r="FF83" s="10">
        <v>3464.3</v>
      </c>
      <c r="FG83" s="10">
        <v>3464.3</v>
      </c>
      <c r="FH83" s="10">
        <v>3464.3</v>
      </c>
      <c r="FI83" s="10">
        <v>3464.3</v>
      </c>
      <c r="FJ83" s="10">
        <v>3464.3</v>
      </c>
      <c r="FK83" s="10">
        <v>3464.3</v>
      </c>
      <c r="FL83" s="10">
        <v>3464.3</v>
      </c>
      <c r="FM83" s="10">
        <v>3464.3</v>
      </c>
      <c r="FN83" s="10">
        <v>3464.3</v>
      </c>
      <c r="FO83" s="10">
        <v>3464.3</v>
      </c>
      <c r="FP83" s="10">
        <v>3464.3</v>
      </c>
      <c r="FQ83" s="10">
        <v>3464.3</v>
      </c>
      <c r="FR83" s="10">
        <v>3464.3</v>
      </c>
      <c r="FS83" s="10">
        <v>3464.3</v>
      </c>
      <c r="FT83" s="10">
        <v>3464.3</v>
      </c>
      <c r="FU83" s="10">
        <v>3919.6</v>
      </c>
      <c r="FV83" s="10">
        <v>3919.6</v>
      </c>
      <c r="FW83" s="10">
        <v>3919.6</v>
      </c>
      <c r="FX83" s="10">
        <v>3919.6</v>
      </c>
      <c r="FY83" s="10">
        <v>3919.6</v>
      </c>
      <c r="FZ83" s="10">
        <v>3919.6</v>
      </c>
      <c r="GA83" s="10">
        <v>3919.6</v>
      </c>
      <c r="GB83" s="10">
        <v>3919.6</v>
      </c>
      <c r="GC83" s="10">
        <v>3916.2</v>
      </c>
      <c r="GD83" s="10">
        <v>3916.2</v>
      </c>
      <c r="GE83" s="10">
        <v>3916.2</v>
      </c>
      <c r="GF83" s="10">
        <v>3916.2</v>
      </c>
      <c r="GG83" s="10">
        <v>3916.2</v>
      </c>
      <c r="GH83" s="10">
        <v>3916.2</v>
      </c>
      <c r="GI83" s="10">
        <v>3916.2</v>
      </c>
      <c r="GJ83" s="10">
        <v>3916.2</v>
      </c>
      <c r="GK83" s="10">
        <v>4324.7</v>
      </c>
      <c r="GL83" s="10">
        <v>4324.7</v>
      </c>
      <c r="GM83" s="10">
        <v>4324.7</v>
      </c>
      <c r="GN83" s="10">
        <v>4324.7</v>
      </c>
      <c r="GO83" s="10">
        <v>4328.7</v>
      </c>
      <c r="GP83" s="10">
        <v>4328.7</v>
      </c>
      <c r="GQ83" s="10">
        <v>4328.7</v>
      </c>
      <c r="GR83" s="10">
        <v>4328.7</v>
      </c>
      <c r="GS83" s="10">
        <v>4328.7</v>
      </c>
      <c r="GT83" s="10">
        <v>4328.7</v>
      </c>
      <c r="GU83" s="10">
        <v>4328.7</v>
      </c>
      <c r="GV83" s="10">
        <v>4328.7</v>
      </c>
      <c r="GW83" s="10">
        <v>4328.7</v>
      </c>
      <c r="GX83" s="10">
        <v>4328.7</v>
      </c>
      <c r="GY83" s="10">
        <v>4328.7</v>
      </c>
      <c r="GZ83" s="10">
        <v>4328.7</v>
      </c>
      <c r="HA83" s="10">
        <v>4328.7</v>
      </c>
      <c r="HB83" s="10">
        <v>4328.7</v>
      </c>
      <c r="HC83" s="10">
        <v>4328.7</v>
      </c>
      <c r="HD83" s="10">
        <v>4328.7</v>
      </c>
      <c r="HE83" s="10">
        <v>4538.3999999999996</v>
      </c>
    </row>
    <row r="84" spans="1:213" x14ac:dyDescent="0.25">
      <c r="A84" s="9" t="s">
        <v>296</v>
      </c>
      <c r="B84" s="10" t="s">
        <v>214</v>
      </c>
      <c r="C84" s="10" t="s">
        <v>214</v>
      </c>
      <c r="D84" s="10" t="s">
        <v>214</v>
      </c>
      <c r="E84" s="10" t="s">
        <v>214</v>
      </c>
      <c r="F84" s="10" t="s">
        <v>214</v>
      </c>
      <c r="G84" s="10" t="s">
        <v>214</v>
      </c>
      <c r="H84" s="10" t="s">
        <v>214</v>
      </c>
      <c r="I84" s="10" t="s">
        <v>214</v>
      </c>
      <c r="J84" s="10">
        <v>671.6</v>
      </c>
      <c r="K84" s="10">
        <v>672</v>
      </c>
      <c r="L84" s="10">
        <v>672</v>
      </c>
      <c r="M84" s="10">
        <v>675.6</v>
      </c>
      <c r="N84" s="10">
        <v>675.6</v>
      </c>
      <c r="O84" s="10">
        <v>675.6</v>
      </c>
      <c r="P84" s="10">
        <v>675.6</v>
      </c>
      <c r="Q84" s="10">
        <v>678</v>
      </c>
      <c r="R84" s="10">
        <v>678</v>
      </c>
      <c r="S84" s="10">
        <v>678</v>
      </c>
      <c r="T84" s="10">
        <v>678</v>
      </c>
      <c r="U84" s="10">
        <v>678.9</v>
      </c>
      <c r="V84" s="10">
        <v>678.9</v>
      </c>
      <c r="W84" s="10">
        <v>678.9</v>
      </c>
      <c r="X84" s="10">
        <v>678.9</v>
      </c>
      <c r="Y84" s="10">
        <v>678.9</v>
      </c>
      <c r="Z84" s="10">
        <v>678.9</v>
      </c>
      <c r="AA84" s="10">
        <v>678.9</v>
      </c>
      <c r="AB84" s="10">
        <v>678.9</v>
      </c>
      <c r="AC84" s="10">
        <v>678.9</v>
      </c>
      <c r="AD84" s="10">
        <v>678.9</v>
      </c>
      <c r="AE84" s="10">
        <v>678.9</v>
      </c>
      <c r="AF84" s="10">
        <v>678.9</v>
      </c>
      <c r="AG84" s="10">
        <v>678.9</v>
      </c>
      <c r="AH84" s="10">
        <v>678.9</v>
      </c>
      <c r="AI84" s="10">
        <v>678.9</v>
      </c>
      <c r="AJ84" s="10">
        <v>678.9</v>
      </c>
      <c r="AK84" s="10">
        <v>678.9</v>
      </c>
      <c r="AL84" s="10">
        <v>678.9</v>
      </c>
      <c r="AM84" s="10">
        <v>678.9</v>
      </c>
      <c r="AN84" s="10">
        <v>678.9</v>
      </c>
      <c r="AO84" s="10">
        <v>678.9</v>
      </c>
      <c r="AP84" s="10">
        <v>678.9</v>
      </c>
      <c r="AQ84" s="10">
        <v>1013.6</v>
      </c>
      <c r="AR84" s="10">
        <v>1013.6</v>
      </c>
      <c r="AS84" s="10">
        <v>1013.6</v>
      </c>
      <c r="AT84" s="10">
        <v>1013.6</v>
      </c>
      <c r="AU84" s="10">
        <v>1013.6</v>
      </c>
      <c r="AV84" s="10">
        <v>1013.6</v>
      </c>
      <c r="AW84" s="10">
        <v>1013.6</v>
      </c>
      <c r="AX84" s="10">
        <v>1013.6</v>
      </c>
      <c r="AY84" s="10">
        <v>1013.6</v>
      </c>
      <c r="AZ84" s="10">
        <v>1013.6</v>
      </c>
      <c r="BA84" s="10">
        <v>1013.6</v>
      </c>
      <c r="BB84" s="10">
        <v>1013.6</v>
      </c>
      <c r="BC84" s="10">
        <v>1013.6</v>
      </c>
      <c r="BD84" s="10">
        <v>1013.6</v>
      </c>
      <c r="BE84" s="10">
        <v>1013.6</v>
      </c>
      <c r="BF84" s="10">
        <v>1013.6</v>
      </c>
      <c r="BG84" s="10">
        <v>1013.6</v>
      </c>
      <c r="BH84" s="10">
        <v>1013.6</v>
      </c>
      <c r="BI84" s="10">
        <v>1013.6</v>
      </c>
      <c r="BJ84" s="10">
        <v>1013.6</v>
      </c>
      <c r="BK84" s="10">
        <v>1016.2</v>
      </c>
      <c r="BL84" s="10">
        <v>1016.2</v>
      </c>
      <c r="BM84" s="10">
        <v>1016.2</v>
      </c>
      <c r="BN84" s="10">
        <v>1016.2</v>
      </c>
      <c r="BO84" s="10">
        <v>1016.2</v>
      </c>
      <c r="BP84" s="10">
        <v>1016.2</v>
      </c>
      <c r="BQ84" s="10">
        <v>1016.2</v>
      </c>
      <c r="BR84" s="10">
        <v>1016.2</v>
      </c>
      <c r="BS84" s="10">
        <v>1016.2</v>
      </c>
      <c r="BT84" s="10">
        <v>1016.2</v>
      </c>
      <c r="BU84" s="10">
        <v>1016.2</v>
      </c>
      <c r="BV84" s="10">
        <v>1016.2</v>
      </c>
      <c r="BW84" s="10">
        <v>1016.2</v>
      </c>
      <c r="BX84" s="10">
        <v>1016.2</v>
      </c>
      <c r="BY84" s="10">
        <v>1016.2</v>
      </c>
      <c r="BZ84" s="10">
        <v>1016.2</v>
      </c>
      <c r="CA84" s="10">
        <v>1016.2</v>
      </c>
      <c r="CB84" s="10">
        <v>1016.2</v>
      </c>
      <c r="CC84" s="10">
        <v>1016.2</v>
      </c>
      <c r="CD84" s="10">
        <v>1016.2</v>
      </c>
      <c r="CE84" s="10">
        <v>2287.6999999999998</v>
      </c>
      <c r="CF84" s="10">
        <v>2287.6999999999998</v>
      </c>
      <c r="CG84" s="10">
        <v>2287.6999999999998</v>
      </c>
      <c r="CH84" s="10">
        <v>2287.6999999999998</v>
      </c>
      <c r="CI84" s="10">
        <v>2287.6999999999998</v>
      </c>
      <c r="CJ84" s="10">
        <v>2287.6999999999998</v>
      </c>
      <c r="CK84" s="10">
        <v>2287.6999999999998</v>
      </c>
      <c r="CL84" s="10">
        <v>2287.6999999999998</v>
      </c>
      <c r="CM84" s="10">
        <v>2287.6999999999998</v>
      </c>
      <c r="CN84" s="10">
        <v>2287.6999999999998</v>
      </c>
      <c r="CO84" s="10">
        <v>2287.6999999999998</v>
      </c>
      <c r="CP84" s="10">
        <v>2287.6999999999998</v>
      </c>
      <c r="CQ84" s="10">
        <v>2287.6999999999998</v>
      </c>
      <c r="CR84" s="10">
        <v>2287.6999999999998</v>
      </c>
      <c r="CS84" s="10">
        <v>2287.6999999999998</v>
      </c>
      <c r="CT84" s="10">
        <v>2287.6999999999998</v>
      </c>
      <c r="CU84" s="10">
        <v>2287.6999999999998</v>
      </c>
      <c r="CV84" s="10">
        <v>2287.6999999999998</v>
      </c>
      <c r="CW84" s="10">
        <v>2287.6999999999998</v>
      </c>
      <c r="CX84" s="10">
        <v>2287.6999999999998</v>
      </c>
      <c r="CY84" s="10">
        <v>2287.6999999999998</v>
      </c>
      <c r="CZ84" s="10">
        <v>2287.6999999999998</v>
      </c>
      <c r="DA84" s="10">
        <v>2287.6999999999998</v>
      </c>
      <c r="DB84" s="10">
        <v>2287.6999999999998</v>
      </c>
      <c r="DC84" s="10">
        <v>2704.9</v>
      </c>
      <c r="DD84" s="10">
        <v>2699.5</v>
      </c>
      <c r="DE84" s="10">
        <v>2699.5</v>
      </c>
      <c r="DF84" s="10">
        <v>2699.5</v>
      </c>
      <c r="DG84" s="10">
        <v>2699.5</v>
      </c>
      <c r="DH84" s="10">
        <v>2699.5</v>
      </c>
      <c r="DI84" s="10">
        <v>2699.5</v>
      </c>
      <c r="DJ84" s="10">
        <v>2699.5</v>
      </c>
      <c r="DK84" s="10">
        <v>2699.5</v>
      </c>
      <c r="DL84" s="10">
        <v>2699.5</v>
      </c>
      <c r="DM84" s="10">
        <v>2699.5</v>
      </c>
      <c r="DN84" s="10">
        <v>2699.5</v>
      </c>
      <c r="DO84" s="10">
        <v>2699.5</v>
      </c>
      <c r="DP84" s="10">
        <v>2699.5</v>
      </c>
      <c r="DQ84" s="10">
        <v>2699.5</v>
      </c>
      <c r="DR84" s="10">
        <v>2699.5</v>
      </c>
      <c r="DS84" s="10">
        <v>3147.3</v>
      </c>
      <c r="DT84" s="10">
        <v>3147.3</v>
      </c>
      <c r="DU84" s="10">
        <v>3147.3</v>
      </c>
      <c r="DV84" s="10">
        <v>3147.3</v>
      </c>
      <c r="DW84" s="10">
        <v>3147.3</v>
      </c>
      <c r="DX84" s="10">
        <v>3154.2</v>
      </c>
      <c r="DY84" s="10">
        <v>3154.2</v>
      </c>
      <c r="DZ84" s="10">
        <v>3154.2</v>
      </c>
      <c r="EA84" s="10">
        <v>3154.2</v>
      </c>
      <c r="EB84" s="10">
        <v>3154.2</v>
      </c>
      <c r="EC84" s="10">
        <v>3154.2</v>
      </c>
      <c r="ED84" s="10">
        <v>3154.2</v>
      </c>
      <c r="EE84" s="10">
        <v>3154.2</v>
      </c>
      <c r="EF84" s="10">
        <v>3154.2</v>
      </c>
      <c r="EG84" s="10">
        <v>3154.2</v>
      </c>
      <c r="EH84" s="10">
        <v>3284.6</v>
      </c>
      <c r="EI84" s="10">
        <v>3284.6</v>
      </c>
      <c r="EJ84" s="10">
        <v>3313.5</v>
      </c>
      <c r="EK84" s="10">
        <v>3313.5</v>
      </c>
      <c r="EL84" s="10">
        <v>3313.5</v>
      </c>
      <c r="EM84" s="10">
        <v>3313.5</v>
      </c>
      <c r="EN84" s="10">
        <v>3313.5</v>
      </c>
      <c r="EO84" s="10">
        <v>3313.5</v>
      </c>
      <c r="EP84" s="10">
        <v>3313.5</v>
      </c>
      <c r="EQ84" s="10">
        <v>3313.5</v>
      </c>
      <c r="ER84" s="10">
        <v>3313.5</v>
      </c>
      <c r="ES84" s="10">
        <v>3313.5</v>
      </c>
      <c r="ET84" s="10">
        <v>3313.5</v>
      </c>
      <c r="EU84" s="10">
        <v>3313.5</v>
      </c>
      <c r="EV84" s="10">
        <v>3313.5</v>
      </c>
      <c r="EW84" s="10">
        <v>3313.5</v>
      </c>
      <c r="EX84" s="10">
        <v>3313.5</v>
      </c>
      <c r="EY84" s="10">
        <v>3491.8</v>
      </c>
      <c r="EZ84" s="10">
        <v>3491.8</v>
      </c>
      <c r="FA84" s="10">
        <v>3491.8</v>
      </c>
      <c r="FB84" s="10">
        <v>3491.8</v>
      </c>
      <c r="FC84" s="10">
        <v>3491.8</v>
      </c>
      <c r="FD84" s="10">
        <v>3491.8</v>
      </c>
      <c r="FE84" s="10">
        <v>3491.8</v>
      </c>
      <c r="FF84" s="10">
        <v>3491.8</v>
      </c>
      <c r="FG84" s="10">
        <v>3491.8</v>
      </c>
      <c r="FH84" s="10">
        <v>3491.8</v>
      </c>
      <c r="FI84" s="10">
        <v>3491.8</v>
      </c>
      <c r="FJ84" s="10">
        <v>3491.8</v>
      </c>
      <c r="FK84" s="10">
        <v>3491.8</v>
      </c>
      <c r="FL84" s="10">
        <v>3491.8</v>
      </c>
      <c r="FM84" s="10">
        <v>3491.8</v>
      </c>
      <c r="FN84" s="10">
        <v>3491.8</v>
      </c>
      <c r="FO84" s="10">
        <v>3491.8</v>
      </c>
      <c r="FP84" s="10">
        <v>3491.8</v>
      </c>
      <c r="FQ84" s="10">
        <v>3491.8</v>
      </c>
      <c r="FR84" s="10">
        <v>3491.8</v>
      </c>
      <c r="FS84" s="10">
        <v>3491.8</v>
      </c>
      <c r="FT84" s="10">
        <v>3491.8</v>
      </c>
      <c r="FU84" s="10">
        <v>3950.8</v>
      </c>
      <c r="FV84" s="10">
        <v>3950.8</v>
      </c>
      <c r="FW84" s="10">
        <v>3950.8</v>
      </c>
      <c r="FX84" s="10">
        <v>3950.8</v>
      </c>
      <c r="FY84" s="10">
        <v>3950.8</v>
      </c>
      <c r="FZ84" s="10">
        <v>3950.8</v>
      </c>
      <c r="GA84" s="10">
        <v>3950.8</v>
      </c>
      <c r="GB84" s="10">
        <v>3950.8</v>
      </c>
      <c r="GC84" s="10">
        <v>3947.5</v>
      </c>
      <c r="GD84" s="10">
        <v>3947.5</v>
      </c>
      <c r="GE84" s="10">
        <v>3947.5</v>
      </c>
      <c r="GF84" s="10">
        <v>3947.5</v>
      </c>
      <c r="GG84" s="10">
        <v>3947.5</v>
      </c>
      <c r="GH84" s="10">
        <v>3947.5</v>
      </c>
      <c r="GI84" s="10">
        <v>3947.5</v>
      </c>
      <c r="GJ84" s="10">
        <v>3947.5</v>
      </c>
      <c r="GK84" s="10">
        <v>4362</v>
      </c>
      <c r="GL84" s="10">
        <v>4362</v>
      </c>
      <c r="GM84" s="10">
        <v>4362</v>
      </c>
      <c r="GN84" s="10">
        <v>4362</v>
      </c>
      <c r="GO84" s="10">
        <v>4366.1000000000004</v>
      </c>
      <c r="GP84" s="10">
        <v>4366.1000000000004</v>
      </c>
      <c r="GQ84" s="10">
        <v>4366.1000000000004</v>
      </c>
      <c r="GR84" s="10">
        <v>4366.1000000000004</v>
      </c>
      <c r="GS84" s="10">
        <v>4366.1000000000004</v>
      </c>
      <c r="GT84" s="10">
        <v>4366.1000000000004</v>
      </c>
      <c r="GU84" s="10">
        <v>4366.1000000000004</v>
      </c>
      <c r="GV84" s="10">
        <v>4366.1000000000004</v>
      </c>
      <c r="GW84" s="10">
        <v>4366.1000000000004</v>
      </c>
      <c r="GX84" s="10">
        <v>4366.1000000000004</v>
      </c>
      <c r="GY84" s="10">
        <v>4366.1000000000004</v>
      </c>
      <c r="GZ84" s="10">
        <v>4366.1000000000004</v>
      </c>
      <c r="HA84" s="10">
        <v>4366.1000000000004</v>
      </c>
      <c r="HB84" s="10">
        <v>4366.1000000000004</v>
      </c>
      <c r="HC84" s="10">
        <v>4366.1000000000004</v>
      </c>
      <c r="HD84" s="10">
        <v>4366.1000000000004</v>
      </c>
      <c r="HE84" s="10">
        <v>4581.3</v>
      </c>
    </row>
    <row r="85" spans="1:213" x14ac:dyDescent="0.25">
      <c r="A85" s="9" t="s">
        <v>297</v>
      </c>
      <c r="B85" s="10" t="s">
        <v>214</v>
      </c>
      <c r="C85" s="10" t="s">
        <v>214</v>
      </c>
      <c r="D85" s="10" t="s">
        <v>214</v>
      </c>
      <c r="E85" s="10" t="s">
        <v>214</v>
      </c>
      <c r="F85" s="10" t="s">
        <v>214</v>
      </c>
      <c r="G85" s="10" t="s">
        <v>214</v>
      </c>
      <c r="H85" s="10" t="s">
        <v>214</v>
      </c>
      <c r="I85" s="10" t="s">
        <v>214</v>
      </c>
      <c r="J85" s="10" t="s">
        <v>214</v>
      </c>
      <c r="K85" s="10">
        <v>679.4</v>
      </c>
      <c r="L85" s="10">
        <v>679.6</v>
      </c>
      <c r="M85" s="10">
        <v>681.8</v>
      </c>
      <c r="N85" s="10">
        <v>681.8</v>
      </c>
      <c r="O85" s="10">
        <v>681.8</v>
      </c>
      <c r="P85" s="10">
        <v>681.8</v>
      </c>
      <c r="Q85" s="10">
        <v>683.5</v>
      </c>
      <c r="R85" s="10">
        <v>683.5</v>
      </c>
      <c r="S85" s="10">
        <v>683.5</v>
      </c>
      <c r="T85" s="10">
        <v>683.5</v>
      </c>
      <c r="U85" s="10">
        <v>683.6</v>
      </c>
      <c r="V85" s="10">
        <v>683.6</v>
      </c>
      <c r="W85" s="10">
        <v>683.6</v>
      </c>
      <c r="X85" s="10">
        <v>683.6</v>
      </c>
      <c r="Y85" s="10">
        <v>683.6</v>
      </c>
      <c r="Z85" s="10">
        <v>683.6</v>
      </c>
      <c r="AA85" s="10">
        <v>683.6</v>
      </c>
      <c r="AB85" s="10">
        <v>683.6</v>
      </c>
      <c r="AC85" s="10">
        <v>683.6</v>
      </c>
      <c r="AD85" s="10">
        <v>683.6</v>
      </c>
      <c r="AE85" s="10">
        <v>683.6</v>
      </c>
      <c r="AF85" s="10">
        <v>683.6</v>
      </c>
      <c r="AG85" s="10">
        <v>683.6</v>
      </c>
      <c r="AH85" s="10">
        <v>683.6</v>
      </c>
      <c r="AI85" s="10">
        <v>683.6</v>
      </c>
      <c r="AJ85" s="10">
        <v>683.6</v>
      </c>
      <c r="AK85" s="10">
        <v>683.6</v>
      </c>
      <c r="AL85" s="10">
        <v>683.6</v>
      </c>
      <c r="AM85" s="10">
        <v>683.6</v>
      </c>
      <c r="AN85" s="10">
        <v>683.6</v>
      </c>
      <c r="AO85" s="10">
        <v>683.6</v>
      </c>
      <c r="AP85" s="10">
        <v>683.6</v>
      </c>
      <c r="AQ85" s="10">
        <v>1021.5</v>
      </c>
      <c r="AR85" s="10">
        <v>1021.5</v>
      </c>
      <c r="AS85" s="10">
        <v>1021.5</v>
      </c>
      <c r="AT85" s="10">
        <v>1021.5</v>
      </c>
      <c r="AU85" s="10">
        <v>1021.5</v>
      </c>
      <c r="AV85" s="10">
        <v>1021.5</v>
      </c>
      <c r="AW85" s="10">
        <v>1021.5</v>
      </c>
      <c r="AX85" s="10">
        <v>1021.5</v>
      </c>
      <c r="AY85" s="10">
        <v>1021.5</v>
      </c>
      <c r="AZ85" s="10">
        <v>1021.5</v>
      </c>
      <c r="BA85" s="10">
        <v>1021.5</v>
      </c>
      <c r="BB85" s="10">
        <v>1021.5</v>
      </c>
      <c r="BC85" s="10">
        <v>1021.5</v>
      </c>
      <c r="BD85" s="10">
        <v>1021.5</v>
      </c>
      <c r="BE85" s="10">
        <v>1021.5</v>
      </c>
      <c r="BF85" s="10">
        <v>1021.5</v>
      </c>
      <c r="BG85" s="10">
        <v>1021.5</v>
      </c>
      <c r="BH85" s="10">
        <v>1021.5</v>
      </c>
      <c r="BI85" s="10">
        <v>1021.5</v>
      </c>
      <c r="BJ85" s="10">
        <v>1021.5</v>
      </c>
      <c r="BK85" s="10">
        <v>1027.3</v>
      </c>
      <c r="BL85" s="10">
        <v>1027.3</v>
      </c>
      <c r="BM85" s="10">
        <v>1027.3</v>
      </c>
      <c r="BN85" s="10">
        <v>1027.3</v>
      </c>
      <c r="BO85" s="10">
        <v>1027.3</v>
      </c>
      <c r="BP85" s="10">
        <v>1027.3</v>
      </c>
      <c r="BQ85" s="10">
        <v>1027.3</v>
      </c>
      <c r="BR85" s="10">
        <v>1027.3</v>
      </c>
      <c r="BS85" s="10">
        <v>1027.3</v>
      </c>
      <c r="BT85" s="10">
        <v>1027.3</v>
      </c>
      <c r="BU85" s="10">
        <v>1027.3</v>
      </c>
      <c r="BV85" s="10">
        <v>1027.3</v>
      </c>
      <c r="BW85" s="10">
        <v>1027.3</v>
      </c>
      <c r="BX85" s="10">
        <v>1027.3</v>
      </c>
      <c r="BY85" s="10">
        <v>1027.3</v>
      </c>
      <c r="BZ85" s="10">
        <v>1027.3</v>
      </c>
      <c r="CA85" s="10">
        <v>1027.3</v>
      </c>
      <c r="CB85" s="10">
        <v>1027.3</v>
      </c>
      <c r="CC85" s="10">
        <v>1027.3</v>
      </c>
      <c r="CD85" s="10">
        <v>1027.3</v>
      </c>
      <c r="CE85" s="10">
        <v>2300.6</v>
      </c>
      <c r="CF85" s="10">
        <v>2300.6</v>
      </c>
      <c r="CG85" s="10">
        <v>2300.6</v>
      </c>
      <c r="CH85" s="10">
        <v>2300.6</v>
      </c>
      <c r="CI85" s="10">
        <v>2300.6</v>
      </c>
      <c r="CJ85" s="10">
        <v>2300.6</v>
      </c>
      <c r="CK85" s="10">
        <v>2300.6</v>
      </c>
      <c r="CL85" s="10">
        <v>2300.6</v>
      </c>
      <c r="CM85" s="10">
        <v>2300.6</v>
      </c>
      <c r="CN85" s="10">
        <v>2300.6</v>
      </c>
      <c r="CO85" s="10">
        <v>2300.6</v>
      </c>
      <c r="CP85" s="10">
        <v>2300.6</v>
      </c>
      <c r="CQ85" s="10">
        <v>2300.6</v>
      </c>
      <c r="CR85" s="10">
        <v>2300.6</v>
      </c>
      <c r="CS85" s="10">
        <v>2300.6</v>
      </c>
      <c r="CT85" s="10">
        <v>2300.6</v>
      </c>
      <c r="CU85" s="10">
        <v>2300.6</v>
      </c>
      <c r="CV85" s="10">
        <v>2300.6</v>
      </c>
      <c r="CW85" s="10">
        <v>2300.6</v>
      </c>
      <c r="CX85" s="10">
        <v>2300.6</v>
      </c>
      <c r="CY85" s="10">
        <v>2300.6</v>
      </c>
      <c r="CZ85" s="10">
        <v>2300.6</v>
      </c>
      <c r="DA85" s="10">
        <v>2300.6</v>
      </c>
      <c r="DB85" s="10">
        <v>2300.6</v>
      </c>
      <c r="DC85" s="10">
        <v>2720.6</v>
      </c>
      <c r="DD85" s="10">
        <v>2715.1</v>
      </c>
      <c r="DE85" s="10">
        <v>2715.1</v>
      </c>
      <c r="DF85" s="10">
        <v>2715.1</v>
      </c>
      <c r="DG85" s="10">
        <v>2715.1</v>
      </c>
      <c r="DH85" s="10">
        <v>2715.1</v>
      </c>
      <c r="DI85" s="10">
        <v>2715.1</v>
      </c>
      <c r="DJ85" s="10">
        <v>2715.1</v>
      </c>
      <c r="DK85" s="10">
        <v>2715.1</v>
      </c>
      <c r="DL85" s="10">
        <v>2715.1</v>
      </c>
      <c r="DM85" s="10">
        <v>2715.1</v>
      </c>
      <c r="DN85" s="10">
        <v>2715.1</v>
      </c>
      <c r="DO85" s="10">
        <v>2715.1</v>
      </c>
      <c r="DP85" s="10">
        <v>2715.1</v>
      </c>
      <c r="DQ85" s="10">
        <v>2715.1</v>
      </c>
      <c r="DR85" s="10">
        <v>2715.1</v>
      </c>
      <c r="DS85" s="10">
        <v>3171.6</v>
      </c>
      <c r="DT85" s="10">
        <v>3171.6</v>
      </c>
      <c r="DU85" s="10">
        <v>3171.6</v>
      </c>
      <c r="DV85" s="10">
        <v>3171.6</v>
      </c>
      <c r="DW85" s="10">
        <v>3171.6</v>
      </c>
      <c r="DX85" s="10">
        <v>3178</v>
      </c>
      <c r="DY85" s="10">
        <v>3178</v>
      </c>
      <c r="DZ85" s="10">
        <v>3178</v>
      </c>
      <c r="EA85" s="10">
        <v>3178</v>
      </c>
      <c r="EB85" s="10">
        <v>3178</v>
      </c>
      <c r="EC85" s="10">
        <v>3178</v>
      </c>
      <c r="ED85" s="10">
        <v>3178</v>
      </c>
      <c r="EE85" s="10">
        <v>3178</v>
      </c>
      <c r="EF85" s="10">
        <v>3178</v>
      </c>
      <c r="EG85" s="10">
        <v>3178</v>
      </c>
      <c r="EH85" s="10">
        <v>3309.1</v>
      </c>
      <c r="EI85" s="10">
        <v>3309.1</v>
      </c>
      <c r="EJ85" s="10">
        <v>3338.3</v>
      </c>
      <c r="EK85" s="10">
        <v>3338.3</v>
      </c>
      <c r="EL85" s="10">
        <v>3338.3</v>
      </c>
      <c r="EM85" s="10">
        <v>3338.3</v>
      </c>
      <c r="EN85" s="10">
        <v>3338.3</v>
      </c>
      <c r="EO85" s="10">
        <v>3338.3</v>
      </c>
      <c r="EP85" s="10">
        <v>3338.3</v>
      </c>
      <c r="EQ85" s="10">
        <v>3338.3</v>
      </c>
      <c r="ER85" s="10">
        <v>3338.3</v>
      </c>
      <c r="ES85" s="10">
        <v>3338.3</v>
      </c>
      <c r="ET85" s="10">
        <v>3338.3</v>
      </c>
      <c r="EU85" s="10">
        <v>3338.3</v>
      </c>
      <c r="EV85" s="10">
        <v>3338.3</v>
      </c>
      <c r="EW85" s="10">
        <v>3338.3</v>
      </c>
      <c r="EX85" s="10">
        <v>3338.3</v>
      </c>
      <c r="EY85" s="10">
        <v>3518.2</v>
      </c>
      <c r="EZ85" s="10">
        <v>3518.2</v>
      </c>
      <c r="FA85" s="10">
        <v>3518.2</v>
      </c>
      <c r="FB85" s="10">
        <v>3518.2</v>
      </c>
      <c r="FC85" s="10">
        <v>3518.2</v>
      </c>
      <c r="FD85" s="10">
        <v>3518.2</v>
      </c>
      <c r="FE85" s="10">
        <v>3518.2</v>
      </c>
      <c r="FF85" s="10">
        <v>3518.2</v>
      </c>
      <c r="FG85" s="10">
        <v>3518.2</v>
      </c>
      <c r="FH85" s="10">
        <v>3518.2</v>
      </c>
      <c r="FI85" s="10">
        <v>3518.2</v>
      </c>
      <c r="FJ85" s="10">
        <v>3518.2</v>
      </c>
      <c r="FK85" s="10">
        <v>3518.2</v>
      </c>
      <c r="FL85" s="10">
        <v>3518.2</v>
      </c>
      <c r="FM85" s="10">
        <v>3518.2</v>
      </c>
      <c r="FN85" s="10">
        <v>3518.2</v>
      </c>
      <c r="FO85" s="10">
        <v>3518.2</v>
      </c>
      <c r="FP85" s="10">
        <v>3518.2</v>
      </c>
      <c r="FQ85" s="10">
        <v>3518.2</v>
      </c>
      <c r="FR85" s="10">
        <v>3518.2</v>
      </c>
      <c r="FS85" s="10">
        <v>3518.2</v>
      </c>
      <c r="FT85" s="10">
        <v>3518.2</v>
      </c>
      <c r="FU85" s="10">
        <v>3981</v>
      </c>
      <c r="FV85" s="10">
        <v>3981</v>
      </c>
      <c r="FW85" s="10">
        <v>3981</v>
      </c>
      <c r="FX85" s="10">
        <v>3981</v>
      </c>
      <c r="FY85" s="10">
        <v>3981</v>
      </c>
      <c r="FZ85" s="10">
        <v>3981</v>
      </c>
      <c r="GA85" s="10">
        <v>3981</v>
      </c>
      <c r="GB85" s="10">
        <v>3981</v>
      </c>
      <c r="GC85" s="10">
        <v>3977.6</v>
      </c>
      <c r="GD85" s="10">
        <v>3977.6</v>
      </c>
      <c r="GE85" s="10">
        <v>3977.6</v>
      </c>
      <c r="GF85" s="10">
        <v>3977.6</v>
      </c>
      <c r="GG85" s="10">
        <v>3977.6</v>
      </c>
      <c r="GH85" s="10">
        <v>3977.6</v>
      </c>
      <c r="GI85" s="10">
        <v>3977.6</v>
      </c>
      <c r="GJ85" s="10">
        <v>3977.6</v>
      </c>
      <c r="GK85" s="10">
        <v>4397.1000000000004</v>
      </c>
      <c r="GL85" s="10">
        <v>4397.1000000000004</v>
      </c>
      <c r="GM85" s="10">
        <v>4397.1000000000004</v>
      </c>
      <c r="GN85" s="10">
        <v>4397.1000000000004</v>
      </c>
      <c r="GO85" s="10">
        <v>4401.2</v>
      </c>
      <c r="GP85" s="10">
        <v>4401.2</v>
      </c>
      <c r="GQ85" s="10">
        <v>4401.2</v>
      </c>
      <c r="GR85" s="10">
        <v>4401.2</v>
      </c>
      <c r="GS85" s="10">
        <v>4401.2</v>
      </c>
      <c r="GT85" s="10">
        <v>4401.2</v>
      </c>
      <c r="GU85" s="10">
        <v>4401.2</v>
      </c>
      <c r="GV85" s="10">
        <v>4401.2</v>
      </c>
      <c r="GW85" s="10">
        <v>4401.2</v>
      </c>
      <c r="GX85" s="10">
        <v>4401.2</v>
      </c>
      <c r="GY85" s="10">
        <v>4401.2</v>
      </c>
      <c r="GZ85" s="10">
        <v>4401.2</v>
      </c>
      <c r="HA85" s="10">
        <v>4401.2</v>
      </c>
      <c r="HB85" s="10">
        <v>4401.2</v>
      </c>
      <c r="HC85" s="10">
        <v>4401.2</v>
      </c>
      <c r="HD85" s="10">
        <v>4401.2</v>
      </c>
      <c r="HE85" s="10">
        <v>4615.8999999999996</v>
      </c>
    </row>
    <row r="86" spans="1:213" x14ac:dyDescent="0.25">
      <c r="A86" s="9" t="s">
        <v>298</v>
      </c>
      <c r="B86" s="10" t="s">
        <v>214</v>
      </c>
      <c r="C86" s="10" t="s">
        <v>214</v>
      </c>
      <c r="D86" s="10" t="s">
        <v>214</v>
      </c>
      <c r="E86" s="10" t="s">
        <v>214</v>
      </c>
      <c r="F86" s="10" t="s">
        <v>214</v>
      </c>
      <c r="G86" s="10" t="s">
        <v>214</v>
      </c>
      <c r="H86" s="10" t="s">
        <v>214</v>
      </c>
      <c r="I86" s="10" t="s">
        <v>214</v>
      </c>
      <c r="J86" s="10" t="s">
        <v>214</v>
      </c>
      <c r="K86" s="10" t="s">
        <v>214</v>
      </c>
      <c r="L86" s="10">
        <v>689.7</v>
      </c>
      <c r="M86" s="10">
        <v>692.7</v>
      </c>
      <c r="N86" s="10">
        <v>692.7</v>
      </c>
      <c r="O86" s="10">
        <v>692.7</v>
      </c>
      <c r="P86" s="10">
        <v>692.7</v>
      </c>
      <c r="Q86" s="10">
        <v>693.3</v>
      </c>
      <c r="R86" s="10">
        <v>693.3</v>
      </c>
      <c r="S86" s="10">
        <v>693.3</v>
      </c>
      <c r="T86" s="10">
        <v>693.3</v>
      </c>
      <c r="U86" s="10">
        <v>693.5</v>
      </c>
      <c r="V86" s="10">
        <v>693.5</v>
      </c>
      <c r="W86" s="10">
        <v>693.5</v>
      </c>
      <c r="X86" s="10">
        <v>693.5</v>
      </c>
      <c r="Y86" s="10">
        <v>692.6</v>
      </c>
      <c r="Z86" s="10">
        <v>692.6</v>
      </c>
      <c r="AA86" s="10">
        <v>692.6</v>
      </c>
      <c r="AB86" s="10">
        <v>692.6</v>
      </c>
      <c r="AC86" s="10">
        <v>692.6</v>
      </c>
      <c r="AD86" s="10">
        <v>692.6</v>
      </c>
      <c r="AE86" s="10">
        <v>692.6</v>
      </c>
      <c r="AF86" s="10">
        <v>692.6</v>
      </c>
      <c r="AG86" s="10">
        <v>692.6</v>
      </c>
      <c r="AH86" s="10">
        <v>692.6</v>
      </c>
      <c r="AI86" s="10">
        <v>692.6</v>
      </c>
      <c r="AJ86" s="10">
        <v>692.6</v>
      </c>
      <c r="AK86" s="10">
        <v>692.6</v>
      </c>
      <c r="AL86" s="10">
        <v>692.6</v>
      </c>
      <c r="AM86" s="10">
        <v>692.6</v>
      </c>
      <c r="AN86" s="10">
        <v>692.6</v>
      </c>
      <c r="AO86" s="10">
        <v>692.6</v>
      </c>
      <c r="AP86" s="10">
        <v>692.6</v>
      </c>
      <c r="AQ86" s="10">
        <v>1031.4000000000001</v>
      </c>
      <c r="AR86" s="10">
        <v>1031.4000000000001</v>
      </c>
      <c r="AS86" s="10">
        <v>1031.4000000000001</v>
      </c>
      <c r="AT86" s="10">
        <v>1031.4000000000001</v>
      </c>
      <c r="AU86" s="10">
        <v>1031.4000000000001</v>
      </c>
      <c r="AV86" s="10">
        <v>1031.4000000000001</v>
      </c>
      <c r="AW86" s="10">
        <v>1031.4000000000001</v>
      </c>
      <c r="AX86" s="10">
        <v>1031.4000000000001</v>
      </c>
      <c r="AY86" s="10">
        <v>1031.4000000000001</v>
      </c>
      <c r="AZ86" s="10">
        <v>1031.4000000000001</v>
      </c>
      <c r="BA86" s="10">
        <v>1031.4000000000001</v>
      </c>
      <c r="BB86" s="10">
        <v>1031.4000000000001</v>
      </c>
      <c r="BC86" s="10">
        <v>1031.4000000000001</v>
      </c>
      <c r="BD86" s="10">
        <v>1031.4000000000001</v>
      </c>
      <c r="BE86" s="10">
        <v>1031.4000000000001</v>
      </c>
      <c r="BF86" s="10">
        <v>1031.4000000000001</v>
      </c>
      <c r="BG86" s="10">
        <v>1031.4000000000001</v>
      </c>
      <c r="BH86" s="10">
        <v>1031.4000000000001</v>
      </c>
      <c r="BI86" s="10">
        <v>1031.4000000000001</v>
      </c>
      <c r="BJ86" s="10">
        <v>1031.4000000000001</v>
      </c>
      <c r="BK86" s="10">
        <v>1036.5999999999999</v>
      </c>
      <c r="BL86" s="10">
        <v>1036.5999999999999</v>
      </c>
      <c r="BM86" s="10">
        <v>1036.5999999999999</v>
      </c>
      <c r="BN86" s="10">
        <v>1036.5999999999999</v>
      </c>
      <c r="BO86" s="10">
        <v>1036.5999999999999</v>
      </c>
      <c r="BP86" s="10">
        <v>1036.5999999999999</v>
      </c>
      <c r="BQ86" s="10">
        <v>1036.5999999999999</v>
      </c>
      <c r="BR86" s="10">
        <v>1036.5999999999999</v>
      </c>
      <c r="BS86" s="10">
        <v>1036.5999999999999</v>
      </c>
      <c r="BT86" s="10">
        <v>1036.5999999999999</v>
      </c>
      <c r="BU86" s="10">
        <v>1036.5999999999999</v>
      </c>
      <c r="BV86" s="10">
        <v>1036.5999999999999</v>
      </c>
      <c r="BW86" s="10">
        <v>1036.5999999999999</v>
      </c>
      <c r="BX86" s="10">
        <v>1036.5999999999999</v>
      </c>
      <c r="BY86" s="10">
        <v>1036.5999999999999</v>
      </c>
      <c r="BZ86" s="10">
        <v>1036.5999999999999</v>
      </c>
      <c r="CA86" s="10">
        <v>1036.5999999999999</v>
      </c>
      <c r="CB86" s="10">
        <v>1036.5999999999999</v>
      </c>
      <c r="CC86" s="10">
        <v>1036.5999999999999</v>
      </c>
      <c r="CD86" s="10">
        <v>1036.5999999999999</v>
      </c>
      <c r="CE86" s="10">
        <v>2327.3000000000002</v>
      </c>
      <c r="CF86" s="10">
        <v>2327.3000000000002</v>
      </c>
      <c r="CG86" s="10">
        <v>2327.3000000000002</v>
      </c>
      <c r="CH86" s="10">
        <v>2327.3000000000002</v>
      </c>
      <c r="CI86" s="10">
        <v>2327.3000000000002</v>
      </c>
      <c r="CJ86" s="10">
        <v>2327.3000000000002</v>
      </c>
      <c r="CK86" s="10">
        <v>2327.3000000000002</v>
      </c>
      <c r="CL86" s="10">
        <v>2327.3000000000002</v>
      </c>
      <c r="CM86" s="10">
        <v>2327.3000000000002</v>
      </c>
      <c r="CN86" s="10">
        <v>2327.3000000000002</v>
      </c>
      <c r="CO86" s="10">
        <v>2327.3000000000002</v>
      </c>
      <c r="CP86" s="10">
        <v>2327.3000000000002</v>
      </c>
      <c r="CQ86" s="10">
        <v>2327.3000000000002</v>
      </c>
      <c r="CR86" s="10">
        <v>2327.3000000000002</v>
      </c>
      <c r="CS86" s="10">
        <v>2327.3000000000002</v>
      </c>
      <c r="CT86" s="10">
        <v>2327.3000000000002</v>
      </c>
      <c r="CU86" s="10">
        <v>2327.3000000000002</v>
      </c>
      <c r="CV86" s="10">
        <v>2327.3000000000002</v>
      </c>
      <c r="CW86" s="10">
        <v>2327.3000000000002</v>
      </c>
      <c r="CX86" s="10">
        <v>2327.3000000000002</v>
      </c>
      <c r="CY86" s="10">
        <v>2327.3000000000002</v>
      </c>
      <c r="CZ86" s="10">
        <v>2327.3000000000002</v>
      </c>
      <c r="DA86" s="10">
        <v>2327.3000000000002</v>
      </c>
      <c r="DB86" s="10">
        <v>2327.3000000000002</v>
      </c>
      <c r="DC86" s="10">
        <v>2758</v>
      </c>
      <c r="DD86" s="10">
        <v>2752.1</v>
      </c>
      <c r="DE86" s="10">
        <v>2752.1</v>
      </c>
      <c r="DF86" s="10">
        <v>2752.1</v>
      </c>
      <c r="DG86" s="10">
        <v>2752.1</v>
      </c>
      <c r="DH86" s="10">
        <v>2752.1</v>
      </c>
      <c r="DI86" s="10">
        <v>2752.1</v>
      </c>
      <c r="DJ86" s="10">
        <v>2752.1</v>
      </c>
      <c r="DK86" s="10">
        <v>2752.1</v>
      </c>
      <c r="DL86" s="10">
        <v>2752.1</v>
      </c>
      <c r="DM86" s="10">
        <v>2752.1</v>
      </c>
      <c r="DN86" s="10">
        <v>2752.1</v>
      </c>
      <c r="DO86" s="10">
        <v>2752.1</v>
      </c>
      <c r="DP86" s="10">
        <v>2752.1</v>
      </c>
      <c r="DQ86" s="10">
        <v>2752.1</v>
      </c>
      <c r="DR86" s="10">
        <v>2752.1</v>
      </c>
      <c r="DS86" s="10">
        <v>3230.2</v>
      </c>
      <c r="DT86" s="10">
        <v>3230.2</v>
      </c>
      <c r="DU86" s="10">
        <v>3230.2</v>
      </c>
      <c r="DV86" s="10">
        <v>3230.2</v>
      </c>
      <c r="DW86" s="10">
        <v>3230.2</v>
      </c>
      <c r="DX86" s="10">
        <v>3236.2</v>
      </c>
      <c r="DY86" s="10">
        <v>3236.2</v>
      </c>
      <c r="DZ86" s="10">
        <v>3236.2</v>
      </c>
      <c r="EA86" s="10">
        <v>3236.2</v>
      </c>
      <c r="EB86" s="10">
        <v>3236.2</v>
      </c>
      <c r="EC86" s="10">
        <v>3236.2</v>
      </c>
      <c r="ED86" s="10">
        <v>3236.2</v>
      </c>
      <c r="EE86" s="10">
        <v>3236.2</v>
      </c>
      <c r="EF86" s="10">
        <v>3236.2</v>
      </c>
      <c r="EG86" s="10">
        <v>3236.2</v>
      </c>
      <c r="EH86" s="10">
        <v>3375.9</v>
      </c>
      <c r="EI86" s="10">
        <v>3375.9</v>
      </c>
      <c r="EJ86" s="10">
        <v>3406.2</v>
      </c>
      <c r="EK86" s="10">
        <v>3406.2</v>
      </c>
      <c r="EL86" s="10">
        <v>3406.2</v>
      </c>
      <c r="EM86" s="10">
        <v>3406.2</v>
      </c>
      <c r="EN86" s="10">
        <v>3406.2</v>
      </c>
      <c r="EO86" s="10">
        <v>3406.2</v>
      </c>
      <c r="EP86" s="10">
        <v>3406.2</v>
      </c>
      <c r="EQ86" s="10">
        <v>3406.2</v>
      </c>
      <c r="ER86" s="10">
        <v>3406.2</v>
      </c>
      <c r="ES86" s="10">
        <v>3406.2</v>
      </c>
      <c r="ET86" s="10">
        <v>3406.2</v>
      </c>
      <c r="EU86" s="10">
        <v>3406.2</v>
      </c>
      <c r="EV86" s="10">
        <v>3406.2</v>
      </c>
      <c r="EW86" s="10">
        <v>3406.2</v>
      </c>
      <c r="EX86" s="10">
        <v>3406.2</v>
      </c>
      <c r="EY86" s="10">
        <v>3590.7</v>
      </c>
      <c r="EZ86" s="10">
        <v>3590.7</v>
      </c>
      <c r="FA86" s="10">
        <v>3590.7</v>
      </c>
      <c r="FB86" s="10">
        <v>3590.7</v>
      </c>
      <c r="FC86" s="10">
        <v>3590.7</v>
      </c>
      <c r="FD86" s="10">
        <v>3590.7</v>
      </c>
      <c r="FE86" s="10">
        <v>3590.7</v>
      </c>
      <c r="FF86" s="10">
        <v>3590.7</v>
      </c>
      <c r="FG86" s="10">
        <v>3590.7</v>
      </c>
      <c r="FH86" s="10">
        <v>3590.7</v>
      </c>
      <c r="FI86" s="10">
        <v>3590.7</v>
      </c>
      <c r="FJ86" s="10">
        <v>3590.7</v>
      </c>
      <c r="FK86" s="10">
        <v>3590.7</v>
      </c>
      <c r="FL86" s="10">
        <v>3590.7</v>
      </c>
      <c r="FM86" s="10">
        <v>3590.7</v>
      </c>
      <c r="FN86" s="10">
        <v>3590.7</v>
      </c>
      <c r="FO86" s="10">
        <v>3590.7</v>
      </c>
      <c r="FP86" s="10">
        <v>3590.7</v>
      </c>
      <c r="FQ86" s="10">
        <v>3590.7</v>
      </c>
      <c r="FR86" s="10">
        <v>3590.7</v>
      </c>
      <c r="FS86" s="10">
        <v>3590.7</v>
      </c>
      <c r="FT86" s="10">
        <v>3590.7</v>
      </c>
      <c r="FU86" s="10">
        <v>4063</v>
      </c>
      <c r="FV86" s="10">
        <v>4063</v>
      </c>
      <c r="FW86" s="10">
        <v>4063</v>
      </c>
      <c r="FX86" s="10">
        <v>4063</v>
      </c>
      <c r="FY86" s="10">
        <v>4063</v>
      </c>
      <c r="FZ86" s="10">
        <v>4063</v>
      </c>
      <c r="GA86" s="10">
        <v>4063</v>
      </c>
      <c r="GB86" s="10">
        <v>4063</v>
      </c>
      <c r="GC86" s="10">
        <v>4059.5</v>
      </c>
      <c r="GD86" s="10">
        <v>4059.5</v>
      </c>
      <c r="GE86" s="10">
        <v>4059.5</v>
      </c>
      <c r="GF86" s="10">
        <v>4059.5</v>
      </c>
      <c r="GG86" s="10">
        <v>4059.5</v>
      </c>
      <c r="GH86" s="10">
        <v>4059.5</v>
      </c>
      <c r="GI86" s="10">
        <v>4059.5</v>
      </c>
      <c r="GJ86" s="10">
        <v>4059.5</v>
      </c>
      <c r="GK86" s="10">
        <v>4486.3999999999996</v>
      </c>
      <c r="GL86" s="10">
        <v>4486.3999999999996</v>
      </c>
      <c r="GM86" s="10">
        <v>4486.3999999999996</v>
      </c>
      <c r="GN86" s="10">
        <v>4486.3999999999996</v>
      </c>
      <c r="GO86" s="10">
        <v>4490.6000000000004</v>
      </c>
      <c r="GP86" s="10">
        <v>4490.6000000000004</v>
      </c>
      <c r="GQ86" s="10">
        <v>4490.6000000000004</v>
      </c>
      <c r="GR86" s="10">
        <v>4490.6000000000004</v>
      </c>
      <c r="GS86" s="10">
        <v>4490.6000000000004</v>
      </c>
      <c r="GT86" s="10">
        <v>4490.6000000000004</v>
      </c>
      <c r="GU86" s="10">
        <v>4490.6000000000004</v>
      </c>
      <c r="GV86" s="10">
        <v>4490.6000000000004</v>
      </c>
      <c r="GW86" s="10">
        <v>4490.6000000000004</v>
      </c>
      <c r="GX86" s="10">
        <v>4490.6000000000004</v>
      </c>
      <c r="GY86" s="10">
        <v>4490.6000000000004</v>
      </c>
      <c r="GZ86" s="10">
        <v>4490.6000000000004</v>
      </c>
      <c r="HA86" s="10">
        <v>4490.6000000000004</v>
      </c>
      <c r="HB86" s="10">
        <v>4490.6000000000004</v>
      </c>
      <c r="HC86" s="10">
        <v>4490.6000000000004</v>
      </c>
      <c r="HD86" s="10">
        <v>4490.6000000000004</v>
      </c>
      <c r="HE86" s="10">
        <v>4710</v>
      </c>
    </row>
    <row r="87" spans="1:213" x14ac:dyDescent="0.25">
      <c r="A87" s="9" t="s">
        <v>299</v>
      </c>
      <c r="B87" s="10" t="s">
        <v>214</v>
      </c>
      <c r="C87" s="10" t="s">
        <v>214</v>
      </c>
      <c r="D87" s="10" t="s">
        <v>214</v>
      </c>
      <c r="E87" s="10" t="s">
        <v>214</v>
      </c>
      <c r="F87" s="10" t="s">
        <v>214</v>
      </c>
      <c r="G87" s="10" t="s">
        <v>214</v>
      </c>
      <c r="H87" s="10" t="s">
        <v>214</v>
      </c>
      <c r="I87" s="10" t="s">
        <v>214</v>
      </c>
      <c r="J87" s="10" t="s">
        <v>214</v>
      </c>
      <c r="K87" s="10" t="s">
        <v>214</v>
      </c>
      <c r="L87" s="10" t="s">
        <v>214</v>
      </c>
      <c r="M87" s="10">
        <v>701.7</v>
      </c>
      <c r="N87" s="10">
        <v>703.4</v>
      </c>
      <c r="O87" s="10">
        <v>703.4</v>
      </c>
      <c r="P87" s="10">
        <v>703.4</v>
      </c>
      <c r="Q87" s="10">
        <v>705.8</v>
      </c>
      <c r="R87" s="10">
        <v>705.8</v>
      </c>
      <c r="S87" s="10">
        <v>705.8</v>
      </c>
      <c r="T87" s="10">
        <v>705.8</v>
      </c>
      <c r="U87" s="10">
        <v>705.4</v>
      </c>
      <c r="V87" s="10">
        <v>705.4</v>
      </c>
      <c r="W87" s="10">
        <v>705.4</v>
      </c>
      <c r="X87" s="10">
        <v>705.4</v>
      </c>
      <c r="Y87" s="10">
        <v>705.3</v>
      </c>
      <c r="Z87" s="10">
        <v>705.3</v>
      </c>
      <c r="AA87" s="10">
        <v>705.3</v>
      </c>
      <c r="AB87" s="10">
        <v>705.3</v>
      </c>
      <c r="AC87" s="10">
        <v>705.3</v>
      </c>
      <c r="AD87" s="10">
        <v>705.3</v>
      </c>
      <c r="AE87" s="10">
        <v>705.3</v>
      </c>
      <c r="AF87" s="10">
        <v>705.3</v>
      </c>
      <c r="AG87" s="10">
        <v>705.3</v>
      </c>
      <c r="AH87" s="10">
        <v>705.3</v>
      </c>
      <c r="AI87" s="10">
        <v>705.3</v>
      </c>
      <c r="AJ87" s="10">
        <v>705.3</v>
      </c>
      <c r="AK87" s="10">
        <v>705.3</v>
      </c>
      <c r="AL87" s="10">
        <v>705.3</v>
      </c>
      <c r="AM87" s="10">
        <v>705.3</v>
      </c>
      <c r="AN87" s="10">
        <v>705.3</v>
      </c>
      <c r="AO87" s="10">
        <v>705.3</v>
      </c>
      <c r="AP87" s="10">
        <v>705.3</v>
      </c>
      <c r="AQ87" s="10">
        <v>1049.4000000000001</v>
      </c>
      <c r="AR87" s="10">
        <v>1049.4000000000001</v>
      </c>
      <c r="AS87" s="10">
        <v>1049.4000000000001</v>
      </c>
      <c r="AT87" s="10">
        <v>1049.4000000000001</v>
      </c>
      <c r="AU87" s="10">
        <v>1049.4000000000001</v>
      </c>
      <c r="AV87" s="10">
        <v>1049.4000000000001</v>
      </c>
      <c r="AW87" s="10">
        <v>1049.4000000000001</v>
      </c>
      <c r="AX87" s="10">
        <v>1049.4000000000001</v>
      </c>
      <c r="AY87" s="10">
        <v>1049.4000000000001</v>
      </c>
      <c r="AZ87" s="10">
        <v>1049.4000000000001</v>
      </c>
      <c r="BA87" s="10">
        <v>1049.4000000000001</v>
      </c>
      <c r="BB87" s="10">
        <v>1049.4000000000001</v>
      </c>
      <c r="BC87" s="10">
        <v>1049.4000000000001</v>
      </c>
      <c r="BD87" s="10">
        <v>1049.4000000000001</v>
      </c>
      <c r="BE87" s="10">
        <v>1049.4000000000001</v>
      </c>
      <c r="BF87" s="10">
        <v>1049.4000000000001</v>
      </c>
      <c r="BG87" s="10">
        <v>1049.4000000000001</v>
      </c>
      <c r="BH87" s="10">
        <v>1049.4000000000001</v>
      </c>
      <c r="BI87" s="10">
        <v>1049.4000000000001</v>
      </c>
      <c r="BJ87" s="10">
        <v>1049.4000000000001</v>
      </c>
      <c r="BK87" s="10">
        <v>1055.7</v>
      </c>
      <c r="BL87" s="10">
        <v>1055.7</v>
      </c>
      <c r="BM87" s="10">
        <v>1055.7</v>
      </c>
      <c r="BN87" s="10">
        <v>1055.7</v>
      </c>
      <c r="BO87" s="10">
        <v>1055.7</v>
      </c>
      <c r="BP87" s="10">
        <v>1055.7</v>
      </c>
      <c r="BQ87" s="10">
        <v>1055.7</v>
      </c>
      <c r="BR87" s="10">
        <v>1055.7</v>
      </c>
      <c r="BS87" s="10">
        <v>1055.7</v>
      </c>
      <c r="BT87" s="10">
        <v>1055.7</v>
      </c>
      <c r="BU87" s="10">
        <v>1055.7</v>
      </c>
      <c r="BV87" s="10">
        <v>1055.7</v>
      </c>
      <c r="BW87" s="10">
        <v>1055.7</v>
      </c>
      <c r="BX87" s="10">
        <v>1055.7</v>
      </c>
      <c r="BY87" s="10">
        <v>1055.7</v>
      </c>
      <c r="BZ87" s="10">
        <v>1055.7</v>
      </c>
      <c r="CA87" s="10">
        <v>1055.7</v>
      </c>
      <c r="CB87" s="10">
        <v>1055.7</v>
      </c>
      <c r="CC87" s="10">
        <v>1055.7</v>
      </c>
      <c r="CD87" s="10">
        <v>1055.7</v>
      </c>
      <c r="CE87" s="10">
        <v>2366.9</v>
      </c>
      <c r="CF87" s="10">
        <v>2366.9</v>
      </c>
      <c r="CG87" s="10">
        <v>2366.9</v>
      </c>
      <c r="CH87" s="10">
        <v>2366.9</v>
      </c>
      <c r="CI87" s="10">
        <v>2366.9</v>
      </c>
      <c r="CJ87" s="10">
        <v>2366.9</v>
      </c>
      <c r="CK87" s="10">
        <v>2366.9</v>
      </c>
      <c r="CL87" s="10">
        <v>2366.9</v>
      </c>
      <c r="CM87" s="10">
        <v>2366.9</v>
      </c>
      <c r="CN87" s="10">
        <v>2366.9</v>
      </c>
      <c r="CO87" s="10">
        <v>2366.9</v>
      </c>
      <c r="CP87" s="10">
        <v>2366.9</v>
      </c>
      <c r="CQ87" s="10">
        <v>2366.9</v>
      </c>
      <c r="CR87" s="10">
        <v>2366.9</v>
      </c>
      <c r="CS87" s="10">
        <v>2366.9</v>
      </c>
      <c r="CT87" s="10">
        <v>2366.9</v>
      </c>
      <c r="CU87" s="10">
        <v>2366.9</v>
      </c>
      <c r="CV87" s="10">
        <v>2366.9</v>
      </c>
      <c r="CW87" s="10">
        <v>2366.9</v>
      </c>
      <c r="CX87" s="10">
        <v>2366.9</v>
      </c>
      <c r="CY87" s="10">
        <v>2366.9</v>
      </c>
      <c r="CZ87" s="10">
        <v>2366.9</v>
      </c>
      <c r="DA87" s="10">
        <v>2366.9</v>
      </c>
      <c r="DB87" s="10">
        <v>2366.9</v>
      </c>
      <c r="DC87" s="10">
        <v>2802.2</v>
      </c>
      <c r="DD87" s="10">
        <v>2796.9</v>
      </c>
      <c r="DE87" s="10">
        <v>2796.9</v>
      </c>
      <c r="DF87" s="10">
        <v>2796.9</v>
      </c>
      <c r="DG87" s="10">
        <v>2796.9</v>
      </c>
      <c r="DH87" s="10">
        <v>2796.9</v>
      </c>
      <c r="DI87" s="10">
        <v>2796.9</v>
      </c>
      <c r="DJ87" s="10">
        <v>2796.9</v>
      </c>
      <c r="DK87" s="10">
        <v>2796.9</v>
      </c>
      <c r="DL87" s="10">
        <v>2796.9</v>
      </c>
      <c r="DM87" s="10">
        <v>2796.9</v>
      </c>
      <c r="DN87" s="10">
        <v>2796.9</v>
      </c>
      <c r="DO87" s="10">
        <v>2796.9</v>
      </c>
      <c r="DP87" s="10">
        <v>2796.9</v>
      </c>
      <c r="DQ87" s="10">
        <v>2796.9</v>
      </c>
      <c r="DR87" s="10">
        <v>2796.9</v>
      </c>
      <c r="DS87" s="10">
        <v>3286.6</v>
      </c>
      <c r="DT87" s="10">
        <v>3286.6</v>
      </c>
      <c r="DU87" s="10">
        <v>3286.6</v>
      </c>
      <c r="DV87" s="10">
        <v>3286.6</v>
      </c>
      <c r="DW87" s="10">
        <v>3286.6</v>
      </c>
      <c r="DX87" s="10">
        <v>3292.1</v>
      </c>
      <c r="DY87" s="10">
        <v>3292.1</v>
      </c>
      <c r="DZ87" s="10">
        <v>3292.1</v>
      </c>
      <c r="EA87" s="10">
        <v>3292.1</v>
      </c>
      <c r="EB87" s="10">
        <v>3292.1</v>
      </c>
      <c r="EC87" s="10">
        <v>3292.1</v>
      </c>
      <c r="ED87" s="10">
        <v>3292.1</v>
      </c>
      <c r="EE87" s="10">
        <v>3292.1</v>
      </c>
      <c r="EF87" s="10">
        <v>3292.1</v>
      </c>
      <c r="EG87" s="10">
        <v>3292.1</v>
      </c>
      <c r="EH87" s="10">
        <v>3434</v>
      </c>
      <c r="EI87" s="10">
        <v>3434</v>
      </c>
      <c r="EJ87" s="10">
        <v>3464.8</v>
      </c>
      <c r="EK87" s="10">
        <v>3464.8</v>
      </c>
      <c r="EL87" s="10">
        <v>3464.8</v>
      </c>
      <c r="EM87" s="10">
        <v>3464.8</v>
      </c>
      <c r="EN87" s="10">
        <v>3464.8</v>
      </c>
      <c r="EO87" s="10">
        <v>3464.8</v>
      </c>
      <c r="EP87" s="10">
        <v>3464.8</v>
      </c>
      <c r="EQ87" s="10">
        <v>3464.8</v>
      </c>
      <c r="ER87" s="10">
        <v>3464.8</v>
      </c>
      <c r="ES87" s="10">
        <v>3464.8</v>
      </c>
      <c r="ET87" s="10">
        <v>3464.8</v>
      </c>
      <c r="EU87" s="10">
        <v>3464.8</v>
      </c>
      <c r="EV87" s="10">
        <v>3464.8</v>
      </c>
      <c r="EW87" s="10">
        <v>3464.8</v>
      </c>
      <c r="EX87" s="10">
        <v>3464.8</v>
      </c>
      <c r="EY87" s="10">
        <v>3651.6</v>
      </c>
      <c r="EZ87" s="10">
        <v>3651.6</v>
      </c>
      <c r="FA87" s="10">
        <v>3651.6</v>
      </c>
      <c r="FB87" s="10">
        <v>3651.6</v>
      </c>
      <c r="FC87" s="10">
        <v>3651.6</v>
      </c>
      <c r="FD87" s="10">
        <v>3651.6</v>
      </c>
      <c r="FE87" s="10">
        <v>3651.6</v>
      </c>
      <c r="FF87" s="10">
        <v>3651.6</v>
      </c>
      <c r="FG87" s="10">
        <v>3651.6</v>
      </c>
      <c r="FH87" s="10">
        <v>3651.6</v>
      </c>
      <c r="FI87" s="10">
        <v>3651.6</v>
      </c>
      <c r="FJ87" s="10">
        <v>3651.6</v>
      </c>
      <c r="FK87" s="10">
        <v>3651.6</v>
      </c>
      <c r="FL87" s="10">
        <v>3651.6</v>
      </c>
      <c r="FM87" s="10">
        <v>3651.6</v>
      </c>
      <c r="FN87" s="10">
        <v>3651.6</v>
      </c>
      <c r="FO87" s="10">
        <v>3651.6</v>
      </c>
      <c r="FP87" s="10">
        <v>3651.6</v>
      </c>
      <c r="FQ87" s="10">
        <v>3651.6</v>
      </c>
      <c r="FR87" s="10">
        <v>3651.6</v>
      </c>
      <c r="FS87" s="10">
        <v>3651.6</v>
      </c>
      <c r="FT87" s="10">
        <v>3651.6</v>
      </c>
      <c r="FU87" s="10">
        <v>4132</v>
      </c>
      <c r="FV87" s="10">
        <v>4132</v>
      </c>
      <c r="FW87" s="10">
        <v>4132</v>
      </c>
      <c r="FX87" s="10">
        <v>4132</v>
      </c>
      <c r="FY87" s="10">
        <v>4132</v>
      </c>
      <c r="FZ87" s="10">
        <v>4132</v>
      </c>
      <c r="GA87" s="10">
        <v>4132</v>
      </c>
      <c r="GB87" s="10">
        <v>4132</v>
      </c>
      <c r="GC87" s="10">
        <v>4128.5</v>
      </c>
      <c r="GD87" s="10">
        <v>4128.5</v>
      </c>
      <c r="GE87" s="10">
        <v>4128.5</v>
      </c>
      <c r="GF87" s="10">
        <v>4128.5</v>
      </c>
      <c r="GG87" s="10">
        <v>4128.5</v>
      </c>
      <c r="GH87" s="10">
        <v>4128.5</v>
      </c>
      <c r="GI87" s="10">
        <v>4128.5</v>
      </c>
      <c r="GJ87" s="10">
        <v>4128.5</v>
      </c>
      <c r="GK87" s="10">
        <v>4562.2</v>
      </c>
      <c r="GL87" s="10">
        <v>4562.2</v>
      </c>
      <c r="GM87" s="10">
        <v>4562.2</v>
      </c>
      <c r="GN87" s="10">
        <v>4562.2</v>
      </c>
      <c r="GO87" s="10">
        <v>4566.3999999999996</v>
      </c>
      <c r="GP87" s="10">
        <v>4566.3999999999996</v>
      </c>
      <c r="GQ87" s="10">
        <v>4566.3999999999996</v>
      </c>
      <c r="GR87" s="10">
        <v>4566.3999999999996</v>
      </c>
      <c r="GS87" s="10">
        <v>4566.3999999999996</v>
      </c>
      <c r="GT87" s="10">
        <v>4566.3999999999996</v>
      </c>
      <c r="GU87" s="10">
        <v>4566.3999999999996</v>
      </c>
      <c r="GV87" s="10">
        <v>4566.3999999999996</v>
      </c>
      <c r="GW87" s="10">
        <v>4566.3999999999996</v>
      </c>
      <c r="GX87" s="10">
        <v>4566.3999999999996</v>
      </c>
      <c r="GY87" s="10">
        <v>4566.3999999999996</v>
      </c>
      <c r="GZ87" s="10">
        <v>4566.3999999999996</v>
      </c>
      <c r="HA87" s="10">
        <v>4566.3999999999996</v>
      </c>
      <c r="HB87" s="10">
        <v>4566.3999999999996</v>
      </c>
      <c r="HC87" s="10">
        <v>4566.3999999999996</v>
      </c>
      <c r="HD87" s="10">
        <v>4566.3999999999996</v>
      </c>
      <c r="HE87" s="10">
        <v>4788.7</v>
      </c>
    </row>
    <row r="88" spans="1:213" x14ac:dyDescent="0.25">
      <c r="A88" s="9" t="s">
        <v>300</v>
      </c>
      <c r="B88" s="10" t="s">
        <v>214</v>
      </c>
      <c r="C88" s="10" t="s">
        <v>214</v>
      </c>
      <c r="D88" s="10" t="s">
        <v>214</v>
      </c>
      <c r="E88" s="10" t="s">
        <v>214</v>
      </c>
      <c r="F88" s="10" t="s">
        <v>214</v>
      </c>
      <c r="G88" s="10" t="s">
        <v>214</v>
      </c>
      <c r="H88" s="10" t="s">
        <v>214</v>
      </c>
      <c r="I88" s="10" t="s">
        <v>214</v>
      </c>
      <c r="J88" s="10" t="s">
        <v>214</v>
      </c>
      <c r="K88" s="10" t="s">
        <v>214</v>
      </c>
      <c r="L88" s="10" t="s">
        <v>214</v>
      </c>
      <c r="M88" s="10" t="s">
        <v>214</v>
      </c>
      <c r="N88" s="10">
        <v>712</v>
      </c>
      <c r="O88" s="10">
        <v>712.3</v>
      </c>
      <c r="P88" s="10">
        <v>712.3</v>
      </c>
      <c r="Q88" s="10">
        <v>712.8</v>
      </c>
      <c r="R88" s="10">
        <v>712.8</v>
      </c>
      <c r="S88" s="10">
        <v>712.8</v>
      </c>
      <c r="T88" s="10">
        <v>712.8</v>
      </c>
      <c r="U88" s="10">
        <v>712.6</v>
      </c>
      <c r="V88" s="10">
        <v>712.6</v>
      </c>
      <c r="W88" s="10">
        <v>712.6</v>
      </c>
      <c r="X88" s="10">
        <v>712.6</v>
      </c>
      <c r="Y88" s="10">
        <v>712.3</v>
      </c>
      <c r="Z88" s="10">
        <v>712.3</v>
      </c>
      <c r="AA88" s="10">
        <v>712.3</v>
      </c>
      <c r="AB88" s="10">
        <v>712.3</v>
      </c>
      <c r="AC88" s="10">
        <v>712.3</v>
      </c>
      <c r="AD88" s="10">
        <v>712.3</v>
      </c>
      <c r="AE88" s="10">
        <v>712.3</v>
      </c>
      <c r="AF88" s="10">
        <v>712.3</v>
      </c>
      <c r="AG88" s="10">
        <v>712.3</v>
      </c>
      <c r="AH88" s="10">
        <v>712.3</v>
      </c>
      <c r="AI88" s="10">
        <v>712.3</v>
      </c>
      <c r="AJ88" s="10">
        <v>712.3</v>
      </c>
      <c r="AK88" s="10">
        <v>712.3</v>
      </c>
      <c r="AL88" s="10">
        <v>712.3</v>
      </c>
      <c r="AM88" s="10">
        <v>712.3</v>
      </c>
      <c r="AN88" s="10">
        <v>712.3</v>
      </c>
      <c r="AO88" s="10">
        <v>712.3</v>
      </c>
      <c r="AP88" s="10">
        <v>712.3</v>
      </c>
      <c r="AQ88" s="10">
        <v>1061.8</v>
      </c>
      <c r="AR88" s="10">
        <v>1061.8</v>
      </c>
      <c r="AS88" s="10">
        <v>1061.8</v>
      </c>
      <c r="AT88" s="10">
        <v>1061.8</v>
      </c>
      <c r="AU88" s="10">
        <v>1061.8</v>
      </c>
      <c r="AV88" s="10">
        <v>1061.8</v>
      </c>
      <c r="AW88" s="10">
        <v>1061.8</v>
      </c>
      <c r="AX88" s="10">
        <v>1061.8</v>
      </c>
      <c r="AY88" s="10">
        <v>1061.8</v>
      </c>
      <c r="AZ88" s="10">
        <v>1061.8</v>
      </c>
      <c r="BA88" s="10">
        <v>1061.8</v>
      </c>
      <c r="BB88" s="10">
        <v>1061.8</v>
      </c>
      <c r="BC88" s="10">
        <v>1061.8</v>
      </c>
      <c r="BD88" s="10">
        <v>1061.8</v>
      </c>
      <c r="BE88" s="10">
        <v>1061.8</v>
      </c>
      <c r="BF88" s="10">
        <v>1061.8</v>
      </c>
      <c r="BG88" s="10">
        <v>1061.8</v>
      </c>
      <c r="BH88" s="10">
        <v>1061.8</v>
      </c>
      <c r="BI88" s="10">
        <v>1061.8</v>
      </c>
      <c r="BJ88" s="10">
        <v>1061.8</v>
      </c>
      <c r="BK88" s="10">
        <v>1068.2</v>
      </c>
      <c r="BL88" s="10">
        <v>1068.2</v>
      </c>
      <c r="BM88" s="10">
        <v>1068.2</v>
      </c>
      <c r="BN88" s="10">
        <v>1068.2</v>
      </c>
      <c r="BO88" s="10">
        <v>1068.2</v>
      </c>
      <c r="BP88" s="10">
        <v>1068.2</v>
      </c>
      <c r="BQ88" s="10">
        <v>1068.2</v>
      </c>
      <c r="BR88" s="10">
        <v>1068.2</v>
      </c>
      <c r="BS88" s="10">
        <v>1068.2</v>
      </c>
      <c r="BT88" s="10">
        <v>1068.2</v>
      </c>
      <c r="BU88" s="10">
        <v>1068.2</v>
      </c>
      <c r="BV88" s="10">
        <v>1068.2</v>
      </c>
      <c r="BW88" s="10">
        <v>1068.2</v>
      </c>
      <c r="BX88" s="10">
        <v>1068.2</v>
      </c>
      <c r="BY88" s="10">
        <v>1068.2</v>
      </c>
      <c r="BZ88" s="10">
        <v>1068.2</v>
      </c>
      <c r="CA88" s="10">
        <v>1068.2</v>
      </c>
      <c r="CB88" s="10">
        <v>1068.2</v>
      </c>
      <c r="CC88" s="10">
        <v>1068.2</v>
      </c>
      <c r="CD88" s="10">
        <v>1068.2</v>
      </c>
      <c r="CE88" s="10">
        <v>2385.3000000000002</v>
      </c>
      <c r="CF88" s="10">
        <v>2385.3000000000002</v>
      </c>
      <c r="CG88" s="10">
        <v>2385.3000000000002</v>
      </c>
      <c r="CH88" s="10">
        <v>2385.3000000000002</v>
      </c>
      <c r="CI88" s="10">
        <v>2385.3000000000002</v>
      </c>
      <c r="CJ88" s="10">
        <v>2385.3000000000002</v>
      </c>
      <c r="CK88" s="10">
        <v>2385.3000000000002</v>
      </c>
      <c r="CL88" s="10">
        <v>2385.3000000000002</v>
      </c>
      <c r="CM88" s="10">
        <v>2385.3000000000002</v>
      </c>
      <c r="CN88" s="10">
        <v>2385.3000000000002</v>
      </c>
      <c r="CO88" s="10">
        <v>2385.3000000000002</v>
      </c>
      <c r="CP88" s="10">
        <v>2385.3000000000002</v>
      </c>
      <c r="CQ88" s="10">
        <v>2385.3000000000002</v>
      </c>
      <c r="CR88" s="10">
        <v>2385.3000000000002</v>
      </c>
      <c r="CS88" s="10">
        <v>2385.3000000000002</v>
      </c>
      <c r="CT88" s="10">
        <v>2385.3000000000002</v>
      </c>
      <c r="CU88" s="10">
        <v>2385.3000000000002</v>
      </c>
      <c r="CV88" s="10">
        <v>2385.3000000000002</v>
      </c>
      <c r="CW88" s="10">
        <v>2385.3000000000002</v>
      </c>
      <c r="CX88" s="10">
        <v>2385.3000000000002</v>
      </c>
      <c r="CY88" s="10">
        <v>2385.3000000000002</v>
      </c>
      <c r="CZ88" s="10">
        <v>2385.3000000000002</v>
      </c>
      <c r="DA88" s="10">
        <v>2385.3000000000002</v>
      </c>
      <c r="DB88" s="10">
        <v>2385.3000000000002</v>
      </c>
      <c r="DC88" s="10">
        <v>2819.1</v>
      </c>
      <c r="DD88" s="10">
        <v>2816.8</v>
      </c>
      <c r="DE88" s="10">
        <v>2816.8</v>
      </c>
      <c r="DF88" s="10">
        <v>2816.8</v>
      </c>
      <c r="DG88" s="10">
        <v>2816.8</v>
      </c>
      <c r="DH88" s="10">
        <v>2816.8</v>
      </c>
      <c r="DI88" s="10">
        <v>2816.8</v>
      </c>
      <c r="DJ88" s="10">
        <v>2816.8</v>
      </c>
      <c r="DK88" s="10">
        <v>2816.8</v>
      </c>
      <c r="DL88" s="10">
        <v>2816.8</v>
      </c>
      <c r="DM88" s="10">
        <v>2816.8</v>
      </c>
      <c r="DN88" s="10">
        <v>2816.8</v>
      </c>
      <c r="DO88" s="10">
        <v>2816.8</v>
      </c>
      <c r="DP88" s="10">
        <v>2816.8</v>
      </c>
      <c r="DQ88" s="10">
        <v>2816.8</v>
      </c>
      <c r="DR88" s="10">
        <v>2816.8</v>
      </c>
      <c r="DS88" s="10">
        <v>3311.1</v>
      </c>
      <c r="DT88" s="10">
        <v>3311.1</v>
      </c>
      <c r="DU88" s="10">
        <v>3311.1</v>
      </c>
      <c r="DV88" s="10">
        <v>3311.1</v>
      </c>
      <c r="DW88" s="10">
        <v>3311.1</v>
      </c>
      <c r="DX88" s="10">
        <v>3316.1</v>
      </c>
      <c r="DY88" s="10">
        <v>3316.1</v>
      </c>
      <c r="DZ88" s="10">
        <v>3316.1</v>
      </c>
      <c r="EA88" s="10">
        <v>3316.1</v>
      </c>
      <c r="EB88" s="10">
        <v>3316.1</v>
      </c>
      <c r="EC88" s="10">
        <v>3316.1</v>
      </c>
      <c r="ED88" s="10">
        <v>3316.1</v>
      </c>
      <c r="EE88" s="10">
        <v>3316.1</v>
      </c>
      <c r="EF88" s="10">
        <v>3316.1</v>
      </c>
      <c r="EG88" s="10">
        <v>3316.1</v>
      </c>
      <c r="EH88" s="10">
        <v>3458.6</v>
      </c>
      <c r="EI88" s="10">
        <v>3458.6</v>
      </c>
      <c r="EJ88" s="10">
        <v>3489.2</v>
      </c>
      <c r="EK88" s="10">
        <v>3489.2</v>
      </c>
      <c r="EL88" s="10">
        <v>3489.2</v>
      </c>
      <c r="EM88" s="10">
        <v>3489.2</v>
      </c>
      <c r="EN88" s="10">
        <v>3489.2</v>
      </c>
      <c r="EO88" s="10">
        <v>3489.2</v>
      </c>
      <c r="EP88" s="10">
        <v>3489.2</v>
      </c>
      <c r="EQ88" s="10">
        <v>3489.2</v>
      </c>
      <c r="ER88" s="10">
        <v>3489.2</v>
      </c>
      <c r="ES88" s="10">
        <v>3489.2</v>
      </c>
      <c r="ET88" s="10">
        <v>3489.2</v>
      </c>
      <c r="EU88" s="10">
        <v>3489.2</v>
      </c>
      <c r="EV88" s="10">
        <v>3489.2</v>
      </c>
      <c r="EW88" s="10">
        <v>3489.2</v>
      </c>
      <c r="EX88" s="10">
        <v>3489.2</v>
      </c>
      <c r="EY88" s="10">
        <v>3676.5</v>
      </c>
      <c r="EZ88" s="10">
        <v>3676.5</v>
      </c>
      <c r="FA88" s="10">
        <v>3676.5</v>
      </c>
      <c r="FB88" s="10">
        <v>3676.5</v>
      </c>
      <c r="FC88" s="10">
        <v>3676.5</v>
      </c>
      <c r="FD88" s="10">
        <v>3676.5</v>
      </c>
      <c r="FE88" s="10">
        <v>3676.5</v>
      </c>
      <c r="FF88" s="10">
        <v>3676.5</v>
      </c>
      <c r="FG88" s="10">
        <v>3676.5</v>
      </c>
      <c r="FH88" s="10">
        <v>3676.5</v>
      </c>
      <c r="FI88" s="10">
        <v>3676.5</v>
      </c>
      <c r="FJ88" s="10">
        <v>3676.5</v>
      </c>
      <c r="FK88" s="10">
        <v>3676.5</v>
      </c>
      <c r="FL88" s="10">
        <v>3676.5</v>
      </c>
      <c r="FM88" s="10">
        <v>3676.5</v>
      </c>
      <c r="FN88" s="10">
        <v>3676.5</v>
      </c>
      <c r="FO88" s="10">
        <v>3676.5</v>
      </c>
      <c r="FP88" s="10">
        <v>3676.5</v>
      </c>
      <c r="FQ88" s="10">
        <v>3676.5</v>
      </c>
      <c r="FR88" s="10">
        <v>3676.5</v>
      </c>
      <c r="FS88" s="10">
        <v>3676.5</v>
      </c>
      <c r="FT88" s="10">
        <v>3676.5</v>
      </c>
      <c r="FU88" s="10">
        <v>4160.3</v>
      </c>
      <c r="FV88" s="10">
        <v>4160.3</v>
      </c>
      <c r="FW88" s="10">
        <v>4160.3</v>
      </c>
      <c r="FX88" s="10">
        <v>4160.3</v>
      </c>
      <c r="FY88" s="10">
        <v>4160.3</v>
      </c>
      <c r="FZ88" s="10">
        <v>4160.3</v>
      </c>
      <c r="GA88" s="10">
        <v>4160.3</v>
      </c>
      <c r="GB88" s="10">
        <v>4160.3</v>
      </c>
      <c r="GC88" s="10">
        <v>4156.7</v>
      </c>
      <c r="GD88" s="10">
        <v>4156.7</v>
      </c>
      <c r="GE88" s="10">
        <v>4156.7</v>
      </c>
      <c r="GF88" s="10">
        <v>4156.7</v>
      </c>
      <c r="GG88" s="10">
        <v>4156.7</v>
      </c>
      <c r="GH88" s="10">
        <v>4156.7</v>
      </c>
      <c r="GI88" s="10">
        <v>4156.7</v>
      </c>
      <c r="GJ88" s="10">
        <v>4156.7</v>
      </c>
      <c r="GK88" s="10">
        <v>4595</v>
      </c>
      <c r="GL88" s="10">
        <v>4595</v>
      </c>
      <c r="GM88" s="10">
        <v>4595</v>
      </c>
      <c r="GN88" s="10">
        <v>4595</v>
      </c>
      <c r="GO88" s="10">
        <v>4599.3</v>
      </c>
      <c r="GP88" s="10">
        <v>4599.3</v>
      </c>
      <c r="GQ88" s="10">
        <v>4599.3</v>
      </c>
      <c r="GR88" s="10">
        <v>4599.3</v>
      </c>
      <c r="GS88" s="10">
        <v>4599.3</v>
      </c>
      <c r="GT88" s="10">
        <v>4599.3</v>
      </c>
      <c r="GU88" s="10">
        <v>4599.3</v>
      </c>
      <c r="GV88" s="10">
        <v>4599.3</v>
      </c>
      <c r="GW88" s="10">
        <v>4599.3</v>
      </c>
      <c r="GX88" s="10">
        <v>4599.3</v>
      </c>
      <c r="GY88" s="10">
        <v>4599.3</v>
      </c>
      <c r="GZ88" s="10">
        <v>4599.3</v>
      </c>
      <c r="HA88" s="10">
        <v>4599.3</v>
      </c>
      <c r="HB88" s="10">
        <v>4599.3</v>
      </c>
      <c r="HC88" s="10">
        <v>4599.3</v>
      </c>
      <c r="HD88" s="10">
        <v>4599.3</v>
      </c>
      <c r="HE88" s="10">
        <v>4825.8</v>
      </c>
    </row>
    <row r="89" spans="1:213" x14ac:dyDescent="0.25">
      <c r="A89" s="9" t="s">
        <v>301</v>
      </c>
      <c r="B89" s="10" t="s">
        <v>214</v>
      </c>
      <c r="C89" s="10" t="s">
        <v>214</v>
      </c>
      <c r="D89" s="10" t="s">
        <v>214</v>
      </c>
      <c r="E89" s="10" t="s">
        <v>214</v>
      </c>
      <c r="F89" s="10" t="s">
        <v>214</v>
      </c>
      <c r="G89" s="10" t="s">
        <v>214</v>
      </c>
      <c r="H89" s="10" t="s">
        <v>214</v>
      </c>
      <c r="I89" s="10" t="s">
        <v>214</v>
      </c>
      <c r="J89" s="10" t="s">
        <v>214</v>
      </c>
      <c r="K89" s="10" t="s">
        <v>214</v>
      </c>
      <c r="L89" s="10" t="s">
        <v>214</v>
      </c>
      <c r="M89" s="10" t="s">
        <v>214</v>
      </c>
      <c r="N89" s="10" t="s">
        <v>214</v>
      </c>
      <c r="O89" s="10">
        <v>719.1</v>
      </c>
      <c r="P89" s="10">
        <v>718.4</v>
      </c>
      <c r="Q89" s="10">
        <v>718.5</v>
      </c>
      <c r="R89" s="10">
        <v>718.5</v>
      </c>
      <c r="S89" s="10">
        <v>718.5</v>
      </c>
      <c r="T89" s="10">
        <v>718.5</v>
      </c>
      <c r="U89" s="10">
        <v>717.5</v>
      </c>
      <c r="V89" s="10">
        <v>717.5</v>
      </c>
      <c r="W89" s="10">
        <v>717.5</v>
      </c>
      <c r="X89" s="10">
        <v>717.5</v>
      </c>
      <c r="Y89" s="10">
        <v>716.5</v>
      </c>
      <c r="Z89" s="10">
        <v>716.5</v>
      </c>
      <c r="AA89" s="10">
        <v>716.5</v>
      </c>
      <c r="AB89" s="10">
        <v>716.5</v>
      </c>
      <c r="AC89" s="10">
        <v>716.5</v>
      </c>
      <c r="AD89" s="10">
        <v>716.5</v>
      </c>
      <c r="AE89" s="10">
        <v>716.5</v>
      </c>
      <c r="AF89" s="10">
        <v>716.5</v>
      </c>
      <c r="AG89" s="10">
        <v>716.5</v>
      </c>
      <c r="AH89" s="10">
        <v>716.5</v>
      </c>
      <c r="AI89" s="10">
        <v>716.5</v>
      </c>
      <c r="AJ89" s="10">
        <v>716.5</v>
      </c>
      <c r="AK89" s="10">
        <v>716.5</v>
      </c>
      <c r="AL89" s="10">
        <v>716.5</v>
      </c>
      <c r="AM89" s="10">
        <v>716.5</v>
      </c>
      <c r="AN89" s="10">
        <v>716.5</v>
      </c>
      <c r="AO89" s="10">
        <v>716.5</v>
      </c>
      <c r="AP89" s="10">
        <v>716.5</v>
      </c>
      <c r="AQ89" s="10">
        <v>1064.7</v>
      </c>
      <c r="AR89" s="10">
        <v>1064.7</v>
      </c>
      <c r="AS89" s="10">
        <v>1064.7</v>
      </c>
      <c r="AT89" s="10">
        <v>1064.7</v>
      </c>
      <c r="AU89" s="10">
        <v>1064.7</v>
      </c>
      <c r="AV89" s="10">
        <v>1064.7</v>
      </c>
      <c r="AW89" s="10">
        <v>1064.7</v>
      </c>
      <c r="AX89" s="10">
        <v>1064.7</v>
      </c>
      <c r="AY89" s="10">
        <v>1064.7</v>
      </c>
      <c r="AZ89" s="10">
        <v>1064.7</v>
      </c>
      <c r="BA89" s="10">
        <v>1064.7</v>
      </c>
      <c r="BB89" s="10">
        <v>1064.7</v>
      </c>
      <c r="BC89" s="10">
        <v>1064.7</v>
      </c>
      <c r="BD89" s="10">
        <v>1064.7</v>
      </c>
      <c r="BE89" s="10">
        <v>1064.7</v>
      </c>
      <c r="BF89" s="10">
        <v>1064.7</v>
      </c>
      <c r="BG89" s="10">
        <v>1064.7</v>
      </c>
      <c r="BH89" s="10">
        <v>1064.7</v>
      </c>
      <c r="BI89" s="10">
        <v>1064.7</v>
      </c>
      <c r="BJ89" s="10">
        <v>1064.7</v>
      </c>
      <c r="BK89" s="10">
        <v>1071.8</v>
      </c>
      <c r="BL89" s="10">
        <v>1071.8</v>
      </c>
      <c r="BM89" s="10">
        <v>1071.8</v>
      </c>
      <c r="BN89" s="10">
        <v>1071.8</v>
      </c>
      <c r="BO89" s="10">
        <v>1071.8</v>
      </c>
      <c r="BP89" s="10">
        <v>1071.8</v>
      </c>
      <c r="BQ89" s="10">
        <v>1071.8</v>
      </c>
      <c r="BR89" s="10">
        <v>1071.8</v>
      </c>
      <c r="BS89" s="10">
        <v>1071.8</v>
      </c>
      <c r="BT89" s="10">
        <v>1071.8</v>
      </c>
      <c r="BU89" s="10">
        <v>1071.8</v>
      </c>
      <c r="BV89" s="10">
        <v>1071.8</v>
      </c>
      <c r="BW89" s="10">
        <v>1071.8</v>
      </c>
      <c r="BX89" s="10">
        <v>1071.8</v>
      </c>
      <c r="BY89" s="10">
        <v>1071.8</v>
      </c>
      <c r="BZ89" s="10">
        <v>1071.8</v>
      </c>
      <c r="CA89" s="10">
        <v>1071.8</v>
      </c>
      <c r="CB89" s="10">
        <v>1071.8</v>
      </c>
      <c r="CC89" s="10">
        <v>1071.8</v>
      </c>
      <c r="CD89" s="10">
        <v>1071.8</v>
      </c>
      <c r="CE89" s="10">
        <v>2383</v>
      </c>
      <c r="CF89" s="10">
        <v>2383</v>
      </c>
      <c r="CG89" s="10">
        <v>2383</v>
      </c>
      <c r="CH89" s="10">
        <v>2383</v>
      </c>
      <c r="CI89" s="10">
        <v>2383</v>
      </c>
      <c r="CJ89" s="10">
        <v>2383</v>
      </c>
      <c r="CK89" s="10">
        <v>2383</v>
      </c>
      <c r="CL89" s="10">
        <v>2383</v>
      </c>
      <c r="CM89" s="10">
        <v>2383</v>
      </c>
      <c r="CN89" s="10">
        <v>2383</v>
      </c>
      <c r="CO89" s="10">
        <v>2383</v>
      </c>
      <c r="CP89" s="10">
        <v>2383</v>
      </c>
      <c r="CQ89" s="10">
        <v>2383</v>
      </c>
      <c r="CR89" s="10">
        <v>2383</v>
      </c>
      <c r="CS89" s="10">
        <v>2383</v>
      </c>
      <c r="CT89" s="10">
        <v>2383</v>
      </c>
      <c r="CU89" s="10">
        <v>2383</v>
      </c>
      <c r="CV89" s="10">
        <v>2383</v>
      </c>
      <c r="CW89" s="10">
        <v>2383</v>
      </c>
      <c r="CX89" s="10">
        <v>2383</v>
      </c>
      <c r="CY89" s="10">
        <v>2383</v>
      </c>
      <c r="CZ89" s="10">
        <v>2383</v>
      </c>
      <c r="DA89" s="10">
        <v>2383</v>
      </c>
      <c r="DB89" s="10">
        <v>2383</v>
      </c>
      <c r="DC89" s="10">
        <v>2824.8</v>
      </c>
      <c r="DD89" s="10">
        <v>2821.7</v>
      </c>
      <c r="DE89" s="10">
        <v>2821.7</v>
      </c>
      <c r="DF89" s="10">
        <v>2821.7</v>
      </c>
      <c r="DG89" s="10">
        <v>2821.7</v>
      </c>
      <c r="DH89" s="10">
        <v>2821.7</v>
      </c>
      <c r="DI89" s="10">
        <v>2821.7</v>
      </c>
      <c r="DJ89" s="10">
        <v>2821.7</v>
      </c>
      <c r="DK89" s="10">
        <v>2821.7</v>
      </c>
      <c r="DL89" s="10">
        <v>2821.7</v>
      </c>
      <c r="DM89" s="10">
        <v>2821.7</v>
      </c>
      <c r="DN89" s="10">
        <v>2821.7</v>
      </c>
      <c r="DO89" s="10">
        <v>2821.7</v>
      </c>
      <c r="DP89" s="10">
        <v>2821.7</v>
      </c>
      <c r="DQ89" s="10">
        <v>2821.7</v>
      </c>
      <c r="DR89" s="10">
        <v>2821.7</v>
      </c>
      <c r="DS89" s="10">
        <v>3326.3</v>
      </c>
      <c r="DT89" s="10">
        <v>3326.3</v>
      </c>
      <c r="DU89" s="10">
        <v>3326.3</v>
      </c>
      <c r="DV89" s="10">
        <v>3326.3</v>
      </c>
      <c r="DW89" s="10">
        <v>3326.3</v>
      </c>
      <c r="DX89" s="10">
        <v>3331.2</v>
      </c>
      <c r="DY89" s="10">
        <v>3331.2</v>
      </c>
      <c r="DZ89" s="10">
        <v>3331.2</v>
      </c>
      <c r="EA89" s="10">
        <v>3331.2</v>
      </c>
      <c r="EB89" s="10">
        <v>3331.2</v>
      </c>
      <c r="EC89" s="10">
        <v>3331.2</v>
      </c>
      <c r="ED89" s="10">
        <v>3331.2</v>
      </c>
      <c r="EE89" s="10">
        <v>3331.2</v>
      </c>
      <c r="EF89" s="10">
        <v>3331.2</v>
      </c>
      <c r="EG89" s="10">
        <v>3331.2</v>
      </c>
      <c r="EH89" s="10">
        <v>3473.9</v>
      </c>
      <c r="EI89" s="10">
        <v>3473.9</v>
      </c>
      <c r="EJ89" s="10">
        <v>3504.1</v>
      </c>
      <c r="EK89" s="10">
        <v>3504.1</v>
      </c>
      <c r="EL89" s="10">
        <v>3504.1</v>
      </c>
      <c r="EM89" s="10">
        <v>3504.1</v>
      </c>
      <c r="EN89" s="10">
        <v>3504.1</v>
      </c>
      <c r="EO89" s="10">
        <v>3504.1</v>
      </c>
      <c r="EP89" s="10">
        <v>3504.1</v>
      </c>
      <c r="EQ89" s="10">
        <v>3504.1</v>
      </c>
      <c r="ER89" s="10">
        <v>3504.1</v>
      </c>
      <c r="ES89" s="10">
        <v>3504.1</v>
      </c>
      <c r="ET89" s="10">
        <v>3504.1</v>
      </c>
      <c r="EU89" s="10">
        <v>3504.1</v>
      </c>
      <c r="EV89" s="10">
        <v>3504.1</v>
      </c>
      <c r="EW89" s="10">
        <v>3504.1</v>
      </c>
      <c r="EX89" s="10">
        <v>3504.1</v>
      </c>
      <c r="EY89" s="10">
        <v>3692</v>
      </c>
      <c r="EZ89" s="10">
        <v>3692</v>
      </c>
      <c r="FA89" s="10">
        <v>3692</v>
      </c>
      <c r="FB89" s="10">
        <v>3692</v>
      </c>
      <c r="FC89" s="10">
        <v>3692</v>
      </c>
      <c r="FD89" s="10">
        <v>3692</v>
      </c>
      <c r="FE89" s="10">
        <v>3692</v>
      </c>
      <c r="FF89" s="10">
        <v>3692</v>
      </c>
      <c r="FG89" s="10">
        <v>3692</v>
      </c>
      <c r="FH89" s="10">
        <v>3692</v>
      </c>
      <c r="FI89" s="10">
        <v>3692</v>
      </c>
      <c r="FJ89" s="10">
        <v>3692</v>
      </c>
      <c r="FK89" s="10">
        <v>3692</v>
      </c>
      <c r="FL89" s="10">
        <v>3692</v>
      </c>
      <c r="FM89" s="10">
        <v>3692</v>
      </c>
      <c r="FN89" s="10">
        <v>3692</v>
      </c>
      <c r="FO89" s="10">
        <v>3692</v>
      </c>
      <c r="FP89" s="10">
        <v>3692</v>
      </c>
      <c r="FQ89" s="10">
        <v>3692</v>
      </c>
      <c r="FR89" s="10">
        <v>3692</v>
      </c>
      <c r="FS89" s="10">
        <v>3692</v>
      </c>
      <c r="FT89" s="10">
        <v>3692</v>
      </c>
      <c r="FU89" s="10">
        <v>4178.3</v>
      </c>
      <c r="FV89" s="10">
        <v>4178.3</v>
      </c>
      <c r="FW89" s="10">
        <v>4178.3</v>
      </c>
      <c r="FX89" s="10">
        <v>4178.3</v>
      </c>
      <c r="FY89" s="10">
        <v>4178.3</v>
      </c>
      <c r="FZ89" s="10">
        <v>4178.3</v>
      </c>
      <c r="GA89" s="10">
        <v>4178.3</v>
      </c>
      <c r="GB89" s="10">
        <v>4178.3</v>
      </c>
      <c r="GC89" s="10">
        <v>4174.7</v>
      </c>
      <c r="GD89" s="10">
        <v>4174.7</v>
      </c>
      <c r="GE89" s="10">
        <v>4174.7</v>
      </c>
      <c r="GF89" s="10">
        <v>4174.7</v>
      </c>
      <c r="GG89" s="10">
        <v>4174.7</v>
      </c>
      <c r="GH89" s="10">
        <v>4174.7</v>
      </c>
      <c r="GI89" s="10">
        <v>4174.7</v>
      </c>
      <c r="GJ89" s="10">
        <v>4174.7</v>
      </c>
      <c r="GK89" s="10">
        <v>4615.3999999999996</v>
      </c>
      <c r="GL89" s="10">
        <v>4615.3999999999996</v>
      </c>
      <c r="GM89" s="10">
        <v>4615.3999999999996</v>
      </c>
      <c r="GN89" s="10">
        <v>4615.3999999999996</v>
      </c>
      <c r="GO89" s="10">
        <v>4619.8</v>
      </c>
      <c r="GP89" s="10">
        <v>4619.8</v>
      </c>
      <c r="GQ89" s="10">
        <v>4619.8</v>
      </c>
      <c r="GR89" s="10">
        <v>4619.8</v>
      </c>
      <c r="GS89" s="10">
        <v>4619.8</v>
      </c>
      <c r="GT89" s="10">
        <v>4619.8</v>
      </c>
      <c r="GU89" s="10">
        <v>4619.8</v>
      </c>
      <c r="GV89" s="10">
        <v>4619.8</v>
      </c>
      <c r="GW89" s="10">
        <v>4619.8</v>
      </c>
      <c r="GX89" s="10">
        <v>4619.8</v>
      </c>
      <c r="GY89" s="10">
        <v>4619.8</v>
      </c>
      <c r="GZ89" s="10">
        <v>4619.8</v>
      </c>
      <c r="HA89" s="10">
        <v>4619.8</v>
      </c>
      <c r="HB89" s="10">
        <v>4619.8</v>
      </c>
      <c r="HC89" s="10">
        <v>4619.8</v>
      </c>
      <c r="HD89" s="10">
        <v>4619.8</v>
      </c>
      <c r="HE89" s="10">
        <v>4844.8</v>
      </c>
    </row>
    <row r="90" spans="1:213" x14ac:dyDescent="0.25">
      <c r="A90" s="9" t="s">
        <v>302</v>
      </c>
      <c r="B90" s="10" t="s">
        <v>214</v>
      </c>
      <c r="C90" s="10" t="s">
        <v>214</v>
      </c>
      <c r="D90" s="10" t="s">
        <v>214</v>
      </c>
      <c r="E90" s="10" t="s">
        <v>214</v>
      </c>
      <c r="F90" s="10" t="s">
        <v>214</v>
      </c>
      <c r="G90" s="10" t="s">
        <v>214</v>
      </c>
      <c r="H90" s="10" t="s">
        <v>214</v>
      </c>
      <c r="I90" s="10" t="s">
        <v>214</v>
      </c>
      <c r="J90" s="10" t="s">
        <v>214</v>
      </c>
      <c r="K90" s="10" t="s">
        <v>214</v>
      </c>
      <c r="L90" s="10" t="s">
        <v>214</v>
      </c>
      <c r="M90" s="10" t="s">
        <v>214</v>
      </c>
      <c r="N90" s="10" t="s">
        <v>214</v>
      </c>
      <c r="O90" s="10" t="s">
        <v>214</v>
      </c>
      <c r="P90" s="10">
        <v>723.6</v>
      </c>
      <c r="Q90" s="10">
        <v>723.1</v>
      </c>
      <c r="R90" s="10">
        <v>723.1</v>
      </c>
      <c r="S90" s="10">
        <v>723.1</v>
      </c>
      <c r="T90" s="10">
        <v>723.1</v>
      </c>
      <c r="U90" s="10">
        <v>722.1</v>
      </c>
      <c r="V90" s="10">
        <v>722.1</v>
      </c>
      <c r="W90" s="10">
        <v>722.1</v>
      </c>
      <c r="X90" s="10">
        <v>722.1</v>
      </c>
      <c r="Y90" s="10">
        <v>721.4</v>
      </c>
      <c r="Z90" s="10">
        <v>721.4</v>
      </c>
      <c r="AA90" s="10">
        <v>721.4</v>
      </c>
      <c r="AB90" s="10">
        <v>721.4</v>
      </c>
      <c r="AC90" s="10">
        <v>722.4</v>
      </c>
      <c r="AD90" s="10">
        <v>722.4</v>
      </c>
      <c r="AE90" s="10">
        <v>722.4</v>
      </c>
      <c r="AF90" s="10">
        <v>722.4</v>
      </c>
      <c r="AG90" s="10">
        <v>722.4</v>
      </c>
      <c r="AH90" s="10">
        <v>722.4</v>
      </c>
      <c r="AI90" s="10">
        <v>722.4</v>
      </c>
      <c r="AJ90" s="10">
        <v>722.4</v>
      </c>
      <c r="AK90" s="10">
        <v>722.4</v>
      </c>
      <c r="AL90" s="10">
        <v>722.4</v>
      </c>
      <c r="AM90" s="10">
        <v>722.4</v>
      </c>
      <c r="AN90" s="10">
        <v>722.4</v>
      </c>
      <c r="AO90" s="10">
        <v>722.4</v>
      </c>
      <c r="AP90" s="10">
        <v>722.4</v>
      </c>
      <c r="AQ90" s="10">
        <v>1074.8</v>
      </c>
      <c r="AR90" s="10">
        <v>1074.8</v>
      </c>
      <c r="AS90" s="10">
        <v>1074.8</v>
      </c>
      <c r="AT90" s="10">
        <v>1074.8</v>
      </c>
      <c r="AU90" s="10">
        <v>1074.8</v>
      </c>
      <c r="AV90" s="10">
        <v>1074.8</v>
      </c>
      <c r="AW90" s="10">
        <v>1074.8</v>
      </c>
      <c r="AX90" s="10">
        <v>1074.8</v>
      </c>
      <c r="AY90" s="10">
        <v>1074.8</v>
      </c>
      <c r="AZ90" s="10">
        <v>1074.8</v>
      </c>
      <c r="BA90" s="10">
        <v>1074.8</v>
      </c>
      <c r="BB90" s="10">
        <v>1074.8</v>
      </c>
      <c r="BC90" s="10">
        <v>1074.8</v>
      </c>
      <c r="BD90" s="10">
        <v>1074.8</v>
      </c>
      <c r="BE90" s="10">
        <v>1074.8</v>
      </c>
      <c r="BF90" s="10">
        <v>1074.8</v>
      </c>
      <c r="BG90" s="10">
        <v>1074.8</v>
      </c>
      <c r="BH90" s="10">
        <v>1074.8</v>
      </c>
      <c r="BI90" s="10">
        <v>1074.8</v>
      </c>
      <c r="BJ90" s="10">
        <v>1074.8</v>
      </c>
      <c r="BK90" s="10">
        <v>1084.2</v>
      </c>
      <c r="BL90" s="10">
        <v>1084.2</v>
      </c>
      <c r="BM90" s="10">
        <v>1084.2</v>
      </c>
      <c r="BN90" s="10">
        <v>1084.2</v>
      </c>
      <c r="BO90" s="10">
        <v>1084.2</v>
      </c>
      <c r="BP90" s="10">
        <v>1084.2</v>
      </c>
      <c r="BQ90" s="10">
        <v>1084.2</v>
      </c>
      <c r="BR90" s="10">
        <v>1084.2</v>
      </c>
      <c r="BS90" s="10">
        <v>1084.2</v>
      </c>
      <c r="BT90" s="10">
        <v>1084.2</v>
      </c>
      <c r="BU90" s="10">
        <v>1084.2</v>
      </c>
      <c r="BV90" s="10">
        <v>1084.2</v>
      </c>
      <c r="BW90" s="10">
        <v>1084.2</v>
      </c>
      <c r="BX90" s="10">
        <v>1084.2</v>
      </c>
      <c r="BY90" s="10">
        <v>1084.2</v>
      </c>
      <c r="BZ90" s="10">
        <v>1084.2</v>
      </c>
      <c r="CA90" s="10">
        <v>1084.2</v>
      </c>
      <c r="CB90" s="10">
        <v>1084.2</v>
      </c>
      <c r="CC90" s="10">
        <v>1084.2</v>
      </c>
      <c r="CD90" s="10">
        <v>1084.2</v>
      </c>
      <c r="CE90" s="10">
        <v>2416.5</v>
      </c>
      <c r="CF90" s="10">
        <v>2416.5</v>
      </c>
      <c r="CG90" s="10">
        <v>2416.5</v>
      </c>
      <c r="CH90" s="10">
        <v>2416.5</v>
      </c>
      <c r="CI90" s="10">
        <v>2416.5</v>
      </c>
      <c r="CJ90" s="10">
        <v>2416.5</v>
      </c>
      <c r="CK90" s="10">
        <v>2416.5</v>
      </c>
      <c r="CL90" s="10">
        <v>2416.5</v>
      </c>
      <c r="CM90" s="10">
        <v>2416.5</v>
      </c>
      <c r="CN90" s="10">
        <v>2416.5</v>
      </c>
      <c r="CO90" s="10">
        <v>2416.5</v>
      </c>
      <c r="CP90" s="10">
        <v>2416.5</v>
      </c>
      <c r="CQ90" s="10">
        <v>2416.5</v>
      </c>
      <c r="CR90" s="10">
        <v>2416.5</v>
      </c>
      <c r="CS90" s="10">
        <v>2416.5</v>
      </c>
      <c r="CT90" s="10">
        <v>2416.5</v>
      </c>
      <c r="CU90" s="10">
        <v>2416.5</v>
      </c>
      <c r="CV90" s="10">
        <v>2416.5</v>
      </c>
      <c r="CW90" s="10">
        <v>2416.5</v>
      </c>
      <c r="CX90" s="10">
        <v>2416.5</v>
      </c>
      <c r="CY90" s="10">
        <v>2416.5</v>
      </c>
      <c r="CZ90" s="10">
        <v>2416.5</v>
      </c>
      <c r="DA90" s="10">
        <v>2416.5</v>
      </c>
      <c r="DB90" s="10">
        <v>2416.5</v>
      </c>
      <c r="DC90" s="10">
        <v>2867.4</v>
      </c>
      <c r="DD90" s="10">
        <v>2864.6</v>
      </c>
      <c r="DE90" s="10">
        <v>2864.6</v>
      </c>
      <c r="DF90" s="10">
        <v>2864.6</v>
      </c>
      <c r="DG90" s="10">
        <v>2864.6</v>
      </c>
      <c r="DH90" s="10">
        <v>2864.6</v>
      </c>
      <c r="DI90" s="10">
        <v>2864.6</v>
      </c>
      <c r="DJ90" s="10">
        <v>2864.6</v>
      </c>
      <c r="DK90" s="10">
        <v>2864.6</v>
      </c>
      <c r="DL90" s="10">
        <v>2864.6</v>
      </c>
      <c r="DM90" s="10">
        <v>2864.6</v>
      </c>
      <c r="DN90" s="10">
        <v>2864.6</v>
      </c>
      <c r="DO90" s="10">
        <v>2864.6</v>
      </c>
      <c r="DP90" s="10">
        <v>2864.6</v>
      </c>
      <c r="DQ90" s="10">
        <v>2864.6</v>
      </c>
      <c r="DR90" s="10">
        <v>2864.6</v>
      </c>
      <c r="DS90" s="10">
        <v>3376.9</v>
      </c>
      <c r="DT90" s="10">
        <v>3376.9</v>
      </c>
      <c r="DU90" s="10">
        <v>3376.9</v>
      </c>
      <c r="DV90" s="10">
        <v>3376.9</v>
      </c>
      <c r="DW90" s="10">
        <v>3376.9</v>
      </c>
      <c r="DX90" s="10">
        <v>3381.9</v>
      </c>
      <c r="DY90" s="10">
        <v>3381.9</v>
      </c>
      <c r="DZ90" s="10">
        <v>3381.9</v>
      </c>
      <c r="EA90" s="10">
        <v>3381.9</v>
      </c>
      <c r="EB90" s="10">
        <v>3381.9</v>
      </c>
      <c r="EC90" s="10">
        <v>3381.9</v>
      </c>
      <c r="ED90" s="10">
        <v>3381.9</v>
      </c>
      <c r="EE90" s="10">
        <v>3381.9</v>
      </c>
      <c r="EF90" s="10">
        <v>3381.9</v>
      </c>
      <c r="EG90" s="10">
        <v>3381.9</v>
      </c>
      <c r="EH90" s="10">
        <v>3529.1</v>
      </c>
      <c r="EI90" s="10">
        <v>3529.1</v>
      </c>
      <c r="EJ90" s="10">
        <v>3558.3</v>
      </c>
      <c r="EK90" s="10">
        <v>3558.3</v>
      </c>
      <c r="EL90" s="10">
        <v>3558.3</v>
      </c>
      <c r="EM90" s="10">
        <v>3558.3</v>
      </c>
      <c r="EN90" s="10">
        <v>3558.3</v>
      </c>
      <c r="EO90" s="10">
        <v>3558.3</v>
      </c>
      <c r="EP90" s="10">
        <v>3558.3</v>
      </c>
      <c r="EQ90" s="10">
        <v>3558.3</v>
      </c>
      <c r="ER90" s="10">
        <v>3558.3</v>
      </c>
      <c r="ES90" s="10">
        <v>3558.3</v>
      </c>
      <c r="ET90" s="10">
        <v>3558.3</v>
      </c>
      <c r="EU90" s="10">
        <v>3558.3</v>
      </c>
      <c r="EV90" s="10">
        <v>3558.3</v>
      </c>
      <c r="EW90" s="10">
        <v>3558.3</v>
      </c>
      <c r="EX90" s="10">
        <v>3558.3</v>
      </c>
      <c r="EY90" s="10">
        <v>3750.2</v>
      </c>
      <c r="EZ90" s="10">
        <v>3750.2</v>
      </c>
      <c r="FA90" s="10">
        <v>3750.2</v>
      </c>
      <c r="FB90" s="10">
        <v>3750.2</v>
      </c>
      <c r="FC90" s="10">
        <v>3750.2</v>
      </c>
      <c r="FD90" s="10">
        <v>3750.2</v>
      </c>
      <c r="FE90" s="10">
        <v>3750.2</v>
      </c>
      <c r="FF90" s="10">
        <v>3750.2</v>
      </c>
      <c r="FG90" s="10">
        <v>3750.2</v>
      </c>
      <c r="FH90" s="10">
        <v>3750.2</v>
      </c>
      <c r="FI90" s="10">
        <v>3750.2</v>
      </c>
      <c r="FJ90" s="10">
        <v>3750.2</v>
      </c>
      <c r="FK90" s="10">
        <v>3750.2</v>
      </c>
      <c r="FL90" s="10">
        <v>3750.2</v>
      </c>
      <c r="FM90" s="10">
        <v>3750.2</v>
      </c>
      <c r="FN90" s="10">
        <v>3750.2</v>
      </c>
      <c r="FO90" s="10">
        <v>3750.2</v>
      </c>
      <c r="FP90" s="10">
        <v>3750.2</v>
      </c>
      <c r="FQ90" s="10">
        <v>3750.2</v>
      </c>
      <c r="FR90" s="10">
        <v>3750.2</v>
      </c>
      <c r="FS90" s="10">
        <v>3750.2</v>
      </c>
      <c r="FT90" s="10">
        <v>3750.2</v>
      </c>
      <c r="FU90" s="10">
        <v>4244.1000000000004</v>
      </c>
      <c r="FV90" s="10">
        <v>4244.1000000000004</v>
      </c>
      <c r="FW90" s="10">
        <v>4244.1000000000004</v>
      </c>
      <c r="FX90" s="10">
        <v>4244.1000000000004</v>
      </c>
      <c r="FY90" s="10">
        <v>4244.1000000000004</v>
      </c>
      <c r="FZ90" s="10">
        <v>4244.1000000000004</v>
      </c>
      <c r="GA90" s="10">
        <v>4244.1000000000004</v>
      </c>
      <c r="GB90" s="10">
        <v>4244.1000000000004</v>
      </c>
      <c r="GC90" s="10">
        <v>4240.5</v>
      </c>
      <c r="GD90" s="10">
        <v>4240.5</v>
      </c>
      <c r="GE90" s="10">
        <v>4240.5</v>
      </c>
      <c r="GF90" s="10">
        <v>4240.5</v>
      </c>
      <c r="GG90" s="10">
        <v>4240.5</v>
      </c>
      <c r="GH90" s="10">
        <v>4240.5</v>
      </c>
      <c r="GI90" s="10">
        <v>4240.5</v>
      </c>
      <c r="GJ90" s="10">
        <v>4240.5</v>
      </c>
      <c r="GK90" s="10">
        <v>4687.1000000000004</v>
      </c>
      <c r="GL90" s="10">
        <v>4687.1000000000004</v>
      </c>
      <c r="GM90" s="10">
        <v>4687.1000000000004</v>
      </c>
      <c r="GN90" s="10">
        <v>4687.1000000000004</v>
      </c>
      <c r="GO90" s="10">
        <v>4691.6000000000004</v>
      </c>
      <c r="GP90" s="10">
        <v>4691.6000000000004</v>
      </c>
      <c r="GQ90" s="10">
        <v>4691.6000000000004</v>
      </c>
      <c r="GR90" s="10">
        <v>4691.6000000000004</v>
      </c>
      <c r="GS90" s="10">
        <v>4691.6000000000004</v>
      </c>
      <c r="GT90" s="10">
        <v>4691.6000000000004</v>
      </c>
      <c r="GU90" s="10">
        <v>4691.6000000000004</v>
      </c>
      <c r="GV90" s="10">
        <v>4691.6000000000004</v>
      </c>
      <c r="GW90" s="10">
        <v>4691.6000000000004</v>
      </c>
      <c r="GX90" s="10">
        <v>4691.6000000000004</v>
      </c>
      <c r="GY90" s="10">
        <v>4691.6000000000004</v>
      </c>
      <c r="GZ90" s="10">
        <v>4691.6000000000004</v>
      </c>
      <c r="HA90" s="10">
        <v>4691.6000000000004</v>
      </c>
      <c r="HB90" s="10">
        <v>4691.6000000000004</v>
      </c>
      <c r="HC90" s="10">
        <v>4691.6000000000004</v>
      </c>
      <c r="HD90" s="10">
        <v>4691.6000000000004</v>
      </c>
      <c r="HE90" s="10">
        <v>4920.6000000000004</v>
      </c>
    </row>
    <row r="91" spans="1:213" x14ac:dyDescent="0.25">
      <c r="A91" s="9" t="s">
        <v>303</v>
      </c>
      <c r="B91" s="10" t="s">
        <v>214</v>
      </c>
      <c r="C91" s="10" t="s">
        <v>214</v>
      </c>
      <c r="D91" s="10" t="s">
        <v>214</v>
      </c>
      <c r="E91" s="10" t="s">
        <v>214</v>
      </c>
      <c r="F91" s="10" t="s">
        <v>214</v>
      </c>
      <c r="G91" s="10" t="s">
        <v>214</v>
      </c>
      <c r="H91" s="10" t="s">
        <v>214</v>
      </c>
      <c r="I91" s="10" t="s">
        <v>214</v>
      </c>
      <c r="J91" s="10" t="s">
        <v>214</v>
      </c>
      <c r="K91" s="10" t="s">
        <v>214</v>
      </c>
      <c r="L91" s="10" t="s">
        <v>214</v>
      </c>
      <c r="M91" s="10" t="s">
        <v>214</v>
      </c>
      <c r="N91" s="10" t="s">
        <v>214</v>
      </c>
      <c r="O91" s="10" t="s">
        <v>214</v>
      </c>
      <c r="P91" s="10" t="s">
        <v>214</v>
      </c>
      <c r="Q91" s="10">
        <v>727.3</v>
      </c>
      <c r="R91" s="10">
        <v>726.7</v>
      </c>
      <c r="S91" s="10">
        <v>726.7</v>
      </c>
      <c r="T91" s="10">
        <v>726.7</v>
      </c>
      <c r="U91" s="10">
        <v>726.1</v>
      </c>
      <c r="V91" s="10">
        <v>726.1</v>
      </c>
      <c r="W91" s="10">
        <v>726.1</v>
      </c>
      <c r="X91" s="10">
        <v>726.1</v>
      </c>
      <c r="Y91" s="10">
        <v>724.2</v>
      </c>
      <c r="Z91" s="10">
        <v>724.2</v>
      </c>
      <c r="AA91" s="10">
        <v>724.2</v>
      </c>
      <c r="AB91" s="10">
        <v>724.2</v>
      </c>
      <c r="AC91" s="10">
        <v>725.8</v>
      </c>
      <c r="AD91" s="10">
        <v>725.8</v>
      </c>
      <c r="AE91" s="10">
        <v>725.8</v>
      </c>
      <c r="AF91" s="10">
        <v>725.8</v>
      </c>
      <c r="AG91" s="10">
        <v>725.8</v>
      </c>
      <c r="AH91" s="10">
        <v>725.8</v>
      </c>
      <c r="AI91" s="10">
        <v>725.8</v>
      </c>
      <c r="AJ91" s="10">
        <v>725.8</v>
      </c>
      <c r="AK91" s="10">
        <v>725.8</v>
      </c>
      <c r="AL91" s="10">
        <v>725.8</v>
      </c>
      <c r="AM91" s="10">
        <v>725.8</v>
      </c>
      <c r="AN91" s="10">
        <v>725.8</v>
      </c>
      <c r="AO91" s="10">
        <v>725.8</v>
      </c>
      <c r="AP91" s="10">
        <v>725.8</v>
      </c>
      <c r="AQ91" s="10">
        <v>1079.5999999999999</v>
      </c>
      <c r="AR91" s="10">
        <v>1079.5999999999999</v>
      </c>
      <c r="AS91" s="10">
        <v>1079.5999999999999</v>
      </c>
      <c r="AT91" s="10">
        <v>1079.5999999999999</v>
      </c>
      <c r="AU91" s="10">
        <v>1079.5999999999999</v>
      </c>
      <c r="AV91" s="10">
        <v>1079.5999999999999</v>
      </c>
      <c r="AW91" s="10">
        <v>1079.5999999999999</v>
      </c>
      <c r="AX91" s="10">
        <v>1079.5999999999999</v>
      </c>
      <c r="AY91" s="10">
        <v>1079.5999999999999</v>
      </c>
      <c r="AZ91" s="10">
        <v>1079.5999999999999</v>
      </c>
      <c r="BA91" s="10">
        <v>1079.5999999999999</v>
      </c>
      <c r="BB91" s="10">
        <v>1079.5999999999999</v>
      </c>
      <c r="BC91" s="10">
        <v>1079.5999999999999</v>
      </c>
      <c r="BD91" s="10">
        <v>1079.5999999999999</v>
      </c>
      <c r="BE91" s="10">
        <v>1079.5999999999999</v>
      </c>
      <c r="BF91" s="10">
        <v>1079.5999999999999</v>
      </c>
      <c r="BG91" s="10">
        <v>1079.5999999999999</v>
      </c>
      <c r="BH91" s="10">
        <v>1079.5999999999999</v>
      </c>
      <c r="BI91" s="10">
        <v>1079.5999999999999</v>
      </c>
      <c r="BJ91" s="10">
        <v>1079.5999999999999</v>
      </c>
      <c r="BK91" s="10">
        <v>1088.8</v>
      </c>
      <c r="BL91" s="10">
        <v>1088.8</v>
      </c>
      <c r="BM91" s="10">
        <v>1088.8</v>
      </c>
      <c r="BN91" s="10">
        <v>1088.8</v>
      </c>
      <c r="BO91" s="10">
        <v>1088.8</v>
      </c>
      <c r="BP91" s="10">
        <v>1088.8</v>
      </c>
      <c r="BQ91" s="10">
        <v>1088.8</v>
      </c>
      <c r="BR91" s="10">
        <v>1088.8</v>
      </c>
      <c r="BS91" s="10">
        <v>1088.8</v>
      </c>
      <c r="BT91" s="10">
        <v>1088.8</v>
      </c>
      <c r="BU91" s="10">
        <v>1088.8</v>
      </c>
      <c r="BV91" s="10">
        <v>1088.8</v>
      </c>
      <c r="BW91" s="10">
        <v>1088.8</v>
      </c>
      <c r="BX91" s="10">
        <v>1088.8</v>
      </c>
      <c r="BY91" s="10">
        <v>1088.8</v>
      </c>
      <c r="BZ91" s="10">
        <v>1088.8</v>
      </c>
      <c r="CA91" s="10">
        <v>1088.8</v>
      </c>
      <c r="CB91" s="10">
        <v>1088.8</v>
      </c>
      <c r="CC91" s="10">
        <v>1088.8</v>
      </c>
      <c r="CD91" s="10">
        <v>1088.8</v>
      </c>
      <c r="CE91" s="10">
        <v>2419.8000000000002</v>
      </c>
      <c r="CF91" s="10">
        <v>2419.8000000000002</v>
      </c>
      <c r="CG91" s="10">
        <v>2419.8000000000002</v>
      </c>
      <c r="CH91" s="10">
        <v>2419.8000000000002</v>
      </c>
      <c r="CI91" s="10">
        <v>2419.8000000000002</v>
      </c>
      <c r="CJ91" s="10">
        <v>2419.8000000000002</v>
      </c>
      <c r="CK91" s="10">
        <v>2419.8000000000002</v>
      </c>
      <c r="CL91" s="10">
        <v>2419.8000000000002</v>
      </c>
      <c r="CM91" s="10">
        <v>2419.8000000000002</v>
      </c>
      <c r="CN91" s="10">
        <v>2419.8000000000002</v>
      </c>
      <c r="CO91" s="10">
        <v>2419.8000000000002</v>
      </c>
      <c r="CP91" s="10">
        <v>2419.8000000000002</v>
      </c>
      <c r="CQ91" s="10">
        <v>2419.8000000000002</v>
      </c>
      <c r="CR91" s="10">
        <v>2419.8000000000002</v>
      </c>
      <c r="CS91" s="10">
        <v>2419.8000000000002</v>
      </c>
      <c r="CT91" s="10">
        <v>2419.8000000000002</v>
      </c>
      <c r="CU91" s="10">
        <v>2419.8000000000002</v>
      </c>
      <c r="CV91" s="10">
        <v>2419.8000000000002</v>
      </c>
      <c r="CW91" s="10">
        <v>2419.8000000000002</v>
      </c>
      <c r="CX91" s="10">
        <v>2419.8000000000002</v>
      </c>
      <c r="CY91" s="10">
        <v>2419.8000000000002</v>
      </c>
      <c r="CZ91" s="10">
        <v>2419.8000000000002</v>
      </c>
      <c r="DA91" s="10">
        <v>2419.8000000000002</v>
      </c>
      <c r="DB91" s="10">
        <v>2419.8000000000002</v>
      </c>
      <c r="DC91" s="10">
        <v>2872.5</v>
      </c>
      <c r="DD91" s="10">
        <v>2867.8</v>
      </c>
      <c r="DE91" s="10">
        <v>2867.8</v>
      </c>
      <c r="DF91" s="10">
        <v>2867.8</v>
      </c>
      <c r="DG91" s="10">
        <v>2867.8</v>
      </c>
      <c r="DH91" s="10">
        <v>2867.8</v>
      </c>
      <c r="DI91" s="10">
        <v>2867.8</v>
      </c>
      <c r="DJ91" s="10">
        <v>2867.8</v>
      </c>
      <c r="DK91" s="10">
        <v>2867.8</v>
      </c>
      <c r="DL91" s="10">
        <v>2867.8</v>
      </c>
      <c r="DM91" s="10">
        <v>2867.8</v>
      </c>
      <c r="DN91" s="10">
        <v>2867.8</v>
      </c>
      <c r="DO91" s="10">
        <v>2867.8</v>
      </c>
      <c r="DP91" s="10">
        <v>2867.8</v>
      </c>
      <c r="DQ91" s="10">
        <v>2867.8</v>
      </c>
      <c r="DR91" s="10">
        <v>2867.8</v>
      </c>
      <c r="DS91" s="10">
        <v>3385.2</v>
      </c>
      <c r="DT91" s="10">
        <v>3385.2</v>
      </c>
      <c r="DU91" s="10">
        <v>3385.2</v>
      </c>
      <c r="DV91" s="10">
        <v>3385.2</v>
      </c>
      <c r="DW91" s="10">
        <v>3385.2</v>
      </c>
      <c r="DX91" s="10">
        <v>3390.2</v>
      </c>
      <c r="DY91" s="10">
        <v>3390.2</v>
      </c>
      <c r="DZ91" s="10">
        <v>3390.2</v>
      </c>
      <c r="EA91" s="10">
        <v>3390.2</v>
      </c>
      <c r="EB91" s="10">
        <v>3390.2</v>
      </c>
      <c r="EC91" s="10">
        <v>3390.2</v>
      </c>
      <c r="ED91" s="10">
        <v>3390.2</v>
      </c>
      <c r="EE91" s="10">
        <v>3390.2</v>
      </c>
      <c r="EF91" s="10">
        <v>3390.2</v>
      </c>
      <c r="EG91" s="10">
        <v>3390.2</v>
      </c>
      <c r="EH91" s="10">
        <v>3539.2</v>
      </c>
      <c r="EI91" s="10">
        <v>3539.2</v>
      </c>
      <c r="EJ91" s="10">
        <v>3567.6</v>
      </c>
      <c r="EK91" s="10">
        <v>3567.6</v>
      </c>
      <c r="EL91" s="10">
        <v>3567.6</v>
      </c>
      <c r="EM91" s="10">
        <v>3567.6</v>
      </c>
      <c r="EN91" s="10">
        <v>3567.6</v>
      </c>
      <c r="EO91" s="10">
        <v>3567.6</v>
      </c>
      <c r="EP91" s="10">
        <v>3567.6</v>
      </c>
      <c r="EQ91" s="10">
        <v>3567.6</v>
      </c>
      <c r="ER91" s="10">
        <v>3567.6</v>
      </c>
      <c r="ES91" s="10">
        <v>3567.6</v>
      </c>
      <c r="ET91" s="10">
        <v>3567.6</v>
      </c>
      <c r="EU91" s="10">
        <v>3567.6</v>
      </c>
      <c r="EV91" s="10">
        <v>3567.6</v>
      </c>
      <c r="EW91" s="10">
        <v>3567.6</v>
      </c>
      <c r="EX91" s="10">
        <v>3567.6</v>
      </c>
      <c r="EY91" s="10">
        <v>3760.9</v>
      </c>
      <c r="EZ91" s="10">
        <v>3760.9</v>
      </c>
      <c r="FA91" s="10">
        <v>3760.9</v>
      </c>
      <c r="FB91" s="10">
        <v>3760.9</v>
      </c>
      <c r="FC91" s="10">
        <v>3760.9</v>
      </c>
      <c r="FD91" s="10">
        <v>3760.9</v>
      </c>
      <c r="FE91" s="10">
        <v>3760.9</v>
      </c>
      <c r="FF91" s="10">
        <v>3760.9</v>
      </c>
      <c r="FG91" s="10">
        <v>3760.9</v>
      </c>
      <c r="FH91" s="10">
        <v>3760.9</v>
      </c>
      <c r="FI91" s="10">
        <v>3760.9</v>
      </c>
      <c r="FJ91" s="10">
        <v>3760.9</v>
      </c>
      <c r="FK91" s="10">
        <v>3760.9</v>
      </c>
      <c r="FL91" s="10">
        <v>3760.9</v>
      </c>
      <c r="FM91" s="10">
        <v>3760.9</v>
      </c>
      <c r="FN91" s="10">
        <v>3760.9</v>
      </c>
      <c r="FO91" s="10">
        <v>3760.9</v>
      </c>
      <c r="FP91" s="10">
        <v>3760.9</v>
      </c>
      <c r="FQ91" s="10">
        <v>3760.9</v>
      </c>
      <c r="FR91" s="10">
        <v>3760.9</v>
      </c>
      <c r="FS91" s="10">
        <v>3760.9</v>
      </c>
      <c r="FT91" s="10">
        <v>3760.9</v>
      </c>
      <c r="FU91" s="10">
        <v>4256.5</v>
      </c>
      <c r="FV91" s="10">
        <v>4256.5</v>
      </c>
      <c r="FW91" s="10">
        <v>4256.5</v>
      </c>
      <c r="FX91" s="10">
        <v>4256.5</v>
      </c>
      <c r="FY91" s="10">
        <v>4256.5</v>
      </c>
      <c r="FZ91" s="10">
        <v>4256.5</v>
      </c>
      <c r="GA91" s="10">
        <v>4256.5</v>
      </c>
      <c r="GB91" s="10">
        <v>4256.5</v>
      </c>
      <c r="GC91" s="10">
        <v>4252.8</v>
      </c>
      <c r="GD91" s="10">
        <v>4252.8</v>
      </c>
      <c r="GE91" s="10">
        <v>4252.8</v>
      </c>
      <c r="GF91" s="10">
        <v>4252.8</v>
      </c>
      <c r="GG91" s="10">
        <v>4252.8</v>
      </c>
      <c r="GH91" s="10">
        <v>4252.8</v>
      </c>
      <c r="GI91" s="10">
        <v>4252.8</v>
      </c>
      <c r="GJ91" s="10">
        <v>4252.8</v>
      </c>
      <c r="GK91" s="10">
        <v>4702.1000000000004</v>
      </c>
      <c r="GL91" s="10">
        <v>4702.1000000000004</v>
      </c>
      <c r="GM91" s="10">
        <v>4702.1000000000004</v>
      </c>
      <c r="GN91" s="10">
        <v>4702.1000000000004</v>
      </c>
      <c r="GO91" s="10">
        <v>4706.7</v>
      </c>
      <c r="GP91" s="10">
        <v>4706.7</v>
      </c>
      <c r="GQ91" s="10">
        <v>4706.7</v>
      </c>
      <c r="GR91" s="10">
        <v>4706.7</v>
      </c>
      <c r="GS91" s="10">
        <v>4706.7</v>
      </c>
      <c r="GT91" s="10">
        <v>4706.7</v>
      </c>
      <c r="GU91" s="10">
        <v>4706.7</v>
      </c>
      <c r="GV91" s="10">
        <v>4706.7</v>
      </c>
      <c r="GW91" s="10">
        <v>4706.7</v>
      </c>
      <c r="GX91" s="10">
        <v>4706.7</v>
      </c>
      <c r="GY91" s="10">
        <v>4706.7</v>
      </c>
      <c r="GZ91" s="10">
        <v>4706.7</v>
      </c>
      <c r="HA91" s="10">
        <v>4706.7</v>
      </c>
      <c r="HB91" s="10">
        <v>4706.7</v>
      </c>
      <c r="HC91" s="10">
        <v>4706.7</v>
      </c>
      <c r="HD91" s="10">
        <v>4706.7</v>
      </c>
      <c r="HE91" s="10">
        <v>4935.6000000000004</v>
      </c>
    </row>
    <row r="92" spans="1:213" x14ac:dyDescent="0.25">
      <c r="A92" s="9" t="s">
        <v>304</v>
      </c>
      <c r="B92" s="10" t="s">
        <v>214</v>
      </c>
      <c r="C92" s="10" t="s">
        <v>214</v>
      </c>
      <c r="D92" s="10" t="s">
        <v>214</v>
      </c>
      <c r="E92" s="10" t="s">
        <v>214</v>
      </c>
      <c r="F92" s="10" t="s">
        <v>214</v>
      </c>
      <c r="G92" s="10" t="s">
        <v>214</v>
      </c>
      <c r="H92" s="10" t="s">
        <v>214</v>
      </c>
      <c r="I92" s="10" t="s">
        <v>214</v>
      </c>
      <c r="J92" s="10" t="s">
        <v>214</v>
      </c>
      <c r="K92" s="10" t="s">
        <v>214</v>
      </c>
      <c r="L92" s="10" t="s">
        <v>214</v>
      </c>
      <c r="M92" s="10" t="s">
        <v>214</v>
      </c>
      <c r="N92" s="10" t="s">
        <v>214</v>
      </c>
      <c r="O92" s="10" t="s">
        <v>214</v>
      </c>
      <c r="P92" s="10" t="s">
        <v>214</v>
      </c>
      <c r="Q92" s="10" t="s">
        <v>214</v>
      </c>
      <c r="R92" s="10">
        <v>730.4</v>
      </c>
      <c r="S92" s="10">
        <v>730.6</v>
      </c>
      <c r="T92" s="10">
        <v>730.6</v>
      </c>
      <c r="U92" s="10">
        <v>730.9</v>
      </c>
      <c r="V92" s="10">
        <v>730.9</v>
      </c>
      <c r="W92" s="10">
        <v>730.9</v>
      </c>
      <c r="X92" s="10">
        <v>730.9</v>
      </c>
      <c r="Y92" s="10">
        <v>727.8</v>
      </c>
      <c r="Z92" s="10">
        <v>727.8</v>
      </c>
      <c r="AA92" s="10">
        <v>727.8</v>
      </c>
      <c r="AB92" s="10">
        <v>727.8</v>
      </c>
      <c r="AC92" s="10">
        <v>729.2</v>
      </c>
      <c r="AD92" s="10">
        <v>729.2</v>
      </c>
      <c r="AE92" s="10">
        <v>729.2</v>
      </c>
      <c r="AF92" s="10">
        <v>729.2</v>
      </c>
      <c r="AG92" s="10">
        <v>729.2</v>
      </c>
      <c r="AH92" s="10">
        <v>729.2</v>
      </c>
      <c r="AI92" s="10">
        <v>729.2</v>
      </c>
      <c r="AJ92" s="10">
        <v>729.2</v>
      </c>
      <c r="AK92" s="10">
        <v>729.2</v>
      </c>
      <c r="AL92" s="10">
        <v>729.2</v>
      </c>
      <c r="AM92" s="10">
        <v>729.2</v>
      </c>
      <c r="AN92" s="10">
        <v>729.2</v>
      </c>
      <c r="AO92" s="10">
        <v>729.2</v>
      </c>
      <c r="AP92" s="10">
        <v>729.2</v>
      </c>
      <c r="AQ92" s="10">
        <v>1083.4000000000001</v>
      </c>
      <c r="AR92" s="10">
        <v>1083.4000000000001</v>
      </c>
      <c r="AS92" s="10">
        <v>1083.4000000000001</v>
      </c>
      <c r="AT92" s="10">
        <v>1083.4000000000001</v>
      </c>
      <c r="AU92" s="10">
        <v>1083.4000000000001</v>
      </c>
      <c r="AV92" s="10">
        <v>1083.4000000000001</v>
      </c>
      <c r="AW92" s="10">
        <v>1083.4000000000001</v>
      </c>
      <c r="AX92" s="10">
        <v>1083.4000000000001</v>
      </c>
      <c r="AY92" s="10">
        <v>1083.4000000000001</v>
      </c>
      <c r="AZ92" s="10">
        <v>1083.4000000000001</v>
      </c>
      <c r="BA92" s="10">
        <v>1083.4000000000001</v>
      </c>
      <c r="BB92" s="10">
        <v>1083.4000000000001</v>
      </c>
      <c r="BC92" s="10">
        <v>1083.4000000000001</v>
      </c>
      <c r="BD92" s="10">
        <v>1083.4000000000001</v>
      </c>
      <c r="BE92" s="10">
        <v>1083.4000000000001</v>
      </c>
      <c r="BF92" s="10">
        <v>1083.4000000000001</v>
      </c>
      <c r="BG92" s="10">
        <v>1083.4000000000001</v>
      </c>
      <c r="BH92" s="10">
        <v>1083.4000000000001</v>
      </c>
      <c r="BI92" s="10">
        <v>1083.4000000000001</v>
      </c>
      <c r="BJ92" s="10">
        <v>1083.4000000000001</v>
      </c>
      <c r="BK92" s="10">
        <v>1092</v>
      </c>
      <c r="BL92" s="10">
        <v>1092</v>
      </c>
      <c r="BM92" s="10">
        <v>1092</v>
      </c>
      <c r="BN92" s="10">
        <v>1092</v>
      </c>
      <c r="BO92" s="10">
        <v>1092</v>
      </c>
      <c r="BP92" s="10">
        <v>1092</v>
      </c>
      <c r="BQ92" s="10">
        <v>1092</v>
      </c>
      <c r="BR92" s="10">
        <v>1092</v>
      </c>
      <c r="BS92" s="10">
        <v>1092</v>
      </c>
      <c r="BT92" s="10">
        <v>1092</v>
      </c>
      <c r="BU92" s="10">
        <v>1092</v>
      </c>
      <c r="BV92" s="10">
        <v>1092</v>
      </c>
      <c r="BW92" s="10">
        <v>1092</v>
      </c>
      <c r="BX92" s="10">
        <v>1092</v>
      </c>
      <c r="BY92" s="10">
        <v>1092</v>
      </c>
      <c r="BZ92" s="10">
        <v>1092</v>
      </c>
      <c r="CA92" s="10">
        <v>1092</v>
      </c>
      <c r="CB92" s="10">
        <v>1092</v>
      </c>
      <c r="CC92" s="10">
        <v>1092</v>
      </c>
      <c r="CD92" s="10">
        <v>1092</v>
      </c>
      <c r="CE92" s="10">
        <v>2433.1999999999998</v>
      </c>
      <c r="CF92" s="10">
        <v>2433.1999999999998</v>
      </c>
      <c r="CG92" s="10">
        <v>2433.1999999999998</v>
      </c>
      <c r="CH92" s="10">
        <v>2433.1999999999998</v>
      </c>
      <c r="CI92" s="10">
        <v>2433.1999999999998</v>
      </c>
      <c r="CJ92" s="10">
        <v>2433.1999999999998</v>
      </c>
      <c r="CK92" s="10">
        <v>2433.1999999999998</v>
      </c>
      <c r="CL92" s="10">
        <v>2433.1999999999998</v>
      </c>
      <c r="CM92" s="10">
        <v>2433.1999999999998</v>
      </c>
      <c r="CN92" s="10">
        <v>2433.1999999999998</v>
      </c>
      <c r="CO92" s="10">
        <v>2433.1999999999998</v>
      </c>
      <c r="CP92" s="10">
        <v>2433.1999999999998</v>
      </c>
      <c r="CQ92" s="10">
        <v>2433.1999999999998</v>
      </c>
      <c r="CR92" s="10">
        <v>2433.1999999999998</v>
      </c>
      <c r="CS92" s="10">
        <v>2433.1999999999998</v>
      </c>
      <c r="CT92" s="10">
        <v>2433.1999999999998</v>
      </c>
      <c r="CU92" s="10">
        <v>2433.1999999999998</v>
      </c>
      <c r="CV92" s="10">
        <v>2433.1999999999998</v>
      </c>
      <c r="CW92" s="10">
        <v>2433.1999999999998</v>
      </c>
      <c r="CX92" s="10">
        <v>2433.1999999999998</v>
      </c>
      <c r="CY92" s="10">
        <v>2433.1999999999998</v>
      </c>
      <c r="CZ92" s="10">
        <v>2433.1999999999998</v>
      </c>
      <c r="DA92" s="10">
        <v>2433.1999999999998</v>
      </c>
      <c r="DB92" s="10">
        <v>2433.1999999999998</v>
      </c>
      <c r="DC92" s="10">
        <v>2887.9</v>
      </c>
      <c r="DD92" s="10">
        <v>2884.5</v>
      </c>
      <c r="DE92" s="10">
        <v>2884.5</v>
      </c>
      <c r="DF92" s="10">
        <v>2884.5</v>
      </c>
      <c r="DG92" s="10">
        <v>2884.5</v>
      </c>
      <c r="DH92" s="10">
        <v>2884.5</v>
      </c>
      <c r="DI92" s="10">
        <v>2884.5</v>
      </c>
      <c r="DJ92" s="10">
        <v>2884.5</v>
      </c>
      <c r="DK92" s="10">
        <v>2884.5</v>
      </c>
      <c r="DL92" s="10">
        <v>2884.5</v>
      </c>
      <c r="DM92" s="10">
        <v>2884.5</v>
      </c>
      <c r="DN92" s="10">
        <v>2884.5</v>
      </c>
      <c r="DO92" s="10">
        <v>2884.5</v>
      </c>
      <c r="DP92" s="10">
        <v>2884.5</v>
      </c>
      <c r="DQ92" s="10">
        <v>2884.5</v>
      </c>
      <c r="DR92" s="10">
        <v>2884.5</v>
      </c>
      <c r="DS92" s="10">
        <v>3404.3</v>
      </c>
      <c r="DT92" s="10">
        <v>3404.3</v>
      </c>
      <c r="DU92" s="10">
        <v>3404.3</v>
      </c>
      <c r="DV92" s="10">
        <v>3404.3</v>
      </c>
      <c r="DW92" s="10">
        <v>3404.3</v>
      </c>
      <c r="DX92" s="10">
        <v>3409.7</v>
      </c>
      <c r="DY92" s="10">
        <v>3409.7</v>
      </c>
      <c r="DZ92" s="10">
        <v>3409.7</v>
      </c>
      <c r="EA92" s="10">
        <v>3409.7</v>
      </c>
      <c r="EB92" s="10">
        <v>3409.7</v>
      </c>
      <c r="EC92" s="10">
        <v>3409.7</v>
      </c>
      <c r="ED92" s="10">
        <v>3409.7</v>
      </c>
      <c r="EE92" s="10">
        <v>3409.7</v>
      </c>
      <c r="EF92" s="10">
        <v>3409.7</v>
      </c>
      <c r="EG92" s="10">
        <v>3409.7</v>
      </c>
      <c r="EH92" s="10">
        <v>3560.5</v>
      </c>
      <c r="EI92" s="10">
        <v>3560.5</v>
      </c>
      <c r="EJ92" s="10">
        <v>3588.3</v>
      </c>
      <c r="EK92" s="10">
        <v>3588.3</v>
      </c>
      <c r="EL92" s="10">
        <v>3588.3</v>
      </c>
      <c r="EM92" s="10">
        <v>3588.3</v>
      </c>
      <c r="EN92" s="10">
        <v>3588.3</v>
      </c>
      <c r="EO92" s="10">
        <v>3588.3</v>
      </c>
      <c r="EP92" s="10">
        <v>3588.3</v>
      </c>
      <c r="EQ92" s="10">
        <v>3588.3</v>
      </c>
      <c r="ER92" s="10">
        <v>3588.3</v>
      </c>
      <c r="ES92" s="10">
        <v>3588.3</v>
      </c>
      <c r="ET92" s="10">
        <v>3588.3</v>
      </c>
      <c r="EU92" s="10">
        <v>3588.3</v>
      </c>
      <c r="EV92" s="10">
        <v>3588.3</v>
      </c>
      <c r="EW92" s="10">
        <v>3588.3</v>
      </c>
      <c r="EX92" s="10">
        <v>3588.3</v>
      </c>
      <c r="EY92" s="10">
        <v>3784.2</v>
      </c>
      <c r="EZ92" s="10">
        <v>3784.2</v>
      </c>
      <c r="FA92" s="10">
        <v>3784.2</v>
      </c>
      <c r="FB92" s="10">
        <v>3784.2</v>
      </c>
      <c r="FC92" s="10">
        <v>3784.2</v>
      </c>
      <c r="FD92" s="10">
        <v>3784.2</v>
      </c>
      <c r="FE92" s="10">
        <v>3784.2</v>
      </c>
      <c r="FF92" s="10">
        <v>3784.2</v>
      </c>
      <c r="FG92" s="10">
        <v>3784.2</v>
      </c>
      <c r="FH92" s="10">
        <v>3784.2</v>
      </c>
      <c r="FI92" s="10">
        <v>3784.2</v>
      </c>
      <c r="FJ92" s="10">
        <v>3784.2</v>
      </c>
      <c r="FK92" s="10">
        <v>3784.2</v>
      </c>
      <c r="FL92" s="10">
        <v>3784.2</v>
      </c>
      <c r="FM92" s="10">
        <v>3784.2</v>
      </c>
      <c r="FN92" s="10">
        <v>3784.2</v>
      </c>
      <c r="FO92" s="10">
        <v>3784.2</v>
      </c>
      <c r="FP92" s="10">
        <v>3784.2</v>
      </c>
      <c r="FQ92" s="10">
        <v>3784.2</v>
      </c>
      <c r="FR92" s="10">
        <v>3784.2</v>
      </c>
      <c r="FS92" s="10">
        <v>3784.2</v>
      </c>
      <c r="FT92" s="10">
        <v>3784.2</v>
      </c>
      <c r="FU92" s="10">
        <v>4283.3999999999996</v>
      </c>
      <c r="FV92" s="10">
        <v>4283.3999999999996</v>
      </c>
      <c r="FW92" s="10">
        <v>4283.3999999999996</v>
      </c>
      <c r="FX92" s="10">
        <v>4283.3999999999996</v>
      </c>
      <c r="FY92" s="10">
        <v>4283.3999999999996</v>
      </c>
      <c r="FZ92" s="10">
        <v>4283.3999999999996</v>
      </c>
      <c r="GA92" s="10">
        <v>4283.3999999999996</v>
      </c>
      <c r="GB92" s="10">
        <v>4283.3999999999996</v>
      </c>
      <c r="GC92" s="10">
        <v>4279.7</v>
      </c>
      <c r="GD92" s="10">
        <v>4279.7</v>
      </c>
      <c r="GE92" s="10">
        <v>4279.7</v>
      </c>
      <c r="GF92" s="10">
        <v>4279.7</v>
      </c>
      <c r="GG92" s="10">
        <v>4279.7</v>
      </c>
      <c r="GH92" s="10">
        <v>4279.7</v>
      </c>
      <c r="GI92" s="10">
        <v>4279.7</v>
      </c>
      <c r="GJ92" s="10">
        <v>4279.7</v>
      </c>
      <c r="GK92" s="10">
        <v>4731.5</v>
      </c>
      <c r="GL92" s="10">
        <v>4731.5</v>
      </c>
      <c r="GM92" s="10">
        <v>4731.5</v>
      </c>
      <c r="GN92" s="10">
        <v>4731.5</v>
      </c>
      <c r="GO92" s="10">
        <v>4736.1000000000004</v>
      </c>
      <c r="GP92" s="10">
        <v>4736.1000000000004</v>
      </c>
      <c r="GQ92" s="10">
        <v>4736.1000000000004</v>
      </c>
      <c r="GR92" s="10">
        <v>4736.1000000000004</v>
      </c>
      <c r="GS92" s="10">
        <v>4736.1000000000004</v>
      </c>
      <c r="GT92" s="10">
        <v>4736.1000000000004</v>
      </c>
      <c r="GU92" s="10">
        <v>4736.1000000000004</v>
      </c>
      <c r="GV92" s="10">
        <v>4736.1000000000004</v>
      </c>
      <c r="GW92" s="10">
        <v>4736.1000000000004</v>
      </c>
      <c r="GX92" s="10">
        <v>4736.1000000000004</v>
      </c>
      <c r="GY92" s="10">
        <v>4736.1000000000004</v>
      </c>
      <c r="GZ92" s="10">
        <v>4736.1000000000004</v>
      </c>
      <c r="HA92" s="10">
        <v>4736.1000000000004</v>
      </c>
      <c r="HB92" s="10">
        <v>4736.1000000000004</v>
      </c>
      <c r="HC92" s="10">
        <v>4736.1000000000004</v>
      </c>
      <c r="HD92" s="10">
        <v>4736.1000000000004</v>
      </c>
      <c r="HE92" s="10">
        <v>4968.2</v>
      </c>
    </row>
    <row r="93" spans="1:213" x14ac:dyDescent="0.25">
      <c r="A93" s="9" t="s">
        <v>305</v>
      </c>
      <c r="B93" s="10" t="s">
        <v>214</v>
      </c>
      <c r="C93" s="10" t="s">
        <v>214</v>
      </c>
      <c r="D93" s="10" t="s">
        <v>214</v>
      </c>
      <c r="E93" s="10" t="s">
        <v>214</v>
      </c>
      <c r="F93" s="10" t="s">
        <v>214</v>
      </c>
      <c r="G93" s="10" t="s">
        <v>214</v>
      </c>
      <c r="H93" s="10" t="s">
        <v>214</v>
      </c>
      <c r="I93" s="10" t="s">
        <v>214</v>
      </c>
      <c r="J93" s="10" t="s">
        <v>214</v>
      </c>
      <c r="K93" s="10" t="s">
        <v>214</v>
      </c>
      <c r="L93" s="10" t="s">
        <v>214</v>
      </c>
      <c r="M93" s="10" t="s">
        <v>214</v>
      </c>
      <c r="N93" s="10" t="s">
        <v>214</v>
      </c>
      <c r="O93" s="10" t="s">
        <v>214</v>
      </c>
      <c r="P93" s="10" t="s">
        <v>214</v>
      </c>
      <c r="Q93" s="10" t="s">
        <v>214</v>
      </c>
      <c r="R93" s="10" t="s">
        <v>214</v>
      </c>
      <c r="S93" s="10">
        <v>730.5</v>
      </c>
      <c r="T93" s="10">
        <v>729.8</v>
      </c>
      <c r="U93" s="10">
        <v>729.2</v>
      </c>
      <c r="V93" s="10">
        <v>729.2</v>
      </c>
      <c r="W93" s="10">
        <v>729.2</v>
      </c>
      <c r="X93" s="10">
        <v>729.2</v>
      </c>
      <c r="Y93" s="10">
        <v>725.2</v>
      </c>
      <c r="Z93" s="10">
        <v>725.2</v>
      </c>
      <c r="AA93" s="10">
        <v>725.2</v>
      </c>
      <c r="AB93" s="10">
        <v>725.2</v>
      </c>
      <c r="AC93" s="10">
        <v>725.1</v>
      </c>
      <c r="AD93" s="10">
        <v>725.1</v>
      </c>
      <c r="AE93" s="10">
        <v>725.1</v>
      </c>
      <c r="AF93" s="10">
        <v>725.1</v>
      </c>
      <c r="AG93" s="10">
        <v>725.1</v>
      </c>
      <c r="AH93" s="10">
        <v>725.1</v>
      </c>
      <c r="AI93" s="10">
        <v>725.1</v>
      </c>
      <c r="AJ93" s="10">
        <v>725.1</v>
      </c>
      <c r="AK93" s="10">
        <v>725.1</v>
      </c>
      <c r="AL93" s="10">
        <v>725.1</v>
      </c>
      <c r="AM93" s="10">
        <v>725.1</v>
      </c>
      <c r="AN93" s="10">
        <v>725.1</v>
      </c>
      <c r="AO93" s="10">
        <v>725.1</v>
      </c>
      <c r="AP93" s="10">
        <v>725.1</v>
      </c>
      <c r="AQ93" s="10">
        <v>1077.5</v>
      </c>
      <c r="AR93" s="10">
        <v>1077.5</v>
      </c>
      <c r="AS93" s="10">
        <v>1077.5</v>
      </c>
      <c r="AT93" s="10">
        <v>1077.5</v>
      </c>
      <c r="AU93" s="10">
        <v>1077.5</v>
      </c>
      <c r="AV93" s="10">
        <v>1077.5</v>
      </c>
      <c r="AW93" s="10">
        <v>1077.5</v>
      </c>
      <c r="AX93" s="10">
        <v>1077.5</v>
      </c>
      <c r="AY93" s="10">
        <v>1077.5</v>
      </c>
      <c r="AZ93" s="10">
        <v>1077.5</v>
      </c>
      <c r="BA93" s="10">
        <v>1077.5</v>
      </c>
      <c r="BB93" s="10">
        <v>1077.5</v>
      </c>
      <c r="BC93" s="10">
        <v>1077.5</v>
      </c>
      <c r="BD93" s="10">
        <v>1077.5</v>
      </c>
      <c r="BE93" s="10">
        <v>1077.5</v>
      </c>
      <c r="BF93" s="10">
        <v>1077.5</v>
      </c>
      <c r="BG93" s="10">
        <v>1077.5</v>
      </c>
      <c r="BH93" s="10">
        <v>1077.5</v>
      </c>
      <c r="BI93" s="10">
        <v>1077.5</v>
      </c>
      <c r="BJ93" s="10">
        <v>1077.5</v>
      </c>
      <c r="BK93" s="10">
        <v>1085.5999999999999</v>
      </c>
      <c r="BL93" s="10">
        <v>1085.5999999999999</v>
      </c>
      <c r="BM93" s="10">
        <v>1085.5999999999999</v>
      </c>
      <c r="BN93" s="10">
        <v>1085.5999999999999</v>
      </c>
      <c r="BO93" s="10">
        <v>1085.5999999999999</v>
      </c>
      <c r="BP93" s="10">
        <v>1085.5999999999999</v>
      </c>
      <c r="BQ93" s="10">
        <v>1085.5999999999999</v>
      </c>
      <c r="BR93" s="10">
        <v>1085.5999999999999</v>
      </c>
      <c r="BS93" s="10">
        <v>1085.5999999999999</v>
      </c>
      <c r="BT93" s="10">
        <v>1085.5999999999999</v>
      </c>
      <c r="BU93" s="10">
        <v>1085.5999999999999</v>
      </c>
      <c r="BV93" s="10">
        <v>1085.5999999999999</v>
      </c>
      <c r="BW93" s="10">
        <v>1085.5999999999999</v>
      </c>
      <c r="BX93" s="10">
        <v>1085.5999999999999</v>
      </c>
      <c r="BY93" s="10">
        <v>1085.5999999999999</v>
      </c>
      <c r="BZ93" s="10">
        <v>1085.5999999999999</v>
      </c>
      <c r="CA93" s="10">
        <v>1085.5999999999999</v>
      </c>
      <c r="CB93" s="10">
        <v>1085.5999999999999</v>
      </c>
      <c r="CC93" s="10">
        <v>1085.5999999999999</v>
      </c>
      <c r="CD93" s="10">
        <v>1085.5999999999999</v>
      </c>
      <c r="CE93" s="10">
        <v>2423.5</v>
      </c>
      <c r="CF93" s="10">
        <v>2423.5</v>
      </c>
      <c r="CG93" s="10">
        <v>2423.5</v>
      </c>
      <c r="CH93" s="10">
        <v>2423.5</v>
      </c>
      <c r="CI93" s="10">
        <v>2423.5</v>
      </c>
      <c r="CJ93" s="10">
        <v>2423.5</v>
      </c>
      <c r="CK93" s="10">
        <v>2423.5</v>
      </c>
      <c r="CL93" s="10">
        <v>2423.5</v>
      </c>
      <c r="CM93" s="10">
        <v>2423.5</v>
      </c>
      <c r="CN93" s="10">
        <v>2423.5</v>
      </c>
      <c r="CO93" s="10">
        <v>2423.5</v>
      </c>
      <c r="CP93" s="10">
        <v>2423.5</v>
      </c>
      <c r="CQ93" s="10">
        <v>2423.5</v>
      </c>
      <c r="CR93" s="10">
        <v>2423.5</v>
      </c>
      <c r="CS93" s="10">
        <v>2423.5</v>
      </c>
      <c r="CT93" s="10">
        <v>2423.5</v>
      </c>
      <c r="CU93" s="10">
        <v>2423.5</v>
      </c>
      <c r="CV93" s="10">
        <v>2423.5</v>
      </c>
      <c r="CW93" s="10">
        <v>2423.5</v>
      </c>
      <c r="CX93" s="10">
        <v>2423.5</v>
      </c>
      <c r="CY93" s="10">
        <v>2423.5</v>
      </c>
      <c r="CZ93" s="10">
        <v>2423.5</v>
      </c>
      <c r="DA93" s="10">
        <v>2423.5</v>
      </c>
      <c r="DB93" s="10">
        <v>2423.5</v>
      </c>
      <c r="DC93" s="10">
        <v>2880.6</v>
      </c>
      <c r="DD93" s="10">
        <v>2875.1</v>
      </c>
      <c r="DE93" s="10">
        <v>2875.1</v>
      </c>
      <c r="DF93" s="10">
        <v>2875.1</v>
      </c>
      <c r="DG93" s="10">
        <v>2875.1</v>
      </c>
      <c r="DH93" s="10">
        <v>2875.1</v>
      </c>
      <c r="DI93" s="10">
        <v>2875.1</v>
      </c>
      <c r="DJ93" s="10">
        <v>2875.1</v>
      </c>
      <c r="DK93" s="10">
        <v>2875.1</v>
      </c>
      <c r="DL93" s="10">
        <v>2875.1</v>
      </c>
      <c r="DM93" s="10">
        <v>2875.1</v>
      </c>
      <c r="DN93" s="10">
        <v>2875.1</v>
      </c>
      <c r="DO93" s="10">
        <v>2875.1</v>
      </c>
      <c r="DP93" s="10">
        <v>2875.1</v>
      </c>
      <c r="DQ93" s="10">
        <v>2875.1</v>
      </c>
      <c r="DR93" s="10">
        <v>2875.1</v>
      </c>
      <c r="DS93" s="10">
        <v>3385.6</v>
      </c>
      <c r="DT93" s="10">
        <v>3385.6</v>
      </c>
      <c r="DU93" s="10">
        <v>3385.6</v>
      </c>
      <c r="DV93" s="10">
        <v>3385.6</v>
      </c>
      <c r="DW93" s="10">
        <v>3385.6</v>
      </c>
      <c r="DX93" s="10">
        <v>3392.6</v>
      </c>
      <c r="DY93" s="10">
        <v>3392.6</v>
      </c>
      <c r="DZ93" s="10">
        <v>3392.6</v>
      </c>
      <c r="EA93" s="10">
        <v>3392.6</v>
      </c>
      <c r="EB93" s="10">
        <v>3392.6</v>
      </c>
      <c r="EC93" s="10">
        <v>3392.6</v>
      </c>
      <c r="ED93" s="10">
        <v>3392.6</v>
      </c>
      <c r="EE93" s="10">
        <v>3392.6</v>
      </c>
      <c r="EF93" s="10">
        <v>3392.6</v>
      </c>
      <c r="EG93" s="10">
        <v>3392.6</v>
      </c>
      <c r="EH93" s="10">
        <v>3544</v>
      </c>
      <c r="EI93" s="10">
        <v>3544</v>
      </c>
      <c r="EJ93" s="10">
        <v>3571.4</v>
      </c>
      <c r="EK93" s="10">
        <v>3571.4</v>
      </c>
      <c r="EL93" s="10">
        <v>3571.4</v>
      </c>
      <c r="EM93" s="10">
        <v>3571.4</v>
      </c>
      <c r="EN93" s="10">
        <v>3571.4</v>
      </c>
      <c r="EO93" s="10">
        <v>3571.4</v>
      </c>
      <c r="EP93" s="10">
        <v>3571.4</v>
      </c>
      <c r="EQ93" s="10">
        <v>3571.4</v>
      </c>
      <c r="ER93" s="10">
        <v>3571.4</v>
      </c>
      <c r="ES93" s="10">
        <v>3571.4</v>
      </c>
      <c r="ET93" s="10">
        <v>3571.4</v>
      </c>
      <c r="EU93" s="10">
        <v>3571.4</v>
      </c>
      <c r="EV93" s="10">
        <v>3571.4</v>
      </c>
      <c r="EW93" s="10">
        <v>3571.4</v>
      </c>
      <c r="EX93" s="10">
        <v>3571.4</v>
      </c>
      <c r="EY93" s="10">
        <v>3766.3</v>
      </c>
      <c r="EZ93" s="10">
        <v>3766.3</v>
      </c>
      <c r="FA93" s="10">
        <v>3766.3</v>
      </c>
      <c r="FB93" s="10">
        <v>3766.3</v>
      </c>
      <c r="FC93" s="10">
        <v>3766.3</v>
      </c>
      <c r="FD93" s="10">
        <v>3766.3</v>
      </c>
      <c r="FE93" s="10">
        <v>3766.3</v>
      </c>
      <c r="FF93" s="10">
        <v>3766.3</v>
      </c>
      <c r="FG93" s="10">
        <v>3766.3</v>
      </c>
      <c r="FH93" s="10">
        <v>3766.3</v>
      </c>
      <c r="FI93" s="10">
        <v>3766.3</v>
      </c>
      <c r="FJ93" s="10">
        <v>3766.3</v>
      </c>
      <c r="FK93" s="10">
        <v>3766.3</v>
      </c>
      <c r="FL93" s="10">
        <v>3766.3</v>
      </c>
      <c r="FM93" s="10">
        <v>3766.3</v>
      </c>
      <c r="FN93" s="10">
        <v>3766.3</v>
      </c>
      <c r="FO93" s="10">
        <v>3766.3</v>
      </c>
      <c r="FP93" s="10">
        <v>3766.3</v>
      </c>
      <c r="FQ93" s="10">
        <v>3766.3</v>
      </c>
      <c r="FR93" s="10">
        <v>3766.3</v>
      </c>
      <c r="FS93" s="10">
        <v>3766.3</v>
      </c>
      <c r="FT93" s="10">
        <v>3766.3</v>
      </c>
      <c r="FU93" s="10">
        <v>4263.3</v>
      </c>
      <c r="FV93" s="10">
        <v>4263.3</v>
      </c>
      <c r="FW93" s="10">
        <v>4263.3</v>
      </c>
      <c r="FX93" s="10">
        <v>4263.3</v>
      </c>
      <c r="FY93" s="10">
        <v>4263.3</v>
      </c>
      <c r="FZ93" s="10">
        <v>4263.3</v>
      </c>
      <c r="GA93" s="10">
        <v>4263.3</v>
      </c>
      <c r="GB93" s="10">
        <v>4263.3</v>
      </c>
      <c r="GC93" s="10">
        <v>4259.6000000000004</v>
      </c>
      <c r="GD93" s="10">
        <v>4259.6000000000004</v>
      </c>
      <c r="GE93" s="10">
        <v>4259.6000000000004</v>
      </c>
      <c r="GF93" s="10">
        <v>4259.6000000000004</v>
      </c>
      <c r="GG93" s="10">
        <v>4259.6000000000004</v>
      </c>
      <c r="GH93" s="10">
        <v>4259.6000000000004</v>
      </c>
      <c r="GI93" s="10">
        <v>4259.6000000000004</v>
      </c>
      <c r="GJ93" s="10">
        <v>4259.6000000000004</v>
      </c>
      <c r="GK93" s="10">
        <v>4711</v>
      </c>
      <c r="GL93" s="10">
        <v>4711</v>
      </c>
      <c r="GM93" s="10">
        <v>4711</v>
      </c>
      <c r="GN93" s="10">
        <v>4711</v>
      </c>
      <c r="GO93" s="10">
        <v>4715.5</v>
      </c>
      <c r="GP93" s="10">
        <v>4715.5</v>
      </c>
      <c r="GQ93" s="10">
        <v>4715.5</v>
      </c>
      <c r="GR93" s="10">
        <v>4715.5</v>
      </c>
      <c r="GS93" s="10">
        <v>4715.5</v>
      </c>
      <c r="GT93" s="10">
        <v>4715.5</v>
      </c>
      <c r="GU93" s="10">
        <v>4715.5</v>
      </c>
      <c r="GV93" s="10">
        <v>4715.5</v>
      </c>
      <c r="GW93" s="10">
        <v>4715.5</v>
      </c>
      <c r="GX93" s="10">
        <v>4715.5</v>
      </c>
      <c r="GY93" s="10">
        <v>4715.5</v>
      </c>
      <c r="GZ93" s="10">
        <v>4715.5</v>
      </c>
      <c r="HA93" s="10">
        <v>4715.5</v>
      </c>
      <c r="HB93" s="10">
        <v>4715.5</v>
      </c>
      <c r="HC93" s="10">
        <v>4715.5</v>
      </c>
      <c r="HD93" s="10">
        <v>4715.5</v>
      </c>
      <c r="HE93" s="10">
        <v>4943.8999999999996</v>
      </c>
    </row>
    <row r="94" spans="1:213" x14ac:dyDescent="0.25">
      <c r="A94" s="9" t="s">
        <v>306</v>
      </c>
      <c r="B94" s="10" t="s">
        <v>214</v>
      </c>
      <c r="C94" s="10" t="s">
        <v>214</v>
      </c>
      <c r="D94" s="10" t="s">
        <v>214</v>
      </c>
      <c r="E94" s="10" t="s">
        <v>214</v>
      </c>
      <c r="F94" s="10" t="s">
        <v>214</v>
      </c>
      <c r="G94" s="10" t="s">
        <v>214</v>
      </c>
      <c r="H94" s="10" t="s">
        <v>214</v>
      </c>
      <c r="I94" s="10" t="s">
        <v>214</v>
      </c>
      <c r="J94" s="10" t="s">
        <v>214</v>
      </c>
      <c r="K94" s="10" t="s">
        <v>214</v>
      </c>
      <c r="L94" s="10" t="s">
        <v>214</v>
      </c>
      <c r="M94" s="10" t="s">
        <v>214</v>
      </c>
      <c r="N94" s="10" t="s">
        <v>214</v>
      </c>
      <c r="O94" s="10" t="s">
        <v>214</v>
      </c>
      <c r="P94" s="10" t="s">
        <v>214</v>
      </c>
      <c r="Q94" s="10" t="s">
        <v>214</v>
      </c>
      <c r="R94" s="10" t="s">
        <v>214</v>
      </c>
      <c r="S94" s="10" t="s">
        <v>214</v>
      </c>
      <c r="T94" s="10">
        <v>726.9</v>
      </c>
      <c r="U94" s="10">
        <v>723.8</v>
      </c>
      <c r="V94" s="10">
        <v>723.8</v>
      </c>
      <c r="W94" s="10">
        <v>723.8</v>
      </c>
      <c r="X94" s="10">
        <v>723.8</v>
      </c>
      <c r="Y94" s="10">
        <v>719.8</v>
      </c>
      <c r="Z94" s="10">
        <v>719.8</v>
      </c>
      <c r="AA94" s="10">
        <v>719.8</v>
      </c>
      <c r="AB94" s="10">
        <v>719.8</v>
      </c>
      <c r="AC94" s="10">
        <v>720.4</v>
      </c>
      <c r="AD94" s="10">
        <v>720.4</v>
      </c>
      <c r="AE94" s="10">
        <v>720.4</v>
      </c>
      <c r="AF94" s="10">
        <v>720.4</v>
      </c>
      <c r="AG94" s="10">
        <v>721.2</v>
      </c>
      <c r="AH94" s="10">
        <v>721.2</v>
      </c>
      <c r="AI94" s="10">
        <v>721.2</v>
      </c>
      <c r="AJ94" s="10">
        <v>721.2</v>
      </c>
      <c r="AK94" s="10">
        <v>721.2</v>
      </c>
      <c r="AL94" s="10">
        <v>721.2</v>
      </c>
      <c r="AM94" s="10">
        <v>721.2</v>
      </c>
      <c r="AN94" s="10">
        <v>721.2</v>
      </c>
      <c r="AO94" s="10">
        <v>721.2</v>
      </c>
      <c r="AP94" s="10">
        <v>721.2</v>
      </c>
      <c r="AQ94" s="10">
        <v>1073.5999999999999</v>
      </c>
      <c r="AR94" s="10">
        <v>1073.5999999999999</v>
      </c>
      <c r="AS94" s="10">
        <v>1073.5999999999999</v>
      </c>
      <c r="AT94" s="10">
        <v>1073.5999999999999</v>
      </c>
      <c r="AU94" s="10">
        <v>1073.5999999999999</v>
      </c>
      <c r="AV94" s="10">
        <v>1073.5999999999999</v>
      </c>
      <c r="AW94" s="10">
        <v>1073.5999999999999</v>
      </c>
      <c r="AX94" s="10">
        <v>1073.5999999999999</v>
      </c>
      <c r="AY94" s="10">
        <v>1073.5999999999999</v>
      </c>
      <c r="AZ94" s="10">
        <v>1073.5999999999999</v>
      </c>
      <c r="BA94" s="10">
        <v>1073.5999999999999</v>
      </c>
      <c r="BB94" s="10">
        <v>1073.5999999999999</v>
      </c>
      <c r="BC94" s="10">
        <v>1073.5999999999999</v>
      </c>
      <c r="BD94" s="10">
        <v>1073.5999999999999</v>
      </c>
      <c r="BE94" s="10">
        <v>1073.5999999999999</v>
      </c>
      <c r="BF94" s="10">
        <v>1073.5999999999999</v>
      </c>
      <c r="BG94" s="10">
        <v>1073.5999999999999</v>
      </c>
      <c r="BH94" s="10">
        <v>1073.5999999999999</v>
      </c>
      <c r="BI94" s="10">
        <v>1073.5999999999999</v>
      </c>
      <c r="BJ94" s="10">
        <v>1073.5999999999999</v>
      </c>
      <c r="BK94" s="10">
        <v>1081.4000000000001</v>
      </c>
      <c r="BL94" s="10">
        <v>1081.4000000000001</v>
      </c>
      <c r="BM94" s="10">
        <v>1081.4000000000001</v>
      </c>
      <c r="BN94" s="10">
        <v>1081.4000000000001</v>
      </c>
      <c r="BO94" s="10">
        <v>1081.4000000000001</v>
      </c>
      <c r="BP94" s="10">
        <v>1081.4000000000001</v>
      </c>
      <c r="BQ94" s="10">
        <v>1081.4000000000001</v>
      </c>
      <c r="BR94" s="10">
        <v>1081.4000000000001</v>
      </c>
      <c r="BS94" s="10">
        <v>1081.4000000000001</v>
      </c>
      <c r="BT94" s="10">
        <v>1081.4000000000001</v>
      </c>
      <c r="BU94" s="10">
        <v>1081.4000000000001</v>
      </c>
      <c r="BV94" s="10">
        <v>1081.4000000000001</v>
      </c>
      <c r="BW94" s="10">
        <v>1081.4000000000001</v>
      </c>
      <c r="BX94" s="10">
        <v>1081.4000000000001</v>
      </c>
      <c r="BY94" s="10">
        <v>1081.4000000000001</v>
      </c>
      <c r="BZ94" s="10">
        <v>1081.4000000000001</v>
      </c>
      <c r="CA94" s="10">
        <v>1081.4000000000001</v>
      </c>
      <c r="CB94" s="10">
        <v>1081.4000000000001</v>
      </c>
      <c r="CC94" s="10">
        <v>1081.4000000000001</v>
      </c>
      <c r="CD94" s="10">
        <v>1081.4000000000001</v>
      </c>
      <c r="CE94" s="10">
        <v>2408.6</v>
      </c>
      <c r="CF94" s="10">
        <v>2408.6</v>
      </c>
      <c r="CG94" s="10">
        <v>2408.6</v>
      </c>
      <c r="CH94" s="10">
        <v>2408.6</v>
      </c>
      <c r="CI94" s="10">
        <v>2408.6</v>
      </c>
      <c r="CJ94" s="10">
        <v>2408.6</v>
      </c>
      <c r="CK94" s="10">
        <v>2408.6</v>
      </c>
      <c r="CL94" s="10">
        <v>2408.6</v>
      </c>
      <c r="CM94" s="10">
        <v>2408.6</v>
      </c>
      <c r="CN94" s="10">
        <v>2408.6</v>
      </c>
      <c r="CO94" s="10">
        <v>2408.6</v>
      </c>
      <c r="CP94" s="10">
        <v>2408.6</v>
      </c>
      <c r="CQ94" s="10">
        <v>2408.6</v>
      </c>
      <c r="CR94" s="10">
        <v>2408.6</v>
      </c>
      <c r="CS94" s="10">
        <v>2408.6</v>
      </c>
      <c r="CT94" s="10">
        <v>2408.6</v>
      </c>
      <c r="CU94" s="10">
        <v>2408.6</v>
      </c>
      <c r="CV94" s="10">
        <v>2408.6</v>
      </c>
      <c r="CW94" s="10">
        <v>2408.6</v>
      </c>
      <c r="CX94" s="10">
        <v>2408.6</v>
      </c>
      <c r="CY94" s="10">
        <v>2408.6</v>
      </c>
      <c r="CZ94" s="10">
        <v>2408.6</v>
      </c>
      <c r="DA94" s="10">
        <v>2408.6</v>
      </c>
      <c r="DB94" s="10">
        <v>2408.6</v>
      </c>
      <c r="DC94" s="10">
        <v>2872.2</v>
      </c>
      <c r="DD94" s="10">
        <v>2867.8</v>
      </c>
      <c r="DE94" s="10">
        <v>2867.8</v>
      </c>
      <c r="DF94" s="10">
        <v>2867.8</v>
      </c>
      <c r="DG94" s="10">
        <v>2867.8</v>
      </c>
      <c r="DH94" s="10">
        <v>2867.8</v>
      </c>
      <c r="DI94" s="10">
        <v>2867.8</v>
      </c>
      <c r="DJ94" s="10">
        <v>2867.8</v>
      </c>
      <c r="DK94" s="10">
        <v>2867.8</v>
      </c>
      <c r="DL94" s="10">
        <v>2867.8</v>
      </c>
      <c r="DM94" s="10">
        <v>2867.8</v>
      </c>
      <c r="DN94" s="10">
        <v>2867.8</v>
      </c>
      <c r="DO94" s="10">
        <v>2867.8</v>
      </c>
      <c r="DP94" s="10">
        <v>2867.8</v>
      </c>
      <c r="DQ94" s="10">
        <v>2867.8</v>
      </c>
      <c r="DR94" s="10">
        <v>2867.8</v>
      </c>
      <c r="DS94" s="10">
        <v>3378.1</v>
      </c>
      <c r="DT94" s="10">
        <v>3378.1</v>
      </c>
      <c r="DU94" s="10">
        <v>3378.1</v>
      </c>
      <c r="DV94" s="10">
        <v>3378.1</v>
      </c>
      <c r="DW94" s="10">
        <v>3378.1</v>
      </c>
      <c r="DX94" s="10">
        <v>3386.5</v>
      </c>
      <c r="DY94" s="10">
        <v>3386.5</v>
      </c>
      <c r="DZ94" s="10">
        <v>3386.5</v>
      </c>
      <c r="EA94" s="10">
        <v>3386.5</v>
      </c>
      <c r="EB94" s="10">
        <v>3386.5</v>
      </c>
      <c r="EC94" s="10">
        <v>3386.5</v>
      </c>
      <c r="ED94" s="10">
        <v>3386.5</v>
      </c>
      <c r="EE94" s="10">
        <v>3386.5</v>
      </c>
      <c r="EF94" s="10">
        <v>3386.5</v>
      </c>
      <c r="EG94" s="10">
        <v>3386.5</v>
      </c>
      <c r="EH94" s="10">
        <v>3539.3</v>
      </c>
      <c r="EI94" s="10">
        <v>3539.3</v>
      </c>
      <c r="EJ94" s="10">
        <v>3566.5</v>
      </c>
      <c r="EK94" s="10">
        <v>3566.5</v>
      </c>
      <c r="EL94" s="10">
        <v>3566.5</v>
      </c>
      <c r="EM94" s="10">
        <v>3566.5</v>
      </c>
      <c r="EN94" s="10">
        <v>3566.5</v>
      </c>
      <c r="EO94" s="10">
        <v>3566.5</v>
      </c>
      <c r="EP94" s="10">
        <v>3566.5</v>
      </c>
      <c r="EQ94" s="10">
        <v>3566.5</v>
      </c>
      <c r="ER94" s="10">
        <v>3566.5</v>
      </c>
      <c r="ES94" s="10">
        <v>3566.5</v>
      </c>
      <c r="ET94" s="10">
        <v>3566.5</v>
      </c>
      <c r="EU94" s="10">
        <v>3566.5</v>
      </c>
      <c r="EV94" s="10">
        <v>3566.5</v>
      </c>
      <c r="EW94" s="10">
        <v>3566.5</v>
      </c>
      <c r="EX94" s="10">
        <v>3566.5</v>
      </c>
      <c r="EY94" s="10">
        <v>3760</v>
      </c>
      <c r="EZ94" s="10">
        <v>3760</v>
      </c>
      <c r="FA94" s="10">
        <v>3760</v>
      </c>
      <c r="FB94" s="10">
        <v>3760</v>
      </c>
      <c r="FC94" s="10">
        <v>3760</v>
      </c>
      <c r="FD94" s="10">
        <v>3760</v>
      </c>
      <c r="FE94" s="10">
        <v>3760</v>
      </c>
      <c r="FF94" s="10">
        <v>3760</v>
      </c>
      <c r="FG94" s="10">
        <v>3760</v>
      </c>
      <c r="FH94" s="10">
        <v>3760</v>
      </c>
      <c r="FI94" s="10">
        <v>3760</v>
      </c>
      <c r="FJ94" s="10">
        <v>3760</v>
      </c>
      <c r="FK94" s="10">
        <v>3760</v>
      </c>
      <c r="FL94" s="10">
        <v>3760</v>
      </c>
      <c r="FM94" s="10">
        <v>3760</v>
      </c>
      <c r="FN94" s="10">
        <v>3760</v>
      </c>
      <c r="FO94" s="10">
        <v>3760</v>
      </c>
      <c r="FP94" s="10">
        <v>3760</v>
      </c>
      <c r="FQ94" s="10">
        <v>3760</v>
      </c>
      <c r="FR94" s="10">
        <v>3760</v>
      </c>
      <c r="FS94" s="10">
        <v>3760</v>
      </c>
      <c r="FT94" s="10">
        <v>3760</v>
      </c>
      <c r="FU94" s="10">
        <v>4256.6000000000004</v>
      </c>
      <c r="FV94" s="10">
        <v>4256.6000000000004</v>
      </c>
      <c r="FW94" s="10">
        <v>4256.6000000000004</v>
      </c>
      <c r="FX94" s="10">
        <v>4256.6000000000004</v>
      </c>
      <c r="FY94" s="10">
        <v>4256.6000000000004</v>
      </c>
      <c r="FZ94" s="10">
        <v>4256.6000000000004</v>
      </c>
      <c r="GA94" s="10">
        <v>4256.6000000000004</v>
      </c>
      <c r="GB94" s="10">
        <v>4256.6000000000004</v>
      </c>
      <c r="GC94" s="10">
        <v>4252.8999999999996</v>
      </c>
      <c r="GD94" s="10">
        <v>4252.8999999999996</v>
      </c>
      <c r="GE94" s="10">
        <v>4252.8999999999996</v>
      </c>
      <c r="GF94" s="10">
        <v>4252.8999999999996</v>
      </c>
      <c r="GG94" s="10">
        <v>4252.8999999999996</v>
      </c>
      <c r="GH94" s="10">
        <v>4252.8999999999996</v>
      </c>
      <c r="GI94" s="10">
        <v>4252.8999999999996</v>
      </c>
      <c r="GJ94" s="10">
        <v>4252.8999999999996</v>
      </c>
      <c r="GK94" s="10">
        <v>4702.8</v>
      </c>
      <c r="GL94" s="10">
        <v>4702.8</v>
      </c>
      <c r="GM94" s="10">
        <v>4702.8</v>
      </c>
      <c r="GN94" s="10">
        <v>4702.8</v>
      </c>
      <c r="GO94" s="10">
        <v>4707.1000000000004</v>
      </c>
      <c r="GP94" s="10">
        <v>4707.1000000000004</v>
      </c>
      <c r="GQ94" s="10">
        <v>4707.1000000000004</v>
      </c>
      <c r="GR94" s="10">
        <v>4707.1000000000004</v>
      </c>
      <c r="GS94" s="10">
        <v>4707.1000000000004</v>
      </c>
      <c r="GT94" s="10">
        <v>4707.1000000000004</v>
      </c>
      <c r="GU94" s="10">
        <v>4707.1000000000004</v>
      </c>
      <c r="GV94" s="10">
        <v>4707.1000000000004</v>
      </c>
      <c r="GW94" s="10">
        <v>4707.1000000000004</v>
      </c>
      <c r="GX94" s="10">
        <v>4707.1000000000004</v>
      </c>
      <c r="GY94" s="10">
        <v>4707.1000000000004</v>
      </c>
      <c r="GZ94" s="10">
        <v>4707.1000000000004</v>
      </c>
      <c r="HA94" s="10">
        <v>4707.1000000000004</v>
      </c>
      <c r="HB94" s="10">
        <v>4707.1000000000004</v>
      </c>
      <c r="HC94" s="10">
        <v>4707.1000000000004</v>
      </c>
      <c r="HD94" s="10">
        <v>4707.1000000000004</v>
      </c>
      <c r="HE94" s="10">
        <v>4936.6000000000004</v>
      </c>
    </row>
    <row r="95" spans="1:213" x14ac:dyDescent="0.25">
      <c r="A95" s="9" t="s">
        <v>307</v>
      </c>
      <c r="B95" s="10" t="s">
        <v>214</v>
      </c>
      <c r="C95" s="10" t="s">
        <v>214</v>
      </c>
      <c r="D95" s="10" t="s">
        <v>214</v>
      </c>
      <c r="E95" s="10" t="s">
        <v>214</v>
      </c>
      <c r="F95" s="10" t="s">
        <v>214</v>
      </c>
      <c r="G95" s="10" t="s">
        <v>214</v>
      </c>
      <c r="H95" s="10" t="s">
        <v>214</v>
      </c>
      <c r="I95" s="10" t="s">
        <v>214</v>
      </c>
      <c r="J95" s="10" t="s">
        <v>214</v>
      </c>
      <c r="K95" s="10" t="s">
        <v>214</v>
      </c>
      <c r="L95" s="10" t="s">
        <v>214</v>
      </c>
      <c r="M95" s="10" t="s">
        <v>214</v>
      </c>
      <c r="N95" s="10" t="s">
        <v>214</v>
      </c>
      <c r="O95" s="10" t="s">
        <v>214</v>
      </c>
      <c r="P95" s="10" t="s">
        <v>214</v>
      </c>
      <c r="Q95" s="10" t="s">
        <v>214</v>
      </c>
      <c r="R95" s="10" t="s">
        <v>214</v>
      </c>
      <c r="S95" s="10" t="s">
        <v>214</v>
      </c>
      <c r="T95" s="10" t="s">
        <v>214</v>
      </c>
      <c r="U95" s="10">
        <v>724.3</v>
      </c>
      <c r="V95" s="10">
        <v>724.9</v>
      </c>
      <c r="W95" s="10">
        <v>724.9</v>
      </c>
      <c r="X95" s="10">
        <v>724.9</v>
      </c>
      <c r="Y95" s="10">
        <v>721.1</v>
      </c>
      <c r="Z95" s="10">
        <v>721.1</v>
      </c>
      <c r="AA95" s="10">
        <v>721.1</v>
      </c>
      <c r="AB95" s="10">
        <v>721.1</v>
      </c>
      <c r="AC95" s="10">
        <v>723.2</v>
      </c>
      <c r="AD95" s="10">
        <v>723.2</v>
      </c>
      <c r="AE95" s="10">
        <v>723.2</v>
      </c>
      <c r="AF95" s="10">
        <v>723.2</v>
      </c>
      <c r="AG95" s="10">
        <v>722.1</v>
      </c>
      <c r="AH95" s="10">
        <v>722.1</v>
      </c>
      <c r="AI95" s="10">
        <v>722.1</v>
      </c>
      <c r="AJ95" s="10">
        <v>722.1</v>
      </c>
      <c r="AK95" s="10">
        <v>722.1</v>
      </c>
      <c r="AL95" s="10">
        <v>722.1</v>
      </c>
      <c r="AM95" s="10">
        <v>722.1</v>
      </c>
      <c r="AN95" s="10">
        <v>722.1</v>
      </c>
      <c r="AO95" s="10">
        <v>722.1</v>
      </c>
      <c r="AP95" s="10">
        <v>722.1</v>
      </c>
      <c r="AQ95" s="10">
        <v>1074.0999999999999</v>
      </c>
      <c r="AR95" s="10">
        <v>1074.0999999999999</v>
      </c>
      <c r="AS95" s="10">
        <v>1074.0999999999999</v>
      </c>
      <c r="AT95" s="10">
        <v>1074.0999999999999</v>
      </c>
      <c r="AU95" s="10">
        <v>1074.0999999999999</v>
      </c>
      <c r="AV95" s="10">
        <v>1074.0999999999999</v>
      </c>
      <c r="AW95" s="10">
        <v>1074.0999999999999</v>
      </c>
      <c r="AX95" s="10">
        <v>1074.0999999999999</v>
      </c>
      <c r="AY95" s="10">
        <v>1074.0999999999999</v>
      </c>
      <c r="AZ95" s="10">
        <v>1074.0999999999999</v>
      </c>
      <c r="BA95" s="10">
        <v>1074.0999999999999</v>
      </c>
      <c r="BB95" s="10">
        <v>1074.0999999999999</v>
      </c>
      <c r="BC95" s="10">
        <v>1074.0999999999999</v>
      </c>
      <c r="BD95" s="10">
        <v>1074.0999999999999</v>
      </c>
      <c r="BE95" s="10">
        <v>1074.0999999999999</v>
      </c>
      <c r="BF95" s="10">
        <v>1074.0999999999999</v>
      </c>
      <c r="BG95" s="10">
        <v>1074.0999999999999</v>
      </c>
      <c r="BH95" s="10">
        <v>1074.0999999999999</v>
      </c>
      <c r="BI95" s="10">
        <v>1074.0999999999999</v>
      </c>
      <c r="BJ95" s="10">
        <v>1074.0999999999999</v>
      </c>
      <c r="BK95" s="10">
        <v>1083</v>
      </c>
      <c r="BL95" s="10">
        <v>1083</v>
      </c>
      <c r="BM95" s="10">
        <v>1083</v>
      </c>
      <c r="BN95" s="10">
        <v>1083</v>
      </c>
      <c r="BO95" s="10">
        <v>1083</v>
      </c>
      <c r="BP95" s="10">
        <v>1083</v>
      </c>
      <c r="BQ95" s="10">
        <v>1083</v>
      </c>
      <c r="BR95" s="10">
        <v>1083</v>
      </c>
      <c r="BS95" s="10">
        <v>1083</v>
      </c>
      <c r="BT95" s="10">
        <v>1083</v>
      </c>
      <c r="BU95" s="10">
        <v>1083</v>
      </c>
      <c r="BV95" s="10">
        <v>1083</v>
      </c>
      <c r="BW95" s="10">
        <v>1083</v>
      </c>
      <c r="BX95" s="10">
        <v>1083</v>
      </c>
      <c r="BY95" s="10">
        <v>1083</v>
      </c>
      <c r="BZ95" s="10">
        <v>1083</v>
      </c>
      <c r="CA95" s="10">
        <v>1083</v>
      </c>
      <c r="CB95" s="10">
        <v>1083</v>
      </c>
      <c r="CC95" s="10">
        <v>1083</v>
      </c>
      <c r="CD95" s="10">
        <v>1083</v>
      </c>
      <c r="CE95" s="10">
        <v>2406.5</v>
      </c>
      <c r="CF95" s="10">
        <v>2406.5</v>
      </c>
      <c r="CG95" s="10">
        <v>2406.5</v>
      </c>
      <c r="CH95" s="10">
        <v>2406.5</v>
      </c>
      <c r="CI95" s="10">
        <v>2406.5</v>
      </c>
      <c r="CJ95" s="10">
        <v>2406.5</v>
      </c>
      <c r="CK95" s="10">
        <v>2406.5</v>
      </c>
      <c r="CL95" s="10">
        <v>2406.5</v>
      </c>
      <c r="CM95" s="10">
        <v>2406.5</v>
      </c>
      <c r="CN95" s="10">
        <v>2406.5</v>
      </c>
      <c r="CO95" s="10">
        <v>2406.5</v>
      </c>
      <c r="CP95" s="10">
        <v>2406.5</v>
      </c>
      <c r="CQ95" s="10">
        <v>2406.5</v>
      </c>
      <c r="CR95" s="10">
        <v>2406.5</v>
      </c>
      <c r="CS95" s="10">
        <v>2406.5</v>
      </c>
      <c r="CT95" s="10">
        <v>2406.5</v>
      </c>
      <c r="CU95" s="10">
        <v>2406.5</v>
      </c>
      <c r="CV95" s="10">
        <v>2406.5</v>
      </c>
      <c r="CW95" s="10">
        <v>2406.5</v>
      </c>
      <c r="CX95" s="10">
        <v>2406.5</v>
      </c>
      <c r="CY95" s="10">
        <v>2406.5</v>
      </c>
      <c r="CZ95" s="10">
        <v>2406.5</v>
      </c>
      <c r="DA95" s="10">
        <v>2406.5</v>
      </c>
      <c r="DB95" s="10">
        <v>2406.5</v>
      </c>
      <c r="DC95" s="10">
        <v>2859.4</v>
      </c>
      <c r="DD95" s="10">
        <v>2859.5</v>
      </c>
      <c r="DE95" s="10">
        <v>2859.5</v>
      </c>
      <c r="DF95" s="10">
        <v>2859.5</v>
      </c>
      <c r="DG95" s="10">
        <v>2859.5</v>
      </c>
      <c r="DH95" s="10">
        <v>2859.5</v>
      </c>
      <c r="DI95" s="10">
        <v>2859.5</v>
      </c>
      <c r="DJ95" s="10">
        <v>2859.5</v>
      </c>
      <c r="DK95" s="10">
        <v>2859.5</v>
      </c>
      <c r="DL95" s="10">
        <v>2859.5</v>
      </c>
      <c r="DM95" s="10">
        <v>2859.5</v>
      </c>
      <c r="DN95" s="10">
        <v>2859.5</v>
      </c>
      <c r="DO95" s="10">
        <v>2859.5</v>
      </c>
      <c r="DP95" s="10">
        <v>2859.5</v>
      </c>
      <c r="DQ95" s="10">
        <v>2859.5</v>
      </c>
      <c r="DR95" s="10">
        <v>2859.5</v>
      </c>
      <c r="DS95" s="10">
        <v>3382.1</v>
      </c>
      <c r="DT95" s="10">
        <v>3382.1</v>
      </c>
      <c r="DU95" s="10">
        <v>3382.1</v>
      </c>
      <c r="DV95" s="10">
        <v>3382.1</v>
      </c>
      <c r="DW95" s="10">
        <v>3382.1</v>
      </c>
      <c r="DX95" s="10">
        <v>3391.6</v>
      </c>
      <c r="DY95" s="10">
        <v>3391.6</v>
      </c>
      <c r="DZ95" s="10">
        <v>3391.6</v>
      </c>
      <c r="EA95" s="10">
        <v>3391.6</v>
      </c>
      <c r="EB95" s="10">
        <v>3391.6</v>
      </c>
      <c r="EC95" s="10">
        <v>3391.6</v>
      </c>
      <c r="ED95" s="10">
        <v>3391.6</v>
      </c>
      <c r="EE95" s="10">
        <v>3391.6</v>
      </c>
      <c r="EF95" s="10">
        <v>3391.6</v>
      </c>
      <c r="EG95" s="10">
        <v>3391.6</v>
      </c>
      <c r="EH95" s="10">
        <v>3546.1</v>
      </c>
      <c r="EI95" s="10">
        <v>3546.1</v>
      </c>
      <c r="EJ95" s="10">
        <v>3573.9</v>
      </c>
      <c r="EK95" s="10">
        <v>3573.9</v>
      </c>
      <c r="EL95" s="10">
        <v>3573.9</v>
      </c>
      <c r="EM95" s="10">
        <v>3573.9</v>
      </c>
      <c r="EN95" s="10">
        <v>3573.9</v>
      </c>
      <c r="EO95" s="10">
        <v>3573.9</v>
      </c>
      <c r="EP95" s="10">
        <v>3573.9</v>
      </c>
      <c r="EQ95" s="10">
        <v>3573.9</v>
      </c>
      <c r="ER95" s="10">
        <v>3573.9</v>
      </c>
      <c r="ES95" s="10">
        <v>3573.9</v>
      </c>
      <c r="ET95" s="10">
        <v>3573.9</v>
      </c>
      <c r="EU95" s="10">
        <v>3573.9</v>
      </c>
      <c r="EV95" s="10">
        <v>3573.9</v>
      </c>
      <c r="EW95" s="10">
        <v>3573.9</v>
      </c>
      <c r="EX95" s="10">
        <v>3573.9</v>
      </c>
      <c r="EY95" s="10">
        <v>3767.1</v>
      </c>
      <c r="EZ95" s="10">
        <v>3767.1</v>
      </c>
      <c r="FA95" s="10">
        <v>3767.1</v>
      </c>
      <c r="FB95" s="10">
        <v>3767.1</v>
      </c>
      <c r="FC95" s="10">
        <v>3767.1</v>
      </c>
      <c r="FD95" s="10">
        <v>3767.1</v>
      </c>
      <c r="FE95" s="10">
        <v>3767.1</v>
      </c>
      <c r="FF95" s="10">
        <v>3767.1</v>
      </c>
      <c r="FG95" s="10">
        <v>3767.1</v>
      </c>
      <c r="FH95" s="10">
        <v>3767.1</v>
      </c>
      <c r="FI95" s="10">
        <v>3767.1</v>
      </c>
      <c r="FJ95" s="10">
        <v>3767.1</v>
      </c>
      <c r="FK95" s="10">
        <v>3767.1</v>
      </c>
      <c r="FL95" s="10">
        <v>3767.1</v>
      </c>
      <c r="FM95" s="10">
        <v>3767.1</v>
      </c>
      <c r="FN95" s="10">
        <v>3767.1</v>
      </c>
      <c r="FO95" s="10">
        <v>3767.1</v>
      </c>
      <c r="FP95" s="10">
        <v>3767.1</v>
      </c>
      <c r="FQ95" s="10">
        <v>3767.1</v>
      </c>
      <c r="FR95" s="10">
        <v>3767.1</v>
      </c>
      <c r="FS95" s="10">
        <v>3767.1</v>
      </c>
      <c r="FT95" s="10">
        <v>3767.1</v>
      </c>
      <c r="FU95" s="10">
        <v>4264.3</v>
      </c>
      <c r="FV95" s="10">
        <v>4264.3</v>
      </c>
      <c r="FW95" s="10">
        <v>4264.3</v>
      </c>
      <c r="FX95" s="10">
        <v>4264.3</v>
      </c>
      <c r="FY95" s="10">
        <v>4264.3</v>
      </c>
      <c r="FZ95" s="10">
        <v>4264.3</v>
      </c>
      <c r="GA95" s="10">
        <v>4264.3</v>
      </c>
      <c r="GB95" s="10">
        <v>4264.3</v>
      </c>
      <c r="GC95" s="10">
        <v>4260.7</v>
      </c>
      <c r="GD95" s="10">
        <v>4260.7</v>
      </c>
      <c r="GE95" s="10">
        <v>4260.7</v>
      </c>
      <c r="GF95" s="10">
        <v>4260.7</v>
      </c>
      <c r="GG95" s="10">
        <v>4260.7</v>
      </c>
      <c r="GH95" s="10">
        <v>4260.7</v>
      </c>
      <c r="GI95" s="10">
        <v>4260.7</v>
      </c>
      <c r="GJ95" s="10">
        <v>4260.7</v>
      </c>
      <c r="GK95" s="10">
        <v>4711.1000000000004</v>
      </c>
      <c r="GL95" s="10">
        <v>4711.1000000000004</v>
      </c>
      <c r="GM95" s="10">
        <v>4711.1000000000004</v>
      </c>
      <c r="GN95" s="10">
        <v>4711.1000000000004</v>
      </c>
      <c r="GO95" s="10">
        <v>4715.3999999999996</v>
      </c>
      <c r="GP95" s="10">
        <v>4715.3999999999996</v>
      </c>
      <c r="GQ95" s="10">
        <v>4715.3999999999996</v>
      </c>
      <c r="GR95" s="10">
        <v>4715.3999999999996</v>
      </c>
      <c r="GS95" s="10">
        <v>4715.3999999999996</v>
      </c>
      <c r="GT95" s="10">
        <v>4715.3999999999996</v>
      </c>
      <c r="GU95" s="10">
        <v>4715.3999999999996</v>
      </c>
      <c r="GV95" s="10">
        <v>4715.3999999999996</v>
      </c>
      <c r="GW95" s="10">
        <v>4715.3999999999996</v>
      </c>
      <c r="GX95" s="10">
        <v>4715.3999999999996</v>
      </c>
      <c r="GY95" s="10">
        <v>4715.3999999999996</v>
      </c>
      <c r="GZ95" s="10">
        <v>4715.3999999999996</v>
      </c>
      <c r="HA95" s="10">
        <v>4715.3999999999996</v>
      </c>
      <c r="HB95" s="10">
        <v>4715.3999999999996</v>
      </c>
      <c r="HC95" s="10">
        <v>4715.3999999999996</v>
      </c>
      <c r="HD95" s="10">
        <v>4715.3999999999996</v>
      </c>
      <c r="HE95" s="10">
        <v>4943.6000000000004</v>
      </c>
    </row>
    <row r="96" spans="1:213" x14ac:dyDescent="0.25">
      <c r="A96" s="9" t="s">
        <v>308</v>
      </c>
      <c r="B96" s="10" t="s">
        <v>214</v>
      </c>
      <c r="C96" s="10" t="s">
        <v>214</v>
      </c>
      <c r="D96" s="10" t="s">
        <v>214</v>
      </c>
      <c r="E96" s="10" t="s">
        <v>214</v>
      </c>
      <c r="F96" s="10" t="s">
        <v>214</v>
      </c>
      <c r="G96" s="10" t="s">
        <v>214</v>
      </c>
      <c r="H96" s="10" t="s">
        <v>214</v>
      </c>
      <c r="I96" s="10" t="s">
        <v>214</v>
      </c>
      <c r="J96" s="10" t="s">
        <v>214</v>
      </c>
      <c r="K96" s="10" t="s">
        <v>214</v>
      </c>
      <c r="L96" s="10" t="s">
        <v>214</v>
      </c>
      <c r="M96" s="10" t="s">
        <v>214</v>
      </c>
      <c r="N96" s="10" t="s">
        <v>214</v>
      </c>
      <c r="O96" s="10" t="s">
        <v>214</v>
      </c>
      <c r="P96" s="10" t="s">
        <v>214</v>
      </c>
      <c r="Q96" s="10" t="s">
        <v>214</v>
      </c>
      <c r="R96" s="10" t="s">
        <v>214</v>
      </c>
      <c r="S96" s="10" t="s">
        <v>214</v>
      </c>
      <c r="T96" s="10" t="s">
        <v>214</v>
      </c>
      <c r="U96" s="10" t="s">
        <v>214</v>
      </c>
      <c r="V96" s="10">
        <v>727.5</v>
      </c>
      <c r="W96" s="10">
        <v>727.4</v>
      </c>
      <c r="X96" s="10">
        <v>727.4</v>
      </c>
      <c r="Y96" s="10">
        <v>723.3</v>
      </c>
      <c r="Z96" s="10">
        <v>723.3</v>
      </c>
      <c r="AA96" s="10">
        <v>723.3</v>
      </c>
      <c r="AB96" s="10">
        <v>723.3</v>
      </c>
      <c r="AC96" s="10">
        <v>726.8</v>
      </c>
      <c r="AD96" s="10">
        <v>726.8</v>
      </c>
      <c r="AE96" s="10">
        <v>726.8</v>
      </c>
      <c r="AF96" s="10">
        <v>726.8</v>
      </c>
      <c r="AG96" s="10">
        <v>727.2</v>
      </c>
      <c r="AH96" s="10">
        <v>727.2</v>
      </c>
      <c r="AI96" s="10">
        <v>727.2</v>
      </c>
      <c r="AJ96" s="10">
        <v>727.2</v>
      </c>
      <c r="AK96" s="10">
        <v>727.2</v>
      </c>
      <c r="AL96" s="10">
        <v>727.2</v>
      </c>
      <c r="AM96" s="10">
        <v>727.2</v>
      </c>
      <c r="AN96" s="10">
        <v>727.2</v>
      </c>
      <c r="AO96" s="10">
        <v>727.2</v>
      </c>
      <c r="AP96" s="10">
        <v>727.2</v>
      </c>
      <c r="AQ96" s="10">
        <v>1082</v>
      </c>
      <c r="AR96" s="10">
        <v>1082</v>
      </c>
      <c r="AS96" s="10">
        <v>1082</v>
      </c>
      <c r="AT96" s="10">
        <v>1082</v>
      </c>
      <c r="AU96" s="10">
        <v>1082</v>
      </c>
      <c r="AV96" s="10">
        <v>1082</v>
      </c>
      <c r="AW96" s="10">
        <v>1082</v>
      </c>
      <c r="AX96" s="10">
        <v>1082</v>
      </c>
      <c r="AY96" s="10">
        <v>1082</v>
      </c>
      <c r="AZ96" s="10">
        <v>1082</v>
      </c>
      <c r="BA96" s="10">
        <v>1082</v>
      </c>
      <c r="BB96" s="10">
        <v>1082</v>
      </c>
      <c r="BC96" s="10">
        <v>1082</v>
      </c>
      <c r="BD96" s="10">
        <v>1082</v>
      </c>
      <c r="BE96" s="10">
        <v>1082</v>
      </c>
      <c r="BF96" s="10">
        <v>1082</v>
      </c>
      <c r="BG96" s="10">
        <v>1082</v>
      </c>
      <c r="BH96" s="10">
        <v>1082</v>
      </c>
      <c r="BI96" s="10">
        <v>1082</v>
      </c>
      <c r="BJ96" s="10">
        <v>1082</v>
      </c>
      <c r="BK96" s="10">
        <v>1093.3</v>
      </c>
      <c r="BL96" s="10">
        <v>1093.3</v>
      </c>
      <c r="BM96" s="10">
        <v>1093.3</v>
      </c>
      <c r="BN96" s="10">
        <v>1093.3</v>
      </c>
      <c r="BO96" s="10">
        <v>1093.3</v>
      </c>
      <c r="BP96" s="10">
        <v>1093.3</v>
      </c>
      <c r="BQ96" s="10">
        <v>1093.3</v>
      </c>
      <c r="BR96" s="10">
        <v>1093.3</v>
      </c>
      <c r="BS96" s="10">
        <v>1093.3</v>
      </c>
      <c r="BT96" s="10">
        <v>1093.3</v>
      </c>
      <c r="BU96" s="10">
        <v>1093.3</v>
      </c>
      <c r="BV96" s="10">
        <v>1093.3</v>
      </c>
      <c r="BW96" s="10">
        <v>1093.3</v>
      </c>
      <c r="BX96" s="10">
        <v>1093.3</v>
      </c>
      <c r="BY96" s="10">
        <v>1093.3</v>
      </c>
      <c r="BZ96" s="10">
        <v>1093.3</v>
      </c>
      <c r="CA96" s="10">
        <v>1093.3</v>
      </c>
      <c r="CB96" s="10">
        <v>1093.3</v>
      </c>
      <c r="CC96" s="10">
        <v>1093.3</v>
      </c>
      <c r="CD96" s="10">
        <v>1093.3</v>
      </c>
      <c r="CE96" s="10">
        <v>2435.8000000000002</v>
      </c>
      <c r="CF96" s="10">
        <v>2435.8000000000002</v>
      </c>
      <c r="CG96" s="10">
        <v>2435.8000000000002</v>
      </c>
      <c r="CH96" s="10">
        <v>2435.8000000000002</v>
      </c>
      <c r="CI96" s="10">
        <v>2435.8000000000002</v>
      </c>
      <c r="CJ96" s="10">
        <v>2435.8000000000002</v>
      </c>
      <c r="CK96" s="10">
        <v>2435.8000000000002</v>
      </c>
      <c r="CL96" s="10">
        <v>2435.8000000000002</v>
      </c>
      <c r="CM96" s="10">
        <v>2435.8000000000002</v>
      </c>
      <c r="CN96" s="10">
        <v>2435.8000000000002</v>
      </c>
      <c r="CO96" s="10">
        <v>2435.8000000000002</v>
      </c>
      <c r="CP96" s="10">
        <v>2435.8000000000002</v>
      </c>
      <c r="CQ96" s="10">
        <v>2435.8000000000002</v>
      </c>
      <c r="CR96" s="10">
        <v>2435.8000000000002</v>
      </c>
      <c r="CS96" s="10">
        <v>2435.8000000000002</v>
      </c>
      <c r="CT96" s="10">
        <v>2435.8000000000002</v>
      </c>
      <c r="CU96" s="10">
        <v>2435.8000000000002</v>
      </c>
      <c r="CV96" s="10">
        <v>2435.8000000000002</v>
      </c>
      <c r="CW96" s="10">
        <v>2435.8000000000002</v>
      </c>
      <c r="CX96" s="10">
        <v>2435.8000000000002</v>
      </c>
      <c r="CY96" s="10">
        <v>2435.8000000000002</v>
      </c>
      <c r="CZ96" s="10">
        <v>2435.8000000000002</v>
      </c>
      <c r="DA96" s="10">
        <v>2435.8000000000002</v>
      </c>
      <c r="DB96" s="10">
        <v>2435.8000000000002</v>
      </c>
      <c r="DC96" s="10">
        <v>2896.5</v>
      </c>
      <c r="DD96" s="10">
        <v>2895</v>
      </c>
      <c r="DE96" s="10">
        <v>2895</v>
      </c>
      <c r="DF96" s="10">
        <v>2895</v>
      </c>
      <c r="DG96" s="10">
        <v>2895</v>
      </c>
      <c r="DH96" s="10">
        <v>2895</v>
      </c>
      <c r="DI96" s="10">
        <v>2895</v>
      </c>
      <c r="DJ96" s="10">
        <v>2895</v>
      </c>
      <c r="DK96" s="10">
        <v>2895</v>
      </c>
      <c r="DL96" s="10">
        <v>2895</v>
      </c>
      <c r="DM96" s="10">
        <v>2895</v>
      </c>
      <c r="DN96" s="10">
        <v>2895</v>
      </c>
      <c r="DO96" s="10">
        <v>2895</v>
      </c>
      <c r="DP96" s="10">
        <v>2895</v>
      </c>
      <c r="DQ96" s="10">
        <v>2895</v>
      </c>
      <c r="DR96" s="10">
        <v>2895</v>
      </c>
      <c r="DS96" s="10">
        <v>3412.9</v>
      </c>
      <c r="DT96" s="10">
        <v>3412.9</v>
      </c>
      <c r="DU96" s="10">
        <v>3412.9</v>
      </c>
      <c r="DV96" s="10">
        <v>3412.9</v>
      </c>
      <c r="DW96" s="10">
        <v>3412.9</v>
      </c>
      <c r="DX96" s="10">
        <v>3423</v>
      </c>
      <c r="DY96" s="10">
        <v>3423</v>
      </c>
      <c r="DZ96" s="10">
        <v>3423</v>
      </c>
      <c r="EA96" s="10">
        <v>3423</v>
      </c>
      <c r="EB96" s="10">
        <v>3423</v>
      </c>
      <c r="EC96" s="10">
        <v>3423</v>
      </c>
      <c r="ED96" s="10">
        <v>3423</v>
      </c>
      <c r="EE96" s="10">
        <v>3423</v>
      </c>
      <c r="EF96" s="10">
        <v>3423</v>
      </c>
      <c r="EG96" s="10">
        <v>3423</v>
      </c>
      <c r="EH96" s="10">
        <v>3576</v>
      </c>
      <c r="EI96" s="10">
        <v>3576</v>
      </c>
      <c r="EJ96" s="10">
        <v>3605.2</v>
      </c>
      <c r="EK96" s="10">
        <v>3605.2</v>
      </c>
      <c r="EL96" s="10">
        <v>3605.2</v>
      </c>
      <c r="EM96" s="10">
        <v>3605.2</v>
      </c>
      <c r="EN96" s="10">
        <v>3605.2</v>
      </c>
      <c r="EO96" s="10">
        <v>3605.2</v>
      </c>
      <c r="EP96" s="10">
        <v>3605.2</v>
      </c>
      <c r="EQ96" s="10">
        <v>3605.2</v>
      </c>
      <c r="ER96" s="10">
        <v>3605.2</v>
      </c>
      <c r="ES96" s="10">
        <v>3605.2</v>
      </c>
      <c r="ET96" s="10">
        <v>3605.2</v>
      </c>
      <c r="EU96" s="10">
        <v>3605.2</v>
      </c>
      <c r="EV96" s="10">
        <v>3605.2</v>
      </c>
      <c r="EW96" s="10">
        <v>3605.2</v>
      </c>
      <c r="EX96" s="10">
        <v>3605.2</v>
      </c>
      <c r="EY96" s="10">
        <v>3800.5</v>
      </c>
      <c r="EZ96" s="10">
        <v>3800.5</v>
      </c>
      <c r="FA96" s="10">
        <v>3800.5</v>
      </c>
      <c r="FB96" s="10">
        <v>3800.5</v>
      </c>
      <c r="FC96" s="10">
        <v>3800.5</v>
      </c>
      <c r="FD96" s="10">
        <v>3800.5</v>
      </c>
      <c r="FE96" s="10">
        <v>3800.5</v>
      </c>
      <c r="FF96" s="10">
        <v>3800.5</v>
      </c>
      <c r="FG96" s="10">
        <v>3800.5</v>
      </c>
      <c r="FH96" s="10">
        <v>3800.5</v>
      </c>
      <c r="FI96" s="10">
        <v>3800.5</v>
      </c>
      <c r="FJ96" s="10">
        <v>3800.5</v>
      </c>
      <c r="FK96" s="10">
        <v>3800.5</v>
      </c>
      <c r="FL96" s="10">
        <v>3800.5</v>
      </c>
      <c r="FM96" s="10">
        <v>3800.5</v>
      </c>
      <c r="FN96" s="10">
        <v>3800.5</v>
      </c>
      <c r="FO96" s="10">
        <v>3800.5</v>
      </c>
      <c r="FP96" s="10">
        <v>3800.5</v>
      </c>
      <c r="FQ96" s="10">
        <v>3800.5</v>
      </c>
      <c r="FR96" s="10">
        <v>3800.5</v>
      </c>
      <c r="FS96" s="10">
        <v>3800.5</v>
      </c>
      <c r="FT96" s="10">
        <v>3800.5</v>
      </c>
      <c r="FU96" s="10">
        <v>4302.3</v>
      </c>
      <c r="FV96" s="10">
        <v>4302.3</v>
      </c>
      <c r="FW96" s="10">
        <v>4302.3</v>
      </c>
      <c r="FX96" s="10">
        <v>4302.3</v>
      </c>
      <c r="FY96" s="10">
        <v>4302.3</v>
      </c>
      <c r="FZ96" s="10">
        <v>4302.3</v>
      </c>
      <c r="GA96" s="10">
        <v>4302.3</v>
      </c>
      <c r="GB96" s="10">
        <v>4302.3</v>
      </c>
      <c r="GC96" s="10">
        <v>4298.6000000000004</v>
      </c>
      <c r="GD96" s="10">
        <v>4298.6000000000004</v>
      </c>
      <c r="GE96" s="10">
        <v>4298.6000000000004</v>
      </c>
      <c r="GF96" s="10">
        <v>4298.6000000000004</v>
      </c>
      <c r="GG96" s="10">
        <v>4298.6000000000004</v>
      </c>
      <c r="GH96" s="10">
        <v>4298.6000000000004</v>
      </c>
      <c r="GI96" s="10">
        <v>4298.6000000000004</v>
      </c>
      <c r="GJ96" s="10">
        <v>4298.6000000000004</v>
      </c>
      <c r="GK96" s="10">
        <v>4752.8</v>
      </c>
      <c r="GL96" s="10">
        <v>4752.8</v>
      </c>
      <c r="GM96" s="10">
        <v>4752.8</v>
      </c>
      <c r="GN96" s="10">
        <v>4752.8</v>
      </c>
      <c r="GO96" s="10">
        <v>4757.2</v>
      </c>
      <c r="GP96" s="10">
        <v>4757.2</v>
      </c>
      <c r="GQ96" s="10">
        <v>4757.2</v>
      </c>
      <c r="GR96" s="10">
        <v>4757.2</v>
      </c>
      <c r="GS96" s="10">
        <v>4757.2</v>
      </c>
      <c r="GT96" s="10">
        <v>4757.2</v>
      </c>
      <c r="GU96" s="10">
        <v>4757.2</v>
      </c>
      <c r="GV96" s="10">
        <v>4757.2</v>
      </c>
      <c r="GW96" s="10">
        <v>4757.2</v>
      </c>
      <c r="GX96" s="10">
        <v>4757.2</v>
      </c>
      <c r="GY96" s="10">
        <v>4757.2</v>
      </c>
      <c r="GZ96" s="10">
        <v>4757.2</v>
      </c>
      <c r="HA96" s="10">
        <v>4757.2</v>
      </c>
      <c r="HB96" s="10">
        <v>4757.2</v>
      </c>
      <c r="HC96" s="10">
        <v>4757.2</v>
      </c>
      <c r="HD96" s="10">
        <v>4757.2</v>
      </c>
      <c r="HE96" s="10">
        <v>4989.2</v>
      </c>
    </row>
    <row r="97" spans="1:213" x14ac:dyDescent="0.25">
      <c r="A97" s="9" t="s">
        <v>309</v>
      </c>
      <c r="B97" s="10" t="s">
        <v>214</v>
      </c>
      <c r="C97" s="10" t="s">
        <v>214</v>
      </c>
      <c r="D97" s="10" t="s">
        <v>214</v>
      </c>
      <c r="E97" s="10" t="s">
        <v>214</v>
      </c>
      <c r="F97" s="10" t="s">
        <v>214</v>
      </c>
      <c r="G97" s="10" t="s">
        <v>214</v>
      </c>
      <c r="H97" s="10" t="s">
        <v>214</v>
      </c>
      <c r="I97" s="10" t="s">
        <v>214</v>
      </c>
      <c r="J97" s="10" t="s">
        <v>214</v>
      </c>
      <c r="K97" s="10" t="s">
        <v>214</v>
      </c>
      <c r="L97" s="10" t="s">
        <v>214</v>
      </c>
      <c r="M97" s="10" t="s">
        <v>214</v>
      </c>
      <c r="N97" s="10" t="s">
        <v>214</v>
      </c>
      <c r="O97" s="10" t="s">
        <v>214</v>
      </c>
      <c r="P97" s="10" t="s">
        <v>214</v>
      </c>
      <c r="Q97" s="10" t="s">
        <v>214</v>
      </c>
      <c r="R97" s="10" t="s">
        <v>214</v>
      </c>
      <c r="S97" s="10" t="s">
        <v>214</v>
      </c>
      <c r="T97" s="10" t="s">
        <v>214</v>
      </c>
      <c r="U97" s="10" t="s">
        <v>214</v>
      </c>
      <c r="V97" s="10" t="s">
        <v>214</v>
      </c>
      <c r="W97" s="10">
        <v>721.3</v>
      </c>
      <c r="X97" s="10">
        <v>720.3</v>
      </c>
      <c r="Y97" s="10">
        <v>715.9</v>
      </c>
      <c r="Z97" s="10">
        <v>715.9</v>
      </c>
      <c r="AA97" s="10">
        <v>715.9</v>
      </c>
      <c r="AB97" s="10">
        <v>715.9</v>
      </c>
      <c r="AC97" s="10">
        <v>718</v>
      </c>
      <c r="AD97" s="10">
        <v>718</v>
      </c>
      <c r="AE97" s="10">
        <v>718</v>
      </c>
      <c r="AF97" s="10">
        <v>718</v>
      </c>
      <c r="AG97" s="10">
        <v>719.3</v>
      </c>
      <c r="AH97" s="10">
        <v>719.3</v>
      </c>
      <c r="AI97" s="10">
        <v>719.3</v>
      </c>
      <c r="AJ97" s="10">
        <v>719.3</v>
      </c>
      <c r="AK97" s="10">
        <v>719.3</v>
      </c>
      <c r="AL97" s="10">
        <v>719.3</v>
      </c>
      <c r="AM97" s="10">
        <v>719.3</v>
      </c>
      <c r="AN97" s="10">
        <v>719.3</v>
      </c>
      <c r="AO97" s="10">
        <v>719.3</v>
      </c>
      <c r="AP97" s="10">
        <v>719.3</v>
      </c>
      <c r="AQ97" s="10">
        <v>1071.4000000000001</v>
      </c>
      <c r="AR97" s="10">
        <v>1071.4000000000001</v>
      </c>
      <c r="AS97" s="10">
        <v>1071.4000000000001</v>
      </c>
      <c r="AT97" s="10">
        <v>1071.4000000000001</v>
      </c>
      <c r="AU97" s="10">
        <v>1071.4000000000001</v>
      </c>
      <c r="AV97" s="10">
        <v>1071.4000000000001</v>
      </c>
      <c r="AW97" s="10">
        <v>1071.4000000000001</v>
      </c>
      <c r="AX97" s="10">
        <v>1071.4000000000001</v>
      </c>
      <c r="AY97" s="10">
        <v>1071.4000000000001</v>
      </c>
      <c r="AZ97" s="10">
        <v>1071.4000000000001</v>
      </c>
      <c r="BA97" s="10">
        <v>1071.4000000000001</v>
      </c>
      <c r="BB97" s="10">
        <v>1071.4000000000001</v>
      </c>
      <c r="BC97" s="10">
        <v>1071.4000000000001</v>
      </c>
      <c r="BD97" s="10">
        <v>1071.4000000000001</v>
      </c>
      <c r="BE97" s="10">
        <v>1071.4000000000001</v>
      </c>
      <c r="BF97" s="10">
        <v>1071.4000000000001</v>
      </c>
      <c r="BG97" s="10">
        <v>1071.4000000000001</v>
      </c>
      <c r="BH97" s="10">
        <v>1071.4000000000001</v>
      </c>
      <c r="BI97" s="10">
        <v>1071.4000000000001</v>
      </c>
      <c r="BJ97" s="10">
        <v>1071.4000000000001</v>
      </c>
      <c r="BK97" s="10">
        <v>1084.7</v>
      </c>
      <c r="BL97" s="10">
        <v>1084.7</v>
      </c>
      <c r="BM97" s="10">
        <v>1084.7</v>
      </c>
      <c r="BN97" s="10">
        <v>1084.7</v>
      </c>
      <c r="BO97" s="10">
        <v>1084.7</v>
      </c>
      <c r="BP97" s="10">
        <v>1084.7</v>
      </c>
      <c r="BQ97" s="10">
        <v>1084.7</v>
      </c>
      <c r="BR97" s="10">
        <v>1084.7</v>
      </c>
      <c r="BS97" s="10">
        <v>1084.7</v>
      </c>
      <c r="BT97" s="10">
        <v>1084.7</v>
      </c>
      <c r="BU97" s="10">
        <v>1084.7</v>
      </c>
      <c r="BV97" s="10">
        <v>1084.7</v>
      </c>
      <c r="BW97" s="10">
        <v>1084.7</v>
      </c>
      <c r="BX97" s="10">
        <v>1084.7</v>
      </c>
      <c r="BY97" s="10">
        <v>1084.7</v>
      </c>
      <c r="BZ97" s="10">
        <v>1084.7</v>
      </c>
      <c r="CA97" s="10">
        <v>1084.7</v>
      </c>
      <c r="CB97" s="10">
        <v>1084.7</v>
      </c>
      <c r="CC97" s="10">
        <v>1084.7</v>
      </c>
      <c r="CD97" s="10">
        <v>1084.7</v>
      </c>
      <c r="CE97" s="10">
        <v>2413.8000000000002</v>
      </c>
      <c r="CF97" s="10">
        <v>2413.8000000000002</v>
      </c>
      <c r="CG97" s="10">
        <v>2413.8000000000002</v>
      </c>
      <c r="CH97" s="10">
        <v>2413.8000000000002</v>
      </c>
      <c r="CI97" s="10">
        <v>2413.8000000000002</v>
      </c>
      <c r="CJ97" s="10">
        <v>2413.8000000000002</v>
      </c>
      <c r="CK97" s="10">
        <v>2413.8000000000002</v>
      </c>
      <c r="CL97" s="10">
        <v>2413.8000000000002</v>
      </c>
      <c r="CM97" s="10">
        <v>2413.8000000000002</v>
      </c>
      <c r="CN97" s="10">
        <v>2413.8000000000002</v>
      </c>
      <c r="CO97" s="10">
        <v>2413.8000000000002</v>
      </c>
      <c r="CP97" s="10">
        <v>2413.8000000000002</v>
      </c>
      <c r="CQ97" s="10">
        <v>2413.8000000000002</v>
      </c>
      <c r="CR97" s="10">
        <v>2413.8000000000002</v>
      </c>
      <c r="CS97" s="10">
        <v>2413.8000000000002</v>
      </c>
      <c r="CT97" s="10">
        <v>2413.8000000000002</v>
      </c>
      <c r="CU97" s="10">
        <v>2413.8000000000002</v>
      </c>
      <c r="CV97" s="10">
        <v>2413.8000000000002</v>
      </c>
      <c r="CW97" s="10">
        <v>2413.8000000000002</v>
      </c>
      <c r="CX97" s="10">
        <v>2413.8000000000002</v>
      </c>
      <c r="CY97" s="10">
        <v>2413.8000000000002</v>
      </c>
      <c r="CZ97" s="10">
        <v>2413.8000000000002</v>
      </c>
      <c r="DA97" s="10">
        <v>2413.8000000000002</v>
      </c>
      <c r="DB97" s="10">
        <v>2413.8000000000002</v>
      </c>
      <c r="DC97" s="10">
        <v>2875.3</v>
      </c>
      <c r="DD97" s="10">
        <v>2873.3</v>
      </c>
      <c r="DE97" s="10">
        <v>2873.3</v>
      </c>
      <c r="DF97" s="10">
        <v>2873.3</v>
      </c>
      <c r="DG97" s="10">
        <v>2873.3</v>
      </c>
      <c r="DH97" s="10">
        <v>2873.3</v>
      </c>
      <c r="DI97" s="10">
        <v>2873.3</v>
      </c>
      <c r="DJ97" s="10">
        <v>2873.3</v>
      </c>
      <c r="DK97" s="10">
        <v>2873.3</v>
      </c>
      <c r="DL97" s="10">
        <v>2873.3</v>
      </c>
      <c r="DM97" s="10">
        <v>2873.3</v>
      </c>
      <c r="DN97" s="10">
        <v>2873.3</v>
      </c>
      <c r="DO97" s="10">
        <v>2873.3</v>
      </c>
      <c r="DP97" s="10">
        <v>2873.3</v>
      </c>
      <c r="DQ97" s="10">
        <v>2873.3</v>
      </c>
      <c r="DR97" s="10">
        <v>2873.3</v>
      </c>
      <c r="DS97" s="10">
        <v>3379.6</v>
      </c>
      <c r="DT97" s="10">
        <v>3379.6</v>
      </c>
      <c r="DU97" s="10">
        <v>3379.6</v>
      </c>
      <c r="DV97" s="10">
        <v>3379.6</v>
      </c>
      <c r="DW97" s="10">
        <v>3379.6</v>
      </c>
      <c r="DX97" s="10">
        <v>3389.4</v>
      </c>
      <c r="DY97" s="10">
        <v>3389.4</v>
      </c>
      <c r="DZ97" s="10">
        <v>3389.4</v>
      </c>
      <c r="EA97" s="10">
        <v>3389.4</v>
      </c>
      <c r="EB97" s="10">
        <v>3389.4</v>
      </c>
      <c r="EC97" s="10">
        <v>3389.4</v>
      </c>
      <c r="ED97" s="10">
        <v>3389.4</v>
      </c>
      <c r="EE97" s="10">
        <v>3389.4</v>
      </c>
      <c r="EF97" s="10">
        <v>3389.4</v>
      </c>
      <c r="EG97" s="10">
        <v>3389.4</v>
      </c>
      <c r="EH97" s="10">
        <v>3536.1</v>
      </c>
      <c r="EI97" s="10">
        <v>3536.1</v>
      </c>
      <c r="EJ97" s="10">
        <v>3566.5</v>
      </c>
      <c r="EK97" s="10">
        <v>3566.5</v>
      </c>
      <c r="EL97" s="10">
        <v>3566.5</v>
      </c>
      <c r="EM97" s="10">
        <v>3566.5</v>
      </c>
      <c r="EN97" s="10">
        <v>3566.5</v>
      </c>
      <c r="EO97" s="10">
        <v>3566.5</v>
      </c>
      <c r="EP97" s="10">
        <v>3566.5</v>
      </c>
      <c r="EQ97" s="10">
        <v>3566.5</v>
      </c>
      <c r="ER97" s="10">
        <v>3566.5</v>
      </c>
      <c r="ES97" s="10">
        <v>3566.5</v>
      </c>
      <c r="ET97" s="10">
        <v>3566.5</v>
      </c>
      <c r="EU97" s="10">
        <v>3566.5</v>
      </c>
      <c r="EV97" s="10">
        <v>3566.5</v>
      </c>
      <c r="EW97" s="10">
        <v>3566.5</v>
      </c>
      <c r="EX97" s="10">
        <v>3566.5</v>
      </c>
      <c r="EY97" s="10">
        <v>3759.8</v>
      </c>
      <c r="EZ97" s="10">
        <v>3759.8</v>
      </c>
      <c r="FA97" s="10">
        <v>3759.8</v>
      </c>
      <c r="FB97" s="10">
        <v>3759.8</v>
      </c>
      <c r="FC97" s="10">
        <v>3759.8</v>
      </c>
      <c r="FD97" s="10">
        <v>3759.8</v>
      </c>
      <c r="FE97" s="10">
        <v>3759.8</v>
      </c>
      <c r="FF97" s="10">
        <v>3759.8</v>
      </c>
      <c r="FG97" s="10">
        <v>3759.8</v>
      </c>
      <c r="FH97" s="10">
        <v>3759.8</v>
      </c>
      <c r="FI97" s="10">
        <v>3759.8</v>
      </c>
      <c r="FJ97" s="10">
        <v>3759.8</v>
      </c>
      <c r="FK97" s="10">
        <v>3759.8</v>
      </c>
      <c r="FL97" s="10">
        <v>3759.8</v>
      </c>
      <c r="FM97" s="10">
        <v>3759.8</v>
      </c>
      <c r="FN97" s="10">
        <v>3759.8</v>
      </c>
      <c r="FO97" s="10">
        <v>3759.8</v>
      </c>
      <c r="FP97" s="10">
        <v>3759.8</v>
      </c>
      <c r="FQ97" s="10">
        <v>3759.8</v>
      </c>
      <c r="FR97" s="10">
        <v>3759.8</v>
      </c>
      <c r="FS97" s="10">
        <v>3759.8</v>
      </c>
      <c r="FT97" s="10">
        <v>3759.8</v>
      </c>
      <c r="FU97" s="10">
        <v>4256.6000000000004</v>
      </c>
      <c r="FV97" s="10">
        <v>4256.6000000000004</v>
      </c>
      <c r="FW97" s="10">
        <v>4256.6000000000004</v>
      </c>
      <c r="FX97" s="10">
        <v>4256.6000000000004</v>
      </c>
      <c r="FY97" s="10">
        <v>4256.6000000000004</v>
      </c>
      <c r="FZ97" s="10">
        <v>4256.6000000000004</v>
      </c>
      <c r="GA97" s="10">
        <v>4256.6000000000004</v>
      </c>
      <c r="GB97" s="10">
        <v>4256.6000000000004</v>
      </c>
      <c r="GC97" s="10">
        <v>4253</v>
      </c>
      <c r="GD97" s="10">
        <v>4253</v>
      </c>
      <c r="GE97" s="10">
        <v>4253</v>
      </c>
      <c r="GF97" s="10">
        <v>4253</v>
      </c>
      <c r="GG97" s="10">
        <v>4253</v>
      </c>
      <c r="GH97" s="10">
        <v>4253</v>
      </c>
      <c r="GI97" s="10">
        <v>4253</v>
      </c>
      <c r="GJ97" s="10">
        <v>4253</v>
      </c>
      <c r="GK97" s="10">
        <v>4703.8999999999996</v>
      </c>
      <c r="GL97" s="10">
        <v>4703.8999999999996</v>
      </c>
      <c r="GM97" s="10">
        <v>4703.8999999999996</v>
      </c>
      <c r="GN97" s="10">
        <v>4703.8999999999996</v>
      </c>
      <c r="GO97" s="10">
        <v>4708.3</v>
      </c>
      <c r="GP97" s="10">
        <v>4708.3</v>
      </c>
      <c r="GQ97" s="10">
        <v>4708.3</v>
      </c>
      <c r="GR97" s="10">
        <v>4708.3</v>
      </c>
      <c r="GS97" s="10">
        <v>4708.3</v>
      </c>
      <c r="GT97" s="10">
        <v>4708.3</v>
      </c>
      <c r="GU97" s="10">
        <v>4708.3</v>
      </c>
      <c r="GV97" s="10">
        <v>4708.3</v>
      </c>
      <c r="GW97" s="10">
        <v>4708.3</v>
      </c>
      <c r="GX97" s="10">
        <v>4708.3</v>
      </c>
      <c r="GY97" s="10">
        <v>4708.3</v>
      </c>
      <c r="GZ97" s="10">
        <v>4708.3</v>
      </c>
      <c r="HA97" s="10">
        <v>4708.3</v>
      </c>
      <c r="HB97" s="10">
        <v>4708.3</v>
      </c>
      <c r="HC97" s="10">
        <v>4708.3</v>
      </c>
      <c r="HD97" s="10">
        <v>4708.3</v>
      </c>
      <c r="HE97" s="10">
        <v>4935.7</v>
      </c>
    </row>
    <row r="98" spans="1:213" x14ac:dyDescent="0.25">
      <c r="A98" s="9" t="s">
        <v>310</v>
      </c>
      <c r="B98" s="10" t="s">
        <v>214</v>
      </c>
      <c r="C98" s="10" t="s">
        <v>214</v>
      </c>
      <c r="D98" s="10" t="s">
        <v>214</v>
      </c>
      <c r="E98" s="10" t="s">
        <v>214</v>
      </c>
      <c r="F98" s="10" t="s">
        <v>214</v>
      </c>
      <c r="G98" s="10" t="s">
        <v>214</v>
      </c>
      <c r="H98" s="10" t="s">
        <v>214</v>
      </c>
      <c r="I98" s="10" t="s">
        <v>214</v>
      </c>
      <c r="J98" s="10" t="s">
        <v>214</v>
      </c>
      <c r="K98" s="10" t="s">
        <v>214</v>
      </c>
      <c r="L98" s="10" t="s">
        <v>214</v>
      </c>
      <c r="M98" s="10" t="s">
        <v>214</v>
      </c>
      <c r="N98" s="10" t="s">
        <v>214</v>
      </c>
      <c r="O98" s="10" t="s">
        <v>214</v>
      </c>
      <c r="P98" s="10" t="s">
        <v>214</v>
      </c>
      <c r="Q98" s="10" t="s">
        <v>214</v>
      </c>
      <c r="R98" s="10" t="s">
        <v>214</v>
      </c>
      <c r="S98" s="10" t="s">
        <v>214</v>
      </c>
      <c r="T98" s="10" t="s">
        <v>214</v>
      </c>
      <c r="U98" s="10" t="s">
        <v>214</v>
      </c>
      <c r="V98" s="10" t="s">
        <v>214</v>
      </c>
      <c r="W98" s="10" t="s">
        <v>214</v>
      </c>
      <c r="X98" s="10">
        <v>731.6</v>
      </c>
      <c r="Y98" s="10">
        <v>729.7</v>
      </c>
      <c r="Z98" s="10">
        <v>729.7</v>
      </c>
      <c r="AA98" s="10">
        <v>729.7</v>
      </c>
      <c r="AB98" s="10">
        <v>729.7</v>
      </c>
      <c r="AC98" s="10">
        <v>731.9</v>
      </c>
      <c r="AD98" s="10">
        <v>731.9</v>
      </c>
      <c r="AE98" s="10">
        <v>731.9</v>
      </c>
      <c r="AF98" s="10">
        <v>731.9</v>
      </c>
      <c r="AG98" s="10">
        <v>735.1</v>
      </c>
      <c r="AH98" s="10">
        <v>735.1</v>
      </c>
      <c r="AI98" s="10">
        <v>735.1</v>
      </c>
      <c r="AJ98" s="10">
        <v>735.1</v>
      </c>
      <c r="AK98" s="10">
        <v>736.9</v>
      </c>
      <c r="AL98" s="10">
        <v>736.9</v>
      </c>
      <c r="AM98" s="10">
        <v>736.9</v>
      </c>
      <c r="AN98" s="10">
        <v>736.9</v>
      </c>
      <c r="AO98" s="10">
        <v>736.9</v>
      </c>
      <c r="AP98" s="10">
        <v>736.9</v>
      </c>
      <c r="AQ98" s="10">
        <v>1095.3</v>
      </c>
      <c r="AR98" s="10">
        <v>1095.3</v>
      </c>
      <c r="AS98" s="10">
        <v>1095.3</v>
      </c>
      <c r="AT98" s="10">
        <v>1095.3</v>
      </c>
      <c r="AU98" s="10">
        <v>1095.3</v>
      </c>
      <c r="AV98" s="10">
        <v>1095.3</v>
      </c>
      <c r="AW98" s="10">
        <v>1095.3</v>
      </c>
      <c r="AX98" s="10">
        <v>1095.3</v>
      </c>
      <c r="AY98" s="10">
        <v>1095.3</v>
      </c>
      <c r="AZ98" s="10">
        <v>1095.3</v>
      </c>
      <c r="BA98" s="10">
        <v>1095.3</v>
      </c>
      <c r="BB98" s="10">
        <v>1095.3</v>
      </c>
      <c r="BC98" s="10">
        <v>1095.3</v>
      </c>
      <c r="BD98" s="10">
        <v>1095.3</v>
      </c>
      <c r="BE98" s="10">
        <v>1095.3</v>
      </c>
      <c r="BF98" s="10">
        <v>1095.3</v>
      </c>
      <c r="BG98" s="10">
        <v>1095.3</v>
      </c>
      <c r="BH98" s="10">
        <v>1095.3</v>
      </c>
      <c r="BI98" s="10">
        <v>1095.3</v>
      </c>
      <c r="BJ98" s="10">
        <v>1095.3</v>
      </c>
      <c r="BK98" s="10">
        <v>1111.5</v>
      </c>
      <c r="BL98" s="10">
        <v>1111.5</v>
      </c>
      <c r="BM98" s="10">
        <v>1111.5</v>
      </c>
      <c r="BN98" s="10">
        <v>1111.5</v>
      </c>
      <c r="BO98" s="10">
        <v>1111.5</v>
      </c>
      <c r="BP98" s="10">
        <v>1111.5</v>
      </c>
      <c r="BQ98" s="10">
        <v>1111.5</v>
      </c>
      <c r="BR98" s="10">
        <v>1111.5</v>
      </c>
      <c r="BS98" s="10">
        <v>1111.5</v>
      </c>
      <c r="BT98" s="10">
        <v>1111.5</v>
      </c>
      <c r="BU98" s="10">
        <v>1111.5</v>
      </c>
      <c r="BV98" s="10">
        <v>1111.5</v>
      </c>
      <c r="BW98" s="10">
        <v>1111.5</v>
      </c>
      <c r="BX98" s="10">
        <v>1111.5</v>
      </c>
      <c r="BY98" s="10">
        <v>1111.5</v>
      </c>
      <c r="BZ98" s="10">
        <v>1111.5</v>
      </c>
      <c r="CA98" s="10">
        <v>1111.5</v>
      </c>
      <c r="CB98" s="10">
        <v>1111.5</v>
      </c>
      <c r="CC98" s="10">
        <v>1111.5</v>
      </c>
      <c r="CD98" s="10">
        <v>1111.5</v>
      </c>
      <c r="CE98" s="10">
        <v>2478.6</v>
      </c>
      <c r="CF98" s="10">
        <v>2478.6</v>
      </c>
      <c r="CG98" s="10">
        <v>2478.6</v>
      </c>
      <c r="CH98" s="10">
        <v>2478.6</v>
      </c>
      <c r="CI98" s="10">
        <v>2478.6</v>
      </c>
      <c r="CJ98" s="10">
        <v>2478.6</v>
      </c>
      <c r="CK98" s="10">
        <v>2478.6</v>
      </c>
      <c r="CL98" s="10">
        <v>2478.6</v>
      </c>
      <c r="CM98" s="10">
        <v>2478.6</v>
      </c>
      <c r="CN98" s="10">
        <v>2478.6</v>
      </c>
      <c r="CO98" s="10">
        <v>2478.6</v>
      </c>
      <c r="CP98" s="10">
        <v>2478.6</v>
      </c>
      <c r="CQ98" s="10">
        <v>2478.6</v>
      </c>
      <c r="CR98" s="10">
        <v>2478.6</v>
      </c>
      <c r="CS98" s="10">
        <v>2478.6</v>
      </c>
      <c r="CT98" s="10">
        <v>2478.6</v>
      </c>
      <c r="CU98" s="10">
        <v>2478.6</v>
      </c>
      <c r="CV98" s="10">
        <v>2478.6</v>
      </c>
      <c r="CW98" s="10">
        <v>2478.6</v>
      </c>
      <c r="CX98" s="10">
        <v>2478.6</v>
      </c>
      <c r="CY98" s="10">
        <v>2478.6</v>
      </c>
      <c r="CZ98" s="10">
        <v>2478.6</v>
      </c>
      <c r="DA98" s="10">
        <v>2478.6</v>
      </c>
      <c r="DB98" s="10">
        <v>2478.6</v>
      </c>
      <c r="DC98" s="10">
        <v>2947.1</v>
      </c>
      <c r="DD98" s="10">
        <v>2939.9</v>
      </c>
      <c r="DE98" s="10">
        <v>2939.9</v>
      </c>
      <c r="DF98" s="10">
        <v>2939.9</v>
      </c>
      <c r="DG98" s="10">
        <v>2939.9</v>
      </c>
      <c r="DH98" s="10">
        <v>2939.9</v>
      </c>
      <c r="DI98" s="10">
        <v>2939.9</v>
      </c>
      <c r="DJ98" s="10">
        <v>2939.9</v>
      </c>
      <c r="DK98" s="10">
        <v>2939.9</v>
      </c>
      <c r="DL98" s="10">
        <v>2939.9</v>
      </c>
      <c r="DM98" s="10">
        <v>2939.9</v>
      </c>
      <c r="DN98" s="10">
        <v>2939.9</v>
      </c>
      <c r="DO98" s="10">
        <v>2939.9</v>
      </c>
      <c r="DP98" s="10">
        <v>2939.9</v>
      </c>
      <c r="DQ98" s="10">
        <v>2939.9</v>
      </c>
      <c r="DR98" s="10">
        <v>2939.9</v>
      </c>
      <c r="DS98" s="10">
        <v>3471.5</v>
      </c>
      <c r="DT98" s="10">
        <v>3471.5</v>
      </c>
      <c r="DU98" s="10">
        <v>3471.5</v>
      </c>
      <c r="DV98" s="10">
        <v>3471.5</v>
      </c>
      <c r="DW98" s="10">
        <v>3471.5</v>
      </c>
      <c r="DX98" s="10">
        <v>3481.4</v>
      </c>
      <c r="DY98" s="10">
        <v>3481.4</v>
      </c>
      <c r="DZ98" s="10">
        <v>3481.4</v>
      </c>
      <c r="EA98" s="10">
        <v>3481.4</v>
      </c>
      <c r="EB98" s="10">
        <v>3481.4</v>
      </c>
      <c r="EC98" s="10">
        <v>3481.4</v>
      </c>
      <c r="ED98" s="10">
        <v>3481.4</v>
      </c>
      <c r="EE98" s="10">
        <v>3481.4</v>
      </c>
      <c r="EF98" s="10">
        <v>3481.4</v>
      </c>
      <c r="EG98" s="10">
        <v>3481.4</v>
      </c>
      <c r="EH98" s="10">
        <v>3631.9</v>
      </c>
      <c r="EI98" s="10">
        <v>3631.9</v>
      </c>
      <c r="EJ98" s="10">
        <v>3666.1</v>
      </c>
      <c r="EK98" s="10">
        <v>3666.1</v>
      </c>
      <c r="EL98" s="10">
        <v>3666.1</v>
      </c>
      <c r="EM98" s="10">
        <v>3666.1</v>
      </c>
      <c r="EN98" s="10">
        <v>3666.1</v>
      </c>
      <c r="EO98" s="10">
        <v>3666.1</v>
      </c>
      <c r="EP98" s="10">
        <v>3666.1</v>
      </c>
      <c r="EQ98" s="10">
        <v>3666.1</v>
      </c>
      <c r="ER98" s="10">
        <v>3666.1</v>
      </c>
      <c r="ES98" s="10">
        <v>3666.1</v>
      </c>
      <c r="ET98" s="10">
        <v>3666.1</v>
      </c>
      <c r="EU98" s="10">
        <v>3666.1</v>
      </c>
      <c r="EV98" s="10">
        <v>3666.1</v>
      </c>
      <c r="EW98" s="10">
        <v>3666.1</v>
      </c>
      <c r="EX98" s="10">
        <v>3666.1</v>
      </c>
      <c r="EY98" s="10">
        <v>3864.1</v>
      </c>
      <c r="EZ98" s="10">
        <v>3864.1</v>
      </c>
      <c r="FA98" s="10">
        <v>3864.1</v>
      </c>
      <c r="FB98" s="10">
        <v>3864.1</v>
      </c>
      <c r="FC98" s="10">
        <v>3864.1</v>
      </c>
      <c r="FD98" s="10">
        <v>3864.1</v>
      </c>
      <c r="FE98" s="10">
        <v>3864.1</v>
      </c>
      <c r="FF98" s="10">
        <v>3864.1</v>
      </c>
      <c r="FG98" s="10">
        <v>3864.1</v>
      </c>
      <c r="FH98" s="10">
        <v>3864.1</v>
      </c>
      <c r="FI98" s="10">
        <v>3864.1</v>
      </c>
      <c r="FJ98" s="10">
        <v>3864.1</v>
      </c>
      <c r="FK98" s="10">
        <v>3864.1</v>
      </c>
      <c r="FL98" s="10">
        <v>3864.1</v>
      </c>
      <c r="FM98" s="10">
        <v>3864.1</v>
      </c>
      <c r="FN98" s="10">
        <v>3864.1</v>
      </c>
      <c r="FO98" s="10">
        <v>3864.1</v>
      </c>
      <c r="FP98" s="10">
        <v>3864.1</v>
      </c>
      <c r="FQ98" s="10">
        <v>3864.1</v>
      </c>
      <c r="FR98" s="10">
        <v>3864.1</v>
      </c>
      <c r="FS98" s="10">
        <v>3864.1</v>
      </c>
      <c r="FT98" s="10">
        <v>3864.1</v>
      </c>
      <c r="FU98" s="10">
        <v>4374</v>
      </c>
      <c r="FV98" s="10">
        <v>4374</v>
      </c>
      <c r="FW98" s="10">
        <v>4374</v>
      </c>
      <c r="FX98" s="10">
        <v>4374</v>
      </c>
      <c r="FY98" s="10">
        <v>4374</v>
      </c>
      <c r="FZ98" s="10">
        <v>4374</v>
      </c>
      <c r="GA98" s="10">
        <v>4374</v>
      </c>
      <c r="GB98" s="10">
        <v>4374</v>
      </c>
      <c r="GC98" s="10">
        <v>4370.3</v>
      </c>
      <c r="GD98" s="10">
        <v>4370.3</v>
      </c>
      <c r="GE98" s="10">
        <v>4370.3</v>
      </c>
      <c r="GF98" s="10">
        <v>4370.3</v>
      </c>
      <c r="GG98" s="10">
        <v>4370.3</v>
      </c>
      <c r="GH98" s="10">
        <v>4370.3</v>
      </c>
      <c r="GI98" s="10">
        <v>4370.3</v>
      </c>
      <c r="GJ98" s="10">
        <v>4370.3</v>
      </c>
      <c r="GK98" s="10">
        <v>4829.8999999999996</v>
      </c>
      <c r="GL98" s="10">
        <v>4829.8999999999996</v>
      </c>
      <c r="GM98" s="10">
        <v>4829.8999999999996</v>
      </c>
      <c r="GN98" s="10">
        <v>4829.8999999999996</v>
      </c>
      <c r="GO98" s="10">
        <v>4834.3</v>
      </c>
      <c r="GP98" s="10">
        <v>4834.3</v>
      </c>
      <c r="GQ98" s="10">
        <v>4834.3</v>
      </c>
      <c r="GR98" s="10">
        <v>4834.3</v>
      </c>
      <c r="GS98" s="10">
        <v>4834.3</v>
      </c>
      <c r="GT98" s="10">
        <v>4834.3</v>
      </c>
      <c r="GU98" s="10">
        <v>4834.3</v>
      </c>
      <c r="GV98" s="10">
        <v>4834.3</v>
      </c>
      <c r="GW98" s="10">
        <v>4834.3</v>
      </c>
      <c r="GX98" s="10">
        <v>4834.3</v>
      </c>
      <c r="GY98" s="10">
        <v>4834.3</v>
      </c>
      <c r="GZ98" s="10">
        <v>4834.3</v>
      </c>
      <c r="HA98" s="10">
        <v>4834.3</v>
      </c>
      <c r="HB98" s="10">
        <v>4834.3</v>
      </c>
      <c r="HC98" s="10">
        <v>4834.3</v>
      </c>
      <c r="HD98" s="10">
        <v>4834.3</v>
      </c>
      <c r="HE98" s="10">
        <v>5069.7</v>
      </c>
    </row>
    <row r="99" spans="1:213" x14ac:dyDescent="0.25">
      <c r="A99" s="9" t="s">
        <v>311</v>
      </c>
      <c r="B99" s="10" t="s">
        <v>214</v>
      </c>
      <c r="C99" s="10" t="s">
        <v>214</v>
      </c>
      <c r="D99" s="10" t="s">
        <v>214</v>
      </c>
      <c r="E99" s="10" t="s">
        <v>214</v>
      </c>
      <c r="F99" s="10" t="s">
        <v>214</v>
      </c>
      <c r="G99" s="10" t="s">
        <v>214</v>
      </c>
      <c r="H99" s="10" t="s">
        <v>214</v>
      </c>
      <c r="I99" s="10" t="s">
        <v>214</v>
      </c>
      <c r="J99" s="10" t="s">
        <v>214</v>
      </c>
      <c r="K99" s="10" t="s">
        <v>214</v>
      </c>
      <c r="L99" s="10" t="s">
        <v>214</v>
      </c>
      <c r="M99" s="10" t="s">
        <v>214</v>
      </c>
      <c r="N99" s="10" t="s">
        <v>214</v>
      </c>
      <c r="O99" s="10" t="s">
        <v>214</v>
      </c>
      <c r="P99" s="10" t="s">
        <v>214</v>
      </c>
      <c r="Q99" s="10" t="s">
        <v>214</v>
      </c>
      <c r="R99" s="10" t="s">
        <v>214</v>
      </c>
      <c r="S99" s="10" t="s">
        <v>214</v>
      </c>
      <c r="T99" s="10" t="s">
        <v>214</v>
      </c>
      <c r="U99" s="10" t="s">
        <v>214</v>
      </c>
      <c r="V99" s="10" t="s">
        <v>214</v>
      </c>
      <c r="W99" s="10" t="s">
        <v>214</v>
      </c>
      <c r="X99" s="10" t="s">
        <v>214</v>
      </c>
      <c r="Y99" s="10">
        <v>736.3</v>
      </c>
      <c r="Z99" s="10">
        <v>738.4</v>
      </c>
      <c r="AA99" s="10">
        <v>735.8</v>
      </c>
      <c r="AB99" s="10">
        <v>735.8</v>
      </c>
      <c r="AC99" s="10">
        <v>737.9</v>
      </c>
      <c r="AD99" s="10">
        <v>737.9</v>
      </c>
      <c r="AE99" s="10">
        <v>737.9</v>
      </c>
      <c r="AF99" s="10">
        <v>737.9</v>
      </c>
      <c r="AG99" s="10">
        <v>740.4</v>
      </c>
      <c r="AH99" s="10">
        <v>740.4</v>
      </c>
      <c r="AI99" s="10">
        <v>740.4</v>
      </c>
      <c r="AJ99" s="10">
        <v>740.4</v>
      </c>
      <c r="AK99" s="10">
        <v>742.1</v>
      </c>
      <c r="AL99" s="10">
        <v>742.1</v>
      </c>
      <c r="AM99" s="10">
        <v>742.1</v>
      </c>
      <c r="AN99" s="10">
        <v>742.1</v>
      </c>
      <c r="AO99" s="10">
        <v>742.1</v>
      </c>
      <c r="AP99" s="10">
        <v>742.1</v>
      </c>
      <c r="AQ99" s="10">
        <v>1103.3</v>
      </c>
      <c r="AR99" s="10">
        <v>1103.3</v>
      </c>
      <c r="AS99" s="10">
        <v>1103.3</v>
      </c>
      <c r="AT99" s="10">
        <v>1103.3</v>
      </c>
      <c r="AU99" s="10">
        <v>1103.3</v>
      </c>
      <c r="AV99" s="10">
        <v>1103.3</v>
      </c>
      <c r="AW99" s="10">
        <v>1103.3</v>
      </c>
      <c r="AX99" s="10">
        <v>1103.3</v>
      </c>
      <c r="AY99" s="10">
        <v>1103.3</v>
      </c>
      <c r="AZ99" s="10">
        <v>1103.3</v>
      </c>
      <c r="BA99" s="10">
        <v>1103.3</v>
      </c>
      <c r="BB99" s="10">
        <v>1103.3</v>
      </c>
      <c r="BC99" s="10">
        <v>1103.3</v>
      </c>
      <c r="BD99" s="10">
        <v>1103.3</v>
      </c>
      <c r="BE99" s="10">
        <v>1103.3</v>
      </c>
      <c r="BF99" s="10">
        <v>1103.3</v>
      </c>
      <c r="BG99" s="10">
        <v>1103.3</v>
      </c>
      <c r="BH99" s="10">
        <v>1103.3</v>
      </c>
      <c r="BI99" s="10">
        <v>1103.3</v>
      </c>
      <c r="BJ99" s="10">
        <v>1103.3</v>
      </c>
      <c r="BK99" s="10">
        <v>1116.9000000000001</v>
      </c>
      <c r="BL99" s="10">
        <v>1116.9000000000001</v>
      </c>
      <c r="BM99" s="10">
        <v>1116.9000000000001</v>
      </c>
      <c r="BN99" s="10">
        <v>1116.9000000000001</v>
      </c>
      <c r="BO99" s="10">
        <v>1116.9000000000001</v>
      </c>
      <c r="BP99" s="10">
        <v>1116.9000000000001</v>
      </c>
      <c r="BQ99" s="10">
        <v>1116.9000000000001</v>
      </c>
      <c r="BR99" s="10">
        <v>1116.9000000000001</v>
      </c>
      <c r="BS99" s="10">
        <v>1116.9000000000001</v>
      </c>
      <c r="BT99" s="10">
        <v>1116.9000000000001</v>
      </c>
      <c r="BU99" s="10">
        <v>1116.9000000000001</v>
      </c>
      <c r="BV99" s="10">
        <v>1116.9000000000001</v>
      </c>
      <c r="BW99" s="10">
        <v>1116.9000000000001</v>
      </c>
      <c r="BX99" s="10">
        <v>1116.9000000000001</v>
      </c>
      <c r="BY99" s="10">
        <v>1116.9000000000001</v>
      </c>
      <c r="BZ99" s="10">
        <v>1116.9000000000001</v>
      </c>
      <c r="CA99" s="10">
        <v>1116.9000000000001</v>
      </c>
      <c r="CB99" s="10">
        <v>1116.9000000000001</v>
      </c>
      <c r="CC99" s="10">
        <v>1116.9000000000001</v>
      </c>
      <c r="CD99" s="10">
        <v>1116.9000000000001</v>
      </c>
      <c r="CE99" s="10">
        <v>2478.4</v>
      </c>
      <c r="CF99" s="10">
        <v>2478.4</v>
      </c>
      <c r="CG99" s="10">
        <v>2478.4</v>
      </c>
      <c r="CH99" s="10">
        <v>2478.4</v>
      </c>
      <c r="CI99" s="10">
        <v>2478.4</v>
      </c>
      <c r="CJ99" s="10">
        <v>2478.4</v>
      </c>
      <c r="CK99" s="10">
        <v>2478.4</v>
      </c>
      <c r="CL99" s="10">
        <v>2478.4</v>
      </c>
      <c r="CM99" s="10">
        <v>2478.4</v>
      </c>
      <c r="CN99" s="10">
        <v>2478.4</v>
      </c>
      <c r="CO99" s="10">
        <v>2478.4</v>
      </c>
      <c r="CP99" s="10">
        <v>2478.4</v>
      </c>
      <c r="CQ99" s="10">
        <v>2478.4</v>
      </c>
      <c r="CR99" s="10">
        <v>2478.4</v>
      </c>
      <c r="CS99" s="10">
        <v>2478.4</v>
      </c>
      <c r="CT99" s="10">
        <v>2478.4</v>
      </c>
      <c r="CU99" s="10">
        <v>2478.4</v>
      </c>
      <c r="CV99" s="10">
        <v>2478.4</v>
      </c>
      <c r="CW99" s="10">
        <v>2478.4</v>
      </c>
      <c r="CX99" s="10">
        <v>2478.4</v>
      </c>
      <c r="CY99" s="10">
        <v>2478.4</v>
      </c>
      <c r="CZ99" s="10">
        <v>2478.4</v>
      </c>
      <c r="DA99" s="10">
        <v>2478.4</v>
      </c>
      <c r="DB99" s="10">
        <v>2478.4</v>
      </c>
      <c r="DC99" s="10">
        <v>2953.8</v>
      </c>
      <c r="DD99" s="10">
        <v>2944.2</v>
      </c>
      <c r="DE99" s="10">
        <v>2944.2</v>
      </c>
      <c r="DF99" s="10">
        <v>2944.2</v>
      </c>
      <c r="DG99" s="10">
        <v>2944.2</v>
      </c>
      <c r="DH99" s="10">
        <v>2944.2</v>
      </c>
      <c r="DI99" s="10">
        <v>2944.2</v>
      </c>
      <c r="DJ99" s="10">
        <v>2944.2</v>
      </c>
      <c r="DK99" s="10">
        <v>2944.2</v>
      </c>
      <c r="DL99" s="10">
        <v>2944.2</v>
      </c>
      <c r="DM99" s="10">
        <v>2944.2</v>
      </c>
      <c r="DN99" s="10">
        <v>2944.2</v>
      </c>
      <c r="DO99" s="10">
        <v>2944.2</v>
      </c>
      <c r="DP99" s="10">
        <v>2944.2</v>
      </c>
      <c r="DQ99" s="10">
        <v>2944.2</v>
      </c>
      <c r="DR99" s="10">
        <v>2944.2</v>
      </c>
      <c r="DS99" s="10">
        <v>3491.3</v>
      </c>
      <c r="DT99" s="10">
        <v>3491.3</v>
      </c>
      <c r="DU99" s="10">
        <v>3491.3</v>
      </c>
      <c r="DV99" s="10">
        <v>3491.3</v>
      </c>
      <c r="DW99" s="10">
        <v>3491.3</v>
      </c>
      <c r="DX99" s="10">
        <v>3500.9</v>
      </c>
      <c r="DY99" s="10">
        <v>3500.9</v>
      </c>
      <c r="DZ99" s="10">
        <v>3500.9</v>
      </c>
      <c r="EA99" s="10">
        <v>3500.9</v>
      </c>
      <c r="EB99" s="10">
        <v>3500.9</v>
      </c>
      <c r="EC99" s="10">
        <v>3500.9</v>
      </c>
      <c r="ED99" s="10">
        <v>3500.9</v>
      </c>
      <c r="EE99" s="10">
        <v>3500.9</v>
      </c>
      <c r="EF99" s="10">
        <v>3500.9</v>
      </c>
      <c r="EG99" s="10">
        <v>3500.9</v>
      </c>
      <c r="EH99" s="10">
        <v>3649.7</v>
      </c>
      <c r="EI99" s="10">
        <v>3649.7</v>
      </c>
      <c r="EJ99" s="10">
        <v>3686.2</v>
      </c>
      <c r="EK99" s="10">
        <v>3686.2</v>
      </c>
      <c r="EL99" s="10">
        <v>3686.2</v>
      </c>
      <c r="EM99" s="10">
        <v>3686.2</v>
      </c>
      <c r="EN99" s="10">
        <v>3686.2</v>
      </c>
      <c r="EO99" s="10">
        <v>3686.2</v>
      </c>
      <c r="EP99" s="10">
        <v>3686.2</v>
      </c>
      <c r="EQ99" s="10">
        <v>3686.2</v>
      </c>
      <c r="ER99" s="10">
        <v>3686.2</v>
      </c>
      <c r="ES99" s="10">
        <v>3686.2</v>
      </c>
      <c r="ET99" s="10">
        <v>3686.2</v>
      </c>
      <c r="EU99" s="10">
        <v>3686.2</v>
      </c>
      <c r="EV99" s="10">
        <v>3686.2</v>
      </c>
      <c r="EW99" s="10">
        <v>3686.2</v>
      </c>
      <c r="EX99" s="10">
        <v>3686.2</v>
      </c>
      <c r="EY99" s="10">
        <v>3885.9</v>
      </c>
      <c r="EZ99" s="10">
        <v>3885.9</v>
      </c>
      <c r="FA99" s="10">
        <v>3885.9</v>
      </c>
      <c r="FB99" s="10">
        <v>3885.9</v>
      </c>
      <c r="FC99" s="10">
        <v>3885.9</v>
      </c>
      <c r="FD99" s="10">
        <v>3885.9</v>
      </c>
      <c r="FE99" s="10">
        <v>3885.9</v>
      </c>
      <c r="FF99" s="10">
        <v>3885.9</v>
      </c>
      <c r="FG99" s="10">
        <v>3885.9</v>
      </c>
      <c r="FH99" s="10">
        <v>3885.9</v>
      </c>
      <c r="FI99" s="10">
        <v>3885.9</v>
      </c>
      <c r="FJ99" s="10">
        <v>3885.9</v>
      </c>
      <c r="FK99" s="10">
        <v>3885.9</v>
      </c>
      <c r="FL99" s="10">
        <v>3885.9</v>
      </c>
      <c r="FM99" s="10">
        <v>3885.9</v>
      </c>
      <c r="FN99" s="10">
        <v>3885.9</v>
      </c>
      <c r="FO99" s="10">
        <v>3885.9</v>
      </c>
      <c r="FP99" s="10">
        <v>3885.9</v>
      </c>
      <c r="FQ99" s="10">
        <v>3885.9</v>
      </c>
      <c r="FR99" s="10">
        <v>3885.9</v>
      </c>
      <c r="FS99" s="10">
        <v>3885.9</v>
      </c>
      <c r="FT99" s="10">
        <v>3885.9</v>
      </c>
      <c r="FU99" s="10">
        <v>4398.8</v>
      </c>
      <c r="FV99" s="10">
        <v>4398.8</v>
      </c>
      <c r="FW99" s="10">
        <v>4398.8</v>
      </c>
      <c r="FX99" s="10">
        <v>4398.8</v>
      </c>
      <c r="FY99" s="10">
        <v>4398.8</v>
      </c>
      <c r="FZ99" s="10">
        <v>4398.8</v>
      </c>
      <c r="GA99" s="10">
        <v>4398.8</v>
      </c>
      <c r="GB99" s="10">
        <v>4398.8</v>
      </c>
      <c r="GC99" s="10">
        <v>4395.1000000000004</v>
      </c>
      <c r="GD99" s="10">
        <v>4395.1000000000004</v>
      </c>
      <c r="GE99" s="10">
        <v>4395.1000000000004</v>
      </c>
      <c r="GF99" s="10">
        <v>4395.1000000000004</v>
      </c>
      <c r="GG99" s="10">
        <v>4395.1000000000004</v>
      </c>
      <c r="GH99" s="10">
        <v>4395.1000000000004</v>
      </c>
      <c r="GI99" s="10">
        <v>4395.1000000000004</v>
      </c>
      <c r="GJ99" s="10">
        <v>4395.1000000000004</v>
      </c>
      <c r="GK99" s="10">
        <v>4857.3999999999996</v>
      </c>
      <c r="GL99" s="10">
        <v>4857.3999999999996</v>
      </c>
      <c r="GM99" s="10">
        <v>4857.3999999999996</v>
      </c>
      <c r="GN99" s="10">
        <v>4857.3999999999996</v>
      </c>
      <c r="GO99" s="10">
        <v>4861.8999999999996</v>
      </c>
      <c r="GP99" s="10">
        <v>4861.8999999999996</v>
      </c>
      <c r="GQ99" s="10">
        <v>4861.8999999999996</v>
      </c>
      <c r="GR99" s="10">
        <v>4861.8999999999996</v>
      </c>
      <c r="GS99" s="10">
        <v>4861.8999999999996</v>
      </c>
      <c r="GT99" s="10">
        <v>4861.8999999999996</v>
      </c>
      <c r="GU99" s="10">
        <v>4861.8999999999996</v>
      </c>
      <c r="GV99" s="10">
        <v>4861.8999999999996</v>
      </c>
      <c r="GW99" s="10">
        <v>4861.8999999999996</v>
      </c>
      <c r="GX99" s="10">
        <v>4861.8999999999996</v>
      </c>
      <c r="GY99" s="10">
        <v>4861.8999999999996</v>
      </c>
      <c r="GZ99" s="10">
        <v>4861.8999999999996</v>
      </c>
      <c r="HA99" s="10">
        <v>4861.8999999999996</v>
      </c>
      <c r="HB99" s="10">
        <v>4861.8999999999996</v>
      </c>
      <c r="HC99" s="10">
        <v>4861.8999999999996</v>
      </c>
      <c r="HD99" s="10">
        <v>4861.8999999999996</v>
      </c>
      <c r="HE99" s="10">
        <v>5097.2</v>
      </c>
    </row>
    <row r="100" spans="1:213" x14ac:dyDescent="0.25">
      <c r="A100" s="9" t="s">
        <v>312</v>
      </c>
      <c r="B100" s="10" t="s">
        <v>214</v>
      </c>
      <c r="C100" s="10" t="s">
        <v>214</v>
      </c>
      <c r="D100" s="10" t="s">
        <v>214</v>
      </c>
      <c r="E100" s="10" t="s">
        <v>214</v>
      </c>
      <c r="F100" s="10" t="s">
        <v>214</v>
      </c>
      <c r="G100" s="10" t="s">
        <v>214</v>
      </c>
      <c r="H100" s="10" t="s">
        <v>214</v>
      </c>
      <c r="I100" s="10" t="s">
        <v>214</v>
      </c>
      <c r="J100" s="10" t="s">
        <v>214</v>
      </c>
      <c r="K100" s="10" t="s">
        <v>214</v>
      </c>
      <c r="L100" s="10" t="s">
        <v>214</v>
      </c>
      <c r="M100" s="10" t="s">
        <v>214</v>
      </c>
      <c r="N100" s="10" t="s">
        <v>214</v>
      </c>
      <c r="O100" s="10" t="s">
        <v>214</v>
      </c>
      <c r="P100" s="10" t="s">
        <v>214</v>
      </c>
      <c r="Q100" s="10" t="s">
        <v>214</v>
      </c>
      <c r="R100" s="10" t="s">
        <v>214</v>
      </c>
      <c r="S100" s="10" t="s">
        <v>214</v>
      </c>
      <c r="T100" s="10" t="s">
        <v>214</v>
      </c>
      <c r="U100" s="10" t="s">
        <v>214</v>
      </c>
      <c r="V100" s="10" t="s">
        <v>214</v>
      </c>
      <c r="W100" s="10" t="s">
        <v>214</v>
      </c>
      <c r="X100" s="10" t="s">
        <v>214</v>
      </c>
      <c r="Y100" s="10" t="s">
        <v>214</v>
      </c>
      <c r="Z100" s="10">
        <v>743.6</v>
      </c>
      <c r="AA100" s="10">
        <v>740.7</v>
      </c>
      <c r="AB100" s="10">
        <v>740.7</v>
      </c>
      <c r="AC100" s="10">
        <v>742.5</v>
      </c>
      <c r="AD100" s="10">
        <v>742.5</v>
      </c>
      <c r="AE100" s="10">
        <v>742.5</v>
      </c>
      <c r="AF100" s="10">
        <v>742.5</v>
      </c>
      <c r="AG100" s="10">
        <v>746.9</v>
      </c>
      <c r="AH100" s="10">
        <v>746.9</v>
      </c>
      <c r="AI100" s="10">
        <v>746.9</v>
      </c>
      <c r="AJ100" s="10">
        <v>746.9</v>
      </c>
      <c r="AK100" s="10">
        <v>747.2</v>
      </c>
      <c r="AL100" s="10">
        <v>747.2</v>
      </c>
      <c r="AM100" s="10">
        <v>747.2</v>
      </c>
      <c r="AN100" s="10">
        <v>747.2</v>
      </c>
      <c r="AO100" s="10">
        <v>747.2</v>
      </c>
      <c r="AP100" s="10">
        <v>747.2</v>
      </c>
      <c r="AQ100" s="10">
        <v>1111</v>
      </c>
      <c r="AR100" s="10">
        <v>1111</v>
      </c>
      <c r="AS100" s="10">
        <v>1111</v>
      </c>
      <c r="AT100" s="10">
        <v>1111</v>
      </c>
      <c r="AU100" s="10">
        <v>1111</v>
      </c>
      <c r="AV100" s="10">
        <v>1111</v>
      </c>
      <c r="AW100" s="10">
        <v>1111</v>
      </c>
      <c r="AX100" s="10">
        <v>1111</v>
      </c>
      <c r="AY100" s="10">
        <v>1111</v>
      </c>
      <c r="AZ100" s="10">
        <v>1111</v>
      </c>
      <c r="BA100" s="10">
        <v>1111</v>
      </c>
      <c r="BB100" s="10">
        <v>1111</v>
      </c>
      <c r="BC100" s="10">
        <v>1111</v>
      </c>
      <c r="BD100" s="10">
        <v>1111</v>
      </c>
      <c r="BE100" s="10">
        <v>1111</v>
      </c>
      <c r="BF100" s="10">
        <v>1111</v>
      </c>
      <c r="BG100" s="10">
        <v>1111</v>
      </c>
      <c r="BH100" s="10">
        <v>1111</v>
      </c>
      <c r="BI100" s="10">
        <v>1111</v>
      </c>
      <c r="BJ100" s="10">
        <v>1111</v>
      </c>
      <c r="BK100" s="10">
        <v>1125.7</v>
      </c>
      <c r="BL100" s="10">
        <v>1125.7</v>
      </c>
      <c r="BM100" s="10">
        <v>1125.7</v>
      </c>
      <c r="BN100" s="10">
        <v>1125.7</v>
      </c>
      <c r="BO100" s="10">
        <v>1125.7</v>
      </c>
      <c r="BP100" s="10">
        <v>1125.7</v>
      </c>
      <c r="BQ100" s="10">
        <v>1125.7</v>
      </c>
      <c r="BR100" s="10">
        <v>1125.7</v>
      </c>
      <c r="BS100" s="10">
        <v>1125.7</v>
      </c>
      <c r="BT100" s="10">
        <v>1125.7</v>
      </c>
      <c r="BU100" s="10">
        <v>1125.7</v>
      </c>
      <c r="BV100" s="10">
        <v>1125.7</v>
      </c>
      <c r="BW100" s="10">
        <v>1125.7</v>
      </c>
      <c r="BX100" s="10">
        <v>1125.7</v>
      </c>
      <c r="BY100" s="10">
        <v>1125.7</v>
      </c>
      <c r="BZ100" s="10">
        <v>1125.7</v>
      </c>
      <c r="CA100" s="10">
        <v>1125.7</v>
      </c>
      <c r="CB100" s="10">
        <v>1125.7</v>
      </c>
      <c r="CC100" s="10">
        <v>1125.7</v>
      </c>
      <c r="CD100" s="10">
        <v>1125.7</v>
      </c>
      <c r="CE100" s="10">
        <v>2491.1</v>
      </c>
      <c r="CF100" s="10">
        <v>2491.1</v>
      </c>
      <c r="CG100" s="10">
        <v>2491.1</v>
      </c>
      <c r="CH100" s="10">
        <v>2491.1</v>
      </c>
      <c r="CI100" s="10">
        <v>2491.1</v>
      </c>
      <c r="CJ100" s="10">
        <v>2491.1</v>
      </c>
      <c r="CK100" s="10">
        <v>2491.1</v>
      </c>
      <c r="CL100" s="10">
        <v>2491.1</v>
      </c>
      <c r="CM100" s="10">
        <v>2491.1</v>
      </c>
      <c r="CN100" s="10">
        <v>2491.1</v>
      </c>
      <c r="CO100" s="10">
        <v>2491.1</v>
      </c>
      <c r="CP100" s="10">
        <v>2491.1</v>
      </c>
      <c r="CQ100" s="10">
        <v>2491.1</v>
      </c>
      <c r="CR100" s="10">
        <v>2491.1</v>
      </c>
      <c r="CS100" s="10">
        <v>2491.1</v>
      </c>
      <c r="CT100" s="10">
        <v>2491.1</v>
      </c>
      <c r="CU100" s="10">
        <v>2491.1</v>
      </c>
      <c r="CV100" s="10">
        <v>2491.1</v>
      </c>
      <c r="CW100" s="10">
        <v>2491.1</v>
      </c>
      <c r="CX100" s="10">
        <v>2491.1</v>
      </c>
      <c r="CY100" s="10">
        <v>2491.1</v>
      </c>
      <c r="CZ100" s="10">
        <v>2491.1</v>
      </c>
      <c r="DA100" s="10">
        <v>2491.1</v>
      </c>
      <c r="DB100" s="10">
        <v>2491.1</v>
      </c>
      <c r="DC100" s="10">
        <v>2972.8</v>
      </c>
      <c r="DD100" s="10">
        <v>2962.3</v>
      </c>
      <c r="DE100" s="10">
        <v>2962.3</v>
      </c>
      <c r="DF100" s="10">
        <v>2962.3</v>
      </c>
      <c r="DG100" s="10">
        <v>2962.3</v>
      </c>
      <c r="DH100" s="10">
        <v>2962.3</v>
      </c>
      <c r="DI100" s="10">
        <v>2962.3</v>
      </c>
      <c r="DJ100" s="10">
        <v>2962.3</v>
      </c>
      <c r="DK100" s="10">
        <v>2962.3</v>
      </c>
      <c r="DL100" s="10">
        <v>2962.3</v>
      </c>
      <c r="DM100" s="10">
        <v>2962.3</v>
      </c>
      <c r="DN100" s="10">
        <v>2962.3</v>
      </c>
      <c r="DO100" s="10">
        <v>2962.3</v>
      </c>
      <c r="DP100" s="10">
        <v>2962.3</v>
      </c>
      <c r="DQ100" s="10">
        <v>2962.3</v>
      </c>
      <c r="DR100" s="10">
        <v>2962.3</v>
      </c>
      <c r="DS100" s="10">
        <v>3514</v>
      </c>
      <c r="DT100" s="10">
        <v>3514</v>
      </c>
      <c r="DU100" s="10">
        <v>3514</v>
      </c>
      <c r="DV100" s="10">
        <v>3514</v>
      </c>
      <c r="DW100" s="10">
        <v>3514</v>
      </c>
      <c r="DX100" s="10">
        <v>3523.8</v>
      </c>
      <c r="DY100" s="10">
        <v>3523.8</v>
      </c>
      <c r="DZ100" s="10">
        <v>3523.8</v>
      </c>
      <c r="EA100" s="10">
        <v>3523.8</v>
      </c>
      <c r="EB100" s="10">
        <v>3523.8</v>
      </c>
      <c r="EC100" s="10">
        <v>3523.8</v>
      </c>
      <c r="ED100" s="10">
        <v>3523.8</v>
      </c>
      <c r="EE100" s="10">
        <v>3523.8</v>
      </c>
      <c r="EF100" s="10">
        <v>3523.8</v>
      </c>
      <c r="EG100" s="10">
        <v>3523.8</v>
      </c>
      <c r="EH100" s="10">
        <v>3675.8</v>
      </c>
      <c r="EI100" s="10">
        <v>3675.8</v>
      </c>
      <c r="EJ100" s="10">
        <v>3714.5</v>
      </c>
      <c r="EK100" s="10">
        <v>3714.5</v>
      </c>
      <c r="EL100" s="10">
        <v>3714.5</v>
      </c>
      <c r="EM100" s="10">
        <v>3714.5</v>
      </c>
      <c r="EN100" s="10">
        <v>3714.5</v>
      </c>
      <c r="EO100" s="10">
        <v>3714.5</v>
      </c>
      <c r="EP100" s="10">
        <v>3714.5</v>
      </c>
      <c r="EQ100" s="10">
        <v>3714.5</v>
      </c>
      <c r="ER100" s="10">
        <v>3714.5</v>
      </c>
      <c r="ES100" s="10">
        <v>3714.5</v>
      </c>
      <c r="ET100" s="10">
        <v>3714.5</v>
      </c>
      <c r="EU100" s="10">
        <v>3714.5</v>
      </c>
      <c r="EV100" s="10">
        <v>3714.5</v>
      </c>
      <c r="EW100" s="10">
        <v>3714.5</v>
      </c>
      <c r="EX100" s="10">
        <v>3714.5</v>
      </c>
      <c r="EY100" s="10">
        <v>3916.7</v>
      </c>
      <c r="EZ100" s="10">
        <v>3916.7</v>
      </c>
      <c r="FA100" s="10">
        <v>3916.7</v>
      </c>
      <c r="FB100" s="10">
        <v>3916.7</v>
      </c>
      <c r="FC100" s="10">
        <v>3916.7</v>
      </c>
      <c r="FD100" s="10">
        <v>3916.7</v>
      </c>
      <c r="FE100" s="10">
        <v>3916.7</v>
      </c>
      <c r="FF100" s="10">
        <v>3916.7</v>
      </c>
      <c r="FG100" s="10">
        <v>3916.7</v>
      </c>
      <c r="FH100" s="10">
        <v>3916.7</v>
      </c>
      <c r="FI100" s="10">
        <v>3916.7</v>
      </c>
      <c r="FJ100" s="10">
        <v>3916.7</v>
      </c>
      <c r="FK100" s="10">
        <v>3916.7</v>
      </c>
      <c r="FL100" s="10">
        <v>3916.7</v>
      </c>
      <c r="FM100" s="10">
        <v>3916.7</v>
      </c>
      <c r="FN100" s="10">
        <v>3916.7</v>
      </c>
      <c r="FO100" s="10">
        <v>3916.7</v>
      </c>
      <c r="FP100" s="10">
        <v>3916.7</v>
      </c>
      <c r="FQ100" s="10">
        <v>3916.7</v>
      </c>
      <c r="FR100" s="10">
        <v>3916.7</v>
      </c>
      <c r="FS100" s="10">
        <v>3916.7</v>
      </c>
      <c r="FT100" s="10">
        <v>3916.7</v>
      </c>
      <c r="FU100" s="10">
        <v>4433.8999999999996</v>
      </c>
      <c r="FV100" s="10">
        <v>4433.8999999999996</v>
      </c>
      <c r="FW100" s="10">
        <v>4433.8999999999996</v>
      </c>
      <c r="FX100" s="10">
        <v>4433.8999999999996</v>
      </c>
      <c r="FY100" s="10">
        <v>4433.8999999999996</v>
      </c>
      <c r="FZ100" s="10">
        <v>4433.8999999999996</v>
      </c>
      <c r="GA100" s="10">
        <v>4433.8999999999996</v>
      </c>
      <c r="GB100" s="10">
        <v>4433.8999999999996</v>
      </c>
      <c r="GC100" s="10">
        <v>4430.2</v>
      </c>
      <c r="GD100" s="10">
        <v>4430.2</v>
      </c>
      <c r="GE100" s="10">
        <v>4430.2</v>
      </c>
      <c r="GF100" s="10">
        <v>4430.2</v>
      </c>
      <c r="GG100" s="10">
        <v>4430.2</v>
      </c>
      <c r="GH100" s="10">
        <v>4430.2</v>
      </c>
      <c r="GI100" s="10">
        <v>4430.2</v>
      </c>
      <c r="GJ100" s="10">
        <v>4430.2</v>
      </c>
      <c r="GK100" s="10">
        <v>4895.3</v>
      </c>
      <c r="GL100" s="10">
        <v>4895.3</v>
      </c>
      <c r="GM100" s="10">
        <v>4895.3</v>
      </c>
      <c r="GN100" s="10">
        <v>4895.3</v>
      </c>
      <c r="GO100" s="10">
        <v>4900</v>
      </c>
      <c r="GP100" s="10">
        <v>4900</v>
      </c>
      <c r="GQ100" s="10">
        <v>4900</v>
      </c>
      <c r="GR100" s="10">
        <v>4900</v>
      </c>
      <c r="GS100" s="10">
        <v>4900</v>
      </c>
      <c r="GT100" s="10">
        <v>4900</v>
      </c>
      <c r="GU100" s="10">
        <v>4900</v>
      </c>
      <c r="GV100" s="10">
        <v>4900</v>
      </c>
      <c r="GW100" s="10">
        <v>4900</v>
      </c>
      <c r="GX100" s="10">
        <v>4900</v>
      </c>
      <c r="GY100" s="10">
        <v>4900</v>
      </c>
      <c r="GZ100" s="10">
        <v>4900</v>
      </c>
      <c r="HA100" s="10">
        <v>4900</v>
      </c>
      <c r="HB100" s="10">
        <v>4900</v>
      </c>
      <c r="HC100" s="10">
        <v>4900</v>
      </c>
      <c r="HD100" s="10">
        <v>4900</v>
      </c>
      <c r="HE100" s="10">
        <v>5139.1000000000004</v>
      </c>
    </row>
    <row r="101" spans="1:213" x14ac:dyDescent="0.25">
      <c r="A101" s="9" t="s">
        <v>313</v>
      </c>
      <c r="B101" s="10" t="s">
        <v>214</v>
      </c>
      <c r="C101" s="10" t="s">
        <v>214</v>
      </c>
      <c r="D101" s="10" t="s">
        <v>214</v>
      </c>
      <c r="E101" s="10" t="s">
        <v>214</v>
      </c>
      <c r="F101" s="10" t="s">
        <v>214</v>
      </c>
      <c r="G101" s="10" t="s">
        <v>214</v>
      </c>
      <c r="H101" s="10" t="s">
        <v>214</v>
      </c>
      <c r="I101" s="10" t="s">
        <v>214</v>
      </c>
      <c r="J101" s="10" t="s">
        <v>214</v>
      </c>
      <c r="K101" s="10" t="s">
        <v>214</v>
      </c>
      <c r="L101" s="10" t="s">
        <v>214</v>
      </c>
      <c r="M101" s="10" t="s">
        <v>214</v>
      </c>
      <c r="N101" s="10" t="s">
        <v>214</v>
      </c>
      <c r="O101" s="10" t="s">
        <v>214</v>
      </c>
      <c r="P101" s="10" t="s">
        <v>214</v>
      </c>
      <c r="Q101" s="10" t="s">
        <v>214</v>
      </c>
      <c r="R101" s="10" t="s">
        <v>214</v>
      </c>
      <c r="S101" s="10" t="s">
        <v>214</v>
      </c>
      <c r="T101" s="10" t="s">
        <v>214</v>
      </c>
      <c r="U101" s="10" t="s">
        <v>214</v>
      </c>
      <c r="V101" s="10" t="s">
        <v>214</v>
      </c>
      <c r="W101" s="10" t="s">
        <v>214</v>
      </c>
      <c r="X101" s="10" t="s">
        <v>214</v>
      </c>
      <c r="Y101" s="10" t="s">
        <v>214</v>
      </c>
      <c r="Z101" s="10" t="s">
        <v>214</v>
      </c>
      <c r="AA101" s="10">
        <v>751.7</v>
      </c>
      <c r="AB101" s="10">
        <v>751.3</v>
      </c>
      <c r="AC101" s="10">
        <v>754.5</v>
      </c>
      <c r="AD101" s="10">
        <v>754.5</v>
      </c>
      <c r="AE101" s="10">
        <v>754.5</v>
      </c>
      <c r="AF101" s="10">
        <v>754.5</v>
      </c>
      <c r="AG101" s="10">
        <v>759</v>
      </c>
      <c r="AH101" s="10">
        <v>759</v>
      </c>
      <c r="AI101" s="10">
        <v>759</v>
      </c>
      <c r="AJ101" s="10">
        <v>759</v>
      </c>
      <c r="AK101" s="10">
        <v>759.1</v>
      </c>
      <c r="AL101" s="10">
        <v>759.1</v>
      </c>
      <c r="AM101" s="10">
        <v>759.1</v>
      </c>
      <c r="AN101" s="10">
        <v>759.1</v>
      </c>
      <c r="AO101" s="10">
        <v>759.1</v>
      </c>
      <c r="AP101" s="10">
        <v>759.1</v>
      </c>
      <c r="AQ101" s="10">
        <v>1120.5</v>
      </c>
      <c r="AR101" s="10">
        <v>1120.5</v>
      </c>
      <c r="AS101" s="10">
        <v>1120.5</v>
      </c>
      <c r="AT101" s="10">
        <v>1120.5</v>
      </c>
      <c r="AU101" s="10">
        <v>1120.5</v>
      </c>
      <c r="AV101" s="10">
        <v>1120.5</v>
      </c>
      <c r="AW101" s="10">
        <v>1120.5</v>
      </c>
      <c r="AX101" s="10">
        <v>1120.5</v>
      </c>
      <c r="AY101" s="10">
        <v>1120.5</v>
      </c>
      <c r="AZ101" s="10">
        <v>1120.5</v>
      </c>
      <c r="BA101" s="10">
        <v>1120.5</v>
      </c>
      <c r="BB101" s="10">
        <v>1120.5</v>
      </c>
      <c r="BC101" s="10">
        <v>1120.5</v>
      </c>
      <c r="BD101" s="10">
        <v>1120.5</v>
      </c>
      <c r="BE101" s="10">
        <v>1120.5</v>
      </c>
      <c r="BF101" s="10">
        <v>1120.5</v>
      </c>
      <c r="BG101" s="10">
        <v>1120.5</v>
      </c>
      <c r="BH101" s="10">
        <v>1120.5</v>
      </c>
      <c r="BI101" s="10">
        <v>1120.5</v>
      </c>
      <c r="BJ101" s="10">
        <v>1120.5</v>
      </c>
      <c r="BK101" s="10">
        <v>1135.4000000000001</v>
      </c>
      <c r="BL101" s="10">
        <v>1135.4000000000001</v>
      </c>
      <c r="BM101" s="10">
        <v>1135.4000000000001</v>
      </c>
      <c r="BN101" s="10">
        <v>1135.4000000000001</v>
      </c>
      <c r="BO101" s="10">
        <v>1135.4000000000001</v>
      </c>
      <c r="BP101" s="10">
        <v>1135.4000000000001</v>
      </c>
      <c r="BQ101" s="10">
        <v>1135.4000000000001</v>
      </c>
      <c r="BR101" s="10">
        <v>1135.4000000000001</v>
      </c>
      <c r="BS101" s="10">
        <v>1135.4000000000001</v>
      </c>
      <c r="BT101" s="10">
        <v>1135.4000000000001</v>
      </c>
      <c r="BU101" s="10">
        <v>1135.4000000000001</v>
      </c>
      <c r="BV101" s="10">
        <v>1135.4000000000001</v>
      </c>
      <c r="BW101" s="10">
        <v>1135.4000000000001</v>
      </c>
      <c r="BX101" s="10">
        <v>1135.4000000000001</v>
      </c>
      <c r="BY101" s="10">
        <v>1135.4000000000001</v>
      </c>
      <c r="BZ101" s="10">
        <v>1135.4000000000001</v>
      </c>
      <c r="CA101" s="10">
        <v>1135.4000000000001</v>
      </c>
      <c r="CB101" s="10">
        <v>1135.4000000000001</v>
      </c>
      <c r="CC101" s="10">
        <v>1135.4000000000001</v>
      </c>
      <c r="CD101" s="10">
        <v>1135.4000000000001</v>
      </c>
      <c r="CE101" s="10">
        <v>2491</v>
      </c>
      <c r="CF101" s="10">
        <v>2491</v>
      </c>
      <c r="CG101" s="10">
        <v>2491</v>
      </c>
      <c r="CH101" s="10">
        <v>2491</v>
      </c>
      <c r="CI101" s="10">
        <v>2491</v>
      </c>
      <c r="CJ101" s="10">
        <v>2491</v>
      </c>
      <c r="CK101" s="10">
        <v>2491</v>
      </c>
      <c r="CL101" s="10">
        <v>2491</v>
      </c>
      <c r="CM101" s="10">
        <v>2491</v>
      </c>
      <c r="CN101" s="10">
        <v>2491</v>
      </c>
      <c r="CO101" s="10">
        <v>2491</v>
      </c>
      <c r="CP101" s="10">
        <v>2491</v>
      </c>
      <c r="CQ101" s="10">
        <v>2491</v>
      </c>
      <c r="CR101" s="10">
        <v>2491</v>
      </c>
      <c r="CS101" s="10">
        <v>2491</v>
      </c>
      <c r="CT101" s="10">
        <v>2491</v>
      </c>
      <c r="CU101" s="10">
        <v>2491</v>
      </c>
      <c r="CV101" s="10">
        <v>2491</v>
      </c>
      <c r="CW101" s="10">
        <v>2491</v>
      </c>
      <c r="CX101" s="10">
        <v>2491</v>
      </c>
      <c r="CY101" s="10">
        <v>2491</v>
      </c>
      <c r="CZ101" s="10">
        <v>2491</v>
      </c>
      <c r="DA101" s="10">
        <v>2491</v>
      </c>
      <c r="DB101" s="10">
        <v>2491</v>
      </c>
      <c r="DC101" s="10">
        <v>2986.6</v>
      </c>
      <c r="DD101" s="10">
        <v>2977.3</v>
      </c>
      <c r="DE101" s="10">
        <v>2977.3</v>
      </c>
      <c r="DF101" s="10">
        <v>2977.3</v>
      </c>
      <c r="DG101" s="10">
        <v>2977.3</v>
      </c>
      <c r="DH101" s="10">
        <v>2977.3</v>
      </c>
      <c r="DI101" s="10">
        <v>2977.3</v>
      </c>
      <c r="DJ101" s="10">
        <v>2977.3</v>
      </c>
      <c r="DK101" s="10">
        <v>2977.3</v>
      </c>
      <c r="DL101" s="10">
        <v>2977.3</v>
      </c>
      <c r="DM101" s="10">
        <v>2977.3</v>
      </c>
      <c r="DN101" s="10">
        <v>2977.3</v>
      </c>
      <c r="DO101" s="10">
        <v>2977.3</v>
      </c>
      <c r="DP101" s="10">
        <v>2977.3</v>
      </c>
      <c r="DQ101" s="10">
        <v>2977.3</v>
      </c>
      <c r="DR101" s="10">
        <v>2977.3</v>
      </c>
      <c r="DS101" s="10">
        <v>3523.6</v>
      </c>
      <c r="DT101" s="10">
        <v>3523.6</v>
      </c>
      <c r="DU101" s="10">
        <v>3523.6</v>
      </c>
      <c r="DV101" s="10">
        <v>3523.6</v>
      </c>
      <c r="DW101" s="10">
        <v>3523.6</v>
      </c>
      <c r="DX101" s="10">
        <v>3533.8</v>
      </c>
      <c r="DY101" s="10">
        <v>3533.8</v>
      </c>
      <c r="DZ101" s="10">
        <v>3533.8</v>
      </c>
      <c r="EA101" s="10">
        <v>3533.8</v>
      </c>
      <c r="EB101" s="10">
        <v>3533.8</v>
      </c>
      <c r="EC101" s="10">
        <v>3533.8</v>
      </c>
      <c r="ED101" s="10">
        <v>3533.8</v>
      </c>
      <c r="EE101" s="10">
        <v>3533.8</v>
      </c>
      <c r="EF101" s="10">
        <v>3533.8</v>
      </c>
      <c r="EG101" s="10">
        <v>3533.8</v>
      </c>
      <c r="EH101" s="10">
        <v>3683.5</v>
      </c>
      <c r="EI101" s="10">
        <v>3683.5</v>
      </c>
      <c r="EJ101" s="10">
        <v>3723.8</v>
      </c>
      <c r="EK101" s="10">
        <v>3723.8</v>
      </c>
      <c r="EL101" s="10">
        <v>3723.8</v>
      </c>
      <c r="EM101" s="10">
        <v>3723.8</v>
      </c>
      <c r="EN101" s="10">
        <v>3723.8</v>
      </c>
      <c r="EO101" s="10">
        <v>3723.8</v>
      </c>
      <c r="EP101" s="10">
        <v>3723.8</v>
      </c>
      <c r="EQ101" s="10">
        <v>3723.8</v>
      </c>
      <c r="ER101" s="10">
        <v>3723.8</v>
      </c>
      <c r="ES101" s="10">
        <v>3723.8</v>
      </c>
      <c r="ET101" s="10">
        <v>3723.8</v>
      </c>
      <c r="EU101" s="10">
        <v>3723.8</v>
      </c>
      <c r="EV101" s="10">
        <v>3723.8</v>
      </c>
      <c r="EW101" s="10">
        <v>3723.8</v>
      </c>
      <c r="EX101" s="10">
        <v>3723.8</v>
      </c>
      <c r="EY101" s="10">
        <v>3927.9</v>
      </c>
      <c r="EZ101" s="10">
        <v>3927.9</v>
      </c>
      <c r="FA101" s="10">
        <v>3927.9</v>
      </c>
      <c r="FB101" s="10">
        <v>3927.9</v>
      </c>
      <c r="FC101" s="10">
        <v>3927.9</v>
      </c>
      <c r="FD101" s="10">
        <v>3927.9</v>
      </c>
      <c r="FE101" s="10">
        <v>3927.9</v>
      </c>
      <c r="FF101" s="10">
        <v>3927.9</v>
      </c>
      <c r="FG101" s="10">
        <v>3927.9</v>
      </c>
      <c r="FH101" s="10">
        <v>3927.9</v>
      </c>
      <c r="FI101" s="10">
        <v>3927.9</v>
      </c>
      <c r="FJ101" s="10">
        <v>3927.9</v>
      </c>
      <c r="FK101" s="10">
        <v>3927.9</v>
      </c>
      <c r="FL101" s="10">
        <v>3927.9</v>
      </c>
      <c r="FM101" s="10">
        <v>3927.9</v>
      </c>
      <c r="FN101" s="10">
        <v>3927.9</v>
      </c>
      <c r="FO101" s="10">
        <v>3927.9</v>
      </c>
      <c r="FP101" s="10">
        <v>3927.9</v>
      </c>
      <c r="FQ101" s="10">
        <v>3927.9</v>
      </c>
      <c r="FR101" s="10">
        <v>3927.9</v>
      </c>
      <c r="FS101" s="10">
        <v>3927.9</v>
      </c>
      <c r="FT101" s="10">
        <v>3927.9</v>
      </c>
      <c r="FU101" s="10">
        <v>4446.3</v>
      </c>
      <c r="FV101" s="10">
        <v>4446.3</v>
      </c>
      <c r="FW101" s="10">
        <v>4446.3</v>
      </c>
      <c r="FX101" s="10">
        <v>4446.3</v>
      </c>
      <c r="FY101" s="10">
        <v>4446.3</v>
      </c>
      <c r="FZ101" s="10">
        <v>4446.3</v>
      </c>
      <c r="GA101" s="10">
        <v>4446.3</v>
      </c>
      <c r="GB101" s="10">
        <v>4446.3</v>
      </c>
      <c r="GC101" s="10">
        <v>4442.5</v>
      </c>
      <c r="GD101" s="10">
        <v>4442.5</v>
      </c>
      <c r="GE101" s="10">
        <v>4442.5</v>
      </c>
      <c r="GF101" s="10">
        <v>4442.5</v>
      </c>
      <c r="GG101" s="10">
        <v>4442.5</v>
      </c>
      <c r="GH101" s="10">
        <v>4442.5</v>
      </c>
      <c r="GI101" s="10">
        <v>4442.5</v>
      </c>
      <c r="GJ101" s="10">
        <v>4442.5</v>
      </c>
      <c r="GK101" s="10">
        <v>4909.5</v>
      </c>
      <c r="GL101" s="10">
        <v>4909.5</v>
      </c>
      <c r="GM101" s="10">
        <v>4909.5</v>
      </c>
      <c r="GN101" s="10">
        <v>4909.5</v>
      </c>
      <c r="GO101" s="10">
        <v>4914.3</v>
      </c>
      <c r="GP101" s="10">
        <v>4914.3</v>
      </c>
      <c r="GQ101" s="10">
        <v>4914.3</v>
      </c>
      <c r="GR101" s="10">
        <v>4914.3</v>
      </c>
      <c r="GS101" s="10">
        <v>4914.3</v>
      </c>
      <c r="GT101" s="10">
        <v>4914.3</v>
      </c>
      <c r="GU101" s="10">
        <v>4914.3</v>
      </c>
      <c r="GV101" s="10">
        <v>4914.3</v>
      </c>
      <c r="GW101" s="10">
        <v>4914.3</v>
      </c>
      <c r="GX101" s="10">
        <v>4914.3</v>
      </c>
      <c r="GY101" s="10">
        <v>4914.3</v>
      </c>
      <c r="GZ101" s="10">
        <v>4914.3</v>
      </c>
      <c r="HA101" s="10">
        <v>4914.3</v>
      </c>
      <c r="HB101" s="10">
        <v>4914.3</v>
      </c>
      <c r="HC101" s="10">
        <v>4914.3</v>
      </c>
      <c r="HD101" s="10">
        <v>4914.3</v>
      </c>
      <c r="HE101" s="10">
        <v>5151.2</v>
      </c>
    </row>
    <row r="102" spans="1:213" x14ac:dyDescent="0.25">
      <c r="A102" s="9" t="s">
        <v>314</v>
      </c>
      <c r="B102" s="10" t="s">
        <v>214</v>
      </c>
      <c r="C102" s="10" t="s">
        <v>214</v>
      </c>
      <c r="D102" s="10" t="s">
        <v>214</v>
      </c>
      <c r="E102" s="10" t="s">
        <v>214</v>
      </c>
      <c r="F102" s="10" t="s">
        <v>214</v>
      </c>
      <c r="G102" s="10" t="s">
        <v>214</v>
      </c>
      <c r="H102" s="10" t="s">
        <v>214</v>
      </c>
      <c r="I102" s="10" t="s">
        <v>214</v>
      </c>
      <c r="J102" s="10" t="s">
        <v>214</v>
      </c>
      <c r="K102" s="10" t="s">
        <v>214</v>
      </c>
      <c r="L102" s="10" t="s">
        <v>214</v>
      </c>
      <c r="M102" s="10" t="s">
        <v>214</v>
      </c>
      <c r="N102" s="10" t="s">
        <v>214</v>
      </c>
      <c r="O102" s="10" t="s">
        <v>214</v>
      </c>
      <c r="P102" s="10" t="s">
        <v>214</v>
      </c>
      <c r="Q102" s="10" t="s">
        <v>214</v>
      </c>
      <c r="R102" s="10" t="s">
        <v>214</v>
      </c>
      <c r="S102" s="10" t="s">
        <v>214</v>
      </c>
      <c r="T102" s="10" t="s">
        <v>214</v>
      </c>
      <c r="U102" s="10" t="s">
        <v>214</v>
      </c>
      <c r="V102" s="10" t="s">
        <v>214</v>
      </c>
      <c r="W102" s="10" t="s">
        <v>214</v>
      </c>
      <c r="X102" s="10" t="s">
        <v>214</v>
      </c>
      <c r="Y102" s="10" t="s">
        <v>214</v>
      </c>
      <c r="Z102" s="10" t="s">
        <v>214</v>
      </c>
      <c r="AA102" s="10" t="s">
        <v>214</v>
      </c>
      <c r="AB102" s="10">
        <v>761</v>
      </c>
      <c r="AC102" s="10">
        <v>766.5</v>
      </c>
      <c r="AD102" s="10">
        <v>766.5</v>
      </c>
      <c r="AE102" s="10">
        <v>766.5</v>
      </c>
      <c r="AF102" s="10">
        <v>766.5</v>
      </c>
      <c r="AG102" s="10">
        <v>768</v>
      </c>
      <c r="AH102" s="10">
        <v>768</v>
      </c>
      <c r="AI102" s="10">
        <v>768</v>
      </c>
      <c r="AJ102" s="10">
        <v>768</v>
      </c>
      <c r="AK102" s="10">
        <v>770.9</v>
      </c>
      <c r="AL102" s="10">
        <v>770.9</v>
      </c>
      <c r="AM102" s="10">
        <v>770.9</v>
      </c>
      <c r="AN102" s="10">
        <v>770.9</v>
      </c>
      <c r="AO102" s="10">
        <v>770.9</v>
      </c>
      <c r="AP102" s="10">
        <v>770.9</v>
      </c>
      <c r="AQ102" s="10">
        <v>1141.2</v>
      </c>
      <c r="AR102" s="10">
        <v>1141.2</v>
      </c>
      <c r="AS102" s="10">
        <v>1141.2</v>
      </c>
      <c r="AT102" s="10">
        <v>1141.2</v>
      </c>
      <c r="AU102" s="10">
        <v>1141.2</v>
      </c>
      <c r="AV102" s="10">
        <v>1141.2</v>
      </c>
      <c r="AW102" s="10">
        <v>1141.2</v>
      </c>
      <c r="AX102" s="10">
        <v>1141.2</v>
      </c>
      <c r="AY102" s="10">
        <v>1141.2</v>
      </c>
      <c r="AZ102" s="10">
        <v>1141.2</v>
      </c>
      <c r="BA102" s="10">
        <v>1141.2</v>
      </c>
      <c r="BB102" s="10">
        <v>1141.2</v>
      </c>
      <c r="BC102" s="10">
        <v>1141.2</v>
      </c>
      <c r="BD102" s="10">
        <v>1141.2</v>
      </c>
      <c r="BE102" s="10">
        <v>1141.2</v>
      </c>
      <c r="BF102" s="10">
        <v>1141.2</v>
      </c>
      <c r="BG102" s="10">
        <v>1141.2</v>
      </c>
      <c r="BH102" s="10">
        <v>1141.2</v>
      </c>
      <c r="BI102" s="10">
        <v>1141.2</v>
      </c>
      <c r="BJ102" s="10">
        <v>1141.2</v>
      </c>
      <c r="BK102" s="10">
        <v>1157.2</v>
      </c>
      <c r="BL102" s="10">
        <v>1157.2</v>
      </c>
      <c r="BM102" s="10">
        <v>1157.2</v>
      </c>
      <c r="BN102" s="10">
        <v>1157.2</v>
      </c>
      <c r="BO102" s="10">
        <v>1157.2</v>
      </c>
      <c r="BP102" s="10">
        <v>1157.2</v>
      </c>
      <c r="BQ102" s="10">
        <v>1157.2</v>
      </c>
      <c r="BR102" s="10">
        <v>1157.2</v>
      </c>
      <c r="BS102" s="10">
        <v>1157.2</v>
      </c>
      <c r="BT102" s="10">
        <v>1157.2</v>
      </c>
      <c r="BU102" s="10">
        <v>1157.2</v>
      </c>
      <c r="BV102" s="10">
        <v>1157.2</v>
      </c>
      <c r="BW102" s="10">
        <v>1157.2</v>
      </c>
      <c r="BX102" s="10">
        <v>1157.2</v>
      </c>
      <c r="BY102" s="10">
        <v>1157.2</v>
      </c>
      <c r="BZ102" s="10">
        <v>1157.2</v>
      </c>
      <c r="CA102" s="10">
        <v>1157.2</v>
      </c>
      <c r="CB102" s="10">
        <v>1157.2</v>
      </c>
      <c r="CC102" s="10">
        <v>1157.2</v>
      </c>
      <c r="CD102" s="10">
        <v>1157.2</v>
      </c>
      <c r="CE102" s="10">
        <v>2545.6</v>
      </c>
      <c r="CF102" s="10">
        <v>2545.6</v>
      </c>
      <c r="CG102" s="10">
        <v>2545.6</v>
      </c>
      <c r="CH102" s="10">
        <v>2545.6</v>
      </c>
      <c r="CI102" s="10">
        <v>2545.6</v>
      </c>
      <c r="CJ102" s="10">
        <v>2545.6</v>
      </c>
      <c r="CK102" s="10">
        <v>2545.6</v>
      </c>
      <c r="CL102" s="10">
        <v>2545.6</v>
      </c>
      <c r="CM102" s="10">
        <v>2545.6</v>
      </c>
      <c r="CN102" s="10">
        <v>2545.6</v>
      </c>
      <c r="CO102" s="10">
        <v>2545.6</v>
      </c>
      <c r="CP102" s="10">
        <v>2545.6</v>
      </c>
      <c r="CQ102" s="10">
        <v>2545.6</v>
      </c>
      <c r="CR102" s="10">
        <v>2545.6</v>
      </c>
      <c r="CS102" s="10">
        <v>2545.6</v>
      </c>
      <c r="CT102" s="10">
        <v>2545.6</v>
      </c>
      <c r="CU102" s="10">
        <v>2545.6</v>
      </c>
      <c r="CV102" s="10">
        <v>2545.6</v>
      </c>
      <c r="CW102" s="10">
        <v>2545.6</v>
      </c>
      <c r="CX102" s="10">
        <v>2545.6</v>
      </c>
      <c r="CY102" s="10">
        <v>2545.6</v>
      </c>
      <c r="CZ102" s="10">
        <v>2545.6</v>
      </c>
      <c r="DA102" s="10">
        <v>2545.6</v>
      </c>
      <c r="DB102" s="10">
        <v>2545.6</v>
      </c>
      <c r="DC102" s="10">
        <v>3040.1</v>
      </c>
      <c r="DD102" s="10">
        <v>3037.3</v>
      </c>
      <c r="DE102" s="10">
        <v>3037.3</v>
      </c>
      <c r="DF102" s="10">
        <v>3037.3</v>
      </c>
      <c r="DG102" s="10">
        <v>3037.3</v>
      </c>
      <c r="DH102" s="10">
        <v>3037.3</v>
      </c>
      <c r="DI102" s="10">
        <v>3037.3</v>
      </c>
      <c r="DJ102" s="10">
        <v>3037.3</v>
      </c>
      <c r="DK102" s="10">
        <v>3037.3</v>
      </c>
      <c r="DL102" s="10">
        <v>3037.3</v>
      </c>
      <c r="DM102" s="10">
        <v>3037.3</v>
      </c>
      <c r="DN102" s="10">
        <v>3037.3</v>
      </c>
      <c r="DO102" s="10">
        <v>3037.3</v>
      </c>
      <c r="DP102" s="10">
        <v>3037.3</v>
      </c>
      <c r="DQ102" s="10">
        <v>3037.3</v>
      </c>
      <c r="DR102" s="10">
        <v>3037.3</v>
      </c>
      <c r="DS102" s="10">
        <v>3593.9</v>
      </c>
      <c r="DT102" s="10">
        <v>3593.9</v>
      </c>
      <c r="DU102" s="10">
        <v>3593.9</v>
      </c>
      <c r="DV102" s="10">
        <v>3593.9</v>
      </c>
      <c r="DW102" s="10">
        <v>3593.9</v>
      </c>
      <c r="DX102" s="10">
        <v>3604.7</v>
      </c>
      <c r="DY102" s="10">
        <v>3604.7</v>
      </c>
      <c r="DZ102" s="10">
        <v>3604.7</v>
      </c>
      <c r="EA102" s="10">
        <v>3604.7</v>
      </c>
      <c r="EB102" s="10">
        <v>3604.7</v>
      </c>
      <c r="EC102" s="10">
        <v>3604.7</v>
      </c>
      <c r="ED102" s="10">
        <v>3604.7</v>
      </c>
      <c r="EE102" s="10">
        <v>3604.7</v>
      </c>
      <c r="EF102" s="10">
        <v>3604.7</v>
      </c>
      <c r="EG102" s="10">
        <v>3604.7</v>
      </c>
      <c r="EH102" s="10">
        <v>3755.6</v>
      </c>
      <c r="EI102" s="10">
        <v>3755.6</v>
      </c>
      <c r="EJ102" s="10">
        <v>3796.9</v>
      </c>
      <c r="EK102" s="10">
        <v>3796.9</v>
      </c>
      <c r="EL102" s="10">
        <v>3796.9</v>
      </c>
      <c r="EM102" s="10">
        <v>3796.9</v>
      </c>
      <c r="EN102" s="10">
        <v>3796.9</v>
      </c>
      <c r="EO102" s="10">
        <v>3796.9</v>
      </c>
      <c r="EP102" s="10">
        <v>3796.9</v>
      </c>
      <c r="EQ102" s="10">
        <v>3796.9</v>
      </c>
      <c r="ER102" s="10">
        <v>3796.9</v>
      </c>
      <c r="ES102" s="10">
        <v>3796.9</v>
      </c>
      <c r="ET102" s="10">
        <v>3796.9</v>
      </c>
      <c r="EU102" s="10">
        <v>3796.9</v>
      </c>
      <c r="EV102" s="10">
        <v>3796.9</v>
      </c>
      <c r="EW102" s="10">
        <v>3796.9</v>
      </c>
      <c r="EX102" s="10">
        <v>3796.9</v>
      </c>
      <c r="EY102" s="10">
        <v>3997.7</v>
      </c>
      <c r="EZ102" s="10">
        <v>3997.7</v>
      </c>
      <c r="FA102" s="10">
        <v>3997.7</v>
      </c>
      <c r="FB102" s="10">
        <v>3997.7</v>
      </c>
      <c r="FC102" s="10">
        <v>3997.7</v>
      </c>
      <c r="FD102" s="10">
        <v>3997.7</v>
      </c>
      <c r="FE102" s="10">
        <v>3997.7</v>
      </c>
      <c r="FF102" s="10">
        <v>3997.7</v>
      </c>
      <c r="FG102" s="10">
        <v>3997.7</v>
      </c>
      <c r="FH102" s="10">
        <v>3997.7</v>
      </c>
      <c r="FI102" s="10">
        <v>3997.7</v>
      </c>
      <c r="FJ102" s="10">
        <v>3997.7</v>
      </c>
      <c r="FK102" s="10">
        <v>3997.7</v>
      </c>
      <c r="FL102" s="10">
        <v>3997.7</v>
      </c>
      <c r="FM102" s="10">
        <v>3997.7</v>
      </c>
      <c r="FN102" s="10">
        <v>3997.7</v>
      </c>
      <c r="FO102" s="10">
        <v>3997.7</v>
      </c>
      <c r="FP102" s="10">
        <v>3997.7</v>
      </c>
      <c r="FQ102" s="10">
        <v>3997.7</v>
      </c>
      <c r="FR102" s="10">
        <v>3997.7</v>
      </c>
      <c r="FS102" s="10">
        <v>3997.7</v>
      </c>
      <c r="FT102" s="10">
        <v>3997.7</v>
      </c>
      <c r="FU102" s="10">
        <v>4525.8</v>
      </c>
      <c r="FV102" s="10">
        <v>4525.8</v>
      </c>
      <c r="FW102" s="10">
        <v>4525.8</v>
      </c>
      <c r="FX102" s="10">
        <v>4525.8</v>
      </c>
      <c r="FY102" s="10">
        <v>4525.8</v>
      </c>
      <c r="FZ102" s="10">
        <v>4525.8</v>
      </c>
      <c r="GA102" s="10">
        <v>4525.8</v>
      </c>
      <c r="GB102" s="10">
        <v>4525.8</v>
      </c>
      <c r="GC102" s="10">
        <v>4521.8999999999996</v>
      </c>
      <c r="GD102" s="10">
        <v>4521.8999999999996</v>
      </c>
      <c r="GE102" s="10">
        <v>4521.8999999999996</v>
      </c>
      <c r="GF102" s="10">
        <v>4521.8999999999996</v>
      </c>
      <c r="GG102" s="10">
        <v>4521.8999999999996</v>
      </c>
      <c r="GH102" s="10">
        <v>4521.8999999999996</v>
      </c>
      <c r="GI102" s="10">
        <v>4521.8999999999996</v>
      </c>
      <c r="GJ102" s="10">
        <v>4521.8999999999996</v>
      </c>
      <c r="GK102" s="10">
        <v>4997</v>
      </c>
      <c r="GL102" s="10">
        <v>4997</v>
      </c>
      <c r="GM102" s="10">
        <v>4997</v>
      </c>
      <c r="GN102" s="10">
        <v>4997</v>
      </c>
      <c r="GO102" s="10">
        <v>5002.3999999999996</v>
      </c>
      <c r="GP102" s="10">
        <v>5002.3999999999996</v>
      </c>
      <c r="GQ102" s="10">
        <v>5002.3999999999996</v>
      </c>
      <c r="GR102" s="10">
        <v>5002.3999999999996</v>
      </c>
      <c r="GS102" s="10">
        <v>5002.3999999999996</v>
      </c>
      <c r="GT102" s="10">
        <v>5002.3999999999996</v>
      </c>
      <c r="GU102" s="10">
        <v>5002.3999999999996</v>
      </c>
      <c r="GV102" s="10">
        <v>5002.3999999999996</v>
      </c>
      <c r="GW102" s="10">
        <v>5002.3999999999996</v>
      </c>
      <c r="GX102" s="10">
        <v>5002.3999999999996</v>
      </c>
      <c r="GY102" s="10">
        <v>5002.3999999999996</v>
      </c>
      <c r="GZ102" s="10">
        <v>5002.3999999999996</v>
      </c>
      <c r="HA102" s="10">
        <v>5002.3999999999996</v>
      </c>
      <c r="HB102" s="10">
        <v>5002.3999999999996</v>
      </c>
      <c r="HC102" s="10">
        <v>5002.3999999999996</v>
      </c>
      <c r="HD102" s="10">
        <v>5002.3999999999996</v>
      </c>
      <c r="HE102" s="10">
        <v>5246</v>
      </c>
    </row>
    <row r="103" spans="1:213" x14ac:dyDescent="0.25">
      <c r="A103" s="9" t="s">
        <v>315</v>
      </c>
      <c r="B103" s="10" t="s">
        <v>214</v>
      </c>
      <c r="C103" s="10" t="s">
        <v>214</v>
      </c>
      <c r="D103" s="10" t="s">
        <v>214</v>
      </c>
      <c r="E103" s="10" t="s">
        <v>214</v>
      </c>
      <c r="F103" s="10" t="s">
        <v>214</v>
      </c>
      <c r="G103" s="10" t="s">
        <v>214</v>
      </c>
      <c r="H103" s="10" t="s">
        <v>214</v>
      </c>
      <c r="I103" s="10" t="s">
        <v>214</v>
      </c>
      <c r="J103" s="10" t="s">
        <v>214</v>
      </c>
      <c r="K103" s="10" t="s">
        <v>214</v>
      </c>
      <c r="L103" s="10" t="s">
        <v>214</v>
      </c>
      <c r="M103" s="10" t="s">
        <v>214</v>
      </c>
      <c r="N103" s="10" t="s">
        <v>214</v>
      </c>
      <c r="O103" s="10" t="s">
        <v>214</v>
      </c>
      <c r="P103" s="10" t="s">
        <v>214</v>
      </c>
      <c r="Q103" s="10" t="s">
        <v>214</v>
      </c>
      <c r="R103" s="10" t="s">
        <v>214</v>
      </c>
      <c r="S103" s="10" t="s">
        <v>214</v>
      </c>
      <c r="T103" s="10" t="s">
        <v>214</v>
      </c>
      <c r="U103" s="10" t="s">
        <v>214</v>
      </c>
      <c r="V103" s="10" t="s">
        <v>214</v>
      </c>
      <c r="W103" s="10" t="s">
        <v>214</v>
      </c>
      <c r="X103" s="10" t="s">
        <v>214</v>
      </c>
      <c r="Y103" s="10" t="s">
        <v>214</v>
      </c>
      <c r="Z103" s="10" t="s">
        <v>214</v>
      </c>
      <c r="AA103" s="10" t="s">
        <v>214</v>
      </c>
      <c r="AB103" s="10" t="s">
        <v>214</v>
      </c>
      <c r="AC103" s="10">
        <v>783.1</v>
      </c>
      <c r="AD103" s="10">
        <v>783.9</v>
      </c>
      <c r="AE103" s="10">
        <v>783.9</v>
      </c>
      <c r="AF103" s="10">
        <v>783.9</v>
      </c>
      <c r="AG103" s="10">
        <v>785.6</v>
      </c>
      <c r="AH103" s="10">
        <v>785.6</v>
      </c>
      <c r="AI103" s="10">
        <v>785.6</v>
      </c>
      <c r="AJ103" s="10">
        <v>785.6</v>
      </c>
      <c r="AK103" s="10">
        <v>786.6</v>
      </c>
      <c r="AL103" s="10">
        <v>786.6</v>
      </c>
      <c r="AM103" s="10">
        <v>786.6</v>
      </c>
      <c r="AN103" s="10">
        <v>786.6</v>
      </c>
      <c r="AO103" s="10">
        <v>786.6</v>
      </c>
      <c r="AP103" s="10">
        <v>786.6</v>
      </c>
      <c r="AQ103" s="10">
        <v>1163</v>
      </c>
      <c r="AR103" s="10">
        <v>1163</v>
      </c>
      <c r="AS103" s="10">
        <v>1163</v>
      </c>
      <c r="AT103" s="10">
        <v>1163</v>
      </c>
      <c r="AU103" s="10">
        <v>1163</v>
      </c>
      <c r="AV103" s="10">
        <v>1163</v>
      </c>
      <c r="AW103" s="10">
        <v>1163</v>
      </c>
      <c r="AX103" s="10">
        <v>1163</v>
      </c>
      <c r="AY103" s="10">
        <v>1163</v>
      </c>
      <c r="AZ103" s="10">
        <v>1163</v>
      </c>
      <c r="BA103" s="10">
        <v>1163</v>
      </c>
      <c r="BB103" s="10">
        <v>1163</v>
      </c>
      <c r="BC103" s="10">
        <v>1163</v>
      </c>
      <c r="BD103" s="10">
        <v>1163</v>
      </c>
      <c r="BE103" s="10">
        <v>1163</v>
      </c>
      <c r="BF103" s="10">
        <v>1163</v>
      </c>
      <c r="BG103" s="10">
        <v>1163</v>
      </c>
      <c r="BH103" s="10">
        <v>1163</v>
      </c>
      <c r="BI103" s="10">
        <v>1163</v>
      </c>
      <c r="BJ103" s="10">
        <v>1163</v>
      </c>
      <c r="BK103" s="10">
        <v>1178.5</v>
      </c>
      <c r="BL103" s="10">
        <v>1178.5</v>
      </c>
      <c r="BM103" s="10">
        <v>1178.5</v>
      </c>
      <c r="BN103" s="10">
        <v>1178.5</v>
      </c>
      <c r="BO103" s="10">
        <v>1178.5</v>
      </c>
      <c r="BP103" s="10">
        <v>1178.5</v>
      </c>
      <c r="BQ103" s="10">
        <v>1178.5</v>
      </c>
      <c r="BR103" s="10">
        <v>1178.5</v>
      </c>
      <c r="BS103" s="10">
        <v>1178.5</v>
      </c>
      <c r="BT103" s="10">
        <v>1178.5</v>
      </c>
      <c r="BU103" s="10">
        <v>1178.5</v>
      </c>
      <c r="BV103" s="10">
        <v>1178.5</v>
      </c>
      <c r="BW103" s="10">
        <v>1178.5</v>
      </c>
      <c r="BX103" s="10">
        <v>1178.5</v>
      </c>
      <c r="BY103" s="10">
        <v>1178.5</v>
      </c>
      <c r="BZ103" s="10">
        <v>1178.5</v>
      </c>
      <c r="CA103" s="10">
        <v>1178.5</v>
      </c>
      <c r="CB103" s="10">
        <v>1178.5</v>
      </c>
      <c r="CC103" s="10">
        <v>1178.5</v>
      </c>
      <c r="CD103" s="10">
        <v>1178.5</v>
      </c>
      <c r="CE103" s="10">
        <v>2595.1</v>
      </c>
      <c r="CF103" s="10">
        <v>2595.1</v>
      </c>
      <c r="CG103" s="10">
        <v>2595.1</v>
      </c>
      <c r="CH103" s="10">
        <v>2595.1</v>
      </c>
      <c r="CI103" s="10">
        <v>2595.1</v>
      </c>
      <c r="CJ103" s="10">
        <v>2595.1</v>
      </c>
      <c r="CK103" s="10">
        <v>2595.1</v>
      </c>
      <c r="CL103" s="10">
        <v>2595.1</v>
      </c>
      <c r="CM103" s="10">
        <v>2595.1</v>
      </c>
      <c r="CN103" s="10">
        <v>2595.1</v>
      </c>
      <c r="CO103" s="10">
        <v>2595.1</v>
      </c>
      <c r="CP103" s="10">
        <v>2595.1</v>
      </c>
      <c r="CQ103" s="10">
        <v>2595.1</v>
      </c>
      <c r="CR103" s="10">
        <v>2595.1</v>
      </c>
      <c r="CS103" s="10">
        <v>2595.1</v>
      </c>
      <c r="CT103" s="10">
        <v>2595.1</v>
      </c>
      <c r="CU103" s="10">
        <v>2595.1</v>
      </c>
      <c r="CV103" s="10">
        <v>2595.1</v>
      </c>
      <c r="CW103" s="10">
        <v>2595.1</v>
      </c>
      <c r="CX103" s="10">
        <v>2595.1</v>
      </c>
      <c r="CY103" s="10">
        <v>2595.1</v>
      </c>
      <c r="CZ103" s="10">
        <v>2595.1</v>
      </c>
      <c r="DA103" s="10">
        <v>2595.1</v>
      </c>
      <c r="DB103" s="10">
        <v>2595.1</v>
      </c>
      <c r="DC103" s="10">
        <v>3090</v>
      </c>
      <c r="DD103" s="10">
        <v>3089.7</v>
      </c>
      <c r="DE103" s="10">
        <v>3089.7</v>
      </c>
      <c r="DF103" s="10">
        <v>3089.7</v>
      </c>
      <c r="DG103" s="10">
        <v>3089.7</v>
      </c>
      <c r="DH103" s="10">
        <v>3089.7</v>
      </c>
      <c r="DI103" s="10">
        <v>3089.7</v>
      </c>
      <c r="DJ103" s="10">
        <v>3089.7</v>
      </c>
      <c r="DK103" s="10">
        <v>3089.7</v>
      </c>
      <c r="DL103" s="10">
        <v>3089.7</v>
      </c>
      <c r="DM103" s="10">
        <v>3089.7</v>
      </c>
      <c r="DN103" s="10">
        <v>3089.7</v>
      </c>
      <c r="DO103" s="10">
        <v>3089.7</v>
      </c>
      <c r="DP103" s="10">
        <v>3089.7</v>
      </c>
      <c r="DQ103" s="10">
        <v>3089.7</v>
      </c>
      <c r="DR103" s="10">
        <v>3089.7</v>
      </c>
      <c r="DS103" s="10">
        <v>3676.3</v>
      </c>
      <c r="DT103" s="10">
        <v>3676.3</v>
      </c>
      <c r="DU103" s="10">
        <v>3676.3</v>
      </c>
      <c r="DV103" s="10">
        <v>3676.3</v>
      </c>
      <c r="DW103" s="10">
        <v>3676.3</v>
      </c>
      <c r="DX103" s="10">
        <v>3687.9</v>
      </c>
      <c r="DY103" s="10">
        <v>3687.9</v>
      </c>
      <c r="DZ103" s="10">
        <v>3687.9</v>
      </c>
      <c r="EA103" s="10">
        <v>3687.9</v>
      </c>
      <c r="EB103" s="10">
        <v>3687.9</v>
      </c>
      <c r="EC103" s="10">
        <v>3687.9</v>
      </c>
      <c r="ED103" s="10">
        <v>3687.9</v>
      </c>
      <c r="EE103" s="10">
        <v>3687.9</v>
      </c>
      <c r="EF103" s="10">
        <v>3687.9</v>
      </c>
      <c r="EG103" s="10">
        <v>3687.9</v>
      </c>
      <c r="EH103" s="10">
        <v>3840.6</v>
      </c>
      <c r="EI103" s="10">
        <v>3840.6</v>
      </c>
      <c r="EJ103" s="10">
        <v>3883.8</v>
      </c>
      <c r="EK103" s="10">
        <v>3883.8</v>
      </c>
      <c r="EL103" s="10">
        <v>3883.8</v>
      </c>
      <c r="EM103" s="10">
        <v>3883.8</v>
      </c>
      <c r="EN103" s="10">
        <v>3883.8</v>
      </c>
      <c r="EO103" s="10">
        <v>3883.8</v>
      </c>
      <c r="EP103" s="10">
        <v>3883.8</v>
      </c>
      <c r="EQ103" s="10">
        <v>3883.8</v>
      </c>
      <c r="ER103" s="10">
        <v>3883.8</v>
      </c>
      <c r="ES103" s="10">
        <v>3883.8</v>
      </c>
      <c r="ET103" s="10">
        <v>3883.8</v>
      </c>
      <c r="EU103" s="10">
        <v>3883.8</v>
      </c>
      <c r="EV103" s="10">
        <v>3883.8</v>
      </c>
      <c r="EW103" s="10">
        <v>3883.8</v>
      </c>
      <c r="EX103" s="10">
        <v>3883.8</v>
      </c>
      <c r="EY103" s="10">
        <v>4092.1</v>
      </c>
      <c r="EZ103" s="10">
        <v>4092.1</v>
      </c>
      <c r="FA103" s="10">
        <v>4092.1</v>
      </c>
      <c r="FB103" s="10">
        <v>4092.1</v>
      </c>
      <c r="FC103" s="10">
        <v>4092.1</v>
      </c>
      <c r="FD103" s="10">
        <v>4092.1</v>
      </c>
      <c r="FE103" s="10">
        <v>4092.1</v>
      </c>
      <c r="FF103" s="10">
        <v>4092.1</v>
      </c>
      <c r="FG103" s="10">
        <v>4092.1</v>
      </c>
      <c r="FH103" s="10">
        <v>4092.1</v>
      </c>
      <c r="FI103" s="10">
        <v>4092.1</v>
      </c>
      <c r="FJ103" s="10">
        <v>4092.1</v>
      </c>
      <c r="FK103" s="10">
        <v>4092.1</v>
      </c>
      <c r="FL103" s="10">
        <v>4092.1</v>
      </c>
      <c r="FM103" s="10">
        <v>4092.1</v>
      </c>
      <c r="FN103" s="10">
        <v>4092.1</v>
      </c>
      <c r="FO103" s="10">
        <v>4092.1</v>
      </c>
      <c r="FP103" s="10">
        <v>4092.1</v>
      </c>
      <c r="FQ103" s="10">
        <v>4092.1</v>
      </c>
      <c r="FR103" s="10">
        <v>4092.1</v>
      </c>
      <c r="FS103" s="10">
        <v>4092.1</v>
      </c>
      <c r="FT103" s="10">
        <v>4092.1</v>
      </c>
      <c r="FU103" s="10">
        <v>4633.1000000000004</v>
      </c>
      <c r="FV103" s="10">
        <v>4633.1000000000004</v>
      </c>
      <c r="FW103" s="10">
        <v>4633.1000000000004</v>
      </c>
      <c r="FX103" s="10">
        <v>4633.1000000000004</v>
      </c>
      <c r="FY103" s="10">
        <v>4633.1000000000004</v>
      </c>
      <c r="FZ103" s="10">
        <v>4633.1000000000004</v>
      </c>
      <c r="GA103" s="10">
        <v>4633.1000000000004</v>
      </c>
      <c r="GB103" s="10">
        <v>4633.1000000000004</v>
      </c>
      <c r="GC103" s="10">
        <v>4629.1000000000004</v>
      </c>
      <c r="GD103" s="10">
        <v>4629.1000000000004</v>
      </c>
      <c r="GE103" s="10">
        <v>4629.1000000000004</v>
      </c>
      <c r="GF103" s="10">
        <v>4629.1000000000004</v>
      </c>
      <c r="GG103" s="10">
        <v>4629.1000000000004</v>
      </c>
      <c r="GH103" s="10">
        <v>4629.1000000000004</v>
      </c>
      <c r="GI103" s="10">
        <v>4629.1000000000004</v>
      </c>
      <c r="GJ103" s="10">
        <v>4629.1000000000004</v>
      </c>
      <c r="GK103" s="10">
        <v>5112.7</v>
      </c>
      <c r="GL103" s="10">
        <v>5112.7</v>
      </c>
      <c r="GM103" s="10">
        <v>5112.7</v>
      </c>
      <c r="GN103" s="10">
        <v>5112.7</v>
      </c>
      <c r="GO103" s="10">
        <v>5118.3</v>
      </c>
      <c r="GP103" s="10">
        <v>5118.3</v>
      </c>
      <c r="GQ103" s="10">
        <v>5118.3</v>
      </c>
      <c r="GR103" s="10">
        <v>5118.3</v>
      </c>
      <c r="GS103" s="10">
        <v>5118.3</v>
      </c>
      <c r="GT103" s="10">
        <v>5118.3</v>
      </c>
      <c r="GU103" s="10">
        <v>5118.3</v>
      </c>
      <c r="GV103" s="10">
        <v>5118.3</v>
      </c>
      <c r="GW103" s="10">
        <v>5118.3</v>
      </c>
      <c r="GX103" s="10">
        <v>5118.3</v>
      </c>
      <c r="GY103" s="10">
        <v>5118.3</v>
      </c>
      <c r="GZ103" s="10">
        <v>5118.3</v>
      </c>
      <c r="HA103" s="10">
        <v>5118.3</v>
      </c>
      <c r="HB103" s="10">
        <v>5118.3</v>
      </c>
      <c r="HC103" s="10">
        <v>5118.3</v>
      </c>
      <c r="HD103" s="10">
        <v>5118.3</v>
      </c>
      <c r="HE103" s="10">
        <v>5365</v>
      </c>
    </row>
    <row r="104" spans="1:213" x14ac:dyDescent="0.25">
      <c r="A104" s="9" t="s">
        <v>316</v>
      </c>
      <c r="B104" s="10" t="s">
        <v>214</v>
      </c>
      <c r="C104" s="10" t="s">
        <v>214</v>
      </c>
      <c r="D104" s="10" t="s">
        <v>214</v>
      </c>
      <c r="E104" s="10" t="s">
        <v>214</v>
      </c>
      <c r="F104" s="10" t="s">
        <v>214</v>
      </c>
      <c r="G104" s="10" t="s">
        <v>214</v>
      </c>
      <c r="H104" s="10" t="s">
        <v>214</v>
      </c>
      <c r="I104" s="10" t="s">
        <v>214</v>
      </c>
      <c r="J104" s="10" t="s">
        <v>214</v>
      </c>
      <c r="K104" s="10" t="s">
        <v>214</v>
      </c>
      <c r="L104" s="10" t="s">
        <v>214</v>
      </c>
      <c r="M104" s="10" t="s">
        <v>214</v>
      </c>
      <c r="N104" s="10" t="s">
        <v>214</v>
      </c>
      <c r="O104" s="10" t="s">
        <v>214</v>
      </c>
      <c r="P104" s="10" t="s">
        <v>214</v>
      </c>
      <c r="Q104" s="10" t="s">
        <v>214</v>
      </c>
      <c r="R104" s="10" t="s">
        <v>214</v>
      </c>
      <c r="S104" s="10" t="s">
        <v>214</v>
      </c>
      <c r="T104" s="10" t="s">
        <v>214</v>
      </c>
      <c r="U104" s="10" t="s">
        <v>214</v>
      </c>
      <c r="V104" s="10" t="s">
        <v>214</v>
      </c>
      <c r="W104" s="10" t="s">
        <v>214</v>
      </c>
      <c r="X104" s="10" t="s">
        <v>214</v>
      </c>
      <c r="Y104" s="10" t="s">
        <v>214</v>
      </c>
      <c r="Z104" s="10" t="s">
        <v>214</v>
      </c>
      <c r="AA104" s="10" t="s">
        <v>214</v>
      </c>
      <c r="AB104" s="10" t="s">
        <v>214</v>
      </c>
      <c r="AC104" s="10" t="s">
        <v>214</v>
      </c>
      <c r="AD104" s="10">
        <v>795.3</v>
      </c>
      <c r="AE104" s="10">
        <v>796.1</v>
      </c>
      <c r="AF104" s="10">
        <v>796.1</v>
      </c>
      <c r="AG104" s="10">
        <v>796.7</v>
      </c>
      <c r="AH104" s="10">
        <v>796.7</v>
      </c>
      <c r="AI104" s="10">
        <v>796.7</v>
      </c>
      <c r="AJ104" s="10">
        <v>796.7</v>
      </c>
      <c r="AK104" s="10">
        <v>798.1</v>
      </c>
      <c r="AL104" s="10">
        <v>798.1</v>
      </c>
      <c r="AM104" s="10">
        <v>798.1</v>
      </c>
      <c r="AN104" s="10">
        <v>798.1</v>
      </c>
      <c r="AO104" s="10">
        <v>798.1</v>
      </c>
      <c r="AP104" s="10">
        <v>798.1</v>
      </c>
      <c r="AQ104" s="10">
        <v>1178</v>
      </c>
      <c r="AR104" s="10">
        <v>1178</v>
      </c>
      <c r="AS104" s="10">
        <v>1178</v>
      </c>
      <c r="AT104" s="10">
        <v>1178</v>
      </c>
      <c r="AU104" s="10">
        <v>1178</v>
      </c>
      <c r="AV104" s="10">
        <v>1178</v>
      </c>
      <c r="AW104" s="10">
        <v>1178</v>
      </c>
      <c r="AX104" s="10">
        <v>1178</v>
      </c>
      <c r="AY104" s="10">
        <v>1178</v>
      </c>
      <c r="AZ104" s="10">
        <v>1178</v>
      </c>
      <c r="BA104" s="10">
        <v>1178</v>
      </c>
      <c r="BB104" s="10">
        <v>1178</v>
      </c>
      <c r="BC104" s="10">
        <v>1178</v>
      </c>
      <c r="BD104" s="10">
        <v>1178</v>
      </c>
      <c r="BE104" s="10">
        <v>1178</v>
      </c>
      <c r="BF104" s="10">
        <v>1178</v>
      </c>
      <c r="BG104" s="10">
        <v>1178</v>
      </c>
      <c r="BH104" s="10">
        <v>1178</v>
      </c>
      <c r="BI104" s="10">
        <v>1178</v>
      </c>
      <c r="BJ104" s="10">
        <v>1178</v>
      </c>
      <c r="BK104" s="10">
        <v>1193.0999999999999</v>
      </c>
      <c r="BL104" s="10">
        <v>1193.0999999999999</v>
      </c>
      <c r="BM104" s="10">
        <v>1193.0999999999999</v>
      </c>
      <c r="BN104" s="10">
        <v>1193.0999999999999</v>
      </c>
      <c r="BO104" s="10">
        <v>1193.0999999999999</v>
      </c>
      <c r="BP104" s="10">
        <v>1193.0999999999999</v>
      </c>
      <c r="BQ104" s="10">
        <v>1193.0999999999999</v>
      </c>
      <c r="BR104" s="10">
        <v>1193.0999999999999</v>
      </c>
      <c r="BS104" s="10">
        <v>1193.0999999999999</v>
      </c>
      <c r="BT104" s="10">
        <v>1193.0999999999999</v>
      </c>
      <c r="BU104" s="10">
        <v>1193.0999999999999</v>
      </c>
      <c r="BV104" s="10">
        <v>1193.0999999999999</v>
      </c>
      <c r="BW104" s="10">
        <v>1193.0999999999999</v>
      </c>
      <c r="BX104" s="10">
        <v>1193.0999999999999</v>
      </c>
      <c r="BY104" s="10">
        <v>1193.0999999999999</v>
      </c>
      <c r="BZ104" s="10">
        <v>1193.0999999999999</v>
      </c>
      <c r="CA104" s="10">
        <v>1193.0999999999999</v>
      </c>
      <c r="CB104" s="10">
        <v>1193.0999999999999</v>
      </c>
      <c r="CC104" s="10">
        <v>1193.0999999999999</v>
      </c>
      <c r="CD104" s="10">
        <v>1193.0999999999999</v>
      </c>
      <c r="CE104" s="10">
        <v>2622.1</v>
      </c>
      <c r="CF104" s="10">
        <v>2622.1</v>
      </c>
      <c r="CG104" s="10">
        <v>2622.1</v>
      </c>
      <c r="CH104" s="10">
        <v>2622.1</v>
      </c>
      <c r="CI104" s="10">
        <v>2622.1</v>
      </c>
      <c r="CJ104" s="10">
        <v>2622.1</v>
      </c>
      <c r="CK104" s="10">
        <v>2622.1</v>
      </c>
      <c r="CL104" s="10">
        <v>2622.1</v>
      </c>
      <c r="CM104" s="10">
        <v>2622.1</v>
      </c>
      <c r="CN104" s="10">
        <v>2622.1</v>
      </c>
      <c r="CO104" s="10">
        <v>2622.1</v>
      </c>
      <c r="CP104" s="10">
        <v>2622.1</v>
      </c>
      <c r="CQ104" s="10">
        <v>2622.1</v>
      </c>
      <c r="CR104" s="10">
        <v>2622.1</v>
      </c>
      <c r="CS104" s="10">
        <v>2622.1</v>
      </c>
      <c r="CT104" s="10">
        <v>2622.1</v>
      </c>
      <c r="CU104" s="10">
        <v>2622.1</v>
      </c>
      <c r="CV104" s="10">
        <v>2622.1</v>
      </c>
      <c r="CW104" s="10">
        <v>2622.1</v>
      </c>
      <c r="CX104" s="10">
        <v>2622.1</v>
      </c>
      <c r="CY104" s="10">
        <v>2622.1</v>
      </c>
      <c r="CZ104" s="10">
        <v>2622.1</v>
      </c>
      <c r="DA104" s="10">
        <v>2622.1</v>
      </c>
      <c r="DB104" s="10">
        <v>2622.1</v>
      </c>
      <c r="DC104" s="10">
        <v>3124.6</v>
      </c>
      <c r="DD104" s="10">
        <v>3125.8</v>
      </c>
      <c r="DE104" s="10">
        <v>3125.8</v>
      </c>
      <c r="DF104" s="10">
        <v>3125.8</v>
      </c>
      <c r="DG104" s="10">
        <v>3125.8</v>
      </c>
      <c r="DH104" s="10">
        <v>3125.8</v>
      </c>
      <c r="DI104" s="10">
        <v>3125.8</v>
      </c>
      <c r="DJ104" s="10">
        <v>3125.8</v>
      </c>
      <c r="DK104" s="10">
        <v>3125.8</v>
      </c>
      <c r="DL104" s="10">
        <v>3125.8</v>
      </c>
      <c r="DM104" s="10">
        <v>3125.8</v>
      </c>
      <c r="DN104" s="10">
        <v>3125.8</v>
      </c>
      <c r="DO104" s="10">
        <v>3125.8</v>
      </c>
      <c r="DP104" s="10">
        <v>3125.8</v>
      </c>
      <c r="DQ104" s="10">
        <v>3125.8</v>
      </c>
      <c r="DR104" s="10">
        <v>3125.8</v>
      </c>
      <c r="DS104" s="10">
        <v>3713.8</v>
      </c>
      <c r="DT104" s="10">
        <v>3713.8</v>
      </c>
      <c r="DU104" s="10">
        <v>3713.8</v>
      </c>
      <c r="DV104" s="10">
        <v>3713.8</v>
      </c>
      <c r="DW104" s="10">
        <v>3713.8</v>
      </c>
      <c r="DX104" s="10">
        <v>3726.2</v>
      </c>
      <c r="DY104" s="10">
        <v>3726.2</v>
      </c>
      <c r="DZ104" s="10">
        <v>3726.2</v>
      </c>
      <c r="EA104" s="10">
        <v>3726.2</v>
      </c>
      <c r="EB104" s="10">
        <v>3726.2</v>
      </c>
      <c r="EC104" s="10">
        <v>3726.2</v>
      </c>
      <c r="ED104" s="10">
        <v>3726.2</v>
      </c>
      <c r="EE104" s="10">
        <v>3726.2</v>
      </c>
      <c r="EF104" s="10">
        <v>3726.2</v>
      </c>
      <c r="EG104" s="10">
        <v>3726.2</v>
      </c>
      <c r="EH104" s="10">
        <v>3877.2</v>
      </c>
      <c r="EI104" s="10">
        <v>3877.2</v>
      </c>
      <c r="EJ104" s="10">
        <v>3922.3</v>
      </c>
      <c r="EK104" s="10">
        <v>3922.3</v>
      </c>
      <c r="EL104" s="10">
        <v>3922.3</v>
      </c>
      <c r="EM104" s="10">
        <v>3922.3</v>
      </c>
      <c r="EN104" s="10">
        <v>3922.3</v>
      </c>
      <c r="EO104" s="10">
        <v>3922.3</v>
      </c>
      <c r="EP104" s="10">
        <v>3922.3</v>
      </c>
      <c r="EQ104" s="10">
        <v>3922.3</v>
      </c>
      <c r="ER104" s="10">
        <v>3922.3</v>
      </c>
      <c r="ES104" s="10">
        <v>3922.3</v>
      </c>
      <c r="ET104" s="10">
        <v>3922.3</v>
      </c>
      <c r="EU104" s="10">
        <v>3922.3</v>
      </c>
      <c r="EV104" s="10">
        <v>3922.3</v>
      </c>
      <c r="EW104" s="10">
        <v>3922.3</v>
      </c>
      <c r="EX104" s="10">
        <v>3922.3</v>
      </c>
      <c r="EY104" s="10">
        <v>4131.1000000000004</v>
      </c>
      <c r="EZ104" s="10">
        <v>4131.1000000000004</v>
      </c>
      <c r="FA104" s="10">
        <v>4131.1000000000004</v>
      </c>
      <c r="FB104" s="10">
        <v>4131.1000000000004</v>
      </c>
      <c r="FC104" s="10">
        <v>4131.1000000000004</v>
      </c>
      <c r="FD104" s="10">
        <v>4131.1000000000004</v>
      </c>
      <c r="FE104" s="10">
        <v>4131.1000000000004</v>
      </c>
      <c r="FF104" s="10">
        <v>4131.1000000000004</v>
      </c>
      <c r="FG104" s="10">
        <v>4131.1000000000004</v>
      </c>
      <c r="FH104" s="10">
        <v>4131.1000000000004</v>
      </c>
      <c r="FI104" s="10">
        <v>4131.1000000000004</v>
      </c>
      <c r="FJ104" s="10">
        <v>4131.1000000000004</v>
      </c>
      <c r="FK104" s="10">
        <v>4131.1000000000004</v>
      </c>
      <c r="FL104" s="10">
        <v>4131.1000000000004</v>
      </c>
      <c r="FM104" s="10">
        <v>4131.1000000000004</v>
      </c>
      <c r="FN104" s="10">
        <v>4131.1000000000004</v>
      </c>
      <c r="FO104" s="10">
        <v>4131.1000000000004</v>
      </c>
      <c r="FP104" s="10">
        <v>4131.1000000000004</v>
      </c>
      <c r="FQ104" s="10">
        <v>4131.1000000000004</v>
      </c>
      <c r="FR104" s="10">
        <v>4131.1000000000004</v>
      </c>
      <c r="FS104" s="10">
        <v>4131.1000000000004</v>
      </c>
      <c r="FT104" s="10">
        <v>4131.1000000000004</v>
      </c>
      <c r="FU104" s="10">
        <v>4677.5</v>
      </c>
      <c r="FV104" s="10">
        <v>4677.5</v>
      </c>
      <c r="FW104" s="10">
        <v>4677.5</v>
      </c>
      <c r="FX104" s="10">
        <v>4677.5</v>
      </c>
      <c r="FY104" s="10">
        <v>4677.5</v>
      </c>
      <c r="FZ104" s="10">
        <v>4677.5</v>
      </c>
      <c r="GA104" s="10">
        <v>4677.5</v>
      </c>
      <c r="GB104" s="10">
        <v>4677.5</v>
      </c>
      <c r="GC104" s="10">
        <v>4673.5</v>
      </c>
      <c r="GD104" s="10">
        <v>4673.5</v>
      </c>
      <c r="GE104" s="10">
        <v>4673.5</v>
      </c>
      <c r="GF104" s="10">
        <v>4673.5</v>
      </c>
      <c r="GG104" s="10">
        <v>4673.5</v>
      </c>
      <c r="GH104" s="10">
        <v>4673.5</v>
      </c>
      <c r="GI104" s="10">
        <v>4673.5</v>
      </c>
      <c r="GJ104" s="10">
        <v>4673.5</v>
      </c>
      <c r="GK104" s="10">
        <v>5159.8</v>
      </c>
      <c r="GL104" s="10">
        <v>5159.8</v>
      </c>
      <c r="GM104" s="10">
        <v>5159.8</v>
      </c>
      <c r="GN104" s="10">
        <v>5159.8</v>
      </c>
      <c r="GO104" s="10">
        <v>5165.3999999999996</v>
      </c>
      <c r="GP104" s="10">
        <v>5165.3999999999996</v>
      </c>
      <c r="GQ104" s="10">
        <v>5165.3999999999996</v>
      </c>
      <c r="GR104" s="10">
        <v>5165.3999999999996</v>
      </c>
      <c r="GS104" s="10">
        <v>5165.3999999999996</v>
      </c>
      <c r="GT104" s="10">
        <v>5165.3999999999996</v>
      </c>
      <c r="GU104" s="10">
        <v>5165.3999999999996</v>
      </c>
      <c r="GV104" s="10">
        <v>5165.3999999999996</v>
      </c>
      <c r="GW104" s="10">
        <v>5165.3999999999996</v>
      </c>
      <c r="GX104" s="10">
        <v>5165.3999999999996</v>
      </c>
      <c r="GY104" s="10">
        <v>5165.3999999999996</v>
      </c>
      <c r="GZ104" s="10">
        <v>5165.3999999999996</v>
      </c>
      <c r="HA104" s="10">
        <v>5165.3999999999996</v>
      </c>
      <c r="HB104" s="10">
        <v>5165.3999999999996</v>
      </c>
      <c r="HC104" s="10">
        <v>5165.3999999999996</v>
      </c>
      <c r="HD104" s="10">
        <v>5165.3999999999996</v>
      </c>
      <c r="HE104" s="10">
        <v>5415.7</v>
      </c>
    </row>
    <row r="105" spans="1:213" x14ac:dyDescent="0.25">
      <c r="A105" s="9" t="s">
        <v>317</v>
      </c>
      <c r="B105" s="10" t="s">
        <v>214</v>
      </c>
      <c r="C105" s="10" t="s">
        <v>214</v>
      </c>
      <c r="D105" s="10" t="s">
        <v>214</v>
      </c>
      <c r="E105" s="10" t="s">
        <v>214</v>
      </c>
      <c r="F105" s="10" t="s">
        <v>214</v>
      </c>
      <c r="G105" s="10" t="s">
        <v>214</v>
      </c>
      <c r="H105" s="10" t="s">
        <v>214</v>
      </c>
      <c r="I105" s="10" t="s">
        <v>214</v>
      </c>
      <c r="J105" s="10" t="s">
        <v>214</v>
      </c>
      <c r="K105" s="10" t="s">
        <v>214</v>
      </c>
      <c r="L105" s="10" t="s">
        <v>214</v>
      </c>
      <c r="M105" s="10" t="s">
        <v>214</v>
      </c>
      <c r="N105" s="10" t="s">
        <v>214</v>
      </c>
      <c r="O105" s="10" t="s">
        <v>214</v>
      </c>
      <c r="P105" s="10" t="s">
        <v>214</v>
      </c>
      <c r="Q105" s="10" t="s">
        <v>214</v>
      </c>
      <c r="R105" s="10" t="s">
        <v>214</v>
      </c>
      <c r="S105" s="10" t="s">
        <v>214</v>
      </c>
      <c r="T105" s="10" t="s">
        <v>214</v>
      </c>
      <c r="U105" s="10" t="s">
        <v>214</v>
      </c>
      <c r="V105" s="10" t="s">
        <v>214</v>
      </c>
      <c r="W105" s="10" t="s">
        <v>214</v>
      </c>
      <c r="X105" s="10" t="s">
        <v>214</v>
      </c>
      <c r="Y105" s="10" t="s">
        <v>214</v>
      </c>
      <c r="Z105" s="10" t="s">
        <v>214</v>
      </c>
      <c r="AA105" s="10" t="s">
        <v>214</v>
      </c>
      <c r="AB105" s="10" t="s">
        <v>214</v>
      </c>
      <c r="AC105" s="10" t="s">
        <v>214</v>
      </c>
      <c r="AD105" s="10" t="s">
        <v>214</v>
      </c>
      <c r="AE105" s="10">
        <v>812.4</v>
      </c>
      <c r="AF105" s="10">
        <v>811.6</v>
      </c>
      <c r="AG105" s="10">
        <v>812.3</v>
      </c>
      <c r="AH105" s="10">
        <v>812.3</v>
      </c>
      <c r="AI105" s="10">
        <v>812.3</v>
      </c>
      <c r="AJ105" s="10">
        <v>812.3</v>
      </c>
      <c r="AK105" s="10">
        <v>814.2</v>
      </c>
      <c r="AL105" s="10">
        <v>814.2</v>
      </c>
      <c r="AM105" s="10">
        <v>814.2</v>
      </c>
      <c r="AN105" s="10">
        <v>814.2</v>
      </c>
      <c r="AO105" s="10">
        <v>814.2</v>
      </c>
      <c r="AP105" s="10">
        <v>814.2</v>
      </c>
      <c r="AQ105" s="10">
        <v>1202.2</v>
      </c>
      <c r="AR105" s="10">
        <v>1202.2</v>
      </c>
      <c r="AS105" s="10">
        <v>1202.2</v>
      </c>
      <c r="AT105" s="10">
        <v>1202.2</v>
      </c>
      <c r="AU105" s="10">
        <v>1202.2</v>
      </c>
      <c r="AV105" s="10">
        <v>1202.2</v>
      </c>
      <c r="AW105" s="10">
        <v>1202.2</v>
      </c>
      <c r="AX105" s="10">
        <v>1202.2</v>
      </c>
      <c r="AY105" s="10">
        <v>1202.2</v>
      </c>
      <c r="AZ105" s="10">
        <v>1202.2</v>
      </c>
      <c r="BA105" s="10">
        <v>1202.2</v>
      </c>
      <c r="BB105" s="10">
        <v>1202.2</v>
      </c>
      <c r="BC105" s="10">
        <v>1202.2</v>
      </c>
      <c r="BD105" s="10">
        <v>1202.2</v>
      </c>
      <c r="BE105" s="10">
        <v>1202.2</v>
      </c>
      <c r="BF105" s="10">
        <v>1202.2</v>
      </c>
      <c r="BG105" s="10">
        <v>1202.2</v>
      </c>
      <c r="BH105" s="10">
        <v>1202.2</v>
      </c>
      <c r="BI105" s="10">
        <v>1202.2</v>
      </c>
      <c r="BJ105" s="10">
        <v>1202.2</v>
      </c>
      <c r="BK105" s="10">
        <v>1214.8</v>
      </c>
      <c r="BL105" s="10">
        <v>1214.8</v>
      </c>
      <c r="BM105" s="10">
        <v>1214.8</v>
      </c>
      <c r="BN105" s="10">
        <v>1214.8</v>
      </c>
      <c r="BO105" s="10">
        <v>1214.8</v>
      </c>
      <c r="BP105" s="10">
        <v>1214.8</v>
      </c>
      <c r="BQ105" s="10">
        <v>1214.8</v>
      </c>
      <c r="BR105" s="10">
        <v>1214.8</v>
      </c>
      <c r="BS105" s="10">
        <v>1214.8</v>
      </c>
      <c r="BT105" s="10">
        <v>1214.8</v>
      </c>
      <c r="BU105" s="10">
        <v>1214.8</v>
      </c>
      <c r="BV105" s="10">
        <v>1214.8</v>
      </c>
      <c r="BW105" s="10">
        <v>1214.8</v>
      </c>
      <c r="BX105" s="10">
        <v>1214.8</v>
      </c>
      <c r="BY105" s="10">
        <v>1214.8</v>
      </c>
      <c r="BZ105" s="10">
        <v>1214.8</v>
      </c>
      <c r="CA105" s="10">
        <v>1214.8</v>
      </c>
      <c r="CB105" s="10">
        <v>1214.8</v>
      </c>
      <c r="CC105" s="10">
        <v>1214.8</v>
      </c>
      <c r="CD105" s="10">
        <v>1214.8</v>
      </c>
      <c r="CE105" s="10">
        <v>2671.3</v>
      </c>
      <c r="CF105" s="10">
        <v>2671.3</v>
      </c>
      <c r="CG105" s="10">
        <v>2671.3</v>
      </c>
      <c r="CH105" s="10">
        <v>2671.3</v>
      </c>
      <c r="CI105" s="10">
        <v>2671.3</v>
      </c>
      <c r="CJ105" s="10">
        <v>2671.3</v>
      </c>
      <c r="CK105" s="10">
        <v>2671.3</v>
      </c>
      <c r="CL105" s="10">
        <v>2671.3</v>
      </c>
      <c r="CM105" s="10">
        <v>2671.3</v>
      </c>
      <c r="CN105" s="10">
        <v>2671.3</v>
      </c>
      <c r="CO105" s="10">
        <v>2671.3</v>
      </c>
      <c r="CP105" s="10">
        <v>2671.3</v>
      </c>
      <c r="CQ105" s="10">
        <v>2671.3</v>
      </c>
      <c r="CR105" s="10">
        <v>2671.3</v>
      </c>
      <c r="CS105" s="10">
        <v>2671.3</v>
      </c>
      <c r="CT105" s="10">
        <v>2671.3</v>
      </c>
      <c r="CU105" s="10">
        <v>2671.3</v>
      </c>
      <c r="CV105" s="10">
        <v>2671.3</v>
      </c>
      <c r="CW105" s="10">
        <v>2671.3</v>
      </c>
      <c r="CX105" s="10">
        <v>2671.3</v>
      </c>
      <c r="CY105" s="10">
        <v>2671.3</v>
      </c>
      <c r="CZ105" s="10">
        <v>2671.3</v>
      </c>
      <c r="DA105" s="10">
        <v>2671.3</v>
      </c>
      <c r="DB105" s="10">
        <v>2671.3</v>
      </c>
      <c r="DC105" s="10">
        <v>3173.6</v>
      </c>
      <c r="DD105" s="10">
        <v>3175.5</v>
      </c>
      <c r="DE105" s="10">
        <v>3175.5</v>
      </c>
      <c r="DF105" s="10">
        <v>3175.5</v>
      </c>
      <c r="DG105" s="10">
        <v>3175.5</v>
      </c>
      <c r="DH105" s="10">
        <v>3175.5</v>
      </c>
      <c r="DI105" s="10">
        <v>3175.5</v>
      </c>
      <c r="DJ105" s="10">
        <v>3175.5</v>
      </c>
      <c r="DK105" s="10">
        <v>3175.5</v>
      </c>
      <c r="DL105" s="10">
        <v>3175.5</v>
      </c>
      <c r="DM105" s="10">
        <v>3175.5</v>
      </c>
      <c r="DN105" s="10">
        <v>3175.5</v>
      </c>
      <c r="DO105" s="10">
        <v>3175.5</v>
      </c>
      <c r="DP105" s="10">
        <v>3175.5</v>
      </c>
      <c r="DQ105" s="10">
        <v>3175.5</v>
      </c>
      <c r="DR105" s="10">
        <v>3175.5</v>
      </c>
      <c r="DS105" s="10">
        <v>3777.2</v>
      </c>
      <c r="DT105" s="10">
        <v>3777.2</v>
      </c>
      <c r="DU105" s="10">
        <v>3777.2</v>
      </c>
      <c r="DV105" s="10">
        <v>3777.2</v>
      </c>
      <c r="DW105" s="10">
        <v>3777.2</v>
      </c>
      <c r="DX105" s="10">
        <v>3790.4</v>
      </c>
      <c r="DY105" s="10">
        <v>3790.4</v>
      </c>
      <c r="DZ105" s="10">
        <v>3790.4</v>
      </c>
      <c r="EA105" s="10">
        <v>3790.4</v>
      </c>
      <c r="EB105" s="10">
        <v>3790.4</v>
      </c>
      <c r="EC105" s="10">
        <v>3790.4</v>
      </c>
      <c r="ED105" s="10">
        <v>3790.4</v>
      </c>
      <c r="EE105" s="10">
        <v>3790.4</v>
      </c>
      <c r="EF105" s="10">
        <v>3790.4</v>
      </c>
      <c r="EG105" s="10">
        <v>3790.4</v>
      </c>
      <c r="EH105" s="10">
        <v>3943.3</v>
      </c>
      <c r="EI105" s="10">
        <v>3943.3</v>
      </c>
      <c r="EJ105" s="10">
        <v>3990.5</v>
      </c>
      <c r="EK105" s="10">
        <v>3990.5</v>
      </c>
      <c r="EL105" s="10">
        <v>3990.5</v>
      </c>
      <c r="EM105" s="10">
        <v>3990.5</v>
      </c>
      <c r="EN105" s="10">
        <v>3990.5</v>
      </c>
      <c r="EO105" s="10">
        <v>3990.5</v>
      </c>
      <c r="EP105" s="10">
        <v>3990.5</v>
      </c>
      <c r="EQ105" s="10">
        <v>3990.5</v>
      </c>
      <c r="ER105" s="10">
        <v>3990.5</v>
      </c>
      <c r="ES105" s="10">
        <v>3990.5</v>
      </c>
      <c r="ET105" s="10">
        <v>3990.5</v>
      </c>
      <c r="EU105" s="10">
        <v>3990.5</v>
      </c>
      <c r="EV105" s="10">
        <v>3990.5</v>
      </c>
      <c r="EW105" s="10">
        <v>3990.5</v>
      </c>
      <c r="EX105" s="10">
        <v>3990.5</v>
      </c>
      <c r="EY105" s="10">
        <v>4198.7</v>
      </c>
      <c r="EZ105" s="10">
        <v>4198.7</v>
      </c>
      <c r="FA105" s="10">
        <v>4198.7</v>
      </c>
      <c r="FB105" s="10">
        <v>4198.7</v>
      </c>
      <c r="FC105" s="10">
        <v>4198.7</v>
      </c>
      <c r="FD105" s="10">
        <v>4198.7</v>
      </c>
      <c r="FE105" s="10">
        <v>4198.7</v>
      </c>
      <c r="FF105" s="10">
        <v>4198.7</v>
      </c>
      <c r="FG105" s="10">
        <v>4198.7</v>
      </c>
      <c r="FH105" s="10">
        <v>4198.7</v>
      </c>
      <c r="FI105" s="10">
        <v>4198.7</v>
      </c>
      <c r="FJ105" s="10">
        <v>4198.7</v>
      </c>
      <c r="FK105" s="10">
        <v>4198.7</v>
      </c>
      <c r="FL105" s="10">
        <v>4198.7</v>
      </c>
      <c r="FM105" s="10">
        <v>4198.7</v>
      </c>
      <c r="FN105" s="10">
        <v>4198.7</v>
      </c>
      <c r="FO105" s="10">
        <v>4198.7</v>
      </c>
      <c r="FP105" s="10">
        <v>4198.7</v>
      </c>
      <c r="FQ105" s="10">
        <v>4198.7</v>
      </c>
      <c r="FR105" s="10">
        <v>4198.7</v>
      </c>
      <c r="FS105" s="10">
        <v>4198.7</v>
      </c>
      <c r="FT105" s="10">
        <v>4198.7</v>
      </c>
      <c r="FU105" s="10">
        <v>4754.5</v>
      </c>
      <c r="FV105" s="10">
        <v>4754.5</v>
      </c>
      <c r="FW105" s="10">
        <v>4754.5</v>
      </c>
      <c r="FX105" s="10">
        <v>4754.5</v>
      </c>
      <c r="FY105" s="10">
        <v>4754.5</v>
      </c>
      <c r="FZ105" s="10">
        <v>4754.5</v>
      </c>
      <c r="GA105" s="10">
        <v>4754.5</v>
      </c>
      <c r="GB105" s="10">
        <v>4754.5</v>
      </c>
      <c r="GC105" s="10">
        <v>4750.5</v>
      </c>
      <c r="GD105" s="10">
        <v>4750.5</v>
      </c>
      <c r="GE105" s="10">
        <v>4750.5</v>
      </c>
      <c r="GF105" s="10">
        <v>4750.5</v>
      </c>
      <c r="GG105" s="10">
        <v>4750.5</v>
      </c>
      <c r="GH105" s="10">
        <v>4750.5</v>
      </c>
      <c r="GI105" s="10">
        <v>4750.5</v>
      </c>
      <c r="GJ105" s="10">
        <v>4750.5</v>
      </c>
      <c r="GK105" s="10">
        <v>5245.5</v>
      </c>
      <c r="GL105" s="10">
        <v>5245.5</v>
      </c>
      <c r="GM105" s="10">
        <v>5245.5</v>
      </c>
      <c r="GN105" s="10">
        <v>5245.5</v>
      </c>
      <c r="GO105" s="10">
        <v>5251.2</v>
      </c>
      <c r="GP105" s="10">
        <v>5251.2</v>
      </c>
      <c r="GQ105" s="10">
        <v>5251.2</v>
      </c>
      <c r="GR105" s="10">
        <v>5251.2</v>
      </c>
      <c r="GS105" s="10">
        <v>5251.2</v>
      </c>
      <c r="GT105" s="10">
        <v>5251.2</v>
      </c>
      <c r="GU105" s="10">
        <v>5251.2</v>
      </c>
      <c r="GV105" s="10">
        <v>5251.2</v>
      </c>
      <c r="GW105" s="10">
        <v>5251.2</v>
      </c>
      <c r="GX105" s="10">
        <v>5251.2</v>
      </c>
      <c r="GY105" s="10">
        <v>5251.2</v>
      </c>
      <c r="GZ105" s="10">
        <v>5251.2</v>
      </c>
      <c r="HA105" s="10">
        <v>5251.2</v>
      </c>
      <c r="HB105" s="10">
        <v>5251.2</v>
      </c>
      <c r="HC105" s="10">
        <v>5251.2</v>
      </c>
      <c r="HD105" s="10">
        <v>5251.2</v>
      </c>
      <c r="HE105" s="10">
        <v>5506.4</v>
      </c>
    </row>
    <row r="106" spans="1:213" x14ac:dyDescent="0.25">
      <c r="A106" s="9" t="s">
        <v>318</v>
      </c>
      <c r="B106" s="10" t="s">
        <v>214</v>
      </c>
      <c r="C106" s="10" t="s">
        <v>214</v>
      </c>
      <c r="D106" s="10" t="s">
        <v>214</v>
      </c>
      <c r="E106" s="10" t="s">
        <v>214</v>
      </c>
      <c r="F106" s="10" t="s">
        <v>214</v>
      </c>
      <c r="G106" s="10" t="s">
        <v>214</v>
      </c>
      <c r="H106" s="10" t="s">
        <v>214</v>
      </c>
      <c r="I106" s="10" t="s">
        <v>214</v>
      </c>
      <c r="J106" s="10" t="s">
        <v>214</v>
      </c>
      <c r="K106" s="10" t="s">
        <v>214</v>
      </c>
      <c r="L106" s="10" t="s">
        <v>214</v>
      </c>
      <c r="M106" s="10" t="s">
        <v>214</v>
      </c>
      <c r="N106" s="10" t="s">
        <v>214</v>
      </c>
      <c r="O106" s="10" t="s">
        <v>214</v>
      </c>
      <c r="P106" s="10" t="s">
        <v>214</v>
      </c>
      <c r="Q106" s="10" t="s">
        <v>214</v>
      </c>
      <c r="R106" s="10" t="s">
        <v>214</v>
      </c>
      <c r="S106" s="10" t="s">
        <v>214</v>
      </c>
      <c r="T106" s="10" t="s">
        <v>214</v>
      </c>
      <c r="U106" s="10" t="s">
        <v>214</v>
      </c>
      <c r="V106" s="10" t="s">
        <v>214</v>
      </c>
      <c r="W106" s="10" t="s">
        <v>214</v>
      </c>
      <c r="X106" s="10" t="s">
        <v>214</v>
      </c>
      <c r="Y106" s="10" t="s">
        <v>214</v>
      </c>
      <c r="Z106" s="10" t="s">
        <v>214</v>
      </c>
      <c r="AA106" s="10" t="s">
        <v>214</v>
      </c>
      <c r="AB106" s="10" t="s">
        <v>214</v>
      </c>
      <c r="AC106" s="10" t="s">
        <v>214</v>
      </c>
      <c r="AD106" s="10" t="s">
        <v>214</v>
      </c>
      <c r="AE106" s="10" t="s">
        <v>214</v>
      </c>
      <c r="AF106" s="10">
        <v>827.1</v>
      </c>
      <c r="AG106" s="10">
        <v>829.3</v>
      </c>
      <c r="AH106" s="10">
        <v>829.3</v>
      </c>
      <c r="AI106" s="10">
        <v>829.3</v>
      </c>
      <c r="AJ106" s="10">
        <v>829.3</v>
      </c>
      <c r="AK106" s="10">
        <v>832.8</v>
      </c>
      <c r="AL106" s="10">
        <v>832.8</v>
      </c>
      <c r="AM106" s="10">
        <v>832.8</v>
      </c>
      <c r="AN106" s="10">
        <v>832.8</v>
      </c>
      <c r="AO106" s="10">
        <v>832.8</v>
      </c>
      <c r="AP106" s="10">
        <v>832.8</v>
      </c>
      <c r="AQ106" s="10">
        <v>1227.7</v>
      </c>
      <c r="AR106" s="10">
        <v>1227.7</v>
      </c>
      <c r="AS106" s="10">
        <v>1229.8</v>
      </c>
      <c r="AT106" s="10">
        <v>1229.8</v>
      </c>
      <c r="AU106" s="10">
        <v>1229.8</v>
      </c>
      <c r="AV106" s="10">
        <v>1229.8</v>
      </c>
      <c r="AW106" s="10">
        <v>1229.8</v>
      </c>
      <c r="AX106" s="10">
        <v>1229.8</v>
      </c>
      <c r="AY106" s="10">
        <v>1229.8</v>
      </c>
      <c r="AZ106" s="10">
        <v>1229.8</v>
      </c>
      <c r="BA106" s="10">
        <v>1229.8</v>
      </c>
      <c r="BB106" s="10">
        <v>1229.8</v>
      </c>
      <c r="BC106" s="10">
        <v>1229.8</v>
      </c>
      <c r="BD106" s="10">
        <v>1229.8</v>
      </c>
      <c r="BE106" s="10">
        <v>1229.8</v>
      </c>
      <c r="BF106" s="10">
        <v>1229.8</v>
      </c>
      <c r="BG106" s="10">
        <v>1229.8</v>
      </c>
      <c r="BH106" s="10">
        <v>1229.8</v>
      </c>
      <c r="BI106" s="10">
        <v>1229.8</v>
      </c>
      <c r="BJ106" s="10">
        <v>1229.8</v>
      </c>
      <c r="BK106" s="10">
        <v>1247.0999999999999</v>
      </c>
      <c r="BL106" s="10">
        <v>1247.0999999999999</v>
      </c>
      <c r="BM106" s="10">
        <v>1247.0999999999999</v>
      </c>
      <c r="BN106" s="10">
        <v>1247.0999999999999</v>
      </c>
      <c r="BO106" s="10">
        <v>1247.0999999999999</v>
      </c>
      <c r="BP106" s="10">
        <v>1247.0999999999999</v>
      </c>
      <c r="BQ106" s="10">
        <v>1246.8</v>
      </c>
      <c r="BR106" s="10">
        <v>1246.8</v>
      </c>
      <c r="BS106" s="10">
        <v>1246.8</v>
      </c>
      <c r="BT106" s="10">
        <v>1246.8</v>
      </c>
      <c r="BU106" s="10">
        <v>1246.8</v>
      </c>
      <c r="BV106" s="10">
        <v>1246.8</v>
      </c>
      <c r="BW106" s="10">
        <v>1246.8</v>
      </c>
      <c r="BX106" s="10">
        <v>1246.8</v>
      </c>
      <c r="BY106" s="10">
        <v>1246.8</v>
      </c>
      <c r="BZ106" s="10">
        <v>1246.8</v>
      </c>
      <c r="CA106" s="10">
        <v>1246.8</v>
      </c>
      <c r="CB106" s="10">
        <v>1246.8</v>
      </c>
      <c r="CC106" s="10">
        <v>1246.8</v>
      </c>
      <c r="CD106" s="10">
        <v>1246.8</v>
      </c>
      <c r="CE106" s="10">
        <v>2734</v>
      </c>
      <c r="CF106" s="10">
        <v>2734</v>
      </c>
      <c r="CG106" s="10">
        <v>2734</v>
      </c>
      <c r="CH106" s="10">
        <v>2734</v>
      </c>
      <c r="CI106" s="10">
        <v>2734</v>
      </c>
      <c r="CJ106" s="10">
        <v>2734</v>
      </c>
      <c r="CK106" s="10">
        <v>2734</v>
      </c>
      <c r="CL106" s="10">
        <v>2734</v>
      </c>
      <c r="CM106" s="10">
        <v>2734</v>
      </c>
      <c r="CN106" s="10">
        <v>2734</v>
      </c>
      <c r="CO106" s="10">
        <v>2734</v>
      </c>
      <c r="CP106" s="10">
        <v>2734</v>
      </c>
      <c r="CQ106" s="10">
        <v>2734</v>
      </c>
      <c r="CR106" s="10">
        <v>2734</v>
      </c>
      <c r="CS106" s="10">
        <v>2734</v>
      </c>
      <c r="CT106" s="10">
        <v>2734</v>
      </c>
      <c r="CU106" s="10">
        <v>2734</v>
      </c>
      <c r="CV106" s="10">
        <v>2734</v>
      </c>
      <c r="CW106" s="10">
        <v>2734</v>
      </c>
      <c r="CX106" s="10">
        <v>2734</v>
      </c>
      <c r="CY106" s="10">
        <v>2734</v>
      </c>
      <c r="CZ106" s="10">
        <v>2734</v>
      </c>
      <c r="DA106" s="10">
        <v>2734</v>
      </c>
      <c r="DB106" s="10">
        <v>2734</v>
      </c>
      <c r="DC106" s="10">
        <v>3252.2</v>
      </c>
      <c r="DD106" s="10">
        <v>3253.3</v>
      </c>
      <c r="DE106" s="10">
        <v>3253.3</v>
      </c>
      <c r="DF106" s="10">
        <v>3253.3</v>
      </c>
      <c r="DG106" s="10">
        <v>3253.3</v>
      </c>
      <c r="DH106" s="10">
        <v>3253.3</v>
      </c>
      <c r="DI106" s="10">
        <v>3253.3</v>
      </c>
      <c r="DJ106" s="10">
        <v>3253.3</v>
      </c>
      <c r="DK106" s="10">
        <v>3253.3</v>
      </c>
      <c r="DL106" s="10">
        <v>3253.3</v>
      </c>
      <c r="DM106" s="10">
        <v>3253.3</v>
      </c>
      <c r="DN106" s="10">
        <v>3253.3</v>
      </c>
      <c r="DO106" s="10">
        <v>3253.3</v>
      </c>
      <c r="DP106" s="10">
        <v>3253.3</v>
      </c>
      <c r="DQ106" s="10">
        <v>3253.3</v>
      </c>
      <c r="DR106" s="10">
        <v>3253.3</v>
      </c>
      <c r="DS106" s="10">
        <v>3876.9</v>
      </c>
      <c r="DT106" s="10">
        <v>3876.9</v>
      </c>
      <c r="DU106" s="10">
        <v>3876.9</v>
      </c>
      <c r="DV106" s="10">
        <v>3876.9</v>
      </c>
      <c r="DW106" s="10">
        <v>3876.9</v>
      </c>
      <c r="DX106" s="10">
        <v>3892.2</v>
      </c>
      <c r="DY106" s="10">
        <v>3892.2</v>
      </c>
      <c r="DZ106" s="10">
        <v>3892.2</v>
      </c>
      <c r="EA106" s="10">
        <v>3892.2</v>
      </c>
      <c r="EB106" s="10">
        <v>3892.2</v>
      </c>
      <c r="EC106" s="10">
        <v>3892.2</v>
      </c>
      <c r="ED106" s="10">
        <v>3892.2</v>
      </c>
      <c r="EE106" s="10">
        <v>3892.2</v>
      </c>
      <c r="EF106" s="10">
        <v>3892.2</v>
      </c>
      <c r="EG106" s="10">
        <v>3892.2</v>
      </c>
      <c r="EH106" s="10">
        <v>4040.9</v>
      </c>
      <c r="EI106" s="10">
        <v>4040.9</v>
      </c>
      <c r="EJ106" s="10">
        <v>4092.3</v>
      </c>
      <c r="EK106" s="10">
        <v>4092.3</v>
      </c>
      <c r="EL106" s="10">
        <v>4092.3</v>
      </c>
      <c r="EM106" s="10">
        <v>4092.3</v>
      </c>
      <c r="EN106" s="10">
        <v>4092.3</v>
      </c>
      <c r="EO106" s="10">
        <v>4092.3</v>
      </c>
      <c r="EP106" s="10">
        <v>4092.3</v>
      </c>
      <c r="EQ106" s="10">
        <v>4092.3</v>
      </c>
      <c r="ER106" s="10">
        <v>4092.3</v>
      </c>
      <c r="ES106" s="10">
        <v>4092.3</v>
      </c>
      <c r="ET106" s="10">
        <v>4092.3</v>
      </c>
      <c r="EU106" s="10">
        <v>4092.3</v>
      </c>
      <c r="EV106" s="10">
        <v>4092.3</v>
      </c>
      <c r="EW106" s="10">
        <v>4092.3</v>
      </c>
      <c r="EX106" s="10">
        <v>4092.3</v>
      </c>
      <c r="EY106" s="10">
        <v>4305.3</v>
      </c>
      <c r="EZ106" s="10">
        <v>4305.3</v>
      </c>
      <c r="FA106" s="10">
        <v>4305.3</v>
      </c>
      <c r="FB106" s="10">
        <v>4305.3</v>
      </c>
      <c r="FC106" s="10">
        <v>4305.3</v>
      </c>
      <c r="FD106" s="10">
        <v>4305.3</v>
      </c>
      <c r="FE106" s="10">
        <v>4305.3</v>
      </c>
      <c r="FF106" s="10">
        <v>4305.3</v>
      </c>
      <c r="FG106" s="10">
        <v>4305.3</v>
      </c>
      <c r="FH106" s="10">
        <v>4305.3</v>
      </c>
      <c r="FI106" s="10">
        <v>4305.3</v>
      </c>
      <c r="FJ106" s="10">
        <v>4305.3</v>
      </c>
      <c r="FK106" s="10">
        <v>4305.3</v>
      </c>
      <c r="FL106" s="10">
        <v>4305.3</v>
      </c>
      <c r="FM106" s="10">
        <v>4305.3</v>
      </c>
      <c r="FN106" s="10">
        <v>4305.3</v>
      </c>
      <c r="FO106" s="10">
        <v>4305.3</v>
      </c>
      <c r="FP106" s="10">
        <v>4305.3</v>
      </c>
      <c r="FQ106" s="10">
        <v>4305.3</v>
      </c>
      <c r="FR106" s="10">
        <v>4305.3</v>
      </c>
      <c r="FS106" s="10">
        <v>4305.3</v>
      </c>
      <c r="FT106" s="10">
        <v>4305.3</v>
      </c>
      <c r="FU106" s="10">
        <v>4876.2</v>
      </c>
      <c r="FV106" s="10">
        <v>4876.2</v>
      </c>
      <c r="FW106" s="10">
        <v>4876.2</v>
      </c>
      <c r="FX106" s="10">
        <v>4876.2</v>
      </c>
      <c r="FY106" s="10">
        <v>4876.2</v>
      </c>
      <c r="FZ106" s="10">
        <v>4876.2</v>
      </c>
      <c r="GA106" s="10">
        <v>4876.2</v>
      </c>
      <c r="GB106" s="10">
        <v>4876.2</v>
      </c>
      <c r="GC106" s="10">
        <v>4872</v>
      </c>
      <c r="GD106" s="10">
        <v>4872</v>
      </c>
      <c r="GE106" s="10">
        <v>4872</v>
      </c>
      <c r="GF106" s="10">
        <v>4872</v>
      </c>
      <c r="GG106" s="10">
        <v>4872</v>
      </c>
      <c r="GH106" s="10">
        <v>4872</v>
      </c>
      <c r="GI106" s="10">
        <v>4872</v>
      </c>
      <c r="GJ106" s="10">
        <v>4872</v>
      </c>
      <c r="GK106" s="10">
        <v>5374.7</v>
      </c>
      <c r="GL106" s="10">
        <v>5374.7</v>
      </c>
      <c r="GM106" s="10">
        <v>5374.7</v>
      </c>
      <c r="GN106" s="10">
        <v>5374.7</v>
      </c>
      <c r="GO106" s="10">
        <v>5380.5</v>
      </c>
      <c r="GP106" s="10">
        <v>5380.5</v>
      </c>
      <c r="GQ106" s="10">
        <v>5380.5</v>
      </c>
      <c r="GR106" s="10">
        <v>5380.5</v>
      </c>
      <c r="GS106" s="10">
        <v>5380.5</v>
      </c>
      <c r="GT106" s="10">
        <v>5380.5</v>
      </c>
      <c r="GU106" s="10">
        <v>5380.5</v>
      </c>
      <c r="GV106" s="10">
        <v>5380.5</v>
      </c>
      <c r="GW106" s="10">
        <v>5380.5</v>
      </c>
      <c r="GX106" s="10">
        <v>5380.5</v>
      </c>
      <c r="GY106" s="10">
        <v>5380.5</v>
      </c>
      <c r="GZ106" s="10">
        <v>5380.5</v>
      </c>
      <c r="HA106" s="10">
        <v>5380.5</v>
      </c>
      <c r="HB106" s="10">
        <v>5380.5</v>
      </c>
      <c r="HC106" s="10">
        <v>5380.5</v>
      </c>
      <c r="HD106" s="10">
        <v>5380.5</v>
      </c>
      <c r="HE106" s="10">
        <v>5642.7</v>
      </c>
    </row>
    <row r="107" spans="1:213" x14ac:dyDescent="0.25">
      <c r="A107" s="9" t="s">
        <v>319</v>
      </c>
      <c r="B107" s="10" t="s">
        <v>214</v>
      </c>
      <c r="C107" s="10" t="s">
        <v>214</v>
      </c>
      <c r="D107" s="10" t="s">
        <v>214</v>
      </c>
      <c r="E107" s="10" t="s">
        <v>214</v>
      </c>
      <c r="F107" s="10" t="s">
        <v>214</v>
      </c>
      <c r="G107" s="10" t="s">
        <v>214</v>
      </c>
      <c r="H107" s="10" t="s">
        <v>214</v>
      </c>
      <c r="I107" s="10" t="s">
        <v>214</v>
      </c>
      <c r="J107" s="10" t="s">
        <v>214</v>
      </c>
      <c r="K107" s="10" t="s">
        <v>214</v>
      </c>
      <c r="L107" s="10" t="s">
        <v>214</v>
      </c>
      <c r="M107" s="10" t="s">
        <v>214</v>
      </c>
      <c r="N107" s="10" t="s">
        <v>214</v>
      </c>
      <c r="O107" s="10" t="s">
        <v>214</v>
      </c>
      <c r="P107" s="10" t="s">
        <v>214</v>
      </c>
      <c r="Q107" s="10" t="s">
        <v>214</v>
      </c>
      <c r="R107" s="10" t="s">
        <v>214</v>
      </c>
      <c r="S107" s="10" t="s">
        <v>214</v>
      </c>
      <c r="T107" s="10" t="s">
        <v>214</v>
      </c>
      <c r="U107" s="10" t="s">
        <v>214</v>
      </c>
      <c r="V107" s="10" t="s">
        <v>214</v>
      </c>
      <c r="W107" s="10" t="s">
        <v>214</v>
      </c>
      <c r="X107" s="10" t="s">
        <v>214</v>
      </c>
      <c r="Y107" s="10" t="s">
        <v>214</v>
      </c>
      <c r="Z107" s="10" t="s">
        <v>214</v>
      </c>
      <c r="AA107" s="10" t="s">
        <v>214</v>
      </c>
      <c r="AB107" s="10" t="s">
        <v>214</v>
      </c>
      <c r="AC107" s="10" t="s">
        <v>214</v>
      </c>
      <c r="AD107" s="10" t="s">
        <v>214</v>
      </c>
      <c r="AE107" s="10" t="s">
        <v>214</v>
      </c>
      <c r="AF107" s="10" t="s">
        <v>214</v>
      </c>
      <c r="AG107" s="10">
        <v>834.6</v>
      </c>
      <c r="AH107" s="10">
        <v>834.3</v>
      </c>
      <c r="AI107" s="10">
        <v>834.3</v>
      </c>
      <c r="AJ107" s="10">
        <v>834.3</v>
      </c>
      <c r="AK107" s="10">
        <v>837.4</v>
      </c>
      <c r="AL107" s="10">
        <v>837.4</v>
      </c>
      <c r="AM107" s="10">
        <v>837.4</v>
      </c>
      <c r="AN107" s="10">
        <v>837.4</v>
      </c>
      <c r="AO107" s="10">
        <v>837.4</v>
      </c>
      <c r="AP107" s="10">
        <v>837.4</v>
      </c>
      <c r="AQ107" s="10">
        <v>1228.4000000000001</v>
      </c>
      <c r="AR107" s="10">
        <v>1228.4000000000001</v>
      </c>
      <c r="AS107" s="10">
        <v>1231.0999999999999</v>
      </c>
      <c r="AT107" s="10">
        <v>1231.0999999999999</v>
      </c>
      <c r="AU107" s="10">
        <v>1231.0999999999999</v>
      </c>
      <c r="AV107" s="10">
        <v>1231.0999999999999</v>
      </c>
      <c r="AW107" s="10">
        <v>1231.0999999999999</v>
      </c>
      <c r="AX107" s="10">
        <v>1231.0999999999999</v>
      </c>
      <c r="AY107" s="10">
        <v>1231.0999999999999</v>
      </c>
      <c r="AZ107" s="10">
        <v>1231.0999999999999</v>
      </c>
      <c r="BA107" s="10">
        <v>1231.0999999999999</v>
      </c>
      <c r="BB107" s="10">
        <v>1231.0999999999999</v>
      </c>
      <c r="BC107" s="10">
        <v>1231.0999999999999</v>
      </c>
      <c r="BD107" s="10">
        <v>1231.0999999999999</v>
      </c>
      <c r="BE107" s="10">
        <v>1231.0999999999999</v>
      </c>
      <c r="BF107" s="10">
        <v>1231.0999999999999</v>
      </c>
      <c r="BG107" s="10">
        <v>1231.0999999999999</v>
      </c>
      <c r="BH107" s="10">
        <v>1231.0999999999999</v>
      </c>
      <c r="BI107" s="10">
        <v>1231.0999999999999</v>
      </c>
      <c r="BJ107" s="10">
        <v>1231.0999999999999</v>
      </c>
      <c r="BK107" s="10">
        <v>1249</v>
      </c>
      <c r="BL107" s="10">
        <v>1249</v>
      </c>
      <c r="BM107" s="10">
        <v>1249</v>
      </c>
      <c r="BN107" s="10">
        <v>1249</v>
      </c>
      <c r="BO107" s="10">
        <v>1249</v>
      </c>
      <c r="BP107" s="10">
        <v>1249</v>
      </c>
      <c r="BQ107" s="10">
        <v>1248.3</v>
      </c>
      <c r="BR107" s="10">
        <v>1248.3</v>
      </c>
      <c r="BS107" s="10">
        <v>1248.3</v>
      </c>
      <c r="BT107" s="10">
        <v>1248.3</v>
      </c>
      <c r="BU107" s="10">
        <v>1248.3</v>
      </c>
      <c r="BV107" s="10">
        <v>1248.3</v>
      </c>
      <c r="BW107" s="10">
        <v>1248.3</v>
      </c>
      <c r="BX107" s="10">
        <v>1248.3</v>
      </c>
      <c r="BY107" s="10">
        <v>1248.3</v>
      </c>
      <c r="BZ107" s="10">
        <v>1248.3</v>
      </c>
      <c r="CA107" s="10">
        <v>1248.3</v>
      </c>
      <c r="CB107" s="10">
        <v>1248.3</v>
      </c>
      <c r="CC107" s="10">
        <v>1248.3</v>
      </c>
      <c r="CD107" s="10">
        <v>1248.3</v>
      </c>
      <c r="CE107" s="10">
        <v>2741</v>
      </c>
      <c r="CF107" s="10">
        <v>2741</v>
      </c>
      <c r="CG107" s="10">
        <v>2741</v>
      </c>
      <c r="CH107" s="10">
        <v>2741</v>
      </c>
      <c r="CI107" s="10">
        <v>2741</v>
      </c>
      <c r="CJ107" s="10">
        <v>2741</v>
      </c>
      <c r="CK107" s="10">
        <v>2741</v>
      </c>
      <c r="CL107" s="10">
        <v>2741</v>
      </c>
      <c r="CM107" s="10">
        <v>2741</v>
      </c>
      <c r="CN107" s="10">
        <v>2741</v>
      </c>
      <c r="CO107" s="10">
        <v>2741</v>
      </c>
      <c r="CP107" s="10">
        <v>2741</v>
      </c>
      <c r="CQ107" s="10">
        <v>2741</v>
      </c>
      <c r="CR107" s="10">
        <v>2741</v>
      </c>
      <c r="CS107" s="10">
        <v>2741</v>
      </c>
      <c r="CT107" s="10">
        <v>2741</v>
      </c>
      <c r="CU107" s="10">
        <v>2741</v>
      </c>
      <c r="CV107" s="10">
        <v>2741</v>
      </c>
      <c r="CW107" s="10">
        <v>2741</v>
      </c>
      <c r="CX107" s="10">
        <v>2741</v>
      </c>
      <c r="CY107" s="10">
        <v>2741</v>
      </c>
      <c r="CZ107" s="10">
        <v>2741</v>
      </c>
      <c r="DA107" s="10">
        <v>2741</v>
      </c>
      <c r="DB107" s="10">
        <v>2741</v>
      </c>
      <c r="DC107" s="10">
        <v>3267.5</v>
      </c>
      <c r="DD107" s="10">
        <v>3267.6</v>
      </c>
      <c r="DE107" s="10">
        <v>3267.6</v>
      </c>
      <c r="DF107" s="10">
        <v>3267.6</v>
      </c>
      <c r="DG107" s="10">
        <v>3267.6</v>
      </c>
      <c r="DH107" s="10">
        <v>3267.6</v>
      </c>
      <c r="DI107" s="10">
        <v>3267.6</v>
      </c>
      <c r="DJ107" s="10">
        <v>3267.6</v>
      </c>
      <c r="DK107" s="10">
        <v>3267.6</v>
      </c>
      <c r="DL107" s="10">
        <v>3267.6</v>
      </c>
      <c r="DM107" s="10">
        <v>3267.6</v>
      </c>
      <c r="DN107" s="10">
        <v>3267.6</v>
      </c>
      <c r="DO107" s="10">
        <v>3267.6</v>
      </c>
      <c r="DP107" s="10">
        <v>3267.6</v>
      </c>
      <c r="DQ107" s="10">
        <v>3267.6</v>
      </c>
      <c r="DR107" s="10">
        <v>3267.6</v>
      </c>
      <c r="DS107" s="10">
        <v>3903.3</v>
      </c>
      <c r="DT107" s="10">
        <v>3903.3</v>
      </c>
      <c r="DU107" s="10">
        <v>3903.3</v>
      </c>
      <c r="DV107" s="10">
        <v>3903.3</v>
      </c>
      <c r="DW107" s="10">
        <v>3903.3</v>
      </c>
      <c r="DX107" s="10">
        <v>3919</v>
      </c>
      <c r="DY107" s="10">
        <v>3919</v>
      </c>
      <c r="DZ107" s="10">
        <v>3919</v>
      </c>
      <c r="EA107" s="10">
        <v>3919</v>
      </c>
      <c r="EB107" s="10">
        <v>3919</v>
      </c>
      <c r="EC107" s="10">
        <v>3919</v>
      </c>
      <c r="ED107" s="10">
        <v>3919</v>
      </c>
      <c r="EE107" s="10">
        <v>3919</v>
      </c>
      <c r="EF107" s="10">
        <v>3919</v>
      </c>
      <c r="EG107" s="10">
        <v>3919</v>
      </c>
      <c r="EH107" s="10">
        <v>4081.4</v>
      </c>
      <c r="EI107" s="10">
        <v>4081.4</v>
      </c>
      <c r="EJ107" s="10">
        <v>4133.3</v>
      </c>
      <c r="EK107" s="10">
        <v>4133.3</v>
      </c>
      <c r="EL107" s="10">
        <v>4133.3</v>
      </c>
      <c r="EM107" s="10">
        <v>4133.3</v>
      </c>
      <c r="EN107" s="10">
        <v>4133.3</v>
      </c>
      <c r="EO107" s="10">
        <v>4133.3</v>
      </c>
      <c r="EP107" s="10">
        <v>4133.3</v>
      </c>
      <c r="EQ107" s="10">
        <v>4133.3</v>
      </c>
      <c r="ER107" s="10">
        <v>4133.3</v>
      </c>
      <c r="ES107" s="10">
        <v>4133.3</v>
      </c>
      <c r="ET107" s="10">
        <v>4133.3</v>
      </c>
      <c r="EU107" s="10">
        <v>4133.3</v>
      </c>
      <c r="EV107" s="10">
        <v>4133.3</v>
      </c>
      <c r="EW107" s="10">
        <v>4133.3</v>
      </c>
      <c r="EX107" s="10">
        <v>4133.3</v>
      </c>
      <c r="EY107" s="10">
        <v>4355.1000000000004</v>
      </c>
      <c r="EZ107" s="10">
        <v>4355.1000000000004</v>
      </c>
      <c r="FA107" s="10">
        <v>4355.1000000000004</v>
      </c>
      <c r="FB107" s="10">
        <v>4355.1000000000004</v>
      </c>
      <c r="FC107" s="10">
        <v>4355.1000000000004</v>
      </c>
      <c r="FD107" s="10">
        <v>4355.1000000000004</v>
      </c>
      <c r="FE107" s="10">
        <v>4355.1000000000004</v>
      </c>
      <c r="FF107" s="10">
        <v>4355.1000000000004</v>
      </c>
      <c r="FG107" s="10">
        <v>4355.1000000000004</v>
      </c>
      <c r="FH107" s="10">
        <v>4355.1000000000004</v>
      </c>
      <c r="FI107" s="10">
        <v>4355.1000000000004</v>
      </c>
      <c r="FJ107" s="10">
        <v>4355.1000000000004</v>
      </c>
      <c r="FK107" s="10">
        <v>4355.1000000000004</v>
      </c>
      <c r="FL107" s="10">
        <v>4355.1000000000004</v>
      </c>
      <c r="FM107" s="10">
        <v>4355.1000000000004</v>
      </c>
      <c r="FN107" s="10">
        <v>4355.1000000000004</v>
      </c>
      <c r="FO107" s="10">
        <v>4355.1000000000004</v>
      </c>
      <c r="FP107" s="10">
        <v>4355.1000000000004</v>
      </c>
      <c r="FQ107" s="10">
        <v>4355.1000000000004</v>
      </c>
      <c r="FR107" s="10">
        <v>4355.1000000000004</v>
      </c>
      <c r="FS107" s="10">
        <v>4355.1000000000004</v>
      </c>
      <c r="FT107" s="10">
        <v>4355.1000000000004</v>
      </c>
      <c r="FU107" s="10">
        <v>4932.6000000000004</v>
      </c>
      <c r="FV107" s="10">
        <v>4932.6000000000004</v>
      </c>
      <c r="FW107" s="10">
        <v>4932.6000000000004</v>
      </c>
      <c r="FX107" s="10">
        <v>4932.6000000000004</v>
      </c>
      <c r="FY107" s="10">
        <v>4932.6000000000004</v>
      </c>
      <c r="FZ107" s="10">
        <v>4932.6000000000004</v>
      </c>
      <c r="GA107" s="10">
        <v>4932.6000000000004</v>
      </c>
      <c r="GB107" s="10">
        <v>4932.6000000000004</v>
      </c>
      <c r="GC107" s="10">
        <v>4928.3999999999996</v>
      </c>
      <c r="GD107" s="10">
        <v>4928.3999999999996</v>
      </c>
      <c r="GE107" s="10">
        <v>4928.3999999999996</v>
      </c>
      <c r="GF107" s="10">
        <v>4928.3999999999996</v>
      </c>
      <c r="GG107" s="10">
        <v>4928.3999999999996</v>
      </c>
      <c r="GH107" s="10">
        <v>4928.3999999999996</v>
      </c>
      <c r="GI107" s="10">
        <v>4928.3999999999996</v>
      </c>
      <c r="GJ107" s="10">
        <v>4928.3999999999996</v>
      </c>
      <c r="GK107" s="10">
        <v>5435.6</v>
      </c>
      <c r="GL107" s="10">
        <v>5435.6</v>
      </c>
      <c r="GM107" s="10">
        <v>5435.6</v>
      </c>
      <c r="GN107" s="10">
        <v>5435.6</v>
      </c>
      <c r="GO107" s="10">
        <v>5441.5</v>
      </c>
      <c r="GP107" s="10">
        <v>5441.5</v>
      </c>
      <c r="GQ107" s="10">
        <v>5441.5</v>
      </c>
      <c r="GR107" s="10">
        <v>5441.5</v>
      </c>
      <c r="GS107" s="10">
        <v>5441.5</v>
      </c>
      <c r="GT107" s="10">
        <v>5441.5</v>
      </c>
      <c r="GU107" s="10">
        <v>5441.5</v>
      </c>
      <c r="GV107" s="10">
        <v>5441.5</v>
      </c>
      <c r="GW107" s="10">
        <v>5441.5</v>
      </c>
      <c r="GX107" s="10">
        <v>5441.5</v>
      </c>
      <c r="GY107" s="10">
        <v>5441.5</v>
      </c>
      <c r="GZ107" s="10">
        <v>5441.5</v>
      </c>
      <c r="HA107" s="10">
        <v>5441.5</v>
      </c>
      <c r="HB107" s="10">
        <v>5441.5</v>
      </c>
      <c r="HC107" s="10">
        <v>5441.5</v>
      </c>
      <c r="HD107" s="10">
        <v>5441.5</v>
      </c>
      <c r="HE107" s="10">
        <v>5704.1</v>
      </c>
    </row>
    <row r="108" spans="1:213" x14ac:dyDescent="0.25">
      <c r="A108" s="9" t="s">
        <v>320</v>
      </c>
      <c r="B108" s="10" t="s">
        <v>214</v>
      </c>
      <c r="C108" s="10" t="s">
        <v>214</v>
      </c>
      <c r="D108" s="10" t="s">
        <v>214</v>
      </c>
      <c r="E108" s="10" t="s">
        <v>214</v>
      </c>
      <c r="F108" s="10" t="s">
        <v>214</v>
      </c>
      <c r="G108" s="10" t="s">
        <v>214</v>
      </c>
      <c r="H108" s="10" t="s">
        <v>214</v>
      </c>
      <c r="I108" s="10" t="s">
        <v>214</v>
      </c>
      <c r="J108" s="10" t="s">
        <v>214</v>
      </c>
      <c r="K108" s="10" t="s">
        <v>214</v>
      </c>
      <c r="L108" s="10" t="s">
        <v>214</v>
      </c>
      <c r="M108" s="10" t="s">
        <v>214</v>
      </c>
      <c r="N108" s="10" t="s">
        <v>214</v>
      </c>
      <c r="O108" s="10" t="s">
        <v>214</v>
      </c>
      <c r="P108" s="10" t="s">
        <v>214</v>
      </c>
      <c r="Q108" s="10" t="s">
        <v>214</v>
      </c>
      <c r="R108" s="10" t="s">
        <v>214</v>
      </c>
      <c r="S108" s="10" t="s">
        <v>214</v>
      </c>
      <c r="T108" s="10" t="s">
        <v>214</v>
      </c>
      <c r="U108" s="10" t="s">
        <v>214</v>
      </c>
      <c r="V108" s="10" t="s">
        <v>214</v>
      </c>
      <c r="W108" s="10" t="s">
        <v>214</v>
      </c>
      <c r="X108" s="10" t="s">
        <v>214</v>
      </c>
      <c r="Y108" s="10" t="s">
        <v>214</v>
      </c>
      <c r="Z108" s="10" t="s">
        <v>214</v>
      </c>
      <c r="AA108" s="10" t="s">
        <v>214</v>
      </c>
      <c r="AB108" s="10" t="s">
        <v>214</v>
      </c>
      <c r="AC108" s="10" t="s">
        <v>214</v>
      </c>
      <c r="AD108" s="10" t="s">
        <v>214</v>
      </c>
      <c r="AE108" s="10" t="s">
        <v>214</v>
      </c>
      <c r="AF108" s="10" t="s">
        <v>214</v>
      </c>
      <c r="AG108" s="10" t="s">
        <v>214</v>
      </c>
      <c r="AH108" s="10">
        <v>841.6</v>
      </c>
      <c r="AI108" s="10">
        <v>841.3</v>
      </c>
      <c r="AJ108" s="10">
        <v>841.3</v>
      </c>
      <c r="AK108" s="10">
        <v>840.8</v>
      </c>
      <c r="AL108" s="10">
        <v>840.8</v>
      </c>
      <c r="AM108" s="10">
        <v>840.8</v>
      </c>
      <c r="AN108" s="10">
        <v>840.8</v>
      </c>
      <c r="AO108" s="10">
        <v>840.8</v>
      </c>
      <c r="AP108" s="10">
        <v>840.8</v>
      </c>
      <c r="AQ108" s="10">
        <v>1236.5</v>
      </c>
      <c r="AR108" s="10">
        <v>1236.5</v>
      </c>
      <c r="AS108" s="10">
        <v>1236.3</v>
      </c>
      <c r="AT108" s="10">
        <v>1236.3</v>
      </c>
      <c r="AU108" s="10">
        <v>1236.3</v>
      </c>
      <c r="AV108" s="10">
        <v>1236.3</v>
      </c>
      <c r="AW108" s="10">
        <v>1236.3</v>
      </c>
      <c r="AX108" s="10">
        <v>1236.3</v>
      </c>
      <c r="AY108" s="10">
        <v>1236.3</v>
      </c>
      <c r="AZ108" s="10">
        <v>1236.3</v>
      </c>
      <c r="BA108" s="10">
        <v>1236.3</v>
      </c>
      <c r="BB108" s="10">
        <v>1236.3</v>
      </c>
      <c r="BC108" s="10">
        <v>1236.3</v>
      </c>
      <c r="BD108" s="10">
        <v>1236.3</v>
      </c>
      <c r="BE108" s="10">
        <v>1236.3</v>
      </c>
      <c r="BF108" s="10">
        <v>1236.3</v>
      </c>
      <c r="BG108" s="10">
        <v>1236.3</v>
      </c>
      <c r="BH108" s="10">
        <v>1236.3</v>
      </c>
      <c r="BI108" s="10">
        <v>1236.3</v>
      </c>
      <c r="BJ108" s="10">
        <v>1236.3</v>
      </c>
      <c r="BK108" s="10">
        <v>1256.8</v>
      </c>
      <c r="BL108" s="10">
        <v>1256.8</v>
      </c>
      <c r="BM108" s="10">
        <v>1256.8</v>
      </c>
      <c r="BN108" s="10">
        <v>1256.8</v>
      </c>
      <c r="BO108" s="10">
        <v>1256.8</v>
      </c>
      <c r="BP108" s="10">
        <v>1256.8</v>
      </c>
      <c r="BQ108" s="10">
        <v>1255.8</v>
      </c>
      <c r="BR108" s="10">
        <v>1255.8</v>
      </c>
      <c r="BS108" s="10">
        <v>1255.8</v>
      </c>
      <c r="BT108" s="10">
        <v>1255.8</v>
      </c>
      <c r="BU108" s="10">
        <v>1255.8</v>
      </c>
      <c r="BV108" s="10">
        <v>1255.8</v>
      </c>
      <c r="BW108" s="10">
        <v>1255.8</v>
      </c>
      <c r="BX108" s="10">
        <v>1255.8</v>
      </c>
      <c r="BY108" s="10">
        <v>1255.8</v>
      </c>
      <c r="BZ108" s="10">
        <v>1255.8</v>
      </c>
      <c r="CA108" s="10">
        <v>1255.8</v>
      </c>
      <c r="CB108" s="10">
        <v>1255.8</v>
      </c>
      <c r="CC108" s="10">
        <v>1255.8</v>
      </c>
      <c r="CD108" s="10">
        <v>1255.8</v>
      </c>
      <c r="CE108" s="10">
        <v>2738.3</v>
      </c>
      <c r="CF108" s="10">
        <v>2738.3</v>
      </c>
      <c r="CG108" s="10">
        <v>2738.3</v>
      </c>
      <c r="CH108" s="10">
        <v>2738.3</v>
      </c>
      <c r="CI108" s="10">
        <v>2738.3</v>
      </c>
      <c r="CJ108" s="10">
        <v>2738.3</v>
      </c>
      <c r="CK108" s="10">
        <v>2738.3</v>
      </c>
      <c r="CL108" s="10">
        <v>2738.3</v>
      </c>
      <c r="CM108" s="10">
        <v>2738.3</v>
      </c>
      <c r="CN108" s="10">
        <v>2738.3</v>
      </c>
      <c r="CO108" s="10">
        <v>2738.3</v>
      </c>
      <c r="CP108" s="10">
        <v>2738.3</v>
      </c>
      <c r="CQ108" s="10">
        <v>2738.3</v>
      </c>
      <c r="CR108" s="10">
        <v>2738.3</v>
      </c>
      <c r="CS108" s="10">
        <v>2738.3</v>
      </c>
      <c r="CT108" s="10">
        <v>2738.3</v>
      </c>
      <c r="CU108" s="10">
        <v>2738.3</v>
      </c>
      <c r="CV108" s="10">
        <v>2738.3</v>
      </c>
      <c r="CW108" s="10">
        <v>2738.3</v>
      </c>
      <c r="CX108" s="10">
        <v>2738.3</v>
      </c>
      <c r="CY108" s="10">
        <v>2738.3</v>
      </c>
      <c r="CZ108" s="10">
        <v>2738.3</v>
      </c>
      <c r="DA108" s="10">
        <v>2738.3</v>
      </c>
      <c r="DB108" s="10">
        <v>2738.3</v>
      </c>
      <c r="DC108" s="10">
        <v>3264.9</v>
      </c>
      <c r="DD108" s="10">
        <v>3264.3</v>
      </c>
      <c r="DE108" s="10">
        <v>3264.3</v>
      </c>
      <c r="DF108" s="10">
        <v>3264.3</v>
      </c>
      <c r="DG108" s="10">
        <v>3264.3</v>
      </c>
      <c r="DH108" s="10">
        <v>3264.3</v>
      </c>
      <c r="DI108" s="10">
        <v>3264.3</v>
      </c>
      <c r="DJ108" s="10">
        <v>3264.3</v>
      </c>
      <c r="DK108" s="10">
        <v>3264.3</v>
      </c>
      <c r="DL108" s="10">
        <v>3264.3</v>
      </c>
      <c r="DM108" s="10">
        <v>3264.3</v>
      </c>
      <c r="DN108" s="10">
        <v>3264.3</v>
      </c>
      <c r="DO108" s="10">
        <v>3264.3</v>
      </c>
      <c r="DP108" s="10">
        <v>3264.3</v>
      </c>
      <c r="DQ108" s="10">
        <v>3264.3</v>
      </c>
      <c r="DR108" s="10">
        <v>3264.3</v>
      </c>
      <c r="DS108" s="10">
        <v>3892.8</v>
      </c>
      <c r="DT108" s="10">
        <v>3892.8</v>
      </c>
      <c r="DU108" s="10">
        <v>3892.8</v>
      </c>
      <c r="DV108" s="10">
        <v>3892.8</v>
      </c>
      <c r="DW108" s="10">
        <v>3892.8</v>
      </c>
      <c r="DX108" s="10">
        <v>3907.1</v>
      </c>
      <c r="DY108" s="10">
        <v>3907.1</v>
      </c>
      <c r="DZ108" s="10">
        <v>3907.1</v>
      </c>
      <c r="EA108" s="10">
        <v>3907.1</v>
      </c>
      <c r="EB108" s="10">
        <v>3907.1</v>
      </c>
      <c r="EC108" s="10">
        <v>3907.1</v>
      </c>
      <c r="ED108" s="10">
        <v>3907.1</v>
      </c>
      <c r="EE108" s="10">
        <v>3907.1</v>
      </c>
      <c r="EF108" s="10">
        <v>3907.1</v>
      </c>
      <c r="EG108" s="10">
        <v>3907.1</v>
      </c>
      <c r="EH108" s="10">
        <v>4066.8</v>
      </c>
      <c r="EI108" s="10">
        <v>4066.8</v>
      </c>
      <c r="EJ108" s="10">
        <v>4117</v>
      </c>
      <c r="EK108" s="10">
        <v>4117</v>
      </c>
      <c r="EL108" s="10">
        <v>4117</v>
      </c>
      <c r="EM108" s="10">
        <v>4117</v>
      </c>
      <c r="EN108" s="10">
        <v>4117</v>
      </c>
      <c r="EO108" s="10">
        <v>4117</v>
      </c>
      <c r="EP108" s="10">
        <v>4117</v>
      </c>
      <c r="EQ108" s="10">
        <v>4117</v>
      </c>
      <c r="ER108" s="10">
        <v>4117</v>
      </c>
      <c r="ES108" s="10">
        <v>4117</v>
      </c>
      <c r="ET108" s="10">
        <v>4117</v>
      </c>
      <c r="EU108" s="10">
        <v>4117</v>
      </c>
      <c r="EV108" s="10">
        <v>4117</v>
      </c>
      <c r="EW108" s="10">
        <v>4117</v>
      </c>
      <c r="EX108" s="10">
        <v>4117</v>
      </c>
      <c r="EY108" s="10">
        <v>4331.8999999999996</v>
      </c>
      <c r="EZ108" s="10">
        <v>4331.8999999999996</v>
      </c>
      <c r="FA108" s="10">
        <v>4331.8999999999996</v>
      </c>
      <c r="FB108" s="10">
        <v>4331.8999999999996</v>
      </c>
      <c r="FC108" s="10">
        <v>4331.8999999999996</v>
      </c>
      <c r="FD108" s="10">
        <v>4331.8999999999996</v>
      </c>
      <c r="FE108" s="10">
        <v>4331.8999999999996</v>
      </c>
      <c r="FF108" s="10">
        <v>4331.8999999999996</v>
      </c>
      <c r="FG108" s="10">
        <v>4331.8999999999996</v>
      </c>
      <c r="FH108" s="10">
        <v>4331.8999999999996</v>
      </c>
      <c r="FI108" s="10">
        <v>4331.8999999999996</v>
      </c>
      <c r="FJ108" s="10">
        <v>4331.8999999999996</v>
      </c>
      <c r="FK108" s="10">
        <v>4331.8999999999996</v>
      </c>
      <c r="FL108" s="10">
        <v>4331.8999999999996</v>
      </c>
      <c r="FM108" s="10">
        <v>4331.8999999999996</v>
      </c>
      <c r="FN108" s="10">
        <v>4331.8999999999996</v>
      </c>
      <c r="FO108" s="10">
        <v>4331.8999999999996</v>
      </c>
      <c r="FP108" s="10">
        <v>4331.8999999999996</v>
      </c>
      <c r="FQ108" s="10">
        <v>4331.8999999999996</v>
      </c>
      <c r="FR108" s="10">
        <v>4331.8999999999996</v>
      </c>
      <c r="FS108" s="10">
        <v>4331.8999999999996</v>
      </c>
      <c r="FT108" s="10">
        <v>4331.8999999999996</v>
      </c>
      <c r="FU108" s="10">
        <v>4906.3</v>
      </c>
      <c r="FV108" s="10">
        <v>4906.3</v>
      </c>
      <c r="FW108" s="10">
        <v>4906.3</v>
      </c>
      <c r="FX108" s="10">
        <v>4906.3</v>
      </c>
      <c r="FY108" s="10">
        <v>4906.3</v>
      </c>
      <c r="FZ108" s="10">
        <v>4906.3</v>
      </c>
      <c r="GA108" s="10">
        <v>4906.3</v>
      </c>
      <c r="GB108" s="10">
        <v>4906.3</v>
      </c>
      <c r="GC108" s="10">
        <v>4902.1000000000004</v>
      </c>
      <c r="GD108" s="10">
        <v>4902.1000000000004</v>
      </c>
      <c r="GE108" s="10">
        <v>4902.1000000000004</v>
      </c>
      <c r="GF108" s="10">
        <v>4902.1000000000004</v>
      </c>
      <c r="GG108" s="10">
        <v>4902.1000000000004</v>
      </c>
      <c r="GH108" s="10">
        <v>4902.1000000000004</v>
      </c>
      <c r="GI108" s="10">
        <v>4902.1000000000004</v>
      </c>
      <c r="GJ108" s="10">
        <v>4902.1000000000004</v>
      </c>
      <c r="GK108" s="10">
        <v>5406.1</v>
      </c>
      <c r="GL108" s="10">
        <v>5406.1</v>
      </c>
      <c r="GM108" s="10">
        <v>5406.1</v>
      </c>
      <c r="GN108" s="10">
        <v>5406.1</v>
      </c>
      <c r="GO108" s="10">
        <v>5411.9</v>
      </c>
      <c r="GP108" s="10">
        <v>5411.9</v>
      </c>
      <c r="GQ108" s="10">
        <v>5411.9</v>
      </c>
      <c r="GR108" s="10">
        <v>5411.9</v>
      </c>
      <c r="GS108" s="10">
        <v>5411.9</v>
      </c>
      <c r="GT108" s="10">
        <v>5411.9</v>
      </c>
      <c r="GU108" s="10">
        <v>5411.9</v>
      </c>
      <c r="GV108" s="10">
        <v>5411.9</v>
      </c>
      <c r="GW108" s="10">
        <v>5411.9</v>
      </c>
      <c r="GX108" s="10">
        <v>5411.9</v>
      </c>
      <c r="GY108" s="10">
        <v>5411.9</v>
      </c>
      <c r="GZ108" s="10">
        <v>5411.9</v>
      </c>
      <c r="HA108" s="10">
        <v>5411.9</v>
      </c>
      <c r="HB108" s="10">
        <v>5411.9</v>
      </c>
      <c r="HC108" s="10">
        <v>5411.9</v>
      </c>
      <c r="HD108" s="10">
        <v>5411.9</v>
      </c>
      <c r="HE108" s="10">
        <v>5674.1</v>
      </c>
    </row>
    <row r="109" spans="1:213" x14ac:dyDescent="0.25">
      <c r="A109" s="9" t="s">
        <v>321</v>
      </c>
      <c r="B109" s="10" t="s">
        <v>214</v>
      </c>
      <c r="C109" s="10" t="s">
        <v>214</v>
      </c>
      <c r="D109" s="10" t="s">
        <v>214</v>
      </c>
      <c r="E109" s="10" t="s">
        <v>214</v>
      </c>
      <c r="F109" s="10" t="s">
        <v>214</v>
      </c>
      <c r="G109" s="10" t="s">
        <v>214</v>
      </c>
      <c r="H109" s="10" t="s">
        <v>214</v>
      </c>
      <c r="I109" s="10" t="s">
        <v>214</v>
      </c>
      <c r="J109" s="10" t="s">
        <v>214</v>
      </c>
      <c r="K109" s="10" t="s">
        <v>214</v>
      </c>
      <c r="L109" s="10" t="s">
        <v>214</v>
      </c>
      <c r="M109" s="10" t="s">
        <v>214</v>
      </c>
      <c r="N109" s="10" t="s">
        <v>214</v>
      </c>
      <c r="O109" s="10" t="s">
        <v>214</v>
      </c>
      <c r="P109" s="10" t="s">
        <v>214</v>
      </c>
      <c r="Q109" s="10" t="s">
        <v>214</v>
      </c>
      <c r="R109" s="10" t="s">
        <v>214</v>
      </c>
      <c r="S109" s="10" t="s">
        <v>214</v>
      </c>
      <c r="T109" s="10" t="s">
        <v>214</v>
      </c>
      <c r="U109" s="10" t="s">
        <v>214</v>
      </c>
      <c r="V109" s="10" t="s">
        <v>214</v>
      </c>
      <c r="W109" s="10" t="s">
        <v>214</v>
      </c>
      <c r="X109" s="10" t="s">
        <v>214</v>
      </c>
      <c r="Y109" s="10" t="s">
        <v>214</v>
      </c>
      <c r="Z109" s="10" t="s">
        <v>214</v>
      </c>
      <c r="AA109" s="10" t="s">
        <v>214</v>
      </c>
      <c r="AB109" s="10" t="s">
        <v>214</v>
      </c>
      <c r="AC109" s="10" t="s">
        <v>214</v>
      </c>
      <c r="AD109" s="10" t="s">
        <v>214</v>
      </c>
      <c r="AE109" s="10" t="s">
        <v>214</v>
      </c>
      <c r="AF109" s="10" t="s">
        <v>214</v>
      </c>
      <c r="AG109" s="10" t="s">
        <v>214</v>
      </c>
      <c r="AH109" s="10" t="s">
        <v>214</v>
      </c>
      <c r="AI109" s="10">
        <v>844.1</v>
      </c>
      <c r="AJ109" s="10">
        <v>844.6</v>
      </c>
      <c r="AK109" s="10">
        <v>845.7</v>
      </c>
      <c r="AL109" s="10">
        <v>845.7</v>
      </c>
      <c r="AM109" s="10">
        <v>845.7</v>
      </c>
      <c r="AN109" s="10">
        <v>845.7</v>
      </c>
      <c r="AO109" s="10">
        <v>845.7</v>
      </c>
      <c r="AP109" s="10">
        <v>845.7</v>
      </c>
      <c r="AQ109" s="10">
        <v>1240.9000000000001</v>
      </c>
      <c r="AR109" s="10">
        <v>1240.9000000000001</v>
      </c>
      <c r="AS109" s="10">
        <v>1242.5999999999999</v>
      </c>
      <c r="AT109" s="10">
        <v>1242.5999999999999</v>
      </c>
      <c r="AU109" s="10">
        <v>1242.5999999999999</v>
      </c>
      <c r="AV109" s="10">
        <v>1242.5999999999999</v>
      </c>
      <c r="AW109" s="10">
        <v>1242.5999999999999</v>
      </c>
      <c r="AX109" s="10">
        <v>1242.5999999999999</v>
      </c>
      <c r="AY109" s="10">
        <v>1242.5999999999999</v>
      </c>
      <c r="AZ109" s="10">
        <v>1242.5999999999999</v>
      </c>
      <c r="BA109" s="10">
        <v>1242.5999999999999</v>
      </c>
      <c r="BB109" s="10">
        <v>1242.5999999999999</v>
      </c>
      <c r="BC109" s="10">
        <v>1242.5999999999999</v>
      </c>
      <c r="BD109" s="10">
        <v>1242.5999999999999</v>
      </c>
      <c r="BE109" s="10">
        <v>1242.5999999999999</v>
      </c>
      <c r="BF109" s="10">
        <v>1242.5999999999999</v>
      </c>
      <c r="BG109" s="10">
        <v>1242.5999999999999</v>
      </c>
      <c r="BH109" s="10">
        <v>1242.5999999999999</v>
      </c>
      <c r="BI109" s="10">
        <v>1242.5999999999999</v>
      </c>
      <c r="BJ109" s="10">
        <v>1242.5999999999999</v>
      </c>
      <c r="BK109" s="10">
        <v>1267</v>
      </c>
      <c r="BL109" s="10">
        <v>1267</v>
      </c>
      <c r="BM109" s="10">
        <v>1267</v>
      </c>
      <c r="BN109" s="10">
        <v>1267</v>
      </c>
      <c r="BO109" s="10">
        <v>1267</v>
      </c>
      <c r="BP109" s="10">
        <v>1267</v>
      </c>
      <c r="BQ109" s="10">
        <v>1266.0999999999999</v>
      </c>
      <c r="BR109" s="10">
        <v>1266.0999999999999</v>
      </c>
      <c r="BS109" s="10">
        <v>1266.0999999999999</v>
      </c>
      <c r="BT109" s="10">
        <v>1266.0999999999999</v>
      </c>
      <c r="BU109" s="10">
        <v>1266.0999999999999</v>
      </c>
      <c r="BV109" s="10">
        <v>1266.0999999999999</v>
      </c>
      <c r="BW109" s="10">
        <v>1266.0999999999999</v>
      </c>
      <c r="BX109" s="10">
        <v>1266.0999999999999</v>
      </c>
      <c r="BY109" s="10">
        <v>1266.0999999999999</v>
      </c>
      <c r="BZ109" s="10">
        <v>1266.0999999999999</v>
      </c>
      <c r="CA109" s="10">
        <v>1266.0999999999999</v>
      </c>
      <c r="CB109" s="10">
        <v>1266.0999999999999</v>
      </c>
      <c r="CC109" s="10">
        <v>1266.0999999999999</v>
      </c>
      <c r="CD109" s="10">
        <v>1266.0999999999999</v>
      </c>
      <c r="CE109" s="10">
        <v>2762.8</v>
      </c>
      <c r="CF109" s="10">
        <v>2762.8</v>
      </c>
      <c r="CG109" s="10">
        <v>2762.8</v>
      </c>
      <c r="CH109" s="10">
        <v>2762.8</v>
      </c>
      <c r="CI109" s="10">
        <v>2762.8</v>
      </c>
      <c r="CJ109" s="10">
        <v>2762.8</v>
      </c>
      <c r="CK109" s="10">
        <v>2762.8</v>
      </c>
      <c r="CL109" s="10">
        <v>2762.8</v>
      </c>
      <c r="CM109" s="10">
        <v>2762.8</v>
      </c>
      <c r="CN109" s="10">
        <v>2762.8</v>
      </c>
      <c r="CO109" s="10">
        <v>2762.8</v>
      </c>
      <c r="CP109" s="10">
        <v>2762.8</v>
      </c>
      <c r="CQ109" s="10">
        <v>2762.8</v>
      </c>
      <c r="CR109" s="10">
        <v>2762.8</v>
      </c>
      <c r="CS109" s="10">
        <v>2762.8</v>
      </c>
      <c r="CT109" s="10">
        <v>2762.8</v>
      </c>
      <c r="CU109" s="10">
        <v>2762.8</v>
      </c>
      <c r="CV109" s="10">
        <v>2762.8</v>
      </c>
      <c r="CW109" s="10">
        <v>2762.8</v>
      </c>
      <c r="CX109" s="10">
        <v>2762.8</v>
      </c>
      <c r="CY109" s="10">
        <v>2762.8</v>
      </c>
      <c r="CZ109" s="10">
        <v>2762.8</v>
      </c>
      <c r="DA109" s="10">
        <v>2762.8</v>
      </c>
      <c r="DB109" s="10">
        <v>2762.8</v>
      </c>
      <c r="DC109" s="10">
        <v>3289.7</v>
      </c>
      <c r="DD109" s="10">
        <v>3289.1</v>
      </c>
      <c r="DE109" s="10">
        <v>3289.1</v>
      </c>
      <c r="DF109" s="10">
        <v>3289.1</v>
      </c>
      <c r="DG109" s="10">
        <v>3289.1</v>
      </c>
      <c r="DH109" s="10">
        <v>3289.1</v>
      </c>
      <c r="DI109" s="10">
        <v>3289.1</v>
      </c>
      <c r="DJ109" s="10">
        <v>3289.1</v>
      </c>
      <c r="DK109" s="10">
        <v>3289.1</v>
      </c>
      <c r="DL109" s="10">
        <v>3289.1</v>
      </c>
      <c r="DM109" s="10">
        <v>3289.1</v>
      </c>
      <c r="DN109" s="10">
        <v>3289.1</v>
      </c>
      <c r="DO109" s="10">
        <v>3289.1</v>
      </c>
      <c r="DP109" s="10">
        <v>3289.1</v>
      </c>
      <c r="DQ109" s="10">
        <v>3289.1</v>
      </c>
      <c r="DR109" s="10">
        <v>3289.1</v>
      </c>
      <c r="DS109" s="10">
        <v>3936.2</v>
      </c>
      <c r="DT109" s="10">
        <v>3936.2</v>
      </c>
      <c r="DU109" s="10">
        <v>3936.2</v>
      </c>
      <c r="DV109" s="10">
        <v>3936.2</v>
      </c>
      <c r="DW109" s="10">
        <v>3936.2</v>
      </c>
      <c r="DX109" s="10">
        <v>3947.1</v>
      </c>
      <c r="DY109" s="10">
        <v>3947.1</v>
      </c>
      <c r="DZ109" s="10">
        <v>3947.1</v>
      </c>
      <c r="EA109" s="10">
        <v>3947.1</v>
      </c>
      <c r="EB109" s="10">
        <v>3947.1</v>
      </c>
      <c r="EC109" s="10">
        <v>3947.1</v>
      </c>
      <c r="ED109" s="10">
        <v>3947.1</v>
      </c>
      <c r="EE109" s="10">
        <v>3947.1</v>
      </c>
      <c r="EF109" s="10">
        <v>3947.1</v>
      </c>
      <c r="EG109" s="10">
        <v>3947.1</v>
      </c>
      <c r="EH109" s="10">
        <v>4103.3</v>
      </c>
      <c r="EI109" s="10">
        <v>4103.3</v>
      </c>
      <c r="EJ109" s="10">
        <v>4151.1000000000004</v>
      </c>
      <c r="EK109" s="10">
        <v>4151.1000000000004</v>
      </c>
      <c r="EL109" s="10">
        <v>4151.1000000000004</v>
      </c>
      <c r="EM109" s="10">
        <v>4151.1000000000004</v>
      </c>
      <c r="EN109" s="10">
        <v>4151.1000000000004</v>
      </c>
      <c r="EO109" s="10">
        <v>4151.1000000000004</v>
      </c>
      <c r="EP109" s="10">
        <v>4151.1000000000004</v>
      </c>
      <c r="EQ109" s="10">
        <v>4151.1000000000004</v>
      </c>
      <c r="ER109" s="10">
        <v>4151.1000000000004</v>
      </c>
      <c r="ES109" s="10">
        <v>4151.1000000000004</v>
      </c>
      <c r="ET109" s="10">
        <v>4151.1000000000004</v>
      </c>
      <c r="EU109" s="10">
        <v>4151.1000000000004</v>
      </c>
      <c r="EV109" s="10">
        <v>4151.1000000000004</v>
      </c>
      <c r="EW109" s="10">
        <v>4151.1000000000004</v>
      </c>
      <c r="EX109" s="10">
        <v>4151.1000000000004</v>
      </c>
      <c r="EY109" s="10">
        <v>4373.3</v>
      </c>
      <c r="EZ109" s="10">
        <v>4373.3</v>
      </c>
      <c r="FA109" s="10">
        <v>4373.3</v>
      </c>
      <c r="FB109" s="10">
        <v>4373.3</v>
      </c>
      <c r="FC109" s="10">
        <v>4373.3</v>
      </c>
      <c r="FD109" s="10">
        <v>4373.3</v>
      </c>
      <c r="FE109" s="10">
        <v>4373.3</v>
      </c>
      <c r="FF109" s="10">
        <v>4373.3</v>
      </c>
      <c r="FG109" s="10">
        <v>4373.3</v>
      </c>
      <c r="FH109" s="10">
        <v>4373.3</v>
      </c>
      <c r="FI109" s="10">
        <v>4373.3</v>
      </c>
      <c r="FJ109" s="10">
        <v>4373.3</v>
      </c>
      <c r="FK109" s="10">
        <v>4373.3</v>
      </c>
      <c r="FL109" s="10">
        <v>4373.3</v>
      </c>
      <c r="FM109" s="10">
        <v>4373.3</v>
      </c>
      <c r="FN109" s="10">
        <v>4373.3</v>
      </c>
      <c r="FO109" s="10">
        <v>4373.3</v>
      </c>
      <c r="FP109" s="10">
        <v>4373.3</v>
      </c>
      <c r="FQ109" s="10">
        <v>4373.3</v>
      </c>
      <c r="FR109" s="10">
        <v>4373.3</v>
      </c>
      <c r="FS109" s="10">
        <v>4373.3</v>
      </c>
      <c r="FT109" s="10">
        <v>4373.3</v>
      </c>
      <c r="FU109" s="10">
        <v>4953.1000000000004</v>
      </c>
      <c r="FV109" s="10">
        <v>4953.1000000000004</v>
      </c>
      <c r="FW109" s="10">
        <v>4953.1000000000004</v>
      </c>
      <c r="FX109" s="10">
        <v>4953.1000000000004</v>
      </c>
      <c r="FY109" s="10">
        <v>4953.1000000000004</v>
      </c>
      <c r="FZ109" s="10">
        <v>4953.1000000000004</v>
      </c>
      <c r="GA109" s="10">
        <v>4953.1000000000004</v>
      </c>
      <c r="GB109" s="10">
        <v>4953.1000000000004</v>
      </c>
      <c r="GC109" s="10">
        <v>4948.8</v>
      </c>
      <c r="GD109" s="10">
        <v>4948.8</v>
      </c>
      <c r="GE109" s="10">
        <v>4948.8</v>
      </c>
      <c r="GF109" s="10">
        <v>4948.8</v>
      </c>
      <c r="GG109" s="10">
        <v>4948.8</v>
      </c>
      <c r="GH109" s="10">
        <v>4948.8</v>
      </c>
      <c r="GI109" s="10">
        <v>4948.8</v>
      </c>
      <c r="GJ109" s="10">
        <v>4948.8</v>
      </c>
      <c r="GK109" s="10">
        <v>5456.5</v>
      </c>
      <c r="GL109" s="10">
        <v>5456.5</v>
      </c>
      <c r="GM109" s="10">
        <v>5456.5</v>
      </c>
      <c r="GN109" s="10">
        <v>5456.5</v>
      </c>
      <c r="GO109" s="10">
        <v>5462.4</v>
      </c>
      <c r="GP109" s="10">
        <v>5462.4</v>
      </c>
      <c r="GQ109" s="10">
        <v>5462.4</v>
      </c>
      <c r="GR109" s="10">
        <v>5462.4</v>
      </c>
      <c r="GS109" s="10">
        <v>5462.4</v>
      </c>
      <c r="GT109" s="10">
        <v>5462.4</v>
      </c>
      <c r="GU109" s="10">
        <v>5462.4</v>
      </c>
      <c r="GV109" s="10">
        <v>5462.4</v>
      </c>
      <c r="GW109" s="10">
        <v>5462.4</v>
      </c>
      <c r="GX109" s="10">
        <v>5462.4</v>
      </c>
      <c r="GY109" s="10">
        <v>5462.4</v>
      </c>
      <c r="GZ109" s="10">
        <v>5462.4</v>
      </c>
      <c r="HA109" s="10">
        <v>5462.4</v>
      </c>
      <c r="HB109" s="10">
        <v>5462.4</v>
      </c>
      <c r="HC109" s="10">
        <v>5462.4</v>
      </c>
      <c r="HD109" s="10">
        <v>5462.4</v>
      </c>
      <c r="HE109" s="10">
        <v>5728</v>
      </c>
    </row>
    <row r="110" spans="1:213" x14ac:dyDescent="0.25">
      <c r="A110" s="9" t="s">
        <v>322</v>
      </c>
      <c r="B110" s="10" t="s">
        <v>214</v>
      </c>
      <c r="C110" s="10" t="s">
        <v>214</v>
      </c>
      <c r="D110" s="10" t="s">
        <v>214</v>
      </c>
      <c r="E110" s="10" t="s">
        <v>214</v>
      </c>
      <c r="F110" s="10" t="s">
        <v>214</v>
      </c>
      <c r="G110" s="10" t="s">
        <v>214</v>
      </c>
      <c r="H110" s="10" t="s">
        <v>214</v>
      </c>
      <c r="I110" s="10" t="s">
        <v>214</v>
      </c>
      <c r="J110" s="10" t="s">
        <v>214</v>
      </c>
      <c r="K110" s="10" t="s">
        <v>214</v>
      </c>
      <c r="L110" s="10" t="s">
        <v>214</v>
      </c>
      <c r="M110" s="10" t="s">
        <v>214</v>
      </c>
      <c r="N110" s="10" t="s">
        <v>214</v>
      </c>
      <c r="O110" s="10" t="s">
        <v>214</v>
      </c>
      <c r="P110" s="10" t="s">
        <v>214</v>
      </c>
      <c r="Q110" s="10" t="s">
        <v>214</v>
      </c>
      <c r="R110" s="10" t="s">
        <v>214</v>
      </c>
      <c r="S110" s="10" t="s">
        <v>214</v>
      </c>
      <c r="T110" s="10" t="s">
        <v>214</v>
      </c>
      <c r="U110" s="10" t="s">
        <v>214</v>
      </c>
      <c r="V110" s="10" t="s">
        <v>214</v>
      </c>
      <c r="W110" s="10" t="s">
        <v>214</v>
      </c>
      <c r="X110" s="10" t="s">
        <v>214</v>
      </c>
      <c r="Y110" s="10" t="s">
        <v>214</v>
      </c>
      <c r="Z110" s="10" t="s">
        <v>214</v>
      </c>
      <c r="AA110" s="10" t="s">
        <v>214</v>
      </c>
      <c r="AB110" s="10" t="s">
        <v>214</v>
      </c>
      <c r="AC110" s="10" t="s">
        <v>214</v>
      </c>
      <c r="AD110" s="10" t="s">
        <v>214</v>
      </c>
      <c r="AE110" s="10" t="s">
        <v>214</v>
      </c>
      <c r="AF110" s="10" t="s">
        <v>214</v>
      </c>
      <c r="AG110" s="10" t="s">
        <v>214</v>
      </c>
      <c r="AH110" s="10" t="s">
        <v>214</v>
      </c>
      <c r="AI110" s="10" t="s">
        <v>214</v>
      </c>
      <c r="AJ110" s="10">
        <v>832</v>
      </c>
      <c r="AK110" s="10">
        <v>830.5</v>
      </c>
      <c r="AL110" s="10">
        <v>830.5</v>
      </c>
      <c r="AM110" s="10">
        <v>830.5</v>
      </c>
      <c r="AN110" s="10">
        <v>830.5</v>
      </c>
      <c r="AO110" s="10">
        <v>830.5</v>
      </c>
      <c r="AP110" s="10">
        <v>830.5</v>
      </c>
      <c r="AQ110" s="10">
        <v>1228.7</v>
      </c>
      <c r="AR110" s="10">
        <v>1228.7</v>
      </c>
      <c r="AS110" s="10">
        <v>1230.4000000000001</v>
      </c>
      <c r="AT110" s="10">
        <v>1230.4000000000001</v>
      </c>
      <c r="AU110" s="10">
        <v>1230.4000000000001</v>
      </c>
      <c r="AV110" s="10">
        <v>1230.4000000000001</v>
      </c>
      <c r="AW110" s="10">
        <v>1230.2</v>
      </c>
      <c r="AX110" s="10">
        <v>1230.2</v>
      </c>
      <c r="AY110" s="10">
        <v>1230.2</v>
      </c>
      <c r="AZ110" s="10">
        <v>1230.2</v>
      </c>
      <c r="BA110" s="10">
        <v>1230.2</v>
      </c>
      <c r="BB110" s="10">
        <v>1230.2</v>
      </c>
      <c r="BC110" s="10">
        <v>1230.2</v>
      </c>
      <c r="BD110" s="10">
        <v>1230.2</v>
      </c>
      <c r="BE110" s="10">
        <v>1230.2</v>
      </c>
      <c r="BF110" s="10">
        <v>1230.2</v>
      </c>
      <c r="BG110" s="10">
        <v>1230.2</v>
      </c>
      <c r="BH110" s="10">
        <v>1230.2</v>
      </c>
      <c r="BI110" s="10">
        <v>1230.2</v>
      </c>
      <c r="BJ110" s="10">
        <v>1230.2</v>
      </c>
      <c r="BK110" s="10">
        <v>1254.7</v>
      </c>
      <c r="BL110" s="10">
        <v>1254.7</v>
      </c>
      <c r="BM110" s="10">
        <v>1254.7</v>
      </c>
      <c r="BN110" s="10">
        <v>1254.7</v>
      </c>
      <c r="BO110" s="10">
        <v>1254.7</v>
      </c>
      <c r="BP110" s="10">
        <v>1254.7</v>
      </c>
      <c r="BQ110" s="10">
        <v>1253.3</v>
      </c>
      <c r="BR110" s="10">
        <v>1253.3</v>
      </c>
      <c r="BS110" s="10">
        <v>1253.3</v>
      </c>
      <c r="BT110" s="10">
        <v>1253.3</v>
      </c>
      <c r="BU110" s="10">
        <v>1253.3</v>
      </c>
      <c r="BV110" s="10">
        <v>1253.3</v>
      </c>
      <c r="BW110" s="10">
        <v>1253.3</v>
      </c>
      <c r="BX110" s="10">
        <v>1253.3</v>
      </c>
      <c r="BY110" s="10">
        <v>1253.3</v>
      </c>
      <c r="BZ110" s="10">
        <v>1253.3</v>
      </c>
      <c r="CA110" s="10">
        <v>1253.3</v>
      </c>
      <c r="CB110" s="10">
        <v>1253.3</v>
      </c>
      <c r="CC110" s="10">
        <v>1253.3</v>
      </c>
      <c r="CD110" s="10">
        <v>1253.3</v>
      </c>
      <c r="CE110" s="10">
        <v>2747.4</v>
      </c>
      <c r="CF110" s="10">
        <v>2747.4</v>
      </c>
      <c r="CG110" s="10">
        <v>2747.4</v>
      </c>
      <c r="CH110" s="10">
        <v>2747.4</v>
      </c>
      <c r="CI110" s="10">
        <v>2747.4</v>
      </c>
      <c r="CJ110" s="10">
        <v>2747.4</v>
      </c>
      <c r="CK110" s="10">
        <v>2747.4</v>
      </c>
      <c r="CL110" s="10">
        <v>2747.4</v>
      </c>
      <c r="CM110" s="10">
        <v>2747.4</v>
      </c>
      <c r="CN110" s="10">
        <v>2747.4</v>
      </c>
      <c r="CO110" s="10">
        <v>2747.4</v>
      </c>
      <c r="CP110" s="10">
        <v>2747.4</v>
      </c>
      <c r="CQ110" s="10">
        <v>2747.4</v>
      </c>
      <c r="CR110" s="10">
        <v>2747.4</v>
      </c>
      <c r="CS110" s="10">
        <v>2747.4</v>
      </c>
      <c r="CT110" s="10">
        <v>2747.4</v>
      </c>
      <c r="CU110" s="10">
        <v>2747.4</v>
      </c>
      <c r="CV110" s="10">
        <v>2747.4</v>
      </c>
      <c r="CW110" s="10">
        <v>2747.4</v>
      </c>
      <c r="CX110" s="10">
        <v>2747.4</v>
      </c>
      <c r="CY110" s="10">
        <v>2747.4</v>
      </c>
      <c r="CZ110" s="10">
        <v>2747.4</v>
      </c>
      <c r="DA110" s="10">
        <v>2747.4</v>
      </c>
      <c r="DB110" s="10">
        <v>2747.4</v>
      </c>
      <c r="DC110" s="10">
        <v>3259.4</v>
      </c>
      <c r="DD110" s="10">
        <v>3259.4</v>
      </c>
      <c r="DE110" s="10">
        <v>3259.4</v>
      </c>
      <c r="DF110" s="10">
        <v>3259.4</v>
      </c>
      <c r="DG110" s="10">
        <v>3259.4</v>
      </c>
      <c r="DH110" s="10">
        <v>3259.4</v>
      </c>
      <c r="DI110" s="10">
        <v>3259.4</v>
      </c>
      <c r="DJ110" s="10">
        <v>3259.4</v>
      </c>
      <c r="DK110" s="10">
        <v>3259.4</v>
      </c>
      <c r="DL110" s="10">
        <v>3259.4</v>
      </c>
      <c r="DM110" s="10">
        <v>3259.4</v>
      </c>
      <c r="DN110" s="10">
        <v>3259.4</v>
      </c>
      <c r="DO110" s="10">
        <v>3259.4</v>
      </c>
      <c r="DP110" s="10">
        <v>3259.4</v>
      </c>
      <c r="DQ110" s="10">
        <v>3259.4</v>
      </c>
      <c r="DR110" s="10">
        <v>3259.4</v>
      </c>
      <c r="DS110" s="10">
        <v>3903</v>
      </c>
      <c r="DT110" s="10">
        <v>3903</v>
      </c>
      <c r="DU110" s="10">
        <v>3903</v>
      </c>
      <c r="DV110" s="10">
        <v>3903</v>
      </c>
      <c r="DW110" s="10">
        <v>3903</v>
      </c>
      <c r="DX110" s="10">
        <v>3908.1</v>
      </c>
      <c r="DY110" s="10">
        <v>3908.1</v>
      </c>
      <c r="DZ110" s="10">
        <v>3908.1</v>
      </c>
      <c r="EA110" s="10">
        <v>3908.1</v>
      </c>
      <c r="EB110" s="10">
        <v>3908.1</v>
      </c>
      <c r="EC110" s="10">
        <v>3908.1</v>
      </c>
      <c r="ED110" s="10">
        <v>3908.1</v>
      </c>
      <c r="EE110" s="10">
        <v>3908.1</v>
      </c>
      <c r="EF110" s="10">
        <v>3908.1</v>
      </c>
      <c r="EG110" s="10">
        <v>3908.1</v>
      </c>
      <c r="EH110" s="10">
        <v>4077.5</v>
      </c>
      <c r="EI110" s="10">
        <v>4077.5</v>
      </c>
      <c r="EJ110" s="10">
        <v>4119.3</v>
      </c>
      <c r="EK110" s="10">
        <v>4119.3</v>
      </c>
      <c r="EL110" s="10">
        <v>4119.3</v>
      </c>
      <c r="EM110" s="10">
        <v>4119.3</v>
      </c>
      <c r="EN110" s="10">
        <v>4119.3</v>
      </c>
      <c r="EO110" s="10">
        <v>4119.3</v>
      </c>
      <c r="EP110" s="10">
        <v>4119.3</v>
      </c>
      <c r="EQ110" s="10">
        <v>4119.3</v>
      </c>
      <c r="ER110" s="10">
        <v>4119.3</v>
      </c>
      <c r="ES110" s="10">
        <v>4119.3</v>
      </c>
      <c r="ET110" s="10">
        <v>4119.3</v>
      </c>
      <c r="EU110" s="10">
        <v>4119.3</v>
      </c>
      <c r="EV110" s="10">
        <v>4119.3</v>
      </c>
      <c r="EW110" s="10">
        <v>4119.3</v>
      </c>
      <c r="EX110" s="10">
        <v>4119.3</v>
      </c>
      <c r="EY110" s="10">
        <v>4335.3999999999996</v>
      </c>
      <c r="EZ110" s="10">
        <v>4335.3999999999996</v>
      </c>
      <c r="FA110" s="10">
        <v>4335.3999999999996</v>
      </c>
      <c r="FB110" s="10">
        <v>4335.3999999999996</v>
      </c>
      <c r="FC110" s="10">
        <v>4335.3999999999996</v>
      </c>
      <c r="FD110" s="10">
        <v>4335.3999999999996</v>
      </c>
      <c r="FE110" s="10">
        <v>4335.3999999999996</v>
      </c>
      <c r="FF110" s="10">
        <v>4335.3999999999996</v>
      </c>
      <c r="FG110" s="10">
        <v>4335.3999999999996</v>
      </c>
      <c r="FH110" s="10">
        <v>4335.3999999999996</v>
      </c>
      <c r="FI110" s="10">
        <v>4335.3999999999996</v>
      </c>
      <c r="FJ110" s="10">
        <v>4335.3999999999996</v>
      </c>
      <c r="FK110" s="10">
        <v>4335.3999999999996</v>
      </c>
      <c r="FL110" s="10">
        <v>4335.3999999999996</v>
      </c>
      <c r="FM110" s="10">
        <v>4335.3999999999996</v>
      </c>
      <c r="FN110" s="10">
        <v>4335.3999999999996</v>
      </c>
      <c r="FO110" s="10">
        <v>4335.3999999999996</v>
      </c>
      <c r="FP110" s="10">
        <v>4335.3999999999996</v>
      </c>
      <c r="FQ110" s="10">
        <v>4335.3999999999996</v>
      </c>
      <c r="FR110" s="10">
        <v>4335.3999999999996</v>
      </c>
      <c r="FS110" s="10">
        <v>4335.3999999999996</v>
      </c>
      <c r="FT110" s="10">
        <v>4335.3999999999996</v>
      </c>
      <c r="FU110" s="10">
        <v>4909.6000000000004</v>
      </c>
      <c r="FV110" s="10">
        <v>4909.6000000000004</v>
      </c>
      <c r="FW110" s="10">
        <v>4909.6000000000004</v>
      </c>
      <c r="FX110" s="10">
        <v>4909.6000000000004</v>
      </c>
      <c r="FY110" s="10">
        <v>4909.6000000000004</v>
      </c>
      <c r="FZ110" s="10">
        <v>4909.6000000000004</v>
      </c>
      <c r="GA110" s="10">
        <v>4909.6000000000004</v>
      </c>
      <c r="GB110" s="10">
        <v>4909.6000000000004</v>
      </c>
      <c r="GC110" s="10">
        <v>4905.3999999999996</v>
      </c>
      <c r="GD110" s="10">
        <v>4905.3999999999996</v>
      </c>
      <c r="GE110" s="10">
        <v>4905.3999999999996</v>
      </c>
      <c r="GF110" s="10">
        <v>4905.3999999999996</v>
      </c>
      <c r="GG110" s="10">
        <v>4905.3999999999996</v>
      </c>
      <c r="GH110" s="10">
        <v>4905.3999999999996</v>
      </c>
      <c r="GI110" s="10">
        <v>4905.3999999999996</v>
      </c>
      <c r="GJ110" s="10">
        <v>4905.3999999999996</v>
      </c>
      <c r="GK110" s="10">
        <v>5411.2</v>
      </c>
      <c r="GL110" s="10">
        <v>5411.2</v>
      </c>
      <c r="GM110" s="10">
        <v>5411.2</v>
      </c>
      <c r="GN110" s="10">
        <v>5411.2</v>
      </c>
      <c r="GO110" s="10">
        <v>5417</v>
      </c>
      <c r="GP110" s="10">
        <v>5417</v>
      </c>
      <c r="GQ110" s="10">
        <v>5417</v>
      </c>
      <c r="GR110" s="10">
        <v>5417</v>
      </c>
      <c r="GS110" s="10">
        <v>5417</v>
      </c>
      <c r="GT110" s="10">
        <v>5417</v>
      </c>
      <c r="GU110" s="10">
        <v>5417</v>
      </c>
      <c r="GV110" s="10">
        <v>5417</v>
      </c>
      <c r="GW110" s="10">
        <v>5417</v>
      </c>
      <c r="GX110" s="10">
        <v>5417</v>
      </c>
      <c r="GY110" s="10">
        <v>5417</v>
      </c>
      <c r="GZ110" s="10">
        <v>5417</v>
      </c>
      <c r="HA110" s="10">
        <v>5417</v>
      </c>
      <c r="HB110" s="10">
        <v>5417</v>
      </c>
      <c r="HC110" s="10">
        <v>5417</v>
      </c>
      <c r="HD110" s="10">
        <v>5417</v>
      </c>
      <c r="HE110" s="10">
        <v>5678.7</v>
      </c>
    </row>
    <row r="111" spans="1:213" x14ac:dyDescent="0.25">
      <c r="A111" s="9" t="s">
        <v>323</v>
      </c>
      <c r="B111" s="10" t="s">
        <v>214</v>
      </c>
      <c r="C111" s="10" t="s">
        <v>214</v>
      </c>
      <c r="D111" s="10" t="s">
        <v>214</v>
      </c>
      <c r="E111" s="10" t="s">
        <v>214</v>
      </c>
      <c r="F111" s="10" t="s">
        <v>214</v>
      </c>
      <c r="G111" s="10" t="s">
        <v>214</v>
      </c>
      <c r="H111" s="10" t="s">
        <v>214</v>
      </c>
      <c r="I111" s="10" t="s">
        <v>214</v>
      </c>
      <c r="J111" s="10" t="s">
        <v>214</v>
      </c>
      <c r="K111" s="10" t="s">
        <v>214</v>
      </c>
      <c r="L111" s="10" t="s">
        <v>214</v>
      </c>
      <c r="M111" s="10" t="s">
        <v>214</v>
      </c>
      <c r="N111" s="10" t="s">
        <v>214</v>
      </c>
      <c r="O111" s="10" t="s">
        <v>214</v>
      </c>
      <c r="P111" s="10" t="s">
        <v>214</v>
      </c>
      <c r="Q111" s="10" t="s">
        <v>214</v>
      </c>
      <c r="R111" s="10" t="s">
        <v>214</v>
      </c>
      <c r="S111" s="10" t="s">
        <v>214</v>
      </c>
      <c r="T111" s="10" t="s">
        <v>214</v>
      </c>
      <c r="U111" s="10" t="s">
        <v>214</v>
      </c>
      <c r="V111" s="10" t="s">
        <v>214</v>
      </c>
      <c r="W111" s="10" t="s">
        <v>214</v>
      </c>
      <c r="X111" s="10" t="s">
        <v>214</v>
      </c>
      <c r="Y111" s="10" t="s">
        <v>214</v>
      </c>
      <c r="Z111" s="10" t="s">
        <v>214</v>
      </c>
      <c r="AA111" s="10" t="s">
        <v>214</v>
      </c>
      <c r="AB111" s="10" t="s">
        <v>214</v>
      </c>
      <c r="AC111" s="10" t="s">
        <v>214</v>
      </c>
      <c r="AD111" s="10" t="s">
        <v>214</v>
      </c>
      <c r="AE111" s="10" t="s">
        <v>214</v>
      </c>
      <c r="AF111" s="10" t="s">
        <v>214</v>
      </c>
      <c r="AG111" s="10" t="s">
        <v>214</v>
      </c>
      <c r="AH111" s="10" t="s">
        <v>214</v>
      </c>
      <c r="AI111" s="10" t="s">
        <v>214</v>
      </c>
      <c r="AJ111" s="10" t="s">
        <v>214</v>
      </c>
      <c r="AK111" s="10">
        <v>828</v>
      </c>
      <c r="AL111" s="10">
        <v>827.1</v>
      </c>
      <c r="AM111" s="10">
        <v>827.1</v>
      </c>
      <c r="AN111" s="10">
        <v>827.1</v>
      </c>
      <c r="AO111" s="10">
        <v>827.1</v>
      </c>
      <c r="AP111" s="10">
        <v>827.1</v>
      </c>
      <c r="AQ111" s="10">
        <v>1217.2</v>
      </c>
      <c r="AR111" s="10">
        <v>1217.2</v>
      </c>
      <c r="AS111" s="10">
        <v>1220.8</v>
      </c>
      <c r="AT111" s="10">
        <v>1220.8</v>
      </c>
      <c r="AU111" s="10">
        <v>1220.8</v>
      </c>
      <c r="AV111" s="10">
        <v>1220.8</v>
      </c>
      <c r="AW111" s="10">
        <v>1224.5</v>
      </c>
      <c r="AX111" s="10">
        <v>1224.5</v>
      </c>
      <c r="AY111" s="10">
        <v>1224.5</v>
      </c>
      <c r="AZ111" s="10">
        <v>1224.5</v>
      </c>
      <c r="BA111" s="10">
        <v>1224.5</v>
      </c>
      <c r="BB111" s="10">
        <v>1224.5</v>
      </c>
      <c r="BC111" s="10">
        <v>1224.5</v>
      </c>
      <c r="BD111" s="10">
        <v>1224.5</v>
      </c>
      <c r="BE111" s="10">
        <v>1224.5</v>
      </c>
      <c r="BF111" s="10">
        <v>1224.5</v>
      </c>
      <c r="BG111" s="10">
        <v>1224.5</v>
      </c>
      <c r="BH111" s="10">
        <v>1224.5</v>
      </c>
      <c r="BI111" s="10">
        <v>1224.5</v>
      </c>
      <c r="BJ111" s="10">
        <v>1224.5</v>
      </c>
      <c r="BK111" s="10">
        <v>1256.3</v>
      </c>
      <c r="BL111" s="10">
        <v>1256.3</v>
      </c>
      <c r="BM111" s="10">
        <v>1256.3</v>
      </c>
      <c r="BN111" s="10">
        <v>1256.3</v>
      </c>
      <c r="BO111" s="10">
        <v>1256.3</v>
      </c>
      <c r="BP111" s="10">
        <v>1256.3</v>
      </c>
      <c r="BQ111" s="10">
        <v>1254.7</v>
      </c>
      <c r="BR111" s="10">
        <v>1254.7</v>
      </c>
      <c r="BS111" s="10">
        <v>1254.7</v>
      </c>
      <c r="BT111" s="10">
        <v>1254.7</v>
      </c>
      <c r="BU111" s="10">
        <v>1254.7</v>
      </c>
      <c r="BV111" s="10">
        <v>1254.7</v>
      </c>
      <c r="BW111" s="10">
        <v>1254.7</v>
      </c>
      <c r="BX111" s="10">
        <v>1254.7</v>
      </c>
      <c r="BY111" s="10">
        <v>1254.7</v>
      </c>
      <c r="BZ111" s="10">
        <v>1254.7</v>
      </c>
      <c r="CA111" s="10">
        <v>1254.7</v>
      </c>
      <c r="CB111" s="10">
        <v>1254.7</v>
      </c>
      <c r="CC111" s="10">
        <v>1254.7</v>
      </c>
      <c r="CD111" s="10">
        <v>1254.7</v>
      </c>
      <c r="CE111" s="10">
        <v>2755.2</v>
      </c>
      <c r="CF111" s="10">
        <v>2755.2</v>
      </c>
      <c r="CG111" s="10">
        <v>2755.2</v>
      </c>
      <c r="CH111" s="10">
        <v>2755.2</v>
      </c>
      <c r="CI111" s="10">
        <v>2755.2</v>
      </c>
      <c r="CJ111" s="10">
        <v>2755.2</v>
      </c>
      <c r="CK111" s="10">
        <v>2755.2</v>
      </c>
      <c r="CL111" s="10">
        <v>2755.2</v>
      </c>
      <c r="CM111" s="10">
        <v>2755.2</v>
      </c>
      <c r="CN111" s="10">
        <v>2755.2</v>
      </c>
      <c r="CO111" s="10">
        <v>2755.2</v>
      </c>
      <c r="CP111" s="10">
        <v>2755.2</v>
      </c>
      <c r="CQ111" s="10">
        <v>2755.2</v>
      </c>
      <c r="CR111" s="10">
        <v>2755.2</v>
      </c>
      <c r="CS111" s="10">
        <v>2755.2</v>
      </c>
      <c r="CT111" s="10">
        <v>2755.2</v>
      </c>
      <c r="CU111" s="10">
        <v>2755.2</v>
      </c>
      <c r="CV111" s="10">
        <v>2755.2</v>
      </c>
      <c r="CW111" s="10">
        <v>2755.2</v>
      </c>
      <c r="CX111" s="10">
        <v>2755.2</v>
      </c>
      <c r="CY111" s="10">
        <v>2755.2</v>
      </c>
      <c r="CZ111" s="10">
        <v>2755.2</v>
      </c>
      <c r="DA111" s="10">
        <v>2755.2</v>
      </c>
      <c r="DB111" s="10">
        <v>2755.2</v>
      </c>
      <c r="DC111" s="10">
        <v>3267.6</v>
      </c>
      <c r="DD111" s="10">
        <v>3267.6</v>
      </c>
      <c r="DE111" s="10">
        <v>3267.6</v>
      </c>
      <c r="DF111" s="10">
        <v>3267.6</v>
      </c>
      <c r="DG111" s="10">
        <v>3267.6</v>
      </c>
      <c r="DH111" s="10">
        <v>3267.6</v>
      </c>
      <c r="DI111" s="10">
        <v>3267.6</v>
      </c>
      <c r="DJ111" s="10">
        <v>3267.6</v>
      </c>
      <c r="DK111" s="10">
        <v>3267.6</v>
      </c>
      <c r="DL111" s="10">
        <v>3267.6</v>
      </c>
      <c r="DM111" s="10">
        <v>3267.6</v>
      </c>
      <c r="DN111" s="10">
        <v>3267.6</v>
      </c>
      <c r="DO111" s="10">
        <v>3267.6</v>
      </c>
      <c r="DP111" s="10">
        <v>3267.6</v>
      </c>
      <c r="DQ111" s="10">
        <v>3267.6</v>
      </c>
      <c r="DR111" s="10">
        <v>3267.6</v>
      </c>
      <c r="DS111" s="10">
        <v>3920.4</v>
      </c>
      <c r="DT111" s="10">
        <v>3920.4</v>
      </c>
      <c r="DU111" s="10">
        <v>3920.4</v>
      </c>
      <c r="DV111" s="10">
        <v>3920.4</v>
      </c>
      <c r="DW111" s="10">
        <v>3920.4</v>
      </c>
      <c r="DX111" s="10">
        <v>3922.6</v>
      </c>
      <c r="DY111" s="10">
        <v>3922.6</v>
      </c>
      <c r="DZ111" s="10">
        <v>3922.6</v>
      </c>
      <c r="EA111" s="10">
        <v>3922.6</v>
      </c>
      <c r="EB111" s="10">
        <v>3922.6</v>
      </c>
      <c r="EC111" s="10">
        <v>3922.6</v>
      </c>
      <c r="ED111" s="10">
        <v>3922.6</v>
      </c>
      <c r="EE111" s="10">
        <v>3922.6</v>
      </c>
      <c r="EF111" s="10">
        <v>3922.6</v>
      </c>
      <c r="EG111" s="10">
        <v>3922.6</v>
      </c>
      <c r="EH111" s="10">
        <v>4091.8</v>
      </c>
      <c r="EI111" s="10">
        <v>4091.8</v>
      </c>
      <c r="EJ111" s="10">
        <v>4130.3999999999996</v>
      </c>
      <c r="EK111" s="10">
        <v>4130.3999999999996</v>
      </c>
      <c r="EL111" s="10">
        <v>4130.3999999999996</v>
      </c>
      <c r="EM111" s="10">
        <v>4130.3999999999996</v>
      </c>
      <c r="EN111" s="10">
        <v>4130.3999999999996</v>
      </c>
      <c r="EO111" s="10">
        <v>4130.3999999999996</v>
      </c>
      <c r="EP111" s="10">
        <v>4130.3999999999996</v>
      </c>
      <c r="EQ111" s="10">
        <v>4130.3999999999996</v>
      </c>
      <c r="ER111" s="10">
        <v>4130.3999999999996</v>
      </c>
      <c r="ES111" s="10">
        <v>4130.3999999999996</v>
      </c>
      <c r="ET111" s="10">
        <v>4130.3999999999996</v>
      </c>
      <c r="EU111" s="10">
        <v>4130.3999999999996</v>
      </c>
      <c r="EV111" s="10">
        <v>4130.3999999999996</v>
      </c>
      <c r="EW111" s="10">
        <v>4130.3999999999996</v>
      </c>
      <c r="EX111" s="10">
        <v>4130.3999999999996</v>
      </c>
      <c r="EY111" s="10">
        <v>4347.8999999999996</v>
      </c>
      <c r="EZ111" s="10">
        <v>4347.8999999999996</v>
      </c>
      <c r="FA111" s="10">
        <v>4347.8999999999996</v>
      </c>
      <c r="FB111" s="10">
        <v>4347.8999999999996</v>
      </c>
      <c r="FC111" s="10">
        <v>4347.8999999999996</v>
      </c>
      <c r="FD111" s="10">
        <v>4347.8999999999996</v>
      </c>
      <c r="FE111" s="10">
        <v>4347.8999999999996</v>
      </c>
      <c r="FF111" s="10">
        <v>4347.8999999999996</v>
      </c>
      <c r="FG111" s="10">
        <v>4347.8999999999996</v>
      </c>
      <c r="FH111" s="10">
        <v>4347.8999999999996</v>
      </c>
      <c r="FI111" s="10">
        <v>4347.8999999999996</v>
      </c>
      <c r="FJ111" s="10">
        <v>4347.8999999999996</v>
      </c>
      <c r="FK111" s="10">
        <v>4347.8999999999996</v>
      </c>
      <c r="FL111" s="10">
        <v>4347.8999999999996</v>
      </c>
      <c r="FM111" s="10">
        <v>4347.8999999999996</v>
      </c>
      <c r="FN111" s="10">
        <v>4347.8999999999996</v>
      </c>
      <c r="FO111" s="10">
        <v>4347.8999999999996</v>
      </c>
      <c r="FP111" s="10">
        <v>4347.8999999999996</v>
      </c>
      <c r="FQ111" s="10">
        <v>4347.8999999999996</v>
      </c>
      <c r="FR111" s="10">
        <v>4347.8999999999996</v>
      </c>
      <c r="FS111" s="10">
        <v>4347.8999999999996</v>
      </c>
      <c r="FT111" s="10">
        <v>4347.8999999999996</v>
      </c>
      <c r="FU111" s="10">
        <v>4922.2</v>
      </c>
      <c r="FV111" s="10">
        <v>4922.2</v>
      </c>
      <c r="FW111" s="10">
        <v>4922.2</v>
      </c>
      <c r="FX111" s="10">
        <v>4922.2</v>
      </c>
      <c r="FY111" s="10">
        <v>4922.2</v>
      </c>
      <c r="FZ111" s="10">
        <v>4922.2</v>
      </c>
      <c r="GA111" s="10">
        <v>4922.2</v>
      </c>
      <c r="GB111" s="10">
        <v>4922.2</v>
      </c>
      <c r="GC111" s="10">
        <v>4918</v>
      </c>
      <c r="GD111" s="10">
        <v>4918</v>
      </c>
      <c r="GE111" s="10">
        <v>4918</v>
      </c>
      <c r="GF111" s="10">
        <v>4918</v>
      </c>
      <c r="GG111" s="10">
        <v>4918</v>
      </c>
      <c r="GH111" s="10">
        <v>4918</v>
      </c>
      <c r="GI111" s="10">
        <v>4918</v>
      </c>
      <c r="GJ111" s="10">
        <v>4918</v>
      </c>
      <c r="GK111" s="10">
        <v>5425.4</v>
      </c>
      <c r="GL111" s="10">
        <v>5425.4</v>
      </c>
      <c r="GM111" s="10">
        <v>5425.4</v>
      </c>
      <c r="GN111" s="10">
        <v>5425.4</v>
      </c>
      <c r="GO111" s="10">
        <v>5431.3</v>
      </c>
      <c r="GP111" s="10">
        <v>5431.3</v>
      </c>
      <c r="GQ111" s="10">
        <v>5431.3</v>
      </c>
      <c r="GR111" s="10">
        <v>5431.3</v>
      </c>
      <c r="GS111" s="10">
        <v>5431.3</v>
      </c>
      <c r="GT111" s="10">
        <v>5431.3</v>
      </c>
      <c r="GU111" s="10">
        <v>5431.3</v>
      </c>
      <c r="GV111" s="10">
        <v>5431.3</v>
      </c>
      <c r="GW111" s="10">
        <v>5431.3</v>
      </c>
      <c r="GX111" s="10">
        <v>5431.3</v>
      </c>
      <c r="GY111" s="10">
        <v>5431.3</v>
      </c>
      <c r="GZ111" s="10">
        <v>5431.3</v>
      </c>
      <c r="HA111" s="10">
        <v>5431.3</v>
      </c>
      <c r="HB111" s="10">
        <v>5431.3</v>
      </c>
      <c r="HC111" s="10">
        <v>5431.3</v>
      </c>
      <c r="HD111" s="10">
        <v>5431.3</v>
      </c>
      <c r="HE111" s="10">
        <v>5692.2</v>
      </c>
    </row>
    <row r="112" spans="1:213" x14ac:dyDescent="0.25">
      <c r="A112" s="9" t="s">
        <v>324</v>
      </c>
      <c r="B112" s="10" t="s">
        <v>214</v>
      </c>
      <c r="C112" s="10" t="s">
        <v>214</v>
      </c>
      <c r="D112" s="10" t="s">
        <v>214</v>
      </c>
      <c r="E112" s="10" t="s">
        <v>214</v>
      </c>
      <c r="F112" s="10" t="s">
        <v>214</v>
      </c>
      <c r="G112" s="10" t="s">
        <v>214</v>
      </c>
      <c r="H112" s="10" t="s">
        <v>214</v>
      </c>
      <c r="I112" s="10" t="s">
        <v>214</v>
      </c>
      <c r="J112" s="10" t="s">
        <v>214</v>
      </c>
      <c r="K112" s="10" t="s">
        <v>214</v>
      </c>
      <c r="L112" s="10" t="s">
        <v>214</v>
      </c>
      <c r="M112" s="10" t="s">
        <v>214</v>
      </c>
      <c r="N112" s="10" t="s">
        <v>214</v>
      </c>
      <c r="O112" s="10" t="s">
        <v>214</v>
      </c>
      <c r="P112" s="10" t="s">
        <v>214</v>
      </c>
      <c r="Q112" s="10" t="s">
        <v>214</v>
      </c>
      <c r="R112" s="10" t="s">
        <v>214</v>
      </c>
      <c r="S112" s="10" t="s">
        <v>214</v>
      </c>
      <c r="T112" s="10" t="s">
        <v>214</v>
      </c>
      <c r="U112" s="10" t="s">
        <v>214</v>
      </c>
      <c r="V112" s="10" t="s">
        <v>214</v>
      </c>
      <c r="W112" s="10" t="s">
        <v>214</v>
      </c>
      <c r="X112" s="10" t="s">
        <v>214</v>
      </c>
      <c r="Y112" s="10" t="s">
        <v>214</v>
      </c>
      <c r="Z112" s="10" t="s">
        <v>214</v>
      </c>
      <c r="AA112" s="10" t="s">
        <v>214</v>
      </c>
      <c r="AB112" s="10" t="s">
        <v>214</v>
      </c>
      <c r="AC112" s="10" t="s">
        <v>214</v>
      </c>
      <c r="AD112" s="10" t="s">
        <v>214</v>
      </c>
      <c r="AE112" s="10" t="s">
        <v>214</v>
      </c>
      <c r="AF112" s="10" t="s">
        <v>214</v>
      </c>
      <c r="AG112" s="10" t="s">
        <v>214</v>
      </c>
      <c r="AH112" s="10" t="s">
        <v>214</v>
      </c>
      <c r="AI112" s="10" t="s">
        <v>214</v>
      </c>
      <c r="AJ112" s="10" t="s">
        <v>214</v>
      </c>
      <c r="AK112" s="10" t="s">
        <v>214</v>
      </c>
      <c r="AL112" s="10">
        <v>821.1</v>
      </c>
      <c r="AM112" s="10">
        <v>823.1</v>
      </c>
      <c r="AN112" s="10">
        <v>823.1</v>
      </c>
      <c r="AO112" s="10">
        <v>823.1</v>
      </c>
      <c r="AP112" s="10">
        <v>823.1</v>
      </c>
      <c r="AQ112" s="10">
        <v>1210.2</v>
      </c>
      <c r="AR112" s="10">
        <v>1210.2</v>
      </c>
      <c r="AS112" s="10">
        <v>1212.9000000000001</v>
      </c>
      <c r="AT112" s="10">
        <v>1212.9000000000001</v>
      </c>
      <c r="AU112" s="10">
        <v>1212.9000000000001</v>
      </c>
      <c r="AV112" s="10">
        <v>1212.9000000000001</v>
      </c>
      <c r="AW112" s="10">
        <v>1216.9000000000001</v>
      </c>
      <c r="AX112" s="10">
        <v>1216.9000000000001</v>
      </c>
      <c r="AY112" s="10">
        <v>1216.9000000000001</v>
      </c>
      <c r="AZ112" s="10">
        <v>1216.9000000000001</v>
      </c>
      <c r="BA112" s="10">
        <v>1216.9000000000001</v>
      </c>
      <c r="BB112" s="10">
        <v>1216.9000000000001</v>
      </c>
      <c r="BC112" s="10">
        <v>1216.9000000000001</v>
      </c>
      <c r="BD112" s="10">
        <v>1216.9000000000001</v>
      </c>
      <c r="BE112" s="10">
        <v>1216.9000000000001</v>
      </c>
      <c r="BF112" s="10">
        <v>1216.9000000000001</v>
      </c>
      <c r="BG112" s="10">
        <v>1216.9000000000001</v>
      </c>
      <c r="BH112" s="10">
        <v>1216.9000000000001</v>
      </c>
      <c r="BI112" s="10">
        <v>1216.9000000000001</v>
      </c>
      <c r="BJ112" s="10">
        <v>1216.9000000000001</v>
      </c>
      <c r="BK112" s="10">
        <v>1248.5999999999999</v>
      </c>
      <c r="BL112" s="10">
        <v>1248.5999999999999</v>
      </c>
      <c r="BM112" s="10">
        <v>1248.5999999999999</v>
      </c>
      <c r="BN112" s="10">
        <v>1248.5999999999999</v>
      </c>
      <c r="BO112" s="10">
        <v>1248.5999999999999</v>
      </c>
      <c r="BP112" s="10">
        <v>1248.5999999999999</v>
      </c>
      <c r="BQ112" s="10">
        <v>1246.8</v>
      </c>
      <c r="BR112" s="10">
        <v>1246.8</v>
      </c>
      <c r="BS112" s="10">
        <v>1246.8</v>
      </c>
      <c r="BT112" s="10">
        <v>1246.8</v>
      </c>
      <c r="BU112" s="10">
        <v>1246.8</v>
      </c>
      <c r="BV112" s="10">
        <v>1246.8</v>
      </c>
      <c r="BW112" s="10">
        <v>1246.8</v>
      </c>
      <c r="BX112" s="10">
        <v>1246.8</v>
      </c>
      <c r="BY112" s="10">
        <v>1246.8</v>
      </c>
      <c r="BZ112" s="10">
        <v>1246.8</v>
      </c>
      <c r="CA112" s="10">
        <v>1246.8</v>
      </c>
      <c r="CB112" s="10">
        <v>1246.8</v>
      </c>
      <c r="CC112" s="10">
        <v>1246.8</v>
      </c>
      <c r="CD112" s="10">
        <v>1246.8</v>
      </c>
      <c r="CE112" s="10">
        <v>2719.3</v>
      </c>
      <c r="CF112" s="10">
        <v>2719.3</v>
      </c>
      <c r="CG112" s="10">
        <v>2719.3</v>
      </c>
      <c r="CH112" s="10">
        <v>2719.3</v>
      </c>
      <c r="CI112" s="10">
        <v>2719.3</v>
      </c>
      <c r="CJ112" s="10">
        <v>2719.3</v>
      </c>
      <c r="CK112" s="10">
        <v>2719.3</v>
      </c>
      <c r="CL112" s="10">
        <v>2719.3</v>
      </c>
      <c r="CM112" s="10">
        <v>2719.3</v>
      </c>
      <c r="CN112" s="10">
        <v>2719.3</v>
      </c>
      <c r="CO112" s="10">
        <v>2719.3</v>
      </c>
      <c r="CP112" s="10">
        <v>2719.3</v>
      </c>
      <c r="CQ112" s="10">
        <v>2719.3</v>
      </c>
      <c r="CR112" s="10">
        <v>2719.3</v>
      </c>
      <c r="CS112" s="10">
        <v>2719.3</v>
      </c>
      <c r="CT112" s="10">
        <v>2719.3</v>
      </c>
      <c r="CU112" s="10">
        <v>2719.3</v>
      </c>
      <c r="CV112" s="10">
        <v>2719.3</v>
      </c>
      <c r="CW112" s="10">
        <v>2719.3</v>
      </c>
      <c r="CX112" s="10">
        <v>2719.3</v>
      </c>
      <c r="CY112" s="10">
        <v>2719.3</v>
      </c>
      <c r="CZ112" s="10">
        <v>2719.3</v>
      </c>
      <c r="DA112" s="10">
        <v>2719.3</v>
      </c>
      <c r="DB112" s="10">
        <v>2719.3</v>
      </c>
      <c r="DC112" s="10">
        <v>3239.1</v>
      </c>
      <c r="DD112" s="10">
        <v>3239.1</v>
      </c>
      <c r="DE112" s="10">
        <v>3239.1</v>
      </c>
      <c r="DF112" s="10">
        <v>3239.1</v>
      </c>
      <c r="DG112" s="10">
        <v>3239.1</v>
      </c>
      <c r="DH112" s="10">
        <v>3239.1</v>
      </c>
      <c r="DI112" s="10">
        <v>3239.1</v>
      </c>
      <c r="DJ112" s="10">
        <v>3239.1</v>
      </c>
      <c r="DK112" s="10">
        <v>3239.1</v>
      </c>
      <c r="DL112" s="10">
        <v>3239.1</v>
      </c>
      <c r="DM112" s="10">
        <v>3239.1</v>
      </c>
      <c r="DN112" s="10">
        <v>3239.1</v>
      </c>
      <c r="DO112" s="10">
        <v>3239.1</v>
      </c>
      <c r="DP112" s="10">
        <v>3239.1</v>
      </c>
      <c r="DQ112" s="10">
        <v>3239.1</v>
      </c>
      <c r="DR112" s="10">
        <v>3239.1</v>
      </c>
      <c r="DS112" s="10">
        <v>3878.4</v>
      </c>
      <c r="DT112" s="10">
        <v>3878.4</v>
      </c>
      <c r="DU112" s="10">
        <v>3878.4</v>
      </c>
      <c r="DV112" s="10">
        <v>3878.4</v>
      </c>
      <c r="DW112" s="10">
        <v>3878.4</v>
      </c>
      <c r="DX112" s="10">
        <v>3880</v>
      </c>
      <c r="DY112" s="10">
        <v>3880</v>
      </c>
      <c r="DZ112" s="10">
        <v>3880</v>
      </c>
      <c r="EA112" s="10">
        <v>3880</v>
      </c>
      <c r="EB112" s="10">
        <v>3880</v>
      </c>
      <c r="EC112" s="10">
        <v>3880</v>
      </c>
      <c r="ED112" s="10">
        <v>3880</v>
      </c>
      <c r="EE112" s="10">
        <v>3880</v>
      </c>
      <c r="EF112" s="10">
        <v>3880</v>
      </c>
      <c r="EG112" s="10">
        <v>3880</v>
      </c>
      <c r="EH112" s="10">
        <v>4048.9</v>
      </c>
      <c r="EI112" s="10">
        <v>4048.9</v>
      </c>
      <c r="EJ112" s="10">
        <v>4084.5</v>
      </c>
      <c r="EK112" s="10">
        <v>4084.5</v>
      </c>
      <c r="EL112" s="10">
        <v>4084.5</v>
      </c>
      <c r="EM112" s="10">
        <v>4084.5</v>
      </c>
      <c r="EN112" s="10">
        <v>4084.5</v>
      </c>
      <c r="EO112" s="10">
        <v>4084.5</v>
      </c>
      <c r="EP112" s="10">
        <v>4084.5</v>
      </c>
      <c r="EQ112" s="10">
        <v>4084.5</v>
      </c>
      <c r="ER112" s="10">
        <v>4084.5</v>
      </c>
      <c r="ES112" s="10">
        <v>4084.5</v>
      </c>
      <c r="ET112" s="10">
        <v>4084.5</v>
      </c>
      <c r="EU112" s="10">
        <v>4084.5</v>
      </c>
      <c r="EV112" s="10">
        <v>4084.5</v>
      </c>
      <c r="EW112" s="10">
        <v>4084.5</v>
      </c>
      <c r="EX112" s="10">
        <v>4084.5</v>
      </c>
      <c r="EY112" s="10">
        <v>4305.8</v>
      </c>
      <c r="EZ112" s="10">
        <v>4305.8</v>
      </c>
      <c r="FA112" s="10">
        <v>4305.8</v>
      </c>
      <c r="FB112" s="10">
        <v>4305.8</v>
      </c>
      <c r="FC112" s="10">
        <v>4305.8</v>
      </c>
      <c r="FD112" s="10">
        <v>4305.8</v>
      </c>
      <c r="FE112" s="10">
        <v>4305.8</v>
      </c>
      <c r="FF112" s="10">
        <v>4305.8</v>
      </c>
      <c r="FG112" s="10">
        <v>4305.8</v>
      </c>
      <c r="FH112" s="10">
        <v>4305.8</v>
      </c>
      <c r="FI112" s="10">
        <v>4305.8</v>
      </c>
      <c r="FJ112" s="10">
        <v>4305.8</v>
      </c>
      <c r="FK112" s="10">
        <v>4305.8</v>
      </c>
      <c r="FL112" s="10">
        <v>4305.8</v>
      </c>
      <c r="FM112" s="10">
        <v>4305.8</v>
      </c>
      <c r="FN112" s="10">
        <v>4305.8</v>
      </c>
      <c r="FO112" s="10">
        <v>4305.8</v>
      </c>
      <c r="FP112" s="10">
        <v>4305.8</v>
      </c>
      <c r="FQ112" s="10">
        <v>4305.8</v>
      </c>
      <c r="FR112" s="10">
        <v>4305.8</v>
      </c>
      <c r="FS112" s="10">
        <v>4305.8</v>
      </c>
      <c r="FT112" s="10">
        <v>4305.8</v>
      </c>
      <c r="FU112" s="10">
        <v>4873.5</v>
      </c>
      <c r="FV112" s="10">
        <v>4873.5</v>
      </c>
      <c r="FW112" s="10">
        <v>4873.5</v>
      </c>
      <c r="FX112" s="10">
        <v>4873.5</v>
      </c>
      <c r="FY112" s="10">
        <v>4873.5</v>
      </c>
      <c r="FZ112" s="10">
        <v>4873.5</v>
      </c>
      <c r="GA112" s="10">
        <v>4873.5</v>
      </c>
      <c r="GB112" s="10">
        <v>4873.5</v>
      </c>
      <c r="GC112" s="10">
        <v>4869.3999999999996</v>
      </c>
      <c r="GD112" s="10">
        <v>4869.3999999999996</v>
      </c>
      <c r="GE112" s="10">
        <v>4869.3999999999996</v>
      </c>
      <c r="GF112" s="10">
        <v>4869.3999999999996</v>
      </c>
      <c r="GG112" s="10">
        <v>4869.3999999999996</v>
      </c>
      <c r="GH112" s="10">
        <v>4869.3999999999996</v>
      </c>
      <c r="GI112" s="10">
        <v>4869.3999999999996</v>
      </c>
      <c r="GJ112" s="10">
        <v>4869.3999999999996</v>
      </c>
      <c r="GK112" s="10">
        <v>5372.8</v>
      </c>
      <c r="GL112" s="10">
        <v>5372.8</v>
      </c>
      <c r="GM112" s="10">
        <v>5372.8</v>
      </c>
      <c r="GN112" s="10">
        <v>5372.8</v>
      </c>
      <c r="GO112" s="10">
        <v>5378.7</v>
      </c>
      <c r="GP112" s="10">
        <v>5378.7</v>
      </c>
      <c r="GQ112" s="10">
        <v>5378.7</v>
      </c>
      <c r="GR112" s="10">
        <v>5378.7</v>
      </c>
      <c r="GS112" s="10">
        <v>5378.7</v>
      </c>
      <c r="GT112" s="10">
        <v>5378.7</v>
      </c>
      <c r="GU112" s="10">
        <v>5378.7</v>
      </c>
      <c r="GV112" s="10">
        <v>5378.7</v>
      </c>
      <c r="GW112" s="10">
        <v>5378.7</v>
      </c>
      <c r="GX112" s="10">
        <v>5378.7</v>
      </c>
      <c r="GY112" s="10">
        <v>5378.7</v>
      </c>
      <c r="GZ112" s="10">
        <v>5378.7</v>
      </c>
      <c r="HA112" s="10">
        <v>5378.7</v>
      </c>
      <c r="HB112" s="10">
        <v>5378.7</v>
      </c>
      <c r="HC112" s="10">
        <v>5378.7</v>
      </c>
      <c r="HD112" s="10">
        <v>5378.7</v>
      </c>
      <c r="HE112" s="10">
        <v>5638.4</v>
      </c>
    </row>
    <row r="113" spans="1:213" x14ac:dyDescent="0.25">
      <c r="A113" s="9" t="s">
        <v>325</v>
      </c>
      <c r="B113" s="10" t="s">
        <v>214</v>
      </c>
      <c r="C113" s="10" t="s">
        <v>214</v>
      </c>
      <c r="D113" s="10" t="s">
        <v>214</v>
      </c>
      <c r="E113" s="10" t="s">
        <v>214</v>
      </c>
      <c r="F113" s="10" t="s">
        <v>214</v>
      </c>
      <c r="G113" s="10" t="s">
        <v>214</v>
      </c>
      <c r="H113" s="10" t="s">
        <v>214</v>
      </c>
      <c r="I113" s="10" t="s">
        <v>214</v>
      </c>
      <c r="J113" s="10" t="s">
        <v>214</v>
      </c>
      <c r="K113" s="10" t="s">
        <v>214</v>
      </c>
      <c r="L113" s="10" t="s">
        <v>214</v>
      </c>
      <c r="M113" s="10" t="s">
        <v>214</v>
      </c>
      <c r="N113" s="10" t="s">
        <v>214</v>
      </c>
      <c r="O113" s="10" t="s">
        <v>214</v>
      </c>
      <c r="P113" s="10" t="s">
        <v>214</v>
      </c>
      <c r="Q113" s="10" t="s">
        <v>214</v>
      </c>
      <c r="R113" s="10" t="s">
        <v>214</v>
      </c>
      <c r="S113" s="10" t="s">
        <v>214</v>
      </c>
      <c r="T113" s="10" t="s">
        <v>214</v>
      </c>
      <c r="U113" s="10" t="s">
        <v>214</v>
      </c>
      <c r="V113" s="10" t="s">
        <v>214</v>
      </c>
      <c r="W113" s="10" t="s">
        <v>214</v>
      </c>
      <c r="X113" s="10" t="s">
        <v>214</v>
      </c>
      <c r="Y113" s="10" t="s">
        <v>214</v>
      </c>
      <c r="Z113" s="10" t="s">
        <v>214</v>
      </c>
      <c r="AA113" s="10" t="s">
        <v>214</v>
      </c>
      <c r="AB113" s="10" t="s">
        <v>214</v>
      </c>
      <c r="AC113" s="10" t="s">
        <v>214</v>
      </c>
      <c r="AD113" s="10" t="s">
        <v>214</v>
      </c>
      <c r="AE113" s="10" t="s">
        <v>214</v>
      </c>
      <c r="AF113" s="10" t="s">
        <v>214</v>
      </c>
      <c r="AG113" s="10" t="s">
        <v>214</v>
      </c>
      <c r="AH113" s="10" t="s">
        <v>214</v>
      </c>
      <c r="AI113" s="10" t="s">
        <v>214</v>
      </c>
      <c r="AJ113" s="10" t="s">
        <v>214</v>
      </c>
      <c r="AK113" s="10" t="s">
        <v>214</v>
      </c>
      <c r="AL113" s="10" t="s">
        <v>214</v>
      </c>
      <c r="AM113" s="10">
        <v>803.7</v>
      </c>
      <c r="AN113" s="10">
        <v>804</v>
      </c>
      <c r="AO113" s="10">
        <v>804</v>
      </c>
      <c r="AP113" s="10">
        <v>804</v>
      </c>
      <c r="AQ113" s="10">
        <v>1186.8</v>
      </c>
      <c r="AR113" s="10">
        <v>1186.8</v>
      </c>
      <c r="AS113" s="10">
        <v>1191.7</v>
      </c>
      <c r="AT113" s="10">
        <v>1191.7</v>
      </c>
      <c r="AU113" s="10">
        <v>1191.7</v>
      </c>
      <c r="AV113" s="10">
        <v>1191.7</v>
      </c>
      <c r="AW113" s="10">
        <v>1199.7</v>
      </c>
      <c r="AX113" s="10">
        <v>1199.7</v>
      </c>
      <c r="AY113" s="10">
        <v>1199.7</v>
      </c>
      <c r="AZ113" s="10">
        <v>1199.7</v>
      </c>
      <c r="BA113" s="10">
        <v>1199.7</v>
      </c>
      <c r="BB113" s="10">
        <v>1199.7</v>
      </c>
      <c r="BC113" s="10">
        <v>1199.7</v>
      </c>
      <c r="BD113" s="10">
        <v>1199.7</v>
      </c>
      <c r="BE113" s="10">
        <v>1199.7</v>
      </c>
      <c r="BF113" s="10">
        <v>1199.7</v>
      </c>
      <c r="BG113" s="10">
        <v>1199.7</v>
      </c>
      <c r="BH113" s="10">
        <v>1199.7</v>
      </c>
      <c r="BI113" s="10">
        <v>1199.7</v>
      </c>
      <c r="BJ113" s="10">
        <v>1199.7</v>
      </c>
      <c r="BK113" s="10">
        <v>1232.4000000000001</v>
      </c>
      <c r="BL113" s="10">
        <v>1232.4000000000001</v>
      </c>
      <c r="BM113" s="10">
        <v>1232.4000000000001</v>
      </c>
      <c r="BN113" s="10">
        <v>1232.4000000000001</v>
      </c>
      <c r="BO113" s="10">
        <v>1232.4000000000001</v>
      </c>
      <c r="BP113" s="10">
        <v>1232.4000000000001</v>
      </c>
      <c r="BQ113" s="10">
        <v>1230.3</v>
      </c>
      <c r="BR113" s="10">
        <v>1230.3</v>
      </c>
      <c r="BS113" s="10">
        <v>1230.3</v>
      </c>
      <c r="BT113" s="10">
        <v>1230.3</v>
      </c>
      <c r="BU113" s="10">
        <v>1230.3</v>
      </c>
      <c r="BV113" s="10">
        <v>1230.3</v>
      </c>
      <c r="BW113" s="10">
        <v>1230.3</v>
      </c>
      <c r="BX113" s="10">
        <v>1230.3</v>
      </c>
      <c r="BY113" s="10">
        <v>1230.3</v>
      </c>
      <c r="BZ113" s="10">
        <v>1230.3</v>
      </c>
      <c r="CA113" s="10">
        <v>1230.3</v>
      </c>
      <c r="CB113" s="10">
        <v>1230.3</v>
      </c>
      <c r="CC113" s="10">
        <v>1230.3</v>
      </c>
      <c r="CD113" s="10">
        <v>1230.3</v>
      </c>
      <c r="CE113" s="10">
        <v>2695.4</v>
      </c>
      <c r="CF113" s="10">
        <v>2695.4</v>
      </c>
      <c r="CG113" s="10">
        <v>2695.4</v>
      </c>
      <c r="CH113" s="10">
        <v>2695.4</v>
      </c>
      <c r="CI113" s="10">
        <v>2695.4</v>
      </c>
      <c r="CJ113" s="10">
        <v>2695.4</v>
      </c>
      <c r="CK113" s="10">
        <v>2695.4</v>
      </c>
      <c r="CL113" s="10">
        <v>2695.4</v>
      </c>
      <c r="CM113" s="10">
        <v>2695.4</v>
      </c>
      <c r="CN113" s="10">
        <v>2695.4</v>
      </c>
      <c r="CO113" s="10">
        <v>2695.4</v>
      </c>
      <c r="CP113" s="10">
        <v>2695.4</v>
      </c>
      <c r="CQ113" s="10">
        <v>2695.4</v>
      </c>
      <c r="CR113" s="10">
        <v>2695.4</v>
      </c>
      <c r="CS113" s="10">
        <v>2695.4</v>
      </c>
      <c r="CT113" s="10">
        <v>2695.4</v>
      </c>
      <c r="CU113" s="10">
        <v>2695.4</v>
      </c>
      <c r="CV113" s="10">
        <v>2695.4</v>
      </c>
      <c r="CW113" s="10">
        <v>2695.4</v>
      </c>
      <c r="CX113" s="10">
        <v>2695.4</v>
      </c>
      <c r="CY113" s="10">
        <v>2695.4</v>
      </c>
      <c r="CZ113" s="10">
        <v>2695.4</v>
      </c>
      <c r="DA113" s="10">
        <v>2695.4</v>
      </c>
      <c r="DB113" s="10">
        <v>2695.4</v>
      </c>
      <c r="DC113" s="10">
        <v>3226.4</v>
      </c>
      <c r="DD113" s="10">
        <v>3226.4</v>
      </c>
      <c r="DE113" s="10">
        <v>3226.4</v>
      </c>
      <c r="DF113" s="10">
        <v>3226.4</v>
      </c>
      <c r="DG113" s="10">
        <v>3226.4</v>
      </c>
      <c r="DH113" s="10">
        <v>3226.4</v>
      </c>
      <c r="DI113" s="10">
        <v>3226.4</v>
      </c>
      <c r="DJ113" s="10">
        <v>3226.4</v>
      </c>
      <c r="DK113" s="10">
        <v>3226.4</v>
      </c>
      <c r="DL113" s="10">
        <v>3226.4</v>
      </c>
      <c r="DM113" s="10">
        <v>3226.4</v>
      </c>
      <c r="DN113" s="10">
        <v>3226.4</v>
      </c>
      <c r="DO113" s="10">
        <v>3226.4</v>
      </c>
      <c r="DP113" s="10">
        <v>3226.4</v>
      </c>
      <c r="DQ113" s="10">
        <v>3226.4</v>
      </c>
      <c r="DR113" s="10">
        <v>3226.4</v>
      </c>
      <c r="DS113" s="10">
        <v>3850.9</v>
      </c>
      <c r="DT113" s="10">
        <v>3850.9</v>
      </c>
      <c r="DU113" s="10">
        <v>3850.9</v>
      </c>
      <c r="DV113" s="10">
        <v>3850.9</v>
      </c>
      <c r="DW113" s="10">
        <v>3850.9</v>
      </c>
      <c r="DX113" s="10">
        <v>3854.1</v>
      </c>
      <c r="DY113" s="10">
        <v>3854.1</v>
      </c>
      <c r="DZ113" s="10">
        <v>3854.1</v>
      </c>
      <c r="EA113" s="10">
        <v>3854.1</v>
      </c>
      <c r="EB113" s="10">
        <v>3854.1</v>
      </c>
      <c r="EC113" s="10">
        <v>3854.1</v>
      </c>
      <c r="ED113" s="10">
        <v>3854.1</v>
      </c>
      <c r="EE113" s="10">
        <v>3854.1</v>
      </c>
      <c r="EF113" s="10">
        <v>3854.1</v>
      </c>
      <c r="EG113" s="10">
        <v>3854.1</v>
      </c>
      <c r="EH113" s="10">
        <v>4028.5</v>
      </c>
      <c r="EI113" s="10">
        <v>4028.5</v>
      </c>
      <c r="EJ113" s="10">
        <v>4062</v>
      </c>
      <c r="EK113" s="10">
        <v>4062</v>
      </c>
      <c r="EL113" s="10">
        <v>4062</v>
      </c>
      <c r="EM113" s="10">
        <v>4062</v>
      </c>
      <c r="EN113" s="10">
        <v>4062</v>
      </c>
      <c r="EO113" s="10">
        <v>4062</v>
      </c>
      <c r="EP113" s="10">
        <v>4062</v>
      </c>
      <c r="EQ113" s="10">
        <v>4062</v>
      </c>
      <c r="ER113" s="10">
        <v>4062</v>
      </c>
      <c r="ES113" s="10">
        <v>4062</v>
      </c>
      <c r="ET113" s="10">
        <v>4062</v>
      </c>
      <c r="EU113" s="10">
        <v>4062</v>
      </c>
      <c r="EV113" s="10">
        <v>4062</v>
      </c>
      <c r="EW113" s="10">
        <v>4062</v>
      </c>
      <c r="EX113" s="10">
        <v>4062</v>
      </c>
      <c r="EY113" s="10">
        <v>4288.8999999999996</v>
      </c>
      <c r="EZ113" s="10">
        <v>4288.8999999999996</v>
      </c>
      <c r="FA113" s="10">
        <v>4288.8999999999996</v>
      </c>
      <c r="FB113" s="10">
        <v>4288.8999999999996</v>
      </c>
      <c r="FC113" s="10">
        <v>4288.8999999999996</v>
      </c>
      <c r="FD113" s="10">
        <v>4288.8999999999996</v>
      </c>
      <c r="FE113" s="10">
        <v>4288.8999999999996</v>
      </c>
      <c r="FF113" s="10">
        <v>4288.8999999999996</v>
      </c>
      <c r="FG113" s="10">
        <v>4288.8999999999996</v>
      </c>
      <c r="FH113" s="10">
        <v>4288.8999999999996</v>
      </c>
      <c r="FI113" s="10">
        <v>4288.8999999999996</v>
      </c>
      <c r="FJ113" s="10">
        <v>4288.8999999999996</v>
      </c>
      <c r="FK113" s="10">
        <v>4288.8999999999996</v>
      </c>
      <c r="FL113" s="10">
        <v>4288.8999999999996</v>
      </c>
      <c r="FM113" s="10">
        <v>4288.8999999999996</v>
      </c>
      <c r="FN113" s="10">
        <v>4288.8999999999996</v>
      </c>
      <c r="FO113" s="10">
        <v>4288.8999999999996</v>
      </c>
      <c r="FP113" s="10">
        <v>4288.8999999999996</v>
      </c>
      <c r="FQ113" s="10">
        <v>4288.8999999999996</v>
      </c>
      <c r="FR113" s="10">
        <v>4288.8999999999996</v>
      </c>
      <c r="FS113" s="10">
        <v>4288.8999999999996</v>
      </c>
      <c r="FT113" s="10">
        <v>4288.8999999999996</v>
      </c>
      <c r="FU113" s="10">
        <v>4854.3</v>
      </c>
      <c r="FV113" s="10">
        <v>4854.3</v>
      </c>
      <c r="FW113" s="10">
        <v>4854.3</v>
      </c>
      <c r="FX113" s="10">
        <v>4854.3</v>
      </c>
      <c r="FY113" s="10">
        <v>4854.3</v>
      </c>
      <c r="FZ113" s="10">
        <v>4854.3</v>
      </c>
      <c r="GA113" s="10">
        <v>4854.3</v>
      </c>
      <c r="GB113" s="10">
        <v>4854.3</v>
      </c>
      <c r="GC113" s="10">
        <v>4850.2</v>
      </c>
      <c r="GD113" s="10">
        <v>4850.2</v>
      </c>
      <c r="GE113" s="10">
        <v>4850.2</v>
      </c>
      <c r="GF113" s="10">
        <v>4850.2</v>
      </c>
      <c r="GG113" s="10">
        <v>4850.2</v>
      </c>
      <c r="GH113" s="10">
        <v>4850.2</v>
      </c>
      <c r="GI113" s="10">
        <v>4850.2</v>
      </c>
      <c r="GJ113" s="10">
        <v>4850.2</v>
      </c>
      <c r="GK113" s="10">
        <v>5351.4</v>
      </c>
      <c r="GL113" s="10">
        <v>5351.4</v>
      </c>
      <c r="GM113" s="10">
        <v>5351.4</v>
      </c>
      <c r="GN113" s="10">
        <v>5351.4</v>
      </c>
      <c r="GO113" s="10">
        <v>5357.2</v>
      </c>
      <c r="GP113" s="10">
        <v>5357.2</v>
      </c>
      <c r="GQ113" s="10">
        <v>5357.2</v>
      </c>
      <c r="GR113" s="10">
        <v>5357.2</v>
      </c>
      <c r="GS113" s="10">
        <v>5357.2</v>
      </c>
      <c r="GT113" s="10">
        <v>5357.2</v>
      </c>
      <c r="GU113" s="10">
        <v>5357.2</v>
      </c>
      <c r="GV113" s="10">
        <v>5357.2</v>
      </c>
      <c r="GW113" s="10">
        <v>5357.2</v>
      </c>
      <c r="GX113" s="10">
        <v>5357.2</v>
      </c>
      <c r="GY113" s="10">
        <v>5357.2</v>
      </c>
      <c r="GZ113" s="10">
        <v>5357.2</v>
      </c>
      <c r="HA113" s="10">
        <v>5357.2</v>
      </c>
      <c r="HB113" s="10">
        <v>5357.2</v>
      </c>
      <c r="HC113" s="10">
        <v>5357.2</v>
      </c>
      <c r="HD113" s="10">
        <v>5357.2</v>
      </c>
      <c r="HE113" s="10">
        <v>5616.5</v>
      </c>
    </row>
    <row r="114" spans="1:213" x14ac:dyDescent="0.25">
      <c r="A114" s="9" t="s">
        <v>326</v>
      </c>
      <c r="B114" s="10" t="s">
        <v>214</v>
      </c>
      <c r="C114" s="10" t="s">
        <v>214</v>
      </c>
      <c r="D114" s="10" t="s">
        <v>214</v>
      </c>
      <c r="E114" s="10" t="s">
        <v>214</v>
      </c>
      <c r="F114" s="10" t="s">
        <v>214</v>
      </c>
      <c r="G114" s="10" t="s">
        <v>214</v>
      </c>
      <c r="H114" s="10" t="s">
        <v>214</v>
      </c>
      <c r="I114" s="10" t="s">
        <v>214</v>
      </c>
      <c r="J114" s="10" t="s">
        <v>214</v>
      </c>
      <c r="K114" s="10" t="s">
        <v>214</v>
      </c>
      <c r="L114" s="10" t="s">
        <v>214</v>
      </c>
      <c r="M114" s="10" t="s">
        <v>214</v>
      </c>
      <c r="N114" s="10" t="s">
        <v>214</v>
      </c>
      <c r="O114" s="10" t="s">
        <v>214</v>
      </c>
      <c r="P114" s="10" t="s">
        <v>214</v>
      </c>
      <c r="Q114" s="10" t="s">
        <v>214</v>
      </c>
      <c r="R114" s="10" t="s">
        <v>214</v>
      </c>
      <c r="S114" s="10" t="s">
        <v>214</v>
      </c>
      <c r="T114" s="10" t="s">
        <v>214</v>
      </c>
      <c r="U114" s="10" t="s">
        <v>214</v>
      </c>
      <c r="V114" s="10" t="s">
        <v>214</v>
      </c>
      <c r="W114" s="10" t="s">
        <v>214</v>
      </c>
      <c r="X114" s="10" t="s">
        <v>214</v>
      </c>
      <c r="Y114" s="10" t="s">
        <v>214</v>
      </c>
      <c r="Z114" s="10" t="s">
        <v>214</v>
      </c>
      <c r="AA114" s="10" t="s">
        <v>214</v>
      </c>
      <c r="AB114" s="10" t="s">
        <v>214</v>
      </c>
      <c r="AC114" s="10" t="s">
        <v>214</v>
      </c>
      <c r="AD114" s="10" t="s">
        <v>214</v>
      </c>
      <c r="AE114" s="10" t="s">
        <v>214</v>
      </c>
      <c r="AF114" s="10" t="s">
        <v>214</v>
      </c>
      <c r="AG114" s="10" t="s">
        <v>214</v>
      </c>
      <c r="AH114" s="10" t="s">
        <v>214</v>
      </c>
      <c r="AI114" s="10" t="s">
        <v>214</v>
      </c>
      <c r="AJ114" s="10" t="s">
        <v>214</v>
      </c>
      <c r="AK114" s="10" t="s">
        <v>214</v>
      </c>
      <c r="AL114" s="10" t="s">
        <v>214</v>
      </c>
      <c r="AM114" s="10" t="s">
        <v>214</v>
      </c>
      <c r="AN114" s="10">
        <v>782.3</v>
      </c>
      <c r="AO114" s="10">
        <v>780</v>
      </c>
      <c r="AP114" s="10">
        <v>780</v>
      </c>
      <c r="AQ114" s="10">
        <v>1158.5999999999999</v>
      </c>
      <c r="AR114" s="10">
        <v>1158.5999999999999</v>
      </c>
      <c r="AS114" s="10">
        <v>1161.0999999999999</v>
      </c>
      <c r="AT114" s="10">
        <v>1161.0999999999999</v>
      </c>
      <c r="AU114" s="10">
        <v>1161.0999999999999</v>
      </c>
      <c r="AV114" s="10">
        <v>1161.0999999999999</v>
      </c>
      <c r="AW114" s="10">
        <v>1169.8</v>
      </c>
      <c r="AX114" s="10">
        <v>1169.8</v>
      </c>
      <c r="AY114" s="10">
        <v>1169.8</v>
      </c>
      <c r="AZ114" s="10">
        <v>1169.8</v>
      </c>
      <c r="BA114" s="10">
        <v>1171.5999999999999</v>
      </c>
      <c r="BB114" s="10">
        <v>1171.5999999999999</v>
      </c>
      <c r="BC114" s="10">
        <v>1171.5999999999999</v>
      </c>
      <c r="BD114" s="10">
        <v>1171.5999999999999</v>
      </c>
      <c r="BE114" s="10">
        <v>1171.5999999999999</v>
      </c>
      <c r="BF114" s="10">
        <v>1171.5999999999999</v>
      </c>
      <c r="BG114" s="10">
        <v>1171.5999999999999</v>
      </c>
      <c r="BH114" s="10">
        <v>1171.5999999999999</v>
      </c>
      <c r="BI114" s="10">
        <v>1171.5999999999999</v>
      </c>
      <c r="BJ114" s="10">
        <v>1171.5999999999999</v>
      </c>
      <c r="BK114" s="10">
        <v>1206.3</v>
      </c>
      <c r="BL114" s="10">
        <v>1206.3</v>
      </c>
      <c r="BM114" s="10">
        <v>1206.3</v>
      </c>
      <c r="BN114" s="10">
        <v>1206.3</v>
      </c>
      <c r="BO114" s="10">
        <v>1206.3</v>
      </c>
      <c r="BP114" s="10">
        <v>1206.3</v>
      </c>
      <c r="BQ114" s="10">
        <v>1204.3</v>
      </c>
      <c r="BR114" s="10">
        <v>1204.3</v>
      </c>
      <c r="BS114" s="10">
        <v>1204.3</v>
      </c>
      <c r="BT114" s="10">
        <v>1204.3</v>
      </c>
      <c r="BU114" s="10">
        <v>1204.3</v>
      </c>
      <c r="BV114" s="10">
        <v>1204.3</v>
      </c>
      <c r="BW114" s="10">
        <v>1204.3</v>
      </c>
      <c r="BX114" s="10">
        <v>1204.3</v>
      </c>
      <c r="BY114" s="10">
        <v>1204.3</v>
      </c>
      <c r="BZ114" s="10">
        <v>1204.3</v>
      </c>
      <c r="CA114" s="10">
        <v>1204.3</v>
      </c>
      <c r="CB114" s="10">
        <v>1204.3</v>
      </c>
      <c r="CC114" s="10">
        <v>1204.3</v>
      </c>
      <c r="CD114" s="10">
        <v>1204.3</v>
      </c>
      <c r="CE114" s="10">
        <v>2642.7</v>
      </c>
      <c r="CF114" s="10">
        <v>2642.7</v>
      </c>
      <c r="CG114" s="10">
        <v>2642.7</v>
      </c>
      <c r="CH114" s="10">
        <v>2642.7</v>
      </c>
      <c r="CI114" s="10">
        <v>2642.7</v>
      </c>
      <c r="CJ114" s="10">
        <v>2642.7</v>
      </c>
      <c r="CK114" s="10">
        <v>2642.7</v>
      </c>
      <c r="CL114" s="10">
        <v>2642.7</v>
      </c>
      <c r="CM114" s="10">
        <v>2642.7</v>
      </c>
      <c r="CN114" s="10">
        <v>2642.7</v>
      </c>
      <c r="CO114" s="10">
        <v>2642.7</v>
      </c>
      <c r="CP114" s="10">
        <v>2642.7</v>
      </c>
      <c r="CQ114" s="10">
        <v>2642.7</v>
      </c>
      <c r="CR114" s="10">
        <v>2642.7</v>
      </c>
      <c r="CS114" s="10">
        <v>2642.7</v>
      </c>
      <c r="CT114" s="10">
        <v>2642.7</v>
      </c>
      <c r="CU114" s="10">
        <v>2642.7</v>
      </c>
      <c r="CV114" s="10">
        <v>2642.7</v>
      </c>
      <c r="CW114" s="10">
        <v>2642.7</v>
      </c>
      <c r="CX114" s="10">
        <v>2642.7</v>
      </c>
      <c r="CY114" s="10">
        <v>2642.7</v>
      </c>
      <c r="CZ114" s="10">
        <v>2642.7</v>
      </c>
      <c r="DA114" s="10">
        <v>2642.7</v>
      </c>
      <c r="DB114" s="10">
        <v>2642.7</v>
      </c>
      <c r="DC114" s="10">
        <v>3154</v>
      </c>
      <c r="DD114" s="10">
        <v>3154</v>
      </c>
      <c r="DE114" s="10">
        <v>3154</v>
      </c>
      <c r="DF114" s="10">
        <v>3154</v>
      </c>
      <c r="DG114" s="10">
        <v>3154</v>
      </c>
      <c r="DH114" s="10">
        <v>3154</v>
      </c>
      <c r="DI114" s="10">
        <v>3154</v>
      </c>
      <c r="DJ114" s="10">
        <v>3154</v>
      </c>
      <c r="DK114" s="10">
        <v>3154</v>
      </c>
      <c r="DL114" s="10">
        <v>3154</v>
      </c>
      <c r="DM114" s="10">
        <v>3154</v>
      </c>
      <c r="DN114" s="10">
        <v>3154</v>
      </c>
      <c r="DO114" s="10">
        <v>3154</v>
      </c>
      <c r="DP114" s="10">
        <v>3154</v>
      </c>
      <c r="DQ114" s="10">
        <v>3154</v>
      </c>
      <c r="DR114" s="10">
        <v>3154</v>
      </c>
      <c r="DS114" s="10">
        <v>3793.6</v>
      </c>
      <c r="DT114" s="10">
        <v>3793.6</v>
      </c>
      <c r="DU114" s="10">
        <v>3793.6</v>
      </c>
      <c r="DV114" s="10">
        <v>3793.6</v>
      </c>
      <c r="DW114" s="10">
        <v>3793.6</v>
      </c>
      <c r="DX114" s="10">
        <v>3800.9</v>
      </c>
      <c r="DY114" s="10">
        <v>3800.9</v>
      </c>
      <c r="DZ114" s="10">
        <v>3800.9</v>
      </c>
      <c r="EA114" s="10">
        <v>3800.9</v>
      </c>
      <c r="EB114" s="10">
        <v>3800.9</v>
      </c>
      <c r="EC114" s="10">
        <v>3800.9</v>
      </c>
      <c r="ED114" s="10">
        <v>3800.9</v>
      </c>
      <c r="EE114" s="10">
        <v>3800.9</v>
      </c>
      <c r="EF114" s="10">
        <v>3800.9</v>
      </c>
      <c r="EG114" s="10">
        <v>3800.9</v>
      </c>
      <c r="EH114" s="10">
        <v>3978.2</v>
      </c>
      <c r="EI114" s="10">
        <v>3978.2</v>
      </c>
      <c r="EJ114" s="10">
        <v>4010</v>
      </c>
      <c r="EK114" s="10">
        <v>4010</v>
      </c>
      <c r="EL114" s="10">
        <v>4010</v>
      </c>
      <c r="EM114" s="10">
        <v>4010</v>
      </c>
      <c r="EN114" s="10">
        <v>4010</v>
      </c>
      <c r="EO114" s="10">
        <v>4010</v>
      </c>
      <c r="EP114" s="10">
        <v>4010</v>
      </c>
      <c r="EQ114" s="10">
        <v>4010</v>
      </c>
      <c r="ER114" s="10">
        <v>4010</v>
      </c>
      <c r="ES114" s="10">
        <v>4010</v>
      </c>
      <c r="ET114" s="10">
        <v>4010</v>
      </c>
      <c r="EU114" s="10">
        <v>4010</v>
      </c>
      <c r="EV114" s="10">
        <v>4010</v>
      </c>
      <c r="EW114" s="10">
        <v>4010</v>
      </c>
      <c r="EX114" s="10">
        <v>4010</v>
      </c>
      <c r="EY114" s="10">
        <v>4237.6000000000004</v>
      </c>
      <c r="EZ114" s="10">
        <v>4237.6000000000004</v>
      </c>
      <c r="FA114" s="10">
        <v>4237.6000000000004</v>
      </c>
      <c r="FB114" s="10">
        <v>4237.6000000000004</v>
      </c>
      <c r="FC114" s="10">
        <v>4237.6000000000004</v>
      </c>
      <c r="FD114" s="10">
        <v>4237.6000000000004</v>
      </c>
      <c r="FE114" s="10">
        <v>4237.6000000000004</v>
      </c>
      <c r="FF114" s="10">
        <v>4237.6000000000004</v>
      </c>
      <c r="FG114" s="10">
        <v>4237.6000000000004</v>
      </c>
      <c r="FH114" s="10">
        <v>4237.6000000000004</v>
      </c>
      <c r="FI114" s="10">
        <v>4237.6000000000004</v>
      </c>
      <c r="FJ114" s="10">
        <v>4237.6000000000004</v>
      </c>
      <c r="FK114" s="10">
        <v>4237.6000000000004</v>
      </c>
      <c r="FL114" s="10">
        <v>4237.6000000000004</v>
      </c>
      <c r="FM114" s="10">
        <v>4237.6000000000004</v>
      </c>
      <c r="FN114" s="10">
        <v>4237.6000000000004</v>
      </c>
      <c r="FO114" s="10">
        <v>4237.6000000000004</v>
      </c>
      <c r="FP114" s="10">
        <v>4237.6000000000004</v>
      </c>
      <c r="FQ114" s="10">
        <v>4237.6000000000004</v>
      </c>
      <c r="FR114" s="10">
        <v>4237.6000000000004</v>
      </c>
      <c r="FS114" s="10">
        <v>4237.6000000000004</v>
      </c>
      <c r="FT114" s="10">
        <v>4237.6000000000004</v>
      </c>
      <c r="FU114" s="10">
        <v>4795.3</v>
      </c>
      <c r="FV114" s="10">
        <v>4795.3</v>
      </c>
      <c r="FW114" s="10">
        <v>4795.3</v>
      </c>
      <c r="FX114" s="10">
        <v>4795.3</v>
      </c>
      <c r="FY114" s="10">
        <v>4795.3</v>
      </c>
      <c r="FZ114" s="10">
        <v>4795.3</v>
      </c>
      <c r="GA114" s="10">
        <v>4795.3</v>
      </c>
      <c r="GB114" s="10">
        <v>4795.3</v>
      </c>
      <c r="GC114" s="10">
        <v>4791.2</v>
      </c>
      <c r="GD114" s="10">
        <v>4791.2</v>
      </c>
      <c r="GE114" s="10">
        <v>4791.2</v>
      </c>
      <c r="GF114" s="10">
        <v>4791.2</v>
      </c>
      <c r="GG114" s="10">
        <v>4791.2</v>
      </c>
      <c r="GH114" s="10">
        <v>4791.2</v>
      </c>
      <c r="GI114" s="10">
        <v>4791.2</v>
      </c>
      <c r="GJ114" s="10">
        <v>4791.2</v>
      </c>
      <c r="GK114" s="10">
        <v>5286.7</v>
      </c>
      <c r="GL114" s="10">
        <v>5286.7</v>
      </c>
      <c r="GM114" s="10">
        <v>5286.7</v>
      </c>
      <c r="GN114" s="10">
        <v>5286.7</v>
      </c>
      <c r="GO114" s="10">
        <v>5292.4</v>
      </c>
      <c r="GP114" s="10">
        <v>5292.4</v>
      </c>
      <c r="GQ114" s="10">
        <v>5292.4</v>
      </c>
      <c r="GR114" s="10">
        <v>5292.4</v>
      </c>
      <c r="GS114" s="10">
        <v>5292.4</v>
      </c>
      <c r="GT114" s="10">
        <v>5292.4</v>
      </c>
      <c r="GU114" s="10">
        <v>5292.4</v>
      </c>
      <c r="GV114" s="10">
        <v>5292.4</v>
      </c>
      <c r="GW114" s="10">
        <v>5292.4</v>
      </c>
      <c r="GX114" s="10">
        <v>5292.4</v>
      </c>
      <c r="GY114" s="10">
        <v>5292.4</v>
      </c>
      <c r="GZ114" s="10">
        <v>5292.4</v>
      </c>
      <c r="HA114" s="10">
        <v>5292.4</v>
      </c>
      <c r="HB114" s="10">
        <v>5292.4</v>
      </c>
      <c r="HC114" s="10">
        <v>5292.4</v>
      </c>
      <c r="HD114" s="10">
        <v>5292.4</v>
      </c>
      <c r="HE114" s="10">
        <v>5548.2</v>
      </c>
    </row>
    <row r="115" spans="1:213" x14ac:dyDescent="0.25">
      <c r="A115" s="9" t="s">
        <v>327</v>
      </c>
      <c r="B115" s="10" t="s">
        <v>214</v>
      </c>
      <c r="C115" s="10" t="s">
        <v>214</v>
      </c>
      <c r="D115" s="10" t="s">
        <v>214</v>
      </c>
      <c r="E115" s="10" t="s">
        <v>214</v>
      </c>
      <c r="F115" s="10" t="s">
        <v>214</v>
      </c>
      <c r="G115" s="10" t="s">
        <v>214</v>
      </c>
      <c r="H115" s="10" t="s">
        <v>214</v>
      </c>
      <c r="I115" s="10" t="s">
        <v>214</v>
      </c>
      <c r="J115" s="10" t="s">
        <v>214</v>
      </c>
      <c r="K115" s="10" t="s">
        <v>214</v>
      </c>
      <c r="L115" s="10" t="s">
        <v>214</v>
      </c>
      <c r="M115" s="10" t="s">
        <v>214</v>
      </c>
      <c r="N115" s="10" t="s">
        <v>214</v>
      </c>
      <c r="O115" s="10" t="s">
        <v>214</v>
      </c>
      <c r="P115" s="10" t="s">
        <v>214</v>
      </c>
      <c r="Q115" s="10" t="s">
        <v>214</v>
      </c>
      <c r="R115" s="10" t="s">
        <v>214</v>
      </c>
      <c r="S115" s="10" t="s">
        <v>214</v>
      </c>
      <c r="T115" s="10" t="s">
        <v>214</v>
      </c>
      <c r="U115" s="10" t="s">
        <v>214</v>
      </c>
      <c r="V115" s="10" t="s">
        <v>214</v>
      </c>
      <c r="W115" s="10" t="s">
        <v>214</v>
      </c>
      <c r="X115" s="10" t="s">
        <v>214</v>
      </c>
      <c r="Y115" s="10" t="s">
        <v>214</v>
      </c>
      <c r="Z115" s="10" t="s">
        <v>214</v>
      </c>
      <c r="AA115" s="10" t="s">
        <v>214</v>
      </c>
      <c r="AB115" s="10" t="s">
        <v>214</v>
      </c>
      <c r="AC115" s="10" t="s">
        <v>214</v>
      </c>
      <c r="AD115" s="10" t="s">
        <v>214</v>
      </c>
      <c r="AE115" s="10" t="s">
        <v>214</v>
      </c>
      <c r="AF115" s="10" t="s">
        <v>214</v>
      </c>
      <c r="AG115" s="10" t="s">
        <v>214</v>
      </c>
      <c r="AH115" s="10" t="s">
        <v>214</v>
      </c>
      <c r="AI115" s="10" t="s">
        <v>214</v>
      </c>
      <c r="AJ115" s="10" t="s">
        <v>214</v>
      </c>
      <c r="AK115" s="10" t="s">
        <v>214</v>
      </c>
      <c r="AL115" s="10" t="s">
        <v>214</v>
      </c>
      <c r="AM115" s="10" t="s">
        <v>214</v>
      </c>
      <c r="AN115" s="10" t="s">
        <v>214</v>
      </c>
      <c r="AO115" s="10">
        <v>779.4</v>
      </c>
      <c r="AP115" s="10">
        <v>783.6</v>
      </c>
      <c r="AQ115" s="10">
        <v>1168.0999999999999</v>
      </c>
      <c r="AR115" s="10">
        <v>1168.0999999999999</v>
      </c>
      <c r="AS115" s="10">
        <v>1177.0999999999999</v>
      </c>
      <c r="AT115" s="10">
        <v>1177.0999999999999</v>
      </c>
      <c r="AU115" s="10">
        <v>1177.0999999999999</v>
      </c>
      <c r="AV115" s="10">
        <v>1177.0999999999999</v>
      </c>
      <c r="AW115" s="10">
        <v>1188.2</v>
      </c>
      <c r="AX115" s="10">
        <v>1188.2</v>
      </c>
      <c r="AY115" s="10">
        <v>1188.2</v>
      </c>
      <c r="AZ115" s="10">
        <v>1188.2</v>
      </c>
      <c r="BA115" s="10">
        <v>1189.9000000000001</v>
      </c>
      <c r="BB115" s="10">
        <v>1189.9000000000001</v>
      </c>
      <c r="BC115" s="10">
        <v>1189.9000000000001</v>
      </c>
      <c r="BD115" s="10">
        <v>1189.9000000000001</v>
      </c>
      <c r="BE115" s="10">
        <v>1189.9000000000001</v>
      </c>
      <c r="BF115" s="10">
        <v>1189.9000000000001</v>
      </c>
      <c r="BG115" s="10">
        <v>1189.9000000000001</v>
      </c>
      <c r="BH115" s="10">
        <v>1189.9000000000001</v>
      </c>
      <c r="BI115" s="10">
        <v>1189.9000000000001</v>
      </c>
      <c r="BJ115" s="10">
        <v>1189.9000000000001</v>
      </c>
      <c r="BK115" s="10">
        <v>1221</v>
      </c>
      <c r="BL115" s="10">
        <v>1221</v>
      </c>
      <c r="BM115" s="10">
        <v>1221</v>
      </c>
      <c r="BN115" s="10">
        <v>1221</v>
      </c>
      <c r="BO115" s="10">
        <v>1221</v>
      </c>
      <c r="BP115" s="10">
        <v>1221</v>
      </c>
      <c r="BQ115" s="10">
        <v>1218.9000000000001</v>
      </c>
      <c r="BR115" s="10">
        <v>1218.9000000000001</v>
      </c>
      <c r="BS115" s="10">
        <v>1218.9000000000001</v>
      </c>
      <c r="BT115" s="10">
        <v>1218.9000000000001</v>
      </c>
      <c r="BU115" s="10">
        <v>1218.9000000000001</v>
      </c>
      <c r="BV115" s="10">
        <v>1218.9000000000001</v>
      </c>
      <c r="BW115" s="10">
        <v>1218.9000000000001</v>
      </c>
      <c r="BX115" s="10">
        <v>1218.9000000000001</v>
      </c>
      <c r="BY115" s="10">
        <v>1218.9000000000001</v>
      </c>
      <c r="BZ115" s="10">
        <v>1218.9000000000001</v>
      </c>
      <c r="CA115" s="10">
        <v>1218.9000000000001</v>
      </c>
      <c r="CB115" s="10">
        <v>1218.9000000000001</v>
      </c>
      <c r="CC115" s="10">
        <v>1218.9000000000001</v>
      </c>
      <c r="CD115" s="10">
        <v>1218.9000000000001</v>
      </c>
      <c r="CE115" s="10">
        <v>2669.6</v>
      </c>
      <c r="CF115" s="10">
        <v>2669.6</v>
      </c>
      <c r="CG115" s="10">
        <v>2669.6</v>
      </c>
      <c r="CH115" s="10">
        <v>2669.6</v>
      </c>
      <c r="CI115" s="10">
        <v>2669.6</v>
      </c>
      <c r="CJ115" s="10">
        <v>2669.6</v>
      </c>
      <c r="CK115" s="10">
        <v>2669.6</v>
      </c>
      <c r="CL115" s="10">
        <v>2669.6</v>
      </c>
      <c r="CM115" s="10">
        <v>2669.6</v>
      </c>
      <c r="CN115" s="10">
        <v>2669.6</v>
      </c>
      <c r="CO115" s="10">
        <v>2669.6</v>
      </c>
      <c r="CP115" s="10">
        <v>2669.6</v>
      </c>
      <c r="CQ115" s="10">
        <v>2669.6</v>
      </c>
      <c r="CR115" s="10">
        <v>2669.6</v>
      </c>
      <c r="CS115" s="10">
        <v>2669.6</v>
      </c>
      <c r="CT115" s="10">
        <v>2669.6</v>
      </c>
      <c r="CU115" s="10">
        <v>2669.6</v>
      </c>
      <c r="CV115" s="10">
        <v>2669.6</v>
      </c>
      <c r="CW115" s="10">
        <v>2669.6</v>
      </c>
      <c r="CX115" s="10">
        <v>2669.6</v>
      </c>
      <c r="CY115" s="10">
        <v>2669.6</v>
      </c>
      <c r="CZ115" s="10">
        <v>2669.6</v>
      </c>
      <c r="DA115" s="10">
        <v>2669.6</v>
      </c>
      <c r="DB115" s="10">
        <v>2669.6</v>
      </c>
      <c r="DC115" s="10">
        <v>3190.4</v>
      </c>
      <c r="DD115" s="10">
        <v>3190.4</v>
      </c>
      <c r="DE115" s="10">
        <v>3190.4</v>
      </c>
      <c r="DF115" s="10">
        <v>3190.4</v>
      </c>
      <c r="DG115" s="10">
        <v>3190.4</v>
      </c>
      <c r="DH115" s="10">
        <v>3190.4</v>
      </c>
      <c r="DI115" s="10">
        <v>3190.4</v>
      </c>
      <c r="DJ115" s="10">
        <v>3190.4</v>
      </c>
      <c r="DK115" s="10">
        <v>3190.4</v>
      </c>
      <c r="DL115" s="10">
        <v>3190.4</v>
      </c>
      <c r="DM115" s="10">
        <v>3190.4</v>
      </c>
      <c r="DN115" s="10">
        <v>3190.4</v>
      </c>
      <c r="DO115" s="10">
        <v>3190.4</v>
      </c>
      <c r="DP115" s="10">
        <v>3190.4</v>
      </c>
      <c r="DQ115" s="10">
        <v>3190.4</v>
      </c>
      <c r="DR115" s="10">
        <v>3190.4</v>
      </c>
      <c r="DS115" s="10">
        <v>3825.6</v>
      </c>
      <c r="DT115" s="10">
        <v>3825.6</v>
      </c>
      <c r="DU115" s="10">
        <v>3825.6</v>
      </c>
      <c r="DV115" s="10">
        <v>3825.6</v>
      </c>
      <c r="DW115" s="10">
        <v>3825.6</v>
      </c>
      <c r="DX115" s="10">
        <v>3835.2</v>
      </c>
      <c r="DY115" s="10">
        <v>3835.2</v>
      </c>
      <c r="DZ115" s="10">
        <v>3835.2</v>
      </c>
      <c r="EA115" s="10">
        <v>3835.2</v>
      </c>
      <c r="EB115" s="10">
        <v>3835.2</v>
      </c>
      <c r="EC115" s="10">
        <v>3835.2</v>
      </c>
      <c r="ED115" s="10">
        <v>3835.2</v>
      </c>
      <c r="EE115" s="10">
        <v>3835.2</v>
      </c>
      <c r="EF115" s="10">
        <v>3835.2</v>
      </c>
      <c r="EG115" s="10">
        <v>3835.2</v>
      </c>
      <c r="EH115" s="10">
        <v>4012.7</v>
      </c>
      <c r="EI115" s="10">
        <v>4012.7</v>
      </c>
      <c r="EJ115" s="10">
        <v>4045.2</v>
      </c>
      <c r="EK115" s="10">
        <v>4045.2</v>
      </c>
      <c r="EL115" s="10">
        <v>4045.2</v>
      </c>
      <c r="EM115" s="10">
        <v>4045.2</v>
      </c>
      <c r="EN115" s="10">
        <v>4045.2</v>
      </c>
      <c r="EO115" s="10">
        <v>4045.2</v>
      </c>
      <c r="EP115" s="10">
        <v>4045.2</v>
      </c>
      <c r="EQ115" s="10">
        <v>4045.2</v>
      </c>
      <c r="ER115" s="10">
        <v>4045.2</v>
      </c>
      <c r="ES115" s="10">
        <v>4045.2</v>
      </c>
      <c r="ET115" s="10">
        <v>4045.2</v>
      </c>
      <c r="EU115" s="10">
        <v>4045.2</v>
      </c>
      <c r="EV115" s="10">
        <v>4045.2</v>
      </c>
      <c r="EW115" s="10">
        <v>4045.2</v>
      </c>
      <c r="EX115" s="10">
        <v>4045.2</v>
      </c>
      <c r="EY115" s="10">
        <v>4268.6000000000004</v>
      </c>
      <c r="EZ115" s="10">
        <v>4268.6000000000004</v>
      </c>
      <c r="FA115" s="10">
        <v>4268.6000000000004</v>
      </c>
      <c r="FB115" s="10">
        <v>4268.6000000000004</v>
      </c>
      <c r="FC115" s="10">
        <v>4268.6000000000004</v>
      </c>
      <c r="FD115" s="10">
        <v>4268.6000000000004</v>
      </c>
      <c r="FE115" s="10">
        <v>4268.6000000000004</v>
      </c>
      <c r="FF115" s="10">
        <v>4268.6000000000004</v>
      </c>
      <c r="FG115" s="10">
        <v>4268.6000000000004</v>
      </c>
      <c r="FH115" s="10">
        <v>4268.6000000000004</v>
      </c>
      <c r="FI115" s="10">
        <v>4268.6000000000004</v>
      </c>
      <c r="FJ115" s="10">
        <v>4268.6000000000004</v>
      </c>
      <c r="FK115" s="10">
        <v>4268.6000000000004</v>
      </c>
      <c r="FL115" s="10">
        <v>4268.6000000000004</v>
      </c>
      <c r="FM115" s="10">
        <v>4268.6000000000004</v>
      </c>
      <c r="FN115" s="10">
        <v>4268.6000000000004</v>
      </c>
      <c r="FO115" s="10">
        <v>4268.6000000000004</v>
      </c>
      <c r="FP115" s="10">
        <v>4268.6000000000004</v>
      </c>
      <c r="FQ115" s="10">
        <v>4268.6000000000004</v>
      </c>
      <c r="FR115" s="10">
        <v>4268.6000000000004</v>
      </c>
      <c r="FS115" s="10">
        <v>4268.6000000000004</v>
      </c>
      <c r="FT115" s="10">
        <v>4268.6000000000004</v>
      </c>
      <c r="FU115" s="10">
        <v>4831.8999999999996</v>
      </c>
      <c r="FV115" s="10">
        <v>4831.8999999999996</v>
      </c>
      <c r="FW115" s="10">
        <v>4831.8999999999996</v>
      </c>
      <c r="FX115" s="10">
        <v>4831.8999999999996</v>
      </c>
      <c r="FY115" s="10">
        <v>4831.8999999999996</v>
      </c>
      <c r="FZ115" s="10">
        <v>4831.8999999999996</v>
      </c>
      <c r="GA115" s="10">
        <v>4831.8999999999996</v>
      </c>
      <c r="GB115" s="10">
        <v>4831.8999999999996</v>
      </c>
      <c r="GC115" s="10">
        <v>4827.8</v>
      </c>
      <c r="GD115" s="10">
        <v>4827.8</v>
      </c>
      <c r="GE115" s="10">
        <v>4827.8</v>
      </c>
      <c r="GF115" s="10">
        <v>4827.8</v>
      </c>
      <c r="GG115" s="10">
        <v>4827.8</v>
      </c>
      <c r="GH115" s="10">
        <v>4827.8</v>
      </c>
      <c r="GI115" s="10">
        <v>4827.8</v>
      </c>
      <c r="GJ115" s="10">
        <v>4827.8</v>
      </c>
      <c r="GK115" s="10">
        <v>5327.4</v>
      </c>
      <c r="GL115" s="10">
        <v>5327.4</v>
      </c>
      <c r="GM115" s="10">
        <v>5327.4</v>
      </c>
      <c r="GN115" s="10">
        <v>5327.4</v>
      </c>
      <c r="GO115" s="10">
        <v>5333.2</v>
      </c>
      <c r="GP115" s="10">
        <v>5333.2</v>
      </c>
      <c r="GQ115" s="10">
        <v>5333.2</v>
      </c>
      <c r="GR115" s="10">
        <v>5333.2</v>
      </c>
      <c r="GS115" s="10">
        <v>5333.2</v>
      </c>
      <c r="GT115" s="10">
        <v>5333.2</v>
      </c>
      <c r="GU115" s="10">
        <v>5333.2</v>
      </c>
      <c r="GV115" s="10">
        <v>5333.2</v>
      </c>
      <c r="GW115" s="10">
        <v>5333.2</v>
      </c>
      <c r="GX115" s="10">
        <v>5333.2</v>
      </c>
      <c r="GY115" s="10">
        <v>5333.2</v>
      </c>
      <c r="GZ115" s="10">
        <v>5333.2</v>
      </c>
      <c r="HA115" s="10">
        <v>5333.2</v>
      </c>
      <c r="HB115" s="10">
        <v>5333.2</v>
      </c>
      <c r="HC115" s="10">
        <v>5333.2</v>
      </c>
      <c r="HD115" s="10">
        <v>5333.2</v>
      </c>
      <c r="HE115" s="10">
        <v>5587.8</v>
      </c>
    </row>
    <row r="116" spans="1:213" x14ac:dyDescent="0.25">
      <c r="A116" s="9" t="s">
        <v>328</v>
      </c>
      <c r="B116" s="10" t="s">
        <v>214</v>
      </c>
      <c r="C116" s="10" t="s">
        <v>214</v>
      </c>
      <c r="D116" s="10" t="s">
        <v>214</v>
      </c>
      <c r="E116" s="10" t="s">
        <v>214</v>
      </c>
      <c r="F116" s="10" t="s">
        <v>214</v>
      </c>
      <c r="G116" s="10" t="s">
        <v>214</v>
      </c>
      <c r="H116" s="10" t="s">
        <v>214</v>
      </c>
      <c r="I116" s="10" t="s">
        <v>214</v>
      </c>
      <c r="J116" s="10" t="s">
        <v>214</v>
      </c>
      <c r="K116" s="10" t="s">
        <v>214</v>
      </c>
      <c r="L116" s="10" t="s">
        <v>214</v>
      </c>
      <c r="M116" s="10" t="s">
        <v>214</v>
      </c>
      <c r="N116" s="10" t="s">
        <v>214</v>
      </c>
      <c r="O116" s="10" t="s">
        <v>214</v>
      </c>
      <c r="P116" s="10" t="s">
        <v>214</v>
      </c>
      <c r="Q116" s="10" t="s">
        <v>214</v>
      </c>
      <c r="R116" s="10" t="s">
        <v>214</v>
      </c>
      <c r="S116" s="10" t="s">
        <v>214</v>
      </c>
      <c r="T116" s="10" t="s">
        <v>214</v>
      </c>
      <c r="U116" s="10" t="s">
        <v>214</v>
      </c>
      <c r="V116" s="10" t="s">
        <v>214</v>
      </c>
      <c r="W116" s="10" t="s">
        <v>214</v>
      </c>
      <c r="X116" s="10" t="s">
        <v>214</v>
      </c>
      <c r="Y116" s="10" t="s">
        <v>214</v>
      </c>
      <c r="Z116" s="10" t="s">
        <v>214</v>
      </c>
      <c r="AA116" s="10" t="s">
        <v>214</v>
      </c>
      <c r="AB116" s="10" t="s">
        <v>214</v>
      </c>
      <c r="AC116" s="10" t="s">
        <v>214</v>
      </c>
      <c r="AD116" s="10" t="s">
        <v>214</v>
      </c>
      <c r="AE116" s="10" t="s">
        <v>214</v>
      </c>
      <c r="AF116" s="10" t="s">
        <v>214</v>
      </c>
      <c r="AG116" s="10" t="s">
        <v>214</v>
      </c>
      <c r="AH116" s="10" t="s">
        <v>214</v>
      </c>
      <c r="AI116" s="10" t="s">
        <v>214</v>
      </c>
      <c r="AJ116" s="10" t="s">
        <v>214</v>
      </c>
      <c r="AK116" s="10" t="s">
        <v>214</v>
      </c>
      <c r="AL116" s="10" t="s">
        <v>214</v>
      </c>
      <c r="AM116" s="10" t="s">
        <v>214</v>
      </c>
      <c r="AN116" s="10" t="s">
        <v>214</v>
      </c>
      <c r="AO116" s="10" t="s">
        <v>214</v>
      </c>
      <c r="AP116" s="10">
        <v>804.6</v>
      </c>
      <c r="AQ116" s="10">
        <v>1201.5</v>
      </c>
      <c r="AR116" s="10">
        <v>1201.5</v>
      </c>
      <c r="AS116" s="10">
        <v>1209.3</v>
      </c>
      <c r="AT116" s="10">
        <v>1209.3</v>
      </c>
      <c r="AU116" s="10">
        <v>1209.3</v>
      </c>
      <c r="AV116" s="10">
        <v>1209.3</v>
      </c>
      <c r="AW116" s="10">
        <v>1220.7</v>
      </c>
      <c r="AX116" s="10">
        <v>1220.7</v>
      </c>
      <c r="AY116" s="10">
        <v>1220.7</v>
      </c>
      <c r="AZ116" s="10">
        <v>1220.7</v>
      </c>
      <c r="BA116" s="10">
        <v>1220</v>
      </c>
      <c r="BB116" s="10">
        <v>1220</v>
      </c>
      <c r="BC116" s="10">
        <v>1220</v>
      </c>
      <c r="BD116" s="10">
        <v>1220</v>
      </c>
      <c r="BE116" s="10">
        <v>1220</v>
      </c>
      <c r="BF116" s="10">
        <v>1220</v>
      </c>
      <c r="BG116" s="10">
        <v>1220</v>
      </c>
      <c r="BH116" s="10">
        <v>1220</v>
      </c>
      <c r="BI116" s="10">
        <v>1220</v>
      </c>
      <c r="BJ116" s="10">
        <v>1220</v>
      </c>
      <c r="BK116" s="10">
        <v>1248.4000000000001</v>
      </c>
      <c r="BL116" s="10">
        <v>1248.4000000000001</v>
      </c>
      <c r="BM116" s="10">
        <v>1248.4000000000001</v>
      </c>
      <c r="BN116" s="10">
        <v>1248.4000000000001</v>
      </c>
      <c r="BO116" s="10">
        <v>1248.4000000000001</v>
      </c>
      <c r="BP116" s="10">
        <v>1248.4000000000001</v>
      </c>
      <c r="BQ116" s="10">
        <v>1246.0999999999999</v>
      </c>
      <c r="BR116" s="10">
        <v>1246.0999999999999</v>
      </c>
      <c r="BS116" s="10">
        <v>1246.0999999999999</v>
      </c>
      <c r="BT116" s="10">
        <v>1246.0999999999999</v>
      </c>
      <c r="BU116" s="10">
        <v>1246.0999999999999</v>
      </c>
      <c r="BV116" s="10">
        <v>1246.0999999999999</v>
      </c>
      <c r="BW116" s="10">
        <v>1246.0999999999999</v>
      </c>
      <c r="BX116" s="10">
        <v>1246.0999999999999</v>
      </c>
      <c r="BY116" s="10">
        <v>1246.0999999999999</v>
      </c>
      <c r="BZ116" s="10">
        <v>1246.0999999999999</v>
      </c>
      <c r="CA116" s="10">
        <v>1246.0999999999999</v>
      </c>
      <c r="CB116" s="10">
        <v>1246.0999999999999</v>
      </c>
      <c r="CC116" s="10">
        <v>1246.0999999999999</v>
      </c>
      <c r="CD116" s="10">
        <v>1246.0999999999999</v>
      </c>
      <c r="CE116" s="10">
        <v>2714.9</v>
      </c>
      <c r="CF116" s="10">
        <v>2714.9</v>
      </c>
      <c r="CG116" s="10">
        <v>2714.9</v>
      </c>
      <c r="CH116" s="10">
        <v>2714.9</v>
      </c>
      <c r="CI116" s="10">
        <v>2714.9</v>
      </c>
      <c r="CJ116" s="10">
        <v>2714.9</v>
      </c>
      <c r="CK116" s="10">
        <v>2714.9</v>
      </c>
      <c r="CL116" s="10">
        <v>2714.9</v>
      </c>
      <c r="CM116" s="10">
        <v>2714.9</v>
      </c>
      <c r="CN116" s="10">
        <v>2714.9</v>
      </c>
      <c r="CO116" s="10">
        <v>2714.9</v>
      </c>
      <c r="CP116" s="10">
        <v>2714.9</v>
      </c>
      <c r="CQ116" s="10">
        <v>2714.9</v>
      </c>
      <c r="CR116" s="10">
        <v>2714.9</v>
      </c>
      <c r="CS116" s="10">
        <v>2714.9</v>
      </c>
      <c r="CT116" s="10">
        <v>2714.9</v>
      </c>
      <c r="CU116" s="10">
        <v>2714.9</v>
      </c>
      <c r="CV116" s="10">
        <v>2714.9</v>
      </c>
      <c r="CW116" s="10">
        <v>2714.9</v>
      </c>
      <c r="CX116" s="10">
        <v>2714.9</v>
      </c>
      <c r="CY116" s="10">
        <v>2714.9</v>
      </c>
      <c r="CZ116" s="10">
        <v>2714.9</v>
      </c>
      <c r="DA116" s="10">
        <v>2714.9</v>
      </c>
      <c r="DB116" s="10">
        <v>2714.9</v>
      </c>
      <c r="DC116" s="10">
        <v>3249.9</v>
      </c>
      <c r="DD116" s="10">
        <v>3249.9</v>
      </c>
      <c r="DE116" s="10">
        <v>3249.9</v>
      </c>
      <c r="DF116" s="10">
        <v>3249.9</v>
      </c>
      <c r="DG116" s="10">
        <v>3249.9</v>
      </c>
      <c r="DH116" s="10">
        <v>3249.9</v>
      </c>
      <c r="DI116" s="10">
        <v>3249.9</v>
      </c>
      <c r="DJ116" s="10">
        <v>3249.9</v>
      </c>
      <c r="DK116" s="10">
        <v>3249.9</v>
      </c>
      <c r="DL116" s="10">
        <v>3249.9</v>
      </c>
      <c r="DM116" s="10">
        <v>3249.9</v>
      </c>
      <c r="DN116" s="10">
        <v>3249.9</v>
      </c>
      <c r="DO116" s="10">
        <v>3249.9</v>
      </c>
      <c r="DP116" s="10">
        <v>3249.9</v>
      </c>
      <c r="DQ116" s="10">
        <v>3249.9</v>
      </c>
      <c r="DR116" s="10">
        <v>3249.9</v>
      </c>
      <c r="DS116" s="10">
        <v>3897</v>
      </c>
      <c r="DT116" s="10">
        <v>3897</v>
      </c>
      <c r="DU116" s="10">
        <v>3897</v>
      </c>
      <c r="DV116" s="10">
        <v>3897</v>
      </c>
      <c r="DW116" s="10">
        <v>3897</v>
      </c>
      <c r="DX116" s="10">
        <v>3907</v>
      </c>
      <c r="DY116" s="10">
        <v>3907</v>
      </c>
      <c r="DZ116" s="10">
        <v>3907</v>
      </c>
      <c r="EA116" s="10">
        <v>3907</v>
      </c>
      <c r="EB116" s="10">
        <v>3907</v>
      </c>
      <c r="EC116" s="10">
        <v>3907</v>
      </c>
      <c r="ED116" s="10">
        <v>3907</v>
      </c>
      <c r="EE116" s="10">
        <v>3907</v>
      </c>
      <c r="EF116" s="10">
        <v>3907</v>
      </c>
      <c r="EG116" s="10">
        <v>3907</v>
      </c>
      <c r="EH116" s="10">
        <v>4080.7</v>
      </c>
      <c r="EI116" s="10">
        <v>4080.7</v>
      </c>
      <c r="EJ116" s="10">
        <v>4115.3999999999996</v>
      </c>
      <c r="EK116" s="10">
        <v>4115.3999999999996</v>
      </c>
      <c r="EL116" s="10">
        <v>4115.3999999999996</v>
      </c>
      <c r="EM116" s="10">
        <v>4115.3999999999996</v>
      </c>
      <c r="EN116" s="10">
        <v>4115.3999999999996</v>
      </c>
      <c r="EO116" s="10">
        <v>4115.3999999999996</v>
      </c>
      <c r="EP116" s="10">
        <v>4115.3999999999996</v>
      </c>
      <c r="EQ116" s="10">
        <v>4115.3999999999996</v>
      </c>
      <c r="ER116" s="10">
        <v>4115.3999999999996</v>
      </c>
      <c r="ES116" s="10">
        <v>4115.3999999999996</v>
      </c>
      <c r="ET116" s="10">
        <v>4115.3999999999996</v>
      </c>
      <c r="EU116" s="10">
        <v>4115.3999999999996</v>
      </c>
      <c r="EV116" s="10">
        <v>4115.3999999999996</v>
      </c>
      <c r="EW116" s="10">
        <v>4115.3999999999996</v>
      </c>
      <c r="EX116" s="10">
        <v>4115.3999999999996</v>
      </c>
      <c r="EY116" s="10">
        <v>4340.8999999999996</v>
      </c>
      <c r="EZ116" s="10">
        <v>4340.8999999999996</v>
      </c>
      <c r="FA116" s="10">
        <v>4340.8999999999996</v>
      </c>
      <c r="FB116" s="10">
        <v>4340.8999999999996</v>
      </c>
      <c r="FC116" s="10">
        <v>4340.8999999999996</v>
      </c>
      <c r="FD116" s="10">
        <v>4340.8999999999996</v>
      </c>
      <c r="FE116" s="10">
        <v>4340.8999999999996</v>
      </c>
      <c r="FF116" s="10">
        <v>4340.8999999999996</v>
      </c>
      <c r="FG116" s="10">
        <v>4340.8999999999996</v>
      </c>
      <c r="FH116" s="10">
        <v>4340.8999999999996</v>
      </c>
      <c r="FI116" s="10">
        <v>4340.8999999999996</v>
      </c>
      <c r="FJ116" s="10">
        <v>4340.8999999999996</v>
      </c>
      <c r="FK116" s="10">
        <v>4340.8999999999996</v>
      </c>
      <c r="FL116" s="10">
        <v>4340.8999999999996</v>
      </c>
      <c r="FM116" s="10">
        <v>4340.8999999999996</v>
      </c>
      <c r="FN116" s="10">
        <v>4340.8999999999996</v>
      </c>
      <c r="FO116" s="10">
        <v>4340.8999999999996</v>
      </c>
      <c r="FP116" s="10">
        <v>4340.8999999999996</v>
      </c>
      <c r="FQ116" s="10">
        <v>4340.8999999999996</v>
      </c>
      <c r="FR116" s="10">
        <v>4340.8999999999996</v>
      </c>
      <c r="FS116" s="10">
        <v>4340.8999999999996</v>
      </c>
      <c r="FT116" s="10">
        <v>4340.8999999999996</v>
      </c>
      <c r="FU116" s="10">
        <v>4913.3</v>
      </c>
      <c r="FV116" s="10">
        <v>4913.3</v>
      </c>
      <c r="FW116" s="10">
        <v>4913.3</v>
      </c>
      <c r="FX116" s="10">
        <v>4913.3</v>
      </c>
      <c r="FY116" s="10">
        <v>4913.3</v>
      </c>
      <c r="FZ116" s="10">
        <v>4913.3</v>
      </c>
      <c r="GA116" s="10">
        <v>4913.3</v>
      </c>
      <c r="GB116" s="10">
        <v>4913.3</v>
      </c>
      <c r="GC116" s="10">
        <v>4909.1000000000004</v>
      </c>
      <c r="GD116" s="10">
        <v>4909.1000000000004</v>
      </c>
      <c r="GE116" s="10">
        <v>4909.1000000000004</v>
      </c>
      <c r="GF116" s="10">
        <v>4909.1000000000004</v>
      </c>
      <c r="GG116" s="10">
        <v>4909.1000000000004</v>
      </c>
      <c r="GH116" s="10">
        <v>4909.1000000000004</v>
      </c>
      <c r="GI116" s="10">
        <v>4909.1000000000004</v>
      </c>
      <c r="GJ116" s="10">
        <v>4909.1000000000004</v>
      </c>
      <c r="GK116" s="10">
        <v>5415.5</v>
      </c>
      <c r="GL116" s="10">
        <v>5415.5</v>
      </c>
      <c r="GM116" s="10">
        <v>5415.5</v>
      </c>
      <c r="GN116" s="10">
        <v>5415.5</v>
      </c>
      <c r="GO116" s="10">
        <v>5421.4</v>
      </c>
      <c r="GP116" s="10">
        <v>5421.4</v>
      </c>
      <c r="GQ116" s="10">
        <v>5421.4</v>
      </c>
      <c r="GR116" s="10">
        <v>5421.4</v>
      </c>
      <c r="GS116" s="10">
        <v>5421.4</v>
      </c>
      <c r="GT116" s="10">
        <v>5421.4</v>
      </c>
      <c r="GU116" s="10">
        <v>5421.4</v>
      </c>
      <c r="GV116" s="10">
        <v>5421.4</v>
      </c>
      <c r="GW116" s="10">
        <v>5421.4</v>
      </c>
      <c r="GX116" s="10">
        <v>5421.4</v>
      </c>
      <c r="GY116" s="10">
        <v>5421.4</v>
      </c>
      <c r="GZ116" s="10">
        <v>5421.4</v>
      </c>
      <c r="HA116" s="10">
        <v>5421.4</v>
      </c>
      <c r="HB116" s="10">
        <v>5421.4</v>
      </c>
      <c r="HC116" s="10">
        <v>5421.4</v>
      </c>
      <c r="HD116" s="10">
        <v>5421.4</v>
      </c>
      <c r="HE116" s="10">
        <v>5683.4</v>
      </c>
    </row>
    <row r="117" spans="1:213" x14ac:dyDescent="0.25">
      <c r="A117" s="9" t="s">
        <v>329</v>
      </c>
      <c r="B117" s="10" t="s">
        <v>214</v>
      </c>
      <c r="C117" s="10" t="s">
        <v>214</v>
      </c>
      <c r="D117" s="10" t="s">
        <v>214</v>
      </c>
      <c r="E117" s="10" t="s">
        <v>214</v>
      </c>
      <c r="F117" s="10" t="s">
        <v>214</v>
      </c>
      <c r="G117" s="10" t="s">
        <v>214</v>
      </c>
      <c r="H117" s="10" t="s">
        <v>214</v>
      </c>
      <c r="I117" s="10" t="s">
        <v>214</v>
      </c>
      <c r="J117" s="10" t="s">
        <v>214</v>
      </c>
      <c r="K117" s="10" t="s">
        <v>214</v>
      </c>
      <c r="L117" s="10" t="s">
        <v>214</v>
      </c>
      <c r="M117" s="10" t="s">
        <v>214</v>
      </c>
      <c r="N117" s="10" t="s">
        <v>214</v>
      </c>
      <c r="O117" s="10" t="s">
        <v>214</v>
      </c>
      <c r="P117" s="10" t="s">
        <v>214</v>
      </c>
      <c r="Q117" s="10" t="s">
        <v>214</v>
      </c>
      <c r="R117" s="10" t="s">
        <v>214</v>
      </c>
      <c r="S117" s="10" t="s">
        <v>214</v>
      </c>
      <c r="T117" s="10" t="s">
        <v>214</v>
      </c>
      <c r="U117" s="10" t="s">
        <v>214</v>
      </c>
      <c r="V117" s="10" t="s">
        <v>214</v>
      </c>
      <c r="W117" s="10" t="s">
        <v>214</v>
      </c>
      <c r="X117" s="10" t="s">
        <v>214</v>
      </c>
      <c r="Y117" s="10" t="s">
        <v>214</v>
      </c>
      <c r="Z117" s="10" t="s">
        <v>214</v>
      </c>
      <c r="AA117" s="10" t="s">
        <v>214</v>
      </c>
      <c r="AB117" s="10" t="s">
        <v>214</v>
      </c>
      <c r="AC117" s="10" t="s">
        <v>214</v>
      </c>
      <c r="AD117" s="10" t="s">
        <v>214</v>
      </c>
      <c r="AE117" s="10" t="s">
        <v>214</v>
      </c>
      <c r="AF117" s="10" t="s">
        <v>214</v>
      </c>
      <c r="AG117" s="10" t="s">
        <v>214</v>
      </c>
      <c r="AH117" s="10" t="s">
        <v>214</v>
      </c>
      <c r="AI117" s="10" t="s">
        <v>214</v>
      </c>
      <c r="AJ117" s="10" t="s">
        <v>214</v>
      </c>
      <c r="AK117" s="10" t="s">
        <v>214</v>
      </c>
      <c r="AL117" s="10" t="s">
        <v>214</v>
      </c>
      <c r="AM117" s="10" t="s">
        <v>214</v>
      </c>
      <c r="AN117" s="10" t="s">
        <v>214</v>
      </c>
      <c r="AO117" s="10" t="s">
        <v>214</v>
      </c>
      <c r="AP117" s="10" t="s">
        <v>214</v>
      </c>
      <c r="AQ117" s="10">
        <v>1217.4000000000001</v>
      </c>
      <c r="AR117" s="10">
        <v>1216.2</v>
      </c>
      <c r="AS117" s="10">
        <v>1219.2</v>
      </c>
      <c r="AT117" s="10">
        <v>1219.2</v>
      </c>
      <c r="AU117" s="10">
        <v>1219.2</v>
      </c>
      <c r="AV117" s="10">
        <v>1219.2</v>
      </c>
      <c r="AW117" s="10">
        <v>1229.8</v>
      </c>
      <c r="AX117" s="10">
        <v>1229.8</v>
      </c>
      <c r="AY117" s="10">
        <v>1229.8</v>
      </c>
      <c r="AZ117" s="10">
        <v>1229.8</v>
      </c>
      <c r="BA117" s="10">
        <v>1227.9000000000001</v>
      </c>
      <c r="BB117" s="10">
        <v>1227.9000000000001</v>
      </c>
      <c r="BC117" s="10">
        <v>1227.9000000000001</v>
      </c>
      <c r="BD117" s="10">
        <v>1227.9000000000001</v>
      </c>
      <c r="BE117" s="10">
        <v>1227.9000000000001</v>
      </c>
      <c r="BF117" s="10">
        <v>1227.9000000000001</v>
      </c>
      <c r="BG117" s="10">
        <v>1227.9000000000001</v>
      </c>
      <c r="BH117" s="10">
        <v>1227.9000000000001</v>
      </c>
      <c r="BI117" s="10">
        <v>1227.9000000000001</v>
      </c>
      <c r="BJ117" s="10">
        <v>1227.9000000000001</v>
      </c>
      <c r="BK117" s="10">
        <v>1259.7</v>
      </c>
      <c r="BL117" s="10">
        <v>1259.7</v>
      </c>
      <c r="BM117" s="10">
        <v>1259.7</v>
      </c>
      <c r="BN117" s="10">
        <v>1259.7</v>
      </c>
      <c r="BO117" s="10">
        <v>1259.7</v>
      </c>
      <c r="BP117" s="10">
        <v>1259.7</v>
      </c>
      <c r="BQ117" s="10">
        <v>1257.3</v>
      </c>
      <c r="BR117" s="10">
        <v>1257.3</v>
      </c>
      <c r="BS117" s="10">
        <v>1257.3</v>
      </c>
      <c r="BT117" s="10">
        <v>1257.3</v>
      </c>
      <c r="BU117" s="10">
        <v>1257.3</v>
      </c>
      <c r="BV117" s="10">
        <v>1257.3</v>
      </c>
      <c r="BW117" s="10">
        <v>1257.3</v>
      </c>
      <c r="BX117" s="10">
        <v>1257.3</v>
      </c>
      <c r="BY117" s="10">
        <v>1257.3</v>
      </c>
      <c r="BZ117" s="10">
        <v>1257.3</v>
      </c>
      <c r="CA117" s="10">
        <v>1257.3</v>
      </c>
      <c r="CB117" s="10">
        <v>1257.3</v>
      </c>
      <c r="CC117" s="10">
        <v>1257.3</v>
      </c>
      <c r="CD117" s="10">
        <v>1257.3</v>
      </c>
      <c r="CE117" s="10">
        <v>2752.7</v>
      </c>
      <c r="CF117" s="10">
        <v>2752.7</v>
      </c>
      <c r="CG117" s="10">
        <v>2752.7</v>
      </c>
      <c r="CH117" s="10">
        <v>2752.7</v>
      </c>
      <c r="CI117" s="10">
        <v>2752.7</v>
      </c>
      <c r="CJ117" s="10">
        <v>2752.7</v>
      </c>
      <c r="CK117" s="10">
        <v>2752.7</v>
      </c>
      <c r="CL117" s="10">
        <v>2752.7</v>
      </c>
      <c r="CM117" s="10">
        <v>2752.7</v>
      </c>
      <c r="CN117" s="10">
        <v>2752.7</v>
      </c>
      <c r="CO117" s="10">
        <v>2752.7</v>
      </c>
      <c r="CP117" s="10">
        <v>2752.7</v>
      </c>
      <c r="CQ117" s="10">
        <v>2752.7</v>
      </c>
      <c r="CR117" s="10">
        <v>2752.7</v>
      </c>
      <c r="CS117" s="10">
        <v>2752.7</v>
      </c>
      <c r="CT117" s="10">
        <v>2752.7</v>
      </c>
      <c r="CU117" s="10">
        <v>2752.7</v>
      </c>
      <c r="CV117" s="10">
        <v>2752.7</v>
      </c>
      <c r="CW117" s="10">
        <v>2752.7</v>
      </c>
      <c r="CX117" s="10">
        <v>2752.7</v>
      </c>
      <c r="CY117" s="10">
        <v>2752.7</v>
      </c>
      <c r="CZ117" s="10">
        <v>2752.7</v>
      </c>
      <c r="DA117" s="10">
        <v>2752.7</v>
      </c>
      <c r="DB117" s="10">
        <v>2752.7</v>
      </c>
      <c r="DC117" s="10">
        <v>3292.5</v>
      </c>
      <c r="DD117" s="10">
        <v>3292.5</v>
      </c>
      <c r="DE117" s="10">
        <v>3292.5</v>
      </c>
      <c r="DF117" s="10">
        <v>3292.5</v>
      </c>
      <c r="DG117" s="10">
        <v>3292.5</v>
      </c>
      <c r="DH117" s="10">
        <v>3292.5</v>
      </c>
      <c r="DI117" s="10">
        <v>3292.5</v>
      </c>
      <c r="DJ117" s="10">
        <v>3292.5</v>
      </c>
      <c r="DK117" s="10">
        <v>3292.5</v>
      </c>
      <c r="DL117" s="10">
        <v>3292.5</v>
      </c>
      <c r="DM117" s="10">
        <v>3292.5</v>
      </c>
      <c r="DN117" s="10">
        <v>3292.5</v>
      </c>
      <c r="DO117" s="10">
        <v>3292.5</v>
      </c>
      <c r="DP117" s="10">
        <v>3292.5</v>
      </c>
      <c r="DQ117" s="10">
        <v>3292.5</v>
      </c>
      <c r="DR117" s="10">
        <v>3292.5</v>
      </c>
      <c r="DS117" s="10">
        <v>3944.2</v>
      </c>
      <c r="DT117" s="10">
        <v>3944.2</v>
      </c>
      <c r="DU117" s="10">
        <v>3944.2</v>
      </c>
      <c r="DV117" s="10">
        <v>3944.2</v>
      </c>
      <c r="DW117" s="10">
        <v>3944.2</v>
      </c>
      <c r="DX117" s="10">
        <v>3952.5</v>
      </c>
      <c r="DY117" s="10">
        <v>3952.5</v>
      </c>
      <c r="DZ117" s="10">
        <v>3952.5</v>
      </c>
      <c r="EA117" s="10">
        <v>3952.5</v>
      </c>
      <c r="EB117" s="10">
        <v>3952.5</v>
      </c>
      <c r="EC117" s="10">
        <v>3952.5</v>
      </c>
      <c r="ED117" s="10">
        <v>3952.5</v>
      </c>
      <c r="EE117" s="10">
        <v>3952.5</v>
      </c>
      <c r="EF117" s="10">
        <v>3952.5</v>
      </c>
      <c r="EG117" s="10">
        <v>3952.5</v>
      </c>
      <c r="EH117" s="10">
        <v>4129.3999999999996</v>
      </c>
      <c r="EI117" s="10">
        <v>4129.3999999999996</v>
      </c>
      <c r="EJ117" s="10">
        <v>4167.2</v>
      </c>
      <c r="EK117" s="10">
        <v>4167.2</v>
      </c>
      <c r="EL117" s="10">
        <v>4167.2</v>
      </c>
      <c r="EM117" s="10">
        <v>4167.2</v>
      </c>
      <c r="EN117" s="10">
        <v>4167.2</v>
      </c>
      <c r="EO117" s="10">
        <v>4167.2</v>
      </c>
      <c r="EP117" s="10">
        <v>4167.2</v>
      </c>
      <c r="EQ117" s="10">
        <v>4167.2</v>
      </c>
      <c r="ER117" s="10">
        <v>4167.2</v>
      </c>
      <c r="ES117" s="10">
        <v>4167.2</v>
      </c>
      <c r="ET117" s="10">
        <v>4167.2</v>
      </c>
      <c r="EU117" s="10">
        <v>4167.2</v>
      </c>
      <c r="EV117" s="10">
        <v>4167.2</v>
      </c>
      <c r="EW117" s="10">
        <v>4167.2</v>
      </c>
      <c r="EX117" s="10">
        <v>4167.2</v>
      </c>
      <c r="EY117" s="10">
        <v>4397.8</v>
      </c>
      <c r="EZ117" s="10">
        <v>4397.8</v>
      </c>
      <c r="FA117" s="10">
        <v>4397.8</v>
      </c>
      <c r="FB117" s="10">
        <v>4397.8</v>
      </c>
      <c r="FC117" s="10">
        <v>4397.8</v>
      </c>
      <c r="FD117" s="10">
        <v>4397.8</v>
      </c>
      <c r="FE117" s="10">
        <v>4397.8</v>
      </c>
      <c r="FF117" s="10">
        <v>4397.8</v>
      </c>
      <c r="FG117" s="10">
        <v>4397.8</v>
      </c>
      <c r="FH117" s="10">
        <v>4397.8</v>
      </c>
      <c r="FI117" s="10">
        <v>4397.8</v>
      </c>
      <c r="FJ117" s="10">
        <v>4397.8</v>
      </c>
      <c r="FK117" s="10">
        <v>4397.8</v>
      </c>
      <c r="FL117" s="10">
        <v>4397.8</v>
      </c>
      <c r="FM117" s="10">
        <v>4397.8</v>
      </c>
      <c r="FN117" s="10">
        <v>4397.8</v>
      </c>
      <c r="FO117" s="10">
        <v>4397.8</v>
      </c>
      <c r="FP117" s="10">
        <v>4397.8</v>
      </c>
      <c r="FQ117" s="10">
        <v>4397.8</v>
      </c>
      <c r="FR117" s="10">
        <v>4397.8</v>
      </c>
      <c r="FS117" s="10">
        <v>4397.8</v>
      </c>
      <c r="FT117" s="10">
        <v>4397.8</v>
      </c>
      <c r="FU117" s="10">
        <v>4977.5</v>
      </c>
      <c r="FV117" s="10">
        <v>4977.5</v>
      </c>
      <c r="FW117" s="10">
        <v>4977.5</v>
      </c>
      <c r="FX117" s="10">
        <v>4977.5</v>
      </c>
      <c r="FY117" s="10">
        <v>4977.5</v>
      </c>
      <c r="FZ117" s="10">
        <v>4977.5</v>
      </c>
      <c r="GA117" s="10">
        <v>4977.5</v>
      </c>
      <c r="GB117" s="10">
        <v>4977.5</v>
      </c>
      <c r="GC117" s="10">
        <v>4973.3</v>
      </c>
      <c r="GD117" s="10">
        <v>4973.3</v>
      </c>
      <c r="GE117" s="10">
        <v>4973.3</v>
      </c>
      <c r="GF117" s="10">
        <v>4973.3</v>
      </c>
      <c r="GG117" s="10">
        <v>4973.3</v>
      </c>
      <c r="GH117" s="10">
        <v>4973.3</v>
      </c>
      <c r="GI117" s="10">
        <v>4973.3</v>
      </c>
      <c r="GJ117" s="10">
        <v>4973.3</v>
      </c>
      <c r="GK117" s="10">
        <v>5488.5</v>
      </c>
      <c r="GL117" s="10">
        <v>5488.5</v>
      </c>
      <c r="GM117" s="10">
        <v>5488.5</v>
      </c>
      <c r="GN117" s="10">
        <v>5488.5</v>
      </c>
      <c r="GO117" s="10">
        <v>5494.4</v>
      </c>
      <c r="GP117" s="10">
        <v>5494.4</v>
      </c>
      <c r="GQ117" s="10">
        <v>5494.4</v>
      </c>
      <c r="GR117" s="10">
        <v>5494.4</v>
      </c>
      <c r="GS117" s="10">
        <v>5494.4</v>
      </c>
      <c r="GT117" s="10">
        <v>5494.4</v>
      </c>
      <c r="GU117" s="10">
        <v>5494.4</v>
      </c>
      <c r="GV117" s="10">
        <v>5494.4</v>
      </c>
      <c r="GW117" s="10">
        <v>5494.4</v>
      </c>
      <c r="GX117" s="10">
        <v>5494.4</v>
      </c>
      <c r="GY117" s="10">
        <v>5494.4</v>
      </c>
      <c r="GZ117" s="10">
        <v>5494.4</v>
      </c>
      <c r="HA117" s="10">
        <v>5494.4</v>
      </c>
      <c r="HB117" s="10">
        <v>5494.4</v>
      </c>
      <c r="HC117" s="10">
        <v>5494.4</v>
      </c>
      <c r="HD117" s="10">
        <v>5494.4</v>
      </c>
      <c r="HE117" s="10">
        <v>5760</v>
      </c>
    </row>
    <row r="118" spans="1:213" x14ac:dyDescent="0.25">
      <c r="A118" s="9" t="s">
        <v>330</v>
      </c>
      <c r="B118" s="10" t="s">
        <v>214</v>
      </c>
      <c r="C118" s="10" t="s">
        <v>214</v>
      </c>
      <c r="D118" s="10" t="s">
        <v>214</v>
      </c>
      <c r="E118" s="10" t="s">
        <v>214</v>
      </c>
      <c r="F118" s="10" t="s">
        <v>214</v>
      </c>
      <c r="G118" s="10" t="s">
        <v>214</v>
      </c>
      <c r="H118" s="10" t="s">
        <v>214</v>
      </c>
      <c r="I118" s="10" t="s">
        <v>214</v>
      </c>
      <c r="J118" s="10" t="s">
        <v>214</v>
      </c>
      <c r="K118" s="10" t="s">
        <v>214</v>
      </c>
      <c r="L118" s="10" t="s">
        <v>214</v>
      </c>
      <c r="M118" s="10" t="s">
        <v>214</v>
      </c>
      <c r="N118" s="10" t="s">
        <v>214</v>
      </c>
      <c r="O118" s="10" t="s">
        <v>214</v>
      </c>
      <c r="P118" s="10" t="s">
        <v>214</v>
      </c>
      <c r="Q118" s="10" t="s">
        <v>214</v>
      </c>
      <c r="R118" s="10" t="s">
        <v>214</v>
      </c>
      <c r="S118" s="10" t="s">
        <v>214</v>
      </c>
      <c r="T118" s="10" t="s">
        <v>214</v>
      </c>
      <c r="U118" s="10" t="s">
        <v>214</v>
      </c>
      <c r="V118" s="10" t="s">
        <v>214</v>
      </c>
      <c r="W118" s="10" t="s">
        <v>214</v>
      </c>
      <c r="X118" s="10" t="s">
        <v>214</v>
      </c>
      <c r="Y118" s="10" t="s">
        <v>214</v>
      </c>
      <c r="Z118" s="10" t="s">
        <v>214</v>
      </c>
      <c r="AA118" s="10" t="s">
        <v>214</v>
      </c>
      <c r="AB118" s="10" t="s">
        <v>214</v>
      </c>
      <c r="AC118" s="10" t="s">
        <v>214</v>
      </c>
      <c r="AD118" s="10" t="s">
        <v>214</v>
      </c>
      <c r="AE118" s="10" t="s">
        <v>214</v>
      </c>
      <c r="AF118" s="10" t="s">
        <v>214</v>
      </c>
      <c r="AG118" s="10" t="s">
        <v>214</v>
      </c>
      <c r="AH118" s="10" t="s">
        <v>214</v>
      </c>
      <c r="AI118" s="10" t="s">
        <v>214</v>
      </c>
      <c r="AJ118" s="10" t="s">
        <v>214</v>
      </c>
      <c r="AK118" s="10" t="s">
        <v>214</v>
      </c>
      <c r="AL118" s="10" t="s">
        <v>214</v>
      </c>
      <c r="AM118" s="10" t="s">
        <v>214</v>
      </c>
      <c r="AN118" s="10" t="s">
        <v>214</v>
      </c>
      <c r="AO118" s="10" t="s">
        <v>214</v>
      </c>
      <c r="AP118" s="10" t="s">
        <v>214</v>
      </c>
      <c r="AQ118" s="10" t="s">
        <v>214</v>
      </c>
      <c r="AR118" s="10">
        <v>1238.4000000000001</v>
      </c>
      <c r="AS118" s="10">
        <v>1246.3</v>
      </c>
      <c r="AT118" s="10">
        <v>1246.3</v>
      </c>
      <c r="AU118" s="10">
        <v>1246.3</v>
      </c>
      <c r="AV118" s="10">
        <v>1246.3</v>
      </c>
      <c r="AW118" s="10">
        <v>1256</v>
      </c>
      <c r="AX118" s="10">
        <v>1256</v>
      </c>
      <c r="AY118" s="10">
        <v>1256</v>
      </c>
      <c r="AZ118" s="10">
        <v>1256</v>
      </c>
      <c r="BA118" s="10">
        <v>1255.5</v>
      </c>
      <c r="BB118" s="10">
        <v>1255.5</v>
      </c>
      <c r="BC118" s="10">
        <v>1255.5</v>
      </c>
      <c r="BD118" s="10">
        <v>1255.5</v>
      </c>
      <c r="BE118" s="10">
        <v>1259.5</v>
      </c>
      <c r="BF118" s="10">
        <v>1259.5</v>
      </c>
      <c r="BG118" s="10">
        <v>1259.5</v>
      </c>
      <c r="BH118" s="10">
        <v>1259.5</v>
      </c>
      <c r="BI118" s="10">
        <v>1259.5</v>
      </c>
      <c r="BJ118" s="10">
        <v>1259.5</v>
      </c>
      <c r="BK118" s="10">
        <v>1287.2</v>
      </c>
      <c r="BL118" s="10">
        <v>1287.2</v>
      </c>
      <c r="BM118" s="10">
        <v>1287.2</v>
      </c>
      <c r="BN118" s="10">
        <v>1287.2</v>
      </c>
      <c r="BO118" s="10">
        <v>1287.2</v>
      </c>
      <c r="BP118" s="10">
        <v>1287.2</v>
      </c>
      <c r="BQ118" s="10">
        <v>1285</v>
      </c>
      <c r="BR118" s="10">
        <v>1285</v>
      </c>
      <c r="BS118" s="10">
        <v>1285</v>
      </c>
      <c r="BT118" s="10">
        <v>1285</v>
      </c>
      <c r="BU118" s="10">
        <v>1285</v>
      </c>
      <c r="BV118" s="10">
        <v>1285</v>
      </c>
      <c r="BW118" s="10">
        <v>1285</v>
      </c>
      <c r="BX118" s="10">
        <v>1285</v>
      </c>
      <c r="BY118" s="10">
        <v>1285</v>
      </c>
      <c r="BZ118" s="10">
        <v>1285</v>
      </c>
      <c r="CA118" s="10">
        <v>1285</v>
      </c>
      <c r="CB118" s="10">
        <v>1285</v>
      </c>
      <c r="CC118" s="10">
        <v>1285</v>
      </c>
      <c r="CD118" s="10">
        <v>1285</v>
      </c>
      <c r="CE118" s="10">
        <v>2804.4</v>
      </c>
      <c r="CF118" s="10">
        <v>2804.4</v>
      </c>
      <c r="CG118" s="10">
        <v>2804.4</v>
      </c>
      <c r="CH118" s="10">
        <v>2804.4</v>
      </c>
      <c r="CI118" s="10">
        <v>2804.4</v>
      </c>
      <c r="CJ118" s="10">
        <v>2804.4</v>
      </c>
      <c r="CK118" s="10">
        <v>2804.4</v>
      </c>
      <c r="CL118" s="10">
        <v>2804.4</v>
      </c>
      <c r="CM118" s="10">
        <v>2804.4</v>
      </c>
      <c r="CN118" s="10">
        <v>2804.4</v>
      </c>
      <c r="CO118" s="10">
        <v>2804.4</v>
      </c>
      <c r="CP118" s="10">
        <v>2804.4</v>
      </c>
      <c r="CQ118" s="10">
        <v>2804.4</v>
      </c>
      <c r="CR118" s="10">
        <v>2804.4</v>
      </c>
      <c r="CS118" s="10">
        <v>2804.4</v>
      </c>
      <c r="CT118" s="10">
        <v>2804.4</v>
      </c>
      <c r="CU118" s="10">
        <v>2804.4</v>
      </c>
      <c r="CV118" s="10">
        <v>2804.4</v>
      </c>
      <c r="CW118" s="10">
        <v>2804.4</v>
      </c>
      <c r="CX118" s="10">
        <v>2804.4</v>
      </c>
      <c r="CY118" s="10">
        <v>2804.4</v>
      </c>
      <c r="CZ118" s="10">
        <v>2804.4</v>
      </c>
      <c r="DA118" s="10">
        <v>2804.4</v>
      </c>
      <c r="DB118" s="10">
        <v>2804.4</v>
      </c>
      <c r="DC118" s="10">
        <v>3356.7</v>
      </c>
      <c r="DD118" s="10">
        <v>3356.7</v>
      </c>
      <c r="DE118" s="10">
        <v>3356.7</v>
      </c>
      <c r="DF118" s="10">
        <v>3356.7</v>
      </c>
      <c r="DG118" s="10">
        <v>3356.7</v>
      </c>
      <c r="DH118" s="10">
        <v>3356.7</v>
      </c>
      <c r="DI118" s="10">
        <v>3356.7</v>
      </c>
      <c r="DJ118" s="10">
        <v>3356.7</v>
      </c>
      <c r="DK118" s="10">
        <v>3356.7</v>
      </c>
      <c r="DL118" s="10">
        <v>3356.7</v>
      </c>
      <c r="DM118" s="10">
        <v>3356.7</v>
      </c>
      <c r="DN118" s="10">
        <v>3356.7</v>
      </c>
      <c r="DO118" s="10">
        <v>3356.7</v>
      </c>
      <c r="DP118" s="10">
        <v>3356.7</v>
      </c>
      <c r="DQ118" s="10">
        <v>3356.7</v>
      </c>
      <c r="DR118" s="10">
        <v>3356.7</v>
      </c>
      <c r="DS118" s="10">
        <v>4039.1</v>
      </c>
      <c r="DT118" s="10">
        <v>4039.1</v>
      </c>
      <c r="DU118" s="10">
        <v>4039.1</v>
      </c>
      <c r="DV118" s="10">
        <v>4039.1</v>
      </c>
      <c r="DW118" s="10">
        <v>4039.1</v>
      </c>
      <c r="DX118" s="10">
        <v>4044.6</v>
      </c>
      <c r="DY118" s="10">
        <v>4044.6</v>
      </c>
      <c r="DZ118" s="10">
        <v>4044.6</v>
      </c>
      <c r="EA118" s="10">
        <v>4044.6</v>
      </c>
      <c r="EB118" s="10">
        <v>4044.6</v>
      </c>
      <c r="EC118" s="10">
        <v>4044.6</v>
      </c>
      <c r="ED118" s="10">
        <v>4044.6</v>
      </c>
      <c r="EE118" s="10">
        <v>4044.6</v>
      </c>
      <c r="EF118" s="10">
        <v>4044.6</v>
      </c>
      <c r="EG118" s="10">
        <v>4044.6</v>
      </c>
      <c r="EH118" s="10">
        <v>4222.1000000000004</v>
      </c>
      <c r="EI118" s="10">
        <v>4222.1000000000004</v>
      </c>
      <c r="EJ118" s="10">
        <v>4266.1000000000004</v>
      </c>
      <c r="EK118" s="10">
        <v>4266.1000000000004</v>
      </c>
      <c r="EL118" s="10">
        <v>4266.1000000000004</v>
      </c>
      <c r="EM118" s="10">
        <v>4266.1000000000004</v>
      </c>
      <c r="EN118" s="10">
        <v>4266.1000000000004</v>
      </c>
      <c r="EO118" s="10">
        <v>4266.1000000000004</v>
      </c>
      <c r="EP118" s="10">
        <v>4266.1000000000004</v>
      </c>
      <c r="EQ118" s="10">
        <v>4266.1000000000004</v>
      </c>
      <c r="ER118" s="10">
        <v>4266.1000000000004</v>
      </c>
      <c r="ES118" s="10">
        <v>4266.1000000000004</v>
      </c>
      <c r="ET118" s="10">
        <v>4266.1000000000004</v>
      </c>
      <c r="EU118" s="10">
        <v>4266.1000000000004</v>
      </c>
      <c r="EV118" s="10">
        <v>4266.1000000000004</v>
      </c>
      <c r="EW118" s="10">
        <v>4266.1000000000004</v>
      </c>
      <c r="EX118" s="10">
        <v>4266.1000000000004</v>
      </c>
      <c r="EY118" s="10">
        <v>4496.8</v>
      </c>
      <c r="EZ118" s="10">
        <v>4496.8</v>
      </c>
      <c r="FA118" s="10">
        <v>4496.8</v>
      </c>
      <c r="FB118" s="10">
        <v>4496.8</v>
      </c>
      <c r="FC118" s="10">
        <v>4496.8</v>
      </c>
      <c r="FD118" s="10">
        <v>4496.8</v>
      </c>
      <c r="FE118" s="10">
        <v>4496.8</v>
      </c>
      <c r="FF118" s="10">
        <v>4496.8</v>
      </c>
      <c r="FG118" s="10">
        <v>4496.8</v>
      </c>
      <c r="FH118" s="10">
        <v>4496.8</v>
      </c>
      <c r="FI118" s="10">
        <v>4496.8</v>
      </c>
      <c r="FJ118" s="10">
        <v>4496.8</v>
      </c>
      <c r="FK118" s="10">
        <v>4496.8</v>
      </c>
      <c r="FL118" s="10">
        <v>4496.8</v>
      </c>
      <c r="FM118" s="10">
        <v>4496.8</v>
      </c>
      <c r="FN118" s="10">
        <v>4496.8</v>
      </c>
      <c r="FO118" s="10">
        <v>4496.8</v>
      </c>
      <c r="FP118" s="10">
        <v>4496.8</v>
      </c>
      <c r="FQ118" s="10">
        <v>4496.8</v>
      </c>
      <c r="FR118" s="10">
        <v>4496.8</v>
      </c>
      <c r="FS118" s="10">
        <v>4496.8</v>
      </c>
      <c r="FT118" s="10">
        <v>4496.8</v>
      </c>
      <c r="FU118" s="10">
        <v>5090.7</v>
      </c>
      <c r="FV118" s="10">
        <v>5090.7</v>
      </c>
      <c r="FW118" s="10">
        <v>5090.7</v>
      </c>
      <c r="FX118" s="10">
        <v>5090.7</v>
      </c>
      <c r="FY118" s="10">
        <v>5090.7</v>
      </c>
      <c r="FZ118" s="10">
        <v>5090.7</v>
      </c>
      <c r="GA118" s="10">
        <v>5090.7</v>
      </c>
      <c r="GB118" s="10">
        <v>5090.7</v>
      </c>
      <c r="GC118" s="10">
        <v>5086.3</v>
      </c>
      <c r="GD118" s="10">
        <v>5086.3</v>
      </c>
      <c r="GE118" s="10">
        <v>5086.3</v>
      </c>
      <c r="GF118" s="10">
        <v>5086.3</v>
      </c>
      <c r="GG118" s="10">
        <v>5086.3</v>
      </c>
      <c r="GH118" s="10">
        <v>5086.3</v>
      </c>
      <c r="GI118" s="10">
        <v>5086.3</v>
      </c>
      <c r="GJ118" s="10">
        <v>5086.3</v>
      </c>
      <c r="GK118" s="10">
        <v>5612.4</v>
      </c>
      <c r="GL118" s="10">
        <v>5612.4</v>
      </c>
      <c r="GM118" s="10">
        <v>5612.4</v>
      </c>
      <c r="GN118" s="10">
        <v>5612.4</v>
      </c>
      <c r="GO118" s="10">
        <v>5618.5</v>
      </c>
      <c r="GP118" s="10">
        <v>5618.5</v>
      </c>
      <c r="GQ118" s="10">
        <v>5618.5</v>
      </c>
      <c r="GR118" s="10">
        <v>5618.5</v>
      </c>
      <c r="GS118" s="10">
        <v>5618.5</v>
      </c>
      <c r="GT118" s="10">
        <v>5618.5</v>
      </c>
      <c r="GU118" s="10">
        <v>5618.5</v>
      </c>
      <c r="GV118" s="10">
        <v>5618.5</v>
      </c>
      <c r="GW118" s="10">
        <v>5618.5</v>
      </c>
      <c r="GX118" s="10">
        <v>5618.5</v>
      </c>
      <c r="GY118" s="10">
        <v>5618.5</v>
      </c>
      <c r="GZ118" s="10">
        <v>5618.5</v>
      </c>
      <c r="HA118" s="10">
        <v>5618.5</v>
      </c>
      <c r="HB118" s="10">
        <v>5618.5</v>
      </c>
      <c r="HC118" s="10">
        <v>5618.5</v>
      </c>
      <c r="HD118" s="10">
        <v>5618.5</v>
      </c>
      <c r="HE118" s="10">
        <v>5889.5</v>
      </c>
    </row>
    <row r="119" spans="1:213" x14ac:dyDescent="0.25">
      <c r="A119" s="9" t="s">
        <v>331</v>
      </c>
      <c r="B119" s="10" t="s">
        <v>214</v>
      </c>
      <c r="C119" s="10" t="s">
        <v>214</v>
      </c>
      <c r="D119" s="10" t="s">
        <v>214</v>
      </c>
      <c r="E119" s="10" t="s">
        <v>214</v>
      </c>
      <c r="F119" s="10" t="s">
        <v>214</v>
      </c>
      <c r="G119" s="10" t="s">
        <v>214</v>
      </c>
      <c r="H119" s="10" t="s">
        <v>214</v>
      </c>
      <c r="I119" s="10" t="s">
        <v>214</v>
      </c>
      <c r="J119" s="10" t="s">
        <v>214</v>
      </c>
      <c r="K119" s="10" t="s">
        <v>214</v>
      </c>
      <c r="L119" s="10" t="s">
        <v>214</v>
      </c>
      <c r="M119" s="10" t="s">
        <v>214</v>
      </c>
      <c r="N119" s="10" t="s">
        <v>214</v>
      </c>
      <c r="O119" s="10" t="s">
        <v>214</v>
      </c>
      <c r="P119" s="10" t="s">
        <v>214</v>
      </c>
      <c r="Q119" s="10" t="s">
        <v>214</v>
      </c>
      <c r="R119" s="10" t="s">
        <v>214</v>
      </c>
      <c r="S119" s="10" t="s">
        <v>214</v>
      </c>
      <c r="T119" s="10" t="s">
        <v>214</v>
      </c>
      <c r="U119" s="10" t="s">
        <v>214</v>
      </c>
      <c r="V119" s="10" t="s">
        <v>214</v>
      </c>
      <c r="W119" s="10" t="s">
        <v>214</v>
      </c>
      <c r="X119" s="10" t="s">
        <v>214</v>
      </c>
      <c r="Y119" s="10" t="s">
        <v>214</v>
      </c>
      <c r="Z119" s="10" t="s">
        <v>214</v>
      </c>
      <c r="AA119" s="10" t="s">
        <v>214</v>
      </c>
      <c r="AB119" s="10" t="s">
        <v>214</v>
      </c>
      <c r="AC119" s="10" t="s">
        <v>214</v>
      </c>
      <c r="AD119" s="10" t="s">
        <v>214</v>
      </c>
      <c r="AE119" s="10" t="s">
        <v>214</v>
      </c>
      <c r="AF119" s="10" t="s">
        <v>214</v>
      </c>
      <c r="AG119" s="10" t="s">
        <v>214</v>
      </c>
      <c r="AH119" s="10" t="s">
        <v>214</v>
      </c>
      <c r="AI119" s="10" t="s">
        <v>214</v>
      </c>
      <c r="AJ119" s="10" t="s">
        <v>214</v>
      </c>
      <c r="AK119" s="10" t="s">
        <v>214</v>
      </c>
      <c r="AL119" s="10" t="s">
        <v>214</v>
      </c>
      <c r="AM119" s="10" t="s">
        <v>214</v>
      </c>
      <c r="AN119" s="10" t="s">
        <v>214</v>
      </c>
      <c r="AO119" s="10" t="s">
        <v>214</v>
      </c>
      <c r="AP119" s="10" t="s">
        <v>214</v>
      </c>
      <c r="AQ119" s="10" t="s">
        <v>214</v>
      </c>
      <c r="AR119" s="10" t="s">
        <v>214</v>
      </c>
      <c r="AS119" s="10">
        <v>1259.7</v>
      </c>
      <c r="AT119" s="10">
        <v>1260</v>
      </c>
      <c r="AU119" s="10">
        <v>1260</v>
      </c>
      <c r="AV119" s="10">
        <v>1260</v>
      </c>
      <c r="AW119" s="10">
        <v>1271.5</v>
      </c>
      <c r="AX119" s="10">
        <v>1271.5</v>
      </c>
      <c r="AY119" s="10">
        <v>1271.5</v>
      </c>
      <c r="AZ119" s="10">
        <v>1271.5</v>
      </c>
      <c r="BA119" s="10">
        <v>1268</v>
      </c>
      <c r="BB119" s="10">
        <v>1268</v>
      </c>
      <c r="BC119" s="10">
        <v>1268</v>
      </c>
      <c r="BD119" s="10">
        <v>1268</v>
      </c>
      <c r="BE119" s="10">
        <v>1267.4000000000001</v>
      </c>
      <c r="BF119" s="10">
        <v>1267.4000000000001</v>
      </c>
      <c r="BG119" s="10">
        <v>1267.4000000000001</v>
      </c>
      <c r="BH119" s="10">
        <v>1267.4000000000001</v>
      </c>
      <c r="BI119" s="10">
        <v>1267.4000000000001</v>
      </c>
      <c r="BJ119" s="10">
        <v>1267.4000000000001</v>
      </c>
      <c r="BK119" s="10">
        <v>1295.8</v>
      </c>
      <c r="BL119" s="10">
        <v>1295.8</v>
      </c>
      <c r="BM119" s="10">
        <v>1295.8</v>
      </c>
      <c r="BN119" s="10">
        <v>1295.8</v>
      </c>
      <c r="BO119" s="10">
        <v>1295.8</v>
      </c>
      <c r="BP119" s="10">
        <v>1295.8</v>
      </c>
      <c r="BQ119" s="10">
        <v>1293.7</v>
      </c>
      <c r="BR119" s="10">
        <v>1293.7</v>
      </c>
      <c r="BS119" s="10">
        <v>1293.7</v>
      </c>
      <c r="BT119" s="10">
        <v>1293.7</v>
      </c>
      <c r="BU119" s="10">
        <v>1293.7</v>
      </c>
      <c r="BV119" s="10">
        <v>1293.7</v>
      </c>
      <c r="BW119" s="10">
        <v>1293.7</v>
      </c>
      <c r="BX119" s="10">
        <v>1293.7</v>
      </c>
      <c r="BY119" s="10">
        <v>1293.7</v>
      </c>
      <c r="BZ119" s="10">
        <v>1293.7</v>
      </c>
      <c r="CA119" s="10">
        <v>1293.7</v>
      </c>
      <c r="CB119" s="10">
        <v>1293.7</v>
      </c>
      <c r="CC119" s="10">
        <v>1293.7</v>
      </c>
      <c r="CD119" s="10">
        <v>1293.7</v>
      </c>
      <c r="CE119" s="10">
        <v>2816.9</v>
      </c>
      <c r="CF119" s="10">
        <v>2816.9</v>
      </c>
      <c r="CG119" s="10">
        <v>2816.9</v>
      </c>
      <c r="CH119" s="10">
        <v>2816.9</v>
      </c>
      <c r="CI119" s="10">
        <v>2816.9</v>
      </c>
      <c r="CJ119" s="10">
        <v>2816.9</v>
      </c>
      <c r="CK119" s="10">
        <v>2816.9</v>
      </c>
      <c r="CL119" s="10">
        <v>2816.9</v>
      </c>
      <c r="CM119" s="10">
        <v>2816.9</v>
      </c>
      <c r="CN119" s="10">
        <v>2816.9</v>
      </c>
      <c r="CO119" s="10">
        <v>2816.9</v>
      </c>
      <c r="CP119" s="10">
        <v>2816.9</v>
      </c>
      <c r="CQ119" s="10">
        <v>2816.9</v>
      </c>
      <c r="CR119" s="10">
        <v>2816.9</v>
      </c>
      <c r="CS119" s="10">
        <v>2816.9</v>
      </c>
      <c r="CT119" s="10">
        <v>2816.9</v>
      </c>
      <c r="CU119" s="10">
        <v>2816.9</v>
      </c>
      <c r="CV119" s="10">
        <v>2816.9</v>
      </c>
      <c r="CW119" s="10">
        <v>2816.9</v>
      </c>
      <c r="CX119" s="10">
        <v>2816.9</v>
      </c>
      <c r="CY119" s="10">
        <v>2816.9</v>
      </c>
      <c r="CZ119" s="10">
        <v>2816.9</v>
      </c>
      <c r="DA119" s="10">
        <v>2816.9</v>
      </c>
      <c r="DB119" s="10">
        <v>2816.9</v>
      </c>
      <c r="DC119" s="10">
        <v>3369.2</v>
      </c>
      <c r="DD119" s="10">
        <v>3369.2</v>
      </c>
      <c r="DE119" s="10">
        <v>3369.2</v>
      </c>
      <c r="DF119" s="10">
        <v>3369.2</v>
      </c>
      <c r="DG119" s="10">
        <v>3369.2</v>
      </c>
      <c r="DH119" s="10">
        <v>3369.2</v>
      </c>
      <c r="DI119" s="10">
        <v>3369.2</v>
      </c>
      <c r="DJ119" s="10">
        <v>3369.2</v>
      </c>
      <c r="DK119" s="10">
        <v>3369.2</v>
      </c>
      <c r="DL119" s="10">
        <v>3369.2</v>
      </c>
      <c r="DM119" s="10">
        <v>3369.2</v>
      </c>
      <c r="DN119" s="10">
        <v>3369.2</v>
      </c>
      <c r="DO119" s="10">
        <v>3369.2</v>
      </c>
      <c r="DP119" s="10">
        <v>3369.2</v>
      </c>
      <c r="DQ119" s="10">
        <v>3369.2</v>
      </c>
      <c r="DR119" s="10">
        <v>3369.2</v>
      </c>
      <c r="DS119" s="10">
        <v>4068.9</v>
      </c>
      <c r="DT119" s="10">
        <v>4068.9</v>
      </c>
      <c r="DU119" s="10">
        <v>4068.9</v>
      </c>
      <c r="DV119" s="10">
        <v>4068.9</v>
      </c>
      <c r="DW119" s="10">
        <v>4068.9</v>
      </c>
      <c r="DX119" s="10">
        <v>4072.2</v>
      </c>
      <c r="DY119" s="10">
        <v>4072.2</v>
      </c>
      <c r="DZ119" s="10">
        <v>4072.2</v>
      </c>
      <c r="EA119" s="10">
        <v>4072.2</v>
      </c>
      <c r="EB119" s="10">
        <v>4072.2</v>
      </c>
      <c r="EC119" s="10">
        <v>4072.2</v>
      </c>
      <c r="ED119" s="10">
        <v>4072.2</v>
      </c>
      <c r="EE119" s="10">
        <v>4072.2</v>
      </c>
      <c r="EF119" s="10">
        <v>4072.2</v>
      </c>
      <c r="EG119" s="10">
        <v>4072.2</v>
      </c>
      <c r="EH119" s="10">
        <v>4253.6000000000004</v>
      </c>
      <c r="EI119" s="10">
        <v>4253.6000000000004</v>
      </c>
      <c r="EJ119" s="10">
        <v>4301.5</v>
      </c>
      <c r="EK119" s="10">
        <v>4301.5</v>
      </c>
      <c r="EL119" s="10">
        <v>4301.5</v>
      </c>
      <c r="EM119" s="10">
        <v>4301.5</v>
      </c>
      <c r="EN119" s="10">
        <v>4301.5</v>
      </c>
      <c r="EO119" s="10">
        <v>4301.5</v>
      </c>
      <c r="EP119" s="10">
        <v>4301.5</v>
      </c>
      <c r="EQ119" s="10">
        <v>4301.5</v>
      </c>
      <c r="ER119" s="10">
        <v>4301.5</v>
      </c>
      <c r="ES119" s="10">
        <v>4301.5</v>
      </c>
      <c r="ET119" s="10">
        <v>4301.5</v>
      </c>
      <c r="EU119" s="10">
        <v>4301.5</v>
      </c>
      <c r="EV119" s="10">
        <v>4301.5</v>
      </c>
      <c r="EW119" s="10">
        <v>4301.5</v>
      </c>
      <c r="EX119" s="10">
        <v>4301.5</v>
      </c>
      <c r="EY119" s="10">
        <v>4530.3</v>
      </c>
      <c r="EZ119" s="10">
        <v>4530.3</v>
      </c>
      <c r="FA119" s="10">
        <v>4530.3</v>
      </c>
      <c r="FB119" s="10">
        <v>4530.3</v>
      </c>
      <c r="FC119" s="10">
        <v>4530.3</v>
      </c>
      <c r="FD119" s="10">
        <v>4530.3</v>
      </c>
      <c r="FE119" s="10">
        <v>4530.3</v>
      </c>
      <c r="FF119" s="10">
        <v>4530.3</v>
      </c>
      <c r="FG119" s="10">
        <v>4530.3</v>
      </c>
      <c r="FH119" s="10">
        <v>4530.3</v>
      </c>
      <c r="FI119" s="10">
        <v>4530.3</v>
      </c>
      <c r="FJ119" s="10">
        <v>4530.3</v>
      </c>
      <c r="FK119" s="10">
        <v>4530.3</v>
      </c>
      <c r="FL119" s="10">
        <v>4530.3</v>
      </c>
      <c r="FM119" s="10">
        <v>4530.3</v>
      </c>
      <c r="FN119" s="10">
        <v>4530.3</v>
      </c>
      <c r="FO119" s="10">
        <v>4530.3</v>
      </c>
      <c r="FP119" s="10">
        <v>4530.3</v>
      </c>
      <c r="FQ119" s="10">
        <v>4530.3</v>
      </c>
      <c r="FR119" s="10">
        <v>4530.3</v>
      </c>
      <c r="FS119" s="10">
        <v>4530.3</v>
      </c>
      <c r="FT119" s="10">
        <v>4530.3</v>
      </c>
      <c r="FU119" s="10">
        <v>5128.8999999999996</v>
      </c>
      <c r="FV119" s="10">
        <v>5128.8999999999996</v>
      </c>
      <c r="FW119" s="10">
        <v>5128.8999999999996</v>
      </c>
      <c r="FX119" s="10">
        <v>5128.8999999999996</v>
      </c>
      <c r="FY119" s="10">
        <v>5128.8999999999996</v>
      </c>
      <c r="FZ119" s="10">
        <v>5128.8999999999996</v>
      </c>
      <c r="GA119" s="10">
        <v>5128.8999999999996</v>
      </c>
      <c r="GB119" s="10">
        <v>5128.8999999999996</v>
      </c>
      <c r="GC119" s="10">
        <v>5124.6000000000004</v>
      </c>
      <c r="GD119" s="10">
        <v>5124.6000000000004</v>
      </c>
      <c r="GE119" s="10">
        <v>5124.6000000000004</v>
      </c>
      <c r="GF119" s="10">
        <v>5124.6000000000004</v>
      </c>
      <c r="GG119" s="10">
        <v>5124.6000000000004</v>
      </c>
      <c r="GH119" s="10">
        <v>5124.6000000000004</v>
      </c>
      <c r="GI119" s="10">
        <v>5124.6000000000004</v>
      </c>
      <c r="GJ119" s="10">
        <v>5124.6000000000004</v>
      </c>
      <c r="GK119" s="10">
        <v>5654.8</v>
      </c>
      <c r="GL119" s="10">
        <v>5654.8</v>
      </c>
      <c r="GM119" s="10">
        <v>5654.8</v>
      </c>
      <c r="GN119" s="10">
        <v>5654.8</v>
      </c>
      <c r="GO119" s="10">
        <v>5661</v>
      </c>
      <c r="GP119" s="10">
        <v>5661</v>
      </c>
      <c r="GQ119" s="10">
        <v>5661</v>
      </c>
      <c r="GR119" s="10">
        <v>5661</v>
      </c>
      <c r="GS119" s="10">
        <v>5661</v>
      </c>
      <c r="GT119" s="10">
        <v>5661</v>
      </c>
      <c r="GU119" s="10">
        <v>5661</v>
      </c>
      <c r="GV119" s="10">
        <v>5661</v>
      </c>
      <c r="GW119" s="10">
        <v>5661</v>
      </c>
      <c r="GX119" s="10">
        <v>5661</v>
      </c>
      <c r="GY119" s="10">
        <v>5661</v>
      </c>
      <c r="GZ119" s="10">
        <v>5661</v>
      </c>
      <c r="HA119" s="10">
        <v>5661</v>
      </c>
      <c r="HB119" s="10">
        <v>5661</v>
      </c>
      <c r="HC119" s="10">
        <v>5661</v>
      </c>
      <c r="HD119" s="10">
        <v>5661</v>
      </c>
      <c r="HE119" s="10">
        <v>5932.7</v>
      </c>
    </row>
    <row r="120" spans="1:213" x14ac:dyDescent="0.25">
      <c r="A120" s="9" t="s">
        <v>332</v>
      </c>
      <c r="B120" s="10" t="s">
        <v>214</v>
      </c>
      <c r="C120" s="10" t="s">
        <v>214</v>
      </c>
      <c r="D120" s="10" t="s">
        <v>214</v>
      </c>
      <c r="E120" s="10" t="s">
        <v>214</v>
      </c>
      <c r="F120" s="10" t="s">
        <v>214</v>
      </c>
      <c r="G120" s="10" t="s">
        <v>214</v>
      </c>
      <c r="H120" s="10" t="s">
        <v>214</v>
      </c>
      <c r="I120" s="10" t="s">
        <v>214</v>
      </c>
      <c r="J120" s="10" t="s">
        <v>214</v>
      </c>
      <c r="K120" s="10" t="s">
        <v>214</v>
      </c>
      <c r="L120" s="10" t="s">
        <v>214</v>
      </c>
      <c r="M120" s="10" t="s">
        <v>214</v>
      </c>
      <c r="N120" s="10" t="s">
        <v>214</v>
      </c>
      <c r="O120" s="10" t="s">
        <v>214</v>
      </c>
      <c r="P120" s="10" t="s">
        <v>214</v>
      </c>
      <c r="Q120" s="10" t="s">
        <v>214</v>
      </c>
      <c r="R120" s="10" t="s">
        <v>214</v>
      </c>
      <c r="S120" s="10" t="s">
        <v>214</v>
      </c>
      <c r="T120" s="10" t="s">
        <v>214</v>
      </c>
      <c r="U120" s="10" t="s">
        <v>214</v>
      </c>
      <c r="V120" s="10" t="s">
        <v>214</v>
      </c>
      <c r="W120" s="10" t="s">
        <v>214</v>
      </c>
      <c r="X120" s="10" t="s">
        <v>214</v>
      </c>
      <c r="Y120" s="10" t="s">
        <v>214</v>
      </c>
      <c r="Z120" s="10" t="s">
        <v>214</v>
      </c>
      <c r="AA120" s="10" t="s">
        <v>214</v>
      </c>
      <c r="AB120" s="10" t="s">
        <v>214</v>
      </c>
      <c r="AC120" s="10" t="s">
        <v>214</v>
      </c>
      <c r="AD120" s="10" t="s">
        <v>214</v>
      </c>
      <c r="AE120" s="10" t="s">
        <v>214</v>
      </c>
      <c r="AF120" s="10" t="s">
        <v>214</v>
      </c>
      <c r="AG120" s="10" t="s">
        <v>214</v>
      </c>
      <c r="AH120" s="10" t="s">
        <v>214</v>
      </c>
      <c r="AI120" s="10" t="s">
        <v>214</v>
      </c>
      <c r="AJ120" s="10" t="s">
        <v>214</v>
      </c>
      <c r="AK120" s="10" t="s">
        <v>214</v>
      </c>
      <c r="AL120" s="10" t="s">
        <v>214</v>
      </c>
      <c r="AM120" s="10" t="s">
        <v>214</v>
      </c>
      <c r="AN120" s="10" t="s">
        <v>214</v>
      </c>
      <c r="AO120" s="10" t="s">
        <v>214</v>
      </c>
      <c r="AP120" s="10" t="s">
        <v>214</v>
      </c>
      <c r="AQ120" s="10" t="s">
        <v>214</v>
      </c>
      <c r="AR120" s="10" t="s">
        <v>214</v>
      </c>
      <c r="AS120" s="10" t="s">
        <v>214</v>
      </c>
      <c r="AT120" s="10">
        <v>1272.2</v>
      </c>
      <c r="AU120" s="10">
        <v>1272.2</v>
      </c>
      <c r="AV120" s="10">
        <v>1272.2</v>
      </c>
      <c r="AW120" s="10">
        <v>1283.7</v>
      </c>
      <c r="AX120" s="10">
        <v>1283.7</v>
      </c>
      <c r="AY120" s="10">
        <v>1283.7</v>
      </c>
      <c r="AZ120" s="10">
        <v>1283.7</v>
      </c>
      <c r="BA120" s="10">
        <v>1276.5</v>
      </c>
      <c r="BB120" s="10">
        <v>1276.5</v>
      </c>
      <c r="BC120" s="10">
        <v>1276.5</v>
      </c>
      <c r="BD120" s="10">
        <v>1276.5</v>
      </c>
      <c r="BE120" s="10">
        <v>1277.0999999999999</v>
      </c>
      <c r="BF120" s="10">
        <v>1277.0999999999999</v>
      </c>
      <c r="BG120" s="10">
        <v>1277.0999999999999</v>
      </c>
      <c r="BH120" s="10">
        <v>1277.0999999999999</v>
      </c>
      <c r="BI120" s="10">
        <v>1277.0999999999999</v>
      </c>
      <c r="BJ120" s="10">
        <v>1277.0999999999999</v>
      </c>
      <c r="BK120" s="10">
        <v>1303.3</v>
      </c>
      <c r="BL120" s="10">
        <v>1303.3</v>
      </c>
      <c r="BM120" s="10">
        <v>1303.3</v>
      </c>
      <c r="BN120" s="10">
        <v>1303.3</v>
      </c>
      <c r="BO120" s="10">
        <v>1303.3</v>
      </c>
      <c r="BP120" s="10">
        <v>1303.3</v>
      </c>
      <c r="BQ120" s="10">
        <v>1301.0999999999999</v>
      </c>
      <c r="BR120" s="10">
        <v>1301.0999999999999</v>
      </c>
      <c r="BS120" s="10">
        <v>1301.0999999999999</v>
      </c>
      <c r="BT120" s="10">
        <v>1301.0999999999999</v>
      </c>
      <c r="BU120" s="10">
        <v>1301.0999999999999</v>
      </c>
      <c r="BV120" s="10">
        <v>1301.0999999999999</v>
      </c>
      <c r="BW120" s="10">
        <v>1301.0999999999999</v>
      </c>
      <c r="BX120" s="10">
        <v>1301.0999999999999</v>
      </c>
      <c r="BY120" s="10">
        <v>1301.0999999999999</v>
      </c>
      <c r="BZ120" s="10">
        <v>1301.0999999999999</v>
      </c>
      <c r="CA120" s="10">
        <v>1301.0999999999999</v>
      </c>
      <c r="CB120" s="10">
        <v>1301.0999999999999</v>
      </c>
      <c r="CC120" s="10">
        <v>1301.0999999999999</v>
      </c>
      <c r="CD120" s="10">
        <v>1301.0999999999999</v>
      </c>
      <c r="CE120" s="10">
        <v>2828.6</v>
      </c>
      <c r="CF120" s="10">
        <v>2828.6</v>
      </c>
      <c r="CG120" s="10">
        <v>2828.6</v>
      </c>
      <c r="CH120" s="10">
        <v>2828.6</v>
      </c>
      <c r="CI120" s="10">
        <v>2828.6</v>
      </c>
      <c r="CJ120" s="10">
        <v>2828.6</v>
      </c>
      <c r="CK120" s="10">
        <v>2828.6</v>
      </c>
      <c r="CL120" s="10">
        <v>2828.6</v>
      </c>
      <c r="CM120" s="10">
        <v>2828.6</v>
      </c>
      <c r="CN120" s="10">
        <v>2828.6</v>
      </c>
      <c r="CO120" s="10">
        <v>2828.6</v>
      </c>
      <c r="CP120" s="10">
        <v>2828.6</v>
      </c>
      <c r="CQ120" s="10">
        <v>2828.6</v>
      </c>
      <c r="CR120" s="10">
        <v>2828.6</v>
      </c>
      <c r="CS120" s="10">
        <v>2828.6</v>
      </c>
      <c r="CT120" s="10">
        <v>2828.6</v>
      </c>
      <c r="CU120" s="10">
        <v>2828.6</v>
      </c>
      <c r="CV120" s="10">
        <v>2828.6</v>
      </c>
      <c r="CW120" s="10">
        <v>2828.6</v>
      </c>
      <c r="CX120" s="10">
        <v>2828.6</v>
      </c>
      <c r="CY120" s="10">
        <v>2828.6</v>
      </c>
      <c r="CZ120" s="10">
        <v>2828.6</v>
      </c>
      <c r="DA120" s="10">
        <v>2828.6</v>
      </c>
      <c r="DB120" s="10">
        <v>2828.6</v>
      </c>
      <c r="DC120" s="10">
        <v>3381</v>
      </c>
      <c r="DD120" s="10">
        <v>3381</v>
      </c>
      <c r="DE120" s="10">
        <v>3381</v>
      </c>
      <c r="DF120" s="10">
        <v>3381</v>
      </c>
      <c r="DG120" s="10">
        <v>3381</v>
      </c>
      <c r="DH120" s="10">
        <v>3381</v>
      </c>
      <c r="DI120" s="10">
        <v>3381</v>
      </c>
      <c r="DJ120" s="10">
        <v>3381</v>
      </c>
      <c r="DK120" s="10">
        <v>3381</v>
      </c>
      <c r="DL120" s="10">
        <v>3381</v>
      </c>
      <c r="DM120" s="10">
        <v>3381</v>
      </c>
      <c r="DN120" s="10">
        <v>3381</v>
      </c>
      <c r="DO120" s="10">
        <v>3381</v>
      </c>
      <c r="DP120" s="10">
        <v>3381</v>
      </c>
      <c r="DQ120" s="10">
        <v>3381</v>
      </c>
      <c r="DR120" s="10">
        <v>3381</v>
      </c>
      <c r="DS120" s="10">
        <v>4087.7</v>
      </c>
      <c r="DT120" s="10">
        <v>4087.7</v>
      </c>
      <c r="DU120" s="10">
        <v>4087.7</v>
      </c>
      <c r="DV120" s="10">
        <v>4087.7</v>
      </c>
      <c r="DW120" s="10">
        <v>4087.7</v>
      </c>
      <c r="DX120" s="10">
        <v>4088.5</v>
      </c>
      <c r="DY120" s="10">
        <v>4088.5</v>
      </c>
      <c r="DZ120" s="10">
        <v>4088.5</v>
      </c>
      <c r="EA120" s="10">
        <v>4088.5</v>
      </c>
      <c r="EB120" s="10">
        <v>4088.5</v>
      </c>
      <c r="EC120" s="10">
        <v>4088.5</v>
      </c>
      <c r="ED120" s="10">
        <v>4088.5</v>
      </c>
      <c r="EE120" s="10">
        <v>4088.5</v>
      </c>
      <c r="EF120" s="10">
        <v>4088.5</v>
      </c>
      <c r="EG120" s="10">
        <v>4088.5</v>
      </c>
      <c r="EH120" s="10">
        <v>4270.8</v>
      </c>
      <c r="EI120" s="10">
        <v>4270.8</v>
      </c>
      <c r="EJ120" s="10">
        <v>4321.8999999999996</v>
      </c>
      <c r="EK120" s="10">
        <v>4321.8999999999996</v>
      </c>
      <c r="EL120" s="10">
        <v>4321.8999999999996</v>
      </c>
      <c r="EM120" s="10">
        <v>4321.8999999999996</v>
      </c>
      <c r="EN120" s="10">
        <v>4321.8999999999996</v>
      </c>
      <c r="EO120" s="10">
        <v>4321.8999999999996</v>
      </c>
      <c r="EP120" s="10">
        <v>4321.8999999999996</v>
      </c>
      <c r="EQ120" s="10">
        <v>4321.8999999999996</v>
      </c>
      <c r="ER120" s="10">
        <v>4321.8999999999996</v>
      </c>
      <c r="ES120" s="10">
        <v>4321.8999999999996</v>
      </c>
      <c r="ET120" s="10">
        <v>4321.8999999999996</v>
      </c>
      <c r="EU120" s="10">
        <v>4321.8999999999996</v>
      </c>
      <c r="EV120" s="10">
        <v>4321.8999999999996</v>
      </c>
      <c r="EW120" s="10">
        <v>4321.8999999999996</v>
      </c>
      <c r="EX120" s="10">
        <v>4321.8999999999996</v>
      </c>
      <c r="EY120" s="10">
        <v>4552</v>
      </c>
      <c r="EZ120" s="10">
        <v>4552</v>
      </c>
      <c r="FA120" s="10">
        <v>4552</v>
      </c>
      <c r="FB120" s="10">
        <v>4552</v>
      </c>
      <c r="FC120" s="10">
        <v>4552</v>
      </c>
      <c r="FD120" s="10">
        <v>4552</v>
      </c>
      <c r="FE120" s="10">
        <v>4552</v>
      </c>
      <c r="FF120" s="10">
        <v>4552</v>
      </c>
      <c r="FG120" s="10">
        <v>4552</v>
      </c>
      <c r="FH120" s="10">
        <v>4552</v>
      </c>
      <c r="FI120" s="10">
        <v>4552</v>
      </c>
      <c r="FJ120" s="10">
        <v>4552</v>
      </c>
      <c r="FK120" s="10">
        <v>4552</v>
      </c>
      <c r="FL120" s="10">
        <v>4552</v>
      </c>
      <c r="FM120" s="10">
        <v>4552</v>
      </c>
      <c r="FN120" s="10">
        <v>4552</v>
      </c>
      <c r="FO120" s="10">
        <v>4552</v>
      </c>
      <c r="FP120" s="10">
        <v>4552</v>
      </c>
      <c r="FQ120" s="10">
        <v>4552</v>
      </c>
      <c r="FR120" s="10">
        <v>4552</v>
      </c>
      <c r="FS120" s="10">
        <v>4552</v>
      </c>
      <c r="FT120" s="10">
        <v>4552</v>
      </c>
      <c r="FU120" s="10">
        <v>5154.1000000000004</v>
      </c>
      <c r="FV120" s="10">
        <v>5154.1000000000004</v>
      </c>
      <c r="FW120" s="10">
        <v>5154.1000000000004</v>
      </c>
      <c r="FX120" s="10">
        <v>5154.1000000000004</v>
      </c>
      <c r="FY120" s="10">
        <v>5154.1000000000004</v>
      </c>
      <c r="FZ120" s="10">
        <v>5154.1000000000004</v>
      </c>
      <c r="GA120" s="10">
        <v>5154.1000000000004</v>
      </c>
      <c r="GB120" s="10">
        <v>5154.1000000000004</v>
      </c>
      <c r="GC120" s="10">
        <v>5149.7</v>
      </c>
      <c r="GD120" s="10">
        <v>5149.7</v>
      </c>
      <c r="GE120" s="10">
        <v>5149.7</v>
      </c>
      <c r="GF120" s="10">
        <v>5149.7</v>
      </c>
      <c r="GG120" s="10">
        <v>5149.7</v>
      </c>
      <c r="GH120" s="10">
        <v>5149.7</v>
      </c>
      <c r="GI120" s="10">
        <v>5149.7</v>
      </c>
      <c r="GJ120" s="10">
        <v>5149.7</v>
      </c>
      <c r="GK120" s="10">
        <v>5683.6</v>
      </c>
      <c r="GL120" s="10">
        <v>5683.6</v>
      </c>
      <c r="GM120" s="10">
        <v>5683.6</v>
      </c>
      <c r="GN120" s="10">
        <v>5683.6</v>
      </c>
      <c r="GO120" s="10">
        <v>5689.8</v>
      </c>
      <c r="GP120" s="10">
        <v>5689.8</v>
      </c>
      <c r="GQ120" s="10">
        <v>5689.8</v>
      </c>
      <c r="GR120" s="10">
        <v>5689.8</v>
      </c>
      <c r="GS120" s="10">
        <v>5689.8</v>
      </c>
      <c r="GT120" s="10">
        <v>5689.8</v>
      </c>
      <c r="GU120" s="10">
        <v>5689.8</v>
      </c>
      <c r="GV120" s="10">
        <v>5689.8</v>
      </c>
      <c r="GW120" s="10">
        <v>5689.8</v>
      </c>
      <c r="GX120" s="10">
        <v>5689.8</v>
      </c>
      <c r="GY120" s="10">
        <v>5689.8</v>
      </c>
      <c r="GZ120" s="10">
        <v>5689.8</v>
      </c>
      <c r="HA120" s="10">
        <v>5689.8</v>
      </c>
      <c r="HB120" s="10">
        <v>5689.8</v>
      </c>
      <c r="HC120" s="10">
        <v>5689.8</v>
      </c>
      <c r="HD120" s="10">
        <v>5689.8</v>
      </c>
      <c r="HE120" s="10">
        <v>5965.3</v>
      </c>
    </row>
    <row r="121" spans="1:213" x14ac:dyDescent="0.25">
      <c r="A121" s="9" t="s">
        <v>333</v>
      </c>
      <c r="B121" s="10" t="s">
        <v>214</v>
      </c>
      <c r="C121" s="10" t="s">
        <v>214</v>
      </c>
      <c r="D121" s="10" t="s">
        <v>214</v>
      </c>
      <c r="E121" s="10" t="s">
        <v>214</v>
      </c>
      <c r="F121" s="10" t="s">
        <v>214</v>
      </c>
      <c r="G121" s="10" t="s">
        <v>214</v>
      </c>
      <c r="H121" s="10" t="s">
        <v>214</v>
      </c>
      <c r="I121" s="10" t="s">
        <v>214</v>
      </c>
      <c r="J121" s="10" t="s">
        <v>214</v>
      </c>
      <c r="K121" s="10" t="s">
        <v>214</v>
      </c>
      <c r="L121" s="10" t="s">
        <v>214</v>
      </c>
      <c r="M121" s="10" t="s">
        <v>214</v>
      </c>
      <c r="N121" s="10" t="s">
        <v>214</v>
      </c>
      <c r="O121" s="10" t="s">
        <v>214</v>
      </c>
      <c r="P121" s="10" t="s">
        <v>214</v>
      </c>
      <c r="Q121" s="10" t="s">
        <v>214</v>
      </c>
      <c r="R121" s="10" t="s">
        <v>214</v>
      </c>
      <c r="S121" s="10" t="s">
        <v>214</v>
      </c>
      <c r="T121" s="10" t="s">
        <v>214</v>
      </c>
      <c r="U121" s="10" t="s">
        <v>214</v>
      </c>
      <c r="V121" s="10" t="s">
        <v>214</v>
      </c>
      <c r="W121" s="10" t="s">
        <v>214</v>
      </c>
      <c r="X121" s="10" t="s">
        <v>214</v>
      </c>
      <c r="Y121" s="10" t="s">
        <v>214</v>
      </c>
      <c r="Z121" s="10" t="s">
        <v>214</v>
      </c>
      <c r="AA121" s="10" t="s">
        <v>214</v>
      </c>
      <c r="AB121" s="10" t="s">
        <v>214</v>
      </c>
      <c r="AC121" s="10" t="s">
        <v>214</v>
      </c>
      <c r="AD121" s="10" t="s">
        <v>214</v>
      </c>
      <c r="AE121" s="10" t="s">
        <v>214</v>
      </c>
      <c r="AF121" s="10" t="s">
        <v>214</v>
      </c>
      <c r="AG121" s="10" t="s">
        <v>214</v>
      </c>
      <c r="AH121" s="10" t="s">
        <v>214</v>
      </c>
      <c r="AI121" s="10" t="s">
        <v>214</v>
      </c>
      <c r="AJ121" s="10" t="s">
        <v>214</v>
      </c>
      <c r="AK121" s="10" t="s">
        <v>214</v>
      </c>
      <c r="AL121" s="10" t="s">
        <v>214</v>
      </c>
      <c r="AM121" s="10" t="s">
        <v>214</v>
      </c>
      <c r="AN121" s="10" t="s">
        <v>214</v>
      </c>
      <c r="AO121" s="10" t="s">
        <v>214</v>
      </c>
      <c r="AP121" s="10" t="s">
        <v>214</v>
      </c>
      <c r="AQ121" s="10" t="s">
        <v>214</v>
      </c>
      <c r="AR121" s="10" t="s">
        <v>214</v>
      </c>
      <c r="AS121" s="10" t="s">
        <v>214</v>
      </c>
      <c r="AT121" s="10" t="s">
        <v>214</v>
      </c>
      <c r="AU121" s="10">
        <v>1281.5</v>
      </c>
      <c r="AV121" s="10">
        <v>1280.4000000000001</v>
      </c>
      <c r="AW121" s="10">
        <v>1287.4000000000001</v>
      </c>
      <c r="AX121" s="10">
        <v>1287.4000000000001</v>
      </c>
      <c r="AY121" s="10">
        <v>1287.4000000000001</v>
      </c>
      <c r="AZ121" s="10">
        <v>1287.4000000000001</v>
      </c>
      <c r="BA121" s="10">
        <v>1284</v>
      </c>
      <c r="BB121" s="10">
        <v>1284</v>
      </c>
      <c r="BC121" s="10">
        <v>1284</v>
      </c>
      <c r="BD121" s="10">
        <v>1284</v>
      </c>
      <c r="BE121" s="10">
        <v>1288.0999999999999</v>
      </c>
      <c r="BF121" s="10">
        <v>1288.0999999999999</v>
      </c>
      <c r="BG121" s="10">
        <v>1288.0999999999999</v>
      </c>
      <c r="BH121" s="10">
        <v>1288.0999999999999</v>
      </c>
      <c r="BI121" s="10">
        <v>1288.0999999999999</v>
      </c>
      <c r="BJ121" s="10">
        <v>1288.0999999999999</v>
      </c>
      <c r="BK121" s="10">
        <v>1315.4</v>
      </c>
      <c r="BL121" s="10">
        <v>1315.4</v>
      </c>
      <c r="BM121" s="10">
        <v>1315.4</v>
      </c>
      <c r="BN121" s="10">
        <v>1315.4</v>
      </c>
      <c r="BO121" s="10">
        <v>1315.4</v>
      </c>
      <c r="BP121" s="10">
        <v>1315.4</v>
      </c>
      <c r="BQ121" s="10">
        <v>1313.1</v>
      </c>
      <c r="BR121" s="10">
        <v>1313.1</v>
      </c>
      <c r="BS121" s="10">
        <v>1313.1</v>
      </c>
      <c r="BT121" s="10">
        <v>1313.1</v>
      </c>
      <c r="BU121" s="10">
        <v>1313.1</v>
      </c>
      <c r="BV121" s="10">
        <v>1313.1</v>
      </c>
      <c r="BW121" s="10">
        <v>1313.1</v>
      </c>
      <c r="BX121" s="10">
        <v>1313.1</v>
      </c>
      <c r="BY121" s="10">
        <v>1313.1</v>
      </c>
      <c r="BZ121" s="10">
        <v>1313.1</v>
      </c>
      <c r="CA121" s="10">
        <v>1313.1</v>
      </c>
      <c r="CB121" s="10">
        <v>1313.1</v>
      </c>
      <c r="CC121" s="10">
        <v>1313.1</v>
      </c>
      <c r="CD121" s="10">
        <v>1313.1</v>
      </c>
      <c r="CE121" s="10">
        <v>2856.8</v>
      </c>
      <c r="CF121" s="10">
        <v>2856.8</v>
      </c>
      <c r="CG121" s="10">
        <v>2856.8</v>
      </c>
      <c r="CH121" s="10">
        <v>2856.8</v>
      </c>
      <c r="CI121" s="10">
        <v>2856.8</v>
      </c>
      <c r="CJ121" s="10">
        <v>2856.8</v>
      </c>
      <c r="CK121" s="10">
        <v>2856.8</v>
      </c>
      <c r="CL121" s="10">
        <v>2856.8</v>
      </c>
      <c r="CM121" s="10">
        <v>2856.8</v>
      </c>
      <c r="CN121" s="10">
        <v>2856.8</v>
      </c>
      <c r="CO121" s="10">
        <v>2856.8</v>
      </c>
      <c r="CP121" s="10">
        <v>2856.8</v>
      </c>
      <c r="CQ121" s="10">
        <v>2856.8</v>
      </c>
      <c r="CR121" s="10">
        <v>2856.8</v>
      </c>
      <c r="CS121" s="10">
        <v>2856.8</v>
      </c>
      <c r="CT121" s="10">
        <v>2856.8</v>
      </c>
      <c r="CU121" s="10">
        <v>2856.8</v>
      </c>
      <c r="CV121" s="10">
        <v>2856.8</v>
      </c>
      <c r="CW121" s="10">
        <v>2856.8</v>
      </c>
      <c r="CX121" s="10">
        <v>2856.8</v>
      </c>
      <c r="CY121" s="10">
        <v>2856.8</v>
      </c>
      <c r="CZ121" s="10">
        <v>2856.8</v>
      </c>
      <c r="DA121" s="10">
        <v>2856.8</v>
      </c>
      <c r="DB121" s="10">
        <v>2856.8</v>
      </c>
      <c r="DC121" s="10">
        <v>3416.3</v>
      </c>
      <c r="DD121" s="10">
        <v>3416.3</v>
      </c>
      <c r="DE121" s="10">
        <v>3416.3</v>
      </c>
      <c r="DF121" s="10">
        <v>3416.3</v>
      </c>
      <c r="DG121" s="10">
        <v>3416.3</v>
      </c>
      <c r="DH121" s="10">
        <v>3416.3</v>
      </c>
      <c r="DI121" s="10">
        <v>3416.3</v>
      </c>
      <c r="DJ121" s="10">
        <v>3416.3</v>
      </c>
      <c r="DK121" s="10">
        <v>3416.3</v>
      </c>
      <c r="DL121" s="10">
        <v>3416.3</v>
      </c>
      <c r="DM121" s="10">
        <v>3416.3</v>
      </c>
      <c r="DN121" s="10">
        <v>3416.3</v>
      </c>
      <c r="DO121" s="10">
        <v>3416.3</v>
      </c>
      <c r="DP121" s="10">
        <v>3416.3</v>
      </c>
      <c r="DQ121" s="10">
        <v>3416.3</v>
      </c>
      <c r="DR121" s="10">
        <v>3416.3</v>
      </c>
      <c r="DS121" s="10">
        <v>4128.3999999999996</v>
      </c>
      <c r="DT121" s="10">
        <v>4128.3999999999996</v>
      </c>
      <c r="DU121" s="10">
        <v>4128.3999999999996</v>
      </c>
      <c r="DV121" s="10">
        <v>4128.3999999999996</v>
      </c>
      <c r="DW121" s="10">
        <v>4128.3999999999996</v>
      </c>
      <c r="DX121" s="10">
        <v>4126.3999999999996</v>
      </c>
      <c r="DY121" s="10">
        <v>4126.3999999999996</v>
      </c>
      <c r="DZ121" s="10">
        <v>4126.3999999999996</v>
      </c>
      <c r="EA121" s="10">
        <v>4126.3999999999996</v>
      </c>
      <c r="EB121" s="10">
        <v>4126.3999999999996</v>
      </c>
      <c r="EC121" s="10">
        <v>4126.3999999999996</v>
      </c>
      <c r="ED121" s="10">
        <v>4126.3999999999996</v>
      </c>
      <c r="EE121" s="10">
        <v>4126.3999999999996</v>
      </c>
      <c r="EF121" s="10">
        <v>4126.3999999999996</v>
      </c>
      <c r="EG121" s="10">
        <v>4126.3999999999996</v>
      </c>
      <c r="EH121" s="10">
        <v>4303.6000000000004</v>
      </c>
      <c r="EI121" s="10">
        <v>4303.6000000000004</v>
      </c>
      <c r="EJ121" s="10">
        <v>4357.3999999999996</v>
      </c>
      <c r="EK121" s="10">
        <v>4357.3999999999996</v>
      </c>
      <c r="EL121" s="10">
        <v>4357.3999999999996</v>
      </c>
      <c r="EM121" s="10">
        <v>4357.3999999999996</v>
      </c>
      <c r="EN121" s="10">
        <v>4357.3999999999996</v>
      </c>
      <c r="EO121" s="10">
        <v>4357.3999999999996</v>
      </c>
      <c r="EP121" s="10">
        <v>4357.3999999999996</v>
      </c>
      <c r="EQ121" s="10">
        <v>4357.3999999999996</v>
      </c>
      <c r="ER121" s="10">
        <v>4357.3999999999996</v>
      </c>
      <c r="ES121" s="10">
        <v>4357.3999999999996</v>
      </c>
      <c r="ET121" s="10">
        <v>4357.3999999999996</v>
      </c>
      <c r="EU121" s="10">
        <v>4357.3999999999996</v>
      </c>
      <c r="EV121" s="10">
        <v>4357.3999999999996</v>
      </c>
      <c r="EW121" s="10">
        <v>4357.3999999999996</v>
      </c>
      <c r="EX121" s="10">
        <v>4357.3999999999996</v>
      </c>
      <c r="EY121" s="10">
        <v>4584.6000000000004</v>
      </c>
      <c r="EZ121" s="10">
        <v>4584.6000000000004</v>
      </c>
      <c r="FA121" s="10">
        <v>4584.6000000000004</v>
      </c>
      <c r="FB121" s="10">
        <v>4584.6000000000004</v>
      </c>
      <c r="FC121" s="10">
        <v>4584.6000000000004</v>
      </c>
      <c r="FD121" s="10">
        <v>4584.6000000000004</v>
      </c>
      <c r="FE121" s="10">
        <v>4584.6000000000004</v>
      </c>
      <c r="FF121" s="10">
        <v>4584.6000000000004</v>
      </c>
      <c r="FG121" s="10">
        <v>4584.6000000000004</v>
      </c>
      <c r="FH121" s="10">
        <v>4584.6000000000004</v>
      </c>
      <c r="FI121" s="10">
        <v>4584.6000000000004</v>
      </c>
      <c r="FJ121" s="10">
        <v>4584.6000000000004</v>
      </c>
      <c r="FK121" s="10">
        <v>4584.6000000000004</v>
      </c>
      <c r="FL121" s="10">
        <v>4584.6000000000004</v>
      </c>
      <c r="FM121" s="10">
        <v>4584.6000000000004</v>
      </c>
      <c r="FN121" s="10">
        <v>4584.6000000000004</v>
      </c>
      <c r="FO121" s="10">
        <v>4584.6000000000004</v>
      </c>
      <c r="FP121" s="10">
        <v>4584.6000000000004</v>
      </c>
      <c r="FQ121" s="10">
        <v>4584.6000000000004</v>
      </c>
      <c r="FR121" s="10">
        <v>4584.6000000000004</v>
      </c>
      <c r="FS121" s="10">
        <v>4584.6000000000004</v>
      </c>
      <c r="FT121" s="10">
        <v>4584.6000000000004</v>
      </c>
      <c r="FU121" s="10">
        <v>5191.5</v>
      </c>
      <c r="FV121" s="10">
        <v>5191.5</v>
      </c>
      <c r="FW121" s="10">
        <v>5191.5</v>
      </c>
      <c r="FX121" s="10">
        <v>5191.5</v>
      </c>
      <c r="FY121" s="10">
        <v>5191.5</v>
      </c>
      <c r="FZ121" s="10">
        <v>5191.5</v>
      </c>
      <c r="GA121" s="10">
        <v>5191.5</v>
      </c>
      <c r="GB121" s="10">
        <v>5191.5</v>
      </c>
      <c r="GC121" s="10">
        <v>5187.1000000000004</v>
      </c>
      <c r="GD121" s="10">
        <v>5187.1000000000004</v>
      </c>
      <c r="GE121" s="10">
        <v>5187.1000000000004</v>
      </c>
      <c r="GF121" s="10">
        <v>5187.1000000000004</v>
      </c>
      <c r="GG121" s="10">
        <v>5187.1000000000004</v>
      </c>
      <c r="GH121" s="10">
        <v>5187.1000000000004</v>
      </c>
      <c r="GI121" s="10">
        <v>5187.1000000000004</v>
      </c>
      <c r="GJ121" s="10">
        <v>5187.1000000000004</v>
      </c>
      <c r="GK121" s="10">
        <v>5726.2</v>
      </c>
      <c r="GL121" s="10">
        <v>5726.2</v>
      </c>
      <c r="GM121" s="10">
        <v>5726.2</v>
      </c>
      <c r="GN121" s="10">
        <v>5726.2</v>
      </c>
      <c r="GO121" s="10">
        <v>5732.5</v>
      </c>
      <c r="GP121" s="10">
        <v>5732.5</v>
      </c>
      <c r="GQ121" s="10">
        <v>5732.5</v>
      </c>
      <c r="GR121" s="10">
        <v>5732.5</v>
      </c>
      <c r="GS121" s="10">
        <v>5732.5</v>
      </c>
      <c r="GT121" s="10">
        <v>5732.5</v>
      </c>
      <c r="GU121" s="10">
        <v>5732.5</v>
      </c>
      <c r="GV121" s="10">
        <v>5732.5</v>
      </c>
      <c r="GW121" s="10">
        <v>5732.5</v>
      </c>
      <c r="GX121" s="10">
        <v>5732.5</v>
      </c>
      <c r="GY121" s="10">
        <v>5732.5</v>
      </c>
      <c r="GZ121" s="10">
        <v>5732.5</v>
      </c>
      <c r="HA121" s="10">
        <v>5732.5</v>
      </c>
      <c r="HB121" s="10">
        <v>5732.5</v>
      </c>
      <c r="HC121" s="10">
        <v>5732.5</v>
      </c>
      <c r="HD121" s="10">
        <v>5732.5</v>
      </c>
      <c r="HE121" s="10">
        <v>6008.5</v>
      </c>
    </row>
    <row r="122" spans="1:213" x14ac:dyDescent="0.25">
      <c r="A122" s="9" t="s">
        <v>334</v>
      </c>
      <c r="B122" s="10" t="s">
        <v>214</v>
      </c>
      <c r="C122" s="10" t="s">
        <v>214</v>
      </c>
      <c r="D122" s="10" t="s">
        <v>214</v>
      </c>
      <c r="E122" s="10" t="s">
        <v>214</v>
      </c>
      <c r="F122" s="10" t="s">
        <v>214</v>
      </c>
      <c r="G122" s="10" t="s">
        <v>214</v>
      </c>
      <c r="H122" s="10" t="s">
        <v>214</v>
      </c>
      <c r="I122" s="10" t="s">
        <v>214</v>
      </c>
      <c r="J122" s="10" t="s">
        <v>214</v>
      </c>
      <c r="K122" s="10" t="s">
        <v>214</v>
      </c>
      <c r="L122" s="10" t="s">
        <v>214</v>
      </c>
      <c r="M122" s="10" t="s">
        <v>214</v>
      </c>
      <c r="N122" s="10" t="s">
        <v>214</v>
      </c>
      <c r="O122" s="10" t="s">
        <v>214</v>
      </c>
      <c r="P122" s="10" t="s">
        <v>214</v>
      </c>
      <c r="Q122" s="10" t="s">
        <v>214</v>
      </c>
      <c r="R122" s="10" t="s">
        <v>214</v>
      </c>
      <c r="S122" s="10" t="s">
        <v>214</v>
      </c>
      <c r="T122" s="10" t="s">
        <v>214</v>
      </c>
      <c r="U122" s="10" t="s">
        <v>214</v>
      </c>
      <c r="V122" s="10" t="s">
        <v>214</v>
      </c>
      <c r="W122" s="10" t="s">
        <v>214</v>
      </c>
      <c r="X122" s="10" t="s">
        <v>214</v>
      </c>
      <c r="Y122" s="10" t="s">
        <v>214</v>
      </c>
      <c r="Z122" s="10" t="s">
        <v>214</v>
      </c>
      <c r="AA122" s="10" t="s">
        <v>214</v>
      </c>
      <c r="AB122" s="10" t="s">
        <v>214</v>
      </c>
      <c r="AC122" s="10" t="s">
        <v>214</v>
      </c>
      <c r="AD122" s="10" t="s">
        <v>214</v>
      </c>
      <c r="AE122" s="10" t="s">
        <v>214</v>
      </c>
      <c r="AF122" s="10" t="s">
        <v>214</v>
      </c>
      <c r="AG122" s="10" t="s">
        <v>214</v>
      </c>
      <c r="AH122" s="10" t="s">
        <v>214</v>
      </c>
      <c r="AI122" s="10" t="s">
        <v>214</v>
      </c>
      <c r="AJ122" s="10" t="s">
        <v>214</v>
      </c>
      <c r="AK122" s="10" t="s">
        <v>214</v>
      </c>
      <c r="AL122" s="10" t="s">
        <v>214</v>
      </c>
      <c r="AM122" s="10" t="s">
        <v>214</v>
      </c>
      <c r="AN122" s="10" t="s">
        <v>214</v>
      </c>
      <c r="AO122" s="10" t="s">
        <v>214</v>
      </c>
      <c r="AP122" s="10" t="s">
        <v>214</v>
      </c>
      <c r="AQ122" s="10" t="s">
        <v>214</v>
      </c>
      <c r="AR122" s="10" t="s">
        <v>214</v>
      </c>
      <c r="AS122" s="10" t="s">
        <v>214</v>
      </c>
      <c r="AT122" s="10" t="s">
        <v>214</v>
      </c>
      <c r="AU122" s="10" t="s">
        <v>214</v>
      </c>
      <c r="AV122" s="10">
        <v>1296.8</v>
      </c>
      <c r="AW122" s="10">
        <v>1311</v>
      </c>
      <c r="AX122" s="10">
        <v>1311</v>
      </c>
      <c r="AY122" s="10">
        <v>1311</v>
      </c>
      <c r="AZ122" s="10">
        <v>1311</v>
      </c>
      <c r="BA122" s="10">
        <v>1306.7</v>
      </c>
      <c r="BB122" s="10">
        <v>1306.7</v>
      </c>
      <c r="BC122" s="10">
        <v>1306.7</v>
      </c>
      <c r="BD122" s="10">
        <v>1306.7</v>
      </c>
      <c r="BE122" s="10">
        <v>1315.7</v>
      </c>
      <c r="BF122" s="10">
        <v>1315.7</v>
      </c>
      <c r="BG122" s="10">
        <v>1315.7</v>
      </c>
      <c r="BH122" s="10">
        <v>1315.7</v>
      </c>
      <c r="BI122" s="10">
        <v>1315.7</v>
      </c>
      <c r="BJ122" s="10">
        <v>1315.7</v>
      </c>
      <c r="BK122" s="10">
        <v>1345.9</v>
      </c>
      <c r="BL122" s="10">
        <v>1345.9</v>
      </c>
      <c r="BM122" s="10">
        <v>1345.9</v>
      </c>
      <c r="BN122" s="10">
        <v>1345.9</v>
      </c>
      <c r="BO122" s="10">
        <v>1345.9</v>
      </c>
      <c r="BP122" s="10">
        <v>1345.9</v>
      </c>
      <c r="BQ122" s="10">
        <v>1341.3</v>
      </c>
      <c r="BR122" s="10">
        <v>1341.3</v>
      </c>
      <c r="BS122" s="10">
        <v>1341.3</v>
      </c>
      <c r="BT122" s="10">
        <v>1341.3</v>
      </c>
      <c r="BU122" s="10">
        <v>1341.3</v>
      </c>
      <c r="BV122" s="10">
        <v>1341.3</v>
      </c>
      <c r="BW122" s="10">
        <v>1341.3</v>
      </c>
      <c r="BX122" s="10">
        <v>1341.3</v>
      </c>
      <c r="BY122" s="10">
        <v>1341.3</v>
      </c>
      <c r="BZ122" s="10">
        <v>1341.3</v>
      </c>
      <c r="CA122" s="10">
        <v>1341.3</v>
      </c>
      <c r="CB122" s="10">
        <v>1341.3</v>
      </c>
      <c r="CC122" s="10">
        <v>1341.3</v>
      </c>
      <c r="CD122" s="10">
        <v>1341.3</v>
      </c>
      <c r="CE122" s="10">
        <v>2896</v>
      </c>
      <c r="CF122" s="10">
        <v>2896</v>
      </c>
      <c r="CG122" s="10">
        <v>2896</v>
      </c>
      <c r="CH122" s="10">
        <v>2896</v>
      </c>
      <c r="CI122" s="10">
        <v>2896</v>
      </c>
      <c r="CJ122" s="10">
        <v>2896</v>
      </c>
      <c r="CK122" s="10">
        <v>2896</v>
      </c>
      <c r="CL122" s="10">
        <v>2896</v>
      </c>
      <c r="CM122" s="10">
        <v>2896</v>
      </c>
      <c r="CN122" s="10">
        <v>2896</v>
      </c>
      <c r="CO122" s="10">
        <v>2896</v>
      </c>
      <c r="CP122" s="10">
        <v>2896</v>
      </c>
      <c r="CQ122" s="10">
        <v>2896</v>
      </c>
      <c r="CR122" s="10">
        <v>2896</v>
      </c>
      <c r="CS122" s="10">
        <v>2896</v>
      </c>
      <c r="CT122" s="10">
        <v>2896</v>
      </c>
      <c r="CU122" s="10">
        <v>2896</v>
      </c>
      <c r="CV122" s="10">
        <v>2896</v>
      </c>
      <c r="CW122" s="10">
        <v>2896</v>
      </c>
      <c r="CX122" s="10">
        <v>2896</v>
      </c>
      <c r="CY122" s="10">
        <v>2896</v>
      </c>
      <c r="CZ122" s="10">
        <v>2896</v>
      </c>
      <c r="DA122" s="10">
        <v>2896</v>
      </c>
      <c r="DB122" s="10">
        <v>2896</v>
      </c>
      <c r="DC122" s="10">
        <v>3466.4</v>
      </c>
      <c r="DD122" s="10">
        <v>3466.4</v>
      </c>
      <c r="DE122" s="10">
        <v>3466.4</v>
      </c>
      <c r="DF122" s="10">
        <v>3466.4</v>
      </c>
      <c r="DG122" s="10">
        <v>3466.4</v>
      </c>
      <c r="DH122" s="10">
        <v>3466.4</v>
      </c>
      <c r="DI122" s="10">
        <v>3466.4</v>
      </c>
      <c r="DJ122" s="10">
        <v>3466.4</v>
      </c>
      <c r="DK122" s="10">
        <v>3466.4</v>
      </c>
      <c r="DL122" s="10">
        <v>3466.4</v>
      </c>
      <c r="DM122" s="10">
        <v>3466.4</v>
      </c>
      <c r="DN122" s="10">
        <v>3466.4</v>
      </c>
      <c r="DO122" s="10">
        <v>3466.4</v>
      </c>
      <c r="DP122" s="10">
        <v>3466.4</v>
      </c>
      <c r="DQ122" s="10">
        <v>3466.4</v>
      </c>
      <c r="DR122" s="10">
        <v>3466.4</v>
      </c>
      <c r="DS122" s="10">
        <v>4181.8</v>
      </c>
      <c r="DT122" s="10">
        <v>4181.8</v>
      </c>
      <c r="DU122" s="10">
        <v>4181.8</v>
      </c>
      <c r="DV122" s="10">
        <v>4181.8</v>
      </c>
      <c r="DW122" s="10">
        <v>4181.8</v>
      </c>
      <c r="DX122" s="10">
        <v>4176.3</v>
      </c>
      <c r="DY122" s="10">
        <v>4176.3</v>
      </c>
      <c r="DZ122" s="10">
        <v>4176.3</v>
      </c>
      <c r="EA122" s="10">
        <v>4176.3</v>
      </c>
      <c r="EB122" s="10">
        <v>4176.3</v>
      </c>
      <c r="EC122" s="10">
        <v>4176.3</v>
      </c>
      <c r="ED122" s="10">
        <v>4176.3</v>
      </c>
      <c r="EE122" s="10">
        <v>4176.3</v>
      </c>
      <c r="EF122" s="10">
        <v>4176.3</v>
      </c>
      <c r="EG122" s="10">
        <v>4176.3</v>
      </c>
      <c r="EH122" s="10">
        <v>4355.3999999999996</v>
      </c>
      <c r="EI122" s="10">
        <v>4355.3999999999996</v>
      </c>
      <c r="EJ122" s="10">
        <v>4410.5</v>
      </c>
      <c r="EK122" s="10">
        <v>4410.5</v>
      </c>
      <c r="EL122" s="10">
        <v>4410.5</v>
      </c>
      <c r="EM122" s="10">
        <v>4410.5</v>
      </c>
      <c r="EN122" s="10">
        <v>4410.5</v>
      </c>
      <c r="EO122" s="10">
        <v>4410.5</v>
      </c>
      <c r="EP122" s="10">
        <v>4410.5</v>
      </c>
      <c r="EQ122" s="10">
        <v>4410.5</v>
      </c>
      <c r="ER122" s="10">
        <v>4410.5</v>
      </c>
      <c r="ES122" s="10">
        <v>4410.5</v>
      </c>
      <c r="ET122" s="10">
        <v>4410.5</v>
      </c>
      <c r="EU122" s="10">
        <v>4410.5</v>
      </c>
      <c r="EV122" s="10">
        <v>4410.5</v>
      </c>
      <c r="EW122" s="10">
        <v>4410.5</v>
      </c>
      <c r="EX122" s="10">
        <v>4410.5</v>
      </c>
      <c r="EY122" s="10">
        <v>4640</v>
      </c>
      <c r="EZ122" s="10">
        <v>4640</v>
      </c>
      <c r="FA122" s="10">
        <v>4640</v>
      </c>
      <c r="FB122" s="10">
        <v>4640</v>
      </c>
      <c r="FC122" s="10">
        <v>4640</v>
      </c>
      <c r="FD122" s="10">
        <v>4640</v>
      </c>
      <c r="FE122" s="10">
        <v>4640</v>
      </c>
      <c r="FF122" s="10">
        <v>4640</v>
      </c>
      <c r="FG122" s="10">
        <v>4640</v>
      </c>
      <c r="FH122" s="10">
        <v>4640</v>
      </c>
      <c r="FI122" s="10">
        <v>4640</v>
      </c>
      <c r="FJ122" s="10">
        <v>4640</v>
      </c>
      <c r="FK122" s="10">
        <v>4640</v>
      </c>
      <c r="FL122" s="10">
        <v>4640</v>
      </c>
      <c r="FM122" s="10">
        <v>4640</v>
      </c>
      <c r="FN122" s="10">
        <v>4640</v>
      </c>
      <c r="FO122" s="10">
        <v>4640</v>
      </c>
      <c r="FP122" s="10">
        <v>4640</v>
      </c>
      <c r="FQ122" s="10">
        <v>4640</v>
      </c>
      <c r="FR122" s="10">
        <v>4640</v>
      </c>
      <c r="FS122" s="10">
        <v>4640</v>
      </c>
      <c r="FT122" s="10">
        <v>4640</v>
      </c>
      <c r="FU122" s="10">
        <v>5251.8</v>
      </c>
      <c r="FV122" s="10">
        <v>5251.8</v>
      </c>
      <c r="FW122" s="10">
        <v>5251.8</v>
      </c>
      <c r="FX122" s="10">
        <v>5251.8</v>
      </c>
      <c r="FY122" s="10">
        <v>5251.8</v>
      </c>
      <c r="FZ122" s="10">
        <v>5251.8</v>
      </c>
      <c r="GA122" s="10">
        <v>5251.8</v>
      </c>
      <c r="GB122" s="10">
        <v>5251.8</v>
      </c>
      <c r="GC122" s="10">
        <v>5247.3</v>
      </c>
      <c r="GD122" s="10">
        <v>5247.3</v>
      </c>
      <c r="GE122" s="10">
        <v>5247.3</v>
      </c>
      <c r="GF122" s="10">
        <v>5247.3</v>
      </c>
      <c r="GG122" s="10">
        <v>5247.3</v>
      </c>
      <c r="GH122" s="10">
        <v>5247.3</v>
      </c>
      <c r="GI122" s="10">
        <v>5247.3</v>
      </c>
      <c r="GJ122" s="10">
        <v>5247.3</v>
      </c>
      <c r="GK122" s="10">
        <v>5792.9</v>
      </c>
      <c r="GL122" s="10">
        <v>5792.9</v>
      </c>
      <c r="GM122" s="10">
        <v>5792.9</v>
      </c>
      <c r="GN122" s="10">
        <v>5792.9</v>
      </c>
      <c r="GO122" s="10">
        <v>5799.2</v>
      </c>
      <c r="GP122" s="10">
        <v>5799.2</v>
      </c>
      <c r="GQ122" s="10">
        <v>5799.2</v>
      </c>
      <c r="GR122" s="10">
        <v>5799.2</v>
      </c>
      <c r="GS122" s="10">
        <v>5799.2</v>
      </c>
      <c r="GT122" s="10">
        <v>5799.2</v>
      </c>
      <c r="GU122" s="10">
        <v>5799.2</v>
      </c>
      <c r="GV122" s="10">
        <v>5799.2</v>
      </c>
      <c r="GW122" s="10">
        <v>5799.2</v>
      </c>
      <c r="GX122" s="10">
        <v>5799.2</v>
      </c>
      <c r="GY122" s="10">
        <v>5799.2</v>
      </c>
      <c r="GZ122" s="10">
        <v>5799.2</v>
      </c>
      <c r="HA122" s="10">
        <v>5799.2</v>
      </c>
      <c r="HB122" s="10">
        <v>5799.2</v>
      </c>
      <c r="HC122" s="10">
        <v>5799.2</v>
      </c>
      <c r="HD122" s="10">
        <v>5799.2</v>
      </c>
      <c r="HE122" s="10">
        <v>6079.5</v>
      </c>
    </row>
    <row r="123" spans="1:213" x14ac:dyDescent="0.25">
      <c r="A123" s="9" t="s">
        <v>335</v>
      </c>
      <c r="B123" s="10" t="s">
        <v>214</v>
      </c>
      <c r="C123" s="10" t="s">
        <v>214</v>
      </c>
      <c r="D123" s="10" t="s">
        <v>214</v>
      </c>
      <c r="E123" s="10" t="s">
        <v>214</v>
      </c>
      <c r="F123" s="10" t="s">
        <v>214</v>
      </c>
      <c r="G123" s="10" t="s">
        <v>214</v>
      </c>
      <c r="H123" s="10" t="s">
        <v>214</v>
      </c>
      <c r="I123" s="10" t="s">
        <v>214</v>
      </c>
      <c r="J123" s="10" t="s">
        <v>214</v>
      </c>
      <c r="K123" s="10" t="s">
        <v>214</v>
      </c>
      <c r="L123" s="10" t="s">
        <v>214</v>
      </c>
      <c r="M123" s="10" t="s">
        <v>214</v>
      </c>
      <c r="N123" s="10" t="s">
        <v>214</v>
      </c>
      <c r="O123" s="10" t="s">
        <v>214</v>
      </c>
      <c r="P123" s="10" t="s">
        <v>214</v>
      </c>
      <c r="Q123" s="10" t="s">
        <v>214</v>
      </c>
      <c r="R123" s="10" t="s">
        <v>214</v>
      </c>
      <c r="S123" s="10" t="s">
        <v>214</v>
      </c>
      <c r="T123" s="10" t="s">
        <v>214</v>
      </c>
      <c r="U123" s="10" t="s">
        <v>214</v>
      </c>
      <c r="V123" s="10" t="s">
        <v>214</v>
      </c>
      <c r="W123" s="10" t="s">
        <v>214</v>
      </c>
      <c r="X123" s="10" t="s">
        <v>214</v>
      </c>
      <c r="Y123" s="10" t="s">
        <v>214</v>
      </c>
      <c r="Z123" s="10" t="s">
        <v>214</v>
      </c>
      <c r="AA123" s="10" t="s">
        <v>214</v>
      </c>
      <c r="AB123" s="10" t="s">
        <v>214</v>
      </c>
      <c r="AC123" s="10" t="s">
        <v>214</v>
      </c>
      <c r="AD123" s="10" t="s">
        <v>214</v>
      </c>
      <c r="AE123" s="10" t="s">
        <v>214</v>
      </c>
      <c r="AF123" s="10" t="s">
        <v>214</v>
      </c>
      <c r="AG123" s="10" t="s">
        <v>214</v>
      </c>
      <c r="AH123" s="10" t="s">
        <v>214</v>
      </c>
      <c r="AI123" s="10" t="s">
        <v>214</v>
      </c>
      <c r="AJ123" s="10" t="s">
        <v>214</v>
      </c>
      <c r="AK123" s="10" t="s">
        <v>214</v>
      </c>
      <c r="AL123" s="10" t="s">
        <v>214</v>
      </c>
      <c r="AM123" s="10" t="s">
        <v>214</v>
      </c>
      <c r="AN123" s="10" t="s">
        <v>214</v>
      </c>
      <c r="AO123" s="10" t="s">
        <v>214</v>
      </c>
      <c r="AP123" s="10" t="s">
        <v>214</v>
      </c>
      <c r="AQ123" s="10" t="s">
        <v>214</v>
      </c>
      <c r="AR123" s="10" t="s">
        <v>214</v>
      </c>
      <c r="AS123" s="10" t="s">
        <v>214</v>
      </c>
      <c r="AT123" s="10" t="s">
        <v>214</v>
      </c>
      <c r="AU123" s="10" t="s">
        <v>214</v>
      </c>
      <c r="AV123" s="10" t="s">
        <v>214</v>
      </c>
      <c r="AW123" s="10">
        <v>1331.6</v>
      </c>
      <c r="AX123" s="10">
        <v>1330.7</v>
      </c>
      <c r="AY123" s="10">
        <v>1330.7</v>
      </c>
      <c r="AZ123" s="10">
        <v>1330.7</v>
      </c>
      <c r="BA123" s="10">
        <v>1325.5</v>
      </c>
      <c r="BB123" s="10">
        <v>1325.5</v>
      </c>
      <c r="BC123" s="10">
        <v>1325.5</v>
      </c>
      <c r="BD123" s="10">
        <v>1325.5</v>
      </c>
      <c r="BE123" s="10">
        <v>1331.2</v>
      </c>
      <c r="BF123" s="10">
        <v>1331.2</v>
      </c>
      <c r="BG123" s="10">
        <v>1331.2</v>
      </c>
      <c r="BH123" s="10">
        <v>1331.2</v>
      </c>
      <c r="BI123" s="10">
        <v>1331.2</v>
      </c>
      <c r="BJ123" s="10">
        <v>1331.2</v>
      </c>
      <c r="BK123" s="10">
        <v>1363.4</v>
      </c>
      <c r="BL123" s="10">
        <v>1363.4</v>
      </c>
      <c r="BM123" s="10">
        <v>1363.4</v>
      </c>
      <c r="BN123" s="10">
        <v>1363.4</v>
      </c>
      <c r="BO123" s="10">
        <v>1363.4</v>
      </c>
      <c r="BP123" s="10">
        <v>1363.4</v>
      </c>
      <c r="BQ123" s="10">
        <v>1363.3</v>
      </c>
      <c r="BR123" s="10">
        <v>1363.3</v>
      </c>
      <c r="BS123" s="10">
        <v>1363.3</v>
      </c>
      <c r="BT123" s="10">
        <v>1363.3</v>
      </c>
      <c r="BU123" s="10">
        <v>1363.3</v>
      </c>
      <c r="BV123" s="10">
        <v>1363.3</v>
      </c>
      <c r="BW123" s="10">
        <v>1363.3</v>
      </c>
      <c r="BX123" s="10">
        <v>1363.3</v>
      </c>
      <c r="BY123" s="10">
        <v>1363.3</v>
      </c>
      <c r="BZ123" s="10">
        <v>1363.3</v>
      </c>
      <c r="CA123" s="10">
        <v>1363.3</v>
      </c>
      <c r="CB123" s="10">
        <v>1363.3</v>
      </c>
      <c r="CC123" s="10">
        <v>1363.3</v>
      </c>
      <c r="CD123" s="10">
        <v>1363.3</v>
      </c>
      <c r="CE123" s="10">
        <v>2942.7</v>
      </c>
      <c r="CF123" s="10">
        <v>2942.7</v>
      </c>
      <c r="CG123" s="10">
        <v>2942.7</v>
      </c>
      <c r="CH123" s="10">
        <v>2942.7</v>
      </c>
      <c r="CI123" s="10">
        <v>2942.7</v>
      </c>
      <c r="CJ123" s="10">
        <v>2942.7</v>
      </c>
      <c r="CK123" s="10">
        <v>2942.7</v>
      </c>
      <c r="CL123" s="10">
        <v>2942.7</v>
      </c>
      <c r="CM123" s="10">
        <v>2942.7</v>
      </c>
      <c r="CN123" s="10">
        <v>2942.7</v>
      </c>
      <c r="CO123" s="10">
        <v>2942.7</v>
      </c>
      <c r="CP123" s="10">
        <v>2942.7</v>
      </c>
      <c r="CQ123" s="10">
        <v>2942.7</v>
      </c>
      <c r="CR123" s="10">
        <v>2942.7</v>
      </c>
      <c r="CS123" s="10">
        <v>2942.7</v>
      </c>
      <c r="CT123" s="10">
        <v>2942.7</v>
      </c>
      <c r="CU123" s="10">
        <v>2942.7</v>
      </c>
      <c r="CV123" s="10">
        <v>2942.7</v>
      </c>
      <c r="CW123" s="10">
        <v>2942.7</v>
      </c>
      <c r="CX123" s="10">
        <v>2942.7</v>
      </c>
      <c r="CY123" s="10">
        <v>2942.7</v>
      </c>
      <c r="CZ123" s="10">
        <v>2942.7</v>
      </c>
      <c r="DA123" s="10">
        <v>2942.7</v>
      </c>
      <c r="DB123" s="10">
        <v>2942.7</v>
      </c>
      <c r="DC123" s="10">
        <v>3525</v>
      </c>
      <c r="DD123" s="10">
        <v>3525</v>
      </c>
      <c r="DE123" s="10">
        <v>3525</v>
      </c>
      <c r="DF123" s="10">
        <v>3525</v>
      </c>
      <c r="DG123" s="10">
        <v>3525</v>
      </c>
      <c r="DH123" s="10">
        <v>3525</v>
      </c>
      <c r="DI123" s="10">
        <v>3525</v>
      </c>
      <c r="DJ123" s="10">
        <v>3525</v>
      </c>
      <c r="DK123" s="10">
        <v>3525</v>
      </c>
      <c r="DL123" s="10">
        <v>3525</v>
      </c>
      <c r="DM123" s="10">
        <v>3525</v>
      </c>
      <c r="DN123" s="10">
        <v>3525</v>
      </c>
      <c r="DO123" s="10">
        <v>3525</v>
      </c>
      <c r="DP123" s="10">
        <v>3525</v>
      </c>
      <c r="DQ123" s="10">
        <v>3525</v>
      </c>
      <c r="DR123" s="10">
        <v>3525</v>
      </c>
      <c r="DS123" s="10">
        <v>4268</v>
      </c>
      <c r="DT123" s="10">
        <v>4268</v>
      </c>
      <c r="DU123" s="10">
        <v>4268</v>
      </c>
      <c r="DV123" s="10">
        <v>4268</v>
      </c>
      <c r="DW123" s="10">
        <v>4268</v>
      </c>
      <c r="DX123" s="10">
        <v>4260.1000000000004</v>
      </c>
      <c r="DY123" s="10">
        <v>4260.1000000000004</v>
      </c>
      <c r="DZ123" s="10">
        <v>4260.1000000000004</v>
      </c>
      <c r="EA123" s="10">
        <v>4260.1000000000004</v>
      </c>
      <c r="EB123" s="10">
        <v>4260.1000000000004</v>
      </c>
      <c r="EC123" s="10">
        <v>4260.1000000000004</v>
      </c>
      <c r="ED123" s="10">
        <v>4260.1000000000004</v>
      </c>
      <c r="EE123" s="10">
        <v>4260.1000000000004</v>
      </c>
      <c r="EF123" s="10">
        <v>4260.1000000000004</v>
      </c>
      <c r="EG123" s="10">
        <v>4260.1000000000004</v>
      </c>
      <c r="EH123" s="10">
        <v>4433.3</v>
      </c>
      <c r="EI123" s="10">
        <v>4433.3</v>
      </c>
      <c r="EJ123" s="10">
        <v>4489.8</v>
      </c>
      <c r="EK123" s="10">
        <v>4489.8</v>
      </c>
      <c r="EL123" s="10">
        <v>4489.8</v>
      </c>
      <c r="EM123" s="10">
        <v>4489.8</v>
      </c>
      <c r="EN123" s="10">
        <v>4489.8</v>
      </c>
      <c r="EO123" s="10">
        <v>4489.8</v>
      </c>
      <c r="EP123" s="10">
        <v>4489.8</v>
      </c>
      <c r="EQ123" s="10">
        <v>4489.8</v>
      </c>
      <c r="ER123" s="10">
        <v>4489.8</v>
      </c>
      <c r="ES123" s="10">
        <v>4489.8</v>
      </c>
      <c r="ET123" s="10">
        <v>4489.8</v>
      </c>
      <c r="EU123" s="10">
        <v>4489.8</v>
      </c>
      <c r="EV123" s="10">
        <v>4489.8</v>
      </c>
      <c r="EW123" s="10">
        <v>4489.8</v>
      </c>
      <c r="EX123" s="10">
        <v>4489.8</v>
      </c>
      <c r="EY123" s="10">
        <v>4731.1000000000004</v>
      </c>
      <c r="EZ123" s="10">
        <v>4731.1000000000004</v>
      </c>
      <c r="FA123" s="10">
        <v>4731.1000000000004</v>
      </c>
      <c r="FB123" s="10">
        <v>4731.1000000000004</v>
      </c>
      <c r="FC123" s="10">
        <v>4731.1000000000004</v>
      </c>
      <c r="FD123" s="10">
        <v>4731.1000000000004</v>
      </c>
      <c r="FE123" s="10">
        <v>4731.1000000000004</v>
      </c>
      <c r="FF123" s="10">
        <v>4731.1000000000004</v>
      </c>
      <c r="FG123" s="10">
        <v>4731.1000000000004</v>
      </c>
      <c r="FH123" s="10">
        <v>4731.1000000000004</v>
      </c>
      <c r="FI123" s="10">
        <v>4731.1000000000004</v>
      </c>
      <c r="FJ123" s="10">
        <v>4731.1000000000004</v>
      </c>
      <c r="FK123" s="10">
        <v>4731.1000000000004</v>
      </c>
      <c r="FL123" s="10">
        <v>4731.1000000000004</v>
      </c>
      <c r="FM123" s="10">
        <v>4731.1000000000004</v>
      </c>
      <c r="FN123" s="10">
        <v>4731.1000000000004</v>
      </c>
      <c r="FO123" s="10">
        <v>4731.1000000000004</v>
      </c>
      <c r="FP123" s="10">
        <v>4731.1000000000004</v>
      </c>
      <c r="FQ123" s="10">
        <v>4731.1000000000004</v>
      </c>
      <c r="FR123" s="10">
        <v>4731.1000000000004</v>
      </c>
      <c r="FS123" s="10">
        <v>4731.1000000000004</v>
      </c>
      <c r="FT123" s="10">
        <v>4731.1000000000004</v>
      </c>
      <c r="FU123" s="10">
        <v>5356.1</v>
      </c>
      <c r="FV123" s="10">
        <v>5356.1</v>
      </c>
      <c r="FW123" s="10">
        <v>5356.1</v>
      </c>
      <c r="FX123" s="10">
        <v>5356.1</v>
      </c>
      <c r="FY123" s="10">
        <v>5356.1</v>
      </c>
      <c r="FZ123" s="10">
        <v>5356.1</v>
      </c>
      <c r="GA123" s="10">
        <v>5356.1</v>
      </c>
      <c r="GB123" s="10">
        <v>5356.1</v>
      </c>
      <c r="GC123" s="10">
        <v>5351.6</v>
      </c>
      <c r="GD123" s="10">
        <v>5351.6</v>
      </c>
      <c r="GE123" s="10">
        <v>5351.6</v>
      </c>
      <c r="GF123" s="10">
        <v>5351.6</v>
      </c>
      <c r="GG123" s="10">
        <v>5351.6</v>
      </c>
      <c r="GH123" s="10">
        <v>5351.6</v>
      </c>
      <c r="GI123" s="10">
        <v>5351.6</v>
      </c>
      <c r="GJ123" s="10">
        <v>5351.6</v>
      </c>
      <c r="GK123" s="10">
        <v>5906.6</v>
      </c>
      <c r="GL123" s="10">
        <v>5906.6</v>
      </c>
      <c r="GM123" s="10">
        <v>5906.6</v>
      </c>
      <c r="GN123" s="10">
        <v>5906.6</v>
      </c>
      <c r="GO123" s="10">
        <v>5913</v>
      </c>
      <c r="GP123" s="10">
        <v>5913</v>
      </c>
      <c r="GQ123" s="10">
        <v>5913</v>
      </c>
      <c r="GR123" s="10">
        <v>5913</v>
      </c>
      <c r="GS123" s="10">
        <v>5913</v>
      </c>
      <c r="GT123" s="10">
        <v>5913</v>
      </c>
      <c r="GU123" s="10">
        <v>5913</v>
      </c>
      <c r="GV123" s="10">
        <v>5913</v>
      </c>
      <c r="GW123" s="10">
        <v>5913</v>
      </c>
      <c r="GX123" s="10">
        <v>5913</v>
      </c>
      <c r="GY123" s="10">
        <v>5913</v>
      </c>
      <c r="GZ123" s="10">
        <v>5913</v>
      </c>
      <c r="HA123" s="10">
        <v>5913</v>
      </c>
      <c r="HB123" s="10">
        <v>5913</v>
      </c>
      <c r="HC123" s="10">
        <v>5913</v>
      </c>
      <c r="HD123" s="10">
        <v>5913</v>
      </c>
      <c r="HE123" s="10">
        <v>6197.7</v>
      </c>
    </row>
    <row r="124" spans="1:213" x14ac:dyDescent="0.25">
      <c r="A124" s="9" t="s">
        <v>336</v>
      </c>
      <c r="B124" s="10" t="s">
        <v>214</v>
      </c>
      <c r="C124" s="10" t="s">
        <v>214</v>
      </c>
      <c r="D124" s="10" t="s">
        <v>214</v>
      </c>
      <c r="E124" s="10" t="s">
        <v>214</v>
      </c>
      <c r="F124" s="10" t="s">
        <v>214</v>
      </c>
      <c r="G124" s="10" t="s">
        <v>214</v>
      </c>
      <c r="H124" s="10" t="s">
        <v>214</v>
      </c>
      <c r="I124" s="10" t="s">
        <v>214</v>
      </c>
      <c r="J124" s="10" t="s">
        <v>214</v>
      </c>
      <c r="K124" s="10" t="s">
        <v>214</v>
      </c>
      <c r="L124" s="10" t="s">
        <v>214</v>
      </c>
      <c r="M124" s="10" t="s">
        <v>214</v>
      </c>
      <c r="N124" s="10" t="s">
        <v>214</v>
      </c>
      <c r="O124" s="10" t="s">
        <v>214</v>
      </c>
      <c r="P124" s="10" t="s">
        <v>214</v>
      </c>
      <c r="Q124" s="10" t="s">
        <v>214</v>
      </c>
      <c r="R124" s="10" t="s">
        <v>214</v>
      </c>
      <c r="S124" s="10" t="s">
        <v>214</v>
      </c>
      <c r="T124" s="10" t="s">
        <v>214</v>
      </c>
      <c r="U124" s="10" t="s">
        <v>214</v>
      </c>
      <c r="V124" s="10" t="s">
        <v>214</v>
      </c>
      <c r="W124" s="10" t="s">
        <v>214</v>
      </c>
      <c r="X124" s="10" t="s">
        <v>214</v>
      </c>
      <c r="Y124" s="10" t="s">
        <v>214</v>
      </c>
      <c r="Z124" s="10" t="s">
        <v>214</v>
      </c>
      <c r="AA124" s="10" t="s">
        <v>214</v>
      </c>
      <c r="AB124" s="10" t="s">
        <v>214</v>
      </c>
      <c r="AC124" s="10" t="s">
        <v>214</v>
      </c>
      <c r="AD124" s="10" t="s">
        <v>214</v>
      </c>
      <c r="AE124" s="10" t="s">
        <v>214</v>
      </c>
      <c r="AF124" s="10" t="s">
        <v>214</v>
      </c>
      <c r="AG124" s="10" t="s">
        <v>214</v>
      </c>
      <c r="AH124" s="10" t="s">
        <v>214</v>
      </c>
      <c r="AI124" s="10" t="s">
        <v>214</v>
      </c>
      <c r="AJ124" s="10" t="s">
        <v>214</v>
      </c>
      <c r="AK124" s="10" t="s">
        <v>214</v>
      </c>
      <c r="AL124" s="10" t="s">
        <v>214</v>
      </c>
      <c r="AM124" s="10" t="s">
        <v>214</v>
      </c>
      <c r="AN124" s="10" t="s">
        <v>214</v>
      </c>
      <c r="AO124" s="10" t="s">
        <v>214</v>
      </c>
      <c r="AP124" s="10" t="s">
        <v>214</v>
      </c>
      <c r="AQ124" s="10" t="s">
        <v>214</v>
      </c>
      <c r="AR124" s="10" t="s">
        <v>214</v>
      </c>
      <c r="AS124" s="10" t="s">
        <v>214</v>
      </c>
      <c r="AT124" s="10" t="s">
        <v>214</v>
      </c>
      <c r="AU124" s="10" t="s">
        <v>214</v>
      </c>
      <c r="AV124" s="10" t="s">
        <v>214</v>
      </c>
      <c r="AW124" s="10" t="s">
        <v>214</v>
      </c>
      <c r="AX124" s="10">
        <v>1343.2</v>
      </c>
      <c r="AY124" s="10">
        <v>1347.4</v>
      </c>
      <c r="AZ124" s="10">
        <v>1347.4</v>
      </c>
      <c r="BA124" s="10">
        <v>1343.9</v>
      </c>
      <c r="BB124" s="10">
        <v>1343.9</v>
      </c>
      <c r="BC124" s="10">
        <v>1343.9</v>
      </c>
      <c r="BD124" s="10">
        <v>1343.9</v>
      </c>
      <c r="BE124" s="10">
        <v>1353.9</v>
      </c>
      <c r="BF124" s="10">
        <v>1353.9</v>
      </c>
      <c r="BG124" s="10">
        <v>1353.9</v>
      </c>
      <c r="BH124" s="10">
        <v>1353.9</v>
      </c>
      <c r="BI124" s="10">
        <v>1353.9</v>
      </c>
      <c r="BJ124" s="10">
        <v>1353.9</v>
      </c>
      <c r="BK124" s="10">
        <v>1385.8</v>
      </c>
      <c r="BL124" s="10">
        <v>1385.8</v>
      </c>
      <c r="BM124" s="10">
        <v>1385.8</v>
      </c>
      <c r="BN124" s="10">
        <v>1385.8</v>
      </c>
      <c r="BO124" s="10">
        <v>1385.8</v>
      </c>
      <c r="BP124" s="10">
        <v>1385.8</v>
      </c>
      <c r="BQ124" s="10">
        <v>1385.8</v>
      </c>
      <c r="BR124" s="10">
        <v>1385.8</v>
      </c>
      <c r="BS124" s="10">
        <v>1385.8</v>
      </c>
      <c r="BT124" s="10">
        <v>1385.8</v>
      </c>
      <c r="BU124" s="10">
        <v>1385.8</v>
      </c>
      <c r="BV124" s="10">
        <v>1385.8</v>
      </c>
      <c r="BW124" s="10">
        <v>1385.8</v>
      </c>
      <c r="BX124" s="10">
        <v>1385.8</v>
      </c>
      <c r="BY124" s="10">
        <v>1385.8</v>
      </c>
      <c r="BZ124" s="10">
        <v>1385.8</v>
      </c>
      <c r="CA124" s="10">
        <v>1385.8</v>
      </c>
      <c r="CB124" s="10">
        <v>1385.8</v>
      </c>
      <c r="CC124" s="10">
        <v>1385.8</v>
      </c>
      <c r="CD124" s="10">
        <v>1385.8</v>
      </c>
      <c r="CE124" s="10">
        <v>3001.8</v>
      </c>
      <c r="CF124" s="10">
        <v>3001.8</v>
      </c>
      <c r="CG124" s="10">
        <v>3001.8</v>
      </c>
      <c r="CH124" s="10">
        <v>3001.8</v>
      </c>
      <c r="CI124" s="10">
        <v>3001.8</v>
      </c>
      <c r="CJ124" s="10">
        <v>3001.8</v>
      </c>
      <c r="CK124" s="10">
        <v>3001.8</v>
      </c>
      <c r="CL124" s="10">
        <v>3001.8</v>
      </c>
      <c r="CM124" s="10">
        <v>3001.8</v>
      </c>
      <c r="CN124" s="10">
        <v>3001.8</v>
      </c>
      <c r="CO124" s="10">
        <v>3001.8</v>
      </c>
      <c r="CP124" s="10">
        <v>3001.8</v>
      </c>
      <c r="CQ124" s="10">
        <v>3001.8</v>
      </c>
      <c r="CR124" s="10">
        <v>3001.8</v>
      </c>
      <c r="CS124" s="10">
        <v>3001.8</v>
      </c>
      <c r="CT124" s="10">
        <v>3001.8</v>
      </c>
      <c r="CU124" s="10">
        <v>3001.8</v>
      </c>
      <c r="CV124" s="10">
        <v>3001.8</v>
      </c>
      <c r="CW124" s="10">
        <v>3001.8</v>
      </c>
      <c r="CX124" s="10">
        <v>3001.8</v>
      </c>
      <c r="CY124" s="10">
        <v>3001.8</v>
      </c>
      <c r="CZ124" s="10">
        <v>3001.8</v>
      </c>
      <c r="DA124" s="10">
        <v>3001.8</v>
      </c>
      <c r="DB124" s="10">
        <v>3001.8</v>
      </c>
      <c r="DC124" s="10">
        <v>3574.4</v>
      </c>
      <c r="DD124" s="10">
        <v>3574.4</v>
      </c>
      <c r="DE124" s="10">
        <v>3574.4</v>
      </c>
      <c r="DF124" s="10">
        <v>3574.4</v>
      </c>
      <c r="DG124" s="10">
        <v>3574.4</v>
      </c>
      <c r="DH124" s="10">
        <v>3574.4</v>
      </c>
      <c r="DI124" s="10">
        <v>3574.4</v>
      </c>
      <c r="DJ124" s="10">
        <v>3574.4</v>
      </c>
      <c r="DK124" s="10">
        <v>3574.4</v>
      </c>
      <c r="DL124" s="10">
        <v>3574.4</v>
      </c>
      <c r="DM124" s="10">
        <v>3574.4</v>
      </c>
      <c r="DN124" s="10">
        <v>3574.4</v>
      </c>
      <c r="DO124" s="10">
        <v>3574.4</v>
      </c>
      <c r="DP124" s="10">
        <v>3574.4</v>
      </c>
      <c r="DQ124" s="10">
        <v>3574.4</v>
      </c>
      <c r="DR124" s="10">
        <v>3574.4</v>
      </c>
      <c r="DS124" s="10">
        <v>4336.3</v>
      </c>
      <c r="DT124" s="10">
        <v>4336.3</v>
      </c>
      <c r="DU124" s="10">
        <v>4336.3</v>
      </c>
      <c r="DV124" s="10">
        <v>4336.3</v>
      </c>
      <c r="DW124" s="10">
        <v>4336.3</v>
      </c>
      <c r="DX124" s="10">
        <v>4329.5</v>
      </c>
      <c r="DY124" s="10">
        <v>4329.5</v>
      </c>
      <c r="DZ124" s="10">
        <v>4329.5</v>
      </c>
      <c r="EA124" s="10">
        <v>4329.5</v>
      </c>
      <c r="EB124" s="10">
        <v>4329.5</v>
      </c>
      <c r="EC124" s="10">
        <v>4329.5</v>
      </c>
      <c r="ED124" s="10">
        <v>4329.5</v>
      </c>
      <c r="EE124" s="10">
        <v>4329.5</v>
      </c>
      <c r="EF124" s="10">
        <v>4329.5</v>
      </c>
      <c r="EG124" s="10">
        <v>4329.5</v>
      </c>
      <c r="EH124" s="10">
        <v>4513.7</v>
      </c>
      <c r="EI124" s="10">
        <v>4513.7</v>
      </c>
      <c r="EJ124" s="10">
        <v>4570.6000000000004</v>
      </c>
      <c r="EK124" s="10">
        <v>4570.6000000000004</v>
      </c>
      <c r="EL124" s="10">
        <v>4570.6000000000004</v>
      </c>
      <c r="EM124" s="10">
        <v>4570.6000000000004</v>
      </c>
      <c r="EN124" s="10">
        <v>4570.6000000000004</v>
      </c>
      <c r="EO124" s="10">
        <v>4570.6000000000004</v>
      </c>
      <c r="EP124" s="10">
        <v>4570.6000000000004</v>
      </c>
      <c r="EQ124" s="10">
        <v>4570.6000000000004</v>
      </c>
      <c r="ER124" s="10">
        <v>4570.6000000000004</v>
      </c>
      <c r="ES124" s="10">
        <v>4570.6000000000004</v>
      </c>
      <c r="ET124" s="10">
        <v>4570.6000000000004</v>
      </c>
      <c r="EU124" s="10">
        <v>4570.6000000000004</v>
      </c>
      <c r="EV124" s="10">
        <v>4570.6000000000004</v>
      </c>
      <c r="EW124" s="10">
        <v>4570.6000000000004</v>
      </c>
      <c r="EX124" s="10">
        <v>4570.6000000000004</v>
      </c>
      <c r="EY124" s="10">
        <v>4815.8</v>
      </c>
      <c r="EZ124" s="10">
        <v>4815.8</v>
      </c>
      <c r="FA124" s="10">
        <v>4815.8</v>
      </c>
      <c r="FB124" s="10">
        <v>4815.8</v>
      </c>
      <c r="FC124" s="10">
        <v>4815.8</v>
      </c>
      <c r="FD124" s="10">
        <v>4815.8</v>
      </c>
      <c r="FE124" s="10">
        <v>4815.8</v>
      </c>
      <c r="FF124" s="10">
        <v>4815.8</v>
      </c>
      <c r="FG124" s="10">
        <v>4815.8</v>
      </c>
      <c r="FH124" s="10">
        <v>4815.8</v>
      </c>
      <c r="FI124" s="10">
        <v>4815.8</v>
      </c>
      <c r="FJ124" s="10">
        <v>4815.8</v>
      </c>
      <c r="FK124" s="10">
        <v>4815.8</v>
      </c>
      <c r="FL124" s="10">
        <v>4815.8</v>
      </c>
      <c r="FM124" s="10">
        <v>4815.8</v>
      </c>
      <c r="FN124" s="10">
        <v>4815.8</v>
      </c>
      <c r="FO124" s="10">
        <v>4815.8</v>
      </c>
      <c r="FP124" s="10">
        <v>4815.8</v>
      </c>
      <c r="FQ124" s="10">
        <v>4815.8</v>
      </c>
      <c r="FR124" s="10">
        <v>4815.8</v>
      </c>
      <c r="FS124" s="10">
        <v>4815.8</v>
      </c>
      <c r="FT124" s="10">
        <v>4815.8</v>
      </c>
      <c r="FU124" s="10">
        <v>5451.9</v>
      </c>
      <c r="FV124" s="10">
        <v>5451.9</v>
      </c>
      <c r="FW124" s="10">
        <v>5451.9</v>
      </c>
      <c r="FX124" s="10">
        <v>5451.9</v>
      </c>
      <c r="FY124" s="10">
        <v>5451.9</v>
      </c>
      <c r="FZ124" s="10">
        <v>5451.9</v>
      </c>
      <c r="GA124" s="10">
        <v>5451.9</v>
      </c>
      <c r="GB124" s="10">
        <v>5451.9</v>
      </c>
      <c r="GC124" s="10">
        <v>5447.3</v>
      </c>
      <c r="GD124" s="10">
        <v>5447.3</v>
      </c>
      <c r="GE124" s="10">
        <v>5447.3</v>
      </c>
      <c r="GF124" s="10">
        <v>5447.3</v>
      </c>
      <c r="GG124" s="10">
        <v>5447.3</v>
      </c>
      <c r="GH124" s="10">
        <v>5447.3</v>
      </c>
      <c r="GI124" s="10">
        <v>5447.3</v>
      </c>
      <c r="GJ124" s="10">
        <v>5447.3</v>
      </c>
      <c r="GK124" s="10">
        <v>6011.1</v>
      </c>
      <c r="GL124" s="10">
        <v>6011.1</v>
      </c>
      <c r="GM124" s="10">
        <v>6011.1</v>
      </c>
      <c r="GN124" s="10">
        <v>6011.1</v>
      </c>
      <c r="GO124" s="10">
        <v>6017.6</v>
      </c>
      <c r="GP124" s="10">
        <v>6017.6</v>
      </c>
      <c r="GQ124" s="10">
        <v>6017.6</v>
      </c>
      <c r="GR124" s="10">
        <v>6017.6</v>
      </c>
      <c r="GS124" s="10">
        <v>6017.6</v>
      </c>
      <c r="GT124" s="10">
        <v>6017.6</v>
      </c>
      <c r="GU124" s="10">
        <v>6017.6</v>
      </c>
      <c r="GV124" s="10">
        <v>6017.6</v>
      </c>
      <c r="GW124" s="10">
        <v>6017.6</v>
      </c>
      <c r="GX124" s="10">
        <v>6017.6</v>
      </c>
      <c r="GY124" s="10">
        <v>6017.6</v>
      </c>
      <c r="GZ124" s="10">
        <v>6017.6</v>
      </c>
      <c r="HA124" s="10">
        <v>6017.6</v>
      </c>
      <c r="HB124" s="10">
        <v>6017.6</v>
      </c>
      <c r="HC124" s="10">
        <v>6017.6</v>
      </c>
      <c r="HD124" s="10">
        <v>6017.6</v>
      </c>
      <c r="HE124" s="10">
        <v>6309.5</v>
      </c>
    </row>
    <row r="125" spans="1:213" x14ac:dyDescent="0.25">
      <c r="A125" s="9" t="s">
        <v>337</v>
      </c>
      <c r="B125" s="10" t="s">
        <v>214</v>
      </c>
      <c r="C125" s="10" t="s">
        <v>214</v>
      </c>
      <c r="D125" s="10" t="s">
        <v>214</v>
      </c>
      <c r="E125" s="10" t="s">
        <v>214</v>
      </c>
      <c r="F125" s="10" t="s">
        <v>214</v>
      </c>
      <c r="G125" s="10" t="s">
        <v>214</v>
      </c>
      <c r="H125" s="10" t="s">
        <v>214</v>
      </c>
      <c r="I125" s="10" t="s">
        <v>214</v>
      </c>
      <c r="J125" s="10" t="s">
        <v>214</v>
      </c>
      <c r="K125" s="10" t="s">
        <v>214</v>
      </c>
      <c r="L125" s="10" t="s">
        <v>214</v>
      </c>
      <c r="M125" s="10" t="s">
        <v>214</v>
      </c>
      <c r="N125" s="10" t="s">
        <v>214</v>
      </c>
      <c r="O125" s="10" t="s">
        <v>214</v>
      </c>
      <c r="P125" s="10" t="s">
        <v>214</v>
      </c>
      <c r="Q125" s="10" t="s">
        <v>214</v>
      </c>
      <c r="R125" s="10" t="s">
        <v>214</v>
      </c>
      <c r="S125" s="10" t="s">
        <v>214</v>
      </c>
      <c r="T125" s="10" t="s">
        <v>214</v>
      </c>
      <c r="U125" s="10" t="s">
        <v>214</v>
      </c>
      <c r="V125" s="10" t="s">
        <v>214</v>
      </c>
      <c r="W125" s="10" t="s">
        <v>214</v>
      </c>
      <c r="X125" s="10" t="s">
        <v>214</v>
      </c>
      <c r="Y125" s="10" t="s">
        <v>214</v>
      </c>
      <c r="Z125" s="10" t="s">
        <v>214</v>
      </c>
      <c r="AA125" s="10" t="s">
        <v>214</v>
      </c>
      <c r="AB125" s="10" t="s">
        <v>214</v>
      </c>
      <c r="AC125" s="10" t="s">
        <v>214</v>
      </c>
      <c r="AD125" s="10" t="s">
        <v>214</v>
      </c>
      <c r="AE125" s="10" t="s">
        <v>214</v>
      </c>
      <c r="AF125" s="10" t="s">
        <v>214</v>
      </c>
      <c r="AG125" s="10" t="s">
        <v>214</v>
      </c>
      <c r="AH125" s="10" t="s">
        <v>214</v>
      </c>
      <c r="AI125" s="10" t="s">
        <v>214</v>
      </c>
      <c r="AJ125" s="10" t="s">
        <v>214</v>
      </c>
      <c r="AK125" s="10" t="s">
        <v>214</v>
      </c>
      <c r="AL125" s="10" t="s">
        <v>214</v>
      </c>
      <c r="AM125" s="10" t="s">
        <v>214</v>
      </c>
      <c r="AN125" s="10" t="s">
        <v>214</v>
      </c>
      <c r="AO125" s="10" t="s">
        <v>214</v>
      </c>
      <c r="AP125" s="10" t="s">
        <v>214</v>
      </c>
      <c r="AQ125" s="10" t="s">
        <v>214</v>
      </c>
      <c r="AR125" s="10" t="s">
        <v>214</v>
      </c>
      <c r="AS125" s="10" t="s">
        <v>214</v>
      </c>
      <c r="AT125" s="10" t="s">
        <v>214</v>
      </c>
      <c r="AU125" s="10" t="s">
        <v>214</v>
      </c>
      <c r="AV125" s="10" t="s">
        <v>214</v>
      </c>
      <c r="AW125" s="10" t="s">
        <v>214</v>
      </c>
      <c r="AX125" s="10" t="s">
        <v>214</v>
      </c>
      <c r="AY125" s="10">
        <v>1361.4</v>
      </c>
      <c r="AZ125" s="10">
        <v>1360.2</v>
      </c>
      <c r="BA125" s="10">
        <v>1354.5</v>
      </c>
      <c r="BB125" s="10">
        <v>1354.5</v>
      </c>
      <c r="BC125" s="10">
        <v>1354.5</v>
      </c>
      <c r="BD125" s="10">
        <v>1354.5</v>
      </c>
      <c r="BE125" s="10">
        <v>1361.3</v>
      </c>
      <c r="BF125" s="10">
        <v>1361.3</v>
      </c>
      <c r="BG125" s="10">
        <v>1361.3</v>
      </c>
      <c r="BH125" s="10">
        <v>1361.3</v>
      </c>
      <c r="BI125" s="10">
        <v>1361.3</v>
      </c>
      <c r="BJ125" s="10">
        <v>1361.3</v>
      </c>
      <c r="BK125" s="10">
        <v>1391.5</v>
      </c>
      <c r="BL125" s="10">
        <v>1391.5</v>
      </c>
      <c r="BM125" s="10">
        <v>1391.5</v>
      </c>
      <c r="BN125" s="10">
        <v>1391.5</v>
      </c>
      <c r="BO125" s="10">
        <v>1391.5</v>
      </c>
      <c r="BP125" s="10">
        <v>1391.5</v>
      </c>
      <c r="BQ125" s="10">
        <v>1388.4</v>
      </c>
      <c r="BR125" s="10">
        <v>1388.4</v>
      </c>
      <c r="BS125" s="10">
        <v>1388.4</v>
      </c>
      <c r="BT125" s="10">
        <v>1388.4</v>
      </c>
      <c r="BU125" s="10">
        <v>1388.4</v>
      </c>
      <c r="BV125" s="10">
        <v>1388.4</v>
      </c>
      <c r="BW125" s="10">
        <v>1388.4</v>
      </c>
      <c r="BX125" s="10">
        <v>1388.4</v>
      </c>
      <c r="BY125" s="10">
        <v>1388.4</v>
      </c>
      <c r="BZ125" s="10">
        <v>1388.4</v>
      </c>
      <c r="CA125" s="10">
        <v>1388.4</v>
      </c>
      <c r="CB125" s="10">
        <v>1388.4</v>
      </c>
      <c r="CC125" s="10">
        <v>1388.4</v>
      </c>
      <c r="CD125" s="10">
        <v>1388.4</v>
      </c>
      <c r="CE125" s="10">
        <v>2994.1</v>
      </c>
      <c r="CF125" s="10">
        <v>2994.1</v>
      </c>
      <c r="CG125" s="10">
        <v>2994.1</v>
      </c>
      <c r="CH125" s="10">
        <v>2994.1</v>
      </c>
      <c r="CI125" s="10">
        <v>2994.1</v>
      </c>
      <c r="CJ125" s="10">
        <v>2994.1</v>
      </c>
      <c r="CK125" s="10">
        <v>2994.1</v>
      </c>
      <c r="CL125" s="10">
        <v>2994.1</v>
      </c>
      <c r="CM125" s="10">
        <v>2994.1</v>
      </c>
      <c r="CN125" s="10">
        <v>2994.1</v>
      </c>
      <c r="CO125" s="10">
        <v>2994.1</v>
      </c>
      <c r="CP125" s="10">
        <v>2994.1</v>
      </c>
      <c r="CQ125" s="10">
        <v>2994.1</v>
      </c>
      <c r="CR125" s="10">
        <v>2994.1</v>
      </c>
      <c r="CS125" s="10">
        <v>2994.1</v>
      </c>
      <c r="CT125" s="10">
        <v>2994.1</v>
      </c>
      <c r="CU125" s="10">
        <v>2994.1</v>
      </c>
      <c r="CV125" s="10">
        <v>2994.1</v>
      </c>
      <c r="CW125" s="10">
        <v>2994.1</v>
      </c>
      <c r="CX125" s="10">
        <v>2994.1</v>
      </c>
      <c r="CY125" s="10">
        <v>2994.1</v>
      </c>
      <c r="CZ125" s="10">
        <v>2994.1</v>
      </c>
      <c r="DA125" s="10">
        <v>2994.1</v>
      </c>
      <c r="DB125" s="10">
        <v>2994.1</v>
      </c>
      <c r="DC125" s="10">
        <v>3567.2</v>
      </c>
      <c r="DD125" s="10">
        <v>3567.2</v>
      </c>
      <c r="DE125" s="10">
        <v>3567.2</v>
      </c>
      <c r="DF125" s="10">
        <v>3567.2</v>
      </c>
      <c r="DG125" s="10">
        <v>3567.2</v>
      </c>
      <c r="DH125" s="10">
        <v>3567.2</v>
      </c>
      <c r="DI125" s="10">
        <v>3567.2</v>
      </c>
      <c r="DJ125" s="10">
        <v>3567.2</v>
      </c>
      <c r="DK125" s="10">
        <v>3567.2</v>
      </c>
      <c r="DL125" s="10">
        <v>3567.2</v>
      </c>
      <c r="DM125" s="10">
        <v>3567.2</v>
      </c>
      <c r="DN125" s="10">
        <v>3567.2</v>
      </c>
      <c r="DO125" s="10">
        <v>3567.2</v>
      </c>
      <c r="DP125" s="10">
        <v>3567.2</v>
      </c>
      <c r="DQ125" s="10">
        <v>3567.2</v>
      </c>
      <c r="DR125" s="10">
        <v>3567.2</v>
      </c>
      <c r="DS125" s="10">
        <v>4331</v>
      </c>
      <c r="DT125" s="10">
        <v>4331</v>
      </c>
      <c r="DU125" s="10">
        <v>4331</v>
      </c>
      <c r="DV125" s="10">
        <v>4331</v>
      </c>
      <c r="DW125" s="10">
        <v>4331</v>
      </c>
      <c r="DX125" s="10">
        <v>4328.3</v>
      </c>
      <c r="DY125" s="10">
        <v>4328.3</v>
      </c>
      <c r="DZ125" s="10">
        <v>4328.3</v>
      </c>
      <c r="EA125" s="10">
        <v>4328.3</v>
      </c>
      <c r="EB125" s="10">
        <v>4328.3</v>
      </c>
      <c r="EC125" s="10">
        <v>4328.3</v>
      </c>
      <c r="ED125" s="10">
        <v>4328.3</v>
      </c>
      <c r="EE125" s="10">
        <v>4328.3</v>
      </c>
      <c r="EF125" s="10">
        <v>4328.3</v>
      </c>
      <c r="EG125" s="10">
        <v>4328.3</v>
      </c>
      <c r="EH125" s="10">
        <v>4520.5</v>
      </c>
      <c r="EI125" s="10">
        <v>4520.5</v>
      </c>
      <c r="EJ125" s="10">
        <v>4576.1000000000004</v>
      </c>
      <c r="EK125" s="10">
        <v>4576.1000000000004</v>
      </c>
      <c r="EL125" s="10">
        <v>4576.1000000000004</v>
      </c>
      <c r="EM125" s="10">
        <v>4576.1000000000004</v>
      </c>
      <c r="EN125" s="10">
        <v>4576.1000000000004</v>
      </c>
      <c r="EO125" s="10">
        <v>4576.1000000000004</v>
      </c>
      <c r="EP125" s="10">
        <v>4576.1000000000004</v>
      </c>
      <c r="EQ125" s="10">
        <v>4576.1000000000004</v>
      </c>
      <c r="ER125" s="10">
        <v>4576.1000000000004</v>
      </c>
      <c r="ES125" s="10">
        <v>4576.1000000000004</v>
      </c>
      <c r="ET125" s="10">
        <v>4576.1000000000004</v>
      </c>
      <c r="EU125" s="10">
        <v>4576.1000000000004</v>
      </c>
      <c r="EV125" s="10">
        <v>4576.1000000000004</v>
      </c>
      <c r="EW125" s="10">
        <v>4576.1000000000004</v>
      </c>
      <c r="EX125" s="10">
        <v>4576.1000000000004</v>
      </c>
      <c r="EY125" s="10">
        <v>4815.3</v>
      </c>
      <c r="EZ125" s="10">
        <v>4815.3</v>
      </c>
      <c r="FA125" s="10">
        <v>4815.3</v>
      </c>
      <c r="FB125" s="10">
        <v>4815.3</v>
      </c>
      <c r="FC125" s="10">
        <v>4815.3</v>
      </c>
      <c r="FD125" s="10">
        <v>4815.3</v>
      </c>
      <c r="FE125" s="10">
        <v>4815.3</v>
      </c>
      <c r="FF125" s="10">
        <v>4815.3</v>
      </c>
      <c r="FG125" s="10">
        <v>4815.3</v>
      </c>
      <c r="FH125" s="10">
        <v>4815.3</v>
      </c>
      <c r="FI125" s="10">
        <v>4815.3</v>
      </c>
      <c r="FJ125" s="10">
        <v>4815.3</v>
      </c>
      <c r="FK125" s="10">
        <v>4815.3</v>
      </c>
      <c r="FL125" s="10">
        <v>4815.3</v>
      </c>
      <c r="FM125" s="10">
        <v>4815.3</v>
      </c>
      <c r="FN125" s="10">
        <v>4815.3</v>
      </c>
      <c r="FO125" s="10">
        <v>4815.3</v>
      </c>
      <c r="FP125" s="10">
        <v>4815.3</v>
      </c>
      <c r="FQ125" s="10">
        <v>4815.3</v>
      </c>
      <c r="FR125" s="10">
        <v>4815.3</v>
      </c>
      <c r="FS125" s="10">
        <v>4815.3</v>
      </c>
      <c r="FT125" s="10">
        <v>4815.3</v>
      </c>
      <c r="FU125" s="10">
        <v>5450.8</v>
      </c>
      <c r="FV125" s="10">
        <v>5450.8</v>
      </c>
      <c r="FW125" s="10">
        <v>5450.8</v>
      </c>
      <c r="FX125" s="10">
        <v>5450.8</v>
      </c>
      <c r="FY125" s="10">
        <v>5450.8</v>
      </c>
      <c r="FZ125" s="10">
        <v>5450.8</v>
      </c>
      <c r="GA125" s="10">
        <v>5450.8</v>
      </c>
      <c r="GB125" s="10">
        <v>5450.8</v>
      </c>
      <c r="GC125" s="10">
        <v>5446.1</v>
      </c>
      <c r="GD125" s="10">
        <v>5446.1</v>
      </c>
      <c r="GE125" s="10">
        <v>5446.1</v>
      </c>
      <c r="GF125" s="10">
        <v>5446.1</v>
      </c>
      <c r="GG125" s="10">
        <v>5446.1</v>
      </c>
      <c r="GH125" s="10">
        <v>5446.1</v>
      </c>
      <c r="GI125" s="10">
        <v>5446.1</v>
      </c>
      <c r="GJ125" s="10">
        <v>5446.1</v>
      </c>
      <c r="GK125" s="10">
        <v>6011.7</v>
      </c>
      <c r="GL125" s="10">
        <v>6011.7</v>
      </c>
      <c r="GM125" s="10">
        <v>6011.7</v>
      </c>
      <c r="GN125" s="10">
        <v>6011.7</v>
      </c>
      <c r="GO125" s="10">
        <v>6018.2</v>
      </c>
      <c r="GP125" s="10">
        <v>6018.2</v>
      </c>
      <c r="GQ125" s="10">
        <v>6018.2</v>
      </c>
      <c r="GR125" s="10">
        <v>6018.2</v>
      </c>
      <c r="GS125" s="10">
        <v>6018.2</v>
      </c>
      <c r="GT125" s="10">
        <v>6018.2</v>
      </c>
      <c r="GU125" s="10">
        <v>6018.2</v>
      </c>
      <c r="GV125" s="10">
        <v>6018.2</v>
      </c>
      <c r="GW125" s="10">
        <v>6018.2</v>
      </c>
      <c r="GX125" s="10">
        <v>6018.2</v>
      </c>
      <c r="GY125" s="10">
        <v>6018.2</v>
      </c>
      <c r="GZ125" s="10">
        <v>6018.2</v>
      </c>
      <c r="HA125" s="10">
        <v>6018.2</v>
      </c>
      <c r="HB125" s="10">
        <v>6018.2</v>
      </c>
      <c r="HC125" s="10">
        <v>6018.2</v>
      </c>
      <c r="HD125" s="10">
        <v>6018.2</v>
      </c>
      <c r="HE125" s="10">
        <v>6309.7</v>
      </c>
    </row>
    <row r="126" spans="1:213" x14ac:dyDescent="0.25">
      <c r="A126" s="9" t="s">
        <v>338</v>
      </c>
      <c r="B126" s="10" t="s">
        <v>214</v>
      </c>
      <c r="C126" s="10" t="s">
        <v>214</v>
      </c>
      <c r="D126" s="10" t="s">
        <v>214</v>
      </c>
      <c r="E126" s="10" t="s">
        <v>214</v>
      </c>
      <c r="F126" s="10" t="s">
        <v>214</v>
      </c>
      <c r="G126" s="10" t="s">
        <v>214</v>
      </c>
      <c r="H126" s="10" t="s">
        <v>214</v>
      </c>
      <c r="I126" s="10" t="s">
        <v>214</v>
      </c>
      <c r="J126" s="10" t="s">
        <v>214</v>
      </c>
      <c r="K126" s="10" t="s">
        <v>214</v>
      </c>
      <c r="L126" s="10" t="s">
        <v>214</v>
      </c>
      <c r="M126" s="10" t="s">
        <v>214</v>
      </c>
      <c r="N126" s="10" t="s">
        <v>214</v>
      </c>
      <c r="O126" s="10" t="s">
        <v>214</v>
      </c>
      <c r="P126" s="10" t="s">
        <v>214</v>
      </c>
      <c r="Q126" s="10" t="s">
        <v>214</v>
      </c>
      <c r="R126" s="10" t="s">
        <v>214</v>
      </c>
      <c r="S126" s="10" t="s">
        <v>214</v>
      </c>
      <c r="T126" s="10" t="s">
        <v>214</v>
      </c>
      <c r="U126" s="10" t="s">
        <v>214</v>
      </c>
      <c r="V126" s="10" t="s">
        <v>214</v>
      </c>
      <c r="W126" s="10" t="s">
        <v>214</v>
      </c>
      <c r="X126" s="10" t="s">
        <v>214</v>
      </c>
      <c r="Y126" s="10" t="s">
        <v>214</v>
      </c>
      <c r="Z126" s="10" t="s">
        <v>214</v>
      </c>
      <c r="AA126" s="10" t="s">
        <v>214</v>
      </c>
      <c r="AB126" s="10" t="s">
        <v>214</v>
      </c>
      <c r="AC126" s="10" t="s">
        <v>214</v>
      </c>
      <c r="AD126" s="10" t="s">
        <v>214</v>
      </c>
      <c r="AE126" s="10" t="s">
        <v>214</v>
      </c>
      <c r="AF126" s="10" t="s">
        <v>214</v>
      </c>
      <c r="AG126" s="10" t="s">
        <v>214</v>
      </c>
      <c r="AH126" s="10" t="s">
        <v>214</v>
      </c>
      <c r="AI126" s="10" t="s">
        <v>214</v>
      </c>
      <c r="AJ126" s="10" t="s">
        <v>214</v>
      </c>
      <c r="AK126" s="10" t="s">
        <v>214</v>
      </c>
      <c r="AL126" s="10" t="s">
        <v>214</v>
      </c>
      <c r="AM126" s="10" t="s">
        <v>214</v>
      </c>
      <c r="AN126" s="10" t="s">
        <v>214</v>
      </c>
      <c r="AO126" s="10" t="s">
        <v>214</v>
      </c>
      <c r="AP126" s="10" t="s">
        <v>214</v>
      </c>
      <c r="AQ126" s="10" t="s">
        <v>214</v>
      </c>
      <c r="AR126" s="10" t="s">
        <v>214</v>
      </c>
      <c r="AS126" s="10" t="s">
        <v>214</v>
      </c>
      <c r="AT126" s="10" t="s">
        <v>214</v>
      </c>
      <c r="AU126" s="10" t="s">
        <v>214</v>
      </c>
      <c r="AV126" s="10" t="s">
        <v>214</v>
      </c>
      <c r="AW126" s="10" t="s">
        <v>214</v>
      </c>
      <c r="AX126" s="10" t="s">
        <v>214</v>
      </c>
      <c r="AY126" s="10" t="s">
        <v>214</v>
      </c>
      <c r="AZ126" s="10">
        <v>1358.3</v>
      </c>
      <c r="BA126" s="10">
        <v>1354.2</v>
      </c>
      <c r="BB126" s="10">
        <v>1354.2</v>
      </c>
      <c r="BC126" s="10">
        <v>1354.2</v>
      </c>
      <c r="BD126" s="10">
        <v>1354.2</v>
      </c>
      <c r="BE126" s="10">
        <v>1367.8</v>
      </c>
      <c r="BF126" s="10">
        <v>1367.8</v>
      </c>
      <c r="BG126" s="10">
        <v>1367.8</v>
      </c>
      <c r="BH126" s="10">
        <v>1367.8</v>
      </c>
      <c r="BI126" s="10">
        <v>1367.8</v>
      </c>
      <c r="BJ126" s="10">
        <v>1367.8</v>
      </c>
      <c r="BK126" s="10">
        <v>1402.3</v>
      </c>
      <c r="BL126" s="10">
        <v>1402.3</v>
      </c>
      <c r="BM126" s="10">
        <v>1402.3</v>
      </c>
      <c r="BN126" s="10">
        <v>1402.3</v>
      </c>
      <c r="BO126" s="10">
        <v>1402.3</v>
      </c>
      <c r="BP126" s="10">
        <v>1402.3</v>
      </c>
      <c r="BQ126" s="10">
        <v>1400</v>
      </c>
      <c r="BR126" s="10">
        <v>1400</v>
      </c>
      <c r="BS126" s="10">
        <v>1400</v>
      </c>
      <c r="BT126" s="10">
        <v>1400</v>
      </c>
      <c r="BU126" s="10">
        <v>1400</v>
      </c>
      <c r="BV126" s="10">
        <v>1400</v>
      </c>
      <c r="BW126" s="10">
        <v>1400</v>
      </c>
      <c r="BX126" s="10">
        <v>1400</v>
      </c>
      <c r="BY126" s="10">
        <v>1400</v>
      </c>
      <c r="BZ126" s="10">
        <v>1400</v>
      </c>
      <c r="CA126" s="10">
        <v>1400</v>
      </c>
      <c r="CB126" s="10">
        <v>1400</v>
      </c>
      <c r="CC126" s="10">
        <v>1400</v>
      </c>
      <c r="CD126" s="10">
        <v>1400</v>
      </c>
      <c r="CE126" s="10">
        <v>3020.5</v>
      </c>
      <c r="CF126" s="10">
        <v>3020.5</v>
      </c>
      <c r="CG126" s="10">
        <v>3020.5</v>
      </c>
      <c r="CH126" s="10">
        <v>3020.5</v>
      </c>
      <c r="CI126" s="10">
        <v>3020.5</v>
      </c>
      <c r="CJ126" s="10">
        <v>3020.5</v>
      </c>
      <c r="CK126" s="10">
        <v>3020.5</v>
      </c>
      <c r="CL126" s="10">
        <v>3020.5</v>
      </c>
      <c r="CM126" s="10">
        <v>3020.5</v>
      </c>
      <c r="CN126" s="10">
        <v>3020.5</v>
      </c>
      <c r="CO126" s="10">
        <v>3020.5</v>
      </c>
      <c r="CP126" s="10">
        <v>3020.5</v>
      </c>
      <c r="CQ126" s="10">
        <v>3020.5</v>
      </c>
      <c r="CR126" s="10">
        <v>3020.5</v>
      </c>
      <c r="CS126" s="10">
        <v>3020.5</v>
      </c>
      <c r="CT126" s="10">
        <v>3020.5</v>
      </c>
      <c r="CU126" s="10">
        <v>3020.5</v>
      </c>
      <c r="CV126" s="10">
        <v>3020.5</v>
      </c>
      <c r="CW126" s="10">
        <v>3020.5</v>
      </c>
      <c r="CX126" s="10">
        <v>3020.5</v>
      </c>
      <c r="CY126" s="10">
        <v>3020.5</v>
      </c>
      <c r="CZ126" s="10">
        <v>3020.5</v>
      </c>
      <c r="DA126" s="10">
        <v>3020.5</v>
      </c>
      <c r="DB126" s="10">
        <v>3020.5</v>
      </c>
      <c r="DC126" s="10">
        <v>3591.8</v>
      </c>
      <c r="DD126" s="10">
        <v>3591.8</v>
      </c>
      <c r="DE126" s="10">
        <v>3591.8</v>
      </c>
      <c r="DF126" s="10">
        <v>3591.8</v>
      </c>
      <c r="DG126" s="10">
        <v>3591.8</v>
      </c>
      <c r="DH126" s="10">
        <v>3591.8</v>
      </c>
      <c r="DI126" s="10">
        <v>3591.8</v>
      </c>
      <c r="DJ126" s="10">
        <v>3591.8</v>
      </c>
      <c r="DK126" s="10">
        <v>3591.8</v>
      </c>
      <c r="DL126" s="10">
        <v>3591.8</v>
      </c>
      <c r="DM126" s="10">
        <v>3591.8</v>
      </c>
      <c r="DN126" s="10">
        <v>3591.8</v>
      </c>
      <c r="DO126" s="10">
        <v>3591.8</v>
      </c>
      <c r="DP126" s="10">
        <v>3591.8</v>
      </c>
      <c r="DQ126" s="10">
        <v>3591.8</v>
      </c>
      <c r="DR126" s="10">
        <v>3591.8</v>
      </c>
      <c r="DS126" s="10">
        <v>4340.8</v>
      </c>
      <c r="DT126" s="10">
        <v>4340.8</v>
      </c>
      <c r="DU126" s="10">
        <v>4340.8</v>
      </c>
      <c r="DV126" s="10">
        <v>4340.8</v>
      </c>
      <c r="DW126" s="10">
        <v>4340.8</v>
      </c>
      <c r="DX126" s="10">
        <v>4345.5</v>
      </c>
      <c r="DY126" s="10">
        <v>4345.5</v>
      </c>
      <c r="DZ126" s="10">
        <v>4345.5</v>
      </c>
      <c r="EA126" s="10">
        <v>4345.5</v>
      </c>
      <c r="EB126" s="10">
        <v>4345.5</v>
      </c>
      <c r="EC126" s="10">
        <v>4345.5</v>
      </c>
      <c r="ED126" s="10">
        <v>4345.5</v>
      </c>
      <c r="EE126" s="10">
        <v>4345.5</v>
      </c>
      <c r="EF126" s="10">
        <v>4345.5</v>
      </c>
      <c r="EG126" s="10">
        <v>4345.5</v>
      </c>
      <c r="EH126" s="10">
        <v>4536.2</v>
      </c>
      <c r="EI126" s="10">
        <v>4536.2</v>
      </c>
      <c r="EJ126" s="10">
        <v>4588.8999999999996</v>
      </c>
      <c r="EK126" s="10">
        <v>4588.8999999999996</v>
      </c>
      <c r="EL126" s="10">
        <v>4588.8999999999996</v>
      </c>
      <c r="EM126" s="10">
        <v>4588.8999999999996</v>
      </c>
      <c r="EN126" s="10">
        <v>4588.8999999999996</v>
      </c>
      <c r="EO126" s="10">
        <v>4588.8999999999996</v>
      </c>
      <c r="EP126" s="10">
        <v>4588.8999999999996</v>
      </c>
      <c r="EQ126" s="10">
        <v>4588.8999999999996</v>
      </c>
      <c r="ER126" s="10">
        <v>4588.8999999999996</v>
      </c>
      <c r="ES126" s="10">
        <v>4588.8999999999996</v>
      </c>
      <c r="ET126" s="10">
        <v>4588.8999999999996</v>
      </c>
      <c r="EU126" s="10">
        <v>4588.8999999999996</v>
      </c>
      <c r="EV126" s="10">
        <v>4588.8999999999996</v>
      </c>
      <c r="EW126" s="10">
        <v>4588.8999999999996</v>
      </c>
      <c r="EX126" s="10">
        <v>4588.8999999999996</v>
      </c>
      <c r="EY126" s="10">
        <v>4830.8</v>
      </c>
      <c r="EZ126" s="10">
        <v>4830.8</v>
      </c>
      <c r="FA126" s="10">
        <v>4830.8</v>
      </c>
      <c r="FB126" s="10">
        <v>4830.8</v>
      </c>
      <c r="FC126" s="10">
        <v>4830.8</v>
      </c>
      <c r="FD126" s="10">
        <v>4830.8</v>
      </c>
      <c r="FE126" s="10">
        <v>4830.8</v>
      </c>
      <c r="FF126" s="10">
        <v>4830.8</v>
      </c>
      <c r="FG126" s="10">
        <v>4830.8</v>
      </c>
      <c r="FH126" s="10">
        <v>4830.8</v>
      </c>
      <c r="FI126" s="10">
        <v>4830.8</v>
      </c>
      <c r="FJ126" s="10">
        <v>4830.8</v>
      </c>
      <c r="FK126" s="10">
        <v>4830.8</v>
      </c>
      <c r="FL126" s="10">
        <v>4830.8</v>
      </c>
      <c r="FM126" s="10">
        <v>4830.8</v>
      </c>
      <c r="FN126" s="10">
        <v>4830.8</v>
      </c>
      <c r="FO126" s="10">
        <v>4830.8</v>
      </c>
      <c r="FP126" s="10">
        <v>4830.8</v>
      </c>
      <c r="FQ126" s="10">
        <v>4830.8</v>
      </c>
      <c r="FR126" s="10">
        <v>4830.8</v>
      </c>
      <c r="FS126" s="10">
        <v>4830.8</v>
      </c>
      <c r="FT126" s="10">
        <v>4830.8</v>
      </c>
      <c r="FU126" s="10">
        <v>5469.4</v>
      </c>
      <c r="FV126" s="10">
        <v>5469.4</v>
      </c>
      <c r="FW126" s="10">
        <v>5469.4</v>
      </c>
      <c r="FX126" s="10">
        <v>5469.4</v>
      </c>
      <c r="FY126" s="10">
        <v>5469.4</v>
      </c>
      <c r="FZ126" s="10">
        <v>5469.4</v>
      </c>
      <c r="GA126" s="10">
        <v>5469.4</v>
      </c>
      <c r="GB126" s="10">
        <v>5469.4</v>
      </c>
      <c r="GC126" s="10">
        <v>5464.7</v>
      </c>
      <c r="GD126" s="10">
        <v>5464.7</v>
      </c>
      <c r="GE126" s="10">
        <v>5464.7</v>
      </c>
      <c r="GF126" s="10">
        <v>5464.7</v>
      </c>
      <c r="GG126" s="10">
        <v>5464.7</v>
      </c>
      <c r="GH126" s="10">
        <v>5464.7</v>
      </c>
      <c r="GI126" s="10">
        <v>5464.7</v>
      </c>
      <c r="GJ126" s="10">
        <v>5464.7</v>
      </c>
      <c r="GK126" s="10">
        <v>6032.6</v>
      </c>
      <c r="GL126" s="10">
        <v>6032.6</v>
      </c>
      <c r="GM126" s="10">
        <v>6032.6</v>
      </c>
      <c r="GN126" s="10">
        <v>6032.6</v>
      </c>
      <c r="GO126" s="10">
        <v>6039.2</v>
      </c>
      <c r="GP126" s="10">
        <v>6039.2</v>
      </c>
      <c r="GQ126" s="10">
        <v>6039.2</v>
      </c>
      <c r="GR126" s="10">
        <v>6039.2</v>
      </c>
      <c r="GS126" s="10">
        <v>6039.2</v>
      </c>
      <c r="GT126" s="10">
        <v>6039.2</v>
      </c>
      <c r="GU126" s="10">
        <v>6039.2</v>
      </c>
      <c r="GV126" s="10">
        <v>6039.2</v>
      </c>
      <c r="GW126" s="10">
        <v>6039.2</v>
      </c>
      <c r="GX126" s="10">
        <v>6039.2</v>
      </c>
      <c r="GY126" s="10">
        <v>6039.2</v>
      </c>
      <c r="GZ126" s="10">
        <v>6039.2</v>
      </c>
      <c r="HA126" s="10">
        <v>6039.2</v>
      </c>
      <c r="HB126" s="10">
        <v>6039.2</v>
      </c>
      <c r="HC126" s="10">
        <v>6039.2</v>
      </c>
      <c r="HD126" s="10">
        <v>6039.2</v>
      </c>
      <c r="HE126" s="10">
        <v>6329.8</v>
      </c>
    </row>
    <row r="127" spans="1:213" x14ac:dyDescent="0.25">
      <c r="A127" s="9" t="s">
        <v>339</v>
      </c>
      <c r="B127" s="10" t="s">
        <v>214</v>
      </c>
      <c r="C127" s="10" t="s">
        <v>214</v>
      </c>
      <c r="D127" s="10" t="s">
        <v>214</v>
      </c>
      <c r="E127" s="10" t="s">
        <v>214</v>
      </c>
      <c r="F127" s="10" t="s">
        <v>214</v>
      </c>
      <c r="G127" s="10" t="s">
        <v>214</v>
      </c>
      <c r="H127" s="10" t="s">
        <v>214</v>
      </c>
      <c r="I127" s="10" t="s">
        <v>214</v>
      </c>
      <c r="J127" s="10" t="s">
        <v>214</v>
      </c>
      <c r="K127" s="10" t="s">
        <v>214</v>
      </c>
      <c r="L127" s="10" t="s">
        <v>214</v>
      </c>
      <c r="M127" s="10" t="s">
        <v>214</v>
      </c>
      <c r="N127" s="10" t="s">
        <v>214</v>
      </c>
      <c r="O127" s="10" t="s">
        <v>214</v>
      </c>
      <c r="P127" s="10" t="s">
        <v>214</v>
      </c>
      <c r="Q127" s="10" t="s">
        <v>214</v>
      </c>
      <c r="R127" s="10" t="s">
        <v>214</v>
      </c>
      <c r="S127" s="10" t="s">
        <v>214</v>
      </c>
      <c r="T127" s="10" t="s">
        <v>214</v>
      </c>
      <c r="U127" s="10" t="s">
        <v>214</v>
      </c>
      <c r="V127" s="10" t="s">
        <v>214</v>
      </c>
      <c r="W127" s="10" t="s">
        <v>214</v>
      </c>
      <c r="X127" s="10" t="s">
        <v>214</v>
      </c>
      <c r="Y127" s="10" t="s">
        <v>214</v>
      </c>
      <c r="Z127" s="10" t="s">
        <v>214</v>
      </c>
      <c r="AA127" s="10" t="s">
        <v>214</v>
      </c>
      <c r="AB127" s="10" t="s">
        <v>214</v>
      </c>
      <c r="AC127" s="10" t="s">
        <v>214</v>
      </c>
      <c r="AD127" s="10" t="s">
        <v>214</v>
      </c>
      <c r="AE127" s="10" t="s">
        <v>214</v>
      </c>
      <c r="AF127" s="10" t="s">
        <v>214</v>
      </c>
      <c r="AG127" s="10" t="s">
        <v>214</v>
      </c>
      <c r="AH127" s="10" t="s">
        <v>214</v>
      </c>
      <c r="AI127" s="10" t="s">
        <v>214</v>
      </c>
      <c r="AJ127" s="10" t="s">
        <v>214</v>
      </c>
      <c r="AK127" s="10" t="s">
        <v>214</v>
      </c>
      <c r="AL127" s="10" t="s">
        <v>214</v>
      </c>
      <c r="AM127" s="10" t="s">
        <v>214</v>
      </c>
      <c r="AN127" s="10" t="s">
        <v>214</v>
      </c>
      <c r="AO127" s="10" t="s">
        <v>214</v>
      </c>
      <c r="AP127" s="10" t="s">
        <v>214</v>
      </c>
      <c r="AQ127" s="10" t="s">
        <v>214</v>
      </c>
      <c r="AR127" s="10" t="s">
        <v>214</v>
      </c>
      <c r="AS127" s="10" t="s">
        <v>214</v>
      </c>
      <c r="AT127" s="10" t="s">
        <v>214</v>
      </c>
      <c r="AU127" s="10" t="s">
        <v>214</v>
      </c>
      <c r="AV127" s="10" t="s">
        <v>214</v>
      </c>
      <c r="AW127" s="10" t="s">
        <v>214</v>
      </c>
      <c r="AX127" s="10" t="s">
        <v>214</v>
      </c>
      <c r="AY127" s="10" t="s">
        <v>214</v>
      </c>
      <c r="AZ127" s="10" t="s">
        <v>214</v>
      </c>
      <c r="BA127" s="10">
        <v>1378.6</v>
      </c>
      <c r="BB127" s="10">
        <v>1382.6</v>
      </c>
      <c r="BC127" s="10">
        <v>1382.6</v>
      </c>
      <c r="BD127" s="10">
        <v>1382.6</v>
      </c>
      <c r="BE127" s="10">
        <v>1395.2</v>
      </c>
      <c r="BF127" s="10">
        <v>1395.2</v>
      </c>
      <c r="BG127" s="10">
        <v>1395.2</v>
      </c>
      <c r="BH127" s="10">
        <v>1395.2</v>
      </c>
      <c r="BI127" s="10">
        <v>1395.2</v>
      </c>
      <c r="BJ127" s="10">
        <v>1395.2</v>
      </c>
      <c r="BK127" s="10">
        <v>1432.8</v>
      </c>
      <c r="BL127" s="10">
        <v>1432.8</v>
      </c>
      <c r="BM127" s="10">
        <v>1432.8</v>
      </c>
      <c r="BN127" s="10">
        <v>1432.8</v>
      </c>
      <c r="BO127" s="10">
        <v>1432.8</v>
      </c>
      <c r="BP127" s="10">
        <v>1432.8</v>
      </c>
      <c r="BQ127" s="10">
        <v>1437</v>
      </c>
      <c r="BR127" s="10">
        <v>1437</v>
      </c>
      <c r="BS127" s="10">
        <v>1437</v>
      </c>
      <c r="BT127" s="10">
        <v>1437</v>
      </c>
      <c r="BU127" s="10">
        <v>1437</v>
      </c>
      <c r="BV127" s="10">
        <v>1437</v>
      </c>
      <c r="BW127" s="10">
        <v>1437</v>
      </c>
      <c r="BX127" s="10">
        <v>1437</v>
      </c>
      <c r="BY127" s="10">
        <v>1437</v>
      </c>
      <c r="BZ127" s="10">
        <v>1437</v>
      </c>
      <c r="CA127" s="10">
        <v>1437</v>
      </c>
      <c r="CB127" s="10">
        <v>1437</v>
      </c>
      <c r="CC127" s="10">
        <v>1437</v>
      </c>
      <c r="CD127" s="10">
        <v>1437</v>
      </c>
      <c r="CE127" s="10">
        <v>3115.9</v>
      </c>
      <c r="CF127" s="10">
        <v>3115.9</v>
      </c>
      <c r="CG127" s="10">
        <v>3115.9</v>
      </c>
      <c r="CH127" s="10">
        <v>3115.9</v>
      </c>
      <c r="CI127" s="10">
        <v>3115.9</v>
      </c>
      <c r="CJ127" s="10">
        <v>3115.9</v>
      </c>
      <c r="CK127" s="10">
        <v>3115.9</v>
      </c>
      <c r="CL127" s="10">
        <v>3115.9</v>
      </c>
      <c r="CM127" s="10">
        <v>3115.9</v>
      </c>
      <c r="CN127" s="10">
        <v>3115.9</v>
      </c>
      <c r="CO127" s="10">
        <v>3115.9</v>
      </c>
      <c r="CP127" s="10">
        <v>3115.9</v>
      </c>
      <c r="CQ127" s="10">
        <v>3115.9</v>
      </c>
      <c r="CR127" s="10">
        <v>3115.9</v>
      </c>
      <c r="CS127" s="10">
        <v>3115.9</v>
      </c>
      <c r="CT127" s="10">
        <v>3115.9</v>
      </c>
      <c r="CU127" s="10">
        <v>3115.9</v>
      </c>
      <c r="CV127" s="10">
        <v>3115.9</v>
      </c>
      <c r="CW127" s="10">
        <v>3115.9</v>
      </c>
      <c r="CX127" s="10">
        <v>3115.9</v>
      </c>
      <c r="CY127" s="10">
        <v>3115.9</v>
      </c>
      <c r="CZ127" s="10">
        <v>3115.9</v>
      </c>
      <c r="DA127" s="10">
        <v>3115.9</v>
      </c>
      <c r="DB127" s="10">
        <v>3115.9</v>
      </c>
      <c r="DC127" s="10">
        <v>3707</v>
      </c>
      <c r="DD127" s="10">
        <v>3707</v>
      </c>
      <c r="DE127" s="10">
        <v>3707</v>
      </c>
      <c r="DF127" s="10">
        <v>3707</v>
      </c>
      <c r="DG127" s="10">
        <v>3707</v>
      </c>
      <c r="DH127" s="10">
        <v>3707</v>
      </c>
      <c r="DI127" s="10">
        <v>3707</v>
      </c>
      <c r="DJ127" s="10">
        <v>3707</v>
      </c>
      <c r="DK127" s="10">
        <v>3707</v>
      </c>
      <c r="DL127" s="10">
        <v>3707</v>
      </c>
      <c r="DM127" s="10">
        <v>3707</v>
      </c>
      <c r="DN127" s="10">
        <v>3707</v>
      </c>
      <c r="DO127" s="10">
        <v>3707</v>
      </c>
      <c r="DP127" s="10">
        <v>3707</v>
      </c>
      <c r="DQ127" s="10">
        <v>3707</v>
      </c>
      <c r="DR127" s="10">
        <v>3707</v>
      </c>
      <c r="DS127" s="10">
        <v>4501.3</v>
      </c>
      <c r="DT127" s="10">
        <v>4501.3</v>
      </c>
      <c r="DU127" s="10">
        <v>4501.3</v>
      </c>
      <c r="DV127" s="10">
        <v>4501.3</v>
      </c>
      <c r="DW127" s="10">
        <v>4501.3</v>
      </c>
      <c r="DX127" s="10">
        <v>4510.7</v>
      </c>
      <c r="DY127" s="10">
        <v>4510.7</v>
      </c>
      <c r="DZ127" s="10">
        <v>4510.7</v>
      </c>
      <c r="EA127" s="10">
        <v>4510.7</v>
      </c>
      <c r="EB127" s="10">
        <v>4510.7</v>
      </c>
      <c r="EC127" s="10">
        <v>4510.7</v>
      </c>
      <c r="ED127" s="10">
        <v>4510.7</v>
      </c>
      <c r="EE127" s="10">
        <v>4510.7</v>
      </c>
      <c r="EF127" s="10">
        <v>4510.7</v>
      </c>
      <c r="EG127" s="10">
        <v>4510.7</v>
      </c>
      <c r="EH127" s="10">
        <v>4713.6000000000004</v>
      </c>
      <c r="EI127" s="10">
        <v>4713.6000000000004</v>
      </c>
      <c r="EJ127" s="10">
        <v>4765.7</v>
      </c>
      <c r="EK127" s="10">
        <v>4765.7</v>
      </c>
      <c r="EL127" s="10">
        <v>4765.7</v>
      </c>
      <c r="EM127" s="10">
        <v>4765.7</v>
      </c>
      <c r="EN127" s="10">
        <v>4765.7</v>
      </c>
      <c r="EO127" s="10">
        <v>4765.7</v>
      </c>
      <c r="EP127" s="10">
        <v>4765.7</v>
      </c>
      <c r="EQ127" s="10">
        <v>4765.7</v>
      </c>
      <c r="ER127" s="10">
        <v>4765.7</v>
      </c>
      <c r="ES127" s="10">
        <v>4765.7</v>
      </c>
      <c r="ET127" s="10">
        <v>4765.7</v>
      </c>
      <c r="EU127" s="10">
        <v>4765.7</v>
      </c>
      <c r="EV127" s="10">
        <v>4765.7</v>
      </c>
      <c r="EW127" s="10">
        <v>4765.7</v>
      </c>
      <c r="EX127" s="10">
        <v>4765.7</v>
      </c>
      <c r="EY127" s="10">
        <v>5021.2</v>
      </c>
      <c r="EZ127" s="10">
        <v>5021.2</v>
      </c>
      <c r="FA127" s="10">
        <v>5021.2</v>
      </c>
      <c r="FB127" s="10">
        <v>5021.2</v>
      </c>
      <c r="FC127" s="10">
        <v>5021.2</v>
      </c>
      <c r="FD127" s="10">
        <v>5021.2</v>
      </c>
      <c r="FE127" s="10">
        <v>5021.2</v>
      </c>
      <c r="FF127" s="10">
        <v>5021.2</v>
      </c>
      <c r="FG127" s="10">
        <v>5021.2</v>
      </c>
      <c r="FH127" s="10">
        <v>5021.2</v>
      </c>
      <c r="FI127" s="10">
        <v>5021.2</v>
      </c>
      <c r="FJ127" s="10">
        <v>5021.2</v>
      </c>
      <c r="FK127" s="10">
        <v>5021.2</v>
      </c>
      <c r="FL127" s="10">
        <v>5021.2</v>
      </c>
      <c r="FM127" s="10">
        <v>5021.2</v>
      </c>
      <c r="FN127" s="10">
        <v>5021.2</v>
      </c>
      <c r="FO127" s="10">
        <v>5021.2</v>
      </c>
      <c r="FP127" s="10">
        <v>5021.2</v>
      </c>
      <c r="FQ127" s="10">
        <v>5021.2</v>
      </c>
      <c r="FR127" s="10">
        <v>5021.2</v>
      </c>
      <c r="FS127" s="10">
        <v>5021.2</v>
      </c>
      <c r="FT127" s="10">
        <v>5021.2</v>
      </c>
      <c r="FU127" s="10">
        <v>5684.6</v>
      </c>
      <c r="FV127" s="10">
        <v>5684.6</v>
      </c>
      <c r="FW127" s="10">
        <v>5684.6</v>
      </c>
      <c r="FX127" s="10">
        <v>5684.6</v>
      </c>
      <c r="FY127" s="10">
        <v>5684.6</v>
      </c>
      <c r="FZ127" s="10">
        <v>5684.6</v>
      </c>
      <c r="GA127" s="10">
        <v>5684.6</v>
      </c>
      <c r="GB127" s="10">
        <v>5684.6</v>
      </c>
      <c r="GC127" s="10">
        <v>5679.7</v>
      </c>
      <c r="GD127" s="10">
        <v>5679.7</v>
      </c>
      <c r="GE127" s="10">
        <v>5679.7</v>
      </c>
      <c r="GF127" s="10">
        <v>5679.7</v>
      </c>
      <c r="GG127" s="10">
        <v>5679.7</v>
      </c>
      <c r="GH127" s="10">
        <v>5679.7</v>
      </c>
      <c r="GI127" s="10">
        <v>5679.7</v>
      </c>
      <c r="GJ127" s="10">
        <v>5679.7</v>
      </c>
      <c r="GK127" s="10">
        <v>6267.2</v>
      </c>
      <c r="GL127" s="10">
        <v>6267.2</v>
      </c>
      <c r="GM127" s="10">
        <v>6267.2</v>
      </c>
      <c r="GN127" s="10">
        <v>6267.2</v>
      </c>
      <c r="GO127" s="10">
        <v>6274</v>
      </c>
      <c r="GP127" s="10">
        <v>6274</v>
      </c>
      <c r="GQ127" s="10">
        <v>6274</v>
      </c>
      <c r="GR127" s="10">
        <v>6274</v>
      </c>
      <c r="GS127" s="10">
        <v>6274</v>
      </c>
      <c r="GT127" s="10">
        <v>6274</v>
      </c>
      <c r="GU127" s="10">
        <v>6274</v>
      </c>
      <c r="GV127" s="10">
        <v>6274</v>
      </c>
      <c r="GW127" s="10">
        <v>6274</v>
      </c>
      <c r="GX127" s="10">
        <v>6274</v>
      </c>
      <c r="GY127" s="10">
        <v>6274</v>
      </c>
      <c r="GZ127" s="10">
        <v>6274</v>
      </c>
      <c r="HA127" s="10">
        <v>6274</v>
      </c>
      <c r="HB127" s="10">
        <v>6274</v>
      </c>
      <c r="HC127" s="10">
        <v>6274</v>
      </c>
      <c r="HD127" s="10">
        <v>6274</v>
      </c>
      <c r="HE127" s="10">
        <v>6574.4</v>
      </c>
    </row>
    <row r="128" spans="1:213" x14ac:dyDescent="0.25">
      <c r="A128" s="9" t="s">
        <v>340</v>
      </c>
      <c r="B128" s="10" t="s">
        <v>214</v>
      </c>
      <c r="C128" s="10" t="s">
        <v>214</v>
      </c>
      <c r="D128" s="10" t="s">
        <v>214</v>
      </c>
      <c r="E128" s="10" t="s">
        <v>214</v>
      </c>
      <c r="F128" s="10" t="s">
        <v>214</v>
      </c>
      <c r="G128" s="10" t="s">
        <v>214</v>
      </c>
      <c r="H128" s="10" t="s">
        <v>214</v>
      </c>
      <c r="I128" s="10" t="s">
        <v>214</v>
      </c>
      <c r="J128" s="10" t="s">
        <v>214</v>
      </c>
      <c r="K128" s="10" t="s">
        <v>214</v>
      </c>
      <c r="L128" s="10" t="s">
        <v>214</v>
      </c>
      <c r="M128" s="10" t="s">
        <v>214</v>
      </c>
      <c r="N128" s="10" t="s">
        <v>214</v>
      </c>
      <c r="O128" s="10" t="s">
        <v>214</v>
      </c>
      <c r="P128" s="10" t="s">
        <v>214</v>
      </c>
      <c r="Q128" s="10" t="s">
        <v>214</v>
      </c>
      <c r="R128" s="10" t="s">
        <v>214</v>
      </c>
      <c r="S128" s="10" t="s">
        <v>214</v>
      </c>
      <c r="T128" s="10" t="s">
        <v>214</v>
      </c>
      <c r="U128" s="10" t="s">
        <v>214</v>
      </c>
      <c r="V128" s="10" t="s">
        <v>214</v>
      </c>
      <c r="W128" s="10" t="s">
        <v>214</v>
      </c>
      <c r="X128" s="10" t="s">
        <v>214</v>
      </c>
      <c r="Y128" s="10" t="s">
        <v>214</v>
      </c>
      <c r="Z128" s="10" t="s">
        <v>214</v>
      </c>
      <c r="AA128" s="10" t="s">
        <v>214</v>
      </c>
      <c r="AB128" s="10" t="s">
        <v>214</v>
      </c>
      <c r="AC128" s="10" t="s">
        <v>214</v>
      </c>
      <c r="AD128" s="10" t="s">
        <v>214</v>
      </c>
      <c r="AE128" s="10" t="s">
        <v>214</v>
      </c>
      <c r="AF128" s="10" t="s">
        <v>214</v>
      </c>
      <c r="AG128" s="10" t="s">
        <v>214</v>
      </c>
      <c r="AH128" s="10" t="s">
        <v>214</v>
      </c>
      <c r="AI128" s="10" t="s">
        <v>214</v>
      </c>
      <c r="AJ128" s="10" t="s">
        <v>214</v>
      </c>
      <c r="AK128" s="10" t="s">
        <v>214</v>
      </c>
      <c r="AL128" s="10" t="s">
        <v>214</v>
      </c>
      <c r="AM128" s="10" t="s">
        <v>214</v>
      </c>
      <c r="AN128" s="10" t="s">
        <v>214</v>
      </c>
      <c r="AO128" s="10" t="s">
        <v>214</v>
      </c>
      <c r="AP128" s="10" t="s">
        <v>214</v>
      </c>
      <c r="AQ128" s="10" t="s">
        <v>214</v>
      </c>
      <c r="AR128" s="10" t="s">
        <v>214</v>
      </c>
      <c r="AS128" s="10" t="s">
        <v>214</v>
      </c>
      <c r="AT128" s="10" t="s">
        <v>214</v>
      </c>
      <c r="AU128" s="10" t="s">
        <v>214</v>
      </c>
      <c r="AV128" s="10" t="s">
        <v>214</v>
      </c>
      <c r="AW128" s="10" t="s">
        <v>214</v>
      </c>
      <c r="AX128" s="10" t="s">
        <v>214</v>
      </c>
      <c r="AY128" s="10" t="s">
        <v>214</v>
      </c>
      <c r="AZ128" s="10" t="s">
        <v>214</v>
      </c>
      <c r="BA128" s="10" t="s">
        <v>214</v>
      </c>
      <c r="BB128" s="10">
        <v>1394.3</v>
      </c>
      <c r="BC128" s="10">
        <v>1391.4</v>
      </c>
      <c r="BD128" s="10">
        <v>1391.4</v>
      </c>
      <c r="BE128" s="10">
        <v>1407.3</v>
      </c>
      <c r="BF128" s="10">
        <v>1407.3</v>
      </c>
      <c r="BG128" s="10">
        <v>1407.3</v>
      </c>
      <c r="BH128" s="10">
        <v>1407.3</v>
      </c>
      <c r="BI128" s="10">
        <v>1407.3</v>
      </c>
      <c r="BJ128" s="10">
        <v>1407.3</v>
      </c>
      <c r="BK128" s="10">
        <v>1446.7</v>
      </c>
      <c r="BL128" s="10">
        <v>1446.7</v>
      </c>
      <c r="BM128" s="10">
        <v>1446.7</v>
      </c>
      <c r="BN128" s="10">
        <v>1446.7</v>
      </c>
      <c r="BO128" s="10">
        <v>1446.7</v>
      </c>
      <c r="BP128" s="10">
        <v>1446.7</v>
      </c>
      <c r="BQ128" s="10">
        <v>1448.8</v>
      </c>
      <c r="BR128" s="10">
        <v>1448.8</v>
      </c>
      <c r="BS128" s="10">
        <v>1448.8</v>
      </c>
      <c r="BT128" s="10">
        <v>1448.8</v>
      </c>
      <c r="BU128" s="10">
        <v>1448.8</v>
      </c>
      <c r="BV128" s="10">
        <v>1448.8</v>
      </c>
      <c r="BW128" s="10">
        <v>1448.8</v>
      </c>
      <c r="BX128" s="10">
        <v>1448.8</v>
      </c>
      <c r="BY128" s="10">
        <v>1448.8</v>
      </c>
      <c r="BZ128" s="10">
        <v>1448.8</v>
      </c>
      <c r="CA128" s="10">
        <v>1448.8</v>
      </c>
      <c r="CB128" s="10">
        <v>1448.8</v>
      </c>
      <c r="CC128" s="10">
        <v>1448.8</v>
      </c>
      <c r="CD128" s="10">
        <v>1448.8</v>
      </c>
      <c r="CE128" s="10">
        <v>3142.6</v>
      </c>
      <c r="CF128" s="10">
        <v>3142.6</v>
      </c>
      <c r="CG128" s="10">
        <v>3142.6</v>
      </c>
      <c r="CH128" s="10">
        <v>3142.6</v>
      </c>
      <c r="CI128" s="10">
        <v>3142.6</v>
      </c>
      <c r="CJ128" s="10">
        <v>3142.6</v>
      </c>
      <c r="CK128" s="10">
        <v>3142.6</v>
      </c>
      <c r="CL128" s="10">
        <v>3142.6</v>
      </c>
      <c r="CM128" s="10">
        <v>3142.6</v>
      </c>
      <c r="CN128" s="10">
        <v>3142.6</v>
      </c>
      <c r="CO128" s="10">
        <v>3142.6</v>
      </c>
      <c r="CP128" s="10">
        <v>3142.6</v>
      </c>
      <c r="CQ128" s="10">
        <v>3142.6</v>
      </c>
      <c r="CR128" s="10">
        <v>3142.6</v>
      </c>
      <c r="CS128" s="10">
        <v>3142.6</v>
      </c>
      <c r="CT128" s="10">
        <v>3142.6</v>
      </c>
      <c r="CU128" s="10">
        <v>3142.6</v>
      </c>
      <c r="CV128" s="10">
        <v>3142.6</v>
      </c>
      <c r="CW128" s="10">
        <v>3142.6</v>
      </c>
      <c r="CX128" s="10">
        <v>3142.6</v>
      </c>
      <c r="CY128" s="10">
        <v>3142.6</v>
      </c>
      <c r="CZ128" s="10">
        <v>3142.6</v>
      </c>
      <c r="DA128" s="10">
        <v>3142.6</v>
      </c>
      <c r="DB128" s="10">
        <v>3142.6</v>
      </c>
      <c r="DC128" s="10">
        <v>3735.6</v>
      </c>
      <c r="DD128" s="10">
        <v>3735.6</v>
      </c>
      <c r="DE128" s="10">
        <v>3735.6</v>
      </c>
      <c r="DF128" s="10">
        <v>3735.6</v>
      </c>
      <c r="DG128" s="10">
        <v>3735.6</v>
      </c>
      <c r="DH128" s="10">
        <v>3735.6</v>
      </c>
      <c r="DI128" s="10">
        <v>3735.6</v>
      </c>
      <c r="DJ128" s="10">
        <v>3735.6</v>
      </c>
      <c r="DK128" s="10">
        <v>3735.6</v>
      </c>
      <c r="DL128" s="10">
        <v>3735.6</v>
      </c>
      <c r="DM128" s="10">
        <v>3735.6</v>
      </c>
      <c r="DN128" s="10">
        <v>3735.6</v>
      </c>
      <c r="DO128" s="10">
        <v>3735.6</v>
      </c>
      <c r="DP128" s="10">
        <v>3735.6</v>
      </c>
      <c r="DQ128" s="10">
        <v>3735.6</v>
      </c>
      <c r="DR128" s="10">
        <v>3735.6</v>
      </c>
      <c r="DS128" s="10">
        <v>4540.5</v>
      </c>
      <c r="DT128" s="10">
        <v>4540.5</v>
      </c>
      <c r="DU128" s="10">
        <v>4540.5</v>
      </c>
      <c r="DV128" s="10">
        <v>4540.5</v>
      </c>
      <c r="DW128" s="10">
        <v>4540.5</v>
      </c>
      <c r="DX128" s="10">
        <v>4552.1000000000004</v>
      </c>
      <c r="DY128" s="10">
        <v>4552.1000000000004</v>
      </c>
      <c r="DZ128" s="10">
        <v>4552.1000000000004</v>
      </c>
      <c r="EA128" s="10">
        <v>4552.1000000000004</v>
      </c>
      <c r="EB128" s="10">
        <v>4552.1000000000004</v>
      </c>
      <c r="EC128" s="10">
        <v>4552.1000000000004</v>
      </c>
      <c r="ED128" s="10">
        <v>4552.1000000000004</v>
      </c>
      <c r="EE128" s="10">
        <v>4552.1000000000004</v>
      </c>
      <c r="EF128" s="10">
        <v>4552.1000000000004</v>
      </c>
      <c r="EG128" s="10">
        <v>4552.1000000000004</v>
      </c>
      <c r="EH128" s="10">
        <v>4761.7</v>
      </c>
      <c r="EI128" s="10">
        <v>4761.7</v>
      </c>
      <c r="EJ128" s="10">
        <v>4811.7</v>
      </c>
      <c r="EK128" s="10">
        <v>4811.7</v>
      </c>
      <c r="EL128" s="10">
        <v>4811.7</v>
      </c>
      <c r="EM128" s="10">
        <v>4811.7</v>
      </c>
      <c r="EN128" s="10">
        <v>4811.7</v>
      </c>
      <c r="EO128" s="10">
        <v>4811.7</v>
      </c>
      <c r="EP128" s="10">
        <v>4811.7</v>
      </c>
      <c r="EQ128" s="10">
        <v>4811.7</v>
      </c>
      <c r="ER128" s="10">
        <v>4811.7</v>
      </c>
      <c r="ES128" s="10">
        <v>4811.7</v>
      </c>
      <c r="ET128" s="10">
        <v>4811.7</v>
      </c>
      <c r="EU128" s="10">
        <v>4811.7</v>
      </c>
      <c r="EV128" s="10">
        <v>4811.7</v>
      </c>
      <c r="EW128" s="10">
        <v>4811.7</v>
      </c>
      <c r="EX128" s="10">
        <v>4811.7</v>
      </c>
      <c r="EY128" s="10">
        <v>5070.7</v>
      </c>
      <c r="EZ128" s="10">
        <v>5070.7</v>
      </c>
      <c r="FA128" s="10">
        <v>5070.7</v>
      </c>
      <c r="FB128" s="10">
        <v>5070.7</v>
      </c>
      <c r="FC128" s="10">
        <v>5070.7</v>
      </c>
      <c r="FD128" s="10">
        <v>5070.7</v>
      </c>
      <c r="FE128" s="10">
        <v>5070.7</v>
      </c>
      <c r="FF128" s="10">
        <v>5070.7</v>
      </c>
      <c r="FG128" s="10">
        <v>5070.7</v>
      </c>
      <c r="FH128" s="10">
        <v>5070.7</v>
      </c>
      <c r="FI128" s="10">
        <v>5070.7</v>
      </c>
      <c r="FJ128" s="10">
        <v>5070.7</v>
      </c>
      <c r="FK128" s="10">
        <v>5070.7</v>
      </c>
      <c r="FL128" s="10">
        <v>5070.7</v>
      </c>
      <c r="FM128" s="10">
        <v>5070.7</v>
      </c>
      <c r="FN128" s="10">
        <v>5070.7</v>
      </c>
      <c r="FO128" s="10">
        <v>5070.7</v>
      </c>
      <c r="FP128" s="10">
        <v>5070.7</v>
      </c>
      <c r="FQ128" s="10">
        <v>5070.7</v>
      </c>
      <c r="FR128" s="10">
        <v>5070.7</v>
      </c>
      <c r="FS128" s="10">
        <v>5070.7</v>
      </c>
      <c r="FT128" s="10">
        <v>5070.7</v>
      </c>
      <c r="FU128" s="10">
        <v>5740.3</v>
      </c>
      <c r="FV128" s="10">
        <v>5740.3</v>
      </c>
      <c r="FW128" s="10">
        <v>5740.3</v>
      </c>
      <c r="FX128" s="10">
        <v>5740.3</v>
      </c>
      <c r="FY128" s="10">
        <v>5740.3</v>
      </c>
      <c r="FZ128" s="10">
        <v>5740.3</v>
      </c>
      <c r="GA128" s="10">
        <v>5740.3</v>
      </c>
      <c r="GB128" s="10">
        <v>5740.3</v>
      </c>
      <c r="GC128" s="10">
        <v>5735.4</v>
      </c>
      <c r="GD128" s="10">
        <v>5735.4</v>
      </c>
      <c r="GE128" s="10">
        <v>5735.4</v>
      </c>
      <c r="GF128" s="10">
        <v>5735.4</v>
      </c>
      <c r="GG128" s="10">
        <v>5735.4</v>
      </c>
      <c r="GH128" s="10">
        <v>5735.4</v>
      </c>
      <c r="GI128" s="10">
        <v>5735.4</v>
      </c>
      <c r="GJ128" s="10">
        <v>5735.4</v>
      </c>
      <c r="GK128" s="10">
        <v>6328.5</v>
      </c>
      <c r="GL128" s="10">
        <v>6328.5</v>
      </c>
      <c r="GM128" s="10">
        <v>6328.5</v>
      </c>
      <c r="GN128" s="10">
        <v>6328.5</v>
      </c>
      <c r="GO128" s="10">
        <v>6335.3</v>
      </c>
      <c r="GP128" s="10">
        <v>6335.3</v>
      </c>
      <c r="GQ128" s="10">
        <v>6335.3</v>
      </c>
      <c r="GR128" s="10">
        <v>6335.3</v>
      </c>
      <c r="GS128" s="10">
        <v>6335.3</v>
      </c>
      <c r="GT128" s="10">
        <v>6335.3</v>
      </c>
      <c r="GU128" s="10">
        <v>6335.3</v>
      </c>
      <c r="GV128" s="10">
        <v>6335.3</v>
      </c>
      <c r="GW128" s="10">
        <v>6335.3</v>
      </c>
      <c r="GX128" s="10">
        <v>6335.3</v>
      </c>
      <c r="GY128" s="10">
        <v>6335.3</v>
      </c>
      <c r="GZ128" s="10">
        <v>6335.3</v>
      </c>
      <c r="HA128" s="10">
        <v>6335.3</v>
      </c>
      <c r="HB128" s="10">
        <v>6335.3</v>
      </c>
      <c r="HC128" s="10">
        <v>6335.3</v>
      </c>
      <c r="HD128" s="10">
        <v>6335.3</v>
      </c>
      <c r="HE128" s="10">
        <v>6640.5</v>
      </c>
    </row>
    <row r="129" spans="1:213" x14ac:dyDescent="0.25">
      <c r="A129" s="9" t="s">
        <v>341</v>
      </c>
      <c r="B129" s="10" t="s">
        <v>214</v>
      </c>
      <c r="C129" s="10" t="s">
        <v>214</v>
      </c>
      <c r="D129" s="10" t="s">
        <v>214</v>
      </c>
      <c r="E129" s="10" t="s">
        <v>214</v>
      </c>
      <c r="F129" s="10" t="s">
        <v>214</v>
      </c>
      <c r="G129" s="10" t="s">
        <v>214</v>
      </c>
      <c r="H129" s="10" t="s">
        <v>214</v>
      </c>
      <c r="I129" s="10" t="s">
        <v>214</v>
      </c>
      <c r="J129" s="10" t="s">
        <v>214</v>
      </c>
      <c r="K129" s="10" t="s">
        <v>214</v>
      </c>
      <c r="L129" s="10" t="s">
        <v>214</v>
      </c>
      <c r="M129" s="10" t="s">
        <v>214</v>
      </c>
      <c r="N129" s="10" t="s">
        <v>214</v>
      </c>
      <c r="O129" s="10" t="s">
        <v>214</v>
      </c>
      <c r="P129" s="10" t="s">
        <v>214</v>
      </c>
      <c r="Q129" s="10" t="s">
        <v>214</v>
      </c>
      <c r="R129" s="10" t="s">
        <v>214</v>
      </c>
      <c r="S129" s="10" t="s">
        <v>214</v>
      </c>
      <c r="T129" s="10" t="s">
        <v>214</v>
      </c>
      <c r="U129" s="10" t="s">
        <v>214</v>
      </c>
      <c r="V129" s="10" t="s">
        <v>214</v>
      </c>
      <c r="W129" s="10" t="s">
        <v>214</v>
      </c>
      <c r="X129" s="10" t="s">
        <v>214</v>
      </c>
      <c r="Y129" s="10" t="s">
        <v>214</v>
      </c>
      <c r="Z129" s="10" t="s">
        <v>214</v>
      </c>
      <c r="AA129" s="10" t="s">
        <v>214</v>
      </c>
      <c r="AB129" s="10" t="s">
        <v>214</v>
      </c>
      <c r="AC129" s="10" t="s">
        <v>214</v>
      </c>
      <c r="AD129" s="10" t="s">
        <v>214</v>
      </c>
      <c r="AE129" s="10" t="s">
        <v>214</v>
      </c>
      <c r="AF129" s="10" t="s">
        <v>214</v>
      </c>
      <c r="AG129" s="10" t="s">
        <v>214</v>
      </c>
      <c r="AH129" s="10" t="s">
        <v>214</v>
      </c>
      <c r="AI129" s="10" t="s">
        <v>214</v>
      </c>
      <c r="AJ129" s="10" t="s">
        <v>214</v>
      </c>
      <c r="AK129" s="10" t="s">
        <v>214</v>
      </c>
      <c r="AL129" s="10" t="s">
        <v>214</v>
      </c>
      <c r="AM129" s="10" t="s">
        <v>214</v>
      </c>
      <c r="AN129" s="10" t="s">
        <v>214</v>
      </c>
      <c r="AO129" s="10" t="s">
        <v>214</v>
      </c>
      <c r="AP129" s="10" t="s">
        <v>214</v>
      </c>
      <c r="AQ129" s="10" t="s">
        <v>214</v>
      </c>
      <c r="AR129" s="10" t="s">
        <v>214</v>
      </c>
      <c r="AS129" s="10" t="s">
        <v>214</v>
      </c>
      <c r="AT129" s="10" t="s">
        <v>214</v>
      </c>
      <c r="AU129" s="10" t="s">
        <v>214</v>
      </c>
      <c r="AV129" s="10" t="s">
        <v>214</v>
      </c>
      <c r="AW129" s="10" t="s">
        <v>214</v>
      </c>
      <c r="AX129" s="10" t="s">
        <v>214</v>
      </c>
      <c r="AY129" s="10" t="s">
        <v>214</v>
      </c>
      <c r="AZ129" s="10" t="s">
        <v>214</v>
      </c>
      <c r="BA129" s="10" t="s">
        <v>214</v>
      </c>
      <c r="BB129" s="10" t="s">
        <v>214</v>
      </c>
      <c r="BC129" s="10">
        <v>1412.2</v>
      </c>
      <c r="BD129" s="10">
        <v>1414.7</v>
      </c>
      <c r="BE129" s="10">
        <v>1426.6</v>
      </c>
      <c r="BF129" s="10">
        <v>1426.6</v>
      </c>
      <c r="BG129" s="10">
        <v>1426.6</v>
      </c>
      <c r="BH129" s="10">
        <v>1426.6</v>
      </c>
      <c r="BI129" s="10">
        <v>1426.6</v>
      </c>
      <c r="BJ129" s="10">
        <v>1426.6</v>
      </c>
      <c r="BK129" s="10">
        <v>1465.8</v>
      </c>
      <c r="BL129" s="10">
        <v>1465.8</v>
      </c>
      <c r="BM129" s="10">
        <v>1465.8</v>
      </c>
      <c r="BN129" s="10">
        <v>1465.8</v>
      </c>
      <c r="BO129" s="10">
        <v>1465.8</v>
      </c>
      <c r="BP129" s="10">
        <v>1465.8</v>
      </c>
      <c r="BQ129" s="10">
        <v>1468.4</v>
      </c>
      <c r="BR129" s="10">
        <v>1468.4</v>
      </c>
      <c r="BS129" s="10">
        <v>1468.4</v>
      </c>
      <c r="BT129" s="10">
        <v>1468.4</v>
      </c>
      <c r="BU129" s="10">
        <v>1468.4</v>
      </c>
      <c r="BV129" s="10">
        <v>1468.4</v>
      </c>
      <c r="BW129" s="10">
        <v>1468.4</v>
      </c>
      <c r="BX129" s="10">
        <v>1468.4</v>
      </c>
      <c r="BY129" s="10">
        <v>1468.4</v>
      </c>
      <c r="BZ129" s="10">
        <v>1468.4</v>
      </c>
      <c r="CA129" s="10">
        <v>1468.4</v>
      </c>
      <c r="CB129" s="10">
        <v>1468.4</v>
      </c>
      <c r="CC129" s="10">
        <v>1468.4</v>
      </c>
      <c r="CD129" s="10">
        <v>1468.4</v>
      </c>
      <c r="CE129" s="10">
        <v>3181.6</v>
      </c>
      <c r="CF129" s="10">
        <v>3181.6</v>
      </c>
      <c r="CG129" s="10">
        <v>3181.6</v>
      </c>
      <c r="CH129" s="10">
        <v>3181.6</v>
      </c>
      <c r="CI129" s="10">
        <v>3181.6</v>
      </c>
      <c r="CJ129" s="10">
        <v>3181.6</v>
      </c>
      <c r="CK129" s="10">
        <v>3181.6</v>
      </c>
      <c r="CL129" s="10">
        <v>3181.6</v>
      </c>
      <c r="CM129" s="10">
        <v>3181.6</v>
      </c>
      <c r="CN129" s="10">
        <v>3181.6</v>
      </c>
      <c r="CO129" s="10">
        <v>3181.6</v>
      </c>
      <c r="CP129" s="10">
        <v>3181.6</v>
      </c>
      <c r="CQ129" s="10">
        <v>3181.6</v>
      </c>
      <c r="CR129" s="10">
        <v>3181.6</v>
      </c>
      <c r="CS129" s="10">
        <v>3181.6</v>
      </c>
      <c r="CT129" s="10">
        <v>3181.6</v>
      </c>
      <c r="CU129" s="10">
        <v>3181.6</v>
      </c>
      <c r="CV129" s="10">
        <v>3181.6</v>
      </c>
      <c r="CW129" s="10">
        <v>3181.6</v>
      </c>
      <c r="CX129" s="10">
        <v>3181.6</v>
      </c>
      <c r="CY129" s="10">
        <v>3181.6</v>
      </c>
      <c r="CZ129" s="10">
        <v>3181.6</v>
      </c>
      <c r="DA129" s="10">
        <v>3181.6</v>
      </c>
      <c r="DB129" s="10">
        <v>3181.6</v>
      </c>
      <c r="DC129" s="10">
        <v>3779.6</v>
      </c>
      <c r="DD129" s="10">
        <v>3779.6</v>
      </c>
      <c r="DE129" s="10">
        <v>3779.6</v>
      </c>
      <c r="DF129" s="10">
        <v>3779.6</v>
      </c>
      <c r="DG129" s="10">
        <v>3779.6</v>
      </c>
      <c r="DH129" s="10">
        <v>3779.6</v>
      </c>
      <c r="DI129" s="10">
        <v>3779.6</v>
      </c>
      <c r="DJ129" s="10">
        <v>3779.6</v>
      </c>
      <c r="DK129" s="10">
        <v>3779.6</v>
      </c>
      <c r="DL129" s="10">
        <v>3779.6</v>
      </c>
      <c r="DM129" s="10">
        <v>3779.6</v>
      </c>
      <c r="DN129" s="10">
        <v>3779.6</v>
      </c>
      <c r="DO129" s="10">
        <v>3779.6</v>
      </c>
      <c r="DP129" s="10">
        <v>3779.6</v>
      </c>
      <c r="DQ129" s="10">
        <v>3779.6</v>
      </c>
      <c r="DR129" s="10">
        <v>3779.6</v>
      </c>
      <c r="DS129" s="10">
        <v>4592.3</v>
      </c>
      <c r="DT129" s="10">
        <v>4592.3</v>
      </c>
      <c r="DU129" s="10">
        <v>4592.3</v>
      </c>
      <c r="DV129" s="10">
        <v>4592.3</v>
      </c>
      <c r="DW129" s="10">
        <v>4592.3</v>
      </c>
      <c r="DX129" s="10">
        <v>4603.7</v>
      </c>
      <c r="DY129" s="10">
        <v>4603.7</v>
      </c>
      <c r="DZ129" s="10">
        <v>4603.7</v>
      </c>
      <c r="EA129" s="10">
        <v>4603.7</v>
      </c>
      <c r="EB129" s="10">
        <v>4603.7</v>
      </c>
      <c r="EC129" s="10">
        <v>4603.7</v>
      </c>
      <c r="ED129" s="10">
        <v>4603.7</v>
      </c>
      <c r="EE129" s="10">
        <v>4603.7</v>
      </c>
      <c r="EF129" s="10">
        <v>4603.7</v>
      </c>
      <c r="EG129" s="10">
        <v>4603.7</v>
      </c>
      <c r="EH129" s="10">
        <v>4828</v>
      </c>
      <c r="EI129" s="10">
        <v>4828</v>
      </c>
      <c r="EJ129" s="10">
        <v>4876</v>
      </c>
      <c r="EK129" s="10">
        <v>4876</v>
      </c>
      <c r="EL129" s="10">
        <v>4876</v>
      </c>
      <c r="EM129" s="10">
        <v>4876</v>
      </c>
      <c r="EN129" s="10">
        <v>4876</v>
      </c>
      <c r="EO129" s="10">
        <v>4876</v>
      </c>
      <c r="EP129" s="10">
        <v>4876</v>
      </c>
      <c r="EQ129" s="10">
        <v>4876</v>
      </c>
      <c r="ER129" s="10">
        <v>4876</v>
      </c>
      <c r="ES129" s="10">
        <v>4876</v>
      </c>
      <c r="ET129" s="10">
        <v>4876</v>
      </c>
      <c r="EU129" s="10">
        <v>4876</v>
      </c>
      <c r="EV129" s="10">
        <v>4876</v>
      </c>
      <c r="EW129" s="10">
        <v>4876</v>
      </c>
      <c r="EX129" s="10">
        <v>4876</v>
      </c>
      <c r="EY129" s="10">
        <v>5137.3999999999996</v>
      </c>
      <c r="EZ129" s="10">
        <v>5137.3999999999996</v>
      </c>
      <c r="FA129" s="10">
        <v>5137.3999999999996</v>
      </c>
      <c r="FB129" s="10">
        <v>5137.3999999999996</v>
      </c>
      <c r="FC129" s="10">
        <v>5137.3999999999996</v>
      </c>
      <c r="FD129" s="10">
        <v>5137.3999999999996</v>
      </c>
      <c r="FE129" s="10">
        <v>5137.3999999999996</v>
      </c>
      <c r="FF129" s="10">
        <v>5137.3999999999996</v>
      </c>
      <c r="FG129" s="10">
        <v>5137.3999999999996</v>
      </c>
      <c r="FH129" s="10">
        <v>5137.3999999999996</v>
      </c>
      <c r="FI129" s="10">
        <v>5137.3999999999996</v>
      </c>
      <c r="FJ129" s="10">
        <v>5137.3999999999996</v>
      </c>
      <c r="FK129" s="10">
        <v>5137.3999999999996</v>
      </c>
      <c r="FL129" s="10">
        <v>5137.3999999999996</v>
      </c>
      <c r="FM129" s="10">
        <v>5137.3999999999996</v>
      </c>
      <c r="FN129" s="10">
        <v>5137.3999999999996</v>
      </c>
      <c r="FO129" s="10">
        <v>5137.3999999999996</v>
      </c>
      <c r="FP129" s="10">
        <v>5137.3999999999996</v>
      </c>
      <c r="FQ129" s="10">
        <v>5137.3999999999996</v>
      </c>
      <c r="FR129" s="10">
        <v>5137.3999999999996</v>
      </c>
      <c r="FS129" s="10">
        <v>5137.3999999999996</v>
      </c>
      <c r="FT129" s="10">
        <v>5137.3999999999996</v>
      </c>
      <c r="FU129" s="10">
        <v>5816.2</v>
      </c>
      <c r="FV129" s="10">
        <v>5816.2</v>
      </c>
      <c r="FW129" s="10">
        <v>5816.2</v>
      </c>
      <c r="FX129" s="10">
        <v>5816.2</v>
      </c>
      <c r="FY129" s="10">
        <v>5816.2</v>
      </c>
      <c r="FZ129" s="10">
        <v>5816.2</v>
      </c>
      <c r="GA129" s="10">
        <v>5816.2</v>
      </c>
      <c r="GB129" s="10">
        <v>5816.2</v>
      </c>
      <c r="GC129" s="10">
        <v>5811.3</v>
      </c>
      <c r="GD129" s="10">
        <v>5811.3</v>
      </c>
      <c r="GE129" s="10">
        <v>5811.3</v>
      </c>
      <c r="GF129" s="10">
        <v>5811.3</v>
      </c>
      <c r="GG129" s="10">
        <v>5811.3</v>
      </c>
      <c r="GH129" s="10">
        <v>5811.3</v>
      </c>
      <c r="GI129" s="10">
        <v>5811.3</v>
      </c>
      <c r="GJ129" s="10">
        <v>5811.3</v>
      </c>
      <c r="GK129" s="10">
        <v>6413.3</v>
      </c>
      <c r="GL129" s="10">
        <v>6413.3</v>
      </c>
      <c r="GM129" s="10">
        <v>6413.3</v>
      </c>
      <c r="GN129" s="10">
        <v>6413.3</v>
      </c>
      <c r="GO129" s="10">
        <v>6420.3</v>
      </c>
      <c r="GP129" s="10">
        <v>6420.3</v>
      </c>
      <c r="GQ129" s="10">
        <v>6420.3</v>
      </c>
      <c r="GR129" s="10">
        <v>6420.3</v>
      </c>
      <c r="GS129" s="10">
        <v>6420.3</v>
      </c>
      <c r="GT129" s="10">
        <v>6420.3</v>
      </c>
      <c r="GU129" s="10">
        <v>6420.3</v>
      </c>
      <c r="GV129" s="10">
        <v>6420.3</v>
      </c>
      <c r="GW129" s="10">
        <v>6420.3</v>
      </c>
      <c r="GX129" s="10">
        <v>6420.3</v>
      </c>
      <c r="GY129" s="10">
        <v>6420.3</v>
      </c>
      <c r="GZ129" s="10">
        <v>6420.3</v>
      </c>
      <c r="HA129" s="10">
        <v>6420.3</v>
      </c>
      <c r="HB129" s="10">
        <v>6420.3</v>
      </c>
      <c r="HC129" s="10">
        <v>6420.3</v>
      </c>
      <c r="HD129" s="10">
        <v>6420.3</v>
      </c>
      <c r="HE129" s="10">
        <v>6729.8</v>
      </c>
    </row>
    <row r="130" spans="1:213" x14ac:dyDescent="0.25">
      <c r="A130" s="9" t="s">
        <v>342</v>
      </c>
      <c r="B130" s="10" t="s">
        <v>214</v>
      </c>
      <c r="C130" s="10" t="s">
        <v>214</v>
      </c>
      <c r="D130" s="10" t="s">
        <v>214</v>
      </c>
      <c r="E130" s="10" t="s">
        <v>214</v>
      </c>
      <c r="F130" s="10" t="s">
        <v>214</v>
      </c>
      <c r="G130" s="10" t="s">
        <v>214</v>
      </c>
      <c r="H130" s="10" t="s">
        <v>214</v>
      </c>
      <c r="I130" s="10" t="s">
        <v>214</v>
      </c>
      <c r="J130" s="10" t="s">
        <v>214</v>
      </c>
      <c r="K130" s="10" t="s">
        <v>214</v>
      </c>
      <c r="L130" s="10" t="s">
        <v>214</v>
      </c>
      <c r="M130" s="10" t="s">
        <v>214</v>
      </c>
      <c r="N130" s="10" t="s">
        <v>214</v>
      </c>
      <c r="O130" s="10" t="s">
        <v>214</v>
      </c>
      <c r="P130" s="10" t="s">
        <v>214</v>
      </c>
      <c r="Q130" s="10" t="s">
        <v>214</v>
      </c>
      <c r="R130" s="10" t="s">
        <v>214</v>
      </c>
      <c r="S130" s="10" t="s">
        <v>214</v>
      </c>
      <c r="T130" s="10" t="s">
        <v>214</v>
      </c>
      <c r="U130" s="10" t="s">
        <v>214</v>
      </c>
      <c r="V130" s="10" t="s">
        <v>214</v>
      </c>
      <c r="W130" s="10" t="s">
        <v>214</v>
      </c>
      <c r="X130" s="10" t="s">
        <v>214</v>
      </c>
      <c r="Y130" s="10" t="s">
        <v>214</v>
      </c>
      <c r="Z130" s="10" t="s">
        <v>214</v>
      </c>
      <c r="AA130" s="10" t="s">
        <v>214</v>
      </c>
      <c r="AB130" s="10" t="s">
        <v>214</v>
      </c>
      <c r="AC130" s="10" t="s">
        <v>214</v>
      </c>
      <c r="AD130" s="10" t="s">
        <v>214</v>
      </c>
      <c r="AE130" s="10" t="s">
        <v>214</v>
      </c>
      <c r="AF130" s="10" t="s">
        <v>214</v>
      </c>
      <c r="AG130" s="10" t="s">
        <v>214</v>
      </c>
      <c r="AH130" s="10" t="s">
        <v>214</v>
      </c>
      <c r="AI130" s="10" t="s">
        <v>214</v>
      </c>
      <c r="AJ130" s="10" t="s">
        <v>214</v>
      </c>
      <c r="AK130" s="10" t="s">
        <v>214</v>
      </c>
      <c r="AL130" s="10" t="s">
        <v>214</v>
      </c>
      <c r="AM130" s="10" t="s">
        <v>214</v>
      </c>
      <c r="AN130" s="10" t="s">
        <v>214</v>
      </c>
      <c r="AO130" s="10" t="s">
        <v>214</v>
      </c>
      <c r="AP130" s="10" t="s">
        <v>214</v>
      </c>
      <c r="AQ130" s="10" t="s">
        <v>214</v>
      </c>
      <c r="AR130" s="10" t="s">
        <v>214</v>
      </c>
      <c r="AS130" s="10" t="s">
        <v>214</v>
      </c>
      <c r="AT130" s="10" t="s">
        <v>214</v>
      </c>
      <c r="AU130" s="10" t="s">
        <v>214</v>
      </c>
      <c r="AV130" s="10" t="s">
        <v>214</v>
      </c>
      <c r="AW130" s="10" t="s">
        <v>214</v>
      </c>
      <c r="AX130" s="10" t="s">
        <v>214</v>
      </c>
      <c r="AY130" s="10" t="s">
        <v>214</v>
      </c>
      <c r="AZ130" s="10" t="s">
        <v>214</v>
      </c>
      <c r="BA130" s="10" t="s">
        <v>214</v>
      </c>
      <c r="BB130" s="10" t="s">
        <v>214</v>
      </c>
      <c r="BC130" s="10" t="s">
        <v>214</v>
      </c>
      <c r="BD130" s="10">
        <v>1417.3</v>
      </c>
      <c r="BE130" s="10">
        <v>1430.6</v>
      </c>
      <c r="BF130" s="10">
        <v>1430.6</v>
      </c>
      <c r="BG130" s="10">
        <v>1430.6</v>
      </c>
      <c r="BH130" s="10">
        <v>1430.6</v>
      </c>
      <c r="BI130" s="10">
        <v>1430.6</v>
      </c>
      <c r="BJ130" s="10">
        <v>1430.6</v>
      </c>
      <c r="BK130" s="10">
        <v>1479.9</v>
      </c>
      <c r="BL130" s="10">
        <v>1479.9</v>
      </c>
      <c r="BM130" s="10">
        <v>1479.9</v>
      </c>
      <c r="BN130" s="10">
        <v>1479.9</v>
      </c>
      <c r="BO130" s="10">
        <v>1479.9</v>
      </c>
      <c r="BP130" s="10">
        <v>1479.9</v>
      </c>
      <c r="BQ130" s="10">
        <v>1472.6</v>
      </c>
      <c r="BR130" s="10">
        <v>1472.6</v>
      </c>
      <c r="BS130" s="10">
        <v>1472.6</v>
      </c>
      <c r="BT130" s="10">
        <v>1472.6</v>
      </c>
      <c r="BU130" s="10">
        <v>1472.6</v>
      </c>
      <c r="BV130" s="10">
        <v>1472.6</v>
      </c>
      <c r="BW130" s="10">
        <v>1472.6</v>
      </c>
      <c r="BX130" s="10">
        <v>1472.6</v>
      </c>
      <c r="BY130" s="10">
        <v>1472.6</v>
      </c>
      <c r="BZ130" s="10">
        <v>1472.6</v>
      </c>
      <c r="CA130" s="10">
        <v>1472.6</v>
      </c>
      <c r="CB130" s="10">
        <v>1472.6</v>
      </c>
      <c r="CC130" s="10">
        <v>1472.6</v>
      </c>
      <c r="CD130" s="10">
        <v>1472.6</v>
      </c>
      <c r="CE130" s="10">
        <v>3181.7</v>
      </c>
      <c r="CF130" s="10">
        <v>3181.7</v>
      </c>
      <c r="CG130" s="10">
        <v>3181.7</v>
      </c>
      <c r="CH130" s="10">
        <v>3181.7</v>
      </c>
      <c r="CI130" s="10">
        <v>3181.7</v>
      </c>
      <c r="CJ130" s="10">
        <v>3181.7</v>
      </c>
      <c r="CK130" s="10">
        <v>3181.7</v>
      </c>
      <c r="CL130" s="10">
        <v>3181.7</v>
      </c>
      <c r="CM130" s="10">
        <v>3181.7</v>
      </c>
      <c r="CN130" s="10">
        <v>3181.7</v>
      </c>
      <c r="CO130" s="10">
        <v>3181.7</v>
      </c>
      <c r="CP130" s="10">
        <v>3181.7</v>
      </c>
      <c r="CQ130" s="10">
        <v>3181.7</v>
      </c>
      <c r="CR130" s="10">
        <v>3181.7</v>
      </c>
      <c r="CS130" s="10">
        <v>3181.7</v>
      </c>
      <c r="CT130" s="10">
        <v>3181.7</v>
      </c>
      <c r="CU130" s="10">
        <v>3181.7</v>
      </c>
      <c r="CV130" s="10">
        <v>3181.7</v>
      </c>
      <c r="CW130" s="10">
        <v>3181.7</v>
      </c>
      <c r="CX130" s="10">
        <v>3181.7</v>
      </c>
      <c r="CY130" s="10">
        <v>3181.7</v>
      </c>
      <c r="CZ130" s="10">
        <v>3181.7</v>
      </c>
      <c r="DA130" s="10">
        <v>3181.7</v>
      </c>
      <c r="DB130" s="10">
        <v>3181.7</v>
      </c>
      <c r="DC130" s="10">
        <v>3780.8</v>
      </c>
      <c r="DD130" s="10">
        <v>3780.8</v>
      </c>
      <c r="DE130" s="10">
        <v>3780.8</v>
      </c>
      <c r="DF130" s="10">
        <v>3780.8</v>
      </c>
      <c r="DG130" s="10">
        <v>3780.8</v>
      </c>
      <c r="DH130" s="10">
        <v>3780.8</v>
      </c>
      <c r="DI130" s="10">
        <v>3780.8</v>
      </c>
      <c r="DJ130" s="10">
        <v>3780.8</v>
      </c>
      <c r="DK130" s="10">
        <v>3780.8</v>
      </c>
      <c r="DL130" s="10">
        <v>3780.8</v>
      </c>
      <c r="DM130" s="10">
        <v>3780.8</v>
      </c>
      <c r="DN130" s="10">
        <v>3780.8</v>
      </c>
      <c r="DO130" s="10">
        <v>3780.8</v>
      </c>
      <c r="DP130" s="10">
        <v>3780.8</v>
      </c>
      <c r="DQ130" s="10">
        <v>3780.8</v>
      </c>
      <c r="DR130" s="10">
        <v>3780.8</v>
      </c>
      <c r="DS130" s="10">
        <v>4597.7</v>
      </c>
      <c r="DT130" s="10">
        <v>4597.7</v>
      </c>
      <c r="DU130" s="10">
        <v>4597.7</v>
      </c>
      <c r="DV130" s="10">
        <v>4597.7</v>
      </c>
      <c r="DW130" s="10">
        <v>4597.7</v>
      </c>
      <c r="DX130" s="10">
        <v>4605.7</v>
      </c>
      <c r="DY130" s="10">
        <v>4605.7</v>
      </c>
      <c r="DZ130" s="10">
        <v>4605.7</v>
      </c>
      <c r="EA130" s="10">
        <v>4605.7</v>
      </c>
      <c r="EB130" s="10">
        <v>4605.7</v>
      </c>
      <c r="EC130" s="10">
        <v>4605.7</v>
      </c>
      <c r="ED130" s="10">
        <v>4605.7</v>
      </c>
      <c r="EE130" s="10">
        <v>4605.7</v>
      </c>
      <c r="EF130" s="10">
        <v>4605.7</v>
      </c>
      <c r="EG130" s="10">
        <v>4605.7</v>
      </c>
      <c r="EH130" s="10">
        <v>4841.7</v>
      </c>
      <c r="EI130" s="10">
        <v>4841.7</v>
      </c>
      <c r="EJ130" s="10">
        <v>4888.3</v>
      </c>
      <c r="EK130" s="10">
        <v>4888.3</v>
      </c>
      <c r="EL130" s="10">
        <v>4888.3</v>
      </c>
      <c r="EM130" s="10">
        <v>4888.3</v>
      </c>
      <c r="EN130" s="10">
        <v>4888.3</v>
      </c>
      <c r="EO130" s="10">
        <v>4888.3</v>
      </c>
      <c r="EP130" s="10">
        <v>4888.3</v>
      </c>
      <c r="EQ130" s="10">
        <v>4888.3</v>
      </c>
      <c r="ER130" s="10">
        <v>4888.3</v>
      </c>
      <c r="ES130" s="10">
        <v>4888.3</v>
      </c>
      <c r="ET130" s="10">
        <v>4888.3</v>
      </c>
      <c r="EU130" s="10">
        <v>4888.3</v>
      </c>
      <c r="EV130" s="10">
        <v>4888.3</v>
      </c>
      <c r="EW130" s="10">
        <v>4888.3</v>
      </c>
      <c r="EX130" s="10">
        <v>4888.3</v>
      </c>
      <c r="EY130" s="10">
        <v>5147.3999999999996</v>
      </c>
      <c r="EZ130" s="10">
        <v>5147.3999999999996</v>
      </c>
      <c r="FA130" s="10">
        <v>5147.3999999999996</v>
      </c>
      <c r="FB130" s="10">
        <v>5147.3999999999996</v>
      </c>
      <c r="FC130" s="10">
        <v>5147.3999999999996</v>
      </c>
      <c r="FD130" s="10">
        <v>5147.3999999999996</v>
      </c>
      <c r="FE130" s="10">
        <v>5147.3999999999996</v>
      </c>
      <c r="FF130" s="10">
        <v>5147.3999999999996</v>
      </c>
      <c r="FG130" s="10">
        <v>5147.3999999999996</v>
      </c>
      <c r="FH130" s="10">
        <v>5147.3999999999996</v>
      </c>
      <c r="FI130" s="10">
        <v>5147.3999999999996</v>
      </c>
      <c r="FJ130" s="10">
        <v>5147.3999999999996</v>
      </c>
      <c r="FK130" s="10">
        <v>5147.3999999999996</v>
      </c>
      <c r="FL130" s="10">
        <v>5147.3999999999996</v>
      </c>
      <c r="FM130" s="10">
        <v>5147.3999999999996</v>
      </c>
      <c r="FN130" s="10">
        <v>5147.3999999999996</v>
      </c>
      <c r="FO130" s="10">
        <v>5147.3999999999996</v>
      </c>
      <c r="FP130" s="10">
        <v>5147.3999999999996</v>
      </c>
      <c r="FQ130" s="10">
        <v>5147.3999999999996</v>
      </c>
      <c r="FR130" s="10">
        <v>5147.3999999999996</v>
      </c>
      <c r="FS130" s="10">
        <v>5147.3999999999996</v>
      </c>
      <c r="FT130" s="10">
        <v>5147.3999999999996</v>
      </c>
      <c r="FU130" s="10">
        <v>5825.9</v>
      </c>
      <c r="FV130" s="10">
        <v>5825.9</v>
      </c>
      <c r="FW130" s="10">
        <v>5825.9</v>
      </c>
      <c r="FX130" s="10">
        <v>5825.9</v>
      </c>
      <c r="FY130" s="10">
        <v>5825.9</v>
      </c>
      <c r="FZ130" s="10">
        <v>5825.9</v>
      </c>
      <c r="GA130" s="10">
        <v>5825.9</v>
      </c>
      <c r="GB130" s="10">
        <v>5825.9</v>
      </c>
      <c r="GC130" s="10">
        <v>5821</v>
      </c>
      <c r="GD130" s="10">
        <v>5821</v>
      </c>
      <c r="GE130" s="10">
        <v>5821</v>
      </c>
      <c r="GF130" s="10">
        <v>5821</v>
      </c>
      <c r="GG130" s="10">
        <v>5821</v>
      </c>
      <c r="GH130" s="10">
        <v>5821</v>
      </c>
      <c r="GI130" s="10">
        <v>5821</v>
      </c>
      <c r="GJ130" s="10">
        <v>5821</v>
      </c>
      <c r="GK130" s="10">
        <v>6426.1</v>
      </c>
      <c r="GL130" s="10">
        <v>6426.1</v>
      </c>
      <c r="GM130" s="10">
        <v>6426.1</v>
      </c>
      <c r="GN130" s="10">
        <v>6426.1</v>
      </c>
      <c r="GO130" s="10">
        <v>6433</v>
      </c>
      <c r="GP130" s="10">
        <v>6433</v>
      </c>
      <c r="GQ130" s="10">
        <v>6433</v>
      </c>
      <c r="GR130" s="10">
        <v>6433</v>
      </c>
      <c r="GS130" s="10">
        <v>6433</v>
      </c>
      <c r="GT130" s="10">
        <v>6433</v>
      </c>
      <c r="GU130" s="10">
        <v>6433</v>
      </c>
      <c r="GV130" s="10">
        <v>6433</v>
      </c>
      <c r="GW130" s="10">
        <v>6433</v>
      </c>
      <c r="GX130" s="10">
        <v>6433</v>
      </c>
      <c r="GY130" s="10">
        <v>6433</v>
      </c>
      <c r="GZ130" s="10">
        <v>6433</v>
      </c>
      <c r="HA130" s="10">
        <v>6433</v>
      </c>
      <c r="HB130" s="10">
        <v>6433</v>
      </c>
      <c r="HC130" s="10">
        <v>6433</v>
      </c>
      <c r="HD130" s="10">
        <v>6433</v>
      </c>
      <c r="HE130" s="10">
        <v>6741.9</v>
      </c>
    </row>
    <row r="131" spans="1:213" x14ac:dyDescent="0.25">
      <c r="A131" s="9" t="s">
        <v>343</v>
      </c>
      <c r="B131" s="10" t="s">
        <v>214</v>
      </c>
      <c r="C131" s="10" t="s">
        <v>214</v>
      </c>
      <c r="D131" s="10" t="s">
        <v>214</v>
      </c>
      <c r="E131" s="10" t="s">
        <v>214</v>
      </c>
      <c r="F131" s="10" t="s">
        <v>214</v>
      </c>
      <c r="G131" s="10" t="s">
        <v>214</v>
      </c>
      <c r="H131" s="10" t="s">
        <v>214</v>
      </c>
      <c r="I131" s="10" t="s">
        <v>214</v>
      </c>
      <c r="J131" s="10" t="s">
        <v>214</v>
      </c>
      <c r="K131" s="10" t="s">
        <v>214</v>
      </c>
      <c r="L131" s="10" t="s">
        <v>214</v>
      </c>
      <c r="M131" s="10" t="s">
        <v>214</v>
      </c>
      <c r="N131" s="10" t="s">
        <v>214</v>
      </c>
      <c r="O131" s="10" t="s">
        <v>214</v>
      </c>
      <c r="P131" s="10" t="s">
        <v>214</v>
      </c>
      <c r="Q131" s="10" t="s">
        <v>214</v>
      </c>
      <c r="R131" s="10" t="s">
        <v>214</v>
      </c>
      <c r="S131" s="10" t="s">
        <v>214</v>
      </c>
      <c r="T131" s="10" t="s">
        <v>214</v>
      </c>
      <c r="U131" s="10" t="s">
        <v>214</v>
      </c>
      <c r="V131" s="10" t="s">
        <v>214</v>
      </c>
      <c r="W131" s="10" t="s">
        <v>214</v>
      </c>
      <c r="X131" s="10" t="s">
        <v>214</v>
      </c>
      <c r="Y131" s="10" t="s">
        <v>214</v>
      </c>
      <c r="Z131" s="10" t="s">
        <v>214</v>
      </c>
      <c r="AA131" s="10" t="s">
        <v>214</v>
      </c>
      <c r="AB131" s="10" t="s">
        <v>214</v>
      </c>
      <c r="AC131" s="10" t="s">
        <v>214</v>
      </c>
      <c r="AD131" s="10" t="s">
        <v>214</v>
      </c>
      <c r="AE131" s="10" t="s">
        <v>214</v>
      </c>
      <c r="AF131" s="10" t="s">
        <v>214</v>
      </c>
      <c r="AG131" s="10" t="s">
        <v>214</v>
      </c>
      <c r="AH131" s="10" t="s">
        <v>214</v>
      </c>
      <c r="AI131" s="10" t="s">
        <v>214</v>
      </c>
      <c r="AJ131" s="10" t="s">
        <v>214</v>
      </c>
      <c r="AK131" s="10" t="s">
        <v>214</v>
      </c>
      <c r="AL131" s="10" t="s">
        <v>214</v>
      </c>
      <c r="AM131" s="10" t="s">
        <v>214</v>
      </c>
      <c r="AN131" s="10" t="s">
        <v>214</v>
      </c>
      <c r="AO131" s="10" t="s">
        <v>214</v>
      </c>
      <c r="AP131" s="10" t="s">
        <v>214</v>
      </c>
      <c r="AQ131" s="10" t="s">
        <v>214</v>
      </c>
      <c r="AR131" s="10" t="s">
        <v>214</v>
      </c>
      <c r="AS131" s="10" t="s">
        <v>214</v>
      </c>
      <c r="AT131" s="10" t="s">
        <v>214</v>
      </c>
      <c r="AU131" s="10" t="s">
        <v>214</v>
      </c>
      <c r="AV131" s="10" t="s">
        <v>214</v>
      </c>
      <c r="AW131" s="10" t="s">
        <v>214</v>
      </c>
      <c r="AX131" s="10" t="s">
        <v>214</v>
      </c>
      <c r="AY131" s="10" t="s">
        <v>214</v>
      </c>
      <c r="AZ131" s="10" t="s">
        <v>214</v>
      </c>
      <c r="BA131" s="10" t="s">
        <v>214</v>
      </c>
      <c r="BB131" s="10" t="s">
        <v>214</v>
      </c>
      <c r="BC131" s="10" t="s">
        <v>214</v>
      </c>
      <c r="BD131" s="10" t="s">
        <v>214</v>
      </c>
      <c r="BE131" s="10">
        <v>1418.8</v>
      </c>
      <c r="BF131" s="10">
        <v>1422.3</v>
      </c>
      <c r="BG131" s="10">
        <v>1422.3</v>
      </c>
      <c r="BH131" s="10">
        <v>1422.3</v>
      </c>
      <c r="BI131" s="10">
        <v>1422.3</v>
      </c>
      <c r="BJ131" s="10">
        <v>1422.3</v>
      </c>
      <c r="BK131" s="10">
        <v>1473.4</v>
      </c>
      <c r="BL131" s="10">
        <v>1473.4</v>
      </c>
      <c r="BM131" s="10">
        <v>1473.4</v>
      </c>
      <c r="BN131" s="10">
        <v>1473.4</v>
      </c>
      <c r="BO131" s="10">
        <v>1473.4</v>
      </c>
      <c r="BP131" s="10">
        <v>1473.4</v>
      </c>
      <c r="BQ131" s="10">
        <v>1469.2</v>
      </c>
      <c r="BR131" s="10">
        <v>1469.2</v>
      </c>
      <c r="BS131" s="10">
        <v>1469.2</v>
      </c>
      <c r="BT131" s="10">
        <v>1469.2</v>
      </c>
      <c r="BU131" s="10">
        <v>1469.2</v>
      </c>
      <c r="BV131" s="10">
        <v>1469.2</v>
      </c>
      <c r="BW131" s="10">
        <v>1469.2</v>
      </c>
      <c r="BX131" s="10">
        <v>1469.2</v>
      </c>
      <c r="BY131" s="10">
        <v>1469.2</v>
      </c>
      <c r="BZ131" s="10">
        <v>1469.2</v>
      </c>
      <c r="CA131" s="10">
        <v>1469.2</v>
      </c>
      <c r="CB131" s="10">
        <v>1469.2</v>
      </c>
      <c r="CC131" s="10">
        <v>1469.2</v>
      </c>
      <c r="CD131" s="10">
        <v>1469.2</v>
      </c>
      <c r="CE131" s="10">
        <v>3178.7</v>
      </c>
      <c r="CF131" s="10">
        <v>3178.7</v>
      </c>
      <c r="CG131" s="10">
        <v>3178.7</v>
      </c>
      <c r="CH131" s="10">
        <v>3178.7</v>
      </c>
      <c r="CI131" s="10">
        <v>3178.7</v>
      </c>
      <c r="CJ131" s="10">
        <v>3178.7</v>
      </c>
      <c r="CK131" s="10">
        <v>3178.7</v>
      </c>
      <c r="CL131" s="10">
        <v>3178.7</v>
      </c>
      <c r="CM131" s="10">
        <v>3178.7</v>
      </c>
      <c r="CN131" s="10">
        <v>3178.7</v>
      </c>
      <c r="CO131" s="10">
        <v>3178.7</v>
      </c>
      <c r="CP131" s="10">
        <v>3178.7</v>
      </c>
      <c r="CQ131" s="10">
        <v>3178.7</v>
      </c>
      <c r="CR131" s="10">
        <v>3178.7</v>
      </c>
      <c r="CS131" s="10">
        <v>3178.7</v>
      </c>
      <c r="CT131" s="10">
        <v>3178.7</v>
      </c>
      <c r="CU131" s="10">
        <v>3178.7</v>
      </c>
      <c r="CV131" s="10">
        <v>3178.7</v>
      </c>
      <c r="CW131" s="10">
        <v>3178.7</v>
      </c>
      <c r="CX131" s="10">
        <v>3178.7</v>
      </c>
      <c r="CY131" s="10">
        <v>3178.7</v>
      </c>
      <c r="CZ131" s="10">
        <v>3178.7</v>
      </c>
      <c r="DA131" s="10">
        <v>3178.7</v>
      </c>
      <c r="DB131" s="10">
        <v>3178.7</v>
      </c>
      <c r="DC131" s="10">
        <v>3784.3</v>
      </c>
      <c r="DD131" s="10">
        <v>3784.3</v>
      </c>
      <c r="DE131" s="10">
        <v>3784.3</v>
      </c>
      <c r="DF131" s="10">
        <v>3784.3</v>
      </c>
      <c r="DG131" s="10">
        <v>3784.3</v>
      </c>
      <c r="DH131" s="10">
        <v>3784.3</v>
      </c>
      <c r="DI131" s="10">
        <v>3784.3</v>
      </c>
      <c r="DJ131" s="10">
        <v>3784.3</v>
      </c>
      <c r="DK131" s="10">
        <v>3784.3</v>
      </c>
      <c r="DL131" s="10">
        <v>3784.3</v>
      </c>
      <c r="DM131" s="10">
        <v>3784.3</v>
      </c>
      <c r="DN131" s="10">
        <v>3784.3</v>
      </c>
      <c r="DO131" s="10">
        <v>3784.3</v>
      </c>
      <c r="DP131" s="10">
        <v>3784.3</v>
      </c>
      <c r="DQ131" s="10">
        <v>3784.3</v>
      </c>
      <c r="DR131" s="10">
        <v>3784.3</v>
      </c>
      <c r="DS131" s="10">
        <v>4608.6000000000004</v>
      </c>
      <c r="DT131" s="10">
        <v>4608.6000000000004</v>
      </c>
      <c r="DU131" s="10">
        <v>4608.6000000000004</v>
      </c>
      <c r="DV131" s="10">
        <v>4608.6000000000004</v>
      </c>
      <c r="DW131" s="10">
        <v>4608.6000000000004</v>
      </c>
      <c r="DX131" s="10">
        <v>4615.6000000000004</v>
      </c>
      <c r="DY131" s="10">
        <v>4615.6000000000004</v>
      </c>
      <c r="DZ131" s="10">
        <v>4615.6000000000004</v>
      </c>
      <c r="EA131" s="10">
        <v>4615.6000000000004</v>
      </c>
      <c r="EB131" s="10">
        <v>4615.6000000000004</v>
      </c>
      <c r="EC131" s="10">
        <v>4615.6000000000004</v>
      </c>
      <c r="ED131" s="10">
        <v>4615.6000000000004</v>
      </c>
      <c r="EE131" s="10">
        <v>4615.6000000000004</v>
      </c>
      <c r="EF131" s="10">
        <v>4615.6000000000004</v>
      </c>
      <c r="EG131" s="10">
        <v>4615.6000000000004</v>
      </c>
      <c r="EH131" s="10">
        <v>4847.8</v>
      </c>
      <c r="EI131" s="10">
        <v>4847.8</v>
      </c>
      <c r="EJ131" s="10">
        <v>4891.3999999999996</v>
      </c>
      <c r="EK131" s="10">
        <v>4891.3999999999996</v>
      </c>
      <c r="EL131" s="10">
        <v>4891.3999999999996</v>
      </c>
      <c r="EM131" s="10">
        <v>4891.3999999999996</v>
      </c>
      <c r="EN131" s="10">
        <v>4891.3999999999996</v>
      </c>
      <c r="EO131" s="10">
        <v>4891.3999999999996</v>
      </c>
      <c r="EP131" s="10">
        <v>4891.3999999999996</v>
      </c>
      <c r="EQ131" s="10">
        <v>4891.3999999999996</v>
      </c>
      <c r="ER131" s="10">
        <v>4891.3999999999996</v>
      </c>
      <c r="ES131" s="10">
        <v>4891.3999999999996</v>
      </c>
      <c r="ET131" s="10">
        <v>4891.3999999999996</v>
      </c>
      <c r="EU131" s="10">
        <v>4891.3999999999996</v>
      </c>
      <c r="EV131" s="10">
        <v>4891.3999999999996</v>
      </c>
      <c r="EW131" s="10">
        <v>4891.3999999999996</v>
      </c>
      <c r="EX131" s="10">
        <v>4891.3999999999996</v>
      </c>
      <c r="EY131" s="10">
        <v>5152.3</v>
      </c>
      <c r="EZ131" s="10">
        <v>5152.3</v>
      </c>
      <c r="FA131" s="10">
        <v>5152.3</v>
      </c>
      <c r="FB131" s="10">
        <v>5152.3</v>
      </c>
      <c r="FC131" s="10">
        <v>5152.3</v>
      </c>
      <c r="FD131" s="10">
        <v>5152.3</v>
      </c>
      <c r="FE131" s="10">
        <v>5152.3</v>
      </c>
      <c r="FF131" s="10">
        <v>5152.3</v>
      </c>
      <c r="FG131" s="10">
        <v>5152.3</v>
      </c>
      <c r="FH131" s="10">
        <v>5152.3</v>
      </c>
      <c r="FI131" s="10">
        <v>5152.3</v>
      </c>
      <c r="FJ131" s="10">
        <v>5152.3</v>
      </c>
      <c r="FK131" s="10">
        <v>5152.3</v>
      </c>
      <c r="FL131" s="10">
        <v>5152.3</v>
      </c>
      <c r="FM131" s="10">
        <v>5152.3</v>
      </c>
      <c r="FN131" s="10">
        <v>5152.3</v>
      </c>
      <c r="FO131" s="10">
        <v>5152.3</v>
      </c>
      <c r="FP131" s="10">
        <v>5152.3</v>
      </c>
      <c r="FQ131" s="10">
        <v>5152.3</v>
      </c>
      <c r="FR131" s="10">
        <v>5152.3</v>
      </c>
      <c r="FS131" s="10">
        <v>5152.3</v>
      </c>
      <c r="FT131" s="10">
        <v>5152.3</v>
      </c>
      <c r="FU131" s="10">
        <v>5831.4</v>
      </c>
      <c r="FV131" s="10">
        <v>5831.4</v>
      </c>
      <c r="FW131" s="10">
        <v>5831.4</v>
      </c>
      <c r="FX131" s="10">
        <v>5831.4</v>
      </c>
      <c r="FY131" s="10">
        <v>5831.4</v>
      </c>
      <c r="FZ131" s="10">
        <v>5831.4</v>
      </c>
      <c r="GA131" s="10">
        <v>5831.4</v>
      </c>
      <c r="GB131" s="10">
        <v>5831.4</v>
      </c>
      <c r="GC131" s="10">
        <v>5826.4</v>
      </c>
      <c r="GD131" s="10">
        <v>5826.4</v>
      </c>
      <c r="GE131" s="10">
        <v>5826.4</v>
      </c>
      <c r="GF131" s="10">
        <v>5826.4</v>
      </c>
      <c r="GG131" s="10">
        <v>5826.4</v>
      </c>
      <c r="GH131" s="10">
        <v>5826.4</v>
      </c>
      <c r="GI131" s="10">
        <v>5826.4</v>
      </c>
      <c r="GJ131" s="10">
        <v>5826.4</v>
      </c>
      <c r="GK131" s="10">
        <v>6433.9</v>
      </c>
      <c r="GL131" s="10">
        <v>6433.9</v>
      </c>
      <c r="GM131" s="10">
        <v>6433.9</v>
      </c>
      <c r="GN131" s="10">
        <v>6433.9</v>
      </c>
      <c r="GO131" s="10">
        <v>6440.8</v>
      </c>
      <c r="GP131" s="10">
        <v>6440.8</v>
      </c>
      <c r="GQ131" s="10">
        <v>6440.8</v>
      </c>
      <c r="GR131" s="10">
        <v>6440.8</v>
      </c>
      <c r="GS131" s="10">
        <v>6440.8</v>
      </c>
      <c r="GT131" s="10">
        <v>6440.8</v>
      </c>
      <c r="GU131" s="10">
        <v>6440.8</v>
      </c>
      <c r="GV131" s="10">
        <v>6440.8</v>
      </c>
      <c r="GW131" s="10">
        <v>6440.8</v>
      </c>
      <c r="GX131" s="10">
        <v>6440.8</v>
      </c>
      <c r="GY131" s="10">
        <v>6440.8</v>
      </c>
      <c r="GZ131" s="10">
        <v>6440.8</v>
      </c>
      <c r="HA131" s="10">
        <v>6440.8</v>
      </c>
      <c r="HB131" s="10">
        <v>6440.8</v>
      </c>
      <c r="HC131" s="10">
        <v>6440.8</v>
      </c>
      <c r="HD131" s="10">
        <v>6440.8</v>
      </c>
      <c r="HE131" s="10">
        <v>6749.1</v>
      </c>
    </row>
    <row r="132" spans="1:213" x14ac:dyDescent="0.25">
      <c r="A132" s="9" t="s">
        <v>344</v>
      </c>
      <c r="B132" s="10" t="s">
        <v>214</v>
      </c>
      <c r="C132" s="10" t="s">
        <v>214</v>
      </c>
      <c r="D132" s="10" t="s">
        <v>214</v>
      </c>
      <c r="E132" s="10" t="s">
        <v>214</v>
      </c>
      <c r="F132" s="10" t="s">
        <v>214</v>
      </c>
      <c r="G132" s="10" t="s">
        <v>214</v>
      </c>
      <c r="H132" s="10" t="s">
        <v>214</v>
      </c>
      <c r="I132" s="10" t="s">
        <v>214</v>
      </c>
      <c r="J132" s="10" t="s">
        <v>214</v>
      </c>
      <c r="K132" s="10" t="s">
        <v>214</v>
      </c>
      <c r="L132" s="10" t="s">
        <v>214</v>
      </c>
      <c r="M132" s="10" t="s">
        <v>214</v>
      </c>
      <c r="N132" s="10" t="s">
        <v>214</v>
      </c>
      <c r="O132" s="10" t="s">
        <v>214</v>
      </c>
      <c r="P132" s="10" t="s">
        <v>214</v>
      </c>
      <c r="Q132" s="10" t="s">
        <v>214</v>
      </c>
      <c r="R132" s="10" t="s">
        <v>214</v>
      </c>
      <c r="S132" s="10" t="s">
        <v>214</v>
      </c>
      <c r="T132" s="10" t="s">
        <v>214</v>
      </c>
      <c r="U132" s="10" t="s">
        <v>214</v>
      </c>
      <c r="V132" s="10" t="s">
        <v>214</v>
      </c>
      <c r="W132" s="10" t="s">
        <v>214</v>
      </c>
      <c r="X132" s="10" t="s">
        <v>214</v>
      </c>
      <c r="Y132" s="10" t="s">
        <v>214</v>
      </c>
      <c r="Z132" s="10" t="s">
        <v>214</v>
      </c>
      <c r="AA132" s="10" t="s">
        <v>214</v>
      </c>
      <c r="AB132" s="10" t="s">
        <v>214</v>
      </c>
      <c r="AC132" s="10" t="s">
        <v>214</v>
      </c>
      <c r="AD132" s="10" t="s">
        <v>214</v>
      </c>
      <c r="AE132" s="10" t="s">
        <v>214</v>
      </c>
      <c r="AF132" s="10" t="s">
        <v>214</v>
      </c>
      <c r="AG132" s="10" t="s">
        <v>214</v>
      </c>
      <c r="AH132" s="10" t="s">
        <v>214</v>
      </c>
      <c r="AI132" s="10" t="s">
        <v>214</v>
      </c>
      <c r="AJ132" s="10" t="s">
        <v>214</v>
      </c>
      <c r="AK132" s="10" t="s">
        <v>214</v>
      </c>
      <c r="AL132" s="10" t="s">
        <v>214</v>
      </c>
      <c r="AM132" s="10" t="s">
        <v>214</v>
      </c>
      <c r="AN132" s="10" t="s">
        <v>214</v>
      </c>
      <c r="AO132" s="10" t="s">
        <v>214</v>
      </c>
      <c r="AP132" s="10" t="s">
        <v>214</v>
      </c>
      <c r="AQ132" s="10" t="s">
        <v>214</v>
      </c>
      <c r="AR132" s="10" t="s">
        <v>214</v>
      </c>
      <c r="AS132" s="10" t="s">
        <v>214</v>
      </c>
      <c r="AT132" s="10" t="s">
        <v>214</v>
      </c>
      <c r="AU132" s="10" t="s">
        <v>214</v>
      </c>
      <c r="AV132" s="10" t="s">
        <v>214</v>
      </c>
      <c r="AW132" s="10" t="s">
        <v>214</v>
      </c>
      <c r="AX132" s="10" t="s">
        <v>214</v>
      </c>
      <c r="AY132" s="10" t="s">
        <v>214</v>
      </c>
      <c r="AZ132" s="10" t="s">
        <v>214</v>
      </c>
      <c r="BA132" s="10" t="s">
        <v>214</v>
      </c>
      <c r="BB132" s="10" t="s">
        <v>214</v>
      </c>
      <c r="BC132" s="10" t="s">
        <v>214</v>
      </c>
      <c r="BD132" s="10" t="s">
        <v>214</v>
      </c>
      <c r="BE132" s="10" t="s">
        <v>214</v>
      </c>
      <c r="BF132" s="10">
        <v>1430.8</v>
      </c>
      <c r="BG132" s="10">
        <v>1433.3</v>
      </c>
      <c r="BH132" s="10">
        <v>1433.3</v>
      </c>
      <c r="BI132" s="10">
        <v>1433.3</v>
      </c>
      <c r="BJ132" s="10">
        <v>1433.3</v>
      </c>
      <c r="BK132" s="10">
        <v>1488.2</v>
      </c>
      <c r="BL132" s="10">
        <v>1488.2</v>
      </c>
      <c r="BM132" s="10">
        <v>1488.2</v>
      </c>
      <c r="BN132" s="10">
        <v>1488.2</v>
      </c>
      <c r="BO132" s="10">
        <v>1488.2</v>
      </c>
      <c r="BP132" s="10">
        <v>1488.2</v>
      </c>
      <c r="BQ132" s="10">
        <v>1486.6</v>
      </c>
      <c r="BR132" s="10">
        <v>1486.6</v>
      </c>
      <c r="BS132" s="10">
        <v>1486.6</v>
      </c>
      <c r="BT132" s="10">
        <v>1486.6</v>
      </c>
      <c r="BU132" s="10">
        <v>1486.6</v>
      </c>
      <c r="BV132" s="10">
        <v>1486.6</v>
      </c>
      <c r="BW132" s="10">
        <v>1486.6</v>
      </c>
      <c r="BX132" s="10">
        <v>1486.6</v>
      </c>
      <c r="BY132" s="10">
        <v>1486.6</v>
      </c>
      <c r="BZ132" s="10">
        <v>1486.6</v>
      </c>
      <c r="CA132" s="10">
        <v>1486.6</v>
      </c>
      <c r="CB132" s="10">
        <v>1486.6</v>
      </c>
      <c r="CC132" s="10">
        <v>1486.6</v>
      </c>
      <c r="CD132" s="10">
        <v>1486.6</v>
      </c>
      <c r="CE132" s="10">
        <v>3207.4</v>
      </c>
      <c r="CF132" s="10">
        <v>3207.4</v>
      </c>
      <c r="CG132" s="10">
        <v>3207.4</v>
      </c>
      <c r="CH132" s="10">
        <v>3207.4</v>
      </c>
      <c r="CI132" s="10">
        <v>3207.4</v>
      </c>
      <c r="CJ132" s="10">
        <v>3207.4</v>
      </c>
      <c r="CK132" s="10">
        <v>3207.4</v>
      </c>
      <c r="CL132" s="10">
        <v>3207.4</v>
      </c>
      <c r="CM132" s="10">
        <v>3207.4</v>
      </c>
      <c r="CN132" s="10">
        <v>3207.4</v>
      </c>
      <c r="CO132" s="10">
        <v>3207.4</v>
      </c>
      <c r="CP132" s="10">
        <v>3207.4</v>
      </c>
      <c r="CQ132" s="10">
        <v>3207.4</v>
      </c>
      <c r="CR132" s="10">
        <v>3207.4</v>
      </c>
      <c r="CS132" s="10">
        <v>3207.4</v>
      </c>
      <c r="CT132" s="10">
        <v>3207.4</v>
      </c>
      <c r="CU132" s="10">
        <v>3207.4</v>
      </c>
      <c r="CV132" s="10">
        <v>3207.4</v>
      </c>
      <c r="CW132" s="10">
        <v>3207.4</v>
      </c>
      <c r="CX132" s="10">
        <v>3207.4</v>
      </c>
      <c r="CY132" s="10">
        <v>3207.4</v>
      </c>
      <c r="CZ132" s="10">
        <v>3207.4</v>
      </c>
      <c r="DA132" s="10">
        <v>3207.4</v>
      </c>
      <c r="DB132" s="10">
        <v>3207.4</v>
      </c>
      <c r="DC132" s="10">
        <v>3807.5</v>
      </c>
      <c r="DD132" s="10">
        <v>3807.5</v>
      </c>
      <c r="DE132" s="10">
        <v>3807.5</v>
      </c>
      <c r="DF132" s="10">
        <v>3807.5</v>
      </c>
      <c r="DG132" s="10">
        <v>3807.5</v>
      </c>
      <c r="DH132" s="10">
        <v>3807.5</v>
      </c>
      <c r="DI132" s="10">
        <v>3807.5</v>
      </c>
      <c r="DJ132" s="10">
        <v>3807.5</v>
      </c>
      <c r="DK132" s="10">
        <v>3807.5</v>
      </c>
      <c r="DL132" s="10">
        <v>3807.5</v>
      </c>
      <c r="DM132" s="10">
        <v>3807.5</v>
      </c>
      <c r="DN132" s="10">
        <v>3807.5</v>
      </c>
      <c r="DO132" s="10">
        <v>3807.5</v>
      </c>
      <c r="DP132" s="10">
        <v>3807.5</v>
      </c>
      <c r="DQ132" s="10">
        <v>3807.5</v>
      </c>
      <c r="DR132" s="10">
        <v>3807.5</v>
      </c>
      <c r="DS132" s="10">
        <v>4638.8</v>
      </c>
      <c r="DT132" s="10">
        <v>4638.8</v>
      </c>
      <c r="DU132" s="10">
        <v>4638.8</v>
      </c>
      <c r="DV132" s="10">
        <v>4638.8</v>
      </c>
      <c r="DW132" s="10">
        <v>4638.8</v>
      </c>
      <c r="DX132" s="10">
        <v>4644.8999999999996</v>
      </c>
      <c r="DY132" s="10">
        <v>4644.8999999999996</v>
      </c>
      <c r="DZ132" s="10">
        <v>4644.8999999999996</v>
      </c>
      <c r="EA132" s="10">
        <v>4644.8999999999996</v>
      </c>
      <c r="EB132" s="10">
        <v>4644.8999999999996</v>
      </c>
      <c r="EC132" s="10">
        <v>4644.8999999999996</v>
      </c>
      <c r="ED132" s="10">
        <v>4644.8999999999996</v>
      </c>
      <c r="EE132" s="10">
        <v>4644.8999999999996</v>
      </c>
      <c r="EF132" s="10">
        <v>4644.8999999999996</v>
      </c>
      <c r="EG132" s="10">
        <v>4644.8999999999996</v>
      </c>
      <c r="EH132" s="10">
        <v>4885.6000000000004</v>
      </c>
      <c r="EI132" s="10">
        <v>4885.6000000000004</v>
      </c>
      <c r="EJ132" s="10">
        <v>4926.2</v>
      </c>
      <c r="EK132" s="10">
        <v>4926.2</v>
      </c>
      <c r="EL132" s="10">
        <v>4926.2</v>
      </c>
      <c r="EM132" s="10">
        <v>4926.2</v>
      </c>
      <c r="EN132" s="10">
        <v>4926.2</v>
      </c>
      <c r="EO132" s="10">
        <v>4926.2</v>
      </c>
      <c r="EP132" s="10">
        <v>4926.2</v>
      </c>
      <c r="EQ132" s="10">
        <v>4926.2</v>
      </c>
      <c r="ER132" s="10">
        <v>4926.2</v>
      </c>
      <c r="ES132" s="10">
        <v>4926.2</v>
      </c>
      <c r="ET132" s="10">
        <v>4926.2</v>
      </c>
      <c r="EU132" s="10">
        <v>4926.2</v>
      </c>
      <c r="EV132" s="10">
        <v>4926.2</v>
      </c>
      <c r="EW132" s="10">
        <v>4926.2</v>
      </c>
      <c r="EX132" s="10">
        <v>4926.2</v>
      </c>
      <c r="EY132" s="10">
        <v>5189.3999999999996</v>
      </c>
      <c r="EZ132" s="10">
        <v>5189.3999999999996</v>
      </c>
      <c r="FA132" s="10">
        <v>5189.3999999999996</v>
      </c>
      <c r="FB132" s="10">
        <v>5189.3999999999996</v>
      </c>
      <c r="FC132" s="10">
        <v>5189.3999999999996</v>
      </c>
      <c r="FD132" s="10">
        <v>5189.3999999999996</v>
      </c>
      <c r="FE132" s="10">
        <v>5189.3999999999996</v>
      </c>
      <c r="FF132" s="10">
        <v>5189.3999999999996</v>
      </c>
      <c r="FG132" s="10">
        <v>5189.3999999999996</v>
      </c>
      <c r="FH132" s="10">
        <v>5189.3999999999996</v>
      </c>
      <c r="FI132" s="10">
        <v>5189.3999999999996</v>
      </c>
      <c r="FJ132" s="10">
        <v>5189.3999999999996</v>
      </c>
      <c r="FK132" s="10">
        <v>5189.3999999999996</v>
      </c>
      <c r="FL132" s="10">
        <v>5189.3999999999996</v>
      </c>
      <c r="FM132" s="10">
        <v>5189.3999999999996</v>
      </c>
      <c r="FN132" s="10">
        <v>5189.3999999999996</v>
      </c>
      <c r="FO132" s="10">
        <v>5189.3999999999996</v>
      </c>
      <c r="FP132" s="10">
        <v>5189.3999999999996</v>
      </c>
      <c r="FQ132" s="10">
        <v>5189.3999999999996</v>
      </c>
      <c r="FR132" s="10">
        <v>5189.3999999999996</v>
      </c>
      <c r="FS132" s="10">
        <v>5189.3999999999996</v>
      </c>
      <c r="FT132" s="10">
        <v>5189.3999999999996</v>
      </c>
      <c r="FU132" s="10">
        <v>5873.3</v>
      </c>
      <c r="FV132" s="10">
        <v>5873.3</v>
      </c>
      <c r="FW132" s="10">
        <v>5873.3</v>
      </c>
      <c r="FX132" s="10">
        <v>5873.3</v>
      </c>
      <c r="FY132" s="10">
        <v>5873.3</v>
      </c>
      <c r="FZ132" s="10">
        <v>5873.3</v>
      </c>
      <c r="GA132" s="10">
        <v>5873.3</v>
      </c>
      <c r="GB132" s="10">
        <v>5873.3</v>
      </c>
      <c r="GC132" s="10">
        <v>5868.3</v>
      </c>
      <c r="GD132" s="10">
        <v>5868.3</v>
      </c>
      <c r="GE132" s="10">
        <v>5868.3</v>
      </c>
      <c r="GF132" s="10">
        <v>5868.3</v>
      </c>
      <c r="GG132" s="10">
        <v>5868.3</v>
      </c>
      <c r="GH132" s="10">
        <v>5868.3</v>
      </c>
      <c r="GI132" s="10">
        <v>5868.3</v>
      </c>
      <c r="GJ132" s="10">
        <v>5868.3</v>
      </c>
      <c r="GK132" s="10">
        <v>6480.1</v>
      </c>
      <c r="GL132" s="10">
        <v>6480.1</v>
      </c>
      <c r="GM132" s="10">
        <v>6480.1</v>
      </c>
      <c r="GN132" s="10">
        <v>6480.1</v>
      </c>
      <c r="GO132" s="10">
        <v>6487.1</v>
      </c>
      <c r="GP132" s="10">
        <v>6487.1</v>
      </c>
      <c r="GQ132" s="10">
        <v>6487.1</v>
      </c>
      <c r="GR132" s="10">
        <v>6487.1</v>
      </c>
      <c r="GS132" s="10">
        <v>6487.1</v>
      </c>
      <c r="GT132" s="10">
        <v>6487.1</v>
      </c>
      <c r="GU132" s="10">
        <v>6487.1</v>
      </c>
      <c r="GV132" s="10">
        <v>6487.1</v>
      </c>
      <c r="GW132" s="10">
        <v>6487.1</v>
      </c>
      <c r="GX132" s="10">
        <v>6487.1</v>
      </c>
      <c r="GY132" s="10">
        <v>6487.1</v>
      </c>
      <c r="GZ132" s="10">
        <v>6487.1</v>
      </c>
      <c r="HA132" s="10">
        <v>6487.1</v>
      </c>
      <c r="HB132" s="10">
        <v>6487.1</v>
      </c>
      <c r="HC132" s="10">
        <v>6487.1</v>
      </c>
      <c r="HD132" s="10">
        <v>6487.1</v>
      </c>
      <c r="HE132" s="10">
        <v>6799.2</v>
      </c>
    </row>
    <row r="133" spans="1:213" x14ac:dyDescent="0.25">
      <c r="A133" s="9" t="s">
        <v>345</v>
      </c>
      <c r="B133" s="10" t="s">
        <v>214</v>
      </c>
      <c r="C133" s="10" t="s">
        <v>214</v>
      </c>
      <c r="D133" s="10" t="s">
        <v>214</v>
      </c>
      <c r="E133" s="10" t="s">
        <v>214</v>
      </c>
      <c r="F133" s="10" t="s">
        <v>214</v>
      </c>
      <c r="G133" s="10" t="s">
        <v>214</v>
      </c>
      <c r="H133" s="10" t="s">
        <v>214</v>
      </c>
      <c r="I133" s="10" t="s">
        <v>214</v>
      </c>
      <c r="J133" s="10" t="s">
        <v>214</v>
      </c>
      <c r="K133" s="10" t="s">
        <v>214</v>
      </c>
      <c r="L133" s="10" t="s">
        <v>214</v>
      </c>
      <c r="M133" s="10" t="s">
        <v>214</v>
      </c>
      <c r="N133" s="10" t="s">
        <v>214</v>
      </c>
      <c r="O133" s="10" t="s">
        <v>214</v>
      </c>
      <c r="P133" s="10" t="s">
        <v>214</v>
      </c>
      <c r="Q133" s="10" t="s">
        <v>214</v>
      </c>
      <c r="R133" s="10" t="s">
        <v>214</v>
      </c>
      <c r="S133" s="10" t="s">
        <v>214</v>
      </c>
      <c r="T133" s="10" t="s">
        <v>214</v>
      </c>
      <c r="U133" s="10" t="s">
        <v>214</v>
      </c>
      <c r="V133" s="10" t="s">
        <v>214</v>
      </c>
      <c r="W133" s="10" t="s">
        <v>214</v>
      </c>
      <c r="X133" s="10" t="s">
        <v>214</v>
      </c>
      <c r="Y133" s="10" t="s">
        <v>214</v>
      </c>
      <c r="Z133" s="10" t="s">
        <v>214</v>
      </c>
      <c r="AA133" s="10" t="s">
        <v>214</v>
      </c>
      <c r="AB133" s="10" t="s">
        <v>214</v>
      </c>
      <c r="AC133" s="10" t="s">
        <v>214</v>
      </c>
      <c r="AD133" s="10" t="s">
        <v>214</v>
      </c>
      <c r="AE133" s="10" t="s">
        <v>214</v>
      </c>
      <c r="AF133" s="10" t="s">
        <v>214</v>
      </c>
      <c r="AG133" s="10" t="s">
        <v>214</v>
      </c>
      <c r="AH133" s="10" t="s">
        <v>214</v>
      </c>
      <c r="AI133" s="10" t="s">
        <v>214</v>
      </c>
      <c r="AJ133" s="10" t="s">
        <v>214</v>
      </c>
      <c r="AK133" s="10" t="s">
        <v>214</v>
      </c>
      <c r="AL133" s="10" t="s">
        <v>214</v>
      </c>
      <c r="AM133" s="10" t="s">
        <v>214</v>
      </c>
      <c r="AN133" s="10" t="s">
        <v>214</v>
      </c>
      <c r="AO133" s="10" t="s">
        <v>214</v>
      </c>
      <c r="AP133" s="10" t="s">
        <v>214</v>
      </c>
      <c r="AQ133" s="10" t="s">
        <v>214</v>
      </c>
      <c r="AR133" s="10" t="s">
        <v>214</v>
      </c>
      <c r="AS133" s="10" t="s">
        <v>214</v>
      </c>
      <c r="AT133" s="10" t="s">
        <v>214</v>
      </c>
      <c r="AU133" s="10" t="s">
        <v>214</v>
      </c>
      <c r="AV133" s="10" t="s">
        <v>214</v>
      </c>
      <c r="AW133" s="10" t="s">
        <v>214</v>
      </c>
      <c r="AX133" s="10" t="s">
        <v>214</v>
      </c>
      <c r="AY133" s="10" t="s">
        <v>214</v>
      </c>
      <c r="AZ133" s="10" t="s">
        <v>214</v>
      </c>
      <c r="BA133" s="10" t="s">
        <v>214</v>
      </c>
      <c r="BB133" s="10" t="s">
        <v>214</v>
      </c>
      <c r="BC133" s="10" t="s">
        <v>214</v>
      </c>
      <c r="BD133" s="10" t="s">
        <v>214</v>
      </c>
      <c r="BE133" s="10" t="s">
        <v>214</v>
      </c>
      <c r="BF133" s="10" t="s">
        <v>214</v>
      </c>
      <c r="BG133" s="10">
        <v>1438.4</v>
      </c>
      <c r="BH133" s="10">
        <v>1440.3</v>
      </c>
      <c r="BI133" s="10">
        <v>1440.3</v>
      </c>
      <c r="BJ133" s="10">
        <v>1440.3</v>
      </c>
      <c r="BK133" s="10">
        <v>1490.6</v>
      </c>
      <c r="BL133" s="10">
        <v>1490.6</v>
      </c>
      <c r="BM133" s="10">
        <v>1490.6</v>
      </c>
      <c r="BN133" s="10">
        <v>1490.6</v>
      </c>
      <c r="BO133" s="10">
        <v>1490.6</v>
      </c>
      <c r="BP133" s="10">
        <v>1490.6</v>
      </c>
      <c r="BQ133" s="10">
        <v>1489.3</v>
      </c>
      <c r="BR133" s="10">
        <v>1489.3</v>
      </c>
      <c r="BS133" s="10">
        <v>1489.3</v>
      </c>
      <c r="BT133" s="10">
        <v>1489.3</v>
      </c>
      <c r="BU133" s="10">
        <v>1489.3</v>
      </c>
      <c r="BV133" s="10">
        <v>1489.3</v>
      </c>
      <c r="BW133" s="10">
        <v>1489.3</v>
      </c>
      <c r="BX133" s="10">
        <v>1489.3</v>
      </c>
      <c r="BY133" s="10">
        <v>1489.3</v>
      </c>
      <c r="BZ133" s="10">
        <v>1489.3</v>
      </c>
      <c r="CA133" s="10">
        <v>1489.3</v>
      </c>
      <c r="CB133" s="10">
        <v>1489.3</v>
      </c>
      <c r="CC133" s="10">
        <v>1489.3</v>
      </c>
      <c r="CD133" s="10">
        <v>1489.3</v>
      </c>
      <c r="CE133" s="10">
        <v>3201.3</v>
      </c>
      <c r="CF133" s="10">
        <v>3201.3</v>
      </c>
      <c r="CG133" s="10">
        <v>3201.3</v>
      </c>
      <c r="CH133" s="10">
        <v>3201.3</v>
      </c>
      <c r="CI133" s="10">
        <v>3201.3</v>
      </c>
      <c r="CJ133" s="10">
        <v>3201.3</v>
      </c>
      <c r="CK133" s="10">
        <v>3201.3</v>
      </c>
      <c r="CL133" s="10">
        <v>3201.3</v>
      </c>
      <c r="CM133" s="10">
        <v>3201.3</v>
      </c>
      <c r="CN133" s="10">
        <v>3201.3</v>
      </c>
      <c r="CO133" s="10">
        <v>3201.3</v>
      </c>
      <c r="CP133" s="10">
        <v>3201.3</v>
      </c>
      <c r="CQ133" s="10">
        <v>3201.3</v>
      </c>
      <c r="CR133" s="10">
        <v>3201.3</v>
      </c>
      <c r="CS133" s="10">
        <v>3201.3</v>
      </c>
      <c r="CT133" s="10">
        <v>3201.3</v>
      </c>
      <c r="CU133" s="10">
        <v>3201.3</v>
      </c>
      <c r="CV133" s="10">
        <v>3201.3</v>
      </c>
      <c r="CW133" s="10">
        <v>3201.3</v>
      </c>
      <c r="CX133" s="10">
        <v>3201.3</v>
      </c>
      <c r="CY133" s="10">
        <v>3201.3</v>
      </c>
      <c r="CZ133" s="10">
        <v>3201.3</v>
      </c>
      <c r="DA133" s="10">
        <v>3201.3</v>
      </c>
      <c r="DB133" s="10">
        <v>3201.3</v>
      </c>
      <c r="DC133" s="10">
        <v>3814.6</v>
      </c>
      <c r="DD133" s="10">
        <v>3814.6</v>
      </c>
      <c r="DE133" s="10">
        <v>3814.6</v>
      </c>
      <c r="DF133" s="10">
        <v>3814.6</v>
      </c>
      <c r="DG133" s="10">
        <v>3814.6</v>
      </c>
      <c r="DH133" s="10">
        <v>3814.6</v>
      </c>
      <c r="DI133" s="10">
        <v>3814.6</v>
      </c>
      <c r="DJ133" s="10">
        <v>3814.6</v>
      </c>
      <c r="DK133" s="10">
        <v>3814.6</v>
      </c>
      <c r="DL133" s="10">
        <v>3814.6</v>
      </c>
      <c r="DM133" s="10">
        <v>3814.6</v>
      </c>
      <c r="DN133" s="10">
        <v>3814.6</v>
      </c>
      <c r="DO133" s="10">
        <v>3814.6</v>
      </c>
      <c r="DP133" s="10">
        <v>3814.6</v>
      </c>
      <c r="DQ133" s="10">
        <v>3814.6</v>
      </c>
      <c r="DR133" s="10">
        <v>3814.6</v>
      </c>
      <c r="DS133" s="10">
        <v>4651</v>
      </c>
      <c r="DT133" s="10">
        <v>4651</v>
      </c>
      <c r="DU133" s="10">
        <v>4651</v>
      </c>
      <c r="DV133" s="10">
        <v>4651</v>
      </c>
      <c r="DW133" s="10">
        <v>4651</v>
      </c>
      <c r="DX133" s="10">
        <v>4656.2</v>
      </c>
      <c r="DY133" s="10">
        <v>4656.2</v>
      </c>
      <c r="DZ133" s="10">
        <v>4656.2</v>
      </c>
      <c r="EA133" s="10">
        <v>4656.2</v>
      </c>
      <c r="EB133" s="10">
        <v>4656.2</v>
      </c>
      <c r="EC133" s="10">
        <v>4656.2</v>
      </c>
      <c r="ED133" s="10">
        <v>4656.2</v>
      </c>
      <c r="EE133" s="10">
        <v>4656.2</v>
      </c>
      <c r="EF133" s="10">
        <v>4656.2</v>
      </c>
      <c r="EG133" s="10">
        <v>4656.2</v>
      </c>
      <c r="EH133" s="10">
        <v>4905.3999999999996</v>
      </c>
      <c r="EI133" s="10">
        <v>4905.3999999999996</v>
      </c>
      <c r="EJ133" s="10">
        <v>4942.6000000000004</v>
      </c>
      <c r="EK133" s="10">
        <v>4942.6000000000004</v>
      </c>
      <c r="EL133" s="10">
        <v>4942.6000000000004</v>
      </c>
      <c r="EM133" s="10">
        <v>4942.6000000000004</v>
      </c>
      <c r="EN133" s="10">
        <v>4942.6000000000004</v>
      </c>
      <c r="EO133" s="10">
        <v>4942.6000000000004</v>
      </c>
      <c r="EP133" s="10">
        <v>4942.6000000000004</v>
      </c>
      <c r="EQ133" s="10">
        <v>4942.6000000000004</v>
      </c>
      <c r="ER133" s="10">
        <v>4942.6000000000004</v>
      </c>
      <c r="ES133" s="10">
        <v>4942.6000000000004</v>
      </c>
      <c r="ET133" s="10">
        <v>4942.6000000000004</v>
      </c>
      <c r="EU133" s="10">
        <v>4942.6000000000004</v>
      </c>
      <c r="EV133" s="10">
        <v>4942.6000000000004</v>
      </c>
      <c r="EW133" s="10">
        <v>4942.6000000000004</v>
      </c>
      <c r="EX133" s="10">
        <v>4942.6000000000004</v>
      </c>
      <c r="EY133" s="10">
        <v>5204.7</v>
      </c>
      <c r="EZ133" s="10">
        <v>5204.7</v>
      </c>
      <c r="FA133" s="10">
        <v>5204.7</v>
      </c>
      <c r="FB133" s="10">
        <v>5204.7</v>
      </c>
      <c r="FC133" s="10">
        <v>5204.7</v>
      </c>
      <c r="FD133" s="10">
        <v>5204.7</v>
      </c>
      <c r="FE133" s="10">
        <v>5204.7</v>
      </c>
      <c r="FF133" s="10">
        <v>5204.7</v>
      </c>
      <c r="FG133" s="10">
        <v>5204.7</v>
      </c>
      <c r="FH133" s="10">
        <v>5204.7</v>
      </c>
      <c r="FI133" s="10">
        <v>5204.7</v>
      </c>
      <c r="FJ133" s="10">
        <v>5204.7</v>
      </c>
      <c r="FK133" s="10">
        <v>5204.7</v>
      </c>
      <c r="FL133" s="10">
        <v>5204.7</v>
      </c>
      <c r="FM133" s="10">
        <v>5204.7</v>
      </c>
      <c r="FN133" s="10">
        <v>5204.7</v>
      </c>
      <c r="FO133" s="10">
        <v>5204.7</v>
      </c>
      <c r="FP133" s="10">
        <v>5204.7</v>
      </c>
      <c r="FQ133" s="10">
        <v>5204.7</v>
      </c>
      <c r="FR133" s="10">
        <v>5204.7</v>
      </c>
      <c r="FS133" s="10">
        <v>5204.7</v>
      </c>
      <c r="FT133" s="10">
        <v>5204.7</v>
      </c>
      <c r="FU133" s="10">
        <v>5889.5</v>
      </c>
      <c r="FV133" s="10">
        <v>5889.5</v>
      </c>
      <c r="FW133" s="10">
        <v>5889.5</v>
      </c>
      <c r="FX133" s="10">
        <v>5889.5</v>
      </c>
      <c r="FY133" s="10">
        <v>5889.5</v>
      </c>
      <c r="FZ133" s="10">
        <v>5889.5</v>
      </c>
      <c r="GA133" s="10">
        <v>5889.5</v>
      </c>
      <c r="GB133" s="10">
        <v>5889.5</v>
      </c>
      <c r="GC133" s="10">
        <v>5884.5</v>
      </c>
      <c r="GD133" s="10">
        <v>5884.5</v>
      </c>
      <c r="GE133" s="10">
        <v>5884.5</v>
      </c>
      <c r="GF133" s="10">
        <v>5884.5</v>
      </c>
      <c r="GG133" s="10">
        <v>5884.5</v>
      </c>
      <c r="GH133" s="10">
        <v>5884.5</v>
      </c>
      <c r="GI133" s="10">
        <v>5884.5</v>
      </c>
      <c r="GJ133" s="10">
        <v>5884.5</v>
      </c>
      <c r="GK133" s="10">
        <v>6496.8</v>
      </c>
      <c r="GL133" s="10">
        <v>6496.8</v>
      </c>
      <c r="GM133" s="10">
        <v>6496.8</v>
      </c>
      <c r="GN133" s="10">
        <v>6496.8</v>
      </c>
      <c r="GO133" s="10">
        <v>6503.9</v>
      </c>
      <c r="GP133" s="10">
        <v>6503.9</v>
      </c>
      <c r="GQ133" s="10">
        <v>6503.9</v>
      </c>
      <c r="GR133" s="10">
        <v>6503.9</v>
      </c>
      <c r="GS133" s="10">
        <v>6503.9</v>
      </c>
      <c r="GT133" s="10">
        <v>6503.9</v>
      </c>
      <c r="GU133" s="10">
        <v>6503.9</v>
      </c>
      <c r="GV133" s="10">
        <v>6503.9</v>
      </c>
      <c r="GW133" s="10">
        <v>6503.9</v>
      </c>
      <c r="GX133" s="10">
        <v>6503.9</v>
      </c>
      <c r="GY133" s="10">
        <v>6503.9</v>
      </c>
      <c r="GZ133" s="10">
        <v>6503.9</v>
      </c>
      <c r="HA133" s="10">
        <v>6503.9</v>
      </c>
      <c r="HB133" s="10">
        <v>6503.9</v>
      </c>
      <c r="HC133" s="10">
        <v>6503.9</v>
      </c>
      <c r="HD133" s="10">
        <v>6503.9</v>
      </c>
      <c r="HE133" s="10">
        <v>6816.2</v>
      </c>
    </row>
    <row r="134" spans="1:213" x14ac:dyDescent="0.25">
      <c r="A134" s="9" t="s">
        <v>346</v>
      </c>
      <c r="B134" s="10" t="s">
        <v>214</v>
      </c>
      <c r="C134" s="10" t="s">
        <v>214</v>
      </c>
      <c r="D134" s="10" t="s">
        <v>214</v>
      </c>
      <c r="E134" s="10" t="s">
        <v>214</v>
      </c>
      <c r="F134" s="10" t="s">
        <v>214</v>
      </c>
      <c r="G134" s="10" t="s">
        <v>214</v>
      </c>
      <c r="H134" s="10" t="s">
        <v>214</v>
      </c>
      <c r="I134" s="10" t="s">
        <v>214</v>
      </c>
      <c r="J134" s="10" t="s">
        <v>214</v>
      </c>
      <c r="K134" s="10" t="s">
        <v>214</v>
      </c>
      <c r="L134" s="10" t="s">
        <v>214</v>
      </c>
      <c r="M134" s="10" t="s">
        <v>214</v>
      </c>
      <c r="N134" s="10" t="s">
        <v>214</v>
      </c>
      <c r="O134" s="10" t="s">
        <v>214</v>
      </c>
      <c r="P134" s="10" t="s">
        <v>214</v>
      </c>
      <c r="Q134" s="10" t="s">
        <v>214</v>
      </c>
      <c r="R134" s="10" t="s">
        <v>214</v>
      </c>
      <c r="S134" s="10" t="s">
        <v>214</v>
      </c>
      <c r="T134" s="10" t="s">
        <v>214</v>
      </c>
      <c r="U134" s="10" t="s">
        <v>214</v>
      </c>
      <c r="V134" s="10" t="s">
        <v>214</v>
      </c>
      <c r="W134" s="10" t="s">
        <v>214</v>
      </c>
      <c r="X134" s="10" t="s">
        <v>214</v>
      </c>
      <c r="Y134" s="10" t="s">
        <v>214</v>
      </c>
      <c r="Z134" s="10" t="s">
        <v>214</v>
      </c>
      <c r="AA134" s="10" t="s">
        <v>214</v>
      </c>
      <c r="AB134" s="10" t="s">
        <v>214</v>
      </c>
      <c r="AC134" s="10" t="s">
        <v>214</v>
      </c>
      <c r="AD134" s="10" t="s">
        <v>214</v>
      </c>
      <c r="AE134" s="10" t="s">
        <v>214</v>
      </c>
      <c r="AF134" s="10" t="s">
        <v>214</v>
      </c>
      <c r="AG134" s="10" t="s">
        <v>214</v>
      </c>
      <c r="AH134" s="10" t="s">
        <v>214</v>
      </c>
      <c r="AI134" s="10" t="s">
        <v>214</v>
      </c>
      <c r="AJ134" s="10" t="s">
        <v>214</v>
      </c>
      <c r="AK134" s="10" t="s">
        <v>214</v>
      </c>
      <c r="AL134" s="10" t="s">
        <v>214</v>
      </c>
      <c r="AM134" s="10" t="s">
        <v>214</v>
      </c>
      <c r="AN134" s="10" t="s">
        <v>214</v>
      </c>
      <c r="AO134" s="10" t="s">
        <v>214</v>
      </c>
      <c r="AP134" s="10" t="s">
        <v>214</v>
      </c>
      <c r="AQ134" s="10" t="s">
        <v>214</v>
      </c>
      <c r="AR134" s="10" t="s">
        <v>214</v>
      </c>
      <c r="AS134" s="10" t="s">
        <v>214</v>
      </c>
      <c r="AT134" s="10" t="s">
        <v>214</v>
      </c>
      <c r="AU134" s="10" t="s">
        <v>214</v>
      </c>
      <c r="AV134" s="10" t="s">
        <v>214</v>
      </c>
      <c r="AW134" s="10" t="s">
        <v>214</v>
      </c>
      <c r="AX134" s="10" t="s">
        <v>214</v>
      </c>
      <c r="AY134" s="10" t="s">
        <v>214</v>
      </c>
      <c r="AZ134" s="10" t="s">
        <v>214</v>
      </c>
      <c r="BA134" s="10" t="s">
        <v>214</v>
      </c>
      <c r="BB134" s="10" t="s">
        <v>214</v>
      </c>
      <c r="BC134" s="10" t="s">
        <v>214</v>
      </c>
      <c r="BD134" s="10" t="s">
        <v>214</v>
      </c>
      <c r="BE134" s="10" t="s">
        <v>214</v>
      </c>
      <c r="BF134" s="10" t="s">
        <v>214</v>
      </c>
      <c r="BG134" s="10" t="s">
        <v>214</v>
      </c>
      <c r="BH134" s="10">
        <v>1444.2</v>
      </c>
      <c r="BI134" s="10">
        <v>1444.7</v>
      </c>
      <c r="BJ134" s="10">
        <v>1444.7</v>
      </c>
      <c r="BK134" s="10">
        <v>1501.9</v>
      </c>
      <c r="BL134" s="10">
        <v>1501.9</v>
      </c>
      <c r="BM134" s="10">
        <v>1501.9</v>
      </c>
      <c r="BN134" s="10">
        <v>1501.9</v>
      </c>
      <c r="BO134" s="10">
        <v>1501.9</v>
      </c>
      <c r="BP134" s="10">
        <v>1501.9</v>
      </c>
      <c r="BQ134" s="10">
        <v>1494.9</v>
      </c>
      <c r="BR134" s="10">
        <v>1494.9</v>
      </c>
      <c r="BS134" s="10">
        <v>1494.9</v>
      </c>
      <c r="BT134" s="10">
        <v>1494.9</v>
      </c>
      <c r="BU134" s="10">
        <v>1496.4</v>
      </c>
      <c r="BV134" s="10">
        <v>1496.4</v>
      </c>
      <c r="BW134" s="10">
        <v>1496.4</v>
      </c>
      <c r="BX134" s="10">
        <v>1496.4</v>
      </c>
      <c r="BY134" s="10">
        <v>1496.4</v>
      </c>
      <c r="BZ134" s="10">
        <v>1496.4</v>
      </c>
      <c r="CA134" s="10">
        <v>1496.4</v>
      </c>
      <c r="CB134" s="10">
        <v>1496.4</v>
      </c>
      <c r="CC134" s="10">
        <v>1496.4</v>
      </c>
      <c r="CD134" s="10">
        <v>1496.4</v>
      </c>
      <c r="CE134" s="10">
        <v>3233.4</v>
      </c>
      <c r="CF134" s="10">
        <v>3233.4</v>
      </c>
      <c r="CG134" s="10">
        <v>3233.4</v>
      </c>
      <c r="CH134" s="10">
        <v>3233.4</v>
      </c>
      <c r="CI134" s="10">
        <v>3233.4</v>
      </c>
      <c r="CJ134" s="10">
        <v>3233.4</v>
      </c>
      <c r="CK134" s="10">
        <v>3233.4</v>
      </c>
      <c r="CL134" s="10">
        <v>3233.4</v>
      </c>
      <c r="CM134" s="10">
        <v>3233.4</v>
      </c>
      <c r="CN134" s="10">
        <v>3233.4</v>
      </c>
      <c r="CO134" s="10">
        <v>3233.4</v>
      </c>
      <c r="CP134" s="10">
        <v>3233.4</v>
      </c>
      <c r="CQ134" s="10">
        <v>3233.4</v>
      </c>
      <c r="CR134" s="10">
        <v>3233.4</v>
      </c>
      <c r="CS134" s="10">
        <v>3233.4</v>
      </c>
      <c r="CT134" s="10">
        <v>3233.4</v>
      </c>
      <c r="CU134" s="10">
        <v>3233.4</v>
      </c>
      <c r="CV134" s="10">
        <v>3233.4</v>
      </c>
      <c r="CW134" s="10">
        <v>3233.4</v>
      </c>
      <c r="CX134" s="10">
        <v>3233.4</v>
      </c>
      <c r="CY134" s="10">
        <v>3233.4</v>
      </c>
      <c r="CZ134" s="10">
        <v>3233.4</v>
      </c>
      <c r="DA134" s="10">
        <v>3233.4</v>
      </c>
      <c r="DB134" s="10">
        <v>3233.4</v>
      </c>
      <c r="DC134" s="10">
        <v>3830.8</v>
      </c>
      <c r="DD134" s="10">
        <v>3830.8</v>
      </c>
      <c r="DE134" s="10">
        <v>3830.8</v>
      </c>
      <c r="DF134" s="10">
        <v>3830.8</v>
      </c>
      <c r="DG134" s="10">
        <v>3830.8</v>
      </c>
      <c r="DH134" s="10">
        <v>3830.8</v>
      </c>
      <c r="DI134" s="10">
        <v>3830.8</v>
      </c>
      <c r="DJ134" s="10">
        <v>3830.8</v>
      </c>
      <c r="DK134" s="10">
        <v>3830.8</v>
      </c>
      <c r="DL134" s="10">
        <v>3830.8</v>
      </c>
      <c r="DM134" s="10">
        <v>3830.8</v>
      </c>
      <c r="DN134" s="10">
        <v>3830.8</v>
      </c>
      <c r="DO134" s="10">
        <v>3830.8</v>
      </c>
      <c r="DP134" s="10">
        <v>3830.8</v>
      </c>
      <c r="DQ134" s="10">
        <v>3830.8</v>
      </c>
      <c r="DR134" s="10">
        <v>3830.8</v>
      </c>
      <c r="DS134" s="10">
        <v>4674.3</v>
      </c>
      <c r="DT134" s="10">
        <v>4674.3</v>
      </c>
      <c r="DU134" s="10">
        <v>4674.3</v>
      </c>
      <c r="DV134" s="10">
        <v>4674.3</v>
      </c>
      <c r="DW134" s="10">
        <v>4674.3</v>
      </c>
      <c r="DX134" s="10">
        <v>4679</v>
      </c>
      <c r="DY134" s="10">
        <v>4679</v>
      </c>
      <c r="DZ134" s="10">
        <v>4679</v>
      </c>
      <c r="EA134" s="10">
        <v>4679</v>
      </c>
      <c r="EB134" s="10">
        <v>4679</v>
      </c>
      <c r="EC134" s="10">
        <v>4679</v>
      </c>
      <c r="ED134" s="10">
        <v>4679</v>
      </c>
      <c r="EE134" s="10">
        <v>4679</v>
      </c>
      <c r="EF134" s="10">
        <v>4679</v>
      </c>
      <c r="EG134" s="10">
        <v>4679</v>
      </c>
      <c r="EH134" s="10">
        <v>4926.8</v>
      </c>
      <c r="EI134" s="10">
        <v>4926.8</v>
      </c>
      <c r="EJ134" s="10">
        <v>4958.8999999999996</v>
      </c>
      <c r="EK134" s="10">
        <v>4958.8999999999996</v>
      </c>
      <c r="EL134" s="10">
        <v>4958.8999999999996</v>
      </c>
      <c r="EM134" s="10">
        <v>4958.8999999999996</v>
      </c>
      <c r="EN134" s="10">
        <v>4958.8999999999996</v>
      </c>
      <c r="EO134" s="10">
        <v>4958.8999999999996</v>
      </c>
      <c r="EP134" s="10">
        <v>4958.8999999999996</v>
      </c>
      <c r="EQ134" s="10">
        <v>4958.8999999999996</v>
      </c>
      <c r="ER134" s="10">
        <v>4958.8999999999996</v>
      </c>
      <c r="ES134" s="10">
        <v>4958.8999999999996</v>
      </c>
      <c r="ET134" s="10">
        <v>4958.8999999999996</v>
      </c>
      <c r="EU134" s="10">
        <v>4958.8999999999996</v>
      </c>
      <c r="EV134" s="10">
        <v>4958.8999999999996</v>
      </c>
      <c r="EW134" s="10">
        <v>4958.8999999999996</v>
      </c>
      <c r="EX134" s="10">
        <v>4958.8999999999996</v>
      </c>
      <c r="EY134" s="10">
        <v>5221.3</v>
      </c>
      <c r="EZ134" s="10">
        <v>5221.3</v>
      </c>
      <c r="FA134" s="10">
        <v>5221.3</v>
      </c>
      <c r="FB134" s="10">
        <v>5221.3</v>
      </c>
      <c r="FC134" s="10">
        <v>5221.3</v>
      </c>
      <c r="FD134" s="10">
        <v>5221.3</v>
      </c>
      <c r="FE134" s="10">
        <v>5221.3</v>
      </c>
      <c r="FF134" s="10">
        <v>5221.3</v>
      </c>
      <c r="FG134" s="10">
        <v>5221.3</v>
      </c>
      <c r="FH134" s="10">
        <v>5221.3</v>
      </c>
      <c r="FI134" s="10">
        <v>5221.3</v>
      </c>
      <c r="FJ134" s="10">
        <v>5221.3</v>
      </c>
      <c r="FK134" s="10">
        <v>5221.3</v>
      </c>
      <c r="FL134" s="10">
        <v>5221.3</v>
      </c>
      <c r="FM134" s="10">
        <v>5221.3</v>
      </c>
      <c r="FN134" s="10">
        <v>5221.3</v>
      </c>
      <c r="FO134" s="10">
        <v>5221.3</v>
      </c>
      <c r="FP134" s="10">
        <v>5221.3</v>
      </c>
      <c r="FQ134" s="10">
        <v>5221.3</v>
      </c>
      <c r="FR134" s="10">
        <v>5221.3</v>
      </c>
      <c r="FS134" s="10">
        <v>5221.3</v>
      </c>
      <c r="FT134" s="10">
        <v>5221.3</v>
      </c>
      <c r="FU134" s="10">
        <v>5908.5</v>
      </c>
      <c r="FV134" s="10">
        <v>5908.5</v>
      </c>
      <c r="FW134" s="10">
        <v>5908.5</v>
      </c>
      <c r="FX134" s="10">
        <v>5908.5</v>
      </c>
      <c r="FY134" s="10">
        <v>5908.5</v>
      </c>
      <c r="FZ134" s="10">
        <v>5908.5</v>
      </c>
      <c r="GA134" s="10">
        <v>5908.5</v>
      </c>
      <c r="GB134" s="10">
        <v>5908.5</v>
      </c>
      <c r="GC134" s="10">
        <v>5903.4</v>
      </c>
      <c r="GD134" s="10">
        <v>5903.4</v>
      </c>
      <c r="GE134" s="10">
        <v>5903.4</v>
      </c>
      <c r="GF134" s="10">
        <v>5903.4</v>
      </c>
      <c r="GG134" s="10">
        <v>5903.4</v>
      </c>
      <c r="GH134" s="10">
        <v>5903.4</v>
      </c>
      <c r="GI134" s="10">
        <v>5903.4</v>
      </c>
      <c r="GJ134" s="10">
        <v>5903.4</v>
      </c>
      <c r="GK134" s="10">
        <v>6517.9</v>
      </c>
      <c r="GL134" s="10">
        <v>6517.9</v>
      </c>
      <c r="GM134" s="10">
        <v>6517.9</v>
      </c>
      <c r="GN134" s="10">
        <v>6517.9</v>
      </c>
      <c r="GO134" s="10">
        <v>6524.9</v>
      </c>
      <c r="GP134" s="10">
        <v>6524.9</v>
      </c>
      <c r="GQ134" s="10">
        <v>6524.9</v>
      </c>
      <c r="GR134" s="10">
        <v>6524.9</v>
      </c>
      <c r="GS134" s="10">
        <v>6524.9</v>
      </c>
      <c r="GT134" s="10">
        <v>6524.9</v>
      </c>
      <c r="GU134" s="10">
        <v>6524.9</v>
      </c>
      <c r="GV134" s="10">
        <v>6524.9</v>
      </c>
      <c r="GW134" s="10">
        <v>6524.9</v>
      </c>
      <c r="GX134" s="10">
        <v>6524.9</v>
      </c>
      <c r="GY134" s="10">
        <v>6524.9</v>
      </c>
      <c r="GZ134" s="10">
        <v>6524.9</v>
      </c>
      <c r="HA134" s="10">
        <v>6524.9</v>
      </c>
      <c r="HB134" s="10">
        <v>6524.9</v>
      </c>
      <c r="HC134" s="10">
        <v>6524.9</v>
      </c>
      <c r="HD134" s="10">
        <v>6524.9</v>
      </c>
      <c r="HE134" s="10">
        <v>6837.6</v>
      </c>
    </row>
    <row r="135" spans="1:213" x14ac:dyDescent="0.25">
      <c r="A135" s="9" t="s">
        <v>347</v>
      </c>
      <c r="B135" s="10" t="s">
        <v>214</v>
      </c>
      <c r="C135" s="10" t="s">
        <v>214</v>
      </c>
      <c r="D135" s="10" t="s">
        <v>214</v>
      </c>
      <c r="E135" s="10" t="s">
        <v>214</v>
      </c>
      <c r="F135" s="10" t="s">
        <v>214</v>
      </c>
      <c r="G135" s="10" t="s">
        <v>214</v>
      </c>
      <c r="H135" s="10" t="s">
        <v>214</v>
      </c>
      <c r="I135" s="10" t="s">
        <v>214</v>
      </c>
      <c r="J135" s="10" t="s">
        <v>214</v>
      </c>
      <c r="K135" s="10" t="s">
        <v>214</v>
      </c>
      <c r="L135" s="10" t="s">
        <v>214</v>
      </c>
      <c r="M135" s="10" t="s">
        <v>214</v>
      </c>
      <c r="N135" s="10" t="s">
        <v>214</v>
      </c>
      <c r="O135" s="10" t="s">
        <v>214</v>
      </c>
      <c r="P135" s="10" t="s">
        <v>214</v>
      </c>
      <c r="Q135" s="10" t="s">
        <v>214</v>
      </c>
      <c r="R135" s="10" t="s">
        <v>214</v>
      </c>
      <c r="S135" s="10" t="s">
        <v>214</v>
      </c>
      <c r="T135" s="10" t="s">
        <v>214</v>
      </c>
      <c r="U135" s="10" t="s">
        <v>214</v>
      </c>
      <c r="V135" s="10" t="s">
        <v>214</v>
      </c>
      <c r="W135" s="10" t="s">
        <v>214</v>
      </c>
      <c r="X135" s="10" t="s">
        <v>214</v>
      </c>
      <c r="Y135" s="10" t="s">
        <v>214</v>
      </c>
      <c r="Z135" s="10" t="s">
        <v>214</v>
      </c>
      <c r="AA135" s="10" t="s">
        <v>214</v>
      </c>
      <c r="AB135" s="10" t="s">
        <v>214</v>
      </c>
      <c r="AC135" s="10" t="s">
        <v>214</v>
      </c>
      <c r="AD135" s="10" t="s">
        <v>214</v>
      </c>
      <c r="AE135" s="10" t="s">
        <v>214</v>
      </c>
      <c r="AF135" s="10" t="s">
        <v>214</v>
      </c>
      <c r="AG135" s="10" t="s">
        <v>214</v>
      </c>
      <c r="AH135" s="10" t="s">
        <v>214</v>
      </c>
      <c r="AI135" s="10" t="s">
        <v>214</v>
      </c>
      <c r="AJ135" s="10" t="s">
        <v>214</v>
      </c>
      <c r="AK135" s="10" t="s">
        <v>214</v>
      </c>
      <c r="AL135" s="10" t="s">
        <v>214</v>
      </c>
      <c r="AM135" s="10" t="s">
        <v>214</v>
      </c>
      <c r="AN135" s="10" t="s">
        <v>214</v>
      </c>
      <c r="AO135" s="10" t="s">
        <v>214</v>
      </c>
      <c r="AP135" s="10" t="s">
        <v>214</v>
      </c>
      <c r="AQ135" s="10" t="s">
        <v>214</v>
      </c>
      <c r="AR135" s="10" t="s">
        <v>214</v>
      </c>
      <c r="AS135" s="10" t="s">
        <v>214</v>
      </c>
      <c r="AT135" s="10" t="s">
        <v>214</v>
      </c>
      <c r="AU135" s="10" t="s">
        <v>214</v>
      </c>
      <c r="AV135" s="10" t="s">
        <v>214</v>
      </c>
      <c r="AW135" s="10" t="s">
        <v>214</v>
      </c>
      <c r="AX135" s="10" t="s">
        <v>214</v>
      </c>
      <c r="AY135" s="10" t="s">
        <v>214</v>
      </c>
      <c r="AZ135" s="10" t="s">
        <v>214</v>
      </c>
      <c r="BA135" s="10" t="s">
        <v>214</v>
      </c>
      <c r="BB135" s="10" t="s">
        <v>214</v>
      </c>
      <c r="BC135" s="10" t="s">
        <v>214</v>
      </c>
      <c r="BD135" s="10" t="s">
        <v>214</v>
      </c>
      <c r="BE135" s="10" t="s">
        <v>214</v>
      </c>
      <c r="BF135" s="10" t="s">
        <v>214</v>
      </c>
      <c r="BG135" s="10" t="s">
        <v>214</v>
      </c>
      <c r="BH135" s="10" t="s">
        <v>214</v>
      </c>
      <c r="BI135" s="10">
        <v>1410.8</v>
      </c>
      <c r="BJ135" s="10">
        <v>1408.6</v>
      </c>
      <c r="BK135" s="10">
        <v>1463.3</v>
      </c>
      <c r="BL135" s="10">
        <v>1463.3</v>
      </c>
      <c r="BM135" s="10">
        <v>1463.3</v>
      </c>
      <c r="BN135" s="10">
        <v>1463.3</v>
      </c>
      <c r="BO135" s="10">
        <v>1463.3</v>
      </c>
      <c r="BP135" s="10">
        <v>1463.3</v>
      </c>
      <c r="BQ135" s="10">
        <v>1457.8</v>
      </c>
      <c r="BR135" s="10">
        <v>1457.8</v>
      </c>
      <c r="BS135" s="10">
        <v>1457.8</v>
      </c>
      <c r="BT135" s="10">
        <v>1457.8</v>
      </c>
      <c r="BU135" s="10">
        <v>1461.4</v>
      </c>
      <c r="BV135" s="10">
        <v>1461.4</v>
      </c>
      <c r="BW135" s="10">
        <v>1461.4</v>
      </c>
      <c r="BX135" s="10">
        <v>1461.4</v>
      </c>
      <c r="BY135" s="10">
        <v>1461.4</v>
      </c>
      <c r="BZ135" s="10">
        <v>1461.4</v>
      </c>
      <c r="CA135" s="10">
        <v>1461.4</v>
      </c>
      <c r="CB135" s="10">
        <v>1461.4</v>
      </c>
      <c r="CC135" s="10">
        <v>1461.4</v>
      </c>
      <c r="CD135" s="10">
        <v>1461.4</v>
      </c>
      <c r="CE135" s="10">
        <v>3157</v>
      </c>
      <c r="CF135" s="10">
        <v>3157</v>
      </c>
      <c r="CG135" s="10">
        <v>3157</v>
      </c>
      <c r="CH135" s="10">
        <v>3157</v>
      </c>
      <c r="CI135" s="10">
        <v>3157</v>
      </c>
      <c r="CJ135" s="10">
        <v>3157</v>
      </c>
      <c r="CK135" s="10">
        <v>3157</v>
      </c>
      <c r="CL135" s="10">
        <v>3157</v>
      </c>
      <c r="CM135" s="10">
        <v>3157</v>
      </c>
      <c r="CN135" s="10">
        <v>3157</v>
      </c>
      <c r="CO135" s="10">
        <v>3157</v>
      </c>
      <c r="CP135" s="10">
        <v>3157</v>
      </c>
      <c r="CQ135" s="10">
        <v>3157</v>
      </c>
      <c r="CR135" s="10">
        <v>3157</v>
      </c>
      <c r="CS135" s="10">
        <v>3157</v>
      </c>
      <c r="CT135" s="10">
        <v>3157</v>
      </c>
      <c r="CU135" s="10">
        <v>3157</v>
      </c>
      <c r="CV135" s="10">
        <v>3157</v>
      </c>
      <c r="CW135" s="10">
        <v>3157</v>
      </c>
      <c r="CX135" s="10">
        <v>3157</v>
      </c>
      <c r="CY135" s="10">
        <v>3157</v>
      </c>
      <c r="CZ135" s="10">
        <v>3157</v>
      </c>
      <c r="DA135" s="10">
        <v>3157</v>
      </c>
      <c r="DB135" s="10">
        <v>3157</v>
      </c>
      <c r="DC135" s="10">
        <v>3732.6</v>
      </c>
      <c r="DD135" s="10">
        <v>3732.6</v>
      </c>
      <c r="DE135" s="10">
        <v>3732.6</v>
      </c>
      <c r="DF135" s="10">
        <v>3732.6</v>
      </c>
      <c r="DG135" s="10">
        <v>3732.6</v>
      </c>
      <c r="DH135" s="10">
        <v>3732.6</v>
      </c>
      <c r="DI135" s="10">
        <v>3732.6</v>
      </c>
      <c r="DJ135" s="10">
        <v>3732.6</v>
      </c>
      <c r="DK135" s="10">
        <v>3732.6</v>
      </c>
      <c r="DL135" s="10">
        <v>3732.6</v>
      </c>
      <c r="DM135" s="10">
        <v>3732.6</v>
      </c>
      <c r="DN135" s="10">
        <v>3732.6</v>
      </c>
      <c r="DO135" s="10">
        <v>3732.6</v>
      </c>
      <c r="DP135" s="10">
        <v>3732.6</v>
      </c>
      <c r="DQ135" s="10">
        <v>3732.6</v>
      </c>
      <c r="DR135" s="10">
        <v>3732.6</v>
      </c>
      <c r="DS135" s="10">
        <v>4562.6000000000004</v>
      </c>
      <c r="DT135" s="10">
        <v>4562.6000000000004</v>
      </c>
      <c r="DU135" s="10">
        <v>4562.6000000000004</v>
      </c>
      <c r="DV135" s="10">
        <v>4562.6000000000004</v>
      </c>
      <c r="DW135" s="10">
        <v>4562.6000000000004</v>
      </c>
      <c r="DX135" s="10">
        <v>4566.6000000000004</v>
      </c>
      <c r="DY135" s="10">
        <v>4566.6000000000004</v>
      </c>
      <c r="DZ135" s="10">
        <v>4566.6000000000004</v>
      </c>
      <c r="EA135" s="10">
        <v>4566.6000000000004</v>
      </c>
      <c r="EB135" s="10">
        <v>4566.6000000000004</v>
      </c>
      <c r="EC135" s="10">
        <v>4566.6000000000004</v>
      </c>
      <c r="ED135" s="10">
        <v>4566.6000000000004</v>
      </c>
      <c r="EE135" s="10">
        <v>4566.6000000000004</v>
      </c>
      <c r="EF135" s="10">
        <v>4566.6000000000004</v>
      </c>
      <c r="EG135" s="10">
        <v>4566.6000000000004</v>
      </c>
      <c r="EH135" s="10">
        <v>4829</v>
      </c>
      <c r="EI135" s="10">
        <v>4829</v>
      </c>
      <c r="EJ135" s="10">
        <v>4857.8</v>
      </c>
      <c r="EK135" s="10">
        <v>4857.8</v>
      </c>
      <c r="EL135" s="10">
        <v>4857.8</v>
      </c>
      <c r="EM135" s="10">
        <v>4857.8</v>
      </c>
      <c r="EN135" s="10">
        <v>4857.8</v>
      </c>
      <c r="EO135" s="10">
        <v>4857.8</v>
      </c>
      <c r="EP135" s="10">
        <v>4857.8</v>
      </c>
      <c r="EQ135" s="10">
        <v>4857.8</v>
      </c>
      <c r="ER135" s="10">
        <v>4857.8</v>
      </c>
      <c r="ES135" s="10">
        <v>4857.8</v>
      </c>
      <c r="ET135" s="10">
        <v>4857.8</v>
      </c>
      <c r="EU135" s="10">
        <v>4857.8</v>
      </c>
      <c r="EV135" s="10">
        <v>4857.8</v>
      </c>
      <c r="EW135" s="10">
        <v>4857.8</v>
      </c>
      <c r="EX135" s="10">
        <v>4857.8</v>
      </c>
      <c r="EY135" s="10">
        <v>5115.8999999999996</v>
      </c>
      <c r="EZ135" s="10">
        <v>5115.8999999999996</v>
      </c>
      <c r="FA135" s="10">
        <v>5115.8999999999996</v>
      </c>
      <c r="FB135" s="10">
        <v>5115.8999999999996</v>
      </c>
      <c r="FC135" s="10">
        <v>5115.8999999999996</v>
      </c>
      <c r="FD135" s="10">
        <v>5115.8999999999996</v>
      </c>
      <c r="FE135" s="10">
        <v>5115.8999999999996</v>
      </c>
      <c r="FF135" s="10">
        <v>5115.8999999999996</v>
      </c>
      <c r="FG135" s="10">
        <v>5115.8999999999996</v>
      </c>
      <c r="FH135" s="10">
        <v>5115.8999999999996</v>
      </c>
      <c r="FI135" s="10">
        <v>5115.8999999999996</v>
      </c>
      <c r="FJ135" s="10">
        <v>5115.8999999999996</v>
      </c>
      <c r="FK135" s="10">
        <v>5115.8999999999996</v>
      </c>
      <c r="FL135" s="10">
        <v>5115.8999999999996</v>
      </c>
      <c r="FM135" s="10">
        <v>5115.8999999999996</v>
      </c>
      <c r="FN135" s="10">
        <v>5115.8999999999996</v>
      </c>
      <c r="FO135" s="10">
        <v>5115.8999999999996</v>
      </c>
      <c r="FP135" s="10">
        <v>5115.8999999999996</v>
      </c>
      <c r="FQ135" s="10">
        <v>5115.8999999999996</v>
      </c>
      <c r="FR135" s="10">
        <v>5115.8999999999996</v>
      </c>
      <c r="FS135" s="10">
        <v>5115.8999999999996</v>
      </c>
      <c r="FT135" s="10">
        <v>5115.8999999999996</v>
      </c>
      <c r="FU135" s="10">
        <v>5787.4</v>
      </c>
      <c r="FV135" s="10">
        <v>5787.4</v>
      </c>
      <c r="FW135" s="10">
        <v>5787.4</v>
      </c>
      <c r="FX135" s="10">
        <v>5787.4</v>
      </c>
      <c r="FY135" s="10">
        <v>5787.4</v>
      </c>
      <c r="FZ135" s="10">
        <v>5787.4</v>
      </c>
      <c r="GA135" s="10">
        <v>5787.4</v>
      </c>
      <c r="GB135" s="10">
        <v>5787.4</v>
      </c>
      <c r="GC135" s="10">
        <v>5782.4</v>
      </c>
      <c r="GD135" s="10">
        <v>5782.4</v>
      </c>
      <c r="GE135" s="10">
        <v>5782.4</v>
      </c>
      <c r="GF135" s="10">
        <v>5782.4</v>
      </c>
      <c r="GG135" s="10">
        <v>5782.4</v>
      </c>
      <c r="GH135" s="10">
        <v>5782.4</v>
      </c>
      <c r="GI135" s="10">
        <v>5782.4</v>
      </c>
      <c r="GJ135" s="10">
        <v>5782.4</v>
      </c>
      <c r="GK135" s="10">
        <v>6385.7</v>
      </c>
      <c r="GL135" s="10">
        <v>6385.7</v>
      </c>
      <c r="GM135" s="10">
        <v>6385.7</v>
      </c>
      <c r="GN135" s="10">
        <v>6385.7</v>
      </c>
      <c r="GO135" s="10">
        <v>6392.6</v>
      </c>
      <c r="GP135" s="10">
        <v>6392.6</v>
      </c>
      <c r="GQ135" s="10">
        <v>6392.6</v>
      </c>
      <c r="GR135" s="10">
        <v>6392.6</v>
      </c>
      <c r="GS135" s="10">
        <v>6392.6</v>
      </c>
      <c r="GT135" s="10">
        <v>6392.6</v>
      </c>
      <c r="GU135" s="10">
        <v>6392.6</v>
      </c>
      <c r="GV135" s="10">
        <v>6392.6</v>
      </c>
      <c r="GW135" s="10">
        <v>6392.6</v>
      </c>
      <c r="GX135" s="10">
        <v>6392.6</v>
      </c>
      <c r="GY135" s="10">
        <v>6392.6</v>
      </c>
      <c r="GZ135" s="10">
        <v>6392.6</v>
      </c>
      <c r="HA135" s="10">
        <v>6392.6</v>
      </c>
      <c r="HB135" s="10">
        <v>6392.6</v>
      </c>
      <c r="HC135" s="10">
        <v>6392.6</v>
      </c>
      <c r="HD135" s="10">
        <v>6392.6</v>
      </c>
      <c r="HE135" s="10">
        <v>6696.8</v>
      </c>
    </row>
    <row r="136" spans="1:213" x14ac:dyDescent="0.25">
      <c r="A136" s="9" t="s">
        <v>348</v>
      </c>
      <c r="B136" s="10" t="s">
        <v>214</v>
      </c>
      <c r="C136" s="10" t="s">
        <v>214</v>
      </c>
      <c r="D136" s="10" t="s">
        <v>214</v>
      </c>
      <c r="E136" s="10" t="s">
        <v>214</v>
      </c>
      <c r="F136" s="10" t="s">
        <v>214</v>
      </c>
      <c r="G136" s="10" t="s">
        <v>214</v>
      </c>
      <c r="H136" s="10" t="s">
        <v>214</v>
      </c>
      <c r="I136" s="10" t="s">
        <v>214</v>
      </c>
      <c r="J136" s="10" t="s">
        <v>214</v>
      </c>
      <c r="K136" s="10" t="s">
        <v>214</v>
      </c>
      <c r="L136" s="10" t="s">
        <v>214</v>
      </c>
      <c r="M136" s="10" t="s">
        <v>214</v>
      </c>
      <c r="N136" s="10" t="s">
        <v>214</v>
      </c>
      <c r="O136" s="10" t="s">
        <v>214</v>
      </c>
      <c r="P136" s="10" t="s">
        <v>214</v>
      </c>
      <c r="Q136" s="10" t="s">
        <v>214</v>
      </c>
      <c r="R136" s="10" t="s">
        <v>214</v>
      </c>
      <c r="S136" s="10" t="s">
        <v>214</v>
      </c>
      <c r="T136" s="10" t="s">
        <v>214</v>
      </c>
      <c r="U136" s="10" t="s">
        <v>214</v>
      </c>
      <c r="V136" s="10" t="s">
        <v>214</v>
      </c>
      <c r="W136" s="10" t="s">
        <v>214</v>
      </c>
      <c r="X136" s="10" t="s">
        <v>214</v>
      </c>
      <c r="Y136" s="10" t="s">
        <v>214</v>
      </c>
      <c r="Z136" s="10" t="s">
        <v>214</v>
      </c>
      <c r="AA136" s="10" t="s">
        <v>214</v>
      </c>
      <c r="AB136" s="10" t="s">
        <v>214</v>
      </c>
      <c r="AC136" s="10" t="s">
        <v>214</v>
      </c>
      <c r="AD136" s="10" t="s">
        <v>214</v>
      </c>
      <c r="AE136" s="10" t="s">
        <v>214</v>
      </c>
      <c r="AF136" s="10" t="s">
        <v>214</v>
      </c>
      <c r="AG136" s="10" t="s">
        <v>214</v>
      </c>
      <c r="AH136" s="10" t="s">
        <v>214</v>
      </c>
      <c r="AI136" s="10" t="s">
        <v>214</v>
      </c>
      <c r="AJ136" s="10" t="s">
        <v>214</v>
      </c>
      <c r="AK136" s="10" t="s">
        <v>214</v>
      </c>
      <c r="AL136" s="10" t="s">
        <v>214</v>
      </c>
      <c r="AM136" s="10" t="s">
        <v>214</v>
      </c>
      <c r="AN136" s="10" t="s">
        <v>214</v>
      </c>
      <c r="AO136" s="10" t="s">
        <v>214</v>
      </c>
      <c r="AP136" s="10" t="s">
        <v>214</v>
      </c>
      <c r="AQ136" s="10" t="s">
        <v>214</v>
      </c>
      <c r="AR136" s="10" t="s">
        <v>214</v>
      </c>
      <c r="AS136" s="10" t="s">
        <v>214</v>
      </c>
      <c r="AT136" s="10" t="s">
        <v>214</v>
      </c>
      <c r="AU136" s="10" t="s">
        <v>214</v>
      </c>
      <c r="AV136" s="10" t="s">
        <v>214</v>
      </c>
      <c r="AW136" s="10" t="s">
        <v>214</v>
      </c>
      <c r="AX136" s="10" t="s">
        <v>214</v>
      </c>
      <c r="AY136" s="10" t="s">
        <v>214</v>
      </c>
      <c r="AZ136" s="10" t="s">
        <v>214</v>
      </c>
      <c r="BA136" s="10" t="s">
        <v>214</v>
      </c>
      <c r="BB136" s="10" t="s">
        <v>214</v>
      </c>
      <c r="BC136" s="10" t="s">
        <v>214</v>
      </c>
      <c r="BD136" s="10" t="s">
        <v>214</v>
      </c>
      <c r="BE136" s="10" t="s">
        <v>214</v>
      </c>
      <c r="BF136" s="10" t="s">
        <v>214</v>
      </c>
      <c r="BG136" s="10" t="s">
        <v>214</v>
      </c>
      <c r="BH136" s="10" t="s">
        <v>214</v>
      </c>
      <c r="BI136" s="10" t="s">
        <v>214</v>
      </c>
      <c r="BJ136" s="10">
        <v>1412.1</v>
      </c>
      <c r="BK136" s="10">
        <v>1471.9</v>
      </c>
      <c r="BL136" s="10">
        <v>1471.9</v>
      </c>
      <c r="BM136" s="10">
        <v>1471.9</v>
      </c>
      <c r="BN136" s="10">
        <v>1471.9</v>
      </c>
      <c r="BO136" s="10">
        <v>1471.9</v>
      </c>
      <c r="BP136" s="10">
        <v>1471.9</v>
      </c>
      <c r="BQ136" s="10">
        <v>1463.8</v>
      </c>
      <c r="BR136" s="10">
        <v>1463.8</v>
      </c>
      <c r="BS136" s="10">
        <v>1463.8</v>
      </c>
      <c r="BT136" s="10">
        <v>1463.8</v>
      </c>
      <c r="BU136" s="10">
        <v>1464.2</v>
      </c>
      <c r="BV136" s="10">
        <v>1464.2</v>
      </c>
      <c r="BW136" s="10">
        <v>1464.2</v>
      </c>
      <c r="BX136" s="10">
        <v>1464.2</v>
      </c>
      <c r="BY136" s="10">
        <v>1464.2</v>
      </c>
      <c r="BZ136" s="10">
        <v>1464.2</v>
      </c>
      <c r="CA136" s="10">
        <v>1464.2</v>
      </c>
      <c r="CB136" s="10">
        <v>1464.2</v>
      </c>
      <c r="CC136" s="10">
        <v>1464.2</v>
      </c>
      <c r="CD136" s="10">
        <v>1464.2</v>
      </c>
      <c r="CE136" s="10">
        <v>3159.1</v>
      </c>
      <c r="CF136" s="10">
        <v>3159.1</v>
      </c>
      <c r="CG136" s="10">
        <v>3159.1</v>
      </c>
      <c r="CH136" s="10">
        <v>3159.1</v>
      </c>
      <c r="CI136" s="10">
        <v>3159.1</v>
      </c>
      <c r="CJ136" s="10">
        <v>3159.1</v>
      </c>
      <c r="CK136" s="10">
        <v>3159.1</v>
      </c>
      <c r="CL136" s="10">
        <v>3159.1</v>
      </c>
      <c r="CM136" s="10">
        <v>3159.1</v>
      </c>
      <c r="CN136" s="10">
        <v>3159.1</v>
      </c>
      <c r="CO136" s="10">
        <v>3159.1</v>
      </c>
      <c r="CP136" s="10">
        <v>3159.1</v>
      </c>
      <c r="CQ136" s="10">
        <v>3159.1</v>
      </c>
      <c r="CR136" s="10">
        <v>3159.1</v>
      </c>
      <c r="CS136" s="10">
        <v>3159.1</v>
      </c>
      <c r="CT136" s="10">
        <v>3159.1</v>
      </c>
      <c r="CU136" s="10">
        <v>3159.1</v>
      </c>
      <c r="CV136" s="10">
        <v>3159.1</v>
      </c>
      <c r="CW136" s="10">
        <v>3159.1</v>
      </c>
      <c r="CX136" s="10">
        <v>3159.1</v>
      </c>
      <c r="CY136" s="10">
        <v>3159.1</v>
      </c>
      <c r="CZ136" s="10">
        <v>3159.1</v>
      </c>
      <c r="DA136" s="10">
        <v>3159.1</v>
      </c>
      <c r="DB136" s="10">
        <v>3159.1</v>
      </c>
      <c r="DC136" s="10">
        <v>3733.5</v>
      </c>
      <c r="DD136" s="10">
        <v>3733.5</v>
      </c>
      <c r="DE136" s="10">
        <v>3733.5</v>
      </c>
      <c r="DF136" s="10">
        <v>3733.5</v>
      </c>
      <c r="DG136" s="10">
        <v>3733.5</v>
      </c>
      <c r="DH136" s="10">
        <v>3733.5</v>
      </c>
      <c r="DI136" s="10">
        <v>3733.5</v>
      </c>
      <c r="DJ136" s="10">
        <v>3733.5</v>
      </c>
      <c r="DK136" s="10">
        <v>3733.5</v>
      </c>
      <c r="DL136" s="10">
        <v>3733.5</v>
      </c>
      <c r="DM136" s="10">
        <v>3733.5</v>
      </c>
      <c r="DN136" s="10">
        <v>3733.5</v>
      </c>
      <c r="DO136" s="10">
        <v>3733.5</v>
      </c>
      <c r="DP136" s="10">
        <v>3733.5</v>
      </c>
      <c r="DQ136" s="10">
        <v>3733.5</v>
      </c>
      <c r="DR136" s="10">
        <v>3733.5</v>
      </c>
      <c r="DS136" s="10">
        <v>4559.6000000000004</v>
      </c>
      <c r="DT136" s="10">
        <v>4559.6000000000004</v>
      </c>
      <c r="DU136" s="10">
        <v>4559.6000000000004</v>
      </c>
      <c r="DV136" s="10">
        <v>4559.6000000000004</v>
      </c>
      <c r="DW136" s="10">
        <v>4559.6000000000004</v>
      </c>
      <c r="DX136" s="10">
        <v>4562.3</v>
      </c>
      <c r="DY136" s="10">
        <v>4562.3</v>
      </c>
      <c r="DZ136" s="10">
        <v>4562.3</v>
      </c>
      <c r="EA136" s="10">
        <v>4562.3</v>
      </c>
      <c r="EB136" s="10">
        <v>4562.3</v>
      </c>
      <c r="EC136" s="10">
        <v>4562.3</v>
      </c>
      <c r="ED136" s="10">
        <v>4562.3</v>
      </c>
      <c r="EE136" s="10">
        <v>4562.3</v>
      </c>
      <c r="EF136" s="10">
        <v>4562.3</v>
      </c>
      <c r="EG136" s="10">
        <v>4562.3</v>
      </c>
      <c r="EH136" s="10">
        <v>4823.3</v>
      </c>
      <c r="EI136" s="10">
        <v>4823.3</v>
      </c>
      <c r="EJ136" s="10">
        <v>4850.3</v>
      </c>
      <c r="EK136" s="10">
        <v>4850.3</v>
      </c>
      <c r="EL136" s="10">
        <v>4850.3</v>
      </c>
      <c r="EM136" s="10">
        <v>4850.3</v>
      </c>
      <c r="EN136" s="10">
        <v>4850.3</v>
      </c>
      <c r="EO136" s="10">
        <v>4850.3</v>
      </c>
      <c r="EP136" s="10">
        <v>4850.3</v>
      </c>
      <c r="EQ136" s="10">
        <v>4850.3</v>
      </c>
      <c r="ER136" s="10">
        <v>4850.3</v>
      </c>
      <c r="ES136" s="10">
        <v>4850.3</v>
      </c>
      <c r="ET136" s="10">
        <v>4850.3</v>
      </c>
      <c r="EU136" s="10">
        <v>4850.3</v>
      </c>
      <c r="EV136" s="10">
        <v>4850.3</v>
      </c>
      <c r="EW136" s="10">
        <v>4850.3</v>
      </c>
      <c r="EX136" s="10">
        <v>4850.3</v>
      </c>
      <c r="EY136" s="10">
        <v>5107.3999999999996</v>
      </c>
      <c r="EZ136" s="10">
        <v>5107.3999999999996</v>
      </c>
      <c r="FA136" s="10">
        <v>5107.3999999999996</v>
      </c>
      <c r="FB136" s="10">
        <v>5107.3999999999996</v>
      </c>
      <c r="FC136" s="10">
        <v>5107.3999999999996</v>
      </c>
      <c r="FD136" s="10">
        <v>5107.3999999999996</v>
      </c>
      <c r="FE136" s="10">
        <v>5107.3999999999996</v>
      </c>
      <c r="FF136" s="10">
        <v>5107.3999999999996</v>
      </c>
      <c r="FG136" s="10">
        <v>5107.3999999999996</v>
      </c>
      <c r="FH136" s="10">
        <v>5107.3999999999996</v>
      </c>
      <c r="FI136" s="10">
        <v>5107.3999999999996</v>
      </c>
      <c r="FJ136" s="10">
        <v>5107.3999999999996</v>
      </c>
      <c r="FK136" s="10">
        <v>5107.3999999999996</v>
      </c>
      <c r="FL136" s="10">
        <v>5107.3999999999996</v>
      </c>
      <c r="FM136" s="10">
        <v>5107.3999999999996</v>
      </c>
      <c r="FN136" s="10">
        <v>5107.3999999999996</v>
      </c>
      <c r="FO136" s="10">
        <v>5107.3999999999996</v>
      </c>
      <c r="FP136" s="10">
        <v>5107.3999999999996</v>
      </c>
      <c r="FQ136" s="10">
        <v>5107.3999999999996</v>
      </c>
      <c r="FR136" s="10">
        <v>5107.3999999999996</v>
      </c>
      <c r="FS136" s="10">
        <v>5107.3999999999996</v>
      </c>
      <c r="FT136" s="10">
        <v>5107.3999999999996</v>
      </c>
      <c r="FU136" s="10">
        <v>5776.6</v>
      </c>
      <c r="FV136" s="10">
        <v>5776.6</v>
      </c>
      <c r="FW136" s="10">
        <v>5776.6</v>
      </c>
      <c r="FX136" s="10">
        <v>5776.6</v>
      </c>
      <c r="FY136" s="10">
        <v>5776.6</v>
      </c>
      <c r="FZ136" s="10">
        <v>5776.6</v>
      </c>
      <c r="GA136" s="10">
        <v>5776.6</v>
      </c>
      <c r="GB136" s="10">
        <v>5776.6</v>
      </c>
      <c r="GC136" s="10">
        <v>5771.7</v>
      </c>
      <c r="GD136" s="10">
        <v>5771.7</v>
      </c>
      <c r="GE136" s="10">
        <v>5771.7</v>
      </c>
      <c r="GF136" s="10">
        <v>5771.7</v>
      </c>
      <c r="GG136" s="10">
        <v>5771.7</v>
      </c>
      <c r="GH136" s="10">
        <v>5771.7</v>
      </c>
      <c r="GI136" s="10">
        <v>5771.7</v>
      </c>
      <c r="GJ136" s="10">
        <v>5771.7</v>
      </c>
      <c r="GK136" s="10">
        <v>6376</v>
      </c>
      <c r="GL136" s="10">
        <v>6376</v>
      </c>
      <c r="GM136" s="10">
        <v>6376</v>
      </c>
      <c r="GN136" s="10">
        <v>6376</v>
      </c>
      <c r="GO136" s="10">
        <v>6382.9</v>
      </c>
      <c r="GP136" s="10">
        <v>6382.9</v>
      </c>
      <c r="GQ136" s="10">
        <v>6382.9</v>
      </c>
      <c r="GR136" s="10">
        <v>6382.9</v>
      </c>
      <c r="GS136" s="10">
        <v>6382.9</v>
      </c>
      <c r="GT136" s="10">
        <v>6382.9</v>
      </c>
      <c r="GU136" s="10">
        <v>6382.9</v>
      </c>
      <c r="GV136" s="10">
        <v>6382.9</v>
      </c>
      <c r="GW136" s="10">
        <v>6382.9</v>
      </c>
      <c r="GX136" s="10">
        <v>6382.9</v>
      </c>
      <c r="GY136" s="10">
        <v>6382.9</v>
      </c>
      <c r="GZ136" s="10">
        <v>6382.9</v>
      </c>
      <c r="HA136" s="10">
        <v>6382.9</v>
      </c>
      <c r="HB136" s="10">
        <v>6382.9</v>
      </c>
      <c r="HC136" s="10">
        <v>6382.9</v>
      </c>
      <c r="HD136" s="10">
        <v>6382.9</v>
      </c>
      <c r="HE136" s="10">
        <v>6688.8</v>
      </c>
    </row>
    <row r="137" spans="1:213" x14ac:dyDescent="0.25">
      <c r="A137" s="9" t="s">
        <v>349</v>
      </c>
      <c r="B137" s="10" t="s">
        <v>214</v>
      </c>
      <c r="C137" s="10" t="s">
        <v>214</v>
      </c>
      <c r="D137" s="10" t="s">
        <v>214</v>
      </c>
      <c r="E137" s="10" t="s">
        <v>214</v>
      </c>
      <c r="F137" s="10" t="s">
        <v>214</v>
      </c>
      <c r="G137" s="10" t="s">
        <v>214</v>
      </c>
      <c r="H137" s="10" t="s">
        <v>214</v>
      </c>
      <c r="I137" s="10" t="s">
        <v>214</v>
      </c>
      <c r="J137" s="10" t="s">
        <v>214</v>
      </c>
      <c r="K137" s="10" t="s">
        <v>214</v>
      </c>
      <c r="L137" s="10" t="s">
        <v>214</v>
      </c>
      <c r="M137" s="10" t="s">
        <v>214</v>
      </c>
      <c r="N137" s="10" t="s">
        <v>214</v>
      </c>
      <c r="O137" s="10" t="s">
        <v>214</v>
      </c>
      <c r="P137" s="10" t="s">
        <v>214</v>
      </c>
      <c r="Q137" s="10" t="s">
        <v>214</v>
      </c>
      <c r="R137" s="10" t="s">
        <v>214</v>
      </c>
      <c r="S137" s="10" t="s">
        <v>214</v>
      </c>
      <c r="T137" s="10" t="s">
        <v>214</v>
      </c>
      <c r="U137" s="10" t="s">
        <v>214</v>
      </c>
      <c r="V137" s="10" t="s">
        <v>214</v>
      </c>
      <c r="W137" s="10" t="s">
        <v>214</v>
      </c>
      <c r="X137" s="10" t="s">
        <v>214</v>
      </c>
      <c r="Y137" s="10" t="s">
        <v>214</v>
      </c>
      <c r="Z137" s="10" t="s">
        <v>214</v>
      </c>
      <c r="AA137" s="10" t="s">
        <v>214</v>
      </c>
      <c r="AB137" s="10" t="s">
        <v>214</v>
      </c>
      <c r="AC137" s="10" t="s">
        <v>214</v>
      </c>
      <c r="AD137" s="10" t="s">
        <v>214</v>
      </c>
      <c r="AE137" s="10" t="s">
        <v>214</v>
      </c>
      <c r="AF137" s="10" t="s">
        <v>214</v>
      </c>
      <c r="AG137" s="10" t="s">
        <v>214</v>
      </c>
      <c r="AH137" s="10" t="s">
        <v>214</v>
      </c>
      <c r="AI137" s="10" t="s">
        <v>214</v>
      </c>
      <c r="AJ137" s="10" t="s">
        <v>214</v>
      </c>
      <c r="AK137" s="10" t="s">
        <v>214</v>
      </c>
      <c r="AL137" s="10" t="s">
        <v>214</v>
      </c>
      <c r="AM137" s="10" t="s">
        <v>214</v>
      </c>
      <c r="AN137" s="10" t="s">
        <v>214</v>
      </c>
      <c r="AO137" s="10" t="s">
        <v>214</v>
      </c>
      <c r="AP137" s="10" t="s">
        <v>214</v>
      </c>
      <c r="AQ137" s="10" t="s">
        <v>214</v>
      </c>
      <c r="AR137" s="10" t="s">
        <v>214</v>
      </c>
      <c r="AS137" s="10" t="s">
        <v>214</v>
      </c>
      <c r="AT137" s="10" t="s">
        <v>214</v>
      </c>
      <c r="AU137" s="10" t="s">
        <v>214</v>
      </c>
      <c r="AV137" s="10" t="s">
        <v>214</v>
      </c>
      <c r="AW137" s="10" t="s">
        <v>214</v>
      </c>
      <c r="AX137" s="10" t="s">
        <v>214</v>
      </c>
      <c r="AY137" s="10" t="s">
        <v>214</v>
      </c>
      <c r="AZ137" s="10" t="s">
        <v>214</v>
      </c>
      <c r="BA137" s="10" t="s">
        <v>214</v>
      </c>
      <c r="BB137" s="10" t="s">
        <v>214</v>
      </c>
      <c r="BC137" s="10" t="s">
        <v>214</v>
      </c>
      <c r="BD137" s="10" t="s">
        <v>214</v>
      </c>
      <c r="BE137" s="10" t="s">
        <v>214</v>
      </c>
      <c r="BF137" s="10" t="s">
        <v>214</v>
      </c>
      <c r="BG137" s="10" t="s">
        <v>214</v>
      </c>
      <c r="BH137" s="10" t="s">
        <v>214</v>
      </c>
      <c r="BI137" s="10" t="s">
        <v>214</v>
      </c>
      <c r="BJ137" s="10" t="s">
        <v>214</v>
      </c>
      <c r="BK137" s="10">
        <v>1490.1</v>
      </c>
      <c r="BL137" s="10">
        <v>1485.6</v>
      </c>
      <c r="BM137" s="10">
        <v>1485.6</v>
      </c>
      <c r="BN137" s="10">
        <v>1485.6</v>
      </c>
      <c r="BO137" s="10">
        <v>1485.6</v>
      </c>
      <c r="BP137" s="10">
        <v>1485.6</v>
      </c>
      <c r="BQ137" s="10">
        <v>1479.4</v>
      </c>
      <c r="BR137" s="10">
        <v>1479.4</v>
      </c>
      <c r="BS137" s="10">
        <v>1479.4</v>
      </c>
      <c r="BT137" s="10">
        <v>1479.4</v>
      </c>
      <c r="BU137" s="10">
        <v>1477.9</v>
      </c>
      <c r="BV137" s="10">
        <v>1477.9</v>
      </c>
      <c r="BW137" s="10">
        <v>1477.9</v>
      </c>
      <c r="BX137" s="10">
        <v>1477.9</v>
      </c>
      <c r="BY137" s="10">
        <v>1477.9</v>
      </c>
      <c r="BZ137" s="10">
        <v>1477.9</v>
      </c>
      <c r="CA137" s="10">
        <v>1477.9</v>
      </c>
      <c r="CB137" s="10">
        <v>1477.9</v>
      </c>
      <c r="CC137" s="10">
        <v>1477.9</v>
      </c>
      <c r="CD137" s="10">
        <v>1477.9</v>
      </c>
      <c r="CE137" s="10">
        <v>3199.2</v>
      </c>
      <c r="CF137" s="10">
        <v>3199.2</v>
      </c>
      <c r="CG137" s="10">
        <v>3199.2</v>
      </c>
      <c r="CH137" s="10">
        <v>3199.2</v>
      </c>
      <c r="CI137" s="10">
        <v>3199.2</v>
      </c>
      <c r="CJ137" s="10">
        <v>3199.2</v>
      </c>
      <c r="CK137" s="10">
        <v>3199.2</v>
      </c>
      <c r="CL137" s="10">
        <v>3199.2</v>
      </c>
      <c r="CM137" s="10">
        <v>3199.2</v>
      </c>
      <c r="CN137" s="10">
        <v>3199.2</v>
      </c>
      <c r="CO137" s="10">
        <v>3199.2</v>
      </c>
      <c r="CP137" s="10">
        <v>3199.2</v>
      </c>
      <c r="CQ137" s="10">
        <v>3199.2</v>
      </c>
      <c r="CR137" s="10">
        <v>3199.2</v>
      </c>
      <c r="CS137" s="10">
        <v>3199.2</v>
      </c>
      <c r="CT137" s="10">
        <v>3199.2</v>
      </c>
      <c r="CU137" s="10">
        <v>3199.2</v>
      </c>
      <c r="CV137" s="10">
        <v>3199.2</v>
      </c>
      <c r="CW137" s="10">
        <v>3199.2</v>
      </c>
      <c r="CX137" s="10">
        <v>3199.2</v>
      </c>
      <c r="CY137" s="10">
        <v>3199.2</v>
      </c>
      <c r="CZ137" s="10">
        <v>3199.2</v>
      </c>
      <c r="DA137" s="10">
        <v>3199.2</v>
      </c>
      <c r="DB137" s="10">
        <v>3199.2</v>
      </c>
      <c r="DC137" s="10">
        <v>3808.5</v>
      </c>
      <c r="DD137" s="10">
        <v>3808.5</v>
      </c>
      <c r="DE137" s="10">
        <v>3808.5</v>
      </c>
      <c r="DF137" s="10">
        <v>3808.5</v>
      </c>
      <c r="DG137" s="10">
        <v>3808.5</v>
      </c>
      <c r="DH137" s="10">
        <v>3808.5</v>
      </c>
      <c r="DI137" s="10">
        <v>3808.5</v>
      </c>
      <c r="DJ137" s="10">
        <v>3808.5</v>
      </c>
      <c r="DK137" s="10">
        <v>3808.5</v>
      </c>
      <c r="DL137" s="10">
        <v>3808.5</v>
      </c>
      <c r="DM137" s="10">
        <v>3808.5</v>
      </c>
      <c r="DN137" s="10">
        <v>3808.5</v>
      </c>
      <c r="DO137" s="10">
        <v>3808.5</v>
      </c>
      <c r="DP137" s="10">
        <v>3808.5</v>
      </c>
      <c r="DQ137" s="10">
        <v>3808.5</v>
      </c>
      <c r="DR137" s="10">
        <v>3808.5</v>
      </c>
      <c r="DS137" s="10">
        <v>4651.1000000000004</v>
      </c>
      <c r="DT137" s="10">
        <v>4651.1000000000004</v>
      </c>
      <c r="DU137" s="10">
        <v>4651.1000000000004</v>
      </c>
      <c r="DV137" s="10">
        <v>4651.1000000000004</v>
      </c>
      <c r="DW137" s="10">
        <v>4651.1000000000004</v>
      </c>
      <c r="DX137" s="10">
        <v>4651.8999999999996</v>
      </c>
      <c r="DY137" s="10">
        <v>4651.8999999999996</v>
      </c>
      <c r="DZ137" s="10">
        <v>4651.8999999999996</v>
      </c>
      <c r="EA137" s="10">
        <v>4651.8999999999996</v>
      </c>
      <c r="EB137" s="10">
        <v>4651.8999999999996</v>
      </c>
      <c r="EC137" s="10">
        <v>4651.8999999999996</v>
      </c>
      <c r="ED137" s="10">
        <v>4651.8999999999996</v>
      </c>
      <c r="EE137" s="10">
        <v>4651.8999999999996</v>
      </c>
      <c r="EF137" s="10">
        <v>4651.8999999999996</v>
      </c>
      <c r="EG137" s="10">
        <v>4651.8999999999996</v>
      </c>
      <c r="EH137" s="10">
        <v>4910.1000000000004</v>
      </c>
      <c r="EI137" s="10">
        <v>4910.1000000000004</v>
      </c>
      <c r="EJ137" s="10">
        <v>4936.6000000000004</v>
      </c>
      <c r="EK137" s="10">
        <v>4936.6000000000004</v>
      </c>
      <c r="EL137" s="10">
        <v>4936.6000000000004</v>
      </c>
      <c r="EM137" s="10">
        <v>4936.6000000000004</v>
      </c>
      <c r="EN137" s="10">
        <v>4936.6000000000004</v>
      </c>
      <c r="EO137" s="10">
        <v>4936.6000000000004</v>
      </c>
      <c r="EP137" s="10">
        <v>4936.6000000000004</v>
      </c>
      <c r="EQ137" s="10">
        <v>4936.6000000000004</v>
      </c>
      <c r="ER137" s="10">
        <v>4936.6000000000004</v>
      </c>
      <c r="ES137" s="10">
        <v>4936.6000000000004</v>
      </c>
      <c r="ET137" s="10">
        <v>4936.6000000000004</v>
      </c>
      <c r="EU137" s="10">
        <v>4936.6000000000004</v>
      </c>
      <c r="EV137" s="10">
        <v>4936.6000000000004</v>
      </c>
      <c r="EW137" s="10">
        <v>4936.6000000000004</v>
      </c>
      <c r="EX137" s="10">
        <v>4936.6000000000004</v>
      </c>
      <c r="EY137" s="10">
        <v>5202.1000000000004</v>
      </c>
      <c r="EZ137" s="10">
        <v>5202.1000000000004</v>
      </c>
      <c r="FA137" s="10">
        <v>5202.1000000000004</v>
      </c>
      <c r="FB137" s="10">
        <v>5202.1000000000004</v>
      </c>
      <c r="FC137" s="10">
        <v>5202.1000000000004</v>
      </c>
      <c r="FD137" s="10">
        <v>5202.1000000000004</v>
      </c>
      <c r="FE137" s="10">
        <v>5202.1000000000004</v>
      </c>
      <c r="FF137" s="10">
        <v>5202.1000000000004</v>
      </c>
      <c r="FG137" s="10">
        <v>5202.1000000000004</v>
      </c>
      <c r="FH137" s="10">
        <v>5202.1000000000004</v>
      </c>
      <c r="FI137" s="10">
        <v>5202.1000000000004</v>
      </c>
      <c r="FJ137" s="10">
        <v>5202.1000000000004</v>
      </c>
      <c r="FK137" s="10">
        <v>5202.1000000000004</v>
      </c>
      <c r="FL137" s="10">
        <v>5202.1000000000004</v>
      </c>
      <c r="FM137" s="10">
        <v>5202.1000000000004</v>
      </c>
      <c r="FN137" s="10">
        <v>5202.1000000000004</v>
      </c>
      <c r="FO137" s="10">
        <v>5202.1000000000004</v>
      </c>
      <c r="FP137" s="10">
        <v>5202.1000000000004</v>
      </c>
      <c r="FQ137" s="10">
        <v>5202.1000000000004</v>
      </c>
      <c r="FR137" s="10">
        <v>5202.1000000000004</v>
      </c>
      <c r="FS137" s="10">
        <v>5202.1000000000004</v>
      </c>
      <c r="FT137" s="10">
        <v>5202.1000000000004</v>
      </c>
      <c r="FU137" s="10">
        <v>5883.5</v>
      </c>
      <c r="FV137" s="10">
        <v>5883.5</v>
      </c>
      <c r="FW137" s="10">
        <v>5883.5</v>
      </c>
      <c r="FX137" s="10">
        <v>5883.5</v>
      </c>
      <c r="FY137" s="10">
        <v>5883.5</v>
      </c>
      <c r="FZ137" s="10">
        <v>5883.5</v>
      </c>
      <c r="GA137" s="10">
        <v>5883.5</v>
      </c>
      <c r="GB137" s="10">
        <v>5883.5</v>
      </c>
      <c r="GC137" s="10">
        <v>5878.4</v>
      </c>
      <c r="GD137" s="10">
        <v>5878.4</v>
      </c>
      <c r="GE137" s="10">
        <v>5878.4</v>
      </c>
      <c r="GF137" s="10">
        <v>5878.4</v>
      </c>
      <c r="GG137" s="10">
        <v>5878.4</v>
      </c>
      <c r="GH137" s="10">
        <v>5878.4</v>
      </c>
      <c r="GI137" s="10">
        <v>5878.4</v>
      </c>
      <c r="GJ137" s="10">
        <v>5878.4</v>
      </c>
      <c r="GK137" s="10">
        <v>6494.1</v>
      </c>
      <c r="GL137" s="10">
        <v>6494.1</v>
      </c>
      <c r="GM137" s="10">
        <v>6494.1</v>
      </c>
      <c r="GN137" s="10">
        <v>6494.1</v>
      </c>
      <c r="GO137" s="10">
        <v>6501.2</v>
      </c>
      <c r="GP137" s="10">
        <v>6501.2</v>
      </c>
      <c r="GQ137" s="10">
        <v>6501.2</v>
      </c>
      <c r="GR137" s="10">
        <v>6501.2</v>
      </c>
      <c r="GS137" s="10">
        <v>6501.2</v>
      </c>
      <c r="GT137" s="10">
        <v>6501.2</v>
      </c>
      <c r="GU137" s="10">
        <v>6501.2</v>
      </c>
      <c r="GV137" s="10">
        <v>6501.2</v>
      </c>
      <c r="GW137" s="10">
        <v>6501.2</v>
      </c>
      <c r="GX137" s="10">
        <v>6501.2</v>
      </c>
      <c r="GY137" s="10">
        <v>6501.2</v>
      </c>
      <c r="GZ137" s="10">
        <v>6501.2</v>
      </c>
      <c r="HA137" s="10">
        <v>6501.2</v>
      </c>
      <c r="HB137" s="10">
        <v>6501.2</v>
      </c>
      <c r="HC137" s="10">
        <v>6501.2</v>
      </c>
      <c r="HD137" s="10">
        <v>6501.2</v>
      </c>
      <c r="HE137" s="10">
        <v>6813.5</v>
      </c>
    </row>
    <row r="138" spans="1:213" x14ac:dyDescent="0.25">
      <c r="A138" s="9" t="s">
        <v>350</v>
      </c>
      <c r="B138" s="10" t="s">
        <v>214</v>
      </c>
      <c r="C138" s="10" t="s">
        <v>214</v>
      </c>
      <c r="D138" s="10" t="s">
        <v>214</v>
      </c>
      <c r="E138" s="10" t="s">
        <v>214</v>
      </c>
      <c r="F138" s="10" t="s">
        <v>214</v>
      </c>
      <c r="G138" s="10" t="s">
        <v>214</v>
      </c>
      <c r="H138" s="10" t="s">
        <v>214</v>
      </c>
      <c r="I138" s="10" t="s">
        <v>214</v>
      </c>
      <c r="J138" s="10" t="s">
        <v>214</v>
      </c>
      <c r="K138" s="10" t="s">
        <v>214</v>
      </c>
      <c r="L138" s="10" t="s">
        <v>214</v>
      </c>
      <c r="M138" s="10" t="s">
        <v>214</v>
      </c>
      <c r="N138" s="10" t="s">
        <v>214</v>
      </c>
      <c r="O138" s="10" t="s">
        <v>214</v>
      </c>
      <c r="P138" s="10" t="s">
        <v>214</v>
      </c>
      <c r="Q138" s="10" t="s">
        <v>214</v>
      </c>
      <c r="R138" s="10" t="s">
        <v>214</v>
      </c>
      <c r="S138" s="10" t="s">
        <v>214</v>
      </c>
      <c r="T138" s="10" t="s">
        <v>214</v>
      </c>
      <c r="U138" s="10" t="s">
        <v>214</v>
      </c>
      <c r="V138" s="10" t="s">
        <v>214</v>
      </c>
      <c r="W138" s="10" t="s">
        <v>214</v>
      </c>
      <c r="X138" s="10" t="s">
        <v>214</v>
      </c>
      <c r="Y138" s="10" t="s">
        <v>214</v>
      </c>
      <c r="Z138" s="10" t="s">
        <v>214</v>
      </c>
      <c r="AA138" s="10" t="s">
        <v>214</v>
      </c>
      <c r="AB138" s="10" t="s">
        <v>214</v>
      </c>
      <c r="AC138" s="10" t="s">
        <v>214</v>
      </c>
      <c r="AD138" s="10" t="s">
        <v>214</v>
      </c>
      <c r="AE138" s="10" t="s">
        <v>214</v>
      </c>
      <c r="AF138" s="10" t="s">
        <v>214</v>
      </c>
      <c r="AG138" s="10" t="s">
        <v>214</v>
      </c>
      <c r="AH138" s="10" t="s">
        <v>214</v>
      </c>
      <c r="AI138" s="10" t="s">
        <v>214</v>
      </c>
      <c r="AJ138" s="10" t="s">
        <v>214</v>
      </c>
      <c r="AK138" s="10" t="s">
        <v>214</v>
      </c>
      <c r="AL138" s="10" t="s">
        <v>214</v>
      </c>
      <c r="AM138" s="10" t="s">
        <v>214</v>
      </c>
      <c r="AN138" s="10" t="s">
        <v>214</v>
      </c>
      <c r="AO138" s="10" t="s">
        <v>214</v>
      </c>
      <c r="AP138" s="10" t="s">
        <v>214</v>
      </c>
      <c r="AQ138" s="10" t="s">
        <v>214</v>
      </c>
      <c r="AR138" s="10" t="s">
        <v>214</v>
      </c>
      <c r="AS138" s="10" t="s">
        <v>214</v>
      </c>
      <c r="AT138" s="10" t="s">
        <v>214</v>
      </c>
      <c r="AU138" s="10" t="s">
        <v>214</v>
      </c>
      <c r="AV138" s="10" t="s">
        <v>214</v>
      </c>
      <c r="AW138" s="10" t="s">
        <v>214</v>
      </c>
      <c r="AX138" s="10" t="s">
        <v>214</v>
      </c>
      <c r="AY138" s="10" t="s">
        <v>214</v>
      </c>
      <c r="AZ138" s="10" t="s">
        <v>214</v>
      </c>
      <c r="BA138" s="10" t="s">
        <v>214</v>
      </c>
      <c r="BB138" s="10" t="s">
        <v>214</v>
      </c>
      <c r="BC138" s="10" t="s">
        <v>214</v>
      </c>
      <c r="BD138" s="10" t="s">
        <v>214</v>
      </c>
      <c r="BE138" s="10" t="s">
        <v>214</v>
      </c>
      <c r="BF138" s="10" t="s">
        <v>214</v>
      </c>
      <c r="BG138" s="10" t="s">
        <v>214</v>
      </c>
      <c r="BH138" s="10" t="s">
        <v>214</v>
      </c>
      <c r="BI138" s="10" t="s">
        <v>214</v>
      </c>
      <c r="BJ138" s="10" t="s">
        <v>214</v>
      </c>
      <c r="BK138" s="10" t="s">
        <v>214</v>
      </c>
      <c r="BL138" s="10">
        <v>1509.2</v>
      </c>
      <c r="BM138" s="10">
        <v>1516.4</v>
      </c>
      <c r="BN138" s="10">
        <v>1516.4</v>
      </c>
      <c r="BO138" s="10">
        <v>1516.4</v>
      </c>
      <c r="BP138" s="10">
        <v>1516.4</v>
      </c>
      <c r="BQ138" s="10">
        <v>1507.8</v>
      </c>
      <c r="BR138" s="10">
        <v>1507.8</v>
      </c>
      <c r="BS138" s="10">
        <v>1507.8</v>
      </c>
      <c r="BT138" s="10">
        <v>1507.8</v>
      </c>
      <c r="BU138" s="10">
        <v>1510.1</v>
      </c>
      <c r="BV138" s="10">
        <v>1510.1</v>
      </c>
      <c r="BW138" s="10">
        <v>1510.1</v>
      </c>
      <c r="BX138" s="10">
        <v>1510.1</v>
      </c>
      <c r="BY138" s="10">
        <v>1513.5</v>
      </c>
      <c r="BZ138" s="10">
        <v>1513.5</v>
      </c>
      <c r="CA138" s="10">
        <v>1513.5</v>
      </c>
      <c r="CB138" s="10">
        <v>1513.5</v>
      </c>
      <c r="CC138" s="10">
        <v>1513.5</v>
      </c>
      <c r="CD138" s="10">
        <v>1513.5</v>
      </c>
      <c r="CE138" s="10">
        <v>3261.1</v>
      </c>
      <c r="CF138" s="10">
        <v>3261.1</v>
      </c>
      <c r="CG138" s="10">
        <v>3261.1</v>
      </c>
      <c r="CH138" s="10">
        <v>3261.1</v>
      </c>
      <c r="CI138" s="10">
        <v>3261.1</v>
      </c>
      <c r="CJ138" s="10">
        <v>3261.1</v>
      </c>
      <c r="CK138" s="10">
        <v>3261.1</v>
      </c>
      <c r="CL138" s="10">
        <v>3261.1</v>
      </c>
      <c r="CM138" s="10">
        <v>3261.1</v>
      </c>
      <c r="CN138" s="10">
        <v>3261.1</v>
      </c>
      <c r="CO138" s="10">
        <v>3261.1</v>
      </c>
      <c r="CP138" s="10">
        <v>3261.1</v>
      </c>
      <c r="CQ138" s="10">
        <v>3261.1</v>
      </c>
      <c r="CR138" s="10">
        <v>3261.1</v>
      </c>
      <c r="CS138" s="10">
        <v>3261.1</v>
      </c>
      <c r="CT138" s="10">
        <v>3261.1</v>
      </c>
      <c r="CU138" s="10">
        <v>3261.1</v>
      </c>
      <c r="CV138" s="10">
        <v>3261.1</v>
      </c>
      <c r="CW138" s="10">
        <v>3261.1</v>
      </c>
      <c r="CX138" s="10">
        <v>3261.1</v>
      </c>
      <c r="CY138" s="10">
        <v>3261.1</v>
      </c>
      <c r="CZ138" s="10">
        <v>3261.1</v>
      </c>
      <c r="DA138" s="10">
        <v>3261.1</v>
      </c>
      <c r="DB138" s="10">
        <v>3261.1</v>
      </c>
      <c r="DC138" s="10">
        <v>3860.5</v>
      </c>
      <c r="DD138" s="10">
        <v>3860.5</v>
      </c>
      <c r="DE138" s="10">
        <v>3860.5</v>
      </c>
      <c r="DF138" s="10">
        <v>3860.5</v>
      </c>
      <c r="DG138" s="10">
        <v>3860.5</v>
      </c>
      <c r="DH138" s="10">
        <v>3860.5</v>
      </c>
      <c r="DI138" s="10">
        <v>3860.5</v>
      </c>
      <c r="DJ138" s="10">
        <v>3860.5</v>
      </c>
      <c r="DK138" s="10">
        <v>3860.5</v>
      </c>
      <c r="DL138" s="10">
        <v>3860.5</v>
      </c>
      <c r="DM138" s="10">
        <v>3860.5</v>
      </c>
      <c r="DN138" s="10">
        <v>3860.5</v>
      </c>
      <c r="DO138" s="10">
        <v>3860.5</v>
      </c>
      <c r="DP138" s="10">
        <v>3860.5</v>
      </c>
      <c r="DQ138" s="10">
        <v>3860.5</v>
      </c>
      <c r="DR138" s="10">
        <v>3860.5</v>
      </c>
      <c r="DS138" s="10">
        <v>4741.3</v>
      </c>
      <c r="DT138" s="10">
        <v>4741.3</v>
      </c>
      <c r="DU138" s="10">
        <v>4741.3</v>
      </c>
      <c r="DV138" s="10">
        <v>4741.3</v>
      </c>
      <c r="DW138" s="10">
        <v>4741.3</v>
      </c>
      <c r="DX138" s="10">
        <v>4739.2</v>
      </c>
      <c r="DY138" s="10">
        <v>4739.2</v>
      </c>
      <c r="DZ138" s="10">
        <v>4739.2</v>
      </c>
      <c r="EA138" s="10">
        <v>4739.2</v>
      </c>
      <c r="EB138" s="10">
        <v>4739.2</v>
      </c>
      <c r="EC138" s="10">
        <v>4739.2</v>
      </c>
      <c r="ED138" s="10">
        <v>4739.2</v>
      </c>
      <c r="EE138" s="10">
        <v>4739.2</v>
      </c>
      <c r="EF138" s="10">
        <v>4739.2</v>
      </c>
      <c r="EG138" s="10">
        <v>4739.2</v>
      </c>
      <c r="EH138" s="10">
        <v>5003.6000000000004</v>
      </c>
      <c r="EI138" s="10">
        <v>5003.6000000000004</v>
      </c>
      <c r="EJ138" s="10">
        <v>5032.5</v>
      </c>
      <c r="EK138" s="10">
        <v>5032.5</v>
      </c>
      <c r="EL138" s="10">
        <v>5032.5</v>
      </c>
      <c r="EM138" s="10">
        <v>5032.5</v>
      </c>
      <c r="EN138" s="10">
        <v>5032.5</v>
      </c>
      <c r="EO138" s="10">
        <v>5032.5</v>
      </c>
      <c r="EP138" s="10">
        <v>5032.5</v>
      </c>
      <c r="EQ138" s="10">
        <v>5032.5</v>
      </c>
      <c r="ER138" s="10">
        <v>5032.5</v>
      </c>
      <c r="ES138" s="10">
        <v>5032.5</v>
      </c>
      <c r="ET138" s="10">
        <v>5032.5</v>
      </c>
      <c r="EU138" s="10">
        <v>5032.5</v>
      </c>
      <c r="EV138" s="10">
        <v>5032.5</v>
      </c>
      <c r="EW138" s="10">
        <v>5032.5</v>
      </c>
      <c r="EX138" s="10">
        <v>5032.5</v>
      </c>
      <c r="EY138" s="10">
        <v>5307.5</v>
      </c>
      <c r="EZ138" s="10">
        <v>5307.5</v>
      </c>
      <c r="FA138" s="10">
        <v>5307.5</v>
      </c>
      <c r="FB138" s="10">
        <v>5307.5</v>
      </c>
      <c r="FC138" s="10">
        <v>5307.5</v>
      </c>
      <c r="FD138" s="10">
        <v>5307.5</v>
      </c>
      <c r="FE138" s="10">
        <v>5307.5</v>
      </c>
      <c r="FF138" s="10">
        <v>5307.5</v>
      </c>
      <c r="FG138" s="10">
        <v>5307.5</v>
      </c>
      <c r="FH138" s="10">
        <v>5307.5</v>
      </c>
      <c r="FI138" s="10">
        <v>5307.5</v>
      </c>
      <c r="FJ138" s="10">
        <v>5307.5</v>
      </c>
      <c r="FK138" s="10">
        <v>5307.5</v>
      </c>
      <c r="FL138" s="10">
        <v>5307.5</v>
      </c>
      <c r="FM138" s="10">
        <v>5307.5</v>
      </c>
      <c r="FN138" s="10">
        <v>5307.5</v>
      </c>
      <c r="FO138" s="10">
        <v>5307.5</v>
      </c>
      <c r="FP138" s="10">
        <v>5307.5</v>
      </c>
      <c r="FQ138" s="10">
        <v>5307.5</v>
      </c>
      <c r="FR138" s="10">
        <v>5307.5</v>
      </c>
      <c r="FS138" s="10">
        <v>5307.5</v>
      </c>
      <c r="FT138" s="10">
        <v>5307.5</v>
      </c>
      <c r="FU138" s="10">
        <v>6005.7</v>
      </c>
      <c r="FV138" s="10">
        <v>6005.7</v>
      </c>
      <c r="FW138" s="10">
        <v>6005.7</v>
      </c>
      <c r="FX138" s="10">
        <v>6005.7</v>
      </c>
      <c r="FY138" s="10">
        <v>6005.7</v>
      </c>
      <c r="FZ138" s="10">
        <v>6005.7</v>
      </c>
      <c r="GA138" s="10">
        <v>6005.7</v>
      </c>
      <c r="GB138" s="10">
        <v>6005.7</v>
      </c>
      <c r="GC138" s="10">
        <v>6000.6</v>
      </c>
      <c r="GD138" s="10">
        <v>6000.6</v>
      </c>
      <c r="GE138" s="10">
        <v>6000.6</v>
      </c>
      <c r="GF138" s="10">
        <v>6000.6</v>
      </c>
      <c r="GG138" s="10">
        <v>6000.6</v>
      </c>
      <c r="GH138" s="10">
        <v>6000.6</v>
      </c>
      <c r="GI138" s="10">
        <v>6000.6</v>
      </c>
      <c r="GJ138" s="10">
        <v>6000.6</v>
      </c>
      <c r="GK138" s="10">
        <v>6628.6</v>
      </c>
      <c r="GL138" s="10">
        <v>6628.6</v>
      </c>
      <c r="GM138" s="10">
        <v>6628.6</v>
      </c>
      <c r="GN138" s="10">
        <v>6628.6</v>
      </c>
      <c r="GO138" s="10">
        <v>6635.7</v>
      </c>
      <c r="GP138" s="10">
        <v>6635.7</v>
      </c>
      <c r="GQ138" s="10">
        <v>6635.7</v>
      </c>
      <c r="GR138" s="10">
        <v>6635.7</v>
      </c>
      <c r="GS138" s="10">
        <v>6635.7</v>
      </c>
      <c r="GT138" s="10">
        <v>6635.7</v>
      </c>
      <c r="GU138" s="10">
        <v>6635.7</v>
      </c>
      <c r="GV138" s="10">
        <v>6635.7</v>
      </c>
      <c r="GW138" s="10">
        <v>6635.7</v>
      </c>
      <c r="GX138" s="10">
        <v>6635.7</v>
      </c>
      <c r="GY138" s="10">
        <v>6635.7</v>
      </c>
      <c r="GZ138" s="10">
        <v>6635.7</v>
      </c>
      <c r="HA138" s="10">
        <v>6635.7</v>
      </c>
      <c r="HB138" s="10">
        <v>6635.7</v>
      </c>
      <c r="HC138" s="10">
        <v>6635.7</v>
      </c>
      <c r="HD138" s="10">
        <v>6635.7</v>
      </c>
      <c r="HE138" s="10">
        <v>6947</v>
      </c>
    </row>
    <row r="139" spans="1:213" x14ac:dyDescent="0.25">
      <c r="A139" s="9" t="s">
        <v>351</v>
      </c>
      <c r="B139" s="10" t="s">
        <v>214</v>
      </c>
      <c r="C139" s="10" t="s">
        <v>214</v>
      </c>
      <c r="D139" s="10" t="s">
        <v>214</v>
      </c>
      <c r="E139" s="10" t="s">
        <v>214</v>
      </c>
      <c r="F139" s="10" t="s">
        <v>214</v>
      </c>
      <c r="G139" s="10" t="s">
        <v>214</v>
      </c>
      <c r="H139" s="10" t="s">
        <v>214</v>
      </c>
      <c r="I139" s="10" t="s">
        <v>214</v>
      </c>
      <c r="J139" s="10" t="s">
        <v>214</v>
      </c>
      <c r="K139" s="10" t="s">
        <v>214</v>
      </c>
      <c r="L139" s="10" t="s">
        <v>214</v>
      </c>
      <c r="M139" s="10" t="s">
        <v>214</v>
      </c>
      <c r="N139" s="10" t="s">
        <v>214</v>
      </c>
      <c r="O139" s="10" t="s">
        <v>214</v>
      </c>
      <c r="P139" s="10" t="s">
        <v>214</v>
      </c>
      <c r="Q139" s="10" t="s">
        <v>214</v>
      </c>
      <c r="R139" s="10" t="s">
        <v>214</v>
      </c>
      <c r="S139" s="10" t="s">
        <v>214</v>
      </c>
      <c r="T139" s="10" t="s">
        <v>214</v>
      </c>
      <c r="U139" s="10" t="s">
        <v>214</v>
      </c>
      <c r="V139" s="10" t="s">
        <v>214</v>
      </c>
      <c r="W139" s="10" t="s">
        <v>214</v>
      </c>
      <c r="X139" s="10" t="s">
        <v>214</v>
      </c>
      <c r="Y139" s="10" t="s">
        <v>214</v>
      </c>
      <c r="Z139" s="10" t="s">
        <v>214</v>
      </c>
      <c r="AA139" s="10" t="s">
        <v>214</v>
      </c>
      <c r="AB139" s="10" t="s">
        <v>214</v>
      </c>
      <c r="AC139" s="10" t="s">
        <v>214</v>
      </c>
      <c r="AD139" s="10" t="s">
        <v>214</v>
      </c>
      <c r="AE139" s="10" t="s">
        <v>214</v>
      </c>
      <c r="AF139" s="10" t="s">
        <v>214</v>
      </c>
      <c r="AG139" s="10" t="s">
        <v>214</v>
      </c>
      <c r="AH139" s="10" t="s">
        <v>214</v>
      </c>
      <c r="AI139" s="10" t="s">
        <v>214</v>
      </c>
      <c r="AJ139" s="10" t="s">
        <v>214</v>
      </c>
      <c r="AK139" s="10" t="s">
        <v>214</v>
      </c>
      <c r="AL139" s="10" t="s">
        <v>214</v>
      </c>
      <c r="AM139" s="10" t="s">
        <v>214</v>
      </c>
      <c r="AN139" s="10" t="s">
        <v>214</v>
      </c>
      <c r="AO139" s="10" t="s">
        <v>214</v>
      </c>
      <c r="AP139" s="10" t="s">
        <v>214</v>
      </c>
      <c r="AQ139" s="10" t="s">
        <v>214</v>
      </c>
      <c r="AR139" s="10" t="s">
        <v>214</v>
      </c>
      <c r="AS139" s="10" t="s">
        <v>214</v>
      </c>
      <c r="AT139" s="10" t="s">
        <v>214</v>
      </c>
      <c r="AU139" s="10" t="s">
        <v>214</v>
      </c>
      <c r="AV139" s="10" t="s">
        <v>214</v>
      </c>
      <c r="AW139" s="10" t="s">
        <v>214</v>
      </c>
      <c r="AX139" s="10" t="s">
        <v>214</v>
      </c>
      <c r="AY139" s="10" t="s">
        <v>214</v>
      </c>
      <c r="AZ139" s="10" t="s">
        <v>214</v>
      </c>
      <c r="BA139" s="10" t="s">
        <v>214</v>
      </c>
      <c r="BB139" s="10" t="s">
        <v>214</v>
      </c>
      <c r="BC139" s="10" t="s">
        <v>214</v>
      </c>
      <c r="BD139" s="10" t="s">
        <v>214</v>
      </c>
      <c r="BE139" s="10" t="s">
        <v>214</v>
      </c>
      <c r="BF139" s="10" t="s">
        <v>214</v>
      </c>
      <c r="BG139" s="10" t="s">
        <v>214</v>
      </c>
      <c r="BH139" s="10" t="s">
        <v>214</v>
      </c>
      <c r="BI139" s="10" t="s">
        <v>214</v>
      </c>
      <c r="BJ139" s="10" t="s">
        <v>214</v>
      </c>
      <c r="BK139" s="10" t="s">
        <v>214</v>
      </c>
      <c r="BL139" s="10" t="s">
        <v>214</v>
      </c>
      <c r="BM139" s="10">
        <v>1509.1</v>
      </c>
      <c r="BN139" s="10">
        <v>1510.4</v>
      </c>
      <c r="BO139" s="10">
        <v>1510.4</v>
      </c>
      <c r="BP139" s="10">
        <v>1510.4</v>
      </c>
      <c r="BQ139" s="10">
        <v>1502.2</v>
      </c>
      <c r="BR139" s="10">
        <v>1502.2</v>
      </c>
      <c r="BS139" s="10">
        <v>1502.2</v>
      </c>
      <c r="BT139" s="10">
        <v>1502.2</v>
      </c>
      <c r="BU139" s="10">
        <v>1512.5</v>
      </c>
      <c r="BV139" s="10">
        <v>1512.5</v>
      </c>
      <c r="BW139" s="10">
        <v>1512.5</v>
      </c>
      <c r="BX139" s="10">
        <v>1512.5</v>
      </c>
      <c r="BY139" s="10">
        <v>1511.7</v>
      </c>
      <c r="BZ139" s="10">
        <v>1511.7</v>
      </c>
      <c r="CA139" s="10">
        <v>1511.7</v>
      </c>
      <c r="CB139" s="10">
        <v>1511.7</v>
      </c>
      <c r="CC139" s="10">
        <v>1511.7</v>
      </c>
      <c r="CD139" s="10">
        <v>1511.7</v>
      </c>
      <c r="CE139" s="10">
        <v>3250.2</v>
      </c>
      <c r="CF139" s="10">
        <v>3250.2</v>
      </c>
      <c r="CG139" s="10">
        <v>3250.2</v>
      </c>
      <c r="CH139" s="10">
        <v>3250.2</v>
      </c>
      <c r="CI139" s="10">
        <v>3250.2</v>
      </c>
      <c r="CJ139" s="10">
        <v>3250.2</v>
      </c>
      <c r="CK139" s="10">
        <v>3250.2</v>
      </c>
      <c r="CL139" s="10">
        <v>3250.2</v>
      </c>
      <c r="CM139" s="10">
        <v>3250.2</v>
      </c>
      <c r="CN139" s="10">
        <v>3250.2</v>
      </c>
      <c r="CO139" s="10">
        <v>3250.2</v>
      </c>
      <c r="CP139" s="10">
        <v>3250.2</v>
      </c>
      <c r="CQ139" s="10">
        <v>3250.2</v>
      </c>
      <c r="CR139" s="10">
        <v>3250.2</v>
      </c>
      <c r="CS139" s="10">
        <v>3250.2</v>
      </c>
      <c r="CT139" s="10">
        <v>3250.2</v>
      </c>
      <c r="CU139" s="10">
        <v>3250.2</v>
      </c>
      <c r="CV139" s="10">
        <v>3250.2</v>
      </c>
      <c r="CW139" s="10">
        <v>3250.2</v>
      </c>
      <c r="CX139" s="10">
        <v>3250.2</v>
      </c>
      <c r="CY139" s="10">
        <v>3250.2</v>
      </c>
      <c r="CZ139" s="10">
        <v>3250.2</v>
      </c>
      <c r="DA139" s="10">
        <v>3250.2</v>
      </c>
      <c r="DB139" s="10">
        <v>3250.2</v>
      </c>
      <c r="DC139" s="10">
        <v>3844.4</v>
      </c>
      <c r="DD139" s="10">
        <v>3844.4</v>
      </c>
      <c r="DE139" s="10">
        <v>3844.4</v>
      </c>
      <c r="DF139" s="10">
        <v>3844.4</v>
      </c>
      <c r="DG139" s="10">
        <v>3844.4</v>
      </c>
      <c r="DH139" s="10">
        <v>3844.4</v>
      </c>
      <c r="DI139" s="10">
        <v>3844.4</v>
      </c>
      <c r="DJ139" s="10">
        <v>3844.4</v>
      </c>
      <c r="DK139" s="10">
        <v>3844.4</v>
      </c>
      <c r="DL139" s="10">
        <v>3844.4</v>
      </c>
      <c r="DM139" s="10">
        <v>3844.4</v>
      </c>
      <c r="DN139" s="10">
        <v>3844.4</v>
      </c>
      <c r="DO139" s="10">
        <v>3844.4</v>
      </c>
      <c r="DP139" s="10">
        <v>3844.4</v>
      </c>
      <c r="DQ139" s="10">
        <v>3844.4</v>
      </c>
      <c r="DR139" s="10">
        <v>3844.4</v>
      </c>
      <c r="DS139" s="10">
        <v>4701.3</v>
      </c>
      <c r="DT139" s="10">
        <v>4701.3</v>
      </c>
      <c r="DU139" s="10">
        <v>4701.3</v>
      </c>
      <c r="DV139" s="10">
        <v>4701.3</v>
      </c>
      <c r="DW139" s="10">
        <v>4701.3</v>
      </c>
      <c r="DX139" s="10">
        <v>4696.8</v>
      </c>
      <c r="DY139" s="10">
        <v>4696.8</v>
      </c>
      <c r="DZ139" s="10">
        <v>4696.8</v>
      </c>
      <c r="EA139" s="10">
        <v>4696.8</v>
      </c>
      <c r="EB139" s="10">
        <v>4696.8</v>
      </c>
      <c r="EC139" s="10">
        <v>4696.8</v>
      </c>
      <c r="ED139" s="10">
        <v>4696.8</v>
      </c>
      <c r="EE139" s="10">
        <v>4696.8</v>
      </c>
      <c r="EF139" s="10">
        <v>4696.8</v>
      </c>
      <c r="EG139" s="10">
        <v>4696.8</v>
      </c>
      <c r="EH139" s="10">
        <v>4969.3</v>
      </c>
      <c r="EI139" s="10">
        <v>4969.3</v>
      </c>
      <c r="EJ139" s="10">
        <v>4997.3</v>
      </c>
      <c r="EK139" s="10">
        <v>4997.3</v>
      </c>
      <c r="EL139" s="10">
        <v>4997.3</v>
      </c>
      <c r="EM139" s="10">
        <v>4997.3</v>
      </c>
      <c r="EN139" s="10">
        <v>4997.3</v>
      </c>
      <c r="EO139" s="10">
        <v>4997.3</v>
      </c>
      <c r="EP139" s="10">
        <v>4997.3</v>
      </c>
      <c r="EQ139" s="10">
        <v>4997.3</v>
      </c>
      <c r="ER139" s="10">
        <v>4997.3</v>
      </c>
      <c r="ES139" s="10">
        <v>4997.3</v>
      </c>
      <c r="ET139" s="10">
        <v>4997.3</v>
      </c>
      <c r="EU139" s="10">
        <v>4997.3</v>
      </c>
      <c r="EV139" s="10">
        <v>4997.3</v>
      </c>
      <c r="EW139" s="10">
        <v>4997.3</v>
      </c>
      <c r="EX139" s="10">
        <v>4997.3</v>
      </c>
      <c r="EY139" s="10">
        <v>5266.1</v>
      </c>
      <c r="EZ139" s="10">
        <v>5266.1</v>
      </c>
      <c r="FA139" s="10">
        <v>5266.1</v>
      </c>
      <c r="FB139" s="10">
        <v>5266.1</v>
      </c>
      <c r="FC139" s="10">
        <v>5266.1</v>
      </c>
      <c r="FD139" s="10">
        <v>5266.1</v>
      </c>
      <c r="FE139" s="10">
        <v>5266.1</v>
      </c>
      <c r="FF139" s="10">
        <v>5266.1</v>
      </c>
      <c r="FG139" s="10">
        <v>5266.1</v>
      </c>
      <c r="FH139" s="10">
        <v>5266.1</v>
      </c>
      <c r="FI139" s="10">
        <v>5266.1</v>
      </c>
      <c r="FJ139" s="10">
        <v>5266.1</v>
      </c>
      <c r="FK139" s="10">
        <v>5266.1</v>
      </c>
      <c r="FL139" s="10">
        <v>5266.1</v>
      </c>
      <c r="FM139" s="10">
        <v>5266.1</v>
      </c>
      <c r="FN139" s="10">
        <v>5266.1</v>
      </c>
      <c r="FO139" s="10">
        <v>5266.1</v>
      </c>
      <c r="FP139" s="10">
        <v>5266.1</v>
      </c>
      <c r="FQ139" s="10">
        <v>5266.1</v>
      </c>
      <c r="FR139" s="10">
        <v>5266.1</v>
      </c>
      <c r="FS139" s="10">
        <v>5266.1</v>
      </c>
      <c r="FT139" s="10">
        <v>5266.1</v>
      </c>
      <c r="FU139" s="10">
        <v>5957.8</v>
      </c>
      <c r="FV139" s="10">
        <v>5957.8</v>
      </c>
      <c r="FW139" s="10">
        <v>5957.8</v>
      </c>
      <c r="FX139" s="10">
        <v>5957.8</v>
      </c>
      <c r="FY139" s="10">
        <v>5957.8</v>
      </c>
      <c r="FZ139" s="10">
        <v>5957.8</v>
      </c>
      <c r="GA139" s="10">
        <v>5957.8</v>
      </c>
      <c r="GB139" s="10">
        <v>5957.8</v>
      </c>
      <c r="GC139" s="10">
        <v>5952.7</v>
      </c>
      <c r="GD139" s="10">
        <v>5952.7</v>
      </c>
      <c r="GE139" s="10">
        <v>5952.7</v>
      </c>
      <c r="GF139" s="10">
        <v>5952.7</v>
      </c>
      <c r="GG139" s="10">
        <v>5952.7</v>
      </c>
      <c r="GH139" s="10">
        <v>5952.7</v>
      </c>
      <c r="GI139" s="10">
        <v>5952.7</v>
      </c>
      <c r="GJ139" s="10">
        <v>5952.7</v>
      </c>
      <c r="GK139" s="10">
        <v>6580.2</v>
      </c>
      <c r="GL139" s="10">
        <v>6580.2</v>
      </c>
      <c r="GM139" s="10">
        <v>6580.2</v>
      </c>
      <c r="GN139" s="10">
        <v>6580.2</v>
      </c>
      <c r="GO139" s="10">
        <v>6587.3</v>
      </c>
      <c r="GP139" s="10">
        <v>6587.3</v>
      </c>
      <c r="GQ139" s="10">
        <v>6587.3</v>
      </c>
      <c r="GR139" s="10">
        <v>6587.3</v>
      </c>
      <c r="GS139" s="10">
        <v>6587.3</v>
      </c>
      <c r="GT139" s="10">
        <v>6587.3</v>
      </c>
      <c r="GU139" s="10">
        <v>6587.3</v>
      </c>
      <c r="GV139" s="10">
        <v>6587.3</v>
      </c>
      <c r="GW139" s="10">
        <v>6587.3</v>
      </c>
      <c r="GX139" s="10">
        <v>6587.3</v>
      </c>
      <c r="GY139" s="10">
        <v>6587.3</v>
      </c>
      <c r="GZ139" s="10">
        <v>6587.3</v>
      </c>
      <c r="HA139" s="10">
        <v>6587.3</v>
      </c>
      <c r="HB139" s="10">
        <v>6587.3</v>
      </c>
      <c r="HC139" s="10">
        <v>6587.3</v>
      </c>
      <c r="HD139" s="10">
        <v>6587.3</v>
      </c>
      <c r="HE139" s="10">
        <v>6895.6</v>
      </c>
    </row>
    <row r="140" spans="1:213" x14ac:dyDescent="0.25">
      <c r="A140" s="9" t="s">
        <v>352</v>
      </c>
      <c r="B140" s="10" t="s">
        <v>214</v>
      </c>
      <c r="C140" s="10" t="s">
        <v>214</v>
      </c>
      <c r="D140" s="10" t="s">
        <v>214</v>
      </c>
      <c r="E140" s="10" t="s">
        <v>214</v>
      </c>
      <c r="F140" s="10" t="s">
        <v>214</v>
      </c>
      <c r="G140" s="10" t="s">
        <v>214</v>
      </c>
      <c r="H140" s="10" t="s">
        <v>214</v>
      </c>
      <c r="I140" s="10" t="s">
        <v>214</v>
      </c>
      <c r="J140" s="10" t="s">
        <v>214</v>
      </c>
      <c r="K140" s="10" t="s">
        <v>214</v>
      </c>
      <c r="L140" s="10" t="s">
        <v>214</v>
      </c>
      <c r="M140" s="10" t="s">
        <v>214</v>
      </c>
      <c r="N140" s="10" t="s">
        <v>214</v>
      </c>
      <c r="O140" s="10" t="s">
        <v>214</v>
      </c>
      <c r="P140" s="10" t="s">
        <v>214</v>
      </c>
      <c r="Q140" s="10" t="s">
        <v>214</v>
      </c>
      <c r="R140" s="10" t="s">
        <v>214</v>
      </c>
      <c r="S140" s="10" t="s">
        <v>214</v>
      </c>
      <c r="T140" s="10" t="s">
        <v>214</v>
      </c>
      <c r="U140" s="10" t="s">
        <v>214</v>
      </c>
      <c r="V140" s="10" t="s">
        <v>214</v>
      </c>
      <c r="W140" s="10" t="s">
        <v>214</v>
      </c>
      <c r="X140" s="10" t="s">
        <v>214</v>
      </c>
      <c r="Y140" s="10" t="s">
        <v>214</v>
      </c>
      <c r="Z140" s="10" t="s">
        <v>214</v>
      </c>
      <c r="AA140" s="10" t="s">
        <v>214</v>
      </c>
      <c r="AB140" s="10" t="s">
        <v>214</v>
      </c>
      <c r="AC140" s="10" t="s">
        <v>214</v>
      </c>
      <c r="AD140" s="10" t="s">
        <v>214</v>
      </c>
      <c r="AE140" s="10" t="s">
        <v>214</v>
      </c>
      <c r="AF140" s="10" t="s">
        <v>214</v>
      </c>
      <c r="AG140" s="10" t="s">
        <v>214</v>
      </c>
      <c r="AH140" s="10" t="s">
        <v>214</v>
      </c>
      <c r="AI140" s="10" t="s">
        <v>214</v>
      </c>
      <c r="AJ140" s="10" t="s">
        <v>214</v>
      </c>
      <c r="AK140" s="10" t="s">
        <v>214</v>
      </c>
      <c r="AL140" s="10" t="s">
        <v>214</v>
      </c>
      <c r="AM140" s="10" t="s">
        <v>214</v>
      </c>
      <c r="AN140" s="10" t="s">
        <v>214</v>
      </c>
      <c r="AO140" s="10" t="s">
        <v>214</v>
      </c>
      <c r="AP140" s="10" t="s">
        <v>214</v>
      </c>
      <c r="AQ140" s="10" t="s">
        <v>214</v>
      </c>
      <c r="AR140" s="10" t="s">
        <v>214</v>
      </c>
      <c r="AS140" s="10" t="s">
        <v>214</v>
      </c>
      <c r="AT140" s="10" t="s">
        <v>214</v>
      </c>
      <c r="AU140" s="10" t="s">
        <v>214</v>
      </c>
      <c r="AV140" s="10" t="s">
        <v>214</v>
      </c>
      <c r="AW140" s="10" t="s">
        <v>214</v>
      </c>
      <c r="AX140" s="10" t="s">
        <v>214</v>
      </c>
      <c r="AY140" s="10" t="s">
        <v>214</v>
      </c>
      <c r="AZ140" s="10" t="s">
        <v>214</v>
      </c>
      <c r="BA140" s="10" t="s">
        <v>214</v>
      </c>
      <c r="BB140" s="10" t="s">
        <v>214</v>
      </c>
      <c r="BC140" s="10" t="s">
        <v>214</v>
      </c>
      <c r="BD140" s="10" t="s">
        <v>214</v>
      </c>
      <c r="BE140" s="10" t="s">
        <v>214</v>
      </c>
      <c r="BF140" s="10" t="s">
        <v>214</v>
      </c>
      <c r="BG140" s="10" t="s">
        <v>214</v>
      </c>
      <c r="BH140" s="10" t="s">
        <v>214</v>
      </c>
      <c r="BI140" s="10" t="s">
        <v>214</v>
      </c>
      <c r="BJ140" s="10" t="s">
        <v>214</v>
      </c>
      <c r="BK140" s="10" t="s">
        <v>214</v>
      </c>
      <c r="BL140" s="10" t="s">
        <v>214</v>
      </c>
      <c r="BM140" s="10" t="s">
        <v>214</v>
      </c>
      <c r="BN140" s="10">
        <v>1508.2</v>
      </c>
      <c r="BO140" s="10">
        <v>1515.8</v>
      </c>
      <c r="BP140" s="10">
        <v>1515.8</v>
      </c>
      <c r="BQ140" s="10">
        <v>1510.4</v>
      </c>
      <c r="BR140" s="10">
        <v>1510.4</v>
      </c>
      <c r="BS140" s="10">
        <v>1510.4</v>
      </c>
      <c r="BT140" s="10">
        <v>1510.4</v>
      </c>
      <c r="BU140" s="10">
        <v>1525.8</v>
      </c>
      <c r="BV140" s="10">
        <v>1525.8</v>
      </c>
      <c r="BW140" s="10">
        <v>1525.8</v>
      </c>
      <c r="BX140" s="10">
        <v>1525.8</v>
      </c>
      <c r="BY140" s="10">
        <v>1522.1</v>
      </c>
      <c r="BZ140" s="10">
        <v>1522.1</v>
      </c>
      <c r="CA140" s="10">
        <v>1522.1</v>
      </c>
      <c r="CB140" s="10">
        <v>1522.1</v>
      </c>
      <c r="CC140" s="10">
        <v>1522.1</v>
      </c>
      <c r="CD140" s="10">
        <v>1522.1</v>
      </c>
      <c r="CE140" s="10">
        <v>3264.6</v>
      </c>
      <c r="CF140" s="10">
        <v>3264.6</v>
      </c>
      <c r="CG140" s="10">
        <v>3264.6</v>
      </c>
      <c r="CH140" s="10">
        <v>3264.6</v>
      </c>
      <c r="CI140" s="10">
        <v>3264.6</v>
      </c>
      <c r="CJ140" s="10">
        <v>3264.6</v>
      </c>
      <c r="CK140" s="10">
        <v>3264.6</v>
      </c>
      <c r="CL140" s="10">
        <v>3264.6</v>
      </c>
      <c r="CM140" s="10">
        <v>3264.6</v>
      </c>
      <c r="CN140" s="10">
        <v>3264.6</v>
      </c>
      <c r="CO140" s="10">
        <v>3264.6</v>
      </c>
      <c r="CP140" s="10">
        <v>3264.6</v>
      </c>
      <c r="CQ140" s="10">
        <v>3264.6</v>
      </c>
      <c r="CR140" s="10">
        <v>3264.6</v>
      </c>
      <c r="CS140" s="10">
        <v>3264.6</v>
      </c>
      <c r="CT140" s="10">
        <v>3264.6</v>
      </c>
      <c r="CU140" s="10">
        <v>3264.6</v>
      </c>
      <c r="CV140" s="10">
        <v>3264.6</v>
      </c>
      <c r="CW140" s="10">
        <v>3264.6</v>
      </c>
      <c r="CX140" s="10">
        <v>3264.6</v>
      </c>
      <c r="CY140" s="10">
        <v>3264.6</v>
      </c>
      <c r="CZ140" s="10">
        <v>3264.6</v>
      </c>
      <c r="DA140" s="10">
        <v>3264.6</v>
      </c>
      <c r="DB140" s="10">
        <v>3264.6</v>
      </c>
      <c r="DC140" s="10">
        <v>3864.5</v>
      </c>
      <c r="DD140" s="10">
        <v>3864.5</v>
      </c>
      <c r="DE140" s="10">
        <v>3864.5</v>
      </c>
      <c r="DF140" s="10">
        <v>3864.5</v>
      </c>
      <c r="DG140" s="10">
        <v>3864.5</v>
      </c>
      <c r="DH140" s="10">
        <v>3864.5</v>
      </c>
      <c r="DI140" s="10">
        <v>3864.5</v>
      </c>
      <c r="DJ140" s="10">
        <v>3864.5</v>
      </c>
      <c r="DK140" s="10">
        <v>3864.5</v>
      </c>
      <c r="DL140" s="10">
        <v>3864.5</v>
      </c>
      <c r="DM140" s="10">
        <v>3864.5</v>
      </c>
      <c r="DN140" s="10">
        <v>3864.5</v>
      </c>
      <c r="DO140" s="10">
        <v>3864.5</v>
      </c>
      <c r="DP140" s="10">
        <v>3864.5</v>
      </c>
      <c r="DQ140" s="10">
        <v>3864.5</v>
      </c>
      <c r="DR140" s="10">
        <v>3864.5</v>
      </c>
      <c r="DS140" s="10">
        <v>4758.3999999999996</v>
      </c>
      <c r="DT140" s="10">
        <v>4758.3999999999996</v>
      </c>
      <c r="DU140" s="10">
        <v>4758.3999999999996</v>
      </c>
      <c r="DV140" s="10">
        <v>4758.3999999999996</v>
      </c>
      <c r="DW140" s="10">
        <v>4758.3999999999996</v>
      </c>
      <c r="DX140" s="10">
        <v>4753</v>
      </c>
      <c r="DY140" s="10">
        <v>4753</v>
      </c>
      <c r="DZ140" s="10">
        <v>4753</v>
      </c>
      <c r="EA140" s="10">
        <v>4753</v>
      </c>
      <c r="EB140" s="10">
        <v>4753</v>
      </c>
      <c r="EC140" s="10">
        <v>4753</v>
      </c>
      <c r="ED140" s="10">
        <v>4753</v>
      </c>
      <c r="EE140" s="10">
        <v>4753</v>
      </c>
      <c r="EF140" s="10">
        <v>4753</v>
      </c>
      <c r="EG140" s="10">
        <v>4753</v>
      </c>
      <c r="EH140" s="10">
        <v>5030</v>
      </c>
      <c r="EI140" s="10">
        <v>5030</v>
      </c>
      <c r="EJ140" s="10">
        <v>5056.8</v>
      </c>
      <c r="EK140" s="10">
        <v>5056.8</v>
      </c>
      <c r="EL140" s="10">
        <v>5056.8</v>
      </c>
      <c r="EM140" s="10">
        <v>5056.8</v>
      </c>
      <c r="EN140" s="10">
        <v>5056.8</v>
      </c>
      <c r="EO140" s="10">
        <v>5056.8</v>
      </c>
      <c r="EP140" s="10">
        <v>5056.8</v>
      </c>
      <c r="EQ140" s="10">
        <v>5056.8</v>
      </c>
      <c r="ER140" s="10">
        <v>5056.8</v>
      </c>
      <c r="ES140" s="10">
        <v>5056.8</v>
      </c>
      <c r="ET140" s="10">
        <v>5056.8</v>
      </c>
      <c r="EU140" s="10">
        <v>5056.8</v>
      </c>
      <c r="EV140" s="10">
        <v>5056.8</v>
      </c>
      <c r="EW140" s="10">
        <v>5056.8</v>
      </c>
      <c r="EX140" s="10">
        <v>5056.8</v>
      </c>
      <c r="EY140" s="10">
        <v>5329.8</v>
      </c>
      <c r="EZ140" s="10">
        <v>5329.8</v>
      </c>
      <c r="FA140" s="10">
        <v>5329.8</v>
      </c>
      <c r="FB140" s="10">
        <v>5329.8</v>
      </c>
      <c r="FC140" s="10">
        <v>5329.8</v>
      </c>
      <c r="FD140" s="10">
        <v>5329.8</v>
      </c>
      <c r="FE140" s="10">
        <v>5329.8</v>
      </c>
      <c r="FF140" s="10">
        <v>5329.8</v>
      </c>
      <c r="FG140" s="10">
        <v>5329.8</v>
      </c>
      <c r="FH140" s="10">
        <v>5329.8</v>
      </c>
      <c r="FI140" s="10">
        <v>5329.8</v>
      </c>
      <c r="FJ140" s="10">
        <v>5329.8</v>
      </c>
      <c r="FK140" s="10">
        <v>5329.8</v>
      </c>
      <c r="FL140" s="10">
        <v>5329.8</v>
      </c>
      <c r="FM140" s="10">
        <v>5329.8</v>
      </c>
      <c r="FN140" s="10">
        <v>5329.8</v>
      </c>
      <c r="FO140" s="10">
        <v>5329.8</v>
      </c>
      <c r="FP140" s="10">
        <v>5329.8</v>
      </c>
      <c r="FQ140" s="10">
        <v>5329.8</v>
      </c>
      <c r="FR140" s="10">
        <v>5329.8</v>
      </c>
      <c r="FS140" s="10">
        <v>5329.8</v>
      </c>
      <c r="FT140" s="10">
        <v>5329.8</v>
      </c>
      <c r="FU140" s="10">
        <v>6030.2</v>
      </c>
      <c r="FV140" s="10">
        <v>6030.2</v>
      </c>
      <c r="FW140" s="10">
        <v>6030.2</v>
      </c>
      <c r="FX140" s="10">
        <v>6030.2</v>
      </c>
      <c r="FY140" s="10">
        <v>6030.2</v>
      </c>
      <c r="FZ140" s="10">
        <v>6030.2</v>
      </c>
      <c r="GA140" s="10">
        <v>6030.2</v>
      </c>
      <c r="GB140" s="10">
        <v>6030.2</v>
      </c>
      <c r="GC140" s="10">
        <v>6025</v>
      </c>
      <c r="GD140" s="10">
        <v>6025</v>
      </c>
      <c r="GE140" s="10">
        <v>6025</v>
      </c>
      <c r="GF140" s="10">
        <v>6025</v>
      </c>
      <c r="GG140" s="10">
        <v>6025</v>
      </c>
      <c r="GH140" s="10">
        <v>6025</v>
      </c>
      <c r="GI140" s="10">
        <v>6025</v>
      </c>
      <c r="GJ140" s="10">
        <v>6025</v>
      </c>
      <c r="GK140" s="10">
        <v>6655.7</v>
      </c>
      <c r="GL140" s="10">
        <v>6655.7</v>
      </c>
      <c r="GM140" s="10">
        <v>6655.7</v>
      </c>
      <c r="GN140" s="10">
        <v>6655.7</v>
      </c>
      <c r="GO140" s="10">
        <v>6662.9</v>
      </c>
      <c r="GP140" s="10">
        <v>6662.9</v>
      </c>
      <c r="GQ140" s="10">
        <v>6662.9</v>
      </c>
      <c r="GR140" s="10">
        <v>6662.9</v>
      </c>
      <c r="GS140" s="10">
        <v>6662.9</v>
      </c>
      <c r="GT140" s="10">
        <v>6662.9</v>
      </c>
      <c r="GU140" s="10">
        <v>6662.9</v>
      </c>
      <c r="GV140" s="10">
        <v>6662.9</v>
      </c>
      <c r="GW140" s="10">
        <v>6662.9</v>
      </c>
      <c r="GX140" s="10">
        <v>6662.9</v>
      </c>
      <c r="GY140" s="10">
        <v>6662.9</v>
      </c>
      <c r="GZ140" s="10">
        <v>6662.9</v>
      </c>
      <c r="HA140" s="10">
        <v>6662.9</v>
      </c>
      <c r="HB140" s="10">
        <v>6662.9</v>
      </c>
      <c r="HC140" s="10">
        <v>6662.9</v>
      </c>
      <c r="HD140" s="10">
        <v>6662.9</v>
      </c>
      <c r="HE140" s="10">
        <v>6978.1</v>
      </c>
    </row>
    <row r="141" spans="1:213" x14ac:dyDescent="0.25">
      <c r="A141" s="9" t="s">
        <v>353</v>
      </c>
      <c r="B141" s="10" t="s">
        <v>214</v>
      </c>
      <c r="C141" s="10" t="s">
        <v>214</v>
      </c>
      <c r="D141" s="10" t="s">
        <v>214</v>
      </c>
      <c r="E141" s="10" t="s">
        <v>214</v>
      </c>
      <c r="F141" s="10" t="s">
        <v>214</v>
      </c>
      <c r="G141" s="10" t="s">
        <v>214</v>
      </c>
      <c r="H141" s="10" t="s">
        <v>214</v>
      </c>
      <c r="I141" s="10" t="s">
        <v>214</v>
      </c>
      <c r="J141" s="10" t="s">
        <v>214</v>
      </c>
      <c r="K141" s="10" t="s">
        <v>214</v>
      </c>
      <c r="L141" s="10" t="s">
        <v>214</v>
      </c>
      <c r="M141" s="10" t="s">
        <v>214</v>
      </c>
      <c r="N141" s="10" t="s">
        <v>214</v>
      </c>
      <c r="O141" s="10" t="s">
        <v>214</v>
      </c>
      <c r="P141" s="10" t="s">
        <v>214</v>
      </c>
      <c r="Q141" s="10" t="s">
        <v>214</v>
      </c>
      <c r="R141" s="10" t="s">
        <v>214</v>
      </c>
      <c r="S141" s="10" t="s">
        <v>214</v>
      </c>
      <c r="T141" s="10" t="s">
        <v>214</v>
      </c>
      <c r="U141" s="10" t="s">
        <v>214</v>
      </c>
      <c r="V141" s="10" t="s">
        <v>214</v>
      </c>
      <c r="W141" s="10" t="s">
        <v>214</v>
      </c>
      <c r="X141" s="10" t="s">
        <v>214</v>
      </c>
      <c r="Y141" s="10" t="s">
        <v>214</v>
      </c>
      <c r="Z141" s="10" t="s">
        <v>214</v>
      </c>
      <c r="AA141" s="10" t="s">
        <v>214</v>
      </c>
      <c r="AB141" s="10" t="s">
        <v>214</v>
      </c>
      <c r="AC141" s="10" t="s">
        <v>214</v>
      </c>
      <c r="AD141" s="10" t="s">
        <v>214</v>
      </c>
      <c r="AE141" s="10" t="s">
        <v>214</v>
      </c>
      <c r="AF141" s="10" t="s">
        <v>214</v>
      </c>
      <c r="AG141" s="10" t="s">
        <v>214</v>
      </c>
      <c r="AH141" s="10" t="s">
        <v>214</v>
      </c>
      <c r="AI141" s="10" t="s">
        <v>214</v>
      </c>
      <c r="AJ141" s="10" t="s">
        <v>214</v>
      </c>
      <c r="AK141" s="10" t="s">
        <v>214</v>
      </c>
      <c r="AL141" s="10" t="s">
        <v>214</v>
      </c>
      <c r="AM141" s="10" t="s">
        <v>214</v>
      </c>
      <c r="AN141" s="10" t="s">
        <v>214</v>
      </c>
      <c r="AO141" s="10" t="s">
        <v>214</v>
      </c>
      <c r="AP141" s="10" t="s">
        <v>214</v>
      </c>
      <c r="AQ141" s="10" t="s">
        <v>214</v>
      </c>
      <c r="AR141" s="10" t="s">
        <v>214</v>
      </c>
      <c r="AS141" s="10" t="s">
        <v>214</v>
      </c>
      <c r="AT141" s="10" t="s">
        <v>214</v>
      </c>
      <c r="AU141" s="10" t="s">
        <v>214</v>
      </c>
      <c r="AV141" s="10" t="s">
        <v>214</v>
      </c>
      <c r="AW141" s="10" t="s">
        <v>214</v>
      </c>
      <c r="AX141" s="10" t="s">
        <v>214</v>
      </c>
      <c r="AY141" s="10" t="s">
        <v>214</v>
      </c>
      <c r="AZ141" s="10" t="s">
        <v>214</v>
      </c>
      <c r="BA141" s="10" t="s">
        <v>214</v>
      </c>
      <c r="BB141" s="10" t="s">
        <v>214</v>
      </c>
      <c r="BC141" s="10" t="s">
        <v>214</v>
      </c>
      <c r="BD141" s="10" t="s">
        <v>214</v>
      </c>
      <c r="BE141" s="10" t="s">
        <v>214</v>
      </c>
      <c r="BF141" s="10" t="s">
        <v>214</v>
      </c>
      <c r="BG141" s="10" t="s">
        <v>214</v>
      </c>
      <c r="BH141" s="10" t="s">
        <v>214</v>
      </c>
      <c r="BI141" s="10" t="s">
        <v>214</v>
      </c>
      <c r="BJ141" s="10" t="s">
        <v>214</v>
      </c>
      <c r="BK141" s="10" t="s">
        <v>214</v>
      </c>
      <c r="BL141" s="10" t="s">
        <v>214</v>
      </c>
      <c r="BM141" s="10" t="s">
        <v>214</v>
      </c>
      <c r="BN141" s="10" t="s">
        <v>214</v>
      </c>
      <c r="BO141" s="10">
        <v>1495.6</v>
      </c>
      <c r="BP141" s="10">
        <v>1498.4</v>
      </c>
      <c r="BQ141" s="10">
        <v>1490.1</v>
      </c>
      <c r="BR141" s="10">
        <v>1490.1</v>
      </c>
      <c r="BS141" s="10">
        <v>1490.1</v>
      </c>
      <c r="BT141" s="10">
        <v>1490.1</v>
      </c>
      <c r="BU141" s="10">
        <v>1506.9</v>
      </c>
      <c r="BV141" s="10">
        <v>1506.9</v>
      </c>
      <c r="BW141" s="10">
        <v>1506.9</v>
      </c>
      <c r="BX141" s="10">
        <v>1506.9</v>
      </c>
      <c r="BY141" s="10">
        <v>1501.3</v>
      </c>
      <c r="BZ141" s="10">
        <v>1501.3</v>
      </c>
      <c r="CA141" s="10">
        <v>1501.3</v>
      </c>
      <c r="CB141" s="10">
        <v>1501.3</v>
      </c>
      <c r="CC141" s="10">
        <v>1501.3</v>
      </c>
      <c r="CD141" s="10">
        <v>1501.3</v>
      </c>
      <c r="CE141" s="10">
        <v>3219</v>
      </c>
      <c r="CF141" s="10">
        <v>3219</v>
      </c>
      <c r="CG141" s="10">
        <v>3219</v>
      </c>
      <c r="CH141" s="10">
        <v>3219</v>
      </c>
      <c r="CI141" s="10">
        <v>3219</v>
      </c>
      <c r="CJ141" s="10">
        <v>3219</v>
      </c>
      <c r="CK141" s="10">
        <v>3219</v>
      </c>
      <c r="CL141" s="10">
        <v>3219</v>
      </c>
      <c r="CM141" s="10">
        <v>3219</v>
      </c>
      <c r="CN141" s="10">
        <v>3219</v>
      </c>
      <c r="CO141" s="10">
        <v>3219</v>
      </c>
      <c r="CP141" s="10">
        <v>3219</v>
      </c>
      <c r="CQ141" s="10">
        <v>3219</v>
      </c>
      <c r="CR141" s="10">
        <v>3219</v>
      </c>
      <c r="CS141" s="10">
        <v>3219</v>
      </c>
      <c r="CT141" s="10">
        <v>3219</v>
      </c>
      <c r="CU141" s="10">
        <v>3219</v>
      </c>
      <c r="CV141" s="10">
        <v>3219</v>
      </c>
      <c r="CW141" s="10">
        <v>3219</v>
      </c>
      <c r="CX141" s="10">
        <v>3219</v>
      </c>
      <c r="CY141" s="10">
        <v>3219</v>
      </c>
      <c r="CZ141" s="10">
        <v>3219</v>
      </c>
      <c r="DA141" s="10">
        <v>3219</v>
      </c>
      <c r="DB141" s="10">
        <v>3219</v>
      </c>
      <c r="DC141" s="10">
        <v>3803.1</v>
      </c>
      <c r="DD141" s="10">
        <v>3803.1</v>
      </c>
      <c r="DE141" s="10">
        <v>3803.1</v>
      </c>
      <c r="DF141" s="10">
        <v>3803.1</v>
      </c>
      <c r="DG141" s="10">
        <v>3803.1</v>
      </c>
      <c r="DH141" s="10">
        <v>3803.1</v>
      </c>
      <c r="DI141" s="10">
        <v>3803.1</v>
      </c>
      <c r="DJ141" s="10">
        <v>3803.1</v>
      </c>
      <c r="DK141" s="10">
        <v>3803.1</v>
      </c>
      <c r="DL141" s="10">
        <v>3803.1</v>
      </c>
      <c r="DM141" s="10">
        <v>3803.1</v>
      </c>
      <c r="DN141" s="10">
        <v>3803.1</v>
      </c>
      <c r="DO141" s="10">
        <v>3803.1</v>
      </c>
      <c r="DP141" s="10">
        <v>3803.1</v>
      </c>
      <c r="DQ141" s="10">
        <v>3803.1</v>
      </c>
      <c r="DR141" s="10">
        <v>3803.1</v>
      </c>
      <c r="DS141" s="10">
        <v>4698.6000000000004</v>
      </c>
      <c r="DT141" s="10">
        <v>4698.6000000000004</v>
      </c>
      <c r="DU141" s="10">
        <v>4698.6000000000004</v>
      </c>
      <c r="DV141" s="10">
        <v>4698.6000000000004</v>
      </c>
      <c r="DW141" s="10">
        <v>4698.6000000000004</v>
      </c>
      <c r="DX141" s="10">
        <v>4693.8</v>
      </c>
      <c r="DY141" s="10">
        <v>4693.8</v>
      </c>
      <c r="DZ141" s="10">
        <v>4693.8</v>
      </c>
      <c r="EA141" s="10">
        <v>4693.8</v>
      </c>
      <c r="EB141" s="10">
        <v>4693.8</v>
      </c>
      <c r="EC141" s="10">
        <v>4693.8</v>
      </c>
      <c r="ED141" s="10">
        <v>4693.8</v>
      </c>
      <c r="EE141" s="10">
        <v>4693.8</v>
      </c>
      <c r="EF141" s="10">
        <v>4693.8</v>
      </c>
      <c r="EG141" s="10">
        <v>4693.8</v>
      </c>
      <c r="EH141" s="10">
        <v>4972.5</v>
      </c>
      <c r="EI141" s="10">
        <v>4972.5</v>
      </c>
      <c r="EJ141" s="10">
        <v>4997.1000000000004</v>
      </c>
      <c r="EK141" s="10">
        <v>4997.1000000000004</v>
      </c>
      <c r="EL141" s="10">
        <v>4997.1000000000004</v>
      </c>
      <c r="EM141" s="10">
        <v>4997.1000000000004</v>
      </c>
      <c r="EN141" s="10">
        <v>4997.1000000000004</v>
      </c>
      <c r="EO141" s="10">
        <v>4997.1000000000004</v>
      </c>
      <c r="EP141" s="10">
        <v>4997.1000000000004</v>
      </c>
      <c r="EQ141" s="10">
        <v>4997.1000000000004</v>
      </c>
      <c r="ER141" s="10">
        <v>4997.1000000000004</v>
      </c>
      <c r="ES141" s="10">
        <v>4997.1000000000004</v>
      </c>
      <c r="ET141" s="10">
        <v>4997.1000000000004</v>
      </c>
      <c r="EU141" s="10">
        <v>4997.1000000000004</v>
      </c>
      <c r="EV141" s="10">
        <v>4997.1000000000004</v>
      </c>
      <c r="EW141" s="10">
        <v>4997.1000000000004</v>
      </c>
      <c r="EX141" s="10">
        <v>4997.1000000000004</v>
      </c>
      <c r="EY141" s="10">
        <v>5263.4</v>
      </c>
      <c r="EZ141" s="10">
        <v>5263.4</v>
      </c>
      <c r="FA141" s="10">
        <v>5263.4</v>
      </c>
      <c r="FB141" s="10">
        <v>5263.4</v>
      </c>
      <c r="FC141" s="10">
        <v>5263.4</v>
      </c>
      <c r="FD141" s="10">
        <v>5263.4</v>
      </c>
      <c r="FE141" s="10">
        <v>5263.4</v>
      </c>
      <c r="FF141" s="10">
        <v>5263.4</v>
      </c>
      <c r="FG141" s="10">
        <v>5263.4</v>
      </c>
      <c r="FH141" s="10">
        <v>5263.4</v>
      </c>
      <c r="FI141" s="10">
        <v>5263.4</v>
      </c>
      <c r="FJ141" s="10">
        <v>5263.4</v>
      </c>
      <c r="FK141" s="10">
        <v>5263.4</v>
      </c>
      <c r="FL141" s="10">
        <v>5263.4</v>
      </c>
      <c r="FM141" s="10">
        <v>5263.4</v>
      </c>
      <c r="FN141" s="10">
        <v>5263.4</v>
      </c>
      <c r="FO141" s="10">
        <v>5263.4</v>
      </c>
      <c r="FP141" s="10">
        <v>5263.4</v>
      </c>
      <c r="FQ141" s="10">
        <v>5263.4</v>
      </c>
      <c r="FR141" s="10">
        <v>5263.4</v>
      </c>
      <c r="FS141" s="10">
        <v>5263.4</v>
      </c>
      <c r="FT141" s="10">
        <v>5263.4</v>
      </c>
      <c r="FU141" s="10">
        <v>5955.1</v>
      </c>
      <c r="FV141" s="10">
        <v>5955.1</v>
      </c>
      <c r="FW141" s="10">
        <v>5955.1</v>
      </c>
      <c r="FX141" s="10">
        <v>5955.1</v>
      </c>
      <c r="FY141" s="10">
        <v>5955.1</v>
      </c>
      <c r="FZ141" s="10">
        <v>5955.1</v>
      </c>
      <c r="GA141" s="10">
        <v>5955.1</v>
      </c>
      <c r="GB141" s="10">
        <v>5955.1</v>
      </c>
      <c r="GC141" s="10">
        <v>5950</v>
      </c>
      <c r="GD141" s="10">
        <v>5950</v>
      </c>
      <c r="GE141" s="10">
        <v>5950</v>
      </c>
      <c r="GF141" s="10">
        <v>5950</v>
      </c>
      <c r="GG141" s="10">
        <v>5950</v>
      </c>
      <c r="GH141" s="10">
        <v>5950</v>
      </c>
      <c r="GI141" s="10">
        <v>5950</v>
      </c>
      <c r="GJ141" s="10">
        <v>5950</v>
      </c>
      <c r="GK141" s="10">
        <v>6578</v>
      </c>
      <c r="GL141" s="10">
        <v>6578</v>
      </c>
      <c r="GM141" s="10">
        <v>6578</v>
      </c>
      <c r="GN141" s="10">
        <v>6578</v>
      </c>
      <c r="GO141" s="10">
        <v>6585.1</v>
      </c>
      <c r="GP141" s="10">
        <v>6585.1</v>
      </c>
      <c r="GQ141" s="10">
        <v>6585.1</v>
      </c>
      <c r="GR141" s="10">
        <v>6585.1</v>
      </c>
      <c r="GS141" s="10">
        <v>6585.1</v>
      </c>
      <c r="GT141" s="10">
        <v>6585.1</v>
      </c>
      <c r="GU141" s="10">
        <v>6585.1</v>
      </c>
      <c r="GV141" s="10">
        <v>6585.1</v>
      </c>
      <c r="GW141" s="10">
        <v>6585.1</v>
      </c>
      <c r="GX141" s="10">
        <v>6585.1</v>
      </c>
      <c r="GY141" s="10">
        <v>6585.1</v>
      </c>
      <c r="GZ141" s="10">
        <v>6585.1</v>
      </c>
      <c r="HA141" s="10">
        <v>6585.1</v>
      </c>
      <c r="HB141" s="10">
        <v>6585.1</v>
      </c>
      <c r="HC141" s="10">
        <v>6585.1</v>
      </c>
      <c r="HD141" s="10">
        <v>6585.1</v>
      </c>
      <c r="HE141" s="10">
        <v>6902.1</v>
      </c>
    </row>
    <row r="142" spans="1:213" x14ac:dyDescent="0.25">
      <c r="A142" s="9" t="s">
        <v>354</v>
      </c>
      <c r="B142" s="10" t="s">
        <v>214</v>
      </c>
      <c r="C142" s="10" t="s">
        <v>214</v>
      </c>
      <c r="D142" s="10" t="s">
        <v>214</v>
      </c>
      <c r="E142" s="10" t="s">
        <v>214</v>
      </c>
      <c r="F142" s="10" t="s">
        <v>214</v>
      </c>
      <c r="G142" s="10" t="s">
        <v>214</v>
      </c>
      <c r="H142" s="10" t="s">
        <v>214</v>
      </c>
      <c r="I142" s="10" t="s">
        <v>214</v>
      </c>
      <c r="J142" s="10" t="s">
        <v>214</v>
      </c>
      <c r="K142" s="10" t="s">
        <v>214</v>
      </c>
      <c r="L142" s="10" t="s">
        <v>214</v>
      </c>
      <c r="M142" s="10" t="s">
        <v>214</v>
      </c>
      <c r="N142" s="10" t="s">
        <v>214</v>
      </c>
      <c r="O142" s="10" t="s">
        <v>214</v>
      </c>
      <c r="P142" s="10" t="s">
        <v>214</v>
      </c>
      <c r="Q142" s="10" t="s">
        <v>214</v>
      </c>
      <c r="R142" s="10" t="s">
        <v>214</v>
      </c>
      <c r="S142" s="10" t="s">
        <v>214</v>
      </c>
      <c r="T142" s="10" t="s">
        <v>214</v>
      </c>
      <c r="U142" s="10" t="s">
        <v>214</v>
      </c>
      <c r="V142" s="10" t="s">
        <v>214</v>
      </c>
      <c r="W142" s="10" t="s">
        <v>214</v>
      </c>
      <c r="X142" s="10" t="s">
        <v>214</v>
      </c>
      <c r="Y142" s="10" t="s">
        <v>214</v>
      </c>
      <c r="Z142" s="10" t="s">
        <v>214</v>
      </c>
      <c r="AA142" s="10" t="s">
        <v>214</v>
      </c>
      <c r="AB142" s="10" t="s">
        <v>214</v>
      </c>
      <c r="AC142" s="10" t="s">
        <v>214</v>
      </c>
      <c r="AD142" s="10" t="s">
        <v>214</v>
      </c>
      <c r="AE142" s="10" t="s">
        <v>214</v>
      </c>
      <c r="AF142" s="10" t="s">
        <v>214</v>
      </c>
      <c r="AG142" s="10" t="s">
        <v>214</v>
      </c>
      <c r="AH142" s="10" t="s">
        <v>214</v>
      </c>
      <c r="AI142" s="10" t="s">
        <v>214</v>
      </c>
      <c r="AJ142" s="10" t="s">
        <v>214</v>
      </c>
      <c r="AK142" s="10" t="s">
        <v>214</v>
      </c>
      <c r="AL142" s="10" t="s">
        <v>214</v>
      </c>
      <c r="AM142" s="10" t="s">
        <v>214</v>
      </c>
      <c r="AN142" s="10" t="s">
        <v>214</v>
      </c>
      <c r="AO142" s="10" t="s">
        <v>214</v>
      </c>
      <c r="AP142" s="10" t="s">
        <v>214</v>
      </c>
      <c r="AQ142" s="10" t="s">
        <v>214</v>
      </c>
      <c r="AR142" s="10" t="s">
        <v>214</v>
      </c>
      <c r="AS142" s="10" t="s">
        <v>214</v>
      </c>
      <c r="AT142" s="10" t="s">
        <v>214</v>
      </c>
      <c r="AU142" s="10" t="s">
        <v>214</v>
      </c>
      <c r="AV142" s="10" t="s">
        <v>214</v>
      </c>
      <c r="AW142" s="10" t="s">
        <v>214</v>
      </c>
      <c r="AX142" s="10" t="s">
        <v>214</v>
      </c>
      <c r="AY142" s="10" t="s">
        <v>214</v>
      </c>
      <c r="AZ142" s="10" t="s">
        <v>214</v>
      </c>
      <c r="BA142" s="10" t="s">
        <v>214</v>
      </c>
      <c r="BB142" s="10" t="s">
        <v>214</v>
      </c>
      <c r="BC142" s="10" t="s">
        <v>214</v>
      </c>
      <c r="BD142" s="10" t="s">
        <v>214</v>
      </c>
      <c r="BE142" s="10" t="s">
        <v>214</v>
      </c>
      <c r="BF142" s="10" t="s">
        <v>214</v>
      </c>
      <c r="BG142" s="10" t="s">
        <v>214</v>
      </c>
      <c r="BH142" s="10" t="s">
        <v>214</v>
      </c>
      <c r="BI142" s="10" t="s">
        <v>214</v>
      </c>
      <c r="BJ142" s="10" t="s">
        <v>214</v>
      </c>
      <c r="BK142" s="10" t="s">
        <v>214</v>
      </c>
      <c r="BL142" s="10" t="s">
        <v>214</v>
      </c>
      <c r="BM142" s="10" t="s">
        <v>214</v>
      </c>
      <c r="BN142" s="10" t="s">
        <v>214</v>
      </c>
      <c r="BO142" s="10" t="s">
        <v>214</v>
      </c>
      <c r="BP142" s="10">
        <v>1483.6</v>
      </c>
      <c r="BQ142" s="10">
        <v>1470.7</v>
      </c>
      <c r="BR142" s="10">
        <v>1470.7</v>
      </c>
      <c r="BS142" s="10">
        <v>1470.7</v>
      </c>
      <c r="BT142" s="10">
        <v>1470.7</v>
      </c>
      <c r="BU142" s="10">
        <v>1485.8</v>
      </c>
      <c r="BV142" s="10">
        <v>1485.8</v>
      </c>
      <c r="BW142" s="10">
        <v>1485.8</v>
      </c>
      <c r="BX142" s="10">
        <v>1485.8</v>
      </c>
      <c r="BY142" s="10">
        <v>1483.5</v>
      </c>
      <c r="BZ142" s="10">
        <v>1483.5</v>
      </c>
      <c r="CA142" s="10">
        <v>1483.5</v>
      </c>
      <c r="CB142" s="10">
        <v>1483.5</v>
      </c>
      <c r="CC142" s="10">
        <v>1483.5</v>
      </c>
      <c r="CD142" s="10">
        <v>1483.5</v>
      </c>
      <c r="CE142" s="10">
        <v>3170.4</v>
      </c>
      <c r="CF142" s="10">
        <v>3170.4</v>
      </c>
      <c r="CG142" s="10">
        <v>3170.4</v>
      </c>
      <c r="CH142" s="10">
        <v>3170.4</v>
      </c>
      <c r="CI142" s="10">
        <v>3170.4</v>
      </c>
      <c r="CJ142" s="10">
        <v>3170.4</v>
      </c>
      <c r="CK142" s="10">
        <v>3170.4</v>
      </c>
      <c r="CL142" s="10">
        <v>3170.4</v>
      </c>
      <c r="CM142" s="10">
        <v>3170.4</v>
      </c>
      <c r="CN142" s="10">
        <v>3170.4</v>
      </c>
      <c r="CO142" s="10">
        <v>3170.4</v>
      </c>
      <c r="CP142" s="10">
        <v>3170.4</v>
      </c>
      <c r="CQ142" s="10">
        <v>3170.4</v>
      </c>
      <c r="CR142" s="10">
        <v>3170.4</v>
      </c>
      <c r="CS142" s="10">
        <v>3170.4</v>
      </c>
      <c r="CT142" s="10">
        <v>3170.4</v>
      </c>
      <c r="CU142" s="10">
        <v>3170.4</v>
      </c>
      <c r="CV142" s="10">
        <v>3170.4</v>
      </c>
      <c r="CW142" s="10">
        <v>3170.4</v>
      </c>
      <c r="CX142" s="10">
        <v>3170.4</v>
      </c>
      <c r="CY142" s="10">
        <v>3170.4</v>
      </c>
      <c r="CZ142" s="10">
        <v>3170.4</v>
      </c>
      <c r="DA142" s="10">
        <v>3170.4</v>
      </c>
      <c r="DB142" s="10">
        <v>3170.4</v>
      </c>
      <c r="DC142" s="10">
        <v>3756.1</v>
      </c>
      <c r="DD142" s="10">
        <v>3756.1</v>
      </c>
      <c r="DE142" s="10">
        <v>3756.1</v>
      </c>
      <c r="DF142" s="10">
        <v>3756.1</v>
      </c>
      <c r="DG142" s="10">
        <v>3756.1</v>
      </c>
      <c r="DH142" s="10">
        <v>3756.1</v>
      </c>
      <c r="DI142" s="10">
        <v>3756.1</v>
      </c>
      <c r="DJ142" s="10">
        <v>3756.1</v>
      </c>
      <c r="DK142" s="10">
        <v>3756.1</v>
      </c>
      <c r="DL142" s="10">
        <v>3756.1</v>
      </c>
      <c r="DM142" s="10">
        <v>3756.1</v>
      </c>
      <c r="DN142" s="10">
        <v>3756.1</v>
      </c>
      <c r="DO142" s="10">
        <v>3756.1</v>
      </c>
      <c r="DP142" s="10">
        <v>3756.1</v>
      </c>
      <c r="DQ142" s="10">
        <v>3756.1</v>
      </c>
      <c r="DR142" s="10">
        <v>3756.1</v>
      </c>
      <c r="DS142" s="10">
        <v>4618.8999999999996</v>
      </c>
      <c r="DT142" s="10">
        <v>4618.8999999999996</v>
      </c>
      <c r="DU142" s="10">
        <v>4618.8999999999996</v>
      </c>
      <c r="DV142" s="10">
        <v>4618.8999999999996</v>
      </c>
      <c r="DW142" s="10">
        <v>4618.8999999999996</v>
      </c>
      <c r="DX142" s="10">
        <v>4615.8999999999996</v>
      </c>
      <c r="DY142" s="10">
        <v>4615.8999999999996</v>
      </c>
      <c r="DZ142" s="10">
        <v>4615.8999999999996</v>
      </c>
      <c r="EA142" s="10">
        <v>4615.8999999999996</v>
      </c>
      <c r="EB142" s="10">
        <v>4615.8999999999996</v>
      </c>
      <c r="EC142" s="10">
        <v>4615.8999999999996</v>
      </c>
      <c r="ED142" s="10">
        <v>4615.8999999999996</v>
      </c>
      <c r="EE142" s="10">
        <v>4615.8999999999996</v>
      </c>
      <c r="EF142" s="10">
        <v>4615.8999999999996</v>
      </c>
      <c r="EG142" s="10">
        <v>4615.8999999999996</v>
      </c>
      <c r="EH142" s="10">
        <v>4894.6000000000004</v>
      </c>
      <c r="EI142" s="10">
        <v>4894.6000000000004</v>
      </c>
      <c r="EJ142" s="10">
        <v>4914.3</v>
      </c>
      <c r="EK142" s="10">
        <v>4914.3</v>
      </c>
      <c r="EL142" s="10">
        <v>4914.3</v>
      </c>
      <c r="EM142" s="10">
        <v>4914.3</v>
      </c>
      <c r="EN142" s="10">
        <v>4914.3</v>
      </c>
      <c r="EO142" s="10">
        <v>4914.3</v>
      </c>
      <c r="EP142" s="10">
        <v>4914.3</v>
      </c>
      <c r="EQ142" s="10">
        <v>4914.3</v>
      </c>
      <c r="ER142" s="10">
        <v>4914.3</v>
      </c>
      <c r="ES142" s="10">
        <v>4914.3</v>
      </c>
      <c r="ET142" s="10">
        <v>4914.3</v>
      </c>
      <c r="EU142" s="10">
        <v>4914.3</v>
      </c>
      <c r="EV142" s="10">
        <v>4914.3</v>
      </c>
      <c r="EW142" s="10">
        <v>4914.3</v>
      </c>
      <c r="EX142" s="10">
        <v>4914.3</v>
      </c>
      <c r="EY142" s="10">
        <v>5177.1000000000004</v>
      </c>
      <c r="EZ142" s="10">
        <v>5177.1000000000004</v>
      </c>
      <c r="FA142" s="10">
        <v>5177.1000000000004</v>
      </c>
      <c r="FB142" s="10">
        <v>5177.1000000000004</v>
      </c>
      <c r="FC142" s="10">
        <v>5177.1000000000004</v>
      </c>
      <c r="FD142" s="10">
        <v>5177.1000000000004</v>
      </c>
      <c r="FE142" s="10">
        <v>5177.1000000000004</v>
      </c>
      <c r="FF142" s="10">
        <v>5177.1000000000004</v>
      </c>
      <c r="FG142" s="10">
        <v>5177.1000000000004</v>
      </c>
      <c r="FH142" s="10">
        <v>5177.1000000000004</v>
      </c>
      <c r="FI142" s="10">
        <v>5177.1000000000004</v>
      </c>
      <c r="FJ142" s="10">
        <v>5177.1000000000004</v>
      </c>
      <c r="FK142" s="10">
        <v>5177.1000000000004</v>
      </c>
      <c r="FL142" s="10">
        <v>5177.1000000000004</v>
      </c>
      <c r="FM142" s="10">
        <v>5177.1000000000004</v>
      </c>
      <c r="FN142" s="10">
        <v>5177.1000000000004</v>
      </c>
      <c r="FO142" s="10">
        <v>5177.1000000000004</v>
      </c>
      <c r="FP142" s="10">
        <v>5177.1000000000004</v>
      </c>
      <c r="FQ142" s="10">
        <v>5177.1000000000004</v>
      </c>
      <c r="FR142" s="10">
        <v>5177.1000000000004</v>
      </c>
      <c r="FS142" s="10">
        <v>5177.1000000000004</v>
      </c>
      <c r="FT142" s="10">
        <v>5177.1000000000004</v>
      </c>
      <c r="FU142" s="10">
        <v>5857.3</v>
      </c>
      <c r="FV142" s="10">
        <v>5857.3</v>
      </c>
      <c r="FW142" s="10">
        <v>5857.3</v>
      </c>
      <c r="FX142" s="10">
        <v>5857.3</v>
      </c>
      <c r="FY142" s="10">
        <v>5857.3</v>
      </c>
      <c r="FZ142" s="10">
        <v>5857.3</v>
      </c>
      <c r="GA142" s="10">
        <v>5857.3</v>
      </c>
      <c r="GB142" s="10">
        <v>5857.3</v>
      </c>
      <c r="GC142" s="10">
        <v>5852.3</v>
      </c>
      <c r="GD142" s="10">
        <v>5852.3</v>
      </c>
      <c r="GE142" s="10">
        <v>5852.3</v>
      </c>
      <c r="GF142" s="10">
        <v>5852.3</v>
      </c>
      <c r="GG142" s="10">
        <v>5852.3</v>
      </c>
      <c r="GH142" s="10">
        <v>5852.3</v>
      </c>
      <c r="GI142" s="10">
        <v>5852.3</v>
      </c>
      <c r="GJ142" s="10">
        <v>5852.3</v>
      </c>
      <c r="GK142" s="10">
        <v>6468</v>
      </c>
      <c r="GL142" s="10">
        <v>6468</v>
      </c>
      <c r="GM142" s="10">
        <v>6468</v>
      </c>
      <c r="GN142" s="10">
        <v>6468</v>
      </c>
      <c r="GO142" s="10">
        <v>6475</v>
      </c>
      <c r="GP142" s="10">
        <v>6475</v>
      </c>
      <c r="GQ142" s="10">
        <v>6475</v>
      </c>
      <c r="GR142" s="10">
        <v>6475</v>
      </c>
      <c r="GS142" s="10">
        <v>6475</v>
      </c>
      <c r="GT142" s="10">
        <v>6475</v>
      </c>
      <c r="GU142" s="10">
        <v>6475</v>
      </c>
      <c r="GV142" s="10">
        <v>6475</v>
      </c>
      <c r="GW142" s="10">
        <v>6475</v>
      </c>
      <c r="GX142" s="10">
        <v>6475</v>
      </c>
      <c r="GY142" s="10">
        <v>6475</v>
      </c>
      <c r="GZ142" s="10">
        <v>6475</v>
      </c>
      <c r="HA142" s="10">
        <v>6475</v>
      </c>
      <c r="HB142" s="10">
        <v>6475</v>
      </c>
      <c r="HC142" s="10">
        <v>6475</v>
      </c>
      <c r="HD142" s="10">
        <v>6475</v>
      </c>
      <c r="HE142" s="10">
        <v>6794.9</v>
      </c>
    </row>
    <row r="143" spans="1:213" x14ac:dyDescent="0.25">
      <c r="A143" s="9" t="s">
        <v>355</v>
      </c>
      <c r="B143" s="10" t="s">
        <v>214</v>
      </c>
      <c r="C143" s="10" t="s">
        <v>214</v>
      </c>
      <c r="D143" s="10" t="s">
        <v>214</v>
      </c>
      <c r="E143" s="10" t="s">
        <v>214</v>
      </c>
      <c r="F143" s="10" t="s">
        <v>214</v>
      </c>
      <c r="G143" s="10" t="s">
        <v>214</v>
      </c>
      <c r="H143" s="10" t="s">
        <v>214</v>
      </c>
      <c r="I143" s="10" t="s">
        <v>214</v>
      </c>
      <c r="J143" s="10" t="s">
        <v>214</v>
      </c>
      <c r="K143" s="10" t="s">
        <v>214</v>
      </c>
      <c r="L143" s="10" t="s">
        <v>214</v>
      </c>
      <c r="M143" s="10" t="s">
        <v>214</v>
      </c>
      <c r="N143" s="10" t="s">
        <v>214</v>
      </c>
      <c r="O143" s="10" t="s">
        <v>214</v>
      </c>
      <c r="P143" s="10" t="s">
        <v>214</v>
      </c>
      <c r="Q143" s="10" t="s">
        <v>214</v>
      </c>
      <c r="R143" s="10" t="s">
        <v>214</v>
      </c>
      <c r="S143" s="10" t="s">
        <v>214</v>
      </c>
      <c r="T143" s="10" t="s">
        <v>214</v>
      </c>
      <c r="U143" s="10" t="s">
        <v>214</v>
      </c>
      <c r="V143" s="10" t="s">
        <v>214</v>
      </c>
      <c r="W143" s="10" t="s">
        <v>214</v>
      </c>
      <c r="X143" s="10" t="s">
        <v>214</v>
      </c>
      <c r="Y143" s="10" t="s">
        <v>214</v>
      </c>
      <c r="Z143" s="10" t="s">
        <v>214</v>
      </c>
      <c r="AA143" s="10" t="s">
        <v>214</v>
      </c>
      <c r="AB143" s="10" t="s">
        <v>214</v>
      </c>
      <c r="AC143" s="10" t="s">
        <v>214</v>
      </c>
      <c r="AD143" s="10" t="s">
        <v>214</v>
      </c>
      <c r="AE143" s="10" t="s">
        <v>214</v>
      </c>
      <c r="AF143" s="10" t="s">
        <v>214</v>
      </c>
      <c r="AG143" s="10" t="s">
        <v>214</v>
      </c>
      <c r="AH143" s="10" t="s">
        <v>214</v>
      </c>
      <c r="AI143" s="10" t="s">
        <v>214</v>
      </c>
      <c r="AJ143" s="10" t="s">
        <v>214</v>
      </c>
      <c r="AK143" s="10" t="s">
        <v>214</v>
      </c>
      <c r="AL143" s="10" t="s">
        <v>214</v>
      </c>
      <c r="AM143" s="10" t="s">
        <v>214</v>
      </c>
      <c r="AN143" s="10" t="s">
        <v>214</v>
      </c>
      <c r="AO143" s="10" t="s">
        <v>214</v>
      </c>
      <c r="AP143" s="10" t="s">
        <v>214</v>
      </c>
      <c r="AQ143" s="10" t="s">
        <v>214</v>
      </c>
      <c r="AR143" s="10" t="s">
        <v>214</v>
      </c>
      <c r="AS143" s="10" t="s">
        <v>214</v>
      </c>
      <c r="AT143" s="10" t="s">
        <v>214</v>
      </c>
      <c r="AU143" s="10" t="s">
        <v>214</v>
      </c>
      <c r="AV143" s="10" t="s">
        <v>214</v>
      </c>
      <c r="AW143" s="10" t="s">
        <v>214</v>
      </c>
      <c r="AX143" s="10" t="s">
        <v>214</v>
      </c>
      <c r="AY143" s="10" t="s">
        <v>214</v>
      </c>
      <c r="AZ143" s="10" t="s">
        <v>214</v>
      </c>
      <c r="BA143" s="10" t="s">
        <v>214</v>
      </c>
      <c r="BB143" s="10" t="s">
        <v>214</v>
      </c>
      <c r="BC143" s="10" t="s">
        <v>214</v>
      </c>
      <c r="BD143" s="10" t="s">
        <v>214</v>
      </c>
      <c r="BE143" s="10" t="s">
        <v>214</v>
      </c>
      <c r="BF143" s="10" t="s">
        <v>214</v>
      </c>
      <c r="BG143" s="10" t="s">
        <v>214</v>
      </c>
      <c r="BH143" s="10" t="s">
        <v>214</v>
      </c>
      <c r="BI143" s="10" t="s">
        <v>214</v>
      </c>
      <c r="BJ143" s="10" t="s">
        <v>214</v>
      </c>
      <c r="BK143" s="10" t="s">
        <v>214</v>
      </c>
      <c r="BL143" s="10" t="s">
        <v>214</v>
      </c>
      <c r="BM143" s="10" t="s">
        <v>214</v>
      </c>
      <c r="BN143" s="10" t="s">
        <v>214</v>
      </c>
      <c r="BO143" s="10" t="s">
        <v>214</v>
      </c>
      <c r="BP143" s="10" t="s">
        <v>214</v>
      </c>
      <c r="BQ143" s="10">
        <v>1476.8</v>
      </c>
      <c r="BR143" s="10">
        <v>1478.4</v>
      </c>
      <c r="BS143" s="10">
        <v>1478.4</v>
      </c>
      <c r="BT143" s="10">
        <v>1478.4</v>
      </c>
      <c r="BU143" s="10">
        <v>1489.3</v>
      </c>
      <c r="BV143" s="10">
        <v>1489.3</v>
      </c>
      <c r="BW143" s="10">
        <v>1489.3</v>
      </c>
      <c r="BX143" s="10">
        <v>1489.3</v>
      </c>
      <c r="BY143" s="10">
        <v>1480.5</v>
      </c>
      <c r="BZ143" s="10">
        <v>1480.5</v>
      </c>
      <c r="CA143" s="10">
        <v>1480.5</v>
      </c>
      <c r="CB143" s="10">
        <v>1480.5</v>
      </c>
      <c r="CC143" s="10">
        <v>1480.5</v>
      </c>
      <c r="CD143" s="10">
        <v>1480.5</v>
      </c>
      <c r="CE143" s="10">
        <v>3179.9</v>
      </c>
      <c r="CF143" s="10">
        <v>3179.9</v>
      </c>
      <c r="CG143" s="10">
        <v>3179.9</v>
      </c>
      <c r="CH143" s="10">
        <v>3179.9</v>
      </c>
      <c r="CI143" s="10">
        <v>3179.9</v>
      </c>
      <c r="CJ143" s="10">
        <v>3179.9</v>
      </c>
      <c r="CK143" s="10">
        <v>3179.9</v>
      </c>
      <c r="CL143" s="10">
        <v>3179.9</v>
      </c>
      <c r="CM143" s="10">
        <v>3179.9</v>
      </c>
      <c r="CN143" s="10">
        <v>3179.9</v>
      </c>
      <c r="CO143" s="10">
        <v>3179.9</v>
      </c>
      <c r="CP143" s="10">
        <v>3179.9</v>
      </c>
      <c r="CQ143" s="10">
        <v>3179.9</v>
      </c>
      <c r="CR143" s="10">
        <v>3179.9</v>
      </c>
      <c r="CS143" s="10">
        <v>3179.9</v>
      </c>
      <c r="CT143" s="10">
        <v>3179.9</v>
      </c>
      <c r="CU143" s="10">
        <v>3179.9</v>
      </c>
      <c r="CV143" s="10">
        <v>3179.9</v>
      </c>
      <c r="CW143" s="10">
        <v>3179.9</v>
      </c>
      <c r="CX143" s="10">
        <v>3179.9</v>
      </c>
      <c r="CY143" s="10">
        <v>3179.9</v>
      </c>
      <c r="CZ143" s="10">
        <v>3179.9</v>
      </c>
      <c r="DA143" s="10">
        <v>3179.9</v>
      </c>
      <c r="DB143" s="10">
        <v>3179.9</v>
      </c>
      <c r="DC143" s="10">
        <v>3771.1</v>
      </c>
      <c r="DD143" s="10">
        <v>3771.1</v>
      </c>
      <c r="DE143" s="10">
        <v>3771.1</v>
      </c>
      <c r="DF143" s="10">
        <v>3771.1</v>
      </c>
      <c r="DG143" s="10">
        <v>3771.1</v>
      </c>
      <c r="DH143" s="10">
        <v>3771.1</v>
      </c>
      <c r="DI143" s="10">
        <v>3771.1</v>
      </c>
      <c r="DJ143" s="10">
        <v>3771.1</v>
      </c>
      <c r="DK143" s="10">
        <v>3771.1</v>
      </c>
      <c r="DL143" s="10">
        <v>3771.1</v>
      </c>
      <c r="DM143" s="10">
        <v>3771.1</v>
      </c>
      <c r="DN143" s="10">
        <v>3771.1</v>
      </c>
      <c r="DO143" s="10">
        <v>3771.1</v>
      </c>
      <c r="DP143" s="10">
        <v>3771.1</v>
      </c>
      <c r="DQ143" s="10">
        <v>3771.1</v>
      </c>
      <c r="DR143" s="10">
        <v>3771.1</v>
      </c>
      <c r="DS143" s="10">
        <v>4637.3999999999996</v>
      </c>
      <c r="DT143" s="10">
        <v>4637.3999999999996</v>
      </c>
      <c r="DU143" s="10">
        <v>4637.3999999999996</v>
      </c>
      <c r="DV143" s="10">
        <v>4637.3999999999996</v>
      </c>
      <c r="DW143" s="10">
        <v>4637.3999999999996</v>
      </c>
      <c r="DX143" s="10">
        <v>4634.8999999999996</v>
      </c>
      <c r="DY143" s="10">
        <v>4634.8999999999996</v>
      </c>
      <c r="DZ143" s="10">
        <v>4634.8999999999996</v>
      </c>
      <c r="EA143" s="10">
        <v>4634.8999999999996</v>
      </c>
      <c r="EB143" s="10">
        <v>4634.8999999999996</v>
      </c>
      <c r="EC143" s="10">
        <v>4634.8999999999996</v>
      </c>
      <c r="ED143" s="10">
        <v>4634.8999999999996</v>
      </c>
      <c r="EE143" s="10">
        <v>4634.8999999999996</v>
      </c>
      <c r="EF143" s="10">
        <v>4634.8999999999996</v>
      </c>
      <c r="EG143" s="10">
        <v>4634.8999999999996</v>
      </c>
      <c r="EH143" s="10">
        <v>4916.8999999999996</v>
      </c>
      <c r="EI143" s="10">
        <v>4916.8999999999996</v>
      </c>
      <c r="EJ143" s="10">
        <v>4935.5</v>
      </c>
      <c r="EK143" s="10">
        <v>4935.5</v>
      </c>
      <c r="EL143" s="10">
        <v>4935.5</v>
      </c>
      <c r="EM143" s="10">
        <v>4935.5</v>
      </c>
      <c r="EN143" s="10">
        <v>4935.5</v>
      </c>
      <c r="EO143" s="10">
        <v>4935.5</v>
      </c>
      <c r="EP143" s="10">
        <v>4935.5</v>
      </c>
      <c r="EQ143" s="10">
        <v>4935.5</v>
      </c>
      <c r="ER143" s="10">
        <v>4935.5</v>
      </c>
      <c r="ES143" s="10">
        <v>4935.5</v>
      </c>
      <c r="ET143" s="10">
        <v>4935.5</v>
      </c>
      <c r="EU143" s="10">
        <v>4935.5</v>
      </c>
      <c r="EV143" s="10">
        <v>4935.5</v>
      </c>
      <c r="EW143" s="10">
        <v>4935.5</v>
      </c>
      <c r="EX143" s="10">
        <v>4935.5</v>
      </c>
      <c r="EY143" s="10">
        <v>5204.8999999999996</v>
      </c>
      <c r="EZ143" s="10">
        <v>5204.8999999999996</v>
      </c>
      <c r="FA143" s="10">
        <v>5204.8999999999996</v>
      </c>
      <c r="FB143" s="10">
        <v>5204.8999999999996</v>
      </c>
      <c r="FC143" s="10">
        <v>5204.8999999999996</v>
      </c>
      <c r="FD143" s="10">
        <v>5204.8999999999996</v>
      </c>
      <c r="FE143" s="10">
        <v>5204.8999999999996</v>
      </c>
      <c r="FF143" s="10">
        <v>5204.8999999999996</v>
      </c>
      <c r="FG143" s="10">
        <v>5204.8999999999996</v>
      </c>
      <c r="FH143" s="10">
        <v>5204.8999999999996</v>
      </c>
      <c r="FI143" s="10">
        <v>5204.8999999999996</v>
      </c>
      <c r="FJ143" s="10">
        <v>5204.8999999999996</v>
      </c>
      <c r="FK143" s="10">
        <v>5204.8999999999996</v>
      </c>
      <c r="FL143" s="10">
        <v>5204.8999999999996</v>
      </c>
      <c r="FM143" s="10">
        <v>5204.8999999999996</v>
      </c>
      <c r="FN143" s="10">
        <v>5204.8999999999996</v>
      </c>
      <c r="FO143" s="10">
        <v>5204.8999999999996</v>
      </c>
      <c r="FP143" s="10">
        <v>5204.8999999999996</v>
      </c>
      <c r="FQ143" s="10">
        <v>5204.8999999999996</v>
      </c>
      <c r="FR143" s="10">
        <v>5204.8999999999996</v>
      </c>
      <c r="FS143" s="10">
        <v>5204.8999999999996</v>
      </c>
      <c r="FT143" s="10">
        <v>5204.8999999999996</v>
      </c>
      <c r="FU143" s="10">
        <v>5889.1</v>
      </c>
      <c r="FV143" s="10">
        <v>5889.1</v>
      </c>
      <c r="FW143" s="10">
        <v>5889.1</v>
      </c>
      <c r="FX143" s="10">
        <v>5889.1</v>
      </c>
      <c r="FY143" s="10">
        <v>5889.1</v>
      </c>
      <c r="FZ143" s="10">
        <v>5889.1</v>
      </c>
      <c r="GA143" s="10">
        <v>5889.1</v>
      </c>
      <c r="GB143" s="10">
        <v>5889.1</v>
      </c>
      <c r="GC143" s="10">
        <v>5884</v>
      </c>
      <c r="GD143" s="10">
        <v>5884</v>
      </c>
      <c r="GE143" s="10">
        <v>5884</v>
      </c>
      <c r="GF143" s="10">
        <v>5884</v>
      </c>
      <c r="GG143" s="10">
        <v>5884</v>
      </c>
      <c r="GH143" s="10">
        <v>5884</v>
      </c>
      <c r="GI143" s="10">
        <v>5884</v>
      </c>
      <c r="GJ143" s="10">
        <v>5884</v>
      </c>
      <c r="GK143" s="10">
        <v>6503.3</v>
      </c>
      <c r="GL143" s="10">
        <v>6503.3</v>
      </c>
      <c r="GM143" s="10">
        <v>6503.3</v>
      </c>
      <c r="GN143" s="10">
        <v>6503.3</v>
      </c>
      <c r="GO143" s="10">
        <v>6510.2</v>
      </c>
      <c r="GP143" s="10">
        <v>6510.2</v>
      </c>
      <c r="GQ143" s="10">
        <v>6510.2</v>
      </c>
      <c r="GR143" s="10">
        <v>6510.2</v>
      </c>
      <c r="GS143" s="10">
        <v>6510.2</v>
      </c>
      <c r="GT143" s="10">
        <v>6510.2</v>
      </c>
      <c r="GU143" s="10">
        <v>6510.2</v>
      </c>
      <c r="GV143" s="10">
        <v>6510.2</v>
      </c>
      <c r="GW143" s="10">
        <v>6510.2</v>
      </c>
      <c r="GX143" s="10">
        <v>6510.2</v>
      </c>
      <c r="GY143" s="10">
        <v>6510.2</v>
      </c>
      <c r="GZ143" s="10">
        <v>6510.2</v>
      </c>
      <c r="HA143" s="10">
        <v>6510.2</v>
      </c>
      <c r="HB143" s="10">
        <v>6510.2</v>
      </c>
      <c r="HC143" s="10">
        <v>6510.2</v>
      </c>
      <c r="HD143" s="10">
        <v>6510.2</v>
      </c>
      <c r="HE143" s="10">
        <v>6825.9</v>
      </c>
    </row>
    <row r="144" spans="1:213" x14ac:dyDescent="0.25">
      <c r="A144" s="9" t="s">
        <v>356</v>
      </c>
      <c r="B144" s="10" t="s">
        <v>214</v>
      </c>
      <c r="C144" s="10" t="s">
        <v>214</v>
      </c>
      <c r="D144" s="10" t="s">
        <v>214</v>
      </c>
      <c r="E144" s="10" t="s">
        <v>214</v>
      </c>
      <c r="F144" s="10" t="s">
        <v>214</v>
      </c>
      <c r="G144" s="10" t="s">
        <v>214</v>
      </c>
      <c r="H144" s="10" t="s">
        <v>214</v>
      </c>
      <c r="I144" s="10" t="s">
        <v>214</v>
      </c>
      <c r="J144" s="10" t="s">
        <v>214</v>
      </c>
      <c r="K144" s="10" t="s">
        <v>214</v>
      </c>
      <c r="L144" s="10" t="s">
        <v>214</v>
      </c>
      <c r="M144" s="10" t="s">
        <v>214</v>
      </c>
      <c r="N144" s="10" t="s">
        <v>214</v>
      </c>
      <c r="O144" s="10" t="s">
        <v>214</v>
      </c>
      <c r="P144" s="10" t="s">
        <v>214</v>
      </c>
      <c r="Q144" s="10" t="s">
        <v>214</v>
      </c>
      <c r="R144" s="10" t="s">
        <v>214</v>
      </c>
      <c r="S144" s="10" t="s">
        <v>214</v>
      </c>
      <c r="T144" s="10" t="s">
        <v>214</v>
      </c>
      <c r="U144" s="10" t="s">
        <v>214</v>
      </c>
      <c r="V144" s="10" t="s">
        <v>214</v>
      </c>
      <c r="W144" s="10" t="s">
        <v>214</v>
      </c>
      <c r="X144" s="10" t="s">
        <v>214</v>
      </c>
      <c r="Y144" s="10" t="s">
        <v>214</v>
      </c>
      <c r="Z144" s="10" t="s">
        <v>214</v>
      </c>
      <c r="AA144" s="10" t="s">
        <v>214</v>
      </c>
      <c r="AB144" s="10" t="s">
        <v>214</v>
      </c>
      <c r="AC144" s="10" t="s">
        <v>214</v>
      </c>
      <c r="AD144" s="10" t="s">
        <v>214</v>
      </c>
      <c r="AE144" s="10" t="s">
        <v>214</v>
      </c>
      <c r="AF144" s="10" t="s">
        <v>214</v>
      </c>
      <c r="AG144" s="10" t="s">
        <v>214</v>
      </c>
      <c r="AH144" s="10" t="s">
        <v>214</v>
      </c>
      <c r="AI144" s="10" t="s">
        <v>214</v>
      </c>
      <c r="AJ144" s="10" t="s">
        <v>214</v>
      </c>
      <c r="AK144" s="10" t="s">
        <v>214</v>
      </c>
      <c r="AL144" s="10" t="s">
        <v>214</v>
      </c>
      <c r="AM144" s="10" t="s">
        <v>214</v>
      </c>
      <c r="AN144" s="10" t="s">
        <v>214</v>
      </c>
      <c r="AO144" s="10" t="s">
        <v>214</v>
      </c>
      <c r="AP144" s="10" t="s">
        <v>214</v>
      </c>
      <c r="AQ144" s="10" t="s">
        <v>214</v>
      </c>
      <c r="AR144" s="10" t="s">
        <v>214</v>
      </c>
      <c r="AS144" s="10" t="s">
        <v>214</v>
      </c>
      <c r="AT144" s="10" t="s">
        <v>214</v>
      </c>
      <c r="AU144" s="10" t="s">
        <v>214</v>
      </c>
      <c r="AV144" s="10" t="s">
        <v>214</v>
      </c>
      <c r="AW144" s="10" t="s">
        <v>214</v>
      </c>
      <c r="AX144" s="10" t="s">
        <v>214</v>
      </c>
      <c r="AY144" s="10" t="s">
        <v>214</v>
      </c>
      <c r="AZ144" s="10" t="s">
        <v>214</v>
      </c>
      <c r="BA144" s="10" t="s">
        <v>214</v>
      </c>
      <c r="BB144" s="10" t="s">
        <v>214</v>
      </c>
      <c r="BC144" s="10" t="s">
        <v>214</v>
      </c>
      <c r="BD144" s="10" t="s">
        <v>214</v>
      </c>
      <c r="BE144" s="10" t="s">
        <v>214</v>
      </c>
      <c r="BF144" s="10" t="s">
        <v>214</v>
      </c>
      <c r="BG144" s="10" t="s">
        <v>214</v>
      </c>
      <c r="BH144" s="10" t="s">
        <v>214</v>
      </c>
      <c r="BI144" s="10" t="s">
        <v>214</v>
      </c>
      <c r="BJ144" s="10" t="s">
        <v>214</v>
      </c>
      <c r="BK144" s="10" t="s">
        <v>214</v>
      </c>
      <c r="BL144" s="10" t="s">
        <v>214</v>
      </c>
      <c r="BM144" s="10" t="s">
        <v>214</v>
      </c>
      <c r="BN144" s="10" t="s">
        <v>214</v>
      </c>
      <c r="BO144" s="10" t="s">
        <v>214</v>
      </c>
      <c r="BP144" s="10" t="s">
        <v>214</v>
      </c>
      <c r="BQ144" s="10" t="s">
        <v>214</v>
      </c>
      <c r="BR144" s="10">
        <v>1481.2</v>
      </c>
      <c r="BS144" s="10">
        <v>1481.1</v>
      </c>
      <c r="BT144" s="10">
        <v>1481.1</v>
      </c>
      <c r="BU144" s="10">
        <v>1485.7</v>
      </c>
      <c r="BV144" s="10">
        <v>1485.7</v>
      </c>
      <c r="BW144" s="10">
        <v>1485.7</v>
      </c>
      <c r="BX144" s="10">
        <v>1485.7</v>
      </c>
      <c r="BY144" s="10">
        <v>1477.1</v>
      </c>
      <c r="BZ144" s="10">
        <v>1477.1</v>
      </c>
      <c r="CA144" s="10">
        <v>1477.1</v>
      </c>
      <c r="CB144" s="10">
        <v>1477.1</v>
      </c>
      <c r="CC144" s="10">
        <v>1477.1</v>
      </c>
      <c r="CD144" s="10">
        <v>1477.1</v>
      </c>
      <c r="CE144" s="10">
        <v>3154.5</v>
      </c>
      <c r="CF144" s="10">
        <v>3154.5</v>
      </c>
      <c r="CG144" s="10">
        <v>3154.5</v>
      </c>
      <c r="CH144" s="10">
        <v>3154.5</v>
      </c>
      <c r="CI144" s="10">
        <v>3154.5</v>
      </c>
      <c r="CJ144" s="10">
        <v>3154.5</v>
      </c>
      <c r="CK144" s="10">
        <v>3154.5</v>
      </c>
      <c r="CL144" s="10">
        <v>3154.5</v>
      </c>
      <c r="CM144" s="10">
        <v>3154.5</v>
      </c>
      <c r="CN144" s="10">
        <v>3154.5</v>
      </c>
      <c r="CO144" s="10">
        <v>3154.5</v>
      </c>
      <c r="CP144" s="10">
        <v>3154.5</v>
      </c>
      <c r="CQ144" s="10">
        <v>3154.5</v>
      </c>
      <c r="CR144" s="10">
        <v>3154.5</v>
      </c>
      <c r="CS144" s="10">
        <v>3154.5</v>
      </c>
      <c r="CT144" s="10">
        <v>3154.5</v>
      </c>
      <c r="CU144" s="10">
        <v>3154.5</v>
      </c>
      <c r="CV144" s="10">
        <v>3154.5</v>
      </c>
      <c r="CW144" s="10">
        <v>3154.5</v>
      </c>
      <c r="CX144" s="10">
        <v>3154.5</v>
      </c>
      <c r="CY144" s="10">
        <v>3154.5</v>
      </c>
      <c r="CZ144" s="10">
        <v>3154.5</v>
      </c>
      <c r="DA144" s="10">
        <v>3154.5</v>
      </c>
      <c r="DB144" s="10">
        <v>3154.5</v>
      </c>
      <c r="DC144" s="10">
        <v>3754.4</v>
      </c>
      <c r="DD144" s="10">
        <v>3754.4</v>
      </c>
      <c r="DE144" s="10">
        <v>3754.4</v>
      </c>
      <c r="DF144" s="10">
        <v>3754.4</v>
      </c>
      <c r="DG144" s="10">
        <v>3754.4</v>
      </c>
      <c r="DH144" s="10">
        <v>3754.4</v>
      </c>
      <c r="DI144" s="10">
        <v>3754.4</v>
      </c>
      <c r="DJ144" s="10">
        <v>3754.4</v>
      </c>
      <c r="DK144" s="10">
        <v>3754.4</v>
      </c>
      <c r="DL144" s="10">
        <v>3754.4</v>
      </c>
      <c r="DM144" s="10">
        <v>3754.4</v>
      </c>
      <c r="DN144" s="10">
        <v>3754.4</v>
      </c>
      <c r="DO144" s="10">
        <v>3754.4</v>
      </c>
      <c r="DP144" s="10">
        <v>3754.4</v>
      </c>
      <c r="DQ144" s="10">
        <v>3754.4</v>
      </c>
      <c r="DR144" s="10">
        <v>3754.4</v>
      </c>
      <c r="DS144" s="10">
        <v>4615.3</v>
      </c>
      <c r="DT144" s="10">
        <v>4615.3</v>
      </c>
      <c r="DU144" s="10">
        <v>4615.3</v>
      </c>
      <c r="DV144" s="10">
        <v>4615.3</v>
      </c>
      <c r="DW144" s="10">
        <v>4615.3</v>
      </c>
      <c r="DX144" s="10">
        <v>4612.1000000000004</v>
      </c>
      <c r="DY144" s="10">
        <v>4612.1000000000004</v>
      </c>
      <c r="DZ144" s="10">
        <v>4612.1000000000004</v>
      </c>
      <c r="EA144" s="10">
        <v>4612.1000000000004</v>
      </c>
      <c r="EB144" s="10">
        <v>4612.1000000000004</v>
      </c>
      <c r="EC144" s="10">
        <v>4612.1000000000004</v>
      </c>
      <c r="ED144" s="10">
        <v>4612.1000000000004</v>
      </c>
      <c r="EE144" s="10">
        <v>4612.1000000000004</v>
      </c>
      <c r="EF144" s="10">
        <v>4612.1000000000004</v>
      </c>
      <c r="EG144" s="10">
        <v>4612.1000000000004</v>
      </c>
      <c r="EH144" s="10">
        <v>4893.5</v>
      </c>
      <c r="EI144" s="10">
        <v>4893.5</v>
      </c>
      <c r="EJ144" s="10">
        <v>4912.1000000000004</v>
      </c>
      <c r="EK144" s="10">
        <v>4912.1000000000004</v>
      </c>
      <c r="EL144" s="10">
        <v>4912.1000000000004</v>
      </c>
      <c r="EM144" s="10">
        <v>4912.1000000000004</v>
      </c>
      <c r="EN144" s="10">
        <v>4912.1000000000004</v>
      </c>
      <c r="EO144" s="10">
        <v>4912.1000000000004</v>
      </c>
      <c r="EP144" s="10">
        <v>4912.1000000000004</v>
      </c>
      <c r="EQ144" s="10">
        <v>4912.1000000000004</v>
      </c>
      <c r="ER144" s="10">
        <v>4912.1000000000004</v>
      </c>
      <c r="ES144" s="10">
        <v>4912.1000000000004</v>
      </c>
      <c r="ET144" s="10">
        <v>4912.1000000000004</v>
      </c>
      <c r="EU144" s="10">
        <v>4912.1000000000004</v>
      </c>
      <c r="EV144" s="10">
        <v>4912.1000000000004</v>
      </c>
      <c r="EW144" s="10">
        <v>4912.1000000000004</v>
      </c>
      <c r="EX144" s="10">
        <v>4912.1000000000004</v>
      </c>
      <c r="EY144" s="10">
        <v>5185.2</v>
      </c>
      <c r="EZ144" s="10">
        <v>5185.2</v>
      </c>
      <c r="FA144" s="10">
        <v>5185.2</v>
      </c>
      <c r="FB144" s="10">
        <v>5185.2</v>
      </c>
      <c r="FC144" s="10">
        <v>5185.2</v>
      </c>
      <c r="FD144" s="10">
        <v>5185.2</v>
      </c>
      <c r="FE144" s="10">
        <v>5185.2</v>
      </c>
      <c r="FF144" s="10">
        <v>5185.2</v>
      </c>
      <c r="FG144" s="10">
        <v>5185.2</v>
      </c>
      <c r="FH144" s="10">
        <v>5185.2</v>
      </c>
      <c r="FI144" s="10">
        <v>5185.2</v>
      </c>
      <c r="FJ144" s="10">
        <v>5185.2</v>
      </c>
      <c r="FK144" s="10">
        <v>5185.2</v>
      </c>
      <c r="FL144" s="10">
        <v>5185.2</v>
      </c>
      <c r="FM144" s="10">
        <v>5185.2</v>
      </c>
      <c r="FN144" s="10">
        <v>5185.2</v>
      </c>
      <c r="FO144" s="10">
        <v>5185.2</v>
      </c>
      <c r="FP144" s="10">
        <v>5185.2</v>
      </c>
      <c r="FQ144" s="10">
        <v>5185.2</v>
      </c>
      <c r="FR144" s="10">
        <v>5185.2</v>
      </c>
      <c r="FS144" s="10">
        <v>5185.2</v>
      </c>
      <c r="FT144" s="10">
        <v>5185.2</v>
      </c>
      <c r="FU144" s="10">
        <v>5866.4</v>
      </c>
      <c r="FV144" s="10">
        <v>5866.4</v>
      </c>
      <c r="FW144" s="10">
        <v>5866.4</v>
      </c>
      <c r="FX144" s="10">
        <v>5866.4</v>
      </c>
      <c r="FY144" s="10">
        <v>5866.4</v>
      </c>
      <c r="FZ144" s="10">
        <v>5866.4</v>
      </c>
      <c r="GA144" s="10">
        <v>5866.4</v>
      </c>
      <c r="GB144" s="10">
        <v>5866.4</v>
      </c>
      <c r="GC144" s="10">
        <v>5861.4</v>
      </c>
      <c r="GD144" s="10">
        <v>5861.4</v>
      </c>
      <c r="GE144" s="10">
        <v>5861.4</v>
      </c>
      <c r="GF144" s="10">
        <v>5861.4</v>
      </c>
      <c r="GG144" s="10">
        <v>5861.4</v>
      </c>
      <c r="GH144" s="10">
        <v>5861.4</v>
      </c>
      <c r="GI144" s="10">
        <v>5861.4</v>
      </c>
      <c r="GJ144" s="10">
        <v>5861.4</v>
      </c>
      <c r="GK144" s="10">
        <v>6479.8</v>
      </c>
      <c r="GL144" s="10">
        <v>6479.8</v>
      </c>
      <c r="GM144" s="10">
        <v>6479.8</v>
      </c>
      <c r="GN144" s="10">
        <v>6479.8</v>
      </c>
      <c r="GO144" s="10">
        <v>6486.8</v>
      </c>
      <c r="GP144" s="10">
        <v>6486.8</v>
      </c>
      <c r="GQ144" s="10">
        <v>6486.8</v>
      </c>
      <c r="GR144" s="10">
        <v>6486.8</v>
      </c>
      <c r="GS144" s="10">
        <v>6486.8</v>
      </c>
      <c r="GT144" s="10">
        <v>6486.8</v>
      </c>
      <c r="GU144" s="10">
        <v>6486.8</v>
      </c>
      <c r="GV144" s="10">
        <v>6486.8</v>
      </c>
      <c r="GW144" s="10">
        <v>6486.8</v>
      </c>
      <c r="GX144" s="10">
        <v>6486.8</v>
      </c>
      <c r="GY144" s="10">
        <v>6486.8</v>
      </c>
      <c r="GZ144" s="10">
        <v>6486.8</v>
      </c>
      <c r="HA144" s="10">
        <v>6486.8</v>
      </c>
      <c r="HB144" s="10">
        <v>6486.8</v>
      </c>
      <c r="HC144" s="10">
        <v>6486.8</v>
      </c>
      <c r="HD144" s="10">
        <v>6486.8</v>
      </c>
      <c r="HE144" s="10">
        <v>6799.8</v>
      </c>
    </row>
    <row r="145" spans="1:213" x14ac:dyDescent="0.25">
      <c r="A145" s="9" t="s">
        <v>357</v>
      </c>
      <c r="B145" s="10" t="s">
        <v>214</v>
      </c>
      <c r="C145" s="10" t="s">
        <v>214</v>
      </c>
      <c r="D145" s="10" t="s">
        <v>214</v>
      </c>
      <c r="E145" s="10" t="s">
        <v>214</v>
      </c>
      <c r="F145" s="10" t="s">
        <v>214</v>
      </c>
      <c r="G145" s="10" t="s">
        <v>214</v>
      </c>
      <c r="H145" s="10" t="s">
        <v>214</v>
      </c>
      <c r="I145" s="10" t="s">
        <v>214</v>
      </c>
      <c r="J145" s="10" t="s">
        <v>214</v>
      </c>
      <c r="K145" s="10" t="s">
        <v>214</v>
      </c>
      <c r="L145" s="10" t="s">
        <v>214</v>
      </c>
      <c r="M145" s="10" t="s">
        <v>214</v>
      </c>
      <c r="N145" s="10" t="s">
        <v>214</v>
      </c>
      <c r="O145" s="10" t="s">
        <v>214</v>
      </c>
      <c r="P145" s="10" t="s">
        <v>214</v>
      </c>
      <c r="Q145" s="10" t="s">
        <v>214</v>
      </c>
      <c r="R145" s="10" t="s">
        <v>214</v>
      </c>
      <c r="S145" s="10" t="s">
        <v>214</v>
      </c>
      <c r="T145" s="10" t="s">
        <v>214</v>
      </c>
      <c r="U145" s="10" t="s">
        <v>214</v>
      </c>
      <c r="V145" s="10" t="s">
        <v>214</v>
      </c>
      <c r="W145" s="10" t="s">
        <v>214</v>
      </c>
      <c r="X145" s="10" t="s">
        <v>214</v>
      </c>
      <c r="Y145" s="10" t="s">
        <v>214</v>
      </c>
      <c r="Z145" s="10" t="s">
        <v>214</v>
      </c>
      <c r="AA145" s="10" t="s">
        <v>214</v>
      </c>
      <c r="AB145" s="10" t="s">
        <v>214</v>
      </c>
      <c r="AC145" s="10" t="s">
        <v>214</v>
      </c>
      <c r="AD145" s="10" t="s">
        <v>214</v>
      </c>
      <c r="AE145" s="10" t="s">
        <v>214</v>
      </c>
      <c r="AF145" s="10" t="s">
        <v>214</v>
      </c>
      <c r="AG145" s="10" t="s">
        <v>214</v>
      </c>
      <c r="AH145" s="10" t="s">
        <v>214</v>
      </c>
      <c r="AI145" s="10" t="s">
        <v>214</v>
      </c>
      <c r="AJ145" s="10" t="s">
        <v>214</v>
      </c>
      <c r="AK145" s="10" t="s">
        <v>214</v>
      </c>
      <c r="AL145" s="10" t="s">
        <v>214</v>
      </c>
      <c r="AM145" s="10" t="s">
        <v>214</v>
      </c>
      <c r="AN145" s="10" t="s">
        <v>214</v>
      </c>
      <c r="AO145" s="10" t="s">
        <v>214</v>
      </c>
      <c r="AP145" s="10" t="s">
        <v>214</v>
      </c>
      <c r="AQ145" s="10" t="s">
        <v>214</v>
      </c>
      <c r="AR145" s="10" t="s">
        <v>214</v>
      </c>
      <c r="AS145" s="10" t="s">
        <v>214</v>
      </c>
      <c r="AT145" s="10" t="s">
        <v>214</v>
      </c>
      <c r="AU145" s="10" t="s">
        <v>214</v>
      </c>
      <c r="AV145" s="10" t="s">
        <v>214</v>
      </c>
      <c r="AW145" s="10" t="s">
        <v>214</v>
      </c>
      <c r="AX145" s="10" t="s">
        <v>214</v>
      </c>
      <c r="AY145" s="10" t="s">
        <v>214</v>
      </c>
      <c r="AZ145" s="10" t="s">
        <v>214</v>
      </c>
      <c r="BA145" s="10" t="s">
        <v>214</v>
      </c>
      <c r="BB145" s="10" t="s">
        <v>214</v>
      </c>
      <c r="BC145" s="10" t="s">
        <v>214</v>
      </c>
      <c r="BD145" s="10" t="s">
        <v>214</v>
      </c>
      <c r="BE145" s="10" t="s">
        <v>214</v>
      </c>
      <c r="BF145" s="10" t="s">
        <v>214</v>
      </c>
      <c r="BG145" s="10" t="s">
        <v>214</v>
      </c>
      <c r="BH145" s="10" t="s">
        <v>214</v>
      </c>
      <c r="BI145" s="10" t="s">
        <v>214</v>
      </c>
      <c r="BJ145" s="10" t="s">
        <v>214</v>
      </c>
      <c r="BK145" s="10" t="s">
        <v>214</v>
      </c>
      <c r="BL145" s="10" t="s">
        <v>214</v>
      </c>
      <c r="BM145" s="10" t="s">
        <v>214</v>
      </c>
      <c r="BN145" s="10" t="s">
        <v>214</v>
      </c>
      <c r="BO145" s="10" t="s">
        <v>214</v>
      </c>
      <c r="BP145" s="10" t="s">
        <v>214</v>
      </c>
      <c r="BQ145" s="10" t="s">
        <v>214</v>
      </c>
      <c r="BR145" s="10" t="s">
        <v>214</v>
      </c>
      <c r="BS145" s="10">
        <v>1471.7</v>
      </c>
      <c r="BT145" s="10">
        <v>1477.2</v>
      </c>
      <c r="BU145" s="10">
        <v>1480.7</v>
      </c>
      <c r="BV145" s="10">
        <v>1480.7</v>
      </c>
      <c r="BW145" s="10">
        <v>1480.7</v>
      </c>
      <c r="BX145" s="10">
        <v>1480.7</v>
      </c>
      <c r="BY145" s="10">
        <v>1478.8</v>
      </c>
      <c r="BZ145" s="10">
        <v>1478.8</v>
      </c>
      <c r="CA145" s="10">
        <v>1478.8</v>
      </c>
      <c r="CB145" s="10">
        <v>1478.8</v>
      </c>
      <c r="CC145" s="10">
        <v>1478.8</v>
      </c>
      <c r="CD145" s="10">
        <v>1478.8</v>
      </c>
      <c r="CE145" s="10">
        <v>3159.3</v>
      </c>
      <c r="CF145" s="10">
        <v>3159.3</v>
      </c>
      <c r="CG145" s="10">
        <v>3159.3</v>
      </c>
      <c r="CH145" s="10">
        <v>3159.3</v>
      </c>
      <c r="CI145" s="10">
        <v>3159.3</v>
      </c>
      <c r="CJ145" s="10">
        <v>3159.3</v>
      </c>
      <c r="CK145" s="10">
        <v>3159.3</v>
      </c>
      <c r="CL145" s="10">
        <v>3159.3</v>
      </c>
      <c r="CM145" s="10">
        <v>3159.3</v>
      </c>
      <c r="CN145" s="10">
        <v>3159.3</v>
      </c>
      <c r="CO145" s="10">
        <v>3159.3</v>
      </c>
      <c r="CP145" s="10">
        <v>3159.3</v>
      </c>
      <c r="CQ145" s="10">
        <v>3159.3</v>
      </c>
      <c r="CR145" s="10">
        <v>3159.3</v>
      </c>
      <c r="CS145" s="10">
        <v>3159.3</v>
      </c>
      <c r="CT145" s="10">
        <v>3159.3</v>
      </c>
      <c r="CU145" s="10">
        <v>3159.3</v>
      </c>
      <c r="CV145" s="10">
        <v>3159.3</v>
      </c>
      <c r="CW145" s="10">
        <v>3159.3</v>
      </c>
      <c r="CX145" s="10">
        <v>3159.3</v>
      </c>
      <c r="CY145" s="10">
        <v>3159.3</v>
      </c>
      <c r="CZ145" s="10">
        <v>3159.3</v>
      </c>
      <c r="DA145" s="10">
        <v>3159.3</v>
      </c>
      <c r="DB145" s="10">
        <v>3159.3</v>
      </c>
      <c r="DC145" s="10">
        <v>3759.6</v>
      </c>
      <c r="DD145" s="10">
        <v>3759.6</v>
      </c>
      <c r="DE145" s="10">
        <v>3759.6</v>
      </c>
      <c r="DF145" s="10">
        <v>3759.6</v>
      </c>
      <c r="DG145" s="10">
        <v>3759.6</v>
      </c>
      <c r="DH145" s="10">
        <v>3759.6</v>
      </c>
      <c r="DI145" s="10">
        <v>3759.6</v>
      </c>
      <c r="DJ145" s="10">
        <v>3759.6</v>
      </c>
      <c r="DK145" s="10">
        <v>3759.6</v>
      </c>
      <c r="DL145" s="10">
        <v>3759.6</v>
      </c>
      <c r="DM145" s="10">
        <v>3759.6</v>
      </c>
      <c r="DN145" s="10">
        <v>3759.6</v>
      </c>
      <c r="DO145" s="10">
        <v>3759.6</v>
      </c>
      <c r="DP145" s="10">
        <v>3759.6</v>
      </c>
      <c r="DQ145" s="10">
        <v>3759.6</v>
      </c>
      <c r="DR145" s="10">
        <v>3759.6</v>
      </c>
      <c r="DS145" s="10">
        <v>4622.8</v>
      </c>
      <c r="DT145" s="10">
        <v>4622.8</v>
      </c>
      <c r="DU145" s="10">
        <v>4622.8</v>
      </c>
      <c r="DV145" s="10">
        <v>4622.8</v>
      </c>
      <c r="DW145" s="10">
        <v>4622.8</v>
      </c>
      <c r="DX145" s="10">
        <v>4618.3</v>
      </c>
      <c r="DY145" s="10">
        <v>4618.3</v>
      </c>
      <c r="DZ145" s="10">
        <v>4618.3</v>
      </c>
      <c r="EA145" s="10">
        <v>4618.3</v>
      </c>
      <c r="EB145" s="10">
        <v>4618.3</v>
      </c>
      <c r="EC145" s="10">
        <v>4618.3</v>
      </c>
      <c r="ED145" s="10">
        <v>4618.3</v>
      </c>
      <c r="EE145" s="10">
        <v>4618.3</v>
      </c>
      <c r="EF145" s="10">
        <v>4618.3</v>
      </c>
      <c r="EG145" s="10">
        <v>4618.3</v>
      </c>
      <c r="EH145" s="10">
        <v>4896.1000000000004</v>
      </c>
      <c r="EI145" s="10">
        <v>4896.1000000000004</v>
      </c>
      <c r="EJ145" s="10">
        <v>4915.6000000000004</v>
      </c>
      <c r="EK145" s="10">
        <v>4915.6000000000004</v>
      </c>
      <c r="EL145" s="10">
        <v>4915.6000000000004</v>
      </c>
      <c r="EM145" s="10">
        <v>4915.6000000000004</v>
      </c>
      <c r="EN145" s="10">
        <v>4915.6000000000004</v>
      </c>
      <c r="EO145" s="10">
        <v>4915.6000000000004</v>
      </c>
      <c r="EP145" s="10">
        <v>4915.6000000000004</v>
      </c>
      <c r="EQ145" s="10">
        <v>4915.6000000000004</v>
      </c>
      <c r="ER145" s="10">
        <v>4915.6000000000004</v>
      </c>
      <c r="ES145" s="10">
        <v>4915.6000000000004</v>
      </c>
      <c r="ET145" s="10">
        <v>4915.6000000000004</v>
      </c>
      <c r="EU145" s="10">
        <v>4915.6000000000004</v>
      </c>
      <c r="EV145" s="10">
        <v>4915.6000000000004</v>
      </c>
      <c r="EW145" s="10">
        <v>4915.6000000000004</v>
      </c>
      <c r="EX145" s="10">
        <v>4915.6000000000004</v>
      </c>
      <c r="EY145" s="10">
        <v>5189.8</v>
      </c>
      <c r="EZ145" s="10">
        <v>5189.8</v>
      </c>
      <c r="FA145" s="10">
        <v>5189.8</v>
      </c>
      <c r="FB145" s="10">
        <v>5189.8</v>
      </c>
      <c r="FC145" s="10">
        <v>5189.8</v>
      </c>
      <c r="FD145" s="10">
        <v>5189.8</v>
      </c>
      <c r="FE145" s="10">
        <v>5189.8</v>
      </c>
      <c r="FF145" s="10">
        <v>5189.8</v>
      </c>
      <c r="FG145" s="10">
        <v>5189.8</v>
      </c>
      <c r="FH145" s="10">
        <v>5189.8</v>
      </c>
      <c r="FI145" s="10">
        <v>5189.8</v>
      </c>
      <c r="FJ145" s="10">
        <v>5189.8</v>
      </c>
      <c r="FK145" s="10">
        <v>5189.8</v>
      </c>
      <c r="FL145" s="10">
        <v>5189.8</v>
      </c>
      <c r="FM145" s="10">
        <v>5189.8</v>
      </c>
      <c r="FN145" s="10">
        <v>5189.8</v>
      </c>
      <c r="FO145" s="10">
        <v>5189.8</v>
      </c>
      <c r="FP145" s="10">
        <v>5189.8</v>
      </c>
      <c r="FQ145" s="10">
        <v>5189.8</v>
      </c>
      <c r="FR145" s="10">
        <v>5189.8</v>
      </c>
      <c r="FS145" s="10">
        <v>5189.8</v>
      </c>
      <c r="FT145" s="10">
        <v>5189.8</v>
      </c>
      <c r="FU145" s="10">
        <v>5871</v>
      </c>
      <c r="FV145" s="10">
        <v>5871</v>
      </c>
      <c r="FW145" s="10">
        <v>5871</v>
      </c>
      <c r="FX145" s="10">
        <v>5871</v>
      </c>
      <c r="FY145" s="10">
        <v>5871</v>
      </c>
      <c r="FZ145" s="10">
        <v>5871</v>
      </c>
      <c r="GA145" s="10">
        <v>5871</v>
      </c>
      <c r="GB145" s="10">
        <v>5871</v>
      </c>
      <c r="GC145" s="10">
        <v>5866</v>
      </c>
      <c r="GD145" s="10">
        <v>5866</v>
      </c>
      <c r="GE145" s="10">
        <v>5866</v>
      </c>
      <c r="GF145" s="10">
        <v>5866</v>
      </c>
      <c r="GG145" s="10">
        <v>5866</v>
      </c>
      <c r="GH145" s="10">
        <v>5866</v>
      </c>
      <c r="GI145" s="10">
        <v>5866</v>
      </c>
      <c r="GJ145" s="10">
        <v>5866</v>
      </c>
      <c r="GK145" s="10">
        <v>6486.2</v>
      </c>
      <c r="GL145" s="10">
        <v>6486.2</v>
      </c>
      <c r="GM145" s="10">
        <v>6486.2</v>
      </c>
      <c r="GN145" s="10">
        <v>6486.2</v>
      </c>
      <c r="GO145" s="10">
        <v>6493.1</v>
      </c>
      <c r="GP145" s="10">
        <v>6493.1</v>
      </c>
      <c r="GQ145" s="10">
        <v>6493.1</v>
      </c>
      <c r="GR145" s="10">
        <v>6493.1</v>
      </c>
      <c r="GS145" s="10">
        <v>6493.1</v>
      </c>
      <c r="GT145" s="10">
        <v>6493.1</v>
      </c>
      <c r="GU145" s="10">
        <v>6493.1</v>
      </c>
      <c r="GV145" s="10">
        <v>6493.1</v>
      </c>
      <c r="GW145" s="10">
        <v>6493.1</v>
      </c>
      <c r="GX145" s="10">
        <v>6493.1</v>
      </c>
      <c r="GY145" s="10">
        <v>6493.1</v>
      </c>
      <c r="GZ145" s="10">
        <v>6493.1</v>
      </c>
      <c r="HA145" s="10">
        <v>6493.1</v>
      </c>
      <c r="HB145" s="10">
        <v>6493.1</v>
      </c>
      <c r="HC145" s="10">
        <v>6493.1</v>
      </c>
      <c r="HD145" s="10">
        <v>6493.1</v>
      </c>
      <c r="HE145" s="10">
        <v>6802.5</v>
      </c>
    </row>
    <row r="146" spans="1:213" x14ac:dyDescent="0.25">
      <c r="A146" s="9" t="s">
        <v>358</v>
      </c>
      <c r="B146" s="10" t="s">
        <v>214</v>
      </c>
      <c r="C146" s="10" t="s">
        <v>214</v>
      </c>
      <c r="D146" s="10" t="s">
        <v>214</v>
      </c>
      <c r="E146" s="10" t="s">
        <v>214</v>
      </c>
      <c r="F146" s="10" t="s">
        <v>214</v>
      </c>
      <c r="G146" s="10" t="s">
        <v>214</v>
      </c>
      <c r="H146" s="10" t="s">
        <v>214</v>
      </c>
      <c r="I146" s="10" t="s">
        <v>214</v>
      </c>
      <c r="J146" s="10" t="s">
        <v>214</v>
      </c>
      <c r="K146" s="10" t="s">
        <v>214</v>
      </c>
      <c r="L146" s="10" t="s">
        <v>214</v>
      </c>
      <c r="M146" s="10" t="s">
        <v>214</v>
      </c>
      <c r="N146" s="10" t="s">
        <v>214</v>
      </c>
      <c r="O146" s="10" t="s">
        <v>214</v>
      </c>
      <c r="P146" s="10" t="s">
        <v>214</v>
      </c>
      <c r="Q146" s="10" t="s">
        <v>214</v>
      </c>
      <c r="R146" s="10" t="s">
        <v>214</v>
      </c>
      <c r="S146" s="10" t="s">
        <v>214</v>
      </c>
      <c r="T146" s="10" t="s">
        <v>214</v>
      </c>
      <c r="U146" s="10" t="s">
        <v>214</v>
      </c>
      <c r="V146" s="10" t="s">
        <v>214</v>
      </c>
      <c r="W146" s="10" t="s">
        <v>214</v>
      </c>
      <c r="X146" s="10" t="s">
        <v>214</v>
      </c>
      <c r="Y146" s="10" t="s">
        <v>214</v>
      </c>
      <c r="Z146" s="10" t="s">
        <v>214</v>
      </c>
      <c r="AA146" s="10" t="s">
        <v>214</v>
      </c>
      <c r="AB146" s="10" t="s">
        <v>214</v>
      </c>
      <c r="AC146" s="10" t="s">
        <v>214</v>
      </c>
      <c r="AD146" s="10" t="s">
        <v>214</v>
      </c>
      <c r="AE146" s="10" t="s">
        <v>214</v>
      </c>
      <c r="AF146" s="10" t="s">
        <v>214</v>
      </c>
      <c r="AG146" s="10" t="s">
        <v>214</v>
      </c>
      <c r="AH146" s="10" t="s">
        <v>214</v>
      </c>
      <c r="AI146" s="10" t="s">
        <v>214</v>
      </c>
      <c r="AJ146" s="10" t="s">
        <v>214</v>
      </c>
      <c r="AK146" s="10" t="s">
        <v>214</v>
      </c>
      <c r="AL146" s="10" t="s">
        <v>214</v>
      </c>
      <c r="AM146" s="10" t="s">
        <v>214</v>
      </c>
      <c r="AN146" s="10" t="s">
        <v>214</v>
      </c>
      <c r="AO146" s="10" t="s">
        <v>214</v>
      </c>
      <c r="AP146" s="10" t="s">
        <v>214</v>
      </c>
      <c r="AQ146" s="10" t="s">
        <v>214</v>
      </c>
      <c r="AR146" s="10" t="s">
        <v>214</v>
      </c>
      <c r="AS146" s="10" t="s">
        <v>214</v>
      </c>
      <c r="AT146" s="10" t="s">
        <v>214</v>
      </c>
      <c r="AU146" s="10" t="s">
        <v>214</v>
      </c>
      <c r="AV146" s="10" t="s">
        <v>214</v>
      </c>
      <c r="AW146" s="10" t="s">
        <v>214</v>
      </c>
      <c r="AX146" s="10" t="s">
        <v>214</v>
      </c>
      <c r="AY146" s="10" t="s">
        <v>214</v>
      </c>
      <c r="AZ146" s="10" t="s">
        <v>214</v>
      </c>
      <c r="BA146" s="10" t="s">
        <v>214</v>
      </c>
      <c r="BB146" s="10" t="s">
        <v>214</v>
      </c>
      <c r="BC146" s="10" t="s">
        <v>214</v>
      </c>
      <c r="BD146" s="10" t="s">
        <v>214</v>
      </c>
      <c r="BE146" s="10" t="s">
        <v>214</v>
      </c>
      <c r="BF146" s="10" t="s">
        <v>214</v>
      </c>
      <c r="BG146" s="10" t="s">
        <v>214</v>
      </c>
      <c r="BH146" s="10" t="s">
        <v>214</v>
      </c>
      <c r="BI146" s="10" t="s">
        <v>214</v>
      </c>
      <c r="BJ146" s="10" t="s">
        <v>214</v>
      </c>
      <c r="BK146" s="10" t="s">
        <v>214</v>
      </c>
      <c r="BL146" s="10" t="s">
        <v>214</v>
      </c>
      <c r="BM146" s="10" t="s">
        <v>214</v>
      </c>
      <c r="BN146" s="10" t="s">
        <v>214</v>
      </c>
      <c r="BO146" s="10" t="s">
        <v>214</v>
      </c>
      <c r="BP146" s="10" t="s">
        <v>214</v>
      </c>
      <c r="BQ146" s="10" t="s">
        <v>214</v>
      </c>
      <c r="BR146" s="10" t="s">
        <v>214</v>
      </c>
      <c r="BS146" s="10" t="s">
        <v>214</v>
      </c>
      <c r="BT146" s="10">
        <v>1488.5</v>
      </c>
      <c r="BU146" s="10">
        <v>1490.1</v>
      </c>
      <c r="BV146" s="10">
        <v>1490.1</v>
      </c>
      <c r="BW146" s="10">
        <v>1490.1</v>
      </c>
      <c r="BX146" s="10">
        <v>1490.1</v>
      </c>
      <c r="BY146" s="10">
        <v>1491</v>
      </c>
      <c r="BZ146" s="10">
        <v>1491</v>
      </c>
      <c r="CA146" s="10">
        <v>1491</v>
      </c>
      <c r="CB146" s="10">
        <v>1491</v>
      </c>
      <c r="CC146" s="10">
        <v>1491</v>
      </c>
      <c r="CD146" s="10">
        <v>1491</v>
      </c>
      <c r="CE146" s="10">
        <v>3190.6</v>
      </c>
      <c r="CF146" s="10">
        <v>3190.6</v>
      </c>
      <c r="CG146" s="10">
        <v>3186.6</v>
      </c>
      <c r="CH146" s="10">
        <v>3186.6</v>
      </c>
      <c r="CI146" s="10">
        <v>3186.6</v>
      </c>
      <c r="CJ146" s="10">
        <v>3186.6</v>
      </c>
      <c r="CK146" s="10">
        <v>3186.6</v>
      </c>
      <c r="CL146" s="10">
        <v>3186.6</v>
      </c>
      <c r="CM146" s="10">
        <v>3186.6</v>
      </c>
      <c r="CN146" s="10">
        <v>3186.6</v>
      </c>
      <c r="CO146" s="10">
        <v>3186.6</v>
      </c>
      <c r="CP146" s="10">
        <v>3186.6</v>
      </c>
      <c r="CQ146" s="10">
        <v>3186.6</v>
      </c>
      <c r="CR146" s="10">
        <v>3186.6</v>
      </c>
      <c r="CS146" s="10">
        <v>3186.6</v>
      </c>
      <c r="CT146" s="10">
        <v>3186.6</v>
      </c>
      <c r="CU146" s="10">
        <v>3186.6</v>
      </c>
      <c r="CV146" s="10">
        <v>3186.6</v>
      </c>
      <c r="CW146" s="10">
        <v>3186.6</v>
      </c>
      <c r="CX146" s="10">
        <v>3186.6</v>
      </c>
      <c r="CY146" s="10">
        <v>3186.6</v>
      </c>
      <c r="CZ146" s="10">
        <v>3186.6</v>
      </c>
      <c r="DA146" s="10">
        <v>3186.6</v>
      </c>
      <c r="DB146" s="10">
        <v>3186.6</v>
      </c>
      <c r="DC146" s="10">
        <v>3783.5</v>
      </c>
      <c r="DD146" s="10">
        <v>3783.5</v>
      </c>
      <c r="DE146" s="10">
        <v>3783.5</v>
      </c>
      <c r="DF146" s="10">
        <v>3783.5</v>
      </c>
      <c r="DG146" s="10">
        <v>3783.5</v>
      </c>
      <c r="DH146" s="10">
        <v>3783.5</v>
      </c>
      <c r="DI146" s="10">
        <v>3783.5</v>
      </c>
      <c r="DJ146" s="10">
        <v>3783.5</v>
      </c>
      <c r="DK146" s="10">
        <v>3783.5</v>
      </c>
      <c r="DL146" s="10">
        <v>3783.5</v>
      </c>
      <c r="DM146" s="10">
        <v>3783.5</v>
      </c>
      <c r="DN146" s="10">
        <v>3783.5</v>
      </c>
      <c r="DO146" s="10">
        <v>3783.5</v>
      </c>
      <c r="DP146" s="10">
        <v>3783.5</v>
      </c>
      <c r="DQ146" s="10">
        <v>3783.5</v>
      </c>
      <c r="DR146" s="10">
        <v>3783.5</v>
      </c>
      <c r="DS146" s="10">
        <v>4669.8</v>
      </c>
      <c r="DT146" s="10">
        <v>4669.8</v>
      </c>
      <c r="DU146" s="10">
        <v>4669.8</v>
      </c>
      <c r="DV146" s="10">
        <v>4669.8</v>
      </c>
      <c r="DW146" s="10">
        <v>4669.8</v>
      </c>
      <c r="DX146" s="10">
        <v>4663</v>
      </c>
      <c r="DY146" s="10">
        <v>4663</v>
      </c>
      <c r="DZ146" s="10">
        <v>4663</v>
      </c>
      <c r="EA146" s="10">
        <v>4663</v>
      </c>
      <c r="EB146" s="10">
        <v>4663</v>
      </c>
      <c r="EC146" s="10">
        <v>4663</v>
      </c>
      <c r="ED146" s="10">
        <v>4663</v>
      </c>
      <c r="EE146" s="10">
        <v>4663</v>
      </c>
      <c r="EF146" s="10">
        <v>4663</v>
      </c>
      <c r="EG146" s="10">
        <v>4663</v>
      </c>
      <c r="EH146" s="10">
        <v>4948.5</v>
      </c>
      <c r="EI146" s="10">
        <v>4948.5</v>
      </c>
      <c r="EJ146" s="10">
        <v>4972.3999999999996</v>
      </c>
      <c r="EK146" s="10">
        <v>4972.3999999999996</v>
      </c>
      <c r="EL146" s="10">
        <v>4972.3999999999996</v>
      </c>
      <c r="EM146" s="10">
        <v>4972.3999999999996</v>
      </c>
      <c r="EN146" s="10">
        <v>4972.3999999999996</v>
      </c>
      <c r="EO146" s="10">
        <v>4972.3999999999996</v>
      </c>
      <c r="EP146" s="10">
        <v>4972.3999999999996</v>
      </c>
      <c r="EQ146" s="10">
        <v>4972.3999999999996</v>
      </c>
      <c r="ER146" s="10">
        <v>4972.3999999999996</v>
      </c>
      <c r="ES146" s="10">
        <v>4972.3999999999996</v>
      </c>
      <c r="ET146" s="10">
        <v>4972.3999999999996</v>
      </c>
      <c r="EU146" s="10">
        <v>4972.3999999999996</v>
      </c>
      <c r="EV146" s="10">
        <v>4972.3999999999996</v>
      </c>
      <c r="EW146" s="10">
        <v>4972.3999999999996</v>
      </c>
      <c r="EX146" s="10">
        <v>4972.3999999999996</v>
      </c>
      <c r="EY146" s="10">
        <v>5253.8</v>
      </c>
      <c r="EZ146" s="10">
        <v>5253.8</v>
      </c>
      <c r="FA146" s="10">
        <v>5253.8</v>
      </c>
      <c r="FB146" s="10">
        <v>5253.8</v>
      </c>
      <c r="FC146" s="10">
        <v>5253.8</v>
      </c>
      <c r="FD146" s="10">
        <v>5253.8</v>
      </c>
      <c r="FE146" s="10">
        <v>5253.8</v>
      </c>
      <c r="FF146" s="10">
        <v>5253.8</v>
      </c>
      <c r="FG146" s="10">
        <v>5253.8</v>
      </c>
      <c r="FH146" s="10">
        <v>5253.8</v>
      </c>
      <c r="FI146" s="10">
        <v>5253.8</v>
      </c>
      <c r="FJ146" s="10">
        <v>5253.8</v>
      </c>
      <c r="FK146" s="10">
        <v>5253.8</v>
      </c>
      <c r="FL146" s="10">
        <v>5253.8</v>
      </c>
      <c r="FM146" s="10">
        <v>5253.8</v>
      </c>
      <c r="FN146" s="10">
        <v>5253.8</v>
      </c>
      <c r="FO146" s="10">
        <v>5253.8</v>
      </c>
      <c r="FP146" s="10">
        <v>5253.8</v>
      </c>
      <c r="FQ146" s="10">
        <v>5253.8</v>
      </c>
      <c r="FR146" s="10">
        <v>5253.8</v>
      </c>
      <c r="FS146" s="10">
        <v>5253.8</v>
      </c>
      <c r="FT146" s="10">
        <v>5253.8</v>
      </c>
      <c r="FU146" s="10">
        <v>5944</v>
      </c>
      <c r="FV146" s="10">
        <v>5944</v>
      </c>
      <c r="FW146" s="10">
        <v>5944</v>
      </c>
      <c r="FX146" s="10">
        <v>5944</v>
      </c>
      <c r="FY146" s="10">
        <v>5944</v>
      </c>
      <c r="FZ146" s="10">
        <v>5944</v>
      </c>
      <c r="GA146" s="10">
        <v>5944</v>
      </c>
      <c r="GB146" s="10">
        <v>5944</v>
      </c>
      <c r="GC146" s="10">
        <v>5938.9</v>
      </c>
      <c r="GD146" s="10">
        <v>5938.9</v>
      </c>
      <c r="GE146" s="10">
        <v>5938.9</v>
      </c>
      <c r="GF146" s="10">
        <v>5938.9</v>
      </c>
      <c r="GG146" s="10">
        <v>5938.9</v>
      </c>
      <c r="GH146" s="10">
        <v>5938.9</v>
      </c>
      <c r="GI146" s="10">
        <v>5938.9</v>
      </c>
      <c r="GJ146" s="10">
        <v>5938.9</v>
      </c>
      <c r="GK146" s="10">
        <v>6571.1</v>
      </c>
      <c r="GL146" s="10">
        <v>6571.1</v>
      </c>
      <c r="GM146" s="10">
        <v>6571.1</v>
      </c>
      <c r="GN146" s="10">
        <v>6571.1</v>
      </c>
      <c r="GO146" s="10">
        <v>6578.2</v>
      </c>
      <c r="GP146" s="10">
        <v>6578.2</v>
      </c>
      <c r="GQ146" s="10">
        <v>6578.2</v>
      </c>
      <c r="GR146" s="10">
        <v>6578.2</v>
      </c>
      <c r="GS146" s="10">
        <v>6578.2</v>
      </c>
      <c r="GT146" s="10">
        <v>6578.2</v>
      </c>
      <c r="GU146" s="10">
        <v>6578.2</v>
      </c>
      <c r="GV146" s="10">
        <v>6578.2</v>
      </c>
      <c r="GW146" s="10">
        <v>6578.2</v>
      </c>
      <c r="GX146" s="10">
        <v>6578.2</v>
      </c>
      <c r="GY146" s="10">
        <v>6578.2</v>
      </c>
      <c r="GZ146" s="10">
        <v>6578.2</v>
      </c>
      <c r="HA146" s="10">
        <v>6578.2</v>
      </c>
      <c r="HB146" s="10">
        <v>6578.2</v>
      </c>
      <c r="HC146" s="10">
        <v>6578.2</v>
      </c>
      <c r="HD146" s="10">
        <v>6578.2</v>
      </c>
      <c r="HE146" s="10">
        <v>6892.1</v>
      </c>
    </row>
    <row r="147" spans="1:213" x14ac:dyDescent="0.25">
      <c r="A147" s="9" t="s">
        <v>359</v>
      </c>
      <c r="B147" s="10" t="s">
        <v>214</v>
      </c>
      <c r="C147" s="10" t="s">
        <v>214</v>
      </c>
      <c r="D147" s="10" t="s">
        <v>214</v>
      </c>
      <c r="E147" s="10" t="s">
        <v>214</v>
      </c>
      <c r="F147" s="10" t="s">
        <v>214</v>
      </c>
      <c r="G147" s="10" t="s">
        <v>214</v>
      </c>
      <c r="H147" s="10" t="s">
        <v>214</v>
      </c>
      <c r="I147" s="10" t="s">
        <v>214</v>
      </c>
      <c r="J147" s="10" t="s">
        <v>214</v>
      </c>
      <c r="K147" s="10" t="s">
        <v>214</v>
      </c>
      <c r="L147" s="10" t="s">
        <v>214</v>
      </c>
      <c r="M147" s="10" t="s">
        <v>214</v>
      </c>
      <c r="N147" s="10" t="s">
        <v>214</v>
      </c>
      <c r="O147" s="10" t="s">
        <v>214</v>
      </c>
      <c r="P147" s="10" t="s">
        <v>214</v>
      </c>
      <c r="Q147" s="10" t="s">
        <v>214</v>
      </c>
      <c r="R147" s="10" t="s">
        <v>214</v>
      </c>
      <c r="S147" s="10" t="s">
        <v>214</v>
      </c>
      <c r="T147" s="10" t="s">
        <v>214</v>
      </c>
      <c r="U147" s="10" t="s">
        <v>214</v>
      </c>
      <c r="V147" s="10" t="s">
        <v>214</v>
      </c>
      <c r="W147" s="10" t="s">
        <v>214</v>
      </c>
      <c r="X147" s="10" t="s">
        <v>214</v>
      </c>
      <c r="Y147" s="10" t="s">
        <v>214</v>
      </c>
      <c r="Z147" s="10" t="s">
        <v>214</v>
      </c>
      <c r="AA147" s="10" t="s">
        <v>214</v>
      </c>
      <c r="AB147" s="10" t="s">
        <v>214</v>
      </c>
      <c r="AC147" s="10" t="s">
        <v>214</v>
      </c>
      <c r="AD147" s="10" t="s">
        <v>214</v>
      </c>
      <c r="AE147" s="10" t="s">
        <v>214</v>
      </c>
      <c r="AF147" s="10" t="s">
        <v>214</v>
      </c>
      <c r="AG147" s="10" t="s">
        <v>214</v>
      </c>
      <c r="AH147" s="10" t="s">
        <v>214</v>
      </c>
      <c r="AI147" s="10" t="s">
        <v>214</v>
      </c>
      <c r="AJ147" s="10" t="s">
        <v>214</v>
      </c>
      <c r="AK147" s="10" t="s">
        <v>214</v>
      </c>
      <c r="AL147" s="10" t="s">
        <v>214</v>
      </c>
      <c r="AM147" s="10" t="s">
        <v>214</v>
      </c>
      <c r="AN147" s="10" t="s">
        <v>214</v>
      </c>
      <c r="AO147" s="10" t="s">
        <v>214</v>
      </c>
      <c r="AP147" s="10" t="s">
        <v>214</v>
      </c>
      <c r="AQ147" s="10" t="s">
        <v>214</v>
      </c>
      <c r="AR147" s="10" t="s">
        <v>214</v>
      </c>
      <c r="AS147" s="10" t="s">
        <v>214</v>
      </c>
      <c r="AT147" s="10" t="s">
        <v>214</v>
      </c>
      <c r="AU147" s="10" t="s">
        <v>214</v>
      </c>
      <c r="AV147" s="10" t="s">
        <v>214</v>
      </c>
      <c r="AW147" s="10" t="s">
        <v>214</v>
      </c>
      <c r="AX147" s="10" t="s">
        <v>214</v>
      </c>
      <c r="AY147" s="10" t="s">
        <v>214</v>
      </c>
      <c r="AZ147" s="10" t="s">
        <v>214</v>
      </c>
      <c r="BA147" s="10" t="s">
        <v>214</v>
      </c>
      <c r="BB147" s="10" t="s">
        <v>214</v>
      </c>
      <c r="BC147" s="10" t="s">
        <v>214</v>
      </c>
      <c r="BD147" s="10" t="s">
        <v>214</v>
      </c>
      <c r="BE147" s="10" t="s">
        <v>214</v>
      </c>
      <c r="BF147" s="10" t="s">
        <v>214</v>
      </c>
      <c r="BG147" s="10" t="s">
        <v>214</v>
      </c>
      <c r="BH147" s="10" t="s">
        <v>214</v>
      </c>
      <c r="BI147" s="10" t="s">
        <v>214</v>
      </c>
      <c r="BJ147" s="10" t="s">
        <v>214</v>
      </c>
      <c r="BK147" s="10" t="s">
        <v>214</v>
      </c>
      <c r="BL147" s="10" t="s">
        <v>214</v>
      </c>
      <c r="BM147" s="10" t="s">
        <v>214</v>
      </c>
      <c r="BN147" s="10" t="s">
        <v>214</v>
      </c>
      <c r="BO147" s="10" t="s">
        <v>214</v>
      </c>
      <c r="BP147" s="10" t="s">
        <v>214</v>
      </c>
      <c r="BQ147" s="10" t="s">
        <v>214</v>
      </c>
      <c r="BR147" s="10" t="s">
        <v>214</v>
      </c>
      <c r="BS147" s="10" t="s">
        <v>214</v>
      </c>
      <c r="BT147" s="10" t="s">
        <v>214</v>
      </c>
      <c r="BU147" s="10">
        <v>1521.4</v>
      </c>
      <c r="BV147" s="10">
        <v>1525.1</v>
      </c>
      <c r="BW147" s="10">
        <v>1525.1</v>
      </c>
      <c r="BX147" s="10">
        <v>1525.1</v>
      </c>
      <c r="BY147" s="10">
        <v>1524.8</v>
      </c>
      <c r="BZ147" s="10">
        <v>1524.8</v>
      </c>
      <c r="CA147" s="10">
        <v>1524.8</v>
      </c>
      <c r="CB147" s="10">
        <v>1524.8</v>
      </c>
      <c r="CC147" s="10">
        <v>1524.8</v>
      </c>
      <c r="CD147" s="10">
        <v>1524.8</v>
      </c>
      <c r="CE147" s="10">
        <v>3259.3</v>
      </c>
      <c r="CF147" s="10">
        <v>3259.3</v>
      </c>
      <c r="CG147" s="10">
        <v>3258.3</v>
      </c>
      <c r="CH147" s="10">
        <v>3258.3</v>
      </c>
      <c r="CI147" s="10">
        <v>3258.3</v>
      </c>
      <c r="CJ147" s="10">
        <v>3258.3</v>
      </c>
      <c r="CK147" s="10">
        <v>3258.3</v>
      </c>
      <c r="CL147" s="10">
        <v>3258.3</v>
      </c>
      <c r="CM147" s="10">
        <v>3258.3</v>
      </c>
      <c r="CN147" s="10">
        <v>3258.3</v>
      </c>
      <c r="CO147" s="10">
        <v>3258.3</v>
      </c>
      <c r="CP147" s="10">
        <v>3258.3</v>
      </c>
      <c r="CQ147" s="10">
        <v>3258.3</v>
      </c>
      <c r="CR147" s="10">
        <v>3258.3</v>
      </c>
      <c r="CS147" s="10">
        <v>3258.3</v>
      </c>
      <c r="CT147" s="10">
        <v>3258.3</v>
      </c>
      <c r="CU147" s="10">
        <v>3258.3</v>
      </c>
      <c r="CV147" s="10">
        <v>3258.3</v>
      </c>
      <c r="CW147" s="10">
        <v>3258.3</v>
      </c>
      <c r="CX147" s="10">
        <v>3258.3</v>
      </c>
      <c r="CY147" s="10">
        <v>3258.3</v>
      </c>
      <c r="CZ147" s="10">
        <v>3258.3</v>
      </c>
      <c r="DA147" s="10">
        <v>3258.3</v>
      </c>
      <c r="DB147" s="10">
        <v>3258.3</v>
      </c>
      <c r="DC147" s="10">
        <v>3886.5</v>
      </c>
      <c r="DD147" s="10">
        <v>3886.5</v>
      </c>
      <c r="DE147" s="10">
        <v>3886.5</v>
      </c>
      <c r="DF147" s="10">
        <v>3886.5</v>
      </c>
      <c r="DG147" s="10">
        <v>3886.5</v>
      </c>
      <c r="DH147" s="10">
        <v>3886.5</v>
      </c>
      <c r="DI147" s="10">
        <v>3886.5</v>
      </c>
      <c r="DJ147" s="10">
        <v>3886.5</v>
      </c>
      <c r="DK147" s="10">
        <v>3886.5</v>
      </c>
      <c r="DL147" s="10">
        <v>3886.5</v>
      </c>
      <c r="DM147" s="10">
        <v>3886.5</v>
      </c>
      <c r="DN147" s="10">
        <v>3886.5</v>
      </c>
      <c r="DO147" s="10">
        <v>3886.5</v>
      </c>
      <c r="DP147" s="10">
        <v>3886.5</v>
      </c>
      <c r="DQ147" s="10">
        <v>3886.5</v>
      </c>
      <c r="DR147" s="10">
        <v>3886.5</v>
      </c>
      <c r="DS147" s="10">
        <v>4771.3</v>
      </c>
      <c r="DT147" s="10">
        <v>4771.3</v>
      </c>
      <c r="DU147" s="10">
        <v>4771.3</v>
      </c>
      <c r="DV147" s="10">
        <v>4771.3</v>
      </c>
      <c r="DW147" s="10">
        <v>4771.3</v>
      </c>
      <c r="DX147" s="10">
        <v>4763.6000000000004</v>
      </c>
      <c r="DY147" s="10">
        <v>4763.6000000000004</v>
      </c>
      <c r="DZ147" s="10">
        <v>4763.6000000000004</v>
      </c>
      <c r="EA147" s="10">
        <v>4763.6000000000004</v>
      </c>
      <c r="EB147" s="10">
        <v>4763.6000000000004</v>
      </c>
      <c r="EC147" s="10">
        <v>4763.6000000000004</v>
      </c>
      <c r="ED147" s="10">
        <v>4763.6000000000004</v>
      </c>
      <c r="EE147" s="10">
        <v>4763.6000000000004</v>
      </c>
      <c r="EF147" s="10">
        <v>4763.6000000000004</v>
      </c>
      <c r="EG147" s="10">
        <v>4763.6000000000004</v>
      </c>
      <c r="EH147" s="10">
        <v>5063.6000000000004</v>
      </c>
      <c r="EI147" s="10">
        <v>5063.6000000000004</v>
      </c>
      <c r="EJ147" s="10">
        <v>5089.8</v>
      </c>
      <c r="EK147" s="10">
        <v>5089.8</v>
      </c>
      <c r="EL147" s="10">
        <v>5089.8</v>
      </c>
      <c r="EM147" s="10">
        <v>5089.8</v>
      </c>
      <c r="EN147" s="10">
        <v>5089.8</v>
      </c>
      <c r="EO147" s="10">
        <v>5089.8</v>
      </c>
      <c r="EP147" s="10">
        <v>5089.8</v>
      </c>
      <c r="EQ147" s="10">
        <v>5089.8</v>
      </c>
      <c r="ER147" s="10">
        <v>5089.8</v>
      </c>
      <c r="ES147" s="10">
        <v>5089.8</v>
      </c>
      <c r="ET147" s="10">
        <v>5089.8</v>
      </c>
      <c r="EU147" s="10">
        <v>5089.8</v>
      </c>
      <c r="EV147" s="10">
        <v>5089.8</v>
      </c>
      <c r="EW147" s="10">
        <v>5089.8</v>
      </c>
      <c r="EX147" s="10">
        <v>5089.8</v>
      </c>
      <c r="EY147" s="10">
        <v>5372.3</v>
      </c>
      <c r="EZ147" s="10">
        <v>5372.3</v>
      </c>
      <c r="FA147" s="10">
        <v>5372.3</v>
      </c>
      <c r="FB147" s="10">
        <v>5372.3</v>
      </c>
      <c r="FC147" s="10">
        <v>5372.3</v>
      </c>
      <c r="FD147" s="10">
        <v>5372.3</v>
      </c>
      <c r="FE147" s="10">
        <v>5372.3</v>
      </c>
      <c r="FF147" s="10">
        <v>5372.3</v>
      </c>
      <c r="FG147" s="10">
        <v>5372.3</v>
      </c>
      <c r="FH147" s="10">
        <v>5372.3</v>
      </c>
      <c r="FI147" s="10">
        <v>5372.3</v>
      </c>
      <c r="FJ147" s="10">
        <v>5372.3</v>
      </c>
      <c r="FK147" s="10">
        <v>5372.3</v>
      </c>
      <c r="FL147" s="10">
        <v>5372.3</v>
      </c>
      <c r="FM147" s="10">
        <v>5372.3</v>
      </c>
      <c r="FN147" s="10">
        <v>5372.3</v>
      </c>
      <c r="FO147" s="10">
        <v>5372.3</v>
      </c>
      <c r="FP147" s="10">
        <v>5372.3</v>
      </c>
      <c r="FQ147" s="10">
        <v>5372.3</v>
      </c>
      <c r="FR147" s="10">
        <v>5372.3</v>
      </c>
      <c r="FS147" s="10">
        <v>5372.3</v>
      </c>
      <c r="FT147" s="10">
        <v>5372.3</v>
      </c>
      <c r="FU147" s="10">
        <v>6077.6</v>
      </c>
      <c r="FV147" s="10">
        <v>6077.6</v>
      </c>
      <c r="FW147" s="10">
        <v>6077.6</v>
      </c>
      <c r="FX147" s="10">
        <v>6077.6</v>
      </c>
      <c r="FY147" s="10">
        <v>6077.6</v>
      </c>
      <c r="FZ147" s="10">
        <v>6077.6</v>
      </c>
      <c r="GA147" s="10">
        <v>6077.6</v>
      </c>
      <c r="GB147" s="10">
        <v>6077.6</v>
      </c>
      <c r="GC147" s="10">
        <v>6072.4</v>
      </c>
      <c r="GD147" s="10">
        <v>6072.4</v>
      </c>
      <c r="GE147" s="10">
        <v>6072.4</v>
      </c>
      <c r="GF147" s="10">
        <v>6072.4</v>
      </c>
      <c r="GG147" s="10">
        <v>6072.4</v>
      </c>
      <c r="GH147" s="10">
        <v>6072.4</v>
      </c>
      <c r="GI147" s="10">
        <v>6072.4</v>
      </c>
      <c r="GJ147" s="10">
        <v>6072.4</v>
      </c>
      <c r="GK147" s="10">
        <v>6721.1</v>
      </c>
      <c r="GL147" s="10">
        <v>6721.1</v>
      </c>
      <c r="GM147" s="10">
        <v>6721.1</v>
      </c>
      <c r="GN147" s="10">
        <v>6721.1</v>
      </c>
      <c r="GO147" s="10">
        <v>6728.3</v>
      </c>
      <c r="GP147" s="10">
        <v>6728.3</v>
      </c>
      <c r="GQ147" s="10">
        <v>6728.3</v>
      </c>
      <c r="GR147" s="10">
        <v>6728.3</v>
      </c>
      <c r="GS147" s="10">
        <v>6728.3</v>
      </c>
      <c r="GT147" s="10">
        <v>6728.3</v>
      </c>
      <c r="GU147" s="10">
        <v>6728.3</v>
      </c>
      <c r="GV147" s="10">
        <v>6728.3</v>
      </c>
      <c r="GW147" s="10">
        <v>6728.3</v>
      </c>
      <c r="GX147" s="10">
        <v>6728.3</v>
      </c>
      <c r="GY147" s="10">
        <v>6728.3</v>
      </c>
      <c r="GZ147" s="10">
        <v>6728.3</v>
      </c>
      <c r="HA147" s="10">
        <v>6728.3</v>
      </c>
      <c r="HB147" s="10">
        <v>6728.3</v>
      </c>
      <c r="HC147" s="10">
        <v>6728.3</v>
      </c>
      <c r="HD147" s="10">
        <v>6728.3</v>
      </c>
      <c r="HE147" s="10">
        <v>7049</v>
      </c>
    </row>
    <row r="148" spans="1:213" x14ac:dyDescent="0.25">
      <c r="A148" s="9" t="s">
        <v>360</v>
      </c>
      <c r="B148" s="10" t="s">
        <v>214</v>
      </c>
      <c r="C148" s="10" t="s">
        <v>214</v>
      </c>
      <c r="D148" s="10" t="s">
        <v>214</v>
      </c>
      <c r="E148" s="10" t="s">
        <v>214</v>
      </c>
      <c r="F148" s="10" t="s">
        <v>214</v>
      </c>
      <c r="G148" s="10" t="s">
        <v>214</v>
      </c>
      <c r="H148" s="10" t="s">
        <v>214</v>
      </c>
      <c r="I148" s="10" t="s">
        <v>214</v>
      </c>
      <c r="J148" s="10" t="s">
        <v>214</v>
      </c>
      <c r="K148" s="10" t="s">
        <v>214</v>
      </c>
      <c r="L148" s="10" t="s">
        <v>214</v>
      </c>
      <c r="M148" s="10" t="s">
        <v>214</v>
      </c>
      <c r="N148" s="10" t="s">
        <v>214</v>
      </c>
      <c r="O148" s="10" t="s">
        <v>214</v>
      </c>
      <c r="P148" s="10" t="s">
        <v>214</v>
      </c>
      <c r="Q148" s="10" t="s">
        <v>214</v>
      </c>
      <c r="R148" s="10" t="s">
        <v>214</v>
      </c>
      <c r="S148" s="10" t="s">
        <v>214</v>
      </c>
      <c r="T148" s="10" t="s">
        <v>214</v>
      </c>
      <c r="U148" s="10" t="s">
        <v>214</v>
      </c>
      <c r="V148" s="10" t="s">
        <v>214</v>
      </c>
      <c r="W148" s="10" t="s">
        <v>214</v>
      </c>
      <c r="X148" s="10" t="s">
        <v>214</v>
      </c>
      <c r="Y148" s="10" t="s">
        <v>214</v>
      </c>
      <c r="Z148" s="10" t="s">
        <v>214</v>
      </c>
      <c r="AA148" s="10" t="s">
        <v>214</v>
      </c>
      <c r="AB148" s="10" t="s">
        <v>214</v>
      </c>
      <c r="AC148" s="10" t="s">
        <v>214</v>
      </c>
      <c r="AD148" s="10" t="s">
        <v>214</v>
      </c>
      <c r="AE148" s="10" t="s">
        <v>214</v>
      </c>
      <c r="AF148" s="10" t="s">
        <v>214</v>
      </c>
      <c r="AG148" s="10" t="s">
        <v>214</v>
      </c>
      <c r="AH148" s="10" t="s">
        <v>214</v>
      </c>
      <c r="AI148" s="10" t="s">
        <v>214</v>
      </c>
      <c r="AJ148" s="10" t="s">
        <v>214</v>
      </c>
      <c r="AK148" s="10" t="s">
        <v>214</v>
      </c>
      <c r="AL148" s="10" t="s">
        <v>214</v>
      </c>
      <c r="AM148" s="10" t="s">
        <v>214</v>
      </c>
      <c r="AN148" s="10" t="s">
        <v>214</v>
      </c>
      <c r="AO148" s="10" t="s">
        <v>214</v>
      </c>
      <c r="AP148" s="10" t="s">
        <v>214</v>
      </c>
      <c r="AQ148" s="10" t="s">
        <v>214</v>
      </c>
      <c r="AR148" s="10" t="s">
        <v>214</v>
      </c>
      <c r="AS148" s="10" t="s">
        <v>214</v>
      </c>
      <c r="AT148" s="10" t="s">
        <v>214</v>
      </c>
      <c r="AU148" s="10" t="s">
        <v>214</v>
      </c>
      <c r="AV148" s="10" t="s">
        <v>214</v>
      </c>
      <c r="AW148" s="10" t="s">
        <v>214</v>
      </c>
      <c r="AX148" s="10" t="s">
        <v>214</v>
      </c>
      <c r="AY148" s="10" t="s">
        <v>214</v>
      </c>
      <c r="AZ148" s="10" t="s">
        <v>214</v>
      </c>
      <c r="BA148" s="10" t="s">
        <v>214</v>
      </c>
      <c r="BB148" s="10" t="s">
        <v>214</v>
      </c>
      <c r="BC148" s="10" t="s">
        <v>214</v>
      </c>
      <c r="BD148" s="10" t="s">
        <v>214</v>
      </c>
      <c r="BE148" s="10" t="s">
        <v>214</v>
      </c>
      <c r="BF148" s="10" t="s">
        <v>214</v>
      </c>
      <c r="BG148" s="10" t="s">
        <v>214</v>
      </c>
      <c r="BH148" s="10" t="s">
        <v>214</v>
      </c>
      <c r="BI148" s="10" t="s">
        <v>214</v>
      </c>
      <c r="BJ148" s="10" t="s">
        <v>214</v>
      </c>
      <c r="BK148" s="10" t="s">
        <v>214</v>
      </c>
      <c r="BL148" s="10" t="s">
        <v>214</v>
      </c>
      <c r="BM148" s="10" t="s">
        <v>214</v>
      </c>
      <c r="BN148" s="10" t="s">
        <v>214</v>
      </c>
      <c r="BO148" s="10" t="s">
        <v>214</v>
      </c>
      <c r="BP148" s="10" t="s">
        <v>214</v>
      </c>
      <c r="BQ148" s="10" t="s">
        <v>214</v>
      </c>
      <c r="BR148" s="10" t="s">
        <v>214</v>
      </c>
      <c r="BS148" s="10" t="s">
        <v>214</v>
      </c>
      <c r="BT148" s="10" t="s">
        <v>214</v>
      </c>
      <c r="BU148" s="10" t="s">
        <v>214</v>
      </c>
      <c r="BV148" s="10">
        <v>1554.4</v>
      </c>
      <c r="BW148" s="10">
        <v>1553.4</v>
      </c>
      <c r="BX148" s="10">
        <v>1553.4</v>
      </c>
      <c r="BY148" s="10">
        <v>1550.2</v>
      </c>
      <c r="BZ148" s="10">
        <v>1550.2</v>
      </c>
      <c r="CA148" s="10">
        <v>1550.2</v>
      </c>
      <c r="CB148" s="10">
        <v>1550.2</v>
      </c>
      <c r="CC148" s="10">
        <v>1550.2</v>
      </c>
      <c r="CD148" s="10">
        <v>1550.2</v>
      </c>
      <c r="CE148" s="10">
        <v>3303.4</v>
      </c>
      <c r="CF148" s="10">
        <v>3303.4</v>
      </c>
      <c r="CG148" s="10">
        <v>3306.4</v>
      </c>
      <c r="CH148" s="10">
        <v>3306.4</v>
      </c>
      <c r="CI148" s="10">
        <v>3306.4</v>
      </c>
      <c r="CJ148" s="10">
        <v>3306.4</v>
      </c>
      <c r="CK148" s="10">
        <v>3306.4</v>
      </c>
      <c r="CL148" s="10">
        <v>3306.4</v>
      </c>
      <c r="CM148" s="10">
        <v>3306.4</v>
      </c>
      <c r="CN148" s="10">
        <v>3306.4</v>
      </c>
      <c r="CO148" s="10">
        <v>3306.4</v>
      </c>
      <c r="CP148" s="10">
        <v>3306.4</v>
      </c>
      <c r="CQ148" s="10">
        <v>3306.4</v>
      </c>
      <c r="CR148" s="10">
        <v>3306.4</v>
      </c>
      <c r="CS148" s="10">
        <v>3306.4</v>
      </c>
      <c r="CT148" s="10">
        <v>3306.4</v>
      </c>
      <c r="CU148" s="10">
        <v>3306.4</v>
      </c>
      <c r="CV148" s="10">
        <v>3306.4</v>
      </c>
      <c r="CW148" s="10">
        <v>3306.4</v>
      </c>
      <c r="CX148" s="10">
        <v>3306.4</v>
      </c>
      <c r="CY148" s="10">
        <v>3306.4</v>
      </c>
      <c r="CZ148" s="10">
        <v>3306.4</v>
      </c>
      <c r="DA148" s="10">
        <v>3306.4</v>
      </c>
      <c r="DB148" s="10">
        <v>3306.4</v>
      </c>
      <c r="DC148" s="10">
        <v>3944.4</v>
      </c>
      <c r="DD148" s="10">
        <v>3944.4</v>
      </c>
      <c r="DE148" s="10">
        <v>3944.4</v>
      </c>
      <c r="DF148" s="10">
        <v>3944.4</v>
      </c>
      <c r="DG148" s="10">
        <v>3944.4</v>
      </c>
      <c r="DH148" s="10">
        <v>3944.4</v>
      </c>
      <c r="DI148" s="10">
        <v>3944.4</v>
      </c>
      <c r="DJ148" s="10">
        <v>3944.4</v>
      </c>
      <c r="DK148" s="10">
        <v>3944.4</v>
      </c>
      <c r="DL148" s="10">
        <v>3944.4</v>
      </c>
      <c r="DM148" s="10">
        <v>3944.4</v>
      </c>
      <c r="DN148" s="10">
        <v>3944.4</v>
      </c>
      <c r="DO148" s="10">
        <v>3944.4</v>
      </c>
      <c r="DP148" s="10">
        <v>3944.4</v>
      </c>
      <c r="DQ148" s="10">
        <v>3944.4</v>
      </c>
      <c r="DR148" s="10">
        <v>3944.4</v>
      </c>
      <c r="DS148" s="10">
        <v>4855.5</v>
      </c>
      <c r="DT148" s="10">
        <v>4855.5</v>
      </c>
      <c r="DU148" s="10">
        <v>4855.5</v>
      </c>
      <c r="DV148" s="10">
        <v>4855.5</v>
      </c>
      <c r="DW148" s="10">
        <v>4855.5</v>
      </c>
      <c r="DX148" s="10">
        <v>4849</v>
      </c>
      <c r="DY148" s="10">
        <v>4849</v>
      </c>
      <c r="DZ148" s="10">
        <v>4849</v>
      </c>
      <c r="EA148" s="10">
        <v>4849</v>
      </c>
      <c r="EB148" s="10">
        <v>4849</v>
      </c>
      <c r="EC148" s="10">
        <v>4849</v>
      </c>
      <c r="ED148" s="10">
        <v>4849</v>
      </c>
      <c r="EE148" s="10">
        <v>4849</v>
      </c>
      <c r="EF148" s="10">
        <v>4849</v>
      </c>
      <c r="EG148" s="10">
        <v>4849</v>
      </c>
      <c r="EH148" s="10">
        <v>5152.6000000000004</v>
      </c>
      <c r="EI148" s="10">
        <v>5152.6000000000004</v>
      </c>
      <c r="EJ148" s="10">
        <v>5180.3999999999996</v>
      </c>
      <c r="EK148" s="10">
        <v>5180.3999999999996</v>
      </c>
      <c r="EL148" s="10">
        <v>5180.3999999999996</v>
      </c>
      <c r="EM148" s="10">
        <v>5180.3999999999996</v>
      </c>
      <c r="EN148" s="10">
        <v>5180.3999999999996</v>
      </c>
      <c r="EO148" s="10">
        <v>5180.3999999999996</v>
      </c>
      <c r="EP148" s="10">
        <v>5180.3999999999996</v>
      </c>
      <c r="EQ148" s="10">
        <v>5180.3999999999996</v>
      </c>
      <c r="ER148" s="10">
        <v>5180.3999999999996</v>
      </c>
      <c r="ES148" s="10">
        <v>5180.3999999999996</v>
      </c>
      <c r="ET148" s="10">
        <v>5180.3999999999996</v>
      </c>
      <c r="EU148" s="10">
        <v>5180.3999999999996</v>
      </c>
      <c r="EV148" s="10">
        <v>5180.3999999999996</v>
      </c>
      <c r="EW148" s="10">
        <v>5180.3999999999996</v>
      </c>
      <c r="EX148" s="10">
        <v>5180.3999999999996</v>
      </c>
      <c r="EY148" s="10">
        <v>5478.4</v>
      </c>
      <c r="EZ148" s="10">
        <v>5478.4</v>
      </c>
      <c r="FA148" s="10">
        <v>5478.4</v>
      </c>
      <c r="FB148" s="10">
        <v>5478.4</v>
      </c>
      <c r="FC148" s="10">
        <v>5478.4</v>
      </c>
      <c r="FD148" s="10">
        <v>5478.4</v>
      </c>
      <c r="FE148" s="10">
        <v>5478.4</v>
      </c>
      <c r="FF148" s="10">
        <v>5478.4</v>
      </c>
      <c r="FG148" s="10">
        <v>5478.4</v>
      </c>
      <c r="FH148" s="10">
        <v>5478.4</v>
      </c>
      <c r="FI148" s="10">
        <v>5478.4</v>
      </c>
      <c r="FJ148" s="10">
        <v>5478.4</v>
      </c>
      <c r="FK148" s="10">
        <v>5478.4</v>
      </c>
      <c r="FL148" s="10">
        <v>5478.4</v>
      </c>
      <c r="FM148" s="10">
        <v>5478.4</v>
      </c>
      <c r="FN148" s="10">
        <v>5478.4</v>
      </c>
      <c r="FO148" s="10">
        <v>5478.4</v>
      </c>
      <c r="FP148" s="10">
        <v>5478.4</v>
      </c>
      <c r="FQ148" s="10">
        <v>5478.4</v>
      </c>
      <c r="FR148" s="10">
        <v>5478.4</v>
      </c>
      <c r="FS148" s="10">
        <v>5478.4</v>
      </c>
      <c r="FT148" s="10">
        <v>5478.4</v>
      </c>
      <c r="FU148" s="10">
        <v>6197.5</v>
      </c>
      <c r="FV148" s="10">
        <v>6197.5</v>
      </c>
      <c r="FW148" s="10">
        <v>6197.5</v>
      </c>
      <c r="FX148" s="10">
        <v>6197.5</v>
      </c>
      <c r="FY148" s="10">
        <v>6197.5</v>
      </c>
      <c r="FZ148" s="10">
        <v>6197.5</v>
      </c>
      <c r="GA148" s="10">
        <v>6197.5</v>
      </c>
      <c r="GB148" s="10">
        <v>6197.5</v>
      </c>
      <c r="GC148" s="10">
        <v>6192.2</v>
      </c>
      <c r="GD148" s="10">
        <v>6192.2</v>
      </c>
      <c r="GE148" s="10">
        <v>6192.2</v>
      </c>
      <c r="GF148" s="10">
        <v>6192.2</v>
      </c>
      <c r="GG148" s="10">
        <v>6192.2</v>
      </c>
      <c r="GH148" s="10">
        <v>6192.2</v>
      </c>
      <c r="GI148" s="10">
        <v>6192.2</v>
      </c>
      <c r="GJ148" s="10">
        <v>6192.2</v>
      </c>
      <c r="GK148" s="10">
        <v>6852.7</v>
      </c>
      <c r="GL148" s="10">
        <v>6852.7</v>
      </c>
      <c r="GM148" s="10">
        <v>6852.7</v>
      </c>
      <c r="GN148" s="10">
        <v>6852.7</v>
      </c>
      <c r="GO148" s="10">
        <v>6860</v>
      </c>
      <c r="GP148" s="10">
        <v>6860</v>
      </c>
      <c r="GQ148" s="10">
        <v>6860</v>
      </c>
      <c r="GR148" s="10">
        <v>6860</v>
      </c>
      <c r="GS148" s="10">
        <v>6860</v>
      </c>
      <c r="GT148" s="10">
        <v>6860</v>
      </c>
      <c r="GU148" s="10">
        <v>6860</v>
      </c>
      <c r="GV148" s="10">
        <v>6860</v>
      </c>
      <c r="GW148" s="10">
        <v>6860</v>
      </c>
      <c r="GX148" s="10">
        <v>6860</v>
      </c>
      <c r="GY148" s="10">
        <v>6860</v>
      </c>
      <c r="GZ148" s="10">
        <v>6860</v>
      </c>
      <c r="HA148" s="10">
        <v>6860</v>
      </c>
      <c r="HB148" s="10">
        <v>6860</v>
      </c>
      <c r="HC148" s="10">
        <v>6860</v>
      </c>
      <c r="HD148" s="10">
        <v>6860</v>
      </c>
      <c r="HE148" s="10">
        <v>7189.9</v>
      </c>
    </row>
    <row r="149" spans="1:213" x14ac:dyDescent="0.25">
      <c r="A149" s="9" t="s">
        <v>361</v>
      </c>
      <c r="B149" s="10" t="s">
        <v>214</v>
      </c>
      <c r="C149" s="10" t="s">
        <v>214</v>
      </c>
      <c r="D149" s="10" t="s">
        <v>214</v>
      </c>
      <c r="E149" s="10" t="s">
        <v>214</v>
      </c>
      <c r="F149" s="10" t="s">
        <v>214</v>
      </c>
      <c r="G149" s="10" t="s">
        <v>214</v>
      </c>
      <c r="H149" s="10" t="s">
        <v>214</v>
      </c>
      <c r="I149" s="10" t="s">
        <v>214</v>
      </c>
      <c r="J149" s="10" t="s">
        <v>214</v>
      </c>
      <c r="K149" s="10" t="s">
        <v>214</v>
      </c>
      <c r="L149" s="10" t="s">
        <v>214</v>
      </c>
      <c r="M149" s="10" t="s">
        <v>214</v>
      </c>
      <c r="N149" s="10" t="s">
        <v>214</v>
      </c>
      <c r="O149" s="10" t="s">
        <v>214</v>
      </c>
      <c r="P149" s="10" t="s">
        <v>214</v>
      </c>
      <c r="Q149" s="10" t="s">
        <v>214</v>
      </c>
      <c r="R149" s="10" t="s">
        <v>214</v>
      </c>
      <c r="S149" s="10" t="s">
        <v>214</v>
      </c>
      <c r="T149" s="10" t="s">
        <v>214</v>
      </c>
      <c r="U149" s="10" t="s">
        <v>214</v>
      </c>
      <c r="V149" s="10" t="s">
        <v>214</v>
      </c>
      <c r="W149" s="10" t="s">
        <v>214</v>
      </c>
      <c r="X149" s="10" t="s">
        <v>214</v>
      </c>
      <c r="Y149" s="10" t="s">
        <v>214</v>
      </c>
      <c r="Z149" s="10" t="s">
        <v>214</v>
      </c>
      <c r="AA149" s="10" t="s">
        <v>214</v>
      </c>
      <c r="AB149" s="10" t="s">
        <v>214</v>
      </c>
      <c r="AC149" s="10" t="s">
        <v>214</v>
      </c>
      <c r="AD149" s="10" t="s">
        <v>214</v>
      </c>
      <c r="AE149" s="10" t="s">
        <v>214</v>
      </c>
      <c r="AF149" s="10" t="s">
        <v>214</v>
      </c>
      <c r="AG149" s="10" t="s">
        <v>214</v>
      </c>
      <c r="AH149" s="10" t="s">
        <v>214</v>
      </c>
      <c r="AI149" s="10" t="s">
        <v>214</v>
      </c>
      <c r="AJ149" s="10" t="s">
        <v>214</v>
      </c>
      <c r="AK149" s="10" t="s">
        <v>214</v>
      </c>
      <c r="AL149" s="10" t="s">
        <v>214</v>
      </c>
      <c r="AM149" s="10" t="s">
        <v>214</v>
      </c>
      <c r="AN149" s="10" t="s">
        <v>214</v>
      </c>
      <c r="AO149" s="10" t="s">
        <v>214</v>
      </c>
      <c r="AP149" s="10" t="s">
        <v>214</v>
      </c>
      <c r="AQ149" s="10" t="s">
        <v>214</v>
      </c>
      <c r="AR149" s="10" t="s">
        <v>214</v>
      </c>
      <c r="AS149" s="10" t="s">
        <v>214</v>
      </c>
      <c r="AT149" s="10" t="s">
        <v>214</v>
      </c>
      <c r="AU149" s="10" t="s">
        <v>214</v>
      </c>
      <c r="AV149" s="10" t="s">
        <v>214</v>
      </c>
      <c r="AW149" s="10" t="s">
        <v>214</v>
      </c>
      <c r="AX149" s="10" t="s">
        <v>214</v>
      </c>
      <c r="AY149" s="10" t="s">
        <v>214</v>
      </c>
      <c r="AZ149" s="10" t="s">
        <v>214</v>
      </c>
      <c r="BA149" s="10" t="s">
        <v>214</v>
      </c>
      <c r="BB149" s="10" t="s">
        <v>214</v>
      </c>
      <c r="BC149" s="10" t="s">
        <v>214</v>
      </c>
      <c r="BD149" s="10" t="s">
        <v>214</v>
      </c>
      <c r="BE149" s="10" t="s">
        <v>214</v>
      </c>
      <c r="BF149" s="10" t="s">
        <v>214</v>
      </c>
      <c r="BG149" s="10" t="s">
        <v>214</v>
      </c>
      <c r="BH149" s="10" t="s">
        <v>214</v>
      </c>
      <c r="BI149" s="10" t="s">
        <v>214</v>
      </c>
      <c r="BJ149" s="10" t="s">
        <v>214</v>
      </c>
      <c r="BK149" s="10" t="s">
        <v>214</v>
      </c>
      <c r="BL149" s="10" t="s">
        <v>214</v>
      </c>
      <c r="BM149" s="10" t="s">
        <v>214</v>
      </c>
      <c r="BN149" s="10" t="s">
        <v>214</v>
      </c>
      <c r="BO149" s="10" t="s">
        <v>214</v>
      </c>
      <c r="BP149" s="10" t="s">
        <v>214</v>
      </c>
      <c r="BQ149" s="10" t="s">
        <v>214</v>
      </c>
      <c r="BR149" s="10" t="s">
        <v>214</v>
      </c>
      <c r="BS149" s="10" t="s">
        <v>214</v>
      </c>
      <c r="BT149" s="10" t="s">
        <v>214</v>
      </c>
      <c r="BU149" s="10" t="s">
        <v>214</v>
      </c>
      <c r="BV149" s="10" t="s">
        <v>214</v>
      </c>
      <c r="BW149" s="10">
        <v>1570.5</v>
      </c>
      <c r="BX149" s="10">
        <v>1572.5</v>
      </c>
      <c r="BY149" s="10">
        <v>1572.7</v>
      </c>
      <c r="BZ149" s="10">
        <v>1572.7</v>
      </c>
      <c r="CA149" s="10">
        <v>1572.7</v>
      </c>
      <c r="CB149" s="10">
        <v>1572.7</v>
      </c>
      <c r="CC149" s="10">
        <v>1572.7</v>
      </c>
      <c r="CD149" s="10">
        <v>1572.7</v>
      </c>
      <c r="CE149" s="10">
        <v>3357.2</v>
      </c>
      <c r="CF149" s="10">
        <v>3357.2</v>
      </c>
      <c r="CG149" s="10">
        <v>3365.1</v>
      </c>
      <c r="CH149" s="10">
        <v>3365.1</v>
      </c>
      <c r="CI149" s="10">
        <v>3365.1</v>
      </c>
      <c r="CJ149" s="10">
        <v>3365.1</v>
      </c>
      <c r="CK149" s="10">
        <v>3365.1</v>
      </c>
      <c r="CL149" s="10">
        <v>3365.1</v>
      </c>
      <c r="CM149" s="10">
        <v>3365.1</v>
      </c>
      <c r="CN149" s="10">
        <v>3365.1</v>
      </c>
      <c r="CO149" s="10">
        <v>3365.1</v>
      </c>
      <c r="CP149" s="10">
        <v>3365.1</v>
      </c>
      <c r="CQ149" s="10">
        <v>3365.1</v>
      </c>
      <c r="CR149" s="10">
        <v>3365.1</v>
      </c>
      <c r="CS149" s="10">
        <v>3365.1</v>
      </c>
      <c r="CT149" s="10">
        <v>3365.1</v>
      </c>
      <c r="CU149" s="10">
        <v>3365.1</v>
      </c>
      <c r="CV149" s="10">
        <v>3365.1</v>
      </c>
      <c r="CW149" s="10">
        <v>3365.1</v>
      </c>
      <c r="CX149" s="10">
        <v>3365.1</v>
      </c>
      <c r="CY149" s="10">
        <v>3365.1</v>
      </c>
      <c r="CZ149" s="10">
        <v>3365.1</v>
      </c>
      <c r="DA149" s="10">
        <v>3365.1</v>
      </c>
      <c r="DB149" s="10">
        <v>3365.1</v>
      </c>
      <c r="DC149" s="10">
        <v>4012.1</v>
      </c>
      <c r="DD149" s="10">
        <v>4012.1</v>
      </c>
      <c r="DE149" s="10">
        <v>4012.1</v>
      </c>
      <c r="DF149" s="10">
        <v>4012.1</v>
      </c>
      <c r="DG149" s="10">
        <v>4012.1</v>
      </c>
      <c r="DH149" s="10">
        <v>4012.1</v>
      </c>
      <c r="DI149" s="10">
        <v>4012.1</v>
      </c>
      <c r="DJ149" s="10">
        <v>4012.1</v>
      </c>
      <c r="DK149" s="10">
        <v>4012.1</v>
      </c>
      <c r="DL149" s="10">
        <v>4012.1</v>
      </c>
      <c r="DM149" s="10">
        <v>4012.1</v>
      </c>
      <c r="DN149" s="10">
        <v>4012.1</v>
      </c>
      <c r="DO149" s="10">
        <v>4012.1</v>
      </c>
      <c r="DP149" s="10">
        <v>4012.1</v>
      </c>
      <c r="DQ149" s="10">
        <v>4012.1</v>
      </c>
      <c r="DR149" s="10">
        <v>4012.1</v>
      </c>
      <c r="DS149" s="10">
        <v>4943.6000000000004</v>
      </c>
      <c r="DT149" s="10">
        <v>4943.6000000000004</v>
      </c>
      <c r="DU149" s="10">
        <v>4943.6000000000004</v>
      </c>
      <c r="DV149" s="10">
        <v>4943.6000000000004</v>
      </c>
      <c r="DW149" s="10">
        <v>4943.6000000000004</v>
      </c>
      <c r="DX149" s="10">
        <v>4939.2</v>
      </c>
      <c r="DY149" s="10">
        <v>4939.2</v>
      </c>
      <c r="DZ149" s="10">
        <v>4939.2</v>
      </c>
      <c r="EA149" s="10">
        <v>4939.2</v>
      </c>
      <c r="EB149" s="10">
        <v>4939.2</v>
      </c>
      <c r="EC149" s="10">
        <v>4939.2</v>
      </c>
      <c r="ED149" s="10">
        <v>4939.2</v>
      </c>
      <c r="EE149" s="10">
        <v>4939.2</v>
      </c>
      <c r="EF149" s="10">
        <v>4939.2</v>
      </c>
      <c r="EG149" s="10">
        <v>4939.2</v>
      </c>
      <c r="EH149" s="10">
        <v>5257.6</v>
      </c>
      <c r="EI149" s="10">
        <v>5257.6</v>
      </c>
      <c r="EJ149" s="10">
        <v>5286.8</v>
      </c>
      <c r="EK149" s="10">
        <v>5286.8</v>
      </c>
      <c r="EL149" s="10">
        <v>5286.8</v>
      </c>
      <c r="EM149" s="10">
        <v>5286.8</v>
      </c>
      <c r="EN149" s="10">
        <v>5286.8</v>
      </c>
      <c r="EO149" s="10">
        <v>5286.8</v>
      </c>
      <c r="EP149" s="10">
        <v>5286.8</v>
      </c>
      <c r="EQ149" s="10">
        <v>5286.8</v>
      </c>
      <c r="ER149" s="10">
        <v>5286.8</v>
      </c>
      <c r="ES149" s="10">
        <v>5286.8</v>
      </c>
      <c r="ET149" s="10">
        <v>5286.8</v>
      </c>
      <c r="EU149" s="10">
        <v>5286.8</v>
      </c>
      <c r="EV149" s="10">
        <v>5286.8</v>
      </c>
      <c r="EW149" s="10">
        <v>5286.8</v>
      </c>
      <c r="EX149" s="10">
        <v>5286.8</v>
      </c>
      <c r="EY149" s="10">
        <v>5590.5</v>
      </c>
      <c r="EZ149" s="10">
        <v>5590.5</v>
      </c>
      <c r="FA149" s="10">
        <v>5590.5</v>
      </c>
      <c r="FB149" s="10">
        <v>5590.5</v>
      </c>
      <c r="FC149" s="10">
        <v>5590.5</v>
      </c>
      <c r="FD149" s="10">
        <v>5590.5</v>
      </c>
      <c r="FE149" s="10">
        <v>5590.5</v>
      </c>
      <c r="FF149" s="10">
        <v>5590.5</v>
      </c>
      <c r="FG149" s="10">
        <v>5590.5</v>
      </c>
      <c r="FH149" s="10">
        <v>5590.5</v>
      </c>
      <c r="FI149" s="10">
        <v>5590.5</v>
      </c>
      <c r="FJ149" s="10">
        <v>5590.5</v>
      </c>
      <c r="FK149" s="10">
        <v>5590.5</v>
      </c>
      <c r="FL149" s="10">
        <v>5590.5</v>
      </c>
      <c r="FM149" s="10">
        <v>5590.5</v>
      </c>
      <c r="FN149" s="10">
        <v>5590.5</v>
      </c>
      <c r="FO149" s="10">
        <v>5590.5</v>
      </c>
      <c r="FP149" s="10">
        <v>5590.5</v>
      </c>
      <c r="FQ149" s="10">
        <v>5590.5</v>
      </c>
      <c r="FR149" s="10">
        <v>5590.5</v>
      </c>
      <c r="FS149" s="10">
        <v>5590.5</v>
      </c>
      <c r="FT149" s="10">
        <v>5590.5</v>
      </c>
      <c r="FU149" s="10">
        <v>6325.6</v>
      </c>
      <c r="FV149" s="10">
        <v>6325.6</v>
      </c>
      <c r="FW149" s="10">
        <v>6325.6</v>
      </c>
      <c r="FX149" s="10">
        <v>6325.6</v>
      </c>
      <c r="FY149" s="10">
        <v>6325.6</v>
      </c>
      <c r="FZ149" s="10">
        <v>6325.6</v>
      </c>
      <c r="GA149" s="10">
        <v>6325.6</v>
      </c>
      <c r="GB149" s="10">
        <v>6325.6</v>
      </c>
      <c r="GC149" s="10">
        <v>6320.2</v>
      </c>
      <c r="GD149" s="10">
        <v>6320.2</v>
      </c>
      <c r="GE149" s="10">
        <v>6320.2</v>
      </c>
      <c r="GF149" s="10">
        <v>6320.2</v>
      </c>
      <c r="GG149" s="10">
        <v>6320.2</v>
      </c>
      <c r="GH149" s="10">
        <v>6320.2</v>
      </c>
      <c r="GI149" s="10">
        <v>6320.2</v>
      </c>
      <c r="GJ149" s="10">
        <v>6320.2</v>
      </c>
      <c r="GK149" s="10">
        <v>6994</v>
      </c>
      <c r="GL149" s="10">
        <v>6994</v>
      </c>
      <c r="GM149" s="10">
        <v>6994</v>
      </c>
      <c r="GN149" s="10">
        <v>6994</v>
      </c>
      <c r="GO149" s="10">
        <v>7001.5</v>
      </c>
      <c r="GP149" s="10">
        <v>7001.5</v>
      </c>
      <c r="GQ149" s="10">
        <v>7001.5</v>
      </c>
      <c r="GR149" s="10">
        <v>7001.5</v>
      </c>
      <c r="GS149" s="10">
        <v>7001.5</v>
      </c>
      <c r="GT149" s="10">
        <v>7001.5</v>
      </c>
      <c r="GU149" s="10">
        <v>7001.5</v>
      </c>
      <c r="GV149" s="10">
        <v>7001.5</v>
      </c>
      <c r="GW149" s="10">
        <v>7001.5</v>
      </c>
      <c r="GX149" s="10">
        <v>7001.5</v>
      </c>
      <c r="GY149" s="10">
        <v>7001.5</v>
      </c>
      <c r="GZ149" s="10">
        <v>7001.5</v>
      </c>
      <c r="HA149" s="10">
        <v>7001.5</v>
      </c>
      <c r="HB149" s="10">
        <v>7001.5</v>
      </c>
      <c r="HC149" s="10">
        <v>7001.5</v>
      </c>
      <c r="HD149" s="10">
        <v>7001.5</v>
      </c>
      <c r="HE149" s="10">
        <v>7339.9</v>
      </c>
    </row>
    <row r="150" spans="1:213" x14ac:dyDescent="0.25">
      <c r="A150" s="9" t="s">
        <v>362</v>
      </c>
      <c r="B150" s="10" t="s">
        <v>214</v>
      </c>
      <c r="C150" s="10" t="s">
        <v>214</v>
      </c>
      <c r="D150" s="10" t="s">
        <v>214</v>
      </c>
      <c r="E150" s="10" t="s">
        <v>214</v>
      </c>
      <c r="F150" s="10" t="s">
        <v>214</v>
      </c>
      <c r="G150" s="10" t="s">
        <v>214</v>
      </c>
      <c r="H150" s="10" t="s">
        <v>214</v>
      </c>
      <c r="I150" s="10" t="s">
        <v>214</v>
      </c>
      <c r="J150" s="10" t="s">
        <v>214</v>
      </c>
      <c r="K150" s="10" t="s">
        <v>214</v>
      </c>
      <c r="L150" s="10" t="s">
        <v>214</v>
      </c>
      <c r="M150" s="10" t="s">
        <v>214</v>
      </c>
      <c r="N150" s="10" t="s">
        <v>214</v>
      </c>
      <c r="O150" s="10" t="s">
        <v>214</v>
      </c>
      <c r="P150" s="10" t="s">
        <v>214</v>
      </c>
      <c r="Q150" s="10" t="s">
        <v>214</v>
      </c>
      <c r="R150" s="10" t="s">
        <v>214</v>
      </c>
      <c r="S150" s="10" t="s">
        <v>214</v>
      </c>
      <c r="T150" s="10" t="s">
        <v>214</v>
      </c>
      <c r="U150" s="10" t="s">
        <v>214</v>
      </c>
      <c r="V150" s="10" t="s">
        <v>214</v>
      </c>
      <c r="W150" s="10" t="s">
        <v>214</v>
      </c>
      <c r="X150" s="10" t="s">
        <v>214</v>
      </c>
      <c r="Y150" s="10" t="s">
        <v>214</v>
      </c>
      <c r="Z150" s="10" t="s">
        <v>214</v>
      </c>
      <c r="AA150" s="10" t="s">
        <v>214</v>
      </c>
      <c r="AB150" s="10" t="s">
        <v>214</v>
      </c>
      <c r="AC150" s="10" t="s">
        <v>214</v>
      </c>
      <c r="AD150" s="10" t="s">
        <v>214</v>
      </c>
      <c r="AE150" s="10" t="s">
        <v>214</v>
      </c>
      <c r="AF150" s="10" t="s">
        <v>214</v>
      </c>
      <c r="AG150" s="10" t="s">
        <v>214</v>
      </c>
      <c r="AH150" s="10" t="s">
        <v>214</v>
      </c>
      <c r="AI150" s="10" t="s">
        <v>214</v>
      </c>
      <c r="AJ150" s="10" t="s">
        <v>214</v>
      </c>
      <c r="AK150" s="10" t="s">
        <v>214</v>
      </c>
      <c r="AL150" s="10" t="s">
        <v>214</v>
      </c>
      <c r="AM150" s="10" t="s">
        <v>214</v>
      </c>
      <c r="AN150" s="10" t="s">
        <v>214</v>
      </c>
      <c r="AO150" s="10" t="s">
        <v>214</v>
      </c>
      <c r="AP150" s="10" t="s">
        <v>214</v>
      </c>
      <c r="AQ150" s="10" t="s">
        <v>214</v>
      </c>
      <c r="AR150" s="10" t="s">
        <v>214</v>
      </c>
      <c r="AS150" s="10" t="s">
        <v>214</v>
      </c>
      <c r="AT150" s="10" t="s">
        <v>214</v>
      </c>
      <c r="AU150" s="10" t="s">
        <v>214</v>
      </c>
      <c r="AV150" s="10" t="s">
        <v>214</v>
      </c>
      <c r="AW150" s="10" t="s">
        <v>214</v>
      </c>
      <c r="AX150" s="10" t="s">
        <v>214</v>
      </c>
      <c r="AY150" s="10" t="s">
        <v>214</v>
      </c>
      <c r="AZ150" s="10" t="s">
        <v>214</v>
      </c>
      <c r="BA150" s="10" t="s">
        <v>214</v>
      </c>
      <c r="BB150" s="10" t="s">
        <v>214</v>
      </c>
      <c r="BC150" s="10" t="s">
        <v>214</v>
      </c>
      <c r="BD150" s="10" t="s">
        <v>214</v>
      </c>
      <c r="BE150" s="10" t="s">
        <v>214</v>
      </c>
      <c r="BF150" s="10" t="s">
        <v>214</v>
      </c>
      <c r="BG150" s="10" t="s">
        <v>214</v>
      </c>
      <c r="BH150" s="10" t="s">
        <v>214</v>
      </c>
      <c r="BI150" s="10" t="s">
        <v>214</v>
      </c>
      <c r="BJ150" s="10" t="s">
        <v>214</v>
      </c>
      <c r="BK150" s="10" t="s">
        <v>214</v>
      </c>
      <c r="BL150" s="10" t="s">
        <v>214</v>
      </c>
      <c r="BM150" s="10" t="s">
        <v>214</v>
      </c>
      <c r="BN150" s="10" t="s">
        <v>214</v>
      </c>
      <c r="BO150" s="10" t="s">
        <v>214</v>
      </c>
      <c r="BP150" s="10" t="s">
        <v>214</v>
      </c>
      <c r="BQ150" s="10" t="s">
        <v>214</v>
      </c>
      <c r="BR150" s="10" t="s">
        <v>214</v>
      </c>
      <c r="BS150" s="10" t="s">
        <v>214</v>
      </c>
      <c r="BT150" s="10" t="s">
        <v>214</v>
      </c>
      <c r="BU150" s="10" t="s">
        <v>214</v>
      </c>
      <c r="BV150" s="10" t="s">
        <v>214</v>
      </c>
      <c r="BW150" s="10" t="s">
        <v>214</v>
      </c>
      <c r="BX150" s="10">
        <v>1604.3</v>
      </c>
      <c r="BY150" s="10">
        <v>1610.9</v>
      </c>
      <c r="BZ150" s="10">
        <v>1610.9</v>
      </c>
      <c r="CA150" s="10">
        <v>1610.9</v>
      </c>
      <c r="CB150" s="10">
        <v>1610.9</v>
      </c>
      <c r="CC150" s="10">
        <v>1610.9</v>
      </c>
      <c r="CD150" s="10">
        <v>1610.9</v>
      </c>
      <c r="CE150" s="10">
        <v>3449.4</v>
      </c>
      <c r="CF150" s="10">
        <v>3449.4</v>
      </c>
      <c r="CG150" s="10">
        <v>3444.7</v>
      </c>
      <c r="CH150" s="10">
        <v>3444.7</v>
      </c>
      <c r="CI150" s="10">
        <v>3444.7</v>
      </c>
      <c r="CJ150" s="10">
        <v>3444.7</v>
      </c>
      <c r="CK150" s="10">
        <v>3451.7</v>
      </c>
      <c r="CL150" s="10">
        <v>3451.7</v>
      </c>
      <c r="CM150" s="10">
        <v>3451.7</v>
      </c>
      <c r="CN150" s="10">
        <v>3451.7</v>
      </c>
      <c r="CO150" s="10">
        <v>3451.7</v>
      </c>
      <c r="CP150" s="10">
        <v>3451.7</v>
      </c>
      <c r="CQ150" s="10">
        <v>3451.7</v>
      </c>
      <c r="CR150" s="10">
        <v>3451.7</v>
      </c>
      <c r="CS150" s="10">
        <v>3451.7</v>
      </c>
      <c r="CT150" s="10">
        <v>3451.7</v>
      </c>
      <c r="CU150" s="10">
        <v>3451.7</v>
      </c>
      <c r="CV150" s="10">
        <v>3451.7</v>
      </c>
      <c r="CW150" s="10">
        <v>3451.7</v>
      </c>
      <c r="CX150" s="10">
        <v>3451.7</v>
      </c>
      <c r="CY150" s="10">
        <v>3451.7</v>
      </c>
      <c r="CZ150" s="10">
        <v>3451.7</v>
      </c>
      <c r="DA150" s="10">
        <v>3451.7</v>
      </c>
      <c r="DB150" s="10">
        <v>3451.7</v>
      </c>
      <c r="DC150" s="10">
        <v>4089.5</v>
      </c>
      <c r="DD150" s="10">
        <v>4089.5</v>
      </c>
      <c r="DE150" s="10">
        <v>4089.5</v>
      </c>
      <c r="DF150" s="10">
        <v>4089.5</v>
      </c>
      <c r="DG150" s="10">
        <v>4089.5</v>
      </c>
      <c r="DH150" s="10">
        <v>4089.5</v>
      </c>
      <c r="DI150" s="10">
        <v>4089.5</v>
      </c>
      <c r="DJ150" s="10">
        <v>4089.5</v>
      </c>
      <c r="DK150" s="10">
        <v>4089.5</v>
      </c>
      <c r="DL150" s="10">
        <v>4089.5</v>
      </c>
      <c r="DM150" s="10">
        <v>4089.5</v>
      </c>
      <c r="DN150" s="10">
        <v>4089.5</v>
      </c>
      <c r="DO150" s="10">
        <v>4089.5</v>
      </c>
      <c r="DP150" s="10">
        <v>4089.5</v>
      </c>
      <c r="DQ150" s="10">
        <v>4089.5</v>
      </c>
      <c r="DR150" s="10">
        <v>4089.5</v>
      </c>
      <c r="DS150" s="10">
        <v>5053.3999999999996</v>
      </c>
      <c r="DT150" s="10">
        <v>5053.3999999999996</v>
      </c>
      <c r="DU150" s="10">
        <v>5053.3999999999996</v>
      </c>
      <c r="DV150" s="10">
        <v>5053.3999999999996</v>
      </c>
      <c r="DW150" s="10">
        <v>5053.3999999999996</v>
      </c>
      <c r="DX150" s="10">
        <v>5053.6000000000004</v>
      </c>
      <c r="DY150" s="10">
        <v>5053.6000000000004</v>
      </c>
      <c r="DZ150" s="10">
        <v>5053.6000000000004</v>
      </c>
      <c r="EA150" s="10">
        <v>5053.6000000000004</v>
      </c>
      <c r="EB150" s="10">
        <v>5053.6000000000004</v>
      </c>
      <c r="EC150" s="10">
        <v>5053.6000000000004</v>
      </c>
      <c r="ED150" s="10">
        <v>5053.6000000000004</v>
      </c>
      <c r="EE150" s="10">
        <v>5053.6000000000004</v>
      </c>
      <c r="EF150" s="10">
        <v>5053.6000000000004</v>
      </c>
      <c r="EG150" s="10">
        <v>5053.6000000000004</v>
      </c>
      <c r="EH150" s="10">
        <v>5374.1</v>
      </c>
      <c r="EI150" s="10">
        <v>5374.1</v>
      </c>
      <c r="EJ150" s="10">
        <v>5402.3</v>
      </c>
      <c r="EK150" s="10">
        <v>5402.3</v>
      </c>
      <c r="EL150" s="10">
        <v>5402.3</v>
      </c>
      <c r="EM150" s="10">
        <v>5402.3</v>
      </c>
      <c r="EN150" s="10">
        <v>5402.3</v>
      </c>
      <c r="EO150" s="10">
        <v>5402.3</v>
      </c>
      <c r="EP150" s="10">
        <v>5402.3</v>
      </c>
      <c r="EQ150" s="10">
        <v>5402.3</v>
      </c>
      <c r="ER150" s="10">
        <v>5402.3</v>
      </c>
      <c r="ES150" s="10">
        <v>5402.3</v>
      </c>
      <c r="ET150" s="10">
        <v>5402.3</v>
      </c>
      <c r="EU150" s="10">
        <v>5402.3</v>
      </c>
      <c r="EV150" s="10">
        <v>5402.3</v>
      </c>
      <c r="EW150" s="10">
        <v>5402.3</v>
      </c>
      <c r="EX150" s="10">
        <v>5402.3</v>
      </c>
      <c r="EY150" s="10">
        <v>5699.8</v>
      </c>
      <c r="EZ150" s="10">
        <v>5699.8</v>
      </c>
      <c r="FA150" s="10">
        <v>5699.8</v>
      </c>
      <c r="FB150" s="10">
        <v>5699.8</v>
      </c>
      <c r="FC150" s="10">
        <v>5699.8</v>
      </c>
      <c r="FD150" s="10">
        <v>5699.8</v>
      </c>
      <c r="FE150" s="10">
        <v>5699.8</v>
      </c>
      <c r="FF150" s="10">
        <v>5699.8</v>
      </c>
      <c r="FG150" s="10">
        <v>5699.8</v>
      </c>
      <c r="FH150" s="10">
        <v>5699.8</v>
      </c>
      <c r="FI150" s="10">
        <v>5699.8</v>
      </c>
      <c r="FJ150" s="10">
        <v>5699.8</v>
      </c>
      <c r="FK150" s="10">
        <v>5699.8</v>
      </c>
      <c r="FL150" s="10">
        <v>5699.8</v>
      </c>
      <c r="FM150" s="10">
        <v>5699.8</v>
      </c>
      <c r="FN150" s="10">
        <v>5699.8</v>
      </c>
      <c r="FO150" s="10">
        <v>5699.8</v>
      </c>
      <c r="FP150" s="10">
        <v>5699.8</v>
      </c>
      <c r="FQ150" s="10">
        <v>5699.8</v>
      </c>
      <c r="FR150" s="10">
        <v>5699.8</v>
      </c>
      <c r="FS150" s="10">
        <v>5699.8</v>
      </c>
      <c r="FT150" s="10">
        <v>5699.8</v>
      </c>
      <c r="FU150" s="10">
        <v>6448.3</v>
      </c>
      <c r="FV150" s="10">
        <v>6448.3</v>
      </c>
      <c r="FW150" s="10">
        <v>6448.3</v>
      </c>
      <c r="FX150" s="10">
        <v>6448.3</v>
      </c>
      <c r="FY150" s="10">
        <v>6448.3</v>
      </c>
      <c r="FZ150" s="10">
        <v>6448.3</v>
      </c>
      <c r="GA150" s="10">
        <v>6448.3</v>
      </c>
      <c r="GB150" s="10">
        <v>6448.3</v>
      </c>
      <c r="GC150" s="10">
        <v>6442.8</v>
      </c>
      <c r="GD150" s="10">
        <v>6442.8</v>
      </c>
      <c r="GE150" s="10">
        <v>6442.8</v>
      </c>
      <c r="GF150" s="10">
        <v>6442.8</v>
      </c>
      <c r="GG150" s="10">
        <v>6442.8</v>
      </c>
      <c r="GH150" s="10">
        <v>6442.8</v>
      </c>
      <c r="GI150" s="10">
        <v>6442.8</v>
      </c>
      <c r="GJ150" s="10">
        <v>6442.8</v>
      </c>
      <c r="GK150" s="10">
        <v>7132.9</v>
      </c>
      <c r="GL150" s="10">
        <v>7132.9</v>
      </c>
      <c r="GM150" s="10">
        <v>7132.9</v>
      </c>
      <c r="GN150" s="10">
        <v>7132.9</v>
      </c>
      <c r="GO150" s="10">
        <v>7140.6</v>
      </c>
      <c r="GP150" s="10">
        <v>7140.6</v>
      </c>
      <c r="GQ150" s="10">
        <v>7140.6</v>
      </c>
      <c r="GR150" s="10">
        <v>7140.6</v>
      </c>
      <c r="GS150" s="10">
        <v>7140.6</v>
      </c>
      <c r="GT150" s="10">
        <v>7140.6</v>
      </c>
      <c r="GU150" s="10">
        <v>7140.6</v>
      </c>
      <c r="GV150" s="10">
        <v>7140.6</v>
      </c>
      <c r="GW150" s="10">
        <v>7140.6</v>
      </c>
      <c r="GX150" s="10">
        <v>7140.6</v>
      </c>
      <c r="GY150" s="10">
        <v>7140.6</v>
      </c>
      <c r="GZ150" s="10">
        <v>7140.6</v>
      </c>
      <c r="HA150" s="10">
        <v>7140.6</v>
      </c>
      <c r="HB150" s="10">
        <v>7140.6</v>
      </c>
      <c r="HC150" s="10">
        <v>7140.6</v>
      </c>
      <c r="HD150" s="10">
        <v>7140.6</v>
      </c>
      <c r="HE150" s="10">
        <v>7483.4</v>
      </c>
    </row>
    <row r="151" spans="1:213" x14ac:dyDescent="0.25">
      <c r="A151" s="9" t="s">
        <v>363</v>
      </c>
      <c r="B151" s="10" t="s">
        <v>214</v>
      </c>
      <c r="C151" s="10" t="s">
        <v>214</v>
      </c>
      <c r="D151" s="10" t="s">
        <v>214</v>
      </c>
      <c r="E151" s="10" t="s">
        <v>214</v>
      </c>
      <c r="F151" s="10" t="s">
        <v>214</v>
      </c>
      <c r="G151" s="10" t="s">
        <v>214</v>
      </c>
      <c r="H151" s="10" t="s">
        <v>214</v>
      </c>
      <c r="I151" s="10" t="s">
        <v>214</v>
      </c>
      <c r="J151" s="10" t="s">
        <v>214</v>
      </c>
      <c r="K151" s="10" t="s">
        <v>214</v>
      </c>
      <c r="L151" s="10" t="s">
        <v>214</v>
      </c>
      <c r="M151" s="10" t="s">
        <v>214</v>
      </c>
      <c r="N151" s="10" t="s">
        <v>214</v>
      </c>
      <c r="O151" s="10" t="s">
        <v>214</v>
      </c>
      <c r="P151" s="10" t="s">
        <v>214</v>
      </c>
      <c r="Q151" s="10" t="s">
        <v>214</v>
      </c>
      <c r="R151" s="10" t="s">
        <v>214</v>
      </c>
      <c r="S151" s="10" t="s">
        <v>214</v>
      </c>
      <c r="T151" s="10" t="s">
        <v>214</v>
      </c>
      <c r="U151" s="10" t="s">
        <v>214</v>
      </c>
      <c r="V151" s="10" t="s">
        <v>214</v>
      </c>
      <c r="W151" s="10" t="s">
        <v>214</v>
      </c>
      <c r="X151" s="10" t="s">
        <v>214</v>
      </c>
      <c r="Y151" s="10" t="s">
        <v>214</v>
      </c>
      <c r="Z151" s="10" t="s">
        <v>214</v>
      </c>
      <c r="AA151" s="10" t="s">
        <v>214</v>
      </c>
      <c r="AB151" s="10" t="s">
        <v>214</v>
      </c>
      <c r="AC151" s="10" t="s">
        <v>214</v>
      </c>
      <c r="AD151" s="10" t="s">
        <v>214</v>
      </c>
      <c r="AE151" s="10" t="s">
        <v>214</v>
      </c>
      <c r="AF151" s="10" t="s">
        <v>214</v>
      </c>
      <c r="AG151" s="10" t="s">
        <v>214</v>
      </c>
      <c r="AH151" s="10" t="s">
        <v>214</v>
      </c>
      <c r="AI151" s="10" t="s">
        <v>214</v>
      </c>
      <c r="AJ151" s="10" t="s">
        <v>214</v>
      </c>
      <c r="AK151" s="10" t="s">
        <v>214</v>
      </c>
      <c r="AL151" s="10" t="s">
        <v>214</v>
      </c>
      <c r="AM151" s="10" t="s">
        <v>214</v>
      </c>
      <c r="AN151" s="10" t="s">
        <v>214</v>
      </c>
      <c r="AO151" s="10" t="s">
        <v>214</v>
      </c>
      <c r="AP151" s="10" t="s">
        <v>214</v>
      </c>
      <c r="AQ151" s="10" t="s">
        <v>214</v>
      </c>
      <c r="AR151" s="10" t="s">
        <v>214</v>
      </c>
      <c r="AS151" s="10" t="s">
        <v>214</v>
      </c>
      <c r="AT151" s="10" t="s">
        <v>214</v>
      </c>
      <c r="AU151" s="10" t="s">
        <v>214</v>
      </c>
      <c r="AV151" s="10" t="s">
        <v>214</v>
      </c>
      <c r="AW151" s="10" t="s">
        <v>214</v>
      </c>
      <c r="AX151" s="10" t="s">
        <v>214</v>
      </c>
      <c r="AY151" s="10" t="s">
        <v>214</v>
      </c>
      <c r="AZ151" s="10" t="s">
        <v>214</v>
      </c>
      <c r="BA151" s="10" t="s">
        <v>214</v>
      </c>
      <c r="BB151" s="10" t="s">
        <v>214</v>
      </c>
      <c r="BC151" s="10" t="s">
        <v>214</v>
      </c>
      <c r="BD151" s="10" t="s">
        <v>214</v>
      </c>
      <c r="BE151" s="10" t="s">
        <v>214</v>
      </c>
      <c r="BF151" s="10" t="s">
        <v>214</v>
      </c>
      <c r="BG151" s="10" t="s">
        <v>214</v>
      </c>
      <c r="BH151" s="10" t="s">
        <v>214</v>
      </c>
      <c r="BI151" s="10" t="s">
        <v>214</v>
      </c>
      <c r="BJ151" s="10" t="s">
        <v>214</v>
      </c>
      <c r="BK151" s="10" t="s">
        <v>214</v>
      </c>
      <c r="BL151" s="10" t="s">
        <v>214</v>
      </c>
      <c r="BM151" s="10" t="s">
        <v>214</v>
      </c>
      <c r="BN151" s="10" t="s">
        <v>214</v>
      </c>
      <c r="BO151" s="10" t="s">
        <v>214</v>
      </c>
      <c r="BP151" s="10" t="s">
        <v>214</v>
      </c>
      <c r="BQ151" s="10" t="s">
        <v>214</v>
      </c>
      <c r="BR151" s="10" t="s">
        <v>214</v>
      </c>
      <c r="BS151" s="10" t="s">
        <v>214</v>
      </c>
      <c r="BT151" s="10" t="s">
        <v>214</v>
      </c>
      <c r="BU151" s="10" t="s">
        <v>214</v>
      </c>
      <c r="BV151" s="10" t="s">
        <v>214</v>
      </c>
      <c r="BW151" s="10" t="s">
        <v>214</v>
      </c>
      <c r="BX151" s="10" t="s">
        <v>214</v>
      </c>
      <c r="BY151" s="10">
        <v>1640.2</v>
      </c>
      <c r="BZ151" s="10">
        <v>1638.8</v>
      </c>
      <c r="CA151" s="10">
        <v>1638.8</v>
      </c>
      <c r="CB151" s="10">
        <v>1638.8</v>
      </c>
      <c r="CC151" s="10">
        <v>1638.8</v>
      </c>
      <c r="CD151" s="10">
        <v>1638.8</v>
      </c>
      <c r="CE151" s="10">
        <v>3492.6</v>
      </c>
      <c r="CF151" s="10">
        <v>3492.6</v>
      </c>
      <c r="CG151" s="10">
        <v>3487.1</v>
      </c>
      <c r="CH151" s="10">
        <v>3487.1</v>
      </c>
      <c r="CI151" s="10">
        <v>3487.1</v>
      </c>
      <c r="CJ151" s="10">
        <v>3487.1</v>
      </c>
      <c r="CK151" s="10">
        <v>3498</v>
      </c>
      <c r="CL151" s="10">
        <v>3498</v>
      </c>
      <c r="CM151" s="10">
        <v>3498</v>
      </c>
      <c r="CN151" s="10">
        <v>3498</v>
      </c>
      <c r="CO151" s="10">
        <v>3498</v>
      </c>
      <c r="CP151" s="10">
        <v>3498</v>
      </c>
      <c r="CQ151" s="10">
        <v>3498</v>
      </c>
      <c r="CR151" s="10">
        <v>3498</v>
      </c>
      <c r="CS151" s="10">
        <v>3498</v>
      </c>
      <c r="CT151" s="10">
        <v>3498</v>
      </c>
      <c r="CU151" s="10">
        <v>3498</v>
      </c>
      <c r="CV151" s="10">
        <v>3498</v>
      </c>
      <c r="CW151" s="10">
        <v>3498</v>
      </c>
      <c r="CX151" s="10">
        <v>3498</v>
      </c>
      <c r="CY151" s="10">
        <v>3498</v>
      </c>
      <c r="CZ151" s="10">
        <v>3498</v>
      </c>
      <c r="DA151" s="10">
        <v>3498</v>
      </c>
      <c r="DB151" s="10">
        <v>3498</v>
      </c>
      <c r="DC151" s="10">
        <v>4144</v>
      </c>
      <c r="DD151" s="10">
        <v>4144</v>
      </c>
      <c r="DE151" s="10">
        <v>4144</v>
      </c>
      <c r="DF151" s="10">
        <v>4144</v>
      </c>
      <c r="DG151" s="10">
        <v>4144</v>
      </c>
      <c r="DH151" s="10">
        <v>4144</v>
      </c>
      <c r="DI151" s="10">
        <v>4144</v>
      </c>
      <c r="DJ151" s="10">
        <v>4144</v>
      </c>
      <c r="DK151" s="10">
        <v>4144</v>
      </c>
      <c r="DL151" s="10">
        <v>4144</v>
      </c>
      <c r="DM151" s="10">
        <v>4144</v>
      </c>
      <c r="DN151" s="10">
        <v>4144</v>
      </c>
      <c r="DO151" s="10">
        <v>4144</v>
      </c>
      <c r="DP151" s="10">
        <v>4144</v>
      </c>
      <c r="DQ151" s="10">
        <v>4144</v>
      </c>
      <c r="DR151" s="10">
        <v>4144</v>
      </c>
      <c r="DS151" s="10">
        <v>5129.8</v>
      </c>
      <c r="DT151" s="10">
        <v>5129.8</v>
      </c>
      <c r="DU151" s="10">
        <v>5129.8</v>
      </c>
      <c r="DV151" s="10">
        <v>5129.8</v>
      </c>
      <c r="DW151" s="10">
        <v>5129.8</v>
      </c>
      <c r="DX151" s="10">
        <v>5132.8999999999996</v>
      </c>
      <c r="DY151" s="10">
        <v>5132.8999999999996</v>
      </c>
      <c r="DZ151" s="10">
        <v>5132.8999999999996</v>
      </c>
      <c r="EA151" s="10">
        <v>5132.8999999999996</v>
      </c>
      <c r="EB151" s="10">
        <v>5132.8999999999996</v>
      </c>
      <c r="EC151" s="10">
        <v>5132.8999999999996</v>
      </c>
      <c r="ED151" s="10">
        <v>5132.8999999999996</v>
      </c>
      <c r="EE151" s="10">
        <v>5132.8999999999996</v>
      </c>
      <c r="EF151" s="10">
        <v>5132.8999999999996</v>
      </c>
      <c r="EG151" s="10">
        <v>5132.8999999999996</v>
      </c>
      <c r="EH151" s="10">
        <v>5465.9</v>
      </c>
      <c r="EI151" s="10">
        <v>5465.9</v>
      </c>
      <c r="EJ151" s="10">
        <v>5493.8</v>
      </c>
      <c r="EK151" s="10">
        <v>5493.8</v>
      </c>
      <c r="EL151" s="10">
        <v>5493.8</v>
      </c>
      <c r="EM151" s="10">
        <v>5493.8</v>
      </c>
      <c r="EN151" s="10">
        <v>5493.8</v>
      </c>
      <c r="EO151" s="10">
        <v>5493.8</v>
      </c>
      <c r="EP151" s="10">
        <v>5493.8</v>
      </c>
      <c r="EQ151" s="10">
        <v>5493.8</v>
      </c>
      <c r="ER151" s="10">
        <v>5493.8</v>
      </c>
      <c r="ES151" s="10">
        <v>5493.8</v>
      </c>
      <c r="ET151" s="10">
        <v>5493.8</v>
      </c>
      <c r="EU151" s="10">
        <v>5493.8</v>
      </c>
      <c r="EV151" s="10">
        <v>5493.8</v>
      </c>
      <c r="EW151" s="10">
        <v>5493.8</v>
      </c>
      <c r="EX151" s="10">
        <v>5493.8</v>
      </c>
      <c r="EY151" s="10">
        <v>5797.9</v>
      </c>
      <c r="EZ151" s="10">
        <v>5797.9</v>
      </c>
      <c r="FA151" s="10">
        <v>5797.9</v>
      </c>
      <c r="FB151" s="10">
        <v>5797.9</v>
      </c>
      <c r="FC151" s="10">
        <v>5797.9</v>
      </c>
      <c r="FD151" s="10">
        <v>5797.9</v>
      </c>
      <c r="FE151" s="10">
        <v>5797.9</v>
      </c>
      <c r="FF151" s="10">
        <v>5797.9</v>
      </c>
      <c r="FG151" s="10">
        <v>5797.9</v>
      </c>
      <c r="FH151" s="10">
        <v>5797.9</v>
      </c>
      <c r="FI151" s="10">
        <v>5797.9</v>
      </c>
      <c r="FJ151" s="10">
        <v>5797.9</v>
      </c>
      <c r="FK151" s="10">
        <v>5797.9</v>
      </c>
      <c r="FL151" s="10">
        <v>5797.9</v>
      </c>
      <c r="FM151" s="10">
        <v>5797.9</v>
      </c>
      <c r="FN151" s="10">
        <v>5797.9</v>
      </c>
      <c r="FO151" s="10">
        <v>5797.9</v>
      </c>
      <c r="FP151" s="10">
        <v>5797.9</v>
      </c>
      <c r="FQ151" s="10">
        <v>5797.9</v>
      </c>
      <c r="FR151" s="10">
        <v>5797.9</v>
      </c>
      <c r="FS151" s="10">
        <v>5797.9</v>
      </c>
      <c r="FT151" s="10">
        <v>5797.9</v>
      </c>
      <c r="FU151" s="10">
        <v>6559.6</v>
      </c>
      <c r="FV151" s="10">
        <v>6559.6</v>
      </c>
      <c r="FW151" s="10">
        <v>6559.6</v>
      </c>
      <c r="FX151" s="10">
        <v>6559.6</v>
      </c>
      <c r="FY151" s="10">
        <v>6559.6</v>
      </c>
      <c r="FZ151" s="10">
        <v>6559.6</v>
      </c>
      <c r="GA151" s="10">
        <v>6559.6</v>
      </c>
      <c r="GB151" s="10">
        <v>6559.6</v>
      </c>
      <c r="GC151" s="10">
        <v>6554</v>
      </c>
      <c r="GD151" s="10">
        <v>6554</v>
      </c>
      <c r="GE151" s="10">
        <v>6554</v>
      </c>
      <c r="GF151" s="10">
        <v>6554</v>
      </c>
      <c r="GG151" s="10">
        <v>6554</v>
      </c>
      <c r="GH151" s="10">
        <v>6554</v>
      </c>
      <c r="GI151" s="10">
        <v>6554</v>
      </c>
      <c r="GJ151" s="10">
        <v>6554</v>
      </c>
      <c r="GK151" s="10">
        <v>7258.2</v>
      </c>
      <c r="GL151" s="10">
        <v>7258.2</v>
      </c>
      <c r="GM151" s="10">
        <v>7258.2</v>
      </c>
      <c r="GN151" s="10">
        <v>7258.2</v>
      </c>
      <c r="GO151" s="10">
        <v>7266</v>
      </c>
      <c r="GP151" s="10">
        <v>7266</v>
      </c>
      <c r="GQ151" s="10">
        <v>7266</v>
      </c>
      <c r="GR151" s="10">
        <v>7266</v>
      </c>
      <c r="GS151" s="10">
        <v>7266</v>
      </c>
      <c r="GT151" s="10">
        <v>7266</v>
      </c>
      <c r="GU151" s="10">
        <v>7266</v>
      </c>
      <c r="GV151" s="10">
        <v>7266</v>
      </c>
      <c r="GW151" s="10">
        <v>7266</v>
      </c>
      <c r="GX151" s="10">
        <v>7266</v>
      </c>
      <c r="GY151" s="10">
        <v>7266</v>
      </c>
      <c r="GZ151" s="10">
        <v>7266</v>
      </c>
      <c r="HA151" s="10">
        <v>7266</v>
      </c>
      <c r="HB151" s="10">
        <v>7266</v>
      </c>
      <c r="HC151" s="10">
        <v>7266</v>
      </c>
      <c r="HD151" s="10">
        <v>7266</v>
      </c>
      <c r="HE151" s="10">
        <v>7612.7</v>
      </c>
    </row>
    <row r="152" spans="1:213" x14ac:dyDescent="0.25">
      <c r="A152" s="9" t="s">
        <v>364</v>
      </c>
      <c r="B152" s="10" t="s">
        <v>214</v>
      </c>
      <c r="C152" s="10" t="s">
        <v>214</v>
      </c>
      <c r="D152" s="10" t="s">
        <v>214</v>
      </c>
      <c r="E152" s="10" t="s">
        <v>214</v>
      </c>
      <c r="F152" s="10" t="s">
        <v>214</v>
      </c>
      <c r="G152" s="10" t="s">
        <v>214</v>
      </c>
      <c r="H152" s="10" t="s">
        <v>214</v>
      </c>
      <c r="I152" s="10" t="s">
        <v>214</v>
      </c>
      <c r="J152" s="10" t="s">
        <v>214</v>
      </c>
      <c r="K152" s="10" t="s">
        <v>214</v>
      </c>
      <c r="L152" s="10" t="s">
        <v>214</v>
      </c>
      <c r="M152" s="10" t="s">
        <v>214</v>
      </c>
      <c r="N152" s="10" t="s">
        <v>214</v>
      </c>
      <c r="O152" s="10" t="s">
        <v>214</v>
      </c>
      <c r="P152" s="10" t="s">
        <v>214</v>
      </c>
      <c r="Q152" s="10" t="s">
        <v>214</v>
      </c>
      <c r="R152" s="10" t="s">
        <v>214</v>
      </c>
      <c r="S152" s="10" t="s">
        <v>214</v>
      </c>
      <c r="T152" s="10" t="s">
        <v>214</v>
      </c>
      <c r="U152" s="10" t="s">
        <v>214</v>
      </c>
      <c r="V152" s="10" t="s">
        <v>214</v>
      </c>
      <c r="W152" s="10" t="s">
        <v>214</v>
      </c>
      <c r="X152" s="10" t="s">
        <v>214</v>
      </c>
      <c r="Y152" s="10" t="s">
        <v>214</v>
      </c>
      <c r="Z152" s="10" t="s">
        <v>214</v>
      </c>
      <c r="AA152" s="10" t="s">
        <v>214</v>
      </c>
      <c r="AB152" s="10" t="s">
        <v>214</v>
      </c>
      <c r="AC152" s="10" t="s">
        <v>214</v>
      </c>
      <c r="AD152" s="10" t="s">
        <v>214</v>
      </c>
      <c r="AE152" s="10" t="s">
        <v>214</v>
      </c>
      <c r="AF152" s="10" t="s">
        <v>214</v>
      </c>
      <c r="AG152" s="10" t="s">
        <v>214</v>
      </c>
      <c r="AH152" s="10" t="s">
        <v>214</v>
      </c>
      <c r="AI152" s="10" t="s">
        <v>214</v>
      </c>
      <c r="AJ152" s="10" t="s">
        <v>214</v>
      </c>
      <c r="AK152" s="10" t="s">
        <v>214</v>
      </c>
      <c r="AL152" s="10" t="s">
        <v>214</v>
      </c>
      <c r="AM152" s="10" t="s">
        <v>214</v>
      </c>
      <c r="AN152" s="10" t="s">
        <v>214</v>
      </c>
      <c r="AO152" s="10" t="s">
        <v>214</v>
      </c>
      <c r="AP152" s="10" t="s">
        <v>214</v>
      </c>
      <c r="AQ152" s="10" t="s">
        <v>214</v>
      </c>
      <c r="AR152" s="10" t="s">
        <v>214</v>
      </c>
      <c r="AS152" s="10" t="s">
        <v>214</v>
      </c>
      <c r="AT152" s="10" t="s">
        <v>214</v>
      </c>
      <c r="AU152" s="10" t="s">
        <v>214</v>
      </c>
      <c r="AV152" s="10" t="s">
        <v>214</v>
      </c>
      <c r="AW152" s="10" t="s">
        <v>214</v>
      </c>
      <c r="AX152" s="10" t="s">
        <v>214</v>
      </c>
      <c r="AY152" s="10" t="s">
        <v>214</v>
      </c>
      <c r="AZ152" s="10" t="s">
        <v>214</v>
      </c>
      <c r="BA152" s="10" t="s">
        <v>214</v>
      </c>
      <c r="BB152" s="10" t="s">
        <v>214</v>
      </c>
      <c r="BC152" s="10" t="s">
        <v>214</v>
      </c>
      <c r="BD152" s="10" t="s">
        <v>214</v>
      </c>
      <c r="BE152" s="10" t="s">
        <v>214</v>
      </c>
      <c r="BF152" s="10" t="s">
        <v>214</v>
      </c>
      <c r="BG152" s="10" t="s">
        <v>214</v>
      </c>
      <c r="BH152" s="10" t="s">
        <v>214</v>
      </c>
      <c r="BI152" s="10" t="s">
        <v>214</v>
      </c>
      <c r="BJ152" s="10" t="s">
        <v>214</v>
      </c>
      <c r="BK152" s="10" t="s">
        <v>214</v>
      </c>
      <c r="BL152" s="10" t="s">
        <v>214</v>
      </c>
      <c r="BM152" s="10" t="s">
        <v>214</v>
      </c>
      <c r="BN152" s="10" t="s">
        <v>214</v>
      </c>
      <c r="BO152" s="10" t="s">
        <v>214</v>
      </c>
      <c r="BP152" s="10" t="s">
        <v>214</v>
      </c>
      <c r="BQ152" s="10" t="s">
        <v>214</v>
      </c>
      <c r="BR152" s="10" t="s">
        <v>214</v>
      </c>
      <c r="BS152" s="10" t="s">
        <v>214</v>
      </c>
      <c r="BT152" s="10" t="s">
        <v>214</v>
      </c>
      <c r="BU152" s="10" t="s">
        <v>214</v>
      </c>
      <c r="BV152" s="10" t="s">
        <v>214</v>
      </c>
      <c r="BW152" s="10" t="s">
        <v>214</v>
      </c>
      <c r="BX152" s="10" t="s">
        <v>214</v>
      </c>
      <c r="BY152" s="10" t="s">
        <v>214</v>
      </c>
      <c r="BZ152" s="10">
        <v>1649.6</v>
      </c>
      <c r="CA152" s="10">
        <v>1645.2</v>
      </c>
      <c r="CB152" s="10">
        <v>1645.2</v>
      </c>
      <c r="CC152" s="10">
        <v>1645.2</v>
      </c>
      <c r="CD152" s="10">
        <v>1645.2</v>
      </c>
      <c r="CE152" s="10">
        <v>3510.4</v>
      </c>
      <c r="CF152" s="10">
        <v>3510.4</v>
      </c>
      <c r="CG152" s="10">
        <v>3507.4</v>
      </c>
      <c r="CH152" s="10">
        <v>3507.4</v>
      </c>
      <c r="CI152" s="10">
        <v>3507.4</v>
      </c>
      <c r="CJ152" s="10">
        <v>3507.4</v>
      </c>
      <c r="CK152" s="10">
        <v>3520.6</v>
      </c>
      <c r="CL152" s="10">
        <v>3520.6</v>
      </c>
      <c r="CM152" s="10">
        <v>3520.6</v>
      </c>
      <c r="CN152" s="10">
        <v>3520.6</v>
      </c>
      <c r="CO152" s="10">
        <v>3520.6</v>
      </c>
      <c r="CP152" s="10">
        <v>3520.6</v>
      </c>
      <c r="CQ152" s="10">
        <v>3520.6</v>
      </c>
      <c r="CR152" s="10">
        <v>3520.6</v>
      </c>
      <c r="CS152" s="10">
        <v>3520.6</v>
      </c>
      <c r="CT152" s="10">
        <v>3520.6</v>
      </c>
      <c r="CU152" s="10">
        <v>3520.6</v>
      </c>
      <c r="CV152" s="10">
        <v>3520.6</v>
      </c>
      <c r="CW152" s="10">
        <v>3520.6</v>
      </c>
      <c r="CX152" s="10">
        <v>3520.6</v>
      </c>
      <c r="CY152" s="10">
        <v>3520.6</v>
      </c>
      <c r="CZ152" s="10">
        <v>3520.6</v>
      </c>
      <c r="DA152" s="10">
        <v>3520.6</v>
      </c>
      <c r="DB152" s="10">
        <v>3520.6</v>
      </c>
      <c r="DC152" s="10">
        <v>4166.3999999999996</v>
      </c>
      <c r="DD152" s="10">
        <v>4166.3999999999996</v>
      </c>
      <c r="DE152" s="10">
        <v>4166.3999999999996</v>
      </c>
      <c r="DF152" s="10">
        <v>4166.3999999999996</v>
      </c>
      <c r="DG152" s="10">
        <v>4166.3999999999996</v>
      </c>
      <c r="DH152" s="10">
        <v>4166.3999999999996</v>
      </c>
      <c r="DI152" s="10">
        <v>4166.3999999999996</v>
      </c>
      <c r="DJ152" s="10">
        <v>4166.3999999999996</v>
      </c>
      <c r="DK152" s="10">
        <v>4166.3999999999996</v>
      </c>
      <c r="DL152" s="10">
        <v>4166.3999999999996</v>
      </c>
      <c r="DM152" s="10">
        <v>4166.3999999999996</v>
      </c>
      <c r="DN152" s="10">
        <v>4166.3999999999996</v>
      </c>
      <c r="DO152" s="10">
        <v>4166.3999999999996</v>
      </c>
      <c r="DP152" s="10">
        <v>4166.3999999999996</v>
      </c>
      <c r="DQ152" s="10">
        <v>4166.3999999999996</v>
      </c>
      <c r="DR152" s="10">
        <v>4166.3999999999996</v>
      </c>
      <c r="DS152" s="10">
        <v>5167</v>
      </c>
      <c r="DT152" s="10">
        <v>5167</v>
      </c>
      <c r="DU152" s="10">
        <v>5167</v>
      </c>
      <c r="DV152" s="10">
        <v>5167</v>
      </c>
      <c r="DW152" s="10">
        <v>5167</v>
      </c>
      <c r="DX152" s="10">
        <v>5170.3</v>
      </c>
      <c r="DY152" s="10">
        <v>5170.3</v>
      </c>
      <c r="DZ152" s="10">
        <v>5170.3</v>
      </c>
      <c r="EA152" s="10">
        <v>5170.3</v>
      </c>
      <c r="EB152" s="10">
        <v>5170.3</v>
      </c>
      <c r="EC152" s="10">
        <v>5170.3</v>
      </c>
      <c r="ED152" s="10">
        <v>5170.3</v>
      </c>
      <c r="EE152" s="10">
        <v>5170.3</v>
      </c>
      <c r="EF152" s="10">
        <v>5170.3</v>
      </c>
      <c r="EG152" s="10">
        <v>5170.3</v>
      </c>
      <c r="EH152" s="10">
        <v>5513.6</v>
      </c>
      <c r="EI152" s="10">
        <v>5513.6</v>
      </c>
      <c r="EJ152" s="10">
        <v>5541.3</v>
      </c>
      <c r="EK152" s="10">
        <v>5541.3</v>
      </c>
      <c r="EL152" s="10">
        <v>5541.3</v>
      </c>
      <c r="EM152" s="10">
        <v>5541.3</v>
      </c>
      <c r="EN152" s="10">
        <v>5541.3</v>
      </c>
      <c r="EO152" s="10">
        <v>5541.3</v>
      </c>
      <c r="EP152" s="10">
        <v>5541.3</v>
      </c>
      <c r="EQ152" s="10">
        <v>5541.3</v>
      </c>
      <c r="ER152" s="10">
        <v>5541.3</v>
      </c>
      <c r="ES152" s="10">
        <v>5541.3</v>
      </c>
      <c r="ET152" s="10">
        <v>5541.3</v>
      </c>
      <c r="EU152" s="10">
        <v>5541.3</v>
      </c>
      <c r="EV152" s="10">
        <v>5541.3</v>
      </c>
      <c r="EW152" s="10">
        <v>5541.3</v>
      </c>
      <c r="EX152" s="10">
        <v>5541.3</v>
      </c>
      <c r="EY152" s="10">
        <v>5854.3</v>
      </c>
      <c r="EZ152" s="10">
        <v>5854.3</v>
      </c>
      <c r="FA152" s="10">
        <v>5854.3</v>
      </c>
      <c r="FB152" s="10">
        <v>5854.3</v>
      </c>
      <c r="FC152" s="10">
        <v>5854.3</v>
      </c>
      <c r="FD152" s="10">
        <v>5854.3</v>
      </c>
      <c r="FE152" s="10">
        <v>5854.3</v>
      </c>
      <c r="FF152" s="10">
        <v>5854.3</v>
      </c>
      <c r="FG152" s="10">
        <v>5854.3</v>
      </c>
      <c r="FH152" s="10">
        <v>5854.3</v>
      </c>
      <c r="FI152" s="10">
        <v>5854.3</v>
      </c>
      <c r="FJ152" s="10">
        <v>5854.3</v>
      </c>
      <c r="FK152" s="10">
        <v>5854.3</v>
      </c>
      <c r="FL152" s="10">
        <v>5854.3</v>
      </c>
      <c r="FM152" s="10">
        <v>5854.3</v>
      </c>
      <c r="FN152" s="10">
        <v>5854.3</v>
      </c>
      <c r="FO152" s="10">
        <v>5854.3</v>
      </c>
      <c r="FP152" s="10">
        <v>5854.3</v>
      </c>
      <c r="FQ152" s="10">
        <v>5854.3</v>
      </c>
      <c r="FR152" s="10">
        <v>5854.3</v>
      </c>
      <c r="FS152" s="10">
        <v>5854.3</v>
      </c>
      <c r="FT152" s="10">
        <v>5854.3</v>
      </c>
      <c r="FU152" s="10">
        <v>6623.3</v>
      </c>
      <c r="FV152" s="10">
        <v>6623.3</v>
      </c>
      <c r="FW152" s="10">
        <v>6623.3</v>
      </c>
      <c r="FX152" s="10">
        <v>6623.3</v>
      </c>
      <c r="FY152" s="10">
        <v>6623.3</v>
      </c>
      <c r="FZ152" s="10">
        <v>6623.3</v>
      </c>
      <c r="GA152" s="10">
        <v>6623.3</v>
      </c>
      <c r="GB152" s="10">
        <v>6623.3</v>
      </c>
      <c r="GC152" s="10">
        <v>6617.7</v>
      </c>
      <c r="GD152" s="10">
        <v>6617.7</v>
      </c>
      <c r="GE152" s="10">
        <v>6617.7</v>
      </c>
      <c r="GF152" s="10">
        <v>6617.7</v>
      </c>
      <c r="GG152" s="10">
        <v>6617.7</v>
      </c>
      <c r="GH152" s="10">
        <v>6617.7</v>
      </c>
      <c r="GI152" s="10">
        <v>6617.7</v>
      </c>
      <c r="GJ152" s="10">
        <v>6617.7</v>
      </c>
      <c r="GK152" s="10">
        <v>7329.6</v>
      </c>
      <c r="GL152" s="10">
        <v>7329.6</v>
      </c>
      <c r="GM152" s="10">
        <v>7329.6</v>
      </c>
      <c r="GN152" s="10">
        <v>7329.6</v>
      </c>
      <c r="GO152" s="10">
        <v>7337.5</v>
      </c>
      <c r="GP152" s="10">
        <v>7337.5</v>
      </c>
      <c r="GQ152" s="10">
        <v>7337.5</v>
      </c>
      <c r="GR152" s="10">
        <v>7337.5</v>
      </c>
      <c r="GS152" s="10">
        <v>7337.5</v>
      </c>
      <c r="GT152" s="10">
        <v>7337.5</v>
      </c>
      <c r="GU152" s="10">
        <v>7337.5</v>
      </c>
      <c r="GV152" s="10">
        <v>7337.5</v>
      </c>
      <c r="GW152" s="10">
        <v>7337.5</v>
      </c>
      <c r="GX152" s="10">
        <v>7337.5</v>
      </c>
      <c r="GY152" s="10">
        <v>7337.5</v>
      </c>
      <c r="GZ152" s="10">
        <v>7337.5</v>
      </c>
      <c r="HA152" s="10">
        <v>7337.5</v>
      </c>
      <c r="HB152" s="10">
        <v>7337.5</v>
      </c>
      <c r="HC152" s="10">
        <v>7337.5</v>
      </c>
      <c r="HD152" s="10">
        <v>7337.5</v>
      </c>
      <c r="HE152" s="10">
        <v>7686.1</v>
      </c>
    </row>
    <row r="153" spans="1:213" x14ac:dyDescent="0.25">
      <c r="A153" s="9" t="s">
        <v>365</v>
      </c>
      <c r="B153" s="10" t="s">
        <v>214</v>
      </c>
      <c r="C153" s="10" t="s">
        <v>214</v>
      </c>
      <c r="D153" s="10" t="s">
        <v>214</v>
      </c>
      <c r="E153" s="10" t="s">
        <v>214</v>
      </c>
      <c r="F153" s="10" t="s">
        <v>214</v>
      </c>
      <c r="G153" s="10" t="s">
        <v>214</v>
      </c>
      <c r="H153" s="10" t="s">
        <v>214</v>
      </c>
      <c r="I153" s="10" t="s">
        <v>214</v>
      </c>
      <c r="J153" s="10" t="s">
        <v>214</v>
      </c>
      <c r="K153" s="10" t="s">
        <v>214</v>
      </c>
      <c r="L153" s="10" t="s">
        <v>214</v>
      </c>
      <c r="M153" s="10" t="s">
        <v>214</v>
      </c>
      <c r="N153" s="10" t="s">
        <v>214</v>
      </c>
      <c r="O153" s="10" t="s">
        <v>214</v>
      </c>
      <c r="P153" s="10" t="s">
        <v>214</v>
      </c>
      <c r="Q153" s="10" t="s">
        <v>214</v>
      </c>
      <c r="R153" s="10" t="s">
        <v>214</v>
      </c>
      <c r="S153" s="10" t="s">
        <v>214</v>
      </c>
      <c r="T153" s="10" t="s">
        <v>214</v>
      </c>
      <c r="U153" s="10" t="s">
        <v>214</v>
      </c>
      <c r="V153" s="10" t="s">
        <v>214</v>
      </c>
      <c r="W153" s="10" t="s">
        <v>214</v>
      </c>
      <c r="X153" s="10" t="s">
        <v>214</v>
      </c>
      <c r="Y153" s="10" t="s">
        <v>214</v>
      </c>
      <c r="Z153" s="10" t="s">
        <v>214</v>
      </c>
      <c r="AA153" s="10" t="s">
        <v>214</v>
      </c>
      <c r="AB153" s="10" t="s">
        <v>214</v>
      </c>
      <c r="AC153" s="10" t="s">
        <v>214</v>
      </c>
      <c r="AD153" s="10" t="s">
        <v>214</v>
      </c>
      <c r="AE153" s="10" t="s">
        <v>214</v>
      </c>
      <c r="AF153" s="10" t="s">
        <v>214</v>
      </c>
      <c r="AG153" s="10" t="s">
        <v>214</v>
      </c>
      <c r="AH153" s="10" t="s">
        <v>214</v>
      </c>
      <c r="AI153" s="10" t="s">
        <v>214</v>
      </c>
      <c r="AJ153" s="10" t="s">
        <v>214</v>
      </c>
      <c r="AK153" s="10" t="s">
        <v>214</v>
      </c>
      <c r="AL153" s="10" t="s">
        <v>214</v>
      </c>
      <c r="AM153" s="10" t="s">
        <v>214</v>
      </c>
      <c r="AN153" s="10" t="s">
        <v>214</v>
      </c>
      <c r="AO153" s="10" t="s">
        <v>214</v>
      </c>
      <c r="AP153" s="10" t="s">
        <v>214</v>
      </c>
      <c r="AQ153" s="10" t="s">
        <v>214</v>
      </c>
      <c r="AR153" s="10" t="s">
        <v>214</v>
      </c>
      <c r="AS153" s="10" t="s">
        <v>214</v>
      </c>
      <c r="AT153" s="10" t="s">
        <v>214</v>
      </c>
      <c r="AU153" s="10" t="s">
        <v>214</v>
      </c>
      <c r="AV153" s="10" t="s">
        <v>214</v>
      </c>
      <c r="AW153" s="10" t="s">
        <v>214</v>
      </c>
      <c r="AX153" s="10" t="s">
        <v>214</v>
      </c>
      <c r="AY153" s="10" t="s">
        <v>214</v>
      </c>
      <c r="AZ153" s="10" t="s">
        <v>214</v>
      </c>
      <c r="BA153" s="10" t="s">
        <v>214</v>
      </c>
      <c r="BB153" s="10" t="s">
        <v>214</v>
      </c>
      <c r="BC153" s="10" t="s">
        <v>214</v>
      </c>
      <c r="BD153" s="10" t="s">
        <v>214</v>
      </c>
      <c r="BE153" s="10" t="s">
        <v>214</v>
      </c>
      <c r="BF153" s="10" t="s">
        <v>214</v>
      </c>
      <c r="BG153" s="10" t="s">
        <v>214</v>
      </c>
      <c r="BH153" s="10" t="s">
        <v>214</v>
      </c>
      <c r="BI153" s="10" t="s">
        <v>214</v>
      </c>
      <c r="BJ153" s="10" t="s">
        <v>214</v>
      </c>
      <c r="BK153" s="10" t="s">
        <v>214</v>
      </c>
      <c r="BL153" s="10" t="s">
        <v>214</v>
      </c>
      <c r="BM153" s="10" t="s">
        <v>214</v>
      </c>
      <c r="BN153" s="10" t="s">
        <v>214</v>
      </c>
      <c r="BO153" s="10" t="s">
        <v>214</v>
      </c>
      <c r="BP153" s="10" t="s">
        <v>214</v>
      </c>
      <c r="BQ153" s="10" t="s">
        <v>214</v>
      </c>
      <c r="BR153" s="10" t="s">
        <v>214</v>
      </c>
      <c r="BS153" s="10" t="s">
        <v>214</v>
      </c>
      <c r="BT153" s="10" t="s">
        <v>214</v>
      </c>
      <c r="BU153" s="10" t="s">
        <v>214</v>
      </c>
      <c r="BV153" s="10" t="s">
        <v>214</v>
      </c>
      <c r="BW153" s="10" t="s">
        <v>214</v>
      </c>
      <c r="BX153" s="10" t="s">
        <v>214</v>
      </c>
      <c r="BY153" s="10" t="s">
        <v>214</v>
      </c>
      <c r="BZ153" s="10" t="s">
        <v>214</v>
      </c>
      <c r="CA153" s="10">
        <v>1661.1</v>
      </c>
      <c r="CB153" s="10">
        <v>1662.4</v>
      </c>
      <c r="CC153" s="10">
        <v>1662.4</v>
      </c>
      <c r="CD153" s="10">
        <v>1662.4</v>
      </c>
      <c r="CE153" s="10">
        <v>3515.6</v>
      </c>
      <c r="CF153" s="10">
        <v>3515.6</v>
      </c>
      <c r="CG153" s="10">
        <v>3520.4</v>
      </c>
      <c r="CH153" s="10">
        <v>3520.4</v>
      </c>
      <c r="CI153" s="10">
        <v>3520.4</v>
      </c>
      <c r="CJ153" s="10">
        <v>3520.4</v>
      </c>
      <c r="CK153" s="10">
        <v>3535.2</v>
      </c>
      <c r="CL153" s="10">
        <v>3535.2</v>
      </c>
      <c r="CM153" s="10">
        <v>3535.2</v>
      </c>
      <c r="CN153" s="10">
        <v>3535.2</v>
      </c>
      <c r="CO153" s="10">
        <v>3535.2</v>
      </c>
      <c r="CP153" s="10">
        <v>3535.2</v>
      </c>
      <c r="CQ153" s="10">
        <v>3535.2</v>
      </c>
      <c r="CR153" s="10">
        <v>3535.2</v>
      </c>
      <c r="CS153" s="10">
        <v>3535.2</v>
      </c>
      <c r="CT153" s="10">
        <v>3535.2</v>
      </c>
      <c r="CU153" s="10">
        <v>3535.2</v>
      </c>
      <c r="CV153" s="10">
        <v>3535.2</v>
      </c>
      <c r="CW153" s="10">
        <v>3535.2</v>
      </c>
      <c r="CX153" s="10">
        <v>3535.2</v>
      </c>
      <c r="CY153" s="10">
        <v>3535.2</v>
      </c>
      <c r="CZ153" s="10">
        <v>3535.2</v>
      </c>
      <c r="DA153" s="10">
        <v>3535.2</v>
      </c>
      <c r="DB153" s="10">
        <v>3535.2</v>
      </c>
      <c r="DC153" s="10">
        <v>4194.2</v>
      </c>
      <c r="DD153" s="10">
        <v>4194.2</v>
      </c>
      <c r="DE153" s="10">
        <v>4194.2</v>
      </c>
      <c r="DF153" s="10">
        <v>4194.2</v>
      </c>
      <c r="DG153" s="10">
        <v>4194.2</v>
      </c>
      <c r="DH153" s="10">
        <v>4194.2</v>
      </c>
      <c r="DI153" s="10">
        <v>4194.2</v>
      </c>
      <c r="DJ153" s="10">
        <v>4194.2</v>
      </c>
      <c r="DK153" s="10">
        <v>4194.2</v>
      </c>
      <c r="DL153" s="10">
        <v>4194.2</v>
      </c>
      <c r="DM153" s="10">
        <v>4194.2</v>
      </c>
      <c r="DN153" s="10">
        <v>4194.2</v>
      </c>
      <c r="DO153" s="10">
        <v>4194.2</v>
      </c>
      <c r="DP153" s="10">
        <v>4194.2</v>
      </c>
      <c r="DQ153" s="10">
        <v>4194.2</v>
      </c>
      <c r="DR153" s="10">
        <v>4194.2</v>
      </c>
      <c r="DS153" s="10">
        <v>5202.7</v>
      </c>
      <c r="DT153" s="10">
        <v>5202.7</v>
      </c>
      <c r="DU153" s="10">
        <v>5202.7</v>
      </c>
      <c r="DV153" s="10">
        <v>5202.7</v>
      </c>
      <c r="DW153" s="10">
        <v>5202.7</v>
      </c>
      <c r="DX153" s="10">
        <v>5203.7</v>
      </c>
      <c r="DY153" s="10">
        <v>5203.7</v>
      </c>
      <c r="DZ153" s="10">
        <v>5203.7</v>
      </c>
      <c r="EA153" s="10">
        <v>5203.7</v>
      </c>
      <c r="EB153" s="10">
        <v>5203.7</v>
      </c>
      <c r="EC153" s="10">
        <v>5203.7</v>
      </c>
      <c r="ED153" s="10">
        <v>5203.7</v>
      </c>
      <c r="EE153" s="10">
        <v>5203.7</v>
      </c>
      <c r="EF153" s="10">
        <v>5203.7</v>
      </c>
      <c r="EG153" s="10">
        <v>5203.7</v>
      </c>
      <c r="EH153" s="10">
        <v>5555.9</v>
      </c>
      <c r="EI153" s="10">
        <v>5555.9</v>
      </c>
      <c r="EJ153" s="10">
        <v>5583.1</v>
      </c>
      <c r="EK153" s="10">
        <v>5583.1</v>
      </c>
      <c r="EL153" s="10">
        <v>5583.1</v>
      </c>
      <c r="EM153" s="10">
        <v>5583.1</v>
      </c>
      <c r="EN153" s="10">
        <v>5583.1</v>
      </c>
      <c r="EO153" s="10">
        <v>5583.1</v>
      </c>
      <c r="EP153" s="10">
        <v>5583.1</v>
      </c>
      <c r="EQ153" s="10">
        <v>5583.1</v>
      </c>
      <c r="ER153" s="10">
        <v>5583.1</v>
      </c>
      <c r="ES153" s="10">
        <v>5583.1</v>
      </c>
      <c r="ET153" s="10">
        <v>5583.1</v>
      </c>
      <c r="EU153" s="10">
        <v>5583.1</v>
      </c>
      <c r="EV153" s="10">
        <v>5583.1</v>
      </c>
      <c r="EW153" s="10">
        <v>5583.1</v>
      </c>
      <c r="EX153" s="10">
        <v>5583.1</v>
      </c>
      <c r="EY153" s="10">
        <v>5902.4</v>
      </c>
      <c r="EZ153" s="10">
        <v>5902.4</v>
      </c>
      <c r="FA153" s="10">
        <v>5902.4</v>
      </c>
      <c r="FB153" s="10">
        <v>5902.4</v>
      </c>
      <c r="FC153" s="10">
        <v>5902.4</v>
      </c>
      <c r="FD153" s="10">
        <v>5902.4</v>
      </c>
      <c r="FE153" s="10">
        <v>5902.4</v>
      </c>
      <c r="FF153" s="10">
        <v>5902.4</v>
      </c>
      <c r="FG153" s="10">
        <v>5902.4</v>
      </c>
      <c r="FH153" s="10">
        <v>5902.4</v>
      </c>
      <c r="FI153" s="10">
        <v>5902.4</v>
      </c>
      <c r="FJ153" s="10">
        <v>5902.4</v>
      </c>
      <c r="FK153" s="10">
        <v>5902.4</v>
      </c>
      <c r="FL153" s="10">
        <v>5902.4</v>
      </c>
      <c r="FM153" s="10">
        <v>5902.4</v>
      </c>
      <c r="FN153" s="10">
        <v>5902.4</v>
      </c>
      <c r="FO153" s="10">
        <v>5902.4</v>
      </c>
      <c r="FP153" s="10">
        <v>5902.4</v>
      </c>
      <c r="FQ153" s="10">
        <v>5902.4</v>
      </c>
      <c r="FR153" s="10">
        <v>5902.4</v>
      </c>
      <c r="FS153" s="10">
        <v>5902.4</v>
      </c>
      <c r="FT153" s="10">
        <v>5902.4</v>
      </c>
      <c r="FU153" s="10">
        <v>6677.3</v>
      </c>
      <c r="FV153" s="10">
        <v>6677.3</v>
      </c>
      <c r="FW153" s="10">
        <v>6677.3</v>
      </c>
      <c r="FX153" s="10">
        <v>6677.3</v>
      </c>
      <c r="FY153" s="10">
        <v>6677.3</v>
      </c>
      <c r="FZ153" s="10">
        <v>6677.3</v>
      </c>
      <c r="GA153" s="10">
        <v>6677.3</v>
      </c>
      <c r="GB153" s="10">
        <v>6677.3</v>
      </c>
      <c r="GC153" s="10">
        <v>6671.6</v>
      </c>
      <c r="GD153" s="10">
        <v>6671.6</v>
      </c>
      <c r="GE153" s="10">
        <v>6671.6</v>
      </c>
      <c r="GF153" s="10">
        <v>6671.6</v>
      </c>
      <c r="GG153" s="10">
        <v>6671.6</v>
      </c>
      <c r="GH153" s="10">
        <v>6671.6</v>
      </c>
      <c r="GI153" s="10">
        <v>6671.6</v>
      </c>
      <c r="GJ153" s="10">
        <v>6671.6</v>
      </c>
      <c r="GK153" s="10">
        <v>7388.1</v>
      </c>
      <c r="GL153" s="10">
        <v>7388.1</v>
      </c>
      <c r="GM153" s="10">
        <v>7388.1</v>
      </c>
      <c r="GN153" s="10">
        <v>7388.1</v>
      </c>
      <c r="GO153" s="10">
        <v>7396</v>
      </c>
      <c r="GP153" s="10">
        <v>7396</v>
      </c>
      <c r="GQ153" s="10">
        <v>7396</v>
      </c>
      <c r="GR153" s="10">
        <v>7396</v>
      </c>
      <c r="GS153" s="10">
        <v>7396</v>
      </c>
      <c r="GT153" s="10">
        <v>7396</v>
      </c>
      <c r="GU153" s="10">
        <v>7396</v>
      </c>
      <c r="GV153" s="10">
        <v>7396</v>
      </c>
      <c r="GW153" s="10">
        <v>7396</v>
      </c>
      <c r="GX153" s="10">
        <v>7396</v>
      </c>
      <c r="GY153" s="10">
        <v>7396</v>
      </c>
      <c r="GZ153" s="10">
        <v>7396</v>
      </c>
      <c r="HA153" s="10">
        <v>7396</v>
      </c>
      <c r="HB153" s="10">
        <v>7396</v>
      </c>
      <c r="HC153" s="10">
        <v>7396</v>
      </c>
      <c r="HD153" s="10">
        <v>7396</v>
      </c>
      <c r="HE153" s="10">
        <v>7749.2</v>
      </c>
    </row>
    <row r="154" spans="1:213" x14ac:dyDescent="0.25">
      <c r="A154" s="9" t="s">
        <v>366</v>
      </c>
      <c r="B154" s="10" t="s">
        <v>214</v>
      </c>
      <c r="C154" s="10" t="s">
        <v>214</v>
      </c>
      <c r="D154" s="10" t="s">
        <v>214</v>
      </c>
      <c r="E154" s="10" t="s">
        <v>214</v>
      </c>
      <c r="F154" s="10" t="s">
        <v>214</v>
      </c>
      <c r="G154" s="10" t="s">
        <v>214</v>
      </c>
      <c r="H154" s="10" t="s">
        <v>214</v>
      </c>
      <c r="I154" s="10" t="s">
        <v>214</v>
      </c>
      <c r="J154" s="10" t="s">
        <v>214</v>
      </c>
      <c r="K154" s="10" t="s">
        <v>214</v>
      </c>
      <c r="L154" s="10" t="s">
        <v>214</v>
      </c>
      <c r="M154" s="10" t="s">
        <v>214</v>
      </c>
      <c r="N154" s="10" t="s">
        <v>214</v>
      </c>
      <c r="O154" s="10" t="s">
        <v>214</v>
      </c>
      <c r="P154" s="10" t="s">
        <v>214</v>
      </c>
      <c r="Q154" s="10" t="s">
        <v>214</v>
      </c>
      <c r="R154" s="10" t="s">
        <v>214</v>
      </c>
      <c r="S154" s="10" t="s">
        <v>214</v>
      </c>
      <c r="T154" s="10" t="s">
        <v>214</v>
      </c>
      <c r="U154" s="10" t="s">
        <v>214</v>
      </c>
      <c r="V154" s="10" t="s">
        <v>214</v>
      </c>
      <c r="W154" s="10" t="s">
        <v>214</v>
      </c>
      <c r="X154" s="10" t="s">
        <v>214</v>
      </c>
      <c r="Y154" s="10" t="s">
        <v>214</v>
      </c>
      <c r="Z154" s="10" t="s">
        <v>214</v>
      </c>
      <c r="AA154" s="10" t="s">
        <v>214</v>
      </c>
      <c r="AB154" s="10" t="s">
        <v>214</v>
      </c>
      <c r="AC154" s="10" t="s">
        <v>214</v>
      </c>
      <c r="AD154" s="10" t="s">
        <v>214</v>
      </c>
      <c r="AE154" s="10" t="s">
        <v>214</v>
      </c>
      <c r="AF154" s="10" t="s">
        <v>214</v>
      </c>
      <c r="AG154" s="10" t="s">
        <v>214</v>
      </c>
      <c r="AH154" s="10" t="s">
        <v>214</v>
      </c>
      <c r="AI154" s="10" t="s">
        <v>214</v>
      </c>
      <c r="AJ154" s="10" t="s">
        <v>214</v>
      </c>
      <c r="AK154" s="10" t="s">
        <v>214</v>
      </c>
      <c r="AL154" s="10" t="s">
        <v>214</v>
      </c>
      <c r="AM154" s="10" t="s">
        <v>214</v>
      </c>
      <c r="AN154" s="10" t="s">
        <v>214</v>
      </c>
      <c r="AO154" s="10" t="s">
        <v>214</v>
      </c>
      <c r="AP154" s="10" t="s">
        <v>214</v>
      </c>
      <c r="AQ154" s="10" t="s">
        <v>214</v>
      </c>
      <c r="AR154" s="10" t="s">
        <v>214</v>
      </c>
      <c r="AS154" s="10" t="s">
        <v>214</v>
      </c>
      <c r="AT154" s="10" t="s">
        <v>214</v>
      </c>
      <c r="AU154" s="10" t="s">
        <v>214</v>
      </c>
      <c r="AV154" s="10" t="s">
        <v>214</v>
      </c>
      <c r="AW154" s="10" t="s">
        <v>214</v>
      </c>
      <c r="AX154" s="10" t="s">
        <v>214</v>
      </c>
      <c r="AY154" s="10" t="s">
        <v>214</v>
      </c>
      <c r="AZ154" s="10" t="s">
        <v>214</v>
      </c>
      <c r="BA154" s="10" t="s">
        <v>214</v>
      </c>
      <c r="BB154" s="10" t="s">
        <v>214</v>
      </c>
      <c r="BC154" s="10" t="s">
        <v>214</v>
      </c>
      <c r="BD154" s="10" t="s">
        <v>214</v>
      </c>
      <c r="BE154" s="10" t="s">
        <v>214</v>
      </c>
      <c r="BF154" s="10" t="s">
        <v>214</v>
      </c>
      <c r="BG154" s="10" t="s">
        <v>214</v>
      </c>
      <c r="BH154" s="10" t="s">
        <v>214</v>
      </c>
      <c r="BI154" s="10" t="s">
        <v>214</v>
      </c>
      <c r="BJ154" s="10" t="s">
        <v>214</v>
      </c>
      <c r="BK154" s="10" t="s">
        <v>214</v>
      </c>
      <c r="BL154" s="10" t="s">
        <v>214</v>
      </c>
      <c r="BM154" s="10" t="s">
        <v>214</v>
      </c>
      <c r="BN154" s="10" t="s">
        <v>214</v>
      </c>
      <c r="BO154" s="10" t="s">
        <v>214</v>
      </c>
      <c r="BP154" s="10" t="s">
        <v>214</v>
      </c>
      <c r="BQ154" s="10" t="s">
        <v>214</v>
      </c>
      <c r="BR154" s="10" t="s">
        <v>214</v>
      </c>
      <c r="BS154" s="10" t="s">
        <v>214</v>
      </c>
      <c r="BT154" s="10" t="s">
        <v>214</v>
      </c>
      <c r="BU154" s="10" t="s">
        <v>214</v>
      </c>
      <c r="BV154" s="10" t="s">
        <v>214</v>
      </c>
      <c r="BW154" s="10" t="s">
        <v>214</v>
      </c>
      <c r="BX154" s="10" t="s">
        <v>214</v>
      </c>
      <c r="BY154" s="10" t="s">
        <v>214</v>
      </c>
      <c r="BZ154" s="10" t="s">
        <v>214</v>
      </c>
      <c r="CA154" s="10" t="s">
        <v>214</v>
      </c>
      <c r="CB154" s="10">
        <v>1668</v>
      </c>
      <c r="CC154" s="10">
        <v>1663.5</v>
      </c>
      <c r="CD154" s="10">
        <v>1663.5</v>
      </c>
      <c r="CE154" s="10">
        <v>3547.8</v>
      </c>
      <c r="CF154" s="10">
        <v>3547.8</v>
      </c>
      <c r="CG154" s="10">
        <v>3547</v>
      </c>
      <c r="CH154" s="10">
        <v>3547</v>
      </c>
      <c r="CI154" s="10">
        <v>3547</v>
      </c>
      <c r="CJ154" s="10">
        <v>3547</v>
      </c>
      <c r="CK154" s="10">
        <v>3568.7</v>
      </c>
      <c r="CL154" s="10">
        <v>3568.7</v>
      </c>
      <c r="CM154" s="10">
        <v>3568.7</v>
      </c>
      <c r="CN154" s="10">
        <v>3568.7</v>
      </c>
      <c r="CO154" s="10">
        <v>3577.5</v>
      </c>
      <c r="CP154" s="10">
        <v>3577.5</v>
      </c>
      <c r="CQ154" s="10">
        <v>3577.5</v>
      </c>
      <c r="CR154" s="10">
        <v>3577.5</v>
      </c>
      <c r="CS154" s="10">
        <v>3577.5</v>
      </c>
      <c r="CT154" s="10">
        <v>3577.5</v>
      </c>
      <c r="CU154" s="10">
        <v>3577.5</v>
      </c>
      <c r="CV154" s="10">
        <v>3577.5</v>
      </c>
      <c r="CW154" s="10">
        <v>3577.5</v>
      </c>
      <c r="CX154" s="10">
        <v>3577.5</v>
      </c>
      <c r="CY154" s="10">
        <v>3577.5</v>
      </c>
      <c r="CZ154" s="10">
        <v>3577.5</v>
      </c>
      <c r="DA154" s="10">
        <v>3577.5</v>
      </c>
      <c r="DB154" s="10">
        <v>3577.5</v>
      </c>
      <c r="DC154" s="10">
        <v>4221.8</v>
      </c>
      <c r="DD154" s="10">
        <v>4221.8</v>
      </c>
      <c r="DE154" s="10">
        <v>4221.8</v>
      </c>
      <c r="DF154" s="10">
        <v>4221.8</v>
      </c>
      <c r="DG154" s="10">
        <v>4221.8</v>
      </c>
      <c r="DH154" s="10">
        <v>4221.8</v>
      </c>
      <c r="DI154" s="10">
        <v>4221.8</v>
      </c>
      <c r="DJ154" s="10">
        <v>4221.8</v>
      </c>
      <c r="DK154" s="10">
        <v>4221.8</v>
      </c>
      <c r="DL154" s="10">
        <v>4221.8</v>
      </c>
      <c r="DM154" s="10">
        <v>4221.8</v>
      </c>
      <c r="DN154" s="10">
        <v>4221.8</v>
      </c>
      <c r="DO154" s="10">
        <v>4221.8</v>
      </c>
      <c r="DP154" s="10">
        <v>4221.8</v>
      </c>
      <c r="DQ154" s="10">
        <v>4221.8</v>
      </c>
      <c r="DR154" s="10">
        <v>4221.8</v>
      </c>
      <c r="DS154" s="10">
        <v>5261.3</v>
      </c>
      <c r="DT154" s="10">
        <v>5261.3</v>
      </c>
      <c r="DU154" s="10">
        <v>5261.3</v>
      </c>
      <c r="DV154" s="10">
        <v>5261.3</v>
      </c>
      <c r="DW154" s="10">
        <v>5261.3</v>
      </c>
      <c r="DX154" s="10">
        <v>5257.3</v>
      </c>
      <c r="DY154" s="10">
        <v>5257.3</v>
      </c>
      <c r="DZ154" s="10">
        <v>5257.3</v>
      </c>
      <c r="EA154" s="10">
        <v>5257.3</v>
      </c>
      <c r="EB154" s="10">
        <v>5257.3</v>
      </c>
      <c r="EC154" s="10">
        <v>5257.3</v>
      </c>
      <c r="ED154" s="10">
        <v>5257.3</v>
      </c>
      <c r="EE154" s="10">
        <v>5257.3</v>
      </c>
      <c r="EF154" s="10">
        <v>5257.3</v>
      </c>
      <c r="EG154" s="10">
        <v>5257.3</v>
      </c>
      <c r="EH154" s="10">
        <v>5602.4</v>
      </c>
      <c r="EI154" s="10">
        <v>5602.4</v>
      </c>
      <c r="EJ154" s="10">
        <v>5629.7</v>
      </c>
      <c r="EK154" s="10">
        <v>5629.7</v>
      </c>
      <c r="EL154" s="10">
        <v>5629.7</v>
      </c>
      <c r="EM154" s="10">
        <v>5629.7</v>
      </c>
      <c r="EN154" s="10">
        <v>5629.7</v>
      </c>
      <c r="EO154" s="10">
        <v>5629.7</v>
      </c>
      <c r="EP154" s="10">
        <v>5629.7</v>
      </c>
      <c r="EQ154" s="10">
        <v>5629.7</v>
      </c>
      <c r="ER154" s="10">
        <v>5629.7</v>
      </c>
      <c r="ES154" s="10">
        <v>5629.7</v>
      </c>
      <c r="ET154" s="10">
        <v>5629.7</v>
      </c>
      <c r="EU154" s="10">
        <v>5629.7</v>
      </c>
      <c r="EV154" s="10">
        <v>5629.7</v>
      </c>
      <c r="EW154" s="10">
        <v>5629.7</v>
      </c>
      <c r="EX154" s="10">
        <v>5629.7</v>
      </c>
      <c r="EY154" s="10">
        <v>5956.9</v>
      </c>
      <c r="EZ154" s="10">
        <v>5956.9</v>
      </c>
      <c r="FA154" s="10">
        <v>5956.9</v>
      </c>
      <c r="FB154" s="10">
        <v>5956.9</v>
      </c>
      <c r="FC154" s="10">
        <v>5956.9</v>
      </c>
      <c r="FD154" s="10">
        <v>5956.9</v>
      </c>
      <c r="FE154" s="10">
        <v>5956.9</v>
      </c>
      <c r="FF154" s="10">
        <v>5956.9</v>
      </c>
      <c r="FG154" s="10">
        <v>5956.9</v>
      </c>
      <c r="FH154" s="10">
        <v>5956.9</v>
      </c>
      <c r="FI154" s="10">
        <v>5956.9</v>
      </c>
      <c r="FJ154" s="10">
        <v>5956.9</v>
      </c>
      <c r="FK154" s="10">
        <v>5956.9</v>
      </c>
      <c r="FL154" s="10">
        <v>5956.9</v>
      </c>
      <c r="FM154" s="10">
        <v>5956.9</v>
      </c>
      <c r="FN154" s="10">
        <v>5956.9</v>
      </c>
      <c r="FO154" s="10">
        <v>5956.9</v>
      </c>
      <c r="FP154" s="10">
        <v>5956.9</v>
      </c>
      <c r="FQ154" s="10">
        <v>5956.9</v>
      </c>
      <c r="FR154" s="10">
        <v>5956.9</v>
      </c>
      <c r="FS154" s="10">
        <v>5956.9</v>
      </c>
      <c r="FT154" s="10">
        <v>5956.9</v>
      </c>
      <c r="FU154" s="10">
        <v>6740.3</v>
      </c>
      <c r="FV154" s="10">
        <v>6740.3</v>
      </c>
      <c r="FW154" s="10">
        <v>6740.3</v>
      </c>
      <c r="FX154" s="10">
        <v>6740.3</v>
      </c>
      <c r="FY154" s="10">
        <v>6740.3</v>
      </c>
      <c r="FZ154" s="10">
        <v>6740.3</v>
      </c>
      <c r="GA154" s="10">
        <v>6740.3</v>
      </c>
      <c r="GB154" s="10">
        <v>6740.3</v>
      </c>
      <c r="GC154" s="10">
        <v>6734.5</v>
      </c>
      <c r="GD154" s="10">
        <v>6734.5</v>
      </c>
      <c r="GE154" s="10">
        <v>6734.5</v>
      </c>
      <c r="GF154" s="10">
        <v>6734.5</v>
      </c>
      <c r="GG154" s="10">
        <v>6734.5</v>
      </c>
      <c r="GH154" s="10">
        <v>6734.5</v>
      </c>
      <c r="GI154" s="10">
        <v>6734.5</v>
      </c>
      <c r="GJ154" s="10">
        <v>6734.5</v>
      </c>
      <c r="GK154" s="10">
        <v>7461.5</v>
      </c>
      <c r="GL154" s="10">
        <v>7461.5</v>
      </c>
      <c r="GM154" s="10">
        <v>7461.5</v>
      </c>
      <c r="GN154" s="10">
        <v>7461.5</v>
      </c>
      <c r="GO154" s="10">
        <v>7469.5</v>
      </c>
      <c r="GP154" s="10">
        <v>7469.5</v>
      </c>
      <c r="GQ154" s="10">
        <v>7469.5</v>
      </c>
      <c r="GR154" s="10">
        <v>7469.5</v>
      </c>
      <c r="GS154" s="10">
        <v>7469.5</v>
      </c>
      <c r="GT154" s="10">
        <v>7469.5</v>
      </c>
      <c r="GU154" s="10">
        <v>7469.5</v>
      </c>
      <c r="GV154" s="10">
        <v>7469.5</v>
      </c>
      <c r="GW154" s="10">
        <v>7469.5</v>
      </c>
      <c r="GX154" s="10">
        <v>7469.5</v>
      </c>
      <c r="GY154" s="10">
        <v>7469.5</v>
      </c>
      <c r="GZ154" s="10">
        <v>7469.5</v>
      </c>
      <c r="HA154" s="10">
        <v>7469.5</v>
      </c>
      <c r="HB154" s="10">
        <v>7469.5</v>
      </c>
      <c r="HC154" s="10">
        <v>7469.5</v>
      </c>
      <c r="HD154" s="10">
        <v>7469.5</v>
      </c>
      <c r="HE154" s="10">
        <v>7824.2</v>
      </c>
    </row>
    <row r="155" spans="1:213" x14ac:dyDescent="0.25">
      <c r="A155" s="9" t="s">
        <v>367</v>
      </c>
      <c r="B155" s="10" t="s">
        <v>214</v>
      </c>
      <c r="C155" s="10" t="s">
        <v>214</v>
      </c>
      <c r="D155" s="10" t="s">
        <v>214</v>
      </c>
      <c r="E155" s="10" t="s">
        <v>214</v>
      </c>
      <c r="F155" s="10" t="s">
        <v>214</v>
      </c>
      <c r="G155" s="10" t="s">
        <v>214</v>
      </c>
      <c r="H155" s="10" t="s">
        <v>214</v>
      </c>
      <c r="I155" s="10" t="s">
        <v>214</v>
      </c>
      <c r="J155" s="10" t="s">
        <v>214</v>
      </c>
      <c r="K155" s="10" t="s">
        <v>214</v>
      </c>
      <c r="L155" s="10" t="s">
        <v>214</v>
      </c>
      <c r="M155" s="10" t="s">
        <v>214</v>
      </c>
      <c r="N155" s="10" t="s">
        <v>214</v>
      </c>
      <c r="O155" s="10" t="s">
        <v>214</v>
      </c>
      <c r="P155" s="10" t="s">
        <v>214</v>
      </c>
      <c r="Q155" s="10" t="s">
        <v>214</v>
      </c>
      <c r="R155" s="10" t="s">
        <v>214</v>
      </c>
      <c r="S155" s="10" t="s">
        <v>214</v>
      </c>
      <c r="T155" s="10" t="s">
        <v>214</v>
      </c>
      <c r="U155" s="10" t="s">
        <v>214</v>
      </c>
      <c r="V155" s="10" t="s">
        <v>214</v>
      </c>
      <c r="W155" s="10" t="s">
        <v>214</v>
      </c>
      <c r="X155" s="10" t="s">
        <v>214</v>
      </c>
      <c r="Y155" s="10" t="s">
        <v>214</v>
      </c>
      <c r="Z155" s="10" t="s">
        <v>214</v>
      </c>
      <c r="AA155" s="10" t="s">
        <v>214</v>
      </c>
      <c r="AB155" s="10" t="s">
        <v>214</v>
      </c>
      <c r="AC155" s="10" t="s">
        <v>214</v>
      </c>
      <c r="AD155" s="10" t="s">
        <v>214</v>
      </c>
      <c r="AE155" s="10" t="s">
        <v>214</v>
      </c>
      <c r="AF155" s="10" t="s">
        <v>214</v>
      </c>
      <c r="AG155" s="10" t="s">
        <v>214</v>
      </c>
      <c r="AH155" s="10" t="s">
        <v>214</v>
      </c>
      <c r="AI155" s="10" t="s">
        <v>214</v>
      </c>
      <c r="AJ155" s="10" t="s">
        <v>214</v>
      </c>
      <c r="AK155" s="10" t="s">
        <v>214</v>
      </c>
      <c r="AL155" s="10" t="s">
        <v>214</v>
      </c>
      <c r="AM155" s="10" t="s">
        <v>214</v>
      </c>
      <c r="AN155" s="10" t="s">
        <v>214</v>
      </c>
      <c r="AO155" s="10" t="s">
        <v>214</v>
      </c>
      <c r="AP155" s="10" t="s">
        <v>214</v>
      </c>
      <c r="AQ155" s="10" t="s">
        <v>214</v>
      </c>
      <c r="AR155" s="10" t="s">
        <v>214</v>
      </c>
      <c r="AS155" s="10" t="s">
        <v>214</v>
      </c>
      <c r="AT155" s="10" t="s">
        <v>214</v>
      </c>
      <c r="AU155" s="10" t="s">
        <v>214</v>
      </c>
      <c r="AV155" s="10" t="s">
        <v>214</v>
      </c>
      <c r="AW155" s="10" t="s">
        <v>214</v>
      </c>
      <c r="AX155" s="10" t="s">
        <v>214</v>
      </c>
      <c r="AY155" s="10" t="s">
        <v>214</v>
      </c>
      <c r="AZ155" s="10" t="s">
        <v>214</v>
      </c>
      <c r="BA155" s="10" t="s">
        <v>214</v>
      </c>
      <c r="BB155" s="10" t="s">
        <v>214</v>
      </c>
      <c r="BC155" s="10" t="s">
        <v>214</v>
      </c>
      <c r="BD155" s="10" t="s">
        <v>214</v>
      </c>
      <c r="BE155" s="10" t="s">
        <v>214</v>
      </c>
      <c r="BF155" s="10" t="s">
        <v>214</v>
      </c>
      <c r="BG155" s="10" t="s">
        <v>214</v>
      </c>
      <c r="BH155" s="10" t="s">
        <v>214</v>
      </c>
      <c r="BI155" s="10" t="s">
        <v>214</v>
      </c>
      <c r="BJ155" s="10" t="s">
        <v>214</v>
      </c>
      <c r="BK155" s="10" t="s">
        <v>214</v>
      </c>
      <c r="BL155" s="10" t="s">
        <v>214</v>
      </c>
      <c r="BM155" s="10" t="s">
        <v>214</v>
      </c>
      <c r="BN155" s="10" t="s">
        <v>214</v>
      </c>
      <c r="BO155" s="10" t="s">
        <v>214</v>
      </c>
      <c r="BP155" s="10" t="s">
        <v>214</v>
      </c>
      <c r="BQ155" s="10" t="s">
        <v>214</v>
      </c>
      <c r="BR155" s="10" t="s">
        <v>214</v>
      </c>
      <c r="BS155" s="10" t="s">
        <v>214</v>
      </c>
      <c r="BT155" s="10" t="s">
        <v>214</v>
      </c>
      <c r="BU155" s="10" t="s">
        <v>214</v>
      </c>
      <c r="BV155" s="10" t="s">
        <v>214</v>
      </c>
      <c r="BW155" s="10" t="s">
        <v>214</v>
      </c>
      <c r="BX155" s="10" t="s">
        <v>214</v>
      </c>
      <c r="BY155" s="10" t="s">
        <v>214</v>
      </c>
      <c r="BZ155" s="10" t="s">
        <v>214</v>
      </c>
      <c r="CA155" s="10" t="s">
        <v>214</v>
      </c>
      <c r="CB155" s="10" t="s">
        <v>214</v>
      </c>
      <c r="CC155" s="10">
        <v>1670.7</v>
      </c>
      <c r="CD155" s="10">
        <v>1671.3</v>
      </c>
      <c r="CE155" s="10">
        <v>3557.4</v>
      </c>
      <c r="CF155" s="10">
        <v>3557.4</v>
      </c>
      <c r="CG155" s="10">
        <v>3567.6</v>
      </c>
      <c r="CH155" s="10">
        <v>3567.6</v>
      </c>
      <c r="CI155" s="10">
        <v>3567.6</v>
      </c>
      <c r="CJ155" s="10">
        <v>3567.6</v>
      </c>
      <c r="CK155" s="10">
        <v>3587.1</v>
      </c>
      <c r="CL155" s="10">
        <v>3587.1</v>
      </c>
      <c r="CM155" s="10">
        <v>3587.1</v>
      </c>
      <c r="CN155" s="10">
        <v>3587.1</v>
      </c>
      <c r="CO155" s="10">
        <v>3599.2</v>
      </c>
      <c r="CP155" s="10">
        <v>3599.2</v>
      </c>
      <c r="CQ155" s="10">
        <v>3599.2</v>
      </c>
      <c r="CR155" s="10">
        <v>3599.2</v>
      </c>
      <c r="CS155" s="10">
        <v>3599.2</v>
      </c>
      <c r="CT155" s="10">
        <v>3599.2</v>
      </c>
      <c r="CU155" s="10">
        <v>3599.2</v>
      </c>
      <c r="CV155" s="10">
        <v>3599.2</v>
      </c>
      <c r="CW155" s="10">
        <v>3599.2</v>
      </c>
      <c r="CX155" s="10">
        <v>3599.2</v>
      </c>
      <c r="CY155" s="10">
        <v>3599.2</v>
      </c>
      <c r="CZ155" s="10">
        <v>3599.2</v>
      </c>
      <c r="DA155" s="10">
        <v>3599.2</v>
      </c>
      <c r="DB155" s="10">
        <v>3599.2</v>
      </c>
      <c r="DC155" s="10">
        <v>4254.8</v>
      </c>
      <c r="DD155" s="10">
        <v>4254.8</v>
      </c>
      <c r="DE155" s="10">
        <v>4254.8</v>
      </c>
      <c r="DF155" s="10">
        <v>4254.8</v>
      </c>
      <c r="DG155" s="10">
        <v>4254.8</v>
      </c>
      <c r="DH155" s="10">
        <v>4254.8</v>
      </c>
      <c r="DI155" s="10">
        <v>4254.8</v>
      </c>
      <c r="DJ155" s="10">
        <v>4254.8</v>
      </c>
      <c r="DK155" s="10">
        <v>4254.8</v>
      </c>
      <c r="DL155" s="10">
        <v>4254.8</v>
      </c>
      <c r="DM155" s="10">
        <v>4254.8</v>
      </c>
      <c r="DN155" s="10">
        <v>4254.8</v>
      </c>
      <c r="DO155" s="10">
        <v>4254.8</v>
      </c>
      <c r="DP155" s="10">
        <v>4254.8</v>
      </c>
      <c r="DQ155" s="10">
        <v>4254.8</v>
      </c>
      <c r="DR155" s="10">
        <v>4254.8</v>
      </c>
      <c r="DS155" s="10">
        <v>5290.8</v>
      </c>
      <c r="DT155" s="10">
        <v>5290.8</v>
      </c>
      <c r="DU155" s="10">
        <v>5290.8</v>
      </c>
      <c r="DV155" s="10">
        <v>5290.8</v>
      </c>
      <c r="DW155" s="10">
        <v>5290.8</v>
      </c>
      <c r="DX155" s="10">
        <v>5283.7</v>
      </c>
      <c r="DY155" s="10">
        <v>5283.7</v>
      </c>
      <c r="DZ155" s="10">
        <v>5283.7</v>
      </c>
      <c r="EA155" s="10">
        <v>5283.7</v>
      </c>
      <c r="EB155" s="10">
        <v>5283.7</v>
      </c>
      <c r="EC155" s="10">
        <v>5283.7</v>
      </c>
      <c r="ED155" s="10">
        <v>5283.7</v>
      </c>
      <c r="EE155" s="10">
        <v>5283.7</v>
      </c>
      <c r="EF155" s="10">
        <v>5283.7</v>
      </c>
      <c r="EG155" s="10">
        <v>5283.7</v>
      </c>
      <c r="EH155" s="10">
        <v>5646.6</v>
      </c>
      <c r="EI155" s="10">
        <v>5646.6</v>
      </c>
      <c r="EJ155" s="10">
        <v>5673.8</v>
      </c>
      <c r="EK155" s="10">
        <v>5673.8</v>
      </c>
      <c r="EL155" s="10">
        <v>5673.8</v>
      </c>
      <c r="EM155" s="10">
        <v>5673.8</v>
      </c>
      <c r="EN155" s="10">
        <v>5673.8</v>
      </c>
      <c r="EO155" s="10">
        <v>5673.8</v>
      </c>
      <c r="EP155" s="10">
        <v>5673.8</v>
      </c>
      <c r="EQ155" s="10">
        <v>5673.8</v>
      </c>
      <c r="ER155" s="10">
        <v>5673.8</v>
      </c>
      <c r="ES155" s="10">
        <v>5673.8</v>
      </c>
      <c r="ET155" s="10">
        <v>5673.8</v>
      </c>
      <c r="EU155" s="10">
        <v>5673.8</v>
      </c>
      <c r="EV155" s="10">
        <v>5673.8</v>
      </c>
      <c r="EW155" s="10">
        <v>5673.8</v>
      </c>
      <c r="EX155" s="10">
        <v>5673.8</v>
      </c>
      <c r="EY155" s="10">
        <v>6007.8</v>
      </c>
      <c r="EZ155" s="10">
        <v>6007.8</v>
      </c>
      <c r="FA155" s="10">
        <v>6007.8</v>
      </c>
      <c r="FB155" s="10">
        <v>6007.8</v>
      </c>
      <c r="FC155" s="10">
        <v>6007.8</v>
      </c>
      <c r="FD155" s="10">
        <v>6007.8</v>
      </c>
      <c r="FE155" s="10">
        <v>6007.8</v>
      </c>
      <c r="FF155" s="10">
        <v>6007.8</v>
      </c>
      <c r="FG155" s="10">
        <v>6007.8</v>
      </c>
      <c r="FH155" s="10">
        <v>6007.8</v>
      </c>
      <c r="FI155" s="10">
        <v>6007.8</v>
      </c>
      <c r="FJ155" s="10">
        <v>6007.8</v>
      </c>
      <c r="FK155" s="10">
        <v>6007.8</v>
      </c>
      <c r="FL155" s="10">
        <v>6007.8</v>
      </c>
      <c r="FM155" s="10">
        <v>6007.8</v>
      </c>
      <c r="FN155" s="10">
        <v>6007.8</v>
      </c>
      <c r="FO155" s="10">
        <v>6007.8</v>
      </c>
      <c r="FP155" s="10">
        <v>6007.8</v>
      </c>
      <c r="FQ155" s="10">
        <v>6007.8</v>
      </c>
      <c r="FR155" s="10">
        <v>6007.8</v>
      </c>
      <c r="FS155" s="10">
        <v>6007.8</v>
      </c>
      <c r="FT155" s="10">
        <v>6007.8</v>
      </c>
      <c r="FU155" s="10">
        <v>6797.3</v>
      </c>
      <c r="FV155" s="10">
        <v>6797.3</v>
      </c>
      <c r="FW155" s="10">
        <v>6797.3</v>
      </c>
      <c r="FX155" s="10">
        <v>6797.3</v>
      </c>
      <c r="FY155" s="10">
        <v>6797.3</v>
      </c>
      <c r="FZ155" s="10">
        <v>6797.3</v>
      </c>
      <c r="GA155" s="10">
        <v>6797.3</v>
      </c>
      <c r="GB155" s="10">
        <v>6797.3</v>
      </c>
      <c r="GC155" s="10">
        <v>6791.5</v>
      </c>
      <c r="GD155" s="10">
        <v>6791.5</v>
      </c>
      <c r="GE155" s="10">
        <v>6791.5</v>
      </c>
      <c r="GF155" s="10">
        <v>6791.5</v>
      </c>
      <c r="GG155" s="10">
        <v>6791.5</v>
      </c>
      <c r="GH155" s="10">
        <v>6791.5</v>
      </c>
      <c r="GI155" s="10">
        <v>6791.5</v>
      </c>
      <c r="GJ155" s="10">
        <v>6791.5</v>
      </c>
      <c r="GK155" s="10">
        <v>7529.9</v>
      </c>
      <c r="GL155" s="10">
        <v>7529.9</v>
      </c>
      <c r="GM155" s="10">
        <v>7529.9</v>
      </c>
      <c r="GN155" s="10">
        <v>7529.9</v>
      </c>
      <c r="GO155" s="10">
        <v>7537.9</v>
      </c>
      <c r="GP155" s="10">
        <v>7537.9</v>
      </c>
      <c r="GQ155" s="10">
        <v>7537.9</v>
      </c>
      <c r="GR155" s="10">
        <v>7537.9</v>
      </c>
      <c r="GS155" s="10">
        <v>7537.9</v>
      </c>
      <c r="GT155" s="10">
        <v>7537.9</v>
      </c>
      <c r="GU155" s="10">
        <v>7537.9</v>
      </c>
      <c r="GV155" s="10">
        <v>7537.9</v>
      </c>
      <c r="GW155" s="10">
        <v>7537.9</v>
      </c>
      <c r="GX155" s="10">
        <v>7537.9</v>
      </c>
      <c r="GY155" s="10">
        <v>7537.9</v>
      </c>
      <c r="GZ155" s="10">
        <v>7537.9</v>
      </c>
      <c r="HA155" s="10">
        <v>7537.9</v>
      </c>
      <c r="HB155" s="10">
        <v>7537.9</v>
      </c>
      <c r="HC155" s="10">
        <v>7537.9</v>
      </c>
      <c r="HD155" s="10">
        <v>7537.9</v>
      </c>
      <c r="HE155" s="10">
        <v>7893.1</v>
      </c>
    </row>
    <row r="156" spans="1:213" x14ac:dyDescent="0.25">
      <c r="A156" s="9" t="s">
        <v>368</v>
      </c>
      <c r="B156" s="10" t="s">
        <v>214</v>
      </c>
      <c r="C156" s="10" t="s">
        <v>214</v>
      </c>
      <c r="D156" s="10" t="s">
        <v>214</v>
      </c>
      <c r="E156" s="10" t="s">
        <v>214</v>
      </c>
      <c r="F156" s="10" t="s">
        <v>214</v>
      </c>
      <c r="G156" s="10" t="s">
        <v>214</v>
      </c>
      <c r="H156" s="10" t="s">
        <v>214</v>
      </c>
      <c r="I156" s="10" t="s">
        <v>214</v>
      </c>
      <c r="J156" s="10" t="s">
        <v>214</v>
      </c>
      <c r="K156" s="10" t="s">
        <v>214</v>
      </c>
      <c r="L156" s="10" t="s">
        <v>214</v>
      </c>
      <c r="M156" s="10" t="s">
        <v>214</v>
      </c>
      <c r="N156" s="10" t="s">
        <v>214</v>
      </c>
      <c r="O156" s="10" t="s">
        <v>214</v>
      </c>
      <c r="P156" s="10" t="s">
        <v>214</v>
      </c>
      <c r="Q156" s="10" t="s">
        <v>214</v>
      </c>
      <c r="R156" s="10" t="s">
        <v>214</v>
      </c>
      <c r="S156" s="10" t="s">
        <v>214</v>
      </c>
      <c r="T156" s="10" t="s">
        <v>214</v>
      </c>
      <c r="U156" s="10" t="s">
        <v>214</v>
      </c>
      <c r="V156" s="10" t="s">
        <v>214</v>
      </c>
      <c r="W156" s="10" t="s">
        <v>214</v>
      </c>
      <c r="X156" s="10" t="s">
        <v>214</v>
      </c>
      <c r="Y156" s="10" t="s">
        <v>214</v>
      </c>
      <c r="Z156" s="10" t="s">
        <v>214</v>
      </c>
      <c r="AA156" s="10" t="s">
        <v>214</v>
      </c>
      <c r="AB156" s="10" t="s">
        <v>214</v>
      </c>
      <c r="AC156" s="10" t="s">
        <v>214</v>
      </c>
      <c r="AD156" s="10" t="s">
        <v>214</v>
      </c>
      <c r="AE156" s="10" t="s">
        <v>214</v>
      </c>
      <c r="AF156" s="10" t="s">
        <v>214</v>
      </c>
      <c r="AG156" s="10" t="s">
        <v>214</v>
      </c>
      <c r="AH156" s="10" t="s">
        <v>214</v>
      </c>
      <c r="AI156" s="10" t="s">
        <v>214</v>
      </c>
      <c r="AJ156" s="10" t="s">
        <v>214</v>
      </c>
      <c r="AK156" s="10" t="s">
        <v>214</v>
      </c>
      <c r="AL156" s="10" t="s">
        <v>214</v>
      </c>
      <c r="AM156" s="10" t="s">
        <v>214</v>
      </c>
      <c r="AN156" s="10" t="s">
        <v>214</v>
      </c>
      <c r="AO156" s="10" t="s">
        <v>214</v>
      </c>
      <c r="AP156" s="10" t="s">
        <v>214</v>
      </c>
      <c r="AQ156" s="10" t="s">
        <v>214</v>
      </c>
      <c r="AR156" s="10" t="s">
        <v>214</v>
      </c>
      <c r="AS156" s="10" t="s">
        <v>214</v>
      </c>
      <c r="AT156" s="10" t="s">
        <v>214</v>
      </c>
      <c r="AU156" s="10" t="s">
        <v>214</v>
      </c>
      <c r="AV156" s="10" t="s">
        <v>214</v>
      </c>
      <c r="AW156" s="10" t="s">
        <v>214</v>
      </c>
      <c r="AX156" s="10" t="s">
        <v>214</v>
      </c>
      <c r="AY156" s="10" t="s">
        <v>214</v>
      </c>
      <c r="AZ156" s="10" t="s">
        <v>214</v>
      </c>
      <c r="BA156" s="10" t="s">
        <v>214</v>
      </c>
      <c r="BB156" s="10" t="s">
        <v>214</v>
      </c>
      <c r="BC156" s="10" t="s">
        <v>214</v>
      </c>
      <c r="BD156" s="10" t="s">
        <v>214</v>
      </c>
      <c r="BE156" s="10" t="s">
        <v>214</v>
      </c>
      <c r="BF156" s="10" t="s">
        <v>214</v>
      </c>
      <c r="BG156" s="10" t="s">
        <v>214</v>
      </c>
      <c r="BH156" s="10" t="s">
        <v>214</v>
      </c>
      <c r="BI156" s="10" t="s">
        <v>214</v>
      </c>
      <c r="BJ156" s="10" t="s">
        <v>214</v>
      </c>
      <c r="BK156" s="10" t="s">
        <v>214</v>
      </c>
      <c r="BL156" s="10" t="s">
        <v>214</v>
      </c>
      <c r="BM156" s="10" t="s">
        <v>214</v>
      </c>
      <c r="BN156" s="10" t="s">
        <v>214</v>
      </c>
      <c r="BO156" s="10" t="s">
        <v>214</v>
      </c>
      <c r="BP156" s="10" t="s">
        <v>214</v>
      </c>
      <c r="BQ156" s="10" t="s">
        <v>214</v>
      </c>
      <c r="BR156" s="10" t="s">
        <v>214</v>
      </c>
      <c r="BS156" s="10" t="s">
        <v>214</v>
      </c>
      <c r="BT156" s="10" t="s">
        <v>214</v>
      </c>
      <c r="BU156" s="10" t="s">
        <v>214</v>
      </c>
      <c r="BV156" s="10" t="s">
        <v>214</v>
      </c>
      <c r="BW156" s="10" t="s">
        <v>214</v>
      </c>
      <c r="BX156" s="10" t="s">
        <v>214</v>
      </c>
      <c r="BY156" s="10" t="s">
        <v>214</v>
      </c>
      <c r="BZ156" s="10" t="s">
        <v>214</v>
      </c>
      <c r="CA156" s="10" t="s">
        <v>214</v>
      </c>
      <c r="CB156" s="10" t="s">
        <v>214</v>
      </c>
      <c r="CC156" s="10" t="s">
        <v>214</v>
      </c>
      <c r="CD156" s="10">
        <v>1684.8</v>
      </c>
      <c r="CE156" s="10">
        <v>3584.1</v>
      </c>
      <c r="CF156" s="10">
        <v>3584.1</v>
      </c>
      <c r="CG156" s="10">
        <v>3603.8</v>
      </c>
      <c r="CH156" s="10">
        <v>3603.8</v>
      </c>
      <c r="CI156" s="10">
        <v>3603.8</v>
      </c>
      <c r="CJ156" s="10">
        <v>3603.8</v>
      </c>
      <c r="CK156" s="10">
        <v>3623</v>
      </c>
      <c r="CL156" s="10">
        <v>3623</v>
      </c>
      <c r="CM156" s="10">
        <v>3623</v>
      </c>
      <c r="CN156" s="10">
        <v>3623</v>
      </c>
      <c r="CO156" s="10">
        <v>3635.8</v>
      </c>
      <c r="CP156" s="10">
        <v>3635.8</v>
      </c>
      <c r="CQ156" s="10">
        <v>3635.8</v>
      </c>
      <c r="CR156" s="10">
        <v>3635.8</v>
      </c>
      <c r="CS156" s="10">
        <v>3635.8</v>
      </c>
      <c r="CT156" s="10">
        <v>3635.8</v>
      </c>
      <c r="CU156" s="10">
        <v>3635.8</v>
      </c>
      <c r="CV156" s="10">
        <v>3635.8</v>
      </c>
      <c r="CW156" s="10">
        <v>3635.8</v>
      </c>
      <c r="CX156" s="10">
        <v>3635.8</v>
      </c>
      <c r="CY156" s="10">
        <v>3635.8</v>
      </c>
      <c r="CZ156" s="10">
        <v>3635.8</v>
      </c>
      <c r="DA156" s="10">
        <v>3635.8</v>
      </c>
      <c r="DB156" s="10">
        <v>3635.8</v>
      </c>
      <c r="DC156" s="10">
        <v>4309</v>
      </c>
      <c r="DD156" s="10">
        <v>4309</v>
      </c>
      <c r="DE156" s="10">
        <v>4309</v>
      </c>
      <c r="DF156" s="10">
        <v>4309</v>
      </c>
      <c r="DG156" s="10">
        <v>4309</v>
      </c>
      <c r="DH156" s="10">
        <v>4309</v>
      </c>
      <c r="DI156" s="10">
        <v>4309</v>
      </c>
      <c r="DJ156" s="10">
        <v>4309</v>
      </c>
      <c r="DK156" s="10">
        <v>4309</v>
      </c>
      <c r="DL156" s="10">
        <v>4309</v>
      </c>
      <c r="DM156" s="10">
        <v>4309</v>
      </c>
      <c r="DN156" s="10">
        <v>4309</v>
      </c>
      <c r="DO156" s="10">
        <v>4309</v>
      </c>
      <c r="DP156" s="10">
        <v>4309</v>
      </c>
      <c r="DQ156" s="10">
        <v>4309</v>
      </c>
      <c r="DR156" s="10">
        <v>4309</v>
      </c>
      <c r="DS156" s="10">
        <v>5367</v>
      </c>
      <c r="DT156" s="10">
        <v>5367</v>
      </c>
      <c r="DU156" s="10">
        <v>5367</v>
      </c>
      <c r="DV156" s="10">
        <v>5367</v>
      </c>
      <c r="DW156" s="10">
        <v>5367</v>
      </c>
      <c r="DX156" s="10">
        <v>5359.6</v>
      </c>
      <c r="DY156" s="10">
        <v>5359.6</v>
      </c>
      <c r="DZ156" s="10">
        <v>5359.6</v>
      </c>
      <c r="EA156" s="10">
        <v>5359.6</v>
      </c>
      <c r="EB156" s="10">
        <v>5359.6</v>
      </c>
      <c r="EC156" s="10">
        <v>5359.6</v>
      </c>
      <c r="ED156" s="10">
        <v>5359.6</v>
      </c>
      <c r="EE156" s="10">
        <v>5359.6</v>
      </c>
      <c r="EF156" s="10">
        <v>5359.6</v>
      </c>
      <c r="EG156" s="10">
        <v>5359.6</v>
      </c>
      <c r="EH156" s="10">
        <v>5731.4</v>
      </c>
      <c r="EI156" s="10">
        <v>5731.4</v>
      </c>
      <c r="EJ156" s="10">
        <v>5758.6</v>
      </c>
      <c r="EK156" s="10">
        <v>5758.6</v>
      </c>
      <c r="EL156" s="10">
        <v>5758.6</v>
      </c>
      <c r="EM156" s="10">
        <v>5758.6</v>
      </c>
      <c r="EN156" s="10">
        <v>5758.6</v>
      </c>
      <c r="EO156" s="10">
        <v>5758.6</v>
      </c>
      <c r="EP156" s="10">
        <v>5758.6</v>
      </c>
      <c r="EQ156" s="10">
        <v>5758.6</v>
      </c>
      <c r="ER156" s="10">
        <v>5758.6</v>
      </c>
      <c r="ES156" s="10">
        <v>5758.6</v>
      </c>
      <c r="ET156" s="10">
        <v>5758.6</v>
      </c>
      <c r="EU156" s="10">
        <v>5758.6</v>
      </c>
      <c r="EV156" s="10">
        <v>5758.6</v>
      </c>
      <c r="EW156" s="10">
        <v>5758.6</v>
      </c>
      <c r="EX156" s="10">
        <v>5758.6</v>
      </c>
      <c r="EY156" s="10">
        <v>6101.7</v>
      </c>
      <c r="EZ156" s="10">
        <v>6101.7</v>
      </c>
      <c r="FA156" s="10">
        <v>6101.7</v>
      </c>
      <c r="FB156" s="10">
        <v>6101.7</v>
      </c>
      <c r="FC156" s="10">
        <v>6101.7</v>
      </c>
      <c r="FD156" s="10">
        <v>6101.7</v>
      </c>
      <c r="FE156" s="10">
        <v>6101.7</v>
      </c>
      <c r="FF156" s="10">
        <v>6101.7</v>
      </c>
      <c r="FG156" s="10">
        <v>6101.7</v>
      </c>
      <c r="FH156" s="10">
        <v>6101.7</v>
      </c>
      <c r="FI156" s="10">
        <v>6101.7</v>
      </c>
      <c r="FJ156" s="10">
        <v>6101.7</v>
      </c>
      <c r="FK156" s="10">
        <v>6101.7</v>
      </c>
      <c r="FL156" s="10">
        <v>6101.7</v>
      </c>
      <c r="FM156" s="10">
        <v>6101.7</v>
      </c>
      <c r="FN156" s="10">
        <v>6101.7</v>
      </c>
      <c r="FO156" s="10">
        <v>6101.7</v>
      </c>
      <c r="FP156" s="10">
        <v>6101.7</v>
      </c>
      <c r="FQ156" s="10">
        <v>6101.7</v>
      </c>
      <c r="FR156" s="10">
        <v>6101.7</v>
      </c>
      <c r="FS156" s="10">
        <v>6101.7</v>
      </c>
      <c r="FT156" s="10">
        <v>6101.7</v>
      </c>
      <c r="FU156" s="10">
        <v>6903.5</v>
      </c>
      <c r="FV156" s="10">
        <v>6903.5</v>
      </c>
      <c r="FW156" s="10">
        <v>6903.5</v>
      </c>
      <c r="FX156" s="10">
        <v>6903.5</v>
      </c>
      <c r="FY156" s="10">
        <v>6903.5</v>
      </c>
      <c r="FZ156" s="10">
        <v>6903.5</v>
      </c>
      <c r="GA156" s="10">
        <v>6903.5</v>
      </c>
      <c r="GB156" s="10">
        <v>6903.5</v>
      </c>
      <c r="GC156" s="10">
        <v>6897.6</v>
      </c>
      <c r="GD156" s="10">
        <v>6897.6</v>
      </c>
      <c r="GE156" s="10">
        <v>6897.6</v>
      </c>
      <c r="GF156" s="10">
        <v>6897.6</v>
      </c>
      <c r="GG156" s="10">
        <v>6897.6</v>
      </c>
      <c r="GH156" s="10">
        <v>6897.6</v>
      </c>
      <c r="GI156" s="10">
        <v>6897.6</v>
      </c>
      <c r="GJ156" s="10">
        <v>6897.6</v>
      </c>
      <c r="GK156" s="10">
        <v>7647</v>
      </c>
      <c r="GL156" s="10">
        <v>7647</v>
      </c>
      <c r="GM156" s="10">
        <v>7647</v>
      </c>
      <c r="GN156" s="10">
        <v>7647</v>
      </c>
      <c r="GO156" s="10">
        <v>7655.2</v>
      </c>
      <c r="GP156" s="10">
        <v>7655.2</v>
      </c>
      <c r="GQ156" s="10">
        <v>7655.2</v>
      </c>
      <c r="GR156" s="10">
        <v>7655.2</v>
      </c>
      <c r="GS156" s="10">
        <v>7655.2</v>
      </c>
      <c r="GT156" s="10">
        <v>7655.2</v>
      </c>
      <c r="GU156" s="10">
        <v>7655.2</v>
      </c>
      <c r="GV156" s="10">
        <v>7655.2</v>
      </c>
      <c r="GW156" s="10">
        <v>7655.2</v>
      </c>
      <c r="GX156" s="10">
        <v>7655.2</v>
      </c>
      <c r="GY156" s="10">
        <v>7655.2</v>
      </c>
      <c r="GZ156" s="10">
        <v>7655.2</v>
      </c>
      <c r="HA156" s="10">
        <v>7655.2</v>
      </c>
      <c r="HB156" s="10">
        <v>7655.2</v>
      </c>
      <c r="HC156" s="10">
        <v>7655.2</v>
      </c>
      <c r="HD156" s="10">
        <v>7655.2</v>
      </c>
      <c r="HE156" s="10">
        <v>8013.7</v>
      </c>
    </row>
    <row r="157" spans="1:213" x14ac:dyDescent="0.25">
      <c r="A157" s="9" t="s">
        <v>369</v>
      </c>
      <c r="B157" s="10" t="s">
        <v>214</v>
      </c>
      <c r="C157" s="10" t="s">
        <v>214</v>
      </c>
      <c r="D157" s="10" t="s">
        <v>214</v>
      </c>
      <c r="E157" s="10" t="s">
        <v>214</v>
      </c>
      <c r="F157" s="10" t="s">
        <v>214</v>
      </c>
      <c r="G157" s="10" t="s">
        <v>214</v>
      </c>
      <c r="H157" s="10" t="s">
        <v>214</v>
      </c>
      <c r="I157" s="10" t="s">
        <v>214</v>
      </c>
      <c r="J157" s="10" t="s">
        <v>214</v>
      </c>
      <c r="K157" s="10" t="s">
        <v>214</v>
      </c>
      <c r="L157" s="10" t="s">
        <v>214</v>
      </c>
      <c r="M157" s="10" t="s">
        <v>214</v>
      </c>
      <c r="N157" s="10" t="s">
        <v>214</v>
      </c>
      <c r="O157" s="10" t="s">
        <v>214</v>
      </c>
      <c r="P157" s="10" t="s">
        <v>214</v>
      </c>
      <c r="Q157" s="10" t="s">
        <v>214</v>
      </c>
      <c r="R157" s="10" t="s">
        <v>214</v>
      </c>
      <c r="S157" s="10" t="s">
        <v>214</v>
      </c>
      <c r="T157" s="10" t="s">
        <v>214</v>
      </c>
      <c r="U157" s="10" t="s">
        <v>214</v>
      </c>
      <c r="V157" s="10" t="s">
        <v>214</v>
      </c>
      <c r="W157" s="10" t="s">
        <v>214</v>
      </c>
      <c r="X157" s="10" t="s">
        <v>214</v>
      </c>
      <c r="Y157" s="10" t="s">
        <v>214</v>
      </c>
      <c r="Z157" s="10" t="s">
        <v>214</v>
      </c>
      <c r="AA157" s="10" t="s">
        <v>214</v>
      </c>
      <c r="AB157" s="10" t="s">
        <v>214</v>
      </c>
      <c r="AC157" s="10" t="s">
        <v>214</v>
      </c>
      <c r="AD157" s="10" t="s">
        <v>214</v>
      </c>
      <c r="AE157" s="10" t="s">
        <v>214</v>
      </c>
      <c r="AF157" s="10" t="s">
        <v>214</v>
      </c>
      <c r="AG157" s="10" t="s">
        <v>214</v>
      </c>
      <c r="AH157" s="10" t="s">
        <v>214</v>
      </c>
      <c r="AI157" s="10" t="s">
        <v>214</v>
      </c>
      <c r="AJ157" s="10" t="s">
        <v>214</v>
      </c>
      <c r="AK157" s="10" t="s">
        <v>214</v>
      </c>
      <c r="AL157" s="10" t="s">
        <v>214</v>
      </c>
      <c r="AM157" s="10" t="s">
        <v>214</v>
      </c>
      <c r="AN157" s="10" t="s">
        <v>214</v>
      </c>
      <c r="AO157" s="10" t="s">
        <v>214</v>
      </c>
      <c r="AP157" s="10" t="s">
        <v>214</v>
      </c>
      <c r="AQ157" s="10" t="s">
        <v>214</v>
      </c>
      <c r="AR157" s="10" t="s">
        <v>214</v>
      </c>
      <c r="AS157" s="10" t="s">
        <v>214</v>
      </c>
      <c r="AT157" s="10" t="s">
        <v>214</v>
      </c>
      <c r="AU157" s="10" t="s">
        <v>214</v>
      </c>
      <c r="AV157" s="10" t="s">
        <v>214</v>
      </c>
      <c r="AW157" s="10" t="s">
        <v>214</v>
      </c>
      <c r="AX157" s="10" t="s">
        <v>214</v>
      </c>
      <c r="AY157" s="10" t="s">
        <v>214</v>
      </c>
      <c r="AZ157" s="10" t="s">
        <v>214</v>
      </c>
      <c r="BA157" s="10" t="s">
        <v>214</v>
      </c>
      <c r="BB157" s="10" t="s">
        <v>214</v>
      </c>
      <c r="BC157" s="10" t="s">
        <v>214</v>
      </c>
      <c r="BD157" s="10" t="s">
        <v>214</v>
      </c>
      <c r="BE157" s="10" t="s">
        <v>214</v>
      </c>
      <c r="BF157" s="10" t="s">
        <v>214</v>
      </c>
      <c r="BG157" s="10" t="s">
        <v>214</v>
      </c>
      <c r="BH157" s="10" t="s">
        <v>214</v>
      </c>
      <c r="BI157" s="10" t="s">
        <v>214</v>
      </c>
      <c r="BJ157" s="10" t="s">
        <v>214</v>
      </c>
      <c r="BK157" s="10" t="s">
        <v>214</v>
      </c>
      <c r="BL157" s="10" t="s">
        <v>214</v>
      </c>
      <c r="BM157" s="10" t="s">
        <v>214</v>
      </c>
      <c r="BN157" s="10" t="s">
        <v>214</v>
      </c>
      <c r="BO157" s="10" t="s">
        <v>214</v>
      </c>
      <c r="BP157" s="10" t="s">
        <v>214</v>
      </c>
      <c r="BQ157" s="10" t="s">
        <v>214</v>
      </c>
      <c r="BR157" s="10" t="s">
        <v>214</v>
      </c>
      <c r="BS157" s="10" t="s">
        <v>214</v>
      </c>
      <c r="BT157" s="10" t="s">
        <v>214</v>
      </c>
      <c r="BU157" s="10" t="s">
        <v>214</v>
      </c>
      <c r="BV157" s="10" t="s">
        <v>214</v>
      </c>
      <c r="BW157" s="10" t="s">
        <v>214</v>
      </c>
      <c r="BX157" s="10" t="s">
        <v>214</v>
      </c>
      <c r="BY157" s="10" t="s">
        <v>214</v>
      </c>
      <c r="BZ157" s="10" t="s">
        <v>214</v>
      </c>
      <c r="CA157" s="10" t="s">
        <v>214</v>
      </c>
      <c r="CB157" s="10" t="s">
        <v>214</v>
      </c>
      <c r="CC157" s="10" t="s">
        <v>214</v>
      </c>
      <c r="CD157" s="10" t="s">
        <v>214</v>
      </c>
      <c r="CE157" s="10">
        <v>3605</v>
      </c>
      <c r="CF157" s="10">
        <v>3590.8</v>
      </c>
      <c r="CG157" s="10">
        <v>3622.3</v>
      </c>
      <c r="CH157" s="10">
        <v>3622.3</v>
      </c>
      <c r="CI157" s="10">
        <v>3622.3</v>
      </c>
      <c r="CJ157" s="10">
        <v>3622.3</v>
      </c>
      <c r="CK157" s="10">
        <v>3650.9</v>
      </c>
      <c r="CL157" s="10">
        <v>3650.9</v>
      </c>
      <c r="CM157" s="10">
        <v>3650.9</v>
      </c>
      <c r="CN157" s="10">
        <v>3650.9</v>
      </c>
      <c r="CO157" s="10">
        <v>3662.4</v>
      </c>
      <c r="CP157" s="10">
        <v>3662.4</v>
      </c>
      <c r="CQ157" s="10">
        <v>3662.4</v>
      </c>
      <c r="CR157" s="10">
        <v>3662.4</v>
      </c>
      <c r="CS157" s="10">
        <v>3662.4</v>
      </c>
      <c r="CT157" s="10">
        <v>3662.4</v>
      </c>
      <c r="CU157" s="10">
        <v>3662.4</v>
      </c>
      <c r="CV157" s="10">
        <v>3662.4</v>
      </c>
      <c r="CW157" s="10">
        <v>3662.4</v>
      </c>
      <c r="CX157" s="10">
        <v>3662.4</v>
      </c>
      <c r="CY157" s="10">
        <v>3662.4</v>
      </c>
      <c r="CZ157" s="10">
        <v>3662.4</v>
      </c>
      <c r="DA157" s="10">
        <v>3662.4</v>
      </c>
      <c r="DB157" s="10">
        <v>3662.4</v>
      </c>
      <c r="DC157" s="10">
        <v>4333.5</v>
      </c>
      <c r="DD157" s="10">
        <v>4333.5</v>
      </c>
      <c r="DE157" s="10">
        <v>4333.5</v>
      </c>
      <c r="DF157" s="10">
        <v>4333.5</v>
      </c>
      <c r="DG157" s="10">
        <v>4333.5</v>
      </c>
      <c r="DH157" s="10">
        <v>4333.5</v>
      </c>
      <c r="DI157" s="10">
        <v>4333.5</v>
      </c>
      <c r="DJ157" s="10">
        <v>4333.5</v>
      </c>
      <c r="DK157" s="10">
        <v>4333.5</v>
      </c>
      <c r="DL157" s="10">
        <v>4333.5</v>
      </c>
      <c r="DM157" s="10">
        <v>4333.5</v>
      </c>
      <c r="DN157" s="10">
        <v>4333.5</v>
      </c>
      <c r="DO157" s="10">
        <v>4333.5</v>
      </c>
      <c r="DP157" s="10">
        <v>4333.5</v>
      </c>
      <c r="DQ157" s="10">
        <v>4333.5</v>
      </c>
      <c r="DR157" s="10">
        <v>4333.5</v>
      </c>
      <c r="DS157" s="10">
        <v>5398.9</v>
      </c>
      <c r="DT157" s="10">
        <v>5398.9</v>
      </c>
      <c r="DU157" s="10">
        <v>5398.9</v>
      </c>
      <c r="DV157" s="10">
        <v>5398.9</v>
      </c>
      <c r="DW157" s="10">
        <v>5398.9</v>
      </c>
      <c r="DX157" s="10">
        <v>5393.6</v>
      </c>
      <c r="DY157" s="10">
        <v>5393.6</v>
      </c>
      <c r="DZ157" s="10">
        <v>5393.6</v>
      </c>
      <c r="EA157" s="10">
        <v>5393.6</v>
      </c>
      <c r="EB157" s="10">
        <v>5393.6</v>
      </c>
      <c r="EC157" s="10">
        <v>5393.6</v>
      </c>
      <c r="ED157" s="10">
        <v>5393.6</v>
      </c>
      <c r="EE157" s="10">
        <v>5393.6</v>
      </c>
      <c r="EF157" s="10">
        <v>5393.6</v>
      </c>
      <c r="EG157" s="10">
        <v>5393.6</v>
      </c>
      <c r="EH157" s="10">
        <v>5778.8</v>
      </c>
      <c r="EI157" s="10">
        <v>5778.8</v>
      </c>
      <c r="EJ157" s="10">
        <v>5806</v>
      </c>
      <c r="EK157" s="10">
        <v>5806</v>
      </c>
      <c r="EL157" s="10">
        <v>5806</v>
      </c>
      <c r="EM157" s="10">
        <v>5806</v>
      </c>
      <c r="EN157" s="10">
        <v>5806</v>
      </c>
      <c r="EO157" s="10">
        <v>5806</v>
      </c>
      <c r="EP157" s="10">
        <v>5806</v>
      </c>
      <c r="EQ157" s="10">
        <v>5806</v>
      </c>
      <c r="ER157" s="10">
        <v>5806</v>
      </c>
      <c r="ES157" s="10">
        <v>5806</v>
      </c>
      <c r="ET157" s="10">
        <v>5806</v>
      </c>
      <c r="EU157" s="10">
        <v>5806</v>
      </c>
      <c r="EV157" s="10">
        <v>5806</v>
      </c>
      <c r="EW157" s="10">
        <v>5806</v>
      </c>
      <c r="EX157" s="10">
        <v>5806</v>
      </c>
      <c r="EY157" s="10">
        <v>6148.6</v>
      </c>
      <c r="EZ157" s="10">
        <v>6148.6</v>
      </c>
      <c r="FA157" s="10">
        <v>6148.6</v>
      </c>
      <c r="FB157" s="10">
        <v>6148.6</v>
      </c>
      <c r="FC157" s="10">
        <v>6148.6</v>
      </c>
      <c r="FD157" s="10">
        <v>6148.6</v>
      </c>
      <c r="FE157" s="10">
        <v>6148.6</v>
      </c>
      <c r="FF157" s="10">
        <v>6148.6</v>
      </c>
      <c r="FG157" s="10">
        <v>6148.6</v>
      </c>
      <c r="FH157" s="10">
        <v>6148.6</v>
      </c>
      <c r="FI157" s="10">
        <v>6148.6</v>
      </c>
      <c r="FJ157" s="10">
        <v>6148.6</v>
      </c>
      <c r="FK157" s="10">
        <v>6148.6</v>
      </c>
      <c r="FL157" s="10">
        <v>6148.6</v>
      </c>
      <c r="FM157" s="10">
        <v>6148.6</v>
      </c>
      <c r="FN157" s="10">
        <v>6148.6</v>
      </c>
      <c r="FO157" s="10">
        <v>6148.6</v>
      </c>
      <c r="FP157" s="10">
        <v>6148.6</v>
      </c>
      <c r="FQ157" s="10">
        <v>6148.6</v>
      </c>
      <c r="FR157" s="10">
        <v>6148.6</v>
      </c>
      <c r="FS157" s="10">
        <v>6148.6</v>
      </c>
      <c r="FT157" s="10">
        <v>6148.6</v>
      </c>
      <c r="FU157" s="10">
        <v>6955.9</v>
      </c>
      <c r="FV157" s="10">
        <v>6955.9</v>
      </c>
      <c r="FW157" s="10">
        <v>6955.9</v>
      </c>
      <c r="FX157" s="10">
        <v>6955.9</v>
      </c>
      <c r="FY157" s="10">
        <v>6955.9</v>
      </c>
      <c r="FZ157" s="10">
        <v>6955.9</v>
      </c>
      <c r="GA157" s="10">
        <v>6955.9</v>
      </c>
      <c r="GB157" s="10">
        <v>6955.9</v>
      </c>
      <c r="GC157" s="10">
        <v>6950</v>
      </c>
      <c r="GD157" s="10">
        <v>6950</v>
      </c>
      <c r="GE157" s="10">
        <v>6950</v>
      </c>
      <c r="GF157" s="10">
        <v>6950</v>
      </c>
      <c r="GG157" s="10">
        <v>6950</v>
      </c>
      <c r="GH157" s="10">
        <v>6950</v>
      </c>
      <c r="GI157" s="10">
        <v>6950</v>
      </c>
      <c r="GJ157" s="10">
        <v>6950</v>
      </c>
      <c r="GK157" s="10">
        <v>7704.4</v>
      </c>
      <c r="GL157" s="10">
        <v>7704.4</v>
      </c>
      <c r="GM157" s="10">
        <v>7704.4</v>
      </c>
      <c r="GN157" s="10">
        <v>7704.4</v>
      </c>
      <c r="GO157" s="10">
        <v>7712.6</v>
      </c>
      <c r="GP157" s="10">
        <v>7712.6</v>
      </c>
      <c r="GQ157" s="10">
        <v>7712.6</v>
      </c>
      <c r="GR157" s="10">
        <v>7712.6</v>
      </c>
      <c r="GS157" s="10">
        <v>7712.6</v>
      </c>
      <c r="GT157" s="10">
        <v>7712.6</v>
      </c>
      <c r="GU157" s="10">
        <v>7712.6</v>
      </c>
      <c r="GV157" s="10">
        <v>7712.6</v>
      </c>
      <c r="GW157" s="10">
        <v>7712.6</v>
      </c>
      <c r="GX157" s="10">
        <v>7712.6</v>
      </c>
      <c r="GY157" s="10">
        <v>7712.6</v>
      </c>
      <c r="GZ157" s="10">
        <v>7712.6</v>
      </c>
      <c r="HA157" s="10">
        <v>7712.6</v>
      </c>
      <c r="HB157" s="10">
        <v>7712.6</v>
      </c>
      <c r="HC157" s="10">
        <v>7712.6</v>
      </c>
      <c r="HD157" s="10">
        <v>7712.6</v>
      </c>
      <c r="HE157" s="10">
        <v>8073.2</v>
      </c>
    </row>
    <row r="158" spans="1:213" x14ac:dyDescent="0.25">
      <c r="A158" s="9" t="s">
        <v>370</v>
      </c>
      <c r="B158" s="10" t="s">
        <v>214</v>
      </c>
      <c r="C158" s="10" t="s">
        <v>214</v>
      </c>
      <c r="D158" s="10" t="s">
        <v>214</v>
      </c>
      <c r="E158" s="10" t="s">
        <v>214</v>
      </c>
      <c r="F158" s="10" t="s">
        <v>214</v>
      </c>
      <c r="G158" s="10" t="s">
        <v>214</v>
      </c>
      <c r="H158" s="10" t="s">
        <v>214</v>
      </c>
      <c r="I158" s="10" t="s">
        <v>214</v>
      </c>
      <c r="J158" s="10" t="s">
        <v>214</v>
      </c>
      <c r="K158" s="10" t="s">
        <v>214</v>
      </c>
      <c r="L158" s="10" t="s">
        <v>214</v>
      </c>
      <c r="M158" s="10" t="s">
        <v>214</v>
      </c>
      <c r="N158" s="10" t="s">
        <v>214</v>
      </c>
      <c r="O158" s="10" t="s">
        <v>214</v>
      </c>
      <c r="P158" s="10" t="s">
        <v>214</v>
      </c>
      <c r="Q158" s="10" t="s">
        <v>214</v>
      </c>
      <c r="R158" s="10" t="s">
        <v>214</v>
      </c>
      <c r="S158" s="10" t="s">
        <v>214</v>
      </c>
      <c r="T158" s="10" t="s">
        <v>214</v>
      </c>
      <c r="U158" s="10" t="s">
        <v>214</v>
      </c>
      <c r="V158" s="10" t="s">
        <v>214</v>
      </c>
      <c r="W158" s="10" t="s">
        <v>214</v>
      </c>
      <c r="X158" s="10" t="s">
        <v>214</v>
      </c>
      <c r="Y158" s="10" t="s">
        <v>214</v>
      </c>
      <c r="Z158" s="10" t="s">
        <v>214</v>
      </c>
      <c r="AA158" s="10" t="s">
        <v>214</v>
      </c>
      <c r="AB158" s="10" t="s">
        <v>214</v>
      </c>
      <c r="AC158" s="10" t="s">
        <v>214</v>
      </c>
      <c r="AD158" s="10" t="s">
        <v>214</v>
      </c>
      <c r="AE158" s="10" t="s">
        <v>214</v>
      </c>
      <c r="AF158" s="10" t="s">
        <v>214</v>
      </c>
      <c r="AG158" s="10" t="s">
        <v>214</v>
      </c>
      <c r="AH158" s="10" t="s">
        <v>214</v>
      </c>
      <c r="AI158" s="10" t="s">
        <v>214</v>
      </c>
      <c r="AJ158" s="10" t="s">
        <v>214</v>
      </c>
      <c r="AK158" s="10" t="s">
        <v>214</v>
      </c>
      <c r="AL158" s="10" t="s">
        <v>214</v>
      </c>
      <c r="AM158" s="10" t="s">
        <v>214</v>
      </c>
      <c r="AN158" s="10" t="s">
        <v>214</v>
      </c>
      <c r="AO158" s="10" t="s">
        <v>214</v>
      </c>
      <c r="AP158" s="10" t="s">
        <v>214</v>
      </c>
      <c r="AQ158" s="10" t="s">
        <v>214</v>
      </c>
      <c r="AR158" s="10" t="s">
        <v>214</v>
      </c>
      <c r="AS158" s="10" t="s">
        <v>214</v>
      </c>
      <c r="AT158" s="10" t="s">
        <v>214</v>
      </c>
      <c r="AU158" s="10" t="s">
        <v>214</v>
      </c>
      <c r="AV158" s="10" t="s">
        <v>214</v>
      </c>
      <c r="AW158" s="10" t="s">
        <v>214</v>
      </c>
      <c r="AX158" s="10" t="s">
        <v>214</v>
      </c>
      <c r="AY158" s="10" t="s">
        <v>214</v>
      </c>
      <c r="AZ158" s="10" t="s">
        <v>214</v>
      </c>
      <c r="BA158" s="10" t="s">
        <v>214</v>
      </c>
      <c r="BB158" s="10" t="s">
        <v>214</v>
      </c>
      <c r="BC158" s="10" t="s">
        <v>214</v>
      </c>
      <c r="BD158" s="10" t="s">
        <v>214</v>
      </c>
      <c r="BE158" s="10" t="s">
        <v>214</v>
      </c>
      <c r="BF158" s="10" t="s">
        <v>214</v>
      </c>
      <c r="BG158" s="10" t="s">
        <v>214</v>
      </c>
      <c r="BH158" s="10" t="s">
        <v>214</v>
      </c>
      <c r="BI158" s="10" t="s">
        <v>214</v>
      </c>
      <c r="BJ158" s="10" t="s">
        <v>214</v>
      </c>
      <c r="BK158" s="10" t="s">
        <v>214</v>
      </c>
      <c r="BL158" s="10" t="s">
        <v>214</v>
      </c>
      <c r="BM158" s="10" t="s">
        <v>214</v>
      </c>
      <c r="BN158" s="10" t="s">
        <v>214</v>
      </c>
      <c r="BO158" s="10" t="s">
        <v>214</v>
      </c>
      <c r="BP158" s="10" t="s">
        <v>214</v>
      </c>
      <c r="BQ158" s="10" t="s">
        <v>214</v>
      </c>
      <c r="BR158" s="10" t="s">
        <v>214</v>
      </c>
      <c r="BS158" s="10" t="s">
        <v>214</v>
      </c>
      <c r="BT158" s="10" t="s">
        <v>214</v>
      </c>
      <c r="BU158" s="10" t="s">
        <v>214</v>
      </c>
      <c r="BV158" s="10" t="s">
        <v>214</v>
      </c>
      <c r="BW158" s="10" t="s">
        <v>214</v>
      </c>
      <c r="BX158" s="10" t="s">
        <v>214</v>
      </c>
      <c r="BY158" s="10" t="s">
        <v>214</v>
      </c>
      <c r="BZ158" s="10" t="s">
        <v>214</v>
      </c>
      <c r="CA158" s="10" t="s">
        <v>214</v>
      </c>
      <c r="CB158" s="10" t="s">
        <v>214</v>
      </c>
      <c r="CC158" s="10" t="s">
        <v>214</v>
      </c>
      <c r="CD158" s="10" t="s">
        <v>214</v>
      </c>
      <c r="CE158" s="10" t="s">
        <v>214</v>
      </c>
      <c r="CF158" s="10">
        <v>3619.2</v>
      </c>
      <c r="CG158" s="10">
        <v>3655.9</v>
      </c>
      <c r="CH158" s="10">
        <v>3655.9</v>
      </c>
      <c r="CI158" s="10">
        <v>3655.9</v>
      </c>
      <c r="CJ158" s="10">
        <v>3655.9</v>
      </c>
      <c r="CK158" s="10">
        <v>3698.8</v>
      </c>
      <c r="CL158" s="10">
        <v>3698.8</v>
      </c>
      <c r="CM158" s="10">
        <v>3698.8</v>
      </c>
      <c r="CN158" s="10">
        <v>3698.8</v>
      </c>
      <c r="CO158" s="10">
        <v>3719.3</v>
      </c>
      <c r="CP158" s="10">
        <v>3719.3</v>
      </c>
      <c r="CQ158" s="10">
        <v>3719.3</v>
      </c>
      <c r="CR158" s="10">
        <v>3719.3</v>
      </c>
      <c r="CS158" s="10">
        <v>3721.1</v>
      </c>
      <c r="CT158" s="10">
        <v>3721.1</v>
      </c>
      <c r="CU158" s="10">
        <v>3721.1</v>
      </c>
      <c r="CV158" s="10">
        <v>3721.1</v>
      </c>
      <c r="CW158" s="10">
        <v>3721.1</v>
      </c>
      <c r="CX158" s="10">
        <v>3721.1</v>
      </c>
      <c r="CY158" s="10">
        <v>3721.1</v>
      </c>
      <c r="CZ158" s="10">
        <v>3721.1</v>
      </c>
      <c r="DA158" s="10">
        <v>3721.1</v>
      </c>
      <c r="DB158" s="10">
        <v>3721.1</v>
      </c>
      <c r="DC158" s="10">
        <v>4390.5</v>
      </c>
      <c r="DD158" s="10">
        <v>4390.5</v>
      </c>
      <c r="DE158" s="10">
        <v>4390.5</v>
      </c>
      <c r="DF158" s="10">
        <v>4390.5</v>
      </c>
      <c r="DG158" s="10">
        <v>4390.5</v>
      </c>
      <c r="DH158" s="10">
        <v>4390.5</v>
      </c>
      <c r="DI158" s="10">
        <v>4390.5</v>
      </c>
      <c r="DJ158" s="10">
        <v>4390.5</v>
      </c>
      <c r="DK158" s="10">
        <v>4390.5</v>
      </c>
      <c r="DL158" s="10">
        <v>4390.5</v>
      </c>
      <c r="DM158" s="10">
        <v>4390.5</v>
      </c>
      <c r="DN158" s="10">
        <v>4390.5</v>
      </c>
      <c r="DO158" s="10">
        <v>4390.5</v>
      </c>
      <c r="DP158" s="10">
        <v>4390.5</v>
      </c>
      <c r="DQ158" s="10">
        <v>4390.5</v>
      </c>
      <c r="DR158" s="10">
        <v>4390.5</v>
      </c>
      <c r="DS158" s="10">
        <v>5465.4</v>
      </c>
      <c r="DT158" s="10">
        <v>5465.4</v>
      </c>
      <c r="DU158" s="10">
        <v>5465.4</v>
      </c>
      <c r="DV158" s="10">
        <v>5465.4</v>
      </c>
      <c r="DW158" s="10">
        <v>5465.4</v>
      </c>
      <c r="DX158" s="10">
        <v>5460.8</v>
      </c>
      <c r="DY158" s="10">
        <v>5460.8</v>
      </c>
      <c r="DZ158" s="10">
        <v>5460.8</v>
      </c>
      <c r="EA158" s="10">
        <v>5460.8</v>
      </c>
      <c r="EB158" s="10">
        <v>5460.8</v>
      </c>
      <c r="EC158" s="10">
        <v>5460.8</v>
      </c>
      <c r="ED158" s="10">
        <v>5460.8</v>
      </c>
      <c r="EE158" s="10">
        <v>5460.8</v>
      </c>
      <c r="EF158" s="10">
        <v>5460.8</v>
      </c>
      <c r="EG158" s="10">
        <v>5460.8</v>
      </c>
      <c r="EH158" s="10">
        <v>5831.1</v>
      </c>
      <c r="EI158" s="10">
        <v>5831.1</v>
      </c>
      <c r="EJ158" s="10">
        <v>5858.9</v>
      </c>
      <c r="EK158" s="10">
        <v>5858.9</v>
      </c>
      <c r="EL158" s="10">
        <v>5858.9</v>
      </c>
      <c r="EM158" s="10">
        <v>5858.9</v>
      </c>
      <c r="EN158" s="10">
        <v>5858.9</v>
      </c>
      <c r="EO158" s="10">
        <v>5858.9</v>
      </c>
      <c r="EP158" s="10">
        <v>5858.9</v>
      </c>
      <c r="EQ158" s="10">
        <v>5858.9</v>
      </c>
      <c r="ER158" s="10">
        <v>5858.9</v>
      </c>
      <c r="ES158" s="10">
        <v>5858.9</v>
      </c>
      <c r="ET158" s="10">
        <v>5858.9</v>
      </c>
      <c r="EU158" s="10">
        <v>5858.9</v>
      </c>
      <c r="EV158" s="10">
        <v>5858.9</v>
      </c>
      <c r="EW158" s="10">
        <v>5858.9</v>
      </c>
      <c r="EX158" s="10">
        <v>5858.9</v>
      </c>
      <c r="EY158" s="10">
        <v>6207.4</v>
      </c>
      <c r="EZ158" s="10">
        <v>6207.4</v>
      </c>
      <c r="FA158" s="10">
        <v>6207.4</v>
      </c>
      <c r="FB158" s="10">
        <v>6207.4</v>
      </c>
      <c r="FC158" s="10">
        <v>6207.4</v>
      </c>
      <c r="FD158" s="10">
        <v>6207.4</v>
      </c>
      <c r="FE158" s="10">
        <v>6207.4</v>
      </c>
      <c r="FF158" s="10">
        <v>6207.4</v>
      </c>
      <c r="FG158" s="10">
        <v>6207.4</v>
      </c>
      <c r="FH158" s="10">
        <v>6207.4</v>
      </c>
      <c r="FI158" s="10">
        <v>6207.4</v>
      </c>
      <c r="FJ158" s="10">
        <v>6207.4</v>
      </c>
      <c r="FK158" s="10">
        <v>6207.4</v>
      </c>
      <c r="FL158" s="10">
        <v>6207.4</v>
      </c>
      <c r="FM158" s="10">
        <v>6207.4</v>
      </c>
      <c r="FN158" s="10">
        <v>6207.4</v>
      </c>
      <c r="FO158" s="10">
        <v>6207.4</v>
      </c>
      <c r="FP158" s="10">
        <v>6207.4</v>
      </c>
      <c r="FQ158" s="10">
        <v>6207.4</v>
      </c>
      <c r="FR158" s="10">
        <v>6207.4</v>
      </c>
      <c r="FS158" s="10">
        <v>6207.4</v>
      </c>
      <c r="FT158" s="10">
        <v>6207.4</v>
      </c>
      <c r="FU158" s="10">
        <v>7022.8</v>
      </c>
      <c r="FV158" s="10">
        <v>7022.8</v>
      </c>
      <c r="FW158" s="10">
        <v>7022.8</v>
      </c>
      <c r="FX158" s="10">
        <v>7022.8</v>
      </c>
      <c r="FY158" s="10">
        <v>7022.8</v>
      </c>
      <c r="FZ158" s="10">
        <v>7022.8</v>
      </c>
      <c r="GA158" s="10">
        <v>7022.8</v>
      </c>
      <c r="GB158" s="10">
        <v>7022.8</v>
      </c>
      <c r="GC158" s="10">
        <v>7016.8</v>
      </c>
      <c r="GD158" s="10">
        <v>7016.8</v>
      </c>
      <c r="GE158" s="10">
        <v>7016.8</v>
      </c>
      <c r="GF158" s="10">
        <v>7016.8</v>
      </c>
      <c r="GG158" s="10">
        <v>7016.8</v>
      </c>
      <c r="GH158" s="10">
        <v>7016.8</v>
      </c>
      <c r="GI158" s="10">
        <v>7016.8</v>
      </c>
      <c r="GJ158" s="10">
        <v>7016.8</v>
      </c>
      <c r="GK158" s="10">
        <v>7775.8</v>
      </c>
      <c r="GL158" s="10">
        <v>7775.8</v>
      </c>
      <c r="GM158" s="10">
        <v>7775.8</v>
      </c>
      <c r="GN158" s="10">
        <v>7775.8</v>
      </c>
      <c r="GO158" s="10">
        <v>7784.1</v>
      </c>
      <c r="GP158" s="10">
        <v>7784.1</v>
      </c>
      <c r="GQ158" s="10">
        <v>7784.1</v>
      </c>
      <c r="GR158" s="10">
        <v>7784.1</v>
      </c>
      <c r="GS158" s="10">
        <v>7784.1</v>
      </c>
      <c r="GT158" s="10">
        <v>7784.1</v>
      </c>
      <c r="GU158" s="10">
        <v>7784.1</v>
      </c>
      <c r="GV158" s="10">
        <v>7784.1</v>
      </c>
      <c r="GW158" s="10">
        <v>7784.1</v>
      </c>
      <c r="GX158" s="10">
        <v>7784.1</v>
      </c>
      <c r="GY158" s="10">
        <v>7784.1</v>
      </c>
      <c r="GZ158" s="10">
        <v>7784.1</v>
      </c>
      <c r="HA158" s="10">
        <v>7784.1</v>
      </c>
      <c r="HB158" s="10">
        <v>7784.1</v>
      </c>
      <c r="HC158" s="10">
        <v>7784.1</v>
      </c>
      <c r="HD158" s="10">
        <v>7784.1</v>
      </c>
      <c r="HE158" s="10">
        <v>8148.6</v>
      </c>
    </row>
    <row r="159" spans="1:213" x14ac:dyDescent="0.25">
      <c r="A159" s="9" t="s">
        <v>371</v>
      </c>
      <c r="B159" s="10" t="s">
        <v>214</v>
      </c>
      <c r="C159" s="10" t="s">
        <v>214</v>
      </c>
      <c r="D159" s="10" t="s">
        <v>214</v>
      </c>
      <c r="E159" s="10" t="s">
        <v>214</v>
      </c>
      <c r="F159" s="10" t="s">
        <v>214</v>
      </c>
      <c r="G159" s="10" t="s">
        <v>214</v>
      </c>
      <c r="H159" s="10" t="s">
        <v>214</v>
      </c>
      <c r="I159" s="10" t="s">
        <v>214</v>
      </c>
      <c r="J159" s="10" t="s">
        <v>214</v>
      </c>
      <c r="K159" s="10" t="s">
        <v>214</v>
      </c>
      <c r="L159" s="10" t="s">
        <v>214</v>
      </c>
      <c r="M159" s="10" t="s">
        <v>214</v>
      </c>
      <c r="N159" s="10" t="s">
        <v>214</v>
      </c>
      <c r="O159" s="10" t="s">
        <v>214</v>
      </c>
      <c r="P159" s="10" t="s">
        <v>214</v>
      </c>
      <c r="Q159" s="10" t="s">
        <v>214</v>
      </c>
      <c r="R159" s="10" t="s">
        <v>214</v>
      </c>
      <c r="S159" s="10" t="s">
        <v>214</v>
      </c>
      <c r="T159" s="10" t="s">
        <v>214</v>
      </c>
      <c r="U159" s="10" t="s">
        <v>214</v>
      </c>
      <c r="V159" s="10" t="s">
        <v>214</v>
      </c>
      <c r="W159" s="10" t="s">
        <v>214</v>
      </c>
      <c r="X159" s="10" t="s">
        <v>214</v>
      </c>
      <c r="Y159" s="10" t="s">
        <v>214</v>
      </c>
      <c r="Z159" s="10" t="s">
        <v>214</v>
      </c>
      <c r="AA159" s="10" t="s">
        <v>214</v>
      </c>
      <c r="AB159" s="10" t="s">
        <v>214</v>
      </c>
      <c r="AC159" s="10" t="s">
        <v>214</v>
      </c>
      <c r="AD159" s="10" t="s">
        <v>214</v>
      </c>
      <c r="AE159" s="10" t="s">
        <v>214</v>
      </c>
      <c r="AF159" s="10" t="s">
        <v>214</v>
      </c>
      <c r="AG159" s="10" t="s">
        <v>214</v>
      </c>
      <c r="AH159" s="10" t="s">
        <v>214</v>
      </c>
      <c r="AI159" s="10" t="s">
        <v>214</v>
      </c>
      <c r="AJ159" s="10" t="s">
        <v>214</v>
      </c>
      <c r="AK159" s="10" t="s">
        <v>214</v>
      </c>
      <c r="AL159" s="10" t="s">
        <v>214</v>
      </c>
      <c r="AM159" s="10" t="s">
        <v>214</v>
      </c>
      <c r="AN159" s="10" t="s">
        <v>214</v>
      </c>
      <c r="AO159" s="10" t="s">
        <v>214</v>
      </c>
      <c r="AP159" s="10" t="s">
        <v>214</v>
      </c>
      <c r="AQ159" s="10" t="s">
        <v>214</v>
      </c>
      <c r="AR159" s="10" t="s">
        <v>214</v>
      </c>
      <c r="AS159" s="10" t="s">
        <v>214</v>
      </c>
      <c r="AT159" s="10" t="s">
        <v>214</v>
      </c>
      <c r="AU159" s="10" t="s">
        <v>214</v>
      </c>
      <c r="AV159" s="10" t="s">
        <v>214</v>
      </c>
      <c r="AW159" s="10" t="s">
        <v>214</v>
      </c>
      <c r="AX159" s="10" t="s">
        <v>214</v>
      </c>
      <c r="AY159" s="10" t="s">
        <v>214</v>
      </c>
      <c r="AZ159" s="10" t="s">
        <v>214</v>
      </c>
      <c r="BA159" s="10" t="s">
        <v>214</v>
      </c>
      <c r="BB159" s="10" t="s">
        <v>214</v>
      </c>
      <c r="BC159" s="10" t="s">
        <v>214</v>
      </c>
      <c r="BD159" s="10" t="s">
        <v>214</v>
      </c>
      <c r="BE159" s="10" t="s">
        <v>214</v>
      </c>
      <c r="BF159" s="10" t="s">
        <v>214</v>
      </c>
      <c r="BG159" s="10" t="s">
        <v>214</v>
      </c>
      <c r="BH159" s="10" t="s">
        <v>214</v>
      </c>
      <c r="BI159" s="10" t="s">
        <v>214</v>
      </c>
      <c r="BJ159" s="10" t="s">
        <v>214</v>
      </c>
      <c r="BK159" s="10" t="s">
        <v>214</v>
      </c>
      <c r="BL159" s="10" t="s">
        <v>214</v>
      </c>
      <c r="BM159" s="10" t="s">
        <v>214</v>
      </c>
      <c r="BN159" s="10" t="s">
        <v>214</v>
      </c>
      <c r="BO159" s="10" t="s">
        <v>214</v>
      </c>
      <c r="BP159" s="10" t="s">
        <v>214</v>
      </c>
      <c r="BQ159" s="10" t="s">
        <v>214</v>
      </c>
      <c r="BR159" s="10" t="s">
        <v>214</v>
      </c>
      <c r="BS159" s="10" t="s">
        <v>214</v>
      </c>
      <c r="BT159" s="10" t="s">
        <v>214</v>
      </c>
      <c r="BU159" s="10" t="s">
        <v>214</v>
      </c>
      <c r="BV159" s="10" t="s">
        <v>214</v>
      </c>
      <c r="BW159" s="10" t="s">
        <v>214</v>
      </c>
      <c r="BX159" s="10" t="s">
        <v>214</v>
      </c>
      <c r="BY159" s="10" t="s">
        <v>214</v>
      </c>
      <c r="BZ159" s="10" t="s">
        <v>214</v>
      </c>
      <c r="CA159" s="10" t="s">
        <v>214</v>
      </c>
      <c r="CB159" s="10" t="s">
        <v>214</v>
      </c>
      <c r="CC159" s="10" t="s">
        <v>214</v>
      </c>
      <c r="CD159" s="10" t="s">
        <v>214</v>
      </c>
      <c r="CE159" s="10" t="s">
        <v>214</v>
      </c>
      <c r="CF159" s="10" t="s">
        <v>214</v>
      </c>
      <c r="CG159" s="10">
        <v>3665.7</v>
      </c>
      <c r="CH159" s="10">
        <v>3661.4</v>
      </c>
      <c r="CI159" s="10">
        <v>3661.4</v>
      </c>
      <c r="CJ159" s="10">
        <v>3661.4</v>
      </c>
      <c r="CK159" s="10">
        <v>3704.7</v>
      </c>
      <c r="CL159" s="10">
        <v>3704.7</v>
      </c>
      <c r="CM159" s="10">
        <v>3704.7</v>
      </c>
      <c r="CN159" s="10">
        <v>3704.7</v>
      </c>
      <c r="CO159" s="10">
        <v>3711.6</v>
      </c>
      <c r="CP159" s="10">
        <v>3711.6</v>
      </c>
      <c r="CQ159" s="10">
        <v>3711.6</v>
      </c>
      <c r="CR159" s="10">
        <v>3711.6</v>
      </c>
      <c r="CS159" s="10">
        <v>3704.6</v>
      </c>
      <c r="CT159" s="10">
        <v>3704.6</v>
      </c>
      <c r="CU159" s="10">
        <v>3704.6</v>
      </c>
      <c r="CV159" s="10">
        <v>3704.6</v>
      </c>
      <c r="CW159" s="10">
        <v>3704.6</v>
      </c>
      <c r="CX159" s="10">
        <v>3704.6</v>
      </c>
      <c r="CY159" s="10">
        <v>3704.6</v>
      </c>
      <c r="CZ159" s="10">
        <v>3704.6</v>
      </c>
      <c r="DA159" s="10">
        <v>3704.6</v>
      </c>
      <c r="DB159" s="10">
        <v>3704.6</v>
      </c>
      <c r="DC159" s="10">
        <v>4387.7</v>
      </c>
      <c r="DD159" s="10">
        <v>4387.7</v>
      </c>
      <c r="DE159" s="10">
        <v>4387.7</v>
      </c>
      <c r="DF159" s="10">
        <v>4387.7</v>
      </c>
      <c r="DG159" s="10">
        <v>4387.7</v>
      </c>
      <c r="DH159" s="10">
        <v>4387.7</v>
      </c>
      <c r="DI159" s="10">
        <v>4387.7</v>
      </c>
      <c r="DJ159" s="10">
        <v>4387.7</v>
      </c>
      <c r="DK159" s="10">
        <v>4387.7</v>
      </c>
      <c r="DL159" s="10">
        <v>4387.7</v>
      </c>
      <c r="DM159" s="10">
        <v>4387.7</v>
      </c>
      <c r="DN159" s="10">
        <v>4387.7</v>
      </c>
      <c r="DO159" s="10">
        <v>4387.7</v>
      </c>
      <c r="DP159" s="10">
        <v>4387.7</v>
      </c>
      <c r="DQ159" s="10">
        <v>4387.7</v>
      </c>
      <c r="DR159" s="10">
        <v>4387.7</v>
      </c>
      <c r="DS159" s="10">
        <v>5469.6</v>
      </c>
      <c r="DT159" s="10">
        <v>5469.6</v>
      </c>
      <c r="DU159" s="10">
        <v>5469.6</v>
      </c>
      <c r="DV159" s="10">
        <v>5469.6</v>
      </c>
      <c r="DW159" s="10">
        <v>5469.6</v>
      </c>
      <c r="DX159" s="10">
        <v>5466.9</v>
      </c>
      <c r="DY159" s="10">
        <v>5466.9</v>
      </c>
      <c r="DZ159" s="10">
        <v>5466.9</v>
      </c>
      <c r="EA159" s="10">
        <v>5466.9</v>
      </c>
      <c r="EB159" s="10">
        <v>5466.9</v>
      </c>
      <c r="EC159" s="10">
        <v>5466.9</v>
      </c>
      <c r="ED159" s="10">
        <v>5466.9</v>
      </c>
      <c r="EE159" s="10">
        <v>5466.9</v>
      </c>
      <c r="EF159" s="10">
        <v>5466.9</v>
      </c>
      <c r="EG159" s="10">
        <v>5466.9</v>
      </c>
      <c r="EH159" s="10">
        <v>5856</v>
      </c>
      <c r="EI159" s="10">
        <v>5856</v>
      </c>
      <c r="EJ159" s="10">
        <v>5883.3</v>
      </c>
      <c r="EK159" s="10">
        <v>5883.3</v>
      </c>
      <c r="EL159" s="10">
        <v>5883.3</v>
      </c>
      <c r="EM159" s="10">
        <v>5883.3</v>
      </c>
      <c r="EN159" s="10">
        <v>5883.3</v>
      </c>
      <c r="EO159" s="10">
        <v>5883.3</v>
      </c>
      <c r="EP159" s="10">
        <v>5883.3</v>
      </c>
      <c r="EQ159" s="10">
        <v>5883.3</v>
      </c>
      <c r="ER159" s="10">
        <v>5883.3</v>
      </c>
      <c r="ES159" s="10">
        <v>5883.3</v>
      </c>
      <c r="ET159" s="10">
        <v>5883.3</v>
      </c>
      <c r="EU159" s="10">
        <v>5883.3</v>
      </c>
      <c r="EV159" s="10">
        <v>5883.3</v>
      </c>
      <c r="EW159" s="10">
        <v>5883.3</v>
      </c>
      <c r="EX159" s="10">
        <v>5883.3</v>
      </c>
      <c r="EY159" s="10">
        <v>6232</v>
      </c>
      <c r="EZ159" s="10">
        <v>6232</v>
      </c>
      <c r="FA159" s="10">
        <v>6232</v>
      </c>
      <c r="FB159" s="10">
        <v>6232</v>
      </c>
      <c r="FC159" s="10">
        <v>6232</v>
      </c>
      <c r="FD159" s="10">
        <v>6232</v>
      </c>
      <c r="FE159" s="10">
        <v>6232</v>
      </c>
      <c r="FF159" s="10">
        <v>6232</v>
      </c>
      <c r="FG159" s="10">
        <v>6232</v>
      </c>
      <c r="FH159" s="10">
        <v>6232</v>
      </c>
      <c r="FI159" s="10">
        <v>6232</v>
      </c>
      <c r="FJ159" s="10">
        <v>6232</v>
      </c>
      <c r="FK159" s="10">
        <v>6232</v>
      </c>
      <c r="FL159" s="10">
        <v>6232</v>
      </c>
      <c r="FM159" s="10">
        <v>6232</v>
      </c>
      <c r="FN159" s="10">
        <v>6232</v>
      </c>
      <c r="FO159" s="10">
        <v>6232</v>
      </c>
      <c r="FP159" s="10">
        <v>6232</v>
      </c>
      <c r="FQ159" s="10">
        <v>6232</v>
      </c>
      <c r="FR159" s="10">
        <v>6232</v>
      </c>
      <c r="FS159" s="10">
        <v>6232</v>
      </c>
      <c r="FT159" s="10">
        <v>6232</v>
      </c>
      <c r="FU159" s="10">
        <v>7051</v>
      </c>
      <c r="FV159" s="10">
        <v>7051</v>
      </c>
      <c r="FW159" s="10">
        <v>7051</v>
      </c>
      <c r="FX159" s="10">
        <v>7051</v>
      </c>
      <c r="FY159" s="10">
        <v>7051</v>
      </c>
      <c r="FZ159" s="10">
        <v>7051</v>
      </c>
      <c r="GA159" s="10">
        <v>7051</v>
      </c>
      <c r="GB159" s="10">
        <v>7051</v>
      </c>
      <c r="GC159" s="10">
        <v>7045</v>
      </c>
      <c r="GD159" s="10">
        <v>7045</v>
      </c>
      <c r="GE159" s="10">
        <v>7045</v>
      </c>
      <c r="GF159" s="10">
        <v>7045</v>
      </c>
      <c r="GG159" s="10">
        <v>7045</v>
      </c>
      <c r="GH159" s="10">
        <v>7045</v>
      </c>
      <c r="GI159" s="10">
        <v>7045</v>
      </c>
      <c r="GJ159" s="10">
        <v>7045</v>
      </c>
      <c r="GK159" s="10">
        <v>7811.5</v>
      </c>
      <c r="GL159" s="10">
        <v>7811.5</v>
      </c>
      <c r="GM159" s="10">
        <v>7811.5</v>
      </c>
      <c r="GN159" s="10">
        <v>7811.5</v>
      </c>
      <c r="GO159" s="10">
        <v>7819.8</v>
      </c>
      <c r="GP159" s="10">
        <v>7819.8</v>
      </c>
      <c r="GQ159" s="10">
        <v>7819.8</v>
      </c>
      <c r="GR159" s="10">
        <v>7819.8</v>
      </c>
      <c r="GS159" s="10">
        <v>7819.8</v>
      </c>
      <c r="GT159" s="10">
        <v>7819.8</v>
      </c>
      <c r="GU159" s="10">
        <v>7819.8</v>
      </c>
      <c r="GV159" s="10">
        <v>7819.8</v>
      </c>
      <c r="GW159" s="10">
        <v>7819.8</v>
      </c>
      <c r="GX159" s="10">
        <v>7819.8</v>
      </c>
      <c r="GY159" s="10">
        <v>7819.8</v>
      </c>
      <c r="GZ159" s="10">
        <v>7819.8</v>
      </c>
      <c r="HA159" s="10">
        <v>7819.8</v>
      </c>
      <c r="HB159" s="10">
        <v>7819.8</v>
      </c>
      <c r="HC159" s="10">
        <v>7819.8</v>
      </c>
      <c r="HD159" s="10">
        <v>7819.8</v>
      </c>
      <c r="HE159" s="10">
        <v>8185.3</v>
      </c>
    </row>
    <row r="160" spans="1:213" x14ac:dyDescent="0.25">
      <c r="A160" s="9" t="s">
        <v>372</v>
      </c>
      <c r="B160" s="10" t="s">
        <v>214</v>
      </c>
      <c r="C160" s="10" t="s">
        <v>214</v>
      </c>
      <c r="D160" s="10" t="s">
        <v>214</v>
      </c>
      <c r="E160" s="10" t="s">
        <v>214</v>
      </c>
      <c r="F160" s="10" t="s">
        <v>214</v>
      </c>
      <c r="G160" s="10" t="s">
        <v>214</v>
      </c>
      <c r="H160" s="10" t="s">
        <v>214</v>
      </c>
      <c r="I160" s="10" t="s">
        <v>214</v>
      </c>
      <c r="J160" s="10" t="s">
        <v>214</v>
      </c>
      <c r="K160" s="10" t="s">
        <v>214</v>
      </c>
      <c r="L160" s="10" t="s">
        <v>214</v>
      </c>
      <c r="M160" s="10" t="s">
        <v>214</v>
      </c>
      <c r="N160" s="10" t="s">
        <v>214</v>
      </c>
      <c r="O160" s="10" t="s">
        <v>214</v>
      </c>
      <c r="P160" s="10" t="s">
        <v>214</v>
      </c>
      <c r="Q160" s="10" t="s">
        <v>214</v>
      </c>
      <c r="R160" s="10" t="s">
        <v>214</v>
      </c>
      <c r="S160" s="10" t="s">
        <v>214</v>
      </c>
      <c r="T160" s="10" t="s">
        <v>214</v>
      </c>
      <c r="U160" s="10" t="s">
        <v>214</v>
      </c>
      <c r="V160" s="10" t="s">
        <v>214</v>
      </c>
      <c r="W160" s="10" t="s">
        <v>214</v>
      </c>
      <c r="X160" s="10" t="s">
        <v>214</v>
      </c>
      <c r="Y160" s="10" t="s">
        <v>214</v>
      </c>
      <c r="Z160" s="10" t="s">
        <v>214</v>
      </c>
      <c r="AA160" s="10" t="s">
        <v>214</v>
      </c>
      <c r="AB160" s="10" t="s">
        <v>214</v>
      </c>
      <c r="AC160" s="10" t="s">
        <v>214</v>
      </c>
      <c r="AD160" s="10" t="s">
        <v>214</v>
      </c>
      <c r="AE160" s="10" t="s">
        <v>214</v>
      </c>
      <c r="AF160" s="10" t="s">
        <v>214</v>
      </c>
      <c r="AG160" s="10" t="s">
        <v>214</v>
      </c>
      <c r="AH160" s="10" t="s">
        <v>214</v>
      </c>
      <c r="AI160" s="10" t="s">
        <v>214</v>
      </c>
      <c r="AJ160" s="10" t="s">
        <v>214</v>
      </c>
      <c r="AK160" s="10" t="s">
        <v>214</v>
      </c>
      <c r="AL160" s="10" t="s">
        <v>214</v>
      </c>
      <c r="AM160" s="10" t="s">
        <v>214</v>
      </c>
      <c r="AN160" s="10" t="s">
        <v>214</v>
      </c>
      <c r="AO160" s="10" t="s">
        <v>214</v>
      </c>
      <c r="AP160" s="10" t="s">
        <v>214</v>
      </c>
      <c r="AQ160" s="10" t="s">
        <v>214</v>
      </c>
      <c r="AR160" s="10" t="s">
        <v>214</v>
      </c>
      <c r="AS160" s="10" t="s">
        <v>214</v>
      </c>
      <c r="AT160" s="10" t="s">
        <v>214</v>
      </c>
      <c r="AU160" s="10" t="s">
        <v>214</v>
      </c>
      <c r="AV160" s="10" t="s">
        <v>214</v>
      </c>
      <c r="AW160" s="10" t="s">
        <v>214</v>
      </c>
      <c r="AX160" s="10" t="s">
        <v>214</v>
      </c>
      <c r="AY160" s="10" t="s">
        <v>214</v>
      </c>
      <c r="AZ160" s="10" t="s">
        <v>214</v>
      </c>
      <c r="BA160" s="10" t="s">
        <v>214</v>
      </c>
      <c r="BB160" s="10" t="s">
        <v>214</v>
      </c>
      <c r="BC160" s="10" t="s">
        <v>214</v>
      </c>
      <c r="BD160" s="10" t="s">
        <v>214</v>
      </c>
      <c r="BE160" s="10" t="s">
        <v>214</v>
      </c>
      <c r="BF160" s="10" t="s">
        <v>214</v>
      </c>
      <c r="BG160" s="10" t="s">
        <v>214</v>
      </c>
      <c r="BH160" s="10" t="s">
        <v>214</v>
      </c>
      <c r="BI160" s="10" t="s">
        <v>214</v>
      </c>
      <c r="BJ160" s="10" t="s">
        <v>214</v>
      </c>
      <c r="BK160" s="10" t="s">
        <v>214</v>
      </c>
      <c r="BL160" s="10" t="s">
        <v>214</v>
      </c>
      <c r="BM160" s="10" t="s">
        <v>214</v>
      </c>
      <c r="BN160" s="10" t="s">
        <v>214</v>
      </c>
      <c r="BO160" s="10" t="s">
        <v>214</v>
      </c>
      <c r="BP160" s="10" t="s">
        <v>214</v>
      </c>
      <c r="BQ160" s="10" t="s">
        <v>214</v>
      </c>
      <c r="BR160" s="10" t="s">
        <v>214</v>
      </c>
      <c r="BS160" s="10" t="s">
        <v>214</v>
      </c>
      <c r="BT160" s="10" t="s">
        <v>214</v>
      </c>
      <c r="BU160" s="10" t="s">
        <v>214</v>
      </c>
      <c r="BV160" s="10" t="s">
        <v>214</v>
      </c>
      <c r="BW160" s="10" t="s">
        <v>214</v>
      </c>
      <c r="BX160" s="10" t="s">
        <v>214</v>
      </c>
      <c r="BY160" s="10" t="s">
        <v>214</v>
      </c>
      <c r="BZ160" s="10" t="s">
        <v>214</v>
      </c>
      <c r="CA160" s="10" t="s">
        <v>214</v>
      </c>
      <c r="CB160" s="10" t="s">
        <v>214</v>
      </c>
      <c r="CC160" s="10" t="s">
        <v>214</v>
      </c>
      <c r="CD160" s="10" t="s">
        <v>214</v>
      </c>
      <c r="CE160" s="10" t="s">
        <v>214</v>
      </c>
      <c r="CF160" s="10" t="s">
        <v>214</v>
      </c>
      <c r="CG160" s="10" t="s">
        <v>214</v>
      </c>
      <c r="CH160" s="10">
        <v>3683.3</v>
      </c>
      <c r="CI160" s="10">
        <v>3686.4</v>
      </c>
      <c r="CJ160" s="10">
        <v>3686.4</v>
      </c>
      <c r="CK160" s="10">
        <v>3718</v>
      </c>
      <c r="CL160" s="10">
        <v>3718</v>
      </c>
      <c r="CM160" s="10">
        <v>3718</v>
      </c>
      <c r="CN160" s="10">
        <v>3718</v>
      </c>
      <c r="CO160" s="10">
        <v>3721.3</v>
      </c>
      <c r="CP160" s="10">
        <v>3721.3</v>
      </c>
      <c r="CQ160" s="10">
        <v>3721.3</v>
      </c>
      <c r="CR160" s="10">
        <v>3721.3</v>
      </c>
      <c r="CS160" s="10">
        <v>3712.4</v>
      </c>
      <c r="CT160" s="10">
        <v>3712.4</v>
      </c>
      <c r="CU160" s="10">
        <v>3712.4</v>
      </c>
      <c r="CV160" s="10">
        <v>3712.4</v>
      </c>
      <c r="CW160" s="10">
        <v>3712.4</v>
      </c>
      <c r="CX160" s="10">
        <v>3712.4</v>
      </c>
      <c r="CY160" s="10">
        <v>3712.4</v>
      </c>
      <c r="CZ160" s="10">
        <v>3712.4</v>
      </c>
      <c r="DA160" s="10">
        <v>3712.4</v>
      </c>
      <c r="DB160" s="10">
        <v>3712.4</v>
      </c>
      <c r="DC160" s="10">
        <v>4412.6000000000004</v>
      </c>
      <c r="DD160" s="10">
        <v>4412.6000000000004</v>
      </c>
      <c r="DE160" s="10">
        <v>4412.6000000000004</v>
      </c>
      <c r="DF160" s="10">
        <v>4412.6000000000004</v>
      </c>
      <c r="DG160" s="10">
        <v>4412.6000000000004</v>
      </c>
      <c r="DH160" s="10">
        <v>4412.6000000000004</v>
      </c>
      <c r="DI160" s="10">
        <v>4412.6000000000004</v>
      </c>
      <c r="DJ160" s="10">
        <v>4412.6000000000004</v>
      </c>
      <c r="DK160" s="10">
        <v>4412.6000000000004</v>
      </c>
      <c r="DL160" s="10">
        <v>4412.6000000000004</v>
      </c>
      <c r="DM160" s="10">
        <v>4412.6000000000004</v>
      </c>
      <c r="DN160" s="10">
        <v>4412.6000000000004</v>
      </c>
      <c r="DO160" s="10">
        <v>4412.6000000000004</v>
      </c>
      <c r="DP160" s="10">
        <v>4412.6000000000004</v>
      </c>
      <c r="DQ160" s="10">
        <v>4412.6000000000004</v>
      </c>
      <c r="DR160" s="10">
        <v>4412.6000000000004</v>
      </c>
      <c r="DS160" s="10">
        <v>5497.6</v>
      </c>
      <c r="DT160" s="10">
        <v>5497.6</v>
      </c>
      <c r="DU160" s="10">
        <v>5497.6</v>
      </c>
      <c r="DV160" s="10">
        <v>5497.6</v>
      </c>
      <c r="DW160" s="10">
        <v>5497.6</v>
      </c>
      <c r="DX160" s="10">
        <v>5496.3</v>
      </c>
      <c r="DY160" s="10">
        <v>5496.3</v>
      </c>
      <c r="DZ160" s="10">
        <v>5496.3</v>
      </c>
      <c r="EA160" s="10">
        <v>5496.3</v>
      </c>
      <c r="EB160" s="10">
        <v>5496.3</v>
      </c>
      <c r="EC160" s="10">
        <v>5496.3</v>
      </c>
      <c r="ED160" s="10">
        <v>5496.3</v>
      </c>
      <c r="EE160" s="10">
        <v>5496.3</v>
      </c>
      <c r="EF160" s="10">
        <v>5496.3</v>
      </c>
      <c r="EG160" s="10">
        <v>5496.3</v>
      </c>
      <c r="EH160" s="10">
        <v>5911.3</v>
      </c>
      <c r="EI160" s="10">
        <v>5911.3</v>
      </c>
      <c r="EJ160" s="10">
        <v>5937.9</v>
      </c>
      <c r="EK160" s="10">
        <v>5937.9</v>
      </c>
      <c r="EL160" s="10">
        <v>5937.9</v>
      </c>
      <c r="EM160" s="10">
        <v>5937.9</v>
      </c>
      <c r="EN160" s="10">
        <v>5937.9</v>
      </c>
      <c r="EO160" s="10">
        <v>5937.9</v>
      </c>
      <c r="EP160" s="10">
        <v>5937.9</v>
      </c>
      <c r="EQ160" s="10">
        <v>5937.9</v>
      </c>
      <c r="ER160" s="10">
        <v>5937.9</v>
      </c>
      <c r="ES160" s="10">
        <v>5937.9</v>
      </c>
      <c r="ET160" s="10">
        <v>5937.9</v>
      </c>
      <c r="EU160" s="10">
        <v>5937.9</v>
      </c>
      <c r="EV160" s="10">
        <v>5937.9</v>
      </c>
      <c r="EW160" s="10">
        <v>5937.9</v>
      </c>
      <c r="EX160" s="10">
        <v>5937.9</v>
      </c>
      <c r="EY160" s="10">
        <v>6291.7</v>
      </c>
      <c r="EZ160" s="10">
        <v>6291.7</v>
      </c>
      <c r="FA160" s="10">
        <v>6291.7</v>
      </c>
      <c r="FB160" s="10">
        <v>6291.7</v>
      </c>
      <c r="FC160" s="10">
        <v>6291.7</v>
      </c>
      <c r="FD160" s="10">
        <v>6291.7</v>
      </c>
      <c r="FE160" s="10">
        <v>6291.7</v>
      </c>
      <c r="FF160" s="10">
        <v>6291.7</v>
      </c>
      <c r="FG160" s="10">
        <v>6291.7</v>
      </c>
      <c r="FH160" s="10">
        <v>6291.7</v>
      </c>
      <c r="FI160" s="10">
        <v>6291.7</v>
      </c>
      <c r="FJ160" s="10">
        <v>6291.7</v>
      </c>
      <c r="FK160" s="10">
        <v>6291.7</v>
      </c>
      <c r="FL160" s="10">
        <v>6291.7</v>
      </c>
      <c r="FM160" s="10">
        <v>6291.7</v>
      </c>
      <c r="FN160" s="10">
        <v>6291.7</v>
      </c>
      <c r="FO160" s="10">
        <v>6291.7</v>
      </c>
      <c r="FP160" s="10">
        <v>6291.7</v>
      </c>
      <c r="FQ160" s="10">
        <v>6291.7</v>
      </c>
      <c r="FR160" s="10">
        <v>6291.7</v>
      </c>
      <c r="FS160" s="10">
        <v>6291.7</v>
      </c>
      <c r="FT160" s="10">
        <v>6291.7</v>
      </c>
      <c r="FU160" s="10">
        <v>7119</v>
      </c>
      <c r="FV160" s="10">
        <v>7119</v>
      </c>
      <c r="FW160" s="10">
        <v>7119</v>
      </c>
      <c r="FX160" s="10">
        <v>7119</v>
      </c>
      <c r="FY160" s="10">
        <v>7119</v>
      </c>
      <c r="FZ160" s="10">
        <v>7119</v>
      </c>
      <c r="GA160" s="10">
        <v>7119</v>
      </c>
      <c r="GB160" s="10">
        <v>7119</v>
      </c>
      <c r="GC160" s="10">
        <v>7112.9</v>
      </c>
      <c r="GD160" s="10">
        <v>7112.9</v>
      </c>
      <c r="GE160" s="10">
        <v>7112.9</v>
      </c>
      <c r="GF160" s="10">
        <v>7112.9</v>
      </c>
      <c r="GG160" s="10">
        <v>7112.9</v>
      </c>
      <c r="GH160" s="10">
        <v>7112.9</v>
      </c>
      <c r="GI160" s="10">
        <v>7112.9</v>
      </c>
      <c r="GJ160" s="10">
        <v>7112.9</v>
      </c>
      <c r="GK160" s="10">
        <v>7890.1</v>
      </c>
      <c r="GL160" s="10">
        <v>7890.1</v>
      </c>
      <c r="GM160" s="10">
        <v>7890.1</v>
      </c>
      <c r="GN160" s="10">
        <v>7890.1</v>
      </c>
      <c r="GO160" s="10">
        <v>7898.6</v>
      </c>
      <c r="GP160" s="10">
        <v>7898.6</v>
      </c>
      <c r="GQ160" s="10">
        <v>7898.6</v>
      </c>
      <c r="GR160" s="10">
        <v>7898.6</v>
      </c>
      <c r="GS160" s="10">
        <v>7898.6</v>
      </c>
      <c r="GT160" s="10">
        <v>7898.6</v>
      </c>
      <c r="GU160" s="10">
        <v>7898.6</v>
      </c>
      <c r="GV160" s="10">
        <v>7898.6</v>
      </c>
      <c r="GW160" s="10">
        <v>7898.6</v>
      </c>
      <c r="GX160" s="10">
        <v>7898.6</v>
      </c>
      <c r="GY160" s="10">
        <v>7898.6</v>
      </c>
      <c r="GZ160" s="10">
        <v>7898.6</v>
      </c>
      <c r="HA160" s="10">
        <v>7898.6</v>
      </c>
      <c r="HB160" s="10">
        <v>7898.6</v>
      </c>
      <c r="HC160" s="10">
        <v>7898.6</v>
      </c>
      <c r="HD160" s="10">
        <v>7898.6</v>
      </c>
      <c r="HE160" s="10">
        <v>8263.6</v>
      </c>
    </row>
    <row r="161" spans="1:213" x14ac:dyDescent="0.25">
      <c r="A161" s="9" t="s">
        <v>373</v>
      </c>
      <c r="B161" s="10" t="s">
        <v>214</v>
      </c>
      <c r="C161" s="10" t="s">
        <v>214</v>
      </c>
      <c r="D161" s="10" t="s">
        <v>214</v>
      </c>
      <c r="E161" s="10" t="s">
        <v>214</v>
      </c>
      <c r="F161" s="10" t="s">
        <v>214</v>
      </c>
      <c r="G161" s="10" t="s">
        <v>214</v>
      </c>
      <c r="H161" s="10" t="s">
        <v>214</v>
      </c>
      <c r="I161" s="10" t="s">
        <v>214</v>
      </c>
      <c r="J161" s="10" t="s">
        <v>214</v>
      </c>
      <c r="K161" s="10" t="s">
        <v>214</v>
      </c>
      <c r="L161" s="10" t="s">
        <v>214</v>
      </c>
      <c r="M161" s="10" t="s">
        <v>214</v>
      </c>
      <c r="N161" s="10" t="s">
        <v>214</v>
      </c>
      <c r="O161" s="10" t="s">
        <v>214</v>
      </c>
      <c r="P161" s="10" t="s">
        <v>214</v>
      </c>
      <c r="Q161" s="10" t="s">
        <v>214</v>
      </c>
      <c r="R161" s="10" t="s">
        <v>214</v>
      </c>
      <c r="S161" s="10" t="s">
        <v>214</v>
      </c>
      <c r="T161" s="10" t="s">
        <v>214</v>
      </c>
      <c r="U161" s="10" t="s">
        <v>214</v>
      </c>
      <c r="V161" s="10" t="s">
        <v>214</v>
      </c>
      <c r="W161" s="10" t="s">
        <v>214</v>
      </c>
      <c r="X161" s="10" t="s">
        <v>214</v>
      </c>
      <c r="Y161" s="10" t="s">
        <v>214</v>
      </c>
      <c r="Z161" s="10" t="s">
        <v>214</v>
      </c>
      <c r="AA161" s="10" t="s">
        <v>214</v>
      </c>
      <c r="AB161" s="10" t="s">
        <v>214</v>
      </c>
      <c r="AC161" s="10" t="s">
        <v>214</v>
      </c>
      <c r="AD161" s="10" t="s">
        <v>214</v>
      </c>
      <c r="AE161" s="10" t="s">
        <v>214</v>
      </c>
      <c r="AF161" s="10" t="s">
        <v>214</v>
      </c>
      <c r="AG161" s="10" t="s">
        <v>214</v>
      </c>
      <c r="AH161" s="10" t="s">
        <v>214</v>
      </c>
      <c r="AI161" s="10" t="s">
        <v>214</v>
      </c>
      <c r="AJ161" s="10" t="s">
        <v>214</v>
      </c>
      <c r="AK161" s="10" t="s">
        <v>214</v>
      </c>
      <c r="AL161" s="10" t="s">
        <v>214</v>
      </c>
      <c r="AM161" s="10" t="s">
        <v>214</v>
      </c>
      <c r="AN161" s="10" t="s">
        <v>214</v>
      </c>
      <c r="AO161" s="10" t="s">
        <v>214</v>
      </c>
      <c r="AP161" s="10" t="s">
        <v>214</v>
      </c>
      <c r="AQ161" s="10" t="s">
        <v>214</v>
      </c>
      <c r="AR161" s="10" t="s">
        <v>214</v>
      </c>
      <c r="AS161" s="10" t="s">
        <v>214</v>
      </c>
      <c r="AT161" s="10" t="s">
        <v>214</v>
      </c>
      <c r="AU161" s="10" t="s">
        <v>214</v>
      </c>
      <c r="AV161" s="10" t="s">
        <v>214</v>
      </c>
      <c r="AW161" s="10" t="s">
        <v>214</v>
      </c>
      <c r="AX161" s="10" t="s">
        <v>214</v>
      </c>
      <c r="AY161" s="10" t="s">
        <v>214</v>
      </c>
      <c r="AZ161" s="10" t="s">
        <v>214</v>
      </c>
      <c r="BA161" s="10" t="s">
        <v>214</v>
      </c>
      <c r="BB161" s="10" t="s">
        <v>214</v>
      </c>
      <c r="BC161" s="10" t="s">
        <v>214</v>
      </c>
      <c r="BD161" s="10" t="s">
        <v>214</v>
      </c>
      <c r="BE161" s="10" t="s">
        <v>214</v>
      </c>
      <c r="BF161" s="10" t="s">
        <v>214</v>
      </c>
      <c r="BG161" s="10" t="s">
        <v>214</v>
      </c>
      <c r="BH161" s="10" t="s">
        <v>214</v>
      </c>
      <c r="BI161" s="10" t="s">
        <v>214</v>
      </c>
      <c r="BJ161" s="10" t="s">
        <v>214</v>
      </c>
      <c r="BK161" s="10" t="s">
        <v>214</v>
      </c>
      <c r="BL161" s="10" t="s">
        <v>214</v>
      </c>
      <c r="BM161" s="10" t="s">
        <v>214</v>
      </c>
      <c r="BN161" s="10" t="s">
        <v>214</v>
      </c>
      <c r="BO161" s="10" t="s">
        <v>214</v>
      </c>
      <c r="BP161" s="10" t="s">
        <v>214</v>
      </c>
      <c r="BQ161" s="10" t="s">
        <v>214</v>
      </c>
      <c r="BR161" s="10" t="s">
        <v>214</v>
      </c>
      <c r="BS161" s="10" t="s">
        <v>214</v>
      </c>
      <c r="BT161" s="10" t="s">
        <v>214</v>
      </c>
      <c r="BU161" s="10" t="s">
        <v>214</v>
      </c>
      <c r="BV161" s="10" t="s">
        <v>214</v>
      </c>
      <c r="BW161" s="10" t="s">
        <v>214</v>
      </c>
      <c r="BX161" s="10" t="s">
        <v>214</v>
      </c>
      <c r="BY161" s="10" t="s">
        <v>214</v>
      </c>
      <c r="BZ161" s="10" t="s">
        <v>214</v>
      </c>
      <c r="CA161" s="10" t="s">
        <v>214</v>
      </c>
      <c r="CB161" s="10" t="s">
        <v>214</v>
      </c>
      <c r="CC161" s="10" t="s">
        <v>214</v>
      </c>
      <c r="CD161" s="10" t="s">
        <v>214</v>
      </c>
      <c r="CE161" s="10" t="s">
        <v>214</v>
      </c>
      <c r="CF161" s="10" t="s">
        <v>214</v>
      </c>
      <c r="CG161" s="10" t="s">
        <v>214</v>
      </c>
      <c r="CH161" s="10" t="s">
        <v>214</v>
      </c>
      <c r="CI161" s="10">
        <v>3702.4</v>
      </c>
      <c r="CJ161" s="10">
        <v>3696.1</v>
      </c>
      <c r="CK161" s="10">
        <v>3731.5</v>
      </c>
      <c r="CL161" s="10">
        <v>3731.5</v>
      </c>
      <c r="CM161" s="10">
        <v>3731.5</v>
      </c>
      <c r="CN161" s="10">
        <v>3731.5</v>
      </c>
      <c r="CO161" s="10">
        <v>3734.7</v>
      </c>
      <c r="CP161" s="10">
        <v>3734.7</v>
      </c>
      <c r="CQ161" s="10">
        <v>3734.7</v>
      </c>
      <c r="CR161" s="10">
        <v>3734.7</v>
      </c>
      <c r="CS161" s="10">
        <v>3733.6</v>
      </c>
      <c r="CT161" s="10">
        <v>3733.6</v>
      </c>
      <c r="CU161" s="10">
        <v>3733.6</v>
      </c>
      <c r="CV161" s="10">
        <v>3733.6</v>
      </c>
      <c r="CW161" s="10">
        <v>3733.6</v>
      </c>
      <c r="CX161" s="10">
        <v>3733.6</v>
      </c>
      <c r="CY161" s="10">
        <v>3733.6</v>
      </c>
      <c r="CZ161" s="10">
        <v>3733.6</v>
      </c>
      <c r="DA161" s="10">
        <v>3733.6</v>
      </c>
      <c r="DB161" s="10">
        <v>3733.6</v>
      </c>
      <c r="DC161" s="10">
        <v>4427.1000000000004</v>
      </c>
      <c r="DD161" s="10">
        <v>4427.1000000000004</v>
      </c>
      <c r="DE161" s="10">
        <v>4427.1000000000004</v>
      </c>
      <c r="DF161" s="10">
        <v>4427.1000000000004</v>
      </c>
      <c r="DG161" s="10">
        <v>4427.1000000000004</v>
      </c>
      <c r="DH161" s="10">
        <v>4427.1000000000004</v>
      </c>
      <c r="DI161" s="10">
        <v>4427.1000000000004</v>
      </c>
      <c r="DJ161" s="10">
        <v>4427.1000000000004</v>
      </c>
      <c r="DK161" s="10">
        <v>4427.1000000000004</v>
      </c>
      <c r="DL161" s="10">
        <v>4427.1000000000004</v>
      </c>
      <c r="DM161" s="10">
        <v>4427.1000000000004</v>
      </c>
      <c r="DN161" s="10">
        <v>4427.1000000000004</v>
      </c>
      <c r="DO161" s="10">
        <v>4427.1000000000004</v>
      </c>
      <c r="DP161" s="10">
        <v>4427.1000000000004</v>
      </c>
      <c r="DQ161" s="10">
        <v>4427.1000000000004</v>
      </c>
      <c r="DR161" s="10">
        <v>4427.1000000000004</v>
      </c>
      <c r="DS161" s="10">
        <v>5527</v>
      </c>
      <c r="DT161" s="10">
        <v>5527</v>
      </c>
      <c r="DU161" s="10">
        <v>5527</v>
      </c>
      <c r="DV161" s="10">
        <v>5527</v>
      </c>
      <c r="DW161" s="10">
        <v>5527</v>
      </c>
      <c r="DX161" s="10">
        <v>5526.8</v>
      </c>
      <c r="DY161" s="10">
        <v>5526.8</v>
      </c>
      <c r="DZ161" s="10">
        <v>5526.8</v>
      </c>
      <c r="EA161" s="10">
        <v>5526.8</v>
      </c>
      <c r="EB161" s="10">
        <v>5526.8</v>
      </c>
      <c r="EC161" s="10">
        <v>5526.8</v>
      </c>
      <c r="ED161" s="10">
        <v>5526.8</v>
      </c>
      <c r="EE161" s="10">
        <v>5526.8</v>
      </c>
      <c r="EF161" s="10">
        <v>5526.8</v>
      </c>
      <c r="EG161" s="10">
        <v>5526.8</v>
      </c>
      <c r="EH161" s="10">
        <v>5944.3</v>
      </c>
      <c r="EI161" s="10">
        <v>5944.3</v>
      </c>
      <c r="EJ161" s="10">
        <v>5969.5</v>
      </c>
      <c r="EK161" s="10">
        <v>5969.5</v>
      </c>
      <c r="EL161" s="10">
        <v>5969.5</v>
      </c>
      <c r="EM161" s="10">
        <v>5969.5</v>
      </c>
      <c r="EN161" s="10">
        <v>5969.5</v>
      </c>
      <c r="EO161" s="10">
        <v>5969.5</v>
      </c>
      <c r="EP161" s="10">
        <v>5969.5</v>
      </c>
      <c r="EQ161" s="10">
        <v>5969.5</v>
      </c>
      <c r="ER161" s="10">
        <v>5969.5</v>
      </c>
      <c r="ES161" s="10">
        <v>5969.5</v>
      </c>
      <c r="ET161" s="10">
        <v>5969.5</v>
      </c>
      <c r="EU161" s="10">
        <v>5969.5</v>
      </c>
      <c r="EV161" s="10">
        <v>5969.5</v>
      </c>
      <c r="EW161" s="10">
        <v>5969.5</v>
      </c>
      <c r="EX161" s="10">
        <v>5969.5</v>
      </c>
      <c r="EY161" s="10">
        <v>6323.4</v>
      </c>
      <c r="EZ161" s="10">
        <v>6323.4</v>
      </c>
      <c r="FA161" s="10">
        <v>6323.4</v>
      </c>
      <c r="FB161" s="10">
        <v>6323.4</v>
      </c>
      <c r="FC161" s="10">
        <v>6323.4</v>
      </c>
      <c r="FD161" s="10">
        <v>6323.4</v>
      </c>
      <c r="FE161" s="10">
        <v>6323.4</v>
      </c>
      <c r="FF161" s="10">
        <v>6323.4</v>
      </c>
      <c r="FG161" s="10">
        <v>6323.4</v>
      </c>
      <c r="FH161" s="10">
        <v>6323.4</v>
      </c>
      <c r="FI161" s="10">
        <v>6323.4</v>
      </c>
      <c r="FJ161" s="10">
        <v>6323.4</v>
      </c>
      <c r="FK161" s="10">
        <v>6323.4</v>
      </c>
      <c r="FL161" s="10">
        <v>6323.4</v>
      </c>
      <c r="FM161" s="10">
        <v>6323.4</v>
      </c>
      <c r="FN161" s="10">
        <v>6323.4</v>
      </c>
      <c r="FO161" s="10">
        <v>6323.4</v>
      </c>
      <c r="FP161" s="10">
        <v>6323.4</v>
      </c>
      <c r="FQ161" s="10">
        <v>6323.4</v>
      </c>
      <c r="FR161" s="10">
        <v>6323.4</v>
      </c>
      <c r="FS161" s="10">
        <v>6323.4</v>
      </c>
      <c r="FT161" s="10">
        <v>6323.4</v>
      </c>
      <c r="FU161" s="10">
        <v>7153.4</v>
      </c>
      <c r="FV161" s="10">
        <v>7153.4</v>
      </c>
      <c r="FW161" s="10">
        <v>7153.4</v>
      </c>
      <c r="FX161" s="10">
        <v>7153.4</v>
      </c>
      <c r="FY161" s="10">
        <v>7153.4</v>
      </c>
      <c r="FZ161" s="10">
        <v>7153.4</v>
      </c>
      <c r="GA161" s="10">
        <v>7153.4</v>
      </c>
      <c r="GB161" s="10">
        <v>7153.4</v>
      </c>
      <c r="GC161" s="10">
        <v>7147.3</v>
      </c>
      <c r="GD161" s="10">
        <v>7147.3</v>
      </c>
      <c r="GE161" s="10">
        <v>7147.3</v>
      </c>
      <c r="GF161" s="10">
        <v>7147.3</v>
      </c>
      <c r="GG161" s="10">
        <v>7147.3</v>
      </c>
      <c r="GH161" s="10">
        <v>7147.3</v>
      </c>
      <c r="GI161" s="10">
        <v>7147.3</v>
      </c>
      <c r="GJ161" s="10">
        <v>7147.3</v>
      </c>
      <c r="GK161" s="10">
        <v>7931</v>
      </c>
      <c r="GL161" s="10">
        <v>7931</v>
      </c>
      <c r="GM161" s="10">
        <v>7931</v>
      </c>
      <c r="GN161" s="10">
        <v>7931</v>
      </c>
      <c r="GO161" s="10">
        <v>7939.5</v>
      </c>
      <c r="GP161" s="10">
        <v>7939.5</v>
      </c>
      <c r="GQ161" s="10">
        <v>7939.5</v>
      </c>
      <c r="GR161" s="10">
        <v>7939.5</v>
      </c>
      <c r="GS161" s="10">
        <v>7939.5</v>
      </c>
      <c r="GT161" s="10">
        <v>7939.5</v>
      </c>
      <c r="GU161" s="10">
        <v>7939.5</v>
      </c>
      <c r="GV161" s="10">
        <v>7939.5</v>
      </c>
      <c r="GW161" s="10">
        <v>7939.5</v>
      </c>
      <c r="GX161" s="10">
        <v>7939.5</v>
      </c>
      <c r="GY161" s="10">
        <v>7939.5</v>
      </c>
      <c r="GZ161" s="10">
        <v>7939.5</v>
      </c>
      <c r="HA161" s="10">
        <v>7939.5</v>
      </c>
      <c r="HB161" s="10">
        <v>7939.5</v>
      </c>
      <c r="HC161" s="10">
        <v>7939.5</v>
      </c>
      <c r="HD161" s="10">
        <v>7939.5</v>
      </c>
      <c r="HE161" s="10">
        <v>8308</v>
      </c>
    </row>
    <row r="162" spans="1:213" x14ac:dyDescent="0.25">
      <c r="A162" s="9" t="s">
        <v>374</v>
      </c>
      <c r="B162" s="10" t="s">
        <v>214</v>
      </c>
      <c r="C162" s="10" t="s">
        <v>214</v>
      </c>
      <c r="D162" s="10" t="s">
        <v>214</v>
      </c>
      <c r="E162" s="10" t="s">
        <v>214</v>
      </c>
      <c r="F162" s="10" t="s">
        <v>214</v>
      </c>
      <c r="G162" s="10" t="s">
        <v>214</v>
      </c>
      <c r="H162" s="10" t="s">
        <v>214</v>
      </c>
      <c r="I162" s="10" t="s">
        <v>214</v>
      </c>
      <c r="J162" s="10" t="s">
        <v>214</v>
      </c>
      <c r="K162" s="10" t="s">
        <v>214</v>
      </c>
      <c r="L162" s="10" t="s">
        <v>214</v>
      </c>
      <c r="M162" s="10" t="s">
        <v>214</v>
      </c>
      <c r="N162" s="10" t="s">
        <v>214</v>
      </c>
      <c r="O162" s="10" t="s">
        <v>214</v>
      </c>
      <c r="P162" s="10" t="s">
        <v>214</v>
      </c>
      <c r="Q162" s="10" t="s">
        <v>214</v>
      </c>
      <c r="R162" s="10" t="s">
        <v>214</v>
      </c>
      <c r="S162" s="10" t="s">
        <v>214</v>
      </c>
      <c r="T162" s="10" t="s">
        <v>214</v>
      </c>
      <c r="U162" s="10" t="s">
        <v>214</v>
      </c>
      <c r="V162" s="10" t="s">
        <v>214</v>
      </c>
      <c r="W162" s="10" t="s">
        <v>214</v>
      </c>
      <c r="X162" s="10" t="s">
        <v>214</v>
      </c>
      <c r="Y162" s="10" t="s">
        <v>214</v>
      </c>
      <c r="Z162" s="10" t="s">
        <v>214</v>
      </c>
      <c r="AA162" s="10" t="s">
        <v>214</v>
      </c>
      <c r="AB162" s="10" t="s">
        <v>214</v>
      </c>
      <c r="AC162" s="10" t="s">
        <v>214</v>
      </c>
      <c r="AD162" s="10" t="s">
        <v>214</v>
      </c>
      <c r="AE162" s="10" t="s">
        <v>214</v>
      </c>
      <c r="AF162" s="10" t="s">
        <v>214</v>
      </c>
      <c r="AG162" s="10" t="s">
        <v>214</v>
      </c>
      <c r="AH162" s="10" t="s">
        <v>214</v>
      </c>
      <c r="AI162" s="10" t="s">
        <v>214</v>
      </c>
      <c r="AJ162" s="10" t="s">
        <v>214</v>
      </c>
      <c r="AK162" s="10" t="s">
        <v>214</v>
      </c>
      <c r="AL162" s="10" t="s">
        <v>214</v>
      </c>
      <c r="AM162" s="10" t="s">
        <v>214</v>
      </c>
      <c r="AN162" s="10" t="s">
        <v>214</v>
      </c>
      <c r="AO162" s="10" t="s">
        <v>214</v>
      </c>
      <c r="AP162" s="10" t="s">
        <v>214</v>
      </c>
      <c r="AQ162" s="10" t="s">
        <v>214</v>
      </c>
      <c r="AR162" s="10" t="s">
        <v>214</v>
      </c>
      <c r="AS162" s="10" t="s">
        <v>214</v>
      </c>
      <c r="AT162" s="10" t="s">
        <v>214</v>
      </c>
      <c r="AU162" s="10" t="s">
        <v>214</v>
      </c>
      <c r="AV162" s="10" t="s">
        <v>214</v>
      </c>
      <c r="AW162" s="10" t="s">
        <v>214</v>
      </c>
      <c r="AX162" s="10" t="s">
        <v>214</v>
      </c>
      <c r="AY162" s="10" t="s">
        <v>214</v>
      </c>
      <c r="AZ162" s="10" t="s">
        <v>214</v>
      </c>
      <c r="BA162" s="10" t="s">
        <v>214</v>
      </c>
      <c r="BB162" s="10" t="s">
        <v>214</v>
      </c>
      <c r="BC162" s="10" t="s">
        <v>214</v>
      </c>
      <c r="BD162" s="10" t="s">
        <v>214</v>
      </c>
      <c r="BE162" s="10" t="s">
        <v>214</v>
      </c>
      <c r="BF162" s="10" t="s">
        <v>214</v>
      </c>
      <c r="BG162" s="10" t="s">
        <v>214</v>
      </c>
      <c r="BH162" s="10" t="s">
        <v>214</v>
      </c>
      <c r="BI162" s="10" t="s">
        <v>214</v>
      </c>
      <c r="BJ162" s="10" t="s">
        <v>214</v>
      </c>
      <c r="BK162" s="10" t="s">
        <v>214</v>
      </c>
      <c r="BL162" s="10" t="s">
        <v>214</v>
      </c>
      <c r="BM162" s="10" t="s">
        <v>214</v>
      </c>
      <c r="BN162" s="10" t="s">
        <v>214</v>
      </c>
      <c r="BO162" s="10" t="s">
        <v>214</v>
      </c>
      <c r="BP162" s="10" t="s">
        <v>214</v>
      </c>
      <c r="BQ162" s="10" t="s">
        <v>214</v>
      </c>
      <c r="BR162" s="10" t="s">
        <v>214</v>
      </c>
      <c r="BS162" s="10" t="s">
        <v>214</v>
      </c>
      <c r="BT162" s="10" t="s">
        <v>214</v>
      </c>
      <c r="BU162" s="10" t="s">
        <v>214</v>
      </c>
      <c r="BV162" s="10" t="s">
        <v>214</v>
      </c>
      <c r="BW162" s="10" t="s">
        <v>214</v>
      </c>
      <c r="BX162" s="10" t="s">
        <v>214</v>
      </c>
      <c r="BY162" s="10" t="s">
        <v>214</v>
      </c>
      <c r="BZ162" s="10" t="s">
        <v>214</v>
      </c>
      <c r="CA162" s="10" t="s">
        <v>214</v>
      </c>
      <c r="CB162" s="10" t="s">
        <v>214</v>
      </c>
      <c r="CC162" s="10" t="s">
        <v>214</v>
      </c>
      <c r="CD162" s="10" t="s">
        <v>214</v>
      </c>
      <c r="CE162" s="10" t="s">
        <v>214</v>
      </c>
      <c r="CF162" s="10" t="s">
        <v>214</v>
      </c>
      <c r="CG162" s="10" t="s">
        <v>214</v>
      </c>
      <c r="CH162" s="10" t="s">
        <v>214</v>
      </c>
      <c r="CI162" s="10" t="s">
        <v>214</v>
      </c>
      <c r="CJ162" s="10">
        <v>3735.2</v>
      </c>
      <c r="CK162" s="10">
        <v>3772.2</v>
      </c>
      <c r="CL162" s="10">
        <v>3772.2</v>
      </c>
      <c r="CM162" s="10">
        <v>3772.2</v>
      </c>
      <c r="CN162" s="10">
        <v>3772.2</v>
      </c>
      <c r="CO162" s="10">
        <v>3776.7</v>
      </c>
      <c r="CP162" s="10">
        <v>3776.7</v>
      </c>
      <c r="CQ162" s="10">
        <v>3776.7</v>
      </c>
      <c r="CR162" s="10">
        <v>3776.7</v>
      </c>
      <c r="CS162" s="10">
        <v>3783</v>
      </c>
      <c r="CT162" s="10">
        <v>3783</v>
      </c>
      <c r="CU162" s="10">
        <v>3783</v>
      </c>
      <c r="CV162" s="10">
        <v>3783</v>
      </c>
      <c r="CW162" s="10">
        <v>3781.2</v>
      </c>
      <c r="CX162" s="10">
        <v>3781.2</v>
      </c>
      <c r="CY162" s="10">
        <v>3781.2</v>
      </c>
      <c r="CZ162" s="10">
        <v>3781.2</v>
      </c>
      <c r="DA162" s="10">
        <v>3781.2</v>
      </c>
      <c r="DB162" s="10">
        <v>3781.2</v>
      </c>
      <c r="DC162" s="10">
        <v>4460</v>
      </c>
      <c r="DD162" s="10">
        <v>4460</v>
      </c>
      <c r="DE162" s="10">
        <v>4460</v>
      </c>
      <c r="DF162" s="10">
        <v>4460</v>
      </c>
      <c r="DG162" s="10">
        <v>4460</v>
      </c>
      <c r="DH162" s="10">
        <v>4460</v>
      </c>
      <c r="DI162" s="10">
        <v>4460</v>
      </c>
      <c r="DJ162" s="10">
        <v>4460</v>
      </c>
      <c r="DK162" s="10">
        <v>4460</v>
      </c>
      <c r="DL162" s="10">
        <v>4460</v>
      </c>
      <c r="DM162" s="10">
        <v>4460</v>
      </c>
      <c r="DN162" s="10">
        <v>4460</v>
      </c>
      <c r="DO162" s="10">
        <v>4460</v>
      </c>
      <c r="DP162" s="10">
        <v>4460</v>
      </c>
      <c r="DQ162" s="10">
        <v>4460</v>
      </c>
      <c r="DR162" s="10">
        <v>4460</v>
      </c>
      <c r="DS162" s="10">
        <v>5561.4</v>
      </c>
      <c r="DT162" s="10">
        <v>5561.4</v>
      </c>
      <c r="DU162" s="10">
        <v>5561.4</v>
      </c>
      <c r="DV162" s="10">
        <v>5561.4</v>
      </c>
      <c r="DW162" s="10">
        <v>5561.4</v>
      </c>
      <c r="DX162" s="10">
        <v>5561.8</v>
      </c>
      <c r="DY162" s="10">
        <v>5561.8</v>
      </c>
      <c r="DZ162" s="10">
        <v>5561.8</v>
      </c>
      <c r="EA162" s="10">
        <v>5561.8</v>
      </c>
      <c r="EB162" s="10">
        <v>5561.8</v>
      </c>
      <c r="EC162" s="10">
        <v>5561.8</v>
      </c>
      <c r="ED162" s="10">
        <v>5561.8</v>
      </c>
      <c r="EE162" s="10">
        <v>5561.8</v>
      </c>
      <c r="EF162" s="10">
        <v>5561.8</v>
      </c>
      <c r="EG162" s="10">
        <v>5561.8</v>
      </c>
      <c r="EH162" s="10">
        <v>5990.7</v>
      </c>
      <c r="EI162" s="10">
        <v>5990.7</v>
      </c>
      <c r="EJ162" s="10">
        <v>6013.3</v>
      </c>
      <c r="EK162" s="10">
        <v>6013.3</v>
      </c>
      <c r="EL162" s="10">
        <v>6013.3</v>
      </c>
      <c r="EM162" s="10">
        <v>6013.3</v>
      </c>
      <c r="EN162" s="10">
        <v>6013.3</v>
      </c>
      <c r="EO162" s="10">
        <v>6013.3</v>
      </c>
      <c r="EP162" s="10">
        <v>6013.3</v>
      </c>
      <c r="EQ162" s="10">
        <v>6013.3</v>
      </c>
      <c r="ER162" s="10">
        <v>6013.3</v>
      </c>
      <c r="ES162" s="10">
        <v>6013.3</v>
      </c>
      <c r="ET162" s="10">
        <v>6013.3</v>
      </c>
      <c r="EU162" s="10">
        <v>6013.3</v>
      </c>
      <c r="EV162" s="10">
        <v>6013.3</v>
      </c>
      <c r="EW162" s="10">
        <v>6013.3</v>
      </c>
      <c r="EX162" s="10">
        <v>6013.3</v>
      </c>
      <c r="EY162" s="10">
        <v>6365</v>
      </c>
      <c r="EZ162" s="10">
        <v>6365</v>
      </c>
      <c r="FA162" s="10">
        <v>6365</v>
      </c>
      <c r="FB162" s="10">
        <v>6365</v>
      </c>
      <c r="FC162" s="10">
        <v>6365</v>
      </c>
      <c r="FD162" s="10">
        <v>6365</v>
      </c>
      <c r="FE162" s="10">
        <v>6365</v>
      </c>
      <c r="FF162" s="10">
        <v>6365</v>
      </c>
      <c r="FG162" s="10">
        <v>6365</v>
      </c>
      <c r="FH162" s="10">
        <v>6365</v>
      </c>
      <c r="FI162" s="10">
        <v>6365</v>
      </c>
      <c r="FJ162" s="10">
        <v>6365</v>
      </c>
      <c r="FK162" s="10">
        <v>6365</v>
      </c>
      <c r="FL162" s="10">
        <v>6365</v>
      </c>
      <c r="FM162" s="10">
        <v>6365</v>
      </c>
      <c r="FN162" s="10">
        <v>6365</v>
      </c>
      <c r="FO162" s="10">
        <v>6365</v>
      </c>
      <c r="FP162" s="10">
        <v>6365</v>
      </c>
      <c r="FQ162" s="10">
        <v>6365</v>
      </c>
      <c r="FR162" s="10">
        <v>6365</v>
      </c>
      <c r="FS162" s="10">
        <v>6365</v>
      </c>
      <c r="FT162" s="10">
        <v>6365</v>
      </c>
      <c r="FU162" s="10">
        <v>7193</v>
      </c>
      <c r="FV162" s="10">
        <v>7193</v>
      </c>
      <c r="FW162" s="10">
        <v>7193</v>
      </c>
      <c r="FX162" s="10">
        <v>7193</v>
      </c>
      <c r="FY162" s="10">
        <v>7193</v>
      </c>
      <c r="FZ162" s="10">
        <v>7193</v>
      </c>
      <c r="GA162" s="10">
        <v>7193</v>
      </c>
      <c r="GB162" s="10">
        <v>7193</v>
      </c>
      <c r="GC162" s="10">
        <v>7186.9</v>
      </c>
      <c r="GD162" s="10">
        <v>7186.9</v>
      </c>
      <c r="GE162" s="10">
        <v>7186.9</v>
      </c>
      <c r="GF162" s="10">
        <v>7186.9</v>
      </c>
      <c r="GG162" s="10">
        <v>7186.9</v>
      </c>
      <c r="GH162" s="10">
        <v>7186.9</v>
      </c>
      <c r="GI162" s="10">
        <v>7186.9</v>
      </c>
      <c r="GJ162" s="10">
        <v>7186.9</v>
      </c>
      <c r="GK162" s="10">
        <v>7986.4</v>
      </c>
      <c r="GL162" s="10">
        <v>7986.4</v>
      </c>
      <c r="GM162" s="10">
        <v>7986.4</v>
      </c>
      <c r="GN162" s="10">
        <v>7986.4</v>
      </c>
      <c r="GO162" s="10">
        <v>7995</v>
      </c>
      <c r="GP162" s="10">
        <v>7995</v>
      </c>
      <c r="GQ162" s="10">
        <v>7995</v>
      </c>
      <c r="GR162" s="10">
        <v>7995</v>
      </c>
      <c r="GS162" s="10">
        <v>7995</v>
      </c>
      <c r="GT162" s="10">
        <v>7995</v>
      </c>
      <c r="GU162" s="10">
        <v>7995</v>
      </c>
      <c r="GV162" s="10">
        <v>7995</v>
      </c>
      <c r="GW162" s="10">
        <v>7995</v>
      </c>
      <c r="GX162" s="10">
        <v>7995</v>
      </c>
      <c r="GY162" s="10">
        <v>7995</v>
      </c>
      <c r="GZ162" s="10">
        <v>7995</v>
      </c>
      <c r="HA162" s="10">
        <v>7995</v>
      </c>
      <c r="HB162" s="10">
        <v>7995</v>
      </c>
      <c r="HC162" s="10">
        <v>7995</v>
      </c>
      <c r="HD162" s="10">
        <v>7995</v>
      </c>
      <c r="HE162" s="10">
        <v>8369.9</v>
      </c>
    </row>
    <row r="163" spans="1:213" x14ac:dyDescent="0.25">
      <c r="A163" s="9" t="s">
        <v>375</v>
      </c>
      <c r="B163" s="10" t="s">
        <v>214</v>
      </c>
      <c r="C163" s="10" t="s">
        <v>214</v>
      </c>
      <c r="D163" s="10" t="s">
        <v>214</v>
      </c>
      <c r="E163" s="10" t="s">
        <v>214</v>
      </c>
      <c r="F163" s="10" t="s">
        <v>214</v>
      </c>
      <c r="G163" s="10" t="s">
        <v>214</v>
      </c>
      <c r="H163" s="10" t="s">
        <v>214</v>
      </c>
      <c r="I163" s="10" t="s">
        <v>214</v>
      </c>
      <c r="J163" s="10" t="s">
        <v>214</v>
      </c>
      <c r="K163" s="10" t="s">
        <v>214</v>
      </c>
      <c r="L163" s="10" t="s">
        <v>214</v>
      </c>
      <c r="M163" s="10" t="s">
        <v>214</v>
      </c>
      <c r="N163" s="10" t="s">
        <v>214</v>
      </c>
      <c r="O163" s="10" t="s">
        <v>214</v>
      </c>
      <c r="P163" s="10" t="s">
        <v>214</v>
      </c>
      <c r="Q163" s="10" t="s">
        <v>214</v>
      </c>
      <c r="R163" s="10" t="s">
        <v>214</v>
      </c>
      <c r="S163" s="10" t="s">
        <v>214</v>
      </c>
      <c r="T163" s="10" t="s">
        <v>214</v>
      </c>
      <c r="U163" s="10" t="s">
        <v>214</v>
      </c>
      <c r="V163" s="10" t="s">
        <v>214</v>
      </c>
      <c r="W163" s="10" t="s">
        <v>214</v>
      </c>
      <c r="X163" s="10" t="s">
        <v>214</v>
      </c>
      <c r="Y163" s="10" t="s">
        <v>214</v>
      </c>
      <c r="Z163" s="10" t="s">
        <v>214</v>
      </c>
      <c r="AA163" s="10" t="s">
        <v>214</v>
      </c>
      <c r="AB163" s="10" t="s">
        <v>214</v>
      </c>
      <c r="AC163" s="10" t="s">
        <v>214</v>
      </c>
      <c r="AD163" s="10" t="s">
        <v>214</v>
      </c>
      <c r="AE163" s="10" t="s">
        <v>214</v>
      </c>
      <c r="AF163" s="10" t="s">
        <v>214</v>
      </c>
      <c r="AG163" s="10" t="s">
        <v>214</v>
      </c>
      <c r="AH163" s="10" t="s">
        <v>214</v>
      </c>
      <c r="AI163" s="10" t="s">
        <v>214</v>
      </c>
      <c r="AJ163" s="10" t="s">
        <v>214</v>
      </c>
      <c r="AK163" s="10" t="s">
        <v>214</v>
      </c>
      <c r="AL163" s="10" t="s">
        <v>214</v>
      </c>
      <c r="AM163" s="10" t="s">
        <v>214</v>
      </c>
      <c r="AN163" s="10" t="s">
        <v>214</v>
      </c>
      <c r="AO163" s="10" t="s">
        <v>214</v>
      </c>
      <c r="AP163" s="10" t="s">
        <v>214</v>
      </c>
      <c r="AQ163" s="10" t="s">
        <v>214</v>
      </c>
      <c r="AR163" s="10" t="s">
        <v>214</v>
      </c>
      <c r="AS163" s="10" t="s">
        <v>214</v>
      </c>
      <c r="AT163" s="10" t="s">
        <v>214</v>
      </c>
      <c r="AU163" s="10" t="s">
        <v>214</v>
      </c>
      <c r="AV163" s="10" t="s">
        <v>214</v>
      </c>
      <c r="AW163" s="10" t="s">
        <v>214</v>
      </c>
      <c r="AX163" s="10" t="s">
        <v>214</v>
      </c>
      <c r="AY163" s="10" t="s">
        <v>214</v>
      </c>
      <c r="AZ163" s="10" t="s">
        <v>214</v>
      </c>
      <c r="BA163" s="10" t="s">
        <v>214</v>
      </c>
      <c r="BB163" s="10" t="s">
        <v>214</v>
      </c>
      <c r="BC163" s="10" t="s">
        <v>214</v>
      </c>
      <c r="BD163" s="10" t="s">
        <v>214</v>
      </c>
      <c r="BE163" s="10" t="s">
        <v>214</v>
      </c>
      <c r="BF163" s="10" t="s">
        <v>214</v>
      </c>
      <c r="BG163" s="10" t="s">
        <v>214</v>
      </c>
      <c r="BH163" s="10" t="s">
        <v>214</v>
      </c>
      <c r="BI163" s="10" t="s">
        <v>214</v>
      </c>
      <c r="BJ163" s="10" t="s">
        <v>214</v>
      </c>
      <c r="BK163" s="10" t="s">
        <v>214</v>
      </c>
      <c r="BL163" s="10" t="s">
        <v>214</v>
      </c>
      <c r="BM163" s="10" t="s">
        <v>214</v>
      </c>
      <c r="BN163" s="10" t="s">
        <v>214</v>
      </c>
      <c r="BO163" s="10" t="s">
        <v>214</v>
      </c>
      <c r="BP163" s="10" t="s">
        <v>214</v>
      </c>
      <c r="BQ163" s="10" t="s">
        <v>214</v>
      </c>
      <c r="BR163" s="10" t="s">
        <v>214</v>
      </c>
      <c r="BS163" s="10" t="s">
        <v>214</v>
      </c>
      <c r="BT163" s="10" t="s">
        <v>214</v>
      </c>
      <c r="BU163" s="10" t="s">
        <v>214</v>
      </c>
      <c r="BV163" s="10" t="s">
        <v>214</v>
      </c>
      <c r="BW163" s="10" t="s">
        <v>214</v>
      </c>
      <c r="BX163" s="10" t="s">
        <v>214</v>
      </c>
      <c r="BY163" s="10" t="s">
        <v>214</v>
      </c>
      <c r="BZ163" s="10" t="s">
        <v>214</v>
      </c>
      <c r="CA163" s="10" t="s">
        <v>214</v>
      </c>
      <c r="CB163" s="10" t="s">
        <v>214</v>
      </c>
      <c r="CC163" s="10" t="s">
        <v>214</v>
      </c>
      <c r="CD163" s="10" t="s">
        <v>214</v>
      </c>
      <c r="CE163" s="10" t="s">
        <v>214</v>
      </c>
      <c r="CF163" s="10" t="s">
        <v>214</v>
      </c>
      <c r="CG163" s="10" t="s">
        <v>214</v>
      </c>
      <c r="CH163" s="10" t="s">
        <v>214</v>
      </c>
      <c r="CI163" s="10" t="s">
        <v>214</v>
      </c>
      <c r="CJ163" s="10" t="s">
        <v>214</v>
      </c>
      <c r="CK163" s="10">
        <v>3796.4</v>
      </c>
      <c r="CL163" s="10">
        <v>3795.3</v>
      </c>
      <c r="CM163" s="10">
        <v>3795.3</v>
      </c>
      <c r="CN163" s="10">
        <v>3795.3</v>
      </c>
      <c r="CO163" s="10">
        <v>3823</v>
      </c>
      <c r="CP163" s="10">
        <v>3823</v>
      </c>
      <c r="CQ163" s="10">
        <v>3823</v>
      </c>
      <c r="CR163" s="10">
        <v>3823</v>
      </c>
      <c r="CS163" s="10">
        <v>3823.5</v>
      </c>
      <c r="CT163" s="10">
        <v>3823.5</v>
      </c>
      <c r="CU163" s="10">
        <v>3823.5</v>
      </c>
      <c r="CV163" s="10">
        <v>3823.5</v>
      </c>
      <c r="CW163" s="10">
        <v>3820.3</v>
      </c>
      <c r="CX163" s="10">
        <v>3820.3</v>
      </c>
      <c r="CY163" s="10">
        <v>3820.3</v>
      </c>
      <c r="CZ163" s="10">
        <v>3820.3</v>
      </c>
      <c r="DA163" s="10">
        <v>3820.3</v>
      </c>
      <c r="DB163" s="10">
        <v>3820.3</v>
      </c>
      <c r="DC163" s="10">
        <v>4515.3</v>
      </c>
      <c r="DD163" s="10">
        <v>4515.3</v>
      </c>
      <c r="DE163" s="10">
        <v>4515.3</v>
      </c>
      <c r="DF163" s="10">
        <v>4515.3</v>
      </c>
      <c r="DG163" s="10">
        <v>4515.3</v>
      </c>
      <c r="DH163" s="10">
        <v>4515.3</v>
      </c>
      <c r="DI163" s="10">
        <v>4515.3</v>
      </c>
      <c r="DJ163" s="10">
        <v>4515.3</v>
      </c>
      <c r="DK163" s="10">
        <v>4515.3</v>
      </c>
      <c r="DL163" s="10">
        <v>4515.3</v>
      </c>
      <c r="DM163" s="10">
        <v>4515.3</v>
      </c>
      <c r="DN163" s="10">
        <v>4515.3</v>
      </c>
      <c r="DO163" s="10">
        <v>4515.3</v>
      </c>
      <c r="DP163" s="10">
        <v>4515.3</v>
      </c>
      <c r="DQ163" s="10">
        <v>4515.3</v>
      </c>
      <c r="DR163" s="10">
        <v>4515.3</v>
      </c>
      <c r="DS163" s="10">
        <v>5616.8</v>
      </c>
      <c r="DT163" s="10">
        <v>5616.8</v>
      </c>
      <c r="DU163" s="10">
        <v>5616.8</v>
      </c>
      <c r="DV163" s="10">
        <v>5616.8</v>
      </c>
      <c r="DW163" s="10">
        <v>5616.8</v>
      </c>
      <c r="DX163" s="10">
        <v>5618</v>
      </c>
      <c r="DY163" s="10">
        <v>5618</v>
      </c>
      <c r="DZ163" s="10">
        <v>5618</v>
      </c>
      <c r="EA163" s="10">
        <v>5618</v>
      </c>
      <c r="EB163" s="10">
        <v>5618</v>
      </c>
      <c r="EC163" s="10">
        <v>5618</v>
      </c>
      <c r="ED163" s="10">
        <v>5618</v>
      </c>
      <c r="EE163" s="10">
        <v>5618</v>
      </c>
      <c r="EF163" s="10">
        <v>5618</v>
      </c>
      <c r="EG163" s="10">
        <v>5618</v>
      </c>
      <c r="EH163" s="10">
        <v>6056.1</v>
      </c>
      <c r="EI163" s="10">
        <v>6056.1</v>
      </c>
      <c r="EJ163" s="10">
        <v>6077.2</v>
      </c>
      <c r="EK163" s="10">
        <v>6077.2</v>
      </c>
      <c r="EL163" s="10">
        <v>6077.2</v>
      </c>
      <c r="EM163" s="10">
        <v>6077.2</v>
      </c>
      <c r="EN163" s="10">
        <v>6077.2</v>
      </c>
      <c r="EO163" s="10">
        <v>6077.2</v>
      </c>
      <c r="EP163" s="10">
        <v>6077.2</v>
      </c>
      <c r="EQ163" s="10">
        <v>6077.2</v>
      </c>
      <c r="ER163" s="10">
        <v>6077.2</v>
      </c>
      <c r="ES163" s="10">
        <v>6077.2</v>
      </c>
      <c r="ET163" s="10">
        <v>6077.2</v>
      </c>
      <c r="EU163" s="10">
        <v>6077.2</v>
      </c>
      <c r="EV163" s="10">
        <v>6077.2</v>
      </c>
      <c r="EW163" s="10">
        <v>6077.2</v>
      </c>
      <c r="EX163" s="10">
        <v>6077.2</v>
      </c>
      <c r="EY163" s="10">
        <v>6435</v>
      </c>
      <c r="EZ163" s="10">
        <v>6435</v>
      </c>
      <c r="FA163" s="10">
        <v>6435</v>
      </c>
      <c r="FB163" s="10">
        <v>6435</v>
      </c>
      <c r="FC163" s="10">
        <v>6435</v>
      </c>
      <c r="FD163" s="10">
        <v>6435</v>
      </c>
      <c r="FE163" s="10">
        <v>6435</v>
      </c>
      <c r="FF163" s="10">
        <v>6435</v>
      </c>
      <c r="FG163" s="10">
        <v>6435</v>
      </c>
      <c r="FH163" s="10">
        <v>6435</v>
      </c>
      <c r="FI163" s="10">
        <v>6435</v>
      </c>
      <c r="FJ163" s="10">
        <v>6435</v>
      </c>
      <c r="FK163" s="10">
        <v>6435</v>
      </c>
      <c r="FL163" s="10">
        <v>6435</v>
      </c>
      <c r="FM163" s="10">
        <v>6435</v>
      </c>
      <c r="FN163" s="10">
        <v>6435</v>
      </c>
      <c r="FO163" s="10">
        <v>6435</v>
      </c>
      <c r="FP163" s="10">
        <v>6435</v>
      </c>
      <c r="FQ163" s="10">
        <v>6435</v>
      </c>
      <c r="FR163" s="10">
        <v>6435</v>
      </c>
      <c r="FS163" s="10">
        <v>6435</v>
      </c>
      <c r="FT163" s="10">
        <v>6435</v>
      </c>
      <c r="FU163" s="10">
        <v>7269.5</v>
      </c>
      <c r="FV163" s="10">
        <v>7269.5</v>
      </c>
      <c r="FW163" s="10">
        <v>7269.5</v>
      </c>
      <c r="FX163" s="10">
        <v>7269.5</v>
      </c>
      <c r="FY163" s="10">
        <v>7269.5</v>
      </c>
      <c r="FZ163" s="10">
        <v>7269.5</v>
      </c>
      <c r="GA163" s="10">
        <v>7269.5</v>
      </c>
      <c r="GB163" s="10">
        <v>7269.5</v>
      </c>
      <c r="GC163" s="10">
        <v>7263.3</v>
      </c>
      <c r="GD163" s="10">
        <v>7263.3</v>
      </c>
      <c r="GE163" s="10">
        <v>7263.3</v>
      </c>
      <c r="GF163" s="10">
        <v>7263.3</v>
      </c>
      <c r="GG163" s="10">
        <v>7263.3</v>
      </c>
      <c r="GH163" s="10">
        <v>7263.3</v>
      </c>
      <c r="GI163" s="10">
        <v>7263.3</v>
      </c>
      <c r="GJ163" s="10">
        <v>7263.3</v>
      </c>
      <c r="GK163" s="10">
        <v>8076.1</v>
      </c>
      <c r="GL163" s="10">
        <v>8076.1</v>
      </c>
      <c r="GM163" s="10">
        <v>8076.1</v>
      </c>
      <c r="GN163" s="10">
        <v>8076.1</v>
      </c>
      <c r="GO163" s="10">
        <v>8084.7</v>
      </c>
      <c r="GP163" s="10">
        <v>8084.7</v>
      </c>
      <c r="GQ163" s="10">
        <v>8084.7</v>
      </c>
      <c r="GR163" s="10">
        <v>8084.7</v>
      </c>
      <c r="GS163" s="10">
        <v>8084.7</v>
      </c>
      <c r="GT163" s="10">
        <v>8084.7</v>
      </c>
      <c r="GU163" s="10">
        <v>8084.7</v>
      </c>
      <c r="GV163" s="10">
        <v>8084.7</v>
      </c>
      <c r="GW163" s="10">
        <v>8084.7</v>
      </c>
      <c r="GX163" s="10">
        <v>8084.7</v>
      </c>
      <c r="GY163" s="10">
        <v>8084.7</v>
      </c>
      <c r="GZ163" s="10">
        <v>8084.7</v>
      </c>
      <c r="HA163" s="10">
        <v>8084.7</v>
      </c>
      <c r="HB163" s="10">
        <v>8084.7</v>
      </c>
      <c r="HC163" s="10">
        <v>8084.7</v>
      </c>
      <c r="HD163" s="10">
        <v>8084.7</v>
      </c>
      <c r="HE163" s="10">
        <v>8460.2000000000007</v>
      </c>
    </row>
    <row r="164" spans="1:213" x14ac:dyDescent="0.25">
      <c r="A164" s="9" t="s">
        <v>376</v>
      </c>
      <c r="B164" s="10" t="s">
        <v>214</v>
      </c>
      <c r="C164" s="10" t="s">
        <v>214</v>
      </c>
      <c r="D164" s="10" t="s">
        <v>214</v>
      </c>
      <c r="E164" s="10" t="s">
        <v>214</v>
      </c>
      <c r="F164" s="10" t="s">
        <v>214</v>
      </c>
      <c r="G164" s="10" t="s">
        <v>214</v>
      </c>
      <c r="H164" s="10" t="s">
        <v>214</v>
      </c>
      <c r="I164" s="10" t="s">
        <v>214</v>
      </c>
      <c r="J164" s="10" t="s">
        <v>214</v>
      </c>
      <c r="K164" s="10" t="s">
        <v>214</v>
      </c>
      <c r="L164" s="10" t="s">
        <v>214</v>
      </c>
      <c r="M164" s="10" t="s">
        <v>214</v>
      </c>
      <c r="N164" s="10" t="s">
        <v>214</v>
      </c>
      <c r="O164" s="10" t="s">
        <v>214</v>
      </c>
      <c r="P164" s="10" t="s">
        <v>214</v>
      </c>
      <c r="Q164" s="10" t="s">
        <v>214</v>
      </c>
      <c r="R164" s="10" t="s">
        <v>214</v>
      </c>
      <c r="S164" s="10" t="s">
        <v>214</v>
      </c>
      <c r="T164" s="10" t="s">
        <v>214</v>
      </c>
      <c r="U164" s="10" t="s">
        <v>214</v>
      </c>
      <c r="V164" s="10" t="s">
        <v>214</v>
      </c>
      <c r="W164" s="10" t="s">
        <v>214</v>
      </c>
      <c r="X164" s="10" t="s">
        <v>214</v>
      </c>
      <c r="Y164" s="10" t="s">
        <v>214</v>
      </c>
      <c r="Z164" s="10" t="s">
        <v>214</v>
      </c>
      <c r="AA164" s="10" t="s">
        <v>214</v>
      </c>
      <c r="AB164" s="10" t="s">
        <v>214</v>
      </c>
      <c r="AC164" s="10" t="s">
        <v>214</v>
      </c>
      <c r="AD164" s="10" t="s">
        <v>214</v>
      </c>
      <c r="AE164" s="10" t="s">
        <v>214</v>
      </c>
      <c r="AF164" s="10" t="s">
        <v>214</v>
      </c>
      <c r="AG164" s="10" t="s">
        <v>214</v>
      </c>
      <c r="AH164" s="10" t="s">
        <v>214</v>
      </c>
      <c r="AI164" s="10" t="s">
        <v>214</v>
      </c>
      <c r="AJ164" s="10" t="s">
        <v>214</v>
      </c>
      <c r="AK164" s="10" t="s">
        <v>214</v>
      </c>
      <c r="AL164" s="10" t="s">
        <v>214</v>
      </c>
      <c r="AM164" s="10" t="s">
        <v>214</v>
      </c>
      <c r="AN164" s="10" t="s">
        <v>214</v>
      </c>
      <c r="AO164" s="10" t="s">
        <v>214</v>
      </c>
      <c r="AP164" s="10" t="s">
        <v>214</v>
      </c>
      <c r="AQ164" s="10" t="s">
        <v>214</v>
      </c>
      <c r="AR164" s="10" t="s">
        <v>214</v>
      </c>
      <c r="AS164" s="10" t="s">
        <v>214</v>
      </c>
      <c r="AT164" s="10" t="s">
        <v>214</v>
      </c>
      <c r="AU164" s="10" t="s">
        <v>214</v>
      </c>
      <c r="AV164" s="10" t="s">
        <v>214</v>
      </c>
      <c r="AW164" s="10" t="s">
        <v>214</v>
      </c>
      <c r="AX164" s="10" t="s">
        <v>214</v>
      </c>
      <c r="AY164" s="10" t="s">
        <v>214</v>
      </c>
      <c r="AZ164" s="10" t="s">
        <v>214</v>
      </c>
      <c r="BA164" s="10" t="s">
        <v>214</v>
      </c>
      <c r="BB164" s="10" t="s">
        <v>214</v>
      </c>
      <c r="BC164" s="10" t="s">
        <v>214</v>
      </c>
      <c r="BD164" s="10" t="s">
        <v>214</v>
      </c>
      <c r="BE164" s="10" t="s">
        <v>214</v>
      </c>
      <c r="BF164" s="10" t="s">
        <v>214</v>
      </c>
      <c r="BG164" s="10" t="s">
        <v>214</v>
      </c>
      <c r="BH164" s="10" t="s">
        <v>214</v>
      </c>
      <c r="BI164" s="10" t="s">
        <v>214</v>
      </c>
      <c r="BJ164" s="10" t="s">
        <v>214</v>
      </c>
      <c r="BK164" s="10" t="s">
        <v>214</v>
      </c>
      <c r="BL164" s="10" t="s">
        <v>214</v>
      </c>
      <c r="BM164" s="10" t="s">
        <v>214</v>
      </c>
      <c r="BN164" s="10" t="s">
        <v>214</v>
      </c>
      <c r="BO164" s="10" t="s">
        <v>214</v>
      </c>
      <c r="BP164" s="10" t="s">
        <v>214</v>
      </c>
      <c r="BQ164" s="10" t="s">
        <v>214</v>
      </c>
      <c r="BR164" s="10" t="s">
        <v>214</v>
      </c>
      <c r="BS164" s="10" t="s">
        <v>214</v>
      </c>
      <c r="BT164" s="10" t="s">
        <v>214</v>
      </c>
      <c r="BU164" s="10" t="s">
        <v>214</v>
      </c>
      <c r="BV164" s="10" t="s">
        <v>214</v>
      </c>
      <c r="BW164" s="10" t="s">
        <v>214</v>
      </c>
      <c r="BX164" s="10" t="s">
        <v>214</v>
      </c>
      <c r="BY164" s="10" t="s">
        <v>214</v>
      </c>
      <c r="BZ164" s="10" t="s">
        <v>214</v>
      </c>
      <c r="CA164" s="10" t="s">
        <v>214</v>
      </c>
      <c r="CB164" s="10" t="s">
        <v>214</v>
      </c>
      <c r="CC164" s="10" t="s">
        <v>214</v>
      </c>
      <c r="CD164" s="10" t="s">
        <v>214</v>
      </c>
      <c r="CE164" s="10" t="s">
        <v>214</v>
      </c>
      <c r="CF164" s="10" t="s">
        <v>214</v>
      </c>
      <c r="CG164" s="10" t="s">
        <v>214</v>
      </c>
      <c r="CH164" s="10" t="s">
        <v>214</v>
      </c>
      <c r="CI164" s="10" t="s">
        <v>214</v>
      </c>
      <c r="CJ164" s="10" t="s">
        <v>214</v>
      </c>
      <c r="CK164" s="10" t="s">
        <v>214</v>
      </c>
      <c r="CL164" s="10">
        <v>3831.2</v>
      </c>
      <c r="CM164" s="10">
        <v>3835.9</v>
      </c>
      <c r="CN164" s="10">
        <v>3835.9</v>
      </c>
      <c r="CO164" s="10">
        <v>3865.3</v>
      </c>
      <c r="CP164" s="10">
        <v>3865.3</v>
      </c>
      <c r="CQ164" s="10">
        <v>3865.3</v>
      </c>
      <c r="CR164" s="10">
        <v>3865.3</v>
      </c>
      <c r="CS164" s="10">
        <v>3872.8</v>
      </c>
      <c r="CT164" s="10">
        <v>3872.8</v>
      </c>
      <c r="CU164" s="10">
        <v>3872.8</v>
      </c>
      <c r="CV164" s="10">
        <v>3872.8</v>
      </c>
      <c r="CW164" s="10">
        <v>3858.9</v>
      </c>
      <c r="CX164" s="10">
        <v>3858.9</v>
      </c>
      <c r="CY164" s="10">
        <v>3858.9</v>
      </c>
      <c r="CZ164" s="10">
        <v>3858.9</v>
      </c>
      <c r="DA164" s="10">
        <v>3858.9</v>
      </c>
      <c r="DB164" s="10">
        <v>3858.9</v>
      </c>
      <c r="DC164" s="10">
        <v>4559.3</v>
      </c>
      <c r="DD164" s="10">
        <v>4559.3</v>
      </c>
      <c r="DE164" s="10">
        <v>4559.3</v>
      </c>
      <c r="DF164" s="10">
        <v>4559.3</v>
      </c>
      <c r="DG164" s="10">
        <v>4559.3</v>
      </c>
      <c r="DH164" s="10">
        <v>4559.3</v>
      </c>
      <c r="DI164" s="10">
        <v>4559.3</v>
      </c>
      <c r="DJ164" s="10">
        <v>4559.3</v>
      </c>
      <c r="DK164" s="10">
        <v>4559.3</v>
      </c>
      <c r="DL164" s="10">
        <v>4559.3</v>
      </c>
      <c r="DM164" s="10">
        <v>4559.3</v>
      </c>
      <c r="DN164" s="10">
        <v>4559.3</v>
      </c>
      <c r="DO164" s="10">
        <v>4559.3</v>
      </c>
      <c r="DP164" s="10">
        <v>4559.3</v>
      </c>
      <c r="DQ164" s="10">
        <v>4559.3</v>
      </c>
      <c r="DR164" s="10">
        <v>4559.3</v>
      </c>
      <c r="DS164" s="10">
        <v>5666</v>
      </c>
      <c r="DT164" s="10">
        <v>5666</v>
      </c>
      <c r="DU164" s="10">
        <v>5666</v>
      </c>
      <c r="DV164" s="10">
        <v>5666</v>
      </c>
      <c r="DW164" s="10">
        <v>5666</v>
      </c>
      <c r="DX164" s="10">
        <v>5667.4</v>
      </c>
      <c r="DY164" s="10">
        <v>5667.4</v>
      </c>
      <c r="DZ164" s="10">
        <v>5667.4</v>
      </c>
      <c r="EA164" s="10">
        <v>5667.4</v>
      </c>
      <c r="EB164" s="10">
        <v>5667.4</v>
      </c>
      <c r="EC164" s="10">
        <v>5667.4</v>
      </c>
      <c r="ED164" s="10">
        <v>5667.4</v>
      </c>
      <c r="EE164" s="10">
        <v>5667.4</v>
      </c>
      <c r="EF164" s="10">
        <v>5667.4</v>
      </c>
      <c r="EG164" s="10">
        <v>5667.4</v>
      </c>
      <c r="EH164" s="10">
        <v>6108.3</v>
      </c>
      <c r="EI164" s="10">
        <v>6108.3</v>
      </c>
      <c r="EJ164" s="10">
        <v>6128.1</v>
      </c>
      <c r="EK164" s="10">
        <v>6128.1</v>
      </c>
      <c r="EL164" s="10">
        <v>6128.1</v>
      </c>
      <c r="EM164" s="10">
        <v>6128.1</v>
      </c>
      <c r="EN164" s="10">
        <v>6128.1</v>
      </c>
      <c r="EO164" s="10">
        <v>6128.1</v>
      </c>
      <c r="EP164" s="10">
        <v>6128.1</v>
      </c>
      <c r="EQ164" s="10">
        <v>6128.1</v>
      </c>
      <c r="ER164" s="10">
        <v>6128.1</v>
      </c>
      <c r="ES164" s="10">
        <v>6128.1</v>
      </c>
      <c r="ET164" s="10">
        <v>6128.1</v>
      </c>
      <c r="EU164" s="10">
        <v>6128.1</v>
      </c>
      <c r="EV164" s="10">
        <v>6128.1</v>
      </c>
      <c r="EW164" s="10">
        <v>6128.1</v>
      </c>
      <c r="EX164" s="10">
        <v>6128.1</v>
      </c>
      <c r="EY164" s="10">
        <v>6493.4</v>
      </c>
      <c r="EZ164" s="10">
        <v>6493.4</v>
      </c>
      <c r="FA164" s="10">
        <v>6493.4</v>
      </c>
      <c r="FB164" s="10">
        <v>6493.4</v>
      </c>
      <c r="FC164" s="10">
        <v>6493.4</v>
      </c>
      <c r="FD164" s="10">
        <v>6493.4</v>
      </c>
      <c r="FE164" s="10">
        <v>6493.4</v>
      </c>
      <c r="FF164" s="10">
        <v>6493.4</v>
      </c>
      <c r="FG164" s="10">
        <v>6493.4</v>
      </c>
      <c r="FH164" s="10">
        <v>6493.4</v>
      </c>
      <c r="FI164" s="10">
        <v>6493.4</v>
      </c>
      <c r="FJ164" s="10">
        <v>6493.4</v>
      </c>
      <c r="FK164" s="10">
        <v>6493.4</v>
      </c>
      <c r="FL164" s="10">
        <v>6493.4</v>
      </c>
      <c r="FM164" s="10">
        <v>6493.4</v>
      </c>
      <c r="FN164" s="10">
        <v>6493.4</v>
      </c>
      <c r="FO164" s="10">
        <v>6493.4</v>
      </c>
      <c r="FP164" s="10">
        <v>6493.4</v>
      </c>
      <c r="FQ164" s="10">
        <v>6493.4</v>
      </c>
      <c r="FR164" s="10">
        <v>6493.4</v>
      </c>
      <c r="FS164" s="10">
        <v>6493.4</v>
      </c>
      <c r="FT164" s="10">
        <v>6493.4</v>
      </c>
      <c r="FU164" s="10">
        <v>7332.6</v>
      </c>
      <c r="FV164" s="10">
        <v>7332.6</v>
      </c>
      <c r="FW164" s="10">
        <v>7332.6</v>
      </c>
      <c r="FX164" s="10">
        <v>7332.6</v>
      </c>
      <c r="FY164" s="10">
        <v>7332.6</v>
      </c>
      <c r="FZ164" s="10">
        <v>7332.6</v>
      </c>
      <c r="GA164" s="10">
        <v>7332.6</v>
      </c>
      <c r="GB164" s="10">
        <v>7332.6</v>
      </c>
      <c r="GC164" s="10">
        <v>7326.3</v>
      </c>
      <c r="GD164" s="10">
        <v>7326.3</v>
      </c>
      <c r="GE164" s="10">
        <v>7326.3</v>
      </c>
      <c r="GF164" s="10">
        <v>7326.3</v>
      </c>
      <c r="GG164" s="10">
        <v>7326.3</v>
      </c>
      <c r="GH164" s="10">
        <v>7326.3</v>
      </c>
      <c r="GI164" s="10">
        <v>7326.3</v>
      </c>
      <c r="GJ164" s="10">
        <v>7326.3</v>
      </c>
      <c r="GK164" s="10">
        <v>8149.4</v>
      </c>
      <c r="GL164" s="10">
        <v>8149.4</v>
      </c>
      <c r="GM164" s="10">
        <v>8149.4</v>
      </c>
      <c r="GN164" s="10">
        <v>8149.4</v>
      </c>
      <c r="GO164" s="10">
        <v>8158</v>
      </c>
      <c r="GP164" s="10">
        <v>8158</v>
      </c>
      <c r="GQ164" s="10">
        <v>8158</v>
      </c>
      <c r="GR164" s="10">
        <v>8158</v>
      </c>
      <c r="GS164" s="10">
        <v>8158</v>
      </c>
      <c r="GT164" s="10">
        <v>8158</v>
      </c>
      <c r="GU164" s="10">
        <v>8158</v>
      </c>
      <c r="GV164" s="10">
        <v>8158</v>
      </c>
      <c r="GW164" s="10">
        <v>8158</v>
      </c>
      <c r="GX164" s="10">
        <v>8158</v>
      </c>
      <c r="GY164" s="10">
        <v>8158</v>
      </c>
      <c r="GZ164" s="10">
        <v>8158</v>
      </c>
      <c r="HA164" s="10">
        <v>8158</v>
      </c>
      <c r="HB164" s="10">
        <v>8158</v>
      </c>
      <c r="HC164" s="10">
        <v>8158</v>
      </c>
      <c r="HD164" s="10">
        <v>8158</v>
      </c>
      <c r="HE164" s="10">
        <v>8533.6</v>
      </c>
    </row>
    <row r="165" spans="1:213" x14ac:dyDescent="0.25">
      <c r="A165" s="9" t="s">
        <v>377</v>
      </c>
      <c r="B165" s="10" t="s">
        <v>214</v>
      </c>
      <c r="C165" s="10" t="s">
        <v>214</v>
      </c>
      <c r="D165" s="10" t="s">
        <v>214</v>
      </c>
      <c r="E165" s="10" t="s">
        <v>214</v>
      </c>
      <c r="F165" s="10" t="s">
        <v>214</v>
      </c>
      <c r="G165" s="10" t="s">
        <v>214</v>
      </c>
      <c r="H165" s="10" t="s">
        <v>214</v>
      </c>
      <c r="I165" s="10" t="s">
        <v>214</v>
      </c>
      <c r="J165" s="10" t="s">
        <v>214</v>
      </c>
      <c r="K165" s="10" t="s">
        <v>214</v>
      </c>
      <c r="L165" s="10" t="s">
        <v>214</v>
      </c>
      <c r="M165" s="10" t="s">
        <v>214</v>
      </c>
      <c r="N165" s="10" t="s">
        <v>214</v>
      </c>
      <c r="O165" s="10" t="s">
        <v>214</v>
      </c>
      <c r="P165" s="10" t="s">
        <v>214</v>
      </c>
      <c r="Q165" s="10" t="s">
        <v>214</v>
      </c>
      <c r="R165" s="10" t="s">
        <v>214</v>
      </c>
      <c r="S165" s="10" t="s">
        <v>214</v>
      </c>
      <c r="T165" s="10" t="s">
        <v>214</v>
      </c>
      <c r="U165" s="10" t="s">
        <v>214</v>
      </c>
      <c r="V165" s="10" t="s">
        <v>214</v>
      </c>
      <c r="W165" s="10" t="s">
        <v>214</v>
      </c>
      <c r="X165" s="10" t="s">
        <v>214</v>
      </c>
      <c r="Y165" s="10" t="s">
        <v>214</v>
      </c>
      <c r="Z165" s="10" t="s">
        <v>214</v>
      </c>
      <c r="AA165" s="10" t="s">
        <v>214</v>
      </c>
      <c r="AB165" s="10" t="s">
        <v>214</v>
      </c>
      <c r="AC165" s="10" t="s">
        <v>214</v>
      </c>
      <c r="AD165" s="10" t="s">
        <v>214</v>
      </c>
      <c r="AE165" s="10" t="s">
        <v>214</v>
      </c>
      <c r="AF165" s="10" t="s">
        <v>214</v>
      </c>
      <c r="AG165" s="10" t="s">
        <v>214</v>
      </c>
      <c r="AH165" s="10" t="s">
        <v>214</v>
      </c>
      <c r="AI165" s="10" t="s">
        <v>214</v>
      </c>
      <c r="AJ165" s="10" t="s">
        <v>214</v>
      </c>
      <c r="AK165" s="10" t="s">
        <v>214</v>
      </c>
      <c r="AL165" s="10" t="s">
        <v>214</v>
      </c>
      <c r="AM165" s="10" t="s">
        <v>214</v>
      </c>
      <c r="AN165" s="10" t="s">
        <v>214</v>
      </c>
      <c r="AO165" s="10" t="s">
        <v>214</v>
      </c>
      <c r="AP165" s="10" t="s">
        <v>214</v>
      </c>
      <c r="AQ165" s="10" t="s">
        <v>214</v>
      </c>
      <c r="AR165" s="10" t="s">
        <v>214</v>
      </c>
      <c r="AS165" s="10" t="s">
        <v>214</v>
      </c>
      <c r="AT165" s="10" t="s">
        <v>214</v>
      </c>
      <c r="AU165" s="10" t="s">
        <v>214</v>
      </c>
      <c r="AV165" s="10" t="s">
        <v>214</v>
      </c>
      <c r="AW165" s="10" t="s">
        <v>214</v>
      </c>
      <c r="AX165" s="10" t="s">
        <v>214</v>
      </c>
      <c r="AY165" s="10" t="s">
        <v>214</v>
      </c>
      <c r="AZ165" s="10" t="s">
        <v>214</v>
      </c>
      <c r="BA165" s="10" t="s">
        <v>214</v>
      </c>
      <c r="BB165" s="10" t="s">
        <v>214</v>
      </c>
      <c r="BC165" s="10" t="s">
        <v>214</v>
      </c>
      <c r="BD165" s="10" t="s">
        <v>214</v>
      </c>
      <c r="BE165" s="10" t="s">
        <v>214</v>
      </c>
      <c r="BF165" s="10" t="s">
        <v>214</v>
      </c>
      <c r="BG165" s="10" t="s">
        <v>214</v>
      </c>
      <c r="BH165" s="10" t="s">
        <v>214</v>
      </c>
      <c r="BI165" s="10" t="s">
        <v>214</v>
      </c>
      <c r="BJ165" s="10" t="s">
        <v>214</v>
      </c>
      <c r="BK165" s="10" t="s">
        <v>214</v>
      </c>
      <c r="BL165" s="10" t="s">
        <v>214</v>
      </c>
      <c r="BM165" s="10" t="s">
        <v>214</v>
      </c>
      <c r="BN165" s="10" t="s">
        <v>214</v>
      </c>
      <c r="BO165" s="10" t="s">
        <v>214</v>
      </c>
      <c r="BP165" s="10" t="s">
        <v>214</v>
      </c>
      <c r="BQ165" s="10" t="s">
        <v>214</v>
      </c>
      <c r="BR165" s="10" t="s">
        <v>214</v>
      </c>
      <c r="BS165" s="10" t="s">
        <v>214</v>
      </c>
      <c r="BT165" s="10" t="s">
        <v>214</v>
      </c>
      <c r="BU165" s="10" t="s">
        <v>214</v>
      </c>
      <c r="BV165" s="10" t="s">
        <v>214</v>
      </c>
      <c r="BW165" s="10" t="s">
        <v>214</v>
      </c>
      <c r="BX165" s="10" t="s">
        <v>214</v>
      </c>
      <c r="BY165" s="10" t="s">
        <v>214</v>
      </c>
      <c r="BZ165" s="10" t="s">
        <v>214</v>
      </c>
      <c r="CA165" s="10" t="s">
        <v>214</v>
      </c>
      <c r="CB165" s="10" t="s">
        <v>214</v>
      </c>
      <c r="CC165" s="10" t="s">
        <v>214</v>
      </c>
      <c r="CD165" s="10" t="s">
        <v>214</v>
      </c>
      <c r="CE165" s="10" t="s">
        <v>214</v>
      </c>
      <c r="CF165" s="10" t="s">
        <v>214</v>
      </c>
      <c r="CG165" s="10" t="s">
        <v>214</v>
      </c>
      <c r="CH165" s="10" t="s">
        <v>214</v>
      </c>
      <c r="CI165" s="10" t="s">
        <v>214</v>
      </c>
      <c r="CJ165" s="10" t="s">
        <v>214</v>
      </c>
      <c r="CK165" s="10" t="s">
        <v>214</v>
      </c>
      <c r="CL165" s="10" t="s">
        <v>214</v>
      </c>
      <c r="CM165" s="10">
        <v>3875.1</v>
      </c>
      <c r="CN165" s="10">
        <v>3880.8</v>
      </c>
      <c r="CO165" s="10">
        <v>3923</v>
      </c>
      <c r="CP165" s="10">
        <v>3923</v>
      </c>
      <c r="CQ165" s="10">
        <v>3923</v>
      </c>
      <c r="CR165" s="10">
        <v>3923</v>
      </c>
      <c r="CS165" s="10">
        <v>3935.6</v>
      </c>
      <c r="CT165" s="10">
        <v>3935.6</v>
      </c>
      <c r="CU165" s="10">
        <v>3935.6</v>
      </c>
      <c r="CV165" s="10">
        <v>3935.6</v>
      </c>
      <c r="CW165" s="10">
        <v>3920.7</v>
      </c>
      <c r="CX165" s="10">
        <v>3920.7</v>
      </c>
      <c r="CY165" s="10">
        <v>3920.7</v>
      </c>
      <c r="CZ165" s="10">
        <v>3920.7</v>
      </c>
      <c r="DA165" s="10">
        <v>3920.7</v>
      </c>
      <c r="DB165" s="10">
        <v>3920.7</v>
      </c>
      <c r="DC165" s="10">
        <v>4625.5</v>
      </c>
      <c r="DD165" s="10">
        <v>4625.5</v>
      </c>
      <c r="DE165" s="10">
        <v>4625.5</v>
      </c>
      <c r="DF165" s="10">
        <v>4625.5</v>
      </c>
      <c r="DG165" s="10">
        <v>4625.5</v>
      </c>
      <c r="DH165" s="10">
        <v>4625.5</v>
      </c>
      <c r="DI165" s="10">
        <v>4625.5</v>
      </c>
      <c r="DJ165" s="10">
        <v>4625.5</v>
      </c>
      <c r="DK165" s="10">
        <v>4625.5</v>
      </c>
      <c r="DL165" s="10">
        <v>4625.5</v>
      </c>
      <c r="DM165" s="10">
        <v>4625.5</v>
      </c>
      <c r="DN165" s="10">
        <v>4625.5</v>
      </c>
      <c r="DO165" s="10">
        <v>4625.5</v>
      </c>
      <c r="DP165" s="10">
        <v>4625.5</v>
      </c>
      <c r="DQ165" s="10">
        <v>4625.5</v>
      </c>
      <c r="DR165" s="10">
        <v>4625.5</v>
      </c>
      <c r="DS165" s="10">
        <v>5749.4</v>
      </c>
      <c r="DT165" s="10">
        <v>5749.4</v>
      </c>
      <c r="DU165" s="10">
        <v>5749.4</v>
      </c>
      <c r="DV165" s="10">
        <v>5749.4</v>
      </c>
      <c r="DW165" s="10">
        <v>5749.4</v>
      </c>
      <c r="DX165" s="10">
        <v>5750.6</v>
      </c>
      <c r="DY165" s="10">
        <v>5750.6</v>
      </c>
      <c r="DZ165" s="10">
        <v>5750.6</v>
      </c>
      <c r="EA165" s="10">
        <v>5750.6</v>
      </c>
      <c r="EB165" s="10">
        <v>5750.6</v>
      </c>
      <c r="EC165" s="10">
        <v>5750.6</v>
      </c>
      <c r="ED165" s="10">
        <v>5750.6</v>
      </c>
      <c r="EE165" s="10">
        <v>5750.6</v>
      </c>
      <c r="EF165" s="10">
        <v>5750.6</v>
      </c>
      <c r="EG165" s="10">
        <v>5750.6</v>
      </c>
      <c r="EH165" s="10">
        <v>6215.4</v>
      </c>
      <c r="EI165" s="10">
        <v>6215.4</v>
      </c>
      <c r="EJ165" s="10">
        <v>6234.4</v>
      </c>
      <c r="EK165" s="10">
        <v>6234.4</v>
      </c>
      <c r="EL165" s="10">
        <v>6234.4</v>
      </c>
      <c r="EM165" s="10">
        <v>6234.4</v>
      </c>
      <c r="EN165" s="10">
        <v>6234.4</v>
      </c>
      <c r="EO165" s="10">
        <v>6234.4</v>
      </c>
      <c r="EP165" s="10">
        <v>6234.4</v>
      </c>
      <c r="EQ165" s="10">
        <v>6234.4</v>
      </c>
      <c r="ER165" s="10">
        <v>6234.4</v>
      </c>
      <c r="ES165" s="10">
        <v>6234.4</v>
      </c>
      <c r="ET165" s="10">
        <v>6234.4</v>
      </c>
      <c r="EU165" s="10">
        <v>6234.4</v>
      </c>
      <c r="EV165" s="10">
        <v>6234.4</v>
      </c>
      <c r="EW165" s="10">
        <v>6234.4</v>
      </c>
      <c r="EX165" s="10">
        <v>6234.4</v>
      </c>
      <c r="EY165" s="10">
        <v>6606.8</v>
      </c>
      <c r="EZ165" s="10">
        <v>6606.8</v>
      </c>
      <c r="FA165" s="10">
        <v>6606.8</v>
      </c>
      <c r="FB165" s="10">
        <v>6606.8</v>
      </c>
      <c r="FC165" s="10">
        <v>6606.8</v>
      </c>
      <c r="FD165" s="10">
        <v>6606.8</v>
      </c>
      <c r="FE165" s="10">
        <v>6606.8</v>
      </c>
      <c r="FF165" s="10">
        <v>6606.8</v>
      </c>
      <c r="FG165" s="10">
        <v>6606.8</v>
      </c>
      <c r="FH165" s="10">
        <v>6606.8</v>
      </c>
      <c r="FI165" s="10">
        <v>6606.8</v>
      </c>
      <c r="FJ165" s="10">
        <v>6606.8</v>
      </c>
      <c r="FK165" s="10">
        <v>6606.8</v>
      </c>
      <c r="FL165" s="10">
        <v>6606.8</v>
      </c>
      <c r="FM165" s="10">
        <v>6606.8</v>
      </c>
      <c r="FN165" s="10">
        <v>6606.8</v>
      </c>
      <c r="FO165" s="10">
        <v>6606.8</v>
      </c>
      <c r="FP165" s="10">
        <v>6606.8</v>
      </c>
      <c r="FQ165" s="10">
        <v>6606.8</v>
      </c>
      <c r="FR165" s="10">
        <v>6606.8</v>
      </c>
      <c r="FS165" s="10">
        <v>6606.8</v>
      </c>
      <c r="FT165" s="10">
        <v>6606.8</v>
      </c>
      <c r="FU165" s="10">
        <v>7458</v>
      </c>
      <c r="FV165" s="10">
        <v>7458</v>
      </c>
      <c r="FW165" s="10">
        <v>7458</v>
      </c>
      <c r="FX165" s="10">
        <v>7458</v>
      </c>
      <c r="FY165" s="10">
        <v>7458</v>
      </c>
      <c r="FZ165" s="10">
        <v>7458</v>
      </c>
      <c r="GA165" s="10">
        <v>7458</v>
      </c>
      <c r="GB165" s="10">
        <v>7458</v>
      </c>
      <c r="GC165" s="10">
        <v>7451.7</v>
      </c>
      <c r="GD165" s="10">
        <v>7451.7</v>
      </c>
      <c r="GE165" s="10">
        <v>7451.7</v>
      </c>
      <c r="GF165" s="10">
        <v>7451.7</v>
      </c>
      <c r="GG165" s="10">
        <v>7451.7</v>
      </c>
      <c r="GH165" s="10">
        <v>7451.7</v>
      </c>
      <c r="GI165" s="10">
        <v>7451.7</v>
      </c>
      <c r="GJ165" s="10">
        <v>7451.7</v>
      </c>
      <c r="GK165" s="10">
        <v>8283.7999999999993</v>
      </c>
      <c r="GL165" s="10">
        <v>8283.7999999999993</v>
      </c>
      <c r="GM165" s="10">
        <v>8283.7999999999993</v>
      </c>
      <c r="GN165" s="10">
        <v>8283.7999999999993</v>
      </c>
      <c r="GO165" s="10">
        <v>8292.7000000000007</v>
      </c>
      <c r="GP165" s="10">
        <v>8292.7000000000007</v>
      </c>
      <c r="GQ165" s="10">
        <v>8292.7000000000007</v>
      </c>
      <c r="GR165" s="10">
        <v>8292.7000000000007</v>
      </c>
      <c r="GS165" s="10">
        <v>8292.7000000000007</v>
      </c>
      <c r="GT165" s="10">
        <v>8292.7000000000007</v>
      </c>
      <c r="GU165" s="10">
        <v>8292.7000000000007</v>
      </c>
      <c r="GV165" s="10">
        <v>8292.7000000000007</v>
      </c>
      <c r="GW165" s="10">
        <v>8292.7000000000007</v>
      </c>
      <c r="GX165" s="10">
        <v>8292.7000000000007</v>
      </c>
      <c r="GY165" s="10">
        <v>8292.7000000000007</v>
      </c>
      <c r="GZ165" s="10">
        <v>8292.7000000000007</v>
      </c>
      <c r="HA165" s="10">
        <v>8292.7000000000007</v>
      </c>
      <c r="HB165" s="10">
        <v>8292.7000000000007</v>
      </c>
      <c r="HC165" s="10">
        <v>8292.7000000000007</v>
      </c>
      <c r="HD165" s="10">
        <v>8292.7000000000007</v>
      </c>
      <c r="HE165" s="10">
        <v>8680.2000000000007</v>
      </c>
    </row>
    <row r="166" spans="1:213" x14ac:dyDescent="0.25">
      <c r="A166" s="9" t="s">
        <v>378</v>
      </c>
      <c r="B166" s="10" t="s">
        <v>214</v>
      </c>
      <c r="C166" s="10" t="s">
        <v>214</v>
      </c>
      <c r="D166" s="10" t="s">
        <v>214</v>
      </c>
      <c r="E166" s="10" t="s">
        <v>214</v>
      </c>
      <c r="F166" s="10" t="s">
        <v>214</v>
      </c>
      <c r="G166" s="10" t="s">
        <v>214</v>
      </c>
      <c r="H166" s="10" t="s">
        <v>214</v>
      </c>
      <c r="I166" s="10" t="s">
        <v>214</v>
      </c>
      <c r="J166" s="10" t="s">
        <v>214</v>
      </c>
      <c r="K166" s="10" t="s">
        <v>214</v>
      </c>
      <c r="L166" s="10" t="s">
        <v>214</v>
      </c>
      <c r="M166" s="10" t="s">
        <v>214</v>
      </c>
      <c r="N166" s="10" t="s">
        <v>214</v>
      </c>
      <c r="O166" s="10" t="s">
        <v>214</v>
      </c>
      <c r="P166" s="10" t="s">
        <v>214</v>
      </c>
      <c r="Q166" s="10" t="s">
        <v>214</v>
      </c>
      <c r="R166" s="10" t="s">
        <v>214</v>
      </c>
      <c r="S166" s="10" t="s">
        <v>214</v>
      </c>
      <c r="T166" s="10" t="s">
        <v>214</v>
      </c>
      <c r="U166" s="10" t="s">
        <v>214</v>
      </c>
      <c r="V166" s="10" t="s">
        <v>214</v>
      </c>
      <c r="W166" s="10" t="s">
        <v>214</v>
      </c>
      <c r="X166" s="10" t="s">
        <v>214</v>
      </c>
      <c r="Y166" s="10" t="s">
        <v>214</v>
      </c>
      <c r="Z166" s="10" t="s">
        <v>214</v>
      </c>
      <c r="AA166" s="10" t="s">
        <v>214</v>
      </c>
      <c r="AB166" s="10" t="s">
        <v>214</v>
      </c>
      <c r="AC166" s="10" t="s">
        <v>214</v>
      </c>
      <c r="AD166" s="10" t="s">
        <v>214</v>
      </c>
      <c r="AE166" s="10" t="s">
        <v>214</v>
      </c>
      <c r="AF166" s="10" t="s">
        <v>214</v>
      </c>
      <c r="AG166" s="10" t="s">
        <v>214</v>
      </c>
      <c r="AH166" s="10" t="s">
        <v>214</v>
      </c>
      <c r="AI166" s="10" t="s">
        <v>214</v>
      </c>
      <c r="AJ166" s="10" t="s">
        <v>214</v>
      </c>
      <c r="AK166" s="10" t="s">
        <v>214</v>
      </c>
      <c r="AL166" s="10" t="s">
        <v>214</v>
      </c>
      <c r="AM166" s="10" t="s">
        <v>214</v>
      </c>
      <c r="AN166" s="10" t="s">
        <v>214</v>
      </c>
      <c r="AO166" s="10" t="s">
        <v>214</v>
      </c>
      <c r="AP166" s="10" t="s">
        <v>214</v>
      </c>
      <c r="AQ166" s="10" t="s">
        <v>214</v>
      </c>
      <c r="AR166" s="10" t="s">
        <v>214</v>
      </c>
      <c r="AS166" s="10" t="s">
        <v>214</v>
      </c>
      <c r="AT166" s="10" t="s">
        <v>214</v>
      </c>
      <c r="AU166" s="10" t="s">
        <v>214</v>
      </c>
      <c r="AV166" s="10" t="s">
        <v>214</v>
      </c>
      <c r="AW166" s="10" t="s">
        <v>214</v>
      </c>
      <c r="AX166" s="10" t="s">
        <v>214</v>
      </c>
      <c r="AY166" s="10" t="s">
        <v>214</v>
      </c>
      <c r="AZ166" s="10" t="s">
        <v>214</v>
      </c>
      <c r="BA166" s="10" t="s">
        <v>214</v>
      </c>
      <c r="BB166" s="10" t="s">
        <v>214</v>
      </c>
      <c r="BC166" s="10" t="s">
        <v>214</v>
      </c>
      <c r="BD166" s="10" t="s">
        <v>214</v>
      </c>
      <c r="BE166" s="10" t="s">
        <v>214</v>
      </c>
      <c r="BF166" s="10" t="s">
        <v>214</v>
      </c>
      <c r="BG166" s="10" t="s">
        <v>214</v>
      </c>
      <c r="BH166" s="10" t="s">
        <v>214</v>
      </c>
      <c r="BI166" s="10" t="s">
        <v>214</v>
      </c>
      <c r="BJ166" s="10" t="s">
        <v>214</v>
      </c>
      <c r="BK166" s="10" t="s">
        <v>214</v>
      </c>
      <c r="BL166" s="10" t="s">
        <v>214</v>
      </c>
      <c r="BM166" s="10" t="s">
        <v>214</v>
      </c>
      <c r="BN166" s="10" t="s">
        <v>214</v>
      </c>
      <c r="BO166" s="10" t="s">
        <v>214</v>
      </c>
      <c r="BP166" s="10" t="s">
        <v>214</v>
      </c>
      <c r="BQ166" s="10" t="s">
        <v>214</v>
      </c>
      <c r="BR166" s="10" t="s">
        <v>214</v>
      </c>
      <c r="BS166" s="10" t="s">
        <v>214</v>
      </c>
      <c r="BT166" s="10" t="s">
        <v>214</v>
      </c>
      <c r="BU166" s="10" t="s">
        <v>214</v>
      </c>
      <c r="BV166" s="10" t="s">
        <v>214</v>
      </c>
      <c r="BW166" s="10" t="s">
        <v>214</v>
      </c>
      <c r="BX166" s="10" t="s">
        <v>214</v>
      </c>
      <c r="BY166" s="10" t="s">
        <v>214</v>
      </c>
      <c r="BZ166" s="10" t="s">
        <v>214</v>
      </c>
      <c r="CA166" s="10" t="s">
        <v>214</v>
      </c>
      <c r="CB166" s="10" t="s">
        <v>214</v>
      </c>
      <c r="CC166" s="10" t="s">
        <v>214</v>
      </c>
      <c r="CD166" s="10" t="s">
        <v>214</v>
      </c>
      <c r="CE166" s="10" t="s">
        <v>214</v>
      </c>
      <c r="CF166" s="10" t="s">
        <v>214</v>
      </c>
      <c r="CG166" s="10" t="s">
        <v>214</v>
      </c>
      <c r="CH166" s="10" t="s">
        <v>214</v>
      </c>
      <c r="CI166" s="10" t="s">
        <v>214</v>
      </c>
      <c r="CJ166" s="10" t="s">
        <v>214</v>
      </c>
      <c r="CK166" s="10" t="s">
        <v>214</v>
      </c>
      <c r="CL166" s="10" t="s">
        <v>214</v>
      </c>
      <c r="CM166" s="10" t="s">
        <v>214</v>
      </c>
      <c r="CN166" s="10">
        <v>3902.6</v>
      </c>
      <c r="CO166" s="10">
        <v>3956.1</v>
      </c>
      <c r="CP166" s="10">
        <v>3956.1</v>
      </c>
      <c r="CQ166" s="10">
        <v>3956.1</v>
      </c>
      <c r="CR166" s="10">
        <v>3956.1</v>
      </c>
      <c r="CS166" s="10">
        <v>3974.8</v>
      </c>
      <c r="CT166" s="10">
        <v>3974.8</v>
      </c>
      <c r="CU166" s="10">
        <v>3974.8</v>
      </c>
      <c r="CV166" s="10">
        <v>3974.8</v>
      </c>
      <c r="CW166" s="10">
        <v>3970.2</v>
      </c>
      <c r="CX166" s="10">
        <v>3970.2</v>
      </c>
      <c r="CY166" s="10">
        <v>3970.2</v>
      </c>
      <c r="CZ166" s="10">
        <v>3970.2</v>
      </c>
      <c r="DA166" s="10">
        <v>3970.2</v>
      </c>
      <c r="DB166" s="10">
        <v>3970.2</v>
      </c>
      <c r="DC166" s="10">
        <v>4655.3</v>
      </c>
      <c r="DD166" s="10">
        <v>4655.3</v>
      </c>
      <c r="DE166" s="10">
        <v>4655.3</v>
      </c>
      <c r="DF166" s="10">
        <v>4655.3</v>
      </c>
      <c r="DG166" s="10">
        <v>4655.3</v>
      </c>
      <c r="DH166" s="10">
        <v>4655.3</v>
      </c>
      <c r="DI166" s="10">
        <v>4655.3</v>
      </c>
      <c r="DJ166" s="10">
        <v>4655.3</v>
      </c>
      <c r="DK166" s="10">
        <v>4655.3</v>
      </c>
      <c r="DL166" s="10">
        <v>4655.3</v>
      </c>
      <c r="DM166" s="10">
        <v>4655.3</v>
      </c>
      <c r="DN166" s="10">
        <v>4655.3</v>
      </c>
      <c r="DO166" s="10">
        <v>4655.3</v>
      </c>
      <c r="DP166" s="10">
        <v>4655.3</v>
      </c>
      <c r="DQ166" s="10">
        <v>4655.3</v>
      </c>
      <c r="DR166" s="10">
        <v>4655.3</v>
      </c>
      <c r="DS166" s="10">
        <v>5782.9</v>
      </c>
      <c r="DT166" s="10">
        <v>5782.9</v>
      </c>
      <c r="DU166" s="10">
        <v>5782.9</v>
      </c>
      <c r="DV166" s="10">
        <v>5782.9</v>
      </c>
      <c r="DW166" s="10">
        <v>5782.9</v>
      </c>
      <c r="DX166" s="10">
        <v>5785.3</v>
      </c>
      <c r="DY166" s="10">
        <v>5785.3</v>
      </c>
      <c r="DZ166" s="10">
        <v>5785.3</v>
      </c>
      <c r="EA166" s="10">
        <v>5785.3</v>
      </c>
      <c r="EB166" s="10">
        <v>5785.3</v>
      </c>
      <c r="EC166" s="10">
        <v>5785.3</v>
      </c>
      <c r="ED166" s="10">
        <v>5785.3</v>
      </c>
      <c r="EE166" s="10">
        <v>5785.3</v>
      </c>
      <c r="EF166" s="10">
        <v>5785.3</v>
      </c>
      <c r="EG166" s="10">
        <v>5785.3</v>
      </c>
      <c r="EH166" s="10">
        <v>6257</v>
      </c>
      <c r="EI166" s="10">
        <v>6257</v>
      </c>
      <c r="EJ166" s="10">
        <v>6275.9</v>
      </c>
      <c r="EK166" s="10">
        <v>6275.9</v>
      </c>
      <c r="EL166" s="10">
        <v>6275.9</v>
      </c>
      <c r="EM166" s="10">
        <v>6275.9</v>
      </c>
      <c r="EN166" s="10">
        <v>6275.9</v>
      </c>
      <c r="EO166" s="10">
        <v>6275.9</v>
      </c>
      <c r="EP166" s="10">
        <v>6275.9</v>
      </c>
      <c r="EQ166" s="10">
        <v>6275.9</v>
      </c>
      <c r="ER166" s="10">
        <v>6275.9</v>
      </c>
      <c r="ES166" s="10">
        <v>6275.9</v>
      </c>
      <c r="ET166" s="10">
        <v>6275.9</v>
      </c>
      <c r="EU166" s="10">
        <v>6275.9</v>
      </c>
      <c r="EV166" s="10">
        <v>6275.9</v>
      </c>
      <c r="EW166" s="10">
        <v>6275.9</v>
      </c>
      <c r="EX166" s="10">
        <v>6275.9</v>
      </c>
      <c r="EY166" s="10">
        <v>6639.1</v>
      </c>
      <c r="EZ166" s="10">
        <v>6639.1</v>
      </c>
      <c r="FA166" s="10">
        <v>6639.1</v>
      </c>
      <c r="FB166" s="10">
        <v>6639.1</v>
      </c>
      <c r="FC166" s="10">
        <v>6639.1</v>
      </c>
      <c r="FD166" s="10">
        <v>6639.1</v>
      </c>
      <c r="FE166" s="10">
        <v>6639.1</v>
      </c>
      <c r="FF166" s="10">
        <v>6639.1</v>
      </c>
      <c r="FG166" s="10">
        <v>6639.1</v>
      </c>
      <c r="FH166" s="10">
        <v>6639.1</v>
      </c>
      <c r="FI166" s="10">
        <v>6639.1</v>
      </c>
      <c r="FJ166" s="10">
        <v>6639.1</v>
      </c>
      <c r="FK166" s="10">
        <v>6639.1</v>
      </c>
      <c r="FL166" s="10">
        <v>6639.1</v>
      </c>
      <c r="FM166" s="10">
        <v>6639.1</v>
      </c>
      <c r="FN166" s="10">
        <v>6639.1</v>
      </c>
      <c r="FO166" s="10">
        <v>6639.1</v>
      </c>
      <c r="FP166" s="10">
        <v>6639.1</v>
      </c>
      <c r="FQ166" s="10">
        <v>6639.1</v>
      </c>
      <c r="FR166" s="10">
        <v>6639.1</v>
      </c>
      <c r="FS166" s="10">
        <v>6639.1</v>
      </c>
      <c r="FT166" s="10">
        <v>6639.1</v>
      </c>
      <c r="FU166" s="10">
        <v>7496.6</v>
      </c>
      <c r="FV166" s="10">
        <v>7496.6</v>
      </c>
      <c r="FW166" s="10">
        <v>7496.6</v>
      </c>
      <c r="FX166" s="10">
        <v>7496.6</v>
      </c>
      <c r="FY166" s="10">
        <v>7496.6</v>
      </c>
      <c r="FZ166" s="10">
        <v>7496.6</v>
      </c>
      <c r="GA166" s="10">
        <v>7496.6</v>
      </c>
      <c r="GB166" s="10">
        <v>7496.6</v>
      </c>
      <c r="GC166" s="10">
        <v>7490.2</v>
      </c>
      <c r="GD166" s="10">
        <v>7490.2</v>
      </c>
      <c r="GE166" s="10">
        <v>7490.2</v>
      </c>
      <c r="GF166" s="10">
        <v>7490.2</v>
      </c>
      <c r="GG166" s="10">
        <v>7490.2</v>
      </c>
      <c r="GH166" s="10">
        <v>7490.2</v>
      </c>
      <c r="GI166" s="10">
        <v>7490.2</v>
      </c>
      <c r="GJ166" s="10">
        <v>7490.2</v>
      </c>
      <c r="GK166" s="10">
        <v>8330.4</v>
      </c>
      <c r="GL166" s="10">
        <v>8330.4</v>
      </c>
      <c r="GM166" s="10">
        <v>8330.4</v>
      </c>
      <c r="GN166" s="10">
        <v>8330.4</v>
      </c>
      <c r="GO166" s="10">
        <v>8339.2999999999993</v>
      </c>
      <c r="GP166" s="10">
        <v>8339.2999999999993</v>
      </c>
      <c r="GQ166" s="10">
        <v>8339.2999999999993</v>
      </c>
      <c r="GR166" s="10">
        <v>8339.2999999999993</v>
      </c>
      <c r="GS166" s="10">
        <v>8339.2999999999993</v>
      </c>
      <c r="GT166" s="10">
        <v>8339.2999999999993</v>
      </c>
      <c r="GU166" s="10">
        <v>8339.2999999999993</v>
      </c>
      <c r="GV166" s="10">
        <v>8339.2999999999993</v>
      </c>
      <c r="GW166" s="10">
        <v>8339.2999999999993</v>
      </c>
      <c r="GX166" s="10">
        <v>8339.2999999999993</v>
      </c>
      <c r="GY166" s="10">
        <v>8339.2999999999993</v>
      </c>
      <c r="GZ166" s="10">
        <v>8339.2999999999993</v>
      </c>
      <c r="HA166" s="10">
        <v>8339.2999999999993</v>
      </c>
      <c r="HB166" s="10">
        <v>8339.2999999999993</v>
      </c>
      <c r="HC166" s="10">
        <v>8339.2999999999993</v>
      </c>
      <c r="HD166" s="10">
        <v>8339.2999999999993</v>
      </c>
      <c r="HE166" s="10">
        <v>8725</v>
      </c>
    </row>
    <row r="167" spans="1:213" x14ac:dyDescent="0.25">
      <c r="A167" s="9" t="s">
        <v>379</v>
      </c>
      <c r="B167" s="10" t="s">
        <v>214</v>
      </c>
      <c r="C167" s="10" t="s">
        <v>214</v>
      </c>
      <c r="D167" s="10" t="s">
        <v>214</v>
      </c>
      <c r="E167" s="10" t="s">
        <v>214</v>
      </c>
      <c r="F167" s="10" t="s">
        <v>214</v>
      </c>
      <c r="G167" s="10" t="s">
        <v>214</v>
      </c>
      <c r="H167" s="10" t="s">
        <v>214</v>
      </c>
      <c r="I167" s="10" t="s">
        <v>214</v>
      </c>
      <c r="J167" s="10" t="s">
        <v>214</v>
      </c>
      <c r="K167" s="10" t="s">
        <v>214</v>
      </c>
      <c r="L167" s="10" t="s">
        <v>214</v>
      </c>
      <c r="M167" s="10" t="s">
        <v>214</v>
      </c>
      <c r="N167" s="10" t="s">
        <v>214</v>
      </c>
      <c r="O167" s="10" t="s">
        <v>214</v>
      </c>
      <c r="P167" s="10" t="s">
        <v>214</v>
      </c>
      <c r="Q167" s="10" t="s">
        <v>214</v>
      </c>
      <c r="R167" s="10" t="s">
        <v>214</v>
      </c>
      <c r="S167" s="10" t="s">
        <v>214</v>
      </c>
      <c r="T167" s="10" t="s">
        <v>214</v>
      </c>
      <c r="U167" s="10" t="s">
        <v>214</v>
      </c>
      <c r="V167" s="10" t="s">
        <v>214</v>
      </c>
      <c r="W167" s="10" t="s">
        <v>214</v>
      </c>
      <c r="X167" s="10" t="s">
        <v>214</v>
      </c>
      <c r="Y167" s="10" t="s">
        <v>214</v>
      </c>
      <c r="Z167" s="10" t="s">
        <v>214</v>
      </c>
      <c r="AA167" s="10" t="s">
        <v>214</v>
      </c>
      <c r="AB167" s="10" t="s">
        <v>214</v>
      </c>
      <c r="AC167" s="10" t="s">
        <v>214</v>
      </c>
      <c r="AD167" s="10" t="s">
        <v>214</v>
      </c>
      <c r="AE167" s="10" t="s">
        <v>214</v>
      </c>
      <c r="AF167" s="10" t="s">
        <v>214</v>
      </c>
      <c r="AG167" s="10" t="s">
        <v>214</v>
      </c>
      <c r="AH167" s="10" t="s">
        <v>214</v>
      </c>
      <c r="AI167" s="10" t="s">
        <v>214</v>
      </c>
      <c r="AJ167" s="10" t="s">
        <v>214</v>
      </c>
      <c r="AK167" s="10" t="s">
        <v>214</v>
      </c>
      <c r="AL167" s="10" t="s">
        <v>214</v>
      </c>
      <c r="AM167" s="10" t="s">
        <v>214</v>
      </c>
      <c r="AN167" s="10" t="s">
        <v>214</v>
      </c>
      <c r="AO167" s="10" t="s">
        <v>214</v>
      </c>
      <c r="AP167" s="10" t="s">
        <v>214</v>
      </c>
      <c r="AQ167" s="10" t="s">
        <v>214</v>
      </c>
      <c r="AR167" s="10" t="s">
        <v>214</v>
      </c>
      <c r="AS167" s="10" t="s">
        <v>214</v>
      </c>
      <c r="AT167" s="10" t="s">
        <v>214</v>
      </c>
      <c r="AU167" s="10" t="s">
        <v>214</v>
      </c>
      <c r="AV167" s="10" t="s">
        <v>214</v>
      </c>
      <c r="AW167" s="10" t="s">
        <v>214</v>
      </c>
      <c r="AX167" s="10" t="s">
        <v>214</v>
      </c>
      <c r="AY167" s="10" t="s">
        <v>214</v>
      </c>
      <c r="AZ167" s="10" t="s">
        <v>214</v>
      </c>
      <c r="BA167" s="10" t="s">
        <v>214</v>
      </c>
      <c r="BB167" s="10" t="s">
        <v>214</v>
      </c>
      <c r="BC167" s="10" t="s">
        <v>214</v>
      </c>
      <c r="BD167" s="10" t="s">
        <v>214</v>
      </c>
      <c r="BE167" s="10" t="s">
        <v>214</v>
      </c>
      <c r="BF167" s="10" t="s">
        <v>214</v>
      </c>
      <c r="BG167" s="10" t="s">
        <v>214</v>
      </c>
      <c r="BH167" s="10" t="s">
        <v>214</v>
      </c>
      <c r="BI167" s="10" t="s">
        <v>214</v>
      </c>
      <c r="BJ167" s="10" t="s">
        <v>214</v>
      </c>
      <c r="BK167" s="10" t="s">
        <v>214</v>
      </c>
      <c r="BL167" s="10" t="s">
        <v>214</v>
      </c>
      <c r="BM167" s="10" t="s">
        <v>214</v>
      </c>
      <c r="BN167" s="10" t="s">
        <v>214</v>
      </c>
      <c r="BO167" s="10" t="s">
        <v>214</v>
      </c>
      <c r="BP167" s="10" t="s">
        <v>214</v>
      </c>
      <c r="BQ167" s="10" t="s">
        <v>214</v>
      </c>
      <c r="BR167" s="10" t="s">
        <v>214</v>
      </c>
      <c r="BS167" s="10" t="s">
        <v>214</v>
      </c>
      <c r="BT167" s="10" t="s">
        <v>214</v>
      </c>
      <c r="BU167" s="10" t="s">
        <v>214</v>
      </c>
      <c r="BV167" s="10" t="s">
        <v>214</v>
      </c>
      <c r="BW167" s="10" t="s">
        <v>214</v>
      </c>
      <c r="BX167" s="10" t="s">
        <v>214</v>
      </c>
      <c r="BY167" s="10" t="s">
        <v>214</v>
      </c>
      <c r="BZ167" s="10" t="s">
        <v>214</v>
      </c>
      <c r="CA167" s="10" t="s">
        <v>214</v>
      </c>
      <c r="CB167" s="10" t="s">
        <v>214</v>
      </c>
      <c r="CC167" s="10" t="s">
        <v>214</v>
      </c>
      <c r="CD167" s="10" t="s">
        <v>214</v>
      </c>
      <c r="CE167" s="10" t="s">
        <v>214</v>
      </c>
      <c r="CF167" s="10" t="s">
        <v>214</v>
      </c>
      <c r="CG167" s="10" t="s">
        <v>214</v>
      </c>
      <c r="CH167" s="10" t="s">
        <v>214</v>
      </c>
      <c r="CI167" s="10" t="s">
        <v>214</v>
      </c>
      <c r="CJ167" s="10" t="s">
        <v>214</v>
      </c>
      <c r="CK167" s="10" t="s">
        <v>214</v>
      </c>
      <c r="CL167" s="10" t="s">
        <v>214</v>
      </c>
      <c r="CM167" s="10" t="s">
        <v>214</v>
      </c>
      <c r="CN167" s="10" t="s">
        <v>214</v>
      </c>
      <c r="CO167" s="10">
        <v>3986.3</v>
      </c>
      <c r="CP167" s="10">
        <v>3985.2</v>
      </c>
      <c r="CQ167" s="10">
        <v>3985.2</v>
      </c>
      <c r="CR167" s="10">
        <v>3985.2</v>
      </c>
      <c r="CS167" s="10">
        <v>4010.7</v>
      </c>
      <c r="CT167" s="10">
        <v>4010.7</v>
      </c>
      <c r="CU167" s="10">
        <v>4010.7</v>
      </c>
      <c r="CV167" s="10">
        <v>4010.7</v>
      </c>
      <c r="CW167" s="10">
        <v>4005.8</v>
      </c>
      <c r="CX167" s="10">
        <v>4005.8</v>
      </c>
      <c r="CY167" s="10">
        <v>4005.8</v>
      </c>
      <c r="CZ167" s="10">
        <v>4005.8</v>
      </c>
      <c r="DA167" s="10">
        <v>4005.8</v>
      </c>
      <c r="DB167" s="10">
        <v>4005.8</v>
      </c>
      <c r="DC167" s="10">
        <v>4704.8</v>
      </c>
      <c r="DD167" s="10">
        <v>4704.8</v>
      </c>
      <c r="DE167" s="10">
        <v>4704.8</v>
      </c>
      <c r="DF167" s="10">
        <v>4704.8</v>
      </c>
      <c r="DG167" s="10">
        <v>4704.8</v>
      </c>
      <c r="DH167" s="10">
        <v>4704.8</v>
      </c>
      <c r="DI167" s="10">
        <v>4704.8</v>
      </c>
      <c r="DJ167" s="10">
        <v>4704.8</v>
      </c>
      <c r="DK167" s="10">
        <v>4704.8</v>
      </c>
      <c r="DL167" s="10">
        <v>4704.8</v>
      </c>
      <c r="DM167" s="10">
        <v>4704.8</v>
      </c>
      <c r="DN167" s="10">
        <v>4704.8</v>
      </c>
      <c r="DO167" s="10">
        <v>4704.8</v>
      </c>
      <c r="DP167" s="10">
        <v>4704.8</v>
      </c>
      <c r="DQ167" s="10">
        <v>4704.8</v>
      </c>
      <c r="DR167" s="10">
        <v>4704.8</v>
      </c>
      <c r="DS167" s="10">
        <v>5841.7</v>
      </c>
      <c r="DT167" s="10">
        <v>5841.7</v>
      </c>
      <c r="DU167" s="10">
        <v>5841.7</v>
      </c>
      <c r="DV167" s="10">
        <v>5841.7</v>
      </c>
      <c r="DW167" s="10">
        <v>5841.7</v>
      </c>
      <c r="DX167" s="10">
        <v>5844</v>
      </c>
      <c r="DY167" s="10">
        <v>5844</v>
      </c>
      <c r="DZ167" s="10">
        <v>5844</v>
      </c>
      <c r="EA167" s="10">
        <v>5844</v>
      </c>
      <c r="EB167" s="10">
        <v>5844</v>
      </c>
      <c r="EC167" s="10">
        <v>5844</v>
      </c>
      <c r="ED167" s="10">
        <v>5844</v>
      </c>
      <c r="EE167" s="10">
        <v>5844</v>
      </c>
      <c r="EF167" s="10">
        <v>5844</v>
      </c>
      <c r="EG167" s="10">
        <v>5844</v>
      </c>
      <c r="EH167" s="10">
        <v>6331</v>
      </c>
      <c r="EI167" s="10">
        <v>6331</v>
      </c>
      <c r="EJ167" s="10">
        <v>6349.8</v>
      </c>
      <c r="EK167" s="10">
        <v>6349.8</v>
      </c>
      <c r="EL167" s="10">
        <v>6349.8</v>
      </c>
      <c r="EM167" s="10">
        <v>6349.8</v>
      </c>
      <c r="EN167" s="10">
        <v>6349.8</v>
      </c>
      <c r="EO167" s="10">
        <v>6349.8</v>
      </c>
      <c r="EP167" s="10">
        <v>6349.8</v>
      </c>
      <c r="EQ167" s="10">
        <v>6349.8</v>
      </c>
      <c r="ER167" s="10">
        <v>6349.8</v>
      </c>
      <c r="ES167" s="10">
        <v>6349.8</v>
      </c>
      <c r="ET167" s="10">
        <v>6349.8</v>
      </c>
      <c r="EU167" s="10">
        <v>6349.8</v>
      </c>
      <c r="EV167" s="10">
        <v>6349.8</v>
      </c>
      <c r="EW167" s="10">
        <v>6349.8</v>
      </c>
      <c r="EX167" s="10">
        <v>6349.8</v>
      </c>
      <c r="EY167" s="10">
        <v>6723.5</v>
      </c>
      <c r="EZ167" s="10">
        <v>6723.5</v>
      </c>
      <c r="FA167" s="10">
        <v>6723.5</v>
      </c>
      <c r="FB167" s="10">
        <v>6723.5</v>
      </c>
      <c r="FC167" s="10">
        <v>6723.5</v>
      </c>
      <c r="FD167" s="10">
        <v>6723.5</v>
      </c>
      <c r="FE167" s="10">
        <v>6723.5</v>
      </c>
      <c r="FF167" s="10">
        <v>6723.5</v>
      </c>
      <c r="FG167" s="10">
        <v>6723.5</v>
      </c>
      <c r="FH167" s="10">
        <v>6723.5</v>
      </c>
      <c r="FI167" s="10">
        <v>6723.5</v>
      </c>
      <c r="FJ167" s="10">
        <v>6723.5</v>
      </c>
      <c r="FK167" s="10">
        <v>6723.5</v>
      </c>
      <c r="FL167" s="10">
        <v>6723.5</v>
      </c>
      <c r="FM167" s="10">
        <v>6723.5</v>
      </c>
      <c r="FN167" s="10">
        <v>6723.5</v>
      </c>
      <c r="FO167" s="10">
        <v>6723.5</v>
      </c>
      <c r="FP167" s="10">
        <v>6723.5</v>
      </c>
      <c r="FQ167" s="10">
        <v>6723.5</v>
      </c>
      <c r="FR167" s="10">
        <v>6723.5</v>
      </c>
      <c r="FS167" s="10">
        <v>6723.5</v>
      </c>
      <c r="FT167" s="10">
        <v>6723.5</v>
      </c>
      <c r="FU167" s="10">
        <v>7592.9</v>
      </c>
      <c r="FV167" s="10">
        <v>7592.9</v>
      </c>
      <c r="FW167" s="10">
        <v>7592.9</v>
      </c>
      <c r="FX167" s="10">
        <v>7592.9</v>
      </c>
      <c r="FY167" s="10">
        <v>7592.9</v>
      </c>
      <c r="FZ167" s="10">
        <v>7592.9</v>
      </c>
      <c r="GA167" s="10">
        <v>7592.9</v>
      </c>
      <c r="GB167" s="10">
        <v>7592.9</v>
      </c>
      <c r="GC167" s="10">
        <v>7586.4</v>
      </c>
      <c r="GD167" s="10">
        <v>7586.4</v>
      </c>
      <c r="GE167" s="10">
        <v>7586.4</v>
      </c>
      <c r="GF167" s="10">
        <v>7586.4</v>
      </c>
      <c r="GG167" s="10">
        <v>7586.4</v>
      </c>
      <c r="GH167" s="10">
        <v>7586.4</v>
      </c>
      <c r="GI167" s="10">
        <v>7586.4</v>
      </c>
      <c r="GJ167" s="10">
        <v>7586.4</v>
      </c>
      <c r="GK167" s="10">
        <v>8440.5</v>
      </c>
      <c r="GL167" s="10">
        <v>8440.5</v>
      </c>
      <c r="GM167" s="10">
        <v>8440.5</v>
      </c>
      <c r="GN167" s="10">
        <v>8440.5</v>
      </c>
      <c r="GO167" s="10">
        <v>8449.5</v>
      </c>
      <c r="GP167" s="10">
        <v>8449.5</v>
      </c>
      <c r="GQ167" s="10">
        <v>8449.5</v>
      </c>
      <c r="GR167" s="10">
        <v>8449.5</v>
      </c>
      <c r="GS167" s="10">
        <v>8449.5</v>
      </c>
      <c r="GT167" s="10">
        <v>8449.5</v>
      </c>
      <c r="GU167" s="10">
        <v>8449.5</v>
      </c>
      <c r="GV167" s="10">
        <v>8449.5</v>
      </c>
      <c r="GW167" s="10">
        <v>8449.5</v>
      </c>
      <c r="GX167" s="10">
        <v>8449.5</v>
      </c>
      <c r="GY167" s="10">
        <v>8449.5</v>
      </c>
      <c r="GZ167" s="10">
        <v>8449.5</v>
      </c>
      <c r="HA167" s="10">
        <v>8449.5</v>
      </c>
      <c r="HB167" s="10">
        <v>8449.5</v>
      </c>
      <c r="HC167" s="10">
        <v>8449.5</v>
      </c>
      <c r="HD167" s="10">
        <v>8449.5</v>
      </c>
      <c r="HE167" s="10">
        <v>8839.6</v>
      </c>
    </row>
    <row r="168" spans="1:213" x14ac:dyDescent="0.25">
      <c r="A168" s="9" t="s">
        <v>380</v>
      </c>
      <c r="B168" s="10" t="s">
        <v>214</v>
      </c>
      <c r="C168" s="10" t="s">
        <v>214</v>
      </c>
      <c r="D168" s="10" t="s">
        <v>214</v>
      </c>
      <c r="E168" s="10" t="s">
        <v>214</v>
      </c>
      <c r="F168" s="10" t="s">
        <v>214</v>
      </c>
      <c r="G168" s="10" t="s">
        <v>214</v>
      </c>
      <c r="H168" s="10" t="s">
        <v>214</v>
      </c>
      <c r="I168" s="10" t="s">
        <v>214</v>
      </c>
      <c r="J168" s="10" t="s">
        <v>214</v>
      </c>
      <c r="K168" s="10" t="s">
        <v>214</v>
      </c>
      <c r="L168" s="10" t="s">
        <v>214</v>
      </c>
      <c r="M168" s="10" t="s">
        <v>214</v>
      </c>
      <c r="N168" s="10" t="s">
        <v>214</v>
      </c>
      <c r="O168" s="10" t="s">
        <v>214</v>
      </c>
      <c r="P168" s="10" t="s">
        <v>214</v>
      </c>
      <c r="Q168" s="10" t="s">
        <v>214</v>
      </c>
      <c r="R168" s="10" t="s">
        <v>214</v>
      </c>
      <c r="S168" s="10" t="s">
        <v>214</v>
      </c>
      <c r="T168" s="10" t="s">
        <v>214</v>
      </c>
      <c r="U168" s="10" t="s">
        <v>214</v>
      </c>
      <c r="V168" s="10" t="s">
        <v>214</v>
      </c>
      <c r="W168" s="10" t="s">
        <v>214</v>
      </c>
      <c r="X168" s="10" t="s">
        <v>214</v>
      </c>
      <c r="Y168" s="10" t="s">
        <v>214</v>
      </c>
      <c r="Z168" s="10" t="s">
        <v>214</v>
      </c>
      <c r="AA168" s="10" t="s">
        <v>214</v>
      </c>
      <c r="AB168" s="10" t="s">
        <v>214</v>
      </c>
      <c r="AC168" s="10" t="s">
        <v>214</v>
      </c>
      <c r="AD168" s="10" t="s">
        <v>214</v>
      </c>
      <c r="AE168" s="10" t="s">
        <v>214</v>
      </c>
      <c r="AF168" s="10" t="s">
        <v>214</v>
      </c>
      <c r="AG168" s="10" t="s">
        <v>214</v>
      </c>
      <c r="AH168" s="10" t="s">
        <v>214</v>
      </c>
      <c r="AI168" s="10" t="s">
        <v>214</v>
      </c>
      <c r="AJ168" s="10" t="s">
        <v>214</v>
      </c>
      <c r="AK168" s="10" t="s">
        <v>214</v>
      </c>
      <c r="AL168" s="10" t="s">
        <v>214</v>
      </c>
      <c r="AM168" s="10" t="s">
        <v>214</v>
      </c>
      <c r="AN168" s="10" t="s">
        <v>214</v>
      </c>
      <c r="AO168" s="10" t="s">
        <v>214</v>
      </c>
      <c r="AP168" s="10" t="s">
        <v>214</v>
      </c>
      <c r="AQ168" s="10" t="s">
        <v>214</v>
      </c>
      <c r="AR168" s="10" t="s">
        <v>214</v>
      </c>
      <c r="AS168" s="10" t="s">
        <v>214</v>
      </c>
      <c r="AT168" s="10" t="s">
        <v>214</v>
      </c>
      <c r="AU168" s="10" t="s">
        <v>214</v>
      </c>
      <c r="AV168" s="10" t="s">
        <v>214</v>
      </c>
      <c r="AW168" s="10" t="s">
        <v>214</v>
      </c>
      <c r="AX168" s="10" t="s">
        <v>214</v>
      </c>
      <c r="AY168" s="10" t="s">
        <v>214</v>
      </c>
      <c r="AZ168" s="10" t="s">
        <v>214</v>
      </c>
      <c r="BA168" s="10" t="s">
        <v>214</v>
      </c>
      <c r="BB168" s="10" t="s">
        <v>214</v>
      </c>
      <c r="BC168" s="10" t="s">
        <v>214</v>
      </c>
      <c r="BD168" s="10" t="s">
        <v>214</v>
      </c>
      <c r="BE168" s="10" t="s">
        <v>214</v>
      </c>
      <c r="BF168" s="10" t="s">
        <v>214</v>
      </c>
      <c r="BG168" s="10" t="s">
        <v>214</v>
      </c>
      <c r="BH168" s="10" t="s">
        <v>214</v>
      </c>
      <c r="BI168" s="10" t="s">
        <v>214</v>
      </c>
      <c r="BJ168" s="10" t="s">
        <v>214</v>
      </c>
      <c r="BK168" s="10" t="s">
        <v>214</v>
      </c>
      <c r="BL168" s="10" t="s">
        <v>214</v>
      </c>
      <c r="BM168" s="10" t="s">
        <v>214</v>
      </c>
      <c r="BN168" s="10" t="s">
        <v>214</v>
      </c>
      <c r="BO168" s="10" t="s">
        <v>214</v>
      </c>
      <c r="BP168" s="10" t="s">
        <v>214</v>
      </c>
      <c r="BQ168" s="10" t="s">
        <v>214</v>
      </c>
      <c r="BR168" s="10" t="s">
        <v>214</v>
      </c>
      <c r="BS168" s="10" t="s">
        <v>214</v>
      </c>
      <c r="BT168" s="10" t="s">
        <v>214</v>
      </c>
      <c r="BU168" s="10" t="s">
        <v>214</v>
      </c>
      <c r="BV168" s="10" t="s">
        <v>214</v>
      </c>
      <c r="BW168" s="10" t="s">
        <v>214</v>
      </c>
      <c r="BX168" s="10" t="s">
        <v>214</v>
      </c>
      <c r="BY168" s="10" t="s">
        <v>214</v>
      </c>
      <c r="BZ168" s="10" t="s">
        <v>214</v>
      </c>
      <c r="CA168" s="10" t="s">
        <v>214</v>
      </c>
      <c r="CB168" s="10" t="s">
        <v>214</v>
      </c>
      <c r="CC168" s="10" t="s">
        <v>214</v>
      </c>
      <c r="CD168" s="10" t="s">
        <v>214</v>
      </c>
      <c r="CE168" s="10" t="s">
        <v>214</v>
      </c>
      <c r="CF168" s="10" t="s">
        <v>214</v>
      </c>
      <c r="CG168" s="10" t="s">
        <v>214</v>
      </c>
      <c r="CH168" s="10" t="s">
        <v>214</v>
      </c>
      <c r="CI168" s="10" t="s">
        <v>214</v>
      </c>
      <c r="CJ168" s="10" t="s">
        <v>214</v>
      </c>
      <c r="CK168" s="10" t="s">
        <v>214</v>
      </c>
      <c r="CL168" s="10" t="s">
        <v>214</v>
      </c>
      <c r="CM168" s="10" t="s">
        <v>214</v>
      </c>
      <c r="CN168" s="10" t="s">
        <v>214</v>
      </c>
      <c r="CO168" s="10" t="s">
        <v>214</v>
      </c>
      <c r="CP168" s="10">
        <v>4007.3</v>
      </c>
      <c r="CQ168" s="10">
        <v>4009.4</v>
      </c>
      <c r="CR168" s="10">
        <v>4009.4</v>
      </c>
      <c r="CS168" s="10">
        <v>4042.7</v>
      </c>
      <c r="CT168" s="10">
        <v>4042.7</v>
      </c>
      <c r="CU168" s="10">
        <v>4042.7</v>
      </c>
      <c r="CV168" s="10">
        <v>4042.7</v>
      </c>
      <c r="CW168" s="10">
        <v>4032.1</v>
      </c>
      <c r="CX168" s="10">
        <v>4032.1</v>
      </c>
      <c r="CY168" s="10">
        <v>4032.1</v>
      </c>
      <c r="CZ168" s="10">
        <v>4032.1</v>
      </c>
      <c r="DA168" s="10">
        <v>4032.1</v>
      </c>
      <c r="DB168" s="10">
        <v>4032.1</v>
      </c>
      <c r="DC168" s="10">
        <v>4734.5</v>
      </c>
      <c r="DD168" s="10">
        <v>4734.5</v>
      </c>
      <c r="DE168" s="10">
        <v>4734.5</v>
      </c>
      <c r="DF168" s="10">
        <v>4734.5</v>
      </c>
      <c r="DG168" s="10">
        <v>4734.5</v>
      </c>
      <c r="DH168" s="10">
        <v>4734.5</v>
      </c>
      <c r="DI168" s="10">
        <v>4734.5</v>
      </c>
      <c r="DJ168" s="10">
        <v>4734.5</v>
      </c>
      <c r="DK168" s="10">
        <v>4734.5</v>
      </c>
      <c r="DL168" s="10">
        <v>4734.5</v>
      </c>
      <c r="DM168" s="10">
        <v>4734.5</v>
      </c>
      <c r="DN168" s="10">
        <v>4734.5</v>
      </c>
      <c r="DO168" s="10">
        <v>4734.5</v>
      </c>
      <c r="DP168" s="10">
        <v>4734.5</v>
      </c>
      <c r="DQ168" s="10">
        <v>4734.5</v>
      </c>
      <c r="DR168" s="10">
        <v>4734.5</v>
      </c>
      <c r="DS168" s="10">
        <v>5876.5</v>
      </c>
      <c r="DT168" s="10">
        <v>5876.5</v>
      </c>
      <c r="DU168" s="10">
        <v>5876.5</v>
      </c>
      <c r="DV168" s="10">
        <v>5876.5</v>
      </c>
      <c r="DW168" s="10">
        <v>5876.5</v>
      </c>
      <c r="DX168" s="10">
        <v>5878.7</v>
      </c>
      <c r="DY168" s="10">
        <v>5878.7</v>
      </c>
      <c r="DZ168" s="10">
        <v>5878.7</v>
      </c>
      <c r="EA168" s="10">
        <v>5878.7</v>
      </c>
      <c r="EB168" s="10">
        <v>5878.7</v>
      </c>
      <c r="EC168" s="10">
        <v>5878.7</v>
      </c>
      <c r="ED168" s="10">
        <v>5878.7</v>
      </c>
      <c r="EE168" s="10">
        <v>5878.7</v>
      </c>
      <c r="EF168" s="10">
        <v>5878.7</v>
      </c>
      <c r="EG168" s="10">
        <v>5878.7</v>
      </c>
      <c r="EH168" s="10">
        <v>6363.1</v>
      </c>
      <c r="EI168" s="10">
        <v>6363.1</v>
      </c>
      <c r="EJ168" s="10">
        <v>6382.3</v>
      </c>
      <c r="EK168" s="10">
        <v>6382.3</v>
      </c>
      <c r="EL168" s="10">
        <v>6382.3</v>
      </c>
      <c r="EM168" s="10">
        <v>6382.3</v>
      </c>
      <c r="EN168" s="10">
        <v>6382.3</v>
      </c>
      <c r="EO168" s="10">
        <v>6382.3</v>
      </c>
      <c r="EP168" s="10">
        <v>6382.3</v>
      </c>
      <c r="EQ168" s="10">
        <v>6382.3</v>
      </c>
      <c r="ER168" s="10">
        <v>6382.3</v>
      </c>
      <c r="ES168" s="10">
        <v>6382.3</v>
      </c>
      <c r="ET168" s="10">
        <v>6382.3</v>
      </c>
      <c r="EU168" s="10">
        <v>6382.3</v>
      </c>
      <c r="EV168" s="10">
        <v>6382.3</v>
      </c>
      <c r="EW168" s="10">
        <v>6382.3</v>
      </c>
      <c r="EX168" s="10">
        <v>6382.3</v>
      </c>
      <c r="EY168" s="10">
        <v>6759.4</v>
      </c>
      <c r="EZ168" s="10">
        <v>6759.4</v>
      </c>
      <c r="FA168" s="10">
        <v>6759.4</v>
      </c>
      <c r="FB168" s="10">
        <v>6759.4</v>
      </c>
      <c r="FC168" s="10">
        <v>6759.4</v>
      </c>
      <c r="FD168" s="10">
        <v>6759.4</v>
      </c>
      <c r="FE168" s="10">
        <v>6759.4</v>
      </c>
      <c r="FF168" s="10">
        <v>6759.4</v>
      </c>
      <c r="FG168" s="10">
        <v>6759.4</v>
      </c>
      <c r="FH168" s="10">
        <v>6759.4</v>
      </c>
      <c r="FI168" s="10">
        <v>6759.4</v>
      </c>
      <c r="FJ168" s="10">
        <v>6759.4</v>
      </c>
      <c r="FK168" s="10">
        <v>6759.4</v>
      </c>
      <c r="FL168" s="10">
        <v>6759.4</v>
      </c>
      <c r="FM168" s="10">
        <v>6759.4</v>
      </c>
      <c r="FN168" s="10">
        <v>6759.4</v>
      </c>
      <c r="FO168" s="10">
        <v>6759.4</v>
      </c>
      <c r="FP168" s="10">
        <v>6759.4</v>
      </c>
      <c r="FQ168" s="10">
        <v>6759.4</v>
      </c>
      <c r="FR168" s="10">
        <v>6759.4</v>
      </c>
      <c r="FS168" s="10">
        <v>6759.4</v>
      </c>
      <c r="FT168" s="10">
        <v>6759.4</v>
      </c>
      <c r="FU168" s="10">
        <v>7632.1</v>
      </c>
      <c r="FV168" s="10">
        <v>7632.1</v>
      </c>
      <c r="FW168" s="10">
        <v>7632.1</v>
      </c>
      <c r="FX168" s="10">
        <v>7632.1</v>
      </c>
      <c r="FY168" s="10">
        <v>7632.1</v>
      </c>
      <c r="FZ168" s="10">
        <v>7632.1</v>
      </c>
      <c r="GA168" s="10">
        <v>7632.1</v>
      </c>
      <c r="GB168" s="10">
        <v>7632.1</v>
      </c>
      <c r="GC168" s="10">
        <v>7625.6</v>
      </c>
      <c r="GD168" s="10">
        <v>7625.6</v>
      </c>
      <c r="GE168" s="10">
        <v>7625.6</v>
      </c>
      <c r="GF168" s="10">
        <v>7625.6</v>
      </c>
      <c r="GG168" s="10">
        <v>7625.6</v>
      </c>
      <c r="GH168" s="10">
        <v>7625.6</v>
      </c>
      <c r="GI168" s="10">
        <v>7625.6</v>
      </c>
      <c r="GJ168" s="10">
        <v>7625.6</v>
      </c>
      <c r="GK168" s="10">
        <v>8489.2000000000007</v>
      </c>
      <c r="GL168" s="10">
        <v>8489.2000000000007</v>
      </c>
      <c r="GM168" s="10">
        <v>8489.2000000000007</v>
      </c>
      <c r="GN168" s="10">
        <v>8489.2000000000007</v>
      </c>
      <c r="GO168" s="10">
        <v>8498.2999999999993</v>
      </c>
      <c r="GP168" s="10">
        <v>8498.2999999999993</v>
      </c>
      <c r="GQ168" s="10">
        <v>8498.2999999999993</v>
      </c>
      <c r="GR168" s="10">
        <v>8498.2999999999993</v>
      </c>
      <c r="GS168" s="10">
        <v>8498.2999999999993</v>
      </c>
      <c r="GT168" s="10">
        <v>8498.2999999999993</v>
      </c>
      <c r="GU168" s="10">
        <v>8498.2999999999993</v>
      </c>
      <c r="GV168" s="10">
        <v>8498.2999999999993</v>
      </c>
      <c r="GW168" s="10">
        <v>8498.2999999999993</v>
      </c>
      <c r="GX168" s="10">
        <v>8498.2999999999993</v>
      </c>
      <c r="GY168" s="10">
        <v>8498.2999999999993</v>
      </c>
      <c r="GZ168" s="10">
        <v>8498.2999999999993</v>
      </c>
      <c r="HA168" s="10">
        <v>8498.2999999999993</v>
      </c>
      <c r="HB168" s="10">
        <v>8498.2999999999993</v>
      </c>
      <c r="HC168" s="10">
        <v>8498.2999999999993</v>
      </c>
      <c r="HD168" s="10">
        <v>8498.2999999999993</v>
      </c>
      <c r="HE168" s="10">
        <v>8891.4</v>
      </c>
    </row>
    <row r="169" spans="1:213" x14ac:dyDescent="0.25">
      <c r="A169" s="9" t="s">
        <v>381</v>
      </c>
      <c r="B169" s="10" t="s">
        <v>214</v>
      </c>
      <c r="C169" s="10" t="s">
        <v>214</v>
      </c>
      <c r="D169" s="10" t="s">
        <v>214</v>
      </c>
      <c r="E169" s="10" t="s">
        <v>214</v>
      </c>
      <c r="F169" s="10" t="s">
        <v>214</v>
      </c>
      <c r="G169" s="10" t="s">
        <v>214</v>
      </c>
      <c r="H169" s="10" t="s">
        <v>214</v>
      </c>
      <c r="I169" s="10" t="s">
        <v>214</v>
      </c>
      <c r="J169" s="10" t="s">
        <v>214</v>
      </c>
      <c r="K169" s="10" t="s">
        <v>214</v>
      </c>
      <c r="L169" s="10" t="s">
        <v>214</v>
      </c>
      <c r="M169" s="10" t="s">
        <v>214</v>
      </c>
      <c r="N169" s="10" t="s">
        <v>214</v>
      </c>
      <c r="O169" s="10" t="s">
        <v>214</v>
      </c>
      <c r="P169" s="10" t="s">
        <v>214</v>
      </c>
      <c r="Q169" s="10" t="s">
        <v>214</v>
      </c>
      <c r="R169" s="10" t="s">
        <v>214</v>
      </c>
      <c r="S169" s="10" t="s">
        <v>214</v>
      </c>
      <c r="T169" s="10" t="s">
        <v>214</v>
      </c>
      <c r="U169" s="10" t="s">
        <v>214</v>
      </c>
      <c r="V169" s="10" t="s">
        <v>214</v>
      </c>
      <c r="W169" s="10" t="s">
        <v>214</v>
      </c>
      <c r="X169" s="10" t="s">
        <v>214</v>
      </c>
      <c r="Y169" s="10" t="s">
        <v>214</v>
      </c>
      <c r="Z169" s="10" t="s">
        <v>214</v>
      </c>
      <c r="AA169" s="10" t="s">
        <v>214</v>
      </c>
      <c r="AB169" s="10" t="s">
        <v>214</v>
      </c>
      <c r="AC169" s="10" t="s">
        <v>214</v>
      </c>
      <c r="AD169" s="10" t="s">
        <v>214</v>
      </c>
      <c r="AE169" s="10" t="s">
        <v>214</v>
      </c>
      <c r="AF169" s="10" t="s">
        <v>214</v>
      </c>
      <c r="AG169" s="10" t="s">
        <v>214</v>
      </c>
      <c r="AH169" s="10" t="s">
        <v>214</v>
      </c>
      <c r="AI169" s="10" t="s">
        <v>214</v>
      </c>
      <c r="AJ169" s="10" t="s">
        <v>214</v>
      </c>
      <c r="AK169" s="10" t="s">
        <v>214</v>
      </c>
      <c r="AL169" s="10" t="s">
        <v>214</v>
      </c>
      <c r="AM169" s="10" t="s">
        <v>214</v>
      </c>
      <c r="AN169" s="10" t="s">
        <v>214</v>
      </c>
      <c r="AO169" s="10" t="s">
        <v>214</v>
      </c>
      <c r="AP169" s="10" t="s">
        <v>214</v>
      </c>
      <c r="AQ169" s="10" t="s">
        <v>214</v>
      </c>
      <c r="AR169" s="10" t="s">
        <v>214</v>
      </c>
      <c r="AS169" s="10" t="s">
        <v>214</v>
      </c>
      <c r="AT169" s="10" t="s">
        <v>214</v>
      </c>
      <c r="AU169" s="10" t="s">
        <v>214</v>
      </c>
      <c r="AV169" s="10" t="s">
        <v>214</v>
      </c>
      <c r="AW169" s="10" t="s">
        <v>214</v>
      </c>
      <c r="AX169" s="10" t="s">
        <v>214</v>
      </c>
      <c r="AY169" s="10" t="s">
        <v>214</v>
      </c>
      <c r="AZ169" s="10" t="s">
        <v>214</v>
      </c>
      <c r="BA169" s="10" t="s">
        <v>214</v>
      </c>
      <c r="BB169" s="10" t="s">
        <v>214</v>
      </c>
      <c r="BC169" s="10" t="s">
        <v>214</v>
      </c>
      <c r="BD169" s="10" t="s">
        <v>214</v>
      </c>
      <c r="BE169" s="10" t="s">
        <v>214</v>
      </c>
      <c r="BF169" s="10" t="s">
        <v>214</v>
      </c>
      <c r="BG169" s="10" t="s">
        <v>214</v>
      </c>
      <c r="BH169" s="10" t="s">
        <v>214</v>
      </c>
      <c r="BI169" s="10" t="s">
        <v>214</v>
      </c>
      <c r="BJ169" s="10" t="s">
        <v>214</v>
      </c>
      <c r="BK169" s="10" t="s">
        <v>214</v>
      </c>
      <c r="BL169" s="10" t="s">
        <v>214</v>
      </c>
      <c r="BM169" s="10" t="s">
        <v>214</v>
      </c>
      <c r="BN169" s="10" t="s">
        <v>214</v>
      </c>
      <c r="BO169" s="10" t="s">
        <v>214</v>
      </c>
      <c r="BP169" s="10" t="s">
        <v>214</v>
      </c>
      <c r="BQ169" s="10" t="s">
        <v>214</v>
      </c>
      <c r="BR169" s="10" t="s">
        <v>214</v>
      </c>
      <c r="BS169" s="10" t="s">
        <v>214</v>
      </c>
      <c r="BT169" s="10" t="s">
        <v>214</v>
      </c>
      <c r="BU169" s="10" t="s">
        <v>214</v>
      </c>
      <c r="BV169" s="10" t="s">
        <v>214</v>
      </c>
      <c r="BW169" s="10" t="s">
        <v>214</v>
      </c>
      <c r="BX169" s="10" t="s">
        <v>214</v>
      </c>
      <c r="BY169" s="10" t="s">
        <v>214</v>
      </c>
      <c r="BZ169" s="10" t="s">
        <v>214</v>
      </c>
      <c r="CA169" s="10" t="s">
        <v>214</v>
      </c>
      <c r="CB169" s="10" t="s">
        <v>214</v>
      </c>
      <c r="CC169" s="10" t="s">
        <v>214</v>
      </c>
      <c r="CD169" s="10" t="s">
        <v>214</v>
      </c>
      <c r="CE169" s="10" t="s">
        <v>214</v>
      </c>
      <c r="CF169" s="10" t="s">
        <v>214</v>
      </c>
      <c r="CG169" s="10" t="s">
        <v>214</v>
      </c>
      <c r="CH169" s="10" t="s">
        <v>214</v>
      </c>
      <c r="CI169" s="10" t="s">
        <v>214</v>
      </c>
      <c r="CJ169" s="10" t="s">
        <v>214</v>
      </c>
      <c r="CK169" s="10" t="s">
        <v>214</v>
      </c>
      <c r="CL169" s="10" t="s">
        <v>214</v>
      </c>
      <c r="CM169" s="10" t="s">
        <v>214</v>
      </c>
      <c r="CN169" s="10" t="s">
        <v>214</v>
      </c>
      <c r="CO169" s="10" t="s">
        <v>214</v>
      </c>
      <c r="CP169" s="10" t="s">
        <v>214</v>
      </c>
      <c r="CQ169" s="10">
        <v>4029.2</v>
      </c>
      <c r="CR169" s="10">
        <v>4033.4</v>
      </c>
      <c r="CS169" s="10">
        <v>4069.4</v>
      </c>
      <c r="CT169" s="10">
        <v>4069.4</v>
      </c>
      <c r="CU169" s="10">
        <v>4069.4</v>
      </c>
      <c r="CV169" s="10">
        <v>4069.4</v>
      </c>
      <c r="CW169" s="10">
        <v>4059.3</v>
      </c>
      <c r="CX169" s="10">
        <v>4059.3</v>
      </c>
      <c r="CY169" s="10">
        <v>4059.3</v>
      </c>
      <c r="CZ169" s="10">
        <v>4059.3</v>
      </c>
      <c r="DA169" s="10">
        <v>4059.3</v>
      </c>
      <c r="DB169" s="10">
        <v>4059.3</v>
      </c>
      <c r="DC169" s="10">
        <v>4779.7</v>
      </c>
      <c r="DD169" s="10">
        <v>4779.7</v>
      </c>
      <c r="DE169" s="10">
        <v>4779.7</v>
      </c>
      <c r="DF169" s="10">
        <v>4779.7</v>
      </c>
      <c r="DG169" s="10">
        <v>4779.7</v>
      </c>
      <c r="DH169" s="10">
        <v>4779.7</v>
      </c>
      <c r="DI169" s="10">
        <v>4779.7</v>
      </c>
      <c r="DJ169" s="10">
        <v>4779.7</v>
      </c>
      <c r="DK169" s="10">
        <v>4779.7</v>
      </c>
      <c r="DL169" s="10">
        <v>4779.7</v>
      </c>
      <c r="DM169" s="10">
        <v>4779.7</v>
      </c>
      <c r="DN169" s="10">
        <v>4779.7</v>
      </c>
      <c r="DO169" s="10">
        <v>4779.7</v>
      </c>
      <c r="DP169" s="10">
        <v>4779.7</v>
      </c>
      <c r="DQ169" s="10">
        <v>4779.7</v>
      </c>
      <c r="DR169" s="10">
        <v>4779.7</v>
      </c>
      <c r="DS169" s="10">
        <v>5950.7</v>
      </c>
      <c r="DT169" s="10">
        <v>5950.7</v>
      </c>
      <c r="DU169" s="10">
        <v>5950.7</v>
      </c>
      <c r="DV169" s="10">
        <v>5950.7</v>
      </c>
      <c r="DW169" s="10">
        <v>5950.7</v>
      </c>
      <c r="DX169" s="10">
        <v>5952.8</v>
      </c>
      <c r="DY169" s="10">
        <v>5952.8</v>
      </c>
      <c r="DZ169" s="10">
        <v>5952.8</v>
      </c>
      <c r="EA169" s="10">
        <v>5952.8</v>
      </c>
      <c r="EB169" s="10">
        <v>5952.8</v>
      </c>
      <c r="EC169" s="10">
        <v>5952.8</v>
      </c>
      <c r="ED169" s="10">
        <v>5952.8</v>
      </c>
      <c r="EE169" s="10">
        <v>5952.8</v>
      </c>
      <c r="EF169" s="10">
        <v>5952.8</v>
      </c>
      <c r="EG169" s="10">
        <v>5952.8</v>
      </c>
      <c r="EH169" s="10">
        <v>6445</v>
      </c>
      <c r="EI169" s="10">
        <v>6445</v>
      </c>
      <c r="EJ169" s="10">
        <v>6465.2</v>
      </c>
      <c r="EK169" s="10">
        <v>6465.2</v>
      </c>
      <c r="EL169" s="10">
        <v>6465.2</v>
      </c>
      <c r="EM169" s="10">
        <v>6465.2</v>
      </c>
      <c r="EN169" s="10">
        <v>6465.2</v>
      </c>
      <c r="EO169" s="10">
        <v>6465.2</v>
      </c>
      <c r="EP169" s="10">
        <v>6465.2</v>
      </c>
      <c r="EQ169" s="10">
        <v>6465.2</v>
      </c>
      <c r="ER169" s="10">
        <v>6465.2</v>
      </c>
      <c r="ES169" s="10">
        <v>6465.2</v>
      </c>
      <c r="ET169" s="10">
        <v>6465.2</v>
      </c>
      <c r="EU169" s="10">
        <v>6465.2</v>
      </c>
      <c r="EV169" s="10">
        <v>6465.2</v>
      </c>
      <c r="EW169" s="10">
        <v>6465.2</v>
      </c>
      <c r="EX169" s="10">
        <v>6465.2</v>
      </c>
      <c r="EY169" s="10">
        <v>6848.6</v>
      </c>
      <c r="EZ169" s="10">
        <v>6848.6</v>
      </c>
      <c r="FA169" s="10">
        <v>6848.6</v>
      </c>
      <c r="FB169" s="10">
        <v>6848.6</v>
      </c>
      <c r="FC169" s="10">
        <v>6848.6</v>
      </c>
      <c r="FD169" s="10">
        <v>6848.6</v>
      </c>
      <c r="FE169" s="10">
        <v>6848.6</v>
      </c>
      <c r="FF169" s="10">
        <v>6848.6</v>
      </c>
      <c r="FG169" s="10">
        <v>6848.6</v>
      </c>
      <c r="FH169" s="10">
        <v>6848.6</v>
      </c>
      <c r="FI169" s="10">
        <v>6848.6</v>
      </c>
      <c r="FJ169" s="10">
        <v>6848.6</v>
      </c>
      <c r="FK169" s="10">
        <v>6848.6</v>
      </c>
      <c r="FL169" s="10">
        <v>6848.6</v>
      </c>
      <c r="FM169" s="10">
        <v>6848.6</v>
      </c>
      <c r="FN169" s="10">
        <v>6848.6</v>
      </c>
      <c r="FO169" s="10">
        <v>6848.6</v>
      </c>
      <c r="FP169" s="10">
        <v>6848.6</v>
      </c>
      <c r="FQ169" s="10">
        <v>6848.6</v>
      </c>
      <c r="FR169" s="10">
        <v>6848.6</v>
      </c>
      <c r="FS169" s="10">
        <v>6848.6</v>
      </c>
      <c r="FT169" s="10">
        <v>6848.6</v>
      </c>
      <c r="FU169" s="10">
        <v>7734</v>
      </c>
      <c r="FV169" s="10">
        <v>7734</v>
      </c>
      <c r="FW169" s="10">
        <v>7734</v>
      </c>
      <c r="FX169" s="10">
        <v>7734</v>
      </c>
      <c r="FY169" s="10">
        <v>7734</v>
      </c>
      <c r="FZ169" s="10">
        <v>7734</v>
      </c>
      <c r="GA169" s="10">
        <v>7734</v>
      </c>
      <c r="GB169" s="10">
        <v>7734</v>
      </c>
      <c r="GC169" s="10">
        <v>7727.4</v>
      </c>
      <c r="GD169" s="10">
        <v>7727.4</v>
      </c>
      <c r="GE169" s="10">
        <v>7727.4</v>
      </c>
      <c r="GF169" s="10">
        <v>7727.4</v>
      </c>
      <c r="GG169" s="10">
        <v>7727.4</v>
      </c>
      <c r="GH169" s="10">
        <v>7727.4</v>
      </c>
      <c r="GI169" s="10">
        <v>7727.4</v>
      </c>
      <c r="GJ169" s="10">
        <v>7727.4</v>
      </c>
      <c r="GK169" s="10">
        <v>8601.6</v>
      </c>
      <c r="GL169" s="10">
        <v>8601.6</v>
      </c>
      <c r="GM169" s="10">
        <v>8601.6</v>
      </c>
      <c r="GN169" s="10">
        <v>8601.6</v>
      </c>
      <c r="GO169" s="10">
        <v>8610.9</v>
      </c>
      <c r="GP169" s="10">
        <v>8610.9</v>
      </c>
      <c r="GQ169" s="10">
        <v>8610.9</v>
      </c>
      <c r="GR169" s="10">
        <v>8610.9</v>
      </c>
      <c r="GS169" s="10">
        <v>8610.9</v>
      </c>
      <c r="GT169" s="10">
        <v>8610.9</v>
      </c>
      <c r="GU169" s="10">
        <v>8610.9</v>
      </c>
      <c r="GV169" s="10">
        <v>8610.9</v>
      </c>
      <c r="GW169" s="10">
        <v>8610.9</v>
      </c>
      <c r="GX169" s="10">
        <v>8610.9</v>
      </c>
      <c r="GY169" s="10">
        <v>8610.9</v>
      </c>
      <c r="GZ169" s="10">
        <v>8610.9</v>
      </c>
      <c r="HA169" s="10">
        <v>8610.9</v>
      </c>
      <c r="HB169" s="10">
        <v>8610.9</v>
      </c>
      <c r="HC169" s="10">
        <v>8610.9</v>
      </c>
      <c r="HD169" s="10">
        <v>8610.9</v>
      </c>
      <c r="HE169" s="10">
        <v>9009.9</v>
      </c>
    </row>
    <row r="170" spans="1:213" x14ac:dyDescent="0.25">
      <c r="A170" s="9" t="s">
        <v>382</v>
      </c>
      <c r="B170" s="10" t="s">
        <v>214</v>
      </c>
      <c r="C170" s="10" t="s">
        <v>214</v>
      </c>
      <c r="D170" s="10" t="s">
        <v>214</v>
      </c>
      <c r="E170" s="10" t="s">
        <v>214</v>
      </c>
      <c r="F170" s="10" t="s">
        <v>214</v>
      </c>
      <c r="G170" s="10" t="s">
        <v>214</v>
      </c>
      <c r="H170" s="10" t="s">
        <v>214</v>
      </c>
      <c r="I170" s="10" t="s">
        <v>214</v>
      </c>
      <c r="J170" s="10" t="s">
        <v>214</v>
      </c>
      <c r="K170" s="10" t="s">
        <v>214</v>
      </c>
      <c r="L170" s="10" t="s">
        <v>214</v>
      </c>
      <c r="M170" s="10" t="s">
        <v>214</v>
      </c>
      <c r="N170" s="10" t="s">
        <v>214</v>
      </c>
      <c r="O170" s="10" t="s">
        <v>214</v>
      </c>
      <c r="P170" s="10" t="s">
        <v>214</v>
      </c>
      <c r="Q170" s="10" t="s">
        <v>214</v>
      </c>
      <c r="R170" s="10" t="s">
        <v>214</v>
      </c>
      <c r="S170" s="10" t="s">
        <v>214</v>
      </c>
      <c r="T170" s="10" t="s">
        <v>214</v>
      </c>
      <c r="U170" s="10" t="s">
        <v>214</v>
      </c>
      <c r="V170" s="10" t="s">
        <v>214</v>
      </c>
      <c r="W170" s="10" t="s">
        <v>214</v>
      </c>
      <c r="X170" s="10" t="s">
        <v>214</v>
      </c>
      <c r="Y170" s="10" t="s">
        <v>214</v>
      </c>
      <c r="Z170" s="10" t="s">
        <v>214</v>
      </c>
      <c r="AA170" s="10" t="s">
        <v>214</v>
      </c>
      <c r="AB170" s="10" t="s">
        <v>214</v>
      </c>
      <c r="AC170" s="10" t="s">
        <v>214</v>
      </c>
      <c r="AD170" s="10" t="s">
        <v>214</v>
      </c>
      <c r="AE170" s="10" t="s">
        <v>214</v>
      </c>
      <c r="AF170" s="10" t="s">
        <v>214</v>
      </c>
      <c r="AG170" s="10" t="s">
        <v>214</v>
      </c>
      <c r="AH170" s="10" t="s">
        <v>214</v>
      </c>
      <c r="AI170" s="10" t="s">
        <v>214</v>
      </c>
      <c r="AJ170" s="10" t="s">
        <v>214</v>
      </c>
      <c r="AK170" s="10" t="s">
        <v>214</v>
      </c>
      <c r="AL170" s="10" t="s">
        <v>214</v>
      </c>
      <c r="AM170" s="10" t="s">
        <v>214</v>
      </c>
      <c r="AN170" s="10" t="s">
        <v>214</v>
      </c>
      <c r="AO170" s="10" t="s">
        <v>214</v>
      </c>
      <c r="AP170" s="10" t="s">
        <v>214</v>
      </c>
      <c r="AQ170" s="10" t="s">
        <v>214</v>
      </c>
      <c r="AR170" s="10" t="s">
        <v>214</v>
      </c>
      <c r="AS170" s="10" t="s">
        <v>214</v>
      </c>
      <c r="AT170" s="10" t="s">
        <v>214</v>
      </c>
      <c r="AU170" s="10" t="s">
        <v>214</v>
      </c>
      <c r="AV170" s="10" t="s">
        <v>214</v>
      </c>
      <c r="AW170" s="10" t="s">
        <v>214</v>
      </c>
      <c r="AX170" s="10" t="s">
        <v>214</v>
      </c>
      <c r="AY170" s="10" t="s">
        <v>214</v>
      </c>
      <c r="AZ170" s="10" t="s">
        <v>214</v>
      </c>
      <c r="BA170" s="10" t="s">
        <v>214</v>
      </c>
      <c r="BB170" s="10" t="s">
        <v>214</v>
      </c>
      <c r="BC170" s="10" t="s">
        <v>214</v>
      </c>
      <c r="BD170" s="10" t="s">
        <v>214</v>
      </c>
      <c r="BE170" s="10" t="s">
        <v>214</v>
      </c>
      <c r="BF170" s="10" t="s">
        <v>214</v>
      </c>
      <c r="BG170" s="10" t="s">
        <v>214</v>
      </c>
      <c r="BH170" s="10" t="s">
        <v>214</v>
      </c>
      <c r="BI170" s="10" t="s">
        <v>214</v>
      </c>
      <c r="BJ170" s="10" t="s">
        <v>214</v>
      </c>
      <c r="BK170" s="10" t="s">
        <v>214</v>
      </c>
      <c r="BL170" s="10" t="s">
        <v>214</v>
      </c>
      <c r="BM170" s="10" t="s">
        <v>214</v>
      </c>
      <c r="BN170" s="10" t="s">
        <v>214</v>
      </c>
      <c r="BO170" s="10" t="s">
        <v>214</v>
      </c>
      <c r="BP170" s="10" t="s">
        <v>214</v>
      </c>
      <c r="BQ170" s="10" t="s">
        <v>214</v>
      </c>
      <c r="BR170" s="10" t="s">
        <v>214</v>
      </c>
      <c r="BS170" s="10" t="s">
        <v>214</v>
      </c>
      <c r="BT170" s="10" t="s">
        <v>214</v>
      </c>
      <c r="BU170" s="10" t="s">
        <v>214</v>
      </c>
      <c r="BV170" s="10" t="s">
        <v>214</v>
      </c>
      <c r="BW170" s="10" t="s">
        <v>214</v>
      </c>
      <c r="BX170" s="10" t="s">
        <v>214</v>
      </c>
      <c r="BY170" s="10" t="s">
        <v>214</v>
      </c>
      <c r="BZ170" s="10" t="s">
        <v>214</v>
      </c>
      <c r="CA170" s="10" t="s">
        <v>214</v>
      </c>
      <c r="CB170" s="10" t="s">
        <v>214</v>
      </c>
      <c r="CC170" s="10" t="s">
        <v>214</v>
      </c>
      <c r="CD170" s="10" t="s">
        <v>214</v>
      </c>
      <c r="CE170" s="10" t="s">
        <v>214</v>
      </c>
      <c r="CF170" s="10" t="s">
        <v>214</v>
      </c>
      <c r="CG170" s="10" t="s">
        <v>214</v>
      </c>
      <c r="CH170" s="10" t="s">
        <v>214</v>
      </c>
      <c r="CI170" s="10" t="s">
        <v>214</v>
      </c>
      <c r="CJ170" s="10" t="s">
        <v>214</v>
      </c>
      <c r="CK170" s="10" t="s">
        <v>214</v>
      </c>
      <c r="CL170" s="10" t="s">
        <v>214</v>
      </c>
      <c r="CM170" s="10" t="s">
        <v>214</v>
      </c>
      <c r="CN170" s="10" t="s">
        <v>214</v>
      </c>
      <c r="CO170" s="10" t="s">
        <v>214</v>
      </c>
      <c r="CP170" s="10" t="s">
        <v>214</v>
      </c>
      <c r="CQ170" s="10" t="s">
        <v>214</v>
      </c>
      <c r="CR170" s="10">
        <v>4088.2</v>
      </c>
      <c r="CS170" s="10">
        <v>4106.8</v>
      </c>
      <c r="CT170" s="10">
        <v>4106.8</v>
      </c>
      <c r="CU170" s="10">
        <v>4106.8</v>
      </c>
      <c r="CV170" s="10">
        <v>4106.8</v>
      </c>
      <c r="CW170" s="10">
        <v>4095.7</v>
      </c>
      <c r="CX170" s="10">
        <v>4095.7</v>
      </c>
      <c r="CY170" s="10">
        <v>4095.7</v>
      </c>
      <c r="CZ170" s="10">
        <v>4095.7</v>
      </c>
      <c r="DA170" s="10">
        <v>4095.7</v>
      </c>
      <c r="DB170" s="10">
        <v>4095.7</v>
      </c>
      <c r="DC170" s="10">
        <v>4809.8</v>
      </c>
      <c r="DD170" s="10">
        <v>4809.8</v>
      </c>
      <c r="DE170" s="10">
        <v>4817.6000000000004</v>
      </c>
      <c r="DF170" s="10">
        <v>4817.6000000000004</v>
      </c>
      <c r="DG170" s="10">
        <v>4817.6000000000004</v>
      </c>
      <c r="DH170" s="10">
        <v>4817.6000000000004</v>
      </c>
      <c r="DI170" s="10">
        <v>4817.6000000000004</v>
      </c>
      <c r="DJ170" s="10">
        <v>4817.6000000000004</v>
      </c>
      <c r="DK170" s="10">
        <v>4817.6000000000004</v>
      </c>
      <c r="DL170" s="10">
        <v>4817.6000000000004</v>
      </c>
      <c r="DM170" s="10">
        <v>4817.6000000000004</v>
      </c>
      <c r="DN170" s="10">
        <v>4817.6000000000004</v>
      </c>
      <c r="DO170" s="10">
        <v>4817.6000000000004</v>
      </c>
      <c r="DP170" s="10">
        <v>4817.6000000000004</v>
      </c>
      <c r="DQ170" s="10">
        <v>4817.6000000000004</v>
      </c>
      <c r="DR170" s="10">
        <v>4817.6000000000004</v>
      </c>
      <c r="DS170" s="10">
        <v>6008.7</v>
      </c>
      <c r="DT170" s="10">
        <v>6008.7</v>
      </c>
      <c r="DU170" s="10">
        <v>6008.7</v>
      </c>
      <c r="DV170" s="10">
        <v>6008.7</v>
      </c>
      <c r="DW170" s="10">
        <v>6008.7</v>
      </c>
      <c r="DX170" s="10">
        <v>6011</v>
      </c>
      <c r="DY170" s="10">
        <v>6011</v>
      </c>
      <c r="DZ170" s="10">
        <v>6011</v>
      </c>
      <c r="EA170" s="10">
        <v>6011</v>
      </c>
      <c r="EB170" s="10">
        <v>6011</v>
      </c>
      <c r="EC170" s="10">
        <v>6011</v>
      </c>
      <c r="ED170" s="10">
        <v>6011</v>
      </c>
      <c r="EE170" s="10">
        <v>6011</v>
      </c>
      <c r="EF170" s="10">
        <v>6011</v>
      </c>
      <c r="EG170" s="10">
        <v>6011</v>
      </c>
      <c r="EH170" s="10">
        <v>6522.4</v>
      </c>
      <c r="EI170" s="10">
        <v>6522.4</v>
      </c>
      <c r="EJ170" s="10">
        <v>6543.8</v>
      </c>
      <c r="EK170" s="10">
        <v>6543.8</v>
      </c>
      <c r="EL170" s="10">
        <v>6543.8</v>
      </c>
      <c r="EM170" s="10">
        <v>6543.8</v>
      </c>
      <c r="EN170" s="10">
        <v>6543.8</v>
      </c>
      <c r="EO170" s="10">
        <v>6543.8</v>
      </c>
      <c r="EP170" s="10">
        <v>6543.8</v>
      </c>
      <c r="EQ170" s="10">
        <v>6543.8</v>
      </c>
      <c r="ER170" s="10">
        <v>6543.8</v>
      </c>
      <c r="ES170" s="10">
        <v>6543.8</v>
      </c>
      <c r="ET170" s="10">
        <v>6543.8</v>
      </c>
      <c r="EU170" s="10">
        <v>6543.8</v>
      </c>
      <c r="EV170" s="10">
        <v>6543.8</v>
      </c>
      <c r="EW170" s="10">
        <v>6543.8</v>
      </c>
      <c r="EX170" s="10">
        <v>6543.8</v>
      </c>
      <c r="EY170" s="10">
        <v>6918.1</v>
      </c>
      <c r="EZ170" s="10">
        <v>6918.1</v>
      </c>
      <c r="FA170" s="10">
        <v>6918.1</v>
      </c>
      <c r="FB170" s="10">
        <v>6918.1</v>
      </c>
      <c r="FC170" s="10">
        <v>6918.1</v>
      </c>
      <c r="FD170" s="10">
        <v>6918.1</v>
      </c>
      <c r="FE170" s="10">
        <v>6918.1</v>
      </c>
      <c r="FF170" s="10">
        <v>6918.1</v>
      </c>
      <c r="FG170" s="10">
        <v>6918.1</v>
      </c>
      <c r="FH170" s="10">
        <v>6918.1</v>
      </c>
      <c r="FI170" s="10">
        <v>6918.1</v>
      </c>
      <c r="FJ170" s="10">
        <v>6918.1</v>
      </c>
      <c r="FK170" s="10">
        <v>6918.1</v>
      </c>
      <c r="FL170" s="10">
        <v>6918.1</v>
      </c>
      <c r="FM170" s="10">
        <v>6918.1</v>
      </c>
      <c r="FN170" s="10">
        <v>6918.1</v>
      </c>
      <c r="FO170" s="10">
        <v>6918.1</v>
      </c>
      <c r="FP170" s="10">
        <v>6918.1</v>
      </c>
      <c r="FQ170" s="10">
        <v>6918.1</v>
      </c>
      <c r="FR170" s="10">
        <v>6918.1</v>
      </c>
      <c r="FS170" s="10">
        <v>6918.1</v>
      </c>
      <c r="FT170" s="10">
        <v>6918.1</v>
      </c>
      <c r="FU170" s="10">
        <v>7806.6</v>
      </c>
      <c r="FV170" s="10">
        <v>7806.6</v>
      </c>
      <c r="FW170" s="10">
        <v>7806.6</v>
      </c>
      <c r="FX170" s="10">
        <v>7806.6</v>
      </c>
      <c r="FY170" s="10">
        <v>7806.6</v>
      </c>
      <c r="FZ170" s="10">
        <v>7806.6</v>
      </c>
      <c r="GA170" s="10">
        <v>7806.6</v>
      </c>
      <c r="GB170" s="10">
        <v>7806.6</v>
      </c>
      <c r="GC170" s="10">
        <v>7799.9</v>
      </c>
      <c r="GD170" s="10">
        <v>7799.9</v>
      </c>
      <c r="GE170" s="10">
        <v>7799.9</v>
      </c>
      <c r="GF170" s="10">
        <v>7799.9</v>
      </c>
      <c r="GG170" s="10">
        <v>7799.9</v>
      </c>
      <c r="GH170" s="10">
        <v>7799.9</v>
      </c>
      <c r="GI170" s="10">
        <v>7799.9</v>
      </c>
      <c r="GJ170" s="10">
        <v>7799.9</v>
      </c>
      <c r="GK170" s="10">
        <v>8688.4</v>
      </c>
      <c r="GL170" s="10">
        <v>8688.4</v>
      </c>
      <c r="GM170" s="10">
        <v>8688.4</v>
      </c>
      <c r="GN170" s="10">
        <v>8688.4</v>
      </c>
      <c r="GO170" s="10">
        <v>8697.7000000000007</v>
      </c>
      <c r="GP170" s="10">
        <v>8697.7000000000007</v>
      </c>
      <c r="GQ170" s="10">
        <v>8697.7000000000007</v>
      </c>
      <c r="GR170" s="10">
        <v>8697.7000000000007</v>
      </c>
      <c r="GS170" s="10">
        <v>8697.7000000000007</v>
      </c>
      <c r="GT170" s="10">
        <v>8697.7000000000007</v>
      </c>
      <c r="GU170" s="10">
        <v>8697.7000000000007</v>
      </c>
      <c r="GV170" s="10">
        <v>8697.7000000000007</v>
      </c>
      <c r="GW170" s="10">
        <v>8697.7000000000007</v>
      </c>
      <c r="GX170" s="10">
        <v>8697.7000000000007</v>
      </c>
      <c r="GY170" s="10">
        <v>8697.7000000000007</v>
      </c>
      <c r="GZ170" s="10">
        <v>8697.7000000000007</v>
      </c>
      <c r="HA170" s="10">
        <v>8697.7000000000007</v>
      </c>
      <c r="HB170" s="10">
        <v>8697.7000000000007</v>
      </c>
      <c r="HC170" s="10">
        <v>8697.7000000000007</v>
      </c>
      <c r="HD170" s="10">
        <v>8697.7000000000007</v>
      </c>
      <c r="HE170" s="10">
        <v>9101.5</v>
      </c>
    </row>
    <row r="171" spans="1:213" x14ac:dyDescent="0.25">
      <c r="A171" s="9" t="s">
        <v>383</v>
      </c>
      <c r="B171" s="10" t="s">
        <v>214</v>
      </c>
      <c r="C171" s="10" t="s">
        <v>214</v>
      </c>
      <c r="D171" s="10" t="s">
        <v>214</v>
      </c>
      <c r="E171" s="10" t="s">
        <v>214</v>
      </c>
      <c r="F171" s="10" t="s">
        <v>214</v>
      </c>
      <c r="G171" s="10" t="s">
        <v>214</v>
      </c>
      <c r="H171" s="10" t="s">
        <v>214</v>
      </c>
      <c r="I171" s="10" t="s">
        <v>214</v>
      </c>
      <c r="J171" s="10" t="s">
        <v>214</v>
      </c>
      <c r="K171" s="10" t="s">
        <v>214</v>
      </c>
      <c r="L171" s="10" t="s">
        <v>214</v>
      </c>
      <c r="M171" s="10" t="s">
        <v>214</v>
      </c>
      <c r="N171" s="10" t="s">
        <v>214</v>
      </c>
      <c r="O171" s="10" t="s">
        <v>214</v>
      </c>
      <c r="P171" s="10" t="s">
        <v>214</v>
      </c>
      <c r="Q171" s="10" t="s">
        <v>214</v>
      </c>
      <c r="R171" s="10" t="s">
        <v>214</v>
      </c>
      <c r="S171" s="10" t="s">
        <v>214</v>
      </c>
      <c r="T171" s="10" t="s">
        <v>214</v>
      </c>
      <c r="U171" s="10" t="s">
        <v>214</v>
      </c>
      <c r="V171" s="10" t="s">
        <v>214</v>
      </c>
      <c r="W171" s="10" t="s">
        <v>214</v>
      </c>
      <c r="X171" s="10" t="s">
        <v>214</v>
      </c>
      <c r="Y171" s="10" t="s">
        <v>214</v>
      </c>
      <c r="Z171" s="10" t="s">
        <v>214</v>
      </c>
      <c r="AA171" s="10" t="s">
        <v>214</v>
      </c>
      <c r="AB171" s="10" t="s">
        <v>214</v>
      </c>
      <c r="AC171" s="10" t="s">
        <v>214</v>
      </c>
      <c r="AD171" s="10" t="s">
        <v>214</v>
      </c>
      <c r="AE171" s="10" t="s">
        <v>214</v>
      </c>
      <c r="AF171" s="10" t="s">
        <v>214</v>
      </c>
      <c r="AG171" s="10" t="s">
        <v>214</v>
      </c>
      <c r="AH171" s="10" t="s">
        <v>214</v>
      </c>
      <c r="AI171" s="10" t="s">
        <v>214</v>
      </c>
      <c r="AJ171" s="10" t="s">
        <v>214</v>
      </c>
      <c r="AK171" s="10" t="s">
        <v>214</v>
      </c>
      <c r="AL171" s="10" t="s">
        <v>214</v>
      </c>
      <c r="AM171" s="10" t="s">
        <v>214</v>
      </c>
      <c r="AN171" s="10" t="s">
        <v>214</v>
      </c>
      <c r="AO171" s="10" t="s">
        <v>214</v>
      </c>
      <c r="AP171" s="10" t="s">
        <v>214</v>
      </c>
      <c r="AQ171" s="10" t="s">
        <v>214</v>
      </c>
      <c r="AR171" s="10" t="s">
        <v>214</v>
      </c>
      <c r="AS171" s="10" t="s">
        <v>214</v>
      </c>
      <c r="AT171" s="10" t="s">
        <v>214</v>
      </c>
      <c r="AU171" s="10" t="s">
        <v>214</v>
      </c>
      <c r="AV171" s="10" t="s">
        <v>214</v>
      </c>
      <c r="AW171" s="10" t="s">
        <v>214</v>
      </c>
      <c r="AX171" s="10" t="s">
        <v>214</v>
      </c>
      <c r="AY171" s="10" t="s">
        <v>214</v>
      </c>
      <c r="AZ171" s="10" t="s">
        <v>214</v>
      </c>
      <c r="BA171" s="10" t="s">
        <v>214</v>
      </c>
      <c r="BB171" s="10" t="s">
        <v>214</v>
      </c>
      <c r="BC171" s="10" t="s">
        <v>214</v>
      </c>
      <c r="BD171" s="10" t="s">
        <v>214</v>
      </c>
      <c r="BE171" s="10" t="s">
        <v>214</v>
      </c>
      <c r="BF171" s="10" t="s">
        <v>214</v>
      </c>
      <c r="BG171" s="10" t="s">
        <v>214</v>
      </c>
      <c r="BH171" s="10" t="s">
        <v>214</v>
      </c>
      <c r="BI171" s="10" t="s">
        <v>214</v>
      </c>
      <c r="BJ171" s="10" t="s">
        <v>214</v>
      </c>
      <c r="BK171" s="10" t="s">
        <v>214</v>
      </c>
      <c r="BL171" s="10" t="s">
        <v>214</v>
      </c>
      <c r="BM171" s="10" t="s">
        <v>214</v>
      </c>
      <c r="BN171" s="10" t="s">
        <v>214</v>
      </c>
      <c r="BO171" s="10" t="s">
        <v>214</v>
      </c>
      <c r="BP171" s="10" t="s">
        <v>214</v>
      </c>
      <c r="BQ171" s="10" t="s">
        <v>214</v>
      </c>
      <c r="BR171" s="10" t="s">
        <v>214</v>
      </c>
      <c r="BS171" s="10" t="s">
        <v>214</v>
      </c>
      <c r="BT171" s="10" t="s">
        <v>214</v>
      </c>
      <c r="BU171" s="10" t="s">
        <v>214</v>
      </c>
      <c r="BV171" s="10" t="s">
        <v>214</v>
      </c>
      <c r="BW171" s="10" t="s">
        <v>214</v>
      </c>
      <c r="BX171" s="10" t="s">
        <v>214</v>
      </c>
      <c r="BY171" s="10" t="s">
        <v>214</v>
      </c>
      <c r="BZ171" s="10" t="s">
        <v>214</v>
      </c>
      <c r="CA171" s="10" t="s">
        <v>214</v>
      </c>
      <c r="CB171" s="10" t="s">
        <v>214</v>
      </c>
      <c r="CC171" s="10" t="s">
        <v>214</v>
      </c>
      <c r="CD171" s="10" t="s">
        <v>214</v>
      </c>
      <c r="CE171" s="10" t="s">
        <v>214</v>
      </c>
      <c r="CF171" s="10" t="s">
        <v>214</v>
      </c>
      <c r="CG171" s="10" t="s">
        <v>214</v>
      </c>
      <c r="CH171" s="10" t="s">
        <v>214</v>
      </c>
      <c r="CI171" s="10" t="s">
        <v>214</v>
      </c>
      <c r="CJ171" s="10" t="s">
        <v>214</v>
      </c>
      <c r="CK171" s="10" t="s">
        <v>214</v>
      </c>
      <c r="CL171" s="10" t="s">
        <v>214</v>
      </c>
      <c r="CM171" s="10" t="s">
        <v>214</v>
      </c>
      <c r="CN171" s="10" t="s">
        <v>214</v>
      </c>
      <c r="CO171" s="10" t="s">
        <v>214</v>
      </c>
      <c r="CP171" s="10" t="s">
        <v>214</v>
      </c>
      <c r="CQ171" s="10" t="s">
        <v>214</v>
      </c>
      <c r="CR171" s="10" t="s">
        <v>214</v>
      </c>
      <c r="CS171" s="10">
        <v>4123.8999999999996</v>
      </c>
      <c r="CT171" s="10">
        <v>4132.5</v>
      </c>
      <c r="CU171" s="10">
        <v>4132.5</v>
      </c>
      <c r="CV171" s="10">
        <v>4132.5</v>
      </c>
      <c r="CW171" s="10">
        <v>4112.2</v>
      </c>
      <c r="CX171" s="10">
        <v>4112.2</v>
      </c>
      <c r="CY171" s="10">
        <v>4112.2</v>
      </c>
      <c r="CZ171" s="10">
        <v>4112.2</v>
      </c>
      <c r="DA171" s="10">
        <v>4112.2</v>
      </c>
      <c r="DB171" s="10">
        <v>4112.2</v>
      </c>
      <c r="DC171" s="10">
        <v>4832.3999999999996</v>
      </c>
      <c r="DD171" s="10">
        <v>4832.3999999999996</v>
      </c>
      <c r="DE171" s="10">
        <v>4839</v>
      </c>
      <c r="DF171" s="10">
        <v>4839</v>
      </c>
      <c r="DG171" s="10">
        <v>4839</v>
      </c>
      <c r="DH171" s="10">
        <v>4839</v>
      </c>
      <c r="DI171" s="10">
        <v>4839</v>
      </c>
      <c r="DJ171" s="10">
        <v>4839</v>
      </c>
      <c r="DK171" s="10">
        <v>4839</v>
      </c>
      <c r="DL171" s="10">
        <v>4839</v>
      </c>
      <c r="DM171" s="10">
        <v>4839</v>
      </c>
      <c r="DN171" s="10">
        <v>4839</v>
      </c>
      <c r="DO171" s="10">
        <v>4839</v>
      </c>
      <c r="DP171" s="10">
        <v>4839</v>
      </c>
      <c r="DQ171" s="10">
        <v>4839</v>
      </c>
      <c r="DR171" s="10">
        <v>4839</v>
      </c>
      <c r="DS171" s="10">
        <v>6053.4</v>
      </c>
      <c r="DT171" s="10">
        <v>6053.4</v>
      </c>
      <c r="DU171" s="10">
        <v>6053.4</v>
      </c>
      <c r="DV171" s="10">
        <v>6053.4</v>
      </c>
      <c r="DW171" s="10">
        <v>6053.4</v>
      </c>
      <c r="DX171" s="10">
        <v>6055.6</v>
      </c>
      <c r="DY171" s="10">
        <v>6055.6</v>
      </c>
      <c r="DZ171" s="10">
        <v>6055.6</v>
      </c>
      <c r="EA171" s="10">
        <v>6055.6</v>
      </c>
      <c r="EB171" s="10">
        <v>6055.6</v>
      </c>
      <c r="EC171" s="10">
        <v>6055.6</v>
      </c>
      <c r="ED171" s="10">
        <v>6055.6</v>
      </c>
      <c r="EE171" s="10">
        <v>6055.6</v>
      </c>
      <c r="EF171" s="10">
        <v>6055.6</v>
      </c>
      <c r="EG171" s="10">
        <v>6055.6</v>
      </c>
      <c r="EH171" s="10">
        <v>6556.9</v>
      </c>
      <c r="EI171" s="10">
        <v>6556.9</v>
      </c>
      <c r="EJ171" s="10">
        <v>6579.4</v>
      </c>
      <c r="EK171" s="10">
        <v>6579.4</v>
      </c>
      <c r="EL171" s="10">
        <v>6579.4</v>
      </c>
      <c r="EM171" s="10">
        <v>6579.4</v>
      </c>
      <c r="EN171" s="10">
        <v>6579.4</v>
      </c>
      <c r="EO171" s="10">
        <v>6579.4</v>
      </c>
      <c r="EP171" s="10">
        <v>6579.4</v>
      </c>
      <c r="EQ171" s="10">
        <v>6579.4</v>
      </c>
      <c r="ER171" s="10">
        <v>6579.4</v>
      </c>
      <c r="ES171" s="10">
        <v>6579.4</v>
      </c>
      <c r="ET171" s="10">
        <v>6579.4</v>
      </c>
      <c r="EU171" s="10">
        <v>6579.4</v>
      </c>
      <c r="EV171" s="10">
        <v>6579.4</v>
      </c>
      <c r="EW171" s="10">
        <v>6579.4</v>
      </c>
      <c r="EX171" s="10">
        <v>6579.4</v>
      </c>
      <c r="EY171" s="10">
        <v>6963.5</v>
      </c>
      <c r="EZ171" s="10">
        <v>6963.5</v>
      </c>
      <c r="FA171" s="10">
        <v>6963.5</v>
      </c>
      <c r="FB171" s="10">
        <v>6963.5</v>
      </c>
      <c r="FC171" s="10">
        <v>6963.5</v>
      </c>
      <c r="FD171" s="10">
        <v>6963.5</v>
      </c>
      <c r="FE171" s="10">
        <v>6963.5</v>
      </c>
      <c r="FF171" s="10">
        <v>6963.5</v>
      </c>
      <c r="FG171" s="10">
        <v>6963.5</v>
      </c>
      <c r="FH171" s="10">
        <v>6963.5</v>
      </c>
      <c r="FI171" s="10">
        <v>6963.5</v>
      </c>
      <c r="FJ171" s="10">
        <v>6963.5</v>
      </c>
      <c r="FK171" s="10">
        <v>6963.5</v>
      </c>
      <c r="FL171" s="10">
        <v>6963.5</v>
      </c>
      <c r="FM171" s="10">
        <v>6963.5</v>
      </c>
      <c r="FN171" s="10">
        <v>6963.5</v>
      </c>
      <c r="FO171" s="10">
        <v>6963.5</v>
      </c>
      <c r="FP171" s="10">
        <v>6963.5</v>
      </c>
      <c r="FQ171" s="10">
        <v>6963.5</v>
      </c>
      <c r="FR171" s="10">
        <v>6963.5</v>
      </c>
      <c r="FS171" s="10">
        <v>6963.5</v>
      </c>
      <c r="FT171" s="10">
        <v>6963.5</v>
      </c>
      <c r="FU171" s="10">
        <v>7865</v>
      </c>
      <c r="FV171" s="10">
        <v>7865</v>
      </c>
      <c r="FW171" s="10">
        <v>7865</v>
      </c>
      <c r="FX171" s="10">
        <v>7865</v>
      </c>
      <c r="FY171" s="10">
        <v>7865</v>
      </c>
      <c r="FZ171" s="10">
        <v>7865</v>
      </c>
      <c r="GA171" s="10">
        <v>7865</v>
      </c>
      <c r="GB171" s="10">
        <v>7865</v>
      </c>
      <c r="GC171" s="10">
        <v>7858.3</v>
      </c>
      <c r="GD171" s="10">
        <v>7858.3</v>
      </c>
      <c r="GE171" s="10">
        <v>7858.3</v>
      </c>
      <c r="GF171" s="10">
        <v>7858.3</v>
      </c>
      <c r="GG171" s="10">
        <v>7858.3</v>
      </c>
      <c r="GH171" s="10">
        <v>7858.3</v>
      </c>
      <c r="GI171" s="10">
        <v>7858.3</v>
      </c>
      <c r="GJ171" s="10">
        <v>7858.3</v>
      </c>
      <c r="GK171" s="10">
        <v>8756.7000000000007</v>
      </c>
      <c r="GL171" s="10">
        <v>8756.7000000000007</v>
      </c>
      <c r="GM171" s="10">
        <v>8756.7000000000007</v>
      </c>
      <c r="GN171" s="10">
        <v>8756.7000000000007</v>
      </c>
      <c r="GO171" s="10">
        <v>8766.1</v>
      </c>
      <c r="GP171" s="10">
        <v>8766.1</v>
      </c>
      <c r="GQ171" s="10">
        <v>8766.1</v>
      </c>
      <c r="GR171" s="10">
        <v>8766.1</v>
      </c>
      <c r="GS171" s="10">
        <v>8766.1</v>
      </c>
      <c r="GT171" s="10">
        <v>8766.1</v>
      </c>
      <c r="GU171" s="10">
        <v>8766.1</v>
      </c>
      <c r="GV171" s="10">
        <v>8766.1</v>
      </c>
      <c r="GW171" s="10">
        <v>8766.1</v>
      </c>
      <c r="GX171" s="10">
        <v>8766.1</v>
      </c>
      <c r="GY171" s="10">
        <v>8766.1</v>
      </c>
      <c r="GZ171" s="10">
        <v>8766.1</v>
      </c>
      <c r="HA171" s="10">
        <v>8766.1</v>
      </c>
      <c r="HB171" s="10">
        <v>8766.1</v>
      </c>
      <c r="HC171" s="10">
        <v>8766.1</v>
      </c>
      <c r="HD171" s="10">
        <v>8766.1</v>
      </c>
      <c r="HE171" s="10">
        <v>9171</v>
      </c>
    </row>
    <row r="172" spans="1:213" x14ac:dyDescent="0.25">
      <c r="A172" s="9" t="s">
        <v>384</v>
      </c>
      <c r="B172" s="10" t="s">
        <v>214</v>
      </c>
      <c r="C172" s="10" t="s">
        <v>214</v>
      </c>
      <c r="D172" s="10" t="s">
        <v>214</v>
      </c>
      <c r="E172" s="10" t="s">
        <v>214</v>
      </c>
      <c r="F172" s="10" t="s">
        <v>214</v>
      </c>
      <c r="G172" s="10" t="s">
        <v>214</v>
      </c>
      <c r="H172" s="10" t="s">
        <v>214</v>
      </c>
      <c r="I172" s="10" t="s">
        <v>214</v>
      </c>
      <c r="J172" s="10" t="s">
        <v>214</v>
      </c>
      <c r="K172" s="10" t="s">
        <v>214</v>
      </c>
      <c r="L172" s="10" t="s">
        <v>214</v>
      </c>
      <c r="M172" s="10" t="s">
        <v>214</v>
      </c>
      <c r="N172" s="10" t="s">
        <v>214</v>
      </c>
      <c r="O172" s="10" t="s">
        <v>214</v>
      </c>
      <c r="P172" s="10" t="s">
        <v>214</v>
      </c>
      <c r="Q172" s="10" t="s">
        <v>214</v>
      </c>
      <c r="R172" s="10" t="s">
        <v>214</v>
      </c>
      <c r="S172" s="10" t="s">
        <v>214</v>
      </c>
      <c r="T172" s="10" t="s">
        <v>214</v>
      </c>
      <c r="U172" s="10" t="s">
        <v>214</v>
      </c>
      <c r="V172" s="10" t="s">
        <v>214</v>
      </c>
      <c r="W172" s="10" t="s">
        <v>214</v>
      </c>
      <c r="X172" s="10" t="s">
        <v>214</v>
      </c>
      <c r="Y172" s="10" t="s">
        <v>214</v>
      </c>
      <c r="Z172" s="10" t="s">
        <v>214</v>
      </c>
      <c r="AA172" s="10" t="s">
        <v>214</v>
      </c>
      <c r="AB172" s="10" t="s">
        <v>214</v>
      </c>
      <c r="AC172" s="10" t="s">
        <v>214</v>
      </c>
      <c r="AD172" s="10" t="s">
        <v>214</v>
      </c>
      <c r="AE172" s="10" t="s">
        <v>214</v>
      </c>
      <c r="AF172" s="10" t="s">
        <v>214</v>
      </c>
      <c r="AG172" s="10" t="s">
        <v>214</v>
      </c>
      <c r="AH172" s="10" t="s">
        <v>214</v>
      </c>
      <c r="AI172" s="10" t="s">
        <v>214</v>
      </c>
      <c r="AJ172" s="10" t="s">
        <v>214</v>
      </c>
      <c r="AK172" s="10" t="s">
        <v>214</v>
      </c>
      <c r="AL172" s="10" t="s">
        <v>214</v>
      </c>
      <c r="AM172" s="10" t="s">
        <v>214</v>
      </c>
      <c r="AN172" s="10" t="s">
        <v>214</v>
      </c>
      <c r="AO172" s="10" t="s">
        <v>214</v>
      </c>
      <c r="AP172" s="10" t="s">
        <v>214</v>
      </c>
      <c r="AQ172" s="10" t="s">
        <v>214</v>
      </c>
      <c r="AR172" s="10" t="s">
        <v>214</v>
      </c>
      <c r="AS172" s="10" t="s">
        <v>214</v>
      </c>
      <c r="AT172" s="10" t="s">
        <v>214</v>
      </c>
      <c r="AU172" s="10" t="s">
        <v>214</v>
      </c>
      <c r="AV172" s="10" t="s">
        <v>214</v>
      </c>
      <c r="AW172" s="10" t="s">
        <v>214</v>
      </c>
      <c r="AX172" s="10" t="s">
        <v>214</v>
      </c>
      <c r="AY172" s="10" t="s">
        <v>214</v>
      </c>
      <c r="AZ172" s="10" t="s">
        <v>214</v>
      </c>
      <c r="BA172" s="10" t="s">
        <v>214</v>
      </c>
      <c r="BB172" s="10" t="s">
        <v>214</v>
      </c>
      <c r="BC172" s="10" t="s">
        <v>214</v>
      </c>
      <c r="BD172" s="10" t="s">
        <v>214</v>
      </c>
      <c r="BE172" s="10" t="s">
        <v>214</v>
      </c>
      <c r="BF172" s="10" t="s">
        <v>214</v>
      </c>
      <c r="BG172" s="10" t="s">
        <v>214</v>
      </c>
      <c r="BH172" s="10" t="s">
        <v>214</v>
      </c>
      <c r="BI172" s="10" t="s">
        <v>214</v>
      </c>
      <c r="BJ172" s="10" t="s">
        <v>214</v>
      </c>
      <c r="BK172" s="10" t="s">
        <v>214</v>
      </c>
      <c r="BL172" s="10" t="s">
        <v>214</v>
      </c>
      <c r="BM172" s="10" t="s">
        <v>214</v>
      </c>
      <c r="BN172" s="10" t="s">
        <v>214</v>
      </c>
      <c r="BO172" s="10" t="s">
        <v>214</v>
      </c>
      <c r="BP172" s="10" t="s">
        <v>214</v>
      </c>
      <c r="BQ172" s="10" t="s">
        <v>214</v>
      </c>
      <c r="BR172" s="10" t="s">
        <v>214</v>
      </c>
      <c r="BS172" s="10" t="s">
        <v>214</v>
      </c>
      <c r="BT172" s="10" t="s">
        <v>214</v>
      </c>
      <c r="BU172" s="10" t="s">
        <v>214</v>
      </c>
      <c r="BV172" s="10" t="s">
        <v>214</v>
      </c>
      <c r="BW172" s="10" t="s">
        <v>214</v>
      </c>
      <c r="BX172" s="10" t="s">
        <v>214</v>
      </c>
      <c r="BY172" s="10" t="s">
        <v>214</v>
      </c>
      <c r="BZ172" s="10" t="s">
        <v>214</v>
      </c>
      <c r="CA172" s="10" t="s">
        <v>214</v>
      </c>
      <c r="CB172" s="10" t="s">
        <v>214</v>
      </c>
      <c r="CC172" s="10" t="s">
        <v>214</v>
      </c>
      <c r="CD172" s="10" t="s">
        <v>214</v>
      </c>
      <c r="CE172" s="10" t="s">
        <v>214</v>
      </c>
      <c r="CF172" s="10" t="s">
        <v>214</v>
      </c>
      <c r="CG172" s="10" t="s">
        <v>214</v>
      </c>
      <c r="CH172" s="10" t="s">
        <v>214</v>
      </c>
      <c r="CI172" s="10" t="s">
        <v>214</v>
      </c>
      <c r="CJ172" s="10" t="s">
        <v>214</v>
      </c>
      <c r="CK172" s="10" t="s">
        <v>214</v>
      </c>
      <c r="CL172" s="10" t="s">
        <v>214</v>
      </c>
      <c r="CM172" s="10" t="s">
        <v>214</v>
      </c>
      <c r="CN172" s="10" t="s">
        <v>214</v>
      </c>
      <c r="CO172" s="10" t="s">
        <v>214</v>
      </c>
      <c r="CP172" s="10" t="s">
        <v>214</v>
      </c>
      <c r="CQ172" s="10" t="s">
        <v>214</v>
      </c>
      <c r="CR172" s="10" t="s">
        <v>214</v>
      </c>
      <c r="CS172" s="10" t="s">
        <v>214</v>
      </c>
      <c r="CT172" s="10">
        <v>4158.1000000000004</v>
      </c>
      <c r="CU172" s="10">
        <v>4162.8999999999996</v>
      </c>
      <c r="CV172" s="10">
        <v>4162.8999999999996</v>
      </c>
      <c r="CW172" s="10">
        <v>4129.7</v>
      </c>
      <c r="CX172" s="10">
        <v>4129.7</v>
      </c>
      <c r="CY172" s="10">
        <v>4129.7</v>
      </c>
      <c r="CZ172" s="10">
        <v>4129.7</v>
      </c>
      <c r="DA172" s="10">
        <v>4129.7</v>
      </c>
      <c r="DB172" s="10">
        <v>4129.7</v>
      </c>
      <c r="DC172" s="10">
        <v>4845.6000000000004</v>
      </c>
      <c r="DD172" s="10">
        <v>4845.6000000000004</v>
      </c>
      <c r="DE172" s="10">
        <v>4839</v>
      </c>
      <c r="DF172" s="10">
        <v>4839</v>
      </c>
      <c r="DG172" s="10">
        <v>4839</v>
      </c>
      <c r="DH172" s="10">
        <v>4839</v>
      </c>
      <c r="DI172" s="10">
        <v>4839</v>
      </c>
      <c r="DJ172" s="10">
        <v>4839</v>
      </c>
      <c r="DK172" s="10">
        <v>4839</v>
      </c>
      <c r="DL172" s="10">
        <v>4839</v>
      </c>
      <c r="DM172" s="10">
        <v>4839</v>
      </c>
      <c r="DN172" s="10">
        <v>4839</v>
      </c>
      <c r="DO172" s="10">
        <v>4839</v>
      </c>
      <c r="DP172" s="10">
        <v>4839</v>
      </c>
      <c r="DQ172" s="10">
        <v>4839</v>
      </c>
      <c r="DR172" s="10">
        <v>4839</v>
      </c>
      <c r="DS172" s="10">
        <v>6086.2</v>
      </c>
      <c r="DT172" s="10">
        <v>6086.2</v>
      </c>
      <c r="DU172" s="10">
        <v>6086.2</v>
      </c>
      <c r="DV172" s="10">
        <v>6086.2</v>
      </c>
      <c r="DW172" s="10">
        <v>6086.2</v>
      </c>
      <c r="DX172" s="10">
        <v>6088</v>
      </c>
      <c r="DY172" s="10">
        <v>6088</v>
      </c>
      <c r="DZ172" s="10">
        <v>6088</v>
      </c>
      <c r="EA172" s="10">
        <v>6088</v>
      </c>
      <c r="EB172" s="10">
        <v>6088</v>
      </c>
      <c r="EC172" s="10">
        <v>6088</v>
      </c>
      <c r="ED172" s="10">
        <v>6088</v>
      </c>
      <c r="EE172" s="10">
        <v>6088</v>
      </c>
      <c r="EF172" s="10">
        <v>6088</v>
      </c>
      <c r="EG172" s="10">
        <v>6088</v>
      </c>
      <c r="EH172" s="10">
        <v>6586.8</v>
      </c>
      <c r="EI172" s="10">
        <v>6586.8</v>
      </c>
      <c r="EJ172" s="10">
        <v>6610.6</v>
      </c>
      <c r="EK172" s="10">
        <v>6610.6</v>
      </c>
      <c r="EL172" s="10">
        <v>6610.6</v>
      </c>
      <c r="EM172" s="10">
        <v>6610.6</v>
      </c>
      <c r="EN172" s="10">
        <v>6610.6</v>
      </c>
      <c r="EO172" s="10">
        <v>6610.6</v>
      </c>
      <c r="EP172" s="10">
        <v>6610.6</v>
      </c>
      <c r="EQ172" s="10">
        <v>6610.6</v>
      </c>
      <c r="ER172" s="10">
        <v>6610.6</v>
      </c>
      <c r="ES172" s="10">
        <v>6610.6</v>
      </c>
      <c r="ET172" s="10">
        <v>6610.6</v>
      </c>
      <c r="EU172" s="10">
        <v>6610.6</v>
      </c>
      <c r="EV172" s="10">
        <v>6610.6</v>
      </c>
      <c r="EW172" s="10">
        <v>6610.6</v>
      </c>
      <c r="EX172" s="10">
        <v>6610.6</v>
      </c>
      <c r="EY172" s="10">
        <v>7013.1</v>
      </c>
      <c r="EZ172" s="10">
        <v>7013.1</v>
      </c>
      <c r="FA172" s="10">
        <v>7013.1</v>
      </c>
      <c r="FB172" s="10">
        <v>7013.1</v>
      </c>
      <c r="FC172" s="10">
        <v>7013.1</v>
      </c>
      <c r="FD172" s="10">
        <v>7013.1</v>
      </c>
      <c r="FE172" s="10">
        <v>7013.1</v>
      </c>
      <c r="FF172" s="10">
        <v>7013.1</v>
      </c>
      <c r="FG172" s="10">
        <v>7013.1</v>
      </c>
      <c r="FH172" s="10">
        <v>7013.1</v>
      </c>
      <c r="FI172" s="10">
        <v>7013.1</v>
      </c>
      <c r="FJ172" s="10">
        <v>7013.1</v>
      </c>
      <c r="FK172" s="10">
        <v>7013.1</v>
      </c>
      <c r="FL172" s="10">
        <v>7013.1</v>
      </c>
      <c r="FM172" s="10">
        <v>7013.1</v>
      </c>
      <c r="FN172" s="10">
        <v>7013.1</v>
      </c>
      <c r="FO172" s="10">
        <v>7013.1</v>
      </c>
      <c r="FP172" s="10">
        <v>7013.1</v>
      </c>
      <c r="FQ172" s="10">
        <v>7013.1</v>
      </c>
      <c r="FR172" s="10">
        <v>7013.1</v>
      </c>
      <c r="FS172" s="10">
        <v>7013.1</v>
      </c>
      <c r="FT172" s="10">
        <v>7013.1</v>
      </c>
      <c r="FU172" s="10">
        <v>7927.4</v>
      </c>
      <c r="FV172" s="10">
        <v>7927.4</v>
      </c>
      <c r="FW172" s="10">
        <v>7927.4</v>
      </c>
      <c r="FX172" s="10">
        <v>7927.4</v>
      </c>
      <c r="FY172" s="10">
        <v>7927.4</v>
      </c>
      <c r="FZ172" s="10">
        <v>7927.4</v>
      </c>
      <c r="GA172" s="10">
        <v>7927.4</v>
      </c>
      <c r="GB172" s="10">
        <v>7927.4</v>
      </c>
      <c r="GC172" s="10">
        <v>7920.6</v>
      </c>
      <c r="GD172" s="10">
        <v>7920.6</v>
      </c>
      <c r="GE172" s="10">
        <v>7920.6</v>
      </c>
      <c r="GF172" s="10">
        <v>7920.6</v>
      </c>
      <c r="GG172" s="10">
        <v>7920.6</v>
      </c>
      <c r="GH172" s="10">
        <v>7920.6</v>
      </c>
      <c r="GI172" s="10">
        <v>7920.6</v>
      </c>
      <c r="GJ172" s="10">
        <v>7920.6</v>
      </c>
      <c r="GK172" s="10">
        <v>8822.1</v>
      </c>
      <c r="GL172" s="10">
        <v>8822.1</v>
      </c>
      <c r="GM172" s="10">
        <v>8822.1</v>
      </c>
      <c r="GN172" s="10">
        <v>8822.1</v>
      </c>
      <c r="GO172" s="10">
        <v>8831.5</v>
      </c>
      <c r="GP172" s="10">
        <v>8831.5</v>
      </c>
      <c r="GQ172" s="10">
        <v>8831.5</v>
      </c>
      <c r="GR172" s="10">
        <v>8831.5</v>
      </c>
      <c r="GS172" s="10">
        <v>8831.5</v>
      </c>
      <c r="GT172" s="10">
        <v>8831.5</v>
      </c>
      <c r="GU172" s="10">
        <v>8831.5</v>
      </c>
      <c r="GV172" s="10">
        <v>8831.5</v>
      </c>
      <c r="GW172" s="10">
        <v>8831.5</v>
      </c>
      <c r="GX172" s="10">
        <v>8831.5</v>
      </c>
      <c r="GY172" s="10">
        <v>8831.5</v>
      </c>
      <c r="GZ172" s="10">
        <v>8831.5</v>
      </c>
      <c r="HA172" s="10">
        <v>8831.5</v>
      </c>
      <c r="HB172" s="10">
        <v>8831.5</v>
      </c>
      <c r="HC172" s="10">
        <v>8831.5</v>
      </c>
      <c r="HD172" s="10">
        <v>8831.5</v>
      </c>
      <c r="HE172" s="10">
        <v>9238.9</v>
      </c>
    </row>
    <row r="173" spans="1:213" x14ac:dyDescent="0.25">
      <c r="A173" s="9" t="s">
        <v>385</v>
      </c>
      <c r="B173" s="10" t="s">
        <v>214</v>
      </c>
      <c r="C173" s="10" t="s">
        <v>214</v>
      </c>
      <c r="D173" s="10" t="s">
        <v>214</v>
      </c>
      <c r="E173" s="10" t="s">
        <v>214</v>
      </c>
      <c r="F173" s="10" t="s">
        <v>214</v>
      </c>
      <c r="G173" s="10" t="s">
        <v>214</v>
      </c>
      <c r="H173" s="10" t="s">
        <v>214</v>
      </c>
      <c r="I173" s="10" t="s">
        <v>214</v>
      </c>
      <c r="J173" s="10" t="s">
        <v>214</v>
      </c>
      <c r="K173" s="10" t="s">
        <v>214</v>
      </c>
      <c r="L173" s="10" t="s">
        <v>214</v>
      </c>
      <c r="M173" s="10" t="s">
        <v>214</v>
      </c>
      <c r="N173" s="10" t="s">
        <v>214</v>
      </c>
      <c r="O173" s="10" t="s">
        <v>214</v>
      </c>
      <c r="P173" s="10" t="s">
        <v>214</v>
      </c>
      <c r="Q173" s="10" t="s">
        <v>214</v>
      </c>
      <c r="R173" s="10" t="s">
        <v>214</v>
      </c>
      <c r="S173" s="10" t="s">
        <v>214</v>
      </c>
      <c r="T173" s="10" t="s">
        <v>214</v>
      </c>
      <c r="U173" s="10" t="s">
        <v>214</v>
      </c>
      <c r="V173" s="10" t="s">
        <v>214</v>
      </c>
      <c r="W173" s="10" t="s">
        <v>214</v>
      </c>
      <c r="X173" s="10" t="s">
        <v>214</v>
      </c>
      <c r="Y173" s="10" t="s">
        <v>214</v>
      </c>
      <c r="Z173" s="10" t="s">
        <v>214</v>
      </c>
      <c r="AA173" s="10" t="s">
        <v>214</v>
      </c>
      <c r="AB173" s="10" t="s">
        <v>214</v>
      </c>
      <c r="AC173" s="10" t="s">
        <v>214</v>
      </c>
      <c r="AD173" s="10" t="s">
        <v>214</v>
      </c>
      <c r="AE173" s="10" t="s">
        <v>214</v>
      </c>
      <c r="AF173" s="10" t="s">
        <v>214</v>
      </c>
      <c r="AG173" s="10" t="s">
        <v>214</v>
      </c>
      <c r="AH173" s="10" t="s">
        <v>214</v>
      </c>
      <c r="AI173" s="10" t="s">
        <v>214</v>
      </c>
      <c r="AJ173" s="10" t="s">
        <v>214</v>
      </c>
      <c r="AK173" s="10" t="s">
        <v>214</v>
      </c>
      <c r="AL173" s="10" t="s">
        <v>214</v>
      </c>
      <c r="AM173" s="10" t="s">
        <v>214</v>
      </c>
      <c r="AN173" s="10" t="s">
        <v>214</v>
      </c>
      <c r="AO173" s="10" t="s">
        <v>214</v>
      </c>
      <c r="AP173" s="10" t="s">
        <v>214</v>
      </c>
      <c r="AQ173" s="10" t="s">
        <v>214</v>
      </c>
      <c r="AR173" s="10" t="s">
        <v>214</v>
      </c>
      <c r="AS173" s="10" t="s">
        <v>214</v>
      </c>
      <c r="AT173" s="10" t="s">
        <v>214</v>
      </c>
      <c r="AU173" s="10" t="s">
        <v>214</v>
      </c>
      <c r="AV173" s="10" t="s">
        <v>214</v>
      </c>
      <c r="AW173" s="10" t="s">
        <v>214</v>
      </c>
      <c r="AX173" s="10" t="s">
        <v>214</v>
      </c>
      <c r="AY173" s="10" t="s">
        <v>214</v>
      </c>
      <c r="AZ173" s="10" t="s">
        <v>214</v>
      </c>
      <c r="BA173" s="10" t="s">
        <v>214</v>
      </c>
      <c r="BB173" s="10" t="s">
        <v>214</v>
      </c>
      <c r="BC173" s="10" t="s">
        <v>214</v>
      </c>
      <c r="BD173" s="10" t="s">
        <v>214</v>
      </c>
      <c r="BE173" s="10" t="s">
        <v>214</v>
      </c>
      <c r="BF173" s="10" t="s">
        <v>214</v>
      </c>
      <c r="BG173" s="10" t="s">
        <v>214</v>
      </c>
      <c r="BH173" s="10" t="s">
        <v>214</v>
      </c>
      <c r="BI173" s="10" t="s">
        <v>214</v>
      </c>
      <c r="BJ173" s="10" t="s">
        <v>214</v>
      </c>
      <c r="BK173" s="10" t="s">
        <v>214</v>
      </c>
      <c r="BL173" s="10" t="s">
        <v>214</v>
      </c>
      <c r="BM173" s="10" t="s">
        <v>214</v>
      </c>
      <c r="BN173" s="10" t="s">
        <v>214</v>
      </c>
      <c r="BO173" s="10" t="s">
        <v>214</v>
      </c>
      <c r="BP173" s="10" t="s">
        <v>214</v>
      </c>
      <c r="BQ173" s="10" t="s">
        <v>214</v>
      </c>
      <c r="BR173" s="10" t="s">
        <v>214</v>
      </c>
      <c r="BS173" s="10" t="s">
        <v>214</v>
      </c>
      <c r="BT173" s="10" t="s">
        <v>214</v>
      </c>
      <c r="BU173" s="10" t="s">
        <v>214</v>
      </c>
      <c r="BV173" s="10" t="s">
        <v>214</v>
      </c>
      <c r="BW173" s="10" t="s">
        <v>214</v>
      </c>
      <c r="BX173" s="10" t="s">
        <v>214</v>
      </c>
      <c r="BY173" s="10" t="s">
        <v>214</v>
      </c>
      <c r="BZ173" s="10" t="s">
        <v>214</v>
      </c>
      <c r="CA173" s="10" t="s">
        <v>214</v>
      </c>
      <c r="CB173" s="10" t="s">
        <v>214</v>
      </c>
      <c r="CC173" s="10" t="s">
        <v>214</v>
      </c>
      <c r="CD173" s="10" t="s">
        <v>214</v>
      </c>
      <c r="CE173" s="10" t="s">
        <v>214</v>
      </c>
      <c r="CF173" s="10" t="s">
        <v>214</v>
      </c>
      <c r="CG173" s="10" t="s">
        <v>214</v>
      </c>
      <c r="CH173" s="10" t="s">
        <v>214</v>
      </c>
      <c r="CI173" s="10" t="s">
        <v>214</v>
      </c>
      <c r="CJ173" s="10" t="s">
        <v>214</v>
      </c>
      <c r="CK173" s="10" t="s">
        <v>214</v>
      </c>
      <c r="CL173" s="10" t="s">
        <v>214</v>
      </c>
      <c r="CM173" s="10" t="s">
        <v>214</v>
      </c>
      <c r="CN173" s="10" t="s">
        <v>214</v>
      </c>
      <c r="CO173" s="10" t="s">
        <v>214</v>
      </c>
      <c r="CP173" s="10" t="s">
        <v>214</v>
      </c>
      <c r="CQ173" s="10" t="s">
        <v>214</v>
      </c>
      <c r="CR173" s="10" t="s">
        <v>214</v>
      </c>
      <c r="CS173" s="10" t="s">
        <v>214</v>
      </c>
      <c r="CT173" s="10" t="s">
        <v>214</v>
      </c>
      <c r="CU173" s="10">
        <v>4168.1000000000004</v>
      </c>
      <c r="CV173" s="10">
        <v>4174.1000000000004</v>
      </c>
      <c r="CW173" s="10">
        <v>4133.2</v>
      </c>
      <c r="CX173" s="10">
        <v>4133.2</v>
      </c>
      <c r="CY173" s="10">
        <v>4133.2</v>
      </c>
      <c r="CZ173" s="10">
        <v>4133.2</v>
      </c>
      <c r="DA173" s="10">
        <v>4133.2</v>
      </c>
      <c r="DB173" s="10">
        <v>4133.2</v>
      </c>
      <c r="DC173" s="10">
        <v>4859.7</v>
      </c>
      <c r="DD173" s="10">
        <v>4859.7</v>
      </c>
      <c r="DE173" s="10">
        <v>4856.7</v>
      </c>
      <c r="DF173" s="10">
        <v>4856.7</v>
      </c>
      <c r="DG173" s="10">
        <v>4856.7</v>
      </c>
      <c r="DH173" s="10">
        <v>4856.7</v>
      </c>
      <c r="DI173" s="10">
        <v>4856.7</v>
      </c>
      <c r="DJ173" s="10">
        <v>4856.7</v>
      </c>
      <c r="DK173" s="10">
        <v>4856.7</v>
      </c>
      <c r="DL173" s="10">
        <v>4856.7</v>
      </c>
      <c r="DM173" s="10">
        <v>4856.7</v>
      </c>
      <c r="DN173" s="10">
        <v>4856.7</v>
      </c>
      <c r="DO173" s="10">
        <v>4856.7</v>
      </c>
      <c r="DP173" s="10">
        <v>4856.7</v>
      </c>
      <c r="DQ173" s="10">
        <v>4856.7</v>
      </c>
      <c r="DR173" s="10">
        <v>4856.7</v>
      </c>
      <c r="DS173" s="10">
        <v>6093</v>
      </c>
      <c r="DT173" s="10">
        <v>6093</v>
      </c>
      <c r="DU173" s="10">
        <v>6093</v>
      </c>
      <c r="DV173" s="10">
        <v>6093</v>
      </c>
      <c r="DW173" s="10">
        <v>6093</v>
      </c>
      <c r="DX173" s="10">
        <v>6093.5</v>
      </c>
      <c r="DY173" s="10">
        <v>6093.5</v>
      </c>
      <c r="DZ173" s="10">
        <v>6093.5</v>
      </c>
      <c r="EA173" s="10">
        <v>6093.5</v>
      </c>
      <c r="EB173" s="10">
        <v>6093.5</v>
      </c>
      <c r="EC173" s="10">
        <v>6093.5</v>
      </c>
      <c r="ED173" s="10">
        <v>6093.5</v>
      </c>
      <c r="EE173" s="10">
        <v>6093.5</v>
      </c>
      <c r="EF173" s="10">
        <v>6093.5</v>
      </c>
      <c r="EG173" s="10">
        <v>6093.5</v>
      </c>
      <c r="EH173" s="10">
        <v>6608.7</v>
      </c>
      <c r="EI173" s="10">
        <v>6608.7</v>
      </c>
      <c r="EJ173" s="10">
        <v>6633.5</v>
      </c>
      <c r="EK173" s="10">
        <v>6633.5</v>
      </c>
      <c r="EL173" s="10">
        <v>6633.5</v>
      </c>
      <c r="EM173" s="10">
        <v>6633.5</v>
      </c>
      <c r="EN173" s="10">
        <v>6633.5</v>
      </c>
      <c r="EO173" s="10">
        <v>6633.5</v>
      </c>
      <c r="EP173" s="10">
        <v>6633.5</v>
      </c>
      <c r="EQ173" s="10">
        <v>6633.5</v>
      </c>
      <c r="ER173" s="10">
        <v>6633.5</v>
      </c>
      <c r="ES173" s="10">
        <v>6633.5</v>
      </c>
      <c r="ET173" s="10">
        <v>6633.5</v>
      </c>
      <c r="EU173" s="10">
        <v>6633.5</v>
      </c>
      <c r="EV173" s="10">
        <v>6633.5</v>
      </c>
      <c r="EW173" s="10">
        <v>6633.5</v>
      </c>
      <c r="EX173" s="10">
        <v>6633.5</v>
      </c>
      <c r="EY173" s="10">
        <v>7030.9</v>
      </c>
      <c r="EZ173" s="10">
        <v>7030.9</v>
      </c>
      <c r="FA173" s="10">
        <v>7030.9</v>
      </c>
      <c r="FB173" s="10">
        <v>7030.9</v>
      </c>
      <c r="FC173" s="10">
        <v>7030.9</v>
      </c>
      <c r="FD173" s="10">
        <v>7030.9</v>
      </c>
      <c r="FE173" s="10">
        <v>7030.9</v>
      </c>
      <c r="FF173" s="10">
        <v>7030.9</v>
      </c>
      <c r="FG173" s="10">
        <v>7030.9</v>
      </c>
      <c r="FH173" s="10">
        <v>7030.9</v>
      </c>
      <c r="FI173" s="10">
        <v>7030.9</v>
      </c>
      <c r="FJ173" s="10">
        <v>7030.9</v>
      </c>
      <c r="FK173" s="10">
        <v>7030.9</v>
      </c>
      <c r="FL173" s="10">
        <v>7030.9</v>
      </c>
      <c r="FM173" s="10">
        <v>7030.9</v>
      </c>
      <c r="FN173" s="10">
        <v>7030.9</v>
      </c>
      <c r="FO173" s="10">
        <v>7030.9</v>
      </c>
      <c r="FP173" s="10">
        <v>7030.9</v>
      </c>
      <c r="FQ173" s="10">
        <v>7030.9</v>
      </c>
      <c r="FR173" s="10">
        <v>7030.9</v>
      </c>
      <c r="FS173" s="10">
        <v>7030.9</v>
      </c>
      <c r="FT173" s="10">
        <v>7030.9</v>
      </c>
      <c r="FU173" s="10">
        <v>7944.7</v>
      </c>
      <c r="FV173" s="10">
        <v>7944.7</v>
      </c>
      <c r="FW173" s="10">
        <v>7944.7</v>
      </c>
      <c r="FX173" s="10">
        <v>7944.7</v>
      </c>
      <c r="FY173" s="10">
        <v>7944.7</v>
      </c>
      <c r="FZ173" s="10">
        <v>7944.7</v>
      </c>
      <c r="GA173" s="10">
        <v>7944.7</v>
      </c>
      <c r="GB173" s="10">
        <v>7944.7</v>
      </c>
      <c r="GC173" s="10">
        <v>7937.9</v>
      </c>
      <c r="GD173" s="10">
        <v>7937.9</v>
      </c>
      <c r="GE173" s="10">
        <v>7937.9</v>
      </c>
      <c r="GF173" s="10">
        <v>7937.9</v>
      </c>
      <c r="GG173" s="10">
        <v>7937.9</v>
      </c>
      <c r="GH173" s="10">
        <v>7937.9</v>
      </c>
      <c r="GI173" s="10">
        <v>7937.9</v>
      </c>
      <c r="GJ173" s="10">
        <v>7937.9</v>
      </c>
      <c r="GK173" s="10">
        <v>8840.7000000000007</v>
      </c>
      <c r="GL173" s="10">
        <v>8840.7000000000007</v>
      </c>
      <c r="GM173" s="10">
        <v>8840.7000000000007</v>
      </c>
      <c r="GN173" s="10">
        <v>8840.7000000000007</v>
      </c>
      <c r="GO173" s="10">
        <v>8850.2000000000007</v>
      </c>
      <c r="GP173" s="10">
        <v>8850.2000000000007</v>
      </c>
      <c r="GQ173" s="10">
        <v>8850.2000000000007</v>
      </c>
      <c r="GR173" s="10">
        <v>8850.2000000000007</v>
      </c>
      <c r="GS173" s="10">
        <v>8850.2000000000007</v>
      </c>
      <c r="GT173" s="10">
        <v>8850.2000000000007</v>
      </c>
      <c r="GU173" s="10">
        <v>8850.2000000000007</v>
      </c>
      <c r="GV173" s="10">
        <v>8850.2000000000007</v>
      </c>
      <c r="GW173" s="10">
        <v>8850.2000000000007</v>
      </c>
      <c r="GX173" s="10">
        <v>8850.2000000000007</v>
      </c>
      <c r="GY173" s="10">
        <v>8850.2000000000007</v>
      </c>
      <c r="GZ173" s="10">
        <v>8850.2000000000007</v>
      </c>
      <c r="HA173" s="10">
        <v>8850.2000000000007</v>
      </c>
      <c r="HB173" s="10">
        <v>8850.2000000000007</v>
      </c>
      <c r="HC173" s="10">
        <v>8850.2000000000007</v>
      </c>
      <c r="HD173" s="10">
        <v>8850.2000000000007</v>
      </c>
      <c r="HE173" s="10">
        <v>9257.1</v>
      </c>
    </row>
    <row r="174" spans="1:213" x14ac:dyDescent="0.25">
      <c r="A174" s="9" t="s">
        <v>386</v>
      </c>
      <c r="B174" s="10" t="s">
        <v>214</v>
      </c>
      <c r="C174" s="10" t="s">
        <v>214</v>
      </c>
      <c r="D174" s="10" t="s">
        <v>214</v>
      </c>
      <c r="E174" s="10" t="s">
        <v>214</v>
      </c>
      <c r="F174" s="10" t="s">
        <v>214</v>
      </c>
      <c r="G174" s="10" t="s">
        <v>214</v>
      </c>
      <c r="H174" s="10" t="s">
        <v>214</v>
      </c>
      <c r="I174" s="10" t="s">
        <v>214</v>
      </c>
      <c r="J174" s="10" t="s">
        <v>214</v>
      </c>
      <c r="K174" s="10" t="s">
        <v>214</v>
      </c>
      <c r="L174" s="10" t="s">
        <v>214</v>
      </c>
      <c r="M174" s="10" t="s">
        <v>214</v>
      </c>
      <c r="N174" s="10" t="s">
        <v>214</v>
      </c>
      <c r="O174" s="10" t="s">
        <v>214</v>
      </c>
      <c r="P174" s="10" t="s">
        <v>214</v>
      </c>
      <c r="Q174" s="10" t="s">
        <v>214</v>
      </c>
      <c r="R174" s="10" t="s">
        <v>214</v>
      </c>
      <c r="S174" s="10" t="s">
        <v>214</v>
      </c>
      <c r="T174" s="10" t="s">
        <v>214</v>
      </c>
      <c r="U174" s="10" t="s">
        <v>214</v>
      </c>
      <c r="V174" s="10" t="s">
        <v>214</v>
      </c>
      <c r="W174" s="10" t="s">
        <v>214</v>
      </c>
      <c r="X174" s="10" t="s">
        <v>214</v>
      </c>
      <c r="Y174" s="10" t="s">
        <v>214</v>
      </c>
      <c r="Z174" s="10" t="s">
        <v>214</v>
      </c>
      <c r="AA174" s="10" t="s">
        <v>214</v>
      </c>
      <c r="AB174" s="10" t="s">
        <v>214</v>
      </c>
      <c r="AC174" s="10" t="s">
        <v>214</v>
      </c>
      <c r="AD174" s="10" t="s">
        <v>214</v>
      </c>
      <c r="AE174" s="10" t="s">
        <v>214</v>
      </c>
      <c r="AF174" s="10" t="s">
        <v>214</v>
      </c>
      <c r="AG174" s="10" t="s">
        <v>214</v>
      </c>
      <c r="AH174" s="10" t="s">
        <v>214</v>
      </c>
      <c r="AI174" s="10" t="s">
        <v>214</v>
      </c>
      <c r="AJ174" s="10" t="s">
        <v>214</v>
      </c>
      <c r="AK174" s="10" t="s">
        <v>214</v>
      </c>
      <c r="AL174" s="10" t="s">
        <v>214</v>
      </c>
      <c r="AM174" s="10" t="s">
        <v>214</v>
      </c>
      <c r="AN174" s="10" t="s">
        <v>214</v>
      </c>
      <c r="AO174" s="10" t="s">
        <v>214</v>
      </c>
      <c r="AP174" s="10" t="s">
        <v>214</v>
      </c>
      <c r="AQ174" s="10" t="s">
        <v>214</v>
      </c>
      <c r="AR174" s="10" t="s">
        <v>214</v>
      </c>
      <c r="AS174" s="10" t="s">
        <v>214</v>
      </c>
      <c r="AT174" s="10" t="s">
        <v>214</v>
      </c>
      <c r="AU174" s="10" t="s">
        <v>214</v>
      </c>
      <c r="AV174" s="10" t="s">
        <v>214</v>
      </c>
      <c r="AW174" s="10" t="s">
        <v>214</v>
      </c>
      <c r="AX174" s="10" t="s">
        <v>214</v>
      </c>
      <c r="AY174" s="10" t="s">
        <v>214</v>
      </c>
      <c r="AZ174" s="10" t="s">
        <v>214</v>
      </c>
      <c r="BA174" s="10" t="s">
        <v>214</v>
      </c>
      <c r="BB174" s="10" t="s">
        <v>214</v>
      </c>
      <c r="BC174" s="10" t="s">
        <v>214</v>
      </c>
      <c r="BD174" s="10" t="s">
        <v>214</v>
      </c>
      <c r="BE174" s="10" t="s">
        <v>214</v>
      </c>
      <c r="BF174" s="10" t="s">
        <v>214</v>
      </c>
      <c r="BG174" s="10" t="s">
        <v>214</v>
      </c>
      <c r="BH174" s="10" t="s">
        <v>214</v>
      </c>
      <c r="BI174" s="10" t="s">
        <v>214</v>
      </c>
      <c r="BJ174" s="10" t="s">
        <v>214</v>
      </c>
      <c r="BK174" s="10" t="s">
        <v>214</v>
      </c>
      <c r="BL174" s="10" t="s">
        <v>214</v>
      </c>
      <c r="BM174" s="10" t="s">
        <v>214</v>
      </c>
      <c r="BN174" s="10" t="s">
        <v>214</v>
      </c>
      <c r="BO174" s="10" t="s">
        <v>214</v>
      </c>
      <c r="BP174" s="10" t="s">
        <v>214</v>
      </c>
      <c r="BQ174" s="10" t="s">
        <v>214</v>
      </c>
      <c r="BR174" s="10" t="s">
        <v>214</v>
      </c>
      <c r="BS174" s="10" t="s">
        <v>214</v>
      </c>
      <c r="BT174" s="10" t="s">
        <v>214</v>
      </c>
      <c r="BU174" s="10" t="s">
        <v>214</v>
      </c>
      <c r="BV174" s="10" t="s">
        <v>214</v>
      </c>
      <c r="BW174" s="10" t="s">
        <v>214</v>
      </c>
      <c r="BX174" s="10" t="s">
        <v>214</v>
      </c>
      <c r="BY174" s="10" t="s">
        <v>214</v>
      </c>
      <c r="BZ174" s="10" t="s">
        <v>214</v>
      </c>
      <c r="CA174" s="10" t="s">
        <v>214</v>
      </c>
      <c r="CB174" s="10" t="s">
        <v>214</v>
      </c>
      <c r="CC174" s="10" t="s">
        <v>214</v>
      </c>
      <c r="CD174" s="10" t="s">
        <v>214</v>
      </c>
      <c r="CE174" s="10" t="s">
        <v>214</v>
      </c>
      <c r="CF174" s="10" t="s">
        <v>214</v>
      </c>
      <c r="CG174" s="10" t="s">
        <v>214</v>
      </c>
      <c r="CH174" s="10" t="s">
        <v>214</v>
      </c>
      <c r="CI174" s="10" t="s">
        <v>214</v>
      </c>
      <c r="CJ174" s="10" t="s">
        <v>214</v>
      </c>
      <c r="CK174" s="10" t="s">
        <v>214</v>
      </c>
      <c r="CL174" s="10" t="s">
        <v>214</v>
      </c>
      <c r="CM174" s="10" t="s">
        <v>214</v>
      </c>
      <c r="CN174" s="10" t="s">
        <v>214</v>
      </c>
      <c r="CO174" s="10" t="s">
        <v>214</v>
      </c>
      <c r="CP174" s="10" t="s">
        <v>214</v>
      </c>
      <c r="CQ174" s="10" t="s">
        <v>214</v>
      </c>
      <c r="CR174" s="10" t="s">
        <v>214</v>
      </c>
      <c r="CS174" s="10" t="s">
        <v>214</v>
      </c>
      <c r="CT174" s="10" t="s">
        <v>214</v>
      </c>
      <c r="CU174" s="10" t="s">
        <v>214</v>
      </c>
      <c r="CV174" s="10">
        <v>4195.8</v>
      </c>
      <c r="CW174" s="10">
        <v>4150.6000000000004</v>
      </c>
      <c r="CX174" s="10">
        <v>4150.6000000000004</v>
      </c>
      <c r="CY174" s="10">
        <v>4150.6000000000004</v>
      </c>
      <c r="CZ174" s="10">
        <v>4150.6000000000004</v>
      </c>
      <c r="DA174" s="10">
        <v>4150.6000000000004</v>
      </c>
      <c r="DB174" s="10">
        <v>4150.6000000000004</v>
      </c>
      <c r="DC174" s="10">
        <v>4880.8</v>
      </c>
      <c r="DD174" s="10">
        <v>4880.8</v>
      </c>
      <c r="DE174" s="10">
        <v>4890.8</v>
      </c>
      <c r="DF174" s="10">
        <v>4890.8</v>
      </c>
      <c r="DG174" s="10">
        <v>4890.8</v>
      </c>
      <c r="DH174" s="10">
        <v>4890.8</v>
      </c>
      <c r="DI174" s="10">
        <v>4890.8</v>
      </c>
      <c r="DJ174" s="10">
        <v>4898.3</v>
      </c>
      <c r="DK174" s="10">
        <v>4898.3</v>
      </c>
      <c r="DL174" s="10">
        <v>4898.3</v>
      </c>
      <c r="DM174" s="10">
        <v>4898.3</v>
      </c>
      <c r="DN174" s="10">
        <v>4898.3</v>
      </c>
      <c r="DO174" s="10">
        <v>4898.3</v>
      </c>
      <c r="DP174" s="10">
        <v>4898.3</v>
      </c>
      <c r="DQ174" s="10">
        <v>4898.3</v>
      </c>
      <c r="DR174" s="10">
        <v>4898.3</v>
      </c>
      <c r="DS174" s="10">
        <v>6154.1</v>
      </c>
      <c r="DT174" s="10">
        <v>6154.1</v>
      </c>
      <c r="DU174" s="10">
        <v>6154.1</v>
      </c>
      <c r="DV174" s="10">
        <v>6154.1</v>
      </c>
      <c r="DW174" s="10">
        <v>6154.1</v>
      </c>
      <c r="DX174" s="10">
        <v>6152.6</v>
      </c>
      <c r="DY174" s="10">
        <v>6152.6</v>
      </c>
      <c r="DZ174" s="10">
        <v>6152.6</v>
      </c>
      <c r="EA174" s="10">
        <v>6152.6</v>
      </c>
      <c r="EB174" s="10">
        <v>6152.6</v>
      </c>
      <c r="EC174" s="10">
        <v>6152.6</v>
      </c>
      <c r="ED174" s="10">
        <v>6152.6</v>
      </c>
      <c r="EE174" s="10">
        <v>6152.6</v>
      </c>
      <c r="EF174" s="10">
        <v>6152.6</v>
      </c>
      <c r="EG174" s="10">
        <v>6152.6</v>
      </c>
      <c r="EH174" s="10">
        <v>6689.2</v>
      </c>
      <c r="EI174" s="10">
        <v>6689.2</v>
      </c>
      <c r="EJ174" s="10">
        <v>6716.3</v>
      </c>
      <c r="EK174" s="10">
        <v>6716.3</v>
      </c>
      <c r="EL174" s="10">
        <v>6716.3</v>
      </c>
      <c r="EM174" s="10">
        <v>6716.3</v>
      </c>
      <c r="EN174" s="10">
        <v>6716.3</v>
      </c>
      <c r="EO174" s="10">
        <v>6716.3</v>
      </c>
      <c r="EP174" s="10">
        <v>6716.3</v>
      </c>
      <c r="EQ174" s="10">
        <v>6716.3</v>
      </c>
      <c r="ER174" s="10">
        <v>6716.3</v>
      </c>
      <c r="ES174" s="10">
        <v>6716.3</v>
      </c>
      <c r="ET174" s="10">
        <v>6716.3</v>
      </c>
      <c r="EU174" s="10">
        <v>6716.3</v>
      </c>
      <c r="EV174" s="10">
        <v>6716.3</v>
      </c>
      <c r="EW174" s="10">
        <v>6716.3</v>
      </c>
      <c r="EX174" s="10">
        <v>6716.3</v>
      </c>
      <c r="EY174" s="10">
        <v>7112.1</v>
      </c>
      <c r="EZ174" s="10">
        <v>7112.1</v>
      </c>
      <c r="FA174" s="10">
        <v>7112.1</v>
      </c>
      <c r="FB174" s="10">
        <v>7112.1</v>
      </c>
      <c r="FC174" s="10">
        <v>7112.1</v>
      </c>
      <c r="FD174" s="10">
        <v>7112.1</v>
      </c>
      <c r="FE174" s="10">
        <v>7112.1</v>
      </c>
      <c r="FF174" s="10">
        <v>7112.1</v>
      </c>
      <c r="FG174" s="10">
        <v>7112.1</v>
      </c>
      <c r="FH174" s="10">
        <v>7112.1</v>
      </c>
      <c r="FI174" s="10">
        <v>7112.1</v>
      </c>
      <c r="FJ174" s="10">
        <v>7112.1</v>
      </c>
      <c r="FK174" s="10">
        <v>7112.1</v>
      </c>
      <c r="FL174" s="10">
        <v>7112.1</v>
      </c>
      <c r="FM174" s="10">
        <v>7112.1</v>
      </c>
      <c r="FN174" s="10">
        <v>7112.1</v>
      </c>
      <c r="FO174" s="10">
        <v>7112.1</v>
      </c>
      <c r="FP174" s="10">
        <v>7112.1</v>
      </c>
      <c r="FQ174" s="10">
        <v>7112.1</v>
      </c>
      <c r="FR174" s="10">
        <v>7112.1</v>
      </c>
      <c r="FS174" s="10">
        <v>7112.1</v>
      </c>
      <c r="FT174" s="10">
        <v>7112.1</v>
      </c>
      <c r="FU174" s="10">
        <v>8027.7</v>
      </c>
      <c r="FV174" s="10">
        <v>8027.7</v>
      </c>
      <c r="FW174" s="10">
        <v>8027.7</v>
      </c>
      <c r="FX174" s="10">
        <v>8027.7</v>
      </c>
      <c r="FY174" s="10">
        <v>8027.7</v>
      </c>
      <c r="FZ174" s="10">
        <v>8027.7</v>
      </c>
      <c r="GA174" s="10">
        <v>8027.7</v>
      </c>
      <c r="GB174" s="10">
        <v>8027.7</v>
      </c>
      <c r="GC174" s="10">
        <v>8020.8</v>
      </c>
      <c r="GD174" s="10">
        <v>8020.8</v>
      </c>
      <c r="GE174" s="10">
        <v>8020.8</v>
      </c>
      <c r="GF174" s="10">
        <v>8020.8</v>
      </c>
      <c r="GG174" s="10">
        <v>8020.8</v>
      </c>
      <c r="GH174" s="10">
        <v>8020.8</v>
      </c>
      <c r="GI174" s="10">
        <v>8020.8</v>
      </c>
      <c r="GJ174" s="10">
        <v>8020.8</v>
      </c>
      <c r="GK174" s="10">
        <v>8937.5</v>
      </c>
      <c r="GL174" s="10">
        <v>8937.5</v>
      </c>
      <c r="GM174" s="10">
        <v>8937.5</v>
      </c>
      <c r="GN174" s="10">
        <v>8937.5</v>
      </c>
      <c r="GO174" s="10">
        <v>8947.1</v>
      </c>
      <c r="GP174" s="10">
        <v>8947.1</v>
      </c>
      <c r="GQ174" s="10">
        <v>8947.1</v>
      </c>
      <c r="GR174" s="10">
        <v>8947.1</v>
      </c>
      <c r="GS174" s="10">
        <v>8947.1</v>
      </c>
      <c r="GT174" s="10">
        <v>8947.1</v>
      </c>
      <c r="GU174" s="10">
        <v>8947.1</v>
      </c>
      <c r="GV174" s="10">
        <v>8947.1</v>
      </c>
      <c r="GW174" s="10">
        <v>8947.1</v>
      </c>
      <c r="GX174" s="10">
        <v>8947.1</v>
      </c>
      <c r="GY174" s="10">
        <v>8947.1</v>
      </c>
      <c r="GZ174" s="10">
        <v>8947.1</v>
      </c>
      <c r="HA174" s="10">
        <v>8947.1</v>
      </c>
      <c r="HB174" s="10">
        <v>8947.1</v>
      </c>
      <c r="HC174" s="10">
        <v>8947.1</v>
      </c>
      <c r="HD174" s="10">
        <v>8947.1</v>
      </c>
      <c r="HE174" s="10">
        <v>9358.2999999999993</v>
      </c>
    </row>
    <row r="175" spans="1:213" x14ac:dyDescent="0.25">
      <c r="A175" s="9" t="s">
        <v>387</v>
      </c>
      <c r="B175" s="10" t="s">
        <v>214</v>
      </c>
      <c r="C175" s="10" t="s">
        <v>214</v>
      </c>
      <c r="D175" s="10" t="s">
        <v>214</v>
      </c>
      <c r="E175" s="10" t="s">
        <v>214</v>
      </c>
      <c r="F175" s="10" t="s">
        <v>214</v>
      </c>
      <c r="G175" s="10" t="s">
        <v>214</v>
      </c>
      <c r="H175" s="10" t="s">
        <v>214</v>
      </c>
      <c r="I175" s="10" t="s">
        <v>214</v>
      </c>
      <c r="J175" s="10" t="s">
        <v>214</v>
      </c>
      <c r="K175" s="10" t="s">
        <v>214</v>
      </c>
      <c r="L175" s="10" t="s">
        <v>214</v>
      </c>
      <c r="M175" s="10" t="s">
        <v>214</v>
      </c>
      <c r="N175" s="10" t="s">
        <v>214</v>
      </c>
      <c r="O175" s="10" t="s">
        <v>214</v>
      </c>
      <c r="P175" s="10" t="s">
        <v>214</v>
      </c>
      <c r="Q175" s="10" t="s">
        <v>214</v>
      </c>
      <c r="R175" s="10" t="s">
        <v>214</v>
      </c>
      <c r="S175" s="10" t="s">
        <v>214</v>
      </c>
      <c r="T175" s="10" t="s">
        <v>214</v>
      </c>
      <c r="U175" s="10" t="s">
        <v>214</v>
      </c>
      <c r="V175" s="10" t="s">
        <v>214</v>
      </c>
      <c r="W175" s="10" t="s">
        <v>214</v>
      </c>
      <c r="X175" s="10" t="s">
        <v>214</v>
      </c>
      <c r="Y175" s="10" t="s">
        <v>214</v>
      </c>
      <c r="Z175" s="10" t="s">
        <v>214</v>
      </c>
      <c r="AA175" s="10" t="s">
        <v>214</v>
      </c>
      <c r="AB175" s="10" t="s">
        <v>214</v>
      </c>
      <c r="AC175" s="10" t="s">
        <v>214</v>
      </c>
      <c r="AD175" s="10" t="s">
        <v>214</v>
      </c>
      <c r="AE175" s="10" t="s">
        <v>214</v>
      </c>
      <c r="AF175" s="10" t="s">
        <v>214</v>
      </c>
      <c r="AG175" s="10" t="s">
        <v>214</v>
      </c>
      <c r="AH175" s="10" t="s">
        <v>214</v>
      </c>
      <c r="AI175" s="10" t="s">
        <v>214</v>
      </c>
      <c r="AJ175" s="10" t="s">
        <v>214</v>
      </c>
      <c r="AK175" s="10" t="s">
        <v>214</v>
      </c>
      <c r="AL175" s="10" t="s">
        <v>214</v>
      </c>
      <c r="AM175" s="10" t="s">
        <v>214</v>
      </c>
      <c r="AN175" s="10" t="s">
        <v>214</v>
      </c>
      <c r="AO175" s="10" t="s">
        <v>214</v>
      </c>
      <c r="AP175" s="10" t="s">
        <v>214</v>
      </c>
      <c r="AQ175" s="10" t="s">
        <v>214</v>
      </c>
      <c r="AR175" s="10" t="s">
        <v>214</v>
      </c>
      <c r="AS175" s="10" t="s">
        <v>214</v>
      </c>
      <c r="AT175" s="10" t="s">
        <v>214</v>
      </c>
      <c r="AU175" s="10" t="s">
        <v>214</v>
      </c>
      <c r="AV175" s="10" t="s">
        <v>214</v>
      </c>
      <c r="AW175" s="10" t="s">
        <v>214</v>
      </c>
      <c r="AX175" s="10" t="s">
        <v>214</v>
      </c>
      <c r="AY175" s="10" t="s">
        <v>214</v>
      </c>
      <c r="AZ175" s="10" t="s">
        <v>214</v>
      </c>
      <c r="BA175" s="10" t="s">
        <v>214</v>
      </c>
      <c r="BB175" s="10" t="s">
        <v>214</v>
      </c>
      <c r="BC175" s="10" t="s">
        <v>214</v>
      </c>
      <c r="BD175" s="10" t="s">
        <v>214</v>
      </c>
      <c r="BE175" s="10" t="s">
        <v>214</v>
      </c>
      <c r="BF175" s="10" t="s">
        <v>214</v>
      </c>
      <c r="BG175" s="10" t="s">
        <v>214</v>
      </c>
      <c r="BH175" s="10" t="s">
        <v>214</v>
      </c>
      <c r="BI175" s="10" t="s">
        <v>214</v>
      </c>
      <c r="BJ175" s="10" t="s">
        <v>214</v>
      </c>
      <c r="BK175" s="10" t="s">
        <v>214</v>
      </c>
      <c r="BL175" s="10" t="s">
        <v>214</v>
      </c>
      <c r="BM175" s="10" t="s">
        <v>214</v>
      </c>
      <c r="BN175" s="10" t="s">
        <v>214</v>
      </c>
      <c r="BO175" s="10" t="s">
        <v>214</v>
      </c>
      <c r="BP175" s="10" t="s">
        <v>214</v>
      </c>
      <c r="BQ175" s="10" t="s">
        <v>214</v>
      </c>
      <c r="BR175" s="10" t="s">
        <v>214</v>
      </c>
      <c r="BS175" s="10" t="s">
        <v>214</v>
      </c>
      <c r="BT175" s="10" t="s">
        <v>214</v>
      </c>
      <c r="BU175" s="10" t="s">
        <v>214</v>
      </c>
      <c r="BV175" s="10" t="s">
        <v>214</v>
      </c>
      <c r="BW175" s="10" t="s">
        <v>214</v>
      </c>
      <c r="BX175" s="10" t="s">
        <v>214</v>
      </c>
      <c r="BY175" s="10" t="s">
        <v>214</v>
      </c>
      <c r="BZ175" s="10" t="s">
        <v>214</v>
      </c>
      <c r="CA175" s="10" t="s">
        <v>214</v>
      </c>
      <c r="CB175" s="10" t="s">
        <v>214</v>
      </c>
      <c r="CC175" s="10" t="s">
        <v>214</v>
      </c>
      <c r="CD175" s="10" t="s">
        <v>214</v>
      </c>
      <c r="CE175" s="10" t="s">
        <v>214</v>
      </c>
      <c r="CF175" s="10" t="s">
        <v>214</v>
      </c>
      <c r="CG175" s="10" t="s">
        <v>214</v>
      </c>
      <c r="CH175" s="10" t="s">
        <v>214</v>
      </c>
      <c r="CI175" s="10" t="s">
        <v>214</v>
      </c>
      <c r="CJ175" s="10" t="s">
        <v>214</v>
      </c>
      <c r="CK175" s="10" t="s">
        <v>214</v>
      </c>
      <c r="CL175" s="10" t="s">
        <v>214</v>
      </c>
      <c r="CM175" s="10" t="s">
        <v>214</v>
      </c>
      <c r="CN175" s="10" t="s">
        <v>214</v>
      </c>
      <c r="CO175" s="10" t="s">
        <v>214</v>
      </c>
      <c r="CP175" s="10" t="s">
        <v>214</v>
      </c>
      <c r="CQ175" s="10" t="s">
        <v>214</v>
      </c>
      <c r="CR175" s="10" t="s">
        <v>214</v>
      </c>
      <c r="CS175" s="10" t="s">
        <v>214</v>
      </c>
      <c r="CT175" s="10" t="s">
        <v>214</v>
      </c>
      <c r="CU175" s="10" t="s">
        <v>214</v>
      </c>
      <c r="CV175" s="10" t="s">
        <v>214</v>
      </c>
      <c r="CW175" s="10">
        <v>4163.2</v>
      </c>
      <c r="CX175" s="10">
        <v>4155.1000000000004</v>
      </c>
      <c r="CY175" s="10">
        <v>4155.1000000000004</v>
      </c>
      <c r="CZ175" s="10">
        <v>4155.1000000000004</v>
      </c>
      <c r="DA175" s="10">
        <v>4155.1000000000004</v>
      </c>
      <c r="DB175" s="10">
        <v>4155.1000000000004</v>
      </c>
      <c r="DC175" s="10">
        <v>4900.3</v>
      </c>
      <c r="DD175" s="10">
        <v>4900.3</v>
      </c>
      <c r="DE175" s="10">
        <v>4902.7</v>
      </c>
      <c r="DF175" s="10">
        <v>4902.7</v>
      </c>
      <c r="DG175" s="10">
        <v>4902.7</v>
      </c>
      <c r="DH175" s="10">
        <v>4902.7</v>
      </c>
      <c r="DI175" s="10">
        <v>4902.7</v>
      </c>
      <c r="DJ175" s="10">
        <v>4917.1000000000004</v>
      </c>
      <c r="DK175" s="10">
        <v>4917.1000000000004</v>
      </c>
      <c r="DL175" s="10">
        <v>4917.1000000000004</v>
      </c>
      <c r="DM175" s="10">
        <v>4917.1000000000004</v>
      </c>
      <c r="DN175" s="10">
        <v>4917.1000000000004</v>
      </c>
      <c r="DO175" s="10">
        <v>4917.1000000000004</v>
      </c>
      <c r="DP175" s="10">
        <v>4917.1000000000004</v>
      </c>
      <c r="DQ175" s="10">
        <v>4917.1000000000004</v>
      </c>
      <c r="DR175" s="10">
        <v>4917.1000000000004</v>
      </c>
      <c r="DS175" s="10">
        <v>6174.4</v>
      </c>
      <c r="DT175" s="10">
        <v>6174.4</v>
      </c>
      <c r="DU175" s="10">
        <v>6174.4</v>
      </c>
      <c r="DV175" s="10">
        <v>6174.4</v>
      </c>
      <c r="DW175" s="10">
        <v>6174.4</v>
      </c>
      <c r="DX175" s="10">
        <v>6171.6</v>
      </c>
      <c r="DY175" s="10">
        <v>6171.6</v>
      </c>
      <c r="DZ175" s="10">
        <v>6171.6</v>
      </c>
      <c r="EA175" s="10">
        <v>6171.6</v>
      </c>
      <c r="EB175" s="10">
        <v>6171.6</v>
      </c>
      <c r="EC175" s="10">
        <v>6171.6</v>
      </c>
      <c r="ED175" s="10">
        <v>6171.6</v>
      </c>
      <c r="EE175" s="10">
        <v>6171.6</v>
      </c>
      <c r="EF175" s="10">
        <v>6171.6</v>
      </c>
      <c r="EG175" s="10">
        <v>6171.6</v>
      </c>
      <c r="EH175" s="10">
        <v>6705.4</v>
      </c>
      <c r="EI175" s="10">
        <v>6705.4</v>
      </c>
      <c r="EJ175" s="10">
        <v>6731.7</v>
      </c>
      <c r="EK175" s="10">
        <v>6731.7</v>
      </c>
      <c r="EL175" s="10">
        <v>6731.7</v>
      </c>
      <c r="EM175" s="10">
        <v>6731.7</v>
      </c>
      <c r="EN175" s="10">
        <v>6731.7</v>
      </c>
      <c r="EO175" s="10">
        <v>6731.7</v>
      </c>
      <c r="EP175" s="10">
        <v>6731.7</v>
      </c>
      <c r="EQ175" s="10">
        <v>6731.7</v>
      </c>
      <c r="ER175" s="10">
        <v>6731.7</v>
      </c>
      <c r="ES175" s="10">
        <v>6731.7</v>
      </c>
      <c r="ET175" s="10">
        <v>6731.7</v>
      </c>
      <c r="EU175" s="10">
        <v>6731.7</v>
      </c>
      <c r="EV175" s="10">
        <v>6731.7</v>
      </c>
      <c r="EW175" s="10">
        <v>6731.7</v>
      </c>
      <c r="EX175" s="10">
        <v>6731.7</v>
      </c>
      <c r="EY175" s="10">
        <v>7130.3</v>
      </c>
      <c r="EZ175" s="10">
        <v>7130.3</v>
      </c>
      <c r="FA175" s="10">
        <v>7130.3</v>
      </c>
      <c r="FB175" s="10">
        <v>7130.3</v>
      </c>
      <c r="FC175" s="10">
        <v>7130.3</v>
      </c>
      <c r="FD175" s="10">
        <v>7130.3</v>
      </c>
      <c r="FE175" s="10">
        <v>7130.3</v>
      </c>
      <c r="FF175" s="10">
        <v>7130.3</v>
      </c>
      <c r="FG175" s="10">
        <v>7130.3</v>
      </c>
      <c r="FH175" s="10">
        <v>7130.3</v>
      </c>
      <c r="FI175" s="10">
        <v>7130.3</v>
      </c>
      <c r="FJ175" s="10">
        <v>7130.3</v>
      </c>
      <c r="FK175" s="10">
        <v>7130.3</v>
      </c>
      <c r="FL175" s="10">
        <v>7130.3</v>
      </c>
      <c r="FM175" s="10">
        <v>7130.3</v>
      </c>
      <c r="FN175" s="10">
        <v>7130.3</v>
      </c>
      <c r="FO175" s="10">
        <v>7130.3</v>
      </c>
      <c r="FP175" s="10">
        <v>7130.3</v>
      </c>
      <c r="FQ175" s="10">
        <v>7130.3</v>
      </c>
      <c r="FR175" s="10">
        <v>7130.3</v>
      </c>
      <c r="FS175" s="10">
        <v>7130.3</v>
      </c>
      <c r="FT175" s="10">
        <v>7130.3</v>
      </c>
      <c r="FU175" s="10">
        <v>8059.6</v>
      </c>
      <c r="FV175" s="10">
        <v>8059.6</v>
      </c>
      <c r="FW175" s="10">
        <v>8059.6</v>
      </c>
      <c r="FX175" s="10">
        <v>8059.6</v>
      </c>
      <c r="FY175" s="10">
        <v>8059.6</v>
      </c>
      <c r="FZ175" s="10">
        <v>8059.6</v>
      </c>
      <c r="GA175" s="10">
        <v>8059.6</v>
      </c>
      <c r="GB175" s="10">
        <v>8059.6</v>
      </c>
      <c r="GC175" s="10">
        <v>8052.7</v>
      </c>
      <c r="GD175" s="10">
        <v>8052.7</v>
      </c>
      <c r="GE175" s="10">
        <v>8052.7</v>
      </c>
      <c r="GF175" s="10">
        <v>8052.7</v>
      </c>
      <c r="GG175" s="10">
        <v>8052.7</v>
      </c>
      <c r="GH175" s="10">
        <v>8052.7</v>
      </c>
      <c r="GI175" s="10">
        <v>8052.7</v>
      </c>
      <c r="GJ175" s="10">
        <v>8052.7</v>
      </c>
      <c r="GK175" s="10">
        <v>8972.1</v>
      </c>
      <c r="GL175" s="10">
        <v>8972.1</v>
      </c>
      <c r="GM175" s="10">
        <v>8972.1</v>
      </c>
      <c r="GN175" s="10">
        <v>8972.1</v>
      </c>
      <c r="GO175" s="10">
        <v>8981.7000000000007</v>
      </c>
      <c r="GP175" s="10">
        <v>8981.7000000000007</v>
      </c>
      <c r="GQ175" s="10">
        <v>8981.7000000000007</v>
      </c>
      <c r="GR175" s="10">
        <v>8981.7000000000007</v>
      </c>
      <c r="GS175" s="10">
        <v>8981.7000000000007</v>
      </c>
      <c r="GT175" s="10">
        <v>8981.7000000000007</v>
      </c>
      <c r="GU175" s="10">
        <v>8981.7000000000007</v>
      </c>
      <c r="GV175" s="10">
        <v>8981.7000000000007</v>
      </c>
      <c r="GW175" s="10">
        <v>8981.7000000000007</v>
      </c>
      <c r="GX175" s="10">
        <v>8981.7000000000007</v>
      </c>
      <c r="GY175" s="10">
        <v>8981.7000000000007</v>
      </c>
      <c r="GZ175" s="10">
        <v>8981.7000000000007</v>
      </c>
      <c r="HA175" s="10">
        <v>8981.7000000000007</v>
      </c>
      <c r="HB175" s="10">
        <v>8981.7000000000007</v>
      </c>
      <c r="HC175" s="10">
        <v>8981.7000000000007</v>
      </c>
      <c r="HD175" s="10">
        <v>8981.7000000000007</v>
      </c>
      <c r="HE175" s="10">
        <v>9392.2999999999993</v>
      </c>
    </row>
    <row r="176" spans="1:213" x14ac:dyDescent="0.25">
      <c r="A176" s="9" t="s">
        <v>388</v>
      </c>
      <c r="B176" s="10" t="s">
        <v>214</v>
      </c>
      <c r="C176" s="10" t="s">
        <v>214</v>
      </c>
      <c r="D176" s="10" t="s">
        <v>214</v>
      </c>
      <c r="E176" s="10" t="s">
        <v>214</v>
      </c>
      <c r="F176" s="10" t="s">
        <v>214</v>
      </c>
      <c r="G176" s="10" t="s">
        <v>214</v>
      </c>
      <c r="H176" s="10" t="s">
        <v>214</v>
      </c>
      <c r="I176" s="10" t="s">
        <v>214</v>
      </c>
      <c r="J176" s="10" t="s">
        <v>214</v>
      </c>
      <c r="K176" s="10" t="s">
        <v>214</v>
      </c>
      <c r="L176" s="10" t="s">
        <v>214</v>
      </c>
      <c r="M176" s="10" t="s">
        <v>214</v>
      </c>
      <c r="N176" s="10" t="s">
        <v>214</v>
      </c>
      <c r="O176" s="10" t="s">
        <v>214</v>
      </c>
      <c r="P176" s="10" t="s">
        <v>214</v>
      </c>
      <c r="Q176" s="10" t="s">
        <v>214</v>
      </c>
      <c r="R176" s="10" t="s">
        <v>214</v>
      </c>
      <c r="S176" s="10" t="s">
        <v>214</v>
      </c>
      <c r="T176" s="10" t="s">
        <v>214</v>
      </c>
      <c r="U176" s="10" t="s">
        <v>214</v>
      </c>
      <c r="V176" s="10" t="s">
        <v>214</v>
      </c>
      <c r="W176" s="10" t="s">
        <v>214</v>
      </c>
      <c r="X176" s="10" t="s">
        <v>214</v>
      </c>
      <c r="Y176" s="10" t="s">
        <v>214</v>
      </c>
      <c r="Z176" s="10" t="s">
        <v>214</v>
      </c>
      <c r="AA176" s="10" t="s">
        <v>214</v>
      </c>
      <c r="AB176" s="10" t="s">
        <v>214</v>
      </c>
      <c r="AC176" s="10" t="s">
        <v>214</v>
      </c>
      <c r="AD176" s="10" t="s">
        <v>214</v>
      </c>
      <c r="AE176" s="10" t="s">
        <v>214</v>
      </c>
      <c r="AF176" s="10" t="s">
        <v>214</v>
      </c>
      <c r="AG176" s="10" t="s">
        <v>214</v>
      </c>
      <c r="AH176" s="10" t="s">
        <v>214</v>
      </c>
      <c r="AI176" s="10" t="s">
        <v>214</v>
      </c>
      <c r="AJ176" s="10" t="s">
        <v>214</v>
      </c>
      <c r="AK176" s="10" t="s">
        <v>214</v>
      </c>
      <c r="AL176" s="10" t="s">
        <v>214</v>
      </c>
      <c r="AM176" s="10" t="s">
        <v>214</v>
      </c>
      <c r="AN176" s="10" t="s">
        <v>214</v>
      </c>
      <c r="AO176" s="10" t="s">
        <v>214</v>
      </c>
      <c r="AP176" s="10" t="s">
        <v>214</v>
      </c>
      <c r="AQ176" s="10" t="s">
        <v>214</v>
      </c>
      <c r="AR176" s="10" t="s">
        <v>214</v>
      </c>
      <c r="AS176" s="10" t="s">
        <v>214</v>
      </c>
      <c r="AT176" s="10" t="s">
        <v>214</v>
      </c>
      <c r="AU176" s="10" t="s">
        <v>214</v>
      </c>
      <c r="AV176" s="10" t="s">
        <v>214</v>
      </c>
      <c r="AW176" s="10" t="s">
        <v>214</v>
      </c>
      <c r="AX176" s="10" t="s">
        <v>214</v>
      </c>
      <c r="AY176" s="10" t="s">
        <v>214</v>
      </c>
      <c r="AZ176" s="10" t="s">
        <v>214</v>
      </c>
      <c r="BA176" s="10" t="s">
        <v>214</v>
      </c>
      <c r="BB176" s="10" t="s">
        <v>214</v>
      </c>
      <c r="BC176" s="10" t="s">
        <v>214</v>
      </c>
      <c r="BD176" s="10" t="s">
        <v>214</v>
      </c>
      <c r="BE176" s="10" t="s">
        <v>214</v>
      </c>
      <c r="BF176" s="10" t="s">
        <v>214</v>
      </c>
      <c r="BG176" s="10" t="s">
        <v>214</v>
      </c>
      <c r="BH176" s="10" t="s">
        <v>214</v>
      </c>
      <c r="BI176" s="10" t="s">
        <v>214</v>
      </c>
      <c r="BJ176" s="10" t="s">
        <v>214</v>
      </c>
      <c r="BK176" s="10" t="s">
        <v>214</v>
      </c>
      <c r="BL176" s="10" t="s">
        <v>214</v>
      </c>
      <c r="BM176" s="10" t="s">
        <v>214</v>
      </c>
      <c r="BN176" s="10" t="s">
        <v>214</v>
      </c>
      <c r="BO176" s="10" t="s">
        <v>214</v>
      </c>
      <c r="BP176" s="10" t="s">
        <v>214</v>
      </c>
      <c r="BQ176" s="10" t="s">
        <v>214</v>
      </c>
      <c r="BR176" s="10" t="s">
        <v>214</v>
      </c>
      <c r="BS176" s="10" t="s">
        <v>214</v>
      </c>
      <c r="BT176" s="10" t="s">
        <v>214</v>
      </c>
      <c r="BU176" s="10" t="s">
        <v>214</v>
      </c>
      <c r="BV176" s="10" t="s">
        <v>214</v>
      </c>
      <c r="BW176" s="10" t="s">
        <v>214</v>
      </c>
      <c r="BX176" s="10" t="s">
        <v>214</v>
      </c>
      <c r="BY176" s="10" t="s">
        <v>214</v>
      </c>
      <c r="BZ176" s="10" t="s">
        <v>214</v>
      </c>
      <c r="CA176" s="10" t="s">
        <v>214</v>
      </c>
      <c r="CB176" s="10" t="s">
        <v>214</v>
      </c>
      <c r="CC176" s="10" t="s">
        <v>214</v>
      </c>
      <c r="CD176" s="10" t="s">
        <v>214</v>
      </c>
      <c r="CE176" s="10" t="s">
        <v>214</v>
      </c>
      <c r="CF176" s="10" t="s">
        <v>214</v>
      </c>
      <c r="CG176" s="10" t="s">
        <v>214</v>
      </c>
      <c r="CH176" s="10" t="s">
        <v>214</v>
      </c>
      <c r="CI176" s="10" t="s">
        <v>214</v>
      </c>
      <c r="CJ176" s="10" t="s">
        <v>214</v>
      </c>
      <c r="CK176" s="10" t="s">
        <v>214</v>
      </c>
      <c r="CL176" s="10" t="s">
        <v>214</v>
      </c>
      <c r="CM176" s="10" t="s">
        <v>214</v>
      </c>
      <c r="CN176" s="10" t="s">
        <v>214</v>
      </c>
      <c r="CO176" s="10" t="s">
        <v>214</v>
      </c>
      <c r="CP176" s="10" t="s">
        <v>214</v>
      </c>
      <c r="CQ176" s="10" t="s">
        <v>214</v>
      </c>
      <c r="CR176" s="10" t="s">
        <v>214</v>
      </c>
      <c r="CS176" s="10" t="s">
        <v>214</v>
      </c>
      <c r="CT176" s="10" t="s">
        <v>214</v>
      </c>
      <c r="CU176" s="10" t="s">
        <v>214</v>
      </c>
      <c r="CV176" s="10" t="s">
        <v>214</v>
      </c>
      <c r="CW176" s="10" t="s">
        <v>214</v>
      </c>
      <c r="CX176" s="10">
        <v>4173.6000000000004</v>
      </c>
      <c r="CY176" s="10">
        <v>4170</v>
      </c>
      <c r="CZ176" s="10">
        <v>4170</v>
      </c>
      <c r="DA176" s="10">
        <v>4170</v>
      </c>
      <c r="DB176" s="10">
        <v>4170</v>
      </c>
      <c r="DC176" s="10">
        <v>4903.3</v>
      </c>
      <c r="DD176" s="10">
        <v>4903.3</v>
      </c>
      <c r="DE176" s="10">
        <v>4882.6000000000004</v>
      </c>
      <c r="DF176" s="10">
        <v>4882.6000000000004</v>
      </c>
      <c r="DG176" s="10">
        <v>4882.6000000000004</v>
      </c>
      <c r="DH176" s="10">
        <v>4882.6000000000004</v>
      </c>
      <c r="DI176" s="10">
        <v>4882.6000000000004</v>
      </c>
      <c r="DJ176" s="10">
        <v>4906.5</v>
      </c>
      <c r="DK176" s="10">
        <v>4906.5</v>
      </c>
      <c r="DL176" s="10">
        <v>4906.5</v>
      </c>
      <c r="DM176" s="10">
        <v>4906.5</v>
      </c>
      <c r="DN176" s="10">
        <v>4906.5</v>
      </c>
      <c r="DO176" s="10">
        <v>4906.5</v>
      </c>
      <c r="DP176" s="10">
        <v>4906.5</v>
      </c>
      <c r="DQ176" s="10">
        <v>4906.5</v>
      </c>
      <c r="DR176" s="10">
        <v>4906.5</v>
      </c>
      <c r="DS176" s="10">
        <v>6145.2</v>
      </c>
      <c r="DT176" s="10">
        <v>6145.2</v>
      </c>
      <c r="DU176" s="10">
        <v>6145.2</v>
      </c>
      <c r="DV176" s="10">
        <v>6145.2</v>
      </c>
      <c r="DW176" s="10">
        <v>6145.2</v>
      </c>
      <c r="DX176" s="10">
        <v>6142.1</v>
      </c>
      <c r="DY176" s="10">
        <v>6142.1</v>
      </c>
      <c r="DZ176" s="10">
        <v>6142.1</v>
      </c>
      <c r="EA176" s="10">
        <v>6142.1</v>
      </c>
      <c r="EB176" s="10">
        <v>6142.1</v>
      </c>
      <c r="EC176" s="10">
        <v>6142.1</v>
      </c>
      <c r="ED176" s="10">
        <v>6142.1</v>
      </c>
      <c r="EE176" s="10">
        <v>6142.1</v>
      </c>
      <c r="EF176" s="10">
        <v>6142.1</v>
      </c>
      <c r="EG176" s="10">
        <v>6142.1</v>
      </c>
      <c r="EH176" s="10">
        <v>6695.4</v>
      </c>
      <c r="EI176" s="10">
        <v>6695.4</v>
      </c>
      <c r="EJ176" s="10">
        <v>6719.4</v>
      </c>
      <c r="EK176" s="10">
        <v>6719.4</v>
      </c>
      <c r="EL176" s="10">
        <v>6719.4</v>
      </c>
      <c r="EM176" s="10">
        <v>6719.4</v>
      </c>
      <c r="EN176" s="10">
        <v>6719.4</v>
      </c>
      <c r="EO176" s="10">
        <v>6719.4</v>
      </c>
      <c r="EP176" s="10">
        <v>6719.4</v>
      </c>
      <c r="EQ176" s="10">
        <v>6719.4</v>
      </c>
      <c r="ER176" s="10">
        <v>6719.4</v>
      </c>
      <c r="ES176" s="10">
        <v>6719.4</v>
      </c>
      <c r="ET176" s="10">
        <v>6719.4</v>
      </c>
      <c r="EU176" s="10">
        <v>6719.4</v>
      </c>
      <c r="EV176" s="10">
        <v>6719.4</v>
      </c>
      <c r="EW176" s="10">
        <v>6719.4</v>
      </c>
      <c r="EX176" s="10">
        <v>6719.4</v>
      </c>
      <c r="EY176" s="10">
        <v>7130.8</v>
      </c>
      <c r="EZ176" s="10">
        <v>7130.8</v>
      </c>
      <c r="FA176" s="10">
        <v>7130.8</v>
      </c>
      <c r="FB176" s="10">
        <v>7130.8</v>
      </c>
      <c r="FC176" s="10">
        <v>7130.8</v>
      </c>
      <c r="FD176" s="10">
        <v>7130.8</v>
      </c>
      <c r="FE176" s="10">
        <v>7130.8</v>
      </c>
      <c r="FF176" s="10">
        <v>7130.8</v>
      </c>
      <c r="FG176" s="10">
        <v>7130.8</v>
      </c>
      <c r="FH176" s="10">
        <v>7130.8</v>
      </c>
      <c r="FI176" s="10">
        <v>7130.8</v>
      </c>
      <c r="FJ176" s="10">
        <v>7130.8</v>
      </c>
      <c r="FK176" s="10">
        <v>7130.8</v>
      </c>
      <c r="FL176" s="10">
        <v>7130.8</v>
      </c>
      <c r="FM176" s="10">
        <v>7130.8</v>
      </c>
      <c r="FN176" s="10">
        <v>7130.8</v>
      </c>
      <c r="FO176" s="10">
        <v>7130.8</v>
      </c>
      <c r="FP176" s="10">
        <v>7130.8</v>
      </c>
      <c r="FQ176" s="10">
        <v>7130.8</v>
      </c>
      <c r="FR176" s="10">
        <v>7130.8</v>
      </c>
      <c r="FS176" s="10">
        <v>7130.8</v>
      </c>
      <c r="FT176" s="10">
        <v>7130.8</v>
      </c>
      <c r="FU176" s="10">
        <v>8059.5</v>
      </c>
      <c r="FV176" s="10">
        <v>8059.5</v>
      </c>
      <c r="FW176" s="10">
        <v>8059.5</v>
      </c>
      <c r="FX176" s="10">
        <v>8059.5</v>
      </c>
      <c r="FY176" s="10">
        <v>8059.5</v>
      </c>
      <c r="FZ176" s="10">
        <v>8059.5</v>
      </c>
      <c r="GA176" s="10">
        <v>8059.5</v>
      </c>
      <c r="GB176" s="10">
        <v>8059.5</v>
      </c>
      <c r="GC176" s="10">
        <v>8052.6</v>
      </c>
      <c r="GD176" s="10">
        <v>8052.6</v>
      </c>
      <c r="GE176" s="10">
        <v>8052.6</v>
      </c>
      <c r="GF176" s="10">
        <v>8052.6</v>
      </c>
      <c r="GG176" s="10">
        <v>8052.6</v>
      </c>
      <c r="GH176" s="10">
        <v>8052.6</v>
      </c>
      <c r="GI176" s="10">
        <v>8052.6</v>
      </c>
      <c r="GJ176" s="10">
        <v>8052.6</v>
      </c>
      <c r="GK176" s="10">
        <v>8974.2999999999993</v>
      </c>
      <c r="GL176" s="10">
        <v>8974.2999999999993</v>
      </c>
      <c r="GM176" s="10">
        <v>8974.2999999999993</v>
      </c>
      <c r="GN176" s="10">
        <v>8974.2999999999993</v>
      </c>
      <c r="GO176" s="10">
        <v>8983.9</v>
      </c>
      <c r="GP176" s="10">
        <v>8983.9</v>
      </c>
      <c r="GQ176" s="10">
        <v>8983.9</v>
      </c>
      <c r="GR176" s="10">
        <v>8983.9</v>
      </c>
      <c r="GS176" s="10">
        <v>8983.9</v>
      </c>
      <c r="GT176" s="10">
        <v>8983.9</v>
      </c>
      <c r="GU176" s="10">
        <v>8983.9</v>
      </c>
      <c r="GV176" s="10">
        <v>8983.9</v>
      </c>
      <c r="GW176" s="10">
        <v>8983.9</v>
      </c>
      <c r="GX176" s="10">
        <v>8983.9</v>
      </c>
      <c r="GY176" s="10">
        <v>8983.9</v>
      </c>
      <c r="GZ176" s="10">
        <v>8983.9</v>
      </c>
      <c r="HA176" s="10">
        <v>8983.9</v>
      </c>
      <c r="HB176" s="10">
        <v>8983.9</v>
      </c>
      <c r="HC176" s="10">
        <v>8983.9</v>
      </c>
      <c r="HD176" s="10">
        <v>8983.9</v>
      </c>
      <c r="HE176" s="10">
        <v>9398.5</v>
      </c>
    </row>
    <row r="177" spans="1:213" x14ac:dyDescent="0.25">
      <c r="A177" s="9" t="s">
        <v>389</v>
      </c>
      <c r="B177" s="10" t="s">
        <v>214</v>
      </c>
      <c r="C177" s="10" t="s">
        <v>214</v>
      </c>
      <c r="D177" s="10" t="s">
        <v>214</v>
      </c>
      <c r="E177" s="10" t="s">
        <v>214</v>
      </c>
      <c r="F177" s="10" t="s">
        <v>214</v>
      </c>
      <c r="G177" s="10" t="s">
        <v>214</v>
      </c>
      <c r="H177" s="10" t="s">
        <v>214</v>
      </c>
      <c r="I177" s="10" t="s">
        <v>214</v>
      </c>
      <c r="J177" s="10" t="s">
        <v>214</v>
      </c>
      <c r="K177" s="10" t="s">
        <v>214</v>
      </c>
      <c r="L177" s="10" t="s">
        <v>214</v>
      </c>
      <c r="M177" s="10" t="s">
        <v>214</v>
      </c>
      <c r="N177" s="10" t="s">
        <v>214</v>
      </c>
      <c r="O177" s="10" t="s">
        <v>214</v>
      </c>
      <c r="P177" s="10" t="s">
        <v>214</v>
      </c>
      <c r="Q177" s="10" t="s">
        <v>214</v>
      </c>
      <c r="R177" s="10" t="s">
        <v>214</v>
      </c>
      <c r="S177" s="10" t="s">
        <v>214</v>
      </c>
      <c r="T177" s="10" t="s">
        <v>214</v>
      </c>
      <c r="U177" s="10" t="s">
        <v>214</v>
      </c>
      <c r="V177" s="10" t="s">
        <v>214</v>
      </c>
      <c r="W177" s="10" t="s">
        <v>214</v>
      </c>
      <c r="X177" s="10" t="s">
        <v>214</v>
      </c>
      <c r="Y177" s="10" t="s">
        <v>214</v>
      </c>
      <c r="Z177" s="10" t="s">
        <v>214</v>
      </c>
      <c r="AA177" s="10" t="s">
        <v>214</v>
      </c>
      <c r="AB177" s="10" t="s">
        <v>214</v>
      </c>
      <c r="AC177" s="10" t="s">
        <v>214</v>
      </c>
      <c r="AD177" s="10" t="s">
        <v>214</v>
      </c>
      <c r="AE177" s="10" t="s">
        <v>214</v>
      </c>
      <c r="AF177" s="10" t="s">
        <v>214</v>
      </c>
      <c r="AG177" s="10" t="s">
        <v>214</v>
      </c>
      <c r="AH177" s="10" t="s">
        <v>214</v>
      </c>
      <c r="AI177" s="10" t="s">
        <v>214</v>
      </c>
      <c r="AJ177" s="10" t="s">
        <v>214</v>
      </c>
      <c r="AK177" s="10" t="s">
        <v>214</v>
      </c>
      <c r="AL177" s="10" t="s">
        <v>214</v>
      </c>
      <c r="AM177" s="10" t="s">
        <v>214</v>
      </c>
      <c r="AN177" s="10" t="s">
        <v>214</v>
      </c>
      <c r="AO177" s="10" t="s">
        <v>214</v>
      </c>
      <c r="AP177" s="10" t="s">
        <v>214</v>
      </c>
      <c r="AQ177" s="10" t="s">
        <v>214</v>
      </c>
      <c r="AR177" s="10" t="s">
        <v>214</v>
      </c>
      <c r="AS177" s="10" t="s">
        <v>214</v>
      </c>
      <c r="AT177" s="10" t="s">
        <v>214</v>
      </c>
      <c r="AU177" s="10" t="s">
        <v>214</v>
      </c>
      <c r="AV177" s="10" t="s">
        <v>214</v>
      </c>
      <c r="AW177" s="10" t="s">
        <v>214</v>
      </c>
      <c r="AX177" s="10" t="s">
        <v>214</v>
      </c>
      <c r="AY177" s="10" t="s">
        <v>214</v>
      </c>
      <c r="AZ177" s="10" t="s">
        <v>214</v>
      </c>
      <c r="BA177" s="10" t="s">
        <v>214</v>
      </c>
      <c r="BB177" s="10" t="s">
        <v>214</v>
      </c>
      <c r="BC177" s="10" t="s">
        <v>214</v>
      </c>
      <c r="BD177" s="10" t="s">
        <v>214</v>
      </c>
      <c r="BE177" s="10" t="s">
        <v>214</v>
      </c>
      <c r="BF177" s="10" t="s">
        <v>214</v>
      </c>
      <c r="BG177" s="10" t="s">
        <v>214</v>
      </c>
      <c r="BH177" s="10" t="s">
        <v>214</v>
      </c>
      <c r="BI177" s="10" t="s">
        <v>214</v>
      </c>
      <c r="BJ177" s="10" t="s">
        <v>214</v>
      </c>
      <c r="BK177" s="10" t="s">
        <v>214</v>
      </c>
      <c r="BL177" s="10" t="s">
        <v>214</v>
      </c>
      <c r="BM177" s="10" t="s">
        <v>214</v>
      </c>
      <c r="BN177" s="10" t="s">
        <v>214</v>
      </c>
      <c r="BO177" s="10" t="s">
        <v>214</v>
      </c>
      <c r="BP177" s="10" t="s">
        <v>214</v>
      </c>
      <c r="BQ177" s="10" t="s">
        <v>214</v>
      </c>
      <c r="BR177" s="10" t="s">
        <v>214</v>
      </c>
      <c r="BS177" s="10" t="s">
        <v>214</v>
      </c>
      <c r="BT177" s="10" t="s">
        <v>214</v>
      </c>
      <c r="BU177" s="10" t="s">
        <v>214</v>
      </c>
      <c r="BV177" s="10" t="s">
        <v>214</v>
      </c>
      <c r="BW177" s="10" t="s">
        <v>214</v>
      </c>
      <c r="BX177" s="10" t="s">
        <v>214</v>
      </c>
      <c r="BY177" s="10" t="s">
        <v>214</v>
      </c>
      <c r="BZ177" s="10" t="s">
        <v>214</v>
      </c>
      <c r="CA177" s="10" t="s">
        <v>214</v>
      </c>
      <c r="CB177" s="10" t="s">
        <v>214</v>
      </c>
      <c r="CC177" s="10" t="s">
        <v>214</v>
      </c>
      <c r="CD177" s="10" t="s">
        <v>214</v>
      </c>
      <c r="CE177" s="10" t="s">
        <v>214</v>
      </c>
      <c r="CF177" s="10" t="s">
        <v>214</v>
      </c>
      <c r="CG177" s="10" t="s">
        <v>214</v>
      </c>
      <c r="CH177" s="10" t="s">
        <v>214</v>
      </c>
      <c r="CI177" s="10" t="s">
        <v>214</v>
      </c>
      <c r="CJ177" s="10" t="s">
        <v>214</v>
      </c>
      <c r="CK177" s="10" t="s">
        <v>214</v>
      </c>
      <c r="CL177" s="10" t="s">
        <v>214</v>
      </c>
      <c r="CM177" s="10" t="s">
        <v>214</v>
      </c>
      <c r="CN177" s="10" t="s">
        <v>214</v>
      </c>
      <c r="CO177" s="10" t="s">
        <v>214</v>
      </c>
      <c r="CP177" s="10" t="s">
        <v>214</v>
      </c>
      <c r="CQ177" s="10" t="s">
        <v>214</v>
      </c>
      <c r="CR177" s="10" t="s">
        <v>214</v>
      </c>
      <c r="CS177" s="10" t="s">
        <v>214</v>
      </c>
      <c r="CT177" s="10" t="s">
        <v>214</v>
      </c>
      <c r="CU177" s="10" t="s">
        <v>214</v>
      </c>
      <c r="CV177" s="10" t="s">
        <v>214</v>
      </c>
      <c r="CW177" s="10" t="s">
        <v>214</v>
      </c>
      <c r="CX177" s="10" t="s">
        <v>214</v>
      </c>
      <c r="CY177" s="10">
        <v>4147.6000000000004</v>
      </c>
      <c r="CZ177" s="10">
        <v>4153.3999999999996</v>
      </c>
      <c r="DA177" s="10">
        <v>4153.3999999999996</v>
      </c>
      <c r="DB177" s="10">
        <v>4153.3999999999996</v>
      </c>
      <c r="DC177" s="10">
        <v>4855.1000000000004</v>
      </c>
      <c r="DD177" s="10">
        <v>4855.1000000000004</v>
      </c>
      <c r="DE177" s="10">
        <v>4833.8</v>
      </c>
      <c r="DF177" s="10">
        <v>4833.8</v>
      </c>
      <c r="DG177" s="10">
        <v>4833.8</v>
      </c>
      <c r="DH177" s="10">
        <v>4833.8</v>
      </c>
      <c r="DI177" s="10">
        <v>4833.8</v>
      </c>
      <c r="DJ177" s="10">
        <v>4867.2</v>
      </c>
      <c r="DK177" s="10">
        <v>4867.2</v>
      </c>
      <c r="DL177" s="10">
        <v>4867.2</v>
      </c>
      <c r="DM177" s="10">
        <v>4867.2</v>
      </c>
      <c r="DN177" s="10">
        <v>4867.2</v>
      </c>
      <c r="DO177" s="10">
        <v>4867.2</v>
      </c>
      <c r="DP177" s="10">
        <v>4867.2</v>
      </c>
      <c r="DQ177" s="10">
        <v>4867.2</v>
      </c>
      <c r="DR177" s="10">
        <v>4867.2</v>
      </c>
      <c r="DS177" s="10">
        <v>6081</v>
      </c>
      <c r="DT177" s="10">
        <v>6081</v>
      </c>
      <c r="DU177" s="10">
        <v>6081</v>
      </c>
      <c r="DV177" s="10">
        <v>6081</v>
      </c>
      <c r="DW177" s="10">
        <v>6081</v>
      </c>
      <c r="DX177" s="10">
        <v>6079</v>
      </c>
      <c r="DY177" s="10">
        <v>6079</v>
      </c>
      <c r="DZ177" s="10">
        <v>6079</v>
      </c>
      <c r="EA177" s="10">
        <v>6079</v>
      </c>
      <c r="EB177" s="10">
        <v>6079</v>
      </c>
      <c r="EC177" s="10">
        <v>6079</v>
      </c>
      <c r="ED177" s="10">
        <v>6079</v>
      </c>
      <c r="EE177" s="10">
        <v>6079</v>
      </c>
      <c r="EF177" s="10">
        <v>6079</v>
      </c>
      <c r="EG177" s="10">
        <v>6079</v>
      </c>
      <c r="EH177" s="10">
        <v>6643.9</v>
      </c>
      <c r="EI177" s="10">
        <v>6643.9</v>
      </c>
      <c r="EJ177" s="10">
        <v>6664.2</v>
      </c>
      <c r="EK177" s="10">
        <v>6664.2</v>
      </c>
      <c r="EL177" s="10">
        <v>6664.2</v>
      </c>
      <c r="EM177" s="10">
        <v>6664.2</v>
      </c>
      <c r="EN177" s="10">
        <v>6664.2</v>
      </c>
      <c r="EO177" s="10">
        <v>6664.2</v>
      </c>
      <c r="EP177" s="10">
        <v>6664.2</v>
      </c>
      <c r="EQ177" s="10">
        <v>6664.2</v>
      </c>
      <c r="ER177" s="10">
        <v>6664.2</v>
      </c>
      <c r="ES177" s="10">
        <v>6664.2</v>
      </c>
      <c r="ET177" s="10">
        <v>6664.2</v>
      </c>
      <c r="EU177" s="10">
        <v>6664.2</v>
      </c>
      <c r="EV177" s="10">
        <v>6664.2</v>
      </c>
      <c r="EW177" s="10">
        <v>6664.2</v>
      </c>
      <c r="EX177" s="10">
        <v>6664.2</v>
      </c>
      <c r="EY177" s="10">
        <v>7076.9</v>
      </c>
      <c r="EZ177" s="10">
        <v>7076.9</v>
      </c>
      <c r="FA177" s="10">
        <v>7076.9</v>
      </c>
      <c r="FB177" s="10">
        <v>7076.9</v>
      </c>
      <c r="FC177" s="10">
        <v>7076.9</v>
      </c>
      <c r="FD177" s="10">
        <v>7076.9</v>
      </c>
      <c r="FE177" s="10">
        <v>7076.9</v>
      </c>
      <c r="FF177" s="10">
        <v>7076.9</v>
      </c>
      <c r="FG177" s="10">
        <v>7076.9</v>
      </c>
      <c r="FH177" s="10">
        <v>7076.9</v>
      </c>
      <c r="FI177" s="10">
        <v>7076.9</v>
      </c>
      <c r="FJ177" s="10">
        <v>7076.9</v>
      </c>
      <c r="FK177" s="10">
        <v>7076.9</v>
      </c>
      <c r="FL177" s="10">
        <v>7076.9</v>
      </c>
      <c r="FM177" s="10">
        <v>7076.9</v>
      </c>
      <c r="FN177" s="10">
        <v>7076.9</v>
      </c>
      <c r="FO177" s="10">
        <v>7076.9</v>
      </c>
      <c r="FP177" s="10">
        <v>7076.9</v>
      </c>
      <c r="FQ177" s="10">
        <v>7076.9</v>
      </c>
      <c r="FR177" s="10">
        <v>7076.9</v>
      </c>
      <c r="FS177" s="10">
        <v>7076.9</v>
      </c>
      <c r="FT177" s="10">
        <v>7076.9</v>
      </c>
      <c r="FU177" s="10">
        <v>7988.9</v>
      </c>
      <c r="FV177" s="10">
        <v>7988.9</v>
      </c>
      <c r="FW177" s="10">
        <v>7988.9</v>
      </c>
      <c r="FX177" s="10">
        <v>7988.9</v>
      </c>
      <c r="FY177" s="10">
        <v>7988.9</v>
      </c>
      <c r="FZ177" s="10">
        <v>7988.9</v>
      </c>
      <c r="GA177" s="10">
        <v>7988.9</v>
      </c>
      <c r="GB177" s="10">
        <v>7988.9</v>
      </c>
      <c r="GC177" s="10">
        <v>7982</v>
      </c>
      <c r="GD177" s="10">
        <v>7982</v>
      </c>
      <c r="GE177" s="10">
        <v>7982</v>
      </c>
      <c r="GF177" s="10">
        <v>7982</v>
      </c>
      <c r="GG177" s="10">
        <v>7982</v>
      </c>
      <c r="GH177" s="10">
        <v>7982</v>
      </c>
      <c r="GI177" s="10">
        <v>7982</v>
      </c>
      <c r="GJ177" s="10">
        <v>7982</v>
      </c>
      <c r="GK177" s="10">
        <v>8897.7999999999993</v>
      </c>
      <c r="GL177" s="10">
        <v>8897.7999999999993</v>
      </c>
      <c r="GM177" s="10">
        <v>8897.7999999999993</v>
      </c>
      <c r="GN177" s="10">
        <v>8897.7999999999993</v>
      </c>
      <c r="GO177" s="10">
        <v>8907.4</v>
      </c>
      <c r="GP177" s="10">
        <v>8907.4</v>
      </c>
      <c r="GQ177" s="10">
        <v>8907.4</v>
      </c>
      <c r="GR177" s="10">
        <v>8907.4</v>
      </c>
      <c r="GS177" s="10">
        <v>8907.4</v>
      </c>
      <c r="GT177" s="10">
        <v>8907.4</v>
      </c>
      <c r="GU177" s="10">
        <v>8907.4</v>
      </c>
      <c r="GV177" s="10">
        <v>8907.4</v>
      </c>
      <c r="GW177" s="10">
        <v>8907.4</v>
      </c>
      <c r="GX177" s="10">
        <v>8907.4</v>
      </c>
      <c r="GY177" s="10">
        <v>8907.4</v>
      </c>
      <c r="GZ177" s="10">
        <v>8907.4</v>
      </c>
      <c r="HA177" s="10">
        <v>8907.4</v>
      </c>
      <c r="HB177" s="10">
        <v>8907.4</v>
      </c>
      <c r="HC177" s="10">
        <v>8907.4</v>
      </c>
      <c r="HD177" s="10">
        <v>8907.4</v>
      </c>
      <c r="HE177" s="10">
        <v>9312.9</v>
      </c>
    </row>
    <row r="178" spans="1:213" x14ac:dyDescent="0.25">
      <c r="A178" s="9" t="s">
        <v>390</v>
      </c>
      <c r="B178" s="10" t="s">
        <v>214</v>
      </c>
      <c r="C178" s="10" t="s">
        <v>214</v>
      </c>
      <c r="D178" s="10" t="s">
        <v>214</v>
      </c>
      <c r="E178" s="10" t="s">
        <v>214</v>
      </c>
      <c r="F178" s="10" t="s">
        <v>214</v>
      </c>
      <c r="G178" s="10" t="s">
        <v>214</v>
      </c>
      <c r="H178" s="10" t="s">
        <v>214</v>
      </c>
      <c r="I178" s="10" t="s">
        <v>214</v>
      </c>
      <c r="J178" s="10" t="s">
        <v>214</v>
      </c>
      <c r="K178" s="10" t="s">
        <v>214</v>
      </c>
      <c r="L178" s="10" t="s">
        <v>214</v>
      </c>
      <c r="M178" s="10" t="s">
        <v>214</v>
      </c>
      <c r="N178" s="10" t="s">
        <v>214</v>
      </c>
      <c r="O178" s="10" t="s">
        <v>214</v>
      </c>
      <c r="P178" s="10" t="s">
        <v>214</v>
      </c>
      <c r="Q178" s="10" t="s">
        <v>214</v>
      </c>
      <c r="R178" s="10" t="s">
        <v>214</v>
      </c>
      <c r="S178" s="10" t="s">
        <v>214</v>
      </c>
      <c r="T178" s="10" t="s">
        <v>214</v>
      </c>
      <c r="U178" s="10" t="s">
        <v>214</v>
      </c>
      <c r="V178" s="10" t="s">
        <v>214</v>
      </c>
      <c r="W178" s="10" t="s">
        <v>214</v>
      </c>
      <c r="X178" s="10" t="s">
        <v>214</v>
      </c>
      <c r="Y178" s="10" t="s">
        <v>214</v>
      </c>
      <c r="Z178" s="10" t="s">
        <v>214</v>
      </c>
      <c r="AA178" s="10" t="s">
        <v>214</v>
      </c>
      <c r="AB178" s="10" t="s">
        <v>214</v>
      </c>
      <c r="AC178" s="10" t="s">
        <v>214</v>
      </c>
      <c r="AD178" s="10" t="s">
        <v>214</v>
      </c>
      <c r="AE178" s="10" t="s">
        <v>214</v>
      </c>
      <c r="AF178" s="10" t="s">
        <v>214</v>
      </c>
      <c r="AG178" s="10" t="s">
        <v>214</v>
      </c>
      <c r="AH178" s="10" t="s">
        <v>214</v>
      </c>
      <c r="AI178" s="10" t="s">
        <v>214</v>
      </c>
      <c r="AJ178" s="10" t="s">
        <v>214</v>
      </c>
      <c r="AK178" s="10" t="s">
        <v>214</v>
      </c>
      <c r="AL178" s="10" t="s">
        <v>214</v>
      </c>
      <c r="AM178" s="10" t="s">
        <v>214</v>
      </c>
      <c r="AN178" s="10" t="s">
        <v>214</v>
      </c>
      <c r="AO178" s="10" t="s">
        <v>214</v>
      </c>
      <c r="AP178" s="10" t="s">
        <v>214</v>
      </c>
      <c r="AQ178" s="10" t="s">
        <v>214</v>
      </c>
      <c r="AR178" s="10" t="s">
        <v>214</v>
      </c>
      <c r="AS178" s="10" t="s">
        <v>214</v>
      </c>
      <c r="AT178" s="10" t="s">
        <v>214</v>
      </c>
      <c r="AU178" s="10" t="s">
        <v>214</v>
      </c>
      <c r="AV178" s="10" t="s">
        <v>214</v>
      </c>
      <c r="AW178" s="10" t="s">
        <v>214</v>
      </c>
      <c r="AX178" s="10" t="s">
        <v>214</v>
      </c>
      <c r="AY178" s="10" t="s">
        <v>214</v>
      </c>
      <c r="AZ178" s="10" t="s">
        <v>214</v>
      </c>
      <c r="BA178" s="10" t="s">
        <v>214</v>
      </c>
      <c r="BB178" s="10" t="s">
        <v>214</v>
      </c>
      <c r="BC178" s="10" t="s">
        <v>214</v>
      </c>
      <c r="BD178" s="10" t="s">
        <v>214</v>
      </c>
      <c r="BE178" s="10" t="s">
        <v>214</v>
      </c>
      <c r="BF178" s="10" t="s">
        <v>214</v>
      </c>
      <c r="BG178" s="10" t="s">
        <v>214</v>
      </c>
      <c r="BH178" s="10" t="s">
        <v>214</v>
      </c>
      <c r="BI178" s="10" t="s">
        <v>214</v>
      </c>
      <c r="BJ178" s="10" t="s">
        <v>214</v>
      </c>
      <c r="BK178" s="10" t="s">
        <v>214</v>
      </c>
      <c r="BL178" s="10" t="s">
        <v>214</v>
      </c>
      <c r="BM178" s="10" t="s">
        <v>214</v>
      </c>
      <c r="BN178" s="10" t="s">
        <v>214</v>
      </c>
      <c r="BO178" s="10" t="s">
        <v>214</v>
      </c>
      <c r="BP178" s="10" t="s">
        <v>214</v>
      </c>
      <c r="BQ178" s="10" t="s">
        <v>214</v>
      </c>
      <c r="BR178" s="10" t="s">
        <v>214</v>
      </c>
      <c r="BS178" s="10" t="s">
        <v>214</v>
      </c>
      <c r="BT178" s="10" t="s">
        <v>214</v>
      </c>
      <c r="BU178" s="10" t="s">
        <v>214</v>
      </c>
      <c r="BV178" s="10" t="s">
        <v>214</v>
      </c>
      <c r="BW178" s="10" t="s">
        <v>214</v>
      </c>
      <c r="BX178" s="10" t="s">
        <v>214</v>
      </c>
      <c r="BY178" s="10" t="s">
        <v>214</v>
      </c>
      <c r="BZ178" s="10" t="s">
        <v>214</v>
      </c>
      <c r="CA178" s="10" t="s">
        <v>214</v>
      </c>
      <c r="CB178" s="10" t="s">
        <v>214</v>
      </c>
      <c r="CC178" s="10" t="s">
        <v>214</v>
      </c>
      <c r="CD178" s="10" t="s">
        <v>214</v>
      </c>
      <c r="CE178" s="10" t="s">
        <v>214</v>
      </c>
      <c r="CF178" s="10" t="s">
        <v>214</v>
      </c>
      <c r="CG178" s="10" t="s">
        <v>214</v>
      </c>
      <c r="CH178" s="10" t="s">
        <v>214</v>
      </c>
      <c r="CI178" s="10" t="s">
        <v>214</v>
      </c>
      <c r="CJ178" s="10" t="s">
        <v>214</v>
      </c>
      <c r="CK178" s="10" t="s">
        <v>214</v>
      </c>
      <c r="CL178" s="10" t="s">
        <v>214</v>
      </c>
      <c r="CM178" s="10" t="s">
        <v>214</v>
      </c>
      <c r="CN178" s="10" t="s">
        <v>214</v>
      </c>
      <c r="CO178" s="10" t="s">
        <v>214</v>
      </c>
      <c r="CP178" s="10" t="s">
        <v>214</v>
      </c>
      <c r="CQ178" s="10" t="s">
        <v>214</v>
      </c>
      <c r="CR178" s="10" t="s">
        <v>214</v>
      </c>
      <c r="CS178" s="10" t="s">
        <v>214</v>
      </c>
      <c r="CT178" s="10" t="s">
        <v>214</v>
      </c>
      <c r="CU178" s="10" t="s">
        <v>214</v>
      </c>
      <c r="CV178" s="10" t="s">
        <v>214</v>
      </c>
      <c r="CW178" s="10" t="s">
        <v>214</v>
      </c>
      <c r="CX178" s="10" t="s">
        <v>214</v>
      </c>
      <c r="CY178" s="10" t="s">
        <v>214</v>
      </c>
      <c r="CZ178" s="10">
        <v>4123.8999999999996</v>
      </c>
      <c r="DA178" s="10">
        <v>4124.1000000000004</v>
      </c>
      <c r="DB178" s="10">
        <v>4124.1000000000004</v>
      </c>
      <c r="DC178" s="10">
        <v>4824</v>
      </c>
      <c r="DD178" s="10">
        <v>4824</v>
      </c>
      <c r="DE178" s="10">
        <v>4796.7</v>
      </c>
      <c r="DF178" s="10">
        <v>4796.7</v>
      </c>
      <c r="DG178" s="10">
        <v>4796.7</v>
      </c>
      <c r="DH178" s="10">
        <v>4796.7</v>
      </c>
      <c r="DI178" s="10">
        <v>4796.7</v>
      </c>
      <c r="DJ178" s="10">
        <v>4837.8</v>
      </c>
      <c r="DK178" s="10">
        <v>4837.8</v>
      </c>
      <c r="DL178" s="10">
        <v>4837.8</v>
      </c>
      <c r="DM178" s="10">
        <v>4842</v>
      </c>
      <c r="DN178" s="10">
        <v>4842</v>
      </c>
      <c r="DO178" s="10">
        <v>4842</v>
      </c>
      <c r="DP178" s="10">
        <v>4842</v>
      </c>
      <c r="DQ178" s="10">
        <v>4842</v>
      </c>
      <c r="DR178" s="10">
        <v>4842</v>
      </c>
      <c r="DS178" s="10">
        <v>6047.9</v>
      </c>
      <c r="DT178" s="10">
        <v>6047.9</v>
      </c>
      <c r="DU178" s="10">
        <v>6047.9</v>
      </c>
      <c r="DV178" s="10">
        <v>6047.9</v>
      </c>
      <c r="DW178" s="10">
        <v>6047.9</v>
      </c>
      <c r="DX178" s="10">
        <v>6047.5</v>
      </c>
      <c r="DY178" s="10">
        <v>6047.5</v>
      </c>
      <c r="DZ178" s="10">
        <v>6047.5</v>
      </c>
      <c r="EA178" s="10">
        <v>6047.5</v>
      </c>
      <c r="EB178" s="10">
        <v>6047.5</v>
      </c>
      <c r="EC178" s="10">
        <v>6047.5</v>
      </c>
      <c r="ED178" s="10">
        <v>6047.5</v>
      </c>
      <c r="EE178" s="10">
        <v>6047.5</v>
      </c>
      <c r="EF178" s="10">
        <v>6047.5</v>
      </c>
      <c r="EG178" s="10">
        <v>6047.5</v>
      </c>
      <c r="EH178" s="10">
        <v>6616.2</v>
      </c>
      <c r="EI178" s="10">
        <v>6616.2</v>
      </c>
      <c r="EJ178" s="10">
        <v>6631.4</v>
      </c>
      <c r="EK178" s="10">
        <v>6631.4</v>
      </c>
      <c r="EL178" s="10">
        <v>6631.4</v>
      </c>
      <c r="EM178" s="10">
        <v>6631.4</v>
      </c>
      <c r="EN178" s="10">
        <v>6631.4</v>
      </c>
      <c r="EO178" s="10">
        <v>6631.4</v>
      </c>
      <c r="EP178" s="10">
        <v>6631.4</v>
      </c>
      <c r="EQ178" s="10">
        <v>6631.4</v>
      </c>
      <c r="ER178" s="10">
        <v>6631.4</v>
      </c>
      <c r="ES178" s="10">
        <v>6631.4</v>
      </c>
      <c r="ET178" s="10">
        <v>6631.4</v>
      </c>
      <c r="EU178" s="10">
        <v>6631.4</v>
      </c>
      <c r="EV178" s="10">
        <v>6631.4</v>
      </c>
      <c r="EW178" s="10">
        <v>6631.4</v>
      </c>
      <c r="EX178" s="10">
        <v>6631.4</v>
      </c>
      <c r="EY178" s="10">
        <v>7040.8</v>
      </c>
      <c r="EZ178" s="10">
        <v>7040.8</v>
      </c>
      <c r="FA178" s="10">
        <v>7040.8</v>
      </c>
      <c r="FB178" s="10">
        <v>7040.8</v>
      </c>
      <c r="FC178" s="10">
        <v>7040.8</v>
      </c>
      <c r="FD178" s="10">
        <v>7040.8</v>
      </c>
      <c r="FE178" s="10">
        <v>7040.8</v>
      </c>
      <c r="FF178" s="10">
        <v>7040.8</v>
      </c>
      <c r="FG178" s="10">
        <v>7040.8</v>
      </c>
      <c r="FH178" s="10">
        <v>7040.8</v>
      </c>
      <c r="FI178" s="10">
        <v>7040.8</v>
      </c>
      <c r="FJ178" s="10">
        <v>7040.8</v>
      </c>
      <c r="FK178" s="10">
        <v>7040.8</v>
      </c>
      <c r="FL178" s="10">
        <v>7040.8</v>
      </c>
      <c r="FM178" s="10">
        <v>7040.8</v>
      </c>
      <c r="FN178" s="10">
        <v>7040.8</v>
      </c>
      <c r="FO178" s="10">
        <v>7040.8</v>
      </c>
      <c r="FP178" s="10">
        <v>7040.8</v>
      </c>
      <c r="FQ178" s="10">
        <v>7040.8</v>
      </c>
      <c r="FR178" s="10">
        <v>7040.8</v>
      </c>
      <c r="FS178" s="10">
        <v>7040.8</v>
      </c>
      <c r="FT178" s="10">
        <v>7040.8</v>
      </c>
      <c r="FU178" s="10">
        <v>7950.2</v>
      </c>
      <c r="FV178" s="10">
        <v>7950.2</v>
      </c>
      <c r="FW178" s="10">
        <v>7950.2</v>
      </c>
      <c r="FX178" s="10">
        <v>7950.2</v>
      </c>
      <c r="FY178" s="10">
        <v>7950.2</v>
      </c>
      <c r="FZ178" s="10">
        <v>7950.2</v>
      </c>
      <c r="GA178" s="10">
        <v>7950.2</v>
      </c>
      <c r="GB178" s="10">
        <v>7950.2</v>
      </c>
      <c r="GC178" s="10">
        <v>7943.4</v>
      </c>
      <c r="GD178" s="10">
        <v>7943.4</v>
      </c>
      <c r="GE178" s="10">
        <v>7943.4</v>
      </c>
      <c r="GF178" s="10">
        <v>7943.4</v>
      </c>
      <c r="GG178" s="10">
        <v>7943.4</v>
      </c>
      <c r="GH178" s="10">
        <v>7943.4</v>
      </c>
      <c r="GI178" s="10">
        <v>7943.4</v>
      </c>
      <c r="GJ178" s="10">
        <v>7943.4</v>
      </c>
      <c r="GK178" s="10">
        <v>8856.1</v>
      </c>
      <c r="GL178" s="10">
        <v>8856.1</v>
      </c>
      <c r="GM178" s="10">
        <v>8856.1</v>
      </c>
      <c r="GN178" s="10">
        <v>8856.1</v>
      </c>
      <c r="GO178" s="10">
        <v>8865.6</v>
      </c>
      <c r="GP178" s="10">
        <v>8865.6</v>
      </c>
      <c r="GQ178" s="10">
        <v>8865.6</v>
      </c>
      <c r="GR178" s="10">
        <v>8865.6</v>
      </c>
      <c r="GS178" s="10">
        <v>8865.6</v>
      </c>
      <c r="GT178" s="10">
        <v>8865.6</v>
      </c>
      <c r="GU178" s="10">
        <v>8865.6</v>
      </c>
      <c r="GV178" s="10">
        <v>8865.6</v>
      </c>
      <c r="GW178" s="10">
        <v>8865.6</v>
      </c>
      <c r="GX178" s="10">
        <v>8865.6</v>
      </c>
      <c r="GY178" s="10">
        <v>8865.6</v>
      </c>
      <c r="GZ178" s="10">
        <v>8865.6</v>
      </c>
      <c r="HA178" s="10">
        <v>8865.6</v>
      </c>
      <c r="HB178" s="10">
        <v>8865.6</v>
      </c>
      <c r="HC178" s="10">
        <v>8865.6</v>
      </c>
      <c r="HD178" s="10">
        <v>8865.6</v>
      </c>
      <c r="HE178" s="10">
        <v>9269.4</v>
      </c>
    </row>
    <row r="179" spans="1:213" x14ac:dyDescent="0.25">
      <c r="A179" s="9" t="s">
        <v>391</v>
      </c>
      <c r="B179" s="10" t="s">
        <v>214</v>
      </c>
      <c r="C179" s="10" t="s">
        <v>214</v>
      </c>
      <c r="D179" s="10" t="s">
        <v>214</v>
      </c>
      <c r="E179" s="10" t="s">
        <v>214</v>
      </c>
      <c r="F179" s="10" t="s">
        <v>214</v>
      </c>
      <c r="G179" s="10" t="s">
        <v>214</v>
      </c>
      <c r="H179" s="10" t="s">
        <v>214</v>
      </c>
      <c r="I179" s="10" t="s">
        <v>214</v>
      </c>
      <c r="J179" s="10" t="s">
        <v>214</v>
      </c>
      <c r="K179" s="10" t="s">
        <v>214</v>
      </c>
      <c r="L179" s="10" t="s">
        <v>214</v>
      </c>
      <c r="M179" s="10" t="s">
        <v>214</v>
      </c>
      <c r="N179" s="10" t="s">
        <v>214</v>
      </c>
      <c r="O179" s="10" t="s">
        <v>214</v>
      </c>
      <c r="P179" s="10" t="s">
        <v>214</v>
      </c>
      <c r="Q179" s="10" t="s">
        <v>214</v>
      </c>
      <c r="R179" s="10" t="s">
        <v>214</v>
      </c>
      <c r="S179" s="10" t="s">
        <v>214</v>
      </c>
      <c r="T179" s="10" t="s">
        <v>214</v>
      </c>
      <c r="U179" s="10" t="s">
        <v>214</v>
      </c>
      <c r="V179" s="10" t="s">
        <v>214</v>
      </c>
      <c r="W179" s="10" t="s">
        <v>214</v>
      </c>
      <c r="X179" s="10" t="s">
        <v>214</v>
      </c>
      <c r="Y179" s="10" t="s">
        <v>214</v>
      </c>
      <c r="Z179" s="10" t="s">
        <v>214</v>
      </c>
      <c r="AA179" s="10" t="s">
        <v>214</v>
      </c>
      <c r="AB179" s="10" t="s">
        <v>214</v>
      </c>
      <c r="AC179" s="10" t="s">
        <v>214</v>
      </c>
      <c r="AD179" s="10" t="s">
        <v>214</v>
      </c>
      <c r="AE179" s="10" t="s">
        <v>214</v>
      </c>
      <c r="AF179" s="10" t="s">
        <v>214</v>
      </c>
      <c r="AG179" s="10" t="s">
        <v>214</v>
      </c>
      <c r="AH179" s="10" t="s">
        <v>214</v>
      </c>
      <c r="AI179" s="10" t="s">
        <v>214</v>
      </c>
      <c r="AJ179" s="10" t="s">
        <v>214</v>
      </c>
      <c r="AK179" s="10" t="s">
        <v>214</v>
      </c>
      <c r="AL179" s="10" t="s">
        <v>214</v>
      </c>
      <c r="AM179" s="10" t="s">
        <v>214</v>
      </c>
      <c r="AN179" s="10" t="s">
        <v>214</v>
      </c>
      <c r="AO179" s="10" t="s">
        <v>214</v>
      </c>
      <c r="AP179" s="10" t="s">
        <v>214</v>
      </c>
      <c r="AQ179" s="10" t="s">
        <v>214</v>
      </c>
      <c r="AR179" s="10" t="s">
        <v>214</v>
      </c>
      <c r="AS179" s="10" t="s">
        <v>214</v>
      </c>
      <c r="AT179" s="10" t="s">
        <v>214</v>
      </c>
      <c r="AU179" s="10" t="s">
        <v>214</v>
      </c>
      <c r="AV179" s="10" t="s">
        <v>214</v>
      </c>
      <c r="AW179" s="10" t="s">
        <v>214</v>
      </c>
      <c r="AX179" s="10" t="s">
        <v>214</v>
      </c>
      <c r="AY179" s="10" t="s">
        <v>214</v>
      </c>
      <c r="AZ179" s="10" t="s">
        <v>214</v>
      </c>
      <c r="BA179" s="10" t="s">
        <v>214</v>
      </c>
      <c r="BB179" s="10" t="s">
        <v>214</v>
      </c>
      <c r="BC179" s="10" t="s">
        <v>214</v>
      </c>
      <c r="BD179" s="10" t="s">
        <v>214</v>
      </c>
      <c r="BE179" s="10" t="s">
        <v>214</v>
      </c>
      <c r="BF179" s="10" t="s">
        <v>214</v>
      </c>
      <c r="BG179" s="10" t="s">
        <v>214</v>
      </c>
      <c r="BH179" s="10" t="s">
        <v>214</v>
      </c>
      <c r="BI179" s="10" t="s">
        <v>214</v>
      </c>
      <c r="BJ179" s="10" t="s">
        <v>214</v>
      </c>
      <c r="BK179" s="10" t="s">
        <v>214</v>
      </c>
      <c r="BL179" s="10" t="s">
        <v>214</v>
      </c>
      <c r="BM179" s="10" t="s">
        <v>214</v>
      </c>
      <c r="BN179" s="10" t="s">
        <v>214</v>
      </c>
      <c r="BO179" s="10" t="s">
        <v>214</v>
      </c>
      <c r="BP179" s="10" t="s">
        <v>214</v>
      </c>
      <c r="BQ179" s="10" t="s">
        <v>214</v>
      </c>
      <c r="BR179" s="10" t="s">
        <v>214</v>
      </c>
      <c r="BS179" s="10" t="s">
        <v>214</v>
      </c>
      <c r="BT179" s="10" t="s">
        <v>214</v>
      </c>
      <c r="BU179" s="10" t="s">
        <v>214</v>
      </c>
      <c r="BV179" s="10" t="s">
        <v>214</v>
      </c>
      <c r="BW179" s="10" t="s">
        <v>214</v>
      </c>
      <c r="BX179" s="10" t="s">
        <v>214</v>
      </c>
      <c r="BY179" s="10" t="s">
        <v>214</v>
      </c>
      <c r="BZ179" s="10" t="s">
        <v>214</v>
      </c>
      <c r="CA179" s="10" t="s">
        <v>214</v>
      </c>
      <c r="CB179" s="10" t="s">
        <v>214</v>
      </c>
      <c r="CC179" s="10" t="s">
        <v>214</v>
      </c>
      <c r="CD179" s="10" t="s">
        <v>214</v>
      </c>
      <c r="CE179" s="10" t="s">
        <v>214</v>
      </c>
      <c r="CF179" s="10" t="s">
        <v>214</v>
      </c>
      <c r="CG179" s="10" t="s">
        <v>214</v>
      </c>
      <c r="CH179" s="10" t="s">
        <v>214</v>
      </c>
      <c r="CI179" s="10" t="s">
        <v>214</v>
      </c>
      <c r="CJ179" s="10" t="s">
        <v>214</v>
      </c>
      <c r="CK179" s="10" t="s">
        <v>214</v>
      </c>
      <c r="CL179" s="10" t="s">
        <v>214</v>
      </c>
      <c r="CM179" s="10" t="s">
        <v>214</v>
      </c>
      <c r="CN179" s="10" t="s">
        <v>214</v>
      </c>
      <c r="CO179" s="10" t="s">
        <v>214</v>
      </c>
      <c r="CP179" s="10" t="s">
        <v>214</v>
      </c>
      <c r="CQ179" s="10" t="s">
        <v>214</v>
      </c>
      <c r="CR179" s="10" t="s">
        <v>214</v>
      </c>
      <c r="CS179" s="10" t="s">
        <v>214</v>
      </c>
      <c r="CT179" s="10" t="s">
        <v>214</v>
      </c>
      <c r="CU179" s="10" t="s">
        <v>214</v>
      </c>
      <c r="CV179" s="10" t="s">
        <v>214</v>
      </c>
      <c r="CW179" s="10" t="s">
        <v>214</v>
      </c>
      <c r="CX179" s="10" t="s">
        <v>214</v>
      </c>
      <c r="CY179" s="10" t="s">
        <v>214</v>
      </c>
      <c r="CZ179" s="10" t="s">
        <v>214</v>
      </c>
      <c r="DA179" s="10">
        <v>4128.3999999999996</v>
      </c>
      <c r="DB179" s="10">
        <v>4118.8999999999996</v>
      </c>
      <c r="DC179" s="10">
        <v>4840.7</v>
      </c>
      <c r="DD179" s="10">
        <v>4840.7</v>
      </c>
      <c r="DE179" s="10">
        <v>4817.1000000000004</v>
      </c>
      <c r="DF179" s="10">
        <v>4817.1000000000004</v>
      </c>
      <c r="DG179" s="10">
        <v>4817.1000000000004</v>
      </c>
      <c r="DH179" s="10">
        <v>4817.1000000000004</v>
      </c>
      <c r="DI179" s="10">
        <v>4817.1000000000004</v>
      </c>
      <c r="DJ179" s="10">
        <v>4855.6000000000004</v>
      </c>
      <c r="DK179" s="10">
        <v>4855.6000000000004</v>
      </c>
      <c r="DL179" s="10">
        <v>4855.6000000000004</v>
      </c>
      <c r="DM179" s="10">
        <v>4867.8999999999996</v>
      </c>
      <c r="DN179" s="10">
        <v>4867.8999999999996</v>
      </c>
      <c r="DO179" s="10">
        <v>4867.8999999999996</v>
      </c>
      <c r="DP179" s="10">
        <v>4867.8999999999996</v>
      </c>
      <c r="DQ179" s="10">
        <v>4867.8999999999996</v>
      </c>
      <c r="DR179" s="10">
        <v>4867.8999999999996</v>
      </c>
      <c r="DS179" s="10">
        <v>6074.1</v>
      </c>
      <c r="DT179" s="10">
        <v>6074.1</v>
      </c>
      <c r="DU179" s="10">
        <v>6074.1</v>
      </c>
      <c r="DV179" s="10">
        <v>6074.1</v>
      </c>
      <c r="DW179" s="10">
        <v>6074.1</v>
      </c>
      <c r="DX179" s="10">
        <v>6074.7</v>
      </c>
      <c r="DY179" s="10">
        <v>6074.7</v>
      </c>
      <c r="DZ179" s="10">
        <v>6074.7</v>
      </c>
      <c r="EA179" s="10">
        <v>6074.7</v>
      </c>
      <c r="EB179" s="10">
        <v>6074.7</v>
      </c>
      <c r="EC179" s="10">
        <v>6074.7</v>
      </c>
      <c r="ED179" s="10">
        <v>6074.7</v>
      </c>
      <c r="EE179" s="10">
        <v>6074.7</v>
      </c>
      <c r="EF179" s="10">
        <v>6074.7</v>
      </c>
      <c r="EG179" s="10">
        <v>6074.7</v>
      </c>
      <c r="EH179" s="10">
        <v>6658.4</v>
      </c>
      <c r="EI179" s="10">
        <v>6658.4</v>
      </c>
      <c r="EJ179" s="10">
        <v>6668.5</v>
      </c>
      <c r="EK179" s="10">
        <v>6668.5</v>
      </c>
      <c r="EL179" s="10">
        <v>6668.5</v>
      </c>
      <c r="EM179" s="10">
        <v>6668.5</v>
      </c>
      <c r="EN179" s="10">
        <v>6668.5</v>
      </c>
      <c r="EO179" s="10">
        <v>6668.5</v>
      </c>
      <c r="EP179" s="10">
        <v>6668.5</v>
      </c>
      <c r="EQ179" s="10">
        <v>6668.5</v>
      </c>
      <c r="ER179" s="10">
        <v>6668.5</v>
      </c>
      <c r="ES179" s="10">
        <v>6668.5</v>
      </c>
      <c r="ET179" s="10">
        <v>6668.5</v>
      </c>
      <c r="EU179" s="10">
        <v>6668.5</v>
      </c>
      <c r="EV179" s="10">
        <v>6668.5</v>
      </c>
      <c r="EW179" s="10">
        <v>6668.5</v>
      </c>
      <c r="EX179" s="10">
        <v>6668.5</v>
      </c>
      <c r="EY179" s="10">
        <v>7086.5</v>
      </c>
      <c r="EZ179" s="10">
        <v>7086.5</v>
      </c>
      <c r="FA179" s="10">
        <v>7086.5</v>
      </c>
      <c r="FB179" s="10">
        <v>7086.5</v>
      </c>
      <c r="FC179" s="10">
        <v>7086.5</v>
      </c>
      <c r="FD179" s="10">
        <v>7086.5</v>
      </c>
      <c r="FE179" s="10">
        <v>7086.5</v>
      </c>
      <c r="FF179" s="10">
        <v>7086.5</v>
      </c>
      <c r="FG179" s="10">
        <v>7086.5</v>
      </c>
      <c r="FH179" s="10">
        <v>7086.5</v>
      </c>
      <c r="FI179" s="10">
        <v>7086.5</v>
      </c>
      <c r="FJ179" s="10">
        <v>7086.5</v>
      </c>
      <c r="FK179" s="10">
        <v>7086.5</v>
      </c>
      <c r="FL179" s="10">
        <v>7086.5</v>
      </c>
      <c r="FM179" s="10">
        <v>7086.5</v>
      </c>
      <c r="FN179" s="10">
        <v>7086.5</v>
      </c>
      <c r="FO179" s="10">
        <v>7086.5</v>
      </c>
      <c r="FP179" s="10">
        <v>7086.5</v>
      </c>
      <c r="FQ179" s="10">
        <v>7086.5</v>
      </c>
      <c r="FR179" s="10">
        <v>7086.5</v>
      </c>
      <c r="FS179" s="10">
        <v>7086.5</v>
      </c>
      <c r="FT179" s="10">
        <v>7086.5</v>
      </c>
      <c r="FU179" s="10">
        <v>8003.8</v>
      </c>
      <c r="FV179" s="10">
        <v>8003.8</v>
      </c>
      <c r="FW179" s="10">
        <v>8003.8</v>
      </c>
      <c r="FX179" s="10">
        <v>8003.8</v>
      </c>
      <c r="FY179" s="10">
        <v>8003.8</v>
      </c>
      <c r="FZ179" s="10">
        <v>8003.8</v>
      </c>
      <c r="GA179" s="10">
        <v>8003.8</v>
      </c>
      <c r="GB179" s="10">
        <v>8003.8</v>
      </c>
      <c r="GC179" s="10">
        <v>7997</v>
      </c>
      <c r="GD179" s="10">
        <v>7997</v>
      </c>
      <c r="GE179" s="10">
        <v>7997</v>
      </c>
      <c r="GF179" s="10">
        <v>7997</v>
      </c>
      <c r="GG179" s="10">
        <v>7997</v>
      </c>
      <c r="GH179" s="10">
        <v>7997</v>
      </c>
      <c r="GI179" s="10">
        <v>7997</v>
      </c>
      <c r="GJ179" s="10">
        <v>7997</v>
      </c>
      <c r="GK179" s="10">
        <v>8924.9</v>
      </c>
      <c r="GL179" s="10">
        <v>8924.9</v>
      </c>
      <c r="GM179" s="10">
        <v>8924.9</v>
      </c>
      <c r="GN179" s="10">
        <v>8924.9</v>
      </c>
      <c r="GO179" s="10">
        <v>8934.4</v>
      </c>
      <c r="GP179" s="10">
        <v>8934.4</v>
      </c>
      <c r="GQ179" s="10">
        <v>8934.4</v>
      </c>
      <c r="GR179" s="10">
        <v>8934.4</v>
      </c>
      <c r="GS179" s="10">
        <v>8934.4</v>
      </c>
      <c r="GT179" s="10">
        <v>8934.4</v>
      </c>
      <c r="GU179" s="10">
        <v>8934.4</v>
      </c>
      <c r="GV179" s="10">
        <v>8934.4</v>
      </c>
      <c r="GW179" s="10">
        <v>8934.4</v>
      </c>
      <c r="GX179" s="10">
        <v>8934.4</v>
      </c>
      <c r="GY179" s="10">
        <v>8934.4</v>
      </c>
      <c r="GZ179" s="10">
        <v>8934.4</v>
      </c>
      <c r="HA179" s="10">
        <v>8934.4</v>
      </c>
      <c r="HB179" s="10">
        <v>8934.4</v>
      </c>
      <c r="HC179" s="10">
        <v>8934.4</v>
      </c>
      <c r="HD179" s="10">
        <v>8934.4</v>
      </c>
      <c r="HE179" s="10">
        <v>9341.6</v>
      </c>
    </row>
    <row r="180" spans="1:213" x14ac:dyDescent="0.25">
      <c r="A180" s="9" t="s">
        <v>392</v>
      </c>
      <c r="B180" s="10" t="s">
        <v>214</v>
      </c>
      <c r="C180" s="10" t="s">
        <v>214</v>
      </c>
      <c r="D180" s="10" t="s">
        <v>214</v>
      </c>
      <c r="E180" s="10" t="s">
        <v>214</v>
      </c>
      <c r="F180" s="10" t="s">
        <v>214</v>
      </c>
      <c r="G180" s="10" t="s">
        <v>214</v>
      </c>
      <c r="H180" s="10" t="s">
        <v>214</v>
      </c>
      <c r="I180" s="10" t="s">
        <v>214</v>
      </c>
      <c r="J180" s="10" t="s">
        <v>214</v>
      </c>
      <c r="K180" s="10" t="s">
        <v>214</v>
      </c>
      <c r="L180" s="10" t="s">
        <v>214</v>
      </c>
      <c r="M180" s="10" t="s">
        <v>214</v>
      </c>
      <c r="N180" s="10" t="s">
        <v>214</v>
      </c>
      <c r="O180" s="10" t="s">
        <v>214</v>
      </c>
      <c r="P180" s="10" t="s">
        <v>214</v>
      </c>
      <c r="Q180" s="10" t="s">
        <v>214</v>
      </c>
      <c r="R180" s="10" t="s">
        <v>214</v>
      </c>
      <c r="S180" s="10" t="s">
        <v>214</v>
      </c>
      <c r="T180" s="10" t="s">
        <v>214</v>
      </c>
      <c r="U180" s="10" t="s">
        <v>214</v>
      </c>
      <c r="V180" s="10" t="s">
        <v>214</v>
      </c>
      <c r="W180" s="10" t="s">
        <v>214</v>
      </c>
      <c r="X180" s="10" t="s">
        <v>214</v>
      </c>
      <c r="Y180" s="10" t="s">
        <v>214</v>
      </c>
      <c r="Z180" s="10" t="s">
        <v>214</v>
      </c>
      <c r="AA180" s="10" t="s">
        <v>214</v>
      </c>
      <c r="AB180" s="10" t="s">
        <v>214</v>
      </c>
      <c r="AC180" s="10" t="s">
        <v>214</v>
      </c>
      <c r="AD180" s="10" t="s">
        <v>214</v>
      </c>
      <c r="AE180" s="10" t="s">
        <v>214</v>
      </c>
      <c r="AF180" s="10" t="s">
        <v>214</v>
      </c>
      <c r="AG180" s="10" t="s">
        <v>214</v>
      </c>
      <c r="AH180" s="10" t="s">
        <v>214</v>
      </c>
      <c r="AI180" s="10" t="s">
        <v>214</v>
      </c>
      <c r="AJ180" s="10" t="s">
        <v>214</v>
      </c>
      <c r="AK180" s="10" t="s">
        <v>214</v>
      </c>
      <c r="AL180" s="10" t="s">
        <v>214</v>
      </c>
      <c r="AM180" s="10" t="s">
        <v>214</v>
      </c>
      <c r="AN180" s="10" t="s">
        <v>214</v>
      </c>
      <c r="AO180" s="10" t="s">
        <v>214</v>
      </c>
      <c r="AP180" s="10" t="s">
        <v>214</v>
      </c>
      <c r="AQ180" s="10" t="s">
        <v>214</v>
      </c>
      <c r="AR180" s="10" t="s">
        <v>214</v>
      </c>
      <c r="AS180" s="10" t="s">
        <v>214</v>
      </c>
      <c r="AT180" s="10" t="s">
        <v>214</v>
      </c>
      <c r="AU180" s="10" t="s">
        <v>214</v>
      </c>
      <c r="AV180" s="10" t="s">
        <v>214</v>
      </c>
      <c r="AW180" s="10" t="s">
        <v>214</v>
      </c>
      <c r="AX180" s="10" t="s">
        <v>214</v>
      </c>
      <c r="AY180" s="10" t="s">
        <v>214</v>
      </c>
      <c r="AZ180" s="10" t="s">
        <v>214</v>
      </c>
      <c r="BA180" s="10" t="s">
        <v>214</v>
      </c>
      <c r="BB180" s="10" t="s">
        <v>214</v>
      </c>
      <c r="BC180" s="10" t="s">
        <v>214</v>
      </c>
      <c r="BD180" s="10" t="s">
        <v>214</v>
      </c>
      <c r="BE180" s="10" t="s">
        <v>214</v>
      </c>
      <c r="BF180" s="10" t="s">
        <v>214</v>
      </c>
      <c r="BG180" s="10" t="s">
        <v>214</v>
      </c>
      <c r="BH180" s="10" t="s">
        <v>214</v>
      </c>
      <c r="BI180" s="10" t="s">
        <v>214</v>
      </c>
      <c r="BJ180" s="10" t="s">
        <v>214</v>
      </c>
      <c r="BK180" s="10" t="s">
        <v>214</v>
      </c>
      <c r="BL180" s="10" t="s">
        <v>214</v>
      </c>
      <c r="BM180" s="10" t="s">
        <v>214</v>
      </c>
      <c r="BN180" s="10" t="s">
        <v>214</v>
      </c>
      <c r="BO180" s="10" t="s">
        <v>214</v>
      </c>
      <c r="BP180" s="10" t="s">
        <v>214</v>
      </c>
      <c r="BQ180" s="10" t="s">
        <v>214</v>
      </c>
      <c r="BR180" s="10" t="s">
        <v>214</v>
      </c>
      <c r="BS180" s="10" t="s">
        <v>214</v>
      </c>
      <c r="BT180" s="10" t="s">
        <v>214</v>
      </c>
      <c r="BU180" s="10" t="s">
        <v>214</v>
      </c>
      <c r="BV180" s="10" t="s">
        <v>214</v>
      </c>
      <c r="BW180" s="10" t="s">
        <v>214</v>
      </c>
      <c r="BX180" s="10" t="s">
        <v>214</v>
      </c>
      <c r="BY180" s="10" t="s">
        <v>214</v>
      </c>
      <c r="BZ180" s="10" t="s">
        <v>214</v>
      </c>
      <c r="CA180" s="10" t="s">
        <v>214</v>
      </c>
      <c r="CB180" s="10" t="s">
        <v>214</v>
      </c>
      <c r="CC180" s="10" t="s">
        <v>214</v>
      </c>
      <c r="CD180" s="10" t="s">
        <v>214</v>
      </c>
      <c r="CE180" s="10" t="s">
        <v>214</v>
      </c>
      <c r="CF180" s="10" t="s">
        <v>214</v>
      </c>
      <c r="CG180" s="10" t="s">
        <v>214</v>
      </c>
      <c r="CH180" s="10" t="s">
        <v>214</v>
      </c>
      <c r="CI180" s="10" t="s">
        <v>214</v>
      </c>
      <c r="CJ180" s="10" t="s">
        <v>214</v>
      </c>
      <c r="CK180" s="10" t="s">
        <v>214</v>
      </c>
      <c r="CL180" s="10" t="s">
        <v>214</v>
      </c>
      <c r="CM180" s="10" t="s">
        <v>214</v>
      </c>
      <c r="CN180" s="10" t="s">
        <v>214</v>
      </c>
      <c r="CO180" s="10" t="s">
        <v>214</v>
      </c>
      <c r="CP180" s="10" t="s">
        <v>214</v>
      </c>
      <c r="CQ180" s="10" t="s">
        <v>214</v>
      </c>
      <c r="CR180" s="10" t="s">
        <v>214</v>
      </c>
      <c r="CS180" s="10" t="s">
        <v>214</v>
      </c>
      <c r="CT180" s="10" t="s">
        <v>214</v>
      </c>
      <c r="CU180" s="10" t="s">
        <v>214</v>
      </c>
      <c r="CV180" s="10" t="s">
        <v>214</v>
      </c>
      <c r="CW180" s="10" t="s">
        <v>214</v>
      </c>
      <c r="CX180" s="10" t="s">
        <v>214</v>
      </c>
      <c r="CY180" s="10" t="s">
        <v>214</v>
      </c>
      <c r="CZ180" s="10" t="s">
        <v>214</v>
      </c>
      <c r="DA180" s="10" t="s">
        <v>214</v>
      </c>
      <c r="DB180" s="10">
        <v>4143.1000000000004</v>
      </c>
      <c r="DC180" s="10">
        <v>4862.7</v>
      </c>
      <c r="DD180" s="10">
        <v>4862.7</v>
      </c>
      <c r="DE180" s="10">
        <v>4831.8</v>
      </c>
      <c r="DF180" s="10">
        <v>4831.8</v>
      </c>
      <c r="DG180" s="10">
        <v>4831.8</v>
      </c>
      <c r="DH180" s="10">
        <v>4831.8</v>
      </c>
      <c r="DI180" s="10">
        <v>4831.8</v>
      </c>
      <c r="DJ180" s="10">
        <v>4872.6000000000004</v>
      </c>
      <c r="DK180" s="10">
        <v>4872.6000000000004</v>
      </c>
      <c r="DL180" s="10">
        <v>4872.6000000000004</v>
      </c>
      <c r="DM180" s="10">
        <v>4879.8999999999996</v>
      </c>
      <c r="DN180" s="10">
        <v>4879.8999999999996</v>
      </c>
      <c r="DO180" s="10">
        <v>4879.8999999999996</v>
      </c>
      <c r="DP180" s="10">
        <v>4879.8999999999996</v>
      </c>
      <c r="DQ180" s="10">
        <v>4879.8999999999996</v>
      </c>
      <c r="DR180" s="10">
        <v>4879.8999999999996</v>
      </c>
      <c r="DS180" s="10">
        <v>6089.3</v>
      </c>
      <c r="DT180" s="10">
        <v>6089.3</v>
      </c>
      <c r="DU180" s="10">
        <v>6089.3</v>
      </c>
      <c r="DV180" s="10">
        <v>6089.3</v>
      </c>
      <c r="DW180" s="10">
        <v>6089.3</v>
      </c>
      <c r="DX180" s="10">
        <v>6090.1</v>
      </c>
      <c r="DY180" s="10">
        <v>6090.1</v>
      </c>
      <c r="DZ180" s="10">
        <v>6090.1</v>
      </c>
      <c r="EA180" s="10">
        <v>6090.1</v>
      </c>
      <c r="EB180" s="10">
        <v>6090.1</v>
      </c>
      <c r="EC180" s="10">
        <v>6090.1</v>
      </c>
      <c r="ED180" s="10">
        <v>6090.1</v>
      </c>
      <c r="EE180" s="10">
        <v>6090.1</v>
      </c>
      <c r="EF180" s="10">
        <v>6090.1</v>
      </c>
      <c r="EG180" s="10">
        <v>6090.1</v>
      </c>
      <c r="EH180" s="10">
        <v>6680.2</v>
      </c>
      <c r="EI180" s="10">
        <v>6680.2</v>
      </c>
      <c r="EJ180" s="10">
        <v>6684.9</v>
      </c>
      <c r="EK180" s="10">
        <v>6684.9</v>
      </c>
      <c r="EL180" s="10">
        <v>6684.9</v>
      </c>
      <c r="EM180" s="10">
        <v>6684.9</v>
      </c>
      <c r="EN180" s="10">
        <v>6684.9</v>
      </c>
      <c r="EO180" s="10">
        <v>6684.9</v>
      </c>
      <c r="EP180" s="10">
        <v>6684.9</v>
      </c>
      <c r="EQ180" s="10">
        <v>6684.9</v>
      </c>
      <c r="ER180" s="10">
        <v>6684.9</v>
      </c>
      <c r="ES180" s="10">
        <v>6684.9</v>
      </c>
      <c r="ET180" s="10">
        <v>6684.9</v>
      </c>
      <c r="EU180" s="10">
        <v>6684.9</v>
      </c>
      <c r="EV180" s="10">
        <v>6684.9</v>
      </c>
      <c r="EW180" s="10">
        <v>6684.9</v>
      </c>
      <c r="EX180" s="10">
        <v>6684.9</v>
      </c>
      <c r="EY180" s="10">
        <v>7120.7</v>
      </c>
      <c r="EZ180" s="10">
        <v>7120.7</v>
      </c>
      <c r="FA180" s="10">
        <v>7120.7</v>
      </c>
      <c r="FB180" s="10">
        <v>7120.7</v>
      </c>
      <c r="FC180" s="10">
        <v>7120.7</v>
      </c>
      <c r="FD180" s="10">
        <v>7120.7</v>
      </c>
      <c r="FE180" s="10">
        <v>7120.7</v>
      </c>
      <c r="FF180" s="10">
        <v>7120.7</v>
      </c>
      <c r="FG180" s="10">
        <v>7120.7</v>
      </c>
      <c r="FH180" s="10">
        <v>7120.7</v>
      </c>
      <c r="FI180" s="10">
        <v>7120.7</v>
      </c>
      <c r="FJ180" s="10">
        <v>7120.7</v>
      </c>
      <c r="FK180" s="10">
        <v>7120.7</v>
      </c>
      <c r="FL180" s="10">
        <v>7120.7</v>
      </c>
      <c r="FM180" s="10">
        <v>7120.7</v>
      </c>
      <c r="FN180" s="10">
        <v>7120.7</v>
      </c>
      <c r="FO180" s="10">
        <v>7120.7</v>
      </c>
      <c r="FP180" s="10">
        <v>7120.7</v>
      </c>
      <c r="FQ180" s="10">
        <v>7120.7</v>
      </c>
      <c r="FR180" s="10">
        <v>7120.7</v>
      </c>
      <c r="FS180" s="10">
        <v>7120.7</v>
      </c>
      <c r="FT180" s="10">
        <v>7120.7</v>
      </c>
      <c r="FU180" s="10">
        <v>8037.5</v>
      </c>
      <c r="FV180" s="10">
        <v>8037.5</v>
      </c>
      <c r="FW180" s="10">
        <v>8037.5</v>
      </c>
      <c r="FX180" s="10">
        <v>8037.5</v>
      </c>
      <c r="FY180" s="10">
        <v>8037.5</v>
      </c>
      <c r="FZ180" s="10">
        <v>8037.5</v>
      </c>
      <c r="GA180" s="10">
        <v>8037.5</v>
      </c>
      <c r="GB180" s="10">
        <v>8037.5</v>
      </c>
      <c r="GC180" s="10">
        <v>8030.7</v>
      </c>
      <c r="GD180" s="10">
        <v>8030.7</v>
      </c>
      <c r="GE180" s="10">
        <v>8030.7</v>
      </c>
      <c r="GF180" s="10">
        <v>8030.7</v>
      </c>
      <c r="GG180" s="10">
        <v>8030.7</v>
      </c>
      <c r="GH180" s="10">
        <v>8030.7</v>
      </c>
      <c r="GI180" s="10">
        <v>8030.7</v>
      </c>
      <c r="GJ180" s="10">
        <v>8030.7</v>
      </c>
      <c r="GK180" s="10">
        <v>8967.7000000000007</v>
      </c>
      <c r="GL180" s="10">
        <v>8967.7000000000007</v>
      </c>
      <c r="GM180" s="10">
        <v>8967.7000000000007</v>
      </c>
      <c r="GN180" s="10">
        <v>8967.7000000000007</v>
      </c>
      <c r="GO180" s="10">
        <v>8977.2999999999993</v>
      </c>
      <c r="GP180" s="10">
        <v>8977.2999999999993</v>
      </c>
      <c r="GQ180" s="10">
        <v>8977.2999999999993</v>
      </c>
      <c r="GR180" s="10">
        <v>8977.2999999999993</v>
      </c>
      <c r="GS180" s="10">
        <v>8977.2999999999993</v>
      </c>
      <c r="GT180" s="10">
        <v>8977.2999999999993</v>
      </c>
      <c r="GU180" s="10">
        <v>8977.2999999999993</v>
      </c>
      <c r="GV180" s="10">
        <v>8977.2999999999993</v>
      </c>
      <c r="GW180" s="10">
        <v>8977.2999999999993</v>
      </c>
      <c r="GX180" s="10">
        <v>8977.2999999999993</v>
      </c>
      <c r="GY180" s="10">
        <v>8977.2999999999993</v>
      </c>
      <c r="GZ180" s="10">
        <v>8977.2999999999993</v>
      </c>
      <c r="HA180" s="10">
        <v>8977.2999999999993</v>
      </c>
      <c r="HB180" s="10">
        <v>8977.2999999999993</v>
      </c>
      <c r="HC180" s="10">
        <v>8977.2999999999993</v>
      </c>
      <c r="HD180" s="10">
        <v>8977.2999999999993</v>
      </c>
      <c r="HE180" s="10">
        <v>9388.7999999999993</v>
      </c>
    </row>
    <row r="181" spans="1:213" x14ac:dyDescent="0.25">
      <c r="A181" s="9" t="s">
        <v>393</v>
      </c>
      <c r="B181" s="10" t="s">
        <v>214</v>
      </c>
      <c r="C181" s="10" t="s">
        <v>214</v>
      </c>
      <c r="D181" s="10" t="s">
        <v>214</v>
      </c>
      <c r="E181" s="10" t="s">
        <v>214</v>
      </c>
      <c r="F181" s="10" t="s">
        <v>214</v>
      </c>
      <c r="G181" s="10" t="s">
        <v>214</v>
      </c>
      <c r="H181" s="10" t="s">
        <v>214</v>
      </c>
      <c r="I181" s="10" t="s">
        <v>214</v>
      </c>
      <c r="J181" s="10" t="s">
        <v>214</v>
      </c>
      <c r="K181" s="10" t="s">
        <v>214</v>
      </c>
      <c r="L181" s="10" t="s">
        <v>214</v>
      </c>
      <c r="M181" s="10" t="s">
        <v>214</v>
      </c>
      <c r="N181" s="10" t="s">
        <v>214</v>
      </c>
      <c r="O181" s="10" t="s">
        <v>214</v>
      </c>
      <c r="P181" s="10" t="s">
        <v>214</v>
      </c>
      <c r="Q181" s="10" t="s">
        <v>214</v>
      </c>
      <c r="R181" s="10" t="s">
        <v>214</v>
      </c>
      <c r="S181" s="10" t="s">
        <v>214</v>
      </c>
      <c r="T181" s="10" t="s">
        <v>214</v>
      </c>
      <c r="U181" s="10" t="s">
        <v>214</v>
      </c>
      <c r="V181" s="10" t="s">
        <v>214</v>
      </c>
      <c r="W181" s="10" t="s">
        <v>214</v>
      </c>
      <c r="X181" s="10" t="s">
        <v>214</v>
      </c>
      <c r="Y181" s="10" t="s">
        <v>214</v>
      </c>
      <c r="Z181" s="10" t="s">
        <v>214</v>
      </c>
      <c r="AA181" s="10" t="s">
        <v>214</v>
      </c>
      <c r="AB181" s="10" t="s">
        <v>214</v>
      </c>
      <c r="AC181" s="10" t="s">
        <v>214</v>
      </c>
      <c r="AD181" s="10" t="s">
        <v>214</v>
      </c>
      <c r="AE181" s="10" t="s">
        <v>214</v>
      </c>
      <c r="AF181" s="10" t="s">
        <v>214</v>
      </c>
      <c r="AG181" s="10" t="s">
        <v>214</v>
      </c>
      <c r="AH181" s="10" t="s">
        <v>214</v>
      </c>
      <c r="AI181" s="10" t="s">
        <v>214</v>
      </c>
      <c r="AJ181" s="10" t="s">
        <v>214</v>
      </c>
      <c r="AK181" s="10" t="s">
        <v>214</v>
      </c>
      <c r="AL181" s="10" t="s">
        <v>214</v>
      </c>
      <c r="AM181" s="10" t="s">
        <v>214</v>
      </c>
      <c r="AN181" s="10" t="s">
        <v>214</v>
      </c>
      <c r="AO181" s="10" t="s">
        <v>214</v>
      </c>
      <c r="AP181" s="10" t="s">
        <v>214</v>
      </c>
      <c r="AQ181" s="10" t="s">
        <v>214</v>
      </c>
      <c r="AR181" s="10" t="s">
        <v>214</v>
      </c>
      <c r="AS181" s="10" t="s">
        <v>214</v>
      </c>
      <c r="AT181" s="10" t="s">
        <v>214</v>
      </c>
      <c r="AU181" s="10" t="s">
        <v>214</v>
      </c>
      <c r="AV181" s="10" t="s">
        <v>214</v>
      </c>
      <c r="AW181" s="10" t="s">
        <v>214</v>
      </c>
      <c r="AX181" s="10" t="s">
        <v>214</v>
      </c>
      <c r="AY181" s="10" t="s">
        <v>214</v>
      </c>
      <c r="AZ181" s="10" t="s">
        <v>214</v>
      </c>
      <c r="BA181" s="10" t="s">
        <v>214</v>
      </c>
      <c r="BB181" s="10" t="s">
        <v>214</v>
      </c>
      <c r="BC181" s="10" t="s">
        <v>214</v>
      </c>
      <c r="BD181" s="10" t="s">
        <v>214</v>
      </c>
      <c r="BE181" s="10" t="s">
        <v>214</v>
      </c>
      <c r="BF181" s="10" t="s">
        <v>214</v>
      </c>
      <c r="BG181" s="10" t="s">
        <v>214</v>
      </c>
      <c r="BH181" s="10" t="s">
        <v>214</v>
      </c>
      <c r="BI181" s="10" t="s">
        <v>214</v>
      </c>
      <c r="BJ181" s="10" t="s">
        <v>214</v>
      </c>
      <c r="BK181" s="10" t="s">
        <v>214</v>
      </c>
      <c r="BL181" s="10" t="s">
        <v>214</v>
      </c>
      <c r="BM181" s="10" t="s">
        <v>214</v>
      </c>
      <c r="BN181" s="10" t="s">
        <v>214</v>
      </c>
      <c r="BO181" s="10" t="s">
        <v>214</v>
      </c>
      <c r="BP181" s="10" t="s">
        <v>214</v>
      </c>
      <c r="BQ181" s="10" t="s">
        <v>214</v>
      </c>
      <c r="BR181" s="10" t="s">
        <v>214</v>
      </c>
      <c r="BS181" s="10" t="s">
        <v>214</v>
      </c>
      <c r="BT181" s="10" t="s">
        <v>214</v>
      </c>
      <c r="BU181" s="10" t="s">
        <v>214</v>
      </c>
      <c r="BV181" s="10" t="s">
        <v>214</v>
      </c>
      <c r="BW181" s="10" t="s">
        <v>214</v>
      </c>
      <c r="BX181" s="10" t="s">
        <v>214</v>
      </c>
      <c r="BY181" s="10" t="s">
        <v>214</v>
      </c>
      <c r="BZ181" s="10" t="s">
        <v>214</v>
      </c>
      <c r="CA181" s="10" t="s">
        <v>214</v>
      </c>
      <c r="CB181" s="10" t="s">
        <v>214</v>
      </c>
      <c r="CC181" s="10" t="s">
        <v>214</v>
      </c>
      <c r="CD181" s="10" t="s">
        <v>214</v>
      </c>
      <c r="CE181" s="10" t="s">
        <v>214</v>
      </c>
      <c r="CF181" s="10" t="s">
        <v>214</v>
      </c>
      <c r="CG181" s="10" t="s">
        <v>214</v>
      </c>
      <c r="CH181" s="10" t="s">
        <v>214</v>
      </c>
      <c r="CI181" s="10" t="s">
        <v>214</v>
      </c>
      <c r="CJ181" s="10" t="s">
        <v>214</v>
      </c>
      <c r="CK181" s="10" t="s">
        <v>214</v>
      </c>
      <c r="CL181" s="10" t="s">
        <v>214</v>
      </c>
      <c r="CM181" s="10" t="s">
        <v>214</v>
      </c>
      <c r="CN181" s="10" t="s">
        <v>214</v>
      </c>
      <c r="CO181" s="10" t="s">
        <v>214</v>
      </c>
      <c r="CP181" s="10" t="s">
        <v>214</v>
      </c>
      <c r="CQ181" s="10" t="s">
        <v>214</v>
      </c>
      <c r="CR181" s="10" t="s">
        <v>214</v>
      </c>
      <c r="CS181" s="10" t="s">
        <v>214</v>
      </c>
      <c r="CT181" s="10" t="s">
        <v>214</v>
      </c>
      <c r="CU181" s="10" t="s">
        <v>214</v>
      </c>
      <c r="CV181" s="10" t="s">
        <v>214</v>
      </c>
      <c r="CW181" s="10" t="s">
        <v>214</v>
      </c>
      <c r="CX181" s="10" t="s">
        <v>214</v>
      </c>
      <c r="CY181" s="10" t="s">
        <v>214</v>
      </c>
      <c r="CZ181" s="10" t="s">
        <v>214</v>
      </c>
      <c r="DA181" s="10" t="s">
        <v>214</v>
      </c>
      <c r="DB181" s="10" t="s">
        <v>214</v>
      </c>
      <c r="DC181" s="10">
        <v>4866.3</v>
      </c>
      <c r="DD181" s="10">
        <v>4868</v>
      </c>
      <c r="DE181" s="10">
        <v>4838.5</v>
      </c>
      <c r="DF181" s="10">
        <v>4838.5</v>
      </c>
      <c r="DG181" s="10">
        <v>4838.5</v>
      </c>
      <c r="DH181" s="10">
        <v>4838.5</v>
      </c>
      <c r="DI181" s="10">
        <v>4838.5</v>
      </c>
      <c r="DJ181" s="10">
        <v>4879.6000000000004</v>
      </c>
      <c r="DK181" s="10">
        <v>4879.6000000000004</v>
      </c>
      <c r="DL181" s="10">
        <v>4879.6000000000004</v>
      </c>
      <c r="DM181" s="10">
        <v>4880.8</v>
      </c>
      <c r="DN181" s="10">
        <v>4880.8</v>
      </c>
      <c r="DO181" s="10">
        <v>4880.8</v>
      </c>
      <c r="DP181" s="10">
        <v>4880.8</v>
      </c>
      <c r="DQ181" s="10">
        <v>4880.8</v>
      </c>
      <c r="DR181" s="10">
        <v>4880.8</v>
      </c>
      <c r="DS181" s="10">
        <v>6104.4</v>
      </c>
      <c r="DT181" s="10">
        <v>6104.4</v>
      </c>
      <c r="DU181" s="10">
        <v>6104.4</v>
      </c>
      <c r="DV181" s="10">
        <v>6104.4</v>
      </c>
      <c r="DW181" s="10">
        <v>6104.4</v>
      </c>
      <c r="DX181" s="10">
        <v>6105.3</v>
      </c>
      <c r="DY181" s="10">
        <v>6105.3</v>
      </c>
      <c r="DZ181" s="10">
        <v>6105.3</v>
      </c>
      <c r="EA181" s="10">
        <v>6105.3</v>
      </c>
      <c r="EB181" s="10">
        <v>6105.3</v>
      </c>
      <c r="EC181" s="10">
        <v>6105.3</v>
      </c>
      <c r="ED181" s="10">
        <v>6105.3</v>
      </c>
      <c r="EE181" s="10">
        <v>6105.3</v>
      </c>
      <c r="EF181" s="10">
        <v>6105.3</v>
      </c>
      <c r="EG181" s="10">
        <v>6105.3</v>
      </c>
      <c r="EH181" s="10">
        <v>6721.7</v>
      </c>
      <c r="EI181" s="10">
        <v>6721.7</v>
      </c>
      <c r="EJ181" s="10">
        <v>6720.9</v>
      </c>
      <c r="EK181" s="10">
        <v>6720.9</v>
      </c>
      <c r="EL181" s="10">
        <v>6720.9</v>
      </c>
      <c r="EM181" s="10">
        <v>6720.9</v>
      </c>
      <c r="EN181" s="10">
        <v>6720.9</v>
      </c>
      <c r="EO181" s="10">
        <v>6720.9</v>
      </c>
      <c r="EP181" s="10">
        <v>6720.9</v>
      </c>
      <c r="EQ181" s="10">
        <v>6720.9</v>
      </c>
      <c r="ER181" s="10">
        <v>6720.9</v>
      </c>
      <c r="ES181" s="10">
        <v>6720.9</v>
      </c>
      <c r="ET181" s="10">
        <v>6720.9</v>
      </c>
      <c r="EU181" s="10">
        <v>6720.9</v>
      </c>
      <c r="EV181" s="10">
        <v>6720.9</v>
      </c>
      <c r="EW181" s="10">
        <v>6720.9</v>
      </c>
      <c r="EX181" s="10">
        <v>6720.9</v>
      </c>
      <c r="EY181" s="10">
        <v>7154.1</v>
      </c>
      <c r="EZ181" s="10">
        <v>7154.1</v>
      </c>
      <c r="FA181" s="10">
        <v>7154.1</v>
      </c>
      <c r="FB181" s="10">
        <v>7154.1</v>
      </c>
      <c r="FC181" s="10">
        <v>7154.1</v>
      </c>
      <c r="FD181" s="10">
        <v>7154.1</v>
      </c>
      <c r="FE181" s="10">
        <v>7154.1</v>
      </c>
      <c r="FF181" s="10">
        <v>7154.1</v>
      </c>
      <c r="FG181" s="10">
        <v>7154.1</v>
      </c>
      <c r="FH181" s="10">
        <v>7154.1</v>
      </c>
      <c r="FI181" s="10">
        <v>7154.1</v>
      </c>
      <c r="FJ181" s="10">
        <v>7154.1</v>
      </c>
      <c r="FK181" s="10">
        <v>7154.1</v>
      </c>
      <c r="FL181" s="10">
        <v>7154.1</v>
      </c>
      <c r="FM181" s="10">
        <v>7154.1</v>
      </c>
      <c r="FN181" s="10">
        <v>7154.1</v>
      </c>
      <c r="FO181" s="10">
        <v>7154.1</v>
      </c>
      <c r="FP181" s="10">
        <v>7154.1</v>
      </c>
      <c r="FQ181" s="10">
        <v>7154.1</v>
      </c>
      <c r="FR181" s="10">
        <v>7154.1</v>
      </c>
      <c r="FS181" s="10">
        <v>7154.1</v>
      </c>
      <c r="FT181" s="10">
        <v>7154.1</v>
      </c>
      <c r="FU181" s="10">
        <v>8069</v>
      </c>
      <c r="FV181" s="10">
        <v>8069</v>
      </c>
      <c r="FW181" s="10">
        <v>8069</v>
      </c>
      <c r="FX181" s="10">
        <v>8069</v>
      </c>
      <c r="FY181" s="10">
        <v>8069</v>
      </c>
      <c r="FZ181" s="10">
        <v>8069</v>
      </c>
      <c r="GA181" s="10">
        <v>8069</v>
      </c>
      <c r="GB181" s="10">
        <v>8069</v>
      </c>
      <c r="GC181" s="10">
        <v>8062.2</v>
      </c>
      <c r="GD181" s="10">
        <v>8062.2</v>
      </c>
      <c r="GE181" s="10">
        <v>8062.2</v>
      </c>
      <c r="GF181" s="10">
        <v>8062.2</v>
      </c>
      <c r="GG181" s="10">
        <v>8062.2</v>
      </c>
      <c r="GH181" s="10">
        <v>8062.2</v>
      </c>
      <c r="GI181" s="10">
        <v>8062.2</v>
      </c>
      <c r="GJ181" s="10">
        <v>8062.2</v>
      </c>
      <c r="GK181" s="10">
        <v>9006.7999999999993</v>
      </c>
      <c r="GL181" s="10">
        <v>9006.7999999999993</v>
      </c>
      <c r="GM181" s="10">
        <v>9006.7999999999993</v>
      </c>
      <c r="GN181" s="10">
        <v>9006.7999999999993</v>
      </c>
      <c r="GO181" s="10">
        <v>9016.4</v>
      </c>
      <c r="GP181" s="10">
        <v>9016.4</v>
      </c>
      <c r="GQ181" s="10">
        <v>9016.4</v>
      </c>
      <c r="GR181" s="10">
        <v>9016.4</v>
      </c>
      <c r="GS181" s="10">
        <v>9016.4</v>
      </c>
      <c r="GT181" s="10">
        <v>9016.4</v>
      </c>
      <c r="GU181" s="10">
        <v>9016.4</v>
      </c>
      <c r="GV181" s="10">
        <v>9016.4</v>
      </c>
      <c r="GW181" s="10">
        <v>9016.4</v>
      </c>
      <c r="GX181" s="10">
        <v>9016.4</v>
      </c>
      <c r="GY181" s="10">
        <v>9016.4</v>
      </c>
      <c r="GZ181" s="10">
        <v>9016.4</v>
      </c>
      <c r="HA181" s="10">
        <v>9016.4</v>
      </c>
      <c r="HB181" s="10">
        <v>9016.4</v>
      </c>
      <c r="HC181" s="10">
        <v>9016.4</v>
      </c>
      <c r="HD181" s="10">
        <v>9016.4</v>
      </c>
      <c r="HE181" s="10">
        <v>9421.6</v>
      </c>
    </row>
    <row r="182" spans="1:213" x14ac:dyDescent="0.25">
      <c r="A182" s="9" t="s">
        <v>394</v>
      </c>
      <c r="B182" s="10" t="s">
        <v>214</v>
      </c>
      <c r="C182" s="10" t="s">
        <v>214</v>
      </c>
      <c r="D182" s="10" t="s">
        <v>214</v>
      </c>
      <c r="E182" s="10" t="s">
        <v>214</v>
      </c>
      <c r="F182" s="10" t="s">
        <v>214</v>
      </c>
      <c r="G182" s="10" t="s">
        <v>214</v>
      </c>
      <c r="H182" s="10" t="s">
        <v>214</v>
      </c>
      <c r="I182" s="10" t="s">
        <v>214</v>
      </c>
      <c r="J182" s="10" t="s">
        <v>214</v>
      </c>
      <c r="K182" s="10" t="s">
        <v>214</v>
      </c>
      <c r="L182" s="10" t="s">
        <v>214</v>
      </c>
      <c r="M182" s="10" t="s">
        <v>214</v>
      </c>
      <c r="N182" s="10" t="s">
        <v>214</v>
      </c>
      <c r="O182" s="10" t="s">
        <v>214</v>
      </c>
      <c r="P182" s="10" t="s">
        <v>214</v>
      </c>
      <c r="Q182" s="10" t="s">
        <v>214</v>
      </c>
      <c r="R182" s="10" t="s">
        <v>214</v>
      </c>
      <c r="S182" s="10" t="s">
        <v>214</v>
      </c>
      <c r="T182" s="10" t="s">
        <v>214</v>
      </c>
      <c r="U182" s="10" t="s">
        <v>214</v>
      </c>
      <c r="V182" s="10" t="s">
        <v>214</v>
      </c>
      <c r="W182" s="10" t="s">
        <v>214</v>
      </c>
      <c r="X182" s="10" t="s">
        <v>214</v>
      </c>
      <c r="Y182" s="10" t="s">
        <v>214</v>
      </c>
      <c r="Z182" s="10" t="s">
        <v>214</v>
      </c>
      <c r="AA182" s="10" t="s">
        <v>214</v>
      </c>
      <c r="AB182" s="10" t="s">
        <v>214</v>
      </c>
      <c r="AC182" s="10" t="s">
        <v>214</v>
      </c>
      <c r="AD182" s="10" t="s">
        <v>214</v>
      </c>
      <c r="AE182" s="10" t="s">
        <v>214</v>
      </c>
      <c r="AF182" s="10" t="s">
        <v>214</v>
      </c>
      <c r="AG182" s="10" t="s">
        <v>214</v>
      </c>
      <c r="AH182" s="10" t="s">
        <v>214</v>
      </c>
      <c r="AI182" s="10" t="s">
        <v>214</v>
      </c>
      <c r="AJ182" s="10" t="s">
        <v>214</v>
      </c>
      <c r="AK182" s="10" t="s">
        <v>214</v>
      </c>
      <c r="AL182" s="10" t="s">
        <v>214</v>
      </c>
      <c r="AM182" s="10" t="s">
        <v>214</v>
      </c>
      <c r="AN182" s="10" t="s">
        <v>214</v>
      </c>
      <c r="AO182" s="10" t="s">
        <v>214</v>
      </c>
      <c r="AP182" s="10" t="s">
        <v>214</v>
      </c>
      <c r="AQ182" s="10" t="s">
        <v>214</v>
      </c>
      <c r="AR182" s="10" t="s">
        <v>214</v>
      </c>
      <c r="AS182" s="10" t="s">
        <v>214</v>
      </c>
      <c r="AT182" s="10" t="s">
        <v>214</v>
      </c>
      <c r="AU182" s="10" t="s">
        <v>214</v>
      </c>
      <c r="AV182" s="10" t="s">
        <v>214</v>
      </c>
      <c r="AW182" s="10" t="s">
        <v>214</v>
      </c>
      <c r="AX182" s="10" t="s">
        <v>214</v>
      </c>
      <c r="AY182" s="10" t="s">
        <v>214</v>
      </c>
      <c r="AZ182" s="10" t="s">
        <v>214</v>
      </c>
      <c r="BA182" s="10" t="s">
        <v>214</v>
      </c>
      <c r="BB182" s="10" t="s">
        <v>214</v>
      </c>
      <c r="BC182" s="10" t="s">
        <v>214</v>
      </c>
      <c r="BD182" s="10" t="s">
        <v>214</v>
      </c>
      <c r="BE182" s="10" t="s">
        <v>214</v>
      </c>
      <c r="BF182" s="10" t="s">
        <v>214</v>
      </c>
      <c r="BG182" s="10" t="s">
        <v>214</v>
      </c>
      <c r="BH182" s="10" t="s">
        <v>214</v>
      </c>
      <c r="BI182" s="10" t="s">
        <v>214</v>
      </c>
      <c r="BJ182" s="10" t="s">
        <v>214</v>
      </c>
      <c r="BK182" s="10" t="s">
        <v>214</v>
      </c>
      <c r="BL182" s="10" t="s">
        <v>214</v>
      </c>
      <c r="BM182" s="10" t="s">
        <v>214</v>
      </c>
      <c r="BN182" s="10" t="s">
        <v>214</v>
      </c>
      <c r="BO182" s="10" t="s">
        <v>214</v>
      </c>
      <c r="BP182" s="10" t="s">
        <v>214</v>
      </c>
      <c r="BQ182" s="10" t="s">
        <v>214</v>
      </c>
      <c r="BR182" s="10" t="s">
        <v>214</v>
      </c>
      <c r="BS182" s="10" t="s">
        <v>214</v>
      </c>
      <c r="BT182" s="10" t="s">
        <v>214</v>
      </c>
      <c r="BU182" s="10" t="s">
        <v>214</v>
      </c>
      <c r="BV182" s="10" t="s">
        <v>214</v>
      </c>
      <c r="BW182" s="10" t="s">
        <v>214</v>
      </c>
      <c r="BX182" s="10" t="s">
        <v>214</v>
      </c>
      <c r="BY182" s="10" t="s">
        <v>214</v>
      </c>
      <c r="BZ182" s="10" t="s">
        <v>214</v>
      </c>
      <c r="CA182" s="10" t="s">
        <v>214</v>
      </c>
      <c r="CB182" s="10" t="s">
        <v>214</v>
      </c>
      <c r="CC182" s="10" t="s">
        <v>214</v>
      </c>
      <c r="CD182" s="10" t="s">
        <v>214</v>
      </c>
      <c r="CE182" s="10" t="s">
        <v>214</v>
      </c>
      <c r="CF182" s="10" t="s">
        <v>214</v>
      </c>
      <c r="CG182" s="10" t="s">
        <v>214</v>
      </c>
      <c r="CH182" s="10" t="s">
        <v>214</v>
      </c>
      <c r="CI182" s="10" t="s">
        <v>214</v>
      </c>
      <c r="CJ182" s="10" t="s">
        <v>214</v>
      </c>
      <c r="CK182" s="10" t="s">
        <v>214</v>
      </c>
      <c r="CL182" s="10" t="s">
        <v>214</v>
      </c>
      <c r="CM182" s="10" t="s">
        <v>214</v>
      </c>
      <c r="CN182" s="10" t="s">
        <v>214</v>
      </c>
      <c r="CO182" s="10" t="s">
        <v>214</v>
      </c>
      <c r="CP182" s="10" t="s">
        <v>214</v>
      </c>
      <c r="CQ182" s="10" t="s">
        <v>214</v>
      </c>
      <c r="CR182" s="10" t="s">
        <v>214</v>
      </c>
      <c r="CS182" s="10" t="s">
        <v>214</v>
      </c>
      <c r="CT182" s="10" t="s">
        <v>214</v>
      </c>
      <c r="CU182" s="10" t="s">
        <v>214</v>
      </c>
      <c r="CV182" s="10" t="s">
        <v>214</v>
      </c>
      <c r="CW182" s="10" t="s">
        <v>214</v>
      </c>
      <c r="CX182" s="10" t="s">
        <v>214</v>
      </c>
      <c r="CY182" s="10" t="s">
        <v>214</v>
      </c>
      <c r="CZ182" s="10" t="s">
        <v>214</v>
      </c>
      <c r="DA182" s="10" t="s">
        <v>214</v>
      </c>
      <c r="DB182" s="10" t="s">
        <v>214</v>
      </c>
      <c r="DC182" s="10" t="s">
        <v>214</v>
      </c>
      <c r="DD182" s="10">
        <v>4891.8999999999996</v>
      </c>
      <c r="DE182" s="10">
        <v>4873.7</v>
      </c>
      <c r="DF182" s="10">
        <v>4873.7</v>
      </c>
      <c r="DG182" s="10">
        <v>4873.7</v>
      </c>
      <c r="DH182" s="10">
        <v>4873.7</v>
      </c>
      <c r="DI182" s="10">
        <v>4873.7</v>
      </c>
      <c r="DJ182" s="10">
        <v>4922</v>
      </c>
      <c r="DK182" s="10">
        <v>4922</v>
      </c>
      <c r="DL182" s="10">
        <v>4922</v>
      </c>
      <c r="DM182" s="10">
        <v>4918.5</v>
      </c>
      <c r="DN182" s="10">
        <v>4918.5</v>
      </c>
      <c r="DO182" s="10">
        <v>4918.5</v>
      </c>
      <c r="DP182" s="10">
        <v>4918.5</v>
      </c>
      <c r="DQ182" s="10">
        <v>4918.5</v>
      </c>
      <c r="DR182" s="10">
        <v>4918.5</v>
      </c>
      <c r="DS182" s="10">
        <v>6175.3</v>
      </c>
      <c r="DT182" s="10">
        <v>6175.3</v>
      </c>
      <c r="DU182" s="10">
        <v>6175.3</v>
      </c>
      <c r="DV182" s="10">
        <v>6175.3</v>
      </c>
      <c r="DW182" s="10">
        <v>6175.3</v>
      </c>
      <c r="DX182" s="10">
        <v>6175.7</v>
      </c>
      <c r="DY182" s="10">
        <v>6175.7</v>
      </c>
      <c r="DZ182" s="10">
        <v>6175.7</v>
      </c>
      <c r="EA182" s="10">
        <v>6175.7</v>
      </c>
      <c r="EB182" s="10">
        <v>6175.7</v>
      </c>
      <c r="EC182" s="10">
        <v>6175.7</v>
      </c>
      <c r="ED182" s="10">
        <v>6175.7</v>
      </c>
      <c r="EE182" s="10">
        <v>6175.7</v>
      </c>
      <c r="EF182" s="10">
        <v>6175.7</v>
      </c>
      <c r="EG182" s="10">
        <v>6175.7</v>
      </c>
      <c r="EH182" s="10">
        <v>6792.9</v>
      </c>
      <c r="EI182" s="10">
        <v>6792.9</v>
      </c>
      <c r="EJ182" s="10">
        <v>6783.3</v>
      </c>
      <c r="EK182" s="10">
        <v>6783.3</v>
      </c>
      <c r="EL182" s="10">
        <v>6783.3</v>
      </c>
      <c r="EM182" s="10">
        <v>6783.3</v>
      </c>
      <c r="EN182" s="10">
        <v>6783.3</v>
      </c>
      <c r="EO182" s="10">
        <v>6783.3</v>
      </c>
      <c r="EP182" s="10">
        <v>6783.3</v>
      </c>
      <c r="EQ182" s="10">
        <v>6783.3</v>
      </c>
      <c r="ER182" s="10">
        <v>6783.3</v>
      </c>
      <c r="ES182" s="10">
        <v>6783.3</v>
      </c>
      <c r="ET182" s="10">
        <v>6783.3</v>
      </c>
      <c r="EU182" s="10">
        <v>6783.3</v>
      </c>
      <c r="EV182" s="10">
        <v>6783.3</v>
      </c>
      <c r="EW182" s="10">
        <v>6783.3</v>
      </c>
      <c r="EX182" s="10">
        <v>6783.3</v>
      </c>
      <c r="EY182" s="10">
        <v>7228.2</v>
      </c>
      <c r="EZ182" s="10">
        <v>7228.2</v>
      </c>
      <c r="FA182" s="10">
        <v>7228.2</v>
      </c>
      <c r="FB182" s="10">
        <v>7228.2</v>
      </c>
      <c r="FC182" s="10">
        <v>7228.2</v>
      </c>
      <c r="FD182" s="10">
        <v>7228.2</v>
      </c>
      <c r="FE182" s="10">
        <v>7228.2</v>
      </c>
      <c r="FF182" s="10">
        <v>7228.2</v>
      </c>
      <c r="FG182" s="10">
        <v>7228.2</v>
      </c>
      <c r="FH182" s="10">
        <v>7228.2</v>
      </c>
      <c r="FI182" s="10">
        <v>7228.2</v>
      </c>
      <c r="FJ182" s="10">
        <v>7228.2</v>
      </c>
      <c r="FK182" s="10">
        <v>7228.2</v>
      </c>
      <c r="FL182" s="10">
        <v>7228.2</v>
      </c>
      <c r="FM182" s="10">
        <v>7228.2</v>
      </c>
      <c r="FN182" s="10">
        <v>7228.2</v>
      </c>
      <c r="FO182" s="10">
        <v>7228.2</v>
      </c>
      <c r="FP182" s="10">
        <v>7228.2</v>
      </c>
      <c r="FQ182" s="10">
        <v>7228.2</v>
      </c>
      <c r="FR182" s="10">
        <v>7228.2</v>
      </c>
      <c r="FS182" s="10">
        <v>7228.2</v>
      </c>
      <c r="FT182" s="10">
        <v>7228.2</v>
      </c>
      <c r="FU182" s="10">
        <v>8157.6</v>
      </c>
      <c r="FV182" s="10">
        <v>8157.6</v>
      </c>
      <c r="FW182" s="10">
        <v>8157.6</v>
      </c>
      <c r="FX182" s="10">
        <v>8157.6</v>
      </c>
      <c r="FY182" s="10">
        <v>8157.6</v>
      </c>
      <c r="FZ182" s="10">
        <v>8157.6</v>
      </c>
      <c r="GA182" s="10">
        <v>8157.6</v>
      </c>
      <c r="GB182" s="10">
        <v>8157.6</v>
      </c>
      <c r="GC182" s="10">
        <v>8150.7</v>
      </c>
      <c r="GD182" s="10">
        <v>8150.7</v>
      </c>
      <c r="GE182" s="10">
        <v>8150.7</v>
      </c>
      <c r="GF182" s="10">
        <v>8150.7</v>
      </c>
      <c r="GG182" s="10">
        <v>8150.7</v>
      </c>
      <c r="GH182" s="10">
        <v>8150.7</v>
      </c>
      <c r="GI182" s="10">
        <v>8150.7</v>
      </c>
      <c r="GJ182" s="10">
        <v>8150.7</v>
      </c>
      <c r="GK182" s="10">
        <v>9113.2000000000007</v>
      </c>
      <c r="GL182" s="10">
        <v>9113.2000000000007</v>
      </c>
      <c r="GM182" s="10">
        <v>9113.2000000000007</v>
      </c>
      <c r="GN182" s="10">
        <v>9113.2000000000007</v>
      </c>
      <c r="GO182" s="10">
        <v>9123</v>
      </c>
      <c r="GP182" s="10">
        <v>9123</v>
      </c>
      <c r="GQ182" s="10">
        <v>9123</v>
      </c>
      <c r="GR182" s="10">
        <v>9123</v>
      </c>
      <c r="GS182" s="10">
        <v>9123</v>
      </c>
      <c r="GT182" s="10">
        <v>9123</v>
      </c>
      <c r="GU182" s="10">
        <v>9123</v>
      </c>
      <c r="GV182" s="10">
        <v>9123</v>
      </c>
      <c r="GW182" s="10">
        <v>9123</v>
      </c>
      <c r="GX182" s="10">
        <v>9123</v>
      </c>
      <c r="GY182" s="10">
        <v>9123</v>
      </c>
      <c r="GZ182" s="10">
        <v>9123</v>
      </c>
      <c r="HA182" s="10">
        <v>9123</v>
      </c>
      <c r="HB182" s="10">
        <v>9123</v>
      </c>
      <c r="HC182" s="10">
        <v>9123</v>
      </c>
      <c r="HD182" s="10">
        <v>9123</v>
      </c>
      <c r="HE182" s="10">
        <v>9534.2999999999993</v>
      </c>
    </row>
    <row r="183" spans="1:213" x14ac:dyDescent="0.25">
      <c r="A183" s="9" t="s">
        <v>395</v>
      </c>
      <c r="B183" s="10" t="s">
        <v>214</v>
      </c>
      <c r="C183" s="10" t="s">
        <v>214</v>
      </c>
      <c r="D183" s="10" t="s">
        <v>214</v>
      </c>
      <c r="E183" s="10" t="s">
        <v>214</v>
      </c>
      <c r="F183" s="10" t="s">
        <v>214</v>
      </c>
      <c r="G183" s="10" t="s">
        <v>214</v>
      </c>
      <c r="H183" s="10" t="s">
        <v>214</v>
      </c>
      <c r="I183" s="10" t="s">
        <v>214</v>
      </c>
      <c r="J183" s="10" t="s">
        <v>214</v>
      </c>
      <c r="K183" s="10" t="s">
        <v>214</v>
      </c>
      <c r="L183" s="10" t="s">
        <v>214</v>
      </c>
      <c r="M183" s="10" t="s">
        <v>214</v>
      </c>
      <c r="N183" s="10" t="s">
        <v>214</v>
      </c>
      <c r="O183" s="10" t="s">
        <v>214</v>
      </c>
      <c r="P183" s="10" t="s">
        <v>214</v>
      </c>
      <c r="Q183" s="10" t="s">
        <v>214</v>
      </c>
      <c r="R183" s="10" t="s">
        <v>214</v>
      </c>
      <c r="S183" s="10" t="s">
        <v>214</v>
      </c>
      <c r="T183" s="10" t="s">
        <v>214</v>
      </c>
      <c r="U183" s="10" t="s">
        <v>214</v>
      </c>
      <c r="V183" s="10" t="s">
        <v>214</v>
      </c>
      <c r="W183" s="10" t="s">
        <v>214</v>
      </c>
      <c r="X183" s="10" t="s">
        <v>214</v>
      </c>
      <c r="Y183" s="10" t="s">
        <v>214</v>
      </c>
      <c r="Z183" s="10" t="s">
        <v>214</v>
      </c>
      <c r="AA183" s="10" t="s">
        <v>214</v>
      </c>
      <c r="AB183" s="10" t="s">
        <v>214</v>
      </c>
      <c r="AC183" s="10" t="s">
        <v>214</v>
      </c>
      <c r="AD183" s="10" t="s">
        <v>214</v>
      </c>
      <c r="AE183" s="10" t="s">
        <v>214</v>
      </c>
      <c r="AF183" s="10" t="s">
        <v>214</v>
      </c>
      <c r="AG183" s="10" t="s">
        <v>214</v>
      </c>
      <c r="AH183" s="10" t="s">
        <v>214</v>
      </c>
      <c r="AI183" s="10" t="s">
        <v>214</v>
      </c>
      <c r="AJ183" s="10" t="s">
        <v>214</v>
      </c>
      <c r="AK183" s="10" t="s">
        <v>214</v>
      </c>
      <c r="AL183" s="10" t="s">
        <v>214</v>
      </c>
      <c r="AM183" s="10" t="s">
        <v>214</v>
      </c>
      <c r="AN183" s="10" t="s">
        <v>214</v>
      </c>
      <c r="AO183" s="10" t="s">
        <v>214</v>
      </c>
      <c r="AP183" s="10" t="s">
        <v>214</v>
      </c>
      <c r="AQ183" s="10" t="s">
        <v>214</v>
      </c>
      <c r="AR183" s="10" t="s">
        <v>214</v>
      </c>
      <c r="AS183" s="10" t="s">
        <v>214</v>
      </c>
      <c r="AT183" s="10" t="s">
        <v>214</v>
      </c>
      <c r="AU183" s="10" t="s">
        <v>214</v>
      </c>
      <c r="AV183" s="10" t="s">
        <v>214</v>
      </c>
      <c r="AW183" s="10" t="s">
        <v>214</v>
      </c>
      <c r="AX183" s="10" t="s">
        <v>214</v>
      </c>
      <c r="AY183" s="10" t="s">
        <v>214</v>
      </c>
      <c r="AZ183" s="10" t="s">
        <v>214</v>
      </c>
      <c r="BA183" s="10" t="s">
        <v>214</v>
      </c>
      <c r="BB183" s="10" t="s">
        <v>214</v>
      </c>
      <c r="BC183" s="10" t="s">
        <v>214</v>
      </c>
      <c r="BD183" s="10" t="s">
        <v>214</v>
      </c>
      <c r="BE183" s="10" t="s">
        <v>214</v>
      </c>
      <c r="BF183" s="10" t="s">
        <v>214</v>
      </c>
      <c r="BG183" s="10" t="s">
        <v>214</v>
      </c>
      <c r="BH183" s="10" t="s">
        <v>214</v>
      </c>
      <c r="BI183" s="10" t="s">
        <v>214</v>
      </c>
      <c r="BJ183" s="10" t="s">
        <v>214</v>
      </c>
      <c r="BK183" s="10" t="s">
        <v>214</v>
      </c>
      <c r="BL183" s="10" t="s">
        <v>214</v>
      </c>
      <c r="BM183" s="10" t="s">
        <v>214</v>
      </c>
      <c r="BN183" s="10" t="s">
        <v>214</v>
      </c>
      <c r="BO183" s="10" t="s">
        <v>214</v>
      </c>
      <c r="BP183" s="10" t="s">
        <v>214</v>
      </c>
      <c r="BQ183" s="10" t="s">
        <v>214</v>
      </c>
      <c r="BR183" s="10" t="s">
        <v>214</v>
      </c>
      <c r="BS183" s="10" t="s">
        <v>214</v>
      </c>
      <c r="BT183" s="10" t="s">
        <v>214</v>
      </c>
      <c r="BU183" s="10" t="s">
        <v>214</v>
      </c>
      <c r="BV183" s="10" t="s">
        <v>214</v>
      </c>
      <c r="BW183" s="10" t="s">
        <v>214</v>
      </c>
      <c r="BX183" s="10" t="s">
        <v>214</v>
      </c>
      <c r="BY183" s="10" t="s">
        <v>214</v>
      </c>
      <c r="BZ183" s="10" t="s">
        <v>214</v>
      </c>
      <c r="CA183" s="10" t="s">
        <v>214</v>
      </c>
      <c r="CB183" s="10" t="s">
        <v>214</v>
      </c>
      <c r="CC183" s="10" t="s">
        <v>214</v>
      </c>
      <c r="CD183" s="10" t="s">
        <v>214</v>
      </c>
      <c r="CE183" s="10" t="s">
        <v>214</v>
      </c>
      <c r="CF183" s="10" t="s">
        <v>214</v>
      </c>
      <c r="CG183" s="10" t="s">
        <v>214</v>
      </c>
      <c r="CH183" s="10" t="s">
        <v>214</v>
      </c>
      <c r="CI183" s="10" t="s">
        <v>214</v>
      </c>
      <c r="CJ183" s="10" t="s">
        <v>214</v>
      </c>
      <c r="CK183" s="10" t="s">
        <v>214</v>
      </c>
      <c r="CL183" s="10" t="s">
        <v>214</v>
      </c>
      <c r="CM183" s="10" t="s">
        <v>214</v>
      </c>
      <c r="CN183" s="10" t="s">
        <v>214</v>
      </c>
      <c r="CO183" s="10" t="s">
        <v>214</v>
      </c>
      <c r="CP183" s="10" t="s">
        <v>214</v>
      </c>
      <c r="CQ183" s="10" t="s">
        <v>214</v>
      </c>
      <c r="CR183" s="10" t="s">
        <v>214</v>
      </c>
      <c r="CS183" s="10" t="s">
        <v>214</v>
      </c>
      <c r="CT183" s="10" t="s">
        <v>214</v>
      </c>
      <c r="CU183" s="10" t="s">
        <v>214</v>
      </c>
      <c r="CV183" s="10" t="s">
        <v>214</v>
      </c>
      <c r="CW183" s="10" t="s">
        <v>214</v>
      </c>
      <c r="CX183" s="10" t="s">
        <v>214</v>
      </c>
      <c r="CY183" s="10" t="s">
        <v>214</v>
      </c>
      <c r="CZ183" s="10" t="s">
        <v>214</v>
      </c>
      <c r="DA183" s="10" t="s">
        <v>214</v>
      </c>
      <c r="DB183" s="10" t="s">
        <v>214</v>
      </c>
      <c r="DC183" s="10" t="s">
        <v>214</v>
      </c>
      <c r="DD183" s="10" t="s">
        <v>214</v>
      </c>
      <c r="DE183" s="10">
        <v>4890.5</v>
      </c>
      <c r="DF183" s="10">
        <v>4892.3999999999996</v>
      </c>
      <c r="DG183" s="10">
        <v>4892.3999999999996</v>
      </c>
      <c r="DH183" s="10">
        <v>4892.3999999999996</v>
      </c>
      <c r="DI183" s="10">
        <v>4892.3999999999996</v>
      </c>
      <c r="DJ183" s="10">
        <v>4956.5</v>
      </c>
      <c r="DK183" s="10">
        <v>4956.5</v>
      </c>
      <c r="DL183" s="10">
        <v>4956.5</v>
      </c>
      <c r="DM183" s="10">
        <v>4947.5</v>
      </c>
      <c r="DN183" s="10">
        <v>4947.5</v>
      </c>
      <c r="DO183" s="10">
        <v>4947.5</v>
      </c>
      <c r="DP183" s="10">
        <v>4947.5</v>
      </c>
      <c r="DQ183" s="10">
        <v>4947.5</v>
      </c>
      <c r="DR183" s="10">
        <v>4947.5</v>
      </c>
      <c r="DS183" s="10">
        <v>6214.2</v>
      </c>
      <c r="DT183" s="10">
        <v>6214.2</v>
      </c>
      <c r="DU183" s="10">
        <v>6214.2</v>
      </c>
      <c r="DV183" s="10">
        <v>6214.2</v>
      </c>
      <c r="DW183" s="10">
        <v>6214.2</v>
      </c>
      <c r="DX183" s="10">
        <v>6214.2</v>
      </c>
      <c r="DY183" s="10">
        <v>6214.2</v>
      </c>
      <c r="DZ183" s="10">
        <v>6214.2</v>
      </c>
      <c r="EA183" s="10">
        <v>6214.2</v>
      </c>
      <c r="EB183" s="10">
        <v>6214.2</v>
      </c>
      <c r="EC183" s="10">
        <v>6214.2</v>
      </c>
      <c r="ED183" s="10">
        <v>6214.2</v>
      </c>
      <c r="EE183" s="10">
        <v>6214.2</v>
      </c>
      <c r="EF183" s="10">
        <v>6214.2</v>
      </c>
      <c r="EG183" s="10">
        <v>6214.2</v>
      </c>
      <c r="EH183" s="10">
        <v>6859.3</v>
      </c>
      <c r="EI183" s="10">
        <v>6859.3</v>
      </c>
      <c r="EJ183" s="10">
        <v>6846.8</v>
      </c>
      <c r="EK183" s="10">
        <v>6846.8</v>
      </c>
      <c r="EL183" s="10">
        <v>6846.8</v>
      </c>
      <c r="EM183" s="10">
        <v>6846.8</v>
      </c>
      <c r="EN183" s="10">
        <v>6846.8</v>
      </c>
      <c r="EO183" s="10">
        <v>6846.8</v>
      </c>
      <c r="EP183" s="10">
        <v>6846.8</v>
      </c>
      <c r="EQ183" s="10">
        <v>6846.8</v>
      </c>
      <c r="ER183" s="10">
        <v>6846.8</v>
      </c>
      <c r="ES183" s="10">
        <v>6846.8</v>
      </c>
      <c r="ET183" s="10">
        <v>6846.8</v>
      </c>
      <c r="EU183" s="10">
        <v>6846.8</v>
      </c>
      <c r="EV183" s="10">
        <v>6846.8</v>
      </c>
      <c r="EW183" s="10">
        <v>6846.8</v>
      </c>
      <c r="EX183" s="10">
        <v>6846.8</v>
      </c>
      <c r="EY183" s="10">
        <v>7297.9</v>
      </c>
      <c r="EZ183" s="10">
        <v>7297.9</v>
      </c>
      <c r="FA183" s="10">
        <v>7297.9</v>
      </c>
      <c r="FB183" s="10">
        <v>7297.9</v>
      </c>
      <c r="FC183" s="10">
        <v>7297.9</v>
      </c>
      <c r="FD183" s="10">
        <v>7297.9</v>
      </c>
      <c r="FE183" s="10">
        <v>7297.9</v>
      </c>
      <c r="FF183" s="10">
        <v>7297.9</v>
      </c>
      <c r="FG183" s="10">
        <v>7297.9</v>
      </c>
      <c r="FH183" s="10">
        <v>7297.9</v>
      </c>
      <c r="FI183" s="10">
        <v>7297.9</v>
      </c>
      <c r="FJ183" s="10">
        <v>7297.9</v>
      </c>
      <c r="FK183" s="10">
        <v>7297.9</v>
      </c>
      <c r="FL183" s="10">
        <v>7297.9</v>
      </c>
      <c r="FM183" s="10">
        <v>7297.9</v>
      </c>
      <c r="FN183" s="10">
        <v>7297.9</v>
      </c>
      <c r="FO183" s="10">
        <v>7297.9</v>
      </c>
      <c r="FP183" s="10">
        <v>7297.9</v>
      </c>
      <c r="FQ183" s="10">
        <v>7297.9</v>
      </c>
      <c r="FR183" s="10">
        <v>7297.9</v>
      </c>
      <c r="FS183" s="10">
        <v>7297.9</v>
      </c>
      <c r="FT183" s="10">
        <v>7297.9</v>
      </c>
      <c r="FU183" s="10">
        <v>8244.2999999999993</v>
      </c>
      <c r="FV183" s="10">
        <v>8244.2999999999993</v>
      </c>
      <c r="FW183" s="10">
        <v>8244.2999999999993</v>
      </c>
      <c r="FX183" s="10">
        <v>8244.2999999999993</v>
      </c>
      <c r="FY183" s="10">
        <v>8244.2999999999993</v>
      </c>
      <c r="FZ183" s="10">
        <v>8244.2999999999993</v>
      </c>
      <c r="GA183" s="10">
        <v>8244.2999999999993</v>
      </c>
      <c r="GB183" s="10">
        <v>8244.2999999999993</v>
      </c>
      <c r="GC183" s="10">
        <v>8237.2999999999993</v>
      </c>
      <c r="GD183" s="10">
        <v>8237.2999999999993</v>
      </c>
      <c r="GE183" s="10">
        <v>8237.2999999999993</v>
      </c>
      <c r="GF183" s="10">
        <v>8237.2999999999993</v>
      </c>
      <c r="GG183" s="10">
        <v>8237.2999999999993</v>
      </c>
      <c r="GH183" s="10">
        <v>8237.2999999999993</v>
      </c>
      <c r="GI183" s="10">
        <v>8237.2999999999993</v>
      </c>
      <c r="GJ183" s="10">
        <v>8237.2999999999993</v>
      </c>
      <c r="GK183" s="10">
        <v>9213.7000000000007</v>
      </c>
      <c r="GL183" s="10">
        <v>9213.7000000000007</v>
      </c>
      <c r="GM183" s="10">
        <v>9213.7000000000007</v>
      </c>
      <c r="GN183" s="10">
        <v>9213.7000000000007</v>
      </c>
      <c r="GO183" s="10">
        <v>9223.5</v>
      </c>
      <c r="GP183" s="10">
        <v>9223.5</v>
      </c>
      <c r="GQ183" s="10">
        <v>9223.5</v>
      </c>
      <c r="GR183" s="10">
        <v>9223.5</v>
      </c>
      <c r="GS183" s="10">
        <v>9223.5</v>
      </c>
      <c r="GT183" s="10">
        <v>9223.5</v>
      </c>
      <c r="GU183" s="10">
        <v>9223.5</v>
      </c>
      <c r="GV183" s="10">
        <v>9223.5</v>
      </c>
      <c r="GW183" s="10">
        <v>9223.5</v>
      </c>
      <c r="GX183" s="10">
        <v>9223.5</v>
      </c>
      <c r="GY183" s="10">
        <v>9223.5</v>
      </c>
      <c r="GZ183" s="10">
        <v>9223.5</v>
      </c>
      <c r="HA183" s="10">
        <v>9223.5</v>
      </c>
      <c r="HB183" s="10">
        <v>9223.5</v>
      </c>
      <c r="HC183" s="10">
        <v>9223.5</v>
      </c>
      <c r="HD183" s="10">
        <v>9223.5</v>
      </c>
      <c r="HE183" s="10">
        <v>9637.7000000000007</v>
      </c>
    </row>
    <row r="184" spans="1:213" x14ac:dyDescent="0.25">
      <c r="A184" s="9" t="s">
        <v>396</v>
      </c>
      <c r="B184" s="10" t="s">
        <v>214</v>
      </c>
      <c r="C184" s="10" t="s">
        <v>214</v>
      </c>
      <c r="D184" s="10" t="s">
        <v>214</v>
      </c>
      <c r="E184" s="10" t="s">
        <v>214</v>
      </c>
      <c r="F184" s="10" t="s">
        <v>214</v>
      </c>
      <c r="G184" s="10" t="s">
        <v>214</v>
      </c>
      <c r="H184" s="10" t="s">
        <v>214</v>
      </c>
      <c r="I184" s="10" t="s">
        <v>214</v>
      </c>
      <c r="J184" s="10" t="s">
        <v>214</v>
      </c>
      <c r="K184" s="10" t="s">
        <v>214</v>
      </c>
      <c r="L184" s="10" t="s">
        <v>214</v>
      </c>
      <c r="M184" s="10" t="s">
        <v>214</v>
      </c>
      <c r="N184" s="10" t="s">
        <v>214</v>
      </c>
      <c r="O184" s="10" t="s">
        <v>214</v>
      </c>
      <c r="P184" s="10" t="s">
        <v>214</v>
      </c>
      <c r="Q184" s="10" t="s">
        <v>214</v>
      </c>
      <c r="R184" s="10" t="s">
        <v>214</v>
      </c>
      <c r="S184" s="10" t="s">
        <v>214</v>
      </c>
      <c r="T184" s="10" t="s">
        <v>214</v>
      </c>
      <c r="U184" s="10" t="s">
        <v>214</v>
      </c>
      <c r="V184" s="10" t="s">
        <v>214</v>
      </c>
      <c r="W184" s="10" t="s">
        <v>214</v>
      </c>
      <c r="X184" s="10" t="s">
        <v>214</v>
      </c>
      <c r="Y184" s="10" t="s">
        <v>214</v>
      </c>
      <c r="Z184" s="10" t="s">
        <v>214</v>
      </c>
      <c r="AA184" s="10" t="s">
        <v>214</v>
      </c>
      <c r="AB184" s="10" t="s">
        <v>214</v>
      </c>
      <c r="AC184" s="10" t="s">
        <v>214</v>
      </c>
      <c r="AD184" s="10" t="s">
        <v>214</v>
      </c>
      <c r="AE184" s="10" t="s">
        <v>214</v>
      </c>
      <c r="AF184" s="10" t="s">
        <v>214</v>
      </c>
      <c r="AG184" s="10" t="s">
        <v>214</v>
      </c>
      <c r="AH184" s="10" t="s">
        <v>214</v>
      </c>
      <c r="AI184" s="10" t="s">
        <v>214</v>
      </c>
      <c r="AJ184" s="10" t="s">
        <v>214</v>
      </c>
      <c r="AK184" s="10" t="s">
        <v>214</v>
      </c>
      <c r="AL184" s="10" t="s">
        <v>214</v>
      </c>
      <c r="AM184" s="10" t="s">
        <v>214</v>
      </c>
      <c r="AN184" s="10" t="s">
        <v>214</v>
      </c>
      <c r="AO184" s="10" t="s">
        <v>214</v>
      </c>
      <c r="AP184" s="10" t="s">
        <v>214</v>
      </c>
      <c r="AQ184" s="10" t="s">
        <v>214</v>
      </c>
      <c r="AR184" s="10" t="s">
        <v>214</v>
      </c>
      <c r="AS184" s="10" t="s">
        <v>214</v>
      </c>
      <c r="AT184" s="10" t="s">
        <v>214</v>
      </c>
      <c r="AU184" s="10" t="s">
        <v>214</v>
      </c>
      <c r="AV184" s="10" t="s">
        <v>214</v>
      </c>
      <c r="AW184" s="10" t="s">
        <v>214</v>
      </c>
      <c r="AX184" s="10" t="s">
        <v>214</v>
      </c>
      <c r="AY184" s="10" t="s">
        <v>214</v>
      </c>
      <c r="AZ184" s="10" t="s">
        <v>214</v>
      </c>
      <c r="BA184" s="10" t="s">
        <v>214</v>
      </c>
      <c r="BB184" s="10" t="s">
        <v>214</v>
      </c>
      <c r="BC184" s="10" t="s">
        <v>214</v>
      </c>
      <c r="BD184" s="10" t="s">
        <v>214</v>
      </c>
      <c r="BE184" s="10" t="s">
        <v>214</v>
      </c>
      <c r="BF184" s="10" t="s">
        <v>214</v>
      </c>
      <c r="BG184" s="10" t="s">
        <v>214</v>
      </c>
      <c r="BH184" s="10" t="s">
        <v>214</v>
      </c>
      <c r="BI184" s="10" t="s">
        <v>214</v>
      </c>
      <c r="BJ184" s="10" t="s">
        <v>214</v>
      </c>
      <c r="BK184" s="10" t="s">
        <v>214</v>
      </c>
      <c r="BL184" s="10" t="s">
        <v>214</v>
      </c>
      <c r="BM184" s="10" t="s">
        <v>214</v>
      </c>
      <c r="BN184" s="10" t="s">
        <v>214</v>
      </c>
      <c r="BO184" s="10" t="s">
        <v>214</v>
      </c>
      <c r="BP184" s="10" t="s">
        <v>214</v>
      </c>
      <c r="BQ184" s="10" t="s">
        <v>214</v>
      </c>
      <c r="BR184" s="10" t="s">
        <v>214</v>
      </c>
      <c r="BS184" s="10" t="s">
        <v>214</v>
      </c>
      <c r="BT184" s="10" t="s">
        <v>214</v>
      </c>
      <c r="BU184" s="10" t="s">
        <v>214</v>
      </c>
      <c r="BV184" s="10" t="s">
        <v>214</v>
      </c>
      <c r="BW184" s="10" t="s">
        <v>214</v>
      </c>
      <c r="BX184" s="10" t="s">
        <v>214</v>
      </c>
      <c r="BY184" s="10" t="s">
        <v>214</v>
      </c>
      <c r="BZ184" s="10" t="s">
        <v>214</v>
      </c>
      <c r="CA184" s="10" t="s">
        <v>214</v>
      </c>
      <c r="CB184" s="10" t="s">
        <v>214</v>
      </c>
      <c r="CC184" s="10" t="s">
        <v>214</v>
      </c>
      <c r="CD184" s="10" t="s">
        <v>214</v>
      </c>
      <c r="CE184" s="10" t="s">
        <v>214</v>
      </c>
      <c r="CF184" s="10" t="s">
        <v>214</v>
      </c>
      <c r="CG184" s="10" t="s">
        <v>214</v>
      </c>
      <c r="CH184" s="10" t="s">
        <v>214</v>
      </c>
      <c r="CI184" s="10" t="s">
        <v>214</v>
      </c>
      <c r="CJ184" s="10" t="s">
        <v>214</v>
      </c>
      <c r="CK184" s="10" t="s">
        <v>214</v>
      </c>
      <c r="CL184" s="10" t="s">
        <v>214</v>
      </c>
      <c r="CM184" s="10" t="s">
        <v>214</v>
      </c>
      <c r="CN184" s="10" t="s">
        <v>214</v>
      </c>
      <c r="CO184" s="10" t="s">
        <v>214</v>
      </c>
      <c r="CP184" s="10" t="s">
        <v>214</v>
      </c>
      <c r="CQ184" s="10" t="s">
        <v>214</v>
      </c>
      <c r="CR184" s="10" t="s">
        <v>214</v>
      </c>
      <c r="CS184" s="10" t="s">
        <v>214</v>
      </c>
      <c r="CT184" s="10" t="s">
        <v>214</v>
      </c>
      <c r="CU184" s="10" t="s">
        <v>214</v>
      </c>
      <c r="CV184" s="10" t="s">
        <v>214</v>
      </c>
      <c r="CW184" s="10" t="s">
        <v>214</v>
      </c>
      <c r="CX184" s="10" t="s">
        <v>214</v>
      </c>
      <c r="CY184" s="10" t="s">
        <v>214</v>
      </c>
      <c r="CZ184" s="10" t="s">
        <v>214</v>
      </c>
      <c r="DA184" s="10" t="s">
        <v>214</v>
      </c>
      <c r="DB184" s="10" t="s">
        <v>214</v>
      </c>
      <c r="DC184" s="10" t="s">
        <v>214</v>
      </c>
      <c r="DD184" s="10" t="s">
        <v>214</v>
      </c>
      <c r="DE184" s="10" t="s">
        <v>214</v>
      </c>
      <c r="DF184" s="10">
        <v>4924.5</v>
      </c>
      <c r="DG184" s="10">
        <v>4933.7</v>
      </c>
      <c r="DH184" s="10">
        <v>4933.7</v>
      </c>
      <c r="DI184" s="10">
        <v>4933.7</v>
      </c>
      <c r="DJ184" s="10">
        <v>4998.2</v>
      </c>
      <c r="DK184" s="10">
        <v>4998.2</v>
      </c>
      <c r="DL184" s="10">
        <v>4998.2</v>
      </c>
      <c r="DM184" s="10">
        <v>4990.5</v>
      </c>
      <c r="DN184" s="10">
        <v>4990.5</v>
      </c>
      <c r="DO184" s="10">
        <v>4990.5</v>
      </c>
      <c r="DP184" s="10">
        <v>4990.5</v>
      </c>
      <c r="DQ184" s="10">
        <v>4990.5</v>
      </c>
      <c r="DR184" s="10">
        <v>4990.5</v>
      </c>
      <c r="DS184" s="10">
        <v>6260.9</v>
      </c>
      <c r="DT184" s="10">
        <v>6260.9</v>
      </c>
      <c r="DU184" s="10">
        <v>6260.9</v>
      </c>
      <c r="DV184" s="10">
        <v>6260.9</v>
      </c>
      <c r="DW184" s="10">
        <v>6260.9</v>
      </c>
      <c r="DX184" s="10">
        <v>6260.7</v>
      </c>
      <c r="DY184" s="10">
        <v>6260.7</v>
      </c>
      <c r="DZ184" s="10">
        <v>6260.7</v>
      </c>
      <c r="EA184" s="10">
        <v>6260.7</v>
      </c>
      <c r="EB184" s="10">
        <v>6260.7</v>
      </c>
      <c r="EC184" s="10">
        <v>6260.7</v>
      </c>
      <c r="ED184" s="10">
        <v>6260.7</v>
      </c>
      <c r="EE184" s="10">
        <v>6260.7</v>
      </c>
      <c r="EF184" s="10">
        <v>6260.7</v>
      </c>
      <c r="EG184" s="10">
        <v>6260.7</v>
      </c>
      <c r="EH184" s="10">
        <v>6912.1</v>
      </c>
      <c r="EI184" s="10">
        <v>6912.1</v>
      </c>
      <c r="EJ184" s="10">
        <v>6899.7</v>
      </c>
      <c r="EK184" s="10">
        <v>6899.7</v>
      </c>
      <c r="EL184" s="10">
        <v>6899.7</v>
      </c>
      <c r="EM184" s="10">
        <v>6899.7</v>
      </c>
      <c r="EN184" s="10">
        <v>6899.7</v>
      </c>
      <c r="EO184" s="10">
        <v>6899.7</v>
      </c>
      <c r="EP184" s="10">
        <v>6899.7</v>
      </c>
      <c r="EQ184" s="10">
        <v>6899.7</v>
      </c>
      <c r="ER184" s="10">
        <v>6899.7</v>
      </c>
      <c r="ES184" s="10">
        <v>6899.7</v>
      </c>
      <c r="ET184" s="10">
        <v>6899.7</v>
      </c>
      <c r="EU184" s="10">
        <v>6899.7</v>
      </c>
      <c r="EV184" s="10">
        <v>6899.7</v>
      </c>
      <c r="EW184" s="10">
        <v>6899.7</v>
      </c>
      <c r="EX184" s="10">
        <v>6899.7</v>
      </c>
      <c r="EY184" s="10">
        <v>7369.5</v>
      </c>
      <c r="EZ184" s="10">
        <v>7369.5</v>
      </c>
      <c r="FA184" s="10">
        <v>7369.5</v>
      </c>
      <c r="FB184" s="10">
        <v>7369.5</v>
      </c>
      <c r="FC184" s="10">
        <v>7369.5</v>
      </c>
      <c r="FD184" s="10">
        <v>7369.5</v>
      </c>
      <c r="FE184" s="10">
        <v>7369.5</v>
      </c>
      <c r="FF184" s="10">
        <v>7369.5</v>
      </c>
      <c r="FG184" s="10">
        <v>7369.5</v>
      </c>
      <c r="FH184" s="10">
        <v>7369.5</v>
      </c>
      <c r="FI184" s="10">
        <v>7369.5</v>
      </c>
      <c r="FJ184" s="10">
        <v>7369.5</v>
      </c>
      <c r="FK184" s="10">
        <v>7369.5</v>
      </c>
      <c r="FL184" s="10">
        <v>7369.5</v>
      </c>
      <c r="FM184" s="10">
        <v>7369.5</v>
      </c>
      <c r="FN184" s="10">
        <v>7369.5</v>
      </c>
      <c r="FO184" s="10">
        <v>7369.5</v>
      </c>
      <c r="FP184" s="10">
        <v>7369.5</v>
      </c>
      <c r="FQ184" s="10">
        <v>7369.5</v>
      </c>
      <c r="FR184" s="10">
        <v>7369.5</v>
      </c>
      <c r="FS184" s="10">
        <v>7369.5</v>
      </c>
      <c r="FT184" s="10">
        <v>7369.5</v>
      </c>
      <c r="FU184" s="10">
        <v>8329.4</v>
      </c>
      <c r="FV184" s="10">
        <v>8329.4</v>
      </c>
      <c r="FW184" s="10">
        <v>8329.4</v>
      </c>
      <c r="FX184" s="10">
        <v>8329.4</v>
      </c>
      <c r="FY184" s="10">
        <v>8329.4</v>
      </c>
      <c r="FZ184" s="10">
        <v>8329.4</v>
      </c>
      <c r="GA184" s="10">
        <v>8329.4</v>
      </c>
      <c r="GB184" s="10">
        <v>8329.4</v>
      </c>
      <c r="GC184" s="10">
        <v>8322.2999999999993</v>
      </c>
      <c r="GD184" s="10">
        <v>8322.2999999999993</v>
      </c>
      <c r="GE184" s="10">
        <v>8322.2999999999993</v>
      </c>
      <c r="GF184" s="10">
        <v>8322.2999999999993</v>
      </c>
      <c r="GG184" s="10">
        <v>8322.2999999999993</v>
      </c>
      <c r="GH184" s="10">
        <v>8322.2999999999993</v>
      </c>
      <c r="GI184" s="10">
        <v>8322.2999999999993</v>
      </c>
      <c r="GJ184" s="10">
        <v>8322.2999999999993</v>
      </c>
      <c r="GK184" s="10">
        <v>9303.2999999999993</v>
      </c>
      <c r="GL184" s="10">
        <v>9303.2999999999993</v>
      </c>
      <c r="GM184" s="10">
        <v>9303.2999999999993</v>
      </c>
      <c r="GN184" s="10">
        <v>9303.2999999999993</v>
      </c>
      <c r="GO184" s="10">
        <v>9313.2000000000007</v>
      </c>
      <c r="GP184" s="10">
        <v>9313.2000000000007</v>
      </c>
      <c r="GQ184" s="10">
        <v>9313.2000000000007</v>
      </c>
      <c r="GR184" s="10">
        <v>9313.2000000000007</v>
      </c>
      <c r="GS184" s="10">
        <v>9313.2000000000007</v>
      </c>
      <c r="GT184" s="10">
        <v>9313.2000000000007</v>
      </c>
      <c r="GU184" s="10">
        <v>9313.2000000000007</v>
      </c>
      <c r="GV184" s="10">
        <v>9313.2000000000007</v>
      </c>
      <c r="GW184" s="10">
        <v>9313.2000000000007</v>
      </c>
      <c r="GX184" s="10">
        <v>9313.2000000000007</v>
      </c>
      <c r="GY184" s="10">
        <v>9313.2000000000007</v>
      </c>
      <c r="GZ184" s="10">
        <v>9313.2000000000007</v>
      </c>
      <c r="HA184" s="10">
        <v>9313.2000000000007</v>
      </c>
      <c r="HB184" s="10">
        <v>9313.2000000000007</v>
      </c>
      <c r="HC184" s="10">
        <v>9313.2000000000007</v>
      </c>
      <c r="HD184" s="10">
        <v>9313.2000000000007</v>
      </c>
      <c r="HE184" s="10">
        <v>9733</v>
      </c>
    </row>
    <row r="185" spans="1:213" x14ac:dyDescent="0.25">
      <c r="A185" s="9" t="s">
        <v>397</v>
      </c>
      <c r="B185" s="10" t="s">
        <v>214</v>
      </c>
      <c r="C185" s="10" t="s">
        <v>214</v>
      </c>
      <c r="D185" s="10" t="s">
        <v>214</v>
      </c>
      <c r="E185" s="10" t="s">
        <v>214</v>
      </c>
      <c r="F185" s="10" t="s">
        <v>214</v>
      </c>
      <c r="G185" s="10" t="s">
        <v>214</v>
      </c>
      <c r="H185" s="10" t="s">
        <v>214</v>
      </c>
      <c r="I185" s="10" t="s">
        <v>214</v>
      </c>
      <c r="J185" s="10" t="s">
        <v>214</v>
      </c>
      <c r="K185" s="10" t="s">
        <v>214</v>
      </c>
      <c r="L185" s="10" t="s">
        <v>214</v>
      </c>
      <c r="M185" s="10" t="s">
        <v>214</v>
      </c>
      <c r="N185" s="10" t="s">
        <v>214</v>
      </c>
      <c r="O185" s="10" t="s">
        <v>214</v>
      </c>
      <c r="P185" s="10" t="s">
        <v>214</v>
      </c>
      <c r="Q185" s="10" t="s">
        <v>214</v>
      </c>
      <c r="R185" s="10" t="s">
        <v>214</v>
      </c>
      <c r="S185" s="10" t="s">
        <v>214</v>
      </c>
      <c r="T185" s="10" t="s">
        <v>214</v>
      </c>
      <c r="U185" s="10" t="s">
        <v>214</v>
      </c>
      <c r="V185" s="10" t="s">
        <v>214</v>
      </c>
      <c r="W185" s="10" t="s">
        <v>214</v>
      </c>
      <c r="X185" s="10" t="s">
        <v>214</v>
      </c>
      <c r="Y185" s="10" t="s">
        <v>214</v>
      </c>
      <c r="Z185" s="10" t="s">
        <v>214</v>
      </c>
      <c r="AA185" s="10" t="s">
        <v>214</v>
      </c>
      <c r="AB185" s="10" t="s">
        <v>214</v>
      </c>
      <c r="AC185" s="10" t="s">
        <v>214</v>
      </c>
      <c r="AD185" s="10" t="s">
        <v>214</v>
      </c>
      <c r="AE185" s="10" t="s">
        <v>214</v>
      </c>
      <c r="AF185" s="10" t="s">
        <v>214</v>
      </c>
      <c r="AG185" s="10" t="s">
        <v>214</v>
      </c>
      <c r="AH185" s="10" t="s">
        <v>214</v>
      </c>
      <c r="AI185" s="10" t="s">
        <v>214</v>
      </c>
      <c r="AJ185" s="10" t="s">
        <v>214</v>
      </c>
      <c r="AK185" s="10" t="s">
        <v>214</v>
      </c>
      <c r="AL185" s="10" t="s">
        <v>214</v>
      </c>
      <c r="AM185" s="10" t="s">
        <v>214</v>
      </c>
      <c r="AN185" s="10" t="s">
        <v>214</v>
      </c>
      <c r="AO185" s="10" t="s">
        <v>214</v>
      </c>
      <c r="AP185" s="10" t="s">
        <v>214</v>
      </c>
      <c r="AQ185" s="10" t="s">
        <v>214</v>
      </c>
      <c r="AR185" s="10" t="s">
        <v>214</v>
      </c>
      <c r="AS185" s="10" t="s">
        <v>214</v>
      </c>
      <c r="AT185" s="10" t="s">
        <v>214</v>
      </c>
      <c r="AU185" s="10" t="s">
        <v>214</v>
      </c>
      <c r="AV185" s="10" t="s">
        <v>214</v>
      </c>
      <c r="AW185" s="10" t="s">
        <v>214</v>
      </c>
      <c r="AX185" s="10" t="s">
        <v>214</v>
      </c>
      <c r="AY185" s="10" t="s">
        <v>214</v>
      </c>
      <c r="AZ185" s="10" t="s">
        <v>214</v>
      </c>
      <c r="BA185" s="10" t="s">
        <v>214</v>
      </c>
      <c r="BB185" s="10" t="s">
        <v>214</v>
      </c>
      <c r="BC185" s="10" t="s">
        <v>214</v>
      </c>
      <c r="BD185" s="10" t="s">
        <v>214</v>
      </c>
      <c r="BE185" s="10" t="s">
        <v>214</v>
      </c>
      <c r="BF185" s="10" t="s">
        <v>214</v>
      </c>
      <c r="BG185" s="10" t="s">
        <v>214</v>
      </c>
      <c r="BH185" s="10" t="s">
        <v>214</v>
      </c>
      <c r="BI185" s="10" t="s">
        <v>214</v>
      </c>
      <c r="BJ185" s="10" t="s">
        <v>214</v>
      </c>
      <c r="BK185" s="10" t="s">
        <v>214</v>
      </c>
      <c r="BL185" s="10" t="s">
        <v>214</v>
      </c>
      <c r="BM185" s="10" t="s">
        <v>214</v>
      </c>
      <c r="BN185" s="10" t="s">
        <v>214</v>
      </c>
      <c r="BO185" s="10" t="s">
        <v>214</v>
      </c>
      <c r="BP185" s="10" t="s">
        <v>214</v>
      </c>
      <c r="BQ185" s="10" t="s">
        <v>214</v>
      </c>
      <c r="BR185" s="10" t="s">
        <v>214</v>
      </c>
      <c r="BS185" s="10" t="s">
        <v>214</v>
      </c>
      <c r="BT185" s="10" t="s">
        <v>214</v>
      </c>
      <c r="BU185" s="10" t="s">
        <v>214</v>
      </c>
      <c r="BV185" s="10" t="s">
        <v>214</v>
      </c>
      <c r="BW185" s="10" t="s">
        <v>214</v>
      </c>
      <c r="BX185" s="10" t="s">
        <v>214</v>
      </c>
      <c r="BY185" s="10" t="s">
        <v>214</v>
      </c>
      <c r="BZ185" s="10" t="s">
        <v>214</v>
      </c>
      <c r="CA185" s="10" t="s">
        <v>214</v>
      </c>
      <c r="CB185" s="10" t="s">
        <v>214</v>
      </c>
      <c r="CC185" s="10" t="s">
        <v>214</v>
      </c>
      <c r="CD185" s="10" t="s">
        <v>214</v>
      </c>
      <c r="CE185" s="10" t="s">
        <v>214</v>
      </c>
      <c r="CF185" s="10" t="s">
        <v>214</v>
      </c>
      <c r="CG185" s="10" t="s">
        <v>214</v>
      </c>
      <c r="CH185" s="10" t="s">
        <v>214</v>
      </c>
      <c r="CI185" s="10" t="s">
        <v>214</v>
      </c>
      <c r="CJ185" s="10" t="s">
        <v>214</v>
      </c>
      <c r="CK185" s="10" t="s">
        <v>214</v>
      </c>
      <c r="CL185" s="10" t="s">
        <v>214</v>
      </c>
      <c r="CM185" s="10" t="s">
        <v>214</v>
      </c>
      <c r="CN185" s="10" t="s">
        <v>214</v>
      </c>
      <c r="CO185" s="10" t="s">
        <v>214</v>
      </c>
      <c r="CP185" s="10" t="s">
        <v>214</v>
      </c>
      <c r="CQ185" s="10" t="s">
        <v>214</v>
      </c>
      <c r="CR185" s="10" t="s">
        <v>214</v>
      </c>
      <c r="CS185" s="10" t="s">
        <v>214</v>
      </c>
      <c r="CT185" s="10" t="s">
        <v>214</v>
      </c>
      <c r="CU185" s="10" t="s">
        <v>214</v>
      </c>
      <c r="CV185" s="10" t="s">
        <v>214</v>
      </c>
      <c r="CW185" s="10" t="s">
        <v>214</v>
      </c>
      <c r="CX185" s="10" t="s">
        <v>214</v>
      </c>
      <c r="CY185" s="10" t="s">
        <v>214</v>
      </c>
      <c r="CZ185" s="10" t="s">
        <v>214</v>
      </c>
      <c r="DA185" s="10" t="s">
        <v>214</v>
      </c>
      <c r="DB185" s="10" t="s">
        <v>214</v>
      </c>
      <c r="DC185" s="10" t="s">
        <v>214</v>
      </c>
      <c r="DD185" s="10" t="s">
        <v>214</v>
      </c>
      <c r="DE185" s="10" t="s">
        <v>214</v>
      </c>
      <c r="DF185" s="10" t="s">
        <v>214</v>
      </c>
      <c r="DG185" s="10">
        <v>4979.8</v>
      </c>
      <c r="DH185" s="10">
        <v>4990.8</v>
      </c>
      <c r="DI185" s="10">
        <v>4990.8</v>
      </c>
      <c r="DJ185" s="10">
        <v>5068.3</v>
      </c>
      <c r="DK185" s="10">
        <v>5068.3</v>
      </c>
      <c r="DL185" s="10">
        <v>5068.3</v>
      </c>
      <c r="DM185" s="10">
        <v>5060.7</v>
      </c>
      <c r="DN185" s="10">
        <v>5060.7</v>
      </c>
      <c r="DO185" s="10">
        <v>5060.7</v>
      </c>
      <c r="DP185" s="10">
        <v>5060.7</v>
      </c>
      <c r="DQ185" s="10">
        <v>5060.7</v>
      </c>
      <c r="DR185" s="10">
        <v>5060.7</v>
      </c>
      <c r="DS185" s="10">
        <v>6327.3</v>
      </c>
      <c r="DT185" s="10">
        <v>6327.3</v>
      </c>
      <c r="DU185" s="10">
        <v>6327.3</v>
      </c>
      <c r="DV185" s="10">
        <v>6327.3</v>
      </c>
      <c r="DW185" s="10">
        <v>6327.3</v>
      </c>
      <c r="DX185" s="10">
        <v>6327.1</v>
      </c>
      <c r="DY185" s="10">
        <v>6327.1</v>
      </c>
      <c r="DZ185" s="10">
        <v>6327.1</v>
      </c>
      <c r="EA185" s="10">
        <v>6327.1</v>
      </c>
      <c r="EB185" s="10">
        <v>6327.1</v>
      </c>
      <c r="EC185" s="10">
        <v>6327.1</v>
      </c>
      <c r="ED185" s="10">
        <v>6327.1</v>
      </c>
      <c r="EE185" s="10">
        <v>6327.1</v>
      </c>
      <c r="EF185" s="10">
        <v>6327.1</v>
      </c>
      <c r="EG185" s="10">
        <v>6327.1</v>
      </c>
      <c r="EH185" s="10">
        <v>7000</v>
      </c>
      <c r="EI185" s="10">
        <v>7000</v>
      </c>
      <c r="EJ185" s="10">
        <v>6990.6</v>
      </c>
      <c r="EK185" s="10">
        <v>6990.6</v>
      </c>
      <c r="EL185" s="10">
        <v>6990.6</v>
      </c>
      <c r="EM185" s="10">
        <v>6990.6</v>
      </c>
      <c r="EN185" s="10">
        <v>6990.6</v>
      </c>
      <c r="EO185" s="10">
        <v>6990.6</v>
      </c>
      <c r="EP185" s="10">
        <v>6990.6</v>
      </c>
      <c r="EQ185" s="10">
        <v>6990.6</v>
      </c>
      <c r="ER185" s="10">
        <v>6990.6</v>
      </c>
      <c r="ES185" s="10">
        <v>6990.6</v>
      </c>
      <c r="ET185" s="10">
        <v>6990.6</v>
      </c>
      <c r="EU185" s="10">
        <v>6990.6</v>
      </c>
      <c r="EV185" s="10">
        <v>6990.6</v>
      </c>
      <c r="EW185" s="10">
        <v>6990.6</v>
      </c>
      <c r="EX185" s="10">
        <v>6990.6</v>
      </c>
      <c r="EY185" s="10">
        <v>7450.7</v>
      </c>
      <c r="EZ185" s="10">
        <v>7450.7</v>
      </c>
      <c r="FA185" s="10">
        <v>7450.7</v>
      </c>
      <c r="FB185" s="10">
        <v>7450.7</v>
      </c>
      <c r="FC185" s="10">
        <v>7450.7</v>
      </c>
      <c r="FD185" s="10">
        <v>7450.7</v>
      </c>
      <c r="FE185" s="10">
        <v>7450.7</v>
      </c>
      <c r="FF185" s="10">
        <v>7450.7</v>
      </c>
      <c r="FG185" s="10">
        <v>7450.7</v>
      </c>
      <c r="FH185" s="10">
        <v>7450.7</v>
      </c>
      <c r="FI185" s="10">
        <v>7450.7</v>
      </c>
      <c r="FJ185" s="10">
        <v>7450.7</v>
      </c>
      <c r="FK185" s="10">
        <v>7450.7</v>
      </c>
      <c r="FL185" s="10">
        <v>7450.7</v>
      </c>
      <c r="FM185" s="10">
        <v>7450.7</v>
      </c>
      <c r="FN185" s="10">
        <v>7450.7</v>
      </c>
      <c r="FO185" s="10">
        <v>7450.7</v>
      </c>
      <c r="FP185" s="10">
        <v>7450.7</v>
      </c>
      <c r="FQ185" s="10">
        <v>7450.7</v>
      </c>
      <c r="FR185" s="10">
        <v>7450.7</v>
      </c>
      <c r="FS185" s="10">
        <v>7450.7</v>
      </c>
      <c r="FT185" s="10">
        <v>7450.7</v>
      </c>
      <c r="FU185" s="10">
        <v>8417</v>
      </c>
      <c r="FV185" s="10">
        <v>8417</v>
      </c>
      <c r="FW185" s="10">
        <v>8417</v>
      </c>
      <c r="FX185" s="10">
        <v>8417</v>
      </c>
      <c r="FY185" s="10">
        <v>8417</v>
      </c>
      <c r="FZ185" s="10">
        <v>8417</v>
      </c>
      <c r="GA185" s="10">
        <v>8417</v>
      </c>
      <c r="GB185" s="10">
        <v>8417</v>
      </c>
      <c r="GC185" s="10">
        <v>8409.7999999999993</v>
      </c>
      <c r="GD185" s="10">
        <v>8409.7999999999993</v>
      </c>
      <c r="GE185" s="10">
        <v>8409.7999999999993</v>
      </c>
      <c r="GF185" s="10">
        <v>8409.7999999999993</v>
      </c>
      <c r="GG185" s="10">
        <v>8409.7999999999993</v>
      </c>
      <c r="GH185" s="10">
        <v>8409.7999999999993</v>
      </c>
      <c r="GI185" s="10">
        <v>8409.7999999999993</v>
      </c>
      <c r="GJ185" s="10">
        <v>8409.7999999999993</v>
      </c>
      <c r="GK185" s="10">
        <v>9396.5</v>
      </c>
      <c r="GL185" s="10">
        <v>9396.5</v>
      </c>
      <c r="GM185" s="10">
        <v>9396.5</v>
      </c>
      <c r="GN185" s="10">
        <v>9396.5</v>
      </c>
      <c r="GO185" s="10">
        <v>9406.5</v>
      </c>
      <c r="GP185" s="10">
        <v>9406.5</v>
      </c>
      <c r="GQ185" s="10">
        <v>9406.5</v>
      </c>
      <c r="GR185" s="10">
        <v>9406.5</v>
      </c>
      <c r="GS185" s="10">
        <v>9406.5</v>
      </c>
      <c r="GT185" s="10">
        <v>9406.5</v>
      </c>
      <c r="GU185" s="10">
        <v>9406.5</v>
      </c>
      <c r="GV185" s="10">
        <v>9406.5</v>
      </c>
      <c r="GW185" s="10">
        <v>9406.5</v>
      </c>
      <c r="GX185" s="10">
        <v>9406.5</v>
      </c>
      <c r="GY185" s="10">
        <v>9406.5</v>
      </c>
      <c r="GZ185" s="10">
        <v>9406.5</v>
      </c>
      <c r="HA185" s="10">
        <v>9406.5</v>
      </c>
      <c r="HB185" s="10">
        <v>9406.5</v>
      </c>
      <c r="HC185" s="10">
        <v>9406.5</v>
      </c>
      <c r="HD185" s="10">
        <v>9406.5</v>
      </c>
      <c r="HE185" s="10">
        <v>9834.5</v>
      </c>
    </row>
    <row r="186" spans="1:213" x14ac:dyDescent="0.25">
      <c r="A186" s="9" t="s">
        <v>398</v>
      </c>
      <c r="B186" s="10" t="s">
        <v>214</v>
      </c>
      <c r="C186" s="10" t="s">
        <v>214</v>
      </c>
      <c r="D186" s="10" t="s">
        <v>214</v>
      </c>
      <c r="E186" s="10" t="s">
        <v>214</v>
      </c>
      <c r="F186" s="10" t="s">
        <v>214</v>
      </c>
      <c r="G186" s="10" t="s">
        <v>214</v>
      </c>
      <c r="H186" s="10" t="s">
        <v>214</v>
      </c>
      <c r="I186" s="10" t="s">
        <v>214</v>
      </c>
      <c r="J186" s="10" t="s">
        <v>214</v>
      </c>
      <c r="K186" s="10" t="s">
        <v>214</v>
      </c>
      <c r="L186" s="10" t="s">
        <v>214</v>
      </c>
      <c r="M186" s="10" t="s">
        <v>214</v>
      </c>
      <c r="N186" s="10" t="s">
        <v>214</v>
      </c>
      <c r="O186" s="10" t="s">
        <v>214</v>
      </c>
      <c r="P186" s="10" t="s">
        <v>214</v>
      </c>
      <c r="Q186" s="10" t="s">
        <v>214</v>
      </c>
      <c r="R186" s="10" t="s">
        <v>214</v>
      </c>
      <c r="S186" s="10" t="s">
        <v>214</v>
      </c>
      <c r="T186" s="10" t="s">
        <v>214</v>
      </c>
      <c r="U186" s="10" t="s">
        <v>214</v>
      </c>
      <c r="V186" s="10" t="s">
        <v>214</v>
      </c>
      <c r="W186" s="10" t="s">
        <v>214</v>
      </c>
      <c r="X186" s="10" t="s">
        <v>214</v>
      </c>
      <c r="Y186" s="10" t="s">
        <v>214</v>
      </c>
      <c r="Z186" s="10" t="s">
        <v>214</v>
      </c>
      <c r="AA186" s="10" t="s">
        <v>214</v>
      </c>
      <c r="AB186" s="10" t="s">
        <v>214</v>
      </c>
      <c r="AC186" s="10" t="s">
        <v>214</v>
      </c>
      <c r="AD186" s="10" t="s">
        <v>214</v>
      </c>
      <c r="AE186" s="10" t="s">
        <v>214</v>
      </c>
      <c r="AF186" s="10" t="s">
        <v>214</v>
      </c>
      <c r="AG186" s="10" t="s">
        <v>214</v>
      </c>
      <c r="AH186" s="10" t="s">
        <v>214</v>
      </c>
      <c r="AI186" s="10" t="s">
        <v>214</v>
      </c>
      <c r="AJ186" s="10" t="s">
        <v>214</v>
      </c>
      <c r="AK186" s="10" t="s">
        <v>214</v>
      </c>
      <c r="AL186" s="10" t="s">
        <v>214</v>
      </c>
      <c r="AM186" s="10" t="s">
        <v>214</v>
      </c>
      <c r="AN186" s="10" t="s">
        <v>214</v>
      </c>
      <c r="AO186" s="10" t="s">
        <v>214</v>
      </c>
      <c r="AP186" s="10" t="s">
        <v>214</v>
      </c>
      <c r="AQ186" s="10" t="s">
        <v>214</v>
      </c>
      <c r="AR186" s="10" t="s">
        <v>214</v>
      </c>
      <c r="AS186" s="10" t="s">
        <v>214</v>
      </c>
      <c r="AT186" s="10" t="s">
        <v>214</v>
      </c>
      <c r="AU186" s="10" t="s">
        <v>214</v>
      </c>
      <c r="AV186" s="10" t="s">
        <v>214</v>
      </c>
      <c r="AW186" s="10" t="s">
        <v>214</v>
      </c>
      <c r="AX186" s="10" t="s">
        <v>214</v>
      </c>
      <c r="AY186" s="10" t="s">
        <v>214</v>
      </c>
      <c r="AZ186" s="10" t="s">
        <v>214</v>
      </c>
      <c r="BA186" s="10" t="s">
        <v>214</v>
      </c>
      <c r="BB186" s="10" t="s">
        <v>214</v>
      </c>
      <c r="BC186" s="10" t="s">
        <v>214</v>
      </c>
      <c r="BD186" s="10" t="s">
        <v>214</v>
      </c>
      <c r="BE186" s="10" t="s">
        <v>214</v>
      </c>
      <c r="BF186" s="10" t="s">
        <v>214</v>
      </c>
      <c r="BG186" s="10" t="s">
        <v>214</v>
      </c>
      <c r="BH186" s="10" t="s">
        <v>214</v>
      </c>
      <c r="BI186" s="10" t="s">
        <v>214</v>
      </c>
      <c r="BJ186" s="10" t="s">
        <v>214</v>
      </c>
      <c r="BK186" s="10" t="s">
        <v>214</v>
      </c>
      <c r="BL186" s="10" t="s">
        <v>214</v>
      </c>
      <c r="BM186" s="10" t="s">
        <v>214</v>
      </c>
      <c r="BN186" s="10" t="s">
        <v>214</v>
      </c>
      <c r="BO186" s="10" t="s">
        <v>214</v>
      </c>
      <c r="BP186" s="10" t="s">
        <v>214</v>
      </c>
      <c r="BQ186" s="10" t="s">
        <v>214</v>
      </c>
      <c r="BR186" s="10" t="s">
        <v>214</v>
      </c>
      <c r="BS186" s="10" t="s">
        <v>214</v>
      </c>
      <c r="BT186" s="10" t="s">
        <v>214</v>
      </c>
      <c r="BU186" s="10" t="s">
        <v>214</v>
      </c>
      <c r="BV186" s="10" t="s">
        <v>214</v>
      </c>
      <c r="BW186" s="10" t="s">
        <v>214</v>
      </c>
      <c r="BX186" s="10" t="s">
        <v>214</v>
      </c>
      <c r="BY186" s="10" t="s">
        <v>214</v>
      </c>
      <c r="BZ186" s="10" t="s">
        <v>214</v>
      </c>
      <c r="CA186" s="10" t="s">
        <v>214</v>
      </c>
      <c r="CB186" s="10" t="s">
        <v>214</v>
      </c>
      <c r="CC186" s="10" t="s">
        <v>214</v>
      </c>
      <c r="CD186" s="10" t="s">
        <v>214</v>
      </c>
      <c r="CE186" s="10" t="s">
        <v>214</v>
      </c>
      <c r="CF186" s="10" t="s">
        <v>214</v>
      </c>
      <c r="CG186" s="10" t="s">
        <v>214</v>
      </c>
      <c r="CH186" s="10" t="s">
        <v>214</v>
      </c>
      <c r="CI186" s="10" t="s">
        <v>214</v>
      </c>
      <c r="CJ186" s="10" t="s">
        <v>214</v>
      </c>
      <c r="CK186" s="10" t="s">
        <v>214</v>
      </c>
      <c r="CL186" s="10" t="s">
        <v>214</v>
      </c>
      <c r="CM186" s="10" t="s">
        <v>214</v>
      </c>
      <c r="CN186" s="10" t="s">
        <v>214</v>
      </c>
      <c r="CO186" s="10" t="s">
        <v>214</v>
      </c>
      <c r="CP186" s="10" t="s">
        <v>214</v>
      </c>
      <c r="CQ186" s="10" t="s">
        <v>214</v>
      </c>
      <c r="CR186" s="10" t="s">
        <v>214</v>
      </c>
      <c r="CS186" s="10" t="s">
        <v>214</v>
      </c>
      <c r="CT186" s="10" t="s">
        <v>214</v>
      </c>
      <c r="CU186" s="10" t="s">
        <v>214</v>
      </c>
      <c r="CV186" s="10" t="s">
        <v>214</v>
      </c>
      <c r="CW186" s="10" t="s">
        <v>214</v>
      </c>
      <c r="CX186" s="10" t="s">
        <v>214</v>
      </c>
      <c r="CY186" s="10" t="s">
        <v>214</v>
      </c>
      <c r="CZ186" s="10" t="s">
        <v>214</v>
      </c>
      <c r="DA186" s="10" t="s">
        <v>214</v>
      </c>
      <c r="DB186" s="10" t="s">
        <v>214</v>
      </c>
      <c r="DC186" s="10" t="s">
        <v>214</v>
      </c>
      <c r="DD186" s="10" t="s">
        <v>214</v>
      </c>
      <c r="DE186" s="10" t="s">
        <v>214</v>
      </c>
      <c r="DF186" s="10" t="s">
        <v>214</v>
      </c>
      <c r="DG186" s="10" t="s">
        <v>214</v>
      </c>
      <c r="DH186" s="10">
        <v>5013.1000000000004</v>
      </c>
      <c r="DI186" s="10">
        <v>4999.8999999999996</v>
      </c>
      <c r="DJ186" s="10">
        <v>5078.2</v>
      </c>
      <c r="DK186" s="10">
        <v>5078.2</v>
      </c>
      <c r="DL186" s="10">
        <v>5078.2</v>
      </c>
      <c r="DM186" s="10">
        <v>5075.3</v>
      </c>
      <c r="DN186" s="10">
        <v>5075.3</v>
      </c>
      <c r="DO186" s="10">
        <v>5075.3</v>
      </c>
      <c r="DP186" s="10">
        <v>5075.3</v>
      </c>
      <c r="DQ186" s="10">
        <v>5075.3</v>
      </c>
      <c r="DR186" s="10">
        <v>5075.3</v>
      </c>
      <c r="DS186" s="10">
        <v>6327</v>
      </c>
      <c r="DT186" s="10">
        <v>6327</v>
      </c>
      <c r="DU186" s="10">
        <v>6326.4</v>
      </c>
      <c r="DV186" s="10">
        <v>6326.4</v>
      </c>
      <c r="DW186" s="10">
        <v>6326.4</v>
      </c>
      <c r="DX186" s="10">
        <v>6326.2</v>
      </c>
      <c r="DY186" s="10">
        <v>6327.9</v>
      </c>
      <c r="DZ186" s="10">
        <v>6327.9</v>
      </c>
      <c r="EA186" s="10">
        <v>6327.9</v>
      </c>
      <c r="EB186" s="10">
        <v>6327.9</v>
      </c>
      <c r="EC186" s="10">
        <v>6327.9</v>
      </c>
      <c r="ED186" s="10">
        <v>6327.9</v>
      </c>
      <c r="EE186" s="10">
        <v>6327.9</v>
      </c>
      <c r="EF186" s="10">
        <v>6327.9</v>
      </c>
      <c r="EG186" s="10">
        <v>6327.9</v>
      </c>
      <c r="EH186" s="10">
        <v>6986.9</v>
      </c>
      <c r="EI186" s="10">
        <v>6986.9</v>
      </c>
      <c r="EJ186" s="10">
        <v>6988.7</v>
      </c>
      <c r="EK186" s="10">
        <v>6988.7</v>
      </c>
      <c r="EL186" s="10">
        <v>6988.7</v>
      </c>
      <c r="EM186" s="10">
        <v>6988.7</v>
      </c>
      <c r="EN186" s="10">
        <v>6988.7</v>
      </c>
      <c r="EO186" s="10">
        <v>6988.7</v>
      </c>
      <c r="EP186" s="10">
        <v>6988.7</v>
      </c>
      <c r="EQ186" s="10">
        <v>6988.7</v>
      </c>
      <c r="ER186" s="10">
        <v>6988.7</v>
      </c>
      <c r="ES186" s="10">
        <v>6988.7</v>
      </c>
      <c r="ET186" s="10">
        <v>6988.7</v>
      </c>
      <c r="EU186" s="10">
        <v>6988.7</v>
      </c>
      <c r="EV186" s="10">
        <v>6988.7</v>
      </c>
      <c r="EW186" s="10">
        <v>6988.7</v>
      </c>
      <c r="EX186" s="10">
        <v>6988.7</v>
      </c>
      <c r="EY186" s="10">
        <v>7459.7</v>
      </c>
      <c r="EZ186" s="10">
        <v>7459.7</v>
      </c>
      <c r="FA186" s="10">
        <v>7459.7</v>
      </c>
      <c r="FB186" s="10">
        <v>7459.7</v>
      </c>
      <c r="FC186" s="10">
        <v>7459.7</v>
      </c>
      <c r="FD186" s="10">
        <v>7459.7</v>
      </c>
      <c r="FE186" s="10">
        <v>7459.7</v>
      </c>
      <c r="FF186" s="10">
        <v>7459.7</v>
      </c>
      <c r="FG186" s="10">
        <v>7459.7</v>
      </c>
      <c r="FH186" s="10">
        <v>7459.7</v>
      </c>
      <c r="FI186" s="10">
        <v>7459.7</v>
      </c>
      <c r="FJ186" s="10">
        <v>7459.7</v>
      </c>
      <c r="FK186" s="10">
        <v>7459.7</v>
      </c>
      <c r="FL186" s="10">
        <v>7459.7</v>
      </c>
      <c r="FM186" s="10">
        <v>7459.7</v>
      </c>
      <c r="FN186" s="10">
        <v>7459.7</v>
      </c>
      <c r="FO186" s="10">
        <v>7459.7</v>
      </c>
      <c r="FP186" s="10">
        <v>7459.7</v>
      </c>
      <c r="FQ186" s="10">
        <v>7459.7</v>
      </c>
      <c r="FR186" s="10">
        <v>7459.7</v>
      </c>
      <c r="FS186" s="10">
        <v>7459.7</v>
      </c>
      <c r="FT186" s="10">
        <v>7459.7</v>
      </c>
      <c r="FU186" s="10">
        <v>8432.5</v>
      </c>
      <c r="FV186" s="10">
        <v>8432.5</v>
      </c>
      <c r="FW186" s="10">
        <v>8432.5</v>
      </c>
      <c r="FX186" s="10">
        <v>8432.5</v>
      </c>
      <c r="FY186" s="10">
        <v>8432.5</v>
      </c>
      <c r="FZ186" s="10">
        <v>8432.5</v>
      </c>
      <c r="GA186" s="10">
        <v>8432.5</v>
      </c>
      <c r="GB186" s="10">
        <v>8432.5</v>
      </c>
      <c r="GC186" s="10">
        <v>8425.2999999999993</v>
      </c>
      <c r="GD186" s="10">
        <v>8425.2999999999993</v>
      </c>
      <c r="GE186" s="10">
        <v>8425.2999999999993</v>
      </c>
      <c r="GF186" s="10">
        <v>8425.2999999999993</v>
      </c>
      <c r="GG186" s="10">
        <v>8425.2999999999993</v>
      </c>
      <c r="GH186" s="10">
        <v>8425.2999999999993</v>
      </c>
      <c r="GI186" s="10">
        <v>8425.2999999999993</v>
      </c>
      <c r="GJ186" s="10">
        <v>8425.2999999999993</v>
      </c>
      <c r="GK186" s="10">
        <v>9414</v>
      </c>
      <c r="GL186" s="10">
        <v>9414</v>
      </c>
      <c r="GM186" s="10">
        <v>9414</v>
      </c>
      <c r="GN186" s="10">
        <v>9414</v>
      </c>
      <c r="GO186" s="10">
        <v>9424.1</v>
      </c>
      <c r="GP186" s="10">
        <v>9424.1</v>
      </c>
      <c r="GQ186" s="10">
        <v>9424.1</v>
      </c>
      <c r="GR186" s="10">
        <v>9424.1</v>
      </c>
      <c r="GS186" s="10">
        <v>9424.1</v>
      </c>
      <c r="GT186" s="10">
        <v>9424.1</v>
      </c>
      <c r="GU186" s="10">
        <v>9424.1</v>
      </c>
      <c r="GV186" s="10">
        <v>9424.1</v>
      </c>
      <c r="GW186" s="10">
        <v>9424.1</v>
      </c>
      <c r="GX186" s="10">
        <v>9424.1</v>
      </c>
      <c r="GY186" s="10">
        <v>9424.1</v>
      </c>
      <c r="GZ186" s="10">
        <v>9424.1</v>
      </c>
      <c r="HA186" s="10">
        <v>9424.1</v>
      </c>
      <c r="HB186" s="10">
        <v>9424.1</v>
      </c>
      <c r="HC186" s="10">
        <v>9424.1</v>
      </c>
      <c r="HD186" s="10">
        <v>9424.1</v>
      </c>
      <c r="HE186" s="10">
        <v>9851</v>
      </c>
    </row>
    <row r="187" spans="1:213" x14ac:dyDescent="0.25">
      <c r="A187" s="9" t="s">
        <v>399</v>
      </c>
      <c r="B187" s="10" t="s">
        <v>214</v>
      </c>
      <c r="C187" s="10" t="s">
        <v>214</v>
      </c>
      <c r="D187" s="10" t="s">
        <v>214</v>
      </c>
      <c r="E187" s="10" t="s">
        <v>214</v>
      </c>
      <c r="F187" s="10" t="s">
        <v>214</v>
      </c>
      <c r="G187" s="10" t="s">
        <v>214</v>
      </c>
      <c r="H187" s="10" t="s">
        <v>214</v>
      </c>
      <c r="I187" s="10" t="s">
        <v>214</v>
      </c>
      <c r="J187" s="10" t="s">
        <v>214</v>
      </c>
      <c r="K187" s="10" t="s">
        <v>214</v>
      </c>
      <c r="L187" s="10" t="s">
        <v>214</v>
      </c>
      <c r="M187" s="10" t="s">
        <v>214</v>
      </c>
      <c r="N187" s="10" t="s">
        <v>214</v>
      </c>
      <c r="O187" s="10" t="s">
        <v>214</v>
      </c>
      <c r="P187" s="10" t="s">
        <v>214</v>
      </c>
      <c r="Q187" s="10" t="s">
        <v>214</v>
      </c>
      <c r="R187" s="10" t="s">
        <v>214</v>
      </c>
      <c r="S187" s="10" t="s">
        <v>214</v>
      </c>
      <c r="T187" s="10" t="s">
        <v>214</v>
      </c>
      <c r="U187" s="10" t="s">
        <v>214</v>
      </c>
      <c r="V187" s="10" t="s">
        <v>214</v>
      </c>
      <c r="W187" s="10" t="s">
        <v>214</v>
      </c>
      <c r="X187" s="10" t="s">
        <v>214</v>
      </c>
      <c r="Y187" s="10" t="s">
        <v>214</v>
      </c>
      <c r="Z187" s="10" t="s">
        <v>214</v>
      </c>
      <c r="AA187" s="10" t="s">
        <v>214</v>
      </c>
      <c r="AB187" s="10" t="s">
        <v>214</v>
      </c>
      <c r="AC187" s="10" t="s">
        <v>214</v>
      </c>
      <c r="AD187" s="10" t="s">
        <v>214</v>
      </c>
      <c r="AE187" s="10" t="s">
        <v>214</v>
      </c>
      <c r="AF187" s="10" t="s">
        <v>214</v>
      </c>
      <c r="AG187" s="10" t="s">
        <v>214</v>
      </c>
      <c r="AH187" s="10" t="s">
        <v>214</v>
      </c>
      <c r="AI187" s="10" t="s">
        <v>214</v>
      </c>
      <c r="AJ187" s="10" t="s">
        <v>214</v>
      </c>
      <c r="AK187" s="10" t="s">
        <v>214</v>
      </c>
      <c r="AL187" s="10" t="s">
        <v>214</v>
      </c>
      <c r="AM187" s="10" t="s">
        <v>214</v>
      </c>
      <c r="AN187" s="10" t="s">
        <v>214</v>
      </c>
      <c r="AO187" s="10" t="s">
        <v>214</v>
      </c>
      <c r="AP187" s="10" t="s">
        <v>214</v>
      </c>
      <c r="AQ187" s="10" t="s">
        <v>214</v>
      </c>
      <c r="AR187" s="10" t="s">
        <v>214</v>
      </c>
      <c r="AS187" s="10" t="s">
        <v>214</v>
      </c>
      <c r="AT187" s="10" t="s">
        <v>214</v>
      </c>
      <c r="AU187" s="10" t="s">
        <v>214</v>
      </c>
      <c r="AV187" s="10" t="s">
        <v>214</v>
      </c>
      <c r="AW187" s="10" t="s">
        <v>214</v>
      </c>
      <c r="AX187" s="10" t="s">
        <v>214</v>
      </c>
      <c r="AY187" s="10" t="s">
        <v>214</v>
      </c>
      <c r="AZ187" s="10" t="s">
        <v>214</v>
      </c>
      <c r="BA187" s="10" t="s">
        <v>214</v>
      </c>
      <c r="BB187" s="10" t="s">
        <v>214</v>
      </c>
      <c r="BC187" s="10" t="s">
        <v>214</v>
      </c>
      <c r="BD187" s="10" t="s">
        <v>214</v>
      </c>
      <c r="BE187" s="10" t="s">
        <v>214</v>
      </c>
      <c r="BF187" s="10" t="s">
        <v>214</v>
      </c>
      <c r="BG187" s="10" t="s">
        <v>214</v>
      </c>
      <c r="BH187" s="10" t="s">
        <v>214</v>
      </c>
      <c r="BI187" s="10" t="s">
        <v>214</v>
      </c>
      <c r="BJ187" s="10" t="s">
        <v>214</v>
      </c>
      <c r="BK187" s="10" t="s">
        <v>214</v>
      </c>
      <c r="BL187" s="10" t="s">
        <v>214</v>
      </c>
      <c r="BM187" s="10" t="s">
        <v>214</v>
      </c>
      <c r="BN187" s="10" t="s">
        <v>214</v>
      </c>
      <c r="BO187" s="10" t="s">
        <v>214</v>
      </c>
      <c r="BP187" s="10" t="s">
        <v>214</v>
      </c>
      <c r="BQ187" s="10" t="s">
        <v>214</v>
      </c>
      <c r="BR187" s="10" t="s">
        <v>214</v>
      </c>
      <c r="BS187" s="10" t="s">
        <v>214</v>
      </c>
      <c r="BT187" s="10" t="s">
        <v>214</v>
      </c>
      <c r="BU187" s="10" t="s">
        <v>214</v>
      </c>
      <c r="BV187" s="10" t="s">
        <v>214</v>
      </c>
      <c r="BW187" s="10" t="s">
        <v>214</v>
      </c>
      <c r="BX187" s="10" t="s">
        <v>214</v>
      </c>
      <c r="BY187" s="10" t="s">
        <v>214</v>
      </c>
      <c r="BZ187" s="10" t="s">
        <v>214</v>
      </c>
      <c r="CA187" s="10" t="s">
        <v>214</v>
      </c>
      <c r="CB187" s="10" t="s">
        <v>214</v>
      </c>
      <c r="CC187" s="10" t="s">
        <v>214</v>
      </c>
      <c r="CD187" s="10" t="s">
        <v>214</v>
      </c>
      <c r="CE187" s="10" t="s">
        <v>214</v>
      </c>
      <c r="CF187" s="10" t="s">
        <v>214</v>
      </c>
      <c r="CG187" s="10" t="s">
        <v>214</v>
      </c>
      <c r="CH187" s="10" t="s">
        <v>214</v>
      </c>
      <c r="CI187" s="10" t="s">
        <v>214</v>
      </c>
      <c r="CJ187" s="10" t="s">
        <v>214</v>
      </c>
      <c r="CK187" s="10" t="s">
        <v>214</v>
      </c>
      <c r="CL187" s="10" t="s">
        <v>214</v>
      </c>
      <c r="CM187" s="10" t="s">
        <v>214</v>
      </c>
      <c r="CN187" s="10" t="s">
        <v>214</v>
      </c>
      <c r="CO187" s="10" t="s">
        <v>214</v>
      </c>
      <c r="CP187" s="10" t="s">
        <v>214</v>
      </c>
      <c r="CQ187" s="10" t="s">
        <v>214</v>
      </c>
      <c r="CR187" s="10" t="s">
        <v>214</v>
      </c>
      <c r="CS187" s="10" t="s">
        <v>214</v>
      </c>
      <c r="CT187" s="10" t="s">
        <v>214</v>
      </c>
      <c r="CU187" s="10" t="s">
        <v>214</v>
      </c>
      <c r="CV187" s="10" t="s">
        <v>214</v>
      </c>
      <c r="CW187" s="10" t="s">
        <v>214</v>
      </c>
      <c r="CX187" s="10" t="s">
        <v>214</v>
      </c>
      <c r="CY187" s="10" t="s">
        <v>214</v>
      </c>
      <c r="CZ187" s="10" t="s">
        <v>214</v>
      </c>
      <c r="DA187" s="10" t="s">
        <v>214</v>
      </c>
      <c r="DB187" s="10" t="s">
        <v>214</v>
      </c>
      <c r="DC187" s="10" t="s">
        <v>214</v>
      </c>
      <c r="DD187" s="10" t="s">
        <v>214</v>
      </c>
      <c r="DE187" s="10" t="s">
        <v>214</v>
      </c>
      <c r="DF187" s="10" t="s">
        <v>214</v>
      </c>
      <c r="DG187" s="10" t="s">
        <v>214</v>
      </c>
      <c r="DH187" s="10" t="s">
        <v>214</v>
      </c>
      <c r="DI187" s="10">
        <v>5019.5</v>
      </c>
      <c r="DJ187" s="10">
        <v>5102.1000000000004</v>
      </c>
      <c r="DK187" s="10">
        <v>5102.1000000000004</v>
      </c>
      <c r="DL187" s="10">
        <v>5102.1000000000004</v>
      </c>
      <c r="DM187" s="10">
        <v>5105.3999999999996</v>
      </c>
      <c r="DN187" s="10">
        <v>5105.3999999999996</v>
      </c>
      <c r="DO187" s="10">
        <v>5105.3999999999996</v>
      </c>
      <c r="DP187" s="10">
        <v>5105.3999999999996</v>
      </c>
      <c r="DQ187" s="10">
        <v>5105.3999999999996</v>
      </c>
      <c r="DR187" s="10">
        <v>5105.3999999999996</v>
      </c>
      <c r="DS187" s="10">
        <v>6353.7</v>
      </c>
      <c r="DT187" s="10">
        <v>6353.7</v>
      </c>
      <c r="DU187" s="10">
        <v>6356.5</v>
      </c>
      <c r="DV187" s="10">
        <v>6356.5</v>
      </c>
      <c r="DW187" s="10">
        <v>6356.5</v>
      </c>
      <c r="DX187" s="10">
        <v>6356.3</v>
      </c>
      <c r="DY187" s="10">
        <v>6359.9</v>
      </c>
      <c r="DZ187" s="10">
        <v>6359.9</v>
      </c>
      <c r="EA187" s="10">
        <v>6359.9</v>
      </c>
      <c r="EB187" s="10">
        <v>6359.9</v>
      </c>
      <c r="EC187" s="10">
        <v>6359.9</v>
      </c>
      <c r="ED187" s="10">
        <v>6359.9</v>
      </c>
      <c r="EE187" s="10">
        <v>6359.9</v>
      </c>
      <c r="EF187" s="10">
        <v>6359.9</v>
      </c>
      <c r="EG187" s="10">
        <v>6359.9</v>
      </c>
      <c r="EH187" s="10">
        <v>7024</v>
      </c>
      <c r="EI187" s="10">
        <v>7024</v>
      </c>
      <c r="EJ187" s="10">
        <v>7031.2</v>
      </c>
      <c r="EK187" s="10">
        <v>7031.2</v>
      </c>
      <c r="EL187" s="10">
        <v>7031.2</v>
      </c>
      <c r="EM187" s="10">
        <v>7031.2</v>
      </c>
      <c r="EN187" s="10">
        <v>7031.2</v>
      </c>
      <c r="EO187" s="10">
        <v>7031.2</v>
      </c>
      <c r="EP187" s="10">
        <v>7031.2</v>
      </c>
      <c r="EQ187" s="10">
        <v>7031.2</v>
      </c>
      <c r="ER187" s="10">
        <v>7031.2</v>
      </c>
      <c r="ES187" s="10">
        <v>7031.2</v>
      </c>
      <c r="ET187" s="10">
        <v>7031.2</v>
      </c>
      <c r="EU187" s="10">
        <v>7031.2</v>
      </c>
      <c r="EV187" s="10">
        <v>7031.2</v>
      </c>
      <c r="EW187" s="10">
        <v>7031.2</v>
      </c>
      <c r="EX187" s="10">
        <v>7031.2</v>
      </c>
      <c r="EY187" s="10">
        <v>7497.5</v>
      </c>
      <c r="EZ187" s="10">
        <v>7497.5</v>
      </c>
      <c r="FA187" s="10">
        <v>7497.5</v>
      </c>
      <c r="FB187" s="10">
        <v>7497.5</v>
      </c>
      <c r="FC187" s="10">
        <v>7497.5</v>
      </c>
      <c r="FD187" s="10">
        <v>7497.5</v>
      </c>
      <c r="FE187" s="10">
        <v>7497.5</v>
      </c>
      <c r="FF187" s="10">
        <v>7497.5</v>
      </c>
      <c r="FG187" s="10">
        <v>7497.5</v>
      </c>
      <c r="FH187" s="10">
        <v>7497.5</v>
      </c>
      <c r="FI187" s="10">
        <v>7497.5</v>
      </c>
      <c r="FJ187" s="10">
        <v>7497.5</v>
      </c>
      <c r="FK187" s="10">
        <v>7497.5</v>
      </c>
      <c r="FL187" s="10">
        <v>7497.5</v>
      </c>
      <c r="FM187" s="10">
        <v>7497.5</v>
      </c>
      <c r="FN187" s="10">
        <v>7497.5</v>
      </c>
      <c r="FO187" s="10">
        <v>7497.5</v>
      </c>
      <c r="FP187" s="10">
        <v>7497.5</v>
      </c>
      <c r="FQ187" s="10">
        <v>7497.5</v>
      </c>
      <c r="FR187" s="10">
        <v>7497.5</v>
      </c>
      <c r="FS187" s="10">
        <v>7497.5</v>
      </c>
      <c r="FT187" s="10">
        <v>7497.5</v>
      </c>
      <c r="FU187" s="10">
        <v>8486.4</v>
      </c>
      <c r="FV187" s="10">
        <v>8486.4</v>
      </c>
      <c r="FW187" s="10">
        <v>8486.4</v>
      </c>
      <c r="FX187" s="10">
        <v>8486.4</v>
      </c>
      <c r="FY187" s="10">
        <v>8486.4</v>
      </c>
      <c r="FZ187" s="10">
        <v>8486.4</v>
      </c>
      <c r="GA187" s="10">
        <v>8486.4</v>
      </c>
      <c r="GB187" s="10">
        <v>8486.4</v>
      </c>
      <c r="GC187" s="10">
        <v>8479.2000000000007</v>
      </c>
      <c r="GD187" s="10">
        <v>8479.2000000000007</v>
      </c>
      <c r="GE187" s="10">
        <v>8479.2000000000007</v>
      </c>
      <c r="GF187" s="10">
        <v>8479.2000000000007</v>
      </c>
      <c r="GG187" s="10">
        <v>8479.2000000000007</v>
      </c>
      <c r="GH187" s="10">
        <v>8479.2000000000007</v>
      </c>
      <c r="GI187" s="10">
        <v>8479.2000000000007</v>
      </c>
      <c r="GJ187" s="10">
        <v>8479.2000000000007</v>
      </c>
      <c r="GK187" s="10">
        <v>9469.9</v>
      </c>
      <c r="GL187" s="10">
        <v>9469.9</v>
      </c>
      <c r="GM187" s="10">
        <v>9469.9</v>
      </c>
      <c r="GN187" s="10">
        <v>9469.9</v>
      </c>
      <c r="GO187" s="10">
        <v>9480.1</v>
      </c>
      <c r="GP187" s="10">
        <v>9480.1</v>
      </c>
      <c r="GQ187" s="10">
        <v>9480.1</v>
      </c>
      <c r="GR187" s="10">
        <v>9480.1</v>
      </c>
      <c r="GS187" s="10">
        <v>9480.1</v>
      </c>
      <c r="GT187" s="10">
        <v>9480.1</v>
      </c>
      <c r="GU187" s="10">
        <v>9480.1</v>
      </c>
      <c r="GV187" s="10">
        <v>9480.1</v>
      </c>
      <c r="GW187" s="10">
        <v>9480.1</v>
      </c>
      <c r="GX187" s="10">
        <v>9480.1</v>
      </c>
      <c r="GY187" s="10">
        <v>9480.1</v>
      </c>
      <c r="GZ187" s="10">
        <v>9480.1</v>
      </c>
      <c r="HA187" s="10">
        <v>9480.1</v>
      </c>
      <c r="HB187" s="10">
        <v>9480.1</v>
      </c>
      <c r="HC187" s="10">
        <v>9480.1</v>
      </c>
      <c r="HD187" s="10">
        <v>9480.1</v>
      </c>
      <c r="HE187" s="10">
        <v>9908.2999999999993</v>
      </c>
    </row>
    <row r="188" spans="1:213" x14ac:dyDescent="0.25">
      <c r="A188" s="9" t="s">
        <v>400</v>
      </c>
      <c r="B188" s="10" t="s">
        <v>214</v>
      </c>
      <c r="C188" s="10" t="s">
        <v>214</v>
      </c>
      <c r="D188" s="10" t="s">
        <v>214</v>
      </c>
      <c r="E188" s="10" t="s">
        <v>214</v>
      </c>
      <c r="F188" s="10" t="s">
        <v>214</v>
      </c>
      <c r="G188" s="10" t="s">
        <v>214</v>
      </c>
      <c r="H188" s="10" t="s">
        <v>214</v>
      </c>
      <c r="I188" s="10" t="s">
        <v>214</v>
      </c>
      <c r="J188" s="10" t="s">
        <v>214</v>
      </c>
      <c r="K188" s="10" t="s">
        <v>214</v>
      </c>
      <c r="L188" s="10" t="s">
        <v>214</v>
      </c>
      <c r="M188" s="10" t="s">
        <v>214</v>
      </c>
      <c r="N188" s="10" t="s">
        <v>214</v>
      </c>
      <c r="O188" s="10" t="s">
        <v>214</v>
      </c>
      <c r="P188" s="10" t="s">
        <v>214</v>
      </c>
      <c r="Q188" s="10" t="s">
        <v>214</v>
      </c>
      <c r="R188" s="10" t="s">
        <v>214</v>
      </c>
      <c r="S188" s="10" t="s">
        <v>214</v>
      </c>
      <c r="T188" s="10" t="s">
        <v>214</v>
      </c>
      <c r="U188" s="10" t="s">
        <v>214</v>
      </c>
      <c r="V188" s="10" t="s">
        <v>214</v>
      </c>
      <c r="W188" s="10" t="s">
        <v>214</v>
      </c>
      <c r="X188" s="10" t="s">
        <v>214</v>
      </c>
      <c r="Y188" s="10" t="s">
        <v>214</v>
      </c>
      <c r="Z188" s="10" t="s">
        <v>214</v>
      </c>
      <c r="AA188" s="10" t="s">
        <v>214</v>
      </c>
      <c r="AB188" s="10" t="s">
        <v>214</v>
      </c>
      <c r="AC188" s="10" t="s">
        <v>214</v>
      </c>
      <c r="AD188" s="10" t="s">
        <v>214</v>
      </c>
      <c r="AE188" s="10" t="s">
        <v>214</v>
      </c>
      <c r="AF188" s="10" t="s">
        <v>214</v>
      </c>
      <c r="AG188" s="10" t="s">
        <v>214</v>
      </c>
      <c r="AH188" s="10" t="s">
        <v>214</v>
      </c>
      <c r="AI188" s="10" t="s">
        <v>214</v>
      </c>
      <c r="AJ188" s="10" t="s">
        <v>214</v>
      </c>
      <c r="AK188" s="10" t="s">
        <v>214</v>
      </c>
      <c r="AL188" s="10" t="s">
        <v>214</v>
      </c>
      <c r="AM188" s="10" t="s">
        <v>214</v>
      </c>
      <c r="AN188" s="10" t="s">
        <v>214</v>
      </c>
      <c r="AO188" s="10" t="s">
        <v>214</v>
      </c>
      <c r="AP188" s="10" t="s">
        <v>214</v>
      </c>
      <c r="AQ188" s="10" t="s">
        <v>214</v>
      </c>
      <c r="AR188" s="10" t="s">
        <v>214</v>
      </c>
      <c r="AS188" s="10" t="s">
        <v>214</v>
      </c>
      <c r="AT188" s="10" t="s">
        <v>214</v>
      </c>
      <c r="AU188" s="10" t="s">
        <v>214</v>
      </c>
      <c r="AV188" s="10" t="s">
        <v>214</v>
      </c>
      <c r="AW188" s="10" t="s">
        <v>214</v>
      </c>
      <c r="AX188" s="10" t="s">
        <v>214</v>
      </c>
      <c r="AY188" s="10" t="s">
        <v>214</v>
      </c>
      <c r="AZ188" s="10" t="s">
        <v>214</v>
      </c>
      <c r="BA188" s="10" t="s">
        <v>214</v>
      </c>
      <c r="BB188" s="10" t="s">
        <v>214</v>
      </c>
      <c r="BC188" s="10" t="s">
        <v>214</v>
      </c>
      <c r="BD188" s="10" t="s">
        <v>214</v>
      </c>
      <c r="BE188" s="10" t="s">
        <v>214</v>
      </c>
      <c r="BF188" s="10" t="s">
        <v>214</v>
      </c>
      <c r="BG188" s="10" t="s">
        <v>214</v>
      </c>
      <c r="BH188" s="10" t="s">
        <v>214</v>
      </c>
      <c r="BI188" s="10" t="s">
        <v>214</v>
      </c>
      <c r="BJ188" s="10" t="s">
        <v>214</v>
      </c>
      <c r="BK188" s="10" t="s">
        <v>214</v>
      </c>
      <c r="BL188" s="10" t="s">
        <v>214</v>
      </c>
      <c r="BM188" s="10" t="s">
        <v>214</v>
      </c>
      <c r="BN188" s="10" t="s">
        <v>214</v>
      </c>
      <c r="BO188" s="10" t="s">
        <v>214</v>
      </c>
      <c r="BP188" s="10" t="s">
        <v>214</v>
      </c>
      <c r="BQ188" s="10" t="s">
        <v>214</v>
      </c>
      <c r="BR188" s="10" t="s">
        <v>214</v>
      </c>
      <c r="BS188" s="10" t="s">
        <v>214</v>
      </c>
      <c r="BT188" s="10" t="s">
        <v>214</v>
      </c>
      <c r="BU188" s="10" t="s">
        <v>214</v>
      </c>
      <c r="BV188" s="10" t="s">
        <v>214</v>
      </c>
      <c r="BW188" s="10" t="s">
        <v>214</v>
      </c>
      <c r="BX188" s="10" t="s">
        <v>214</v>
      </c>
      <c r="BY188" s="10" t="s">
        <v>214</v>
      </c>
      <c r="BZ188" s="10" t="s">
        <v>214</v>
      </c>
      <c r="CA188" s="10" t="s">
        <v>214</v>
      </c>
      <c r="CB188" s="10" t="s">
        <v>214</v>
      </c>
      <c r="CC188" s="10" t="s">
        <v>214</v>
      </c>
      <c r="CD188" s="10" t="s">
        <v>214</v>
      </c>
      <c r="CE188" s="10" t="s">
        <v>214</v>
      </c>
      <c r="CF188" s="10" t="s">
        <v>214</v>
      </c>
      <c r="CG188" s="10" t="s">
        <v>214</v>
      </c>
      <c r="CH188" s="10" t="s">
        <v>214</v>
      </c>
      <c r="CI188" s="10" t="s">
        <v>214</v>
      </c>
      <c r="CJ188" s="10" t="s">
        <v>214</v>
      </c>
      <c r="CK188" s="10" t="s">
        <v>214</v>
      </c>
      <c r="CL188" s="10" t="s">
        <v>214</v>
      </c>
      <c r="CM188" s="10" t="s">
        <v>214</v>
      </c>
      <c r="CN188" s="10" t="s">
        <v>214</v>
      </c>
      <c r="CO188" s="10" t="s">
        <v>214</v>
      </c>
      <c r="CP188" s="10" t="s">
        <v>214</v>
      </c>
      <c r="CQ188" s="10" t="s">
        <v>214</v>
      </c>
      <c r="CR188" s="10" t="s">
        <v>214</v>
      </c>
      <c r="CS188" s="10" t="s">
        <v>214</v>
      </c>
      <c r="CT188" s="10" t="s">
        <v>214</v>
      </c>
      <c r="CU188" s="10" t="s">
        <v>214</v>
      </c>
      <c r="CV188" s="10" t="s">
        <v>214</v>
      </c>
      <c r="CW188" s="10" t="s">
        <v>214</v>
      </c>
      <c r="CX188" s="10" t="s">
        <v>214</v>
      </c>
      <c r="CY188" s="10" t="s">
        <v>214</v>
      </c>
      <c r="CZ188" s="10" t="s">
        <v>214</v>
      </c>
      <c r="DA188" s="10" t="s">
        <v>214</v>
      </c>
      <c r="DB188" s="10" t="s">
        <v>214</v>
      </c>
      <c r="DC188" s="10" t="s">
        <v>214</v>
      </c>
      <c r="DD188" s="10" t="s">
        <v>214</v>
      </c>
      <c r="DE188" s="10" t="s">
        <v>214</v>
      </c>
      <c r="DF188" s="10" t="s">
        <v>214</v>
      </c>
      <c r="DG188" s="10" t="s">
        <v>214</v>
      </c>
      <c r="DH188" s="10" t="s">
        <v>214</v>
      </c>
      <c r="DI188" s="10" t="s">
        <v>214</v>
      </c>
      <c r="DJ188" s="10">
        <v>5138</v>
      </c>
      <c r="DK188" s="10">
        <v>5138.3</v>
      </c>
      <c r="DL188" s="10">
        <v>5138.3</v>
      </c>
      <c r="DM188" s="10">
        <v>5139.3999999999996</v>
      </c>
      <c r="DN188" s="10">
        <v>5139.3999999999996</v>
      </c>
      <c r="DO188" s="10">
        <v>5139.3999999999996</v>
      </c>
      <c r="DP188" s="10">
        <v>5139.3999999999996</v>
      </c>
      <c r="DQ188" s="10">
        <v>5139.3999999999996</v>
      </c>
      <c r="DR188" s="10">
        <v>5139.3999999999996</v>
      </c>
      <c r="DS188" s="10">
        <v>6390.4</v>
      </c>
      <c r="DT188" s="10">
        <v>6390.4</v>
      </c>
      <c r="DU188" s="10">
        <v>6393.4</v>
      </c>
      <c r="DV188" s="10">
        <v>6393.4</v>
      </c>
      <c r="DW188" s="10">
        <v>6393.4</v>
      </c>
      <c r="DX188" s="10">
        <v>6393.2</v>
      </c>
      <c r="DY188" s="10">
        <v>6393.5</v>
      </c>
      <c r="DZ188" s="10">
        <v>6393.5</v>
      </c>
      <c r="EA188" s="10">
        <v>6393.5</v>
      </c>
      <c r="EB188" s="10">
        <v>6393.5</v>
      </c>
      <c r="EC188" s="10">
        <v>6393.5</v>
      </c>
      <c r="ED188" s="10">
        <v>6393.5</v>
      </c>
      <c r="EE188" s="10">
        <v>6393.5</v>
      </c>
      <c r="EF188" s="10">
        <v>6393.5</v>
      </c>
      <c r="EG188" s="10">
        <v>6393.5</v>
      </c>
      <c r="EH188" s="10">
        <v>7050.8</v>
      </c>
      <c r="EI188" s="10">
        <v>7050.8</v>
      </c>
      <c r="EJ188" s="10">
        <v>7062</v>
      </c>
      <c r="EK188" s="10">
        <v>7062</v>
      </c>
      <c r="EL188" s="10">
        <v>7062</v>
      </c>
      <c r="EM188" s="10">
        <v>7062</v>
      </c>
      <c r="EN188" s="10">
        <v>7062</v>
      </c>
      <c r="EO188" s="10">
        <v>7062</v>
      </c>
      <c r="EP188" s="10">
        <v>7062</v>
      </c>
      <c r="EQ188" s="10">
        <v>7062</v>
      </c>
      <c r="ER188" s="10">
        <v>7062</v>
      </c>
      <c r="ES188" s="10">
        <v>7062</v>
      </c>
      <c r="ET188" s="10">
        <v>7062</v>
      </c>
      <c r="EU188" s="10">
        <v>7062</v>
      </c>
      <c r="EV188" s="10">
        <v>7062</v>
      </c>
      <c r="EW188" s="10">
        <v>7062</v>
      </c>
      <c r="EX188" s="10">
        <v>7062</v>
      </c>
      <c r="EY188" s="10">
        <v>7536</v>
      </c>
      <c r="EZ188" s="10">
        <v>7536</v>
      </c>
      <c r="FA188" s="10">
        <v>7536</v>
      </c>
      <c r="FB188" s="10">
        <v>7536</v>
      </c>
      <c r="FC188" s="10">
        <v>7536</v>
      </c>
      <c r="FD188" s="10">
        <v>7536</v>
      </c>
      <c r="FE188" s="10">
        <v>7536</v>
      </c>
      <c r="FF188" s="10">
        <v>7536</v>
      </c>
      <c r="FG188" s="10">
        <v>7536</v>
      </c>
      <c r="FH188" s="10">
        <v>7536</v>
      </c>
      <c r="FI188" s="10">
        <v>7536</v>
      </c>
      <c r="FJ188" s="10">
        <v>7536</v>
      </c>
      <c r="FK188" s="10">
        <v>7536</v>
      </c>
      <c r="FL188" s="10">
        <v>7536</v>
      </c>
      <c r="FM188" s="10">
        <v>7536</v>
      </c>
      <c r="FN188" s="10">
        <v>7536</v>
      </c>
      <c r="FO188" s="10">
        <v>7536</v>
      </c>
      <c r="FP188" s="10">
        <v>7536</v>
      </c>
      <c r="FQ188" s="10">
        <v>7536</v>
      </c>
      <c r="FR188" s="10">
        <v>7536</v>
      </c>
      <c r="FS188" s="10">
        <v>7536</v>
      </c>
      <c r="FT188" s="10">
        <v>7536</v>
      </c>
      <c r="FU188" s="10">
        <v>8531.1</v>
      </c>
      <c r="FV188" s="10">
        <v>8531.1</v>
      </c>
      <c r="FW188" s="10">
        <v>8531.1</v>
      </c>
      <c r="FX188" s="10">
        <v>8531.1</v>
      </c>
      <c r="FY188" s="10">
        <v>8531.1</v>
      </c>
      <c r="FZ188" s="10">
        <v>8531.1</v>
      </c>
      <c r="GA188" s="10">
        <v>8531.1</v>
      </c>
      <c r="GB188" s="10">
        <v>8531.1</v>
      </c>
      <c r="GC188" s="10">
        <v>8523.7999999999993</v>
      </c>
      <c r="GD188" s="10">
        <v>8523.7999999999993</v>
      </c>
      <c r="GE188" s="10">
        <v>8523.7999999999993</v>
      </c>
      <c r="GF188" s="10">
        <v>8523.7999999999993</v>
      </c>
      <c r="GG188" s="10">
        <v>8523.7999999999993</v>
      </c>
      <c r="GH188" s="10">
        <v>8523.7999999999993</v>
      </c>
      <c r="GI188" s="10">
        <v>8523.7999999999993</v>
      </c>
      <c r="GJ188" s="10">
        <v>8523.7999999999993</v>
      </c>
      <c r="GK188" s="10">
        <v>9516.1</v>
      </c>
      <c r="GL188" s="10">
        <v>9516.1</v>
      </c>
      <c r="GM188" s="10">
        <v>9516.1</v>
      </c>
      <c r="GN188" s="10">
        <v>9516.1</v>
      </c>
      <c r="GO188" s="10">
        <v>9526.2999999999993</v>
      </c>
      <c r="GP188" s="10">
        <v>9526.2999999999993</v>
      </c>
      <c r="GQ188" s="10">
        <v>9526.2999999999993</v>
      </c>
      <c r="GR188" s="10">
        <v>9526.2999999999993</v>
      </c>
      <c r="GS188" s="10">
        <v>9526.2999999999993</v>
      </c>
      <c r="GT188" s="10">
        <v>9526.2999999999993</v>
      </c>
      <c r="GU188" s="10">
        <v>9526.2999999999993</v>
      </c>
      <c r="GV188" s="10">
        <v>9526.2999999999993</v>
      </c>
      <c r="GW188" s="10">
        <v>9526.2999999999993</v>
      </c>
      <c r="GX188" s="10">
        <v>9526.2999999999993</v>
      </c>
      <c r="GY188" s="10">
        <v>9526.2999999999993</v>
      </c>
      <c r="GZ188" s="10">
        <v>9526.2999999999993</v>
      </c>
      <c r="HA188" s="10">
        <v>9526.2999999999993</v>
      </c>
      <c r="HB188" s="10">
        <v>9526.2999999999993</v>
      </c>
      <c r="HC188" s="10">
        <v>9526.2999999999993</v>
      </c>
      <c r="HD188" s="10">
        <v>9526.2999999999993</v>
      </c>
      <c r="HE188" s="10">
        <v>9955.6</v>
      </c>
    </row>
    <row r="189" spans="1:213" x14ac:dyDescent="0.25">
      <c r="A189" s="9" t="s">
        <v>401</v>
      </c>
      <c r="B189" s="10" t="s">
        <v>214</v>
      </c>
      <c r="C189" s="10" t="s">
        <v>214</v>
      </c>
      <c r="D189" s="10" t="s">
        <v>214</v>
      </c>
      <c r="E189" s="10" t="s">
        <v>214</v>
      </c>
      <c r="F189" s="10" t="s">
        <v>214</v>
      </c>
      <c r="G189" s="10" t="s">
        <v>214</v>
      </c>
      <c r="H189" s="10" t="s">
        <v>214</v>
      </c>
      <c r="I189" s="10" t="s">
        <v>214</v>
      </c>
      <c r="J189" s="10" t="s">
        <v>214</v>
      </c>
      <c r="K189" s="10" t="s">
        <v>214</v>
      </c>
      <c r="L189" s="10" t="s">
        <v>214</v>
      </c>
      <c r="M189" s="10" t="s">
        <v>214</v>
      </c>
      <c r="N189" s="10" t="s">
        <v>214</v>
      </c>
      <c r="O189" s="10" t="s">
        <v>214</v>
      </c>
      <c r="P189" s="10" t="s">
        <v>214</v>
      </c>
      <c r="Q189" s="10" t="s">
        <v>214</v>
      </c>
      <c r="R189" s="10" t="s">
        <v>214</v>
      </c>
      <c r="S189" s="10" t="s">
        <v>214</v>
      </c>
      <c r="T189" s="10" t="s">
        <v>214</v>
      </c>
      <c r="U189" s="10" t="s">
        <v>214</v>
      </c>
      <c r="V189" s="10" t="s">
        <v>214</v>
      </c>
      <c r="W189" s="10" t="s">
        <v>214</v>
      </c>
      <c r="X189" s="10" t="s">
        <v>214</v>
      </c>
      <c r="Y189" s="10" t="s">
        <v>214</v>
      </c>
      <c r="Z189" s="10" t="s">
        <v>214</v>
      </c>
      <c r="AA189" s="10" t="s">
        <v>214</v>
      </c>
      <c r="AB189" s="10" t="s">
        <v>214</v>
      </c>
      <c r="AC189" s="10" t="s">
        <v>214</v>
      </c>
      <c r="AD189" s="10" t="s">
        <v>214</v>
      </c>
      <c r="AE189" s="10" t="s">
        <v>214</v>
      </c>
      <c r="AF189" s="10" t="s">
        <v>214</v>
      </c>
      <c r="AG189" s="10" t="s">
        <v>214</v>
      </c>
      <c r="AH189" s="10" t="s">
        <v>214</v>
      </c>
      <c r="AI189" s="10" t="s">
        <v>214</v>
      </c>
      <c r="AJ189" s="10" t="s">
        <v>214</v>
      </c>
      <c r="AK189" s="10" t="s">
        <v>214</v>
      </c>
      <c r="AL189" s="10" t="s">
        <v>214</v>
      </c>
      <c r="AM189" s="10" t="s">
        <v>214</v>
      </c>
      <c r="AN189" s="10" t="s">
        <v>214</v>
      </c>
      <c r="AO189" s="10" t="s">
        <v>214</v>
      </c>
      <c r="AP189" s="10" t="s">
        <v>214</v>
      </c>
      <c r="AQ189" s="10" t="s">
        <v>214</v>
      </c>
      <c r="AR189" s="10" t="s">
        <v>214</v>
      </c>
      <c r="AS189" s="10" t="s">
        <v>214</v>
      </c>
      <c r="AT189" s="10" t="s">
        <v>214</v>
      </c>
      <c r="AU189" s="10" t="s">
        <v>214</v>
      </c>
      <c r="AV189" s="10" t="s">
        <v>214</v>
      </c>
      <c r="AW189" s="10" t="s">
        <v>214</v>
      </c>
      <c r="AX189" s="10" t="s">
        <v>214</v>
      </c>
      <c r="AY189" s="10" t="s">
        <v>214</v>
      </c>
      <c r="AZ189" s="10" t="s">
        <v>214</v>
      </c>
      <c r="BA189" s="10" t="s">
        <v>214</v>
      </c>
      <c r="BB189" s="10" t="s">
        <v>214</v>
      </c>
      <c r="BC189" s="10" t="s">
        <v>214</v>
      </c>
      <c r="BD189" s="10" t="s">
        <v>214</v>
      </c>
      <c r="BE189" s="10" t="s">
        <v>214</v>
      </c>
      <c r="BF189" s="10" t="s">
        <v>214</v>
      </c>
      <c r="BG189" s="10" t="s">
        <v>214</v>
      </c>
      <c r="BH189" s="10" t="s">
        <v>214</v>
      </c>
      <c r="BI189" s="10" t="s">
        <v>214</v>
      </c>
      <c r="BJ189" s="10" t="s">
        <v>214</v>
      </c>
      <c r="BK189" s="10" t="s">
        <v>214</v>
      </c>
      <c r="BL189" s="10" t="s">
        <v>214</v>
      </c>
      <c r="BM189" s="10" t="s">
        <v>214</v>
      </c>
      <c r="BN189" s="10" t="s">
        <v>214</v>
      </c>
      <c r="BO189" s="10" t="s">
        <v>214</v>
      </c>
      <c r="BP189" s="10" t="s">
        <v>214</v>
      </c>
      <c r="BQ189" s="10" t="s">
        <v>214</v>
      </c>
      <c r="BR189" s="10" t="s">
        <v>214</v>
      </c>
      <c r="BS189" s="10" t="s">
        <v>214</v>
      </c>
      <c r="BT189" s="10" t="s">
        <v>214</v>
      </c>
      <c r="BU189" s="10" t="s">
        <v>214</v>
      </c>
      <c r="BV189" s="10" t="s">
        <v>214</v>
      </c>
      <c r="BW189" s="10" t="s">
        <v>214</v>
      </c>
      <c r="BX189" s="10" t="s">
        <v>214</v>
      </c>
      <c r="BY189" s="10" t="s">
        <v>214</v>
      </c>
      <c r="BZ189" s="10" t="s">
        <v>214</v>
      </c>
      <c r="CA189" s="10" t="s">
        <v>214</v>
      </c>
      <c r="CB189" s="10" t="s">
        <v>214</v>
      </c>
      <c r="CC189" s="10" t="s">
        <v>214</v>
      </c>
      <c r="CD189" s="10" t="s">
        <v>214</v>
      </c>
      <c r="CE189" s="10" t="s">
        <v>214</v>
      </c>
      <c r="CF189" s="10" t="s">
        <v>214</v>
      </c>
      <c r="CG189" s="10" t="s">
        <v>214</v>
      </c>
      <c r="CH189" s="10" t="s">
        <v>214</v>
      </c>
      <c r="CI189" s="10" t="s">
        <v>214</v>
      </c>
      <c r="CJ189" s="10" t="s">
        <v>214</v>
      </c>
      <c r="CK189" s="10" t="s">
        <v>214</v>
      </c>
      <c r="CL189" s="10" t="s">
        <v>214</v>
      </c>
      <c r="CM189" s="10" t="s">
        <v>214</v>
      </c>
      <c r="CN189" s="10" t="s">
        <v>214</v>
      </c>
      <c r="CO189" s="10" t="s">
        <v>214</v>
      </c>
      <c r="CP189" s="10" t="s">
        <v>214</v>
      </c>
      <c r="CQ189" s="10" t="s">
        <v>214</v>
      </c>
      <c r="CR189" s="10" t="s">
        <v>214</v>
      </c>
      <c r="CS189" s="10" t="s">
        <v>214</v>
      </c>
      <c r="CT189" s="10" t="s">
        <v>214</v>
      </c>
      <c r="CU189" s="10" t="s">
        <v>214</v>
      </c>
      <c r="CV189" s="10" t="s">
        <v>214</v>
      </c>
      <c r="CW189" s="10" t="s">
        <v>214</v>
      </c>
      <c r="CX189" s="10" t="s">
        <v>214</v>
      </c>
      <c r="CY189" s="10" t="s">
        <v>214</v>
      </c>
      <c r="CZ189" s="10" t="s">
        <v>214</v>
      </c>
      <c r="DA189" s="10" t="s">
        <v>214</v>
      </c>
      <c r="DB189" s="10" t="s">
        <v>214</v>
      </c>
      <c r="DC189" s="10" t="s">
        <v>214</v>
      </c>
      <c r="DD189" s="10" t="s">
        <v>214</v>
      </c>
      <c r="DE189" s="10" t="s">
        <v>214</v>
      </c>
      <c r="DF189" s="10" t="s">
        <v>214</v>
      </c>
      <c r="DG189" s="10" t="s">
        <v>214</v>
      </c>
      <c r="DH189" s="10" t="s">
        <v>214</v>
      </c>
      <c r="DI189" s="10" t="s">
        <v>214</v>
      </c>
      <c r="DJ189" s="10" t="s">
        <v>214</v>
      </c>
      <c r="DK189" s="10">
        <v>5212.1000000000004</v>
      </c>
      <c r="DL189" s="10">
        <v>5225.6000000000004</v>
      </c>
      <c r="DM189" s="10">
        <v>5218</v>
      </c>
      <c r="DN189" s="10">
        <v>5218</v>
      </c>
      <c r="DO189" s="10">
        <v>5218</v>
      </c>
      <c r="DP189" s="10">
        <v>5218</v>
      </c>
      <c r="DQ189" s="10">
        <v>5218</v>
      </c>
      <c r="DR189" s="10">
        <v>5218</v>
      </c>
      <c r="DS189" s="10">
        <v>6463.9</v>
      </c>
      <c r="DT189" s="10">
        <v>6463.9</v>
      </c>
      <c r="DU189" s="10">
        <v>6469.1</v>
      </c>
      <c r="DV189" s="10">
        <v>6469.1</v>
      </c>
      <c r="DW189" s="10">
        <v>6469.1</v>
      </c>
      <c r="DX189" s="10">
        <v>6468.7</v>
      </c>
      <c r="DY189" s="10">
        <v>6476.9</v>
      </c>
      <c r="DZ189" s="10">
        <v>6476.9</v>
      </c>
      <c r="EA189" s="10">
        <v>6476.9</v>
      </c>
      <c r="EB189" s="10">
        <v>6476.9</v>
      </c>
      <c r="EC189" s="10">
        <v>6476.9</v>
      </c>
      <c r="ED189" s="10">
        <v>6476.9</v>
      </c>
      <c r="EE189" s="10">
        <v>6476.9</v>
      </c>
      <c r="EF189" s="10">
        <v>6476.9</v>
      </c>
      <c r="EG189" s="10">
        <v>6476.9</v>
      </c>
      <c r="EH189" s="10">
        <v>7155</v>
      </c>
      <c r="EI189" s="10">
        <v>7155</v>
      </c>
      <c r="EJ189" s="10">
        <v>7168.7</v>
      </c>
      <c r="EK189" s="10">
        <v>7168.7</v>
      </c>
      <c r="EL189" s="10">
        <v>7168.7</v>
      </c>
      <c r="EM189" s="10">
        <v>7168.7</v>
      </c>
      <c r="EN189" s="10">
        <v>7168.7</v>
      </c>
      <c r="EO189" s="10">
        <v>7168.7</v>
      </c>
      <c r="EP189" s="10">
        <v>7168.7</v>
      </c>
      <c r="EQ189" s="10">
        <v>7168.7</v>
      </c>
      <c r="ER189" s="10">
        <v>7168.7</v>
      </c>
      <c r="ES189" s="10">
        <v>7168.7</v>
      </c>
      <c r="ET189" s="10">
        <v>7168.7</v>
      </c>
      <c r="EU189" s="10">
        <v>7168.7</v>
      </c>
      <c r="EV189" s="10">
        <v>7168.7</v>
      </c>
      <c r="EW189" s="10">
        <v>7168.7</v>
      </c>
      <c r="EX189" s="10">
        <v>7168.7</v>
      </c>
      <c r="EY189" s="10">
        <v>7637.4</v>
      </c>
      <c r="EZ189" s="10">
        <v>7637.4</v>
      </c>
      <c r="FA189" s="10">
        <v>7637.4</v>
      </c>
      <c r="FB189" s="10">
        <v>7637.4</v>
      </c>
      <c r="FC189" s="10">
        <v>7637.4</v>
      </c>
      <c r="FD189" s="10">
        <v>7637.4</v>
      </c>
      <c r="FE189" s="10">
        <v>7637.4</v>
      </c>
      <c r="FF189" s="10">
        <v>7637.4</v>
      </c>
      <c r="FG189" s="10">
        <v>7637.4</v>
      </c>
      <c r="FH189" s="10">
        <v>7637.4</v>
      </c>
      <c r="FI189" s="10">
        <v>7637.4</v>
      </c>
      <c r="FJ189" s="10">
        <v>7637.4</v>
      </c>
      <c r="FK189" s="10">
        <v>7637.4</v>
      </c>
      <c r="FL189" s="10">
        <v>7637.4</v>
      </c>
      <c r="FM189" s="10">
        <v>7637.4</v>
      </c>
      <c r="FN189" s="10">
        <v>7637.4</v>
      </c>
      <c r="FO189" s="10">
        <v>7637.4</v>
      </c>
      <c r="FP189" s="10">
        <v>7637.4</v>
      </c>
      <c r="FQ189" s="10">
        <v>7637.4</v>
      </c>
      <c r="FR189" s="10">
        <v>7637.4</v>
      </c>
      <c r="FS189" s="10">
        <v>7637.4</v>
      </c>
      <c r="FT189" s="10">
        <v>7637.4</v>
      </c>
      <c r="FU189" s="10">
        <v>8643.7999999999993</v>
      </c>
      <c r="FV189" s="10">
        <v>8643.7999999999993</v>
      </c>
      <c r="FW189" s="10">
        <v>8643.7999999999993</v>
      </c>
      <c r="FX189" s="10">
        <v>8643.7999999999993</v>
      </c>
      <c r="FY189" s="10">
        <v>8643.7999999999993</v>
      </c>
      <c r="FZ189" s="10">
        <v>8643.7999999999993</v>
      </c>
      <c r="GA189" s="10">
        <v>8643.7999999999993</v>
      </c>
      <c r="GB189" s="10">
        <v>8643.7999999999993</v>
      </c>
      <c r="GC189" s="10">
        <v>8636.4</v>
      </c>
      <c r="GD189" s="10">
        <v>8636.4</v>
      </c>
      <c r="GE189" s="10">
        <v>8636.4</v>
      </c>
      <c r="GF189" s="10">
        <v>8636.4</v>
      </c>
      <c r="GG189" s="10">
        <v>8636.4</v>
      </c>
      <c r="GH189" s="10">
        <v>8636.4</v>
      </c>
      <c r="GI189" s="10">
        <v>8636.4</v>
      </c>
      <c r="GJ189" s="10">
        <v>8636.4</v>
      </c>
      <c r="GK189" s="10">
        <v>9643.1</v>
      </c>
      <c r="GL189" s="10">
        <v>9643.1</v>
      </c>
      <c r="GM189" s="10">
        <v>9643.1</v>
      </c>
      <c r="GN189" s="10">
        <v>9643.1</v>
      </c>
      <c r="GO189" s="10">
        <v>9653.5</v>
      </c>
      <c r="GP189" s="10">
        <v>9653.5</v>
      </c>
      <c r="GQ189" s="10">
        <v>9653.5</v>
      </c>
      <c r="GR189" s="10">
        <v>9653.5</v>
      </c>
      <c r="GS189" s="10">
        <v>9653.5</v>
      </c>
      <c r="GT189" s="10">
        <v>9653.5</v>
      </c>
      <c r="GU189" s="10">
        <v>9653.5</v>
      </c>
      <c r="GV189" s="10">
        <v>9653.5</v>
      </c>
      <c r="GW189" s="10">
        <v>9653.5</v>
      </c>
      <c r="GX189" s="10">
        <v>9653.5</v>
      </c>
      <c r="GY189" s="10">
        <v>9653.5</v>
      </c>
      <c r="GZ189" s="10">
        <v>9653.5</v>
      </c>
      <c r="HA189" s="10">
        <v>9653.5</v>
      </c>
      <c r="HB189" s="10">
        <v>9653.5</v>
      </c>
      <c r="HC189" s="10">
        <v>9653.5</v>
      </c>
      <c r="HD189" s="10">
        <v>9653.5</v>
      </c>
      <c r="HE189" s="10">
        <v>10091</v>
      </c>
    </row>
    <row r="190" spans="1:213" x14ac:dyDescent="0.25">
      <c r="A190" s="9" t="s">
        <v>402</v>
      </c>
      <c r="B190" s="10" t="s">
        <v>214</v>
      </c>
      <c r="C190" s="10" t="s">
        <v>214</v>
      </c>
      <c r="D190" s="10" t="s">
        <v>214</v>
      </c>
      <c r="E190" s="10" t="s">
        <v>214</v>
      </c>
      <c r="F190" s="10" t="s">
        <v>214</v>
      </c>
      <c r="G190" s="10" t="s">
        <v>214</v>
      </c>
      <c r="H190" s="10" t="s">
        <v>214</v>
      </c>
      <c r="I190" s="10" t="s">
        <v>214</v>
      </c>
      <c r="J190" s="10" t="s">
        <v>214</v>
      </c>
      <c r="K190" s="10" t="s">
        <v>214</v>
      </c>
      <c r="L190" s="10" t="s">
        <v>214</v>
      </c>
      <c r="M190" s="10" t="s">
        <v>214</v>
      </c>
      <c r="N190" s="10" t="s">
        <v>214</v>
      </c>
      <c r="O190" s="10" t="s">
        <v>214</v>
      </c>
      <c r="P190" s="10" t="s">
        <v>214</v>
      </c>
      <c r="Q190" s="10" t="s">
        <v>214</v>
      </c>
      <c r="R190" s="10" t="s">
        <v>214</v>
      </c>
      <c r="S190" s="10" t="s">
        <v>214</v>
      </c>
      <c r="T190" s="10" t="s">
        <v>214</v>
      </c>
      <c r="U190" s="10" t="s">
        <v>214</v>
      </c>
      <c r="V190" s="10" t="s">
        <v>214</v>
      </c>
      <c r="W190" s="10" t="s">
        <v>214</v>
      </c>
      <c r="X190" s="10" t="s">
        <v>214</v>
      </c>
      <c r="Y190" s="10" t="s">
        <v>214</v>
      </c>
      <c r="Z190" s="10" t="s">
        <v>214</v>
      </c>
      <c r="AA190" s="10" t="s">
        <v>214</v>
      </c>
      <c r="AB190" s="10" t="s">
        <v>214</v>
      </c>
      <c r="AC190" s="10" t="s">
        <v>214</v>
      </c>
      <c r="AD190" s="10" t="s">
        <v>214</v>
      </c>
      <c r="AE190" s="10" t="s">
        <v>214</v>
      </c>
      <c r="AF190" s="10" t="s">
        <v>214</v>
      </c>
      <c r="AG190" s="10" t="s">
        <v>214</v>
      </c>
      <c r="AH190" s="10" t="s">
        <v>214</v>
      </c>
      <c r="AI190" s="10" t="s">
        <v>214</v>
      </c>
      <c r="AJ190" s="10" t="s">
        <v>214</v>
      </c>
      <c r="AK190" s="10" t="s">
        <v>214</v>
      </c>
      <c r="AL190" s="10" t="s">
        <v>214</v>
      </c>
      <c r="AM190" s="10" t="s">
        <v>214</v>
      </c>
      <c r="AN190" s="10" t="s">
        <v>214</v>
      </c>
      <c r="AO190" s="10" t="s">
        <v>214</v>
      </c>
      <c r="AP190" s="10" t="s">
        <v>214</v>
      </c>
      <c r="AQ190" s="10" t="s">
        <v>214</v>
      </c>
      <c r="AR190" s="10" t="s">
        <v>214</v>
      </c>
      <c r="AS190" s="10" t="s">
        <v>214</v>
      </c>
      <c r="AT190" s="10" t="s">
        <v>214</v>
      </c>
      <c r="AU190" s="10" t="s">
        <v>214</v>
      </c>
      <c r="AV190" s="10" t="s">
        <v>214</v>
      </c>
      <c r="AW190" s="10" t="s">
        <v>214</v>
      </c>
      <c r="AX190" s="10" t="s">
        <v>214</v>
      </c>
      <c r="AY190" s="10" t="s">
        <v>214</v>
      </c>
      <c r="AZ190" s="10" t="s">
        <v>214</v>
      </c>
      <c r="BA190" s="10" t="s">
        <v>214</v>
      </c>
      <c r="BB190" s="10" t="s">
        <v>214</v>
      </c>
      <c r="BC190" s="10" t="s">
        <v>214</v>
      </c>
      <c r="BD190" s="10" t="s">
        <v>214</v>
      </c>
      <c r="BE190" s="10" t="s">
        <v>214</v>
      </c>
      <c r="BF190" s="10" t="s">
        <v>214</v>
      </c>
      <c r="BG190" s="10" t="s">
        <v>214</v>
      </c>
      <c r="BH190" s="10" t="s">
        <v>214</v>
      </c>
      <c r="BI190" s="10" t="s">
        <v>214</v>
      </c>
      <c r="BJ190" s="10" t="s">
        <v>214</v>
      </c>
      <c r="BK190" s="10" t="s">
        <v>214</v>
      </c>
      <c r="BL190" s="10" t="s">
        <v>214</v>
      </c>
      <c r="BM190" s="10" t="s">
        <v>214</v>
      </c>
      <c r="BN190" s="10" t="s">
        <v>214</v>
      </c>
      <c r="BO190" s="10" t="s">
        <v>214</v>
      </c>
      <c r="BP190" s="10" t="s">
        <v>214</v>
      </c>
      <c r="BQ190" s="10" t="s">
        <v>214</v>
      </c>
      <c r="BR190" s="10" t="s">
        <v>214</v>
      </c>
      <c r="BS190" s="10" t="s">
        <v>214</v>
      </c>
      <c r="BT190" s="10" t="s">
        <v>214</v>
      </c>
      <c r="BU190" s="10" t="s">
        <v>214</v>
      </c>
      <c r="BV190" s="10" t="s">
        <v>214</v>
      </c>
      <c r="BW190" s="10" t="s">
        <v>214</v>
      </c>
      <c r="BX190" s="10" t="s">
        <v>214</v>
      </c>
      <c r="BY190" s="10" t="s">
        <v>214</v>
      </c>
      <c r="BZ190" s="10" t="s">
        <v>214</v>
      </c>
      <c r="CA190" s="10" t="s">
        <v>214</v>
      </c>
      <c r="CB190" s="10" t="s">
        <v>214</v>
      </c>
      <c r="CC190" s="10" t="s">
        <v>214</v>
      </c>
      <c r="CD190" s="10" t="s">
        <v>214</v>
      </c>
      <c r="CE190" s="10" t="s">
        <v>214</v>
      </c>
      <c r="CF190" s="10" t="s">
        <v>214</v>
      </c>
      <c r="CG190" s="10" t="s">
        <v>214</v>
      </c>
      <c r="CH190" s="10" t="s">
        <v>214</v>
      </c>
      <c r="CI190" s="10" t="s">
        <v>214</v>
      </c>
      <c r="CJ190" s="10" t="s">
        <v>214</v>
      </c>
      <c r="CK190" s="10" t="s">
        <v>214</v>
      </c>
      <c r="CL190" s="10" t="s">
        <v>214</v>
      </c>
      <c r="CM190" s="10" t="s">
        <v>214</v>
      </c>
      <c r="CN190" s="10" t="s">
        <v>214</v>
      </c>
      <c r="CO190" s="10" t="s">
        <v>214</v>
      </c>
      <c r="CP190" s="10" t="s">
        <v>214</v>
      </c>
      <c r="CQ190" s="10" t="s">
        <v>214</v>
      </c>
      <c r="CR190" s="10" t="s">
        <v>214</v>
      </c>
      <c r="CS190" s="10" t="s">
        <v>214</v>
      </c>
      <c r="CT190" s="10" t="s">
        <v>214</v>
      </c>
      <c r="CU190" s="10" t="s">
        <v>214</v>
      </c>
      <c r="CV190" s="10" t="s">
        <v>214</v>
      </c>
      <c r="CW190" s="10" t="s">
        <v>214</v>
      </c>
      <c r="CX190" s="10" t="s">
        <v>214</v>
      </c>
      <c r="CY190" s="10" t="s">
        <v>214</v>
      </c>
      <c r="CZ190" s="10" t="s">
        <v>214</v>
      </c>
      <c r="DA190" s="10" t="s">
        <v>214</v>
      </c>
      <c r="DB190" s="10" t="s">
        <v>214</v>
      </c>
      <c r="DC190" s="10" t="s">
        <v>214</v>
      </c>
      <c r="DD190" s="10" t="s">
        <v>214</v>
      </c>
      <c r="DE190" s="10" t="s">
        <v>214</v>
      </c>
      <c r="DF190" s="10" t="s">
        <v>214</v>
      </c>
      <c r="DG190" s="10" t="s">
        <v>214</v>
      </c>
      <c r="DH190" s="10" t="s">
        <v>214</v>
      </c>
      <c r="DI190" s="10" t="s">
        <v>214</v>
      </c>
      <c r="DJ190" s="10" t="s">
        <v>214</v>
      </c>
      <c r="DK190" s="10" t="s">
        <v>214</v>
      </c>
      <c r="DL190" s="10">
        <v>5259</v>
      </c>
      <c r="DM190" s="10">
        <v>5261.1</v>
      </c>
      <c r="DN190" s="10">
        <v>5261.1</v>
      </c>
      <c r="DO190" s="10">
        <v>5261.1</v>
      </c>
      <c r="DP190" s="10">
        <v>5261.1</v>
      </c>
      <c r="DQ190" s="10">
        <v>5261.1</v>
      </c>
      <c r="DR190" s="10">
        <v>5261.1</v>
      </c>
      <c r="DS190" s="10">
        <v>6504.6</v>
      </c>
      <c r="DT190" s="10">
        <v>6504.6</v>
      </c>
      <c r="DU190" s="10">
        <v>6508.5</v>
      </c>
      <c r="DV190" s="10">
        <v>6508.5</v>
      </c>
      <c r="DW190" s="10">
        <v>6508.5</v>
      </c>
      <c r="DX190" s="10">
        <v>6508.5</v>
      </c>
      <c r="DY190" s="10">
        <v>6524.5</v>
      </c>
      <c r="DZ190" s="10">
        <v>6524.5</v>
      </c>
      <c r="EA190" s="10">
        <v>6524.5</v>
      </c>
      <c r="EB190" s="10">
        <v>6524.5</v>
      </c>
      <c r="EC190" s="10">
        <v>6524.5</v>
      </c>
      <c r="ED190" s="10">
        <v>6524.5</v>
      </c>
      <c r="EE190" s="10">
        <v>6524.5</v>
      </c>
      <c r="EF190" s="10">
        <v>6524.5</v>
      </c>
      <c r="EG190" s="10">
        <v>6524.5</v>
      </c>
      <c r="EH190" s="10">
        <v>7218.5</v>
      </c>
      <c r="EI190" s="10">
        <v>7218.5</v>
      </c>
      <c r="EJ190" s="10">
        <v>7229.4</v>
      </c>
      <c r="EK190" s="10">
        <v>7229.4</v>
      </c>
      <c r="EL190" s="10">
        <v>7229.4</v>
      </c>
      <c r="EM190" s="10">
        <v>7229.4</v>
      </c>
      <c r="EN190" s="10">
        <v>7229.4</v>
      </c>
      <c r="EO190" s="10">
        <v>7229.4</v>
      </c>
      <c r="EP190" s="10">
        <v>7229.4</v>
      </c>
      <c r="EQ190" s="10">
        <v>7229.4</v>
      </c>
      <c r="ER190" s="10">
        <v>7229.4</v>
      </c>
      <c r="ES190" s="10">
        <v>7229.4</v>
      </c>
      <c r="ET190" s="10">
        <v>7229.4</v>
      </c>
      <c r="EU190" s="10">
        <v>7229.4</v>
      </c>
      <c r="EV190" s="10">
        <v>7229.4</v>
      </c>
      <c r="EW190" s="10">
        <v>7229.4</v>
      </c>
      <c r="EX190" s="10">
        <v>7229.4</v>
      </c>
      <c r="EY190" s="10">
        <v>7715.1</v>
      </c>
      <c r="EZ190" s="10">
        <v>7715.1</v>
      </c>
      <c r="FA190" s="10">
        <v>7715.1</v>
      </c>
      <c r="FB190" s="10">
        <v>7715.1</v>
      </c>
      <c r="FC190" s="10">
        <v>7715.1</v>
      </c>
      <c r="FD190" s="10">
        <v>7715.1</v>
      </c>
      <c r="FE190" s="10">
        <v>7715.1</v>
      </c>
      <c r="FF190" s="10">
        <v>7715.1</v>
      </c>
      <c r="FG190" s="10">
        <v>7715.1</v>
      </c>
      <c r="FH190" s="10">
        <v>7715.1</v>
      </c>
      <c r="FI190" s="10">
        <v>7715.1</v>
      </c>
      <c r="FJ190" s="10">
        <v>7715.1</v>
      </c>
      <c r="FK190" s="10">
        <v>7715.1</v>
      </c>
      <c r="FL190" s="10">
        <v>7715.1</v>
      </c>
      <c r="FM190" s="10">
        <v>7715.1</v>
      </c>
      <c r="FN190" s="10">
        <v>7715.1</v>
      </c>
      <c r="FO190" s="10">
        <v>7715.1</v>
      </c>
      <c r="FP190" s="10">
        <v>7715.1</v>
      </c>
      <c r="FQ190" s="10">
        <v>7715.1</v>
      </c>
      <c r="FR190" s="10">
        <v>7715.1</v>
      </c>
      <c r="FS190" s="10">
        <v>7715.1</v>
      </c>
      <c r="FT190" s="10">
        <v>7715.1</v>
      </c>
      <c r="FU190" s="10">
        <v>8727.9</v>
      </c>
      <c r="FV190" s="10">
        <v>8727.9</v>
      </c>
      <c r="FW190" s="10">
        <v>8727.9</v>
      </c>
      <c r="FX190" s="10">
        <v>8727.9</v>
      </c>
      <c r="FY190" s="10">
        <v>8727.9</v>
      </c>
      <c r="FZ190" s="10">
        <v>8727.9</v>
      </c>
      <c r="GA190" s="10">
        <v>8727.9</v>
      </c>
      <c r="GB190" s="10">
        <v>8727.9</v>
      </c>
      <c r="GC190" s="10">
        <v>8720.5</v>
      </c>
      <c r="GD190" s="10">
        <v>8720.5</v>
      </c>
      <c r="GE190" s="10">
        <v>8720.5</v>
      </c>
      <c r="GF190" s="10">
        <v>8720.5</v>
      </c>
      <c r="GG190" s="10">
        <v>8720.5</v>
      </c>
      <c r="GH190" s="10">
        <v>8720.5</v>
      </c>
      <c r="GI190" s="10">
        <v>8720.5</v>
      </c>
      <c r="GJ190" s="10">
        <v>8720.5</v>
      </c>
      <c r="GK190" s="10">
        <v>9737.6</v>
      </c>
      <c r="GL190" s="10">
        <v>9737.6</v>
      </c>
      <c r="GM190" s="10">
        <v>9737.6</v>
      </c>
      <c r="GN190" s="10">
        <v>9737.6</v>
      </c>
      <c r="GO190" s="10">
        <v>9748.2000000000007</v>
      </c>
      <c r="GP190" s="10">
        <v>9748.2000000000007</v>
      </c>
      <c r="GQ190" s="10">
        <v>9748.2000000000007</v>
      </c>
      <c r="GR190" s="10">
        <v>9748.2000000000007</v>
      </c>
      <c r="GS190" s="10">
        <v>9748.2000000000007</v>
      </c>
      <c r="GT190" s="10">
        <v>9748.2000000000007</v>
      </c>
      <c r="GU190" s="10">
        <v>9748.2000000000007</v>
      </c>
      <c r="GV190" s="10">
        <v>9748.2000000000007</v>
      </c>
      <c r="GW190" s="10">
        <v>9748.2000000000007</v>
      </c>
      <c r="GX190" s="10">
        <v>9748.2000000000007</v>
      </c>
      <c r="GY190" s="10">
        <v>9748.2000000000007</v>
      </c>
      <c r="GZ190" s="10">
        <v>9748.2000000000007</v>
      </c>
      <c r="HA190" s="10">
        <v>9748.2000000000007</v>
      </c>
      <c r="HB190" s="10">
        <v>9748.2000000000007</v>
      </c>
      <c r="HC190" s="10">
        <v>9748.2000000000007</v>
      </c>
      <c r="HD190" s="10">
        <v>9748.2000000000007</v>
      </c>
      <c r="HE190" s="10">
        <v>10189</v>
      </c>
    </row>
    <row r="191" spans="1:213" x14ac:dyDescent="0.25">
      <c r="A191" s="9" t="s">
        <v>403</v>
      </c>
      <c r="B191" s="10" t="s">
        <v>214</v>
      </c>
      <c r="C191" s="10" t="s">
        <v>214</v>
      </c>
      <c r="D191" s="10" t="s">
        <v>214</v>
      </c>
      <c r="E191" s="10" t="s">
        <v>214</v>
      </c>
      <c r="F191" s="10" t="s">
        <v>214</v>
      </c>
      <c r="G191" s="10" t="s">
        <v>214</v>
      </c>
      <c r="H191" s="10" t="s">
        <v>214</v>
      </c>
      <c r="I191" s="10" t="s">
        <v>214</v>
      </c>
      <c r="J191" s="10" t="s">
        <v>214</v>
      </c>
      <c r="K191" s="10" t="s">
        <v>214</v>
      </c>
      <c r="L191" s="10" t="s">
        <v>214</v>
      </c>
      <c r="M191" s="10" t="s">
        <v>214</v>
      </c>
      <c r="N191" s="10" t="s">
        <v>214</v>
      </c>
      <c r="O191" s="10" t="s">
        <v>214</v>
      </c>
      <c r="P191" s="10" t="s">
        <v>214</v>
      </c>
      <c r="Q191" s="10" t="s">
        <v>214</v>
      </c>
      <c r="R191" s="10" t="s">
        <v>214</v>
      </c>
      <c r="S191" s="10" t="s">
        <v>214</v>
      </c>
      <c r="T191" s="10" t="s">
        <v>214</v>
      </c>
      <c r="U191" s="10" t="s">
        <v>214</v>
      </c>
      <c r="V191" s="10" t="s">
        <v>214</v>
      </c>
      <c r="W191" s="10" t="s">
        <v>214</v>
      </c>
      <c r="X191" s="10" t="s">
        <v>214</v>
      </c>
      <c r="Y191" s="10" t="s">
        <v>214</v>
      </c>
      <c r="Z191" s="10" t="s">
        <v>214</v>
      </c>
      <c r="AA191" s="10" t="s">
        <v>214</v>
      </c>
      <c r="AB191" s="10" t="s">
        <v>214</v>
      </c>
      <c r="AC191" s="10" t="s">
        <v>214</v>
      </c>
      <c r="AD191" s="10" t="s">
        <v>214</v>
      </c>
      <c r="AE191" s="10" t="s">
        <v>214</v>
      </c>
      <c r="AF191" s="10" t="s">
        <v>214</v>
      </c>
      <c r="AG191" s="10" t="s">
        <v>214</v>
      </c>
      <c r="AH191" s="10" t="s">
        <v>214</v>
      </c>
      <c r="AI191" s="10" t="s">
        <v>214</v>
      </c>
      <c r="AJ191" s="10" t="s">
        <v>214</v>
      </c>
      <c r="AK191" s="10" t="s">
        <v>214</v>
      </c>
      <c r="AL191" s="10" t="s">
        <v>214</v>
      </c>
      <c r="AM191" s="10" t="s">
        <v>214</v>
      </c>
      <c r="AN191" s="10" t="s">
        <v>214</v>
      </c>
      <c r="AO191" s="10" t="s">
        <v>214</v>
      </c>
      <c r="AP191" s="10" t="s">
        <v>214</v>
      </c>
      <c r="AQ191" s="10" t="s">
        <v>214</v>
      </c>
      <c r="AR191" s="10" t="s">
        <v>214</v>
      </c>
      <c r="AS191" s="10" t="s">
        <v>214</v>
      </c>
      <c r="AT191" s="10" t="s">
        <v>214</v>
      </c>
      <c r="AU191" s="10" t="s">
        <v>214</v>
      </c>
      <c r="AV191" s="10" t="s">
        <v>214</v>
      </c>
      <c r="AW191" s="10" t="s">
        <v>214</v>
      </c>
      <c r="AX191" s="10" t="s">
        <v>214</v>
      </c>
      <c r="AY191" s="10" t="s">
        <v>214</v>
      </c>
      <c r="AZ191" s="10" t="s">
        <v>214</v>
      </c>
      <c r="BA191" s="10" t="s">
        <v>214</v>
      </c>
      <c r="BB191" s="10" t="s">
        <v>214</v>
      </c>
      <c r="BC191" s="10" t="s">
        <v>214</v>
      </c>
      <c r="BD191" s="10" t="s">
        <v>214</v>
      </c>
      <c r="BE191" s="10" t="s">
        <v>214</v>
      </c>
      <c r="BF191" s="10" t="s">
        <v>214</v>
      </c>
      <c r="BG191" s="10" t="s">
        <v>214</v>
      </c>
      <c r="BH191" s="10" t="s">
        <v>214</v>
      </c>
      <c r="BI191" s="10" t="s">
        <v>214</v>
      </c>
      <c r="BJ191" s="10" t="s">
        <v>214</v>
      </c>
      <c r="BK191" s="10" t="s">
        <v>214</v>
      </c>
      <c r="BL191" s="10" t="s">
        <v>214</v>
      </c>
      <c r="BM191" s="10" t="s">
        <v>214</v>
      </c>
      <c r="BN191" s="10" t="s">
        <v>214</v>
      </c>
      <c r="BO191" s="10" t="s">
        <v>214</v>
      </c>
      <c r="BP191" s="10" t="s">
        <v>214</v>
      </c>
      <c r="BQ191" s="10" t="s">
        <v>214</v>
      </c>
      <c r="BR191" s="10" t="s">
        <v>214</v>
      </c>
      <c r="BS191" s="10" t="s">
        <v>214</v>
      </c>
      <c r="BT191" s="10" t="s">
        <v>214</v>
      </c>
      <c r="BU191" s="10" t="s">
        <v>214</v>
      </c>
      <c r="BV191" s="10" t="s">
        <v>214</v>
      </c>
      <c r="BW191" s="10" t="s">
        <v>214</v>
      </c>
      <c r="BX191" s="10" t="s">
        <v>214</v>
      </c>
      <c r="BY191" s="10" t="s">
        <v>214</v>
      </c>
      <c r="BZ191" s="10" t="s">
        <v>214</v>
      </c>
      <c r="CA191" s="10" t="s">
        <v>214</v>
      </c>
      <c r="CB191" s="10" t="s">
        <v>214</v>
      </c>
      <c r="CC191" s="10" t="s">
        <v>214</v>
      </c>
      <c r="CD191" s="10" t="s">
        <v>214</v>
      </c>
      <c r="CE191" s="10" t="s">
        <v>214</v>
      </c>
      <c r="CF191" s="10" t="s">
        <v>214</v>
      </c>
      <c r="CG191" s="10" t="s">
        <v>214</v>
      </c>
      <c r="CH191" s="10" t="s">
        <v>214</v>
      </c>
      <c r="CI191" s="10" t="s">
        <v>214</v>
      </c>
      <c r="CJ191" s="10" t="s">
        <v>214</v>
      </c>
      <c r="CK191" s="10" t="s">
        <v>214</v>
      </c>
      <c r="CL191" s="10" t="s">
        <v>214</v>
      </c>
      <c r="CM191" s="10" t="s">
        <v>214</v>
      </c>
      <c r="CN191" s="10" t="s">
        <v>214</v>
      </c>
      <c r="CO191" s="10" t="s">
        <v>214</v>
      </c>
      <c r="CP191" s="10" t="s">
        <v>214</v>
      </c>
      <c r="CQ191" s="10" t="s">
        <v>214</v>
      </c>
      <c r="CR191" s="10" t="s">
        <v>214</v>
      </c>
      <c r="CS191" s="10" t="s">
        <v>214</v>
      </c>
      <c r="CT191" s="10" t="s">
        <v>214</v>
      </c>
      <c r="CU191" s="10" t="s">
        <v>214</v>
      </c>
      <c r="CV191" s="10" t="s">
        <v>214</v>
      </c>
      <c r="CW191" s="10" t="s">
        <v>214</v>
      </c>
      <c r="CX191" s="10" t="s">
        <v>214</v>
      </c>
      <c r="CY191" s="10" t="s">
        <v>214</v>
      </c>
      <c r="CZ191" s="10" t="s">
        <v>214</v>
      </c>
      <c r="DA191" s="10" t="s">
        <v>214</v>
      </c>
      <c r="DB191" s="10" t="s">
        <v>214</v>
      </c>
      <c r="DC191" s="10" t="s">
        <v>214</v>
      </c>
      <c r="DD191" s="10" t="s">
        <v>214</v>
      </c>
      <c r="DE191" s="10" t="s">
        <v>214</v>
      </c>
      <c r="DF191" s="10" t="s">
        <v>214</v>
      </c>
      <c r="DG191" s="10" t="s">
        <v>214</v>
      </c>
      <c r="DH191" s="10" t="s">
        <v>214</v>
      </c>
      <c r="DI191" s="10" t="s">
        <v>214</v>
      </c>
      <c r="DJ191" s="10" t="s">
        <v>214</v>
      </c>
      <c r="DK191" s="10" t="s">
        <v>214</v>
      </c>
      <c r="DL191" s="10" t="s">
        <v>214</v>
      </c>
      <c r="DM191" s="10">
        <v>5309.2</v>
      </c>
      <c r="DN191" s="10">
        <v>5314.1</v>
      </c>
      <c r="DO191" s="10">
        <v>5314.1</v>
      </c>
      <c r="DP191" s="10">
        <v>5314.1</v>
      </c>
      <c r="DQ191" s="10">
        <v>5314.1</v>
      </c>
      <c r="DR191" s="10">
        <v>5314.1</v>
      </c>
      <c r="DS191" s="10">
        <v>6581.5</v>
      </c>
      <c r="DT191" s="10">
        <v>6581.5</v>
      </c>
      <c r="DU191" s="10">
        <v>6587.6</v>
      </c>
      <c r="DV191" s="10">
        <v>6587.6</v>
      </c>
      <c r="DW191" s="10">
        <v>6587.6</v>
      </c>
      <c r="DX191" s="10">
        <v>6587.4</v>
      </c>
      <c r="DY191" s="10">
        <v>6600.3</v>
      </c>
      <c r="DZ191" s="10">
        <v>6600.3</v>
      </c>
      <c r="EA191" s="10">
        <v>6600.3</v>
      </c>
      <c r="EB191" s="10">
        <v>6600.3</v>
      </c>
      <c r="EC191" s="10">
        <v>6600.3</v>
      </c>
      <c r="ED191" s="10">
        <v>6600.3</v>
      </c>
      <c r="EE191" s="10">
        <v>6600.3</v>
      </c>
      <c r="EF191" s="10">
        <v>6600.3</v>
      </c>
      <c r="EG191" s="10">
        <v>6600.3</v>
      </c>
      <c r="EH191" s="10">
        <v>7319.8</v>
      </c>
      <c r="EI191" s="10">
        <v>7319.8</v>
      </c>
      <c r="EJ191" s="10">
        <v>7330.2</v>
      </c>
      <c r="EK191" s="10">
        <v>7330.2</v>
      </c>
      <c r="EL191" s="10">
        <v>7330.2</v>
      </c>
      <c r="EM191" s="10">
        <v>7330.2</v>
      </c>
      <c r="EN191" s="10">
        <v>7330.2</v>
      </c>
      <c r="EO191" s="10">
        <v>7330.2</v>
      </c>
      <c r="EP191" s="10">
        <v>7330.2</v>
      </c>
      <c r="EQ191" s="10">
        <v>7330.2</v>
      </c>
      <c r="ER191" s="10">
        <v>7330.2</v>
      </c>
      <c r="ES191" s="10">
        <v>7330.2</v>
      </c>
      <c r="ET191" s="10">
        <v>7330.2</v>
      </c>
      <c r="EU191" s="10">
        <v>7330.2</v>
      </c>
      <c r="EV191" s="10">
        <v>7330.2</v>
      </c>
      <c r="EW191" s="10">
        <v>7330.2</v>
      </c>
      <c r="EX191" s="10">
        <v>7330.2</v>
      </c>
      <c r="EY191" s="10">
        <v>7815.7</v>
      </c>
      <c r="EZ191" s="10">
        <v>7815.7</v>
      </c>
      <c r="FA191" s="10">
        <v>7815.7</v>
      </c>
      <c r="FB191" s="10">
        <v>7815.7</v>
      </c>
      <c r="FC191" s="10">
        <v>7815.7</v>
      </c>
      <c r="FD191" s="10">
        <v>7815.7</v>
      </c>
      <c r="FE191" s="10">
        <v>7815.7</v>
      </c>
      <c r="FF191" s="10">
        <v>7815.7</v>
      </c>
      <c r="FG191" s="10">
        <v>7815.7</v>
      </c>
      <c r="FH191" s="10">
        <v>7815.7</v>
      </c>
      <c r="FI191" s="10">
        <v>7815.7</v>
      </c>
      <c r="FJ191" s="10">
        <v>7815.7</v>
      </c>
      <c r="FK191" s="10">
        <v>7815.7</v>
      </c>
      <c r="FL191" s="10">
        <v>7815.7</v>
      </c>
      <c r="FM191" s="10">
        <v>7815.7</v>
      </c>
      <c r="FN191" s="10">
        <v>7815.7</v>
      </c>
      <c r="FO191" s="10">
        <v>7815.7</v>
      </c>
      <c r="FP191" s="10">
        <v>7815.7</v>
      </c>
      <c r="FQ191" s="10">
        <v>7815.7</v>
      </c>
      <c r="FR191" s="10">
        <v>7815.7</v>
      </c>
      <c r="FS191" s="10">
        <v>7815.7</v>
      </c>
      <c r="FT191" s="10">
        <v>7815.7</v>
      </c>
      <c r="FU191" s="10">
        <v>8847.2999999999993</v>
      </c>
      <c r="FV191" s="10">
        <v>8847.2999999999993</v>
      </c>
      <c r="FW191" s="10">
        <v>8847.2999999999993</v>
      </c>
      <c r="FX191" s="10">
        <v>8847.2999999999993</v>
      </c>
      <c r="FY191" s="10">
        <v>8847.2999999999993</v>
      </c>
      <c r="FZ191" s="10">
        <v>8847.2999999999993</v>
      </c>
      <c r="GA191" s="10">
        <v>8847.2999999999993</v>
      </c>
      <c r="GB191" s="10">
        <v>8847.2999999999993</v>
      </c>
      <c r="GC191" s="10">
        <v>8839.7999999999993</v>
      </c>
      <c r="GD191" s="10">
        <v>8839.7999999999993</v>
      </c>
      <c r="GE191" s="10">
        <v>8839.7999999999993</v>
      </c>
      <c r="GF191" s="10">
        <v>8839.7999999999993</v>
      </c>
      <c r="GG191" s="10">
        <v>8839.7999999999993</v>
      </c>
      <c r="GH191" s="10">
        <v>8839.7999999999993</v>
      </c>
      <c r="GI191" s="10">
        <v>8839.7999999999993</v>
      </c>
      <c r="GJ191" s="10">
        <v>8839.7999999999993</v>
      </c>
      <c r="GK191" s="10">
        <v>9870.7000000000007</v>
      </c>
      <c r="GL191" s="10">
        <v>9870.7000000000007</v>
      </c>
      <c r="GM191" s="10">
        <v>9870.7000000000007</v>
      </c>
      <c r="GN191" s="10">
        <v>9870.7000000000007</v>
      </c>
      <c r="GO191" s="10">
        <v>9881.4</v>
      </c>
      <c r="GP191" s="10">
        <v>9881.4</v>
      </c>
      <c r="GQ191" s="10">
        <v>9881.4</v>
      </c>
      <c r="GR191" s="10">
        <v>9881.4</v>
      </c>
      <c r="GS191" s="10">
        <v>9881.4</v>
      </c>
      <c r="GT191" s="10">
        <v>9881.4</v>
      </c>
      <c r="GU191" s="10">
        <v>9881.4</v>
      </c>
      <c r="GV191" s="10">
        <v>9881.4</v>
      </c>
      <c r="GW191" s="10">
        <v>9881.4</v>
      </c>
      <c r="GX191" s="10">
        <v>9881.4</v>
      </c>
      <c r="GY191" s="10">
        <v>9881.4</v>
      </c>
      <c r="GZ191" s="10">
        <v>9881.4</v>
      </c>
      <c r="HA191" s="10">
        <v>9881.4</v>
      </c>
      <c r="HB191" s="10">
        <v>9881.4</v>
      </c>
      <c r="HC191" s="10">
        <v>9881.4</v>
      </c>
      <c r="HD191" s="10">
        <v>9881.4</v>
      </c>
      <c r="HE191" s="10">
        <v>10327</v>
      </c>
    </row>
    <row r="192" spans="1:213" x14ac:dyDescent="0.25">
      <c r="A192" s="9" t="s">
        <v>404</v>
      </c>
      <c r="B192" s="10" t="s">
        <v>214</v>
      </c>
      <c r="C192" s="10" t="s">
        <v>214</v>
      </c>
      <c r="D192" s="10" t="s">
        <v>214</v>
      </c>
      <c r="E192" s="10" t="s">
        <v>214</v>
      </c>
      <c r="F192" s="10" t="s">
        <v>214</v>
      </c>
      <c r="G192" s="10" t="s">
        <v>214</v>
      </c>
      <c r="H192" s="10" t="s">
        <v>214</v>
      </c>
      <c r="I192" s="10" t="s">
        <v>214</v>
      </c>
      <c r="J192" s="10" t="s">
        <v>214</v>
      </c>
      <c r="K192" s="10" t="s">
        <v>214</v>
      </c>
      <c r="L192" s="10" t="s">
        <v>214</v>
      </c>
      <c r="M192" s="10" t="s">
        <v>214</v>
      </c>
      <c r="N192" s="10" t="s">
        <v>214</v>
      </c>
      <c r="O192" s="10" t="s">
        <v>214</v>
      </c>
      <c r="P192" s="10" t="s">
        <v>214</v>
      </c>
      <c r="Q192" s="10" t="s">
        <v>214</v>
      </c>
      <c r="R192" s="10" t="s">
        <v>214</v>
      </c>
      <c r="S192" s="10" t="s">
        <v>214</v>
      </c>
      <c r="T192" s="10" t="s">
        <v>214</v>
      </c>
      <c r="U192" s="10" t="s">
        <v>214</v>
      </c>
      <c r="V192" s="10" t="s">
        <v>214</v>
      </c>
      <c r="W192" s="10" t="s">
        <v>214</v>
      </c>
      <c r="X192" s="10" t="s">
        <v>214</v>
      </c>
      <c r="Y192" s="10" t="s">
        <v>214</v>
      </c>
      <c r="Z192" s="10" t="s">
        <v>214</v>
      </c>
      <c r="AA192" s="10" t="s">
        <v>214</v>
      </c>
      <c r="AB192" s="10" t="s">
        <v>214</v>
      </c>
      <c r="AC192" s="10" t="s">
        <v>214</v>
      </c>
      <c r="AD192" s="10" t="s">
        <v>214</v>
      </c>
      <c r="AE192" s="10" t="s">
        <v>214</v>
      </c>
      <c r="AF192" s="10" t="s">
        <v>214</v>
      </c>
      <c r="AG192" s="10" t="s">
        <v>214</v>
      </c>
      <c r="AH192" s="10" t="s">
        <v>214</v>
      </c>
      <c r="AI192" s="10" t="s">
        <v>214</v>
      </c>
      <c r="AJ192" s="10" t="s">
        <v>214</v>
      </c>
      <c r="AK192" s="10" t="s">
        <v>214</v>
      </c>
      <c r="AL192" s="10" t="s">
        <v>214</v>
      </c>
      <c r="AM192" s="10" t="s">
        <v>214</v>
      </c>
      <c r="AN192" s="10" t="s">
        <v>214</v>
      </c>
      <c r="AO192" s="10" t="s">
        <v>214</v>
      </c>
      <c r="AP192" s="10" t="s">
        <v>214</v>
      </c>
      <c r="AQ192" s="10" t="s">
        <v>214</v>
      </c>
      <c r="AR192" s="10" t="s">
        <v>214</v>
      </c>
      <c r="AS192" s="10" t="s">
        <v>214</v>
      </c>
      <c r="AT192" s="10" t="s">
        <v>214</v>
      </c>
      <c r="AU192" s="10" t="s">
        <v>214</v>
      </c>
      <c r="AV192" s="10" t="s">
        <v>214</v>
      </c>
      <c r="AW192" s="10" t="s">
        <v>214</v>
      </c>
      <c r="AX192" s="10" t="s">
        <v>214</v>
      </c>
      <c r="AY192" s="10" t="s">
        <v>214</v>
      </c>
      <c r="AZ192" s="10" t="s">
        <v>214</v>
      </c>
      <c r="BA192" s="10" t="s">
        <v>214</v>
      </c>
      <c r="BB192" s="10" t="s">
        <v>214</v>
      </c>
      <c r="BC192" s="10" t="s">
        <v>214</v>
      </c>
      <c r="BD192" s="10" t="s">
        <v>214</v>
      </c>
      <c r="BE192" s="10" t="s">
        <v>214</v>
      </c>
      <c r="BF192" s="10" t="s">
        <v>214</v>
      </c>
      <c r="BG192" s="10" t="s">
        <v>214</v>
      </c>
      <c r="BH192" s="10" t="s">
        <v>214</v>
      </c>
      <c r="BI192" s="10" t="s">
        <v>214</v>
      </c>
      <c r="BJ192" s="10" t="s">
        <v>214</v>
      </c>
      <c r="BK192" s="10" t="s">
        <v>214</v>
      </c>
      <c r="BL192" s="10" t="s">
        <v>214</v>
      </c>
      <c r="BM192" s="10" t="s">
        <v>214</v>
      </c>
      <c r="BN192" s="10" t="s">
        <v>214</v>
      </c>
      <c r="BO192" s="10" t="s">
        <v>214</v>
      </c>
      <c r="BP192" s="10" t="s">
        <v>214</v>
      </c>
      <c r="BQ192" s="10" t="s">
        <v>214</v>
      </c>
      <c r="BR192" s="10" t="s">
        <v>214</v>
      </c>
      <c r="BS192" s="10" t="s">
        <v>214</v>
      </c>
      <c r="BT192" s="10" t="s">
        <v>214</v>
      </c>
      <c r="BU192" s="10" t="s">
        <v>214</v>
      </c>
      <c r="BV192" s="10" t="s">
        <v>214</v>
      </c>
      <c r="BW192" s="10" t="s">
        <v>214</v>
      </c>
      <c r="BX192" s="10" t="s">
        <v>214</v>
      </c>
      <c r="BY192" s="10" t="s">
        <v>214</v>
      </c>
      <c r="BZ192" s="10" t="s">
        <v>214</v>
      </c>
      <c r="CA192" s="10" t="s">
        <v>214</v>
      </c>
      <c r="CB192" s="10" t="s">
        <v>214</v>
      </c>
      <c r="CC192" s="10" t="s">
        <v>214</v>
      </c>
      <c r="CD192" s="10" t="s">
        <v>214</v>
      </c>
      <c r="CE192" s="10" t="s">
        <v>214</v>
      </c>
      <c r="CF192" s="10" t="s">
        <v>214</v>
      </c>
      <c r="CG192" s="10" t="s">
        <v>214</v>
      </c>
      <c r="CH192" s="10" t="s">
        <v>214</v>
      </c>
      <c r="CI192" s="10" t="s">
        <v>214</v>
      </c>
      <c r="CJ192" s="10" t="s">
        <v>214</v>
      </c>
      <c r="CK192" s="10" t="s">
        <v>214</v>
      </c>
      <c r="CL192" s="10" t="s">
        <v>214</v>
      </c>
      <c r="CM192" s="10" t="s">
        <v>214</v>
      </c>
      <c r="CN192" s="10" t="s">
        <v>214</v>
      </c>
      <c r="CO192" s="10" t="s">
        <v>214</v>
      </c>
      <c r="CP192" s="10" t="s">
        <v>214</v>
      </c>
      <c r="CQ192" s="10" t="s">
        <v>214</v>
      </c>
      <c r="CR192" s="10" t="s">
        <v>214</v>
      </c>
      <c r="CS192" s="10" t="s">
        <v>214</v>
      </c>
      <c r="CT192" s="10" t="s">
        <v>214</v>
      </c>
      <c r="CU192" s="10" t="s">
        <v>214</v>
      </c>
      <c r="CV192" s="10" t="s">
        <v>214</v>
      </c>
      <c r="CW192" s="10" t="s">
        <v>214</v>
      </c>
      <c r="CX192" s="10" t="s">
        <v>214</v>
      </c>
      <c r="CY192" s="10" t="s">
        <v>214</v>
      </c>
      <c r="CZ192" s="10" t="s">
        <v>214</v>
      </c>
      <c r="DA192" s="10" t="s">
        <v>214</v>
      </c>
      <c r="DB192" s="10" t="s">
        <v>214</v>
      </c>
      <c r="DC192" s="10" t="s">
        <v>214</v>
      </c>
      <c r="DD192" s="10" t="s">
        <v>214</v>
      </c>
      <c r="DE192" s="10" t="s">
        <v>214</v>
      </c>
      <c r="DF192" s="10" t="s">
        <v>214</v>
      </c>
      <c r="DG192" s="10" t="s">
        <v>214</v>
      </c>
      <c r="DH192" s="10" t="s">
        <v>214</v>
      </c>
      <c r="DI192" s="10" t="s">
        <v>214</v>
      </c>
      <c r="DJ192" s="10" t="s">
        <v>214</v>
      </c>
      <c r="DK192" s="10" t="s">
        <v>214</v>
      </c>
      <c r="DL192" s="10" t="s">
        <v>214</v>
      </c>
      <c r="DM192" s="10" t="s">
        <v>214</v>
      </c>
      <c r="DN192" s="10">
        <v>5359.2</v>
      </c>
      <c r="DO192" s="10">
        <v>5367</v>
      </c>
      <c r="DP192" s="10">
        <v>5367</v>
      </c>
      <c r="DQ192" s="10">
        <v>5367</v>
      </c>
      <c r="DR192" s="10">
        <v>5367</v>
      </c>
      <c r="DS192" s="10">
        <v>6639.5</v>
      </c>
      <c r="DT192" s="10">
        <v>6639.5</v>
      </c>
      <c r="DU192" s="10">
        <v>6644.9</v>
      </c>
      <c r="DV192" s="10">
        <v>6644.9</v>
      </c>
      <c r="DW192" s="10">
        <v>6644.9</v>
      </c>
      <c r="DX192" s="10">
        <v>6644.8</v>
      </c>
      <c r="DY192" s="10">
        <v>6629.5</v>
      </c>
      <c r="DZ192" s="10">
        <v>6629.5</v>
      </c>
      <c r="EA192" s="10">
        <v>6629.5</v>
      </c>
      <c r="EB192" s="10">
        <v>6629.5</v>
      </c>
      <c r="EC192" s="10">
        <v>6629.5</v>
      </c>
      <c r="ED192" s="10">
        <v>6629.5</v>
      </c>
      <c r="EE192" s="10">
        <v>6629.5</v>
      </c>
      <c r="EF192" s="10">
        <v>6629.5</v>
      </c>
      <c r="EG192" s="10">
        <v>6629.5</v>
      </c>
      <c r="EH192" s="10">
        <v>7360.5</v>
      </c>
      <c r="EI192" s="10">
        <v>7360.5</v>
      </c>
      <c r="EJ192" s="10">
        <v>7370.2</v>
      </c>
      <c r="EK192" s="10">
        <v>7370.2</v>
      </c>
      <c r="EL192" s="10">
        <v>7370.2</v>
      </c>
      <c r="EM192" s="10">
        <v>7370.2</v>
      </c>
      <c r="EN192" s="10">
        <v>7370.2</v>
      </c>
      <c r="EO192" s="10">
        <v>7370.2</v>
      </c>
      <c r="EP192" s="10">
        <v>7370.2</v>
      </c>
      <c r="EQ192" s="10">
        <v>7370.2</v>
      </c>
      <c r="ER192" s="10">
        <v>7370.2</v>
      </c>
      <c r="ES192" s="10">
        <v>7370.2</v>
      </c>
      <c r="ET192" s="10">
        <v>7370.2</v>
      </c>
      <c r="EU192" s="10">
        <v>7370.2</v>
      </c>
      <c r="EV192" s="10">
        <v>7370.2</v>
      </c>
      <c r="EW192" s="10">
        <v>7370.2</v>
      </c>
      <c r="EX192" s="10">
        <v>7370.2</v>
      </c>
      <c r="EY192" s="10">
        <v>7859.5</v>
      </c>
      <c r="EZ192" s="10">
        <v>7859.5</v>
      </c>
      <c r="FA192" s="10">
        <v>7859.5</v>
      </c>
      <c r="FB192" s="10">
        <v>7859.5</v>
      </c>
      <c r="FC192" s="10">
        <v>7859.5</v>
      </c>
      <c r="FD192" s="10">
        <v>7859.5</v>
      </c>
      <c r="FE192" s="10">
        <v>7859.5</v>
      </c>
      <c r="FF192" s="10">
        <v>7859.5</v>
      </c>
      <c r="FG192" s="10">
        <v>7859.5</v>
      </c>
      <c r="FH192" s="10">
        <v>7859.5</v>
      </c>
      <c r="FI192" s="10">
        <v>7859.5</v>
      </c>
      <c r="FJ192" s="10">
        <v>7859.5</v>
      </c>
      <c r="FK192" s="10">
        <v>7859.5</v>
      </c>
      <c r="FL192" s="10">
        <v>7859.5</v>
      </c>
      <c r="FM192" s="10">
        <v>7859.5</v>
      </c>
      <c r="FN192" s="10">
        <v>7859.5</v>
      </c>
      <c r="FO192" s="10">
        <v>7859.5</v>
      </c>
      <c r="FP192" s="10">
        <v>7859.5</v>
      </c>
      <c r="FQ192" s="10">
        <v>7859.5</v>
      </c>
      <c r="FR192" s="10">
        <v>7859.5</v>
      </c>
      <c r="FS192" s="10">
        <v>7859.5</v>
      </c>
      <c r="FT192" s="10">
        <v>7859.5</v>
      </c>
      <c r="FU192" s="10">
        <v>8904.2999999999993</v>
      </c>
      <c r="FV192" s="10">
        <v>8904.2999999999993</v>
      </c>
      <c r="FW192" s="10">
        <v>8904.2999999999993</v>
      </c>
      <c r="FX192" s="10">
        <v>8904.2999999999993</v>
      </c>
      <c r="FY192" s="10">
        <v>8904.2999999999993</v>
      </c>
      <c r="FZ192" s="10">
        <v>8904.2999999999993</v>
      </c>
      <c r="GA192" s="10">
        <v>8904.2999999999993</v>
      </c>
      <c r="GB192" s="10">
        <v>8904.2999999999993</v>
      </c>
      <c r="GC192" s="10">
        <v>8896.7000000000007</v>
      </c>
      <c r="GD192" s="10">
        <v>8896.7000000000007</v>
      </c>
      <c r="GE192" s="10">
        <v>8896.7000000000007</v>
      </c>
      <c r="GF192" s="10">
        <v>8896.7000000000007</v>
      </c>
      <c r="GG192" s="10">
        <v>8896.7000000000007</v>
      </c>
      <c r="GH192" s="10">
        <v>8896.7000000000007</v>
      </c>
      <c r="GI192" s="10">
        <v>8896.7000000000007</v>
      </c>
      <c r="GJ192" s="10">
        <v>8896.7000000000007</v>
      </c>
      <c r="GK192" s="10">
        <v>9928.9</v>
      </c>
      <c r="GL192" s="10">
        <v>9928.9</v>
      </c>
      <c r="GM192" s="10">
        <v>9928.9</v>
      </c>
      <c r="GN192" s="10">
        <v>9928.9</v>
      </c>
      <c r="GO192" s="10">
        <v>9939.7000000000007</v>
      </c>
      <c r="GP192" s="10">
        <v>9939.7000000000007</v>
      </c>
      <c r="GQ192" s="10">
        <v>9939.7000000000007</v>
      </c>
      <c r="GR192" s="10">
        <v>9939.7000000000007</v>
      </c>
      <c r="GS192" s="10">
        <v>9939.7000000000007</v>
      </c>
      <c r="GT192" s="10">
        <v>9939.7000000000007</v>
      </c>
      <c r="GU192" s="10">
        <v>9939.7000000000007</v>
      </c>
      <c r="GV192" s="10">
        <v>9939.7000000000007</v>
      </c>
      <c r="GW192" s="10">
        <v>9939.7000000000007</v>
      </c>
      <c r="GX192" s="10">
        <v>9939.7000000000007</v>
      </c>
      <c r="GY192" s="10">
        <v>9939.7000000000007</v>
      </c>
      <c r="GZ192" s="10">
        <v>9939.7000000000007</v>
      </c>
      <c r="HA192" s="10">
        <v>9939.7000000000007</v>
      </c>
      <c r="HB192" s="10">
        <v>9939.7000000000007</v>
      </c>
      <c r="HC192" s="10">
        <v>9939.7000000000007</v>
      </c>
      <c r="HD192" s="10">
        <v>9939.7000000000007</v>
      </c>
      <c r="HE192" s="10">
        <v>10387.4</v>
      </c>
    </row>
    <row r="193" spans="1:213" x14ac:dyDescent="0.25">
      <c r="A193" s="9" t="s">
        <v>405</v>
      </c>
      <c r="B193" s="10" t="s">
        <v>214</v>
      </c>
      <c r="C193" s="10" t="s">
        <v>214</v>
      </c>
      <c r="D193" s="10" t="s">
        <v>214</v>
      </c>
      <c r="E193" s="10" t="s">
        <v>214</v>
      </c>
      <c r="F193" s="10" t="s">
        <v>214</v>
      </c>
      <c r="G193" s="10" t="s">
        <v>214</v>
      </c>
      <c r="H193" s="10" t="s">
        <v>214</v>
      </c>
      <c r="I193" s="10" t="s">
        <v>214</v>
      </c>
      <c r="J193" s="10" t="s">
        <v>214</v>
      </c>
      <c r="K193" s="10" t="s">
        <v>214</v>
      </c>
      <c r="L193" s="10" t="s">
        <v>214</v>
      </c>
      <c r="M193" s="10" t="s">
        <v>214</v>
      </c>
      <c r="N193" s="10" t="s">
        <v>214</v>
      </c>
      <c r="O193" s="10" t="s">
        <v>214</v>
      </c>
      <c r="P193" s="10" t="s">
        <v>214</v>
      </c>
      <c r="Q193" s="10" t="s">
        <v>214</v>
      </c>
      <c r="R193" s="10" t="s">
        <v>214</v>
      </c>
      <c r="S193" s="10" t="s">
        <v>214</v>
      </c>
      <c r="T193" s="10" t="s">
        <v>214</v>
      </c>
      <c r="U193" s="10" t="s">
        <v>214</v>
      </c>
      <c r="V193" s="10" t="s">
        <v>214</v>
      </c>
      <c r="W193" s="10" t="s">
        <v>214</v>
      </c>
      <c r="X193" s="10" t="s">
        <v>214</v>
      </c>
      <c r="Y193" s="10" t="s">
        <v>214</v>
      </c>
      <c r="Z193" s="10" t="s">
        <v>214</v>
      </c>
      <c r="AA193" s="10" t="s">
        <v>214</v>
      </c>
      <c r="AB193" s="10" t="s">
        <v>214</v>
      </c>
      <c r="AC193" s="10" t="s">
        <v>214</v>
      </c>
      <c r="AD193" s="10" t="s">
        <v>214</v>
      </c>
      <c r="AE193" s="10" t="s">
        <v>214</v>
      </c>
      <c r="AF193" s="10" t="s">
        <v>214</v>
      </c>
      <c r="AG193" s="10" t="s">
        <v>214</v>
      </c>
      <c r="AH193" s="10" t="s">
        <v>214</v>
      </c>
      <c r="AI193" s="10" t="s">
        <v>214</v>
      </c>
      <c r="AJ193" s="10" t="s">
        <v>214</v>
      </c>
      <c r="AK193" s="10" t="s">
        <v>214</v>
      </c>
      <c r="AL193" s="10" t="s">
        <v>214</v>
      </c>
      <c r="AM193" s="10" t="s">
        <v>214</v>
      </c>
      <c r="AN193" s="10" t="s">
        <v>214</v>
      </c>
      <c r="AO193" s="10" t="s">
        <v>214</v>
      </c>
      <c r="AP193" s="10" t="s">
        <v>214</v>
      </c>
      <c r="AQ193" s="10" t="s">
        <v>214</v>
      </c>
      <c r="AR193" s="10" t="s">
        <v>214</v>
      </c>
      <c r="AS193" s="10" t="s">
        <v>214</v>
      </c>
      <c r="AT193" s="10" t="s">
        <v>214</v>
      </c>
      <c r="AU193" s="10" t="s">
        <v>214</v>
      </c>
      <c r="AV193" s="10" t="s">
        <v>214</v>
      </c>
      <c r="AW193" s="10" t="s">
        <v>214</v>
      </c>
      <c r="AX193" s="10" t="s">
        <v>214</v>
      </c>
      <c r="AY193" s="10" t="s">
        <v>214</v>
      </c>
      <c r="AZ193" s="10" t="s">
        <v>214</v>
      </c>
      <c r="BA193" s="10" t="s">
        <v>214</v>
      </c>
      <c r="BB193" s="10" t="s">
        <v>214</v>
      </c>
      <c r="BC193" s="10" t="s">
        <v>214</v>
      </c>
      <c r="BD193" s="10" t="s">
        <v>214</v>
      </c>
      <c r="BE193" s="10" t="s">
        <v>214</v>
      </c>
      <c r="BF193" s="10" t="s">
        <v>214</v>
      </c>
      <c r="BG193" s="10" t="s">
        <v>214</v>
      </c>
      <c r="BH193" s="10" t="s">
        <v>214</v>
      </c>
      <c r="BI193" s="10" t="s">
        <v>214</v>
      </c>
      <c r="BJ193" s="10" t="s">
        <v>214</v>
      </c>
      <c r="BK193" s="10" t="s">
        <v>214</v>
      </c>
      <c r="BL193" s="10" t="s">
        <v>214</v>
      </c>
      <c r="BM193" s="10" t="s">
        <v>214</v>
      </c>
      <c r="BN193" s="10" t="s">
        <v>214</v>
      </c>
      <c r="BO193" s="10" t="s">
        <v>214</v>
      </c>
      <c r="BP193" s="10" t="s">
        <v>214</v>
      </c>
      <c r="BQ193" s="10" t="s">
        <v>214</v>
      </c>
      <c r="BR193" s="10" t="s">
        <v>214</v>
      </c>
      <c r="BS193" s="10" t="s">
        <v>214</v>
      </c>
      <c r="BT193" s="10" t="s">
        <v>214</v>
      </c>
      <c r="BU193" s="10" t="s">
        <v>214</v>
      </c>
      <c r="BV193" s="10" t="s">
        <v>214</v>
      </c>
      <c r="BW193" s="10" t="s">
        <v>214</v>
      </c>
      <c r="BX193" s="10" t="s">
        <v>214</v>
      </c>
      <c r="BY193" s="10" t="s">
        <v>214</v>
      </c>
      <c r="BZ193" s="10" t="s">
        <v>214</v>
      </c>
      <c r="CA193" s="10" t="s">
        <v>214</v>
      </c>
      <c r="CB193" s="10" t="s">
        <v>214</v>
      </c>
      <c r="CC193" s="10" t="s">
        <v>214</v>
      </c>
      <c r="CD193" s="10" t="s">
        <v>214</v>
      </c>
      <c r="CE193" s="10" t="s">
        <v>214</v>
      </c>
      <c r="CF193" s="10" t="s">
        <v>214</v>
      </c>
      <c r="CG193" s="10" t="s">
        <v>214</v>
      </c>
      <c r="CH193" s="10" t="s">
        <v>214</v>
      </c>
      <c r="CI193" s="10" t="s">
        <v>214</v>
      </c>
      <c r="CJ193" s="10" t="s">
        <v>214</v>
      </c>
      <c r="CK193" s="10" t="s">
        <v>214</v>
      </c>
      <c r="CL193" s="10" t="s">
        <v>214</v>
      </c>
      <c r="CM193" s="10" t="s">
        <v>214</v>
      </c>
      <c r="CN193" s="10" t="s">
        <v>214</v>
      </c>
      <c r="CO193" s="10" t="s">
        <v>214</v>
      </c>
      <c r="CP193" s="10" t="s">
        <v>214</v>
      </c>
      <c r="CQ193" s="10" t="s">
        <v>214</v>
      </c>
      <c r="CR193" s="10" t="s">
        <v>214</v>
      </c>
      <c r="CS193" s="10" t="s">
        <v>214</v>
      </c>
      <c r="CT193" s="10" t="s">
        <v>214</v>
      </c>
      <c r="CU193" s="10" t="s">
        <v>214</v>
      </c>
      <c r="CV193" s="10" t="s">
        <v>214</v>
      </c>
      <c r="CW193" s="10" t="s">
        <v>214</v>
      </c>
      <c r="CX193" s="10" t="s">
        <v>214</v>
      </c>
      <c r="CY193" s="10" t="s">
        <v>214</v>
      </c>
      <c r="CZ193" s="10" t="s">
        <v>214</v>
      </c>
      <c r="DA193" s="10" t="s">
        <v>214</v>
      </c>
      <c r="DB193" s="10" t="s">
        <v>214</v>
      </c>
      <c r="DC193" s="10" t="s">
        <v>214</v>
      </c>
      <c r="DD193" s="10" t="s">
        <v>214</v>
      </c>
      <c r="DE193" s="10" t="s">
        <v>214</v>
      </c>
      <c r="DF193" s="10" t="s">
        <v>214</v>
      </c>
      <c r="DG193" s="10" t="s">
        <v>214</v>
      </c>
      <c r="DH193" s="10" t="s">
        <v>214</v>
      </c>
      <c r="DI193" s="10" t="s">
        <v>214</v>
      </c>
      <c r="DJ193" s="10" t="s">
        <v>214</v>
      </c>
      <c r="DK193" s="10" t="s">
        <v>214</v>
      </c>
      <c r="DL193" s="10" t="s">
        <v>214</v>
      </c>
      <c r="DM193" s="10" t="s">
        <v>214</v>
      </c>
      <c r="DN193" s="10" t="s">
        <v>214</v>
      </c>
      <c r="DO193" s="10">
        <v>5426.8</v>
      </c>
      <c r="DP193" s="10">
        <v>5433.8</v>
      </c>
      <c r="DQ193" s="10">
        <v>5433.8</v>
      </c>
      <c r="DR193" s="10">
        <v>5433.8</v>
      </c>
      <c r="DS193" s="10">
        <v>6691.3</v>
      </c>
      <c r="DT193" s="10">
        <v>6691.3</v>
      </c>
      <c r="DU193" s="10">
        <v>6693.9</v>
      </c>
      <c r="DV193" s="10">
        <v>6693.9</v>
      </c>
      <c r="DW193" s="10">
        <v>6693.9</v>
      </c>
      <c r="DX193" s="10">
        <v>6692.9</v>
      </c>
      <c r="DY193" s="10">
        <v>6688.6</v>
      </c>
      <c r="DZ193" s="10">
        <v>6688.6</v>
      </c>
      <c r="EA193" s="10">
        <v>6688.6</v>
      </c>
      <c r="EB193" s="10">
        <v>6688.6</v>
      </c>
      <c r="EC193" s="10">
        <v>6688.6</v>
      </c>
      <c r="ED193" s="10">
        <v>6688.6</v>
      </c>
      <c r="EE193" s="10">
        <v>6688.6</v>
      </c>
      <c r="EF193" s="10">
        <v>6688.6</v>
      </c>
      <c r="EG193" s="10">
        <v>6688.6</v>
      </c>
      <c r="EH193" s="10">
        <v>7452.3</v>
      </c>
      <c r="EI193" s="10">
        <v>7452.3</v>
      </c>
      <c r="EJ193" s="10">
        <v>7461.1</v>
      </c>
      <c r="EK193" s="10">
        <v>7461.1</v>
      </c>
      <c r="EL193" s="10">
        <v>7461.1</v>
      </c>
      <c r="EM193" s="10">
        <v>7461.1</v>
      </c>
      <c r="EN193" s="10">
        <v>7461.1</v>
      </c>
      <c r="EO193" s="10">
        <v>7461.1</v>
      </c>
      <c r="EP193" s="10">
        <v>7461.1</v>
      </c>
      <c r="EQ193" s="10">
        <v>7461.1</v>
      </c>
      <c r="ER193" s="10">
        <v>7461.1</v>
      </c>
      <c r="ES193" s="10">
        <v>7461.1</v>
      </c>
      <c r="ET193" s="10">
        <v>7461.1</v>
      </c>
      <c r="EU193" s="10">
        <v>7461.1</v>
      </c>
      <c r="EV193" s="10">
        <v>7461.1</v>
      </c>
      <c r="EW193" s="10">
        <v>7461.1</v>
      </c>
      <c r="EX193" s="10">
        <v>7461.1</v>
      </c>
      <c r="EY193" s="10">
        <v>7951.6</v>
      </c>
      <c r="EZ193" s="10">
        <v>7951.6</v>
      </c>
      <c r="FA193" s="10">
        <v>7951.6</v>
      </c>
      <c r="FB193" s="10">
        <v>7951.6</v>
      </c>
      <c r="FC193" s="10">
        <v>7951.6</v>
      </c>
      <c r="FD193" s="10">
        <v>7951.6</v>
      </c>
      <c r="FE193" s="10">
        <v>7951.6</v>
      </c>
      <c r="FF193" s="10">
        <v>7951.6</v>
      </c>
      <c r="FG193" s="10">
        <v>7951.6</v>
      </c>
      <c r="FH193" s="10">
        <v>7951.6</v>
      </c>
      <c r="FI193" s="10">
        <v>7951.6</v>
      </c>
      <c r="FJ193" s="10">
        <v>7951.6</v>
      </c>
      <c r="FK193" s="10">
        <v>7951.6</v>
      </c>
      <c r="FL193" s="10">
        <v>7951.6</v>
      </c>
      <c r="FM193" s="10">
        <v>7951.6</v>
      </c>
      <c r="FN193" s="10">
        <v>7951.6</v>
      </c>
      <c r="FO193" s="10">
        <v>7951.6</v>
      </c>
      <c r="FP193" s="10">
        <v>7951.6</v>
      </c>
      <c r="FQ193" s="10">
        <v>7951.6</v>
      </c>
      <c r="FR193" s="10">
        <v>7951.6</v>
      </c>
      <c r="FS193" s="10">
        <v>7951.6</v>
      </c>
      <c r="FT193" s="10">
        <v>7951.6</v>
      </c>
      <c r="FU193" s="10">
        <v>9003.2000000000007</v>
      </c>
      <c r="FV193" s="10">
        <v>9003.2000000000007</v>
      </c>
      <c r="FW193" s="10">
        <v>9003.2000000000007</v>
      </c>
      <c r="FX193" s="10">
        <v>9003.2000000000007</v>
      </c>
      <c r="FY193" s="10">
        <v>9003.2000000000007</v>
      </c>
      <c r="FZ193" s="10">
        <v>9003.2000000000007</v>
      </c>
      <c r="GA193" s="10">
        <v>9003.2000000000007</v>
      </c>
      <c r="GB193" s="10">
        <v>9003.2000000000007</v>
      </c>
      <c r="GC193" s="10">
        <v>8995.5</v>
      </c>
      <c r="GD193" s="10">
        <v>8995.5</v>
      </c>
      <c r="GE193" s="10">
        <v>8995.5</v>
      </c>
      <c r="GF193" s="10">
        <v>8995.5</v>
      </c>
      <c r="GG193" s="10">
        <v>8995.5</v>
      </c>
      <c r="GH193" s="10">
        <v>8995.5</v>
      </c>
      <c r="GI193" s="10">
        <v>8995.5</v>
      </c>
      <c r="GJ193" s="10">
        <v>8995.5</v>
      </c>
      <c r="GK193" s="10">
        <v>10041.6</v>
      </c>
      <c r="GL193" s="10">
        <v>10041.6</v>
      </c>
      <c r="GM193" s="10">
        <v>10041.6</v>
      </c>
      <c r="GN193" s="10">
        <v>10041.6</v>
      </c>
      <c r="GO193" s="10">
        <v>10052.5</v>
      </c>
      <c r="GP193" s="10">
        <v>10052.5</v>
      </c>
      <c r="GQ193" s="10">
        <v>10052.5</v>
      </c>
      <c r="GR193" s="10">
        <v>10052.5</v>
      </c>
      <c r="GS193" s="10">
        <v>10052.5</v>
      </c>
      <c r="GT193" s="10">
        <v>10052.5</v>
      </c>
      <c r="GU193" s="10">
        <v>10052.5</v>
      </c>
      <c r="GV193" s="10">
        <v>10052.5</v>
      </c>
      <c r="GW193" s="10">
        <v>10052.5</v>
      </c>
      <c r="GX193" s="10">
        <v>10052.5</v>
      </c>
      <c r="GY193" s="10">
        <v>10052.5</v>
      </c>
      <c r="GZ193" s="10">
        <v>10052.5</v>
      </c>
      <c r="HA193" s="10">
        <v>10052.5</v>
      </c>
      <c r="HB193" s="10">
        <v>10052.5</v>
      </c>
      <c r="HC193" s="10">
        <v>10052.5</v>
      </c>
      <c r="HD193" s="10">
        <v>10052.5</v>
      </c>
      <c r="HE193" s="10">
        <v>10506.4</v>
      </c>
    </row>
    <row r="194" spans="1:213" x14ac:dyDescent="0.25">
      <c r="A194" s="9" t="s">
        <v>406</v>
      </c>
      <c r="B194" s="10" t="s">
        <v>214</v>
      </c>
      <c r="C194" s="10" t="s">
        <v>214</v>
      </c>
      <c r="D194" s="10" t="s">
        <v>214</v>
      </c>
      <c r="E194" s="10" t="s">
        <v>214</v>
      </c>
      <c r="F194" s="10" t="s">
        <v>214</v>
      </c>
      <c r="G194" s="10" t="s">
        <v>214</v>
      </c>
      <c r="H194" s="10" t="s">
        <v>214</v>
      </c>
      <c r="I194" s="10" t="s">
        <v>214</v>
      </c>
      <c r="J194" s="10" t="s">
        <v>214</v>
      </c>
      <c r="K194" s="10" t="s">
        <v>214</v>
      </c>
      <c r="L194" s="10" t="s">
        <v>214</v>
      </c>
      <c r="M194" s="10" t="s">
        <v>214</v>
      </c>
      <c r="N194" s="10" t="s">
        <v>214</v>
      </c>
      <c r="O194" s="10" t="s">
        <v>214</v>
      </c>
      <c r="P194" s="10" t="s">
        <v>214</v>
      </c>
      <c r="Q194" s="10" t="s">
        <v>214</v>
      </c>
      <c r="R194" s="10" t="s">
        <v>214</v>
      </c>
      <c r="S194" s="10" t="s">
        <v>214</v>
      </c>
      <c r="T194" s="10" t="s">
        <v>214</v>
      </c>
      <c r="U194" s="10" t="s">
        <v>214</v>
      </c>
      <c r="V194" s="10" t="s">
        <v>214</v>
      </c>
      <c r="W194" s="10" t="s">
        <v>214</v>
      </c>
      <c r="X194" s="10" t="s">
        <v>214</v>
      </c>
      <c r="Y194" s="10" t="s">
        <v>214</v>
      </c>
      <c r="Z194" s="10" t="s">
        <v>214</v>
      </c>
      <c r="AA194" s="10" t="s">
        <v>214</v>
      </c>
      <c r="AB194" s="10" t="s">
        <v>214</v>
      </c>
      <c r="AC194" s="10" t="s">
        <v>214</v>
      </c>
      <c r="AD194" s="10" t="s">
        <v>214</v>
      </c>
      <c r="AE194" s="10" t="s">
        <v>214</v>
      </c>
      <c r="AF194" s="10" t="s">
        <v>214</v>
      </c>
      <c r="AG194" s="10" t="s">
        <v>214</v>
      </c>
      <c r="AH194" s="10" t="s">
        <v>214</v>
      </c>
      <c r="AI194" s="10" t="s">
        <v>214</v>
      </c>
      <c r="AJ194" s="10" t="s">
        <v>214</v>
      </c>
      <c r="AK194" s="10" t="s">
        <v>214</v>
      </c>
      <c r="AL194" s="10" t="s">
        <v>214</v>
      </c>
      <c r="AM194" s="10" t="s">
        <v>214</v>
      </c>
      <c r="AN194" s="10" t="s">
        <v>214</v>
      </c>
      <c r="AO194" s="10" t="s">
        <v>214</v>
      </c>
      <c r="AP194" s="10" t="s">
        <v>214</v>
      </c>
      <c r="AQ194" s="10" t="s">
        <v>214</v>
      </c>
      <c r="AR194" s="10" t="s">
        <v>214</v>
      </c>
      <c r="AS194" s="10" t="s">
        <v>214</v>
      </c>
      <c r="AT194" s="10" t="s">
        <v>214</v>
      </c>
      <c r="AU194" s="10" t="s">
        <v>214</v>
      </c>
      <c r="AV194" s="10" t="s">
        <v>214</v>
      </c>
      <c r="AW194" s="10" t="s">
        <v>214</v>
      </c>
      <c r="AX194" s="10" t="s">
        <v>214</v>
      </c>
      <c r="AY194" s="10" t="s">
        <v>214</v>
      </c>
      <c r="AZ194" s="10" t="s">
        <v>214</v>
      </c>
      <c r="BA194" s="10" t="s">
        <v>214</v>
      </c>
      <c r="BB194" s="10" t="s">
        <v>214</v>
      </c>
      <c r="BC194" s="10" t="s">
        <v>214</v>
      </c>
      <c r="BD194" s="10" t="s">
        <v>214</v>
      </c>
      <c r="BE194" s="10" t="s">
        <v>214</v>
      </c>
      <c r="BF194" s="10" t="s">
        <v>214</v>
      </c>
      <c r="BG194" s="10" t="s">
        <v>214</v>
      </c>
      <c r="BH194" s="10" t="s">
        <v>214</v>
      </c>
      <c r="BI194" s="10" t="s">
        <v>214</v>
      </c>
      <c r="BJ194" s="10" t="s">
        <v>214</v>
      </c>
      <c r="BK194" s="10" t="s">
        <v>214</v>
      </c>
      <c r="BL194" s="10" t="s">
        <v>214</v>
      </c>
      <c r="BM194" s="10" t="s">
        <v>214</v>
      </c>
      <c r="BN194" s="10" t="s">
        <v>214</v>
      </c>
      <c r="BO194" s="10" t="s">
        <v>214</v>
      </c>
      <c r="BP194" s="10" t="s">
        <v>214</v>
      </c>
      <c r="BQ194" s="10" t="s">
        <v>214</v>
      </c>
      <c r="BR194" s="10" t="s">
        <v>214</v>
      </c>
      <c r="BS194" s="10" t="s">
        <v>214</v>
      </c>
      <c r="BT194" s="10" t="s">
        <v>214</v>
      </c>
      <c r="BU194" s="10" t="s">
        <v>214</v>
      </c>
      <c r="BV194" s="10" t="s">
        <v>214</v>
      </c>
      <c r="BW194" s="10" t="s">
        <v>214</v>
      </c>
      <c r="BX194" s="10" t="s">
        <v>214</v>
      </c>
      <c r="BY194" s="10" t="s">
        <v>214</v>
      </c>
      <c r="BZ194" s="10" t="s">
        <v>214</v>
      </c>
      <c r="CA194" s="10" t="s">
        <v>214</v>
      </c>
      <c r="CB194" s="10" t="s">
        <v>214</v>
      </c>
      <c r="CC194" s="10" t="s">
        <v>214</v>
      </c>
      <c r="CD194" s="10" t="s">
        <v>214</v>
      </c>
      <c r="CE194" s="10" t="s">
        <v>214</v>
      </c>
      <c r="CF194" s="10" t="s">
        <v>214</v>
      </c>
      <c r="CG194" s="10" t="s">
        <v>214</v>
      </c>
      <c r="CH194" s="10" t="s">
        <v>214</v>
      </c>
      <c r="CI194" s="10" t="s">
        <v>214</v>
      </c>
      <c r="CJ194" s="10" t="s">
        <v>214</v>
      </c>
      <c r="CK194" s="10" t="s">
        <v>214</v>
      </c>
      <c r="CL194" s="10" t="s">
        <v>214</v>
      </c>
      <c r="CM194" s="10" t="s">
        <v>214</v>
      </c>
      <c r="CN194" s="10" t="s">
        <v>214</v>
      </c>
      <c r="CO194" s="10" t="s">
        <v>214</v>
      </c>
      <c r="CP194" s="10" t="s">
        <v>214</v>
      </c>
      <c r="CQ194" s="10" t="s">
        <v>214</v>
      </c>
      <c r="CR194" s="10" t="s">
        <v>214</v>
      </c>
      <c r="CS194" s="10" t="s">
        <v>214</v>
      </c>
      <c r="CT194" s="10" t="s">
        <v>214</v>
      </c>
      <c r="CU194" s="10" t="s">
        <v>214</v>
      </c>
      <c r="CV194" s="10" t="s">
        <v>214</v>
      </c>
      <c r="CW194" s="10" t="s">
        <v>214</v>
      </c>
      <c r="CX194" s="10" t="s">
        <v>214</v>
      </c>
      <c r="CY194" s="10" t="s">
        <v>214</v>
      </c>
      <c r="CZ194" s="10" t="s">
        <v>214</v>
      </c>
      <c r="DA194" s="10" t="s">
        <v>214</v>
      </c>
      <c r="DB194" s="10" t="s">
        <v>214</v>
      </c>
      <c r="DC194" s="10" t="s">
        <v>214</v>
      </c>
      <c r="DD194" s="10" t="s">
        <v>214</v>
      </c>
      <c r="DE194" s="10" t="s">
        <v>214</v>
      </c>
      <c r="DF194" s="10" t="s">
        <v>214</v>
      </c>
      <c r="DG194" s="10" t="s">
        <v>214</v>
      </c>
      <c r="DH194" s="10" t="s">
        <v>214</v>
      </c>
      <c r="DI194" s="10" t="s">
        <v>214</v>
      </c>
      <c r="DJ194" s="10" t="s">
        <v>214</v>
      </c>
      <c r="DK194" s="10" t="s">
        <v>214</v>
      </c>
      <c r="DL194" s="10" t="s">
        <v>214</v>
      </c>
      <c r="DM194" s="10" t="s">
        <v>214</v>
      </c>
      <c r="DN194" s="10" t="s">
        <v>214</v>
      </c>
      <c r="DO194" s="10" t="s">
        <v>214</v>
      </c>
      <c r="DP194" s="10">
        <v>5471.7</v>
      </c>
      <c r="DQ194" s="10">
        <v>5470.1</v>
      </c>
      <c r="DR194" s="10">
        <v>5470.1</v>
      </c>
      <c r="DS194" s="10">
        <v>6701.6</v>
      </c>
      <c r="DT194" s="10">
        <v>6701.6</v>
      </c>
      <c r="DU194" s="10">
        <v>6701</v>
      </c>
      <c r="DV194" s="10">
        <v>6701</v>
      </c>
      <c r="DW194" s="10">
        <v>6701</v>
      </c>
      <c r="DX194" s="10">
        <v>6700.2</v>
      </c>
      <c r="DY194" s="10">
        <v>6703.7</v>
      </c>
      <c r="DZ194" s="10">
        <v>6703.7</v>
      </c>
      <c r="EA194" s="10">
        <v>6703.7</v>
      </c>
      <c r="EB194" s="10">
        <v>6703.7</v>
      </c>
      <c r="EC194" s="10">
        <v>6717.5</v>
      </c>
      <c r="ED194" s="10">
        <v>6717.5</v>
      </c>
      <c r="EE194" s="10">
        <v>6717.5</v>
      </c>
      <c r="EF194" s="10">
        <v>6717.5</v>
      </c>
      <c r="EG194" s="10">
        <v>6717.5</v>
      </c>
      <c r="EH194" s="10">
        <v>7480.4</v>
      </c>
      <c r="EI194" s="10">
        <v>7480.4</v>
      </c>
      <c r="EJ194" s="10">
        <v>7488.7</v>
      </c>
      <c r="EK194" s="10">
        <v>7488.7</v>
      </c>
      <c r="EL194" s="10">
        <v>7488.7</v>
      </c>
      <c r="EM194" s="10">
        <v>7488.7</v>
      </c>
      <c r="EN194" s="10">
        <v>7488.7</v>
      </c>
      <c r="EO194" s="10">
        <v>7488.7</v>
      </c>
      <c r="EP194" s="10">
        <v>7488.7</v>
      </c>
      <c r="EQ194" s="10">
        <v>7488.7</v>
      </c>
      <c r="ER194" s="10">
        <v>7488.7</v>
      </c>
      <c r="ES194" s="10">
        <v>7488.7</v>
      </c>
      <c r="ET194" s="10">
        <v>7488.7</v>
      </c>
      <c r="EU194" s="10">
        <v>7488.7</v>
      </c>
      <c r="EV194" s="10">
        <v>7488.7</v>
      </c>
      <c r="EW194" s="10">
        <v>7488.7</v>
      </c>
      <c r="EX194" s="10">
        <v>7488.7</v>
      </c>
      <c r="EY194" s="10">
        <v>7973.7</v>
      </c>
      <c r="EZ194" s="10">
        <v>7973.7</v>
      </c>
      <c r="FA194" s="10">
        <v>7973.7</v>
      </c>
      <c r="FB194" s="10">
        <v>7973.7</v>
      </c>
      <c r="FC194" s="10">
        <v>7973.7</v>
      </c>
      <c r="FD194" s="10">
        <v>7973.7</v>
      </c>
      <c r="FE194" s="10">
        <v>7973.7</v>
      </c>
      <c r="FF194" s="10">
        <v>7973.7</v>
      </c>
      <c r="FG194" s="10">
        <v>7973.7</v>
      </c>
      <c r="FH194" s="10">
        <v>7973.7</v>
      </c>
      <c r="FI194" s="10">
        <v>7973.7</v>
      </c>
      <c r="FJ194" s="10">
        <v>7973.7</v>
      </c>
      <c r="FK194" s="10">
        <v>7973.7</v>
      </c>
      <c r="FL194" s="10">
        <v>7973.7</v>
      </c>
      <c r="FM194" s="10">
        <v>7973.7</v>
      </c>
      <c r="FN194" s="10">
        <v>7973.7</v>
      </c>
      <c r="FO194" s="10">
        <v>7973.7</v>
      </c>
      <c r="FP194" s="10">
        <v>7973.7</v>
      </c>
      <c r="FQ194" s="10">
        <v>7973.7</v>
      </c>
      <c r="FR194" s="10">
        <v>7973.7</v>
      </c>
      <c r="FS194" s="10">
        <v>7973.7</v>
      </c>
      <c r="FT194" s="10">
        <v>7973.7</v>
      </c>
      <c r="FU194" s="10">
        <v>9025.2999999999993</v>
      </c>
      <c r="FV194" s="10">
        <v>9025.2999999999993</v>
      </c>
      <c r="FW194" s="10">
        <v>9025.2999999999993</v>
      </c>
      <c r="FX194" s="10">
        <v>9025.2999999999993</v>
      </c>
      <c r="FY194" s="10">
        <v>9025.2999999999993</v>
      </c>
      <c r="FZ194" s="10">
        <v>9025.2999999999993</v>
      </c>
      <c r="GA194" s="10">
        <v>9025.2999999999993</v>
      </c>
      <c r="GB194" s="10">
        <v>9025.2999999999993</v>
      </c>
      <c r="GC194" s="10">
        <v>9017.6</v>
      </c>
      <c r="GD194" s="10">
        <v>9017.6</v>
      </c>
      <c r="GE194" s="10">
        <v>9017.6</v>
      </c>
      <c r="GF194" s="10">
        <v>9017.6</v>
      </c>
      <c r="GG194" s="10">
        <v>9017.6</v>
      </c>
      <c r="GH194" s="10">
        <v>9017.6</v>
      </c>
      <c r="GI194" s="10">
        <v>9017.6</v>
      </c>
      <c r="GJ194" s="10">
        <v>9017.6</v>
      </c>
      <c r="GK194" s="10">
        <v>10075.9</v>
      </c>
      <c r="GL194" s="10">
        <v>10075.9</v>
      </c>
      <c r="GM194" s="10">
        <v>10075.9</v>
      </c>
      <c r="GN194" s="10">
        <v>10075.9</v>
      </c>
      <c r="GO194" s="10">
        <v>10086.9</v>
      </c>
      <c r="GP194" s="10">
        <v>10086.9</v>
      </c>
      <c r="GQ194" s="10">
        <v>10086.9</v>
      </c>
      <c r="GR194" s="10">
        <v>10086.9</v>
      </c>
      <c r="GS194" s="10">
        <v>10086.9</v>
      </c>
      <c r="GT194" s="10">
        <v>10086.9</v>
      </c>
      <c r="GU194" s="10">
        <v>10086.9</v>
      </c>
      <c r="GV194" s="10">
        <v>10086.9</v>
      </c>
      <c r="GW194" s="10">
        <v>10086.9</v>
      </c>
      <c r="GX194" s="10">
        <v>10086.9</v>
      </c>
      <c r="GY194" s="10">
        <v>10086.9</v>
      </c>
      <c r="GZ194" s="10">
        <v>10086.9</v>
      </c>
      <c r="HA194" s="10">
        <v>10086.9</v>
      </c>
      <c r="HB194" s="10">
        <v>10086.9</v>
      </c>
      <c r="HC194" s="10">
        <v>10086.9</v>
      </c>
      <c r="HD194" s="10">
        <v>10086.9</v>
      </c>
      <c r="HE194" s="10">
        <v>10543.6</v>
      </c>
    </row>
    <row r="195" spans="1:213" x14ac:dyDescent="0.25">
      <c r="A195" s="9" t="s">
        <v>407</v>
      </c>
      <c r="B195" s="10" t="s">
        <v>214</v>
      </c>
      <c r="C195" s="10" t="s">
        <v>214</v>
      </c>
      <c r="D195" s="10" t="s">
        <v>214</v>
      </c>
      <c r="E195" s="10" t="s">
        <v>214</v>
      </c>
      <c r="F195" s="10" t="s">
        <v>214</v>
      </c>
      <c r="G195" s="10" t="s">
        <v>214</v>
      </c>
      <c r="H195" s="10" t="s">
        <v>214</v>
      </c>
      <c r="I195" s="10" t="s">
        <v>214</v>
      </c>
      <c r="J195" s="10" t="s">
        <v>214</v>
      </c>
      <c r="K195" s="10" t="s">
        <v>214</v>
      </c>
      <c r="L195" s="10" t="s">
        <v>214</v>
      </c>
      <c r="M195" s="10" t="s">
        <v>214</v>
      </c>
      <c r="N195" s="10" t="s">
        <v>214</v>
      </c>
      <c r="O195" s="10" t="s">
        <v>214</v>
      </c>
      <c r="P195" s="10" t="s">
        <v>214</v>
      </c>
      <c r="Q195" s="10" t="s">
        <v>214</v>
      </c>
      <c r="R195" s="10" t="s">
        <v>214</v>
      </c>
      <c r="S195" s="10" t="s">
        <v>214</v>
      </c>
      <c r="T195" s="10" t="s">
        <v>214</v>
      </c>
      <c r="U195" s="10" t="s">
        <v>214</v>
      </c>
      <c r="V195" s="10" t="s">
        <v>214</v>
      </c>
      <c r="W195" s="10" t="s">
        <v>214</v>
      </c>
      <c r="X195" s="10" t="s">
        <v>214</v>
      </c>
      <c r="Y195" s="10" t="s">
        <v>214</v>
      </c>
      <c r="Z195" s="10" t="s">
        <v>214</v>
      </c>
      <c r="AA195" s="10" t="s">
        <v>214</v>
      </c>
      <c r="AB195" s="10" t="s">
        <v>214</v>
      </c>
      <c r="AC195" s="10" t="s">
        <v>214</v>
      </c>
      <c r="AD195" s="10" t="s">
        <v>214</v>
      </c>
      <c r="AE195" s="10" t="s">
        <v>214</v>
      </c>
      <c r="AF195" s="10" t="s">
        <v>214</v>
      </c>
      <c r="AG195" s="10" t="s">
        <v>214</v>
      </c>
      <c r="AH195" s="10" t="s">
        <v>214</v>
      </c>
      <c r="AI195" s="10" t="s">
        <v>214</v>
      </c>
      <c r="AJ195" s="10" t="s">
        <v>214</v>
      </c>
      <c r="AK195" s="10" t="s">
        <v>214</v>
      </c>
      <c r="AL195" s="10" t="s">
        <v>214</v>
      </c>
      <c r="AM195" s="10" t="s">
        <v>214</v>
      </c>
      <c r="AN195" s="10" t="s">
        <v>214</v>
      </c>
      <c r="AO195" s="10" t="s">
        <v>214</v>
      </c>
      <c r="AP195" s="10" t="s">
        <v>214</v>
      </c>
      <c r="AQ195" s="10" t="s">
        <v>214</v>
      </c>
      <c r="AR195" s="10" t="s">
        <v>214</v>
      </c>
      <c r="AS195" s="10" t="s">
        <v>214</v>
      </c>
      <c r="AT195" s="10" t="s">
        <v>214</v>
      </c>
      <c r="AU195" s="10" t="s">
        <v>214</v>
      </c>
      <c r="AV195" s="10" t="s">
        <v>214</v>
      </c>
      <c r="AW195" s="10" t="s">
        <v>214</v>
      </c>
      <c r="AX195" s="10" t="s">
        <v>214</v>
      </c>
      <c r="AY195" s="10" t="s">
        <v>214</v>
      </c>
      <c r="AZ195" s="10" t="s">
        <v>214</v>
      </c>
      <c r="BA195" s="10" t="s">
        <v>214</v>
      </c>
      <c r="BB195" s="10" t="s">
        <v>214</v>
      </c>
      <c r="BC195" s="10" t="s">
        <v>214</v>
      </c>
      <c r="BD195" s="10" t="s">
        <v>214</v>
      </c>
      <c r="BE195" s="10" t="s">
        <v>214</v>
      </c>
      <c r="BF195" s="10" t="s">
        <v>214</v>
      </c>
      <c r="BG195" s="10" t="s">
        <v>214</v>
      </c>
      <c r="BH195" s="10" t="s">
        <v>214</v>
      </c>
      <c r="BI195" s="10" t="s">
        <v>214</v>
      </c>
      <c r="BJ195" s="10" t="s">
        <v>214</v>
      </c>
      <c r="BK195" s="10" t="s">
        <v>214</v>
      </c>
      <c r="BL195" s="10" t="s">
        <v>214</v>
      </c>
      <c r="BM195" s="10" t="s">
        <v>214</v>
      </c>
      <c r="BN195" s="10" t="s">
        <v>214</v>
      </c>
      <c r="BO195" s="10" t="s">
        <v>214</v>
      </c>
      <c r="BP195" s="10" t="s">
        <v>214</v>
      </c>
      <c r="BQ195" s="10" t="s">
        <v>214</v>
      </c>
      <c r="BR195" s="10" t="s">
        <v>214</v>
      </c>
      <c r="BS195" s="10" t="s">
        <v>214</v>
      </c>
      <c r="BT195" s="10" t="s">
        <v>214</v>
      </c>
      <c r="BU195" s="10" t="s">
        <v>214</v>
      </c>
      <c r="BV195" s="10" t="s">
        <v>214</v>
      </c>
      <c r="BW195" s="10" t="s">
        <v>214</v>
      </c>
      <c r="BX195" s="10" t="s">
        <v>214</v>
      </c>
      <c r="BY195" s="10" t="s">
        <v>214</v>
      </c>
      <c r="BZ195" s="10" t="s">
        <v>214</v>
      </c>
      <c r="CA195" s="10" t="s">
        <v>214</v>
      </c>
      <c r="CB195" s="10" t="s">
        <v>214</v>
      </c>
      <c r="CC195" s="10" t="s">
        <v>214</v>
      </c>
      <c r="CD195" s="10" t="s">
        <v>214</v>
      </c>
      <c r="CE195" s="10" t="s">
        <v>214</v>
      </c>
      <c r="CF195" s="10" t="s">
        <v>214</v>
      </c>
      <c r="CG195" s="10" t="s">
        <v>214</v>
      </c>
      <c r="CH195" s="10" t="s">
        <v>214</v>
      </c>
      <c r="CI195" s="10" t="s">
        <v>214</v>
      </c>
      <c r="CJ195" s="10" t="s">
        <v>214</v>
      </c>
      <c r="CK195" s="10" t="s">
        <v>214</v>
      </c>
      <c r="CL195" s="10" t="s">
        <v>214</v>
      </c>
      <c r="CM195" s="10" t="s">
        <v>214</v>
      </c>
      <c r="CN195" s="10" t="s">
        <v>214</v>
      </c>
      <c r="CO195" s="10" t="s">
        <v>214</v>
      </c>
      <c r="CP195" s="10" t="s">
        <v>214</v>
      </c>
      <c r="CQ195" s="10" t="s">
        <v>214</v>
      </c>
      <c r="CR195" s="10" t="s">
        <v>214</v>
      </c>
      <c r="CS195" s="10" t="s">
        <v>214</v>
      </c>
      <c r="CT195" s="10" t="s">
        <v>214</v>
      </c>
      <c r="CU195" s="10" t="s">
        <v>214</v>
      </c>
      <c r="CV195" s="10" t="s">
        <v>214</v>
      </c>
      <c r="CW195" s="10" t="s">
        <v>214</v>
      </c>
      <c r="CX195" s="10" t="s">
        <v>214</v>
      </c>
      <c r="CY195" s="10" t="s">
        <v>214</v>
      </c>
      <c r="CZ195" s="10" t="s">
        <v>214</v>
      </c>
      <c r="DA195" s="10" t="s">
        <v>214</v>
      </c>
      <c r="DB195" s="10" t="s">
        <v>214</v>
      </c>
      <c r="DC195" s="10" t="s">
        <v>214</v>
      </c>
      <c r="DD195" s="10" t="s">
        <v>214</v>
      </c>
      <c r="DE195" s="10" t="s">
        <v>214</v>
      </c>
      <c r="DF195" s="10" t="s">
        <v>214</v>
      </c>
      <c r="DG195" s="10" t="s">
        <v>214</v>
      </c>
      <c r="DH195" s="10" t="s">
        <v>214</v>
      </c>
      <c r="DI195" s="10" t="s">
        <v>214</v>
      </c>
      <c r="DJ195" s="10" t="s">
        <v>214</v>
      </c>
      <c r="DK195" s="10" t="s">
        <v>214</v>
      </c>
      <c r="DL195" s="10" t="s">
        <v>214</v>
      </c>
      <c r="DM195" s="10" t="s">
        <v>214</v>
      </c>
      <c r="DN195" s="10" t="s">
        <v>214</v>
      </c>
      <c r="DO195" s="10" t="s">
        <v>214</v>
      </c>
      <c r="DP195" s="10" t="s">
        <v>214</v>
      </c>
      <c r="DQ195" s="10">
        <v>5477.3</v>
      </c>
      <c r="DR195" s="10">
        <v>5487.8</v>
      </c>
      <c r="DS195" s="10">
        <v>6709.4</v>
      </c>
      <c r="DT195" s="10">
        <v>6709.4</v>
      </c>
      <c r="DU195" s="10">
        <v>6713.5</v>
      </c>
      <c r="DV195" s="10">
        <v>6713.5</v>
      </c>
      <c r="DW195" s="10">
        <v>6713.5</v>
      </c>
      <c r="DX195" s="10">
        <v>6712.7</v>
      </c>
      <c r="DY195" s="10">
        <v>6708.8</v>
      </c>
      <c r="DZ195" s="10">
        <v>6708.8</v>
      </c>
      <c r="EA195" s="10">
        <v>6708.8</v>
      </c>
      <c r="EB195" s="10">
        <v>6708.8</v>
      </c>
      <c r="EC195" s="10">
        <v>6724.2</v>
      </c>
      <c r="ED195" s="10">
        <v>6724.2</v>
      </c>
      <c r="EE195" s="10">
        <v>6724.2</v>
      </c>
      <c r="EF195" s="10">
        <v>6724.2</v>
      </c>
      <c r="EG195" s="10">
        <v>6724.2</v>
      </c>
      <c r="EH195" s="10">
        <v>7496</v>
      </c>
      <c r="EI195" s="10">
        <v>7496</v>
      </c>
      <c r="EJ195" s="10">
        <v>7503.3</v>
      </c>
      <c r="EK195" s="10">
        <v>7503.3</v>
      </c>
      <c r="EL195" s="10">
        <v>7503.3</v>
      </c>
      <c r="EM195" s="10">
        <v>7503.3</v>
      </c>
      <c r="EN195" s="10">
        <v>7503.3</v>
      </c>
      <c r="EO195" s="10">
        <v>7503.3</v>
      </c>
      <c r="EP195" s="10">
        <v>7503.3</v>
      </c>
      <c r="EQ195" s="10">
        <v>7503.3</v>
      </c>
      <c r="ER195" s="10">
        <v>7503.3</v>
      </c>
      <c r="ES195" s="10">
        <v>7503.3</v>
      </c>
      <c r="ET195" s="10">
        <v>7503.3</v>
      </c>
      <c r="EU195" s="10">
        <v>7503.3</v>
      </c>
      <c r="EV195" s="10">
        <v>7503.3</v>
      </c>
      <c r="EW195" s="10">
        <v>7503.3</v>
      </c>
      <c r="EX195" s="10">
        <v>7503.3</v>
      </c>
      <c r="EY195" s="10">
        <v>7988</v>
      </c>
      <c r="EZ195" s="10">
        <v>7988</v>
      </c>
      <c r="FA195" s="10">
        <v>7988</v>
      </c>
      <c r="FB195" s="10">
        <v>7988</v>
      </c>
      <c r="FC195" s="10">
        <v>7988</v>
      </c>
      <c r="FD195" s="10">
        <v>7988</v>
      </c>
      <c r="FE195" s="10">
        <v>7988</v>
      </c>
      <c r="FF195" s="10">
        <v>7988</v>
      </c>
      <c r="FG195" s="10">
        <v>7988</v>
      </c>
      <c r="FH195" s="10">
        <v>7988</v>
      </c>
      <c r="FI195" s="10">
        <v>7988</v>
      </c>
      <c r="FJ195" s="10">
        <v>7988</v>
      </c>
      <c r="FK195" s="10">
        <v>7988</v>
      </c>
      <c r="FL195" s="10">
        <v>7988</v>
      </c>
      <c r="FM195" s="10">
        <v>7988</v>
      </c>
      <c r="FN195" s="10">
        <v>7988</v>
      </c>
      <c r="FO195" s="10">
        <v>7988</v>
      </c>
      <c r="FP195" s="10">
        <v>7988</v>
      </c>
      <c r="FQ195" s="10">
        <v>7988</v>
      </c>
      <c r="FR195" s="10">
        <v>7988</v>
      </c>
      <c r="FS195" s="10">
        <v>7988</v>
      </c>
      <c r="FT195" s="10">
        <v>7988</v>
      </c>
      <c r="FU195" s="10">
        <v>9044.7000000000007</v>
      </c>
      <c r="FV195" s="10">
        <v>9044.7000000000007</v>
      </c>
      <c r="FW195" s="10">
        <v>9044.7000000000007</v>
      </c>
      <c r="FX195" s="10">
        <v>9044.7000000000007</v>
      </c>
      <c r="FY195" s="10">
        <v>9044.7000000000007</v>
      </c>
      <c r="FZ195" s="10">
        <v>9044.7000000000007</v>
      </c>
      <c r="GA195" s="10">
        <v>9044.7000000000007</v>
      </c>
      <c r="GB195" s="10">
        <v>9044.7000000000007</v>
      </c>
      <c r="GC195" s="10">
        <v>9037</v>
      </c>
      <c r="GD195" s="10">
        <v>9037</v>
      </c>
      <c r="GE195" s="10">
        <v>9037</v>
      </c>
      <c r="GF195" s="10">
        <v>9037</v>
      </c>
      <c r="GG195" s="10">
        <v>9037</v>
      </c>
      <c r="GH195" s="10">
        <v>9037</v>
      </c>
      <c r="GI195" s="10">
        <v>9037</v>
      </c>
      <c r="GJ195" s="10">
        <v>9037</v>
      </c>
      <c r="GK195" s="10">
        <v>10111.1</v>
      </c>
      <c r="GL195" s="10">
        <v>10111.1</v>
      </c>
      <c r="GM195" s="10">
        <v>10111.1</v>
      </c>
      <c r="GN195" s="10">
        <v>10111.1</v>
      </c>
      <c r="GO195" s="10">
        <v>10122.1</v>
      </c>
      <c r="GP195" s="10">
        <v>10122.1</v>
      </c>
      <c r="GQ195" s="10">
        <v>10122.1</v>
      </c>
      <c r="GR195" s="10">
        <v>10122.1</v>
      </c>
      <c r="GS195" s="10">
        <v>10122.1</v>
      </c>
      <c r="GT195" s="10">
        <v>10122.1</v>
      </c>
      <c r="GU195" s="10">
        <v>10122.1</v>
      </c>
      <c r="GV195" s="10">
        <v>10122.1</v>
      </c>
      <c r="GW195" s="10">
        <v>10122.1</v>
      </c>
      <c r="GX195" s="10">
        <v>10122.1</v>
      </c>
      <c r="GY195" s="10">
        <v>10122.1</v>
      </c>
      <c r="GZ195" s="10">
        <v>10122.1</v>
      </c>
      <c r="HA195" s="10">
        <v>10122.1</v>
      </c>
      <c r="HB195" s="10">
        <v>10122.1</v>
      </c>
      <c r="HC195" s="10">
        <v>10122.1</v>
      </c>
      <c r="HD195" s="10">
        <v>10122.1</v>
      </c>
      <c r="HE195" s="10">
        <v>10575.1</v>
      </c>
    </row>
    <row r="196" spans="1:213" x14ac:dyDescent="0.25">
      <c r="A196" s="9" t="s">
        <v>408</v>
      </c>
      <c r="B196" s="10" t="s">
        <v>214</v>
      </c>
      <c r="C196" s="10" t="s">
        <v>214</v>
      </c>
      <c r="D196" s="10" t="s">
        <v>214</v>
      </c>
      <c r="E196" s="10" t="s">
        <v>214</v>
      </c>
      <c r="F196" s="10" t="s">
        <v>214</v>
      </c>
      <c r="G196" s="10" t="s">
        <v>214</v>
      </c>
      <c r="H196" s="10" t="s">
        <v>214</v>
      </c>
      <c r="I196" s="10" t="s">
        <v>214</v>
      </c>
      <c r="J196" s="10" t="s">
        <v>214</v>
      </c>
      <c r="K196" s="10" t="s">
        <v>214</v>
      </c>
      <c r="L196" s="10" t="s">
        <v>214</v>
      </c>
      <c r="M196" s="10" t="s">
        <v>214</v>
      </c>
      <c r="N196" s="10" t="s">
        <v>214</v>
      </c>
      <c r="O196" s="10" t="s">
        <v>214</v>
      </c>
      <c r="P196" s="10" t="s">
        <v>214</v>
      </c>
      <c r="Q196" s="10" t="s">
        <v>214</v>
      </c>
      <c r="R196" s="10" t="s">
        <v>214</v>
      </c>
      <c r="S196" s="10" t="s">
        <v>214</v>
      </c>
      <c r="T196" s="10" t="s">
        <v>214</v>
      </c>
      <c r="U196" s="10" t="s">
        <v>214</v>
      </c>
      <c r="V196" s="10" t="s">
        <v>214</v>
      </c>
      <c r="W196" s="10" t="s">
        <v>214</v>
      </c>
      <c r="X196" s="10" t="s">
        <v>214</v>
      </c>
      <c r="Y196" s="10" t="s">
        <v>214</v>
      </c>
      <c r="Z196" s="10" t="s">
        <v>214</v>
      </c>
      <c r="AA196" s="10" t="s">
        <v>214</v>
      </c>
      <c r="AB196" s="10" t="s">
        <v>214</v>
      </c>
      <c r="AC196" s="10" t="s">
        <v>214</v>
      </c>
      <c r="AD196" s="10" t="s">
        <v>214</v>
      </c>
      <c r="AE196" s="10" t="s">
        <v>214</v>
      </c>
      <c r="AF196" s="10" t="s">
        <v>214</v>
      </c>
      <c r="AG196" s="10" t="s">
        <v>214</v>
      </c>
      <c r="AH196" s="10" t="s">
        <v>214</v>
      </c>
      <c r="AI196" s="10" t="s">
        <v>214</v>
      </c>
      <c r="AJ196" s="10" t="s">
        <v>214</v>
      </c>
      <c r="AK196" s="10" t="s">
        <v>214</v>
      </c>
      <c r="AL196" s="10" t="s">
        <v>214</v>
      </c>
      <c r="AM196" s="10" t="s">
        <v>214</v>
      </c>
      <c r="AN196" s="10" t="s">
        <v>214</v>
      </c>
      <c r="AO196" s="10" t="s">
        <v>214</v>
      </c>
      <c r="AP196" s="10" t="s">
        <v>214</v>
      </c>
      <c r="AQ196" s="10" t="s">
        <v>214</v>
      </c>
      <c r="AR196" s="10" t="s">
        <v>214</v>
      </c>
      <c r="AS196" s="10" t="s">
        <v>214</v>
      </c>
      <c r="AT196" s="10" t="s">
        <v>214</v>
      </c>
      <c r="AU196" s="10" t="s">
        <v>214</v>
      </c>
      <c r="AV196" s="10" t="s">
        <v>214</v>
      </c>
      <c r="AW196" s="10" t="s">
        <v>214</v>
      </c>
      <c r="AX196" s="10" t="s">
        <v>214</v>
      </c>
      <c r="AY196" s="10" t="s">
        <v>214</v>
      </c>
      <c r="AZ196" s="10" t="s">
        <v>214</v>
      </c>
      <c r="BA196" s="10" t="s">
        <v>214</v>
      </c>
      <c r="BB196" s="10" t="s">
        <v>214</v>
      </c>
      <c r="BC196" s="10" t="s">
        <v>214</v>
      </c>
      <c r="BD196" s="10" t="s">
        <v>214</v>
      </c>
      <c r="BE196" s="10" t="s">
        <v>214</v>
      </c>
      <c r="BF196" s="10" t="s">
        <v>214</v>
      </c>
      <c r="BG196" s="10" t="s">
        <v>214</v>
      </c>
      <c r="BH196" s="10" t="s">
        <v>214</v>
      </c>
      <c r="BI196" s="10" t="s">
        <v>214</v>
      </c>
      <c r="BJ196" s="10" t="s">
        <v>214</v>
      </c>
      <c r="BK196" s="10" t="s">
        <v>214</v>
      </c>
      <c r="BL196" s="10" t="s">
        <v>214</v>
      </c>
      <c r="BM196" s="10" t="s">
        <v>214</v>
      </c>
      <c r="BN196" s="10" t="s">
        <v>214</v>
      </c>
      <c r="BO196" s="10" t="s">
        <v>214</v>
      </c>
      <c r="BP196" s="10" t="s">
        <v>214</v>
      </c>
      <c r="BQ196" s="10" t="s">
        <v>214</v>
      </c>
      <c r="BR196" s="10" t="s">
        <v>214</v>
      </c>
      <c r="BS196" s="10" t="s">
        <v>214</v>
      </c>
      <c r="BT196" s="10" t="s">
        <v>214</v>
      </c>
      <c r="BU196" s="10" t="s">
        <v>214</v>
      </c>
      <c r="BV196" s="10" t="s">
        <v>214</v>
      </c>
      <c r="BW196" s="10" t="s">
        <v>214</v>
      </c>
      <c r="BX196" s="10" t="s">
        <v>214</v>
      </c>
      <c r="BY196" s="10" t="s">
        <v>214</v>
      </c>
      <c r="BZ196" s="10" t="s">
        <v>214</v>
      </c>
      <c r="CA196" s="10" t="s">
        <v>214</v>
      </c>
      <c r="CB196" s="10" t="s">
        <v>214</v>
      </c>
      <c r="CC196" s="10" t="s">
        <v>214</v>
      </c>
      <c r="CD196" s="10" t="s">
        <v>214</v>
      </c>
      <c r="CE196" s="10" t="s">
        <v>214</v>
      </c>
      <c r="CF196" s="10" t="s">
        <v>214</v>
      </c>
      <c r="CG196" s="10" t="s">
        <v>214</v>
      </c>
      <c r="CH196" s="10" t="s">
        <v>214</v>
      </c>
      <c r="CI196" s="10" t="s">
        <v>214</v>
      </c>
      <c r="CJ196" s="10" t="s">
        <v>214</v>
      </c>
      <c r="CK196" s="10" t="s">
        <v>214</v>
      </c>
      <c r="CL196" s="10" t="s">
        <v>214</v>
      </c>
      <c r="CM196" s="10" t="s">
        <v>214</v>
      </c>
      <c r="CN196" s="10" t="s">
        <v>214</v>
      </c>
      <c r="CO196" s="10" t="s">
        <v>214</v>
      </c>
      <c r="CP196" s="10" t="s">
        <v>214</v>
      </c>
      <c r="CQ196" s="10" t="s">
        <v>214</v>
      </c>
      <c r="CR196" s="10" t="s">
        <v>214</v>
      </c>
      <c r="CS196" s="10" t="s">
        <v>214</v>
      </c>
      <c r="CT196" s="10" t="s">
        <v>214</v>
      </c>
      <c r="CU196" s="10" t="s">
        <v>214</v>
      </c>
      <c r="CV196" s="10" t="s">
        <v>214</v>
      </c>
      <c r="CW196" s="10" t="s">
        <v>214</v>
      </c>
      <c r="CX196" s="10" t="s">
        <v>214</v>
      </c>
      <c r="CY196" s="10" t="s">
        <v>214</v>
      </c>
      <c r="CZ196" s="10" t="s">
        <v>214</v>
      </c>
      <c r="DA196" s="10" t="s">
        <v>214</v>
      </c>
      <c r="DB196" s="10" t="s">
        <v>214</v>
      </c>
      <c r="DC196" s="10" t="s">
        <v>214</v>
      </c>
      <c r="DD196" s="10" t="s">
        <v>214</v>
      </c>
      <c r="DE196" s="10" t="s">
        <v>214</v>
      </c>
      <c r="DF196" s="10" t="s">
        <v>214</v>
      </c>
      <c r="DG196" s="10" t="s">
        <v>214</v>
      </c>
      <c r="DH196" s="10" t="s">
        <v>214</v>
      </c>
      <c r="DI196" s="10" t="s">
        <v>214</v>
      </c>
      <c r="DJ196" s="10" t="s">
        <v>214</v>
      </c>
      <c r="DK196" s="10" t="s">
        <v>214</v>
      </c>
      <c r="DL196" s="10" t="s">
        <v>214</v>
      </c>
      <c r="DM196" s="10" t="s">
        <v>214</v>
      </c>
      <c r="DN196" s="10" t="s">
        <v>214</v>
      </c>
      <c r="DO196" s="10" t="s">
        <v>214</v>
      </c>
      <c r="DP196" s="10" t="s">
        <v>214</v>
      </c>
      <c r="DQ196" s="10" t="s">
        <v>214</v>
      </c>
      <c r="DR196" s="10">
        <v>5544.6</v>
      </c>
      <c r="DS196" s="10">
        <v>6763.2</v>
      </c>
      <c r="DT196" s="10">
        <v>6768.3</v>
      </c>
      <c r="DU196" s="10">
        <v>6776.4</v>
      </c>
      <c r="DV196" s="10">
        <v>6776.4</v>
      </c>
      <c r="DW196" s="10">
        <v>6776.4</v>
      </c>
      <c r="DX196" s="10">
        <v>6775.8</v>
      </c>
      <c r="DY196" s="10">
        <v>6759.2</v>
      </c>
      <c r="DZ196" s="10">
        <v>6759.2</v>
      </c>
      <c r="EA196" s="10">
        <v>6759.2</v>
      </c>
      <c r="EB196" s="10">
        <v>6759.2</v>
      </c>
      <c r="EC196" s="10">
        <v>6779.5</v>
      </c>
      <c r="ED196" s="10">
        <v>6779.5</v>
      </c>
      <c r="EE196" s="10">
        <v>6779.5</v>
      </c>
      <c r="EF196" s="10">
        <v>6779.5</v>
      </c>
      <c r="EG196" s="10">
        <v>6779.5</v>
      </c>
      <c r="EH196" s="10">
        <v>7555</v>
      </c>
      <c r="EI196" s="10">
        <v>7555</v>
      </c>
      <c r="EJ196" s="10">
        <v>7561.4</v>
      </c>
      <c r="EK196" s="10">
        <v>7561.4</v>
      </c>
      <c r="EL196" s="10">
        <v>7561.4</v>
      </c>
      <c r="EM196" s="10">
        <v>7561.4</v>
      </c>
      <c r="EN196" s="10">
        <v>7561.4</v>
      </c>
      <c r="EO196" s="10">
        <v>7561.4</v>
      </c>
      <c r="EP196" s="10">
        <v>7561.4</v>
      </c>
      <c r="EQ196" s="10">
        <v>7561.4</v>
      </c>
      <c r="ER196" s="10">
        <v>7561.4</v>
      </c>
      <c r="ES196" s="10">
        <v>7561.4</v>
      </c>
      <c r="ET196" s="10">
        <v>7561.4</v>
      </c>
      <c r="EU196" s="10">
        <v>7561.4</v>
      </c>
      <c r="EV196" s="10">
        <v>7561.4</v>
      </c>
      <c r="EW196" s="10">
        <v>7561.4</v>
      </c>
      <c r="EX196" s="10">
        <v>7561.4</v>
      </c>
      <c r="EY196" s="10">
        <v>8053.1</v>
      </c>
      <c r="EZ196" s="10">
        <v>8053.1</v>
      </c>
      <c r="FA196" s="10">
        <v>8053.1</v>
      </c>
      <c r="FB196" s="10">
        <v>8053.1</v>
      </c>
      <c r="FC196" s="10">
        <v>8053.1</v>
      </c>
      <c r="FD196" s="10">
        <v>8053.1</v>
      </c>
      <c r="FE196" s="10">
        <v>8053.1</v>
      </c>
      <c r="FF196" s="10">
        <v>8053.1</v>
      </c>
      <c r="FG196" s="10">
        <v>8053.1</v>
      </c>
      <c r="FH196" s="10">
        <v>8053.1</v>
      </c>
      <c r="FI196" s="10">
        <v>8053.1</v>
      </c>
      <c r="FJ196" s="10">
        <v>8053.1</v>
      </c>
      <c r="FK196" s="10">
        <v>8053.1</v>
      </c>
      <c r="FL196" s="10">
        <v>8053.1</v>
      </c>
      <c r="FM196" s="10">
        <v>8053.1</v>
      </c>
      <c r="FN196" s="10">
        <v>8053.1</v>
      </c>
      <c r="FO196" s="10">
        <v>8053.1</v>
      </c>
      <c r="FP196" s="10">
        <v>8053.1</v>
      </c>
      <c r="FQ196" s="10">
        <v>8053.1</v>
      </c>
      <c r="FR196" s="10">
        <v>8053.1</v>
      </c>
      <c r="FS196" s="10">
        <v>8053.1</v>
      </c>
      <c r="FT196" s="10">
        <v>8053.1</v>
      </c>
      <c r="FU196" s="10">
        <v>9120.7000000000007</v>
      </c>
      <c r="FV196" s="10">
        <v>9120.7000000000007</v>
      </c>
      <c r="FW196" s="10">
        <v>9120.7000000000007</v>
      </c>
      <c r="FX196" s="10">
        <v>9120.7000000000007</v>
      </c>
      <c r="FY196" s="10">
        <v>9120.7000000000007</v>
      </c>
      <c r="FZ196" s="10">
        <v>9120.7000000000007</v>
      </c>
      <c r="GA196" s="10">
        <v>9120.7000000000007</v>
      </c>
      <c r="GB196" s="10">
        <v>9120.7000000000007</v>
      </c>
      <c r="GC196" s="10">
        <v>9112.9</v>
      </c>
      <c r="GD196" s="10">
        <v>9112.9</v>
      </c>
      <c r="GE196" s="10">
        <v>9112.9</v>
      </c>
      <c r="GF196" s="10">
        <v>9112.9</v>
      </c>
      <c r="GG196" s="10">
        <v>9112.9</v>
      </c>
      <c r="GH196" s="10">
        <v>9112.9</v>
      </c>
      <c r="GI196" s="10">
        <v>9112.9</v>
      </c>
      <c r="GJ196" s="10">
        <v>9112.9</v>
      </c>
      <c r="GK196" s="10">
        <v>10197.700000000001</v>
      </c>
      <c r="GL196" s="10">
        <v>10197.700000000001</v>
      </c>
      <c r="GM196" s="10">
        <v>10197.700000000001</v>
      </c>
      <c r="GN196" s="10">
        <v>10197.700000000001</v>
      </c>
      <c r="GO196" s="10">
        <v>10208.799999999999</v>
      </c>
      <c r="GP196" s="10">
        <v>10208.799999999999</v>
      </c>
      <c r="GQ196" s="10">
        <v>10208.799999999999</v>
      </c>
      <c r="GR196" s="10">
        <v>10208.799999999999</v>
      </c>
      <c r="GS196" s="10">
        <v>10208.799999999999</v>
      </c>
      <c r="GT196" s="10">
        <v>10208.799999999999</v>
      </c>
      <c r="GU196" s="10">
        <v>10208.799999999999</v>
      </c>
      <c r="GV196" s="10">
        <v>10208.799999999999</v>
      </c>
      <c r="GW196" s="10">
        <v>10208.799999999999</v>
      </c>
      <c r="GX196" s="10">
        <v>10208.799999999999</v>
      </c>
      <c r="GY196" s="10">
        <v>10208.799999999999</v>
      </c>
      <c r="GZ196" s="10">
        <v>10208.799999999999</v>
      </c>
      <c r="HA196" s="10">
        <v>10208.799999999999</v>
      </c>
      <c r="HB196" s="10">
        <v>10208.799999999999</v>
      </c>
      <c r="HC196" s="10">
        <v>10208.799999999999</v>
      </c>
      <c r="HD196" s="10">
        <v>10208.799999999999</v>
      </c>
      <c r="HE196" s="10">
        <v>10665.1</v>
      </c>
    </row>
    <row r="197" spans="1:213" x14ac:dyDescent="0.25">
      <c r="A197" s="9" t="s">
        <v>409</v>
      </c>
      <c r="B197" s="10" t="s">
        <v>214</v>
      </c>
      <c r="C197" s="10" t="s">
        <v>214</v>
      </c>
      <c r="D197" s="10" t="s">
        <v>214</v>
      </c>
      <c r="E197" s="10" t="s">
        <v>214</v>
      </c>
      <c r="F197" s="10" t="s">
        <v>214</v>
      </c>
      <c r="G197" s="10" t="s">
        <v>214</v>
      </c>
      <c r="H197" s="10" t="s">
        <v>214</v>
      </c>
      <c r="I197" s="10" t="s">
        <v>214</v>
      </c>
      <c r="J197" s="10" t="s">
        <v>214</v>
      </c>
      <c r="K197" s="10" t="s">
        <v>214</v>
      </c>
      <c r="L197" s="10" t="s">
        <v>214</v>
      </c>
      <c r="M197" s="10" t="s">
        <v>214</v>
      </c>
      <c r="N197" s="10" t="s">
        <v>214</v>
      </c>
      <c r="O197" s="10" t="s">
        <v>214</v>
      </c>
      <c r="P197" s="10" t="s">
        <v>214</v>
      </c>
      <c r="Q197" s="10" t="s">
        <v>214</v>
      </c>
      <c r="R197" s="10" t="s">
        <v>214</v>
      </c>
      <c r="S197" s="10" t="s">
        <v>214</v>
      </c>
      <c r="T197" s="10" t="s">
        <v>214</v>
      </c>
      <c r="U197" s="10" t="s">
        <v>214</v>
      </c>
      <c r="V197" s="10" t="s">
        <v>214</v>
      </c>
      <c r="W197" s="10" t="s">
        <v>214</v>
      </c>
      <c r="X197" s="10" t="s">
        <v>214</v>
      </c>
      <c r="Y197" s="10" t="s">
        <v>214</v>
      </c>
      <c r="Z197" s="10" t="s">
        <v>214</v>
      </c>
      <c r="AA197" s="10" t="s">
        <v>214</v>
      </c>
      <c r="AB197" s="10" t="s">
        <v>214</v>
      </c>
      <c r="AC197" s="10" t="s">
        <v>214</v>
      </c>
      <c r="AD197" s="10" t="s">
        <v>214</v>
      </c>
      <c r="AE197" s="10" t="s">
        <v>214</v>
      </c>
      <c r="AF197" s="10" t="s">
        <v>214</v>
      </c>
      <c r="AG197" s="10" t="s">
        <v>214</v>
      </c>
      <c r="AH197" s="10" t="s">
        <v>214</v>
      </c>
      <c r="AI197" s="10" t="s">
        <v>214</v>
      </c>
      <c r="AJ197" s="10" t="s">
        <v>214</v>
      </c>
      <c r="AK197" s="10" t="s">
        <v>214</v>
      </c>
      <c r="AL197" s="10" t="s">
        <v>214</v>
      </c>
      <c r="AM197" s="10" t="s">
        <v>214</v>
      </c>
      <c r="AN197" s="10" t="s">
        <v>214</v>
      </c>
      <c r="AO197" s="10" t="s">
        <v>214</v>
      </c>
      <c r="AP197" s="10" t="s">
        <v>214</v>
      </c>
      <c r="AQ197" s="10" t="s">
        <v>214</v>
      </c>
      <c r="AR197" s="10" t="s">
        <v>214</v>
      </c>
      <c r="AS197" s="10" t="s">
        <v>214</v>
      </c>
      <c r="AT197" s="10" t="s">
        <v>214</v>
      </c>
      <c r="AU197" s="10" t="s">
        <v>214</v>
      </c>
      <c r="AV197" s="10" t="s">
        <v>214</v>
      </c>
      <c r="AW197" s="10" t="s">
        <v>214</v>
      </c>
      <c r="AX197" s="10" t="s">
        <v>214</v>
      </c>
      <c r="AY197" s="10" t="s">
        <v>214</v>
      </c>
      <c r="AZ197" s="10" t="s">
        <v>214</v>
      </c>
      <c r="BA197" s="10" t="s">
        <v>214</v>
      </c>
      <c r="BB197" s="10" t="s">
        <v>214</v>
      </c>
      <c r="BC197" s="10" t="s">
        <v>214</v>
      </c>
      <c r="BD197" s="10" t="s">
        <v>214</v>
      </c>
      <c r="BE197" s="10" t="s">
        <v>214</v>
      </c>
      <c r="BF197" s="10" t="s">
        <v>214</v>
      </c>
      <c r="BG197" s="10" t="s">
        <v>214</v>
      </c>
      <c r="BH197" s="10" t="s">
        <v>214</v>
      </c>
      <c r="BI197" s="10" t="s">
        <v>214</v>
      </c>
      <c r="BJ197" s="10" t="s">
        <v>214</v>
      </c>
      <c r="BK197" s="10" t="s">
        <v>214</v>
      </c>
      <c r="BL197" s="10" t="s">
        <v>214</v>
      </c>
      <c r="BM197" s="10" t="s">
        <v>214</v>
      </c>
      <c r="BN197" s="10" t="s">
        <v>214</v>
      </c>
      <c r="BO197" s="10" t="s">
        <v>214</v>
      </c>
      <c r="BP197" s="10" t="s">
        <v>214</v>
      </c>
      <c r="BQ197" s="10" t="s">
        <v>214</v>
      </c>
      <c r="BR197" s="10" t="s">
        <v>214</v>
      </c>
      <c r="BS197" s="10" t="s">
        <v>214</v>
      </c>
      <c r="BT197" s="10" t="s">
        <v>214</v>
      </c>
      <c r="BU197" s="10" t="s">
        <v>214</v>
      </c>
      <c r="BV197" s="10" t="s">
        <v>214</v>
      </c>
      <c r="BW197" s="10" t="s">
        <v>214</v>
      </c>
      <c r="BX197" s="10" t="s">
        <v>214</v>
      </c>
      <c r="BY197" s="10" t="s">
        <v>214</v>
      </c>
      <c r="BZ197" s="10" t="s">
        <v>214</v>
      </c>
      <c r="CA197" s="10" t="s">
        <v>214</v>
      </c>
      <c r="CB197" s="10" t="s">
        <v>214</v>
      </c>
      <c r="CC197" s="10" t="s">
        <v>214</v>
      </c>
      <c r="CD197" s="10" t="s">
        <v>214</v>
      </c>
      <c r="CE197" s="10" t="s">
        <v>214</v>
      </c>
      <c r="CF197" s="10" t="s">
        <v>214</v>
      </c>
      <c r="CG197" s="10" t="s">
        <v>214</v>
      </c>
      <c r="CH197" s="10" t="s">
        <v>214</v>
      </c>
      <c r="CI197" s="10" t="s">
        <v>214</v>
      </c>
      <c r="CJ197" s="10" t="s">
        <v>214</v>
      </c>
      <c r="CK197" s="10" t="s">
        <v>214</v>
      </c>
      <c r="CL197" s="10" t="s">
        <v>214</v>
      </c>
      <c r="CM197" s="10" t="s">
        <v>214</v>
      </c>
      <c r="CN197" s="10" t="s">
        <v>214</v>
      </c>
      <c r="CO197" s="10" t="s">
        <v>214</v>
      </c>
      <c r="CP197" s="10" t="s">
        <v>214</v>
      </c>
      <c r="CQ197" s="10" t="s">
        <v>214</v>
      </c>
      <c r="CR197" s="10" t="s">
        <v>214</v>
      </c>
      <c r="CS197" s="10" t="s">
        <v>214</v>
      </c>
      <c r="CT197" s="10" t="s">
        <v>214</v>
      </c>
      <c r="CU197" s="10" t="s">
        <v>214</v>
      </c>
      <c r="CV197" s="10" t="s">
        <v>214</v>
      </c>
      <c r="CW197" s="10" t="s">
        <v>214</v>
      </c>
      <c r="CX197" s="10" t="s">
        <v>214</v>
      </c>
      <c r="CY197" s="10" t="s">
        <v>214</v>
      </c>
      <c r="CZ197" s="10" t="s">
        <v>214</v>
      </c>
      <c r="DA197" s="10" t="s">
        <v>214</v>
      </c>
      <c r="DB197" s="10" t="s">
        <v>214</v>
      </c>
      <c r="DC197" s="10" t="s">
        <v>214</v>
      </c>
      <c r="DD197" s="10" t="s">
        <v>214</v>
      </c>
      <c r="DE197" s="10" t="s">
        <v>214</v>
      </c>
      <c r="DF197" s="10" t="s">
        <v>214</v>
      </c>
      <c r="DG197" s="10" t="s">
        <v>214</v>
      </c>
      <c r="DH197" s="10" t="s">
        <v>214</v>
      </c>
      <c r="DI197" s="10" t="s">
        <v>214</v>
      </c>
      <c r="DJ197" s="10" t="s">
        <v>214</v>
      </c>
      <c r="DK197" s="10" t="s">
        <v>214</v>
      </c>
      <c r="DL197" s="10" t="s">
        <v>214</v>
      </c>
      <c r="DM197" s="10" t="s">
        <v>214</v>
      </c>
      <c r="DN197" s="10" t="s">
        <v>214</v>
      </c>
      <c r="DO197" s="10" t="s">
        <v>214</v>
      </c>
      <c r="DP197" s="10" t="s">
        <v>214</v>
      </c>
      <c r="DQ197" s="10" t="s">
        <v>214</v>
      </c>
      <c r="DR197" s="10" t="s">
        <v>214</v>
      </c>
      <c r="DS197" s="10" t="s">
        <v>214</v>
      </c>
      <c r="DT197" s="10">
        <v>6776.5</v>
      </c>
      <c r="DU197" s="10">
        <v>6780.7</v>
      </c>
      <c r="DV197" s="10">
        <v>6780.7</v>
      </c>
      <c r="DW197" s="10">
        <v>6780.7</v>
      </c>
      <c r="DX197" s="10">
        <v>6780.2</v>
      </c>
      <c r="DY197" s="10">
        <v>6796.5</v>
      </c>
      <c r="DZ197" s="10">
        <v>6796.5</v>
      </c>
      <c r="EA197" s="10">
        <v>6796.5</v>
      </c>
      <c r="EB197" s="10">
        <v>6796.5</v>
      </c>
      <c r="EC197" s="10">
        <v>6825.8</v>
      </c>
      <c r="ED197" s="10">
        <v>6825.8</v>
      </c>
      <c r="EE197" s="10">
        <v>6825.8</v>
      </c>
      <c r="EF197" s="10">
        <v>6825.8</v>
      </c>
      <c r="EG197" s="10">
        <v>6825.8</v>
      </c>
      <c r="EH197" s="10">
        <v>7616.8</v>
      </c>
      <c r="EI197" s="10">
        <v>7616.8</v>
      </c>
      <c r="EJ197" s="10">
        <v>7621.9</v>
      </c>
      <c r="EK197" s="10">
        <v>7621.9</v>
      </c>
      <c r="EL197" s="10">
        <v>7621.9</v>
      </c>
      <c r="EM197" s="10">
        <v>7621.9</v>
      </c>
      <c r="EN197" s="10">
        <v>7621.9</v>
      </c>
      <c r="EO197" s="10">
        <v>7621.9</v>
      </c>
      <c r="EP197" s="10">
        <v>7621.9</v>
      </c>
      <c r="EQ197" s="10">
        <v>7621.9</v>
      </c>
      <c r="ER197" s="10">
        <v>7621.9</v>
      </c>
      <c r="ES197" s="10">
        <v>7621.9</v>
      </c>
      <c r="ET197" s="10">
        <v>7621.9</v>
      </c>
      <c r="EU197" s="10">
        <v>7621.9</v>
      </c>
      <c r="EV197" s="10">
        <v>7621.9</v>
      </c>
      <c r="EW197" s="10">
        <v>7621.9</v>
      </c>
      <c r="EX197" s="10">
        <v>7621.9</v>
      </c>
      <c r="EY197" s="10">
        <v>8112</v>
      </c>
      <c r="EZ197" s="10">
        <v>8112</v>
      </c>
      <c r="FA197" s="10">
        <v>8112</v>
      </c>
      <c r="FB197" s="10">
        <v>8112</v>
      </c>
      <c r="FC197" s="10">
        <v>8112</v>
      </c>
      <c r="FD197" s="10">
        <v>8112</v>
      </c>
      <c r="FE197" s="10">
        <v>8112</v>
      </c>
      <c r="FF197" s="10">
        <v>8112</v>
      </c>
      <c r="FG197" s="10">
        <v>8112</v>
      </c>
      <c r="FH197" s="10">
        <v>8112</v>
      </c>
      <c r="FI197" s="10">
        <v>8112</v>
      </c>
      <c r="FJ197" s="10">
        <v>8112</v>
      </c>
      <c r="FK197" s="10">
        <v>8112</v>
      </c>
      <c r="FL197" s="10">
        <v>8112</v>
      </c>
      <c r="FM197" s="10">
        <v>8112</v>
      </c>
      <c r="FN197" s="10">
        <v>8112</v>
      </c>
      <c r="FO197" s="10">
        <v>8112</v>
      </c>
      <c r="FP197" s="10">
        <v>8112</v>
      </c>
      <c r="FQ197" s="10">
        <v>8112</v>
      </c>
      <c r="FR197" s="10">
        <v>8112</v>
      </c>
      <c r="FS197" s="10">
        <v>8112</v>
      </c>
      <c r="FT197" s="10">
        <v>8112</v>
      </c>
      <c r="FU197" s="10">
        <v>9184.2999999999993</v>
      </c>
      <c r="FV197" s="10">
        <v>9184.2999999999993</v>
      </c>
      <c r="FW197" s="10">
        <v>9184.2999999999993</v>
      </c>
      <c r="FX197" s="10">
        <v>9184.2999999999993</v>
      </c>
      <c r="FY197" s="10">
        <v>9184.2999999999993</v>
      </c>
      <c r="FZ197" s="10">
        <v>9184.2999999999993</v>
      </c>
      <c r="GA197" s="10">
        <v>9184.2999999999993</v>
      </c>
      <c r="GB197" s="10">
        <v>9184.2999999999993</v>
      </c>
      <c r="GC197" s="10">
        <v>9176.4</v>
      </c>
      <c r="GD197" s="10">
        <v>9176.4</v>
      </c>
      <c r="GE197" s="10">
        <v>9176.4</v>
      </c>
      <c r="GF197" s="10">
        <v>9176.4</v>
      </c>
      <c r="GG197" s="10">
        <v>9176.4</v>
      </c>
      <c r="GH197" s="10">
        <v>9176.4</v>
      </c>
      <c r="GI197" s="10">
        <v>9176.4</v>
      </c>
      <c r="GJ197" s="10">
        <v>9176.4</v>
      </c>
      <c r="GK197" s="10">
        <v>10270.1</v>
      </c>
      <c r="GL197" s="10">
        <v>10270.1</v>
      </c>
      <c r="GM197" s="10">
        <v>10270.1</v>
      </c>
      <c r="GN197" s="10">
        <v>10270.1</v>
      </c>
      <c r="GO197" s="10">
        <v>10281.200000000001</v>
      </c>
      <c r="GP197" s="10">
        <v>10281.200000000001</v>
      </c>
      <c r="GQ197" s="10">
        <v>10281.200000000001</v>
      </c>
      <c r="GR197" s="10">
        <v>10281.200000000001</v>
      </c>
      <c r="GS197" s="10">
        <v>10281.200000000001</v>
      </c>
      <c r="GT197" s="10">
        <v>10281.200000000001</v>
      </c>
      <c r="GU197" s="10">
        <v>10281.200000000001</v>
      </c>
      <c r="GV197" s="10">
        <v>10281.200000000001</v>
      </c>
      <c r="GW197" s="10">
        <v>10281.200000000001</v>
      </c>
      <c r="GX197" s="10">
        <v>10281.200000000001</v>
      </c>
      <c r="GY197" s="10">
        <v>10281.200000000001</v>
      </c>
      <c r="GZ197" s="10">
        <v>10281.200000000001</v>
      </c>
      <c r="HA197" s="10">
        <v>10281.200000000001</v>
      </c>
      <c r="HB197" s="10">
        <v>10281.200000000001</v>
      </c>
      <c r="HC197" s="10">
        <v>10281.200000000001</v>
      </c>
      <c r="HD197" s="10">
        <v>10281.200000000001</v>
      </c>
      <c r="HE197" s="10">
        <v>10737.5</v>
      </c>
    </row>
    <row r="198" spans="1:213" x14ac:dyDescent="0.25">
      <c r="A198" s="9" t="s">
        <v>410</v>
      </c>
      <c r="B198" s="10" t="s">
        <v>214</v>
      </c>
      <c r="C198" s="10" t="s">
        <v>214</v>
      </c>
      <c r="D198" s="10" t="s">
        <v>214</v>
      </c>
      <c r="E198" s="10" t="s">
        <v>214</v>
      </c>
      <c r="F198" s="10" t="s">
        <v>214</v>
      </c>
      <c r="G198" s="10" t="s">
        <v>214</v>
      </c>
      <c r="H198" s="10" t="s">
        <v>214</v>
      </c>
      <c r="I198" s="10" t="s">
        <v>214</v>
      </c>
      <c r="J198" s="10" t="s">
        <v>214</v>
      </c>
      <c r="K198" s="10" t="s">
        <v>214</v>
      </c>
      <c r="L198" s="10" t="s">
        <v>214</v>
      </c>
      <c r="M198" s="10" t="s">
        <v>214</v>
      </c>
      <c r="N198" s="10" t="s">
        <v>214</v>
      </c>
      <c r="O198" s="10" t="s">
        <v>214</v>
      </c>
      <c r="P198" s="10" t="s">
        <v>214</v>
      </c>
      <c r="Q198" s="10" t="s">
        <v>214</v>
      </c>
      <c r="R198" s="10" t="s">
        <v>214</v>
      </c>
      <c r="S198" s="10" t="s">
        <v>214</v>
      </c>
      <c r="T198" s="10" t="s">
        <v>214</v>
      </c>
      <c r="U198" s="10" t="s">
        <v>214</v>
      </c>
      <c r="V198" s="10" t="s">
        <v>214</v>
      </c>
      <c r="W198" s="10" t="s">
        <v>214</v>
      </c>
      <c r="X198" s="10" t="s">
        <v>214</v>
      </c>
      <c r="Y198" s="10" t="s">
        <v>214</v>
      </c>
      <c r="Z198" s="10" t="s">
        <v>214</v>
      </c>
      <c r="AA198" s="10" t="s">
        <v>214</v>
      </c>
      <c r="AB198" s="10" t="s">
        <v>214</v>
      </c>
      <c r="AC198" s="10" t="s">
        <v>214</v>
      </c>
      <c r="AD198" s="10" t="s">
        <v>214</v>
      </c>
      <c r="AE198" s="10" t="s">
        <v>214</v>
      </c>
      <c r="AF198" s="10" t="s">
        <v>214</v>
      </c>
      <c r="AG198" s="10" t="s">
        <v>214</v>
      </c>
      <c r="AH198" s="10" t="s">
        <v>214</v>
      </c>
      <c r="AI198" s="10" t="s">
        <v>214</v>
      </c>
      <c r="AJ198" s="10" t="s">
        <v>214</v>
      </c>
      <c r="AK198" s="10" t="s">
        <v>214</v>
      </c>
      <c r="AL198" s="10" t="s">
        <v>214</v>
      </c>
      <c r="AM198" s="10" t="s">
        <v>214</v>
      </c>
      <c r="AN198" s="10" t="s">
        <v>214</v>
      </c>
      <c r="AO198" s="10" t="s">
        <v>214</v>
      </c>
      <c r="AP198" s="10" t="s">
        <v>214</v>
      </c>
      <c r="AQ198" s="10" t="s">
        <v>214</v>
      </c>
      <c r="AR198" s="10" t="s">
        <v>214</v>
      </c>
      <c r="AS198" s="10" t="s">
        <v>214</v>
      </c>
      <c r="AT198" s="10" t="s">
        <v>214</v>
      </c>
      <c r="AU198" s="10" t="s">
        <v>214</v>
      </c>
      <c r="AV198" s="10" t="s">
        <v>214</v>
      </c>
      <c r="AW198" s="10" t="s">
        <v>214</v>
      </c>
      <c r="AX198" s="10" t="s">
        <v>214</v>
      </c>
      <c r="AY198" s="10" t="s">
        <v>214</v>
      </c>
      <c r="AZ198" s="10" t="s">
        <v>214</v>
      </c>
      <c r="BA198" s="10" t="s">
        <v>214</v>
      </c>
      <c r="BB198" s="10" t="s">
        <v>214</v>
      </c>
      <c r="BC198" s="10" t="s">
        <v>214</v>
      </c>
      <c r="BD198" s="10" t="s">
        <v>214</v>
      </c>
      <c r="BE198" s="10" t="s">
        <v>214</v>
      </c>
      <c r="BF198" s="10" t="s">
        <v>214</v>
      </c>
      <c r="BG198" s="10" t="s">
        <v>214</v>
      </c>
      <c r="BH198" s="10" t="s">
        <v>214</v>
      </c>
      <c r="BI198" s="10" t="s">
        <v>214</v>
      </c>
      <c r="BJ198" s="10" t="s">
        <v>214</v>
      </c>
      <c r="BK198" s="10" t="s">
        <v>214</v>
      </c>
      <c r="BL198" s="10" t="s">
        <v>214</v>
      </c>
      <c r="BM198" s="10" t="s">
        <v>214</v>
      </c>
      <c r="BN198" s="10" t="s">
        <v>214</v>
      </c>
      <c r="BO198" s="10" t="s">
        <v>214</v>
      </c>
      <c r="BP198" s="10" t="s">
        <v>214</v>
      </c>
      <c r="BQ198" s="10" t="s">
        <v>214</v>
      </c>
      <c r="BR198" s="10" t="s">
        <v>214</v>
      </c>
      <c r="BS198" s="10" t="s">
        <v>214</v>
      </c>
      <c r="BT198" s="10" t="s">
        <v>214</v>
      </c>
      <c r="BU198" s="10" t="s">
        <v>214</v>
      </c>
      <c r="BV198" s="10" t="s">
        <v>214</v>
      </c>
      <c r="BW198" s="10" t="s">
        <v>214</v>
      </c>
      <c r="BX198" s="10" t="s">
        <v>214</v>
      </c>
      <c r="BY198" s="10" t="s">
        <v>214</v>
      </c>
      <c r="BZ198" s="10" t="s">
        <v>214</v>
      </c>
      <c r="CA198" s="10" t="s">
        <v>214</v>
      </c>
      <c r="CB198" s="10" t="s">
        <v>214</v>
      </c>
      <c r="CC198" s="10" t="s">
        <v>214</v>
      </c>
      <c r="CD198" s="10" t="s">
        <v>214</v>
      </c>
      <c r="CE198" s="10" t="s">
        <v>214</v>
      </c>
      <c r="CF198" s="10" t="s">
        <v>214</v>
      </c>
      <c r="CG198" s="10" t="s">
        <v>214</v>
      </c>
      <c r="CH198" s="10" t="s">
        <v>214</v>
      </c>
      <c r="CI198" s="10" t="s">
        <v>214</v>
      </c>
      <c r="CJ198" s="10" t="s">
        <v>214</v>
      </c>
      <c r="CK198" s="10" t="s">
        <v>214</v>
      </c>
      <c r="CL198" s="10" t="s">
        <v>214</v>
      </c>
      <c r="CM198" s="10" t="s">
        <v>214</v>
      </c>
      <c r="CN198" s="10" t="s">
        <v>214</v>
      </c>
      <c r="CO198" s="10" t="s">
        <v>214</v>
      </c>
      <c r="CP198" s="10" t="s">
        <v>214</v>
      </c>
      <c r="CQ198" s="10" t="s">
        <v>214</v>
      </c>
      <c r="CR198" s="10" t="s">
        <v>214</v>
      </c>
      <c r="CS198" s="10" t="s">
        <v>214</v>
      </c>
      <c r="CT198" s="10" t="s">
        <v>214</v>
      </c>
      <c r="CU198" s="10" t="s">
        <v>214</v>
      </c>
      <c r="CV198" s="10" t="s">
        <v>214</v>
      </c>
      <c r="CW198" s="10" t="s">
        <v>214</v>
      </c>
      <c r="CX198" s="10" t="s">
        <v>214</v>
      </c>
      <c r="CY198" s="10" t="s">
        <v>214</v>
      </c>
      <c r="CZ198" s="10" t="s">
        <v>214</v>
      </c>
      <c r="DA198" s="10" t="s">
        <v>214</v>
      </c>
      <c r="DB198" s="10" t="s">
        <v>214</v>
      </c>
      <c r="DC198" s="10" t="s">
        <v>214</v>
      </c>
      <c r="DD198" s="10" t="s">
        <v>214</v>
      </c>
      <c r="DE198" s="10" t="s">
        <v>214</v>
      </c>
      <c r="DF198" s="10" t="s">
        <v>214</v>
      </c>
      <c r="DG198" s="10" t="s">
        <v>214</v>
      </c>
      <c r="DH198" s="10" t="s">
        <v>214</v>
      </c>
      <c r="DI198" s="10" t="s">
        <v>214</v>
      </c>
      <c r="DJ198" s="10" t="s">
        <v>214</v>
      </c>
      <c r="DK198" s="10" t="s">
        <v>214</v>
      </c>
      <c r="DL198" s="10" t="s">
        <v>214</v>
      </c>
      <c r="DM198" s="10" t="s">
        <v>214</v>
      </c>
      <c r="DN198" s="10" t="s">
        <v>214</v>
      </c>
      <c r="DO198" s="10" t="s">
        <v>214</v>
      </c>
      <c r="DP198" s="10" t="s">
        <v>214</v>
      </c>
      <c r="DQ198" s="10" t="s">
        <v>214</v>
      </c>
      <c r="DR198" s="10" t="s">
        <v>214</v>
      </c>
      <c r="DS198" s="10" t="s">
        <v>214</v>
      </c>
      <c r="DT198" s="10">
        <v>6823.6</v>
      </c>
      <c r="DU198" s="10">
        <v>6814.3</v>
      </c>
      <c r="DV198" s="10">
        <v>6814.3</v>
      </c>
      <c r="DW198" s="10">
        <v>6814.3</v>
      </c>
      <c r="DX198" s="10">
        <v>6813.8</v>
      </c>
      <c r="DY198" s="10">
        <v>6826.4</v>
      </c>
      <c r="DZ198" s="10">
        <v>6826.4</v>
      </c>
      <c r="EA198" s="10">
        <v>6826.4</v>
      </c>
      <c r="EB198" s="10">
        <v>6826.4</v>
      </c>
      <c r="EC198" s="10">
        <v>6882</v>
      </c>
      <c r="ED198" s="10">
        <v>6882</v>
      </c>
      <c r="EE198" s="10">
        <v>6882</v>
      </c>
      <c r="EF198" s="10">
        <v>6882</v>
      </c>
      <c r="EG198" s="10">
        <v>6882</v>
      </c>
      <c r="EH198" s="10">
        <v>7671.4</v>
      </c>
      <c r="EI198" s="10">
        <v>7671.4</v>
      </c>
      <c r="EJ198" s="10">
        <v>7676.4</v>
      </c>
      <c r="EK198" s="10">
        <v>7676.4</v>
      </c>
      <c r="EL198" s="10">
        <v>7676.4</v>
      </c>
      <c r="EM198" s="10">
        <v>7676.4</v>
      </c>
      <c r="EN198" s="10">
        <v>7676.4</v>
      </c>
      <c r="EO198" s="10">
        <v>7676.4</v>
      </c>
      <c r="EP198" s="10">
        <v>7676.4</v>
      </c>
      <c r="EQ198" s="10">
        <v>7676.4</v>
      </c>
      <c r="ER198" s="10">
        <v>7676.4</v>
      </c>
      <c r="ES198" s="10">
        <v>7676.4</v>
      </c>
      <c r="ET198" s="10">
        <v>7676.4</v>
      </c>
      <c r="EU198" s="10">
        <v>7676.4</v>
      </c>
      <c r="EV198" s="10">
        <v>7676.4</v>
      </c>
      <c r="EW198" s="10">
        <v>7676.4</v>
      </c>
      <c r="EX198" s="10">
        <v>7676.4</v>
      </c>
      <c r="EY198" s="10">
        <v>8169.2</v>
      </c>
      <c r="EZ198" s="10">
        <v>8169.2</v>
      </c>
      <c r="FA198" s="10">
        <v>8169.2</v>
      </c>
      <c r="FB198" s="10">
        <v>8169.2</v>
      </c>
      <c r="FC198" s="10">
        <v>8169.2</v>
      </c>
      <c r="FD198" s="10">
        <v>8169.2</v>
      </c>
      <c r="FE198" s="10">
        <v>8169.2</v>
      </c>
      <c r="FF198" s="10">
        <v>8169.2</v>
      </c>
      <c r="FG198" s="10">
        <v>8169.2</v>
      </c>
      <c r="FH198" s="10">
        <v>8169.2</v>
      </c>
      <c r="FI198" s="10">
        <v>8169.2</v>
      </c>
      <c r="FJ198" s="10">
        <v>8169.2</v>
      </c>
      <c r="FK198" s="10">
        <v>8169.2</v>
      </c>
      <c r="FL198" s="10">
        <v>8169.2</v>
      </c>
      <c r="FM198" s="10">
        <v>8169.2</v>
      </c>
      <c r="FN198" s="10">
        <v>8169.2</v>
      </c>
      <c r="FO198" s="10">
        <v>8169.2</v>
      </c>
      <c r="FP198" s="10">
        <v>8169.2</v>
      </c>
      <c r="FQ198" s="10">
        <v>8169.2</v>
      </c>
      <c r="FR198" s="10">
        <v>8169.2</v>
      </c>
      <c r="FS198" s="10">
        <v>8169.2</v>
      </c>
      <c r="FT198" s="10">
        <v>8169.2</v>
      </c>
      <c r="FU198" s="10">
        <v>9247.2000000000007</v>
      </c>
      <c r="FV198" s="10">
        <v>9247.2000000000007</v>
      </c>
      <c r="FW198" s="10">
        <v>9247.2000000000007</v>
      </c>
      <c r="FX198" s="10">
        <v>9247.2000000000007</v>
      </c>
      <c r="FY198" s="10">
        <v>9247.2000000000007</v>
      </c>
      <c r="FZ198" s="10">
        <v>9247.2000000000007</v>
      </c>
      <c r="GA198" s="10">
        <v>9247.2000000000007</v>
      </c>
      <c r="GB198" s="10">
        <v>9247.2000000000007</v>
      </c>
      <c r="GC198" s="10">
        <v>9239.2999999999993</v>
      </c>
      <c r="GD198" s="10">
        <v>9239.2999999999993</v>
      </c>
      <c r="GE198" s="10">
        <v>9239.2999999999993</v>
      </c>
      <c r="GF198" s="10">
        <v>9239.2999999999993</v>
      </c>
      <c r="GG198" s="10">
        <v>9239.2999999999993</v>
      </c>
      <c r="GH198" s="10">
        <v>9239.2999999999993</v>
      </c>
      <c r="GI198" s="10">
        <v>9239.2999999999993</v>
      </c>
      <c r="GJ198" s="10">
        <v>9239.2999999999993</v>
      </c>
      <c r="GK198" s="10">
        <v>10337.4</v>
      </c>
      <c r="GL198" s="10">
        <v>10337.4</v>
      </c>
      <c r="GM198" s="10">
        <v>10337.4</v>
      </c>
      <c r="GN198" s="10">
        <v>10337.4</v>
      </c>
      <c r="GO198" s="10">
        <v>10348.700000000001</v>
      </c>
      <c r="GP198" s="10">
        <v>10348.700000000001</v>
      </c>
      <c r="GQ198" s="10">
        <v>10348.700000000001</v>
      </c>
      <c r="GR198" s="10">
        <v>10348.700000000001</v>
      </c>
      <c r="GS198" s="10">
        <v>10348.700000000001</v>
      </c>
      <c r="GT198" s="10">
        <v>10348.700000000001</v>
      </c>
      <c r="GU198" s="10">
        <v>10348.700000000001</v>
      </c>
      <c r="GV198" s="10">
        <v>10348.700000000001</v>
      </c>
      <c r="GW198" s="10">
        <v>10348.700000000001</v>
      </c>
      <c r="GX198" s="10">
        <v>10348.700000000001</v>
      </c>
      <c r="GY198" s="10">
        <v>10348.700000000001</v>
      </c>
      <c r="GZ198" s="10">
        <v>10348.700000000001</v>
      </c>
      <c r="HA198" s="10">
        <v>10348.700000000001</v>
      </c>
      <c r="HB198" s="10">
        <v>10348.700000000001</v>
      </c>
      <c r="HC198" s="10">
        <v>10348.700000000001</v>
      </c>
      <c r="HD198" s="10">
        <v>10348.700000000001</v>
      </c>
      <c r="HE198" s="10">
        <v>10817.9</v>
      </c>
    </row>
    <row r="199" spans="1:213" x14ac:dyDescent="0.25">
      <c r="A199" s="9" t="s">
        <v>411</v>
      </c>
      <c r="B199" s="10" t="s">
        <v>214</v>
      </c>
      <c r="C199" s="10" t="s">
        <v>214</v>
      </c>
      <c r="D199" s="10" t="s">
        <v>214</v>
      </c>
      <c r="E199" s="10" t="s">
        <v>214</v>
      </c>
      <c r="F199" s="10" t="s">
        <v>214</v>
      </c>
      <c r="G199" s="10" t="s">
        <v>214</v>
      </c>
      <c r="H199" s="10" t="s">
        <v>214</v>
      </c>
      <c r="I199" s="10" t="s">
        <v>214</v>
      </c>
      <c r="J199" s="10" t="s">
        <v>214</v>
      </c>
      <c r="K199" s="10" t="s">
        <v>214</v>
      </c>
      <c r="L199" s="10" t="s">
        <v>214</v>
      </c>
      <c r="M199" s="10" t="s">
        <v>214</v>
      </c>
      <c r="N199" s="10" t="s">
        <v>214</v>
      </c>
      <c r="O199" s="10" t="s">
        <v>214</v>
      </c>
      <c r="P199" s="10" t="s">
        <v>214</v>
      </c>
      <c r="Q199" s="10" t="s">
        <v>214</v>
      </c>
      <c r="R199" s="10" t="s">
        <v>214</v>
      </c>
      <c r="S199" s="10" t="s">
        <v>214</v>
      </c>
      <c r="T199" s="10" t="s">
        <v>214</v>
      </c>
      <c r="U199" s="10" t="s">
        <v>214</v>
      </c>
      <c r="V199" s="10" t="s">
        <v>214</v>
      </c>
      <c r="W199" s="10" t="s">
        <v>214</v>
      </c>
      <c r="X199" s="10" t="s">
        <v>214</v>
      </c>
      <c r="Y199" s="10" t="s">
        <v>214</v>
      </c>
      <c r="Z199" s="10" t="s">
        <v>214</v>
      </c>
      <c r="AA199" s="10" t="s">
        <v>214</v>
      </c>
      <c r="AB199" s="10" t="s">
        <v>214</v>
      </c>
      <c r="AC199" s="10" t="s">
        <v>214</v>
      </c>
      <c r="AD199" s="10" t="s">
        <v>214</v>
      </c>
      <c r="AE199" s="10" t="s">
        <v>214</v>
      </c>
      <c r="AF199" s="10" t="s">
        <v>214</v>
      </c>
      <c r="AG199" s="10" t="s">
        <v>214</v>
      </c>
      <c r="AH199" s="10" t="s">
        <v>214</v>
      </c>
      <c r="AI199" s="10" t="s">
        <v>214</v>
      </c>
      <c r="AJ199" s="10" t="s">
        <v>214</v>
      </c>
      <c r="AK199" s="10" t="s">
        <v>214</v>
      </c>
      <c r="AL199" s="10" t="s">
        <v>214</v>
      </c>
      <c r="AM199" s="10" t="s">
        <v>214</v>
      </c>
      <c r="AN199" s="10" t="s">
        <v>214</v>
      </c>
      <c r="AO199" s="10" t="s">
        <v>214</v>
      </c>
      <c r="AP199" s="10" t="s">
        <v>214</v>
      </c>
      <c r="AQ199" s="10" t="s">
        <v>214</v>
      </c>
      <c r="AR199" s="10" t="s">
        <v>214</v>
      </c>
      <c r="AS199" s="10" t="s">
        <v>214</v>
      </c>
      <c r="AT199" s="10" t="s">
        <v>214</v>
      </c>
      <c r="AU199" s="10" t="s">
        <v>214</v>
      </c>
      <c r="AV199" s="10" t="s">
        <v>214</v>
      </c>
      <c r="AW199" s="10" t="s">
        <v>214</v>
      </c>
      <c r="AX199" s="10" t="s">
        <v>214</v>
      </c>
      <c r="AY199" s="10" t="s">
        <v>214</v>
      </c>
      <c r="AZ199" s="10" t="s">
        <v>214</v>
      </c>
      <c r="BA199" s="10" t="s">
        <v>214</v>
      </c>
      <c r="BB199" s="10" t="s">
        <v>214</v>
      </c>
      <c r="BC199" s="10" t="s">
        <v>214</v>
      </c>
      <c r="BD199" s="10" t="s">
        <v>214</v>
      </c>
      <c r="BE199" s="10" t="s">
        <v>214</v>
      </c>
      <c r="BF199" s="10" t="s">
        <v>214</v>
      </c>
      <c r="BG199" s="10" t="s">
        <v>214</v>
      </c>
      <c r="BH199" s="10" t="s">
        <v>214</v>
      </c>
      <c r="BI199" s="10" t="s">
        <v>214</v>
      </c>
      <c r="BJ199" s="10" t="s">
        <v>214</v>
      </c>
      <c r="BK199" s="10" t="s">
        <v>214</v>
      </c>
      <c r="BL199" s="10" t="s">
        <v>214</v>
      </c>
      <c r="BM199" s="10" t="s">
        <v>214</v>
      </c>
      <c r="BN199" s="10" t="s">
        <v>214</v>
      </c>
      <c r="BO199" s="10" t="s">
        <v>214</v>
      </c>
      <c r="BP199" s="10" t="s">
        <v>214</v>
      </c>
      <c r="BQ199" s="10" t="s">
        <v>214</v>
      </c>
      <c r="BR199" s="10" t="s">
        <v>214</v>
      </c>
      <c r="BS199" s="10" t="s">
        <v>214</v>
      </c>
      <c r="BT199" s="10" t="s">
        <v>214</v>
      </c>
      <c r="BU199" s="10" t="s">
        <v>214</v>
      </c>
      <c r="BV199" s="10" t="s">
        <v>214</v>
      </c>
      <c r="BW199" s="10" t="s">
        <v>214</v>
      </c>
      <c r="BX199" s="10" t="s">
        <v>214</v>
      </c>
      <c r="BY199" s="10" t="s">
        <v>214</v>
      </c>
      <c r="BZ199" s="10" t="s">
        <v>214</v>
      </c>
      <c r="CA199" s="10" t="s">
        <v>214</v>
      </c>
      <c r="CB199" s="10" t="s">
        <v>214</v>
      </c>
      <c r="CC199" s="10" t="s">
        <v>214</v>
      </c>
      <c r="CD199" s="10" t="s">
        <v>214</v>
      </c>
      <c r="CE199" s="10" t="s">
        <v>214</v>
      </c>
      <c r="CF199" s="10" t="s">
        <v>214</v>
      </c>
      <c r="CG199" s="10" t="s">
        <v>214</v>
      </c>
      <c r="CH199" s="10" t="s">
        <v>214</v>
      </c>
      <c r="CI199" s="10" t="s">
        <v>214</v>
      </c>
      <c r="CJ199" s="10" t="s">
        <v>214</v>
      </c>
      <c r="CK199" s="10" t="s">
        <v>214</v>
      </c>
      <c r="CL199" s="10" t="s">
        <v>214</v>
      </c>
      <c r="CM199" s="10" t="s">
        <v>214</v>
      </c>
      <c r="CN199" s="10" t="s">
        <v>214</v>
      </c>
      <c r="CO199" s="10" t="s">
        <v>214</v>
      </c>
      <c r="CP199" s="10" t="s">
        <v>214</v>
      </c>
      <c r="CQ199" s="10" t="s">
        <v>214</v>
      </c>
      <c r="CR199" s="10" t="s">
        <v>214</v>
      </c>
      <c r="CS199" s="10" t="s">
        <v>214</v>
      </c>
      <c r="CT199" s="10" t="s">
        <v>214</v>
      </c>
      <c r="CU199" s="10" t="s">
        <v>214</v>
      </c>
      <c r="CV199" s="10" t="s">
        <v>214</v>
      </c>
      <c r="CW199" s="10" t="s">
        <v>214</v>
      </c>
      <c r="CX199" s="10" t="s">
        <v>214</v>
      </c>
      <c r="CY199" s="10" t="s">
        <v>214</v>
      </c>
      <c r="CZ199" s="10" t="s">
        <v>214</v>
      </c>
      <c r="DA199" s="10" t="s">
        <v>214</v>
      </c>
      <c r="DB199" s="10" t="s">
        <v>214</v>
      </c>
      <c r="DC199" s="10" t="s">
        <v>214</v>
      </c>
      <c r="DD199" s="10" t="s">
        <v>214</v>
      </c>
      <c r="DE199" s="10" t="s">
        <v>214</v>
      </c>
      <c r="DF199" s="10" t="s">
        <v>214</v>
      </c>
      <c r="DG199" s="10" t="s">
        <v>214</v>
      </c>
      <c r="DH199" s="10" t="s">
        <v>214</v>
      </c>
      <c r="DI199" s="10" t="s">
        <v>214</v>
      </c>
      <c r="DJ199" s="10" t="s">
        <v>214</v>
      </c>
      <c r="DK199" s="10" t="s">
        <v>214</v>
      </c>
      <c r="DL199" s="10" t="s">
        <v>214</v>
      </c>
      <c r="DM199" s="10" t="s">
        <v>214</v>
      </c>
      <c r="DN199" s="10" t="s">
        <v>214</v>
      </c>
      <c r="DO199" s="10" t="s">
        <v>214</v>
      </c>
      <c r="DP199" s="10" t="s">
        <v>214</v>
      </c>
      <c r="DQ199" s="10" t="s">
        <v>214</v>
      </c>
      <c r="DR199" s="10" t="s">
        <v>214</v>
      </c>
      <c r="DS199" s="10" t="s">
        <v>214</v>
      </c>
      <c r="DT199" s="10" t="s">
        <v>214</v>
      </c>
      <c r="DU199" s="10">
        <v>6885.1</v>
      </c>
      <c r="DV199" s="10">
        <v>6892.6</v>
      </c>
      <c r="DW199" s="10">
        <v>6892.6</v>
      </c>
      <c r="DX199" s="10">
        <v>6892.1</v>
      </c>
      <c r="DY199" s="10">
        <v>6926</v>
      </c>
      <c r="DZ199" s="10">
        <v>6926</v>
      </c>
      <c r="EA199" s="10">
        <v>6926</v>
      </c>
      <c r="EB199" s="10">
        <v>6926</v>
      </c>
      <c r="EC199" s="10">
        <v>6983.9</v>
      </c>
      <c r="ED199" s="10">
        <v>6983.9</v>
      </c>
      <c r="EE199" s="10">
        <v>6983.9</v>
      </c>
      <c r="EF199" s="10">
        <v>6983.9</v>
      </c>
      <c r="EG199" s="10">
        <v>6983.9</v>
      </c>
      <c r="EH199" s="10">
        <v>7800.5</v>
      </c>
      <c r="EI199" s="10">
        <v>7800.5</v>
      </c>
      <c r="EJ199" s="10">
        <v>7802.9</v>
      </c>
      <c r="EK199" s="10">
        <v>7802.9</v>
      </c>
      <c r="EL199" s="10">
        <v>7802.9</v>
      </c>
      <c r="EM199" s="10">
        <v>7802.9</v>
      </c>
      <c r="EN199" s="10">
        <v>7802.9</v>
      </c>
      <c r="EO199" s="10">
        <v>7802.9</v>
      </c>
      <c r="EP199" s="10">
        <v>7802.9</v>
      </c>
      <c r="EQ199" s="10">
        <v>7802.9</v>
      </c>
      <c r="ER199" s="10">
        <v>7802.9</v>
      </c>
      <c r="ES199" s="10">
        <v>7802.9</v>
      </c>
      <c r="ET199" s="10">
        <v>7802.9</v>
      </c>
      <c r="EU199" s="10">
        <v>7802.9</v>
      </c>
      <c r="EV199" s="10">
        <v>7802.9</v>
      </c>
      <c r="EW199" s="10">
        <v>7802.9</v>
      </c>
      <c r="EX199" s="10">
        <v>7802.9</v>
      </c>
      <c r="EY199" s="10">
        <v>8303.1</v>
      </c>
      <c r="EZ199" s="10">
        <v>8303.1</v>
      </c>
      <c r="FA199" s="10">
        <v>8303.1</v>
      </c>
      <c r="FB199" s="10">
        <v>8303.1</v>
      </c>
      <c r="FC199" s="10">
        <v>8303.1</v>
      </c>
      <c r="FD199" s="10">
        <v>8303.1</v>
      </c>
      <c r="FE199" s="10">
        <v>8303.1</v>
      </c>
      <c r="FF199" s="10">
        <v>8303.1</v>
      </c>
      <c r="FG199" s="10">
        <v>8303.1</v>
      </c>
      <c r="FH199" s="10">
        <v>8303.1</v>
      </c>
      <c r="FI199" s="10">
        <v>8303.1</v>
      </c>
      <c r="FJ199" s="10">
        <v>8303.1</v>
      </c>
      <c r="FK199" s="10">
        <v>8303.1</v>
      </c>
      <c r="FL199" s="10">
        <v>8303.1</v>
      </c>
      <c r="FM199" s="10">
        <v>8303.1</v>
      </c>
      <c r="FN199" s="10">
        <v>8303.1</v>
      </c>
      <c r="FO199" s="10">
        <v>8303.1</v>
      </c>
      <c r="FP199" s="10">
        <v>8303.1</v>
      </c>
      <c r="FQ199" s="10">
        <v>8303.1</v>
      </c>
      <c r="FR199" s="10">
        <v>8303.1</v>
      </c>
      <c r="FS199" s="10">
        <v>8303.1</v>
      </c>
      <c r="FT199" s="10">
        <v>8303.1</v>
      </c>
      <c r="FU199" s="10">
        <v>9407.1</v>
      </c>
      <c r="FV199" s="10">
        <v>9407.1</v>
      </c>
      <c r="FW199" s="10">
        <v>9407.1</v>
      </c>
      <c r="FX199" s="10">
        <v>9407.1</v>
      </c>
      <c r="FY199" s="10">
        <v>9407.1</v>
      </c>
      <c r="FZ199" s="10">
        <v>9407.1</v>
      </c>
      <c r="GA199" s="10">
        <v>9407.1</v>
      </c>
      <c r="GB199" s="10">
        <v>9407.1</v>
      </c>
      <c r="GC199" s="10">
        <v>9399</v>
      </c>
      <c r="GD199" s="10">
        <v>9399</v>
      </c>
      <c r="GE199" s="10">
        <v>9399</v>
      </c>
      <c r="GF199" s="10">
        <v>9399</v>
      </c>
      <c r="GG199" s="10">
        <v>9399</v>
      </c>
      <c r="GH199" s="10">
        <v>9399</v>
      </c>
      <c r="GI199" s="10">
        <v>9399</v>
      </c>
      <c r="GJ199" s="10">
        <v>9399</v>
      </c>
      <c r="GK199" s="10">
        <v>10517.9</v>
      </c>
      <c r="GL199" s="10">
        <v>10517.9</v>
      </c>
      <c r="GM199" s="10">
        <v>10517.9</v>
      </c>
      <c r="GN199" s="10">
        <v>10517.9</v>
      </c>
      <c r="GO199" s="10">
        <v>10529.4</v>
      </c>
      <c r="GP199" s="10">
        <v>10529.4</v>
      </c>
      <c r="GQ199" s="10">
        <v>10529.4</v>
      </c>
      <c r="GR199" s="10">
        <v>10529.4</v>
      </c>
      <c r="GS199" s="10">
        <v>10529.4</v>
      </c>
      <c r="GT199" s="10">
        <v>10529.4</v>
      </c>
      <c r="GU199" s="10">
        <v>10529.4</v>
      </c>
      <c r="GV199" s="10">
        <v>10529.4</v>
      </c>
      <c r="GW199" s="10">
        <v>10529.4</v>
      </c>
      <c r="GX199" s="10">
        <v>10529.4</v>
      </c>
      <c r="GY199" s="10">
        <v>10529.4</v>
      </c>
      <c r="GZ199" s="10">
        <v>10529.4</v>
      </c>
      <c r="HA199" s="10">
        <v>10529.4</v>
      </c>
      <c r="HB199" s="10">
        <v>10529.4</v>
      </c>
      <c r="HC199" s="10">
        <v>10529.4</v>
      </c>
      <c r="HD199" s="10">
        <v>10529.4</v>
      </c>
      <c r="HE199" s="10">
        <v>10998.3</v>
      </c>
    </row>
    <row r="200" spans="1:213" x14ac:dyDescent="0.25">
      <c r="A200" s="9" t="s">
        <v>412</v>
      </c>
      <c r="B200" s="10" t="s">
        <v>214</v>
      </c>
      <c r="C200" s="10" t="s">
        <v>214</v>
      </c>
      <c r="D200" s="10" t="s">
        <v>214</v>
      </c>
      <c r="E200" s="10" t="s">
        <v>214</v>
      </c>
      <c r="F200" s="10" t="s">
        <v>214</v>
      </c>
      <c r="G200" s="10" t="s">
        <v>214</v>
      </c>
      <c r="H200" s="10" t="s">
        <v>214</v>
      </c>
      <c r="I200" s="10" t="s">
        <v>214</v>
      </c>
      <c r="J200" s="10" t="s">
        <v>214</v>
      </c>
      <c r="K200" s="10" t="s">
        <v>214</v>
      </c>
      <c r="L200" s="10" t="s">
        <v>214</v>
      </c>
      <c r="M200" s="10" t="s">
        <v>214</v>
      </c>
      <c r="N200" s="10" t="s">
        <v>214</v>
      </c>
      <c r="O200" s="10" t="s">
        <v>214</v>
      </c>
      <c r="P200" s="10" t="s">
        <v>214</v>
      </c>
      <c r="Q200" s="10" t="s">
        <v>214</v>
      </c>
      <c r="R200" s="10" t="s">
        <v>214</v>
      </c>
      <c r="S200" s="10" t="s">
        <v>214</v>
      </c>
      <c r="T200" s="10" t="s">
        <v>214</v>
      </c>
      <c r="U200" s="10" t="s">
        <v>214</v>
      </c>
      <c r="V200" s="10" t="s">
        <v>214</v>
      </c>
      <c r="W200" s="10" t="s">
        <v>214</v>
      </c>
      <c r="X200" s="10" t="s">
        <v>214</v>
      </c>
      <c r="Y200" s="10" t="s">
        <v>214</v>
      </c>
      <c r="Z200" s="10" t="s">
        <v>214</v>
      </c>
      <c r="AA200" s="10" t="s">
        <v>214</v>
      </c>
      <c r="AB200" s="10" t="s">
        <v>214</v>
      </c>
      <c r="AC200" s="10" t="s">
        <v>214</v>
      </c>
      <c r="AD200" s="10" t="s">
        <v>214</v>
      </c>
      <c r="AE200" s="10" t="s">
        <v>214</v>
      </c>
      <c r="AF200" s="10" t="s">
        <v>214</v>
      </c>
      <c r="AG200" s="10" t="s">
        <v>214</v>
      </c>
      <c r="AH200" s="10" t="s">
        <v>214</v>
      </c>
      <c r="AI200" s="10" t="s">
        <v>214</v>
      </c>
      <c r="AJ200" s="10" t="s">
        <v>214</v>
      </c>
      <c r="AK200" s="10" t="s">
        <v>214</v>
      </c>
      <c r="AL200" s="10" t="s">
        <v>214</v>
      </c>
      <c r="AM200" s="10" t="s">
        <v>214</v>
      </c>
      <c r="AN200" s="10" t="s">
        <v>214</v>
      </c>
      <c r="AO200" s="10" t="s">
        <v>214</v>
      </c>
      <c r="AP200" s="10" t="s">
        <v>214</v>
      </c>
      <c r="AQ200" s="10" t="s">
        <v>214</v>
      </c>
      <c r="AR200" s="10" t="s">
        <v>214</v>
      </c>
      <c r="AS200" s="10" t="s">
        <v>214</v>
      </c>
      <c r="AT200" s="10" t="s">
        <v>214</v>
      </c>
      <c r="AU200" s="10" t="s">
        <v>214</v>
      </c>
      <c r="AV200" s="10" t="s">
        <v>214</v>
      </c>
      <c r="AW200" s="10" t="s">
        <v>214</v>
      </c>
      <c r="AX200" s="10" t="s">
        <v>214</v>
      </c>
      <c r="AY200" s="10" t="s">
        <v>214</v>
      </c>
      <c r="AZ200" s="10" t="s">
        <v>214</v>
      </c>
      <c r="BA200" s="10" t="s">
        <v>214</v>
      </c>
      <c r="BB200" s="10" t="s">
        <v>214</v>
      </c>
      <c r="BC200" s="10" t="s">
        <v>214</v>
      </c>
      <c r="BD200" s="10" t="s">
        <v>214</v>
      </c>
      <c r="BE200" s="10" t="s">
        <v>214</v>
      </c>
      <c r="BF200" s="10" t="s">
        <v>214</v>
      </c>
      <c r="BG200" s="10" t="s">
        <v>214</v>
      </c>
      <c r="BH200" s="10" t="s">
        <v>214</v>
      </c>
      <c r="BI200" s="10" t="s">
        <v>214</v>
      </c>
      <c r="BJ200" s="10" t="s">
        <v>214</v>
      </c>
      <c r="BK200" s="10" t="s">
        <v>214</v>
      </c>
      <c r="BL200" s="10" t="s">
        <v>214</v>
      </c>
      <c r="BM200" s="10" t="s">
        <v>214</v>
      </c>
      <c r="BN200" s="10" t="s">
        <v>214</v>
      </c>
      <c r="BO200" s="10" t="s">
        <v>214</v>
      </c>
      <c r="BP200" s="10" t="s">
        <v>214</v>
      </c>
      <c r="BQ200" s="10" t="s">
        <v>214</v>
      </c>
      <c r="BR200" s="10" t="s">
        <v>214</v>
      </c>
      <c r="BS200" s="10" t="s">
        <v>214</v>
      </c>
      <c r="BT200" s="10" t="s">
        <v>214</v>
      </c>
      <c r="BU200" s="10" t="s">
        <v>214</v>
      </c>
      <c r="BV200" s="10" t="s">
        <v>214</v>
      </c>
      <c r="BW200" s="10" t="s">
        <v>214</v>
      </c>
      <c r="BX200" s="10" t="s">
        <v>214</v>
      </c>
      <c r="BY200" s="10" t="s">
        <v>214</v>
      </c>
      <c r="BZ200" s="10" t="s">
        <v>214</v>
      </c>
      <c r="CA200" s="10" t="s">
        <v>214</v>
      </c>
      <c r="CB200" s="10" t="s">
        <v>214</v>
      </c>
      <c r="CC200" s="10" t="s">
        <v>214</v>
      </c>
      <c r="CD200" s="10" t="s">
        <v>214</v>
      </c>
      <c r="CE200" s="10" t="s">
        <v>214</v>
      </c>
      <c r="CF200" s="10" t="s">
        <v>214</v>
      </c>
      <c r="CG200" s="10" t="s">
        <v>214</v>
      </c>
      <c r="CH200" s="10" t="s">
        <v>214</v>
      </c>
      <c r="CI200" s="10" t="s">
        <v>214</v>
      </c>
      <c r="CJ200" s="10" t="s">
        <v>214</v>
      </c>
      <c r="CK200" s="10" t="s">
        <v>214</v>
      </c>
      <c r="CL200" s="10" t="s">
        <v>214</v>
      </c>
      <c r="CM200" s="10" t="s">
        <v>214</v>
      </c>
      <c r="CN200" s="10" t="s">
        <v>214</v>
      </c>
      <c r="CO200" s="10" t="s">
        <v>214</v>
      </c>
      <c r="CP200" s="10" t="s">
        <v>214</v>
      </c>
      <c r="CQ200" s="10" t="s">
        <v>214</v>
      </c>
      <c r="CR200" s="10" t="s">
        <v>214</v>
      </c>
      <c r="CS200" s="10" t="s">
        <v>214</v>
      </c>
      <c r="CT200" s="10" t="s">
        <v>214</v>
      </c>
      <c r="CU200" s="10" t="s">
        <v>214</v>
      </c>
      <c r="CV200" s="10" t="s">
        <v>214</v>
      </c>
      <c r="CW200" s="10" t="s">
        <v>214</v>
      </c>
      <c r="CX200" s="10" t="s">
        <v>214</v>
      </c>
      <c r="CY200" s="10" t="s">
        <v>214</v>
      </c>
      <c r="CZ200" s="10" t="s">
        <v>214</v>
      </c>
      <c r="DA200" s="10" t="s">
        <v>214</v>
      </c>
      <c r="DB200" s="10" t="s">
        <v>214</v>
      </c>
      <c r="DC200" s="10" t="s">
        <v>214</v>
      </c>
      <c r="DD200" s="10" t="s">
        <v>214</v>
      </c>
      <c r="DE200" s="10" t="s">
        <v>214</v>
      </c>
      <c r="DF200" s="10" t="s">
        <v>214</v>
      </c>
      <c r="DG200" s="10" t="s">
        <v>214</v>
      </c>
      <c r="DH200" s="10" t="s">
        <v>214</v>
      </c>
      <c r="DI200" s="10" t="s">
        <v>214</v>
      </c>
      <c r="DJ200" s="10" t="s">
        <v>214</v>
      </c>
      <c r="DK200" s="10" t="s">
        <v>214</v>
      </c>
      <c r="DL200" s="10" t="s">
        <v>214</v>
      </c>
      <c r="DM200" s="10" t="s">
        <v>214</v>
      </c>
      <c r="DN200" s="10" t="s">
        <v>214</v>
      </c>
      <c r="DO200" s="10" t="s">
        <v>214</v>
      </c>
      <c r="DP200" s="10" t="s">
        <v>214</v>
      </c>
      <c r="DQ200" s="10" t="s">
        <v>214</v>
      </c>
      <c r="DR200" s="10" t="s">
        <v>214</v>
      </c>
      <c r="DS200" s="10" t="s">
        <v>214</v>
      </c>
      <c r="DT200" s="10" t="s">
        <v>214</v>
      </c>
      <c r="DU200" s="10" t="s">
        <v>214</v>
      </c>
      <c r="DV200" s="10">
        <v>6929.7</v>
      </c>
      <c r="DW200" s="10">
        <v>6928.4</v>
      </c>
      <c r="DX200" s="10">
        <v>6928.1</v>
      </c>
      <c r="DY200" s="10">
        <v>6943.8</v>
      </c>
      <c r="DZ200" s="10">
        <v>6943.8</v>
      </c>
      <c r="EA200" s="10">
        <v>6943.8</v>
      </c>
      <c r="EB200" s="10">
        <v>6943.8</v>
      </c>
      <c r="EC200" s="10">
        <v>7020</v>
      </c>
      <c r="ED200" s="10">
        <v>7020</v>
      </c>
      <c r="EE200" s="10">
        <v>7020</v>
      </c>
      <c r="EF200" s="10">
        <v>7020</v>
      </c>
      <c r="EG200" s="10">
        <v>7020</v>
      </c>
      <c r="EH200" s="10">
        <v>7843.3</v>
      </c>
      <c r="EI200" s="10">
        <v>7843.3</v>
      </c>
      <c r="EJ200" s="10">
        <v>7841.9</v>
      </c>
      <c r="EK200" s="10">
        <v>7841.9</v>
      </c>
      <c r="EL200" s="10">
        <v>7841.9</v>
      </c>
      <c r="EM200" s="10">
        <v>7841.9</v>
      </c>
      <c r="EN200" s="10">
        <v>7841.9</v>
      </c>
      <c r="EO200" s="10">
        <v>7841.9</v>
      </c>
      <c r="EP200" s="10">
        <v>7841.9</v>
      </c>
      <c r="EQ200" s="10">
        <v>7841.9</v>
      </c>
      <c r="ER200" s="10">
        <v>7841.9</v>
      </c>
      <c r="ES200" s="10">
        <v>7841.9</v>
      </c>
      <c r="ET200" s="10">
        <v>7841.9</v>
      </c>
      <c r="EU200" s="10">
        <v>7841.9</v>
      </c>
      <c r="EV200" s="10">
        <v>7841.9</v>
      </c>
      <c r="EW200" s="10">
        <v>7841.9</v>
      </c>
      <c r="EX200" s="10">
        <v>7841.9</v>
      </c>
      <c r="EY200" s="10">
        <v>8372.7000000000007</v>
      </c>
      <c r="EZ200" s="10">
        <v>8372.7000000000007</v>
      </c>
      <c r="FA200" s="10">
        <v>8372.7000000000007</v>
      </c>
      <c r="FB200" s="10">
        <v>8372.7000000000007</v>
      </c>
      <c r="FC200" s="10">
        <v>8372.7000000000007</v>
      </c>
      <c r="FD200" s="10">
        <v>8372.7000000000007</v>
      </c>
      <c r="FE200" s="10">
        <v>8372.7000000000007</v>
      </c>
      <c r="FF200" s="10">
        <v>8372.7000000000007</v>
      </c>
      <c r="FG200" s="10">
        <v>8372.7000000000007</v>
      </c>
      <c r="FH200" s="10">
        <v>8372.7000000000007</v>
      </c>
      <c r="FI200" s="10">
        <v>8372.7000000000007</v>
      </c>
      <c r="FJ200" s="10">
        <v>8372.7000000000007</v>
      </c>
      <c r="FK200" s="10">
        <v>8372.7000000000007</v>
      </c>
      <c r="FL200" s="10">
        <v>8372.7000000000007</v>
      </c>
      <c r="FM200" s="10">
        <v>8372.7000000000007</v>
      </c>
      <c r="FN200" s="10">
        <v>8372.7000000000007</v>
      </c>
      <c r="FO200" s="10">
        <v>8372.7000000000007</v>
      </c>
      <c r="FP200" s="10">
        <v>8372.7000000000007</v>
      </c>
      <c r="FQ200" s="10">
        <v>8372.7000000000007</v>
      </c>
      <c r="FR200" s="10">
        <v>8372.7000000000007</v>
      </c>
      <c r="FS200" s="10">
        <v>8372.7000000000007</v>
      </c>
      <c r="FT200" s="10">
        <v>8372.7000000000007</v>
      </c>
      <c r="FU200" s="10">
        <v>9488.9</v>
      </c>
      <c r="FV200" s="10">
        <v>9488.9</v>
      </c>
      <c r="FW200" s="10">
        <v>9488.9</v>
      </c>
      <c r="FX200" s="10">
        <v>9488.9</v>
      </c>
      <c r="FY200" s="10">
        <v>9488.9</v>
      </c>
      <c r="FZ200" s="10">
        <v>9488.9</v>
      </c>
      <c r="GA200" s="10">
        <v>9488.9</v>
      </c>
      <c r="GB200" s="10">
        <v>9488.9</v>
      </c>
      <c r="GC200" s="10">
        <v>9480.7999999999993</v>
      </c>
      <c r="GD200" s="10">
        <v>9480.7999999999993</v>
      </c>
      <c r="GE200" s="10">
        <v>9480.7999999999993</v>
      </c>
      <c r="GF200" s="10">
        <v>9480.7999999999993</v>
      </c>
      <c r="GG200" s="10">
        <v>9480.7999999999993</v>
      </c>
      <c r="GH200" s="10">
        <v>9480.7999999999993</v>
      </c>
      <c r="GI200" s="10">
        <v>9480.7999999999993</v>
      </c>
      <c r="GJ200" s="10">
        <v>9480.7999999999993</v>
      </c>
      <c r="GK200" s="10">
        <v>10615.2</v>
      </c>
      <c r="GL200" s="10">
        <v>10615.2</v>
      </c>
      <c r="GM200" s="10">
        <v>10615.2</v>
      </c>
      <c r="GN200" s="10">
        <v>10615.2</v>
      </c>
      <c r="GO200" s="10">
        <v>10626.8</v>
      </c>
      <c r="GP200" s="10">
        <v>10626.8</v>
      </c>
      <c r="GQ200" s="10">
        <v>10626.8</v>
      </c>
      <c r="GR200" s="10">
        <v>10626.8</v>
      </c>
      <c r="GS200" s="10">
        <v>10626.8</v>
      </c>
      <c r="GT200" s="10">
        <v>10626.8</v>
      </c>
      <c r="GU200" s="10">
        <v>10626.8</v>
      </c>
      <c r="GV200" s="10">
        <v>10626.8</v>
      </c>
      <c r="GW200" s="10">
        <v>10626.8</v>
      </c>
      <c r="GX200" s="10">
        <v>10626.8</v>
      </c>
      <c r="GY200" s="10">
        <v>10626.8</v>
      </c>
      <c r="GZ200" s="10">
        <v>10626.8</v>
      </c>
      <c r="HA200" s="10">
        <v>10626.8</v>
      </c>
      <c r="HB200" s="10">
        <v>10626.8</v>
      </c>
      <c r="HC200" s="10">
        <v>10626.8</v>
      </c>
      <c r="HD200" s="10">
        <v>10626.8</v>
      </c>
      <c r="HE200" s="10">
        <v>11097</v>
      </c>
    </row>
    <row r="201" spans="1:213" x14ac:dyDescent="0.25">
      <c r="A201" s="9" t="s">
        <v>413</v>
      </c>
      <c r="B201" s="10" t="s">
        <v>214</v>
      </c>
      <c r="C201" s="10" t="s">
        <v>214</v>
      </c>
      <c r="D201" s="10" t="s">
        <v>214</v>
      </c>
      <c r="E201" s="10" t="s">
        <v>214</v>
      </c>
      <c r="F201" s="10" t="s">
        <v>214</v>
      </c>
      <c r="G201" s="10" t="s">
        <v>214</v>
      </c>
      <c r="H201" s="10" t="s">
        <v>214</v>
      </c>
      <c r="I201" s="10" t="s">
        <v>214</v>
      </c>
      <c r="J201" s="10" t="s">
        <v>214</v>
      </c>
      <c r="K201" s="10" t="s">
        <v>214</v>
      </c>
      <c r="L201" s="10" t="s">
        <v>214</v>
      </c>
      <c r="M201" s="10" t="s">
        <v>214</v>
      </c>
      <c r="N201" s="10" t="s">
        <v>214</v>
      </c>
      <c r="O201" s="10" t="s">
        <v>214</v>
      </c>
      <c r="P201" s="10" t="s">
        <v>214</v>
      </c>
      <c r="Q201" s="10" t="s">
        <v>214</v>
      </c>
      <c r="R201" s="10" t="s">
        <v>214</v>
      </c>
      <c r="S201" s="10" t="s">
        <v>214</v>
      </c>
      <c r="T201" s="10" t="s">
        <v>214</v>
      </c>
      <c r="U201" s="10" t="s">
        <v>214</v>
      </c>
      <c r="V201" s="10" t="s">
        <v>214</v>
      </c>
      <c r="W201" s="10" t="s">
        <v>214</v>
      </c>
      <c r="X201" s="10" t="s">
        <v>214</v>
      </c>
      <c r="Y201" s="10" t="s">
        <v>214</v>
      </c>
      <c r="Z201" s="10" t="s">
        <v>214</v>
      </c>
      <c r="AA201" s="10" t="s">
        <v>214</v>
      </c>
      <c r="AB201" s="10" t="s">
        <v>214</v>
      </c>
      <c r="AC201" s="10" t="s">
        <v>214</v>
      </c>
      <c r="AD201" s="10" t="s">
        <v>214</v>
      </c>
      <c r="AE201" s="10" t="s">
        <v>214</v>
      </c>
      <c r="AF201" s="10" t="s">
        <v>214</v>
      </c>
      <c r="AG201" s="10" t="s">
        <v>214</v>
      </c>
      <c r="AH201" s="10" t="s">
        <v>214</v>
      </c>
      <c r="AI201" s="10" t="s">
        <v>214</v>
      </c>
      <c r="AJ201" s="10" t="s">
        <v>214</v>
      </c>
      <c r="AK201" s="10" t="s">
        <v>214</v>
      </c>
      <c r="AL201" s="10" t="s">
        <v>214</v>
      </c>
      <c r="AM201" s="10" t="s">
        <v>214</v>
      </c>
      <c r="AN201" s="10" t="s">
        <v>214</v>
      </c>
      <c r="AO201" s="10" t="s">
        <v>214</v>
      </c>
      <c r="AP201" s="10" t="s">
        <v>214</v>
      </c>
      <c r="AQ201" s="10" t="s">
        <v>214</v>
      </c>
      <c r="AR201" s="10" t="s">
        <v>214</v>
      </c>
      <c r="AS201" s="10" t="s">
        <v>214</v>
      </c>
      <c r="AT201" s="10" t="s">
        <v>214</v>
      </c>
      <c r="AU201" s="10" t="s">
        <v>214</v>
      </c>
      <c r="AV201" s="10" t="s">
        <v>214</v>
      </c>
      <c r="AW201" s="10" t="s">
        <v>214</v>
      </c>
      <c r="AX201" s="10" t="s">
        <v>214</v>
      </c>
      <c r="AY201" s="10" t="s">
        <v>214</v>
      </c>
      <c r="AZ201" s="10" t="s">
        <v>214</v>
      </c>
      <c r="BA201" s="10" t="s">
        <v>214</v>
      </c>
      <c r="BB201" s="10" t="s">
        <v>214</v>
      </c>
      <c r="BC201" s="10" t="s">
        <v>214</v>
      </c>
      <c r="BD201" s="10" t="s">
        <v>214</v>
      </c>
      <c r="BE201" s="10" t="s">
        <v>214</v>
      </c>
      <c r="BF201" s="10" t="s">
        <v>214</v>
      </c>
      <c r="BG201" s="10" t="s">
        <v>214</v>
      </c>
      <c r="BH201" s="10" t="s">
        <v>214</v>
      </c>
      <c r="BI201" s="10" t="s">
        <v>214</v>
      </c>
      <c r="BJ201" s="10" t="s">
        <v>214</v>
      </c>
      <c r="BK201" s="10" t="s">
        <v>214</v>
      </c>
      <c r="BL201" s="10" t="s">
        <v>214</v>
      </c>
      <c r="BM201" s="10" t="s">
        <v>214</v>
      </c>
      <c r="BN201" s="10" t="s">
        <v>214</v>
      </c>
      <c r="BO201" s="10" t="s">
        <v>214</v>
      </c>
      <c r="BP201" s="10" t="s">
        <v>214</v>
      </c>
      <c r="BQ201" s="10" t="s">
        <v>214</v>
      </c>
      <c r="BR201" s="10" t="s">
        <v>214</v>
      </c>
      <c r="BS201" s="10" t="s">
        <v>214</v>
      </c>
      <c r="BT201" s="10" t="s">
        <v>214</v>
      </c>
      <c r="BU201" s="10" t="s">
        <v>214</v>
      </c>
      <c r="BV201" s="10" t="s">
        <v>214</v>
      </c>
      <c r="BW201" s="10" t="s">
        <v>214</v>
      </c>
      <c r="BX201" s="10" t="s">
        <v>214</v>
      </c>
      <c r="BY201" s="10" t="s">
        <v>214</v>
      </c>
      <c r="BZ201" s="10" t="s">
        <v>214</v>
      </c>
      <c r="CA201" s="10" t="s">
        <v>214</v>
      </c>
      <c r="CB201" s="10" t="s">
        <v>214</v>
      </c>
      <c r="CC201" s="10" t="s">
        <v>214</v>
      </c>
      <c r="CD201" s="10" t="s">
        <v>214</v>
      </c>
      <c r="CE201" s="10" t="s">
        <v>214</v>
      </c>
      <c r="CF201" s="10" t="s">
        <v>214</v>
      </c>
      <c r="CG201" s="10" t="s">
        <v>214</v>
      </c>
      <c r="CH201" s="10" t="s">
        <v>214</v>
      </c>
      <c r="CI201" s="10" t="s">
        <v>214</v>
      </c>
      <c r="CJ201" s="10" t="s">
        <v>214</v>
      </c>
      <c r="CK201" s="10" t="s">
        <v>214</v>
      </c>
      <c r="CL201" s="10" t="s">
        <v>214</v>
      </c>
      <c r="CM201" s="10" t="s">
        <v>214</v>
      </c>
      <c r="CN201" s="10" t="s">
        <v>214</v>
      </c>
      <c r="CO201" s="10" t="s">
        <v>214</v>
      </c>
      <c r="CP201" s="10" t="s">
        <v>214</v>
      </c>
      <c r="CQ201" s="10" t="s">
        <v>214</v>
      </c>
      <c r="CR201" s="10" t="s">
        <v>214</v>
      </c>
      <c r="CS201" s="10" t="s">
        <v>214</v>
      </c>
      <c r="CT201" s="10" t="s">
        <v>214</v>
      </c>
      <c r="CU201" s="10" t="s">
        <v>214</v>
      </c>
      <c r="CV201" s="10" t="s">
        <v>214</v>
      </c>
      <c r="CW201" s="10" t="s">
        <v>214</v>
      </c>
      <c r="CX201" s="10" t="s">
        <v>214</v>
      </c>
      <c r="CY201" s="10" t="s">
        <v>214</v>
      </c>
      <c r="CZ201" s="10" t="s">
        <v>214</v>
      </c>
      <c r="DA201" s="10" t="s">
        <v>214</v>
      </c>
      <c r="DB201" s="10" t="s">
        <v>214</v>
      </c>
      <c r="DC201" s="10" t="s">
        <v>214</v>
      </c>
      <c r="DD201" s="10" t="s">
        <v>214</v>
      </c>
      <c r="DE201" s="10" t="s">
        <v>214</v>
      </c>
      <c r="DF201" s="10" t="s">
        <v>214</v>
      </c>
      <c r="DG201" s="10" t="s">
        <v>214</v>
      </c>
      <c r="DH201" s="10" t="s">
        <v>214</v>
      </c>
      <c r="DI201" s="10" t="s">
        <v>214</v>
      </c>
      <c r="DJ201" s="10" t="s">
        <v>214</v>
      </c>
      <c r="DK201" s="10" t="s">
        <v>214</v>
      </c>
      <c r="DL201" s="10" t="s">
        <v>214</v>
      </c>
      <c r="DM201" s="10" t="s">
        <v>214</v>
      </c>
      <c r="DN201" s="10" t="s">
        <v>214</v>
      </c>
      <c r="DO201" s="10" t="s">
        <v>214</v>
      </c>
      <c r="DP201" s="10" t="s">
        <v>214</v>
      </c>
      <c r="DQ201" s="10" t="s">
        <v>214</v>
      </c>
      <c r="DR201" s="10" t="s">
        <v>214</v>
      </c>
      <c r="DS201" s="10" t="s">
        <v>214</v>
      </c>
      <c r="DT201" s="10" t="s">
        <v>214</v>
      </c>
      <c r="DU201" s="10" t="s">
        <v>214</v>
      </c>
      <c r="DV201" s="10" t="s">
        <v>214</v>
      </c>
      <c r="DW201" s="10">
        <v>7008.7</v>
      </c>
      <c r="DX201" s="10">
        <v>6993.3</v>
      </c>
      <c r="DY201" s="10">
        <v>7017.4</v>
      </c>
      <c r="DZ201" s="10">
        <v>7017.4</v>
      </c>
      <c r="EA201" s="10">
        <v>7017.4</v>
      </c>
      <c r="EB201" s="10">
        <v>7017.4</v>
      </c>
      <c r="EC201" s="10">
        <v>7093.1</v>
      </c>
      <c r="ED201" s="10">
        <v>7093.1</v>
      </c>
      <c r="EE201" s="10">
        <v>7093.1</v>
      </c>
      <c r="EF201" s="10">
        <v>7093.1</v>
      </c>
      <c r="EG201" s="10">
        <v>7093.1</v>
      </c>
      <c r="EH201" s="10">
        <v>7937.5</v>
      </c>
      <c r="EI201" s="10">
        <v>7937.5</v>
      </c>
      <c r="EJ201" s="10">
        <v>7931.3</v>
      </c>
      <c r="EK201" s="10">
        <v>7931.3</v>
      </c>
      <c r="EL201" s="10">
        <v>7931.3</v>
      </c>
      <c r="EM201" s="10">
        <v>7931.3</v>
      </c>
      <c r="EN201" s="10">
        <v>7931.3</v>
      </c>
      <c r="EO201" s="10">
        <v>7931.3</v>
      </c>
      <c r="EP201" s="10">
        <v>7931.3</v>
      </c>
      <c r="EQ201" s="10">
        <v>7931.3</v>
      </c>
      <c r="ER201" s="10">
        <v>7931.3</v>
      </c>
      <c r="ES201" s="10">
        <v>7931.3</v>
      </c>
      <c r="ET201" s="10">
        <v>7931.3</v>
      </c>
      <c r="EU201" s="10">
        <v>7931.3</v>
      </c>
      <c r="EV201" s="10">
        <v>7931.3</v>
      </c>
      <c r="EW201" s="10">
        <v>7931.3</v>
      </c>
      <c r="EX201" s="10">
        <v>7931.3</v>
      </c>
      <c r="EY201" s="10">
        <v>8470.6</v>
      </c>
      <c r="EZ201" s="10">
        <v>8470.6</v>
      </c>
      <c r="FA201" s="10">
        <v>8470.6</v>
      </c>
      <c r="FB201" s="10">
        <v>8470.6</v>
      </c>
      <c r="FC201" s="10">
        <v>8470.6</v>
      </c>
      <c r="FD201" s="10">
        <v>8470.6</v>
      </c>
      <c r="FE201" s="10">
        <v>8470.6</v>
      </c>
      <c r="FF201" s="10">
        <v>8470.6</v>
      </c>
      <c r="FG201" s="10">
        <v>8470.6</v>
      </c>
      <c r="FH201" s="10">
        <v>8470.6</v>
      </c>
      <c r="FI201" s="10">
        <v>8470.6</v>
      </c>
      <c r="FJ201" s="10">
        <v>8470.6</v>
      </c>
      <c r="FK201" s="10">
        <v>8470.6</v>
      </c>
      <c r="FL201" s="10">
        <v>8470.6</v>
      </c>
      <c r="FM201" s="10">
        <v>8470.6</v>
      </c>
      <c r="FN201" s="10">
        <v>8470.6</v>
      </c>
      <c r="FO201" s="10">
        <v>8470.6</v>
      </c>
      <c r="FP201" s="10">
        <v>8470.6</v>
      </c>
      <c r="FQ201" s="10">
        <v>8470.6</v>
      </c>
      <c r="FR201" s="10">
        <v>8470.6</v>
      </c>
      <c r="FS201" s="10">
        <v>8470.6</v>
      </c>
      <c r="FT201" s="10">
        <v>8470.6</v>
      </c>
      <c r="FU201" s="10">
        <v>9592.5</v>
      </c>
      <c r="FV201" s="10">
        <v>9592.5</v>
      </c>
      <c r="FW201" s="10">
        <v>9592.5</v>
      </c>
      <c r="FX201" s="10">
        <v>9592.5</v>
      </c>
      <c r="FY201" s="10">
        <v>9592.5</v>
      </c>
      <c r="FZ201" s="10">
        <v>9592.5</v>
      </c>
      <c r="GA201" s="10">
        <v>9592.5</v>
      </c>
      <c r="GB201" s="10">
        <v>9592.5</v>
      </c>
      <c r="GC201" s="10">
        <v>9584.2999999999993</v>
      </c>
      <c r="GD201" s="10">
        <v>9584.2999999999993</v>
      </c>
      <c r="GE201" s="10">
        <v>9584.2999999999993</v>
      </c>
      <c r="GF201" s="10">
        <v>9584.2999999999993</v>
      </c>
      <c r="GG201" s="10">
        <v>9584.2999999999993</v>
      </c>
      <c r="GH201" s="10">
        <v>9584.2999999999993</v>
      </c>
      <c r="GI201" s="10">
        <v>9584.2999999999993</v>
      </c>
      <c r="GJ201" s="10">
        <v>9584.2999999999993</v>
      </c>
      <c r="GK201" s="10">
        <v>10727.4</v>
      </c>
      <c r="GL201" s="10">
        <v>10727.4</v>
      </c>
      <c r="GM201" s="10">
        <v>10727.4</v>
      </c>
      <c r="GN201" s="10">
        <v>10727.4</v>
      </c>
      <c r="GO201" s="10">
        <v>10739.1</v>
      </c>
      <c r="GP201" s="10">
        <v>10739.1</v>
      </c>
      <c r="GQ201" s="10">
        <v>10739.1</v>
      </c>
      <c r="GR201" s="10">
        <v>10739.1</v>
      </c>
      <c r="GS201" s="10">
        <v>10739.1</v>
      </c>
      <c r="GT201" s="10">
        <v>10739.1</v>
      </c>
      <c r="GU201" s="10">
        <v>10739.1</v>
      </c>
      <c r="GV201" s="10">
        <v>10739.1</v>
      </c>
      <c r="GW201" s="10">
        <v>10739.1</v>
      </c>
      <c r="GX201" s="10">
        <v>10739.1</v>
      </c>
      <c r="GY201" s="10">
        <v>10739.1</v>
      </c>
      <c r="GZ201" s="10">
        <v>10739.1</v>
      </c>
      <c r="HA201" s="10">
        <v>10739.1</v>
      </c>
      <c r="HB201" s="10">
        <v>10739.1</v>
      </c>
      <c r="HC201" s="10">
        <v>10739.1</v>
      </c>
      <c r="HD201" s="10">
        <v>10739.1</v>
      </c>
      <c r="HE201" s="10">
        <v>11212.2</v>
      </c>
    </row>
    <row r="202" spans="1:213" x14ac:dyDescent="0.25">
      <c r="A202" s="9" t="s">
        <v>414</v>
      </c>
      <c r="B202" s="10" t="s">
        <v>214</v>
      </c>
      <c r="C202" s="10" t="s">
        <v>214</v>
      </c>
      <c r="D202" s="10" t="s">
        <v>214</v>
      </c>
      <c r="E202" s="10" t="s">
        <v>214</v>
      </c>
      <c r="F202" s="10" t="s">
        <v>214</v>
      </c>
      <c r="G202" s="10" t="s">
        <v>214</v>
      </c>
      <c r="H202" s="10" t="s">
        <v>214</v>
      </c>
      <c r="I202" s="10" t="s">
        <v>214</v>
      </c>
      <c r="J202" s="10" t="s">
        <v>214</v>
      </c>
      <c r="K202" s="10" t="s">
        <v>214</v>
      </c>
      <c r="L202" s="10" t="s">
        <v>214</v>
      </c>
      <c r="M202" s="10" t="s">
        <v>214</v>
      </c>
      <c r="N202" s="10" t="s">
        <v>214</v>
      </c>
      <c r="O202" s="10" t="s">
        <v>214</v>
      </c>
      <c r="P202" s="10" t="s">
        <v>214</v>
      </c>
      <c r="Q202" s="10" t="s">
        <v>214</v>
      </c>
      <c r="R202" s="10" t="s">
        <v>214</v>
      </c>
      <c r="S202" s="10" t="s">
        <v>214</v>
      </c>
      <c r="T202" s="10" t="s">
        <v>214</v>
      </c>
      <c r="U202" s="10" t="s">
        <v>214</v>
      </c>
      <c r="V202" s="10" t="s">
        <v>214</v>
      </c>
      <c r="W202" s="10" t="s">
        <v>214</v>
      </c>
      <c r="X202" s="10" t="s">
        <v>214</v>
      </c>
      <c r="Y202" s="10" t="s">
        <v>214</v>
      </c>
      <c r="Z202" s="10" t="s">
        <v>214</v>
      </c>
      <c r="AA202" s="10" t="s">
        <v>214</v>
      </c>
      <c r="AB202" s="10" t="s">
        <v>214</v>
      </c>
      <c r="AC202" s="10" t="s">
        <v>214</v>
      </c>
      <c r="AD202" s="10" t="s">
        <v>214</v>
      </c>
      <c r="AE202" s="10" t="s">
        <v>214</v>
      </c>
      <c r="AF202" s="10" t="s">
        <v>214</v>
      </c>
      <c r="AG202" s="10" t="s">
        <v>214</v>
      </c>
      <c r="AH202" s="10" t="s">
        <v>214</v>
      </c>
      <c r="AI202" s="10" t="s">
        <v>214</v>
      </c>
      <c r="AJ202" s="10" t="s">
        <v>214</v>
      </c>
      <c r="AK202" s="10" t="s">
        <v>214</v>
      </c>
      <c r="AL202" s="10" t="s">
        <v>214</v>
      </c>
      <c r="AM202" s="10" t="s">
        <v>214</v>
      </c>
      <c r="AN202" s="10" t="s">
        <v>214</v>
      </c>
      <c r="AO202" s="10" t="s">
        <v>214</v>
      </c>
      <c r="AP202" s="10" t="s">
        <v>214</v>
      </c>
      <c r="AQ202" s="10" t="s">
        <v>214</v>
      </c>
      <c r="AR202" s="10" t="s">
        <v>214</v>
      </c>
      <c r="AS202" s="10" t="s">
        <v>214</v>
      </c>
      <c r="AT202" s="10" t="s">
        <v>214</v>
      </c>
      <c r="AU202" s="10" t="s">
        <v>214</v>
      </c>
      <c r="AV202" s="10" t="s">
        <v>214</v>
      </c>
      <c r="AW202" s="10" t="s">
        <v>214</v>
      </c>
      <c r="AX202" s="10" t="s">
        <v>214</v>
      </c>
      <c r="AY202" s="10" t="s">
        <v>214</v>
      </c>
      <c r="AZ202" s="10" t="s">
        <v>214</v>
      </c>
      <c r="BA202" s="10" t="s">
        <v>214</v>
      </c>
      <c r="BB202" s="10" t="s">
        <v>214</v>
      </c>
      <c r="BC202" s="10" t="s">
        <v>214</v>
      </c>
      <c r="BD202" s="10" t="s">
        <v>214</v>
      </c>
      <c r="BE202" s="10" t="s">
        <v>214</v>
      </c>
      <c r="BF202" s="10" t="s">
        <v>214</v>
      </c>
      <c r="BG202" s="10" t="s">
        <v>214</v>
      </c>
      <c r="BH202" s="10" t="s">
        <v>214</v>
      </c>
      <c r="BI202" s="10" t="s">
        <v>214</v>
      </c>
      <c r="BJ202" s="10" t="s">
        <v>214</v>
      </c>
      <c r="BK202" s="10" t="s">
        <v>214</v>
      </c>
      <c r="BL202" s="10" t="s">
        <v>214</v>
      </c>
      <c r="BM202" s="10" t="s">
        <v>214</v>
      </c>
      <c r="BN202" s="10" t="s">
        <v>214</v>
      </c>
      <c r="BO202" s="10" t="s">
        <v>214</v>
      </c>
      <c r="BP202" s="10" t="s">
        <v>214</v>
      </c>
      <c r="BQ202" s="10" t="s">
        <v>214</v>
      </c>
      <c r="BR202" s="10" t="s">
        <v>214</v>
      </c>
      <c r="BS202" s="10" t="s">
        <v>214</v>
      </c>
      <c r="BT202" s="10" t="s">
        <v>214</v>
      </c>
      <c r="BU202" s="10" t="s">
        <v>214</v>
      </c>
      <c r="BV202" s="10" t="s">
        <v>214</v>
      </c>
      <c r="BW202" s="10" t="s">
        <v>214</v>
      </c>
      <c r="BX202" s="10" t="s">
        <v>214</v>
      </c>
      <c r="BY202" s="10" t="s">
        <v>214</v>
      </c>
      <c r="BZ202" s="10" t="s">
        <v>214</v>
      </c>
      <c r="CA202" s="10" t="s">
        <v>214</v>
      </c>
      <c r="CB202" s="10" t="s">
        <v>214</v>
      </c>
      <c r="CC202" s="10" t="s">
        <v>214</v>
      </c>
      <c r="CD202" s="10" t="s">
        <v>214</v>
      </c>
      <c r="CE202" s="10" t="s">
        <v>214</v>
      </c>
      <c r="CF202" s="10" t="s">
        <v>214</v>
      </c>
      <c r="CG202" s="10" t="s">
        <v>214</v>
      </c>
      <c r="CH202" s="10" t="s">
        <v>214</v>
      </c>
      <c r="CI202" s="10" t="s">
        <v>214</v>
      </c>
      <c r="CJ202" s="10" t="s">
        <v>214</v>
      </c>
      <c r="CK202" s="10" t="s">
        <v>214</v>
      </c>
      <c r="CL202" s="10" t="s">
        <v>214</v>
      </c>
      <c r="CM202" s="10" t="s">
        <v>214</v>
      </c>
      <c r="CN202" s="10" t="s">
        <v>214</v>
      </c>
      <c r="CO202" s="10" t="s">
        <v>214</v>
      </c>
      <c r="CP202" s="10" t="s">
        <v>214</v>
      </c>
      <c r="CQ202" s="10" t="s">
        <v>214</v>
      </c>
      <c r="CR202" s="10" t="s">
        <v>214</v>
      </c>
      <c r="CS202" s="10" t="s">
        <v>214</v>
      </c>
      <c r="CT202" s="10" t="s">
        <v>214</v>
      </c>
      <c r="CU202" s="10" t="s">
        <v>214</v>
      </c>
      <c r="CV202" s="10" t="s">
        <v>214</v>
      </c>
      <c r="CW202" s="10" t="s">
        <v>214</v>
      </c>
      <c r="CX202" s="10" t="s">
        <v>214</v>
      </c>
      <c r="CY202" s="10" t="s">
        <v>214</v>
      </c>
      <c r="CZ202" s="10" t="s">
        <v>214</v>
      </c>
      <c r="DA202" s="10" t="s">
        <v>214</v>
      </c>
      <c r="DB202" s="10" t="s">
        <v>214</v>
      </c>
      <c r="DC202" s="10" t="s">
        <v>214</v>
      </c>
      <c r="DD202" s="10" t="s">
        <v>214</v>
      </c>
      <c r="DE202" s="10" t="s">
        <v>214</v>
      </c>
      <c r="DF202" s="10" t="s">
        <v>214</v>
      </c>
      <c r="DG202" s="10" t="s">
        <v>214</v>
      </c>
      <c r="DH202" s="10" t="s">
        <v>214</v>
      </c>
      <c r="DI202" s="10" t="s">
        <v>214</v>
      </c>
      <c r="DJ202" s="10" t="s">
        <v>214</v>
      </c>
      <c r="DK202" s="10" t="s">
        <v>214</v>
      </c>
      <c r="DL202" s="10" t="s">
        <v>214</v>
      </c>
      <c r="DM202" s="10" t="s">
        <v>214</v>
      </c>
      <c r="DN202" s="10" t="s">
        <v>214</v>
      </c>
      <c r="DO202" s="10" t="s">
        <v>214</v>
      </c>
      <c r="DP202" s="10" t="s">
        <v>214</v>
      </c>
      <c r="DQ202" s="10" t="s">
        <v>214</v>
      </c>
      <c r="DR202" s="10" t="s">
        <v>214</v>
      </c>
      <c r="DS202" s="10" t="s">
        <v>214</v>
      </c>
      <c r="DT202" s="10" t="s">
        <v>214</v>
      </c>
      <c r="DU202" s="10" t="s">
        <v>214</v>
      </c>
      <c r="DV202" s="10" t="s">
        <v>214</v>
      </c>
      <c r="DW202" s="10" t="s">
        <v>214</v>
      </c>
      <c r="DX202" s="10">
        <v>7089.4</v>
      </c>
      <c r="DY202" s="10">
        <v>7101.6</v>
      </c>
      <c r="DZ202" s="10">
        <v>7101.6</v>
      </c>
      <c r="EA202" s="10">
        <v>7101.6</v>
      </c>
      <c r="EB202" s="10">
        <v>7101.6</v>
      </c>
      <c r="EC202" s="10">
        <v>7166.7</v>
      </c>
      <c r="ED202" s="10">
        <v>7166.7</v>
      </c>
      <c r="EE202" s="10">
        <v>7166.7</v>
      </c>
      <c r="EF202" s="10">
        <v>7166.7</v>
      </c>
      <c r="EG202" s="10">
        <v>7166.7</v>
      </c>
      <c r="EH202" s="10">
        <v>8033.4</v>
      </c>
      <c r="EI202" s="10">
        <v>8033.4</v>
      </c>
      <c r="EJ202" s="10">
        <v>8018.7</v>
      </c>
      <c r="EK202" s="10">
        <v>8016.4</v>
      </c>
      <c r="EL202" s="10">
        <v>8016.4</v>
      </c>
      <c r="EM202" s="10">
        <v>8016.4</v>
      </c>
      <c r="EN202" s="10">
        <v>8016.4</v>
      </c>
      <c r="EO202" s="10">
        <v>8016.4</v>
      </c>
      <c r="EP202" s="10">
        <v>8016.4</v>
      </c>
      <c r="EQ202" s="10">
        <v>8016.4</v>
      </c>
      <c r="ER202" s="10">
        <v>8016.4</v>
      </c>
      <c r="ES202" s="10">
        <v>8016.4</v>
      </c>
      <c r="ET202" s="10">
        <v>8016.4</v>
      </c>
      <c r="EU202" s="10">
        <v>8016.4</v>
      </c>
      <c r="EV202" s="10">
        <v>8016.4</v>
      </c>
      <c r="EW202" s="10">
        <v>8016.4</v>
      </c>
      <c r="EX202" s="10">
        <v>8016.4</v>
      </c>
      <c r="EY202" s="10">
        <v>8536.1</v>
      </c>
      <c r="EZ202" s="10">
        <v>8536.1</v>
      </c>
      <c r="FA202" s="10">
        <v>8536.1</v>
      </c>
      <c r="FB202" s="10">
        <v>8536.1</v>
      </c>
      <c r="FC202" s="10">
        <v>8536.1</v>
      </c>
      <c r="FD202" s="10">
        <v>8536.1</v>
      </c>
      <c r="FE202" s="10">
        <v>8536.1</v>
      </c>
      <c r="FF202" s="10">
        <v>8536.1</v>
      </c>
      <c r="FG202" s="10">
        <v>8536.1</v>
      </c>
      <c r="FH202" s="10">
        <v>8536.1</v>
      </c>
      <c r="FI202" s="10">
        <v>8536.1</v>
      </c>
      <c r="FJ202" s="10">
        <v>8536.1</v>
      </c>
      <c r="FK202" s="10">
        <v>8536.1</v>
      </c>
      <c r="FL202" s="10">
        <v>8536.1</v>
      </c>
      <c r="FM202" s="10">
        <v>8536.1</v>
      </c>
      <c r="FN202" s="10">
        <v>8536.1</v>
      </c>
      <c r="FO202" s="10">
        <v>8536.1</v>
      </c>
      <c r="FP202" s="10">
        <v>8536.1</v>
      </c>
      <c r="FQ202" s="10">
        <v>8536.1</v>
      </c>
      <c r="FR202" s="10">
        <v>8536.1</v>
      </c>
      <c r="FS202" s="10">
        <v>8536.1</v>
      </c>
      <c r="FT202" s="10">
        <v>8536.1</v>
      </c>
      <c r="FU202" s="10">
        <v>9666.2000000000007</v>
      </c>
      <c r="FV202" s="10">
        <v>9666.2000000000007</v>
      </c>
      <c r="FW202" s="10">
        <v>9666.2000000000007</v>
      </c>
      <c r="FX202" s="10">
        <v>9666.2000000000007</v>
      </c>
      <c r="FY202" s="10">
        <v>9666.2000000000007</v>
      </c>
      <c r="FZ202" s="10">
        <v>9666.2000000000007</v>
      </c>
      <c r="GA202" s="10">
        <v>9666.2000000000007</v>
      </c>
      <c r="GB202" s="10">
        <v>9666.2000000000007</v>
      </c>
      <c r="GC202" s="10">
        <v>9658</v>
      </c>
      <c r="GD202" s="10">
        <v>9658</v>
      </c>
      <c r="GE202" s="10">
        <v>9658</v>
      </c>
      <c r="GF202" s="10">
        <v>9658</v>
      </c>
      <c r="GG202" s="10">
        <v>9658</v>
      </c>
      <c r="GH202" s="10">
        <v>9658</v>
      </c>
      <c r="GI202" s="10">
        <v>9658</v>
      </c>
      <c r="GJ202" s="10">
        <v>9658</v>
      </c>
      <c r="GK202" s="10">
        <v>10809.1</v>
      </c>
      <c r="GL202" s="10">
        <v>10809.1</v>
      </c>
      <c r="GM202" s="10">
        <v>10809.1</v>
      </c>
      <c r="GN202" s="10">
        <v>10809.1</v>
      </c>
      <c r="GO202" s="10">
        <v>10820.9</v>
      </c>
      <c r="GP202" s="10">
        <v>10820.9</v>
      </c>
      <c r="GQ202" s="10">
        <v>10820.9</v>
      </c>
      <c r="GR202" s="10">
        <v>10820.9</v>
      </c>
      <c r="GS202" s="10">
        <v>10820.9</v>
      </c>
      <c r="GT202" s="10">
        <v>10820.9</v>
      </c>
      <c r="GU202" s="10">
        <v>10820.9</v>
      </c>
      <c r="GV202" s="10">
        <v>10820.9</v>
      </c>
      <c r="GW202" s="10">
        <v>10820.9</v>
      </c>
      <c r="GX202" s="10">
        <v>10820.9</v>
      </c>
      <c r="GY202" s="10">
        <v>10820.9</v>
      </c>
      <c r="GZ202" s="10">
        <v>10820.9</v>
      </c>
      <c r="HA202" s="10">
        <v>10820.9</v>
      </c>
      <c r="HB202" s="10">
        <v>10820.9</v>
      </c>
      <c r="HC202" s="10">
        <v>10820.9</v>
      </c>
      <c r="HD202" s="10">
        <v>10820.9</v>
      </c>
      <c r="HE202" s="10">
        <v>11284.6</v>
      </c>
    </row>
    <row r="203" spans="1:213" x14ac:dyDescent="0.25">
      <c r="A203" s="9" t="s">
        <v>415</v>
      </c>
      <c r="B203" s="10" t="s">
        <v>214</v>
      </c>
      <c r="C203" s="10" t="s">
        <v>214</v>
      </c>
      <c r="D203" s="10" t="s">
        <v>214</v>
      </c>
      <c r="E203" s="10" t="s">
        <v>214</v>
      </c>
      <c r="F203" s="10" t="s">
        <v>214</v>
      </c>
      <c r="G203" s="10" t="s">
        <v>214</v>
      </c>
      <c r="H203" s="10" t="s">
        <v>214</v>
      </c>
      <c r="I203" s="10" t="s">
        <v>214</v>
      </c>
      <c r="J203" s="10" t="s">
        <v>214</v>
      </c>
      <c r="K203" s="10" t="s">
        <v>214</v>
      </c>
      <c r="L203" s="10" t="s">
        <v>214</v>
      </c>
      <c r="M203" s="10" t="s">
        <v>214</v>
      </c>
      <c r="N203" s="10" t="s">
        <v>214</v>
      </c>
      <c r="O203" s="10" t="s">
        <v>214</v>
      </c>
      <c r="P203" s="10" t="s">
        <v>214</v>
      </c>
      <c r="Q203" s="10" t="s">
        <v>214</v>
      </c>
      <c r="R203" s="10" t="s">
        <v>214</v>
      </c>
      <c r="S203" s="10" t="s">
        <v>214</v>
      </c>
      <c r="T203" s="10" t="s">
        <v>214</v>
      </c>
      <c r="U203" s="10" t="s">
        <v>214</v>
      </c>
      <c r="V203" s="10" t="s">
        <v>214</v>
      </c>
      <c r="W203" s="10" t="s">
        <v>214</v>
      </c>
      <c r="X203" s="10" t="s">
        <v>214</v>
      </c>
      <c r="Y203" s="10" t="s">
        <v>214</v>
      </c>
      <c r="Z203" s="10" t="s">
        <v>214</v>
      </c>
      <c r="AA203" s="10" t="s">
        <v>214</v>
      </c>
      <c r="AB203" s="10" t="s">
        <v>214</v>
      </c>
      <c r="AC203" s="10" t="s">
        <v>214</v>
      </c>
      <c r="AD203" s="10" t="s">
        <v>214</v>
      </c>
      <c r="AE203" s="10" t="s">
        <v>214</v>
      </c>
      <c r="AF203" s="10" t="s">
        <v>214</v>
      </c>
      <c r="AG203" s="10" t="s">
        <v>214</v>
      </c>
      <c r="AH203" s="10" t="s">
        <v>214</v>
      </c>
      <c r="AI203" s="10" t="s">
        <v>214</v>
      </c>
      <c r="AJ203" s="10" t="s">
        <v>214</v>
      </c>
      <c r="AK203" s="10" t="s">
        <v>214</v>
      </c>
      <c r="AL203" s="10" t="s">
        <v>214</v>
      </c>
      <c r="AM203" s="10" t="s">
        <v>214</v>
      </c>
      <c r="AN203" s="10" t="s">
        <v>214</v>
      </c>
      <c r="AO203" s="10" t="s">
        <v>214</v>
      </c>
      <c r="AP203" s="10" t="s">
        <v>214</v>
      </c>
      <c r="AQ203" s="10" t="s">
        <v>214</v>
      </c>
      <c r="AR203" s="10" t="s">
        <v>214</v>
      </c>
      <c r="AS203" s="10" t="s">
        <v>214</v>
      </c>
      <c r="AT203" s="10" t="s">
        <v>214</v>
      </c>
      <c r="AU203" s="10" t="s">
        <v>214</v>
      </c>
      <c r="AV203" s="10" t="s">
        <v>214</v>
      </c>
      <c r="AW203" s="10" t="s">
        <v>214</v>
      </c>
      <c r="AX203" s="10" t="s">
        <v>214</v>
      </c>
      <c r="AY203" s="10" t="s">
        <v>214</v>
      </c>
      <c r="AZ203" s="10" t="s">
        <v>214</v>
      </c>
      <c r="BA203" s="10" t="s">
        <v>214</v>
      </c>
      <c r="BB203" s="10" t="s">
        <v>214</v>
      </c>
      <c r="BC203" s="10" t="s">
        <v>214</v>
      </c>
      <c r="BD203" s="10" t="s">
        <v>214</v>
      </c>
      <c r="BE203" s="10" t="s">
        <v>214</v>
      </c>
      <c r="BF203" s="10" t="s">
        <v>214</v>
      </c>
      <c r="BG203" s="10" t="s">
        <v>214</v>
      </c>
      <c r="BH203" s="10" t="s">
        <v>214</v>
      </c>
      <c r="BI203" s="10" t="s">
        <v>214</v>
      </c>
      <c r="BJ203" s="10" t="s">
        <v>214</v>
      </c>
      <c r="BK203" s="10" t="s">
        <v>214</v>
      </c>
      <c r="BL203" s="10" t="s">
        <v>214</v>
      </c>
      <c r="BM203" s="10" t="s">
        <v>214</v>
      </c>
      <c r="BN203" s="10" t="s">
        <v>214</v>
      </c>
      <c r="BO203" s="10" t="s">
        <v>214</v>
      </c>
      <c r="BP203" s="10" t="s">
        <v>214</v>
      </c>
      <c r="BQ203" s="10" t="s">
        <v>214</v>
      </c>
      <c r="BR203" s="10" t="s">
        <v>214</v>
      </c>
      <c r="BS203" s="10" t="s">
        <v>214</v>
      </c>
      <c r="BT203" s="10" t="s">
        <v>214</v>
      </c>
      <c r="BU203" s="10" t="s">
        <v>214</v>
      </c>
      <c r="BV203" s="10" t="s">
        <v>214</v>
      </c>
      <c r="BW203" s="10" t="s">
        <v>214</v>
      </c>
      <c r="BX203" s="10" t="s">
        <v>214</v>
      </c>
      <c r="BY203" s="10" t="s">
        <v>214</v>
      </c>
      <c r="BZ203" s="10" t="s">
        <v>214</v>
      </c>
      <c r="CA203" s="10" t="s">
        <v>214</v>
      </c>
      <c r="CB203" s="10" t="s">
        <v>214</v>
      </c>
      <c r="CC203" s="10" t="s">
        <v>214</v>
      </c>
      <c r="CD203" s="10" t="s">
        <v>214</v>
      </c>
      <c r="CE203" s="10" t="s">
        <v>214</v>
      </c>
      <c r="CF203" s="10" t="s">
        <v>214</v>
      </c>
      <c r="CG203" s="10" t="s">
        <v>214</v>
      </c>
      <c r="CH203" s="10" t="s">
        <v>214</v>
      </c>
      <c r="CI203" s="10" t="s">
        <v>214</v>
      </c>
      <c r="CJ203" s="10" t="s">
        <v>214</v>
      </c>
      <c r="CK203" s="10" t="s">
        <v>214</v>
      </c>
      <c r="CL203" s="10" t="s">
        <v>214</v>
      </c>
      <c r="CM203" s="10" t="s">
        <v>214</v>
      </c>
      <c r="CN203" s="10" t="s">
        <v>214</v>
      </c>
      <c r="CO203" s="10" t="s">
        <v>214</v>
      </c>
      <c r="CP203" s="10" t="s">
        <v>214</v>
      </c>
      <c r="CQ203" s="10" t="s">
        <v>214</v>
      </c>
      <c r="CR203" s="10" t="s">
        <v>214</v>
      </c>
      <c r="CS203" s="10" t="s">
        <v>214</v>
      </c>
      <c r="CT203" s="10" t="s">
        <v>214</v>
      </c>
      <c r="CU203" s="10" t="s">
        <v>214</v>
      </c>
      <c r="CV203" s="10" t="s">
        <v>214</v>
      </c>
      <c r="CW203" s="10" t="s">
        <v>214</v>
      </c>
      <c r="CX203" s="10" t="s">
        <v>214</v>
      </c>
      <c r="CY203" s="10" t="s">
        <v>214</v>
      </c>
      <c r="CZ203" s="10" t="s">
        <v>214</v>
      </c>
      <c r="DA203" s="10" t="s">
        <v>214</v>
      </c>
      <c r="DB203" s="10" t="s">
        <v>214</v>
      </c>
      <c r="DC203" s="10" t="s">
        <v>214</v>
      </c>
      <c r="DD203" s="10" t="s">
        <v>214</v>
      </c>
      <c r="DE203" s="10" t="s">
        <v>214</v>
      </c>
      <c r="DF203" s="10" t="s">
        <v>214</v>
      </c>
      <c r="DG203" s="10" t="s">
        <v>214</v>
      </c>
      <c r="DH203" s="10" t="s">
        <v>214</v>
      </c>
      <c r="DI203" s="10" t="s">
        <v>214</v>
      </c>
      <c r="DJ203" s="10" t="s">
        <v>214</v>
      </c>
      <c r="DK203" s="10" t="s">
        <v>214</v>
      </c>
      <c r="DL203" s="10" t="s">
        <v>214</v>
      </c>
      <c r="DM203" s="10" t="s">
        <v>214</v>
      </c>
      <c r="DN203" s="10" t="s">
        <v>214</v>
      </c>
      <c r="DO203" s="10" t="s">
        <v>214</v>
      </c>
      <c r="DP203" s="10" t="s">
        <v>214</v>
      </c>
      <c r="DQ203" s="10" t="s">
        <v>214</v>
      </c>
      <c r="DR203" s="10" t="s">
        <v>214</v>
      </c>
      <c r="DS203" s="10" t="s">
        <v>214</v>
      </c>
      <c r="DT203" s="10" t="s">
        <v>214</v>
      </c>
      <c r="DU203" s="10" t="s">
        <v>214</v>
      </c>
      <c r="DV203" s="10" t="s">
        <v>214</v>
      </c>
      <c r="DW203" s="10" t="s">
        <v>214</v>
      </c>
      <c r="DX203" s="10" t="s">
        <v>214</v>
      </c>
      <c r="DY203" s="10">
        <v>7139.7</v>
      </c>
      <c r="DZ203" s="10">
        <v>7159.6</v>
      </c>
      <c r="EA203" s="10">
        <v>7159.6</v>
      </c>
      <c r="EB203" s="10">
        <v>7159.6</v>
      </c>
      <c r="EC203" s="10">
        <v>7236.5</v>
      </c>
      <c r="ED203" s="10">
        <v>7236.5</v>
      </c>
      <c r="EE203" s="10">
        <v>7236.5</v>
      </c>
      <c r="EF203" s="10">
        <v>7236.5</v>
      </c>
      <c r="EG203" s="10">
        <v>7236.5</v>
      </c>
      <c r="EH203" s="10">
        <v>8134.8</v>
      </c>
      <c r="EI203" s="10">
        <v>8134.8</v>
      </c>
      <c r="EJ203" s="10">
        <v>8115.4</v>
      </c>
      <c r="EK203" s="10">
        <v>8131.9</v>
      </c>
      <c r="EL203" s="10">
        <v>8131.9</v>
      </c>
      <c r="EM203" s="10">
        <v>8131.9</v>
      </c>
      <c r="EN203" s="10">
        <v>8131.9</v>
      </c>
      <c r="EO203" s="10">
        <v>8131.9</v>
      </c>
      <c r="EP203" s="10">
        <v>8131.9</v>
      </c>
      <c r="EQ203" s="10">
        <v>8131.9</v>
      </c>
      <c r="ER203" s="10">
        <v>8131.9</v>
      </c>
      <c r="ES203" s="10">
        <v>8131.9</v>
      </c>
      <c r="ET203" s="10">
        <v>8131.9</v>
      </c>
      <c r="EU203" s="10">
        <v>8131.9</v>
      </c>
      <c r="EV203" s="10">
        <v>8131.9</v>
      </c>
      <c r="EW203" s="10">
        <v>8131.9</v>
      </c>
      <c r="EX203" s="10">
        <v>8131.9</v>
      </c>
      <c r="EY203" s="10">
        <v>8665.7999999999993</v>
      </c>
      <c r="EZ203" s="10">
        <v>8665.7999999999993</v>
      </c>
      <c r="FA203" s="10">
        <v>8665.7999999999993</v>
      </c>
      <c r="FB203" s="10">
        <v>8665.7999999999993</v>
      </c>
      <c r="FC203" s="10">
        <v>8665.7999999999993</v>
      </c>
      <c r="FD203" s="10">
        <v>8665.7999999999993</v>
      </c>
      <c r="FE203" s="10">
        <v>8665.7999999999993</v>
      </c>
      <c r="FF203" s="10">
        <v>8665.7999999999993</v>
      </c>
      <c r="FG203" s="10">
        <v>8665.7999999999993</v>
      </c>
      <c r="FH203" s="10">
        <v>8665.7999999999993</v>
      </c>
      <c r="FI203" s="10">
        <v>8665.7999999999993</v>
      </c>
      <c r="FJ203" s="10">
        <v>8665.7999999999993</v>
      </c>
      <c r="FK203" s="10">
        <v>8665.7999999999993</v>
      </c>
      <c r="FL203" s="10">
        <v>8665.7999999999993</v>
      </c>
      <c r="FM203" s="10">
        <v>8665.7999999999993</v>
      </c>
      <c r="FN203" s="10">
        <v>8665.7999999999993</v>
      </c>
      <c r="FO203" s="10">
        <v>8665.7999999999993</v>
      </c>
      <c r="FP203" s="10">
        <v>8665.7999999999993</v>
      </c>
      <c r="FQ203" s="10">
        <v>8665.7999999999993</v>
      </c>
      <c r="FR203" s="10">
        <v>8665.7999999999993</v>
      </c>
      <c r="FS203" s="10">
        <v>8665.7999999999993</v>
      </c>
      <c r="FT203" s="10">
        <v>8665.7999999999993</v>
      </c>
      <c r="FU203" s="10">
        <v>9809.6</v>
      </c>
      <c r="FV203" s="10">
        <v>9809.6</v>
      </c>
      <c r="FW203" s="10">
        <v>9809.6</v>
      </c>
      <c r="FX203" s="10">
        <v>9809.6</v>
      </c>
      <c r="FY203" s="10">
        <v>9809.6</v>
      </c>
      <c r="FZ203" s="10">
        <v>9809.6</v>
      </c>
      <c r="GA203" s="10">
        <v>9809.6</v>
      </c>
      <c r="GB203" s="10">
        <v>9809.6</v>
      </c>
      <c r="GC203" s="10">
        <v>9801.2000000000007</v>
      </c>
      <c r="GD203" s="10">
        <v>9801.2000000000007</v>
      </c>
      <c r="GE203" s="10">
        <v>9801.2000000000007</v>
      </c>
      <c r="GF203" s="10">
        <v>9801.2000000000007</v>
      </c>
      <c r="GG203" s="10">
        <v>9801.2000000000007</v>
      </c>
      <c r="GH203" s="10">
        <v>9801.2000000000007</v>
      </c>
      <c r="GI203" s="10">
        <v>9801.2000000000007</v>
      </c>
      <c r="GJ203" s="10">
        <v>9801.2000000000007</v>
      </c>
      <c r="GK203" s="10">
        <v>10972.2</v>
      </c>
      <c r="GL203" s="10">
        <v>10972.2</v>
      </c>
      <c r="GM203" s="10">
        <v>10972.2</v>
      </c>
      <c r="GN203" s="10">
        <v>10972.2</v>
      </c>
      <c r="GO203" s="10">
        <v>10984.2</v>
      </c>
      <c r="GP203" s="10">
        <v>10984.2</v>
      </c>
      <c r="GQ203" s="10">
        <v>10984.2</v>
      </c>
      <c r="GR203" s="10">
        <v>10984.2</v>
      </c>
      <c r="GS203" s="10">
        <v>10984.2</v>
      </c>
      <c r="GT203" s="10">
        <v>10984.2</v>
      </c>
      <c r="GU203" s="10">
        <v>10984.2</v>
      </c>
      <c r="GV203" s="10">
        <v>10984.2</v>
      </c>
      <c r="GW203" s="10">
        <v>10984.2</v>
      </c>
      <c r="GX203" s="10">
        <v>10984.2</v>
      </c>
      <c r="GY203" s="10">
        <v>10984.2</v>
      </c>
      <c r="GZ203" s="10">
        <v>10984.2</v>
      </c>
      <c r="HA203" s="10">
        <v>10984.2</v>
      </c>
      <c r="HB203" s="10">
        <v>10984.2</v>
      </c>
      <c r="HC203" s="10">
        <v>10984.2</v>
      </c>
      <c r="HD203" s="10">
        <v>10984.2</v>
      </c>
      <c r="HE203" s="10">
        <v>11472.1</v>
      </c>
    </row>
    <row r="204" spans="1:213" x14ac:dyDescent="0.25">
      <c r="A204" s="9" t="s">
        <v>416</v>
      </c>
      <c r="B204" s="10" t="s">
        <v>214</v>
      </c>
      <c r="C204" s="10" t="s">
        <v>214</v>
      </c>
      <c r="D204" s="10" t="s">
        <v>214</v>
      </c>
      <c r="E204" s="10" t="s">
        <v>214</v>
      </c>
      <c r="F204" s="10" t="s">
        <v>214</v>
      </c>
      <c r="G204" s="10" t="s">
        <v>214</v>
      </c>
      <c r="H204" s="10" t="s">
        <v>214</v>
      </c>
      <c r="I204" s="10" t="s">
        <v>214</v>
      </c>
      <c r="J204" s="10" t="s">
        <v>214</v>
      </c>
      <c r="K204" s="10" t="s">
        <v>214</v>
      </c>
      <c r="L204" s="10" t="s">
        <v>214</v>
      </c>
      <c r="M204" s="10" t="s">
        <v>214</v>
      </c>
      <c r="N204" s="10" t="s">
        <v>214</v>
      </c>
      <c r="O204" s="10" t="s">
        <v>214</v>
      </c>
      <c r="P204" s="10" t="s">
        <v>214</v>
      </c>
      <c r="Q204" s="10" t="s">
        <v>214</v>
      </c>
      <c r="R204" s="10" t="s">
        <v>214</v>
      </c>
      <c r="S204" s="10" t="s">
        <v>214</v>
      </c>
      <c r="T204" s="10" t="s">
        <v>214</v>
      </c>
      <c r="U204" s="10" t="s">
        <v>214</v>
      </c>
      <c r="V204" s="10" t="s">
        <v>214</v>
      </c>
      <c r="W204" s="10" t="s">
        <v>214</v>
      </c>
      <c r="X204" s="10" t="s">
        <v>214</v>
      </c>
      <c r="Y204" s="10" t="s">
        <v>214</v>
      </c>
      <c r="Z204" s="10" t="s">
        <v>214</v>
      </c>
      <c r="AA204" s="10" t="s">
        <v>214</v>
      </c>
      <c r="AB204" s="10" t="s">
        <v>214</v>
      </c>
      <c r="AC204" s="10" t="s">
        <v>214</v>
      </c>
      <c r="AD204" s="10" t="s">
        <v>214</v>
      </c>
      <c r="AE204" s="10" t="s">
        <v>214</v>
      </c>
      <c r="AF204" s="10" t="s">
        <v>214</v>
      </c>
      <c r="AG204" s="10" t="s">
        <v>214</v>
      </c>
      <c r="AH204" s="10" t="s">
        <v>214</v>
      </c>
      <c r="AI204" s="10" t="s">
        <v>214</v>
      </c>
      <c r="AJ204" s="10" t="s">
        <v>214</v>
      </c>
      <c r="AK204" s="10" t="s">
        <v>214</v>
      </c>
      <c r="AL204" s="10" t="s">
        <v>214</v>
      </c>
      <c r="AM204" s="10" t="s">
        <v>214</v>
      </c>
      <c r="AN204" s="10" t="s">
        <v>214</v>
      </c>
      <c r="AO204" s="10" t="s">
        <v>214</v>
      </c>
      <c r="AP204" s="10" t="s">
        <v>214</v>
      </c>
      <c r="AQ204" s="10" t="s">
        <v>214</v>
      </c>
      <c r="AR204" s="10" t="s">
        <v>214</v>
      </c>
      <c r="AS204" s="10" t="s">
        <v>214</v>
      </c>
      <c r="AT204" s="10" t="s">
        <v>214</v>
      </c>
      <c r="AU204" s="10" t="s">
        <v>214</v>
      </c>
      <c r="AV204" s="10" t="s">
        <v>214</v>
      </c>
      <c r="AW204" s="10" t="s">
        <v>214</v>
      </c>
      <c r="AX204" s="10" t="s">
        <v>214</v>
      </c>
      <c r="AY204" s="10" t="s">
        <v>214</v>
      </c>
      <c r="AZ204" s="10" t="s">
        <v>214</v>
      </c>
      <c r="BA204" s="10" t="s">
        <v>214</v>
      </c>
      <c r="BB204" s="10" t="s">
        <v>214</v>
      </c>
      <c r="BC204" s="10" t="s">
        <v>214</v>
      </c>
      <c r="BD204" s="10" t="s">
        <v>214</v>
      </c>
      <c r="BE204" s="10" t="s">
        <v>214</v>
      </c>
      <c r="BF204" s="10" t="s">
        <v>214</v>
      </c>
      <c r="BG204" s="10" t="s">
        <v>214</v>
      </c>
      <c r="BH204" s="10" t="s">
        <v>214</v>
      </c>
      <c r="BI204" s="10" t="s">
        <v>214</v>
      </c>
      <c r="BJ204" s="10" t="s">
        <v>214</v>
      </c>
      <c r="BK204" s="10" t="s">
        <v>214</v>
      </c>
      <c r="BL204" s="10" t="s">
        <v>214</v>
      </c>
      <c r="BM204" s="10" t="s">
        <v>214</v>
      </c>
      <c r="BN204" s="10" t="s">
        <v>214</v>
      </c>
      <c r="BO204" s="10" t="s">
        <v>214</v>
      </c>
      <c r="BP204" s="10" t="s">
        <v>214</v>
      </c>
      <c r="BQ204" s="10" t="s">
        <v>214</v>
      </c>
      <c r="BR204" s="10" t="s">
        <v>214</v>
      </c>
      <c r="BS204" s="10" t="s">
        <v>214</v>
      </c>
      <c r="BT204" s="10" t="s">
        <v>214</v>
      </c>
      <c r="BU204" s="10" t="s">
        <v>214</v>
      </c>
      <c r="BV204" s="10" t="s">
        <v>214</v>
      </c>
      <c r="BW204" s="10" t="s">
        <v>214</v>
      </c>
      <c r="BX204" s="10" t="s">
        <v>214</v>
      </c>
      <c r="BY204" s="10" t="s">
        <v>214</v>
      </c>
      <c r="BZ204" s="10" t="s">
        <v>214</v>
      </c>
      <c r="CA204" s="10" t="s">
        <v>214</v>
      </c>
      <c r="CB204" s="10" t="s">
        <v>214</v>
      </c>
      <c r="CC204" s="10" t="s">
        <v>214</v>
      </c>
      <c r="CD204" s="10" t="s">
        <v>214</v>
      </c>
      <c r="CE204" s="10" t="s">
        <v>214</v>
      </c>
      <c r="CF204" s="10" t="s">
        <v>214</v>
      </c>
      <c r="CG204" s="10" t="s">
        <v>214</v>
      </c>
      <c r="CH204" s="10" t="s">
        <v>214</v>
      </c>
      <c r="CI204" s="10" t="s">
        <v>214</v>
      </c>
      <c r="CJ204" s="10" t="s">
        <v>214</v>
      </c>
      <c r="CK204" s="10" t="s">
        <v>214</v>
      </c>
      <c r="CL204" s="10" t="s">
        <v>214</v>
      </c>
      <c r="CM204" s="10" t="s">
        <v>214</v>
      </c>
      <c r="CN204" s="10" t="s">
        <v>214</v>
      </c>
      <c r="CO204" s="10" t="s">
        <v>214</v>
      </c>
      <c r="CP204" s="10" t="s">
        <v>214</v>
      </c>
      <c r="CQ204" s="10" t="s">
        <v>214</v>
      </c>
      <c r="CR204" s="10" t="s">
        <v>214</v>
      </c>
      <c r="CS204" s="10" t="s">
        <v>214</v>
      </c>
      <c r="CT204" s="10" t="s">
        <v>214</v>
      </c>
      <c r="CU204" s="10" t="s">
        <v>214</v>
      </c>
      <c r="CV204" s="10" t="s">
        <v>214</v>
      </c>
      <c r="CW204" s="10" t="s">
        <v>214</v>
      </c>
      <c r="CX204" s="10" t="s">
        <v>214</v>
      </c>
      <c r="CY204" s="10" t="s">
        <v>214</v>
      </c>
      <c r="CZ204" s="10" t="s">
        <v>214</v>
      </c>
      <c r="DA204" s="10" t="s">
        <v>214</v>
      </c>
      <c r="DB204" s="10" t="s">
        <v>214</v>
      </c>
      <c r="DC204" s="10" t="s">
        <v>214</v>
      </c>
      <c r="DD204" s="10" t="s">
        <v>214</v>
      </c>
      <c r="DE204" s="10" t="s">
        <v>214</v>
      </c>
      <c r="DF204" s="10" t="s">
        <v>214</v>
      </c>
      <c r="DG204" s="10" t="s">
        <v>214</v>
      </c>
      <c r="DH204" s="10" t="s">
        <v>214</v>
      </c>
      <c r="DI204" s="10" t="s">
        <v>214</v>
      </c>
      <c r="DJ204" s="10" t="s">
        <v>214</v>
      </c>
      <c r="DK204" s="10" t="s">
        <v>214</v>
      </c>
      <c r="DL204" s="10" t="s">
        <v>214</v>
      </c>
      <c r="DM204" s="10" t="s">
        <v>214</v>
      </c>
      <c r="DN204" s="10" t="s">
        <v>214</v>
      </c>
      <c r="DO204" s="10" t="s">
        <v>214</v>
      </c>
      <c r="DP204" s="10" t="s">
        <v>214</v>
      </c>
      <c r="DQ204" s="10" t="s">
        <v>214</v>
      </c>
      <c r="DR204" s="10" t="s">
        <v>214</v>
      </c>
      <c r="DS204" s="10" t="s">
        <v>214</v>
      </c>
      <c r="DT204" s="10" t="s">
        <v>214</v>
      </c>
      <c r="DU204" s="10" t="s">
        <v>214</v>
      </c>
      <c r="DV204" s="10" t="s">
        <v>214</v>
      </c>
      <c r="DW204" s="10" t="s">
        <v>214</v>
      </c>
      <c r="DX204" s="10" t="s">
        <v>214</v>
      </c>
      <c r="DY204" s="10" t="s">
        <v>214</v>
      </c>
      <c r="DZ204" s="10">
        <v>7221.8</v>
      </c>
      <c r="EA204" s="10">
        <v>7214</v>
      </c>
      <c r="EB204" s="10">
        <v>7214</v>
      </c>
      <c r="EC204" s="10">
        <v>7311.2</v>
      </c>
      <c r="ED204" s="10">
        <v>7311.2</v>
      </c>
      <c r="EE204" s="10">
        <v>7311.2</v>
      </c>
      <c r="EF204" s="10">
        <v>7311.2</v>
      </c>
      <c r="EG204" s="10">
        <v>7311.2</v>
      </c>
      <c r="EH204" s="10">
        <v>8214.7999999999993</v>
      </c>
      <c r="EI204" s="10">
        <v>8214.7999999999993</v>
      </c>
      <c r="EJ204" s="10">
        <v>8192.2000000000007</v>
      </c>
      <c r="EK204" s="10">
        <v>8216.6</v>
      </c>
      <c r="EL204" s="10">
        <v>8216.6</v>
      </c>
      <c r="EM204" s="10">
        <v>8216.6</v>
      </c>
      <c r="EN204" s="10">
        <v>8216.6</v>
      </c>
      <c r="EO204" s="10">
        <v>8216.6</v>
      </c>
      <c r="EP204" s="10">
        <v>8216.6</v>
      </c>
      <c r="EQ204" s="10">
        <v>8216.6</v>
      </c>
      <c r="ER204" s="10">
        <v>8216.6</v>
      </c>
      <c r="ES204" s="10">
        <v>8216.6</v>
      </c>
      <c r="ET204" s="10">
        <v>8216.6</v>
      </c>
      <c r="EU204" s="10">
        <v>8216.6</v>
      </c>
      <c r="EV204" s="10">
        <v>8216.6</v>
      </c>
      <c r="EW204" s="10">
        <v>8216.6</v>
      </c>
      <c r="EX204" s="10">
        <v>8216.6</v>
      </c>
      <c r="EY204" s="10">
        <v>8773.7000000000007</v>
      </c>
      <c r="EZ204" s="10">
        <v>8773.7000000000007</v>
      </c>
      <c r="FA204" s="10">
        <v>8773.7000000000007</v>
      </c>
      <c r="FB204" s="10">
        <v>8773.7000000000007</v>
      </c>
      <c r="FC204" s="10">
        <v>8773.7000000000007</v>
      </c>
      <c r="FD204" s="10">
        <v>8773.7000000000007</v>
      </c>
      <c r="FE204" s="10">
        <v>8773.7000000000007</v>
      </c>
      <c r="FF204" s="10">
        <v>8773.7000000000007</v>
      </c>
      <c r="FG204" s="10">
        <v>8773.7000000000007</v>
      </c>
      <c r="FH204" s="10">
        <v>8773.7000000000007</v>
      </c>
      <c r="FI204" s="10">
        <v>8773.7000000000007</v>
      </c>
      <c r="FJ204" s="10">
        <v>8773.7000000000007</v>
      </c>
      <c r="FK204" s="10">
        <v>8773.7000000000007</v>
      </c>
      <c r="FL204" s="10">
        <v>8773.7000000000007</v>
      </c>
      <c r="FM204" s="10">
        <v>8773.7000000000007</v>
      </c>
      <c r="FN204" s="10">
        <v>8773.7000000000007</v>
      </c>
      <c r="FO204" s="10">
        <v>8773.7000000000007</v>
      </c>
      <c r="FP204" s="10">
        <v>8773.7000000000007</v>
      </c>
      <c r="FQ204" s="10">
        <v>8773.7000000000007</v>
      </c>
      <c r="FR204" s="10">
        <v>8773.7000000000007</v>
      </c>
      <c r="FS204" s="10">
        <v>8773.7000000000007</v>
      </c>
      <c r="FT204" s="10">
        <v>8773.7000000000007</v>
      </c>
      <c r="FU204" s="10">
        <v>9932.7000000000007</v>
      </c>
      <c r="FV204" s="10">
        <v>9932.7000000000007</v>
      </c>
      <c r="FW204" s="10">
        <v>9932.7000000000007</v>
      </c>
      <c r="FX204" s="10">
        <v>9932.7000000000007</v>
      </c>
      <c r="FY204" s="10">
        <v>9932.7000000000007</v>
      </c>
      <c r="FZ204" s="10">
        <v>9932.7000000000007</v>
      </c>
      <c r="GA204" s="10">
        <v>9932.7000000000007</v>
      </c>
      <c r="GB204" s="10">
        <v>9932.7000000000007</v>
      </c>
      <c r="GC204" s="10">
        <v>9924.2000000000007</v>
      </c>
      <c r="GD204" s="10">
        <v>9924.2000000000007</v>
      </c>
      <c r="GE204" s="10">
        <v>9924.2000000000007</v>
      </c>
      <c r="GF204" s="10">
        <v>9924.2000000000007</v>
      </c>
      <c r="GG204" s="10">
        <v>9924.2000000000007</v>
      </c>
      <c r="GH204" s="10">
        <v>9924.2000000000007</v>
      </c>
      <c r="GI204" s="10">
        <v>9924.2000000000007</v>
      </c>
      <c r="GJ204" s="10">
        <v>9924.2000000000007</v>
      </c>
      <c r="GK204" s="10">
        <v>11112</v>
      </c>
      <c r="GL204" s="10">
        <v>11112</v>
      </c>
      <c r="GM204" s="10">
        <v>11112</v>
      </c>
      <c r="GN204" s="10">
        <v>11112</v>
      </c>
      <c r="GO204" s="10">
        <v>11124</v>
      </c>
      <c r="GP204" s="10">
        <v>11124</v>
      </c>
      <c r="GQ204" s="10">
        <v>11124</v>
      </c>
      <c r="GR204" s="10">
        <v>11124</v>
      </c>
      <c r="GS204" s="10">
        <v>11124</v>
      </c>
      <c r="GT204" s="10">
        <v>11124</v>
      </c>
      <c r="GU204" s="10">
        <v>11124</v>
      </c>
      <c r="GV204" s="10">
        <v>11124</v>
      </c>
      <c r="GW204" s="10">
        <v>11124</v>
      </c>
      <c r="GX204" s="10">
        <v>11124</v>
      </c>
      <c r="GY204" s="10">
        <v>11124</v>
      </c>
      <c r="GZ204" s="10">
        <v>11124</v>
      </c>
      <c r="HA204" s="10">
        <v>11124</v>
      </c>
      <c r="HB204" s="10">
        <v>11124</v>
      </c>
      <c r="HC204" s="10">
        <v>11124</v>
      </c>
      <c r="HD204" s="10">
        <v>11124</v>
      </c>
      <c r="HE204" s="10">
        <v>11615.6</v>
      </c>
    </row>
    <row r="205" spans="1:213" x14ac:dyDescent="0.25">
      <c r="A205" s="9" t="s">
        <v>417</v>
      </c>
      <c r="B205" s="10" t="s">
        <v>214</v>
      </c>
      <c r="C205" s="10" t="s">
        <v>214</v>
      </c>
      <c r="D205" s="10" t="s">
        <v>214</v>
      </c>
      <c r="E205" s="10" t="s">
        <v>214</v>
      </c>
      <c r="F205" s="10" t="s">
        <v>214</v>
      </c>
      <c r="G205" s="10" t="s">
        <v>214</v>
      </c>
      <c r="H205" s="10" t="s">
        <v>214</v>
      </c>
      <c r="I205" s="10" t="s">
        <v>214</v>
      </c>
      <c r="J205" s="10" t="s">
        <v>214</v>
      </c>
      <c r="K205" s="10" t="s">
        <v>214</v>
      </c>
      <c r="L205" s="10" t="s">
        <v>214</v>
      </c>
      <c r="M205" s="10" t="s">
        <v>214</v>
      </c>
      <c r="N205" s="10" t="s">
        <v>214</v>
      </c>
      <c r="O205" s="10" t="s">
        <v>214</v>
      </c>
      <c r="P205" s="10" t="s">
        <v>214</v>
      </c>
      <c r="Q205" s="10" t="s">
        <v>214</v>
      </c>
      <c r="R205" s="10" t="s">
        <v>214</v>
      </c>
      <c r="S205" s="10" t="s">
        <v>214</v>
      </c>
      <c r="T205" s="10" t="s">
        <v>214</v>
      </c>
      <c r="U205" s="10" t="s">
        <v>214</v>
      </c>
      <c r="V205" s="10" t="s">
        <v>214</v>
      </c>
      <c r="W205" s="10" t="s">
        <v>214</v>
      </c>
      <c r="X205" s="10" t="s">
        <v>214</v>
      </c>
      <c r="Y205" s="10" t="s">
        <v>214</v>
      </c>
      <c r="Z205" s="10" t="s">
        <v>214</v>
      </c>
      <c r="AA205" s="10" t="s">
        <v>214</v>
      </c>
      <c r="AB205" s="10" t="s">
        <v>214</v>
      </c>
      <c r="AC205" s="10" t="s">
        <v>214</v>
      </c>
      <c r="AD205" s="10" t="s">
        <v>214</v>
      </c>
      <c r="AE205" s="10" t="s">
        <v>214</v>
      </c>
      <c r="AF205" s="10" t="s">
        <v>214</v>
      </c>
      <c r="AG205" s="10" t="s">
        <v>214</v>
      </c>
      <c r="AH205" s="10" t="s">
        <v>214</v>
      </c>
      <c r="AI205" s="10" t="s">
        <v>214</v>
      </c>
      <c r="AJ205" s="10" t="s">
        <v>214</v>
      </c>
      <c r="AK205" s="10" t="s">
        <v>214</v>
      </c>
      <c r="AL205" s="10" t="s">
        <v>214</v>
      </c>
      <c r="AM205" s="10" t="s">
        <v>214</v>
      </c>
      <c r="AN205" s="10" t="s">
        <v>214</v>
      </c>
      <c r="AO205" s="10" t="s">
        <v>214</v>
      </c>
      <c r="AP205" s="10" t="s">
        <v>214</v>
      </c>
      <c r="AQ205" s="10" t="s">
        <v>214</v>
      </c>
      <c r="AR205" s="10" t="s">
        <v>214</v>
      </c>
      <c r="AS205" s="10" t="s">
        <v>214</v>
      </c>
      <c r="AT205" s="10" t="s">
        <v>214</v>
      </c>
      <c r="AU205" s="10" t="s">
        <v>214</v>
      </c>
      <c r="AV205" s="10" t="s">
        <v>214</v>
      </c>
      <c r="AW205" s="10" t="s">
        <v>214</v>
      </c>
      <c r="AX205" s="10" t="s">
        <v>214</v>
      </c>
      <c r="AY205" s="10" t="s">
        <v>214</v>
      </c>
      <c r="AZ205" s="10" t="s">
        <v>214</v>
      </c>
      <c r="BA205" s="10" t="s">
        <v>214</v>
      </c>
      <c r="BB205" s="10" t="s">
        <v>214</v>
      </c>
      <c r="BC205" s="10" t="s">
        <v>214</v>
      </c>
      <c r="BD205" s="10" t="s">
        <v>214</v>
      </c>
      <c r="BE205" s="10" t="s">
        <v>214</v>
      </c>
      <c r="BF205" s="10" t="s">
        <v>214</v>
      </c>
      <c r="BG205" s="10" t="s">
        <v>214</v>
      </c>
      <c r="BH205" s="10" t="s">
        <v>214</v>
      </c>
      <c r="BI205" s="10" t="s">
        <v>214</v>
      </c>
      <c r="BJ205" s="10" t="s">
        <v>214</v>
      </c>
      <c r="BK205" s="10" t="s">
        <v>214</v>
      </c>
      <c r="BL205" s="10" t="s">
        <v>214</v>
      </c>
      <c r="BM205" s="10" t="s">
        <v>214</v>
      </c>
      <c r="BN205" s="10" t="s">
        <v>214</v>
      </c>
      <c r="BO205" s="10" t="s">
        <v>214</v>
      </c>
      <c r="BP205" s="10" t="s">
        <v>214</v>
      </c>
      <c r="BQ205" s="10" t="s">
        <v>214</v>
      </c>
      <c r="BR205" s="10" t="s">
        <v>214</v>
      </c>
      <c r="BS205" s="10" t="s">
        <v>214</v>
      </c>
      <c r="BT205" s="10" t="s">
        <v>214</v>
      </c>
      <c r="BU205" s="10" t="s">
        <v>214</v>
      </c>
      <c r="BV205" s="10" t="s">
        <v>214</v>
      </c>
      <c r="BW205" s="10" t="s">
        <v>214</v>
      </c>
      <c r="BX205" s="10" t="s">
        <v>214</v>
      </c>
      <c r="BY205" s="10" t="s">
        <v>214</v>
      </c>
      <c r="BZ205" s="10" t="s">
        <v>214</v>
      </c>
      <c r="CA205" s="10" t="s">
        <v>214</v>
      </c>
      <c r="CB205" s="10" t="s">
        <v>214</v>
      </c>
      <c r="CC205" s="10" t="s">
        <v>214</v>
      </c>
      <c r="CD205" s="10" t="s">
        <v>214</v>
      </c>
      <c r="CE205" s="10" t="s">
        <v>214</v>
      </c>
      <c r="CF205" s="10" t="s">
        <v>214</v>
      </c>
      <c r="CG205" s="10" t="s">
        <v>214</v>
      </c>
      <c r="CH205" s="10" t="s">
        <v>214</v>
      </c>
      <c r="CI205" s="10" t="s">
        <v>214</v>
      </c>
      <c r="CJ205" s="10" t="s">
        <v>214</v>
      </c>
      <c r="CK205" s="10" t="s">
        <v>214</v>
      </c>
      <c r="CL205" s="10" t="s">
        <v>214</v>
      </c>
      <c r="CM205" s="10" t="s">
        <v>214</v>
      </c>
      <c r="CN205" s="10" t="s">
        <v>214</v>
      </c>
      <c r="CO205" s="10" t="s">
        <v>214</v>
      </c>
      <c r="CP205" s="10" t="s">
        <v>214</v>
      </c>
      <c r="CQ205" s="10" t="s">
        <v>214</v>
      </c>
      <c r="CR205" s="10" t="s">
        <v>214</v>
      </c>
      <c r="CS205" s="10" t="s">
        <v>214</v>
      </c>
      <c r="CT205" s="10" t="s">
        <v>214</v>
      </c>
      <c r="CU205" s="10" t="s">
        <v>214</v>
      </c>
      <c r="CV205" s="10" t="s">
        <v>214</v>
      </c>
      <c r="CW205" s="10" t="s">
        <v>214</v>
      </c>
      <c r="CX205" s="10" t="s">
        <v>214</v>
      </c>
      <c r="CY205" s="10" t="s">
        <v>214</v>
      </c>
      <c r="CZ205" s="10" t="s">
        <v>214</v>
      </c>
      <c r="DA205" s="10" t="s">
        <v>214</v>
      </c>
      <c r="DB205" s="10" t="s">
        <v>214</v>
      </c>
      <c r="DC205" s="10" t="s">
        <v>214</v>
      </c>
      <c r="DD205" s="10" t="s">
        <v>214</v>
      </c>
      <c r="DE205" s="10" t="s">
        <v>214</v>
      </c>
      <c r="DF205" s="10" t="s">
        <v>214</v>
      </c>
      <c r="DG205" s="10" t="s">
        <v>214</v>
      </c>
      <c r="DH205" s="10" t="s">
        <v>214</v>
      </c>
      <c r="DI205" s="10" t="s">
        <v>214</v>
      </c>
      <c r="DJ205" s="10" t="s">
        <v>214</v>
      </c>
      <c r="DK205" s="10" t="s">
        <v>214</v>
      </c>
      <c r="DL205" s="10" t="s">
        <v>214</v>
      </c>
      <c r="DM205" s="10" t="s">
        <v>214</v>
      </c>
      <c r="DN205" s="10" t="s">
        <v>214</v>
      </c>
      <c r="DO205" s="10" t="s">
        <v>214</v>
      </c>
      <c r="DP205" s="10" t="s">
        <v>214</v>
      </c>
      <c r="DQ205" s="10" t="s">
        <v>214</v>
      </c>
      <c r="DR205" s="10" t="s">
        <v>214</v>
      </c>
      <c r="DS205" s="10" t="s">
        <v>214</v>
      </c>
      <c r="DT205" s="10" t="s">
        <v>214</v>
      </c>
      <c r="DU205" s="10" t="s">
        <v>214</v>
      </c>
      <c r="DV205" s="10" t="s">
        <v>214</v>
      </c>
      <c r="DW205" s="10" t="s">
        <v>214</v>
      </c>
      <c r="DX205" s="10" t="s">
        <v>214</v>
      </c>
      <c r="DY205" s="10" t="s">
        <v>214</v>
      </c>
      <c r="DZ205" s="10" t="s">
        <v>214</v>
      </c>
      <c r="EA205" s="10">
        <v>7290.3</v>
      </c>
      <c r="EB205" s="10">
        <v>7280</v>
      </c>
      <c r="EC205" s="10">
        <v>7364.6</v>
      </c>
      <c r="ED205" s="10">
        <v>7364.6</v>
      </c>
      <c r="EE205" s="10">
        <v>7364.6</v>
      </c>
      <c r="EF205" s="10">
        <v>7364.6</v>
      </c>
      <c r="EG205" s="10">
        <v>7364.6</v>
      </c>
      <c r="EH205" s="10">
        <v>8277.2999999999993</v>
      </c>
      <c r="EI205" s="10">
        <v>8277.2999999999993</v>
      </c>
      <c r="EJ205" s="10">
        <v>8253.2000000000007</v>
      </c>
      <c r="EK205" s="10">
        <v>8272.9</v>
      </c>
      <c r="EL205" s="10">
        <v>8272.9</v>
      </c>
      <c r="EM205" s="10">
        <v>8272.9</v>
      </c>
      <c r="EN205" s="10">
        <v>8272.9</v>
      </c>
      <c r="EO205" s="10">
        <v>8272.9</v>
      </c>
      <c r="EP205" s="10">
        <v>8272.9</v>
      </c>
      <c r="EQ205" s="10">
        <v>8272.9</v>
      </c>
      <c r="ER205" s="10">
        <v>8272.9</v>
      </c>
      <c r="ES205" s="10">
        <v>8272.9</v>
      </c>
      <c r="ET205" s="10">
        <v>8272.9</v>
      </c>
      <c r="EU205" s="10">
        <v>8272.9</v>
      </c>
      <c r="EV205" s="10">
        <v>8272.9</v>
      </c>
      <c r="EW205" s="10">
        <v>8272.9</v>
      </c>
      <c r="EX205" s="10">
        <v>8272.9</v>
      </c>
      <c r="EY205" s="10">
        <v>8838.4</v>
      </c>
      <c r="EZ205" s="10">
        <v>8838.4</v>
      </c>
      <c r="FA205" s="10">
        <v>8838.4</v>
      </c>
      <c r="FB205" s="10">
        <v>8838.4</v>
      </c>
      <c r="FC205" s="10">
        <v>8838.4</v>
      </c>
      <c r="FD205" s="10">
        <v>8838.4</v>
      </c>
      <c r="FE205" s="10">
        <v>8838.4</v>
      </c>
      <c r="FF205" s="10">
        <v>8838.4</v>
      </c>
      <c r="FG205" s="10">
        <v>8838.4</v>
      </c>
      <c r="FH205" s="10">
        <v>8838.4</v>
      </c>
      <c r="FI205" s="10">
        <v>8838.4</v>
      </c>
      <c r="FJ205" s="10">
        <v>8838.4</v>
      </c>
      <c r="FK205" s="10">
        <v>8838.4</v>
      </c>
      <c r="FL205" s="10">
        <v>8838.4</v>
      </c>
      <c r="FM205" s="10">
        <v>8838.4</v>
      </c>
      <c r="FN205" s="10">
        <v>8838.4</v>
      </c>
      <c r="FO205" s="10">
        <v>8838.4</v>
      </c>
      <c r="FP205" s="10">
        <v>8838.4</v>
      </c>
      <c r="FQ205" s="10">
        <v>8838.4</v>
      </c>
      <c r="FR205" s="10">
        <v>8838.4</v>
      </c>
      <c r="FS205" s="10">
        <v>8838.4</v>
      </c>
      <c r="FT205" s="10">
        <v>8838.4</v>
      </c>
      <c r="FU205" s="10">
        <v>10008.9</v>
      </c>
      <c r="FV205" s="10">
        <v>10008.9</v>
      </c>
      <c r="FW205" s="10">
        <v>10008.9</v>
      </c>
      <c r="FX205" s="10">
        <v>10008.9</v>
      </c>
      <c r="FY205" s="10">
        <v>10008.9</v>
      </c>
      <c r="FZ205" s="10">
        <v>10008.9</v>
      </c>
      <c r="GA205" s="10">
        <v>10008.9</v>
      </c>
      <c r="GB205" s="10">
        <v>10008.9</v>
      </c>
      <c r="GC205" s="10">
        <v>10000.299999999999</v>
      </c>
      <c r="GD205" s="10">
        <v>10000.299999999999</v>
      </c>
      <c r="GE205" s="10">
        <v>10000.299999999999</v>
      </c>
      <c r="GF205" s="10">
        <v>10000.299999999999</v>
      </c>
      <c r="GG205" s="10">
        <v>10000.299999999999</v>
      </c>
      <c r="GH205" s="10">
        <v>10000.299999999999</v>
      </c>
      <c r="GI205" s="10">
        <v>10000.299999999999</v>
      </c>
      <c r="GJ205" s="10">
        <v>10000.299999999999</v>
      </c>
      <c r="GK205" s="10">
        <v>11198.2</v>
      </c>
      <c r="GL205" s="10">
        <v>11198.2</v>
      </c>
      <c r="GM205" s="10">
        <v>11198.2</v>
      </c>
      <c r="GN205" s="10">
        <v>11198.2</v>
      </c>
      <c r="GO205" s="10">
        <v>11210.3</v>
      </c>
      <c r="GP205" s="10">
        <v>11210.3</v>
      </c>
      <c r="GQ205" s="10">
        <v>11210.3</v>
      </c>
      <c r="GR205" s="10">
        <v>11210.3</v>
      </c>
      <c r="GS205" s="10">
        <v>11210.3</v>
      </c>
      <c r="GT205" s="10">
        <v>11210.3</v>
      </c>
      <c r="GU205" s="10">
        <v>11210.3</v>
      </c>
      <c r="GV205" s="10">
        <v>11210.3</v>
      </c>
      <c r="GW205" s="10">
        <v>11210.3</v>
      </c>
      <c r="GX205" s="10">
        <v>11210.3</v>
      </c>
      <c r="GY205" s="10">
        <v>11210.3</v>
      </c>
      <c r="GZ205" s="10">
        <v>11210.3</v>
      </c>
      <c r="HA205" s="10">
        <v>11210.3</v>
      </c>
      <c r="HB205" s="10">
        <v>11210.3</v>
      </c>
      <c r="HC205" s="10">
        <v>11210.3</v>
      </c>
      <c r="HD205" s="10">
        <v>11210.3</v>
      </c>
      <c r="HE205" s="10">
        <v>11715.4</v>
      </c>
    </row>
    <row r="206" spans="1:213" x14ac:dyDescent="0.25">
      <c r="A206" s="9" t="s">
        <v>418</v>
      </c>
      <c r="B206" s="10" t="s">
        <v>214</v>
      </c>
      <c r="C206" s="10" t="s">
        <v>214</v>
      </c>
      <c r="D206" s="10" t="s">
        <v>214</v>
      </c>
      <c r="E206" s="10" t="s">
        <v>214</v>
      </c>
      <c r="F206" s="10" t="s">
        <v>214</v>
      </c>
      <c r="G206" s="10" t="s">
        <v>214</v>
      </c>
      <c r="H206" s="10" t="s">
        <v>214</v>
      </c>
      <c r="I206" s="10" t="s">
        <v>214</v>
      </c>
      <c r="J206" s="10" t="s">
        <v>214</v>
      </c>
      <c r="K206" s="10" t="s">
        <v>214</v>
      </c>
      <c r="L206" s="10" t="s">
        <v>214</v>
      </c>
      <c r="M206" s="10" t="s">
        <v>214</v>
      </c>
      <c r="N206" s="10" t="s">
        <v>214</v>
      </c>
      <c r="O206" s="10" t="s">
        <v>214</v>
      </c>
      <c r="P206" s="10" t="s">
        <v>214</v>
      </c>
      <c r="Q206" s="10" t="s">
        <v>214</v>
      </c>
      <c r="R206" s="10" t="s">
        <v>214</v>
      </c>
      <c r="S206" s="10" t="s">
        <v>214</v>
      </c>
      <c r="T206" s="10" t="s">
        <v>214</v>
      </c>
      <c r="U206" s="10" t="s">
        <v>214</v>
      </c>
      <c r="V206" s="10" t="s">
        <v>214</v>
      </c>
      <c r="W206" s="10" t="s">
        <v>214</v>
      </c>
      <c r="X206" s="10" t="s">
        <v>214</v>
      </c>
      <c r="Y206" s="10" t="s">
        <v>214</v>
      </c>
      <c r="Z206" s="10" t="s">
        <v>214</v>
      </c>
      <c r="AA206" s="10" t="s">
        <v>214</v>
      </c>
      <c r="AB206" s="10" t="s">
        <v>214</v>
      </c>
      <c r="AC206" s="10" t="s">
        <v>214</v>
      </c>
      <c r="AD206" s="10" t="s">
        <v>214</v>
      </c>
      <c r="AE206" s="10" t="s">
        <v>214</v>
      </c>
      <c r="AF206" s="10" t="s">
        <v>214</v>
      </c>
      <c r="AG206" s="10" t="s">
        <v>214</v>
      </c>
      <c r="AH206" s="10" t="s">
        <v>214</v>
      </c>
      <c r="AI206" s="10" t="s">
        <v>214</v>
      </c>
      <c r="AJ206" s="10" t="s">
        <v>214</v>
      </c>
      <c r="AK206" s="10" t="s">
        <v>214</v>
      </c>
      <c r="AL206" s="10" t="s">
        <v>214</v>
      </c>
      <c r="AM206" s="10" t="s">
        <v>214</v>
      </c>
      <c r="AN206" s="10" t="s">
        <v>214</v>
      </c>
      <c r="AO206" s="10" t="s">
        <v>214</v>
      </c>
      <c r="AP206" s="10" t="s">
        <v>214</v>
      </c>
      <c r="AQ206" s="10" t="s">
        <v>214</v>
      </c>
      <c r="AR206" s="10" t="s">
        <v>214</v>
      </c>
      <c r="AS206" s="10" t="s">
        <v>214</v>
      </c>
      <c r="AT206" s="10" t="s">
        <v>214</v>
      </c>
      <c r="AU206" s="10" t="s">
        <v>214</v>
      </c>
      <c r="AV206" s="10" t="s">
        <v>214</v>
      </c>
      <c r="AW206" s="10" t="s">
        <v>214</v>
      </c>
      <c r="AX206" s="10" t="s">
        <v>214</v>
      </c>
      <c r="AY206" s="10" t="s">
        <v>214</v>
      </c>
      <c r="AZ206" s="10" t="s">
        <v>214</v>
      </c>
      <c r="BA206" s="10" t="s">
        <v>214</v>
      </c>
      <c r="BB206" s="10" t="s">
        <v>214</v>
      </c>
      <c r="BC206" s="10" t="s">
        <v>214</v>
      </c>
      <c r="BD206" s="10" t="s">
        <v>214</v>
      </c>
      <c r="BE206" s="10" t="s">
        <v>214</v>
      </c>
      <c r="BF206" s="10" t="s">
        <v>214</v>
      </c>
      <c r="BG206" s="10" t="s">
        <v>214</v>
      </c>
      <c r="BH206" s="10" t="s">
        <v>214</v>
      </c>
      <c r="BI206" s="10" t="s">
        <v>214</v>
      </c>
      <c r="BJ206" s="10" t="s">
        <v>214</v>
      </c>
      <c r="BK206" s="10" t="s">
        <v>214</v>
      </c>
      <c r="BL206" s="10" t="s">
        <v>214</v>
      </c>
      <c r="BM206" s="10" t="s">
        <v>214</v>
      </c>
      <c r="BN206" s="10" t="s">
        <v>214</v>
      </c>
      <c r="BO206" s="10" t="s">
        <v>214</v>
      </c>
      <c r="BP206" s="10" t="s">
        <v>214</v>
      </c>
      <c r="BQ206" s="10" t="s">
        <v>214</v>
      </c>
      <c r="BR206" s="10" t="s">
        <v>214</v>
      </c>
      <c r="BS206" s="10" t="s">
        <v>214</v>
      </c>
      <c r="BT206" s="10" t="s">
        <v>214</v>
      </c>
      <c r="BU206" s="10" t="s">
        <v>214</v>
      </c>
      <c r="BV206" s="10" t="s">
        <v>214</v>
      </c>
      <c r="BW206" s="10" t="s">
        <v>214</v>
      </c>
      <c r="BX206" s="10" t="s">
        <v>214</v>
      </c>
      <c r="BY206" s="10" t="s">
        <v>214</v>
      </c>
      <c r="BZ206" s="10" t="s">
        <v>214</v>
      </c>
      <c r="CA206" s="10" t="s">
        <v>214</v>
      </c>
      <c r="CB206" s="10" t="s">
        <v>214</v>
      </c>
      <c r="CC206" s="10" t="s">
        <v>214</v>
      </c>
      <c r="CD206" s="10" t="s">
        <v>214</v>
      </c>
      <c r="CE206" s="10" t="s">
        <v>214</v>
      </c>
      <c r="CF206" s="10" t="s">
        <v>214</v>
      </c>
      <c r="CG206" s="10" t="s">
        <v>214</v>
      </c>
      <c r="CH206" s="10" t="s">
        <v>214</v>
      </c>
      <c r="CI206" s="10" t="s">
        <v>214</v>
      </c>
      <c r="CJ206" s="10" t="s">
        <v>214</v>
      </c>
      <c r="CK206" s="10" t="s">
        <v>214</v>
      </c>
      <c r="CL206" s="10" t="s">
        <v>214</v>
      </c>
      <c r="CM206" s="10" t="s">
        <v>214</v>
      </c>
      <c r="CN206" s="10" t="s">
        <v>214</v>
      </c>
      <c r="CO206" s="10" t="s">
        <v>214</v>
      </c>
      <c r="CP206" s="10" t="s">
        <v>214</v>
      </c>
      <c r="CQ206" s="10" t="s">
        <v>214</v>
      </c>
      <c r="CR206" s="10" t="s">
        <v>214</v>
      </c>
      <c r="CS206" s="10" t="s">
        <v>214</v>
      </c>
      <c r="CT206" s="10" t="s">
        <v>214</v>
      </c>
      <c r="CU206" s="10" t="s">
        <v>214</v>
      </c>
      <c r="CV206" s="10" t="s">
        <v>214</v>
      </c>
      <c r="CW206" s="10" t="s">
        <v>214</v>
      </c>
      <c r="CX206" s="10" t="s">
        <v>214</v>
      </c>
      <c r="CY206" s="10" t="s">
        <v>214</v>
      </c>
      <c r="CZ206" s="10" t="s">
        <v>214</v>
      </c>
      <c r="DA206" s="10" t="s">
        <v>214</v>
      </c>
      <c r="DB206" s="10" t="s">
        <v>214</v>
      </c>
      <c r="DC206" s="10" t="s">
        <v>214</v>
      </c>
      <c r="DD206" s="10" t="s">
        <v>214</v>
      </c>
      <c r="DE206" s="10" t="s">
        <v>214</v>
      </c>
      <c r="DF206" s="10" t="s">
        <v>214</v>
      </c>
      <c r="DG206" s="10" t="s">
        <v>214</v>
      </c>
      <c r="DH206" s="10" t="s">
        <v>214</v>
      </c>
      <c r="DI206" s="10" t="s">
        <v>214</v>
      </c>
      <c r="DJ206" s="10" t="s">
        <v>214</v>
      </c>
      <c r="DK206" s="10" t="s">
        <v>214</v>
      </c>
      <c r="DL206" s="10" t="s">
        <v>214</v>
      </c>
      <c r="DM206" s="10" t="s">
        <v>214</v>
      </c>
      <c r="DN206" s="10" t="s">
        <v>214</v>
      </c>
      <c r="DO206" s="10" t="s">
        <v>214</v>
      </c>
      <c r="DP206" s="10" t="s">
        <v>214</v>
      </c>
      <c r="DQ206" s="10" t="s">
        <v>214</v>
      </c>
      <c r="DR206" s="10" t="s">
        <v>214</v>
      </c>
      <c r="DS206" s="10" t="s">
        <v>214</v>
      </c>
      <c r="DT206" s="10" t="s">
        <v>214</v>
      </c>
      <c r="DU206" s="10" t="s">
        <v>214</v>
      </c>
      <c r="DV206" s="10" t="s">
        <v>214</v>
      </c>
      <c r="DW206" s="10" t="s">
        <v>214</v>
      </c>
      <c r="DX206" s="10" t="s">
        <v>214</v>
      </c>
      <c r="DY206" s="10" t="s">
        <v>214</v>
      </c>
      <c r="DZ206" s="10" t="s">
        <v>214</v>
      </c>
      <c r="EA206" s="10" t="s">
        <v>214</v>
      </c>
      <c r="EB206" s="10">
        <v>7356</v>
      </c>
      <c r="EC206" s="10">
        <v>7464.7</v>
      </c>
      <c r="ED206" s="10">
        <v>7464.7</v>
      </c>
      <c r="EE206" s="10">
        <v>7464.7</v>
      </c>
      <c r="EF206" s="10">
        <v>7464.7</v>
      </c>
      <c r="EG206" s="10">
        <v>7464.7</v>
      </c>
      <c r="EH206" s="10">
        <v>8412.7000000000007</v>
      </c>
      <c r="EI206" s="10">
        <v>8412.7000000000007</v>
      </c>
      <c r="EJ206" s="10">
        <v>8391.1</v>
      </c>
      <c r="EK206" s="10">
        <v>8404.9</v>
      </c>
      <c r="EL206" s="10">
        <v>8404.9</v>
      </c>
      <c r="EM206" s="10">
        <v>8404.9</v>
      </c>
      <c r="EN206" s="10">
        <v>8404.9</v>
      </c>
      <c r="EO206" s="10">
        <v>8396.2999999999993</v>
      </c>
      <c r="EP206" s="10">
        <v>8396.2999999999993</v>
      </c>
      <c r="EQ206" s="10">
        <v>8396.2999999999993</v>
      </c>
      <c r="ER206" s="10">
        <v>8396.2999999999993</v>
      </c>
      <c r="ES206" s="10">
        <v>8396.2999999999993</v>
      </c>
      <c r="ET206" s="10">
        <v>8396.2999999999993</v>
      </c>
      <c r="EU206" s="10">
        <v>8396.2999999999993</v>
      </c>
      <c r="EV206" s="10">
        <v>8396.2999999999993</v>
      </c>
      <c r="EW206" s="10">
        <v>8396.2999999999993</v>
      </c>
      <c r="EX206" s="10">
        <v>8396.2999999999993</v>
      </c>
      <c r="EY206" s="10">
        <v>8936.2000000000007</v>
      </c>
      <c r="EZ206" s="10">
        <v>8936.2000000000007</v>
      </c>
      <c r="FA206" s="10">
        <v>8936.2000000000007</v>
      </c>
      <c r="FB206" s="10">
        <v>8936.2000000000007</v>
      </c>
      <c r="FC206" s="10">
        <v>8936.2000000000007</v>
      </c>
      <c r="FD206" s="10">
        <v>8936.2000000000007</v>
      </c>
      <c r="FE206" s="10">
        <v>8936.2000000000007</v>
      </c>
      <c r="FF206" s="10">
        <v>8936.2000000000007</v>
      </c>
      <c r="FG206" s="10">
        <v>8936.2000000000007</v>
      </c>
      <c r="FH206" s="10">
        <v>8936.2000000000007</v>
      </c>
      <c r="FI206" s="10">
        <v>8936.2000000000007</v>
      </c>
      <c r="FJ206" s="10">
        <v>8936.2000000000007</v>
      </c>
      <c r="FK206" s="10">
        <v>8936.2000000000007</v>
      </c>
      <c r="FL206" s="10">
        <v>8936.2000000000007</v>
      </c>
      <c r="FM206" s="10">
        <v>8936.2000000000007</v>
      </c>
      <c r="FN206" s="10">
        <v>8936.2000000000007</v>
      </c>
      <c r="FO206" s="10">
        <v>8936.2000000000007</v>
      </c>
      <c r="FP206" s="10">
        <v>8936.2000000000007</v>
      </c>
      <c r="FQ206" s="10">
        <v>8936.2000000000007</v>
      </c>
      <c r="FR206" s="10">
        <v>8936.2000000000007</v>
      </c>
      <c r="FS206" s="10">
        <v>8936.2000000000007</v>
      </c>
      <c r="FT206" s="10">
        <v>8936.2000000000007</v>
      </c>
      <c r="FU206" s="10">
        <v>10103.4</v>
      </c>
      <c r="FV206" s="10">
        <v>10103.4</v>
      </c>
      <c r="FW206" s="10">
        <v>10103.4</v>
      </c>
      <c r="FX206" s="10">
        <v>10103.4</v>
      </c>
      <c r="FY206" s="10">
        <v>10103.4</v>
      </c>
      <c r="FZ206" s="10">
        <v>10103.4</v>
      </c>
      <c r="GA206" s="10">
        <v>10103.4</v>
      </c>
      <c r="GB206" s="10">
        <v>10103.4</v>
      </c>
      <c r="GC206" s="10">
        <v>10094.799999999999</v>
      </c>
      <c r="GD206" s="10">
        <v>10094.799999999999</v>
      </c>
      <c r="GE206" s="10">
        <v>10094.799999999999</v>
      </c>
      <c r="GF206" s="10">
        <v>10094.799999999999</v>
      </c>
      <c r="GG206" s="10">
        <v>10094.799999999999</v>
      </c>
      <c r="GH206" s="10">
        <v>10094.799999999999</v>
      </c>
      <c r="GI206" s="10">
        <v>10094.799999999999</v>
      </c>
      <c r="GJ206" s="10">
        <v>10094.799999999999</v>
      </c>
      <c r="GK206" s="10">
        <v>11309</v>
      </c>
      <c r="GL206" s="10">
        <v>11309</v>
      </c>
      <c r="GM206" s="10">
        <v>11309</v>
      </c>
      <c r="GN206" s="10">
        <v>11309</v>
      </c>
      <c r="GO206" s="10">
        <v>11321.2</v>
      </c>
      <c r="GP206" s="10">
        <v>11321.2</v>
      </c>
      <c r="GQ206" s="10">
        <v>11321.2</v>
      </c>
      <c r="GR206" s="10">
        <v>11321.2</v>
      </c>
      <c r="GS206" s="10">
        <v>11321.2</v>
      </c>
      <c r="GT206" s="10">
        <v>11321.2</v>
      </c>
      <c r="GU206" s="10">
        <v>11321.2</v>
      </c>
      <c r="GV206" s="10">
        <v>11321.2</v>
      </c>
      <c r="GW206" s="10">
        <v>11321.2</v>
      </c>
      <c r="GX206" s="10">
        <v>11321.2</v>
      </c>
      <c r="GY206" s="10">
        <v>11321.2</v>
      </c>
      <c r="GZ206" s="10">
        <v>11321.2</v>
      </c>
      <c r="HA206" s="10">
        <v>11321.2</v>
      </c>
      <c r="HB206" s="10">
        <v>11321.2</v>
      </c>
      <c r="HC206" s="10">
        <v>11321.2</v>
      </c>
      <c r="HD206" s="10">
        <v>11321.2</v>
      </c>
      <c r="HE206" s="10">
        <v>11832.5</v>
      </c>
    </row>
    <row r="207" spans="1:213" x14ac:dyDescent="0.25">
      <c r="A207" s="9" t="s">
        <v>419</v>
      </c>
      <c r="B207" s="10" t="s">
        <v>214</v>
      </c>
      <c r="C207" s="10" t="s">
        <v>214</v>
      </c>
      <c r="D207" s="10" t="s">
        <v>214</v>
      </c>
      <c r="E207" s="10" t="s">
        <v>214</v>
      </c>
      <c r="F207" s="10" t="s">
        <v>214</v>
      </c>
      <c r="G207" s="10" t="s">
        <v>214</v>
      </c>
      <c r="H207" s="10" t="s">
        <v>214</v>
      </c>
      <c r="I207" s="10" t="s">
        <v>214</v>
      </c>
      <c r="J207" s="10" t="s">
        <v>214</v>
      </c>
      <c r="K207" s="10" t="s">
        <v>214</v>
      </c>
      <c r="L207" s="10" t="s">
        <v>214</v>
      </c>
      <c r="M207" s="10" t="s">
        <v>214</v>
      </c>
      <c r="N207" s="10" t="s">
        <v>214</v>
      </c>
      <c r="O207" s="10" t="s">
        <v>214</v>
      </c>
      <c r="P207" s="10" t="s">
        <v>214</v>
      </c>
      <c r="Q207" s="10" t="s">
        <v>214</v>
      </c>
      <c r="R207" s="10" t="s">
        <v>214</v>
      </c>
      <c r="S207" s="10" t="s">
        <v>214</v>
      </c>
      <c r="T207" s="10" t="s">
        <v>214</v>
      </c>
      <c r="U207" s="10" t="s">
        <v>214</v>
      </c>
      <c r="V207" s="10" t="s">
        <v>214</v>
      </c>
      <c r="W207" s="10" t="s">
        <v>214</v>
      </c>
      <c r="X207" s="10" t="s">
        <v>214</v>
      </c>
      <c r="Y207" s="10" t="s">
        <v>214</v>
      </c>
      <c r="Z207" s="10" t="s">
        <v>214</v>
      </c>
      <c r="AA207" s="10" t="s">
        <v>214</v>
      </c>
      <c r="AB207" s="10" t="s">
        <v>214</v>
      </c>
      <c r="AC207" s="10" t="s">
        <v>214</v>
      </c>
      <c r="AD207" s="10" t="s">
        <v>214</v>
      </c>
      <c r="AE207" s="10" t="s">
        <v>214</v>
      </c>
      <c r="AF207" s="10" t="s">
        <v>214</v>
      </c>
      <c r="AG207" s="10" t="s">
        <v>214</v>
      </c>
      <c r="AH207" s="10" t="s">
        <v>214</v>
      </c>
      <c r="AI207" s="10" t="s">
        <v>214</v>
      </c>
      <c r="AJ207" s="10" t="s">
        <v>214</v>
      </c>
      <c r="AK207" s="10" t="s">
        <v>214</v>
      </c>
      <c r="AL207" s="10" t="s">
        <v>214</v>
      </c>
      <c r="AM207" s="10" t="s">
        <v>214</v>
      </c>
      <c r="AN207" s="10" t="s">
        <v>214</v>
      </c>
      <c r="AO207" s="10" t="s">
        <v>214</v>
      </c>
      <c r="AP207" s="10" t="s">
        <v>214</v>
      </c>
      <c r="AQ207" s="10" t="s">
        <v>214</v>
      </c>
      <c r="AR207" s="10" t="s">
        <v>214</v>
      </c>
      <c r="AS207" s="10" t="s">
        <v>214</v>
      </c>
      <c r="AT207" s="10" t="s">
        <v>214</v>
      </c>
      <c r="AU207" s="10" t="s">
        <v>214</v>
      </c>
      <c r="AV207" s="10" t="s">
        <v>214</v>
      </c>
      <c r="AW207" s="10" t="s">
        <v>214</v>
      </c>
      <c r="AX207" s="10" t="s">
        <v>214</v>
      </c>
      <c r="AY207" s="10" t="s">
        <v>214</v>
      </c>
      <c r="AZ207" s="10" t="s">
        <v>214</v>
      </c>
      <c r="BA207" s="10" t="s">
        <v>214</v>
      </c>
      <c r="BB207" s="10" t="s">
        <v>214</v>
      </c>
      <c r="BC207" s="10" t="s">
        <v>214</v>
      </c>
      <c r="BD207" s="10" t="s">
        <v>214</v>
      </c>
      <c r="BE207" s="10" t="s">
        <v>214</v>
      </c>
      <c r="BF207" s="10" t="s">
        <v>214</v>
      </c>
      <c r="BG207" s="10" t="s">
        <v>214</v>
      </c>
      <c r="BH207" s="10" t="s">
        <v>214</v>
      </c>
      <c r="BI207" s="10" t="s">
        <v>214</v>
      </c>
      <c r="BJ207" s="10" t="s">
        <v>214</v>
      </c>
      <c r="BK207" s="10" t="s">
        <v>214</v>
      </c>
      <c r="BL207" s="10" t="s">
        <v>214</v>
      </c>
      <c r="BM207" s="10" t="s">
        <v>214</v>
      </c>
      <c r="BN207" s="10" t="s">
        <v>214</v>
      </c>
      <c r="BO207" s="10" t="s">
        <v>214</v>
      </c>
      <c r="BP207" s="10" t="s">
        <v>214</v>
      </c>
      <c r="BQ207" s="10" t="s">
        <v>214</v>
      </c>
      <c r="BR207" s="10" t="s">
        <v>214</v>
      </c>
      <c r="BS207" s="10" t="s">
        <v>214</v>
      </c>
      <c r="BT207" s="10" t="s">
        <v>214</v>
      </c>
      <c r="BU207" s="10" t="s">
        <v>214</v>
      </c>
      <c r="BV207" s="10" t="s">
        <v>214</v>
      </c>
      <c r="BW207" s="10" t="s">
        <v>214</v>
      </c>
      <c r="BX207" s="10" t="s">
        <v>214</v>
      </c>
      <c r="BY207" s="10" t="s">
        <v>214</v>
      </c>
      <c r="BZ207" s="10" t="s">
        <v>214</v>
      </c>
      <c r="CA207" s="10" t="s">
        <v>214</v>
      </c>
      <c r="CB207" s="10" t="s">
        <v>214</v>
      </c>
      <c r="CC207" s="10" t="s">
        <v>214</v>
      </c>
      <c r="CD207" s="10" t="s">
        <v>214</v>
      </c>
      <c r="CE207" s="10" t="s">
        <v>214</v>
      </c>
      <c r="CF207" s="10" t="s">
        <v>214</v>
      </c>
      <c r="CG207" s="10" t="s">
        <v>214</v>
      </c>
      <c r="CH207" s="10" t="s">
        <v>214</v>
      </c>
      <c r="CI207" s="10" t="s">
        <v>214</v>
      </c>
      <c r="CJ207" s="10" t="s">
        <v>214</v>
      </c>
      <c r="CK207" s="10" t="s">
        <v>214</v>
      </c>
      <c r="CL207" s="10" t="s">
        <v>214</v>
      </c>
      <c r="CM207" s="10" t="s">
        <v>214</v>
      </c>
      <c r="CN207" s="10" t="s">
        <v>214</v>
      </c>
      <c r="CO207" s="10" t="s">
        <v>214</v>
      </c>
      <c r="CP207" s="10" t="s">
        <v>214</v>
      </c>
      <c r="CQ207" s="10" t="s">
        <v>214</v>
      </c>
      <c r="CR207" s="10" t="s">
        <v>214</v>
      </c>
      <c r="CS207" s="10" t="s">
        <v>214</v>
      </c>
      <c r="CT207" s="10" t="s">
        <v>214</v>
      </c>
      <c r="CU207" s="10" t="s">
        <v>214</v>
      </c>
      <c r="CV207" s="10" t="s">
        <v>214</v>
      </c>
      <c r="CW207" s="10" t="s">
        <v>214</v>
      </c>
      <c r="CX207" s="10" t="s">
        <v>214</v>
      </c>
      <c r="CY207" s="10" t="s">
        <v>214</v>
      </c>
      <c r="CZ207" s="10" t="s">
        <v>214</v>
      </c>
      <c r="DA207" s="10" t="s">
        <v>214</v>
      </c>
      <c r="DB207" s="10" t="s">
        <v>214</v>
      </c>
      <c r="DC207" s="10" t="s">
        <v>214</v>
      </c>
      <c r="DD207" s="10" t="s">
        <v>214</v>
      </c>
      <c r="DE207" s="10" t="s">
        <v>214</v>
      </c>
      <c r="DF207" s="10" t="s">
        <v>214</v>
      </c>
      <c r="DG207" s="10" t="s">
        <v>214</v>
      </c>
      <c r="DH207" s="10" t="s">
        <v>214</v>
      </c>
      <c r="DI207" s="10" t="s">
        <v>214</v>
      </c>
      <c r="DJ207" s="10" t="s">
        <v>214</v>
      </c>
      <c r="DK207" s="10" t="s">
        <v>214</v>
      </c>
      <c r="DL207" s="10" t="s">
        <v>214</v>
      </c>
      <c r="DM207" s="10" t="s">
        <v>214</v>
      </c>
      <c r="DN207" s="10" t="s">
        <v>214</v>
      </c>
      <c r="DO207" s="10" t="s">
        <v>214</v>
      </c>
      <c r="DP207" s="10" t="s">
        <v>214</v>
      </c>
      <c r="DQ207" s="10" t="s">
        <v>214</v>
      </c>
      <c r="DR207" s="10" t="s">
        <v>214</v>
      </c>
      <c r="DS207" s="10" t="s">
        <v>214</v>
      </c>
      <c r="DT207" s="10" t="s">
        <v>214</v>
      </c>
      <c r="DU207" s="10" t="s">
        <v>214</v>
      </c>
      <c r="DV207" s="10" t="s">
        <v>214</v>
      </c>
      <c r="DW207" s="10" t="s">
        <v>214</v>
      </c>
      <c r="DX207" s="10" t="s">
        <v>214</v>
      </c>
      <c r="DY207" s="10" t="s">
        <v>214</v>
      </c>
      <c r="DZ207" s="10" t="s">
        <v>214</v>
      </c>
      <c r="EA207" s="10" t="s">
        <v>214</v>
      </c>
      <c r="EB207" s="10" t="s">
        <v>214</v>
      </c>
      <c r="EC207" s="10">
        <v>7491</v>
      </c>
      <c r="ED207" s="10">
        <v>7498.6</v>
      </c>
      <c r="EE207" s="10">
        <v>7498.6</v>
      </c>
      <c r="EF207" s="10">
        <v>7498.6</v>
      </c>
      <c r="EG207" s="10">
        <v>7498.6</v>
      </c>
      <c r="EH207" s="10">
        <v>8457.2000000000007</v>
      </c>
      <c r="EI207" s="10">
        <v>8457.2000000000007</v>
      </c>
      <c r="EJ207" s="10">
        <v>8436.2999999999993</v>
      </c>
      <c r="EK207" s="10">
        <v>8465.6</v>
      </c>
      <c r="EL207" s="10">
        <v>8465.6</v>
      </c>
      <c r="EM207" s="10">
        <v>8465.6</v>
      </c>
      <c r="EN207" s="10">
        <v>8465.6</v>
      </c>
      <c r="EO207" s="10">
        <v>8442.9</v>
      </c>
      <c r="EP207" s="10">
        <v>8442.9</v>
      </c>
      <c r="EQ207" s="10">
        <v>8442.9</v>
      </c>
      <c r="ER207" s="10">
        <v>8442.9</v>
      </c>
      <c r="ES207" s="10">
        <v>8442.9</v>
      </c>
      <c r="ET207" s="10">
        <v>8442.9</v>
      </c>
      <c r="EU207" s="10">
        <v>8442.9</v>
      </c>
      <c r="EV207" s="10">
        <v>8442.9</v>
      </c>
      <c r="EW207" s="10">
        <v>8442.9</v>
      </c>
      <c r="EX207" s="10">
        <v>8442.9</v>
      </c>
      <c r="EY207" s="10">
        <v>8995.2999999999993</v>
      </c>
      <c r="EZ207" s="10">
        <v>8995.2999999999993</v>
      </c>
      <c r="FA207" s="10">
        <v>8995.2999999999993</v>
      </c>
      <c r="FB207" s="10">
        <v>8995.2999999999993</v>
      </c>
      <c r="FC207" s="10">
        <v>8995.2999999999993</v>
      </c>
      <c r="FD207" s="10">
        <v>8995.2999999999993</v>
      </c>
      <c r="FE207" s="10">
        <v>8995.2999999999993</v>
      </c>
      <c r="FF207" s="10">
        <v>8995.2999999999993</v>
      </c>
      <c r="FG207" s="10">
        <v>8995.2999999999993</v>
      </c>
      <c r="FH207" s="10">
        <v>8995.2999999999993</v>
      </c>
      <c r="FI207" s="10">
        <v>8995.2999999999993</v>
      </c>
      <c r="FJ207" s="10">
        <v>8995.2999999999993</v>
      </c>
      <c r="FK207" s="10">
        <v>8995.2999999999993</v>
      </c>
      <c r="FL207" s="10">
        <v>8995.2999999999993</v>
      </c>
      <c r="FM207" s="10">
        <v>8995.2999999999993</v>
      </c>
      <c r="FN207" s="10">
        <v>8995.2999999999993</v>
      </c>
      <c r="FO207" s="10">
        <v>8995.2999999999993</v>
      </c>
      <c r="FP207" s="10">
        <v>8995.2999999999993</v>
      </c>
      <c r="FQ207" s="10">
        <v>8995.2999999999993</v>
      </c>
      <c r="FR207" s="10">
        <v>8995.2999999999993</v>
      </c>
      <c r="FS207" s="10">
        <v>8995.2999999999993</v>
      </c>
      <c r="FT207" s="10">
        <v>8995.2999999999993</v>
      </c>
      <c r="FU207" s="10">
        <v>10194.299999999999</v>
      </c>
      <c r="FV207" s="10">
        <v>10194.299999999999</v>
      </c>
      <c r="FW207" s="10">
        <v>10194.299999999999</v>
      </c>
      <c r="FX207" s="10">
        <v>10194.299999999999</v>
      </c>
      <c r="FY207" s="10">
        <v>10194.299999999999</v>
      </c>
      <c r="FZ207" s="10">
        <v>10194.299999999999</v>
      </c>
      <c r="GA207" s="10">
        <v>10194.299999999999</v>
      </c>
      <c r="GB207" s="10">
        <v>10194.299999999999</v>
      </c>
      <c r="GC207" s="10">
        <v>10185.6</v>
      </c>
      <c r="GD207" s="10">
        <v>10185.6</v>
      </c>
      <c r="GE207" s="10">
        <v>10185.6</v>
      </c>
      <c r="GF207" s="10">
        <v>10185.6</v>
      </c>
      <c r="GG207" s="10">
        <v>10185.6</v>
      </c>
      <c r="GH207" s="10">
        <v>10185.6</v>
      </c>
      <c r="GI207" s="10">
        <v>10185.6</v>
      </c>
      <c r="GJ207" s="10">
        <v>10185.6</v>
      </c>
      <c r="GK207" s="10">
        <v>11418.7</v>
      </c>
      <c r="GL207" s="10">
        <v>11418.7</v>
      </c>
      <c r="GM207" s="10">
        <v>11418.7</v>
      </c>
      <c r="GN207" s="10">
        <v>11418.7</v>
      </c>
      <c r="GO207" s="10">
        <v>11431</v>
      </c>
      <c r="GP207" s="10">
        <v>11431</v>
      </c>
      <c r="GQ207" s="10">
        <v>11431</v>
      </c>
      <c r="GR207" s="10">
        <v>11431</v>
      </c>
      <c r="GS207" s="10">
        <v>11431</v>
      </c>
      <c r="GT207" s="10">
        <v>11431</v>
      </c>
      <c r="GU207" s="10">
        <v>11431</v>
      </c>
      <c r="GV207" s="10">
        <v>11431</v>
      </c>
      <c r="GW207" s="10">
        <v>11431</v>
      </c>
      <c r="GX207" s="10">
        <v>11431</v>
      </c>
      <c r="GY207" s="10">
        <v>11431</v>
      </c>
      <c r="GZ207" s="10">
        <v>11431</v>
      </c>
      <c r="HA207" s="10">
        <v>11431</v>
      </c>
      <c r="HB207" s="10">
        <v>11431</v>
      </c>
      <c r="HC207" s="10">
        <v>11431</v>
      </c>
      <c r="HD207" s="10">
        <v>11431</v>
      </c>
      <c r="HE207" s="10">
        <v>11942</v>
      </c>
    </row>
    <row r="208" spans="1:213" x14ac:dyDescent="0.25">
      <c r="A208" s="9" t="s">
        <v>420</v>
      </c>
      <c r="B208" s="10" t="s">
        <v>214</v>
      </c>
      <c r="C208" s="10" t="s">
        <v>214</v>
      </c>
      <c r="D208" s="10" t="s">
        <v>214</v>
      </c>
      <c r="E208" s="10" t="s">
        <v>214</v>
      </c>
      <c r="F208" s="10" t="s">
        <v>214</v>
      </c>
      <c r="G208" s="10" t="s">
        <v>214</v>
      </c>
      <c r="H208" s="10" t="s">
        <v>214</v>
      </c>
      <c r="I208" s="10" t="s">
        <v>214</v>
      </c>
      <c r="J208" s="10" t="s">
        <v>214</v>
      </c>
      <c r="K208" s="10" t="s">
        <v>214</v>
      </c>
      <c r="L208" s="10" t="s">
        <v>214</v>
      </c>
      <c r="M208" s="10" t="s">
        <v>214</v>
      </c>
      <c r="N208" s="10" t="s">
        <v>214</v>
      </c>
      <c r="O208" s="10" t="s">
        <v>214</v>
      </c>
      <c r="P208" s="10" t="s">
        <v>214</v>
      </c>
      <c r="Q208" s="10" t="s">
        <v>214</v>
      </c>
      <c r="R208" s="10" t="s">
        <v>214</v>
      </c>
      <c r="S208" s="10" t="s">
        <v>214</v>
      </c>
      <c r="T208" s="10" t="s">
        <v>214</v>
      </c>
      <c r="U208" s="10" t="s">
        <v>214</v>
      </c>
      <c r="V208" s="10" t="s">
        <v>214</v>
      </c>
      <c r="W208" s="10" t="s">
        <v>214</v>
      </c>
      <c r="X208" s="10" t="s">
        <v>214</v>
      </c>
      <c r="Y208" s="10" t="s">
        <v>214</v>
      </c>
      <c r="Z208" s="10" t="s">
        <v>214</v>
      </c>
      <c r="AA208" s="10" t="s">
        <v>214</v>
      </c>
      <c r="AB208" s="10" t="s">
        <v>214</v>
      </c>
      <c r="AC208" s="10" t="s">
        <v>214</v>
      </c>
      <c r="AD208" s="10" t="s">
        <v>214</v>
      </c>
      <c r="AE208" s="10" t="s">
        <v>214</v>
      </c>
      <c r="AF208" s="10" t="s">
        <v>214</v>
      </c>
      <c r="AG208" s="10" t="s">
        <v>214</v>
      </c>
      <c r="AH208" s="10" t="s">
        <v>214</v>
      </c>
      <c r="AI208" s="10" t="s">
        <v>214</v>
      </c>
      <c r="AJ208" s="10" t="s">
        <v>214</v>
      </c>
      <c r="AK208" s="10" t="s">
        <v>214</v>
      </c>
      <c r="AL208" s="10" t="s">
        <v>214</v>
      </c>
      <c r="AM208" s="10" t="s">
        <v>214</v>
      </c>
      <c r="AN208" s="10" t="s">
        <v>214</v>
      </c>
      <c r="AO208" s="10" t="s">
        <v>214</v>
      </c>
      <c r="AP208" s="10" t="s">
        <v>214</v>
      </c>
      <c r="AQ208" s="10" t="s">
        <v>214</v>
      </c>
      <c r="AR208" s="10" t="s">
        <v>214</v>
      </c>
      <c r="AS208" s="10" t="s">
        <v>214</v>
      </c>
      <c r="AT208" s="10" t="s">
        <v>214</v>
      </c>
      <c r="AU208" s="10" t="s">
        <v>214</v>
      </c>
      <c r="AV208" s="10" t="s">
        <v>214</v>
      </c>
      <c r="AW208" s="10" t="s">
        <v>214</v>
      </c>
      <c r="AX208" s="10" t="s">
        <v>214</v>
      </c>
      <c r="AY208" s="10" t="s">
        <v>214</v>
      </c>
      <c r="AZ208" s="10" t="s">
        <v>214</v>
      </c>
      <c r="BA208" s="10" t="s">
        <v>214</v>
      </c>
      <c r="BB208" s="10" t="s">
        <v>214</v>
      </c>
      <c r="BC208" s="10" t="s">
        <v>214</v>
      </c>
      <c r="BD208" s="10" t="s">
        <v>214</v>
      </c>
      <c r="BE208" s="10" t="s">
        <v>214</v>
      </c>
      <c r="BF208" s="10" t="s">
        <v>214</v>
      </c>
      <c r="BG208" s="10" t="s">
        <v>214</v>
      </c>
      <c r="BH208" s="10" t="s">
        <v>214</v>
      </c>
      <c r="BI208" s="10" t="s">
        <v>214</v>
      </c>
      <c r="BJ208" s="10" t="s">
        <v>214</v>
      </c>
      <c r="BK208" s="10" t="s">
        <v>214</v>
      </c>
      <c r="BL208" s="10" t="s">
        <v>214</v>
      </c>
      <c r="BM208" s="10" t="s">
        <v>214</v>
      </c>
      <c r="BN208" s="10" t="s">
        <v>214</v>
      </c>
      <c r="BO208" s="10" t="s">
        <v>214</v>
      </c>
      <c r="BP208" s="10" t="s">
        <v>214</v>
      </c>
      <c r="BQ208" s="10" t="s">
        <v>214</v>
      </c>
      <c r="BR208" s="10" t="s">
        <v>214</v>
      </c>
      <c r="BS208" s="10" t="s">
        <v>214</v>
      </c>
      <c r="BT208" s="10" t="s">
        <v>214</v>
      </c>
      <c r="BU208" s="10" t="s">
        <v>214</v>
      </c>
      <c r="BV208" s="10" t="s">
        <v>214</v>
      </c>
      <c r="BW208" s="10" t="s">
        <v>214</v>
      </c>
      <c r="BX208" s="10" t="s">
        <v>214</v>
      </c>
      <c r="BY208" s="10" t="s">
        <v>214</v>
      </c>
      <c r="BZ208" s="10" t="s">
        <v>214</v>
      </c>
      <c r="CA208" s="10" t="s">
        <v>214</v>
      </c>
      <c r="CB208" s="10" t="s">
        <v>214</v>
      </c>
      <c r="CC208" s="10" t="s">
        <v>214</v>
      </c>
      <c r="CD208" s="10" t="s">
        <v>214</v>
      </c>
      <c r="CE208" s="10" t="s">
        <v>214</v>
      </c>
      <c r="CF208" s="10" t="s">
        <v>214</v>
      </c>
      <c r="CG208" s="10" t="s">
        <v>214</v>
      </c>
      <c r="CH208" s="10" t="s">
        <v>214</v>
      </c>
      <c r="CI208" s="10" t="s">
        <v>214</v>
      </c>
      <c r="CJ208" s="10" t="s">
        <v>214</v>
      </c>
      <c r="CK208" s="10" t="s">
        <v>214</v>
      </c>
      <c r="CL208" s="10" t="s">
        <v>214</v>
      </c>
      <c r="CM208" s="10" t="s">
        <v>214</v>
      </c>
      <c r="CN208" s="10" t="s">
        <v>214</v>
      </c>
      <c r="CO208" s="10" t="s">
        <v>214</v>
      </c>
      <c r="CP208" s="10" t="s">
        <v>214</v>
      </c>
      <c r="CQ208" s="10" t="s">
        <v>214</v>
      </c>
      <c r="CR208" s="10" t="s">
        <v>214</v>
      </c>
      <c r="CS208" s="10" t="s">
        <v>214</v>
      </c>
      <c r="CT208" s="10" t="s">
        <v>214</v>
      </c>
      <c r="CU208" s="10" t="s">
        <v>214</v>
      </c>
      <c r="CV208" s="10" t="s">
        <v>214</v>
      </c>
      <c r="CW208" s="10" t="s">
        <v>214</v>
      </c>
      <c r="CX208" s="10" t="s">
        <v>214</v>
      </c>
      <c r="CY208" s="10" t="s">
        <v>214</v>
      </c>
      <c r="CZ208" s="10" t="s">
        <v>214</v>
      </c>
      <c r="DA208" s="10" t="s">
        <v>214</v>
      </c>
      <c r="DB208" s="10" t="s">
        <v>214</v>
      </c>
      <c r="DC208" s="10" t="s">
        <v>214</v>
      </c>
      <c r="DD208" s="10" t="s">
        <v>214</v>
      </c>
      <c r="DE208" s="10" t="s">
        <v>214</v>
      </c>
      <c r="DF208" s="10" t="s">
        <v>214</v>
      </c>
      <c r="DG208" s="10" t="s">
        <v>214</v>
      </c>
      <c r="DH208" s="10" t="s">
        <v>214</v>
      </c>
      <c r="DI208" s="10" t="s">
        <v>214</v>
      </c>
      <c r="DJ208" s="10" t="s">
        <v>214</v>
      </c>
      <c r="DK208" s="10" t="s">
        <v>214</v>
      </c>
      <c r="DL208" s="10" t="s">
        <v>214</v>
      </c>
      <c r="DM208" s="10" t="s">
        <v>214</v>
      </c>
      <c r="DN208" s="10" t="s">
        <v>214</v>
      </c>
      <c r="DO208" s="10" t="s">
        <v>214</v>
      </c>
      <c r="DP208" s="10" t="s">
        <v>214</v>
      </c>
      <c r="DQ208" s="10" t="s">
        <v>214</v>
      </c>
      <c r="DR208" s="10" t="s">
        <v>214</v>
      </c>
      <c r="DS208" s="10" t="s">
        <v>214</v>
      </c>
      <c r="DT208" s="10" t="s">
        <v>214</v>
      </c>
      <c r="DU208" s="10" t="s">
        <v>214</v>
      </c>
      <c r="DV208" s="10" t="s">
        <v>214</v>
      </c>
      <c r="DW208" s="10" t="s">
        <v>214</v>
      </c>
      <c r="DX208" s="10" t="s">
        <v>214</v>
      </c>
      <c r="DY208" s="10" t="s">
        <v>214</v>
      </c>
      <c r="DZ208" s="10" t="s">
        <v>214</v>
      </c>
      <c r="EA208" s="10" t="s">
        <v>214</v>
      </c>
      <c r="EB208" s="10" t="s">
        <v>214</v>
      </c>
      <c r="EC208" s="10" t="s">
        <v>214</v>
      </c>
      <c r="ED208" s="10">
        <v>7559.5</v>
      </c>
      <c r="EE208" s="10">
        <v>7566.5</v>
      </c>
      <c r="EF208" s="10">
        <v>7566.5</v>
      </c>
      <c r="EG208" s="10">
        <v>7566.5</v>
      </c>
      <c r="EH208" s="10">
        <v>8536</v>
      </c>
      <c r="EI208" s="10">
        <v>8536</v>
      </c>
      <c r="EJ208" s="10">
        <v>8515.7000000000007</v>
      </c>
      <c r="EK208" s="10">
        <v>8537.6</v>
      </c>
      <c r="EL208" s="10">
        <v>8537.6</v>
      </c>
      <c r="EM208" s="10">
        <v>8537.6</v>
      </c>
      <c r="EN208" s="10">
        <v>8537.6</v>
      </c>
      <c r="EO208" s="10">
        <v>8528.5</v>
      </c>
      <c r="EP208" s="10">
        <v>8528.5</v>
      </c>
      <c r="EQ208" s="10">
        <v>8528.5</v>
      </c>
      <c r="ER208" s="10">
        <v>8528.5</v>
      </c>
      <c r="ES208" s="10">
        <v>8528.5</v>
      </c>
      <c r="ET208" s="10">
        <v>8528.5</v>
      </c>
      <c r="EU208" s="10">
        <v>8528.5</v>
      </c>
      <c r="EV208" s="10">
        <v>8528.5</v>
      </c>
      <c r="EW208" s="10">
        <v>8528.5</v>
      </c>
      <c r="EX208" s="10">
        <v>8528.5</v>
      </c>
      <c r="EY208" s="10">
        <v>9098.9</v>
      </c>
      <c r="EZ208" s="10">
        <v>9098.9</v>
      </c>
      <c r="FA208" s="10">
        <v>9098.9</v>
      </c>
      <c r="FB208" s="10">
        <v>9098.9</v>
      </c>
      <c r="FC208" s="10">
        <v>9098.9</v>
      </c>
      <c r="FD208" s="10">
        <v>9098.9</v>
      </c>
      <c r="FE208" s="10">
        <v>9098.9</v>
      </c>
      <c r="FF208" s="10">
        <v>9098.9</v>
      </c>
      <c r="FG208" s="10">
        <v>9098.9</v>
      </c>
      <c r="FH208" s="10">
        <v>9098.9</v>
      </c>
      <c r="FI208" s="10">
        <v>9098.9</v>
      </c>
      <c r="FJ208" s="10">
        <v>9098.9</v>
      </c>
      <c r="FK208" s="10">
        <v>9098.9</v>
      </c>
      <c r="FL208" s="10">
        <v>9098.9</v>
      </c>
      <c r="FM208" s="10">
        <v>9098.9</v>
      </c>
      <c r="FN208" s="10">
        <v>9098.9</v>
      </c>
      <c r="FO208" s="10">
        <v>9098.9</v>
      </c>
      <c r="FP208" s="10">
        <v>9098.9</v>
      </c>
      <c r="FQ208" s="10">
        <v>9098.9</v>
      </c>
      <c r="FR208" s="10">
        <v>9098.9</v>
      </c>
      <c r="FS208" s="10">
        <v>9098.9</v>
      </c>
      <c r="FT208" s="10">
        <v>9098.9</v>
      </c>
      <c r="FU208" s="10">
        <v>10328.799999999999</v>
      </c>
      <c r="FV208" s="10">
        <v>10328.799999999999</v>
      </c>
      <c r="FW208" s="10">
        <v>10328.799999999999</v>
      </c>
      <c r="FX208" s="10">
        <v>10328.799999999999</v>
      </c>
      <c r="FY208" s="10">
        <v>10328.799999999999</v>
      </c>
      <c r="FZ208" s="10">
        <v>10328.799999999999</v>
      </c>
      <c r="GA208" s="10">
        <v>10328.799999999999</v>
      </c>
      <c r="GB208" s="10">
        <v>10328.799999999999</v>
      </c>
      <c r="GC208" s="10">
        <v>10320</v>
      </c>
      <c r="GD208" s="10">
        <v>10320</v>
      </c>
      <c r="GE208" s="10">
        <v>10320</v>
      </c>
      <c r="GF208" s="10">
        <v>10320</v>
      </c>
      <c r="GG208" s="10">
        <v>10320</v>
      </c>
      <c r="GH208" s="10">
        <v>10320</v>
      </c>
      <c r="GI208" s="10">
        <v>10320</v>
      </c>
      <c r="GJ208" s="10">
        <v>10320</v>
      </c>
      <c r="GK208" s="10">
        <v>11568.1</v>
      </c>
      <c r="GL208" s="10">
        <v>11568.1</v>
      </c>
      <c r="GM208" s="10">
        <v>11568.1</v>
      </c>
      <c r="GN208" s="10">
        <v>11568.1</v>
      </c>
      <c r="GO208" s="10">
        <v>11580.6</v>
      </c>
      <c r="GP208" s="10">
        <v>11580.6</v>
      </c>
      <c r="GQ208" s="10">
        <v>11580.6</v>
      </c>
      <c r="GR208" s="10">
        <v>11580.6</v>
      </c>
      <c r="GS208" s="10">
        <v>11580.6</v>
      </c>
      <c r="GT208" s="10">
        <v>11580.6</v>
      </c>
      <c r="GU208" s="10">
        <v>11580.6</v>
      </c>
      <c r="GV208" s="10">
        <v>11580.6</v>
      </c>
      <c r="GW208" s="10">
        <v>11580.6</v>
      </c>
      <c r="GX208" s="10">
        <v>11580.6</v>
      </c>
      <c r="GY208" s="10">
        <v>11580.6</v>
      </c>
      <c r="GZ208" s="10">
        <v>11580.6</v>
      </c>
      <c r="HA208" s="10">
        <v>11580.6</v>
      </c>
      <c r="HB208" s="10">
        <v>11580.6</v>
      </c>
      <c r="HC208" s="10">
        <v>11580.6</v>
      </c>
      <c r="HD208" s="10">
        <v>11580.6</v>
      </c>
      <c r="HE208" s="10">
        <v>12091.6</v>
      </c>
    </row>
    <row r="209" spans="1:213" x14ac:dyDescent="0.25">
      <c r="A209" s="9" t="s">
        <v>421</v>
      </c>
      <c r="B209" s="10" t="s">
        <v>214</v>
      </c>
      <c r="C209" s="10" t="s">
        <v>214</v>
      </c>
      <c r="D209" s="10" t="s">
        <v>214</v>
      </c>
      <c r="E209" s="10" t="s">
        <v>214</v>
      </c>
      <c r="F209" s="10" t="s">
        <v>214</v>
      </c>
      <c r="G209" s="10" t="s">
        <v>214</v>
      </c>
      <c r="H209" s="10" t="s">
        <v>214</v>
      </c>
      <c r="I209" s="10" t="s">
        <v>214</v>
      </c>
      <c r="J209" s="10" t="s">
        <v>214</v>
      </c>
      <c r="K209" s="10" t="s">
        <v>214</v>
      </c>
      <c r="L209" s="10" t="s">
        <v>214</v>
      </c>
      <c r="M209" s="10" t="s">
        <v>214</v>
      </c>
      <c r="N209" s="10" t="s">
        <v>214</v>
      </c>
      <c r="O209" s="10" t="s">
        <v>214</v>
      </c>
      <c r="P209" s="10" t="s">
        <v>214</v>
      </c>
      <c r="Q209" s="10" t="s">
        <v>214</v>
      </c>
      <c r="R209" s="10" t="s">
        <v>214</v>
      </c>
      <c r="S209" s="10" t="s">
        <v>214</v>
      </c>
      <c r="T209" s="10" t="s">
        <v>214</v>
      </c>
      <c r="U209" s="10" t="s">
        <v>214</v>
      </c>
      <c r="V209" s="10" t="s">
        <v>214</v>
      </c>
      <c r="W209" s="10" t="s">
        <v>214</v>
      </c>
      <c r="X209" s="10" t="s">
        <v>214</v>
      </c>
      <c r="Y209" s="10" t="s">
        <v>214</v>
      </c>
      <c r="Z209" s="10" t="s">
        <v>214</v>
      </c>
      <c r="AA209" s="10" t="s">
        <v>214</v>
      </c>
      <c r="AB209" s="10" t="s">
        <v>214</v>
      </c>
      <c r="AC209" s="10" t="s">
        <v>214</v>
      </c>
      <c r="AD209" s="10" t="s">
        <v>214</v>
      </c>
      <c r="AE209" s="10" t="s">
        <v>214</v>
      </c>
      <c r="AF209" s="10" t="s">
        <v>214</v>
      </c>
      <c r="AG209" s="10" t="s">
        <v>214</v>
      </c>
      <c r="AH209" s="10" t="s">
        <v>214</v>
      </c>
      <c r="AI209" s="10" t="s">
        <v>214</v>
      </c>
      <c r="AJ209" s="10" t="s">
        <v>214</v>
      </c>
      <c r="AK209" s="10" t="s">
        <v>214</v>
      </c>
      <c r="AL209" s="10" t="s">
        <v>214</v>
      </c>
      <c r="AM209" s="10" t="s">
        <v>214</v>
      </c>
      <c r="AN209" s="10" t="s">
        <v>214</v>
      </c>
      <c r="AO209" s="10" t="s">
        <v>214</v>
      </c>
      <c r="AP209" s="10" t="s">
        <v>214</v>
      </c>
      <c r="AQ209" s="10" t="s">
        <v>214</v>
      </c>
      <c r="AR209" s="10" t="s">
        <v>214</v>
      </c>
      <c r="AS209" s="10" t="s">
        <v>214</v>
      </c>
      <c r="AT209" s="10" t="s">
        <v>214</v>
      </c>
      <c r="AU209" s="10" t="s">
        <v>214</v>
      </c>
      <c r="AV209" s="10" t="s">
        <v>214</v>
      </c>
      <c r="AW209" s="10" t="s">
        <v>214</v>
      </c>
      <c r="AX209" s="10" t="s">
        <v>214</v>
      </c>
      <c r="AY209" s="10" t="s">
        <v>214</v>
      </c>
      <c r="AZ209" s="10" t="s">
        <v>214</v>
      </c>
      <c r="BA209" s="10" t="s">
        <v>214</v>
      </c>
      <c r="BB209" s="10" t="s">
        <v>214</v>
      </c>
      <c r="BC209" s="10" t="s">
        <v>214</v>
      </c>
      <c r="BD209" s="10" t="s">
        <v>214</v>
      </c>
      <c r="BE209" s="10" t="s">
        <v>214</v>
      </c>
      <c r="BF209" s="10" t="s">
        <v>214</v>
      </c>
      <c r="BG209" s="10" t="s">
        <v>214</v>
      </c>
      <c r="BH209" s="10" t="s">
        <v>214</v>
      </c>
      <c r="BI209" s="10" t="s">
        <v>214</v>
      </c>
      <c r="BJ209" s="10" t="s">
        <v>214</v>
      </c>
      <c r="BK209" s="10" t="s">
        <v>214</v>
      </c>
      <c r="BL209" s="10" t="s">
        <v>214</v>
      </c>
      <c r="BM209" s="10" t="s">
        <v>214</v>
      </c>
      <c r="BN209" s="10" t="s">
        <v>214</v>
      </c>
      <c r="BO209" s="10" t="s">
        <v>214</v>
      </c>
      <c r="BP209" s="10" t="s">
        <v>214</v>
      </c>
      <c r="BQ209" s="10" t="s">
        <v>214</v>
      </c>
      <c r="BR209" s="10" t="s">
        <v>214</v>
      </c>
      <c r="BS209" s="10" t="s">
        <v>214</v>
      </c>
      <c r="BT209" s="10" t="s">
        <v>214</v>
      </c>
      <c r="BU209" s="10" t="s">
        <v>214</v>
      </c>
      <c r="BV209" s="10" t="s">
        <v>214</v>
      </c>
      <c r="BW209" s="10" t="s">
        <v>214</v>
      </c>
      <c r="BX209" s="10" t="s">
        <v>214</v>
      </c>
      <c r="BY209" s="10" t="s">
        <v>214</v>
      </c>
      <c r="BZ209" s="10" t="s">
        <v>214</v>
      </c>
      <c r="CA209" s="10" t="s">
        <v>214</v>
      </c>
      <c r="CB209" s="10" t="s">
        <v>214</v>
      </c>
      <c r="CC209" s="10" t="s">
        <v>214</v>
      </c>
      <c r="CD209" s="10" t="s">
        <v>214</v>
      </c>
      <c r="CE209" s="10" t="s">
        <v>214</v>
      </c>
      <c r="CF209" s="10" t="s">
        <v>214</v>
      </c>
      <c r="CG209" s="10" t="s">
        <v>214</v>
      </c>
      <c r="CH209" s="10" t="s">
        <v>214</v>
      </c>
      <c r="CI209" s="10" t="s">
        <v>214</v>
      </c>
      <c r="CJ209" s="10" t="s">
        <v>214</v>
      </c>
      <c r="CK209" s="10" t="s">
        <v>214</v>
      </c>
      <c r="CL209" s="10" t="s">
        <v>214</v>
      </c>
      <c r="CM209" s="10" t="s">
        <v>214</v>
      </c>
      <c r="CN209" s="10" t="s">
        <v>214</v>
      </c>
      <c r="CO209" s="10" t="s">
        <v>214</v>
      </c>
      <c r="CP209" s="10" t="s">
        <v>214</v>
      </c>
      <c r="CQ209" s="10" t="s">
        <v>214</v>
      </c>
      <c r="CR209" s="10" t="s">
        <v>214</v>
      </c>
      <c r="CS209" s="10" t="s">
        <v>214</v>
      </c>
      <c r="CT209" s="10" t="s">
        <v>214</v>
      </c>
      <c r="CU209" s="10" t="s">
        <v>214</v>
      </c>
      <c r="CV209" s="10" t="s">
        <v>214</v>
      </c>
      <c r="CW209" s="10" t="s">
        <v>214</v>
      </c>
      <c r="CX209" s="10" t="s">
        <v>214</v>
      </c>
      <c r="CY209" s="10" t="s">
        <v>214</v>
      </c>
      <c r="CZ209" s="10" t="s">
        <v>214</v>
      </c>
      <c r="DA209" s="10" t="s">
        <v>214</v>
      </c>
      <c r="DB209" s="10" t="s">
        <v>214</v>
      </c>
      <c r="DC209" s="10" t="s">
        <v>214</v>
      </c>
      <c r="DD209" s="10" t="s">
        <v>214</v>
      </c>
      <c r="DE209" s="10" t="s">
        <v>214</v>
      </c>
      <c r="DF209" s="10" t="s">
        <v>214</v>
      </c>
      <c r="DG209" s="10" t="s">
        <v>214</v>
      </c>
      <c r="DH209" s="10" t="s">
        <v>214</v>
      </c>
      <c r="DI209" s="10" t="s">
        <v>214</v>
      </c>
      <c r="DJ209" s="10" t="s">
        <v>214</v>
      </c>
      <c r="DK209" s="10" t="s">
        <v>214</v>
      </c>
      <c r="DL209" s="10" t="s">
        <v>214</v>
      </c>
      <c r="DM209" s="10" t="s">
        <v>214</v>
      </c>
      <c r="DN209" s="10" t="s">
        <v>214</v>
      </c>
      <c r="DO209" s="10" t="s">
        <v>214</v>
      </c>
      <c r="DP209" s="10" t="s">
        <v>214</v>
      </c>
      <c r="DQ209" s="10" t="s">
        <v>214</v>
      </c>
      <c r="DR209" s="10" t="s">
        <v>214</v>
      </c>
      <c r="DS209" s="10" t="s">
        <v>214</v>
      </c>
      <c r="DT209" s="10" t="s">
        <v>214</v>
      </c>
      <c r="DU209" s="10" t="s">
        <v>214</v>
      </c>
      <c r="DV209" s="10" t="s">
        <v>214</v>
      </c>
      <c r="DW209" s="10" t="s">
        <v>214</v>
      </c>
      <c r="DX209" s="10" t="s">
        <v>214</v>
      </c>
      <c r="DY209" s="10" t="s">
        <v>214</v>
      </c>
      <c r="DZ209" s="10" t="s">
        <v>214</v>
      </c>
      <c r="EA209" s="10" t="s">
        <v>214</v>
      </c>
      <c r="EB209" s="10" t="s">
        <v>214</v>
      </c>
      <c r="EC209" s="10" t="s">
        <v>214</v>
      </c>
      <c r="ED209" s="10" t="s">
        <v>214</v>
      </c>
      <c r="EE209" s="10">
        <v>7670</v>
      </c>
      <c r="EF209" s="10">
        <v>7677.7</v>
      </c>
      <c r="EG209" s="10">
        <v>7677.7</v>
      </c>
      <c r="EH209" s="10">
        <v>8659.2000000000007</v>
      </c>
      <c r="EI209" s="10">
        <v>8659.2000000000007</v>
      </c>
      <c r="EJ209" s="10">
        <v>8639.5</v>
      </c>
      <c r="EK209" s="10">
        <v>8654.5</v>
      </c>
      <c r="EL209" s="10">
        <v>8654.5</v>
      </c>
      <c r="EM209" s="10">
        <v>8654.5</v>
      </c>
      <c r="EN209" s="10">
        <v>8654.5</v>
      </c>
      <c r="EO209" s="10">
        <v>8667.9</v>
      </c>
      <c r="EP209" s="10">
        <v>8667.9</v>
      </c>
      <c r="EQ209" s="10">
        <v>8667.9</v>
      </c>
      <c r="ER209" s="10">
        <v>8667.9</v>
      </c>
      <c r="ES209" s="10">
        <v>8667.9</v>
      </c>
      <c r="ET209" s="10">
        <v>8667.9</v>
      </c>
      <c r="EU209" s="10">
        <v>8667.9</v>
      </c>
      <c r="EV209" s="10">
        <v>8667.9</v>
      </c>
      <c r="EW209" s="10">
        <v>8667.9</v>
      </c>
      <c r="EX209" s="10">
        <v>8667.9</v>
      </c>
      <c r="EY209" s="10">
        <v>9237.1</v>
      </c>
      <c r="EZ209" s="10">
        <v>9237.1</v>
      </c>
      <c r="FA209" s="10">
        <v>9237.1</v>
      </c>
      <c r="FB209" s="10">
        <v>9237.1</v>
      </c>
      <c r="FC209" s="10">
        <v>9237.1</v>
      </c>
      <c r="FD209" s="10">
        <v>9237.1</v>
      </c>
      <c r="FE209" s="10">
        <v>9237.1</v>
      </c>
      <c r="FF209" s="10">
        <v>9237.1</v>
      </c>
      <c r="FG209" s="10">
        <v>9237.1</v>
      </c>
      <c r="FH209" s="10">
        <v>9237.1</v>
      </c>
      <c r="FI209" s="10">
        <v>9237.1</v>
      </c>
      <c r="FJ209" s="10">
        <v>9237.1</v>
      </c>
      <c r="FK209" s="10">
        <v>9237.1</v>
      </c>
      <c r="FL209" s="10">
        <v>9237.1</v>
      </c>
      <c r="FM209" s="10">
        <v>9237.1</v>
      </c>
      <c r="FN209" s="10">
        <v>9237.1</v>
      </c>
      <c r="FO209" s="10">
        <v>9237.1</v>
      </c>
      <c r="FP209" s="10">
        <v>9237.1</v>
      </c>
      <c r="FQ209" s="10">
        <v>9237.1</v>
      </c>
      <c r="FR209" s="10">
        <v>9237.1</v>
      </c>
      <c r="FS209" s="10">
        <v>9237.1</v>
      </c>
      <c r="FT209" s="10">
        <v>9237.1</v>
      </c>
      <c r="FU209" s="10">
        <v>10507.6</v>
      </c>
      <c r="FV209" s="10">
        <v>10507.6</v>
      </c>
      <c r="FW209" s="10">
        <v>10507.6</v>
      </c>
      <c r="FX209" s="10">
        <v>10507.6</v>
      </c>
      <c r="FY209" s="10">
        <v>10507.6</v>
      </c>
      <c r="FZ209" s="10">
        <v>10507.6</v>
      </c>
      <c r="GA209" s="10">
        <v>10507.6</v>
      </c>
      <c r="GB209" s="10">
        <v>10507.6</v>
      </c>
      <c r="GC209" s="10">
        <v>10498.6</v>
      </c>
      <c r="GD209" s="10">
        <v>10498.6</v>
      </c>
      <c r="GE209" s="10">
        <v>10498.6</v>
      </c>
      <c r="GF209" s="10">
        <v>10498.6</v>
      </c>
      <c r="GG209" s="10">
        <v>10498.6</v>
      </c>
      <c r="GH209" s="10">
        <v>10498.6</v>
      </c>
      <c r="GI209" s="10">
        <v>10498.6</v>
      </c>
      <c r="GJ209" s="10">
        <v>10498.6</v>
      </c>
      <c r="GK209" s="10">
        <v>11757.9</v>
      </c>
      <c r="GL209" s="10">
        <v>11757.9</v>
      </c>
      <c r="GM209" s="10">
        <v>11757.9</v>
      </c>
      <c r="GN209" s="10">
        <v>11757.9</v>
      </c>
      <c r="GO209" s="10">
        <v>11770.7</v>
      </c>
      <c r="GP209" s="10">
        <v>11770.7</v>
      </c>
      <c r="GQ209" s="10">
        <v>11770.7</v>
      </c>
      <c r="GR209" s="10">
        <v>11770.7</v>
      </c>
      <c r="GS209" s="10">
        <v>11770.7</v>
      </c>
      <c r="GT209" s="10">
        <v>11770.7</v>
      </c>
      <c r="GU209" s="10">
        <v>11770.7</v>
      </c>
      <c r="GV209" s="10">
        <v>11770.7</v>
      </c>
      <c r="GW209" s="10">
        <v>11770.7</v>
      </c>
      <c r="GX209" s="10">
        <v>11770.7</v>
      </c>
      <c r="GY209" s="10">
        <v>11770.7</v>
      </c>
      <c r="GZ209" s="10">
        <v>11770.7</v>
      </c>
      <c r="HA209" s="10">
        <v>11770.7</v>
      </c>
      <c r="HB209" s="10">
        <v>11770.7</v>
      </c>
      <c r="HC209" s="10">
        <v>11770.7</v>
      </c>
      <c r="HD209" s="10">
        <v>11770.7</v>
      </c>
      <c r="HE209" s="10">
        <v>12287</v>
      </c>
    </row>
    <row r="210" spans="1:213" x14ac:dyDescent="0.25">
      <c r="A210" s="9" t="s">
        <v>422</v>
      </c>
      <c r="B210" s="10" t="s">
        <v>214</v>
      </c>
      <c r="C210" s="10" t="s">
        <v>214</v>
      </c>
      <c r="D210" s="10" t="s">
        <v>214</v>
      </c>
      <c r="E210" s="10" t="s">
        <v>214</v>
      </c>
      <c r="F210" s="10" t="s">
        <v>214</v>
      </c>
      <c r="G210" s="10" t="s">
        <v>214</v>
      </c>
      <c r="H210" s="10" t="s">
        <v>214</v>
      </c>
      <c r="I210" s="10" t="s">
        <v>214</v>
      </c>
      <c r="J210" s="10" t="s">
        <v>214</v>
      </c>
      <c r="K210" s="10" t="s">
        <v>214</v>
      </c>
      <c r="L210" s="10" t="s">
        <v>214</v>
      </c>
      <c r="M210" s="10" t="s">
        <v>214</v>
      </c>
      <c r="N210" s="10" t="s">
        <v>214</v>
      </c>
      <c r="O210" s="10" t="s">
        <v>214</v>
      </c>
      <c r="P210" s="10" t="s">
        <v>214</v>
      </c>
      <c r="Q210" s="10" t="s">
        <v>214</v>
      </c>
      <c r="R210" s="10" t="s">
        <v>214</v>
      </c>
      <c r="S210" s="10" t="s">
        <v>214</v>
      </c>
      <c r="T210" s="10" t="s">
        <v>214</v>
      </c>
      <c r="U210" s="10" t="s">
        <v>214</v>
      </c>
      <c r="V210" s="10" t="s">
        <v>214</v>
      </c>
      <c r="W210" s="10" t="s">
        <v>214</v>
      </c>
      <c r="X210" s="10" t="s">
        <v>214</v>
      </c>
      <c r="Y210" s="10" t="s">
        <v>214</v>
      </c>
      <c r="Z210" s="10" t="s">
        <v>214</v>
      </c>
      <c r="AA210" s="10" t="s">
        <v>214</v>
      </c>
      <c r="AB210" s="10" t="s">
        <v>214</v>
      </c>
      <c r="AC210" s="10" t="s">
        <v>214</v>
      </c>
      <c r="AD210" s="10" t="s">
        <v>214</v>
      </c>
      <c r="AE210" s="10" t="s">
        <v>214</v>
      </c>
      <c r="AF210" s="10" t="s">
        <v>214</v>
      </c>
      <c r="AG210" s="10" t="s">
        <v>214</v>
      </c>
      <c r="AH210" s="10" t="s">
        <v>214</v>
      </c>
      <c r="AI210" s="10" t="s">
        <v>214</v>
      </c>
      <c r="AJ210" s="10" t="s">
        <v>214</v>
      </c>
      <c r="AK210" s="10" t="s">
        <v>214</v>
      </c>
      <c r="AL210" s="10" t="s">
        <v>214</v>
      </c>
      <c r="AM210" s="10" t="s">
        <v>214</v>
      </c>
      <c r="AN210" s="10" t="s">
        <v>214</v>
      </c>
      <c r="AO210" s="10" t="s">
        <v>214</v>
      </c>
      <c r="AP210" s="10" t="s">
        <v>214</v>
      </c>
      <c r="AQ210" s="10" t="s">
        <v>214</v>
      </c>
      <c r="AR210" s="10" t="s">
        <v>214</v>
      </c>
      <c r="AS210" s="10" t="s">
        <v>214</v>
      </c>
      <c r="AT210" s="10" t="s">
        <v>214</v>
      </c>
      <c r="AU210" s="10" t="s">
        <v>214</v>
      </c>
      <c r="AV210" s="10" t="s">
        <v>214</v>
      </c>
      <c r="AW210" s="10" t="s">
        <v>214</v>
      </c>
      <c r="AX210" s="10" t="s">
        <v>214</v>
      </c>
      <c r="AY210" s="10" t="s">
        <v>214</v>
      </c>
      <c r="AZ210" s="10" t="s">
        <v>214</v>
      </c>
      <c r="BA210" s="10" t="s">
        <v>214</v>
      </c>
      <c r="BB210" s="10" t="s">
        <v>214</v>
      </c>
      <c r="BC210" s="10" t="s">
        <v>214</v>
      </c>
      <c r="BD210" s="10" t="s">
        <v>214</v>
      </c>
      <c r="BE210" s="10" t="s">
        <v>214</v>
      </c>
      <c r="BF210" s="10" t="s">
        <v>214</v>
      </c>
      <c r="BG210" s="10" t="s">
        <v>214</v>
      </c>
      <c r="BH210" s="10" t="s">
        <v>214</v>
      </c>
      <c r="BI210" s="10" t="s">
        <v>214</v>
      </c>
      <c r="BJ210" s="10" t="s">
        <v>214</v>
      </c>
      <c r="BK210" s="10" t="s">
        <v>214</v>
      </c>
      <c r="BL210" s="10" t="s">
        <v>214</v>
      </c>
      <c r="BM210" s="10" t="s">
        <v>214</v>
      </c>
      <c r="BN210" s="10" t="s">
        <v>214</v>
      </c>
      <c r="BO210" s="10" t="s">
        <v>214</v>
      </c>
      <c r="BP210" s="10" t="s">
        <v>214</v>
      </c>
      <c r="BQ210" s="10" t="s">
        <v>214</v>
      </c>
      <c r="BR210" s="10" t="s">
        <v>214</v>
      </c>
      <c r="BS210" s="10" t="s">
        <v>214</v>
      </c>
      <c r="BT210" s="10" t="s">
        <v>214</v>
      </c>
      <c r="BU210" s="10" t="s">
        <v>214</v>
      </c>
      <c r="BV210" s="10" t="s">
        <v>214</v>
      </c>
      <c r="BW210" s="10" t="s">
        <v>214</v>
      </c>
      <c r="BX210" s="10" t="s">
        <v>214</v>
      </c>
      <c r="BY210" s="10" t="s">
        <v>214</v>
      </c>
      <c r="BZ210" s="10" t="s">
        <v>214</v>
      </c>
      <c r="CA210" s="10" t="s">
        <v>214</v>
      </c>
      <c r="CB210" s="10" t="s">
        <v>214</v>
      </c>
      <c r="CC210" s="10" t="s">
        <v>214</v>
      </c>
      <c r="CD210" s="10" t="s">
        <v>214</v>
      </c>
      <c r="CE210" s="10" t="s">
        <v>214</v>
      </c>
      <c r="CF210" s="10" t="s">
        <v>214</v>
      </c>
      <c r="CG210" s="10" t="s">
        <v>214</v>
      </c>
      <c r="CH210" s="10" t="s">
        <v>214</v>
      </c>
      <c r="CI210" s="10" t="s">
        <v>214</v>
      </c>
      <c r="CJ210" s="10" t="s">
        <v>214</v>
      </c>
      <c r="CK210" s="10" t="s">
        <v>214</v>
      </c>
      <c r="CL210" s="10" t="s">
        <v>214</v>
      </c>
      <c r="CM210" s="10" t="s">
        <v>214</v>
      </c>
      <c r="CN210" s="10" t="s">
        <v>214</v>
      </c>
      <c r="CO210" s="10" t="s">
        <v>214</v>
      </c>
      <c r="CP210" s="10" t="s">
        <v>214</v>
      </c>
      <c r="CQ210" s="10" t="s">
        <v>214</v>
      </c>
      <c r="CR210" s="10" t="s">
        <v>214</v>
      </c>
      <c r="CS210" s="10" t="s">
        <v>214</v>
      </c>
      <c r="CT210" s="10" t="s">
        <v>214</v>
      </c>
      <c r="CU210" s="10" t="s">
        <v>214</v>
      </c>
      <c r="CV210" s="10" t="s">
        <v>214</v>
      </c>
      <c r="CW210" s="10" t="s">
        <v>214</v>
      </c>
      <c r="CX210" s="10" t="s">
        <v>214</v>
      </c>
      <c r="CY210" s="10" t="s">
        <v>214</v>
      </c>
      <c r="CZ210" s="10" t="s">
        <v>214</v>
      </c>
      <c r="DA210" s="10" t="s">
        <v>214</v>
      </c>
      <c r="DB210" s="10" t="s">
        <v>214</v>
      </c>
      <c r="DC210" s="10" t="s">
        <v>214</v>
      </c>
      <c r="DD210" s="10" t="s">
        <v>214</v>
      </c>
      <c r="DE210" s="10" t="s">
        <v>214</v>
      </c>
      <c r="DF210" s="10" t="s">
        <v>214</v>
      </c>
      <c r="DG210" s="10" t="s">
        <v>214</v>
      </c>
      <c r="DH210" s="10" t="s">
        <v>214</v>
      </c>
      <c r="DI210" s="10" t="s">
        <v>214</v>
      </c>
      <c r="DJ210" s="10" t="s">
        <v>214</v>
      </c>
      <c r="DK210" s="10" t="s">
        <v>214</v>
      </c>
      <c r="DL210" s="10" t="s">
        <v>214</v>
      </c>
      <c r="DM210" s="10" t="s">
        <v>214</v>
      </c>
      <c r="DN210" s="10" t="s">
        <v>214</v>
      </c>
      <c r="DO210" s="10" t="s">
        <v>214</v>
      </c>
      <c r="DP210" s="10" t="s">
        <v>214</v>
      </c>
      <c r="DQ210" s="10" t="s">
        <v>214</v>
      </c>
      <c r="DR210" s="10" t="s">
        <v>214</v>
      </c>
      <c r="DS210" s="10" t="s">
        <v>214</v>
      </c>
      <c r="DT210" s="10" t="s">
        <v>214</v>
      </c>
      <c r="DU210" s="10" t="s">
        <v>214</v>
      </c>
      <c r="DV210" s="10" t="s">
        <v>214</v>
      </c>
      <c r="DW210" s="10" t="s">
        <v>214</v>
      </c>
      <c r="DX210" s="10" t="s">
        <v>214</v>
      </c>
      <c r="DY210" s="10" t="s">
        <v>214</v>
      </c>
      <c r="DZ210" s="10" t="s">
        <v>214</v>
      </c>
      <c r="EA210" s="10" t="s">
        <v>214</v>
      </c>
      <c r="EB210" s="10" t="s">
        <v>214</v>
      </c>
      <c r="EC210" s="10" t="s">
        <v>214</v>
      </c>
      <c r="ED210" s="10" t="s">
        <v>214</v>
      </c>
      <c r="EE210" s="10" t="s">
        <v>214</v>
      </c>
      <c r="EF210" s="10">
        <v>7762.5</v>
      </c>
      <c r="EG210" s="10">
        <v>7759.6</v>
      </c>
      <c r="EH210" s="10">
        <v>8737.9</v>
      </c>
      <c r="EI210" s="10">
        <v>8737.9</v>
      </c>
      <c r="EJ210" s="10">
        <v>8717.6</v>
      </c>
      <c r="EK210" s="10">
        <v>8730</v>
      </c>
      <c r="EL210" s="10">
        <v>8730</v>
      </c>
      <c r="EM210" s="10">
        <v>8730</v>
      </c>
      <c r="EN210" s="10">
        <v>8730</v>
      </c>
      <c r="EO210" s="10">
        <v>8733.5</v>
      </c>
      <c r="EP210" s="10">
        <v>8733.5</v>
      </c>
      <c r="EQ210" s="10">
        <v>8733.5</v>
      </c>
      <c r="ER210" s="10">
        <v>8733.5</v>
      </c>
      <c r="ES210" s="10">
        <v>8733.2000000000007</v>
      </c>
      <c r="ET210" s="10">
        <v>8733.2000000000007</v>
      </c>
      <c r="EU210" s="10">
        <v>8733.2000000000007</v>
      </c>
      <c r="EV210" s="10">
        <v>8733.2000000000007</v>
      </c>
      <c r="EW210" s="10">
        <v>8733.2000000000007</v>
      </c>
      <c r="EX210" s="10">
        <v>8733.2000000000007</v>
      </c>
      <c r="EY210" s="10">
        <v>9315.5</v>
      </c>
      <c r="EZ210" s="10">
        <v>9315.5</v>
      </c>
      <c r="FA210" s="10">
        <v>9315.5</v>
      </c>
      <c r="FB210" s="10">
        <v>9315.5</v>
      </c>
      <c r="FC210" s="10">
        <v>9315.5</v>
      </c>
      <c r="FD210" s="10">
        <v>9315.5</v>
      </c>
      <c r="FE210" s="10">
        <v>9315.5</v>
      </c>
      <c r="FF210" s="10">
        <v>9315.5</v>
      </c>
      <c r="FG210" s="10">
        <v>9315.5</v>
      </c>
      <c r="FH210" s="10">
        <v>9315.5</v>
      </c>
      <c r="FI210" s="10">
        <v>9315.5</v>
      </c>
      <c r="FJ210" s="10">
        <v>9315.5</v>
      </c>
      <c r="FK210" s="10">
        <v>9315.5</v>
      </c>
      <c r="FL210" s="10">
        <v>9315.5</v>
      </c>
      <c r="FM210" s="10">
        <v>9315.5</v>
      </c>
      <c r="FN210" s="10">
        <v>9315.5</v>
      </c>
      <c r="FO210" s="10">
        <v>9315.5</v>
      </c>
      <c r="FP210" s="10">
        <v>9315.5</v>
      </c>
      <c r="FQ210" s="10">
        <v>9315.5</v>
      </c>
      <c r="FR210" s="10">
        <v>9315.5</v>
      </c>
      <c r="FS210" s="10">
        <v>9315.5</v>
      </c>
      <c r="FT210" s="10">
        <v>9315.5</v>
      </c>
      <c r="FU210" s="10">
        <v>10601.2</v>
      </c>
      <c r="FV210" s="10">
        <v>10601.2</v>
      </c>
      <c r="FW210" s="10">
        <v>10601.2</v>
      </c>
      <c r="FX210" s="10">
        <v>10601.2</v>
      </c>
      <c r="FY210" s="10">
        <v>10601.2</v>
      </c>
      <c r="FZ210" s="10">
        <v>10601.2</v>
      </c>
      <c r="GA210" s="10">
        <v>10601.2</v>
      </c>
      <c r="GB210" s="10">
        <v>10601.2</v>
      </c>
      <c r="GC210" s="10">
        <v>10592.1</v>
      </c>
      <c r="GD210" s="10">
        <v>10592.1</v>
      </c>
      <c r="GE210" s="10">
        <v>10592.1</v>
      </c>
      <c r="GF210" s="10">
        <v>10592.1</v>
      </c>
      <c r="GG210" s="10">
        <v>10592.1</v>
      </c>
      <c r="GH210" s="10">
        <v>10592.1</v>
      </c>
      <c r="GI210" s="10">
        <v>10592.1</v>
      </c>
      <c r="GJ210" s="10">
        <v>10592.1</v>
      </c>
      <c r="GK210" s="10">
        <v>11867.8</v>
      </c>
      <c r="GL210" s="10">
        <v>11867.8</v>
      </c>
      <c r="GM210" s="10">
        <v>11867.8</v>
      </c>
      <c r="GN210" s="10">
        <v>11867.8</v>
      </c>
      <c r="GO210" s="10">
        <v>11864.7</v>
      </c>
      <c r="GP210" s="10">
        <v>11864.7</v>
      </c>
      <c r="GQ210" s="10">
        <v>11864.7</v>
      </c>
      <c r="GR210" s="10">
        <v>11864.7</v>
      </c>
      <c r="GS210" s="10">
        <v>11864.7</v>
      </c>
      <c r="GT210" s="10">
        <v>11864.7</v>
      </c>
      <c r="GU210" s="10">
        <v>11864.7</v>
      </c>
      <c r="GV210" s="10">
        <v>11864.7</v>
      </c>
      <c r="GW210" s="10">
        <v>11864.7</v>
      </c>
      <c r="GX210" s="10">
        <v>11864.7</v>
      </c>
      <c r="GY210" s="10">
        <v>11864.7</v>
      </c>
      <c r="GZ210" s="10">
        <v>11864.7</v>
      </c>
      <c r="HA210" s="10">
        <v>11864.7</v>
      </c>
      <c r="HB210" s="10">
        <v>11864.7</v>
      </c>
      <c r="HC210" s="10">
        <v>11864.7</v>
      </c>
      <c r="HD210" s="10">
        <v>11864.7</v>
      </c>
      <c r="HE210" s="10">
        <v>12403.3</v>
      </c>
    </row>
    <row r="211" spans="1:213" x14ac:dyDescent="0.25">
      <c r="A211" s="9" t="s">
        <v>423</v>
      </c>
      <c r="B211" s="10" t="s">
        <v>214</v>
      </c>
      <c r="C211" s="10" t="s">
        <v>214</v>
      </c>
      <c r="D211" s="10" t="s">
        <v>214</v>
      </c>
      <c r="E211" s="10" t="s">
        <v>214</v>
      </c>
      <c r="F211" s="10" t="s">
        <v>214</v>
      </c>
      <c r="G211" s="10" t="s">
        <v>214</v>
      </c>
      <c r="H211" s="10" t="s">
        <v>214</v>
      </c>
      <c r="I211" s="10" t="s">
        <v>214</v>
      </c>
      <c r="J211" s="10" t="s">
        <v>214</v>
      </c>
      <c r="K211" s="10" t="s">
        <v>214</v>
      </c>
      <c r="L211" s="10" t="s">
        <v>214</v>
      </c>
      <c r="M211" s="10" t="s">
        <v>214</v>
      </c>
      <c r="N211" s="10" t="s">
        <v>214</v>
      </c>
      <c r="O211" s="10" t="s">
        <v>214</v>
      </c>
      <c r="P211" s="10" t="s">
        <v>214</v>
      </c>
      <c r="Q211" s="10" t="s">
        <v>214</v>
      </c>
      <c r="R211" s="10" t="s">
        <v>214</v>
      </c>
      <c r="S211" s="10" t="s">
        <v>214</v>
      </c>
      <c r="T211" s="10" t="s">
        <v>214</v>
      </c>
      <c r="U211" s="10" t="s">
        <v>214</v>
      </c>
      <c r="V211" s="10" t="s">
        <v>214</v>
      </c>
      <c r="W211" s="10" t="s">
        <v>214</v>
      </c>
      <c r="X211" s="10" t="s">
        <v>214</v>
      </c>
      <c r="Y211" s="10" t="s">
        <v>214</v>
      </c>
      <c r="Z211" s="10" t="s">
        <v>214</v>
      </c>
      <c r="AA211" s="10" t="s">
        <v>214</v>
      </c>
      <c r="AB211" s="10" t="s">
        <v>214</v>
      </c>
      <c r="AC211" s="10" t="s">
        <v>214</v>
      </c>
      <c r="AD211" s="10" t="s">
        <v>214</v>
      </c>
      <c r="AE211" s="10" t="s">
        <v>214</v>
      </c>
      <c r="AF211" s="10" t="s">
        <v>214</v>
      </c>
      <c r="AG211" s="10" t="s">
        <v>214</v>
      </c>
      <c r="AH211" s="10" t="s">
        <v>214</v>
      </c>
      <c r="AI211" s="10" t="s">
        <v>214</v>
      </c>
      <c r="AJ211" s="10" t="s">
        <v>214</v>
      </c>
      <c r="AK211" s="10" t="s">
        <v>214</v>
      </c>
      <c r="AL211" s="10" t="s">
        <v>214</v>
      </c>
      <c r="AM211" s="10" t="s">
        <v>214</v>
      </c>
      <c r="AN211" s="10" t="s">
        <v>214</v>
      </c>
      <c r="AO211" s="10" t="s">
        <v>214</v>
      </c>
      <c r="AP211" s="10" t="s">
        <v>214</v>
      </c>
      <c r="AQ211" s="10" t="s">
        <v>214</v>
      </c>
      <c r="AR211" s="10" t="s">
        <v>214</v>
      </c>
      <c r="AS211" s="10" t="s">
        <v>214</v>
      </c>
      <c r="AT211" s="10" t="s">
        <v>214</v>
      </c>
      <c r="AU211" s="10" t="s">
        <v>214</v>
      </c>
      <c r="AV211" s="10" t="s">
        <v>214</v>
      </c>
      <c r="AW211" s="10" t="s">
        <v>214</v>
      </c>
      <c r="AX211" s="10" t="s">
        <v>214</v>
      </c>
      <c r="AY211" s="10" t="s">
        <v>214</v>
      </c>
      <c r="AZ211" s="10" t="s">
        <v>214</v>
      </c>
      <c r="BA211" s="10" t="s">
        <v>214</v>
      </c>
      <c r="BB211" s="10" t="s">
        <v>214</v>
      </c>
      <c r="BC211" s="10" t="s">
        <v>214</v>
      </c>
      <c r="BD211" s="10" t="s">
        <v>214</v>
      </c>
      <c r="BE211" s="10" t="s">
        <v>214</v>
      </c>
      <c r="BF211" s="10" t="s">
        <v>214</v>
      </c>
      <c r="BG211" s="10" t="s">
        <v>214</v>
      </c>
      <c r="BH211" s="10" t="s">
        <v>214</v>
      </c>
      <c r="BI211" s="10" t="s">
        <v>214</v>
      </c>
      <c r="BJ211" s="10" t="s">
        <v>214</v>
      </c>
      <c r="BK211" s="10" t="s">
        <v>214</v>
      </c>
      <c r="BL211" s="10" t="s">
        <v>214</v>
      </c>
      <c r="BM211" s="10" t="s">
        <v>214</v>
      </c>
      <c r="BN211" s="10" t="s">
        <v>214</v>
      </c>
      <c r="BO211" s="10" t="s">
        <v>214</v>
      </c>
      <c r="BP211" s="10" t="s">
        <v>214</v>
      </c>
      <c r="BQ211" s="10" t="s">
        <v>214</v>
      </c>
      <c r="BR211" s="10" t="s">
        <v>214</v>
      </c>
      <c r="BS211" s="10" t="s">
        <v>214</v>
      </c>
      <c r="BT211" s="10" t="s">
        <v>214</v>
      </c>
      <c r="BU211" s="10" t="s">
        <v>214</v>
      </c>
      <c r="BV211" s="10" t="s">
        <v>214</v>
      </c>
      <c r="BW211" s="10" t="s">
        <v>214</v>
      </c>
      <c r="BX211" s="10" t="s">
        <v>214</v>
      </c>
      <c r="BY211" s="10" t="s">
        <v>214</v>
      </c>
      <c r="BZ211" s="10" t="s">
        <v>214</v>
      </c>
      <c r="CA211" s="10" t="s">
        <v>214</v>
      </c>
      <c r="CB211" s="10" t="s">
        <v>214</v>
      </c>
      <c r="CC211" s="10" t="s">
        <v>214</v>
      </c>
      <c r="CD211" s="10" t="s">
        <v>214</v>
      </c>
      <c r="CE211" s="10" t="s">
        <v>214</v>
      </c>
      <c r="CF211" s="10" t="s">
        <v>214</v>
      </c>
      <c r="CG211" s="10" t="s">
        <v>214</v>
      </c>
      <c r="CH211" s="10" t="s">
        <v>214</v>
      </c>
      <c r="CI211" s="10" t="s">
        <v>214</v>
      </c>
      <c r="CJ211" s="10" t="s">
        <v>214</v>
      </c>
      <c r="CK211" s="10" t="s">
        <v>214</v>
      </c>
      <c r="CL211" s="10" t="s">
        <v>214</v>
      </c>
      <c r="CM211" s="10" t="s">
        <v>214</v>
      </c>
      <c r="CN211" s="10" t="s">
        <v>214</v>
      </c>
      <c r="CO211" s="10" t="s">
        <v>214</v>
      </c>
      <c r="CP211" s="10" t="s">
        <v>214</v>
      </c>
      <c r="CQ211" s="10" t="s">
        <v>214</v>
      </c>
      <c r="CR211" s="10" t="s">
        <v>214</v>
      </c>
      <c r="CS211" s="10" t="s">
        <v>214</v>
      </c>
      <c r="CT211" s="10" t="s">
        <v>214</v>
      </c>
      <c r="CU211" s="10" t="s">
        <v>214</v>
      </c>
      <c r="CV211" s="10" t="s">
        <v>214</v>
      </c>
      <c r="CW211" s="10" t="s">
        <v>214</v>
      </c>
      <c r="CX211" s="10" t="s">
        <v>214</v>
      </c>
      <c r="CY211" s="10" t="s">
        <v>214</v>
      </c>
      <c r="CZ211" s="10" t="s">
        <v>214</v>
      </c>
      <c r="DA211" s="10" t="s">
        <v>214</v>
      </c>
      <c r="DB211" s="10" t="s">
        <v>214</v>
      </c>
      <c r="DC211" s="10" t="s">
        <v>214</v>
      </c>
      <c r="DD211" s="10" t="s">
        <v>214</v>
      </c>
      <c r="DE211" s="10" t="s">
        <v>214</v>
      </c>
      <c r="DF211" s="10" t="s">
        <v>214</v>
      </c>
      <c r="DG211" s="10" t="s">
        <v>214</v>
      </c>
      <c r="DH211" s="10" t="s">
        <v>214</v>
      </c>
      <c r="DI211" s="10" t="s">
        <v>214</v>
      </c>
      <c r="DJ211" s="10" t="s">
        <v>214</v>
      </c>
      <c r="DK211" s="10" t="s">
        <v>214</v>
      </c>
      <c r="DL211" s="10" t="s">
        <v>214</v>
      </c>
      <c r="DM211" s="10" t="s">
        <v>214</v>
      </c>
      <c r="DN211" s="10" t="s">
        <v>214</v>
      </c>
      <c r="DO211" s="10" t="s">
        <v>214</v>
      </c>
      <c r="DP211" s="10" t="s">
        <v>214</v>
      </c>
      <c r="DQ211" s="10" t="s">
        <v>214</v>
      </c>
      <c r="DR211" s="10" t="s">
        <v>214</v>
      </c>
      <c r="DS211" s="10" t="s">
        <v>214</v>
      </c>
      <c r="DT211" s="10" t="s">
        <v>214</v>
      </c>
      <c r="DU211" s="10" t="s">
        <v>214</v>
      </c>
      <c r="DV211" s="10" t="s">
        <v>214</v>
      </c>
      <c r="DW211" s="10" t="s">
        <v>214</v>
      </c>
      <c r="DX211" s="10" t="s">
        <v>214</v>
      </c>
      <c r="DY211" s="10" t="s">
        <v>214</v>
      </c>
      <c r="DZ211" s="10" t="s">
        <v>214</v>
      </c>
      <c r="EA211" s="10" t="s">
        <v>214</v>
      </c>
      <c r="EB211" s="10" t="s">
        <v>214</v>
      </c>
      <c r="EC211" s="10" t="s">
        <v>214</v>
      </c>
      <c r="ED211" s="10" t="s">
        <v>214</v>
      </c>
      <c r="EE211" s="10" t="s">
        <v>214</v>
      </c>
      <c r="EF211" s="10" t="s">
        <v>214</v>
      </c>
      <c r="EG211" s="10">
        <v>7803.6</v>
      </c>
      <c r="EH211" s="10">
        <v>8778.6</v>
      </c>
      <c r="EI211" s="10">
        <v>8778.6</v>
      </c>
      <c r="EJ211" s="10">
        <v>8758.2999999999993</v>
      </c>
      <c r="EK211" s="10">
        <v>8783.2000000000007</v>
      </c>
      <c r="EL211" s="10">
        <v>8783.2000000000007</v>
      </c>
      <c r="EM211" s="10">
        <v>8783.2000000000007</v>
      </c>
      <c r="EN211" s="10">
        <v>8783.2000000000007</v>
      </c>
      <c r="EO211" s="10">
        <v>8771.2000000000007</v>
      </c>
      <c r="EP211" s="10">
        <v>8771.2000000000007</v>
      </c>
      <c r="EQ211" s="10">
        <v>8771.2000000000007</v>
      </c>
      <c r="ER211" s="10">
        <v>8771.2000000000007</v>
      </c>
      <c r="ES211" s="10">
        <v>8775.5</v>
      </c>
      <c r="ET211" s="10">
        <v>8775.5</v>
      </c>
      <c r="EU211" s="10">
        <v>8775.5</v>
      </c>
      <c r="EV211" s="10">
        <v>8775.5</v>
      </c>
      <c r="EW211" s="10">
        <v>8775.5</v>
      </c>
      <c r="EX211" s="10">
        <v>8775.5</v>
      </c>
      <c r="EY211" s="10">
        <v>9392.6</v>
      </c>
      <c r="EZ211" s="10">
        <v>9392.6</v>
      </c>
      <c r="FA211" s="10">
        <v>9392.6</v>
      </c>
      <c r="FB211" s="10">
        <v>9392.6</v>
      </c>
      <c r="FC211" s="10">
        <v>9392.6</v>
      </c>
      <c r="FD211" s="10">
        <v>9392.6</v>
      </c>
      <c r="FE211" s="10">
        <v>9392.6</v>
      </c>
      <c r="FF211" s="10">
        <v>9392.6</v>
      </c>
      <c r="FG211" s="10">
        <v>9392.6</v>
      </c>
      <c r="FH211" s="10">
        <v>9392.6</v>
      </c>
      <c r="FI211" s="10">
        <v>9392.6</v>
      </c>
      <c r="FJ211" s="10">
        <v>9392.6</v>
      </c>
      <c r="FK211" s="10">
        <v>9392.6</v>
      </c>
      <c r="FL211" s="10">
        <v>9392.6</v>
      </c>
      <c r="FM211" s="10">
        <v>9392.6</v>
      </c>
      <c r="FN211" s="10">
        <v>9392.6</v>
      </c>
      <c r="FO211" s="10">
        <v>9392.6</v>
      </c>
      <c r="FP211" s="10">
        <v>9392.6</v>
      </c>
      <c r="FQ211" s="10">
        <v>9392.6</v>
      </c>
      <c r="FR211" s="10">
        <v>9392.6</v>
      </c>
      <c r="FS211" s="10">
        <v>9392.6</v>
      </c>
      <c r="FT211" s="10">
        <v>9392.6</v>
      </c>
      <c r="FU211" s="10">
        <v>10684</v>
      </c>
      <c r="FV211" s="10">
        <v>10684</v>
      </c>
      <c r="FW211" s="10">
        <v>10684</v>
      </c>
      <c r="FX211" s="10">
        <v>10684</v>
      </c>
      <c r="FY211" s="10">
        <v>10684</v>
      </c>
      <c r="FZ211" s="10">
        <v>10684</v>
      </c>
      <c r="GA211" s="10">
        <v>10684</v>
      </c>
      <c r="GB211" s="10">
        <v>10684</v>
      </c>
      <c r="GC211" s="10">
        <v>10674.9</v>
      </c>
      <c r="GD211" s="10">
        <v>10674.9</v>
      </c>
      <c r="GE211" s="10">
        <v>10674.9</v>
      </c>
      <c r="GF211" s="10">
        <v>10674.9</v>
      </c>
      <c r="GG211" s="10">
        <v>10674.9</v>
      </c>
      <c r="GH211" s="10">
        <v>10674.9</v>
      </c>
      <c r="GI211" s="10">
        <v>10674.9</v>
      </c>
      <c r="GJ211" s="10">
        <v>10674.9</v>
      </c>
      <c r="GK211" s="10">
        <v>11967.7</v>
      </c>
      <c r="GL211" s="10">
        <v>11967.7</v>
      </c>
      <c r="GM211" s="10">
        <v>11967.7</v>
      </c>
      <c r="GN211" s="10">
        <v>11967.7</v>
      </c>
      <c r="GO211" s="10">
        <v>11962.5</v>
      </c>
      <c r="GP211" s="10">
        <v>11962.5</v>
      </c>
      <c r="GQ211" s="10">
        <v>11962.5</v>
      </c>
      <c r="GR211" s="10">
        <v>11962.5</v>
      </c>
      <c r="GS211" s="10">
        <v>11962.5</v>
      </c>
      <c r="GT211" s="10">
        <v>11962.5</v>
      </c>
      <c r="GU211" s="10">
        <v>11962.5</v>
      </c>
      <c r="GV211" s="10">
        <v>11962.5</v>
      </c>
      <c r="GW211" s="10">
        <v>11962.5</v>
      </c>
      <c r="GX211" s="10">
        <v>11962.5</v>
      </c>
      <c r="GY211" s="10">
        <v>11962.5</v>
      </c>
      <c r="GZ211" s="10">
        <v>11962.5</v>
      </c>
      <c r="HA211" s="10">
        <v>11962.5</v>
      </c>
      <c r="HB211" s="10">
        <v>11962.5</v>
      </c>
      <c r="HC211" s="10">
        <v>11962.5</v>
      </c>
      <c r="HD211" s="10">
        <v>11962.5</v>
      </c>
      <c r="HE211" s="10">
        <v>12498.7</v>
      </c>
    </row>
    <row r="212" spans="1:213" x14ac:dyDescent="0.25">
      <c r="A212" s="9" t="s">
        <v>424</v>
      </c>
      <c r="B212" s="10" t="s">
        <v>214</v>
      </c>
      <c r="C212" s="10" t="s">
        <v>214</v>
      </c>
      <c r="D212" s="10" t="s">
        <v>214</v>
      </c>
      <c r="E212" s="10" t="s">
        <v>214</v>
      </c>
      <c r="F212" s="10" t="s">
        <v>214</v>
      </c>
      <c r="G212" s="10" t="s">
        <v>214</v>
      </c>
      <c r="H212" s="10" t="s">
        <v>214</v>
      </c>
      <c r="I212" s="10" t="s">
        <v>214</v>
      </c>
      <c r="J212" s="10" t="s">
        <v>214</v>
      </c>
      <c r="K212" s="10" t="s">
        <v>214</v>
      </c>
      <c r="L212" s="10" t="s">
        <v>214</v>
      </c>
      <c r="M212" s="10" t="s">
        <v>214</v>
      </c>
      <c r="N212" s="10" t="s">
        <v>214</v>
      </c>
      <c r="O212" s="10" t="s">
        <v>214</v>
      </c>
      <c r="P212" s="10" t="s">
        <v>214</v>
      </c>
      <c r="Q212" s="10" t="s">
        <v>214</v>
      </c>
      <c r="R212" s="10" t="s">
        <v>214</v>
      </c>
      <c r="S212" s="10" t="s">
        <v>214</v>
      </c>
      <c r="T212" s="10" t="s">
        <v>214</v>
      </c>
      <c r="U212" s="10" t="s">
        <v>214</v>
      </c>
      <c r="V212" s="10" t="s">
        <v>214</v>
      </c>
      <c r="W212" s="10" t="s">
        <v>214</v>
      </c>
      <c r="X212" s="10" t="s">
        <v>214</v>
      </c>
      <c r="Y212" s="10" t="s">
        <v>214</v>
      </c>
      <c r="Z212" s="10" t="s">
        <v>214</v>
      </c>
      <c r="AA212" s="10" t="s">
        <v>214</v>
      </c>
      <c r="AB212" s="10" t="s">
        <v>214</v>
      </c>
      <c r="AC212" s="10" t="s">
        <v>214</v>
      </c>
      <c r="AD212" s="10" t="s">
        <v>214</v>
      </c>
      <c r="AE212" s="10" t="s">
        <v>214</v>
      </c>
      <c r="AF212" s="10" t="s">
        <v>214</v>
      </c>
      <c r="AG212" s="10" t="s">
        <v>214</v>
      </c>
      <c r="AH212" s="10" t="s">
        <v>214</v>
      </c>
      <c r="AI212" s="10" t="s">
        <v>214</v>
      </c>
      <c r="AJ212" s="10" t="s">
        <v>214</v>
      </c>
      <c r="AK212" s="10" t="s">
        <v>214</v>
      </c>
      <c r="AL212" s="10" t="s">
        <v>214</v>
      </c>
      <c r="AM212" s="10" t="s">
        <v>214</v>
      </c>
      <c r="AN212" s="10" t="s">
        <v>214</v>
      </c>
      <c r="AO212" s="10" t="s">
        <v>214</v>
      </c>
      <c r="AP212" s="10" t="s">
        <v>214</v>
      </c>
      <c r="AQ212" s="10" t="s">
        <v>214</v>
      </c>
      <c r="AR212" s="10" t="s">
        <v>214</v>
      </c>
      <c r="AS212" s="10" t="s">
        <v>214</v>
      </c>
      <c r="AT212" s="10" t="s">
        <v>214</v>
      </c>
      <c r="AU212" s="10" t="s">
        <v>214</v>
      </c>
      <c r="AV212" s="10" t="s">
        <v>214</v>
      </c>
      <c r="AW212" s="10" t="s">
        <v>214</v>
      </c>
      <c r="AX212" s="10" t="s">
        <v>214</v>
      </c>
      <c r="AY212" s="10" t="s">
        <v>214</v>
      </c>
      <c r="AZ212" s="10" t="s">
        <v>214</v>
      </c>
      <c r="BA212" s="10" t="s">
        <v>214</v>
      </c>
      <c r="BB212" s="10" t="s">
        <v>214</v>
      </c>
      <c r="BC212" s="10" t="s">
        <v>214</v>
      </c>
      <c r="BD212" s="10" t="s">
        <v>214</v>
      </c>
      <c r="BE212" s="10" t="s">
        <v>214</v>
      </c>
      <c r="BF212" s="10" t="s">
        <v>214</v>
      </c>
      <c r="BG212" s="10" t="s">
        <v>214</v>
      </c>
      <c r="BH212" s="10" t="s">
        <v>214</v>
      </c>
      <c r="BI212" s="10" t="s">
        <v>214</v>
      </c>
      <c r="BJ212" s="10" t="s">
        <v>214</v>
      </c>
      <c r="BK212" s="10" t="s">
        <v>214</v>
      </c>
      <c r="BL212" s="10" t="s">
        <v>214</v>
      </c>
      <c r="BM212" s="10" t="s">
        <v>214</v>
      </c>
      <c r="BN212" s="10" t="s">
        <v>214</v>
      </c>
      <c r="BO212" s="10" t="s">
        <v>214</v>
      </c>
      <c r="BP212" s="10" t="s">
        <v>214</v>
      </c>
      <c r="BQ212" s="10" t="s">
        <v>214</v>
      </c>
      <c r="BR212" s="10" t="s">
        <v>214</v>
      </c>
      <c r="BS212" s="10" t="s">
        <v>214</v>
      </c>
      <c r="BT212" s="10" t="s">
        <v>214</v>
      </c>
      <c r="BU212" s="10" t="s">
        <v>214</v>
      </c>
      <c r="BV212" s="10" t="s">
        <v>214</v>
      </c>
      <c r="BW212" s="10" t="s">
        <v>214</v>
      </c>
      <c r="BX212" s="10" t="s">
        <v>214</v>
      </c>
      <c r="BY212" s="10" t="s">
        <v>214</v>
      </c>
      <c r="BZ212" s="10" t="s">
        <v>214</v>
      </c>
      <c r="CA212" s="10" t="s">
        <v>214</v>
      </c>
      <c r="CB212" s="10" t="s">
        <v>214</v>
      </c>
      <c r="CC212" s="10" t="s">
        <v>214</v>
      </c>
      <c r="CD212" s="10" t="s">
        <v>214</v>
      </c>
      <c r="CE212" s="10" t="s">
        <v>214</v>
      </c>
      <c r="CF212" s="10" t="s">
        <v>214</v>
      </c>
      <c r="CG212" s="10" t="s">
        <v>214</v>
      </c>
      <c r="CH212" s="10" t="s">
        <v>214</v>
      </c>
      <c r="CI212" s="10" t="s">
        <v>214</v>
      </c>
      <c r="CJ212" s="10" t="s">
        <v>214</v>
      </c>
      <c r="CK212" s="10" t="s">
        <v>214</v>
      </c>
      <c r="CL212" s="10" t="s">
        <v>214</v>
      </c>
      <c r="CM212" s="10" t="s">
        <v>214</v>
      </c>
      <c r="CN212" s="10" t="s">
        <v>214</v>
      </c>
      <c r="CO212" s="10" t="s">
        <v>214</v>
      </c>
      <c r="CP212" s="10" t="s">
        <v>214</v>
      </c>
      <c r="CQ212" s="10" t="s">
        <v>214</v>
      </c>
      <c r="CR212" s="10" t="s">
        <v>214</v>
      </c>
      <c r="CS212" s="10" t="s">
        <v>214</v>
      </c>
      <c r="CT212" s="10" t="s">
        <v>214</v>
      </c>
      <c r="CU212" s="10" t="s">
        <v>214</v>
      </c>
      <c r="CV212" s="10" t="s">
        <v>214</v>
      </c>
      <c r="CW212" s="10" t="s">
        <v>214</v>
      </c>
      <c r="CX212" s="10" t="s">
        <v>214</v>
      </c>
      <c r="CY212" s="10" t="s">
        <v>214</v>
      </c>
      <c r="CZ212" s="10" t="s">
        <v>214</v>
      </c>
      <c r="DA212" s="10" t="s">
        <v>214</v>
      </c>
      <c r="DB212" s="10" t="s">
        <v>214</v>
      </c>
      <c r="DC212" s="10" t="s">
        <v>214</v>
      </c>
      <c r="DD212" s="10" t="s">
        <v>214</v>
      </c>
      <c r="DE212" s="10" t="s">
        <v>214</v>
      </c>
      <c r="DF212" s="10" t="s">
        <v>214</v>
      </c>
      <c r="DG212" s="10" t="s">
        <v>214</v>
      </c>
      <c r="DH212" s="10" t="s">
        <v>214</v>
      </c>
      <c r="DI212" s="10" t="s">
        <v>214</v>
      </c>
      <c r="DJ212" s="10" t="s">
        <v>214</v>
      </c>
      <c r="DK212" s="10" t="s">
        <v>214</v>
      </c>
      <c r="DL212" s="10" t="s">
        <v>214</v>
      </c>
      <c r="DM212" s="10" t="s">
        <v>214</v>
      </c>
      <c r="DN212" s="10" t="s">
        <v>214</v>
      </c>
      <c r="DO212" s="10" t="s">
        <v>214</v>
      </c>
      <c r="DP212" s="10" t="s">
        <v>214</v>
      </c>
      <c r="DQ212" s="10" t="s">
        <v>214</v>
      </c>
      <c r="DR212" s="10" t="s">
        <v>214</v>
      </c>
      <c r="DS212" s="10" t="s">
        <v>214</v>
      </c>
      <c r="DT212" s="10" t="s">
        <v>214</v>
      </c>
      <c r="DU212" s="10" t="s">
        <v>214</v>
      </c>
      <c r="DV212" s="10" t="s">
        <v>214</v>
      </c>
      <c r="DW212" s="10" t="s">
        <v>214</v>
      </c>
      <c r="DX212" s="10" t="s">
        <v>214</v>
      </c>
      <c r="DY212" s="10" t="s">
        <v>214</v>
      </c>
      <c r="DZ212" s="10" t="s">
        <v>214</v>
      </c>
      <c r="EA212" s="10" t="s">
        <v>214</v>
      </c>
      <c r="EB212" s="10" t="s">
        <v>214</v>
      </c>
      <c r="EC212" s="10" t="s">
        <v>214</v>
      </c>
      <c r="ED212" s="10" t="s">
        <v>214</v>
      </c>
      <c r="EE212" s="10" t="s">
        <v>214</v>
      </c>
      <c r="EF212" s="10" t="s">
        <v>214</v>
      </c>
      <c r="EG212" s="10" t="s">
        <v>214</v>
      </c>
      <c r="EH212" s="10">
        <v>8882.6</v>
      </c>
      <c r="EI212" s="10">
        <v>8900.6</v>
      </c>
      <c r="EJ212" s="10">
        <v>8879.7999999999993</v>
      </c>
      <c r="EK212" s="10">
        <v>8905.7999999999993</v>
      </c>
      <c r="EL212" s="10">
        <v>8905.7999999999993</v>
      </c>
      <c r="EM212" s="10">
        <v>8905.7999999999993</v>
      </c>
      <c r="EN212" s="10">
        <v>8905.7999999999993</v>
      </c>
      <c r="EO212" s="10">
        <v>8871.5</v>
      </c>
      <c r="EP212" s="10">
        <v>8871.5</v>
      </c>
      <c r="EQ212" s="10">
        <v>8871.5</v>
      </c>
      <c r="ER212" s="10">
        <v>8871.5</v>
      </c>
      <c r="ES212" s="10">
        <v>8886.9</v>
      </c>
      <c r="ET212" s="10">
        <v>8886.9</v>
      </c>
      <c r="EU212" s="10">
        <v>8886.9</v>
      </c>
      <c r="EV212" s="10">
        <v>8886.9</v>
      </c>
      <c r="EW212" s="10">
        <v>8886.9</v>
      </c>
      <c r="EX212" s="10">
        <v>8886.9</v>
      </c>
      <c r="EY212" s="10">
        <v>9502.2000000000007</v>
      </c>
      <c r="EZ212" s="10">
        <v>9502.2000000000007</v>
      </c>
      <c r="FA212" s="10">
        <v>9502.2000000000007</v>
      </c>
      <c r="FB212" s="10">
        <v>9502.2000000000007</v>
      </c>
      <c r="FC212" s="10">
        <v>9502.2000000000007</v>
      </c>
      <c r="FD212" s="10">
        <v>9502.2000000000007</v>
      </c>
      <c r="FE212" s="10">
        <v>9502.2000000000007</v>
      </c>
      <c r="FF212" s="10">
        <v>9502.2000000000007</v>
      </c>
      <c r="FG212" s="10">
        <v>9502.2000000000007</v>
      </c>
      <c r="FH212" s="10">
        <v>9502.2000000000007</v>
      </c>
      <c r="FI212" s="10">
        <v>9502.2000000000007</v>
      </c>
      <c r="FJ212" s="10">
        <v>9502.2000000000007</v>
      </c>
      <c r="FK212" s="10">
        <v>9502.2000000000007</v>
      </c>
      <c r="FL212" s="10">
        <v>9502.2000000000007</v>
      </c>
      <c r="FM212" s="10">
        <v>9502.2000000000007</v>
      </c>
      <c r="FN212" s="10">
        <v>9502.2000000000007</v>
      </c>
      <c r="FO212" s="10">
        <v>9502.2000000000007</v>
      </c>
      <c r="FP212" s="10">
        <v>9502.2000000000007</v>
      </c>
      <c r="FQ212" s="10">
        <v>9502.2000000000007</v>
      </c>
      <c r="FR212" s="10">
        <v>9502.2000000000007</v>
      </c>
      <c r="FS212" s="10">
        <v>9502.2000000000007</v>
      </c>
      <c r="FT212" s="10">
        <v>9502.2000000000007</v>
      </c>
      <c r="FU212" s="10">
        <v>10819.9</v>
      </c>
      <c r="FV212" s="10">
        <v>10819.9</v>
      </c>
      <c r="FW212" s="10">
        <v>10819.9</v>
      </c>
      <c r="FX212" s="10">
        <v>10819.9</v>
      </c>
      <c r="FY212" s="10">
        <v>10819.9</v>
      </c>
      <c r="FZ212" s="10">
        <v>10819.9</v>
      </c>
      <c r="GA212" s="10">
        <v>10819.9</v>
      </c>
      <c r="GB212" s="10">
        <v>10819.9</v>
      </c>
      <c r="GC212" s="10">
        <v>10810.7</v>
      </c>
      <c r="GD212" s="10">
        <v>10810.7</v>
      </c>
      <c r="GE212" s="10">
        <v>10810.7</v>
      </c>
      <c r="GF212" s="10">
        <v>10810.7</v>
      </c>
      <c r="GG212" s="10">
        <v>10810.7</v>
      </c>
      <c r="GH212" s="10">
        <v>10810.7</v>
      </c>
      <c r="GI212" s="10">
        <v>10810.7</v>
      </c>
      <c r="GJ212" s="10">
        <v>10810.7</v>
      </c>
      <c r="GK212" s="10">
        <v>12120.1</v>
      </c>
      <c r="GL212" s="10">
        <v>12120.1</v>
      </c>
      <c r="GM212" s="10">
        <v>12120.1</v>
      </c>
      <c r="GN212" s="10">
        <v>12120.1</v>
      </c>
      <c r="GO212" s="10">
        <v>12113.1</v>
      </c>
      <c r="GP212" s="10">
        <v>12113.1</v>
      </c>
      <c r="GQ212" s="10">
        <v>12113.1</v>
      </c>
      <c r="GR212" s="10">
        <v>12113.1</v>
      </c>
      <c r="GS212" s="10">
        <v>12113.1</v>
      </c>
      <c r="GT212" s="10">
        <v>12113.1</v>
      </c>
      <c r="GU212" s="10">
        <v>12113.1</v>
      </c>
      <c r="GV212" s="10">
        <v>12113.1</v>
      </c>
      <c r="GW212" s="10">
        <v>12113.1</v>
      </c>
      <c r="GX212" s="10">
        <v>12113.1</v>
      </c>
      <c r="GY212" s="10">
        <v>12113.1</v>
      </c>
      <c r="GZ212" s="10">
        <v>12113.1</v>
      </c>
      <c r="HA212" s="10">
        <v>12113.1</v>
      </c>
      <c r="HB212" s="10">
        <v>12113.1</v>
      </c>
      <c r="HC212" s="10">
        <v>12113.1</v>
      </c>
      <c r="HD212" s="10">
        <v>12113.1</v>
      </c>
      <c r="HE212" s="10">
        <v>12662.4</v>
      </c>
    </row>
    <row r="213" spans="1:213" x14ac:dyDescent="0.25">
      <c r="A213" s="9" t="s">
        <v>425</v>
      </c>
      <c r="B213" s="10" t="s">
        <v>214</v>
      </c>
      <c r="C213" s="10" t="s">
        <v>214</v>
      </c>
      <c r="D213" s="10" t="s">
        <v>214</v>
      </c>
      <c r="E213" s="10" t="s">
        <v>214</v>
      </c>
      <c r="F213" s="10" t="s">
        <v>214</v>
      </c>
      <c r="G213" s="10" t="s">
        <v>214</v>
      </c>
      <c r="H213" s="10" t="s">
        <v>214</v>
      </c>
      <c r="I213" s="10" t="s">
        <v>214</v>
      </c>
      <c r="J213" s="10" t="s">
        <v>214</v>
      </c>
      <c r="K213" s="10" t="s">
        <v>214</v>
      </c>
      <c r="L213" s="10" t="s">
        <v>214</v>
      </c>
      <c r="M213" s="10" t="s">
        <v>214</v>
      </c>
      <c r="N213" s="10" t="s">
        <v>214</v>
      </c>
      <c r="O213" s="10" t="s">
        <v>214</v>
      </c>
      <c r="P213" s="10" t="s">
        <v>214</v>
      </c>
      <c r="Q213" s="10" t="s">
        <v>214</v>
      </c>
      <c r="R213" s="10" t="s">
        <v>214</v>
      </c>
      <c r="S213" s="10" t="s">
        <v>214</v>
      </c>
      <c r="T213" s="10" t="s">
        <v>214</v>
      </c>
      <c r="U213" s="10" t="s">
        <v>214</v>
      </c>
      <c r="V213" s="10" t="s">
        <v>214</v>
      </c>
      <c r="W213" s="10" t="s">
        <v>214</v>
      </c>
      <c r="X213" s="10" t="s">
        <v>214</v>
      </c>
      <c r="Y213" s="10" t="s">
        <v>214</v>
      </c>
      <c r="Z213" s="10" t="s">
        <v>214</v>
      </c>
      <c r="AA213" s="10" t="s">
        <v>214</v>
      </c>
      <c r="AB213" s="10" t="s">
        <v>214</v>
      </c>
      <c r="AC213" s="10" t="s">
        <v>214</v>
      </c>
      <c r="AD213" s="10" t="s">
        <v>214</v>
      </c>
      <c r="AE213" s="10" t="s">
        <v>214</v>
      </c>
      <c r="AF213" s="10" t="s">
        <v>214</v>
      </c>
      <c r="AG213" s="10" t="s">
        <v>214</v>
      </c>
      <c r="AH213" s="10" t="s">
        <v>214</v>
      </c>
      <c r="AI213" s="10" t="s">
        <v>214</v>
      </c>
      <c r="AJ213" s="10" t="s">
        <v>214</v>
      </c>
      <c r="AK213" s="10" t="s">
        <v>214</v>
      </c>
      <c r="AL213" s="10" t="s">
        <v>214</v>
      </c>
      <c r="AM213" s="10" t="s">
        <v>214</v>
      </c>
      <c r="AN213" s="10" t="s">
        <v>214</v>
      </c>
      <c r="AO213" s="10" t="s">
        <v>214</v>
      </c>
      <c r="AP213" s="10" t="s">
        <v>214</v>
      </c>
      <c r="AQ213" s="10" t="s">
        <v>214</v>
      </c>
      <c r="AR213" s="10" t="s">
        <v>214</v>
      </c>
      <c r="AS213" s="10" t="s">
        <v>214</v>
      </c>
      <c r="AT213" s="10" t="s">
        <v>214</v>
      </c>
      <c r="AU213" s="10" t="s">
        <v>214</v>
      </c>
      <c r="AV213" s="10" t="s">
        <v>214</v>
      </c>
      <c r="AW213" s="10" t="s">
        <v>214</v>
      </c>
      <c r="AX213" s="10" t="s">
        <v>214</v>
      </c>
      <c r="AY213" s="10" t="s">
        <v>214</v>
      </c>
      <c r="AZ213" s="10" t="s">
        <v>214</v>
      </c>
      <c r="BA213" s="10" t="s">
        <v>214</v>
      </c>
      <c r="BB213" s="10" t="s">
        <v>214</v>
      </c>
      <c r="BC213" s="10" t="s">
        <v>214</v>
      </c>
      <c r="BD213" s="10" t="s">
        <v>214</v>
      </c>
      <c r="BE213" s="10" t="s">
        <v>214</v>
      </c>
      <c r="BF213" s="10" t="s">
        <v>214</v>
      </c>
      <c r="BG213" s="10" t="s">
        <v>214</v>
      </c>
      <c r="BH213" s="10" t="s">
        <v>214</v>
      </c>
      <c r="BI213" s="10" t="s">
        <v>214</v>
      </c>
      <c r="BJ213" s="10" t="s">
        <v>214</v>
      </c>
      <c r="BK213" s="10" t="s">
        <v>214</v>
      </c>
      <c r="BL213" s="10" t="s">
        <v>214</v>
      </c>
      <c r="BM213" s="10" t="s">
        <v>214</v>
      </c>
      <c r="BN213" s="10" t="s">
        <v>214</v>
      </c>
      <c r="BO213" s="10" t="s">
        <v>214</v>
      </c>
      <c r="BP213" s="10" t="s">
        <v>214</v>
      </c>
      <c r="BQ213" s="10" t="s">
        <v>214</v>
      </c>
      <c r="BR213" s="10" t="s">
        <v>214</v>
      </c>
      <c r="BS213" s="10" t="s">
        <v>214</v>
      </c>
      <c r="BT213" s="10" t="s">
        <v>214</v>
      </c>
      <c r="BU213" s="10" t="s">
        <v>214</v>
      </c>
      <c r="BV213" s="10" t="s">
        <v>214</v>
      </c>
      <c r="BW213" s="10" t="s">
        <v>214</v>
      </c>
      <c r="BX213" s="10" t="s">
        <v>214</v>
      </c>
      <c r="BY213" s="10" t="s">
        <v>214</v>
      </c>
      <c r="BZ213" s="10" t="s">
        <v>214</v>
      </c>
      <c r="CA213" s="10" t="s">
        <v>214</v>
      </c>
      <c r="CB213" s="10" t="s">
        <v>214</v>
      </c>
      <c r="CC213" s="10" t="s">
        <v>214</v>
      </c>
      <c r="CD213" s="10" t="s">
        <v>214</v>
      </c>
      <c r="CE213" s="10" t="s">
        <v>214</v>
      </c>
      <c r="CF213" s="10" t="s">
        <v>214</v>
      </c>
      <c r="CG213" s="10" t="s">
        <v>214</v>
      </c>
      <c r="CH213" s="10" t="s">
        <v>214</v>
      </c>
      <c r="CI213" s="10" t="s">
        <v>214</v>
      </c>
      <c r="CJ213" s="10" t="s">
        <v>214</v>
      </c>
      <c r="CK213" s="10" t="s">
        <v>214</v>
      </c>
      <c r="CL213" s="10" t="s">
        <v>214</v>
      </c>
      <c r="CM213" s="10" t="s">
        <v>214</v>
      </c>
      <c r="CN213" s="10" t="s">
        <v>214</v>
      </c>
      <c r="CO213" s="10" t="s">
        <v>214</v>
      </c>
      <c r="CP213" s="10" t="s">
        <v>214</v>
      </c>
      <c r="CQ213" s="10" t="s">
        <v>214</v>
      </c>
      <c r="CR213" s="10" t="s">
        <v>214</v>
      </c>
      <c r="CS213" s="10" t="s">
        <v>214</v>
      </c>
      <c r="CT213" s="10" t="s">
        <v>214</v>
      </c>
      <c r="CU213" s="10" t="s">
        <v>214</v>
      </c>
      <c r="CV213" s="10" t="s">
        <v>214</v>
      </c>
      <c r="CW213" s="10" t="s">
        <v>214</v>
      </c>
      <c r="CX213" s="10" t="s">
        <v>214</v>
      </c>
      <c r="CY213" s="10" t="s">
        <v>214</v>
      </c>
      <c r="CZ213" s="10" t="s">
        <v>214</v>
      </c>
      <c r="DA213" s="10" t="s">
        <v>214</v>
      </c>
      <c r="DB213" s="10" t="s">
        <v>214</v>
      </c>
      <c r="DC213" s="10" t="s">
        <v>214</v>
      </c>
      <c r="DD213" s="10" t="s">
        <v>214</v>
      </c>
      <c r="DE213" s="10" t="s">
        <v>214</v>
      </c>
      <c r="DF213" s="10" t="s">
        <v>214</v>
      </c>
      <c r="DG213" s="10" t="s">
        <v>214</v>
      </c>
      <c r="DH213" s="10" t="s">
        <v>214</v>
      </c>
      <c r="DI213" s="10" t="s">
        <v>214</v>
      </c>
      <c r="DJ213" s="10" t="s">
        <v>214</v>
      </c>
      <c r="DK213" s="10" t="s">
        <v>214</v>
      </c>
      <c r="DL213" s="10" t="s">
        <v>214</v>
      </c>
      <c r="DM213" s="10" t="s">
        <v>214</v>
      </c>
      <c r="DN213" s="10" t="s">
        <v>214</v>
      </c>
      <c r="DO213" s="10" t="s">
        <v>214</v>
      </c>
      <c r="DP213" s="10" t="s">
        <v>214</v>
      </c>
      <c r="DQ213" s="10" t="s">
        <v>214</v>
      </c>
      <c r="DR213" s="10" t="s">
        <v>214</v>
      </c>
      <c r="DS213" s="10" t="s">
        <v>214</v>
      </c>
      <c r="DT213" s="10" t="s">
        <v>214</v>
      </c>
      <c r="DU213" s="10" t="s">
        <v>214</v>
      </c>
      <c r="DV213" s="10" t="s">
        <v>214</v>
      </c>
      <c r="DW213" s="10" t="s">
        <v>214</v>
      </c>
      <c r="DX213" s="10" t="s">
        <v>214</v>
      </c>
      <c r="DY213" s="10" t="s">
        <v>214</v>
      </c>
      <c r="DZ213" s="10" t="s">
        <v>214</v>
      </c>
      <c r="EA213" s="10" t="s">
        <v>214</v>
      </c>
      <c r="EB213" s="10" t="s">
        <v>214</v>
      </c>
      <c r="EC213" s="10" t="s">
        <v>214</v>
      </c>
      <c r="ED213" s="10" t="s">
        <v>214</v>
      </c>
      <c r="EE213" s="10" t="s">
        <v>214</v>
      </c>
      <c r="EF213" s="10" t="s">
        <v>214</v>
      </c>
      <c r="EG213" s="10" t="s">
        <v>214</v>
      </c>
      <c r="EH213" s="10" t="s">
        <v>214</v>
      </c>
      <c r="EI213" s="10">
        <v>9026.9</v>
      </c>
      <c r="EJ213" s="10">
        <v>9037.2000000000007</v>
      </c>
      <c r="EK213" s="10">
        <v>9084.1</v>
      </c>
      <c r="EL213" s="10">
        <v>9084.1</v>
      </c>
      <c r="EM213" s="10">
        <v>9084.1</v>
      </c>
      <c r="EN213" s="10">
        <v>9084.1</v>
      </c>
      <c r="EO213" s="10">
        <v>9049.9</v>
      </c>
      <c r="EP213" s="10">
        <v>9049.9</v>
      </c>
      <c r="EQ213" s="10">
        <v>9049.9</v>
      </c>
      <c r="ER213" s="10">
        <v>9049.9</v>
      </c>
      <c r="ES213" s="10">
        <v>9040.1</v>
      </c>
      <c r="ET213" s="10">
        <v>9040.1</v>
      </c>
      <c r="EU213" s="10">
        <v>9040.1</v>
      </c>
      <c r="EV213" s="10">
        <v>9040.1</v>
      </c>
      <c r="EW213" s="10">
        <v>9040.1</v>
      </c>
      <c r="EX213" s="10">
        <v>9040.1</v>
      </c>
      <c r="EY213" s="10">
        <v>9671.1</v>
      </c>
      <c r="EZ213" s="10">
        <v>9671.1</v>
      </c>
      <c r="FA213" s="10">
        <v>9671.1</v>
      </c>
      <c r="FB213" s="10">
        <v>9671.1</v>
      </c>
      <c r="FC213" s="10">
        <v>9671.1</v>
      </c>
      <c r="FD213" s="10">
        <v>9671.1</v>
      </c>
      <c r="FE213" s="10">
        <v>9671.1</v>
      </c>
      <c r="FF213" s="10">
        <v>9671.1</v>
      </c>
      <c r="FG213" s="10">
        <v>9671.1</v>
      </c>
      <c r="FH213" s="10">
        <v>9671.1</v>
      </c>
      <c r="FI213" s="10">
        <v>9671.1</v>
      </c>
      <c r="FJ213" s="10">
        <v>9671.1</v>
      </c>
      <c r="FK213" s="10">
        <v>9671.1</v>
      </c>
      <c r="FL213" s="10">
        <v>9671.1</v>
      </c>
      <c r="FM213" s="10">
        <v>9671.1</v>
      </c>
      <c r="FN213" s="10">
        <v>9671.1</v>
      </c>
      <c r="FO213" s="10">
        <v>9671.1</v>
      </c>
      <c r="FP213" s="10">
        <v>9671.1</v>
      </c>
      <c r="FQ213" s="10">
        <v>9671.1</v>
      </c>
      <c r="FR213" s="10">
        <v>9671.1</v>
      </c>
      <c r="FS213" s="10">
        <v>9671.1</v>
      </c>
      <c r="FT213" s="10">
        <v>9671.1</v>
      </c>
      <c r="FU213" s="10">
        <v>11014.3</v>
      </c>
      <c r="FV213" s="10">
        <v>11014.3</v>
      </c>
      <c r="FW213" s="10">
        <v>11014.3</v>
      </c>
      <c r="FX213" s="10">
        <v>11014.3</v>
      </c>
      <c r="FY213" s="10">
        <v>11014.3</v>
      </c>
      <c r="FZ213" s="10">
        <v>11014.3</v>
      </c>
      <c r="GA213" s="10">
        <v>11014.3</v>
      </c>
      <c r="GB213" s="10">
        <v>11014.3</v>
      </c>
      <c r="GC213" s="10">
        <v>11004.8</v>
      </c>
      <c r="GD213" s="10">
        <v>11004.8</v>
      </c>
      <c r="GE213" s="10">
        <v>11004.8</v>
      </c>
      <c r="GF213" s="10">
        <v>11004.8</v>
      </c>
      <c r="GG213" s="10">
        <v>11004.8</v>
      </c>
      <c r="GH213" s="10">
        <v>11004.8</v>
      </c>
      <c r="GI213" s="10">
        <v>11004.8</v>
      </c>
      <c r="GJ213" s="10">
        <v>11004.8</v>
      </c>
      <c r="GK213" s="10">
        <v>12329.8</v>
      </c>
      <c r="GL213" s="10">
        <v>12329.8</v>
      </c>
      <c r="GM213" s="10">
        <v>12329.8</v>
      </c>
      <c r="GN213" s="10">
        <v>12329.8</v>
      </c>
      <c r="GO213" s="10">
        <v>12323.3</v>
      </c>
      <c r="GP213" s="10">
        <v>12323.3</v>
      </c>
      <c r="GQ213" s="10">
        <v>12323.3</v>
      </c>
      <c r="GR213" s="10">
        <v>12323.3</v>
      </c>
      <c r="GS213" s="10">
        <v>12323.3</v>
      </c>
      <c r="GT213" s="10">
        <v>12323.3</v>
      </c>
      <c r="GU213" s="10">
        <v>12323.3</v>
      </c>
      <c r="GV213" s="10">
        <v>12323.3</v>
      </c>
      <c r="GW213" s="10">
        <v>12323.3</v>
      </c>
      <c r="GX213" s="10">
        <v>12323.3</v>
      </c>
      <c r="GY213" s="10">
        <v>12323.3</v>
      </c>
      <c r="GZ213" s="10">
        <v>12323.3</v>
      </c>
      <c r="HA213" s="10">
        <v>12323.3</v>
      </c>
      <c r="HB213" s="10">
        <v>12323.3</v>
      </c>
      <c r="HC213" s="10">
        <v>12323.3</v>
      </c>
      <c r="HD213" s="10">
        <v>12323.3</v>
      </c>
      <c r="HE213" s="10">
        <v>12877.6</v>
      </c>
    </row>
    <row r="214" spans="1:213" x14ac:dyDescent="0.25">
      <c r="A214" s="9" t="s">
        <v>426</v>
      </c>
      <c r="B214" s="10" t="s">
        <v>214</v>
      </c>
      <c r="C214" s="10" t="s">
        <v>214</v>
      </c>
      <c r="D214" s="10" t="s">
        <v>214</v>
      </c>
      <c r="E214" s="10" t="s">
        <v>214</v>
      </c>
      <c r="F214" s="10" t="s">
        <v>214</v>
      </c>
      <c r="G214" s="10" t="s">
        <v>214</v>
      </c>
      <c r="H214" s="10" t="s">
        <v>214</v>
      </c>
      <c r="I214" s="10" t="s">
        <v>214</v>
      </c>
      <c r="J214" s="10" t="s">
        <v>214</v>
      </c>
      <c r="K214" s="10" t="s">
        <v>214</v>
      </c>
      <c r="L214" s="10" t="s">
        <v>214</v>
      </c>
      <c r="M214" s="10" t="s">
        <v>214</v>
      </c>
      <c r="N214" s="10" t="s">
        <v>214</v>
      </c>
      <c r="O214" s="10" t="s">
        <v>214</v>
      </c>
      <c r="P214" s="10" t="s">
        <v>214</v>
      </c>
      <c r="Q214" s="10" t="s">
        <v>214</v>
      </c>
      <c r="R214" s="10" t="s">
        <v>214</v>
      </c>
      <c r="S214" s="10" t="s">
        <v>214</v>
      </c>
      <c r="T214" s="10" t="s">
        <v>214</v>
      </c>
      <c r="U214" s="10" t="s">
        <v>214</v>
      </c>
      <c r="V214" s="10" t="s">
        <v>214</v>
      </c>
      <c r="W214" s="10" t="s">
        <v>214</v>
      </c>
      <c r="X214" s="10" t="s">
        <v>214</v>
      </c>
      <c r="Y214" s="10" t="s">
        <v>214</v>
      </c>
      <c r="Z214" s="10" t="s">
        <v>214</v>
      </c>
      <c r="AA214" s="10" t="s">
        <v>214</v>
      </c>
      <c r="AB214" s="10" t="s">
        <v>214</v>
      </c>
      <c r="AC214" s="10" t="s">
        <v>214</v>
      </c>
      <c r="AD214" s="10" t="s">
        <v>214</v>
      </c>
      <c r="AE214" s="10" t="s">
        <v>214</v>
      </c>
      <c r="AF214" s="10" t="s">
        <v>214</v>
      </c>
      <c r="AG214" s="10" t="s">
        <v>214</v>
      </c>
      <c r="AH214" s="10" t="s">
        <v>214</v>
      </c>
      <c r="AI214" s="10" t="s">
        <v>214</v>
      </c>
      <c r="AJ214" s="10" t="s">
        <v>214</v>
      </c>
      <c r="AK214" s="10" t="s">
        <v>214</v>
      </c>
      <c r="AL214" s="10" t="s">
        <v>214</v>
      </c>
      <c r="AM214" s="10" t="s">
        <v>214</v>
      </c>
      <c r="AN214" s="10" t="s">
        <v>214</v>
      </c>
      <c r="AO214" s="10" t="s">
        <v>214</v>
      </c>
      <c r="AP214" s="10" t="s">
        <v>214</v>
      </c>
      <c r="AQ214" s="10" t="s">
        <v>214</v>
      </c>
      <c r="AR214" s="10" t="s">
        <v>214</v>
      </c>
      <c r="AS214" s="10" t="s">
        <v>214</v>
      </c>
      <c r="AT214" s="10" t="s">
        <v>214</v>
      </c>
      <c r="AU214" s="10" t="s">
        <v>214</v>
      </c>
      <c r="AV214" s="10" t="s">
        <v>214</v>
      </c>
      <c r="AW214" s="10" t="s">
        <v>214</v>
      </c>
      <c r="AX214" s="10" t="s">
        <v>214</v>
      </c>
      <c r="AY214" s="10" t="s">
        <v>214</v>
      </c>
      <c r="AZ214" s="10" t="s">
        <v>214</v>
      </c>
      <c r="BA214" s="10" t="s">
        <v>214</v>
      </c>
      <c r="BB214" s="10" t="s">
        <v>214</v>
      </c>
      <c r="BC214" s="10" t="s">
        <v>214</v>
      </c>
      <c r="BD214" s="10" t="s">
        <v>214</v>
      </c>
      <c r="BE214" s="10" t="s">
        <v>214</v>
      </c>
      <c r="BF214" s="10" t="s">
        <v>214</v>
      </c>
      <c r="BG214" s="10" t="s">
        <v>214</v>
      </c>
      <c r="BH214" s="10" t="s">
        <v>214</v>
      </c>
      <c r="BI214" s="10" t="s">
        <v>214</v>
      </c>
      <c r="BJ214" s="10" t="s">
        <v>214</v>
      </c>
      <c r="BK214" s="10" t="s">
        <v>214</v>
      </c>
      <c r="BL214" s="10" t="s">
        <v>214</v>
      </c>
      <c r="BM214" s="10" t="s">
        <v>214</v>
      </c>
      <c r="BN214" s="10" t="s">
        <v>214</v>
      </c>
      <c r="BO214" s="10" t="s">
        <v>214</v>
      </c>
      <c r="BP214" s="10" t="s">
        <v>214</v>
      </c>
      <c r="BQ214" s="10" t="s">
        <v>214</v>
      </c>
      <c r="BR214" s="10" t="s">
        <v>214</v>
      </c>
      <c r="BS214" s="10" t="s">
        <v>214</v>
      </c>
      <c r="BT214" s="10" t="s">
        <v>214</v>
      </c>
      <c r="BU214" s="10" t="s">
        <v>214</v>
      </c>
      <c r="BV214" s="10" t="s">
        <v>214</v>
      </c>
      <c r="BW214" s="10" t="s">
        <v>214</v>
      </c>
      <c r="BX214" s="10" t="s">
        <v>214</v>
      </c>
      <c r="BY214" s="10" t="s">
        <v>214</v>
      </c>
      <c r="BZ214" s="10" t="s">
        <v>214</v>
      </c>
      <c r="CA214" s="10" t="s">
        <v>214</v>
      </c>
      <c r="CB214" s="10" t="s">
        <v>214</v>
      </c>
      <c r="CC214" s="10" t="s">
        <v>214</v>
      </c>
      <c r="CD214" s="10" t="s">
        <v>214</v>
      </c>
      <c r="CE214" s="10" t="s">
        <v>214</v>
      </c>
      <c r="CF214" s="10" t="s">
        <v>214</v>
      </c>
      <c r="CG214" s="10" t="s">
        <v>214</v>
      </c>
      <c r="CH214" s="10" t="s">
        <v>214</v>
      </c>
      <c r="CI214" s="10" t="s">
        <v>214</v>
      </c>
      <c r="CJ214" s="10" t="s">
        <v>214</v>
      </c>
      <c r="CK214" s="10" t="s">
        <v>214</v>
      </c>
      <c r="CL214" s="10" t="s">
        <v>214</v>
      </c>
      <c r="CM214" s="10" t="s">
        <v>214</v>
      </c>
      <c r="CN214" s="10" t="s">
        <v>214</v>
      </c>
      <c r="CO214" s="10" t="s">
        <v>214</v>
      </c>
      <c r="CP214" s="10" t="s">
        <v>214</v>
      </c>
      <c r="CQ214" s="10" t="s">
        <v>214</v>
      </c>
      <c r="CR214" s="10" t="s">
        <v>214</v>
      </c>
      <c r="CS214" s="10" t="s">
        <v>214</v>
      </c>
      <c r="CT214" s="10" t="s">
        <v>214</v>
      </c>
      <c r="CU214" s="10" t="s">
        <v>214</v>
      </c>
      <c r="CV214" s="10" t="s">
        <v>214</v>
      </c>
      <c r="CW214" s="10" t="s">
        <v>214</v>
      </c>
      <c r="CX214" s="10" t="s">
        <v>214</v>
      </c>
      <c r="CY214" s="10" t="s">
        <v>214</v>
      </c>
      <c r="CZ214" s="10" t="s">
        <v>214</v>
      </c>
      <c r="DA214" s="10" t="s">
        <v>214</v>
      </c>
      <c r="DB214" s="10" t="s">
        <v>214</v>
      </c>
      <c r="DC214" s="10" t="s">
        <v>214</v>
      </c>
      <c r="DD214" s="10" t="s">
        <v>214</v>
      </c>
      <c r="DE214" s="10" t="s">
        <v>214</v>
      </c>
      <c r="DF214" s="10" t="s">
        <v>214</v>
      </c>
      <c r="DG214" s="10" t="s">
        <v>214</v>
      </c>
      <c r="DH214" s="10" t="s">
        <v>214</v>
      </c>
      <c r="DI214" s="10" t="s">
        <v>214</v>
      </c>
      <c r="DJ214" s="10" t="s">
        <v>214</v>
      </c>
      <c r="DK214" s="10" t="s">
        <v>214</v>
      </c>
      <c r="DL214" s="10" t="s">
        <v>214</v>
      </c>
      <c r="DM214" s="10" t="s">
        <v>214</v>
      </c>
      <c r="DN214" s="10" t="s">
        <v>214</v>
      </c>
      <c r="DO214" s="10" t="s">
        <v>214</v>
      </c>
      <c r="DP214" s="10" t="s">
        <v>214</v>
      </c>
      <c r="DQ214" s="10" t="s">
        <v>214</v>
      </c>
      <c r="DR214" s="10" t="s">
        <v>214</v>
      </c>
      <c r="DS214" s="10" t="s">
        <v>214</v>
      </c>
      <c r="DT214" s="10" t="s">
        <v>214</v>
      </c>
      <c r="DU214" s="10" t="s">
        <v>214</v>
      </c>
      <c r="DV214" s="10" t="s">
        <v>214</v>
      </c>
      <c r="DW214" s="10" t="s">
        <v>214</v>
      </c>
      <c r="DX214" s="10" t="s">
        <v>214</v>
      </c>
      <c r="DY214" s="10" t="s">
        <v>214</v>
      </c>
      <c r="DZ214" s="10" t="s">
        <v>214</v>
      </c>
      <c r="EA214" s="10" t="s">
        <v>214</v>
      </c>
      <c r="EB214" s="10" t="s">
        <v>214</v>
      </c>
      <c r="EC214" s="10" t="s">
        <v>214</v>
      </c>
      <c r="ED214" s="10" t="s">
        <v>214</v>
      </c>
      <c r="EE214" s="10" t="s">
        <v>214</v>
      </c>
      <c r="EF214" s="10" t="s">
        <v>214</v>
      </c>
      <c r="EG214" s="10" t="s">
        <v>214</v>
      </c>
      <c r="EH214" s="10" t="s">
        <v>214</v>
      </c>
      <c r="EI214" s="10" t="s">
        <v>214</v>
      </c>
      <c r="EJ214" s="10">
        <v>9156.6</v>
      </c>
      <c r="EK214" s="10">
        <v>9191.7999999999993</v>
      </c>
      <c r="EL214" s="10">
        <v>9191.7999999999993</v>
      </c>
      <c r="EM214" s="10">
        <v>9191.7999999999993</v>
      </c>
      <c r="EN214" s="10">
        <v>9191.7999999999993</v>
      </c>
      <c r="EO214" s="10">
        <v>9102.5</v>
      </c>
      <c r="EP214" s="10">
        <v>9102.5</v>
      </c>
      <c r="EQ214" s="10">
        <v>9102.5</v>
      </c>
      <c r="ER214" s="10">
        <v>9102.5</v>
      </c>
      <c r="ES214" s="10">
        <v>9097.4</v>
      </c>
      <c r="ET214" s="10">
        <v>9097.4</v>
      </c>
      <c r="EU214" s="10">
        <v>9097.4</v>
      </c>
      <c r="EV214" s="10">
        <v>9097.4</v>
      </c>
      <c r="EW214" s="10">
        <v>9097.4</v>
      </c>
      <c r="EX214" s="10">
        <v>9097.4</v>
      </c>
      <c r="EY214" s="10">
        <v>9695.6</v>
      </c>
      <c r="EZ214" s="10">
        <v>9695.6</v>
      </c>
      <c r="FA214" s="10">
        <v>9695.6</v>
      </c>
      <c r="FB214" s="10">
        <v>9695.6</v>
      </c>
      <c r="FC214" s="10">
        <v>9695.6</v>
      </c>
      <c r="FD214" s="10">
        <v>9695.6</v>
      </c>
      <c r="FE214" s="10">
        <v>9695.6</v>
      </c>
      <c r="FF214" s="10">
        <v>9695.6</v>
      </c>
      <c r="FG214" s="10">
        <v>9695.6</v>
      </c>
      <c r="FH214" s="10">
        <v>9695.6</v>
      </c>
      <c r="FI214" s="10">
        <v>9695.6</v>
      </c>
      <c r="FJ214" s="10">
        <v>9695.6</v>
      </c>
      <c r="FK214" s="10">
        <v>9695.6</v>
      </c>
      <c r="FL214" s="10">
        <v>9695.6</v>
      </c>
      <c r="FM214" s="10">
        <v>9695.6</v>
      </c>
      <c r="FN214" s="10">
        <v>9695.6</v>
      </c>
      <c r="FO214" s="10">
        <v>9695.6</v>
      </c>
      <c r="FP214" s="10">
        <v>9695.6</v>
      </c>
      <c r="FQ214" s="10">
        <v>9695.6</v>
      </c>
      <c r="FR214" s="10">
        <v>9695.6</v>
      </c>
      <c r="FS214" s="10">
        <v>9695.6</v>
      </c>
      <c r="FT214" s="10">
        <v>9695.6</v>
      </c>
      <c r="FU214" s="10">
        <v>11043</v>
      </c>
      <c r="FV214" s="10">
        <v>11043</v>
      </c>
      <c r="FW214" s="10">
        <v>11043</v>
      </c>
      <c r="FX214" s="10">
        <v>11043</v>
      </c>
      <c r="FY214" s="10">
        <v>11043</v>
      </c>
      <c r="FZ214" s="10">
        <v>11043</v>
      </c>
      <c r="GA214" s="10">
        <v>11043</v>
      </c>
      <c r="GB214" s="10">
        <v>11043</v>
      </c>
      <c r="GC214" s="10">
        <v>11033.6</v>
      </c>
      <c r="GD214" s="10">
        <v>11033.6</v>
      </c>
      <c r="GE214" s="10">
        <v>11033.6</v>
      </c>
      <c r="GF214" s="10">
        <v>11033.6</v>
      </c>
      <c r="GG214" s="10">
        <v>11033.6</v>
      </c>
      <c r="GH214" s="10">
        <v>11033.6</v>
      </c>
      <c r="GI214" s="10">
        <v>11033.6</v>
      </c>
      <c r="GJ214" s="10">
        <v>11033.6</v>
      </c>
      <c r="GK214" s="10">
        <v>12365.2</v>
      </c>
      <c r="GL214" s="10">
        <v>12365.2</v>
      </c>
      <c r="GM214" s="10">
        <v>12365.2</v>
      </c>
      <c r="GN214" s="10">
        <v>12365.2</v>
      </c>
      <c r="GO214" s="10">
        <v>12359.1</v>
      </c>
      <c r="GP214" s="10">
        <v>12359.1</v>
      </c>
      <c r="GQ214" s="10">
        <v>12359.1</v>
      </c>
      <c r="GR214" s="10">
        <v>12359.1</v>
      </c>
      <c r="GS214" s="10">
        <v>12359.1</v>
      </c>
      <c r="GT214" s="10">
        <v>12359.1</v>
      </c>
      <c r="GU214" s="10">
        <v>12359.1</v>
      </c>
      <c r="GV214" s="10">
        <v>12359.1</v>
      </c>
      <c r="GW214" s="10">
        <v>12359.1</v>
      </c>
      <c r="GX214" s="10">
        <v>12359.1</v>
      </c>
      <c r="GY214" s="10">
        <v>12359.1</v>
      </c>
      <c r="GZ214" s="10">
        <v>12359.1</v>
      </c>
      <c r="HA214" s="10">
        <v>12359.1</v>
      </c>
      <c r="HB214" s="10">
        <v>12359.1</v>
      </c>
      <c r="HC214" s="10">
        <v>12359.1</v>
      </c>
      <c r="HD214" s="10">
        <v>12359.1</v>
      </c>
      <c r="HE214" s="10">
        <v>12924.2</v>
      </c>
    </row>
    <row r="215" spans="1:213" x14ac:dyDescent="0.25">
      <c r="A215" s="9" t="s">
        <v>427</v>
      </c>
      <c r="B215" s="10" t="s">
        <v>214</v>
      </c>
      <c r="C215" s="10" t="s">
        <v>214</v>
      </c>
      <c r="D215" s="10" t="s">
        <v>214</v>
      </c>
      <c r="E215" s="10" t="s">
        <v>214</v>
      </c>
      <c r="F215" s="10" t="s">
        <v>214</v>
      </c>
      <c r="G215" s="10" t="s">
        <v>214</v>
      </c>
      <c r="H215" s="10" t="s">
        <v>214</v>
      </c>
      <c r="I215" s="10" t="s">
        <v>214</v>
      </c>
      <c r="J215" s="10" t="s">
        <v>214</v>
      </c>
      <c r="K215" s="10" t="s">
        <v>214</v>
      </c>
      <c r="L215" s="10" t="s">
        <v>214</v>
      </c>
      <c r="M215" s="10" t="s">
        <v>214</v>
      </c>
      <c r="N215" s="10" t="s">
        <v>214</v>
      </c>
      <c r="O215" s="10" t="s">
        <v>214</v>
      </c>
      <c r="P215" s="10" t="s">
        <v>214</v>
      </c>
      <c r="Q215" s="10" t="s">
        <v>214</v>
      </c>
      <c r="R215" s="10" t="s">
        <v>214</v>
      </c>
      <c r="S215" s="10" t="s">
        <v>214</v>
      </c>
      <c r="T215" s="10" t="s">
        <v>214</v>
      </c>
      <c r="U215" s="10" t="s">
        <v>214</v>
      </c>
      <c r="V215" s="10" t="s">
        <v>214</v>
      </c>
      <c r="W215" s="10" t="s">
        <v>214</v>
      </c>
      <c r="X215" s="10" t="s">
        <v>214</v>
      </c>
      <c r="Y215" s="10" t="s">
        <v>214</v>
      </c>
      <c r="Z215" s="10" t="s">
        <v>214</v>
      </c>
      <c r="AA215" s="10" t="s">
        <v>214</v>
      </c>
      <c r="AB215" s="10" t="s">
        <v>214</v>
      </c>
      <c r="AC215" s="10" t="s">
        <v>214</v>
      </c>
      <c r="AD215" s="10" t="s">
        <v>214</v>
      </c>
      <c r="AE215" s="10" t="s">
        <v>214</v>
      </c>
      <c r="AF215" s="10" t="s">
        <v>214</v>
      </c>
      <c r="AG215" s="10" t="s">
        <v>214</v>
      </c>
      <c r="AH215" s="10" t="s">
        <v>214</v>
      </c>
      <c r="AI215" s="10" t="s">
        <v>214</v>
      </c>
      <c r="AJ215" s="10" t="s">
        <v>214</v>
      </c>
      <c r="AK215" s="10" t="s">
        <v>214</v>
      </c>
      <c r="AL215" s="10" t="s">
        <v>214</v>
      </c>
      <c r="AM215" s="10" t="s">
        <v>214</v>
      </c>
      <c r="AN215" s="10" t="s">
        <v>214</v>
      </c>
      <c r="AO215" s="10" t="s">
        <v>214</v>
      </c>
      <c r="AP215" s="10" t="s">
        <v>214</v>
      </c>
      <c r="AQ215" s="10" t="s">
        <v>214</v>
      </c>
      <c r="AR215" s="10" t="s">
        <v>214</v>
      </c>
      <c r="AS215" s="10" t="s">
        <v>214</v>
      </c>
      <c r="AT215" s="10" t="s">
        <v>214</v>
      </c>
      <c r="AU215" s="10" t="s">
        <v>214</v>
      </c>
      <c r="AV215" s="10" t="s">
        <v>214</v>
      </c>
      <c r="AW215" s="10" t="s">
        <v>214</v>
      </c>
      <c r="AX215" s="10" t="s">
        <v>214</v>
      </c>
      <c r="AY215" s="10" t="s">
        <v>214</v>
      </c>
      <c r="AZ215" s="10" t="s">
        <v>214</v>
      </c>
      <c r="BA215" s="10" t="s">
        <v>214</v>
      </c>
      <c r="BB215" s="10" t="s">
        <v>214</v>
      </c>
      <c r="BC215" s="10" t="s">
        <v>214</v>
      </c>
      <c r="BD215" s="10" t="s">
        <v>214</v>
      </c>
      <c r="BE215" s="10" t="s">
        <v>214</v>
      </c>
      <c r="BF215" s="10" t="s">
        <v>214</v>
      </c>
      <c r="BG215" s="10" t="s">
        <v>214</v>
      </c>
      <c r="BH215" s="10" t="s">
        <v>214</v>
      </c>
      <c r="BI215" s="10" t="s">
        <v>214</v>
      </c>
      <c r="BJ215" s="10" t="s">
        <v>214</v>
      </c>
      <c r="BK215" s="10" t="s">
        <v>214</v>
      </c>
      <c r="BL215" s="10" t="s">
        <v>214</v>
      </c>
      <c r="BM215" s="10" t="s">
        <v>214</v>
      </c>
      <c r="BN215" s="10" t="s">
        <v>214</v>
      </c>
      <c r="BO215" s="10" t="s">
        <v>214</v>
      </c>
      <c r="BP215" s="10" t="s">
        <v>214</v>
      </c>
      <c r="BQ215" s="10" t="s">
        <v>214</v>
      </c>
      <c r="BR215" s="10" t="s">
        <v>214</v>
      </c>
      <c r="BS215" s="10" t="s">
        <v>214</v>
      </c>
      <c r="BT215" s="10" t="s">
        <v>214</v>
      </c>
      <c r="BU215" s="10" t="s">
        <v>214</v>
      </c>
      <c r="BV215" s="10" t="s">
        <v>214</v>
      </c>
      <c r="BW215" s="10" t="s">
        <v>214</v>
      </c>
      <c r="BX215" s="10" t="s">
        <v>214</v>
      </c>
      <c r="BY215" s="10" t="s">
        <v>214</v>
      </c>
      <c r="BZ215" s="10" t="s">
        <v>214</v>
      </c>
      <c r="CA215" s="10" t="s">
        <v>214</v>
      </c>
      <c r="CB215" s="10" t="s">
        <v>214</v>
      </c>
      <c r="CC215" s="10" t="s">
        <v>214</v>
      </c>
      <c r="CD215" s="10" t="s">
        <v>214</v>
      </c>
      <c r="CE215" s="10" t="s">
        <v>214</v>
      </c>
      <c r="CF215" s="10" t="s">
        <v>214</v>
      </c>
      <c r="CG215" s="10" t="s">
        <v>214</v>
      </c>
      <c r="CH215" s="10" t="s">
        <v>214</v>
      </c>
      <c r="CI215" s="10" t="s">
        <v>214</v>
      </c>
      <c r="CJ215" s="10" t="s">
        <v>214</v>
      </c>
      <c r="CK215" s="10" t="s">
        <v>214</v>
      </c>
      <c r="CL215" s="10" t="s">
        <v>214</v>
      </c>
      <c r="CM215" s="10" t="s">
        <v>214</v>
      </c>
      <c r="CN215" s="10" t="s">
        <v>214</v>
      </c>
      <c r="CO215" s="10" t="s">
        <v>214</v>
      </c>
      <c r="CP215" s="10" t="s">
        <v>214</v>
      </c>
      <c r="CQ215" s="10" t="s">
        <v>214</v>
      </c>
      <c r="CR215" s="10" t="s">
        <v>214</v>
      </c>
      <c r="CS215" s="10" t="s">
        <v>214</v>
      </c>
      <c r="CT215" s="10" t="s">
        <v>214</v>
      </c>
      <c r="CU215" s="10" t="s">
        <v>214</v>
      </c>
      <c r="CV215" s="10" t="s">
        <v>214</v>
      </c>
      <c r="CW215" s="10" t="s">
        <v>214</v>
      </c>
      <c r="CX215" s="10" t="s">
        <v>214</v>
      </c>
      <c r="CY215" s="10" t="s">
        <v>214</v>
      </c>
      <c r="CZ215" s="10" t="s">
        <v>214</v>
      </c>
      <c r="DA215" s="10" t="s">
        <v>214</v>
      </c>
      <c r="DB215" s="10" t="s">
        <v>214</v>
      </c>
      <c r="DC215" s="10" t="s">
        <v>214</v>
      </c>
      <c r="DD215" s="10" t="s">
        <v>214</v>
      </c>
      <c r="DE215" s="10" t="s">
        <v>214</v>
      </c>
      <c r="DF215" s="10" t="s">
        <v>214</v>
      </c>
      <c r="DG215" s="10" t="s">
        <v>214</v>
      </c>
      <c r="DH215" s="10" t="s">
        <v>214</v>
      </c>
      <c r="DI215" s="10" t="s">
        <v>214</v>
      </c>
      <c r="DJ215" s="10" t="s">
        <v>214</v>
      </c>
      <c r="DK215" s="10" t="s">
        <v>214</v>
      </c>
      <c r="DL215" s="10" t="s">
        <v>214</v>
      </c>
      <c r="DM215" s="10" t="s">
        <v>214</v>
      </c>
      <c r="DN215" s="10" t="s">
        <v>214</v>
      </c>
      <c r="DO215" s="10" t="s">
        <v>214</v>
      </c>
      <c r="DP215" s="10" t="s">
        <v>214</v>
      </c>
      <c r="DQ215" s="10" t="s">
        <v>214</v>
      </c>
      <c r="DR215" s="10" t="s">
        <v>214</v>
      </c>
      <c r="DS215" s="10" t="s">
        <v>214</v>
      </c>
      <c r="DT215" s="10" t="s">
        <v>214</v>
      </c>
      <c r="DU215" s="10" t="s">
        <v>214</v>
      </c>
      <c r="DV215" s="10" t="s">
        <v>214</v>
      </c>
      <c r="DW215" s="10" t="s">
        <v>214</v>
      </c>
      <c r="DX215" s="10" t="s">
        <v>214</v>
      </c>
      <c r="DY215" s="10" t="s">
        <v>214</v>
      </c>
      <c r="DZ215" s="10" t="s">
        <v>214</v>
      </c>
      <c r="EA215" s="10" t="s">
        <v>214</v>
      </c>
      <c r="EB215" s="10" t="s">
        <v>214</v>
      </c>
      <c r="EC215" s="10" t="s">
        <v>214</v>
      </c>
      <c r="ED215" s="10" t="s">
        <v>214</v>
      </c>
      <c r="EE215" s="10" t="s">
        <v>214</v>
      </c>
      <c r="EF215" s="10" t="s">
        <v>214</v>
      </c>
      <c r="EG215" s="10" t="s">
        <v>214</v>
      </c>
      <c r="EH215" s="10" t="s">
        <v>214</v>
      </c>
      <c r="EI215" s="10" t="s">
        <v>214</v>
      </c>
      <c r="EJ215" s="10" t="s">
        <v>214</v>
      </c>
      <c r="EK215" s="10">
        <v>9308.7999999999993</v>
      </c>
      <c r="EL215" s="10">
        <v>9318.9</v>
      </c>
      <c r="EM215" s="10">
        <v>9318.9</v>
      </c>
      <c r="EN215" s="10">
        <v>9318.9</v>
      </c>
      <c r="EO215" s="10">
        <v>9229.4</v>
      </c>
      <c r="EP215" s="10">
        <v>9229.4</v>
      </c>
      <c r="EQ215" s="10">
        <v>9229.4</v>
      </c>
      <c r="ER215" s="10">
        <v>9229.4</v>
      </c>
      <c r="ES215" s="10">
        <v>9205.7000000000007</v>
      </c>
      <c r="ET215" s="10">
        <v>9205.7000000000007</v>
      </c>
      <c r="EU215" s="10">
        <v>9205.7000000000007</v>
      </c>
      <c r="EV215" s="10">
        <v>9205.7000000000007</v>
      </c>
      <c r="EW215" s="10">
        <v>9205.7000000000007</v>
      </c>
      <c r="EX215" s="10">
        <v>9205.7000000000007</v>
      </c>
      <c r="EY215" s="10">
        <v>9847.9</v>
      </c>
      <c r="EZ215" s="10">
        <v>9847.9</v>
      </c>
      <c r="FA215" s="10">
        <v>9847.9</v>
      </c>
      <c r="FB215" s="10">
        <v>9847.9</v>
      </c>
      <c r="FC215" s="10">
        <v>9847.9</v>
      </c>
      <c r="FD215" s="10">
        <v>9847.9</v>
      </c>
      <c r="FE215" s="10">
        <v>9847.9</v>
      </c>
      <c r="FF215" s="10">
        <v>9847.9</v>
      </c>
      <c r="FG215" s="10">
        <v>9847.9</v>
      </c>
      <c r="FH215" s="10">
        <v>9847.9</v>
      </c>
      <c r="FI215" s="10">
        <v>9847.9</v>
      </c>
      <c r="FJ215" s="10">
        <v>9847.9</v>
      </c>
      <c r="FK215" s="10">
        <v>9847.9</v>
      </c>
      <c r="FL215" s="10">
        <v>9847.9</v>
      </c>
      <c r="FM215" s="10">
        <v>9847.9</v>
      </c>
      <c r="FN215" s="10">
        <v>9847.9</v>
      </c>
      <c r="FO215" s="10">
        <v>9847.9</v>
      </c>
      <c r="FP215" s="10">
        <v>9847.9</v>
      </c>
      <c r="FQ215" s="10">
        <v>9847.9</v>
      </c>
      <c r="FR215" s="10">
        <v>9847.9</v>
      </c>
      <c r="FS215" s="10">
        <v>9847.9</v>
      </c>
      <c r="FT215" s="10">
        <v>9847.9</v>
      </c>
      <c r="FU215" s="10">
        <v>11258.5</v>
      </c>
      <c r="FV215" s="10">
        <v>11258.5</v>
      </c>
      <c r="FW215" s="10">
        <v>11258.5</v>
      </c>
      <c r="FX215" s="10">
        <v>11258.5</v>
      </c>
      <c r="FY215" s="10">
        <v>11258.5</v>
      </c>
      <c r="FZ215" s="10">
        <v>11258.5</v>
      </c>
      <c r="GA215" s="10">
        <v>11258.5</v>
      </c>
      <c r="GB215" s="10">
        <v>11258.5</v>
      </c>
      <c r="GC215" s="10">
        <v>11248.8</v>
      </c>
      <c r="GD215" s="10">
        <v>11248.8</v>
      </c>
      <c r="GE215" s="10">
        <v>11248.8</v>
      </c>
      <c r="GF215" s="10">
        <v>11248.8</v>
      </c>
      <c r="GG215" s="10">
        <v>11248.8</v>
      </c>
      <c r="GH215" s="10">
        <v>11248.8</v>
      </c>
      <c r="GI215" s="10">
        <v>11248.8</v>
      </c>
      <c r="GJ215" s="10">
        <v>11248.8</v>
      </c>
      <c r="GK215" s="10">
        <v>12598.7</v>
      </c>
      <c r="GL215" s="10">
        <v>12598.7</v>
      </c>
      <c r="GM215" s="10">
        <v>12598.7</v>
      </c>
      <c r="GN215" s="10">
        <v>12598.7</v>
      </c>
      <c r="GO215" s="10">
        <v>12592.5</v>
      </c>
      <c r="GP215" s="10">
        <v>12592.5</v>
      </c>
      <c r="GQ215" s="10">
        <v>12592.5</v>
      </c>
      <c r="GR215" s="10">
        <v>12592.5</v>
      </c>
      <c r="GS215" s="10">
        <v>12592.5</v>
      </c>
      <c r="GT215" s="10">
        <v>12592.5</v>
      </c>
      <c r="GU215" s="10">
        <v>12592.5</v>
      </c>
      <c r="GV215" s="10">
        <v>12592.5</v>
      </c>
      <c r="GW215" s="10">
        <v>12592.5</v>
      </c>
      <c r="GX215" s="10">
        <v>12592.5</v>
      </c>
      <c r="GY215" s="10">
        <v>12592.5</v>
      </c>
      <c r="GZ215" s="10">
        <v>12592.5</v>
      </c>
      <c r="HA215" s="10">
        <v>12592.5</v>
      </c>
      <c r="HB215" s="10">
        <v>12592.5</v>
      </c>
      <c r="HC215" s="10">
        <v>12592.5</v>
      </c>
      <c r="HD215" s="10">
        <v>12592.5</v>
      </c>
      <c r="HE215" s="10">
        <v>13160.8</v>
      </c>
    </row>
    <row r="216" spans="1:213" x14ac:dyDescent="0.25">
      <c r="A216" s="9" t="s">
        <v>428</v>
      </c>
      <c r="B216" s="10" t="s">
        <v>214</v>
      </c>
      <c r="C216" s="10" t="s">
        <v>214</v>
      </c>
      <c r="D216" s="10" t="s">
        <v>214</v>
      </c>
      <c r="E216" s="10" t="s">
        <v>214</v>
      </c>
      <c r="F216" s="10" t="s">
        <v>214</v>
      </c>
      <c r="G216" s="10" t="s">
        <v>214</v>
      </c>
      <c r="H216" s="10" t="s">
        <v>214</v>
      </c>
      <c r="I216" s="10" t="s">
        <v>214</v>
      </c>
      <c r="J216" s="10" t="s">
        <v>214</v>
      </c>
      <c r="K216" s="10" t="s">
        <v>214</v>
      </c>
      <c r="L216" s="10" t="s">
        <v>214</v>
      </c>
      <c r="M216" s="10" t="s">
        <v>214</v>
      </c>
      <c r="N216" s="10" t="s">
        <v>214</v>
      </c>
      <c r="O216" s="10" t="s">
        <v>214</v>
      </c>
      <c r="P216" s="10" t="s">
        <v>214</v>
      </c>
      <c r="Q216" s="10" t="s">
        <v>214</v>
      </c>
      <c r="R216" s="10" t="s">
        <v>214</v>
      </c>
      <c r="S216" s="10" t="s">
        <v>214</v>
      </c>
      <c r="T216" s="10" t="s">
        <v>214</v>
      </c>
      <c r="U216" s="10" t="s">
        <v>214</v>
      </c>
      <c r="V216" s="10" t="s">
        <v>214</v>
      </c>
      <c r="W216" s="10" t="s">
        <v>214</v>
      </c>
      <c r="X216" s="10" t="s">
        <v>214</v>
      </c>
      <c r="Y216" s="10" t="s">
        <v>214</v>
      </c>
      <c r="Z216" s="10" t="s">
        <v>214</v>
      </c>
      <c r="AA216" s="10" t="s">
        <v>214</v>
      </c>
      <c r="AB216" s="10" t="s">
        <v>214</v>
      </c>
      <c r="AC216" s="10" t="s">
        <v>214</v>
      </c>
      <c r="AD216" s="10" t="s">
        <v>214</v>
      </c>
      <c r="AE216" s="10" t="s">
        <v>214</v>
      </c>
      <c r="AF216" s="10" t="s">
        <v>214</v>
      </c>
      <c r="AG216" s="10" t="s">
        <v>214</v>
      </c>
      <c r="AH216" s="10" t="s">
        <v>214</v>
      </c>
      <c r="AI216" s="10" t="s">
        <v>214</v>
      </c>
      <c r="AJ216" s="10" t="s">
        <v>214</v>
      </c>
      <c r="AK216" s="10" t="s">
        <v>214</v>
      </c>
      <c r="AL216" s="10" t="s">
        <v>214</v>
      </c>
      <c r="AM216" s="10" t="s">
        <v>214</v>
      </c>
      <c r="AN216" s="10" t="s">
        <v>214</v>
      </c>
      <c r="AO216" s="10" t="s">
        <v>214</v>
      </c>
      <c r="AP216" s="10" t="s">
        <v>214</v>
      </c>
      <c r="AQ216" s="10" t="s">
        <v>214</v>
      </c>
      <c r="AR216" s="10" t="s">
        <v>214</v>
      </c>
      <c r="AS216" s="10" t="s">
        <v>214</v>
      </c>
      <c r="AT216" s="10" t="s">
        <v>214</v>
      </c>
      <c r="AU216" s="10" t="s">
        <v>214</v>
      </c>
      <c r="AV216" s="10" t="s">
        <v>214</v>
      </c>
      <c r="AW216" s="10" t="s">
        <v>214</v>
      </c>
      <c r="AX216" s="10" t="s">
        <v>214</v>
      </c>
      <c r="AY216" s="10" t="s">
        <v>214</v>
      </c>
      <c r="AZ216" s="10" t="s">
        <v>214</v>
      </c>
      <c r="BA216" s="10" t="s">
        <v>214</v>
      </c>
      <c r="BB216" s="10" t="s">
        <v>214</v>
      </c>
      <c r="BC216" s="10" t="s">
        <v>214</v>
      </c>
      <c r="BD216" s="10" t="s">
        <v>214</v>
      </c>
      <c r="BE216" s="10" t="s">
        <v>214</v>
      </c>
      <c r="BF216" s="10" t="s">
        <v>214</v>
      </c>
      <c r="BG216" s="10" t="s">
        <v>214</v>
      </c>
      <c r="BH216" s="10" t="s">
        <v>214</v>
      </c>
      <c r="BI216" s="10" t="s">
        <v>214</v>
      </c>
      <c r="BJ216" s="10" t="s">
        <v>214</v>
      </c>
      <c r="BK216" s="10" t="s">
        <v>214</v>
      </c>
      <c r="BL216" s="10" t="s">
        <v>214</v>
      </c>
      <c r="BM216" s="10" t="s">
        <v>214</v>
      </c>
      <c r="BN216" s="10" t="s">
        <v>214</v>
      </c>
      <c r="BO216" s="10" t="s">
        <v>214</v>
      </c>
      <c r="BP216" s="10" t="s">
        <v>214</v>
      </c>
      <c r="BQ216" s="10" t="s">
        <v>214</v>
      </c>
      <c r="BR216" s="10" t="s">
        <v>214</v>
      </c>
      <c r="BS216" s="10" t="s">
        <v>214</v>
      </c>
      <c r="BT216" s="10" t="s">
        <v>214</v>
      </c>
      <c r="BU216" s="10" t="s">
        <v>214</v>
      </c>
      <c r="BV216" s="10" t="s">
        <v>214</v>
      </c>
      <c r="BW216" s="10" t="s">
        <v>214</v>
      </c>
      <c r="BX216" s="10" t="s">
        <v>214</v>
      </c>
      <c r="BY216" s="10" t="s">
        <v>214</v>
      </c>
      <c r="BZ216" s="10" t="s">
        <v>214</v>
      </c>
      <c r="CA216" s="10" t="s">
        <v>214</v>
      </c>
      <c r="CB216" s="10" t="s">
        <v>214</v>
      </c>
      <c r="CC216" s="10" t="s">
        <v>214</v>
      </c>
      <c r="CD216" s="10" t="s">
        <v>214</v>
      </c>
      <c r="CE216" s="10" t="s">
        <v>214</v>
      </c>
      <c r="CF216" s="10" t="s">
        <v>214</v>
      </c>
      <c r="CG216" s="10" t="s">
        <v>214</v>
      </c>
      <c r="CH216" s="10" t="s">
        <v>214</v>
      </c>
      <c r="CI216" s="10" t="s">
        <v>214</v>
      </c>
      <c r="CJ216" s="10" t="s">
        <v>214</v>
      </c>
      <c r="CK216" s="10" t="s">
        <v>214</v>
      </c>
      <c r="CL216" s="10" t="s">
        <v>214</v>
      </c>
      <c r="CM216" s="10" t="s">
        <v>214</v>
      </c>
      <c r="CN216" s="10" t="s">
        <v>214</v>
      </c>
      <c r="CO216" s="10" t="s">
        <v>214</v>
      </c>
      <c r="CP216" s="10" t="s">
        <v>214</v>
      </c>
      <c r="CQ216" s="10" t="s">
        <v>214</v>
      </c>
      <c r="CR216" s="10" t="s">
        <v>214</v>
      </c>
      <c r="CS216" s="10" t="s">
        <v>214</v>
      </c>
      <c r="CT216" s="10" t="s">
        <v>214</v>
      </c>
      <c r="CU216" s="10" t="s">
        <v>214</v>
      </c>
      <c r="CV216" s="10" t="s">
        <v>214</v>
      </c>
      <c r="CW216" s="10" t="s">
        <v>214</v>
      </c>
      <c r="CX216" s="10" t="s">
        <v>214</v>
      </c>
      <c r="CY216" s="10" t="s">
        <v>214</v>
      </c>
      <c r="CZ216" s="10" t="s">
        <v>214</v>
      </c>
      <c r="DA216" s="10" t="s">
        <v>214</v>
      </c>
      <c r="DB216" s="10" t="s">
        <v>214</v>
      </c>
      <c r="DC216" s="10" t="s">
        <v>214</v>
      </c>
      <c r="DD216" s="10" t="s">
        <v>214</v>
      </c>
      <c r="DE216" s="10" t="s">
        <v>214</v>
      </c>
      <c r="DF216" s="10" t="s">
        <v>214</v>
      </c>
      <c r="DG216" s="10" t="s">
        <v>214</v>
      </c>
      <c r="DH216" s="10" t="s">
        <v>214</v>
      </c>
      <c r="DI216" s="10" t="s">
        <v>214</v>
      </c>
      <c r="DJ216" s="10" t="s">
        <v>214</v>
      </c>
      <c r="DK216" s="10" t="s">
        <v>214</v>
      </c>
      <c r="DL216" s="10" t="s">
        <v>214</v>
      </c>
      <c r="DM216" s="10" t="s">
        <v>214</v>
      </c>
      <c r="DN216" s="10" t="s">
        <v>214</v>
      </c>
      <c r="DO216" s="10" t="s">
        <v>214</v>
      </c>
      <c r="DP216" s="10" t="s">
        <v>214</v>
      </c>
      <c r="DQ216" s="10" t="s">
        <v>214</v>
      </c>
      <c r="DR216" s="10" t="s">
        <v>214</v>
      </c>
      <c r="DS216" s="10" t="s">
        <v>214</v>
      </c>
      <c r="DT216" s="10" t="s">
        <v>214</v>
      </c>
      <c r="DU216" s="10" t="s">
        <v>214</v>
      </c>
      <c r="DV216" s="10" t="s">
        <v>214</v>
      </c>
      <c r="DW216" s="10" t="s">
        <v>214</v>
      </c>
      <c r="DX216" s="10" t="s">
        <v>214</v>
      </c>
      <c r="DY216" s="10" t="s">
        <v>214</v>
      </c>
      <c r="DZ216" s="10" t="s">
        <v>214</v>
      </c>
      <c r="EA216" s="10" t="s">
        <v>214</v>
      </c>
      <c r="EB216" s="10" t="s">
        <v>214</v>
      </c>
      <c r="EC216" s="10" t="s">
        <v>214</v>
      </c>
      <c r="ED216" s="10" t="s">
        <v>214</v>
      </c>
      <c r="EE216" s="10" t="s">
        <v>214</v>
      </c>
      <c r="EF216" s="10" t="s">
        <v>214</v>
      </c>
      <c r="EG216" s="10" t="s">
        <v>214</v>
      </c>
      <c r="EH216" s="10" t="s">
        <v>214</v>
      </c>
      <c r="EI216" s="10" t="s">
        <v>214</v>
      </c>
      <c r="EJ216" s="10" t="s">
        <v>214</v>
      </c>
      <c r="EK216" s="10" t="s">
        <v>214</v>
      </c>
      <c r="EL216" s="10">
        <v>9382.2000000000007</v>
      </c>
      <c r="EM216" s="10">
        <v>9369.5</v>
      </c>
      <c r="EN216" s="10">
        <v>9369.5</v>
      </c>
      <c r="EO216" s="10">
        <v>9260.1</v>
      </c>
      <c r="EP216" s="10">
        <v>9260.1</v>
      </c>
      <c r="EQ216" s="10">
        <v>9260.1</v>
      </c>
      <c r="ER216" s="10">
        <v>9260.1</v>
      </c>
      <c r="ES216" s="10">
        <v>9218.7000000000007</v>
      </c>
      <c r="ET216" s="10">
        <v>9218.7000000000007</v>
      </c>
      <c r="EU216" s="10">
        <v>9218.7000000000007</v>
      </c>
      <c r="EV216" s="10">
        <v>9218.7000000000007</v>
      </c>
      <c r="EW216" s="10">
        <v>9218.7000000000007</v>
      </c>
      <c r="EX216" s="10">
        <v>9218.7000000000007</v>
      </c>
      <c r="EY216" s="10">
        <v>9836.6</v>
      </c>
      <c r="EZ216" s="10">
        <v>9836.6</v>
      </c>
      <c r="FA216" s="10">
        <v>9836.6</v>
      </c>
      <c r="FB216" s="10">
        <v>9836.6</v>
      </c>
      <c r="FC216" s="10">
        <v>9836.6</v>
      </c>
      <c r="FD216" s="10">
        <v>9836.6</v>
      </c>
      <c r="FE216" s="10">
        <v>9836.6</v>
      </c>
      <c r="FF216" s="10">
        <v>9836.6</v>
      </c>
      <c r="FG216" s="10">
        <v>9836.6</v>
      </c>
      <c r="FH216" s="10">
        <v>9836.6</v>
      </c>
      <c r="FI216" s="10">
        <v>9836.6</v>
      </c>
      <c r="FJ216" s="10">
        <v>9836.6</v>
      </c>
      <c r="FK216" s="10">
        <v>9836.6</v>
      </c>
      <c r="FL216" s="10">
        <v>9836.6</v>
      </c>
      <c r="FM216" s="10">
        <v>9836.6</v>
      </c>
      <c r="FN216" s="10">
        <v>9836.6</v>
      </c>
      <c r="FO216" s="10">
        <v>9836.6</v>
      </c>
      <c r="FP216" s="10">
        <v>9836.6</v>
      </c>
      <c r="FQ216" s="10">
        <v>9836.6</v>
      </c>
      <c r="FR216" s="10">
        <v>9836.6</v>
      </c>
      <c r="FS216" s="10">
        <v>9836.6</v>
      </c>
      <c r="FT216" s="10">
        <v>9836.6</v>
      </c>
      <c r="FU216" s="10">
        <v>11267.9</v>
      </c>
      <c r="FV216" s="10">
        <v>11267.9</v>
      </c>
      <c r="FW216" s="10">
        <v>11267.9</v>
      </c>
      <c r="FX216" s="10">
        <v>11267.9</v>
      </c>
      <c r="FY216" s="10">
        <v>11267.9</v>
      </c>
      <c r="FZ216" s="10">
        <v>11267.9</v>
      </c>
      <c r="GA216" s="10">
        <v>11267.9</v>
      </c>
      <c r="GB216" s="10">
        <v>11267.9</v>
      </c>
      <c r="GC216" s="10">
        <v>11258.3</v>
      </c>
      <c r="GD216" s="10">
        <v>11258.3</v>
      </c>
      <c r="GE216" s="10">
        <v>11258.3</v>
      </c>
      <c r="GF216" s="10">
        <v>11258.3</v>
      </c>
      <c r="GG216" s="10">
        <v>11258.3</v>
      </c>
      <c r="GH216" s="10">
        <v>11258.3</v>
      </c>
      <c r="GI216" s="10">
        <v>11258.3</v>
      </c>
      <c r="GJ216" s="10">
        <v>11258.3</v>
      </c>
      <c r="GK216" s="10">
        <v>12614.8</v>
      </c>
      <c r="GL216" s="10">
        <v>12614.8</v>
      </c>
      <c r="GM216" s="10">
        <v>12614.8</v>
      </c>
      <c r="GN216" s="10">
        <v>12614.8</v>
      </c>
      <c r="GO216" s="10">
        <v>12607.7</v>
      </c>
      <c r="GP216" s="10">
        <v>12607.7</v>
      </c>
      <c r="GQ216" s="10">
        <v>12607.7</v>
      </c>
      <c r="GR216" s="10">
        <v>12607.7</v>
      </c>
      <c r="GS216" s="10">
        <v>12607.7</v>
      </c>
      <c r="GT216" s="10">
        <v>12607.7</v>
      </c>
      <c r="GU216" s="10">
        <v>12607.7</v>
      </c>
      <c r="GV216" s="10">
        <v>12607.7</v>
      </c>
      <c r="GW216" s="10">
        <v>12607.7</v>
      </c>
      <c r="GX216" s="10">
        <v>12607.7</v>
      </c>
      <c r="GY216" s="10">
        <v>12607.7</v>
      </c>
      <c r="GZ216" s="10">
        <v>12607.7</v>
      </c>
      <c r="HA216" s="10">
        <v>12607.7</v>
      </c>
      <c r="HB216" s="10">
        <v>12607.7</v>
      </c>
      <c r="HC216" s="10">
        <v>12607.7</v>
      </c>
      <c r="HD216" s="10">
        <v>12607.7</v>
      </c>
      <c r="HE216" s="10">
        <v>13178.4</v>
      </c>
    </row>
    <row r="217" spans="1:213" x14ac:dyDescent="0.25">
      <c r="A217" s="9" t="s">
        <v>429</v>
      </c>
      <c r="B217" s="10" t="s">
        <v>214</v>
      </c>
      <c r="C217" s="10" t="s">
        <v>214</v>
      </c>
      <c r="D217" s="10" t="s">
        <v>214</v>
      </c>
      <c r="E217" s="10" t="s">
        <v>214</v>
      </c>
      <c r="F217" s="10" t="s">
        <v>214</v>
      </c>
      <c r="G217" s="10" t="s">
        <v>214</v>
      </c>
      <c r="H217" s="10" t="s">
        <v>214</v>
      </c>
      <c r="I217" s="10" t="s">
        <v>214</v>
      </c>
      <c r="J217" s="10" t="s">
        <v>214</v>
      </c>
      <c r="K217" s="10" t="s">
        <v>214</v>
      </c>
      <c r="L217" s="10" t="s">
        <v>214</v>
      </c>
      <c r="M217" s="10" t="s">
        <v>214</v>
      </c>
      <c r="N217" s="10" t="s">
        <v>214</v>
      </c>
      <c r="O217" s="10" t="s">
        <v>214</v>
      </c>
      <c r="P217" s="10" t="s">
        <v>214</v>
      </c>
      <c r="Q217" s="10" t="s">
        <v>214</v>
      </c>
      <c r="R217" s="10" t="s">
        <v>214</v>
      </c>
      <c r="S217" s="10" t="s">
        <v>214</v>
      </c>
      <c r="T217" s="10" t="s">
        <v>214</v>
      </c>
      <c r="U217" s="10" t="s">
        <v>214</v>
      </c>
      <c r="V217" s="10" t="s">
        <v>214</v>
      </c>
      <c r="W217" s="10" t="s">
        <v>214</v>
      </c>
      <c r="X217" s="10" t="s">
        <v>214</v>
      </c>
      <c r="Y217" s="10" t="s">
        <v>214</v>
      </c>
      <c r="Z217" s="10" t="s">
        <v>214</v>
      </c>
      <c r="AA217" s="10" t="s">
        <v>214</v>
      </c>
      <c r="AB217" s="10" t="s">
        <v>214</v>
      </c>
      <c r="AC217" s="10" t="s">
        <v>214</v>
      </c>
      <c r="AD217" s="10" t="s">
        <v>214</v>
      </c>
      <c r="AE217" s="10" t="s">
        <v>214</v>
      </c>
      <c r="AF217" s="10" t="s">
        <v>214</v>
      </c>
      <c r="AG217" s="10" t="s">
        <v>214</v>
      </c>
      <c r="AH217" s="10" t="s">
        <v>214</v>
      </c>
      <c r="AI217" s="10" t="s">
        <v>214</v>
      </c>
      <c r="AJ217" s="10" t="s">
        <v>214</v>
      </c>
      <c r="AK217" s="10" t="s">
        <v>214</v>
      </c>
      <c r="AL217" s="10" t="s">
        <v>214</v>
      </c>
      <c r="AM217" s="10" t="s">
        <v>214</v>
      </c>
      <c r="AN217" s="10" t="s">
        <v>214</v>
      </c>
      <c r="AO217" s="10" t="s">
        <v>214</v>
      </c>
      <c r="AP217" s="10" t="s">
        <v>214</v>
      </c>
      <c r="AQ217" s="10" t="s">
        <v>214</v>
      </c>
      <c r="AR217" s="10" t="s">
        <v>214</v>
      </c>
      <c r="AS217" s="10" t="s">
        <v>214</v>
      </c>
      <c r="AT217" s="10" t="s">
        <v>214</v>
      </c>
      <c r="AU217" s="10" t="s">
        <v>214</v>
      </c>
      <c r="AV217" s="10" t="s">
        <v>214</v>
      </c>
      <c r="AW217" s="10" t="s">
        <v>214</v>
      </c>
      <c r="AX217" s="10" t="s">
        <v>214</v>
      </c>
      <c r="AY217" s="10" t="s">
        <v>214</v>
      </c>
      <c r="AZ217" s="10" t="s">
        <v>214</v>
      </c>
      <c r="BA217" s="10" t="s">
        <v>214</v>
      </c>
      <c r="BB217" s="10" t="s">
        <v>214</v>
      </c>
      <c r="BC217" s="10" t="s">
        <v>214</v>
      </c>
      <c r="BD217" s="10" t="s">
        <v>214</v>
      </c>
      <c r="BE217" s="10" t="s">
        <v>214</v>
      </c>
      <c r="BF217" s="10" t="s">
        <v>214</v>
      </c>
      <c r="BG217" s="10" t="s">
        <v>214</v>
      </c>
      <c r="BH217" s="10" t="s">
        <v>214</v>
      </c>
      <c r="BI217" s="10" t="s">
        <v>214</v>
      </c>
      <c r="BJ217" s="10" t="s">
        <v>214</v>
      </c>
      <c r="BK217" s="10" t="s">
        <v>214</v>
      </c>
      <c r="BL217" s="10" t="s">
        <v>214</v>
      </c>
      <c r="BM217" s="10" t="s">
        <v>214</v>
      </c>
      <c r="BN217" s="10" t="s">
        <v>214</v>
      </c>
      <c r="BO217" s="10" t="s">
        <v>214</v>
      </c>
      <c r="BP217" s="10" t="s">
        <v>214</v>
      </c>
      <c r="BQ217" s="10" t="s">
        <v>214</v>
      </c>
      <c r="BR217" s="10" t="s">
        <v>214</v>
      </c>
      <c r="BS217" s="10" t="s">
        <v>214</v>
      </c>
      <c r="BT217" s="10" t="s">
        <v>214</v>
      </c>
      <c r="BU217" s="10" t="s">
        <v>214</v>
      </c>
      <c r="BV217" s="10" t="s">
        <v>214</v>
      </c>
      <c r="BW217" s="10" t="s">
        <v>214</v>
      </c>
      <c r="BX217" s="10" t="s">
        <v>214</v>
      </c>
      <c r="BY217" s="10" t="s">
        <v>214</v>
      </c>
      <c r="BZ217" s="10" t="s">
        <v>214</v>
      </c>
      <c r="CA217" s="10" t="s">
        <v>214</v>
      </c>
      <c r="CB217" s="10" t="s">
        <v>214</v>
      </c>
      <c r="CC217" s="10" t="s">
        <v>214</v>
      </c>
      <c r="CD217" s="10" t="s">
        <v>214</v>
      </c>
      <c r="CE217" s="10" t="s">
        <v>214</v>
      </c>
      <c r="CF217" s="10" t="s">
        <v>214</v>
      </c>
      <c r="CG217" s="10" t="s">
        <v>214</v>
      </c>
      <c r="CH217" s="10" t="s">
        <v>214</v>
      </c>
      <c r="CI217" s="10" t="s">
        <v>214</v>
      </c>
      <c r="CJ217" s="10" t="s">
        <v>214</v>
      </c>
      <c r="CK217" s="10" t="s">
        <v>214</v>
      </c>
      <c r="CL217" s="10" t="s">
        <v>214</v>
      </c>
      <c r="CM217" s="10" t="s">
        <v>214</v>
      </c>
      <c r="CN217" s="10" t="s">
        <v>214</v>
      </c>
      <c r="CO217" s="10" t="s">
        <v>214</v>
      </c>
      <c r="CP217" s="10" t="s">
        <v>214</v>
      </c>
      <c r="CQ217" s="10" t="s">
        <v>214</v>
      </c>
      <c r="CR217" s="10" t="s">
        <v>214</v>
      </c>
      <c r="CS217" s="10" t="s">
        <v>214</v>
      </c>
      <c r="CT217" s="10" t="s">
        <v>214</v>
      </c>
      <c r="CU217" s="10" t="s">
        <v>214</v>
      </c>
      <c r="CV217" s="10" t="s">
        <v>214</v>
      </c>
      <c r="CW217" s="10" t="s">
        <v>214</v>
      </c>
      <c r="CX217" s="10" t="s">
        <v>214</v>
      </c>
      <c r="CY217" s="10" t="s">
        <v>214</v>
      </c>
      <c r="CZ217" s="10" t="s">
        <v>214</v>
      </c>
      <c r="DA217" s="10" t="s">
        <v>214</v>
      </c>
      <c r="DB217" s="10" t="s">
        <v>214</v>
      </c>
      <c r="DC217" s="10" t="s">
        <v>214</v>
      </c>
      <c r="DD217" s="10" t="s">
        <v>214</v>
      </c>
      <c r="DE217" s="10" t="s">
        <v>214</v>
      </c>
      <c r="DF217" s="10" t="s">
        <v>214</v>
      </c>
      <c r="DG217" s="10" t="s">
        <v>214</v>
      </c>
      <c r="DH217" s="10" t="s">
        <v>214</v>
      </c>
      <c r="DI217" s="10" t="s">
        <v>214</v>
      </c>
      <c r="DJ217" s="10" t="s">
        <v>214</v>
      </c>
      <c r="DK217" s="10" t="s">
        <v>214</v>
      </c>
      <c r="DL217" s="10" t="s">
        <v>214</v>
      </c>
      <c r="DM217" s="10" t="s">
        <v>214</v>
      </c>
      <c r="DN217" s="10" t="s">
        <v>214</v>
      </c>
      <c r="DO217" s="10" t="s">
        <v>214</v>
      </c>
      <c r="DP217" s="10" t="s">
        <v>214</v>
      </c>
      <c r="DQ217" s="10" t="s">
        <v>214</v>
      </c>
      <c r="DR217" s="10" t="s">
        <v>214</v>
      </c>
      <c r="DS217" s="10" t="s">
        <v>214</v>
      </c>
      <c r="DT217" s="10" t="s">
        <v>214</v>
      </c>
      <c r="DU217" s="10" t="s">
        <v>214</v>
      </c>
      <c r="DV217" s="10" t="s">
        <v>214</v>
      </c>
      <c r="DW217" s="10" t="s">
        <v>214</v>
      </c>
      <c r="DX217" s="10" t="s">
        <v>214</v>
      </c>
      <c r="DY217" s="10" t="s">
        <v>214</v>
      </c>
      <c r="DZ217" s="10" t="s">
        <v>214</v>
      </c>
      <c r="EA217" s="10" t="s">
        <v>214</v>
      </c>
      <c r="EB217" s="10" t="s">
        <v>214</v>
      </c>
      <c r="EC217" s="10" t="s">
        <v>214</v>
      </c>
      <c r="ED217" s="10" t="s">
        <v>214</v>
      </c>
      <c r="EE217" s="10" t="s">
        <v>214</v>
      </c>
      <c r="EF217" s="10" t="s">
        <v>214</v>
      </c>
      <c r="EG217" s="10" t="s">
        <v>214</v>
      </c>
      <c r="EH217" s="10" t="s">
        <v>214</v>
      </c>
      <c r="EI217" s="10" t="s">
        <v>214</v>
      </c>
      <c r="EJ217" s="10" t="s">
        <v>214</v>
      </c>
      <c r="EK217" s="10" t="s">
        <v>214</v>
      </c>
      <c r="EL217" s="10" t="s">
        <v>214</v>
      </c>
      <c r="EM217" s="10">
        <v>9401.5</v>
      </c>
      <c r="EN217" s="10">
        <v>9393.7000000000007</v>
      </c>
      <c r="EO217" s="10">
        <v>9303.9</v>
      </c>
      <c r="EP217" s="10">
        <v>9303.9</v>
      </c>
      <c r="EQ217" s="10">
        <v>9303.9</v>
      </c>
      <c r="ER217" s="10">
        <v>9303.9</v>
      </c>
      <c r="ES217" s="10">
        <v>9243.7999999999993</v>
      </c>
      <c r="ET217" s="10">
        <v>9243.7999999999993</v>
      </c>
      <c r="EU217" s="10">
        <v>9243.7999999999993</v>
      </c>
      <c r="EV217" s="10">
        <v>9243.7999999999993</v>
      </c>
      <c r="EW217" s="10">
        <v>9243.7999999999993</v>
      </c>
      <c r="EX217" s="10">
        <v>9243.7999999999993</v>
      </c>
      <c r="EY217" s="10">
        <v>9887.7000000000007</v>
      </c>
      <c r="EZ217" s="10">
        <v>9887.7000000000007</v>
      </c>
      <c r="FA217" s="10">
        <v>9887.7000000000007</v>
      </c>
      <c r="FB217" s="10">
        <v>9887.7000000000007</v>
      </c>
      <c r="FC217" s="10">
        <v>9887.7000000000007</v>
      </c>
      <c r="FD217" s="10">
        <v>9887.7000000000007</v>
      </c>
      <c r="FE217" s="10">
        <v>9887.7000000000007</v>
      </c>
      <c r="FF217" s="10">
        <v>9887.7000000000007</v>
      </c>
      <c r="FG217" s="10">
        <v>9887.7000000000007</v>
      </c>
      <c r="FH217" s="10">
        <v>9887.7000000000007</v>
      </c>
      <c r="FI217" s="10">
        <v>9887.7000000000007</v>
      </c>
      <c r="FJ217" s="10">
        <v>9887.7000000000007</v>
      </c>
      <c r="FK217" s="10">
        <v>9887.7000000000007</v>
      </c>
      <c r="FL217" s="10">
        <v>9887.7000000000007</v>
      </c>
      <c r="FM217" s="10">
        <v>9887.7000000000007</v>
      </c>
      <c r="FN217" s="10">
        <v>9887.7000000000007</v>
      </c>
      <c r="FO217" s="10">
        <v>9887.7000000000007</v>
      </c>
      <c r="FP217" s="10">
        <v>9887.7000000000007</v>
      </c>
      <c r="FQ217" s="10">
        <v>9887.7000000000007</v>
      </c>
      <c r="FR217" s="10">
        <v>9887.7000000000007</v>
      </c>
      <c r="FS217" s="10">
        <v>9887.7000000000007</v>
      </c>
      <c r="FT217" s="10">
        <v>9887.7000000000007</v>
      </c>
      <c r="FU217" s="10">
        <v>11334.5</v>
      </c>
      <c r="FV217" s="10">
        <v>11334.5</v>
      </c>
      <c r="FW217" s="10">
        <v>11334.5</v>
      </c>
      <c r="FX217" s="10">
        <v>11334.5</v>
      </c>
      <c r="FY217" s="10">
        <v>11334.5</v>
      </c>
      <c r="FZ217" s="10">
        <v>11334.5</v>
      </c>
      <c r="GA217" s="10">
        <v>11334.5</v>
      </c>
      <c r="GB217" s="10">
        <v>11334.5</v>
      </c>
      <c r="GC217" s="10">
        <v>11325</v>
      </c>
      <c r="GD217" s="10">
        <v>11325</v>
      </c>
      <c r="GE217" s="10">
        <v>11325</v>
      </c>
      <c r="GF217" s="10">
        <v>11325</v>
      </c>
      <c r="GG217" s="10">
        <v>11325</v>
      </c>
      <c r="GH217" s="10">
        <v>11325</v>
      </c>
      <c r="GI217" s="10">
        <v>11325</v>
      </c>
      <c r="GJ217" s="10">
        <v>11325</v>
      </c>
      <c r="GK217" s="10">
        <v>12682</v>
      </c>
      <c r="GL217" s="10">
        <v>12682</v>
      </c>
      <c r="GM217" s="10">
        <v>12682</v>
      </c>
      <c r="GN217" s="10">
        <v>12682</v>
      </c>
      <c r="GO217" s="10">
        <v>12679.3</v>
      </c>
      <c r="GP217" s="10">
        <v>12679.3</v>
      </c>
      <c r="GQ217" s="10">
        <v>12679.3</v>
      </c>
      <c r="GR217" s="10">
        <v>12679.3</v>
      </c>
      <c r="GS217" s="10">
        <v>12679.3</v>
      </c>
      <c r="GT217" s="10">
        <v>12679.3</v>
      </c>
      <c r="GU217" s="10">
        <v>12679.3</v>
      </c>
      <c r="GV217" s="10">
        <v>12679.3</v>
      </c>
      <c r="GW217" s="10">
        <v>12679.3</v>
      </c>
      <c r="GX217" s="10">
        <v>12679.3</v>
      </c>
      <c r="GY217" s="10">
        <v>12679.3</v>
      </c>
      <c r="GZ217" s="10">
        <v>12679.3</v>
      </c>
      <c r="HA217" s="10">
        <v>12679.3</v>
      </c>
      <c r="HB217" s="10">
        <v>12679.3</v>
      </c>
      <c r="HC217" s="10">
        <v>12679.3</v>
      </c>
      <c r="HD217" s="10">
        <v>12679.3</v>
      </c>
      <c r="HE217" s="10">
        <v>13260.5</v>
      </c>
    </row>
    <row r="218" spans="1:213" x14ac:dyDescent="0.25">
      <c r="A218" s="9" t="s">
        <v>430</v>
      </c>
      <c r="B218" s="10" t="s">
        <v>214</v>
      </c>
      <c r="C218" s="10" t="s">
        <v>214</v>
      </c>
      <c r="D218" s="10" t="s">
        <v>214</v>
      </c>
      <c r="E218" s="10" t="s">
        <v>214</v>
      </c>
      <c r="F218" s="10" t="s">
        <v>214</v>
      </c>
      <c r="G218" s="10" t="s">
        <v>214</v>
      </c>
      <c r="H218" s="10" t="s">
        <v>214</v>
      </c>
      <c r="I218" s="10" t="s">
        <v>214</v>
      </c>
      <c r="J218" s="10" t="s">
        <v>214</v>
      </c>
      <c r="K218" s="10" t="s">
        <v>214</v>
      </c>
      <c r="L218" s="10" t="s">
        <v>214</v>
      </c>
      <c r="M218" s="10" t="s">
        <v>214</v>
      </c>
      <c r="N218" s="10" t="s">
        <v>214</v>
      </c>
      <c r="O218" s="10" t="s">
        <v>214</v>
      </c>
      <c r="P218" s="10" t="s">
        <v>214</v>
      </c>
      <c r="Q218" s="10" t="s">
        <v>214</v>
      </c>
      <c r="R218" s="10" t="s">
        <v>214</v>
      </c>
      <c r="S218" s="10" t="s">
        <v>214</v>
      </c>
      <c r="T218" s="10" t="s">
        <v>214</v>
      </c>
      <c r="U218" s="10" t="s">
        <v>214</v>
      </c>
      <c r="V218" s="10" t="s">
        <v>214</v>
      </c>
      <c r="W218" s="10" t="s">
        <v>214</v>
      </c>
      <c r="X218" s="10" t="s">
        <v>214</v>
      </c>
      <c r="Y218" s="10" t="s">
        <v>214</v>
      </c>
      <c r="Z218" s="10" t="s">
        <v>214</v>
      </c>
      <c r="AA218" s="10" t="s">
        <v>214</v>
      </c>
      <c r="AB218" s="10" t="s">
        <v>214</v>
      </c>
      <c r="AC218" s="10" t="s">
        <v>214</v>
      </c>
      <c r="AD218" s="10" t="s">
        <v>214</v>
      </c>
      <c r="AE218" s="10" t="s">
        <v>214</v>
      </c>
      <c r="AF218" s="10" t="s">
        <v>214</v>
      </c>
      <c r="AG218" s="10" t="s">
        <v>214</v>
      </c>
      <c r="AH218" s="10" t="s">
        <v>214</v>
      </c>
      <c r="AI218" s="10" t="s">
        <v>214</v>
      </c>
      <c r="AJ218" s="10" t="s">
        <v>214</v>
      </c>
      <c r="AK218" s="10" t="s">
        <v>214</v>
      </c>
      <c r="AL218" s="10" t="s">
        <v>214</v>
      </c>
      <c r="AM218" s="10" t="s">
        <v>214</v>
      </c>
      <c r="AN218" s="10" t="s">
        <v>214</v>
      </c>
      <c r="AO218" s="10" t="s">
        <v>214</v>
      </c>
      <c r="AP218" s="10" t="s">
        <v>214</v>
      </c>
      <c r="AQ218" s="10" t="s">
        <v>214</v>
      </c>
      <c r="AR218" s="10" t="s">
        <v>214</v>
      </c>
      <c r="AS218" s="10" t="s">
        <v>214</v>
      </c>
      <c r="AT218" s="10" t="s">
        <v>214</v>
      </c>
      <c r="AU218" s="10" t="s">
        <v>214</v>
      </c>
      <c r="AV218" s="10" t="s">
        <v>214</v>
      </c>
      <c r="AW218" s="10" t="s">
        <v>214</v>
      </c>
      <c r="AX218" s="10" t="s">
        <v>214</v>
      </c>
      <c r="AY218" s="10" t="s">
        <v>214</v>
      </c>
      <c r="AZ218" s="10" t="s">
        <v>214</v>
      </c>
      <c r="BA218" s="10" t="s">
        <v>214</v>
      </c>
      <c r="BB218" s="10" t="s">
        <v>214</v>
      </c>
      <c r="BC218" s="10" t="s">
        <v>214</v>
      </c>
      <c r="BD218" s="10" t="s">
        <v>214</v>
      </c>
      <c r="BE218" s="10" t="s">
        <v>214</v>
      </c>
      <c r="BF218" s="10" t="s">
        <v>214</v>
      </c>
      <c r="BG218" s="10" t="s">
        <v>214</v>
      </c>
      <c r="BH218" s="10" t="s">
        <v>214</v>
      </c>
      <c r="BI218" s="10" t="s">
        <v>214</v>
      </c>
      <c r="BJ218" s="10" t="s">
        <v>214</v>
      </c>
      <c r="BK218" s="10" t="s">
        <v>214</v>
      </c>
      <c r="BL218" s="10" t="s">
        <v>214</v>
      </c>
      <c r="BM218" s="10" t="s">
        <v>214</v>
      </c>
      <c r="BN218" s="10" t="s">
        <v>214</v>
      </c>
      <c r="BO218" s="10" t="s">
        <v>214</v>
      </c>
      <c r="BP218" s="10" t="s">
        <v>214</v>
      </c>
      <c r="BQ218" s="10" t="s">
        <v>214</v>
      </c>
      <c r="BR218" s="10" t="s">
        <v>214</v>
      </c>
      <c r="BS218" s="10" t="s">
        <v>214</v>
      </c>
      <c r="BT218" s="10" t="s">
        <v>214</v>
      </c>
      <c r="BU218" s="10" t="s">
        <v>214</v>
      </c>
      <c r="BV218" s="10" t="s">
        <v>214</v>
      </c>
      <c r="BW218" s="10" t="s">
        <v>214</v>
      </c>
      <c r="BX218" s="10" t="s">
        <v>214</v>
      </c>
      <c r="BY218" s="10" t="s">
        <v>214</v>
      </c>
      <c r="BZ218" s="10" t="s">
        <v>214</v>
      </c>
      <c r="CA218" s="10" t="s">
        <v>214</v>
      </c>
      <c r="CB218" s="10" t="s">
        <v>214</v>
      </c>
      <c r="CC218" s="10" t="s">
        <v>214</v>
      </c>
      <c r="CD218" s="10" t="s">
        <v>214</v>
      </c>
      <c r="CE218" s="10" t="s">
        <v>214</v>
      </c>
      <c r="CF218" s="10" t="s">
        <v>214</v>
      </c>
      <c r="CG218" s="10" t="s">
        <v>214</v>
      </c>
      <c r="CH218" s="10" t="s">
        <v>214</v>
      </c>
      <c r="CI218" s="10" t="s">
        <v>214</v>
      </c>
      <c r="CJ218" s="10" t="s">
        <v>214</v>
      </c>
      <c r="CK218" s="10" t="s">
        <v>214</v>
      </c>
      <c r="CL218" s="10" t="s">
        <v>214</v>
      </c>
      <c r="CM218" s="10" t="s">
        <v>214</v>
      </c>
      <c r="CN218" s="10" t="s">
        <v>214</v>
      </c>
      <c r="CO218" s="10" t="s">
        <v>214</v>
      </c>
      <c r="CP218" s="10" t="s">
        <v>214</v>
      </c>
      <c r="CQ218" s="10" t="s">
        <v>214</v>
      </c>
      <c r="CR218" s="10" t="s">
        <v>214</v>
      </c>
      <c r="CS218" s="10" t="s">
        <v>214</v>
      </c>
      <c r="CT218" s="10" t="s">
        <v>214</v>
      </c>
      <c r="CU218" s="10" t="s">
        <v>214</v>
      </c>
      <c r="CV218" s="10" t="s">
        <v>214</v>
      </c>
      <c r="CW218" s="10" t="s">
        <v>214</v>
      </c>
      <c r="CX218" s="10" t="s">
        <v>214</v>
      </c>
      <c r="CY218" s="10" t="s">
        <v>214</v>
      </c>
      <c r="CZ218" s="10" t="s">
        <v>214</v>
      </c>
      <c r="DA218" s="10" t="s">
        <v>214</v>
      </c>
      <c r="DB218" s="10" t="s">
        <v>214</v>
      </c>
      <c r="DC218" s="10" t="s">
        <v>214</v>
      </c>
      <c r="DD218" s="10" t="s">
        <v>214</v>
      </c>
      <c r="DE218" s="10" t="s">
        <v>214</v>
      </c>
      <c r="DF218" s="10" t="s">
        <v>214</v>
      </c>
      <c r="DG218" s="10" t="s">
        <v>214</v>
      </c>
      <c r="DH218" s="10" t="s">
        <v>214</v>
      </c>
      <c r="DI218" s="10" t="s">
        <v>214</v>
      </c>
      <c r="DJ218" s="10" t="s">
        <v>214</v>
      </c>
      <c r="DK218" s="10" t="s">
        <v>214</v>
      </c>
      <c r="DL218" s="10" t="s">
        <v>214</v>
      </c>
      <c r="DM218" s="10" t="s">
        <v>214</v>
      </c>
      <c r="DN218" s="10" t="s">
        <v>214</v>
      </c>
      <c r="DO218" s="10" t="s">
        <v>214</v>
      </c>
      <c r="DP218" s="10" t="s">
        <v>214</v>
      </c>
      <c r="DQ218" s="10" t="s">
        <v>214</v>
      </c>
      <c r="DR218" s="10" t="s">
        <v>214</v>
      </c>
      <c r="DS218" s="10" t="s">
        <v>214</v>
      </c>
      <c r="DT218" s="10" t="s">
        <v>214</v>
      </c>
      <c r="DU218" s="10" t="s">
        <v>214</v>
      </c>
      <c r="DV218" s="10" t="s">
        <v>214</v>
      </c>
      <c r="DW218" s="10" t="s">
        <v>214</v>
      </c>
      <c r="DX218" s="10" t="s">
        <v>214</v>
      </c>
      <c r="DY218" s="10" t="s">
        <v>214</v>
      </c>
      <c r="DZ218" s="10" t="s">
        <v>214</v>
      </c>
      <c r="EA218" s="10" t="s">
        <v>214</v>
      </c>
      <c r="EB218" s="10" t="s">
        <v>214</v>
      </c>
      <c r="EC218" s="10" t="s">
        <v>214</v>
      </c>
      <c r="ED218" s="10" t="s">
        <v>214</v>
      </c>
      <c r="EE218" s="10" t="s">
        <v>214</v>
      </c>
      <c r="EF218" s="10" t="s">
        <v>214</v>
      </c>
      <c r="EG218" s="10" t="s">
        <v>214</v>
      </c>
      <c r="EH218" s="10" t="s">
        <v>214</v>
      </c>
      <c r="EI218" s="10" t="s">
        <v>214</v>
      </c>
      <c r="EJ218" s="10" t="s">
        <v>214</v>
      </c>
      <c r="EK218" s="10" t="s">
        <v>214</v>
      </c>
      <c r="EL218" s="10" t="s">
        <v>214</v>
      </c>
      <c r="EM218" s="10" t="s">
        <v>214</v>
      </c>
      <c r="EN218" s="10">
        <v>9439.9</v>
      </c>
      <c r="EO218" s="10">
        <v>9334.5</v>
      </c>
      <c r="EP218" s="10">
        <v>9334.5</v>
      </c>
      <c r="EQ218" s="10">
        <v>9334.5</v>
      </c>
      <c r="ER218" s="10">
        <v>9334.5</v>
      </c>
      <c r="ES218" s="10">
        <v>9229.9</v>
      </c>
      <c r="ET218" s="10">
        <v>9229.9</v>
      </c>
      <c r="EU218" s="10">
        <v>9229.9</v>
      </c>
      <c r="EV218" s="10">
        <v>9229.9</v>
      </c>
      <c r="EW218" s="10">
        <v>9229.9</v>
      </c>
      <c r="EX218" s="10">
        <v>9229.9</v>
      </c>
      <c r="EY218" s="10">
        <v>9882.2000000000007</v>
      </c>
      <c r="EZ218" s="10">
        <v>9882.2000000000007</v>
      </c>
      <c r="FA218" s="10">
        <v>9875.6</v>
      </c>
      <c r="FB218" s="10">
        <v>9875.6</v>
      </c>
      <c r="FC218" s="10">
        <v>9875.6</v>
      </c>
      <c r="FD218" s="10">
        <v>9875.6</v>
      </c>
      <c r="FE218" s="10">
        <v>9875.6</v>
      </c>
      <c r="FF218" s="10">
        <v>9875.6</v>
      </c>
      <c r="FG218" s="10">
        <v>9875.6</v>
      </c>
      <c r="FH218" s="10">
        <v>9875.6</v>
      </c>
      <c r="FI218" s="10">
        <v>9875.6</v>
      </c>
      <c r="FJ218" s="10">
        <v>9875.6</v>
      </c>
      <c r="FK218" s="10">
        <v>9875.6</v>
      </c>
      <c r="FL218" s="10">
        <v>9875.6</v>
      </c>
      <c r="FM218" s="10">
        <v>9875.6</v>
      </c>
      <c r="FN218" s="10">
        <v>9875.6</v>
      </c>
      <c r="FO218" s="10">
        <v>9875.6</v>
      </c>
      <c r="FP218" s="10">
        <v>9875.6</v>
      </c>
      <c r="FQ218" s="10">
        <v>9875.6</v>
      </c>
      <c r="FR218" s="10">
        <v>9875.6</v>
      </c>
      <c r="FS218" s="10">
        <v>9875.6</v>
      </c>
      <c r="FT218" s="10">
        <v>9875.6</v>
      </c>
      <c r="FU218" s="10">
        <v>11297.2</v>
      </c>
      <c r="FV218" s="10">
        <v>11297.2</v>
      </c>
      <c r="FW218" s="10">
        <v>11297.2</v>
      </c>
      <c r="FX218" s="10">
        <v>11297.2</v>
      </c>
      <c r="FY218" s="10">
        <v>11297.2</v>
      </c>
      <c r="FZ218" s="10">
        <v>11297.2</v>
      </c>
      <c r="GA218" s="10">
        <v>11297.2</v>
      </c>
      <c r="GB218" s="10">
        <v>11297.2</v>
      </c>
      <c r="GC218" s="10">
        <v>11287.8</v>
      </c>
      <c r="GD218" s="10">
        <v>11287.8</v>
      </c>
      <c r="GE218" s="10">
        <v>11287.8</v>
      </c>
      <c r="GF218" s="10">
        <v>11287.8</v>
      </c>
      <c r="GG218" s="10">
        <v>11287.8</v>
      </c>
      <c r="GH218" s="10">
        <v>11287.8</v>
      </c>
      <c r="GI218" s="10">
        <v>11287.8</v>
      </c>
      <c r="GJ218" s="10">
        <v>11287.8</v>
      </c>
      <c r="GK218" s="10">
        <v>12645.7</v>
      </c>
      <c r="GL218" s="10">
        <v>12645.7</v>
      </c>
      <c r="GM218" s="10">
        <v>12645.7</v>
      </c>
      <c r="GN218" s="10">
        <v>12645.7</v>
      </c>
      <c r="GO218" s="10">
        <v>12643.3</v>
      </c>
      <c r="GP218" s="10">
        <v>12643.3</v>
      </c>
      <c r="GQ218" s="10">
        <v>12643.3</v>
      </c>
      <c r="GR218" s="10">
        <v>12643.3</v>
      </c>
      <c r="GS218" s="10">
        <v>12643.3</v>
      </c>
      <c r="GT218" s="10">
        <v>12643.3</v>
      </c>
      <c r="GU218" s="10">
        <v>12643.3</v>
      </c>
      <c r="GV218" s="10">
        <v>12643.3</v>
      </c>
      <c r="GW218" s="10">
        <v>12643.3</v>
      </c>
      <c r="GX218" s="10">
        <v>12643.3</v>
      </c>
      <c r="GY218" s="10">
        <v>12643.3</v>
      </c>
      <c r="GZ218" s="10">
        <v>12643.3</v>
      </c>
      <c r="HA218" s="10">
        <v>12643.3</v>
      </c>
      <c r="HB218" s="10">
        <v>12643.3</v>
      </c>
      <c r="HC218" s="10">
        <v>12643.3</v>
      </c>
      <c r="HD218" s="10">
        <v>12643.3</v>
      </c>
      <c r="HE218" s="10">
        <v>13222.7</v>
      </c>
    </row>
    <row r="219" spans="1:213" x14ac:dyDescent="0.25">
      <c r="A219" s="9" t="s">
        <v>431</v>
      </c>
      <c r="B219" s="10" t="s">
        <v>214</v>
      </c>
      <c r="C219" s="10" t="s">
        <v>214</v>
      </c>
      <c r="D219" s="10" t="s">
        <v>214</v>
      </c>
      <c r="E219" s="10" t="s">
        <v>214</v>
      </c>
      <c r="F219" s="10" t="s">
        <v>214</v>
      </c>
      <c r="G219" s="10" t="s">
        <v>214</v>
      </c>
      <c r="H219" s="10" t="s">
        <v>214</v>
      </c>
      <c r="I219" s="10" t="s">
        <v>214</v>
      </c>
      <c r="J219" s="10" t="s">
        <v>214</v>
      </c>
      <c r="K219" s="10" t="s">
        <v>214</v>
      </c>
      <c r="L219" s="10" t="s">
        <v>214</v>
      </c>
      <c r="M219" s="10" t="s">
        <v>214</v>
      </c>
      <c r="N219" s="10" t="s">
        <v>214</v>
      </c>
      <c r="O219" s="10" t="s">
        <v>214</v>
      </c>
      <c r="P219" s="10" t="s">
        <v>214</v>
      </c>
      <c r="Q219" s="10" t="s">
        <v>214</v>
      </c>
      <c r="R219" s="10" t="s">
        <v>214</v>
      </c>
      <c r="S219" s="10" t="s">
        <v>214</v>
      </c>
      <c r="T219" s="10" t="s">
        <v>214</v>
      </c>
      <c r="U219" s="10" t="s">
        <v>214</v>
      </c>
      <c r="V219" s="10" t="s">
        <v>214</v>
      </c>
      <c r="W219" s="10" t="s">
        <v>214</v>
      </c>
      <c r="X219" s="10" t="s">
        <v>214</v>
      </c>
      <c r="Y219" s="10" t="s">
        <v>214</v>
      </c>
      <c r="Z219" s="10" t="s">
        <v>214</v>
      </c>
      <c r="AA219" s="10" t="s">
        <v>214</v>
      </c>
      <c r="AB219" s="10" t="s">
        <v>214</v>
      </c>
      <c r="AC219" s="10" t="s">
        <v>214</v>
      </c>
      <c r="AD219" s="10" t="s">
        <v>214</v>
      </c>
      <c r="AE219" s="10" t="s">
        <v>214</v>
      </c>
      <c r="AF219" s="10" t="s">
        <v>214</v>
      </c>
      <c r="AG219" s="10" t="s">
        <v>214</v>
      </c>
      <c r="AH219" s="10" t="s">
        <v>214</v>
      </c>
      <c r="AI219" s="10" t="s">
        <v>214</v>
      </c>
      <c r="AJ219" s="10" t="s">
        <v>214</v>
      </c>
      <c r="AK219" s="10" t="s">
        <v>214</v>
      </c>
      <c r="AL219" s="10" t="s">
        <v>214</v>
      </c>
      <c r="AM219" s="10" t="s">
        <v>214</v>
      </c>
      <c r="AN219" s="10" t="s">
        <v>214</v>
      </c>
      <c r="AO219" s="10" t="s">
        <v>214</v>
      </c>
      <c r="AP219" s="10" t="s">
        <v>214</v>
      </c>
      <c r="AQ219" s="10" t="s">
        <v>214</v>
      </c>
      <c r="AR219" s="10" t="s">
        <v>214</v>
      </c>
      <c r="AS219" s="10" t="s">
        <v>214</v>
      </c>
      <c r="AT219" s="10" t="s">
        <v>214</v>
      </c>
      <c r="AU219" s="10" t="s">
        <v>214</v>
      </c>
      <c r="AV219" s="10" t="s">
        <v>214</v>
      </c>
      <c r="AW219" s="10" t="s">
        <v>214</v>
      </c>
      <c r="AX219" s="10" t="s">
        <v>214</v>
      </c>
      <c r="AY219" s="10" t="s">
        <v>214</v>
      </c>
      <c r="AZ219" s="10" t="s">
        <v>214</v>
      </c>
      <c r="BA219" s="10" t="s">
        <v>214</v>
      </c>
      <c r="BB219" s="10" t="s">
        <v>214</v>
      </c>
      <c r="BC219" s="10" t="s">
        <v>214</v>
      </c>
      <c r="BD219" s="10" t="s">
        <v>214</v>
      </c>
      <c r="BE219" s="10" t="s">
        <v>214</v>
      </c>
      <c r="BF219" s="10" t="s">
        <v>214</v>
      </c>
      <c r="BG219" s="10" t="s">
        <v>214</v>
      </c>
      <c r="BH219" s="10" t="s">
        <v>214</v>
      </c>
      <c r="BI219" s="10" t="s">
        <v>214</v>
      </c>
      <c r="BJ219" s="10" t="s">
        <v>214</v>
      </c>
      <c r="BK219" s="10" t="s">
        <v>214</v>
      </c>
      <c r="BL219" s="10" t="s">
        <v>214</v>
      </c>
      <c r="BM219" s="10" t="s">
        <v>214</v>
      </c>
      <c r="BN219" s="10" t="s">
        <v>214</v>
      </c>
      <c r="BO219" s="10" t="s">
        <v>214</v>
      </c>
      <c r="BP219" s="10" t="s">
        <v>214</v>
      </c>
      <c r="BQ219" s="10" t="s">
        <v>214</v>
      </c>
      <c r="BR219" s="10" t="s">
        <v>214</v>
      </c>
      <c r="BS219" s="10" t="s">
        <v>214</v>
      </c>
      <c r="BT219" s="10" t="s">
        <v>214</v>
      </c>
      <c r="BU219" s="10" t="s">
        <v>214</v>
      </c>
      <c r="BV219" s="10" t="s">
        <v>214</v>
      </c>
      <c r="BW219" s="10" t="s">
        <v>214</v>
      </c>
      <c r="BX219" s="10" t="s">
        <v>214</v>
      </c>
      <c r="BY219" s="10" t="s">
        <v>214</v>
      </c>
      <c r="BZ219" s="10" t="s">
        <v>214</v>
      </c>
      <c r="CA219" s="10" t="s">
        <v>214</v>
      </c>
      <c r="CB219" s="10" t="s">
        <v>214</v>
      </c>
      <c r="CC219" s="10" t="s">
        <v>214</v>
      </c>
      <c r="CD219" s="10" t="s">
        <v>214</v>
      </c>
      <c r="CE219" s="10" t="s">
        <v>214</v>
      </c>
      <c r="CF219" s="10" t="s">
        <v>214</v>
      </c>
      <c r="CG219" s="10" t="s">
        <v>214</v>
      </c>
      <c r="CH219" s="10" t="s">
        <v>214</v>
      </c>
      <c r="CI219" s="10" t="s">
        <v>214</v>
      </c>
      <c r="CJ219" s="10" t="s">
        <v>214</v>
      </c>
      <c r="CK219" s="10" t="s">
        <v>214</v>
      </c>
      <c r="CL219" s="10" t="s">
        <v>214</v>
      </c>
      <c r="CM219" s="10" t="s">
        <v>214</v>
      </c>
      <c r="CN219" s="10" t="s">
        <v>214</v>
      </c>
      <c r="CO219" s="10" t="s">
        <v>214</v>
      </c>
      <c r="CP219" s="10" t="s">
        <v>214</v>
      </c>
      <c r="CQ219" s="10" t="s">
        <v>214</v>
      </c>
      <c r="CR219" s="10" t="s">
        <v>214</v>
      </c>
      <c r="CS219" s="10" t="s">
        <v>214</v>
      </c>
      <c r="CT219" s="10" t="s">
        <v>214</v>
      </c>
      <c r="CU219" s="10" t="s">
        <v>214</v>
      </c>
      <c r="CV219" s="10" t="s">
        <v>214</v>
      </c>
      <c r="CW219" s="10" t="s">
        <v>214</v>
      </c>
      <c r="CX219" s="10" t="s">
        <v>214</v>
      </c>
      <c r="CY219" s="10" t="s">
        <v>214</v>
      </c>
      <c r="CZ219" s="10" t="s">
        <v>214</v>
      </c>
      <c r="DA219" s="10" t="s">
        <v>214</v>
      </c>
      <c r="DB219" s="10" t="s">
        <v>214</v>
      </c>
      <c r="DC219" s="10" t="s">
        <v>214</v>
      </c>
      <c r="DD219" s="10" t="s">
        <v>214</v>
      </c>
      <c r="DE219" s="10" t="s">
        <v>214</v>
      </c>
      <c r="DF219" s="10" t="s">
        <v>214</v>
      </c>
      <c r="DG219" s="10" t="s">
        <v>214</v>
      </c>
      <c r="DH219" s="10" t="s">
        <v>214</v>
      </c>
      <c r="DI219" s="10" t="s">
        <v>214</v>
      </c>
      <c r="DJ219" s="10" t="s">
        <v>214</v>
      </c>
      <c r="DK219" s="10" t="s">
        <v>214</v>
      </c>
      <c r="DL219" s="10" t="s">
        <v>214</v>
      </c>
      <c r="DM219" s="10" t="s">
        <v>214</v>
      </c>
      <c r="DN219" s="10" t="s">
        <v>214</v>
      </c>
      <c r="DO219" s="10" t="s">
        <v>214</v>
      </c>
      <c r="DP219" s="10" t="s">
        <v>214</v>
      </c>
      <c r="DQ219" s="10" t="s">
        <v>214</v>
      </c>
      <c r="DR219" s="10" t="s">
        <v>214</v>
      </c>
      <c r="DS219" s="10" t="s">
        <v>214</v>
      </c>
      <c r="DT219" s="10" t="s">
        <v>214</v>
      </c>
      <c r="DU219" s="10" t="s">
        <v>214</v>
      </c>
      <c r="DV219" s="10" t="s">
        <v>214</v>
      </c>
      <c r="DW219" s="10" t="s">
        <v>214</v>
      </c>
      <c r="DX219" s="10" t="s">
        <v>214</v>
      </c>
      <c r="DY219" s="10" t="s">
        <v>214</v>
      </c>
      <c r="DZ219" s="10" t="s">
        <v>214</v>
      </c>
      <c r="EA219" s="10" t="s">
        <v>214</v>
      </c>
      <c r="EB219" s="10" t="s">
        <v>214</v>
      </c>
      <c r="EC219" s="10" t="s">
        <v>214</v>
      </c>
      <c r="ED219" s="10" t="s">
        <v>214</v>
      </c>
      <c r="EE219" s="10" t="s">
        <v>214</v>
      </c>
      <c r="EF219" s="10" t="s">
        <v>214</v>
      </c>
      <c r="EG219" s="10" t="s">
        <v>214</v>
      </c>
      <c r="EH219" s="10" t="s">
        <v>214</v>
      </c>
      <c r="EI219" s="10" t="s">
        <v>214</v>
      </c>
      <c r="EJ219" s="10" t="s">
        <v>214</v>
      </c>
      <c r="EK219" s="10" t="s">
        <v>214</v>
      </c>
      <c r="EL219" s="10" t="s">
        <v>214</v>
      </c>
      <c r="EM219" s="10" t="s">
        <v>214</v>
      </c>
      <c r="EN219" s="10" t="s">
        <v>214</v>
      </c>
      <c r="EO219" s="10">
        <v>9351.6</v>
      </c>
      <c r="EP219" s="10">
        <v>9341.7000000000007</v>
      </c>
      <c r="EQ219" s="10">
        <v>9341.7000000000007</v>
      </c>
      <c r="ER219" s="10">
        <v>9341.7000000000007</v>
      </c>
      <c r="ES219" s="10">
        <v>9193.1</v>
      </c>
      <c r="ET219" s="10">
        <v>9193.1</v>
      </c>
      <c r="EU219" s="10">
        <v>9193.1</v>
      </c>
      <c r="EV219" s="10">
        <v>9193.1</v>
      </c>
      <c r="EW219" s="10">
        <v>9193.1</v>
      </c>
      <c r="EX219" s="10">
        <v>9193.1</v>
      </c>
      <c r="EY219" s="10">
        <v>9866.2999999999993</v>
      </c>
      <c r="EZ219" s="10">
        <v>9866.2999999999993</v>
      </c>
      <c r="FA219" s="10">
        <v>9905.9</v>
      </c>
      <c r="FB219" s="10">
        <v>9905.9</v>
      </c>
      <c r="FC219" s="10">
        <v>9905.9</v>
      </c>
      <c r="FD219" s="10">
        <v>9905.9</v>
      </c>
      <c r="FE219" s="10">
        <v>9905.9</v>
      </c>
      <c r="FF219" s="10">
        <v>9905.9</v>
      </c>
      <c r="FG219" s="10">
        <v>9905.9</v>
      </c>
      <c r="FH219" s="10">
        <v>9905.9</v>
      </c>
      <c r="FI219" s="10">
        <v>9905.9</v>
      </c>
      <c r="FJ219" s="10">
        <v>9905.9</v>
      </c>
      <c r="FK219" s="10">
        <v>9905.9</v>
      </c>
      <c r="FL219" s="10">
        <v>9905.9</v>
      </c>
      <c r="FM219" s="10">
        <v>9905.9</v>
      </c>
      <c r="FN219" s="10">
        <v>9905.9</v>
      </c>
      <c r="FO219" s="10">
        <v>9905.9</v>
      </c>
      <c r="FP219" s="10">
        <v>9905.9</v>
      </c>
      <c r="FQ219" s="10">
        <v>9905.9</v>
      </c>
      <c r="FR219" s="10">
        <v>9905.9</v>
      </c>
      <c r="FS219" s="10">
        <v>9905.9</v>
      </c>
      <c r="FT219" s="10">
        <v>9905.9</v>
      </c>
      <c r="FU219" s="10">
        <v>11371.3</v>
      </c>
      <c r="FV219" s="10">
        <v>11371.3</v>
      </c>
      <c r="FW219" s="10">
        <v>11371.3</v>
      </c>
      <c r="FX219" s="10">
        <v>11371.3</v>
      </c>
      <c r="FY219" s="10">
        <v>11371.3</v>
      </c>
      <c r="FZ219" s="10">
        <v>11371.3</v>
      </c>
      <c r="GA219" s="10">
        <v>11371.3</v>
      </c>
      <c r="GB219" s="10">
        <v>11371.3</v>
      </c>
      <c r="GC219" s="10">
        <v>11361.7</v>
      </c>
      <c r="GD219" s="10">
        <v>11361.7</v>
      </c>
      <c r="GE219" s="10">
        <v>11361.7</v>
      </c>
      <c r="GF219" s="10">
        <v>11361.7</v>
      </c>
      <c r="GG219" s="10">
        <v>11361.7</v>
      </c>
      <c r="GH219" s="10">
        <v>11361.7</v>
      </c>
      <c r="GI219" s="10">
        <v>11361.7</v>
      </c>
      <c r="GJ219" s="10">
        <v>11361.7</v>
      </c>
      <c r="GK219" s="10">
        <v>12712.8</v>
      </c>
      <c r="GL219" s="10">
        <v>12712.8</v>
      </c>
      <c r="GM219" s="10">
        <v>12712.8</v>
      </c>
      <c r="GN219" s="10">
        <v>12712.8</v>
      </c>
      <c r="GO219" s="10">
        <v>12710.3</v>
      </c>
      <c r="GP219" s="10">
        <v>12710.3</v>
      </c>
      <c r="GQ219" s="10">
        <v>12710.3</v>
      </c>
      <c r="GR219" s="10">
        <v>12710.3</v>
      </c>
      <c r="GS219" s="10">
        <v>12710.3</v>
      </c>
      <c r="GT219" s="10">
        <v>12710.3</v>
      </c>
      <c r="GU219" s="10">
        <v>12710.3</v>
      </c>
      <c r="GV219" s="10">
        <v>12710.3</v>
      </c>
      <c r="GW219" s="10">
        <v>12710.3</v>
      </c>
      <c r="GX219" s="10">
        <v>12710.3</v>
      </c>
      <c r="GY219" s="10">
        <v>12710.3</v>
      </c>
      <c r="GZ219" s="10">
        <v>12710.3</v>
      </c>
      <c r="HA219" s="10">
        <v>12710.3</v>
      </c>
      <c r="HB219" s="10">
        <v>12710.3</v>
      </c>
      <c r="HC219" s="10">
        <v>12710.3</v>
      </c>
      <c r="HD219" s="10">
        <v>12710.3</v>
      </c>
      <c r="HE219" s="10">
        <v>13300</v>
      </c>
    </row>
    <row r="220" spans="1:213" x14ac:dyDescent="0.25">
      <c r="A220" s="9" t="s">
        <v>432</v>
      </c>
      <c r="B220" s="10" t="s">
        <v>214</v>
      </c>
      <c r="C220" s="10" t="s">
        <v>214</v>
      </c>
      <c r="D220" s="10" t="s">
        <v>214</v>
      </c>
      <c r="E220" s="10" t="s">
        <v>214</v>
      </c>
      <c r="F220" s="10" t="s">
        <v>214</v>
      </c>
      <c r="G220" s="10" t="s">
        <v>214</v>
      </c>
      <c r="H220" s="10" t="s">
        <v>214</v>
      </c>
      <c r="I220" s="10" t="s">
        <v>214</v>
      </c>
      <c r="J220" s="10" t="s">
        <v>214</v>
      </c>
      <c r="K220" s="10" t="s">
        <v>214</v>
      </c>
      <c r="L220" s="10" t="s">
        <v>214</v>
      </c>
      <c r="M220" s="10" t="s">
        <v>214</v>
      </c>
      <c r="N220" s="10" t="s">
        <v>214</v>
      </c>
      <c r="O220" s="10" t="s">
        <v>214</v>
      </c>
      <c r="P220" s="10" t="s">
        <v>214</v>
      </c>
      <c r="Q220" s="10" t="s">
        <v>214</v>
      </c>
      <c r="R220" s="10" t="s">
        <v>214</v>
      </c>
      <c r="S220" s="10" t="s">
        <v>214</v>
      </c>
      <c r="T220" s="10" t="s">
        <v>214</v>
      </c>
      <c r="U220" s="10" t="s">
        <v>214</v>
      </c>
      <c r="V220" s="10" t="s">
        <v>214</v>
      </c>
      <c r="W220" s="10" t="s">
        <v>214</v>
      </c>
      <c r="X220" s="10" t="s">
        <v>214</v>
      </c>
      <c r="Y220" s="10" t="s">
        <v>214</v>
      </c>
      <c r="Z220" s="10" t="s">
        <v>214</v>
      </c>
      <c r="AA220" s="10" t="s">
        <v>214</v>
      </c>
      <c r="AB220" s="10" t="s">
        <v>214</v>
      </c>
      <c r="AC220" s="10" t="s">
        <v>214</v>
      </c>
      <c r="AD220" s="10" t="s">
        <v>214</v>
      </c>
      <c r="AE220" s="10" t="s">
        <v>214</v>
      </c>
      <c r="AF220" s="10" t="s">
        <v>214</v>
      </c>
      <c r="AG220" s="10" t="s">
        <v>214</v>
      </c>
      <c r="AH220" s="10" t="s">
        <v>214</v>
      </c>
      <c r="AI220" s="10" t="s">
        <v>214</v>
      </c>
      <c r="AJ220" s="10" t="s">
        <v>214</v>
      </c>
      <c r="AK220" s="10" t="s">
        <v>214</v>
      </c>
      <c r="AL220" s="10" t="s">
        <v>214</v>
      </c>
      <c r="AM220" s="10" t="s">
        <v>214</v>
      </c>
      <c r="AN220" s="10" t="s">
        <v>214</v>
      </c>
      <c r="AO220" s="10" t="s">
        <v>214</v>
      </c>
      <c r="AP220" s="10" t="s">
        <v>214</v>
      </c>
      <c r="AQ220" s="10" t="s">
        <v>214</v>
      </c>
      <c r="AR220" s="10" t="s">
        <v>214</v>
      </c>
      <c r="AS220" s="10" t="s">
        <v>214</v>
      </c>
      <c r="AT220" s="10" t="s">
        <v>214</v>
      </c>
      <c r="AU220" s="10" t="s">
        <v>214</v>
      </c>
      <c r="AV220" s="10" t="s">
        <v>214</v>
      </c>
      <c r="AW220" s="10" t="s">
        <v>214</v>
      </c>
      <c r="AX220" s="10" t="s">
        <v>214</v>
      </c>
      <c r="AY220" s="10" t="s">
        <v>214</v>
      </c>
      <c r="AZ220" s="10" t="s">
        <v>214</v>
      </c>
      <c r="BA220" s="10" t="s">
        <v>214</v>
      </c>
      <c r="BB220" s="10" t="s">
        <v>214</v>
      </c>
      <c r="BC220" s="10" t="s">
        <v>214</v>
      </c>
      <c r="BD220" s="10" t="s">
        <v>214</v>
      </c>
      <c r="BE220" s="10" t="s">
        <v>214</v>
      </c>
      <c r="BF220" s="10" t="s">
        <v>214</v>
      </c>
      <c r="BG220" s="10" t="s">
        <v>214</v>
      </c>
      <c r="BH220" s="10" t="s">
        <v>214</v>
      </c>
      <c r="BI220" s="10" t="s">
        <v>214</v>
      </c>
      <c r="BJ220" s="10" t="s">
        <v>214</v>
      </c>
      <c r="BK220" s="10" t="s">
        <v>214</v>
      </c>
      <c r="BL220" s="10" t="s">
        <v>214</v>
      </c>
      <c r="BM220" s="10" t="s">
        <v>214</v>
      </c>
      <c r="BN220" s="10" t="s">
        <v>214</v>
      </c>
      <c r="BO220" s="10" t="s">
        <v>214</v>
      </c>
      <c r="BP220" s="10" t="s">
        <v>214</v>
      </c>
      <c r="BQ220" s="10" t="s">
        <v>214</v>
      </c>
      <c r="BR220" s="10" t="s">
        <v>214</v>
      </c>
      <c r="BS220" s="10" t="s">
        <v>214</v>
      </c>
      <c r="BT220" s="10" t="s">
        <v>214</v>
      </c>
      <c r="BU220" s="10" t="s">
        <v>214</v>
      </c>
      <c r="BV220" s="10" t="s">
        <v>214</v>
      </c>
      <c r="BW220" s="10" t="s">
        <v>214</v>
      </c>
      <c r="BX220" s="10" t="s">
        <v>214</v>
      </c>
      <c r="BY220" s="10" t="s">
        <v>214</v>
      </c>
      <c r="BZ220" s="10" t="s">
        <v>214</v>
      </c>
      <c r="CA220" s="10" t="s">
        <v>214</v>
      </c>
      <c r="CB220" s="10" t="s">
        <v>214</v>
      </c>
      <c r="CC220" s="10" t="s">
        <v>214</v>
      </c>
      <c r="CD220" s="10" t="s">
        <v>214</v>
      </c>
      <c r="CE220" s="10" t="s">
        <v>214</v>
      </c>
      <c r="CF220" s="10" t="s">
        <v>214</v>
      </c>
      <c r="CG220" s="10" t="s">
        <v>214</v>
      </c>
      <c r="CH220" s="10" t="s">
        <v>214</v>
      </c>
      <c r="CI220" s="10" t="s">
        <v>214</v>
      </c>
      <c r="CJ220" s="10" t="s">
        <v>214</v>
      </c>
      <c r="CK220" s="10" t="s">
        <v>214</v>
      </c>
      <c r="CL220" s="10" t="s">
        <v>214</v>
      </c>
      <c r="CM220" s="10" t="s">
        <v>214</v>
      </c>
      <c r="CN220" s="10" t="s">
        <v>214</v>
      </c>
      <c r="CO220" s="10" t="s">
        <v>214</v>
      </c>
      <c r="CP220" s="10" t="s">
        <v>214</v>
      </c>
      <c r="CQ220" s="10" t="s">
        <v>214</v>
      </c>
      <c r="CR220" s="10" t="s">
        <v>214</v>
      </c>
      <c r="CS220" s="10" t="s">
        <v>214</v>
      </c>
      <c r="CT220" s="10" t="s">
        <v>214</v>
      </c>
      <c r="CU220" s="10" t="s">
        <v>214</v>
      </c>
      <c r="CV220" s="10" t="s">
        <v>214</v>
      </c>
      <c r="CW220" s="10" t="s">
        <v>214</v>
      </c>
      <c r="CX220" s="10" t="s">
        <v>214</v>
      </c>
      <c r="CY220" s="10" t="s">
        <v>214</v>
      </c>
      <c r="CZ220" s="10" t="s">
        <v>214</v>
      </c>
      <c r="DA220" s="10" t="s">
        <v>214</v>
      </c>
      <c r="DB220" s="10" t="s">
        <v>214</v>
      </c>
      <c r="DC220" s="10" t="s">
        <v>214</v>
      </c>
      <c r="DD220" s="10" t="s">
        <v>214</v>
      </c>
      <c r="DE220" s="10" t="s">
        <v>214</v>
      </c>
      <c r="DF220" s="10" t="s">
        <v>214</v>
      </c>
      <c r="DG220" s="10" t="s">
        <v>214</v>
      </c>
      <c r="DH220" s="10" t="s">
        <v>214</v>
      </c>
      <c r="DI220" s="10" t="s">
        <v>214</v>
      </c>
      <c r="DJ220" s="10" t="s">
        <v>214</v>
      </c>
      <c r="DK220" s="10" t="s">
        <v>214</v>
      </c>
      <c r="DL220" s="10" t="s">
        <v>214</v>
      </c>
      <c r="DM220" s="10" t="s">
        <v>214</v>
      </c>
      <c r="DN220" s="10" t="s">
        <v>214</v>
      </c>
      <c r="DO220" s="10" t="s">
        <v>214</v>
      </c>
      <c r="DP220" s="10" t="s">
        <v>214</v>
      </c>
      <c r="DQ220" s="10" t="s">
        <v>214</v>
      </c>
      <c r="DR220" s="10" t="s">
        <v>214</v>
      </c>
      <c r="DS220" s="10" t="s">
        <v>214</v>
      </c>
      <c r="DT220" s="10" t="s">
        <v>214</v>
      </c>
      <c r="DU220" s="10" t="s">
        <v>214</v>
      </c>
      <c r="DV220" s="10" t="s">
        <v>214</v>
      </c>
      <c r="DW220" s="10" t="s">
        <v>214</v>
      </c>
      <c r="DX220" s="10" t="s">
        <v>214</v>
      </c>
      <c r="DY220" s="10" t="s">
        <v>214</v>
      </c>
      <c r="DZ220" s="10" t="s">
        <v>214</v>
      </c>
      <c r="EA220" s="10" t="s">
        <v>214</v>
      </c>
      <c r="EB220" s="10" t="s">
        <v>214</v>
      </c>
      <c r="EC220" s="10" t="s">
        <v>214</v>
      </c>
      <c r="ED220" s="10" t="s">
        <v>214</v>
      </c>
      <c r="EE220" s="10" t="s">
        <v>214</v>
      </c>
      <c r="EF220" s="10" t="s">
        <v>214</v>
      </c>
      <c r="EG220" s="10" t="s">
        <v>214</v>
      </c>
      <c r="EH220" s="10" t="s">
        <v>214</v>
      </c>
      <c r="EI220" s="10" t="s">
        <v>214</v>
      </c>
      <c r="EJ220" s="10" t="s">
        <v>214</v>
      </c>
      <c r="EK220" s="10" t="s">
        <v>214</v>
      </c>
      <c r="EL220" s="10" t="s">
        <v>214</v>
      </c>
      <c r="EM220" s="10" t="s">
        <v>214</v>
      </c>
      <c r="EN220" s="10" t="s">
        <v>214</v>
      </c>
      <c r="EO220" s="10" t="s">
        <v>214</v>
      </c>
      <c r="EP220" s="10">
        <v>9333.4</v>
      </c>
      <c r="EQ220" s="10">
        <v>9310.4</v>
      </c>
      <c r="ER220" s="10">
        <v>9310.4</v>
      </c>
      <c r="ES220" s="10">
        <v>9186.4</v>
      </c>
      <c r="ET220" s="10">
        <v>9186.4</v>
      </c>
      <c r="EU220" s="10">
        <v>9186.4</v>
      </c>
      <c r="EV220" s="10">
        <v>9186.4</v>
      </c>
      <c r="EW220" s="10">
        <v>9186.4</v>
      </c>
      <c r="EX220" s="10">
        <v>9186.4</v>
      </c>
      <c r="EY220" s="10">
        <v>9834.6</v>
      </c>
      <c r="EZ220" s="10">
        <v>9834.6</v>
      </c>
      <c r="FA220" s="10">
        <v>9871.1</v>
      </c>
      <c r="FB220" s="10">
        <v>9871.1</v>
      </c>
      <c r="FC220" s="10">
        <v>9871.1</v>
      </c>
      <c r="FD220" s="10">
        <v>9871.1</v>
      </c>
      <c r="FE220" s="10">
        <v>9871.1</v>
      </c>
      <c r="FF220" s="10">
        <v>9871.1</v>
      </c>
      <c r="FG220" s="10">
        <v>9871.1</v>
      </c>
      <c r="FH220" s="10">
        <v>9871.1</v>
      </c>
      <c r="FI220" s="10">
        <v>9871.1</v>
      </c>
      <c r="FJ220" s="10">
        <v>9871.1</v>
      </c>
      <c r="FK220" s="10">
        <v>9871.1</v>
      </c>
      <c r="FL220" s="10">
        <v>9871.1</v>
      </c>
      <c r="FM220" s="10">
        <v>9871.1</v>
      </c>
      <c r="FN220" s="10">
        <v>9871.1</v>
      </c>
      <c r="FO220" s="10">
        <v>9871.1</v>
      </c>
      <c r="FP220" s="10">
        <v>9871.1</v>
      </c>
      <c r="FQ220" s="10">
        <v>9871.1</v>
      </c>
      <c r="FR220" s="10">
        <v>9871.1</v>
      </c>
      <c r="FS220" s="10">
        <v>9871.1</v>
      </c>
      <c r="FT220" s="10">
        <v>9871.1</v>
      </c>
      <c r="FU220" s="10">
        <v>11340.1</v>
      </c>
      <c r="FV220" s="10">
        <v>11340.1</v>
      </c>
      <c r="FW220" s="10">
        <v>11340.1</v>
      </c>
      <c r="FX220" s="10">
        <v>11340.1</v>
      </c>
      <c r="FY220" s="10">
        <v>11340.1</v>
      </c>
      <c r="FZ220" s="10">
        <v>11340.1</v>
      </c>
      <c r="GA220" s="10">
        <v>11340.1</v>
      </c>
      <c r="GB220" s="10">
        <v>11340.1</v>
      </c>
      <c r="GC220" s="10">
        <v>11330.4</v>
      </c>
      <c r="GD220" s="10">
        <v>11330.4</v>
      </c>
      <c r="GE220" s="10">
        <v>11330.4</v>
      </c>
      <c r="GF220" s="10">
        <v>11330.4</v>
      </c>
      <c r="GG220" s="10">
        <v>11330.4</v>
      </c>
      <c r="GH220" s="10">
        <v>11330.4</v>
      </c>
      <c r="GI220" s="10">
        <v>11330.4</v>
      </c>
      <c r="GJ220" s="10">
        <v>11330.4</v>
      </c>
      <c r="GK220" s="10">
        <v>12674.1</v>
      </c>
      <c r="GL220" s="10">
        <v>12674.1</v>
      </c>
      <c r="GM220" s="10">
        <v>12674.1</v>
      </c>
      <c r="GN220" s="10">
        <v>12674.1</v>
      </c>
      <c r="GO220" s="10">
        <v>12670.1</v>
      </c>
      <c r="GP220" s="10">
        <v>12670.1</v>
      </c>
      <c r="GQ220" s="10">
        <v>12670.1</v>
      </c>
      <c r="GR220" s="10">
        <v>12670.1</v>
      </c>
      <c r="GS220" s="10">
        <v>12670.1</v>
      </c>
      <c r="GT220" s="10">
        <v>12670.1</v>
      </c>
      <c r="GU220" s="10">
        <v>12670.1</v>
      </c>
      <c r="GV220" s="10">
        <v>12670.1</v>
      </c>
      <c r="GW220" s="10">
        <v>12670.1</v>
      </c>
      <c r="GX220" s="10">
        <v>12670.1</v>
      </c>
      <c r="GY220" s="10">
        <v>12670.1</v>
      </c>
      <c r="GZ220" s="10">
        <v>12670.1</v>
      </c>
      <c r="HA220" s="10">
        <v>12670.1</v>
      </c>
      <c r="HB220" s="10">
        <v>12670.1</v>
      </c>
      <c r="HC220" s="10">
        <v>12670.1</v>
      </c>
      <c r="HD220" s="10">
        <v>12670.1</v>
      </c>
      <c r="HE220" s="10">
        <v>13244.8</v>
      </c>
    </row>
    <row r="221" spans="1:213" x14ac:dyDescent="0.25">
      <c r="A221" s="9" t="s">
        <v>433</v>
      </c>
      <c r="B221" s="10" t="s">
        <v>214</v>
      </c>
      <c r="C221" s="10" t="s">
        <v>214</v>
      </c>
      <c r="D221" s="10" t="s">
        <v>214</v>
      </c>
      <c r="E221" s="10" t="s">
        <v>214</v>
      </c>
      <c r="F221" s="10" t="s">
        <v>214</v>
      </c>
      <c r="G221" s="10" t="s">
        <v>214</v>
      </c>
      <c r="H221" s="10" t="s">
        <v>214</v>
      </c>
      <c r="I221" s="10" t="s">
        <v>214</v>
      </c>
      <c r="J221" s="10" t="s">
        <v>214</v>
      </c>
      <c r="K221" s="10" t="s">
        <v>214</v>
      </c>
      <c r="L221" s="10" t="s">
        <v>214</v>
      </c>
      <c r="M221" s="10" t="s">
        <v>214</v>
      </c>
      <c r="N221" s="10" t="s">
        <v>214</v>
      </c>
      <c r="O221" s="10" t="s">
        <v>214</v>
      </c>
      <c r="P221" s="10" t="s">
        <v>214</v>
      </c>
      <c r="Q221" s="10" t="s">
        <v>214</v>
      </c>
      <c r="R221" s="10" t="s">
        <v>214</v>
      </c>
      <c r="S221" s="10" t="s">
        <v>214</v>
      </c>
      <c r="T221" s="10" t="s">
        <v>214</v>
      </c>
      <c r="U221" s="10" t="s">
        <v>214</v>
      </c>
      <c r="V221" s="10" t="s">
        <v>214</v>
      </c>
      <c r="W221" s="10" t="s">
        <v>214</v>
      </c>
      <c r="X221" s="10" t="s">
        <v>214</v>
      </c>
      <c r="Y221" s="10" t="s">
        <v>214</v>
      </c>
      <c r="Z221" s="10" t="s">
        <v>214</v>
      </c>
      <c r="AA221" s="10" t="s">
        <v>214</v>
      </c>
      <c r="AB221" s="10" t="s">
        <v>214</v>
      </c>
      <c r="AC221" s="10" t="s">
        <v>214</v>
      </c>
      <c r="AD221" s="10" t="s">
        <v>214</v>
      </c>
      <c r="AE221" s="10" t="s">
        <v>214</v>
      </c>
      <c r="AF221" s="10" t="s">
        <v>214</v>
      </c>
      <c r="AG221" s="10" t="s">
        <v>214</v>
      </c>
      <c r="AH221" s="10" t="s">
        <v>214</v>
      </c>
      <c r="AI221" s="10" t="s">
        <v>214</v>
      </c>
      <c r="AJ221" s="10" t="s">
        <v>214</v>
      </c>
      <c r="AK221" s="10" t="s">
        <v>214</v>
      </c>
      <c r="AL221" s="10" t="s">
        <v>214</v>
      </c>
      <c r="AM221" s="10" t="s">
        <v>214</v>
      </c>
      <c r="AN221" s="10" t="s">
        <v>214</v>
      </c>
      <c r="AO221" s="10" t="s">
        <v>214</v>
      </c>
      <c r="AP221" s="10" t="s">
        <v>214</v>
      </c>
      <c r="AQ221" s="10" t="s">
        <v>214</v>
      </c>
      <c r="AR221" s="10" t="s">
        <v>214</v>
      </c>
      <c r="AS221" s="10" t="s">
        <v>214</v>
      </c>
      <c r="AT221" s="10" t="s">
        <v>214</v>
      </c>
      <c r="AU221" s="10" t="s">
        <v>214</v>
      </c>
      <c r="AV221" s="10" t="s">
        <v>214</v>
      </c>
      <c r="AW221" s="10" t="s">
        <v>214</v>
      </c>
      <c r="AX221" s="10" t="s">
        <v>214</v>
      </c>
      <c r="AY221" s="10" t="s">
        <v>214</v>
      </c>
      <c r="AZ221" s="10" t="s">
        <v>214</v>
      </c>
      <c r="BA221" s="10" t="s">
        <v>214</v>
      </c>
      <c r="BB221" s="10" t="s">
        <v>214</v>
      </c>
      <c r="BC221" s="10" t="s">
        <v>214</v>
      </c>
      <c r="BD221" s="10" t="s">
        <v>214</v>
      </c>
      <c r="BE221" s="10" t="s">
        <v>214</v>
      </c>
      <c r="BF221" s="10" t="s">
        <v>214</v>
      </c>
      <c r="BG221" s="10" t="s">
        <v>214</v>
      </c>
      <c r="BH221" s="10" t="s">
        <v>214</v>
      </c>
      <c r="BI221" s="10" t="s">
        <v>214</v>
      </c>
      <c r="BJ221" s="10" t="s">
        <v>214</v>
      </c>
      <c r="BK221" s="10" t="s">
        <v>214</v>
      </c>
      <c r="BL221" s="10" t="s">
        <v>214</v>
      </c>
      <c r="BM221" s="10" t="s">
        <v>214</v>
      </c>
      <c r="BN221" s="10" t="s">
        <v>214</v>
      </c>
      <c r="BO221" s="10" t="s">
        <v>214</v>
      </c>
      <c r="BP221" s="10" t="s">
        <v>214</v>
      </c>
      <c r="BQ221" s="10" t="s">
        <v>214</v>
      </c>
      <c r="BR221" s="10" t="s">
        <v>214</v>
      </c>
      <c r="BS221" s="10" t="s">
        <v>214</v>
      </c>
      <c r="BT221" s="10" t="s">
        <v>214</v>
      </c>
      <c r="BU221" s="10" t="s">
        <v>214</v>
      </c>
      <c r="BV221" s="10" t="s">
        <v>214</v>
      </c>
      <c r="BW221" s="10" t="s">
        <v>214</v>
      </c>
      <c r="BX221" s="10" t="s">
        <v>214</v>
      </c>
      <c r="BY221" s="10" t="s">
        <v>214</v>
      </c>
      <c r="BZ221" s="10" t="s">
        <v>214</v>
      </c>
      <c r="CA221" s="10" t="s">
        <v>214</v>
      </c>
      <c r="CB221" s="10" t="s">
        <v>214</v>
      </c>
      <c r="CC221" s="10" t="s">
        <v>214</v>
      </c>
      <c r="CD221" s="10" t="s">
        <v>214</v>
      </c>
      <c r="CE221" s="10" t="s">
        <v>214</v>
      </c>
      <c r="CF221" s="10" t="s">
        <v>214</v>
      </c>
      <c r="CG221" s="10" t="s">
        <v>214</v>
      </c>
      <c r="CH221" s="10" t="s">
        <v>214</v>
      </c>
      <c r="CI221" s="10" t="s">
        <v>214</v>
      </c>
      <c r="CJ221" s="10" t="s">
        <v>214</v>
      </c>
      <c r="CK221" s="10" t="s">
        <v>214</v>
      </c>
      <c r="CL221" s="10" t="s">
        <v>214</v>
      </c>
      <c r="CM221" s="10" t="s">
        <v>214</v>
      </c>
      <c r="CN221" s="10" t="s">
        <v>214</v>
      </c>
      <c r="CO221" s="10" t="s">
        <v>214</v>
      </c>
      <c r="CP221" s="10" t="s">
        <v>214</v>
      </c>
      <c r="CQ221" s="10" t="s">
        <v>214</v>
      </c>
      <c r="CR221" s="10" t="s">
        <v>214</v>
      </c>
      <c r="CS221" s="10" t="s">
        <v>214</v>
      </c>
      <c r="CT221" s="10" t="s">
        <v>214</v>
      </c>
      <c r="CU221" s="10" t="s">
        <v>214</v>
      </c>
      <c r="CV221" s="10" t="s">
        <v>214</v>
      </c>
      <c r="CW221" s="10" t="s">
        <v>214</v>
      </c>
      <c r="CX221" s="10" t="s">
        <v>214</v>
      </c>
      <c r="CY221" s="10" t="s">
        <v>214</v>
      </c>
      <c r="CZ221" s="10" t="s">
        <v>214</v>
      </c>
      <c r="DA221" s="10" t="s">
        <v>214</v>
      </c>
      <c r="DB221" s="10" t="s">
        <v>214</v>
      </c>
      <c r="DC221" s="10" t="s">
        <v>214</v>
      </c>
      <c r="DD221" s="10" t="s">
        <v>214</v>
      </c>
      <c r="DE221" s="10" t="s">
        <v>214</v>
      </c>
      <c r="DF221" s="10" t="s">
        <v>214</v>
      </c>
      <c r="DG221" s="10" t="s">
        <v>214</v>
      </c>
      <c r="DH221" s="10" t="s">
        <v>214</v>
      </c>
      <c r="DI221" s="10" t="s">
        <v>214</v>
      </c>
      <c r="DJ221" s="10" t="s">
        <v>214</v>
      </c>
      <c r="DK221" s="10" t="s">
        <v>214</v>
      </c>
      <c r="DL221" s="10" t="s">
        <v>214</v>
      </c>
      <c r="DM221" s="10" t="s">
        <v>214</v>
      </c>
      <c r="DN221" s="10" t="s">
        <v>214</v>
      </c>
      <c r="DO221" s="10" t="s">
        <v>214</v>
      </c>
      <c r="DP221" s="10" t="s">
        <v>214</v>
      </c>
      <c r="DQ221" s="10" t="s">
        <v>214</v>
      </c>
      <c r="DR221" s="10" t="s">
        <v>214</v>
      </c>
      <c r="DS221" s="10" t="s">
        <v>214</v>
      </c>
      <c r="DT221" s="10" t="s">
        <v>214</v>
      </c>
      <c r="DU221" s="10" t="s">
        <v>214</v>
      </c>
      <c r="DV221" s="10" t="s">
        <v>214</v>
      </c>
      <c r="DW221" s="10" t="s">
        <v>214</v>
      </c>
      <c r="DX221" s="10" t="s">
        <v>214</v>
      </c>
      <c r="DY221" s="10" t="s">
        <v>214</v>
      </c>
      <c r="DZ221" s="10" t="s">
        <v>214</v>
      </c>
      <c r="EA221" s="10" t="s">
        <v>214</v>
      </c>
      <c r="EB221" s="10" t="s">
        <v>214</v>
      </c>
      <c r="EC221" s="10" t="s">
        <v>214</v>
      </c>
      <c r="ED221" s="10" t="s">
        <v>214</v>
      </c>
      <c r="EE221" s="10" t="s">
        <v>214</v>
      </c>
      <c r="EF221" s="10" t="s">
        <v>214</v>
      </c>
      <c r="EG221" s="10" t="s">
        <v>214</v>
      </c>
      <c r="EH221" s="10" t="s">
        <v>214</v>
      </c>
      <c r="EI221" s="10" t="s">
        <v>214</v>
      </c>
      <c r="EJ221" s="10" t="s">
        <v>214</v>
      </c>
      <c r="EK221" s="10" t="s">
        <v>214</v>
      </c>
      <c r="EL221" s="10" t="s">
        <v>214</v>
      </c>
      <c r="EM221" s="10" t="s">
        <v>214</v>
      </c>
      <c r="EN221" s="10" t="s">
        <v>214</v>
      </c>
      <c r="EO221" s="10" t="s">
        <v>214</v>
      </c>
      <c r="EP221" s="10" t="s">
        <v>214</v>
      </c>
      <c r="EQ221" s="10">
        <v>9315.6</v>
      </c>
      <c r="ER221" s="10">
        <v>9348.6</v>
      </c>
      <c r="ES221" s="10">
        <v>9248.7999999999993</v>
      </c>
      <c r="ET221" s="10">
        <v>9248.7999999999993</v>
      </c>
      <c r="EU221" s="10">
        <v>9248.7999999999993</v>
      </c>
      <c r="EV221" s="10">
        <v>9248.7999999999993</v>
      </c>
      <c r="EW221" s="10">
        <v>9248.7999999999993</v>
      </c>
      <c r="EX221" s="10">
        <v>9248.7999999999993</v>
      </c>
      <c r="EY221" s="10">
        <v>9883.6</v>
      </c>
      <c r="EZ221" s="10">
        <v>9883.6</v>
      </c>
      <c r="FA221" s="10">
        <v>9910</v>
      </c>
      <c r="FB221" s="10">
        <v>9910</v>
      </c>
      <c r="FC221" s="10">
        <v>9910</v>
      </c>
      <c r="FD221" s="10">
        <v>9910</v>
      </c>
      <c r="FE221" s="10">
        <v>9910</v>
      </c>
      <c r="FF221" s="10">
        <v>9910</v>
      </c>
      <c r="FG221" s="10">
        <v>9910</v>
      </c>
      <c r="FH221" s="10">
        <v>9910</v>
      </c>
      <c r="FI221" s="10">
        <v>9910</v>
      </c>
      <c r="FJ221" s="10">
        <v>9910</v>
      </c>
      <c r="FK221" s="10">
        <v>9910</v>
      </c>
      <c r="FL221" s="10">
        <v>9910</v>
      </c>
      <c r="FM221" s="10">
        <v>9910</v>
      </c>
      <c r="FN221" s="10">
        <v>9910</v>
      </c>
      <c r="FO221" s="10">
        <v>9910</v>
      </c>
      <c r="FP221" s="10">
        <v>9910</v>
      </c>
      <c r="FQ221" s="10">
        <v>9910</v>
      </c>
      <c r="FR221" s="10">
        <v>9910</v>
      </c>
      <c r="FS221" s="10">
        <v>9910</v>
      </c>
      <c r="FT221" s="10">
        <v>9910</v>
      </c>
      <c r="FU221" s="10">
        <v>11380.1</v>
      </c>
      <c r="FV221" s="10">
        <v>11380.1</v>
      </c>
      <c r="FW221" s="10">
        <v>11380.1</v>
      </c>
      <c r="FX221" s="10">
        <v>11380.1</v>
      </c>
      <c r="FY221" s="10">
        <v>11380.1</v>
      </c>
      <c r="FZ221" s="10">
        <v>11380.1</v>
      </c>
      <c r="GA221" s="10">
        <v>11380.1</v>
      </c>
      <c r="GB221" s="10">
        <v>11380.1</v>
      </c>
      <c r="GC221" s="10">
        <v>11370</v>
      </c>
      <c r="GD221" s="10">
        <v>11370</v>
      </c>
      <c r="GE221" s="10">
        <v>11370</v>
      </c>
      <c r="GF221" s="10">
        <v>11370</v>
      </c>
      <c r="GG221" s="10">
        <v>11370</v>
      </c>
      <c r="GH221" s="10">
        <v>11370</v>
      </c>
      <c r="GI221" s="10">
        <v>11370</v>
      </c>
      <c r="GJ221" s="10">
        <v>11370</v>
      </c>
      <c r="GK221" s="10">
        <v>12705.2</v>
      </c>
      <c r="GL221" s="10">
        <v>12705.2</v>
      </c>
      <c r="GM221" s="10">
        <v>12705.2</v>
      </c>
      <c r="GN221" s="10">
        <v>12705.2</v>
      </c>
      <c r="GO221" s="10">
        <v>12705.3</v>
      </c>
      <c r="GP221" s="10">
        <v>12705.3</v>
      </c>
      <c r="GQ221" s="10">
        <v>12705.3</v>
      </c>
      <c r="GR221" s="10">
        <v>12705.3</v>
      </c>
      <c r="GS221" s="10">
        <v>12705.3</v>
      </c>
      <c r="GT221" s="10">
        <v>12705.3</v>
      </c>
      <c r="GU221" s="10">
        <v>12705.3</v>
      </c>
      <c r="GV221" s="10">
        <v>12705.3</v>
      </c>
      <c r="GW221" s="10">
        <v>12705.3</v>
      </c>
      <c r="GX221" s="10">
        <v>12705.3</v>
      </c>
      <c r="GY221" s="10">
        <v>12705.3</v>
      </c>
      <c r="GZ221" s="10">
        <v>12705.3</v>
      </c>
      <c r="HA221" s="10">
        <v>12705.3</v>
      </c>
      <c r="HB221" s="10">
        <v>12705.3</v>
      </c>
      <c r="HC221" s="10">
        <v>12705.3</v>
      </c>
      <c r="HD221" s="10">
        <v>12705.3</v>
      </c>
      <c r="HE221" s="10">
        <v>13280.9</v>
      </c>
    </row>
    <row r="222" spans="1:213" x14ac:dyDescent="0.25">
      <c r="A222" s="9" t="s">
        <v>434</v>
      </c>
      <c r="B222" s="10" t="s">
        <v>214</v>
      </c>
      <c r="C222" s="10" t="s">
        <v>214</v>
      </c>
      <c r="D222" s="10" t="s">
        <v>214</v>
      </c>
      <c r="E222" s="10" t="s">
        <v>214</v>
      </c>
      <c r="F222" s="10" t="s">
        <v>214</v>
      </c>
      <c r="G222" s="10" t="s">
        <v>214</v>
      </c>
      <c r="H222" s="10" t="s">
        <v>214</v>
      </c>
      <c r="I222" s="10" t="s">
        <v>214</v>
      </c>
      <c r="J222" s="10" t="s">
        <v>214</v>
      </c>
      <c r="K222" s="10" t="s">
        <v>214</v>
      </c>
      <c r="L222" s="10" t="s">
        <v>214</v>
      </c>
      <c r="M222" s="10" t="s">
        <v>214</v>
      </c>
      <c r="N222" s="10" t="s">
        <v>214</v>
      </c>
      <c r="O222" s="10" t="s">
        <v>214</v>
      </c>
      <c r="P222" s="10" t="s">
        <v>214</v>
      </c>
      <c r="Q222" s="10" t="s">
        <v>214</v>
      </c>
      <c r="R222" s="10" t="s">
        <v>214</v>
      </c>
      <c r="S222" s="10" t="s">
        <v>214</v>
      </c>
      <c r="T222" s="10" t="s">
        <v>214</v>
      </c>
      <c r="U222" s="10" t="s">
        <v>214</v>
      </c>
      <c r="V222" s="10" t="s">
        <v>214</v>
      </c>
      <c r="W222" s="10" t="s">
        <v>214</v>
      </c>
      <c r="X222" s="10" t="s">
        <v>214</v>
      </c>
      <c r="Y222" s="10" t="s">
        <v>214</v>
      </c>
      <c r="Z222" s="10" t="s">
        <v>214</v>
      </c>
      <c r="AA222" s="10" t="s">
        <v>214</v>
      </c>
      <c r="AB222" s="10" t="s">
        <v>214</v>
      </c>
      <c r="AC222" s="10" t="s">
        <v>214</v>
      </c>
      <c r="AD222" s="10" t="s">
        <v>214</v>
      </c>
      <c r="AE222" s="10" t="s">
        <v>214</v>
      </c>
      <c r="AF222" s="10" t="s">
        <v>214</v>
      </c>
      <c r="AG222" s="10" t="s">
        <v>214</v>
      </c>
      <c r="AH222" s="10" t="s">
        <v>214</v>
      </c>
      <c r="AI222" s="10" t="s">
        <v>214</v>
      </c>
      <c r="AJ222" s="10" t="s">
        <v>214</v>
      </c>
      <c r="AK222" s="10" t="s">
        <v>214</v>
      </c>
      <c r="AL222" s="10" t="s">
        <v>214</v>
      </c>
      <c r="AM222" s="10" t="s">
        <v>214</v>
      </c>
      <c r="AN222" s="10" t="s">
        <v>214</v>
      </c>
      <c r="AO222" s="10" t="s">
        <v>214</v>
      </c>
      <c r="AP222" s="10" t="s">
        <v>214</v>
      </c>
      <c r="AQ222" s="10" t="s">
        <v>214</v>
      </c>
      <c r="AR222" s="10" t="s">
        <v>214</v>
      </c>
      <c r="AS222" s="10" t="s">
        <v>214</v>
      </c>
      <c r="AT222" s="10" t="s">
        <v>214</v>
      </c>
      <c r="AU222" s="10" t="s">
        <v>214</v>
      </c>
      <c r="AV222" s="10" t="s">
        <v>214</v>
      </c>
      <c r="AW222" s="10" t="s">
        <v>214</v>
      </c>
      <c r="AX222" s="10" t="s">
        <v>214</v>
      </c>
      <c r="AY222" s="10" t="s">
        <v>214</v>
      </c>
      <c r="AZ222" s="10" t="s">
        <v>214</v>
      </c>
      <c r="BA222" s="10" t="s">
        <v>214</v>
      </c>
      <c r="BB222" s="10" t="s">
        <v>214</v>
      </c>
      <c r="BC222" s="10" t="s">
        <v>214</v>
      </c>
      <c r="BD222" s="10" t="s">
        <v>214</v>
      </c>
      <c r="BE222" s="10" t="s">
        <v>214</v>
      </c>
      <c r="BF222" s="10" t="s">
        <v>214</v>
      </c>
      <c r="BG222" s="10" t="s">
        <v>214</v>
      </c>
      <c r="BH222" s="10" t="s">
        <v>214</v>
      </c>
      <c r="BI222" s="10" t="s">
        <v>214</v>
      </c>
      <c r="BJ222" s="10" t="s">
        <v>214</v>
      </c>
      <c r="BK222" s="10" t="s">
        <v>214</v>
      </c>
      <c r="BL222" s="10" t="s">
        <v>214</v>
      </c>
      <c r="BM222" s="10" t="s">
        <v>214</v>
      </c>
      <c r="BN222" s="10" t="s">
        <v>214</v>
      </c>
      <c r="BO222" s="10" t="s">
        <v>214</v>
      </c>
      <c r="BP222" s="10" t="s">
        <v>214</v>
      </c>
      <c r="BQ222" s="10" t="s">
        <v>214</v>
      </c>
      <c r="BR222" s="10" t="s">
        <v>214</v>
      </c>
      <c r="BS222" s="10" t="s">
        <v>214</v>
      </c>
      <c r="BT222" s="10" t="s">
        <v>214</v>
      </c>
      <c r="BU222" s="10" t="s">
        <v>214</v>
      </c>
      <c r="BV222" s="10" t="s">
        <v>214</v>
      </c>
      <c r="BW222" s="10" t="s">
        <v>214</v>
      </c>
      <c r="BX222" s="10" t="s">
        <v>214</v>
      </c>
      <c r="BY222" s="10" t="s">
        <v>214</v>
      </c>
      <c r="BZ222" s="10" t="s">
        <v>214</v>
      </c>
      <c r="CA222" s="10" t="s">
        <v>214</v>
      </c>
      <c r="CB222" s="10" t="s">
        <v>214</v>
      </c>
      <c r="CC222" s="10" t="s">
        <v>214</v>
      </c>
      <c r="CD222" s="10" t="s">
        <v>214</v>
      </c>
      <c r="CE222" s="10" t="s">
        <v>214</v>
      </c>
      <c r="CF222" s="10" t="s">
        <v>214</v>
      </c>
      <c r="CG222" s="10" t="s">
        <v>214</v>
      </c>
      <c r="CH222" s="10" t="s">
        <v>214</v>
      </c>
      <c r="CI222" s="10" t="s">
        <v>214</v>
      </c>
      <c r="CJ222" s="10" t="s">
        <v>214</v>
      </c>
      <c r="CK222" s="10" t="s">
        <v>214</v>
      </c>
      <c r="CL222" s="10" t="s">
        <v>214</v>
      </c>
      <c r="CM222" s="10" t="s">
        <v>214</v>
      </c>
      <c r="CN222" s="10" t="s">
        <v>214</v>
      </c>
      <c r="CO222" s="10" t="s">
        <v>214</v>
      </c>
      <c r="CP222" s="10" t="s">
        <v>214</v>
      </c>
      <c r="CQ222" s="10" t="s">
        <v>214</v>
      </c>
      <c r="CR222" s="10" t="s">
        <v>214</v>
      </c>
      <c r="CS222" s="10" t="s">
        <v>214</v>
      </c>
      <c r="CT222" s="10" t="s">
        <v>214</v>
      </c>
      <c r="CU222" s="10" t="s">
        <v>214</v>
      </c>
      <c r="CV222" s="10" t="s">
        <v>214</v>
      </c>
      <c r="CW222" s="10" t="s">
        <v>214</v>
      </c>
      <c r="CX222" s="10" t="s">
        <v>214</v>
      </c>
      <c r="CY222" s="10" t="s">
        <v>214</v>
      </c>
      <c r="CZ222" s="10" t="s">
        <v>214</v>
      </c>
      <c r="DA222" s="10" t="s">
        <v>214</v>
      </c>
      <c r="DB222" s="10" t="s">
        <v>214</v>
      </c>
      <c r="DC222" s="10" t="s">
        <v>214</v>
      </c>
      <c r="DD222" s="10" t="s">
        <v>214</v>
      </c>
      <c r="DE222" s="10" t="s">
        <v>214</v>
      </c>
      <c r="DF222" s="10" t="s">
        <v>214</v>
      </c>
      <c r="DG222" s="10" t="s">
        <v>214</v>
      </c>
      <c r="DH222" s="10" t="s">
        <v>214</v>
      </c>
      <c r="DI222" s="10" t="s">
        <v>214</v>
      </c>
      <c r="DJ222" s="10" t="s">
        <v>214</v>
      </c>
      <c r="DK222" s="10" t="s">
        <v>214</v>
      </c>
      <c r="DL222" s="10" t="s">
        <v>214</v>
      </c>
      <c r="DM222" s="10" t="s">
        <v>214</v>
      </c>
      <c r="DN222" s="10" t="s">
        <v>214</v>
      </c>
      <c r="DO222" s="10" t="s">
        <v>214</v>
      </c>
      <c r="DP222" s="10" t="s">
        <v>214</v>
      </c>
      <c r="DQ222" s="10" t="s">
        <v>214</v>
      </c>
      <c r="DR222" s="10" t="s">
        <v>214</v>
      </c>
      <c r="DS222" s="10" t="s">
        <v>214</v>
      </c>
      <c r="DT222" s="10" t="s">
        <v>214</v>
      </c>
      <c r="DU222" s="10" t="s">
        <v>214</v>
      </c>
      <c r="DV222" s="10" t="s">
        <v>214</v>
      </c>
      <c r="DW222" s="10" t="s">
        <v>214</v>
      </c>
      <c r="DX222" s="10" t="s">
        <v>214</v>
      </c>
      <c r="DY222" s="10" t="s">
        <v>214</v>
      </c>
      <c r="DZ222" s="10" t="s">
        <v>214</v>
      </c>
      <c r="EA222" s="10" t="s">
        <v>214</v>
      </c>
      <c r="EB222" s="10" t="s">
        <v>214</v>
      </c>
      <c r="EC222" s="10" t="s">
        <v>214</v>
      </c>
      <c r="ED222" s="10" t="s">
        <v>214</v>
      </c>
      <c r="EE222" s="10" t="s">
        <v>214</v>
      </c>
      <c r="EF222" s="10" t="s">
        <v>214</v>
      </c>
      <c r="EG222" s="10" t="s">
        <v>214</v>
      </c>
      <c r="EH222" s="10" t="s">
        <v>214</v>
      </c>
      <c r="EI222" s="10" t="s">
        <v>214</v>
      </c>
      <c r="EJ222" s="10" t="s">
        <v>214</v>
      </c>
      <c r="EK222" s="10" t="s">
        <v>214</v>
      </c>
      <c r="EL222" s="10" t="s">
        <v>214</v>
      </c>
      <c r="EM222" s="10" t="s">
        <v>214</v>
      </c>
      <c r="EN222" s="10" t="s">
        <v>214</v>
      </c>
      <c r="EO222" s="10" t="s">
        <v>214</v>
      </c>
      <c r="EP222" s="10" t="s">
        <v>214</v>
      </c>
      <c r="EQ222" s="10" t="s">
        <v>214</v>
      </c>
      <c r="ER222" s="10">
        <v>9482.1</v>
      </c>
      <c r="ES222" s="10">
        <v>9363.2000000000007</v>
      </c>
      <c r="ET222" s="10">
        <v>9363.2000000000007</v>
      </c>
      <c r="EU222" s="10">
        <v>9363.2000000000007</v>
      </c>
      <c r="EV222" s="10">
        <v>9363.2000000000007</v>
      </c>
      <c r="EW222" s="10">
        <v>9363.2000000000007</v>
      </c>
      <c r="EX222" s="10">
        <v>9363.2000000000007</v>
      </c>
      <c r="EY222" s="10">
        <v>9997.9</v>
      </c>
      <c r="EZ222" s="10">
        <v>9997.9</v>
      </c>
      <c r="FA222" s="10">
        <v>9993.5</v>
      </c>
      <c r="FB222" s="10">
        <v>9993.5</v>
      </c>
      <c r="FC222" s="10">
        <v>9993.5</v>
      </c>
      <c r="FD222" s="10">
        <v>9993.5</v>
      </c>
      <c r="FE222" s="10">
        <v>9977.2999999999993</v>
      </c>
      <c r="FF222" s="10">
        <v>9977.2999999999993</v>
      </c>
      <c r="FG222" s="10">
        <v>9977.2999999999993</v>
      </c>
      <c r="FH222" s="10">
        <v>9977.2999999999993</v>
      </c>
      <c r="FI222" s="10">
        <v>9977.2999999999993</v>
      </c>
      <c r="FJ222" s="10">
        <v>9977.2999999999993</v>
      </c>
      <c r="FK222" s="10">
        <v>9977.2999999999993</v>
      </c>
      <c r="FL222" s="10">
        <v>9977.2999999999993</v>
      </c>
      <c r="FM222" s="10">
        <v>9977.2999999999993</v>
      </c>
      <c r="FN222" s="10">
        <v>9977.2999999999993</v>
      </c>
      <c r="FO222" s="10">
        <v>9977.2999999999993</v>
      </c>
      <c r="FP222" s="10">
        <v>9977.2999999999993</v>
      </c>
      <c r="FQ222" s="10">
        <v>9977.2999999999993</v>
      </c>
      <c r="FR222" s="10">
        <v>9977.2999999999993</v>
      </c>
      <c r="FS222" s="10">
        <v>9977.2999999999993</v>
      </c>
      <c r="FT222" s="10">
        <v>9977.2999999999993</v>
      </c>
      <c r="FU222" s="10">
        <v>11477.9</v>
      </c>
      <c r="FV222" s="10">
        <v>11477.9</v>
      </c>
      <c r="FW222" s="10">
        <v>11477.9</v>
      </c>
      <c r="FX222" s="10">
        <v>11477.9</v>
      </c>
      <c r="FY222" s="10">
        <v>11477.9</v>
      </c>
      <c r="FZ222" s="10">
        <v>11477.9</v>
      </c>
      <c r="GA222" s="10">
        <v>11477.9</v>
      </c>
      <c r="GB222" s="10">
        <v>11477.9</v>
      </c>
      <c r="GC222" s="10">
        <v>11467.1</v>
      </c>
      <c r="GD222" s="10">
        <v>11467.1</v>
      </c>
      <c r="GE222" s="10">
        <v>11467.1</v>
      </c>
      <c r="GF222" s="10">
        <v>11467.1</v>
      </c>
      <c r="GG222" s="10">
        <v>11467.1</v>
      </c>
      <c r="GH222" s="10">
        <v>11467.1</v>
      </c>
      <c r="GI222" s="10">
        <v>11467.1</v>
      </c>
      <c r="GJ222" s="10">
        <v>11467.1</v>
      </c>
      <c r="GK222" s="10">
        <v>12824.6</v>
      </c>
      <c r="GL222" s="10">
        <v>12824.6</v>
      </c>
      <c r="GM222" s="10">
        <v>12824.6</v>
      </c>
      <c r="GN222" s="10">
        <v>12824.6</v>
      </c>
      <c r="GO222" s="10">
        <v>12822.3</v>
      </c>
      <c r="GP222" s="10">
        <v>12822.3</v>
      </c>
      <c r="GQ222" s="10">
        <v>12822.3</v>
      </c>
      <c r="GR222" s="10">
        <v>12822.3</v>
      </c>
      <c r="GS222" s="10">
        <v>12822.3</v>
      </c>
      <c r="GT222" s="10">
        <v>12822.3</v>
      </c>
      <c r="GU222" s="10">
        <v>12822.3</v>
      </c>
      <c r="GV222" s="10">
        <v>12822.3</v>
      </c>
      <c r="GW222" s="10">
        <v>12822.3</v>
      </c>
      <c r="GX222" s="10">
        <v>12822.3</v>
      </c>
      <c r="GY222" s="10">
        <v>12822.3</v>
      </c>
      <c r="GZ222" s="10">
        <v>12822.3</v>
      </c>
      <c r="HA222" s="10">
        <v>12822.3</v>
      </c>
      <c r="HB222" s="10">
        <v>12822.3</v>
      </c>
      <c r="HC222" s="10">
        <v>12822.3</v>
      </c>
      <c r="HD222" s="10">
        <v>12822.3</v>
      </c>
      <c r="HE222" s="10">
        <v>13397</v>
      </c>
    </row>
    <row r="223" spans="1:213" x14ac:dyDescent="0.25">
      <c r="A223" s="9" t="s">
        <v>435</v>
      </c>
      <c r="B223" s="10" t="s">
        <v>214</v>
      </c>
      <c r="C223" s="10" t="s">
        <v>214</v>
      </c>
      <c r="D223" s="10" t="s">
        <v>214</v>
      </c>
      <c r="E223" s="10" t="s">
        <v>214</v>
      </c>
      <c r="F223" s="10" t="s">
        <v>214</v>
      </c>
      <c r="G223" s="10" t="s">
        <v>214</v>
      </c>
      <c r="H223" s="10" t="s">
        <v>214</v>
      </c>
      <c r="I223" s="10" t="s">
        <v>214</v>
      </c>
      <c r="J223" s="10" t="s">
        <v>214</v>
      </c>
      <c r="K223" s="10" t="s">
        <v>214</v>
      </c>
      <c r="L223" s="10" t="s">
        <v>214</v>
      </c>
      <c r="M223" s="10" t="s">
        <v>214</v>
      </c>
      <c r="N223" s="10" t="s">
        <v>214</v>
      </c>
      <c r="O223" s="10" t="s">
        <v>214</v>
      </c>
      <c r="P223" s="10" t="s">
        <v>214</v>
      </c>
      <c r="Q223" s="10" t="s">
        <v>214</v>
      </c>
      <c r="R223" s="10" t="s">
        <v>214</v>
      </c>
      <c r="S223" s="10" t="s">
        <v>214</v>
      </c>
      <c r="T223" s="10" t="s">
        <v>214</v>
      </c>
      <c r="U223" s="10" t="s">
        <v>214</v>
      </c>
      <c r="V223" s="10" t="s">
        <v>214</v>
      </c>
      <c r="W223" s="10" t="s">
        <v>214</v>
      </c>
      <c r="X223" s="10" t="s">
        <v>214</v>
      </c>
      <c r="Y223" s="10" t="s">
        <v>214</v>
      </c>
      <c r="Z223" s="10" t="s">
        <v>214</v>
      </c>
      <c r="AA223" s="10" t="s">
        <v>214</v>
      </c>
      <c r="AB223" s="10" t="s">
        <v>214</v>
      </c>
      <c r="AC223" s="10" t="s">
        <v>214</v>
      </c>
      <c r="AD223" s="10" t="s">
        <v>214</v>
      </c>
      <c r="AE223" s="10" t="s">
        <v>214</v>
      </c>
      <c r="AF223" s="10" t="s">
        <v>214</v>
      </c>
      <c r="AG223" s="10" t="s">
        <v>214</v>
      </c>
      <c r="AH223" s="10" t="s">
        <v>214</v>
      </c>
      <c r="AI223" s="10" t="s">
        <v>214</v>
      </c>
      <c r="AJ223" s="10" t="s">
        <v>214</v>
      </c>
      <c r="AK223" s="10" t="s">
        <v>214</v>
      </c>
      <c r="AL223" s="10" t="s">
        <v>214</v>
      </c>
      <c r="AM223" s="10" t="s">
        <v>214</v>
      </c>
      <c r="AN223" s="10" t="s">
        <v>214</v>
      </c>
      <c r="AO223" s="10" t="s">
        <v>214</v>
      </c>
      <c r="AP223" s="10" t="s">
        <v>214</v>
      </c>
      <c r="AQ223" s="10" t="s">
        <v>214</v>
      </c>
      <c r="AR223" s="10" t="s">
        <v>214</v>
      </c>
      <c r="AS223" s="10" t="s">
        <v>214</v>
      </c>
      <c r="AT223" s="10" t="s">
        <v>214</v>
      </c>
      <c r="AU223" s="10" t="s">
        <v>214</v>
      </c>
      <c r="AV223" s="10" t="s">
        <v>214</v>
      </c>
      <c r="AW223" s="10" t="s">
        <v>214</v>
      </c>
      <c r="AX223" s="10" t="s">
        <v>214</v>
      </c>
      <c r="AY223" s="10" t="s">
        <v>214</v>
      </c>
      <c r="AZ223" s="10" t="s">
        <v>214</v>
      </c>
      <c r="BA223" s="10" t="s">
        <v>214</v>
      </c>
      <c r="BB223" s="10" t="s">
        <v>214</v>
      </c>
      <c r="BC223" s="10" t="s">
        <v>214</v>
      </c>
      <c r="BD223" s="10" t="s">
        <v>214</v>
      </c>
      <c r="BE223" s="10" t="s">
        <v>214</v>
      </c>
      <c r="BF223" s="10" t="s">
        <v>214</v>
      </c>
      <c r="BG223" s="10" t="s">
        <v>214</v>
      </c>
      <c r="BH223" s="10" t="s">
        <v>214</v>
      </c>
      <c r="BI223" s="10" t="s">
        <v>214</v>
      </c>
      <c r="BJ223" s="10" t="s">
        <v>214</v>
      </c>
      <c r="BK223" s="10" t="s">
        <v>214</v>
      </c>
      <c r="BL223" s="10" t="s">
        <v>214</v>
      </c>
      <c r="BM223" s="10" t="s">
        <v>214</v>
      </c>
      <c r="BN223" s="10" t="s">
        <v>214</v>
      </c>
      <c r="BO223" s="10" t="s">
        <v>214</v>
      </c>
      <c r="BP223" s="10" t="s">
        <v>214</v>
      </c>
      <c r="BQ223" s="10" t="s">
        <v>214</v>
      </c>
      <c r="BR223" s="10" t="s">
        <v>214</v>
      </c>
      <c r="BS223" s="10" t="s">
        <v>214</v>
      </c>
      <c r="BT223" s="10" t="s">
        <v>214</v>
      </c>
      <c r="BU223" s="10" t="s">
        <v>214</v>
      </c>
      <c r="BV223" s="10" t="s">
        <v>214</v>
      </c>
      <c r="BW223" s="10" t="s">
        <v>214</v>
      </c>
      <c r="BX223" s="10" t="s">
        <v>214</v>
      </c>
      <c r="BY223" s="10" t="s">
        <v>214</v>
      </c>
      <c r="BZ223" s="10" t="s">
        <v>214</v>
      </c>
      <c r="CA223" s="10" t="s">
        <v>214</v>
      </c>
      <c r="CB223" s="10" t="s">
        <v>214</v>
      </c>
      <c r="CC223" s="10" t="s">
        <v>214</v>
      </c>
      <c r="CD223" s="10" t="s">
        <v>214</v>
      </c>
      <c r="CE223" s="10" t="s">
        <v>214</v>
      </c>
      <c r="CF223" s="10" t="s">
        <v>214</v>
      </c>
      <c r="CG223" s="10" t="s">
        <v>214</v>
      </c>
      <c r="CH223" s="10" t="s">
        <v>214</v>
      </c>
      <c r="CI223" s="10" t="s">
        <v>214</v>
      </c>
      <c r="CJ223" s="10" t="s">
        <v>214</v>
      </c>
      <c r="CK223" s="10" t="s">
        <v>214</v>
      </c>
      <c r="CL223" s="10" t="s">
        <v>214</v>
      </c>
      <c r="CM223" s="10" t="s">
        <v>214</v>
      </c>
      <c r="CN223" s="10" t="s">
        <v>214</v>
      </c>
      <c r="CO223" s="10" t="s">
        <v>214</v>
      </c>
      <c r="CP223" s="10" t="s">
        <v>214</v>
      </c>
      <c r="CQ223" s="10" t="s">
        <v>214</v>
      </c>
      <c r="CR223" s="10" t="s">
        <v>214</v>
      </c>
      <c r="CS223" s="10" t="s">
        <v>214</v>
      </c>
      <c r="CT223" s="10" t="s">
        <v>214</v>
      </c>
      <c r="CU223" s="10" t="s">
        <v>214</v>
      </c>
      <c r="CV223" s="10" t="s">
        <v>214</v>
      </c>
      <c r="CW223" s="10" t="s">
        <v>214</v>
      </c>
      <c r="CX223" s="10" t="s">
        <v>214</v>
      </c>
      <c r="CY223" s="10" t="s">
        <v>214</v>
      </c>
      <c r="CZ223" s="10" t="s">
        <v>214</v>
      </c>
      <c r="DA223" s="10" t="s">
        <v>214</v>
      </c>
      <c r="DB223" s="10" t="s">
        <v>214</v>
      </c>
      <c r="DC223" s="10" t="s">
        <v>214</v>
      </c>
      <c r="DD223" s="10" t="s">
        <v>214</v>
      </c>
      <c r="DE223" s="10" t="s">
        <v>214</v>
      </c>
      <c r="DF223" s="10" t="s">
        <v>214</v>
      </c>
      <c r="DG223" s="10" t="s">
        <v>214</v>
      </c>
      <c r="DH223" s="10" t="s">
        <v>214</v>
      </c>
      <c r="DI223" s="10" t="s">
        <v>214</v>
      </c>
      <c r="DJ223" s="10" t="s">
        <v>214</v>
      </c>
      <c r="DK223" s="10" t="s">
        <v>214</v>
      </c>
      <c r="DL223" s="10" t="s">
        <v>214</v>
      </c>
      <c r="DM223" s="10" t="s">
        <v>214</v>
      </c>
      <c r="DN223" s="10" t="s">
        <v>214</v>
      </c>
      <c r="DO223" s="10" t="s">
        <v>214</v>
      </c>
      <c r="DP223" s="10" t="s">
        <v>214</v>
      </c>
      <c r="DQ223" s="10" t="s">
        <v>214</v>
      </c>
      <c r="DR223" s="10" t="s">
        <v>214</v>
      </c>
      <c r="DS223" s="10" t="s">
        <v>214</v>
      </c>
      <c r="DT223" s="10" t="s">
        <v>214</v>
      </c>
      <c r="DU223" s="10" t="s">
        <v>214</v>
      </c>
      <c r="DV223" s="10" t="s">
        <v>214</v>
      </c>
      <c r="DW223" s="10" t="s">
        <v>214</v>
      </c>
      <c r="DX223" s="10" t="s">
        <v>214</v>
      </c>
      <c r="DY223" s="10" t="s">
        <v>214</v>
      </c>
      <c r="DZ223" s="10" t="s">
        <v>214</v>
      </c>
      <c r="EA223" s="10" t="s">
        <v>214</v>
      </c>
      <c r="EB223" s="10" t="s">
        <v>214</v>
      </c>
      <c r="EC223" s="10" t="s">
        <v>214</v>
      </c>
      <c r="ED223" s="10" t="s">
        <v>214</v>
      </c>
      <c r="EE223" s="10" t="s">
        <v>214</v>
      </c>
      <c r="EF223" s="10" t="s">
        <v>214</v>
      </c>
      <c r="EG223" s="10" t="s">
        <v>214</v>
      </c>
      <c r="EH223" s="10" t="s">
        <v>214</v>
      </c>
      <c r="EI223" s="10" t="s">
        <v>214</v>
      </c>
      <c r="EJ223" s="10" t="s">
        <v>214</v>
      </c>
      <c r="EK223" s="10" t="s">
        <v>214</v>
      </c>
      <c r="EL223" s="10" t="s">
        <v>214</v>
      </c>
      <c r="EM223" s="10" t="s">
        <v>214</v>
      </c>
      <c r="EN223" s="10" t="s">
        <v>214</v>
      </c>
      <c r="EO223" s="10" t="s">
        <v>214</v>
      </c>
      <c r="EP223" s="10" t="s">
        <v>214</v>
      </c>
      <c r="EQ223" s="10" t="s">
        <v>214</v>
      </c>
      <c r="ER223" s="10" t="s">
        <v>214</v>
      </c>
      <c r="ES223" s="10">
        <v>9387.9</v>
      </c>
      <c r="ET223" s="10">
        <v>9392.4</v>
      </c>
      <c r="EU223" s="10">
        <v>9392.4</v>
      </c>
      <c r="EV223" s="10">
        <v>9392.4</v>
      </c>
      <c r="EW223" s="10">
        <v>9392.4</v>
      </c>
      <c r="EX223" s="10">
        <v>9392.4</v>
      </c>
      <c r="EY223" s="10">
        <v>10045.1</v>
      </c>
      <c r="EZ223" s="10">
        <v>10045.1</v>
      </c>
      <c r="FA223" s="10">
        <v>10052.6</v>
      </c>
      <c r="FB223" s="10">
        <v>10052.6</v>
      </c>
      <c r="FC223" s="10">
        <v>10052.6</v>
      </c>
      <c r="FD223" s="10">
        <v>10052.6</v>
      </c>
      <c r="FE223" s="10">
        <v>10031.6</v>
      </c>
      <c r="FF223" s="10">
        <v>10031.6</v>
      </c>
      <c r="FG223" s="10">
        <v>10031.6</v>
      </c>
      <c r="FH223" s="10">
        <v>10031.6</v>
      </c>
      <c r="FI223" s="10">
        <v>10031.6</v>
      </c>
      <c r="FJ223" s="10">
        <v>10031.6</v>
      </c>
      <c r="FK223" s="10">
        <v>10031.6</v>
      </c>
      <c r="FL223" s="10">
        <v>10031.6</v>
      </c>
      <c r="FM223" s="10">
        <v>10031.6</v>
      </c>
      <c r="FN223" s="10">
        <v>10031.6</v>
      </c>
      <c r="FO223" s="10">
        <v>10031.6</v>
      </c>
      <c r="FP223" s="10">
        <v>10031.6</v>
      </c>
      <c r="FQ223" s="10">
        <v>10031.6</v>
      </c>
      <c r="FR223" s="10">
        <v>10031.6</v>
      </c>
      <c r="FS223" s="10">
        <v>10031.6</v>
      </c>
      <c r="FT223" s="10">
        <v>10031.6</v>
      </c>
      <c r="FU223" s="10">
        <v>11538.8</v>
      </c>
      <c r="FV223" s="10">
        <v>11538.8</v>
      </c>
      <c r="FW223" s="10">
        <v>11538.8</v>
      </c>
      <c r="FX223" s="10">
        <v>11538.8</v>
      </c>
      <c r="FY223" s="10">
        <v>11538.8</v>
      </c>
      <c r="FZ223" s="10">
        <v>11538.8</v>
      </c>
      <c r="GA223" s="10">
        <v>11538.8</v>
      </c>
      <c r="GB223" s="10">
        <v>11538.8</v>
      </c>
      <c r="GC223" s="10">
        <v>11528.1</v>
      </c>
      <c r="GD223" s="10">
        <v>11528.1</v>
      </c>
      <c r="GE223" s="10">
        <v>11528.1</v>
      </c>
      <c r="GF223" s="10">
        <v>11528.1</v>
      </c>
      <c r="GG223" s="10">
        <v>11528.1</v>
      </c>
      <c r="GH223" s="10">
        <v>11528.1</v>
      </c>
      <c r="GI223" s="10">
        <v>11528.1</v>
      </c>
      <c r="GJ223" s="10">
        <v>11528.1</v>
      </c>
      <c r="GK223" s="10">
        <v>12894.7</v>
      </c>
      <c r="GL223" s="10">
        <v>12894.7</v>
      </c>
      <c r="GM223" s="10">
        <v>12894.7</v>
      </c>
      <c r="GN223" s="10">
        <v>12894.7</v>
      </c>
      <c r="GO223" s="10">
        <v>12893</v>
      </c>
      <c r="GP223" s="10">
        <v>12893</v>
      </c>
      <c r="GQ223" s="10">
        <v>12893</v>
      </c>
      <c r="GR223" s="10">
        <v>12893</v>
      </c>
      <c r="GS223" s="10">
        <v>12893</v>
      </c>
      <c r="GT223" s="10">
        <v>12893</v>
      </c>
      <c r="GU223" s="10">
        <v>12893</v>
      </c>
      <c r="GV223" s="10">
        <v>12893</v>
      </c>
      <c r="GW223" s="10">
        <v>12893</v>
      </c>
      <c r="GX223" s="10">
        <v>12893</v>
      </c>
      <c r="GY223" s="10">
        <v>12893</v>
      </c>
      <c r="GZ223" s="10">
        <v>12893</v>
      </c>
      <c r="HA223" s="10">
        <v>12893</v>
      </c>
      <c r="HB223" s="10">
        <v>12893</v>
      </c>
      <c r="HC223" s="10">
        <v>12893</v>
      </c>
      <c r="HD223" s="10">
        <v>12893</v>
      </c>
      <c r="HE223" s="10">
        <v>13478.2</v>
      </c>
    </row>
    <row r="224" spans="1:213" x14ac:dyDescent="0.25">
      <c r="A224" s="9" t="s">
        <v>436</v>
      </c>
      <c r="B224" s="10" t="s">
        <v>214</v>
      </c>
      <c r="C224" s="10" t="s">
        <v>214</v>
      </c>
      <c r="D224" s="10" t="s">
        <v>214</v>
      </c>
      <c r="E224" s="10" t="s">
        <v>214</v>
      </c>
      <c r="F224" s="10" t="s">
        <v>214</v>
      </c>
      <c r="G224" s="10" t="s">
        <v>214</v>
      </c>
      <c r="H224" s="10" t="s">
        <v>214</v>
      </c>
      <c r="I224" s="10" t="s">
        <v>214</v>
      </c>
      <c r="J224" s="10" t="s">
        <v>214</v>
      </c>
      <c r="K224" s="10" t="s">
        <v>214</v>
      </c>
      <c r="L224" s="10" t="s">
        <v>214</v>
      </c>
      <c r="M224" s="10" t="s">
        <v>214</v>
      </c>
      <c r="N224" s="10" t="s">
        <v>214</v>
      </c>
      <c r="O224" s="10" t="s">
        <v>214</v>
      </c>
      <c r="P224" s="10" t="s">
        <v>214</v>
      </c>
      <c r="Q224" s="10" t="s">
        <v>214</v>
      </c>
      <c r="R224" s="10" t="s">
        <v>214</v>
      </c>
      <c r="S224" s="10" t="s">
        <v>214</v>
      </c>
      <c r="T224" s="10" t="s">
        <v>214</v>
      </c>
      <c r="U224" s="10" t="s">
        <v>214</v>
      </c>
      <c r="V224" s="10" t="s">
        <v>214</v>
      </c>
      <c r="W224" s="10" t="s">
        <v>214</v>
      </c>
      <c r="X224" s="10" t="s">
        <v>214</v>
      </c>
      <c r="Y224" s="10" t="s">
        <v>214</v>
      </c>
      <c r="Z224" s="10" t="s">
        <v>214</v>
      </c>
      <c r="AA224" s="10" t="s">
        <v>214</v>
      </c>
      <c r="AB224" s="10" t="s">
        <v>214</v>
      </c>
      <c r="AC224" s="10" t="s">
        <v>214</v>
      </c>
      <c r="AD224" s="10" t="s">
        <v>214</v>
      </c>
      <c r="AE224" s="10" t="s">
        <v>214</v>
      </c>
      <c r="AF224" s="10" t="s">
        <v>214</v>
      </c>
      <c r="AG224" s="10" t="s">
        <v>214</v>
      </c>
      <c r="AH224" s="10" t="s">
        <v>214</v>
      </c>
      <c r="AI224" s="10" t="s">
        <v>214</v>
      </c>
      <c r="AJ224" s="10" t="s">
        <v>214</v>
      </c>
      <c r="AK224" s="10" t="s">
        <v>214</v>
      </c>
      <c r="AL224" s="10" t="s">
        <v>214</v>
      </c>
      <c r="AM224" s="10" t="s">
        <v>214</v>
      </c>
      <c r="AN224" s="10" t="s">
        <v>214</v>
      </c>
      <c r="AO224" s="10" t="s">
        <v>214</v>
      </c>
      <c r="AP224" s="10" t="s">
        <v>214</v>
      </c>
      <c r="AQ224" s="10" t="s">
        <v>214</v>
      </c>
      <c r="AR224" s="10" t="s">
        <v>214</v>
      </c>
      <c r="AS224" s="10" t="s">
        <v>214</v>
      </c>
      <c r="AT224" s="10" t="s">
        <v>214</v>
      </c>
      <c r="AU224" s="10" t="s">
        <v>214</v>
      </c>
      <c r="AV224" s="10" t="s">
        <v>214</v>
      </c>
      <c r="AW224" s="10" t="s">
        <v>214</v>
      </c>
      <c r="AX224" s="10" t="s">
        <v>214</v>
      </c>
      <c r="AY224" s="10" t="s">
        <v>214</v>
      </c>
      <c r="AZ224" s="10" t="s">
        <v>214</v>
      </c>
      <c r="BA224" s="10" t="s">
        <v>214</v>
      </c>
      <c r="BB224" s="10" t="s">
        <v>214</v>
      </c>
      <c r="BC224" s="10" t="s">
        <v>214</v>
      </c>
      <c r="BD224" s="10" t="s">
        <v>214</v>
      </c>
      <c r="BE224" s="10" t="s">
        <v>214</v>
      </c>
      <c r="BF224" s="10" t="s">
        <v>214</v>
      </c>
      <c r="BG224" s="10" t="s">
        <v>214</v>
      </c>
      <c r="BH224" s="10" t="s">
        <v>214</v>
      </c>
      <c r="BI224" s="10" t="s">
        <v>214</v>
      </c>
      <c r="BJ224" s="10" t="s">
        <v>214</v>
      </c>
      <c r="BK224" s="10" t="s">
        <v>214</v>
      </c>
      <c r="BL224" s="10" t="s">
        <v>214</v>
      </c>
      <c r="BM224" s="10" t="s">
        <v>214</v>
      </c>
      <c r="BN224" s="10" t="s">
        <v>214</v>
      </c>
      <c r="BO224" s="10" t="s">
        <v>214</v>
      </c>
      <c r="BP224" s="10" t="s">
        <v>214</v>
      </c>
      <c r="BQ224" s="10" t="s">
        <v>214</v>
      </c>
      <c r="BR224" s="10" t="s">
        <v>214</v>
      </c>
      <c r="BS224" s="10" t="s">
        <v>214</v>
      </c>
      <c r="BT224" s="10" t="s">
        <v>214</v>
      </c>
      <c r="BU224" s="10" t="s">
        <v>214</v>
      </c>
      <c r="BV224" s="10" t="s">
        <v>214</v>
      </c>
      <c r="BW224" s="10" t="s">
        <v>214</v>
      </c>
      <c r="BX224" s="10" t="s">
        <v>214</v>
      </c>
      <c r="BY224" s="10" t="s">
        <v>214</v>
      </c>
      <c r="BZ224" s="10" t="s">
        <v>214</v>
      </c>
      <c r="CA224" s="10" t="s">
        <v>214</v>
      </c>
      <c r="CB224" s="10" t="s">
        <v>214</v>
      </c>
      <c r="CC224" s="10" t="s">
        <v>214</v>
      </c>
      <c r="CD224" s="10" t="s">
        <v>214</v>
      </c>
      <c r="CE224" s="10" t="s">
        <v>214</v>
      </c>
      <c r="CF224" s="10" t="s">
        <v>214</v>
      </c>
      <c r="CG224" s="10" t="s">
        <v>214</v>
      </c>
      <c r="CH224" s="10" t="s">
        <v>214</v>
      </c>
      <c r="CI224" s="10" t="s">
        <v>214</v>
      </c>
      <c r="CJ224" s="10" t="s">
        <v>214</v>
      </c>
      <c r="CK224" s="10" t="s">
        <v>214</v>
      </c>
      <c r="CL224" s="10" t="s">
        <v>214</v>
      </c>
      <c r="CM224" s="10" t="s">
        <v>214</v>
      </c>
      <c r="CN224" s="10" t="s">
        <v>214</v>
      </c>
      <c r="CO224" s="10" t="s">
        <v>214</v>
      </c>
      <c r="CP224" s="10" t="s">
        <v>214</v>
      </c>
      <c r="CQ224" s="10" t="s">
        <v>214</v>
      </c>
      <c r="CR224" s="10" t="s">
        <v>214</v>
      </c>
      <c r="CS224" s="10" t="s">
        <v>214</v>
      </c>
      <c r="CT224" s="10" t="s">
        <v>214</v>
      </c>
      <c r="CU224" s="10" t="s">
        <v>214</v>
      </c>
      <c r="CV224" s="10" t="s">
        <v>214</v>
      </c>
      <c r="CW224" s="10" t="s">
        <v>214</v>
      </c>
      <c r="CX224" s="10" t="s">
        <v>214</v>
      </c>
      <c r="CY224" s="10" t="s">
        <v>214</v>
      </c>
      <c r="CZ224" s="10" t="s">
        <v>214</v>
      </c>
      <c r="DA224" s="10" t="s">
        <v>214</v>
      </c>
      <c r="DB224" s="10" t="s">
        <v>214</v>
      </c>
      <c r="DC224" s="10" t="s">
        <v>214</v>
      </c>
      <c r="DD224" s="10" t="s">
        <v>214</v>
      </c>
      <c r="DE224" s="10" t="s">
        <v>214</v>
      </c>
      <c r="DF224" s="10" t="s">
        <v>214</v>
      </c>
      <c r="DG224" s="10" t="s">
        <v>214</v>
      </c>
      <c r="DH224" s="10" t="s">
        <v>214</v>
      </c>
      <c r="DI224" s="10" t="s">
        <v>214</v>
      </c>
      <c r="DJ224" s="10" t="s">
        <v>214</v>
      </c>
      <c r="DK224" s="10" t="s">
        <v>214</v>
      </c>
      <c r="DL224" s="10" t="s">
        <v>214</v>
      </c>
      <c r="DM224" s="10" t="s">
        <v>214</v>
      </c>
      <c r="DN224" s="10" t="s">
        <v>214</v>
      </c>
      <c r="DO224" s="10" t="s">
        <v>214</v>
      </c>
      <c r="DP224" s="10" t="s">
        <v>214</v>
      </c>
      <c r="DQ224" s="10" t="s">
        <v>214</v>
      </c>
      <c r="DR224" s="10" t="s">
        <v>214</v>
      </c>
      <c r="DS224" s="10" t="s">
        <v>214</v>
      </c>
      <c r="DT224" s="10" t="s">
        <v>214</v>
      </c>
      <c r="DU224" s="10" t="s">
        <v>214</v>
      </c>
      <c r="DV224" s="10" t="s">
        <v>214</v>
      </c>
      <c r="DW224" s="10" t="s">
        <v>214</v>
      </c>
      <c r="DX224" s="10" t="s">
        <v>214</v>
      </c>
      <c r="DY224" s="10" t="s">
        <v>214</v>
      </c>
      <c r="DZ224" s="10" t="s">
        <v>214</v>
      </c>
      <c r="EA224" s="10" t="s">
        <v>214</v>
      </c>
      <c r="EB224" s="10" t="s">
        <v>214</v>
      </c>
      <c r="EC224" s="10" t="s">
        <v>214</v>
      </c>
      <c r="ED224" s="10" t="s">
        <v>214</v>
      </c>
      <c r="EE224" s="10" t="s">
        <v>214</v>
      </c>
      <c r="EF224" s="10" t="s">
        <v>214</v>
      </c>
      <c r="EG224" s="10" t="s">
        <v>214</v>
      </c>
      <c r="EH224" s="10" t="s">
        <v>214</v>
      </c>
      <c r="EI224" s="10" t="s">
        <v>214</v>
      </c>
      <c r="EJ224" s="10" t="s">
        <v>214</v>
      </c>
      <c r="EK224" s="10" t="s">
        <v>214</v>
      </c>
      <c r="EL224" s="10" t="s">
        <v>214</v>
      </c>
      <c r="EM224" s="10" t="s">
        <v>214</v>
      </c>
      <c r="EN224" s="10" t="s">
        <v>214</v>
      </c>
      <c r="EO224" s="10" t="s">
        <v>214</v>
      </c>
      <c r="EP224" s="10" t="s">
        <v>214</v>
      </c>
      <c r="EQ224" s="10" t="s">
        <v>214</v>
      </c>
      <c r="ER224" s="10" t="s">
        <v>214</v>
      </c>
      <c r="ES224" s="10" t="s">
        <v>214</v>
      </c>
      <c r="ET224" s="10">
        <v>9465.2000000000007</v>
      </c>
      <c r="EU224" s="10">
        <v>9485.6</v>
      </c>
      <c r="EV224" s="10">
        <v>9485.6</v>
      </c>
      <c r="EW224" s="10">
        <v>9485.6</v>
      </c>
      <c r="EX224" s="10">
        <v>9485.6</v>
      </c>
      <c r="EY224" s="10">
        <v>10128.4</v>
      </c>
      <c r="EZ224" s="10">
        <v>10128.4</v>
      </c>
      <c r="FA224" s="10">
        <v>10117.299999999999</v>
      </c>
      <c r="FB224" s="10">
        <v>10117.299999999999</v>
      </c>
      <c r="FC224" s="10">
        <v>10117.299999999999</v>
      </c>
      <c r="FD224" s="10">
        <v>10117.299999999999</v>
      </c>
      <c r="FE224" s="10">
        <v>10090.700000000001</v>
      </c>
      <c r="FF224" s="10">
        <v>10090.700000000001</v>
      </c>
      <c r="FG224" s="10">
        <v>10090.700000000001</v>
      </c>
      <c r="FH224" s="10">
        <v>10090.700000000001</v>
      </c>
      <c r="FI224" s="10">
        <v>10090.700000000001</v>
      </c>
      <c r="FJ224" s="10">
        <v>10090.700000000001</v>
      </c>
      <c r="FK224" s="10">
        <v>10090.700000000001</v>
      </c>
      <c r="FL224" s="10">
        <v>10090.700000000001</v>
      </c>
      <c r="FM224" s="10">
        <v>10090.700000000001</v>
      </c>
      <c r="FN224" s="10">
        <v>10090.700000000001</v>
      </c>
      <c r="FO224" s="10">
        <v>10090.700000000001</v>
      </c>
      <c r="FP224" s="10">
        <v>10090.700000000001</v>
      </c>
      <c r="FQ224" s="10">
        <v>10090.700000000001</v>
      </c>
      <c r="FR224" s="10">
        <v>10090.700000000001</v>
      </c>
      <c r="FS224" s="10">
        <v>10090.700000000001</v>
      </c>
      <c r="FT224" s="10">
        <v>10090.700000000001</v>
      </c>
      <c r="FU224" s="10">
        <v>11596.4</v>
      </c>
      <c r="FV224" s="10">
        <v>11596.4</v>
      </c>
      <c r="FW224" s="10">
        <v>11596.4</v>
      </c>
      <c r="FX224" s="10">
        <v>11596.4</v>
      </c>
      <c r="FY224" s="10">
        <v>11596.4</v>
      </c>
      <c r="FZ224" s="10">
        <v>11596.4</v>
      </c>
      <c r="GA224" s="10">
        <v>11596.4</v>
      </c>
      <c r="GB224" s="10">
        <v>11596.4</v>
      </c>
      <c r="GC224" s="10">
        <v>11586.6</v>
      </c>
      <c r="GD224" s="10">
        <v>11586.6</v>
      </c>
      <c r="GE224" s="10">
        <v>11586.6</v>
      </c>
      <c r="GF224" s="10">
        <v>11586.6</v>
      </c>
      <c r="GG224" s="10">
        <v>11586.6</v>
      </c>
      <c r="GH224" s="10">
        <v>11586.6</v>
      </c>
      <c r="GI224" s="10">
        <v>11586.6</v>
      </c>
      <c r="GJ224" s="10">
        <v>11586.6</v>
      </c>
      <c r="GK224" s="10">
        <v>12956.7</v>
      </c>
      <c r="GL224" s="10">
        <v>12956.7</v>
      </c>
      <c r="GM224" s="10">
        <v>12956.7</v>
      </c>
      <c r="GN224" s="10">
        <v>12956.7</v>
      </c>
      <c r="GO224" s="10">
        <v>12955.8</v>
      </c>
      <c r="GP224" s="10">
        <v>12955.8</v>
      </c>
      <c r="GQ224" s="10">
        <v>12955.8</v>
      </c>
      <c r="GR224" s="10">
        <v>12955.8</v>
      </c>
      <c r="GS224" s="10">
        <v>12955.8</v>
      </c>
      <c r="GT224" s="10">
        <v>12955.8</v>
      </c>
      <c r="GU224" s="10">
        <v>12955.8</v>
      </c>
      <c r="GV224" s="10">
        <v>12955.8</v>
      </c>
      <c r="GW224" s="10">
        <v>12955.8</v>
      </c>
      <c r="GX224" s="10">
        <v>12955.8</v>
      </c>
      <c r="GY224" s="10">
        <v>12955.8</v>
      </c>
      <c r="GZ224" s="10">
        <v>12955.8</v>
      </c>
      <c r="HA224" s="10">
        <v>12955.8</v>
      </c>
      <c r="HB224" s="10">
        <v>12955.8</v>
      </c>
      <c r="HC224" s="10">
        <v>12955.8</v>
      </c>
      <c r="HD224" s="10">
        <v>12955.8</v>
      </c>
      <c r="HE224" s="10">
        <v>13538.1</v>
      </c>
    </row>
    <row r="225" spans="1:213" x14ac:dyDescent="0.25">
      <c r="A225" s="9" t="s">
        <v>437</v>
      </c>
      <c r="B225" s="10" t="s">
        <v>214</v>
      </c>
      <c r="C225" s="10" t="s">
        <v>214</v>
      </c>
      <c r="D225" s="10" t="s">
        <v>214</v>
      </c>
      <c r="E225" s="10" t="s">
        <v>214</v>
      </c>
      <c r="F225" s="10" t="s">
        <v>214</v>
      </c>
      <c r="G225" s="10" t="s">
        <v>214</v>
      </c>
      <c r="H225" s="10" t="s">
        <v>214</v>
      </c>
      <c r="I225" s="10" t="s">
        <v>214</v>
      </c>
      <c r="J225" s="10" t="s">
        <v>214</v>
      </c>
      <c r="K225" s="10" t="s">
        <v>214</v>
      </c>
      <c r="L225" s="10" t="s">
        <v>214</v>
      </c>
      <c r="M225" s="10" t="s">
        <v>214</v>
      </c>
      <c r="N225" s="10" t="s">
        <v>214</v>
      </c>
      <c r="O225" s="10" t="s">
        <v>214</v>
      </c>
      <c r="P225" s="10" t="s">
        <v>214</v>
      </c>
      <c r="Q225" s="10" t="s">
        <v>214</v>
      </c>
      <c r="R225" s="10" t="s">
        <v>214</v>
      </c>
      <c r="S225" s="10" t="s">
        <v>214</v>
      </c>
      <c r="T225" s="10" t="s">
        <v>214</v>
      </c>
      <c r="U225" s="10" t="s">
        <v>214</v>
      </c>
      <c r="V225" s="10" t="s">
        <v>214</v>
      </c>
      <c r="W225" s="10" t="s">
        <v>214</v>
      </c>
      <c r="X225" s="10" t="s">
        <v>214</v>
      </c>
      <c r="Y225" s="10" t="s">
        <v>214</v>
      </c>
      <c r="Z225" s="10" t="s">
        <v>214</v>
      </c>
      <c r="AA225" s="10" t="s">
        <v>214</v>
      </c>
      <c r="AB225" s="10" t="s">
        <v>214</v>
      </c>
      <c r="AC225" s="10" t="s">
        <v>214</v>
      </c>
      <c r="AD225" s="10" t="s">
        <v>214</v>
      </c>
      <c r="AE225" s="10" t="s">
        <v>214</v>
      </c>
      <c r="AF225" s="10" t="s">
        <v>214</v>
      </c>
      <c r="AG225" s="10" t="s">
        <v>214</v>
      </c>
      <c r="AH225" s="10" t="s">
        <v>214</v>
      </c>
      <c r="AI225" s="10" t="s">
        <v>214</v>
      </c>
      <c r="AJ225" s="10" t="s">
        <v>214</v>
      </c>
      <c r="AK225" s="10" t="s">
        <v>214</v>
      </c>
      <c r="AL225" s="10" t="s">
        <v>214</v>
      </c>
      <c r="AM225" s="10" t="s">
        <v>214</v>
      </c>
      <c r="AN225" s="10" t="s">
        <v>214</v>
      </c>
      <c r="AO225" s="10" t="s">
        <v>214</v>
      </c>
      <c r="AP225" s="10" t="s">
        <v>214</v>
      </c>
      <c r="AQ225" s="10" t="s">
        <v>214</v>
      </c>
      <c r="AR225" s="10" t="s">
        <v>214</v>
      </c>
      <c r="AS225" s="10" t="s">
        <v>214</v>
      </c>
      <c r="AT225" s="10" t="s">
        <v>214</v>
      </c>
      <c r="AU225" s="10" t="s">
        <v>214</v>
      </c>
      <c r="AV225" s="10" t="s">
        <v>214</v>
      </c>
      <c r="AW225" s="10" t="s">
        <v>214</v>
      </c>
      <c r="AX225" s="10" t="s">
        <v>214</v>
      </c>
      <c r="AY225" s="10" t="s">
        <v>214</v>
      </c>
      <c r="AZ225" s="10" t="s">
        <v>214</v>
      </c>
      <c r="BA225" s="10" t="s">
        <v>214</v>
      </c>
      <c r="BB225" s="10" t="s">
        <v>214</v>
      </c>
      <c r="BC225" s="10" t="s">
        <v>214</v>
      </c>
      <c r="BD225" s="10" t="s">
        <v>214</v>
      </c>
      <c r="BE225" s="10" t="s">
        <v>214</v>
      </c>
      <c r="BF225" s="10" t="s">
        <v>214</v>
      </c>
      <c r="BG225" s="10" t="s">
        <v>214</v>
      </c>
      <c r="BH225" s="10" t="s">
        <v>214</v>
      </c>
      <c r="BI225" s="10" t="s">
        <v>214</v>
      </c>
      <c r="BJ225" s="10" t="s">
        <v>214</v>
      </c>
      <c r="BK225" s="10" t="s">
        <v>214</v>
      </c>
      <c r="BL225" s="10" t="s">
        <v>214</v>
      </c>
      <c r="BM225" s="10" t="s">
        <v>214</v>
      </c>
      <c r="BN225" s="10" t="s">
        <v>214</v>
      </c>
      <c r="BO225" s="10" t="s">
        <v>214</v>
      </c>
      <c r="BP225" s="10" t="s">
        <v>214</v>
      </c>
      <c r="BQ225" s="10" t="s">
        <v>214</v>
      </c>
      <c r="BR225" s="10" t="s">
        <v>214</v>
      </c>
      <c r="BS225" s="10" t="s">
        <v>214</v>
      </c>
      <c r="BT225" s="10" t="s">
        <v>214</v>
      </c>
      <c r="BU225" s="10" t="s">
        <v>214</v>
      </c>
      <c r="BV225" s="10" t="s">
        <v>214</v>
      </c>
      <c r="BW225" s="10" t="s">
        <v>214</v>
      </c>
      <c r="BX225" s="10" t="s">
        <v>214</v>
      </c>
      <c r="BY225" s="10" t="s">
        <v>214</v>
      </c>
      <c r="BZ225" s="10" t="s">
        <v>214</v>
      </c>
      <c r="CA225" s="10" t="s">
        <v>214</v>
      </c>
      <c r="CB225" s="10" t="s">
        <v>214</v>
      </c>
      <c r="CC225" s="10" t="s">
        <v>214</v>
      </c>
      <c r="CD225" s="10" t="s">
        <v>214</v>
      </c>
      <c r="CE225" s="10" t="s">
        <v>214</v>
      </c>
      <c r="CF225" s="10" t="s">
        <v>214</v>
      </c>
      <c r="CG225" s="10" t="s">
        <v>214</v>
      </c>
      <c r="CH225" s="10" t="s">
        <v>214</v>
      </c>
      <c r="CI225" s="10" t="s">
        <v>214</v>
      </c>
      <c r="CJ225" s="10" t="s">
        <v>214</v>
      </c>
      <c r="CK225" s="10" t="s">
        <v>214</v>
      </c>
      <c r="CL225" s="10" t="s">
        <v>214</v>
      </c>
      <c r="CM225" s="10" t="s">
        <v>214</v>
      </c>
      <c r="CN225" s="10" t="s">
        <v>214</v>
      </c>
      <c r="CO225" s="10" t="s">
        <v>214</v>
      </c>
      <c r="CP225" s="10" t="s">
        <v>214</v>
      </c>
      <c r="CQ225" s="10" t="s">
        <v>214</v>
      </c>
      <c r="CR225" s="10" t="s">
        <v>214</v>
      </c>
      <c r="CS225" s="10" t="s">
        <v>214</v>
      </c>
      <c r="CT225" s="10" t="s">
        <v>214</v>
      </c>
      <c r="CU225" s="10" t="s">
        <v>214</v>
      </c>
      <c r="CV225" s="10" t="s">
        <v>214</v>
      </c>
      <c r="CW225" s="10" t="s">
        <v>214</v>
      </c>
      <c r="CX225" s="10" t="s">
        <v>214</v>
      </c>
      <c r="CY225" s="10" t="s">
        <v>214</v>
      </c>
      <c r="CZ225" s="10" t="s">
        <v>214</v>
      </c>
      <c r="DA225" s="10" t="s">
        <v>214</v>
      </c>
      <c r="DB225" s="10" t="s">
        <v>214</v>
      </c>
      <c r="DC225" s="10" t="s">
        <v>214</v>
      </c>
      <c r="DD225" s="10" t="s">
        <v>214</v>
      </c>
      <c r="DE225" s="10" t="s">
        <v>214</v>
      </c>
      <c r="DF225" s="10" t="s">
        <v>214</v>
      </c>
      <c r="DG225" s="10" t="s">
        <v>214</v>
      </c>
      <c r="DH225" s="10" t="s">
        <v>214</v>
      </c>
      <c r="DI225" s="10" t="s">
        <v>214</v>
      </c>
      <c r="DJ225" s="10" t="s">
        <v>214</v>
      </c>
      <c r="DK225" s="10" t="s">
        <v>214</v>
      </c>
      <c r="DL225" s="10" t="s">
        <v>214</v>
      </c>
      <c r="DM225" s="10" t="s">
        <v>214</v>
      </c>
      <c r="DN225" s="10" t="s">
        <v>214</v>
      </c>
      <c r="DO225" s="10" t="s">
        <v>214</v>
      </c>
      <c r="DP225" s="10" t="s">
        <v>214</v>
      </c>
      <c r="DQ225" s="10" t="s">
        <v>214</v>
      </c>
      <c r="DR225" s="10" t="s">
        <v>214</v>
      </c>
      <c r="DS225" s="10" t="s">
        <v>214</v>
      </c>
      <c r="DT225" s="10" t="s">
        <v>214</v>
      </c>
      <c r="DU225" s="10" t="s">
        <v>214</v>
      </c>
      <c r="DV225" s="10" t="s">
        <v>214</v>
      </c>
      <c r="DW225" s="10" t="s">
        <v>214</v>
      </c>
      <c r="DX225" s="10" t="s">
        <v>214</v>
      </c>
      <c r="DY225" s="10" t="s">
        <v>214</v>
      </c>
      <c r="DZ225" s="10" t="s">
        <v>214</v>
      </c>
      <c r="EA225" s="10" t="s">
        <v>214</v>
      </c>
      <c r="EB225" s="10" t="s">
        <v>214</v>
      </c>
      <c r="EC225" s="10" t="s">
        <v>214</v>
      </c>
      <c r="ED225" s="10" t="s">
        <v>214</v>
      </c>
      <c r="EE225" s="10" t="s">
        <v>214</v>
      </c>
      <c r="EF225" s="10" t="s">
        <v>214</v>
      </c>
      <c r="EG225" s="10" t="s">
        <v>214</v>
      </c>
      <c r="EH225" s="10" t="s">
        <v>214</v>
      </c>
      <c r="EI225" s="10" t="s">
        <v>214</v>
      </c>
      <c r="EJ225" s="10" t="s">
        <v>214</v>
      </c>
      <c r="EK225" s="10" t="s">
        <v>214</v>
      </c>
      <c r="EL225" s="10" t="s">
        <v>214</v>
      </c>
      <c r="EM225" s="10" t="s">
        <v>214</v>
      </c>
      <c r="EN225" s="10" t="s">
        <v>214</v>
      </c>
      <c r="EO225" s="10" t="s">
        <v>214</v>
      </c>
      <c r="EP225" s="10" t="s">
        <v>214</v>
      </c>
      <c r="EQ225" s="10" t="s">
        <v>214</v>
      </c>
      <c r="ER225" s="10" t="s">
        <v>214</v>
      </c>
      <c r="ES225" s="10" t="s">
        <v>214</v>
      </c>
      <c r="ET225" s="10" t="s">
        <v>214</v>
      </c>
      <c r="EU225" s="10">
        <v>9503.2000000000007</v>
      </c>
      <c r="EV225" s="10">
        <v>9518.2000000000007</v>
      </c>
      <c r="EW225" s="10">
        <v>9518.2000000000007</v>
      </c>
      <c r="EX225" s="10">
        <v>9518.2000000000007</v>
      </c>
      <c r="EY225" s="10">
        <v>10160.799999999999</v>
      </c>
      <c r="EZ225" s="10">
        <v>10160.799999999999</v>
      </c>
      <c r="FA225" s="10">
        <v>10135.9</v>
      </c>
      <c r="FB225" s="10">
        <v>10135.9</v>
      </c>
      <c r="FC225" s="10">
        <v>10135.9</v>
      </c>
      <c r="FD225" s="10">
        <v>10135.9</v>
      </c>
      <c r="FE225" s="10">
        <v>10095.799999999999</v>
      </c>
      <c r="FF225" s="10">
        <v>10095.799999999999</v>
      </c>
      <c r="FG225" s="10">
        <v>10095.799999999999</v>
      </c>
      <c r="FH225" s="10">
        <v>10095.799999999999</v>
      </c>
      <c r="FI225" s="10">
        <v>10095.799999999999</v>
      </c>
      <c r="FJ225" s="10">
        <v>10095.799999999999</v>
      </c>
      <c r="FK225" s="10">
        <v>10095.799999999999</v>
      </c>
      <c r="FL225" s="10">
        <v>10095.799999999999</v>
      </c>
      <c r="FM225" s="10">
        <v>10095.799999999999</v>
      </c>
      <c r="FN225" s="10">
        <v>10095.799999999999</v>
      </c>
      <c r="FO225" s="10">
        <v>10095.799999999999</v>
      </c>
      <c r="FP225" s="10">
        <v>10095.799999999999</v>
      </c>
      <c r="FQ225" s="10">
        <v>10095.799999999999</v>
      </c>
      <c r="FR225" s="10">
        <v>10095.799999999999</v>
      </c>
      <c r="FS225" s="10">
        <v>10095.799999999999</v>
      </c>
      <c r="FT225" s="10">
        <v>10095.799999999999</v>
      </c>
      <c r="FU225" s="10">
        <v>11598.8</v>
      </c>
      <c r="FV225" s="10">
        <v>11598.8</v>
      </c>
      <c r="FW225" s="10">
        <v>11598.8</v>
      </c>
      <c r="FX225" s="10">
        <v>11598.8</v>
      </c>
      <c r="FY225" s="10">
        <v>11598.8</v>
      </c>
      <c r="FZ225" s="10">
        <v>11598.8</v>
      </c>
      <c r="GA225" s="10">
        <v>11598.8</v>
      </c>
      <c r="GB225" s="10">
        <v>11598.8</v>
      </c>
      <c r="GC225" s="10">
        <v>11590.6</v>
      </c>
      <c r="GD225" s="10">
        <v>11590.6</v>
      </c>
      <c r="GE225" s="10">
        <v>11590.6</v>
      </c>
      <c r="GF225" s="10">
        <v>11590.6</v>
      </c>
      <c r="GG225" s="10">
        <v>11590.6</v>
      </c>
      <c r="GH225" s="10">
        <v>11590.6</v>
      </c>
      <c r="GI225" s="10">
        <v>11590.6</v>
      </c>
      <c r="GJ225" s="10">
        <v>11590.6</v>
      </c>
      <c r="GK225" s="10">
        <v>12962.9</v>
      </c>
      <c r="GL225" s="10">
        <v>12962.9</v>
      </c>
      <c r="GM225" s="10">
        <v>12962.9</v>
      </c>
      <c r="GN225" s="10">
        <v>12962.9</v>
      </c>
      <c r="GO225" s="10">
        <v>12964</v>
      </c>
      <c r="GP225" s="10">
        <v>12964</v>
      </c>
      <c r="GQ225" s="10">
        <v>12964</v>
      </c>
      <c r="GR225" s="10">
        <v>12964</v>
      </c>
      <c r="GS225" s="10">
        <v>12964</v>
      </c>
      <c r="GT225" s="10">
        <v>12964</v>
      </c>
      <c r="GU225" s="10">
        <v>12964</v>
      </c>
      <c r="GV225" s="10">
        <v>12964</v>
      </c>
      <c r="GW225" s="10">
        <v>12964</v>
      </c>
      <c r="GX225" s="10">
        <v>12964</v>
      </c>
      <c r="GY225" s="10">
        <v>12964</v>
      </c>
      <c r="GZ225" s="10">
        <v>12964</v>
      </c>
      <c r="HA225" s="10">
        <v>12964</v>
      </c>
      <c r="HB225" s="10">
        <v>12964</v>
      </c>
      <c r="HC225" s="10">
        <v>12964</v>
      </c>
      <c r="HD225" s="10">
        <v>12964</v>
      </c>
      <c r="HE225" s="10">
        <v>13559</v>
      </c>
    </row>
    <row r="226" spans="1:213" x14ac:dyDescent="0.25">
      <c r="A226" s="9" t="s">
        <v>438</v>
      </c>
      <c r="B226" s="10" t="s">
        <v>214</v>
      </c>
      <c r="C226" s="10" t="s">
        <v>214</v>
      </c>
      <c r="D226" s="10" t="s">
        <v>214</v>
      </c>
      <c r="E226" s="10" t="s">
        <v>214</v>
      </c>
      <c r="F226" s="10" t="s">
        <v>214</v>
      </c>
      <c r="G226" s="10" t="s">
        <v>214</v>
      </c>
      <c r="H226" s="10" t="s">
        <v>214</v>
      </c>
      <c r="I226" s="10" t="s">
        <v>214</v>
      </c>
      <c r="J226" s="10" t="s">
        <v>214</v>
      </c>
      <c r="K226" s="10" t="s">
        <v>214</v>
      </c>
      <c r="L226" s="10" t="s">
        <v>214</v>
      </c>
      <c r="M226" s="10" t="s">
        <v>214</v>
      </c>
      <c r="N226" s="10" t="s">
        <v>214</v>
      </c>
      <c r="O226" s="10" t="s">
        <v>214</v>
      </c>
      <c r="P226" s="10" t="s">
        <v>214</v>
      </c>
      <c r="Q226" s="10" t="s">
        <v>214</v>
      </c>
      <c r="R226" s="10" t="s">
        <v>214</v>
      </c>
      <c r="S226" s="10" t="s">
        <v>214</v>
      </c>
      <c r="T226" s="10" t="s">
        <v>214</v>
      </c>
      <c r="U226" s="10" t="s">
        <v>214</v>
      </c>
      <c r="V226" s="10" t="s">
        <v>214</v>
      </c>
      <c r="W226" s="10" t="s">
        <v>214</v>
      </c>
      <c r="X226" s="10" t="s">
        <v>214</v>
      </c>
      <c r="Y226" s="10" t="s">
        <v>214</v>
      </c>
      <c r="Z226" s="10" t="s">
        <v>214</v>
      </c>
      <c r="AA226" s="10" t="s">
        <v>214</v>
      </c>
      <c r="AB226" s="10" t="s">
        <v>214</v>
      </c>
      <c r="AC226" s="10" t="s">
        <v>214</v>
      </c>
      <c r="AD226" s="10" t="s">
        <v>214</v>
      </c>
      <c r="AE226" s="10" t="s">
        <v>214</v>
      </c>
      <c r="AF226" s="10" t="s">
        <v>214</v>
      </c>
      <c r="AG226" s="10" t="s">
        <v>214</v>
      </c>
      <c r="AH226" s="10" t="s">
        <v>214</v>
      </c>
      <c r="AI226" s="10" t="s">
        <v>214</v>
      </c>
      <c r="AJ226" s="10" t="s">
        <v>214</v>
      </c>
      <c r="AK226" s="10" t="s">
        <v>214</v>
      </c>
      <c r="AL226" s="10" t="s">
        <v>214</v>
      </c>
      <c r="AM226" s="10" t="s">
        <v>214</v>
      </c>
      <c r="AN226" s="10" t="s">
        <v>214</v>
      </c>
      <c r="AO226" s="10" t="s">
        <v>214</v>
      </c>
      <c r="AP226" s="10" t="s">
        <v>214</v>
      </c>
      <c r="AQ226" s="10" t="s">
        <v>214</v>
      </c>
      <c r="AR226" s="10" t="s">
        <v>214</v>
      </c>
      <c r="AS226" s="10" t="s">
        <v>214</v>
      </c>
      <c r="AT226" s="10" t="s">
        <v>214</v>
      </c>
      <c r="AU226" s="10" t="s">
        <v>214</v>
      </c>
      <c r="AV226" s="10" t="s">
        <v>214</v>
      </c>
      <c r="AW226" s="10" t="s">
        <v>214</v>
      </c>
      <c r="AX226" s="10" t="s">
        <v>214</v>
      </c>
      <c r="AY226" s="10" t="s">
        <v>214</v>
      </c>
      <c r="AZ226" s="10" t="s">
        <v>214</v>
      </c>
      <c r="BA226" s="10" t="s">
        <v>214</v>
      </c>
      <c r="BB226" s="10" t="s">
        <v>214</v>
      </c>
      <c r="BC226" s="10" t="s">
        <v>214</v>
      </c>
      <c r="BD226" s="10" t="s">
        <v>214</v>
      </c>
      <c r="BE226" s="10" t="s">
        <v>214</v>
      </c>
      <c r="BF226" s="10" t="s">
        <v>214</v>
      </c>
      <c r="BG226" s="10" t="s">
        <v>214</v>
      </c>
      <c r="BH226" s="10" t="s">
        <v>214</v>
      </c>
      <c r="BI226" s="10" t="s">
        <v>214</v>
      </c>
      <c r="BJ226" s="10" t="s">
        <v>214</v>
      </c>
      <c r="BK226" s="10" t="s">
        <v>214</v>
      </c>
      <c r="BL226" s="10" t="s">
        <v>214</v>
      </c>
      <c r="BM226" s="10" t="s">
        <v>214</v>
      </c>
      <c r="BN226" s="10" t="s">
        <v>214</v>
      </c>
      <c r="BO226" s="10" t="s">
        <v>214</v>
      </c>
      <c r="BP226" s="10" t="s">
        <v>214</v>
      </c>
      <c r="BQ226" s="10" t="s">
        <v>214</v>
      </c>
      <c r="BR226" s="10" t="s">
        <v>214</v>
      </c>
      <c r="BS226" s="10" t="s">
        <v>214</v>
      </c>
      <c r="BT226" s="10" t="s">
        <v>214</v>
      </c>
      <c r="BU226" s="10" t="s">
        <v>214</v>
      </c>
      <c r="BV226" s="10" t="s">
        <v>214</v>
      </c>
      <c r="BW226" s="10" t="s">
        <v>214</v>
      </c>
      <c r="BX226" s="10" t="s">
        <v>214</v>
      </c>
      <c r="BY226" s="10" t="s">
        <v>214</v>
      </c>
      <c r="BZ226" s="10" t="s">
        <v>214</v>
      </c>
      <c r="CA226" s="10" t="s">
        <v>214</v>
      </c>
      <c r="CB226" s="10" t="s">
        <v>214</v>
      </c>
      <c r="CC226" s="10" t="s">
        <v>214</v>
      </c>
      <c r="CD226" s="10" t="s">
        <v>214</v>
      </c>
      <c r="CE226" s="10" t="s">
        <v>214</v>
      </c>
      <c r="CF226" s="10" t="s">
        <v>214</v>
      </c>
      <c r="CG226" s="10" t="s">
        <v>214</v>
      </c>
      <c r="CH226" s="10" t="s">
        <v>214</v>
      </c>
      <c r="CI226" s="10" t="s">
        <v>214</v>
      </c>
      <c r="CJ226" s="10" t="s">
        <v>214</v>
      </c>
      <c r="CK226" s="10" t="s">
        <v>214</v>
      </c>
      <c r="CL226" s="10" t="s">
        <v>214</v>
      </c>
      <c r="CM226" s="10" t="s">
        <v>214</v>
      </c>
      <c r="CN226" s="10" t="s">
        <v>214</v>
      </c>
      <c r="CO226" s="10" t="s">
        <v>214</v>
      </c>
      <c r="CP226" s="10" t="s">
        <v>214</v>
      </c>
      <c r="CQ226" s="10" t="s">
        <v>214</v>
      </c>
      <c r="CR226" s="10" t="s">
        <v>214</v>
      </c>
      <c r="CS226" s="10" t="s">
        <v>214</v>
      </c>
      <c r="CT226" s="10" t="s">
        <v>214</v>
      </c>
      <c r="CU226" s="10" t="s">
        <v>214</v>
      </c>
      <c r="CV226" s="10" t="s">
        <v>214</v>
      </c>
      <c r="CW226" s="10" t="s">
        <v>214</v>
      </c>
      <c r="CX226" s="10" t="s">
        <v>214</v>
      </c>
      <c r="CY226" s="10" t="s">
        <v>214</v>
      </c>
      <c r="CZ226" s="10" t="s">
        <v>214</v>
      </c>
      <c r="DA226" s="10" t="s">
        <v>214</v>
      </c>
      <c r="DB226" s="10" t="s">
        <v>214</v>
      </c>
      <c r="DC226" s="10" t="s">
        <v>214</v>
      </c>
      <c r="DD226" s="10" t="s">
        <v>214</v>
      </c>
      <c r="DE226" s="10" t="s">
        <v>214</v>
      </c>
      <c r="DF226" s="10" t="s">
        <v>214</v>
      </c>
      <c r="DG226" s="10" t="s">
        <v>214</v>
      </c>
      <c r="DH226" s="10" t="s">
        <v>214</v>
      </c>
      <c r="DI226" s="10" t="s">
        <v>214</v>
      </c>
      <c r="DJ226" s="10" t="s">
        <v>214</v>
      </c>
      <c r="DK226" s="10" t="s">
        <v>214</v>
      </c>
      <c r="DL226" s="10" t="s">
        <v>214</v>
      </c>
      <c r="DM226" s="10" t="s">
        <v>214</v>
      </c>
      <c r="DN226" s="10" t="s">
        <v>214</v>
      </c>
      <c r="DO226" s="10" t="s">
        <v>214</v>
      </c>
      <c r="DP226" s="10" t="s">
        <v>214</v>
      </c>
      <c r="DQ226" s="10" t="s">
        <v>214</v>
      </c>
      <c r="DR226" s="10" t="s">
        <v>214</v>
      </c>
      <c r="DS226" s="10" t="s">
        <v>214</v>
      </c>
      <c r="DT226" s="10" t="s">
        <v>214</v>
      </c>
      <c r="DU226" s="10" t="s">
        <v>214</v>
      </c>
      <c r="DV226" s="10" t="s">
        <v>214</v>
      </c>
      <c r="DW226" s="10" t="s">
        <v>214</v>
      </c>
      <c r="DX226" s="10" t="s">
        <v>214</v>
      </c>
      <c r="DY226" s="10" t="s">
        <v>214</v>
      </c>
      <c r="DZ226" s="10" t="s">
        <v>214</v>
      </c>
      <c r="EA226" s="10" t="s">
        <v>214</v>
      </c>
      <c r="EB226" s="10" t="s">
        <v>214</v>
      </c>
      <c r="EC226" s="10" t="s">
        <v>214</v>
      </c>
      <c r="ED226" s="10" t="s">
        <v>214</v>
      </c>
      <c r="EE226" s="10" t="s">
        <v>214</v>
      </c>
      <c r="EF226" s="10" t="s">
        <v>214</v>
      </c>
      <c r="EG226" s="10" t="s">
        <v>214</v>
      </c>
      <c r="EH226" s="10" t="s">
        <v>214</v>
      </c>
      <c r="EI226" s="10" t="s">
        <v>214</v>
      </c>
      <c r="EJ226" s="10" t="s">
        <v>214</v>
      </c>
      <c r="EK226" s="10" t="s">
        <v>214</v>
      </c>
      <c r="EL226" s="10" t="s">
        <v>214</v>
      </c>
      <c r="EM226" s="10" t="s">
        <v>214</v>
      </c>
      <c r="EN226" s="10" t="s">
        <v>214</v>
      </c>
      <c r="EO226" s="10" t="s">
        <v>214</v>
      </c>
      <c r="EP226" s="10" t="s">
        <v>214</v>
      </c>
      <c r="EQ226" s="10" t="s">
        <v>214</v>
      </c>
      <c r="ER226" s="10" t="s">
        <v>214</v>
      </c>
      <c r="ES226" s="10" t="s">
        <v>214</v>
      </c>
      <c r="ET226" s="10" t="s">
        <v>214</v>
      </c>
      <c r="EU226" s="10" t="s">
        <v>214</v>
      </c>
      <c r="EV226" s="10">
        <v>9556</v>
      </c>
      <c r="EW226" s="10">
        <v>9552</v>
      </c>
      <c r="EX226" s="10">
        <v>9552</v>
      </c>
      <c r="EY226" s="10">
        <v>10210.4</v>
      </c>
      <c r="EZ226" s="10">
        <v>10210.4</v>
      </c>
      <c r="FA226" s="10">
        <v>10184.4</v>
      </c>
      <c r="FB226" s="10">
        <v>10184.4</v>
      </c>
      <c r="FC226" s="10">
        <v>10184.4</v>
      </c>
      <c r="FD226" s="10">
        <v>10184.4</v>
      </c>
      <c r="FE226" s="10">
        <v>10138.6</v>
      </c>
      <c r="FF226" s="10">
        <v>10138.6</v>
      </c>
      <c r="FG226" s="10">
        <v>10138.6</v>
      </c>
      <c r="FH226" s="10">
        <v>10138.6</v>
      </c>
      <c r="FI226" s="10">
        <v>10126</v>
      </c>
      <c r="FJ226" s="10">
        <v>10126</v>
      </c>
      <c r="FK226" s="10">
        <v>10126</v>
      </c>
      <c r="FL226" s="10">
        <v>10126</v>
      </c>
      <c r="FM226" s="10">
        <v>10126</v>
      </c>
      <c r="FN226" s="10">
        <v>10126</v>
      </c>
      <c r="FO226" s="10">
        <v>10126</v>
      </c>
      <c r="FP226" s="10">
        <v>10126</v>
      </c>
      <c r="FQ226" s="10">
        <v>10126</v>
      </c>
      <c r="FR226" s="10">
        <v>10126</v>
      </c>
      <c r="FS226" s="10">
        <v>10126</v>
      </c>
      <c r="FT226" s="10">
        <v>10126</v>
      </c>
      <c r="FU226" s="10">
        <v>11645.8</v>
      </c>
      <c r="FV226" s="10">
        <v>11645.8</v>
      </c>
      <c r="FW226" s="10">
        <v>11645.8</v>
      </c>
      <c r="FX226" s="10">
        <v>11645.8</v>
      </c>
      <c r="FY226" s="10">
        <v>11645.8</v>
      </c>
      <c r="FZ226" s="10">
        <v>11645.8</v>
      </c>
      <c r="GA226" s="10">
        <v>11645.8</v>
      </c>
      <c r="GB226" s="10">
        <v>11645.8</v>
      </c>
      <c r="GC226" s="10">
        <v>11638.9</v>
      </c>
      <c r="GD226" s="10">
        <v>11638.9</v>
      </c>
      <c r="GE226" s="10">
        <v>11638.9</v>
      </c>
      <c r="GF226" s="10">
        <v>11638.9</v>
      </c>
      <c r="GG226" s="10">
        <v>11638.9</v>
      </c>
      <c r="GH226" s="10">
        <v>11638.9</v>
      </c>
      <c r="GI226" s="10">
        <v>11638.9</v>
      </c>
      <c r="GJ226" s="10">
        <v>11638.9</v>
      </c>
      <c r="GK226" s="10">
        <v>13028.6</v>
      </c>
      <c r="GL226" s="10">
        <v>13028.6</v>
      </c>
      <c r="GM226" s="10">
        <v>13028.6</v>
      </c>
      <c r="GN226" s="10">
        <v>13028.6</v>
      </c>
      <c r="GO226" s="10">
        <v>13031.2</v>
      </c>
      <c r="GP226" s="10">
        <v>13031.2</v>
      </c>
      <c r="GQ226" s="10">
        <v>13031.2</v>
      </c>
      <c r="GR226" s="10">
        <v>13031.2</v>
      </c>
      <c r="GS226" s="10">
        <v>13031.2</v>
      </c>
      <c r="GT226" s="10">
        <v>13031.2</v>
      </c>
      <c r="GU226" s="10">
        <v>13031.2</v>
      </c>
      <c r="GV226" s="10">
        <v>13031.2</v>
      </c>
      <c r="GW226" s="10">
        <v>13031.2</v>
      </c>
      <c r="GX226" s="10">
        <v>13031.2</v>
      </c>
      <c r="GY226" s="10">
        <v>13031.2</v>
      </c>
      <c r="GZ226" s="10">
        <v>13031.2</v>
      </c>
      <c r="HA226" s="10">
        <v>13031.2</v>
      </c>
      <c r="HB226" s="10">
        <v>13031.2</v>
      </c>
      <c r="HC226" s="10">
        <v>13031.2</v>
      </c>
      <c r="HD226" s="10">
        <v>13031.2</v>
      </c>
      <c r="HE226" s="10">
        <v>13634.3</v>
      </c>
    </row>
    <row r="227" spans="1:213" x14ac:dyDescent="0.25">
      <c r="A227" s="9" t="s">
        <v>439</v>
      </c>
      <c r="B227" s="10" t="s">
        <v>214</v>
      </c>
      <c r="C227" s="10" t="s">
        <v>214</v>
      </c>
      <c r="D227" s="10" t="s">
        <v>214</v>
      </c>
      <c r="E227" s="10" t="s">
        <v>214</v>
      </c>
      <c r="F227" s="10" t="s">
        <v>214</v>
      </c>
      <c r="G227" s="10" t="s">
        <v>214</v>
      </c>
      <c r="H227" s="10" t="s">
        <v>214</v>
      </c>
      <c r="I227" s="10" t="s">
        <v>214</v>
      </c>
      <c r="J227" s="10" t="s">
        <v>214</v>
      </c>
      <c r="K227" s="10" t="s">
        <v>214</v>
      </c>
      <c r="L227" s="10" t="s">
        <v>214</v>
      </c>
      <c r="M227" s="10" t="s">
        <v>214</v>
      </c>
      <c r="N227" s="10" t="s">
        <v>214</v>
      </c>
      <c r="O227" s="10" t="s">
        <v>214</v>
      </c>
      <c r="P227" s="10" t="s">
        <v>214</v>
      </c>
      <c r="Q227" s="10" t="s">
        <v>214</v>
      </c>
      <c r="R227" s="10" t="s">
        <v>214</v>
      </c>
      <c r="S227" s="10" t="s">
        <v>214</v>
      </c>
      <c r="T227" s="10" t="s">
        <v>214</v>
      </c>
      <c r="U227" s="10" t="s">
        <v>214</v>
      </c>
      <c r="V227" s="10" t="s">
        <v>214</v>
      </c>
      <c r="W227" s="10" t="s">
        <v>214</v>
      </c>
      <c r="X227" s="10" t="s">
        <v>214</v>
      </c>
      <c r="Y227" s="10" t="s">
        <v>214</v>
      </c>
      <c r="Z227" s="10" t="s">
        <v>214</v>
      </c>
      <c r="AA227" s="10" t="s">
        <v>214</v>
      </c>
      <c r="AB227" s="10" t="s">
        <v>214</v>
      </c>
      <c r="AC227" s="10" t="s">
        <v>214</v>
      </c>
      <c r="AD227" s="10" t="s">
        <v>214</v>
      </c>
      <c r="AE227" s="10" t="s">
        <v>214</v>
      </c>
      <c r="AF227" s="10" t="s">
        <v>214</v>
      </c>
      <c r="AG227" s="10" t="s">
        <v>214</v>
      </c>
      <c r="AH227" s="10" t="s">
        <v>214</v>
      </c>
      <c r="AI227" s="10" t="s">
        <v>214</v>
      </c>
      <c r="AJ227" s="10" t="s">
        <v>214</v>
      </c>
      <c r="AK227" s="10" t="s">
        <v>214</v>
      </c>
      <c r="AL227" s="10" t="s">
        <v>214</v>
      </c>
      <c r="AM227" s="10" t="s">
        <v>214</v>
      </c>
      <c r="AN227" s="10" t="s">
        <v>214</v>
      </c>
      <c r="AO227" s="10" t="s">
        <v>214</v>
      </c>
      <c r="AP227" s="10" t="s">
        <v>214</v>
      </c>
      <c r="AQ227" s="10" t="s">
        <v>214</v>
      </c>
      <c r="AR227" s="10" t="s">
        <v>214</v>
      </c>
      <c r="AS227" s="10" t="s">
        <v>214</v>
      </c>
      <c r="AT227" s="10" t="s">
        <v>214</v>
      </c>
      <c r="AU227" s="10" t="s">
        <v>214</v>
      </c>
      <c r="AV227" s="10" t="s">
        <v>214</v>
      </c>
      <c r="AW227" s="10" t="s">
        <v>214</v>
      </c>
      <c r="AX227" s="10" t="s">
        <v>214</v>
      </c>
      <c r="AY227" s="10" t="s">
        <v>214</v>
      </c>
      <c r="AZ227" s="10" t="s">
        <v>214</v>
      </c>
      <c r="BA227" s="10" t="s">
        <v>214</v>
      </c>
      <c r="BB227" s="10" t="s">
        <v>214</v>
      </c>
      <c r="BC227" s="10" t="s">
        <v>214</v>
      </c>
      <c r="BD227" s="10" t="s">
        <v>214</v>
      </c>
      <c r="BE227" s="10" t="s">
        <v>214</v>
      </c>
      <c r="BF227" s="10" t="s">
        <v>214</v>
      </c>
      <c r="BG227" s="10" t="s">
        <v>214</v>
      </c>
      <c r="BH227" s="10" t="s">
        <v>214</v>
      </c>
      <c r="BI227" s="10" t="s">
        <v>214</v>
      </c>
      <c r="BJ227" s="10" t="s">
        <v>214</v>
      </c>
      <c r="BK227" s="10" t="s">
        <v>214</v>
      </c>
      <c r="BL227" s="10" t="s">
        <v>214</v>
      </c>
      <c r="BM227" s="10" t="s">
        <v>214</v>
      </c>
      <c r="BN227" s="10" t="s">
        <v>214</v>
      </c>
      <c r="BO227" s="10" t="s">
        <v>214</v>
      </c>
      <c r="BP227" s="10" t="s">
        <v>214</v>
      </c>
      <c r="BQ227" s="10" t="s">
        <v>214</v>
      </c>
      <c r="BR227" s="10" t="s">
        <v>214</v>
      </c>
      <c r="BS227" s="10" t="s">
        <v>214</v>
      </c>
      <c r="BT227" s="10" t="s">
        <v>214</v>
      </c>
      <c r="BU227" s="10" t="s">
        <v>214</v>
      </c>
      <c r="BV227" s="10" t="s">
        <v>214</v>
      </c>
      <c r="BW227" s="10" t="s">
        <v>214</v>
      </c>
      <c r="BX227" s="10" t="s">
        <v>214</v>
      </c>
      <c r="BY227" s="10" t="s">
        <v>214</v>
      </c>
      <c r="BZ227" s="10" t="s">
        <v>214</v>
      </c>
      <c r="CA227" s="10" t="s">
        <v>214</v>
      </c>
      <c r="CB227" s="10" t="s">
        <v>214</v>
      </c>
      <c r="CC227" s="10" t="s">
        <v>214</v>
      </c>
      <c r="CD227" s="10" t="s">
        <v>214</v>
      </c>
      <c r="CE227" s="10" t="s">
        <v>214</v>
      </c>
      <c r="CF227" s="10" t="s">
        <v>214</v>
      </c>
      <c r="CG227" s="10" t="s">
        <v>214</v>
      </c>
      <c r="CH227" s="10" t="s">
        <v>214</v>
      </c>
      <c r="CI227" s="10" t="s">
        <v>214</v>
      </c>
      <c r="CJ227" s="10" t="s">
        <v>214</v>
      </c>
      <c r="CK227" s="10" t="s">
        <v>214</v>
      </c>
      <c r="CL227" s="10" t="s">
        <v>214</v>
      </c>
      <c r="CM227" s="10" t="s">
        <v>214</v>
      </c>
      <c r="CN227" s="10" t="s">
        <v>214</v>
      </c>
      <c r="CO227" s="10" t="s">
        <v>214</v>
      </c>
      <c r="CP227" s="10" t="s">
        <v>214</v>
      </c>
      <c r="CQ227" s="10" t="s">
        <v>214</v>
      </c>
      <c r="CR227" s="10" t="s">
        <v>214</v>
      </c>
      <c r="CS227" s="10" t="s">
        <v>214</v>
      </c>
      <c r="CT227" s="10" t="s">
        <v>214</v>
      </c>
      <c r="CU227" s="10" t="s">
        <v>214</v>
      </c>
      <c r="CV227" s="10" t="s">
        <v>214</v>
      </c>
      <c r="CW227" s="10" t="s">
        <v>214</v>
      </c>
      <c r="CX227" s="10" t="s">
        <v>214</v>
      </c>
      <c r="CY227" s="10" t="s">
        <v>214</v>
      </c>
      <c r="CZ227" s="10" t="s">
        <v>214</v>
      </c>
      <c r="DA227" s="10" t="s">
        <v>214</v>
      </c>
      <c r="DB227" s="10" t="s">
        <v>214</v>
      </c>
      <c r="DC227" s="10" t="s">
        <v>214</v>
      </c>
      <c r="DD227" s="10" t="s">
        <v>214</v>
      </c>
      <c r="DE227" s="10" t="s">
        <v>214</v>
      </c>
      <c r="DF227" s="10" t="s">
        <v>214</v>
      </c>
      <c r="DG227" s="10" t="s">
        <v>214</v>
      </c>
      <c r="DH227" s="10" t="s">
        <v>214</v>
      </c>
      <c r="DI227" s="10" t="s">
        <v>214</v>
      </c>
      <c r="DJ227" s="10" t="s">
        <v>214</v>
      </c>
      <c r="DK227" s="10" t="s">
        <v>214</v>
      </c>
      <c r="DL227" s="10" t="s">
        <v>214</v>
      </c>
      <c r="DM227" s="10" t="s">
        <v>214</v>
      </c>
      <c r="DN227" s="10" t="s">
        <v>214</v>
      </c>
      <c r="DO227" s="10" t="s">
        <v>214</v>
      </c>
      <c r="DP227" s="10" t="s">
        <v>214</v>
      </c>
      <c r="DQ227" s="10" t="s">
        <v>214</v>
      </c>
      <c r="DR227" s="10" t="s">
        <v>214</v>
      </c>
      <c r="DS227" s="10" t="s">
        <v>214</v>
      </c>
      <c r="DT227" s="10" t="s">
        <v>214</v>
      </c>
      <c r="DU227" s="10" t="s">
        <v>214</v>
      </c>
      <c r="DV227" s="10" t="s">
        <v>214</v>
      </c>
      <c r="DW227" s="10" t="s">
        <v>214</v>
      </c>
      <c r="DX227" s="10" t="s">
        <v>214</v>
      </c>
      <c r="DY227" s="10" t="s">
        <v>214</v>
      </c>
      <c r="DZ227" s="10" t="s">
        <v>214</v>
      </c>
      <c r="EA227" s="10" t="s">
        <v>214</v>
      </c>
      <c r="EB227" s="10" t="s">
        <v>214</v>
      </c>
      <c r="EC227" s="10" t="s">
        <v>214</v>
      </c>
      <c r="ED227" s="10" t="s">
        <v>214</v>
      </c>
      <c r="EE227" s="10" t="s">
        <v>214</v>
      </c>
      <c r="EF227" s="10" t="s">
        <v>214</v>
      </c>
      <c r="EG227" s="10" t="s">
        <v>214</v>
      </c>
      <c r="EH227" s="10" t="s">
        <v>214</v>
      </c>
      <c r="EI227" s="10" t="s">
        <v>214</v>
      </c>
      <c r="EJ227" s="10" t="s">
        <v>214</v>
      </c>
      <c r="EK227" s="10" t="s">
        <v>214</v>
      </c>
      <c r="EL227" s="10" t="s">
        <v>214</v>
      </c>
      <c r="EM227" s="10" t="s">
        <v>214</v>
      </c>
      <c r="EN227" s="10" t="s">
        <v>214</v>
      </c>
      <c r="EO227" s="10" t="s">
        <v>214</v>
      </c>
      <c r="EP227" s="10" t="s">
        <v>214</v>
      </c>
      <c r="EQ227" s="10" t="s">
        <v>214</v>
      </c>
      <c r="ER227" s="10" t="s">
        <v>214</v>
      </c>
      <c r="ES227" s="10" t="s">
        <v>214</v>
      </c>
      <c r="ET227" s="10" t="s">
        <v>214</v>
      </c>
      <c r="EU227" s="10" t="s">
        <v>214</v>
      </c>
      <c r="EV227" s="10" t="s">
        <v>214</v>
      </c>
      <c r="EW227" s="10">
        <v>9608.1</v>
      </c>
      <c r="EX227" s="10">
        <v>9629.4</v>
      </c>
      <c r="EY227" s="10">
        <v>10288.299999999999</v>
      </c>
      <c r="EZ227" s="10">
        <v>10288.299999999999</v>
      </c>
      <c r="FA227" s="10">
        <v>10287.4</v>
      </c>
      <c r="FB227" s="10">
        <v>10287.4</v>
      </c>
      <c r="FC227" s="10">
        <v>10287.4</v>
      </c>
      <c r="FD227" s="10">
        <v>10287.4</v>
      </c>
      <c r="FE227" s="10">
        <v>10230.4</v>
      </c>
      <c r="FF227" s="10">
        <v>10230.4</v>
      </c>
      <c r="FG227" s="10">
        <v>10230.4</v>
      </c>
      <c r="FH227" s="10">
        <v>10230.4</v>
      </c>
      <c r="FI227" s="10">
        <v>10212.700000000001</v>
      </c>
      <c r="FJ227" s="10">
        <v>10212.700000000001</v>
      </c>
      <c r="FK227" s="10">
        <v>10212.700000000001</v>
      </c>
      <c r="FL227" s="10">
        <v>10212.700000000001</v>
      </c>
      <c r="FM227" s="10">
        <v>10212.700000000001</v>
      </c>
      <c r="FN227" s="10">
        <v>10212.700000000001</v>
      </c>
      <c r="FO227" s="10">
        <v>10212.700000000001</v>
      </c>
      <c r="FP227" s="10">
        <v>10212.700000000001</v>
      </c>
      <c r="FQ227" s="10">
        <v>10212.700000000001</v>
      </c>
      <c r="FR227" s="10">
        <v>10212.700000000001</v>
      </c>
      <c r="FS227" s="10">
        <v>10212.700000000001</v>
      </c>
      <c r="FT227" s="10">
        <v>10212.700000000001</v>
      </c>
      <c r="FU227" s="10">
        <v>11738.7</v>
      </c>
      <c r="FV227" s="10">
        <v>11738.7</v>
      </c>
      <c r="FW227" s="10">
        <v>11738.7</v>
      </c>
      <c r="FX227" s="10">
        <v>11738.7</v>
      </c>
      <c r="FY227" s="10">
        <v>11738.7</v>
      </c>
      <c r="FZ227" s="10">
        <v>11738.7</v>
      </c>
      <c r="GA227" s="10">
        <v>11738.7</v>
      </c>
      <c r="GB227" s="10">
        <v>11738.7</v>
      </c>
      <c r="GC227" s="10">
        <v>11737.5</v>
      </c>
      <c r="GD227" s="10">
        <v>11737.5</v>
      </c>
      <c r="GE227" s="10">
        <v>11737.5</v>
      </c>
      <c r="GF227" s="10">
        <v>11737.5</v>
      </c>
      <c r="GG227" s="10">
        <v>11737.5</v>
      </c>
      <c r="GH227" s="10">
        <v>11737.5</v>
      </c>
      <c r="GI227" s="10">
        <v>11737.5</v>
      </c>
      <c r="GJ227" s="10">
        <v>11737.5</v>
      </c>
      <c r="GK227" s="10">
        <v>13151.8</v>
      </c>
      <c r="GL227" s="10">
        <v>13151.8</v>
      </c>
      <c r="GM227" s="10">
        <v>13151.8</v>
      </c>
      <c r="GN227" s="10">
        <v>13151.8</v>
      </c>
      <c r="GO227" s="10">
        <v>13152.1</v>
      </c>
      <c r="GP227" s="10">
        <v>13152.1</v>
      </c>
      <c r="GQ227" s="10">
        <v>13152.1</v>
      </c>
      <c r="GR227" s="10">
        <v>13152.1</v>
      </c>
      <c r="GS227" s="10">
        <v>13152.1</v>
      </c>
      <c r="GT227" s="10">
        <v>13152.1</v>
      </c>
      <c r="GU227" s="10">
        <v>13152.1</v>
      </c>
      <c r="GV227" s="10">
        <v>13152.1</v>
      </c>
      <c r="GW227" s="10">
        <v>13152.1</v>
      </c>
      <c r="GX227" s="10">
        <v>13152.1</v>
      </c>
      <c r="GY227" s="10">
        <v>13152.1</v>
      </c>
      <c r="GZ227" s="10">
        <v>13152.1</v>
      </c>
      <c r="HA227" s="10">
        <v>13152.1</v>
      </c>
      <c r="HB227" s="10">
        <v>13152.1</v>
      </c>
      <c r="HC227" s="10">
        <v>13152.1</v>
      </c>
      <c r="HD227" s="10">
        <v>13152.1</v>
      </c>
      <c r="HE227" s="10">
        <v>13751.5</v>
      </c>
    </row>
    <row r="228" spans="1:213" x14ac:dyDescent="0.25">
      <c r="A228" s="9" t="s">
        <v>440</v>
      </c>
      <c r="B228" s="10" t="s">
        <v>214</v>
      </c>
      <c r="C228" s="10" t="s">
        <v>214</v>
      </c>
      <c r="D228" s="10" t="s">
        <v>214</v>
      </c>
      <c r="E228" s="10" t="s">
        <v>214</v>
      </c>
      <c r="F228" s="10" t="s">
        <v>214</v>
      </c>
      <c r="G228" s="10" t="s">
        <v>214</v>
      </c>
      <c r="H228" s="10" t="s">
        <v>214</v>
      </c>
      <c r="I228" s="10" t="s">
        <v>214</v>
      </c>
      <c r="J228" s="10" t="s">
        <v>214</v>
      </c>
      <c r="K228" s="10" t="s">
        <v>214</v>
      </c>
      <c r="L228" s="10" t="s">
        <v>214</v>
      </c>
      <c r="M228" s="10" t="s">
        <v>214</v>
      </c>
      <c r="N228" s="10" t="s">
        <v>214</v>
      </c>
      <c r="O228" s="10" t="s">
        <v>214</v>
      </c>
      <c r="P228" s="10" t="s">
        <v>214</v>
      </c>
      <c r="Q228" s="10" t="s">
        <v>214</v>
      </c>
      <c r="R228" s="10" t="s">
        <v>214</v>
      </c>
      <c r="S228" s="10" t="s">
        <v>214</v>
      </c>
      <c r="T228" s="10" t="s">
        <v>214</v>
      </c>
      <c r="U228" s="10" t="s">
        <v>214</v>
      </c>
      <c r="V228" s="10" t="s">
        <v>214</v>
      </c>
      <c r="W228" s="10" t="s">
        <v>214</v>
      </c>
      <c r="X228" s="10" t="s">
        <v>214</v>
      </c>
      <c r="Y228" s="10" t="s">
        <v>214</v>
      </c>
      <c r="Z228" s="10" t="s">
        <v>214</v>
      </c>
      <c r="AA228" s="10" t="s">
        <v>214</v>
      </c>
      <c r="AB228" s="10" t="s">
        <v>214</v>
      </c>
      <c r="AC228" s="10" t="s">
        <v>214</v>
      </c>
      <c r="AD228" s="10" t="s">
        <v>214</v>
      </c>
      <c r="AE228" s="10" t="s">
        <v>214</v>
      </c>
      <c r="AF228" s="10" t="s">
        <v>214</v>
      </c>
      <c r="AG228" s="10" t="s">
        <v>214</v>
      </c>
      <c r="AH228" s="10" t="s">
        <v>214</v>
      </c>
      <c r="AI228" s="10" t="s">
        <v>214</v>
      </c>
      <c r="AJ228" s="10" t="s">
        <v>214</v>
      </c>
      <c r="AK228" s="10" t="s">
        <v>214</v>
      </c>
      <c r="AL228" s="10" t="s">
        <v>214</v>
      </c>
      <c r="AM228" s="10" t="s">
        <v>214</v>
      </c>
      <c r="AN228" s="10" t="s">
        <v>214</v>
      </c>
      <c r="AO228" s="10" t="s">
        <v>214</v>
      </c>
      <c r="AP228" s="10" t="s">
        <v>214</v>
      </c>
      <c r="AQ228" s="10" t="s">
        <v>214</v>
      </c>
      <c r="AR228" s="10" t="s">
        <v>214</v>
      </c>
      <c r="AS228" s="10" t="s">
        <v>214</v>
      </c>
      <c r="AT228" s="10" t="s">
        <v>214</v>
      </c>
      <c r="AU228" s="10" t="s">
        <v>214</v>
      </c>
      <c r="AV228" s="10" t="s">
        <v>214</v>
      </c>
      <c r="AW228" s="10" t="s">
        <v>214</v>
      </c>
      <c r="AX228" s="10" t="s">
        <v>214</v>
      </c>
      <c r="AY228" s="10" t="s">
        <v>214</v>
      </c>
      <c r="AZ228" s="10" t="s">
        <v>214</v>
      </c>
      <c r="BA228" s="10" t="s">
        <v>214</v>
      </c>
      <c r="BB228" s="10" t="s">
        <v>214</v>
      </c>
      <c r="BC228" s="10" t="s">
        <v>214</v>
      </c>
      <c r="BD228" s="10" t="s">
        <v>214</v>
      </c>
      <c r="BE228" s="10" t="s">
        <v>214</v>
      </c>
      <c r="BF228" s="10" t="s">
        <v>214</v>
      </c>
      <c r="BG228" s="10" t="s">
        <v>214</v>
      </c>
      <c r="BH228" s="10" t="s">
        <v>214</v>
      </c>
      <c r="BI228" s="10" t="s">
        <v>214</v>
      </c>
      <c r="BJ228" s="10" t="s">
        <v>214</v>
      </c>
      <c r="BK228" s="10" t="s">
        <v>214</v>
      </c>
      <c r="BL228" s="10" t="s">
        <v>214</v>
      </c>
      <c r="BM228" s="10" t="s">
        <v>214</v>
      </c>
      <c r="BN228" s="10" t="s">
        <v>214</v>
      </c>
      <c r="BO228" s="10" t="s">
        <v>214</v>
      </c>
      <c r="BP228" s="10" t="s">
        <v>214</v>
      </c>
      <c r="BQ228" s="10" t="s">
        <v>214</v>
      </c>
      <c r="BR228" s="10" t="s">
        <v>214</v>
      </c>
      <c r="BS228" s="10" t="s">
        <v>214</v>
      </c>
      <c r="BT228" s="10" t="s">
        <v>214</v>
      </c>
      <c r="BU228" s="10" t="s">
        <v>214</v>
      </c>
      <c r="BV228" s="10" t="s">
        <v>214</v>
      </c>
      <c r="BW228" s="10" t="s">
        <v>214</v>
      </c>
      <c r="BX228" s="10" t="s">
        <v>214</v>
      </c>
      <c r="BY228" s="10" t="s">
        <v>214</v>
      </c>
      <c r="BZ228" s="10" t="s">
        <v>214</v>
      </c>
      <c r="CA228" s="10" t="s">
        <v>214</v>
      </c>
      <c r="CB228" s="10" t="s">
        <v>214</v>
      </c>
      <c r="CC228" s="10" t="s">
        <v>214</v>
      </c>
      <c r="CD228" s="10" t="s">
        <v>214</v>
      </c>
      <c r="CE228" s="10" t="s">
        <v>214</v>
      </c>
      <c r="CF228" s="10" t="s">
        <v>214</v>
      </c>
      <c r="CG228" s="10" t="s">
        <v>214</v>
      </c>
      <c r="CH228" s="10" t="s">
        <v>214</v>
      </c>
      <c r="CI228" s="10" t="s">
        <v>214</v>
      </c>
      <c r="CJ228" s="10" t="s">
        <v>214</v>
      </c>
      <c r="CK228" s="10" t="s">
        <v>214</v>
      </c>
      <c r="CL228" s="10" t="s">
        <v>214</v>
      </c>
      <c r="CM228" s="10" t="s">
        <v>214</v>
      </c>
      <c r="CN228" s="10" t="s">
        <v>214</v>
      </c>
      <c r="CO228" s="10" t="s">
        <v>214</v>
      </c>
      <c r="CP228" s="10" t="s">
        <v>214</v>
      </c>
      <c r="CQ228" s="10" t="s">
        <v>214</v>
      </c>
      <c r="CR228" s="10" t="s">
        <v>214</v>
      </c>
      <c r="CS228" s="10" t="s">
        <v>214</v>
      </c>
      <c r="CT228" s="10" t="s">
        <v>214</v>
      </c>
      <c r="CU228" s="10" t="s">
        <v>214</v>
      </c>
      <c r="CV228" s="10" t="s">
        <v>214</v>
      </c>
      <c r="CW228" s="10" t="s">
        <v>214</v>
      </c>
      <c r="CX228" s="10" t="s">
        <v>214</v>
      </c>
      <c r="CY228" s="10" t="s">
        <v>214</v>
      </c>
      <c r="CZ228" s="10" t="s">
        <v>214</v>
      </c>
      <c r="DA228" s="10" t="s">
        <v>214</v>
      </c>
      <c r="DB228" s="10" t="s">
        <v>214</v>
      </c>
      <c r="DC228" s="10" t="s">
        <v>214</v>
      </c>
      <c r="DD228" s="10" t="s">
        <v>214</v>
      </c>
      <c r="DE228" s="10" t="s">
        <v>214</v>
      </c>
      <c r="DF228" s="10" t="s">
        <v>214</v>
      </c>
      <c r="DG228" s="10" t="s">
        <v>214</v>
      </c>
      <c r="DH228" s="10" t="s">
        <v>214</v>
      </c>
      <c r="DI228" s="10" t="s">
        <v>214</v>
      </c>
      <c r="DJ228" s="10" t="s">
        <v>214</v>
      </c>
      <c r="DK228" s="10" t="s">
        <v>214</v>
      </c>
      <c r="DL228" s="10" t="s">
        <v>214</v>
      </c>
      <c r="DM228" s="10" t="s">
        <v>214</v>
      </c>
      <c r="DN228" s="10" t="s">
        <v>214</v>
      </c>
      <c r="DO228" s="10" t="s">
        <v>214</v>
      </c>
      <c r="DP228" s="10" t="s">
        <v>214</v>
      </c>
      <c r="DQ228" s="10" t="s">
        <v>214</v>
      </c>
      <c r="DR228" s="10" t="s">
        <v>214</v>
      </c>
      <c r="DS228" s="10" t="s">
        <v>214</v>
      </c>
      <c r="DT228" s="10" t="s">
        <v>214</v>
      </c>
      <c r="DU228" s="10" t="s">
        <v>214</v>
      </c>
      <c r="DV228" s="10" t="s">
        <v>214</v>
      </c>
      <c r="DW228" s="10" t="s">
        <v>214</v>
      </c>
      <c r="DX228" s="10" t="s">
        <v>214</v>
      </c>
      <c r="DY228" s="10" t="s">
        <v>214</v>
      </c>
      <c r="DZ228" s="10" t="s">
        <v>214</v>
      </c>
      <c r="EA228" s="10" t="s">
        <v>214</v>
      </c>
      <c r="EB228" s="10" t="s">
        <v>214</v>
      </c>
      <c r="EC228" s="10" t="s">
        <v>214</v>
      </c>
      <c r="ED228" s="10" t="s">
        <v>214</v>
      </c>
      <c r="EE228" s="10" t="s">
        <v>214</v>
      </c>
      <c r="EF228" s="10" t="s">
        <v>214</v>
      </c>
      <c r="EG228" s="10" t="s">
        <v>214</v>
      </c>
      <c r="EH228" s="10" t="s">
        <v>214</v>
      </c>
      <c r="EI228" s="10" t="s">
        <v>214</v>
      </c>
      <c r="EJ228" s="10" t="s">
        <v>214</v>
      </c>
      <c r="EK228" s="10" t="s">
        <v>214</v>
      </c>
      <c r="EL228" s="10" t="s">
        <v>214</v>
      </c>
      <c r="EM228" s="10" t="s">
        <v>214</v>
      </c>
      <c r="EN228" s="10" t="s">
        <v>214</v>
      </c>
      <c r="EO228" s="10" t="s">
        <v>214</v>
      </c>
      <c r="EP228" s="10" t="s">
        <v>214</v>
      </c>
      <c r="EQ228" s="10" t="s">
        <v>214</v>
      </c>
      <c r="ER228" s="10" t="s">
        <v>214</v>
      </c>
      <c r="ES228" s="10" t="s">
        <v>214</v>
      </c>
      <c r="ET228" s="10" t="s">
        <v>214</v>
      </c>
      <c r="EU228" s="10" t="s">
        <v>214</v>
      </c>
      <c r="EV228" s="10" t="s">
        <v>214</v>
      </c>
      <c r="EW228" s="10" t="s">
        <v>214</v>
      </c>
      <c r="EX228" s="10">
        <v>9797.2000000000007</v>
      </c>
      <c r="EY228" s="10">
        <v>10493.1</v>
      </c>
      <c r="EZ228" s="10">
        <v>10493.1</v>
      </c>
      <c r="FA228" s="10">
        <v>10472.799999999999</v>
      </c>
      <c r="FB228" s="10">
        <v>10472.799999999999</v>
      </c>
      <c r="FC228" s="10">
        <v>10472.799999999999</v>
      </c>
      <c r="FD228" s="10">
        <v>10472.799999999999</v>
      </c>
      <c r="FE228" s="10">
        <v>10410.9</v>
      </c>
      <c r="FF228" s="10">
        <v>10410.9</v>
      </c>
      <c r="FG228" s="10">
        <v>10410.9</v>
      </c>
      <c r="FH228" s="10">
        <v>10410.9</v>
      </c>
      <c r="FI228" s="10">
        <v>10398.700000000001</v>
      </c>
      <c r="FJ228" s="10">
        <v>10398.700000000001</v>
      </c>
      <c r="FK228" s="10">
        <v>10398.700000000001</v>
      </c>
      <c r="FL228" s="10">
        <v>10398.700000000001</v>
      </c>
      <c r="FM228" s="10">
        <v>10398.700000000001</v>
      </c>
      <c r="FN228" s="10">
        <v>10398.700000000001</v>
      </c>
      <c r="FO228" s="10">
        <v>10398.700000000001</v>
      </c>
      <c r="FP228" s="10">
        <v>10398.700000000001</v>
      </c>
      <c r="FQ228" s="10">
        <v>10398.700000000001</v>
      </c>
      <c r="FR228" s="10">
        <v>10398.700000000001</v>
      </c>
      <c r="FS228" s="10">
        <v>10398.700000000001</v>
      </c>
      <c r="FT228" s="10">
        <v>10398.700000000001</v>
      </c>
      <c r="FU228" s="10">
        <v>11935.5</v>
      </c>
      <c r="FV228" s="10">
        <v>11935.5</v>
      </c>
      <c r="FW228" s="10">
        <v>11935.5</v>
      </c>
      <c r="FX228" s="10">
        <v>11935.5</v>
      </c>
      <c r="FY228" s="10">
        <v>11935.5</v>
      </c>
      <c r="FZ228" s="10">
        <v>11935.5</v>
      </c>
      <c r="GA228" s="10">
        <v>11935.5</v>
      </c>
      <c r="GB228" s="10">
        <v>11935.5</v>
      </c>
      <c r="GC228" s="10">
        <v>11930.7</v>
      </c>
      <c r="GD228" s="10">
        <v>11930.7</v>
      </c>
      <c r="GE228" s="10">
        <v>11930.7</v>
      </c>
      <c r="GF228" s="10">
        <v>11930.7</v>
      </c>
      <c r="GG228" s="10">
        <v>11930.7</v>
      </c>
      <c r="GH228" s="10">
        <v>11930.7</v>
      </c>
      <c r="GI228" s="10">
        <v>11930.7</v>
      </c>
      <c r="GJ228" s="10">
        <v>11930.7</v>
      </c>
      <c r="GK228" s="10">
        <v>13374</v>
      </c>
      <c r="GL228" s="10">
        <v>13374</v>
      </c>
      <c r="GM228" s="10">
        <v>13374</v>
      </c>
      <c r="GN228" s="10">
        <v>13374</v>
      </c>
      <c r="GO228" s="10">
        <v>13372.4</v>
      </c>
      <c r="GP228" s="10">
        <v>13372.4</v>
      </c>
      <c r="GQ228" s="10">
        <v>13372.4</v>
      </c>
      <c r="GR228" s="10">
        <v>13372.4</v>
      </c>
      <c r="GS228" s="10">
        <v>13372.4</v>
      </c>
      <c r="GT228" s="10">
        <v>13372.4</v>
      </c>
      <c r="GU228" s="10">
        <v>13372.4</v>
      </c>
      <c r="GV228" s="10">
        <v>13372.4</v>
      </c>
      <c r="GW228" s="10">
        <v>13372.4</v>
      </c>
      <c r="GX228" s="10">
        <v>13372.4</v>
      </c>
      <c r="GY228" s="10">
        <v>13372.4</v>
      </c>
      <c r="GZ228" s="10">
        <v>13372.4</v>
      </c>
      <c r="HA228" s="10">
        <v>13372.4</v>
      </c>
      <c r="HB228" s="10">
        <v>13372.4</v>
      </c>
      <c r="HC228" s="10">
        <v>13372.4</v>
      </c>
      <c r="HD228" s="10">
        <v>13372.4</v>
      </c>
      <c r="HE228" s="10">
        <v>13985.1</v>
      </c>
    </row>
    <row r="229" spans="1:213" x14ac:dyDescent="0.25">
      <c r="A229" s="9" t="s">
        <v>441</v>
      </c>
      <c r="B229" s="10" t="s">
        <v>214</v>
      </c>
      <c r="C229" s="10" t="s">
        <v>214</v>
      </c>
      <c r="D229" s="10" t="s">
        <v>214</v>
      </c>
      <c r="E229" s="10" t="s">
        <v>214</v>
      </c>
      <c r="F229" s="10" t="s">
        <v>214</v>
      </c>
      <c r="G229" s="10" t="s">
        <v>214</v>
      </c>
      <c r="H229" s="10" t="s">
        <v>214</v>
      </c>
      <c r="I229" s="10" t="s">
        <v>214</v>
      </c>
      <c r="J229" s="10" t="s">
        <v>214</v>
      </c>
      <c r="K229" s="10" t="s">
        <v>214</v>
      </c>
      <c r="L229" s="10" t="s">
        <v>214</v>
      </c>
      <c r="M229" s="10" t="s">
        <v>214</v>
      </c>
      <c r="N229" s="10" t="s">
        <v>214</v>
      </c>
      <c r="O229" s="10" t="s">
        <v>214</v>
      </c>
      <c r="P229" s="10" t="s">
        <v>214</v>
      </c>
      <c r="Q229" s="10" t="s">
        <v>214</v>
      </c>
      <c r="R229" s="10" t="s">
        <v>214</v>
      </c>
      <c r="S229" s="10" t="s">
        <v>214</v>
      </c>
      <c r="T229" s="10" t="s">
        <v>214</v>
      </c>
      <c r="U229" s="10" t="s">
        <v>214</v>
      </c>
      <c r="V229" s="10" t="s">
        <v>214</v>
      </c>
      <c r="W229" s="10" t="s">
        <v>214</v>
      </c>
      <c r="X229" s="10" t="s">
        <v>214</v>
      </c>
      <c r="Y229" s="10" t="s">
        <v>214</v>
      </c>
      <c r="Z229" s="10" t="s">
        <v>214</v>
      </c>
      <c r="AA229" s="10" t="s">
        <v>214</v>
      </c>
      <c r="AB229" s="10" t="s">
        <v>214</v>
      </c>
      <c r="AC229" s="10" t="s">
        <v>214</v>
      </c>
      <c r="AD229" s="10" t="s">
        <v>214</v>
      </c>
      <c r="AE229" s="10" t="s">
        <v>214</v>
      </c>
      <c r="AF229" s="10" t="s">
        <v>214</v>
      </c>
      <c r="AG229" s="10" t="s">
        <v>214</v>
      </c>
      <c r="AH229" s="10" t="s">
        <v>214</v>
      </c>
      <c r="AI229" s="10" t="s">
        <v>214</v>
      </c>
      <c r="AJ229" s="10" t="s">
        <v>214</v>
      </c>
      <c r="AK229" s="10" t="s">
        <v>214</v>
      </c>
      <c r="AL229" s="10" t="s">
        <v>214</v>
      </c>
      <c r="AM229" s="10" t="s">
        <v>214</v>
      </c>
      <c r="AN229" s="10" t="s">
        <v>214</v>
      </c>
      <c r="AO229" s="10" t="s">
        <v>214</v>
      </c>
      <c r="AP229" s="10" t="s">
        <v>214</v>
      </c>
      <c r="AQ229" s="10" t="s">
        <v>214</v>
      </c>
      <c r="AR229" s="10" t="s">
        <v>214</v>
      </c>
      <c r="AS229" s="10" t="s">
        <v>214</v>
      </c>
      <c r="AT229" s="10" t="s">
        <v>214</v>
      </c>
      <c r="AU229" s="10" t="s">
        <v>214</v>
      </c>
      <c r="AV229" s="10" t="s">
        <v>214</v>
      </c>
      <c r="AW229" s="10" t="s">
        <v>214</v>
      </c>
      <c r="AX229" s="10" t="s">
        <v>214</v>
      </c>
      <c r="AY229" s="10" t="s">
        <v>214</v>
      </c>
      <c r="AZ229" s="10" t="s">
        <v>214</v>
      </c>
      <c r="BA229" s="10" t="s">
        <v>214</v>
      </c>
      <c r="BB229" s="10" t="s">
        <v>214</v>
      </c>
      <c r="BC229" s="10" t="s">
        <v>214</v>
      </c>
      <c r="BD229" s="10" t="s">
        <v>214</v>
      </c>
      <c r="BE229" s="10" t="s">
        <v>214</v>
      </c>
      <c r="BF229" s="10" t="s">
        <v>214</v>
      </c>
      <c r="BG229" s="10" t="s">
        <v>214</v>
      </c>
      <c r="BH229" s="10" t="s">
        <v>214</v>
      </c>
      <c r="BI229" s="10" t="s">
        <v>214</v>
      </c>
      <c r="BJ229" s="10" t="s">
        <v>214</v>
      </c>
      <c r="BK229" s="10" t="s">
        <v>214</v>
      </c>
      <c r="BL229" s="10" t="s">
        <v>214</v>
      </c>
      <c r="BM229" s="10" t="s">
        <v>214</v>
      </c>
      <c r="BN229" s="10" t="s">
        <v>214</v>
      </c>
      <c r="BO229" s="10" t="s">
        <v>214</v>
      </c>
      <c r="BP229" s="10" t="s">
        <v>214</v>
      </c>
      <c r="BQ229" s="10" t="s">
        <v>214</v>
      </c>
      <c r="BR229" s="10" t="s">
        <v>214</v>
      </c>
      <c r="BS229" s="10" t="s">
        <v>214</v>
      </c>
      <c r="BT229" s="10" t="s">
        <v>214</v>
      </c>
      <c r="BU229" s="10" t="s">
        <v>214</v>
      </c>
      <c r="BV229" s="10" t="s">
        <v>214</v>
      </c>
      <c r="BW229" s="10" t="s">
        <v>214</v>
      </c>
      <c r="BX229" s="10" t="s">
        <v>214</v>
      </c>
      <c r="BY229" s="10" t="s">
        <v>214</v>
      </c>
      <c r="BZ229" s="10" t="s">
        <v>214</v>
      </c>
      <c r="CA229" s="10" t="s">
        <v>214</v>
      </c>
      <c r="CB229" s="10" t="s">
        <v>214</v>
      </c>
      <c r="CC229" s="10" t="s">
        <v>214</v>
      </c>
      <c r="CD229" s="10" t="s">
        <v>214</v>
      </c>
      <c r="CE229" s="10" t="s">
        <v>214</v>
      </c>
      <c r="CF229" s="10" t="s">
        <v>214</v>
      </c>
      <c r="CG229" s="10" t="s">
        <v>214</v>
      </c>
      <c r="CH229" s="10" t="s">
        <v>214</v>
      </c>
      <c r="CI229" s="10" t="s">
        <v>214</v>
      </c>
      <c r="CJ229" s="10" t="s">
        <v>214</v>
      </c>
      <c r="CK229" s="10" t="s">
        <v>214</v>
      </c>
      <c r="CL229" s="10" t="s">
        <v>214</v>
      </c>
      <c r="CM229" s="10" t="s">
        <v>214</v>
      </c>
      <c r="CN229" s="10" t="s">
        <v>214</v>
      </c>
      <c r="CO229" s="10" t="s">
        <v>214</v>
      </c>
      <c r="CP229" s="10" t="s">
        <v>214</v>
      </c>
      <c r="CQ229" s="10" t="s">
        <v>214</v>
      </c>
      <c r="CR229" s="10" t="s">
        <v>214</v>
      </c>
      <c r="CS229" s="10" t="s">
        <v>214</v>
      </c>
      <c r="CT229" s="10" t="s">
        <v>214</v>
      </c>
      <c r="CU229" s="10" t="s">
        <v>214</v>
      </c>
      <c r="CV229" s="10" t="s">
        <v>214</v>
      </c>
      <c r="CW229" s="10" t="s">
        <v>214</v>
      </c>
      <c r="CX229" s="10" t="s">
        <v>214</v>
      </c>
      <c r="CY229" s="10" t="s">
        <v>214</v>
      </c>
      <c r="CZ229" s="10" t="s">
        <v>214</v>
      </c>
      <c r="DA229" s="10" t="s">
        <v>214</v>
      </c>
      <c r="DB229" s="10" t="s">
        <v>214</v>
      </c>
      <c r="DC229" s="10" t="s">
        <v>214</v>
      </c>
      <c r="DD229" s="10" t="s">
        <v>214</v>
      </c>
      <c r="DE229" s="10" t="s">
        <v>214</v>
      </c>
      <c r="DF229" s="10" t="s">
        <v>214</v>
      </c>
      <c r="DG229" s="10" t="s">
        <v>214</v>
      </c>
      <c r="DH229" s="10" t="s">
        <v>214</v>
      </c>
      <c r="DI229" s="10" t="s">
        <v>214</v>
      </c>
      <c r="DJ229" s="10" t="s">
        <v>214</v>
      </c>
      <c r="DK229" s="10" t="s">
        <v>214</v>
      </c>
      <c r="DL229" s="10" t="s">
        <v>214</v>
      </c>
      <c r="DM229" s="10" t="s">
        <v>214</v>
      </c>
      <c r="DN229" s="10" t="s">
        <v>214</v>
      </c>
      <c r="DO229" s="10" t="s">
        <v>214</v>
      </c>
      <c r="DP229" s="10" t="s">
        <v>214</v>
      </c>
      <c r="DQ229" s="10" t="s">
        <v>214</v>
      </c>
      <c r="DR229" s="10" t="s">
        <v>214</v>
      </c>
      <c r="DS229" s="10" t="s">
        <v>214</v>
      </c>
      <c r="DT229" s="10" t="s">
        <v>214</v>
      </c>
      <c r="DU229" s="10" t="s">
        <v>214</v>
      </c>
      <c r="DV229" s="10" t="s">
        <v>214</v>
      </c>
      <c r="DW229" s="10" t="s">
        <v>214</v>
      </c>
      <c r="DX229" s="10" t="s">
        <v>214</v>
      </c>
      <c r="DY229" s="10" t="s">
        <v>214</v>
      </c>
      <c r="DZ229" s="10" t="s">
        <v>214</v>
      </c>
      <c r="EA229" s="10" t="s">
        <v>214</v>
      </c>
      <c r="EB229" s="10" t="s">
        <v>214</v>
      </c>
      <c r="EC229" s="10" t="s">
        <v>214</v>
      </c>
      <c r="ED229" s="10" t="s">
        <v>214</v>
      </c>
      <c r="EE229" s="10" t="s">
        <v>214</v>
      </c>
      <c r="EF229" s="10" t="s">
        <v>214</v>
      </c>
      <c r="EG229" s="10" t="s">
        <v>214</v>
      </c>
      <c r="EH229" s="10" t="s">
        <v>214</v>
      </c>
      <c r="EI229" s="10" t="s">
        <v>214</v>
      </c>
      <c r="EJ229" s="10" t="s">
        <v>214</v>
      </c>
      <c r="EK229" s="10" t="s">
        <v>214</v>
      </c>
      <c r="EL229" s="10" t="s">
        <v>214</v>
      </c>
      <c r="EM229" s="10" t="s">
        <v>214</v>
      </c>
      <c r="EN229" s="10" t="s">
        <v>214</v>
      </c>
      <c r="EO229" s="10" t="s">
        <v>214</v>
      </c>
      <c r="EP229" s="10" t="s">
        <v>214</v>
      </c>
      <c r="EQ229" s="10" t="s">
        <v>214</v>
      </c>
      <c r="ER229" s="10" t="s">
        <v>214</v>
      </c>
      <c r="ES229" s="10" t="s">
        <v>214</v>
      </c>
      <c r="ET229" s="10" t="s">
        <v>214</v>
      </c>
      <c r="EU229" s="10" t="s">
        <v>214</v>
      </c>
      <c r="EV229" s="10" t="s">
        <v>214</v>
      </c>
      <c r="EW229" s="10" t="s">
        <v>214</v>
      </c>
      <c r="EX229" s="10" t="s">
        <v>214</v>
      </c>
      <c r="EY229" s="10">
        <v>10597.1</v>
      </c>
      <c r="EZ229" s="10">
        <v>10600.1</v>
      </c>
      <c r="FA229" s="10">
        <v>10580.7</v>
      </c>
      <c r="FB229" s="10">
        <v>10580.7</v>
      </c>
      <c r="FC229" s="10">
        <v>10580.7</v>
      </c>
      <c r="FD229" s="10">
        <v>10580.7</v>
      </c>
      <c r="FE229" s="10">
        <v>10502.6</v>
      </c>
      <c r="FF229" s="10">
        <v>10502.6</v>
      </c>
      <c r="FG229" s="10">
        <v>10502.6</v>
      </c>
      <c r="FH229" s="10">
        <v>10502.6</v>
      </c>
      <c r="FI229" s="10">
        <v>10467</v>
      </c>
      <c r="FJ229" s="10">
        <v>10467</v>
      </c>
      <c r="FK229" s="10">
        <v>10467</v>
      </c>
      <c r="FL229" s="10">
        <v>10467</v>
      </c>
      <c r="FM229" s="10">
        <v>10467</v>
      </c>
      <c r="FN229" s="10">
        <v>10467</v>
      </c>
      <c r="FO229" s="10">
        <v>10467</v>
      </c>
      <c r="FP229" s="10">
        <v>10467</v>
      </c>
      <c r="FQ229" s="10">
        <v>10467</v>
      </c>
      <c r="FR229" s="10">
        <v>10467</v>
      </c>
      <c r="FS229" s="10">
        <v>10467</v>
      </c>
      <c r="FT229" s="10">
        <v>10467</v>
      </c>
      <c r="FU229" s="10">
        <v>12042.8</v>
      </c>
      <c r="FV229" s="10">
        <v>12042.8</v>
      </c>
      <c r="FW229" s="10">
        <v>12042.8</v>
      </c>
      <c r="FX229" s="10">
        <v>12042.8</v>
      </c>
      <c r="FY229" s="10">
        <v>12042.8</v>
      </c>
      <c r="FZ229" s="10">
        <v>12042.8</v>
      </c>
      <c r="GA229" s="10">
        <v>12042.8</v>
      </c>
      <c r="GB229" s="10">
        <v>12042.8</v>
      </c>
      <c r="GC229" s="10">
        <v>12038.6</v>
      </c>
      <c r="GD229" s="10">
        <v>12038.6</v>
      </c>
      <c r="GE229" s="10">
        <v>12038.6</v>
      </c>
      <c r="GF229" s="10">
        <v>12038.6</v>
      </c>
      <c r="GG229" s="10">
        <v>12038.6</v>
      </c>
      <c r="GH229" s="10">
        <v>12038.6</v>
      </c>
      <c r="GI229" s="10">
        <v>12038.6</v>
      </c>
      <c r="GJ229" s="10">
        <v>12038.6</v>
      </c>
      <c r="GK229" s="10">
        <v>13525.7</v>
      </c>
      <c r="GL229" s="10">
        <v>13525.7</v>
      </c>
      <c r="GM229" s="10">
        <v>13525.7</v>
      </c>
      <c r="GN229" s="10">
        <v>13525.7</v>
      </c>
      <c r="GO229" s="10">
        <v>13528.7</v>
      </c>
      <c r="GP229" s="10">
        <v>13528.7</v>
      </c>
      <c r="GQ229" s="10">
        <v>13528.7</v>
      </c>
      <c r="GR229" s="10">
        <v>13528.7</v>
      </c>
      <c r="GS229" s="10">
        <v>13528.7</v>
      </c>
      <c r="GT229" s="10">
        <v>13528.7</v>
      </c>
      <c r="GU229" s="10">
        <v>13528.7</v>
      </c>
      <c r="GV229" s="10">
        <v>13528.7</v>
      </c>
      <c r="GW229" s="10">
        <v>13528.7</v>
      </c>
      <c r="GX229" s="10">
        <v>13528.7</v>
      </c>
      <c r="GY229" s="10">
        <v>13528.7</v>
      </c>
      <c r="GZ229" s="10">
        <v>13528.7</v>
      </c>
      <c r="HA229" s="10">
        <v>13528.7</v>
      </c>
      <c r="HB229" s="10">
        <v>13528.7</v>
      </c>
      <c r="HC229" s="10">
        <v>13528.7</v>
      </c>
      <c r="HD229" s="10">
        <v>13528.7</v>
      </c>
      <c r="HE229" s="10">
        <v>14145.6</v>
      </c>
    </row>
    <row r="230" spans="1:213" x14ac:dyDescent="0.25">
      <c r="A230" s="9" t="s">
        <v>442</v>
      </c>
      <c r="B230" s="10" t="s">
        <v>214</v>
      </c>
      <c r="C230" s="10" t="s">
        <v>214</v>
      </c>
      <c r="D230" s="10" t="s">
        <v>214</v>
      </c>
      <c r="E230" s="10" t="s">
        <v>214</v>
      </c>
      <c r="F230" s="10" t="s">
        <v>214</v>
      </c>
      <c r="G230" s="10" t="s">
        <v>214</v>
      </c>
      <c r="H230" s="10" t="s">
        <v>214</v>
      </c>
      <c r="I230" s="10" t="s">
        <v>214</v>
      </c>
      <c r="J230" s="10" t="s">
        <v>214</v>
      </c>
      <c r="K230" s="10" t="s">
        <v>214</v>
      </c>
      <c r="L230" s="10" t="s">
        <v>214</v>
      </c>
      <c r="M230" s="10" t="s">
        <v>214</v>
      </c>
      <c r="N230" s="10" t="s">
        <v>214</v>
      </c>
      <c r="O230" s="10" t="s">
        <v>214</v>
      </c>
      <c r="P230" s="10" t="s">
        <v>214</v>
      </c>
      <c r="Q230" s="10" t="s">
        <v>214</v>
      </c>
      <c r="R230" s="10" t="s">
        <v>214</v>
      </c>
      <c r="S230" s="10" t="s">
        <v>214</v>
      </c>
      <c r="T230" s="10" t="s">
        <v>214</v>
      </c>
      <c r="U230" s="10" t="s">
        <v>214</v>
      </c>
      <c r="V230" s="10" t="s">
        <v>214</v>
      </c>
      <c r="W230" s="10" t="s">
        <v>214</v>
      </c>
      <c r="X230" s="10" t="s">
        <v>214</v>
      </c>
      <c r="Y230" s="10" t="s">
        <v>214</v>
      </c>
      <c r="Z230" s="10" t="s">
        <v>214</v>
      </c>
      <c r="AA230" s="10" t="s">
        <v>214</v>
      </c>
      <c r="AB230" s="10" t="s">
        <v>214</v>
      </c>
      <c r="AC230" s="10" t="s">
        <v>214</v>
      </c>
      <c r="AD230" s="10" t="s">
        <v>214</v>
      </c>
      <c r="AE230" s="10" t="s">
        <v>214</v>
      </c>
      <c r="AF230" s="10" t="s">
        <v>214</v>
      </c>
      <c r="AG230" s="10" t="s">
        <v>214</v>
      </c>
      <c r="AH230" s="10" t="s">
        <v>214</v>
      </c>
      <c r="AI230" s="10" t="s">
        <v>214</v>
      </c>
      <c r="AJ230" s="10" t="s">
        <v>214</v>
      </c>
      <c r="AK230" s="10" t="s">
        <v>214</v>
      </c>
      <c r="AL230" s="10" t="s">
        <v>214</v>
      </c>
      <c r="AM230" s="10" t="s">
        <v>214</v>
      </c>
      <c r="AN230" s="10" t="s">
        <v>214</v>
      </c>
      <c r="AO230" s="10" t="s">
        <v>214</v>
      </c>
      <c r="AP230" s="10" t="s">
        <v>214</v>
      </c>
      <c r="AQ230" s="10" t="s">
        <v>214</v>
      </c>
      <c r="AR230" s="10" t="s">
        <v>214</v>
      </c>
      <c r="AS230" s="10" t="s">
        <v>214</v>
      </c>
      <c r="AT230" s="10" t="s">
        <v>214</v>
      </c>
      <c r="AU230" s="10" t="s">
        <v>214</v>
      </c>
      <c r="AV230" s="10" t="s">
        <v>214</v>
      </c>
      <c r="AW230" s="10" t="s">
        <v>214</v>
      </c>
      <c r="AX230" s="10" t="s">
        <v>214</v>
      </c>
      <c r="AY230" s="10" t="s">
        <v>214</v>
      </c>
      <c r="AZ230" s="10" t="s">
        <v>214</v>
      </c>
      <c r="BA230" s="10" t="s">
        <v>214</v>
      </c>
      <c r="BB230" s="10" t="s">
        <v>214</v>
      </c>
      <c r="BC230" s="10" t="s">
        <v>214</v>
      </c>
      <c r="BD230" s="10" t="s">
        <v>214</v>
      </c>
      <c r="BE230" s="10" t="s">
        <v>214</v>
      </c>
      <c r="BF230" s="10" t="s">
        <v>214</v>
      </c>
      <c r="BG230" s="10" t="s">
        <v>214</v>
      </c>
      <c r="BH230" s="10" t="s">
        <v>214</v>
      </c>
      <c r="BI230" s="10" t="s">
        <v>214</v>
      </c>
      <c r="BJ230" s="10" t="s">
        <v>214</v>
      </c>
      <c r="BK230" s="10" t="s">
        <v>214</v>
      </c>
      <c r="BL230" s="10" t="s">
        <v>214</v>
      </c>
      <c r="BM230" s="10" t="s">
        <v>214</v>
      </c>
      <c r="BN230" s="10" t="s">
        <v>214</v>
      </c>
      <c r="BO230" s="10" t="s">
        <v>214</v>
      </c>
      <c r="BP230" s="10" t="s">
        <v>214</v>
      </c>
      <c r="BQ230" s="10" t="s">
        <v>214</v>
      </c>
      <c r="BR230" s="10" t="s">
        <v>214</v>
      </c>
      <c r="BS230" s="10" t="s">
        <v>214</v>
      </c>
      <c r="BT230" s="10" t="s">
        <v>214</v>
      </c>
      <c r="BU230" s="10" t="s">
        <v>214</v>
      </c>
      <c r="BV230" s="10" t="s">
        <v>214</v>
      </c>
      <c r="BW230" s="10" t="s">
        <v>214</v>
      </c>
      <c r="BX230" s="10" t="s">
        <v>214</v>
      </c>
      <c r="BY230" s="10" t="s">
        <v>214</v>
      </c>
      <c r="BZ230" s="10" t="s">
        <v>214</v>
      </c>
      <c r="CA230" s="10" t="s">
        <v>214</v>
      </c>
      <c r="CB230" s="10" t="s">
        <v>214</v>
      </c>
      <c r="CC230" s="10" t="s">
        <v>214</v>
      </c>
      <c r="CD230" s="10" t="s">
        <v>214</v>
      </c>
      <c r="CE230" s="10" t="s">
        <v>214</v>
      </c>
      <c r="CF230" s="10" t="s">
        <v>214</v>
      </c>
      <c r="CG230" s="10" t="s">
        <v>214</v>
      </c>
      <c r="CH230" s="10" t="s">
        <v>214</v>
      </c>
      <c r="CI230" s="10" t="s">
        <v>214</v>
      </c>
      <c r="CJ230" s="10" t="s">
        <v>214</v>
      </c>
      <c r="CK230" s="10" t="s">
        <v>214</v>
      </c>
      <c r="CL230" s="10" t="s">
        <v>214</v>
      </c>
      <c r="CM230" s="10" t="s">
        <v>214</v>
      </c>
      <c r="CN230" s="10" t="s">
        <v>214</v>
      </c>
      <c r="CO230" s="10" t="s">
        <v>214</v>
      </c>
      <c r="CP230" s="10" t="s">
        <v>214</v>
      </c>
      <c r="CQ230" s="10" t="s">
        <v>214</v>
      </c>
      <c r="CR230" s="10" t="s">
        <v>214</v>
      </c>
      <c r="CS230" s="10" t="s">
        <v>214</v>
      </c>
      <c r="CT230" s="10" t="s">
        <v>214</v>
      </c>
      <c r="CU230" s="10" t="s">
        <v>214</v>
      </c>
      <c r="CV230" s="10" t="s">
        <v>214</v>
      </c>
      <c r="CW230" s="10" t="s">
        <v>214</v>
      </c>
      <c r="CX230" s="10" t="s">
        <v>214</v>
      </c>
      <c r="CY230" s="10" t="s">
        <v>214</v>
      </c>
      <c r="CZ230" s="10" t="s">
        <v>214</v>
      </c>
      <c r="DA230" s="10" t="s">
        <v>214</v>
      </c>
      <c r="DB230" s="10" t="s">
        <v>214</v>
      </c>
      <c r="DC230" s="10" t="s">
        <v>214</v>
      </c>
      <c r="DD230" s="10" t="s">
        <v>214</v>
      </c>
      <c r="DE230" s="10" t="s">
        <v>214</v>
      </c>
      <c r="DF230" s="10" t="s">
        <v>214</v>
      </c>
      <c r="DG230" s="10" t="s">
        <v>214</v>
      </c>
      <c r="DH230" s="10" t="s">
        <v>214</v>
      </c>
      <c r="DI230" s="10" t="s">
        <v>214</v>
      </c>
      <c r="DJ230" s="10" t="s">
        <v>214</v>
      </c>
      <c r="DK230" s="10" t="s">
        <v>214</v>
      </c>
      <c r="DL230" s="10" t="s">
        <v>214</v>
      </c>
      <c r="DM230" s="10" t="s">
        <v>214</v>
      </c>
      <c r="DN230" s="10" t="s">
        <v>214</v>
      </c>
      <c r="DO230" s="10" t="s">
        <v>214</v>
      </c>
      <c r="DP230" s="10" t="s">
        <v>214</v>
      </c>
      <c r="DQ230" s="10" t="s">
        <v>214</v>
      </c>
      <c r="DR230" s="10" t="s">
        <v>214</v>
      </c>
      <c r="DS230" s="10" t="s">
        <v>214</v>
      </c>
      <c r="DT230" s="10" t="s">
        <v>214</v>
      </c>
      <c r="DU230" s="10" t="s">
        <v>214</v>
      </c>
      <c r="DV230" s="10" t="s">
        <v>214</v>
      </c>
      <c r="DW230" s="10" t="s">
        <v>214</v>
      </c>
      <c r="DX230" s="10" t="s">
        <v>214</v>
      </c>
      <c r="DY230" s="10" t="s">
        <v>214</v>
      </c>
      <c r="DZ230" s="10" t="s">
        <v>214</v>
      </c>
      <c r="EA230" s="10" t="s">
        <v>214</v>
      </c>
      <c r="EB230" s="10" t="s">
        <v>214</v>
      </c>
      <c r="EC230" s="10" t="s">
        <v>214</v>
      </c>
      <c r="ED230" s="10" t="s">
        <v>214</v>
      </c>
      <c r="EE230" s="10" t="s">
        <v>214</v>
      </c>
      <c r="EF230" s="10" t="s">
        <v>214</v>
      </c>
      <c r="EG230" s="10" t="s">
        <v>214</v>
      </c>
      <c r="EH230" s="10" t="s">
        <v>214</v>
      </c>
      <c r="EI230" s="10" t="s">
        <v>214</v>
      </c>
      <c r="EJ230" s="10" t="s">
        <v>214</v>
      </c>
      <c r="EK230" s="10" t="s">
        <v>214</v>
      </c>
      <c r="EL230" s="10" t="s">
        <v>214</v>
      </c>
      <c r="EM230" s="10" t="s">
        <v>214</v>
      </c>
      <c r="EN230" s="10" t="s">
        <v>214</v>
      </c>
      <c r="EO230" s="10" t="s">
        <v>214</v>
      </c>
      <c r="EP230" s="10" t="s">
        <v>214</v>
      </c>
      <c r="EQ230" s="10" t="s">
        <v>214</v>
      </c>
      <c r="ER230" s="10" t="s">
        <v>214</v>
      </c>
      <c r="ES230" s="10" t="s">
        <v>214</v>
      </c>
      <c r="ET230" s="10" t="s">
        <v>214</v>
      </c>
      <c r="EU230" s="10" t="s">
        <v>214</v>
      </c>
      <c r="EV230" s="10" t="s">
        <v>214</v>
      </c>
      <c r="EW230" s="10" t="s">
        <v>214</v>
      </c>
      <c r="EX230" s="10" t="s">
        <v>214</v>
      </c>
      <c r="EY230" s="10" t="s">
        <v>214</v>
      </c>
      <c r="EZ230" s="10">
        <v>10708.6</v>
      </c>
      <c r="FA230" s="10">
        <v>10697.5</v>
      </c>
      <c r="FB230" s="10">
        <v>10697.5</v>
      </c>
      <c r="FC230" s="10">
        <v>10697.5</v>
      </c>
      <c r="FD230" s="10">
        <v>10697.5</v>
      </c>
      <c r="FE230" s="10">
        <v>10612.5</v>
      </c>
      <c r="FF230" s="10">
        <v>10612.5</v>
      </c>
      <c r="FG230" s="10">
        <v>10612.5</v>
      </c>
      <c r="FH230" s="10">
        <v>10612.5</v>
      </c>
      <c r="FI230" s="10">
        <v>10566.3</v>
      </c>
      <c r="FJ230" s="10">
        <v>10566.3</v>
      </c>
      <c r="FK230" s="10">
        <v>10566.3</v>
      </c>
      <c r="FL230" s="10">
        <v>10566.3</v>
      </c>
      <c r="FM230" s="10">
        <v>10543.6</v>
      </c>
      <c r="FN230" s="10">
        <v>10543.6</v>
      </c>
      <c r="FO230" s="10">
        <v>10543.6</v>
      </c>
      <c r="FP230" s="10">
        <v>10543.6</v>
      </c>
      <c r="FQ230" s="10">
        <v>10543.6</v>
      </c>
      <c r="FR230" s="10">
        <v>10543.6</v>
      </c>
      <c r="FS230" s="10">
        <v>10543.6</v>
      </c>
      <c r="FT230" s="10">
        <v>10543.6</v>
      </c>
      <c r="FU230" s="10">
        <v>12127.6</v>
      </c>
      <c r="FV230" s="10">
        <v>12127.6</v>
      </c>
      <c r="FW230" s="10">
        <v>12127.6</v>
      </c>
      <c r="FX230" s="10">
        <v>12127.6</v>
      </c>
      <c r="FY230" s="10">
        <v>12127.6</v>
      </c>
      <c r="FZ230" s="10">
        <v>12127.6</v>
      </c>
      <c r="GA230" s="10">
        <v>12127.6</v>
      </c>
      <c r="GB230" s="10">
        <v>12127.6</v>
      </c>
      <c r="GC230" s="10">
        <v>12117.9</v>
      </c>
      <c r="GD230" s="10">
        <v>12117.9</v>
      </c>
      <c r="GE230" s="10">
        <v>12117.9</v>
      </c>
      <c r="GF230" s="10">
        <v>12117.9</v>
      </c>
      <c r="GG230" s="10">
        <v>12117.9</v>
      </c>
      <c r="GH230" s="10">
        <v>12117.9</v>
      </c>
      <c r="GI230" s="10">
        <v>12117.9</v>
      </c>
      <c r="GJ230" s="10">
        <v>12117.9</v>
      </c>
      <c r="GK230" s="10">
        <v>13606.6</v>
      </c>
      <c r="GL230" s="10">
        <v>13606.6</v>
      </c>
      <c r="GM230" s="10">
        <v>13606.6</v>
      </c>
      <c r="GN230" s="10">
        <v>13606.6</v>
      </c>
      <c r="GO230" s="10">
        <v>13606.5</v>
      </c>
      <c r="GP230" s="10">
        <v>13606.5</v>
      </c>
      <c r="GQ230" s="10">
        <v>13606.5</v>
      </c>
      <c r="GR230" s="10">
        <v>13606.5</v>
      </c>
      <c r="GS230" s="10">
        <v>13606.5</v>
      </c>
      <c r="GT230" s="10">
        <v>13606.5</v>
      </c>
      <c r="GU230" s="10">
        <v>13606.5</v>
      </c>
      <c r="GV230" s="10">
        <v>13606.5</v>
      </c>
      <c r="GW230" s="10">
        <v>13606.5</v>
      </c>
      <c r="GX230" s="10">
        <v>13606.5</v>
      </c>
      <c r="GY230" s="10">
        <v>13606.5</v>
      </c>
      <c r="GZ230" s="10">
        <v>13606.5</v>
      </c>
      <c r="HA230" s="10">
        <v>13606.5</v>
      </c>
      <c r="HB230" s="10">
        <v>13606.5</v>
      </c>
      <c r="HC230" s="10">
        <v>13606.5</v>
      </c>
      <c r="HD230" s="10">
        <v>13606.5</v>
      </c>
      <c r="HE230" s="10">
        <v>14221.1</v>
      </c>
    </row>
    <row r="231" spans="1:213" x14ac:dyDescent="0.25">
      <c r="A231" s="9" t="s">
        <v>443</v>
      </c>
      <c r="B231" s="10" t="s">
        <v>214</v>
      </c>
      <c r="C231" s="10" t="s">
        <v>214</v>
      </c>
      <c r="D231" s="10" t="s">
        <v>214</v>
      </c>
      <c r="E231" s="10" t="s">
        <v>214</v>
      </c>
      <c r="F231" s="10" t="s">
        <v>214</v>
      </c>
      <c r="G231" s="10" t="s">
        <v>214</v>
      </c>
      <c r="H231" s="10" t="s">
        <v>214</v>
      </c>
      <c r="I231" s="10" t="s">
        <v>214</v>
      </c>
      <c r="J231" s="10" t="s">
        <v>214</v>
      </c>
      <c r="K231" s="10" t="s">
        <v>214</v>
      </c>
      <c r="L231" s="10" t="s">
        <v>214</v>
      </c>
      <c r="M231" s="10" t="s">
        <v>214</v>
      </c>
      <c r="N231" s="10" t="s">
        <v>214</v>
      </c>
      <c r="O231" s="10" t="s">
        <v>214</v>
      </c>
      <c r="P231" s="10" t="s">
        <v>214</v>
      </c>
      <c r="Q231" s="10" t="s">
        <v>214</v>
      </c>
      <c r="R231" s="10" t="s">
        <v>214</v>
      </c>
      <c r="S231" s="10" t="s">
        <v>214</v>
      </c>
      <c r="T231" s="10" t="s">
        <v>214</v>
      </c>
      <c r="U231" s="10" t="s">
        <v>214</v>
      </c>
      <c r="V231" s="10" t="s">
        <v>214</v>
      </c>
      <c r="W231" s="10" t="s">
        <v>214</v>
      </c>
      <c r="X231" s="10" t="s">
        <v>214</v>
      </c>
      <c r="Y231" s="10" t="s">
        <v>214</v>
      </c>
      <c r="Z231" s="10" t="s">
        <v>214</v>
      </c>
      <c r="AA231" s="10" t="s">
        <v>214</v>
      </c>
      <c r="AB231" s="10" t="s">
        <v>214</v>
      </c>
      <c r="AC231" s="10" t="s">
        <v>214</v>
      </c>
      <c r="AD231" s="10" t="s">
        <v>214</v>
      </c>
      <c r="AE231" s="10" t="s">
        <v>214</v>
      </c>
      <c r="AF231" s="10" t="s">
        <v>214</v>
      </c>
      <c r="AG231" s="10" t="s">
        <v>214</v>
      </c>
      <c r="AH231" s="10" t="s">
        <v>214</v>
      </c>
      <c r="AI231" s="10" t="s">
        <v>214</v>
      </c>
      <c r="AJ231" s="10" t="s">
        <v>214</v>
      </c>
      <c r="AK231" s="10" t="s">
        <v>214</v>
      </c>
      <c r="AL231" s="10" t="s">
        <v>214</v>
      </c>
      <c r="AM231" s="10" t="s">
        <v>214</v>
      </c>
      <c r="AN231" s="10" t="s">
        <v>214</v>
      </c>
      <c r="AO231" s="10" t="s">
        <v>214</v>
      </c>
      <c r="AP231" s="10" t="s">
        <v>214</v>
      </c>
      <c r="AQ231" s="10" t="s">
        <v>214</v>
      </c>
      <c r="AR231" s="10" t="s">
        <v>214</v>
      </c>
      <c r="AS231" s="10" t="s">
        <v>214</v>
      </c>
      <c r="AT231" s="10" t="s">
        <v>214</v>
      </c>
      <c r="AU231" s="10" t="s">
        <v>214</v>
      </c>
      <c r="AV231" s="10" t="s">
        <v>214</v>
      </c>
      <c r="AW231" s="10" t="s">
        <v>214</v>
      </c>
      <c r="AX231" s="10" t="s">
        <v>214</v>
      </c>
      <c r="AY231" s="10" t="s">
        <v>214</v>
      </c>
      <c r="AZ231" s="10" t="s">
        <v>214</v>
      </c>
      <c r="BA231" s="10" t="s">
        <v>214</v>
      </c>
      <c r="BB231" s="10" t="s">
        <v>214</v>
      </c>
      <c r="BC231" s="10" t="s">
        <v>214</v>
      </c>
      <c r="BD231" s="10" t="s">
        <v>214</v>
      </c>
      <c r="BE231" s="10" t="s">
        <v>214</v>
      </c>
      <c r="BF231" s="10" t="s">
        <v>214</v>
      </c>
      <c r="BG231" s="10" t="s">
        <v>214</v>
      </c>
      <c r="BH231" s="10" t="s">
        <v>214</v>
      </c>
      <c r="BI231" s="10" t="s">
        <v>214</v>
      </c>
      <c r="BJ231" s="10" t="s">
        <v>214</v>
      </c>
      <c r="BK231" s="10" t="s">
        <v>214</v>
      </c>
      <c r="BL231" s="10" t="s">
        <v>214</v>
      </c>
      <c r="BM231" s="10" t="s">
        <v>214</v>
      </c>
      <c r="BN231" s="10" t="s">
        <v>214</v>
      </c>
      <c r="BO231" s="10" t="s">
        <v>214</v>
      </c>
      <c r="BP231" s="10" t="s">
        <v>214</v>
      </c>
      <c r="BQ231" s="10" t="s">
        <v>214</v>
      </c>
      <c r="BR231" s="10" t="s">
        <v>214</v>
      </c>
      <c r="BS231" s="10" t="s">
        <v>214</v>
      </c>
      <c r="BT231" s="10" t="s">
        <v>214</v>
      </c>
      <c r="BU231" s="10" t="s">
        <v>214</v>
      </c>
      <c r="BV231" s="10" t="s">
        <v>214</v>
      </c>
      <c r="BW231" s="10" t="s">
        <v>214</v>
      </c>
      <c r="BX231" s="10" t="s">
        <v>214</v>
      </c>
      <c r="BY231" s="10" t="s">
        <v>214</v>
      </c>
      <c r="BZ231" s="10" t="s">
        <v>214</v>
      </c>
      <c r="CA231" s="10" t="s">
        <v>214</v>
      </c>
      <c r="CB231" s="10" t="s">
        <v>214</v>
      </c>
      <c r="CC231" s="10" t="s">
        <v>214</v>
      </c>
      <c r="CD231" s="10" t="s">
        <v>214</v>
      </c>
      <c r="CE231" s="10" t="s">
        <v>214</v>
      </c>
      <c r="CF231" s="10" t="s">
        <v>214</v>
      </c>
      <c r="CG231" s="10" t="s">
        <v>214</v>
      </c>
      <c r="CH231" s="10" t="s">
        <v>214</v>
      </c>
      <c r="CI231" s="10" t="s">
        <v>214</v>
      </c>
      <c r="CJ231" s="10" t="s">
        <v>214</v>
      </c>
      <c r="CK231" s="10" t="s">
        <v>214</v>
      </c>
      <c r="CL231" s="10" t="s">
        <v>214</v>
      </c>
      <c r="CM231" s="10" t="s">
        <v>214</v>
      </c>
      <c r="CN231" s="10" t="s">
        <v>214</v>
      </c>
      <c r="CO231" s="10" t="s">
        <v>214</v>
      </c>
      <c r="CP231" s="10" t="s">
        <v>214</v>
      </c>
      <c r="CQ231" s="10" t="s">
        <v>214</v>
      </c>
      <c r="CR231" s="10" t="s">
        <v>214</v>
      </c>
      <c r="CS231" s="10" t="s">
        <v>214</v>
      </c>
      <c r="CT231" s="10" t="s">
        <v>214</v>
      </c>
      <c r="CU231" s="10" t="s">
        <v>214</v>
      </c>
      <c r="CV231" s="10" t="s">
        <v>214</v>
      </c>
      <c r="CW231" s="10" t="s">
        <v>214</v>
      </c>
      <c r="CX231" s="10" t="s">
        <v>214</v>
      </c>
      <c r="CY231" s="10" t="s">
        <v>214</v>
      </c>
      <c r="CZ231" s="10" t="s">
        <v>214</v>
      </c>
      <c r="DA231" s="10" t="s">
        <v>214</v>
      </c>
      <c r="DB231" s="10" t="s">
        <v>214</v>
      </c>
      <c r="DC231" s="10" t="s">
        <v>214</v>
      </c>
      <c r="DD231" s="10" t="s">
        <v>214</v>
      </c>
      <c r="DE231" s="10" t="s">
        <v>214</v>
      </c>
      <c r="DF231" s="10" t="s">
        <v>214</v>
      </c>
      <c r="DG231" s="10" t="s">
        <v>214</v>
      </c>
      <c r="DH231" s="10" t="s">
        <v>214</v>
      </c>
      <c r="DI231" s="10" t="s">
        <v>214</v>
      </c>
      <c r="DJ231" s="10" t="s">
        <v>214</v>
      </c>
      <c r="DK231" s="10" t="s">
        <v>214</v>
      </c>
      <c r="DL231" s="10" t="s">
        <v>214</v>
      </c>
      <c r="DM231" s="10" t="s">
        <v>214</v>
      </c>
      <c r="DN231" s="10" t="s">
        <v>214</v>
      </c>
      <c r="DO231" s="10" t="s">
        <v>214</v>
      </c>
      <c r="DP231" s="10" t="s">
        <v>214</v>
      </c>
      <c r="DQ231" s="10" t="s">
        <v>214</v>
      </c>
      <c r="DR231" s="10" t="s">
        <v>214</v>
      </c>
      <c r="DS231" s="10" t="s">
        <v>214</v>
      </c>
      <c r="DT231" s="10" t="s">
        <v>214</v>
      </c>
      <c r="DU231" s="10" t="s">
        <v>214</v>
      </c>
      <c r="DV231" s="10" t="s">
        <v>214</v>
      </c>
      <c r="DW231" s="10" t="s">
        <v>214</v>
      </c>
      <c r="DX231" s="10" t="s">
        <v>214</v>
      </c>
      <c r="DY231" s="10" t="s">
        <v>214</v>
      </c>
      <c r="DZ231" s="10" t="s">
        <v>214</v>
      </c>
      <c r="EA231" s="10" t="s">
        <v>214</v>
      </c>
      <c r="EB231" s="10" t="s">
        <v>214</v>
      </c>
      <c r="EC231" s="10" t="s">
        <v>214</v>
      </c>
      <c r="ED231" s="10" t="s">
        <v>214</v>
      </c>
      <c r="EE231" s="10" t="s">
        <v>214</v>
      </c>
      <c r="EF231" s="10" t="s">
        <v>214</v>
      </c>
      <c r="EG231" s="10" t="s">
        <v>214</v>
      </c>
      <c r="EH231" s="10" t="s">
        <v>214</v>
      </c>
      <c r="EI231" s="10" t="s">
        <v>214</v>
      </c>
      <c r="EJ231" s="10" t="s">
        <v>214</v>
      </c>
      <c r="EK231" s="10" t="s">
        <v>214</v>
      </c>
      <c r="EL231" s="10" t="s">
        <v>214</v>
      </c>
      <c r="EM231" s="10" t="s">
        <v>214</v>
      </c>
      <c r="EN231" s="10" t="s">
        <v>214</v>
      </c>
      <c r="EO231" s="10" t="s">
        <v>214</v>
      </c>
      <c r="EP231" s="10" t="s">
        <v>214</v>
      </c>
      <c r="EQ231" s="10" t="s">
        <v>214</v>
      </c>
      <c r="ER231" s="10" t="s">
        <v>214</v>
      </c>
      <c r="ES231" s="10" t="s">
        <v>214</v>
      </c>
      <c r="ET231" s="10" t="s">
        <v>214</v>
      </c>
      <c r="EU231" s="10" t="s">
        <v>214</v>
      </c>
      <c r="EV231" s="10" t="s">
        <v>214</v>
      </c>
      <c r="EW231" s="10" t="s">
        <v>214</v>
      </c>
      <c r="EX231" s="10" t="s">
        <v>214</v>
      </c>
      <c r="EY231" s="10" t="s">
        <v>214</v>
      </c>
      <c r="EZ231" s="10" t="s">
        <v>214</v>
      </c>
      <c r="FA231" s="10">
        <v>10778</v>
      </c>
      <c r="FB231" s="10">
        <v>10784.7</v>
      </c>
      <c r="FC231" s="10">
        <v>10784.7</v>
      </c>
      <c r="FD231" s="10">
        <v>10784.7</v>
      </c>
      <c r="FE231" s="10">
        <v>10704.1</v>
      </c>
      <c r="FF231" s="10">
        <v>10704.1</v>
      </c>
      <c r="FG231" s="10">
        <v>10704.1</v>
      </c>
      <c r="FH231" s="10">
        <v>10704.1</v>
      </c>
      <c r="FI231" s="10">
        <v>10671.5</v>
      </c>
      <c r="FJ231" s="10">
        <v>10671.5</v>
      </c>
      <c r="FK231" s="10">
        <v>10671.5</v>
      </c>
      <c r="FL231" s="10">
        <v>10671.5</v>
      </c>
      <c r="FM231" s="10">
        <v>10634.2</v>
      </c>
      <c r="FN231" s="10">
        <v>10634.2</v>
      </c>
      <c r="FO231" s="10">
        <v>10634.2</v>
      </c>
      <c r="FP231" s="10">
        <v>10634.2</v>
      </c>
      <c r="FQ231" s="10">
        <v>10634.2</v>
      </c>
      <c r="FR231" s="10">
        <v>10634.2</v>
      </c>
      <c r="FS231" s="10">
        <v>10634.2</v>
      </c>
      <c r="FT231" s="10">
        <v>10634.2</v>
      </c>
      <c r="FU231" s="10">
        <v>12213.8</v>
      </c>
      <c r="FV231" s="10">
        <v>12213.8</v>
      </c>
      <c r="FW231" s="10">
        <v>12213.8</v>
      </c>
      <c r="FX231" s="10">
        <v>12213.8</v>
      </c>
      <c r="FY231" s="10">
        <v>12213.8</v>
      </c>
      <c r="FZ231" s="10">
        <v>12213.8</v>
      </c>
      <c r="GA231" s="10">
        <v>12213.8</v>
      </c>
      <c r="GB231" s="10">
        <v>12213.8</v>
      </c>
      <c r="GC231" s="10">
        <v>12195.9</v>
      </c>
      <c r="GD231" s="10">
        <v>12195.9</v>
      </c>
      <c r="GE231" s="10">
        <v>12195.9</v>
      </c>
      <c r="GF231" s="10">
        <v>12195.9</v>
      </c>
      <c r="GG231" s="10">
        <v>12195.9</v>
      </c>
      <c r="GH231" s="10">
        <v>12195.9</v>
      </c>
      <c r="GI231" s="10">
        <v>12195.9</v>
      </c>
      <c r="GJ231" s="10">
        <v>12195.9</v>
      </c>
      <c r="GK231" s="10">
        <v>13710.7</v>
      </c>
      <c r="GL231" s="10">
        <v>13710.7</v>
      </c>
      <c r="GM231" s="10">
        <v>13710.7</v>
      </c>
      <c r="GN231" s="10">
        <v>13710.7</v>
      </c>
      <c r="GO231" s="10">
        <v>13706.2</v>
      </c>
      <c r="GP231" s="10">
        <v>13706.2</v>
      </c>
      <c r="GQ231" s="10">
        <v>13706.2</v>
      </c>
      <c r="GR231" s="10">
        <v>13706.2</v>
      </c>
      <c r="GS231" s="10">
        <v>13706.2</v>
      </c>
      <c r="GT231" s="10">
        <v>13706.2</v>
      </c>
      <c r="GU231" s="10">
        <v>13706.2</v>
      </c>
      <c r="GV231" s="10">
        <v>13706.2</v>
      </c>
      <c r="GW231" s="10">
        <v>13706.2</v>
      </c>
      <c r="GX231" s="10">
        <v>13706.2</v>
      </c>
      <c r="GY231" s="10">
        <v>13706.2</v>
      </c>
      <c r="GZ231" s="10">
        <v>13706.2</v>
      </c>
      <c r="HA231" s="10">
        <v>13706.2</v>
      </c>
      <c r="HB231" s="10">
        <v>13706.2</v>
      </c>
      <c r="HC231" s="10">
        <v>13706.2</v>
      </c>
      <c r="HD231" s="10">
        <v>13706.2</v>
      </c>
      <c r="HE231" s="10">
        <v>14329.5</v>
      </c>
    </row>
    <row r="232" spans="1:213" x14ac:dyDescent="0.25">
      <c r="A232" s="9" t="s">
        <v>444</v>
      </c>
      <c r="B232" s="10" t="s">
        <v>214</v>
      </c>
      <c r="C232" s="10" t="s">
        <v>214</v>
      </c>
      <c r="D232" s="10" t="s">
        <v>214</v>
      </c>
      <c r="E232" s="10" t="s">
        <v>214</v>
      </c>
      <c r="F232" s="10" t="s">
        <v>214</v>
      </c>
      <c r="G232" s="10" t="s">
        <v>214</v>
      </c>
      <c r="H232" s="10" t="s">
        <v>214</v>
      </c>
      <c r="I232" s="10" t="s">
        <v>214</v>
      </c>
      <c r="J232" s="10" t="s">
        <v>214</v>
      </c>
      <c r="K232" s="10" t="s">
        <v>214</v>
      </c>
      <c r="L232" s="10" t="s">
        <v>214</v>
      </c>
      <c r="M232" s="10" t="s">
        <v>214</v>
      </c>
      <c r="N232" s="10" t="s">
        <v>214</v>
      </c>
      <c r="O232" s="10" t="s">
        <v>214</v>
      </c>
      <c r="P232" s="10" t="s">
        <v>214</v>
      </c>
      <c r="Q232" s="10" t="s">
        <v>214</v>
      </c>
      <c r="R232" s="10" t="s">
        <v>214</v>
      </c>
      <c r="S232" s="10" t="s">
        <v>214</v>
      </c>
      <c r="T232" s="10" t="s">
        <v>214</v>
      </c>
      <c r="U232" s="10" t="s">
        <v>214</v>
      </c>
      <c r="V232" s="10" t="s">
        <v>214</v>
      </c>
      <c r="W232" s="10" t="s">
        <v>214</v>
      </c>
      <c r="X232" s="10" t="s">
        <v>214</v>
      </c>
      <c r="Y232" s="10" t="s">
        <v>214</v>
      </c>
      <c r="Z232" s="10" t="s">
        <v>214</v>
      </c>
      <c r="AA232" s="10" t="s">
        <v>214</v>
      </c>
      <c r="AB232" s="10" t="s">
        <v>214</v>
      </c>
      <c r="AC232" s="10" t="s">
        <v>214</v>
      </c>
      <c r="AD232" s="10" t="s">
        <v>214</v>
      </c>
      <c r="AE232" s="10" t="s">
        <v>214</v>
      </c>
      <c r="AF232" s="10" t="s">
        <v>214</v>
      </c>
      <c r="AG232" s="10" t="s">
        <v>214</v>
      </c>
      <c r="AH232" s="10" t="s">
        <v>214</v>
      </c>
      <c r="AI232" s="10" t="s">
        <v>214</v>
      </c>
      <c r="AJ232" s="10" t="s">
        <v>214</v>
      </c>
      <c r="AK232" s="10" t="s">
        <v>214</v>
      </c>
      <c r="AL232" s="10" t="s">
        <v>214</v>
      </c>
      <c r="AM232" s="10" t="s">
        <v>214</v>
      </c>
      <c r="AN232" s="10" t="s">
        <v>214</v>
      </c>
      <c r="AO232" s="10" t="s">
        <v>214</v>
      </c>
      <c r="AP232" s="10" t="s">
        <v>214</v>
      </c>
      <c r="AQ232" s="10" t="s">
        <v>214</v>
      </c>
      <c r="AR232" s="10" t="s">
        <v>214</v>
      </c>
      <c r="AS232" s="10" t="s">
        <v>214</v>
      </c>
      <c r="AT232" s="10" t="s">
        <v>214</v>
      </c>
      <c r="AU232" s="10" t="s">
        <v>214</v>
      </c>
      <c r="AV232" s="10" t="s">
        <v>214</v>
      </c>
      <c r="AW232" s="10" t="s">
        <v>214</v>
      </c>
      <c r="AX232" s="10" t="s">
        <v>214</v>
      </c>
      <c r="AY232" s="10" t="s">
        <v>214</v>
      </c>
      <c r="AZ232" s="10" t="s">
        <v>214</v>
      </c>
      <c r="BA232" s="10" t="s">
        <v>214</v>
      </c>
      <c r="BB232" s="10" t="s">
        <v>214</v>
      </c>
      <c r="BC232" s="10" t="s">
        <v>214</v>
      </c>
      <c r="BD232" s="10" t="s">
        <v>214</v>
      </c>
      <c r="BE232" s="10" t="s">
        <v>214</v>
      </c>
      <c r="BF232" s="10" t="s">
        <v>214</v>
      </c>
      <c r="BG232" s="10" t="s">
        <v>214</v>
      </c>
      <c r="BH232" s="10" t="s">
        <v>214</v>
      </c>
      <c r="BI232" s="10" t="s">
        <v>214</v>
      </c>
      <c r="BJ232" s="10" t="s">
        <v>214</v>
      </c>
      <c r="BK232" s="10" t="s">
        <v>214</v>
      </c>
      <c r="BL232" s="10" t="s">
        <v>214</v>
      </c>
      <c r="BM232" s="10" t="s">
        <v>214</v>
      </c>
      <c r="BN232" s="10" t="s">
        <v>214</v>
      </c>
      <c r="BO232" s="10" t="s">
        <v>214</v>
      </c>
      <c r="BP232" s="10" t="s">
        <v>214</v>
      </c>
      <c r="BQ232" s="10" t="s">
        <v>214</v>
      </c>
      <c r="BR232" s="10" t="s">
        <v>214</v>
      </c>
      <c r="BS232" s="10" t="s">
        <v>214</v>
      </c>
      <c r="BT232" s="10" t="s">
        <v>214</v>
      </c>
      <c r="BU232" s="10" t="s">
        <v>214</v>
      </c>
      <c r="BV232" s="10" t="s">
        <v>214</v>
      </c>
      <c r="BW232" s="10" t="s">
        <v>214</v>
      </c>
      <c r="BX232" s="10" t="s">
        <v>214</v>
      </c>
      <c r="BY232" s="10" t="s">
        <v>214</v>
      </c>
      <c r="BZ232" s="10" t="s">
        <v>214</v>
      </c>
      <c r="CA232" s="10" t="s">
        <v>214</v>
      </c>
      <c r="CB232" s="10" t="s">
        <v>214</v>
      </c>
      <c r="CC232" s="10" t="s">
        <v>214</v>
      </c>
      <c r="CD232" s="10" t="s">
        <v>214</v>
      </c>
      <c r="CE232" s="10" t="s">
        <v>214</v>
      </c>
      <c r="CF232" s="10" t="s">
        <v>214</v>
      </c>
      <c r="CG232" s="10" t="s">
        <v>214</v>
      </c>
      <c r="CH232" s="10" t="s">
        <v>214</v>
      </c>
      <c r="CI232" s="10" t="s">
        <v>214</v>
      </c>
      <c r="CJ232" s="10" t="s">
        <v>214</v>
      </c>
      <c r="CK232" s="10" t="s">
        <v>214</v>
      </c>
      <c r="CL232" s="10" t="s">
        <v>214</v>
      </c>
      <c r="CM232" s="10" t="s">
        <v>214</v>
      </c>
      <c r="CN232" s="10" t="s">
        <v>214</v>
      </c>
      <c r="CO232" s="10" t="s">
        <v>214</v>
      </c>
      <c r="CP232" s="10" t="s">
        <v>214</v>
      </c>
      <c r="CQ232" s="10" t="s">
        <v>214</v>
      </c>
      <c r="CR232" s="10" t="s">
        <v>214</v>
      </c>
      <c r="CS232" s="10" t="s">
        <v>214</v>
      </c>
      <c r="CT232" s="10" t="s">
        <v>214</v>
      </c>
      <c r="CU232" s="10" t="s">
        <v>214</v>
      </c>
      <c r="CV232" s="10" t="s">
        <v>214</v>
      </c>
      <c r="CW232" s="10" t="s">
        <v>214</v>
      </c>
      <c r="CX232" s="10" t="s">
        <v>214</v>
      </c>
      <c r="CY232" s="10" t="s">
        <v>214</v>
      </c>
      <c r="CZ232" s="10" t="s">
        <v>214</v>
      </c>
      <c r="DA232" s="10" t="s">
        <v>214</v>
      </c>
      <c r="DB232" s="10" t="s">
        <v>214</v>
      </c>
      <c r="DC232" s="10" t="s">
        <v>214</v>
      </c>
      <c r="DD232" s="10" t="s">
        <v>214</v>
      </c>
      <c r="DE232" s="10" t="s">
        <v>214</v>
      </c>
      <c r="DF232" s="10" t="s">
        <v>214</v>
      </c>
      <c r="DG232" s="10" t="s">
        <v>214</v>
      </c>
      <c r="DH232" s="10" t="s">
        <v>214</v>
      </c>
      <c r="DI232" s="10" t="s">
        <v>214</v>
      </c>
      <c r="DJ232" s="10" t="s">
        <v>214</v>
      </c>
      <c r="DK232" s="10" t="s">
        <v>214</v>
      </c>
      <c r="DL232" s="10" t="s">
        <v>214</v>
      </c>
      <c r="DM232" s="10" t="s">
        <v>214</v>
      </c>
      <c r="DN232" s="10" t="s">
        <v>214</v>
      </c>
      <c r="DO232" s="10" t="s">
        <v>214</v>
      </c>
      <c r="DP232" s="10" t="s">
        <v>214</v>
      </c>
      <c r="DQ232" s="10" t="s">
        <v>214</v>
      </c>
      <c r="DR232" s="10" t="s">
        <v>214</v>
      </c>
      <c r="DS232" s="10" t="s">
        <v>214</v>
      </c>
      <c r="DT232" s="10" t="s">
        <v>214</v>
      </c>
      <c r="DU232" s="10" t="s">
        <v>214</v>
      </c>
      <c r="DV232" s="10" t="s">
        <v>214</v>
      </c>
      <c r="DW232" s="10" t="s">
        <v>214</v>
      </c>
      <c r="DX232" s="10" t="s">
        <v>214</v>
      </c>
      <c r="DY232" s="10" t="s">
        <v>214</v>
      </c>
      <c r="DZ232" s="10" t="s">
        <v>214</v>
      </c>
      <c r="EA232" s="10" t="s">
        <v>214</v>
      </c>
      <c r="EB232" s="10" t="s">
        <v>214</v>
      </c>
      <c r="EC232" s="10" t="s">
        <v>214</v>
      </c>
      <c r="ED232" s="10" t="s">
        <v>214</v>
      </c>
      <c r="EE232" s="10" t="s">
        <v>214</v>
      </c>
      <c r="EF232" s="10" t="s">
        <v>214</v>
      </c>
      <c r="EG232" s="10" t="s">
        <v>214</v>
      </c>
      <c r="EH232" s="10" t="s">
        <v>214</v>
      </c>
      <c r="EI232" s="10" t="s">
        <v>214</v>
      </c>
      <c r="EJ232" s="10" t="s">
        <v>214</v>
      </c>
      <c r="EK232" s="10" t="s">
        <v>214</v>
      </c>
      <c r="EL232" s="10" t="s">
        <v>214</v>
      </c>
      <c r="EM232" s="10" t="s">
        <v>214</v>
      </c>
      <c r="EN232" s="10" t="s">
        <v>214</v>
      </c>
      <c r="EO232" s="10" t="s">
        <v>214</v>
      </c>
      <c r="EP232" s="10" t="s">
        <v>214</v>
      </c>
      <c r="EQ232" s="10" t="s">
        <v>214</v>
      </c>
      <c r="ER232" s="10" t="s">
        <v>214</v>
      </c>
      <c r="ES232" s="10" t="s">
        <v>214</v>
      </c>
      <c r="ET232" s="10" t="s">
        <v>214</v>
      </c>
      <c r="EU232" s="10" t="s">
        <v>214</v>
      </c>
      <c r="EV232" s="10" t="s">
        <v>214</v>
      </c>
      <c r="EW232" s="10" t="s">
        <v>214</v>
      </c>
      <c r="EX232" s="10" t="s">
        <v>214</v>
      </c>
      <c r="EY232" s="10" t="s">
        <v>214</v>
      </c>
      <c r="EZ232" s="10" t="s">
        <v>214</v>
      </c>
      <c r="FA232" s="10" t="s">
        <v>214</v>
      </c>
      <c r="FB232" s="10">
        <v>10883.4</v>
      </c>
      <c r="FC232" s="10">
        <v>10891</v>
      </c>
      <c r="FD232" s="10">
        <v>10891</v>
      </c>
      <c r="FE232" s="10">
        <v>10808.9</v>
      </c>
      <c r="FF232" s="10">
        <v>10808.9</v>
      </c>
      <c r="FG232" s="10">
        <v>10808.9</v>
      </c>
      <c r="FH232" s="10">
        <v>10808.9</v>
      </c>
      <c r="FI232" s="10">
        <v>10753.3</v>
      </c>
      <c r="FJ232" s="10">
        <v>10753.3</v>
      </c>
      <c r="FK232" s="10">
        <v>10753.3</v>
      </c>
      <c r="FL232" s="10">
        <v>10753.3</v>
      </c>
      <c r="FM232" s="10">
        <v>10728.7</v>
      </c>
      <c r="FN232" s="10">
        <v>10728.7</v>
      </c>
      <c r="FO232" s="10">
        <v>10728.7</v>
      </c>
      <c r="FP232" s="10">
        <v>10728.7</v>
      </c>
      <c r="FQ232" s="10">
        <v>10728.7</v>
      </c>
      <c r="FR232" s="10">
        <v>10728.7</v>
      </c>
      <c r="FS232" s="10">
        <v>10728.7</v>
      </c>
      <c r="FT232" s="10">
        <v>10728.7</v>
      </c>
      <c r="FU232" s="10">
        <v>12303.5</v>
      </c>
      <c r="FV232" s="10">
        <v>12303.5</v>
      </c>
      <c r="FW232" s="10">
        <v>12303.5</v>
      </c>
      <c r="FX232" s="10">
        <v>12303.5</v>
      </c>
      <c r="FY232" s="10">
        <v>12303.5</v>
      </c>
      <c r="FZ232" s="10">
        <v>12303.5</v>
      </c>
      <c r="GA232" s="10">
        <v>12303.5</v>
      </c>
      <c r="GB232" s="10">
        <v>12303.5</v>
      </c>
      <c r="GC232" s="10">
        <v>12286.7</v>
      </c>
      <c r="GD232" s="10">
        <v>12286.7</v>
      </c>
      <c r="GE232" s="10">
        <v>12286.7</v>
      </c>
      <c r="GF232" s="10">
        <v>12286.7</v>
      </c>
      <c r="GG232" s="10">
        <v>12286.7</v>
      </c>
      <c r="GH232" s="10">
        <v>12286.7</v>
      </c>
      <c r="GI232" s="10">
        <v>12286.7</v>
      </c>
      <c r="GJ232" s="10">
        <v>12286.7</v>
      </c>
      <c r="GK232" s="10">
        <v>13831</v>
      </c>
      <c r="GL232" s="10">
        <v>13831</v>
      </c>
      <c r="GM232" s="10">
        <v>13831</v>
      </c>
      <c r="GN232" s="10">
        <v>13831</v>
      </c>
      <c r="GO232" s="10">
        <v>13830.8</v>
      </c>
      <c r="GP232" s="10">
        <v>13830.8</v>
      </c>
      <c r="GQ232" s="10">
        <v>13830.8</v>
      </c>
      <c r="GR232" s="10">
        <v>13830.8</v>
      </c>
      <c r="GS232" s="10">
        <v>13830.8</v>
      </c>
      <c r="GT232" s="10">
        <v>13830.8</v>
      </c>
      <c r="GU232" s="10">
        <v>13830.8</v>
      </c>
      <c r="GV232" s="10">
        <v>13830.8</v>
      </c>
      <c r="GW232" s="10">
        <v>13830.8</v>
      </c>
      <c r="GX232" s="10">
        <v>13830.8</v>
      </c>
      <c r="GY232" s="10">
        <v>13830.8</v>
      </c>
      <c r="GZ232" s="10">
        <v>13830.8</v>
      </c>
      <c r="HA232" s="10">
        <v>13830.8</v>
      </c>
      <c r="HB232" s="10">
        <v>13830.8</v>
      </c>
      <c r="HC232" s="10">
        <v>13830.8</v>
      </c>
      <c r="HD232" s="10">
        <v>13830.8</v>
      </c>
      <c r="HE232" s="10">
        <v>14465</v>
      </c>
    </row>
    <row r="233" spans="1:213" x14ac:dyDescent="0.25">
      <c r="A233" s="9" t="s">
        <v>445</v>
      </c>
      <c r="B233" s="10" t="s">
        <v>214</v>
      </c>
      <c r="C233" s="10" t="s">
        <v>214</v>
      </c>
      <c r="D233" s="10" t="s">
        <v>214</v>
      </c>
      <c r="E233" s="10" t="s">
        <v>214</v>
      </c>
      <c r="F233" s="10" t="s">
        <v>214</v>
      </c>
      <c r="G233" s="10" t="s">
        <v>214</v>
      </c>
      <c r="H233" s="10" t="s">
        <v>214</v>
      </c>
      <c r="I233" s="10" t="s">
        <v>214</v>
      </c>
      <c r="J233" s="10" t="s">
        <v>214</v>
      </c>
      <c r="K233" s="10" t="s">
        <v>214</v>
      </c>
      <c r="L233" s="10" t="s">
        <v>214</v>
      </c>
      <c r="M233" s="10" t="s">
        <v>214</v>
      </c>
      <c r="N233" s="10" t="s">
        <v>214</v>
      </c>
      <c r="O233" s="10" t="s">
        <v>214</v>
      </c>
      <c r="P233" s="10" t="s">
        <v>214</v>
      </c>
      <c r="Q233" s="10" t="s">
        <v>214</v>
      </c>
      <c r="R233" s="10" t="s">
        <v>214</v>
      </c>
      <c r="S233" s="10" t="s">
        <v>214</v>
      </c>
      <c r="T233" s="10" t="s">
        <v>214</v>
      </c>
      <c r="U233" s="10" t="s">
        <v>214</v>
      </c>
      <c r="V233" s="10" t="s">
        <v>214</v>
      </c>
      <c r="W233" s="10" t="s">
        <v>214</v>
      </c>
      <c r="X233" s="10" t="s">
        <v>214</v>
      </c>
      <c r="Y233" s="10" t="s">
        <v>214</v>
      </c>
      <c r="Z233" s="10" t="s">
        <v>214</v>
      </c>
      <c r="AA233" s="10" t="s">
        <v>214</v>
      </c>
      <c r="AB233" s="10" t="s">
        <v>214</v>
      </c>
      <c r="AC233" s="10" t="s">
        <v>214</v>
      </c>
      <c r="AD233" s="10" t="s">
        <v>214</v>
      </c>
      <c r="AE233" s="10" t="s">
        <v>214</v>
      </c>
      <c r="AF233" s="10" t="s">
        <v>214</v>
      </c>
      <c r="AG233" s="10" t="s">
        <v>214</v>
      </c>
      <c r="AH233" s="10" t="s">
        <v>214</v>
      </c>
      <c r="AI233" s="10" t="s">
        <v>214</v>
      </c>
      <c r="AJ233" s="10" t="s">
        <v>214</v>
      </c>
      <c r="AK233" s="10" t="s">
        <v>214</v>
      </c>
      <c r="AL233" s="10" t="s">
        <v>214</v>
      </c>
      <c r="AM233" s="10" t="s">
        <v>214</v>
      </c>
      <c r="AN233" s="10" t="s">
        <v>214</v>
      </c>
      <c r="AO233" s="10" t="s">
        <v>214</v>
      </c>
      <c r="AP233" s="10" t="s">
        <v>214</v>
      </c>
      <c r="AQ233" s="10" t="s">
        <v>214</v>
      </c>
      <c r="AR233" s="10" t="s">
        <v>214</v>
      </c>
      <c r="AS233" s="10" t="s">
        <v>214</v>
      </c>
      <c r="AT233" s="10" t="s">
        <v>214</v>
      </c>
      <c r="AU233" s="10" t="s">
        <v>214</v>
      </c>
      <c r="AV233" s="10" t="s">
        <v>214</v>
      </c>
      <c r="AW233" s="10" t="s">
        <v>214</v>
      </c>
      <c r="AX233" s="10" t="s">
        <v>214</v>
      </c>
      <c r="AY233" s="10" t="s">
        <v>214</v>
      </c>
      <c r="AZ233" s="10" t="s">
        <v>214</v>
      </c>
      <c r="BA233" s="10" t="s">
        <v>214</v>
      </c>
      <c r="BB233" s="10" t="s">
        <v>214</v>
      </c>
      <c r="BC233" s="10" t="s">
        <v>214</v>
      </c>
      <c r="BD233" s="10" t="s">
        <v>214</v>
      </c>
      <c r="BE233" s="10" t="s">
        <v>214</v>
      </c>
      <c r="BF233" s="10" t="s">
        <v>214</v>
      </c>
      <c r="BG233" s="10" t="s">
        <v>214</v>
      </c>
      <c r="BH233" s="10" t="s">
        <v>214</v>
      </c>
      <c r="BI233" s="10" t="s">
        <v>214</v>
      </c>
      <c r="BJ233" s="10" t="s">
        <v>214</v>
      </c>
      <c r="BK233" s="10" t="s">
        <v>214</v>
      </c>
      <c r="BL233" s="10" t="s">
        <v>214</v>
      </c>
      <c r="BM233" s="10" t="s">
        <v>214</v>
      </c>
      <c r="BN233" s="10" t="s">
        <v>214</v>
      </c>
      <c r="BO233" s="10" t="s">
        <v>214</v>
      </c>
      <c r="BP233" s="10" t="s">
        <v>214</v>
      </c>
      <c r="BQ233" s="10" t="s">
        <v>214</v>
      </c>
      <c r="BR233" s="10" t="s">
        <v>214</v>
      </c>
      <c r="BS233" s="10" t="s">
        <v>214</v>
      </c>
      <c r="BT233" s="10" t="s">
        <v>214</v>
      </c>
      <c r="BU233" s="10" t="s">
        <v>214</v>
      </c>
      <c r="BV233" s="10" t="s">
        <v>214</v>
      </c>
      <c r="BW233" s="10" t="s">
        <v>214</v>
      </c>
      <c r="BX233" s="10" t="s">
        <v>214</v>
      </c>
      <c r="BY233" s="10" t="s">
        <v>214</v>
      </c>
      <c r="BZ233" s="10" t="s">
        <v>214</v>
      </c>
      <c r="CA233" s="10" t="s">
        <v>214</v>
      </c>
      <c r="CB233" s="10" t="s">
        <v>214</v>
      </c>
      <c r="CC233" s="10" t="s">
        <v>214</v>
      </c>
      <c r="CD233" s="10" t="s">
        <v>214</v>
      </c>
      <c r="CE233" s="10" t="s">
        <v>214</v>
      </c>
      <c r="CF233" s="10" t="s">
        <v>214</v>
      </c>
      <c r="CG233" s="10" t="s">
        <v>214</v>
      </c>
      <c r="CH233" s="10" t="s">
        <v>214</v>
      </c>
      <c r="CI233" s="10" t="s">
        <v>214</v>
      </c>
      <c r="CJ233" s="10" t="s">
        <v>214</v>
      </c>
      <c r="CK233" s="10" t="s">
        <v>214</v>
      </c>
      <c r="CL233" s="10" t="s">
        <v>214</v>
      </c>
      <c r="CM233" s="10" t="s">
        <v>214</v>
      </c>
      <c r="CN233" s="10" t="s">
        <v>214</v>
      </c>
      <c r="CO233" s="10" t="s">
        <v>214</v>
      </c>
      <c r="CP233" s="10" t="s">
        <v>214</v>
      </c>
      <c r="CQ233" s="10" t="s">
        <v>214</v>
      </c>
      <c r="CR233" s="10" t="s">
        <v>214</v>
      </c>
      <c r="CS233" s="10" t="s">
        <v>214</v>
      </c>
      <c r="CT233" s="10" t="s">
        <v>214</v>
      </c>
      <c r="CU233" s="10" t="s">
        <v>214</v>
      </c>
      <c r="CV233" s="10" t="s">
        <v>214</v>
      </c>
      <c r="CW233" s="10" t="s">
        <v>214</v>
      </c>
      <c r="CX233" s="10" t="s">
        <v>214</v>
      </c>
      <c r="CY233" s="10" t="s">
        <v>214</v>
      </c>
      <c r="CZ233" s="10" t="s">
        <v>214</v>
      </c>
      <c r="DA233" s="10" t="s">
        <v>214</v>
      </c>
      <c r="DB233" s="10" t="s">
        <v>214</v>
      </c>
      <c r="DC233" s="10" t="s">
        <v>214</v>
      </c>
      <c r="DD233" s="10" t="s">
        <v>214</v>
      </c>
      <c r="DE233" s="10" t="s">
        <v>214</v>
      </c>
      <c r="DF233" s="10" t="s">
        <v>214</v>
      </c>
      <c r="DG233" s="10" t="s">
        <v>214</v>
      </c>
      <c r="DH233" s="10" t="s">
        <v>214</v>
      </c>
      <c r="DI233" s="10" t="s">
        <v>214</v>
      </c>
      <c r="DJ233" s="10" t="s">
        <v>214</v>
      </c>
      <c r="DK233" s="10" t="s">
        <v>214</v>
      </c>
      <c r="DL233" s="10" t="s">
        <v>214</v>
      </c>
      <c r="DM233" s="10" t="s">
        <v>214</v>
      </c>
      <c r="DN233" s="10" t="s">
        <v>214</v>
      </c>
      <c r="DO233" s="10" t="s">
        <v>214</v>
      </c>
      <c r="DP233" s="10" t="s">
        <v>214</v>
      </c>
      <c r="DQ233" s="10" t="s">
        <v>214</v>
      </c>
      <c r="DR233" s="10" t="s">
        <v>214</v>
      </c>
      <c r="DS233" s="10" t="s">
        <v>214</v>
      </c>
      <c r="DT233" s="10" t="s">
        <v>214</v>
      </c>
      <c r="DU233" s="10" t="s">
        <v>214</v>
      </c>
      <c r="DV233" s="10" t="s">
        <v>214</v>
      </c>
      <c r="DW233" s="10" t="s">
        <v>214</v>
      </c>
      <c r="DX233" s="10" t="s">
        <v>214</v>
      </c>
      <c r="DY233" s="10" t="s">
        <v>214</v>
      </c>
      <c r="DZ233" s="10" t="s">
        <v>214</v>
      </c>
      <c r="EA233" s="10" t="s">
        <v>214</v>
      </c>
      <c r="EB233" s="10" t="s">
        <v>214</v>
      </c>
      <c r="EC233" s="10" t="s">
        <v>214</v>
      </c>
      <c r="ED233" s="10" t="s">
        <v>214</v>
      </c>
      <c r="EE233" s="10" t="s">
        <v>214</v>
      </c>
      <c r="EF233" s="10" t="s">
        <v>214</v>
      </c>
      <c r="EG233" s="10" t="s">
        <v>214</v>
      </c>
      <c r="EH233" s="10" t="s">
        <v>214</v>
      </c>
      <c r="EI233" s="10" t="s">
        <v>214</v>
      </c>
      <c r="EJ233" s="10" t="s">
        <v>214</v>
      </c>
      <c r="EK233" s="10" t="s">
        <v>214</v>
      </c>
      <c r="EL233" s="10" t="s">
        <v>214</v>
      </c>
      <c r="EM233" s="10" t="s">
        <v>214</v>
      </c>
      <c r="EN233" s="10" t="s">
        <v>214</v>
      </c>
      <c r="EO233" s="10" t="s">
        <v>214</v>
      </c>
      <c r="EP233" s="10" t="s">
        <v>214</v>
      </c>
      <c r="EQ233" s="10" t="s">
        <v>214</v>
      </c>
      <c r="ER233" s="10" t="s">
        <v>214</v>
      </c>
      <c r="ES233" s="10" t="s">
        <v>214</v>
      </c>
      <c r="ET233" s="10" t="s">
        <v>214</v>
      </c>
      <c r="EU233" s="10" t="s">
        <v>214</v>
      </c>
      <c r="EV233" s="10" t="s">
        <v>214</v>
      </c>
      <c r="EW233" s="10" t="s">
        <v>214</v>
      </c>
      <c r="EX233" s="10" t="s">
        <v>214</v>
      </c>
      <c r="EY233" s="10" t="s">
        <v>214</v>
      </c>
      <c r="EZ233" s="10" t="s">
        <v>214</v>
      </c>
      <c r="FA233" s="10" t="s">
        <v>214</v>
      </c>
      <c r="FB233" s="10" t="s">
        <v>214</v>
      </c>
      <c r="FC233" s="10">
        <v>10975.7</v>
      </c>
      <c r="FD233" s="10">
        <v>10994.3</v>
      </c>
      <c r="FE233" s="10">
        <v>10897.1</v>
      </c>
      <c r="FF233" s="10">
        <v>10897.1</v>
      </c>
      <c r="FG233" s="10">
        <v>10897.1</v>
      </c>
      <c r="FH233" s="10">
        <v>10897.1</v>
      </c>
      <c r="FI233" s="10">
        <v>10822.9</v>
      </c>
      <c r="FJ233" s="10">
        <v>10822.9</v>
      </c>
      <c r="FK233" s="10">
        <v>10822.9</v>
      </c>
      <c r="FL233" s="10">
        <v>10822.9</v>
      </c>
      <c r="FM233" s="10">
        <v>10796.4</v>
      </c>
      <c r="FN233" s="10">
        <v>10796.4</v>
      </c>
      <c r="FO233" s="10">
        <v>10796.4</v>
      </c>
      <c r="FP233" s="10">
        <v>10796.4</v>
      </c>
      <c r="FQ233" s="10">
        <v>10796.4</v>
      </c>
      <c r="FR233" s="10">
        <v>10796.4</v>
      </c>
      <c r="FS233" s="10">
        <v>10796.4</v>
      </c>
      <c r="FT233" s="10">
        <v>10796.4</v>
      </c>
      <c r="FU233" s="10">
        <v>12410.3</v>
      </c>
      <c r="FV233" s="10">
        <v>12410.3</v>
      </c>
      <c r="FW233" s="10">
        <v>12410.3</v>
      </c>
      <c r="FX233" s="10">
        <v>12410.3</v>
      </c>
      <c r="FY233" s="10">
        <v>12410.3</v>
      </c>
      <c r="FZ233" s="10">
        <v>12410.3</v>
      </c>
      <c r="GA233" s="10">
        <v>12410.3</v>
      </c>
      <c r="GB233" s="10">
        <v>12410.3</v>
      </c>
      <c r="GC233" s="10">
        <v>12387.2</v>
      </c>
      <c r="GD233" s="10">
        <v>12387.2</v>
      </c>
      <c r="GE233" s="10">
        <v>12387.2</v>
      </c>
      <c r="GF233" s="10">
        <v>12387.2</v>
      </c>
      <c r="GG233" s="10">
        <v>12387.2</v>
      </c>
      <c r="GH233" s="10">
        <v>12387.2</v>
      </c>
      <c r="GI233" s="10">
        <v>12387.2</v>
      </c>
      <c r="GJ233" s="10">
        <v>12387.2</v>
      </c>
      <c r="GK233" s="10">
        <v>13947.7</v>
      </c>
      <c r="GL233" s="10">
        <v>13947.7</v>
      </c>
      <c r="GM233" s="10">
        <v>13947.7</v>
      </c>
      <c r="GN233" s="10">
        <v>13947.7</v>
      </c>
      <c r="GO233" s="10">
        <v>13950.4</v>
      </c>
      <c r="GP233" s="10">
        <v>13950.4</v>
      </c>
      <c r="GQ233" s="10">
        <v>13950.4</v>
      </c>
      <c r="GR233" s="10">
        <v>13950.4</v>
      </c>
      <c r="GS233" s="10">
        <v>13950.4</v>
      </c>
      <c r="GT233" s="10">
        <v>13950.4</v>
      </c>
      <c r="GU233" s="10">
        <v>13950.4</v>
      </c>
      <c r="GV233" s="10">
        <v>13950.4</v>
      </c>
      <c r="GW233" s="10">
        <v>13950.4</v>
      </c>
      <c r="GX233" s="10">
        <v>13950.4</v>
      </c>
      <c r="GY233" s="10">
        <v>13950.4</v>
      </c>
      <c r="GZ233" s="10">
        <v>13950.4</v>
      </c>
      <c r="HA233" s="10">
        <v>13950.4</v>
      </c>
      <c r="HB233" s="10">
        <v>13950.4</v>
      </c>
      <c r="HC233" s="10">
        <v>13950.4</v>
      </c>
      <c r="HD233" s="10">
        <v>13950.4</v>
      </c>
      <c r="HE233" s="10">
        <v>14609.9</v>
      </c>
    </row>
    <row r="234" spans="1:213" x14ac:dyDescent="0.25">
      <c r="A234" s="9" t="s">
        <v>446</v>
      </c>
      <c r="B234" s="10" t="s">
        <v>214</v>
      </c>
      <c r="C234" s="10" t="s">
        <v>214</v>
      </c>
      <c r="D234" s="10" t="s">
        <v>214</v>
      </c>
      <c r="E234" s="10" t="s">
        <v>214</v>
      </c>
      <c r="F234" s="10" t="s">
        <v>214</v>
      </c>
      <c r="G234" s="10" t="s">
        <v>214</v>
      </c>
      <c r="H234" s="10" t="s">
        <v>214</v>
      </c>
      <c r="I234" s="10" t="s">
        <v>214</v>
      </c>
      <c r="J234" s="10" t="s">
        <v>214</v>
      </c>
      <c r="K234" s="10" t="s">
        <v>214</v>
      </c>
      <c r="L234" s="10" t="s">
        <v>214</v>
      </c>
      <c r="M234" s="10" t="s">
        <v>214</v>
      </c>
      <c r="N234" s="10" t="s">
        <v>214</v>
      </c>
      <c r="O234" s="10" t="s">
        <v>214</v>
      </c>
      <c r="P234" s="10" t="s">
        <v>214</v>
      </c>
      <c r="Q234" s="10" t="s">
        <v>214</v>
      </c>
      <c r="R234" s="10" t="s">
        <v>214</v>
      </c>
      <c r="S234" s="10" t="s">
        <v>214</v>
      </c>
      <c r="T234" s="10" t="s">
        <v>214</v>
      </c>
      <c r="U234" s="10" t="s">
        <v>214</v>
      </c>
      <c r="V234" s="10" t="s">
        <v>214</v>
      </c>
      <c r="W234" s="10" t="s">
        <v>214</v>
      </c>
      <c r="X234" s="10" t="s">
        <v>214</v>
      </c>
      <c r="Y234" s="10" t="s">
        <v>214</v>
      </c>
      <c r="Z234" s="10" t="s">
        <v>214</v>
      </c>
      <c r="AA234" s="10" t="s">
        <v>214</v>
      </c>
      <c r="AB234" s="10" t="s">
        <v>214</v>
      </c>
      <c r="AC234" s="10" t="s">
        <v>214</v>
      </c>
      <c r="AD234" s="10" t="s">
        <v>214</v>
      </c>
      <c r="AE234" s="10" t="s">
        <v>214</v>
      </c>
      <c r="AF234" s="10" t="s">
        <v>214</v>
      </c>
      <c r="AG234" s="10" t="s">
        <v>214</v>
      </c>
      <c r="AH234" s="10" t="s">
        <v>214</v>
      </c>
      <c r="AI234" s="10" t="s">
        <v>214</v>
      </c>
      <c r="AJ234" s="10" t="s">
        <v>214</v>
      </c>
      <c r="AK234" s="10" t="s">
        <v>214</v>
      </c>
      <c r="AL234" s="10" t="s">
        <v>214</v>
      </c>
      <c r="AM234" s="10" t="s">
        <v>214</v>
      </c>
      <c r="AN234" s="10" t="s">
        <v>214</v>
      </c>
      <c r="AO234" s="10" t="s">
        <v>214</v>
      </c>
      <c r="AP234" s="10" t="s">
        <v>214</v>
      </c>
      <c r="AQ234" s="10" t="s">
        <v>214</v>
      </c>
      <c r="AR234" s="10" t="s">
        <v>214</v>
      </c>
      <c r="AS234" s="10" t="s">
        <v>214</v>
      </c>
      <c r="AT234" s="10" t="s">
        <v>214</v>
      </c>
      <c r="AU234" s="10" t="s">
        <v>214</v>
      </c>
      <c r="AV234" s="10" t="s">
        <v>214</v>
      </c>
      <c r="AW234" s="10" t="s">
        <v>214</v>
      </c>
      <c r="AX234" s="10" t="s">
        <v>214</v>
      </c>
      <c r="AY234" s="10" t="s">
        <v>214</v>
      </c>
      <c r="AZ234" s="10" t="s">
        <v>214</v>
      </c>
      <c r="BA234" s="10" t="s">
        <v>214</v>
      </c>
      <c r="BB234" s="10" t="s">
        <v>214</v>
      </c>
      <c r="BC234" s="10" t="s">
        <v>214</v>
      </c>
      <c r="BD234" s="10" t="s">
        <v>214</v>
      </c>
      <c r="BE234" s="10" t="s">
        <v>214</v>
      </c>
      <c r="BF234" s="10" t="s">
        <v>214</v>
      </c>
      <c r="BG234" s="10" t="s">
        <v>214</v>
      </c>
      <c r="BH234" s="10" t="s">
        <v>214</v>
      </c>
      <c r="BI234" s="10" t="s">
        <v>214</v>
      </c>
      <c r="BJ234" s="10" t="s">
        <v>214</v>
      </c>
      <c r="BK234" s="10" t="s">
        <v>214</v>
      </c>
      <c r="BL234" s="10" t="s">
        <v>214</v>
      </c>
      <c r="BM234" s="10" t="s">
        <v>214</v>
      </c>
      <c r="BN234" s="10" t="s">
        <v>214</v>
      </c>
      <c r="BO234" s="10" t="s">
        <v>214</v>
      </c>
      <c r="BP234" s="10" t="s">
        <v>214</v>
      </c>
      <c r="BQ234" s="10" t="s">
        <v>214</v>
      </c>
      <c r="BR234" s="10" t="s">
        <v>214</v>
      </c>
      <c r="BS234" s="10" t="s">
        <v>214</v>
      </c>
      <c r="BT234" s="10" t="s">
        <v>214</v>
      </c>
      <c r="BU234" s="10" t="s">
        <v>214</v>
      </c>
      <c r="BV234" s="10" t="s">
        <v>214</v>
      </c>
      <c r="BW234" s="10" t="s">
        <v>214</v>
      </c>
      <c r="BX234" s="10" t="s">
        <v>214</v>
      </c>
      <c r="BY234" s="10" t="s">
        <v>214</v>
      </c>
      <c r="BZ234" s="10" t="s">
        <v>214</v>
      </c>
      <c r="CA234" s="10" t="s">
        <v>214</v>
      </c>
      <c r="CB234" s="10" t="s">
        <v>214</v>
      </c>
      <c r="CC234" s="10" t="s">
        <v>214</v>
      </c>
      <c r="CD234" s="10" t="s">
        <v>214</v>
      </c>
      <c r="CE234" s="10" t="s">
        <v>214</v>
      </c>
      <c r="CF234" s="10" t="s">
        <v>214</v>
      </c>
      <c r="CG234" s="10" t="s">
        <v>214</v>
      </c>
      <c r="CH234" s="10" t="s">
        <v>214</v>
      </c>
      <c r="CI234" s="10" t="s">
        <v>214</v>
      </c>
      <c r="CJ234" s="10" t="s">
        <v>214</v>
      </c>
      <c r="CK234" s="10" t="s">
        <v>214</v>
      </c>
      <c r="CL234" s="10" t="s">
        <v>214</v>
      </c>
      <c r="CM234" s="10" t="s">
        <v>214</v>
      </c>
      <c r="CN234" s="10" t="s">
        <v>214</v>
      </c>
      <c r="CO234" s="10" t="s">
        <v>214</v>
      </c>
      <c r="CP234" s="10" t="s">
        <v>214</v>
      </c>
      <c r="CQ234" s="10" t="s">
        <v>214</v>
      </c>
      <c r="CR234" s="10" t="s">
        <v>214</v>
      </c>
      <c r="CS234" s="10" t="s">
        <v>214</v>
      </c>
      <c r="CT234" s="10" t="s">
        <v>214</v>
      </c>
      <c r="CU234" s="10" t="s">
        <v>214</v>
      </c>
      <c r="CV234" s="10" t="s">
        <v>214</v>
      </c>
      <c r="CW234" s="10" t="s">
        <v>214</v>
      </c>
      <c r="CX234" s="10" t="s">
        <v>214</v>
      </c>
      <c r="CY234" s="10" t="s">
        <v>214</v>
      </c>
      <c r="CZ234" s="10" t="s">
        <v>214</v>
      </c>
      <c r="DA234" s="10" t="s">
        <v>214</v>
      </c>
      <c r="DB234" s="10" t="s">
        <v>214</v>
      </c>
      <c r="DC234" s="10" t="s">
        <v>214</v>
      </c>
      <c r="DD234" s="10" t="s">
        <v>214</v>
      </c>
      <c r="DE234" s="10" t="s">
        <v>214</v>
      </c>
      <c r="DF234" s="10" t="s">
        <v>214</v>
      </c>
      <c r="DG234" s="10" t="s">
        <v>214</v>
      </c>
      <c r="DH234" s="10" t="s">
        <v>214</v>
      </c>
      <c r="DI234" s="10" t="s">
        <v>214</v>
      </c>
      <c r="DJ234" s="10" t="s">
        <v>214</v>
      </c>
      <c r="DK234" s="10" t="s">
        <v>214</v>
      </c>
      <c r="DL234" s="10" t="s">
        <v>214</v>
      </c>
      <c r="DM234" s="10" t="s">
        <v>214</v>
      </c>
      <c r="DN234" s="10" t="s">
        <v>214</v>
      </c>
      <c r="DO234" s="10" t="s">
        <v>214</v>
      </c>
      <c r="DP234" s="10" t="s">
        <v>214</v>
      </c>
      <c r="DQ234" s="10" t="s">
        <v>214</v>
      </c>
      <c r="DR234" s="10" t="s">
        <v>214</v>
      </c>
      <c r="DS234" s="10" t="s">
        <v>214</v>
      </c>
      <c r="DT234" s="10" t="s">
        <v>214</v>
      </c>
      <c r="DU234" s="10" t="s">
        <v>214</v>
      </c>
      <c r="DV234" s="10" t="s">
        <v>214</v>
      </c>
      <c r="DW234" s="10" t="s">
        <v>214</v>
      </c>
      <c r="DX234" s="10" t="s">
        <v>214</v>
      </c>
      <c r="DY234" s="10" t="s">
        <v>214</v>
      </c>
      <c r="DZ234" s="10" t="s">
        <v>214</v>
      </c>
      <c r="EA234" s="10" t="s">
        <v>214</v>
      </c>
      <c r="EB234" s="10" t="s">
        <v>214</v>
      </c>
      <c r="EC234" s="10" t="s">
        <v>214</v>
      </c>
      <c r="ED234" s="10" t="s">
        <v>214</v>
      </c>
      <c r="EE234" s="10" t="s">
        <v>214</v>
      </c>
      <c r="EF234" s="10" t="s">
        <v>214</v>
      </c>
      <c r="EG234" s="10" t="s">
        <v>214</v>
      </c>
      <c r="EH234" s="10" t="s">
        <v>214</v>
      </c>
      <c r="EI234" s="10" t="s">
        <v>214</v>
      </c>
      <c r="EJ234" s="10" t="s">
        <v>214</v>
      </c>
      <c r="EK234" s="10" t="s">
        <v>214</v>
      </c>
      <c r="EL234" s="10" t="s">
        <v>214</v>
      </c>
      <c r="EM234" s="10" t="s">
        <v>214</v>
      </c>
      <c r="EN234" s="10" t="s">
        <v>214</v>
      </c>
      <c r="EO234" s="10" t="s">
        <v>214</v>
      </c>
      <c r="EP234" s="10" t="s">
        <v>214</v>
      </c>
      <c r="EQ234" s="10" t="s">
        <v>214</v>
      </c>
      <c r="ER234" s="10" t="s">
        <v>214</v>
      </c>
      <c r="ES234" s="10" t="s">
        <v>214</v>
      </c>
      <c r="ET234" s="10" t="s">
        <v>214</v>
      </c>
      <c r="EU234" s="10" t="s">
        <v>214</v>
      </c>
      <c r="EV234" s="10" t="s">
        <v>214</v>
      </c>
      <c r="EW234" s="10" t="s">
        <v>214</v>
      </c>
      <c r="EX234" s="10" t="s">
        <v>214</v>
      </c>
      <c r="EY234" s="10" t="s">
        <v>214</v>
      </c>
      <c r="EZ234" s="10" t="s">
        <v>214</v>
      </c>
      <c r="FA234" s="10" t="s">
        <v>214</v>
      </c>
      <c r="FB234" s="10" t="s">
        <v>214</v>
      </c>
      <c r="FC234" s="10" t="s">
        <v>214</v>
      </c>
      <c r="FD234" s="10">
        <v>11078.2</v>
      </c>
      <c r="FE234" s="10">
        <v>10999.3</v>
      </c>
      <c r="FF234" s="10">
        <v>10999.3</v>
      </c>
      <c r="FG234" s="10">
        <v>10999.3</v>
      </c>
      <c r="FH234" s="10">
        <v>10999.3</v>
      </c>
      <c r="FI234" s="10">
        <v>10913.8</v>
      </c>
      <c r="FJ234" s="10">
        <v>10913.8</v>
      </c>
      <c r="FK234" s="10">
        <v>10913.8</v>
      </c>
      <c r="FL234" s="10">
        <v>10913.8</v>
      </c>
      <c r="FM234" s="10">
        <v>10878.4</v>
      </c>
      <c r="FN234" s="10">
        <v>10878.4</v>
      </c>
      <c r="FO234" s="10">
        <v>10878.4</v>
      </c>
      <c r="FP234" s="10">
        <v>10878.4</v>
      </c>
      <c r="FQ234" s="10">
        <v>10875.8</v>
      </c>
      <c r="FR234" s="10">
        <v>10875.8</v>
      </c>
      <c r="FS234" s="10">
        <v>10875.8</v>
      </c>
      <c r="FT234" s="10">
        <v>10875.8</v>
      </c>
      <c r="FU234" s="10">
        <v>12534.1</v>
      </c>
      <c r="FV234" s="10">
        <v>12534.1</v>
      </c>
      <c r="FW234" s="10">
        <v>12534.1</v>
      </c>
      <c r="FX234" s="10">
        <v>12534.1</v>
      </c>
      <c r="FY234" s="10">
        <v>12534.1</v>
      </c>
      <c r="FZ234" s="10">
        <v>12534.1</v>
      </c>
      <c r="GA234" s="10">
        <v>12534.1</v>
      </c>
      <c r="GB234" s="10">
        <v>12534.1</v>
      </c>
      <c r="GC234" s="10">
        <v>12515</v>
      </c>
      <c r="GD234" s="10">
        <v>12515</v>
      </c>
      <c r="GE234" s="10">
        <v>12515</v>
      </c>
      <c r="GF234" s="10">
        <v>12515</v>
      </c>
      <c r="GG234" s="10">
        <v>12515</v>
      </c>
      <c r="GH234" s="10">
        <v>12515</v>
      </c>
      <c r="GI234" s="10">
        <v>12515</v>
      </c>
      <c r="GJ234" s="10">
        <v>12515</v>
      </c>
      <c r="GK234" s="10">
        <v>14100.2</v>
      </c>
      <c r="GL234" s="10">
        <v>14100.2</v>
      </c>
      <c r="GM234" s="10">
        <v>14100.2</v>
      </c>
      <c r="GN234" s="10">
        <v>14100.2</v>
      </c>
      <c r="GO234" s="10">
        <v>14099.1</v>
      </c>
      <c r="GP234" s="10">
        <v>14099.1</v>
      </c>
      <c r="GQ234" s="10">
        <v>14099.1</v>
      </c>
      <c r="GR234" s="10">
        <v>14099.1</v>
      </c>
      <c r="GS234" s="10">
        <v>14099.1</v>
      </c>
      <c r="GT234" s="10">
        <v>14099.1</v>
      </c>
      <c r="GU234" s="10">
        <v>14099.1</v>
      </c>
      <c r="GV234" s="10">
        <v>14099.1</v>
      </c>
      <c r="GW234" s="10">
        <v>14099.1</v>
      </c>
      <c r="GX234" s="10">
        <v>14099.1</v>
      </c>
      <c r="GY234" s="10">
        <v>14099.1</v>
      </c>
      <c r="GZ234" s="10">
        <v>14099.1</v>
      </c>
      <c r="HA234" s="10">
        <v>14099.1</v>
      </c>
      <c r="HB234" s="10">
        <v>14099.1</v>
      </c>
      <c r="HC234" s="10">
        <v>14099.1</v>
      </c>
      <c r="HD234" s="10">
        <v>14099.1</v>
      </c>
      <c r="HE234" s="10">
        <v>14771.6</v>
      </c>
    </row>
    <row r="235" spans="1:213" x14ac:dyDescent="0.25">
      <c r="A235" s="9" t="s">
        <v>447</v>
      </c>
      <c r="B235" s="10" t="s">
        <v>214</v>
      </c>
      <c r="C235" s="10" t="s">
        <v>214</v>
      </c>
      <c r="D235" s="10" t="s">
        <v>214</v>
      </c>
      <c r="E235" s="10" t="s">
        <v>214</v>
      </c>
      <c r="F235" s="10" t="s">
        <v>214</v>
      </c>
      <c r="G235" s="10" t="s">
        <v>214</v>
      </c>
      <c r="H235" s="10" t="s">
        <v>214</v>
      </c>
      <c r="I235" s="10" t="s">
        <v>214</v>
      </c>
      <c r="J235" s="10" t="s">
        <v>214</v>
      </c>
      <c r="K235" s="10" t="s">
        <v>214</v>
      </c>
      <c r="L235" s="10" t="s">
        <v>214</v>
      </c>
      <c r="M235" s="10" t="s">
        <v>214</v>
      </c>
      <c r="N235" s="10" t="s">
        <v>214</v>
      </c>
      <c r="O235" s="10" t="s">
        <v>214</v>
      </c>
      <c r="P235" s="10" t="s">
        <v>214</v>
      </c>
      <c r="Q235" s="10" t="s">
        <v>214</v>
      </c>
      <c r="R235" s="10" t="s">
        <v>214</v>
      </c>
      <c r="S235" s="10" t="s">
        <v>214</v>
      </c>
      <c r="T235" s="10" t="s">
        <v>214</v>
      </c>
      <c r="U235" s="10" t="s">
        <v>214</v>
      </c>
      <c r="V235" s="10" t="s">
        <v>214</v>
      </c>
      <c r="W235" s="10" t="s">
        <v>214</v>
      </c>
      <c r="X235" s="10" t="s">
        <v>214</v>
      </c>
      <c r="Y235" s="10" t="s">
        <v>214</v>
      </c>
      <c r="Z235" s="10" t="s">
        <v>214</v>
      </c>
      <c r="AA235" s="10" t="s">
        <v>214</v>
      </c>
      <c r="AB235" s="10" t="s">
        <v>214</v>
      </c>
      <c r="AC235" s="10" t="s">
        <v>214</v>
      </c>
      <c r="AD235" s="10" t="s">
        <v>214</v>
      </c>
      <c r="AE235" s="10" t="s">
        <v>214</v>
      </c>
      <c r="AF235" s="10" t="s">
        <v>214</v>
      </c>
      <c r="AG235" s="10" t="s">
        <v>214</v>
      </c>
      <c r="AH235" s="10" t="s">
        <v>214</v>
      </c>
      <c r="AI235" s="10" t="s">
        <v>214</v>
      </c>
      <c r="AJ235" s="10" t="s">
        <v>214</v>
      </c>
      <c r="AK235" s="10" t="s">
        <v>214</v>
      </c>
      <c r="AL235" s="10" t="s">
        <v>214</v>
      </c>
      <c r="AM235" s="10" t="s">
        <v>214</v>
      </c>
      <c r="AN235" s="10" t="s">
        <v>214</v>
      </c>
      <c r="AO235" s="10" t="s">
        <v>214</v>
      </c>
      <c r="AP235" s="10" t="s">
        <v>214</v>
      </c>
      <c r="AQ235" s="10" t="s">
        <v>214</v>
      </c>
      <c r="AR235" s="10" t="s">
        <v>214</v>
      </c>
      <c r="AS235" s="10" t="s">
        <v>214</v>
      </c>
      <c r="AT235" s="10" t="s">
        <v>214</v>
      </c>
      <c r="AU235" s="10" t="s">
        <v>214</v>
      </c>
      <c r="AV235" s="10" t="s">
        <v>214</v>
      </c>
      <c r="AW235" s="10" t="s">
        <v>214</v>
      </c>
      <c r="AX235" s="10" t="s">
        <v>214</v>
      </c>
      <c r="AY235" s="10" t="s">
        <v>214</v>
      </c>
      <c r="AZ235" s="10" t="s">
        <v>214</v>
      </c>
      <c r="BA235" s="10" t="s">
        <v>214</v>
      </c>
      <c r="BB235" s="10" t="s">
        <v>214</v>
      </c>
      <c r="BC235" s="10" t="s">
        <v>214</v>
      </c>
      <c r="BD235" s="10" t="s">
        <v>214</v>
      </c>
      <c r="BE235" s="10" t="s">
        <v>214</v>
      </c>
      <c r="BF235" s="10" t="s">
        <v>214</v>
      </c>
      <c r="BG235" s="10" t="s">
        <v>214</v>
      </c>
      <c r="BH235" s="10" t="s">
        <v>214</v>
      </c>
      <c r="BI235" s="10" t="s">
        <v>214</v>
      </c>
      <c r="BJ235" s="10" t="s">
        <v>214</v>
      </c>
      <c r="BK235" s="10" t="s">
        <v>214</v>
      </c>
      <c r="BL235" s="10" t="s">
        <v>214</v>
      </c>
      <c r="BM235" s="10" t="s">
        <v>214</v>
      </c>
      <c r="BN235" s="10" t="s">
        <v>214</v>
      </c>
      <c r="BO235" s="10" t="s">
        <v>214</v>
      </c>
      <c r="BP235" s="10" t="s">
        <v>214</v>
      </c>
      <c r="BQ235" s="10" t="s">
        <v>214</v>
      </c>
      <c r="BR235" s="10" t="s">
        <v>214</v>
      </c>
      <c r="BS235" s="10" t="s">
        <v>214</v>
      </c>
      <c r="BT235" s="10" t="s">
        <v>214</v>
      </c>
      <c r="BU235" s="10" t="s">
        <v>214</v>
      </c>
      <c r="BV235" s="10" t="s">
        <v>214</v>
      </c>
      <c r="BW235" s="10" t="s">
        <v>214</v>
      </c>
      <c r="BX235" s="10" t="s">
        <v>214</v>
      </c>
      <c r="BY235" s="10" t="s">
        <v>214</v>
      </c>
      <c r="BZ235" s="10" t="s">
        <v>214</v>
      </c>
      <c r="CA235" s="10" t="s">
        <v>214</v>
      </c>
      <c r="CB235" s="10" t="s">
        <v>214</v>
      </c>
      <c r="CC235" s="10" t="s">
        <v>214</v>
      </c>
      <c r="CD235" s="10" t="s">
        <v>214</v>
      </c>
      <c r="CE235" s="10" t="s">
        <v>214</v>
      </c>
      <c r="CF235" s="10" t="s">
        <v>214</v>
      </c>
      <c r="CG235" s="10" t="s">
        <v>214</v>
      </c>
      <c r="CH235" s="10" t="s">
        <v>214</v>
      </c>
      <c r="CI235" s="10" t="s">
        <v>214</v>
      </c>
      <c r="CJ235" s="10" t="s">
        <v>214</v>
      </c>
      <c r="CK235" s="10" t="s">
        <v>214</v>
      </c>
      <c r="CL235" s="10" t="s">
        <v>214</v>
      </c>
      <c r="CM235" s="10" t="s">
        <v>214</v>
      </c>
      <c r="CN235" s="10" t="s">
        <v>214</v>
      </c>
      <c r="CO235" s="10" t="s">
        <v>214</v>
      </c>
      <c r="CP235" s="10" t="s">
        <v>214</v>
      </c>
      <c r="CQ235" s="10" t="s">
        <v>214</v>
      </c>
      <c r="CR235" s="10" t="s">
        <v>214</v>
      </c>
      <c r="CS235" s="10" t="s">
        <v>214</v>
      </c>
      <c r="CT235" s="10" t="s">
        <v>214</v>
      </c>
      <c r="CU235" s="10" t="s">
        <v>214</v>
      </c>
      <c r="CV235" s="10" t="s">
        <v>214</v>
      </c>
      <c r="CW235" s="10" t="s">
        <v>214</v>
      </c>
      <c r="CX235" s="10" t="s">
        <v>214</v>
      </c>
      <c r="CY235" s="10" t="s">
        <v>214</v>
      </c>
      <c r="CZ235" s="10" t="s">
        <v>214</v>
      </c>
      <c r="DA235" s="10" t="s">
        <v>214</v>
      </c>
      <c r="DB235" s="10" t="s">
        <v>214</v>
      </c>
      <c r="DC235" s="10" t="s">
        <v>214</v>
      </c>
      <c r="DD235" s="10" t="s">
        <v>214</v>
      </c>
      <c r="DE235" s="10" t="s">
        <v>214</v>
      </c>
      <c r="DF235" s="10" t="s">
        <v>214</v>
      </c>
      <c r="DG235" s="10" t="s">
        <v>214</v>
      </c>
      <c r="DH235" s="10" t="s">
        <v>214</v>
      </c>
      <c r="DI235" s="10" t="s">
        <v>214</v>
      </c>
      <c r="DJ235" s="10" t="s">
        <v>214</v>
      </c>
      <c r="DK235" s="10" t="s">
        <v>214</v>
      </c>
      <c r="DL235" s="10" t="s">
        <v>214</v>
      </c>
      <c r="DM235" s="10" t="s">
        <v>214</v>
      </c>
      <c r="DN235" s="10" t="s">
        <v>214</v>
      </c>
      <c r="DO235" s="10" t="s">
        <v>214</v>
      </c>
      <c r="DP235" s="10" t="s">
        <v>214</v>
      </c>
      <c r="DQ235" s="10" t="s">
        <v>214</v>
      </c>
      <c r="DR235" s="10" t="s">
        <v>214</v>
      </c>
      <c r="DS235" s="10" t="s">
        <v>214</v>
      </c>
      <c r="DT235" s="10" t="s">
        <v>214</v>
      </c>
      <c r="DU235" s="10" t="s">
        <v>214</v>
      </c>
      <c r="DV235" s="10" t="s">
        <v>214</v>
      </c>
      <c r="DW235" s="10" t="s">
        <v>214</v>
      </c>
      <c r="DX235" s="10" t="s">
        <v>214</v>
      </c>
      <c r="DY235" s="10" t="s">
        <v>214</v>
      </c>
      <c r="DZ235" s="10" t="s">
        <v>214</v>
      </c>
      <c r="EA235" s="10" t="s">
        <v>214</v>
      </c>
      <c r="EB235" s="10" t="s">
        <v>214</v>
      </c>
      <c r="EC235" s="10" t="s">
        <v>214</v>
      </c>
      <c r="ED235" s="10" t="s">
        <v>214</v>
      </c>
      <c r="EE235" s="10" t="s">
        <v>214</v>
      </c>
      <c r="EF235" s="10" t="s">
        <v>214</v>
      </c>
      <c r="EG235" s="10" t="s">
        <v>214</v>
      </c>
      <c r="EH235" s="10" t="s">
        <v>214</v>
      </c>
      <c r="EI235" s="10" t="s">
        <v>214</v>
      </c>
      <c r="EJ235" s="10" t="s">
        <v>214</v>
      </c>
      <c r="EK235" s="10" t="s">
        <v>214</v>
      </c>
      <c r="EL235" s="10" t="s">
        <v>214</v>
      </c>
      <c r="EM235" s="10" t="s">
        <v>214</v>
      </c>
      <c r="EN235" s="10" t="s">
        <v>214</v>
      </c>
      <c r="EO235" s="10" t="s">
        <v>214</v>
      </c>
      <c r="EP235" s="10" t="s">
        <v>214</v>
      </c>
      <c r="EQ235" s="10" t="s">
        <v>214</v>
      </c>
      <c r="ER235" s="10" t="s">
        <v>214</v>
      </c>
      <c r="ES235" s="10" t="s">
        <v>214</v>
      </c>
      <c r="ET235" s="10" t="s">
        <v>214</v>
      </c>
      <c r="EU235" s="10" t="s">
        <v>214</v>
      </c>
      <c r="EV235" s="10" t="s">
        <v>214</v>
      </c>
      <c r="EW235" s="10" t="s">
        <v>214</v>
      </c>
      <c r="EX235" s="10" t="s">
        <v>214</v>
      </c>
      <c r="EY235" s="10" t="s">
        <v>214</v>
      </c>
      <c r="EZ235" s="10" t="s">
        <v>214</v>
      </c>
      <c r="FA235" s="10" t="s">
        <v>214</v>
      </c>
      <c r="FB235" s="10" t="s">
        <v>214</v>
      </c>
      <c r="FC235" s="10" t="s">
        <v>214</v>
      </c>
      <c r="FD235" s="10" t="s">
        <v>214</v>
      </c>
      <c r="FE235" s="10">
        <v>11092</v>
      </c>
      <c r="FF235" s="10">
        <v>11089.2</v>
      </c>
      <c r="FG235" s="10">
        <v>11089.2</v>
      </c>
      <c r="FH235" s="10">
        <v>11089.2</v>
      </c>
      <c r="FI235" s="10">
        <v>11001.8</v>
      </c>
      <c r="FJ235" s="10">
        <v>11001.8</v>
      </c>
      <c r="FK235" s="10">
        <v>11001.8</v>
      </c>
      <c r="FL235" s="10">
        <v>11001.8</v>
      </c>
      <c r="FM235" s="10">
        <v>10954.1</v>
      </c>
      <c r="FN235" s="10">
        <v>10954.1</v>
      </c>
      <c r="FO235" s="10">
        <v>10954.1</v>
      </c>
      <c r="FP235" s="10">
        <v>10954.1</v>
      </c>
      <c r="FQ235" s="10">
        <v>10946.1</v>
      </c>
      <c r="FR235" s="10">
        <v>10946.1</v>
      </c>
      <c r="FS235" s="10">
        <v>10946.1</v>
      </c>
      <c r="FT235" s="10">
        <v>10946.1</v>
      </c>
      <c r="FU235" s="10">
        <v>12587.5</v>
      </c>
      <c r="FV235" s="10">
        <v>12587.5</v>
      </c>
      <c r="FW235" s="10">
        <v>12587.5</v>
      </c>
      <c r="FX235" s="10">
        <v>12587.5</v>
      </c>
      <c r="FY235" s="10">
        <v>12587.5</v>
      </c>
      <c r="FZ235" s="10">
        <v>12587.5</v>
      </c>
      <c r="GA235" s="10">
        <v>12587.5</v>
      </c>
      <c r="GB235" s="10">
        <v>12587.5</v>
      </c>
      <c r="GC235" s="10">
        <v>12570.7</v>
      </c>
      <c r="GD235" s="10">
        <v>12570.7</v>
      </c>
      <c r="GE235" s="10">
        <v>12570.7</v>
      </c>
      <c r="GF235" s="10">
        <v>12570.7</v>
      </c>
      <c r="GG235" s="10">
        <v>12570.7</v>
      </c>
      <c r="GH235" s="10">
        <v>12570.7</v>
      </c>
      <c r="GI235" s="10">
        <v>12570.7</v>
      </c>
      <c r="GJ235" s="10">
        <v>12570.7</v>
      </c>
      <c r="GK235" s="10">
        <v>14177.2</v>
      </c>
      <c r="GL235" s="10">
        <v>14177.2</v>
      </c>
      <c r="GM235" s="10">
        <v>14177.2</v>
      </c>
      <c r="GN235" s="10">
        <v>14177.2</v>
      </c>
      <c r="GO235" s="10">
        <v>14172.7</v>
      </c>
      <c r="GP235" s="10">
        <v>14172.7</v>
      </c>
      <c r="GQ235" s="10">
        <v>14172.7</v>
      </c>
      <c r="GR235" s="10">
        <v>14172.7</v>
      </c>
      <c r="GS235" s="10">
        <v>14172.7</v>
      </c>
      <c r="GT235" s="10">
        <v>14172.7</v>
      </c>
      <c r="GU235" s="10">
        <v>14172.7</v>
      </c>
      <c r="GV235" s="10">
        <v>14172.7</v>
      </c>
      <c r="GW235" s="10">
        <v>14172.7</v>
      </c>
      <c r="GX235" s="10">
        <v>14172.7</v>
      </c>
      <c r="GY235" s="10">
        <v>14172.7</v>
      </c>
      <c r="GZ235" s="10">
        <v>14172.7</v>
      </c>
      <c r="HA235" s="10">
        <v>14172.7</v>
      </c>
      <c r="HB235" s="10">
        <v>14172.7</v>
      </c>
      <c r="HC235" s="10">
        <v>14172.7</v>
      </c>
      <c r="HD235" s="10">
        <v>14172.7</v>
      </c>
      <c r="HE235" s="10">
        <v>14839.8</v>
      </c>
    </row>
    <row r="236" spans="1:213" x14ac:dyDescent="0.25">
      <c r="A236" s="9" t="s">
        <v>448</v>
      </c>
      <c r="B236" s="10" t="s">
        <v>214</v>
      </c>
      <c r="C236" s="10" t="s">
        <v>214</v>
      </c>
      <c r="D236" s="10" t="s">
        <v>214</v>
      </c>
      <c r="E236" s="10" t="s">
        <v>214</v>
      </c>
      <c r="F236" s="10" t="s">
        <v>214</v>
      </c>
      <c r="G236" s="10" t="s">
        <v>214</v>
      </c>
      <c r="H236" s="10" t="s">
        <v>214</v>
      </c>
      <c r="I236" s="10" t="s">
        <v>214</v>
      </c>
      <c r="J236" s="10" t="s">
        <v>214</v>
      </c>
      <c r="K236" s="10" t="s">
        <v>214</v>
      </c>
      <c r="L236" s="10" t="s">
        <v>214</v>
      </c>
      <c r="M236" s="10" t="s">
        <v>214</v>
      </c>
      <c r="N236" s="10" t="s">
        <v>214</v>
      </c>
      <c r="O236" s="10" t="s">
        <v>214</v>
      </c>
      <c r="P236" s="10" t="s">
        <v>214</v>
      </c>
      <c r="Q236" s="10" t="s">
        <v>214</v>
      </c>
      <c r="R236" s="10" t="s">
        <v>214</v>
      </c>
      <c r="S236" s="10" t="s">
        <v>214</v>
      </c>
      <c r="T236" s="10" t="s">
        <v>214</v>
      </c>
      <c r="U236" s="10" t="s">
        <v>214</v>
      </c>
      <c r="V236" s="10" t="s">
        <v>214</v>
      </c>
      <c r="W236" s="10" t="s">
        <v>214</v>
      </c>
      <c r="X236" s="10" t="s">
        <v>214</v>
      </c>
      <c r="Y236" s="10" t="s">
        <v>214</v>
      </c>
      <c r="Z236" s="10" t="s">
        <v>214</v>
      </c>
      <c r="AA236" s="10" t="s">
        <v>214</v>
      </c>
      <c r="AB236" s="10" t="s">
        <v>214</v>
      </c>
      <c r="AC236" s="10" t="s">
        <v>214</v>
      </c>
      <c r="AD236" s="10" t="s">
        <v>214</v>
      </c>
      <c r="AE236" s="10" t="s">
        <v>214</v>
      </c>
      <c r="AF236" s="10" t="s">
        <v>214</v>
      </c>
      <c r="AG236" s="10" t="s">
        <v>214</v>
      </c>
      <c r="AH236" s="10" t="s">
        <v>214</v>
      </c>
      <c r="AI236" s="10" t="s">
        <v>214</v>
      </c>
      <c r="AJ236" s="10" t="s">
        <v>214</v>
      </c>
      <c r="AK236" s="10" t="s">
        <v>214</v>
      </c>
      <c r="AL236" s="10" t="s">
        <v>214</v>
      </c>
      <c r="AM236" s="10" t="s">
        <v>214</v>
      </c>
      <c r="AN236" s="10" t="s">
        <v>214</v>
      </c>
      <c r="AO236" s="10" t="s">
        <v>214</v>
      </c>
      <c r="AP236" s="10" t="s">
        <v>214</v>
      </c>
      <c r="AQ236" s="10" t="s">
        <v>214</v>
      </c>
      <c r="AR236" s="10" t="s">
        <v>214</v>
      </c>
      <c r="AS236" s="10" t="s">
        <v>214</v>
      </c>
      <c r="AT236" s="10" t="s">
        <v>214</v>
      </c>
      <c r="AU236" s="10" t="s">
        <v>214</v>
      </c>
      <c r="AV236" s="10" t="s">
        <v>214</v>
      </c>
      <c r="AW236" s="10" t="s">
        <v>214</v>
      </c>
      <c r="AX236" s="10" t="s">
        <v>214</v>
      </c>
      <c r="AY236" s="10" t="s">
        <v>214</v>
      </c>
      <c r="AZ236" s="10" t="s">
        <v>214</v>
      </c>
      <c r="BA236" s="10" t="s">
        <v>214</v>
      </c>
      <c r="BB236" s="10" t="s">
        <v>214</v>
      </c>
      <c r="BC236" s="10" t="s">
        <v>214</v>
      </c>
      <c r="BD236" s="10" t="s">
        <v>214</v>
      </c>
      <c r="BE236" s="10" t="s">
        <v>214</v>
      </c>
      <c r="BF236" s="10" t="s">
        <v>214</v>
      </c>
      <c r="BG236" s="10" t="s">
        <v>214</v>
      </c>
      <c r="BH236" s="10" t="s">
        <v>214</v>
      </c>
      <c r="BI236" s="10" t="s">
        <v>214</v>
      </c>
      <c r="BJ236" s="10" t="s">
        <v>214</v>
      </c>
      <c r="BK236" s="10" t="s">
        <v>214</v>
      </c>
      <c r="BL236" s="10" t="s">
        <v>214</v>
      </c>
      <c r="BM236" s="10" t="s">
        <v>214</v>
      </c>
      <c r="BN236" s="10" t="s">
        <v>214</v>
      </c>
      <c r="BO236" s="10" t="s">
        <v>214</v>
      </c>
      <c r="BP236" s="10" t="s">
        <v>214</v>
      </c>
      <c r="BQ236" s="10" t="s">
        <v>214</v>
      </c>
      <c r="BR236" s="10" t="s">
        <v>214</v>
      </c>
      <c r="BS236" s="10" t="s">
        <v>214</v>
      </c>
      <c r="BT236" s="10" t="s">
        <v>214</v>
      </c>
      <c r="BU236" s="10" t="s">
        <v>214</v>
      </c>
      <c r="BV236" s="10" t="s">
        <v>214</v>
      </c>
      <c r="BW236" s="10" t="s">
        <v>214</v>
      </c>
      <c r="BX236" s="10" t="s">
        <v>214</v>
      </c>
      <c r="BY236" s="10" t="s">
        <v>214</v>
      </c>
      <c r="BZ236" s="10" t="s">
        <v>214</v>
      </c>
      <c r="CA236" s="10" t="s">
        <v>214</v>
      </c>
      <c r="CB236" s="10" t="s">
        <v>214</v>
      </c>
      <c r="CC236" s="10" t="s">
        <v>214</v>
      </c>
      <c r="CD236" s="10" t="s">
        <v>214</v>
      </c>
      <c r="CE236" s="10" t="s">
        <v>214</v>
      </c>
      <c r="CF236" s="10" t="s">
        <v>214</v>
      </c>
      <c r="CG236" s="10" t="s">
        <v>214</v>
      </c>
      <c r="CH236" s="10" t="s">
        <v>214</v>
      </c>
      <c r="CI236" s="10" t="s">
        <v>214</v>
      </c>
      <c r="CJ236" s="10" t="s">
        <v>214</v>
      </c>
      <c r="CK236" s="10" t="s">
        <v>214</v>
      </c>
      <c r="CL236" s="10" t="s">
        <v>214</v>
      </c>
      <c r="CM236" s="10" t="s">
        <v>214</v>
      </c>
      <c r="CN236" s="10" t="s">
        <v>214</v>
      </c>
      <c r="CO236" s="10" t="s">
        <v>214</v>
      </c>
      <c r="CP236" s="10" t="s">
        <v>214</v>
      </c>
      <c r="CQ236" s="10" t="s">
        <v>214</v>
      </c>
      <c r="CR236" s="10" t="s">
        <v>214</v>
      </c>
      <c r="CS236" s="10" t="s">
        <v>214</v>
      </c>
      <c r="CT236" s="10" t="s">
        <v>214</v>
      </c>
      <c r="CU236" s="10" t="s">
        <v>214</v>
      </c>
      <c r="CV236" s="10" t="s">
        <v>214</v>
      </c>
      <c r="CW236" s="10" t="s">
        <v>214</v>
      </c>
      <c r="CX236" s="10" t="s">
        <v>214</v>
      </c>
      <c r="CY236" s="10" t="s">
        <v>214</v>
      </c>
      <c r="CZ236" s="10" t="s">
        <v>214</v>
      </c>
      <c r="DA236" s="10" t="s">
        <v>214</v>
      </c>
      <c r="DB236" s="10" t="s">
        <v>214</v>
      </c>
      <c r="DC236" s="10" t="s">
        <v>214</v>
      </c>
      <c r="DD236" s="10" t="s">
        <v>214</v>
      </c>
      <c r="DE236" s="10" t="s">
        <v>214</v>
      </c>
      <c r="DF236" s="10" t="s">
        <v>214</v>
      </c>
      <c r="DG236" s="10" t="s">
        <v>214</v>
      </c>
      <c r="DH236" s="10" t="s">
        <v>214</v>
      </c>
      <c r="DI236" s="10" t="s">
        <v>214</v>
      </c>
      <c r="DJ236" s="10" t="s">
        <v>214</v>
      </c>
      <c r="DK236" s="10" t="s">
        <v>214</v>
      </c>
      <c r="DL236" s="10" t="s">
        <v>214</v>
      </c>
      <c r="DM236" s="10" t="s">
        <v>214</v>
      </c>
      <c r="DN236" s="10" t="s">
        <v>214</v>
      </c>
      <c r="DO236" s="10" t="s">
        <v>214</v>
      </c>
      <c r="DP236" s="10" t="s">
        <v>214</v>
      </c>
      <c r="DQ236" s="10" t="s">
        <v>214</v>
      </c>
      <c r="DR236" s="10" t="s">
        <v>214</v>
      </c>
      <c r="DS236" s="10" t="s">
        <v>214</v>
      </c>
      <c r="DT236" s="10" t="s">
        <v>214</v>
      </c>
      <c r="DU236" s="10" t="s">
        <v>214</v>
      </c>
      <c r="DV236" s="10" t="s">
        <v>214</v>
      </c>
      <c r="DW236" s="10" t="s">
        <v>214</v>
      </c>
      <c r="DX236" s="10" t="s">
        <v>214</v>
      </c>
      <c r="DY236" s="10" t="s">
        <v>214</v>
      </c>
      <c r="DZ236" s="10" t="s">
        <v>214</v>
      </c>
      <c r="EA236" s="10" t="s">
        <v>214</v>
      </c>
      <c r="EB236" s="10" t="s">
        <v>214</v>
      </c>
      <c r="EC236" s="10" t="s">
        <v>214</v>
      </c>
      <c r="ED236" s="10" t="s">
        <v>214</v>
      </c>
      <c r="EE236" s="10" t="s">
        <v>214</v>
      </c>
      <c r="EF236" s="10" t="s">
        <v>214</v>
      </c>
      <c r="EG236" s="10" t="s">
        <v>214</v>
      </c>
      <c r="EH236" s="10" t="s">
        <v>214</v>
      </c>
      <c r="EI236" s="10" t="s">
        <v>214</v>
      </c>
      <c r="EJ236" s="10" t="s">
        <v>214</v>
      </c>
      <c r="EK236" s="10" t="s">
        <v>214</v>
      </c>
      <c r="EL236" s="10" t="s">
        <v>214</v>
      </c>
      <c r="EM236" s="10" t="s">
        <v>214</v>
      </c>
      <c r="EN236" s="10" t="s">
        <v>214</v>
      </c>
      <c r="EO236" s="10" t="s">
        <v>214</v>
      </c>
      <c r="EP236" s="10" t="s">
        <v>214</v>
      </c>
      <c r="EQ236" s="10" t="s">
        <v>214</v>
      </c>
      <c r="ER236" s="10" t="s">
        <v>214</v>
      </c>
      <c r="ES236" s="10" t="s">
        <v>214</v>
      </c>
      <c r="ET236" s="10" t="s">
        <v>214</v>
      </c>
      <c r="EU236" s="10" t="s">
        <v>214</v>
      </c>
      <c r="EV236" s="10" t="s">
        <v>214</v>
      </c>
      <c r="EW236" s="10" t="s">
        <v>214</v>
      </c>
      <c r="EX236" s="10" t="s">
        <v>214</v>
      </c>
      <c r="EY236" s="10" t="s">
        <v>214</v>
      </c>
      <c r="EZ236" s="10" t="s">
        <v>214</v>
      </c>
      <c r="FA236" s="10" t="s">
        <v>214</v>
      </c>
      <c r="FB236" s="10" t="s">
        <v>214</v>
      </c>
      <c r="FC236" s="10" t="s">
        <v>214</v>
      </c>
      <c r="FD236" s="10" t="s">
        <v>214</v>
      </c>
      <c r="FE236" s="10" t="s">
        <v>214</v>
      </c>
      <c r="FF236" s="10">
        <v>11193.2</v>
      </c>
      <c r="FG236" s="10">
        <v>11202.3</v>
      </c>
      <c r="FH236" s="10">
        <v>11202.3</v>
      </c>
      <c r="FI236" s="10">
        <v>11115.1</v>
      </c>
      <c r="FJ236" s="10">
        <v>11115.1</v>
      </c>
      <c r="FK236" s="10">
        <v>11115.1</v>
      </c>
      <c r="FL236" s="10">
        <v>11115.1</v>
      </c>
      <c r="FM236" s="10">
        <v>11074.3</v>
      </c>
      <c r="FN236" s="10">
        <v>11074.3</v>
      </c>
      <c r="FO236" s="10">
        <v>11074.3</v>
      </c>
      <c r="FP236" s="10">
        <v>11074.3</v>
      </c>
      <c r="FQ236" s="10">
        <v>11050</v>
      </c>
      <c r="FR236" s="10">
        <v>11050</v>
      </c>
      <c r="FS236" s="10">
        <v>11050</v>
      </c>
      <c r="FT236" s="10">
        <v>11050</v>
      </c>
      <c r="FU236" s="10">
        <v>12683.2</v>
      </c>
      <c r="FV236" s="10">
        <v>12683.2</v>
      </c>
      <c r="FW236" s="10">
        <v>12683.2</v>
      </c>
      <c r="FX236" s="10">
        <v>12683.2</v>
      </c>
      <c r="FY236" s="10">
        <v>12683.2</v>
      </c>
      <c r="FZ236" s="10">
        <v>12683.2</v>
      </c>
      <c r="GA236" s="10">
        <v>12683.2</v>
      </c>
      <c r="GB236" s="10">
        <v>12683.2</v>
      </c>
      <c r="GC236" s="10">
        <v>12670.5</v>
      </c>
      <c r="GD236" s="10">
        <v>12670.5</v>
      </c>
      <c r="GE236" s="10">
        <v>12670.5</v>
      </c>
      <c r="GF236" s="10">
        <v>12670.5</v>
      </c>
      <c r="GG236" s="10">
        <v>12670.5</v>
      </c>
      <c r="GH236" s="10">
        <v>12670.5</v>
      </c>
      <c r="GI236" s="10">
        <v>12670.5</v>
      </c>
      <c r="GJ236" s="10">
        <v>12670.5</v>
      </c>
      <c r="GK236" s="10">
        <v>14292.9</v>
      </c>
      <c r="GL236" s="10">
        <v>14292.9</v>
      </c>
      <c r="GM236" s="10">
        <v>14292.9</v>
      </c>
      <c r="GN236" s="10">
        <v>14292.9</v>
      </c>
      <c r="GO236" s="10">
        <v>14291.8</v>
      </c>
      <c r="GP236" s="10">
        <v>14291.8</v>
      </c>
      <c r="GQ236" s="10">
        <v>14291.8</v>
      </c>
      <c r="GR236" s="10">
        <v>14291.8</v>
      </c>
      <c r="GS236" s="10">
        <v>14291.8</v>
      </c>
      <c r="GT236" s="10">
        <v>14291.8</v>
      </c>
      <c r="GU236" s="10">
        <v>14291.8</v>
      </c>
      <c r="GV236" s="10">
        <v>14291.8</v>
      </c>
      <c r="GW236" s="10">
        <v>14291.8</v>
      </c>
      <c r="GX236" s="10">
        <v>14291.8</v>
      </c>
      <c r="GY236" s="10">
        <v>14291.8</v>
      </c>
      <c r="GZ236" s="10">
        <v>14291.8</v>
      </c>
      <c r="HA236" s="10">
        <v>14291.8</v>
      </c>
      <c r="HB236" s="10">
        <v>14291.8</v>
      </c>
      <c r="HC236" s="10">
        <v>14291.8</v>
      </c>
      <c r="HD236" s="10">
        <v>14291.8</v>
      </c>
      <c r="HE236" s="10">
        <v>14972.1</v>
      </c>
    </row>
    <row r="237" spans="1:213" x14ac:dyDescent="0.25">
      <c r="A237" s="9" t="s">
        <v>449</v>
      </c>
      <c r="B237" s="10" t="s">
        <v>214</v>
      </c>
      <c r="C237" s="10" t="s">
        <v>214</v>
      </c>
      <c r="D237" s="10" t="s">
        <v>214</v>
      </c>
      <c r="E237" s="10" t="s">
        <v>214</v>
      </c>
      <c r="F237" s="10" t="s">
        <v>214</v>
      </c>
      <c r="G237" s="10" t="s">
        <v>214</v>
      </c>
      <c r="H237" s="10" t="s">
        <v>214</v>
      </c>
      <c r="I237" s="10" t="s">
        <v>214</v>
      </c>
      <c r="J237" s="10" t="s">
        <v>214</v>
      </c>
      <c r="K237" s="10" t="s">
        <v>214</v>
      </c>
      <c r="L237" s="10" t="s">
        <v>214</v>
      </c>
      <c r="M237" s="10" t="s">
        <v>214</v>
      </c>
      <c r="N237" s="10" t="s">
        <v>214</v>
      </c>
      <c r="O237" s="10" t="s">
        <v>214</v>
      </c>
      <c r="P237" s="10" t="s">
        <v>214</v>
      </c>
      <c r="Q237" s="10" t="s">
        <v>214</v>
      </c>
      <c r="R237" s="10" t="s">
        <v>214</v>
      </c>
      <c r="S237" s="10" t="s">
        <v>214</v>
      </c>
      <c r="T237" s="10" t="s">
        <v>214</v>
      </c>
      <c r="U237" s="10" t="s">
        <v>214</v>
      </c>
      <c r="V237" s="10" t="s">
        <v>214</v>
      </c>
      <c r="W237" s="10" t="s">
        <v>214</v>
      </c>
      <c r="X237" s="10" t="s">
        <v>214</v>
      </c>
      <c r="Y237" s="10" t="s">
        <v>214</v>
      </c>
      <c r="Z237" s="10" t="s">
        <v>214</v>
      </c>
      <c r="AA237" s="10" t="s">
        <v>214</v>
      </c>
      <c r="AB237" s="10" t="s">
        <v>214</v>
      </c>
      <c r="AC237" s="10" t="s">
        <v>214</v>
      </c>
      <c r="AD237" s="10" t="s">
        <v>214</v>
      </c>
      <c r="AE237" s="10" t="s">
        <v>214</v>
      </c>
      <c r="AF237" s="10" t="s">
        <v>214</v>
      </c>
      <c r="AG237" s="10" t="s">
        <v>214</v>
      </c>
      <c r="AH237" s="10" t="s">
        <v>214</v>
      </c>
      <c r="AI237" s="10" t="s">
        <v>214</v>
      </c>
      <c r="AJ237" s="10" t="s">
        <v>214</v>
      </c>
      <c r="AK237" s="10" t="s">
        <v>214</v>
      </c>
      <c r="AL237" s="10" t="s">
        <v>214</v>
      </c>
      <c r="AM237" s="10" t="s">
        <v>214</v>
      </c>
      <c r="AN237" s="10" t="s">
        <v>214</v>
      </c>
      <c r="AO237" s="10" t="s">
        <v>214</v>
      </c>
      <c r="AP237" s="10" t="s">
        <v>214</v>
      </c>
      <c r="AQ237" s="10" t="s">
        <v>214</v>
      </c>
      <c r="AR237" s="10" t="s">
        <v>214</v>
      </c>
      <c r="AS237" s="10" t="s">
        <v>214</v>
      </c>
      <c r="AT237" s="10" t="s">
        <v>214</v>
      </c>
      <c r="AU237" s="10" t="s">
        <v>214</v>
      </c>
      <c r="AV237" s="10" t="s">
        <v>214</v>
      </c>
      <c r="AW237" s="10" t="s">
        <v>214</v>
      </c>
      <c r="AX237" s="10" t="s">
        <v>214</v>
      </c>
      <c r="AY237" s="10" t="s">
        <v>214</v>
      </c>
      <c r="AZ237" s="10" t="s">
        <v>214</v>
      </c>
      <c r="BA237" s="10" t="s">
        <v>214</v>
      </c>
      <c r="BB237" s="10" t="s">
        <v>214</v>
      </c>
      <c r="BC237" s="10" t="s">
        <v>214</v>
      </c>
      <c r="BD237" s="10" t="s">
        <v>214</v>
      </c>
      <c r="BE237" s="10" t="s">
        <v>214</v>
      </c>
      <c r="BF237" s="10" t="s">
        <v>214</v>
      </c>
      <c r="BG237" s="10" t="s">
        <v>214</v>
      </c>
      <c r="BH237" s="10" t="s">
        <v>214</v>
      </c>
      <c r="BI237" s="10" t="s">
        <v>214</v>
      </c>
      <c r="BJ237" s="10" t="s">
        <v>214</v>
      </c>
      <c r="BK237" s="10" t="s">
        <v>214</v>
      </c>
      <c r="BL237" s="10" t="s">
        <v>214</v>
      </c>
      <c r="BM237" s="10" t="s">
        <v>214</v>
      </c>
      <c r="BN237" s="10" t="s">
        <v>214</v>
      </c>
      <c r="BO237" s="10" t="s">
        <v>214</v>
      </c>
      <c r="BP237" s="10" t="s">
        <v>214</v>
      </c>
      <c r="BQ237" s="10" t="s">
        <v>214</v>
      </c>
      <c r="BR237" s="10" t="s">
        <v>214</v>
      </c>
      <c r="BS237" s="10" t="s">
        <v>214</v>
      </c>
      <c r="BT237" s="10" t="s">
        <v>214</v>
      </c>
      <c r="BU237" s="10" t="s">
        <v>214</v>
      </c>
      <c r="BV237" s="10" t="s">
        <v>214</v>
      </c>
      <c r="BW237" s="10" t="s">
        <v>214</v>
      </c>
      <c r="BX237" s="10" t="s">
        <v>214</v>
      </c>
      <c r="BY237" s="10" t="s">
        <v>214</v>
      </c>
      <c r="BZ237" s="10" t="s">
        <v>214</v>
      </c>
      <c r="CA237" s="10" t="s">
        <v>214</v>
      </c>
      <c r="CB237" s="10" t="s">
        <v>214</v>
      </c>
      <c r="CC237" s="10" t="s">
        <v>214</v>
      </c>
      <c r="CD237" s="10" t="s">
        <v>214</v>
      </c>
      <c r="CE237" s="10" t="s">
        <v>214</v>
      </c>
      <c r="CF237" s="10" t="s">
        <v>214</v>
      </c>
      <c r="CG237" s="10" t="s">
        <v>214</v>
      </c>
      <c r="CH237" s="10" t="s">
        <v>214</v>
      </c>
      <c r="CI237" s="10" t="s">
        <v>214</v>
      </c>
      <c r="CJ237" s="10" t="s">
        <v>214</v>
      </c>
      <c r="CK237" s="10" t="s">
        <v>214</v>
      </c>
      <c r="CL237" s="10" t="s">
        <v>214</v>
      </c>
      <c r="CM237" s="10" t="s">
        <v>214</v>
      </c>
      <c r="CN237" s="10" t="s">
        <v>214</v>
      </c>
      <c r="CO237" s="10" t="s">
        <v>214</v>
      </c>
      <c r="CP237" s="10" t="s">
        <v>214</v>
      </c>
      <c r="CQ237" s="10" t="s">
        <v>214</v>
      </c>
      <c r="CR237" s="10" t="s">
        <v>214</v>
      </c>
      <c r="CS237" s="10" t="s">
        <v>214</v>
      </c>
      <c r="CT237" s="10" t="s">
        <v>214</v>
      </c>
      <c r="CU237" s="10" t="s">
        <v>214</v>
      </c>
      <c r="CV237" s="10" t="s">
        <v>214</v>
      </c>
      <c r="CW237" s="10" t="s">
        <v>214</v>
      </c>
      <c r="CX237" s="10" t="s">
        <v>214</v>
      </c>
      <c r="CY237" s="10" t="s">
        <v>214</v>
      </c>
      <c r="CZ237" s="10" t="s">
        <v>214</v>
      </c>
      <c r="DA237" s="10" t="s">
        <v>214</v>
      </c>
      <c r="DB237" s="10" t="s">
        <v>214</v>
      </c>
      <c r="DC237" s="10" t="s">
        <v>214</v>
      </c>
      <c r="DD237" s="10" t="s">
        <v>214</v>
      </c>
      <c r="DE237" s="10" t="s">
        <v>214</v>
      </c>
      <c r="DF237" s="10" t="s">
        <v>214</v>
      </c>
      <c r="DG237" s="10" t="s">
        <v>214</v>
      </c>
      <c r="DH237" s="10" t="s">
        <v>214</v>
      </c>
      <c r="DI237" s="10" t="s">
        <v>214</v>
      </c>
      <c r="DJ237" s="10" t="s">
        <v>214</v>
      </c>
      <c r="DK237" s="10" t="s">
        <v>214</v>
      </c>
      <c r="DL237" s="10" t="s">
        <v>214</v>
      </c>
      <c r="DM237" s="10" t="s">
        <v>214</v>
      </c>
      <c r="DN237" s="10" t="s">
        <v>214</v>
      </c>
      <c r="DO237" s="10" t="s">
        <v>214</v>
      </c>
      <c r="DP237" s="10" t="s">
        <v>214</v>
      </c>
      <c r="DQ237" s="10" t="s">
        <v>214</v>
      </c>
      <c r="DR237" s="10" t="s">
        <v>214</v>
      </c>
      <c r="DS237" s="10" t="s">
        <v>214</v>
      </c>
      <c r="DT237" s="10" t="s">
        <v>214</v>
      </c>
      <c r="DU237" s="10" t="s">
        <v>214</v>
      </c>
      <c r="DV237" s="10" t="s">
        <v>214</v>
      </c>
      <c r="DW237" s="10" t="s">
        <v>214</v>
      </c>
      <c r="DX237" s="10" t="s">
        <v>214</v>
      </c>
      <c r="DY237" s="10" t="s">
        <v>214</v>
      </c>
      <c r="DZ237" s="10" t="s">
        <v>214</v>
      </c>
      <c r="EA237" s="10" t="s">
        <v>214</v>
      </c>
      <c r="EB237" s="10" t="s">
        <v>214</v>
      </c>
      <c r="EC237" s="10" t="s">
        <v>214</v>
      </c>
      <c r="ED237" s="10" t="s">
        <v>214</v>
      </c>
      <c r="EE237" s="10" t="s">
        <v>214</v>
      </c>
      <c r="EF237" s="10" t="s">
        <v>214</v>
      </c>
      <c r="EG237" s="10" t="s">
        <v>214</v>
      </c>
      <c r="EH237" s="10" t="s">
        <v>214</v>
      </c>
      <c r="EI237" s="10" t="s">
        <v>214</v>
      </c>
      <c r="EJ237" s="10" t="s">
        <v>214</v>
      </c>
      <c r="EK237" s="10" t="s">
        <v>214</v>
      </c>
      <c r="EL237" s="10" t="s">
        <v>214</v>
      </c>
      <c r="EM237" s="10" t="s">
        <v>214</v>
      </c>
      <c r="EN237" s="10" t="s">
        <v>214</v>
      </c>
      <c r="EO237" s="10" t="s">
        <v>214</v>
      </c>
      <c r="EP237" s="10" t="s">
        <v>214</v>
      </c>
      <c r="EQ237" s="10" t="s">
        <v>214</v>
      </c>
      <c r="ER237" s="10" t="s">
        <v>214</v>
      </c>
      <c r="ES237" s="10" t="s">
        <v>214</v>
      </c>
      <c r="ET237" s="10" t="s">
        <v>214</v>
      </c>
      <c r="EU237" s="10" t="s">
        <v>214</v>
      </c>
      <c r="EV237" s="10" t="s">
        <v>214</v>
      </c>
      <c r="EW237" s="10" t="s">
        <v>214</v>
      </c>
      <c r="EX237" s="10" t="s">
        <v>214</v>
      </c>
      <c r="EY237" s="10" t="s">
        <v>214</v>
      </c>
      <c r="EZ237" s="10" t="s">
        <v>214</v>
      </c>
      <c r="FA237" s="10" t="s">
        <v>214</v>
      </c>
      <c r="FB237" s="10" t="s">
        <v>214</v>
      </c>
      <c r="FC237" s="10" t="s">
        <v>214</v>
      </c>
      <c r="FD237" s="10" t="s">
        <v>214</v>
      </c>
      <c r="FE237" s="10" t="s">
        <v>214</v>
      </c>
      <c r="FF237" s="10" t="s">
        <v>214</v>
      </c>
      <c r="FG237" s="10">
        <v>11233.5</v>
      </c>
      <c r="FH237" s="10">
        <v>11248.3</v>
      </c>
      <c r="FI237" s="10">
        <v>11163.8</v>
      </c>
      <c r="FJ237" s="10">
        <v>11163.8</v>
      </c>
      <c r="FK237" s="10">
        <v>11163.8</v>
      </c>
      <c r="FL237" s="10">
        <v>11163.8</v>
      </c>
      <c r="FM237" s="10">
        <v>11107.2</v>
      </c>
      <c r="FN237" s="10">
        <v>11107.2</v>
      </c>
      <c r="FO237" s="10">
        <v>11107.2</v>
      </c>
      <c r="FP237" s="10">
        <v>11107.2</v>
      </c>
      <c r="FQ237" s="10">
        <v>11086.1</v>
      </c>
      <c r="FR237" s="10">
        <v>11086.1</v>
      </c>
      <c r="FS237" s="10">
        <v>11086.1</v>
      </c>
      <c r="FT237" s="10">
        <v>11086.1</v>
      </c>
      <c r="FU237" s="10">
        <v>12748.7</v>
      </c>
      <c r="FV237" s="10">
        <v>12748.7</v>
      </c>
      <c r="FW237" s="10">
        <v>12748.7</v>
      </c>
      <c r="FX237" s="10">
        <v>12748.7</v>
      </c>
      <c r="FY237" s="10">
        <v>12748.7</v>
      </c>
      <c r="FZ237" s="10">
        <v>12748.7</v>
      </c>
      <c r="GA237" s="10">
        <v>12748.7</v>
      </c>
      <c r="GB237" s="10">
        <v>12748.7</v>
      </c>
      <c r="GC237" s="10">
        <v>12735.6</v>
      </c>
      <c r="GD237" s="10">
        <v>12735.6</v>
      </c>
      <c r="GE237" s="10">
        <v>12735.6</v>
      </c>
      <c r="GF237" s="10">
        <v>12735.6</v>
      </c>
      <c r="GG237" s="10">
        <v>12735.6</v>
      </c>
      <c r="GH237" s="10">
        <v>12735.6</v>
      </c>
      <c r="GI237" s="10">
        <v>12735.6</v>
      </c>
      <c r="GJ237" s="10">
        <v>12735.6</v>
      </c>
      <c r="GK237" s="10">
        <v>14372</v>
      </c>
      <c r="GL237" s="10">
        <v>14372</v>
      </c>
      <c r="GM237" s="10">
        <v>14372</v>
      </c>
      <c r="GN237" s="10">
        <v>14372</v>
      </c>
      <c r="GO237" s="10">
        <v>14373.4</v>
      </c>
      <c r="GP237" s="10">
        <v>14373.4</v>
      </c>
      <c r="GQ237" s="10">
        <v>14373.4</v>
      </c>
      <c r="GR237" s="10">
        <v>14373.4</v>
      </c>
      <c r="GS237" s="10">
        <v>14373.4</v>
      </c>
      <c r="GT237" s="10">
        <v>14373.4</v>
      </c>
      <c r="GU237" s="10">
        <v>14373.4</v>
      </c>
      <c r="GV237" s="10">
        <v>14373.4</v>
      </c>
      <c r="GW237" s="10">
        <v>14373.4</v>
      </c>
      <c r="GX237" s="10">
        <v>14373.4</v>
      </c>
      <c r="GY237" s="10">
        <v>14373.4</v>
      </c>
      <c r="GZ237" s="10">
        <v>14373.4</v>
      </c>
      <c r="HA237" s="10">
        <v>14373.4</v>
      </c>
      <c r="HB237" s="10">
        <v>14373.4</v>
      </c>
      <c r="HC237" s="10">
        <v>14373.4</v>
      </c>
      <c r="HD237" s="10">
        <v>14373.4</v>
      </c>
      <c r="HE237" s="10">
        <v>15066.6</v>
      </c>
    </row>
    <row r="238" spans="1:213" x14ac:dyDescent="0.25">
      <c r="A238" s="9" t="s">
        <v>450</v>
      </c>
      <c r="B238" s="10" t="s">
        <v>214</v>
      </c>
      <c r="C238" s="10" t="s">
        <v>214</v>
      </c>
      <c r="D238" s="10" t="s">
        <v>214</v>
      </c>
      <c r="E238" s="10" t="s">
        <v>214</v>
      </c>
      <c r="F238" s="10" t="s">
        <v>214</v>
      </c>
      <c r="G238" s="10" t="s">
        <v>214</v>
      </c>
      <c r="H238" s="10" t="s">
        <v>214</v>
      </c>
      <c r="I238" s="10" t="s">
        <v>214</v>
      </c>
      <c r="J238" s="10" t="s">
        <v>214</v>
      </c>
      <c r="K238" s="10" t="s">
        <v>214</v>
      </c>
      <c r="L238" s="10" t="s">
        <v>214</v>
      </c>
      <c r="M238" s="10" t="s">
        <v>214</v>
      </c>
      <c r="N238" s="10" t="s">
        <v>214</v>
      </c>
      <c r="O238" s="10" t="s">
        <v>214</v>
      </c>
      <c r="P238" s="10" t="s">
        <v>214</v>
      </c>
      <c r="Q238" s="10" t="s">
        <v>214</v>
      </c>
      <c r="R238" s="10" t="s">
        <v>214</v>
      </c>
      <c r="S238" s="10" t="s">
        <v>214</v>
      </c>
      <c r="T238" s="10" t="s">
        <v>214</v>
      </c>
      <c r="U238" s="10" t="s">
        <v>214</v>
      </c>
      <c r="V238" s="10" t="s">
        <v>214</v>
      </c>
      <c r="W238" s="10" t="s">
        <v>214</v>
      </c>
      <c r="X238" s="10" t="s">
        <v>214</v>
      </c>
      <c r="Y238" s="10" t="s">
        <v>214</v>
      </c>
      <c r="Z238" s="10" t="s">
        <v>214</v>
      </c>
      <c r="AA238" s="10" t="s">
        <v>214</v>
      </c>
      <c r="AB238" s="10" t="s">
        <v>214</v>
      </c>
      <c r="AC238" s="10" t="s">
        <v>214</v>
      </c>
      <c r="AD238" s="10" t="s">
        <v>214</v>
      </c>
      <c r="AE238" s="10" t="s">
        <v>214</v>
      </c>
      <c r="AF238" s="10" t="s">
        <v>214</v>
      </c>
      <c r="AG238" s="10" t="s">
        <v>214</v>
      </c>
      <c r="AH238" s="10" t="s">
        <v>214</v>
      </c>
      <c r="AI238" s="10" t="s">
        <v>214</v>
      </c>
      <c r="AJ238" s="10" t="s">
        <v>214</v>
      </c>
      <c r="AK238" s="10" t="s">
        <v>214</v>
      </c>
      <c r="AL238" s="10" t="s">
        <v>214</v>
      </c>
      <c r="AM238" s="10" t="s">
        <v>214</v>
      </c>
      <c r="AN238" s="10" t="s">
        <v>214</v>
      </c>
      <c r="AO238" s="10" t="s">
        <v>214</v>
      </c>
      <c r="AP238" s="10" t="s">
        <v>214</v>
      </c>
      <c r="AQ238" s="10" t="s">
        <v>214</v>
      </c>
      <c r="AR238" s="10" t="s">
        <v>214</v>
      </c>
      <c r="AS238" s="10" t="s">
        <v>214</v>
      </c>
      <c r="AT238" s="10" t="s">
        <v>214</v>
      </c>
      <c r="AU238" s="10" t="s">
        <v>214</v>
      </c>
      <c r="AV238" s="10" t="s">
        <v>214</v>
      </c>
      <c r="AW238" s="10" t="s">
        <v>214</v>
      </c>
      <c r="AX238" s="10" t="s">
        <v>214</v>
      </c>
      <c r="AY238" s="10" t="s">
        <v>214</v>
      </c>
      <c r="AZ238" s="10" t="s">
        <v>214</v>
      </c>
      <c r="BA238" s="10" t="s">
        <v>214</v>
      </c>
      <c r="BB238" s="10" t="s">
        <v>214</v>
      </c>
      <c r="BC238" s="10" t="s">
        <v>214</v>
      </c>
      <c r="BD238" s="10" t="s">
        <v>214</v>
      </c>
      <c r="BE238" s="10" t="s">
        <v>214</v>
      </c>
      <c r="BF238" s="10" t="s">
        <v>214</v>
      </c>
      <c r="BG238" s="10" t="s">
        <v>214</v>
      </c>
      <c r="BH238" s="10" t="s">
        <v>214</v>
      </c>
      <c r="BI238" s="10" t="s">
        <v>214</v>
      </c>
      <c r="BJ238" s="10" t="s">
        <v>214</v>
      </c>
      <c r="BK238" s="10" t="s">
        <v>214</v>
      </c>
      <c r="BL238" s="10" t="s">
        <v>214</v>
      </c>
      <c r="BM238" s="10" t="s">
        <v>214</v>
      </c>
      <c r="BN238" s="10" t="s">
        <v>214</v>
      </c>
      <c r="BO238" s="10" t="s">
        <v>214</v>
      </c>
      <c r="BP238" s="10" t="s">
        <v>214</v>
      </c>
      <c r="BQ238" s="10" t="s">
        <v>214</v>
      </c>
      <c r="BR238" s="10" t="s">
        <v>214</v>
      </c>
      <c r="BS238" s="10" t="s">
        <v>214</v>
      </c>
      <c r="BT238" s="10" t="s">
        <v>214</v>
      </c>
      <c r="BU238" s="10" t="s">
        <v>214</v>
      </c>
      <c r="BV238" s="10" t="s">
        <v>214</v>
      </c>
      <c r="BW238" s="10" t="s">
        <v>214</v>
      </c>
      <c r="BX238" s="10" t="s">
        <v>214</v>
      </c>
      <c r="BY238" s="10" t="s">
        <v>214</v>
      </c>
      <c r="BZ238" s="10" t="s">
        <v>214</v>
      </c>
      <c r="CA238" s="10" t="s">
        <v>214</v>
      </c>
      <c r="CB238" s="10" t="s">
        <v>214</v>
      </c>
      <c r="CC238" s="10" t="s">
        <v>214</v>
      </c>
      <c r="CD238" s="10" t="s">
        <v>214</v>
      </c>
      <c r="CE238" s="10" t="s">
        <v>214</v>
      </c>
      <c r="CF238" s="10" t="s">
        <v>214</v>
      </c>
      <c r="CG238" s="10" t="s">
        <v>214</v>
      </c>
      <c r="CH238" s="10" t="s">
        <v>214</v>
      </c>
      <c r="CI238" s="10" t="s">
        <v>214</v>
      </c>
      <c r="CJ238" s="10" t="s">
        <v>214</v>
      </c>
      <c r="CK238" s="10" t="s">
        <v>214</v>
      </c>
      <c r="CL238" s="10" t="s">
        <v>214</v>
      </c>
      <c r="CM238" s="10" t="s">
        <v>214</v>
      </c>
      <c r="CN238" s="10" t="s">
        <v>214</v>
      </c>
      <c r="CO238" s="10" t="s">
        <v>214</v>
      </c>
      <c r="CP238" s="10" t="s">
        <v>214</v>
      </c>
      <c r="CQ238" s="10" t="s">
        <v>214</v>
      </c>
      <c r="CR238" s="10" t="s">
        <v>214</v>
      </c>
      <c r="CS238" s="10" t="s">
        <v>214</v>
      </c>
      <c r="CT238" s="10" t="s">
        <v>214</v>
      </c>
      <c r="CU238" s="10" t="s">
        <v>214</v>
      </c>
      <c r="CV238" s="10" t="s">
        <v>214</v>
      </c>
      <c r="CW238" s="10" t="s">
        <v>214</v>
      </c>
      <c r="CX238" s="10" t="s">
        <v>214</v>
      </c>
      <c r="CY238" s="10" t="s">
        <v>214</v>
      </c>
      <c r="CZ238" s="10" t="s">
        <v>214</v>
      </c>
      <c r="DA238" s="10" t="s">
        <v>214</v>
      </c>
      <c r="DB238" s="10" t="s">
        <v>214</v>
      </c>
      <c r="DC238" s="10" t="s">
        <v>214</v>
      </c>
      <c r="DD238" s="10" t="s">
        <v>214</v>
      </c>
      <c r="DE238" s="10" t="s">
        <v>214</v>
      </c>
      <c r="DF238" s="10" t="s">
        <v>214</v>
      </c>
      <c r="DG238" s="10" t="s">
        <v>214</v>
      </c>
      <c r="DH238" s="10" t="s">
        <v>214</v>
      </c>
      <c r="DI238" s="10" t="s">
        <v>214</v>
      </c>
      <c r="DJ238" s="10" t="s">
        <v>214</v>
      </c>
      <c r="DK238" s="10" t="s">
        <v>214</v>
      </c>
      <c r="DL238" s="10" t="s">
        <v>214</v>
      </c>
      <c r="DM238" s="10" t="s">
        <v>214</v>
      </c>
      <c r="DN238" s="10" t="s">
        <v>214</v>
      </c>
      <c r="DO238" s="10" t="s">
        <v>214</v>
      </c>
      <c r="DP238" s="10" t="s">
        <v>214</v>
      </c>
      <c r="DQ238" s="10" t="s">
        <v>214</v>
      </c>
      <c r="DR238" s="10" t="s">
        <v>214</v>
      </c>
      <c r="DS238" s="10" t="s">
        <v>214</v>
      </c>
      <c r="DT238" s="10" t="s">
        <v>214</v>
      </c>
      <c r="DU238" s="10" t="s">
        <v>214</v>
      </c>
      <c r="DV238" s="10" t="s">
        <v>214</v>
      </c>
      <c r="DW238" s="10" t="s">
        <v>214</v>
      </c>
      <c r="DX238" s="10" t="s">
        <v>214</v>
      </c>
      <c r="DY238" s="10" t="s">
        <v>214</v>
      </c>
      <c r="DZ238" s="10" t="s">
        <v>214</v>
      </c>
      <c r="EA238" s="10" t="s">
        <v>214</v>
      </c>
      <c r="EB238" s="10" t="s">
        <v>214</v>
      </c>
      <c r="EC238" s="10" t="s">
        <v>214</v>
      </c>
      <c r="ED238" s="10" t="s">
        <v>214</v>
      </c>
      <c r="EE238" s="10" t="s">
        <v>214</v>
      </c>
      <c r="EF238" s="10" t="s">
        <v>214</v>
      </c>
      <c r="EG238" s="10" t="s">
        <v>214</v>
      </c>
      <c r="EH238" s="10" t="s">
        <v>214</v>
      </c>
      <c r="EI238" s="10" t="s">
        <v>214</v>
      </c>
      <c r="EJ238" s="10" t="s">
        <v>214</v>
      </c>
      <c r="EK238" s="10" t="s">
        <v>214</v>
      </c>
      <c r="EL238" s="10" t="s">
        <v>214</v>
      </c>
      <c r="EM238" s="10" t="s">
        <v>214</v>
      </c>
      <c r="EN238" s="10" t="s">
        <v>214</v>
      </c>
      <c r="EO238" s="10" t="s">
        <v>214</v>
      </c>
      <c r="EP238" s="10" t="s">
        <v>214</v>
      </c>
      <c r="EQ238" s="10" t="s">
        <v>214</v>
      </c>
      <c r="ER238" s="10" t="s">
        <v>214</v>
      </c>
      <c r="ES238" s="10" t="s">
        <v>214</v>
      </c>
      <c r="ET238" s="10" t="s">
        <v>214</v>
      </c>
      <c r="EU238" s="10" t="s">
        <v>214</v>
      </c>
      <c r="EV238" s="10" t="s">
        <v>214</v>
      </c>
      <c r="EW238" s="10" t="s">
        <v>214</v>
      </c>
      <c r="EX238" s="10" t="s">
        <v>214</v>
      </c>
      <c r="EY238" s="10" t="s">
        <v>214</v>
      </c>
      <c r="EZ238" s="10" t="s">
        <v>214</v>
      </c>
      <c r="FA238" s="10" t="s">
        <v>214</v>
      </c>
      <c r="FB238" s="10" t="s">
        <v>214</v>
      </c>
      <c r="FC238" s="10" t="s">
        <v>214</v>
      </c>
      <c r="FD238" s="10" t="s">
        <v>214</v>
      </c>
      <c r="FE238" s="10" t="s">
        <v>214</v>
      </c>
      <c r="FF238" s="10" t="s">
        <v>214</v>
      </c>
      <c r="FG238" s="10" t="s">
        <v>214</v>
      </c>
      <c r="FH238" s="10">
        <v>11381.4</v>
      </c>
      <c r="FI238" s="10">
        <v>11316.4</v>
      </c>
      <c r="FJ238" s="10">
        <v>11316.4</v>
      </c>
      <c r="FK238" s="10">
        <v>11316.4</v>
      </c>
      <c r="FL238" s="10">
        <v>11316.4</v>
      </c>
      <c r="FM238" s="10">
        <v>11238.7</v>
      </c>
      <c r="FN238" s="10">
        <v>11238.7</v>
      </c>
      <c r="FO238" s="10">
        <v>11238.7</v>
      </c>
      <c r="FP238" s="10">
        <v>11238.7</v>
      </c>
      <c r="FQ238" s="10">
        <v>11217.3</v>
      </c>
      <c r="FR238" s="10">
        <v>11217.3</v>
      </c>
      <c r="FS238" s="10">
        <v>11217.3</v>
      </c>
      <c r="FT238" s="10">
        <v>11217.3</v>
      </c>
      <c r="FU238" s="10">
        <v>12915.9</v>
      </c>
      <c r="FV238" s="10">
        <v>12915.9</v>
      </c>
      <c r="FW238" s="10">
        <v>12915.9</v>
      </c>
      <c r="FX238" s="10">
        <v>12915.9</v>
      </c>
      <c r="FY238" s="10">
        <v>12915.9</v>
      </c>
      <c r="FZ238" s="10">
        <v>12915.9</v>
      </c>
      <c r="GA238" s="10">
        <v>12915.9</v>
      </c>
      <c r="GB238" s="10">
        <v>12915.9</v>
      </c>
      <c r="GC238" s="10">
        <v>12896.4</v>
      </c>
      <c r="GD238" s="10">
        <v>12896.4</v>
      </c>
      <c r="GE238" s="10">
        <v>12896.4</v>
      </c>
      <c r="GF238" s="10">
        <v>12896.4</v>
      </c>
      <c r="GG238" s="10">
        <v>12896.4</v>
      </c>
      <c r="GH238" s="10">
        <v>12896.4</v>
      </c>
      <c r="GI238" s="10">
        <v>12896.4</v>
      </c>
      <c r="GJ238" s="10">
        <v>12896.4</v>
      </c>
      <c r="GK238" s="10">
        <v>14546.4</v>
      </c>
      <c r="GL238" s="10">
        <v>14546.4</v>
      </c>
      <c r="GM238" s="10">
        <v>14546.4</v>
      </c>
      <c r="GN238" s="10">
        <v>14546.4</v>
      </c>
      <c r="GO238" s="10">
        <v>14546.1</v>
      </c>
      <c r="GP238" s="10">
        <v>14546.1</v>
      </c>
      <c r="GQ238" s="10">
        <v>14546.1</v>
      </c>
      <c r="GR238" s="10">
        <v>14546.1</v>
      </c>
      <c r="GS238" s="10">
        <v>14546.1</v>
      </c>
      <c r="GT238" s="10">
        <v>14546.1</v>
      </c>
      <c r="GU238" s="10">
        <v>14546.1</v>
      </c>
      <c r="GV238" s="10">
        <v>14546.1</v>
      </c>
      <c r="GW238" s="10">
        <v>14546.1</v>
      </c>
      <c r="GX238" s="10">
        <v>14546.1</v>
      </c>
      <c r="GY238" s="10">
        <v>14546.1</v>
      </c>
      <c r="GZ238" s="10">
        <v>14546.1</v>
      </c>
      <c r="HA238" s="10">
        <v>14546.1</v>
      </c>
      <c r="HB238" s="10">
        <v>14546.1</v>
      </c>
      <c r="HC238" s="10">
        <v>14546.1</v>
      </c>
      <c r="HD238" s="10">
        <v>14546.1</v>
      </c>
      <c r="HE238" s="10">
        <v>15267</v>
      </c>
    </row>
    <row r="239" spans="1:213" x14ac:dyDescent="0.25">
      <c r="A239" s="9" t="s">
        <v>451</v>
      </c>
      <c r="B239" s="10" t="s">
        <v>214</v>
      </c>
      <c r="C239" s="10" t="s">
        <v>214</v>
      </c>
      <c r="D239" s="10" t="s">
        <v>214</v>
      </c>
      <c r="E239" s="10" t="s">
        <v>214</v>
      </c>
      <c r="F239" s="10" t="s">
        <v>214</v>
      </c>
      <c r="G239" s="10" t="s">
        <v>214</v>
      </c>
      <c r="H239" s="10" t="s">
        <v>214</v>
      </c>
      <c r="I239" s="10" t="s">
        <v>214</v>
      </c>
      <c r="J239" s="10" t="s">
        <v>214</v>
      </c>
      <c r="K239" s="10" t="s">
        <v>214</v>
      </c>
      <c r="L239" s="10" t="s">
        <v>214</v>
      </c>
      <c r="M239" s="10" t="s">
        <v>214</v>
      </c>
      <c r="N239" s="10" t="s">
        <v>214</v>
      </c>
      <c r="O239" s="10" t="s">
        <v>214</v>
      </c>
      <c r="P239" s="10" t="s">
        <v>214</v>
      </c>
      <c r="Q239" s="10" t="s">
        <v>214</v>
      </c>
      <c r="R239" s="10" t="s">
        <v>214</v>
      </c>
      <c r="S239" s="10" t="s">
        <v>214</v>
      </c>
      <c r="T239" s="10" t="s">
        <v>214</v>
      </c>
      <c r="U239" s="10" t="s">
        <v>214</v>
      </c>
      <c r="V239" s="10" t="s">
        <v>214</v>
      </c>
      <c r="W239" s="10" t="s">
        <v>214</v>
      </c>
      <c r="X239" s="10" t="s">
        <v>214</v>
      </c>
      <c r="Y239" s="10" t="s">
        <v>214</v>
      </c>
      <c r="Z239" s="10" t="s">
        <v>214</v>
      </c>
      <c r="AA239" s="10" t="s">
        <v>214</v>
      </c>
      <c r="AB239" s="10" t="s">
        <v>214</v>
      </c>
      <c r="AC239" s="10" t="s">
        <v>214</v>
      </c>
      <c r="AD239" s="10" t="s">
        <v>214</v>
      </c>
      <c r="AE239" s="10" t="s">
        <v>214</v>
      </c>
      <c r="AF239" s="10" t="s">
        <v>214</v>
      </c>
      <c r="AG239" s="10" t="s">
        <v>214</v>
      </c>
      <c r="AH239" s="10" t="s">
        <v>214</v>
      </c>
      <c r="AI239" s="10" t="s">
        <v>214</v>
      </c>
      <c r="AJ239" s="10" t="s">
        <v>214</v>
      </c>
      <c r="AK239" s="10" t="s">
        <v>214</v>
      </c>
      <c r="AL239" s="10" t="s">
        <v>214</v>
      </c>
      <c r="AM239" s="10" t="s">
        <v>214</v>
      </c>
      <c r="AN239" s="10" t="s">
        <v>214</v>
      </c>
      <c r="AO239" s="10" t="s">
        <v>214</v>
      </c>
      <c r="AP239" s="10" t="s">
        <v>214</v>
      </c>
      <c r="AQ239" s="10" t="s">
        <v>214</v>
      </c>
      <c r="AR239" s="10" t="s">
        <v>214</v>
      </c>
      <c r="AS239" s="10" t="s">
        <v>214</v>
      </c>
      <c r="AT239" s="10" t="s">
        <v>214</v>
      </c>
      <c r="AU239" s="10" t="s">
        <v>214</v>
      </c>
      <c r="AV239" s="10" t="s">
        <v>214</v>
      </c>
      <c r="AW239" s="10" t="s">
        <v>214</v>
      </c>
      <c r="AX239" s="10" t="s">
        <v>214</v>
      </c>
      <c r="AY239" s="10" t="s">
        <v>214</v>
      </c>
      <c r="AZ239" s="10" t="s">
        <v>214</v>
      </c>
      <c r="BA239" s="10" t="s">
        <v>214</v>
      </c>
      <c r="BB239" s="10" t="s">
        <v>214</v>
      </c>
      <c r="BC239" s="10" t="s">
        <v>214</v>
      </c>
      <c r="BD239" s="10" t="s">
        <v>214</v>
      </c>
      <c r="BE239" s="10" t="s">
        <v>214</v>
      </c>
      <c r="BF239" s="10" t="s">
        <v>214</v>
      </c>
      <c r="BG239" s="10" t="s">
        <v>214</v>
      </c>
      <c r="BH239" s="10" t="s">
        <v>214</v>
      </c>
      <c r="BI239" s="10" t="s">
        <v>214</v>
      </c>
      <c r="BJ239" s="10" t="s">
        <v>214</v>
      </c>
      <c r="BK239" s="10" t="s">
        <v>214</v>
      </c>
      <c r="BL239" s="10" t="s">
        <v>214</v>
      </c>
      <c r="BM239" s="10" t="s">
        <v>214</v>
      </c>
      <c r="BN239" s="10" t="s">
        <v>214</v>
      </c>
      <c r="BO239" s="10" t="s">
        <v>214</v>
      </c>
      <c r="BP239" s="10" t="s">
        <v>214</v>
      </c>
      <c r="BQ239" s="10" t="s">
        <v>214</v>
      </c>
      <c r="BR239" s="10" t="s">
        <v>214</v>
      </c>
      <c r="BS239" s="10" t="s">
        <v>214</v>
      </c>
      <c r="BT239" s="10" t="s">
        <v>214</v>
      </c>
      <c r="BU239" s="10" t="s">
        <v>214</v>
      </c>
      <c r="BV239" s="10" t="s">
        <v>214</v>
      </c>
      <c r="BW239" s="10" t="s">
        <v>214</v>
      </c>
      <c r="BX239" s="10" t="s">
        <v>214</v>
      </c>
      <c r="BY239" s="10" t="s">
        <v>214</v>
      </c>
      <c r="BZ239" s="10" t="s">
        <v>214</v>
      </c>
      <c r="CA239" s="10" t="s">
        <v>214</v>
      </c>
      <c r="CB239" s="10" t="s">
        <v>214</v>
      </c>
      <c r="CC239" s="10" t="s">
        <v>214</v>
      </c>
      <c r="CD239" s="10" t="s">
        <v>214</v>
      </c>
      <c r="CE239" s="10" t="s">
        <v>214</v>
      </c>
      <c r="CF239" s="10" t="s">
        <v>214</v>
      </c>
      <c r="CG239" s="10" t="s">
        <v>214</v>
      </c>
      <c r="CH239" s="10" t="s">
        <v>214</v>
      </c>
      <c r="CI239" s="10" t="s">
        <v>214</v>
      </c>
      <c r="CJ239" s="10" t="s">
        <v>214</v>
      </c>
      <c r="CK239" s="10" t="s">
        <v>214</v>
      </c>
      <c r="CL239" s="10" t="s">
        <v>214</v>
      </c>
      <c r="CM239" s="10" t="s">
        <v>214</v>
      </c>
      <c r="CN239" s="10" t="s">
        <v>214</v>
      </c>
      <c r="CO239" s="10" t="s">
        <v>214</v>
      </c>
      <c r="CP239" s="10" t="s">
        <v>214</v>
      </c>
      <c r="CQ239" s="10" t="s">
        <v>214</v>
      </c>
      <c r="CR239" s="10" t="s">
        <v>214</v>
      </c>
      <c r="CS239" s="10" t="s">
        <v>214</v>
      </c>
      <c r="CT239" s="10" t="s">
        <v>214</v>
      </c>
      <c r="CU239" s="10" t="s">
        <v>214</v>
      </c>
      <c r="CV239" s="10" t="s">
        <v>214</v>
      </c>
      <c r="CW239" s="10" t="s">
        <v>214</v>
      </c>
      <c r="CX239" s="10" t="s">
        <v>214</v>
      </c>
      <c r="CY239" s="10" t="s">
        <v>214</v>
      </c>
      <c r="CZ239" s="10" t="s">
        <v>214</v>
      </c>
      <c r="DA239" s="10" t="s">
        <v>214</v>
      </c>
      <c r="DB239" s="10" t="s">
        <v>214</v>
      </c>
      <c r="DC239" s="10" t="s">
        <v>214</v>
      </c>
      <c r="DD239" s="10" t="s">
        <v>214</v>
      </c>
      <c r="DE239" s="10" t="s">
        <v>214</v>
      </c>
      <c r="DF239" s="10" t="s">
        <v>214</v>
      </c>
      <c r="DG239" s="10" t="s">
        <v>214</v>
      </c>
      <c r="DH239" s="10" t="s">
        <v>214</v>
      </c>
      <c r="DI239" s="10" t="s">
        <v>214</v>
      </c>
      <c r="DJ239" s="10" t="s">
        <v>214</v>
      </c>
      <c r="DK239" s="10" t="s">
        <v>214</v>
      </c>
      <c r="DL239" s="10" t="s">
        <v>214</v>
      </c>
      <c r="DM239" s="10" t="s">
        <v>214</v>
      </c>
      <c r="DN239" s="10" t="s">
        <v>214</v>
      </c>
      <c r="DO239" s="10" t="s">
        <v>214</v>
      </c>
      <c r="DP239" s="10" t="s">
        <v>214</v>
      </c>
      <c r="DQ239" s="10" t="s">
        <v>214</v>
      </c>
      <c r="DR239" s="10" t="s">
        <v>214</v>
      </c>
      <c r="DS239" s="10" t="s">
        <v>214</v>
      </c>
      <c r="DT239" s="10" t="s">
        <v>214</v>
      </c>
      <c r="DU239" s="10" t="s">
        <v>214</v>
      </c>
      <c r="DV239" s="10" t="s">
        <v>214</v>
      </c>
      <c r="DW239" s="10" t="s">
        <v>214</v>
      </c>
      <c r="DX239" s="10" t="s">
        <v>214</v>
      </c>
      <c r="DY239" s="10" t="s">
        <v>214</v>
      </c>
      <c r="DZ239" s="10" t="s">
        <v>214</v>
      </c>
      <c r="EA239" s="10" t="s">
        <v>214</v>
      </c>
      <c r="EB239" s="10" t="s">
        <v>214</v>
      </c>
      <c r="EC239" s="10" t="s">
        <v>214</v>
      </c>
      <c r="ED239" s="10" t="s">
        <v>214</v>
      </c>
      <c r="EE239" s="10" t="s">
        <v>214</v>
      </c>
      <c r="EF239" s="10" t="s">
        <v>214</v>
      </c>
      <c r="EG239" s="10" t="s">
        <v>214</v>
      </c>
      <c r="EH239" s="10" t="s">
        <v>214</v>
      </c>
      <c r="EI239" s="10" t="s">
        <v>214</v>
      </c>
      <c r="EJ239" s="10" t="s">
        <v>214</v>
      </c>
      <c r="EK239" s="10" t="s">
        <v>214</v>
      </c>
      <c r="EL239" s="10" t="s">
        <v>214</v>
      </c>
      <c r="EM239" s="10" t="s">
        <v>214</v>
      </c>
      <c r="EN239" s="10" t="s">
        <v>214</v>
      </c>
      <c r="EO239" s="10" t="s">
        <v>214</v>
      </c>
      <c r="EP239" s="10" t="s">
        <v>214</v>
      </c>
      <c r="EQ239" s="10" t="s">
        <v>214</v>
      </c>
      <c r="ER239" s="10" t="s">
        <v>214</v>
      </c>
      <c r="ES239" s="10" t="s">
        <v>214</v>
      </c>
      <c r="ET239" s="10" t="s">
        <v>214</v>
      </c>
      <c r="EU239" s="10" t="s">
        <v>214</v>
      </c>
      <c r="EV239" s="10" t="s">
        <v>214</v>
      </c>
      <c r="EW239" s="10" t="s">
        <v>214</v>
      </c>
      <c r="EX239" s="10" t="s">
        <v>214</v>
      </c>
      <c r="EY239" s="10" t="s">
        <v>214</v>
      </c>
      <c r="EZ239" s="10" t="s">
        <v>214</v>
      </c>
      <c r="FA239" s="10" t="s">
        <v>214</v>
      </c>
      <c r="FB239" s="10" t="s">
        <v>214</v>
      </c>
      <c r="FC239" s="10" t="s">
        <v>214</v>
      </c>
      <c r="FD239" s="10" t="s">
        <v>214</v>
      </c>
      <c r="FE239" s="10" t="s">
        <v>214</v>
      </c>
      <c r="FF239" s="10" t="s">
        <v>214</v>
      </c>
      <c r="FG239" s="10" t="s">
        <v>214</v>
      </c>
      <c r="FH239" s="10" t="s">
        <v>214</v>
      </c>
      <c r="FI239" s="10">
        <v>11385.3</v>
      </c>
      <c r="FJ239" s="10">
        <v>11388.1</v>
      </c>
      <c r="FK239" s="10">
        <v>11388.1</v>
      </c>
      <c r="FL239" s="10">
        <v>11388.1</v>
      </c>
      <c r="FM239" s="10">
        <v>11306.7</v>
      </c>
      <c r="FN239" s="10">
        <v>11306.7</v>
      </c>
      <c r="FO239" s="10">
        <v>11306.7</v>
      </c>
      <c r="FP239" s="10">
        <v>11306.7</v>
      </c>
      <c r="FQ239" s="10">
        <v>11291.7</v>
      </c>
      <c r="FR239" s="10">
        <v>11291.7</v>
      </c>
      <c r="FS239" s="10">
        <v>11291.7</v>
      </c>
      <c r="FT239" s="10">
        <v>11291.7</v>
      </c>
      <c r="FU239" s="10">
        <v>12962.5</v>
      </c>
      <c r="FV239" s="10">
        <v>12962.5</v>
      </c>
      <c r="FW239" s="10">
        <v>12962.5</v>
      </c>
      <c r="FX239" s="10">
        <v>12962.5</v>
      </c>
      <c r="FY239" s="10">
        <v>12962.5</v>
      </c>
      <c r="FZ239" s="10">
        <v>12962.5</v>
      </c>
      <c r="GA239" s="10">
        <v>12962.5</v>
      </c>
      <c r="GB239" s="10">
        <v>12962.5</v>
      </c>
      <c r="GC239" s="10">
        <v>12948.7</v>
      </c>
      <c r="GD239" s="10">
        <v>12948.7</v>
      </c>
      <c r="GE239" s="10">
        <v>12948.7</v>
      </c>
      <c r="GF239" s="10">
        <v>12948.7</v>
      </c>
      <c r="GG239" s="10">
        <v>12948.7</v>
      </c>
      <c r="GH239" s="10">
        <v>12948.7</v>
      </c>
      <c r="GI239" s="10">
        <v>12948.7</v>
      </c>
      <c r="GJ239" s="10">
        <v>12948.7</v>
      </c>
      <c r="GK239" s="10">
        <v>14591.6</v>
      </c>
      <c r="GL239" s="10">
        <v>14591.6</v>
      </c>
      <c r="GM239" s="10">
        <v>14591.6</v>
      </c>
      <c r="GN239" s="10">
        <v>14591.6</v>
      </c>
      <c r="GO239" s="10">
        <v>14589.6</v>
      </c>
      <c r="GP239" s="10">
        <v>14589.6</v>
      </c>
      <c r="GQ239" s="10">
        <v>14589.6</v>
      </c>
      <c r="GR239" s="10">
        <v>14589.6</v>
      </c>
      <c r="GS239" s="10">
        <v>14589.6</v>
      </c>
      <c r="GT239" s="10">
        <v>14589.6</v>
      </c>
      <c r="GU239" s="10">
        <v>14589.6</v>
      </c>
      <c r="GV239" s="10">
        <v>14589.6</v>
      </c>
      <c r="GW239" s="10">
        <v>14589.6</v>
      </c>
      <c r="GX239" s="10">
        <v>14589.6</v>
      </c>
      <c r="GY239" s="10">
        <v>14589.6</v>
      </c>
      <c r="GZ239" s="10">
        <v>14589.6</v>
      </c>
      <c r="HA239" s="10">
        <v>14589.6</v>
      </c>
      <c r="HB239" s="10">
        <v>14589.6</v>
      </c>
      <c r="HC239" s="10">
        <v>14589.6</v>
      </c>
      <c r="HD239" s="10">
        <v>14589.6</v>
      </c>
      <c r="HE239" s="10">
        <v>15302.7</v>
      </c>
    </row>
    <row r="240" spans="1:213" x14ac:dyDescent="0.25">
      <c r="A240" s="9" t="s">
        <v>452</v>
      </c>
      <c r="B240" s="10" t="s">
        <v>214</v>
      </c>
      <c r="C240" s="10" t="s">
        <v>214</v>
      </c>
      <c r="D240" s="10" t="s">
        <v>214</v>
      </c>
      <c r="E240" s="10" t="s">
        <v>214</v>
      </c>
      <c r="F240" s="10" t="s">
        <v>214</v>
      </c>
      <c r="G240" s="10" t="s">
        <v>214</v>
      </c>
      <c r="H240" s="10" t="s">
        <v>214</v>
      </c>
      <c r="I240" s="10" t="s">
        <v>214</v>
      </c>
      <c r="J240" s="10" t="s">
        <v>214</v>
      </c>
      <c r="K240" s="10" t="s">
        <v>214</v>
      </c>
      <c r="L240" s="10" t="s">
        <v>214</v>
      </c>
      <c r="M240" s="10" t="s">
        <v>214</v>
      </c>
      <c r="N240" s="10" t="s">
        <v>214</v>
      </c>
      <c r="O240" s="10" t="s">
        <v>214</v>
      </c>
      <c r="P240" s="10" t="s">
        <v>214</v>
      </c>
      <c r="Q240" s="10" t="s">
        <v>214</v>
      </c>
      <c r="R240" s="10" t="s">
        <v>214</v>
      </c>
      <c r="S240" s="10" t="s">
        <v>214</v>
      </c>
      <c r="T240" s="10" t="s">
        <v>214</v>
      </c>
      <c r="U240" s="10" t="s">
        <v>214</v>
      </c>
      <c r="V240" s="10" t="s">
        <v>214</v>
      </c>
      <c r="W240" s="10" t="s">
        <v>214</v>
      </c>
      <c r="X240" s="10" t="s">
        <v>214</v>
      </c>
      <c r="Y240" s="10" t="s">
        <v>214</v>
      </c>
      <c r="Z240" s="10" t="s">
        <v>214</v>
      </c>
      <c r="AA240" s="10" t="s">
        <v>214</v>
      </c>
      <c r="AB240" s="10" t="s">
        <v>214</v>
      </c>
      <c r="AC240" s="10" t="s">
        <v>214</v>
      </c>
      <c r="AD240" s="10" t="s">
        <v>214</v>
      </c>
      <c r="AE240" s="10" t="s">
        <v>214</v>
      </c>
      <c r="AF240" s="10" t="s">
        <v>214</v>
      </c>
      <c r="AG240" s="10" t="s">
        <v>214</v>
      </c>
      <c r="AH240" s="10" t="s">
        <v>214</v>
      </c>
      <c r="AI240" s="10" t="s">
        <v>214</v>
      </c>
      <c r="AJ240" s="10" t="s">
        <v>214</v>
      </c>
      <c r="AK240" s="10" t="s">
        <v>214</v>
      </c>
      <c r="AL240" s="10" t="s">
        <v>214</v>
      </c>
      <c r="AM240" s="10" t="s">
        <v>214</v>
      </c>
      <c r="AN240" s="10" t="s">
        <v>214</v>
      </c>
      <c r="AO240" s="10" t="s">
        <v>214</v>
      </c>
      <c r="AP240" s="10" t="s">
        <v>214</v>
      </c>
      <c r="AQ240" s="10" t="s">
        <v>214</v>
      </c>
      <c r="AR240" s="10" t="s">
        <v>214</v>
      </c>
      <c r="AS240" s="10" t="s">
        <v>214</v>
      </c>
      <c r="AT240" s="10" t="s">
        <v>214</v>
      </c>
      <c r="AU240" s="10" t="s">
        <v>214</v>
      </c>
      <c r="AV240" s="10" t="s">
        <v>214</v>
      </c>
      <c r="AW240" s="10" t="s">
        <v>214</v>
      </c>
      <c r="AX240" s="10" t="s">
        <v>214</v>
      </c>
      <c r="AY240" s="10" t="s">
        <v>214</v>
      </c>
      <c r="AZ240" s="10" t="s">
        <v>214</v>
      </c>
      <c r="BA240" s="10" t="s">
        <v>214</v>
      </c>
      <c r="BB240" s="10" t="s">
        <v>214</v>
      </c>
      <c r="BC240" s="10" t="s">
        <v>214</v>
      </c>
      <c r="BD240" s="10" t="s">
        <v>214</v>
      </c>
      <c r="BE240" s="10" t="s">
        <v>214</v>
      </c>
      <c r="BF240" s="10" t="s">
        <v>214</v>
      </c>
      <c r="BG240" s="10" t="s">
        <v>214</v>
      </c>
      <c r="BH240" s="10" t="s">
        <v>214</v>
      </c>
      <c r="BI240" s="10" t="s">
        <v>214</v>
      </c>
      <c r="BJ240" s="10" t="s">
        <v>214</v>
      </c>
      <c r="BK240" s="10" t="s">
        <v>214</v>
      </c>
      <c r="BL240" s="10" t="s">
        <v>214</v>
      </c>
      <c r="BM240" s="10" t="s">
        <v>214</v>
      </c>
      <c r="BN240" s="10" t="s">
        <v>214</v>
      </c>
      <c r="BO240" s="10" t="s">
        <v>214</v>
      </c>
      <c r="BP240" s="10" t="s">
        <v>214</v>
      </c>
      <c r="BQ240" s="10" t="s">
        <v>214</v>
      </c>
      <c r="BR240" s="10" t="s">
        <v>214</v>
      </c>
      <c r="BS240" s="10" t="s">
        <v>214</v>
      </c>
      <c r="BT240" s="10" t="s">
        <v>214</v>
      </c>
      <c r="BU240" s="10" t="s">
        <v>214</v>
      </c>
      <c r="BV240" s="10" t="s">
        <v>214</v>
      </c>
      <c r="BW240" s="10" t="s">
        <v>214</v>
      </c>
      <c r="BX240" s="10" t="s">
        <v>214</v>
      </c>
      <c r="BY240" s="10" t="s">
        <v>214</v>
      </c>
      <c r="BZ240" s="10" t="s">
        <v>214</v>
      </c>
      <c r="CA240" s="10" t="s">
        <v>214</v>
      </c>
      <c r="CB240" s="10" t="s">
        <v>214</v>
      </c>
      <c r="CC240" s="10" t="s">
        <v>214</v>
      </c>
      <c r="CD240" s="10" t="s">
        <v>214</v>
      </c>
      <c r="CE240" s="10" t="s">
        <v>214</v>
      </c>
      <c r="CF240" s="10" t="s">
        <v>214</v>
      </c>
      <c r="CG240" s="10" t="s">
        <v>214</v>
      </c>
      <c r="CH240" s="10" t="s">
        <v>214</v>
      </c>
      <c r="CI240" s="10" t="s">
        <v>214</v>
      </c>
      <c r="CJ240" s="10" t="s">
        <v>214</v>
      </c>
      <c r="CK240" s="10" t="s">
        <v>214</v>
      </c>
      <c r="CL240" s="10" t="s">
        <v>214</v>
      </c>
      <c r="CM240" s="10" t="s">
        <v>214</v>
      </c>
      <c r="CN240" s="10" t="s">
        <v>214</v>
      </c>
      <c r="CO240" s="10" t="s">
        <v>214</v>
      </c>
      <c r="CP240" s="10" t="s">
        <v>214</v>
      </c>
      <c r="CQ240" s="10" t="s">
        <v>214</v>
      </c>
      <c r="CR240" s="10" t="s">
        <v>214</v>
      </c>
      <c r="CS240" s="10" t="s">
        <v>214</v>
      </c>
      <c r="CT240" s="10" t="s">
        <v>214</v>
      </c>
      <c r="CU240" s="10" t="s">
        <v>214</v>
      </c>
      <c r="CV240" s="10" t="s">
        <v>214</v>
      </c>
      <c r="CW240" s="10" t="s">
        <v>214</v>
      </c>
      <c r="CX240" s="10" t="s">
        <v>214</v>
      </c>
      <c r="CY240" s="10" t="s">
        <v>214</v>
      </c>
      <c r="CZ240" s="10" t="s">
        <v>214</v>
      </c>
      <c r="DA240" s="10" t="s">
        <v>214</v>
      </c>
      <c r="DB240" s="10" t="s">
        <v>214</v>
      </c>
      <c r="DC240" s="10" t="s">
        <v>214</v>
      </c>
      <c r="DD240" s="10" t="s">
        <v>214</v>
      </c>
      <c r="DE240" s="10" t="s">
        <v>214</v>
      </c>
      <c r="DF240" s="10" t="s">
        <v>214</v>
      </c>
      <c r="DG240" s="10" t="s">
        <v>214</v>
      </c>
      <c r="DH240" s="10" t="s">
        <v>214</v>
      </c>
      <c r="DI240" s="10" t="s">
        <v>214</v>
      </c>
      <c r="DJ240" s="10" t="s">
        <v>214</v>
      </c>
      <c r="DK240" s="10" t="s">
        <v>214</v>
      </c>
      <c r="DL240" s="10" t="s">
        <v>214</v>
      </c>
      <c r="DM240" s="10" t="s">
        <v>214</v>
      </c>
      <c r="DN240" s="10" t="s">
        <v>214</v>
      </c>
      <c r="DO240" s="10" t="s">
        <v>214</v>
      </c>
      <c r="DP240" s="10" t="s">
        <v>214</v>
      </c>
      <c r="DQ240" s="10" t="s">
        <v>214</v>
      </c>
      <c r="DR240" s="10" t="s">
        <v>214</v>
      </c>
      <c r="DS240" s="10" t="s">
        <v>214</v>
      </c>
      <c r="DT240" s="10" t="s">
        <v>214</v>
      </c>
      <c r="DU240" s="10" t="s">
        <v>214</v>
      </c>
      <c r="DV240" s="10" t="s">
        <v>214</v>
      </c>
      <c r="DW240" s="10" t="s">
        <v>214</v>
      </c>
      <c r="DX240" s="10" t="s">
        <v>214</v>
      </c>
      <c r="DY240" s="10" t="s">
        <v>214</v>
      </c>
      <c r="DZ240" s="10" t="s">
        <v>214</v>
      </c>
      <c r="EA240" s="10" t="s">
        <v>214</v>
      </c>
      <c r="EB240" s="10" t="s">
        <v>214</v>
      </c>
      <c r="EC240" s="10" t="s">
        <v>214</v>
      </c>
      <c r="ED240" s="10" t="s">
        <v>214</v>
      </c>
      <c r="EE240" s="10" t="s">
        <v>214</v>
      </c>
      <c r="EF240" s="10" t="s">
        <v>214</v>
      </c>
      <c r="EG240" s="10" t="s">
        <v>214</v>
      </c>
      <c r="EH240" s="10" t="s">
        <v>214</v>
      </c>
      <c r="EI240" s="10" t="s">
        <v>214</v>
      </c>
      <c r="EJ240" s="10" t="s">
        <v>214</v>
      </c>
      <c r="EK240" s="10" t="s">
        <v>214</v>
      </c>
      <c r="EL240" s="10" t="s">
        <v>214</v>
      </c>
      <c r="EM240" s="10" t="s">
        <v>214</v>
      </c>
      <c r="EN240" s="10" t="s">
        <v>214</v>
      </c>
      <c r="EO240" s="10" t="s">
        <v>214</v>
      </c>
      <c r="EP240" s="10" t="s">
        <v>214</v>
      </c>
      <c r="EQ240" s="10" t="s">
        <v>214</v>
      </c>
      <c r="ER240" s="10" t="s">
        <v>214</v>
      </c>
      <c r="ES240" s="10" t="s">
        <v>214</v>
      </c>
      <c r="ET240" s="10" t="s">
        <v>214</v>
      </c>
      <c r="EU240" s="10" t="s">
        <v>214</v>
      </c>
      <c r="EV240" s="10" t="s">
        <v>214</v>
      </c>
      <c r="EW240" s="10" t="s">
        <v>214</v>
      </c>
      <c r="EX240" s="10" t="s">
        <v>214</v>
      </c>
      <c r="EY240" s="10" t="s">
        <v>214</v>
      </c>
      <c r="EZ240" s="10" t="s">
        <v>214</v>
      </c>
      <c r="FA240" s="10" t="s">
        <v>214</v>
      </c>
      <c r="FB240" s="10" t="s">
        <v>214</v>
      </c>
      <c r="FC240" s="10" t="s">
        <v>214</v>
      </c>
      <c r="FD240" s="10" t="s">
        <v>214</v>
      </c>
      <c r="FE240" s="10" t="s">
        <v>214</v>
      </c>
      <c r="FF240" s="10" t="s">
        <v>214</v>
      </c>
      <c r="FG240" s="10" t="s">
        <v>214</v>
      </c>
      <c r="FH240" s="10" t="s">
        <v>214</v>
      </c>
      <c r="FI240" s="10" t="s">
        <v>214</v>
      </c>
      <c r="FJ240" s="10">
        <v>11432.9</v>
      </c>
      <c r="FK240" s="10">
        <v>11443.5</v>
      </c>
      <c r="FL240" s="10">
        <v>11443.5</v>
      </c>
      <c r="FM240" s="10">
        <v>11336.7</v>
      </c>
      <c r="FN240" s="10">
        <v>11336.7</v>
      </c>
      <c r="FO240" s="10">
        <v>11336.7</v>
      </c>
      <c r="FP240" s="10">
        <v>11336.7</v>
      </c>
      <c r="FQ240" s="10">
        <v>11314.1</v>
      </c>
      <c r="FR240" s="10">
        <v>11314.1</v>
      </c>
      <c r="FS240" s="10">
        <v>11314.1</v>
      </c>
      <c r="FT240" s="10">
        <v>11314.1</v>
      </c>
      <c r="FU240" s="10">
        <v>12965.9</v>
      </c>
      <c r="FV240" s="10">
        <v>12965.9</v>
      </c>
      <c r="FW240" s="10">
        <v>12965.9</v>
      </c>
      <c r="FX240" s="10">
        <v>12965.9</v>
      </c>
      <c r="FY240" s="10">
        <v>12965.9</v>
      </c>
      <c r="FZ240" s="10">
        <v>12965.9</v>
      </c>
      <c r="GA240" s="10">
        <v>12965.9</v>
      </c>
      <c r="GB240" s="10">
        <v>12965.9</v>
      </c>
      <c r="GC240" s="10">
        <v>12950.4</v>
      </c>
      <c r="GD240" s="10">
        <v>12950.4</v>
      </c>
      <c r="GE240" s="10">
        <v>12950.4</v>
      </c>
      <c r="GF240" s="10">
        <v>12950.4</v>
      </c>
      <c r="GG240" s="10">
        <v>12950.4</v>
      </c>
      <c r="GH240" s="10">
        <v>12950.4</v>
      </c>
      <c r="GI240" s="10">
        <v>12950.4</v>
      </c>
      <c r="GJ240" s="10">
        <v>12950.4</v>
      </c>
      <c r="GK240" s="10">
        <v>14604.4</v>
      </c>
      <c r="GL240" s="10">
        <v>14604.4</v>
      </c>
      <c r="GM240" s="10">
        <v>14604.4</v>
      </c>
      <c r="GN240" s="10">
        <v>14604.4</v>
      </c>
      <c r="GO240" s="10">
        <v>14602.6</v>
      </c>
      <c r="GP240" s="10">
        <v>14602.6</v>
      </c>
      <c r="GQ240" s="10">
        <v>14602.6</v>
      </c>
      <c r="GR240" s="10">
        <v>14602.6</v>
      </c>
      <c r="GS240" s="10">
        <v>14602.6</v>
      </c>
      <c r="GT240" s="10">
        <v>14602.6</v>
      </c>
      <c r="GU240" s="10">
        <v>14602.6</v>
      </c>
      <c r="GV240" s="10">
        <v>14602.6</v>
      </c>
      <c r="GW240" s="10">
        <v>14602.6</v>
      </c>
      <c r="GX240" s="10">
        <v>14602.6</v>
      </c>
      <c r="GY240" s="10">
        <v>14602.6</v>
      </c>
      <c r="GZ240" s="10">
        <v>14602.6</v>
      </c>
      <c r="HA240" s="10">
        <v>14602.6</v>
      </c>
      <c r="HB240" s="10">
        <v>14602.6</v>
      </c>
      <c r="HC240" s="10">
        <v>14602.6</v>
      </c>
      <c r="HD240" s="10">
        <v>14602.6</v>
      </c>
      <c r="HE240" s="10">
        <v>15326.4</v>
      </c>
    </row>
    <row r="241" spans="1:213" x14ac:dyDescent="0.25">
      <c r="A241" s="9" t="s">
        <v>453</v>
      </c>
      <c r="B241" s="10" t="s">
        <v>214</v>
      </c>
      <c r="C241" s="10" t="s">
        <v>214</v>
      </c>
      <c r="D241" s="10" t="s">
        <v>214</v>
      </c>
      <c r="E241" s="10" t="s">
        <v>214</v>
      </c>
      <c r="F241" s="10" t="s">
        <v>214</v>
      </c>
      <c r="G241" s="10" t="s">
        <v>214</v>
      </c>
      <c r="H241" s="10" t="s">
        <v>214</v>
      </c>
      <c r="I241" s="10" t="s">
        <v>214</v>
      </c>
      <c r="J241" s="10" t="s">
        <v>214</v>
      </c>
      <c r="K241" s="10" t="s">
        <v>214</v>
      </c>
      <c r="L241" s="10" t="s">
        <v>214</v>
      </c>
      <c r="M241" s="10" t="s">
        <v>214</v>
      </c>
      <c r="N241" s="10" t="s">
        <v>214</v>
      </c>
      <c r="O241" s="10" t="s">
        <v>214</v>
      </c>
      <c r="P241" s="10" t="s">
        <v>214</v>
      </c>
      <c r="Q241" s="10" t="s">
        <v>214</v>
      </c>
      <c r="R241" s="10" t="s">
        <v>214</v>
      </c>
      <c r="S241" s="10" t="s">
        <v>214</v>
      </c>
      <c r="T241" s="10" t="s">
        <v>214</v>
      </c>
      <c r="U241" s="10" t="s">
        <v>214</v>
      </c>
      <c r="V241" s="10" t="s">
        <v>214</v>
      </c>
      <c r="W241" s="10" t="s">
        <v>214</v>
      </c>
      <c r="X241" s="10" t="s">
        <v>214</v>
      </c>
      <c r="Y241" s="10" t="s">
        <v>214</v>
      </c>
      <c r="Z241" s="10" t="s">
        <v>214</v>
      </c>
      <c r="AA241" s="10" t="s">
        <v>214</v>
      </c>
      <c r="AB241" s="10" t="s">
        <v>214</v>
      </c>
      <c r="AC241" s="10" t="s">
        <v>214</v>
      </c>
      <c r="AD241" s="10" t="s">
        <v>214</v>
      </c>
      <c r="AE241" s="10" t="s">
        <v>214</v>
      </c>
      <c r="AF241" s="10" t="s">
        <v>214</v>
      </c>
      <c r="AG241" s="10" t="s">
        <v>214</v>
      </c>
      <c r="AH241" s="10" t="s">
        <v>214</v>
      </c>
      <c r="AI241" s="10" t="s">
        <v>214</v>
      </c>
      <c r="AJ241" s="10" t="s">
        <v>214</v>
      </c>
      <c r="AK241" s="10" t="s">
        <v>214</v>
      </c>
      <c r="AL241" s="10" t="s">
        <v>214</v>
      </c>
      <c r="AM241" s="10" t="s">
        <v>214</v>
      </c>
      <c r="AN241" s="10" t="s">
        <v>214</v>
      </c>
      <c r="AO241" s="10" t="s">
        <v>214</v>
      </c>
      <c r="AP241" s="10" t="s">
        <v>214</v>
      </c>
      <c r="AQ241" s="10" t="s">
        <v>214</v>
      </c>
      <c r="AR241" s="10" t="s">
        <v>214</v>
      </c>
      <c r="AS241" s="10" t="s">
        <v>214</v>
      </c>
      <c r="AT241" s="10" t="s">
        <v>214</v>
      </c>
      <c r="AU241" s="10" t="s">
        <v>214</v>
      </c>
      <c r="AV241" s="10" t="s">
        <v>214</v>
      </c>
      <c r="AW241" s="10" t="s">
        <v>214</v>
      </c>
      <c r="AX241" s="10" t="s">
        <v>214</v>
      </c>
      <c r="AY241" s="10" t="s">
        <v>214</v>
      </c>
      <c r="AZ241" s="10" t="s">
        <v>214</v>
      </c>
      <c r="BA241" s="10" t="s">
        <v>214</v>
      </c>
      <c r="BB241" s="10" t="s">
        <v>214</v>
      </c>
      <c r="BC241" s="10" t="s">
        <v>214</v>
      </c>
      <c r="BD241" s="10" t="s">
        <v>214</v>
      </c>
      <c r="BE241" s="10" t="s">
        <v>214</v>
      </c>
      <c r="BF241" s="10" t="s">
        <v>214</v>
      </c>
      <c r="BG241" s="10" t="s">
        <v>214</v>
      </c>
      <c r="BH241" s="10" t="s">
        <v>214</v>
      </c>
      <c r="BI241" s="10" t="s">
        <v>214</v>
      </c>
      <c r="BJ241" s="10" t="s">
        <v>214</v>
      </c>
      <c r="BK241" s="10" t="s">
        <v>214</v>
      </c>
      <c r="BL241" s="10" t="s">
        <v>214</v>
      </c>
      <c r="BM241" s="10" t="s">
        <v>214</v>
      </c>
      <c r="BN241" s="10" t="s">
        <v>214</v>
      </c>
      <c r="BO241" s="10" t="s">
        <v>214</v>
      </c>
      <c r="BP241" s="10" t="s">
        <v>214</v>
      </c>
      <c r="BQ241" s="10" t="s">
        <v>214</v>
      </c>
      <c r="BR241" s="10" t="s">
        <v>214</v>
      </c>
      <c r="BS241" s="10" t="s">
        <v>214</v>
      </c>
      <c r="BT241" s="10" t="s">
        <v>214</v>
      </c>
      <c r="BU241" s="10" t="s">
        <v>214</v>
      </c>
      <c r="BV241" s="10" t="s">
        <v>214</v>
      </c>
      <c r="BW241" s="10" t="s">
        <v>214</v>
      </c>
      <c r="BX241" s="10" t="s">
        <v>214</v>
      </c>
      <c r="BY241" s="10" t="s">
        <v>214</v>
      </c>
      <c r="BZ241" s="10" t="s">
        <v>214</v>
      </c>
      <c r="CA241" s="10" t="s">
        <v>214</v>
      </c>
      <c r="CB241" s="10" t="s">
        <v>214</v>
      </c>
      <c r="CC241" s="10" t="s">
        <v>214</v>
      </c>
      <c r="CD241" s="10" t="s">
        <v>214</v>
      </c>
      <c r="CE241" s="10" t="s">
        <v>214</v>
      </c>
      <c r="CF241" s="10" t="s">
        <v>214</v>
      </c>
      <c r="CG241" s="10" t="s">
        <v>214</v>
      </c>
      <c r="CH241" s="10" t="s">
        <v>214</v>
      </c>
      <c r="CI241" s="10" t="s">
        <v>214</v>
      </c>
      <c r="CJ241" s="10" t="s">
        <v>214</v>
      </c>
      <c r="CK241" s="10" t="s">
        <v>214</v>
      </c>
      <c r="CL241" s="10" t="s">
        <v>214</v>
      </c>
      <c r="CM241" s="10" t="s">
        <v>214</v>
      </c>
      <c r="CN241" s="10" t="s">
        <v>214</v>
      </c>
      <c r="CO241" s="10" t="s">
        <v>214</v>
      </c>
      <c r="CP241" s="10" t="s">
        <v>214</v>
      </c>
      <c r="CQ241" s="10" t="s">
        <v>214</v>
      </c>
      <c r="CR241" s="10" t="s">
        <v>214</v>
      </c>
      <c r="CS241" s="10" t="s">
        <v>214</v>
      </c>
      <c r="CT241" s="10" t="s">
        <v>214</v>
      </c>
      <c r="CU241" s="10" t="s">
        <v>214</v>
      </c>
      <c r="CV241" s="10" t="s">
        <v>214</v>
      </c>
      <c r="CW241" s="10" t="s">
        <v>214</v>
      </c>
      <c r="CX241" s="10" t="s">
        <v>214</v>
      </c>
      <c r="CY241" s="10" t="s">
        <v>214</v>
      </c>
      <c r="CZ241" s="10" t="s">
        <v>214</v>
      </c>
      <c r="DA241" s="10" t="s">
        <v>214</v>
      </c>
      <c r="DB241" s="10" t="s">
        <v>214</v>
      </c>
      <c r="DC241" s="10" t="s">
        <v>214</v>
      </c>
      <c r="DD241" s="10" t="s">
        <v>214</v>
      </c>
      <c r="DE241" s="10" t="s">
        <v>214</v>
      </c>
      <c r="DF241" s="10" t="s">
        <v>214</v>
      </c>
      <c r="DG241" s="10" t="s">
        <v>214</v>
      </c>
      <c r="DH241" s="10" t="s">
        <v>214</v>
      </c>
      <c r="DI241" s="10" t="s">
        <v>214</v>
      </c>
      <c r="DJ241" s="10" t="s">
        <v>214</v>
      </c>
      <c r="DK241" s="10" t="s">
        <v>214</v>
      </c>
      <c r="DL241" s="10" t="s">
        <v>214</v>
      </c>
      <c r="DM241" s="10" t="s">
        <v>214</v>
      </c>
      <c r="DN241" s="10" t="s">
        <v>214</v>
      </c>
      <c r="DO241" s="10" t="s">
        <v>214</v>
      </c>
      <c r="DP241" s="10" t="s">
        <v>214</v>
      </c>
      <c r="DQ241" s="10" t="s">
        <v>214</v>
      </c>
      <c r="DR241" s="10" t="s">
        <v>214</v>
      </c>
      <c r="DS241" s="10" t="s">
        <v>214</v>
      </c>
      <c r="DT241" s="10" t="s">
        <v>214</v>
      </c>
      <c r="DU241" s="10" t="s">
        <v>214</v>
      </c>
      <c r="DV241" s="10" t="s">
        <v>214</v>
      </c>
      <c r="DW241" s="10" t="s">
        <v>214</v>
      </c>
      <c r="DX241" s="10" t="s">
        <v>214</v>
      </c>
      <c r="DY241" s="10" t="s">
        <v>214</v>
      </c>
      <c r="DZ241" s="10" t="s">
        <v>214</v>
      </c>
      <c r="EA241" s="10" t="s">
        <v>214</v>
      </c>
      <c r="EB241" s="10" t="s">
        <v>214</v>
      </c>
      <c r="EC241" s="10" t="s">
        <v>214</v>
      </c>
      <c r="ED241" s="10" t="s">
        <v>214</v>
      </c>
      <c r="EE241" s="10" t="s">
        <v>214</v>
      </c>
      <c r="EF241" s="10" t="s">
        <v>214</v>
      </c>
      <c r="EG241" s="10" t="s">
        <v>214</v>
      </c>
      <c r="EH241" s="10" t="s">
        <v>214</v>
      </c>
      <c r="EI241" s="10" t="s">
        <v>214</v>
      </c>
      <c r="EJ241" s="10" t="s">
        <v>214</v>
      </c>
      <c r="EK241" s="10" t="s">
        <v>214</v>
      </c>
      <c r="EL241" s="10" t="s">
        <v>214</v>
      </c>
      <c r="EM241" s="10" t="s">
        <v>214</v>
      </c>
      <c r="EN241" s="10" t="s">
        <v>214</v>
      </c>
      <c r="EO241" s="10" t="s">
        <v>214</v>
      </c>
      <c r="EP241" s="10" t="s">
        <v>214</v>
      </c>
      <c r="EQ241" s="10" t="s">
        <v>214</v>
      </c>
      <c r="ER241" s="10" t="s">
        <v>214</v>
      </c>
      <c r="ES241" s="10" t="s">
        <v>214</v>
      </c>
      <c r="ET241" s="10" t="s">
        <v>214</v>
      </c>
      <c r="EU241" s="10" t="s">
        <v>214</v>
      </c>
      <c r="EV241" s="10" t="s">
        <v>214</v>
      </c>
      <c r="EW241" s="10" t="s">
        <v>214</v>
      </c>
      <c r="EX241" s="10" t="s">
        <v>214</v>
      </c>
      <c r="EY241" s="10" t="s">
        <v>214</v>
      </c>
      <c r="EZ241" s="10" t="s">
        <v>214</v>
      </c>
      <c r="FA241" s="10" t="s">
        <v>214</v>
      </c>
      <c r="FB241" s="10" t="s">
        <v>214</v>
      </c>
      <c r="FC241" s="10" t="s">
        <v>214</v>
      </c>
      <c r="FD241" s="10" t="s">
        <v>214</v>
      </c>
      <c r="FE241" s="10" t="s">
        <v>214</v>
      </c>
      <c r="FF241" s="10" t="s">
        <v>214</v>
      </c>
      <c r="FG241" s="10" t="s">
        <v>214</v>
      </c>
      <c r="FH241" s="10" t="s">
        <v>214</v>
      </c>
      <c r="FI241" s="10" t="s">
        <v>214</v>
      </c>
      <c r="FJ241" s="10" t="s">
        <v>214</v>
      </c>
      <c r="FK241" s="10">
        <v>11541.6</v>
      </c>
      <c r="FL241" s="10">
        <v>11513</v>
      </c>
      <c r="FM241" s="10">
        <v>11395.5</v>
      </c>
      <c r="FN241" s="10">
        <v>11395.5</v>
      </c>
      <c r="FO241" s="10">
        <v>11395.5</v>
      </c>
      <c r="FP241" s="10">
        <v>11395.5</v>
      </c>
      <c r="FQ241" s="10">
        <v>11356.4</v>
      </c>
      <c r="FR241" s="10">
        <v>11356.4</v>
      </c>
      <c r="FS241" s="10">
        <v>11356.4</v>
      </c>
      <c r="FT241" s="10">
        <v>11356.4</v>
      </c>
      <c r="FU241" s="10">
        <v>13060.7</v>
      </c>
      <c r="FV241" s="10">
        <v>13060.7</v>
      </c>
      <c r="FW241" s="10">
        <v>13060.7</v>
      </c>
      <c r="FX241" s="10">
        <v>13060.7</v>
      </c>
      <c r="FY241" s="10">
        <v>13060.7</v>
      </c>
      <c r="FZ241" s="10">
        <v>13060.7</v>
      </c>
      <c r="GA241" s="10">
        <v>13060.7</v>
      </c>
      <c r="GB241" s="10">
        <v>13060.7</v>
      </c>
      <c r="GC241" s="10">
        <v>13038.4</v>
      </c>
      <c r="GD241" s="10">
        <v>13038.4</v>
      </c>
      <c r="GE241" s="10">
        <v>13038.4</v>
      </c>
      <c r="GF241" s="10">
        <v>13038.4</v>
      </c>
      <c r="GG241" s="10">
        <v>13038.4</v>
      </c>
      <c r="GH241" s="10">
        <v>13038.4</v>
      </c>
      <c r="GI241" s="10">
        <v>13038.4</v>
      </c>
      <c r="GJ241" s="10">
        <v>13038.4</v>
      </c>
      <c r="GK241" s="10">
        <v>14718.4</v>
      </c>
      <c r="GL241" s="10">
        <v>14718.4</v>
      </c>
      <c r="GM241" s="10">
        <v>14718.4</v>
      </c>
      <c r="GN241" s="10">
        <v>14718.4</v>
      </c>
      <c r="GO241" s="10">
        <v>14716.9</v>
      </c>
      <c r="GP241" s="10">
        <v>14716.9</v>
      </c>
      <c r="GQ241" s="10">
        <v>14716.9</v>
      </c>
      <c r="GR241" s="10">
        <v>14716.9</v>
      </c>
      <c r="GS241" s="10">
        <v>14716.9</v>
      </c>
      <c r="GT241" s="10">
        <v>14716.9</v>
      </c>
      <c r="GU241" s="10">
        <v>14716.9</v>
      </c>
      <c r="GV241" s="10">
        <v>14716.9</v>
      </c>
      <c r="GW241" s="10">
        <v>14716.9</v>
      </c>
      <c r="GX241" s="10">
        <v>14716.9</v>
      </c>
      <c r="GY241" s="10">
        <v>14716.9</v>
      </c>
      <c r="GZ241" s="10">
        <v>14716.9</v>
      </c>
      <c r="HA241" s="10">
        <v>14716.9</v>
      </c>
      <c r="HB241" s="10">
        <v>14716.9</v>
      </c>
      <c r="HC241" s="10">
        <v>14716.9</v>
      </c>
      <c r="HD241" s="10">
        <v>14716.9</v>
      </c>
      <c r="HE241" s="10">
        <v>15456.9</v>
      </c>
    </row>
    <row r="242" spans="1:213" x14ac:dyDescent="0.25">
      <c r="A242" s="9" t="s">
        <v>454</v>
      </c>
      <c r="B242" s="10" t="s">
        <v>214</v>
      </c>
      <c r="C242" s="10" t="s">
        <v>214</v>
      </c>
      <c r="D242" s="10" t="s">
        <v>214</v>
      </c>
      <c r="E242" s="10" t="s">
        <v>214</v>
      </c>
      <c r="F242" s="10" t="s">
        <v>214</v>
      </c>
      <c r="G242" s="10" t="s">
        <v>214</v>
      </c>
      <c r="H242" s="10" t="s">
        <v>214</v>
      </c>
      <c r="I242" s="10" t="s">
        <v>214</v>
      </c>
      <c r="J242" s="10" t="s">
        <v>214</v>
      </c>
      <c r="K242" s="10" t="s">
        <v>214</v>
      </c>
      <c r="L242" s="10" t="s">
        <v>214</v>
      </c>
      <c r="M242" s="10" t="s">
        <v>214</v>
      </c>
      <c r="N242" s="10" t="s">
        <v>214</v>
      </c>
      <c r="O242" s="10" t="s">
        <v>214</v>
      </c>
      <c r="P242" s="10" t="s">
        <v>214</v>
      </c>
      <c r="Q242" s="10" t="s">
        <v>214</v>
      </c>
      <c r="R242" s="10" t="s">
        <v>214</v>
      </c>
      <c r="S242" s="10" t="s">
        <v>214</v>
      </c>
      <c r="T242" s="10" t="s">
        <v>214</v>
      </c>
      <c r="U242" s="10" t="s">
        <v>214</v>
      </c>
      <c r="V242" s="10" t="s">
        <v>214</v>
      </c>
      <c r="W242" s="10" t="s">
        <v>214</v>
      </c>
      <c r="X242" s="10" t="s">
        <v>214</v>
      </c>
      <c r="Y242" s="10" t="s">
        <v>214</v>
      </c>
      <c r="Z242" s="10" t="s">
        <v>214</v>
      </c>
      <c r="AA242" s="10" t="s">
        <v>214</v>
      </c>
      <c r="AB242" s="10" t="s">
        <v>214</v>
      </c>
      <c r="AC242" s="10" t="s">
        <v>214</v>
      </c>
      <c r="AD242" s="10" t="s">
        <v>214</v>
      </c>
      <c r="AE242" s="10" t="s">
        <v>214</v>
      </c>
      <c r="AF242" s="10" t="s">
        <v>214</v>
      </c>
      <c r="AG242" s="10" t="s">
        <v>214</v>
      </c>
      <c r="AH242" s="10" t="s">
        <v>214</v>
      </c>
      <c r="AI242" s="10" t="s">
        <v>214</v>
      </c>
      <c r="AJ242" s="10" t="s">
        <v>214</v>
      </c>
      <c r="AK242" s="10" t="s">
        <v>214</v>
      </c>
      <c r="AL242" s="10" t="s">
        <v>214</v>
      </c>
      <c r="AM242" s="10" t="s">
        <v>214</v>
      </c>
      <c r="AN242" s="10" t="s">
        <v>214</v>
      </c>
      <c r="AO242" s="10" t="s">
        <v>214</v>
      </c>
      <c r="AP242" s="10" t="s">
        <v>214</v>
      </c>
      <c r="AQ242" s="10" t="s">
        <v>214</v>
      </c>
      <c r="AR242" s="10" t="s">
        <v>214</v>
      </c>
      <c r="AS242" s="10" t="s">
        <v>214</v>
      </c>
      <c r="AT242" s="10" t="s">
        <v>214</v>
      </c>
      <c r="AU242" s="10" t="s">
        <v>214</v>
      </c>
      <c r="AV242" s="10" t="s">
        <v>214</v>
      </c>
      <c r="AW242" s="10" t="s">
        <v>214</v>
      </c>
      <c r="AX242" s="10" t="s">
        <v>214</v>
      </c>
      <c r="AY242" s="10" t="s">
        <v>214</v>
      </c>
      <c r="AZ242" s="10" t="s">
        <v>214</v>
      </c>
      <c r="BA242" s="10" t="s">
        <v>214</v>
      </c>
      <c r="BB242" s="10" t="s">
        <v>214</v>
      </c>
      <c r="BC242" s="10" t="s">
        <v>214</v>
      </c>
      <c r="BD242" s="10" t="s">
        <v>214</v>
      </c>
      <c r="BE242" s="10" t="s">
        <v>214</v>
      </c>
      <c r="BF242" s="10" t="s">
        <v>214</v>
      </c>
      <c r="BG242" s="10" t="s">
        <v>214</v>
      </c>
      <c r="BH242" s="10" t="s">
        <v>214</v>
      </c>
      <c r="BI242" s="10" t="s">
        <v>214</v>
      </c>
      <c r="BJ242" s="10" t="s">
        <v>214</v>
      </c>
      <c r="BK242" s="10" t="s">
        <v>214</v>
      </c>
      <c r="BL242" s="10" t="s">
        <v>214</v>
      </c>
      <c r="BM242" s="10" t="s">
        <v>214</v>
      </c>
      <c r="BN242" s="10" t="s">
        <v>214</v>
      </c>
      <c r="BO242" s="10" t="s">
        <v>214</v>
      </c>
      <c r="BP242" s="10" t="s">
        <v>214</v>
      </c>
      <c r="BQ242" s="10" t="s">
        <v>214</v>
      </c>
      <c r="BR242" s="10" t="s">
        <v>214</v>
      </c>
      <c r="BS242" s="10" t="s">
        <v>214</v>
      </c>
      <c r="BT242" s="10" t="s">
        <v>214</v>
      </c>
      <c r="BU242" s="10" t="s">
        <v>214</v>
      </c>
      <c r="BV242" s="10" t="s">
        <v>214</v>
      </c>
      <c r="BW242" s="10" t="s">
        <v>214</v>
      </c>
      <c r="BX242" s="10" t="s">
        <v>214</v>
      </c>
      <c r="BY242" s="10" t="s">
        <v>214</v>
      </c>
      <c r="BZ242" s="10" t="s">
        <v>214</v>
      </c>
      <c r="CA242" s="10" t="s">
        <v>214</v>
      </c>
      <c r="CB242" s="10" t="s">
        <v>214</v>
      </c>
      <c r="CC242" s="10" t="s">
        <v>214</v>
      </c>
      <c r="CD242" s="10" t="s">
        <v>214</v>
      </c>
      <c r="CE242" s="10" t="s">
        <v>214</v>
      </c>
      <c r="CF242" s="10" t="s">
        <v>214</v>
      </c>
      <c r="CG242" s="10" t="s">
        <v>214</v>
      </c>
      <c r="CH242" s="10" t="s">
        <v>214</v>
      </c>
      <c r="CI242" s="10" t="s">
        <v>214</v>
      </c>
      <c r="CJ242" s="10" t="s">
        <v>214</v>
      </c>
      <c r="CK242" s="10" t="s">
        <v>214</v>
      </c>
      <c r="CL242" s="10" t="s">
        <v>214</v>
      </c>
      <c r="CM242" s="10" t="s">
        <v>214</v>
      </c>
      <c r="CN242" s="10" t="s">
        <v>214</v>
      </c>
      <c r="CO242" s="10" t="s">
        <v>214</v>
      </c>
      <c r="CP242" s="10" t="s">
        <v>214</v>
      </c>
      <c r="CQ242" s="10" t="s">
        <v>214</v>
      </c>
      <c r="CR242" s="10" t="s">
        <v>214</v>
      </c>
      <c r="CS242" s="10" t="s">
        <v>214</v>
      </c>
      <c r="CT242" s="10" t="s">
        <v>214</v>
      </c>
      <c r="CU242" s="10" t="s">
        <v>214</v>
      </c>
      <c r="CV242" s="10" t="s">
        <v>214</v>
      </c>
      <c r="CW242" s="10" t="s">
        <v>214</v>
      </c>
      <c r="CX242" s="10" t="s">
        <v>214</v>
      </c>
      <c r="CY242" s="10" t="s">
        <v>214</v>
      </c>
      <c r="CZ242" s="10" t="s">
        <v>214</v>
      </c>
      <c r="DA242" s="10" t="s">
        <v>214</v>
      </c>
      <c r="DB242" s="10" t="s">
        <v>214</v>
      </c>
      <c r="DC242" s="10" t="s">
        <v>214</v>
      </c>
      <c r="DD242" s="10" t="s">
        <v>214</v>
      </c>
      <c r="DE242" s="10" t="s">
        <v>214</v>
      </c>
      <c r="DF242" s="10" t="s">
        <v>214</v>
      </c>
      <c r="DG242" s="10" t="s">
        <v>214</v>
      </c>
      <c r="DH242" s="10" t="s">
        <v>214</v>
      </c>
      <c r="DI242" s="10" t="s">
        <v>214</v>
      </c>
      <c r="DJ242" s="10" t="s">
        <v>214</v>
      </c>
      <c r="DK242" s="10" t="s">
        <v>214</v>
      </c>
      <c r="DL242" s="10" t="s">
        <v>214</v>
      </c>
      <c r="DM242" s="10" t="s">
        <v>214</v>
      </c>
      <c r="DN242" s="10" t="s">
        <v>214</v>
      </c>
      <c r="DO242" s="10" t="s">
        <v>214</v>
      </c>
      <c r="DP242" s="10" t="s">
        <v>214</v>
      </c>
      <c r="DQ242" s="10" t="s">
        <v>214</v>
      </c>
      <c r="DR242" s="10" t="s">
        <v>214</v>
      </c>
      <c r="DS242" s="10" t="s">
        <v>214</v>
      </c>
      <c r="DT242" s="10" t="s">
        <v>214</v>
      </c>
      <c r="DU242" s="10" t="s">
        <v>214</v>
      </c>
      <c r="DV242" s="10" t="s">
        <v>214</v>
      </c>
      <c r="DW242" s="10" t="s">
        <v>214</v>
      </c>
      <c r="DX242" s="10" t="s">
        <v>214</v>
      </c>
      <c r="DY242" s="10" t="s">
        <v>214</v>
      </c>
      <c r="DZ242" s="10" t="s">
        <v>214</v>
      </c>
      <c r="EA242" s="10" t="s">
        <v>214</v>
      </c>
      <c r="EB242" s="10" t="s">
        <v>214</v>
      </c>
      <c r="EC242" s="10" t="s">
        <v>214</v>
      </c>
      <c r="ED242" s="10" t="s">
        <v>214</v>
      </c>
      <c r="EE242" s="10" t="s">
        <v>214</v>
      </c>
      <c r="EF242" s="10" t="s">
        <v>214</v>
      </c>
      <c r="EG242" s="10" t="s">
        <v>214</v>
      </c>
      <c r="EH242" s="10" t="s">
        <v>214</v>
      </c>
      <c r="EI242" s="10" t="s">
        <v>214</v>
      </c>
      <c r="EJ242" s="10" t="s">
        <v>214</v>
      </c>
      <c r="EK242" s="10" t="s">
        <v>214</v>
      </c>
      <c r="EL242" s="10" t="s">
        <v>214</v>
      </c>
      <c r="EM242" s="10" t="s">
        <v>214</v>
      </c>
      <c r="EN242" s="10" t="s">
        <v>214</v>
      </c>
      <c r="EO242" s="10" t="s">
        <v>214</v>
      </c>
      <c r="EP242" s="10" t="s">
        <v>214</v>
      </c>
      <c r="EQ242" s="10" t="s">
        <v>214</v>
      </c>
      <c r="ER242" s="10" t="s">
        <v>214</v>
      </c>
      <c r="ES242" s="10" t="s">
        <v>214</v>
      </c>
      <c r="ET242" s="10" t="s">
        <v>214</v>
      </c>
      <c r="EU242" s="10" t="s">
        <v>214</v>
      </c>
      <c r="EV242" s="10" t="s">
        <v>214</v>
      </c>
      <c r="EW242" s="10" t="s">
        <v>214</v>
      </c>
      <c r="EX242" s="10" t="s">
        <v>214</v>
      </c>
      <c r="EY242" s="10" t="s">
        <v>214</v>
      </c>
      <c r="EZ242" s="10" t="s">
        <v>214</v>
      </c>
      <c r="FA242" s="10" t="s">
        <v>214</v>
      </c>
      <c r="FB242" s="10" t="s">
        <v>214</v>
      </c>
      <c r="FC242" s="10" t="s">
        <v>214</v>
      </c>
      <c r="FD242" s="10" t="s">
        <v>214</v>
      </c>
      <c r="FE242" s="10" t="s">
        <v>214</v>
      </c>
      <c r="FF242" s="10" t="s">
        <v>214</v>
      </c>
      <c r="FG242" s="10" t="s">
        <v>214</v>
      </c>
      <c r="FH242" s="10" t="s">
        <v>214</v>
      </c>
      <c r="FI242" s="10" t="s">
        <v>214</v>
      </c>
      <c r="FJ242" s="10" t="s">
        <v>214</v>
      </c>
      <c r="FK242" s="10" t="s">
        <v>214</v>
      </c>
      <c r="FL242" s="10">
        <v>11549.1</v>
      </c>
      <c r="FM242" s="10">
        <v>11412.6</v>
      </c>
      <c r="FN242" s="10">
        <v>11412.6</v>
      </c>
      <c r="FO242" s="10">
        <v>11412.6</v>
      </c>
      <c r="FP242" s="10">
        <v>11412.6</v>
      </c>
      <c r="FQ242" s="10">
        <v>11357.8</v>
      </c>
      <c r="FR242" s="10">
        <v>11357.8</v>
      </c>
      <c r="FS242" s="10">
        <v>11357.8</v>
      </c>
      <c r="FT242" s="10">
        <v>11357.8</v>
      </c>
      <c r="FU242" s="10">
        <v>13099.9</v>
      </c>
      <c r="FV242" s="10">
        <v>13099.9</v>
      </c>
      <c r="FW242" s="10">
        <v>13099.9</v>
      </c>
      <c r="FX242" s="10">
        <v>13099.9</v>
      </c>
      <c r="FY242" s="10">
        <v>13089.3</v>
      </c>
      <c r="FZ242" s="10">
        <v>13089.3</v>
      </c>
      <c r="GA242" s="10">
        <v>13089.3</v>
      </c>
      <c r="GB242" s="10">
        <v>13089.3</v>
      </c>
      <c r="GC242" s="10">
        <v>13056.1</v>
      </c>
      <c r="GD242" s="10">
        <v>13056.1</v>
      </c>
      <c r="GE242" s="10">
        <v>13056.1</v>
      </c>
      <c r="GF242" s="10">
        <v>13056.1</v>
      </c>
      <c r="GG242" s="10">
        <v>13056.1</v>
      </c>
      <c r="GH242" s="10">
        <v>13056.1</v>
      </c>
      <c r="GI242" s="10">
        <v>13056.1</v>
      </c>
      <c r="GJ242" s="10">
        <v>13056.1</v>
      </c>
      <c r="GK242" s="10">
        <v>14728.1</v>
      </c>
      <c r="GL242" s="10">
        <v>14728.1</v>
      </c>
      <c r="GM242" s="10">
        <v>14728.1</v>
      </c>
      <c r="GN242" s="10">
        <v>14728.1</v>
      </c>
      <c r="GO242" s="10">
        <v>14726</v>
      </c>
      <c r="GP242" s="10">
        <v>14726</v>
      </c>
      <c r="GQ242" s="10">
        <v>14726</v>
      </c>
      <c r="GR242" s="10">
        <v>14726</v>
      </c>
      <c r="GS242" s="10">
        <v>14726</v>
      </c>
      <c r="GT242" s="10">
        <v>14726</v>
      </c>
      <c r="GU242" s="10">
        <v>14726</v>
      </c>
      <c r="GV242" s="10">
        <v>14726</v>
      </c>
      <c r="GW242" s="10">
        <v>14726</v>
      </c>
      <c r="GX242" s="10">
        <v>14726</v>
      </c>
      <c r="GY242" s="10">
        <v>14726</v>
      </c>
      <c r="GZ242" s="10">
        <v>14726</v>
      </c>
      <c r="HA242" s="10">
        <v>14726</v>
      </c>
      <c r="HB242" s="10">
        <v>14726</v>
      </c>
      <c r="HC242" s="10">
        <v>14726</v>
      </c>
      <c r="HD242" s="10">
        <v>14726</v>
      </c>
      <c r="HE242" s="10">
        <v>15493.3</v>
      </c>
    </row>
    <row r="243" spans="1:213" x14ac:dyDescent="0.25">
      <c r="A243" s="9" t="s">
        <v>455</v>
      </c>
      <c r="B243" s="10" t="s">
        <v>214</v>
      </c>
      <c r="C243" s="10" t="s">
        <v>214</v>
      </c>
      <c r="D243" s="10" t="s">
        <v>214</v>
      </c>
      <c r="E243" s="10" t="s">
        <v>214</v>
      </c>
      <c r="F243" s="10" t="s">
        <v>214</v>
      </c>
      <c r="G243" s="10" t="s">
        <v>214</v>
      </c>
      <c r="H243" s="10" t="s">
        <v>214</v>
      </c>
      <c r="I243" s="10" t="s">
        <v>214</v>
      </c>
      <c r="J243" s="10" t="s">
        <v>214</v>
      </c>
      <c r="K243" s="10" t="s">
        <v>214</v>
      </c>
      <c r="L243" s="10" t="s">
        <v>214</v>
      </c>
      <c r="M243" s="10" t="s">
        <v>214</v>
      </c>
      <c r="N243" s="10" t="s">
        <v>214</v>
      </c>
      <c r="O243" s="10" t="s">
        <v>214</v>
      </c>
      <c r="P243" s="10" t="s">
        <v>214</v>
      </c>
      <c r="Q243" s="10" t="s">
        <v>214</v>
      </c>
      <c r="R243" s="10" t="s">
        <v>214</v>
      </c>
      <c r="S243" s="10" t="s">
        <v>214</v>
      </c>
      <c r="T243" s="10" t="s">
        <v>214</v>
      </c>
      <c r="U243" s="10" t="s">
        <v>214</v>
      </c>
      <c r="V243" s="10" t="s">
        <v>214</v>
      </c>
      <c r="W243" s="10" t="s">
        <v>214</v>
      </c>
      <c r="X243" s="10" t="s">
        <v>214</v>
      </c>
      <c r="Y243" s="10" t="s">
        <v>214</v>
      </c>
      <c r="Z243" s="10" t="s">
        <v>214</v>
      </c>
      <c r="AA243" s="10" t="s">
        <v>214</v>
      </c>
      <c r="AB243" s="10" t="s">
        <v>214</v>
      </c>
      <c r="AC243" s="10" t="s">
        <v>214</v>
      </c>
      <c r="AD243" s="10" t="s">
        <v>214</v>
      </c>
      <c r="AE243" s="10" t="s">
        <v>214</v>
      </c>
      <c r="AF243" s="10" t="s">
        <v>214</v>
      </c>
      <c r="AG243" s="10" t="s">
        <v>214</v>
      </c>
      <c r="AH243" s="10" t="s">
        <v>214</v>
      </c>
      <c r="AI243" s="10" t="s">
        <v>214</v>
      </c>
      <c r="AJ243" s="10" t="s">
        <v>214</v>
      </c>
      <c r="AK243" s="10" t="s">
        <v>214</v>
      </c>
      <c r="AL243" s="10" t="s">
        <v>214</v>
      </c>
      <c r="AM243" s="10" t="s">
        <v>214</v>
      </c>
      <c r="AN243" s="10" t="s">
        <v>214</v>
      </c>
      <c r="AO243" s="10" t="s">
        <v>214</v>
      </c>
      <c r="AP243" s="10" t="s">
        <v>214</v>
      </c>
      <c r="AQ243" s="10" t="s">
        <v>214</v>
      </c>
      <c r="AR243" s="10" t="s">
        <v>214</v>
      </c>
      <c r="AS243" s="10" t="s">
        <v>214</v>
      </c>
      <c r="AT243" s="10" t="s">
        <v>214</v>
      </c>
      <c r="AU243" s="10" t="s">
        <v>214</v>
      </c>
      <c r="AV243" s="10" t="s">
        <v>214</v>
      </c>
      <c r="AW243" s="10" t="s">
        <v>214</v>
      </c>
      <c r="AX243" s="10" t="s">
        <v>214</v>
      </c>
      <c r="AY243" s="10" t="s">
        <v>214</v>
      </c>
      <c r="AZ243" s="10" t="s">
        <v>214</v>
      </c>
      <c r="BA243" s="10" t="s">
        <v>214</v>
      </c>
      <c r="BB243" s="10" t="s">
        <v>214</v>
      </c>
      <c r="BC243" s="10" t="s">
        <v>214</v>
      </c>
      <c r="BD243" s="10" t="s">
        <v>214</v>
      </c>
      <c r="BE243" s="10" t="s">
        <v>214</v>
      </c>
      <c r="BF243" s="10" t="s">
        <v>214</v>
      </c>
      <c r="BG243" s="10" t="s">
        <v>214</v>
      </c>
      <c r="BH243" s="10" t="s">
        <v>214</v>
      </c>
      <c r="BI243" s="10" t="s">
        <v>214</v>
      </c>
      <c r="BJ243" s="10" t="s">
        <v>214</v>
      </c>
      <c r="BK243" s="10" t="s">
        <v>214</v>
      </c>
      <c r="BL243" s="10" t="s">
        <v>214</v>
      </c>
      <c r="BM243" s="10" t="s">
        <v>214</v>
      </c>
      <c r="BN243" s="10" t="s">
        <v>214</v>
      </c>
      <c r="BO243" s="10" t="s">
        <v>214</v>
      </c>
      <c r="BP243" s="10" t="s">
        <v>214</v>
      </c>
      <c r="BQ243" s="10" t="s">
        <v>214</v>
      </c>
      <c r="BR243" s="10" t="s">
        <v>214</v>
      </c>
      <c r="BS243" s="10" t="s">
        <v>214</v>
      </c>
      <c r="BT243" s="10" t="s">
        <v>214</v>
      </c>
      <c r="BU243" s="10" t="s">
        <v>214</v>
      </c>
      <c r="BV243" s="10" t="s">
        <v>214</v>
      </c>
      <c r="BW243" s="10" t="s">
        <v>214</v>
      </c>
      <c r="BX243" s="10" t="s">
        <v>214</v>
      </c>
      <c r="BY243" s="10" t="s">
        <v>214</v>
      </c>
      <c r="BZ243" s="10" t="s">
        <v>214</v>
      </c>
      <c r="CA243" s="10" t="s">
        <v>214</v>
      </c>
      <c r="CB243" s="10" t="s">
        <v>214</v>
      </c>
      <c r="CC243" s="10" t="s">
        <v>214</v>
      </c>
      <c r="CD243" s="10" t="s">
        <v>214</v>
      </c>
      <c r="CE243" s="10" t="s">
        <v>214</v>
      </c>
      <c r="CF243" s="10" t="s">
        <v>214</v>
      </c>
      <c r="CG243" s="10" t="s">
        <v>214</v>
      </c>
      <c r="CH243" s="10" t="s">
        <v>214</v>
      </c>
      <c r="CI243" s="10" t="s">
        <v>214</v>
      </c>
      <c r="CJ243" s="10" t="s">
        <v>214</v>
      </c>
      <c r="CK243" s="10" t="s">
        <v>214</v>
      </c>
      <c r="CL243" s="10" t="s">
        <v>214</v>
      </c>
      <c r="CM243" s="10" t="s">
        <v>214</v>
      </c>
      <c r="CN243" s="10" t="s">
        <v>214</v>
      </c>
      <c r="CO243" s="10" t="s">
        <v>214</v>
      </c>
      <c r="CP243" s="10" t="s">
        <v>214</v>
      </c>
      <c r="CQ243" s="10" t="s">
        <v>214</v>
      </c>
      <c r="CR243" s="10" t="s">
        <v>214</v>
      </c>
      <c r="CS243" s="10" t="s">
        <v>214</v>
      </c>
      <c r="CT243" s="10" t="s">
        <v>214</v>
      </c>
      <c r="CU243" s="10" t="s">
        <v>214</v>
      </c>
      <c r="CV243" s="10" t="s">
        <v>214</v>
      </c>
      <c r="CW243" s="10" t="s">
        <v>214</v>
      </c>
      <c r="CX243" s="10" t="s">
        <v>214</v>
      </c>
      <c r="CY243" s="10" t="s">
        <v>214</v>
      </c>
      <c r="CZ243" s="10" t="s">
        <v>214</v>
      </c>
      <c r="DA243" s="10" t="s">
        <v>214</v>
      </c>
      <c r="DB243" s="10" t="s">
        <v>214</v>
      </c>
      <c r="DC243" s="10" t="s">
        <v>214</v>
      </c>
      <c r="DD243" s="10" t="s">
        <v>214</v>
      </c>
      <c r="DE243" s="10" t="s">
        <v>214</v>
      </c>
      <c r="DF243" s="10" t="s">
        <v>214</v>
      </c>
      <c r="DG243" s="10" t="s">
        <v>214</v>
      </c>
      <c r="DH243" s="10" t="s">
        <v>214</v>
      </c>
      <c r="DI243" s="10" t="s">
        <v>214</v>
      </c>
      <c r="DJ243" s="10" t="s">
        <v>214</v>
      </c>
      <c r="DK243" s="10" t="s">
        <v>214</v>
      </c>
      <c r="DL243" s="10" t="s">
        <v>214</v>
      </c>
      <c r="DM243" s="10" t="s">
        <v>214</v>
      </c>
      <c r="DN243" s="10" t="s">
        <v>214</v>
      </c>
      <c r="DO243" s="10" t="s">
        <v>214</v>
      </c>
      <c r="DP243" s="10" t="s">
        <v>214</v>
      </c>
      <c r="DQ243" s="10" t="s">
        <v>214</v>
      </c>
      <c r="DR243" s="10" t="s">
        <v>214</v>
      </c>
      <c r="DS243" s="10" t="s">
        <v>214</v>
      </c>
      <c r="DT243" s="10" t="s">
        <v>214</v>
      </c>
      <c r="DU243" s="10" t="s">
        <v>214</v>
      </c>
      <c r="DV243" s="10" t="s">
        <v>214</v>
      </c>
      <c r="DW243" s="10" t="s">
        <v>214</v>
      </c>
      <c r="DX243" s="10" t="s">
        <v>214</v>
      </c>
      <c r="DY243" s="10" t="s">
        <v>214</v>
      </c>
      <c r="DZ243" s="10" t="s">
        <v>214</v>
      </c>
      <c r="EA243" s="10" t="s">
        <v>214</v>
      </c>
      <c r="EB243" s="10" t="s">
        <v>214</v>
      </c>
      <c r="EC243" s="10" t="s">
        <v>214</v>
      </c>
      <c r="ED243" s="10" t="s">
        <v>214</v>
      </c>
      <c r="EE243" s="10" t="s">
        <v>214</v>
      </c>
      <c r="EF243" s="10" t="s">
        <v>214</v>
      </c>
      <c r="EG243" s="10" t="s">
        <v>214</v>
      </c>
      <c r="EH243" s="10" t="s">
        <v>214</v>
      </c>
      <c r="EI243" s="10" t="s">
        <v>214</v>
      </c>
      <c r="EJ243" s="10" t="s">
        <v>214</v>
      </c>
      <c r="EK243" s="10" t="s">
        <v>214</v>
      </c>
      <c r="EL243" s="10" t="s">
        <v>214</v>
      </c>
      <c r="EM243" s="10" t="s">
        <v>214</v>
      </c>
      <c r="EN243" s="10" t="s">
        <v>214</v>
      </c>
      <c r="EO243" s="10" t="s">
        <v>214</v>
      </c>
      <c r="EP243" s="10" t="s">
        <v>214</v>
      </c>
      <c r="EQ243" s="10" t="s">
        <v>214</v>
      </c>
      <c r="ER243" s="10" t="s">
        <v>214</v>
      </c>
      <c r="ES243" s="10" t="s">
        <v>214</v>
      </c>
      <c r="ET243" s="10" t="s">
        <v>214</v>
      </c>
      <c r="EU243" s="10" t="s">
        <v>214</v>
      </c>
      <c r="EV243" s="10" t="s">
        <v>214</v>
      </c>
      <c r="EW243" s="10" t="s">
        <v>214</v>
      </c>
      <c r="EX243" s="10" t="s">
        <v>214</v>
      </c>
      <c r="EY243" s="10" t="s">
        <v>214</v>
      </c>
      <c r="EZ243" s="10" t="s">
        <v>214</v>
      </c>
      <c r="FA243" s="10" t="s">
        <v>214</v>
      </c>
      <c r="FB243" s="10" t="s">
        <v>214</v>
      </c>
      <c r="FC243" s="10" t="s">
        <v>214</v>
      </c>
      <c r="FD243" s="10" t="s">
        <v>214</v>
      </c>
      <c r="FE243" s="10" t="s">
        <v>214</v>
      </c>
      <c r="FF243" s="10" t="s">
        <v>214</v>
      </c>
      <c r="FG243" s="10" t="s">
        <v>214</v>
      </c>
      <c r="FH243" s="10" t="s">
        <v>214</v>
      </c>
      <c r="FI243" s="10" t="s">
        <v>214</v>
      </c>
      <c r="FJ243" s="10" t="s">
        <v>214</v>
      </c>
      <c r="FK243" s="10" t="s">
        <v>214</v>
      </c>
      <c r="FL243" s="10" t="s">
        <v>214</v>
      </c>
      <c r="FM243" s="10">
        <v>11507.9</v>
      </c>
      <c r="FN243" s="10">
        <v>11520.1</v>
      </c>
      <c r="FO243" s="10">
        <v>11520.1</v>
      </c>
      <c r="FP243" s="10">
        <v>11520.1</v>
      </c>
      <c r="FQ243" s="10">
        <v>11491.4</v>
      </c>
      <c r="FR243" s="10">
        <v>11491.4</v>
      </c>
      <c r="FS243" s="10">
        <v>11491.4</v>
      </c>
      <c r="FT243" s="10">
        <v>11491.4</v>
      </c>
      <c r="FU243" s="10">
        <v>13204</v>
      </c>
      <c r="FV243" s="10">
        <v>13204</v>
      </c>
      <c r="FW243" s="10">
        <v>13204</v>
      </c>
      <c r="FX243" s="10">
        <v>13204</v>
      </c>
      <c r="FY243" s="10">
        <v>13194.1</v>
      </c>
      <c r="FZ243" s="10">
        <v>13194.1</v>
      </c>
      <c r="GA243" s="10">
        <v>13194.1</v>
      </c>
      <c r="GB243" s="10">
        <v>13194.1</v>
      </c>
      <c r="GC243" s="10">
        <v>13173.6</v>
      </c>
      <c r="GD243" s="10">
        <v>13173.6</v>
      </c>
      <c r="GE243" s="10">
        <v>13173.6</v>
      </c>
      <c r="GF243" s="10">
        <v>13173.6</v>
      </c>
      <c r="GG243" s="10">
        <v>13173.6</v>
      </c>
      <c r="GH243" s="10">
        <v>13173.6</v>
      </c>
      <c r="GI243" s="10">
        <v>13173.6</v>
      </c>
      <c r="GJ243" s="10">
        <v>13173.6</v>
      </c>
      <c r="GK243" s="10">
        <v>14841.5</v>
      </c>
      <c r="GL243" s="10">
        <v>14841.5</v>
      </c>
      <c r="GM243" s="10">
        <v>14841.5</v>
      </c>
      <c r="GN243" s="10">
        <v>14841.5</v>
      </c>
      <c r="GO243" s="10">
        <v>14838.7</v>
      </c>
      <c r="GP243" s="10">
        <v>14838.7</v>
      </c>
      <c r="GQ243" s="10">
        <v>14838.7</v>
      </c>
      <c r="GR243" s="10">
        <v>14838.7</v>
      </c>
      <c r="GS243" s="10">
        <v>14838.7</v>
      </c>
      <c r="GT243" s="10">
        <v>14838.7</v>
      </c>
      <c r="GU243" s="10">
        <v>14838.7</v>
      </c>
      <c r="GV243" s="10">
        <v>14838.7</v>
      </c>
      <c r="GW243" s="10">
        <v>14838.7</v>
      </c>
      <c r="GX243" s="10">
        <v>14838.7</v>
      </c>
      <c r="GY243" s="10">
        <v>14838.7</v>
      </c>
      <c r="GZ243" s="10">
        <v>14838.7</v>
      </c>
      <c r="HA243" s="10">
        <v>14838.7</v>
      </c>
      <c r="HB243" s="10">
        <v>14838.7</v>
      </c>
      <c r="HC243" s="10">
        <v>14838.7</v>
      </c>
      <c r="HD243" s="10">
        <v>14838.7</v>
      </c>
      <c r="HE243" s="10">
        <v>15582.1</v>
      </c>
    </row>
    <row r="244" spans="1:213" x14ac:dyDescent="0.25">
      <c r="A244" s="9" t="s">
        <v>456</v>
      </c>
      <c r="B244" s="10" t="s">
        <v>214</v>
      </c>
      <c r="C244" s="10" t="s">
        <v>214</v>
      </c>
      <c r="D244" s="10" t="s">
        <v>214</v>
      </c>
      <c r="E244" s="10" t="s">
        <v>214</v>
      </c>
      <c r="F244" s="10" t="s">
        <v>214</v>
      </c>
      <c r="G244" s="10" t="s">
        <v>214</v>
      </c>
      <c r="H244" s="10" t="s">
        <v>214</v>
      </c>
      <c r="I244" s="10" t="s">
        <v>214</v>
      </c>
      <c r="J244" s="10" t="s">
        <v>214</v>
      </c>
      <c r="K244" s="10" t="s">
        <v>214</v>
      </c>
      <c r="L244" s="10" t="s">
        <v>214</v>
      </c>
      <c r="M244" s="10" t="s">
        <v>214</v>
      </c>
      <c r="N244" s="10" t="s">
        <v>214</v>
      </c>
      <c r="O244" s="10" t="s">
        <v>214</v>
      </c>
      <c r="P244" s="10" t="s">
        <v>214</v>
      </c>
      <c r="Q244" s="10" t="s">
        <v>214</v>
      </c>
      <c r="R244" s="10" t="s">
        <v>214</v>
      </c>
      <c r="S244" s="10" t="s">
        <v>214</v>
      </c>
      <c r="T244" s="10" t="s">
        <v>214</v>
      </c>
      <c r="U244" s="10" t="s">
        <v>214</v>
      </c>
      <c r="V244" s="10" t="s">
        <v>214</v>
      </c>
      <c r="W244" s="10" t="s">
        <v>214</v>
      </c>
      <c r="X244" s="10" t="s">
        <v>214</v>
      </c>
      <c r="Y244" s="10" t="s">
        <v>214</v>
      </c>
      <c r="Z244" s="10" t="s">
        <v>214</v>
      </c>
      <c r="AA244" s="10" t="s">
        <v>214</v>
      </c>
      <c r="AB244" s="10" t="s">
        <v>214</v>
      </c>
      <c r="AC244" s="10" t="s">
        <v>214</v>
      </c>
      <c r="AD244" s="10" t="s">
        <v>214</v>
      </c>
      <c r="AE244" s="10" t="s">
        <v>214</v>
      </c>
      <c r="AF244" s="10" t="s">
        <v>214</v>
      </c>
      <c r="AG244" s="10" t="s">
        <v>214</v>
      </c>
      <c r="AH244" s="10" t="s">
        <v>214</v>
      </c>
      <c r="AI244" s="10" t="s">
        <v>214</v>
      </c>
      <c r="AJ244" s="10" t="s">
        <v>214</v>
      </c>
      <c r="AK244" s="10" t="s">
        <v>214</v>
      </c>
      <c r="AL244" s="10" t="s">
        <v>214</v>
      </c>
      <c r="AM244" s="10" t="s">
        <v>214</v>
      </c>
      <c r="AN244" s="10" t="s">
        <v>214</v>
      </c>
      <c r="AO244" s="10" t="s">
        <v>214</v>
      </c>
      <c r="AP244" s="10" t="s">
        <v>214</v>
      </c>
      <c r="AQ244" s="10" t="s">
        <v>214</v>
      </c>
      <c r="AR244" s="10" t="s">
        <v>214</v>
      </c>
      <c r="AS244" s="10" t="s">
        <v>214</v>
      </c>
      <c r="AT244" s="10" t="s">
        <v>214</v>
      </c>
      <c r="AU244" s="10" t="s">
        <v>214</v>
      </c>
      <c r="AV244" s="10" t="s">
        <v>214</v>
      </c>
      <c r="AW244" s="10" t="s">
        <v>214</v>
      </c>
      <c r="AX244" s="10" t="s">
        <v>214</v>
      </c>
      <c r="AY244" s="10" t="s">
        <v>214</v>
      </c>
      <c r="AZ244" s="10" t="s">
        <v>214</v>
      </c>
      <c r="BA244" s="10" t="s">
        <v>214</v>
      </c>
      <c r="BB244" s="10" t="s">
        <v>214</v>
      </c>
      <c r="BC244" s="10" t="s">
        <v>214</v>
      </c>
      <c r="BD244" s="10" t="s">
        <v>214</v>
      </c>
      <c r="BE244" s="10" t="s">
        <v>214</v>
      </c>
      <c r="BF244" s="10" t="s">
        <v>214</v>
      </c>
      <c r="BG244" s="10" t="s">
        <v>214</v>
      </c>
      <c r="BH244" s="10" t="s">
        <v>214</v>
      </c>
      <c r="BI244" s="10" t="s">
        <v>214</v>
      </c>
      <c r="BJ244" s="10" t="s">
        <v>214</v>
      </c>
      <c r="BK244" s="10" t="s">
        <v>214</v>
      </c>
      <c r="BL244" s="10" t="s">
        <v>214</v>
      </c>
      <c r="BM244" s="10" t="s">
        <v>214</v>
      </c>
      <c r="BN244" s="10" t="s">
        <v>214</v>
      </c>
      <c r="BO244" s="10" t="s">
        <v>214</v>
      </c>
      <c r="BP244" s="10" t="s">
        <v>214</v>
      </c>
      <c r="BQ244" s="10" t="s">
        <v>214</v>
      </c>
      <c r="BR244" s="10" t="s">
        <v>214</v>
      </c>
      <c r="BS244" s="10" t="s">
        <v>214</v>
      </c>
      <c r="BT244" s="10" t="s">
        <v>214</v>
      </c>
      <c r="BU244" s="10" t="s">
        <v>214</v>
      </c>
      <c r="BV244" s="10" t="s">
        <v>214</v>
      </c>
      <c r="BW244" s="10" t="s">
        <v>214</v>
      </c>
      <c r="BX244" s="10" t="s">
        <v>214</v>
      </c>
      <c r="BY244" s="10" t="s">
        <v>214</v>
      </c>
      <c r="BZ244" s="10" t="s">
        <v>214</v>
      </c>
      <c r="CA244" s="10" t="s">
        <v>214</v>
      </c>
      <c r="CB244" s="10" t="s">
        <v>214</v>
      </c>
      <c r="CC244" s="10" t="s">
        <v>214</v>
      </c>
      <c r="CD244" s="10" t="s">
        <v>214</v>
      </c>
      <c r="CE244" s="10" t="s">
        <v>214</v>
      </c>
      <c r="CF244" s="10" t="s">
        <v>214</v>
      </c>
      <c r="CG244" s="10" t="s">
        <v>214</v>
      </c>
      <c r="CH244" s="10" t="s">
        <v>214</v>
      </c>
      <c r="CI244" s="10" t="s">
        <v>214</v>
      </c>
      <c r="CJ244" s="10" t="s">
        <v>214</v>
      </c>
      <c r="CK244" s="10" t="s">
        <v>214</v>
      </c>
      <c r="CL244" s="10" t="s">
        <v>214</v>
      </c>
      <c r="CM244" s="10" t="s">
        <v>214</v>
      </c>
      <c r="CN244" s="10" t="s">
        <v>214</v>
      </c>
      <c r="CO244" s="10" t="s">
        <v>214</v>
      </c>
      <c r="CP244" s="10" t="s">
        <v>214</v>
      </c>
      <c r="CQ244" s="10" t="s">
        <v>214</v>
      </c>
      <c r="CR244" s="10" t="s">
        <v>214</v>
      </c>
      <c r="CS244" s="10" t="s">
        <v>214</v>
      </c>
      <c r="CT244" s="10" t="s">
        <v>214</v>
      </c>
      <c r="CU244" s="10" t="s">
        <v>214</v>
      </c>
      <c r="CV244" s="10" t="s">
        <v>214</v>
      </c>
      <c r="CW244" s="10" t="s">
        <v>214</v>
      </c>
      <c r="CX244" s="10" t="s">
        <v>214</v>
      </c>
      <c r="CY244" s="10" t="s">
        <v>214</v>
      </c>
      <c r="CZ244" s="10" t="s">
        <v>214</v>
      </c>
      <c r="DA244" s="10" t="s">
        <v>214</v>
      </c>
      <c r="DB244" s="10" t="s">
        <v>214</v>
      </c>
      <c r="DC244" s="10" t="s">
        <v>214</v>
      </c>
      <c r="DD244" s="10" t="s">
        <v>214</v>
      </c>
      <c r="DE244" s="10" t="s">
        <v>214</v>
      </c>
      <c r="DF244" s="10" t="s">
        <v>214</v>
      </c>
      <c r="DG244" s="10" t="s">
        <v>214</v>
      </c>
      <c r="DH244" s="10" t="s">
        <v>214</v>
      </c>
      <c r="DI244" s="10" t="s">
        <v>214</v>
      </c>
      <c r="DJ244" s="10" t="s">
        <v>214</v>
      </c>
      <c r="DK244" s="10" t="s">
        <v>214</v>
      </c>
      <c r="DL244" s="10" t="s">
        <v>214</v>
      </c>
      <c r="DM244" s="10" t="s">
        <v>214</v>
      </c>
      <c r="DN244" s="10" t="s">
        <v>214</v>
      </c>
      <c r="DO244" s="10" t="s">
        <v>214</v>
      </c>
      <c r="DP244" s="10" t="s">
        <v>214</v>
      </c>
      <c r="DQ244" s="10" t="s">
        <v>214</v>
      </c>
      <c r="DR244" s="10" t="s">
        <v>214</v>
      </c>
      <c r="DS244" s="10" t="s">
        <v>214</v>
      </c>
      <c r="DT244" s="10" t="s">
        <v>214</v>
      </c>
      <c r="DU244" s="10" t="s">
        <v>214</v>
      </c>
      <c r="DV244" s="10" t="s">
        <v>214</v>
      </c>
      <c r="DW244" s="10" t="s">
        <v>214</v>
      </c>
      <c r="DX244" s="10" t="s">
        <v>214</v>
      </c>
      <c r="DY244" s="10" t="s">
        <v>214</v>
      </c>
      <c r="DZ244" s="10" t="s">
        <v>214</v>
      </c>
      <c r="EA244" s="10" t="s">
        <v>214</v>
      </c>
      <c r="EB244" s="10" t="s">
        <v>214</v>
      </c>
      <c r="EC244" s="10" t="s">
        <v>214</v>
      </c>
      <c r="ED244" s="10" t="s">
        <v>214</v>
      </c>
      <c r="EE244" s="10" t="s">
        <v>214</v>
      </c>
      <c r="EF244" s="10" t="s">
        <v>214</v>
      </c>
      <c r="EG244" s="10" t="s">
        <v>214</v>
      </c>
      <c r="EH244" s="10" t="s">
        <v>214</v>
      </c>
      <c r="EI244" s="10" t="s">
        <v>214</v>
      </c>
      <c r="EJ244" s="10" t="s">
        <v>214</v>
      </c>
      <c r="EK244" s="10" t="s">
        <v>214</v>
      </c>
      <c r="EL244" s="10" t="s">
        <v>214</v>
      </c>
      <c r="EM244" s="10" t="s">
        <v>214</v>
      </c>
      <c r="EN244" s="10" t="s">
        <v>214</v>
      </c>
      <c r="EO244" s="10" t="s">
        <v>214</v>
      </c>
      <c r="EP244" s="10" t="s">
        <v>214</v>
      </c>
      <c r="EQ244" s="10" t="s">
        <v>214</v>
      </c>
      <c r="ER244" s="10" t="s">
        <v>214</v>
      </c>
      <c r="ES244" s="10" t="s">
        <v>214</v>
      </c>
      <c r="ET244" s="10" t="s">
        <v>214</v>
      </c>
      <c r="EU244" s="10" t="s">
        <v>214</v>
      </c>
      <c r="EV244" s="10" t="s">
        <v>214</v>
      </c>
      <c r="EW244" s="10" t="s">
        <v>214</v>
      </c>
      <c r="EX244" s="10" t="s">
        <v>214</v>
      </c>
      <c r="EY244" s="10" t="s">
        <v>214</v>
      </c>
      <c r="EZ244" s="10" t="s">
        <v>214</v>
      </c>
      <c r="FA244" s="10" t="s">
        <v>214</v>
      </c>
      <c r="FB244" s="10" t="s">
        <v>214</v>
      </c>
      <c r="FC244" s="10" t="s">
        <v>214</v>
      </c>
      <c r="FD244" s="10" t="s">
        <v>214</v>
      </c>
      <c r="FE244" s="10" t="s">
        <v>214</v>
      </c>
      <c r="FF244" s="10" t="s">
        <v>214</v>
      </c>
      <c r="FG244" s="10" t="s">
        <v>214</v>
      </c>
      <c r="FH244" s="10" t="s">
        <v>214</v>
      </c>
      <c r="FI244" s="10" t="s">
        <v>214</v>
      </c>
      <c r="FJ244" s="10" t="s">
        <v>214</v>
      </c>
      <c r="FK244" s="10" t="s">
        <v>214</v>
      </c>
      <c r="FL244" s="10" t="s">
        <v>214</v>
      </c>
      <c r="FM244" s="10" t="s">
        <v>214</v>
      </c>
      <c r="FN244" s="10">
        <v>11630.7</v>
      </c>
      <c r="FO244" s="10">
        <v>11658.9</v>
      </c>
      <c r="FP244" s="10">
        <v>11658.9</v>
      </c>
      <c r="FQ244" s="10">
        <v>11625.7</v>
      </c>
      <c r="FR244" s="10">
        <v>11625.7</v>
      </c>
      <c r="FS244" s="10">
        <v>11625.7</v>
      </c>
      <c r="FT244" s="10">
        <v>11625.7</v>
      </c>
      <c r="FU244" s="10">
        <v>13321.1</v>
      </c>
      <c r="FV244" s="10">
        <v>13321.1</v>
      </c>
      <c r="FW244" s="10">
        <v>13321.1</v>
      </c>
      <c r="FX244" s="10">
        <v>13321.1</v>
      </c>
      <c r="FY244" s="10">
        <v>13268.5</v>
      </c>
      <c r="FZ244" s="10">
        <v>13268.5</v>
      </c>
      <c r="GA244" s="10">
        <v>13268.5</v>
      </c>
      <c r="GB244" s="10">
        <v>13268.5</v>
      </c>
      <c r="GC244" s="10">
        <v>13269.8</v>
      </c>
      <c r="GD244" s="10">
        <v>13269.8</v>
      </c>
      <c r="GE244" s="10">
        <v>13269.8</v>
      </c>
      <c r="GF244" s="10">
        <v>13269.8</v>
      </c>
      <c r="GG244" s="10">
        <v>13269.8</v>
      </c>
      <c r="GH244" s="10">
        <v>13269.8</v>
      </c>
      <c r="GI244" s="10">
        <v>13269.8</v>
      </c>
      <c r="GJ244" s="10">
        <v>13269.8</v>
      </c>
      <c r="GK244" s="10">
        <v>14941.5</v>
      </c>
      <c r="GL244" s="10">
        <v>14941.5</v>
      </c>
      <c r="GM244" s="10">
        <v>14941.5</v>
      </c>
      <c r="GN244" s="10">
        <v>14941.5</v>
      </c>
      <c r="GO244" s="10">
        <v>14938.5</v>
      </c>
      <c r="GP244" s="10">
        <v>14938.5</v>
      </c>
      <c r="GQ244" s="10">
        <v>14938.5</v>
      </c>
      <c r="GR244" s="10">
        <v>14938.5</v>
      </c>
      <c r="GS244" s="10">
        <v>14938.5</v>
      </c>
      <c r="GT244" s="10">
        <v>14938.5</v>
      </c>
      <c r="GU244" s="10">
        <v>14938.5</v>
      </c>
      <c r="GV244" s="10">
        <v>14938.5</v>
      </c>
      <c r="GW244" s="10">
        <v>14938.5</v>
      </c>
      <c r="GX244" s="10">
        <v>14938.5</v>
      </c>
      <c r="GY244" s="10">
        <v>14938.5</v>
      </c>
      <c r="GZ244" s="10">
        <v>14938.5</v>
      </c>
      <c r="HA244" s="10">
        <v>14938.5</v>
      </c>
      <c r="HB244" s="10">
        <v>14938.5</v>
      </c>
      <c r="HC244" s="10">
        <v>14938.5</v>
      </c>
      <c r="HD244" s="10">
        <v>14938.5</v>
      </c>
      <c r="HE244" s="10">
        <v>15666.7</v>
      </c>
    </row>
    <row r="245" spans="1:213" x14ac:dyDescent="0.25">
      <c r="A245" s="9" t="s">
        <v>457</v>
      </c>
      <c r="B245" s="10" t="s">
        <v>214</v>
      </c>
      <c r="C245" s="10" t="s">
        <v>214</v>
      </c>
      <c r="D245" s="10" t="s">
        <v>214</v>
      </c>
      <c r="E245" s="10" t="s">
        <v>214</v>
      </c>
      <c r="F245" s="10" t="s">
        <v>214</v>
      </c>
      <c r="G245" s="10" t="s">
        <v>214</v>
      </c>
      <c r="H245" s="10" t="s">
        <v>214</v>
      </c>
      <c r="I245" s="10" t="s">
        <v>214</v>
      </c>
      <c r="J245" s="10" t="s">
        <v>214</v>
      </c>
      <c r="K245" s="10" t="s">
        <v>214</v>
      </c>
      <c r="L245" s="10" t="s">
        <v>214</v>
      </c>
      <c r="M245" s="10" t="s">
        <v>214</v>
      </c>
      <c r="N245" s="10" t="s">
        <v>214</v>
      </c>
      <c r="O245" s="10" t="s">
        <v>214</v>
      </c>
      <c r="P245" s="10" t="s">
        <v>214</v>
      </c>
      <c r="Q245" s="10" t="s">
        <v>214</v>
      </c>
      <c r="R245" s="10" t="s">
        <v>214</v>
      </c>
      <c r="S245" s="10" t="s">
        <v>214</v>
      </c>
      <c r="T245" s="10" t="s">
        <v>214</v>
      </c>
      <c r="U245" s="10" t="s">
        <v>214</v>
      </c>
      <c r="V245" s="10" t="s">
        <v>214</v>
      </c>
      <c r="W245" s="10" t="s">
        <v>214</v>
      </c>
      <c r="X245" s="10" t="s">
        <v>214</v>
      </c>
      <c r="Y245" s="10" t="s">
        <v>214</v>
      </c>
      <c r="Z245" s="10" t="s">
        <v>214</v>
      </c>
      <c r="AA245" s="10" t="s">
        <v>214</v>
      </c>
      <c r="AB245" s="10" t="s">
        <v>214</v>
      </c>
      <c r="AC245" s="10" t="s">
        <v>214</v>
      </c>
      <c r="AD245" s="10" t="s">
        <v>214</v>
      </c>
      <c r="AE245" s="10" t="s">
        <v>214</v>
      </c>
      <c r="AF245" s="10" t="s">
        <v>214</v>
      </c>
      <c r="AG245" s="10" t="s">
        <v>214</v>
      </c>
      <c r="AH245" s="10" t="s">
        <v>214</v>
      </c>
      <c r="AI245" s="10" t="s">
        <v>214</v>
      </c>
      <c r="AJ245" s="10" t="s">
        <v>214</v>
      </c>
      <c r="AK245" s="10" t="s">
        <v>214</v>
      </c>
      <c r="AL245" s="10" t="s">
        <v>214</v>
      </c>
      <c r="AM245" s="10" t="s">
        <v>214</v>
      </c>
      <c r="AN245" s="10" t="s">
        <v>214</v>
      </c>
      <c r="AO245" s="10" t="s">
        <v>214</v>
      </c>
      <c r="AP245" s="10" t="s">
        <v>214</v>
      </c>
      <c r="AQ245" s="10" t="s">
        <v>214</v>
      </c>
      <c r="AR245" s="10" t="s">
        <v>214</v>
      </c>
      <c r="AS245" s="10" t="s">
        <v>214</v>
      </c>
      <c r="AT245" s="10" t="s">
        <v>214</v>
      </c>
      <c r="AU245" s="10" t="s">
        <v>214</v>
      </c>
      <c r="AV245" s="10" t="s">
        <v>214</v>
      </c>
      <c r="AW245" s="10" t="s">
        <v>214</v>
      </c>
      <c r="AX245" s="10" t="s">
        <v>214</v>
      </c>
      <c r="AY245" s="10" t="s">
        <v>214</v>
      </c>
      <c r="AZ245" s="10" t="s">
        <v>214</v>
      </c>
      <c r="BA245" s="10" t="s">
        <v>214</v>
      </c>
      <c r="BB245" s="10" t="s">
        <v>214</v>
      </c>
      <c r="BC245" s="10" t="s">
        <v>214</v>
      </c>
      <c r="BD245" s="10" t="s">
        <v>214</v>
      </c>
      <c r="BE245" s="10" t="s">
        <v>214</v>
      </c>
      <c r="BF245" s="10" t="s">
        <v>214</v>
      </c>
      <c r="BG245" s="10" t="s">
        <v>214</v>
      </c>
      <c r="BH245" s="10" t="s">
        <v>214</v>
      </c>
      <c r="BI245" s="10" t="s">
        <v>214</v>
      </c>
      <c r="BJ245" s="10" t="s">
        <v>214</v>
      </c>
      <c r="BK245" s="10" t="s">
        <v>214</v>
      </c>
      <c r="BL245" s="10" t="s">
        <v>214</v>
      </c>
      <c r="BM245" s="10" t="s">
        <v>214</v>
      </c>
      <c r="BN245" s="10" t="s">
        <v>214</v>
      </c>
      <c r="BO245" s="10" t="s">
        <v>214</v>
      </c>
      <c r="BP245" s="10" t="s">
        <v>214</v>
      </c>
      <c r="BQ245" s="10" t="s">
        <v>214</v>
      </c>
      <c r="BR245" s="10" t="s">
        <v>214</v>
      </c>
      <c r="BS245" s="10" t="s">
        <v>214</v>
      </c>
      <c r="BT245" s="10" t="s">
        <v>214</v>
      </c>
      <c r="BU245" s="10" t="s">
        <v>214</v>
      </c>
      <c r="BV245" s="10" t="s">
        <v>214</v>
      </c>
      <c r="BW245" s="10" t="s">
        <v>214</v>
      </c>
      <c r="BX245" s="10" t="s">
        <v>214</v>
      </c>
      <c r="BY245" s="10" t="s">
        <v>214</v>
      </c>
      <c r="BZ245" s="10" t="s">
        <v>214</v>
      </c>
      <c r="CA245" s="10" t="s">
        <v>214</v>
      </c>
      <c r="CB245" s="10" t="s">
        <v>214</v>
      </c>
      <c r="CC245" s="10" t="s">
        <v>214</v>
      </c>
      <c r="CD245" s="10" t="s">
        <v>214</v>
      </c>
      <c r="CE245" s="10" t="s">
        <v>214</v>
      </c>
      <c r="CF245" s="10" t="s">
        <v>214</v>
      </c>
      <c r="CG245" s="10" t="s">
        <v>214</v>
      </c>
      <c r="CH245" s="10" t="s">
        <v>214</v>
      </c>
      <c r="CI245" s="10" t="s">
        <v>214</v>
      </c>
      <c r="CJ245" s="10" t="s">
        <v>214</v>
      </c>
      <c r="CK245" s="10" t="s">
        <v>214</v>
      </c>
      <c r="CL245" s="10" t="s">
        <v>214</v>
      </c>
      <c r="CM245" s="10" t="s">
        <v>214</v>
      </c>
      <c r="CN245" s="10" t="s">
        <v>214</v>
      </c>
      <c r="CO245" s="10" t="s">
        <v>214</v>
      </c>
      <c r="CP245" s="10" t="s">
        <v>214</v>
      </c>
      <c r="CQ245" s="10" t="s">
        <v>214</v>
      </c>
      <c r="CR245" s="10" t="s">
        <v>214</v>
      </c>
      <c r="CS245" s="10" t="s">
        <v>214</v>
      </c>
      <c r="CT245" s="10" t="s">
        <v>214</v>
      </c>
      <c r="CU245" s="10" t="s">
        <v>214</v>
      </c>
      <c r="CV245" s="10" t="s">
        <v>214</v>
      </c>
      <c r="CW245" s="10" t="s">
        <v>214</v>
      </c>
      <c r="CX245" s="10" t="s">
        <v>214</v>
      </c>
      <c r="CY245" s="10" t="s">
        <v>214</v>
      </c>
      <c r="CZ245" s="10" t="s">
        <v>214</v>
      </c>
      <c r="DA245" s="10" t="s">
        <v>214</v>
      </c>
      <c r="DB245" s="10" t="s">
        <v>214</v>
      </c>
      <c r="DC245" s="10" t="s">
        <v>214</v>
      </c>
      <c r="DD245" s="10" t="s">
        <v>214</v>
      </c>
      <c r="DE245" s="10" t="s">
        <v>214</v>
      </c>
      <c r="DF245" s="10" t="s">
        <v>214</v>
      </c>
      <c r="DG245" s="10" t="s">
        <v>214</v>
      </c>
      <c r="DH245" s="10" t="s">
        <v>214</v>
      </c>
      <c r="DI245" s="10" t="s">
        <v>214</v>
      </c>
      <c r="DJ245" s="10" t="s">
        <v>214</v>
      </c>
      <c r="DK245" s="10" t="s">
        <v>214</v>
      </c>
      <c r="DL245" s="10" t="s">
        <v>214</v>
      </c>
      <c r="DM245" s="10" t="s">
        <v>214</v>
      </c>
      <c r="DN245" s="10" t="s">
        <v>214</v>
      </c>
      <c r="DO245" s="10" t="s">
        <v>214</v>
      </c>
      <c r="DP245" s="10" t="s">
        <v>214</v>
      </c>
      <c r="DQ245" s="10" t="s">
        <v>214</v>
      </c>
      <c r="DR245" s="10" t="s">
        <v>214</v>
      </c>
      <c r="DS245" s="10" t="s">
        <v>214</v>
      </c>
      <c r="DT245" s="10" t="s">
        <v>214</v>
      </c>
      <c r="DU245" s="10" t="s">
        <v>214</v>
      </c>
      <c r="DV245" s="10" t="s">
        <v>214</v>
      </c>
      <c r="DW245" s="10" t="s">
        <v>214</v>
      </c>
      <c r="DX245" s="10" t="s">
        <v>214</v>
      </c>
      <c r="DY245" s="10" t="s">
        <v>214</v>
      </c>
      <c r="DZ245" s="10" t="s">
        <v>214</v>
      </c>
      <c r="EA245" s="10" t="s">
        <v>214</v>
      </c>
      <c r="EB245" s="10" t="s">
        <v>214</v>
      </c>
      <c r="EC245" s="10" t="s">
        <v>214</v>
      </c>
      <c r="ED245" s="10" t="s">
        <v>214</v>
      </c>
      <c r="EE245" s="10" t="s">
        <v>214</v>
      </c>
      <c r="EF245" s="10" t="s">
        <v>214</v>
      </c>
      <c r="EG245" s="10" t="s">
        <v>214</v>
      </c>
      <c r="EH245" s="10" t="s">
        <v>214</v>
      </c>
      <c r="EI245" s="10" t="s">
        <v>214</v>
      </c>
      <c r="EJ245" s="10" t="s">
        <v>214</v>
      </c>
      <c r="EK245" s="10" t="s">
        <v>214</v>
      </c>
      <c r="EL245" s="10" t="s">
        <v>214</v>
      </c>
      <c r="EM245" s="10" t="s">
        <v>214</v>
      </c>
      <c r="EN245" s="10" t="s">
        <v>214</v>
      </c>
      <c r="EO245" s="10" t="s">
        <v>214</v>
      </c>
      <c r="EP245" s="10" t="s">
        <v>214</v>
      </c>
      <c r="EQ245" s="10" t="s">
        <v>214</v>
      </c>
      <c r="ER245" s="10" t="s">
        <v>214</v>
      </c>
      <c r="ES245" s="10" t="s">
        <v>214</v>
      </c>
      <c r="ET245" s="10" t="s">
        <v>214</v>
      </c>
      <c r="EU245" s="10" t="s">
        <v>214</v>
      </c>
      <c r="EV245" s="10" t="s">
        <v>214</v>
      </c>
      <c r="EW245" s="10" t="s">
        <v>214</v>
      </c>
      <c r="EX245" s="10" t="s">
        <v>214</v>
      </c>
      <c r="EY245" s="10" t="s">
        <v>214</v>
      </c>
      <c r="EZ245" s="10" t="s">
        <v>214</v>
      </c>
      <c r="FA245" s="10" t="s">
        <v>214</v>
      </c>
      <c r="FB245" s="10" t="s">
        <v>214</v>
      </c>
      <c r="FC245" s="10" t="s">
        <v>214</v>
      </c>
      <c r="FD245" s="10" t="s">
        <v>214</v>
      </c>
      <c r="FE245" s="10" t="s">
        <v>214</v>
      </c>
      <c r="FF245" s="10" t="s">
        <v>214</v>
      </c>
      <c r="FG245" s="10" t="s">
        <v>214</v>
      </c>
      <c r="FH245" s="10" t="s">
        <v>214</v>
      </c>
      <c r="FI245" s="10" t="s">
        <v>214</v>
      </c>
      <c r="FJ245" s="10" t="s">
        <v>214</v>
      </c>
      <c r="FK245" s="10" t="s">
        <v>214</v>
      </c>
      <c r="FL245" s="10" t="s">
        <v>214</v>
      </c>
      <c r="FM245" s="10" t="s">
        <v>214</v>
      </c>
      <c r="FN245" s="10" t="s">
        <v>214</v>
      </c>
      <c r="FO245" s="10">
        <v>11677.4</v>
      </c>
      <c r="FP245" s="10">
        <v>11675.7</v>
      </c>
      <c r="FQ245" s="10">
        <v>11620.7</v>
      </c>
      <c r="FR245" s="10">
        <v>11620.7</v>
      </c>
      <c r="FS245" s="10">
        <v>11620.7</v>
      </c>
      <c r="FT245" s="10">
        <v>11620.7</v>
      </c>
      <c r="FU245" s="10">
        <v>13391.2</v>
      </c>
      <c r="FV245" s="10">
        <v>13391.2</v>
      </c>
      <c r="FW245" s="10">
        <v>13391.2</v>
      </c>
      <c r="FX245" s="10">
        <v>13391.2</v>
      </c>
      <c r="FY245" s="10">
        <v>13363.5</v>
      </c>
      <c r="FZ245" s="10">
        <v>13363.5</v>
      </c>
      <c r="GA245" s="10">
        <v>13363.5</v>
      </c>
      <c r="GB245" s="10">
        <v>13363.5</v>
      </c>
      <c r="GC245" s="10">
        <v>13326</v>
      </c>
      <c r="GD245" s="10">
        <v>13326</v>
      </c>
      <c r="GE245" s="10">
        <v>13326</v>
      </c>
      <c r="GF245" s="10">
        <v>13326</v>
      </c>
      <c r="GG245" s="10">
        <v>13326</v>
      </c>
      <c r="GH245" s="10">
        <v>13326</v>
      </c>
      <c r="GI245" s="10">
        <v>13326</v>
      </c>
      <c r="GJ245" s="10">
        <v>13326</v>
      </c>
      <c r="GK245" s="10">
        <v>14996.1</v>
      </c>
      <c r="GL245" s="10">
        <v>14996.1</v>
      </c>
      <c r="GM245" s="10">
        <v>14996.1</v>
      </c>
      <c r="GN245" s="10">
        <v>14996.1</v>
      </c>
      <c r="GO245" s="10">
        <v>14991.8</v>
      </c>
      <c r="GP245" s="10">
        <v>14991.8</v>
      </c>
      <c r="GQ245" s="10">
        <v>14991.8</v>
      </c>
      <c r="GR245" s="10">
        <v>14991.8</v>
      </c>
      <c r="GS245" s="10">
        <v>14991.8</v>
      </c>
      <c r="GT245" s="10">
        <v>14991.8</v>
      </c>
      <c r="GU245" s="10">
        <v>14991.8</v>
      </c>
      <c r="GV245" s="10">
        <v>14991.8</v>
      </c>
      <c r="GW245" s="10">
        <v>14991.8</v>
      </c>
      <c r="GX245" s="10">
        <v>14991.8</v>
      </c>
      <c r="GY245" s="10">
        <v>14991.8</v>
      </c>
      <c r="GZ245" s="10">
        <v>14991.8</v>
      </c>
      <c r="HA245" s="10">
        <v>14991.8</v>
      </c>
      <c r="HB245" s="10">
        <v>14991.8</v>
      </c>
      <c r="HC245" s="10">
        <v>14991.8</v>
      </c>
      <c r="HD245" s="10">
        <v>14991.8</v>
      </c>
      <c r="HE245" s="10">
        <v>15762</v>
      </c>
    </row>
    <row r="246" spans="1:213" x14ac:dyDescent="0.25">
      <c r="A246" s="9" t="s">
        <v>458</v>
      </c>
      <c r="B246" s="10" t="s">
        <v>214</v>
      </c>
      <c r="C246" s="10" t="s">
        <v>214</v>
      </c>
      <c r="D246" s="10" t="s">
        <v>214</v>
      </c>
      <c r="E246" s="10" t="s">
        <v>214</v>
      </c>
      <c r="F246" s="10" t="s">
        <v>214</v>
      </c>
      <c r="G246" s="10" t="s">
        <v>214</v>
      </c>
      <c r="H246" s="10" t="s">
        <v>214</v>
      </c>
      <c r="I246" s="10" t="s">
        <v>214</v>
      </c>
      <c r="J246" s="10" t="s">
        <v>214</v>
      </c>
      <c r="K246" s="10" t="s">
        <v>214</v>
      </c>
      <c r="L246" s="10" t="s">
        <v>214</v>
      </c>
      <c r="M246" s="10" t="s">
        <v>214</v>
      </c>
      <c r="N246" s="10" t="s">
        <v>214</v>
      </c>
      <c r="O246" s="10" t="s">
        <v>214</v>
      </c>
      <c r="P246" s="10" t="s">
        <v>214</v>
      </c>
      <c r="Q246" s="10" t="s">
        <v>214</v>
      </c>
      <c r="R246" s="10" t="s">
        <v>214</v>
      </c>
      <c r="S246" s="10" t="s">
        <v>214</v>
      </c>
      <c r="T246" s="10" t="s">
        <v>214</v>
      </c>
      <c r="U246" s="10" t="s">
        <v>214</v>
      </c>
      <c r="V246" s="10" t="s">
        <v>214</v>
      </c>
      <c r="W246" s="10" t="s">
        <v>214</v>
      </c>
      <c r="X246" s="10" t="s">
        <v>214</v>
      </c>
      <c r="Y246" s="10" t="s">
        <v>214</v>
      </c>
      <c r="Z246" s="10" t="s">
        <v>214</v>
      </c>
      <c r="AA246" s="10" t="s">
        <v>214</v>
      </c>
      <c r="AB246" s="10" t="s">
        <v>214</v>
      </c>
      <c r="AC246" s="10" t="s">
        <v>214</v>
      </c>
      <c r="AD246" s="10" t="s">
        <v>214</v>
      </c>
      <c r="AE246" s="10" t="s">
        <v>214</v>
      </c>
      <c r="AF246" s="10" t="s">
        <v>214</v>
      </c>
      <c r="AG246" s="10" t="s">
        <v>214</v>
      </c>
      <c r="AH246" s="10" t="s">
        <v>214</v>
      </c>
      <c r="AI246" s="10" t="s">
        <v>214</v>
      </c>
      <c r="AJ246" s="10" t="s">
        <v>214</v>
      </c>
      <c r="AK246" s="10" t="s">
        <v>214</v>
      </c>
      <c r="AL246" s="10" t="s">
        <v>214</v>
      </c>
      <c r="AM246" s="10" t="s">
        <v>214</v>
      </c>
      <c r="AN246" s="10" t="s">
        <v>214</v>
      </c>
      <c r="AO246" s="10" t="s">
        <v>214</v>
      </c>
      <c r="AP246" s="10" t="s">
        <v>214</v>
      </c>
      <c r="AQ246" s="10" t="s">
        <v>214</v>
      </c>
      <c r="AR246" s="10" t="s">
        <v>214</v>
      </c>
      <c r="AS246" s="10" t="s">
        <v>214</v>
      </c>
      <c r="AT246" s="10" t="s">
        <v>214</v>
      </c>
      <c r="AU246" s="10" t="s">
        <v>214</v>
      </c>
      <c r="AV246" s="10" t="s">
        <v>214</v>
      </c>
      <c r="AW246" s="10" t="s">
        <v>214</v>
      </c>
      <c r="AX246" s="10" t="s">
        <v>214</v>
      </c>
      <c r="AY246" s="10" t="s">
        <v>214</v>
      </c>
      <c r="AZ246" s="10" t="s">
        <v>214</v>
      </c>
      <c r="BA246" s="10" t="s">
        <v>214</v>
      </c>
      <c r="BB246" s="10" t="s">
        <v>214</v>
      </c>
      <c r="BC246" s="10" t="s">
        <v>214</v>
      </c>
      <c r="BD246" s="10" t="s">
        <v>214</v>
      </c>
      <c r="BE246" s="10" t="s">
        <v>214</v>
      </c>
      <c r="BF246" s="10" t="s">
        <v>214</v>
      </c>
      <c r="BG246" s="10" t="s">
        <v>214</v>
      </c>
      <c r="BH246" s="10" t="s">
        <v>214</v>
      </c>
      <c r="BI246" s="10" t="s">
        <v>214</v>
      </c>
      <c r="BJ246" s="10" t="s">
        <v>214</v>
      </c>
      <c r="BK246" s="10" t="s">
        <v>214</v>
      </c>
      <c r="BL246" s="10" t="s">
        <v>214</v>
      </c>
      <c r="BM246" s="10" t="s">
        <v>214</v>
      </c>
      <c r="BN246" s="10" t="s">
        <v>214</v>
      </c>
      <c r="BO246" s="10" t="s">
        <v>214</v>
      </c>
      <c r="BP246" s="10" t="s">
        <v>214</v>
      </c>
      <c r="BQ246" s="10" t="s">
        <v>214</v>
      </c>
      <c r="BR246" s="10" t="s">
        <v>214</v>
      </c>
      <c r="BS246" s="10" t="s">
        <v>214</v>
      </c>
      <c r="BT246" s="10" t="s">
        <v>214</v>
      </c>
      <c r="BU246" s="10" t="s">
        <v>214</v>
      </c>
      <c r="BV246" s="10" t="s">
        <v>214</v>
      </c>
      <c r="BW246" s="10" t="s">
        <v>214</v>
      </c>
      <c r="BX246" s="10" t="s">
        <v>214</v>
      </c>
      <c r="BY246" s="10" t="s">
        <v>214</v>
      </c>
      <c r="BZ246" s="10" t="s">
        <v>214</v>
      </c>
      <c r="CA246" s="10" t="s">
        <v>214</v>
      </c>
      <c r="CB246" s="10" t="s">
        <v>214</v>
      </c>
      <c r="CC246" s="10" t="s">
        <v>214</v>
      </c>
      <c r="CD246" s="10" t="s">
        <v>214</v>
      </c>
      <c r="CE246" s="10" t="s">
        <v>214</v>
      </c>
      <c r="CF246" s="10" t="s">
        <v>214</v>
      </c>
      <c r="CG246" s="10" t="s">
        <v>214</v>
      </c>
      <c r="CH246" s="10" t="s">
        <v>214</v>
      </c>
      <c r="CI246" s="10" t="s">
        <v>214</v>
      </c>
      <c r="CJ246" s="10" t="s">
        <v>214</v>
      </c>
      <c r="CK246" s="10" t="s">
        <v>214</v>
      </c>
      <c r="CL246" s="10" t="s">
        <v>214</v>
      </c>
      <c r="CM246" s="10" t="s">
        <v>214</v>
      </c>
      <c r="CN246" s="10" t="s">
        <v>214</v>
      </c>
      <c r="CO246" s="10" t="s">
        <v>214</v>
      </c>
      <c r="CP246" s="10" t="s">
        <v>214</v>
      </c>
      <c r="CQ246" s="10" t="s">
        <v>214</v>
      </c>
      <c r="CR246" s="10" t="s">
        <v>214</v>
      </c>
      <c r="CS246" s="10" t="s">
        <v>214</v>
      </c>
      <c r="CT246" s="10" t="s">
        <v>214</v>
      </c>
      <c r="CU246" s="10" t="s">
        <v>214</v>
      </c>
      <c r="CV246" s="10" t="s">
        <v>214</v>
      </c>
      <c r="CW246" s="10" t="s">
        <v>214</v>
      </c>
      <c r="CX246" s="10" t="s">
        <v>214</v>
      </c>
      <c r="CY246" s="10" t="s">
        <v>214</v>
      </c>
      <c r="CZ246" s="10" t="s">
        <v>214</v>
      </c>
      <c r="DA246" s="10" t="s">
        <v>214</v>
      </c>
      <c r="DB246" s="10" t="s">
        <v>214</v>
      </c>
      <c r="DC246" s="10" t="s">
        <v>214</v>
      </c>
      <c r="DD246" s="10" t="s">
        <v>214</v>
      </c>
      <c r="DE246" s="10" t="s">
        <v>214</v>
      </c>
      <c r="DF246" s="10" t="s">
        <v>214</v>
      </c>
      <c r="DG246" s="10" t="s">
        <v>214</v>
      </c>
      <c r="DH246" s="10" t="s">
        <v>214</v>
      </c>
      <c r="DI246" s="10" t="s">
        <v>214</v>
      </c>
      <c r="DJ246" s="10" t="s">
        <v>214</v>
      </c>
      <c r="DK246" s="10" t="s">
        <v>214</v>
      </c>
      <c r="DL246" s="10" t="s">
        <v>214</v>
      </c>
      <c r="DM246" s="10" t="s">
        <v>214</v>
      </c>
      <c r="DN246" s="10" t="s">
        <v>214</v>
      </c>
      <c r="DO246" s="10" t="s">
        <v>214</v>
      </c>
      <c r="DP246" s="10" t="s">
        <v>214</v>
      </c>
      <c r="DQ246" s="10" t="s">
        <v>214</v>
      </c>
      <c r="DR246" s="10" t="s">
        <v>214</v>
      </c>
      <c r="DS246" s="10" t="s">
        <v>214</v>
      </c>
      <c r="DT246" s="10" t="s">
        <v>214</v>
      </c>
      <c r="DU246" s="10" t="s">
        <v>214</v>
      </c>
      <c r="DV246" s="10" t="s">
        <v>214</v>
      </c>
      <c r="DW246" s="10" t="s">
        <v>214</v>
      </c>
      <c r="DX246" s="10" t="s">
        <v>214</v>
      </c>
      <c r="DY246" s="10" t="s">
        <v>214</v>
      </c>
      <c r="DZ246" s="10" t="s">
        <v>214</v>
      </c>
      <c r="EA246" s="10" t="s">
        <v>214</v>
      </c>
      <c r="EB246" s="10" t="s">
        <v>214</v>
      </c>
      <c r="EC246" s="10" t="s">
        <v>214</v>
      </c>
      <c r="ED246" s="10" t="s">
        <v>214</v>
      </c>
      <c r="EE246" s="10" t="s">
        <v>214</v>
      </c>
      <c r="EF246" s="10" t="s">
        <v>214</v>
      </c>
      <c r="EG246" s="10" t="s">
        <v>214</v>
      </c>
      <c r="EH246" s="10" t="s">
        <v>214</v>
      </c>
      <c r="EI246" s="10" t="s">
        <v>214</v>
      </c>
      <c r="EJ246" s="10" t="s">
        <v>214</v>
      </c>
      <c r="EK246" s="10" t="s">
        <v>214</v>
      </c>
      <c r="EL246" s="10" t="s">
        <v>214</v>
      </c>
      <c r="EM246" s="10" t="s">
        <v>214</v>
      </c>
      <c r="EN246" s="10" t="s">
        <v>214</v>
      </c>
      <c r="EO246" s="10" t="s">
        <v>214</v>
      </c>
      <c r="EP246" s="10" t="s">
        <v>214</v>
      </c>
      <c r="EQ246" s="10" t="s">
        <v>214</v>
      </c>
      <c r="ER246" s="10" t="s">
        <v>214</v>
      </c>
      <c r="ES246" s="10" t="s">
        <v>214</v>
      </c>
      <c r="ET246" s="10" t="s">
        <v>214</v>
      </c>
      <c r="EU246" s="10" t="s">
        <v>214</v>
      </c>
      <c r="EV246" s="10" t="s">
        <v>214</v>
      </c>
      <c r="EW246" s="10" t="s">
        <v>214</v>
      </c>
      <c r="EX246" s="10" t="s">
        <v>214</v>
      </c>
      <c r="EY246" s="10" t="s">
        <v>214</v>
      </c>
      <c r="EZ246" s="10" t="s">
        <v>214</v>
      </c>
      <c r="FA246" s="10" t="s">
        <v>214</v>
      </c>
      <c r="FB246" s="10" t="s">
        <v>214</v>
      </c>
      <c r="FC246" s="10" t="s">
        <v>214</v>
      </c>
      <c r="FD246" s="10" t="s">
        <v>214</v>
      </c>
      <c r="FE246" s="10" t="s">
        <v>214</v>
      </c>
      <c r="FF246" s="10" t="s">
        <v>214</v>
      </c>
      <c r="FG246" s="10" t="s">
        <v>214</v>
      </c>
      <c r="FH246" s="10" t="s">
        <v>214</v>
      </c>
      <c r="FI246" s="10" t="s">
        <v>214</v>
      </c>
      <c r="FJ246" s="10" t="s">
        <v>214</v>
      </c>
      <c r="FK246" s="10" t="s">
        <v>214</v>
      </c>
      <c r="FL246" s="10" t="s">
        <v>214</v>
      </c>
      <c r="FM246" s="10" t="s">
        <v>214</v>
      </c>
      <c r="FN246" s="10" t="s">
        <v>214</v>
      </c>
      <c r="FO246" s="10" t="s">
        <v>214</v>
      </c>
      <c r="FP246" s="10">
        <v>11693.1</v>
      </c>
      <c r="FQ246" s="10">
        <v>11646</v>
      </c>
      <c r="FR246" s="10">
        <v>11646</v>
      </c>
      <c r="FS246" s="10">
        <v>11646</v>
      </c>
      <c r="FT246" s="10">
        <v>11646</v>
      </c>
      <c r="FU246" s="10">
        <v>13366.9</v>
      </c>
      <c r="FV246" s="10">
        <v>13366.9</v>
      </c>
      <c r="FW246" s="10">
        <v>13366.9</v>
      </c>
      <c r="FX246" s="10">
        <v>13366.9</v>
      </c>
      <c r="FY246" s="10">
        <v>13339.2</v>
      </c>
      <c r="FZ246" s="10">
        <v>13339.2</v>
      </c>
      <c r="GA246" s="10">
        <v>13339.2</v>
      </c>
      <c r="GB246" s="10">
        <v>13339.2</v>
      </c>
      <c r="GC246" s="10">
        <v>13266.8</v>
      </c>
      <c r="GD246" s="10">
        <v>13266.8</v>
      </c>
      <c r="GE246" s="10">
        <v>13266.8</v>
      </c>
      <c r="GF246" s="10">
        <v>13266.8</v>
      </c>
      <c r="GG246" s="10">
        <v>13266.8</v>
      </c>
      <c r="GH246" s="10">
        <v>13266.8</v>
      </c>
      <c r="GI246" s="10">
        <v>13266.8</v>
      </c>
      <c r="GJ246" s="10">
        <v>13266.8</v>
      </c>
      <c r="GK246" s="10">
        <v>14895.4</v>
      </c>
      <c r="GL246" s="10">
        <v>14895.4</v>
      </c>
      <c r="GM246" s="10">
        <v>14895.4</v>
      </c>
      <c r="GN246" s="10">
        <v>14895.4</v>
      </c>
      <c r="GO246" s="10">
        <v>14889.5</v>
      </c>
      <c r="GP246" s="10">
        <v>14889.5</v>
      </c>
      <c r="GQ246" s="10">
        <v>14889.5</v>
      </c>
      <c r="GR246" s="10">
        <v>14889.5</v>
      </c>
      <c r="GS246" s="10">
        <v>14889.5</v>
      </c>
      <c r="GT246" s="10">
        <v>14889.5</v>
      </c>
      <c r="GU246" s="10">
        <v>14889.5</v>
      </c>
      <c r="GV246" s="10">
        <v>14889.5</v>
      </c>
      <c r="GW246" s="10">
        <v>14889.5</v>
      </c>
      <c r="GX246" s="10">
        <v>14889.5</v>
      </c>
      <c r="GY246" s="10">
        <v>14889.5</v>
      </c>
      <c r="GZ246" s="10">
        <v>14889.5</v>
      </c>
      <c r="HA246" s="10">
        <v>14889.5</v>
      </c>
      <c r="HB246" s="10">
        <v>14889.5</v>
      </c>
      <c r="HC246" s="10">
        <v>14889.5</v>
      </c>
      <c r="HD246" s="10">
        <v>14889.5</v>
      </c>
      <c r="HE246" s="10">
        <v>15671.4</v>
      </c>
    </row>
    <row r="247" spans="1:213" x14ac:dyDescent="0.25">
      <c r="A247" s="9" t="s">
        <v>459</v>
      </c>
      <c r="B247" s="10" t="s">
        <v>214</v>
      </c>
      <c r="C247" s="10" t="s">
        <v>214</v>
      </c>
      <c r="D247" s="10" t="s">
        <v>214</v>
      </c>
      <c r="E247" s="10" t="s">
        <v>214</v>
      </c>
      <c r="F247" s="10" t="s">
        <v>214</v>
      </c>
      <c r="G247" s="10" t="s">
        <v>214</v>
      </c>
      <c r="H247" s="10" t="s">
        <v>214</v>
      </c>
      <c r="I247" s="10" t="s">
        <v>214</v>
      </c>
      <c r="J247" s="10" t="s">
        <v>214</v>
      </c>
      <c r="K247" s="10" t="s">
        <v>214</v>
      </c>
      <c r="L247" s="10" t="s">
        <v>214</v>
      </c>
      <c r="M247" s="10" t="s">
        <v>214</v>
      </c>
      <c r="N247" s="10" t="s">
        <v>214</v>
      </c>
      <c r="O247" s="10" t="s">
        <v>214</v>
      </c>
      <c r="P247" s="10" t="s">
        <v>214</v>
      </c>
      <c r="Q247" s="10" t="s">
        <v>214</v>
      </c>
      <c r="R247" s="10" t="s">
        <v>214</v>
      </c>
      <c r="S247" s="10" t="s">
        <v>214</v>
      </c>
      <c r="T247" s="10" t="s">
        <v>214</v>
      </c>
      <c r="U247" s="10" t="s">
        <v>214</v>
      </c>
      <c r="V247" s="10" t="s">
        <v>214</v>
      </c>
      <c r="W247" s="10" t="s">
        <v>214</v>
      </c>
      <c r="X247" s="10" t="s">
        <v>214</v>
      </c>
      <c r="Y247" s="10" t="s">
        <v>214</v>
      </c>
      <c r="Z247" s="10" t="s">
        <v>214</v>
      </c>
      <c r="AA247" s="10" t="s">
        <v>214</v>
      </c>
      <c r="AB247" s="10" t="s">
        <v>214</v>
      </c>
      <c r="AC247" s="10" t="s">
        <v>214</v>
      </c>
      <c r="AD247" s="10" t="s">
        <v>214</v>
      </c>
      <c r="AE247" s="10" t="s">
        <v>214</v>
      </c>
      <c r="AF247" s="10" t="s">
        <v>214</v>
      </c>
      <c r="AG247" s="10" t="s">
        <v>214</v>
      </c>
      <c r="AH247" s="10" t="s">
        <v>214</v>
      </c>
      <c r="AI247" s="10" t="s">
        <v>214</v>
      </c>
      <c r="AJ247" s="10" t="s">
        <v>214</v>
      </c>
      <c r="AK247" s="10" t="s">
        <v>214</v>
      </c>
      <c r="AL247" s="10" t="s">
        <v>214</v>
      </c>
      <c r="AM247" s="10" t="s">
        <v>214</v>
      </c>
      <c r="AN247" s="10" t="s">
        <v>214</v>
      </c>
      <c r="AO247" s="10" t="s">
        <v>214</v>
      </c>
      <c r="AP247" s="10" t="s">
        <v>214</v>
      </c>
      <c r="AQ247" s="10" t="s">
        <v>214</v>
      </c>
      <c r="AR247" s="10" t="s">
        <v>214</v>
      </c>
      <c r="AS247" s="10" t="s">
        <v>214</v>
      </c>
      <c r="AT247" s="10" t="s">
        <v>214</v>
      </c>
      <c r="AU247" s="10" t="s">
        <v>214</v>
      </c>
      <c r="AV247" s="10" t="s">
        <v>214</v>
      </c>
      <c r="AW247" s="10" t="s">
        <v>214</v>
      </c>
      <c r="AX247" s="10" t="s">
        <v>214</v>
      </c>
      <c r="AY247" s="10" t="s">
        <v>214</v>
      </c>
      <c r="AZ247" s="10" t="s">
        <v>214</v>
      </c>
      <c r="BA247" s="10" t="s">
        <v>214</v>
      </c>
      <c r="BB247" s="10" t="s">
        <v>214</v>
      </c>
      <c r="BC247" s="10" t="s">
        <v>214</v>
      </c>
      <c r="BD247" s="10" t="s">
        <v>214</v>
      </c>
      <c r="BE247" s="10" t="s">
        <v>214</v>
      </c>
      <c r="BF247" s="10" t="s">
        <v>214</v>
      </c>
      <c r="BG247" s="10" t="s">
        <v>214</v>
      </c>
      <c r="BH247" s="10" t="s">
        <v>214</v>
      </c>
      <c r="BI247" s="10" t="s">
        <v>214</v>
      </c>
      <c r="BJ247" s="10" t="s">
        <v>214</v>
      </c>
      <c r="BK247" s="10" t="s">
        <v>214</v>
      </c>
      <c r="BL247" s="10" t="s">
        <v>214</v>
      </c>
      <c r="BM247" s="10" t="s">
        <v>214</v>
      </c>
      <c r="BN247" s="10" t="s">
        <v>214</v>
      </c>
      <c r="BO247" s="10" t="s">
        <v>214</v>
      </c>
      <c r="BP247" s="10" t="s">
        <v>214</v>
      </c>
      <c r="BQ247" s="10" t="s">
        <v>214</v>
      </c>
      <c r="BR247" s="10" t="s">
        <v>214</v>
      </c>
      <c r="BS247" s="10" t="s">
        <v>214</v>
      </c>
      <c r="BT247" s="10" t="s">
        <v>214</v>
      </c>
      <c r="BU247" s="10" t="s">
        <v>214</v>
      </c>
      <c r="BV247" s="10" t="s">
        <v>214</v>
      </c>
      <c r="BW247" s="10" t="s">
        <v>214</v>
      </c>
      <c r="BX247" s="10" t="s">
        <v>214</v>
      </c>
      <c r="BY247" s="10" t="s">
        <v>214</v>
      </c>
      <c r="BZ247" s="10" t="s">
        <v>214</v>
      </c>
      <c r="CA247" s="10" t="s">
        <v>214</v>
      </c>
      <c r="CB247" s="10" t="s">
        <v>214</v>
      </c>
      <c r="CC247" s="10" t="s">
        <v>214</v>
      </c>
      <c r="CD247" s="10" t="s">
        <v>214</v>
      </c>
      <c r="CE247" s="10" t="s">
        <v>214</v>
      </c>
      <c r="CF247" s="10" t="s">
        <v>214</v>
      </c>
      <c r="CG247" s="10" t="s">
        <v>214</v>
      </c>
      <c r="CH247" s="10" t="s">
        <v>214</v>
      </c>
      <c r="CI247" s="10" t="s">
        <v>214</v>
      </c>
      <c r="CJ247" s="10" t="s">
        <v>214</v>
      </c>
      <c r="CK247" s="10" t="s">
        <v>214</v>
      </c>
      <c r="CL247" s="10" t="s">
        <v>214</v>
      </c>
      <c r="CM247" s="10" t="s">
        <v>214</v>
      </c>
      <c r="CN247" s="10" t="s">
        <v>214</v>
      </c>
      <c r="CO247" s="10" t="s">
        <v>214</v>
      </c>
      <c r="CP247" s="10" t="s">
        <v>214</v>
      </c>
      <c r="CQ247" s="10" t="s">
        <v>214</v>
      </c>
      <c r="CR247" s="10" t="s">
        <v>214</v>
      </c>
      <c r="CS247" s="10" t="s">
        <v>214</v>
      </c>
      <c r="CT247" s="10" t="s">
        <v>214</v>
      </c>
      <c r="CU247" s="10" t="s">
        <v>214</v>
      </c>
      <c r="CV247" s="10" t="s">
        <v>214</v>
      </c>
      <c r="CW247" s="10" t="s">
        <v>214</v>
      </c>
      <c r="CX247" s="10" t="s">
        <v>214</v>
      </c>
      <c r="CY247" s="10" t="s">
        <v>214</v>
      </c>
      <c r="CZ247" s="10" t="s">
        <v>214</v>
      </c>
      <c r="DA247" s="10" t="s">
        <v>214</v>
      </c>
      <c r="DB247" s="10" t="s">
        <v>214</v>
      </c>
      <c r="DC247" s="10" t="s">
        <v>214</v>
      </c>
      <c r="DD247" s="10" t="s">
        <v>214</v>
      </c>
      <c r="DE247" s="10" t="s">
        <v>214</v>
      </c>
      <c r="DF247" s="10" t="s">
        <v>214</v>
      </c>
      <c r="DG247" s="10" t="s">
        <v>214</v>
      </c>
      <c r="DH247" s="10" t="s">
        <v>214</v>
      </c>
      <c r="DI247" s="10" t="s">
        <v>214</v>
      </c>
      <c r="DJ247" s="10" t="s">
        <v>214</v>
      </c>
      <c r="DK247" s="10" t="s">
        <v>214</v>
      </c>
      <c r="DL247" s="10" t="s">
        <v>214</v>
      </c>
      <c r="DM247" s="10" t="s">
        <v>214</v>
      </c>
      <c r="DN247" s="10" t="s">
        <v>214</v>
      </c>
      <c r="DO247" s="10" t="s">
        <v>214</v>
      </c>
      <c r="DP247" s="10" t="s">
        <v>214</v>
      </c>
      <c r="DQ247" s="10" t="s">
        <v>214</v>
      </c>
      <c r="DR247" s="10" t="s">
        <v>214</v>
      </c>
      <c r="DS247" s="10" t="s">
        <v>214</v>
      </c>
      <c r="DT247" s="10" t="s">
        <v>214</v>
      </c>
      <c r="DU247" s="10" t="s">
        <v>214</v>
      </c>
      <c r="DV247" s="10" t="s">
        <v>214</v>
      </c>
      <c r="DW247" s="10" t="s">
        <v>214</v>
      </c>
      <c r="DX247" s="10" t="s">
        <v>214</v>
      </c>
      <c r="DY247" s="10" t="s">
        <v>214</v>
      </c>
      <c r="DZ247" s="10" t="s">
        <v>214</v>
      </c>
      <c r="EA247" s="10" t="s">
        <v>214</v>
      </c>
      <c r="EB247" s="10" t="s">
        <v>214</v>
      </c>
      <c r="EC247" s="10" t="s">
        <v>214</v>
      </c>
      <c r="ED247" s="10" t="s">
        <v>214</v>
      </c>
      <c r="EE247" s="10" t="s">
        <v>214</v>
      </c>
      <c r="EF247" s="10" t="s">
        <v>214</v>
      </c>
      <c r="EG247" s="10" t="s">
        <v>214</v>
      </c>
      <c r="EH247" s="10" t="s">
        <v>214</v>
      </c>
      <c r="EI247" s="10" t="s">
        <v>214</v>
      </c>
      <c r="EJ247" s="10" t="s">
        <v>214</v>
      </c>
      <c r="EK247" s="10" t="s">
        <v>214</v>
      </c>
      <c r="EL247" s="10" t="s">
        <v>214</v>
      </c>
      <c r="EM247" s="10" t="s">
        <v>214</v>
      </c>
      <c r="EN247" s="10" t="s">
        <v>214</v>
      </c>
      <c r="EO247" s="10" t="s">
        <v>214</v>
      </c>
      <c r="EP247" s="10" t="s">
        <v>214</v>
      </c>
      <c r="EQ247" s="10" t="s">
        <v>214</v>
      </c>
      <c r="ER247" s="10" t="s">
        <v>214</v>
      </c>
      <c r="ES247" s="10" t="s">
        <v>214</v>
      </c>
      <c r="ET247" s="10" t="s">
        <v>214</v>
      </c>
      <c r="EU247" s="10" t="s">
        <v>214</v>
      </c>
      <c r="EV247" s="10" t="s">
        <v>214</v>
      </c>
      <c r="EW247" s="10" t="s">
        <v>214</v>
      </c>
      <c r="EX247" s="10" t="s">
        <v>214</v>
      </c>
      <c r="EY247" s="10" t="s">
        <v>214</v>
      </c>
      <c r="EZ247" s="10" t="s">
        <v>214</v>
      </c>
      <c r="FA247" s="10" t="s">
        <v>214</v>
      </c>
      <c r="FB247" s="10" t="s">
        <v>214</v>
      </c>
      <c r="FC247" s="10" t="s">
        <v>214</v>
      </c>
      <c r="FD247" s="10" t="s">
        <v>214</v>
      </c>
      <c r="FE247" s="10" t="s">
        <v>214</v>
      </c>
      <c r="FF247" s="10" t="s">
        <v>214</v>
      </c>
      <c r="FG247" s="10" t="s">
        <v>214</v>
      </c>
      <c r="FH247" s="10" t="s">
        <v>214</v>
      </c>
      <c r="FI247" s="10" t="s">
        <v>214</v>
      </c>
      <c r="FJ247" s="10" t="s">
        <v>214</v>
      </c>
      <c r="FK247" s="10" t="s">
        <v>214</v>
      </c>
      <c r="FL247" s="10" t="s">
        <v>214</v>
      </c>
      <c r="FM247" s="10" t="s">
        <v>214</v>
      </c>
      <c r="FN247" s="10" t="s">
        <v>214</v>
      </c>
      <c r="FO247" s="10" t="s">
        <v>214</v>
      </c>
      <c r="FP247" s="10" t="s">
        <v>214</v>
      </c>
      <c r="FQ247" s="10">
        <v>11700.6</v>
      </c>
      <c r="FR247" s="10">
        <v>11727.4</v>
      </c>
      <c r="FS247" s="10">
        <v>11727.4</v>
      </c>
      <c r="FT247" s="10">
        <v>11727.4</v>
      </c>
      <c r="FU247" s="10">
        <v>13415.3</v>
      </c>
      <c r="FV247" s="10">
        <v>13415.3</v>
      </c>
      <c r="FW247" s="10">
        <v>13415.3</v>
      </c>
      <c r="FX247" s="10">
        <v>13415.3</v>
      </c>
      <c r="FY247" s="10">
        <v>13359</v>
      </c>
      <c r="FZ247" s="10">
        <v>13359</v>
      </c>
      <c r="GA247" s="10">
        <v>13359</v>
      </c>
      <c r="GB247" s="10">
        <v>13359</v>
      </c>
      <c r="GC247" s="10">
        <v>13310.5</v>
      </c>
      <c r="GD247" s="10">
        <v>13310.5</v>
      </c>
      <c r="GE247" s="10">
        <v>13310.5</v>
      </c>
      <c r="GF247" s="10">
        <v>13310.5</v>
      </c>
      <c r="GG247" s="10">
        <v>13310.5</v>
      </c>
      <c r="GH247" s="10">
        <v>13310.5</v>
      </c>
      <c r="GI247" s="10">
        <v>13310.5</v>
      </c>
      <c r="GJ247" s="10">
        <v>13310.5</v>
      </c>
      <c r="GK247" s="10">
        <v>14969.2</v>
      </c>
      <c r="GL247" s="10">
        <v>14969.2</v>
      </c>
      <c r="GM247" s="10">
        <v>14969.2</v>
      </c>
      <c r="GN247" s="10">
        <v>14969.2</v>
      </c>
      <c r="GO247" s="10">
        <v>14963.4</v>
      </c>
      <c r="GP247" s="10">
        <v>14963.4</v>
      </c>
      <c r="GQ247" s="10">
        <v>14963.4</v>
      </c>
      <c r="GR247" s="10">
        <v>14963.4</v>
      </c>
      <c r="GS247" s="10">
        <v>14963.4</v>
      </c>
      <c r="GT247" s="10">
        <v>14963.4</v>
      </c>
      <c r="GU247" s="10">
        <v>14963.4</v>
      </c>
      <c r="GV247" s="10">
        <v>14963.4</v>
      </c>
      <c r="GW247" s="10">
        <v>14963.4</v>
      </c>
      <c r="GX247" s="10">
        <v>14963.4</v>
      </c>
      <c r="GY247" s="10">
        <v>14963.4</v>
      </c>
      <c r="GZ247" s="10">
        <v>14963.4</v>
      </c>
      <c r="HA247" s="10">
        <v>14963.4</v>
      </c>
      <c r="HB247" s="10">
        <v>14963.4</v>
      </c>
      <c r="HC247" s="10">
        <v>14963.4</v>
      </c>
      <c r="HD247" s="10">
        <v>14963.4</v>
      </c>
      <c r="HE247" s="10">
        <v>15752.3</v>
      </c>
    </row>
    <row r="248" spans="1:213" x14ac:dyDescent="0.25">
      <c r="A248" s="9" t="s">
        <v>460</v>
      </c>
      <c r="B248" s="10" t="s">
        <v>214</v>
      </c>
      <c r="C248" s="10" t="s">
        <v>214</v>
      </c>
      <c r="D248" s="10" t="s">
        <v>214</v>
      </c>
      <c r="E248" s="10" t="s">
        <v>214</v>
      </c>
      <c r="F248" s="10" t="s">
        <v>214</v>
      </c>
      <c r="G248" s="10" t="s">
        <v>214</v>
      </c>
      <c r="H248" s="10" t="s">
        <v>214</v>
      </c>
      <c r="I248" s="10" t="s">
        <v>214</v>
      </c>
      <c r="J248" s="10" t="s">
        <v>214</v>
      </c>
      <c r="K248" s="10" t="s">
        <v>214</v>
      </c>
      <c r="L248" s="10" t="s">
        <v>214</v>
      </c>
      <c r="M248" s="10" t="s">
        <v>214</v>
      </c>
      <c r="N248" s="10" t="s">
        <v>214</v>
      </c>
      <c r="O248" s="10" t="s">
        <v>214</v>
      </c>
      <c r="P248" s="10" t="s">
        <v>214</v>
      </c>
      <c r="Q248" s="10" t="s">
        <v>214</v>
      </c>
      <c r="R248" s="10" t="s">
        <v>214</v>
      </c>
      <c r="S248" s="10" t="s">
        <v>214</v>
      </c>
      <c r="T248" s="10" t="s">
        <v>214</v>
      </c>
      <c r="U248" s="10" t="s">
        <v>214</v>
      </c>
      <c r="V248" s="10" t="s">
        <v>214</v>
      </c>
      <c r="W248" s="10" t="s">
        <v>214</v>
      </c>
      <c r="X248" s="10" t="s">
        <v>214</v>
      </c>
      <c r="Y248" s="10" t="s">
        <v>214</v>
      </c>
      <c r="Z248" s="10" t="s">
        <v>214</v>
      </c>
      <c r="AA248" s="10" t="s">
        <v>214</v>
      </c>
      <c r="AB248" s="10" t="s">
        <v>214</v>
      </c>
      <c r="AC248" s="10" t="s">
        <v>214</v>
      </c>
      <c r="AD248" s="10" t="s">
        <v>214</v>
      </c>
      <c r="AE248" s="10" t="s">
        <v>214</v>
      </c>
      <c r="AF248" s="10" t="s">
        <v>214</v>
      </c>
      <c r="AG248" s="10" t="s">
        <v>214</v>
      </c>
      <c r="AH248" s="10" t="s">
        <v>214</v>
      </c>
      <c r="AI248" s="10" t="s">
        <v>214</v>
      </c>
      <c r="AJ248" s="10" t="s">
        <v>214</v>
      </c>
      <c r="AK248" s="10" t="s">
        <v>214</v>
      </c>
      <c r="AL248" s="10" t="s">
        <v>214</v>
      </c>
      <c r="AM248" s="10" t="s">
        <v>214</v>
      </c>
      <c r="AN248" s="10" t="s">
        <v>214</v>
      </c>
      <c r="AO248" s="10" t="s">
        <v>214</v>
      </c>
      <c r="AP248" s="10" t="s">
        <v>214</v>
      </c>
      <c r="AQ248" s="10" t="s">
        <v>214</v>
      </c>
      <c r="AR248" s="10" t="s">
        <v>214</v>
      </c>
      <c r="AS248" s="10" t="s">
        <v>214</v>
      </c>
      <c r="AT248" s="10" t="s">
        <v>214</v>
      </c>
      <c r="AU248" s="10" t="s">
        <v>214</v>
      </c>
      <c r="AV248" s="10" t="s">
        <v>214</v>
      </c>
      <c r="AW248" s="10" t="s">
        <v>214</v>
      </c>
      <c r="AX248" s="10" t="s">
        <v>214</v>
      </c>
      <c r="AY248" s="10" t="s">
        <v>214</v>
      </c>
      <c r="AZ248" s="10" t="s">
        <v>214</v>
      </c>
      <c r="BA248" s="10" t="s">
        <v>214</v>
      </c>
      <c r="BB248" s="10" t="s">
        <v>214</v>
      </c>
      <c r="BC248" s="10" t="s">
        <v>214</v>
      </c>
      <c r="BD248" s="10" t="s">
        <v>214</v>
      </c>
      <c r="BE248" s="10" t="s">
        <v>214</v>
      </c>
      <c r="BF248" s="10" t="s">
        <v>214</v>
      </c>
      <c r="BG248" s="10" t="s">
        <v>214</v>
      </c>
      <c r="BH248" s="10" t="s">
        <v>214</v>
      </c>
      <c r="BI248" s="10" t="s">
        <v>214</v>
      </c>
      <c r="BJ248" s="10" t="s">
        <v>214</v>
      </c>
      <c r="BK248" s="10" t="s">
        <v>214</v>
      </c>
      <c r="BL248" s="10" t="s">
        <v>214</v>
      </c>
      <c r="BM248" s="10" t="s">
        <v>214</v>
      </c>
      <c r="BN248" s="10" t="s">
        <v>214</v>
      </c>
      <c r="BO248" s="10" t="s">
        <v>214</v>
      </c>
      <c r="BP248" s="10" t="s">
        <v>214</v>
      </c>
      <c r="BQ248" s="10" t="s">
        <v>214</v>
      </c>
      <c r="BR248" s="10" t="s">
        <v>214</v>
      </c>
      <c r="BS248" s="10" t="s">
        <v>214</v>
      </c>
      <c r="BT248" s="10" t="s">
        <v>214</v>
      </c>
      <c r="BU248" s="10" t="s">
        <v>214</v>
      </c>
      <c r="BV248" s="10" t="s">
        <v>214</v>
      </c>
      <c r="BW248" s="10" t="s">
        <v>214</v>
      </c>
      <c r="BX248" s="10" t="s">
        <v>214</v>
      </c>
      <c r="BY248" s="10" t="s">
        <v>214</v>
      </c>
      <c r="BZ248" s="10" t="s">
        <v>214</v>
      </c>
      <c r="CA248" s="10" t="s">
        <v>214</v>
      </c>
      <c r="CB248" s="10" t="s">
        <v>214</v>
      </c>
      <c r="CC248" s="10" t="s">
        <v>214</v>
      </c>
      <c r="CD248" s="10" t="s">
        <v>214</v>
      </c>
      <c r="CE248" s="10" t="s">
        <v>214</v>
      </c>
      <c r="CF248" s="10" t="s">
        <v>214</v>
      </c>
      <c r="CG248" s="10" t="s">
        <v>214</v>
      </c>
      <c r="CH248" s="10" t="s">
        <v>214</v>
      </c>
      <c r="CI248" s="10" t="s">
        <v>214</v>
      </c>
      <c r="CJ248" s="10" t="s">
        <v>214</v>
      </c>
      <c r="CK248" s="10" t="s">
        <v>214</v>
      </c>
      <c r="CL248" s="10" t="s">
        <v>214</v>
      </c>
      <c r="CM248" s="10" t="s">
        <v>214</v>
      </c>
      <c r="CN248" s="10" t="s">
        <v>214</v>
      </c>
      <c r="CO248" s="10" t="s">
        <v>214</v>
      </c>
      <c r="CP248" s="10" t="s">
        <v>214</v>
      </c>
      <c r="CQ248" s="10" t="s">
        <v>214</v>
      </c>
      <c r="CR248" s="10" t="s">
        <v>214</v>
      </c>
      <c r="CS248" s="10" t="s">
        <v>214</v>
      </c>
      <c r="CT248" s="10" t="s">
        <v>214</v>
      </c>
      <c r="CU248" s="10" t="s">
        <v>214</v>
      </c>
      <c r="CV248" s="10" t="s">
        <v>214</v>
      </c>
      <c r="CW248" s="10" t="s">
        <v>214</v>
      </c>
      <c r="CX248" s="10" t="s">
        <v>214</v>
      </c>
      <c r="CY248" s="10" t="s">
        <v>214</v>
      </c>
      <c r="CZ248" s="10" t="s">
        <v>214</v>
      </c>
      <c r="DA248" s="10" t="s">
        <v>214</v>
      </c>
      <c r="DB248" s="10" t="s">
        <v>214</v>
      </c>
      <c r="DC248" s="10" t="s">
        <v>214</v>
      </c>
      <c r="DD248" s="10" t="s">
        <v>214</v>
      </c>
      <c r="DE248" s="10" t="s">
        <v>214</v>
      </c>
      <c r="DF248" s="10" t="s">
        <v>214</v>
      </c>
      <c r="DG248" s="10" t="s">
        <v>214</v>
      </c>
      <c r="DH248" s="10" t="s">
        <v>214</v>
      </c>
      <c r="DI248" s="10" t="s">
        <v>214</v>
      </c>
      <c r="DJ248" s="10" t="s">
        <v>214</v>
      </c>
      <c r="DK248" s="10" t="s">
        <v>214</v>
      </c>
      <c r="DL248" s="10" t="s">
        <v>214</v>
      </c>
      <c r="DM248" s="10" t="s">
        <v>214</v>
      </c>
      <c r="DN248" s="10" t="s">
        <v>214</v>
      </c>
      <c r="DO248" s="10" t="s">
        <v>214</v>
      </c>
      <c r="DP248" s="10" t="s">
        <v>214</v>
      </c>
      <c r="DQ248" s="10" t="s">
        <v>214</v>
      </c>
      <c r="DR248" s="10" t="s">
        <v>214</v>
      </c>
      <c r="DS248" s="10" t="s">
        <v>214</v>
      </c>
      <c r="DT248" s="10" t="s">
        <v>214</v>
      </c>
      <c r="DU248" s="10" t="s">
        <v>214</v>
      </c>
      <c r="DV248" s="10" t="s">
        <v>214</v>
      </c>
      <c r="DW248" s="10" t="s">
        <v>214</v>
      </c>
      <c r="DX248" s="10" t="s">
        <v>214</v>
      </c>
      <c r="DY248" s="10" t="s">
        <v>214</v>
      </c>
      <c r="DZ248" s="10" t="s">
        <v>214</v>
      </c>
      <c r="EA248" s="10" t="s">
        <v>214</v>
      </c>
      <c r="EB248" s="10" t="s">
        <v>214</v>
      </c>
      <c r="EC248" s="10" t="s">
        <v>214</v>
      </c>
      <c r="ED248" s="10" t="s">
        <v>214</v>
      </c>
      <c r="EE248" s="10" t="s">
        <v>214</v>
      </c>
      <c r="EF248" s="10" t="s">
        <v>214</v>
      </c>
      <c r="EG248" s="10" t="s">
        <v>214</v>
      </c>
      <c r="EH248" s="10" t="s">
        <v>214</v>
      </c>
      <c r="EI248" s="10" t="s">
        <v>214</v>
      </c>
      <c r="EJ248" s="10" t="s">
        <v>214</v>
      </c>
      <c r="EK248" s="10" t="s">
        <v>214</v>
      </c>
      <c r="EL248" s="10" t="s">
        <v>214</v>
      </c>
      <c r="EM248" s="10" t="s">
        <v>214</v>
      </c>
      <c r="EN248" s="10" t="s">
        <v>214</v>
      </c>
      <c r="EO248" s="10" t="s">
        <v>214</v>
      </c>
      <c r="EP248" s="10" t="s">
        <v>214</v>
      </c>
      <c r="EQ248" s="10" t="s">
        <v>214</v>
      </c>
      <c r="ER248" s="10" t="s">
        <v>214</v>
      </c>
      <c r="ES248" s="10" t="s">
        <v>214</v>
      </c>
      <c r="ET248" s="10" t="s">
        <v>214</v>
      </c>
      <c r="EU248" s="10" t="s">
        <v>214</v>
      </c>
      <c r="EV248" s="10" t="s">
        <v>214</v>
      </c>
      <c r="EW248" s="10" t="s">
        <v>214</v>
      </c>
      <c r="EX248" s="10" t="s">
        <v>214</v>
      </c>
      <c r="EY248" s="10" t="s">
        <v>214</v>
      </c>
      <c r="EZ248" s="10" t="s">
        <v>214</v>
      </c>
      <c r="FA248" s="10" t="s">
        <v>214</v>
      </c>
      <c r="FB248" s="10" t="s">
        <v>214</v>
      </c>
      <c r="FC248" s="10" t="s">
        <v>214</v>
      </c>
      <c r="FD248" s="10" t="s">
        <v>214</v>
      </c>
      <c r="FE248" s="10" t="s">
        <v>214</v>
      </c>
      <c r="FF248" s="10" t="s">
        <v>214</v>
      </c>
      <c r="FG248" s="10" t="s">
        <v>214</v>
      </c>
      <c r="FH248" s="10" t="s">
        <v>214</v>
      </c>
      <c r="FI248" s="10" t="s">
        <v>214</v>
      </c>
      <c r="FJ248" s="10" t="s">
        <v>214</v>
      </c>
      <c r="FK248" s="10" t="s">
        <v>214</v>
      </c>
      <c r="FL248" s="10" t="s">
        <v>214</v>
      </c>
      <c r="FM248" s="10" t="s">
        <v>214</v>
      </c>
      <c r="FN248" s="10" t="s">
        <v>214</v>
      </c>
      <c r="FO248" s="10" t="s">
        <v>214</v>
      </c>
      <c r="FP248" s="10" t="s">
        <v>214</v>
      </c>
      <c r="FQ248" s="10" t="s">
        <v>214</v>
      </c>
      <c r="FR248" s="10">
        <v>11720</v>
      </c>
      <c r="FS248" s="10">
        <v>11712.4</v>
      </c>
      <c r="FT248" s="10">
        <v>11712.4</v>
      </c>
      <c r="FU248" s="10">
        <v>13324.6</v>
      </c>
      <c r="FV248" s="10">
        <v>13324.6</v>
      </c>
      <c r="FW248" s="10">
        <v>13324.6</v>
      </c>
      <c r="FX248" s="10">
        <v>13324.6</v>
      </c>
      <c r="FY248" s="10">
        <v>13223.5</v>
      </c>
      <c r="FZ248" s="10">
        <v>13223.5</v>
      </c>
      <c r="GA248" s="10">
        <v>13223.5</v>
      </c>
      <c r="GB248" s="10">
        <v>13223.5</v>
      </c>
      <c r="GC248" s="10">
        <v>13186.9</v>
      </c>
      <c r="GD248" s="10">
        <v>13186.9</v>
      </c>
      <c r="GE248" s="10">
        <v>13186.9</v>
      </c>
      <c r="GF248" s="10">
        <v>13186.9</v>
      </c>
      <c r="GG248" s="10">
        <v>13186.9</v>
      </c>
      <c r="GH248" s="10">
        <v>13186.9</v>
      </c>
      <c r="GI248" s="10">
        <v>13186.9</v>
      </c>
      <c r="GJ248" s="10">
        <v>13186.9</v>
      </c>
      <c r="GK248" s="10">
        <v>14895.1</v>
      </c>
      <c r="GL248" s="10">
        <v>14895.1</v>
      </c>
      <c r="GM248" s="10">
        <v>14895.1</v>
      </c>
      <c r="GN248" s="10">
        <v>14895.1</v>
      </c>
      <c r="GO248" s="10">
        <v>14891.6</v>
      </c>
      <c r="GP248" s="10">
        <v>14891.6</v>
      </c>
      <c r="GQ248" s="10">
        <v>14891.6</v>
      </c>
      <c r="GR248" s="10">
        <v>14891.6</v>
      </c>
      <c r="GS248" s="10">
        <v>14891.6</v>
      </c>
      <c r="GT248" s="10">
        <v>14891.6</v>
      </c>
      <c r="GU248" s="10">
        <v>14891.6</v>
      </c>
      <c r="GV248" s="10">
        <v>14891.6</v>
      </c>
      <c r="GW248" s="10">
        <v>14891.6</v>
      </c>
      <c r="GX248" s="10">
        <v>14891.6</v>
      </c>
      <c r="GY248" s="10">
        <v>14891.6</v>
      </c>
      <c r="GZ248" s="10">
        <v>14891.6</v>
      </c>
      <c r="HA248" s="10">
        <v>14891.6</v>
      </c>
      <c r="HB248" s="10">
        <v>14891.6</v>
      </c>
      <c r="HC248" s="10">
        <v>14891.6</v>
      </c>
      <c r="HD248" s="10">
        <v>14891.6</v>
      </c>
      <c r="HE248" s="10">
        <v>15667</v>
      </c>
    </row>
    <row r="249" spans="1:213" x14ac:dyDescent="0.25">
      <c r="A249" s="9" t="s">
        <v>461</v>
      </c>
      <c r="B249" s="10" t="s">
        <v>214</v>
      </c>
      <c r="C249" s="10" t="s">
        <v>214</v>
      </c>
      <c r="D249" s="10" t="s">
        <v>214</v>
      </c>
      <c r="E249" s="10" t="s">
        <v>214</v>
      </c>
      <c r="F249" s="10" t="s">
        <v>214</v>
      </c>
      <c r="G249" s="10" t="s">
        <v>214</v>
      </c>
      <c r="H249" s="10" t="s">
        <v>214</v>
      </c>
      <c r="I249" s="10" t="s">
        <v>214</v>
      </c>
      <c r="J249" s="10" t="s">
        <v>214</v>
      </c>
      <c r="K249" s="10" t="s">
        <v>214</v>
      </c>
      <c r="L249" s="10" t="s">
        <v>214</v>
      </c>
      <c r="M249" s="10" t="s">
        <v>214</v>
      </c>
      <c r="N249" s="10" t="s">
        <v>214</v>
      </c>
      <c r="O249" s="10" t="s">
        <v>214</v>
      </c>
      <c r="P249" s="10" t="s">
        <v>214</v>
      </c>
      <c r="Q249" s="10" t="s">
        <v>214</v>
      </c>
      <c r="R249" s="10" t="s">
        <v>214</v>
      </c>
      <c r="S249" s="10" t="s">
        <v>214</v>
      </c>
      <c r="T249" s="10" t="s">
        <v>214</v>
      </c>
      <c r="U249" s="10" t="s">
        <v>214</v>
      </c>
      <c r="V249" s="10" t="s">
        <v>214</v>
      </c>
      <c r="W249" s="10" t="s">
        <v>214</v>
      </c>
      <c r="X249" s="10" t="s">
        <v>214</v>
      </c>
      <c r="Y249" s="10" t="s">
        <v>214</v>
      </c>
      <c r="Z249" s="10" t="s">
        <v>214</v>
      </c>
      <c r="AA249" s="10" t="s">
        <v>214</v>
      </c>
      <c r="AB249" s="10" t="s">
        <v>214</v>
      </c>
      <c r="AC249" s="10" t="s">
        <v>214</v>
      </c>
      <c r="AD249" s="10" t="s">
        <v>214</v>
      </c>
      <c r="AE249" s="10" t="s">
        <v>214</v>
      </c>
      <c r="AF249" s="10" t="s">
        <v>214</v>
      </c>
      <c r="AG249" s="10" t="s">
        <v>214</v>
      </c>
      <c r="AH249" s="10" t="s">
        <v>214</v>
      </c>
      <c r="AI249" s="10" t="s">
        <v>214</v>
      </c>
      <c r="AJ249" s="10" t="s">
        <v>214</v>
      </c>
      <c r="AK249" s="10" t="s">
        <v>214</v>
      </c>
      <c r="AL249" s="10" t="s">
        <v>214</v>
      </c>
      <c r="AM249" s="10" t="s">
        <v>214</v>
      </c>
      <c r="AN249" s="10" t="s">
        <v>214</v>
      </c>
      <c r="AO249" s="10" t="s">
        <v>214</v>
      </c>
      <c r="AP249" s="10" t="s">
        <v>214</v>
      </c>
      <c r="AQ249" s="10" t="s">
        <v>214</v>
      </c>
      <c r="AR249" s="10" t="s">
        <v>214</v>
      </c>
      <c r="AS249" s="10" t="s">
        <v>214</v>
      </c>
      <c r="AT249" s="10" t="s">
        <v>214</v>
      </c>
      <c r="AU249" s="10" t="s">
        <v>214</v>
      </c>
      <c r="AV249" s="10" t="s">
        <v>214</v>
      </c>
      <c r="AW249" s="10" t="s">
        <v>214</v>
      </c>
      <c r="AX249" s="10" t="s">
        <v>214</v>
      </c>
      <c r="AY249" s="10" t="s">
        <v>214</v>
      </c>
      <c r="AZ249" s="10" t="s">
        <v>214</v>
      </c>
      <c r="BA249" s="10" t="s">
        <v>214</v>
      </c>
      <c r="BB249" s="10" t="s">
        <v>214</v>
      </c>
      <c r="BC249" s="10" t="s">
        <v>214</v>
      </c>
      <c r="BD249" s="10" t="s">
        <v>214</v>
      </c>
      <c r="BE249" s="10" t="s">
        <v>214</v>
      </c>
      <c r="BF249" s="10" t="s">
        <v>214</v>
      </c>
      <c r="BG249" s="10" t="s">
        <v>214</v>
      </c>
      <c r="BH249" s="10" t="s">
        <v>214</v>
      </c>
      <c r="BI249" s="10" t="s">
        <v>214</v>
      </c>
      <c r="BJ249" s="10" t="s">
        <v>214</v>
      </c>
      <c r="BK249" s="10" t="s">
        <v>214</v>
      </c>
      <c r="BL249" s="10" t="s">
        <v>214</v>
      </c>
      <c r="BM249" s="10" t="s">
        <v>214</v>
      </c>
      <c r="BN249" s="10" t="s">
        <v>214</v>
      </c>
      <c r="BO249" s="10" t="s">
        <v>214</v>
      </c>
      <c r="BP249" s="10" t="s">
        <v>214</v>
      </c>
      <c r="BQ249" s="10" t="s">
        <v>214</v>
      </c>
      <c r="BR249" s="10" t="s">
        <v>214</v>
      </c>
      <c r="BS249" s="10" t="s">
        <v>214</v>
      </c>
      <c r="BT249" s="10" t="s">
        <v>214</v>
      </c>
      <c r="BU249" s="10" t="s">
        <v>214</v>
      </c>
      <c r="BV249" s="10" t="s">
        <v>214</v>
      </c>
      <c r="BW249" s="10" t="s">
        <v>214</v>
      </c>
      <c r="BX249" s="10" t="s">
        <v>214</v>
      </c>
      <c r="BY249" s="10" t="s">
        <v>214</v>
      </c>
      <c r="BZ249" s="10" t="s">
        <v>214</v>
      </c>
      <c r="CA249" s="10" t="s">
        <v>214</v>
      </c>
      <c r="CB249" s="10" t="s">
        <v>214</v>
      </c>
      <c r="CC249" s="10" t="s">
        <v>214</v>
      </c>
      <c r="CD249" s="10" t="s">
        <v>214</v>
      </c>
      <c r="CE249" s="10" t="s">
        <v>214</v>
      </c>
      <c r="CF249" s="10" t="s">
        <v>214</v>
      </c>
      <c r="CG249" s="10" t="s">
        <v>214</v>
      </c>
      <c r="CH249" s="10" t="s">
        <v>214</v>
      </c>
      <c r="CI249" s="10" t="s">
        <v>214</v>
      </c>
      <c r="CJ249" s="10" t="s">
        <v>214</v>
      </c>
      <c r="CK249" s="10" t="s">
        <v>214</v>
      </c>
      <c r="CL249" s="10" t="s">
        <v>214</v>
      </c>
      <c r="CM249" s="10" t="s">
        <v>214</v>
      </c>
      <c r="CN249" s="10" t="s">
        <v>214</v>
      </c>
      <c r="CO249" s="10" t="s">
        <v>214</v>
      </c>
      <c r="CP249" s="10" t="s">
        <v>214</v>
      </c>
      <c r="CQ249" s="10" t="s">
        <v>214</v>
      </c>
      <c r="CR249" s="10" t="s">
        <v>214</v>
      </c>
      <c r="CS249" s="10" t="s">
        <v>214</v>
      </c>
      <c r="CT249" s="10" t="s">
        <v>214</v>
      </c>
      <c r="CU249" s="10" t="s">
        <v>214</v>
      </c>
      <c r="CV249" s="10" t="s">
        <v>214</v>
      </c>
      <c r="CW249" s="10" t="s">
        <v>214</v>
      </c>
      <c r="CX249" s="10" t="s">
        <v>214</v>
      </c>
      <c r="CY249" s="10" t="s">
        <v>214</v>
      </c>
      <c r="CZ249" s="10" t="s">
        <v>214</v>
      </c>
      <c r="DA249" s="10" t="s">
        <v>214</v>
      </c>
      <c r="DB249" s="10" t="s">
        <v>214</v>
      </c>
      <c r="DC249" s="10" t="s">
        <v>214</v>
      </c>
      <c r="DD249" s="10" t="s">
        <v>214</v>
      </c>
      <c r="DE249" s="10" t="s">
        <v>214</v>
      </c>
      <c r="DF249" s="10" t="s">
        <v>214</v>
      </c>
      <c r="DG249" s="10" t="s">
        <v>214</v>
      </c>
      <c r="DH249" s="10" t="s">
        <v>214</v>
      </c>
      <c r="DI249" s="10" t="s">
        <v>214</v>
      </c>
      <c r="DJ249" s="10" t="s">
        <v>214</v>
      </c>
      <c r="DK249" s="10" t="s">
        <v>214</v>
      </c>
      <c r="DL249" s="10" t="s">
        <v>214</v>
      </c>
      <c r="DM249" s="10" t="s">
        <v>214</v>
      </c>
      <c r="DN249" s="10" t="s">
        <v>214</v>
      </c>
      <c r="DO249" s="10" t="s">
        <v>214</v>
      </c>
      <c r="DP249" s="10" t="s">
        <v>214</v>
      </c>
      <c r="DQ249" s="10" t="s">
        <v>214</v>
      </c>
      <c r="DR249" s="10" t="s">
        <v>214</v>
      </c>
      <c r="DS249" s="10" t="s">
        <v>214</v>
      </c>
      <c r="DT249" s="10" t="s">
        <v>214</v>
      </c>
      <c r="DU249" s="10" t="s">
        <v>214</v>
      </c>
      <c r="DV249" s="10" t="s">
        <v>214</v>
      </c>
      <c r="DW249" s="10" t="s">
        <v>214</v>
      </c>
      <c r="DX249" s="10" t="s">
        <v>214</v>
      </c>
      <c r="DY249" s="10" t="s">
        <v>214</v>
      </c>
      <c r="DZ249" s="10" t="s">
        <v>214</v>
      </c>
      <c r="EA249" s="10" t="s">
        <v>214</v>
      </c>
      <c r="EB249" s="10" t="s">
        <v>214</v>
      </c>
      <c r="EC249" s="10" t="s">
        <v>214</v>
      </c>
      <c r="ED249" s="10" t="s">
        <v>214</v>
      </c>
      <c r="EE249" s="10" t="s">
        <v>214</v>
      </c>
      <c r="EF249" s="10" t="s">
        <v>214</v>
      </c>
      <c r="EG249" s="10" t="s">
        <v>214</v>
      </c>
      <c r="EH249" s="10" t="s">
        <v>214</v>
      </c>
      <c r="EI249" s="10" t="s">
        <v>214</v>
      </c>
      <c r="EJ249" s="10" t="s">
        <v>214</v>
      </c>
      <c r="EK249" s="10" t="s">
        <v>214</v>
      </c>
      <c r="EL249" s="10" t="s">
        <v>214</v>
      </c>
      <c r="EM249" s="10" t="s">
        <v>214</v>
      </c>
      <c r="EN249" s="10" t="s">
        <v>214</v>
      </c>
      <c r="EO249" s="10" t="s">
        <v>214</v>
      </c>
      <c r="EP249" s="10" t="s">
        <v>214</v>
      </c>
      <c r="EQ249" s="10" t="s">
        <v>214</v>
      </c>
      <c r="ER249" s="10" t="s">
        <v>214</v>
      </c>
      <c r="ES249" s="10" t="s">
        <v>214</v>
      </c>
      <c r="ET249" s="10" t="s">
        <v>214</v>
      </c>
      <c r="EU249" s="10" t="s">
        <v>214</v>
      </c>
      <c r="EV249" s="10" t="s">
        <v>214</v>
      </c>
      <c r="EW249" s="10" t="s">
        <v>214</v>
      </c>
      <c r="EX249" s="10" t="s">
        <v>214</v>
      </c>
      <c r="EY249" s="10" t="s">
        <v>214</v>
      </c>
      <c r="EZ249" s="10" t="s">
        <v>214</v>
      </c>
      <c r="FA249" s="10" t="s">
        <v>214</v>
      </c>
      <c r="FB249" s="10" t="s">
        <v>214</v>
      </c>
      <c r="FC249" s="10" t="s">
        <v>214</v>
      </c>
      <c r="FD249" s="10" t="s">
        <v>214</v>
      </c>
      <c r="FE249" s="10" t="s">
        <v>214</v>
      </c>
      <c r="FF249" s="10" t="s">
        <v>214</v>
      </c>
      <c r="FG249" s="10" t="s">
        <v>214</v>
      </c>
      <c r="FH249" s="10" t="s">
        <v>214</v>
      </c>
      <c r="FI249" s="10" t="s">
        <v>214</v>
      </c>
      <c r="FJ249" s="10" t="s">
        <v>214</v>
      </c>
      <c r="FK249" s="10" t="s">
        <v>214</v>
      </c>
      <c r="FL249" s="10" t="s">
        <v>214</v>
      </c>
      <c r="FM249" s="10" t="s">
        <v>214</v>
      </c>
      <c r="FN249" s="10" t="s">
        <v>214</v>
      </c>
      <c r="FO249" s="10" t="s">
        <v>214</v>
      </c>
      <c r="FP249" s="10" t="s">
        <v>214</v>
      </c>
      <c r="FQ249" s="10" t="s">
        <v>214</v>
      </c>
      <c r="FR249" s="10" t="s">
        <v>214</v>
      </c>
      <c r="FS249" s="10">
        <v>11599.4</v>
      </c>
      <c r="FT249" s="10">
        <v>11522.1</v>
      </c>
      <c r="FU249" s="10">
        <v>13141.9</v>
      </c>
      <c r="FV249" s="10">
        <v>13141.9</v>
      </c>
      <c r="FW249" s="10">
        <v>13141.9</v>
      </c>
      <c r="FX249" s="10">
        <v>13141.9</v>
      </c>
      <c r="FY249" s="10">
        <v>12993.7</v>
      </c>
      <c r="FZ249" s="10">
        <v>12993.7</v>
      </c>
      <c r="GA249" s="10">
        <v>12993.7</v>
      </c>
      <c r="GB249" s="10">
        <v>12993.7</v>
      </c>
      <c r="GC249" s="10">
        <v>12883.5</v>
      </c>
      <c r="GD249" s="10">
        <v>12883.5</v>
      </c>
      <c r="GE249" s="10">
        <v>12883.5</v>
      </c>
      <c r="GF249" s="10">
        <v>12883.5</v>
      </c>
      <c r="GG249" s="10">
        <v>12883.5</v>
      </c>
      <c r="GH249" s="10">
        <v>12883.5</v>
      </c>
      <c r="GI249" s="10">
        <v>12883.5</v>
      </c>
      <c r="GJ249" s="10">
        <v>12883.5</v>
      </c>
      <c r="GK249" s="10">
        <v>14574.6</v>
      </c>
      <c r="GL249" s="10">
        <v>14574.6</v>
      </c>
      <c r="GM249" s="10">
        <v>14574.6</v>
      </c>
      <c r="GN249" s="10">
        <v>14574.6</v>
      </c>
      <c r="GO249" s="10">
        <v>14577</v>
      </c>
      <c r="GP249" s="10">
        <v>14577</v>
      </c>
      <c r="GQ249" s="10">
        <v>14577</v>
      </c>
      <c r="GR249" s="10">
        <v>14577</v>
      </c>
      <c r="GS249" s="10">
        <v>14577</v>
      </c>
      <c r="GT249" s="10">
        <v>14577</v>
      </c>
      <c r="GU249" s="10">
        <v>14577</v>
      </c>
      <c r="GV249" s="10">
        <v>14577</v>
      </c>
      <c r="GW249" s="10">
        <v>14577</v>
      </c>
      <c r="GX249" s="10">
        <v>14577</v>
      </c>
      <c r="GY249" s="10">
        <v>14577</v>
      </c>
      <c r="GZ249" s="10">
        <v>14577</v>
      </c>
      <c r="HA249" s="10">
        <v>14577</v>
      </c>
      <c r="HB249" s="10">
        <v>14577</v>
      </c>
      <c r="HC249" s="10">
        <v>14577</v>
      </c>
      <c r="HD249" s="10">
        <v>14577</v>
      </c>
      <c r="HE249" s="10">
        <v>15328</v>
      </c>
    </row>
    <row r="250" spans="1:213" x14ac:dyDescent="0.25">
      <c r="A250" s="9" t="s">
        <v>462</v>
      </c>
      <c r="B250" s="10" t="s">
        <v>214</v>
      </c>
      <c r="C250" s="10" t="s">
        <v>214</v>
      </c>
      <c r="D250" s="10" t="s">
        <v>214</v>
      </c>
      <c r="E250" s="10" t="s">
        <v>214</v>
      </c>
      <c r="F250" s="10" t="s">
        <v>214</v>
      </c>
      <c r="G250" s="10" t="s">
        <v>214</v>
      </c>
      <c r="H250" s="10" t="s">
        <v>214</v>
      </c>
      <c r="I250" s="10" t="s">
        <v>214</v>
      </c>
      <c r="J250" s="10" t="s">
        <v>214</v>
      </c>
      <c r="K250" s="10" t="s">
        <v>214</v>
      </c>
      <c r="L250" s="10" t="s">
        <v>214</v>
      </c>
      <c r="M250" s="10" t="s">
        <v>214</v>
      </c>
      <c r="N250" s="10" t="s">
        <v>214</v>
      </c>
      <c r="O250" s="10" t="s">
        <v>214</v>
      </c>
      <c r="P250" s="10" t="s">
        <v>214</v>
      </c>
      <c r="Q250" s="10" t="s">
        <v>214</v>
      </c>
      <c r="R250" s="10" t="s">
        <v>214</v>
      </c>
      <c r="S250" s="10" t="s">
        <v>214</v>
      </c>
      <c r="T250" s="10" t="s">
        <v>214</v>
      </c>
      <c r="U250" s="10" t="s">
        <v>214</v>
      </c>
      <c r="V250" s="10" t="s">
        <v>214</v>
      </c>
      <c r="W250" s="10" t="s">
        <v>214</v>
      </c>
      <c r="X250" s="10" t="s">
        <v>214</v>
      </c>
      <c r="Y250" s="10" t="s">
        <v>214</v>
      </c>
      <c r="Z250" s="10" t="s">
        <v>214</v>
      </c>
      <c r="AA250" s="10" t="s">
        <v>214</v>
      </c>
      <c r="AB250" s="10" t="s">
        <v>214</v>
      </c>
      <c r="AC250" s="10" t="s">
        <v>214</v>
      </c>
      <c r="AD250" s="10" t="s">
        <v>214</v>
      </c>
      <c r="AE250" s="10" t="s">
        <v>214</v>
      </c>
      <c r="AF250" s="10" t="s">
        <v>214</v>
      </c>
      <c r="AG250" s="10" t="s">
        <v>214</v>
      </c>
      <c r="AH250" s="10" t="s">
        <v>214</v>
      </c>
      <c r="AI250" s="10" t="s">
        <v>214</v>
      </c>
      <c r="AJ250" s="10" t="s">
        <v>214</v>
      </c>
      <c r="AK250" s="10" t="s">
        <v>214</v>
      </c>
      <c r="AL250" s="10" t="s">
        <v>214</v>
      </c>
      <c r="AM250" s="10" t="s">
        <v>214</v>
      </c>
      <c r="AN250" s="10" t="s">
        <v>214</v>
      </c>
      <c r="AO250" s="10" t="s">
        <v>214</v>
      </c>
      <c r="AP250" s="10" t="s">
        <v>214</v>
      </c>
      <c r="AQ250" s="10" t="s">
        <v>214</v>
      </c>
      <c r="AR250" s="10" t="s">
        <v>214</v>
      </c>
      <c r="AS250" s="10" t="s">
        <v>214</v>
      </c>
      <c r="AT250" s="10" t="s">
        <v>214</v>
      </c>
      <c r="AU250" s="10" t="s">
        <v>214</v>
      </c>
      <c r="AV250" s="10" t="s">
        <v>214</v>
      </c>
      <c r="AW250" s="10" t="s">
        <v>214</v>
      </c>
      <c r="AX250" s="10" t="s">
        <v>214</v>
      </c>
      <c r="AY250" s="10" t="s">
        <v>214</v>
      </c>
      <c r="AZ250" s="10" t="s">
        <v>214</v>
      </c>
      <c r="BA250" s="10" t="s">
        <v>214</v>
      </c>
      <c r="BB250" s="10" t="s">
        <v>214</v>
      </c>
      <c r="BC250" s="10" t="s">
        <v>214</v>
      </c>
      <c r="BD250" s="10" t="s">
        <v>214</v>
      </c>
      <c r="BE250" s="10" t="s">
        <v>214</v>
      </c>
      <c r="BF250" s="10" t="s">
        <v>214</v>
      </c>
      <c r="BG250" s="10" t="s">
        <v>214</v>
      </c>
      <c r="BH250" s="10" t="s">
        <v>214</v>
      </c>
      <c r="BI250" s="10" t="s">
        <v>214</v>
      </c>
      <c r="BJ250" s="10" t="s">
        <v>214</v>
      </c>
      <c r="BK250" s="10" t="s">
        <v>214</v>
      </c>
      <c r="BL250" s="10" t="s">
        <v>214</v>
      </c>
      <c r="BM250" s="10" t="s">
        <v>214</v>
      </c>
      <c r="BN250" s="10" t="s">
        <v>214</v>
      </c>
      <c r="BO250" s="10" t="s">
        <v>214</v>
      </c>
      <c r="BP250" s="10" t="s">
        <v>214</v>
      </c>
      <c r="BQ250" s="10" t="s">
        <v>214</v>
      </c>
      <c r="BR250" s="10" t="s">
        <v>214</v>
      </c>
      <c r="BS250" s="10" t="s">
        <v>214</v>
      </c>
      <c r="BT250" s="10" t="s">
        <v>214</v>
      </c>
      <c r="BU250" s="10" t="s">
        <v>214</v>
      </c>
      <c r="BV250" s="10" t="s">
        <v>214</v>
      </c>
      <c r="BW250" s="10" t="s">
        <v>214</v>
      </c>
      <c r="BX250" s="10" t="s">
        <v>214</v>
      </c>
      <c r="BY250" s="10" t="s">
        <v>214</v>
      </c>
      <c r="BZ250" s="10" t="s">
        <v>214</v>
      </c>
      <c r="CA250" s="10" t="s">
        <v>214</v>
      </c>
      <c r="CB250" s="10" t="s">
        <v>214</v>
      </c>
      <c r="CC250" s="10" t="s">
        <v>214</v>
      </c>
      <c r="CD250" s="10" t="s">
        <v>214</v>
      </c>
      <c r="CE250" s="10" t="s">
        <v>214</v>
      </c>
      <c r="CF250" s="10" t="s">
        <v>214</v>
      </c>
      <c r="CG250" s="10" t="s">
        <v>214</v>
      </c>
      <c r="CH250" s="10" t="s">
        <v>214</v>
      </c>
      <c r="CI250" s="10" t="s">
        <v>214</v>
      </c>
      <c r="CJ250" s="10" t="s">
        <v>214</v>
      </c>
      <c r="CK250" s="10" t="s">
        <v>214</v>
      </c>
      <c r="CL250" s="10" t="s">
        <v>214</v>
      </c>
      <c r="CM250" s="10" t="s">
        <v>214</v>
      </c>
      <c r="CN250" s="10" t="s">
        <v>214</v>
      </c>
      <c r="CO250" s="10" t="s">
        <v>214</v>
      </c>
      <c r="CP250" s="10" t="s">
        <v>214</v>
      </c>
      <c r="CQ250" s="10" t="s">
        <v>214</v>
      </c>
      <c r="CR250" s="10" t="s">
        <v>214</v>
      </c>
      <c r="CS250" s="10" t="s">
        <v>214</v>
      </c>
      <c r="CT250" s="10" t="s">
        <v>214</v>
      </c>
      <c r="CU250" s="10" t="s">
        <v>214</v>
      </c>
      <c r="CV250" s="10" t="s">
        <v>214</v>
      </c>
      <c r="CW250" s="10" t="s">
        <v>214</v>
      </c>
      <c r="CX250" s="10" t="s">
        <v>214</v>
      </c>
      <c r="CY250" s="10" t="s">
        <v>214</v>
      </c>
      <c r="CZ250" s="10" t="s">
        <v>214</v>
      </c>
      <c r="DA250" s="10" t="s">
        <v>214</v>
      </c>
      <c r="DB250" s="10" t="s">
        <v>214</v>
      </c>
      <c r="DC250" s="10" t="s">
        <v>214</v>
      </c>
      <c r="DD250" s="10" t="s">
        <v>214</v>
      </c>
      <c r="DE250" s="10" t="s">
        <v>214</v>
      </c>
      <c r="DF250" s="10" t="s">
        <v>214</v>
      </c>
      <c r="DG250" s="10" t="s">
        <v>214</v>
      </c>
      <c r="DH250" s="10" t="s">
        <v>214</v>
      </c>
      <c r="DI250" s="10" t="s">
        <v>214</v>
      </c>
      <c r="DJ250" s="10" t="s">
        <v>214</v>
      </c>
      <c r="DK250" s="10" t="s">
        <v>214</v>
      </c>
      <c r="DL250" s="10" t="s">
        <v>214</v>
      </c>
      <c r="DM250" s="10" t="s">
        <v>214</v>
      </c>
      <c r="DN250" s="10" t="s">
        <v>214</v>
      </c>
      <c r="DO250" s="10" t="s">
        <v>214</v>
      </c>
      <c r="DP250" s="10" t="s">
        <v>214</v>
      </c>
      <c r="DQ250" s="10" t="s">
        <v>214</v>
      </c>
      <c r="DR250" s="10" t="s">
        <v>214</v>
      </c>
      <c r="DS250" s="10" t="s">
        <v>214</v>
      </c>
      <c r="DT250" s="10" t="s">
        <v>214</v>
      </c>
      <c r="DU250" s="10" t="s">
        <v>214</v>
      </c>
      <c r="DV250" s="10" t="s">
        <v>214</v>
      </c>
      <c r="DW250" s="10" t="s">
        <v>214</v>
      </c>
      <c r="DX250" s="10" t="s">
        <v>214</v>
      </c>
      <c r="DY250" s="10" t="s">
        <v>214</v>
      </c>
      <c r="DZ250" s="10" t="s">
        <v>214</v>
      </c>
      <c r="EA250" s="10" t="s">
        <v>214</v>
      </c>
      <c r="EB250" s="10" t="s">
        <v>214</v>
      </c>
      <c r="EC250" s="10" t="s">
        <v>214</v>
      </c>
      <c r="ED250" s="10" t="s">
        <v>214</v>
      </c>
      <c r="EE250" s="10" t="s">
        <v>214</v>
      </c>
      <c r="EF250" s="10" t="s">
        <v>214</v>
      </c>
      <c r="EG250" s="10" t="s">
        <v>214</v>
      </c>
      <c r="EH250" s="10" t="s">
        <v>214</v>
      </c>
      <c r="EI250" s="10" t="s">
        <v>214</v>
      </c>
      <c r="EJ250" s="10" t="s">
        <v>214</v>
      </c>
      <c r="EK250" s="10" t="s">
        <v>214</v>
      </c>
      <c r="EL250" s="10" t="s">
        <v>214</v>
      </c>
      <c r="EM250" s="10" t="s">
        <v>214</v>
      </c>
      <c r="EN250" s="10" t="s">
        <v>214</v>
      </c>
      <c r="EO250" s="10" t="s">
        <v>214</v>
      </c>
      <c r="EP250" s="10" t="s">
        <v>214</v>
      </c>
      <c r="EQ250" s="10" t="s">
        <v>214</v>
      </c>
      <c r="ER250" s="10" t="s">
        <v>214</v>
      </c>
      <c r="ES250" s="10" t="s">
        <v>214</v>
      </c>
      <c r="ET250" s="10" t="s">
        <v>214</v>
      </c>
      <c r="EU250" s="10" t="s">
        <v>214</v>
      </c>
      <c r="EV250" s="10" t="s">
        <v>214</v>
      </c>
      <c r="EW250" s="10" t="s">
        <v>214</v>
      </c>
      <c r="EX250" s="10" t="s">
        <v>214</v>
      </c>
      <c r="EY250" s="10" t="s">
        <v>214</v>
      </c>
      <c r="EZ250" s="10" t="s">
        <v>214</v>
      </c>
      <c r="FA250" s="10" t="s">
        <v>214</v>
      </c>
      <c r="FB250" s="10" t="s">
        <v>214</v>
      </c>
      <c r="FC250" s="10" t="s">
        <v>214</v>
      </c>
      <c r="FD250" s="10" t="s">
        <v>214</v>
      </c>
      <c r="FE250" s="10" t="s">
        <v>214</v>
      </c>
      <c r="FF250" s="10" t="s">
        <v>214</v>
      </c>
      <c r="FG250" s="10" t="s">
        <v>214</v>
      </c>
      <c r="FH250" s="10" t="s">
        <v>214</v>
      </c>
      <c r="FI250" s="10" t="s">
        <v>214</v>
      </c>
      <c r="FJ250" s="10" t="s">
        <v>214</v>
      </c>
      <c r="FK250" s="10" t="s">
        <v>214</v>
      </c>
      <c r="FL250" s="10" t="s">
        <v>214</v>
      </c>
      <c r="FM250" s="10" t="s">
        <v>214</v>
      </c>
      <c r="FN250" s="10" t="s">
        <v>214</v>
      </c>
      <c r="FO250" s="10" t="s">
        <v>214</v>
      </c>
      <c r="FP250" s="10" t="s">
        <v>214</v>
      </c>
      <c r="FQ250" s="10" t="s">
        <v>214</v>
      </c>
      <c r="FR250" s="10" t="s">
        <v>214</v>
      </c>
      <c r="FS250" s="10" t="s">
        <v>214</v>
      </c>
      <c r="FT250" s="10">
        <v>11340.9</v>
      </c>
      <c r="FU250" s="10">
        <v>12925.4</v>
      </c>
      <c r="FV250" s="10">
        <v>12925.4</v>
      </c>
      <c r="FW250" s="10">
        <v>12925.4</v>
      </c>
      <c r="FX250" s="10">
        <v>12925.4</v>
      </c>
      <c r="FY250" s="10">
        <v>12832.6</v>
      </c>
      <c r="FZ250" s="10">
        <v>12832.6</v>
      </c>
      <c r="GA250" s="10">
        <v>12832.6</v>
      </c>
      <c r="GB250" s="10">
        <v>12832.6</v>
      </c>
      <c r="GC250" s="10">
        <v>12663.2</v>
      </c>
      <c r="GD250" s="10">
        <v>12663.2</v>
      </c>
      <c r="GE250" s="10">
        <v>12663.2</v>
      </c>
      <c r="GF250" s="10">
        <v>12663.2</v>
      </c>
      <c r="GG250" s="10">
        <v>12711</v>
      </c>
      <c r="GH250" s="10">
        <v>12711</v>
      </c>
      <c r="GI250" s="10">
        <v>12711</v>
      </c>
      <c r="GJ250" s="10">
        <v>12711</v>
      </c>
      <c r="GK250" s="10">
        <v>14372.1</v>
      </c>
      <c r="GL250" s="10">
        <v>14372.1</v>
      </c>
      <c r="GM250" s="10">
        <v>14372.1</v>
      </c>
      <c r="GN250" s="10">
        <v>14372.1</v>
      </c>
      <c r="GO250" s="10">
        <v>14375</v>
      </c>
      <c r="GP250" s="10">
        <v>14375</v>
      </c>
      <c r="GQ250" s="10">
        <v>14375</v>
      </c>
      <c r="GR250" s="10">
        <v>14375</v>
      </c>
      <c r="GS250" s="10">
        <v>14375</v>
      </c>
      <c r="GT250" s="10">
        <v>14375</v>
      </c>
      <c r="GU250" s="10">
        <v>14375</v>
      </c>
      <c r="GV250" s="10">
        <v>14375</v>
      </c>
      <c r="GW250" s="10">
        <v>14375</v>
      </c>
      <c r="GX250" s="10">
        <v>14375</v>
      </c>
      <c r="GY250" s="10">
        <v>14375</v>
      </c>
      <c r="GZ250" s="10">
        <v>14375</v>
      </c>
      <c r="HA250" s="10">
        <v>14375</v>
      </c>
      <c r="HB250" s="10">
        <v>14375</v>
      </c>
      <c r="HC250" s="10">
        <v>14375</v>
      </c>
      <c r="HD250" s="10">
        <v>14375</v>
      </c>
      <c r="HE250" s="10">
        <v>15155.9</v>
      </c>
    </row>
    <row r="251" spans="1:213" x14ac:dyDescent="0.25">
      <c r="A251" s="9" t="s">
        <v>463</v>
      </c>
      <c r="B251" s="10" t="s">
        <v>214</v>
      </c>
      <c r="C251" s="10" t="s">
        <v>214</v>
      </c>
      <c r="D251" s="10" t="s">
        <v>214</v>
      </c>
      <c r="E251" s="10" t="s">
        <v>214</v>
      </c>
      <c r="F251" s="10" t="s">
        <v>214</v>
      </c>
      <c r="G251" s="10" t="s">
        <v>214</v>
      </c>
      <c r="H251" s="10" t="s">
        <v>214</v>
      </c>
      <c r="I251" s="10" t="s">
        <v>214</v>
      </c>
      <c r="J251" s="10" t="s">
        <v>214</v>
      </c>
      <c r="K251" s="10" t="s">
        <v>214</v>
      </c>
      <c r="L251" s="10" t="s">
        <v>214</v>
      </c>
      <c r="M251" s="10" t="s">
        <v>214</v>
      </c>
      <c r="N251" s="10" t="s">
        <v>214</v>
      </c>
      <c r="O251" s="10" t="s">
        <v>214</v>
      </c>
      <c r="P251" s="10" t="s">
        <v>214</v>
      </c>
      <c r="Q251" s="10" t="s">
        <v>214</v>
      </c>
      <c r="R251" s="10" t="s">
        <v>214</v>
      </c>
      <c r="S251" s="10" t="s">
        <v>214</v>
      </c>
      <c r="T251" s="10" t="s">
        <v>214</v>
      </c>
      <c r="U251" s="10" t="s">
        <v>214</v>
      </c>
      <c r="V251" s="10" t="s">
        <v>214</v>
      </c>
      <c r="W251" s="10" t="s">
        <v>214</v>
      </c>
      <c r="X251" s="10" t="s">
        <v>214</v>
      </c>
      <c r="Y251" s="10" t="s">
        <v>214</v>
      </c>
      <c r="Z251" s="10" t="s">
        <v>214</v>
      </c>
      <c r="AA251" s="10" t="s">
        <v>214</v>
      </c>
      <c r="AB251" s="10" t="s">
        <v>214</v>
      </c>
      <c r="AC251" s="10" t="s">
        <v>214</v>
      </c>
      <c r="AD251" s="10" t="s">
        <v>214</v>
      </c>
      <c r="AE251" s="10" t="s">
        <v>214</v>
      </c>
      <c r="AF251" s="10" t="s">
        <v>214</v>
      </c>
      <c r="AG251" s="10" t="s">
        <v>214</v>
      </c>
      <c r="AH251" s="10" t="s">
        <v>214</v>
      </c>
      <c r="AI251" s="10" t="s">
        <v>214</v>
      </c>
      <c r="AJ251" s="10" t="s">
        <v>214</v>
      </c>
      <c r="AK251" s="10" t="s">
        <v>214</v>
      </c>
      <c r="AL251" s="10" t="s">
        <v>214</v>
      </c>
      <c r="AM251" s="10" t="s">
        <v>214</v>
      </c>
      <c r="AN251" s="10" t="s">
        <v>214</v>
      </c>
      <c r="AO251" s="10" t="s">
        <v>214</v>
      </c>
      <c r="AP251" s="10" t="s">
        <v>214</v>
      </c>
      <c r="AQ251" s="10" t="s">
        <v>214</v>
      </c>
      <c r="AR251" s="10" t="s">
        <v>214</v>
      </c>
      <c r="AS251" s="10" t="s">
        <v>214</v>
      </c>
      <c r="AT251" s="10" t="s">
        <v>214</v>
      </c>
      <c r="AU251" s="10" t="s">
        <v>214</v>
      </c>
      <c r="AV251" s="10" t="s">
        <v>214</v>
      </c>
      <c r="AW251" s="10" t="s">
        <v>214</v>
      </c>
      <c r="AX251" s="10" t="s">
        <v>214</v>
      </c>
      <c r="AY251" s="10" t="s">
        <v>214</v>
      </c>
      <c r="AZ251" s="10" t="s">
        <v>214</v>
      </c>
      <c r="BA251" s="10" t="s">
        <v>214</v>
      </c>
      <c r="BB251" s="10" t="s">
        <v>214</v>
      </c>
      <c r="BC251" s="10" t="s">
        <v>214</v>
      </c>
      <c r="BD251" s="10" t="s">
        <v>214</v>
      </c>
      <c r="BE251" s="10" t="s">
        <v>214</v>
      </c>
      <c r="BF251" s="10" t="s">
        <v>214</v>
      </c>
      <c r="BG251" s="10" t="s">
        <v>214</v>
      </c>
      <c r="BH251" s="10" t="s">
        <v>214</v>
      </c>
      <c r="BI251" s="10" t="s">
        <v>214</v>
      </c>
      <c r="BJ251" s="10" t="s">
        <v>214</v>
      </c>
      <c r="BK251" s="10" t="s">
        <v>214</v>
      </c>
      <c r="BL251" s="10" t="s">
        <v>214</v>
      </c>
      <c r="BM251" s="10" t="s">
        <v>214</v>
      </c>
      <c r="BN251" s="10" t="s">
        <v>214</v>
      </c>
      <c r="BO251" s="10" t="s">
        <v>214</v>
      </c>
      <c r="BP251" s="10" t="s">
        <v>214</v>
      </c>
      <c r="BQ251" s="10" t="s">
        <v>214</v>
      </c>
      <c r="BR251" s="10" t="s">
        <v>214</v>
      </c>
      <c r="BS251" s="10" t="s">
        <v>214</v>
      </c>
      <c r="BT251" s="10" t="s">
        <v>214</v>
      </c>
      <c r="BU251" s="10" t="s">
        <v>214</v>
      </c>
      <c r="BV251" s="10" t="s">
        <v>214</v>
      </c>
      <c r="BW251" s="10" t="s">
        <v>214</v>
      </c>
      <c r="BX251" s="10" t="s">
        <v>214</v>
      </c>
      <c r="BY251" s="10" t="s">
        <v>214</v>
      </c>
      <c r="BZ251" s="10" t="s">
        <v>214</v>
      </c>
      <c r="CA251" s="10" t="s">
        <v>214</v>
      </c>
      <c r="CB251" s="10" t="s">
        <v>214</v>
      </c>
      <c r="CC251" s="10" t="s">
        <v>214</v>
      </c>
      <c r="CD251" s="10" t="s">
        <v>214</v>
      </c>
      <c r="CE251" s="10" t="s">
        <v>214</v>
      </c>
      <c r="CF251" s="10" t="s">
        <v>214</v>
      </c>
      <c r="CG251" s="10" t="s">
        <v>214</v>
      </c>
      <c r="CH251" s="10" t="s">
        <v>214</v>
      </c>
      <c r="CI251" s="10" t="s">
        <v>214</v>
      </c>
      <c r="CJ251" s="10" t="s">
        <v>214</v>
      </c>
      <c r="CK251" s="10" t="s">
        <v>214</v>
      </c>
      <c r="CL251" s="10" t="s">
        <v>214</v>
      </c>
      <c r="CM251" s="10" t="s">
        <v>214</v>
      </c>
      <c r="CN251" s="10" t="s">
        <v>214</v>
      </c>
      <c r="CO251" s="10" t="s">
        <v>214</v>
      </c>
      <c r="CP251" s="10" t="s">
        <v>214</v>
      </c>
      <c r="CQ251" s="10" t="s">
        <v>214</v>
      </c>
      <c r="CR251" s="10" t="s">
        <v>214</v>
      </c>
      <c r="CS251" s="10" t="s">
        <v>214</v>
      </c>
      <c r="CT251" s="10" t="s">
        <v>214</v>
      </c>
      <c r="CU251" s="10" t="s">
        <v>214</v>
      </c>
      <c r="CV251" s="10" t="s">
        <v>214</v>
      </c>
      <c r="CW251" s="10" t="s">
        <v>214</v>
      </c>
      <c r="CX251" s="10" t="s">
        <v>214</v>
      </c>
      <c r="CY251" s="10" t="s">
        <v>214</v>
      </c>
      <c r="CZ251" s="10" t="s">
        <v>214</v>
      </c>
      <c r="DA251" s="10" t="s">
        <v>214</v>
      </c>
      <c r="DB251" s="10" t="s">
        <v>214</v>
      </c>
      <c r="DC251" s="10" t="s">
        <v>214</v>
      </c>
      <c r="DD251" s="10" t="s">
        <v>214</v>
      </c>
      <c r="DE251" s="10" t="s">
        <v>214</v>
      </c>
      <c r="DF251" s="10" t="s">
        <v>214</v>
      </c>
      <c r="DG251" s="10" t="s">
        <v>214</v>
      </c>
      <c r="DH251" s="10" t="s">
        <v>214</v>
      </c>
      <c r="DI251" s="10" t="s">
        <v>214</v>
      </c>
      <c r="DJ251" s="10" t="s">
        <v>214</v>
      </c>
      <c r="DK251" s="10" t="s">
        <v>214</v>
      </c>
      <c r="DL251" s="10" t="s">
        <v>214</v>
      </c>
      <c r="DM251" s="10" t="s">
        <v>214</v>
      </c>
      <c r="DN251" s="10" t="s">
        <v>214</v>
      </c>
      <c r="DO251" s="10" t="s">
        <v>214</v>
      </c>
      <c r="DP251" s="10" t="s">
        <v>214</v>
      </c>
      <c r="DQ251" s="10" t="s">
        <v>214</v>
      </c>
      <c r="DR251" s="10" t="s">
        <v>214</v>
      </c>
      <c r="DS251" s="10" t="s">
        <v>214</v>
      </c>
      <c r="DT251" s="10" t="s">
        <v>214</v>
      </c>
      <c r="DU251" s="10" t="s">
        <v>214</v>
      </c>
      <c r="DV251" s="10" t="s">
        <v>214</v>
      </c>
      <c r="DW251" s="10" t="s">
        <v>214</v>
      </c>
      <c r="DX251" s="10" t="s">
        <v>214</v>
      </c>
      <c r="DY251" s="10" t="s">
        <v>214</v>
      </c>
      <c r="DZ251" s="10" t="s">
        <v>214</v>
      </c>
      <c r="EA251" s="10" t="s">
        <v>214</v>
      </c>
      <c r="EB251" s="10" t="s">
        <v>214</v>
      </c>
      <c r="EC251" s="10" t="s">
        <v>214</v>
      </c>
      <c r="ED251" s="10" t="s">
        <v>214</v>
      </c>
      <c r="EE251" s="10" t="s">
        <v>214</v>
      </c>
      <c r="EF251" s="10" t="s">
        <v>214</v>
      </c>
      <c r="EG251" s="10" t="s">
        <v>214</v>
      </c>
      <c r="EH251" s="10" t="s">
        <v>214</v>
      </c>
      <c r="EI251" s="10" t="s">
        <v>214</v>
      </c>
      <c r="EJ251" s="10" t="s">
        <v>214</v>
      </c>
      <c r="EK251" s="10" t="s">
        <v>214</v>
      </c>
      <c r="EL251" s="10" t="s">
        <v>214</v>
      </c>
      <c r="EM251" s="10" t="s">
        <v>214</v>
      </c>
      <c r="EN251" s="10" t="s">
        <v>214</v>
      </c>
      <c r="EO251" s="10" t="s">
        <v>214</v>
      </c>
      <c r="EP251" s="10" t="s">
        <v>214</v>
      </c>
      <c r="EQ251" s="10" t="s">
        <v>214</v>
      </c>
      <c r="ER251" s="10" t="s">
        <v>214</v>
      </c>
      <c r="ES251" s="10" t="s">
        <v>214</v>
      </c>
      <c r="ET251" s="10" t="s">
        <v>214</v>
      </c>
      <c r="EU251" s="10" t="s">
        <v>214</v>
      </c>
      <c r="EV251" s="10" t="s">
        <v>214</v>
      </c>
      <c r="EW251" s="10" t="s">
        <v>214</v>
      </c>
      <c r="EX251" s="10" t="s">
        <v>214</v>
      </c>
      <c r="EY251" s="10" t="s">
        <v>214</v>
      </c>
      <c r="EZ251" s="10" t="s">
        <v>214</v>
      </c>
      <c r="FA251" s="10" t="s">
        <v>214</v>
      </c>
      <c r="FB251" s="10" t="s">
        <v>214</v>
      </c>
      <c r="FC251" s="10" t="s">
        <v>214</v>
      </c>
      <c r="FD251" s="10" t="s">
        <v>214</v>
      </c>
      <c r="FE251" s="10" t="s">
        <v>214</v>
      </c>
      <c r="FF251" s="10" t="s">
        <v>214</v>
      </c>
      <c r="FG251" s="10" t="s">
        <v>214</v>
      </c>
      <c r="FH251" s="10" t="s">
        <v>214</v>
      </c>
      <c r="FI251" s="10" t="s">
        <v>214</v>
      </c>
      <c r="FJ251" s="10" t="s">
        <v>214</v>
      </c>
      <c r="FK251" s="10" t="s">
        <v>214</v>
      </c>
      <c r="FL251" s="10" t="s">
        <v>214</v>
      </c>
      <c r="FM251" s="10" t="s">
        <v>214</v>
      </c>
      <c r="FN251" s="10" t="s">
        <v>214</v>
      </c>
      <c r="FO251" s="10" t="s">
        <v>214</v>
      </c>
      <c r="FP251" s="10" t="s">
        <v>214</v>
      </c>
      <c r="FQ251" s="10" t="s">
        <v>214</v>
      </c>
      <c r="FR251" s="10" t="s">
        <v>214</v>
      </c>
      <c r="FS251" s="10" t="s">
        <v>214</v>
      </c>
      <c r="FT251" s="10" t="s">
        <v>214</v>
      </c>
      <c r="FU251" s="10">
        <v>12892.4</v>
      </c>
      <c r="FV251" s="10">
        <v>12901.5</v>
      </c>
      <c r="FW251" s="10">
        <v>12901.5</v>
      </c>
      <c r="FX251" s="10">
        <v>12901.5</v>
      </c>
      <c r="FY251" s="10">
        <v>12810</v>
      </c>
      <c r="FZ251" s="10">
        <v>12810</v>
      </c>
      <c r="GA251" s="10">
        <v>12810</v>
      </c>
      <c r="GB251" s="10">
        <v>12810</v>
      </c>
      <c r="GC251" s="10">
        <v>12641.3</v>
      </c>
      <c r="GD251" s="10">
        <v>12641.3</v>
      </c>
      <c r="GE251" s="10">
        <v>12641.3</v>
      </c>
      <c r="GF251" s="10">
        <v>12641.3</v>
      </c>
      <c r="GG251" s="10">
        <v>12701</v>
      </c>
      <c r="GH251" s="10">
        <v>12701</v>
      </c>
      <c r="GI251" s="10">
        <v>12701</v>
      </c>
      <c r="GJ251" s="10">
        <v>12701</v>
      </c>
      <c r="GK251" s="10">
        <v>14356.9</v>
      </c>
      <c r="GL251" s="10">
        <v>14356.9</v>
      </c>
      <c r="GM251" s="10">
        <v>14356.9</v>
      </c>
      <c r="GN251" s="10">
        <v>14356.9</v>
      </c>
      <c r="GO251" s="10">
        <v>14355.6</v>
      </c>
      <c r="GP251" s="10">
        <v>14355.6</v>
      </c>
      <c r="GQ251" s="10">
        <v>14355.6</v>
      </c>
      <c r="GR251" s="10">
        <v>14355.6</v>
      </c>
      <c r="GS251" s="10">
        <v>14355.6</v>
      </c>
      <c r="GT251" s="10">
        <v>14355.6</v>
      </c>
      <c r="GU251" s="10">
        <v>14355.6</v>
      </c>
      <c r="GV251" s="10">
        <v>14355.6</v>
      </c>
      <c r="GW251" s="10">
        <v>14355.6</v>
      </c>
      <c r="GX251" s="10">
        <v>14355.6</v>
      </c>
      <c r="GY251" s="10">
        <v>14355.6</v>
      </c>
      <c r="GZ251" s="10">
        <v>14355.6</v>
      </c>
      <c r="HA251" s="10">
        <v>14355.6</v>
      </c>
      <c r="HB251" s="10">
        <v>14355.6</v>
      </c>
      <c r="HC251" s="10">
        <v>14355.6</v>
      </c>
      <c r="HD251" s="10">
        <v>14355.6</v>
      </c>
      <c r="HE251" s="10">
        <v>15134.1</v>
      </c>
    </row>
    <row r="252" spans="1:213" x14ac:dyDescent="0.25">
      <c r="A252" s="9" t="s">
        <v>464</v>
      </c>
      <c r="B252" s="10" t="s">
        <v>214</v>
      </c>
      <c r="C252" s="10" t="s">
        <v>214</v>
      </c>
      <c r="D252" s="10" t="s">
        <v>214</v>
      </c>
      <c r="E252" s="10" t="s">
        <v>214</v>
      </c>
      <c r="F252" s="10" t="s">
        <v>214</v>
      </c>
      <c r="G252" s="10" t="s">
        <v>214</v>
      </c>
      <c r="H252" s="10" t="s">
        <v>214</v>
      </c>
      <c r="I252" s="10" t="s">
        <v>214</v>
      </c>
      <c r="J252" s="10" t="s">
        <v>214</v>
      </c>
      <c r="K252" s="10" t="s">
        <v>214</v>
      </c>
      <c r="L252" s="10" t="s">
        <v>214</v>
      </c>
      <c r="M252" s="10" t="s">
        <v>214</v>
      </c>
      <c r="N252" s="10" t="s">
        <v>214</v>
      </c>
      <c r="O252" s="10" t="s">
        <v>214</v>
      </c>
      <c r="P252" s="10" t="s">
        <v>214</v>
      </c>
      <c r="Q252" s="10" t="s">
        <v>214</v>
      </c>
      <c r="R252" s="10" t="s">
        <v>214</v>
      </c>
      <c r="S252" s="10" t="s">
        <v>214</v>
      </c>
      <c r="T252" s="10" t="s">
        <v>214</v>
      </c>
      <c r="U252" s="10" t="s">
        <v>214</v>
      </c>
      <c r="V252" s="10" t="s">
        <v>214</v>
      </c>
      <c r="W252" s="10" t="s">
        <v>214</v>
      </c>
      <c r="X252" s="10" t="s">
        <v>214</v>
      </c>
      <c r="Y252" s="10" t="s">
        <v>214</v>
      </c>
      <c r="Z252" s="10" t="s">
        <v>214</v>
      </c>
      <c r="AA252" s="10" t="s">
        <v>214</v>
      </c>
      <c r="AB252" s="10" t="s">
        <v>214</v>
      </c>
      <c r="AC252" s="10" t="s">
        <v>214</v>
      </c>
      <c r="AD252" s="10" t="s">
        <v>214</v>
      </c>
      <c r="AE252" s="10" t="s">
        <v>214</v>
      </c>
      <c r="AF252" s="10" t="s">
        <v>214</v>
      </c>
      <c r="AG252" s="10" t="s">
        <v>214</v>
      </c>
      <c r="AH252" s="10" t="s">
        <v>214</v>
      </c>
      <c r="AI252" s="10" t="s">
        <v>214</v>
      </c>
      <c r="AJ252" s="10" t="s">
        <v>214</v>
      </c>
      <c r="AK252" s="10" t="s">
        <v>214</v>
      </c>
      <c r="AL252" s="10" t="s">
        <v>214</v>
      </c>
      <c r="AM252" s="10" t="s">
        <v>214</v>
      </c>
      <c r="AN252" s="10" t="s">
        <v>214</v>
      </c>
      <c r="AO252" s="10" t="s">
        <v>214</v>
      </c>
      <c r="AP252" s="10" t="s">
        <v>214</v>
      </c>
      <c r="AQ252" s="10" t="s">
        <v>214</v>
      </c>
      <c r="AR252" s="10" t="s">
        <v>214</v>
      </c>
      <c r="AS252" s="10" t="s">
        <v>214</v>
      </c>
      <c r="AT252" s="10" t="s">
        <v>214</v>
      </c>
      <c r="AU252" s="10" t="s">
        <v>214</v>
      </c>
      <c r="AV252" s="10" t="s">
        <v>214</v>
      </c>
      <c r="AW252" s="10" t="s">
        <v>214</v>
      </c>
      <c r="AX252" s="10" t="s">
        <v>214</v>
      </c>
      <c r="AY252" s="10" t="s">
        <v>214</v>
      </c>
      <c r="AZ252" s="10" t="s">
        <v>214</v>
      </c>
      <c r="BA252" s="10" t="s">
        <v>214</v>
      </c>
      <c r="BB252" s="10" t="s">
        <v>214</v>
      </c>
      <c r="BC252" s="10" t="s">
        <v>214</v>
      </c>
      <c r="BD252" s="10" t="s">
        <v>214</v>
      </c>
      <c r="BE252" s="10" t="s">
        <v>214</v>
      </c>
      <c r="BF252" s="10" t="s">
        <v>214</v>
      </c>
      <c r="BG252" s="10" t="s">
        <v>214</v>
      </c>
      <c r="BH252" s="10" t="s">
        <v>214</v>
      </c>
      <c r="BI252" s="10" t="s">
        <v>214</v>
      </c>
      <c r="BJ252" s="10" t="s">
        <v>214</v>
      </c>
      <c r="BK252" s="10" t="s">
        <v>214</v>
      </c>
      <c r="BL252" s="10" t="s">
        <v>214</v>
      </c>
      <c r="BM252" s="10" t="s">
        <v>214</v>
      </c>
      <c r="BN252" s="10" t="s">
        <v>214</v>
      </c>
      <c r="BO252" s="10" t="s">
        <v>214</v>
      </c>
      <c r="BP252" s="10" t="s">
        <v>214</v>
      </c>
      <c r="BQ252" s="10" t="s">
        <v>214</v>
      </c>
      <c r="BR252" s="10" t="s">
        <v>214</v>
      </c>
      <c r="BS252" s="10" t="s">
        <v>214</v>
      </c>
      <c r="BT252" s="10" t="s">
        <v>214</v>
      </c>
      <c r="BU252" s="10" t="s">
        <v>214</v>
      </c>
      <c r="BV252" s="10" t="s">
        <v>214</v>
      </c>
      <c r="BW252" s="10" t="s">
        <v>214</v>
      </c>
      <c r="BX252" s="10" t="s">
        <v>214</v>
      </c>
      <c r="BY252" s="10" t="s">
        <v>214</v>
      </c>
      <c r="BZ252" s="10" t="s">
        <v>214</v>
      </c>
      <c r="CA252" s="10" t="s">
        <v>214</v>
      </c>
      <c r="CB252" s="10" t="s">
        <v>214</v>
      </c>
      <c r="CC252" s="10" t="s">
        <v>214</v>
      </c>
      <c r="CD252" s="10" t="s">
        <v>214</v>
      </c>
      <c r="CE252" s="10" t="s">
        <v>214</v>
      </c>
      <c r="CF252" s="10" t="s">
        <v>214</v>
      </c>
      <c r="CG252" s="10" t="s">
        <v>214</v>
      </c>
      <c r="CH252" s="10" t="s">
        <v>214</v>
      </c>
      <c r="CI252" s="10" t="s">
        <v>214</v>
      </c>
      <c r="CJ252" s="10" t="s">
        <v>214</v>
      </c>
      <c r="CK252" s="10" t="s">
        <v>214</v>
      </c>
      <c r="CL252" s="10" t="s">
        <v>214</v>
      </c>
      <c r="CM252" s="10" t="s">
        <v>214</v>
      </c>
      <c r="CN252" s="10" t="s">
        <v>214</v>
      </c>
      <c r="CO252" s="10" t="s">
        <v>214</v>
      </c>
      <c r="CP252" s="10" t="s">
        <v>214</v>
      </c>
      <c r="CQ252" s="10" t="s">
        <v>214</v>
      </c>
      <c r="CR252" s="10" t="s">
        <v>214</v>
      </c>
      <c r="CS252" s="10" t="s">
        <v>214</v>
      </c>
      <c r="CT252" s="10" t="s">
        <v>214</v>
      </c>
      <c r="CU252" s="10" t="s">
        <v>214</v>
      </c>
      <c r="CV252" s="10" t="s">
        <v>214</v>
      </c>
      <c r="CW252" s="10" t="s">
        <v>214</v>
      </c>
      <c r="CX252" s="10" t="s">
        <v>214</v>
      </c>
      <c r="CY252" s="10" t="s">
        <v>214</v>
      </c>
      <c r="CZ252" s="10" t="s">
        <v>214</v>
      </c>
      <c r="DA252" s="10" t="s">
        <v>214</v>
      </c>
      <c r="DB252" s="10" t="s">
        <v>214</v>
      </c>
      <c r="DC252" s="10" t="s">
        <v>214</v>
      </c>
      <c r="DD252" s="10" t="s">
        <v>214</v>
      </c>
      <c r="DE252" s="10" t="s">
        <v>214</v>
      </c>
      <c r="DF252" s="10" t="s">
        <v>214</v>
      </c>
      <c r="DG252" s="10" t="s">
        <v>214</v>
      </c>
      <c r="DH252" s="10" t="s">
        <v>214</v>
      </c>
      <c r="DI252" s="10" t="s">
        <v>214</v>
      </c>
      <c r="DJ252" s="10" t="s">
        <v>214</v>
      </c>
      <c r="DK252" s="10" t="s">
        <v>214</v>
      </c>
      <c r="DL252" s="10" t="s">
        <v>214</v>
      </c>
      <c r="DM252" s="10" t="s">
        <v>214</v>
      </c>
      <c r="DN252" s="10" t="s">
        <v>214</v>
      </c>
      <c r="DO252" s="10" t="s">
        <v>214</v>
      </c>
      <c r="DP252" s="10" t="s">
        <v>214</v>
      </c>
      <c r="DQ252" s="10" t="s">
        <v>214</v>
      </c>
      <c r="DR252" s="10" t="s">
        <v>214</v>
      </c>
      <c r="DS252" s="10" t="s">
        <v>214</v>
      </c>
      <c r="DT252" s="10" t="s">
        <v>214</v>
      </c>
      <c r="DU252" s="10" t="s">
        <v>214</v>
      </c>
      <c r="DV252" s="10" t="s">
        <v>214</v>
      </c>
      <c r="DW252" s="10" t="s">
        <v>214</v>
      </c>
      <c r="DX252" s="10" t="s">
        <v>214</v>
      </c>
      <c r="DY252" s="10" t="s">
        <v>214</v>
      </c>
      <c r="DZ252" s="10" t="s">
        <v>214</v>
      </c>
      <c r="EA252" s="10" t="s">
        <v>214</v>
      </c>
      <c r="EB252" s="10" t="s">
        <v>214</v>
      </c>
      <c r="EC252" s="10" t="s">
        <v>214</v>
      </c>
      <c r="ED252" s="10" t="s">
        <v>214</v>
      </c>
      <c r="EE252" s="10" t="s">
        <v>214</v>
      </c>
      <c r="EF252" s="10" t="s">
        <v>214</v>
      </c>
      <c r="EG252" s="10" t="s">
        <v>214</v>
      </c>
      <c r="EH252" s="10" t="s">
        <v>214</v>
      </c>
      <c r="EI252" s="10" t="s">
        <v>214</v>
      </c>
      <c r="EJ252" s="10" t="s">
        <v>214</v>
      </c>
      <c r="EK252" s="10" t="s">
        <v>214</v>
      </c>
      <c r="EL252" s="10" t="s">
        <v>214</v>
      </c>
      <c r="EM252" s="10" t="s">
        <v>214</v>
      </c>
      <c r="EN252" s="10" t="s">
        <v>214</v>
      </c>
      <c r="EO252" s="10" t="s">
        <v>214</v>
      </c>
      <c r="EP252" s="10" t="s">
        <v>214</v>
      </c>
      <c r="EQ252" s="10" t="s">
        <v>214</v>
      </c>
      <c r="ER252" s="10" t="s">
        <v>214</v>
      </c>
      <c r="ES252" s="10" t="s">
        <v>214</v>
      </c>
      <c r="ET252" s="10" t="s">
        <v>214</v>
      </c>
      <c r="EU252" s="10" t="s">
        <v>214</v>
      </c>
      <c r="EV252" s="10" t="s">
        <v>214</v>
      </c>
      <c r="EW252" s="10" t="s">
        <v>214</v>
      </c>
      <c r="EX252" s="10" t="s">
        <v>214</v>
      </c>
      <c r="EY252" s="10" t="s">
        <v>214</v>
      </c>
      <c r="EZ252" s="10" t="s">
        <v>214</v>
      </c>
      <c r="FA252" s="10" t="s">
        <v>214</v>
      </c>
      <c r="FB252" s="10" t="s">
        <v>214</v>
      </c>
      <c r="FC252" s="10" t="s">
        <v>214</v>
      </c>
      <c r="FD252" s="10" t="s">
        <v>214</v>
      </c>
      <c r="FE252" s="10" t="s">
        <v>214</v>
      </c>
      <c r="FF252" s="10" t="s">
        <v>214</v>
      </c>
      <c r="FG252" s="10" t="s">
        <v>214</v>
      </c>
      <c r="FH252" s="10" t="s">
        <v>214</v>
      </c>
      <c r="FI252" s="10" t="s">
        <v>214</v>
      </c>
      <c r="FJ252" s="10" t="s">
        <v>214</v>
      </c>
      <c r="FK252" s="10" t="s">
        <v>214</v>
      </c>
      <c r="FL252" s="10" t="s">
        <v>214</v>
      </c>
      <c r="FM252" s="10" t="s">
        <v>214</v>
      </c>
      <c r="FN252" s="10" t="s">
        <v>214</v>
      </c>
      <c r="FO252" s="10" t="s">
        <v>214</v>
      </c>
      <c r="FP252" s="10" t="s">
        <v>214</v>
      </c>
      <c r="FQ252" s="10" t="s">
        <v>214</v>
      </c>
      <c r="FR252" s="10" t="s">
        <v>214</v>
      </c>
      <c r="FS252" s="10" t="s">
        <v>214</v>
      </c>
      <c r="FT252" s="10" t="s">
        <v>214</v>
      </c>
      <c r="FU252" s="10" t="s">
        <v>214</v>
      </c>
      <c r="FV252" s="10">
        <v>13014</v>
      </c>
      <c r="FW252" s="10">
        <v>12973</v>
      </c>
      <c r="FX252" s="10">
        <v>12973</v>
      </c>
      <c r="FY252" s="10">
        <v>12860.8</v>
      </c>
      <c r="FZ252" s="10">
        <v>12860.8</v>
      </c>
      <c r="GA252" s="10">
        <v>12860.8</v>
      </c>
      <c r="GB252" s="10">
        <v>12860.8</v>
      </c>
      <c r="GC252" s="10">
        <v>12694.5</v>
      </c>
      <c r="GD252" s="10">
        <v>12694.5</v>
      </c>
      <c r="GE252" s="10">
        <v>12694.5</v>
      </c>
      <c r="GF252" s="10">
        <v>12694.5</v>
      </c>
      <c r="GG252" s="10">
        <v>12746.7</v>
      </c>
      <c r="GH252" s="10">
        <v>12746.7</v>
      </c>
      <c r="GI252" s="10">
        <v>12746.7</v>
      </c>
      <c r="GJ252" s="10">
        <v>12746.7</v>
      </c>
      <c r="GK252" s="10">
        <v>14402.5</v>
      </c>
      <c r="GL252" s="10">
        <v>14402.5</v>
      </c>
      <c r="GM252" s="10">
        <v>14402.5</v>
      </c>
      <c r="GN252" s="10">
        <v>14402.5</v>
      </c>
      <c r="GO252" s="10">
        <v>14402.5</v>
      </c>
      <c r="GP252" s="10">
        <v>14402.5</v>
      </c>
      <c r="GQ252" s="10">
        <v>14402.5</v>
      </c>
      <c r="GR252" s="10">
        <v>14402.5</v>
      </c>
      <c r="GS252" s="10">
        <v>14402.5</v>
      </c>
      <c r="GT252" s="10">
        <v>14402.5</v>
      </c>
      <c r="GU252" s="10">
        <v>14402.5</v>
      </c>
      <c r="GV252" s="10">
        <v>14402.5</v>
      </c>
      <c r="GW252" s="10">
        <v>14402.5</v>
      </c>
      <c r="GX252" s="10">
        <v>14402.5</v>
      </c>
      <c r="GY252" s="10">
        <v>14402.5</v>
      </c>
      <c r="GZ252" s="10">
        <v>14402.5</v>
      </c>
      <c r="HA252" s="10">
        <v>14402.5</v>
      </c>
      <c r="HB252" s="10">
        <v>14402.5</v>
      </c>
      <c r="HC252" s="10">
        <v>14402.5</v>
      </c>
      <c r="HD252" s="10">
        <v>14402.5</v>
      </c>
      <c r="HE252" s="10">
        <v>15189.2</v>
      </c>
    </row>
    <row r="253" spans="1:213" x14ac:dyDescent="0.25">
      <c r="A253" s="9" t="s">
        <v>465</v>
      </c>
      <c r="B253" s="10" t="s">
        <v>214</v>
      </c>
      <c r="C253" s="10" t="s">
        <v>214</v>
      </c>
      <c r="D253" s="10" t="s">
        <v>214</v>
      </c>
      <c r="E253" s="10" t="s">
        <v>214</v>
      </c>
      <c r="F253" s="10" t="s">
        <v>214</v>
      </c>
      <c r="G253" s="10" t="s">
        <v>214</v>
      </c>
      <c r="H253" s="10" t="s">
        <v>214</v>
      </c>
      <c r="I253" s="10" t="s">
        <v>214</v>
      </c>
      <c r="J253" s="10" t="s">
        <v>214</v>
      </c>
      <c r="K253" s="10" t="s">
        <v>214</v>
      </c>
      <c r="L253" s="10" t="s">
        <v>214</v>
      </c>
      <c r="M253" s="10" t="s">
        <v>214</v>
      </c>
      <c r="N253" s="10" t="s">
        <v>214</v>
      </c>
      <c r="O253" s="10" t="s">
        <v>214</v>
      </c>
      <c r="P253" s="10" t="s">
        <v>214</v>
      </c>
      <c r="Q253" s="10" t="s">
        <v>214</v>
      </c>
      <c r="R253" s="10" t="s">
        <v>214</v>
      </c>
      <c r="S253" s="10" t="s">
        <v>214</v>
      </c>
      <c r="T253" s="10" t="s">
        <v>214</v>
      </c>
      <c r="U253" s="10" t="s">
        <v>214</v>
      </c>
      <c r="V253" s="10" t="s">
        <v>214</v>
      </c>
      <c r="W253" s="10" t="s">
        <v>214</v>
      </c>
      <c r="X253" s="10" t="s">
        <v>214</v>
      </c>
      <c r="Y253" s="10" t="s">
        <v>214</v>
      </c>
      <c r="Z253" s="10" t="s">
        <v>214</v>
      </c>
      <c r="AA253" s="10" t="s">
        <v>214</v>
      </c>
      <c r="AB253" s="10" t="s">
        <v>214</v>
      </c>
      <c r="AC253" s="10" t="s">
        <v>214</v>
      </c>
      <c r="AD253" s="10" t="s">
        <v>214</v>
      </c>
      <c r="AE253" s="10" t="s">
        <v>214</v>
      </c>
      <c r="AF253" s="10" t="s">
        <v>214</v>
      </c>
      <c r="AG253" s="10" t="s">
        <v>214</v>
      </c>
      <c r="AH253" s="10" t="s">
        <v>214</v>
      </c>
      <c r="AI253" s="10" t="s">
        <v>214</v>
      </c>
      <c r="AJ253" s="10" t="s">
        <v>214</v>
      </c>
      <c r="AK253" s="10" t="s">
        <v>214</v>
      </c>
      <c r="AL253" s="10" t="s">
        <v>214</v>
      </c>
      <c r="AM253" s="10" t="s">
        <v>214</v>
      </c>
      <c r="AN253" s="10" t="s">
        <v>214</v>
      </c>
      <c r="AO253" s="10" t="s">
        <v>214</v>
      </c>
      <c r="AP253" s="10" t="s">
        <v>214</v>
      </c>
      <c r="AQ253" s="10" t="s">
        <v>214</v>
      </c>
      <c r="AR253" s="10" t="s">
        <v>214</v>
      </c>
      <c r="AS253" s="10" t="s">
        <v>214</v>
      </c>
      <c r="AT253" s="10" t="s">
        <v>214</v>
      </c>
      <c r="AU253" s="10" t="s">
        <v>214</v>
      </c>
      <c r="AV253" s="10" t="s">
        <v>214</v>
      </c>
      <c r="AW253" s="10" t="s">
        <v>214</v>
      </c>
      <c r="AX253" s="10" t="s">
        <v>214</v>
      </c>
      <c r="AY253" s="10" t="s">
        <v>214</v>
      </c>
      <c r="AZ253" s="10" t="s">
        <v>214</v>
      </c>
      <c r="BA253" s="10" t="s">
        <v>214</v>
      </c>
      <c r="BB253" s="10" t="s">
        <v>214</v>
      </c>
      <c r="BC253" s="10" t="s">
        <v>214</v>
      </c>
      <c r="BD253" s="10" t="s">
        <v>214</v>
      </c>
      <c r="BE253" s="10" t="s">
        <v>214</v>
      </c>
      <c r="BF253" s="10" t="s">
        <v>214</v>
      </c>
      <c r="BG253" s="10" t="s">
        <v>214</v>
      </c>
      <c r="BH253" s="10" t="s">
        <v>214</v>
      </c>
      <c r="BI253" s="10" t="s">
        <v>214</v>
      </c>
      <c r="BJ253" s="10" t="s">
        <v>214</v>
      </c>
      <c r="BK253" s="10" t="s">
        <v>214</v>
      </c>
      <c r="BL253" s="10" t="s">
        <v>214</v>
      </c>
      <c r="BM253" s="10" t="s">
        <v>214</v>
      </c>
      <c r="BN253" s="10" t="s">
        <v>214</v>
      </c>
      <c r="BO253" s="10" t="s">
        <v>214</v>
      </c>
      <c r="BP253" s="10" t="s">
        <v>214</v>
      </c>
      <c r="BQ253" s="10" t="s">
        <v>214</v>
      </c>
      <c r="BR253" s="10" t="s">
        <v>214</v>
      </c>
      <c r="BS253" s="10" t="s">
        <v>214</v>
      </c>
      <c r="BT253" s="10" t="s">
        <v>214</v>
      </c>
      <c r="BU253" s="10" t="s">
        <v>214</v>
      </c>
      <c r="BV253" s="10" t="s">
        <v>214</v>
      </c>
      <c r="BW253" s="10" t="s">
        <v>214</v>
      </c>
      <c r="BX253" s="10" t="s">
        <v>214</v>
      </c>
      <c r="BY253" s="10" t="s">
        <v>214</v>
      </c>
      <c r="BZ253" s="10" t="s">
        <v>214</v>
      </c>
      <c r="CA253" s="10" t="s">
        <v>214</v>
      </c>
      <c r="CB253" s="10" t="s">
        <v>214</v>
      </c>
      <c r="CC253" s="10" t="s">
        <v>214</v>
      </c>
      <c r="CD253" s="10" t="s">
        <v>214</v>
      </c>
      <c r="CE253" s="10" t="s">
        <v>214</v>
      </c>
      <c r="CF253" s="10" t="s">
        <v>214</v>
      </c>
      <c r="CG253" s="10" t="s">
        <v>214</v>
      </c>
      <c r="CH253" s="10" t="s">
        <v>214</v>
      </c>
      <c r="CI253" s="10" t="s">
        <v>214</v>
      </c>
      <c r="CJ253" s="10" t="s">
        <v>214</v>
      </c>
      <c r="CK253" s="10" t="s">
        <v>214</v>
      </c>
      <c r="CL253" s="10" t="s">
        <v>214</v>
      </c>
      <c r="CM253" s="10" t="s">
        <v>214</v>
      </c>
      <c r="CN253" s="10" t="s">
        <v>214</v>
      </c>
      <c r="CO253" s="10" t="s">
        <v>214</v>
      </c>
      <c r="CP253" s="10" t="s">
        <v>214</v>
      </c>
      <c r="CQ253" s="10" t="s">
        <v>214</v>
      </c>
      <c r="CR253" s="10" t="s">
        <v>214</v>
      </c>
      <c r="CS253" s="10" t="s">
        <v>214</v>
      </c>
      <c r="CT253" s="10" t="s">
        <v>214</v>
      </c>
      <c r="CU253" s="10" t="s">
        <v>214</v>
      </c>
      <c r="CV253" s="10" t="s">
        <v>214</v>
      </c>
      <c r="CW253" s="10" t="s">
        <v>214</v>
      </c>
      <c r="CX253" s="10" t="s">
        <v>214</v>
      </c>
      <c r="CY253" s="10" t="s">
        <v>214</v>
      </c>
      <c r="CZ253" s="10" t="s">
        <v>214</v>
      </c>
      <c r="DA253" s="10" t="s">
        <v>214</v>
      </c>
      <c r="DB253" s="10" t="s">
        <v>214</v>
      </c>
      <c r="DC253" s="10" t="s">
        <v>214</v>
      </c>
      <c r="DD253" s="10" t="s">
        <v>214</v>
      </c>
      <c r="DE253" s="10" t="s">
        <v>214</v>
      </c>
      <c r="DF253" s="10" t="s">
        <v>214</v>
      </c>
      <c r="DG253" s="10" t="s">
        <v>214</v>
      </c>
      <c r="DH253" s="10" t="s">
        <v>214</v>
      </c>
      <c r="DI253" s="10" t="s">
        <v>214</v>
      </c>
      <c r="DJ253" s="10" t="s">
        <v>214</v>
      </c>
      <c r="DK253" s="10" t="s">
        <v>214</v>
      </c>
      <c r="DL253" s="10" t="s">
        <v>214</v>
      </c>
      <c r="DM253" s="10" t="s">
        <v>214</v>
      </c>
      <c r="DN253" s="10" t="s">
        <v>214</v>
      </c>
      <c r="DO253" s="10" t="s">
        <v>214</v>
      </c>
      <c r="DP253" s="10" t="s">
        <v>214</v>
      </c>
      <c r="DQ253" s="10" t="s">
        <v>214</v>
      </c>
      <c r="DR253" s="10" t="s">
        <v>214</v>
      </c>
      <c r="DS253" s="10" t="s">
        <v>214</v>
      </c>
      <c r="DT253" s="10" t="s">
        <v>214</v>
      </c>
      <c r="DU253" s="10" t="s">
        <v>214</v>
      </c>
      <c r="DV253" s="10" t="s">
        <v>214</v>
      </c>
      <c r="DW253" s="10" t="s">
        <v>214</v>
      </c>
      <c r="DX253" s="10" t="s">
        <v>214</v>
      </c>
      <c r="DY253" s="10" t="s">
        <v>214</v>
      </c>
      <c r="DZ253" s="10" t="s">
        <v>214</v>
      </c>
      <c r="EA253" s="10" t="s">
        <v>214</v>
      </c>
      <c r="EB253" s="10" t="s">
        <v>214</v>
      </c>
      <c r="EC253" s="10" t="s">
        <v>214</v>
      </c>
      <c r="ED253" s="10" t="s">
        <v>214</v>
      </c>
      <c r="EE253" s="10" t="s">
        <v>214</v>
      </c>
      <c r="EF253" s="10" t="s">
        <v>214</v>
      </c>
      <c r="EG253" s="10" t="s">
        <v>214</v>
      </c>
      <c r="EH253" s="10" t="s">
        <v>214</v>
      </c>
      <c r="EI253" s="10" t="s">
        <v>214</v>
      </c>
      <c r="EJ253" s="10" t="s">
        <v>214</v>
      </c>
      <c r="EK253" s="10" t="s">
        <v>214</v>
      </c>
      <c r="EL253" s="10" t="s">
        <v>214</v>
      </c>
      <c r="EM253" s="10" t="s">
        <v>214</v>
      </c>
      <c r="EN253" s="10" t="s">
        <v>214</v>
      </c>
      <c r="EO253" s="10" t="s">
        <v>214</v>
      </c>
      <c r="EP253" s="10" t="s">
        <v>214</v>
      </c>
      <c r="EQ253" s="10" t="s">
        <v>214</v>
      </c>
      <c r="ER253" s="10" t="s">
        <v>214</v>
      </c>
      <c r="ES253" s="10" t="s">
        <v>214</v>
      </c>
      <c r="ET253" s="10" t="s">
        <v>214</v>
      </c>
      <c r="EU253" s="10" t="s">
        <v>214</v>
      </c>
      <c r="EV253" s="10" t="s">
        <v>214</v>
      </c>
      <c r="EW253" s="10" t="s">
        <v>214</v>
      </c>
      <c r="EX253" s="10" t="s">
        <v>214</v>
      </c>
      <c r="EY253" s="10" t="s">
        <v>214</v>
      </c>
      <c r="EZ253" s="10" t="s">
        <v>214</v>
      </c>
      <c r="FA253" s="10" t="s">
        <v>214</v>
      </c>
      <c r="FB253" s="10" t="s">
        <v>214</v>
      </c>
      <c r="FC253" s="10" t="s">
        <v>214</v>
      </c>
      <c r="FD253" s="10" t="s">
        <v>214</v>
      </c>
      <c r="FE253" s="10" t="s">
        <v>214</v>
      </c>
      <c r="FF253" s="10" t="s">
        <v>214</v>
      </c>
      <c r="FG253" s="10" t="s">
        <v>214</v>
      </c>
      <c r="FH253" s="10" t="s">
        <v>214</v>
      </c>
      <c r="FI253" s="10" t="s">
        <v>214</v>
      </c>
      <c r="FJ253" s="10" t="s">
        <v>214</v>
      </c>
      <c r="FK253" s="10" t="s">
        <v>214</v>
      </c>
      <c r="FL253" s="10" t="s">
        <v>214</v>
      </c>
      <c r="FM253" s="10" t="s">
        <v>214</v>
      </c>
      <c r="FN253" s="10" t="s">
        <v>214</v>
      </c>
      <c r="FO253" s="10" t="s">
        <v>214</v>
      </c>
      <c r="FP253" s="10" t="s">
        <v>214</v>
      </c>
      <c r="FQ253" s="10" t="s">
        <v>214</v>
      </c>
      <c r="FR253" s="10" t="s">
        <v>214</v>
      </c>
      <c r="FS253" s="10" t="s">
        <v>214</v>
      </c>
      <c r="FT253" s="10" t="s">
        <v>214</v>
      </c>
      <c r="FU253" s="10" t="s">
        <v>214</v>
      </c>
      <c r="FV253" s="10" t="s">
        <v>214</v>
      </c>
      <c r="FW253" s="10">
        <v>13155</v>
      </c>
      <c r="FX253" s="10">
        <v>13149.5</v>
      </c>
      <c r="FY253" s="10">
        <v>13019</v>
      </c>
      <c r="FZ253" s="10">
        <v>13019</v>
      </c>
      <c r="GA253" s="10">
        <v>13019</v>
      </c>
      <c r="GB253" s="10">
        <v>13019</v>
      </c>
      <c r="GC253" s="10">
        <v>12813.5</v>
      </c>
      <c r="GD253" s="10">
        <v>12813.5</v>
      </c>
      <c r="GE253" s="10">
        <v>12813.5</v>
      </c>
      <c r="GF253" s="10">
        <v>12813.5</v>
      </c>
      <c r="GG253" s="10">
        <v>12873.1</v>
      </c>
      <c r="GH253" s="10">
        <v>12873.1</v>
      </c>
      <c r="GI253" s="10">
        <v>12873.1</v>
      </c>
      <c r="GJ253" s="10">
        <v>12873.1</v>
      </c>
      <c r="GK253" s="10">
        <v>14540.2</v>
      </c>
      <c r="GL253" s="10">
        <v>14540.2</v>
      </c>
      <c r="GM253" s="10">
        <v>14540.2</v>
      </c>
      <c r="GN253" s="10">
        <v>14540.2</v>
      </c>
      <c r="GO253" s="10">
        <v>14541.9</v>
      </c>
      <c r="GP253" s="10">
        <v>14541.9</v>
      </c>
      <c r="GQ253" s="10">
        <v>14541.9</v>
      </c>
      <c r="GR253" s="10">
        <v>14541.9</v>
      </c>
      <c r="GS253" s="10">
        <v>14541.9</v>
      </c>
      <c r="GT253" s="10">
        <v>14541.9</v>
      </c>
      <c r="GU253" s="10">
        <v>14541.9</v>
      </c>
      <c r="GV253" s="10">
        <v>14541.9</v>
      </c>
      <c r="GW253" s="10">
        <v>14541.9</v>
      </c>
      <c r="GX253" s="10">
        <v>14541.9</v>
      </c>
      <c r="GY253" s="10">
        <v>14541.9</v>
      </c>
      <c r="GZ253" s="10">
        <v>14541.9</v>
      </c>
      <c r="HA253" s="10">
        <v>14541.9</v>
      </c>
      <c r="HB253" s="10">
        <v>14541.9</v>
      </c>
      <c r="HC253" s="10">
        <v>14541.9</v>
      </c>
      <c r="HD253" s="10">
        <v>14541.9</v>
      </c>
      <c r="HE253" s="10">
        <v>15356.1</v>
      </c>
    </row>
    <row r="254" spans="1:213" x14ac:dyDescent="0.25">
      <c r="A254" s="9" t="s">
        <v>466</v>
      </c>
      <c r="B254" s="10" t="s">
        <v>214</v>
      </c>
      <c r="C254" s="10" t="s">
        <v>214</v>
      </c>
      <c r="D254" s="10" t="s">
        <v>214</v>
      </c>
      <c r="E254" s="10" t="s">
        <v>214</v>
      </c>
      <c r="F254" s="10" t="s">
        <v>214</v>
      </c>
      <c r="G254" s="10" t="s">
        <v>214</v>
      </c>
      <c r="H254" s="10" t="s">
        <v>214</v>
      </c>
      <c r="I254" s="10" t="s">
        <v>214</v>
      </c>
      <c r="J254" s="10" t="s">
        <v>214</v>
      </c>
      <c r="K254" s="10" t="s">
        <v>214</v>
      </c>
      <c r="L254" s="10" t="s">
        <v>214</v>
      </c>
      <c r="M254" s="10" t="s">
        <v>214</v>
      </c>
      <c r="N254" s="10" t="s">
        <v>214</v>
      </c>
      <c r="O254" s="10" t="s">
        <v>214</v>
      </c>
      <c r="P254" s="10" t="s">
        <v>214</v>
      </c>
      <c r="Q254" s="10" t="s">
        <v>214</v>
      </c>
      <c r="R254" s="10" t="s">
        <v>214</v>
      </c>
      <c r="S254" s="10" t="s">
        <v>214</v>
      </c>
      <c r="T254" s="10" t="s">
        <v>214</v>
      </c>
      <c r="U254" s="10" t="s">
        <v>214</v>
      </c>
      <c r="V254" s="10" t="s">
        <v>214</v>
      </c>
      <c r="W254" s="10" t="s">
        <v>214</v>
      </c>
      <c r="X254" s="10" t="s">
        <v>214</v>
      </c>
      <c r="Y254" s="10" t="s">
        <v>214</v>
      </c>
      <c r="Z254" s="10" t="s">
        <v>214</v>
      </c>
      <c r="AA254" s="10" t="s">
        <v>214</v>
      </c>
      <c r="AB254" s="10" t="s">
        <v>214</v>
      </c>
      <c r="AC254" s="10" t="s">
        <v>214</v>
      </c>
      <c r="AD254" s="10" t="s">
        <v>214</v>
      </c>
      <c r="AE254" s="10" t="s">
        <v>214</v>
      </c>
      <c r="AF254" s="10" t="s">
        <v>214</v>
      </c>
      <c r="AG254" s="10" t="s">
        <v>214</v>
      </c>
      <c r="AH254" s="10" t="s">
        <v>214</v>
      </c>
      <c r="AI254" s="10" t="s">
        <v>214</v>
      </c>
      <c r="AJ254" s="10" t="s">
        <v>214</v>
      </c>
      <c r="AK254" s="10" t="s">
        <v>214</v>
      </c>
      <c r="AL254" s="10" t="s">
        <v>214</v>
      </c>
      <c r="AM254" s="10" t="s">
        <v>214</v>
      </c>
      <c r="AN254" s="10" t="s">
        <v>214</v>
      </c>
      <c r="AO254" s="10" t="s">
        <v>214</v>
      </c>
      <c r="AP254" s="10" t="s">
        <v>214</v>
      </c>
      <c r="AQ254" s="10" t="s">
        <v>214</v>
      </c>
      <c r="AR254" s="10" t="s">
        <v>214</v>
      </c>
      <c r="AS254" s="10" t="s">
        <v>214</v>
      </c>
      <c r="AT254" s="10" t="s">
        <v>214</v>
      </c>
      <c r="AU254" s="10" t="s">
        <v>214</v>
      </c>
      <c r="AV254" s="10" t="s">
        <v>214</v>
      </c>
      <c r="AW254" s="10" t="s">
        <v>214</v>
      </c>
      <c r="AX254" s="10" t="s">
        <v>214</v>
      </c>
      <c r="AY254" s="10" t="s">
        <v>214</v>
      </c>
      <c r="AZ254" s="10" t="s">
        <v>214</v>
      </c>
      <c r="BA254" s="10" t="s">
        <v>214</v>
      </c>
      <c r="BB254" s="10" t="s">
        <v>214</v>
      </c>
      <c r="BC254" s="10" t="s">
        <v>214</v>
      </c>
      <c r="BD254" s="10" t="s">
        <v>214</v>
      </c>
      <c r="BE254" s="10" t="s">
        <v>214</v>
      </c>
      <c r="BF254" s="10" t="s">
        <v>214</v>
      </c>
      <c r="BG254" s="10" t="s">
        <v>214</v>
      </c>
      <c r="BH254" s="10" t="s">
        <v>214</v>
      </c>
      <c r="BI254" s="10" t="s">
        <v>214</v>
      </c>
      <c r="BJ254" s="10" t="s">
        <v>214</v>
      </c>
      <c r="BK254" s="10" t="s">
        <v>214</v>
      </c>
      <c r="BL254" s="10" t="s">
        <v>214</v>
      </c>
      <c r="BM254" s="10" t="s">
        <v>214</v>
      </c>
      <c r="BN254" s="10" t="s">
        <v>214</v>
      </c>
      <c r="BO254" s="10" t="s">
        <v>214</v>
      </c>
      <c r="BP254" s="10" t="s">
        <v>214</v>
      </c>
      <c r="BQ254" s="10" t="s">
        <v>214</v>
      </c>
      <c r="BR254" s="10" t="s">
        <v>214</v>
      </c>
      <c r="BS254" s="10" t="s">
        <v>214</v>
      </c>
      <c r="BT254" s="10" t="s">
        <v>214</v>
      </c>
      <c r="BU254" s="10" t="s">
        <v>214</v>
      </c>
      <c r="BV254" s="10" t="s">
        <v>214</v>
      </c>
      <c r="BW254" s="10" t="s">
        <v>214</v>
      </c>
      <c r="BX254" s="10" t="s">
        <v>214</v>
      </c>
      <c r="BY254" s="10" t="s">
        <v>214</v>
      </c>
      <c r="BZ254" s="10" t="s">
        <v>214</v>
      </c>
      <c r="CA254" s="10" t="s">
        <v>214</v>
      </c>
      <c r="CB254" s="10" t="s">
        <v>214</v>
      </c>
      <c r="CC254" s="10" t="s">
        <v>214</v>
      </c>
      <c r="CD254" s="10" t="s">
        <v>214</v>
      </c>
      <c r="CE254" s="10" t="s">
        <v>214</v>
      </c>
      <c r="CF254" s="10" t="s">
        <v>214</v>
      </c>
      <c r="CG254" s="10" t="s">
        <v>214</v>
      </c>
      <c r="CH254" s="10" t="s">
        <v>214</v>
      </c>
      <c r="CI254" s="10" t="s">
        <v>214</v>
      </c>
      <c r="CJ254" s="10" t="s">
        <v>214</v>
      </c>
      <c r="CK254" s="10" t="s">
        <v>214</v>
      </c>
      <c r="CL254" s="10" t="s">
        <v>214</v>
      </c>
      <c r="CM254" s="10" t="s">
        <v>214</v>
      </c>
      <c r="CN254" s="10" t="s">
        <v>214</v>
      </c>
      <c r="CO254" s="10" t="s">
        <v>214</v>
      </c>
      <c r="CP254" s="10" t="s">
        <v>214</v>
      </c>
      <c r="CQ254" s="10" t="s">
        <v>214</v>
      </c>
      <c r="CR254" s="10" t="s">
        <v>214</v>
      </c>
      <c r="CS254" s="10" t="s">
        <v>214</v>
      </c>
      <c r="CT254" s="10" t="s">
        <v>214</v>
      </c>
      <c r="CU254" s="10" t="s">
        <v>214</v>
      </c>
      <c r="CV254" s="10" t="s">
        <v>214</v>
      </c>
      <c r="CW254" s="10" t="s">
        <v>214</v>
      </c>
      <c r="CX254" s="10" t="s">
        <v>214</v>
      </c>
      <c r="CY254" s="10" t="s">
        <v>214</v>
      </c>
      <c r="CZ254" s="10" t="s">
        <v>214</v>
      </c>
      <c r="DA254" s="10" t="s">
        <v>214</v>
      </c>
      <c r="DB254" s="10" t="s">
        <v>214</v>
      </c>
      <c r="DC254" s="10" t="s">
        <v>214</v>
      </c>
      <c r="DD254" s="10" t="s">
        <v>214</v>
      </c>
      <c r="DE254" s="10" t="s">
        <v>214</v>
      </c>
      <c r="DF254" s="10" t="s">
        <v>214</v>
      </c>
      <c r="DG254" s="10" t="s">
        <v>214</v>
      </c>
      <c r="DH254" s="10" t="s">
        <v>214</v>
      </c>
      <c r="DI254" s="10" t="s">
        <v>214</v>
      </c>
      <c r="DJ254" s="10" t="s">
        <v>214</v>
      </c>
      <c r="DK254" s="10" t="s">
        <v>214</v>
      </c>
      <c r="DL254" s="10" t="s">
        <v>214</v>
      </c>
      <c r="DM254" s="10" t="s">
        <v>214</v>
      </c>
      <c r="DN254" s="10" t="s">
        <v>214</v>
      </c>
      <c r="DO254" s="10" t="s">
        <v>214</v>
      </c>
      <c r="DP254" s="10" t="s">
        <v>214</v>
      </c>
      <c r="DQ254" s="10" t="s">
        <v>214</v>
      </c>
      <c r="DR254" s="10" t="s">
        <v>214</v>
      </c>
      <c r="DS254" s="10" t="s">
        <v>214</v>
      </c>
      <c r="DT254" s="10" t="s">
        <v>214</v>
      </c>
      <c r="DU254" s="10" t="s">
        <v>214</v>
      </c>
      <c r="DV254" s="10" t="s">
        <v>214</v>
      </c>
      <c r="DW254" s="10" t="s">
        <v>214</v>
      </c>
      <c r="DX254" s="10" t="s">
        <v>214</v>
      </c>
      <c r="DY254" s="10" t="s">
        <v>214</v>
      </c>
      <c r="DZ254" s="10" t="s">
        <v>214</v>
      </c>
      <c r="EA254" s="10" t="s">
        <v>214</v>
      </c>
      <c r="EB254" s="10" t="s">
        <v>214</v>
      </c>
      <c r="EC254" s="10" t="s">
        <v>214</v>
      </c>
      <c r="ED254" s="10" t="s">
        <v>214</v>
      </c>
      <c r="EE254" s="10" t="s">
        <v>214</v>
      </c>
      <c r="EF254" s="10" t="s">
        <v>214</v>
      </c>
      <c r="EG254" s="10" t="s">
        <v>214</v>
      </c>
      <c r="EH254" s="10" t="s">
        <v>214</v>
      </c>
      <c r="EI254" s="10" t="s">
        <v>214</v>
      </c>
      <c r="EJ254" s="10" t="s">
        <v>214</v>
      </c>
      <c r="EK254" s="10" t="s">
        <v>214</v>
      </c>
      <c r="EL254" s="10" t="s">
        <v>214</v>
      </c>
      <c r="EM254" s="10" t="s">
        <v>214</v>
      </c>
      <c r="EN254" s="10" t="s">
        <v>214</v>
      </c>
      <c r="EO254" s="10" t="s">
        <v>214</v>
      </c>
      <c r="EP254" s="10" t="s">
        <v>214</v>
      </c>
      <c r="EQ254" s="10" t="s">
        <v>214</v>
      </c>
      <c r="ER254" s="10" t="s">
        <v>214</v>
      </c>
      <c r="ES254" s="10" t="s">
        <v>214</v>
      </c>
      <c r="ET254" s="10" t="s">
        <v>214</v>
      </c>
      <c r="EU254" s="10" t="s">
        <v>214</v>
      </c>
      <c r="EV254" s="10" t="s">
        <v>214</v>
      </c>
      <c r="EW254" s="10" t="s">
        <v>214</v>
      </c>
      <c r="EX254" s="10" t="s">
        <v>214</v>
      </c>
      <c r="EY254" s="10" t="s">
        <v>214</v>
      </c>
      <c r="EZ254" s="10" t="s">
        <v>214</v>
      </c>
      <c r="FA254" s="10" t="s">
        <v>214</v>
      </c>
      <c r="FB254" s="10" t="s">
        <v>214</v>
      </c>
      <c r="FC254" s="10" t="s">
        <v>214</v>
      </c>
      <c r="FD254" s="10" t="s">
        <v>214</v>
      </c>
      <c r="FE254" s="10" t="s">
        <v>214</v>
      </c>
      <c r="FF254" s="10" t="s">
        <v>214</v>
      </c>
      <c r="FG254" s="10" t="s">
        <v>214</v>
      </c>
      <c r="FH254" s="10" t="s">
        <v>214</v>
      </c>
      <c r="FI254" s="10" t="s">
        <v>214</v>
      </c>
      <c r="FJ254" s="10" t="s">
        <v>214</v>
      </c>
      <c r="FK254" s="10" t="s">
        <v>214</v>
      </c>
      <c r="FL254" s="10" t="s">
        <v>214</v>
      </c>
      <c r="FM254" s="10" t="s">
        <v>214</v>
      </c>
      <c r="FN254" s="10" t="s">
        <v>214</v>
      </c>
      <c r="FO254" s="10" t="s">
        <v>214</v>
      </c>
      <c r="FP254" s="10" t="s">
        <v>214</v>
      </c>
      <c r="FQ254" s="10" t="s">
        <v>214</v>
      </c>
      <c r="FR254" s="10" t="s">
        <v>214</v>
      </c>
      <c r="FS254" s="10" t="s">
        <v>214</v>
      </c>
      <c r="FT254" s="10" t="s">
        <v>214</v>
      </c>
      <c r="FU254" s="10" t="s">
        <v>214</v>
      </c>
      <c r="FV254" s="10" t="s">
        <v>214</v>
      </c>
      <c r="FW254" s="10" t="s">
        <v>214</v>
      </c>
      <c r="FX254" s="10">
        <v>13254.7</v>
      </c>
      <c r="FY254" s="10">
        <v>13138.8</v>
      </c>
      <c r="FZ254" s="10">
        <v>13138.8</v>
      </c>
      <c r="GA254" s="10">
        <v>13138.8</v>
      </c>
      <c r="GB254" s="10">
        <v>13138.8</v>
      </c>
      <c r="GC254" s="10">
        <v>12937.7</v>
      </c>
      <c r="GD254" s="10">
        <v>12937.7</v>
      </c>
      <c r="GE254" s="10">
        <v>12937.7</v>
      </c>
      <c r="GF254" s="10">
        <v>12937.7</v>
      </c>
      <c r="GG254" s="10">
        <v>12947.6</v>
      </c>
      <c r="GH254" s="10">
        <v>12947.6</v>
      </c>
      <c r="GI254" s="10">
        <v>12947.6</v>
      </c>
      <c r="GJ254" s="10">
        <v>12947.6</v>
      </c>
      <c r="GK254" s="10">
        <v>14597.7</v>
      </c>
      <c r="GL254" s="10">
        <v>14597.7</v>
      </c>
      <c r="GM254" s="10">
        <v>14597.7</v>
      </c>
      <c r="GN254" s="10">
        <v>14597.7</v>
      </c>
      <c r="GO254" s="10">
        <v>14604.8</v>
      </c>
      <c r="GP254" s="10">
        <v>14604.8</v>
      </c>
      <c r="GQ254" s="10">
        <v>14604.8</v>
      </c>
      <c r="GR254" s="10">
        <v>14604.8</v>
      </c>
      <c r="GS254" s="10">
        <v>14604.8</v>
      </c>
      <c r="GT254" s="10">
        <v>14604.8</v>
      </c>
      <c r="GU254" s="10">
        <v>14604.8</v>
      </c>
      <c r="GV254" s="10">
        <v>14604.8</v>
      </c>
      <c r="GW254" s="10">
        <v>14604.8</v>
      </c>
      <c r="GX254" s="10">
        <v>14604.8</v>
      </c>
      <c r="GY254" s="10">
        <v>14604.8</v>
      </c>
      <c r="GZ254" s="10">
        <v>14604.8</v>
      </c>
      <c r="HA254" s="10">
        <v>14604.8</v>
      </c>
      <c r="HB254" s="10">
        <v>14604.8</v>
      </c>
      <c r="HC254" s="10">
        <v>14604.8</v>
      </c>
      <c r="HD254" s="10">
        <v>14604.8</v>
      </c>
      <c r="HE254" s="10">
        <v>15415.1</v>
      </c>
    </row>
    <row r="255" spans="1:213" x14ac:dyDescent="0.25">
      <c r="A255" s="9" t="s">
        <v>467</v>
      </c>
      <c r="B255" s="10" t="s">
        <v>214</v>
      </c>
      <c r="C255" s="10" t="s">
        <v>214</v>
      </c>
      <c r="D255" s="10" t="s">
        <v>214</v>
      </c>
      <c r="E255" s="10" t="s">
        <v>214</v>
      </c>
      <c r="F255" s="10" t="s">
        <v>214</v>
      </c>
      <c r="G255" s="10" t="s">
        <v>214</v>
      </c>
      <c r="H255" s="10" t="s">
        <v>214</v>
      </c>
      <c r="I255" s="10" t="s">
        <v>214</v>
      </c>
      <c r="J255" s="10" t="s">
        <v>214</v>
      </c>
      <c r="K255" s="10" t="s">
        <v>214</v>
      </c>
      <c r="L255" s="10" t="s">
        <v>214</v>
      </c>
      <c r="M255" s="10" t="s">
        <v>214</v>
      </c>
      <c r="N255" s="10" t="s">
        <v>214</v>
      </c>
      <c r="O255" s="10" t="s">
        <v>214</v>
      </c>
      <c r="P255" s="10" t="s">
        <v>214</v>
      </c>
      <c r="Q255" s="10" t="s">
        <v>214</v>
      </c>
      <c r="R255" s="10" t="s">
        <v>214</v>
      </c>
      <c r="S255" s="10" t="s">
        <v>214</v>
      </c>
      <c r="T255" s="10" t="s">
        <v>214</v>
      </c>
      <c r="U255" s="10" t="s">
        <v>214</v>
      </c>
      <c r="V255" s="10" t="s">
        <v>214</v>
      </c>
      <c r="W255" s="10" t="s">
        <v>214</v>
      </c>
      <c r="X255" s="10" t="s">
        <v>214</v>
      </c>
      <c r="Y255" s="10" t="s">
        <v>214</v>
      </c>
      <c r="Z255" s="10" t="s">
        <v>214</v>
      </c>
      <c r="AA255" s="10" t="s">
        <v>214</v>
      </c>
      <c r="AB255" s="10" t="s">
        <v>214</v>
      </c>
      <c r="AC255" s="10" t="s">
        <v>214</v>
      </c>
      <c r="AD255" s="10" t="s">
        <v>214</v>
      </c>
      <c r="AE255" s="10" t="s">
        <v>214</v>
      </c>
      <c r="AF255" s="10" t="s">
        <v>214</v>
      </c>
      <c r="AG255" s="10" t="s">
        <v>214</v>
      </c>
      <c r="AH255" s="10" t="s">
        <v>214</v>
      </c>
      <c r="AI255" s="10" t="s">
        <v>214</v>
      </c>
      <c r="AJ255" s="10" t="s">
        <v>214</v>
      </c>
      <c r="AK255" s="10" t="s">
        <v>214</v>
      </c>
      <c r="AL255" s="10" t="s">
        <v>214</v>
      </c>
      <c r="AM255" s="10" t="s">
        <v>214</v>
      </c>
      <c r="AN255" s="10" t="s">
        <v>214</v>
      </c>
      <c r="AO255" s="10" t="s">
        <v>214</v>
      </c>
      <c r="AP255" s="10" t="s">
        <v>214</v>
      </c>
      <c r="AQ255" s="10" t="s">
        <v>214</v>
      </c>
      <c r="AR255" s="10" t="s">
        <v>214</v>
      </c>
      <c r="AS255" s="10" t="s">
        <v>214</v>
      </c>
      <c r="AT255" s="10" t="s">
        <v>214</v>
      </c>
      <c r="AU255" s="10" t="s">
        <v>214</v>
      </c>
      <c r="AV255" s="10" t="s">
        <v>214</v>
      </c>
      <c r="AW255" s="10" t="s">
        <v>214</v>
      </c>
      <c r="AX255" s="10" t="s">
        <v>214</v>
      </c>
      <c r="AY255" s="10" t="s">
        <v>214</v>
      </c>
      <c r="AZ255" s="10" t="s">
        <v>214</v>
      </c>
      <c r="BA255" s="10" t="s">
        <v>214</v>
      </c>
      <c r="BB255" s="10" t="s">
        <v>214</v>
      </c>
      <c r="BC255" s="10" t="s">
        <v>214</v>
      </c>
      <c r="BD255" s="10" t="s">
        <v>214</v>
      </c>
      <c r="BE255" s="10" t="s">
        <v>214</v>
      </c>
      <c r="BF255" s="10" t="s">
        <v>214</v>
      </c>
      <c r="BG255" s="10" t="s">
        <v>214</v>
      </c>
      <c r="BH255" s="10" t="s">
        <v>214</v>
      </c>
      <c r="BI255" s="10" t="s">
        <v>214</v>
      </c>
      <c r="BJ255" s="10" t="s">
        <v>214</v>
      </c>
      <c r="BK255" s="10" t="s">
        <v>214</v>
      </c>
      <c r="BL255" s="10" t="s">
        <v>214</v>
      </c>
      <c r="BM255" s="10" t="s">
        <v>214</v>
      </c>
      <c r="BN255" s="10" t="s">
        <v>214</v>
      </c>
      <c r="BO255" s="10" t="s">
        <v>214</v>
      </c>
      <c r="BP255" s="10" t="s">
        <v>214</v>
      </c>
      <c r="BQ255" s="10" t="s">
        <v>214</v>
      </c>
      <c r="BR255" s="10" t="s">
        <v>214</v>
      </c>
      <c r="BS255" s="10" t="s">
        <v>214</v>
      </c>
      <c r="BT255" s="10" t="s">
        <v>214</v>
      </c>
      <c r="BU255" s="10" t="s">
        <v>214</v>
      </c>
      <c r="BV255" s="10" t="s">
        <v>214</v>
      </c>
      <c r="BW255" s="10" t="s">
        <v>214</v>
      </c>
      <c r="BX255" s="10" t="s">
        <v>214</v>
      </c>
      <c r="BY255" s="10" t="s">
        <v>214</v>
      </c>
      <c r="BZ255" s="10" t="s">
        <v>214</v>
      </c>
      <c r="CA255" s="10" t="s">
        <v>214</v>
      </c>
      <c r="CB255" s="10" t="s">
        <v>214</v>
      </c>
      <c r="CC255" s="10" t="s">
        <v>214</v>
      </c>
      <c r="CD255" s="10" t="s">
        <v>214</v>
      </c>
      <c r="CE255" s="10" t="s">
        <v>214</v>
      </c>
      <c r="CF255" s="10" t="s">
        <v>214</v>
      </c>
      <c r="CG255" s="10" t="s">
        <v>214</v>
      </c>
      <c r="CH255" s="10" t="s">
        <v>214</v>
      </c>
      <c r="CI255" s="10" t="s">
        <v>214</v>
      </c>
      <c r="CJ255" s="10" t="s">
        <v>214</v>
      </c>
      <c r="CK255" s="10" t="s">
        <v>214</v>
      </c>
      <c r="CL255" s="10" t="s">
        <v>214</v>
      </c>
      <c r="CM255" s="10" t="s">
        <v>214</v>
      </c>
      <c r="CN255" s="10" t="s">
        <v>214</v>
      </c>
      <c r="CO255" s="10" t="s">
        <v>214</v>
      </c>
      <c r="CP255" s="10" t="s">
        <v>214</v>
      </c>
      <c r="CQ255" s="10" t="s">
        <v>214</v>
      </c>
      <c r="CR255" s="10" t="s">
        <v>214</v>
      </c>
      <c r="CS255" s="10" t="s">
        <v>214</v>
      </c>
      <c r="CT255" s="10" t="s">
        <v>214</v>
      </c>
      <c r="CU255" s="10" t="s">
        <v>214</v>
      </c>
      <c r="CV255" s="10" t="s">
        <v>214</v>
      </c>
      <c r="CW255" s="10" t="s">
        <v>214</v>
      </c>
      <c r="CX255" s="10" t="s">
        <v>214</v>
      </c>
      <c r="CY255" s="10" t="s">
        <v>214</v>
      </c>
      <c r="CZ255" s="10" t="s">
        <v>214</v>
      </c>
      <c r="DA255" s="10" t="s">
        <v>214</v>
      </c>
      <c r="DB255" s="10" t="s">
        <v>214</v>
      </c>
      <c r="DC255" s="10" t="s">
        <v>214</v>
      </c>
      <c r="DD255" s="10" t="s">
        <v>214</v>
      </c>
      <c r="DE255" s="10" t="s">
        <v>214</v>
      </c>
      <c r="DF255" s="10" t="s">
        <v>214</v>
      </c>
      <c r="DG255" s="10" t="s">
        <v>214</v>
      </c>
      <c r="DH255" s="10" t="s">
        <v>214</v>
      </c>
      <c r="DI255" s="10" t="s">
        <v>214</v>
      </c>
      <c r="DJ255" s="10" t="s">
        <v>214</v>
      </c>
      <c r="DK255" s="10" t="s">
        <v>214</v>
      </c>
      <c r="DL255" s="10" t="s">
        <v>214</v>
      </c>
      <c r="DM255" s="10" t="s">
        <v>214</v>
      </c>
      <c r="DN255" s="10" t="s">
        <v>214</v>
      </c>
      <c r="DO255" s="10" t="s">
        <v>214</v>
      </c>
      <c r="DP255" s="10" t="s">
        <v>214</v>
      </c>
      <c r="DQ255" s="10" t="s">
        <v>214</v>
      </c>
      <c r="DR255" s="10" t="s">
        <v>214</v>
      </c>
      <c r="DS255" s="10" t="s">
        <v>214</v>
      </c>
      <c r="DT255" s="10" t="s">
        <v>214</v>
      </c>
      <c r="DU255" s="10" t="s">
        <v>214</v>
      </c>
      <c r="DV255" s="10" t="s">
        <v>214</v>
      </c>
      <c r="DW255" s="10" t="s">
        <v>214</v>
      </c>
      <c r="DX255" s="10" t="s">
        <v>214</v>
      </c>
      <c r="DY255" s="10" t="s">
        <v>214</v>
      </c>
      <c r="DZ255" s="10" t="s">
        <v>214</v>
      </c>
      <c r="EA255" s="10" t="s">
        <v>214</v>
      </c>
      <c r="EB255" s="10" t="s">
        <v>214</v>
      </c>
      <c r="EC255" s="10" t="s">
        <v>214</v>
      </c>
      <c r="ED255" s="10" t="s">
        <v>214</v>
      </c>
      <c r="EE255" s="10" t="s">
        <v>214</v>
      </c>
      <c r="EF255" s="10" t="s">
        <v>214</v>
      </c>
      <c r="EG255" s="10" t="s">
        <v>214</v>
      </c>
      <c r="EH255" s="10" t="s">
        <v>214</v>
      </c>
      <c r="EI255" s="10" t="s">
        <v>214</v>
      </c>
      <c r="EJ255" s="10" t="s">
        <v>214</v>
      </c>
      <c r="EK255" s="10" t="s">
        <v>214</v>
      </c>
      <c r="EL255" s="10" t="s">
        <v>214</v>
      </c>
      <c r="EM255" s="10" t="s">
        <v>214</v>
      </c>
      <c r="EN255" s="10" t="s">
        <v>214</v>
      </c>
      <c r="EO255" s="10" t="s">
        <v>214</v>
      </c>
      <c r="EP255" s="10" t="s">
        <v>214</v>
      </c>
      <c r="EQ255" s="10" t="s">
        <v>214</v>
      </c>
      <c r="ER255" s="10" t="s">
        <v>214</v>
      </c>
      <c r="ES255" s="10" t="s">
        <v>214</v>
      </c>
      <c r="ET255" s="10" t="s">
        <v>214</v>
      </c>
      <c r="EU255" s="10" t="s">
        <v>214</v>
      </c>
      <c r="EV255" s="10" t="s">
        <v>214</v>
      </c>
      <c r="EW255" s="10" t="s">
        <v>214</v>
      </c>
      <c r="EX255" s="10" t="s">
        <v>214</v>
      </c>
      <c r="EY255" s="10" t="s">
        <v>214</v>
      </c>
      <c r="EZ255" s="10" t="s">
        <v>214</v>
      </c>
      <c r="FA255" s="10" t="s">
        <v>214</v>
      </c>
      <c r="FB255" s="10" t="s">
        <v>214</v>
      </c>
      <c r="FC255" s="10" t="s">
        <v>214</v>
      </c>
      <c r="FD255" s="10" t="s">
        <v>214</v>
      </c>
      <c r="FE255" s="10" t="s">
        <v>214</v>
      </c>
      <c r="FF255" s="10" t="s">
        <v>214</v>
      </c>
      <c r="FG255" s="10" t="s">
        <v>214</v>
      </c>
      <c r="FH255" s="10" t="s">
        <v>214</v>
      </c>
      <c r="FI255" s="10" t="s">
        <v>214</v>
      </c>
      <c r="FJ255" s="10" t="s">
        <v>214</v>
      </c>
      <c r="FK255" s="10" t="s">
        <v>214</v>
      </c>
      <c r="FL255" s="10" t="s">
        <v>214</v>
      </c>
      <c r="FM255" s="10" t="s">
        <v>214</v>
      </c>
      <c r="FN255" s="10" t="s">
        <v>214</v>
      </c>
      <c r="FO255" s="10" t="s">
        <v>214</v>
      </c>
      <c r="FP255" s="10" t="s">
        <v>214</v>
      </c>
      <c r="FQ255" s="10" t="s">
        <v>214</v>
      </c>
      <c r="FR255" s="10" t="s">
        <v>214</v>
      </c>
      <c r="FS255" s="10" t="s">
        <v>214</v>
      </c>
      <c r="FT255" s="10" t="s">
        <v>214</v>
      </c>
      <c r="FU255" s="10" t="s">
        <v>214</v>
      </c>
      <c r="FV255" s="10" t="s">
        <v>214</v>
      </c>
      <c r="FW255" s="10" t="s">
        <v>214</v>
      </c>
      <c r="FX255" s="10" t="s">
        <v>214</v>
      </c>
      <c r="FY255" s="10">
        <v>13216.5</v>
      </c>
      <c r="FZ255" s="10">
        <v>13194.9</v>
      </c>
      <c r="GA255" s="10">
        <v>13194.9</v>
      </c>
      <c r="GB255" s="10">
        <v>13194.9</v>
      </c>
      <c r="GC255" s="10">
        <v>13058.5</v>
      </c>
      <c r="GD255" s="10">
        <v>13058.5</v>
      </c>
      <c r="GE255" s="10">
        <v>13058.5</v>
      </c>
      <c r="GF255" s="10">
        <v>13058.5</v>
      </c>
      <c r="GG255" s="10">
        <v>13019.6</v>
      </c>
      <c r="GH255" s="10">
        <v>13019.6</v>
      </c>
      <c r="GI255" s="10">
        <v>13019.6</v>
      </c>
      <c r="GJ255" s="10">
        <v>13019.6</v>
      </c>
      <c r="GK255" s="10">
        <v>14738</v>
      </c>
      <c r="GL255" s="10">
        <v>14738</v>
      </c>
      <c r="GM255" s="10">
        <v>14738</v>
      </c>
      <c r="GN255" s="10">
        <v>14738</v>
      </c>
      <c r="GO255" s="10">
        <v>14745.9</v>
      </c>
      <c r="GP255" s="10">
        <v>14745.9</v>
      </c>
      <c r="GQ255" s="10">
        <v>14745.9</v>
      </c>
      <c r="GR255" s="10">
        <v>14745.9</v>
      </c>
      <c r="GS255" s="10">
        <v>14745.9</v>
      </c>
      <c r="GT255" s="10">
        <v>14745.9</v>
      </c>
      <c r="GU255" s="10">
        <v>14745.9</v>
      </c>
      <c r="GV255" s="10">
        <v>14745.9</v>
      </c>
      <c r="GW255" s="10">
        <v>14745.9</v>
      </c>
      <c r="GX255" s="10">
        <v>14745.9</v>
      </c>
      <c r="GY255" s="10">
        <v>14745.9</v>
      </c>
      <c r="GZ255" s="10">
        <v>14745.9</v>
      </c>
      <c r="HA255" s="10">
        <v>14745.9</v>
      </c>
      <c r="HB255" s="10">
        <v>14745.9</v>
      </c>
      <c r="HC255" s="10">
        <v>14745.9</v>
      </c>
      <c r="HD255" s="10">
        <v>14745.9</v>
      </c>
      <c r="HE255" s="10">
        <v>15557.3</v>
      </c>
    </row>
    <row r="256" spans="1:213" x14ac:dyDescent="0.25">
      <c r="A256" s="9" t="s">
        <v>468</v>
      </c>
      <c r="B256" s="10" t="s">
        <v>214</v>
      </c>
      <c r="C256" s="10" t="s">
        <v>214</v>
      </c>
      <c r="D256" s="10" t="s">
        <v>214</v>
      </c>
      <c r="E256" s="10" t="s">
        <v>214</v>
      </c>
      <c r="F256" s="10" t="s">
        <v>214</v>
      </c>
      <c r="G256" s="10" t="s">
        <v>214</v>
      </c>
      <c r="H256" s="10" t="s">
        <v>214</v>
      </c>
      <c r="I256" s="10" t="s">
        <v>214</v>
      </c>
      <c r="J256" s="10" t="s">
        <v>214</v>
      </c>
      <c r="K256" s="10" t="s">
        <v>214</v>
      </c>
      <c r="L256" s="10" t="s">
        <v>214</v>
      </c>
      <c r="M256" s="10" t="s">
        <v>214</v>
      </c>
      <c r="N256" s="10" t="s">
        <v>214</v>
      </c>
      <c r="O256" s="10" t="s">
        <v>214</v>
      </c>
      <c r="P256" s="10" t="s">
        <v>214</v>
      </c>
      <c r="Q256" s="10" t="s">
        <v>214</v>
      </c>
      <c r="R256" s="10" t="s">
        <v>214</v>
      </c>
      <c r="S256" s="10" t="s">
        <v>214</v>
      </c>
      <c r="T256" s="10" t="s">
        <v>214</v>
      </c>
      <c r="U256" s="10" t="s">
        <v>214</v>
      </c>
      <c r="V256" s="10" t="s">
        <v>214</v>
      </c>
      <c r="W256" s="10" t="s">
        <v>214</v>
      </c>
      <c r="X256" s="10" t="s">
        <v>214</v>
      </c>
      <c r="Y256" s="10" t="s">
        <v>214</v>
      </c>
      <c r="Z256" s="10" t="s">
        <v>214</v>
      </c>
      <c r="AA256" s="10" t="s">
        <v>214</v>
      </c>
      <c r="AB256" s="10" t="s">
        <v>214</v>
      </c>
      <c r="AC256" s="10" t="s">
        <v>214</v>
      </c>
      <c r="AD256" s="10" t="s">
        <v>214</v>
      </c>
      <c r="AE256" s="10" t="s">
        <v>214</v>
      </c>
      <c r="AF256" s="10" t="s">
        <v>214</v>
      </c>
      <c r="AG256" s="10" t="s">
        <v>214</v>
      </c>
      <c r="AH256" s="10" t="s">
        <v>214</v>
      </c>
      <c r="AI256" s="10" t="s">
        <v>214</v>
      </c>
      <c r="AJ256" s="10" t="s">
        <v>214</v>
      </c>
      <c r="AK256" s="10" t="s">
        <v>214</v>
      </c>
      <c r="AL256" s="10" t="s">
        <v>214</v>
      </c>
      <c r="AM256" s="10" t="s">
        <v>214</v>
      </c>
      <c r="AN256" s="10" t="s">
        <v>214</v>
      </c>
      <c r="AO256" s="10" t="s">
        <v>214</v>
      </c>
      <c r="AP256" s="10" t="s">
        <v>214</v>
      </c>
      <c r="AQ256" s="10" t="s">
        <v>214</v>
      </c>
      <c r="AR256" s="10" t="s">
        <v>214</v>
      </c>
      <c r="AS256" s="10" t="s">
        <v>214</v>
      </c>
      <c r="AT256" s="10" t="s">
        <v>214</v>
      </c>
      <c r="AU256" s="10" t="s">
        <v>214</v>
      </c>
      <c r="AV256" s="10" t="s">
        <v>214</v>
      </c>
      <c r="AW256" s="10" t="s">
        <v>214</v>
      </c>
      <c r="AX256" s="10" t="s">
        <v>214</v>
      </c>
      <c r="AY256" s="10" t="s">
        <v>214</v>
      </c>
      <c r="AZ256" s="10" t="s">
        <v>214</v>
      </c>
      <c r="BA256" s="10" t="s">
        <v>214</v>
      </c>
      <c r="BB256" s="10" t="s">
        <v>214</v>
      </c>
      <c r="BC256" s="10" t="s">
        <v>214</v>
      </c>
      <c r="BD256" s="10" t="s">
        <v>214</v>
      </c>
      <c r="BE256" s="10" t="s">
        <v>214</v>
      </c>
      <c r="BF256" s="10" t="s">
        <v>214</v>
      </c>
      <c r="BG256" s="10" t="s">
        <v>214</v>
      </c>
      <c r="BH256" s="10" t="s">
        <v>214</v>
      </c>
      <c r="BI256" s="10" t="s">
        <v>214</v>
      </c>
      <c r="BJ256" s="10" t="s">
        <v>214</v>
      </c>
      <c r="BK256" s="10" t="s">
        <v>214</v>
      </c>
      <c r="BL256" s="10" t="s">
        <v>214</v>
      </c>
      <c r="BM256" s="10" t="s">
        <v>214</v>
      </c>
      <c r="BN256" s="10" t="s">
        <v>214</v>
      </c>
      <c r="BO256" s="10" t="s">
        <v>214</v>
      </c>
      <c r="BP256" s="10" t="s">
        <v>214</v>
      </c>
      <c r="BQ256" s="10" t="s">
        <v>214</v>
      </c>
      <c r="BR256" s="10" t="s">
        <v>214</v>
      </c>
      <c r="BS256" s="10" t="s">
        <v>214</v>
      </c>
      <c r="BT256" s="10" t="s">
        <v>214</v>
      </c>
      <c r="BU256" s="10" t="s">
        <v>214</v>
      </c>
      <c r="BV256" s="10" t="s">
        <v>214</v>
      </c>
      <c r="BW256" s="10" t="s">
        <v>214</v>
      </c>
      <c r="BX256" s="10" t="s">
        <v>214</v>
      </c>
      <c r="BY256" s="10" t="s">
        <v>214</v>
      </c>
      <c r="BZ256" s="10" t="s">
        <v>214</v>
      </c>
      <c r="CA256" s="10" t="s">
        <v>214</v>
      </c>
      <c r="CB256" s="10" t="s">
        <v>214</v>
      </c>
      <c r="CC256" s="10" t="s">
        <v>214</v>
      </c>
      <c r="CD256" s="10" t="s">
        <v>214</v>
      </c>
      <c r="CE256" s="10" t="s">
        <v>214</v>
      </c>
      <c r="CF256" s="10" t="s">
        <v>214</v>
      </c>
      <c r="CG256" s="10" t="s">
        <v>214</v>
      </c>
      <c r="CH256" s="10" t="s">
        <v>214</v>
      </c>
      <c r="CI256" s="10" t="s">
        <v>214</v>
      </c>
      <c r="CJ256" s="10" t="s">
        <v>214</v>
      </c>
      <c r="CK256" s="10" t="s">
        <v>214</v>
      </c>
      <c r="CL256" s="10" t="s">
        <v>214</v>
      </c>
      <c r="CM256" s="10" t="s">
        <v>214</v>
      </c>
      <c r="CN256" s="10" t="s">
        <v>214</v>
      </c>
      <c r="CO256" s="10" t="s">
        <v>214</v>
      </c>
      <c r="CP256" s="10" t="s">
        <v>214</v>
      </c>
      <c r="CQ256" s="10" t="s">
        <v>214</v>
      </c>
      <c r="CR256" s="10" t="s">
        <v>214</v>
      </c>
      <c r="CS256" s="10" t="s">
        <v>214</v>
      </c>
      <c r="CT256" s="10" t="s">
        <v>214</v>
      </c>
      <c r="CU256" s="10" t="s">
        <v>214</v>
      </c>
      <c r="CV256" s="10" t="s">
        <v>214</v>
      </c>
      <c r="CW256" s="10" t="s">
        <v>214</v>
      </c>
      <c r="CX256" s="10" t="s">
        <v>214</v>
      </c>
      <c r="CY256" s="10" t="s">
        <v>214</v>
      </c>
      <c r="CZ256" s="10" t="s">
        <v>214</v>
      </c>
      <c r="DA256" s="10" t="s">
        <v>214</v>
      </c>
      <c r="DB256" s="10" t="s">
        <v>214</v>
      </c>
      <c r="DC256" s="10" t="s">
        <v>214</v>
      </c>
      <c r="DD256" s="10" t="s">
        <v>214</v>
      </c>
      <c r="DE256" s="10" t="s">
        <v>214</v>
      </c>
      <c r="DF256" s="10" t="s">
        <v>214</v>
      </c>
      <c r="DG256" s="10" t="s">
        <v>214</v>
      </c>
      <c r="DH256" s="10" t="s">
        <v>214</v>
      </c>
      <c r="DI256" s="10" t="s">
        <v>214</v>
      </c>
      <c r="DJ256" s="10" t="s">
        <v>214</v>
      </c>
      <c r="DK256" s="10" t="s">
        <v>214</v>
      </c>
      <c r="DL256" s="10" t="s">
        <v>214</v>
      </c>
      <c r="DM256" s="10" t="s">
        <v>214</v>
      </c>
      <c r="DN256" s="10" t="s">
        <v>214</v>
      </c>
      <c r="DO256" s="10" t="s">
        <v>214</v>
      </c>
      <c r="DP256" s="10" t="s">
        <v>214</v>
      </c>
      <c r="DQ256" s="10" t="s">
        <v>214</v>
      </c>
      <c r="DR256" s="10" t="s">
        <v>214</v>
      </c>
      <c r="DS256" s="10" t="s">
        <v>214</v>
      </c>
      <c r="DT256" s="10" t="s">
        <v>214</v>
      </c>
      <c r="DU256" s="10" t="s">
        <v>214</v>
      </c>
      <c r="DV256" s="10" t="s">
        <v>214</v>
      </c>
      <c r="DW256" s="10" t="s">
        <v>214</v>
      </c>
      <c r="DX256" s="10" t="s">
        <v>214</v>
      </c>
      <c r="DY256" s="10" t="s">
        <v>214</v>
      </c>
      <c r="DZ256" s="10" t="s">
        <v>214</v>
      </c>
      <c r="EA256" s="10" t="s">
        <v>214</v>
      </c>
      <c r="EB256" s="10" t="s">
        <v>214</v>
      </c>
      <c r="EC256" s="10" t="s">
        <v>214</v>
      </c>
      <c r="ED256" s="10" t="s">
        <v>214</v>
      </c>
      <c r="EE256" s="10" t="s">
        <v>214</v>
      </c>
      <c r="EF256" s="10" t="s">
        <v>214</v>
      </c>
      <c r="EG256" s="10" t="s">
        <v>214</v>
      </c>
      <c r="EH256" s="10" t="s">
        <v>214</v>
      </c>
      <c r="EI256" s="10" t="s">
        <v>214</v>
      </c>
      <c r="EJ256" s="10" t="s">
        <v>214</v>
      </c>
      <c r="EK256" s="10" t="s">
        <v>214</v>
      </c>
      <c r="EL256" s="10" t="s">
        <v>214</v>
      </c>
      <c r="EM256" s="10" t="s">
        <v>214</v>
      </c>
      <c r="EN256" s="10" t="s">
        <v>214</v>
      </c>
      <c r="EO256" s="10" t="s">
        <v>214</v>
      </c>
      <c r="EP256" s="10" t="s">
        <v>214</v>
      </c>
      <c r="EQ256" s="10" t="s">
        <v>214</v>
      </c>
      <c r="ER256" s="10" t="s">
        <v>214</v>
      </c>
      <c r="ES256" s="10" t="s">
        <v>214</v>
      </c>
      <c r="ET256" s="10" t="s">
        <v>214</v>
      </c>
      <c r="EU256" s="10" t="s">
        <v>214</v>
      </c>
      <c r="EV256" s="10" t="s">
        <v>214</v>
      </c>
      <c r="EW256" s="10" t="s">
        <v>214</v>
      </c>
      <c r="EX256" s="10" t="s">
        <v>214</v>
      </c>
      <c r="EY256" s="10" t="s">
        <v>214</v>
      </c>
      <c r="EZ256" s="10" t="s">
        <v>214</v>
      </c>
      <c r="FA256" s="10" t="s">
        <v>214</v>
      </c>
      <c r="FB256" s="10" t="s">
        <v>214</v>
      </c>
      <c r="FC256" s="10" t="s">
        <v>214</v>
      </c>
      <c r="FD256" s="10" t="s">
        <v>214</v>
      </c>
      <c r="FE256" s="10" t="s">
        <v>214</v>
      </c>
      <c r="FF256" s="10" t="s">
        <v>214</v>
      </c>
      <c r="FG256" s="10" t="s">
        <v>214</v>
      </c>
      <c r="FH256" s="10" t="s">
        <v>214</v>
      </c>
      <c r="FI256" s="10" t="s">
        <v>214</v>
      </c>
      <c r="FJ256" s="10" t="s">
        <v>214</v>
      </c>
      <c r="FK256" s="10" t="s">
        <v>214</v>
      </c>
      <c r="FL256" s="10" t="s">
        <v>214</v>
      </c>
      <c r="FM256" s="10" t="s">
        <v>214</v>
      </c>
      <c r="FN256" s="10" t="s">
        <v>214</v>
      </c>
      <c r="FO256" s="10" t="s">
        <v>214</v>
      </c>
      <c r="FP256" s="10" t="s">
        <v>214</v>
      </c>
      <c r="FQ256" s="10" t="s">
        <v>214</v>
      </c>
      <c r="FR256" s="10" t="s">
        <v>214</v>
      </c>
      <c r="FS256" s="10" t="s">
        <v>214</v>
      </c>
      <c r="FT256" s="10" t="s">
        <v>214</v>
      </c>
      <c r="FU256" s="10" t="s">
        <v>214</v>
      </c>
      <c r="FV256" s="10" t="s">
        <v>214</v>
      </c>
      <c r="FW256" s="10" t="s">
        <v>214</v>
      </c>
      <c r="FX256" s="10" t="s">
        <v>214</v>
      </c>
      <c r="FY256" s="10" t="s">
        <v>214</v>
      </c>
      <c r="FZ256" s="10">
        <v>13260.7</v>
      </c>
      <c r="GA256" s="10">
        <v>13278.5</v>
      </c>
      <c r="GB256" s="10">
        <v>13278.5</v>
      </c>
      <c r="GC256" s="10">
        <v>13139.6</v>
      </c>
      <c r="GD256" s="10">
        <v>13139.6</v>
      </c>
      <c r="GE256" s="10">
        <v>13139.6</v>
      </c>
      <c r="GF256" s="10">
        <v>13139.6</v>
      </c>
      <c r="GG256" s="10">
        <v>13103.5</v>
      </c>
      <c r="GH256" s="10">
        <v>13103.5</v>
      </c>
      <c r="GI256" s="10">
        <v>13103.5</v>
      </c>
      <c r="GJ256" s="10">
        <v>13103.5</v>
      </c>
      <c r="GK256" s="10">
        <v>14839.3</v>
      </c>
      <c r="GL256" s="10">
        <v>14839.3</v>
      </c>
      <c r="GM256" s="10">
        <v>14839.3</v>
      </c>
      <c r="GN256" s="10">
        <v>14839.3</v>
      </c>
      <c r="GO256" s="10">
        <v>14845.5</v>
      </c>
      <c r="GP256" s="10">
        <v>14845.5</v>
      </c>
      <c r="GQ256" s="10">
        <v>14845.5</v>
      </c>
      <c r="GR256" s="10">
        <v>14845.5</v>
      </c>
      <c r="GS256" s="10">
        <v>14845.5</v>
      </c>
      <c r="GT256" s="10">
        <v>14845.5</v>
      </c>
      <c r="GU256" s="10">
        <v>14845.5</v>
      </c>
      <c r="GV256" s="10">
        <v>14845.5</v>
      </c>
      <c r="GW256" s="10">
        <v>14845.5</v>
      </c>
      <c r="GX256" s="10">
        <v>14845.5</v>
      </c>
      <c r="GY256" s="10">
        <v>14845.5</v>
      </c>
      <c r="GZ256" s="10">
        <v>14845.5</v>
      </c>
      <c r="HA256" s="10">
        <v>14845.5</v>
      </c>
      <c r="HB256" s="10">
        <v>14845.5</v>
      </c>
      <c r="HC256" s="10">
        <v>14845.5</v>
      </c>
      <c r="HD256" s="10">
        <v>14845.5</v>
      </c>
      <c r="HE256" s="10">
        <v>15672</v>
      </c>
    </row>
    <row r="257" spans="1:213" x14ac:dyDescent="0.25">
      <c r="A257" s="9" t="s">
        <v>469</v>
      </c>
      <c r="B257" s="10" t="s">
        <v>214</v>
      </c>
      <c r="C257" s="10" t="s">
        <v>214</v>
      </c>
      <c r="D257" s="10" t="s">
        <v>214</v>
      </c>
      <c r="E257" s="10" t="s">
        <v>214</v>
      </c>
      <c r="F257" s="10" t="s">
        <v>214</v>
      </c>
      <c r="G257" s="10" t="s">
        <v>214</v>
      </c>
      <c r="H257" s="10" t="s">
        <v>214</v>
      </c>
      <c r="I257" s="10" t="s">
        <v>214</v>
      </c>
      <c r="J257" s="10" t="s">
        <v>214</v>
      </c>
      <c r="K257" s="10" t="s">
        <v>214</v>
      </c>
      <c r="L257" s="10" t="s">
        <v>214</v>
      </c>
      <c r="M257" s="10" t="s">
        <v>214</v>
      </c>
      <c r="N257" s="10" t="s">
        <v>214</v>
      </c>
      <c r="O257" s="10" t="s">
        <v>214</v>
      </c>
      <c r="P257" s="10" t="s">
        <v>214</v>
      </c>
      <c r="Q257" s="10" t="s">
        <v>214</v>
      </c>
      <c r="R257" s="10" t="s">
        <v>214</v>
      </c>
      <c r="S257" s="10" t="s">
        <v>214</v>
      </c>
      <c r="T257" s="10" t="s">
        <v>214</v>
      </c>
      <c r="U257" s="10" t="s">
        <v>214</v>
      </c>
      <c r="V257" s="10" t="s">
        <v>214</v>
      </c>
      <c r="W257" s="10" t="s">
        <v>214</v>
      </c>
      <c r="X257" s="10" t="s">
        <v>214</v>
      </c>
      <c r="Y257" s="10" t="s">
        <v>214</v>
      </c>
      <c r="Z257" s="10" t="s">
        <v>214</v>
      </c>
      <c r="AA257" s="10" t="s">
        <v>214</v>
      </c>
      <c r="AB257" s="10" t="s">
        <v>214</v>
      </c>
      <c r="AC257" s="10" t="s">
        <v>214</v>
      </c>
      <c r="AD257" s="10" t="s">
        <v>214</v>
      </c>
      <c r="AE257" s="10" t="s">
        <v>214</v>
      </c>
      <c r="AF257" s="10" t="s">
        <v>214</v>
      </c>
      <c r="AG257" s="10" t="s">
        <v>214</v>
      </c>
      <c r="AH257" s="10" t="s">
        <v>214</v>
      </c>
      <c r="AI257" s="10" t="s">
        <v>214</v>
      </c>
      <c r="AJ257" s="10" t="s">
        <v>214</v>
      </c>
      <c r="AK257" s="10" t="s">
        <v>214</v>
      </c>
      <c r="AL257" s="10" t="s">
        <v>214</v>
      </c>
      <c r="AM257" s="10" t="s">
        <v>214</v>
      </c>
      <c r="AN257" s="10" t="s">
        <v>214</v>
      </c>
      <c r="AO257" s="10" t="s">
        <v>214</v>
      </c>
      <c r="AP257" s="10" t="s">
        <v>214</v>
      </c>
      <c r="AQ257" s="10" t="s">
        <v>214</v>
      </c>
      <c r="AR257" s="10" t="s">
        <v>214</v>
      </c>
      <c r="AS257" s="10" t="s">
        <v>214</v>
      </c>
      <c r="AT257" s="10" t="s">
        <v>214</v>
      </c>
      <c r="AU257" s="10" t="s">
        <v>214</v>
      </c>
      <c r="AV257" s="10" t="s">
        <v>214</v>
      </c>
      <c r="AW257" s="10" t="s">
        <v>214</v>
      </c>
      <c r="AX257" s="10" t="s">
        <v>214</v>
      </c>
      <c r="AY257" s="10" t="s">
        <v>214</v>
      </c>
      <c r="AZ257" s="10" t="s">
        <v>214</v>
      </c>
      <c r="BA257" s="10" t="s">
        <v>214</v>
      </c>
      <c r="BB257" s="10" t="s">
        <v>214</v>
      </c>
      <c r="BC257" s="10" t="s">
        <v>214</v>
      </c>
      <c r="BD257" s="10" t="s">
        <v>214</v>
      </c>
      <c r="BE257" s="10" t="s">
        <v>214</v>
      </c>
      <c r="BF257" s="10" t="s">
        <v>214</v>
      </c>
      <c r="BG257" s="10" t="s">
        <v>214</v>
      </c>
      <c r="BH257" s="10" t="s">
        <v>214</v>
      </c>
      <c r="BI257" s="10" t="s">
        <v>214</v>
      </c>
      <c r="BJ257" s="10" t="s">
        <v>214</v>
      </c>
      <c r="BK257" s="10" t="s">
        <v>214</v>
      </c>
      <c r="BL257" s="10" t="s">
        <v>214</v>
      </c>
      <c r="BM257" s="10" t="s">
        <v>214</v>
      </c>
      <c r="BN257" s="10" t="s">
        <v>214</v>
      </c>
      <c r="BO257" s="10" t="s">
        <v>214</v>
      </c>
      <c r="BP257" s="10" t="s">
        <v>214</v>
      </c>
      <c r="BQ257" s="10" t="s">
        <v>214</v>
      </c>
      <c r="BR257" s="10" t="s">
        <v>214</v>
      </c>
      <c r="BS257" s="10" t="s">
        <v>214</v>
      </c>
      <c r="BT257" s="10" t="s">
        <v>214</v>
      </c>
      <c r="BU257" s="10" t="s">
        <v>214</v>
      </c>
      <c r="BV257" s="10" t="s">
        <v>214</v>
      </c>
      <c r="BW257" s="10" t="s">
        <v>214</v>
      </c>
      <c r="BX257" s="10" t="s">
        <v>214</v>
      </c>
      <c r="BY257" s="10" t="s">
        <v>214</v>
      </c>
      <c r="BZ257" s="10" t="s">
        <v>214</v>
      </c>
      <c r="CA257" s="10" t="s">
        <v>214</v>
      </c>
      <c r="CB257" s="10" t="s">
        <v>214</v>
      </c>
      <c r="CC257" s="10" t="s">
        <v>214</v>
      </c>
      <c r="CD257" s="10" t="s">
        <v>214</v>
      </c>
      <c r="CE257" s="10" t="s">
        <v>214</v>
      </c>
      <c r="CF257" s="10" t="s">
        <v>214</v>
      </c>
      <c r="CG257" s="10" t="s">
        <v>214</v>
      </c>
      <c r="CH257" s="10" t="s">
        <v>214</v>
      </c>
      <c r="CI257" s="10" t="s">
        <v>214</v>
      </c>
      <c r="CJ257" s="10" t="s">
        <v>214</v>
      </c>
      <c r="CK257" s="10" t="s">
        <v>214</v>
      </c>
      <c r="CL257" s="10" t="s">
        <v>214</v>
      </c>
      <c r="CM257" s="10" t="s">
        <v>214</v>
      </c>
      <c r="CN257" s="10" t="s">
        <v>214</v>
      </c>
      <c r="CO257" s="10" t="s">
        <v>214</v>
      </c>
      <c r="CP257" s="10" t="s">
        <v>214</v>
      </c>
      <c r="CQ257" s="10" t="s">
        <v>214</v>
      </c>
      <c r="CR257" s="10" t="s">
        <v>214</v>
      </c>
      <c r="CS257" s="10" t="s">
        <v>214</v>
      </c>
      <c r="CT257" s="10" t="s">
        <v>214</v>
      </c>
      <c r="CU257" s="10" t="s">
        <v>214</v>
      </c>
      <c r="CV257" s="10" t="s">
        <v>214</v>
      </c>
      <c r="CW257" s="10" t="s">
        <v>214</v>
      </c>
      <c r="CX257" s="10" t="s">
        <v>214</v>
      </c>
      <c r="CY257" s="10" t="s">
        <v>214</v>
      </c>
      <c r="CZ257" s="10" t="s">
        <v>214</v>
      </c>
      <c r="DA257" s="10" t="s">
        <v>214</v>
      </c>
      <c r="DB257" s="10" t="s">
        <v>214</v>
      </c>
      <c r="DC257" s="10" t="s">
        <v>214</v>
      </c>
      <c r="DD257" s="10" t="s">
        <v>214</v>
      </c>
      <c r="DE257" s="10" t="s">
        <v>214</v>
      </c>
      <c r="DF257" s="10" t="s">
        <v>214</v>
      </c>
      <c r="DG257" s="10" t="s">
        <v>214</v>
      </c>
      <c r="DH257" s="10" t="s">
        <v>214</v>
      </c>
      <c r="DI257" s="10" t="s">
        <v>214</v>
      </c>
      <c r="DJ257" s="10" t="s">
        <v>214</v>
      </c>
      <c r="DK257" s="10" t="s">
        <v>214</v>
      </c>
      <c r="DL257" s="10" t="s">
        <v>214</v>
      </c>
      <c r="DM257" s="10" t="s">
        <v>214</v>
      </c>
      <c r="DN257" s="10" t="s">
        <v>214</v>
      </c>
      <c r="DO257" s="10" t="s">
        <v>214</v>
      </c>
      <c r="DP257" s="10" t="s">
        <v>214</v>
      </c>
      <c r="DQ257" s="10" t="s">
        <v>214</v>
      </c>
      <c r="DR257" s="10" t="s">
        <v>214</v>
      </c>
      <c r="DS257" s="10" t="s">
        <v>214</v>
      </c>
      <c r="DT257" s="10" t="s">
        <v>214</v>
      </c>
      <c r="DU257" s="10" t="s">
        <v>214</v>
      </c>
      <c r="DV257" s="10" t="s">
        <v>214</v>
      </c>
      <c r="DW257" s="10" t="s">
        <v>214</v>
      </c>
      <c r="DX257" s="10" t="s">
        <v>214</v>
      </c>
      <c r="DY257" s="10" t="s">
        <v>214</v>
      </c>
      <c r="DZ257" s="10" t="s">
        <v>214</v>
      </c>
      <c r="EA257" s="10" t="s">
        <v>214</v>
      </c>
      <c r="EB257" s="10" t="s">
        <v>214</v>
      </c>
      <c r="EC257" s="10" t="s">
        <v>214</v>
      </c>
      <c r="ED257" s="10" t="s">
        <v>214</v>
      </c>
      <c r="EE257" s="10" t="s">
        <v>214</v>
      </c>
      <c r="EF257" s="10" t="s">
        <v>214</v>
      </c>
      <c r="EG257" s="10" t="s">
        <v>214</v>
      </c>
      <c r="EH257" s="10" t="s">
        <v>214</v>
      </c>
      <c r="EI257" s="10" t="s">
        <v>214</v>
      </c>
      <c r="EJ257" s="10" t="s">
        <v>214</v>
      </c>
      <c r="EK257" s="10" t="s">
        <v>214</v>
      </c>
      <c r="EL257" s="10" t="s">
        <v>214</v>
      </c>
      <c r="EM257" s="10" t="s">
        <v>214</v>
      </c>
      <c r="EN257" s="10" t="s">
        <v>214</v>
      </c>
      <c r="EO257" s="10" t="s">
        <v>214</v>
      </c>
      <c r="EP257" s="10" t="s">
        <v>214</v>
      </c>
      <c r="EQ257" s="10" t="s">
        <v>214</v>
      </c>
      <c r="ER257" s="10" t="s">
        <v>214</v>
      </c>
      <c r="ES257" s="10" t="s">
        <v>214</v>
      </c>
      <c r="ET257" s="10" t="s">
        <v>214</v>
      </c>
      <c r="EU257" s="10" t="s">
        <v>214</v>
      </c>
      <c r="EV257" s="10" t="s">
        <v>214</v>
      </c>
      <c r="EW257" s="10" t="s">
        <v>214</v>
      </c>
      <c r="EX257" s="10" t="s">
        <v>214</v>
      </c>
      <c r="EY257" s="10" t="s">
        <v>214</v>
      </c>
      <c r="EZ257" s="10" t="s">
        <v>214</v>
      </c>
      <c r="FA257" s="10" t="s">
        <v>214</v>
      </c>
      <c r="FB257" s="10" t="s">
        <v>214</v>
      </c>
      <c r="FC257" s="10" t="s">
        <v>214</v>
      </c>
      <c r="FD257" s="10" t="s">
        <v>214</v>
      </c>
      <c r="FE257" s="10" t="s">
        <v>214</v>
      </c>
      <c r="FF257" s="10" t="s">
        <v>214</v>
      </c>
      <c r="FG257" s="10" t="s">
        <v>214</v>
      </c>
      <c r="FH257" s="10" t="s">
        <v>214</v>
      </c>
      <c r="FI257" s="10" t="s">
        <v>214</v>
      </c>
      <c r="FJ257" s="10" t="s">
        <v>214</v>
      </c>
      <c r="FK257" s="10" t="s">
        <v>214</v>
      </c>
      <c r="FL257" s="10" t="s">
        <v>214</v>
      </c>
      <c r="FM257" s="10" t="s">
        <v>214</v>
      </c>
      <c r="FN257" s="10" t="s">
        <v>214</v>
      </c>
      <c r="FO257" s="10" t="s">
        <v>214</v>
      </c>
      <c r="FP257" s="10" t="s">
        <v>214</v>
      </c>
      <c r="FQ257" s="10" t="s">
        <v>214</v>
      </c>
      <c r="FR257" s="10" t="s">
        <v>214</v>
      </c>
      <c r="FS257" s="10" t="s">
        <v>214</v>
      </c>
      <c r="FT257" s="10" t="s">
        <v>214</v>
      </c>
      <c r="FU257" s="10" t="s">
        <v>214</v>
      </c>
      <c r="FV257" s="10" t="s">
        <v>214</v>
      </c>
      <c r="FW257" s="10" t="s">
        <v>214</v>
      </c>
      <c r="FX257" s="10" t="s">
        <v>214</v>
      </c>
      <c r="FY257" s="10" t="s">
        <v>214</v>
      </c>
      <c r="FZ257" s="10" t="s">
        <v>214</v>
      </c>
      <c r="GA257" s="10">
        <v>13382.6</v>
      </c>
      <c r="GB257" s="10">
        <v>13380.7</v>
      </c>
      <c r="GC257" s="10">
        <v>13216.1</v>
      </c>
      <c r="GD257" s="10">
        <v>13216.1</v>
      </c>
      <c r="GE257" s="10">
        <v>13216.1</v>
      </c>
      <c r="GF257" s="10">
        <v>13216.1</v>
      </c>
      <c r="GG257" s="10">
        <v>13181.2</v>
      </c>
      <c r="GH257" s="10">
        <v>13181.2</v>
      </c>
      <c r="GI257" s="10">
        <v>13181.2</v>
      </c>
      <c r="GJ257" s="10">
        <v>13181.2</v>
      </c>
      <c r="GK257" s="10">
        <v>14942.4</v>
      </c>
      <c r="GL257" s="10">
        <v>14942.4</v>
      </c>
      <c r="GM257" s="10">
        <v>14942.4</v>
      </c>
      <c r="GN257" s="10">
        <v>14942.4</v>
      </c>
      <c r="GO257" s="10">
        <v>14939</v>
      </c>
      <c r="GP257" s="10">
        <v>14939</v>
      </c>
      <c r="GQ257" s="10">
        <v>14939</v>
      </c>
      <c r="GR257" s="10">
        <v>14939</v>
      </c>
      <c r="GS257" s="10">
        <v>14939</v>
      </c>
      <c r="GT257" s="10">
        <v>14939</v>
      </c>
      <c r="GU257" s="10">
        <v>14939</v>
      </c>
      <c r="GV257" s="10">
        <v>14939</v>
      </c>
      <c r="GW257" s="10">
        <v>14939</v>
      </c>
      <c r="GX257" s="10">
        <v>14939</v>
      </c>
      <c r="GY257" s="10">
        <v>14939</v>
      </c>
      <c r="GZ257" s="10">
        <v>14939</v>
      </c>
      <c r="HA257" s="10">
        <v>14939</v>
      </c>
      <c r="HB257" s="10">
        <v>14939</v>
      </c>
      <c r="HC257" s="10">
        <v>14939</v>
      </c>
      <c r="HD257" s="10">
        <v>14939</v>
      </c>
      <c r="HE257" s="10">
        <v>15750.6</v>
      </c>
    </row>
    <row r="258" spans="1:213" x14ac:dyDescent="0.25">
      <c r="A258" s="9" t="s">
        <v>470</v>
      </c>
      <c r="B258" s="10" t="s">
        <v>214</v>
      </c>
      <c r="C258" s="10" t="s">
        <v>214</v>
      </c>
      <c r="D258" s="10" t="s">
        <v>214</v>
      </c>
      <c r="E258" s="10" t="s">
        <v>214</v>
      </c>
      <c r="F258" s="10" t="s">
        <v>214</v>
      </c>
      <c r="G258" s="10" t="s">
        <v>214</v>
      </c>
      <c r="H258" s="10" t="s">
        <v>214</v>
      </c>
      <c r="I258" s="10" t="s">
        <v>214</v>
      </c>
      <c r="J258" s="10" t="s">
        <v>214</v>
      </c>
      <c r="K258" s="10" t="s">
        <v>214</v>
      </c>
      <c r="L258" s="10" t="s">
        <v>214</v>
      </c>
      <c r="M258" s="10" t="s">
        <v>214</v>
      </c>
      <c r="N258" s="10" t="s">
        <v>214</v>
      </c>
      <c r="O258" s="10" t="s">
        <v>214</v>
      </c>
      <c r="P258" s="10" t="s">
        <v>214</v>
      </c>
      <c r="Q258" s="10" t="s">
        <v>214</v>
      </c>
      <c r="R258" s="10" t="s">
        <v>214</v>
      </c>
      <c r="S258" s="10" t="s">
        <v>214</v>
      </c>
      <c r="T258" s="10" t="s">
        <v>214</v>
      </c>
      <c r="U258" s="10" t="s">
        <v>214</v>
      </c>
      <c r="V258" s="10" t="s">
        <v>214</v>
      </c>
      <c r="W258" s="10" t="s">
        <v>214</v>
      </c>
      <c r="X258" s="10" t="s">
        <v>214</v>
      </c>
      <c r="Y258" s="10" t="s">
        <v>214</v>
      </c>
      <c r="Z258" s="10" t="s">
        <v>214</v>
      </c>
      <c r="AA258" s="10" t="s">
        <v>214</v>
      </c>
      <c r="AB258" s="10" t="s">
        <v>214</v>
      </c>
      <c r="AC258" s="10" t="s">
        <v>214</v>
      </c>
      <c r="AD258" s="10" t="s">
        <v>214</v>
      </c>
      <c r="AE258" s="10" t="s">
        <v>214</v>
      </c>
      <c r="AF258" s="10" t="s">
        <v>214</v>
      </c>
      <c r="AG258" s="10" t="s">
        <v>214</v>
      </c>
      <c r="AH258" s="10" t="s">
        <v>214</v>
      </c>
      <c r="AI258" s="10" t="s">
        <v>214</v>
      </c>
      <c r="AJ258" s="10" t="s">
        <v>214</v>
      </c>
      <c r="AK258" s="10" t="s">
        <v>214</v>
      </c>
      <c r="AL258" s="10" t="s">
        <v>214</v>
      </c>
      <c r="AM258" s="10" t="s">
        <v>214</v>
      </c>
      <c r="AN258" s="10" t="s">
        <v>214</v>
      </c>
      <c r="AO258" s="10" t="s">
        <v>214</v>
      </c>
      <c r="AP258" s="10" t="s">
        <v>214</v>
      </c>
      <c r="AQ258" s="10" t="s">
        <v>214</v>
      </c>
      <c r="AR258" s="10" t="s">
        <v>214</v>
      </c>
      <c r="AS258" s="10" t="s">
        <v>214</v>
      </c>
      <c r="AT258" s="10" t="s">
        <v>214</v>
      </c>
      <c r="AU258" s="10" t="s">
        <v>214</v>
      </c>
      <c r="AV258" s="10" t="s">
        <v>214</v>
      </c>
      <c r="AW258" s="10" t="s">
        <v>214</v>
      </c>
      <c r="AX258" s="10" t="s">
        <v>214</v>
      </c>
      <c r="AY258" s="10" t="s">
        <v>214</v>
      </c>
      <c r="AZ258" s="10" t="s">
        <v>214</v>
      </c>
      <c r="BA258" s="10" t="s">
        <v>214</v>
      </c>
      <c r="BB258" s="10" t="s">
        <v>214</v>
      </c>
      <c r="BC258" s="10" t="s">
        <v>214</v>
      </c>
      <c r="BD258" s="10" t="s">
        <v>214</v>
      </c>
      <c r="BE258" s="10" t="s">
        <v>214</v>
      </c>
      <c r="BF258" s="10" t="s">
        <v>214</v>
      </c>
      <c r="BG258" s="10" t="s">
        <v>214</v>
      </c>
      <c r="BH258" s="10" t="s">
        <v>214</v>
      </c>
      <c r="BI258" s="10" t="s">
        <v>214</v>
      </c>
      <c r="BJ258" s="10" t="s">
        <v>214</v>
      </c>
      <c r="BK258" s="10" t="s">
        <v>214</v>
      </c>
      <c r="BL258" s="10" t="s">
        <v>214</v>
      </c>
      <c r="BM258" s="10" t="s">
        <v>214</v>
      </c>
      <c r="BN258" s="10" t="s">
        <v>214</v>
      </c>
      <c r="BO258" s="10" t="s">
        <v>214</v>
      </c>
      <c r="BP258" s="10" t="s">
        <v>214</v>
      </c>
      <c r="BQ258" s="10" t="s">
        <v>214</v>
      </c>
      <c r="BR258" s="10" t="s">
        <v>214</v>
      </c>
      <c r="BS258" s="10" t="s">
        <v>214</v>
      </c>
      <c r="BT258" s="10" t="s">
        <v>214</v>
      </c>
      <c r="BU258" s="10" t="s">
        <v>214</v>
      </c>
      <c r="BV258" s="10" t="s">
        <v>214</v>
      </c>
      <c r="BW258" s="10" t="s">
        <v>214</v>
      </c>
      <c r="BX258" s="10" t="s">
        <v>214</v>
      </c>
      <c r="BY258" s="10" t="s">
        <v>214</v>
      </c>
      <c r="BZ258" s="10" t="s">
        <v>214</v>
      </c>
      <c r="CA258" s="10" t="s">
        <v>214</v>
      </c>
      <c r="CB258" s="10" t="s">
        <v>214</v>
      </c>
      <c r="CC258" s="10" t="s">
        <v>214</v>
      </c>
      <c r="CD258" s="10" t="s">
        <v>214</v>
      </c>
      <c r="CE258" s="10" t="s">
        <v>214</v>
      </c>
      <c r="CF258" s="10" t="s">
        <v>214</v>
      </c>
      <c r="CG258" s="10" t="s">
        <v>214</v>
      </c>
      <c r="CH258" s="10" t="s">
        <v>214</v>
      </c>
      <c r="CI258" s="10" t="s">
        <v>214</v>
      </c>
      <c r="CJ258" s="10" t="s">
        <v>214</v>
      </c>
      <c r="CK258" s="10" t="s">
        <v>214</v>
      </c>
      <c r="CL258" s="10" t="s">
        <v>214</v>
      </c>
      <c r="CM258" s="10" t="s">
        <v>214</v>
      </c>
      <c r="CN258" s="10" t="s">
        <v>214</v>
      </c>
      <c r="CO258" s="10" t="s">
        <v>214</v>
      </c>
      <c r="CP258" s="10" t="s">
        <v>214</v>
      </c>
      <c r="CQ258" s="10" t="s">
        <v>214</v>
      </c>
      <c r="CR258" s="10" t="s">
        <v>214</v>
      </c>
      <c r="CS258" s="10" t="s">
        <v>214</v>
      </c>
      <c r="CT258" s="10" t="s">
        <v>214</v>
      </c>
      <c r="CU258" s="10" t="s">
        <v>214</v>
      </c>
      <c r="CV258" s="10" t="s">
        <v>214</v>
      </c>
      <c r="CW258" s="10" t="s">
        <v>214</v>
      </c>
      <c r="CX258" s="10" t="s">
        <v>214</v>
      </c>
      <c r="CY258" s="10" t="s">
        <v>214</v>
      </c>
      <c r="CZ258" s="10" t="s">
        <v>214</v>
      </c>
      <c r="DA258" s="10" t="s">
        <v>214</v>
      </c>
      <c r="DB258" s="10" t="s">
        <v>214</v>
      </c>
      <c r="DC258" s="10" t="s">
        <v>214</v>
      </c>
      <c r="DD258" s="10" t="s">
        <v>214</v>
      </c>
      <c r="DE258" s="10" t="s">
        <v>214</v>
      </c>
      <c r="DF258" s="10" t="s">
        <v>214</v>
      </c>
      <c r="DG258" s="10" t="s">
        <v>214</v>
      </c>
      <c r="DH258" s="10" t="s">
        <v>214</v>
      </c>
      <c r="DI258" s="10" t="s">
        <v>214</v>
      </c>
      <c r="DJ258" s="10" t="s">
        <v>214</v>
      </c>
      <c r="DK258" s="10" t="s">
        <v>214</v>
      </c>
      <c r="DL258" s="10" t="s">
        <v>214</v>
      </c>
      <c r="DM258" s="10" t="s">
        <v>214</v>
      </c>
      <c r="DN258" s="10" t="s">
        <v>214</v>
      </c>
      <c r="DO258" s="10" t="s">
        <v>214</v>
      </c>
      <c r="DP258" s="10" t="s">
        <v>214</v>
      </c>
      <c r="DQ258" s="10" t="s">
        <v>214</v>
      </c>
      <c r="DR258" s="10" t="s">
        <v>214</v>
      </c>
      <c r="DS258" s="10" t="s">
        <v>214</v>
      </c>
      <c r="DT258" s="10" t="s">
        <v>214</v>
      </c>
      <c r="DU258" s="10" t="s">
        <v>214</v>
      </c>
      <c r="DV258" s="10" t="s">
        <v>214</v>
      </c>
      <c r="DW258" s="10" t="s">
        <v>214</v>
      </c>
      <c r="DX258" s="10" t="s">
        <v>214</v>
      </c>
      <c r="DY258" s="10" t="s">
        <v>214</v>
      </c>
      <c r="DZ258" s="10" t="s">
        <v>214</v>
      </c>
      <c r="EA258" s="10" t="s">
        <v>214</v>
      </c>
      <c r="EB258" s="10" t="s">
        <v>214</v>
      </c>
      <c r="EC258" s="10" t="s">
        <v>214</v>
      </c>
      <c r="ED258" s="10" t="s">
        <v>214</v>
      </c>
      <c r="EE258" s="10" t="s">
        <v>214</v>
      </c>
      <c r="EF258" s="10" t="s">
        <v>214</v>
      </c>
      <c r="EG258" s="10" t="s">
        <v>214</v>
      </c>
      <c r="EH258" s="10" t="s">
        <v>214</v>
      </c>
      <c r="EI258" s="10" t="s">
        <v>214</v>
      </c>
      <c r="EJ258" s="10" t="s">
        <v>214</v>
      </c>
      <c r="EK258" s="10" t="s">
        <v>214</v>
      </c>
      <c r="EL258" s="10" t="s">
        <v>214</v>
      </c>
      <c r="EM258" s="10" t="s">
        <v>214</v>
      </c>
      <c r="EN258" s="10" t="s">
        <v>214</v>
      </c>
      <c r="EO258" s="10" t="s">
        <v>214</v>
      </c>
      <c r="EP258" s="10" t="s">
        <v>214</v>
      </c>
      <c r="EQ258" s="10" t="s">
        <v>214</v>
      </c>
      <c r="ER258" s="10" t="s">
        <v>214</v>
      </c>
      <c r="ES258" s="10" t="s">
        <v>214</v>
      </c>
      <c r="ET258" s="10" t="s">
        <v>214</v>
      </c>
      <c r="EU258" s="10" t="s">
        <v>214</v>
      </c>
      <c r="EV258" s="10" t="s">
        <v>214</v>
      </c>
      <c r="EW258" s="10" t="s">
        <v>214</v>
      </c>
      <c r="EX258" s="10" t="s">
        <v>214</v>
      </c>
      <c r="EY258" s="10" t="s">
        <v>214</v>
      </c>
      <c r="EZ258" s="10" t="s">
        <v>214</v>
      </c>
      <c r="FA258" s="10" t="s">
        <v>214</v>
      </c>
      <c r="FB258" s="10" t="s">
        <v>214</v>
      </c>
      <c r="FC258" s="10" t="s">
        <v>214</v>
      </c>
      <c r="FD258" s="10" t="s">
        <v>214</v>
      </c>
      <c r="FE258" s="10" t="s">
        <v>214</v>
      </c>
      <c r="FF258" s="10" t="s">
        <v>214</v>
      </c>
      <c r="FG258" s="10" t="s">
        <v>214</v>
      </c>
      <c r="FH258" s="10" t="s">
        <v>214</v>
      </c>
      <c r="FI258" s="10" t="s">
        <v>214</v>
      </c>
      <c r="FJ258" s="10" t="s">
        <v>214</v>
      </c>
      <c r="FK258" s="10" t="s">
        <v>214</v>
      </c>
      <c r="FL258" s="10" t="s">
        <v>214</v>
      </c>
      <c r="FM258" s="10" t="s">
        <v>214</v>
      </c>
      <c r="FN258" s="10" t="s">
        <v>214</v>
      </c>
      <c r="FO258" s="10" t="s">
        <v>214</v>
      </c>
      <c r="FP258" s="10" t="s">
        <v>214</v>
      </c>
      <c r="FQ258" s="10" t="s">
        <v>214</v>
      </c>
      <c r="FR258" s="10" t="s">
        <v>214</v>
      </c>
      <c r="FS258" s="10" t="s">
        <v>214</v>
      </c>
      <c r="FT258" s="10" t="s">
        <v>214</v>
      </c>
      <c r="FU258" s="10" t="s">
        <v>214</v>
      </c>
      <c r="FV258" s="10" t="s">
        <v>214</v>
      </c>
      <c r="FW258" s="10" t="s">
        <v>214</v>
      </c>
      <c r="FX258" s="10" t="s">
        <v>214</v>
      </c>
      <c r="FY258" s="10" t="s">
        <v>214</v>
      </c>
      <c r="FZ258" s="10" t="s">
        <v>214</v>
      </c>
      <c r="GA258" s="10" t="s">
        <v>214</v>
      </c>
      <c r="GB258" s="10">
        <v>13438.8</v>
      </c>
      <c r="GC258" s="10">
        <v>13227.9</v>
      </c>
      <c r="GD258" s="10">
        <v>13227.9</v>
      </c>
      <c r="GE258" s="10">
        <v>13227.9</v>
      </c>
      <c r="GF258" s="10">
        <v>13227.9</v>
      </c>
      <c r="GG258" s="10">
        <v>13183.8</v>
      </c>
      <c r="GH258" s="10">
        <v>13183.8</v>
      </c>
      <c r="GI258" s="10">
        <v>13183.8</v>
      </c>
      <c r="GJ258" s="10">
        <v>13183.8</v>
      </c>
      <c r="GK258" s="10">
        <v>14894</v>
      </c>
      <c r="GL258" s="10">
        <v>14894</v>
      </c>
      <c r="GM258" s="10">
        <v>14894</v>
      </c>
      <c r="GN258" s="10">
        <v>14894</v>
      </c>
      <c r="GO258" s="10">
        <v>14881.3</v>
      </c>
      <c r="GP258" s="10">
        <v>14881.3</v>
      </c>
      <c r="GQ258" s="10">
        <v>14881.3</v>
      </c>
      <c r="GR258" s="10">
        <v>14881.3</v>
      </c>
      <c r="GS258" s="10">
        <v>14881.3</v>
      </c>
      <c r="GT258" s="10">
        <v>14881.3</v>
      </c>
      <c r="GU258" s="10">
        <v>14881.3</v>
      </c>
      <c r="GV258" s="10">
        <v>14881.3</v>
      </c>
      <c r="GW258" s="10">
        <v>14881.3</v>
      </c>
      <c r="GX258" s="10">
        <v>14881.3</v>
      </c>
      <c r="GY258" s="10">
        <v>14881.3</v>
      </c>
      <c r="GZ258" s="10">
        <v>14881.3</v>
      </c>
      <c r="HA258" s="10">
        <v>14881.3</v>
      </c>
      <c r="HB258" s="10">
        <v>14881.3</v>
      </c>
      <c r="HC258" s="10">
        <v>14881.3</v>
      </c>
      <c r="HD258" s="10">
        <v>14881.3</v>
      </c>
      <c r="HE258" s="10">
        <v>15712.8</v>
      </c>
    </row>
    <row r="259" spans="1:213" x14ac:dyDescent="0.25">
      <c r="A259" s="9" t="s">
        <v>471</v>
      </c>
      <c r="B259" s="10" t="s">
        <v>214</v>
      </c>
      <c r="C259" s="10" t="s">
        <v>214</v>
      </c>
      <c r="D259" s="10" t="s">
        <v>214</v>
      </c>
      <c r="E259" s="10" t="s">
        <v>214</v>
      </c>
      <c r="F259" s="10" t="s">
        <v>214</v>
      </c>
      <c r="G259" s="10" t="s">
        <v>214</v>
      </c>
      <c r="H259" s="10" t="s">
        <v>214</v>
      </c>
      <c r="I259" s="10" t="s">
        <v>214</v>
      </c>
      <c r="J259" s="10" t="s">
        <v>214</v>
      </c>
      <c r="K259" s="10" t="s">
        <v>214</v>
      </c>
      <c r="L259" s="10" t="s">
        <v>214</v>
      </c>
      <c r="M259" s="10" t="s">
        <v>214</v>
      </c>
      <c r="N259" s="10" t="s">
        <v>214</v>
      </c>
      <c r="O259" s="10" t="s">
        <v>214</v>
      </c>
      <c r="P259" s="10" t="s">
        <v>214</v>
      </c>
      <c r="Q259" s="10" t="s">
        <v>214</v>
      </c>
      <c r="R259" s="10" t="s">
        <v>214</v>
      </c>
      <c r="S259" s="10" t="s">
        <v>214</v>
      </c>
      <c r="T259" s="10" t="s">
        <v>214</v>
      </c>
      <c r="U259" s="10" t="s">
        <v>214</v>
      </c>
      <c r="V259" s="10" t="s">
        <v>214</v>
      </c>
      <c r="W259" s="10" t="s">
        <v>214</v>
      </c>
      <c r="X259" s="10" t="s">
        <v>214</v>
      </c>
      <c r="Y259" s="10" t="s">
        <v>214</v>
      </c>
      <c r="Z259" s="10" t="s">
        <v>214</v>
      </c>
      <c r="AA259" s="10" t="s">
        <v>214</v>
      </c>
      <c r="AB259" s="10" t="s">
        <v>214</v>
      </c>
      <c r="AC259" s="10" t="s">
        <v>214</v>
      </c>
      <c r="AD259" s="10" t="s">
        <v>214</v>
      </c>
      <c r="AE259" s="10" t="s">
        <v>214</v>
      </c>
      <c r="AF259" s="10" t="s">
        <v>214</v>
      </c>
      <c r="AG259" s="10" t="s">
        <v>214</v>
      </c>
      <c r="AH259" s="10" t="s">
        <v>214</v>
      </c>
      <c r="AI259" s="10" t="s">
        <v>214</v>
      </c>
      <c r="AJ259" s="10" t="s">
        <v>214</v>
      </c>
      <c r="AK259" s="10" t="s">
        <v>214</v>
      </c>
      <c r="AL259" s="10" t="s">
        <v>214</v>
      </c>
      <c r="AM259" s="10" t="s">
        <v>214</v>
      </c>
      <c r="AN259" s="10" t="s">
        <v>214</v>
      </c>
      <c r="AO259" s="10" t="s">
        <v>214</v>
      </c>
      <c r="AP259" s="10" t="s">
        <v>214</v>
      </c>
      <c r="AQ259" s="10" t="s">
        <v>214</v>
      </c>
      <c r="AR259" s="10" t="s">
        <v>214</v>
      </c>
      <c r="AS259" s="10" t="s">
        <v>214</v>
      </c>
      <c r="AT259" s="10" t="s">
        <v>214</v>
      </c>
      <c r="AU259" s="10" t="s">
        <v>214</v>
      </c>
      <c r="AV259" s="10" t="s">
        <v>214</v>
      </c>
      <c r="AW259" s="10" t="s">
        <v>214</v>
      </c>
      <c r="AX259" s="10" t="s">
        <v>214</v>
      </c>
      <c r="AY259" s="10" t="s">
        <v>214</v>
      </c>
      <c r="AZ259" s="10" t="s">
        <v>214</v>
      </c>
      <c r="BA259" s="10" t="s">
        <v>214</v>
      </c>
      <c r="BB259" s="10" t="s">
        <v>214</v>
      </c>
      <c r="BC259" s="10" t="s">
        <v>214</v>
      </c>
      <c r="BD259" s="10" t="s">
        <v>214</v>
      </c>
      <c r="BE259" s="10" t="s">
        <v>214</v>
      </c>
      <c r="BF259" s="10" t="s">
        <v>214</v>
      </c>
      <c r="BG259" s="10" t="s">
        <v>214</v>
      </c>
      <c r="BH259" s="10" t="s">
        <v>214</v>
      </c>
      <c r="BI259" s="10" t="s">
        <v>214</v>
      </c>
      <c r="BJ259" s="10" t="s">
        <v>214</v>
      </c>
      <c r="BK259" s="10" t="s">
        <v>214</v>
      </c>
      <c r="BL259" s="10" t="s">
        <v>214</v>
      </c>
      <c r="BM259" s="10" t="s">
        <v>214</v>
      </c>
      <c r="BN259" s="10" t="s">
        <v>214</v>
      </c>
      <c r="BO259" s="10" t="s">
        <v>214</v>
      </c>
      <c r="BP259" s="10" t="s">
        <v>214</v>
      </c>
      <c r="BQ259" s="10" t="s">
        <v>214</v>
      </c>
      <c r="BR259" s="10" t="s">
        <v>214</v>
      </c>
      <c r="BS259" s="10" t="s">
        <v>214</v>
      </c>
      <c r="BT259" s="10" t="s">
        <v>214</v>
      </c>
      <c r="BU259" s="10" t="s">
        <v>214</v>
      </c>
      <c r="BV259" s="10" t="s">
        <v>214</v>
      </c>
      <c r="BW259" s="10" t="s">
        <v>214</v>
      </c>
      <c r="BX259" s="10" t="s">
        <v>214</v>
      </c>
      <c r="BY259" s="10" t="s">
        <v>214</v>
      </c>
      <c r="BZ259" s="10" t="s">
        <v>214</v>
      </c>
      <c r="CA259" s="10" t="s">
        <v>214</v>
      </c>
      <c r="CB259" s="10" t="s">
        <v>214</v>
      </c>
      <c r="CC259" s="10" t="s">
        <v>214</v>
      </c>
      <c r="CD259" s="10" t="s">
        <v>214</v>
      </c>
      <c r="CE259" s="10" t="s">
        <v>214</v>
      </c>
      <c r="CF259" s="10" t="s">
        <v>214</v>
      </c>
      <c r="CG259" s="10" t="s">
        <v>214</v>
      </c>
      <c r="CH259" s="10" t="s">
        <v>214</v>
      </c>
      <c r="CI259" s="10" t="s">
        <v>214</v>
      </c>
      <c r="CJ259" s="10" t="s">
        <v>214</v>
      </c>
      <c r="CK259" s="10" t="s">
        <v>214</v>
      </c>
      <c r="CL259" s="10" t="s">
        <v>214</v>
      </c>
      <c r="CM259" s="10" t="s">
        <v>214</v>
      </c>
      <c r="CN259" s="10" t="s">
        <v>214</v>
      </c>
      <c r="CO259" s="10" t="s">
        <v>214</v>
      </c>
      <c r="CP259" s="10" t="s">
        <v>214</v>
      </c>
      <c r="CQ259" s="10" t="s">
        <v>214</v>
      </c>
      <c r="CR259" s="10" t="s">
        <v>214</v>
      </c>
      <c r="CS259" s="10" t="s">
        <v>214</v>
      </c>
      <c r="CT259" s="10" t="s">
        <v>214</v>
      </c>
      <c r="CU259" s="10" t="s">
        <v>214</v>
      </c>
      <c r="CV259" s="10" t="s">
        <v>214</v>
      </c>
      <c r="CW259" s="10" t="s">
        <v>214</v>
      </c>
      <c r="CX259" s="10" t="s">
        <v>214</v>
      </c>
      <c r="CY259" s="10" t="s">
        <v>214</v>
      </c>
      <c r="CZ259" s="10" t="s">
        <v>214</v>
      </c>
      <c r="DA259" s="10" t="s">
        <v>214</v>
      </c>
      <c r="DB259" s="10" t="s">
        <v>214</v>
      </c>
      <c r="DC259" s="10" t="s">
        <v>214</v>
      </c>
      <c r="DD259" s="10" t="s">
        <v>214</v>
      </c>
      <c r="DE259" s="10" t="s">
        <v>214</v>
      </c>
      <c r="DF259" s="10" t="s">
        <v>214</v>
      </c>
      <c r="DG259" s="10" t="s">
        <v>214</v>
      </c>
      <c r="DH259" s="10" t="s">
        <v>214</v>
      </c>
      <c r="DI259" s="10" t="s">
        <v>214</v>
      </c>
      <c r="DJ259" s="10" t="s">
        <v>214</v>
      </c>
      <c r="DK259" s="10" t="s">
        <v>214</v>
      </c>
      <c r="DL259" s="10" t="s">
        <v>214</v>
      </c>
      <c r="DM259" s="10" t="s">
        <v>214</v>
      </c>
      <c r="DN259" s="10" t="s">
        <v>214</v>
      </c>
      <c r="DO259" s="10" t="s">
        <v>214</v>
      </c>
      <c r="DP259" s="10" t="s">
        <v>214</v>
      </c>
      <c r="DQ259" s="10" t="s">
        <v>214</v>
      </c>
      <c r="DR259" s="10" t="s">
        <v>214</v>
      </c>
      <c r="DS259" s="10" t="s">
        <v>214</v>
      </c>
      <c r="DT259" s="10" t="s">
        <v>214</v>
      </c>
      <c r="DU259" s="10" t="s">
        <v>214</v>
      </c>
      <c r="DV259" s="10" t="s">
        <v>214</v>
      </c>
      <c r="DW259" s="10" t="s">
        <v>214</v>
      </c>
      <c r="DX259" s="10" t="s">
        <v>214</v>
      </c>
      <c r="DY259" s="10" t="s">
        <v>214</v>
      </c>
      <c r="DZ259" s="10" t="s">
        <v>214</v>
      </c>
      <c r="EA259" s="10" t="s">
        <v>214</v>
      </c>
      <c r="EB259" s="10" t="s">
        <v>214</v>
      </c>
      <c r="EC259" s="10" t="s">
        <v>214</v>
      </c>
      <c r="ED259" s="10" t="s">
        <v>214</v>
      </c>
      <c r="EE259" s="10" t="s">
        <v>214</v>
      </c>
      <c r="EF259" s="10" t="s">
        <v>214</v>
      </c>
      <c r="EG259" s="10" t="s">
        <v>214</v>
      </c>
      <c r="EH259" s="10" t="s">
        <v>214</v>
      </c>
      <c r="EI259" s="10" t="s">
        <v>214</v>
      </c>
      <c r="EJ259" s="10" t="s">
        <v>214</v>
      </c>
      <c r="EK259" s="10" t="s">
        <v>214</v>
      </c>
      <c r="EL259" s="10" t="s">
        <v>214</v>
      </c>
      <c r="EM259" s="10" t="s">
        <v>214</v>
      </c>
      <c r="EN259" s="10" t="s">
        <v>214</v>
      </c>
      <c r="EO259" s="10" t="s">
        <v>214</v>
      </c>
      <c r="EP259" s="10" t="s">
        <v>214</v>
      </c>
      <c r="EQ259" s="10" t="s">
        <v>214</v>
      </c>
      <c r="ER259" s="10" t="s">
        <v>214</v>
      </c>
      <c r="ES259" s="10" t="s">
        <v>214</v>
      </c>
      <c r="ET259" s="10" t="s">
        <v>214</v>
      </c>
      <c r="EU259" s="10" t="s">
        <v>214</v>
      </c>
      <c r="EV259" s="10" t="s">
        <v>214</v>
      </c>
      <c r="EW259" s="10" t="s">
        <v>214</v>
      </c>
      <c r="EX259" s="10" t="s">
        <v>214</v>
      </c>
      <c r="EY259" s="10" t="s">
        <v>214</v>
      </c>
      <c r="EZ259" s="10" t="s">
        <v>214</v>
      </c>
      <c r="FA259" s="10" t="s">
        <v>214</v>
      </c>
      <c r="FB259" s="10" t="s">
        <v>214</v>
      </c>
      <c r="FC259" s="10" t="s">
        <v>214</v>
      </c>
      <c r="FD259" s="10" t="s">
        <v>214</v>
      </c>
      <c r="FE259" s="10" t="s">
        <v>214</v>
      </c>
      <c r="FF259" s="10" t="s">
        <v>214</v>
      </c>
      <c r="FG259" s="10" t="s">
        <v>214</v>
      </c>
      <c r="FH259" s="10" t="s">
        <v>214</v>
      </c>
      <c r="FI259" s="10" t="s">
        <v>214</v>
      </c>
      <c r="FJ259" s="10" t="s">
        <v>214</v>
      </c>
      <c r="FK259" s="10" t="s">
        <v>214</v>
      </c>
      <c r="FL259" s="10" t="s">
        <v>214</v>
      </c>
      <c r="FM259" s="10" t="s">
        <v>214</v>
      </c>
      <c r="FN259" s="10" t="s">
        <v>214</v>
      </c>
      <c r="FO259" s="10" t="s">
        <v>214</v>
      </c>
      <c r="FP259" s="10" t="s">
        <v>214</v>
      </c>
      <c r="FQ259" s="10" t="s">
        <v>214</v>
      </c>
      <c r="FR259" s="10" t="s">
        <v>214</v>
      </c>
      <c r="FS259" s="10" t="s">
        <v>214</v>
      </c>
      <c r="FT259" s="10" t="s">
        <v>214</v>
      </c>
      <c r="FU259" s="10" t="s">
        <v>214</v>
      </c>
      <c r="FV259" s="10" t="s">
        <v>214</v>
      </c>
      <c r="FW259" s="10" t="s">
        <v>214</v>
      </c>
      <c r="FX259" s="10" t="s">
        <v>214</v>
      </c>
      <c r="FY259" s="10" t="s">
        <v>214</v>
      </c>
      <c r="FZ259" s="10" t="s">
        <v>214</v>
      </c>
      <c r="GA259" s="10" t="s">
        <v>214</v>
      </c>
      <c r="GB259" s="10" t="s">
        <v>214</v>
      </c>
      <c r="GC259" s="10">
        <v>13270.1</v>
      </c>
      <c r="GD259" s="10">
        <v>13271.8</v>
      </c>
      <c r="GE259" s="10">
        <v>13271.8</v>
      </c>
      <c r="GF259" s="10">
        <v>13271.8</v>
      </c>
      <c r="GG259" s="10">
        <v>13264.7</v>
      </c>
      <c r="GH259" s="10">
        <v>13264.7</v>
      </c>
      <c r="GI259" s="10">
        <v>13264.7</v>
      </c>
      <c r="GJ259" s="10">
        <v>13264.7</v>
      </c>
      <c r="GK259" s="10">
        <v>15011.3</v>
      </c>
      <c r="GL259" s="10">
        <v>15011.3</v>
      </c>
      <c r="GM259" s="10">
        <v>15011.3</v>
      </c>
      <c r="GN259" s="10">
        <v>15011.3</v>
      </c>
      <c r="GO259" s="10">
        <v>14989.6</v>
      </c>
      <c r="GP259" s="10">
        <v>14989.6</v>
      </c>
      <c r="GQ259" s="10">
        <v>14989.6</v>
      </c>
      <c r="GR259" s="10">
        <v>14989.6</v>
      </c>
      <c r="GS259" s="10">
        <v>14989.6</v>
      </c>
      <c r="GT259" s="10">
        <v>14989.6</v>
      </c>
      <c r="GU259" s="10">
        <v>14989.6</v>
      </c>
      <c r="GV259" s="10">
        <v>14989.6</v>
      </c>
      <c r="GW259" s="10">
        <v>14989.6</v>
      </c>
      <c r="GX259" s="10">
        <v>14989.6</v>
      </c>
      <c r="GY259" s="10">
        <v>14989.6</v>
      </c>
      <c r="GZ259" s="10">
        <v>14989.6</v>
      </c>
      <c r="HA259" s="10">
        <v>14989.6</v>
      </c>
      <c r="HB259" s="10">
        <v>14989.6</v>
      </c>
      <c r="HC259" s="10">
        <v>14989.6</v>
      </c>
      <c r="HD259" s="10">
        <v>14989.6</v>
      </c>
      <c r="HE259" s="10">
        <v>15825.1</v>
      </c>
    </row>
    <row r="260" spans="1:213" x14ac:dyDescent="0.25">
      <c r="A260" s="9" t="s">
        <v>472</v>
      </c>
      <c r="B260" s="10" t="s">
        <v>214</v>
      </c>
      <c r="C260" s="10" t="s">
        <v>214</v>
      </c>
      <c r="D260" s="10" t="s">
        <v>214</v>
      </c>
      <c r="E260" s="10" t="s">
        <v>214</v>
      </c>
      <c r="F260" s="10" t="s">
        <v>214</v>
      </c>
      <c r="G260" s="10" t="s">
        <v>214</v>
      </c>
      <c r="H260" s="10" t="s">
        <v>214</v>
      </c>
      <c r="I260" s="10" t="s">
        <v>214</v>
      </c>
      <c r="J260" s="10" t="s">
        <v>214</v>
      </c>
      <c r="K260" s="10" t="s">
        <v>214</v>
      </c>
      <c r="L260" s="10" t="s">
        <v>214</v>
      </c>
      <c r="M260" s="10" t="s">
        <v>214</v>
      </c>
      <c r="N260" s="10" t="s">
        <v>214</v>
      </c>
      <c r="O260" s="10" t="s">
        <v>214</v>
      </c>
      <c r="P260" s="10" t="s">
        <v>214</v>
      </c>
      <c r="Q260" s="10" t="s">
        <v>214</v>
      </c>
      <c r="R260" s="10" t="s">
        <v>214</v>
      </c>
      <c r="S260" s="10" t="s">
        <v>214</v>
      </c>
      <c r="T260" s="10" t="s">
        <v>214</v>
      </c>
      <c r="U260" s="10" t="s">
        <v>214</v>
      </c>
      <c r="V260" s="10" t="s">
        <v>214</v>
      </c>
      <c r="W260" s="10" t="s">
        <v>214</v>
      </c>
      <c r="X260" s="10" t="s">
        <v>214</v>
      </c>
      <c r="Y260" s="10" t="s">
        <v>214</v>
      </c>
      <c r="Z260" s="10" t="s">
        <v>214</v>
      </c>
      <c r="AA260" s="10" t="s">
        <v>214</v>
      </c>
      <c r="AB260" s="10" t="s">
        <v>214</v>
      </c>
      <c r="AC260" s="10" t="s">
        <v>214</v>
      </c>
      <c r="AD260" s="10" t="s">
        <v>214</v>
      </c>
      <c r="AE260" s="10" t="s">
        <v>214</v>
      </c>
      <c r="AF260" s="10" t="s">
        <v>214</v>
      </c>
      <c r="AG260" s="10" t="s">
        <v>214</v>
      </c>
      <c r="AH260" s="10" t="s">
        <v>214</v>
      </c>
      <c r="AI260" s="10" t="s">
        <v>214</v>
      </c>
      <c r="AJ260" s="10" t="s">
        <v>214</v>
      </c>
      <c r="AK260" s="10" t="s">
        <v>214</v>
      </c>
      <c r="AL260" s="10" t="s">
        <v>214</v>
      </c>
      <c r="AM260" s="10" t="s">
        <v>214</v>
      </c>
      <c r="AN260" s="10" t="s">
        <v>214</v>
      </c>
      <c r="AO260" s="10" t="s">
        <v>214</v>
      </c>
      <c r="AP260" s="10" t="s">
        <v>214</v>
      </c>
      <c r="AQ260" s="10" t="s">
        <v>214</v>
      </c>
      <c r="AR260" s="10" t="s">
        <v>214</v>
      </c>
      <c r="AS260" s="10" t="s">
        <v>214</v>
      </c>
      <c r="AT260" s="10" t="s">
        <v>214</v>
      </c>
      <c r="AU260" s="10" t="s">
        <v>214</v>
      </c>
      <c r="AV260" s="10" t="s">
        <v>214</v>
      </c>
      <c r="AW260" s="10" t="s">
        <v>214</v>
      </c>
      <c r="AX260" s="10" t="s">
        <v>214</v>
      </c>
      <c r="AY260" s="10" t="s">
        <v>214</v>
      </c>
      <c r="AZ260" s="10" t="s">
        <v>214</v>
      </c>
      <c r="BA260" s="10" t="s">
        <v>214</v>
      </c>
      <c r="BB260" s="10" t="s">
        <v>214</v>
      </c>
      <c r="BC260" s="10" t="s">
        <v>214</v>
      </c>
      <c r="BD260" s="10" t="s">
        <v>214</v>
      </c>
      <c r="BE260" s="10" t="s">
        <v>214</v>
      </c>
      <c r="BF260" s="10" t="s">
        <v>214</v>
      </c>
      <c r="BG260" s="10" t="s">
        <v>214</v>
      </c>
      <c r="BH260" s="10" t="s">
        <v>214</v>
      </c>
      <c r="BI260" s="10" t="s">
        <v>214</v>
      </c>
      <c r="BJ260" s="10" t="s">
        <v>214</v>
      </c>
      <c r="BK260" s="10" t="s">
        <v>214</v>
      </c>
      <c r="BL260" s="10" t="s">
        <v>214</v>
      </c>
      <c r="BM260" s="10" t="s">
        <v>214</v>
      </c>
      <c r="BN260" s="10" t="s">
        <v>214</v>
      </c>
      <c r="BO260" s="10" t="s">
        <v>214</v>
      </c>
      <c r="BP260" s="10" t="s">
        <v>214</v>
      </c>
      <c r="BQ260" s="10" t="s">
        <v>214</v>
      </c>
      <c r="BR260" s="10" t="s">
        <v>214</v>
      </c>
      <c r="BS260" s="10" t="s">
        <v>214</v>
      </c>
      <c r="BT260" s="10" t="s">
        <v>214</v>
      </c>
      <c r="BU260" s="10" t="s">
        <v>214</v>
      </c>
      <c r="BV260" s="10" t="s">
        <v>214</v>
      </c>
      <c r="BW260" s="10" t="s">
        <v>214</v>
      </c>
      <c r="BX260" s="10" t="s">
        <v>214</v>
      </c>
      <c r="BY260" s="10" t="s">
        <v>214</v>
      </c>
      <c r="BZ260" s="10" t="s">
        <v>214</v>
      </c>
      <c r="CA260" s="10" t="s">
        <v>214</v>
      </c>
      <c r="CB260" s="10" t="s">
        <v>214</v>
      </c>
      <c r="CC260" s="10" t="s">
        <v>214</v>
      </c>
      <c r="CD260" s="10" t="s">
        <v>214</v>
      </c>
      <c r="CE260" s="10" t="s">
        <v>214</v>
      </c>
      <c r="CF260" s="10" t="s">
        <v>214</v>
      </c>
      <c r="CG260" s="10" t="s">
        <v>214</v>
      </c>
      <c r="CH260" s="10" t="s">
        <v>214</v>
      </c>
      <c r="CI260" s="10" t="s">
        <v>214</v>
      </c>
      <c r="CJ260" s="10" t="s">
        <v>214</v>
      </c>
      <c r="CK260" s="10" t="s">
        <v>214</v>
      </c>
      <c r="CL260" s="10" t="s">
        <v>214</v>
      </c>
      <c r="CM260" s="10" t="s">
        <v>214</v>
      </c>
      <c r="CN260" s="10" t="s">
        <v>214</v>
      </c>
      <c r="CO260" s="10" t="s">
        <v>214</v>
      </c>
      <c r="CP260" s="10" t="s">
        <v>214</v>
      </c>
      <c r="CQ260" s="10" t="s">
        <v>214</v>
      </c>
      <c r="CR260" s="10" t="s">
        <v>214</v>
      </c>
      <c r="CS260" s="10" t="s">
        <v>214</v>
      </c>
      <c r="CT260" s="10" t="s">
        <v>214</v>
      </c>
      <c r="CU260" s="10" t="s">
        <v>214</v>
      </c>
      <c r="CV260" s="10" t="s">
        <v>214</v>
      </c>
      <c r="CW260" s="10" t="s">
        <v>214</v>
      </c>
      <c r="CX260" s="10" t="s">
        <v>214</v>
      </c>
      <c r="CY260" s="10" t="s">
        <v>214</v>
      </c>
      <c r="CZ260" s="10" t="s">
        <v>214</v>
      </c>
      <c r="DA260" s="10" t="s">
        <v>214</v>
      </c>
      <c r="DB260" s="10" t="s">
        <v>214</v>
      </c>
      <c r="DC260" s="10" t="s">
        <v>214</v>
      </c>
      <c r="DD260" s="10" t="s">
        <v>214</v>
      </c>
      <c r="DE260" s="10" t="s">
        <v>214</v>
      </c>
      <c r="DF260" s="10" t="s">
        <v>214</v>
      </c>
      <c r="DG260" s="10" t="s">
        <v>214</v>
      </c>
      <c r="DH260" s="10" t="s">
        <v>214</v>
      </c>
      <c r="DI260" s="10" t="s">
        <v>214</v>
      </c>
      <c r="DJ260" s="10" t="s">
        <v>214</v>
      </c>
      <c r="DK260" s="10" t="s">
        <v>214</v>
      </c>
      <c r="DL260" s="10" t="s">
        <v>214</v>
      </c>
      <c r="DM260" s="10" t="s">
        <v>214</v>
      </c>
      <c r="DN260" s="10" t="s">
        <v>214</v>
      </c>
      <c r="DO260" s="10" t="s">
        <v>214</v>
      </c>
      <c r="DP260" s="10" t="s">
        <v>214</v>
      </c>
      <c r="DQ260" s="10" t="s">
        <v>214</v>
      </c>
      <c r="DR260" s="10" t="s">
        <v>214</v>
      </c>
      <c r="DS260" s="10" t="s">
        <v>214</v>
      </c>
      <c r="DT260" s="10" t="s">
        <v>214</v>
      </c>
      <c r="DU260" s="10" t="s">
        <v>214</v>
      </c>
      <c r="DV260" s="10" t="s">
        <v>214</v>
      </c>
      <c r="DW260" s="10" t="s">
        <v>214</v>
      </c>
      <c r="DX260" s="10" t="s">
        <v>214</v>
      </c>
      <c r="DY260" s="10" t="s">
        <v>214</v>
      </c>
      <c r="DZ260" s="10" t="s">
        <v>214</v>
      </c>
      <c r="EA260" s="10" t="s">
        <v>214</v>
      </c>
      <c r="EB260" s="10" t="s">
        <v>214</v>
      </c>
      <c r="EC260" s="10" t="s">
        <v>214</v>
      </c>
      <c r="ED260" s="10" t="s">
        <v>214</v>
      </c>
      <c r="EE260" s="10" t="s">
        <v>214</v>
      </c>
      <c r="EF260" s="10" t="s">
        <v>214</v>
      </c>
      <c r="EG260" s="10" t="s">
        <v>214</v>
      </c>
      <c r="EH260" s="10" t="s">
        <v>214</v>
      </c>
      <c r="EI260" s="10" t="s">
        <v>214</v>
      </c>
      <c r="EJ260" s="10" t="s">
        <v>214</v>
      </c>
      <c r="EK260" s="10" t="s">
        <v>214</v>
      </c>
      <c r="EL260" s="10" t="s">
        <v>214</v>
      </c>
      <c r="EM260" s="10" t="s">
        <v>214</v>
      </c>
      <c r="EN260" s="10" t="s">
        <v>214</v>
      </c>
      <c r="EO260" s="10" t="s">
        <v>214</v>
      </c>
      <c r="EP260" s="10" t="s">
        <v>214</v>
      </c>
      <c r="EQ260" s="10" t="s">
        <v>214</v>
      </c>
      <c r="ER260" s="10" t="s">
        <v>214</v>
      </c>
      <c r="ES260" s="10" t="s">
        <v>214</v>
      </c>
      <c r="ET260" s="10" t="s">
        <v>214</v>
      </c>
      <c r="EU260" s="10" t="s">
        <v>214</v>
      </c>
      <c r="EV260" s="10" t="s">
        <v>214</v>
      </c>
      <c r="EW260" s="10" t="s">
        <v>214</v>
      </c>
      <c r="EX260" s="10" t="s">
        <v>214</v>
      </c>
      <c r="EY260" s="10" t="s">
        <v>214</v>
      </c>
      <c r="EZ260" s="10" t="s">
        <v>214</v>
      </c>
      <c r="FA260" s="10" t="s">
        <v>214</v>
      </c>
      <c r="FB260" s="10" t="s">
        <v>214</v>
      </c>
      <c r="FC260" s="10" t="s">
        <v>214</v>
      </c>
      <c r="FD260" s="10" t="s">
        <v>214</v>
      </c>
      <c r="FE260" s="10" t="s">
        <v>214</v>
      </c>
      <c r="FF260" s="10" t="s">
        <v>214</v>
      </c>
      <c r="FG260" s="10" t="s">
        <v>214</v>
      </c>
      <c r="FH260" s="10" t="s">
        <v>214</v>
      </c>
      <c r="FI260" s="10" t="s">
        <v>214</v>
      </c>
      <c r="FJ260" s="10" t="s">
        <v>214</v>
      </c>
      <c r="FK260" s="10" t="s">
        <v>214</v>
      </c>
      <c r="FL260" s="10" t="s">
        <v>214</v>
      </c>
      <c r="FM260" s="10" t="s">
        <v>214</v>
      </c>
      <c r="FN260" s="10" t="s">
        <v>214</v>
      </c>
      <c r="FO260" s="10" t="s">
        <v>214</v>
      </c>
      <c r="FP260" s="10" t="s">
        <v>214</v>
      </c>
      <c r="FQ260" s="10" t="s">
        <v>214</v>
      </c>
      <c r="FR260" s="10" t="s">
        <v>214</v>
      </c>
      <c r="FS260" s="10" t="s">
        <v>214</v>
      </c>
      <c r="FT260" s="10" t="s">
        <v>214</v>
      </c>
      <c r="FU260" s="10" t="s">
        <v>214</v>
      </c>
      <c r="FV260" s="10" t="s">
        <v>214</v>
      </c>
      <c r="FW260" s="10" t="s">
        <v>214</v>
      </c>
      <c r="FX260" s="10" t="s">
        <v>214</v>
      </c>
      <c r="FY260" s="10" t="s">
        <v>214</v>
      </c>
      <c r="FZ260" s="10" t="s">
        <v>214</v>
      </c>
      <c r="GA260" s="10" t="s">
        <v>214</v>
      </c>
      <c r="GB260" s="10" t="s">
        <v>214</v>
      </c>
      <c r="GC260" s="10" t="s">
        <v>214</v>
      </c>
      <c r="GD260" s="10">
        <v>13352.8</v>
      </c>
      <c r="GE260" s="10">
        <v>13331.6</v>
      </c>
      <c r="GF260" s="10">
        <v>13331.6</v>
      </c>
      <c r="GG260" s="10">
        <v>13306.9</v>
      </c>
      <c r="GH260" s="10">
        <v>13306.9</v>
      </c>
      <c r="GI260" s="10">
        <v>13306.9</v>
      </c>
      <c r="GJ260" s="10">
        <v>13306.9</v>
      </c>
      <c r="GK260" s="10">
        <v>15062.1</v>
      </c>
      <c r="GL260" s="10">
        <v>15062.1</v>
      </c>
      <c r="GM260" s="10">
        <v>15062.1</v>
      </c>
      <c r="GN260" s="10">
        <v>15062.1</v>
      </c>
      <c r="GO260" s="10">
        <v>15021.1</v>
      </c>
      <c r="GP260" s="10">
        <v>15021.1</v>
      </c>
      <c r="GQ260" s="10">
        <v>15021.1</v>
      </c>
      <c r="GR260" s="10">
        <v>15021.1</v>
      </c>
      <c r="GS260" s="10">
        <v>15021.1</v>
      </c>
      <c r="GT260" s="10">
        <v>15021.1</v>
      </c>
      <c r="GU260" s="10">
        <v>15021.1</v>
      </c>
      <c r="GV260" s="10">
        <v>15021.1</v>
      </c>
      <c r="GW260" s="10">
        <v>15021.1</v>
      </c>
      <c r="GX260" s="10">
        <v>15021.1</v>
      </c>
      <c r="GY260" s="10">
        <v>15021.1</v>
      </c>
      <c r="GZ260" s="10">
        <v>15021.1</v>
      </c>
      <c r="HA260" s="10">
        <v>15021.1</v>
      </c>
      <c r="HB260" s="10">
        <v>15021.1</v>
      </c>
      <c r="HC260" s="10">
        <v>15021.1</v>
      </c>
      <c r="HD260" s="10">
        <v>15021.1</v>
      </c>
      <c r="HE260" s="10">
        <v>15820.7</v>
      </c>
    </row>
    <row r="261" spans="1:213" x14ac:dyDescent="0.25">
      <c r="A261" s="9" t="s">
        <v>473</v>
      </c>
      <c r="B261" s="10" t="s">
        <v>214</v>
      </c>
      <c r="C261" s="10" t="s">
        <v>214</v>
      </c>
      <c r="D261" s="10" t="s">
        <v>214</v>
      </c>
      <c r="E261" s="10" t="s">
        <v>214</v>
      </c>
      <c r="F261" s="10" t="s">
        <v>214</v>
      </c>
      <c r="G261" s="10" t="s">
        <v>214</v>
      </c>
      <c r="H261" s="10" t="s">
        <v>214</v>
      </c>
      <c r="I261" s="10" t="s">
        <v>214</v>
      </c>
      <c r="J261" s="10" t="s">
        <v>214</v>
      </c>
      <c r="K261" s="10" t="s">
        <v>214</v>
      </c>
      <c r="L261" s="10" t="s">
        <v>214</v>
      </c>
      <c r="M261" s="10" t="s">
        <v>214</v>
      </c>
      <c r="N261" s="10" t="s">
        <v>214</v>
      </c>
      <c r="O261" s="10" t="s">
        <v>214</v>
      </c>
      <c r="P261" s="10" t="s">
        <v>214</v>
      </c>
      <c r="Q261" s="10" t="s">
        <v>214</v>
      </c>
      <c r="R261" s="10" t="s">
        <v>214</v>
      </c>
      <c r="S261" s="10" t="s">
        <v>214</v>
      </c>
      <c r="T261" s="10" t="s">
        <v>214</v>
      </c>
      <c r="U261" s="10" t="s">
        <v>214</v>
      </c>
      <c r="V261" s="10" t="s">
        <v>214</v>
      </c>
      <c r="W261" s="10" t="s">
        <v>214</v>
      </c>
      <c r="X261" s="10" t="s">
        <v>214</v>
      </c>
      <c r="Y261" s="10" t="s">
        <v>214</v>
      </c>
      <c r="Z261" s="10" t="s">
        <v>214</v>
      </c>
      <c r="AA261" s="10" t="s">
        <v>214</v>
      </c>
      <c r="AB261" s="10" t="s">
        <v>214</v>
      </c>
      <c r="AC261" s="10" t="s">
        <v>214</v>
      </c>
      <c r="AD261" s="10" t="s">
        <v>214</v>
      </c>
      <c r="AE261" s="10" t="s">
        <v>214</v>
      </c>
      <c r="AF261" s="10" t="s">
        <v>214</v>
      </c>
      <c r="AG261" s="10" t="s">
        <v>214</v>
      </c>
      <c r="AH261" s="10" t="s">
        <v>214</v>
      </c>
      <c r="AI261" s="10" t="s">
        <v>214</v>
      </c>
      <c r="AJ261" s="10" t="s">
        <v>214</v>
      </c>
      <c r="AK261" s="10" t="s">
        <v>214</v>
      </c>
      <c r="AL261" s="10" t="s">
        <v>214</v>
      </c>
      <c r="AM261" s="10" t="s">
        <v>214</v>
      </c>
      <c r="AN261" s="10" t="s">
        <v>214</v>
      </c>
      <c r="AO261" s="10" t="s">
        <v>214</v>
      </c>
      <c r="AP261" s="10" t="s">
        <v>214</v>
      </c>
      <c r="AQ261" s="10" t="s">
        <v>214</v>
      </c>
      <c r="AR261" s="10" t="s">
        <v>214</v>
      </c>
      <c r="AS261" s="10" t="s">
        <v>214</v>
      </c>
      <c r="AT261" s="10" t="s">
        <v>214</v>
      </c>
      <c r="AU261" s="10" t="s">
        <v>214</v>
      </c>
      <c r="AV261" s="10" t="s">
        <v>214</v>
      </c>
      <c r="AW261" s="10" t="s">
        <v>214</v>
      </c>
      <c r="AX261" s="10" t="s">
        <v>214</v>
      </c>
      <c r="AY261" s="10" t="s">
        <v>214</v>
      </c>
      <c r="AZ261" s="10" t="s">
        <v>214</v>
      </c>
      <c r="BA261" s="10" t="s">
        <v>214</v>
      </c>
      <c r="BB261" s="10" t="s">
        <v>214</v>
      </c>
      <c r="BC261" s="10" t="s">
        <v>214</v>
      </c>
      <c r="BD261" s="10" t="s">
        <v>214</v>
      </c>
      <c r="BE261" s="10" t="s">
        <v>214</v>
      </c>
      <c r="BF261" s="10" t="s">
        <v>214</v>
      </c>
      <c r="BG261" s="10" t="s">
        <v>214</v>
      </c>
      <c r="BH261" s="10" t="s">
        <v>214</v>
      </c>
      <c r="BI261" s="10" t="s">
        <v>214</v>
      </c>
      <c r="BJ261" s="10" t="s">
        <v>214</v>
      </c>
      <c r="BK261" s="10" t="s">
        <v>214</v>
      </c>
      <c r="BL261" s="10" t="s">
        <v>214</v>
      </c>
      <c r="BM261" s="10" t="s">
        <v>214</v>
      </c>
      <c r="BN261" s="10" t="s">
        <v>214</v>
      </c>
      <c r="BO261" s="10" t="s">
        <v>214</v>
      </c>
      <c r="BP261" s="10" t="s">
        <v>214</v>
      </c>
      <c r="BQ261" s="10" t="s">
        <v>214</v>
      </c>
      <c r="BR261" s="10" t="s">
        <v>214</v>
      </c>
      <c r="BS261" s="10" t="s">
        <v>214</v>
      </c>
      <c r="BT261" s="10" t="s">
        <v>214</v>
      </c>
      <c r="BU261" s="10" t="s">
        <v>214</v>
      </c>
      <c r="BV261" s="10" t="s">
        <v>214</v>
      </c>
      <c r="BW261" s="10" t="s">
        <v>214</v>
      </c>
      <c r="BX261" s="10" t="s">
        <v>214</v>
      </c>
      <c r="BY261" s="10" t="s">
        <v>214</v>
      </c>
      <c r="BZ261" s="10" t="s">
        <v>214</v>
      </c>
      <c r="CA261" s="10" t="s">
        <v>214</v>
      </c>
      <c r="CB261" s="10" t="s">
        <v>214</v>
      </c>
      <c r="CC261" s="10" t="s">
        <v>214</v>
      </c>
      <c r="CD261" s="10" t="s">
        <v>214</v>
      </c>
      <c r="CE261" s="10" t="s">
        <v>214</v>
      </c>
      <c r="CF261" s="10" t="s">
        <v>214</v>
      </c>
      <c r="CG261" s="10" t="s">
        <v>214</v>
      </c>
      <c r="CH261" s="10" t="s">
        <v>214</v>
      </c>
      <c r="CI261" s="10" t="s">
        <v>214</v>
      </c>
      <c r="CJ261" s="10" t="s">
        <v>214</v>
      </c>
      <c r="CK261" s="10" t="s">
        <v>214</v>
      </c>
      <c r="CL261" s="10" t="s">
        <v>214</v>
      </c>
      <c r="CM261" s="10" t="s">
        <v>214</v>
      </c>
      <c r="CN261" s="10" t="s">
        <v>214</v>
      </c>
      <c r="CO261" s="10" t="s">
        <v>214</v>
      </c>
      <c r="CP261" s="10" t="s">
        <v>214</v>
      </c>
      <c r="CQ261" s="10" t="s">
        <v>214</v>
      </c>
      <c r="CR261" s="10" t="s">
        <v>214</v>
      </c>
      <c r="CS261" s="10" t="s">
        <v>214</v>
      </c>
      <c r="CT261" s="10" t="s">
        <v>214</v>
      </c>
      <c r="CU261" s="10" t="s">
        <v>214</v>
      </c>
      <c r="CV261" s="10" t="s">
        <v>214</v>
      </c>
      <c r="CW261" s="10" t="s">
        <v>214</v>
      </c>
      <c r="CX261" s="10" t="s">
        <v>214</v>
      </c>
      <c r="CY261" s="10" t="s">
        <v>214</v>
      </c>
      <c r="CZ261" s="10" t="s">
        <v>214</v>
      </c>
      <c r="DA261" s="10" t="s">
        <v>214</v>
      </c>
      <c r="DB261" s="10" t="s">
        <v>214</v>
      </c>
      <c r="DC261" s="10" t="s">
        <v>214</v>
      </c>
      <c r="DD261" s="10" t="s">
        <v>214</v>
      </c>
      <c r="DE261" s="10" t="s">
        <v>214</v>
      </c>
      <c r="DF261" s="10" t="s">
        <v>214</v>
      </c>
      <c r="DG261" s="10" t="s">
        <v>214</v>
      </c>
      <c r="DH261" s="10" t="s">
        <v>214</v>
      </c>
      <c r="DI261" s="10" t="s">
        <v>214</v>
      </c>
      <c r="DJ261" s="10" t="s">
        <v>214</v>
      </c>
      <c r="DK261" s="10" t="s">
        <v>214</v>
      </c>
      <c r="DL261" s="10" t="s">
        <v>214</v>
      </c>
      <c r="DM261" s="10" t="s">
        <v>214</v>
      </c>
      <c r="DN261" s="10" t="s">
        <v>214</v>
      </c>
      <c r="DO261" s="10" t="s">
        <v>214</v>
      </c>
      <c r="DP261" s="10" t="s">
        <v>214</v>
      </c>
      <c r="DQ261" s="10" t="s">
        <v>214</v>
      </c>
      <c r="DR261" s="10" t="s">
        <v>214</v>
      </c>
      <c r="DS261" s="10" t="s">
        <v>214</v>
      </c>
      <c r="DT261" s="10" t="s">
        <v>214</v>
      </c>
      <c r="DU261" s="10" t="s">
        <v>214</v>
      </c>
      <c r="DV261" s="10" t="s">
        <v>214</v>
      </c>
      <c r="DW261" s="10" t="s">
        <v>214</v>
      </c>
      <c r="DX261" s="10" t="s">
        <v>214</v>
      </c>
      <c r="DY261" s="10" t="s">
        <v>214</v>
      </c>
      <c r="DZ261" s="10" t="s">
        <v>214</v>
      </c>
      <c r="EA261" s="10" t="s">
        <v>214</v>
      </c>
      <c r="EB261" s="10" t="s">
        <v>214</v>
      </c>
      <c r="EC261" s="10" t="s">
        <v>214</v>
      </c>
      <c r="ED261" s="10" t="s">
        <v>214</v>
      </c>
      <c r="EE261" s="10" t="s">
        <v>214</v>
      </c>
      <c r="EF261" s="10" t="s">
        <v>214</v>
      </c>
      <c r="EG261" s="10" t="s">
        <v>214</v>
      </c>
      <c r="EH261" s="10" t="s">
        <v>214</v>
      </c>
      <c r="EI261" s="10" t="s">
        <v>214</v>
      </c>
      <c r="EJ261" s="10" t="s">
        <v>214</v>
      </c>
      <c r="EK261" s="10" t="s">
        <v>214</v>
      </c>
      <c r="EL261" s="10" t="s">
        <v>214</v>
      </c>
      <c r="EM261" s="10" t="s">
        <v>214</v>
      </c>
      <c r="EN261" s="10" t="s">
        <v>214</v>
      </c>
      <c r="EO261" s="10" t="s">
        <v>214</v>
      </c>
      <c r="EP261" s="10" t="s">
        <v>214</v>
      </c>
      <c r="EQ261" s="10" t="s">
        <v>214</v>
      </c>
      <c r="ER261" s="10" t="s">
        <v>214</v>
      </c>
      <c r="ES261" s="10" t="s">
        <v>214</v>
      </c>
      <c r="ET261" s="10" t="s">
        <v>214</v>
      </c>
      <c r="EU261" s="10" t="s">
        <v>214</v>
      </c>
      <c r="EV261" s="10" t="s">
        <v>214</v>
      </c>
      <c r="EW261" s="10" t="s">
        <v>214</v>
      </c>
      <c r="EX261" s="10" t="s">
        <v>214</v>
      </c>
      <c r="EY261" s="10" t="s">
        <v>214</v>
      </c>
      <c r="EZ261" s="10" t="s">
        <v>214</v>
      </c>
      <c r="FA261" s="10" t="s">
        <v>214</v>
      </c>
      <c r="FB261" s="10" t="s">
        <v>214</v>
      </c>
      <c r="FC261" s="10" t="s">
        <v>214</v>
      </c>
      <c r="FD261" s="10" t="s">
        <v>214</v>
      </c>
      <c r="FE261" s="10" t="s">
        <v>214</v>
      </c>
      <c r="FF261" s="10" t="s">
        <v>214</v>
      </c>
      <c r="FG261" s="10" t="s">
        <v>214</v>
      </c>
      <c r="FH261" s="10" t="s">
        <v>214</v>
      </c>
      <c r="FI261" s="10" t="s">
        <v>214</v>
      </c>
      <c r="FJ261" s="10" t="s">
        <v>214</v>
      </c>
      <c r="FK261" s="10" t="s">
        <v>214</v>
      </c>
      <c r="FL261" s="10" t="s">
        <v>214</v>
      </c>
      <c r="FM261" s="10" t="s">
        <v>214</v>
      </c>
      <c r="FN261" s="10" t="s">
        <v>214</v>
      </c>
      <c r="FO261" s="10" t="s">
        <v>214</v>
      </c>
      <c r="FP261" s="10" t="s">
        <v>214</v>
      </c>
      <c r="FQ261" s="10" t="s">
        <v>214</v>
      </c>
      <c r="FR261" s="10" t="s">
        <v>214</v>
      </c>
      <c r="FS261" s="10" t="s">
        <v>214</v>
      </c>
      <c r="FT261" s="10" t="s">
        <v>214</v>
      </c>
      <c r="FU261" s="10" t="s">
        <v>214</v>
      </c>
      <c r="FV261" s="10" t="s">
        <v>214</v>
      </c>
      <c r="FW261" s="10" t="s">
        <v>214</v>
      </c>
      <c r="FX261" s="10" t="s">
        <v>214</v>
      </c>
      <c r="FY261" s="10" t="s">
        <v>214</v>
      </c>
      <c r="FZ261" s="10" t="s">
        <v>214</v>
      </c>
      <c r="GA261" s="10" t="s">
        <v>214</v>
      </c>
      <c r="GB261" s="10" t="s">
        <v>214</v>
      </c>
      <c r="GC261" s="10" t="s">
        <v>214</v>
      </c>
      <c r="GD261" s="10" t="s">
        <v>214</v>
      </c>
      <c r="GE261" s="10">
        <v>13422.4</v>
      </c>
      <c r="GF261" s="10">
        <v>13429</v>
      </c>
      <c r="GG261" s="10">
        <v>13441</v>
      </c>
      <c r="GH261" s="10">
        <v>13441</v>
      </c>
      <c r="GI261" s="10">
        <v>13441</v>
      </c>
      <c r="GJ261" s="10">
        <v>13441</v>
      </c>
      <c r="GK261" s="10">
        <v>15242.1</v>
      </c>
      <c r="GL261" s="10">
        <v>15242.1</v>
      </c>
      <c r="GM261" s="10">
        <v>15242.1</v>
      </c>
      <c r="GN261" s="10">
        <v>15242.1</v>
      </c>
      <c r="GO261" s="10">
        <v>15190.3</v>
      </c>
      <c r="GP261" s="10">
        <v>15190.3</v>
      </c>
      <c r="GQ261" s="10">
        <v>15190.3</v>
      </c>
      <c r="GR261" s="10">
        <v>15190.3</v>
      </c>
      <c r="GS261" s="10">
        <v>15190.3</v>
      </c>
      <c r="GT261" s="10">
        <v>15190.3</v>
      </c>
      <c r="GU261" s="10">
        <v>15190.3</v>
      </c>
      <c r="GV261" s="10">
        <v>15190.3</v>
      </c>
      <c r="GW261" s="10">
        <v>15190.3</v>
      </c>
      <c r="GX261" s="10">
        <v>15190.3</v>
      </c>
      <c r="GY261" s="10">
        <v>15190.3</v>
      </c>
      <c r="GZ261" s="10">
        <v>15190.3</v>
      </c>
      <c r="HA261" s="10">
        <v>15190.3</v>
      </c>
      <c r="HB261" s="10">
        <v>15190.3</v>
      </c>
      <c r="HC261" s="10">
        <v>15190.3</v>
      </c>
      <c r="HD261" s="10">
        <v>15190.3</v>
      </c>
      <c r="HE261" s="10">
        <v>16004.1</v>
      </c>
    </row>
    <row r="262" spans="1:213" x14ac:dyDescent="0.25">
      <c r="A262" s="9" t="s">
        <v>474</v>
      </c>
      <c r="B262" s="10" t="s">
        <v>214</v>
      </c>
      <c r="C262" s="10" t="s">
        <v>214</v>
      </c>
      <c r="D262" s="10" t="s">
        <v>214</v>
      </c>
      <c r="E262" s="10" t="s">
        <v>214</v>
      </c>
      <c r="F262" s="10" t="s">
        <v>214</v>
      </c>
      <c r="G262" s="10" t="s">
        <v>214</v>
      </c>
      <c r="H262" s="10" t="s">
        <v>214</v>
      </c>
      <c r="I262" s="10" t="s">
        <v>214</v>
      </c>
      <c r="J262" s="10" t="s">
        <v>214</v>
      </c>
      <c r="K262" s="10" t="s">
        <v>214</v>
      </c>
      <c r="L262" s="10" t="s">
        <v>214</v>
      </c>
      <c r="M262" s="10" t="s">
        <v>214</v>
      </c>
      <c r="N262" s="10" t="s">
        <v>214</v>
      </c>
      <c r="O262" s="10" t="s">
        <v>214</v>
      </c>
      <c r="P262" s="10" t="s">
        <v>214</v>
      </c>
      <c r="Q262" s="10" t="s">
        <v>214</v>
      </c>
      <c r="R262" s="10" t="s">
        <v>214</v>
      </c>
      <c r="S262" s="10" t="s">
        <v>214</v>
      </c>
      <c r="T262" s="10" t="s">
        <v>214</v>
      </c>
      <c r="U262" s="10" t="s">
        <v>214</v>
      </c>
      <c r="V262" s="10" t="s">
        <v>214</v>
      </c>
      <c r="W262" s="10" t="s">
        <v>214</v>
      </c>
      <c r="X262" s="10" t="s">
        <v>214</v>
      </c>
      <c r="Y262" s="10" t="s">
        <v>214</v>
      </c>
      <c r="Z262" s="10" t="s">
        <v>214</v>
      </c>
      <c r="AA262" s="10" t="s">
        <v>214</v>
      </c>
      <c r="AB262" s="10" t="s">
        <v>214</v>
      </c>
      <c r="AC262" s="10" t="s">
        <v>214</v>
      </c>
      <c r="AD262" s="10" t="s">
        <v>214</v>
      </c>
      <c r="AE262" s="10" t="s">
        <v>214</v>
      </c>
      <c r="AF262" s="10" t="s">
        <v>214</v>
      </c>
      <c r="AG262" s="10" t="s">
        <v>214</v>
      </c>
      <c r="AH262" s="10" t="s">
        <v>214</v>
      </c>
      <c r="AI262" s="10" t="s">
        <v>214</v>
      </c>
      <c r="AJ262" s="10" t="s">
        <v>214</v>
      </c>
      <c r="AK262" s="10" t="s">
        <v>214</v>
      </c>
      <c r="AL262" s="10" t="s">
        <v>214</v>
      </c>
      <c r="AM262" s="10" t="s">
        <v>214</v>
      </c>
      <c r="AN262" s="10" t="s">
        <v>214</v>
      </c>
      <c r="AO262" s="10" t="s">
        <v>214</v>
      </c>
      <c r="AP262" s="10" t="s">
        <v>214</v>
      </c>
      <c r="AQ262" s="10" t="s">
        <v>214</v>
      </c>
      <c r="AR262" s="10" t="s">
        <v>214</v>
      </c>
      <c r="AS262" s="10" t="s">
        <v>214</v>
      </c>
      <c r="AT262" s="10" t="s">
        <v>214</v>
      </c>
      <c r="AU262" s="10" t="s">
        <v>214</v>
      </c>
      <c r="AV262" s="10" t="s">
        <v>214</v>
      </c>
      <c r="AW262" s="10" t="s">
        <v>214</v>
      </c>
      <c r="AX262" s="10" t="s">
        <v>214</v>
      </c>
      <c r="AY262" s="10" t="s">
        <v>214</v>
      </c>
      <c r="AZ262" s="10" t="s">
        <v>214</v>
      </c>
      <c r="BA262" s="10" t="s">
        <v>214</v>
      </c>
      <c r="BB262" s="10" t="s">
        <v>214</v>
      </c>
      <c r="BC262" s="10" t="s">
        <v>214</v>
      </c>
      <c r="BD262" s="10" t="s">
        <v>214</v>
      </c>
      <c r="BE262" s="10" t="s">
        <v>214</v>
      </c>
      <c r="BF262" s="10" t="s">
        <v>214</v>
      </c>
      <c r="BG262" s="10" t="s">
        <v>214</v>
      </c>
      <c r="BH262" s="10" t="s">
        <v>214</v>
      </c>
      <c r="BI262" s="10" t="s">
        <v>214</v>
      </c>
      <c r="BJ262" s="10" t="s">
        <v>214</v>
      </c>
      <c r="BK262" s="10" t="s">
        <v>214</v>
      </c>
      <c r="BL262" s="10" t="s">
        <v>214</v>
      </c>
      <c r="BM262" s="10" t="s">
        <v>214</v>
      </c>
      <c r="BN262" s="10" t="s">
        <v>214</v>
      </c>
      <c r="BO262" s="10" t="s">
        <v>214</v>
      </c>
      <c r="BP262" s="10" t="s">
        <v>214</v>
      </c>
      <c r="BQ262" s="10" t="s">
        <v>214</v>
      </c>
      <c r="BR262" s="10" t="s">
        <v>214</v>
      </c>
      <c r="BS262" s="10" t="s">
        <v>214</v>
      </c>
      <c r="BT262" s="10" t="s">
        <v>214</v>
      </c>
      <c r="BU262" s="10" t="s">
        <v>214</v>
      </c>
      <c r="BV262" s="10" t="s">
        <v>214</v>
      </c>
      <c r="BW262" s="10" t="s">
        <v>214</v>
      </c>
      <c r="BX262" s="10" t="s">
        <v>214</v>
      </c>
      <c r="BY262" s="10" t="s">
        <v>214</v>
      </c>
      <c r="BZ262" s="10" t="s">
        <v>214</v>
      </c>
      <c r="CA262" s="10" t="s">
        <v>214</v>
      </c>
      <c r="CB262" s="10" t="s">
        <v>214</v>
      </c>
      <c r="CC262" s="10" t="s">
        <v>214</v>
      </c>
      <c r="CD262" s="10" t="s">
        <v>214</v>
      </c>
      <c r="CE262" s="10" t="s">
        <v>214</v>
      </c>
      <c r="CF262" s="10" t="s">
        <v>214</v>
      </c>
      <c r="CG262" s="10" t="s">
        <v>214</v>
      </c>
      <c r="CH262" s="10" t="s">
        <v>214</v>
      </c>
      <c r="CI262" s="10" t="s">
        <v>214</v>
      </c>
      <c r="CJ262" s="10" t="s">
        <v>214</v>
      </c>
      <c r="CK262" s="10" t="s">
        <v>214</v>
      </c>
      <c r="CL262" s="10" t="s">
        <v>214</v>
      </c>
      <c r="CM262" s="10" t="s">
        <v>214</v>
      </c>
      <c r="CN262" s="10" t="s">
        <v>214</v>
      </c>
      <c r="CO262" s="10" t="s">
        <v>214</v>
      </c>
      <c r="CP262" s="10" t="s">
        <v>214</v>
      </c>
      <c r="CQ262" s="10" t="s">
        <v>214</v>
      </c>
      <c r="CR262" s="10" t="s">
        <v>214</v>
      </c>
      <c r="CS262" s="10" t="s">
        <v>214</v>
      </c>
      <c r="CT262" s="10" t="s">
        <v>214</v>
      </c>
      <c r="CU262" s="10" t="s">
        <v>214</v>
      </c>
      <c r="CV262" s="10" t="s">
        <v>214</v>
      </c>
      <c r="CW262" s="10" t="s">
        <v>214</v>
      </c>
      <c r="CX262" s="10" t="s">
        <v>214</v>
      </c>
      <c r="CY262" s="10" t="s">
        <v>214</v>
      </c>
      <c r="CZ262" s="10" t="s">
        <v>214</v>
      </c>
      <c r="DA262" s="10" t="s">
        <v>214</v>
      </c>
      <c r="DB262" s="10" t="s">
        <v>214</v>
      </c>
      <c r="DC262" s="10" t="s">
        <v>214</v>
      </c>
      <c r="DD262" s="10" t="s">
        <v>214</v>
      </c>
      <c r="DE262" s="10" t="s">
        <v>214</v>
      </c>
      <c r="DF262" s="10" t="s">
        <v>214</v>
      </c>
      <c r="DG262" s="10" t="s">
        <v>214</v>
      </c>
      <c r="DH262" s="10" t="s">
        <v>214</v>
      </c>
      <c r="DI262" s="10" t="s">
        <v>214</v>
      </c>
      <c r="DJ262" s="10" t="s">
        <v>214</v>
      </c>
      <c r="DK262" s="10" t="s">
        <v>214</v>
      </c>
      <c r="DL262" s="10" t="s">
        <v>214</v>
      </c>
      <c r="DM262" s="10" t="s">
        <v>214</v>
      </c>
      <c r="DN262" s="10" t="s">
        <v>214</v>
      </c>
      <c r="DO262" s="10" t="s">
        <v>214</v>
      </c>
      <c r="DP262" s="10" t="s">
        <v>214</v>
      </c>
      <c r="DQ262" s="10" t="s">
        <v>214</v>
      </c>
      <c r="DR262" s="10" t="s">
        <v>214</v>
      </c>
      <c r="DS262" s="10" t="s">
        <v>214</v>
      </c>
      <c r="DT262" s="10" t="s">
        <v>214</v>
      </c>
      <c r="DU262" s="10" t="s">
        <v>214</v>
      </c>
      <c r="DV262" s="10" t="s">
        <v>214</v>
      </c>
      <c r="DW262" s="10" t="s">
        <v>214</v>
      </c>
      <c r="DX262" s="10" t="s">
        <v>214</v>
      </c>
      <c r="DY262" s="10" t="s">
        <v>214</v>
      </c>
      <c r="DZ262" s="10" t="s">
        <v>214</v>
      </c>
      <c r="EA262" s="10" t="s">
        <v>214</v>
      </c>
      <c r="EB262" s="10" t="s">
        <v>214</v>
      </c>
      <c r="EC262" s="10" t="s">
        <v>214</v>
      </c>
      <c r="ED262" s="10" t="s">
        <v>214</v>
      </c>
      <c r="EE262" s="10" t="s">
        <v>214</v>
      </c>
      <c r="EF262" s="10" t="s">
        <v>214</v>
      </c>
      <c r="EG262" s="10" t="s">
        <v>214</v>
      </c>
      <c r="EH262" s="10" t="s">
        <v>214</v>
      </c>
      <c r="EI262" s="10" t="s">
        <v>214</v>
      </c>
      <c r="EJ262" s="10" t="s">
        <v>214</v>
      </c>
      <c r="EK262" s="10" t="s">
        <v>214</v>
      </c>
      <c r="EL262" s="10" t="s">
        <v>214</v>
      </c>
      <c r="EM262" s="10" t="s">
        <v>214</v>
      </c>
      <c r="EN262" s="10" t="s">
        <v>214</v>
      </c>
      <c r="EO262" s="10" t="s">
        <v>214</v>
      </c>
      <c r="EP262" s="10" t="s">
        <v>214</v>
      </c>
      <c r="EQ262" s="10" t="s">
        <v>214</v>
      </c>
      <c r="ER262" s="10" t="s">
        <v>214</v>
      </c>
      <c r="ES262" s="10" t="s">
        <v>214</v>
      </c>
      <c r="ET262" s="10" t="s">
        <v>214</v>
      </c>
      <c r="EU262" s="10" t="s">
        <v>214</v>
      </c>
      <c r="EV262" s="10" t="s">
        <v>214</v>
      </c>
      <c r="EW262" s="10" t="s">
        <v>214</v>
      </c>
      <c r="EX262" s="10" t="s">
        <v>214</v>
      </c>
      <c r="EY262" s="10" t="s">
        <v>214</v>
      </c>
      <c r="EZ262" s="10" t="s">
        <v>214</v>
      </c>
      <c r="FA262" s="10" t="s">
        <v>214</v>
      </c>
      <c r="FB262" s="10" t="s">
        <v>214</v>
      </c>
      <c r="FC262" s="10" t="s">
        <v>214</v>
      </c>
      <c r="FD262" s="10" t="s">
        <v>214</v>
      </c>
      <c r="FE262" s="10" t="s">
        <v>214</v>
      </c>
      <c r="FF262" s="10" t="s">
        <v>214</v>
      </c>
      <c r="FG262" s="10" t="s">
        <v>214</v>
      </c>
      <c r="FH262" s="10" t="s">
        <v>214</v>
      </c>
      <c r="FI262" s="10" t="s">
        <v>214</v>
      </c>
      <c r="FJ262" s="10" t="s">
        <v>214</v>
      </c>
      <c r="FK262" s="10" t="s">
        <v>214</v>
      </c>
      <c r="FL262" s="10" t="s">
        <v>214</v>
      </c>
      <c r="FM262" s="10" t="s">
        <v>214</v>
      </c>
      <c r="FN262" s="10" t="s">
        <v>214</v>
      </c>
      <c r="FO262" s="10" t="s">
        <v>214</v>
      </c>
      <c r="FP262" s="10" t="s">
        <v>214</v>
      </c>
      <c r="FQ262" s="10" t="s">
        <v>214</v>
      </c>
      <c r="FR262" s="10" t="s">
        <v>214</v>
      </c>
      <c r="FS262" s="10" t="s">
        <v>214</v>
      </c>
      <c r="FT262" s="10" t="s">
        <v>214</v>
      </c>
      <c r="FU262" s="10" t="s">
        <v>214</v>
      </c>
      <c r="FV262" s="10" t="s">
        <v>214</v>
      </c>
      <c r="FW262" s="10" t="s">
        <v>214</v>
      </c>
      <c r="FX262" s="10" t="s">
        <v>214</v>
      </c>
      <c r="FY262" s="10" t="s">
        <v>214</v>
      </c>
      <c r="FZ262" s="10" t="s">
        <v>214</v>
      </c>
      <c r="GA262" s="10" t="s">
        <v>214</v>
      </c>
      <c r="GB262" s="10" t="s">
        <v>214</v>
      </c>
      <c r="GC262" s="10" t="s">
        <v>214</v>
      </c>
      <c r="GD262" s="10" t="s">
        <v>214</v>
      </c>
      <c r="GE262" s="10" t="s">
        <v>214</v>
      </c>
      <c r="GF262" s="10">
        <v>13502.4</v>
      </c>
      <c r="GG262" s="10">
        <v>13506.4</v>
      </c>
      <c r="GH262" s="10">
        <v>13506.4</v>
      </c>
      <c r="GI262" s="10">
        <v>13506.4</v>
      </c>
      <c r="GJ262" s="10">
        <v>13506.4</v>
      </c>
      <c r="GK262" s="10">
        <v>15381.6</v>
      </c>
      <c r="GL262" s="10">
        <v>15381.6</v>
      </c>
      <c r="GM262" s="10">
        <v>15381.6</v>
      </c>
      <c r="GN262" s="10">
        <v>15381.6</v>
      </c>
      <c r="GO262" s="10">
        <v>15275</v>
      </c>
      <c r="GP262" s="10">
        <v>15275</v>
      </c>
      <c r="GQ262" s="10">
        <v>15275</v>
      </c>
      <c r="GR262" s="10">
        <v>15275</v>
      </c>
      <c r="GS262" s="10">
        <v>15291</v>
      </c>
      <c r="GT262" s="10">
        <v>15291</v>
      </c>
      <c r="GU262" s="10">
        <v>15291</v>
      </c>
      <c r="GV262" s="10">
        <v>15291</v>
      </c>
      <c r="GW262" s="10">
        <v>15291</v>
      </c>
      <c r="GX262" s="10">
        <v>15291</v>
      </c>
      <c r="GY262" s="10">
        <v>15291</v>
      </c>
      <c r="GZ262" s="10">
        <v>15291</v>
      </c>
      <c r="HA262" s="10">
        <v>15291</v>
      </c>
      <c r="HB262" s="10">
        <v>15291</v>
      </c>
      <c r="HC262" s="10">
        <v>15291</v>
      </c>
      <c r="HD262" s="10">
        <v>15291</v>
      </c>
      <c r="HE262" s="10">
        <v>16129.4</v>
      </c>
    </row>
    <row r="263" spans="1:213" x14ac:dyDescent="0.25">
      <c r="A263" s="9" t="s">
        <v>475</v>
      </c>
      <c r="B263" s="10" t="s">
        <v>214</v>
      </c>
      <c r="C263" s="10" t="s">
        <v>214</v>
      </c>
      <c r="D263" s="10" t="s">
        <v>214</v>
      </c>
      <c r="E263" s="10" t="s">
        <v>214</v>
      </c>
      <c r="F263" s="10" t="s">
        <v>214</v>
      </c>
      <c r="G263" s="10" t="s">
        <v>214</v>
      </c>
      <c r="H263" s="10" t="s">
        <v>214</v>
      </c>
      <c r="I263" s="10" t="s">
        <v>214</v>
      </c>
      <c r="J263" s="10" t="s">
        <v>214</v>
      </c>
      <c r="K263" s="10" t="s">
        <v>214</v>
      </c>
      <c r="L263" s="10" t="s">
        <v>214</v>
      </c>
      <c r="M263" s="10" t="s">
        <v>214</v>
      </c>
      <c r="N263" s="10" t="s">
        <v>214</v>
      </c>
      <c r="O263" s="10" t="s">
        <v>214</v>
      </c>
      <c r="P263" s="10" t="s">
        <v>214</v>
      </c>
      <c r="Q263" s="10" t="s">
        <v>214</v>
      </c>
      <c r="R263" s="10" t="s">
        <v>214</v>
      </c>
      <c r="S263" s="10" t="s">
        <v>214</v>
      </c>
      <c r="T263" s="10" t="s">
        <v>214</v>
      </c>
      <c r="U263" s="10" t="s">
        <v>214</v>
      </c>
      <c r="V263" s="10" t="s">
        <v>214</v>
      </c>
      <c r="W263" s="10" t="s">
        <v>214</v>
      </c>
      <c r="X263" s="10" t="s">
        <v>214</v>
      </c>
      <c r="Y263" s="10" t="s">
        <v>214</v>
      </c>
      <c r="Z263" s="10" t="s">
        <v>214</v>
      </c>
      <c r="AA263" s="10" t="s">
        <v>214</v>
      </c>
      <c r="AB263" s="10" t="s">
        <v>214</v>
      </c>
      <c r="AC263" s="10" t="s">
        <v>214</v>
      </c>
      <c r="AD263" s="10" t="s">
        <v>214</v>
      </c>
      <c r="AE263" s="10" t="s">
        <v>214</v>
      </c>
      <c r="AF263" s="10" t="s">
        <v>214</v>
      </c>
      <c r="AG263" s="10" t="s">
        <v>214</v>
      </c>
      <c r="AH263" s="10" t="s">
        <v>214</v>
      </c>
      <c r="AI263" s="10" t="s">
        <v>214</v>
      </c>
      <c r="AJ263" s="10" t="s">
        <v>214</v>
      </c>
      <c r="AK263" s="10" t="s">
        <v>214</v>
      </c>
      <c r="AL263" s="10" t="s">
        <v>214</v>
      </c>
      <c r="AM263" s="10" t="s">
        <v>214</v>
      </c>
      <c r="AN263" s="10" t="s">
        <v>214</v>
      </c>
      <c r="AO263" s="10" t="s">
        <v>214</v>
      </c>
      <c r="AP263" s="10" t="s">
        <v>214</v>
      </c>
      <c r="AQ263" s="10" t="s">
        <v>214</v>
      </c>
      <c r="AR263" s="10" t="s">
        <v>214</v>
      </c>
      <c r="AS263" s="10" t="s">
        <v>214</v>
      </c>
      <c r="AT263" s="10" t="s">
        <v>214</v>
      </c>
      <c r="AU263" s="10" t="s">
        <v>214</v>
      </c>
      <c r="AV263" s="10" t="s">
        <v>214</v>
      </c>
      <c r="AW263" s="10" t="s">
        <v>214</v>
      </c>
      <c r="AX263" s="10" t="s">
        <v>214</v>
      </c>
      <c r="AY263" s="10" t="s">
        <v>214</v>
      </c>
      <c r="AZ263" s="10" t="s">
        <v>214</v>
      </c>
      <c r="BA263" s="10" t="s">
        <v>214</v>
      </c>
      <c r="BB263" s="10" t="s">
        <v>214</v>
      </c>
      <c r="BC263" s="10" t="s">
        <v>214</v>
      </c>
      <c r="BD263" s="10" t="s">
        <v>214</v>
      </c>
      <c r="BE263" s="10" t="s">
        <v>214</v>
      </c>
      <c r="BF263" s="10" t="s">
        <v>214</v>
      </c>
      <c r="BG263" s="10" t="s">
        <v>214</v>
      </c>
      <c r="BH263" s="10" t="s">
        <v>214</v>
      </c>
      <c r="BI263" s="10" t="s">
        <v>214</v>
      </c>
      <c r="BJ263" s="10" t="s">
        <v>214</v>
      </c>
      <c r="BK263" s="10" t="s">
        <v>214</v>
      </c>
      <c r="BL263" s="10" t="s">
        <v>214</v>
      </c>
      <c r="BM263" s="10" t="s">
        <v>214</v>
      </c>
      <c r="BN263" s="10" t="s">
        <v>214</v>
      </c>
      <c r="BO263" s="10" t="s">
        <v>214</v>
      </c>
      <c r="BP263" s="10" t="s">
        <v>214</v>
      </c>
      <c r="BQ263" s="10" t="s">
        <v>214</v>
      </c>
      <c r="BR263" s="10" t="s">
        <v>214</v>
      </c>
      <c r="BS263" s="10" t="s">
        <v>214</v>
      </c>
      <c r="BT263" s="10" t="s">
        <v>214</v>
      </c>
      <c r="BU263" s="10" t="s">
        <v>214</v>
      </c>
      <c r="BV263" s="10" t="s">
        <v>214</v>
      </c>
      <c r="BW263" s="10" t="s">
        <v>214</v>
      </c>
      <c r="BX263" s="10" t="s">
        <v>214</v>
      </c>
      <c r="BY263" s="10" t="s">
        <v>214</v>
      </c>
      <c r="BZ263" s="10" t="s">
        <v>214</v>
      </c>
      <c r="CA263" s="10" t="s">
        <v>214</v>
      </c>
      <c r="CB263" s="10" t="s">
        <v>214</v>
      </c>
      <c r="CC263" s="10" t="s">
        <v>214</v>
      </c>
      <c r="CD263" s="10" t="s">
        <v>214</v>
      </c>
      <c r="CE263" s="10" t="s">
        <v>214</v>
      </c>
      <c r="CF263" s="10" t="s">
        <v>214</v>
      </c>
      <c r="CG263" s="10" t="s">
        <v>214</v>
      </c>
      <c r="CH263" s="10" t="s">
        <v>214</v>
      </c>
      <c r="CI263" s="10" t="s">
        <v>214</v>
      </c>
      <c r="CJ263" s="10" t="s">
        <v>214</v>
      </c>
      <c r="CK263" s="10" t="s">
        <v>214</v>
      </c>
      <c r="CL263" s="10" t="s">
        <v>214</v>
      </c>
      <c r="CM263" s="10" t="s">
        <v>214</v>
      </c>
      <c r="CN263" s="10" t="s">
        <v>214</v>
      </c>
      <c r="CO263" s="10" t="s">
        <v>214</v>
      </c>
      <c r="CP263" s="10" t="s">
        <v>214</v>
      </c>
      <c r="CQ263" s="10" t="s">
        <v>214</v>
      </c>
      <c r="CR263" s="10" t="s">
        <v>214</v>
      </c>
      <c r="CS263" s="10" t="s">
        <v>214</v>
      </c>
      <c r="CT263" s="10" t="s">
        <v>214</v>
      </c>
      <c r="CU263" s="10" t="s">
        <v>214</v>
      </c>
      <c r="CV263" s="10" t="s">
        <v>214</v>
      </c>
      <c r="CW263" s="10" t="s">
        <v>214</v>
      </c>
      <c r="CX263" s="10" t="s">
        <v>214</v>
      </c>
      <c r="CY263" s="10" t="s">
        <v>214</v>
      </c>
      <c r="CZ263" s="10" t="s">
        <v>214</v>
      </c>
      <c r="DA263" s="10" t="s">
        <v>214</v>
      </c>
      <c r="DB263" s="10" t="s">
        <v>214</v>
      </c>
      <c r="DC263" s="10" t="s">
        <v>214</v>
      </c>
      <c r="DD263" s="10" t="s">
        <v>214</v>
      </c>
      <c r="DE263" s="10" t="s">
        <v>214</v>
      </c>
      <c r="DF263" s="10" t="s">
        <v>214</v>
      </c>
      <c r="DG263" s="10" t="s">
        <v>214</v>
      </c>
      <c r="DH263" s="10" t="s">
        <v>214</v>
      </c>
      <c r="DI263" s="10" t="s">
        <v>214</v>
      </c>
      <c r="DJ263" s="10" t="s">
        <v>214</v>
      </c>
      <c r="DK263" s="10" t="s">
        <v>214</v>
      </c>
      <c r="DL263" s="10" t="s">
        <v>214</v>
      </c>
      <c r="DM263" s="10" t="s">
        <v>214</v>
      </c>
      <c r="DN263" s="10" t="s">
        <v>214</v>
      </c>
      <c r="DO263" s="10" t="s">
        <v>214</v>
      </c>
      <c r="DP263" s="10" t="s">
        <v>214</v>
      </c>
      <c r="DQ263" s="10" t="s">
        <v>214</v>
      </c>
      <c r="DR263" s="10" t="s">
        <v>214</v>
      </c>
      <c r="DS263" s="10" t="s">
        <v>214</v>
      </c>
      <c r="DT263" s="10" t="s">
        <v>214</v>
      </c>
      <c r="DU263" s="10" t="s">
        <v>214</v>
      </c>
      <c r="DV263" s="10" t="s">
        <v>214</v>
      </c>
      <c r="DW263" s="10" t="s">
        <v>214</v>
      </c>
      <c r="DX263" s="10" t="s">
        <v>214</v>
      </c>
      <c r="DY263" s="10" t="s">
        <v>214</v>
      </c>
      <c r="DZ263" s="10" t="s">
        <v>214</v>
      </c>
      <c r="EA263" s="10" t="s">
        <v>214</v>
      </c>
      <c r="EB263" s="10" t="s">
        <v>214</v>
      </c>
      <c r="EC263" s="10" t="s">
        <v>214</v>
      </c>
      <c r="ED263" s="10" t="s">
        <v>214</v>
      </c>
      <c r="EE263" s="10" t="s">
        <v>214</v>
      </c>
      <c r="EF263" s="10" t="s">
        <v>214</v>
      </c>
      <c r="EG263" s="10" t="s">
        <v>214</v>
      </c>
      <c r="EH263" s="10" t="s">
        <v>214</v>
      </c>
      <c r="EI263" s="10" t="s">
        <v>214</v>
      </c>
      <c r="EJ263" s="10" t="s">
        <v>214</v>
      </c>
      <c r="EK263" s="10" t="s">
        <v>214</v>
      </c>
      <c r="EL263" s="10" t="s">
        <v>214</v>
      </c>
      <c r="EM263" s="10" t="s">
        <v>214</v>
      </c>
      <c r="EN263" s="10" t="s">
        <v>214</v>
      </c>
      <c r="EO263" s="10" t="s">
        <v>214</v>
      </c>
      <c r="EP263" s="10" t="s">
        <v>214</v>
      </c>
      <c r="EQ263" s="10" t="s">
        <v>214</v>
      </c>
      <c r="ER263" s="10" t="s">
        <v>214</v>
      </c>
      <c r="ES263" s="10" t="s">
        <v>214</v>
      </c>
      <c r="ET263" s="10" t="s">
        <v>214</v>
      </c>
      <c r="EU263" s="10" t="s">
        <v>214</v>
      </c>
      <c r="EV263" s="10" t="s">
        <v>214</v>
      </c>
      <c r="EW263" s="10" t="s">
        <v>214</v>
      </c>
      <c r="EX263" s="10" t="s">
        <v>214</v>
      </c>
      <c r="EY263" s="10" t="s">
        <v>214</v>
      </c>
      <c r="EZ263" s="10" t="s">
        <v>214</v>
      </c>
      <c r="FA263" s="10" t="s">
        <v>214</v>
      </c>
      <c r="FB263" s="10" t="s">
        <v>214</v>
      </c>
      <c r="FC263" s="10" t="s">
        <v>214</v>
      </c>
      <c r="FD263" s="10" t="s">
        <v>214</v>
      </c>
      <c r="FE263" s="10" t="s">
        <v>214</v>
      </c>
      <c r="FF263" s="10" t="s">
        <v>214</v>
      </c>
      <c r="FG263" s="10" t="s">
        <v>214</v>
      </c>
      <c r="FH263" s="10" t="s">
        <v>214</v>
      </c>
      <c r="FI263" s="10" t="s">
        <v>214</v>
      </c>
      <c r="FJ263" s="10" t="s">
        <v>214</v>
      </c>
      <c r="FK263" s="10" t="s">
        <v>214</v>
      </c>
      <c r="FL263" s="10" t="s">
        <v>214</v>
      </c>
      <c r="FM263" s="10" t="s">
        <v>214</v>
      </c>
      <c r="FN263" s="10" t="s">
        <v>214</v>
      </c>
      <c r="FO263" s="10" t="s">
        <v>214</v>
      </c>
      <c r="FP263" s="10" t="s">
        <v>214</v>
      </c>
      <c r="FQ263" s="10" t="s">
        <v>214</v>
      </c>
      <c r="FR263" s="10" t="s">
        <v>214</v>
      </c>
      <c r="FS263" s="10" t="s">
        <v>214</v>
      </c>
      <c r="FT263" s="10" t="s">
        <v>214</v>
      </c>
      <c r="FU263" s="10" t="s">
        <v>214</v>
      </c>
      <c r="FV263" s="10" t="s">
        <v>214</v>
      </c>
      <c r="FW263" s="10" t="s">
        <v>214</v>
      </c>
      <c r="FX263" s="10" t="s">
        <v>214</v>
      </c>
      <c r="FY263" s="10" t="s">
        <v>214</v>
      </c>
      <c r="FZ263" s="10" t="s">
        <v>214</v>
      </c>
      <c r="GA263" s="10" t="s">
        <v>214</v>
      </c>
      <c r="GB263" s="10" t="s">
        <v>214</v>
      </c>
      <c r="GC263" s="10" t="s">
        <v>214</v>
      </c>
      <c r="GD263" s="10" t="s">
        <v>214</v>
      </c>
      <c r="GE263" s="10" t="s">
        <v>214</v>
      </c>
      <c r="GF263" s="10" t="s">
        <v>214</v>
      </c>
      <c r="GG263" s="10">
        <v>13558</v>
      </c>
      <c r="GH263" s="10">
        <v>13548.5</v>
      </c>
      <c r="GI263" s="10">
        <v>13548.5</v>
      </c>
      <c r="GJ263" s="10">
        <v>13548.5</v>
      </c>
      <c r="GK263" s="10">
        <v>15427.7</v>
      </c>
      <c r="GL263" s="10">
        <v>15427.7</v>
      </c>
      <c r="GM263" s="10">
        <v>15427.7</v>
      </c>
      <c r="GN263" s="10">
        <v>15427.7</v>
      </c>
      <c r="GO263" s="10">
        <v>15336.7</v>
      </c>
      <c r="GP263" s="10">
        <v>15336.7</v>
      </c>
      <c r="GQ263" s="10">
        <v>15336.7</v>
      </c>
      <c r="GR263" s="10">
        <v>15336.7</v>
      </c>
      <c r="GS263" s="10">
        <v>15362.4</v>
      </c>
      <c r="GT263" s="10">
        <v>15362.4</v>
      </c>
      <c r="GU263" s="10">
        <v>15362.4</v>
      </c>
      <c r="GV263" s="10">
        <v>15362.4</v>
      </c>
      <c r="GW263" s="10">
        <v>15362.4</v>
      </c>
      <c r="GX263" s="10">
        <v>15362.4</v>
      </c>
      <c r="GY263" s="10">
        <v>15362.4</v>
      </c>
      <c r="GZ263" s="10">
        <v>15362.4</v>
      </c>
      <c r="HA263" s="10">
        <v>15362.4</v>
      </c>
      <c r="HB263" s="10">
        <v>15362.4</v>
      </c>
      <c r="HC263" s="10">
        <v>15362.4</v>
      </c>
      <c r="HD263" s="10">
        <v>15362.4</v>
      </c>
      <c r="HE263" s="10">
        <v>16198.8</v>
      </c>
    </row>
    <row r="264" spans="1:213" x14ac:dyDescent="0.25">
      <c r="A264" s="9" t="s">
        <v>476</v>
      </c>
      <c r="B264" s="10" t="s">
        <v>214</v>
      </c>
      <c r="C264" s="10" t="s">
        <v>214</v>
      </c>
      <c r="D264" s="10" t="s">
        <v>214</v>
      </c>
      <c r="E264" s="10" t="s">
        <v>214</v>
      </c>
      <c r="F264" s="10" t="s">
        <v>214</v>
      </c>
      <c r="G264" s="10" t="s">
        <v>214</v>
      </c>
      <c r="H264" s="10" t="s">
        <v>214</v>
      </c>
      <c r="I264" s="10" t="s">
        <v>214</v>
      </c>
      <c r="J264" s="10" t="s">
        <v>214</v>
      </c>
      <c r="K264" s="10" t="s">
        <v>214</v>
      </c>
      <c r="L264" s="10" t="s">
        <v>214</v>
      </c>
      <c r="M264" s="10" t="s">
        <v>214</v>
      </c>
      <c r="N264" s="10" t="s">
        <v>214</v>
      </c>
      <c r="O264" s="10" t="s">
        <v>214</v>
      </c>
      <c r="P264" s="10" t="s">
        <v>214</v>
      </c>
      <c r="Q264" s="10" t="s">
        <v>214</v>
      </c>
      <c r="R264" s="10" t="s">
        <v>214</v>
      </c>
      <c r="S264" s="10" t="s">
        <v>214</v>
      </c>
      <c r="T264" s="10" t="s">
        <v>214</v>
      </c>
      <c r="U264" s="10" t="s">
        <v>214</v>
      </c>
      <c r="V264" s="10" t="s">
        <v>214</v>
      </c>
      <c r="W264" s="10" t="s">
        <v>214</v>
      </c>
      <c r="X264" s="10" t="s">
        <v>214</v>
      </c>
      <c r="Y264" s="10" t="s">
        <v>214</v>
      </c>
      <c r="Z264" s="10" t="s">
        <v>214</v>
      </c>
      <c r="AA264" s="10" t="s">
        <v>214</v>
      </c>
      <c r="AB264" s="10" t="s">
        <v>214</v>
      </c>
      <c r="AC264" s="10" t="s">
        <v>214</v>
      </c>
      <c r="AD264" s="10" t="s">
        <v>214</v>
      </c>
      <c r="AE264" s="10" t="s">
        <v>214</v>
      </c>
      <c r="AF264" s="10" t="s">
        <v>214</v>
      </c>
      <c r="AG264" s="10" t="s">
        <v>214</v>
      </c>
      <c r="AH264" s="10" t="s">
        <v>214</v>
      </c>
      <c r="AI264" s="10" t="s">
        <v>214</v>
      </c>
      <c r="AJ264" s="10" t="s">
        <v>214</v>
      </c>
      <c r="AK264" s="10" t="s">
        <v>214</v>
      </c>
      <c r="AL264" s="10" t="s">
        <v>214</v>
      </c>
      <c r="AM264" s="10" t="s">
        <v>214</v>
      </c>
      <c r="AN264" s="10" t="s">
        <v>214</v>
      </c>
      <c r="AO264" s="10" t="s">
        <v>214</v>
      </c>
      <c r="AP264" s="10" t="s">
        <v>214</v>
      </c>
      <c r="AQ264" s="10" t="s">
        <v>214</v>
      </c>
      <c r="AR264" s="10" t="s">
        <v>214</v>
      </c>
      <c r="AS264" s="10" t="s">
        <v>214</v>
      </c>
      <c r="AT264" s="10" t="s">
        <v>214</v>
      </c>
      <c r="AU264" s="10" t="s">
        <v>214</v>
      </c>
      <c r="AV264" s="10" t="s">
        <v>214</v>
      </c>
      <c r="AW264" s="10" t="s">
        <v>214</v>
      </c>
      <c r="AX264" s="10" t="s">
        <v>214</v>
      </c>
      <c r="AY264" s="10" t="s">
        <v>214</v>
      </c>
      <c r="AZ264" s="10" t="s">
        <v>214</v>
      </c>
      <c r="BA264" s="10" t="s">
        <v>214</v>
      </c>
      <c r="BB264" s="10" t="s">
        <v>214</v>
      </c>
      <c r="BC264" s="10" t="s">
        <v>214</v>
      </c>
      <c r="BD264" s="10" t="s">
        <v>214</v>
      </c>
      <c r="BE264" s="10" t="s">
        <v>214</v>
      </c>
      <c r="BF264" s="10" t="s">
        <v>214</v>
      </c>
      <c r="BG264" s="10" t="s">
        <v>214</v>
      </c>
      <c r="BH264" s="10" t="s">
        <v>214</v>
      </c>
      <c r="BI264" s="10" t="s">
        <v>214</v>
      </c>
      <c r="BJ264" s="10" t="s">
        <v>214</v>
      </c>
      <c r="BK264" s="10" t="s">
        <v>214</v>
      </c>
      <c r="BL264" s="10" t="s">
        <v>214</v>
      </c>
      <c r="BM264" s="10" t="s">
        <v>214</v>
      </c>
      <c r="BN264" s="10" t="s">
        <v>214</v>
      </c>
      <c r="BO264" s="10" t="s">
        <v>214</v>
      </c>
      <c r="BP264" s="10" t="s">
        <v>214</v>
      </c>
      <c r="BQ264" s="10" t="s">
        <v>214</v>
      </c>
      <c r="BR264" s="10" t="s">
        <v>214</v>
      </c>
      <c r="BS264" s="10" t="s">
        <v>214</v>
      </c>
      <c r="BT264" s="10" t="s">
        <v>214</v>
      </c>
      <c r="BU264" s="10" t="s">
        <v>214</v>
      </c>
      <c r="BV264" s="10" t="s">
        <v>214</v>
      </c>
      <c r="BW264" s="10" t="s">
        <v>214</v>
      </c>
      <c r="BX264" s="10" t="s">
        <v>214</v>
      </c>
      <c r="BY264" s="10" t="s">
        <v>214</v>
      </c>
      <c r="BZ264" s="10" t="s">
        <v>214</v>
      </c>
      <c r="CA264" s="10" t="s">
        <v>214</v>
      </c>
      <c r="CB264" s="10" t="s">
        <v>214</v>
      </c>
      <c r="CC264" s="10" t="s">
        <v>214</v>
      </c>
      <c r="CD264" s="10" t="s">
        <v>214</v>
      </c>
      <c r="CE264" s="10" t="s">
        <v>214</v>
      </c>
      <c r="CF264" s="10" t="s">
        <v>214</v>
      </c>
      <c r="CG264" s="10" t="s">
        <v>214</v>
      </c>
      <c r="CH264" s="10" t="s">
        <v>214</v>
      </c>
      <c r="CI264" s="10" t="s">
        <v>214</v>
      </c>
      <c r="CJ264" s="10" t="s">
        <v>214</v>
      </c>
      <c r="CK264" s="10" t="s">
        <v>214</v>
      </c>
      <c r="CL264" s="10" t="s">
        <v>214</v>
      </c>
      <c r="CM264" s="10" t="s">
        <v>214</v>
      </c>
      <c r="CN264" s="10" t="s">
        <v>214</v>
      </c>
      <c r="CO264" s="10" t="s">
        <v>214</v>
      </c>
      <c r="CP264" s="10" t="s">
        <v>214</v>
      </c>
      <c r="CQ264" s="10" t="s">
        <v>214</v>
      </c>
      <c r="CR264" s="10" t="s">
        <v>214</v>
      </c>
      <c r="CS264" s="10" t="s">
        <v>214</v>
      </c>
      <c r="CT264" s="10" t="s">
        <v>214</v>
      </c>
      <c r="CU264" s="10" t="s">
        <v>214</v>
      </c>
      <c r="CV264" s="10" t="s">
        <v>214</v>
      </c>
      <c r="CW264" s="10" t="s">
        <v>214</v>
      </c>
      <c r="CX264" s="10" t="s">
        <v>214</v>
      </c>
      <c r="CY264" s="10" t="s">
        <v>214</v>
      </c>
      <c r="CZ264" s="10" t="s">
        <v>214</v>
      </c>
      <c r="DA264" s="10" t="s">
        <v>214</v>
      </c>
      <c r="DB264" s="10" t="s">
        <v>214</v>
      </c>
      <c r="DC264" s="10" t="s">
        <v>214</v>
      </c>
      <c r="DD264" s="10" t="s">
        <v>214</v>
      </c>
      <c r="DE264" s="10" t="s">
        <v>214</v>
      </c>
      <c r="DF264" s="10" t="s">
        <v>214</v>
      </c>
      <c r="DG264" s="10" t="s">
        <v>214</v>
      </c>
      <c r="DH264" s="10" t="s">
        <v>214</v>
      </c>
      <c r="DI264" s="10" t="s">
        <v>214</v>
      </c>
      <c r="DJ264" s="10" t="s">
        <v>214</v>
      </c>
      <c r="DK264" s="10" t="s">
        <v>214</v>
      </c>
      <c r="DL264" s="10" t="s">
        <v>214</v>
      </c>
      <c r="DM264" s="10" t="s">
        <v>214</v>
      </c>
      <c r="DN264" s="10" t="s">
        <v>214</v>
      </c>
      <c r="DO264" s="10" t="s">
        <v>214</v>
      </c>
      <c r="DP264" s="10" t="s">
        <v>214</v>
      </c>
      <c r="DQ264" s="10" t="s">
        <v>214</v>
      </c>
      <c r="DR264" s="10" t="s">
        <v>214</v>
      </c>
      <c r="DS264" s="10" t="s">
        <v>214</v>
      </c>
      <c r="DT264" s="10" t="s">
        <v>214</v>
      </c>
      <c r="DU264" s="10" t="s">
        <v>214</v>
      </c>
      <c r="DV264" s="10" t="s">
        <v>214</v>
      </c>
      <c r="DW264" s="10" t="s">
        <v>214</v>
      </c>
      <c r="DX264" s="10" t="s">
        <v>214</v>
      </c>
      <c r="DY264" s="10" t="s">
        <v>214</v>
      </c>
      <c r="DZ264" s="10" t="s">
        <v>214</v>
      </c>
      <c r="EA264" s="10" t="s">
        <v>214</v>
      </c>
      <c r="EB264" s="10" t="s">
        <v>214</v>
      </c>
      <c r="EC264" s="10" t="s">
        <v>214</v>
      </c>
      <c r="ED264" s="10" t="s">
        <v>214</v>
      </c>
      <c r="EE264" s="10" t="s">
        <v>214</v>
      </c>
      <c r="EF264" s="10" t="s">
        <v>214</v>
      </c>
      <c r="EG264" s="10" t="s">
        <v>214</v>
      </c>
      <c r="EH264" s="10" t="s">
        <v>214</v>
      </c>
      <c r="EI264" s="10" t="s">
        <v>214</v>
      </c>
      <c r="EJ264" s="10" t="s">
        <v>214</v>
      </c>
      <c r="EK264" s="10" t="s">
        <v>214</v>
      </c>
      <c r="EL264" s="10" t="s">
        <v>214</v>
      </c>
      <c r="EM264" s="10" t="s">
        <v>214</v>
      </c>
      <c r="EN264" s="10" t="s">
        <v>214</v>
      </c>
      <c r="EO264" s="10" t="s">
        <v>214</v>
      </c>
      <c r="EP264" s="10" t="s">
        <v>214</v>
      </c>
      <c r="EQ264" s="10" t="s">
        <v>214</v>
      </c>
      <c r="ER264" s="10" t="s">
        <v>214</v>
      </c>
      <c r="ES264" s="10" t="s">
        <v>214</v>
      </c>
      <c r="ET264" s="10" t="s">
        <v>214</v>
      </c>
      <c r="EU264" s="10" t="s">
        <v>214</v>
      </c>
      <c r="EV264" s="10" t="s">
        <v>214</v>
      </c>
      <c r="EW264" s="10" t="s">
        <v>214</v>
      </c>
      <c r="EX264" s="10" t="s">
        <v>214</v>
      </c>
      <c r="EY264" s="10" t="s">
        <v>214</v>
      </c>
      <c r="EZ264" s="10" t="s">
        <v>214</v>
      </c>
      <c r="FA264" s="10" t="s">
        <v>214</v>
      </c>
      <c r="FB264" s="10" t="s">
        <v>214</v>
      </c>
      <c r="FC264" s="10" t="s">
        <v>214</v>
      </c>
      <c r="FD264" s="10" t="s">
        <v>214</v>
      </c>
      <c r="FE264" s="10" t="s">
        <v>214</v>
      </c>
      <c r="FF264" s="10" t="s">
        <v>214</v>
      </c>
      <c r="FG264" s="10" t="s">
        <v>214</v>
      </c>
      <c r="FH264" s="10" t="s">
        <v>214</v>
      </c>
      <c r="FI264" s="10" t="s">
        <v>214</v>
      </c>
      <c r="FJ264" s="10" t="s">
        <v>214</v>
      </c>
      <c r="FK264" s="10" t="s">
        <v>214</v>
      </c>
      <c r="FL264" s="10" t="s">
        <v>214</v>
      </c>
      <c r="FM264" s="10" t="s">
        <v>214</v>
      </c>
      <c r="FN264" s="10" t="s">
        <v>214</v>
      </c>
      <c r="FO264" s="10" t="s">
        <v>214</v>
      </c>
      <c r="FP264" s="10" t="s">
        <v>214</v>
      </c>
      <c r="FQ264" s="10" t="s">
        <v>214</v>
      </c>
      <c r="FR264" s="10" t="s">
        <v>214</v>
      </c>
      <c r="FS264" s="10" t="s">
        <v>214</v>
      </c>
      <c r="FT264" s="10" t="s">
        <v>214</v>
      </c>
      <c r="FU264" s="10" t="s">
        <v>214</v>
      </c>
      <c r="FV264" s="10" t="s">
        <v>214</v>
      </c>
      <c r="FW264" s="10" t="s">
        <v>214</v>
      </c>
      <c r="FX264" s="10" t="s">
        <v>214</v>
      </c>
      <c r="FY264" s="10" t="s">
        <v>214</v>
      </c>
      <c r="FZ264" s="10" t="s">
        <v>214</v>
      </c>
      <c r="GA264" s="10" t="s">
        <v>214</v>
      </c>
      <c r="GB264" s="10" t="s">
        <v>214</v>
      </c>
      <c r="GC264" s="10" t="s">
        <v>214</v>
      </c>
      <c r="GD264" s="10" t="s">
        <v>214</v>
      </c>
      <c r="GE264" s="10" t="s">
        <v>214</v>
      </c>
      <c r="GF264" s="10" t="s">
        <v>214</v>
      </c>
      <c r="GG264" s="10" t="s">
        <v>214</v>
      </c>
      <c r="GH264" s="10">
        <v>13616.2</v>
      </c>
      <c r="GI264" s="10">
        <v>13652.5</v>
      </c>
      <c r="GJ264" s="10">
        <v>13652.5</v>
      </c>
      <c r="GK264" s="10">
        <v>15534</v>
      </c>
      <c r="GL264" s="10">
        <v>15534</v>
      </c>
      <c r="GM264" s="10">
        <v>15534</v>
      </c>
      <c r="GN264" s="10">
        <v>15534</v>
      </c>
      <c r="GO264" s="10">
        <v>15431.3</v>
      </c>
      <c r="GP264" s="10">
        <v>15431.3</v>
      </c>
      <c r="GQ264" s="10">
        <v>15431.3</v>
      </c>
      <c r="GR264" s="10">
        <v>15431.3</v>
      </c>
      <c r="GS264" s="10">
        <v>15380.8</v>
      </c>
      <c r="GT264" s="10">
        <v>15380.8</v>
      </c>
      <c r="GU264" s="10">
        <v>15380.8</v>
      </c>
      <c r="GV264" s="10">
        <v>15380.8</v>
      </c>
      <c r="GW264" s="10">
        <v>15380.8</v>
      </c>
      <c r="GX264" s="10">
        <v>15380.8</v>
      </c>
      <c r="GY264" s="10">
        <v>15380.8</v>
      </c>
      <c r="GZ264" s="10">
        <v>15380.8</v>
      </c>
      <c r="HA264" s="10">
        <v>15380.8</v>
      </c>
      <c r="HB264" s="10">
        <v>15380.8</v>
      </c>
      <c r="HC264" s="10">
        <v>15380.8</v>
      </c>
      <c r="HD264" s="10">
        <v>15380.8</v>
      </c>
      <c r="HE264" s="10">
        <v>16220.7</v>
      </c>
    </row>
    <row r="265" spans="1:213" x14ac:dyDescent="0.25">
      <c r="A265" s="9" t="s">
        <v>477</v>
      </c>
      <c r="B265" s="10" t="s">
        <v>214</v>
      </c>
      <c r="C265" s="10" t="s">
        <v>214</v>
      </c>
      <c r="D265" s="10" t="s">
        <v>214</v>
      </c>
      <c r="E265" s="10" t="s">
        <v>214</v>
      </c>
      <c r="F265" s="10" t="s">
        <v>214</v>
      </c>
      <c r="G265" s="10" t="s">
        <v>214</v>
      </c>
      <c r="H265" s="10" t="s">
        <v>214</v>
      </c>
      <c r="I265" s="10" t="s">
        <v>214</v>
      </c>
      <c r="J265" s="10" t="s">
        <v>214</v>
      </c>
      <c r="K265" s="10" t="s">
        <v>214</v>
      </c>
      <c r="L265" s="10" t="s">
        <v>214</v>
      </c>
      <c r="M265" s="10" t="s">
        <v>214</v>
      </c>
      <c r="N265" s="10" t="s">
        <v>214</v>
      </c>
      <c r="O265" s="10" t="s">
        <v>214</v>
      </c>
      <c r="P265" s="10" t="s">
        <v>214</v>
      </c>
      <c r="Q265" s="10" t="s">
        <v>214</v>
      </c>
      <c r="R265" s="10" t="s">
        <v>214</v>
      </c>
      <c r="S265" s="10" t="s">
        <v>214</v>
      </c>
      <c r="T265" s="10" t="s">
        <v>214</v>
      </c>
      <c r="U265" s="10" t="s">
        <v>214</v>
      </c>
      <c r="V265" s="10" t="s">
        <v>214</v>
      </c>
      <c r="W265" s="10" t="s">
        <v>214</v>
      </c>
      <c r="X265" s="10" t="s">
        <v>214</v>
      </c>
      <c r="Y265" s="10" t="s">
        <v>214</v>
      </c>
      <c r="Z265" s="10" t="s">
        <v>214</v>
      </c>
      <c r="AA265" s="10" t="s">
        <v>214</v>
      </c>
      <c r="AB265" s="10" t="s">
        <v>214</v>
      </c>
      <c r="AC265" s="10" t="s">
        <v>214</v>
      </c>
      <c r="AD265" s="10" t="s">
        <v>214</v>
      </c>
      <c r="AE265" s="10" t="s">
        <v>214</v>
      </c>
      <c r="AF265" s="10" t="s">
        <v>214</v>
      </c>
      <c r="AG265" s="10" t="s">
        <v>214</v>
      </c>
      <c r="AH265" s="10" t="s">
        <v>214</v>
      </c>
      <c r="AI265" s="10" t="s">
        <v>214</v>
      </c>
      <c r="AJ265" s="10" t="s">
        <v>214</v>
      </c>
      <c r="AK265" s="10" t="s">
        <v>214</v>
      </c>
      <c r="AL265" s="10" t="s">
        <v>214</v>
      </c>
      <c r="AM265" s="10" t="s">
        <v>214</v>
      </c>
      <c r="AN265" s="10" t="s">
        <v>214</v>
      </c>
      <c r="AO265" s="10" t="s">
        <v>214</v>
      </c>
      <c r="AP265" s="10" t="s">
        <v>214</v>
      </c>
      <c r="AQ265" s="10" t="s">
        <v>214</v>
      </c>
      <c r="AR265" s="10" t="s">
        <v>214</v>
      </c>
      <c r="AS265" s="10" t="s">
        <v>214</v>
      </c>
      <c r="AT265" s="10" t="s">
        <v>214</v>
      </c>
      <c r="AU265" s="10" t="s">
        <v>214</v>
      </c>
      <c r="AV265" s="10" t="s">
        <v>214</v>
      </c>
      <c r="AW265" s="10" t="s">
        <v>214</v>
      </c>
      <c r="AX265" s="10" t="s">
        <v>214</v>
      </c>
      <c r="AY265" s="10" t="s">
        <v>214</v>
      </c>
      <c r="AZ265" s="10" t="s">
        <v>214</v>
      </c>
      <c r="BA265" s="10" t="s">
        <v>214</v>
      </c>
      <c r="BB265" s="10" t="s">
        <v>214</v>
      </c>
      <c r="BC265" s="10" t="s">
        <v>214</v>
      </c>
      <c r="BD265" s="10" t="s">
        <v>214</v>
      </c>
      <c r="BE265" s="10" t="s">
        <v>214</v>
      </c>
      <c r="BF265" s="10" t="s">
        <v>214</v>
      </c>
      <c r="BG265" s="10" t="s">
        <v>214</v>
      </c>
      <c r="BH265" s="10" t="s">
        <v>214</v>
      </c>
      <c r="BI265" s="10" t="s">
        <v>214</v>
      </c>
      <c r="BJ265" s="10" t="s">
        <v>214</v>
      </c>
      <c r="BK265" s="10" t="s">
        <v>214</v>
      </c>
      <c r="BL265" s="10" t="s">
        <v>214</v>
      </c>
      <c r="BM265" s="10" t="s">
        <v>214</v>
      </c>
      <c r="BN265" s="10" t="s">
        <v>214</v>
      </c>
      <c r="BO265" s="10" t="s">
        <v>214</v>
      </c>
      <c r="BP265" s="10" t="s">
        <v>214</v>
      </c>
      <c r="BQ265" s="10" t="s">
        <v>214</v>
      </c>
      <c r="BR265" s="10" t="s">
        <v>214</v>
      </c>
      <c r="BS265" s="10" t="s">
        <v>214</v>
      </c>
      <c r="BT265" s="10" t="s">
        <v>214</v>
      </c>
      <c r="BU265" s="10" t="s">
        <v>214</v>
      </c>
      <c r="BV265" s="10" t="s">
        <v>214</v>
      </c>
      <c r="BW265" s="10" t="s">
        <v>214</v>
      </c>
      <c r="BX265" s="10" t="s">
        <v>214</v>
      </c>
      <c r="BY265" s="10" t="s">
        <v>214</v>
      </c>
      <c r="BZ265" s="10" t="s">
        <v>214</v>
      </c>
      <c r="CA265" s="10" t="s">
        <v>214</v>
      </c>
      <c r="CB265" s="10" t="s">
        <v>214</v>
      </c>
      <c r="CC265" s="10" t="s">
        <v>214</v>
      </c>
      <c r="CD265" s="10" t="s">
        <v>214</v>
      </c>
      <c r="CE265" s="10" t="s">
        <v>214</v>
      </c>
      <c r="CF265" s="10" t="s">
        <v>214</v>
      </c>
      <c r="CG265" s="10" t="s">
        <v>214</v>
      </c>
      <c r="CH265" s="10" t="s">
        <v>214</v>
      </c>
      <c r="CI265" s="10" t="s">
        <v>214</v>
      </c>
      <c r="CJ265" s="10" t="s">
        <v>214</v>
      </c>
      <c r="CK265" s="10" t="s">
        <v>214</v>
      </c>
      <c r="CL265" s="10" t="s">
        <v>214</v>
      </c>
      <c r="CM265" s="10" t="s">
        <v>214</v>
      </c>
      <c r="CN265" s="10" t="s">
        <v>214</v>
      </c>
      <c r="CO265" s="10" t="s">
        <v>214</v>
      </c>
      <c r="CP265" s="10" t="s">
        <v>214</v>
      </c>
      <c r="CQ265" s="10" t="s">
        <v>214</v>
      </c>
      <c r="CR265" s="10" t="s">
        <v>214</v>
      </c>
      <c r="CS265" s="10" t="s">
        <v>214</v>
      </c>
      <c r="CT265" s="10" t="s">
        <v>214</v>
      </c>
      <c r="CU265" s="10" t="s">
        <v>214</v>
      </c>
      <c r="CV265" s="10" t="s">
        <v>214</v>
      </c>
      <c r="CW265" s="10" t="s">
        <v>214</v>
      </c>
      <c r="CX265" s="10" t="s">
        <v>214</v>
      </c>
      <c r="CY265" s="10" t="s">
        <v>214</v>
      </c>
      <c r="CZ265" s="10" t="s">
        <v>214</v>
      </c>
      <c r="DA265" s="10" t="s">
        <v>214</v>
      </c>
      <c r="DB265" s="10" t="s">
        <v>214</v>
      </c>
      <c r="DC265" s="10" t="s">
        <v>214</v>
      </c>
      <c r="DD265" s="10" t="s">
        <v>214</v>
      </c>
      <c r="DE265" s="10" t="s">
        <v>214</v>
      </c>
      <c r="DF265" s="10" t="s">
        <v>214</v>
      </c>
      <c r="DG265" s="10" t="s">
        <v>214</v>
      </c>
      <c r="DH265" s="10" t="s">
        <v>214</v>
      </c>
      <c r="DI265" s="10" t="s">
        <v>214</v>
      </c>
      <c r="DJ265" s="10" t="s">
        <v>214</v>
      </c>
      <c r="DK265" s="10" t="s">
        <v>214</v>
      </c>
      <c r="DL265" s="10" t="s">
        <v>214</v>
      </c>
      <c r="DM265" s="10" t="s">
        <v>214</v>
      </c>
      <c r="DN265" s="10" t="s">
        <v>214</v>
      </c>
      <c r="DO265" s="10" t="s">
        <v>214</v>
      </c>
      <c r="DP265" s="10" t="s">
        <v>214</v>
      </c>
      <c r="DQ265" s="10" t="s">
        <v>214</v>
      </c>
      <c r="DR265" s="10" t="s">
        <v>214</v>
      </c>
      <c r="DS265" s="10" t="s">
        <v>214</v>
      </c>
      <c r="DT265" s="10" t="s">
        <v>214</v>
      </c>
      <c r="DU265" s="10" t="s">
        <v>214</v>
      </c>
      <c r="DV265" s="10" t="s">
        <v>214</v>
      </c>
      <c r="DW265" s="10" t="s">
        <v>214</v>
      </c>
      <c r="DX265" s="10" t="s">
        <v>214</v>
      </c>
      <c r="DY265" s="10" t="s">
        <v>214</v>
      </c>
      <c r="DZ265" s="10" t="s">
        <v>214</v>
      </c>
      <c r="EA265" s="10" t="s">
        <v>214</v>
      </c>
      <c r="EB265" s="10" t="s">
        <v>214</v>
      </c>
      <c r="EC265" s="10" t="s">
        <v>214</v>
      </c>
      <c r="ED265" s="10" t="s">
        <v>214</v>
      </c>
      <c r="EE265" s="10" t="s">
        <v>214</v>
      </c>
      <c r="EF265" s="10" t="s">
        <v>214</v>
      </c>
      <c r="EG265" s="10" t="s">
        <v>214</v>
      </c>
      <c r="EH265" s="10" t="s">
        <v>214</v>
      </c>
      <c r="EI265" s="10" t="s">
        <v>214</v>
      </c>
      <c r="EJ265" s="10" t="s">
        <v>214</v>
      </c>
      <c r="EK265" s="10" t="s">
        <v>214</v>
      </c>
      <c r="EL265" s="10" t="s">
        <v>214</v>
      </c>
      <c r="EM265" s="10" t="s">
        <v>214</v>
      </c>
      <c r="EN265" s="10" t="s">
        <v>214</v>
      </c>
      <c r="EO265" s="10" t="s">
        <v>214</v>
      </c>
      <c r="EP265" s="10" t="s">
        <v>214</v>
      </c>
      <c r="EQ265" s="10" t="s">
        <v>214</v>
      </c>
      <c r="ER265" s="10" t="s">
        <v>214</v>
      </c>
      <c r="ES265" s="10" t="s">
        <v>214</v>
      </c>
      <c r="ET265" s="10" t="s">
        <v>214</v>
      </c>
      <c r="EU265" s="10" t="s">
        <v>214</v>
      </c>
      <c r="EV265" s="10" t="s">
        <v>214</v>
      </c>
      <c r="EW265" s="10" t="s">
        <v>214</v>
      </c>
      <c r="EX265" s="10" t="s">
        <v>214</v>
      </c>
      <c r="EY265" s="10" t="s">
        <v>214</v>
      </c>
      <c r="EZ265" s="10" t="s">
        <v>214</v>
      </c>
      <c r="FA265" s="10" t="s">
        <v>214</v>
      </c>
      <c r="FB265" s="10" t="s">
        <v>214</v>
      </c>
      <c r="FC265" s="10" t="s">
        <v>214</v>
      </c>
      <c r="FD265" s="10" t="s">
        <v>214</v>
      </c>
      <c r="FE265" s="10" t="s">
        <v>214</v>
      </c>
      <c r="FF265" s="10" t="s">
        <v>214</v>
      </c>
      <c r="FG265" s="10" t="s">
        <v>214</v>
      </c>
      <c r="FH265" s="10" t="s">
        <v>214</v>
      </c>
      <c r="FI265" s="10" t="s">
        <v>214</v>
      </c>
      <c r="FJ265" s="10" t="s">
        <v>214</v>
      </c>
      <c r="FK265" s="10" t="s">
        <v>214</v>
      </c>
      <c r="FL265" s="10" t="s">
        <v>214</v>
      </c>
      <c r="FM265" s="10" t="s">
        <v>214</v>
      </c>
      <c r="FN265" s="10" t="s">
        <v>214</v>
      </c>
      <c r="FO265" s="10" t="s">
        <v>214</v>
      </c>
      <c r="FP265" s="10" t="s">
        <v>214</v>
      </c>
      <c r="FQ265" s="10" t="s">
        <v>214</v>
      </c>
      <c r="FR265" s="10" t="s">
        <v>214</v>
      </c>
      <c r="FS265" s="10" t="s">
        <v>214</v>
      </c>
      <c r="FT265" s="10" t="s">
        <v>214</v>
      </c>
      <c r="FU265" s="10" t="s">
        <v>214</v>
      </c>
      <c r="FV265" s="10" t="s">
        <v>214</v>
      </c>
      <c r="FW265" s="10" t="s">
        <v>214</v>
      </c>
      <c r="FX265" s="10" t="s">
        <v>214</v>
      </c>
      <c r="FY265" s="10" t="s">
        <v>214</v>
      </c>
      <c r="FZ265" s="10" t="s">
        <v>214</v>
      </c>
      <c r="GA265" s="10" t="s">
        <v>214</v>
      </c>
      <c r="GB265" s="10" t="s">
        <v>214</v>
      </c>
      <c r="GC265" s="10" t="s">
        <v>214</v>
      </c>
      <c r="GD265" s="10" t="s">
        <v>214</v>
      </c>
      <c r="GE265" s="10" t="s">
        <v>214</v>
      </c>
      <c r="GF265" s="10" t="s">
        <v>214</v>
      </c>
      <c r="GG265" s="10" t="s">
        <v>214</v>
      </c>
      <c r="GH265" s="10" t="s">
        <v>214</v>
      </c>
      <c r="GI265" s="10">
        <v>13647.6</v>
      </c>
      <c r="GJ265" s="10">
        <v>13665.4</v>
      </c>
      <c r="GK265" s="10">
        <v>15539.6</v>
      </c>
      <c r="GL265" s="10">
        <v>15539.6</v>
      </c>
      <c r="GM265" s="10">
        <v>15539.6</v>
      </c>
      <c r="GN265" s="10">
        <v>15539.6</v>
      </c>
      <c r="GO265" s="10">
        <v>15433.7</v>
      </c>
      <c r="GP265" s="10">
        <v>15433.7</v>
      </c>
      <c r="GQ265" s="10">
        <v>15433.7</v>
      </c>
      <c r="GR265" s="10">
        <v>15433.7</v>
      </c>
      <c r="GS265" s="10">
        <v>15384.3</v>
      </c>
      <c r="GT265" s="10">
        <v>15384.3</v>
      </c>
      <c r="GU265" s="10">
        <v>15384.3</v>
      </c>
      <c r="GV265" s="10">
        <v>15384.3</v>
      </c>
      <c r="GW265" s="10">
        <v>15384.3</v>
      </c>
      <c r="GX265" s="10">
        <v>15384.3</v>
      </c>
      <c r="GY265" s="10">
        <v>15384.3</v>
      </c>
      <c r="GZ265" s="10">
        <v>15384.3</v>
      </c>
      <c r="HA265" s="10">
        <v>15384.3</v>
      </c>
      <c r="HB265" s="10">
        <v>15384.3</v>
      </c>
      <c r="HC265" s="10">
        <v>15384.3</v>
      </c>
      <c r="HD265" s="10">
        <v>15384.3</v>
      </c>
      <c r="HE265" s="10">
        <v>16239.1</v>
      </c>
    </row>
    <row r="266" spans="1:213" x14ac:dyDescent="0.25">
      <c r="A266" s="9" t="s">
        <v>478</v>
      </c>
      <c r="B266" s="10" t="s">
        <v>214</v>
      </c>
      <c r="C266" s="10" t="s">
        <v>214</v>
      </c>
      <c r="D266" s="10" t="s">
        <v>214</v>
      </c>
      <c r="E266" s="10" t="s">
        <v>214</v>
      </c>
      <c r="F266" s="10" t="s">
        <v>214</v>
      </c>
      <c r="G266" s="10" t="s">
        <v>214</v>
      </c>
      <c r="H266" s="10" t="s">
        <v>214</v>
      </c>
      <c r="I266" s="10" t="s">
        <v>214</v>
      </c>
      <c r="J266" s="10" t="s">
        <v>214</v>
      </c>
      <c r="K266" s="10" t="s">
        <v>214</v>
      </c>
      <c r="L266" s="10" t="s">
        <v>214</v>
      </c>
      <c r="M266" s="10" t="s">
        <v>214</v>
      </c>
      <c r="N266" s="10" t="s">
        <v>214</v>
      </c>
      <c r="O266" s="10" t="s">
        <v>214</v>
      </c>
      <c r="P266" s="10" t="s">
        <v>214</v>
      </c>
      <c r="Q266" s="10" t="s">
        <v>214</v>
      </c>
      <c r="R266" s="10" t="s">
        <v>214</v>
      </c>
      <c r="S266" s="10" t="s">
        <v>214</v>
      </c>
      <c r="T266" s="10" t="s">
        <v>214</v>
      </c>
      <c r="U266" s="10" t="s">
        <v>214</v>
      </c>
      <c r="V266" s="10" t="s">
        <v>214</v>
      </c>
      <c r="W266" s="10" t="s">
        <v>214</v>
      </c>
      <c r="X266" s="10" t="s">
        <v>214</v>
      </c>
      <c r="Y266" s="10" t="s">
        <v>214</v>
      </c>
      <c r="Z266" s="10" t="s">
        <v>214</v>
      </c>
      <c r="AA266" s="10" t="s">
        <v>214</v>
      </c>
      <c r="AB266" s="10" t="s">
        <v>214</v>
      </c>
      <c r="AC266" s="10" t="s">
        <v>214</v>
      </c>
      <c r="AD266" s="10" t="s">
        <v>214</v>
      </c>
      <c r="AE266" s="10" t="s">
        <v>214</v>
      </c>
      <c r="AF266" s="10" t="s">
        <v>214</v>
      </c>
      <c r="AG266" s="10" t="s">
        <v>214</v>
      </c>
      <c r="AH266" s="10" t="s">
        <v>214</v>
      </c>
      <c r="AI266" s="10" t="s">
        <v>214</v>
      </c>
      <c r="AJ266" s="10" t="s">
        <v>214</v>
      </c>
      <c r="AK266" s="10" t="s">
        <v>214</v>
      </c>
      <c r="AL266" s="10" t="s">
        <v>214</v>
      </c>
      <c r="AM266" s="10" t="s">
        <v>214</v>
      </c>
      <c r="AN266" s="10" t="s">
        <v>214</v>
      </c>
      <c r="AO266" s="10" t="s">
        <v>214</v>
      </c>
      <c r="AP266" s="10" t="s">
        <v>214</v>
      </c>
      <c r="AQ266" s="10" t="s">
        <v>214</v>
      </c>
      <c r="AR266" s="10" t="s">
        <v>214</v>
      </c>
      <c r="AS266" s="10" t="s">
        <v>214</v>
      </c>
      <c r="AT266" s="10" t="s">
        <v>214</v>
      </c>
      <c r="AU266" s="10" t="s">
        <v>214</v>
      </c>
      <c r="AV266" s="10" t="s">
        <v>214</v>
      </c>
      <c r="AW266" s="10" t="s">
        <v>214</v>
      </c>
      <c r="AX266" s="10" t="s">
        <v>214</v>
      </c>
      <c r="AY266" s="10" t="s">
        <v>214</v>
      </c>
      <c r="AZ266" s="10" t="s">
        <v>214</v>
      </c>
      <c r="BA266" s="10" t="s">
        <v>214</v>
      </c>
      <c r="BB266" s="10" t="s">
        <v>214</v>
      </c>
      <c r="BC266" s="10" t="s">
        <v>214</v>
      </c>
      <c r="BD266" s="10" t="s">
        <v>214</v>
      </c>
      <c r="BE266" s="10" t="s">
        <v>214</v>
      </c>
      <c r="BF266" s="10" t="s">
        <v>214</v>
      </c>
      <c r="BG266" s="10" t="s">
        <v>214</v>
      </c>
      <c r="BH266" s="10" t="s">
        <v>214</v>
      </c>
      <c r="BI266" s="10" t="s">
        <v>214</v>
      </c>
      <c r="BJ266" s="10" t="s">
        <v>214</v>
      </c>
      <c r="BK266" s="10" t="s">
        <v>214</v>
      </c>
      <c r="BL266" s="10" t="s">
        <v>214</v>
      </c>
      <c r="BM266" s="10" t="s">
        <v>214</v>
      </c>
      <c r="BN266" s="10" t="s">
        <v>214</v>
      </c>
      <c r="BO266" s="10" t="s">
        <v>214</v>
      </c>
      <c r="BP266" s="10" t="s">
        <v>214</v>
      </c>
      <c r="BQ266" s="10" t="s">
        <v>214</v>
      </c>
      <c r="BR266" s="10" t="s">
        <v>214</v>
      </c>
      <c r="BS266" s="10" t="s">
        <v>214</v>
      </c>
      <c r="BT266" s="10" t="s">
        <v>214</v>
      </c>
      <c r="BU266" s="10" t="s">
        <v>214</v>
      </c>
      <c r="BV266" s="10" t="s">
        <v>214</v>
      </c>
      <c r="BW266" s="10" t="s">
        <v>214</v>
      </c>
      <c r="BX266" s="10" t="s">
        <v>214</v>
      </c>
      <c r="BY266" s="10" t="s">
        <v>214</v>
      </c>
      <c r="BZ266" s="10" t="s">
        <v>214</v>
      </c>
      <c r="CA266" s="10" t="s">
        <v>214</v>
      </c>
      <c r="CB266" s="10" t="s">
        <v>214</v>
      </c>
      <c r="CC266" s="10" t="s">
        <v>214</v>
      </c>
      <c r="CD266" s="10" t="s">
        <v>214</v>
      </c>
      <c r="CE266" s="10" t="s">
        <v>214</v>
      </c>
      <c r="CF266" s="10" t="s">
        <v>214</v>
      </c>
      <c r="CG266" s="10" t="s">
        <v>214</v>
      </c>
      <c r="CH266" s="10" t="s">
        <v>214</v>
      </c>
      <c r="CI266" s="10" t="s">
        <v>214</v>
      </c>
      <c r="CJ266" s="10" t="s">
        <v>214</v>
      </c>
      <c r="CK266" s="10" t="s">
        <v>214</v>
      </c>
      <c r="CL266" s="10" t="s">
        <v>214</v>
      </c>
      <c r="CM266" s="10" t="s">
        <v>214</v>
      </c>
      <c r="CN266" s="10" t="s">
        <v>214</v>
      </c>
      <c r="CO266" s="10" t="s">
        <v>214</v>
      </c>
      <c r="CP266" s="10" t="s">
        <v>214</v>
      </c>
      <c r="CQ266" s="10" t="s">
        <v>214</v>
      </c>
      <c r="CR266" s="10" t="s">
        <v>214</v>
      </c>
      <c r="CS266" s="10" t="s">
        <v>214</v>
      </c>
      <c r="CT266" s="10" t="s">
        <v>214</v>
      </c>
      <c r="CU266" s="10" t="s">
        <v>214</v>
      </c>
      <c r="CV266" s="10" t="s">
        <v>214</v>
      </c>
      <c r="CW266" s="10" t="s">
        <v>214</v>
      </c>
      <c r="CX266" s="10" t="s">
        <v>214</v>
      </c>
      <c r="CY266" s="10" t="s">
        <v>214</v>
      </c>
      <c r="CZ266" s="10" t="s">
        <v>214</v>
      </c>
      <c r="DA266" s="10" t="s">
        <v>214</v>
      </c>
      <c r="DB266" s="10" t="s">
        <v>214</v>
      </c>
      <c r="DC266" s="10" t="s">
        <v>214</v>
      </c>
      <c r="DD266" s="10" t="s">
        <v>214</v>
      </c>
      <c r="DE266" s="10" t="s">
        <v>214</v>
      </c>
      <c r="DF266" s="10" t="s">
        <v>214</v>
      </c>
      <c r="DG266" s="10" t="s">
        <v>214</v>
      </c>
      <c r="DH266" s="10" t="s">
        <v>214</v>
      </c>
      <c r="DI266" s="10" t="s">
        <v>214</v>
      </c>
      <c r="DJ266" s="10" t="s">
        <v>214</v>
      </c>
      <c r="DK266" s="10" t="s">
        <v>214</v>
      </c>
      <c r="DL266" s="10" t="s">
        <v>214</v>
      </c>
      <c r="DM266" s="10" t="s">
        <v>214</v>
      </c>
      <c r="DN266" s="10" t="s">
        <v>214</v>
      </c>
      <c r="DO266" s="10" t="s">
        <v>214</v>
      </c>
      <c r="DP266" s="10" t="s">
        <v>214</v>
      </c>
      <c r="DQ266" s="10" t="s">
        <v>214</v>
      </c>
      <c r="DR266" s="10" t="s">
        <v>214</v>
      </c>
      <c r="DS266" s="10" t="s">
        <v>214</v>
      </c>
      <c r="DT266" s="10" t="s">
        <v>214</v>
      </c>
      <c r="DU266" s="10" t="s">
        <v>214</v>
      </c>
      <c r="DV266" s="10" t="s">
        <v>214</v>
      </c>
      <c r="DW266" s="10" t="s">
        <v>214</v>
      </c>
      <c r="DX266" s="10" t="s">
        <v>214</v>
      </c>
      <c r="DY266" s="10" t="s">
        <v>214</v>
      </c>
      <c r="DZ266" s="10" t="s">
        <v>214</v>
      </c>
      <c r="EA266" s="10" t="s">
        <v>214</v>
      </c>
      <c r="EB266" s="10" t="s">
        <v>214</v>
      </c>
      <c r="EC266" s="10" t="s">
        <v>214</v>
      </c>
      <c r="ED266" s="10" t="s">
        <v>214</v>
      </c>
      <c r="EE266" s="10" t="s">
        <v>214</v>
      </c>
      <c r="EF266" s="10" t="s">
        <v>214</v>
      </c>
      <c r="EG266" s="10" t="s">
        <v>214</v>
      </c>
      <c r="EH266" s="10" t="s">
        <v>214</v>
      </c>
      <c r="EI266" s="10" t="s">
        <v>214</v>
      </c>
      <c r="EJ266" s="10" t="s">
        <v>214</v>
      </c>
      <c r="EK266" s="10" t="s">
        <v>214</v>
      </c>
      <c r="EL266" s="10" t="s">
        <v>214</v>
      </c>
      <c r="EM266" s="10" t="s">
        <v>214</v>
      </c>
      <c r="EN266" s="10" t="s">
        <v>214</v>
      </c>
      <c r="EO266" s="10" t="s">
        <v>214</v>
      </c>
      <c r="EP266" s="10" t="s">
        <v>214</v>
      </c>
      <c r="EQ266" s="10" t="s">
        <v>214</v>
      </c>
      <c r="ER266" s="10" t="s">
        <v>214</v>
      </c>
      <c r="ES266" s="10" t="s">
        <v>214</v>
      </c>
      <c r="ET266" s="10" t="s">
        <v>214</v>
      </c>
      <c r="EU266" s="10" t="s">
        <v>214</v>
      </c>
      <c r="EV266" s="10" t="s">
        <v>214</v>
      </c>
      <c r="EW266" s="10" t="s">
        <v>214</v>
      </c>
      <c r="EX266" s="10" t="s">
        <v>214</v>
      </c>
      <c r="EY266" s="10" t="s">
        <v>214</v>
      </c>
      <c r="EZ266" s="10" t="s">
        <v>214</v>
      </c>
      <c r="FA266" s="10" t="s">
        <v>214</v>
      </c>
      <c r="FB266" s="10" t="s">
        <v>214</v>
      </c>
      <c r="FC266" s="10" t="s">
        <v>214</v>
      </c>
      <c r="FD266" s="10" t="s">
        <v>214</v>
      </c>
      <c r="FE266" s="10" t="s">
        <v>214</v>
      </c>
      <c r="FF266" s="10" t="s">
        <v>214</v>
      </c>
      <c r="FG266" s="10" t="s">
        <v>214</v>
      </c>
      <c r="FH266" s="10" t="s">
        <v>214</v>
      </c>
      <c r="FI266" s="10" t="s">
        <v>214</v>
      </c>
      <c r="FJ266" s="10" t="s">
        <v>214</v>
      </c>
      <c r="FK266" s="10" t="s">
        <v>214</v>
      </c>
      <c r="FL266" s="10" t="s">
        <v>214</v>
      </c>
      <c r="FM266" s="10" t="s">
        <v>214</v>
      </c>
      <c r="FN266" s="10" t="s">
        <v>214</v>
      </c>
      <c r="FO266" s="10" t="s">
        <v>214</v>
      </c>
      <c r="FP266" s="10" t="s">
        <v>214</v>
      </c>
      <c r="FQ266" s="10" t="s">
        <v>214</v>
      </c>
      <c r="FR266" s="10" t="s">
        <v>214</v>
      </c>
      <c r="FS266" s="10" t="s">
        <v>214</v>
      </c>
      <c r="FT266" s="10" t="s">
        <v>214</v>
      </c>
      <c r="FU266" s="10" t="s">
        <v>214</v>
      </c>
      <c r="FV266" s="10" t="s">
        <v>214</v>
      </c>
      <c r="FW266" s="10" t="s">
        <v>214</v>
      </c>
      <c r="FX266" s="10" t="s">
        <v>214</v>
      </c>
      <c r="FY266" s="10" t="s">
        <v>214</v>
      </c>
      <c r="FZ266" s="10" t="s">
        <v>214</v>
      </c>
      <c r="GA266" s="10" t="s">
        <v>214</v>
      </c>
      <c r="GB266" s="10" t="s">
        <v>214</v>
      </c>
      <c r="GC266" s="10" t="s">
        <v>214</v>
      </c>
      <c r="GD266" s="10" t="s">
        <v>214</v>
      </c>
      <c r="GE266" s="10" t="s">
        <v>214</v>
      </c>
      <c r="GF266" s="10" t="s">
        <v>214</v>
      </c>
      <c r="GG266" s="10" t="s">
        <v>214</v>
      </c>
      <c r="GH266" s="10" t="s">
        <v>214</v>
      </c>
      <c r="GI266" s="10" t="s">
        <v>214</v>
      </c>
      <c r="GJ266" s="10">
        <v>13750.1</v>
      </c>
      <c r="GK266" s="10">
        <v>15583.9</v>
      </c>
      <c r="GL266" s="10">
        <v>15583.9</v>
      </c>
      <c r="GM266" s="10">
        <v>15583.9</v>
      </c>
      <c r="GN266" s="10">
        <v>15583.9</v>
      </c>
      <c r="GO266" s="10">
        <v>15538.4</v>
      </c>
      <c r="GP266" s="10">
        <v>15538.4</v>
      </c>
      <c r="GQ266" s="10">
        <v>15538.4</v>
      </c>
      <c r="GR266" s="10">
        <v>15538.4</v>
      </c>
      <c r="GS266" s="10">
        <v>15457.2</v>
      </c>
      <c r="GT266" s="10">
        <v>15457.2</v>
      </c>
      <c r="GU266" s="10">
        <v>15457.2</v>
      </c>
      <c r="GV266" s="10">
        <v>15457.2</v>
      </c>
      <c r="GW266" s="10">
        <v>15491.9</v>
      </c>
      <c r="GX266" s="10">
        <v>15491.9</v>
      </c>
      <c r="GY266" s="10">
        <v>15491.9</v>
      </c>
      <c r="GZ266" s="10">
        <v>15491.9</v>
      </c>
      <c r="HA266" s="10">
        <v>15491.9</v>
      </c>
      <c r="HB266" s="10">
        <v>15491.9</v>
      </c>
      <c r="HC266" s="10">
        <v>15491.9</v>
      </c>
      <c r="HD266" s="10">
        <v>15491.9</v>
      </c>
      <c r="HE266" s="10">
        <v>16383</v>
      </c>
    </row>
    <row r="267" spans="1:213" x14ac:dyDescent="0.25">
      <c r="A267" s="9" t="s">
        <v>479</v>
      </c>
      <c r="B267" s="10" t="s">
        <v>214</v>
      </c>
      <c r="C267" s="10" t="s">
        <v>214</v>
      </c>
      <c r="D267" s="10" t="s">
        <v>214</v>
      </c>
      <c r="E267" s="10" t="s">
        <v>214</v>
      </c>
      <c r="F267" s="10" t="s">
        <v>214</v>
      </c>
      <c r="G267" s="10" t="s">
        <v>214</v>
      </c>
      <c r="H267" s="10" t="s">
        <v>214</v>
      </c>
      <c r="I267" s="10" t="s">
        <v>214</v>
      </c>
      <c r="J267" s="10" t="s">
        <v>214</v>
      </c>
      <c r="K267" s="10" t="s">
        <v>214</v>
      </c>
      <c r="L267" s="10" t="s">
        <v>214</v>
      </c>
      <c r="M267" s="10" t="s">
        <v>214</v>
      </c>
      <c r="N267" s="10" t="s">
        <v>214</v>
      </c>
      <c r="O267" s="10" t="s">
        <v>214</v>
      </c>
      <c r="P267" s="10" t="s">
        <v>214</v>
      </c>
      <c r="Q267" s="10" t="s">
        <v>214</v>
      </c>
      <c r="R267" s="10" t="s">
        <v>214</v>
      </c>
      <c r="S267" s="10" t="s">
        <v>214</v>
      </c>
      <c r="T267" s="10" t="s">
        <v>214</v>
      </c>
      <c r="U267" s="10" t="s">
        <v>214</v>
      </c>
      <c r="V267" s="10" t="s">
        <v>214</v>
      </c>
      <c r="W267" s="10" t="s">
        <v>214</v>
      </c>
      <c r="X267" s="10" t="s">
        <v>214</v>
      </c>
      <c r="Y267" s="10" t="s">
        <v>214</v>
      </c>
      <c r="Z267" s="10" t="s">
        <v>214</v>
      </c>
      <c r="AA267" s="10" t="s">
        <v>214</v>
      </c>
      <c r="AB267" s="10" t="s">
        <v>214</v>
      </c>
      <c r="AC267" s="10" t="s">
        <v>214</v>
      </c>
      <c r="AD267" s="10" t="s">
        <v>214</v>
      </c>
      <c r="AE267" s="10" t="s">
        <v>214</v>
      </c>
      <c r="AF267" s="10" t="s">
        <v>214</v>
      </c>
      <c r="AG267" s="10" t="s">
        <v>214</v>
      </c>
      <c r="AH267" s="10" t="s">
        <v>214</v>
      </c>
      <c r="AI267" s="10" t="s">
        <v>214</v>
      </c>
      <c r="AJ267" s="10" t="s">
        <v>214</v>
      </c>
      <c r="AK267" s="10" t="s">
        <v>214</v>
      </c>
      <c r="AL267" s="10" t="s">
        <v>214</v>
      </c>
      <c r="AM267" s="10" t="s">
        <v>214</v>
      </c>
      <c r="AN267" s="10" t="s">
        <v>214</v>
      </c>
      <c r="AO267" s="10" t="s">
        <v>214</v>
      </c>
      <c r="AP267" s="10" t="s">
        <v>214</v>
      </c>
      <c r="AQ267" s="10" t="s">
        <v>214</v>
      </c>
      <c r="AR267" s="10" t="s">
        <v>214</v>
      </c>
      <c r="AS267" s="10" t="s">
        <v>214</v>
      </c>
      <c r="AT267" s="10" t="s">
        <v>214</v>
      </c>
      <c r="AU267" s="10" t="s">
        <v>214</v>
      </c>
      <c r="AV267" s="10" t="s">
        <v>214</v>
      </c>
      <c r="AW267" s="10" t="s">
        <v>214</v>
      </c>
      <c r="AX267" s="10" t="s">
        <v>214</v>
      </c>
      <c r="AY267" s="10" t="s">
        <v>214</v>
      </c>
      <c r="AZ267" s="10" t="s">
        <v>214</v>
      </c>
      <c r="BA267" s="10" t="s">
        <v>214</v>
      </c>
      <c r="BB267" s="10" t="s">
        <v>214</v>
      </c>
      <c r="BC267" s="10" t="s">
        <v>214</v>
      </c>
      <c r="BD267" s="10" t="s">
        <v>214</v>
      </c>
      <c r="BE267" s="10" t="s">
        <v>214</v>
      </c>
      <c r="BF267" s="10" t="s">
        <v>214</v>
      </c>
      <c r="BG267" s="10" t="s">
        <v>214</v>
      </c>
      <c r="BH267" s="10" t="s">
        <v>214</v>
      </c>
      <c r="BI267" s="10" t="s">
        <v>214</v>
      </c>
      <c r="BJ267" s="10" t="s">
        <v>214</v>
      </c>
      <c r="BK267" s="10" t="s">
        <v>214</v>
      </c>
      <c r="BL267" s="10" t="s">
        <v>214</v>
      </c>
      <c r="BM267" s="10" t="s">
        <v>214</v>
      </c>
      <c r="BN267" s="10" t="s">
        <v>214</v>
      </c>
      <c r="BO267" s="10" t="s">
        <v>214</v>
      </c>
      <c r="BP267" s="10" t="s">
        <v>214</v>
      </c>
      <c r="BQ267" s="10" t="s">
        <v>214</v>
      </c>
      <c r="BR267" s="10" t="s">
        <v>214</v>
      </c>
      <c r="BS267" s="10" t="s">
        <v>214</v>
      </c>
      <c r="BT267" s="10" t="s">
        <v>214</v>
      </c>
      <c r="BU267" s="10" t="s">
        <v>214</v>
      </c>
      <c r="BV267" s="10" t="s">
        <v>214</v>
      </c>
      <c r="BW267" s="10" t="s">
        <v>214</v>
      </c>
      <c r="BX267" s="10" t="s">
        <v>214</v>
      </c>
      <c r="BY267" s="10" t="s">
        <v>214</v>
      </c>
      <c r="BZ267" s="10" t="s">
        <v>214</v>
      </c>
      <c r="CA267" s="10" t="s">
        <v>214</v>
      </c>
      <c r="CB267" s="10" t="s">
        <v>214</v>
      </c>
      <c r="CC267" s="10" t="s">
        <v>214</v>
      </c>
      <c r="CD267" s="10" t="s">
        <v>214</v>
      </c>
      <c r="CE267" s="10" t="s">
        <v>214</v>
      </c>
      <c r="CF267" s="10" t="s">
        <v>214</v>
      </c>
      <c r="CG267" s="10" t="s">
        <v>214</v>
      </c>
      <c r="CH267" s="10" t="s">
        <v>214</v>
      </c>
      <c r="CI267" s="10" t="s">
        <v>214</v>
      </c>
      <c r="CJ267" s="10" t="s">
        <v>214</v>
      </c>
      <c r="CK267" s="10" t="s">
        <v>214</v>
      </c>
      <c r="CL267" s="10" t="s">
        <v>214</v>
      </c>
      <c r="CM267" s="10" t="s">
        <v>214</v>
      </c>
      <c r="CN267" s="10" t="s">
        <v>214</v>
      </c>
      <c r="CO267" s="10" t="s">
        <v>214</v>
      </c>
      <c r="CP267" s="10" t="s">
        <v>214</v>
      </c>
      <c r="CQ267" s="10" t="s">
        <v>214</v>
      </c>
      <c r="CR267" s="10" t="s">
        <v>214</v>
      </c>
      <c r="CS267" s="10" t="s">
        <v>214</v>
      </c>
      <c r="CT267" s="10" t="s">
        <v>214</v>
      </c>
      <c r="CU267" s="10" t="s">
        <v>214</v>
      </c>
      <c r="CV267" s="10" t="s">
        <v>214</v>
      </c>
      <c r="CW267" s="10" t="s">
        <v>214</v>
      </c>
      <c r="CX267" s="10" t="s">
        <v>214</v>
      </c>
      <c r="CY267" s="10" t="s">
        <v>214</v>
      </c>
      <c r="CZ267" s="10" t="s">
        <v>214</v>
      </c>
      <c r="DA267" s="10" t="s">
        <v>214</v>
      </c>
      <c r="DB267" s="10" t="s">
        <v>214</v>
      </c>
      <c r="DC267" s="10" t="s">
        <v>214</v>
      </c>
      <c r="DD267" s="10" t="s">
        <v>214</v>
      </c>
      <c r="DE267" s="10" t="s">
        <v>214</v>
      </c>
      <c r="DF267" s="10" t="s">
        <v>214</v>
      </c>
      <c r="DG267" s="10" t="s">
        <v>214</v>
      </c>
      <c r="DH267" s="10" t="s">
        <v>214</v>
      </c>
      <c r="DI267" s="10" t="s">
        <v>214</v>
      </c>
      <c r="DJ267" s="10" t="s">
        <v>214</v>
      </c>
      <c r="DK267" s="10" t="s">
        <v>214</v>
      </c>
      <c r="DL267" s="10" t="s">
        <v>214</v>
      </c>
      <c r="DM267" s="10" t="s">
        <v>214</v>
      </c>
      <c r="DN267" s="10" t="s">
        <v>214</v>
      </c>
      <c r="DO267" s="10" t="s">
        <v>214</v>
      </c>
      <c r="DP267" s="10" t="s">
        <v>214</v>
      </c>
      <c r="DQ267" s="10" t="s">
        <v>214</v>
      </c>
      <c r="DR267" s="10" t="s">
        <v>214</v>
      </c>
      <c r="DS267" s="10" t="s">
        <v>214</v>
      </c>
      <c r="DT267" s="10" t="s">
        <v>214</v>
      </c>
      <c r="DU267" s="10" t="s">
        <v>214</v>
      </c>
      <c r="DV267" s="10" t="s">
        <v>214</v>
      </c>
      <c r="DW267" s="10" t="s">
        <v>214</v>
      </c>
      <c r="DX267" s="10" t="s">
        <v>214</v>
      </c>
      <c r="DY267" s="10" t="s">
        <v>214</v>
      </c>
      <c r="DZ267" s="10" t="s">
        <v>214</v>
      </c>
      <c r="EA267" s="10" t="s">
        <v>214</v>
      </c>
      <c r="EB267" s="10" t="s">
        <v>214</v>
      </c>
      <c r="EC267" s="10" t="s">
        <v>214</v>
      </c>
      <c r="ED267" s="10" t="s">
        <v>214</v>
      </c>
      <c r="EE267" s="10" t="s">
        <v>214</v>
      </c>
      <c r="EF267" s="10" t="s">
        <v>214</v>
      </c>
      <c r="EG267" s="10" t="s">
        <v>214</v>
      </c>
      <c r="EH267" s="10" t="s">
        <v>214</v>
      </c>
      <c r="EI267" s="10" t="s">
        <v>214</v>
      </c>
      <c r="EJ267" s="10" t="s">
        <v>214</v>
      </c>
      <c r="EK267" s="10" t="s">
        <v>214</v>
      </c>
      <c r="EL267" s="10" t="s">
        <v>214</v>
      </c>
      <c r="EM267" s="10" t="s">
        <v>214</v>
      </c>
      <c r="EN267" s="10" t="s">
        <v>214</v>
      </c>
      <c r="EO267" s="10" t="s">
        <v>214</v>
      </c>
      <c r="EP267" s="10" t="s">
        <v>214</v>
      </c>
      <c r="EQ267" s="10" t="s">
        <v>214</v>
      </c>
      <c r="ER267" s="10" t="s">
        <v>214</v>
      </c>
      <c r="ES267" s="10" t="s">
        <v>214</v>
      </c>
      <c r="ET267" s="10" t="s">
        <v>214</v>
      </c>
      <c r="EU267" s="10" t="s">
        <v>214</v>
      </c>
      <c r="EV267" s="10" t="s">
        <v>214</v>
      </c>
      <c r="EW267" s="10" t="s">
        <v>214</v>
      </c>
      <c r="EX267" s="10" t="s">
        <v>214</v>
      </c>
      <c r="EY267" s="10" t="s">
        <v>214</v>
      </c>
      <c r="EZ267" s="10" t="s">
        <v>214</v>
      </c>
      <c r="FA267" s="10" t="s">
        <v>214</v>
      </c>
      <c r="FB267" s="10" t="s">
        <v>214</v>
      </c>
      <c r="FC267" s="10" t="s">
        <v>214</v>
      </c>
      <c r="FD267" s="10" t="s">
        <v>214</v>
      </c>
      <c r="FE267" s="10" t="s">
        <v>214</v>
      </c>
      <c r="FF267" s="10" t="s">
        <v>214</v>
      </c>
      <c r="FG267" s="10" t="s">
        <v>214</v>
      </c>
      <c r="FH267" s="10" t="s">
        <v>214</v>
      </c>
      <c r="FI267" s="10" t="s">
        <v>214</v>
      </c>
      <c r="FJ267" s="10" t="s">
        <v>214</v>
      </c>
      <c r="FK267" s="10" t="s">
        <v>214</v>
      </c>
      <c r="FL267" s="10" t="s">
        <v>214</v>
      </c>
      <c r="FM267" s="10" t="s">
        <v>214</v>
      </c>
      <c r="FN267" s="10" t="s">
        <v>214</v>
      </c>
      <c r="FO267" s="10" t="s">
        <v>214</v>
      </c>
      <c r="FP267" s="10" t="s">
        <v>214</v>
      </c>
      <c r="FQ267" s="10" t="s">
        <v>214</v>
      </c>
      <c r="FR267" s="10" t="s">
        <v>214</v>
      </c>
      <c r="FS267" s="10" t="s">
        <v>214</v>
      </c>
      <c r="FT267" s="10" t="s">
        <v>214</v>
      </c>
      <c r="FU267" s="10" t="s">
        <v>214</v>
      </c>
      <c r="FV267" s="10" t="s">
        <v>214</v>
      </c>
      <c r="FW267" s="10" t="s">
        <v>214</v>
      </c>
      <c r="FX267" s="10" t="s">
        <v>214</v>
      </c>
      <c r="FY267" s="10" t="s">
        <v>214</v>
      </c>
      <c r="FZ267" s="10" t="s">
        <v>214</v>
      </c>
      <c r="GA267" s="10" t="s">
        <v>214</v>
      </c>
      <c r="GB267" s="10" t="s">
        <v>214</v>
      </c>
      <c r="GC267" s="10" t="s">
        <v>214</v>
      </c>
      <c r="GD267" s="10" t="s">
        <v>214</v>
      </c>
      <c r="GE267" s="10" t="s">
        <v>214</v>
      </c>
      <c r="GF267" s="10" t="s">
        <v>214</v>
      </c>
      <c r="GG267" s="10" t="s">
        <v>214</v>
      </c>
      <c r="GH267" s="10" t="s">
        <v>214</v>
      </c>
      <c r="GI267" s="10" t="s">
        <v>214</v>
      </c>
      <c r="GJ267" s="10" t="s">
        <v>214</v>
      </c>
      <c r="GK267" s="10">
        <v>15648.7</v>
      </c>
      <c r="GL267" s="10">
        <v>15679.7</v>
      </c>
      <c r="GM267" s="10">
        <v>15679.7</v>
      </c>
      <c r="GN267" s="10">
        <v>15679.7</v>
      </c>
      <c r="GO267" s="10">
        <v>15606.6</v>
      </c>
      <c r="GP267" s="10">
        <v>15606.6</v>
      </c>
      <c r="GQ267" s="10">
        <v>15606.6</v>
      </c>
      <c r="GR267" s="10">
        <v>15606.6</v>
      </c>
      <c r="GS267" s="10">
        <v>15500.2</v>
      </c>
      <c r="GT267" s="10">
        <v>15500.2</v>
      </c>
      <c r="GU267" s="10">
        <v>15500.2</v>
      </c>
      <c r="GV267" s="10">
        <v>15500.2</v>
      </c>
      <c r="GW267" s="10">
        <v>15521.6</v>
      </c>
      <c r="GX267" s="10">
        <v>15521.6</v>
      </c>
      <c r="GY267" s="10">
        <v>15521.6</v>
      </c>
      <c r="GZ267" s="10">
        <v>15521.6</v>
      </c>
      <c r="HA267" s="10">
        <v>15521.6</v>
      </c>
      <c r="HB267" s="10">
        <v>15521.6</v>
      </c>
      <c r="HC267" s="10">
        <v>15521.6</v>
      </c>
      <c r="HD267" s="10">
        <v>15521.6</v>
      </c>
      <c r="HE267" s="10">
        <v>16403.2</v>
      </c>
    </row>
    <row r="268" spans="1:213" x14ac:dyDescent="0.25">
      <c r="A268" s="9" t="s">
        <v>480</v>
      </c>
      <c r="B268" s="10" t="s">
        <v>214</v>
      </c>
      <c r="C268" s="10" t="s">
        <v>214</v>
      </c>
      <c r="D268" s="10" t="s">
        <v>214</v>
      </c>
      <c r="E268" s="10" t="s">
        <v>214</v>
      </c>
      <c r="F268" s="10" t="s">
        <v>214</v>
      </c>
      <c r="G268" s="10" t="s">
        <v>214</v>
      </c>
      <c r="H268" s="10" t="s">
        <v>214</v>
      </c>
      <c r="I268" s="10" t="s">
        <v>214</v>
      </c>
      <c r="J268" s="10" t="s">
        <v>214</v>
      </c>
      <c r="K268" s="10" t="s">
        <v>214</v>
      </c>
      <c r="L268" s="10" t="s">
        <v>214</v>
      </c>
      <c r="M268" s="10" t="s">
        <v>214</v>
      </c>
      <c r="N268" s="10" t="s">
        <v>214</v>
      </c>
      <c r="O268" s="10" t="s">
        <v>214</v>
      </c>
      <c r="P268" s="10" t="s">
        <v>214</v>
      </c>
      <c r="Q268" s="10" t="s">
        <v>214</v>
      </c>
      <c r="R268" s="10" t="s">
        <v>214</v>
      </c>
      <c r="S268" s="10" t="s">
        <v>214</v>
      </c>
      <c r="T268" s="10" t="s">
        <v>214</v>
      </c>
      <c r="U268" s="10" t="s">
        <v>214</v>
      </c>
      <c r="V268" s="10" t="s">
        <v>214</v>
      </c>
      <c r="W268" s="10" t="s">
        <v>214</v>
      </c>
      <c r="X268" s="10" t="s">
        <v>214</v>
      </c>
      <c r="Y268" s="10" t="s">
        <v>214</v>
      </c>
      <c r="Z268" s="10" t="s">
        <v>214</v>
      </c>
      <c r="AA268" s="10" t="s">
        <v>214</v>
      </c>
      <c r="AB268" s="10" t="s">
        <v>214</v>
      </c>
      <c r="AC268" s="10" t="s">
        <v>214</v>
      </c>
      <c r="AD268" s="10" t="s">
        <v>214</v>
      </c>
      <c r="AE268" s="10" t="s">
        <v>214</v>
      </c>
      <c r="AF268" s="10" t="s">
        <v>214</v>
      </c>
      <c r="AG268" s="10" t="s">
        <v>214</v>
      </c>
      <c r="AH268" s="10" t="s">
        <v>214</v>
      </c>
      <c r="AI268" s="10" t="s">
        <v>214</v>
      </c>
      <c r="AJ268" s="10" t="s">
        <v>214</v>
      </c>
      <c r="AK268" s="10" t="s">
        <v>214</v>
      </c>
      <c r="AL268" s="10" t="s">
        <v>214</v>
      </c>
      <c r="AM268" s="10" t="s">
        <v>214</v>
      </c>
      <c r="AN268" s="10" t="s">
        <v>214</v>
      </c>
      <c r="AO268" s="10" t="s">
        <v>214</v>
      </c>
      <c r="AP268" s="10" t="s">
        <v>214</v>
      </c>
      <c r="AQ268" s="10" t="s">
        <v>214</v>
      </c>
      <c r="AR268" s="10" t="s">
        <v>214</v>
      </c>
      <c r="AS268" s="10" t="s">
        <v>214</v>
      </c>
      <c r="AT268" s="10" t="s">
        <v>214</v>
      </c>
      <c r="AU268" s="10" t="s">
        <v>214</v>
      </c>
      <c r="AV268" s="10" t="s">
        <v>214</v>
      </c>
      <c r="AW268" s="10" t="s">
        <v>214</v>
      </c>
      <c r="AX268" s="10" t="s">
        <v>214</v>
      </c>
      <c r="AY268" s="10" t="s">
        <v>214</v>
      </c>
      <c r="AZ268" s="10" t="s">
        <v>214</v>
      </c>
      <c r="BA268" s="10" t="s">
        <v>214</v>
      </c>
      <c r="BB268" s="10" t="s">
        <v>214</v>
      </c>
      <c r="BC268" s="10" t="s">
        <v>214</v>
      </c>
      <c r="BD268" s="10" t="s">
        <v>214</v>
      </c>
      <c r="BE268" s="10" t="s">
        <v>214</v>
      </c>
      <c r="BF268" s="10" t="s">
        <v>214</v>
      </c>
      <c r="BG268" s="10" t="s">
        <v>214</v>
      </c>
      <c r="BH268" s="10" t="s">
        <v>214</v>
      </c>
      <c r="BI268" s="10" t="s">
        <v>214</v>
      </c>
      <c r="BJ268" s="10" t="s">
        <v>214</v>
      </c>
      <c r="BK268" s="10" t="s">
        <v>214</v>
      </c>
      <c r="BL268" s="10" t="s">
        <v>214</v>
      </c>
      <c r="BM268" s="10" t="s">
        <v>214</v>
      </c>
      <c r="BN268" s="10" t="s">
        <v>214</v>
      </c>
      <c r="BO268" s="10" t="s">
        <v>214</v>
      </c>
      <c r="BP268" s="10" t="s">
        <v>214</v>
      </c>
      <c r="BQ268" s="10" t="s">
        <v>214</v>
      </c>
      <c r="BR268" s="10" t="s">
        <v>214</v>
      </c>
      <c r="BS268" s="10" t="s">
        <v>214</v>
      </c>
      <c r="BT268" s="10" t="s">
        <v>214</v>
      </c>
      <c r="BU268" s="10" t="s">
        <v>214</v>
      </c>
      <c r="BV268" s="10" t="s">
        <v>214</v>
      </c>
      <c r="BW268" s="10" t="s">
        <v>214</v>
      </c>
      <c r="BX268" s="10" t="s">
        <v>214</v>
      </c>
      <c r="BY268" s="10" t="s">
        <v>214</v>
      </c>
      <c r="BZ268" s="10" t="s">
        <v>214</v>
      </c>
      <c r="CA268" s="10" t="s">
        <v>214</v>
      </c>
      <c r="CB268" s="10" t="s">
        <v>214</v>
      </c>
      <c r="CC268" s="10" t="s">
        <v>214</v>
      </c>
      <c r="CD268" s="10" t="s">
        <v>214</v>
      </c>
      <c r="CE268" s="10" t="s">
        <v>214</v>
      </c>
      <c r="CF268" s="10" t="s">
        <v>214</v>
      </c>
      <c r="CG268" s="10" t="s">
        <v>214</v>
      </c>
      <c r="CH268" s="10" t="s">
        <v>214</v>
      </c>
      <c r="CI268" s="10" t="s">
        <v>214</v>
      </c>
      <c r="CJ268" s="10" t="s">
        <v>214</v>
      </c>
      <c r="CK268" s="10" t="s">
        <v>214</v>
      </c>
      <c r="CL268" s="10" t="s">
        <v>214</v>
      </c>
      <c r="CM268" s="10" t="s">
        <v>214</v>
      </c>
      <c r="CN268" s="10" t="s">
        <v>214</v>
      </c>
      <c r="CO268" s="10" t="s">
        <v>214</v>
      </c>
      <c r="CP268" s="10" t="s">
        <v>214</v>
      </c>
      <c r="CQ268" s="10" t="s">
        <v>214</v>
      </c>
      <c r="CR268" s="10" t="s">
        <v>214</v>
      </c>
      <c r="CS268" s="10" t="s">
        <v>214</v>
      </c>
      <c r="CT268" s="10" t="s">
        <v>214</v>
      </c>
      <c r="CU268" s="10" t="s">
        <v>214</v>
      </c>
      <c r="CV268" s="10" t="s">
        <v>214</v>
      </c>
      <c r="CW268" s="10" t="s">
        <v>214</v>
      </c>
      <c r="CX268" s="10" t="s">
        <v>214</v>
      </c>
      <c r="CY268" s="10" t="s">
        <v>214</v>
      </c>
      <c r="CZ268" s="10" t="s">
        <v>214</v>
      </c>
      <c r="DA268" s="10" t="s">
        <v>214</v>
      </c>
      <c r="DB268" s="10" t="s">
        <v>214</v>
      </c>
      <c r="DC268" s="10" t="s">
        <v>214</v>
      </c>
      <c r="DD268" s="10" t="s">
        <v>214</v>
      </c>
      <c r="DE268" s="10" t="s">
        <v>214</v>
      </c>
      <c r="DF268" s="10" t="s">
        <v>214</v>
      </c>
      <c r="DG268" s="10" t="s">
        <v>214</v>
      </c>
      <c r="DH268" s="10" t="s">
        <v>214</v>
      </c>
      <c r="DI268" s="10" t="s">
        <v>214</v>
      </c>
      <c r="DJ268" s="10" t="s">
        <v>214</v>
      </c>
      <c r="DK268" s="10" t="s">
        <v>214</v>
      </c>
      <c r="DL268" s="10" t="s">
        <v>214</v>
      </c>
      <c r="DM268" s="10" t="s">
        <v>214</v>
      </c>
      <c r="DN268" s="10" t="s">
        <v>214</v>
      </c>
      <c r="DO268" s="10" t="s">
        <v>214</v>
      </c>
      <c r="DP268" s="10" t="s">
        <v>214</v>
      </c>
      <c r="DQ268" s="10" t="s">
        <v>214</v>
      </c>
      <c r="DR268" s="10" t="s">
        <v>214</v>
      </c>
      <c r="DS268" s="10" t="s">
        <v>214</v>
      </c>
      <c r="DT268" s="10" t="s">
        <v>214</v>
      </c>
      <c r="DU268" s="10" t="s">
        <v>214</v>
      </c>
      <c r="DV268" s="10" t="s">
        <v>214</v>
      </c>
      <c r="DW268" s="10" t="s">
        <v>214</v>
      </c>
      <c r="DX268" s="10" t="s">
        <v>214</v>
      </c>
      <c r="DY268" s="10" t="s">
        <v>214</v>
      </c>
      <c r="DZ268" s="10" t="s">
        <v>214</v>
      </c>
      <c r="EA268" s="10" t="s">
        <v>214</v>
      </c>
      <c r="EB268" s="10" t="s">
        <v>214</v>
      </c>
      <c r="EC268" s="10" t="s">
        <v>214</v>
      </c>
      <c r="ED268" s="10" t="s">
        <v>214</v>
      </c>
      <c r="EE268" s="10" t="s">
        <v>214</v>
      </c>
      <c r="EF268" s="10" t="s">
        <v>214</v>
      </c>
      <c r="EG268" s="10" t="s">
        <v>214</v>
      </c>
      <c r="EH268" s="10" t="s">
        <v>214</v>
      </c>
      <c r="EI268" s="10" t="s">
        <v>214</v>
      </c>
      <c r="EJ268" s="10" t="s">
        <v>214</v>
      </c>
      <c r="EK268" s="10" t="s">
        <v>214</v>
      </c>
      <c r="EL268" s="10" t="s">
        <v>214</v>
      </c>
      <c r="EM268" s="10" t="s">
        <v>214</v>
      </c>
      <c r="EN268" s="10" t="s">
        <v>214</v>
      </c>
      <c r="EO268" s="10" t="s">
        <v>214</v>
      </c>
      <c r="EP268" s="10" t="s">
        <v>214</v>
      </c>
      <c r="EQ268" s="10" t="s">
        <v>214</v>
      </c>
      <c r="ER268" s="10" t="s">
        <v>214</v>
      </c>
      <c r="ES268" s="10" t="s">
        <v>214</v>
      </c>
      <c r="ET268" s="10" t="s">
        <v>214</v>
      </c>
      <c r="EU268" s="10" t="s">
        <v>214</v>
      </c>
      <c r="EV268" s="10" t="s">
        <v>214</v>
      </c>
      <c r="EW268" s="10" t="s">
        <v>214</v>
      </c>
      <c r="EX268" s="10" t="s">
        <v>214</v>
      </c>
      <c r="EY268" s="10" t="s">
        <v>214</v>
      </c>
      <c r="EZ268" s="10" t="s">
        <v>214</v>
      </c>
      <c r="FA268" s="10" t="s">
        <v>214</v>
      </c>
      <c r="FB268" s="10" t="s">
        <v>214</v>
      </c>
      <c r="FC268" s="10" t="s">
        <v>214</v>
      </c>
      <c r="FD268" s="10" t="s">
        <v>214</v>
      </c>
      <c r="FE268" s="10" t="s">
        <v>214</v>
      </c>
      <c r="FF268" s="10" t="s">
        <v>214</v>
      </c>
      <c r="FG268" s="10" t="s">
        <v>214</v>
      </c>
      <c r="FH268" s="10" t="s">
        <v>214</v>
      </c>
      <c r="FI268" s="10" t="s">
        <v>214</v>
      </c>
      <c r="FJ268" s="10" t="s">
        <v>214</v>
      </c>
      <c r="FK268" s="10" t="s">
        <v>214</v>
      </c>
      <c r="FL268" s="10" t="s">
        <v>214</v>
      </c>
      <c r="FM268" s="10" t="s">
        <v>214</v>
      </c>
      <c r="FN268" s="10" t="s">
        <v>214</v>
      </c>
      <c r="FO268" s="10" t="s">
        <v>214</v>
      </c>
      <c r="FP268" s="10" t="s">
        <v>214</v>
      </c>
      <c r="FQ268" s="10" t="s">
        <v>214</v>
      </c>
      <c r="FR268" s="10" t="s">
        <v>214</v>
      </c>
      <c r="FS268" s="10" t="s">
        <v>214</v>
      </c>
      <c r="FT268" s="10" t="s">
        <v>214</v>
      </c>
      <c r="FU268" s="10" t="s">
        <v>214</v>
      </c>
      <c r="FV268" s="10" t="s">
        <v>214</v>
      </c>
      <c r="FW268" s="10" t="s">
        <v>214</v>
      </c>
      <c r="FX268" s="10" t="s">
        <v>214</v>
      </c>
      <c r="FY268" s="10" t="s">
        <v>214</v>
      </c>
      <c r="FZ268" s="10" t="s">
        <v>214</v>
      </c>
      <c r="GA268" s="10" t="s">
        <v>214</v>
      </c>
      <c r="GB268" s="10" t="s">
        <v>214</v>
      </c>
      <c r="GC268" s="10" t="s">
        <v>214</v>
      </c>
      <c r="GD268" s="10" t="s">
        <v>214</v>
      </c>
      <c r="GE268" s="10" t="s">
        <v>214</v>
      </c>
      <c r="GF268" s="10" t="s">
        <v>214</v>
      </c>
      <c r="GG268" s="10" t="s">
        <v>214</v>
      </c>
      <c r="GH268" s="10" t="s">
        <v>214</v>
      </c>
      <c r="GI268" s="10" t="s">
        <v>214</v>
      </c>
      <c r="GJ268" s="10" t="s">
        <v>214</v>
      </c>
      <c r="GK268" s="10" t="s">
        <v>214</v>
      </c>
      <c r="GL268" s="10">
        <v>15790.1</v>
      </c>
      <c r="GM268" s="10">
        <v>15839.3</v>
      </c>
      <c r="GN268" s="10">
        <v>15839.3</v>
      </c>
      <c r="GO268" s="10">
        <v>15779.9</v>
      </c>
      <c r="GP268" s="10">
        <v>15779.9</v>
      </c>
      <c r="GQ268" s="10">
        <v>15779.9</v>
      </c>
      <c r="GR268" s="10">
        <v>15779.9</v>
      </c>
      <c r="GS268" s="10">
        <v>15614.4</v>
      </c>
      <c r="GT268" s="10">
        <v>15614.4</v>
      </c>
      <c r="GU268" s="10">
        <v>15614.4</v>
      </c>
      <c r="GV268" s="10">
        <v>15614.4</v>
      </c>
      <c r="GW268" s="10">
        <v>15641.3</v>
      </c>
      <c r="GX268" s="10">
        <v>15641.3</v>
      </c>
      <c r="GY268" s="10">
        <v>15641.3</v>
      </c>
      <c r="GZ268" s="10">
        <v>15641.3</v>
      </c>
      <c r="HA268" s="10">
        <v>15641.3</v>
      </c>
      <c r="HB268" s="10">
        <v>15641.3</v>
      </c>
      <c r="HC268" s="10">
        <v>15641.3</v>
      </c>
      <c r="HD268" s="10">
        <v>15641.3</v>
      </c>
      <c r="HE268" s="10">
        <v>16531.7</v>
      </c>
    </row>
    <row r="269" spans="1:213" x14ac:dyDescent="0.25">
      <c r="A269" s="9" t="s">
        <v>481</v>
      </c>
      <c r="B269" s="10" t="s">
        <v>214</v>
      </c>
      <c r="C269" s="10" t="s">
        <v>214</v>
      </c>
      <c r="D269" s="10" t="s">
        <v>214</v>
      </c>
      <c r="E269" s="10" t="s">
        <v>214</v>
      </c>
      <c r="F269" s="10" t="s">
        <v>214</v>
      </c>
      <c r="G269" s="10" t="s">
        <v>214</v>
      </c>
      <c r="H269" s="10" t="s">
        <v>214</v>
      </c>
      <c r="I269" s="10" t="s">
        <v>214</v>
      </c>
      <c r="J269" s="10" t="s">
        <v>214</v>
      </c>
      <c r="K269" s="10" t="s">
        <v>214</v>
      </c>
      <c r="L269" s="10" t="s">
        <v>214</v>
      </c>
      <c r="M269" s="10" t="s">
        <v>214</v>
      </c>
      <c r="N269" s="10" t="s">
        <v>214</v>
      </c>
      <c r="O269" s="10" t="s">
        <v>214</v>
      </c>
      <c r="P269" s="10" t="s">
        <v>214</v>
      </c>
      <c r="Q269" s="10" t="s">
        <v>214</v>
      </c>
      <c r="R269" s="10" t="s">
        <v>214</v>
      </c>
      <c r="S269" s="10" t="s">
        <v>214</v>
      </c>
      <c r="T269" s="10" t="s">
        <v>214</v>
      </c>
      <c r="U269" s="10" t="s">
        <v>214</v>
      </c>
      <c r="V269" s="10" t="s">
        <v>214</v>
      </c>
      <c r="W269" s="10" t="s">
        <v>214</v>
      </c>
      <c r="X269" s="10" t="s">
        <v>214</v>
      </c>
      <c r="Y269" s="10" t="s">
        <v>214</v>
      </c>
      <c r="Z269" s="10" t="s">
        <v>214</v>
      </c>
      <c r="AA269" s="10" t="s">
        <v>214</v>
      </c>
      <c r="AB269" s="10" t="s">
        <v>214</v>
      </c>
      <c r="AC269" s="10" t="s">
        <v>214</v>
      </c>
      <c r="AD269" s="10" t="s">
        <v>214</v>
      </c>
      <c r="AE269" s="10" t="s">
        <v>214</v>
      </c>
      <c r="AF269" s="10" t="s">
        <v>214</v>
      </c>
      <c r="AG269" s="10" t="s">
        <v>214</v>
      </c>
      <c r="AH269" s="10" t="s">
        <v>214</v>
      </c>
      <c r="AI269" s="10" t="s">
        <v>214</v>
      </c>
      <c r="AJ269" s="10" t="s">
        <v>214</v>
      </c>
      <c r="AK269" s="10" t="s">
        <v>214</v>
      </c>
      <c r="AL269" s="10" t="s">
        <v>214</v>
      </c>
      <c r="AM269" s="10" t="s">
        <v>214</v>
      </c>
      <c r="AN269" s="10" t="s">
        <v>214</v>
      </c>
      <c r="AO269" s="10" t="s">
        <v>214</v>
      </c>
      <c r="AP269" s="10" t="s">
        <v>214</v>
      </c>
      <c r="AQ269" s="10" t="s">
        <v>214</v>
      </c>
      <c r="AR269" s="10" t="s">
        <v>214</v>
      </c>
      <c r="AS269" s="10" t="s">
        <v>214</v>
      </c>
      <c r="AT269" s="10" t="s">
        <v>214</v>
      </c>
      <c r="AU269" s="10" t="s">
        <v>214</v>
      </c>
      <c r="AV269" s="10" t="s">
        <v>214</v>
      </c>
      <c r="AW269" s="10" t="s">
        <v>214</v>
      </c>
      <c r="AX269" s="10" t="s">
        <v>214</v>
      </c>
      <c r="AY269" s="10" t="s">
        <v>214</v>
      </c>
      <c r="AZ269" s="10" t="s">
        <v>214</v>
      </c>
      <c r="BA269" s="10" t="s">
        <v>214</v>
      </c>
      <c r="BB269" s="10" t="s">
        <v>214</v>
      </c>
      <c r="BC269" s="10" t="s">
        <v>214</v>
      </c>
      <c r="BD269" s="10" t="s">
        <v>214</v>
      </c>
      <c r="BE269" s="10" t="s">
        <v>214</v>
      </c>
      <c r="BF269" s="10" t="s">
        <v>214</v>
      </c>
      <c r="BG269" s="10" t="s">
        <v>214</v>
      </c>
      <c r="BH269" s="10" t="s">
        <v>214</v>
      </c>
      <c r="BI269" s="10" t="s">
        <v>214</v>
      </c>
      <c r="BJ269" s="10" t="s">
        <v>214</v>
      </c>
      <c r="BK269" s="10" t="s">
        <v>214</v>
      </c>
      <c r="BL269" s="10" t="s">
        <v>214</v>
      </c>
      <c r="BM269" s="10" t="s">
        <v>214</v>
      </c>
      <c r="BN269" s="10" t="s">
        <v>214</v>
      </c>
      <c r="BO269" s="10" t="s">
        <v>214</v>
      </c>
      <c r="BP269" s="10" t="s">
        <v>214</v>
      </c>
      <c r="BQ269" s="10" t="s">
        <v>214</v>
      </c>
      <c r="BR269" s="10" t="s">
        <v>214</v>
      </c>
      <c r="BS269" s="10" t="s">
        <v>214</v>
      </c>
      <c r="BT269" s="10" t="s">
        <v>214</v>
      </c>
      <c r="BU269" s="10" t="s">
        <v>214</v>
      </c>
      <c r="BV269" s="10" t="s">
        <v>214</v>
      </c>
      <c r="BW269" s="10" t="s">
        <v>214</v>
      </c>
      <c r="BX269" s="10" t="s">
        <v>214</v>
      </c>
      <c r="BY269" s="10" t="s">
        <v>214</v>
      </c>
      <c r="BZ269" s="10" t="s">
        <v>214</v>
      </c>
      <c r="CA269" s="10" t="s">
        <v>214</v>
      </c>
      <c r="CB269" s="10" t="s">
        <v>214</v>
      </c>
      <c r="CC269" s="10" t="s">
        <v>214</v>
      </c>
      <c r="CD269" s="10" t="s">
        <v>214</v>
      </c>
      <c r="CE269" s="10" t="s">
        <v>214</v>
      </c>
      <c r="CF269" s="10" t="s">
        <v>214</v>
      </c>
      <c r="CG269" s="10" t="s">
        <v>214</v>
      </c>
      <c r="CH269" s="10" t="s">
        <v>214</v>
      </c>
      <c r="CI269" s="10" t="s">
        <v>214</v>
      </c>
      <c r="CJ269" s="10" t="s">
        <v>214</v>
      </c>
      <c r="CK269" s="10" t="s">
        <v>214</v>
      </c>
      <c r="CL269" s="10" t="s">
        <v>214</v>
      </c>
      <c r="CM269" s="10" t="s">
        <v>214</v>
      </c>
      <c r="CN269" s="10" t="s">
        <v>214</v>
      </c>
      <c r="CO269" s="10" t="s">
        <v>214</v>
      </c>
      <c r="CP269" s="10" t="s">
        <v>214</v>
      </c>
      <c r="CQ269" s="10" t="s">
        <v>214</v>
      </c>
      <c r="CR269" s="10" t="s">
        <v>214</v>
      </c>
      <c r="CS269" s="10" t="s">
        <v>214</v>
      </c>
      <c r="CT269" s="10" t="s">
        <v>214</v>
      </c>
      <c r="CU269" s="10" t="s">
        <v>214</v>
      </c>
      <c r="CV269" s="10" t="s">
        <v>214</v>
      </c>
      <c r="CW269" s="10" t="s">
        <v>214</v>
      </c>
      <c r="CX269" s="10" t="s">
        <v>214</v>
      </c>
      <c r="CY269" s="10" t="s">
        <v>214</v>
      </c>
      <c r="CZ269" s="10" t="s">
        <v>214</v>
      </c>
      <c r="DA269" s="10" t="s">
        <v>214</v>
      </c>
      <c r="DB269" s="10" t="s">
        <v>214</v>
      </c>
      <c r="DC269" s="10" t="s">
        <v>214</v>
      </c>
      <c r="DD269" s="10" t="s">
        <v>214</v>
      </c>
      <c r="DE269" s="10" t="s">
        <v>214</v>
      </c>
      <c r="DF269" s="10" t="s">
        <v>214</v>
      </c>
      <c r="DG269" s="10" t="s">
        <v>214</v>
      </c>
      <c r="DH269" s="10" t="s">
        <v>214</v>
      </c>
      <c r="DI269" s="10" t="s">
        <v>214</v>
      </c>
      <c r="DJ269" s="10" t="s">
        <v>214</v>
      </c>
      <c r="DK269" s="10" t="s">
        <v>214</v>
      </c>
      <c r="DL269" s="10" t="s">
        <v>214</v>
      </c>
      <c r="DM269" s="10" t="s">
        <v>214</v>
      </c>
      <c r="DN269" s="10" t="s">
        <v>214</v>
      </c>
      <c r="DO269" s="10" t="s">
        <v>214</v>
      </c>
      <c r="DP269" s="10" t="s">
        <v>214</v>
      </c>
      <c r="DQ269" s="10" t="s">
        <v>214</v>
      </c>
      <c r="DR269" s="10" t="s">
        <v>214</v>
      </c>
      <c r="DS269" s="10" t="s">
        <v>214</v>
      </c>
      <c r="DT269" s="10" t="s">
        <v>214</v>
      </c>
      <c r="DU269" s="10" t="s">
        <v>214</v>
      </c>
      <c r="DV269" s="10" t="s">
        <v>214</v>
      </c>
      <c r="DW269" s="10" t="s">
        <v>214</v>
      </c>
      <c r="DX269" s="10" t="s">
        <v>214</v>
      </c>
      <c r="DY269" s="10" t="s">
        <v>214</v>
      </c>
      <c r="DZ269" s="10" t="s">
        <v>214</v>
      </c>
      <c r="EA269" s="10" t="s">
        <v>214</v>
      </c>
      <c r="EB269" s="10" t="s">
        <v>214</v>
      </c>
      <c r="EC269" s="10" t="s">
        <v>214</v>
      </c>
      <c r="ED269" s="10" t="s">
        <v>214</v>
      </c>
      <c r="EE269" s="10" t="s">
        <v>214</v>
      </c>
      <c r="EF269" s="10" t="s">
        <v>214</v>
      </c>
      <c r="EG269" s="10" t="s">
        <v>214</v>
      </c>
      <c r="EH269" s="10" t="s">
        <v>214</v>
      </c>
      <c r="EI269" s="10" t="s">
        <v>214</v>
      </c>
      <c r="EJ269" s="10" t="s">
        <v>214</v>
      </c>
      <c r="EK269" s="10" t="s">
        <v>214</v>
      </c>
      <c r="EL269" s="10" t="s">
        <v>214</v>
      </c>
      <c r="EM269" s="10" t="s">
        <v>214</v>
      </c>
      <c r="EN269" s="10" t="s">
        <v>214</v>
      </c>
      <c r="EO269" s="10" t="s">
        <v>214</v>
      </c>
      <c r="EP269" s="10" t="s">
        <v>214</v>
      </c>
      <c r="EQ269" s="10" t="s">
        <v>214</v>
      </c>
      <c r="ER269" s="10" t="s">
        <v>214</v>
      </c>
      <c r="ES269" s="10" t="s">
        <v>214</v>
      </c>
      <c r="ET269" s="10" t="s">
        <v>214</v>
      </c>
      <c r="EU269" s="10" t="s">
        <v>214</v>
      </c>
      <c r="EV269" s="10" t="s">
        <v>214</v>
      </c>
      <c r="EW269" s="10" t="s">
        <v>214</v>
      </c>
      <c r="EX269" s="10" t="s">
        <v>214</v>
      </c>
      <c r="EY269" s="10" t="s">
        <v>214</v>
      </c>
      <c r="EZ269" s="10" t="s">
        <v>214</v>
      </c>
      <c r="FA269" s="10" t="s">
        <v>214</v>
      </c>
      <c r="FB269" s="10" t="s">
        <v>214</v>
      </c>
      <c r="FC269" s="10" t="s">
        <v>214</v>
      </c>
      <c r="FD269" s="10" t="s">
        <v>214</v>
      </c>
      <c r="FE269" s="10" t="s">
        <v>214</v>
      </c>
      <c r="FF269" s="10" t="s">
        <v>214</v>
      </c>
      <c r="FG269" s="10" t="s">
        <v>214</v>
      </c>
      <c r="FH269" s="10" t="s">
        <v>214</v>
      </c>
      <c r="FI269" s="10" t="s">
        <v>214</v>
      </c>
      <c r="FJ269" s="10" t="s">
        <v>214</v>
      </c>
      <c r="FK269" s="10" t="s">
        <v>214</v>
      </c>
      <c r="FL269" s="10" t="s">
        <v>214</v>
      </c>
      <c r="FM269" s="10" t="s">
        <v>214</v>
      </c>
      <c r="FN269" s="10" t="s">
        <v>214</v>
      </c>
      <c r="FO269" s="10" t="s">
        <v>214</v>
      </c>
      <c r="FP269" s="10" t="s">
        <v>214</v>
      </c>
      <c r="FQ269" s="10" t="s">
        <v>214</v>
      </c>
      <c r="FR269" s="10" t="s">
        <v>214</v>
      </c>
      <c r="FS269" s="10" t="s">
        <v>214</v>
      </c>
      <c r="FT269" s="10" t="s">
        <v>214</v>
      </c>
      <c r="FU269" s="10" t="s">
        <v>214</v>
      </c>
      <c r="FV269" s="10" t="s">
        <v>214</v>
      </c>
      <c r="FW269" s="10" t="s">
        <v>214</v>
      </c>
      <c r="FX269" s="10" t="s">
        <v>214</v>
      </c>
      <c r="FY269" s="10" t="s">
        <v>214</v>
      </c>
      <c r="FZ269" s="10" t="s">
        <v>214</v>
      </c>
      <c r="GA269" s="10" t="s">
        <v>214</v>
      </c>
      <c r="GB269" s="10" t="s">
        <v>214</v>
      </c>
      <c r="GC269" s="10" t="s">
        <v>214</v>
      </c>
      <c r="GD269" s="10" t="s">
        <v>214</v>
      </c>
      <c r="GE269" s="10" t="s">
        <v>214</v>
      </c>
      <c r="GF269" s="10" t="s">
        <v>214</v>
      </c>
      <c r="GG269" s="10" t="s">
        <v>214</v>
      </c>
      <c r="GH269" s="10" t="s">
        <v>214</v>
      </c>
      <c r="GI269" s="10" t="s">
        <v>214</v>
      </c>
      <c r="GJ269" s="10" t="s">
        <v>214</v>
      </c>
      <c r="GK269" s="10" t="s">
        <v>214</v>
      </c>
      <c r="GL269" s="10" t="s">
        <v>214</v>
      </c>
      <c r="GM269" s="10">
        <v>15965.6</v>
      </c>
      <c r="GN269" s="10">
        <v>15942.3</v>
      </c>
      <c r="GO269" s="10">
        <v>15916.2</v>
      </c>
      <c r="GP269" s="10">
        <v>15916.2</v>
      </c>
      <c r="GQ269" s="10">
        <v>15916.2</v>
      </c>
      <c r="GR269" s="10">
        <v>15916.2</v>
      </c>
      <c r="GS269" s="10">
        <v>15761.5</v>
      </c>
      <c r="GT269" s="10">
        <v>15761.5</v>
      </c>
      <c r="GU269" s="10">
        <v>15761.5</v>
      </c>
      <c r="GV269" s="10">
        <v>15761.5</v>
      </c>
      <c r="GW269" s="10">
        <v>15793.9</v>
      </c>
      <c r="GX269" s="10">
        <v>15793.9</v>
      </c>
      <c r="GY269" s="10">
        <v>15793.9</v>
      </c>
      <c r="GZ269" s="10">
        <v>15793.9</v>
      </c>
      <c r="HA269" s="10">
        <v>15793.9</v>
      </c>
      <c r="HB269" s="10">
        <v>15793.9</v>
      </c>
      <c r="HC269" s="10">
        <v>15793.9</v>
      </c>
      <c r="HD269" s="10">
        <v>15793.9</v>
      </c>
      <c r="HE269" s="10">
        <v>16663.599999999999</v>
      </c>
    </row>
    <row r="270" spans="1:213" x14ac:dyDescent="0.25">
      <c r="A270" s="9" t="s">
        <v>482</v>
      </c>
      <c r="B270" s="10" t="s">
        <v>214</v>
      </c>
      <c r="C270" s="10" t="s">
        <v>214</v>
      </c>
      <c r="D270" s="10" t="s">
        <v>214</v>
      </c>
      <c r="E270" s="10" t="s">
        <v>214</v>
      </c>
      <c r="F270" s="10" t="s">
        <v>214</v>
      </c>
      <c r="G270" s="10" t="s">
        <v>214</v>
      </c>
      <c r="H270" s="10" t="s">
        <v>214</v>
      </c>
      <c r="I270" s="10" t="s">
        <v>214</v>
      </c>
      <c r="J270" s="10" t="s">
        <v>214</v>
      </c>
      <c r="K270" s="10" t="s">
        <v>214</v>
      </c>
      <c r="L270" s="10" t="s">
        <v>214</v>
      </c>
      <c r="M270" s="10" t="s">
        <v>214</v>
      </c>
      <c r="N270" s="10" t="s">
        <v>214</v>
      </c>
      <c r="O270" s="10" t="s">
        <v>214</v>
      </c>
      <c r="P270" s="10" t="s">
        <v>214</v>
      </c>
      <c r="Q270" s="10" t="s">
        <v>214</v>
      </c>
      <c r="R270" s="10" t="s">
        <v>214</v>
      </c>
      <c r="S270" s="10" t="s">
        <v>214</v>
      </c>
      <c r="T270" s="10" t="s">
        <v>214</v>
      </c>
      <c r="U270" s="10" t="s">
        <v>214</v>
      </c>
      <c r="V270" s="10" t="s">
        <v>214</v>
      </c>
      <c r="W270" s="10" t="s">
        <v>214</v>
      </c>
      <c r="X270" s="10" t="s">
        <v>214</v>
      </c>
      <c r="Y270" s="10" t="s">
        <v>214</v>
      </c>
      <c r="Z270" s="10" t="s">
        <v>214</v>
      </c>
      <c r="AA270" s="10" t="s">
        <v>214</v>
      </c>
      <c r="AB270" s="10" t="s">
        <v>214</v>
      </c>
      <c r="AC270" s="10" t="s">
        <v>214</v>
      </c>
      <c r="AD270" s="10" t="s">
        <v>214</v>
      </c>
      <c r="AE270" s="10" t="s">
        <v>214</v>
      </c>
      <c r="AF270" s="10" t="s">
        <v>214</v>
      </c>
      <c r="AG270" s="10" t="s">
        <v>214</v>
      </c>
      <c r="AH270" s="10" t="s">
        <v>214</v>
      </c>
      <c r="AI270" s="10" t="s">
        <v>214</v>
      </c>
      <c r="AJ270" s="10" t="s">
        <v>214</v>
      </c>
      <c r="AK270" s="10" t="s">
        <v>214</v>
      </c>
      <c r="AL270" s="10" t="s">
        <v>214</v>
      </c>
      <c r="AM270" s="10" t="s">
        <v>214</v>
      </c>
      <c r="AN270" s="10" t="s">
        <v>214</v>
      </c>
      <c r="AO270" s="10" t="s">
        <v>214</v>
      </c>
      <c r="AP270" s="10" t="s">
        <v>214</v>
      </c>
      <c r="AQ270" s="10" t="s">
        <v>214</v>
      </c>
      <c r="AR270" s="10" t="s">
        <v>214</v>
      </c>
      <c r="AS270" s="10" t="s">
        <v>214</v>
      </c>
      <c r="AT270" s="10" t="s">
        <v>214</v>
      </c>
      <c r="AU270" s="10" t="s">
        <v>214</v>
      </c>
      <c r="AV270" s="10" t="s">
        <v>214</v>
      </c>
      <c r="AW270" s="10" t="s">
        <v>214</v>
      </c>
      <c r="AX270" s="10" t="s">
        <v>214</v>
      </c>
      <c r="AY270" s="10" t="s">
        <v>214</v>
      </c>
      <c r="AZ270" s="10" t="s">
        <v>214</v>
      </c>
      <c r="BA270" s="10" t="s">
        <v>214</v>
      </c>
      <c r="BB270" s="10" t="s">
        <v>214</v>
      </c>
      <c r="BC270" s="10" t="s">
        <v>214</v>
      </c>
      <c r="BD270" s="10" t="s">
        <v>214</v>
      </c>
      <c r="BE270" s="10" t="s">
        <v>214</v>
      </c>
      <c r="BF270" s="10" t="s">
        <v>214</v>
      </c>
      <c r="BG270" s="10" t="s">
        <v>214</v>
      </c>
      <c r="BH270" s="10" t="s">
        <v>214</v>
      </c>
      <c r="BI270" s="10" t="s">
        <v>214</v>
      </c>
      <c r="BJ270" s="10" t="s">
        <v>214</v>
      </c>
      <c r="BK270" s="10" t="s">
        <v>214</v>
      </c>
      <c r="BL270" s="10" t="s">
        <v>214</v>
      </c>
      <c r="BM270" s="10" t="s">
        <v>214</v>
      </c>
      <c r="BN270" s="10" t="s">
        <v>214</v>
      </c>
      <c r="BO270" s="10" t="s">
        <v>214</v>
      </c>
      <c r="BP270" s="10" t="s">
        <v>214</v>
      </c>
      <c r="BQ270" s="10" t="s">
        <v>214</v>
      </c>
      <c r="BR270" s="10" t="s">
        <v>214</v>
      </c>
      <c r="BS270" s="10" t="s">
        <v>214</v>
      </c>
      <c r="BT270" s="10" t="s">
        <v>214</v>
      </c>
      <c r="BU270" s="10" t="s">
        <v>214</v>
      </c>
      <c r="BV270" s="10" t="s">
        <v>214</v>
      </c>
      <c r="BW270" s="10" t="s">
        <v>214</v>
      </c>
      <c r="BX270" s="10" t="s">
        <v>214</v>
      </c>
      <c r="BY270" s="10" t="s">
        <v>214</v>
      </c>
      <c r="BZ270" s="10" t="s">
        <v>214</v>
      </c>
      <c r="CA270" s="10" t="s">
        <v>214</v>
      </c>
      <c r="CB270" s="10" t="s">
        <v>214</v>
      </c>
      <c r="CC270" s="10" t="s">
        <v>214</v>
      </c>
      <c r="CD270" s="10" t="s">
        <v>214</v>
      </c>
      <c r="CE270" s="10" t="s">
        <v>214</v>
      </c>
      <c r="CF270" s="10" t="s">
        <v>214</v>
      </c>
      <c r="CG270" s="10" t="s">
        <v>214</v>
      </c>
      <c r="CH270" s="10" t="s">
        <v>214</v>
      </c>
      <c r="CI270" s="10" t="s">
        <v>214</v>
      </c>
      <c r="CJ270" s="10" t="s">
        <v>214</v>
      </c>
      <c r="CK270" s="10" t="s">
        <v>214</v>
      </c>
      <c r="CL270" s="10" t="s">
        <v>214</v>
      </c>
      <c r="CM270" s="10" t="s">
        <v>214</v>
      </c>
      <c r="CN270" s="10" t="s">
        <v>214</v>
      </c>
      <c r="CO270" s="10" t="s">
        <v>214</v>
      </c>
      <c r="CP270" s="10" t="s">
        <v>214</v>
      </c>
      <c r="CQ270" s="10" t="s">
        <v>214</v>
      </c>
      <c r="CR270" s="10" t="s">
        <v>214</v>
      </c>
      <c r="CS270" s="10" t="s">
        <v>214</v>
      </c>
      <c r="CT270" s="10" t="s">
        <v>214</v>
      </c>
      <c r="CU270" s="10" t="s">
        <v>214</v>
      </c>
      <c r="CV270" s="10" t="s">
        <v>214</v>
      </c>
      <c r="CW270" s="10" t="s">
        <v>214</v>
      </c>
      <c r="CX270" s="10" t="s">
        <v>214</v>
      </c>
      <c r="CY270" s="10" t="s">
        <v>214</v>
      </c>
      <c r="CZ270" s="10" t="s">
        <v>214</v>
      </c>
      <c r="DA270" s="10" t="s">
        <v>214</v>
      </c>
      <c r="DB270" s="10" t="s">
        <v>214</v>
      </c>
      <c r="DC270" s="10" t="s">
        <v>214</v>
      </c>
      <c r="DD270" s="10" t="s">
        <v>214</v>
      </c>
      <c r="DE270" s="10" t="s">
        <v>214</v>
      </c>
      <c r="DF270" s="10" t="s">
        <v>214</v>
      </c>
      <c r="DG270" s="10" t="s">
        <v>214</v>
      </c>
      <c r="DH270" s="10" t="s">
        <v>214</v>
      </c>
      <c r="DI270" s="10" t="s">
        <v>214</v>
      </c>
      <c r="DJ270" s="10" t="s">
        <v>214</v>
      </c>
      <c r="DK270" s="10" t="s">
        <v>214</v>
      </c>
      <c r="DL270" s="10" t="s">
        <v>214</v>
      </c>
      <c r="DM270" s="10" t="s">
        <v>214</v>
      </c>
      <c r="DN270" s="10" t="s">
        <v>214</v>
      </c>
      <c r="DO270" s="10" t="s">
        <v>214</v>
      </c>
      <c r="DP270" s="10" t="s">
        <v>214</v>
      </c>
      <c r="DQ270" s="10" t="s">
        <v>214</v>
      </c>
      <c r="DR270" s="10" t="s">
        <v>214</v>
      </c>
      <c r="DS270" s="10" t="s">
        <v>214</v>
      </c>
      <c r="DT270" s="10" t="s">
        <v>214</v>
      </c>
      <c r="DU270" s="10" t="s">
        <v>214</v>
      </c>
      <c r="DV270" s="10" t="s">
        <v>214</v>
      </c>
      <c r="DW270" s="10" t="s">
        <v>214</v>
      </c>
      <c r="DX270" s="10" t="s">
        <v>214</v>
      </c>
      <c r="DY270" s="10" t="s">
        <v>214</v>
      </c>
      <c r="DZ270" s="10" t="s">
        <v>214</v>
      </c>
      <c r="EA270" s="10" t="s">
        <v>214</v>
      </c>
      <c r="EB270" s="10" t="s">
        <v>214</v>
      </c>
      <c r="EC270" s="10" t="s">
        <v>214</v>
      </c>
      <c r="ED270" s="10" t="s">
        <v>214</v>
      </c>
      <c r="EE270" s="10" t="s">
        <v>214</v>
      </c>
      <c r="EF270" s="10" t="s">
        <v>214</v>
      </c>
      <c r="EG270" s="10" t="s">
        <v>214</v>
      </c>
      <c r="EH270" s="10" t="s">
        <v>214</v>
      </c>
      <c r="EI270" s="10" t="s">
        <v>214</v>
      </c>
      <c r="EJ270" s="10" t="s">
        <v>214</v>
      </c>
      <c r="EK270" s="10" t="s">
        <v>214</v>
      </c>
      <c r="EL270" s="10" t="s">
        <v>214</v>
      </c>
      <c r="EM270" s="10" t="s">
        <v>214</v>
      </c>
      <c r="EN270" s="10" t="s">
        <v>214</v>
      </c>
      <c r="EO270" s="10" t="s">
        <v>214</v>
      </c>
      <c r="EP270" s="10" t="s">
        <v>214</v>
      </c>
      <c r="EQ270" s="10" t="s">
        <v>214</v>
      </c>
      <c r="ER270" s="10" t="s">
        <v>214</v>
      </c>
      <c r="ES270" s="10" t="s">
        <v>214</v>
      </c>
      <c r="ET270" s="10" t="s">
        <v>214</v>
      </c>
      <c r="EU270" s="10" t="s">
        <v>214</v>
      </c>
      <c r="EV270" s="10" t="s">
        <v>214</v>
      </c>
      <c r="EW270" s="10" t="s">
        <v>214</v>
      </c>
      <c r="EX270" s="10" t="s">
        <v>214</v>
      </c>
      <c r="EY270" s="10" t="s">
        <v>214</v>
      </c>
      <c r="EZ270" s="10" t="s">
        <v>214</v>
      </c>
      <c r="FA270" s="10" t="s">
        <v>214</v>
      </c>
      <c r="FB270" s="10" t="s">
        <v>214</v>
      </c>
      <c r="FC270" s="10" t="s">
        <v>214</v>
      </c>
      <c r="FD270" s="10" t="s">
        <v>214</v>
      </c>
      <c r="FE270" s="10" t="s">
        <v>214</v>
      </c>
      <c r="FF270" s="10" t="s">
        <v>214</v>
      </c>
      <c r="FG270" s="10" t="s">
        <v>214</v>
      </c>
      <c r="FH270" s="10" t="s">
        <v>214</v>
      </c>
      <c r="FI270" s="10" t="s">
        <v>214</v>
      </c>
      <c r="FJ270" s="10" t="s">
        <v>214</v>
      </c>
      <c r="FK270" s="10" t="s">
        <v>214</v>
      </c>
      <c r="FL270" s="10" t="s">
        <v>214</v>
      </c>
      <c r="FM270" s="10" t="s">
        <v>214</v>
      </c>
      <c r="FN270" s="10" t="s">
        <v>214</v>
      </c>
      <c r="FO270" s="10" t="s">
        <v>214</v>
      </c>
      <c r="FP270" s="10" t="s">
        <v>214</v>
      </c>
      <c r="FQ270" s="10" t="s">
        <v>214</v>
      </c>
      <c r="FR270" s="10" t="s">
        <v>214</v>
      </c>
      <c r="FS270" s="10" t="s">
        <v>214</v>
      </c>
      <c r="FT270" s="10" t="s">
        <v>214</v>
      </c>
      <c r="FU270" s="10" t="s">
        <v>214</v>
      </c>
      <c r="FV270" s="10" t="s">
        <v>214</v>
      </c>
      <c r="FW270" s="10" t="s">
        <v>214</v>
      </c>
      <c r="FX270" s="10" t="s">
        <v>214</v>
      </c>
      <c r="FY270" s="10" t="s">
        <v>214</v>
      </c>
      <c r="FZ270" s="10" t="s">
        <v>214</v>
      </c>
      <c r="GA270" s="10" t="s">
        <v>214</v>
      </c>
      <c r="GB270" s="10" t="s">
        <v>214</v>
      </c>
      <c r="GC270" s="10" t="s">
        <v>214</v>
      </c>
      <c r="GD270" s="10" t="s">
        <v>214</v>
      </c>
      <c r="GE270" s="10" t="s">
        <v>214</v>
      </c>
      <c r="GF270" s="10" t="s">
        <v>214</v>
      </c>
      <c r="GG270" s="10" t="s">
        <v>214</v>
      </c>
      <c r="GH270" s="10" t="s">
        <v>214</v>
      </c>
      <c r="GI270" s="10" t="s">
        <v>214</v>
      </c>
      <c r="GJ270" s="10" t="s">
        <v>214</v>
      </c>
      <c r="GK270" s="10" t="s">
        <v>214</v>
      </c>
      <c r="GL270" s="10" t="s">
        <v>214</v>
      </c>
      <c r="GM270" s="10" t="s">
        <v>214</v>
      </c>
      <c r="GN270" s="10">
        <v>15946.6</v>
      </c>
      <c r="GO270" s="10">
        <v>15831.7</v>
      </c>
      <c r="GP270" s="10">
        <v>15831.7</v>
      </c>
      <c r="GQ270" s="10">
        <v>15831.7</v>
      </c>
      <c r="GR270" s="10">
        <v>15831.7</v>
      </c>
      <c r="GS270" s="10">
        <v>15724.9</v>
      </c>
      <c r="GT270" s="10">
        <v>15724.9</v>
      </c>
      <c r="GU270" s="10">
        <v>15724.9</v>
      </c>
      <c r="GV270" s="10">
        <v>15724.9</v>
      </c>
      <c r="GW270" s="10">
        <v>15747</v>
      </c>
      <c r="GX270" s="10">
        <v>15747</v>
      </c>
      <c r="GY270" s="10">
        <v>15747</v>
      </c>
      <c r="GZ270" s="10">
        <v>15747</v>
      </c>
      <c r="HA270" s="10">
        <v>15757.6</v>
      </c>
      <c r="HB270" s="10">
        <v>15757.6</v>
      </c>
      <c r="HC270" s="10">
        <v>15757.6</v>
      </c>
      <c r="HD270" s="10">
        <v>15757.6</v>
      </c>
      <c r="HE270" s="10">
        <v>16621.7</v>
      </c>
    </row>
    <row r="271" spans="1:213" x14ac:dyDescent="0.25">
      <c r="A271" s="9" t="s">
        <v>483</v>
      </c>
      <c r="B271" s="10" t="s">
        <v>214</v>
      </c>
      <c r="C271" s="10" t="s">
        <v>214</v>
      </c>
      <c r="D271" s="10" t="s">
        <v>214</v>
      </c>
      <c r="E271" s="10" t="s">
        <v>214</v>
      </c>
      <c r="F271" s="10" t="s">
        <v>214</v>
      </c>
      <c r="G271" s="10" t="s">
        <v>214</v>
      </c>
      <c r="H271" s="10" t="s">
        <v>214</v>
      </c>
      <c r="I271" s="10" t="s">
        <v>214</v>
      </c>
      <c r="J271" s="10" t="s">
        <v>214</v>
      </c>
      <c r="K271" s="10" t="s">
        <v>214</v>
      </c>
      <c r="L271" s="10" t="s">
        <v>214</v>
      </c>
      <c r="M271" s="10" t="s">
        <v>214</v>
      </c>
      <c r="N271" s="10" t="s">
        <v>214</v>
      </c>
      <c r="O271" s="10" t="s">
        <v>214</v>
      </c>
      <c r="P271" s="10" t="s">
        <v>214</v>
      </c>
      <c r="Q271" s="10" t="s">
        <v>214</v>
      </c>
      <c r="R271" s="10" t="s">
        <v>214</v>
      </c>
      <c r="S271" s="10" t="s">
        <v>214</v>
      </c>
      <c r="T271" s="10" t="s">
        <v>214</v>
      </c>
      <c r="U271" s="10" t="s">
        <v>214</v>
      </c>
      <c r="V271" s="10" t="s">
        <v>214</v>
      </c>
      <c r="W271" s="10" t="s">
        <v>214</v>
      </c>
      <c r="X271" s="10" t="s">
        <v>214</v>
      </c>
      <c r="Y271" s="10" t="s">
        <v>214</v>
      </c>
      <c r="Z271" s="10" t="s">
        <v>214</v>
      </c>
      <c r="AA271" s="10" t="s">
        <v>214</v>
      </c>
      <c r="AB271" s="10" t="s">
        <v>214</v>
      </c>
      <c r="AC271" s="10" t="s">
        <v>214</v>
      </c>
      <c r="AD271" s="10" t="s">
        <v>214</v>
      </c>
      <c r="AE271" s="10" t="s">
        <v>214</v>
      </c>
      <c r="AF271" s="10" t="s">
        <v>214</v>
      </c>
      <c r="AG271" s="10" t="s">
        <v>214</v>
      </c>
      <c r="AH271" s="10" t="s">
        <v>214</v>
      </c>
      <c r="AI271" s="10" t="s">
        <v>214</v>
      </c>
      <c r="AJ271" s="10" t="s">
        <v>214</v>
      </c>
      <c r="AK271" s="10" t="s">
        <v>214</v>
      </c>
      <c r="AL271" s="10" t="s">
        <v>214</v>
      </c>
      <c r="AM271" s="10" t="s">
        <v>214</v>
      </c>
      <c r="AN271" s="10" t="s">
        <v>214</v>
      </c>
      <c r="AO271" s="10" t="s">
        <v>214</v>
      </c>
      <c r="AP271" s="10" t="s">
        <v>214</v>
      </c>
      <c r="AQ271" s="10" t="s">
        <v>214</v>
      </c>
      <c r="AR271" s="10" t="s">
        <v>214</v>
      </c>
      <c r="AS271" s="10" t="s">
        <v>214</v>
      </c>
      <c r="AT271" s="10" t="s">
        <v>214</v>
      </c>
      <c r="AU271" s="10" t="s">
        <v>214</v>
      </c>
      <c r="AV271" s="10" t="s">
        <v>214</v>
      </c>
      <c r="AW271" s="10" t="s">
        <v>214</v>
      </c>
      <c r="AX271" s="10" t="s">
        <v>214</v>
      </c>
      <c r="AY271" s="10" t="s">
        <v>214</v>
      </c>
      <c r="AZ271" s="10" t="s">
        <v>214</v>
      </c>
      <c r="BA271" s="10" t="s">
        <v>214</v>
      </c>
      <c r="BB271" s="10" t="s">
        <v>214</v>
      </c>
      <c r="BC271" s="10" t="s">
        <v>214</v>
      </c>
      <c r="BD271" s="10" t="s">
        <v>214</v>
      </c>
      <c r="BE271" s="10" t="s">
        <v>214</v>
      </c>
      <c r="BF271" s="10" t="s">
        <v>214</v>
      </c>
      <c r="BG271" s="10" t="s">
        <v>214</v>
      </c>
      <c r="BH271" s="10" t="s">
        <v>214</v>
      </c>
      <c r="BI271" s="10" t="s">
        <v>214</v>
      </c>
      <c r="BJ271" s="10" t="s">
        <v>214</v>
      </c>
      <c r="BK271" s="10" t="s">
        <v>214</v>
      </c>
      <c r="BL271" s="10" t="s">
        <v>214</v>
      </c>
      <c r="BM271" s="10" t="s">
        <v>214</v>
      </c>
      <c r="BN271" s="10" t="s">
        <v>214</v>
      </c>
      <c r="BO271" s="10" t="s">
        <v>214</v>
      </c>
      <c r="BP271" s="10" t="s">
        <v>214</v>
      </c>
      <c r="BQ271" s="10" t="s">
        <v>214</v>
      </c>
      <c r="BR271" s="10" t="s">
        <v>214</v>
      </c>
      <c r="BS271" s="10" t="s">
        <v>214</v>
      </c>
      <c r="BT271" s="10" t="s">
        <v>214</v>
      </c>
      <c r="BU271" s="10" t="s">
        <v>214</v>
      </c>
      <c r="BV271" s="10" t="s">
        <v>214</v>
      </c>
      <c r="BW271" s="10" t="s">
        <v>214</v>
      </c>
      <c r="BX271" s="10" t="s">
        <v>214</v>
      </c>
      <c r="BY271" s="10" t="s">
        <v>214</v>
      </c>
      <c r="BZ271" s="10" t="s">
        <v>214</v>
      </c>
      <c r="CA271" s="10" t="s">
        <v>214</v>
      </c>
      <c r="CB271" s="10" t="s">
        <v>214</v>
      </c>
      <c r="CC271" s="10" t="s">
        <v>214</v>
      </c>
      <c r="CD271" s="10" t="s">
        <v>214</v>
      </c>
      <c r="CE271" s="10" t="s">
        <v>214</v>
      </c>
      <c r="CF271" s="10" t="s">
        <v>214</v>
      </c>
      <c r="CG271" s="10" t="s">
        <v>214</v>
      </c>
      <c r="CH271" s="10" t="s">
        <v>214</v>
      </c>
      <c r="CI271" s="10" t="s">
        <v>214</v>
      </c>
      <c r="CJ271" s="10" t="s">
        <v>214</v>
      </c>
      <c r="CK271" s="10" t="s">
        <v>214</v>
      </c>
      <c r="CL271" s="10" t="s">
        <v>214</v>
      </c>
      <c r="CM271" s="10" t="s">
        <v>214</v>
      </c>
      <c r="CN271" s="10" t="s">
        <v>214</v>
      </c>
      <c r="CO271" s="10" t="s">
        <v>214</v>
      </c>
      <c r="CP271" s="10" t="s">
        <v>214</v>
      </c>
      <c r="CQ271" s="10" t="s">
        <v>214</v>
      </c>
      <c r="CR271" s="10" t="s">
        <v>214</v>
      </c>
      <c r="CS271" s="10" t="s">
        <v>214</v>
      </c>
      <c r="CT271" s="10" t="s">
        <v>214</v>
      </c>
      <c r="CU271" s="10" t="s">
        <v>214</v>
      </c>
      <c r="CV271" s="10" t="s">
        <v>214</v>
      </c>
      <c r="CW271" s="10" t="s">
        <v>214</v>
      </c>
      <c r="CX271" s="10" t="s">
        <v>214</v>
      </c>
      <c r="CY271" s="10" t="s">
        <v>214</v>
      </c>
      <c r="CZ271" s="10" t="s">
        <v>214</v>
      </c>
      <c r="DA271" s="10" t="s">
        <v>214</v>
      </c>
      <c r="DB271" s="10" t="s">
        <v>214</v>
      </c>
      <c r="DC271" s="10" t="s">
        <v>214</v>
      </c>
      <c r="DD271" s="10" t="s">
        <v>214</v>
      </c>
      <c r="DE271" s="10" t="s">
        <v>214</v>
      </c>
      <c r="DF271" s="10" t="s">
        <v>214</v>
      </c>
      <c r="DG271" s="10" t="s">
        <v>214</v>
      </c>
      <c r="DH271" s="10" t="s">
        <v>214</v>
      </c>
      <c r="DI271" s="10" t="s">
        <v>214</v>
      </c>
      <c r="DJ271" s="10" t="s">
        <v>214</v>
      </c>
      <c r="DK271" s="10" t="s">
        <v>214</v>
      </c>
      <c r="DL271" s="10" t="s">
        <v>214</v>
      </c>
      <c r="DM271" s="10" t="s">
        <v>214</v>
      </c>
      <c r="DN271" s="10" t="s">
        <v>214</v>
      </c>
      <c r="DO271" s="10" t="s">
        <v>214</v>
      </c>
      <c r="DP271" s="10" t="s">
        <v>214</v>
      </c>
      <c r="DQ271" s="10" t="s">
        <v>214</v>
      </c>
      <c r="DR271" s="10" t="s">
        <v>214</v>
      </c>
      <c r="DS271" s="10" t="s">
        <v>214</v>
      </c>
      <c r="DT271" s="10" t="s">
        <v>214</v>
      </c>
      <c r="DU271" s="10" t="s">
        <v>214</v>
      </c>
      <c r="DV271" s="10" t="s">
        <v>214</v>
      </c>
      <c r="DW271" s="10" t="s">
        <v>214</v>
      </c>
      <c r="DX271" s="10" t="s">
        <v>214</v>
      </c>
      <c r="DY271" s="10" t="s">
        <v>214</v>
      </c>
      <c r="DZ271" s="10" t="s">
        <v>214</v>
      </c>
      <c r="EA271" s="10" t="s">
        <v>214</v>
      </c>
      <c r="EB271" s="10" t="s">
        <v>214</v>
      </c>
      <c r="EC271" s="10" t="s">
        <v>214</v>
      </c>
      <c r="ED271" s="10" t="s">
        <v>214</v>
      </c>
      <c r="EE271" s="10" t="s">
        <v>214</v>
      </c>
      <c r="EF271" s="10" t="s">
        <v>214</v>
      </c>
      <c r="EG271" s="10" t="s">
        <v>214</v>
      </c>
      <c r="EH271" s="10" t="s">
        <v>214</v>
      </c>
      <c r="EI271" s="10" t="s">
        <v>214</v>
      </c>
      <c r="EJ271" s="10" t="s">
        <v>214</v>
      </c>
      <c r="EK271" s="10" t="s">
        <v>214</v>
      </c>
      <c r="EL271" s="10" t="s">
        <v>214</v>
      </c>
      <c r="EM271" s="10" t="s">
        <v>214</v>
      </c>
      <c r="EN271" s="10" t="s">
        <v>214</v>
      </c>
      <c r="EO271" s="10" t="s">
        <v>214</v>
      </c>
      <c r="EP271" s="10" t="s">
        <v>214</v>
      </c>
      <c r="EQ271" s="10" t="s">
        <v>214</v>
      </c>
      <c r="ER271" s="10" t="s">
        <v>214</v>
      </c>
      <c r="ES271" s="10" t="s">
        <v>214</v>
      </c>
      <c r="ET271" s="10" t="s">
        <v>214</v>
      </c>
      <c r="EU271" s="10" t="s">
        <v>214</v>
      </c>
      <c r="EV271" s="10" t="s">
        <v>214</v>
      </c>
      <c r="EW271" s="10" t="s">
        <v>214</v>
      </c>
      <c r="EX271" s="10" t="s">
        <v>214</v>
      </c>
      <c r="EY271" s="10" t="s">
        <v>214</v>
      </c>
      <c r="EZ271" s="10" t="s">
        <v>214</v>
      </c>
      <c r="FA271" s="10" t="s">
        <v>214</v>
      </c>
      <c r="FB271" s="10" t="s">
        <v>214</v>
      </c>
      <c r="FC271" s="10" t="s">
        <v>214</v>
      </c>
      <c r="FD271" s="10" t="s">
        <v>214</v>
      </c>
      <c r="FE271" s="10" t="s">
        <v>214</v>
      </c>
      <c r="FF271" s="10" t="s">
        <v>214</v>
      </c>
      <c r="FG271" s="10" t="s">
        <v>214</v>
      </c>
      <c r="FH271" s="10" t="s">
        <v>214</v>
      </c>
      <c r="FI271" s="10" t="s">
        <v>214</v>
      </c>
      <c r="FJ271" s="10" t="s">
        <v>214</v>
      </c>
      <c r="FK271" s="10" t="s">
        <v>214</v>
      </c>
      <c r="FL271" s="10" t="s">
        <v>214</v>
      </c>
      <c r="FM271" s="10" t="s">
        <v>214</v>
      </c>
      <c r="FN271" s="10" t="s">
        <v>214</v>
      </c>
      <c r="FO271" s="10" t="s">
        <v>214</v>
      </c>
      <c r="FP271" s="10" t="s">
        <v>214</v>
      </c>
      <c r="FQ271" s="10" t="s">
        <v>214</v>
      </c>
      <c r="FR271" s="10" t="s">
        <v>214</v>
      </c>
      <c r="FS271" s="10" t="s">
        <v>214</v>
      </c>
      <c r="FT271" s="10" t="s">
        <v>214</v>
      </c>
      <c r="FU271" s="10" t="s">
        <v>214</v>
      </c>
      <c r="FV271" s="10" t="s">
        <v>214</v>
      </c>
      <c r="FW271" s="10" t="s">
        <v>214</v>
      </c>
      <c r="FX271" s="10" t="s">
        <v>214</v>
      </c>
      <c r="FY271" s="10" t="s">
        <v>214</v>
      </c>
      <c r="FZ271" s="10" t="s">
        <v>214</v>
      </c>
      <c r="GA271" s="10" t="s">
        <v>214</v>
      </c>
      <c r="GB271" s="10" t="s">
        <v>214</v>
      </c>
      <c r="GC271" s="10" t="s">
        <v>214</v>
      </c>
      <c r="GD271" s="10" t="s">
        <v>214</v>
      </c>
      <c r="GE271" s="10" t="s">
        <v>214</v>
      </c>
      <c r="GF271" s="10" t="s">
        <v>214</v>
      </c>
      <c r="GG271" s="10" t="s">
        <v>214</v>
      </c>
      <c r="GH271" s="10" t="s">
        <v>214</v>
      </c>
      <c r="GI271" s="10" t="s">
        <v>214</v>
      </c>
      <c r="GJ271" s="10" t="s">
        <v>214</v>
      </c>
      <c r="GK271" s="10" t="s">
        <v>214</v>
      </c>
      <c r="GL271" s="10" t="s">
        <v>214</v>
      </c>
      <c r="GM271" s="10" t="s">
        <v>214</v>
      </c>
      <c r="GN271" s="10" t="s">
        <v>214</v>
      </c>
      <c r="GO271" s="10">
        <v>15985.7</v>
      </c>
      <c r="GP271" s="10">
        <v>16010.4</v>
      </c>
      <c r="GQ271" s="10">
        <v>16010.4</v>
      </c>
      <c r="GR271" s="10">
        <v>16010.4</v>
      </c>
      <c r="GS271" s="10">
        <v>15901.5</v>
      </c>
      <c r="GT271" s="10">
        <v>15901.5</v>
      </c>
      <c r="GU271" s="10">
        <v>15901.5</v>
      </c>
      <c r="GV271" s="10">
        <v>15901.5</v>
      </c>
      <c r="GW271" s="10">
        <v>15900.8</v>
      </c>
      <c r="GX271" s="10">
        <v>15900.8</v>
      </c>
      <c r="GY271" s="10">
        <v>15900.8</v>
      </c>
      <c r="GZ271" s="10">
        <v>15900.8</v>
      </c>
      <c r="HA271" s="10">
        <v>15935.8</v>
      </c>
      <c r="HB271" s="10">
        <v>15935.8</v>
      </c>
      <c r="HC271" s="10">
        <v>15935.8</v>
      </c>
      <c r="HD271" s="10">
        <v>15935.8</v>
      </c>
      <c r="HE271" s="10">
        <v>16830.099999999999</v>
      </c>
    </row>
    <row r="272" spans="1:213" x14ac:dyDescent="0.25">
      <c r="A272" s="9" t="s">
        <v>484</v>
      </c>
      <c r="B272" s="10" t="s">
        <v>214</v>
      </c>
      <c r="C272" s="10" t="s">
        <v>214</v>
      </c>
      <c r="D272" s="10" t="s">
        <v>214</v>
      </c>
      <c r="E272" s="10" t="s">
        <v>214</v>
      </c>
      <c r="F272" s="10" t="s">
        <v>214</v>
      </c>
      <c r="G272" s="10" t="s">
        <v>214</v>
      </c>
      <c r="H272" s="10" t="s">
        <v>214</v>
      </c>
      <c r="I272" s="10" t="s">
        <v>214</v>
      </c>
      <c r="J272" s="10" t="s">
        <v>214</v>
      </c>
      <c r="K272" s="10" t="s">
        <v>214</v>
      </c>
      <c r="L272" s="10" t="s">
        <v>214</v>
      </c>
      <c r="M272" s="10" t="s">
        <v>214</v>
      </c>
      <c r="N272" s="10" t="s">
        <v>214</v>
      </c>
      <c r="O272" s="10" t="s">
        <v>214</v>
      </c>
      <c r="P272" s="10" t="s">
        <v>214</v>
      </c>
      <c r="Q272" s="10" t="s">
        <v>214</v>
      </c>
      <c r="R272" s="10" t="s">
        <v>214</v>
      </c>
      <c r="S272" s="10" t="s">
        <v>214</v>
      </c>
      <c r="T272" s="10" t="s">
        <v>214</v>
      </c>
      <c r="U272" s="10" t="s">
        <v>214</v>
      </c>
      <c r="V272" s="10" t="s">
        <v>214</v>
      </c>
      <c r="W272" s="10" t="s">
        <v>214</v>
      </c>
      <c r="X272" s="10" t="s">
        <v>214</v>
      </c>
      <c r="Y272" s="10" t="s">
        <v>214</v>
      </c>
      <c r="Z272" s="10" t="s">
        <v>214</v>
      </c>
      <c r="AA272" s="10" t="s">
        <v>214</v>
      </c>
      <c r="AB272" s="10" t="s">
        <v>214</v>
      </c>
      <c r="AC272" s="10" t="s">
        <v>214</v>
      </c>
      <c r="AD272" s="10" t="s">
        <v>214</v>
      </c>
      <c r="AE272" s="10" t="s">
        <v>214</v>
      </c>
      <c r="AF272" s="10" t="s">
        <v>214</v>
      </c>
      <c r="AG272" s="10" t="s">
        <v>214</v>
      </c>
      <c r="AH272" s="10" t="s">
        <v>214</v>
      </c>
      <c r="AI272" s="10" t="s">
        <v>214</v>
      </c>
      <c r="AJ272" s="10" t="s">
        <v>214</v>
      </c>
      <c r="AK272" s="10" t="s">
        <v>214</v>
      </c>
      <c r="AL272" s="10" t="s">
        <v>214</v>
      </c>
      <c r="AM272" s="10" t="s">
        <v>214</v>
      </c>
      <c r="AN272" s="10" t="s">
        <v>214</v>
      </c>
      <c r="AO272" s="10" t="s">
        <v>214</v>
      </c>
      <c r="AP272" s="10" t="s">
        <v>214</v>
      </c>
      <c r="AQ272" s="10" t="s">
        <v>214</v>
      </c>
      <c r="AR272" s="10" t="s">
        <v>214</v>
      </c>
      <c r="AS272" s="10" t="s">
        <v>214</v>
      </c>
      <c r="AT272" s="10" t="s">
        <v>214</v>
      </c>
      <c r="AU272" s="10" t="s">
        <v>214</v>
      </c>
      <c r="AV272" s="10" t="s">
        <v>214</v>
      </c>
      <c r="AW272" s="10" t="s">
        <v>214</v>
      </c>
      <c r="AX272" s="10" t="s">
        <v>214</v>
      </c>
      <c r="AY272" s="10" t="s">
        <v>214</v>
      </c>
      <c r="AZ272" s="10" t="s">
        <v>214</v>
      </c>
      <c r="BA272" s="10" t="s">
        <v>214</v>
      </c>
      <c r="BB272" s="10" t="s">
        <v>214</v>
      </c>
      <c r="BC272" s="10" t="s">
        <v>214</v>
      </c>
      <c r="BD272" s="10" t="s">
        <v>214</v>
      </c>
      <c r="BE272" s="10" t="s">
        <v>214</v>
      </c>
      <c r="BF272" s="10" t="s">
        <v>214</v>
      </c>
      <c r="BG272" s="10" t="s">
        <v>214</v>
      </c>
      <c r="BH272" s="10" t="s">
        <v>214</v>
      </c>
      <c r="BI272" s="10" t="s">
        <v>214</v>
      </c>
      <c r="BJ272" s="10" t="s">
        <v>214</v>
      </c>
      <c r="BK272" s="10" t="s">
        <v>214</v>
      </c>
      <c r="BL272" s="10" t="s">
        <v>214</v>
      </c>
      <c r="BM272" s="10" t="s">
        <v>214</v>
      </c>
      <c r="BN272" s="10" t="s">
        <v>214</v>
      </c>
      <c r="BO272" s="10" t="s">
        <v>214</v>
      </c>
      <c r="BP272" s="10" t="s">
        <v>214</v>
      </c>
      <c r="BQ272" s="10" t="s">
        <v>214</v>
      </c>
      <c r="BR272" s="10" t="s">
        <v>214</v>
      </c>
      <c r="BS272" s="10" t="s">
        <v>214</v>
      </c>
      <c r="BT272" s="10" t="s">
        <v>214</v>
      </c>
      <c r="BU272" s="10" t="s">
        <v>214</v>
      </c>
      <c r="BV272" s="10" t="s">
        <v>214</v>
      </c>
      <c r="BW272" s="10" t="s">
        <v>214</v>
      </c>
      <c r="BX272" s="10" t="s">
        <v>214</v>
      </c>
      <c r="BY272" s="10" t="s">
        <v>214</v>
      </c>
      <c r="BZ272" s="10" t="s">
        <v>214</v>
      </c>
      <c r="CA272" s="10" t="s">
        <v>214</v>
      </c>
      <c r="CB272" s="10" t="s">
        <v>214</v>
      </c>
      <c r="CC272" s="10" t="s">
        <v>214</v>
      </c>
      <c r="CD272" s="10" t="s">
        <v>214</v>
      </c>
      <c r="CE272" s="10" t="s">
        <v>214</v>
      </c>
      <c r="CF272" s="10" t="s">
        <v>214</v>
      </c>
      <c r="CG272" s="10" t="s">
        <v>214</v>
      </c>
      <c r="CH272" s="10" t="s">
        <v>214</v>
      </c>
      <c r="CI272" s="10" t="s">
        <v>214</v>
      </c>
      <c r="CJ272" s="10" t="s">
        <v>214</v>
      </c>
      <c r="CK272" s="10" t="s">
        <v>214</v>
      </c>
      <c r="CL272" s="10" t="s">
        <v>214</v>
      </c>
      <c r="CM272" s="10" t="s">
        <v>214</v>
      </c>
      <c r="CN272" s="10" t="s">
        <v>214</v>
      </c>
      <c r="CO272" s="10" t="s">
        <v>214</v>
      </c>
      <c r="CP272" s="10" t="s">
        <v>214</v>
      </c>
      <c r="CQ272" s="10" t="s">
        <v>214</v>
      </c>
      <c r="CR272" s="10" t="s">
        <v>214</v>
      </c>
      <c r="CS272" s="10" t="s">
        <v>214</v>
      </c>
      <c r="CT272" s="10" t="s">
        <v>214</v>
      </c>
      <c r="CU272" s="10" t="s">
        <v>214</v>
      </c>
      <c r="CV272" s="10" t="s">
        <v>214</v>
      </c>
      <c r="CW272" s="10" t="s">
        <v>214</v>
      </c>
      <c r="CX272" s="10" t="s">
        <v>214</v>
      </c>
      <c r="CY272" s="10" t="s">
        <v>214</v>
      </c>
      <c r="CZ272" s="10" t="s">
        <v>214</v>
      </c>
      <c r="DA272" s="10" t="s">
        <v>214</v>
      </c>
      <c r="DB272" s="10" t="s">
        <v>214</v>
      </c>
      <c r="DC272" s="10" t="s">
        <v>214</v>
      </c>
      <c r="DD272" s="10" t="s">
        <v>214</v>
      </c>
      <c r="DE272" s="10" t="s">
        <v>214</v>
      </c>
      <c r="DF272" s="10" t="s">
        <v>214</v>
      </c>
      <c r="DG272" s="10" t="s">
        <v>214</v>
      </c>
      <c r="DH272" s="10" t="s">
        <v>214</v>
      </c>
      <c r="DI272" s="10" t="s">
        <v>214</v>
      </c>
      <c r="DJ272" s="10" t="s">
        <v>214</v>
      </c>
      <c r="DK272" s="10" t="s">
        <v>214</v>
      </c>
      <c r="DL272" s="10" t="s">
        <v>214</v>
      </c>
      <c r="DM272" s="10" t="s">
        <v>214</v>
      </c>
      <c r="DN272" s="10" t="s">
        <v>214</v>
      </c>
      <c r="DO272" s="10" t="s">
        <v>214</v>
      </c>
      <c r="DP272" s="10" t="s">
        <v>214</v>
      </c>
      <c r="DQ272" s="10" t="s">
        <v>214</v>
      </c>
      <c r="DR272" s="10" t="s">
        <v>214</v>
      </c>
      <c r="DS272" s="10" t="s">
        <v>214</v>
      </c>
      <c r="DT272" s="10" t="s">
        <v>214</v>
      </c>
      <c r="DU272" s="10" t="s">
        <v>214</v>
      </c>
      <c r="DV272" s="10" t="s">
        <v>214</v>
      </c>
      <c r="DW272" s="10" t="s">
        <v>214</v>
      </c>
      <c r="DX272" s="10" t="s">
        <v>214</v>
      </c>
      <c r="DY272" s="10" t="s">
        <v>214</v>
      </c>
      <c r="DZ272" s="10" t="s">
        <v>214</v>
      </c>
      <c r="EA272" s="10" t="s">
        <v>214</v>
      </c>
      <c r="EB272" s="10" t="s">
        <v>214</v>
      </c>
      <c r="EC272" s="10" t="s">
        <v>214</v>
      </c>
      <c r="ED272" s="10" t="s">
        <v>214</v>
      </c>
      <c r="EE272" s="10" t="s">
        <v>214</v>
      </c>
      <c r="EF272" s="10" t="s">
        <v>214</v>
      </c>
      <c r="EG272" s="10" t="s">
        <v>214</v>
      </c>
      <c r="EH272" s="10" t="s">
        <v>214</v>
      </c>
      <c r="EI272" s="10" t="s">
        <v>214</v>
      </c>
      <c r="EJ272" s="10" t="s">
        <v>214</v>
      </c>
      <c r="EK272" s="10" t="s">
        <v>214</v>
      </c>
      <c r="EL272" s="10" t="s">
        <v>214</v>
      </c>
      <c r="EM272" s="10" t="s">
        <v>214</v>
      </c>
      <c r="EN272" s="10" t="s">
        <v>214</v>
      </c>
      <c r="EO272" s="10" t="s">
        <v>214</v>
      </c>
      <c r="EP272" s="10" t="s">
        <v>214</v>
      </c>
      <c r="EQ272" s="10" t="s">
        <v>214</v>
      </c>
      <c r="ER272" s="10" t="s">
        <v>214</v>
      </c>
      <c r="ES272" s="10" t="s">
        <v>214</v>
      </c>
      <c r="ET272" s="10" t="s">
        <v>214</v>
      </c>
      <c r="EU272" s="10" t="s">
        <v>214</v>
      </c>
      <c r="EV272" s="10" t="s">
        <v>214</v>
      </c>
      <c r="EW272" s="10" t="s">
        <v>214</v>
      </c>
      <c r="EX272" s="10" t="s">
        <v>214</v>
      </c>
      <c r="EY272" s="10" t="s">
        <v>214</v>
      </c>
      <c r="EZ272" s="10" t="s">
        <v>214</v>
      </c>
      <c r="FA272" s="10" t="s">
        <v>214</v>
      </c>
      <c r="FB272" s="10" t="s">
        <v>214</v>
      </c>
      <c r="FC272" s="10" t="s">
        <v>214</v>
      </c>
      <c r="FD272" s="10" t="s">
        <v>214</v>
      </c>
      <c r="FE272" s="10" t="s">
        <v>214</v>
      </c>
      <c r="FF272" s="10" t="s">
        <v>214</v>
      </c>
      <c r="FG272" s="10" t="s">
        <v>214</v>
      </c>
      <c r="FH272" s="10" t="s">
        <v>214</v>
      </c>
      <c r="FI272" s="10" t="s">
        <v>214</v>
      </c>
      <c r="FJ272" s="10" t="s">
        <v>214</v>
      </c>
      <c r="FK272" s="10" t="s">
        <v>214</v>
      </c>
      <c r="FL272" s="10" t="s">
        <v>214</v>
      </c>
      <c r="FM272" s="10" t="s">
        <v>214</v>
      </c>
      <c r="FN272" s="10" t="s">
        <v>214</v>
      </c>
      <c r="FO272" s="10" t="s">
        <v>214</v>
      </c>
      <c r="FP272" s="10" t="s">
        <v>214</v>
      </c>
      <c r="FQ272" s="10" t="s">
        <v>214</v>
      </c>
      <c r="FR272" s="10" t="s">
        <v>214</v>
      </c>
      <c r="FS272" s="10" t="s">
        <v>214</v>
      </c>
      <c r="FT272" s="10" t="s">
        <v>214</v>
      </c>
      <c r="FU272" s="10" t="s">
        <v>214</v>
      </c>
      <c r="FV272" s="10" t="s">
        <v>214</v>
      </c>
      <c r="FW272" s="10" t="s">
        <v>214</v>
      </c>
      <c r="FX272" s="10" t="s">
        <v>214</v>
      </c>
      <c r="FY272" s="10" t="s">
        <v>214</v>
      </c>
      <c r="FZ272" s="10" t="s">
        <v>214</v>
      </c>
      <c r="GA272" s="10" t="s">
        <v>214</v>
      </c>
      <c r="GB272" s="10" t="s">
        <v>214</v>
      </c>
      <c r="GC272" s="10" t="s">
        <v>214</v>
      </c>
      <c r="GD272" s="10" t="s">
        <v>214</v>
      </c>
      <c r="GE272" s="10" t="s">
        <v>214</v>
      </c>
      <c r="GF272" s="10" t="s">
        <v>214</v>
      </c>
      <c r="GG272" s="10" t="s">
        <v>214</v>
      </c>
      <c r="GH272" s="10" t="s">
        <v>214</v>
      </c>
      <c r="GI272" s="10" t="s">
        <v>214</v>
      </c>
      <c r="GJ272" s="10" t="s">
        <v>214</v>
      </c>
      <c r="GK272" s="10" t="s">
        <v>214</v>
      </c>
      <c r="GL272" s="10" t="s">
        <v>214</v>
      </c>
      <c r="GM272" s="10" t="s">
        <v>214</v>
      </c>
      <c r="GN272" s="10" t="s">
        <v>214</v>
      </c>
      <c r="GO272" s="10" t="s">
        <v>214</v>
      </c>
      <c r="GP272" s="10">
        <v>16150.6</v>
      </c>
      <c r="GQ272" s="10">
        <v>16205.6</v>
      </c>
      <c r="GR272" s="10">
        <v>16205.6</v>
      </c>
      <c r="GS272" s="10">
        <v>16068.8</v>
      </c>
      <c r="GT272" s="10">
        <v>16068.8</v>
      </c>
      <c r="GU272" s="10">
        <v>16068.8</v>
      </c>
      <c r="GV272" s="10">
        <v>16068.8</v>
      </c>
      <c r="GW272" s="10">
        <v>16094.5</v>
      </c>
      <c r="GX272" s="10">
        <v>16094.5</v>
      </c>
      <c r="GY272" s="10">
        <v>16094.5</v>
      </c>
      <c r="GZ272" s="10">
        <v>16094.5</v>
      </c>
      <c r="HA272" s="10">
        <v>16139.5</v>
      </c>
      <c r="HB272" s="10">
        <v>16139.5</v>
      </c>
      <c r="HC272" s="10">
        <v>16139.5</v>
      </c>
      <c r="HD272" s="10">
        <v>16139.5</v>
      </c>
      <c r="HE272" s="10">
        <v>17033.599999999999</v>
      </c>
    </row>
    <row r="273" spans="1:213" x14ac:dyDescent="0.25">
      <c r="A273" s="9" t="s">
        <v>485</v>
      </c>
      <c r="B273" s="10" t="s">
        <v>214</v>
      </c>
      <c r="C273" s="10" t="s">
        <v>214</v>
      </c>
      <c r="D273" s="10" t="s">
        <v>214</v>
      </c>
      <c r="E273" s="10" t="s">
        <v>214</v>
      </c>
      <c r="F273" s="10" t="s">
        <v>214</v>
      </c>
      <c r="G273" s="10" t="s">
        <v>214</v>
      </c>
      <c r="H273" s="10" t="s">
        <v>214</v>
      </c>
      <c r="I273" s="10" t="s">
        <v>214</v>
      </c>
      <c r="J273" s="10" t="s">
        <v>214</v>
      </c>
      <c r="K273" s="10" t="s">
        <v>214</v>
      </c>
      <c r="L273" s="10" t="s">
        <v>214</v>
      </c>
      <c r="M273" s="10" t="s">
        <v>214</v>
      </c>
      <c r="N273" s="10" t="s">
        <v>214</v>
      </c>
      <c r="O273" s="10" t="s">
        <v>214</v>
      </c>
      <c r="P273" s="10" t="s">
        <v>214</v>
      </c>
      <c r="Q273" s="10" t="s">
        <v>214</v>
      </c>
      <c r="R273" s="10" t="s">
        <v>214</v>
      </c>
      <c r="S273" s="10" t="s">
        <v>214</v>
      </c>
      <c r="T273" s="10" t="s">
        <v>214</v>
      </c>
      <c r="U273" s="10" t="s">
        <v>214</v>
      </c>
      <c r="V273" s="10" t="s">
        <v>214</v>
      </c>
      <c r="W273" s="10" t="s">
        <v>214</v>
      </c>
      <c r="X273" s="10" t="s">
        <v>214</v>
      </c>
      <c r="Y273" s="10" t="s">
        <v>214</v>
      </c>
      <c r="Z273" s="10" t="s">
        <v>214</v>
      </c>
      <c r="AA273" s="10" t="s">
        <v>214</v>
      </c>
      <c r="AB273" s="10" t="s">
        <v>214</v>
      </c>
      <c r="AC273" s="10" t="s">
        <v>214</v>
      </c>
      <c r="AD273" s="10" t="s">
        <v>214</v>
      </c>
      <c r="AE273" s="10" t="s">
        <v>214</v>
      </c>
      <c r="AF273" s="10" t="s">
        <v>214</v>
      </c>
      <c r="AG273" s="10" t="s">
        <v>214</v>
      </c>
      <c r="AH273" s="10" t="s">
        <v>214</v>
      </c>
      <c r="AI273" s="10" t="s">
        <v>214</v>
      </c>
      <c r="AJ273" s="10" t="s">
        <v>214</v>
      </c>
      <c r="AK273" s="10" t="s">
        <v>214</v>
      </c>
      <c r="AL273" s="10" t="s">
        <v>214</v>
      </c>
      <c r="AM273" s="10" t="s">
        <v>214</v>
      </c>
      <c r="AN273" s="10" t="s">
        <v>214</v>
      </c>
      <c r="AO273" s="10" t="s">
        <v>214</v>
      </c>
      <c r="AP273" s="10" t="s">
        <v>214</v>
      </c>
      <c r="AQ273" s="10" t="s">
        <v>214</v>
      </c>
      <c r="AR273" s="10" t="s">
        <v>214</v>
      </c>
      <c r="AS273" s="10" t="s">
        <v>214</v>
      </c>
      <c r="AT273" s="10" t="s">
        <v>214</v>
      </c>
      <c r="AU273" s="10" t="s">
        <v>214</v>
      </c>
      <c r="AV273" s="10" t="s">
        <v>214</v>
      </c>
      <c r="AW273" s="10" t="s">
        <v>214</v>
      </c>
      <c r="AX273" s="10" t="s">
        <v>214</v>
      </c>
      <c r="AY273" s="10" t="s">
        <v>214</v>
      </c>
      <c r="AZ273" s="10" t="s">
        <v>214</v>
      </c>
      <c r="BA273" s="10" t="s">
        <v>214</v>
      </c>
      <c r="BB273" s="10" t="s">
        <v>214</v>
      </c>
      <c r="BC273" s="10" t="s">
        <v>214</v>
      </c>
      <c r="BD273" s="10" t="s">
        <v>214</v>
      </c>
      <c r="BE273" s="10" t="s">
        <v>214</v>
      </c>
      <c r="BF273" s="10" t="s">
        <v>214</v>
      </c>
      <c r="BG273" s="10" t="s">
        <v>214</v>
      </c>
      <c r="BH273" s="10" t="s">
        <v>214</v>
      </c>
      <c r="BI273" s="10" t="s">
        <v>214</v>
      </c>
      <c r="BJ273" s="10" t="s">
        <v>214</v>
      </c>
      <c r="BK273" s="10" t="s">
        <v>214</v>
      </c>
      <c r="BL273" s="10" t="s">
        <v>214</v>
      </c>
      <c r="BM273" s="10" t="s">
        <v>214</v>
      </c>
      <c r="BN273" s="10" t="s">
        <v>214</v>
      </c>
      <c r="BO273" s="10" t="s">
        <v>214</v>
      </c>
      <c r="BP273" s="10" t="s">
        <v>214</v>
      </c>
      <c r="BQ273" s="10" t="s">
        <v>214</v>
      </c>
      <c r="BR273" s="10" t="s">
        <v>214</v>
      </c>
      <c r="BS273" s="10" t="s">
        <v>214</v>
      </c>
      <c r="BT273" s="10" t="s">
        <v>214</v>
      </c>
      <c r="BU273" s="10" t="s">
        <v>214</v>
      </c>
      <c r="BV273" s="10" t="s">
        <v>214</v>
      </c>
      <c r="BW273" s="10" t="s">
        <v>214</v>
      </c>
      <c r="BX273" s="10" t="s">
        <v>214</v>
      </c>
      <c r="BY273" s="10" t="s">
        <v>214</v>
      </c>
      <c r="BZ273" s="10" t="s">
        <v>214</v>
      </c>
      <c r="CA273" s="10" t="s">
        <v>214</v>
      </c>
      <c r="CB273" s="10" t="s">
        <v>214</v>
      </c>
      <c r="CC273" s="10" t="s">
        <v>214</v>
      </c>
      <c r="CD273" s="10" t="s">
        <v>214</v>
      </c>
      <c r="CE273" s="10" t="s">
        <v>214</v>
      </c>
      <c r="CF273" s="10" t="s">
        <v>214</v>
      </c>
      <c r="CG273" s="10" t="s">
        <v>214</v>
      </c>
      <c r="CH273" s="10" t="s">
        <v>214</v>
      </c>
      <c r="CI273" s="10" t="s">
        <v>214</v>
      </c>
      <c r="CJ273" s="10" t="s">
        <v>214</v>
      </c>
      <c r="CK273" s="10" t="s">
        <v>214</v>
      </c>
      <c r="CL273" s="10" t="s">
        <v>214</v>
      </c>
      <c r="CM273" s="10" t="s">
        <v>214</v>
      </c>
      <c r="CN273" s="10" t="s">
        <v>214</v>
      </c>
      <c r="CO273" s="10" t="s">
        <v>214</v>
      </c>
      <c r="CP273" s="10" t="s">
        <v>214</v>
      </c>
      <c r="CQ273" s="10" t="s">
        <v>214</v>
      </c>
      <c r="CR273" s="10" t="s">
        <v>214</v>
      </c>
      <c r="CS273" s="10" t="s">
        <v>214</v>
      </c>
      <c r="CT273" s="10" t="s">
        <v>214</v>
      </c>
      <c r="CU273" s="10" t="s">
        <v>214</v>
      </c>
      <c r="CV273" s="10" t="s">
        <v>214</v>
      </c>
      <c r="CW273" s="10" t="s">
        <v>214</v>
      </c>
      <c r="CX273" s="10" t="s">
        <v>214</v>
      </c>
      <c r="CY273" s="10" t="s">
        <v>214</v>
      </c>
      <c r="CZ273" s="10" t="s">
        <v>214</v>
      </c>
      <c r="DA273" s="10" t="s">
        <v>214</v>
      </c>
      <c r="DB273" s="10" t="s">
        <v>214</v>
      </c>
      <c r="DC273" s="10" t="s">
        <v>214</v>
      </c>
      <c r="DD273" s="10" t="s">
        <v>214</v>
      </c>
      <c r="DE273" s="10" t="s">
        <v>214</v>
      </c>
      <c r="DF273" s="10" t="s">
        <v>214</v>
      </c>
      <c r="DG273" s="10" t="s">
        <v>214</v>
      </c>
      <c r="DH273" s="10" t="s">
        <v>214</v>
      </c>
      <c r="DI273" s="10" t="s">
        <v>214</v>
      </c>
      <c r="DJ273" s="10" t="s">
        <v>214</v>
      </c>
      <c r="DK273" s="10" t="s">
        <v>214</v>
      </c>
      <c r="DL273" s="10" t="s">
        <v>214</v>
      </c>
      <c r="DM273" s="10" t="s">
        <v>214</v>
      </c>
      <c r="DN273" s="10" t="s">
        <v>214</v>
      </c>
      <c r="DO273" s="10" t="s">
        <v>214</v>
      </c>
      <c r="DP273" s="10" t="s">
        <v>214</v>
      </c>
      <c r="DQ273" s="10" t="s">
        <v>214</v>
      </c>
      <c r="DR273" s="10" t="s">
        <v>214</v>
      </c>
      <c r="DS273" s="10" t="s">
        <v>214</v>
      </c>
      <c r="DT273" s="10" t="s">
        <v>214</v>
      </c>
      <c r="DU273" s="10" t="s">
        <v>214</v>
      </c>
      <c r="DV273" s="10" t="s">
        <v>214</v>
      </c>
      <c r="DW273" s="10" t="s">
        <v>214</v>
      </c>
      <c r="DX273" s="10" t="s">
        <v>214</v>
      </c>
      <c r="DY273" s="10" t="s">
        <v>214</v>
      </c>
      <c r="DZ273" s="10" t="s">
        <v>214</v>
      </c>
      <c r="EA273" s="10" t="s">
        <v>214</v>
      </c>
      <c r="EB273" s="10" t="s">
        <v>214</v>
      </c>
      <c r="EC273" s="10" t="s">
        <v>214</v>
      </c>
      <c r="ED273" s="10" t="s">
        <v>214</v>
      </c>
      <c r="EE273" s="10" t="s">
        <v>214</v>
      </c>
      <c r="EF273" s="10" t="s">
        <v>214</v>
      </c>
      <c r="EG273" s="10" t="s">
        <v>214</v>
      </c>
      <c r="EH273" s="10" t="s">
        <v>214</v>
      </c>
      <c r="EI273" s="10" t="s">
        <v>214</v>
      </c>
      <c r="EJ273" s="10" t="s">
        <v>214</v>
      </c>
      <c r="EK273" s="10" t="s">
        <v>214</v>
      </c>
      <c r="EL273" s="10" t="s">
        <v>214</v>
      </c>
      <c r="EM273" s="10" t="s">
        <v>214</v>
      </c>
      <c r="EN273" s="10" t="s">
        <v>214</v>
      </c>
      <c r="EO273" s="10" t="s">
        <v>214</v>
      </c>
      <c r="EP273" s="10" t="s">
        <v>214</v>
      </c>
      <c r="EQ273" s="10" t="s">
        <v>214</v>
      </c>
      <c r="ER273" s="10" t="s">
        <v>214</v>
      </c>
      <c r="ES273" s="10" t="s">
        <v>214</v>
      </c>
      <c r="ET273" s="10" t="s">
        <v>214</v>
      </c>
      <c r="EU273" s="10" t="s">
        <v>214</v>
      </c>
      <c r="EV273" s="10" t="s">
        <v>214</v>
      </c>
      <c r="EW273" s="10" t="s">
        <v>214</v>
      </c>
      <c r="EX273" s="10" t="s">
        <v>214</v>
      </c>
      <c r="EY273" s="10" t="s">
        <v>214</v>
      </c>
      <c r="EZ273" s="10" t="s">
        <v>214</v>
      </c>
      <c r="FA273" s="10" t="s">
        <v>214</v>
      </c>
      <c r="FB273" s="10" t="s">
        <v>214</v>
      </c>
      <c r="FC273" s="10" t="s">
        <v>214</v>
      </c>
      <c r="FD273" s="10" t="s">
        <v>214</v>
      </c>
      <c r="FE273" s="10" t="s">
        <v>214</v>
      </c>
      <c r="FF273" s="10" t="s">
        <v>214</v>
      </c>
      <c r="FG273" s="10" t="s">
        <v>214</v>
      </c>
      <c r="FH273" s="10" t="s">
        <v>214</v>
      </c>
      <c r="FI273" s="10" t="s">
        <v>214</v>
      </c>
      <c r="FJ273" s="10" t="s">
        <v>214</v>
      </c>
      <c r="FK273" s="10" t="s">
        <v>214</v>
      </c>
      <c r="FL273" s="10" t="s">
        <v>214</v>
      </c>
      <c r="FM273" s="10" t="s">
        <v>214</v>
      </c>
      <c r="FN273" s="10" t="s">
        <v>214</v>
      </c>
      <c r="FO273" s="10" t="s">
        <v>214</v>
      </c>
      <c r="FP273" s="10" t="s">
        <v>214</v>
      </c>
      <c r="FQ273" s="10" t="s">
        <v>214</v>
      </c>
      <c r="FR273" s="10" t="s">
        <v>214</v>
      </c>
      <c r="FS273" s="10" t="s">
        <v>214</v>
      </c>
      <c r="FT273" s="10" t="s">
        <v>214</v>
      </c>
      <c r="FU273" s="10" t="s">
        <v>214</v>
      </c>
      <c r="FV273" s="10" t="s">
        <v>214</v>
      </c>
      <c r="FW273" s="10" t="s">
        <v>214</v>
      </c>
      <c r="FX273" s="10" t="s">
        <v>214</v>
      </c>
      <c r="FY273" s="10" t="s">
        <v>214</v>
      </c>
      <c r="FZ273" s="10" t="s">
        <v>214</v>
      </c>
      <c r="GA273" s="10" t="s">
        <v>214</v>
      </c>
      <c r="GB273" s="10" t="s">
        <v>214</v>
      </c>
      <c r="GC273" s="10" t="s">
        <v>214</v>
      </c>
      <c r="GD273" s="10" t="s">
        <v>214</v>
      </c>
      <c r="GE273" s="10" t="s">
        <v>214</v>
      </c>
      <c r="GF273" s="10" t="s">
        <v>214</v>
      </c>
      <c r="GG273" s="10" t="s">
        <v>214</v>
      </c>
      <c r="GH273" s="10" t="s">
        <v>214</v>
      </c>
      <c r="GI273" s="10" t="s">
        <v>214</v>
      </c>
      <c r="GJ273" s="10" t="s">
        <v>214</v>
      </c>
      <c r="GK273" s="10" t="s">
        <v>214</v>
      </c>
      <c r="GL273" s="10" t="s">
        <v>214</v>
      </c>
      <c r="GM273" s="10" t="s">
        <v>214</v>
      </c>
      <c r="GN273" s="10" t="s">
        <v>214</v>
      </c>
      <c r="GO273" s="10" t="s">
        <v>214</v>
      </c>
      <c r="GP273" s="10" t="s">
        <v>214</v>
      </c>
      <c r="GQ273" s="10">
        <v>16311.6</v>
      </c>
      <c r="GR273" s="10">
        <v>16294.7</v>
      </c>
      <c r="GS273" s="10">
        <v>16151.4</v>
      </c>
      <c r="GT273" s="10">
        <v>16151.4</v>
      </c>
      <c r="GU273" s="10">
        <v>16151.4</v>
      </c>
      <c r="GV273" s="10">
        <v>16151.4</v>
      </c>
      <c r="GW273" s="10">
        <v>16186.7</v>
      </c>
      <c r="GX273" s="10">
        <v>16186.7</v>
      </c>
      <c r="GY273" s="10">
        <v>16186.7</v>
      </c>
      <c r="GZ273" s="10">
        <v>16186.7</v>
      </c>
      <c r="HA273" s="10">
        <v>16220.2</v>
      </c>
      <c r="HB273" s="10">
        <v>16220.2</v>
      </c>
      <c r="HC273" s="10">
        <v>16220.2</v>
      </c>
      <c r="HD273" s="10">
        <v>16220.2</v>
      </c>
      <c r="HE273" s="10">
        <v>17113.900000000001</v>
      </c>
    </row>
    <row r="274" spans="1:213" x14ac:dyDescent="0.25">
      <c r="A274" s="9" t="s">
        <v>486</v>
      </c>
      <c r="B274" s="10" t="s">
        <v>214</v>
      </c>
      <c r="C274" s="10" t="s">
        <v>214</v>
      </c>
      <c r="D274" s="10" t="s">
        <v>214</v>
      </c>
      <c r="E274" s="10" t="s">
        <v>214</v>
      </c>
      <c r="F274" s="10" t="s">
        <v>214</v>
      </c>
      <c r="G274" s="10" t="s">
        <v>214</v>
      </c>
      <c r="H274" s="10" t="s">
        <v>214</v>
      </c>
      <c r="I274" s="10" t="s">
        <v>214</v>
      </c>
      <c r="J274" s="10" t="s">
        <v>214</v>
      </c>
      <c r="K274" s="10" t="s">
        <v>214</v>
      </c>
      <c r="L274" s="10" t="s">
        <v>214</v>
      </c>
      <c r="M274" s="10" t="s">
        <v>214</v>
      </c>
      <c r="N274" s="10" t="s">
        <v>214</v>
      </c>
      <c r="O274" s="10" t="s">
        <v>214</v>
      </c>
      <c r="P274" s="10" t="s">
        <v>214</v>
      </c>
      <c r="Q274" s="10" t="s">
        <v>214</v>
      </c>
      <c r="R274" s="10" t="s">
        <v>214</v>
      </c>
      <c r="S274" s="10" t="s">
        <v>214</v>
      </c>
      <c r="T274" s="10" t="s">
        <v>214</v>
      </c>
      <c r="U274" s="10" t="s">
        <v>214</v>
      </c>
      <c r="V274" s="10" t="s">
        <v>214</v>
      </c>
      <c r="W274" s="10" t="s">
        <v>214</v>
      </c>
      <c r="X274" s="10" t="s">
        <v>214</v>
      </c>
      <c r="Y274" s="10" t="s">
        <v>214</v>
      </c>
      <c r="Z274" s="10" t="s">
        <v>214</v>
      </c>
      <c r="AA274" s="10" t="s">
        <v>214</v>
      </c>
      <c r="AB274" s="10" t="s">
        <v>214</v>
      </c>
      <c r="AC274" s="10" t="s">
        <v>214</v>
      </c>
      <c r="AD274" s="10" t="s">
        <v>214</v>
      </c>
      <c r="AE274" s="10" t="s">
        <v>214</v>
      </c>
      <c r="AF274" s="10" t="s">
        <v>214</v>
      </c>
      <c r="AG274" s="10" t="s">
        <v>214</v>
      </c>
      <c r="AH274" s="10" t="s">
        <v>214</v>
      </c>
      <c r="AI274" s="10" t="s">
        <v>214</v>
      </c>
      <c r="AJ274" s="10" t="s">
        <v>214</v>
      </c>
      <c r="AK274" s="10" t="s">
        <v>214</v>
      </c>
      <c r="AL274" s="10" t="s">
        <v>214</v>
      </c>
      <c r="AM274" s="10" t="s">
        <v>214</v>
      </c>
      <c r="AN274" s="10" t="s">
        <v>214</v>
      </c>
      <c r="AO274" s="10" t="s">
        <v>214</v>
      </c>
      <c r="AP274" s="10" t="s">
        <v>214</v>
      </c>
      <c r="AQ274" s="10" t="s">
        <v>214</v>
      </c>
      <c r="AR274" s="10" t="s">
        <v>214</v>
      </c>
      <c r="AS274" s="10" t="s">
        <v>214</v>
      </c>
      <c r="AT274" s="10" t="s">
        <v>214</v>
      </c>
      <c r="AU274" s="10" t="s">
        <v>214</v>
      </c>
      <c r="AV274" s="10" t="s">
        <v>214</v>
      </c>
      <c r="AW274" s="10" t="s">
        <v>214</v>
      </c>
      <c r="AX274" s="10" t="s">
        <v>214</v>
      </c>
      <c r="AY274" s="10" t="s">
        <v>214</v>
      </c>
      <c r="AZ274" s="10" t="s">
        <v>214</v>
      </c>
      <c r="BA274" s="10" t="s">
        <v>214</v>
      </c>
      <c r="BB274" s="10" t="s">
        <v>214</v>
      </c>
      <c r="BC274" s="10" t="s">
        <v>214</v>
      </c>
      <c r="BD274" s="10" t="s">
        <v>214</v>
      </c>
      <c r="BE274" s="10" t="s">
        <v>214</v>
      </c>
      <c r="BF274" s="10" t="s">
        <v>214</v>
      </c>
      <c r="BG274" s="10" t="s">
        <v>214</v>
      </c>
      <c r="BH274" s="10" t="s">
        <v>214</v>
      </c>
      <c r="BI274" s="10" t="s">
        <v>214</v>
      </c>
      <c r="BJ274" s="10" t="s">
        <v>214</v>
      </c>
      <c r="BK274" s="10" t="s">
        <v>214</v>
      </c>
      <c r="BL274" s="10" t="s">
        <v>214</v>
      </c>
      <c r="BM274" s="10" t="s">
        <v>214</v>
      </c>
      <c r="BN274" s="10" t="s">
        <v>214</v>
      </c>
      <c r="BO274" s="10" t="s">
        <v>214</v>
      </c>
      <c r="BP274" s="10" t="s">
        <v>214</v>
      </c>
      <c r="BQ274" s="10" t="s">
        <v>214</v>
      </c>
      <c r="BR274" s="10" t="s">
        <v>214</v>
      </c>
      <c r="BS274" s="10" t="s">
        <v>214</v>
      </c>
      <c r="BT274" s="10" t="s">
        <v>214</v>
      </c>
      <c r="BU274" s="10" t="s">
        <v>214</v>
      </c>
      <c r="BV274" s="10" t="s">
        <v>214</v>
      </c>
      <c r="BW274" s="10" t="s">
        <v>214</v>
      </c>
      <c r="BX274" s="10" t="s">
        <v>214</v>
      </c>
      <c r="BY274" s="10" t="s">
        <v>214</v>
      </c>
      <c r="BZ274" s="10" t="s">
        <v>214</v>
      </c>
      <c r="CA274" s="10" t="s">
        <v>214</v>
      </c>
      <c r="CB274" s="10" t="s">
        <v>214</v>
      </c>
      <c r="CC274" s="10" t="s">
        <v>214</v>
      </c>
      <c r="CD274" s="10" t="s">
        <v>214</v>
      </c>
      <c r="CE274" s="10" t="s">
        <v>214</v>
      </c>
      <c r="CF274" s="10" t="s">
        <v>214</v>
      </c>
      <c r="CG274" s="10" t="s">
        <v>214</v>
      </c>
      <c r="CH274" s="10" t="s">
        <v>214</v>
      </c>
      <c r="CI274" s="10" t="s">
        <v>214</v>
      </c>
      <c r="CJ274" s="10" t="s">
        <v>214</v>
      </c>
      <c r="CK274" s="10" t="s">
        <v>214</v>
      </c>
      <c r="CL274" s="10" t="s">
        <v>214</v>
      </c>
      <c r="CM274" s="10" t="s">
        <v>214</v>
      </c>
      <c r="CN274" s="10" t="s">
        <v>214</v>
      </c>
      <c r="CO274" s="10" t="s">
        <v>214</v>
      </c>
      <c r="CP274" s="10" t="s">
        <v>214</v>
      </c>
      <c r="CQ274" s="10" t="s">
        <v>214</v>
      </c>
      <c r="CR274" s="10" t="s">
        <v>214</v>
      </c>
      <c r="CS274" s="10" t="s">
        <v>214</v>
      </c>
      <c r="CT274" s="10" t="s">
        <v>214</v>
      </c>
      <c r="CU274" s="10" t="s">
        <v>214</v>
      </c>
      <c r="CV274" s="10" t="s">
        <v>214</v>
      </c>
      <c r="CW274" s="10" t="s">
        <v>214</v>
      </c>
      <c r="CX274" s="10" t="s">
        <v>214</v>
      </c>
      <c r="CY274" s="10" t="s">
        <v>214</v>
      </c>
      <c r="CZ274" s="10" t="s">
        <v>214</v>
      </c>
      <c r="DA274" s="10" t="s">
        <v>214</v>
      </c>
      <c r="DB274" s="10" t="s">
        <v>214</v>
      </c>
      <c r="DC274" s="10" t="s">
        <v>214</v>
      </c>
      <c r="DD274" s="10" t="s">
        <v>214</v>
      </c>
      <c r="DE274" s="10" t="s">
        <v>214</v>
      </c>
      <c r="DF274" s="10" t="s">
        <v>214</v>
      </c>
      <c r="DG274" s="10" t="s">
        <v>214</v>
      </c>
      <c r="DH274" s="10" t="s">
        <v>214</v>
      </c>
      <c r="DI274" s="10" t="s">
        <v>214</v>
      </c>
      <c r="DJ274" s="10" t="s">
        <v>214</v>
      </c>
      <c r="DK274" s="10" t="s">
        <v>214</v>
      </c>
      <c r="DL274" s="10" t="s">
        <v>214</v>
      </c>
      <c r="DM274" s="10" t="s">
        <v>214</v>
      </c>
      <c r="DN274" s="10" t="s">
        <v>214</v>
      </c>
      <c r="DO274" s="10" t="s">
        <v>214</v>
      </c>
      <c r="DP274" s="10" t="s">
        <v>214</v>
      </c>
      <c r="DQ274" s="10" t="s">
        <v>214</v>
      </c>
      <c r="DR274" s="10" t="s">
        <v>214</v>
      </c>
      <c r="DS274" s="10" t="s">
        <v>214</v>
      </c>
      <c r="DT274" s="10" t="s">
        <v>214</v>
      </c>
      <c r="DU274" s="10" t="s">
        <v>214</v>
      </c>
      <c r="DV274" s="10" t="s">
        <v>214</v>
      </c>
      <c r="DW274" s="10" t="s">
        <v>214</v>
      </c>
      <c r="DX274" s="10" t="s">
        <v>214</v>
      </c>
      <c r="DY274" s="10" t="s">
        <v>214</v>
      </c>
      <c r="DZ274" s="10" t="s">
        <v>214</v>
      </c>
      <c r="EA274" s="10" t="s">
        <v>214</v>
      </c>
      <c r="EB274" s="10" t="s">
        <v>214</v>
      </c>
      <c r="EC274" s="10" t="s">
        <v>214</v>
      </c>
      <c r="ED274" s="10" t="s">
        <v>214</v>
      </c>
      <c r="EE274" s="10" t="s">
        <v>214</v>
      </c>
      <c r="EF274" s="10" t="s">
        <v>214</v>
      </c>
      <c r="EG274" s="10" t="s">
        <v>214</v>
      </c>
      <c r="EH274" s="10" t="s">
        <v>214</v>
      </c>
      <c r="EI274" s="10" t="s">
        <v>214</v>
      </c>
      <c r="EJ274" s="10" t="s">
        <v>214</v>
      </c>
      <c r="EK274" s="10" t="s">
        <v>214</v>
      </c>
      <c r="EL274" s="10" t="s">
        <v>214</v>
      </c>
      <c r="EM274" s="10" t="s">
        <v>214</v>
      </c>
      <c r="EN274" s="10" t="s">
        <v>214</v>
      </c>
      <c r="EO274" s="10" t="s">
        <v>214</v>
      </c>
      <c r="EP274" s="10" t="s">
        <v>214</v>
      </c>
      <c r="EQ274" s="10" t="s">
        <v>214</v>
      </c>
      <c r="ER274" s="10" t="s">
        <v>214</v>
      </c>
      <c r="ES274" s="10" t="s">
        <v>214</v>
      </c>
      <c r="ET274" s="10" t="s">
        <v>214</v>
      </c>
      <c r="EU274" s="10" t="s">
        <v>214</v>
      </c>
      <c r="EV274" s="10" t="s">
        <v>214</v>
      </c>
      <c r="EW274" s="10" t="s">
        <v>214</v>
      </c>
      <c r="EX274" s="10" t="s">
        <v>214</v>
      </c>
      <c r="EY274" s="10" t="s">
        <v>214</v>
      </c>
      <c r="EZ274" s="10" t="s">
        <v>214</v>
      </c>
      <c r="FA274" s="10" t="s">
        <v>214</v>
      </c>
      <c r="FB274" s="10" t="s">
        <v>214</v>
      </c>
      <c r="FC274" s="10" t="s">
        <v>214</v>
      </c>
      <c r="FD274" s="10" t="s">
        <v>214</v>
      </c>
      <c r="FE274" s="10" t="s">
        <v>214</v>
      </c>
      <c r="FF274" s="10" t="s">
        <v>214</v>
      </c>
      <c r="FG274" s="10" t="s">
        <v>214</v>
      </c>
      <c r="FH274" s="10" t="s">
        <v>214</v>
      </c>
      <c r="FI274" s="10" t="s">
        <v>214</v>
      </c>
      <c r="FJ274" s="10" t="s">
        <v>214</v>
      </c>
      <c r="FK274" s="10" t="s">
        <v>214</v>
      </c>
      <c r="FL274" s="10" t="s">
        <v>214</v>
      </c>
      <c r="FM274" s="10" t="s">
        <v>214</v>
      </c>
      <c r="FN274" s="10" t="s">
        <v>214</v>
      </c>
      <c r="FO274" s="10" t="s">
        <v>214</v>
      </c>
      <c r="FP274" s="10" t="s">
        <v>214</v>
      </c>
      <c r="FQ274" s="10" t="s">
        <v>214</v>
      </c>
      <c r="FR274" s="10" t="s">
        <v>214</v>
      </c>
      <c r="FS274" s="10" t="s">
        <v>214</v>
      </c>
      <c r="FT274" s="10" t="s">
        <v>214</v>
      </c>
      <c r="FU274" s="10" t="s">
        <v>214</v>
      </c>
      <c r="FV274" s="10" t="s">
        <v>214</v>
      </c>
      <c r="FW274" s="10" t="s">
        <v>214</v>
      </c>
      <c r="FX274" s="10" t="s">
        <v>214</v>
      </c>
      <c r="FY274" s="10" t="s">
        <v>214</v>
      </c>
      <c r="FZ274" s="10" t="s">
        <v>214</v>
      </c>
      <c r="GA274" s="10" t="s">
        <v>214</v>
      </c>
      <c r="GB274" s="10" t="s">
        <v>214</v>
      </c>
      <c r="GC274" s="10" t="s">
        <v>214</v>
      </c>
      <c r="GD274" s="10" t="s">
        <v>214</v>
      </c>
      <c r="GE274" s="10" t="s">
        <v>214</v>
      </c>
      <c r="GF274" s="10" t="s">
        <v>214</v>
      </c>
      <c r="GG274" s="10" t="s">
        <v>214</v>
      </c>
      <c r="GH274" s="10" t="s">
        <v>214</v>
      </c>
      <c r="GI274" s="10" t="s">
        <v>214</v>
      </c>
      <c r="GJ274" s="10" t="s">
        <v>214</v>
      </c>
      <c r="GK274" s="10" t="s">
        <v>214</v>
      </c>
      <c r="GL274" s="10" t="s">
        <v>214</v>
      </c>
      <c r="GM274" s="10" t="s">
        <v>214</v>
      </c>
      <c r="GN274" s="10" t="s">
        <v>214</v>
      </c>
      <c r="GO274" s="10" t="s">
        <v>214</v>
      </c>
      <c r="GP274" s="10" t="s">
        <v>214</v>
      </c>
      <c r="GQ274" s="10" t="s">
        <v>214</v>
      </c>
      <c r="GR274" s="10">
        <v>16304.8</v>
      </c>
      <c r="GS274" s="10">
        <v>16177.3</v>
      </c>
      <c r="GT274" s="10">
        <v>16177.3</v>
      </c>
      <c r="GU274" s="10">
        <v>16177.3</v>
      </c>
      <c r="GV274" s="10">
        <v>16177.3</v>
      </c>
      <c r="GW274" s="10">
        <v>16269</v>
      </c>
      <c r="GX274" s="10">
        <v>16269</v>
      </c>
      <c r="GY274" s="10">
        <v>16269</v>
      </c>
      <c r="GZ274" s="10">
        <v>16269</v>
      </c>
      <c r="HA274" s="10">
        <v>16350</v>
      </c>
      <c r="HB274" s="10">
        <v>16350</v>
      </c>
      <c r="HC274" s="10">
        <v>16350</v>
      </c>
      <c r="HD274" s="10">
        <v>16350</v>
      </c>
      <c r="HE274" s="10">
        <v>17254.7</v>
      </c>
    </row>
    <row r="275" spans="1:213" x14ac:dyDescent="0.25">
      <c r="A275" s="9" t="s">
        <v>487</v>
      </c>
      <c r="B275" s="10" t="s">
        <v>214</v>
      </c>
      <c r="C275" s="10" t="s">
        <v>214</v>
      </c>
      <c r="D275" s="10" t="s">
        <v>214</v>
      </c>
      <c r="E275" s="10" t="s">
        <v>214</v>
      </c>
      <c r="F275" s="10" t="s">
        <v>214</v>
      </c>
      <c r="G275" s="10" t="s">
        <v>214</v>
      </c>
      <c r="H275" s="10" t="s">
        <v>214</v>
      </c>
      <c r="I275" s="10" t="s">
        <v>214</v>
      </c>
      <c r="J275" s="10" t="s">
        <v>214</v>
      </c>
      <c r="K275" s="10" t="s">
        <v>214</v>
      </c>
      <c r="L275" s="10" t="s">
        <v>214</v>
      </c>
      <c r="M275" s="10" t="s">
        <v>214</v>
      </c>
      <c r="N275" s="10" t="s">
        <v>214</v>
      </c>
      <c r="O275" s="10" t="s">
        <v>214</v>
      </c>
      <c r="P275" s="10" t="s">
        <v>214</v>
      </c>
      <c r="Q275" s="10" t="s">
        <v>214</v>
      </c>
      <c r="R275" s="10" t="s">
        <v>214</v>
      </c>
      <c r="S275" s="10" t="s">
        <v>214</v>
      </c>
      <c r="T275" s="10" t="s">
        <v>214</v>
      </c>
      <c r="U275" s="10" t="s">
        <v>214</v>
      </c>
      <c r="V275" s="10" t="s">
        <v>214</v>
      </c>
      <c r="W275" s="10" t="s">
        <v>214</v>
      </c>
      <c r="X275" s="10" t="s">
        <v>214</v>
      </c>
      <c r="Y275" s="10" t="s">
        <v>214</v>
      </c>
      <c r="Z275" s="10" t="s">
        <v>214</v>
      </c>
      <c r="AA275" s="10" t="s">
        <v>214</v>
      </c>
      <c r="AB275" s="10" t="s">
        <v>214</v>
      </c>
      <c r="AC275" s="10" t="s">
        <v>214</v>
      </c>
      <c r="AD275" s="10" t="s">
        <v>214</v>
      </c>
      <c r="AE275" s="10" t="s">
        <v>214</v>
      </c>
      <c r="AF275" s="10" t="s">
        <v>214</v>
      </c>
      <c r="AG275" s="10" t="s">
        <v>214</v>
      </c>
      <c r="AH275" s="10" t="s">
        <v>214</v>
      </c>
      <c r="AI275" s="10" t="s">
        <v>214</v>
      </c>
      <c r="AJ275" s="10" t="s">
        <v>214</v>
      </c>
      <c r="AK275" s="10" t="s">
        <v>214</v>
      </c>
      <c r="AL275" s="10" t="s">
        <v>214</v>
      </c>
      <c r="AM275" s="10" t="s">
        <v>214</v>
      </c>
      <c r="AN275" s="10" t="s">
        <v>214</v>
      </c>
      <c r="AO275" s="10" t="s">
        <v>214</v>
      </c>
      <c r="AP275" s="10" t="s">
        <v>214</v>
      </c>
      <c r="AQ275" s="10" t="s">
        <v>214</v>
      </c>
      <c r="AR275" s="10" t="s">
        <v>214</v>
      </c>
      <c r="AS275" s="10" t="s">
        <v>214</v>
      </c>
      <c r="AT275" s="10" t="s">
        <v>214</v>
      </c>
      <c r="AU275" s="10" t="s">
        <v>214</v>
      </c>
      <c r="AV275" s="10" t="s">
        <v>214</v>
      </c>
      <c r="AW275" s="10" t="s">
        <v>214</v>
      </c>
      <c r="AX275" s="10" t="s">
        <v>214</v>
      </c>
      <c r="AY275" s="10" t="s">
        <v>214</v>
      </c>
      <c r="AZ275" s="10" t="s">
        <v>214</v>
      </c>
      <c r="BA275" s="10" t="s">
        <v>214</v>
      </c>
      <c r="BB275" s="10" t="s">
        <v>214</v>
      </c>
      <c r="BC275" s="10" t="s">
        <v>214</v>
      </c>
      <c r="BD275" s="10" t="s">
        <v>214</v>
      </c>
      <c r="BE275" s="10" t="s">
        <v>214</v>
      </c>
      <c r="BF275" s="10" t="s">
        <v>214</v>
      </c>
      <c r="BG275" s="10" t="s">
        <v>214</v>
      </c>
      <c r="BH275" s="10" t="s">
        <v>214</v>
      </c>
      <c r="BI275" s="10" t="s">
        <v>214</v>
      </c>
      <c r="BJ275" s="10" t="s">
        <v>214</v>
      </c>
      <c r="BK275" s="10" t="s">
        <v>214</v>
      </c>
      <c r="BL275" s="10" t="s">
        <v>214</v>
      </c>
      <c r="BM275" s="10" t="s">
        <v>214</v>
      </c>
      <c r="BN275" s="10" t="s">
        <v>214</v>
      </c>
      <c r="BO275" s="10" t="s">
        <v>214</v>
      </c>
      <c r="BP275" s="10" t="s">
        <v>214</v>
      </c>
      <c r="BQ275" s="10" t="s">
        <v>214</v>
      </c>
      <c r="BR275" s="10" t="s">
        <v>214</v>
      </c>
      <c r="BS275" s="10" t="s">
        <v>214</v>
      </c>
      <c r="BT275" s="10" t="s">
        <v>214</v>
      </c>
      <c r="BU275" s="10" t="s">
        <v>214</v>
      </c>
      <c r="BV275" s="10" t="s">
        <v>214</v>
      </c>
      <c r="BW275" s="10" t="s">
        <v>214</v>
      </c>
      <c r="BX275" s="10" t="s">
        <v>214</v>
      </c>
      <c r="BY275" s="10" t="s">
        <v>214</v>
      </c>
      <c r="BZ275" s="10" t="s">
        <v>214</v>
      </c>
      <c r="CA275" s="10" t="s">
        <v>214</v>
      </c>
      <c r="CB275" s="10" t="s">
        <v>214</v>
      </c>
      <c r="CC275" s="10" t="s">
        <v>214</v>
      </c>
      <c r="CD275" s="10" t="s">
        <v>214</v>
      </c>
      <c r="CE275" s="10" t="s">
        <v>214</v>
      </c>
      <c r="CF275" s="10" t="s">
        <v>214</v>
      </c>
      <c r="CG275" s="10" t="s">
        <v>214</v>
      </c>
      <c r="CH275" s="10" t="s">
        <v>214</v>
      </c>
      <c r="CI275" s="10" t="s">
        <v>214</v>
      </c>
      <c r="CJ275" s="10" t="s">
        <v>214</v>
      </c>
      <c r="CK275" s="10" t="s">
        <v>214</v>
      </c>
      <c r="CL275" s="10" t="s">
        <v>214</v>
      </c>
      <c r="CM275" s="10" t="s">
        <v>214</v>
      </c>
      <c r="CN275" s="10" t="s">
        <v>214</v>
      </c>
      <c r="CO275" s="10" t="s">
        <v>214</v>
      </c>
      <c r="CP275" s="10" t="s">
        <v>214</v>
      </c>
      <c r="CQ275" s="10" t="s">
        <v>214</v>
      </c>
      <c r="CR275" s="10" t="s">
        <v>214</v>
      </c>
      <c r="CS275" s="10" t="s">
        <v>214</v>
      </c>
      <c r="CT275" s="10" t="s">
        <v>214</v>
      </c>
      <c r="CU275" s="10" t="s">
        <v>214</v>
      </c>
      <c r="CV275" s="10" t="s">
        <v>214</v>
      </c>
      <c r="CW275" s="10" t="s">
        <v>214</v>
      </c>
      <c r="CX275" s="10" t="s">
        <v>214</v>
      </c>
      <c r="CY275" s="10" t="s">
        <v>214</v>
      </c>
      <c r="CZ275" s="10" t="s">
        <v>214</v>
      </c>
      <c r="DA275" s="10" t="s">
        <v>214</v>
      </c>
      <c r="DB275" s="10" t="s">
        <v>214</v>
      </c>
      <c r="DC275" s="10" t="s">
        <v>214</v>
      </c>
      <c r="DD275" s="10" t="s">
        <v>214</v>
      </c>
      <c r="DE275" s="10" t="s">
        <v>214</v>
      </c>
      <c r="DF275" s="10" t="s">
        <v>214</v>
      </c>
      <c r="DG275" s="10" t="s">
        <v>214</v>
      </c>
      <c r="DH275" s="10" t="s">
        <v>214</v>
      </c>
      <c r="DI275" s="10" t="s">
        <v>214</v>
      </c>
      <c r="DJ275" s="10" t="s">
        <v>214</v>
      </c>
      <c r="DK275" s="10" t="s">
        <v>214</v>
      </c>
      <c r="DL275" s="10" t="s">
        <v>214</v>
      </c>
      <c r="DM275" s="10" t="s">
        <v>214</v>
      </c>
      <c r="DN275" s="10" t="s">
        <v>214</v>
      </c>
      <c r="DO275" s="10" t="s">
        <v>214</v>
      </c>
      <c r="DP275" s="10" t="s">
        <v>214</v>
      </c>
      <c r="DQ275" s="10" t="s">
        <v>214</v>
      </c>
      <c r="DR275" s="10" t="s">
        <v>214</v>
      </c>
      <c r="DS275" s="10" t="s">
        <v>214</v>
      </c>
      <c r="DT275" s="10" t="s">
        <v>214</v>
      </c>
      <c r="DU275" s="10" t="s">
        <v>214</v>
      </c>
      <c r="DV275" s="10" t="s">
        <v>214</v>
      </c>
      <c r="DW275" s="10" t="s">
        <v>214</v>
      </c>
      <c r="DX275" s="10" t="s">
        <v>214</v>
      </c>
      <c r="DY275" s="10" t="s">
        <v>214</v>
      </c>
      <c r="DZ275" s="10" t="s">
        <v>214</v>
      </c>
      <c r="EA275" s="10" t="s">
        <v>214</v>
      </c>
      <c r="EB275" s="10" t="s">
        <v>214</v>
      </c>
      <c r="EC275" s="10" t="s">
        <v>214</v>
      </c>
      <c r="ED275" s="10" t="s">
        <v>214</v>
      </c>
      <c r="EE275" s="10" t="s">
        <v>214</v>
      </c>
      <c r="EF275" s="10" t="s">
        <v>214</v>
      </c>
      <c r="EG275" s="10" t="s">
        <v>214</v>
      </c>
      <c r="EH275" s="10" t="s">
        <v>214</v>
      </c>
      <c r="EI275" s="10" t="s">
        <v>214</v>
      </c>
      <c r="EJ275" s="10" t="s">
        <v>214</v>
      </c>
      <c r="EK275" s="10" t="s">
        <v>214</v>
      </c>
      <c r="EL275" s="10" t="s">
        <v>214</v>
      </c>
      <c r="EM275" s="10" t="s">
        <v>214</v>
      </c>
      <c r="EN275" s="10" t="s">
        <v>214</v>
      </c>
      <c r="EO275" s="10" t="s">
        <v>214</v>
      </c>
      <c r="EP275" s="10" t="s">
        <v>214</v>
      </c>
      <c r="EQ275" s="10" t="s">
        <v>214</v>
      </c>
      <c r="ER275" s="10" t="s">
        <v>214</v>
      </c>
      <c r="ES275" s="10" t="s">
        <v>214</v>
      </c>
      <c r="ET275" s="10" t="s">
        <v>214</v>
      </c>
      <c r="EU275" s="10" t="s">
        <v>214</v>
      </c>
      <c r="EV275" s="10" t="s">
        <v>214</v>
      </c>
      <c r="EW275" s="10" t="s">
        <v>214</v>
      </c>
      <c r="EX275" s="10" t="s">
        <v>214</v>
      </c>
      <c r="EY275" s="10" t="s">
        <v>214</v>
      </c>
      <c r="EZ275" s="10" t="s">
        <v>214</v>
      </c>
      <c r="FA275" s="10" t="s">
        <v>214</v>
      </c>
      <c r="FB275" s="10" t="s">
        <v>214</v>
      </c>
      <c r="FC275" s="10" t="s">
        <v>214</v>
      </c>
      <c r="FD275" s="10" t="s">
        <v>214</v>
      </c>
      <c r="FE275" s="10" t="s">
        <v>214</v>
      </c>
      <c r="FF275" s="10" t="s">
        <v>214</v>
      </c>
      <c r="FG275" s="10" t="s">
        <v>214</v>
      </c>
      <c r="FH275" s="10" t="s">
        <v>214</v>
      </c>
      <c r="FI275" s="10" t="s">
        <v>214</v>
      </c>
      <c r="FJ275" s="10" t="s">
        <v>214</v>
      </c>
      <c r="FK275" s="10" t="s">
        <v>214</v>
      </c>
      <c r="FL275" s="10" t="s">
        <v>214</v>
      </c>
      <c r="FM275" s="10" t="s">
        <v>214</v>
      </c>
      <c r="FN275" s="10" t="s">
        <v>214</v>
      </c>
      <c r="FO275" s="10" t="s">
        <v>214</v>
      </c>
      <c r="FP275" s="10" t="s">
        <v>214</v>
      </c>
      <c r="FQ275" s="10" t="s">
        <v>214</v>
      </c>
      <c r="FR275" s="10" t="s">
        <v>214</v>
      </c>
      <c r="FS275" s="10" t="s">
        <v>214</v>
      </c>
      <c r="FT275" s="10" t="s">
        <v>214</v>
      </c>
      <c r="FU275" s="10" t="s">
        <v>214</v>
      </c>
      <c r="FV275" s="10" t="s">
        <v>214</v>
      </c>
      <c r="FW275" s="10" t="s">
        <v>214</v>
      </c>
      <c r="FX275" s="10" t="s">
        <v>214</v>
      </c>
      <c r="FY275" s="10" t="s">
        <v>214</v>
      </c>
      <c r="FZ275" s="10" t="s">
        <v>214</v>
      </c>
      <c r="GA275" s="10" t="s">
        <v>214</v>
      </c>
      <c r="GB275" s="10" t="s">
        <v>214</v>
      </c>
      <c r="GC275" s="10" t="s">
        <v>214</v>
      </c>
      <c r="GD275" s="10" t="s">
        <v>214</v>
      </c>
      <c r="GE275" s="10" t="s">
        <v>214</v>
      </c>
      <c r="GF275" s="10" t="s">
        <v>214</v>
      </c>
      <c r="GG275" s="10" t="s">
        <v>214</v>
      </c>
      <c r="GH275" s="10" t="s">
        <v>214</v>
      </c>
      <c r="GI275" s="10" t="s">
        <v>214</v>
      </c>
      <c r="GJ275" s="10" t="s">
        <v>214</v>
      </c>
      <c r="GK275" s="10" t="s">
        <v>214</v>
      </c>
      <c r="GL275" s="10" t="s">
        <v>214</v>
      </c>
      <c r="GM275" s="10" t="s">
        <v>214</v>
      </c>
      <c r="GN275" s="10" t="s">
        <v>214</v>
      </c>
      <c r="GO275" s="10" t="s">
        <v>214</v>
      </c>
      <c r="GP275" s="10" t="s">
        <v>214</v>
      </c>
      <c r="GQ275" s="10" t="s">
        <v>214</v>
      </c>
      <c r="GR275" s="10" t="s">
        <v>214</v>
      </c>
      <c r="GS275" s="10">
        <v>16270.4</v>
      </c>
      <c r="GT275" s="10">
        <v>16333.6</v>
      </c>
      <c r="GU275" s="10">
        <v>16333.6</v>
      </c>
      <c r="GV275" s="10">
        <v>16333.6</v>
      </c>
      <c r="GW275" s="10">
        <v>16374.2</v>
      </c>
      <c r="GX275" s="10">
        <v>16374.2</v>
      </c>
      <c r="GY275" s="10">
        <v>16374.2</v>
      </c>
      <c r="GZ275" s="10">
        <v>16374.2</v>
      </c>
      <c r="HA275" s="10">
        <v>16460.900000000001</v>
      </c>
      <c r="HB275" s="10">
        <v>16460.900000000001</v>
      </c>
      <c r="HC275" s="10">
        <v>16460.900000000001</v>
      </c>
      <c r="HD275" s="10">
        <v>16460.900000000001</v>
      </c>
      <c r="HE275" s="10">
        <v>17397</v>
      </c>
    </row>
    <row r="276" spans="1:213" x14ac:dyDescent="0.25">
      <c r="A276" s="9" t="s">
        <v>488</v>
      </c>
      <c r="B276" s="10" t="s">
        <v>214</v>
      </c>
      <c r="C276" s="10" t="s">
        <v>214</v>
      </c>
      <c r="D276" s="10" t="s">
        <v>214</v>
      </c>
      <c r="E276" s="10" t="s">
        <v>214</v>
      </c>
      <c r="F276" s="10" t="s">
        <v>214</v>
      </c>
      <c r="G276" s="10" t="s">
        <v>214</v>
      </c>
      <c r="H276" s="10" t="s">
        <v>214</v>
      </c>
      <c r="I276" s="10" t="s">
        <v>214</v>
      </c>
      <c r="J276" s="10" t="s">
        <v>214</v>
      </c>
      <c r="K276" s="10" t="s">
        <v>214</v>
      </c>
      <c r="L276" s="10" t="s">
        <v>214</v>
      </c>
      <c r="M276" s="10" t="s">
        <v>214</v>
      </c>
      <c r="N276" s="10" t="s">
        <v>214</v>
      </c>
      <c r="O276" s="10" t="s">
        <v>214</v>
      </c>
      <c r="P276" s="10" t="s">
        <v>214</v>
      </c>
      <c r="Q276" s="10" t="s">
        <v>214</v>
      </c>
      <c r="R276" s="10" t="s">
        <v>214</v>
      </c>
      <c r="S276" s="10" t="s">
        <v>214</v>
      </c>
      <c r="T276" s="10" t="s">
        <v>214</v>
      </c>
      <c r="U276" s="10" t="s">
        <v>214</v>
      </c>
      <c r="V276" s="10" t="s">
        <v>214</v>
      </c>
      <c r="W276" s="10" t="s">
        <v>214</v>
      </c>
      <c r="X276" s="10" t="s">
        <v>214</v>
      </c>
      <c r="Y276" s="10" t="s">
        <v>214</v>
      </c>
      <c r="Z276" s="10" t="s">
        <v>214</v>
      </c>
      <c r="AA276" s="10" t="s">
        <v>214</v>
      </c>
      <c r="AB276" s="10" t="s">
        <v>214</v>
      </c>
      <c r="AC276" s="10" t="s">
        <v>214</v>
      </c>
      <c r="AD276" s="10" t="s">
        <v>214</v>
      </c>
      <c r="AE276" s="10" t="s">
        <v>214</v>
      </c>
      <c r="AF276" s="10" t="s">
        <v>214</v>
      </c>
      <c r="AG276" s="10" t="s">
        <v>214</v>
      </c>
      <c r="AH276" s="10" t="s">
        <v>214</v>
      </c>
      <c r="AI276" s="10" t="s">
        <v>214</v>
      </c>
      <c r="AJ276" s="10" t="s">
        <v>214</v>
      </c>
      <c r="AK276" s="10" t="s">
        <v>214</v>
      </c>
      <c r="AL276" s="10" t="s">
        <v>214</v>
      </c>
      <c r="AM276" s="10" t="s">
        <v>214</v>
      </c>
      <c r="AN276" s="10" t="s">
        <v>214</v>
      </c>
      <c r="AO276" s="10" t="s">
        <v>214</v>
      </c>
      <c r="AP276" s="10" t="s">
        <v>214</v>
      </c>
      <c r="AQ276" s="10" t="s">
        <v>214</v>
      </c>
      <c r="AR276" s="10" t="s">
        <v>214</v>
      </c>
      <c r="AS276" s="10" t="s">
        <v>214</v>
      </c>
      <c r="AT276" s="10" t="s">
        <v>214</v>
      </c>
      <c r="AU276" s="10" t="s">
        <v>214</v>
      </c>
      <c r="AV276" s="10" t="s">
        <v>214</v>
      </c>
      <c r="AW276" s="10" t="s">
        <v>214</v>
      </c>
      <c r="AX276" s="10" t="s">
        <v>214</v>
      </c>
      <c r="AY276" s="10" t="s">
        <v>214</v>
      </c>
      <c r="AZ276" s="10" t="s">
        <v>214</v>
      </c>
      <c r="BA276" s="10" t="s">
        <v>214</v>
      </c>
      <c r="BB276" s="10" t="s">
        <v>214</v>
      </c>
      <c r="BC276" s="10" t="s">
        <v>214</v>
      </c>
      <c r="BD276" s="10" t="s">
        <v>214</v>
      </c>
      <c r="BE276" s="10" t="s">
        <v>214</v>
      </c>
      <c r="BF276" s="10" t="s">
        <v>214</v>
      </c>
      <c r="BG276" s="10" t="s">
        <v>214</v>
      </c>
      <c r="BH276" s="10" t="s">
        <v>214</v>
      </c>
      <c r="BI276" s="10" t="s">
        <v>214</v>
      </c>
      <c r="BJ276" s="10" t="s">
        <v>214</v>
      </c>
      <c r="BK276" s="10" t="s">
        <v>214</v>
      </c>
      <c r="BL276" s="10" t="s">
        <v>214</v>
      </c>
      <c r="BM276" s="10" t="s">
        <v>214</v>
      </c>
      <c r="BN276" s="10" t="s">
        <v>214</v>
      </c>
      <c r="BO276" s="10" t="s">
        <v>214</v>
      </c>
      <c r="BP276" s="10" t="s">
        <v>214</v>
      </c>
      <c r="BQ276" s="10" t="s">
        <v>214</v>
      </c>
      <c r="BR276" s="10" t="s">
        <v>214</v>
      </c>
      <c r="BS276" s="10" t="s">
        <v>214</v>
      </c>
      <c r="BT276" s="10" t="s">
        <v>214</v>
      </c>
      <c r="BU276" s="10" t="s">
        <v>214</v>
      </c>
      <c r="BV276" s="10" t="s">
        <v>214</v>
      </c>
      <c r="BW276" s="10" t="s">
        <v>214</v>
      </c>
      <c r="BX276" s="10" t="s">
        <v>214</v>
      </c>
      <c r="BY276" s="10" t="s">
        <v>214</v>
      </c>
      <c r="BZ276" s="10" t="s">
        <v>214</v>
      </c>
      <c r="CA276" s="10" t="s">
        <v>214</v>
      </c>
      <c r="CB276" s="10" t="s">
        <v>214</v>
      </c>
      <c r="CC276" s="10" t="s">
        <v>214</v>
      </c>
      <c r="CD276" s="10" t="s">
        <v>214</v>
      </c>
      <c r="CE276" s="10" t="s">
        <v>214</v>
      </c>
      <c r="CF276" s="10" t="s">
        <v>214</v>
      </c>
      <c r="CG276" s="10" t="s">
        <v>214</v>
      </c>
      <c r="CH276" s="10" t="s">
        <v>214</v>
      </c>
      <c r="CI276" s="10" t="s">
        <v>214</v>
      </c>
      <c r="CJ276" s="10" t="s">
        <v>214</v>
      </c>
      <c r="CK276" s="10" t="s">
        <v>214</v>
      </c>
      <c r="CL276" s="10" t="s">
        <v>214</v>
      </c>
      <c r="CM276" s="10" t="s">
        <v>214</v>
      </c>
      <c r="CN276" s="10" t="s">
        <v>214</v>
      </c>
      <c r="CO276" s="10" t="s">
        <v>214</v>
      </c>
      <c r="CP276" s="10" t="s">
        <v>214</v>
      </c>
      <c r="CQ276" s="10" t="s">
        <v>214</v>
      </c>
      <c r="CR276" s="10" t="s">
        <v>214</v>
      </c>
      <c r="CS276" s="10" t="s">
        <v>214</v>
      </c>
      <c r="CT276" s="10" t="s">
        <v>214</v>
      </c>
      <c r="CU276" s="10" t="s">
        <v>214</v>
      </c>
      <c r="CV276" s="10" t="s">
        <v>214</v>
      </c>
      <c r="CW276" s="10" t="s">
        <v>214</v>
      </c>
      <c r="CX276" s="10" t="s">
        <v>214</v>
      </c>
      <c r="CY276" s="10" t="s">
        <v>214</v>
      </c>
      <c r="CZ276" s="10" t="s">
        <v>214</v>
      </c>
      <c r="DA276" s="10" t="s">
        <v>214</v>
      </c>
      <c r="DB276" s="10" t="s">
        <v>214</v>
      </c>
      <c r="DC276" s="10" t="s">
        <v>214</v>
      </c>
      <c r="DD276" s="10" t="s">
        <v>214</v>
      </c>
      <c r="DE276" s="10" t="s">
        <v>214</v>
      </c>
      <c r="DF276" s="10" t="s">
        <v>214</v>
      </c>
      <c r="DG276" s="10" t="s">
        <v>214</v>
      </c>
      <c r="DH276" s="10" t="s">
        <v>214</v>
      </c>
      <c r="DI276" s="10" t="s">
        <v>214</v>
      </c>
      <c r="DJ276" s="10" t="s">
        <v>214</v>
      </c>
      <c r="DK276" s="10" t="s">
        <v>214</v>
      </c>
      <c r="DL276" s="10" t="s">
        <v>214</v>
      </c>
      <c r="DM276" s="10" t="s">
        <v>214</v>
      </c>
      <c r="DN276" s="10" t="s">
        <v>214</v>
      </c>
      <c r="DO276" s="10" t="s">
        <v>214</v>
      </c>
      <c r="DP276" s="10" t="s">
        <v>214</v>
      </c>
      <c r="DQ276" s="10" t="s">
        <v>214</v>
      </c>
      <c r="DR276" s="10" t="s">
        <v>214</v>
      </c>
      <c r="DS276" s="10" t="s">
        <v>214</v>
      </c>
      <c r="DT276" s="10" t="s">
        <v>214</v>
      </c>
      <c r="DU276" s="10" t="s">
        <v>214</v>
      </c>
      <c r="DV276" s="10" t="s">
        <v>214</v>
      </c>
      <c r="DW276" s="10" t="s">
        <v>214</v>
      </c>
      <c r="DX276" s="10" t="s">
        <v>214</v>
      </c>
      <c r="DY276" s="10" t="s">
        <v>214</v>
      </c>
      <c r="DZ276" s="10" t="s">
        <v>214</v>
      </c>
      <c r="EA276" s="10" t="s">
        <v>214</v>
      </c>
      <c r="EB276" s="10" t="s">
        <v>214</v>
      </c>
      <c r="EC276" s="10" t="s">
        <v>214</v>
      </c>
      <c r="ED276" s="10" t="s">
        <v>214</v>
      </c>
      <c r="EE276" s="10" t="s">
        <v>214</v>
      </c>
      <c r="EF276" s="10" t="s">
        <v>214</v>
      </c>
      <c r="EG276" s="10" t="s">
        <v>214</v>
      </c>
      <c r="EH276" s="10" t="s">
        <v>214</v>
      </c>
      <c r="EI276" s="10" t="s">
        <v>214</v>
      </c>
      <c r="EJ276" s="10" t="s">
        <v>214</v>
      </c>
      <c r="EK276" s="10" t="s">
        <v>214</v>
      </c>
      <c r="EL276" s="10" t="s">
        <v>214</v>
      </c>
      <c r="EM276" s="10" t="s">
        <v>214</v>
      </c>
      <c r="EN276" s="10" t="s">
        <v>214</v>
      </c>
      <c r="EO276" s="10" t="s">
        <v>214</v>
      </c>
      <c r="EP276" s="10" t="s">
        <v>214</v>
      </c>
      <c r="EQ276" s="10" t="s">
        <v>214</v>
      </c>
      <c r="ER276" s="10" t="s">
        <v>214</v>
      </c>
      <c r="ES276" s="10" t="s">
        <v>214</v>
      </c>
      <c r="ET276" s="10" t="s">
        <v>214</v>
      </c>
      <c r="EU276" s="10" t="s">
        <v>214</v>
      </c>
      <c r="EV276" s="10" t="s">
        <v>214</v>
      </c>
      <c r="EW276" s="10" t="s">
        <v>214</v>
      </c>
      <c r="EX276" s="10" t="s">
        <v>214</v>
      </c>
      <c r="EY276" s="10" t="s">
        <v>214</v>
      </c>
      <c r="EZ276" s="10" t="s">
        <v>214</v>
      </c>
      <c r="FA276" s="10" t="s">
        <v>214</v>
      </c>
      <c r="FB276" s="10" t="s">
        <v>214</v>
      </c>
      <c r="FC276" s="10" t="s">
        <v>214</v>
      </c>
      <c r="FD276" s="10" t="s">
        <v>214</v>
      </c>
      <c r="FE276" s="10" t="s">
        <v>214</v>
      </c>
      <c r="FF276" s="10" t="s">
        <v>214</v>
      </c>
      <c r="FG276" s="10" t="s">
        <v>214</v>
      </c>
      <c r="FH276" s="10" t="s">
        <v>214</v>
      </c>
      <c r="FI276" s="10" t="s">
        <v>214</v>
      </c>
      <c r="FJ276" s="10" t="s">
        <v>214</v>
      </c>
      <c r="FK276" s="10" t="s">
        <v>214</v>
      </c>
      <c r="FL276" s="10" t="s">
        <v>214</v>
      </c>
      <c r="FM276" s="10" t="s">
        <v>214</v>
      </c>
      <c r="FN276" s="10" t="s">
        <v>214</v>
      </c>
      <c r="FO276" s="10" t="s">
        <v>214</v>
      </c>
      <c r="FP276" s="10" t="s">
        <v>214</v>
      </c>
      <c r="FQ276" s="10" t="s">
        <v>214</v>
      </c>
      <c r="FR276" s="10" t="s">
        <v>214</v>
      </c>
      <c r="FS276" s="10" t="s">
        <v>214</v>
      </c>
      <c r="FT276" s="10" t="s">
        <v>214</v>
      </c>
      <c r="FU276" s="10" t="s">
        <v>214</v>
      </c>
      <c r="FV276" s="10" t="s">
        <v>214</v>
      </c>
      <c r="FW276" s="10" t="s">
        <v>214</v>
      </c>
      <c r="FX276" s="10" t="s">
        <v>214</v>
      </c>
      <c r="FY276" s="10" t="s">
        <v>214</v>
      </c>
      <c r="FZ276" s="10" t="s">
        <v>214</v>
      </c>
      <c r="GA276" s="10" t="s">
        <v>214</v>
      </c>
      <c r="GB276" s="10" t="s">
        <v>214</v>
      </c>
      <c r="GC276" s="10" t="s">
        <v>214</v>
      </c>
      <c r="GD276" s="10" t="s">
        <v>214</v>
      </c>
      <c r="GE276" s="10" t="s">
        <v>214</v>
      </c>
      <c r="GF276" s="10" t="s">
        <v>214</v>
      </c>
      <c r="GG276" s="10" t="s">
        <v>214</v>
      </c>
      <c r="GH276" s="10" t="s">
        <v>214</v>
      </c>
      <c r="GI276" s="10" t="s">
        <v>214</v>
      </c>
      <c r="GJ276" s="10" t="s">
        <v>214</v>
      </c>
      <c r="GK276" s="10" t="s">
        <v>214</v>
      </c>
      <c r="GL276" s="10" t="s">
        <v>214</v>
      </c>
      <c r="GM276" s="10" t="s">
        <v>214</v>
      </c>
      <c r="GN276" s="10" t="s">
        <v>214</v>
      </c>
      <c r="GO276" s="10" t="s">
        <v>214</v>
      </c>
      <c r="GP276" s="10" t="s">
        <v>214</v>
      </c>
      <c r="GQ276" s="10" t="s">
        <v>214</v>
      </c>
      <c r="GR276" s="10" t="s">
        <v>214</v>
      </c>
      <c r="GS276" s="10" t="s">
        <v>214</v>
      </c>
      <c r="GT276" s="10">
        <v>16394.2</v>
      </c>
      <c r="GU276" s="10">
        <v>16414</v>
      </c>
      <c r="GV276" s="10">
        <v>16414</v>
      </c>
      <c r="GW276" s="10">
        <v>16454.900000000001</v>
      </c>
      <c r="GX276" s="10">
        <v>16454.900000000001</v>
      </c>
      <c r="GY276" s="10">
        <v>16454.900000000001</v>
      </c>
      <c r="GZ276" s="10">
        <v>16454.900000000001</v>
      </c>
      <c r="HA276" s="10">
        <v>16527.599999999999</v>
      </c>
      <c r="HB276" s="10">
        <v>16527.599999999999</v>
      </c>
      <c r="HC276" s="10">
        <v>16527.599999999999</v>
      </c>
      <c r="HD276" s="10">
        <v>16527.599999999999</v>
      </c>
      <c r="HE276" s="10">
        <v>17438.8</v>
      </c>
    </row>
    <row r="277" spans="1:213" x14ac:dyDescent="0.25">
      <c r="A277" s="9" t="s">
        <v>489</v>
      </c>
      <c r="B277" s="10" t="s">
        <v>214</v>
      </c>
      <c r="C277" s="10" t="s">
        <v>214</v>
      </c>
      <c r="D277" s="10" t="s">
        <v>214</v>
      </c>
      <c r="E277" s="10" t="s">
        <v>214</v>
      </c>
      <c r="F277" s="10" t="s">
        <v>214</v>
      </c>
      <c r="G277" s="10" t="s">
        <v>214</v>
      </c>
      <c r="H277" s="10" t="s">
        <v>214</v>
      </c>
      <c r="I277" s="10" t="s">
        <v>214</v>
      </c>
      <c r="J277" s="10" t="s">
        <v>214</v>
      </c>
      <c r="K277" s="10" t="s">
        <v>214</v>
      </c>
      <c r="L277" s="10" t="s">
        <v>214</v>
      </c>
      <c r="M277" s="10" t="s">
        <v>214</v>
      </c>
      <c r="N277" s="10" t="s">
        <v>214</v>
      </c>
      <c r="O277" s="10" t="s">
        <v>214</v>
      </c>
      <c r="P277" s="10" t="s">
        <v>214</v>
      </c>
      <c r="Q277" s="10" t="s">
        <v>214</v>
      </c>
      <c r="R277" s="10" t="s">
        <v>214</v>
      </c>
      <c r="S277" s="10" t="s">
        <v>214</v>
      </c>
      <c r="T277" s="10" t="s">
        <v>214</v>
      </c>
      <c r="U277" s="10" t="s">
        <v>214</v>
      </c>
      <c r="V277" s="10" t="s">
        <v>214</v>
      </c>
      <c r="W277" s="10" t="s">
        <v>214</v>
      </c>
      <c r="X277" s="10" t="s">
        <v>214</v>
      </c>
      <c r="Y277" s="10" t="s">
        <v>214</v>
      </c>
      <c r="Z277" s="10" t="s">
        <v>214</v>
      </c>
      <c r="AA277" s="10" t="s">
        <v>214</v>
      </c>
      <c r="AB277" s="10" t="s">
        <v>214</v>
      </c>
      <c r="AC277" s="10" t="s">
        <v>214</v>
      </c>
      <c r="AD277" s="10" t="s">
        <v>214</v>
      </c>
      <c r="AE277" s="10" t="s">
        <v>214</v>
      </c>
      <c r="AF277" s="10" t="s">
        <v>214</v>
      </c>
      <c r="AG277" s="10" t="s">
        <v>214</v>
      </c>
      <c r="AH277" s="10" t="s">
        <v>214</v>
      </c>
      <c r="AI277" s="10" t="s">
        <v>214</v>
      </c>
      <c r="AJ277" s="10" t="s">
        <v>214</v>
      </c>
      <c r="AK277" s="10" t="s">
        <v>214</v>
      </c>
      <c r="AL277" s="10" t="s">
        <v>214</v>
      </c>
      <c r="AM277" s="10" t="s">
        <v>214</v>
      </c>
      <c r="AN277" s="10" t="s">
        <v>214</v>
      </c>
      <c r="AO277" s="10" t="s">
        <v>214</v>
      </c>
      <c r="AP277" s="10" t="s">
        <v>214</v>
      </c>
      <c r="AQ277" s="10" t="s">
        <v>214</v>
      </c>
      <c r="AR277" s="10" t="s">
        <v>214</v>
      </c>
      <c r="AS277" s="10" t="s">
        <v>214</v>
      </c>
      <c r="AT277" s="10" t="s">
        <v>214</v>
      </c>
      <c r="AU277" s="10" t="s">
        <v>214</v>
      </c>
      <c r="AV277" s="10" t="s">
        <v>214</v>
      </c>
      <c r="AW277" s="10" t="s">
        <v>214</v>
      </c>
      <c r="AX277" s="10" t="s">
        <v>214</v>
      </c>
      <c r="AY277" s="10" t="s">
        <v>214</v>
      </c>
      <c r="AZ277" s="10" t="s">
        <v>214</v>
      </c>
      <c r="BA277" s="10" t="s">
        <v>214</v>
      </c>
      <c r="BB277" s="10" t="s">
        <v>214</v>
      </c>
      <c r="BC277" s="10" t="s">
        <v>214</v>
      </c>
      <c r="BD277" s="10" t="s">
        <v>214</v>
      </c>
      <c r="BE277" s="10" t="s">
        <v>214</v>
      </c>
      <c r="BF277" s="10" t="s">
        <v>214</v>
      </c>
      <c r="BG277" s="10" t="s">
        <v>214</v>
      </c>
      <c r="BH277" s="10" t="s">
        <v>214</v>
      </c>
      <c r="BI277" s="10" t="s">
        <v>214</v>
      </c>
      <c r="BJ277" s="10" t="s">
        <v>214</v>
      </c>
      <c r="BK277" s="10" t="s">
        <v>214</v>
      </c>
      <c r="BL277" s="10" t="s">
        <v>214</v>
      </c>
      <c r="BM277" s="10" t="s">
        <v>214</v>
      </c>
      <c r="BN277" s="10" t="s">
        <v>214</v>
      </c>
      <c r="BO277" s="10" t="s">
        <v>214</v>
      </c>
      <c r="BP277" s="10" t="s">
        <v>214</v>
      </c>
      <c r="BQ277" s="10" t="s">
        <v>214</v>
      </c>
      <c r="BR277" s="10" t="s">
        <v>214</v>
      </c>
      <c r="BS277" s="10" t="s">
        <v>214</v>
      </c>
      <c r="BT277" s="10" t="s">
        <v>214</v>
      </c>
      <c r="BU277" s="10" t="s">
        <v>214</v>
      </c>
      <c r="BV277" s="10" t="s">
        <v>214</v>
      </c>
      <c r="BW277" s="10" t="s">
        <v>214</v>
      </c>
      <c r="BX277" s="10" t="s">
        <v>214</v>
      </c>
      <c r="BY277" s="10" t="s">
        <v>214</v>
      </c>
      <c r="BZ277" s="10" t="s">
        <v>214</v>
      </c>
      <c r="CA277" s="10" t="s">
        <v>214</v>
      </c>
      <c r="CB277" s="10" t="s">
        <v>214</v>
      </c>
      <c r="CC277" s="10" t="s">
        <v>214</v>
      </c>
      <c r="CD277" s="10" t="s">
        <v>214</v>
      </c>
      <c r="CE277" s="10" t="s">
        <v>214</v>
      </c>
      <c r="CF277" s="10" t="s">
        <v>214</v>
      </c>
      <c r="CG277" s="10" t="s">
        <v>214</v>
      </c>
      <c r="CH277" s="10" t="s">
        <v>214</v>
      </c>
      <c r="CI277" s="10" t="s">
        <v>214</v>
      </c>
      <c r="CJ277" s="10" t="s">
        <v>214</v>
      </c>
      <c r="CK277" s="10" t="s">
        <v>214</v>
      </c>
      <c r="CL277" s="10" t="s">
        <v>214</v>
      </c>
      <c r="CM277" s="10" t="s">
        <v>214</v>
      </c>
      <c r="CN277" s="10" t="s">
        <v>214</v>
      </c>
      <c r="CO277" s="10" t="s">
        <v>214</v>
      </c>
      <c r="CP277" s="10" t="s">
        <v>214</v>
      </c>
      <c r="CQ277" s="10" t="s">
        <v>214</v>
      </c>
      <c r="CR277" s="10" t="s">
        <v>214</v>
      </c>
      <c r="CS277" s="10" t="s">
        <v>214</v>
      </c>
      <c r="CT277" s="10" t="s">
        <v>214</v>
      </c>
      <c r="CU277" s="10" t="s">
        <v>214</v>
      </c>
      <c r="CV277" s="10" t="s">
        <v>214</v>
      </c>
      <c r="CW277" s="10" t="s">
        <v>214</v>
      </c>
      <c r="CX277" s="10" t="s">
        <v>214</v>
      </c>
      <c r="CY277" s="10" t="s">
        <v>214</v>
      </c>
      <c r="CZ277" s="10" t="s">
        <v>214</v>
      </c>
      <c r="DA277" s="10" t="s">
        <v>214</v>
      </c>
      <c r="DB277" s="10" t="s">
        <v>214</v>
      </c>
      <c r="DC277" s="10" t="s">
        <v>214</v>
      </c>
      <c r="DD277" s="10" t="s">
        <v>214</v>
      </c>
      <c r="DE277" s="10" t="s">
        <v>214</v>
      </c>
      <c r="DF277" s="10" t="s">
        <v>214</v>
      </c>
      <c r="DG277" s="10" t="s">
        <v>214</v>
      </c>
      <c r="DH277" s="10" t="s">
        <v>214</v>
      </c>
      <c r="DI277" s="10" t="s">
        <v>214</v>
      </c>
      <c r="DJ277" s="10" t="s">
        <v>214</v>
      </c>
      <c r="DK277" s="10" t="s">
        <v>214</v>
      </c>
      <c r="DL277" s="10" t="s">
        <v>214</v>
      </c>
      <c r="DM277" s="10" t="s">
        <v>214</v>
      </c>
      <c r="DN277" s="10" t="s">
        <v>214</v>
      </c>
      <c r="DO277" s="10" t="s">
        <v>214</v>
      </c>
      <c r="DP277" s="10" t="s">
        <v>214</v>
      </c>
      <c r="DQ277" s="10" t="s">
        <v>214</v>
      </c>
      <c r="DR277" s="10" t="s">
        <v>214</v>
      </c>
      <c r="DS277" s="10" t="s">
        <v>214</v>
      </c>
      <c r="DT277" s="10" t="s">
        <v>214</v>
      </c>
      <c r="DU277" s="10" t="s">
        <v>214</v>
      </c>
      <c r="DV277" s="10" t="s">
        <v>214</v>
      </c>
      <c r="DW277" s="10" t="s">
        <v>214</v>
      </c>
      <c r="DX277" s="10" t="s">
        <v>214</v>
      </c>
      <c r="DY277" s="10" t="s">
        <v>214</v>
      </c>
      <c r="DZ277" s="10" t="s">
        <v>214</v>
      </c>
      <c r="EA277" s="10" t="s">
        <v>214</v>
      </c>
      <c r="EB277" s="10" t="s">
        <v>214</v>
      </c>
      <c r="EC277" s="10" t="s">
        <v>214</v>
      </c>
      <c r="ED277" s="10" t="s">
        <v>214</v>
      </c>
      <c r="EE277" s="10" t="s">
        <v>214</v>
      </c>
      <c r="EF277" s="10" t="s">
        <v>214</v>
      </c>
      <c r="EG277" s="10" t="s">
        <v>214</v>
      </c>
      <c r="EH277" s="10" t="s">
        <v>214</v>
      </c>
      <c r="EI277" s="10" t="s">
        <v>214</v>
      </c>
      <c r="EJ277" s="10" t="s">
        <v>214</v>
      </c>
      <c r="EK277" s="10" t="s">
        <v>214</v>
      </c>
      <c r="EL277" s="10" t="s">
        <v>214</v>
      </c>
      <c r="EM277" s="10" t="s">
        <v>214</v>
      </c>
      <c r="EN277" s="10" t="s">
        <v>214</v>
      </c>
      <c r="EO277" s="10" t="s">
        <v>214</v>
      </c>
      <c r="EP277" s="10" t="s">
        <v>214</v>
      </c>
      <c r="EQ277" s="10" t="s">
        <v>214</v>
      </c>
      <c r="ER277" s="10" t="s">
        <v>214</v>
      </c>
      <c r="ES277" s="10" t="s">
        <v>214</v>
      </c>
      <c r="ET277" s="10" t="s">
        <v>214</v>
      </c>
      <c r="EU277" s="10" t="s">
        <v>214</v>
      </c>
      <c r="EV277" s="10" t="s">
        <v>214</v>
      </c>
      <c r="EW277" s="10" t="s">
        <v>214</v>
      </c>
      <c r="EX277" s="10" t="s">
        <v>214</v>
      </c>
      <c r="EY277" s="10" t="s">
        <v>214</v>
      </c>
      <c r="EZ277" s="10" t="s">
        <v>214</v>
      </c>
      <c r="FA277" s="10" t="s">
        <v>214</v>
      </c>
      <c r="FB277" s="10" t="s">
        <v>214</v>
      </c>
      <c r="FC277" s="10" t="s">
        <v>214</v>
      </c>
      <c r="FD277" s="10" t="s">
        <v>214</v>
      </c>
      <c r="FE277" s="10" t="s">
        <v>214</v>
      </c>
      <c r="FF277" s="10" t="s">
        <v>214</v>
      </c>
      <c r="FG277" s="10" t="s">
        <v>214</v>
      </c>
      <c r="FH277" s="10" t="s">
        <v>214</v>
      </c>
      <c r="FI277" s="10" t="s">
        <v>214</v>
      </c>
      <c r="FJ277" s="10" t="s">
        <v>214</v>
      </c>
      <c r="FK277" s="10" t="s">
        <v>214</v>
      </c>
      <c r="FL277" s="10" t="s">
        <v>214</v>
      </c>
      <c r="FM277" s="10" t="s">
        <v>214</v>
      </c>
      <c r="FN277" s="10" t="s">
        <v>214</v>
      </c>
      <c r="FO277" s="10" t="s">
        <v>214</v>
      </c>
      <c r="FP277" s="10" t="s">
        <v>214</v>
      </c>
      <c r="FQ277" s="10" t="s">
        <v>214</v>
      </c>
      <c r="FR277" s="10" t="s">
        <v>214</v>
      </c>
      <c r="FS277" s="10" t="s">
        <v>214</v>
      </c>
      <c r="FT277" s="10" t="s">
        <v>214</v>
      </c>
      <c r="FU277" s="10" t="s">
        <v>214</v>
      </c>
      <c r="FV277" s="10" t="s">
        <v>214</v>
      </c>
      <c r="FW277" s="10" t="s">
        <v>214</v>
      </c>
      <c r="FX277" s="10" t="s">
        <v>214</v>
      </c>
      <c r="FY277" s="10" t="s">
        <v>214</v>
      </c>
      <c r="FZ277" s="10" t="s">
        <v>214</v>
      </c>
      <c r="GA277" s="10" t="s">
        <v>214</v>
      </c>
      <c r="GB277" s="10" t="s">
        <v>214</v>
      </c>
      <c r="GC277" s="10" t="s">
        <v>214</v>
      </c>
      <c r="GD277" s="10" t="s">
        <v>214</v>
      </c>
      <c r="GE277" s="10" t="s">
        <v>214</v>
      </c>
      <c r="GF277" s="10" t="s">
        <v>214</v>
      </c>
      <c r="GG277" s="10" t="s">
        <v>214</v>
      </c>
      <c r="GH277" s="10" t="s">
        <v>214</v>
      </c>
      <c r="GI277" s="10" t="s">
        <v>214</v>
      </c>
      <c r="GJ277" s="10" t="s">
        <v>214</v>
      </c>
      <c r="GK277" s="10" t="s">
        <v>214</v>
      </c>
      <c r="GL277" s="10" t="s">
        <v>214</v>
      </c>
      <c r="GM277" s="10" t="s">
        <v>214</v>
      </c>
      <c r="GN277" s="10" t="s">
        <v>214</v>
      </c>
      <c r="GO277" s="10" t="s">
        <v>214</v>
      </c>
      <c r="GP277" s="10" t="s">
        <v>214</v>
      </c>
      <c r="GQ277" s="10" t="s">
        <v>214</v>
      </c>
      <c r="GR277" s="10" t="s">
        <v>214</v>
      </c>
      <c r="GS277" s="10" t="s">
        <v>214</v>
      </c>
      <c r="GT277" s="10" t="s">
        <v>214</v>
      </c>
      <c r="GU277" s="10">
        <v>16442.3</v>
      </c>
      <c r="GV277" s="10">
        <v>16470.599999999999</v>
      </c>
      <c r="GW277" s="10">
        <v>16490.7</v>
      </c>
      <c r="GX277" s="10">
        <v>16490.7</v>
      </c>
      <c r="GY277" s="10">
        <v>16490.7</v>
      </c>
      <c r="GZ277" s="10">
        <v>16490.7</v>
      </c>
      <c r="HA277" s="10">
        <v>16547.599999999999</v>
      </c>
      <c r="HB277" s="10">
        <v>16547.599999999999</v>
      </c>
      <c r="HC277" s="10">
        <v>16547.599999999999</v>
      </c>
      <c r="HD277" s="10">
        <v>16547.599999999999</v>
      </c>
      <c r="HE277" s="10">
        <v>17456.2</v>
      </c>
    </row>
    <row r="278" spans="1:213" x14ac:dyDescent="0.25">
      <c r="A278" s="9" t="s">
        <v>490</v>
      </c>
      <c r="B278" s="10" t="s">
        <v>214</v>
      </c>
      <c r="C278" s="10" t="s">
        <v>214</v>
      </c>
      <c r="D278" s="10" t="s">
        <v>214</v>
      </c>
      <c r="E278" s="10" t="s">
        <v>214</v>
      </c>
      <c r="F278" s="10" t="s">
        <v>214</v>
      </c>
      <c r="G278" s="10" t="s">
        <v>214</v>
      </c>
      <c r="H278" s="10" t="s">
        <v>214</v>
      </c>
      <c r="I278" s="10" t="s">
        <v>214</v>
      </c>
      <c r="J278" s="10" t="s">
        <v>214</v>
      </c>
      <c r="K278" s="10" t="s">
        <v>214</v>
      </c>
      <c r="L278" s="10" t="s">
        <v>214</v>
      </c>
      <c r="M278" s="10" t="s">
        <v>214</v>
      </c>
      <c r="N278" s="10" t="s">
        <v>214</v>
      </c>
      <c r="O278" s="10" t="s">
        <v>214</v>
      </c>
      <c r="P278" s="10" t="s">
        <v>214</v>
      </c>
      <c r="Q278" s="10" t="s">
        <v>214</v>
      </c>
      <c r="R278" s="10" t="s">
        <v>214</v>
      </c>
      <c r="S278" s="10" t="s">
        <v>214</v>
      </c>
      <c r="T278" s="10" t="s">
        <v>214</v>
      </c>
      <c r="U278" s="10" t="s">
        <v>214</v>
      </c>
      <c r="V278" s="10" t="s">
        <v>214</v>
      </c>
      <c r="W278" s="10" t="s">
        <v>214</v>
      </c>
      <c r="X278" s="10" t="s">
        <v>214</v>
      </c>
      <c r="Y278" s="10" t="s">
        <v>214</v>
      </c>
      <c r="Z278" s="10" t="s">
        <v>214</v>
      </c>
      <c r="AA278" s="10" t="s">
        <v>214</v>
      </c>
      <c r="AB278" s="10" t="s">
        <v>214</v>
      </c>
      <c r="AC278" s="10" t="s">
        <v>214</v>
      </c>
      <c r="AD278" s="10" t="s">
        <v>214</v>
      </c>
      <c r="AE278" s="10" t="s">
        <v>214</v>
      </c>
      <c r="AF278" s="10" t="s">
        <v>214</v>
      </c>
      <c r="AG278" s="10" t="s">
        <v>214</v>
      </c>
      <c r="AH278" s="10" t="s">
        <v>214</v>
      </c>
      <c r="AI278" s="10" t="s">
        <v>214</v>
      </c>
      <c r="AJ278" s="10" t="s">
        <v>214</v>
      </c>
      <c r="AK278" s="10" t="s">
        <v>214</v>
      </c>
      <c r="AL278" s="10" t="s">
        <v>214</v>
      </c>
      <c r="AM278" s="10" t="s">
        <v>214</v>
      </c>
      <c r="AN278" s="10" t="s">
        <v>214</v>
      </c>
      <c r="AO278" s="10" t="s">
        <v>214</v>
      </c>
      <c r="AP278" s="10" t="s">
        <v>214</v>
      </c>
      <c r="AQ278" s="10" t="s">
        <v>214</v>
      </c>
      <c r="AR278" s="10" t="s">
        <v>214</v>
      </c>
      <c r="AS278" s="10" t="s">
        <v>214</v>
      </c>
      <c r="AT278" s="10" t="s">
        <v>214</v>
      </c>
      <c r="AU278" s="10" t="s">
        <v>214</v>
      </c>
      <c r="AV278" s="10" t="s">
        <v>214</v>
      </c>
      <c r="AW278" s="10" t="s">
        <v>214</v>
      </c>
      <c r="AX278" s="10" t="s">
        <v>214</v>
      </c>
      <c r="AY278" s="10" t="s">
        <v>214</v>
      </c>
      <c r="AZ278" s="10" t="s">
        <v>214</v>
      </c>
      <c r="BA278" s="10" t="s">
        <v>214</v>
      </c>
      <c r="BB278" s="10" t="s">
        <v>214</v>
      </c>
      <c r="BC278" s="10" t="s">
        <v>214</v>
      </c>
      <c r="BD278" s="10" t="s">
        <v>214</v>
      </c>
      <c r="BE278" s="10" t="s">
        <v>214</v>
      </c>
      <c r="BF278" s="10" t="s">
        <v>214</v>
      </c>
      <c r="BG278" s="10" t="s">
        <v>214</v>
      </c>
      <c r="BH278" s="10" t="s">
        <v>214</v>
      </c>
      <c r="BI278" s="10" t="s">
        <v>214</v>
      </c>
      <c r="BJ278" s="10" t="s">
        <v>214</v>
      </c>
      <c r="BK278" s="10" t="s">
        <v>214</v>
      </c>
      <c r="BL278" s="10" t="s">
        <v>214</v>
      </c>
      <c r="BM278" s="10" t="s">
        <v>214</v>
      </c>
      <c r="BN278" s="10" t="s">
        <v>214</v>
      </c>
      <c r="BO278" s="10" t="s">
        <v>214</v>
      </c>
      <c r="BP278" s="10" t="s">
        <v>214</v>
      </c>
      <c r="BQ278" s="10" t="s">
        <v>214</v>
      </c>
      <c r="BR278" s="10" t="s">
        <v>214</v>
      </c>
      <c r="BS278" s="10" t="s">
        <v>214</v>
      </c>
      <c r="BT278" s="10" t="s">
        <v>214</v>
      </c>
      <c r="BU278" s="10" t="s">
        <v>214</v>
      </c>
      <c r="BV278" s="10" t="s">
        <v>214</v>
      </c>
      <c r="BW278" s="10" t="s">
        <v>214</v>
      </c>
      <c r="BX278" s="10" t="s">
        <v>214</v>
      </c>
      <c r="BY278" s="10" t="s">
        <v>214</v>
      </c>
      <c r="BZ278" s="10" t="s">
        <v>214</v>
      </c>
      <c r="CA278" s="10" t="s">
        <v>214</v>
      </c>
      <c r="CB278" s="10" t="s">
        <v>214</v>
      </c>
      <c r="CC278" s="10" t="s">
        <v>214</v>
      </c>
      <c r="CD278" s="10" t="s">
        <v>214</v>
      </c>
      <c r="CE278" s="10" t="s">
        <v>214</v>
      </c>
      <c r="CF278" s="10" t="s">
        <v>214</v>
      </c>
      <c r="CG278" s="10" t="s">
        <v>214</v>
      </c>
      <c r="CH278" s="10" t="s">
        <v>214</v>
      </c>
      <c r="CI278" s="10" t="s">
        <v>214</v>
      </c>
      <c r="CJ278" s="10" t="s">
        <v>214</v>
      </c>
      <c r="CK278" s="10" t="s">
        <v>214</v>
      </c>
      <c r="CL278" s="10" t="s">
        <v>214</v>
      </c>
      <c r="CM278" s="10" t="s">
        <v>214</v>
      </c>
      <c r="CN278" s="10" t="s">
        <v>214</v>
      </c>
      <c r="CO278" s="10" t="s">
        <v>214</v>
      </c>
      <c r="CP278" s="10" t="s">
        <v>214</v>
      </c>
      <c r="CQ278" s="10" t="s">
        <v>214</v>
      </c>
      <c r="CR278" s="10" t="s">
        <v>214</v>
      </c>
      <c r="CS278" s="10" t="s">
        <v>214</v>
      </c>
      <c r="CT278" s="10" t="s">
        <v>214</v>
      </c>
      <c r="CU278" s="10" t="s">
        <v>214</v>
      </c>
      <c r="CV278" s="10" t="s">
        <v>214</v>
      </c>
      <c r="CW278" s="10" t="s">
        <v>214</v>
      </c>
      <c r="CX278" s="10" t="s">
        <v>214</v>
      </c>
      <c r="CY278" s="10" t="s">
        <v>214</v>
      </c>
      <c r="CZ278" s="10" t="s">
        <v>214</v>
      </c>
      <c r="DA278" s="10" t="s">
        <v>214</v>
      </c>
      <c r="DB278" s="10" t="s">
        <v>214</v>
      </c>
      <c r="DC278" s="10" t="s">
        <v>214</v>
      </c>
      <c r="DD278" s="10" t="s">
        <v>214</v>
      </c>
      <c r="DE278" s="10" t="s">
        <v>214</v>
      </c>
      <c r="DF278" s="10" t="s">
        <v>214</v>
      </c>
      <c r="DG278" s="10" t="s">
        <v>214</v>
      </c>
      <c r="DH278" s="10" t="s">
        <v>214</v>
      </c>
      <c r="DI278" s="10" t="s">
        <v>214</v>
      </c>
      <c r="DJ278" s="10" t="s">
        <v>214</v>
      </c>
      <c r="DK278" s="10" t="s">
        <v>214</v>
      </c>
      <c r="DL278" s="10" t="s">
        <v>214</v>
      </c>
      <c r="DM278" s="10" t="s">
        <v>214</v>
      </c>
      <c r="DN278" s="10" t="s">
        <v>214</v>
      </c>
      <c r="DO278" s="10" t="s">
        <v>214</v>
      </c>
      <c r="DP278" s="10" t="s">
        <v>214</v>
      </c>
      <c r="DQ278" s="10" t="s">
        <v>214</v>
      </c>
      <c r="DR278" s="10" t="s">
        <v>214</v>
      </c>
      <c r="DS278" s="10" t="s">
        <v>214</v>
      </c>
      <c r="DT278" s="10" t="s">
        <v>214</v>
      </c>
      <c r="DU278" s="10" t="s">
        <v>214</v>
      </c>
      <c r="DV278" s="10" t="s">
        <v>214</v>
      </c>
      <c r="DW278" s="10" t="s">
        <v>214</v>
      </c>
      <c r="DX278" s="10" t="s">
        <v>214</v>
      </c>
      <c r="DY278" s="10" t="s">
        <v>214</v>
      </c>
      <c r="DZ278" s="10" t="s">
        <v>214</v>
      </c>
      <c r="EA278" s="10" t="s">
        <v>214</v>
      </c>
      <c r="EB278" s="10" t="s">
        <v>214</v>
      </c>
      <c r="EC278" s="10" t="s">
        <v>214</v>
      </c>
      <c r="ED278" s="10" t="s">
        <v>214</v>
      </c>
      <c r="EE278" s="10" t="s">
        <v>214</v>
      </c>
      <c r="EF278" s="10" t="s">
        <v>214</v>
      </c>
      <c r="EG278" s="10" t="s">
        <v>214</v>
      </c>
      <c r="EH278" s="10" t="s">
        <v>214</v>
      </c>
      <c r="EI278" s="10" t="s">
        <v>214</v>
      </c>
      <c r="EJ278" s="10" t="s">
        <v>214</v>
      </c>
      <c r="EK278" s="10" t="s">
        <v>214</v>
      </c>
      <c r="EL278" s="10" t="s">
        <v>214</v>
      </c>
      <c r="EM278" s="10" t="s">
        <v>214</v>
      </c>
      <c r="EN278" s="10" t="s">
        <v>214</v>
      </c>
      <c r="EO278" s="10" t="s">
        <v>214</v>
      </c>
      <c r="EP278" s="10" t="s">
        <v>214</v>
      </c>
      <c r="EQ278" s="10" t="s">
        <v>214</v>
      </c>
      <c r="ER278" s="10" t="s">
        <v>214</v>
      </c>
      <c r="ES278" s="10" t="s">
        <v>214</v>
      </c>
      <c r="ET278" s="10" t="s">
        <v>214</v>
      </c>
      <c r="EU278" s="10" t="s">
        <v>214</v>
      </c>
      <c r="EV278" s="10" t="s">
        <v>214</v>
      </c>
      <c r="EW278" s="10" t="s">
        <v>214</v>
      </c>
      <c r="EX278" s="10" t="s">
        <v>214</v>
      </c>
      <c r="EY278" s="10" t="s">
        <v>214</v>
      </c>
      <c r="EZ278" s="10" t="s">
        <v>214</v>
      </c>
      <c r="FA278" s="10" t="s">
        <v>214</v>
      </c>
      <c r="FB278" s="10" t="s">
        <v>214</v>
      </c>
      <c r="FC278" s="10" t="s">
        <v>214</v>
      </c>
      <c r="FD278" s="10" t="s">
        <v>214</v>
      </c>
      <c r="FE278" s="10" t="s">
        <v>214</v>
      </c>
      <c r="FF278" s="10" t="s">
        <v>214</v>
      </c>
      <c r="FG278" s="10" t="s">
        <v>214</v>
      </c>
      <c r="FH278" s="10" t="s">
        <v>214</v>
      </c>
      <c r="FI278" s="10" t="s">
        <v>214</v>
      </c>
      <c r="FJ278" s="10" t="s">
        <v>214</v>
      </c>
      <c r="FK278" s="10" t="s">
        <v>214</v>
      </c>
      <c r="FL278" s="10" t="s">
        <v>214</v>
      </c>
      <c r="FM278" s="10" t="s">
        <v>214</v>
      </c>
      <c r="FN278" s="10" t="s">
        <v>214</v>
      </c>
      <c r="FO278" s="10" t="s">
        <v>214</v>
      </c>
      <c r="FP278" s="10" t="s">
        <v>214</v>
      </c>
      <c r="FQ278" s="10" t="s">
        <v>214</v>
      </c>
      <c r="FR278" s="10" t="s">
        <v>214</v>
      </c>
      <c r="FS278" s="10" t="s">
        <v>214</v>
      </c>
      <c r="FT278" s="10" t="s">
        <v>214</v>
      </c>
      <c r="FU278" s="10" t="s">
        <v>214</v>
      </c>
      <c r="FV278" s="10" t="s">
        <v>214</v>
      </c>
      <c r="FW278" s="10" t="s">
        <v>214</v>
      </c>
      <c r="FX278" s="10" t="s">
        <v>214</v>
      </c>
      <c r="FY278" s="10" t="s">
        <v>214</v>
      </c>
      <c r="FZ278" s="10" t="s">
        <v>214</v>
      </c>
      <c r="GA278" s="10" t="s">
        <v>214</v>
      </c>
      <c r="GB278" s="10" t="s">
        <v>214</v>
      </c>
      <c r="GC278" s="10" t="s">
        <v>214</v>
      </c>
      <c r="GD278" s="10" t="s">
        <v>214</v>
      </c>
      <c r="GE278" s="10" t="s">
        <v>214</v>
      </c>
      <c r="GF278" s="10" t="s">
        <v>214</v>
      </c>
      <c r="GG278" s="10" t="s">
        <v>214</v>
      </c>
      <c r="GH278" s="10" t="s">
        <v>214</v>
      </c>
      <c r="GI278" s="10" t="s">
        <v>214</v>
      </c>
      <c r="GJ278" s="10" t="s">
        <v>214</v>
      </c>
      <c r="GK278" s="10" t="s">
        <v>214</v>
      </c>
      <c r="GL278" s="10" t="s">
        <v>214</v>
      </c>
      <c r="GM278" s="10" t="s">
        <v>214</v>
      </c>
      <c r="GN278" s="10" t="s">
        <v>214</v>
      </c>
      <c r="GO278" s="10" t="s">
        <v>214</v>
      </c>
      <c r="GP278" s="10" t="s">
        <v>214</v>
      </c>
      <c r="GQ278" s="10" t="s">
        <v>214</v>
      </c>
      <c r="GR278" s="10" t="s">
        <v>214</v>
      </c>
      <c r="GS278" s="10" t="s">
        <v>214</v>
      </c>
      <c r="GT278" s="10" t="s">
        <v>214</v>
      </c>
      <c r="GU278" s="10" t="s">
        <v>214</v>
      </c>
      <c r="GV278" s="10">
        <v>16492.7</v>
      </c>
      <c r="GW278" s="10">
        <v>16525</v>
      </c>
      <c r="GX278" s="10">
        <v>16525</v>
      </c>
      <c r="GY278" s="10">
        <v>16525</v>
      </c>
      <c r="GZ278" s="10">
        <v>16525</v>
      </c>
      <c r="HA278" s="10">
        <v>16571.599999999999</v>
      </c>
      <c r="HB278" s="10">
        <v>16571.599999999999</v>
      </c>
      <c r="HC278" s="10">
        <v>16571.599999999999</v>
      </c>
      <c r="HD278" s="10">
        <v>16571.599999999999</v>
      </c>
      <c r="HE278" s="10">
        <v>17523.400000000001</v>
      </c>
    </row>
    <row r="279" spans="1:213" x14ac:dyDescent="0.25">
      <c r="A279" s="9" t="s">
        <v>491</v>
      </c>
      <c r="B279" s="10" t="s">
        <v>214</v>
      </c>
      <c r="C279" s="10" t="s">
        <v>214</v>
      </c>
      <c r="D279" s="10" t="s">
        <v>214</v>
      </c>
      <c r="E279" s="10" t="s">
        <v>214</v>
      </c>
      <c r="F279" s="10" t="s">
        <v>214</v>
      </c>
      <c r="G279" s="10" t="s">
        <v>214</v>
      </c>
      <c r="H279" s="10" t="s">
        <v>214</v>
      </c>
      <c r="I279" s="10" t="s">
        <v>214</v>
      </c>
      <c r="J279" s="10" t="s">
        <v>214</v>
      </c>
      <c r="K279" s="10" t="s">
        <v>214</v>
      </c>
      <c r="L279" s="10" t="s">
        <v>214</v>
      </c>
      <c r="M279" s="10" t="s">
        <v>214</v>
      </c>
      <c r="N279" s="10" t="s">
        <v>214</v>
      </c>
      <c r="O279" s="10" t="s">
        <v>214</v>
      </c>
      <c r="P279" s="10" t="s">
        <v>214</v>
      </c>
      <c r="Q279" s="10" t="s">
        <v>214</v>
      </c>
      <c r="R279" s="10" t="s">
        <v>214</v>
      </c>
      <c r="S279" s="10" t="s">
        <v>214</v>
      </c>
      <c r="T279" s="10" t="s">
        <v>214</v>
      </c>
      <c r="U279" s="10" t="s">
        <v>214</v>
      </c>
      <c r="V279" s="10" t="s">
        <v>214</v>
      </c>
      <c r="W279" s="10" t="s">
        <v>214</v>
      </c>
      <c r="X279" s="10" t="s">
        <v>214</v>
      </c>
      <c r="Y279" s="10" t="s">
        <v>214</v>
      </c>
      <c r="Z279" s="10" t="s">
        <v>214</v>
      </c>
      <c r="AA279" s="10" t="s">
        <v>214</v>
      </c>
      <c r="AB279" s="10" t="s">
        <v>214</v>
      </c>
      <c r="AC279" s="10" t="s">
        <v>214</v>
      </c>
      <c r="AD279" s="10" t="s">
        <v>214</v>
      </c>
      <c r="AE279" s="10" t="s">
        <v>214</v>
      </c>
      <c r="AF279" s="10" t="s">
        <v>214</v>
      </c>
      <c r="AG279" s="10" t="s">
        <v>214</v>
      </c>
      <c r="AH279" s="10" t="s">
        <v>214</v>
      </c>
      <c r="AI279" s="10" t="s">
        <v>214</v>
      </c>
      <c r="AJ279" s="10" t="s">
        <v>214</v>
      </c>
      <c r="AK279" s="10" t="s">
        <v>214</v>
      </c>
      <c r="AL279" s="10" t="s">
        <v>214</v>
      </c>
      <c r="AM279" s="10" t="s">
        <v>214</v>
      </c>
      <c r="AN279" s="10" t="s">
        <v>214</v>
      </c>
      <c r="AO279" s="10" t="s">
        <v>214</v>
      </c>
      <c r="AP279" s="10" t="s">
        <v>214</v>
      </c>
      <c r="AQ279" s="10" t="s">
        <v>214</v>
      </c>
      <c r="AR279" s="10" t="s">
        <v>214</v>
      </c>
      <c r="AS279" s="10" t="s">
        <v>214</v>
      </c>
      <c r="AT279" s="10" t="s">
        <v>214</v>
      </c>
      <c r="AU279" s="10" t="s">
        <v>214</v>
      </c>
      <c r="AV279" s="10" t="s">
        <v>214</v>
      </c>
      <c r="AW279" s="10" t="s">
        <v>214</v>
      </c>
      <c r="AX279" s="10" t="s">
        <v>214</v>
      </c>
      <c r="AY279" s="10" t="s">
        <v>214</v>
      </c>
      <c r="AZ279" s="10" t="s">
        <v>214</v>
      </c>
      <c r="BA279" s="10" t="s">
        <v>214</v>
      </c>
      <c r="BB279" s="10" t="s">
        <v>214</v>
      </c>
      <c r="BC279" s="10" t="s">
        <v>214</v>
      </c>
      <c r="BD279" s="10" t="s">
        <v>214</v>
      </c>
      <c r="BE279" s="10" t="s">
        <v>214</v>
      </c>
      <c r="BF279" s="10" t="s">
        <v>214</v>
      </c>
      <c r="BG279" s="10" t="s">
        <v>214</v>
      </c>
      <c r="BH279" s="10" t="s">
        <v>214</v>
      </c>
      <c r="BI279" s="10" t="s">
        <v>214</v>
      </c>
      <c r="BJ279" s="10" t="s">
        <v>214</v>
      </c>
      <c r="BK279" s="10" t="s">
        <v>214</v>
      </c>
      <c r="BL279" s="10" t="s">
        <v>214</v>
      </c>
      <c r="BM279" s="10" t="s">
        <v>214</v>
      </c>
      <c r="BN279" s="10" t="s">
        <v>214</v>
      </c>
      <c r="BO279" s="10" t="s">
        <v>214</v>
      </c>
      <c r="BP279" s="10" t="s">
        <v>214</v>
      </c>
      <c r="BQ279" s="10" t="s">
        <v>214</v>
      </c>
      <c r="BR279" s="10" t="s">
        <v>214</v>
      </c>
      <c r="BS279" s="10" t="s">
        <v>214</v>
      </c>
      <c r="BT279" s="10" t="s">
        <v>214</v>
      </c>
      <c r="BU279" s="10" t="s">
        <v>214</v>
      </c>
      <c r="BV279" s="10" t="s">
        <v>214</v>
      </c>
      <c r="BW279" s="10" t="s">
        <v>214</v>
      </c>
      <c r="BX279" s="10" t="s">
        <v>214</v>
      </c>
      <c r="BY279" s="10" t="s">
        <v>214</v>
      </c>
      <c r="BZ279" s="10" t="s">
        <v>214</v>
      </c>
      <c r="CA279" s="10" t="s">
        <v>214</v>
      </c>
      <c r="CB279" s="10" t="s">
        <v>214</v>
      </c>
      <c r="CC279" s="10" t="s">
        <v>214</v>
      </c>
      <c r="CD279" s="10" t="s">
        <v>214</v>
      </c>
      <c r="CE279" s="10" t="s">
        <v>214</v>
      </c>
      <c r="CF279" s="10" t="s">
        <v>214</v>
      </c>
      <c r="CG279" s="10" t="s">
        <v>214</v>
      </c>
      <c r="CH279" s="10" t="s">
        <v>214</v>
      </c>
      <c r="CI279" s="10" t="s">
        <v>214</v>
      </c>
      <c r="CJ279" s="10" t="s">
        <v>214</v>
      </c>
      <c r="CK279" s="10" t="s">
        <v>214</v>
      </c>
      <c r="CL279" s="10" t="s">
        <v>214</v>
      </c>
      <c r="CM279" s="10" t="s">
        <v>214</v>
      </c>
      <c r="CN279" s="10" t="s">
        <v>214</v>
      </c>
      <c r="CO279" s="10" t="s">
        <v>214</v>
      </c>
      <c r="CP279" s="10" t="s">
        <v>214</v>
      </c>
      <c r="CQ279" s="10" t="s">
        <v>214</v>
      </c>
      <c r="CR279" s="10" t="s">
        <v>214</v>
      </c>
      <c r="CS279" s="10" t="s">
        <v>214</v>
      </c>
      <c r="CT279" s="10" t="s">
        <v>214</v>
      </c>
      <c r="CU279" s="10" t="s">
        <v>214</v>
      </c>
      <c r="CV279" s="10" t="s">
        <v>214</v>
      </c>
      <c r="CW279" s="10" t="s">
        <v>214</v>
      </c>
      <c r="CX279" s="10" t="s">
        <v>214</v>
      </c>
      <c r="CY279" s="10" t="s">
        <v>214</v>
      </c>
      <c r="CZ279" s="10" t="s">
        <v>214</v>
      </c>
      <c r="DA279" s="10" t="s">
        <v>214</v>
      </c>
      <c r="DB279" s="10" t="s">
        <v>214</v>
      </c>
      <c r="DC279" s="10" t="s">
        <v>214</v>
      </c>
      <c r="DD279" s="10" t="s">
        <v>214</v>
      </c>
      <c r="DE279" s="10" t="s">
        <v>214</v>
      </c>
      <c r="DF279" s="10" t="s">
        <v>214</v>
      </c>
      <c r="DG279" s="10" t="s">
        <v>214</v>
      </c>
      <c r="DH279" s="10" t="s">
        <v>214</v>
      </c>
      <c r="DI279" s="10" t="s">
        <v>214</v>
      </c>
      <c r="DJ279" s="10" t="s">
        <v>214</v>
      </c>
      <c r="DK279" s="10" t="s">
        <v>214</v>
      </c>
      <c r="DL279" s="10" t="s">
        <v>214</v>
      </c>
      <c r="DM279" s="10" t="s">
        <v>214</v>
      </c>
      <c r="DN279" s="10" t="s">
        <v>214</v>
      </c>
      <c r="DO279" s="10" t="s">
        <v>214</v>
      </c>
      <c r="DP279" s="10" t="s">
        <v>214</v>
      </c>
      <c r="DQ279" s="10" t="s">
        <v>214</v>
      </c>
      <c r="DR279" s="10" t="s">
        <v>214</v>
      </c>
      <c r="DS279" s="10" t="s">
        <v>214</v>
      </c>
      <c r="DT279" s="10" t="s">
        <v>214</v>
      </c>
      <c r="DU279" s="10" t="s">
        <v>214</v>
      </c>
      <c r="DV279" s="10" t="s">
        <v>214</v>
      </c>
      <c r="DW279" s="10" t="s">
        <v>214</v>
      </c>
      <c r="DX279" s="10" t="s">
        <v>214</v>
      </c>
      <c r="DY279" s="10" t="s">
        <v>214</v>
      </c>
      <c r="DZ279" s="10" t="s">
        <v>214</v>
      </c>
      <c r="EA279" s="10" t="s">
        <v>214</v>
      </c>
      <c r="EB279" s="10" t="s">
        <v>214</v>
      </c>
      <c r="EC279" s="10" t="s">
        <v>214</v>
      </c>
      <c r="ED279" s="10" t="s">
        <v>214</v>
      </c>
      <c r="EE279" s="10" t="s">
        <v>214</v>
      </c>
      <c r="EF279" s="10" t="s">
        <v>214</v>
      </c>
      <c r="EG279" s="10" t="s">
        <v>214</v>
      </c>
      <c r="EH279" s="10" t="s">
        <v>214</v>
      </c>
      <c r="EI279" s="10" t="s">
        <v>214</v>
      </c>
      <c r="EJ279" s="10" t="s">
        <v>214</v>
      </c>
      <c r="EK279" s="10" t="s">
        <v>214</v>
      </c>
      <c r="EL279" s="10" t="s">
        <v>214</v>
      </c>
      <c r="EM279" s="10" t="s">
        <v>214</v>
      </c>
      <c r="EN279" s="10" t="s">
        <v>214</v>
      </c>
      <c r="EO279" s="10" t="s">
        <v>214</v>
      </c>
      <c r="EP279" s="10" t="s">
        <v>214</v>
      </c>
      <c r="EQ279" s="10" t="s">
        <v>214</v>
      </c>
      <c r="ER279" s="10" t="s">
        <v>214</v>
      </c>
      <c r="ES279" s="10" t="s">
        <v>214</v>
      </c>
      <c r="ET279" s="10" t="s">
        <v>214</v>
      </c>
      <c r="EU279" s="10" t="s">
        <v>214</v>
      </c>
      <c r="EV279" s="10" t="s">
        <v>214</v>
      </c>
      <c r="EW279" s="10" t="s">
        <v>214</v>
      </c>
      <c r="EX279" s="10" t="s">
        <v>214</v>
      </c>
      <c r="EY279" s="10" t="s">
        <v>214</v>
      </c>
      <c r="EZ279" s="10" t="s">
        <v>214</v>
      </c>
      <c r="FA279" s="10" t="s">
        <v>214</v>
      </c>
      <c r="FB279" s="10" t="s">
        <v>214</v>
      </c>
      <c r="FC279" s="10" t="s">
        <v>214</v>
      </c>
      <c r="FD279" s="10" t="s">
        <v>214</v>
      </c>
      <c r="FE279" s="10" t="s">
        <v>214</v>
      </c>
      <c r="FF279" s="10" t="s">
        <v>214</v>
      </c>
      <c r="FG279" s="10" t="s">
        <v>214</v>
      </c>
      <c r="FH279" s="10" t="s">
        <v>214</v>
      </c>
      <c r="FI279" s="10" t="s">
        <v>214</v>
      </c>
      <c r="FJ279" s="10" t="s">
        <v>214</v>
      </c>
      <c r="FK279" s="10" t="s">
        <v>214</v>
      </c>
      <c r="FL279" s="10" t="s">
        <v>214</v>
      </c>
      <c r="FM279" s="10" t="s">
        <v>214</v>
      </c>
      <c r="FN279" s="10" t="s">
        <v>214</v>
      </c>
      <c r="FO279" s="10" t="s">
        <v>214</v>
      </c>
      <c r="FP279" s="10" t="s">
        <v>214</v>
      </c>
      <c r="FQ279" s="10" t="s">
        <v>214</v>
      </c>
      <c r="FR279" s="10" t="s">
        <v>214</v>
      </c>
      <c r="FS279" s="10" t="s">
        <v>214</v>
      </c>
      <c r="FT279" s="10" t="s">
        <v>214</v>
      </c>
      <c r="FU279" s="10" t="s">
        <v>214</v>
      </c>
      <c r="FV279" s="10" t="s">
        <v>214</v>
      </c>
      <c r="FW279" s="10" t="s">
        <v>214</v>
      </c>
      <c r="FX279" s="10" t="s">
        <v>214</v>
      </c>
      <c r="FY279" s="10" t="s">
        <v>214</v>
      </c>
      <c r="FZ279" s="10" t="s">
        <v>214</v>
      </c>
      <c r="GA279" s="10" t="s">
        <v>214</v>
      </c>
      <c r="GB279" s="10" t="s">
        <v>214</v>
      </c>
      <c r="GC279" s="10" t="s">
        <v>214</v>
      </c>
      <c r="GD279" s="10" t="s">
        <v>214</v>
      </c>
      <c r="GE279" s="10" t="s">
        <v>214</v>
      </c>
      <c r="GF279" s="10" t="s">
        <v>214</v>
      </c>
      <c r="GG279" s="10" t="s">
        <v>214</v>
      </c>
      <c r="GH279" s="10" t="s">
        <v>214</v>
      </c>
      <c r="GI279" s="10" t="s">
        <v>214</v>
      </c>
      <c r="GJ279" s="10" t="s">
        <v>214</v>
      </c>
      <c r="GK279" s="10" t="s">
        <v>214</v>
      </c>
      <c r="GL279" s="10" t="s">
        <v>214</v>
      </c>
      <c r="GM279" s="10" t="s">
        <v>214</v>
      </c>
      <c r="GN279" s="10" t="s">
        <v>214</v>
      </c>
      <c r="GO279" s="10" t="s">
        <v>214</v>
      </c>
      <c r="GP279" s="10" t="s">
        <v>214</v>
      </c>
      <c r="GQ279" s="10" t="s">
        <v>214</v>
      </c>
      <c r="GR279" s="10" t="s">
        <v>214</v>
      </c>
      <c r="GS279" s="10" t="s">
        <v>214</v>
      </c>
      <c r="GT279" s="10" t="s">
        <v>214</v>
      </c>
      <c r="GU279" s="10" t="s">
        <v>214</v>
      </c>
      <c r="GV279" s="10" t="s">
        <v>214</v>
      </c>
      <c r="GW279" s="10">
        <v>16575.099999999999</v>
      </c>
      <c r="GX279" s="10">
        <v>16583.099999999999</v>
      </c>
      <c r="GY279" s="10">
        <v>16583.099999999999</v>
      </c>
      <c r="GZ279" s="10">
        <v>16583.099999999999</v>
      </c>
      <c r="HA279" s="10">
        <v>16663.5</v>
      </c>
      <c r="HB279" s="10">
        <v>16663.5</v>
      </c>
      <c r="HC279" s="10">
        <v>16663.5</v>
      </c>
      <c r="HD279" s="10">
        <v>16663.5</v>
      </c>
      <c r="HE279" s="10">
        <v>17622.5</v>
      </c>
    </row>
    <row r="280" spans="1:213" x14ac:dyDescent="0.25">
      <c r="A280" s="9" t="s">
        <v>492</v>
      </c>
      <c r="B280" s="10" t="s">
        <v>214</v>
      </c>
      <c r="C280" s="10" t="s">
        <v>214</v>
      </c>
      <c r="D280" s="10" t="s">
        <v>214</v>
      </c>
      <c r="E280" s="10" t="s">
        <v>214</v>
      </c>
      <c r="F280" s="10" t="s">
        <v>214</v>
      </c>
      <c r="G280" s="10" t="s">
        <v>214</v>
      </c>
      <c r="H280" s="10" t="s">
        <v>214</v>
      </c>
      <c r="I280" s="10" t="s">
        <v>214</v>
      </c>
      <c r="J280" s="10" t="s">
        <v>214</v>
      </c>
      <c r="K280" s="10" t="s">
        <v>214</v>
      </c>
      <c r="L280" s="10" t="s">
        <v>214</v>
      </c>
      <c r="M280" s="10" t="s">
        <v>214</v>
      </c>
      <c r="N280" s="10" t="s">
        <v>214</v>
      </c>
      <c r="O280" s="10" t="s">
        <v>214</v>
      </c>
      <c r="P280" s="10" t="s">
        <v>214</v>
      </c>
      <c r="Q280" s="10" t="s">
        <v>214</v>
      </c>
      <c r="R280" s="10" t="s">
        <v>214</v>
      </c>
      <c r="S280" s="10" t="s">
        <v>214</v>
      </c>
      <c r="T280" s="10" t="s">
        <v>214</v>
      </c>
      <c r="U280" s="10" t="s">
        <v>214</v>
      </c>
      <c r="V280" s="10" t="s">
        <v>214</v>
      </c>
      <c r="W280" s="10" t="s">
        <v>214</v>
      </c>
      <c r="X280" s="10" t="s">
        <v>214</v>
      </c>
      <c r="Y280" s="10" t="s">
        <v>214</v>
      </c>
      <c r="Z280" s="10" t="s">
        <v>214</v>
      </c>
      <c r="AA280" s="10" t="s">
        <v>214</v>
      </c>
      <c r="AB280" s="10" t="s">
        <v>214</v>
      </c>
      <c r="AC280" s="10" t="s">
        <v>214</v>
      </c>
      <c r="AD280" s="10" t="s">
        <v>214</v>
      </c>
      <c r="AE280" s="10" t="s">
        <v>214</v>
      </c>
      <c r="AF280" s="10" t="s">
        <v>214</v>
      </c>
      <c r="AG280" s="10" t="s">
        <v>214</v>
      </c>
      <c r="AH280" s="10" t="s">
        <v>214</v>
      </c>
      <c r="AI280" s="10" t="s">
        <v>214</v>
      </c>
      <c r="AJ280" s="10" t="s">
        <v>214</v>
      </c>
      <c r="AK280" s="10" t="s">
        <v>214</v>
      </c>
      <c r="AL280" s="10" t="s">
        <v>214</v>
      </c>
      <c r="AM280" s="10" t="s">
        <v>214</v>
      </c>
      <c r="AN280" s="10" t="s">
        <v>214</v>
      </c>
      <c r="AO280" s="10" t="s">
        <v>214</v>
      </c>
      <c r="AP280" s="10" t="s">
        <v>214</v>
      </c>
      <c r="AQ280" s="10" t="s">
        <v>214</v>
      </c>
      <c r="AR280" s="10" t="s">
        <v>214</v>
      </c>
      <c r="AS280" s="10" t="s">
        <v>214</v>
      </c>
      <c r="AT280" s="10" t="s">
        <v>214</v>
      </c>
      <c r="AU280" s="10" t="s">
        <v>214</v>
      </c>
      <c r="AV280" s="10" t="s">
        <v>214</v>
      </c>
      <c r="AW280" s="10" t="s">
        <v>214</v>
      </c>
      <c r="AX280" s="10" t="s">
        <v>214</v>
      </c>
      <c r="AY280" s="10" t="s">
        <v>214</v>
      </c>
      <c r="AZ280" s="10" t="s">
        <v>214</v>
      </c>
      <c r="BA280" s="10" t="s">
        <v>214</v>
      </c>
      <c r="BB280" s="10" t="s">
        <v>214</v>
      </c>
      <c r="BC280" s="10" t="s">
        <v>214</v>
      </c>
      <c r="BD280" s="10" t="s">
        <v>214</v>
      </c>
      <c r="BE280" s="10" t="s">
        <v>214</v>
      </c>
      <c r="BF280" s="10" t="s">
        <v>214</v>
      </c>
      <c r="BG280" s="10" t="s">
        <v>214</v>
      </c>
      <c r="BH280" s="10" t="s">
        <v>214</v>
      </c>
      <c r="BI280" s="10" t="s">
        <v>214</v>
      </c>
      <c r="BJ280" s="10" t="s">
        <v>214</v>
      </c>
      <c r="BK280" s="10" t="s">
        <v>214</v>
      </c>
      <c r="BL280" s="10" t="s">
        <v>214</v>
      </c>
      <c r="BM280" s="10" t="s">
        <v>214</v>
      </c>
      <c r="BN280" s="10" t="s">
        <v>214</v>
      </c>
      <c r="BO280" s="10" t="s">
        <v>214</v>
      </c>
      <c r="BP280" s="10" t="s">
        <v>214</v>
      </c>
      <c r="BQ280" s="10" t="s">
        <v>214</v>
      </c>
      <c r="BR280" s="10" t="s">
        <v>214</v>
      </c>
      <c r="BS280" s="10" t="s">
        <v>214</v>
      </c>
      <c r="BT280" s="10" t="s">
        <v>214</v>
      </c>
      <c r="BU280" s="10" t="s">
        <v>214</v>
      </c>
      <c r="BV280" s="10" t="s">
        <v>214</v>
      </c>
      <c r="BW280" s="10" t="s">
        <v>214</v>
      </c>
      <c r="BX280" s="10" t="s">
        <v>214</v>
      </c>
      <c r="BY280" s="10" t="s">
        <v>214</v>
      </c>
      <c r="BZ280" s="10" t="s">
        <v>214</v>
      </c>
      <c r="CA280" s="10" t="s">
        <v>214</v>
      </c>
      <c r="CB280" s="10" t="s">
        <v>214</v>
      </c>
      <c r="CC280" s="10" t="s">
        <v>214</v>
      </c>
      <c r="CD280" s="10" t="s">
        <v>214</v>
      </c>
      <c r="CE280" s="10" t="s">
        <v>214</v>
      </c>
      <c r="CF280" s="10" t="s">
        <v>214</v>
      </c>
      <c r="CG280" s="10" t="s">
        <v>214</v>
      </c>
      <c r="CH280" s="10" t="s">
        <v>214</v>
      </c>
      <c r="CI280" s="10" t="s">
        <v>214</v>
      </c>
      <c r="CJ280" s="10" t="s">
        <v>214</v>
      </c>
      <c r="CK280" s="10" t="s">
        <v>214</v>
      </c>
      <c r="CL280" s="10" t="s">
        <v>214</v>
      </c>
      <c r="CM280" s="10" t="s">
        <v>214</v>
      </c>
      <c r="CN280" s="10" t="s">
        <v>214</v>
      </c>
      <c r="CO280" s="10" t="s">
        <v>214</v>
      </c>
      <c r="CP280" s="10" t="s">
        <v>214</v>
      </c>
      <c r="CQ280" s="10" t="s">
        <v>214</v>
      </c>
      <c r="CR280" s="10" t="s">
        <v>214</v>
      </c>
      <c r="CS280" s="10" t="s">
        <v>214</v>
      </c>
      <c r="CT280" s="10" t="s">
        <v>214</v>
      </c>
      <c r="CU280" s="10" t="s">
        <v>214</v>
      </c>
      <c r="CV280" s="10" t="s">
        <v>214</v>
      </c>
      <c r="CW280" s="10" t="s">
        <v>214</v>
      </c>
      <c r="CX280" s="10" t="s">
        <v>214</v>
      </c>
      <c r="CY280" s="10" t="s">
        <v>214</v>
      </c>
      <c r="CZ280" s="10" t="s">
        <v>214</v>
      </c>
      <c r="DA280" s="10" t="s">
        <v>214</v>
      </c>
      <c r="DB280" s="10" t="s">
        <v>214</v>
      </c>
      <c r="DC280" s="10" t="s">
        <v>214</v>
      </c>
      <c r="DD280" s="10" t="s">
        <v>214</v>
      </c>
      <c r="DE280" s="10" t="s">
        <v>214</v>
      </c>
      <c r="DF280" s="10" t="s">
        <v>214</v>
      </c>
      <c r="DG280" s="10" t="s">
        <v>214</v>
      </c>
      <c r="DH280" s="10" t="s">
        <v>214</v>
      </c>
      <c r="DI280" s="10" t="s">
        <v>214</v>
      </c>
      <c r="DJ280" s="10" t="s">
        <v>214</v>
      </c>
      <c r="DK280" s="10" t="s">
        <v>214</v>
      </c>
      <c r="DL280" s="10" t="s">
        <v>214</v>
      </c>
      <c r="DM280" s="10" t="s">
        <v>214</v>
      </c>
      <c r="DN280" s="10" t="s">
        <v>214</v>
      </c>
      <c r="DO280" s="10" t="s">
        <v>214</v>
      </c>
      <c r="DP280" s="10" t="s">
        <v>214</v>
      </c>
      <c r="DQ280" s="10" t="s">
        <v>214</v>
      </c>
      <c r="DR280" s="10" t="s">
        <v>214</v>
      </c>
      <c r="DS280" s="10" t="s">
        <v>214</v>
      </c>
      <c r="DT280" s="10" t="s">
        <v>214</v>
      </c>
      <c r="DU280" s="10" t="s">
        <v>214</v>
      </c>
      <c r="DV280" s="10" t="s">
        <v>214</v>
      </c>
      <c r="DW280" s="10" t="s">
        <v>214</v>
      </c>
      <c r="DX280" s="10" t="s">
        <v>214</v>
      </c>
      <c r="DY280" s="10" t="s">
        <v>214</v>
      </c>
      <c r="DZ280" s="10" t="s">
        <v>214</v>
      </c>
      <c r="EA280" s="10" t="s">
        <v>214</v>
      </c>
      <c r="EB280" s="10" t="s">
        <v>214</v>
      </c>
      <c r="EC280" s="10" t="s">
        <v>214</v>
      </c>
      <c r="ED280" s="10" t="s">
        <v>214</v>
      </c>
      <c r="EE280" s="10" t="s">
        <v>214</v>
      </c>
      <c r="EF280" s="10" t="s">
        <v>214</v>
      </c>
      <c r="EG280" s="10" t="s">
        <v>214</v>
      </c>
      <c r="EH280" s="10" t="s">
        <v>214</v>
      </c>
      <c r="EI280" s="10" t="s">
        <v>214</v>
      </c>
      <c r="EJ280" s="10" t="s">
        <v>214</v>
      </c>
      <c r="EK280" s="10" t="s">
        <v>214</v>
      </c>
      <c r="EL280" s="10" t="s">
        <v>214</v>
      </c>
      <c r="EM280" s="10" t="s">
        <v>214</v>
      </c>
      <c r="EN280" s="10" t="s">
        <v>214</v>
      </c>
      <c r="EO280" s="10" t="s">
        <v>214</v>
      </c>
      <c r="EP280" s="10" t="s">
        <v>214</v>
      </c>
      <c r="EQ280" s="10" t="s">
        <v>214</v>
      </c>
      <c r="ER280" s="10" t="s">
        <v>214</v>
      </c>
      <c r="ES280" s="10" t="s">
        <v>214</v>
      </c>
      <c r="ET280" s="10" t="s">
        <v>214</v>
      </c>
      <c r="EU280" s="10" t="s">
        <v>214</v>
      </c>
      <c r="EV280" s="10" t="s">
        <v>214</v>
      </c>
      <c r="EW280" s="10" t="s">
        <v>214</v>
      </c>
      <c r="EX280" s="10" t="s">
        <v>214</v>
      </c>
      <c r="EY280" s="10" t="s">
        <v>214</v>
      </c>
      <c r="EZ280" s="10" t="s">
        <v>214</v>
      </c>
      <c r="FA280" s="10" t="s">
        <v>214</v>
      </c>
      <c r="FB280" s="10" t="s">
        <v>214</v>
      </c>
      <c r="FC280" s="10" t="s">
        <v>214</v>
      </c>
      <c r="FD280" s="10" t="s">
        <v>214</v>
      </c>
      <c r="FE280" s="10" t="s">
        <v>214</v>
      </c>
      <c r="FF280" s="10" t="s">
        <v>214</v>
      </c>
      <c r="FG280" s="10" t="s">
        <v>214</v>
      </c>
      <c r="FH280" s="10" t="s">
        <v>214</v>
      </c>
      <c r="FI280" s="10" t="s">
        <v>214</v>
      </c>
      <c r="FJ280" s="10" t="s">
        <v>214</v>
      </c>
      <c r="FK280" s="10" t="s">
        <v>214</v>
      </c>
      <c r="FL280" s="10" t="s">
        <v>214</v>
      </c>
      <c r="FM280" s="10" t="s">
        <v>214</v>
      </c>
      <c r="FN280" s="10" t="s">
        <v>214</v>
      </c>
      <c r="FO280" s="10" t="s">
        <v>214</v>
      </c>
      <c r="FP280" s="10" t="s">
        <v>214</v>
      </c>
      <c r="FQ280" s="10" t="s">
        <v>214</v>
      </c>
      <c r="FR280" s="10" t="s">
        <v>214</v>
      </c>
      <c r="FS280" s="10" t="s">
        <v>214</v>
      </c>
      <c r="FT280" s="10" t="s">
        <v>214</v>
      </c>
      <c r="FU280" s="10" t="s">
        <v>214</v>
      </c>
      <c r="FV280" s="10" t="s">
        <v>214</v>
      </c>
      <c r="FW280" s="10" t="s">
        <v>214</v>
      </c>
      <c r="FX280" s="10" t="s">
        <v>214</v>
      </c>
      <c r="FY280" s="10" t="s">
        <v>214</v>
      </c>
      <c r="FZ280" s="10" t="s">
        <v>214</v>
      </c>
      <c r="GA280" s="10" t="s">
        <v>214</v>
      </c>
      <c r="GB280" s="10" t="s">
        <v>214</v>
      </c>
      <c r="GC280" s="10" t="s">
        <v>214</v>
      </c>
      <c r="GD280" s="10" t="s">
        <v>214</v>
      </c>
      <c r="GE280" s="10" t="s">
        <v>214</v>
      </c>
      <c r="GF280" s="10" t="s">
        <v>214</v>
      </c>
      <c r="GG280" s="10" t="s">
        <v>214</v>
      </c>
      <c r="GH280" s="10" t="s">
        <v>214</v>
      </c>
      <c r="GI280" s="10" t="s">
        <v>214</v>
      </c>
      <c r="GJ280" s="10" t="s">
        <v>214</v>
      </c>
      <c r="GK280" s="10" t="s">
        <v>214</v>
      </c>
      <c r="GL280" s="10" t="s">
        <v>214</v>
      </c>
      <c r="GM280" s="10" t="s">
        <v>214</v>
      </c>
      <c r="GN280" s="10" t="s">
        <v>214</v>
      </c>
      <c r="GO280" s="10" t="s">
        <v>214</v>
      </c>
      <c r="GP280" s="10" t="s">
        <v>214</v>
      </c>
      <c r="GQ280" s="10" t="s">
        <v>214</v>
      </c>
      <c r="GR280" s="10" t="s">
        <v>214</v>
      </c>
      <c r="GS280" s="10" t="s">
        <v>214</v>
      </c>
      <c r="GT280" s="10" t="s">
        <v>214</v>
      </c>
      <c r="GU280" s="10" t="s">
        <v>214</v>
      </c>
      <c r="GV280" s="10" t="s">
        <v>214</v>
      </c>
      <c r="GW280" s="10" t="s">
        <v>214</v>
      </c>
      <c r="GX280" s="10">
        <v>16702.099999999999</v>
      </c>
      <c r="GY280" s="10">
        <v>16727</v>
      </c>
      <c r="GZ280" s="10">
        <v>16727</v>
      </c>
      <c r="HA280" s="10">
        <v>16778.099999999999</v>
      </c>
      <c r="HB280" s="10">
        <v>16778.099999999999</v>
      </c>
      <c r="HC280" s="10">
        <v>16778.099999999999</v>
      </c>
      <c r="HD280" s="10">
        <v>16778.099999999999</v>
      </c>
      <c r="HE280" s="10">
        <v>17706.7</v>
      </c>
    </row>
    <row r="281" spans="1:213" x14ac:dyDescent="0.25">
      <c r="A281" s="9" t="s">
        <v>493</v>
      </c>
      <c r="B281" s="10" t="s">
        <v>214</v>
      </c>
      <c r="C281" s="10" t="s">
        <v>214</v>
      </c>
      <c r="D281" s="10" t="s">
        <v>214</v>
      </c>
      <c r="E281" s="10" t="s">
        <v>214</v>
      </c>
      <c r="F281" s="10" t="s">
        <v>214</v>
      </c>
      <c r="G281" s="10" t="s">
        <v>214</v>
      </c>
      <c r="H281" s="10" t="s">
        <v>214</v>
      </c>
      <c r="I281" s="10" t="s">
        <v>214</v>
      </c>
      <c r="J281" s="10" t="s">
        <v>214</v>
      </c>
      <c r="K281" s="10" t="s">
        <v>214</v>
      </c>
      <c r="L281" s="10" t="s">
        <v>214</v>
      </c>
      <c r="M281" s="10" t="s">
        <v>214</v>
      </c>
      <c r="N281" s="10" t="s">
        <v>214</v>
      </c>
      <c r="O281" s="10" t="s">
        <v>214</v>
      </c>
      <c r="P281" s="10" t="s">
        <v>214</v>
      </c>
      <c r="Q281" s="10" t="s">
        <v>214</v>
      </c>
      <c r="R281" s="10" t="s">
        <v>214</v>
      </c>
      <c r="S281" s="10" t="s">
        <v>214</v>
      </c>
      <c r="T281" s="10" t="s">
        <v>214</v>
      </c>
      <c r="U281" s="10" t="s">
        <v>214</v>
      </c>
      <c r="V281" s="10" t="s">
        <v>214</v>
      </c>
      <c r="W281" s="10" t="s">
        <v>214</v>
      </c>
      <c r="X281" s="10" t="s">
        <v>214</v>
      </c>
      <c r="Y281" s="10" t="s">
        <v>214</v>
      </c>
      <c r="Z281" s="10" t="s">
        <v>214</v>
      </c>
      <c r="AA281" s="10" t="s">
        <v>214</v>
      </c>
      <c r="AB281" s="10" t="s">
        <v>214</v>
      </c>
      <c r="AC281" s="10" t="s">
        <v>214</v>
      </c>
      <c r="AD281" s="10" t="s">
        <v>214</v>
      </c>
      <c r="AE281" s="10" t="s">
        <v>214</v>
      </c>
      <c r="AF281" s="10" t="s">
        <v>214</v>
      </c>
      <c r="AG281" s="10" t="s">
        <v>214</v>
      </c>
      <c r="AH281" s="10" t="s">
        <v>214</v>
      </c>
      <c r="AI281" s="10" t="s">
        <v>214</v>
      </c>
      <c r="AJ281" s="10" t="s">
        <v>214</v>
      </c>
      <c r="AK281" s="10" t="s">
        <v>214</v>
      </c>
      <c r="AL281" s="10" t="s">
        <v>214</v>
      </c>
      <c r="AM281" s="10" t="s">
        <v>214</v>
      </c>
      <c r="AN281" s="10" t="s">
        <v>214</v>
      </c>
      <c r="AO281" s="10" t="s">
        <v>214</v>
      </c>
      <c r="AP281" s="10" t="s">
        <v>214</v>
      </c>
      <c r="AQ281" s="10" t="s">
        <v>214</v>
      </c>
      <c r="AR281" s="10" t="s">
        <v>214</v>
      </c>
      <c r="AS281" s="10" t="s">
        <v>214</v>
      </c>
      <c r="AT281" s="10" t="s">
        <v>214</v>
      </c>
      <c r="AU281" s="10" t="s">
        <v>214</v>
      </c>
      <c r="AV281" s="10" t="s">
        <v>214</v>
      </c>
      <c r="AW281" s="10" t="s">
        <v>214</v>
      </c>
      <c r="AX281" s="10" t="s">
        <v>214</v>
      </c>
      <c r="AY281" s="10" t="s">
        <v>214</v>
      </c>
      <c r="AZ281" s="10" t="s">
        <v>214</v>
      </c>
      <c r="BA281" s="10" t="s">
        <v>214</v>
      </c>
      <c r="BB281" s="10" t="s">
        <v>214</v>
      </c>
      <c r="BC281" s="10" t="s">
        <v>214</v>
      </c>
      <c r="BD281" s="10" t="s">
        <v>214</v>
      </c>
      <c r="BE281" s="10" t="s">
        <v>214</v>
      </c>
      <c r="BF281" s="10" t="s">
        <v>214</v>
      </c>
      <c r="BG281" s="10" t="s">
        <v>214</v>
      </c>
      <c r="BH281" s="10" t="s">
        <v>214</v>
      </c>
      <c r="BI281" s="10" t="s">
        <v>214</v>
      </c>
      <c r="BJ281" s="10" t="s">
        <v>214</v>
      </c>
      <c r="BK281" s="10" t="s">
        <v>214</v>
      </c>
      <c r="BL281" s="10" t="s">
        <v>214</v>
      </c>
      <c r="BM281" s="10" t="s">
        <v>214</v>
      </c>
      <c r="BN281" s="10" t="s">
        <v>214</v>
      </c>
      <c r="BO281" s="10" t="s">
        <v>214</v>
      </c>
      <c r="BP281" s="10" t="s">
        <v>214</v>
      </c>
      <c r="BQ281" s="10" t="s">
        <v>214</v>
      </c>
      <c r="BR281" s="10" t="s">
        <v>214</v>
      </c>
      <c r="BS281" s="10" t="s">
        <v>214</v>
      </c>
      <c r="BT281" s="10" t="s">
        <v>214</v>
      </c>
      <c r="BU281" s="10" t="s">
        <v>214</v>
      </c>
      <c r="BV281" s="10" t="s">
        <v>214</v>
      </c>
      <c r="BW281" s="10" t="s">
        <v>214</v>
      </c>
      <c r="BX281" s="10" t="s">
        <v>214</v>
      </c>
      <c r="BY281" s="10" t="s">
        <v>214</v>
      </c>
      <c r="BZ281" s="10" t="s">
        <v>214</v>
      </c>
      <c r="CA281" s="10" t="s">
        <v>214</v>
      </c>
      <c r="CB281" s="10" t="s">
        <v>214</v>
      </c>
      <c r="CC281" s="10" t="s">
        <v>214</v>
      </c>
      <c r="CD281" s="10" t="s">
        <v>214</v>
      </c>
      <c r="CE281" s="10" t="s">
        <v>214</v>
      </c>
      <c r="CF281" s="10" t="s">
        <v>214</v>
      </c>
      <c r="CG281" s="10" t="s">
        <v>214</v>
      </c>
      <c r="CH281" s="10" t="s">
        <v>214</v>
      </c>
      <c r="CI281" s="10" t="s">
        <v>214</v>
      </c>
      <c r="CJ281" s="10" t="s">
        <v>214</v>
      </c>
      <c r="CK281" s="10" t="s">
        <v>214</v>
      </c>
      <c r="CL281" s="10" t="s">
        <v>214</v>
      </c>
      <c r="CM281" s="10" t="s">
        <v>214</v>
      </c>
      <c r="CN281" s="10" t="s">
        <v>214</v>
      </c>
      <c r="CO281" s="10" t="s">
        <v>214</v>
      </c>
      <c r="CP281" s="10" t="s">
        <v>214</v>
      </c>
      <c r="CQ281" s="10" t="s">
        <v>214</v>
      </c>
      <c r="CR281" s="10" t="s">
        <v>214</v>
      </c>
      <c r="CS281" s="10" t="s">
        <v>214</v>
      </c>
      <c r="CT281" s="10" t="s">
        <v>214</v>
      </c>
      <c r="CU281" s="10" t="s">
        <v>214</v>
      </c>
      <c r="CV281" s="10" t="s">
        <v>214</v>
      </c>
      <c r="CW281" s="10" t="s">
        <v>214</v>
      </c>
      <c r="CX281" s="10" t="s">
        <v>214</v>
      </c>
      <c r="CY281" s="10" t="s">
        <v>214</v>
      </c>
      <c r="CZ281" s="10" t="s">
        <v>214</v>
      </c>
      <c r="DA281" s="10" t="s">
        <v>214</v>
      </c>
      <c r="DB281" s="10" t="s">
        <v>214</v>
      </c>
      <c r="DC281" s="10" t="s">
        <v>214</v>
      </c>
      <c r="DD281" s="10" t="s">
        <v>214</v>
      </c>
      <c r="DE281" s="10" t="s">
        <v>214</v>
      </c>
      <c r="DF281" s="10" t="s">
        <v>214</v>
      </c>
      <c r="DG281" s="10" t="s">
        <v>214</v>
      </c>
      <c r="DH281" s="10" t="s">
        <v>214</v>
      </c>
      <c r="DI281" s="10" t="s">
        <v>214</v>
      </c>
      <c r="DJ281" s="10" t="s">
        <v>214</v>
      </c>
      <c r="DK281" s="10" t="s">
        <v>214</v>
      </c>
      <c r="DL281" s="10" t="s">
        <v>214</v>
      </c>
      <c r="DM281" s="10" t="s">
        <v>214</v>
      </c>
      <c r="DN281" s="10" t="s">
        <v>214</v>
      </c>
      <c r="DO281" s="10" t="s">
        <v>214</v>
      </c>
      <c r="DP281" s="10" t="s">
        <v>214</v>
      </c>
      <c r="DQ281" s="10" t="s">
        <v>214</v>
      </c>
      <c r="DR281" s="10" t="s">
        <v>214</v>
      </c>
      <c r="DS281" s="10" t="s">
        <v>214</v>
      </c>
      <c r="DT281" s="10" t="s">
        <v>214</v>
      </c>
      <c r="DU281" s="10" t="s">
        <v>214</v>
      </c>
      <c r="DV281" s="10" t="s">
        <v>214</v>
      </c>
      <c r="DW281" s="10" t="s">
        <v>214</v>
      </c>
      <c r="DX281" s="10" t="s">
        <v>214</v>
      </c>
      <c r="DY281" s="10" t="s">
        <v>214</v>
      </c>
      <c r="DZ281" s="10" t="s">
        <v>214</v>
      </c>
      <c r="EA281" s="10" t="s">
        <v>214</v>
      </c>
      <c r="EB281" s="10" t="s">
        <v>214</v>
      </c>
      <c r="EC281" s="10" t="s">
        <v>214</v>
      </c>
      <c r="ED281" s="10" t="s">
        <v>214</v>
      </c>
      <c r="EE281" s="10" t="s">
        <v>214</v>
      </c>
      <c r="EF281" s="10" t="s">
        <v>214</v>
      </c>
      <c r="EG281" s="10" t="s">
        <v>214</v>
      </c>
      <c r="EH281" s="10" t="s">
        <v>214</v>
      </c>
      <c r="EI281" s="10" t="s">
        <v>214</v>
      </c>
      <c r="EJ281" s="10" t="s">
        <v>214</v>
      </c>
      <c r="EK281" s="10" t="s">
        <v>214</v>
      </c>
      <c r="EL281" s="10" t="s">
        <v>214</v>
      </c>
      <c r="EM281" s="10" t="s">
        <v>214</v>
      </c>
      <c r="EN281" s="10" t="s">
        <v>214</v>
      </c>
      <c r="EO281" s="10" t="s">
        <v>214</v>
      </c>
      <c r="EP281" s="10" t="s">
        <v>214</v>
      </c>
      <c r="EQ281" s="10" t="s">
        <v>214</v>
      </c>
      <c r="ER281" s="10" t="s">
        <v>214</v>
      </c>
      <c r="ES281" s="10" t="s">
        <v>214</v>
      </c>
      <c r="ET281" s="10" t="s">
        <v>214</v>
      </c>
      <c r="EU281" s="10" t="s">
        <v>214</v>
      </c>
      <c r="EV281" s="10" t="s">
        <v>214</v>
      </c>
      <c r="EW281" s="10" t="s">
        <v>214</v>
      </c>
      <c r="EX281" s="10" t="s">
        <v>214</v>
      </c>
      <c r="EY281" s="10" t="s">
        <v>214</v>
      </c>
      <c r="EZ281" s="10" t="s">
        <v>214</v>
      </c>
      <c r="FA281" s="10" t="s">
        <v>214</v>
      </c>
      <c r="FB281" s="10" t="s">
        <v>214</v>
      </c>
      <c r="FC281" s="10" t="s">
        <v>214</v>
      </c>
      <c r="FD281" s="10" t="s">
        <v>214</v>
      </c>
      <c r="FE281" s="10" t="s">
        <v>214</v>
      </c>
      <c r="FF281" s="10" t="s">
        <v>214</v>
      </c>
      <c r="FG281" s="10" t="s">
        <v>214</v>
      </c>
      <c r="FH281" s="10" t="s">
        <v>214</v>
      </c>
      <c r="FI281" s="10" t="s">
        <v>214</v>
      </c>
      <c r="FJ281" s="10" t="s">
        <v>214</v>
      </c>
      <c r="FK281" s="10" t="s">
        <v>214</v>
      </c>
      <c r="FL281" s="10" t="s">
        <v>214</v>
      </c>
      <c r="FM281" s="10" t="s">
        <v>214</v>
      </c>
      <c r="FN281" s="10" t="s">
        <v>214</v>
      </c>
      <c r="FO281" s="10" t="s">
        <v>214</v>
      </c>
      <c r="FP281" s="10" t="s">
        <v>214</v>
      </c>
      <c r="FQ281" s="10" t="s">
        <v>214</v>
      </c>
      <c r="FR281" s="10" t="s">
        <v>214</v>
      </c>
      <c r="FS281" s="10" t="s">
        <v>214</v>
      </c>
      <c r="FT281" s="10" t="s">
        <v>214</v>
      </c>
      <c r="FU281" s="10" t="s">
        <v>214</v>
      </c>
      <c r="FV281" s="10" t="s">
        <v>214</v>
      </c>
      <c r="FW281" s="10" t="s">
        <v>214</v>
      </c>
      <c r="FX281" s="10" t="s">
        <v>214</v>
      </c>
      <c r="FY281" s="10" t="s">
        <v>214</v>
      </c>
      <c r="FZ281" s="10" t="s">
        <v>214</v>
      </c>
      <c r="GA281" s="10" t="s">
        <v>214</v>
      </c>
      <c r="GB281" s="10" t="s">
        <v>214</v>
      </c>
      <c r="GC281" s="10" t="s">
        <v>214</v>
      </c>
      <c r="GD281" s="10" t="s">
        <v>214</v>
      </c>
      <c r="GE281" s="10" t="s">
        <v>214</v>
      </c>
      <c r="GF281" s="10" t="s">
        <v>214</v>
      </c>
      <c r="GG281" s="10" t="s">
        <v>214</v>
      </c>
      <c r="GH281" s="10" t="s">
        <v>214</v>
      </c>
      <c r="GI281" s="10" t="s">
        <v>214</v>
      </c>
      <c r="GJ281" s="10" t="s">
        <v>214</v>
      </c>
      <c r="GK281" s="10" t="s">
        <v>214</v>
      </c>
      <c r="GL281" s="10" t="s">
        <v>214</v>
      </c>
      <c r="GM281" s="10" t="s">
        <v>214</v>
      </c>
      <c r="GN281" s="10" t="s">
        <v>214</v>
      </c>
      <c r="GO281" s="10" t="s">
        <v>214</v>
      </c>
      <c r="GP281" s="10" t="s">
        <v>214</v>
      </c>
      <c r="GQ281" s="10" t="s">
        <v>214</v>
      </c>
      <c r="GR281" s="10" t="s">
        <v>214</v>
      </c>
      <c r="GS281" s="10" t="s">
        <v>214</v>
      </c>
      <c r="GT281" s="10" t="s">
        <v>214</v>
      </c>
      <c r="GU281" s="10" t="s">
        <v>214</v>
      </c>
      <c r="GV281" s="10" t="s">
        <v>214</v>
      </c>
      <c r="GW281" s="10" t="s">
        <v>214</v>
      </c>
      <c r="GX281" s="10" t="s">
        <v>214</v>
      </c>
      <c r="GY281" s="10">
        <v>16804.8</v>
      </c>
      <c r="GZ281" s="10">
        <v>16813.3</v>
      </c>
      <c r="HA281" s="10">
        <v>16851.400000000001</v>
      </c>
      <c r="HB281" s="10">
        <v>16851.400000000001</v>
      </c>
      <c r="HC281" s="10">
        <v>16851.400000000001</v>
      </c>
      <c r="HD281" s="10">
        <v>16851.400000000001</v>
      </c>
      <c r="HE281" s="10">
        <v>17784.2</v>
      </c>
    </row>
    <row r="282" spans="1:213" x14ac:dyDescent="0.25">
      <c r="A282" s="9" t="s">
        <v>494</v>
      </c>
      <c r="B282" s="10" t="s">
        <v>214</v>
      </c>
      <c r="C282" s="10" t="s">
        <v>214</v>
      </c>
      <c r="D282" s="10" t="s">
        <v>214</v>
      </c>
      <c r="E282" s="10" t="s">
        <v>214</v>
      </c>
      <c r="F282" s="10" t="s">
        <v>214</v>
      </c>
      <c r="G282" s="10" t="s">
        <v>214</v>
      </c>
      <c r="H282" s="10" t="s">
        <v>214</v>
      </c>
      <c r="I282" s="10" t="s">
        <v>214</v>
      </c>
      <c r="J282" s="10" t="s">
        <v>214</v>
      </c>
      <c r="K282" s="10" t="s">
        <v>214</v>
      </c>
      <c r="L282" s="10" t="s">
        <v>214</v>
      </c>
      <c r="M282" s="10" t="s">
        <v>214</v>
      </c>
      <c r="N282" s="10" t="s">
        <v>214</v>
      </c>
      <c r="O282" s="10" t="s">
        <v>214</v>
      </c>
      <c r="P282" s="10" t="s">
        <v>214</v>
      </c>
      <c r="Q282" s="10" t="s">
        <v>214</v>
      </c>
      <c r="R282" s="10" t="s">
        <v>214</v>
      </c>
      <c r="S282" s="10" t="s">
        <v>214</v>
      </c>
      <c r="T282" s="10" t="s">
        <v>214</v>
      </c>
      <c r="U282" s="10" t="s">
        <v>214</v>
      </c>
      <c r="V282" s="10" t="s">
        <v>214</v>
      </c>
      <c r="W282" s="10" t="s">
        <v>214</v>
      </c>
      <c r="X282" s="10" t="s">
        <v>214</v>
      </c>
      <c r="Y282" s="10" t="s">
        <v>214</v>
      </c>
      <c r="Z282" s="10" t="s">
        <v>214</v>
      </c>
      <c r="AA282" s="10" t="s">
        <v>214</v>
      </c>
      <c r="AB282" s="10" t="s">
        <v>214</v>
      </c>
      <c r="AC282" s="10" t="s">
        <v>214</v>
      </c>
      <c r="AD282" s="10" t="s">
        <v>214</v>
      </c>
      <c r="AE282" s="10" t="s">
        <v>214</v>
      </c>
      <c r="AF282" s="10" t="s">
        <v>214</v>
      </c>
      <c r="AG282" s="10" t="s">
        <v>214</v>
      </c>
      <c r="AH282" s="10" t="s">
        <v>214</v>
      </c>
      <c r="AI282" s="10" t="s">
        <v>214</v>
      </c>
      <c r="AJ282" s="10" t="s">
        <v>214</v>
      </c>
      <c r="AK282" s="10" t="s">
        <v>214</v>
      </c>
      <c r="AL282" s="10" t="s">
        <v>214</v>
      </c>
      <c r="AM282" s="10" t="s">
        <v>214</v>
      </c>
      <c r="AN282" s="10" t="s">
        <v>214</v>
      </c>
      <c r="AO282" s="10" t="s">
        <v>214</v>
      </c>
      <c r="AP282" s="10" t="s">
        <v>214</v>
      </c>
      <c r="AQ282" s="10" t="s">
        <v>214</v>
      </c>
      <c r="AR282" s="10" t="s">
        <v>214</v>
      </c>
      <c r="AS282" s="10" t="s">
        <v>214</v>
      </c>
      <c r="AT282" s="10" t="s">
        <v>214</v>
      </c>
      <c r="AU282" s="10" t="s">
        <v>214</v>
      </c>
      <c r="AV282" s="10" t="s">
        <v>214</v>
      </c>
      <c r="AW282" s="10" t="s">
        <v>214</v>
      </c>
      <c r="AX282" s="10" t="s">
        <v>214</v>
      </c>
      <c r="AY282" s="10" t="s">
        <v>214</v>
      </c>
      <c r="AZ282" s="10" t="s">
        <v>214</v>
      </c>
      <c r="BA282" s="10" t="s">
        <v>214</v>
      </c>
      <c r="BB282" s="10" t="s">
        <v>214</v>
      </c>
      <c r="BC282" s="10" t="s">
        <v>214</v>
      </c>
      <c r="BD282" s="10" t="s">
        <v>214</v>
      </c>
      <c r="BE282" s="10" t="s">
        <v>214</v>
      </c>
      <c r="BF282" s="10" t="s">
        <v>214</v>
      </c>
      <c r="BG282" s="10" t="s">
        <v>214</v>
      </c>
      <c r="BH282" s="10" t="s">
        <v>214</v>
      </c>
      <c r="BI282" s="10" t="s">
        <v>214</v>
      </c>
      <c r="BJ282" s="10" t="s">
        <v>214</v>
      </c>
      <c r="BK282" s="10" t="s">
        <v>214</v>
      </c>
      <c r="BL282" s="10" t="s">
        <v>214</v>
      </c>
      <c r="BM282" s="10" t="s">
        <v>214</v>
      </c>
      <c r="BN282" s="10" t="s">
        <v>214</v>
      </c>
      <c r="BO282" s="10" t="s">
        <v>214</v>
      </c>
      <c r="BP282" s="10" t="s">
        <v>214</v>
      </c>
      <c r="BQ282" s="10" t="s">
        <v>214</v>
      </c>
      <c r="BR282" s="10" t="s">
        <v>214</v>
      </c>
      <c r="BS282" s="10" t="s">
        <v>214</v>
      </c>
      <c r="BT282" s="10" t="s">
        <v>214</v>
      </c>
      <c r="BU282" s="10" t="s">
        <v>214</v>
      </c>
      <c r="BV282" s="10" t="s">
        <v>214</v>
      </c>
      <c r="BW282" s="10" t="s">
        <v>214</v>
      </c>
      <c r="BX282" s="10" t="s">
        <v>214</v>
      </c>
      <c r="BY282" s="10" t="s">
        <v>214</v>
      </c>
      <c r="BZ282" s="10" t="s">
        <v>214</v>
      </c>
      <c r="CA282" s="10" t="s">
        <v>214</v>
      </c>
      <c r="CB282" s="10" t="s">
        <v>214</v>
      </c>
      <c r="CC282" s="10" t="s">
        <v>214</v>
      </c>
      <c r="CD282" s="10" t="s">
        <v>214</v>
      </c>
      <c r="CE282" s="10" t="s">
        <v>214</v>
      </c>
      <c r="CF282" s="10" t="s">
        <v>214</v>
      </c>
      <c r="CG282" s="10" t="s">
        <v>214</v>
      </c>
      <c r="CH282" s="10" t="s">
        <v>214</v>
      </c>
      <c r="CI282" s="10" t="s">
        <v>214</v>
      </c>
      <c r="CJ282" s="10" t="s">
        <v>214</v>
      </c>
      <c r="CK282" s="10" t="s">
        <v>214</v>
      </c>
      <c r="CL282" s="10" t="s">
        <v>214</v>
      </c>
      <c r="CM282" s="10" t="s">
        <v>214</v>
      </c>
      <c r="CN282" s="10" t="s">
        <v>214</v>
      </c>
      <c r="CO282" s="10" t="s">
        <v>214</v>
      </c>
      <c r="CP282" s="10" t="s">
        <v>214</v>
      </c>
      <c r="CQ282" s="10" t="s">
        <v>214</v>
      </c>
      <c r="CR282" s="10" t="s">
        <v>214</v>
      </c>
      <c r="CS282" s="10" t="s">
        <v>214</v>
      </c>
      <c r="CT282" s="10" t="s">
        <v>214</v>
      </c>
      <c r="CU282" s="10" t="s">
        <v>214</v>
      </c>
      <c r="CV282" s="10" t="s">
        <v>214</v>
      </c>
      <c r="CW282" s="10" t="s">
        <v>214</v>
      </c>
      <c r="CX282" s="10" t="s">
        <v>214</v>
      </c>
      <c r="CY282" s="10" t="s">
        <v>214</v>
      </c>
      <c r="CZ282" s="10" t="s">
        <v>214</v>
      </c>
      <c r="DA282" s="10" t="s">
        <v>214</v>
      </c>
      <c r="DB282" s="10" t="s">
        <v>214</v>
      </c>
      <c r="DC282" s="10" t="s">
        <v>214</v>
      </c>
      <c r="DD282" s="10" t="s">
        <v>214</v>
      </c>
      <c r="DE282" s="10" t="s">
        <v>214</v>
      </c>
      <c r="DF282" s="10" t="s">
        <v>214</v>
      </c>
      <c r="DG282" s="10" t="s">
        <v>214</v>
      </c>
      <c r="DH282" s="10" t="s">
        <v>214</v>
      </c>
      <c r="DI282" s="10" t="s">
        <v>214</v>
      </c>
      <c r="DJ282" s="10" t="s">
        <v>214</v>
      </c>
      <c r="DK282" s="10" t="s">
        <v>214</v>
      </c>
      <c r="DL282" s="10" t="s">
        <v>214</v>
      </c>
      <c r="DM282" s="10" t="s">
        <v>214</v>
      </c>
      <c r="DN282" s="10" t="s">
        <v>214</v>
      </c>
      <c r="DO282" s="10" t="s">
        <v>214</v>
      </c>
      <c r="DP282" s="10" t="s">
        <v>214</v>
      </c>
      <c r="DQ282" s="10" t="s">
        <v>214</v>
      </c>
      <c r="DR282" s="10" t="s">
        <v>214</v>
      </c>
      <c r="DS282" s="10" t="s">
        <v>214</v>
      </c>
      <c r="DT282" s="10" t="s">
        <v>214</v>
      </c>
      <c r="DU282" s="10" t="s">
        <v>214</v>
      </c>
      <c r="DV282" s="10" t="s">
        <v>214</v>
      </c>
      <c r="DW282" s="10" t="s">
        <v>214</v>
      </c>
      <c r="DX282" s="10" t="s">
        <v>214</v>
      </c>
      <c r="DY282" s="10" t="s">
        <v>214</v>
      </c>
      <c r="DZ282" s="10" t="s">
        <v>214</v>
      </c>
      <c r="EA282" s="10" t="s">
        <v>214</v>
      </c>
      <c r="EB282" s="10" t="s">
        <v>214</v>
      </c>
      <c r="EC282" s="10" t="s">
        <v>214</v>
      </c>
      <c r="ED282" s="10" t="s">
        <v>214</v>
      </c>
      <c r="EE282" s="10" t="s">
        <v>214</v>
      </c>
      <c r="EF282" s="10" t="s">
        <v>214</v>
      </c>
      <c r="EG282" s="10" t="s">
        <v>214</v>
      </c>
      <c r="EH282" s="10" t="s">
        <v>214</v>
      </c>
      <c r="EI282" s="10" t="s">
        <v>214</v>
      </c>
      <c r="EJ282" s="10" t="s">
        <v>214</v>
      </c>
      <c r="EK282" s="10" t="s">
        <v>214</v>
      </c>
      <c r="EL282" s="10" t="s">
        <v>214</v>
      </c>
      <c r="EM282" s="10" t="s">
        <v>214</v>
      </c>
      <c r="EN282" s="10" t="s">
        <v>214</v>
      </c>
      <c r="EO282" s="10" t="s">
        <v>214</v>
      </c>
      <c r="EP282" s="10" t="s">
        <v>214</v>
      </c>
      <c r="EQ282" s="10" t="s">
        <v>214</v>
      </c>
      <c r="ER282" s="10" t="s">
        <v>214</v>
      </c>
      <c r="ES282" s="10" t="s">
        <v>214</v>
      </c>
      <c r="ET282" s="10" t="s">
        <v>214</v>
      </c>
      <c r="EU282" s="10" t="s">
        <v>214</v>
      </c>
      <c r="EV282" s="10" t="s">
        <v>214</v>
      </c>
      <c r="EW282" s="10" t="s">
        <v>214</v>
      </c>
      <c r="EX282" s="10" t="s">
        <v>214</v>
      </c>
      <c r="EY282" s="10" t="s">
        <v>214</v>
      </c>
      <c r="EZ282" s="10" t="s">
        <v>214</v>
      </c>
      <c r="FA282" s="10" t="s">
        <v>214</v>
      </c>
      <c r="FB282" s="10" t="s">
        <v>214</v>
      </c>
      <c r="FC282" s="10" t="s">
        <v>214</v>
      </c>
      <c r="FD282" s="10" t="s">
        <v>214</v>
      </c>
      <c r="FE282" s="10" t="s">
        <v>214</v>
      </c>
      <c r="FF282" s="10" t="s">
        <v>214</v>
      </c>
      <c r="FG282" s="10" t="s">
        <v>214</v>
      </c>
      <c r="FH282" s="10" t="s">
        <v>214</v>
      </c>
      <c r="FI282" s="10" t="s">
        <v>214</v>
      </c>
      <c r="FJ282" s="10" t="s">
        <v>214</v>
      </c>
      <c r="FK282" s="10" t="s">
        <v>214</v>
      </c>
      <c r="FL282" s="10" t="s">
        <v>214</v>
      </c>
      <c r="FM282" s="10" t="s">
        <v>214</v>
      </c>
      <c r="FN282" s="10" t="s">
        <v>214</v>
      </c>
      <c r="FO282" s="10" t="s">
        <v>214</v>
      </c>
      <c r="FP282" s="10" t="s">
        <v>214</v>
      </c>
      <c r="FQ282" s="10" t="s">
        <v>214</v>
      </c>
      <c r="FR282" s="10" t="s">
        <v>214</v>
      </c>
      <c r="FS282" s="10" t="s">
        <v>214</v>
      </c>
      <c r="FT282" s="10" t="s">
        <v>214</v>
      </c>
      <c r="FU282" s="10" t="s">
        <v>214</v>
      </c>
      <c r="FV282" s="10" t="s">
        <v>214</v>
      </c>
      <c r="FW282" s="10" t="s">
        <v>214</v>
      </c>
      <c r="FX282" s="10" t="s">
        <v>214</v>
      </c>
      <c r="FY282" s="10" t="s">
        <v>214</v>
      </c>
      <c r="FZ282" s="10" t="s">
        <v>214</v>
      </c>
      <c r="GA282" s="10" t="s">
        <v>214</v>
      </c>
      <c r="GB282" s="10" t="s">
        <v>214</v>
      </c>
      <c r="GC282" s="10" t="s">
        <v>214</v>
      </c>
      <c r="GD282" s="10" t="s">
        <v>214</v>
      </c>
      <c r="GE282" s="10" t="s">
        <v>214</v>
      </c>
      <c r="GF282" s="10" t="s">
        <v>214</v>
      </c>
      <c r="GG282" s="10" t="s">
        <v>214</v>
      </c>
      <c r="GH282" s="10" t="s">
        <v>214</v>
      </c>
      <c r="GI282" s="10" t="s">
        <v>214</v>
      </c>
      <c r="GJ282" s="10" t="s">
        <v>214</v>
      </c>
      <c r="GK282" s="10" t="s">
        <v>214</v>
      </c>
      <c r="GL282" s="10" t="s">
        <v>214</v>
      </c>
      <c r="GM282" s="10" t="s">
        <v>214</v>
      </c>
      <c r="GN282" s="10" t="s">
        <v>214</v>
      </c>
      <c r="GO282" s="10" t="s">
        <v>214</v>
      </c>
      <c r="GP282" s="10" t="s">
        <v>214</v>
      </c>
      <c r="GQ282" s="10" t="s">
        <v>214</v>
      </c>
      <c r="GR282" s="10" t="s">
        <v>214</v>
      </c>
      <c r="GS282" s="10" t="s">
        <v>214</v>
      </c>
      <c r="GT282" s="10" t="s">
        <v>214</v>
      </c>
      <c r="GU282" s="10" t="s">
        <v>214</v>
      </c>
      <c r="GV282" s="10" t="s">
        <v>214</v>
      </c>
      <c r="GW282" s="10" t="s">
        <v>214</v>
      </c>
      <c r="GX282" s="10" t="s">
        <v>214</v>
      </c>
      <c r="GY282" s="10" t="s">
        <v>214</v>
      </c>
      <c r="GZ282" s="10">
        <v>16842.400000000001</v>
      </c>
      <c r="HA282" s="10">
        <v>16903.2</v>
      </c>
      <c r="HB282" s="10">
        <v>16903.2</v>
      </c>
      <c r="HC282" s="10">
        <v>16903.2</v>
      </c>
      <c r="HD282" s="10">
        <v>16903.2</v>
      </c>
      <c r="HE282" s="10">
        <v>17863</v>
      </c>
    </row>
    <row r="283" spans="1:213" x14ac:dyDescent="0.25">
      <c r="A283" s="9" t="s">
        <v>495</v>
      </c>
      <c r="B283" s="10" t="s">
        <v>214</v>
      </c>
      <c r="C283" s="10" t="s">
        <v>214</v>
      </c>
      <c r="D283" s="10" t="s">
        <v>214</v>
      </c>
      <c r="E283" s="10" t="s">
        <v>214</v>
      </c>
      <c r="F283" s="10" t="s">
        <v>214</v>
      </c>
      <c r="G283" s="10" t="s">
        <v>214</v>
      </c>
      <c r="H283" s="10" t="s">
        <v>214</v>
      </c>
      <c r="I283" s="10" t="s">
        <v>214</v>
      </c>
      <c r="J283" s="10" t="s">
        <v>214</v>
      </c>
      <c r="K283" s="10" t="s">
        <v>214</v>
      </c>
      <c r="L283" s="10" t="s">
        <v>214</v>
      </c>
      <c r="M283" s="10" t="s">
        <v>214</v>
      </c>
      <c r="N283" s="10" t="s">
        <v>214</v>
      </c>
      <c r="O283" s="10" t="s">
        <v>214</v>
      </c>
      <c r="P283" s="10" t="s">
        <v>214</v>
      </c>
      <c r="Q283" s="10" t="s">
        <v>214</v>
      </c>
      <c r="R283" s="10" t="s">
        <v>214</v>
      </c>
      <c r="S283" s="10" t="s">
        <v>214</v>
      </c>
      <c r="T283" s="10" t="s">
        <v>214</v>
      </c>
      <c r="U283" s="10" t="s">
        <v>214</v>
      </c>
      <c r="V283" s="10" t="s">
        <v>214</v>
      </c>
      <c r="W283" s="10" t="s">
        <v>214</v>
      </c>
      <c r="X283" s="10" t="s">
        <v>214</v>
      </c>
      <c r="Y283" s="10" t="s">
        <v>214</v>
      </c>
      <c r="Z283" s="10" t="s">
        <v>214</v>
      </c>
      <c r="AA283" s="10" t="s">
        <v>214</v>
      </c>
      <c r="AB283" s="10" t="s">
        <v>214</v>
      </c>
      <c r="AC283" s="10" t="s">
        <v>214</v>
      </c>
      <c r="AD283" s="10" t="s">
        <v>214</v>
      </c>
      <c r="AE283" s="10" t="s">
        <v>214</v>
      </c>
      <c r="AF283" s="10" t="s">
        <v>214</v>
      </c>
      <c r="AG283" s="10" t="s">
        <v>214</v>
      </c>
      <c r="AH283" s="10" t="s">
        <v>214</v>
      </c>
      <c r="AI283" s="10" t="s">
        <v>214</v>
      </c>
      <c r="AJ283" s="10" t="s">
        <v>214</v>
      </c>
      <c r="AK283" s="10" t="s">
        <v>214</v>
      </c>
      <c r="AL283" s="10" t="s">
        <v>214</v>
      </c>
      <c r="AM283" s="10" t="s">
        <v>214</v>
      </c>
      <c r="AN283" s="10" t="s">
        <v>214</v>
      </c>
      <c r="AO283" s="10" t="s">
        <v>214</v>
      </c>
      <c r="AP283" s="10" t="s">
        <v>214</v>
      </c>
      <c r="AQ283" s="10" t="s">
        <v>214</v>
      </c>
      <c r="AR283" s="10" t="s">
        <v>214</v>
      </c>
      <c r="AS283" s="10" t="s">
        <v>214</v>
      </c>
      <c r="AT283" s="10" t="s">
        <v>214</v>
      </c>
      <c r="AU283" s="10" t="s">
        <v>214</v>
      </c>
      <c r="AV283" s="10" t="s">
        <v>214</v>
      </c>
      <c r="AW283" s="10" t="s">
        <v>214</v>
      </c>
      <c r="AX283" s="10" t="s">
        <v>214</v>
      </c>
      <c r="AY283" s="10" t="s">
        <v>214</v>
      </c>
      <c r="AZ283" s="10" t="s">
        <v>214</v>
      </c>
      <c r="BA283" s="10" t="s">
        <v>214</v>
      </c>
      <c r="BB283" s="10" t="s">
        <v>214</v>
      </c>
      <c r="BC283" s="10" t="s">
        <v>214</v>
      </c>
      <c r="BD283" s="10" t="s">
        <v>214</v>
      </c>
      <c r="BE283" s="10" t="s">
        <v>214</v>
      </c>
      <c r="BF283" s="10" t="s">
        <v>214</v>
      </c>
      <c r="BG283" s="10" t="s">
        <v>214</v>
      </c>
      <c r="BH283" s="10" t="s">
        <v>214</v>
      </c>
      <c r="BI283" s="10" t="s">
        <v>214</v>
      </c>
      <c r="BJ283" s="10" t="s">
        <v>214</v>
      </c>
      <c r="BK283" s="10" t="s">
        <v>214</v>
      </c>
      <c r="BL283" s="10" t="s">
        <v>214</v>
      </c>
      <c r="BM283" s="10" t="s">
        <v>214</v>
      </c>
      <c r="BN283" s="10" t="s">
        <v>214</v>
      </c>
      <c r="BO283" s="10" t="s">
        <v>214</v>
      </c>
      <c r="BP283" s="10" t="s">
        <v>214</v>
      </c>
      <c r="BQ283" s="10" t="s">
        <v>214</v>
      </c>
      <c r="BR283" s="10" t="s">
        <v>214</v>
      </c>
      <c r="BS283" s="10" t="s">
        <v>214</v>
      </c>
      <c r="BT283" s="10" t="s">
        <v>214</v>
      </c>
      <c r="BU283" s="10" t="s">
        <v>214</v>
      </c>
      <c r="BV283" s="10" t="s">
        <v>214</v>
      </c>
      <c r="BW283" s="10" t="s">
        <v>214</v>
      </c>
      <c r="BX283" s="10" t="s">
        <v>214</v>
      </c>
      <c r="BY283" s="10" t="s">
        <v>214</v>
      </c>
      <c r="BZ283" s="10" t="s">
        <v>214</v>
      </c>
      <c r="CA283" s="10" t="s">
        <v>214</v>
      </c>
      <c r="CB283" s="10" t="s">
        <v>214</v>
      </c>
      <c r="CC283" s="10" t="s">
        <v>214</v>
      </c>
      <c r="CD283" s="10" t="s">
        <v>214</v>
      </c>
      <c r="CE283" s="10" t="s">
        <v>214</v>
      </c>
      <c r="CF283" s="10" t="s">
        <v>214</v>
      </c>
      <c r="CG283" s="10" t="s">
        <v>214</v>
      </c>
      <c r="CH283" s="10" t="s">
        <v>214</v>
      </c>
      <c r="CI283" s="10" t="s">
        <v>214</v>
      </c>
      <c r="CJ283" s="10" t="s">
        <v>214</v>
      </c>
      <c r="CK283" s="10" t="s">
        <v>214</v>
      </c>
      <c r="CL283" s="10" t="s">
        <v>214</v>
      </c>
      <c r="CM283" s="10" t="s">
        <v>214</v>
      </c>
      <c r="CN283" s="10" t="s">
        <v>214</v>
      </c>
      <c r="CO283" s="10" t="s">
        <v>214</v>
      </c>
      <c r="CP283" s="10" t="s">
        <v>214</v>
      </c>
      <c r="CQ283" s="10" t="s">
        <v>214</v>
      </c>
      <c r="CR283" s="10" t="s">
        <v>214</v>
      </c>
      <c r="CS283" s="10" t="s">
        <v>214</v>
      </c>
      <c r="CT283" s="10" t="s">
        <v>214</v>
      </c>
      <c r="CU283" s="10" t="s">
        <v>214</v>
      </c>
      <c r="CV283" s="10" t="s">
        <v>214</v>
      </c>
      <c r="CW283" s="10" t="s">
        <v>214</v>
      </c>
      <c r="CX283" s="10" t="s">
        <v>214</v>
      </c>
      <c r="CY283" s="10" t="s">
        <v>214</v>
      </c>
      <c r="CZ283" s="10" t="s">
        <v>214</v>
      </c>
      <c r="DA283" s="10" t="s">
        <v>214</v>
      </c>
      <c r="DB283" s="10" t="s">
        <v>214</v>
      </c>
      <c r="DC283" s="10" t="s">
        <v>214</v>
      </c>
      <c r="DD283" s="10" t="s">
        <v>214</v>
      </c>
      <c r="DE283" s="10" t="s">
        <v>214</v>
      </c>
      <c r="DF283" s="10" t="s">
        <v>214</v>
      </c>
      <c r="DG283" s="10" t="s">
        <v>214</v>
      </c>
      <c r="DH283" s="10" t="s">
        <v>214</v>
      </c>
      <c r="DI283" s="10" t="s">
        <v>214</v>
      </c>
      <c r="DJ283" s="10" t="s">
        <v>214</v>
      </c>
      <c r="DK283" s="10" t="s">
        <v>214</v>
      </c>
      <c r="DL283" s="10" t="s">
        <v>214</v>
      </c>
      <c r="DM283" s="10" t="s">
        <v>214</v>
      </c>
      <c r="DN283" s="10" t="s">
        <v>214</v>
      </c>
      <c r="DO283" s="10" t="s">
        <v>214</v>
      </c>
      <c r="DP283" s="10" t="s">
        <v>214</v>
      </c>
      <c r="DQ283" s="10" t="s">
        <v>214</v>
      </c>
      <c r="DR283" s="10" t="s">
        <v>214</v>
      </c>
      <c r="DS283" s="10" t="s">
        <v>214</v>
      </c>
      <c r="DT283" s="10" t="s">
        <v>214</v>
      </c>
      <c r="DU283" s="10" t="s">
        <v>214</v>
      </c>
      <c r="DV283" s="10" t="s">
        <v>214</v>
      </c>
      <c r="DW283" s="10" t="s">
        <v>214</v>
      </c>
      <c r="DX283" s="10" t="s">
        <v>214</v>
      </c>
      <c r="DY283" s="10" t="s">
        <v>214</v>
      </c>
      <c r="DZ283" s="10" t="s">
        <v>214</v>
      </c>
      <c r="EA283" s="10" t="s">
        <v>214</v>
      </c>
      <c r="EB283" s="10" t="s">
        <v>214</v>
      </c>
      <c r="EC283" s="10" t="s">
        <v>214</v>
      </c>
      <c r="ED283" s="10" t="s">
        <v>214</v>
      </c>
      <c r="EE283" s="10" t="s">
        <v>214</v>
      </c>
      <c r="EF283" s="10" t="s">
        <v>214</v>
      </c>
      <c r="EG283" s="10" t="s">
        <v>214</v>
      </c>
      <c r="EH283" s="10" t="s">
        <v>214</v>
      </c>
      <c r="EI283" s="10" t="s">
        <v>214</v>
      </c>
      <c r="EJ283" s="10" t="s">
        <v>214</v>
      </c>
      <c r="EK283" s="10" t="s">
        <v>214</v>
      </c>
      <c r="EL283" s="10" t="s">
        <v>214</v>
      </c>
      <c r="EM283" s="10" t="s">
        <v>214</v>
      </c>
      <c r="EN283" s="10" t="s">
        <v>214</v>
      </c>
      <c r="EO283" s="10" t="s">
        <v>214</v>
      </c>
      <c r="EP283" s="10" t="s">
        <v>214</v>
      </c>
      <c r="EQ283" s="10" t="s">
        <v>214</v>
      </c>
      <c r="ER283" s="10" t="s">
        <v>214</v>
      </c>
      <c r="ES283" s="10" t="s">
        <v>214</v>
      </c>
      <c r="ET283" s="10" t="s">
        <v>214</v>
      </c>
      <c r="EU283" s="10" t="s">
        <v>214</v>
      </c>
      <c r="EV283" s="10" t="s">
        <v>214</v>
      </c>
      <c r="EW283" s="10" t="s">
        <v>214</v>
      </c>
      <c r="EX283" s="10" t="s">
        <v>214</v>
      </c>
      <c r="EY283" s="10" t="s">
        <v>214</v>
      </c>
      <c r="EZ283" s="10" t="s">
        <v>214</v>
      </c>
      <c r="FA283" s="10" t="s">
        <v>214</v>
      </c>
      <c r="FB283" s="10" t="s">
        <v>214</v>
      </c>
      <c r="FC283" s="10" t="s">
        <v>214</v>
      </c>
      <c r="FD283" s="10" t="s">
        <v>214</v>
      </c>
      <c r="FE283" s="10" t="s">
        <v>214</v>
      </c>
      <c r="FF283" s="10" t="s">
        <v>214</v>
      </c>
      <c r="FG283" s="10" t="s">
        <v>214</v>
      </c>
      <c r="FH283" s="10" t="s">
        <v>214</v>
      </c>
      <c r="FI283" s="10" t="s">
        <v>214</v>
      </c>
      <c r="FJ283" s="10" t="s">
        <v>214</v>
      </c>
      <c r="FK283" s="10" t="s">
        <v>214</v>
      </c>
      <c r="FL283" s="10" t="s">
        <v>214</v>
      </c>
      <c r="FM283" s="10" t="s">
        <v>214</v>
      </c>
      <c r="FN283" s="10" t="s">
        <v>214</v>
      </c>
      <c r="FO283" s="10" t="s">
        <v>214</v>
      </c>
      <c r="FP283" s="10" t="s">
        <v>214</v>
      </c>
      <c r="FQ283" s="10" t="s">
        <v>214</v>
      </c>
      <c r="FR283" s="10" t="s">
        <v>214</v>
      </c>
      <c r="FS283" s="10" t="s">
        <v>214</v>
      </c>
      <c r="FT283" s="10" t="s">
        <v>214</v>
      </c>
      <c r="FU283" s="10" t="s">
        <v>214</v>
      </c>
      <c r="FV283" s="10" t="s">
        <v>214</v>
      </c>
      <c r="FW283" s="10" t="s">
        <v>214</v>
      </c>
      <c r="FX283" s="10" t="s">
        <v>214</v>
      </c>
      <c r="FY283" s="10" t="s">
        <v>214</v>
      </c>
      <c r="FZ283" s="10" t="s">
        <v>214</v>
      </c>
      <c r="GA283" s="10" t="s">
        <v>214</v>
      </c>
      <c r="GB283" s="10" t="s">
        <v>214</v>
      </c>
      <c r="GC283" s="10" t="s">
        <v>214</v>
      </c>
      <c r="GD283" s="10" t="s">
        <v>214</v>
      </c>
      <c r="GE283" s="10" t="s">
        <v>214</v>
      </c>
      <c r="GF283" s="10" t="s">
        <v>214</v>
      </c>
      <c r="GG283" s="10" t="s">
        <v>214</v>
      </c>
      <c r="GH283" s="10" t="s">
        <v>214</v>
      </c>
      <c r="GI283" s="10" t="s">
        <v>214</v>
      </c>
      <c r="GJ283" s="10" t="s">
        <v>214</v>
      </c>
      <c r="GK283" s="10" t="s">
        <v>214</v>
      </c>
      <c r="GL283" s="10" t="s">
        <v>214</v>
      </c>
      <c r="GM283" s="10" t="s">
        <v>214</v>
      </c>
      <c r="GN283" s="10" t="s">
        <v>214</v>
      </c>
      <c r="GO283" s="10" t="s">
        <v>214</v>
      </c>
      <c r="GP283" s="10" t="s">
        <v>214</v>
      </c>
      <c r="GQ283" s="10" t="s">
        <v>214</v>
      </c>
      <c r="GR283" s="10" t="s">
        <v>214</v>
      </c>
      <c r="GS283" s="10" t="s">
        <v>214</v>
      </c>
      <c r="GT283" s="10" t="s">
        <v>214</v>
      </c>
      <c r="GU283" s="10" t="s">
        <v>214</v>
      </c>
      <c r="GV283" s="10" t="s">
        <v>214</v>
      </c>
      <c r="GW283" s="10" t="s">
        <v>214</v>
      </c>
      <c r="GX283" s="10" t="s">
        <v>214</v>
      </c>
      <c r="GY283" s="10" t="s">
        <v>214</v>
      </c>
      <c r="GZ283" s="10" t="s">
        <v>214</v>
      </c>
      <c r="HA283" s="10">
        <v>17010.7</v>
      </c>
      <c r="HB283" s="10">
        <v>17031.099999999999</v>
      </c>
      <c r="HC283" s="10">
        <v>17031.099999999999</v>
      </c>
      <c r="HD283" s="10">
        <v>17031.099999999999</v>
      </c>
      <c r="HE283" s="10">
        <v>17995.2</v>
      </c>
    </row>
    <row r="284" spans="1:213" x14ac:dyDescent="0.25">
      <c r="A284" s="9" t="s">
        <v>496</v>
      </c>
      <c r="B284" s="10" t="s">
        <v>214</v>
      </c>
      <c r="C284" s="10" t="s">
        <v>214</v>
      </c>
      <c r="D284" s="10" t="s">
        <v>214</v>
      </c>
      <c r="E284" s="10" t="s">
        <v>214</v>
      </c>
      <c r="F284" s="10" t="s">
        <v>214</v>
      </c>
      <c r="G284" s="10" t="s">
        <v>214</v>
      </c>
      <c r="H284" s="10" t="s">
        <v>214</v>
      </c>
      <c r="I284" s="10" t="s">
        <v>214</v>
      </c>
      <c r="J284" s="10" t="s">
        <v>214</v>
      </c>
      <c r="K284" s="10" t="s">
        <v>214</v>
      </c>
      <c r="L284" s="10" t="s">
        <v>214</v>
      </c>
      <c r="M284" s="10" t="s">
        <v>214</v>
      </c>
      <c r="N284" s="10" t="s">
        <v>214</v>
      </c>
      <c r="O284" s="10" t="s">
        <v>214</v>
      </c>
      <c r="P284" s="10" t="s">
        <v>214</v>
      </c>
      <c r="Q284" s="10" t="s">
        <v>214</v>
      </c>
      <c r="R284" s="10" t="s">
        <v>214</v>
      </c>
      <c r="S284" s="10" t="s">
        <v>214</v>
      </c>
      <c r="T284" s="10" t="s">
        <v>214</v>
      </c>
      <c r="U284" s="10" t="s">
        <v>214</v>
      </c>
      <c r="V284" s="10" t="s">
        <v>214</v>
      </c>
      <c r="W284" s="10" t="s">
        <v>214</v>
      </c>
      <c r="X284" s="10" t="s">
        <v>214</v>
      </c>
      <c r="Y284" s="10" t="s">
        <v>214</v>
      </c>
      <c r="Z284" s="10" t="s">
        <v>214</v>
      </c>
      <c r="AA284" s="10" t="s">
        <v>214</v>
      </c>
      <c r="AB284" s="10" t="s">
        <v>214</v>
      </c>
      <c r="AC284" s="10" t="s">
        <v>214</v>
      </c>
      <c r="AD284" s="10" t="s">
        <v>214</v>
      </c>
      <c r="AE284" s="10" t="s">
        <v>214</v>
      </c>
      <c r="AF284" s="10" t="s">
        <v>214</v>
      </c>
      <c r="AG284" s="10" t="s">
        <v>214</v>
      </c>
      <c r="AH284" s="10" t="s">
        <v>214</v>
      </c>
      <c r="AI284" s="10" t="s">
        <v>214</v>
      </c>
      <c r="AJ284" s="10" t="s">
        <v>214</v>
      </c>
      <c r="AK284" s="10" t="s">
        <v>214</v>
      </c>
      <c r="AL284" s="10" t="s">
        <v>214</v>
      </c>
      <c r="AM284" s="10" t="s">
        <v>214</v>
      </c>
      <c r="AN284" s="10" t="s">
        <v>214</v>
      </c>
      <c r="AO284" s="10" t="s">
        <v>214</v>
      </c>
      <c r="AP284" s="10" t="s">
        <v>214</v>
      </c>
      <c r="AQ284" s="10" t="s">
        <v>214</v>
      </c>
      <c r="AR284" s="10" t="s">
        <v>214</v>
      </c>
      <c r="AS284" s="10" t="s">
        <v>214</v>
      </c>
      <c r="AT284" s="10" t="s">
        <v>214</v>
      </c>
      <c r="AU284" s="10" t="s">
        <v>214</v>
      </c>
      <c r="AV284" s="10" t="s">
        <v>214</v>
      </c>
      <c r="AW284" s="10" t="s">
        <v>214</v>
      </c>
      <c r="AX284" s="10" t="s">
        <v>214</v>
      </c>
      <c r="AY284" s="10" t="s">
        <v>214</v>
      </c>
      <c r="AZ284" s="10" t="s">
        <v>214</v>
      </c>
      <c r="BA284" s="10" t="s">
        <v>214</v>
      </c>
      <c r="BB284" s="10" t="s">
        <v>214</v>
      </c>
      <c r="BC284" s="10" t="s">
        <v>214</v>
      </c>
      <c r="BD284" s="10" t="s">
        <v>214</v>
      </c>
      <c r="BE284" s="10" t="s">
        <v>214</v>
      </c>
      <c r="BF284" s="10" t="s">
        <v>214</v>
      </c>
      <c r="BG284" s="10" t="s">
        <v>214</v>
      </c>
      <c r="BH284" s="10" t="s">
        <v>214</v>
      </c>
      <c r="BI284" s="10" t="s">
        <v>214</v>
      </c>
      <c r="BJ284" s="10" t="s">
        <v>214</v>
      </c>
      <c r="BK284" s="10" t="s">
        <v>214</v>
      </c>
      <c r="BL284" s="10" t="s">
        <v>214</v>
      </c>
      <c r="BM284" s="10" t="s">
        <v>214</v>
      </c>
      <c r="BN284" s="10" t="s">
        <v>214</v>
      </c>
      <c r="BO284" s="10" t="s">
        <v>214</v>
      </c>
      <c r="BP284" s="10" t="s">
        <v>214</v>
      </c>
      <c r="BQ284" s="10" t="s">
        <v>214</v>
      </c>
      <c r="BR284" s="10" t="s">
        <v>214</v>
      </c>
      <c r="BS284" s="10" t="s">
        <v>214</v>
      </c>
      <c r="BT284" s="10" t="s">
        <v>214</v>
      </c>
      <c r="BU284" s="10" t="s">
        <v>214</v>
      </c>
      <c r="BV284" s="10" t="s">
        <v>214</v>
      </c>
      <c r="BW284" s="10" t="s">
        <v>214</v>
      </c>
      <c r="BX284" s="10" t="s">
        <v>214</v>
      </c>
      <c r="BY284" s="10" t="s">
        <v>214</v>
      </c>
      <c r="BZ284" s="10" t="s">
        <v>214</v>
      </c>
      <c r="CA284" s="10" t="s">
        <v>214</v>
      </c>
      <c r="CB284" s="10" t="s">
        <v>214</v>
      </c>
      <c r="CC284" s="10" t="s">
        <v>214</v>
      </c>
      <c r="CD284" s="10" t="s">
        <v>214</v>
      </c>
      <c r="CE284" s="10" t="s">
        <v>214</v>
      </c>
      <c r="CF284" s="10" t="s">
        <v>214</v>
      </c>
      <c r="CG284" s="10" t="s">
        <v>214</v>
      </c>
      <c r="CH284" s="10" t="s">
        <v>214</v>
      </c>
      <c r="CI284" s="10" t="s">
        <v>214</v>
      </c>
      <c r="CJ284" s="10" t="s">
        <v>214</v>
      </c>
      <c r="CK284" s="10" t="s">
        <v>214</v>
      </c>
      <c r="CL284" s="10" t="s">
        <v>214</v>
      </c>
      <c r="CM284" s="10" t="s">
        <v>214</v>
      </c>
      <c r="CN284" s="10" t="s">
        <v>214</v>
      </c>
      <c r="CO284" s="10" t="s">
        <v>214</v>
      </c>
      <c r="CP284" s="10" t="s">
        <v>214</v>
      </c>
      <c r="CQ284" s="10" t="s">
        <v>214</v>
      </c>
      <c r="CR284" s="10" t="s">
        <v>214</v>
      </c>
      <c r="CS284" s="10" t="s">
        <v>214</v>
      </c>
      <c r="CT284" s="10" t="s">
        <v>214</v>
      </c>
      <c r="CU284" s="10" t="s">
        <v>214</v>
      </c>
      <c r="CV284" s="10" t="s">
        <v>214</v>
      </c>
      <c r="CW284" s="10" t="s">
        <v>214</v>
      </c>
      <c r="CX284" s="10" t="s">
        <v>214</v>
      </c>
      <c r="CY284" s="10" t="s">
        <v>214</v>
      </c>
      <c r="CZ284" s="10" t="s">
        <v>214</v>
      </c>
      <c r="DA284" s="10" t="s">
        <v>214</v>
      </c>
      <c r="DB284" s="10" t="s">
        <v>214</v>
      </c>
      <c r="DC284" s="10" t="s">
        <v>214</v>
      </c>
      <c r="DD284" s="10" t="s">
        <v>214</v>
      </c>
      <c r="DE284" s="10" t="s">
        <v>214</v>
      </c>
      <c r="DF284" s="10" t="s">
        <v>214</v>
      </c>
      <c r="DG284" s="10" t="s">
        <v>214</v>
      </c>
      <c r="DH284" s="10" t="s">
        <v>214</v>
      </c>
      <c r="DI284" s="10" t="s">
        <v>214</v>
      </c>
      <c r="DJ284" s="10" t="s">
        <v>214</v>
      </c>
      <c r="DK284" s="10" t="s">
        <v>214</v>
      </c>
      <c r="DL284" s="10" t="s">
        <v>214</v>
      </c>
      <c r="DM284" s="10" t="s">
        <v>214</v>
      </c>
      <c r="DN284" s="10" t="s">
        <v>214</v>
      </c>
      <c r="DO284" s="10" t="s">
        <v>214</v>
      </c>
      <c r="DP284" s="10" t="s">
        <v>214</v>
      </c>
      <c r="DQ284" s="10" t="s">
        <v>214</v>
      </c>
      <c r="DR284" s="10" t="s">
        <v>214</v>
      </c>
      <c r="DS284" s="10" t="s">
        <v>214</v>
      </c>
      <c r="DT284" s="10" t="s">
        <v>214</v>
      </c>
      <c r="DU284" s="10" t="s">
        <v>214</v>
      </c>
      <c r="DV284" s="10" t="s">
        <v>214</v>
      </c>
      <c r="DW284" s="10" t="s">
        <v>214</v>
      </c>
      <c r="DX284" s="10" t="s">
        <v>214</v>
      </c>
      <c r="DY284" s="10" t="s">
        <v>214</v>
      </c>
      <c r="DZ284" s="10" t="s">
        <v>214</v>
      </c>
      <c r="EA284" s="10" t="s">
        <v>214</v>
      </c>
      <c r="EB284" s="10" t="s">
        <v>214</v>
      </c>
      <c r="EC284" s="10" t="s">
        <v>214</v>
      </c>
      <c r="ED284" s="10" t="s">
        <v>214</v>
      </c>
      <c r="EE284" s="10" t="s">
        <v>214</v>
      </c>
      <c r="EF284" s="10" t="s">
        <v>214</v>
      </c>
      <c r="EG284" s="10" t="s">
        <v>214</v>
      </c>
      <c r="EH284" s="10" t="s">
        <v>214</v>
      </c>
      <c r="EI284" s="10" t="s">
        <v>214</v>
      </c>
      <c r="EJ284" s="10" t="s">
        <v>214</v>
      </c>
      <c r="EK284" s="10" t="s">
        <v>214</v>
      </c>
      <c r="EL284" s="10" t="s">
        <v>214</v>
      </c>
      <c r="EM284" s="10" t="s">
        <v>214</v>
      </c>
      <c r="EN284" s="10" t="s">
        <v>214</v>
      </c>
      <c r="EO284" s="10" t="s">
        <v>214</v>
      </c>
      <c r="EP284" s="10" t="s">
        <v>214</v>
      </c>
      <c r="EQ284" s="10" t="s">
        <v>214</v>
      </c>
      <c r="ER284" s="10" t="s">
        <v>214</v>
      </c>
      <c r="ES284" s="10" t="s">
        <v>214</v>
      </c>
      <c r="ET284" s="10" t="s">
        <v>214</v>
      </c>
      <c r="EU284" s="10" t="s">
        <v>214</v>
      </c>
      <c r="EV284" s="10" t="s">
        <v>214</v>
      </c>
      <c r="EW284" s="10" t="s">
        <v>214</v>
      </c>
      <c r="EX284" s="10" t="s">
        <v>214</v>
      </c>
      <c r="EY284" s="10" t="s">
        <v>214</v>
      </c>
      <c r="EZ284" s="10" t="s">
        <v>214</v>
      </c>
      <c r="FA284" s="10" t="s">
        <v>214</v>
      </c>
      <c r="FB284" s="10" t="s">
        <v>214</v>
      </c>
      <c r="FC284" s="10" t="s">
        <v>214</v>
      </c>
      <c r="FD284" s="10" t="s">
        <v>214</v>
      </c>
      <c r="FE284" s="10" t="s">
        <v>214</v>
      </c>
      <c r="FF284" s="10" t="s">
        <v>214</v>
      </c>
      <c r="FG284" s="10" t="s">
        <v>214</v>
      </c>
      <c r="FH284" s="10" t="s">
        <v>214</v>
      </c>
      <c r="FI284" s="10" t="s">
        <v>214</v>
      </c>
      <c r="FJ284" s="10" t="s">
        <v>214</v>
      </c>
      <c r="FK284" s="10" t="s">
        <v>214</v>
      </c>
      <c r="FL284" s="10" t="s">
        <v>214</v>
      </c>
      <c r="FM284" s="10" t="s">
        <v>214</v>
      </c>
      <c r="FN284" s="10" t="s">
        <v>214</v>
      </c>
      <c r="FO284" s="10" t="s">
        <v>214</v>
      </c>
      <c r="FP284" s="10" t="s">
        <v>214</v>
      </c>
      <c r="FQ284" s="10" t="s">
        <v>214</v>
      </c>
      <c r="FR284" s="10" t="s">
        <v>214</v>
      </c>
      <c r="FS284" s="10" t="s">
        <v>214</v>
      </c>
      <c r="FT284" s="10" t="s">
        <v>214</v>
      </c>
      <c r="FU284" s="10" t="s">
        <v>214</v>
      </c>
      <c r="FV284" s="10" t="s">
        <v>214</v>
      </c>
      <c r="FW284" s="10" t="s">
        <v>214</v>
      </c>
      <c r="FX284" s="10" t="s">
        <v>214</v>
      </c>
      <c r="FY284" s="10" t="s">
        <v>214</v>
      </c>
      <c r="FZ284" s="10" t="s">
        <v>214</v>
      </c>
      <c r="GA284" s="10" t="s">
        <v>214</v>
      </c>
      <c r="GB284" s="10" t="s">
        <v>214</v>
      </c>
      <c r="GC284" s="10" t="s">
        <v>214</v>
      </c>
      <c r="GD284" s="10" t="s">
        <v>214</v>
      </c>
      <c r="GE284" s="10" t="s">
        <v>214</v>
      </c>
      <c r="GF284" s="10" t="s">
        <v>214</v>
      </c>
      <c r="GG284" s="10" t="s">
        <v>214</v>
      </c>
      <c r="GH284" s="10" t="s">
        <v>214</v>
      </c>
      <c r="GI284" s="10" t="s">
        <v>214</v>
      </c>
      <c r="GJ284" s="10" t="s">
        <v>214</v>
      </c>
      <c r="GK284" s="10" t="s">
        <v>214</v>
      </c>
      <c r="GL284" s="10" t="s">
        <v>214</v>
      </c>
      <c r="GM284" s="10" t="s">
        <v>214</v>
      </c>
      <c r="GN284" s="10" t="s">
        <v>214</v>
      </c>
      <c r="GO284" s="10" t="s">
        <v>214</v>
      </c>
      <c r="GP284" s="10" t="s">
        <v>214</v>
      </c>
      <c r="GQ284" s="10" t="s">
        <v>214</v>
      </c>
      <c r="GR284" s="10" t="s">
        <v>214</v>
      </c>
      <c r="GS284" s="10" t="s">
        <v>214</v>
      </c>
      <c r="GT284" s="10" t="s">
        <v>214</v>
      </c>
      <c r="GU284" s="10" t="s">
        <v>214</v>
      </c>
      <c r="GV284" s="10" t="s">
        <v>214</v>
      </c>
      <c r="GW284" s="10" t="s">
        <v>214</v>
      </c>
      <c r="GX284" s="10" t="s">
        <v>214</v>
      </c>
      <c r="GY284" s="10" t="s">
        <v>214</v>
      </c>
      <c r="GZ284" s="10" t="s">
        <v>214</v>
      </c>
      <c r="HA284" s="10" t="s">
        <v>214</v>
      </c>
      <c r="HB284" s="10">
        <v>17156.900000000001</v>
      </c>
      <c r="HC284" s="10">
        <v>17163.900000000001</v>
      </c>
      <c r="HD284" s="10">
        <v>17163.900000000001</v>
      </c>
      <c r="HE284" s="10">
        <v>18120.8</v>
      </c>
    </row>
    <row r="285" spans="1:213" x14ac:dyDescent="0.25">
      <c r="A285" s="9" t="s">
        <v>497</v>
      </c>
      <c r="B285" s="10" t="s">
        <v>214</v>
      </c>
      <c r="C285" s="10" t="s">
        <v>214</v>
      </c>
      <c r="D285" s="10" t="s">
        <v>214</v>
      </c>
      <c r="E285" s="10" t="s">
        <v>214</v>
      </c>
      <c r="F285" s="10" t="s">
        <v>214</v>
      </c>
      <c r="G285" s="10" t="s">
        <v>214</v>
      </c>
      <c r="H285" s="10" t="s">
        <v>214</v>
      </c>
      <c r="I285" s="10" t="s">
        <v>214</v>
      </c>
      <c r="J285" s="10" t="s">
        <v>214</v>
      </c>
      <c r="K285" s="10" t="s">
        <v>214</v>
      </c>
      <c r="L285" s="10" t="s">
        <v>214</v>
      </c>
      <c r="M285" s="10" t="s">
        <v>214</v>
      </c>
      <c r="N285" s="10" t="s">
        <v>214</v>
      </c>
      <c r="O285" s="10" t="s">
        <v>214</v>
      </c>
      <c r="P285" s="10" t="s">
        <v>214</v>
      </c>
      <c r="Q285" s="10" t="s">
        <v>214</v>
      </c>
      <c r="R285" s="10" t="s">
        <v>214</v>
      </c>
      <c r="S285" s="10" t="s">
        <v>214</v>
      </c>
      <c r="T285" s="10" t="s">
        <v>214</v>
      </c>
      <c r="U285" s="10" t="s">
        <v>214</v>
      </c>
      <c r="V285" s="10" t="s">
        <v>214</v>
      </c>
      <c r="W285" s="10" t="s">
        <v>214</v>
      </c>
      <c r="X285" s="10" t="s">
        <v>214</v>
      </c>
      <c r="Y285" s="10" t="s">
        <v>214</v>
      </c>
      <c r="Z285" s="10" t="s">
        <v>214</v>
      </c>
      <c r="AA285" s="10" t="s">
        <v>214</v>
      </c>
      <c r="AB285" s="10" t="s">
        <v>214</v>
      </c>
      <c r="AC285" s="10" t="s">
        <v>214</v>
      </c>
      <c r="AD285" s="10" t="s">
        <v>214</v>
      </c>
      <c r="AE285" s="10" t="s">
        <v>214</v>
      </c>
      <c r="AF285" s="10" t="s">
        <v>214</v>
      </c>
      <c r="AG285" s="10" t="s">
        <v>214</v>
      </c>
      <c r="AH285" s="10" t="s">
        <v>214</v>
      </c>
      <c r="AI285" s="10" t="s">
        <v>214</v>
      </c>
      <c r="AJ285" s="10" t="s">
        <v>214</v>
      </c>
      <c r="AK285" s="10" t="s">
        <v>214</v>
      </c>
      <c r="AL285" s="10" t="s">
        <v>214</v>
      </c>
      <c r="AM285" s="10" t="s">
        <v>214</v>
      </c>
      <c r="AN285" s="10" t="s">
        <v>214</v>
      </c>
      <c r="AO285" s="10" t="s">
        <v>214</v>
      </c>
      <c r="AP285" s="10" t="s">
        <v>214</v>
      </c>
      <c r="AQ285" s="10" t="s">
        <v>214</v>
      </c>
      <c r="AR285" s="10" t="s">
        <v>214</v>
      </c>
      <c r="AS285" s="10" t="s">
        <v>214</v>
      </c>
      <c r="AT285" s="10" t="s">
        <v>214</v>
      </c>
      <c r="AU285" s="10" t="s">
        <v>214</v>
      </c>
      <c r="AV285" s="10" t="s">
        <v>214</v>
      </c>
      <c r="AW285" s="10" t="s">
        <v>214</v>
      </c>
      <c r="AX285" s="10" t="s">
        <v>214</v>
      </c>
      <c r="AY285" s="10" t="s">
        <v>214</v>
      </c>
      <c r="AZ285" s="10" t="s">
        <v>214</v>
      </c>
      <c r="BA285" s="10" t="s">
        <v>214</v>
      </c>
      <c r="BB285" s="10" t="s">
        <v>214</v>
      </c>
      <c r="BC285" s="10" t="s">
        <v>214</v>
      </c>
      <c r="BD285" s="10" t="s">
        <v>214</v>
      </c>
      <c r="BE285" s="10" t="s">
        <v>214</v>
      </c>
      <c r="BF285" s="10" t="s">
        <v>214</v>
      </c>
      <c r="BG285" s="10" t="s">
        <v>214</v>
      </c>
      <c r="BH285" s="10" t="s">
        <v>214</v>
      </c>
      <c r="BI285" s="10" t="s">
        <v>214</v>
      </c>
      <c r="BJ285" s="10" t="s">
        <v>214</v>
      </c>
      <c r="BK285" s="10" t="s">
        <v>214</v>
      </c>
      <c r="BL285" s="10" t="s">
        <v>214</v>
      </c>
      <c r="BM285" s="10" t="s">
        <v>214</v>
      </c>
      <c r="BN285" s="10" t="s">
        <v>214</v>
      </c>
      <c r="BO285" s="10" t="s">
        <v>214</v>
      </c>
      <c r="BP285" s="10" t="s">
        <v>214</v>
      </c>
      <c r="BQ285" s="10" t="s">
        <v>214</v>
      </c>
      <c r="BR285" s="10" t="s">
        <v>214</v>
      </c>
      <c r="BS285" s="10" t="s">
        <v>214</v>
      </c>
      <c r="BT285" s="10" t="s">
        <v>214</v>
      </c>
      <c r="BU285" s="10" t="s">
        <v>214</v>
      </c>
      <c r="BV285" s="10" t="s">
        <v>214</v>
      </c>
      <c r="BW285" s="10" t="s">
        <v>214</v>
      </c>
      <c r="BX285" s="10" t="s">
        <v>214</v>
      </c>
      <c r="BY285" s="10" t="s">
        <v>214</v>
      </c>
      <c r="BZ285" s="10" t="s">
        <v>214</v>
      </c>
      <c r="CA285" s="10" t="s">
        <v>214</v>
      </c>
      <c r="CB285" s="10" t="s">
        <v>214</v>
      </c>
      <c r="CC285" s="10" t="s">
        <v>214</v>
      </c>
      <c r="CD285" s="10" t="s">
        <v>214</v>
      </c>
      <c r="CE285" s="10" t="s">
        <v>214</v>
      </c>
      <c r="CF285" s="10" t="s">
        <v>214</v>
      </c>
      <c r="CG285" s="10" t="s">
        <v>214</v>
      </c>
      <c r="CH285" s="10" t="s">
        <v>214</v>
      </c>
      <c r="CI285" s="10" t="s">
        <v>214</v>
      </c>
      <c r="CJ285" s="10" t="s">
        <v>214</v>
      </c>
      <c r="CK285" s="10" t="s">
        <v>214</v>
      </c>
      <c r="CL285" s="10" t="s">
        <v>214</v>
      </c>
      <c r="CM285" s="10" t="s">
        <v>214</v>
      </c>
      <c r="CN285" s="10" t="s">
        <v>214</v>
      </c>
      <c r="CO285" s="10" t="s">
        <v>214</v>
      </c>
      <c r="CP285" s="10" t="s">
        <v>214</v>
      </c>
      <c r="CQ285" s="10" t="s">
        <v>214</v>
      </c>
      <c r="CR285" s="10" t="s">
        <v>214</v>
      </c>
      <c r="CS285" s="10" t="s">
        <v>214</v>
      </c>
      <c r="CT285" s="10" t="s">
        <v>214</v>
      </c>
      <c r="CU285" s="10" t="s">
        <v>214</v>
      </c>
      <c r="CV285" s="10" t="s">
        <v>214</v>
      </c>
      <c r="CW285" s="10" t="s">
        <v>214</v>
      </c>
      <c r="CX285" s="10" t="s">
        <v>214</v>
      </c>
      <c r="CY285" s="10" t="s">
        <v>214</v>
      </c>
      <c r="CZ285" s="10" t="s">
        <v>214</v>
      </c>
      <c r="DA285" s="10" t="s">
        <v>214</v>
      </c>
      <c r="DB285" s="10" t="s">
        <v>214</v>
      </c>
      <c r="DC285" s="10" t="s">
        <v>214</v>
      </c>
      <c r="DD285" s="10" t="s">
        <v>214</v>
      </c>
      <c r="DE285" s="10" t="s">
        <v>214</v>
      </c>
      <c r="DF285" s="10" t="s">
        <v>214</v>
      </c>
      <c r="DG285" s="10" t="s">
        <v>214</v>
      </c>
      <c r="DH285" s="10" t="s">
        <v>214</v>
      </c>
      <c r="DI285" s="10" t="s">
        <v>214</v>
      </c>
      <c r="DJ285" s="10" t="s">
        <v>214</v>
      </c>
      <c r="DK285" s="10" t="s">
        <v>214</v>
      </c>
      <c r="DL285" s="10" t="s">
        <v>214</v>
      </c>
      <c r="DM285" s="10" t="s">
        <v>214</v>
      </c>
      <c r="DN285" s="10" t="s">
        <v>214</v>
      </c>
      <c r="DO285" s="10" t="s">
        <v>214</v>
      </c>
      <c r="DP285" s="10" t="s">
        <v>214</v>
      </c>
      <c r="DQ285" s="10" t="s">
        <v>214</v>
      </c>
      <c r="DR285" s="10" t="s">
        <v>214</v>
      </c>
      <c r="DS285" s="10" t="s">
        <v>214</v>
      </c>
      <c r="DT285" s="10" t="s">
        <v>214</v>
      </c>
      <c r="DU285" s="10" t="s">
        <v>214</v>
      </c>
      <c r="DV285" s="10" t="s">
        <v>214</v>
      </c>
      <c r="DW285" s="10" t="s">
        <v>214</v>
      </c>
      <c r="DX285" s="10" t="s">
        <v>214</v>
      </c>
      <c r="DY285" s="10" t="s">
        <v>214</v>
      </c>
      <c r="DZ285" s="10" t="s">
        <v>214</v>
      </c>
      <c r="EA285" s="10" t="s">
        <v>214</v>
      </c>
      <c r="EB285" s="10" t="s">
        <v>214</v>
      </c>
      <c r="EC285" s="10" t="s">
        <v>214</v>
      </c>
      <c r="ED285" s="10" t="s">
        <v>214</v>
      </c>
      <c r="EE285" s="10" t="s">
        <v>214</v>
      </c>
      <c r="EF285" s="10" t="s">
        <v>214</v>
      </c>
      <c r="EG285" s="10" t="s">
        <v>214</v>
      </c>
      <c r="EH285" s="10" t="s">
        <v>214</v>
      </c>
      <c r="EI285" s="10" t="s">
        <v>214</v>
      </c>
      <c r="EJ285" s="10" t="s">
        <v>214</v>
      </c>
      <c r="EK285" s="10" t="s">
        <v>214</v>
      </c>
      <c r="EL285" s="10" t="s">
        <v>214</v>
      </c>
      <c r="EM285" s="10" t="s">
        <v>214</v>
      </c>
      <c r="EN285" s="10" t="s">
        <v>214</v>
      </c>
      <c r="EO285" s="10" t="s">
        <v>214</v>
      </c>
      <c r="EP285" s="10" t="s">
        <v>214</v>
      </c>
      <c r="EQ285" s="10" t="s">
        <v>214</v>
      </c>
      <c r="ER285" s="10" t="s">
        <v>214</v>
      </c>
      <c r="ES285" s="10" t="s">
        <v>214</v>
      </c>
      <c r="ET285" s="10" t="s">
        <v>214</v>
      </c>
      <c r="EU285" s="10" t="s">
        <v>214</v>
      </c>
      <c r="EV285" s="10" t="s">
        <v>214</v>
      </c>
      <c r="EW285" s="10" t="s">
        <v>214</v>
      </c>
      <c r="EX285" s="10" t="s">
        <v>214</v>
      </c>
      <c r="EY285" s="10" t="s">
        <v>214</v>
      </c>
      <c r="EZ285" s="10" t="s">
        <v>214</v>
      </c>
      <c r="FA285" s="10" t="s">
        <v>214</v>
      </c>
      <c r="FB285" s="10" t="s">
        <v>214</v>
      </c>
      <c r="FC285" s="10" t="s">
        <v>214</v>
      </c>
      <c r="FD285" s="10" t="s">
        <v>214</v>
      </c>
      <c r="FE285" s="10" t="s">
        <v>214</v>
      </c>
      <c r="FF285" s="10" t="s">
        <v>214</v>
      </c>
      <c r="FG285" s="10" t="s">
        <v>214</v>
      </c>
      <c r="FH285" s="10" t="s">
        <v>214</v>
      </c>
      <c r="FI285" s="10" t="s">
        <v>214</v>
      </c>
      <c r="FJ285" s="10" t="s">
        <v>214</v>
      </c>
      <c r="FK285" s="10" t="s">
        <v>214</v>
      </c>
      <c r="FL285" s="10" t="s">
        <v>214</v>
      </c>
      <c r="FM285" s="10" t="s">
        <v>214</v>
      </c>
      <c r="FN285" s="10" t="s">
        <v>214</v>
      </c>
      <c r="FO285" s="10" t="s">
        <v>214</v>
      </c>
      <c r="FP285" s="10" t="s">
        <v>214</v>
      </c>
      <c r="FQ285" s="10" t="s">
        <v>214</v>
      </c>
      <c r="FR285" s="10" t="s">
        <v>214</v>
      </c>
      <c r="FS285" s="10" t="s">
        <v>214</v>
      </c>
      <c r="FT285" s="10" t="s">
        <v>214</v>
      </c>
      <c r="FU285" s="10" t="s">
        <v>214</v>
      </c>
      <c r="FV285" s="10" t="s">
        <v>214</v>
      </c>
      <c r="FW285" s="10" t="s">
        <v>214</v>
      </c>
      <c r="FX285" s="10" t="s">
        <v>214</v>
      </c>
      <c r="FY285" s="10" t="s">
        <v>214</v>
      </c>
      <c r="FZ285" s="10" t="s">
        <v>214</v>
      </c>
      <c r="GA285" s="10" t="s">
        <v>214</v>
      </c>
      <c r="GB285" s="10" t="s">
        <v>214</v>
      </c>
      <c r="GC285" s="10" t="s">
        <v>214</v>
      </c>
      <c r="GD285" s="10" t="s">
        <v>214</v>
      </c>
      <c r="GE285" s="10" t="s">
        <v>214</v>
      </c>
      <c r="GF285" s="10" t="s">
        <v>214</v>
      </c>
      <c r="GG285" s="10" t="s">
        <v>214</v>
      </c>
      <c r="GH285" s="10" t="s">
        <v>214</v>
      </c>
      <c r="GI285" s="10" t="s">
        <v>214</v>
      </c>
      <c r="GJ285" s="10" t="s">
        <v>214</v>
      </c>
      <c r="GK285" s="10" t="s">
        <v>214</v>
      </c>
      <c r="GL285" s="10" t="s">
        <v>214</v>
      </c>
      <c r="GM285" s="10" t="s">
        <v>214</v>
      </c>
      <c r="GN285" s="10" t="s">
        <v>214</v>
      </c>
      <c r="GO285" s="10" t="s">
        <v>214</v>
      </c>
      <c r="GP285" s="10" t="s">
        <v>214</v>
      </c>
      <c r="GQ285" s="10" t="s">
        <v>214</v>
      </c>
      <c r="GR285" s="10" t="s">
        <v>214</v>
      </c>
      <c r="GS285" s="10" t="s">
        <v>214</v>
      </c>
      <c r="GT285" s="10" t="s">
        <v>214</v>
      </c>
      <c r="GU285" s="10" t="s">
        <v>214</v>
      </c>
      <c r="GV285" s="10" t="s">
        <v>214</v>
      </c>
      <c r="GW285" s="10" t="s">
        <v>214</v>
      </c>
      <c r="GX285" s="10" t="s">
        <v>214</v>
      </c>
      <c r="GY285" s="10" t="s">
        <v>214</v>
      </c>
      <c r="GZ285" s="10" t="s">
        <v>214</v>
      </c>
      <c r="HA285" s="10" t="s">
        <v>214</v>
      </c>
      <c r="HB285" s="10" t="s">
        <v>214</v>
      </c>
      <c r="HC285" s="10">
        <v>17272.5</v>
      </c>
      <c r="HD285" s="10">
        <v>17286.5</v>
      </c>
      <c r="HE285" s="10">
        <v>18223.8</v>
      </c>
    </row>
    <row r="286" spans="1:213" x14ac:dyDescent="0.25">
      <c r="A286" s="9" t="s">
        <v>498</v>
      </c>
      <c r="B286" s="10" t="s">
        <v>214</v>
      </c>
      <c r="C286" s="10" t="s">
        <v>214</v>
      </c>
      <c r="D286" s="10" t="s">
        <v>214</v>
      </c>
      <c r="E286" s="10" t="s">
        <v>214</v>
      </c>
      <c r="F286" s="10" t="s">
        <v>214</v>
      </c>
      <c r="G286" s="10" t="s">
        <v>214</v>
      </c>
      <c r="H286" s="10" t="s">
        <v>214</v>
      </c>
      <c r="I286" s="10" t="s">
        <v>214</v>
      </c>
      <c r="J286" s="10" t="s">
        <v>214</v>
      </c>
      <c r="K286" s="10" t="s">
        <v>214</v>
      </c>
      <c r="L286" s="10" t="s">
        <v>214</v>
      </c>
      <c r="M286" s="10" t="s">
        <v>214</v>
      </c>
      <c r="N286" s="10" t="s">
        <v>214</v>
      </c>
      <c r="O286" s="10" t="s">
        <v>214</v>
      </c>
      <c r="P286" s="10" t="s">
        <v>214</v>
      </c>
      <c r="Q286" s="10" t="s">
        <v>214</v>
      </c>
      <c r="R286" s="10" t="s">
        <v>214</v>
      </c>
      <c r="S286" s="10" t="s">
        <v>214</v>
      </c>
      <c r="T286" s="10" t="s">
        <v>214</v>
      </c>
      <c r="U286" s="10" t="s">
        <v>214</v>
      </c>
      <c r="V286" s="10" t="s">
        <v>214</v>
      </c>
      <c r="W286" s="10" t="s">
        <v>214</v>
      </c>
      <c r="X286" s="10" t="s">
        <v>214</v>
      </c>
      <c r="Y286" s="10" t="s">
        <v>214</v>
      </c>
      <c r="Z286" s="10" t="s">
        <v>214</v>
      </c>
      <c r="AA286" s="10" t="s">
        <v>214</v>
      </c>
      <c r="AB286" s="10" t="s">
        <v>214</v>
      </c>
      <c r="AC286" s="10" t="s">
        <v>214</v>
      </c>
      <c r="AD286" s="10" t="s">
        <v>214</v>
      </c>
      <c r="AE286" s="10" t="s">
        <v>214</v>
      </c>
      <c r="AF286" s="10" t="s">
        <v>214</v>
      </c>
      <c r="AG286" s="10" t="s">
        <v>214</v>
      </c>
      <c r="AH286" s="10" t="s">
        <v>214</v>
      </c>
      <c r="AI286" s="10" t="s">
        <v>214</v>
      </c>
      <c r="AJ286" s="10" t="s">
        <v>214</v>
      </c>
      <c r="AK286" s="10" t="s">
        <v>214</v>
      </c>
      <c r="AL286" s="10" t="s">
        <v>214</v>
      </c>
      <c r="AM286" s="10" t="s">
        <v>214</v>
      </c>
      <c r="AN286" s="10" t="s">
        <v>214</v>
      </c>
      <c r="AO286" s="10" t="s">
        <v>214</v>
      </c>
      <c r="AP286" s="10" t="s">
        <v>214</v>
      </c>
      <c r="AQ286" s="10" t="s">
        <v>214</v>
      </c>
      <c r="AR286" s="10" t="s">
        <v>214</v>
      </c>
      <c r="AS286" s="10" t="s">
        <v>214</v>
      </c>
      <c r="AT286" s="10" t="s">
        <v>214</v>
      </c>
      <c r="AU286" s="10" t="s">
        <v>214</v>
      </c>
      <c r="AV286" s="10" t="s">
        <v>214</v>
      </c>
      <c r="AW286" s="10" t="s">
        <v>214</v>
      </c>
      <c r="AX286" s="10" t="s">
        <v>214</v>
      </c>
      <c r="AY286" s="10" t="s">
        <v>214</v>
      </c>
      <c r="AZ286" s="10" t="s">
        <v>214</v>
      </c>
      <c r="BA286" s="10" t="s">
        <v>214</v>
      </c>
      <c r="BB286" s="10" t="s">
        <v>214</v>
      </c>
      <c r="BC286" s="10" t="s">
        <v>214</v>
      </c>
      <c r="BD286" s="10" t="s">
        <v>214</v>
      </c>
      <c r="BE286" s="10" t="s">
        <v>214</v>
      </c>
      <c r="BF286" s="10" t="s">
        <v>214</v>
      </c>
      <c r="BG286" s="10" t="s">
        <v>214</v>
      </c>
      <c r="BH286" s="10" t="s">
        <v>214</v>
      </c>
      <c r="BI286" s="10" t="s">
        <v>214</v>
      </c>
      <c r="BJ286" s="10" t="s">
        <v>214</v>
      </c>
      <c r="BK286" s="10" t="s">
        <v>214</v>
      </c>
      <c r="BL286" s="10" t="s">
        <v>214</v>
      </c>
      <c r="BM286" s="10" t="s">
        <v>214</v>
      </c>
      <c r="BN286" s="10" t="s">
        <v>214</v>
      </c>
      <c r="BO286" s="10" t="s">
        <v>214</v>
      </c>
      <c r="BP286" s="10" t="s">
        <v>214</v>
      </c>
      <c r="BQ286" s="10" t="s">
        <v>214</v>
      </c>
      <c r="BR286" s="10" t="s">
        <v>214</v>
      </c>
      <c r="BS286" s="10" t="s">
        <v>214</v>
      </c>
      <c r="BT286" s="10" t="s">
        <v>214</v>
      </c>
      <c r="BU286" s="10" t="s">
        <v>214</v>
      </c>
      <c r="BV286" s="10" t="s">
        <v>214</v>
      </c>
      <c r="BW286" s="10" t="s">
        <v>214</v>
      </c>
      <c r="BX286" s="10" t="s">
        <v>214</v>
      </c>
      <c r="BY286" s="10" t="s">
        <v>214</v>
      </c>
      <c r="BZ286" s="10" t="s">
        <v>214</v>
      </c>
      <c r="CA286" s="10" t="s">
        <v>214</v>
      </c>
      <c r="CB286" s="10" t="s">
        <v>214</v>
      </c>
      <c r="CC286" s="10" t="s">
        <v>214</v>
      </c>
      <c r="CD286" s="10" t="s">
        <v>214</v>
      </c>
      <c r="CE286" s="10" t="s">
        <v>214</v>
      </c>
      <c r="CF286" s="10" t="s">
        <v>214</v>
      </c>
      <c r="CG286" s="10" t="s">
        <v>214</v>
      </c>
      <c r="CH286" s="10" t="s">
        <v>214</v>
      </c>
      <c r="CI286" s="10" t="s">
        <v>214</v>
      </c>
      <c r="CJ286" s="10" t="s">
        <v>214</v>
      </c>
      <c r="CK286" s="10" t="s">
        <v>214</v>
      </c>
      <c r="CL286" s="10" t="s">
        <v>214</v>
      </c>
      <c r="CM286" s="10" t="s">
        <v>214</v>
      </c>
      <c r="CN286" s="10" t="s">
        <v>214</v>
      </c>
      <c r="CO286" s="10" t="s">
        <v>214</v>
      </c>
      <c r="CP286" s="10" t="s">
        <v>214</v>
      </c>
      <c r="CQ286" s="10" t="s">
        <v>214</v>
      </c>
      <c r="CR286" s="10" t="s">
        <v>214</v>
      </c>
      <c r="CS286" s="10" t="s">
        <v>214</v>
      </c>
      <c r="CT286" s="10" t="s">
        <v>214</v>
      </c>
      <c r="CU286" s="10" t="s">
        <v>214</v>
      </c>
      <c r="CV286" s="10" t="s">
        <v>214</v>
      </c>
      <c r="CW286" s="10" t="s">
        <v>214</v>
      </c>
      <c r="CX286" s="10" t="s">
        <v>214</v>
      </c>
      <c r="CY286" s="10" t="s">
        <v>214</v>
      </c>
      <c r="CZ286" s="10" t="s">
        <v>214</v>
      </c>
      <c r="DA286" s="10" t="s">
        <v>214</v>
      </c>
      <c r="DB286" s="10" t="s">
        <v>214</v>
      </c>
      <c r="DC286" s="10" t="s">
        <v>214</v>
      </c>
      <c r="DD286" s="10" t="s">
        <v>214</v>
      </c>
      <c r="DE286" s="10" t="s">
        <v>214</v>
      </c>
      <c r="DF286" s="10" t="s">
        <v>214</v>
      </c>
      <c r="DG286" s="10" t="s">
        <v>214</v>
      </c>
      <c r="DH286" s="10" t="s">
        <v>214</v>
      </c>
      <c r="DI286" s="10" t="s">
        <v>214</v>
      </c>
      <c r="DJ286" s="10" t="s">
        <v>214</v>
      </c>
      <c r="DK286" s="10" t="s">
        <v>214</v>
      </c>
      <c r="DL286" s="10" t="s">
        <v>214</v>
      </c>
      <c r="DM286" s="10" t="s">
        <v>214</v>
      </c>
      <c r="DN286" s="10" t="s">
        <v>214</v>
      </c>
      <c r="DO286" s="10" t="s">
        <v>214</v>
      </c>
      <c r="DP286" s="10" t="s">
        <v>214</v>
      </c>
      <c r="DQ286" s="10" t="s">
        <v>214</v>
      </c>
      <c r="DR286" s="10" t="s">
        <v>214</v>
      </c>
      <c r="DS286" s="10" t="s">
        <v>214</v>
      </c>
      <c r="DT286" s="10" t="s">
        <v>214</v>
      </c>
      <c r="DU286" s="10" t="s">
        <v>214</v>
      </c>
      <c r="DV286" s="10" t="s">
        <v>214</v>
      </c>
      <c r="DW286" s="10" t="s">
        <v>214</v>
      </c>
      <c r="DX286" s="10" t="s">
        <v>214</v>
      </c>
      <c r="DY286" s="10" t="s">
        <v>214</v>
      </c>
      <c r="DZ286" s="10" t="s">
        <v>214</v>
      </c>
      <c r="EA286" s="10" t="s">
        <v>214</v>
      </c>
      <c r="EB286" s="10" t="s">
        <v>214</v>
      </c>
      <c r="EC286" s="10" t="s">
        <v>214</v>
      </c>
      <c r="ED286" s="10" t="s">
        <v>214</v>
      </c>
      <c r="EE286" s="10" t="s">
        <v>214</v>
      </c>
      <c r="EF286" s="10" t="s">
        <v>214</v>
      </c>
      <c r="EG286" s="10" t="s">
        <v>214</v>
      </c>
      <c r="EH286" s="10" t="s">
        <v>214</v>
      </c>
      <c r="EI286" s="10" t="s">
        <v>214</v>
      </c>
      <c r="EJ286" s="10" t="s">
        <v>214</v>
      </c>
      <c r="EK286" s="10" t="s">
        <v>214</v>
      </c>
      <c r="EL286" s="10" t="s">
        <v>214</v>
      </c>
      <c r="EM286" s="10" t="s">
        <v>214</v>
      </c>
      <c r="EN286" s="10" t="s">
        <v>214</v>
      </c>
      <c r="EO286" s="10" t="s">
        <v>214</v>
      </c>
      <c r="EP286" s="10" t="s">
        <v>214</v>
      </c>
      <c r="EQ286" s="10" t="s">
        <v>214</v>
      </c>
      <c r="ER286" s="10" t="s">
        <v>214</v>
      </c>
      <c r="ES286" s="10" t="s">
        <v>214</v>
      </c>
      <c r="ET286" s="10" t="s">
        <v>214</v>
      </c>
      <c r="EU286" s="10" t="s">
        <v>214</v>
      </c>
      <c r="EV286" s="10" t="s">
        <v>214</v>
      </c>
      <c r="EW286" s="10" t="s">
        <v>214</v>
      </c>
      <c r="EX286" s="10" t="s">
        <v>214</v>
      </c>
      <c r="EY286" s="10" t="s">
        <v>214</v>
      </c>
      <c r="EZ286" s="10" t="s">
        <v>214</v>
      </c>
      <c r="FA286" s="10" t="s">
        <v>214</v>
      </c>
      <c r="FB286" s="10" t="s">
        <v>214</v>
      </c>
      <c r="FC286" s="10" t="s">
        <v>214</v>
      </c>
      <c r="FD286" s="10" t="s">
        <v>214</v>
      </c>
      <c r="FE286" s="10" t="s">
        <v>214</v>
      </c>
      <c r="FF286" s="10" t="s">
        <v>214</v>
      </c>
      <c r="FG286" s="10" t="s">
        <v>214</v>
      </c>
      <c r="FH286" s="10" t="s">
        <v>214</v>
      </c>
      <c r="FI286" s="10" t="s">
        <v>214</v>
      </c>
      <c r="FJ286" s="10" t="s">
        <v>214</v>
      </c>
      <c r="FK286" s="10" t="s">
        <v>214</v>
      </c>
      <c r="FL286" s="10" t="s">
        <v>214</v>
      </c>
      <c r="FM286" s="10" t="s">
        <v>214</v>
      </c>
      <c r="FN286" s="10" t="s">
        <v>214</v>
      </c>
      <c r="FO286" s="10" t="s">
        <v>214</v>
      </c>
      <c r="FP286" s="10" t="s">
        <v>214</v>
      </c>
      <c r="FQ286" s="10" t="s">
        <v>214</v>
      </c>
      <c r="FR286" s="10" t="s">
        <v>214</v>
      </c>
      <c r="FS286" s="10" t="s">
        <v>214</v>
      </c>
      <c r="FT286" s="10" t="s">
        <v>214</v>
      </c>
      <c r="FU286" s="10" t="s">
        <v>214</v>
      </c>
      <c r="FV286" s="10" t="s">
        <v>214</v>
      </c>
      <c r="FW286" s="10" t="s">
        <v>214</v>
      </c>
      <c r="FX286" s="10" t="s">
        <v>214</v>
      </c>
      <c r="FY286" s="10" t="s">
        <v>214</v>
      </c>
      <c r="FZ286" s="10" t="s">
        <v>214</v>
      </c>
      <c r="GA286" s="10" t="s">
        <v>214</v>
      </c>
      <c r="GB286" s="10" t="s">
        <v>214</v>
      </c>
      <c r="GC286" s="10" t="s">
        <v>214</v>
      </c>
      <c r="GD286" s="10" t="s">
        <v>214</v>
      </c>
      <c r="GE286" s="10" t="s">
        <v>214</v>
      </c>
      <c r="GF286" s="10" t="s">
        <v>214</v>
      </c>
      <c r="GG286" s="10" t="s">
        <v>214</v>
      </c>
      <c r="GH286" s="10" t="s">
        <v>214</v>
      </c>
      <c r="GI286" s="10" t="s">
        <v>214</v>
      </c>
      <c r="GJ286" s="10" t="s">
        <v>214</v>
      </c>
      <c r="GK286" s="10" t="s">
        <v>214</v>
      </c>
      <c r="GL286" s="10" t="s">
        <v>214</v>
      </c>
      <c r="GM286" s="10" t="s">
        <v>214</v>
      </c>
      <c r="GN286" s="10" t="s">
        <v>214</v>
      </c>
      <c r="GO286" s="10" t="s">
        <v>214</v>
      </c>
      <c r="GP286" s="10" t="s">
        <v>214</v>
      </c>
      <c r="GQ286" s="10" t="s">
        <v>214</v>
      </c>
      <c r="GR286" s="10" t="s">
        <v>214</v>
      </c>
      <c r="GS286" s="10" t="s">
        <v>214</v>
      </c>
      <c r="GT286" s="10" t="s">
        <v>214</v>
      </c>
      <c r="GU286" s="10" t="s">
        <v>214</v>
      </c>
      <c r="GV286" s="10" t="s">
        <v>214</v>
      </c>
      <c r="GW286" s="10" t="s">
        <v>214</v>
      </c>
      <c r="GX286" s="10" t="s">
        <v>214</v>
      </c>
      <c r="GY286" s="10" t="s">
        <v>214</v>
      </c>
      <c r="GZ286" s="10" t="s">
        <v>214</v>
      </c>
      <c r="HA286" s="10" t="s">
        <v>214</v>
      </c>
      <c r="HB286" s="10" t="s">
        <v>214</v>
      </c>
      <c r="HC286" s="10" t="s">
        <v>214</v>
      </c>
      <c r="HD286" s="10">
        <v>17385.8</v>
      </c>
      <c r="HE286" s="10">
        <v>18324</v>
      </c>
    </row>
    <row r="287" spans="1:213" x14ac:dyDescent="0.25">
      <c r="A287" s="9" t="s">
        <v>499</v>
      </c>
      <c r="B287" s="10" t="s">
        <v>214</v>
      </c>
      <c r="C287" s="10" t="s">
        <v>214</v>
      </c>
      <c r="D287" s="10" t="s">
        <v>214</v>
      </c>
      <c r="E287" s="10" t="s">
        <v>214</v>
      </c>
      <c r="F287" s="10" t="s">
        <v>214</v>
      </c>
      <c r="G287" s="10" t="s">
        <v>214</v>
      </c>
      <c r="H287" s="10" t="s">
        <v>214</v>
      </c>
      <c r="I287" s="10" t="s">
        <v>214</v>
      </c>
      <c r="J287" s="10" t="s">
        <v>214</v>
      </c>
      <c r="K287" s="10" t="s">
        <v>214</v>
      </c>
      <c r="L287" s="10" t="s">
        <v>214</v>
      </c>
      <c r="M287" s="10" t="s">
        <v>214</v>
      </c>
      <c r="N287" s="10" t="s">
        <v>214</v>
      </c>
      <c r="O287" s="10" t="s">
        <v>214</v>
      </c>
      <c r="P287" s="10" t="s">
        <v>214</v>
      </c>
      <c r="Q287" s="10" t="s">
        <v>214</v>
      </c>
      <c r="R287" s="10" t="s">
        <v>214</v>
      </c>
      <c r="S287" s="10" t="s">
        <v>214</v>
      </c>
      <c r="T287" s="10" t="s">
        <v>214</v>
      </c>
      <c r="U287" s="10" t="s">
        <v>214</v>
      </c>
      <c r="V287" s="10" t="s">
        <v>214</v>
      </c>
      <c r="W287" s="10" t="s">
        <v>214</v>
      </c>
      <c r="X287" s="10" t="s">
        <v>214</v>
      </c>
      <c r="Y287" s="10" t="s">
        <v>214</v>
      </c>
      <c r="Z287" s="10" t="s">
        <v>214</v>
      </c>
      <c r="AA287" s="10" t="s">
        <v>214</v>
      </c>
      <c r="AB287" s="10" t="s">
        <v>214</v>
      </c>
      <c r="AC287" s="10" t="s">
        <v>214</v>
      </c>
      <c r="AD287" s="10" t="s">
        <v>214</v>
      </c>
      <c r="AE287" s="10" t="s">
        <v>214</v>
      </c>
      <c r="AF287" s="10" t="s">
        <v>214</v>
      </c>
      <c r="AG287" s="10" t="s">
        <v>214</v>
      </c>
      <c r="AH287" s="10" t="s">
        <v>214</v>
      </c>
      <c r="AI287" s="10" t="s">
        <v>214</v>
      </c>
      <c r="AJ287" s="10" t="s">
        <v>214</v>
      </c>
      <c r="AK287" s="10" t="s">
        <v>214</v>
      </c>
      <c r="AL287" s="10" t="s">
        <v>214</v>
      </c>
      <c r="AM287" s="10" t="s">
        <v>214</v>
      </c>
      <c r="AN287" s="10" t="s">
        <v>214</v>
      </c>
      <c r="AO287" s="10" t="s">
        <v>214</v>
      </c>
      <c r="AP287" s="10" t="s">
        <v>214</v>
      </c>
      <c r="AQ287" s="10" t="s">
        <v>214</v>
      </c>
      <c r="AR287" s="10" t="s">
        <v>214</v>
      </c>
      <c r="AS287" s="10" t="s">
        <v>214</v>
      </c>
      <c r="AT287" s="10" t="s">
        <v>214</v>
      </c>
      <c r="AU287" s="10" t="s">
        <v>214</v>
      </c>
      <c r="AV287" s="10" t="s">
        <v>214</v>
      </c>
      <c r="AW287" s="10" t="s">
        <v>214</v>
      </c>
      <c r="AX287" s="10" t="s">
        <v>214</v>
      </c>
      <c r="AY287" s="10" t="s">
        <v>214</v>
      </c>
      <c r="AZ287" s="10" t="s">
        <v>214</v>
      </c>
      <c r="BA287" s="10" t="s">
        <v>214</v>
      </c>
      <c r="BB287" s="10" t="s">
        <v>214</v>
      </c>
      <c r="BC287" s="10" t="s">
        <v>214</v>
      </c>
      <c r="BD287" s="10" t="s">
        <v>214</v>
      </c>
      <c r="BE287" s="10" t="s">
        <v>214</v>
      </c>
      <c r="BF287" s="10" t="s">
        <v>214</v>
      </c>
      <c r="BG287" s="10" t="s">
        <v>214</v>
      </c>
      <c r="BH287" s="10" t="s">
        <v>214</v>
      </c>
      <c r="BI287" s="10" t="s">
        <v>214</v>
      </c>
      <c r="BJ287" s="10" t="s">
        <v>214</v>
      </c>
      <c r="BK287" s="10" t="s">
        <v>214</v>
      </c>
      <c r="BL287" s="10" t="s">
        <v>214</v>
      </c>
      <c r="BM287" s="10" t="s">
        <v>214</v>
      </c>
      <c r="BN287" s="10" t="s">
        <v>214</v>
      </c>
      <c r="BO287" s="10" t="s">
        <v>214</v>
      </c>
      <c r="BP287" s="10" t="s">
        <v>214</v>
      </c>
      <c r="BQ287" s="10" t="s">
        <v>214</v>
      </c>
      <c r="BR287" s="10" t="s">
        <v>214</v>
      </c>
      <c r="BS287" s="10" t="s">
        <v>214</v>
      </c>
      <c r="BT287" s="10" t="s">
        <v>214</v>
      </c>
      <c r="BU287" s="10" t="s">
        <v>214</v>
      </c>
      <c r="BV287" s="10" t="s">
        <v>214</v>
      </c>
      <c r="BW287" s="10" t="s">
        <v>214</v>
      </c>
      <c r="BX287" s="10" t="s">
        <v>214</v>
      </c>
      <c r="BY287" s="10" t="s">
        <v>214</v>
      </c>
      <c r="BZ287" s="10" t="s">
        <v>214</v>
      </c>
      <c r="CA287" s="10" t="s">
        <v>214</v>
      </c>
      <c r="CB287" s="10" t="s">
        <v>214</v>
      </c>
      <c r="CC287" s="10" t="s">
        <v>214</v>
      </c>
      <c r="CD287" s="10" t="s">
        <v>214</v>
      </c>
      <c r="CE287" s="10" t="s">
        <v>214</v>
      </c>
      <c r="CF287" s="10" t="s">
        <v>214</v>
      </c>
      <c r="CG287" s="10" t="s">
        <v>214</v>
      </c>
      <c r="CH287" s="10" t="s">
        <v>214</v>
      </c>
      <c r="CI287" s="10" t="s">
        <v>214</v>
      </c>
      <c r="CJ287" s="10" t="s">
        <v>214</v>
      </c>
      <c r="CK287" s="10" t="s">
        <v>214</v>
      </c>
      <c r="CL287" s="10" t="s">
        <v>214</v>
      </c>
      <c r="CM287" s="10" t="s">
        <v>214</v>
      </c>
      <c r="CN287" s="10" t="s">
        <v>214</v>
      </c>
      <c r="CO287" s="10" t="s">
        <v>214</v>
      </c>
      <c r="CP287" s="10" t="s">
        <v>214</v>
      </c>
      <c r="CQ287" s="10" t="s">
        <v>214</v>
      </c>
      <c r="CR287" s="10" t="s">
        <v>214</v>
      </c>
      <c r="CS287" s="10" t="s">
        <v>214</v>
      </c>
      <c r="CT287" s="10" t="s">
        <v>214</v>
      </c>
      <c r="CU287" s="10" t="s">
        <v>214</v>
      </c>
      <c r="CV287" s="10" t="s">
        <v>214</v>
      </c>
      <c r="CW287" s="10" t="s">
        <v>214</v>
      </c>
      <c r="CX287" s="10" t="s">
        <v>214</v>
      </c>
      <c r="CY287" s="10" t="s">
        <v>214</v>
      </c>
      <c r="CZ287" s="10" t="s">
        <v>214</v>
      </c>
      <c r="DA287" s="10" t="s">
        <v>214</v>
      </c>
      <c r="DB287" s="10" t="s">
        <v>214</v>
      </c>
      <c r="DC287" s="10" t="s">
        <v>214</v>
      </c>
      <c r="DD287" s="10" t="s">
        <v>214</v>
      </c>
      <c r="DE287" s="10" t="s">
        <v>214</v>
      </c>
      <c r="DF287" s="10" t="s">
        <v>214</v>
      </c>
      <c r="DG287" s="10" t="s">
        <v>214</v>
      </c>
      <c r="DH287" s="10" t="s">
        <v>214</v>
      </c>
      <c r="DI287" s="10" t="s">
        <v>214</v>
      </c>
      <c r="DJ287" s="10" t="s">
        <v>214</v>
      </c>
      <c r="DK287" s="10" t="s">
        <v>214</v>
      </c>
      <c r="DL287" s="10" t="s">
        <v>214</v>
      </c>
      <c r="DM287" s="10" t="s">
        <v>214</v>
      </c>
      <c r="DN287" s="10" t="s">
        <v>214</v>
      </c>
      <c r="DO287" s="10" t="s">
        <v>214</v>
      </c>
      <c r="DP287" s="10" t="s">
        <v>214</v>
      </c>
      <c r="DQ287" s="10" t="s">
        <v>214</v>
      </c>
      <c r="DR287" s="10" t="s">
        <v>214</v>
      </c>
      <c r="DS287" s="10" t="s">
        <v>214</v>
      </c>
      <c r="DT287" s="10" t="s">
        <v>214</v>
      </c>
      <c r="DU287" s="10" t="s">
        <v>214</v>
      </c>
      <c r="DV287" s="10" t="s">
        <v>214</v>
      </c>
      <c r="DW287" s="10" t="s">
        <v>214</v>
      </c>
      <c r="DX287" s="10" t="s">
        <v>214</v>
      </c>
      <c r="DY287" s="10" t="s">
        <v>214</v>
      </c>
      <c r="DZ287" s="10" t="s">
        <v>214</v>
      </c>
      <c r="EA287" s="10" t="s">
        <v>214</v>
      </c>
      <c r="EB287" s="10" t="s">
        <v>214</v>
      </c>
      <c r="EC287" s="10" t="s">
        <v>214</v>
      </c>
      <c r="ED287" s="10" t="s">
        <v>214</v>
      </c>
      <c r="EE287" s="10" t="s">
        <v>214</v>
      </c>
      <c r="EF287" s="10" t="s">
        <v>214</v>
      </c>
      <c r="EG287" s="10" t="s">
        <v>214</v>
      </c>
      <c r="EH287" s="10" t="s">
        <v>214</v>
      </c>
      <c r="EI287" s="10" t="s">
        <v>214</v>
      </c>
      <c r="EJ287" s="10" t="s">
        <v>214</v>
      </c>
      <c r="EK287" s="10" t="s">
        <v>214</v>
      </c>
      <c r="EL287" s="10" t="s">
        <v>214</v>
      </c>
      <c r="EM287" s="10" t="s">
        <v>214</v>
      </c>
      <c r="EN287" s="10" t="s">
        <v>214</v>
      </c>
      <c r="EO287" s="10" t="s">
        <v>214</v>
      </c>
      <c r="EP287" s="10" t="s">
        <v>214</v>
      </c>
      <c r="EQ287" s="10" t="s">
        <v>214</v>
      </c>
      <c r="ER287" s="10" t="s">
        <v>214</v>
      </c>
      <c r="ES287" s="10" t="s">
        <v>214</v>
      </c>
      <c r="ET287" s="10" t="s">
        <v>214</v>
      </c>
      <c r="EU287" s="10" t="s">
        <v>214</v>
      </c>
      <c r="EV287" s="10" t="s">
        <v>214</v>
      </c>
      <c r="EW287" s="10" t="s">
        <v>214</v>
      </c>
      <c r="EX287" s="10" t="s">
        <v>214</v>
      </c>
      <c r="EY287" s="10" t="s">
        <v>214</v>
      </c>
      <c r="EZ287" s="10" t="s">
        <v>214</v>
      </c>
      <c r="FA287" s="10" t="s">
        <v>214</v>
      </c>
      <c r="FB287" s="10" t="s">
        <v>214</v>
      </c>
      <c r="FC287" s="10" t="s">
        <v>214</v>
      </c>
      <c r="FD287" s="10" t="s">
        <v>214</v>
      </c>
      <c r="FE287" s="10" t="s">
        <v>214</v>
      </c>
      <c r="FF287" s="10" t="s">
        <v>214</v>
      </c>
      <c r="FG287" s="10" t="s">
        <v>214</v>
      </c>
      <c r="FH287" s="10" t="s">
        <v>214</v>
      </c>
      <c r="FI287" s="10" t="s">
        <v>214</v>
      </c>
      <c r="FJ287" s="10" t="s">
        <v>214</v>
      </c>
      <c r="FK287" s="10" t="s">
        <v>214</v>
      </c>
      <c r="FL287" s="10" t="s">
        <v>214</v>
      </c>
      <c r="FM287" s="10" t="s">
        <v>214</v>
      </c>
      <c r="FN287" s="10" t="s">
        <v>214</v>
      </c>
      <c r="FO287" s="10" t="s">
        <v>214</v>
      </c>
      <c r="FP287" s="10" t="s">
        <v>214</v>
      </c>
      <c r="FQ287" s="10" t="s">
        <v>214</v>
      </c>
      <c r="FR287" s="10" t="s">
        <v>214</v>
      </c>
      <c r="FS287" s="10" t="s">
        <v>214</v>
      </c>
      <c r="FT287" s="10" t="s">
        <v>214</v>
      </c>
      <c r="FU287" s="10" t="s">
        <v>214</v>
      </c>
      <c r="FV287" s="10" t="s">
        <v>214</v>
      </c>
      <c r="FW287" s="10" t="s">
        <v>214</v>
      </c>
      <c r="FX287" s="10" t="s">
        <v>214</v>
      </c>
      <c r="FY287" s="10" t="s">
        <v>214</v>
      </c>
      <c r="FZ287" s="10" t="s">
        <v>214</v>
      </c>
      <c r="GA287" s="10" t="s">
        <v>214</v>
      </c>
      <c r="GB287" s="10" t="s">
        <v>214</v>
      </c>
      <c r="GC287" s="10" t="s">
        <v>214</v>
      </c>
      <c r="GD287" s="10" t="s">
        <v>214</v>
      </c>
      <c r="GE287" s="10" t="s">
        <v>214</v>
      </c>
      <c r="GF287" s="10" t="s">
        <v>214</v>
      </c>
      <c r="GG287" s="10" t="s">
        <v>214</v>
      </c>
      <c r="GH287" s="10" t="s">
        <v>214</v>
      </c>
      <c r="GI287" s="10" t="s">
        <v>214</v>
      </c>
      <c r="GJ287" s="10" t="s">
        <v>214</v>
      </c>
      <c r="GK287" s="10" t="s">
        <v>214</v>
      </c>
      <c r="GL287" s="10" t="s">
        <v>214</v>
      </c>
      <c r="GM287" s="10" t="s">
        <v>214</v>
      </c>
      <c r="GN287" s="10" t="s">
        <v>214</v>
      </c>
      <c r="GO287" s="10" t="s">
        <v>214</v>
      </c>
      <c r="GP287" s="10" t="s">
        <v>214</v>
      </c>
      <c r="GQ287" s="10" t="s">
        <v>214</v>
      </c>
      <c r="GR287" s="10" t="s">
        <v>214</v>
      </c>
      <c r="GS287" s="10" t="s">
        <v>214</v>
      </c>
      <c r="GT287" s="10" t="s">
        <v>214</v>
      </c>
      <c r="GU287" s="10" t="s">
        <v>214</v>
      </c>
      <c r="GV287" s="10" t="s">
        <v>214</v>
      </c>
      <c r="GW287" s="10" t="s">
        <v>214</v>
      </c>
      <c r="GX287" s="10" t="s">
        <v>214</v>
      </c>
      <c r="GY287" s="10" t="s">
        <v>214</v>
      </c>
      <c r="GZ287" s="10" t="s">
        <v>214</v>
      </c>
      <c r="HA287" s="10" t="s">
        <v>214</v>
      </c>
      <c r="HB287" s="10" t="s">
        <v>214</v>
      </c>
      <c r="HC287" s="10" t="s">
        <v>214</v>
      </c>
      <c r="HD287" s="10" t="s">
        <v>214</v>
      </c>
      <c r="HE287" s="10">
        <v>18507.2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H125" sqref="H125"/>
    </sheetView>
  </sheetViews>
  <sheetFormatPr defaultColWidth="20.7109375" defaultRowHeight="12.75" x14ac:dyDescent="0.2"/>
  <cols>
    <col min="1" max="16384" width="20.7109375" style="1"/>
  </cols>
  <sheetData>
    <row r="1" spans="1:2" x14ac:dyDescent="0.2">
      <c r="A1" s="1" t="s">
        <v>500</v>
      </c>
    </row>
    <row r="2" spans="1:2" x14ac:dyDescent="0.2">
      <c r="A2" s="1" t="s">
        <v>501</v>
      </c>
    </row>
    <row r="3" spans="1:2" x14ac:dyDescent="0.2">
      <c r="A3" s="1" t="s">
        <v>502</v>
      </c>
    </row>
    <row r="4" spans="1:2" x14ac:dyDescent="0.2">
      <c r="A4" s="1" t="s">
        <v>503</v>
      </c>
    </row>
    <row r="5" spans="1:2" x14ac:dyDescent="0.2">
      <c r="A5" s="1" t="s">
        <v>504</v>
      </c>
    </row>
    <row r="6" spans="1:2" x14ac:dyDescent="0.2">
      <c r="A6" s="1" t="s">
        <v>505</v>
      </c>
    </row>
    <row r="8" spans="1:2" x14ac:dyDescent="0.2">
      <c r="A8" s="1" t="s">
        <v>506</v>
      </c>
      <c r="B8" s="1" t="s">
        <v>507</v>
      </c>
    </row>
    <row r="10" spans="1:2" x14ac:dyDescent="0.2">
      <c r="A10" s="1" t="s">
        <v>508</v>
      </c>
    </row>
    <row r="11" spans="1:2" x14ac:dyDescent="0.2">
      <c r="A11" s="1" t="s">
        <v>509</v>
      </c>
      <c r="B11" s="1" t="s">
        <v>506</v>
      </c>
    </row>
    <row r="12" spans="1:2" x14ac:dyDescent="0.2">
      <c r="A12" s="2">
        <v>17168</v>
      </c>
      <c r="B12" s="3">
        <v>143143</v>
      </c>
    </row>
    <row r="13" spans="1:2" x14ac:dyDescent="0.2">
      <c r="A13" s="2">
        <v>17258</v>
      </c>
      <c r="B13" s="3">
        <v>143790</v>
      </c>
    </row>
    <row r="14" spans="1:2" x14ac:dyDescent="0.2">
      <c r="A14" s="2">
        <v>17349</v>
      </c>
      <c r="B14" s="3">
        <v>144449</v>
      </c>
    </row>
    <row r="15" spans="1:2" x14ac:dyDescent="0.2">
      <c r="A15" s="2">
        <v>17441</v>
      </c>
      <c r="B15" s="3">
        <v>145122</v>
      </c>
    </row>
    <row r="16" spans="1:2" x14ac:dyDescent="0.2">
      <c r="A16" s="2">
        <v>17533</v>
      </c>
      <c r="B16" s="3">
        <v>145709</v>
      </c>
    </row>
    <row r="17" spans="1:2" x14ac:dyDescent="0.2">
      <c r="A17" s="2">
        <v>17624</v>
      </c>
      <c r="B17" s="3">
        <v>146289</v>
      </c>
    </row>
    <row r="18" spans="1:2" x14ac:dyDescent="0.2">
      <c r="A18" s="2">
        <v>17715</v>
      </c>
      <c r="B18" s="3">
        <v>146921</v>
      </c>
    </row>
    <row r="19" spans="1:2" x14ac:dyDescent="0.2">
      <c r="A19" s="2">
        <v>17807</v>
      </c>
      <c r="B19" s="3">
        <v>147607</v>
      </c>
    </row>
    <row r="20" spans="1:2" x14ac:dyDescent="0.2">
      <c r="A20" s="2">
        <v>17899</v>
      </c>
      <c r="B20" s="3">
        <v>148254</v>
      </c>
    </row>
    <row r="21" spans="1:2" x14ac:dyDescent="0.2">
      <c r="A21" s="2">
        <v>17989</v>
      </c>
      <c r="B21" s="3">
        <v>148847</v>
      </c>
    </row>
    <row r="22" spans="1:2" x14ac:dyDescent="0.2">
      <c r="A22" s="2">
        <v>18080</v>
      </c>
      <c r="B22" s="3">
        <v>149485</v>
      </c>
    </row>
    <row r="23" spans="1:2" x14ac:dyDescent="0.2">
      <c r="A23" s="2">
        <v>18172</v>
      </c>
      <c r="B23" s="3">
        <v>150167</v>
      </c>
    </row>
    <row r="24" spans="1:2" x14ac:dyDescent="0.2">
      <c r="A24" s="2">
        <v>18264</v>
      </c>
      <c r="B24" s="3">
        <v>150786</v>
      </c>
    </row>
    <row r="25" spans="1:2" x14ac:dyDescent="0.2">
      <c r="A25" s="2">
        <v>18354</v>
      </c>
      <c r="B25" s="3">
        <v>151319</v>
      </c>
    </row>
    <row r="26" spans="1:2" x14ac:dyDescent="0.2">
      <c r="A26" s="2">
        <v>18445</v>
      </c>
      <c r="B26" s="3">
        <v>151973</v>
      </c>
    </row>
    <row r="27" spans="1:2" x14ac:dyDescent="0.2">
      <c r="A27" s="2">
        <v>18537</v>
      </c>
      <c r="B27" s="3">
        <v>152658</v>
      </c>
    </row>
    <row r="28" spans="1:2" x14ac:dyDescent="0.2">
      <c r="A28" s="2">
        <v>18629</v>
      </c>
      <c r="B28" s="3">
        <v>153291</v>
      </c>
    </row>
    <row r="29" spans="1:2" x14ac:dyDescent="0.2">
      <c r="A29" s="2">
        <v>18719</v>
      </c>
      <c r="B29" s="3">
        <v>153902</v>
      </c>
    </row>
    <row r="30" spans="1:2" x14ac:dyDescent="0.2">
      <c r="A30" s="2">
        <v>18810</v>
      </c>
      <c r="B30" s="3">
        <v>154610</v>
      </c>
    </row>
    <row r="31" spans="1:2" x14ac:dyDescent="0.2">
      <c r="A31" s="2">
        <v>18902</v>
      </c>
      <c r="B31" s="3">
        <v>155344</v>
      </c>
    </row>
    <row r="32" spans="1:2" x14ac:dyDescent="0.2">
      <c r="A32" s="2">
        <v>18994</v>
      </c>
      <c r="B32" s="3">
        <v>155976</v>
      </c>
    </row>
    <row r="33" spans="1:2" x14ac:dyDescent="0.2">
      <c r="A33" s="2">
        <v>19085</v>
      </c>
      <c r="B33" s="3">
        <v>156587</v>
      </c>
    </row>
    <row r="34" spans="1:2" x14ac:dyDescent="0.2">
      <c r="A34" s="2">
        <v>19176</v>
      </c>
      <c r="B34" s="3">
        <v>157267</v>
      </c>
    </row>
    <row r="35" spans="1:2" x14ac:dyDescent="0.2">
      <c r="A35" s="2">
        <v>19268</v>
      </c>
      <c r="B35" s="3">
        <v>157986</v>
      </c>
    </row>
    <row r="36" spans="1:2" x14ac:dyDescent="0.2">
      <c r="A36" s="2">
        <v>19360</v>
      </c>
      <c r="B36" s="3">
        <v>158574</v>
      </c>
    </row>
    <row r="37" spans="1:2" x14ac:dyDescent="0.2">
      <c r="A37" s="2">
        <v>19450</v>
      </c>
      <c r="B37" s="3">
        <v>159160</v>
      </c>
    </row>
    <row r="38" spans="1:2" x14ac:dyDescent="0.2">
      <c r="A38" s="2">
        <v>19541</v>
      </c>
      <c r="B38" s="3">
        <v>159889</v>
      </c>
    </row>
    <row r="39" spans="1:2" x14ac:dyDescent="0.2">
      <c r="A39" s="2">
        <v>19633</v>
      </c>
      <c r="B39" s="3">
        <v>160639</v>
      </c>
    </row>
    <row r="40" spans="1:2" x14ac:dyDescent="0.2">
      <c r="A40" s="2">
        <v>19725</v>
      </c>
      <c r="B40" s="3">
        <v>161328</v>
      </c>
    </row>
    <row r="41" spans="1:2" x14ac:dyDescent="0.2">
      <c r="A41" s="2">
        <v>19815</v>
      </c>
      <c r="B41" s="3">
        <v>161983</v>
      </c>
    </row>
    <row r="42" spans="1:2" x14ac:dyDescent="0.2">
      <c r="A42" s="2">
        <v>19906</v>
      </c>
      <c r="B42" s="3">
        <v>162731</v>
      </c>
    </row>
    <row r="43" spans="1:2" x14ac:dyDescent="0.2">
      <c r="A43" s="2">
        <v>19998</v>
      </c>
      <c r="B43" s="3">
        <v>163524</v>
      </c>
    </row>
    <row r="44" spans="1:2" x14ac:dyDescent="0.2">
      <c r="A44" s="2">
        <v>20090</v>
      </c>
      <c r="B44" s="3">
        <v>164204</v>
      </c>
    </row>
    <row r="45" spans="1:2" x14ac:dyDescent="0.2">
      <c r="A45" s="2">
        <v>20180</v>
      </c>
      <c r="B45" s="3">
        <v>164864</v>
      </c>
    </row>
    <row r="46" spans="1:2" x14ac:dyDescent="0.2">
      <c r="A46" s="2">
        <v>20271</v>
      </c>
      <c r="B46" s="3">
        <v>165612</v>
      </c>
    </row>
    <row r="47" spans="1:2" x14ac:dyDescent="0.2">
      <c r="A47" s="2">
        <v>20363</v>
      </c>
      <c r="B47" s="3">
        <v>166419</v>
      </c>
    </row>
    <row r="48" spans="1:2" x14ac:dyDescent="0.2">
      <c r="A48" s="2">
        <v>20455</v>
      </c>
      <c r="B48" s="3">
        <v>167109</v>
      </c>
    </row>
    <row r="49" spans="1:2" x14ac:dyDescent="0.2">
      <c r="A49" s="2">
        <v>20546</v>
      </c>
      <c r="B49" s="3">
        <v>167788</v>
      </c>
    </row>
    <row r="50" spans="1:2" x14ac:dyDescent="0.2">
      <c r="A50" s="2">
        <v>20637</v>
      </c>
      <c r="B50" s="3">
        <v>168573</v>
      </c>
    </row>
    <row r="51" spans="1:2" x14ac:dyDescent="0.2">
      <c r="A51" s="2">
        <v>20729</v>
      </c>
      <c r="B51" s="3">
        <v>169416</v>
      </c>
    </row>
    <row r="52" spans="1:2" x14ac:dyDescent="0.2">
      <c r="A52" s="2">
        <v>20821</v>
      </c>
      <c r="B52" s="3">
        <v>170172</v>
      </c>
    </row>
    <row r="53" spans="1:2" x14ac:dyDescent="0.2">
      <c r="A53" s="2">
        <v>20911</v>
      </c>
      <c r="B53" s="3">
        <v>170869</v>
      </c>
    </row>
    <row r="54" spans="1:2" x14ac:dyDescent="0.2">
      <c r="A54" s="2">
        <v>21002</v>
      </c>
      <c r="B54" s="3">
        <v>171638</v>
      </c>
    </row>
    <row r="55" spans="1:2" x14ac:dyDescent="0.2">
      <c r="A55" s="2">
        <v>21094</v>
      </c>
      <c r="B55" s="3">
        <v>172417</v>
      </c>
    </row>
    <row r="56" spans="1:2" x14ac:dyDescent="0.2">
      <c r="A56" s="2">
        <v>21186</v>
      </c>
      <c r="B56" s="3">
        <v>173064</v>
      </c>
    </row>
    <row r="57" spans="1:2" x14ac:dyDescent="0.2">
      <c r="A57" s="2">
        <v>21276</v>
      </c>
      <c r="B57" s="3">
        <v>173729</v>
      </c>
    </row>
    <row r="58" spans="1:2" x14ac:dyDescent="0.2">
      <c r="A58" s="2">
        <v>21367</v>
      </c>
      <c r="B58" s="3">
        <v>174483</v>
      </c>
    </row>
    <row r="59" spans="1:2" x14ac:dyDescent="0.2">
      <c r="A59" s="2">
        <v>21459</v>
      </c>
      <c r="B59" s="3">
        <v>175288</v>
      </c>
    </row>
    <row r="60" spans="1:2" x14ac:dyDescent="0.2">
      <c r="A60" s="2">
        <v>21551</v>
      </c>
      <c r="B60" s="3">
        <v>176045</v>
      </c>
    </row>
    <row r="61" spans="1:2" x14ac:dyDescent="0.2">
      <c r="A61" s="2">
        <v>21641</v>
      </c>
      <c r="B61" s="3">
        <v>176727</v>
      </c>
    </row>
    <row r="62" spans="1:2" x14ac:dyDescent="0.2">
      <c r="A62" s="2">
        <v>21732</v>
      </c>
      <c r="B62" s="3">
        <v>177481</v>
      </c>
    </row>
    <row r="63" spans="1:2" x14ac:dyDescent="0.2">
      <c r="A63" s="2">
        <v>21824</v>
      </c>
      <c r="B63" s="3">
        <v>178268</v>
      </c>
    </row>
    <row r="64" spans="1:2" x14ac:dyDescent="0.2">
      <c r="A64" s="2">
        <v>21916</v>
      </c>
      <c r="B64" s="3">
        <v>179319</v>
      </c>
    </row>
    <row r="65" spans="1:2" x14ac:dyDescent="0.2">
      <c r="A65" s="2">
        <v>22007</v>
      </c>
      <c r="B65" s="3">
        <v>180401</v>
      </c>
    </row>
    <row r="66" spans="1:2" x14ac:dyDescent="0.2">
      <c r="A66" s="2">
        <v>22098</v>
      </c>
      <c r="B66" s="3">
        <v>181301</v>
      </c>
    </row>
    <row r="67" spans="1:2" x14ac:dyDescent="0.2">
      <c r="A67" s="2">
        <v>22190</v>
      </c>
      <c r="B67" s="3">
        <v>182019</v>
      </c>
    </row>
    <row r="68" spans="1:2" x14ac:dyDescent="0.2">
      <c r="A68" s="2">
        <v>22282</v>
      </c>
      <c r="B68" s="3">
        <v>182634</v>
      </c>
    </row>
    <row r="69" spans="1:2" x14ac:dyDescent="0.2">
      <c r="A69" s="2">
        <v>22372</v>
      </c>
      <c r="B69" s="3">
        <v>183337</v>
      </c>
    </row>
    <row r="70" spans="1:2" x14ac:dyDescent="0.2">
      <c r="A70" s="2">
        <v>22463</v>
      </c>
      <c r="B70" s="3">
        <v>184103</v>
      </c>
    </row>
    <row r="71" spans="1:2" x14ac:dyDescent="0.2">
      <c r="A71" s="2">
        <v>22555</v>
      </c>
      <c r="B71" s="3">
        <v>184894</v>
      </c>
    </row>
    <row r="72" spans="1:2" x14ac:dyDescent="0.2">
      <c r="A72" s="2">
        <v>22647</v>
      </c>
      <c r="B72" s="3">
        <v>185553</v>
      </c>
    </row>
    <row r="73" spans="1:2" x14ac:dyDescent="0.2">
      <c r="A73" s="2">
        <v>22737</v>
      </c>
      <c r="B73" s="3">
        <v>186203</v>
      </c>
    </row>
    <row r="74" spans="1:2" x14ac:dyDescent="0.2">
      <c r="A74" s="2">
        <v>22828</v>
      </c>
      <c r="B74" s="3">
        <v>186926</v>
      </c>
    </row>
    <row r="75" spans="1:2" x14ac:dyDescent="0.2">
      <c r="A75" s="2">
        <v>22920</v>
      </c>
      <c r="B75" s="3">
        <v>187680</v>
      </c>
    </row>
    <row r="76" spans="1:2" x14ac:dyDescent="0.2">
      <c r="A76" s="2">
        <v>23012</v>
      </c>
      <c r="B76" s="3">
        <v>188299</v>
      </c>
    </row>
    <row r="77" spans="1:2" x14ac:dyDescent="0.2">
      <c r="A77" s="2">
        <v>23102</v>
      </c>
      <c r="B77" s="3">
        <v>188906</v>
      </c>
    </row>
    <row r="78" spans="1:2" x14ac:dyDescent="0.2">
      <c r="A78" s="2">
        <v>23193</v>
      </c>
      <c r="B78" s="3">
        <v>189631</v>
      </c>
    </row>
    <row r="79" spans="1:2" x14ac:dyDescent="0.2">
      <c r="A79" s="2">
        <v>23285</v>
      </c>
      <c r="B79" s="3">
        <v>190362</v>
      </c>
    </row>
    <row r="80" spans="1:2" x14ac:dyDescent="0.2">
      <c r="A80" s="2">
        <v>23377</v>
      </c>
      <c r="B80" s="3">
        <v>190954</v>
      </c>
    </row>
    <row r="81" spans="1:2" x14ac:dyDescent="0.2">
      <c r="A81" s="2">
        <v>23468</v>
      </c>
      <c r="B81" s="3">
        <v>191560</v>
      </c>
    </row>
    <row r="82" spans="1:2" x14ac:dyDescent="0.2">
      <c r="A82" s="2">
        <v>23559</v>
      </c>
      <c r="B82" s="3">
        <v>192256</v>
      </c>
    </row>
    <row r="83" spans="1:2" x14ac:dyDescent="0.2">
      <c r="A83" s="2">
        <v>23651</v>
      </c>
      <c r="B83" s="3">
        <v>192938</v>
      </c>
    </row>
    <row r="84" spans="1:2" x14ac:dyDescent="0.2">
      <c r="A84" s="2">
        <v>23743</v>
      </c>
      <c r="B84" s="3">
        <v>193467</v>
      </c>
    </row>
    <row r="85" spans="1:2" x14ac:dyDescent="0.2">
      <c r="A85" s="2">
        <v>23833</v>
      </c>
      <c r="B85" s="3">
        <v>193994</v>
      </c>
    </row>
    <row r="86" spans="1:2" x14ac:dyDescent="0.2">
      <c r="A86" s="2">
        <v>23924</v>
      </c>
      <c r="B86" s="3">
        <v>194647</v>
      </c>
    </row>
    <row r="87" spans="1:2" x14ac:dyDescent="0.2">
      <c r="A87" s="2">
        <v>24016</v>
      </c>
      <c r="B87" s="3">
        <v>195279</v>
      </c>
    </row>
    <row r="88" spans="1:2" x14ac:dyDescent="0.2">
      <c r="A88" s="2">
        <v>24108</v>
      </c>
      <c r="B88" s="3">
        <v>195763</v>
      </c>
    </row>
    <row r="89" spans="1:2" x14ac:dyDescent="0.2">
      <c r="A89" s="2">
        <v>24198</v>
      </c>
      <c r="B89" s="3">
        <v>196277</v>
      </c>
    </row>
    <row r="90" spans="1:2" x14ac:dyDescent="0.2">
      <c r="A90" s="2">
        <v>24289</v>
      </c>
      <c r="B90" s="3">
        <v>196877</v>
      </c>
    </row>
    <row r="91" spans="1:2" x14ac:dyDescent="0.2">
      <c r="A91" s="2">
        <v>24381</v>
      </c>
      <c r="B91" s="3">
        <v>197481</v>
      </c>
    </row>
    <row r="92" spans="1:2" x14ac:dyDescent="0.2">
      <c r="A92" s="2">
        <v>24473</v>
      </c>
      <c r="B92" s="3">
        <v>197967</v>
      </c>
    </row>
    <row r="93" spans="1:2" x14ac:dyDescent="0.2">
      <c r="A93" s="2">
        <v>24563</v>
      </c>
      <c r="B93" s="3">
        <v>198455</v>
      </c>
    </row>
    <row r="94" spans="1:2" x14ac:dyDescent="0.2">
      <c r="A94" s="2">
        <v>24654</v>
      </c>
      <c r="B94" s="3">
        <v>199012</v>
      </c>
    </row>
    <row r="95" spans="1:2" x14ac:dyDescent="0.2">
      <c r="A95" s="2">
        <v>24746</v>
      </c>
      <c r="B95" s="3">
        <v>199572</v>
      </c>
    </row>
    <row r="96" spans="1:2" x14ac:dyDescent="0.2">
      <c r="A96" s="2">
        <v>24838</v>
      </c>
      <c r="B96" s="3">
        <v>199995</v>
      </c>
    </row>
    <row r="97" spans="1:2" x14ac:dyDescent="0.2">
      <c r="A97" s="2">
        <v>24929</v>
      </c>
      <c r="B97" s="3">
        <v>200452</v>
      </c>
    </row>
    <row r="98" spans="1:2" x14ac:dyDescent="0.2">
      <c r="A98" s="2">
        <v>25020</v>
      </c>
      <c r="B98" s="3">
        <v>200997</v>
      </c>
    </row>
    <row r="99" spans="1:2" x14ac:dyDescent="0.2">
      <c r="A99" s="2">
        <v>25112</v>
      </c>
      <c r="B99" s="3">
        <v>201538</v>
      </c>
    </row>
    <row r="100" spans="1:2" x14ac:dyDescent="0.2">
      <c r="A100" s="2">
        <v>25204</v>
      </c>
      <c r="B100" s="3">
        <v>201955</v>
      </c>
    </row>
    <row r="101" spans="1:2" x14ac:dyDescent="0.2">
      <c r="A101" s="2">
        <v>25294</v>
      </c>
      <c r="B101" s="3">
        <v>202419</v>
      </c>
    </row>
    <row r="102" spans="1:2" x14ac:dyDescent="0.2">
      <c r="A102" s="2">
        <v>25385</v>
      </c>
      <c r="B102" s="3">
        <v>202986</v>
      </c>
    </row>
    <row r="103" spans="1:2" x14ac:dyDescent="0.2">
      <c r="A103" s="2">
        <v>25477</v>
      </c>
      <c r="B103" s="3">
        <v>203584</v>
      </c>
    </row>
    <row r="104" spans="1:2" x14ac:dyDescent="0.2">
      <c r="A104" s="2">
        <v>25569</v>
      </c>
      <c r="B104" s="3">
        <v>204086</v>
      </c>
    </row>
    <row r="105" spans="1:2" x14ac:dyDescent="0.2">
      <c r="A105" s="2">
        <v>25659</v>
      </c>
      <c r="B105" s="3">
        <v>204721</v>
      </c>
    </row>
    <row r="106" spans="1:2" x14ac:dyDescent="0.2">
      <c r="A106" s="2">
        <v>25750</v>
      </c>
      <c r="B106" s="3">
        <v>205419</v>
      </c>
    </row>
    <row r="107" spans="1:2" x14ac:dyDescent="0.2">
      <c r="A107" s="2">
        <v>25842</v>
      </c>
      <c r="B107" s="3">
        <v>206130</v>
      </c>
    </row>
    <row r="108" spans="1:2" x14ac:dyDescent="0.2">
      <c r="A108" s="2">
        <v>25934</v>
      </c>
      <c r="B108" s="3">
        <v>206763</v>
      </c>
    </row>
    <row r="109" spans="1:2" x14ac:dyDescent="0.2">
      <c r="A109" s="2">
        <v>26024</v>
      </c>
      <c r="B109" s="3">
        <v>207362</v>
      </c>
    </row>
    <row r="110" spans="1:2" x14ac:dyDescent="0.2">
      <c r="A110" s="2">
        <v>26115</v>
      </c>
      <c r="B110" s="3">
        <v>208000</v>
      </c>
    </row>
    <row r="111" spans="1:2" x14ac:dyDescent="0.2">
      <c r="A111" s="2">
        <v>26207</v>
      </c>
      <c r="B111" s="3">
        <v>208642</v>
      </c>
    </row>
    <row r="112" spans="1:2" x14ac:dyDescent="0.2">
      <c r="A112" s="2">
        <v>26299</v>
      </c>
      <c r="B112" s="3">
        <v>209142</v>
      </c>
    </row>
    <row r="113" spans="1:2" x14ac:dyDescent="0.2">
      <c r="A113" s="2">
        <v>26390</v>
      </c>
      <c r="B113" s="3">
        <v>209637</v>
      </c>
    </row>
    <row r="114" spans="1:2" x14ac:dyDescent="0.2">
      <c r="A114" s="2">
        <v>26481</v>
      </c>
      <c r="B114" s="3">
        <v>210181</v>
      </c>
    </row>
    <row r="115" spans="1:2" x14ac:dyDescent="0.2">
      <c r="A115" s="2">
        <v>26573</v>
      </c>
      <c r="B115" s="3">
        <v>210737</v>
      </c>
    </row>
    <row r="116" spans="1:2" x14ac:dyDescent="0.2">
      <c r="A116" s="2">
        <v>26665</v>
      </c>
      <c r="B116" s="3">
        <v>211192</v>
      </c>
    </row>
    <row r="117" spans="1:2" x14ac:dyDescent="0.2">
      <c r="A117" s="2">
        <v>26755</v>
      </c>
      <c r="B117" s="3">
        <v>211663</v>
      </c>
    </row>
    <row r="118" spans="1:2" x14ac:dyDescent="0.2">
      <c r="A118" s="2">
        <v>26846</v>
      </c>
      <c r="B118" s="3">
        <v>212191</v>
      </c>
    </row>
    <row r="119" spans="1:2" x14ac:dyDescent="0.2">
      <c r="A119" s="2">
        <v>26938</v>
      </c>
      <c r="B119" s="3">
        <v>212708</v>
      </c>
    </row>
    <row r="120" spans="1:2" x14ac:dyDescent="0.2">
      <c r="A120" s="2">
        <v>27030</v>
      </c>
      <c r="B120" s="3">
        <v>213144</v>
      </c>
    </row>
    <row r="121" spans="1:2" x14ac:dyDescent="0.2">
      <c r="A121" s="2">
        <v>27120</v>
      </c>
      <c r="B121" s="3">
        <v>213602</v>
      </c>
    </row>
    <row r="122" spans="1:2" x14ac:dyDescent="0.2">
      <c r="A122" s="2">
        <v>27211</v>
      </c>
      <c r="B122" s="3">
        <v>214147</v>
      </c>
    </row>
    <row r="123" spans="1:2" x14ac:dyDescent="0.2">
      <c r="A123" s="2">
        <v>27303</v>
      </c>
      <c r="B123" s="3">
        <v>214700</v>
      </c>
    </row>
    <row r="124" spans="1:2" x14ac:dyDescent="0.2">
      <c r="A124" s="2">
        <v>27395</v>
      </c>
      <c r="B124" s="3">
        <v>215135</v>
      </c>
    </row>
    <row r="125" spans="1:2" x14ac:dyDescent="0.2">
      <c r="A125" s="2">
        <v>27485</v>
      </c>
      <c r="B125" s="3">
        <v>215652</v>
      </c>
    </row>
    <row r="126" spans="1:2" x14ac:dyDescent="0.2">
      <c r="A126" s="2">
        <v>27576</v>
      </c>
      <c r="B126" s="3">
        <v>216289</v>
      </c>
    </row>
    <row r="127" spans="1:2" x14ac:dyDescent="0.2">
      <c r="A127" s="2">
        <v>27668</v>
      </c>
      <c r="B127" s="3">
        <v>216848</v>
      </c>
    </row>
    <row r="128" spans="1:2" x14ac:dyDescent="0.2">
      <c r="A128" s="2">
        <v>27760</v>
      </c>
      <c r="B128" s="3">
        <v>217314</v>
      </c>
    </row>
    <row r="129" spans="1:2" x14ac:dyDescent="0.2">
      <c r="A129" s="2">
        <v>27851</v>
      </c>
      <c r="B129" s="3">
        <v>217776</v>
      </c>
    </row>
    <row r="130" spans="1:2" x14ac:dyDescent="0.2">
      <c r="A130" s="2">
        <v>27942</v>
      </c>
      <c r="B130" s="3">
        <v>218338</v>
      </c>
    </row>
    <row r="131" spans="1:2" x14ac:dyDescent="0.2">
      <c r="A131" s="2">
        <v>28034</v>
      </c>
      <c r="B131" s="3">
        <v>218917</v>
      </c>
    </row>
    <row r="132" spans="1:2" x14ac:dyDescent="0.2">
      <c r="A132" s="2">
        <v>28126</v>
      </c>
      <c r="B132" s="3">
        <v>219427</v>
      </c>
    </row>
    <row r="133" spans="1:2" x14ac:dyDescent="0.2">
      <c r="A133" s="2">
        <v>28216</v>
      </c>
      <c r="B133" s="3">
        <v>219956</v>
      </c>
    </row>
    <row r="134" spans="1:2" x14ac:dyDescent="0.2">
      <c r="A134" s="2">
        <v>28307</v>
      </c>
      <c r="B134" s="3">
        <v>220573</v>
      </c>
    </row>
    <row r="135" spans="1:2" x14ac:dyDescent="0.2">
      <c r="A135" s="2">
        <v>28399</v>
      </c>
      <c r="B135" s="3">
        <v>221201</v>
      </c>
    </row>
    <row r="136" spans="1:2" x14ac:dyDescent="0.2">
      <c r="A136" s="2">
        <v>28491</v>
      </c>
      <c r="B136" s="3">
        <v>221719</v>
      </c>
    </row>
    <row r="137" spans="1:2" x14ac:dyDescent="0.2">
      <c r="A137" s="2">
        <v>28581</v>
      </c>
      <c r="B137" s="3">
        <v>222281</v>
      </c>
    </row>
    <row r="138" spans="1:2" x14ac:dyDescent="0.2">
      <c r="A138" s="2">
        <v>28672</v>
      </c>
      <c r="B138" s="3">
        <v>222933</v>
      </c>
    </row>
    <row r="139" spans="1:2" x14ac:dyDescent="0.2">
      <c r="A139" s="2">
        <v>28764</v>
      </c>
      <c r="B139" s="3">
        <v>223583</v>
      </c>
    </row>
    <row r="140" spans="1:2" x14ac:dyDescent="0.2">
      <c r="A140" s="2">
        <v>28856</v>
      </c>
      <c r="B140" s="3">
        <v>224152</v>
      </c>
    </row>
    <row r="141" spans="1:2" x14ac:dyDescent="0.2">
      <c r="A141" s="2">
        <v>28946</v>
      </c>
      <c r="B141" s="3">
        <v>224737</v>
      </c>
    </row>
    <row r="142" spans="1:2" x14ac:dyDescent="0.2">
      <c r="A142" s="2">
        <v>29037</v>
      </c>
      <c r="B142" s="3">
        <v>225418</v>
      </c>
    </row>
    <row r="143" spans="1:2" x14ac:dyDescent="0.2">
      <c r="A143" s="2">
        <v>29129</v>
      </c>
      <c r="B143" s="3">
        <v>226117</v>
      </c>
    </row>
    <row r="144" spans="1:2" x14ac:dyDescent="0.2">
      <c r="A144" s="2">
        <v>29221</v>
      </c>
      <c r="B144" s="3">
        <v>226754</v>
      </c>
    </row>
    <row r="145" spans="1:2" x14ac:dyDescent="0.2">
      <c r="A145" s="2">
        <v>29312</v>
      </c>
      <c r="B145" s="3">
        <v>227389</v>
      </c>
    </row>
    <row r="146" spans="1:2" x14ac:dyDescent="0.2">
      <c r="A146" s="2">
        <v>29403</v>
      </c>
      <c r="B146" s="3">
        <v>228070</v>
      </c>
    </row>
    <row r="147" spans="1:2" x14ac:dyDescent="0.2">
      <c r="A147" s="2">
        <v>29495</v>
      </c>
      <c r="B147" s="3">
        <v>228689</v>
      </c>
    </row>
    <row r="148" spans="1:2" x14ac:dyDescent="0.2">
      <c r="A148" s="2">
        <v>29587</v>
      </c>
      <c r="B148" s="3">
        <v>229155</v>
      </c>
    </row>
    <row r="149" spans="1:2" x14ac:dyDescent="0.2">
      <c r="A149" s="2">
        <v>29677</v>
      </c>
      <c r="B149" s="3">
        <v>229674</v>
      </c>
    </row>
    <row r="150" spans="1:2" x14ac:dyDescent="0.2">
      <c r="A150" s="2">
        <v>29768</v>
      </c>
      <c r="B150" s="3">
        <v>230301</v>
      </c>
    </row>
    <row r="151" spans="1:2" x14ac:dyDescent="0.2">
      <c r="A151" s="2">
        <v>29860</v>
      </c>
      <c r="B151" s="3">
        <v>230903</v>
      </c>
    </row>
    <row r="152" spans="1:2" x14ac:dyDescent="0.2">
      <c r="A152" s="2">
        <v>29952</v>
      </c>
      <c r="B152" s="3">
        <v>231395</v>
      </c>
    </row>
    <row r="153" spans="1:2" x14ac:dyDescent="0.2">
      <c r="A153" s="2">
        <v>30042</v>
      </c>
      <c r="B153" s="3">
        <v>231906</v>
      </c>
    </row>
    <row r="154" spans="1:2" x14ac:dyDescent="0.2">
      <c r="A154" s="2">
        <v>30133</v>
      </c>
      <c r="B154" s="3">
        <v>232498</v>
      </c>
    </row>
    <row r="155" spans="1:2" x14ac:dyDescent="0.2">
      <c r="A155" s="2">
        <v>30225</v>
      </c>
      <c r="B155" s="3">
        <v>233074</v>
      </c>
    </row>
    <row r="156" spans="1:2" x14ac:dyDescent="0.2">
      <c r="A156" s="2">
        <v>30317</v>
      </c>
      <c r="B156" s="3">
        <v>233546</v>
      </c>
    </row>
    <row r="157" spans="1:2" x14ac:dyDescent="0.2">
      <c r="A157" s="2">
        <v>30407</v>
      </c>
      <c r="B157" s="3">
        <v>234028</v>
      </c>
    </row>
    <row r="158" spans="1:2" x14ac:dyDescent="0.2">
      <c r="A158" s="2">
        <v>30498</v>
      </c>
      <c r="B158" s="3">
        <v>234603</v>
      </c>
    </row>
    <row r="159" spans="1:2" x14ac:dyDescent="0.2">
      <c r="A159" s="2">
        <v>30590</v>
      </c>
      <c r="B159" s="3">
        <v>235153</v>
      </c>
    </row>
    <row r="160" spans="1:2" x14ac:dyDescent="0.2">
      <c r="A160" s="2">
        <v>30682</v>
      </c>
      <c r="B160" s="3">
        <v>235605</v>
      </c>
    </row>
    <row r="161" spans="1:2" x14ac:dyDescent="0.2">
      <c r="A161" s="2">
        <v>30773</v>
      </c>
      <c r="B161" s="3">
        <v>236082</v>
      </c>
    </row>
    <row r="162" spans="1:2" x14ac:dyDescent="0.2">
      <c r="A162" s="2">
        <v>30864</v>
      </c>
      <c r="B162" s="3">
        <v>236657</v>
      </c>
    </row>
    <row r="163" spans="1:2" x14ac:dyDescent="0.2">
      <c r="A163" s="2">
        <v>30956</v>
      </c>
      <c r="B163" s="3">
        <v>237232</v>
      </c>
    </row>
    <row r="164" spans="1:2" x14ac:dyDescent="0.2">
      <c r="A164" s="2">
        <v>31048</v>
      </c>
      <c r="B164" s="3">
        <v>237673</v>
      </c>
    </row>
    <row r="165" spans="1:2" x14ac:dyDescent="0.2">
      <c r="A165" s="2">
        <v>31138</v>
      </c>
      <c r="B165" s="3">
        <v>238176</v>
      </c>
    </row>
    <row r="166" spans="1:2" x14ac:dyDescent="0.2">
      <c r="A166" s="2">
        <v>31229</v>
      </c>
      <c r="B166" s="3">
        <v>238789</v>
      </c>
    </row>
    <row r="167" spans="1:2" x14ac:dyDescent="0.2">
      <c r="A167" s="2">
        <v>31321</v>
      </c>
      <c r="B167" s="3">
        <v>239387</v>
      </c>
    </row>
    <row r="168" spans="1:2" x14ac:dyDescent="0.2">
      <c r="A168" s="2">
        <v>31413</v>
      </c>
      <c r="B168" s="3">
        <v>239861</v>
      </c>
    </row>
    <row r="169" spans="1:2" x14ac:dyDescent="0.2">
      <c r="A169" s="2">
        <v>31503</v>
      </c>
      <c r="B169" s="3">
        <v>240368</v>
      </c>
    </row>
    <row r="170" spans="1:2" x14ac:dyDescent="0.2">
      <c r="A170" s="2">
        <v>31594</v>
      </c>
      <c r="B170" s="3">
        <v>240962</v>
      </c>
    </row>
    <row r="171" spans="1:2" x14ac:dyDescent="0.2">
      <c r="A171" s="2">
        <v>31686</v>
      </c>
      <c r="B171" s="3">
        <v>241539</v>
      </c>
    </row>
    <row r="172" spans="1:2" x14ac:dyDescent="0.2">
      <c r="A172" s="2">
        <v>31778</v>
      </c>
      <c r="B172" s="3">
        <v>242009</v>
      </c>
    </row>
    <row r="173" spans="1:2" x14ac:dyDescent="0.2">
      <c r="A173" s="2">
        <v>31868</v>
      </c>
      <c r="B173" s="3">
        <v>242520</v>
      </c>
    </row>
    <row r="174" spans="1:2" x14ac:dyDescent="0.2">
      <c r="A174" s="2">
        <v>31959</v>
      </c>
      <c r="B174" s="3">
        <v>243120</v>
      </c>
    </row>
    <row r="175" spans="1:2" x14ac:dyDescent="0.2">
      <c r="A175" s="2">
        <v>32051</v>
      </c>
      <c r="B175" s="3">
        <v>243721</v>
      </c>
    </row>
    <row r="176" spans="1:2" x14ac:dyDescent="0.2">
      <c r="A176" s="2">
        <v>32143</v>
      </c>
      <c r="B176" s="3">
        <v>244208</v>
      </c>
    </row>
    <row r="177" spans="1:2" x14ac:dyDescent="0.2">
      <c r="A177" s="2">
        <v>32234</v>
      </c>
      <c r="B177" s="3">
        <v>244716</v>
      </c>
    </row>
    <row r="178" spans="1:2" x14ac:dyDescent="0.2">
      <c r="A178" s="2">
        <v>32325</v>
      </c>
      <c r="B178" s="3">
        <v>245354</v>
      </c>
    </row>
    <row r="179" spans="1:2" x14ac:dyDescent="0.2">
      <c r="A179" s="2">
        <v>32417</v>
      </c>
      <c r="B179" s="3">
        <v>245966</v>
      </c>
    </row>
    <row r="180" spans="1:2" x14ac:dyDescent="0.2">
      <c r="A180" s="2">
        <v>32509</v>
      </c>
      <c r="B180" s="3">
        <v>246460</v>
      </c>
    </row>
    <row r="181" spans="1:2" x14ac:dyDescent="0.2">
      <c r="A181" s="2">
        <v>32599</v>
      </c>
      <c r="B181" s="3">
        <v>247017</v>
      </c>
    </row>
    <row r="182" spans="1:2" x14ac:dyDescent="0.2">
      <c r="A182" s="2">
        <v>32690</v>
      </c>
      <c r="B182" s="3">
        <v>247698</v>
      </c>
    </row>
    <row r="183" spans="1:2" x14ac:dyDescent="0.2">
      <c r="A183" s="2">
        <v>32782</v>
      </c>
      <c r="B183" s="3">
        <v>248374</v>
      </c>
    </row>
    <row r="184" spans="1:2" x14ac:dyDescent="0.2">
      <c r="A184" s="2">
        <v>32874</v>
      </c>
      <c r="B184" s="3">
        <v>248936</v>
      </c>
    </row>
    <row r="185" spans="1:2" x14ac:dyDescent="0.2">
      <c r="A185" s="2">
        <v>32964</v>
      </c>
      <c r="B185" s="3">
        <v>249711</v>
      </c>
    </row>
    <row r="186" spans="1:2" x14ac:dyDescent="0.2">
      <c r="A186" s="2">
        <v>33055</v>
      </c>
      <c r="B186" s="3">
        <v>250595</v>
      </c>
    </row>
    <row r="187" spans="1:2" x14ac:dyDescent="0.2">
      <c r="A187" s="2">
        <v>33147</v>
      </c>
      <c r="B187" s="3">
        <v>251482</v>
      </c>
    </row>
    <row r="188" spans="1:2" x14ac:dyDescent="0.2">
      <c r="A188" s="2">
        <v>33239</v>
      </c>
      <c r="B188" s="3">
        <v>252258</v>
      </c>
    </row>
    <row r="189" spans="1:2" x14ac:dyDescent="0.2">
      <c r="A189" s="2">
        <v>33329</v>
      </c>
      <c r="B189" s="3">
        <v>253063</v>
      </c>
    </row>
    <row r="190" spans="1:2" x14ac:dyDescent="0.2">
      <c r="A190" s="2">
        <v>33420</v>
      </c>
      <c r="B190" s="3">
        <v>253965</v>
      </c>
    </row>
    <row r="191" spans="1:2" x14ac:dyDescent="0.2">
      <c r="A191" s="2">
        <v>33512</v>
      </c>
      <c r="B191" s="3">
        <v>254835</v>
      </c>
    </row>
    <row r="192" spans="1:2" x14ac:dyDescent="0.2">
      <c r="A192" s="2">
        <v>33604</v>
      </c>
      <c r="B192" s="3">
        <v>255585</v>
      </c>
    </row>
    <row r="193" spans="1:2" x14ac:dyDescent="0.2">
      <c r="A193" s="2">
        <v>33695</v>
      </c>
      <c r="B193" s="3">
        <v>256439</v>
      </c>
    </row>
    <row r="194" spans="1:2" x14ac:dyDescent="0.2">
      <c r="A194" s="2">
        <v>33786</v>
      </c>
      <c r="B194" s="3">
        <v>257386</v>
      </c>
    </row>
    <row r="195" spans="1:2" x14ac:dyDescent="0.2">
      <c r="A195" s="2">
        <v>33878</v>
      </c>
      <c r="B195" s="3">
        <v>258277</v>
      </c>
    </row>
    <row r="196" spans="1:2" x14ac:dyDescent="0.2">
      <c r="A196" s="2">
        <v>33970</v>
      </c>
      <c r="B196" s="3">
        <v>259039</v>
      </c>
    </row>
    <row r="197" spans="1:2" x14ac:dyDescent="0.2">
      <c r="A197" s="2">
        <v>34060</v>
      </c>
      <c r="B197" s="3">
        <v>259826</v>
      </c>
    </row>
    <row r="198" spans="1:2" x14ac:dyDescent="0.2">
      <c r="A198" s="2">
        <v>34151</v>
      </c>
      <c r="B198" s="3">
        <v>260714</v>
      </c>
    </row>
    <row r="199" spans="1:2" x14ac:dyDescent="0.2">
      <c r="A199" s="2">
        <v>34243</v>
      </c>
      <c r="B199" s="3">
        <v>261547</v>
      </c>
    </row>
    <row r="200" spans="1:2" x14ac:dyDescent="0.2">
      <c r="A200" s="2">
        <v>34335</v>
      </c>
      <c r="B200" s="3">
        <v>262250</v>
      </c>
    </row>
    <row r="201" spans="1:2" x14ac:dyDescent="0.2">
      <c r="A201" s="2">
        <v>34425</v>
      </c>
      <c r="B201" s="3">
        <v>263020</v>
      </c>
    </row>
    <row r="202" spans="1:2" x14ac:dyDescent="0.2">
      <c r="A202" s="2">
        <v>34516</v>
      </c>
      <c r="B202" s="3">
        <v>263870</v>
      </c>
    </row>
    <row r="203" spans="1:2" x14ac:dyDescent="0.2">
      <c r="A203" s="2">
        <v>34608</v>
      </c>
      <c r="B203" s="3">
        <v>264678</v>
      </c>
    </row>
    <row r="204" spans="1:2" x14ac:dyDescent="0.2">
      <c r="A204" s="2">
        <v>34700</v>
      </c>
      <c r="B204" s="3">
        <v>265388</v>
      </c>
    </row>
    <row r="205" spans="1:2" x14ac:dyDescent="0.2">
      <c r="A205" s="2">
        <v>34790</v>
      </c>
      <c r="B205" s="3">
        <v>266142</v>
      </c>
    </row>
    <row r="206" spans="1:2" x14ac:dyDescent="0.2">
      <c r="A206" s="2">
        <v>34881</v>
      </c>
      <c r="B206" s="3">
        <v>267000</v>
      </c>
    </row>
    <row r="207" spans="1:2" x14ac:dyDescent="0.2">
      <c r="A207" s="2">
        <v>34973</v>
      </c>
      <c r="B207" s="3">
        <v>267820</v>
      </c>
    </row>
    <row r="208" spans="1:2" x14ac:dyDescent="0.2">
      <c r="A208" s="2">
        <v>35065</v>
      </c>
      <c r="B208" s="3">
        <v>268487</v>
      </c>
    </row>
    <row r="209" spans="1:2" x14ac:dyDescent="0.2">
      <c r="A209" s="2">
        <v>35156</v>
      </c>
      <c r="B209" s="3">
        <v>269251</v>
      </c>
    </row>
    <row r="210" spans="1:2" x14ac:dyDescent="0.2">
      <c r="A210" s="2">
        <v>35247</v>
      </c>
      <c r="B210" s="3">
        <v>270128</v>
      </c>
    </row>
    <row r="211" spans="1:2" x14ac:dyDescent="0.2">
      <c r="A211" s="2">
        <v>35339</v>
      </c>
      <c r="B211" s="3">
        <v>270991</v>
      </c>
    </row>
    <row r="212" spans="1:2" x14ac:dyDescent="0.2">
      <c r="A212" s="2">
        <v>35431</v>
      </c>
      <c r="B212" s="3">
        <v>271709</v>
      </c>
    </row>
    <row r="213" spans="1:2" x14ac:dyDescent="0.2">
      <c r="A213" s="2">
        <v>35521</v>
      </c>
      <c r="B213" s="3">
        <v>272487</v>
      </c>
    </row>
    <row r="214" spans="1:2" x14ac:dyDescent="0.2">
      <c r="A214" s="2">
        <v>35612</v>
      </c>
      <c r="B214" s="3">
        <v>273391</v>
      </c>
    </row>
    <row r="215" spans="1:2" x14ac:dyDescent="0.2">
      <c r="A215" s="2">
        <v>35704</v>
      </c>
      <c r="B215" s="3">
        <v>274246</v>
      </c>
    </row>
    <row r="216" spans="1:2" x14ac:dyDescent="0.2">
      <c r="A216" s="2">
        <v>35796</v>
      </c>
      <c r="B216" s="3">
        <v>274950</v>
      </c>
    </row>
    <row r="217" spans="1:2" x14ac:dyDescent="0.2">
      <c r="A217" s="2">
        <v>35886</v>
      </c>
      <c r="B217" s="3">
        <v>275703</v>
      </c>
    </row>
    <row r="218" spans="1:2" x14ac:dyDescent="0.2">
      <c r="A218" s="2">
        <v>35977</v>
      </c>
      <c r="B218" s="3">
        <v>276564</v>
      </c>
    </row>
    <row r="219" spans="1:2" x14ac:dyDescent="0.2">
      <c r="A219" s="2">
        <v>36069</v>
      </c>
      <c r="B219" s="3">
        <v>277400</v>
      </c>
    </row>
    <row r="220" spans="1:2" x14ac:dyDescent="0.2">
      <c r="A220" s="2">
        <v>36161</v>
      </c>
      <c r="B220" s="3">
        <v>278103</v>
      </c>
    </row>
    <row r="221" spans="1:2" x14ac:dyDescent="0.2">
      <c r="A221" s="2">
        <v>36251</v>
      </c>
      <c r="B221" s="3">
        <v>278864</v>
      </c>
    </row>
    <row r="222" spans="1:2" x14ac:dyDescent="0.2">
      <c r="A222" s="2">
        <v>36342</v>
      </c>
      <c r="B222" s="3">
        <v>279751</v>
      </c>
    </row>
    <row r="223" spans="1:2" x14ac:dyDescent="0.2">
      <c r="A223" s="2">
        <v>36434</v>
      </c>
      <c r="B223" s="3">
        <v>280592</v>
      </c>
    </row>
    <row r="224" spans="1:2" x14ac:dyDescent="0.2">
      <c r="A224" s="2">
        <v>36526</v>
      </c>
      <c r="B224" s="3">
        <v>281304</v>
      </c>
    </row>
    <row r="225" spans="1:2" x14ac:dyDescent="0.2">
      <c r="A225" s="2">
        <v>36617</v>
      </c>
      <c r="B225" s="3">
        <v>282002</v>
      </c>
    </row>
    <row r="226" spans="1:2" x14ac:dyDescent="0.2">
      <c r="A226" s="2">
        <v>36708</v>
      </c>
      <c r="B226" s="3">
        <v>282769</v>
      </c>
    </row>
    <row r="227" spans="1:2" x14ac:dyDescent="0.2">
      <c r="A227" s="2">
        <v>36800</v>
      </c>
      <c r="B227" s="3">
        <v>283518</v>
      </c>
    </row>
    <row r="228" spans="1:2" x14ac:dyDescent="0.2">
      <c r="A228" s="2">
        <v>36892</v>
      </c>
      <c r="B228" s="3">
        <v>284169</v>
      </c>
    </row>
    <row r="229" spans="1:2" x14ac:dyDescent="0.2">
      <c r="A229" s="2">
        <v>36982</v>
      </c>
      <c r="B229" s="3">
        <v>284838</v>
      </c>
    </row>
    <row r="230" spans="1:2" x14ac:dyDescent="0.2">
      <c r="A230" s="2">
        <v>37073</v>
      </c>
      <c r="B230" s="3">
        <v>285584</v>
      </c>
    </row>
    <row r="231" spans="1:2" x14ac:dyDescent="0.2">
      <c r="A231" s="2">
        <v>37165</v>
      </c>
      <c r="B231" s="3">
        <v>286311</v>
      </c>
    </row>
    <row r="232" spans="1:2" x14ac:dyDescent="0.2">
      <c r="A232" s="2">
        <v>37257</v>
      </c>
      <c r="B232" s="3">
        <v>286935</v>
      </c>
    </row>
    <row r="233" spans="1:2" x14ac:dyDescent="0.2">
      <c r="A233" s="2">
        <v>37347</v>
      </c>
      <c r="B233" s="3">
        <v>287574</v>
      </c>
    </row>
    <row r="234" spans="1:2" x14ac:dyDescent="0.2">
      <c r="A234" s="2">
        <v>37438</v>
      </c>
      <c r="B234" s="3">
        <v>288303</v>
      </c>
    </row>
    <row r="235" spans="1:2" x14ac:dyDescent="0.2">
      <c r="A235" s="2">
        <v>37530</v>
      </c>
      <c r="B235" s="3">
        <v>289007</v>
      </c>
    </row>
    <row r="236" spans="1:2" x14ac:dyDescent="0.2">
      <c r="A236" s="2">
        <v>37622</v>
      </c>
      <c r="B236" s="3">
        <v>289609</v>
      </c>
    </row>
    <row r="237" spans="1:2" x14ac:dyDescent="0.2">
      <c r="A237" s="2">
        <v>37712</v>
      </c>
      <c r="B237" s="3">
        <v>290253</v>
      </c>
    </row>
    <row r="238" spans="1:2" x14ac:dyDescent="0.2">
      <c r="A238" s="2">
        <v>37803</v>
      </c>
      <c r="B238" s="3">
        <v>290974</v>
      </c>
    </row>
    <row r="239" spans="1:2" x14ac:dyDescent="0.2">
      <c r="A239" s="2">
        <v>37895</v>
      </c>
      <c r="B239" s="3">
        <v>291669</v>
      </c>
    </row>
    <row r="240" spans="1:2" x14ac:dyDescent="0.2">
      <c r="A240" s="2">
        <v>37987</v>
      </c>
      <c r="B240" s="3">
        <v>292237</v>
      </c>
    </row>
    <row r="241" spans="1:2" x14ac:dyDescent="0.2">
      <c r="A241" s="2">
        <v>38078</v>
      </c>
      <c r="B241" s="3">
        <v>292875</v>
      </c>
    </row>
    <row r="242" spans="1:2" x14ac:dyDescent="0.2">
      <c r="A242" s="2">
        <v>38169</v>
      </c>
      <c r="B242" s="3">
        <v>293603</v>
      </c>
    </row>
    <row r="243" spans="1:2" x14ac:dyDescent="0.2">
      <c r="A243" s="2">
        <v>38261</v>
      </c>
      <c r="B243" s="3">
        <v>294334</v>
      </c>
    </row>
    <row r="244" spans="1:2" x14ac:dyDescent="0.2">
      <c r="A244" s="2">
        <v>38353</v>
      </c>
      <c r="B244" s="3">
        <v>294957</v>
      </c>
    </row>
    <row r="245" spans="1:2" x14ac:dyDescent="0.2">
      <c r="A245" s="2">
        <v>38443</v>
      </c>
      <c r="B245" s="3">
        <v>295588</v>
      </c>
    </row>
    <row r="246" spans="1:2" x14ac:dyDescent="0.2">
      <c r="A246" s="2">
        <v>38534</v>
      </c>
      <c r="B246" s="3">
        <v>296340</v>
      </c>
    </row>
    <row r="247" spans="1:2" x14ac:dyDescent="0.2">
      <c r="A247" s="2">
        <v>38626</v>
      </c>
      <c r="B247" s="3">
        <v>297086</v>
      </c>
    </row>
    <row r="248" spans="1:2" x14ac:dyDescent="0.2">
      <c r="A248" s="2">
        <v>38718</v>
      </c>
      <c r="B248" s="3">
        <v>297736</v>
      </c>
    </row>
    <row r="249" spans="1:2" x14ac:dyDescent="0.2">
      <c r="A249" s="2">
        <v>38808</v>
      </c>
      <c r="B249" s="3">
        <v>298408</v>
      </c>
    </row>
    <row r="250" spans="1:2" x14ac:dyDescent="0.2">
      <c r="A250" s="2">
        <v>38899</v>
      </c>
      <c r="B250" s="3">
        <v>299180</v>
      </c>
    </row>
    <row r="251" spans="1:2" x14ac:dyDescent="0.2">
      <c r="A251" s="2">
        <v>38991</v>
      </c>
      <c r="B251" s="3">
        <v>299946</v>
      </c>
    </row>
    <row r="252" spans="1:2" x14ac:dyDescent="0.2">
      <c r="A252" s="2">
        <v>39083</v>
      </c>
      <c r="B252" s="3">
        <v>300609</v>
      </c>
    </row>
    <row r="253" spans="1:2" x14ac:dyDescent="0.2">
      <c r="A253" s="2">
        <v>39173</v>
      </c>
      <c r="B253" s="3">
        <v>301284</v>
      </c>
    </row>
    <row r="254" spans="1:2" x14ac:dyDescent="0.2">
      <c r="A254" s="2">
        <v>39264</v>
      </c>
      <c r="B254" s="3">
        <v>302062</v>
      </c>
    </row>
    <row r="255" spans="1:2" x14ac:dyDescent="0.2">
      <c r="A255" s="2">
        <v>39356</v>
      </c>
      <c r="B255" s="3">
        <v>302829</v>
      </c>
    </row>
    <row r="256" spans="1:2" x14ac:dyDescent="0.2">
      <c r="A256" s="2">
        <v>39448</v>
      </c>
      <c r="B256" s="3">
        <v>303494</v>
      </c>
    </row>
    <row r="257" spans="1:2" x14ac:dyDescent="0.2">
      <c r="A257" s="2">
        <v>39539</v>
      </c>
      <c r="B257" s="3">
        <v>304160</v>
      </c>
    </row>
    <row r="258" spans="1:2" x14ac:dyDescent="0.2">
      <c r="A258" s="2">
        <v>39630</v>
      </c>
      <c r="B258" s="3">
        <v>304902</v>
      </c>
    </row>
    <row r="259" spans="1:2" x14ac:dyDescent="0.2">
      <c r="A259" s="2">
        <v>39722</v>
      </c>
      <c r="B259" s="3">
        <v>305616</v>
      </c>
    </row>
    <row r="260" spans="1:2" x14ac:dyDescent="0.2">
      <c r="A260" s="2">
        <v>39814</v>
      </c>
      <c r="B260" s="3">
        <v>306237</v>
      </c>
    </row>
    <row r="261" spans="1:2" x14ac:dyDescent="0.2">
      <c r="A261" s="2">
        <v>39904</v>
      </c>
      <c r="B261" s="3">
        <v>306866</v>
      </c>
    </row>
    <row r="262" spans="1:2" x14ac:dyDescent="0.2">
      <c r="A262" s="2">
        <v>39995</v>
      </c>
      <c r="B262" s="3">
        <v>307573</v>
      </c>
    </row>
    <row r="263" spans="1:2" x14ac:dyDescent="0.2">
      <c r="A263" s="2">
        <v>40087</v>
      </c>
      <c r="B263" s="3">
        <v>308285</v>
      </c>
    </row>
    <row r="264" spans="1:2" x14ac:dyDescent="0.2">
      <c r="A264" s="2">
        <v>40179</v>
      </c>
      <c r="B264" s="3">
        <v>308901</v>
      </c>
    </row>
    <row r="265" spans="1:2" x14ac:dyDescent="0.2">
      <c r="A265" s="2">
        <v>40269</v>
      </c>
      <c r="B265" s="3">
        <v>309468</v>
      </c>
    </row>
    <row r="266" spans="1:2" x14ac:dyDescent="0.2">
      <c r="A266" s="2">
        <v>40360</v>
      </c>
      <c r="B266" s="3">
        <v>310088</v>
      </c>
    </row>
    <row r="267" spans="1:2" x14ac:dyDescent="0.2">
      <c r="A267" s="2">
        <v>40452</v>
      </c>
      <c r="B267" s="3">
        <v>310718</v>
      </c>
    </row>
    <row r="268" spans="1:2" x14ac:dyDescent="0.2">
      <c r="A268" s="2">
        <v>40544</v>
      </c>
      <c r="B268" s="3">
        <v>311237</v>
      </c>
    </row>
    <row r="269" spans="1:2" x14ac:dyDescent="0.2">
      <c r="A269" s="2">
        <v>40634</v>
      </c>
      <c r="B269" s="3">
        <v>311763</v>
      </c>
    </row>
    <row r="270" spans="1:2" x14ac:dyDescent="0.2">
      <c r="A270" s="2">
        <v>40725</v>
      </c>
      <c r="B270" s="3">
        <v>312389</v>
      </c>
    </row>
    <row r="271" spans="1:2" x14ac:dyDescent="0.2">
      <c r="A271" s="2">
        <v>40817</v>
      </c>
      <c r="B271" s="3">
        <v>313002</v>
      </c>
    </row>
    <row r="272" spans="1:2" x14ac:dyDescent="0.2">
      <c r="A272" s="2">
        <v>40909</v>
      </c>
      <c r="B272" s="3">
        <v>313520</v>
      </c>
    </row>
    <row r="273" spans="1:2" x14ac:dyDescent="0.2">
      <c r="A273" s="2">
        <v>41000</v>
      </c>
      <c r="B273" s="3">
        <v>314041</v>
      </c>
    </row>
    <row r="274" spans="1:2" x14ac:dyDescent="0.2">
      <c r="A274" s="2">
        <v>41091</v>
      </c>
      <c r="B274" s="3">
        <v>314660</v>
      </c>
    </row>
    <row r="275" spans="1:2" x14ac:dyDescent="0.2">
      <c r="A275" s="2">
        <v>41183</v>
      </c>
      <c r="B275" s="3">
        <v>315277</v>
      </c>
    </row>
    <row r="276" spans="1:2" x14ac:dyDescent="0.2">
      <c r="A276" s="2">
        <v>41275</v>
      </c>
      <c r="B276" s="3">
        <v>315750</v>
      </c>
    </row>
    <row r="277" spans="1:2" x14ac:dyDescent="0.2">
      <c r="A277" s="2">
        <v>41365</v>
      </c>
      <c r="B277" s="3">
        <v>316251</v>
      </c>
    </row>
    <row r="278" spans="1:2" x14ac:dyDescent="0.2">
      <c r="A278" s="2">
        <v>41456</v>
      </c>
      <c r="B278" s="3">
        <v>316877</v>
      </c>
    </row>
    <row r="279" spans="1:2" x14ac:dyDescent="0.2">
      <c r="A279" s="2">
        <v>41548</v>
      </c>
      <c r="B279" s="3">
        <v>317515</v>
      </c>
    </row>
    <row r="280" spans="1:2" x14ac:dyDescent="0.2">
      <c r="A280" s="2">
        <v>41640</v>
      </c>
      <c r="B280" s="3">
        <v>318051</v>
      </c>
    </row>
    <row r="281" spans="1:2" x14ac:dyDescent="0.2">
      <c r="A281" s="2">
        <v>41730</v>
      </c>
      <c r="B281" s="3">
        <v>318599</v>
      </c>
    </row>
    <row r="282" spans="1:2" x14ac:dyDescent="0.2">
      <c r="A282" s="2">
        <v>41821</v>
      </c>
      <c r="B282" s="3">
        <v>319253</v>
      </c>
    </row>
    <row r="283" spans="1:2" x14ac:dyDescent="0.2">
      <c r="A283" s="2">
        <v>41913</v>
      </c>
      <c r="B283" s="3">
        <v>319910</v>
      </c>
    </row>
    <row r="284" spans="1:2" x14ac:dyDescent="0.2">
      <c r="A284" s="2">
        <v>42005</v>
      </c>
      <c r="B284" s="3">
        <v>320431</v>
      </c>
    </row>
    <row r="285" spans="1:2" x14ac:dyDescent="0.2">
      <c r="A285" s="2">
        <v>42095</v>
      </c>
      <c r="B285" s="3">
        <v>320972</v>
      </c>
    </row>
    <row r="286" spans="1:2" x14ac:dyDescent="0.2">
      <c r="A286" s="2">
        <v>42186</v>
      </c>
      <c r="B286" s="3">
        <v>321620</v>
      </c>
    </row>
    <row r="287" spans="1:2" x14ac:dyDescent="0.2">
      <c r="A287" s="2">
        <v>42278</v>
      </c>
      <c r="B287" s="3">
        <v>322268</v>
      </c>
    </row>
    <row r="288" spans="1:2" x14ac:dyDescent="0.2">
      <c r="A288" s="2">
        <v>42370</v>
      </c>
      <c r="B288" s="3">
        <v>322793</v>
      </c>
    </row>
    <row r="289" spans="1:2" x14ac:dyDescent="0.2">
      <c r="A289" s="2">
        <v>42461</v>
      </c>
      <c r="B289" s="3">
        <v>323326</v>
      </c>
    </row>
    <row r="290" spans="1:2" x14ac:dyDescent="0.2">
      <c r="A290" s="2">
        <v>42552</v>
      </c>
      <c r="B290" s="3">
        <v>323962</v>
      </c>
    </row>
    <row r="291" spans="1:2" x14ac:dyDescent="0.2">
      <c r="A291" s="2">
        <v>42644</v>
      </c>
      <c r="B291" s="3">
        <v>324593</v>
      </c>
    </row>
    <row r="292" spans="1:2" x14ac:dyDescent="0.2">
      <c r="A292" s="2">
        <v>42736</v>
      </c>
      <c r="B292" s="3">
        <v>325108</v>
      </c>
    </row>
    <row r="293" spans="1:2" x14ac:dyDescent="0.2">
      <c r="A293" s="2">
        <v>42826</v>
      </c>
      <c r="B293" s="3">
        <v>325640</v>
      </c>
    </row>
    <row r="294" spans="1:2" x14ac:dyDescent="0.2">
      <c r="A294" s="2">
        <v>42917</v>
      </c>
      <c r="B294" s="3">
        <v>326276</v>
      </c>
    </row>
    <row r="295" spans="1:2" x14ac:dyDescent="0.2">
      <c r="A295" s="2">
        <v>43009</v>
      </c>
      <c r="B295" s="3">
        <v>326907</v>
      </c>
    </row>
    <row r="296" spans="1:2" x14ac:dyDescent="0.2">
      <c r="A296" s="2">
        <v>43101</v>
      </c>
      <c r="B296" s="3">
        <v>327423</v>
      </c>
    </row>
    <row r="297" spans="1:2" x14ac:dyDescent="0.2">
      <c r="A297" s="2">
        <v>43191</v>
      </c>
      <c r="B297" s="3">
        <v>327955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G286"/>
  <sheetViews>
    <sheetView topLeftCell="GD248" workbookViewId="0">
      <selection activeCell="HF286" sqref="HF286"/>
    </sheetView>
  </sheetViews>
  <sheetFormatPr defaultRowHeight="15" x14ac:dyDescent="0.25"/>
  <cols>
    <col min="2" max="2" width="12" bestFit="1" customWidth="1"/>
  </cols>
  <sheetData>
    <row r="1" spans="1:213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</row>
    <row r="2" spans="1:213" x14ac:dyDescent="0.25">
      <c r="A2" s="4" t="s">
        <v>215</v>
      </c>
      <c r="B2" s="4">
        <f>+IFERROR(ROUTPUT!B3*10^9/'FRED Graph'!$B13,-999)</f>
        <v>2148967.2438973505</v>
      </c>
      <c r="C2" s="7">
        <f>+IFERROR(ROUTPUT!C3*10^9/'FRED Graph'!$B13,-999)</f>
        <v>2148967.2438973505</v>
      </c>
      <c r="D2" s="7">
        <f>+IFERROR(ROUTPUT!D3*10^9/'FRED Graph'!$B13,-999)</f>
        <v>2148967.2438973505</v>
      </c>
      <c r="E2" s="7">
        <f>+IFERROR(ROUTPUT!E3*10^9/'FRED Graph'!$B13,-999)</f>
        <v>2148967.2438973505</v>
      </c>
      <c r="F2" s="7">
        <f>+IFERROR(ROUTPUT!F3*10^9/'FRED Graph'!$B13,-999)</f>
        <v>2148967.2438973505</v>
      </c>
      <c r="G2" s="7">
        <f>+IFERROR(ROUTPUT!G3*10^9/'FRED Graph'!$B13,-999)</f>
        <v>2148967.2438973505</v>
      </c>
      <c r="H2" s="7">
        <f>+IFERROR(ROUTPUT!H3*10^9/'FRED Graph'!$B13,-999)</f>
        <v>2148967.2438973505</v>
      </c>
      <c r="I2" s="7">
        <f>+IFERROR(ROUTPUT!I3*10^9/'FRED Graph'!$B13,-999)</f>
        <v>2148967.2438973505</v>
      </c>
      <c r="J2" s="7">
        <f>+IFERROR(ROUTPUT!J3*10^9/'FRED Graph'!$B13,-999)</f>
        <v>2148967.2438973505</v>
      </c>
      <c r="K2" s="7">
        <f>+IFERROR(ROUTPUT!K3*10^9/'FRED Graph'!$B13,-999)</f>
        <v>2148967.2438973505</v>
      </c>
      <c r="L2" s="7">
        <f>+IFERROR(ROUTPUT!L3*10^9/'FRED Graph'!$B13,-999)</f>
        <v>2148967.2438973505</v>
      </c>
      <c r="M2" s="7">
        <f>+IFERROR(ROUTPUT!M3*10^9/'FRED Graph'!$B13,-999)</f>
        <v>2148967.2438973505</v>
      </c>
      <c r="N2" s="7">
        <f>+IFERROR(ROUTPUT!N3*10^9/'FRED Graph'!$B13,-999)</f>
        <v>2148967.2438973505</v>
      </c>
      <c r="O2" s="7">
        <f>+IFERROR(ROUTPUT!O3*10^9/'FRED Graph'!$B13,-999)</f>
        <v>2148967.2438973505</v>
      </c>
      <c r="P2" s="7">
        <f>+IFERROR(ROUTPUT!P3*10^9/'FRED Graph'!$B13,-999)</f>
        <v>2148967.2438973505</v>
      </c>
      <c r="Q2" s="7">
        <f>+IFERROR(ROUTPUT!Q3*10^9/'FRED Graph'!$B13,-999)</f>
        <v>2148967.2438973505</v>
      </c>
      <c r="R2" s="7">
        <f>+IFERROR(ROUTPUT!R3*10^9/'FRED Graph'!$B13,-999)</f>
        <v>2148967.2438973505</v>
      </c>
      <c r="S2" s="7">
        <f>+IFERROR(ROUTPUT!S3*10^9/'FRED Graph'!$B13,-999)</f>
        <v>2148967.2438973505</v>
      </c>
      <c r="T2" s="7">
        <f>+IFERROR(ROUTPUT!T3*10^9/'FRED Graph'!$B13,-999)</f>
        <v>2148967.2438973505</v>
      </c>
      <c r="U2" s="7">
        <f>+IFERROR(ROUTPUT!U3*10^9/'FRED Graph'!$B13,-999)</f>
        <v>2148967.2438973505</v>
      </c>
      <c r="V2" s="7">
        <f>+IFERROR(ROUTPUT!V3*10^9/'FRED Graph'!$B13,-999)</f>
        <v>2148967.2438973505</v>
      </c>
      <c r="W2" s="7">
        <f>+IFERROR(ROUTPUT!W3*10^9/'FRED Graph'!$B13,-999)</f>
        <v>2148967.2438973505</v>
      </c>
      <c r="X2" s="7">
        <f>+IFERROR(ROUTPUT!X3*10^9/'FRED Graph'!$B13,-999)</f>
        <v>2148967.2438973505</v>
      </c>
      <c r="Y2" s="7">
        <f>+IFERROR(ROUTPUT!Y3*10^9/'FRED Graph'!$B13,-999)</f>
        <v>2148967.2438973505</v>
      </c>
      <c r="Z2" s="7">
        <f>+IFERROR(ROUTPUT!Z3*10^9/'FRED Graph'!$B13,-999)</f>
        <v>2148967.2438973505</v>
      </c>
      <c r="AA2" s="7">
        <f>+IFERROR(ROUTPUT!AA3*10^9/'FRED Graph'!$B13,-999)</f>
        <v>2148967.2438973505</v>
      </c>
      <c r="AB2" s="7">
        <f>+IFERROR(ROUTPUT!AB3*10^9/'FRED Graph'!$B13,-999)</f>
        <v>2148967.2438973505</v>
      </c>
      <c r="AC2" s="7">
        <f>+IFERROR(ROUTPUT!AC3*10^9/'FRED Graph'!$B13,-999)</f>
        <v>2148967.2438973505</v>
      </c>
      <c r="AD2" s="7">
        <f>+IFERROR(ROUTPUT!AD3*10^9/'FRED Graph'!$B13,-999)</f>
        <v>2148967.2438973505</v>
      </c>
      <c r="AE2" s="7">
        <f>+IFERROR(ROUTPUT!AE3*10^9/'FRED Graph'!$B13,-999)</f>
        <v>2148967.2438973505</v>
      </c>
      <c r="AF2" s="7">
        <f>+IFERROR(ROUTPUT!AF3*10^9/'FRED Graph'!$B13,-999)</f>
        <v>2148967.2438973505</v>
      </c>
      <c r="AG2" s="7">
        <f>+IFERROR(ROUTPUT!AG3*10^9/'FRED Graph'!$B13,-999)</f>
        <v>2148967.2438973505</v>
      </c>
      <c r="AH2" s="7">
        <f>+IFERROR(ROUTPUT!AH3*10^9/'FRED Graph'!$B13,-999)</f>
        <v>2148967.2438973505</v>
      </c>
      <c r="AI2" s="7">
        <f>+IFERROR(ROUTPUT!AI3*10^9/'FRED Graph'!$B13,-999)</f>
        <v>2148967.2438973505</v>
      </c>
      <c r="AJ2" s="7">
        <f>+IFERROR(ROUTPUT!AJ3*10^9/'FRED Graph'!$B13,-999)</f>
        <v>2148967.2438973505</v>
      </c>
      <c r="AK2" s="7">
        <f>+IFERROR(ROUTPUT!AK3*10^9/'FRED Graph'!$B13,-999)</f>
        <v>2148967.2438973505</v>
      </c>
      <c r="AL2" s="7">
        <f>+IFERROR(ROUTPUT!AL3*10^9/'FRED Graph'!$B13,-999)</f>
        <v>2148967.2438973505</v>
      </c>
      <c r="AM2" s="7">
        <f>+IFERROR(ROUTPUT!AM3*10^9/'FRED Graph'!$B13,-999)</f>
        <v>2148967.2438973505</v>
      </c>
      <c r="AN2" s="7">
        <f>+IFERROR(ROUTPUT!AN3*10^9/'FRED Graph'!$B13,-999)</f>
        <v>2148967.2438973505</v>
      </c>
      <c r="AO2" s="7">
        <f>+IFERROR(ROUTPUT!AO3*10^9/'FRED Graph'!$B13,-999)</f>
        <v>2148967.2438973505</v>
      </c>
      <c r="AP2" s="7">
        <f>+IFERROR(ROUTPUT!AP3*10^9/'FRED Graph'!$B13,-999)</f>
        <v>2148967.2438973505</v>
      </c>
      <c r="AQ2" s="7">
        <f>+IFERROR(ROUTPUT!AQ3*10^9/'FRED Graph'!$B13,-999)</f>
        <v>3251269.2120453441</v>
      </c>
      <c r="AR2" s="7">
        <f>+IFERROR(ROUTPUT!AR3*10^9/'FRED Graph'!$B13,-999)</f>
        <v>3251269.2120453441</v>
      </c>
      <c r="AS2" s="7">
        <f>+IFERROR(ROUTPUT!AS3*10^9/'FRED Graph'!$B13,-999)</f>
        <v>3251269.2120453441</v>
      </c>
      <c r="AT2" s="7">
        <f>+IFERROR(ROUTPUT!AT3*10^9/'FRED Graph'!$B13,-999)</f>
        <v>3251269.2120453441</v>
      </c>
      <c r="AU2" s="7">
        <f>+IFERROR(ROUTPUT!AU3*10^9/'FRED Graph'!$B13,-999)</f>
        <v>3251269.2120453441</v>
      </c>
      <c r="AV2" s="7">
        <f>+IFERROR(ROUTPUT!AV3*10^9/'FRED Graph'!$B13,-999)</f>
        <v>3251269.2120453441</v>
      </c>
      <c r="AW2" s="7">
        <f>+IFERROR(ROUTPUT!AW3*10^9/'FRED Graph'!$B13,-999)</f>
        <v>3251269.2120453441</v>
      </c>
      <c r="AX2" s="7">
        <f>+IFERROR(ROUTPUT!AX3*10^9/'FRED Graph'!$B13,-999)</f>
        <v>3251269.2120453441</v>
      </c>
      <c r="AY2" s="7">
        <f>+IFERROR(ROUTPUT!AY3*10^9/'FRED Graph'!$B13,-999)</f>
        <v>3251269.2120453441</v>
      </c>
      <c r="AZ2" s="7">
        <f>+IFERROR(ROUTPUT!AZ3*10^9/'FRED Graph'!$B13,-999)</f>
        <v>3251269.2120453441</v>
      </c>
      <c r="BA2" s="7">
        <f>+IFERROR(ROUTPUT!BA3*10^9/'FRED Graph'!$B13,-999)</f>
        <v>3251269.2120453441</v>
      </c>
      <c r="BB2" s="7">
        <f>+IFERROR(ROUTPUT!BB3*10^9/'FRED Graph'!$B13,-999)</f>
        <v>3251269.2120453441</v>
      </c>
      <c r="BC2" s="7">
        <f>+IFERROR(ROUTPUT!BC3*10^9/'FRED Graph'!$B13,-999)</f>
        <v>3251269.2120453441</v>
      </c>
      <c r="BD2" s="7">
        <f>+IFERROR(ROUTPUT!BD3*10^9/'FRED Graph'!$B13,-999)</f>
        <v>3251269.2120453441</v>
      </c>
      <c r="BE2" s="7">
        <f>+IFERROR(ROUTPUT!BE3*10^9/'FRED Graph'!$B13,-999)</f>
        <v>3251269.2120453441</v>
      </c>
      <c r="BF2" s="7">
        <f>+IFERROR(ROUTPUT!BF3*10^9/'FRED Graph'!$B13,-999)</f>
        <v>3251269.2120453441</v>
      </c>
      <c r="BG2" s="7">
        <f>+IFERROR(ROUTPUT!BG3*10^9/'FRED Graph'!$B13,-999)</f>
        <v>3251269.2120453441</v>
      </c>
      <c r="BH2" s="7">
        <f>+IFERROR(ROUTPUT!BH3*10^9/'FRED Graph'!$B13,-999)</f>
        <v>3251269.2120453441</v>
      </c>
      <c r="BI2" s="7">
        <f>+IFERROR(ROUTPUT!BI3*10^9/'FRED Graph'!$B13,-999)</f>
        <v>3251269.2120453441</v>
      </c>
      <c r="BJ2" s="7">
        <f>+IFERROR(ROUTPUT!BJ3*10^9/'FRED Graph'!$B13,-999)</f>
        <v>3251269.2120453441</v>
      </c>
      <c r="BK2" s="7">
        <f>+IFERROR(ROUTPUT!BK3*10^9/'FRED Graph'!$B13,-999)</f>
        <v>3265178.385145003</v>
      </c>
      <c r="BL2" s="7">
        <f>+IFERROR(ROUTPUT!BL3*10^9/'FRED Graph'!$B13,-999)</f>
        <v>3265178.385145003</v>
      </c>
      <c r="BM2" s="7">
        <f>+IFERROR(ROUTPUT!BM3*10^9/'FRED Graph'!$B13,-999)</f>
        <v>3265178.385145003</v>
      </c>
      <c r="BN2" s="7">
        <f>+IFERROR(ROUTPUT!BN3*10^9/'FRED Graph'!$B13,-999)</f>
        <v>3265178.385145003</v>
      </c>
      <c r="BO2" s="7">
        <f>+IFERROR(ROUTPUT!BO3*10^9/'FRED Graph'!$B13,-999)</f>
        <v>3265178.385145003</v>
      </c>
      <c r="BP2" s="7">
        <f>+IFERROR(ROUTPUT!BP3*10^9/'FRED Graph'!$B13,-999)</f>
        <v>3265178.385145003</v>
      </c>
      <c r="BQ2" s="7">
        <f>+IFERROR(ROUTPUT!BQ3*10^9/'FRED Graph'!$B13,-999)</f>
        <v>3265178.385145003</v>
      </c>
      <c r="BR2" s="7">
        <f>+IFERROR(ROUTPUT!BR3*10^9/'FRED Graph'!$B13,-999)</f>
        <v>3265178.385145003</v>
      </c>
      <c r="BS2" s="7">
        <f>+IFERROR(ROUTPUT!BS3*10^9/'FRED Graph'!$B13,-999)</f>
        <v>3265178.385145003</v>
      </c>
      <c r="BT2" s="7">
        <f>+IFERROR(ROUTPUT!BT3*10^9/'FRED Graph'!$B13,-999)</f>
        <v>3265178.385145003</v>
      </c>
      <c r="BU2" s="7">
        <f>+IFERROR(ROUTPUT!BU3*10^9/'FRED Graph'!$B13,-999)</f>
        <v>3265178.385145003</v>
      </c>
      <c r="BV2" s="7">
        <f>+IFERROR(ROUTPUT!BV3*10^9/'FRED Graph'!$B13,-999)</f>
        <v>3265178.385145003</v>
      </c>
      <c r="BW2" s="7">
        <f>+IFERROR(ROUTPUT!BW3*10^9/'FRED Graph'!$B13,-999)</f>
        <v>3265178.385145003</v>
      </c>
      <c r="BX2" s="7">
        <f>+IFERROR(ROUTPUT!BX3*10^9/'FRED Graph'!$B13,-999)</f>
        <v>3265178.385145003</v>
      </c>
      <c r="BY2" s="7">
        <f>+IFERROR(ROUTPUT!BY3*10^9/'FRED Graph'!$B13,-999)</f>
        <v>3265178.385145003</v>
      </c>
      <c r="BZ2" s="7">
        <f>+IFERROR(ROUTPUT!BZ3*10^9/'FRED Graph'!$B13,-999)</f>
        <v>3265178.385145003</v>
      </c>
      <c r="CA2" s="7">
        <f>+IFERROR(ROUTPUT!CA3*10^9/'FRED Graph'!$B13,-999)</f>
        <v>3265178.385145003</v>
      </c>
      <c r="CB2" s="7">
        <f>+IFERROR(ROUTPUT!CB3*10^9/'FRED Graph'!$B13,-999)</f>
        <v>3265178.385145003</v>
      </c>
      <c r="CC2" s="7">
        <f>+IFERROR(ROUTPUT!CC3*10^9/'FRED Graph'!$B13,-999)</f>
        <v>3265178.385145003</v>
      </c>
      <c r="CD2" s="7">
        <f>+IFERROR(ROUTPUT!CD3*10^9/'FRED Graph'!$B13,-999)</f>
        <v>3265178.385145003</v>
      </c>
      <c r="CE2" s="7">
        <f>+IFERROR(ROUTPUT!CE3*10^9/'FRED Graph'!$B13,-999)</f>
        <v>7394116.4197788443</v>
      </c>
      <c r="CF2" s="7">
        <f>+IFERROR(ROUTPUT!CF3*10^9/'FRED Graph'!$B13,-999)</f>
        <v>7394116.4197788443</v>
      </c>
      <c r="CG2" s="7">
        <f>+IFERROR(ROUTPUT!CG3*10^9/'FRED Graph'!$B13,-999)</f>
        <v>7394116.4197788443</v>
      </c>
      <c r="CH2" s="7">
        <f>+IFERROR(ROUTPUT!CH3*10^9/'FRED Graph'!$B13,-999)</f>
        <v>7394116.4197788443</v>
      </c>
      <c r="CI2" s="7">
        <f>+IFERROR(ROUTPUT!CI3*10^9/'FRED Graph'!$B13,-999)</f>
        <v>7394116.4197788443</v>
      </c>
      <c r="CJ2" s="7">
        <f>+IFERROR(ROUTPUT!CJ3*10^9/'FRED Graph'!$B13,-999)</f>
        <v>7394116.4197788443</v>
      </c>
      <c r="CK2" s="7">
        <f>+IFERROR(ROUTPUT!CK3*10^9/'FRED Graph'!$B13,-999)</f>
        <v>7394116.4197788443</v>
      </c>
      <c r="CL2" s="7">
        <f>+IFERROR(ROUTPUT!CL3*10^9/'FRED Graph'!$B13,-999)</f>
        <v>7394116.4197788443</v>
      </c>
      <c r="CM2" s="7">
        <f>+IFERROR(ROUTPUT!CM3*10^9/'FRED Graph'!$B13,-999)</f>
        <v>7394116.4197788443</v>
      </c>
      <c r="CN2" s="7">
        <f>+IFERROR(ROUTPUT!CN3*10^9/'FRED Graph'!$B13,-999)</f>
        <v>7394116.4197788443</v>
      </c>
      <c r="CO2" s="7">
        <f>+IFERROR(ROUTPUT!CO3*10^9/'FRED Graph'!$B13,-999)</f>
        <v>7394116.4197788443</v>
      </c>
      <c r="CP2" s="7">
        <f>+IFERROR(ROUTPUT!CP3*10^9/'FRED Graph'!$B13,-999)</f>
        <v>7394116.4197788443</v>
      </c>
      <c r="CQ2" s="7">
        <f>+IFERROR(ROUTPUT!CQ3*10^9/'FRED Graph'!$B13,-999)</f>
        <v>7394116.4197788443</v>
      </c>
      <c r="CR2" s="7">
        <f>+IFERROR(ROUTPUT!CR3*10^9/'FRED Graph'!$B13,-999)</f>
        <v>7394116.4197788443</v>
      </c>
      <c r="CS2" s="7">
        <f>+IFERROR(ROUTPUT!CS3*10^9/'FRED Graph'!$B13,-999)</f>
        <v>7394116.4197788443</v>
      </c>
      <c r="CT2" s="7">
        <f>+IFERROR(ROUTPUT!CT3*10^9/'FRED Graph'!$B13,-999)</f>
        <v>7394116.4197788443</v>
      </c>
      <c r="CU2" s="7">
        <f>+IFERROR(ROUTPUT!CU3*10^9/'FRED Graph'!$B13,-999)</f>
        <v>7394116.4197788443</v>
      </c>
      <c r="CV2" s="7">
        <f>+IFERROR(ROUTPUT!CV3*10^9/'FRED Graph'!$B13,-999)</f>
        <v>7394116.4197788443</v>
      </c>
      <c r="CW2" s="7">
        <f>+IFERROR(ROUTPUT!CW3*10^9/'FRED Graph'!$B13,-999)</f>
        <v>7394116.4197788443</v>
      </c>
      <c r="CX2" s="7">
        <f>+IFERROR(ROUTPUT!CX3*10^9/'FRED Graph'!$B13,-999)</f>
        <v>7394116.4197788443</v>
      </c>
      <c r="CY2" s="7">
        <f>+IFERROR(ROUTPUT!CY3*10^9/'FRED Graph'!$B13,-999)</f>
        <v>7394116.4197788443</v>
      </c>
      <c r="CZ2" s="7">
        <f>+IFERROR(ROUTPUT!CZ3*10^9/'FRED Graph'!$B13,-999)</f>
        <v>7394116.4197788443</v>
      </c>
      <c r="DA2" s="7">
        <f>+IFERROR(ROUTPUT!DA3*10^9/'FRED Graph'!$B13,-999)</f>
        <v>7394116.4197788443</v>
      </c>
      <c r="DB2" s="7">
        <f>+IFERROR(ROUTPUT!DB3*10^9/'FRED Graph'!$B13,-999)</f>
        <v>7394116.4197788443</v>
      </c>
      <c r="DC2" s="7">
        <f>+IFERROR(ROUTPUT!DC3*10^9/'FRED Graph'!$B13,-999)</f>
        <v>-999</v>
      </c>
      <c r="DD2" s="7">
        <f>+IFERROR(ROUTPUT!DD3*10^9/'FRED Graph'!$B13,-999)</f>
        <v>-999</v>
      </c>
      <c r="DE2" s="7">
        <f>+IFERROR(ROUTPUT!DE3*10^9/'FRED Graph'!$B13,-999)</f>
        <v>-999</v>
      </c>
      <c r="DF2" s="7">
        <f>+IFERROR(ROUTPUT!DF3*10^9/'FRED Graph'!$B13,-999)</f>
        <v>-999</v>
      </c>
      <c r="DG2" s="7">
        <f>+IFERROR(ROUTPUT!DG3*10^9/'FRED Graph'!$B13,-999)</f>
        <v>8673760.3449474927</v>
      </c>
      <c r="DH2" s="7">
        <f>+IFERROR(ROUTPUT!DH3*10^9/'FRED Graph'!$B13,-999)</f>
        <v>8673760.3449474927</v>
      </c>
      <c r="DI2" s="7">
        <f>+IFERROR(ROUTPUT!DI3*10^9/'FRED Graph'!$B13,-999)</f>
        <v>8673760.3449474927</v>
      </c>
      <c r="DJ2" s="7">
        <f>+IFERROR(ROUTPUT!DJ3*10^9/'FRED Graph'!$B13,-999)</f>
        <v>8673760.3449474927</v>
      </c>
      <c r="DK2" s="7">
        <f>+IFERROR(ROUTPUT!DK3*10^9/'FRED Graph'!$B13,-999)</f>
        <v>8673760.3449474927</v>
      </c>
      <c r="DL2" s="7">
        <f>+IFERROR(ROUTPUT!DL3*10^9/'FRED Graph'!$B13,-999)</f>
        <v>8673760.3449474927</v>
      </c>
      <c r="DM2" s="7">
        <f>+IFERROR(ROUTPUT!DM3*10^9/'FRED Graph'!$B13,-999)</f>
        <v>8673760.3449474927</v>
      </c>
      <c r="DN2" s="7">
        <f>+IFERROR(ROUTPUT!DN3*10^9/'FRED Graph'!$B13,-999)</f>
        <v>8673760.3449474927</v>
      </c>
      <c r="DO2" s="7">
        <f>+IFERROR(ROUTPUT!DO3*10^9/'FRED Graph'!$B13,-999)</f>
        <v>8673760.3449474927</v>
      </c>
      <c r="DP2" s="7">
        <f>+IFERROR(ROUTPUT!DP3*10^9/'FRED Graph'!$B13,-999)</f>
        <v>8673760.3449474927</v>
      </c>
      <c r="DQ2" s="7">
        <f>+IFERROR(ROUTPUT!DQ3*10^9/'FRED Graph'!$B13,-999)</f>
        <v>8673760.3449474927</v>
      </c>
      <c r="DR2" s="7">
        <f>+IFERROR(ROUTPUT!DR3*10^9/'FRED Graph'!$B13,-999)</f>
        <v>8673760.3449474927</v>
      </c>
      <c r="DS2" s="7">
        <f>+IFERROR(ROUTPUT!DS3*10^9/'FRED Graph'!$B13,-999)</f>
        <v>-999</v>
      </c>
      <c r="DT2" s="7">
        <f>+IFERROR(ROUTPUT!DT3*10^9/'FRED Graph'!$B13,-999)</f>
        <v>-999</v>
      </c>
      <c r="DU2" s="7">
        <f>+IFERROR(ROUTPUT!DU3*10^9/'FRED Graph'!$B13,-999)</f>
        <v>-999</v>
      </c>
      <c r="DV2" s="7">
        <f>+IFERROR(ROUTPUT!DV3*10^9/'FRED Graph'!$B13,-999)</f>
        <v>-999</v>
      </c>
      <c r="DW2" s="7">
        <f>+IFERROR(ROUTPUT!DW3*10^9/'FRED Graph'!$B13,-999)</f>
        <v>-999</v>
      </c>
      <c r="DX2" s="7">
        <f>+IFERROR(ROUTPUT!DX3*10^9/'FRED Graph'!$B13,-999)</f>
        <v>9907503.998887267</v>
      </c>
      <c r="DY2" s="7">
        <f>+IFERROR(ROUTPUT!DY3*10^9/'FRED Graph'!$B13,-999)</f>
        <v>9907503.998887267</v>
      </c>
      <c r="DZ2" s="7">
        <f>+IFERROR(ROUTPUT!DZ3*10^9/'FRED Graph'!$B13,-999)</f>
        <v>9907503.998887267</v>
      </c>
      <c r="EA2" s="7">
        <f>+IFERROR(ROUTPUT!EA3*10^9/'FRED Graph'!$B13,-999)</f>
        <v>9907503.998887267</v>
      </c>
      <c r="EB2" s="7">
        <f>+IFERROR(ROUTPUT!EB3*10^9/'FRED Graph'!$B13,-999)</f>
        <v>9907503.998887267</v>
      </c>
      <c r="EC2" s="7">
        <f>+IFERROR(ROUTPUT!EC3*10^9/'FRED Graph'!$B13,-999)</f>
        <v>9907503.998887267</v>
      </c>
      <c r="ED2" s="7">
        <f>+IFERROR(ROUTPUT!ED3*10^9/'FRED Graph'!$B13,-999)</f>
        <v>9907503.998887267</v>
      </c>
      <c r="EE2" s="7">
        <f>+IFERROR(ROUTPUT!EE3*10^9/'FRED Graph'!$B13,-999)</f>
        <v>9907503.998887267</v>
      </c>
      <c r="EF2" s="7">
        <f>+IFERROR(ROUTPUT!EF3*10^9/'FRED Graph'!$B13,-999)</f>
        <v>9907503.998887267</v>
      </c>
      <c r="EG2" s="7">
        <f>+IFERROR(ROUTPUT!EG3*10^9/'FRED Graph'!$B13,-999)</f>
        <v>9907503.998887267</v>
      </c>
      <c r="EH2" s="7">
        <f>+IFERROR(ROUTPUT!EH3*10^9/'FRED Graph'!$B13,-999)</f>
        <v>-999</v>
      </c>
      <c r="EI2" s="7">
        <f>+IFERROR(ROUTPUT!EI3*10^9/'FRED Graph'!$B13,-999)</f>
        <v>-999</v>
      </c>
      <c r="EJ2" s="7">
        <f>+IFERROR(ROUTPUT!EJ3*10^9/'FRED Graph'!$B13,-999)</f>
        <v>10358161.207316225</v>
      </c>
      <c r="EK2" s="7">
        <f>+IFERROR(ROUTPUT!EK3*10^9/'FRED Graph'!$B13,-999)</f>
        <v>10358161.207316225</v>
      </c>
      <c r="EL2" s="7">
        <f>+IFERROR(ROUTPUT!EL3*10^9/'FRED Graph'!$B13,-999)</f>
        <v>10358161.207316225</v>
      </c>
      <c r="EM2" s="7">
        <f>+IFERROR(ROUTPUT!EM3*10^9/'FRED Graph'!$B13,-999)</f>
        <v>10358161.207316225</v>
      </c>
      <c r="EN2" s="7">
        <f>+IFERROR(ROUTPUT!EN3*10^9/'FRED Graph'!$B13,-999)</f>
        <v>10358161.207316225</v>
      </c>
      <c r="EO2" s="7">
        <f>+IFERROR(ROUTPUT!EO3*10^9/'FRED Graph'!$B13,-999)</f>
        <v>10358161.207316225</v>
      </c>
      <c r="EP2" s="7">
        <f>+IFERROR(ROUTPUT!EP3*10^9/'FRED Graph'!$B13,-999)</f>
        <v>10358161.207316225</v>
      </c>
      <c r="EQ2" s="7">
        <f>+IFERROR(ROUTPUT!EQ3*10^9/'FRED Graph'!$B13,-999)</f>
        <v>10358161.207316225</v>
      </c>
      <c r="ER2" s="7">
        <f>+IFERROR(ROUTPUT!ER3*10^9/'FRED Graph'!$B13,-999)</f>
        <v>10358161.207316225</v>
      </c>
      <c r="ES2" s="7">
        <f>+IFERROR(ROUTPUT!ES3*10^9/'FRED Graph'!$B13,-999)</f>
        <v>10358161.207316225</v>
      </c>
      <c r="ET2" s="7">
        <f>+IFERROR(ROUTPUT!ET3*10^9/'FRED Graph'!$B13,-999)</f>
        <v>10358161.207316225</v>
      </c>
      <c r="EU2" s="7">
        <f>+IFERROR(ROUTPUT!EU3*10^9/'FRED Graph'!$B13,-999)</f>
        <v>10358161.207316225</v>
      </c>
      <c r="EV2" s="7">
        <f>+IFERROR(ROUTPUT!EV3*10^9/'FRED Graph'!$B13,-999)</f>
        <v>10358161.207316225</v>
      </c>
      <c r="EW2" s="7">
        <f>+IFERROR(ROUTPUT!EW3*10^9/'FRED Graph'!$B13,-999)</f>
        <v>10358161.207316225</v>
      </c>
      <c r="EX2" s="7">
        <f>+IFERROR(ROUTPUT!EX3*10^9/'FRED Graph'!$B13,-999)</f>
        <v>10358161.207316225</v>
      </c>
      <c r="EY2" s="7">
        <f>+IFERROR(ROUTPUT!EY3*10^9/'FRED Graph'!$B13,-999)</f>
        <v>10909659.920717712</v>
      </c>
      <c r="EZ2" s="7">
        <f>+IFERROR(ROUTPUT!EZ3*10^9/'FRED Graph'!$B13,-999)</f>
        <v>10909659.920717712</v>
      </c>
      <c r="FA2" s="7">
        <f>+IFERROR(ROUTPUT!FA3*10^9/'FRED Graph'!$B13,-999)</f>
        <v>10909659.920717712</v>
      </c>
      <c r="FB2" s="7">
        <f>+IFERROR(ROUTPUT!FB3*10^9/'FRED Graph'!$B13,-999)</f>
        <v>10909659.920717712</v>
      </c>
      <c r="FC2" s="7">
        <f>+IFERROR(ROUTPUT!FC3*10^9/'FRED Graph'!$B13,-999)</f>
        <v>10909659.920717712</v>
      </c>
      <c r="FD2" s="7">
        <f>+IFERROR(ROUTPUT!FD3*10^9/'FRED Graph'!$B13,-999)</f>
        <v>10909659.920717712</v>
      </c>
      <c r="FE2" s="7">
        <f>+IFERROR(ROUTPUT!FE3*10^9/'FRED Graph'!$B13,-999)</f>
        <v>10909659.920717712</v>
      </c>
      <c r="FF2" s="7">
        <f>+IFERROR(ROUTPUT!FF3*10^9/'FRED Graph'!$B13,-999)</f>
        <v>10909659.920717712</v>
      </c>
      <c r="FG2" s="7">
        <f>+IFERROR(ROUTPUT!FG3*10^9/'FRED Graph'!$B13,-999)</f>
        <v>10909659.920717712</v>
      </c>
      <c r="FH2" s="7">
        <f>+IFERROR(ROUTPUT!FH3*10^9/'FRED Graph'!$B13,-999)</f>
        <v>10909659.920717712</v>
      </c>
      <c r="FI2" s="7">
        <f>+IFERROR(ROUTPUT!FI3*10^9/'FRED Graph'!$B13,-999)</f>
        <v>10909659.920717712</v>
      </c>
      <c r="FJ2" s="7">
        <f>+IFERROR(ROUTPUT!FJ3*10^9/'FRED Graph'!$B13,-999)</f>
        <v>10909659.920717712</v>
      </c>
      <c r="FK2" s="7">
        <f>+IFERROR(ROUTPUT!FK3*10^9/'FRED Graph'!$B13,-999)</f>
        <v>10909659.920717712</v>
      </c>
      <c r="FL2" s="7">
        <f>+IFERROR(ROUTPUT!FL3*10^9/'FRED Graph'!$B13,-999)</f>
        <v>10909659.920717712</v>
      </c>
      <c r="FM2" s="7">
        <f>+IFERROR(ROUTPUT!FM3*10^9/'FRED Graph'!$B13,-999)</f>
        <v>10909659.920717712</v>
      </c>
      <c r="FN2" s="7">
        <f>+IFERROR(ROUTPUT!FN3*10^9/'FRED Graph'!$B13,-999)</f>
        <v>10909659.920717712</v>
      </c>
      <c r="FO2" s="7">
        <f>+IFERROR(ROUTPUT!FO3*10^9/'FRED Graph'!$B13,-999)</f>
        <v>10909659.920717712</v>
      </c>
      <c r="FP2" s="7">
        <f>+IFERROR(ROUTPUT!FP3*10^9/'FRED Graph'!$B13,-999)</f>
        <v>10909659.920717712</v>
      </c>
      <c r="FQ2" s="7">
        <f>+IFERROR(ROUTPUT!FQ3*10^9/'FRED Graph'!$B13,-999)</f>
        <v>10909659.920717712</v>
      </c>
      <c r="FR2" s="7">
        <f>+IFERROR(ROUTPUT!FR3*10^9/'FRED Graph'!$B13,-999)</f>
        <v>10909659.920717712</v>
      </c>
      <c r="FS2" s="7">
        <f>+IFERROR(ROUTPUT!FS3*10^9/'FRED Graph'!$B13,-999)</f>
        <v>10909659.920717712</v>
      </c>
      <c r="FT2" s="7">
        <f>+IFERROR(ROUTPUT!FT3*10^9/'FRED Graph'!$B13,-999)</f>
        <v>10909659.920717712</v>
      </c>
      <c r="FU2" s="7">
        <f>+IFERROR(ROUTPUT!FU3*10^9/'FRED Graph'!$B13,-999)</f>
        <v>12306140.8999235</v>
      </c>
      <c r="FV2" s="7">
        <f>+IFERROR(ROUTPUT!FV3*10^9/'FRED Graph'!$B13,-999)</f>
        <v>12306140.8999235</v>
      </c>
      <c r="FW2" s="7">
        <f>+IFERROR(ROUTPUT!FW3*10^9/'FRED Graph'!$B13,-999)</f>
        <v>12306140.8999235</v>
      </c>
      <c r="FX2" s="7">
        <f>+IFERROR(ROUTPUT!FX3*10^9/'FRED Graph'!$B13,-999)</f>
        <v>12306140.8999235</v>
      </c>
      <c r="FY2" s="7">
        <f>+IFERROR(ROUTPUT!FY3*10^9/'FRED Graph'!$B13,-999)</f>
        <v>12306140.8999235</v>
      </c>
      <c r="FZ2" s="7">
        <f>+IFERROR(ROUTPUT!FZ3*10^9/'FRED Graph'!$B13,-999)</f>
        <v>12306140.8999235</v>
      </c>
      <c r="GA2" s="7">
        <f>+IFERROR(ROUTPUT!GA3*10^9/'FRED Graph'!$B13,-999)</f>
        <v>12306140.8999235</v>
      </c>
      <c r="GB2" s="7">
        <f>+IFERROR(ROUTPUT!GB3*10^9/'FRED Graph'!$B13,-999)</f>
        <v>12306140.8999235</v>
      </c>
      <c r="GC2" s="7">
        <f>+IFERROR(ROUTPUT!GC3*10^9/'FRED Graph'!$B13,-999)</f>
        <v>12295709.020098755</v>
      </c>
      <c r="GD2" s="7">
        <f>+IFERROR(ROUTPUT!GD3*10^9/'FRED Graph'!$B13,-999)</f>
        <v>12295709.020098755</v>
      </c>
      <c r="GE2" s="7">
        <f>+IFERROR(ROUTPUT!GE3*10^9/'FRED Graph'!$B13,-999)</f>
        <v>12295709.020098755</v>
      </c>
      <c r="GF2" s="7">
        <f>+IFERROR(ROUTPUT!GF3*10^9/'FRED Graph'!$B13,-999)</f>
        <v>12295709.020098755</v>
      </c>
      <c r="GG2" s="7">
        <f>+IFERROR(ROUTPUT!GG3*10^9/'FRED Graph'!$B13,-999)</f>
        <v>12295709.020098755</v>
      </c>
      <c r="GH2" s="7">
        <f>+IFERROR(ROUTPUT!GH3*10^9/'FRED Graph'!$B13,-999)</f>
        <v>12295709.020098755</v>
      </c>
      <c r="GI2" s="7">
        <f>+IFERROR(ROUTPUT!GI3*10^9/'FRED Graph'!$B13,-999)</f>
        <v>12295709.020098755</v>
      </c>
      <c r="GJ2" s="7">
        <f>+IFERROR(ROUTPUT!GJ3*10^9/'FRED Graph'!$B13,-999)</f>
        <v>12295709.020098755</v>
      </c>
      <c r="GK2" s="7">
        <f>+IFERROR(ROUTPUT!GK3*10^9/'FRED Graph'!$B13,-999)</f>
        <v>13425133.875791084</v>
      </c>
      <c r="GL2" s="7">
        <f>+IFERROR(ROUTPUT!GL3*10^9/'FRED Graph'!$B13,-999)</f>
        <v>13425133.875791084</v>
      </c>
      <c r="GM2" s="7">
        <f>+IFERROR(ROUTPUT!GM3*10^9/'FRED Graph'!$B13,-999)</f>
        <v>13425133.875791084</v>
      </c>
      <c r="GN2" s="7">
        <f>+IFERROR(ROUTPUT!GN3*10^9/'FRED Graph'!$B13,-999)</f>
        <v>13425133.875791084</v>
      </c>
      <c r="GO2" s="7">
        <f>+IFERROR(ROUTPUT!GO3*10^9/'FRED Graph'!$B13,-999)</f>
        <v>13438347.59023576</v>
      </c>
      <c r="GP2" s="7">
        <f>+IFERROR(ROUTPUT!GP3*10^9/'FRED Graph'!$B13,-999)</f>
        <v>13438347.59023576</v>
      </c>
      <c r="GQ2" s="7">
        <f>+IFERROR(ROUTPUT!GQ3*10^9/'FRED Graph'!$B13,-999)</f>
        <v>13438347.59023576</v>
      </c>
      <c r="GR2" s="7">
        <f>+IFERROR(ROUTPUT!GR3*10^9/'FRED Graph'!$B13,-999)</f>
        <v>13438347.59023576</v>
      </c>
      <c r="GS2" s="7">
        <f>+IFERROR(ROUTPUT!GS3*10^9/'FRED Graph'!$B13,-999)</f>
        <v>13438347.59023576</v>
      </c>
      <c r="GT2" s="7">
        <f>+IFERROR(ROUTPUT!GT3*10^9/'FRED Graph'!$B13,-999)</f>
        <v>13438347.59023576</v>
      </c>
      <c r="GU2" s="7">
        <f>+IFERROR(ROUTPUT!GU3*10^9/'FRED Graph'!$B13,-999)</f>
        <v>13438347.59023576</v>
      </c>
      <c r="GV2" s="7">
        <f>+IFERROR(ROUTPUT!GV3*10^9/'FRED Graph'!$B13,-999)</f>
        <v>13438347.59023576</v>
      </c>
      <c r="GW2" s="7">
        <f>+IFERROR(ROUTPUT!GW3*10^9/'FRED Graph'!$B13,-999)</f>
        <v>13438347.59023576</v>
      </c>
      <c r="GX2" s="7">
        <f>+IFERROR(ROUTPUT!GX3*10^9/'FRED Graph'!$B13,-999)</f>
        <v>13438347.59023576</v>
      </c>
      <c r="GY2" s="7">
        <f>+IFERROR(ROUTPUT!GY3*10^9/'FRED Graph'!$B13,-999)</f>
        <v>13438347.59023576</v>
      </c>
      <c r="GZ2" s="7">
        <f>+IFERROR(ROUTPUT!GZ3*10^9/'FRED Graph'!$B13,-999)</f>
        <v>13438347.59023576</v>
      </c>
      <c r="HA2" s="7">
        <f>+IFERROR(ROUTPUT!HA3*10^9/'FRED Graph'!$B13,-999)</f>
        <v>13438347.59023576</v>
      </c>
      <c r="HB2" s="7">
        <f>+IFERROR(ROUTPUT!HB3*10^9/'FRED Graph'!$B13,-999)</f>
        <v>13438347.59023576</v>
      </c>
      <c r="HC2" s="7">
        <f>+IFERROR(ROUTPUT!HC3*10^9/'FRED Graph'!$B13,-999)</f>
        <v>13438347.59023576</v>
      </c>
      <c r="HD2" s="7">
        <f>+IFERROR(ROUTPUT!HD3*10^9/'FRED Graph'!$B13,-999)</f>
        <v>13438347.59023576</v>
      </c>
      <c r="HE2" s="7">
        <f>+IFERROR(ROUTPUT!HE3*10^9/'FRED Graph'!$B13,-999)</f>
        <v>14101119.688434523</v>
      </c>
    </row>
    <row r="3" spans="1:213" x14ac:dyDescent="0.25">
      <c r="A3" s="4" t="s">
        <v>216</v>
      </c>
      <c r="B3" s="7">
        <f>+IFERROR(ROUTPUT!B4*10^9/'FRED Graph'!$B14,-999)</f>
        <v>2143317.0184632638</v>
      </c>
      <c r="C3" s="7">
        <f>+IFERROR(ROUTPUT!C4*10^9/'FRED Graph'!$B14,-999)</f>
        <v>2143317.0184632638</v>
      </c>
      <c r="D3" s="7">
        <f>+IFERROR(ROUTPUT!D4*10^9/'FRED Graph'!$B14,-999)</f>
        <v>2143317.0184632638</v>
      </c>
      <c r="E3" s="7">
        <f>+IFERROR(ROUTPUT!E4*10^9/'FRED Graph'!$B14,-999)</f>
        <v>2143317.0184632638</v>
      </c>
      <c r="F3" s="7">
        <f>+IFERROR(ROUTPUT!F4*10^9/'FRED Graph'!$B14,-999)</f>
        <v>2143317.0184632638</v>
      </c>
      <c r="G3" s="7">
        <f>+IFERROR(ROUTPUT!G4*10^9/'FRED Graph'!$B14,-999)</f>
        <v>2143317.0184632638</v>
      </c>
      <c r="H3" s="7">
        <f>+IFERROR(ROUTPUT!H4*10^9/'FRED Graph'!$B14,-999)</f>
        <v>2143317.0184632638</v>
      </c>
      <c r="I3" s="7">
        <f>+IFERROR(ROUTPUT!I4*10^9/'FRED Graph'!$B14,-999)</f>
        <v>2143317.0184632638</v>
      </c>
      <c r="J3" s="7">
        <f>+IFERROR(ROUTPUT!J4*10^9/'FRED Graph'!$B14,-999)</f>
        <v>2143317.0184632638</v>
      </c>
      <c r="K3" s="7">
        <f>+IFERROR(ROUTPUT!K4*10^9/'FRED Graph'!$B14,-999)</f>
        <v>2143317.0184632638</v>
      </c>
      <c r="L3" s="7">
        <f>+IFERROR(ROUTPUT!L4*10^9/'FRED Graph'!$B14,-999)</f>
        <v>2143317.0184632638</v>
      </c>
      <c r="M3" s="7">
        <f>+IFERROR(ROUTPUT!M4*10^9/'FRED Graph'!$B14,-999)</f>
        <v>2143317.0184632638</v>
      </c>
      <c r="N3" s="7">
        <f>+IFERROR(ROUTPUT!N4*10^9/'FRED Graph'!$B14,-999)</f>
        <v>2143317.0184632638</v>
      </c>
      <c r="O3" s="7">
        <f>+IFERROR(ROUTPUT!O4*10^9/'FRED Graph'!$B14,-999)</f>
        <v>2143317.0184632638</v>
      </c>
      <c r="P3" s="7">
        <f>+IFERROR(ROUTPUT!P4*10^9/'FRED Graph'!$B14,-999)</f>
        <v>2143317.0184632638</v>
      </c>
      <c r="Q3" s="7">
        <f>+IFERROR(ROUTPUT!Q4*10^9/'FRED Graph'!$B14,-999)</f>
        <v>2143317.0184632638</v>
      </c>
      <c r="R3" s="7">
        <f>+IFERROR(ROUTPUT!R4*10^9/'FRED Graph'!$B14,-999)</f>
        <v>2143317.0184632638</v>
      </c>
      <c r="S3" s="7">
        <f>+IFERROR(ROUTPUT!S4*10^9/'FRED Graph'!$B14,-999)</f>
        <v>2143317.0184632638</v>
      </c>
      <c r="T3" s="7">
        <f>+IFERROR(ROUTPUT!T4*10^9/'FRED Graph'!$B14,-999)</f>
        <v>2143317.0184632638</v>
      </c>
      <c r="U3" s="7">
        <f>+IFERROR(ROUTPUT!U4*10^9/'FRED Graph'!$B14,-999)</f>
        <v>2143317.0184632638</v>
      </c>
      <c r="V3" s="7">
        <f>+IFERROR(ROUTPUT!V4*10^9/'FRED Graph'!$B14,-999)</f>
        <v>2143317.0184632638</v>
      </c>
      <c r="W3" s="7">
        <f>+IFERROR(ROUTPUT!W4*10^9/'FRED Graph'!$B14,-999)</f>
        <v>2143317.0184632638</v>
      </c>
      <c r="X3" s="7">
        <f>+IFERROR(ROUTPUT!X4*10^9/'FRED Graph'!$B14,-999)</f>
        <v>2143317.0184632638</v>
      </c>
      <c r="Y3" s="7">
        <f>+IFERROR(ROUTPUT!Y4*10^9/'FRED Graph'!$B14,-999)</f>
        <v>2143317.0184632638</v>
      </c>
      <c r="Z3" s="7">
        <f>+IFERROR(ROUTPUT!Z4*10^9/'FRED Graph'!$B14,-999)</f>
        <v>2143317.0184632638</v>
      </c>
      <c r="AA3" s="7">
        <f>+IFERROR(ROUTPUT!AA4*10^9/'FRED Graph'!$B14,-999)</f>
        <v>2143317.0184632638</v>
      </c>
      <c r="AB3" s="7">
        <f>+IFERROR(ROUTPUT!AB4*10^9/'FRED Graph'!$B14,-999)</f>
        <v>2143317.0184632638</v>
      </c>
      <c r="AC3" s="7">
        <f>+IFERROR(ROUTPUT!AC4*10^9/'FRED Graph'!$B14,-999)</f>
        <v>2143317.0184632638</v>
      </c>
      <c r="AD3" s="7">
        <f>+IFERROR(ROUTPUT!AD4*10^9/'FRED Graph'!$B14,-999)</f>
        <v>2143317.0184632638</v>
      </c>
      <c r="AE3" s="7">
        <f>+IFERROR(ROUTPUT!AE4*10^9/'FRED Graph'!$B14,-999)</f>
        <v>2143317.0184632638</v>
      </c>
      <c r="AF3" s="7">
        <f>+IFERROR(ROUTPUT!AF4*10^9/'FRED Graph'!$B14,-999)</f>
        <v>2143317.0184632638</v>
      </c>
      <c r="AG3" s="7">
        <f>+IFERROR(ROUTPUT!AG4*10^9/'FRED Graph'!$B14,-999)</f>
        <v>2143317.0184632638</v>
      </c>
      <c r="AH3" s="7">
        <f>+IFERROR(ROUTPUT!AH4*10^9/'FRED Graph'!$B14,-999)</f>
        <v>2143317.0184632638</v>
      </c>
      <c r="AI3" s="7">
        <f>+IFERROR(ROUTPUT!AI4*10^9/'FRED Graph'!$B14,-999)</f>
        <v>2143317.0184632638</v>
      </c>
      <c r="AJ3" s="7">
        <f>+IFERROR(ROUTPUT!AJ4*10^9/'FRED Graph'!$B14,-999)</f>
        <v>2143317.0184632638</v>
      </c>
      <c r="AK3" s="7">
        <f>+IFERROR(ROUTPUT!AK4*10^9/'FRED Graph'!$B14,-999)</f>
        <v>2143317.0184632638</v>
      </c>
      <c r="AL3" s="7">
        <f>+IFERROR(ROUTPUT!AL4*10^9/'FRED Graph'!$B14,-999)</f>
        <v>2143317.0184632638</v>
      </c>
      <c r="AM3" s="7">
        <f>+IFERROR(ROUTPUT!AM4*10^9/'FRED Graph'!$B14,-999)</f>
        <v>2143317.0184632638</v>
      </c>
      <c r="AN3" s="7">
        <f>+IFERROR(ROUTPUT!AN4*10^9/'FRED Graph'!$B14,-999)</f>
        <v>2143317.0184632638</v>
      </c>
      <c r="AO3" s="7">
        <f>+IFERROR(ROUTPUT!AO4*10^9/'FRED Graph'!$B14,-999)</f>
        <v>2143317.0184632638</v>
      </c>
      <c r="AP3" s="7">
        <f>+IFERROR(ROUTPUT!AP4*10^9/'FRED Graph'!$B14,-999)</f>
        <v>2143317.0184632638</v>
      </c>
      <c r="AQ3" s="7">
        <f>+IFERROR(ROUTPUT!AQ4*10^9/'FRED Graph'!$B14,-999)</f>
        <v>3239897.8186072595</v>
      </c>
      <c r="AR3" s="7">
        <f>+IFERROR(ROUTPUT!AR4*10^9/'FRED Graph'!$B14,-999)</f>
        <v>3239897.8186072595</v>
      </c>
      <c r="AS3" s="7">
        <f>+IFERROR(ROUTPUT!AS4*10^9/'FRED Graph'!$B14,-999)</f>
        <v>3239897.8186072595</v>
      </c>
      <c r="AT3" s="7">
        <f>+IFERROR(ROUTPUT!AT4*10^9/'FRED Graph'!$B14,-999)</f>
        <v>3239897.8186072595</v>
      </c>
      <c r="AU3" s="7">
        <f>+IFERROR(ROUTPUT!AU4*10^9/'FRED Graph'!$B14,-999)</f>
        <v>3239897.8186072595</v>
      </c>
      <c r="AV3" s="7">
        <f>+IFERROR(ROUTPUT!AV4*10^9/'FRED Graph'!$B14,-999)</f>
        <v>3239897.8186072595</v>
      </c>
      <c r="AW3" s="7">
        <f>+IFERROR(ROUTPUT!AW4*10^9/'FRED Graph'!$B14,-999)</f>
        <v>3239897.8186072595</v>
      </c>
      <c r="AX3" s="7">
        <f>+IFERROR(ROUTPUT!AX4*10^9/'FRED Graph'!$B14,-999)</f>
        <v>3239897.8186072595</v>
      </c>
      <c r="AY3" s="7">
        <f>+IFERROR(ROUTPUT!AY4*10^9/'FRED Graph'!$B14,-999)</f>
        <v>3239897.8186072595</v>
      </c>
      <c r="AZ3" s="7">
        <f>+IFERROR(ROUTPUT!AZ4*10^9/'FRED Graph'!$B14,-999)</f>
        <v>3239897.8186072595</v>
      </c>
      <c r="BA3" s="7">
        <f>+IFERROR(ROUTPUT!BA4*10^9/'FRED Graph'!$B14,-999)</f>
        <v>3239897.8186072595</v>
      </c>
      <c r="BB3" s="7">
        <f>+IFERROR(ROUTPUT!BB4*10^9/'FRED Graph'!$B14,-999)</f>
        <v>3239897.8186072595</v>
      </c>
      <c r="BC3" s="7">
        <f>+IFERROR(ROUTPUT!BC4*10^9/'FRED Graph'!$B14,-999)</f>
        <v>3239897.8186072595</v>
      </c>
      <c r="BD3" s="7">
        <f>+IFERROR(ROUTPUT!BD4*10^9/'FRED Graph'!$B14,-999)</f>
        <v>3239897.8186072595</v>
      </c>
      <c r="BE3" s="7">
        <f>+IFERROR(ROUTPUT!BE4*10^9/'FRED Graph'!$B14,-999)</f>
        <v>3239897.8186072595</v>
      </c>
      <c r="BF3" s="7">
        <f>+IFERROR(ROUTPUT!BF4*10^9/'FRED Graph'!$B14,-999)</f>
        <v>3239897.8186072595</v>
      </c>
      <c r="BG3" s="7">
        <f>+IFERROR(ROUTPUT!BG4*10^9/'FRED Graph'!$B14,-999)</f>
        <v>3239897.8186072595</v>
      </c>
      <c r="BH3" s="7">
        <f>+IFERROR(ROUTPUT!BH4*10^9/'FRED Graph'!$B14,-999)</f>
        <v>3239897.8186072595</v>
      </c>
      <c r="BI3" s="7">
        <f>+IFERROR(ROUTPUT!BI4*10^9/'FRED Graph'!$B14,-999)</f>
        <v>3239897.8186072595</v>
      </c>
      <c r="BJ3" s="7">
        <f>+IFERROR(ROUTPUT!BJ4*10^9/'FRED Graph'!$B14,-999)</f>
        <v>3239897.8186072595</v>
      </c>
      <c r="BK3" s="7">
        <f>+IFERROR(ROUTPUT!BK4*10^9/'FRED Graph'!$B14,-999)</f>
        <v>3255128.107498148</v>
      </c>
      <c r="BL3" s="7">
        <f>+IFERROR(ROUTPUT!BL4*10^9/'FRED Graph'!$B14,-999)</f>
        <v>3255128.107498148</v>
      </c>
      <c r="BM3" s="7">
        <f>+IFERROR(ROUTPUT!BM4*10^9/'FRED Graph'!$B14,-999)</f>
        <v>3255128.107498148</v>
      </c>
      <c r="BN3" s="7">
        <f>+IFERROR(ROUTPUT!BN4*10^9/'FRED Graph'!$B14,-999)</f>
        <v>3255128.107498148</v>
      </c>
      <c r="BO3" s="7">
        <f>+IFERROR(ROUTPUT!BO4*10^9/'FRED Graph'!$B14,-999)</f>
        <v>3255128.107498148</v>
      </c>
      <c r="BP3" s="7">
        <f>+IFERROR(ROUTPUT!BP4*10^9/'FRED Graph'!$B14,-999)</f>
        <v>3255128.107498148</v>
      </c>
      <c r="BQ3" s="7">
        <f>+IFERROR(ROUTPUT!BQ4*10^9/'FRED Graph'!$B14,-999)</f>
        <v>3255128.107498148</v>
      </c>
      <c r="BR3" s="7">
        <f>+IFERROR(ROUTPUT!BR4*10^9/'FRED Graph'!$B14,-999)</f>
        <v>3255128.107498148</v>
      </c>
      <c r="BS3" s="7">
        <f>+IFERROR(ROUTPUT!BS4*10^9/'FRED Graph'!$B14,-999)</f>
        <v>3255128.107498148</v>
      </c>
      <c r="BT3" s="7">
        <f>+IFERROR(ROUTPUT!BT4*10^9/'FRED Graph'!$B14,-999)</f>
        <v>3255128.107498148</v>
      </c>
      <c r="BU3" s="7">
        <f>+IFERROR(ROUTPUT!BU4*10^9/'FRED Graph'!$B14,-999)</f>
        <v>3255128.107498148</v>
      </c>
      <c r="BV3" s="7">
        <f>+IFERROR(ROUTPUT!BV4*10^9/'FRED Graph'!$B14,-999)</f>
        <v>3255128.107498148</v>
      </c>
      <c r="BW3" s="7">
        <f>+IFERROR(ROUTPUT!BW4*10^9/'FRED Graph'!$B14,-999)</f>
        <v>3255128.107498148</v>
      </c>
      <c r="BX3" s="7">
        <f>+IFERROR(ROUTPUT!BX4*10^9/'FRED Graph'!$B14,-999)</f>
        <v>3255128.107498148</v>
      </c>
      <c r="BY3" s="7">
        <f>+IFERROR(ROUTPUT!BY4*10^9/'FRED Graph'!$B14,-999)</f>
        <v>3255128.107498148</v>
      </c>
      <c r="BZ3" s="7">
        <f>+IFERROR(ROUTPUT!BZ4*10^9/'FRED Graph'!$B14,-999)</f>
        <v>3255128.107498148</v>
      </c>
      <c r="CA3" s="7">
        <f>+IFERROR(ROUTPUT!CA4*10^9/'FRED Graph'!$B14,-999)</f>
        <v>3255128.107498148</v>
      </c>
      <c r="CB3" s="7">
        <f>+IFERROR(ROUTPUT!CB4*10^9/'FRED Graph'!$B14,-999)</f>
        <v>3255128.107498148</v>
      </c>
      <c r="CC3" s="7">
        <f>+IFERROR(ROUTPUT!CC4*10^9/'FRED Graph'!$B14,-999)</f>
        <v>3255128.107498148</v>
      </c>
      <c r="CD3" s="7">
        <f>+IFERROR(ROUTPUT!CD4*10^9/'FRED Graph'!$B14,-999)</f>
        <v>3255128.107498148</v>
      </c>
      <c r="CE3" s="7">
        <f>+IFERROR(ROUTPUT!CE4*10^9/'FRED Graph'!$B14,-999)</f>
        <v>7387382.3979397565</v>
      </c>
      <c r="CF3" s="7">
        <f>+IFERROR(ROUTPUT!CF4*10^9/'FRED Graph'!$B14,-999)</f>
        <v>7387382.3979397565</v>
      </c>
      <c r="CG3" s="7">
        <f>+IFERROR(ROUTPUT!CG4*10^9/'FRED Graph'!$B14,-999)</f>
        <v>7387382.3979397565</v>
      </c>
      <c r="CH3" s="7">
        <f>+IFERROR(ROUTPUT!CH4*10^9/'FRED Graph'!$B14,-999)</f>
        <v>7387382.3979397565</v>
      </c>
      <c r="CI3" s="7">
        <f>+IFERROR(ROUTPUT!CI4*10^9/'FRED Graph'!$B14,-999)</f>
        <v>7387382.3979397565</v>
      </c>
      <c r="CJ3" s="7">
        <f>+IFERROR(ROUTPUT!CJ4*10^9/'FRED Graph'!$B14,-999)</f>
        <v>7387382.3979397565</v>
      </c>
      <c r="CK3" s="7">
        <f>+IFERROR(ROUTPUT!CK4*10^9/'FRED Graph'!$B14,-999)</f>
        <v>7387382.3979397565</v>
      </c>
      <c r="CL3" s="7">
        <f>+IFERROR(ROUTPUT!CL4*10^9/'FRED Graph'!$B14,-999)</f>
        <v>7387382.3979397565</v>
      </c>
      <c r="CM3" s="7">
        <f>+IFERROR(ROUTPUT!CM4*10^9/'FRED Graph'!$B14,-999)</f>
        <v>7387382.3979397565</v>
      </c>
      <c r="CN3" s="7">
        <f>+IFERROR(ROUTPUT!CN4*10^9/'FRED Graph'!$B14,-999)</f>
        <v>7387382.3979397565</v>
      </c>
      <c r="CO3" s="7">
        <f>+IFERROR(ROUTPUT!CO4*10^9/'FRED Graph'!$B14,-999)</f>
        <v>7387382.3979397565</v>
      </c>
      <c r="CP3" s="7">
        <f>+IFERROR(ROUTPUT!CP4*10^9/'FRED Graph'!$B14,-999)</f>
        <v>7387382.3979397565</v>
      </c>
      <c r="CQ3" s="7">
        <f>+IFERROR(ROUTPUT!CQ4*10^9/'FRED Graph'!$B14,-999)</f>
        <v>7387382.3979397565</v>
      </c>
      <c r="CR3" s="7">
        <f>+IFERROR(ROUTPUT!CR4*10^9/'FRED Graph'!$B14,-999)</f>
        <v>7387382.3979397565</v>
      </c>
      <c r="CS3" s="7">
        <f>+IFERROR(ROUTPUT!CS4*10^9/'FRED Graph'!$B14,-999)</f>
        <v>7387382.3979397565</v>
      </c>
      <c r="CT3" s="7">
        <f>+IFERROR(ROUTPUT!CT4*10^9/'FRED Graph'!$B14,-999)</f>
        <v>7387382.3979397565</v>
      </c>
      <c r="CU3" s="7">
        <f>+IFERROR(ROUTPUT!CU4*10^9/'FRED Graph'!$B14,-999)</f>
        <v>7387382.3979397565</v>
      </c>
      <c r="CV3" s="7">
        <f>+IFERROR(ROUTPUT!CV4*10^9/'FRED Graph'!$B14,-999)</f>
        <v>7387382.3979397565</v>
      </c>
      <c r="CW3" s="7">
        <f>+IFERROR(ROUTPUT!CW4*10^9/'FRED Graph'!$B14,-999)</f>
        <v>7387382.3979397565</v>
      </c>
      <c r="CX3" s="7">
        <f>+IFERROR(ROUTPUT!CX4*10^9/'FRED Graph'!$B14,-999)</f>
        <v>7387382.3979397565</v>
      </c>
      <c r="CY3" s="7">
        <f>+IFERROR(ROUTPUT!CY4*10^9/'FRED Graph'!$B14,-999)</f>
        <v>7387382.3979397565</v>
      </c>
      <c r="CZ3" s="7">
        <f>+IFERROR(ROUTPUT!CZ4*10^9/'FRED Graph'!$B14,-999)</f>
        <v>7387382.3979397565</v>
      </c>
      <c r="DA3" s="7">
        <f>+IFERROR(ROUTPUT!DA4*10^9/'FRED Graph'!$B14,-999)</f>
        <v>7387382.3979397565</v>
      </c>
      <c r="DB3" s="7">
        <f>+IFERROR(ROUTPUT!DB4*10^9/'FRED Graph'!$B14,-999)</f>
        <v>7387382.3979397565</v>
      </c>
      <c r="DC3" s="7">
        <f>+IFERROR(ROUTPUT!DC4*10^9/'FRED Graph'!$B14,-999)</f>
        <v>-999</v>
      </c>
      <c r="DD3" s="7">
        <f>+IFERROR(ROUTPUT!DD4*10^9/'FRED Graph'!$B14,-999)</f>
        <v>-999</v>
      </c>
      <c r="DE3" s="7">
        <f>+IFERROR(ROUTPUT!DE4*10^9/'FRED Graph'!$B14,-999)</f>
        <v>-999</v>
      </c>
      <c r="DF3" s="7">
        <f>+IFERROR(ROUTPUT!DF4*10^9/'FRED Graph'!$B14,-999)</f>
        <v>-999</v>
      </c>
      <c r="DG3" s="7">
        <f>+IFERROR(ROUTPUT!DG4*10^9/'FRED Graph'!$B14,-999)</f>
        <v>8688187.5263933986</v>
      </c>
      <c r="DH3" s="7">
        <f>+IFERROR(ROUTPUT!DH4*10^9/'FRED Graph'!$B14,-999)</f>
        <v>8688187.5263933986</v>
      </c>
      <c r="DI3" s="7">
        <f>+IFERROR(ROUTPUT!DI4*10^9/'FRED Graph'!$B14,-999)</f>
        <v>8688187.5263933986</v>
      </c>
      <c r="DJ3" s="7">
        <f>+IFERROR(ROUTPUT!DJ4*10^9/'FRED Graph'!$B14,-999)</f>
        <v>8688187.5263933986</v>
      </c>
      <c r="DK3" s="7">
        <f>+IFERROR(ROUTPUT!DK4*10^9/'FRED Graph'!$B14,-999)</f>
        <v>8688187.5263933986</v>
      </c>
      <c r="DL3" s="7">
        <f>+IFERROR(ROUTPUT!DL4*10^9/'FRED Graph'!$B14,-999)</f>
        <v>8688187.5263933986</v>
      </c>
      <c r="DM3" s="7">
        <f>+IFERROR(ROUTPUT!DM4*10^9/'FRED Graph'!$B14,-999)</f>
        <v>8688187.5263933986</v>
      </c>
      <c r="DN3" s="7">
        <f>+IFERROR(ROUTPUT!DN4*10^9/'FRED Graph'!$B14,-999)</f>
        <v>8688187.5263933986</v>
      </c>
      <c r="DO3" s="7">
        <f>+IFERROR(ROUTPUT!DO4*10^9/'FRED Graph'!$B14,-999)</f>
        <v>8688187.5263933986</v>
      </c>
      <c r="DP3" s="7">
        <f>+IFERROR(ROUTPUT!DP4*10^9/'FRED Graph'!$B14,-999)</f>
        <v>8688187.5263933986</v>
      </c>
      <c r="DQ3" s="7">
        <f>+IFERROR(ROUTPUT!DQ4*10^9/'FRED Graph'!$B14,-999)</f>
        <v>8688187.5263933986</v>
      </c>
      <c r="DR3" s="7">
        <f>+IFERROR(ROUTPUT!DR4*10^9/'FRED Graph'!$B14,-999)</f>
        <v>8688187.5263933986</v>
      </c>
      <c r="DS3" s="7">
        <f>+IFERROR(ROUTPUT!DS4*10^9/'FRED Graph'!$B14,-999)</f>
        <v>-999</v>
      </c>
      <c r="DT3" s="7">
        <f>+IFERROR(ROUTPUT!DT4*10^9/'FRED Graph'!$B14,-999)</f>
        <v>-999</v>
      </c>
      <c r="DU3" s="7">
        <f>+IFERROR(ROUTPUT!DU4*10^9/'FRED Graph'!$B14,-999)</f>
        <v>-999</v>
      </c>
      <c r="DV3" s="7">
        <f>+IFERROR(ROUTPUT!DV4*10^9/'FRED Graph'!$B14,-999)</f>
        <v>-999</v>
      </c>
      <c r="DW3" s="7">
        <f>+IFERROR(ROUTPUT!DW4*10^9/'FRED Graph'!$B14,-999)</f>
        <v>-999</v>
      </c>
      <c r="DX3" s="7">
        <f>+IFERROR(ROUTPUT!DX4*10^9/'FRED Graph'!$B14,-999)</f>
        <v>9951609.2184784934</v>
      </c>
      <c r="DY3" s="7">
        <f>+IFERROR(ROUTPUT!DY4*10^9/'FRED Graph'!$B14,-999)</f>
        <v>9951609.2184784934</v>
      </c>
      <c r="DZ3" s="7">
        <f>+IFERROR(ROUTPUT!DZ4*10^9/'FRED Graph'!$B14,-999)</f>
        <v>9951609.2184784934</v>
      </c>
      <c r="EA3" s="7">
        <f>+IFERROR(ROUTPUT!EA4*10^9/'FRED Graph'!$B14,-999)</f>
        <v>9951609.2184784934</v>
      </c>
      <c r="EB3" s="7">
        <f>+IFERROR(ROUTPUT!EB4*10^9/'FRED Graph'!$B14,-999)</f>
        <v>9951609.2184784934</v>
      </c>
      <c r="EC3" s="7">
        <f>+IFERROR(ROUTPUT!EC4*10^9/'FRED Graph'!$B14,-999)</f>
        <v>9951609.2184784934</v>
      </c>
      <c r="ED3" s="7">
        <f>+IFERROR(ROUTPUT!ED4*10^9/'FRED Graph'!$B14,-999)</f>
        <v>9951609.2184784934</v>
      </c>
      <c r="EE3" s="7">
        <f>+IFERROR(ROUTPUT!EE4*10^9/'FRED Graph'!$B14,-999)</f>
        <v>9951609.2184784934</v>
      </c>
      <c r="EF3" s="7">
        <f>+IFERROR(ROUTPUT!EF4*10^9/'FRED Graph'!$B14,-999)</f>
        <v>9951609.2184784934</v>
      </c>
      <c r="EG3" s="7">
        <f>+IFERROR(ROUTPUT!EG4*10^9/'FRED Graph'!$B14,-999)</f>
        <v>9951609.2184784934</v>
      </c>
      <c r="EH3" s="7">
        <f>+IFERROR(ROUTPUT!EH4*10^9/'FRED Graph'!$B14,-999)</f>
        <v>-999</v>
      </c>
      <c r="EI3" s="7">
        <f>+IFERROR(ROUTPUT!EI4*10^9/'FRED Graph'!$B14,-999)</f>
        <v>-999</v>
      </c>
      <c r="EJ3" s="7">
        <f>+IFERROR(ROUTPUT!EJ4*10^9/'FRED Graph'!$B14,-999)</f>
        <v>10336520.155902775</v>
      </c>
      <c r="EK3" s="7">
        <f>+IFERROR(ROUTPUT!EK4*10^9/'FRED Graph'!$B14,-999)</f>
        <v>10336520.155902775</v>
      </c>
      <c r="EL3" s="7">
        <f>+IFERROR(ROUTPUT!EL4*10^9/'FRED Graph'!$B14,-999)</f>
        <v>10336520.155902775</v>
      </c>
      <c r="EM3" s="7">
        <f>+IFERROR(ROUTPUT!EM4*10^9/'FRED Graph'!$B14,-999)</f>
        <v>10336520.155902775</v>
      </c>
      <c r="EN3" s="7">
        <f>+IFERROR(ROUTPUT!EN4*10^9/'FRED Graph'!$B14,-999)</f>
        <v>10336520.155902775</v>
      </c>
      <c r="EO3" s="7">
        <f>+IFERROR(ROUTPUT!EO4*10^9/'FRED Graph'!$B14,-999)</f>
        <v>10336520.155902775</v>
      </c>
      <c r="EP3" s="7">
        <f>+IFERROR(ROUTPUT!EP4*10^9/'FRED Graph'!$B14,-999)</f>
        <v>10336520.155902775</v>
      </c>
      <c r="EQ3" s="7">
        <f>+IFERROR(ROUTPUT!EQ4*10^9/'FRED Graph'!$B14,-999)</f>
        <v>10336520.155902775</v>
      </c>
      <c r="ER3" s="7">
        <f>+IFERROR(ROUTPUT!ER4*10^9/'FRED Graph'!$B14,-999)</f>
        <v>10336520.155902775</v>
      </c>
      <c r="ES3" s="7">
        <f>+IFERROR(ROUTPUT!ES4*10^9/'FRED Graph'!$B14,-999)</f>
        <v>10336520.155902775</v>
      </c>
      <c r="ET3" s="7">
        <f>+IFERROR(ROUTPUT!ET4*10^9/'FRED Graph'!$B14,-999)</f>
        <v>10336520.155902775</v>
      </c>
      <c r="EU3" s="7">
        <f>+IFERROR(ROUTPUT!EU4*10^9/'FRED Graph'!$B14,-999)</f>
        <v>10336520.155902775</v>
      </c>
      <c r="EV3" s="7">
        <f>+IFERROR(ROUTPUT!EV4*10^9/'FRED Graph'!$B14,-999)</f>
        <v>10336520.155902775</v>
      </c>
      <c r="EW3" s="7">
        <f>+IFERROR(ROUTPUT!EW4*10^9/'FRED Graph'!$B14,-999)</f>
        <v>10336520.155902775</v>
      </c>
      <c r="EX3" s="7">
        <f>+IFERROR(ROUTPUT!EX4*10^9/'FRED Graph'!$B14,-999)</f>
        <v>10336520.155902775</v>
      </c>
      <c r="EY3" s="7">
        <f>+IFERROR(ROUTPUT!EY4*10^9/'FRED Graph'!$B14,-999)</f>
        <v>10855042.264051672</v>
      </c>
      <c r="EZ3" s="7">
        <f>+IFERROR(ROUTPUT!EZ4*10^9/'FRED Graph'!$B14,-999)</f>
        <v>10855042.264051672</v>
      </c>
      <c r="FA3" s="7">
        <f>+IFERROR(ROUTPUT!FA4*10^9/'FRED Graph'!$B14,-999)</f>
        <v>10855042.264051672</v>
      </c>
      <c r="FB3" s="7">
        <f>+IFERROR(ROUTPUT!FB4*10^9/'FRED Graph'!$B14,-999)</f>
        <v>10855042.264051672</v>
      </c>
      <c r="FC3" s="7">
        <f>+IFERROR(ROUTPUT!FC4*10^9/'FRED Graph'!$B14,-999)</f>
        <v>10855042.264051672</v>
      </c>
      <c r="FD3" s="7">
        <f>+IFERROR(ROUTPUT!FD4*10^9/'FRED Graph'!$B14,-999)</f>
        <v>10855042.264051672</v>
      </c>
      <c r="FE3" s="7">
        <f>+IFERROR(ROUTPUT!FE4*10^9/'FRED Graph'!$B14,-999)</f>
        <v>10855042.264051672</v>
      </c>
      <c r="FF3" s="7">
        <f>+IFERROR(ROUTPUT!FF4*10^9/'FRED Graph'!$B14,-999)</f>
        <v>10855042.264051672</v>
      </c>
      <c r="FG3" s="7">
        <f>+IFERROR(ROUTPUT!FG4*10^9/'FRED Graph'!$B14,-999)</f>
        <v>10855042.264051672</v>
      </c>
      <c r="FH3" s="7">
        <f>+IFERROR(ROUTPUT!FH4*10^9/'FRED Graph'!$B14,-999)</f>
        <v>10855042.264051672</v>
      </c>
      <c r="FI3" s="7">
        <f>+IFERROR(ROUTPUT!FI4*10^9/'FRED Graph'!$B14,-999)</f>
        <v>10855042.264051672</v>
      </c>
      <c r="FJ3" s="7">
        <f>+IFERROR(ROUTPUT!FJ4*10^9/'FRED Graph'!$B14,-999)</f>
        <v>10855042.264051672</v>
      </c>
      <c r="FK3" s="7">
        <f>+IFERROR(ROUTPUT!FK4*10^9/'FRED Graph'!$B14,-999)</f>
        <v>10855042.264051672</v>
      </c>
      <c r="FL3" s="7">
        <f>+IFERROR(ROUTPUT!FL4*10^9/'FRED Graph'!$B14,-999)</f>
        <v>10855042.264051672</v>
      </c>
      <c r="FM3" s="7">
        <f>+IFERROR(ROUTPUT!FM4*10^9/'FRED Graph'!$B14,-999)</f>
        <v>10855042.264051672</v>
      </c>
      <c r="FN3" s="7">
        <f>+IFERROR(ROUTPUT!FN4*10^9/'FRED Graph'!$B14,-999)</f>
        <v>10855042.264051672</v>
      </c>
      <c r="FO3" s="7">
        <f>+IFERROR(ROUTPUT!FO4*10^9/'FRED Graph'!$B14,-999)</f>
        <v>10855042.264051672</v>
      </c>
      <c r="FP3" s="7">
        <f>+IFERROR(ROUTPUT!FP4*10^9/'FRED Graph'!$B14,-999)</f>
        <v>10855042.264051672</v>
      </c>
      <c r="FQ3" s="7">
        <f>+IFERROR(ROUTPUT!FQ4*10^9/'FRED Graph'!$B14,-999)</f>
        <v>10855042.264051672</v>
      </c>
      <c r="FR3" s="7">
        <f>+IFERROR(ROUTPUT!FR4*10^9/'FRED Graph'!$B14,-999)</f>
        <v>10855042.264051672</v>
      </c>
      <c r="FS3" s="7">
        <f>+IFERROR(ROUTPUT!FS4*10^9/'FRED Graph'!$B14,-999)</f>
        <v>10855042.264051672</v>
      </c>
      <c r="FT3" s="7">
        <f>+IFERROR(ROUTPUT!FT4*10^9/'FRED Graph'!$B14,-999)</f>
        <v>10855042.264051672</v>
      </c>
      <c r="FU3" s="7">
        <f>+IFERROR(ROUTPUT!FU4*10^9/'FRED Graph'!$B14,-999)</f>
        <v>12239613.981405202</v>
      </c>
      <c r="FV3" s="7">
        <f>+IFERROR(ROUTPUT!FV4*10^9/'FRED Graph'!$B14,-999)</f>
        <v>12239613.981405202</v>
      </c>
      <c r="FW3" s="7">
        <f>+IFERROR(ROUTPUT!FW4*10^9/'FRED Graph'!$B14,-999)</f>
        <v>12239613.981405202</v>
      </c>
      <c r="FX3" s="7">
        <f>+IFERROR(ROUTPUT!FX4*10^9/'FRED Graph'!$B14,-999)</f>
        <v>12239613.981405202</v>
      </c>
      <c r="FY3" s="7">
        <f>+IFERROR(ROUTPUT!FY4*10^9/'FRED Graph'!$B14,-999)</f>
        <v>12239613.981405202</v>
      </c>
      <c r="FZ3" s="7">
        <f>+IFERROR(ROUTPUT!FZ4*10^9/'FRED Graph'!$B14,-999)</f>
        <v>12239613.981405202</v>
      </c>
      <c r="GA3" s="7">
        <f>+IFERROR(ROUTPUT!GA4*10^9/'FRED Graph'!$B14,-999)</f>
        <v>12239613.981405202</v>
      </c>
      <c r="GB3" s="7">
        <f>+IFERROR(ROUTPUT!GB4*10^9/'FRED Graph'!$B14,-999)</f>
        <v>12239613.981405202</v>
      </c>
      <c r="GC3" s="7">
        <f>+IFERROR(ROUTPUT!GC4*10^9/'FRED Graph'!$B14,-999)</f>
        <v>12229229.69352505</v>
      </c>
      <c r="GD3" s="7">
        <f>+IFERROR(ROUTPUT!GD4*10^9/'FRED Graph'!$B14,-999)</f>
        <v>12229229.69352505</v>
      </c>
      <c r="GE3" s="7">
        <f>+IFERROR(ROUTPUT!GE4*10^9/'FRED Graph'!$B14,-999)</f>
        <v>12229229.69352505</v>
      </c>
      <c r="GF3" s="7">
        <f>+IFERROR(ROUTPUT!GF4*10^9/'FRED Graph'!$B14,-999)</f>
        <v>12229229.69352505</v>
      </c>
      <c r="GG3" s="7">
        <f>+IFERROR(ROUTPUT!GG4*10^9/'FRED Graph'!$B14,-999)</f>
        <v>12229229.69352505</v>
      </c>
      <c r="GH3" s="7">
        <f>+IFERROR(ROUTPUT!GH4*10^9/'FRED Graph'!$B14,-999)</f>
        <v>12229229.69352505</v>
      </c>
      <c r="GI3" s="7">
        <f>+IFERROR(ROUTPUT!GI4*10^9/'FRED Graph'!$B14,-999)</f>
        <v>12229229.69352505</v>
      </c>
      <c r="GJ3" s="7">
        <f>+IFERROR(ROUTPUT!GJ4*10^9/'FRED Graph'!$B14,-999)</f>
        <v>12229229.69352505</v>
      </c>
      <c r="GK3" s="7">
        <f>+IFERROR(ROUTPUT!GK4*10^9/'FRED Graph'!$B14,-999)</f>
        <v>13350040.498722732</v>
      </c>
      <c r="GL3" s="7">
        <f>+IFERROR(ROUTPUT!GL4*10^9/'FRED Graph'!$B14,-999)</f>
        <v>13350040.498722732</v>
      </c>
      <c r="GM3" s="7">
        <f>+IFERROR(ROUTPUT!GM4*10^9/'FRED Graph'!$B14,-999)</f>
        <v>13350040.498722732</v>
      </c>
      <c r="GN3" s="7">
        <f>+IFERROR(ROUTPUT!GN4*10^9/'FRED Graph'!$B14,-999)</f>
        <v>13350040.498722732</v>
      </c>
      <c r="GO3" s="7">
        <f>+IFERROR(ROUTPUT!GO4*10^9/'FRED Graph'!$B14,-999)</f>
        <v>13363193.930037592</v>
      </c>
      <c r="GP3" s="7">
        <f>+IFERROR(ROUTPUT!GP4*10^9/'FRED Graph'!$B14,-999)</f>
        <v>13363193.930037592</v>
      </c>
      <c r="GQ3" s="7">
        <f>+IFERROR(ROUTPUT!GQ4*10^9/'FRED Graph'!$B14,-999)</f>
        <v>13363193.930037592</v>
      </c>
      <c r="GR3" s="7">
        <f>+IFERROR(ROUTPUT!GR4*10^9/'FRED Graph'!$B14,-999)</f>
        <v>13363193.930037592</v>
      </c>
      <c r="GS3" s="7">
        <f>+IFERROR(ROUTPUT!GS4*10^9/'FRED Graph'!$B14,-999)</f>
        <v>13363193.930037592</v>
      </c>
      <c r="GT3" s="7">
        <f>+IFERROR(ROUTPUT!GT4*10^9/'FRED Graph'!$B14,-999)</f>
        <v>13363193.930037592</v>
      </c>
      <c r="GU3" s="7">
        <f>+IFERROR(ROUTPUT!GU4*10^9/'FRED Graph'!$B14,-999)</f>
        <v>13363193.930037592</v>
      </c>
      <c r="GV3" s="7">
        <f>+IFERROR(ROUTPUT!GV4*10^9/'FRED Graph'!$B14,-999)</f>
        <v>13363193.930037592</v>
      </c>
      <c r="GW3" s="7">
        <f>+IFERROR(ROUTPUT!GW4*10^9/'FRED Graph'!$B14,-999)</f>
        <v>13363193.930037592</v>
      </c>
      <c r="GX3" s="7">
        <f>+IFERROR(ROUTPUT!GX4*10^9/'FRED Graph'!$B14,-999)</f>
        <v>13363193.930037592</v>
      </c>
      <c r="GY3" s="7">
        <f>+IFERROR(ROUTPUT!GY4*10^9/'FRED Graph'!$B14,-999)</f>
        <v>13363193.930037592</v>
      </c>
      <c r="GZ3" s="7">
        <f>+IFERROR(ROUTPUT!GZ4*10^9/'FRED Graph'!$B14,-999)</f>
        <v>13363193.930037592</v>
      </c>
      <c r="HA3" s="7">
        <f>+IFERROR(ROUTPUT!HA4*10^9/'FRED Graph'!$B14,-999)</f>
        <v>13363193.930037592</v>
      </c>
      <c r="HB3" s="7">
        <f>+IFERROR(ROUTPUT!HB4*10^9/'FRED Graph'!$B14,-999)</f>
        <v>13363193.930037592</v>
      </c>
      <c r="HC3" s="7">
        <f>+IFERROR(ROUTPUT!HC4*10^9/'FRED Graph'!$B14,-999)</f>
        <v>13363193.930037592</v>
      </c>
      <c r="HD3" s="7">
        <f>+IFERROR(ROUTPUT!HD4*10^9/'FRED Graph'!$B14,-999)</f>
        <v>13363193.930037592</v>
      </c>
      <c r="HE3" s="7">
        <f>+IFERROR(ROUTPUT!HE4*10^9/'FRED Graph'!$B14,-999)</f>
        <v>14008404.350324336</v>
      </c>
    </row>
    <row r="4" spans="1:213" x14ac:dyDescent="0.25">
      <c r="A4" s="4" t="s">
        <v>217</v>
      </c>
      <c r="B4" s="7">
        <f>+IFERROR(ROUTPUT!B5*10^9/'FRED Graph'!$B15,-999)</f>
        <v>2167142.1286917212</v>
      </c>
      <c r="C4" s="7">
        <f>+IFERROR(ROUTPUT!C5*10^9/'FRED Graph'!$B15,-999)</f>
        <v>2167142.1286917212</v>
      </c>
      <c r="D4" s="7">
        <f>+IFERROR(ROUTPUT!D5*10^9/'FRED Graph'!$B15,-999)</f>
        <v>2167142.1286917212</v>
      </c>
      <c r="E4" s="7">
        <f>+IFERROR(ROUTPUT!E5*10^9/'FRED Graph'!$B15,-999)</f>
        <v>2167142.1286917212</v>
      </c>
      <c r="F4" s="7">
        <f>+IFERROR(ROUTPUT!F5*10^9/'FRED Graph'!$B15,-999)</f>
        <v>2167142.1286917212</v>
      </c>
      <c r="G4" s="7">
        <f>+IFERROR(ROUTPUT!G5*10^9/'FRED Graph'!$B15,-999)</f>
        <v>2167142.1286917212</v>
      </c>
      <c r="H4" s="7">
        <f>+IFERROR(ROUTPUT!H5*10^9/'FRED Graph'!$B15,-999)</f>
        <v>2167142.1286917212</v>
      </c>
      <c r="I4" s="7">
        <f>+IFERROR(ROUTPUT!I5*10^9/'FRED Graph'!$B15,-999)</f>
        <v>2167142.1286917212</v>
      </c>
      <c r="J4" s="7">
        <f>+IFERROR(ROUTPUT!J5*10^9/'FRED Graph'!$B15,-999)</f>
        <v>2167142.1286917212</v>
      </c>
      <c r="K4" s="7">
        <f>+IFERROR(ROUTPUT!K5*10^9/'FRED Graph'!$B15,-999)</f>
        <v>2167142.1286917212</v>
      </c>
      <c r="L4" s="7">
        <f>+IFERROR(ROUTPUT!L5*10^9/'FRED Graph'!$B15,-999)</f>
        <v>2167142.1286917212</v>
      </c>
      <c r="M4" s="7">
        <f>+IFERROR(ROUTPUT!M5*10^9/'FRED Graph'!$B15,-999)</f>
        <v>2167142.1286917212</v>
      </c>
      <c r="N4" s="7">
        <f>+IFERROR(ROUTPUT!N5*10^9/'FRED Graph'!$B15,-999)</f>
        <v>2167142.1286917212</v>
      </c>
      <c r="O4" s="7">
        <f>+IFERROR(ROUTPUT!O5*10^9/'FRED Graph'!$B15,-999)</f>
        <v>2167142.1286917212</v>
      </c>
      <c r="P4" s="7">
        <f>+IFERROR(ROUTPUT!P5*10^9/'FRED Graph'!$B15,-999)</f>
        <v>2167142.1286917212</v>
      </c>
      <c r="Q4" s="7">
        <f>+IFERROR(ROUTPUT!Q5*10^9/'FRED Graph'!$B15,-999)</f>
        <v>2167142.1286917212</v>
      </c>
      <c r="R4" s="7">
        <f>+IFERROR(ROUTPUT!R5*10^9/'FRED Graph'!$B15,-999)</f>
        <v>2167142.1286917212</v>
      </c>
      <c r="S4" s="7">
        <f>+IFERROR(ROUTPUT!S5*10^9/'FRED Graph'!$B15,-999)</f>
        <v>2167142.1286917212</v>
      </c>
      <c r="T4" s="7">
        <f>+IFERROR(ROUTPUT!T5*10^9/'FRED Graph'!$B15,-999)</f>
        <v>2167142.1286917212</v>
      </c>
      <c r="U4" s="7">
        <f>+IFERROR(ROUTPUT!U5*10^9/'FRED Graph'!$B15,-999)</f>
        <v>2167142.1286917212</v>
      </c>
      <c r="V4" s="7">
        <f>+IFERROR(ROUTPUT!V5*10^9/'FRED Graph'!$B15,-999)</f>
        <v>2167142.1286917212</v>
      </c>
      <c r="W4" s="7">
        <f>+IFERROR(ROUTPUT!W5*10^9/'FRED Graph'!$B15,-999)</f>
        <v>2167142.1286917212</v>
      </c>
      <c r="X4" s="7">
        <f>+IFERROR(ROUTPUT!X5*10^9/'FRED Graph'!$B15,-999)</f>
        <v>2167142.1286917212</v>
      </c>
      <c r="Y4" s="7">
        <f>+IFERROR(ROUTPUT!Y5*10^9/'FRED Graph'!$B15,-999)</f>
        <v>2167142.1286917212</v>
      </c>
      <c r="Z4" s="7">
        <f>+IFERROR(ROUTPUT!Z5*10^9/'FRED Graph'!$B15,-999)</f>
        <v>2167142.1286917212</v>
      </c>
      <c r="AA4" s="7">
        <f>+IFERROR(ROUTPUT!AA5*10^9/'FRED Graph'!$B15,-999)</f>
        <v>2167142.1286917212</v>
      </c>
      <c r="AB4" s="7">
        <f>+IFERROR(ROUTPUT!AB5*10^9/'FRED Graph'!$B15,-999)</f>
        <v>2167142.1286917212</v>
      </c>
      <c r="AC4" s="7">
        <f>+IFERROR(ROUTPUT!AC5*10^9/'FRED Graph'!$B15,-999)</f>
        <v>2167142.1286917212</v>
      </c>
      <c r="AD4" s="7">
        <f>+IFERROR(ROUTPUT!AD5*10^9/'FRED Graph'!$B15,-999)</f>
        <v>2167142.1286917212</v>
      </c>
      <c r="AE4" s="7">
        <f>+IFERROR(ROUTPUT!AE5*10^9/'FRED Graph'!$B15,-999)</f>
        <v>2167142.1286917212</v>
      </c>
      <c r="AF4" s="7">
        <f>+IFERROR(ROUTPUT!AF5*10^9/'FRED Graph'!$B15,-999)</f>
        <v>2167142.1286917212</v>
      </c>
      <c r="AG4" s="7">
        <f>+IFERROR(ROUTPUT!AG5*10^9/'FRED Graph'!$B15,-999)</f>
        <v>2167142.1286917212</v>
      </c>
      <c r="AH4" s="7">
        <f>+IFERROR(ROUTPUT!AH5*10^9/'FRED Graph'!$B15,-999)</f>
        <v>2167142.1286917212</v>
      </c>
      <c r="AI4" s="7">
        <f>+IFERROR(ROUTPUT!AI5*10^9/'FRED Graph'!$B15,-999)</f>
        <v>2167142.1286917212</v>
      </c>
      <c r="AJ4" s="7">
        <f>+IFERROR(ROUTPUT!AJ5*10^9/'FRED Graph'!$B15,-999)</f>
        <v>2167142.1286917212</v>
      </c>
      <c r="AK4" s="7">
        <f>+IFERROR(ROUTPUT!AK5*10^9/'FRED Graph'!$B15,-999)</f>
        <v>2167142.1286917212</v>
      </c>
      <c r="AL4" s="7">
        <f>+IFERROR(ROUTPUT!AL5*10^9/'FRED Graph'!$B15,-999)</f>
        <v>2167142.1286917212</v>
      </c>
      <c r="AM4" s="7">
        <f>+IFERROR(ROUTPUT!AM5*10^9/'FRED Graph'!$B15,-999)</f>
        <v>2167142.1286917212</v>
      </c>
      <c r="AN4" s="7">
        <f>+IFERROR(ROUTPUT!AN5*10^9/'FRED Graph'!$B15,-999)</f>
        <v>2167142.1286917212</v>
      </c>
      <c r="AO4" s="7">
        <f>+IFERROR(ROUTPUT!AO5*10^9/'FRED Graph'!$B15,-999)</f>
        <v>2167142.1286917212</v>
      </c>
      <c r="AP4" s="7">
        <f>+IFERROR(ROUTPUT!AP5*10^9/'FRED Graph'!$B15,-999)</f>
        <v>2167142.1286917212</v>
      </c>
      <c r="AQ4" s="7">
        <f>+IFERROR(ROUTPUT!AQ5*10^9/'FRED Graph'!$B15,-999)</f>
        <v>3264150.1633108696</v>
      </c>
      <c r="AR4" s="7">
        <f>+IFERROR(ROUTPUT!AR5*10^9/'FRED Graph'!$B15,-999)</f>
        <v>3264150.1633108696</v>
      </c>
      <c r="AS4" s="7">
        <f>+IFERROR(ROUTPUT!AS5*10^9/'FRED Graph'!$B15,-999)</f>
        <v>3264150.1633108696</v>
      </c>
      <c r="AT4" s="7">
        <f>+IFERROR(ROUTPUT!AT5*10^9/'FRED Graph'!$B15,-999)</f>
        <v>3264150.1633108696</v>
      </c>
      <c r="AU4" s="7">
        <f>+IFERROR(ROUTPUT!AU5*10^9/'FRED Graph'!$B15,-999)</f>
        <v>3264150.1633108696</v>
      </c>
      <c r="AV4" s="7">
        <f>+IFERROR(ROUTPUT!AV5*10^9/'FRED Graph'!$B15,-999)</f>
        <v>3264150.1633108696</v>
      </c>
      <c r="AW4" s="7">
        <f>+IFERROR(ROUTPUT!AW5*10^9/'FRED Graph'!$B15,-999)</f>
        <v>3264150.1633108696</v>
      </c>
      <c r="AX4" s="7">
        <f>+IFERROR(ROUTPUT!AX5*10^9/'FRED Graph'!$B15,-999)</f>
        <v>3264150.1633108696</v>
      </c>
      <c r="AY4" s="7">
        <f>+IFERROR(ROUTPUT!AY5*10^9/'FRED Graph'!$B15,-999)</f>
        <v>3264150.1633108696</v>
      </c>
      <c r="AZ4" s="7">
        <f>+IFERROR(ROUTPUT!AZ5*10^9/'FRED Graph'!$B15,-999)</f>
        <v>3264150.1633108696</v>
      </c>
      <c r="BA4" s="7">
        <f>+IFERROR(ROUTPUT!BA5*10^9/'FRED Graph'!$B15,-999)</f>
        <v>3264150.1633108696</v>
      </c>
      <c r="BB4" s="7">
        <f>+IFERROR(ROUTPUT!BB5*10^9/'FRED Graph'!$B15,-999)</f>
        <v>3264150.1633108696</v>
      </c>
      <c r="BC4" s="7">
        <f>+IFERROR(ROUTPUT!BC5*10^9/'FRED Graph'!$B15,-999)</f>
        <v>3264150.1633108696</v>
      </c>
      <c r="BD4" s="7">
        <f>+IFERROR(ROUTPUT!BD5*10^9/'FRED Graph'!$B15,-999)</f>
        <v>3264150.1633108696</v>
      </c>
      <c r="BE4" s="7">
        <f>+IFERROR(ROUTPUT!BE5*10^9/'FRED Graph'!$B15,-999)</f>
        <v>3264150.1633108696</v>
      </c>
      <c r="BF4" s="7">
        <f>+IFERROR(ROUTPUT!BF5*10^9/'FRED Graph'!$B15,-999)</f>
        <v>3264150.1633108696</v>
      </c>
      <c r="BG4" s="7">
        <f>+IFERROR(ROUTPUT!BG5*10^9/'FRED Graph'!$B15,-999)</f>
        <v>3264150.1633108696</v>
      </c>
      <c r="BH4" s="7">
        <f>+IFERROR(ROUTPUT!BH5*10^9/'FRED Graph'!$B15,-999)</f>
        <v>3264150.1633108696</v>
      </c>
      <c r="BI4" s="7">
        <f>+IFERROR(ROUTPUT!BI5*10^9/'FRED Graph'!$B15,-999)</f>
        <v>3264150.1633108696</v>
      </c>
      <c r="BJ4" s="7">
        <f>+IFERROR(ROUTPUT!BJ5*10^9/'FRED Graph'!$B15,-999)</f>
        <v>3264150.1633108696</v>
      </c>
      <c r="BK4" s="7">
        <f>+IFERROR(ROUTPUT!BK5*10^9/'FRED Graph'!$B15,-999)</f>
        <v>3277931.6712834719</v>
      </c>
      <c r="BL4" s="7">
        <f>+IFERROR(ROUTPUT!BL5*10^9/'FRED Graph'!$B15,-999)</f>
        <v>3277931.6712834719</v>
      </c>
      <c r="BM4" s="7">
        <f>+IFERROR(ROUTPUT!BM5*10^9/'FRED Graph'!$B15,-999)</f>
        <v>3277931.6712834719</v>
      </c>
      <c r="BN4" s="7">
        <f>+IFERROR(ROUTPUT!BN5*10^9/'FRED Graph'!$B15,-999)</f>
        <v>3277931.6712834719</v>
      </c>
      <c r="BO4" s="7">
        <f>+IFERROR(ROUTPUT!BO5*10^9/'FRED Graph'!$B15,-999)</f>
        <v>3277931.6712834719</v>
      </c>
      <c r="BP4" s="7">
        <f>+IFERROR(ROUTPUT!BP5*10^9/'FRED Graph'!$B15,-999)</f>
        <v>3277931.6712834719</v>
      </c>
      <c r="BQ4" s="7">
        <f>+IFERROR(ROUTPUT!BQ5*10^9/'FRED Graph'!$B15,-999)</f>
        <v>3277931.6712834719</v>
      </c>
      <c r="BR4" s="7">
        <f>+IFERROR(ROUTPUT!BR5*10^9/'FRED Graph'!$B15,-999)</f>
        <v>3277931.6712834719</v>
      </c>
      <c r="BS4" s="7">
        <f>+IFERROR(ROUTPUT!BS5*10^9/'FRED Graph'!$B15,-999)</f>
        <v>3277931.6712834719</v>
      </c>
      <c r="BT4" s="7">
        <f>+IFERROR(ROUTPUT!BT5*10^9/'FRED Graph'!$B15,-999)</f>
        <v>3277931.6712834719</v>
      </c>
      <c r="BU4" s="7">
        <f>+IFERROR(ROUTPUT!BU5*10^9/'FRED Graph'!$B15,-999)</f>
        <v>3277931.6712834719</v>
      </c>
      <c r="BV4" s="7">
        <f>+IFERROR(ROUTPUT!BV5*10^9/'FRED Graph'!$B15,-999)</f>
        <v>3277931.6712834719</v>
      </c>
      <c r="BW4" s="7">
        <f>+IFERROR(ROUTPUT!BW5*10^9/'FRED Graph'!$B15,-999)</f>
        <v>3277931.6712834719</v>
      </c>
      <c r="BX4" s="7">
        <f>+IFERROR(ROUTPUT!BX5*10^9/'FRED Graph'!$B15,-999)</f>
        <v>3277931.6712834719</v>
      </c>
      <c r="BY4" s="7">
        <f>+IFERROR(ROUTPUT!BY5*10^9/'FRED Graph'!$B15,-999)</f>
        <v>3277931.6712834719</v>
      </c>
      <c r="BZ4" s="7">
        <f>+IFERROR(ROUTPUT!BZ5*10^9/'FRED Graph'!$B15,-999)</f>
        <v>3277931.6712834719</v>
      </c>
      <c r="CA4" s="7">
        <f>+IFERROR(ROUTPUT!CA5*10^9/'FRED Graph'!$B15,-999)</f>
        <v>3277931.6712834719</v>
      </c>
      <c r="CB4" s="7">
        <f>+IFERROR(ROUTPUT!CB5*10^9/'FRED Graph'!$B15,-999)</f>
        <v>3277931.6712834719</v>
      </c>
      <c r="CC4" s="7">
        <f>+IFERROR(ROUTPUT!CC5*10^9/'FRED Graph'!$B15,-999)</f>
        <v>3277931.6712834719</v>
      </c>
      <c r="CD4" s="7">
        <f>+IFERROR(ROUTPUT!CD5*10^9/'FRED Graph'!$B15,-999)</f>
        <v>3277931.6712834719</v>
      </c>
      <c r="CE4" s="7">
        <f>+IFERROR(ROUTPUT!CE5*10^9/'FRED Graph'!$B15,-999)</f>
        <v>7442014.3052052753</v>
      </c>
      <c r="CF4" s="7">
        <f>+IFERROR(ROUTPUT!CF5*10^9/'FRED Graph'!$B15,-999)</f>
        <v>7442014.3052052753</v>
      </c>
      <c r="CG4" s="7">
        <f>+IFERROR(ROUTPUT!CG5*10^9/'FRED Graph'!$B15,-999)</f>
        <v>7442014.3052052753</v>
      </c>
      <c r="CH4" s="7">
        <f>+IFERROR(ROUTPUT!CH5*10^9/'FRED Graph'!$B15,-999)</f>
        <v>7442014.3052052753</v>
      </c>
      <c r="CI4" s="7">
        <f>+IFERROR(ROUTPUT!CI5*10^9/'FRED Graph'!$B15,-999)</f>
        <v>7442014.3052052753</v>
      </c>
      <c r="CJ4" s="7">
        <f>+IFERROR(ROUTPUT!CJ5*10^9/'FRED Graph'!$B15,-999)</f>
        <v>7442014.3052052753</v>
      </c>
      <c r="CK4" s="7">
        <f>+IFERROR(ROUTPUT!CK5*10^9/'FRED Graph'!$B15,-999)</f>
        <v>7442014.3052052753</v>
      </c>
      <c r="CL4" s="7">
        <f>+IFERROR(ROUTPUT!CL5*10^9/'FRED Graph'!$B15,-999)</f>
        <v>7442014.3052052753</v>
      </c>
      <c r="CM4" s="7">
        <f>+IFERROR(ROUTPUT!CM5*10^9/'FRED Graph'!$B15,-999)</f>
        <v>7442014.3052052753</v>
      </c>
      <c r="CN4" s="7">
        <f>+IFERROR(ROUTPUT!CN5*10^9/'FRED Graph'!$B15,-999)</f>
        <v>7442014.3052052753</v>
      </c>
      <c r="CO4" s="7">
        <f>+IFERROR(ROUTPUT!CO5*10^9/'FRED Graph'!$B15,-999)</f>
        <v>7442014.3052052753</v>
      </c>
      <c r="CP4" s="7">
        <f>+IFERROR(ROUTPUT!CP5*10^9/'FRED Graph'!$B15,-999)</f>
        <v>7442014.3052052753</v>
      </c>
      <c r="CQ4" s="7">
        <f>+IFERROR(ROUTPUT!CQ5*10^9/'FRED Graph'!$B15,-999)</f>
        <v>7442014.3052052753</v>
      </c>
      <c r="CR4" s="7">
        <f>+IFERROR(ROUTPUT!CR5*10^9/'FRED Graph'!$B15,-999)</f>
        <v>7442014.3052052753</v>
      </c>
      <c r="CS4" s="7">
        <f>+IFERROR(ROUTPUT!CS5*10^9/'FRED Graph'!$B15,-999)</f>
        <v>7442014.3052052753</v>
      </c>
      <c r="CT4" s="7">
        <f>+IFERROR(ROUTPUT!CT5*10^9/'FRED Graph'!$B15,-999)</f>
        <v>7442014.3052052753</v>
      </c>
      <c r="CU4" s="7">
        <f>+IFERROR(ROUTPUT!CU5*10^9/'FRED Graph'!$B15,-999)</f>
        <v>7442014.3052052753</v>
      </c>
      <c r="CV4" s="7">
        <f>+IFERROR(ROUTPUT!CV5*10^9/'FRED Graph'!$B15,-999)</f>
        <v>7442014.3052052753</v>
      </c>
      <c r="CW4" s="7">
        <f>+IFERROR(ROUTPUT!CW5*10^9/'FRED Graph'!$B15,-999)</f>
        <v>7442014.3052052753</v>
      </c>
      <c r="CX4" s="7">
        <f>+IFERROR(ROUTPUT!CX5*10^9/'FRED Graph'!$B15,-999)</f>
        <v>7442014.3052052753</v>
      </c>
      <c r="CY4" s="7">
        <f>+IFERROR(ROUTPUT!CY5*10^9/'FRED Graph'!$B15,-999)</f>
        <v>7442014.3052052753</v>
      </c>
      <c r="CZ4" s="7">
        <f>+IFERROR(ROUTPUT!CZ5*10^9/'FRED Graph'!$B15,-999)</f>
        <v>7442014.3052052753</v>
      </c>
      <c r="DA4" s="7">
        <f>+IFERROR(ROUTPUT!DA5*10^9/'FRED Graph'!$B15,-999)</f>
        <v>7442014.3052052753</v>
      </c>
      <c r="DB4" s="7">
        <f>+IFERROR(ROUTPUT!DB5*10^9/'FRED Graph'!$B15,-999)</f>
        <v>7442014.3052052753</v>
      </c>
      <c r="DC4" s="7">
        <f>+IFERROR(ROUTPUT!DC5*10^9/'FRED Graph'!$B15,-999)</f>
        <v>-999</v>
      </c>
      <c r="DD4" s="7">
        <f>+IFERROR(ROUTPUT!DD5*10^9/'FRED Graph'!$B15,-999)</f>
        <v>-999</v>
      </c>
      <c r="DE4" s="7">
        <f>+IFERROR(ROUTPUT!DE5*10^9/'FRED Graph'!$B15,-999)</f>
        <v>-999</v>
      </c>
      <c r="DF4" s="7">
        <f>+IFERROR(ROUTPUT!DF5*10^9/'FRED Graph'!$B15,-999)</f>
        <v>-999</v>
      </c>
      <c r="DG4" s="7">
        <f>+IFERROR(ROUTPUT!DG5*10^9/'FRED Graph'!$B15,-999)</f>
        <v>8747812.18560935</v>
      </c>
      <c r="DH4" s="7">
        <f>+IFERROR(ROUTPUT!DH5*10^9/'FRED Graph'!$B15,-999)</f>
        <v>8747812.18560935</v>
      </c>
      <c r="DI4" s="7">
        <f>+IFERROR(ROUTPUT!DI5*10^9/'FRED Graph'!$B15,-999)</f>
        <v>8747812.18560935</v>
      </c>
      <c r="DJ4" s="7">
        <f>+IFERROR(ROUTPUT!DJ5*10^9/'FRED Graph'!$B15,-999)</f>
        <v>8747812.18560935</v>
      </c>
      <c r="DK4" s="7">
        <f>+IFERROR(ROUTPUT!DK5*10^9/'FRED Graph'!$B15,-999)</f>
        <v>8747812.18560935</v>
      </c>
      <c r="DL4" s="7">
        <f>+IFERROR(ROUTPUT!DL5*10^9/'FRED Graph'!$B15,-999)</f>
        <v>8747812.18560935</v>
      </c>
      <c r="DM4" s="7">
        <f>+IFERROR(ROUTPUT!DM5*10^9/'FRED Graph'!$B15,-999)</f>
        <v>8747812.18560935</v>
      </c>
      <c r="DN4" s="7">
        <f>+IFERROR(ROUTPUT!DN5*10^9/'FRED Graph'!$B15,-999)</f>
        <v>8747812.18560935</v>
      </c>
      <c r="DO4" s="7">
        <f>+IFERROR(ROUTPUT!DO5*10^9/'FRED Graph'!$B15,-999)</f>
        <v>8747812.18560935</v>
      </c>
      <c r="DP4" s="7">
        <f>+IFERROR(ROUTPUT!DP5*10^9/'FRED Graph'!$B15,-999)</f>
        <v>8747812.18560935</v>
      </c>
      <c r="DQ4" s="7">
        <f>+IFERROR(ROUTPUT!DQ5*10^9/'FRED Graph'!$B15,-999)</f>
        <v>8747812.18560935</v>
      </c>
      <c r="DR4" s="7">
        <f>+IFERROR(ROUTPUT!DR5*10^9/'FRED Graph'!$B15,-999)</f>
        <v>8747812.18560935</v>
      </c>
      <c r="DS4" s="7">
        <f>+IFERROR(ROUTPUT!DS5*10^9/'FRED Graph'!$B15,-999)</f>
        <v>-999</v>
      </c>
      <c r="DT4" s="7">
        <f>+IFERROR(ROUTPUT!DT5*10^9/'FRED Graph'!$B15,-999)</f>
        <v>-999</v>
      </c>
      <c r="DU4" s="7">
        <f>+IFERROR(ROUTPUT!DU5*10^9/'FRED Graph'!$B15,-999)</f>
        <v>-999</v>
      </c>
      <c r="DV4" s="7">
        <f>+IFERROR(ROUTPUT!DV5*10^9/'FRED Graph'!$B15,-999)</f>
        <v>-999</v>
      </c>
      <c r="DW4" s="7">
        <f>+IFERROR(ROUTPUT!DW5*10^9/'FRED Graph'!$B15,-999)</f>
        <v>-999</v>
      </c>
      <c r="DX4" s="7">
        <f>+IFERROR(ROUTPUT!DX5*10^9/'FRED Graph'!$B15,-999)</f>
        <v>10047408.387425752</v>
      </c>
      <c r="DY4" s="7">
        <f>+IFERROR(ROUTPUT!DY5*10^9/'FRED Graph'!$B15,-999)</f>
        <v>10047408.387425752</v>
      </c>
      <c r="DZ4" s="7">
        <f>+IFERROR(ROUTPUT!DZ5*10^9/'FRED Graph'!$B15,-999)</f>
        <v>10047408.387425752</v>
      </c>
      <c r="EA4" s="7">
        <f>+IFERROR(ROUTPUT!EA5*10^9/'FRED Graph'!$B15,-999)</f>
        <v>10047408.387425752</v>
      </c>
      <c r="EB4" s="7">
        <f>+IFERROR(ROUTPUT!EB5*10^9/'FRED Graph'!$B15,-999)</f>
        <v>10047408.387425752</v>
      </c>
      <c r="EC4" s="7">
        <f>+IFERROR(ROUTPUT!EC5*10^9/'FRED Graph'!$B15,-999)</f>
        <v>10047408.387425752</v>
      </c>
      <c r="ED4" s="7">
        <f>+IFERROR(ROUTPUT!ED5*10^9/'FRED Graph'!$B15,-999)</f>
        <v>10047408.387425752</v>
      </c>
      <c r="EE4" s="7">
        <f>+IFERROR(ROUTPUT!EE5*10^9/'FRED Graph'!$B15,-999)</f>
        <v>10047408.387425752</v>
      </c>
      <c r="EF4" s="7">
        <f>+IFERROR(ROUTPUT!EF5*10^9/'FRED Graph'!$B15,-999)</f>
        <v>10047408.387425752</v>
      </c>
      <c r="EG4" s="7">
        <f>+IFERROR(ROUTPUT!EG5*10^9/'FRED Graph'!$B15,-999)</f>
        <v>10047408.387425752</v>
      </c>
      <c r="EH4" s="7">
        <f>+IFERROR(ROUTPUT!EH5*10^9/'FRED Graph'!$B15,-999)</f>
        <v>-999</v>
      </c>
      <c r="EI4" s="7">
        <f>+IFERROR(ROUTPUT!EI5*10^9/'FRED Graph'!$B15,-999)</f>
        <v>-999</v>
      </c>
      <c r="EJ4" s="7">
        <f>+IFERROR(ROUTPUT!EJ5*10^9/'FRED Graph'!$B15,-999)</f>
        <v>10449139.344827112</v>
      </c>
      <c r="EK4" s="7">
        <f>+IFERROR(ROUTPUT!EK5*10^9/'FRED Graph'!$B15,-999)</f>
        <v>10449139.344827112</v>
      </c>
      <c r="EL4" s="7">
        <f>+IFERROR(ROUTPUT!EL5*10^9/'FRED Graph'!$B15,-999)</f>
        <v>10449139.344827112</v>
      </c>
      <c r="EM4" s="7">
        <f>+IFERROR(ROUTPUT!EM5*10^9/'FRED Graph'!$B15,-999)</f>
        <v>10449139.344827112</v>
      </c>
      <c r="EN4" s="7">
        <f>+IFERROR(ROUTPUT!EN5*10^9/'FRED Graph'!$B15,-999)</f>
        <v>10449139.344827112</v>
      </c>
      <c r="EO4" s="7">
        <f>+IFERROR(ROUTPUT!EO5*10^9/'FRED Graph'!$B15,-999)</f>
        <v>10449139.344827112</v>
      </c>
      <c r="EP4" s="7">
        <f>+IFERROR(ROUTPUT!EP5*10^9/'FRED Graph'!$B15,-999)</f>
        <v>10449139.344827112</v>
      </c>
      <c r="EQ4" s="7">
        <f>+IFERROR(ROUTPUT!EQ5*10^9/'FRED Graph'!$B15,-999)</f>
        <v>10449139.344827112</v>
      </c>
      <c r="ER4" s="7">
        <f>+IFERROR(ROUTPUT!ER5*10^9/'FRED Graph'!$B15,-999)</f>
        <v>10449139.344827112</v>
      </c>
      <c r="ES4" s="7">
        <f>+IFERROR(ROUTPUT!ES5*10^9/'FRED Graph'!$B15,-999)</f>
        <v>10449139.344827112</v>
      </c>
      <c r="ET4" s="7">
        <f>+IFERROR(ROUTPUT!ET5*10^9/'FRED Graph'!$B15,-999)</f>
        <v>10449139.344827112</v>
      </c>
      <c r="EU4" s="7">
        <f>+IFERROR(ROUTPUT!EU5*10^9/'FRED Graph'!$B15,-999)</f>
        <v>10449139.344827112</v>
      </c>
      <c r="EV4" s="7">
        <f>+IFERROR(ROUTPUT!EV5*10^9/'FRED Graph'!$B15,-999)</f>
        <v>10449139.344827112</v>
      </c>
      <c r="EW4" s="7">
        <f>+IFERROR(ROUTPUT!EW5*10^9/'FRED Graph'!$B15,-999)</f>
        <v>10449139.344827112</v>
      </c>
      <c r="EX4" s="7">
        <f>+IFERROR(ROUTPUT!EX5*10^9/'FRED Graph'!$B15,-999)</f>
        <v>10449139.344827112</v>
      </c>
      <c r="EY4" s="7">
        <f>+IFERROR(ROUTPUT!EY5*10^9/'FRED Graph'!$B15,-999)</f>
        <v>10962500.516806548</v>
      </c>
      <c r="EZ4" s="7">
        <f>+IFERROR(ROUTPUT!EZ5*10^9/'FRED Graph'!$B15,-999)</f>
        <v>10962500.516806548</v>
      </c>
      <c r="FA4" s="7">
        <f>+IFERROR(ROUTPUT!FA5*10^9/'FRED Graph'!$B15,-999)</f>
        <v>10962500.516806548</v>
      </c>
      <c r="FB4" s="7">
        <f>+IFERROR(ROUTPUT!FB5*10^9/'FRED Graph'!$B15,-999)</f>
        <v>10962500.516806548</v>
      </c>
      <c r="FC4" s="7">
        <f>+IFERROR(ROUTPUT!FC5*10^9/'FRED Graph'!$B15,-999)</f>
        <v>10962500.516806548</v>
      </c>
      <c r="FD4" s="7">
        <f>+IFERROR(ROUTPUT!FD5*10^9/'FRED Graph'!$B15,-999)</f>
        <v>10962500.516806548</v>
      </c>
      <c r="FE4" s="7">
        <f>+IFERROR(ROUTPUT!FE5*10^9/'FRED Graph'!$B15,-999)</f>
        <v>10962500.516806548</v>
      </c>
      <c r="FF4" s="7">
        <f>+IFERROR(ROUTPUT!FF5*10^9/'FRED Graph'!$B15,-999)</f>
        <v>10962500.516806548</v>
      </c>
      <c r="FG4" s="7">
        <f>+IFERROR(ROUTPUT!FG5*10^9/'FRED Graph'!$B15,-999)</f>
        <v>10962500.516806548</v>
      </c>
      <c r="FH4" s="7">
        <f>+IFERROR(ROUTPUT!FH5*10^9/'FRED Graph'!$B15,-999)</f>
        <v>10962500.516806548</v>
      </c>
      <c r="FI4" s="7">
        <f>+IFERROR(ROUTPUT!FI5*10^9/'FRED Graph'!$B15,-999)</f>
        <v>10962500.516806548</v>
      </c>
      <c r="FJ4" s="7">
        <f>+IFERROR(ROUTPUT!FJ5*10^9/'FRED Graph'!$B15,-999)</f>
        <v>10962500.516806548</v>
      </c>
      <c r="FK4" s="7">
        <f>+IFERROR(ROUTPUT!FK5*10^9/'FRED Graph'!$B15,-999)</f>
        <v>10962500.516806548</v>
      </c>
      <c r="FL4" s="7">
        <f>+IFERROR(ROUTPUT!FL5*10^9/'FRED Graph'!$B15,-999)</f>
        <v>10962500.516806548</v>
      </c>
      <c r="FM4" s="7">
        <f>+IFERROR(ROUTPUT!FM5*10^9/'FRED Graph'!$B15,-999)</f>
        <v>10962500.516806548</v>
      </c>
      <c r="FN4" s="7">
        <f>+IFERROR(ROUTPUT!FN5*10^9/'FRED Graph'!$B15,-999)</f>
        <v>10962500.516806548</v>
      </c>
      <c r="FO4" s="7">
        <f>+IFERROR(ROUTPUT!FO5*10^9/'FRED Graph'!$B15,-999)</f>
        <v>10962500.516806548</v>
      </c>
      <c r="FP4" s="7">
        <f>+IFERROR(ROUTPUT!FP5*10^9/'FRED Graph'!$B15,-999)</f>
        <v>10962500.516806548</v>
      </c>
      <c r="FQ4" s="7">
        <f>+IFERROR(ROUTPUT!FQ5*10^9/'FRED Graph'!$B15,-999)</f>
        <v>10962500.516806548</v>
      </c>
      <c r="FR4" s="7">
        <f>+IFERROR(ROUTPUT!FR5*10^9/'FRED Graph'!$B15,-999)</f>
        <v>10962500.516806548</v>
      </c>
      <c r="FS4" s="7">
        <f>+IFERROR(ROUTPUT!FS5*10^9/'FRED Graph'!$B15,-999)</f>
        <v>10962500.516806548</v>
      </c>
      <c r="FT4" s="7">
        <f>+IFERROR(ROUTPUT!FT5*10^9/'FRED Graph'!$B15,-999)</f>
        <v>10962500.516806548</v>
      </c>
      <c r="FU4" s="7">
        <f>+IFERROR(ROUTPUT!FU5*10^9/'FRED Graph'!$B15,-999)</f>
        <v>12367525.25461336</v>
      </c>
      <c r="FV4" s="7">
        <f>+IFERROR(ROUTPUT!FV5*10^9/'FRED Graph'!$B15,-999)</f>
        <v>12367525.25461336</v>
      </c>
      <c r="FW4" s="7">
        <f>+IFERROR(ROUTPUT!FW5*10^9/'FRED Graph'!$B15,-999)</f>
        <v>12367525.25461336</v>
      </c>
      <c r="FX4" s="7">
        <f>+IFERROR(ROUTPUT!FX5*10^9/'FRED Graph'!$B15,-999)</f>
        <v>12367525.25461336</v>
      </c>
      <c r="FY4" s="7">
        <f>+IFERROR(ROUTPUT!FY5*10^9/'FRED Graph'!$B15,-999)</f>
        <v>12367525.25461336</v>
      </c>
      <c r="FZ4" s="7">
        <f>+IFERROR(ROUTPUT!FZ5*10^9/'FRED Graph'!$B15,-999)</f>
        <v>12367525.25461336</v>
      </c>
      <c r="GA4" s="7">
        <f>+IFERROR(ROUTPUT!GA5*10^9/'FRED Graph'!$B15,-999)</f>
        <v>12367525.25461336</v>
      </c>
      <c r="GB4" s="7">
        <f>+IFERROR(ROUTPUT!GB5*10^9/'FRED Graph'!$B15,-999)</f>
        <v>12367525.25461336</v>
      </c>
      <c r="GC4" s="7">
        <f>+IFERROR(ROUTPUT!GC5*10^9/'FRED Graph'!$B15,-999)</f>
        <v>12357189.123633908</v>
      </c>
      <c r="GD4" s="7">
        <f>+IFERROR(ROUTPUT!GD5*10^9/'FRED Graph'!$B15,-999)</f>
        <v>12357189.123633908</v>
      </c>
      <c r="GE4" s="7">
        <f>+IFERROR(ROUTPUT!GE5*10^9/'FRED Graph'!$B15,-999)</f>
        <v>12357189.123633908</v>
      </c>
      <c r="GF4" s="7">
        <f>+IFERROR(ROUTPUT!GF5*10^9/'FRED Graph'!$B15,-999)</f>
        <v>12357189.123633908</v>
      </c>
      <c r="GG4" s="7">
        <f>+IFERROR(ROUTPUT!GG5*10^9/'FRED Graph'!$B15,-999)</f>
        <v>12357189.123633908</v>
      </c>
      <c r="GH4" s="7">
        <f>+IFERROR(ROUTPUT!GH5*10^9/'FRED Graph'!$B15,-999)</f>
        <v>12357189.123633908</v>
      </c>
      <c r="GI4" s="7">
        <f>+IFERROR(ROUTPUT!GI5*10^9/'FRED Graph'!$B15,-999)</f>
        <v>12357189.123633908</v>
      </c>
      <c r="GJ4" s="7">
        <f>+IFERROR(ROUTPUT!GJ5*10^9/'FRED Graph'!$B15,-999)</f>
        <v>12357189.123633908</v>
      </c>
      <c r="GK4" s="7">
        <f>+IFERROR(ROUTPUT!GK5*10^9/'FRED Graph'!$B15,-999)</f>
        <v>13497608.908366753</v>
      </c>
      <c r="GL4" s="7">
        <f>+IFERROR(ROUTPUT!GL5*10^9/'FRED Graph'!$B15,-999)</f>
        <v>13497608.908366753</v>
      </c>
      <c r="GM4" s="7">
        <f>+IFERROR(ROUTPUT!GM5*10^9/'FRED Graph'!$B15,-999)</f>
        <v>13497608.908366753</v>
      </c>
      <c r="GN4" s="7">
        <f>+IFERROR(ROUTPUT!GN5*10^9/'FRED Graph'!$B15,-999)</f>
        <v>13497608.908366753</v>
      </c>
      <c r="GO4" s="7">
        <f>+IFERROR(ROUTPUT!GO5*10^9/'FRED Graph'!$B15,-999)</f>
        <v>13510701.340940725</v>
      </c>
      <c r="GP4" s="7">
        <f>+IFERROR(ROUTPUT!GP5*10^9/'FRED Graph'!$B15,-999)</f>
        <v>13510701.340940725</v>
      </c>
      <c r="GQ4" s="7">
        <f>+IFERROR(ROUTPUT!GQ5*10^9/'FRED Graph'!$B15,-999)</f>
        <v>13510701.340940725</v>
      </c>
      <c r="GR4" s="7">
        <f>+IFERROR(ROUTPUT!GR5*10^9/'FRED Graph'!$B15,-999)</f>
        <v>13510701.340940725</v>
      </c>
      <c r="GS4" s="7">
        <f>+IFERROR(ROUTPUT!GS5*10^9/'FRED Graph'!$B15,-999)</f>
        <v>13510701.340940725</v>
      </c>
      <c r="GT4" s="7">
        <f>+IFERROR(ROUTPUT!GT5*10^9/'FRED Graph'!$B15,-999)</f>
        <v>13510701.340940725</v>
      </c>
      <c r="GU4" s="7">
        <f>+IFERROR(ROUTPUT!GU5*10^9/'FRED Graph'!$B15,-999)</f>
        <v>13510701.340940725</v>
      </c>
      <c r="GV4" s="7">
        <f>+IFERROR(ROUTPUT!GV5*10^9/'FRED Graph'!$B15,-999)</f>
        <v>13510701.340940725</v>
      </c>
      <c r="GW4" s="7">
        <f>+IFERROR(ROUTPUT!GW5*10^9/'FRED Graph'!$B15,-999)</f>
        <v>13510701.340940725</v>
      </c>
      <c r="GX4" s="7">
        <f>+IFERROR(ROUTPUT!GX5*10^9/'FRED Graph'!$B15,-999)</f>
        <v>13510701.340940725</v>
      </c>
      <c r="GY4" s="7">
        <f>+IFERROR(ROUTPUT!GY5*10^9/'FRED Graph'!$B15,-999)</f>
        <v>13510701.340940725</v>
      </c>
      <c r="GZ4" s="7">
        <f>+IFERROR(ROUTPUT!GZ5*10^9/'FRED Graph'!$B15,-999)</f>
        <v>13510701.340940725</v>
      </c>
      <c r="HA4" s="7">
        <f>+IFERROR(ROUTPUT!HA5*10^9/'FRED Graph'!$B15,-999)</f>
        <v>13510701.340940725</v>
      </c>
      <c r="HB4" s="7">
        <f>+IFERROR(ROUTPUT!HB5*10^9/'FRED Graph'!$B15,-999)</f>
        <v>13510701.340940725</v>
      </c>
      <c r="HC4" s="7">
        <f>+IFERROR(ROUTPUT!HC5*10^9/'FRED Graph'!$B15,-999)</f>
        <v>13510701.340940725</v>
      </c>
      <c r="HD4" s="7">
        <f>+IFERROR(ROUTPUT!HD5*10^9/'FRED Graph'!$B15,-999)</f>
        <v>13510701.340940725</v>
      </c>
      <c r="HE4" s="7">
        <f>+IFERROR(ROUTPUT!HE5*10^9/'FRED Graph'!$B15,-999)</f>
        <v>14161188.517247558</v>
      </c>
    </row>
    <row r="5" spans="1:213" x14ac:dyDescent="0.25">
      <c r="A5" s="4" t="s">
        <v>218</v>
      </c>
      <c r="B5" s="7">
        <f>+IFERROR(ROUTPUT!B6*10^9/'FRED Graph'!$B16,-999)</f>
        <v>2176255.4131865567</v>
      </c>
      <c r="C5" s="7">
        <f>+IFERROR(ROUTPUT!C6*10^9/'FRED Graph'!$B16,-999)</f>
        <v>2176255.4131865567</v>
      </c>
      <c r="D5" s="7">
        <f>+IFERROR(ROUTPUT!D6*10^9/'FRED Graph'!$B16,-999)</f>
        <v>2176255.4131865567</v>
      </c>
      <c r="E5" s="7">
        <f>+IFERROR(ROUTPUT!E6*10^9/'FRED Graph'!$B16,-999)</f>
        <v>2176255.4131865567</v>
      </c>
      <c r="F5" s="7">
        <f>+IFERROR(ROUTPUT!F6*10^9/'FRED Graph'!$B16,-999)</f>
        <v>2176255.4131865567</v>
      </c>
      <c r="G5" s="7">
        <f>+IFERROR(ROUTPUT!G6*10^9/'FRED Graph'!$B16,-999)</f>
        <v>2176255.4131865567</v>
      </c>
      <c r="H5" s="7">
        <f>+IFERROR(ROUTPUT!H6*10^9/'FRED Graph'!$B16,-999)</f>
        <v>2176255.4131865567</v>
      </c>
      <c r="I5" s="7">
        <f>+IFERROR(ROUTPUT!I6*10^9/'FRED Graph'!$B16,-999)</f>
        <v>2176255.4131865567</v>
      </c>
      <c r="J5" s="7">
        <f>+IFERROR(ROUTPUT!J6*10^9/'FRED Graph'!$B16,-999)</f>
        <v>2176255.4131865567</v>
      </c>
      <c r="K5" s="7">
        <f>+IFERROR(ROUTPUT!K6*10^9/'FRED Graph'!$B16,-999)</f>
        <v>2176255.4131865567</v>
      </c>
      <c r="L5" s="7">
        <f>+IFERROR(ROUTPUT!L6*10^9/'FRED Graph'!$B16,-999)</f>
        <v>2176255.4131865567</v>
      </c>
      <c r="M5" s="7">
        <f>+IFERROR(ROUTPUT!M6*10^9/'FRED Graph'!$B16,-999)</f>
        <v>2176255.4131865567</v>
      </c>
      <c r="N5" s="7">
        <f>+IFERROR(ROUTPUT!N6*10^9/'FRED Graph'!$B16,-999)</f>
        <v>2176255.4131865567</v>
      </c>
      <c r="O5" s="7">
        <f>+IFERROR(ROUTPUT!O6*10^9/'FRED Graph'!$B16,-999)</f>
        <v>2176255.4131865567</v>
      </c>
      <c r="P5" s="7">
        <f>+IFERROR(ROUTPUT!P6*10^9/'FRED Graph'!$B16,-999)</f>
        <v>2176255.4131865567</v>
      </c>
      <c r="Q5" s="7">
        <f>+IFERROR(ROUTPUT!Q6*10^9/'FRED Graph'!$B16,-999)</f>
        <v>2176255.4131865567</v>
      </c>
      <c r="R5" s="7">
        <f>+IFERROR(ROUTPUT!R6*10^9/'FRED Graph'!$B16,-999)</f>
        <v>2176255.4131865567</v>
      </c>
      <c r="S5" s="7">
        <f>+IFERROR(ROUTPUT!S6*10^9/'FRED Graph'!$B16,-999)</f>
        <v>2176255.4131865567</v>
      </c>
      <c r="T5" s="7">
        <f>+IFERROR(ROUTPUT!T6*10^9/'FRED Graph'!$B16,-999)</f>
        <v>2176255.4131865567</v>
      </c>
      <c r="U5" s="7">
        <f>+IFERROR(ROUTPUT!U6*10^9/'FRED Graph'!$B16,-999)</f>
        <v>2176255.4131865567</v>
      </c>
      <c r="V5" s="7">
        <f>+IFERROR(ROUTPUT!V6*10^9/'FRED Graph'!$B16,-999)</f>
        <v>2176255.4131865567</v>
      </c>
      <c r="W5" s="7">
        <f>+IFERROR(ROUTPUT!W6*10^9/'FRED Graph'!$B16,-999)</f>
        <v>2176255.4131865567</v>
      </c>
      <c r="X5" s="7">
        <f>+IFERROR(ROUTPUT!X6*10^9/'FRED Graph'!$B16,-999)</f>
        <v>2176255.4131865567</v>
      </c>
      <c r="Y5" s="7">
        <f>+IFERROR(ROUTPUT!Y6*10^9/'FRED Graph'!$B16,-999)</f>
        <v>2176255.4131865567</v>
      </c>
      <c r="Z5" s="7">
        <f>+IFERROR(ROUTPUT!Z6*10^9/'FRED Graph'!$B16,-999)</f>
        <v>2176255.4131865567</v>
      </c>
      <c r="AA5" s="7">
        <f>+IFERROR(ROUTPUT!AA6*10^9/'FRED Graph'!$B16,-999)</f>
        <v>2176255.4131865567</v>
      </c>
      <c r="AB5" s="7">
        <f>+IFERROR(ROUTPUT!AB6*10^9/'FRED Graph'!$B16,-999)</f>
        <v>2176255.4131865567</v>
      </c>
      <c r="AC5" s="7">
        <f>+IFERROR(ROUTPUT!AC6*10^9/'FRED Graph'!$B16,-999)</f>
        <v>2176255.4131865567</v>
      </c>
      <c r="AD5" s="7">
        <f>+IFERROR(ROUTPUT!AD6*10^9/'FRED Graph'!$B16,-999)</f>
        <v>2176255.4131865567</v>
      </c>
      <c r="AE5" s="7">
        <f>+IFERROR(ROUTPUT!AE6*10^9/'FRED Graph'!$B16,-999)</f>
        <v>2176255.4131865567</v>
      </c>
      <c r="AF5" s="7">
        <f>+IFERROR(ROUTPUT!AF6*10^9/'FRED Graph'!$B16,-999)</f>
        <v>2176255.4131865567</v>
      </c>
      <c r="AG5" s="7">
        <f>+IFERROR(ROUTPUT!AG6*10^9/'FRED Graph'!$B16,-999)</f>
        <v>2176255.4131865567</v>
      </c>
      <c r="AH5" s="7">
        <f>+IFERROR(ROUTPUT!AH6*10^9/'FRED Graph'!$B16,-999)</f>
        <v>2176255.4131865567</v>
      </c>
      <c r="AI5" s="7">
        <f>+IFERROR(ROUTPUT!AI6*10^9/'FRED Graph'!$B16,-999)</f>
        <v>2176255.4131865567</v>
      </c>
      <c r="AJ5" s="7">
        <f>+IFERROR(ROUTPUT!AJ6*10^9/'FRED Graph'!$B16,-999)</f>
        <v>2176255.4131865567</v>
      </c>
      <c r="AK5" s="7">
        <f>+IFERROR(ROUTPUT!AK6*10^9/'FRED Graph'!$B16,-999)</f>
        <v>2176255.4131865567</v>
      </c>
      <c r="AL5" s="7">
        <f>+IFERROR(ROUTPUT!AL6*10^9/'FRED Graph'!$B16,-999)</f>
        <v>2176255.4131865567</v>
      </c>
      <c r="AM5" s="7">
        <f>+IFERROR(ROUTPUT!AM6*10^9/'FRED Graph'!$B16,-999)</f>
        <v>2176255.4131865567</v>
      </c>
      <c r="AN5" s="7">
        <f>+IFERROR(ROUTPUT!AN6*10^9/'FRED Graph'!$B16,-999)</f>
        <v>2176255.4131865567</v>
      </c>
      <c r="AO5" s="7">
        <f>+IFERROR(ROUTPUT!AO6*10^9/'FRED Graph'!$B16,-999)</f>
        <v>2176255.4131865567</v>
      </c>
      <c r="AP5" s="7">
        <f>+IFERROR(ROUTPUT!AP6*10^9/'FRED Graph'!$B16,-999)</f>
        <v>2176255.4131865567</v>
      </c>
      <c r="AQ5" s="7">
        <f>+IFERROR(ROUTPUT!AQ6*10^9/'FRED Graph'!$B16,-999)</f>
        <v>3275707.0599619788</v>
      </c>
      <c r="AR5" s="7">
        <f>+IFERROR(ROUTPUT!AR6*10^9/'FRED Graph'!$B16,-999)</f>
        <v>3275707.0599619788</v>
      </c>
      <c r="AS5" s="7">
        <f>+IFERROR(ROUTPUT!AS6*10^9/'FRED Graph'!$B16,-999)</f>
        <v>3275707.0599619788</v>
      </c>
      <c r="AT5" s="7">
        <f>+IFERROR(ROUTPUT!AT6*10^9/'FRED Graph'!$B16,-999)</f>
        <v>3275707.0599619788</v>
      </c>
      <c r="AU5" s="7">
        <f>+IFERROR(ROUTPUT!AU6*10^9/'FRED Graph'!$B16,-999)</f>
        <v>3275707.0599619788</v>
      </c>
      <c r="AV5" s="7">
        <f>+IFERROR(ROUTPUT!AV6*10^9/'FRED Graph'!$B16,-999)</f>
        <v>3275707.0599619788</v>
      </c>
      <c r="AW5" s="7">
        <f>+IFERROR(ROUTPUT!AW6*10^9/'FRED Graph'!$B16,-999)</f>
        <v>3275707.0599619788</v>
      </c>
      <c r="AX5" s="7">
        <f>+IFERROR(ROUTPUT!AX6*10^9/'FRED Graph'!$B16,-999)</f>
        <v>3275707.0599619788</v>
      </c>
      <c r="AY5" s="7">
        <f>+IFERROR(ROUTPUT!AY6*10^9/'FRED Graph'!$B16,-999)</f>
        <v>3275707.0599619788</v>
      </c>
      <c r="AZ5" s="7">
        <f>+IFERROR(ROUTPUT!AZ6*10^9/'FRED Graph'!$B16,-999)</f>
        <v>3275707.0599619788</v>
      </c>
      <c r="BA5" s="7">
        <f>+IFERROR(ROUTPUT!BA6*10^9/'FRED Graph'!$B16,-999)</f>
        <v>3275707.0599619788</v>
      </c>
      <c r="BB5" s="7">
        <f>+IFERROR(ROUTPUT!BB6*10^9/'FRED Graph'!$B16,-999)</f>
        <v>3275707.0599619788</v>
      </c>
      <c r="BC5" s="7">
        <f>+IFERROR(ROUTPUT!BC6*10^9/'FRED Graph'!$B16,-999)</f>
        <v>3275707.0599619788</v>
      </c>
      <c r="BD5" s="7">
        <f>+IFERROR(ROUTPUT!BD6*10^9/'FRED Graph'!$B16,-999)</f>
        <v>3275707.0599619788</v>
      </c>
      <c r="BE5" s="7">
        <f>+IFERROR(ROUTPUT!BE6*10^9/'FRED Graph'!$B16,-999)</f>
        <v>3275707.0599619788</v>
      </c>
      <c r="BF5" s="7">
        <f>+IFERROR(ROUTPUT!BF6*10^9/'FRED Graph'!$B16,-999)</f>
        <v>3275707.0599619788</v>
      </c>
      <c r="BG5" s="7">
        <f>+IFERROR(ROUTPUT!BG6*10^9/'FRED Graph'!$B16,-999)</f>
        <v>3275707.0599619788</v>
      </c>
      <c r="BH5" s="7">
        <f>+IFERROR(ROUTPUT!BH6*10^9/'FRED Graph'!$B16,-999)</f>
        <v>3275707.0599619788</v>
      </c>
      <c r="BI5" s="7">
        <f>+IFERROR(ROUTPUT!BI6*10^9/'FRED Graph'!$B16,-999)</f>
        <v>3275707.0599619788</v>
      </c>
      <c r="BJ5" s="7">
        <f>+IFERROR(ROUTPUT!BJ6*10^9/'FRED Graph'!$B16,-999)</f>
        <v>3275707.0599619788</v>
      </c>
      <c r="BK5" s="7">
        <f>+IFERROR(ROUTPUT!BK6*10^9/'FRED Graph'!$B16,-999)</f>
        <v>3290119.3474665256</v>
      </c>
      <c r="BL5" s="7">
        <f>+IFERROR(ROUTPUT!BL6*10^9/'FRED Graph'!$B16,-999)</f>
        <v>3290119.3474665256</v>
      </c>
      <c r="BM5" s="7">
        <f>+IFERROR(ROUTPUT!BM6*10^9/'FRED Graph'!$B16,-999)</f>
        <v>3290119.3474665256</v>
      </c>
      <c r="BN5" s="7">
        <f>+IFERROR(ROUTPUT!BN6*10^9/'FRED Graph'!$B16,-999)</f>
        <v>3290119.3474665256</v>
      </c>
      <c r="BO5" s="7">
        <f>+IFERROR(ROUTPUT!BO6*10^9/'FRED Graph'!$B16,-999)</f>
        <v>3290119.3474665256</v>
      </c>
      <c r="BP5" s="7">
        <f>+IFERROR(ROUTPUT!BP6*10^9/'FRED Graph'!$B16,-999)</f>
        <v>3290119.3474665256</v>
      </c>
      <c r="BQ5" s="7">
        <f>+IFERROR(ROUTPUT!BQ6*10^9/'FRED Graph'!$B16,-999)</f>
        <v>3290119.3474665256</v>
      </c>
      <c r="BR5" s="7">
        <f>+IFERROR(ROUTPUT!BR6*10^9/'FRED Graph'!$B16,-999)</f>
        <v>3290119.3474665256</v>
      </c>
      <c r="BS5" s="7">
        <f>+IFERROR(ROUTPUT!BS6*10^9/'FRED Graph'!$B16,-999)</f>
        <v>3290119.3474665256</v>
      </c>
      <c r="BT5" s="7">
        <f>+IFERROR(ROUTPUT!BT6*10^9/'FRED Graph'!$B16,-999)</f>
        <v>3290119.3474665256</v>
      </c>
      <c r="BU5" s="7">
        <f>+IFERROR(ROUTPUT!BU6*10^9/'FRED Graph'!$B16,-999)</f>
        <v>3290119.3474665256</v>
      </c>
      <c r="BV5" s="7">
        <f>+IFERROR(ROUTPUT!BV6*10^9/'FRED Graph'!$B16,-999)</f>
        <v>3290119.3474665256</v>
      </c>
      <c r="BW5" s="7">
        <f>+IFERROR(ROUTPUT!BW6*10^9/'FRED Graph'!$B16,-999)</f>
        <v>3290119.3474665256</v>
      </c>
      <c r="BX5" s="7">
        <f>+IFERROR(ROUTPUT!BX6*10^9/'FRED Graph'!$B16,-999)</f>
        <v>3290119.3474665256</v>
      </c>
      <c r="BY5" s="7">
        <f>+IFERROR(ROUTPUT!BY6*10^9/'FRED Graph'!$B16,-999)</f>
        <v>3290119.3474665256</v>
      </c>
      <c r="BZ5" s="7">
        <f>+IFERROR(ROUTPUT!BZ6*10^9/'FRED Graph'!$B16,-999)</f>
        <v>3290119.3474665256</v>
      </c>
      <c r="CA5" s="7">
        <f>+IFERROR(ROUTPUT!CA6*10^9/'FRED Graph'!$B16,-999)</f>
        <v>3290119.3474665256</v>
      </c>
      <c r="CB5" s="7">
        <f>+IFERROR(ROUTPUT!CB6*10^9/'FRED Graph'!$B16,-999)</f>
        <v>3290119.3474665256</v>
      </c>
      <c r="CC5" s="7">
        <f>+IFERROR(ROUTPUT!CC6*10^9/'FRED Graph'!$B16,-999)</f>
        <v>3290119.3474665256</v>
      </c>
      <c r="CD5" s="7">
        <f>+IFERROR(ROUTPUT!CD6*10^9/'FRED Graph'!$B16,-999)</f>
        <v>3290119.3474665256</v>
      </c>
      <c r="CE5" s="7">
        <f>+IFERROR(ROUTPUT!CE6*10^9/'FRED Graph'!$B16,-999)</f>
        <v>7458701.9333054237</v>
      </c>
      <c r="CF5" s="7">
        <f>+IFERROR(ROUTPUT!CF6*10^9/'FRED Graph'!$B16,-999)</f>
        <v>7458701.9333054237</v>
      </c>
      <c r="CG5" s="7">
        <f>+IFERROR(ROUTPUT!CG6*10^9/'FRED Graph'!$B16,-999)</f>
        <v>7458701.9333054237</v>
      </c>
      <c r="CH5" s="7">
        <f>+IFERROR(ROUTPUT!CH6*10^9/'FRED Graph'!$B16,-999)</f>
        <v>7458701.9333054237</v>
      </c>
      <c r="CI5" s="7">
        <f>+IFERROR(ROUTPUT!CI6*10^9/'FRED Graph'!$B16,-999)</f>
        <v>7458701.9333054237</v>
      </c>
      <c r="CJ5" s="7">
        <f>+IFERROR(ROUTPUT!CJ6*10^9/'FRED Graph'!$B16,-999)</f>
        <v>7458701.9333054237</v>
      </c>
      <c r="CK5" s="7">
        <f>+IFERROR(ROUTPUT!CK6*10^9/'FRED Graph'!$B16,-999)</f>
        <v>7458701.9333054237</v>
      </c>
      <c r="CL5" s="7">
        <f>+IFERROR(ROUTPUT!CL6*10^9/'FRED Graph'!$B16,-999)</f>
        <v>7458701.9333054237</v>
      </c>
      <c r="CM5" s="7">
        <f>+IFERROR(ROUTPUT!CM6*10^9/'FRED Graph'!$B16,-999)</f>
        <v>7458701.9333054237</v>
      </c>
      <c r="CN5" s="7">
        <f>+IFERROR(ROUTPUT!CN6*10^9/'FRED Graph'!$B16,-999)</f>
        <v>7458701.9333054237</v>
      </c>
      <c r="CO5" s="7">
        <f>+IFERROR(ROUTPUT!CO6*10^9/'FRED Graph'!$B16,-999)</f>
        <v>7458701.9333054237</v>
      </c>
      <c r="CP5" s="7">
        <f>+IFERROR(ROUTPUT!CP6*10^9/'FRED Graph'!$B16,-999)</f>
        <v>7458701.9333054237</v>
      </c>
      <c r="CQ5" s="7">
        <f>+IFERROR(ROUTPUT!CQ6*10^9/'FRED Graph'!$B16,-999)</f>
        <v>7458701.9333054237</v>
      </c>
      <c r="CR5" s="7">
        <f>+IFERROR(ROUTPUT!CR6*10^9/'FRED Graph'!$B16,-999)</f>
        <v>7458701.9333054237</v>
      </c>
      <c r="CS5" s="7">
        <f>+IFERROR(ROUTPUT!CS6*10^9/'FRED Graph'!$B16,-999)</f>
        <v>7458701.9333054237</v>
      </c>
      <c r="CT5" s="7">
        <f>+IFERROR(ROUTPUT!CT6*10^9/'FRED Graph'!$B16,-999)</f>
        <v>7458701.9333054237</v>
      </c>
      <c r="CU5" s="7">
        <f>+IFERROR(ROUTPUT!CU6*10^9/'FRED Graph'!$B16,-999)</f>
        <v>7458701.9333054237</v>
      </c>
      <c r="CV5" s="7">
        <f>+IFERROR(ROUTPUT!CV6*10^9/'FRED Graph'!$B16,-999)</f>
        <v>7458701.9333054237</v>
      </c>
      <c r="CW5" s="7">
        <f>+IFERROR(ROUTPUT!CW6*10^9/'FRED Graph'!$B16,-999)</f>
        <v>7458701.9333054237</v>
      </c>
      <c r="CX5" s="7">
        <f>+IFERROR(ROUTPUT!CX6*10^9/'FRED Graph'!$B16,-999)</f>
        <v>7458701.9333054237</v>
      </c>
      <c r="CY5" s="7">
        <f>+IFERROR(ROUTPUT!CY6*10^9/'FRED Graph'!$B16,-999)</f>
        <v>7458701.9333054237</v>
      </c>
      <c r="CZ5" s="7">
        <f>+IFERROR(ROUTPUT!CZ6*10^9/'FRED Graph'!$B16,-999)</f>
        <v>7458701.9333054237</v>
      </c>
      <c r="DA5" s="7">
        <f>+IFERROR(ROUTPUT!DA6*10^9/'FRED Graph'!$B16,-999)</f>
        <v>7458701.9333054237</v>
      </c>
      <c r="DB5" s="7">
        <f>+IFERROR(ROUTPUT!DB6*10^9/'FRED Graph'!$B16,-999)</f>
        <v>7458701.9333054237</v>
      </c>
      <c r="DC5" s="7">
        <f>+IFERROR(ROUTPUT!DC6*10^9/'FRED Graph'!$B16,-999)</f>
        <v>-999</v>
      </c>
      <c r="DD5" s="7">
        <f>+IFERROR(ROUTPUT!DD6*10^9/'FRED Graph'!$B16,-999)</f>
        <v>-999</v>
      </c>
      <c r="DE5" s="7">
        <f>+IFERROR(ROUTPUT!DE6*10^9/'FRED Graph'!$B16,-999)</f>
        <v>-999</v>
      </c>
      <c r="DF5" s="7">
        <f>+IFERROR(ROUTPUT!DF6*10^9/'FRED Graph'!$B16,-999)</f>
        <v>-999</v>
      </c>
      <c r="DG5" s="7">
        <f>+IFERROR(ROUTPUT!DG6*10^9/'FRED Graph'!$B16,-999)</f>
        <v>8812084.3599228598</v>
      </c>
      <c r="DH5" s="7">
        <f>+IFERROR(ROUTPUT!DH6*10^9/'FRED Graph'!$B16,-999)</f>
        <v>8812084.3599228598</v>
      </c>
      <c r="DI5" s="7">
        <f>+IFERROR(ROUTPUT!DI6*10^9/'FRED Graph'!$B16,-999)</f>
        <v>8812084.3599228598</v>
      </c>
      <c r="DJ5" s="7">
        <f>+IFERROR(ROUTPUT!DJ6*10^9/'FRED Graph'!$B16,-999)</f>
        <v>8812084.3599228598</v>
      </c>
      <c r="DK5" s="7">
        <f>+IFERROR(ROUTPUT!DK6*10^9/'FRED Graph'!$B16,-999)</f>
        <v>8812084.3599228598</v>
      </c>
      <c r="DL5" s="7">
        <f>+IFERROR(ROUTPUT!DL6*10^9/'FRED Graph'!$B16,-999)</f>
        <v>8812084.3599228598</v>
      </c>
      <c r="DM5" s="7">
        <f>+IFERROR(ROUTPUT!DM6*10^9/'FRED Graph'!$B16,-999)</f>
        <v>8812084.3599228598</v>
      </c>
      <c r="DN5" s="7">
        <f>+IFERROR(ROUTPUT!DN6*10^9/'FRED Graph'!$B16,-999)</f>
        <v>8812084.3599228598</v>
      </c>
      <c r="DO5" s="7">
        <f>+IFERROR(ROUTPUT!DO6*10^9/'FRED Graph'!$B16,-999)</f>
        <v>8812084.3599228598</v>
      </c>
      <c r="DP5" s="7">
        <f>+IFERROR(ROUTPUT!DP6*10^9/'FRED Graph'!$B16,-999)</f>
        <v>8812084.3599228598</v>
      </c>
      <c r="DQ5" s="7">
        <f>+IFERROR(ROUTPUT!DQ6*10^9/'FRED Graph'!$B16,-999)</f>
        <v>8812084.3599228598</v>
      </c>
      <c r="DR5" s="7">
        <f>+IFERROR(ROUTPUT!DR6*10^9/'FRED Graph'!$B16,-999)</f>
        <v>8812084.3599228598</v>
      </c>
      <c r="DS5" s="7">
        <f>+IFERROR(ROUTPUT!DS6*10^9/'FRED Graph'!$B16,-999)</f>
        <v>-999</v>
      </c>
      <c r="DT5" s="7">
        <f>+IFERROR(ROUTPUT!DT6*10^9/'FRED Graph'!$B16,-999)</f>
        <v>-999</v>
      </c>
      <c r="DU5" s="7">
        <f>+IFERROR(ROUTPUT!DU6*10^9/'FRED Graph'!$B16,-999)</f>
        <v>-999</v>
      </c>
      <c r="DV5" s="7">
        <f>+IFERROR(ROUTPUT!DV6*10^9/'FRED Graph'!$B16,-999)</f>
        <v>-999</v>
      </c>
      <c r="DW5" s="7">
        <f>+IFERROR(ROUTPUT!DW6*10^9/'FRED Graph'!$B16,-999)</f>
        <v>-999</v>
      </c>
      <c r="DX5" s="7">
        <f>+IFERROR(ROUTPUT!DX6*10^9/'FRED Graph'!$B16,-999)</f>
        <v>10118112.127596786</v>
      </c>
      <c r="DY5" s="7">
        <f>+IFERROR(ROUTPUT!DY6*10^9/'FRED Graph'!$B16,-999)</f>
        <v>10118112.127596786</v>
      </c>
      <c r="DZ5" s="7">
        <f>+IFERROR(ROUTPUT!DZ6*10^9/'FRED Graph'!$B16,-999)</f>
        <v>10118112.127596786</v>
      </c>
      <c r="EA5" s="7">
        <f>+IFERROR(ROUTPUT!EA6*10^9/'FRED Graph'!$B16,-999)</f>
        <v>10118112.127596786</v>
      </c>
      <c r="EB5" s="7">
        <f>+IFERROR(ROUTPUT!EB6*10^9/'FRED Graph'!$B16,-999)</f>
        <v>10118112.127596786</v>
      </c>
      <c r="EC5" s="7">
        <f>+IFERROR(ROUTPUT!EC6*10^9/'FRED Graph'!$B16,-999)</f>
        <v>10118112.127596786</v>
      </c>
      <c r="ED5" s="7">
        <f>+IFERROR(ROUTPUT!ED6*10^9/'FRED Graph'!$B16,-999)</f>
        <v>10118112.127596786</v>
      </c>
      <c r="EE5" s="7">
        <f>+IFERROR(ROUTPUT!EE6*10^9/'FRED Graph'!$B16,-999)</f>
        <v>10118112.127596786</v>
      </c>
      <c r="EF5" s="7">
        <f>+IFERROR(ROUTPUT!EF6*10^9/'FRED Graph'!$B16,-999)</f>
        <v>10118112.127596786</v>
      </c>
      <c r="EG5" s="7">
        <f>+IFERROR(ROUTPUT!EG6*10^9/'FRED Graph'!$B16,-999)</f>
        <v>10118112.127596786</v>
      </c>
      <c r="EH5" s="7">
        <f>+IFERROR(ROUTPUT!EH6*10^9/'FRED Graph'!$B16,-999)</f>
        <v>-999</v>
      </c>
      <c r="EI5" s="7">
        <f>+IFERROR(ROUTPUT!EI6*10^9/'FRED Graph'!$B16,-999)</f>
        <v>-999</v>
      </c>
      <c r="EJ5" s="7">
        <f>+IFERROR(ROUTPUT!EJ6*10^9/'FRED Graph'!$B16,-999)</f>
        <v>10554598.549163058</v>
      </c>
      <c r="EK5" s="7">
        <f>+IFERROR(ROUTPUT!EK6*10^9/'FRED Graph'!$B16,-999)</f>
        <v>10554598.549163058</v>
      </c>
      <c r="EL5" s="7">
        <f>+IFERROR(ROUTPUT!EL6*10^9/'FRED Graph'!$B16,-999)</f>
        <v>10554598.549163058</v>
      </c>
      <c r="EM5" s="7">
        <f>+IFERROR(ROUTPUT!EM6*10^9/'FRED Graph'!$B16,-999)</f>
        <v>10554598.549163058</v>
      </c>
      <c r="EN5" s="7">
        <f>+IFERROR(ROUTPUT!EN6*10^9/'FRED Graph'!$B16,-999)</f>
        <v>10554598.549163058</v>
      </c>
      <c r="EO5" s="7">
        <f>+IFERROR(ROUTPUT!EO6*10^9/'FRED Graph'!$B16,-999)</f>
        <v>10554598.549163058</v>
      </c>
      <c r="EP5" s="7">
        <f>+IFERROR(ROUTPUT!EP6*10^9/'FRED Graph'!$B16,-999)</f>
        <v>10554598.549163058</v>
      </c>
      <c r="EQ5" s="7">
        <f>+IFERROR(ROUTPUT!EQ6*10^9/'FRED Graph'!$B16,-999)</f>
        <v>10554598.549163058</v>
      </c>
      <c r="ER5" s="7">
        <f>+IFERROR(ROUTPUT!ER6*10^9/'FRED Graph'!$B16,-999)</f>
        <v>10554598.549163058</v>
      </c>
      <c r="ES5" s="7">
        <f>+IFERROR(ROUTPUT!ES6*10^9/'FRED Graph'!$B16,-999)</f>
        <v>10554598.549163058</v>
      </c>
      <c r="ET5" s="7">
        <f>+IFERROR(ROUTPUT!ET6*10^9/'FRED Graph'!$B16,-999)</f>
        <v>10554598.549163058</v>
      </c>
      <c r="EU5" s="7">
        <f>+IFERROR(ROUTPUT!EU6*10^9/'FRED Graph'!$B16,-999)</f>
        <v>10554598.549163058</v>
      </c>
      <c r="EV5" s="7">
        <f>+IFERROR(ROUTPUT!EV6*10^9/'FRED Graph'!$B16,-999)</f>
        <v>10554598.549163058</v>
      </c>
      <c r="EW5" s="7">
        <f>+IFERROR(ROUTPUT!EW6*10^9/'FRED Graph'!$B16,-999)</f>
        <v>10554598.549163058</v>
      </c>
      <c r="EX5" s="7">
        <f>+IFERROR(ROUTPUT!EX6*10^9/'FRED Graph'!$B16,-999)</f>
        <v>10554598.549163058</v>
      </c>
      <c r="EY5" s="7">
        <f>+IFERROR(ROUTPUT!EY6*10^9/'FRED Graph'!$B16,-999)</f>
        <v>11091284.68385618</v>
      </c>
      <c r="EZ5" s="7">
        <f>+IFERROR(ROUTPUT!EZ6*10^9/'FRED Graph'!$B16,-999)</f>
        <v>11091284.68385618</v>
      </c>
      <c r="FA5" s="7">
        <f>+IFERROR(ROUTPUT!FA6*10^9/'FRED Graph'!$B16,-999)</f>
        <v>11091284.68385618</v>
      </c>
      <c r="FB5" s="7">
        <f>+IFERROR(ROUTPUT!FB6*10^9/'FRED Graph'!$B16,-999)</f>
        <v>11091284.68385618</v>
      </c>
      <c r="FC5" s="7">
        <f>+IFERROR(ROUTPUT!FC6*10^9/'FRED Graph'!$B16,-999)</f>
        <v>11091284.68385618</v>
      </c>
      <c r="FD5" s="7">
        <f>+IFERROR(ROUTPUT!FD6*10^9/'FRED Graph'!$B16,-999)</f>
        <v>11091284.68385618</v>
      </c>
      <c r="FE5" s="7">
        <f>+IFERROR(ROUTPUT!FE6*10^9/'FRED Graph'!$B16,-999)</f>
        <v>11091284.68385618</v>
      </c>
      <c r="FF5" s="7">
        <f>+IFERROR(ROUTPUT!FF6*10^9/'FRED Graph'!$B16,-999)</f>
        <v>11091284.68385618</v>
      </c>
      <c r="FG5" s="7">
        <f>+IFERROR(ROUTPUT!FG6*10^9/'FRED Graph'!$B16,-999)</f>
        <v>11091284.68385618</v>
      </c>
      <c r="FH5" s="7">
        <f>+IFERROR(ROUTPUT!FH6*10^9/'FRED Graph'!$B16,-999)</f>
        <v>11091284.68385618</v>
      </c>
      <c r="FI5" s="7">
        <f>+IFERROR(ROUTPUT!FI6*10^9/'FRED Graph'!$B16,-999)</f>
        <v>11091284.68385618</v>
      </c>
      <c r="FJ5" s="7">
        <f>+IFERROR(ROUTPUT!FJ6*10^9/'FRED Graph'!$B16,-999)</f>
        <v>11091284.68385618</v>
      </c>
      <c r="FK5" s="7">
        <f>+IFERROR(ROUTPUT!FK6*10^9/'FRED Graph'!$B16,-999)</f>
        <v>11091284.68385618</v>
      </c>
      <c r="FL5" s="7">
        <f>+IFERROR(ROUTPUT!FL6*10^9/'FRED Graph'!$B16,-999)</f>
        <v>11091284.68385618</v>
      </c>
      <c r="FM5" s="7">
        <f>+IFERROR(ROUTPUT!FM6*10^9/'FRED Graph'!$B16,-999)</f>
        <v>11091284.68385618</v>
      </c>
      <c r="FN5" s="7">
        <f>+IFERROR(ROUTPUT!FN6*10^9/'FRED Graph'!$B16,-999)</f>
        <v>11091284.68385618</v>
      </c>
      <c r="FO5" s="7">
        <f>+IFERROR(ROUTPUT!FO6*10^9/'FRED Graph'!$B16,-999)</f>
        <v>11091284.68385618</v>
      </c>
      <c r="FP5" s="7">
        <f>+IFERROR(ROUTPUT!FP6*10^9/'FRED Graph'!$B16,-999)</f>
        <v>11091284.68385618</v>
      </c>
      <c r="FQ5" s="7">
        <f>+IFERROR(ROUTPUT!FQ6*10^9/'FRED Graph'!$B16,-999)</f>
        <v>11091284.68385618</v>
      </c>
      <c r="FR5" s="7">
        <f>+IFERROR(ROUTPUT!FR6*10^9/'FRED Graph'!$B16,-999)</f>
        <v>11091284.68385618</v>
      </c>
      <c r="FS5" s="7">
        <f>+IFERROR(ROUTPUT!FS6*10^9/'FRED Graph'!$B16,-999)</f>
        <v>11091284.68385618</v>
      </c>
      <c r="FT5" s="7">
        <f>+IFERROR(ROUTPUT!FT6*10^9/'FRED Graph'!$B16,-999)</f>
        <v>11091284.68385618</v>
      </c>
      <c r="FU5" s="7">
        <f>+IFERROR(ROUTPUT!FU6*10^9/'FRED Graph'!$B16,-999)</f>
        <v>12513983.350376435</v>
      </c>
      <c r="FV5" s="7">
        <f>+IFERROR(ROUTPUT!FV6*10^9/'FRED Graph'!$B16,-999)</f>
        <v>12513983.350376435</v>
      </c>
      <c r="FW5" s="7">
        <f>+IFERROR(ROUTPUT!FW6*10^9/'FRED Graph'!$B16,-999)</f>
        <v>12513983.350376435</v>
      </c>
      <c r="FX5" s="7">
        <f>+IFERROR(ROUTPUT!FX6*10^9/'FRED Graph'!$B16,-999)</f>
        <v>12513983.350376435</v>
      </c>
      <c r="FY5" s="7">
        <f>+IFERROR(ROUTPUT!FY6*10^9/'FRED Graph'!$B16,-999)</f>
        <v>12513983.350376435</v>
      </c>
      <c r="FZ5" s="7">
        <f>+IFERROR(ROUTPUT!FZ6*10^9/'FRED Graph'!$B16,-999)</f>
        <v>12513983.350376435</v>
      </c>
      <c r="GA5" s="7">
        <f>+IFERROR(ROUTPUT!GA6*10^9/'FRED Graph'!$B16,-999)</f>
        <v>12513983.350376435</v>
      </c>
      <c r="GB5" s="7">
        <f>+IFERROR(ROUTPUT!GB6*10^9/'FRED Graph'!$B16,-999)</f>
        <v>12513983.350376435</v>
      </c>
      <c r="GC5" s="7">
        <f>+IFERROR(ROUTPUT!GC6*10^9/'FRED Graph'!$B16,-999)</f>
        <v>12503002.55989678</v>
      </c>
      <c r="GD5" s="7">
        <f>+IFERROR(ROUTPUT!GD6*10^9/'FRED Graph'!$B16,-999)</f>
        <v>12503002.55989678</v>
      </c>
      <c r="GE5" s="7">
        <f>+IFERROR(ROUTPUT!GE6*10^9/'FRED Graph'!$B16,-999)</f>
        <v>12503002.55989678</v>
      </c>
      <c r="GF5" s="7">
        <f>+IFERROR(ROUTPUT!GF6*10^9/'FRED Graph'!$B16,-999)</f>
        <v>12503002.55989678</v>
      </c>
      <c r="GG5" s="7">
        <f>+IFERROR(ROUTPUT!GG6*10^9/'FRED Graph'!$B16,-999)</f>
        <v>12503002.55989678</v>
      </c>
      <c r="GH5" s="7">
        <f>+IFERROR(ROUTPUT!GH6*10^9/'FRED Graph'!$B16,-999)</f>
        <v>12503002.55989678</v>
      </c>
      <c r="GI5" s="7">
        <f>+IFERROR(ROUTPUT!GI6*10^9/'FRED Graph'!$B16,-999)</f>
        <v>12503002.55989678</v>
      </c>
      <c r="GJ5" s="7">
        <f>+IFERROR(ROUTPUT!GJ6*10^9/'FRED Graph'!$B16,-999)</f>
        <v>12503002.55989678</v>
      </c>
      <c r="GK5" s="7">
        <f>+IFERROR(ROUTPUT!GK6*10^9/'FRED Graph'!$B16,-999)</f>
        <v>13640886.973350994</v>
      </c>
      <c r="GL5" s="7">
        <f>+IFERROR(ROUTPUT!GL6*10^9/'FRED Graph'!$B16,-999)</f>
        <v>13640886.973350994</v>
      </c>
      <c r="GM5" s="7">
        <f>+IFERROR(ROUTPUT!GM6*10^9/'FRED Graph'!$B16,-999)</f>
        <v>13640886.973350994</v>
      </c>
      <c r="GN5" s="7">
        <f>+IFERROR(ROUTPUT!GN6*10^9/'FRED Graph'!$B16,-999)</f>
        <v>13640886.973350994</v>
      </c>
      <c r="GO5" s="7">
        <f>+IFERROR(ROUTPUT!GO6*10^9/'FRED Graph'!$B16,-999)</f>
        <v>13653926.662045583</v>
      </c>
      <c r="GP5" s="7">
        <f>+IFERROR(ROUTPUT!GP6*10^9/'FRED Graph'!$B16,-999)</f>
        <v>13653926.662045583</v>
      </c>
      <c r="GQ5" s="7">
        <f>+IFERROR(ROUTPUT!GQ6*10^9/'FRED Graph'!$B16,-999)</f>
        <v>13653926.662045583</v>
      </c>
      <c r="GR5" s="7">
        <f>+IFERROR(ROUTPUT!GR6*10^9/'FRED Graph'!$B16,-999)</f>
        <v>13653926.662045583</v>
      </c>
      <c r="GS5" s="7">
        <f>+IFERROR(ROUTPUT!GS6*10^9/'FRED Graph'!$B16,-999)</f>
        <v>13653926.662045583</v>
      </c>
      <c r="GT5" s="7">
        <f>+IFERROR(ROUTPUT!GT6*10^9/'FRED Graph'!$B16,-999)</f>
        <v>13653926.662045583</v>
      </c>
      <c r="GU5" s="7">
        <f>+IFERROR(ROUTPUT!GU6*10^9/'FRED Graph'!$B16,-999)</f>
        <v>13653926.662045583</v>
      </c>
      <c r="GV5" s="7">
        <f>+IFERROR(ROUTPUT!GV6*10^9/'FRED Graph'!$B16,-999)</f>
        <v>13653926.662045583</v>
      </c>
      <c r="GW5" s="7">
        <f>+IFERROR(ROUTPUT!GW6*10^9/'FRED Graph'!$B16,-999)</f>
        <v>13653926.662045583</v>
      </c>
      <c r="GX5" s="7">
        <f>+IFERROR(ROUTPUT!GX6*10^9/'FRED Graph'!$B16,-999)</f>
        <v>13653926.662045583</v>
      </c>
      <c r="GY5" s="7">
        <f>+IFERROR(ROUTPUT!GY6*10^9/'FRED Graph'!$B16,-999)</f>
        <v>13653926.662045583</v>
      </c>
      <c r="GZ5" s="7">
        <f>+IFERROR(ROUTPUT!GZ6*10^9/'FRED Graph'!$B16,-999)</f>
        <v>13653926.662045583</v>
      </c>
      <c r="HA5" s="7">
        <f>+IFERROR(ROUTPUT!HA6*10^9/'FRED Graph'!$B16,-999)</f>
        <v>13653926.662045583</v>
      </c>
      <c r="HB5" s="7">
        <f>+IFERROR(ROUTPUT!HB6*10^9/'FRED Graph'!$B16,-999)</f>
        <v>13653926.662045583</v>
      </c>
      <c r="HC5" s="7">
        <f>+IFERROR(ROUTPUT!HC6*10^9/'FRED Graph'!$B16,-999)</f>
        <v>13653926.662045583</v>
      </c>
      <c r="HD5" s="7">
        <f>+IFERROR(ROUTPUT!HD6*10^9/'FRED Graph'!$B16,-999)</f>
        <v>13653926.662045583</v>
      </c>
      <c r="HE5" s="7">
        <f>+IFERROR(ROUTPUT!HE6*10^9/'FRED Graph'!$B16,-999)</f>
        <v>14316205.587849755</v>
      </c>
    </row>
    <row r="6" spans="1:213" x14ac:dyDescent="0.25">
      <c r="A6" s="4" t="s">
        <v>219</v>
      </c>
      <c r="B6" s="7">
        <f>+IFERROR(ROUTPUT!B7*10^9/'FRED Graph'!$B17,-999)</f>
        <v>2207274.6412922367</v>
      </c>
      <c r="C6" s="7">
        <f>+IFERROR(ROUTPUT!C7*10^9/'FRED Graph'!$B17,-999)</f>
        <v>2207274.6412922367</v>
      </c>
      <c r="D6" s="7">
        <f>+IFERROR(ROUTPUT!D7*10^9/'FRED Graph'!$B17,-999)</f>
        <v>2207274.6412922367</v>
      </c>
      <c r="E6" s="7">
        <f>+IFERROR(ROUTPUT!E7*10^9/'FRED Graph'!$B17,-999)</f>
        <v>2207274.6412922367</v>
      </c>
      <c r="F6" s="7">
        <f>+IFERROR(ROUTPUT!F7*10^9/'FRED Graph'!$B17,-999)</f>
        <v>2207274.6412922367</v>
      </c>
      <c r="G6" s="7">
        <f>+IFERROR(ROUTPUT!G7*10^9/'FRED Graph'!$B17,-999)</f>
        <v>2207274.6412922367</v>
      </c>
      <c r="H6" s="7">
        <f>+IFERROR(ROUTPUT!H7*10^9/'FRED Graph'!$B17,-999)</f>
        <v>2207274.6412922367</v>
      </c>
      <c r="I6" s="7">
        <f>+IFERROR(ROUTPUT!I7*10^9/'FRED Graph'!$B17,-999)</f>
        <v>2207274.6412922367</v>
      </c>
      <c r="J6" s="7">
        <f>+IFERROR(ROUTPUT!J7*10^9/'FRED Graph'!$B17,-999)</f>
        <v>2207274.6412922367</v>
      </c>
      <c r="K6" s="7">
        <f>+IFERROR(ROUTPUT!K7*10^9/'FRED Graph'!$B17,-999)</f>
        <v>2207274.6412922367</v>
      </c>
      <c r="L6" s="7">
        <f>+IFERROR(ROUTPUT!L7*10^9/'FRED Graph'!$B17,-999)</f>
        <v>2207274.6412922367</v>
      </c>
      <c r="M6" s="7">
        <f>+IFERROR(ROUTPUT!M7*10^9/'FRED Graph'!$B17,-999)</f>
        <v>2207274.6412922367</v>
      </c>
      <c r="N6" s="7">
        <f>+IFERROR(ROUTPUT!N7*10^9/'FRED Graph'!$B17,-999)</f>
        <v>2207274.6412922367</v>
      </c>
      <c r="O6" s="7">
        <f>+IFERROR(ROUTPUT!O7*10^9/'FRED Graph'!$B17,-999)</f>
        <v>2207274.6412922367</v>
      </c>
      <c r="P6" s="7">
        <f>+IFERROR(ROUTPUT!P7*10^9/'FRED Graph'!$B17,-999)</f>
        <v>2207274.6412922367</v>
      </c>
      <c r="Q6" s="7">
        <f>+IFERROR(ROUTPUT!Q7*10^9/'FRED Graph'!$B17,-999)</f>
        <v>2207274.6412922367</v>
      </c>
      <c r="R6" s="7">
        <f>+IFERROR(ROUTPUT!R7*10^9/'FRED Graph'!$B17,-999)</f>
        <v>2207274.6412922367</v>
      </c>
      <c r="S6" s="7">
        <f>+IFERROR(ROUTPUT!S7*10^9/'FRED Graph'!$B17,-999)</f>
        <v>2207274.6412922367</v>
      </c>
      <c r="T6" s="7">
        <f>+IFERROR(ROUTPUT!T7*10^9/'FRED Graph'!$B17,-999)</f>
        <v>2207274.6412922367</v>
      </c>
      <c r="U6" s="7">
        <f>+IFERROR(ROUTPUT!U7*10^9/'FRED Graph'!$B17,-999)</f>
        <v>2207274.6412922367</v>
      </c>
      <c r="V6" s="7">
        <f>+IFERROR(ROUTPUT!V7*10^9/'FRED Graph'!$B17,-999)</f>
        <v>2207274.6412922367</v>
      </c>
      <c r="W6" s="7">
        <f>+IFERROR(ROUTPUT!W7*10^9/'FRED Graph'!$B17,-999)</f>
        <v>2207274.6412922367</v>
      </c>
      <c r="X6" s="7">
        <f>+IFERROR(ROUTPUT!X7*10^9/'FRED Graph'!$B17,-999)</f>
        <v>2207274.6412922367</v>
      </c>
      <c r="Y6" s="7">
        <f>+IFERROR(ROUTPUT!Y7*10^9/'FRED Graph'!$B17,-999)</f>
        <v>2207274.6412922367</v>
      </c>
      <c r="Z6" s="7">
        <f>+IFERROR(ROUTPUT!Z7*10^9/'FRED Graph'!$B17,-999)</f>
        <v>2207274.6412922367</v>
      </c>
      <c r="AA6" s="7">
        <f>+IFERROR(ROUTPUT!AA7*10^9/'FRED Graph'!$B17,-999)</f>
        <v>2207274.6412922367</v>
      </c>
      <c r="AB6" s="7">
        <f>+IFERROR(ROUTPUT!AB7*10^9/'FRED Graph'!$B17,-999)</f>
        <v>2207274.6412922367</v>
      </c>
      <c r="AC6" s="7">
        <f>+IFERROR(ROUTPUT!AC7*10^9/'FRED Graph'!$B17,-999)</f>
        <v>2207274.6412922367</v>
      </c>
      <c r="AD6" s="7">
        <f>+IFERROR(ROUTPUT!AD7*10^9/'FRED Graph'!$B17,-999)</f>
        <v>2207274.6412922367</v>
      </c>
      <c r="AE6" s="7">
        <f>+IFERROR(ROUTPUT!AE7*10^9/'FRED Graph'!$B17,-999)</f>
        <v>2207274.6412922367</v>
      </c>
      <c r="AF6" s="7">
        <f>+IFERROR(ROUTPUT!AF7*10^9/'FRED Graph'!$B17,-999)</f>
        <v>2207274.6412922367</v>
      </c>
      <c r="AG6" s="7">
        <f>+IFERROR(ROUTPUT!AG7*10^9/'FRED Graph'!$B17,-999)</f>
        <v>2207274.6412922367</v>
      </c>
      <c r="AH6" s="7">
        <f>+IFERROR(ROUTPUT!AH7*10^9/'FRED Graph'!$B17,-999)</f>
        <v>2207274.6412922367</v>
      </c>
      <c r="AI6" s="7">
        <f>+IFERROR(ROUTPUT!AI7*10^9/'FRED Graph'!$B17,-999)</f>
        <v>2207274.6412922367</v>
      </c>
      <c r="AJ6" s="7">
        <f>+IFERROR(ROUTPUT!AJ7*10^9/'FRED Graph'!$B17,-999)</f>
        <v>2207274.6412922367</v>
      </c>
      <c r="AK6" s="7">
        <f>+IFERROR(ROUTPUT!AK7*10^9/'FRED Graph'!$B17,-999)</f>
        <v>2207274.6412922367</v>
      </c>
      <c r="AL6" s="7">
        <f>+IFERROR(ROUTPUT!AL7*10^9/'FRED Graph'!$B17,-999)</f>
        <v>2207274.6412922367</v>
      </c>
      <c r="AM6" s="7">
        <f>+IFERROR(ROUTPUT!AM7*10^9/'FRED Graph'!$B17,-999)</f>
        <v>2207274.6412922367</v>
      </c>
      <c r="AN6" s="7">
        <f>+IFERROR(ROUTPUT!AN7*10^9/'FRED Graph'!$B17,-999)</f>
        <v>2207274.6412922367</v>
      </c>
      <c r="AO6" s="7">
        <f>+IFERROR(ROUTPUT!AO7*10^9/'FRED Graph'!$B17,-999)</f>
        <v>2207274.6412922367</v>
      </c>
      <c r="AP6" s="7">
        <f>+IFERROR(ROUTPUT!AP7*10^9/'FRED Graph'!$B17,-999)</f>
        <v>2207274.6412922367</v>
      </c>
      <c r="AQ6" s="7">
        <f>+IFERROR(ROUTPUT!AQ7*10^9/'FRED Graph'!$B17,-999)</f>
        <v>3322191.0054754629</v>
      </c>
      <c r="AR6" s="7">
        <f>+IFERROR(ROUTPUT!AR7*10^9/'FRED Graph'!$B17,-999)</f>
        <v>3322191.0054754629</v>
      </c>
      <c r="AS6" s="7">
        <f>+IFERROR(ROUTPUT!AS7*10^9/'FRED Graph'!$B17,-999)</f>
        <v>3322191.0054754629</v>
      </c>
      <c r="AT6" s="7">
        <f>+IFERROR(ROUTPUT!AT7*10^9/'FRED Graph'!$B17,-999)</f>
        <v>3322191.0054754629</v>
      </c>
      <c r="AU6" s="7">
        <f>+IFERROR(ROUTPUT!AU7*10^9/'FRED Graph'!$B17,-999)</f>
        <v>3322191.0054754629</v>
      </c>
      <c r="AV6" s="7">
        <f>+IFERROR(ROUTPUT!AV7*10^9/'FRED Graph'!$B17,-999)</f>
        <v>3322191.0054754629</v>
      </c>
      <c r="AW6" s="7">
        <f>+IFERROR(ROUTPUT!AW7*10^9/'FRED Graph'!$B17,-999)</f>
        <v>3322191.0054754629</v>
      </c>
      <c r="AX6" s="7">
        <f>+IFERROR(ROUTPUT!AX7*10^9/'FRED Graph'!$B17,-999)</f>
        <v>3322191.0054754629</v>
      </c>
      <c r="AY6" s="7">
        <f>+IFERROR(ROUTPUT!AY7*10^9/'FRED Graph'!$B17,-999)</f>
        <v>3322191.0054754629</v>
      </c>
      <c r="AZ6" s="7">
        <f>+IFERROR(ROUTPUT!AZ7*10^9/'FRED Graph'!$B17,-999)</f>
        <v>3322191.0054754629</v>
      </c>
      <c r="BA6" s="7">
        <f>+IFERROR(ROUTPUT!BA7*10^9/'FRED Graph'!$B17,-999)</f>
        <v>3322191.0054754629</v>
      </c>
      <c r="BB6" s="7">
        <f>+IFERROR(ROUTPUT!BB7*10^9/'FRED Graph'!$B17,-999)</f>
        <v>3322191.0054754629</v>
      </c>
      <c r="BC6" s="7">
        <f>+IFERROR(ROUTPUT!BC7*10^9/'FRED Graph'!$B17,-999)</f>
        <v>3322191.0054754629</v>
      </c>
      <c r="BD6" s="7">
        <f>+IFERROR(ROUTPUT!BD7*10^9/'FRED Graph'!$B17,-999)</f>
        <v>3322191.0054754629</v>
      </c>
      <c r="BE6" s="7">
        <f>+IFERROR(ROUTPUT!BE7*10^9/'FRED Graph'!$B17,-999)</f>
        <v>3322191.0054754629</v>
      </c>
      <c r="BF6" s="7">
        <f>+IFERROR(ROUTPUT!BF7*10^9/'FRED Graph'!$B17,-999)</f>
        <v>3322191.0054754629</v>
      </c>
      <c r="BG6" s="7">
        <f>+IFERROR(ROUTPUT!BG7*10^9/'FRED Graph'!$B17,-999)</f>
        <v>3322191.0054754629</v>
      </c>
      <c r="BH6" s="7">
        <f>+IFERROR(ROUTPUT!BH7*10^9/'FRED Graph'!$B17,-999)</f>
        <v>3322191.0054754629</v>
      </c>
      <c r="BI6" s="7">
        <f>+IFERROR(ROUTPUT!BI7*10^9/'FRED Graph'!$B17,-999)</f>
        <v>3322191.0054754629</v>
      </c>
      <c r="BJ6" s="7">
        <f>+IFERROR(ROUTPUT!BJ7*10^9/'FRED Graph'!$B17,-999)</f>
        <v>3322191.0054754629</v>
      </c>
      <c r="BK6" s="7">
        <f>+IFERROR(ROUTPUT!BK7*10^9/'FRED Graph'!$B17,-999)</f>
        <v>3337913.3085877956</v>
      </c>
      <c r="BL6" s="7">
        <f>+IFERROR(ROUTPUT!BL7*10^9/'FRED Graph'!$B17,-999)</f>
        <v>3337913.3085877956</v>
      </c>
      <c r="BM6" s="7">
        <f>+IFERROR(ROUTPUT!BM7*10^9/'FRED Graph'!$B17,-999)</f>
        <v>3337913.3085877956</v>
      </c>
      <c r="BN6" s="7">
        <f>+IFERROR(ROUTPUT!BN7*10^9/'FRED Graph'!$B17,-999)</f>
        <v>3337913.3085877956</v>
      </c>
      <c r="BO6" s="7">
        <f>+IFERROR(ROUTPUT!BO7*10^9/'FRED Graph'!$B17,-999)</f>
        <v>3337913.3085877956</v>
      </c>
      <c r="BP6" s="7">
        <f>+IFERROR(ROUTPUT!BP7*10^9/'FRED Graph'!$B17,-999)</f>
        <v>3337913.3085877956</v>
      </c>
      <c r="BQ6" s="7">
        <f>+IFERROR(ROUTPUT!BQ7*10^9/'FRED Graph'!$B17,-999)</f>
        <v>3337913.3085877956</v>
      </c>
      <c r="BR6" s="7">
        <f>+IFERROR(ROUTPUT!BR7*10^9/'FRED Graph'!$B17,-999)</f>
        <v>3337913.3085877956</v>
      </c>
      <c r="BS6" s="7">
        <f>+IFERROR(ROUTPUT!BS7*10^9/'FRED Graph'!$B17,-999)</f>
        <v>3337913.3085877956</v>
      </c>
      <c r="BT6" s="7">
        <f>+IFERROR(ROUTPUT!BT7*10^9/'FRED Graph'!$B17,-999)</f>
        <v>3337913.3085877956</v>
      </c>
      <c r="BU6" s="7">
        <f>+IFERROR(ROUTPUT!BU7*10^9/'FRED Graph'!$B17,-999)</f>
        <v>3337913.3085877956</v>
      </c>
      <c r="BV6" s="7">
        <f>+IFERROR(ROUTPUT!BV7*10^9/'FRED Graph'!$B17,-999)</f>
        <v>3337913.3085877956</v>
      </c>
      <c r="BW6" s="7">
        <f>+IFERROR(ROUTPUT!BW7*10^9/'FRED Graph'!$B17,-999)</f>
        <v>3337913.3085877956</v>
      </c>
      <c r="BX6" s="7">
        <f>+IFERROR(ROUTPUT!BX7*10^9/'FRED Graph'!$B17,-999)</f>
        <v>3337913.3085877956</v>
      </c>
      <c r="BY6" s="7">
        <f>+IFERROR(ROUTPUT!BY7*10^9/'FRED Graph'!$B17,-999)</f>
        <v>3337913.3085877956</v>
      </c>
      <c r="BZ6" s="7">
        <f>+IFERROR(ROUTPUT!BZ7*10^9/'FRED Graph'!$B17,-999)</f>
        <v>3337913.3085877956</v>
      </c>
      <c r="CA6" s="7">
        <f>+IFERROR(ROUTPUT!CA7*10^9/'FRED Graph'!$B17,-999)</f>
        <v>3337913.3085877956</v>
      </c>
      <c r="CB6" s="7">
        <f>+IFERROR(ROUTPUT!CB7*10^9/'FRED Graph'!$B17,-999)</f>
        <v>3337913.3085877956</v>
      </c>
      <c r="CC6" s="7">
        <f>+IFERROR(ROUTPUT!CC7*10^9/'FRED Graph'!$B17,-999)</f>
        <v>3337913.3085877956</v>
      </c>
      <c r="CD6" s="7">
        <f>+IFERROR(ROUTPUT!CD7*10^9/'FRED Graph'!$B17,-999)</f>
        <v>3337913.3085877956</v>
      </c>
      <c r="CE6" s="7">
        <f>+IFERROR(ROUTPUT!CE7*10^9/'FRED Graph'!$B17,-999)</f>
        <v>7561060.6402395256</v>
      </c>
      <c r="CF6" s="7">
        <f>+IFERROR(ROUTPUT!CF7*10^9/'FRED Graph'!$B17,-999)</f>
        <v>7561060.6402395256</v>
      </c>
      <c r="CG6" s="7">
        <f>+IFERROR(ROUTPUT!CG7*10^9/'FRED Graph'!$B17,-999)</f>
        <v>7561060.6402395256</v>
      </c>
      <c r="CH6" s="7">
        <f>+IFERROR(ROUTPUT!CH7*10^9/'FRED Graph'!$B17,-999)</f>
        <v>7561060.6402395256</v>
      </c>
      <c r="CI6" s="7">
        <f>+IFERROR(ROUTPUT!CI7*10^9/'FRED Graph'!$B17,-999)</f>
        <v>7561060.6402395256</v>
      </c>
      <c r="CJ6" s="7">
        <f>+IFERROR(ROUTPUT!CJ7*10^9/'FRED Graph'!$B17,-999)</f>
        <v>7561060.6402395256</v>
      </c>
      <c r="CK6" s="7">
        <f>+IFERROR(ROUTPUT!CK7*10^9/'FRED Graph'!$B17,-999)</f>
        <v>7561060.6402395256</v>
      </c>
      <c r="CL6" s="7">
        <f>+IFERROR(ROUTPUT!CL7*10^9/'FRED Graph'!$B17,-999)</f>
        <v>7561060.6402395256</v>
      </c>
      <c r="CM6" s="7">
        <f>+IFERROR(ROUTPUT!CM7*10^9/'FRED Graph'!$B17,-999)</f>
        <v>7561060.6402395256</v>
      </c>
      <c r="CN6" s="7">
        <f>+IFERROR(ROUTPUT!CN7*10^9/'FRED Graph'!$B17,-999)</f>
        <v>7561060.6402395256</v>
      </c>
      <c r="CO6" s="7">
        <f>+IFERROR(ROUTPUT!CO7*10^9/'FRED Graph'!$B17,-999)</f>
        <v>7561060.6402395256</v>
      </c>
      <c r="CP6" s="7">
        <f>+IFERROR(ROUTPUT!CP7*10^9/'FRED Graph'!$B17,-999)</f>
        <v>7561060.6402395256</v>
      </c>
      <c r="CQ6" s="7">
        <f>+IFERROR(ROUTPUT!CQ7*10^9/'FRED Graph'!$B17,-999)</f>
        <v>7561060.6402395256</v>
      </c>
      <c r="CR6" s="7">
        <f>+IFERROR(ROUTPUT!CR7*10^9/'FRED Graph'!$B17,-999)</f>
        <v>7561060.6402395256</v>
      </c>
      <c r="CS6" s="7">
        <f>+IFERROR(ROUTPUT!CS7*10^9/'FRED Graph'!$B17,-999)</f>
        <v>7561060.6402395256</v>
      </c>
      <c r="CT6" s="7">
        <f>+IFERROR(ROUTPUT!CT7*10^9/'FRED Graph'!$B17,-999)</f>
        <v>7561060.6402395256</v>
      </c>
      <c r="CU6" s="7">
        <f>+IFERROR(ROUTPUT!CU7*10^9/'FRED Graph'!$B17,-999)</f>
        <v>7561060.6402395256</v>
      </c>
      <c r="CV6" s="7">
        <f>+IFERROR(ROUTPUT!CV7*10^9/'FRED Graph'!$B17,-999)</f>
        <v>7561060.6402395256</v>
      </c>
      <c r="CW6" s="7">
        <f>+IFERROR(ROUTPUT!CW7*10^9/'FRED Graph'!$B17,-999)</f>
        <v>7561060.6402395256</v>
      </c>
      <c r="CX6" s="7">
        <f>+IFERROR(ROUTPUT!CX7*10^9/'FRED Graph'!$B17,-999)</f>
        <v>7561060.6402395256</v>
      </c>
      <c r="CY6" s="7">
        <f>+IFERROR(ROUTPUT!CY7*10^9/'FRED Graph'!$B17,-999)</f>
        <v>7561060.6402395256</v>
      </c>
      <c r="CZ6" s="7">
        <f>+IFERROR(ROUTPUT!CZ7*10^9/'FRED Graph'!$B17,-999)</f>
        <v>7561060.6402395256</v>
      </c>
      <c r="DA6" s="7">
        <f>+IFERROR(ROUTPUT!DA7*10^9/'FRED Graph'!$B17,-999)</f>
        <v>7561060.6402395256</v>
      </c>
      <c r="DB6" s="7">
        <f>+IFERROR(ROUTPUT!DB7*10^9/'FRED Graph'!$B17,-999)</f>
        <v>7561060.6402395256</v>
      </c>
      <c r="DC6" s="7">
        <f>+IFERROR(ROUTPUT!DC7*10^9/'FRED Graph'!$B17,-999)</f>
        <v>-999</v>
      </c>
      <c r="DD6" s="7">
        <f>+IFERROR(ROUTPUT!DD7*10^9/'FRED Graph'!$B17,-999)</f>
        <v>-999</v>
      </c>
      <c r="DE6" s="7">
        <f>+IFERROR(ROUTPUT!DE7*10^9/'FRED Graph'!$B17,-999)</f>
        <v>-999</v>
      </c>
      <c r="DF6" s="7">
        <f>+IFERROR(ROUTPUT!DF7*10^9/'FRED Graph'!$B17,-999)</f>
        <v>-999</v>
      </c>
      <c r="DG6" s="7">
        <f>+IFERROR(ROUTPUT!DG7*10^9/'FRED Graph'!$B17,-999)</f>
        <v>8857125.2794126701</v>
      </c>
      <c r="DH6" s="7">
        <f>+IFERROR(ROUTPUT!DH7*10^9/'FRED Graph'!$B17,-999)</f>
        <v>8857125.2794126701</v>
      </c>
      <c r="DI6" s="7">
        <f>+IFERROR(ROUTPUT!DI7*10^9/'FRED Graph'!$B17,-999)</f>
        <v>8857125.2794126701</v>
      </c>
      <c r="DJ6" s="7">
        <f>+IFERROR(ROUTPUT!DJ7*10^9/'FRED Graph'!$B17,-999)</f>
        <v>8857125.2794126701</v>
      </c>
      <c r="DK6" s="7">
        <f>+IFERROR(ROUTPUT!DK7*10^9/'FRED Graph'!$B17,-999)</f>
        <v>8857125.2794126701</v>
      </c>
      <c r="DL6" s="7">
        <f>+IFERROR(ROUTPUT!DL7*10^9/'FRED Graph'!$B17,-999)</f>
        <v>8857125.2794126701</v>
      </c>
      <c r="DM6" s="7">
        <f>+IFERROR(ROUTPUT!DM7*10^9/'FRED Graph'!$B17,-999)</f>
        <v>8857125.2794126701</v>
      </c>
      <c r="DN6" s="7">
        <f>+IFERROR(ROUTPUT!DN7*10^9/'FRED Graph'!$B17,-999)</f>
        <v>8857125.2794126701</v>
      </c>
      <c r="DO6" s="7">
        <f>+IFERROR(ROUTPUT!DO7*10^9/'FRED Graph'!$B17,-999)</f>
        <v>8857125.2794126701</v>
      </c>
      <c r="DP6" s="7">
        <f>+IFERROR(ROUTPUT!DP7*10^9/'FRED Graph'!$B17,-999)</f>
        <v>8857125.2794126701</v>
      </c>
      <c r="DQ6" s="7">
        <f>+IFERROR(ROUTPUT!DQ7*10^9/'FRED Graph'!$B17,-999)</f>
        <v>8857125.2794126701</v>
      </c>
      <c r="DR6" s="7">
        <f>+IFERROR(ROUTPUT!DR7*10^9/'FRED Graph'!$B17,-999)</f>
        <v>8857125.2794126701</v>
      </c>
      <c r="DS6" s="7">
        <f>+IFERROR(ROUTPUT!DS7*10^9/'FRED Graph'!$B17,-999)</f>
        <v>-999</v>
      </c>
      <c r="DT6" s="7">
        <f>+IFERROR(ROUTPUT!DT7*10^9/'FRED Graph'!$B17,-999)</f>
        <v>-999</v>
      </c>
      <c r="DU6" s="7">
        <f>+IFERROR(ROUTPUT!DU7*10^9/'FRED Graph'!$B17,-999)</f>
        <v>-999</v>
      </c>
      <c r="DV6" s="7">
        <f>+IFERROR(ROUTPUT!DV7*10^9/'FRED Graph'!$B17,-999)</f>
        <v>-999</v>
      </c>
      <c r="DW6" s="7">
        <f>+IFERROR(ROUTPUT!DW7*10^9/'FRED Graph'!$B17,-999)</f>
        <v>-999</v>
      </c>
      <c r="DX6" s="7">
        <f>+IFERROR(ROUTPUT!DX7*10^9/'FRED Graph'!$B17,-999)</f>
        <v>10211977.660658013</v>
      </c>
      <c r="DY6" s="7">
        <f>+IFERROR(ROUTPUT!DY7*10^9/'FRED Graph'!$B17,-999)</f>
        <v>10211977.660658013</v>
      </c>
      <c r="DZ6" s="7">
        <f>+IFERROR(ROUTPUT!DZ7*10^9/'FRED Graph'!$B17,-999)</f>
        <v>10211977.660658013</v>
      </c>
      <c r="EA6" s="7">
        <f>+IFERROR(ROUTPUT!EA7*10^9/'FRED Graph'!$B17,-999)</f>
        <v>10211977.660658013</v>
      </c>
      <c r="EB6" s="7">
        <f>+IFERROR(ROUTPUT!EB7*10^9/'FRED Graph'!$B17,-999)</f>
        <v>10211977.660658013</v>
      </c>
      <c r="EC6" s="7">
        <f>+IFERROR(ROUTPUT!EC7*10^9/'FRED Graph'!$B17,-999)</f>
        <v>10211977.660658013</v>
      </c>
      <c r="ED6" s="7">
        <f>+IFERROR(ROUTPUT!ED7*10^9/'FRED Graph'!$B17,-999)</f>
        <v>10211977.660658013</v>
      </c>
      <c r="EE6" s="7">
        <f>+IFERROR(ROUTPUT!EE7*10^9/'FRED Graph'!$B17,-999)</f>
        <v>10211977.660658013</v>
      </c>
      <c r="EF6" s="7">
        <f>+IFERROR(ROUTPUT!EF7*10^9/'FRED Graph'!$B17,-999)</f>
        <v>10211977.660658013</v>
      </c>
      <c r="EG6" s="7">
        <f>+IFERROR(ROUTPUT!EG7*10^9/'FRED Graph'!$B17,-999)</f>
        <v>10211977.660658013</v>
      </c>
      <c r="EH6" s="7">
        <f>+IFERROR(ROUTPUT!EH7*10^9/'FRED Graph'!$B17,-999)</f>
        <v>-999</v>
      </c>
      <c r="EI6" s="7">
        <f>+IFERROR(ROUTPUT!EI7*10^9/'FRED Graph'!$B17,-999)</f>
        <v>-999</v>
      </c>
      <c r="EJ6" s="7">
        <f>+IFERROR(ROUTPUT!EJ7*10^9/'FRED Graph'!$B17,-999)</f>
        <v>10677494.54846229</v>
      </c>
      <c r="EK6" s="7">
        <f>+IFERROR(ROUTPUT!EK7*10^9/'FRED Graph'!$B17,-999)</f>
        <v>10677494.54846229</v>
      </c>
      <c r="EL6" s="7">
        <f>+IFERROR(ROUTPUT!EL7*10^9/'FRED Graph'!$B17,-999)</f>
        <v>10677494.54846229</v>
      </c>
      <c r="EM6" s="7">
        <f>+IFERROR(ROUTPUT!EM7*10^9/'FRED Graph'!$B17,-999)</f>
        <v>10677494.54846229</v>
      </c>
      <c r="EN6" s="7">
        <f>+IFERROR(ROUTPUT!EN7*10^9/'FRED Graph'!$B17,-999)</f>
        <v>10677494.54846229</v>
      </c>
      <c r="EO6" s="7">
        <f>+IFERROR(ROUTPUT!EO7*10^9/'FRED Graph'!$B17,-999)</f>
        <v>10677494.54846229</v>
      </c>
      <c r="EP6" s="7">
        <f>+IFERROR(ROUTPUT!EP7*10^9/'FRED Graph'!$B17,-999)</f>
        <v>10677494.54846229</v>
      </c>
      <c r="EQ6" s="7">
        <f>+IFERROR(ROUTPUT!EQ7*10^9/'FRED Graph'!$B17,-999)</f>
        <v>10677494.54846229</v>
      </c>
      <c r="ER6" s="7">
        <f>+IFERROR(ROUTPUT!ER7*10^9/'FRED Graph'!$B17,-999)</f>
        <v>10677494.54846229</v>
      </c>
      <c r="ES6" s="7">
        <f>+IFERROR(ROUTPUT!ES7*10^9/'FRED Graph'!$B17,-999)</f>
        <v>10677494.54846229</v>
      </c>
      <c r="ET6" s="7">
        <f>+IFERROR(ROUTPUT!ET7*10^9/'FRED Graph'!$B17,-999)</f>
        <v>10677494.54846229</v>
      </c>
      <c r="EU6" s="7">
        <f>+IFERROR(ROUTPUT!EU7*10^9/'FRED Graph'!$B17,-999)</f>
        <v>10677494.54846229</v>
      </c>
      <c r="EV6" s="7">
        <f>+IFERROR(ROUTPUT!EV7*10^9/'FRED Graph'!$B17,-999)</f>
        <v>10677494.54846229</v>
      </c>
      <c r="EW6" s="7">
        <f>+IFERROR(ROUTPUT!EW7*10^9/'FRED Graph'!$B17,-999)</f>
        <v>10677494.54846229</v>
      </c>
      <c r="EX6" s="7">
        <f>+IFERROR(ROUTPUT!EX7*10^9/'FRED Graph'!$B17,-999)</f>
        <v>10677494.54846229</v>
      </c>
      <c r="EY6" s="7">
        <f>+IFERROR(ROUTPUT!EY7*10^9/'FRED Graph'!$B17,-999)</f>
        <v>11242130.303713882</v>
      </c>
      <c r="EZ6" s="7">
        <f>+IFERROR(ROUTPUT!EZ7*10^9/'FRED Graph'!$B17,-999)</f>
        <v>11242130.303713882</v>
      </c>
      <c r="FA6" s="7">
        <f>+IFERROR(ROUTPUT!FA7*10^9/'FRED Graph'!$B17,-999)</f>
        <v>11242130.303713882</v>
      </c>
      <c r="FB6" s="7">
        <f>+IFERROR(ROUTPUT!FB7*10^9/'FRED Graph'!$B17,-999)</f>
        <v>11242130.303713882</v>
      </c>
      <c r="FC6" s="7">
        <f>+IFERROR(ROUTPUT!FC7*10^9/'FRED Graph'!$B17,-999)</f>
        <v>11242130.303713882</v>
      </c>
      <c r="FD6" s="7">
        <f>+IFERROR(ROUTPUT!FD7*10^9/'FRED Graph'!$B17,-999)</f>
        <v>11242130.303713882</v>
      </c>
      <c r="FE6" s="7">
        <f>+IFERROR(ROUTPUT!FE7*10^9/'FRED Graph'!$B17,-999)</f>
        <v>11242130.303713882</v>
      </c>
      <c r="FF6" s="7">
        <f>+IFERROR(ROUTPUT!FF7*10^9/'FRED Graph'!$B17,-999)</f>
        <v>11242130.303713882</v>
      </c>
      <c r="FG6" s="7">
        <f>+IFERROR(ROUTPUT!FG7*10^9/'FRED Graph'!$B17,-999)</f>
        <v>11242130.303713882</v>
      </c>
      <c r="FH6" s="7">
        <f>+IFERROR(ROUTPUT!FH7*10^9/'FRED Graph'!$B17,-999)</f>
        <v>11242130.303713882</v>
      </c>
      <c r="FI6" s="7">
        <f>+IFERROR(ROUTPUT!FI7*10^9/'FRED Graph'!$B17,-999)</f>
        <v>11242130.303713882</v>
      </c>
      <c r="FJ6" s="7">
        <f>+IFERROR(ROUTPUT!FJ7*10^9/'FRED Graph'!$B17,-999)</f>
        <v>11242130.303713882</v>
      </c>
      <c r="FK6" s="7">
        <f>+IFERROR(ROUTPUT!FK7*10^9/'FRED Graph'!$B17,-999)</f>
        <v>11242130.303713882</v>
      </c>
      <c r="FL6" s="7">
        <f>+IFERROR(ROUTPUT!FL7*10^9/'FRED Graph'!$B17,-999)</f>
        <v>11242130.303713882</v>
      </c>
      <c r="FM6" s="7">
        <f>+IFERROR(ROUTPUT!FM7*10^9/'FRED Graph'!$B17,-999)</f>
        <v>11242130.303713882</v>
      </c>
      <c r="FN6" s="7">
        <f>+IFERROR(ROUTPUT!FN7*10^9/'FRED Graph'!$B17,-999)</f>
        <v>11242130.303713882</v>
      </c>
      <c r="FO6" s="7">
        <f>+IFERROR(ROUTPUT!FO7*10^9/'FRED Graph'!$B17,-999)</f>
        <v>11242130.303713882</v>
      </c>
      <c r="FP6" s="7">
        <f>+IFERROR(ROUTPUT!FP7*10^9/'FRED Graph'!$B17,-999)</f>
        <v>11242130.303713882</v>
      </c>
      <c r="FQ6" s="7">
        <f>+IFERROR(ROUTPUT!FQ7*10^9/'FRED Graph'!$B17,-999)</f>
        <v>11242130.303713882</v>
      </c>
      <c r="FR6" s="7">
        <f>+IFERROR(ROUTPUT!FR7*10^9/'FRED Graph'!$B17,-999)</f>
        <v>11242130.303713882</v>
      </c>
      <c r="FS6" s="7">
        <f>+IFERROR(ROUTPUT!FS7*10^9/'FRED Graph'!$B17,-999)</f>
        <v>11242130.303713882</v>
      </c>
      <c r="FT6" s="7">
        <f>+IFERROR(ROUTPUT!FT7*10^9/'FRED Graph'!$B17,-999)</f>
        <v>11242130.303713882</v>
      </c>
      <c r="FU6" s="7">
        <f>+IFERROR(ROUTPUT!FU7*10^9/'FRED Graph'!$B17,-999)</f>
        <v>12693367.238821784</v>
      </c>
      <c r="FV6" s="7">
        <f>+IFERROR(ROUTPUT!FV7*10^9/'FRED Graph'!$B17,-999)</f>
        <v>12693367.238821784</v>
      </c>
      <c r="FW6" s="7">
        <f>+IFERROR(ROUTPUT!FW7*10^9/'FRED Graph'!$B17,-999)</f>
        <v>12693367.238821784</v>
      </c>
      <c r="FX6" s="7">
        <f>+IFERROR(ROUTPUT!FX7*10^9/'FRED Graph'!$B17,-999)</f>
        <v>12693367.238821784</v>
      </c>
      <c r="FY6" s="7">
        <f>+IFERROR(ROUTPUT!FY7*10^9/'FRED Graph'!$B17,-999)</f>
        <v>12693367.238821784</v>
      </c>
      <c r="FZ6" s="7">
        <f>+IFERROR(ROUTPUT!FZ7*10^9/'FRED Graph'!$B17,-999)</f>
        <v>12693367.238821784</v>
      </c>
      <c r="GA6" s="7">
        <f>+IFERROR(ROUTPUT!GA7*10^9/'FRED Graph'!$B17,-999)</f>
        <v>12693367.238821784</v>
      </c>
      <c r="GB6" s="7">
        <f>+IFERROR(ROUTPUT!GB7*10^9/'FRED Graph'!$B17,-999)</f>
        <v>12693367.238821784</v>
      </c>
      <c r="GC6" s="7">
        <f>+IFERROR(ROUTPUT!GC7*10^9/'FRED Graph'!$B17,-999)</f>
        <v>12682429.984482771</v>
      </c>
      <c r="GD6" s="7">
        <f>+IFERROR(ROUTPUT!GD7*10^9/'FRED Graph'!$B17,-999)</f>
        <v>12682429.984482771</v>
      </c>
      <c r="GE6" s="7">
        <f>+IFERROR(ROUTPUT!GE7*10^9/'FRED Graph'!$B17,-999)</f>
        <v>12682429.984482771</v>
      </c>
      <c r="GF6" s="7">
        <f>+IFERROR(ROUTPUT!GF7*10^9/'FRED Graph'!$B17,-999)</f>
        <v>12682429.984482771</v>
      </c>
      <c r="GG6" s="7">
        <f>+IFERROR(ROUTPUT!GG7*10^9/'FRED Graph'!$B17,-999)</f>
        <v>12682429.984482771</v>
      </c>
      <c r="GH6" s="7">
        <f>+IFERROR(ROUTPUT!GH7*10^9/'FRED Graph'!$B17,-999)</f>
        <v>12682429.984482771</v>
      </c>
      <c r="GI6" s="7">
        <f>+IFERROR(ROUTPUT!GI7*10^9/'FRED Graph'!$B17,-999)</f>
        <v>12682429.984482771</v>
      </c>
      <c r="GJ6" s="7">
        <f>+IFERROR(ROUTPUT!GJ7*10^9/'FRED Graph'!$B17,-999)</f>
        <v>12682429.984482771</v>
      </c>
      <c r="GK6" s="7">
        <f>+IFERROR(ROUTPUT!GK7*10^9/'FRED Graph'!$B17,-999)</f>
        <v>13807600.024608823</v>
      </c>
      <c r="GL6" s="7">
        <f>+IFERROR(ROUTPUT!GL7*10^9/'FRED Graph'!$B17,-999)</f>
        <v>13807600.024608823</v>
      </c>
      <c r="GM6" s="7">
        <f>+IFERROR(ROUTPUT!GM7*10^9/'FRED Graph'!$B17,-999)</f>
        <v>13807600.024608823</v>
      </c>
      <c r="GN6" s="7">
        <f>+IFERROR(ROUTPUT!GN7*10^9/'FRED Graph'!$B17,-999)</f>
        <v>13807600.024608823</v>
      </c>
      <c r="GO6" s="7">
        <f>+IFERROR(ROUTPUT!GO7*10^9/'FRED Graph'!$B17,-999)</f>
        <v>13821271.59253259</v>
      </c>
      <c r="GP6" s="7">
        <f>+IFERROR(ROUTPUT!GP7*10^9/'FRED Graph'!$B17,-999)</f>
        <v>13821271.59253259</v>
      </c>
      <c r="GQ6" s="7">
        <f>+IFERROR(ROUTPUT!GQ7*10^9/'FRED Graph'!$B17,-999)</f>
        <v>13821271.59253259</v>
      </c>
      <c r="GR6" s="7">
        <f>+IFERROR(ROUTPUT!GR7*10^9/'FRED Graph'!$B17,-999)</f>
        <v>13821271.59253259</v>
      </c>
      <c r="GS6" s="7">
        <f>+IFERROR(ROUTPUT!GS7*10^9/'FRED Graph'!$B17,-999)</f>
        <v>13821271.59253259</v>
      </c>
      <c r="GT6" s="7">
        <f>+IFERROR(ROUTPUT!GT7*10^9/'FRED Graph'!$B17,-999)</f>
        <v>13821271.59253259</v>
      </c>
      <c r="GU6" s="7">
        <f>+IFERROR(ROUTPUT!GU7*10^9/'FRED Graph'!$B17,-999)</f>
        <v>13821271.59253259</v>
      </c>
      <c r="GV6" s="7">
        <f>+IFERROR(ROUTPUT!GV7*10^9/'FRED Graph'!$B17,-999)</f>
        <v>13821271.59253259</v>
      </c>
      <c r="GW6" s="7">
        <f>+IFERROR(ROUTPUT!GW7*10^9/'FRED Graph'!$B17,-999)</f>
        <v>13821271.59253259</v>
      </c>
      <c r="GX6" s="7">
        <f>+IFERROR(ROUTPUT!GX7*10^9/'FRED Graph'!$B17,-999)</f>
        <v>13821271.59253259</v>
      </c>
      <c r="GY6" s="7">
        <f>+IFERROR(ROUTPUT!GY7*10^9/'FRED Graph'!$B17,-999)</f>
        <v>13821271.59253259</v>
      </c>
      <c r="GZ6" s="7">
        <f>+IFERROR(ROUTPUT!GZ7*10^9/'FRED Graph'!$B17,-999)</f>
        <v>13821271.59253259</v>
      </c>
      <c r="HA6" s="7">
        <f>+IFERROR(ROUTPUT!HA7*10^9/'FRED Graph'!$B17,-999)</f>
        <v>13821271.59253259</v>
      </c>
      <c r="HB6" s="7">
        <f>+IFERROR(ROUTPUT!HB7*10^9/'FRED Graph'!$B17,-999)</f>
        <v>13821271.59253259</v>
      </c>
      <c r="HC6" s="7">
        <f>+IFERROR(ROUTPUT!HC7*10^9/'FRED Graph'!$B17,-999)</f>
        <v>13821271.59253259</v>
      </c>
      <c r="HD6" s="7">
        <f>+IFERROR(ROUTPUT!HD7*10^9/'FRED Graph'!$B17,-999)</f>
        <v>13821271.59253259</v>
      </c>
      <c r="HE6" s="7">
        <f>+IFERROR(ROUTPUT!HE7*10^9/'FRED Graph'!$B17,-999)</f>
        <v>14495279.89117432</v>
      </c>
    </row>
    <row r="7" spans="1:213" x14ac:dyDescent="0.25">
      <c r="A7" s="4" t="s">
        <v>220</v>
      </c>
      <c r="B7" s="7">
        <f>+IFERROR(ROUTPUT!B8*10^9/'FRED Graph'!$B18,-999)</f>
        <v>2217518.258111502</v>
      </c>
      <c r="C7" s="7">
        <f>+IFERROR(ROUTPUT!C8*10^9/'FRED Graph'!$B18,-999)</f>
        <v>2217518.258111502</v>
      </c>
      <c r="D7" s="7">
        <f>+IFERROR(ROUTPUT!D8*10^9/'FRED Graph'!$B18,-999)</f>
        <v>2217518.258111502</v>
      </c>
      <c r="E7" s="7">
        <f>+IFERROR(ROUTPUT!E8*10^9/'FRED Graph'!$B18,-999)</f>
        <v>2217518.258111502</v>
      </c>
      <c r="F7" s="7">
        <f>+IFERROR(ROUTPUT!F8*10^9/'FRED Graph'!$B18,-999)</f>
        <v>2217518.258111502</v>
      </c>
      <c r="G7" s="7">
        <f>+IFERROR(ROUTPUT!G8*10^9/'FRED Graph'!$B18,-999)</f>
        <v>2217518.258111502</v>
      </c>
      <c r="H7" s="7">
        <f>+IFERROR(ROUTPUT!H8*10^9/'FRED Graph'!$B18,-999)</f>
        <v>2217518.258111502</v>
      </c>
      <c r="I7" s="7">
        <f>+IFERROR(ROUTPUT!I8*10^9/'FRED Graph'!$B18,-999)</f>
        <v>2217518.258111502</v>
      </c>
      <c r="J7" s="7">
        <f>+IFERROR(ROUTPUT!J8*10^9/'FRED Graph'!$B18,-999)</f>
        <v>2217518.258111502</v>
      </c>
      <c r="K7" s="7">
        <f>+IFERROR(ROUTPUT!K8*10^9/'FRED Graph'!$B18,-999)</f>
        <v>2217518.258111502</v>
      </c>
      <c r="L7" s="7">
        <f>+IFERROR(ROUTPUT!L8*10^9/'FRED Graph'!$B18,-999)</f>
        <v>2217518.258111502</v>
      </c>
      <c r="M7" s="7">
        <f>+IFERROR(ROUTPUT!M8*10^9/'FRED Graph'!$B18,-999)</f>
        <v>2217518.258111502</v>
      </c>
      <c r="N7" s="7">
        <f>+IFERROR(ROUTPUT!N8*10^9/'FRED Graph'!$B18,-999)</f>
        <v>2217518.258111502</v>
      </c>
      <c r="O7" s="7">
        <f>+IFERROR(ROUTPUT!O8*10^9/'FRED Graph'!$B18,-999)</f>
        <v>2217518.258111502</v>
      </c>
      <c r="P7" s="7">
        <f>+IFERROR(ROUTPUT!P8*10^9/'FRED Graph'!$B18,-999)</f>
        <v>2217518.258111502</v>
      </c>
      <c r="Q7" s="7">
        <f>+IFERROR(ROUTPUT!Q8*10^9/'FRED Graph'!$B18,-999)</f>
        <v>2217518.258111502</v>
      </c>
      <c r="R7" s="7">
        <f>+IFERROR(ROUTPUT!R8*10^9/'FRED Graph'!$B18,-999)</f>
        <v>2217518.258111502</v>
      </c>
      <c r="S7" s="7">
        <f>+IFERROR(ROUTPUT!S8*10^9/'FRED Graph'!$B18,-999)</f>
        <v>2217518.258111502</v>
      </c>
      <c r="T7" s="7">
        <f>+IFERROR(ROUTPUT!T8*10^9/'FRED Graph'!$B18,-999)</f>
        <v>2217518.258111502</v>
      </c>
      <c r="U7" s="7">
        <f>+IFERROR(ROUTPUT!U8*10^9/'FRED Graph'!$B18,-999)</f>
        <v>2217518.258111502</v>
      </c>
      <c r="V7" s="7">
        <f>+IFERROR(ROUTPUT!V8*10^9/'FRED Graph'!$B18,-999)</f>
        <v>2217518.258111502</v>
      </c>
      <c r="W7" s="7">
        <f>+IFERROR(ROUTPUT!W8*10^9/'FRED Graph'!$B18,-999)</f>
        <v>2217518.258111502</v>
      </c>
      <c r="X7" s="7">
        <f>+IFERROR(ROUTPUT!X8*10^9/'FRED Graph'!$B18,-999)</f>
        <v>2217518.258111502</v>
      </c>
      <c r="Y7" s="7">
        <f>+IFERROR(ROUTPUT!Y8*10^9/'FRED Graph'!$B18,-999)</f>
        <v>2217518.258111502</v>
      </c>
      <c r="Z7" s="7">
        <f>+IFERROR(ROUTPUT!Z8*10^9/'FRED Graph'!$B18,-999)</f>
        <v>2217518.258111502</v>
      </c>
      <c r="AA7" s="7">
        <f>+IFERROR(ROUTPUT!AA8*10^9/'FRED Graph'!$B18,-999)</f>
        <v>2217518.258111502</v>
      </c>
      <c r="AB7" s="7">
        <f>+IFERROR(ROUTPUT!AB8*10^9/'FRED Graph'!$B18,-999)</f>
        <v>2217518.258111502</v>
      </c>
      <c r="AC7" s="7">
        <f>+IFERROR(ROUTPUT!AC8*10^9/'FRED Graph'!$B18,-999)</f>
        <v>2217518.258111502</v>
      </c>
      <c r="AD7" s="7">
        <f>+IFERROR(ROUTPUT!AD8*10^9/'FRED Graph'!$B18,-999)</f>
        <v>2217518.258111502</v>
      </c>
      <c r="AE7" s="7">
        <f>+IFERROR(ROUTPUT!AE8*10^9/'FRED Graph'!$B18,-999)</f>
        <v>2217518.258111502</v>
      </c>
      <c r="AF7" s="7">
        <f>+IFERROR(ROUTPUT!AF8*10^9/'FRED Graph'!$B18,-999)</f>
        <v>2217518.258111502</v>
      </c>
      <c r="AG7" s="7">
        <f>+IFERROR(ROUTPUT!AG8*10^9/'FRED Graph'!$B18,-999)</f>
        <v>2217518.258111502</v>
      </c>
      <c r="AH7" s="7">
        <f>+IFERROR(ROUTPUT!AH8*10^9/'FRED Graph'!$B18,-999)</f>
        <v>2217518.258111502</v>
      </c>
      <c r="AI7" s="7">
        <f>+IFERROR(ROUTPUT!AI8*10^9/'FRED Graph'!$B18,-999)</f>
        <v>2217518.258111502</v>
      </c>
      <c r="AJ7" s="7">
        <f>+IFERROR(ROUTPUT!AJ8*10^9/'FRED Graph'!$B18,-999)</f>
        <v>2217518.258111502</v>
      </c>
      <c r="AK7" s="7">
        <f>+IFERROR(ROUTPUT!AK8*10^9/'FRED Graph'!$B18,-999)</f>
        <v>2217518.258111502</v>
      </c>
      <c r="AL7" s="7">
        <f>+IFERROR(ROUTPUT!AL8*10^9/'FRED Graph'!$B18,-999)</f>
        <v>2217518.258111502</v>
      </c>
      <c r="AM7" s="7">
        <f>+IFERROR(ROUTPUT!AM8*10^9/'FRED Graph'!$B18,-999)</f>
        <v>2217518.258111502</v>
      </c>
      <c r="AN7" s="7">
        <f>+IFERROR(ROUTPUT!AN8*10^9/'FRED Graph'!$B18,-999)</f>
        <v>2217518.258111502</v>
      </c>
      <c r="AO7" s="7">
        <f>+IFERROR(ROUTPUT!AO8*10^9/'FRED Graph'!$B18,-999)</f>
        <v>2217518.258111502</v>
      </c>
      <c r="AP7" s="7">
        <f>+IFERROR(ROUTPUT!AP8*10^9/'FRED Graph'!$B18,-999)</f>
        <v>2217518.258111502</v>
      </c>
      <c r="AQ7" s="7">
        <f>+IFERROR(ROUTPUT!AQ8*10^9/'FRED Graph'!$B18,-999)</f>
        <v>3340570.7829377693</v>
      </c>
      <c r="AR7" s="7">
        <f>+IFERROR(ROUTPUT!AR8*10^9/'FRED Graph'!$B18,-999)</f>
        <v>3340570.7829377693</v>
      </c>
      <c r="AS7" s="7">
        <f>+IFERROR(ROUTPUT!AS8*10^9/'FRED Graph'!$B18,-999)</f>
        <v>3340570.7829377693</v>
      </c>
      <c r="AT7" s="7">
        <f>+IFERROR(ROUTPUT!AT8*10^9/'FRED Graph'!$B18,-999)</f>
        <v>3340570.7829377693</v>
      </c>
      <c r="AU7" s="7">
        <f>+IFERROR(ROUTPUT!AU8*10^9/'FRED Graph'!$B18,-999)</f>
        <v>3340570.7829377693</v>
      </c>
      <c r="AV7" s="7">
        <f>+IFERROR(ROUTPUT!AV8*10^9/'FRED Graph'!$B18,-999)</f>
        <v>3340570.7829377693</v>
      </c>
      <c r="AW7" s="7">
        <f>+IFERROR(ROUTPUT!AW8*10^9/'FRED Graph'!$B18,-999)</f>
        <v>3340570.7829377693</v>
      </c>
      <c r="AX7" s="7">
        <f>+IFERROR(ROUTPUT!AX8*10^9/'FRED Graph'!$B18,-999)</f>
        <v>3340570.7829377693</v>
      </c>
      <c r="AY7" s="7">
        <f>+IFERROR(ROUTPUT!AY8*10^9/'FRED Graph'!$B18,-999)</f>
        <v>3340570.7829377693</v>
      </c>
      <c r="AZ7" s="7">
        <f>+IFERROR(ROUTPUT!AZ8*10^9/'FRED Graph'!$B18,-999)</f>
        <v>3340570.7829377693</v>
      </c>
      <c r="BA7" s="7">
        <f>+IFERROR(ROUTPUT!BA8*10^9/'FRED Graph'!$B18,-999)</f>
        <v>3340570.7829377693</v>
      </c>
      <c r="BB7" s="7">
        <f>+IFERROR(ROUTPUT!BB8*10^9/'FRED Graph'!$B18,-999)</f>
        <v>3340570.7829377693</v>
      </c>
      <c r="BC7" s="7">
        <f>+IFERROR(ROUTPUT!BC8*10^9/'FRED Graph'!$B18,-999)</f>
        <v>3340570.7829377693</v>
      </c>
      <c r="BD7" s="7">
        <f>+IFERROR(ROUTPUT!BD8*10^9/'FRED Graph'!$B18,-999)</f>
        <v>3340570.7829377693</v>
      </c>
      <c r="BE7" s="7">
        <f>+IFERROR(ROUTPUT!BE8*10^9/'FRED Graph'!$B18,-999)</f>
        <v>3340570.7829377693</v>
      </c>
      <c r="BF7" s="7">
        <f>+IFERROR(ROUTPUT!BF8*10^9/'FRED Graph'!$B18,-999)</f>
        <v>3340570.7829377693</v>
      </c>
      <c r="BG7" s="7">
        <f>+IFERROR(ROUTPUT!BG8*10^9/'FRED Graph'!$B18,-999)</f>
        <v>3340570.7829377693</v>
      </c>
      <c r="BH7" s="7">
        <f>+IFERROR(ROUTPUT!BH8*10^9/'FRED Graph'!$B18,-999)</f>
        <v>3340570.7829377693</v>
      </c>
      <c r="BI7" s="7">
        <f>+IFERROR(ROUTPUT!BI8*10^9/'FRED Graph'!$B18,-999)</f>
        <v>3340570.7829377693</v>
      </c>
      <c r="BJ7" s="7">
        <f>+IFERROR(ROUTPUT!BJ8*10^9/'FRED Graph'!$B18,-999)</f>
        <v>3340570.7829377693</v>
      </c>
      <c r="BK7" s="7">
        <f>+IFERROR(ROUTPUT!BK8*10^9/'FRED Graph'!$B18,-999)</f>
        <v>3354864.1787082856</v>
      </c>
      <c r="BL7" s="7">
        <f>+IFERROR(ROUTPUT!BL8*10^9/'FRED Graph'!$B18,-999)</f>
        <v>3354864.1787082856</v>
      </c>
      <c r="BM7" s="7">
        <f>+IFERROR(ROUTPUT!BM8*10^9/'FRED Graph'!$B18,-999)</f>
        <v>3354864.1787082856</v>
      </c>
      <c r="BN7" s="7">
        <f>+IFERROR(ROUTPUT!BN8*10^9/'FRED Graph'!$B18,-999)</f>
        <v>3354864.1787082856</v>
      </c>
      <c r="BO7" s="7">
        <f>+IFERROR(ROUTPUT!BO8*10^9/'FRED Graph'!$B18,-999)</f>
        <v>3354864.1787082856</v>
      </c>
      <c r="BP7" s="7">
        <f>+IFERROR(ROUTPUT!BP8*10^9/'FRED Graph'!$B18,-999)</f>
        <v>3354864.1787082856</v>
      </c>
      <c r="BQ7" s="7">
        <f>+IFERROR(ROUTPUT!BQ8*10^9/'FRED Graph'!$B18,-999)</f>
        <v>3354864.1787082856</v>
      </c>
      <c r="BR7" s="7">
        <f>+IFERROR(ROUTPUT!BR8*10^9/'FRED Graph'!$B18,-999)</f>
        <v>3354864.1787082856</v>
      </c>
      <c r="BS7" s="7">
        <f>+IFERROR(ROUTPUT!BS8*10^9/'FRED Graph'!$B18,-999)</f>
        <v>3354864.1787082856</v>
      </c>
      <c r="BT7" s="7">
        <f>+IFERROR(ROUTPUT!BT8*10^9/'FRED Graph'!$B18,-999)</f>
        <v>3354864.1787082856</v>
      </c>
      <c r="BU7" s="7">
        <f>+IFERROR(ROUTPUT!BU8*10^9/'FRED Graph'!$B18,-999)</f>
        <v>3354864.1787082856</v>
      </c>
      <c r="BV7" s="7">
        <f>+IFERROR(ROUTPUT!BV8*10^9/'FRED Graph'!$B18,-999)</f>
        <v>3354864.1787082856</v>
      </c>
      <c r="BW7" s="7">
        <f>+IFERROR(ROUTPUT!BW8*10^9/'FRED Graph'!$B18,-999)</f>
        <v>3354864.1787082856</v>
      </c>
      <c r="BX7" s="7">
        <f>+IFERROR(ROUTPUT!BX8*10^9/'FRED Graph'!$B18,-999)</f>
        <v>3354864.1787082856</v>
      </c>
      <c r="BY7" s="7">
        <f>+IFERROR(ROUTPUT!BY8*10^9/'FRED Graph'!$B18,-999)</f>
        <v>3354864.1787082856</v>
      </c>
      <c r="BZ7" s="7">
        <f>+IFERROR(ROUTPUT!BZ8*10^9/'FRED Graph'!$B18,-999)</f>
        <v>3354864.1787082856</v>
      </c>
      <c r="CA7" s="7">
        <f>+IFERROR(ROUTPUT!CA8*10^9/'FRED Graph'!$B18,-999)</f>
        <v>3354864.1787082856</v>
      </c>
      <c r="CB7" s="7">
        <f>+IFERROR(ROUTPUT!CB8*10^9/'FRED Graph'!$B18,-999)</f>
        <v>3354864.1787082856</v>
      </c>
      <c r="CC7" s="7">
        <f>+IFERROR(ROUTPUT!CC8*10^9/'FRED Graph'!$B18,-999)</f>
        <v>3354864.1787082856</v>
      </c>
      <c r="CD7" s="7">
        <f>+IFERROR(ROUTPUT!CD8*10^9/'FRED Graph'!$B18,-999)</f>
        <v>3354864.1787082856</v>
      </c>
      <c r="CE7" s="7">
        <f>+IFERROR(ROUTPUT!CE8*10^9/'FRED Graph'!$B18,-999)</f>
        <v>7597960.8088700734</v>
      </c>
      <c r="CF7" s="7">
        <f>+IFERROR(ROUTPUT!CF8*10^9/'FRED Graph'!$B18,-999)</f>
        <v>7597960.8088700734</v>
      </c>
      <c r="CG7" s="7">
        <f>+IFERROR(ROUTPUT!CG8*10^9/'FRED Graph'!$B18,-999)</f>
        <v>7597960.8088700734</v>
      </c>
      <c r="CH7" s="7">
        <f>+IFERROR(ROUTPUT!CH8*10^9/'FRED Graph'!$B18,-999)</f>
        <v>7597960.8088700734</v>
      </c>
      <c r="CI7" s="7">
        <f>+IFERROR(ROUTPUT!CI8*10^9/'FRED Graph'!$B18,-999)</f>
        <v>7597960.8088700734</v>
      </c>
      <c r="CJ7" s="7">
        <f>+IFERROR(ROUTPUT!CJ8*10^9/'FRED Graph'!$B18,-999)</f>
        <v>7597960.8088700734</v>
      </c>
      <c r="CK7" s="7">
        <f>+IFERROR(ROUTPUT!CK8*10^9/'FRED Graph'!$B18,-999)</f>
        <v>7597960.8088700734</v>
      </c>
      <c r="CL7" s="7">
        <f>+IFERROR(ROUTPUT!CL8*10^9/'FRED Graph'!$B18,-999)</f>
        <v>7597960.8088700734</v>
      </c>
      <c r="CM7" s="7">
        <f>+IFERROR(ROUTPUT!CM8*10^9/'FRED Graph'!$B18,-999)</f>
        <v>7597960.8088700734</v>
      </c>
      <c r="CN7" s="7">
        <f>+IFERROR(ROUTPUT!CN8*10^9/'FRED Graph'!$B18,-999)</f>
        <v>7597960.8088700734</v>
      </c>
      <c r="CO7" s="7">
        <f>+IFERROR(ROUTPUT!CO8*10^9/'FRED Graph'!$B18,-999)</f>
        <v>7597960.8088700734</v>
      </c>
      <c r="CP7" s="7">
        <f>+IFERROR(ROUTPUT!CP8*10^9/'FRED Graph'!$B18,-999)</f>
        <v>7597960.8088700734</v>
      </c>
      <c r="CQ7" s="7">
        <f>+IFERROR(ROUTPUT!CQ8*10^9/'FRED Graph'!$B18,-999)</f>
        <v>7597960.8088700734</v>
      </c>
      <c r="CR7" s="7">
        <f>+IFERROR(ROUTPUT!CR8*10^9/'FRED Graph'!$B18,-999)</f>
        <v>7597960.8088700734</v>
      </c>
      <c r="CS7" s="7">
        <f>+IFERROR(ROUTPUT!CS8*10^9/'FRED Graph'!$B18,-999)</f>
        <v>7597960.8088700734</v>
      </c>
      <c r="CT7" s="7">
        <f>+IFERROR(ROUTPUT!CT8*10^9/'FRED Graph'!$B18,-999)</f>
        <v>7597960.8088700734</v>
      </c>
      <c r="CU7" s="7">
        <f>+IFERROR(ROUTPUT!CU8*10^9/'FRED Graph'!$B18,-999)</f>
        <v>7597960.8088700734</v>
      </c>
      <c r="CV7" s="7">
        <f>+IFERROR(ROUTPUT!CV8*10^9/'FRED Graph'!$B18,-999)</f>
        <v>7597960.8088700734</v>
      </c>
      <c r="CW7" s="7">
        <f>+IFERROR(ROUTPUT!CW8*10^9/'FRED Graph'!$B18,-999)</f>
        <v>7597960.8088700734</v>
      </c>
      <c r="CX7" s="7">
        <f>+IFERROR(ROUTPUT!CX8*10^9/'FRED Graph'!$B18,-999)</f>
        <v>7597960.8088700734</v>
      </c>
      <c r="CY7" s="7">
        <f>+IFERROR(ROUTPUT!CY8*10^9/'FRED Graph'!$B18,-999)</f>
        <v>7597960.8088700734</v>
      </c>
      <c r="CZ7" s="7">
        <f>+IFERROR(ROUTPUT!CZ8*10^9/'FRED Graph'!$B18,-999)</f>
        <v>7597960.8088700734</v>
      </c>
      <c r="DA7" s="7">
        <f>+IFERROR(ROUTPUT!DA8*10^9/'FRED Graph'!$B18,-999)</f>
        <v>7597960.8088700734</v>
      </c>
      <c r="DB7" s="7">
        <f>+IFERROR(ROUTPUT!DB8*10^9/'FRED Graph'!$B18,-999)</f>
        <v>7597960.8088700734</v>
      </c>
      <c r="DC7" s="7">
        <f>+IFERROR(ROUTPUT!DC8*10^9/'FRED Graph'!$B18,-999)</f>
        <v>-999</v>
      </c>
      <c r="DD7" s="7">
        <f>+IFERROR(ROUTPUT!DD8*10^9/'FRED Graph'!$B18,-999)</f>
        <v>-999</v>
      </c>
      <c r="DE7" s="7">
        <f>+IFERROR(ROUTPUT!DE8*10^9/'FRED Graph'!$B18,-999)</f>
        <v>-999</v>
      </c>
      <c r="DF7" s="7">
        <f>+IFERROR(ROUTPUT!DF8*10^9/'FRED Graph'!$B18,-999)</f>
        <v>-999</v>
      </c>
      <c r="DG7" s="7">
        <f>+IFERROR(ROUTPUT!DG8*10^9/'FRED Graph'!$B18,-999)</f>
        <v>8874156.8598090131</v>
      </c>
      <c r="DH7" s="7">
        <f>+IFERROR(ROUTPUT!DH8*10^9/'FRED Graph'!$B18,-999)</f>
        <v>8874156.8598090131</v>
      </c>
      <c r="DI7" s="7">
        <f>+IFERROR(ROUTPUT!DI8*10^9/'FRED Graph'!$B18,-999)</f>
        <v>8874156.8598090131</v>
      </c>
      <c r="DJ7" s="7">
        <f>+IFERROR(ROUTPUT!DJ8*10^9/'FRED Graph'!$B18,-999)</f>
        <v>8874156.8598090131</v>
      </c>
      <c r="DK7" s="7">
        <f>+IFERROR(ROUTPUT!DK8*10^9/'FRED Graph'!$B18,-999)</f>
        <v>8874156.8598090131</v>
      </c>
      <c r="DL7" s="7">
        <f>+IFERROR(ROUTPUT!DL8*10^9/'FRED Graph'!$B18,-999)</f>
        <v>8874156.8598090131</v>
      </c>
      <c r="DM7" s="7">
        <f>+IFERROR(ROUTPUT!DM8*10^9/'FRED Graph'!$B18,-999)</f>
        <v>8874156.8598090131</v>
      </c>
      <c r="DN7" s="7">
        <f>+IFERROR(ROUTPUT!DN8*10^9/'FRED Graph'!$B18,-999)</f>
        <v>8874156.8598090131</v>
      </c>
      <c r="DO7" s="7">
        <f>+IFERROR(ROUTPUT!DO8*10^9/'FRED Graph'!$B18,-999)</f>
        <v>8874156.8598090131</v>
      </c>
      <c r="DP7" s="7">
        <f>+IFERROR(ROUTPUT!DP8*10^9/'FRED Graph'!$B18,-999)</f>
        <v>8874156.8598090131</v>
      </c>
      <c r="DQ7" s="7">
        <f>+IFERROR(ROUTPUT!DQ8*10^9/'FRED Graph'!$B18,-999)</f>
        <v>8874156.8598090131</v>
      </c>
      <c r="DR7" s="7">
        <f>+IFERROR(ROUTPUT!DR8*10^9/'FRED Graph'!$B18,-999)</f>
        <v>8874156.8598090131</v>
      </c>
      <c r="DS7" s="7">
        <f>+IFERROR(ROUTPUT!DS8*10^9/'FRED Graph'!$B18,-999)</f>
        <v>-999</v>
      </c>
      <c r="DT7" s="7">
        <f>+IFERROR(ROUTPUT!DT8*10^9/'FRED Graph'!$B18,-999)</f>
        <v>-999</v>
      </c>
      <c r="DU7" s="7">
        <f>+IFERROR(ROUTPUT!DU8*10^9/'FRED Graph'!$B18,-999)</f>
        <v>-999</v>
      </c>
      <c r="DV7" s="7">
        <f>+IFERROR(ROUTPUT!DV8*10^9/'FRED Graph'!$B18,-999)</f>
        <v>-999</v>
      </c>
      <c r="DW7" s="7">
        <f>+IFERROR(ROUTPUT!DW8*10^9/'FRED Graph'!$B18,-999)</f>
        <v>-999</v>
      </c>
      <c r="DX7" s="7">
        <f>+IFERROR(ROUTPUT!DX8*10^9/'FRED Graph'!$B18,-999)</f>
        <v>10189149.270696497</v>
      </c>
      <c r="DY7" s="7">
        <f>+IFERROR(ROUTPUT!DY8*10^9/'FRED Graph'!$B18,-999)</f>
        <v>10189149.270696497</v>
      </c>
      <c r="DZ7" s="7">
        <f>+IFERROR(ROUTPUT!DZ8*10^9/'FRED Graph'!$B18,-999)</f>
        <v>10189149.270696497</v>
      </c>
      <c r="EA7" s="7">
        <f>+IFERROR(ROUTPUT!EA8*10^9/'FRED Graph'!$B18,-999)</f>
        <v>10189149.270696497</v>
      </c>
      <c r="EB7" s="7">
        <f>+IFERROR(ROUTPUT!EB8*10^9/'FRED Graph'!$B18,-999)</f>
        <v>10189149.270696497</v>
      </c>
      <c r="EC7" s="7">
        <f>+IFERROR(ROUTPUT!EC8*10^9/'FRED Graph'!$B18,-999)</f>
        <v>10189149.270696497</v>
      </c>
      <c r="ED7" s="7">
        <f>+IFERROR(ROUTPUT!ED8*10^9/'FRED Graph'!$B18,-999)</f>
        <v>10189149.270696497</v>
      </c>
      <c r="EE7" s="7">
        <f>+IFERROR(ROUTPUT!EE8*10^9/'FRED Graph'!$B18,-999)</f>
        <v>10189149.270696497</v>
      </c>
      <c r="EF7" s="7">
        <f>+IFERROR(ROUTPUT!EF8*10^9/'FRED Graph'!$B18,-999)</f>
        <v>10189149.270696497</v>
      </c>
      <c r="EG7" s="7">
        <f>+IFERROR(ROUTPUT!EG8*10^9/'FRED Graph'!$B18,-999)</f>
        <v>10189149.270696497</v>
      </c>
      <c r="EH7" s="7">
        <f>+IFERROR(ROUTPUT!EH8*10^9/'FRED Graph'!$B18,-999)</f>
        <v>-999</v>
      </c>
      <c r="EI7" s="7">
        <f>+IFERROR(ROUTPUT!EI8*10^9/'FRED Graph'!$B18,-999)</f>
        <v>-999</v>
      </c>
      <c r="EJ7" s="7">
        <f>+IFERROR(ROUTPUT!EJ8*10^9/'FRED Graph'!$B18,-999)</f>
        <v>10675124.726894045</v>
      </c>
      <c r="EK7" s="7">
        <f>+IFERROR(ROUTPUT!EK8*10^9/'FRED Graph'!$B18,-999)</f>
        <v>10675124.726894045</v>
      </c>
      <c r="EL7" s="7">
        <f>+IFERROR(ROUTPUT!EL8*10^9/'FRED Graph'!$B18,-999)</f>
        <v>10675124.726894045</v>
      </c>
      <c r="EM7" s="7">
        <f>+IFERROR(ROUTPUT!EM8*10^9/'FRED Graph'!$B18,-999)</f>
        <v>10675124.726894045</v>
      </c>
      <c r="EN7" s="7">
        <f>+IFERROR(ROUTPUT!EN8*10^9/'FRED Graph'!$B18,-999)</f>
        <v>10675124.726894045</v>
      </c>
      <c r="EO7" s="7">
        <f>+IFERROR(ROUTPUT!EO8*10^9/'FRED Graph'!$B18,-999)</f>
        <v>10675124.726894045</v>
      </c>
      <c r="EP7" s="7">
        <f>+IFERROR(ROUTPUT!EP8*10^9/'FRED Graph'!$B18,-999)</f>
        <v>10675124.726894045</v>
      </c>
      <c r="EQ7" s="7">
        <f>+IFERROR(ROUTPUT!EQ8*10^9/'FRED Graph'!$B18,-999)</f>
        <v>10675124.726894045</v>
      </c>
      <c r="ER7" s="7">
        <f>+IFERROR(ROUTPUT!ER8*10^9/'FRED Graph'!$B18,-999)</f>
        <v>10675124.726894045</v>
      </c>
      <c r="ES7" s="7">
        <f>+IFERROR(ROUTPUT!ES8*10^9/'FRED Graph'!$B18,-999)</f>
        <v>10675124.726894045</v>
      </c>
      <c r="ET7" s="7">
        <f>+IFERROR(ROUTPUT!ET8*10^9/'FRED Graph'!$B18,-999)</f>
        <v>10675124.726894045</v>
      </c>
      <c r="EU7" s="7">
        <f>+IFERROR(ROUTPUT!EU8*10^9/'FRED Graph'!$B18,-999)</f>
        <v>10675124.726894045</v>
      </c>
      <c r="EV7" s="7">
        <f>+IFERROR(ROUTPUT!EV8*10^9/'FRED Graph'!$B18,-999)</f>
        <v>10675124.726894045</v>
      </c>
      <c r="EW7" s="7">
        <f>+IFERROR(ROUTPUT!EW8*10^9/'FRED Graph'!$B18,-999)</f>
        <v>10675124.726894045</v>
      </c>
      <c r="EX7" s="7">
        <f>+IFERROR(ROUTPUT!EX8*10^9/'FRED Graph'!$B18,-999)</f>
        <v>10675124.726894045</v>
      </c>
      <c r="EY7" s="7">
        <f>+IFERROR(ROUTPUT!EY8*10^9/'FRED Graph'!$B18,-999)</f>
        <v>11258431.401909869</v>
      </c>
      <c r="EZ7" s="7">
        <f>+IFERROR(ROUTPUT!EZ8*10^9/'FRED Graph'!$B18,-999)</f>
        <v>11258431.401909869</v>
      </c>
      <c r="FA7" s="7">
        <f>+IFERROR(ROUTPUT!FA8*10^9/'FRED Graph'!$B18,-999)</f>
        <v>11258431.401909869</v>
      </c>
      <c r="FB7" s="7">
        <f>+IFERROR(ROUTPUT!FB8*10^9/'FRED Graph'!$B18,-999)</f>
        <v>11258431.401909869</v>
      </c>
      <c r="FC7" s="7">
        <f>+IFERROR(ROUTPUT!FC8*10^9/'FRED Graph'!$B18,-999)</f>
        <v>11258431.401909869</v>
      </c>
      <c r="FD7" s="7">
        <f>+IFERROR(ROUTPUT!FD8*10^9/'FRED Graph'!$B18,-999)</f>
        <v>11258431.401909869</v>
      </c>
      <c r="FE7" s="7">
        <f>+IFERROR(ROUTPUT!FE8*10^9/'FRED Graph'!$B18,-999)</f>
        <v>11258431.401909869</v>
      </c>
      <c r="FF7" s="7">
        <f>+IFERROR(ROUTPUT!FF8*10^9/'FRED Graph'!$B18,-999)</f>
        <v>11258431.401909869</v>
      </c>
      <c r="FG7" s="7">
        <f>+IFERROR(ROUTPUT!FG8*10^9/'FRED Graph'!$B18,-999)</f>
        <v>11258431.401909869</v>
      </c>
      <c r="FH7" s="7">
        <f>+IFERROR(ROUTPUT!FH8*10^9/'FRED Graph'!$B18,-999)</f>
        <v>11258431.401909869</v>
      </c>
      <c r="FI7" s="7">
        <f>+IFERROR(ROUTPUT!FI8*10^9/'FRED Graph'!$B18,-999)</f>
        <v>11258431.401909869</v>
      </c>
      <c r="FJ7" s="7">
        <f>+IFERROR(ROUTPUT!FJ8*10^9/'FRED Graph'!$B18,-999)</f>
        <v>11258431.401909869</v>
      </c>
      <c r="FK7" s="7">
        <f>+IFERROR(ROUTPUT!FK8*10^9/'FRED Graph'!$B18,-999)</f>
        <v>11258431.401909869</v>
      </c>
      <c r="FL7" s="7">
        <f>+IFERROR(ROUTPUT!FL8*10^9/'FRED Graph'!$B18,-999)</f>
        <v>11258431.401909869</v>
      </c>
      <c r="FM7" s="7">
        <f>+IFERROR(ROUTPUT!FM8*10^9/'FRED Graph'!$B18,-999)</f>
        <v>11258431.401909869</v>
      </c>
      <c r="FN7" s="7">
        <f>+IFERROR(ROUTPUT!FN8*10^9/'FRED Graph'!$B18,-999)</f>
        <v>11258431.401909869</v>
      </c>
      <c r="FO7" s="7">
        <f>+IFERROR(ROUTPUT!FO8*10^9/'FRED Graph'!$B18,-999)</f>
        <v>11258431.401909869</v>
      </c>
      <c r="FP7" s="7">
        <f>+IFERROR(ROUTPUT!FP8*10^9/'FRED Graph'!$B18,-999)</f>
        <v>11258431.401909869</v>
      </c>
      <c r="FQ7" s="7">
        <f>+IFERROR(ROUTPUT!FQ8*10^9/'FRED Graph'!$B18,-999)</f>
        <v>11258431.401909869</v>
      </c>
      <c r="FR7" s="7">
        <f>+IFERROR(ROUTPUT!FR8*10^9/'FRED Graph'!$B18,-999)</f>
        <v>11258431.401909869</v>
      </c>
      <c r="FS7" s="7">
        <f>+IFERROR(ROUTPUT!FS8*10^9/'FRED Graph'!$B18,-999)</f>
        <v>11258431.401909869</v>
      </c>
      <c r="FT7" s="7">
        <f>+IFERROR(ROUTPUT!FT8*10^9/'FRED Graph'!$B18,-999)</f>
        <v>11258431.401909869</v>
      </c>
      <c r="FU7" s="7">
        <f>+IFERROR(ROUTPUT!FU8*10^9/'FRED Graph'!$B18,-999)</f>
        <v>12706828.839988837</v>
      </c>
      <c r="FV7" s="7">
        <f>+IFERROR(ROUTPUT!FV8*10^9/'FRED Graph'!$B18,-999)</f>
        <v>12706828.839988837</v>
      </c>
      <c r="FW7" s="7">
        <f>+IFERROR(ROUTPUT!FW8*10^9/'FRED Graph'!$B18,-999)</f>
        <v>12706828.839988837</v>
      </c>
      <c r="FX7" s="7">
        <f>+IFERROR(ROUTPUT!FX8*10^9/'FRED Graph'!$B18,-999)</f>
        <v>12706828.839988837</v>
      </c>
      <c r="FY7" s="7">
        <f>+IFERROR(ROUTPUT!FY8*10^9/'FRED Graph'!$B18,-999)</f>
        <v>12706828.839988837</v>
      </c>
      <c r="FZ7" s="7">
        <f>+IFERROR(ROUTPUT!FZ8*10^9/'FRED Graph'!$B18,-999)</f>
        <v>12706828.839988837</v>
      </c>
      <c r="GA7" s="7">
        <f>+IFERROR(ROUTPUT!GA8*10^9/'FRED Graph'!$B18,-999)</f>
        <v>12706828.839988837</v>
      </c>
      <c r="GB7" s="7">
        <f>+IFERROR(ROUTPUT!GB8*10^9/'FRED Graph'!$B18,-999)</f>
        <v>12706828.839988837</v>
      </c>
      <c r="GC7" s="7">
        <f>+IFERROR(ROUTPUT!GC8*10^9/'FRED Graph'!$B18,-999)</f>
        <v>12695938.633687492</v>
      </c>
      <c r="GD7" s="7">
        <f>+IFERROR(ROUTPUT!GD8*10^9/'FRED Graph'!$B18,-999)</f>
        <v>12695938.633687492</v>
      </c>
      <c r="GE7" s="7">
        <f>+IFERROR(ROUTPUT!GE8*10^9/'FRED Graph'!$B18,-999)</f>
        <v>12695938.633687492</v>
      </c>
      <c r="GF7" s="7">
        <f>+IFERROR(ROUTPUT!GF8*10^9/'FRED Graph'!$B18,-999)</f>
        <v>12695938.633687492</v>
      </c>
      <c r="GG7" s="7">
        <f>+IFERROR(ROUTPUT!GG8*10^9/'FRED Graph'!$B18,-999)</f>
        <v>12695938.633687492</v>
      </c>
      <c r="GH7" s="7">
        <f>+IFERROR(ROUTPUT!GH8*10^9/'FRED Graph'!$B18,-999)</f>
        <v>12695938.633687492</v>
      </c>
      <c r="GI7" s="7">
        <f>+IFERROR(ROUTPUT!GI8*10^9/'FRED Graph'!$B18,-999)</f>
        <v>12695938.633687492</v>
      </c>
      <c r="GJ7" s="7">
        <f>+IFERROR(ROUTPUT!GJ8*10^9/'FRED Graph'!$B18,-999)</f>
        <v>12695938.633687492</v>
      </c>
      <c r="GK7" s="7">
        <f>+IFERROR(ROUTPUT!GK8*10^9/'FRED Graph'!$B18,-999)</f>
        <v>13825116.899558267</v>
      </c>
      <c r="GL7" s="7">
        <f>+IFERROR(ROUTPUT!GL8*10^9/'FRED Graph'!$B18,-999)</f>
        <v>13825116.899558267</v>
      </c>
      <c r="GM7" s="7">
        <f>+IFERROR(ROUTPUT!GM8*10^9/'FRED Graph'!$B18,-999)</f>
        <v>13825116.899558267</v>
      </c>
      <c r="GN7" s="7">
        <f>+IFERROR(ROUTPUT!GN8*10^9/'FRED Graph'!$B18,-999)</f>
        <v>13825116.899558267</v>
      </c>
      <c r="GO7" s="7">
        <f>+IFERROR(ROUTPUT!GO8*10^9/'FRED Graph'!$B18,-999)</f>
        <v>13838729.657434948</v>
      </c>
      <c r="GP7" s="7">
        <f>+IFERROR(ROUTPUT!GP8*10^9/'FRED Graph'!$B18,-999)</f>
        <v>13838729.657434948</v>
      </c>
      <c r="GQ7" s="7">
        <f>+IFERROR(ROUTPUT!GQ8*10^9/'FRED Graph'!$B18,-999)</f>
        <v>13838729.657434948</v>
      </c>
      <c r="GR7" s="7">
        <f>+IFERROR(ROUTPUT!GR8*10^9/'FRED Graph'!$B18,-999)</f>
        <v>13838729.657434948</v>
      </c>
      <c r="GS7" s="7">
        <f>+IFERROR(ROUTPUT!GS8*10^9/'FRED Graph'!$B18,-999)</f>
        <v>13838729.657434948</v>
      </c>
      <c r="GT7" s="7">
        <f>+IFERROR(ROUTPUT!GT8*10^9/'FRED Graph'!$B18,-999)</f>
        <v>13838729.657434948</v>
      </c>
      <c r="GU7" s="7">
        <f>+IFERROR(ROUTPUT!GU8*10^9/'FRED Graph'!$B18,-999)</f>
        <v>13838729.657434948</v>
      </c>
      <c r="GV7" s="7">
        <f>+IFERROR(ROUTPUT!GV8*10^9/'FRED Graph'!$B18,-999)</f>
        <v>13838729.657434948</v>
      </c>
      <c r="GW7" s="7">
        <f>+IFERROR(ROUTPUT!GW8*10^9/'FRED Graph'!$B18,-999)</f>
        <v>13838729.657434948</v>
      </c>
      <c r="GX7" s="7">
        <f>+IFERROR(ROUTPUT!GX8*10^9/'FRED Graph'!$B18,-999)</f>
        <v>13838729.657434948</v>
      </c>
      <c r="GY7" s="7">
        <f>+IFERROR(ROUTPUT!GY8*10^9/'FRED Graph'!$B18,-999)</f>
        <v>13838729.657434948</v>
      </c>
      <c r="GZ7" s="7">
        <f>+IFERROR(ROUTPUT!GZ8*10^9/'FRED Graph'!$B18,-999)</f>
        <v>13838729.657434948</v>
      </c>
      <c r="HA7" s="7">
        <f>+IFERROR(ROUTPUT!HA8*10^9/'FRED Graph'!$B18,-999)</f>
        <v>13838729.657434948</v>
      </c>
      <c r="HB7" s="7">
        <f>+IFERROR(ROUTPUT!HB8*10^9/'FRED Graph'!$B18,-999)</f>
        <v>13838729.657434948</v>
      </c>
      <c r="HC7" s="7">
        <f>+IFERROR(ROUTPUT!HC8*10^9/'FRED Graph'!$B18,-999)</f>
        <v>13838729.657434948</v>
      </c>
      <c r="HD7" s="7">
        <f>+IFERROR(ROUTPUT!HD8*10^9/'FRED Graph'!$B18,-999)</f>
        <v>13838729.657434948</v>
      </c>
      <c r="HE7" s="7">
        <f>+IFERROR(ROUTPUT!HE8*10^9/'FRED Graph'!$B18,-999)</f>
        <v>14515283.723906044</v>
      </c>
    </row>
    <row r="8" spans="1:213" x14ac:dyDescent="0.25">
      <c r="A8" s="4" t="s">
        <v>221</v>
      </c>
      <c r="B8" s="7">
        <f>+IFERROR(ROUTPUT!B9*10^9/'FRED Graph'!$B19,-999)</f>
        <v>2226859.1597959446</v>
      </c>
      <c r="C8" s="7">
        <f>+IFERROR(ROUTPUT!C9*10^9/'FRED Graph'!$B19,-999)</f>
        <v>2226859.1597959446</v>
      </c>
      <c r="D8" s="7">
        <f>+IFERROR(ROUTPUT!D9*10^9/'FRED Graph'!$B19,-999)</f>
        <v>2226859.1597959446</v>
      </c>
      <c r="E8" s="7">
        <f>+IFERROR(ROUTPUT!E9*10^9/'FRED Graph'!$B19,-999)</f>
        <v>2226859.1597959446</v>
      </c>
      <c r="F8" s="7">
        <f>+IFERROR(ROUTPUT!F9*10^9/'FRED Graph'!$B19,-999)</f>
        <v>2226859.1597959446</v>
      </c>
      <c r="G8" s="7">
        <f>+IFERROR(ROUTPUT!G9*10^9/'FRED Graph'!$B19,-999)</f>
        <v>2226859.1597959446</v>
      </c>
      <c r="H8" s="7">
        <f>+IFERROR(ROUTPUT!H9*10^9/'FRED Graph'!$B19,-999)</f>
        <v>2226859.1597959446</v>
      </c>
      <c r="I8" s="7">
        <f>+IFERROR(ROUTPUT!I9*10^9/'FRED Graph'!$B19,-999)</f>
        <v>2226859.1597959446</v>
      </c>
      <c r="J8" s="7">
        <f>+IFERROR(ROUTPUT!J9*10^9/'FRED Graph'!$B19,-999)</f>
        <v>2226859.1597959446</v>
      </c>
      <c r="K8" s="7">
        <f>+IFERROR(ROUTPUT!K9*10^9/'FRED Graph'!$B19,-999)</f>
        <v>2226859.1597959446</v>
      </c>
      <c r="L8" s="7">
        <f>+IFERROR(ROUTPUT!L9*10^9/'FRED Graph'!$B19,-999)</f>
        <v>2226859.1597959446</v>
      </c>
      <c r="M8" s="7">
        <f>+IFERROR(ROUTPUT!M9*10^9/'FRED Graph'!$B19,-999)</f>
        <v>2226859.1597959446</v>
      </c>
      <c r="N8" s="7">
        <f>+IFERROR(ROUTPUT!N9*10^9/'FRED Graph'!$B19,-999)</f>
        <v>2226859.1597959446</v>
      </c>
      <c r="O8" s="7">
        <f>+IFERROR(ROUTPUT!O9*10^9/'FRED Graph'!$B19,-999)</f>
        <v>2226859.1597959446</v>
      </c>
      <c r="P8" s="7">
        <f>+IFERROR(ROUTPUT!P9*10^9/'FRED Graph'!$B19,-999)</f>
        <v>2226859.1597959446</v>
      </c>
      <c r="Q8" s="7">
        <f>+IFERROR(ROUTPUT!Q9*10^9/'FRED Graph'!$B19,-999)</f>
        <v>2226859.1597959446</v>
      </c>
      <c r="R8" s="7">
        <f>+IFERROR(ROUTPUT!R9*10^9/'FRED Graph'!$B19,-999)</f>
        <v>2226859.1597959446</v>
      </c>
      <c r="S8" s="7">
        <f>+IFERROR(ROUTPUT!S9*10^9/'FRED Graph'!$B19,-999)</f>
        <v>2226859.1597959446</v>
      </c>
      <c r="T8" s="7">
        <f>+IFERROR(ROUTPUT!T9*10^9/'FRED Graph'!$B19,-999)</f>
        <v>2226859.1597959446</v>
      </c>
      <c r="U8" s="7">
        <f>+IFERROR(ROUTPUT!U9*10^9/'FRED Graph'!$B19,-999)</f>
        <v>2226859.1597959446</v>
      </c>
      <c r="V8" s="7">
        <f>+IFERROR(ROUTPUT!V9*10^9/'FRED Graph'!$B19,-999)</f>
        <v>2226859.1597959446</v>
      </c>
      <c r="W8" s="7">
        <f>+IFERROR(ROUTPUT!W9*10^9/'FRED Graph'!$B19,-999)</f>
        <v>2226859.1597959446</v>
      </c>
      <c r="X8" s="7">
        <f>+IFERROR(ROUTPUT!X9*10^9/'FRED Graph'!$B19,-999)</f>
        <v>2226859.1597959446</v>
      </c>
      <c r="Y8" s="7">
        <f>+IFERROR(ROUTPUT!Y9*10^9/'FRED Graph'!$B19,-999)</f>
        <v>2226859.1597959446</v>
      </c>
      <c r="Z8" s="7">
        <f>+IFERROR(ROUTPUT!Z9*10^9/'FRED Graph'!$B19,-999)</f>
        <v>2226859.1597959446</v>
      </c>
      <c r="AA8" s="7">
        <f>+IFERROR(ROUTPUT!AA9*10^9/'FRED Graph'!$B19,-999)</f>
        <v>2226859.1597959446</v>
      </c>
      <c r="AB8" s="7">
        <f>+IFERROR(ROUTPUT!AB9*10^9/'FRED Graph'!$B19,-999)</f>
        <v>2226859.1597959446</v>
      </c>
      <c r="AC8" s="7">
        <f>+IFERROR(ROUTPUT!AC9*10^9/'FRED Graph'!$B19,-999)</f>
        <v>2226859.1597959446</v>
      </c>
      <c r="AD8" s="7">
        <f>+IFERROR(ROUTPUT!AD9*10^9/'FRED Graph'!$B19,-999)</f>
        <v>2226859.1597959446</v>
      </c>
      <c r="AE8" s="7">
        <f>+IFERROR(ROUTPUT!AE9*10^9/'FRED Graph'!$B19,-999)</f>
        <v>2226859.1597959446</v>
      </c>
      <c r="AF8" s="7">
        <f>+IFERROR(ROUTPUT!AF9*10^9/'FRED Graph'!$B19,-999)</f>
        <v>2226859.1597959446</v>
      </c>
      <c r="AG8" s="7">
        <f>+IFERROR(ROUTPUT!AG9*10^9/'FRED Graph'!$B19,-999)</f>
        <v>2226859.1597959446</v>
      </c>
      <c r="AH8" s="7">
        <f>+IFERROR(ROUTPUT!AH9*10^9/'FRED Graph'!$B19,-999)</f>
        <v>2226859.1597959446</v>
      </c>
      <c r="AI8" s="7">
        <f>+IFERROR(ROUTPUT!AI9*10^9/'FRED Graph'!$B19,-999)</f>
        <v>2226859.1597959446</v>
      </c>
      <c r="AJ8" s="7">
        <f>+IFERROR(ROUTPUT!AJ9*10^9/'FRED Graph'!$B19,-999)</f>
        <v>2226859.1597959446</v>
      </c>
      <c r="AK8" s="7">
        <f>+IFERROR(ROUTPUT!AK9*10^9/'FRED Graph'!$B19,-999)</f>
        <v>2226859.1597959446</v>
      </c>
      <c r="AL8" s="7">
        <f>+IFERROR(ROUTPUT!AL9*10^9/'FRED Graph'!$B19,-999)</f>
        <v>2226859.1597959446</v>
      </c>
      <c r="AM8" s="7">
        <f>+IFERROR(ROUTPUT!AM9*10^9/'FRED Graph'!$B19,-999)</f>
        <v>2226859.1597959446</v>
      </c>
      <c r="AN8" s="7">
        <f>+IFERROR(ROUTPUT!AN9*10^9/'FRED Graph'!$B19,-999)</f>
        <v>2226859.1597959446</v>
      </c>
      <c r="AO8" s="7">
        <f>+IFERROR(ROUTPUT!AO9*10^9/'FRED Graph'!$B19,-999)</f>
        <v>2226859.1597959446</v>
      </c>
      <c r="AP8" s="7">
        <f>+IFERROR(ROUTPUT!AP9*10^9/'FRED Graph'!$B19,-999)</f>
        <v>2226859.1597959446</v>
      </c>
      <c r="AQ8" s="7">
        <f>+IFERROR(ROUTPUT!AQ9*10^9/'FRED Graph'!$B19,-999)</f>
        <v>3359596.7670909916</v>
      </c>
      <c r="AR8" s="7">
        <f>+IFERROR(ROUTPUT!AR9*10^9/'FRED Graph'!$B19,-999)</f>
        <v>3359596.7670909916</v>
      </c>
      <c r="AS8" s="7">
        <f>+IFERROR(ROUTPUT!AS9*10^9/'FRED Graph'!$B19,-999)</f>
        <v>3359596.7670909916</v>
      </c>
      <c r="AT8" s="7">
        <f>+IFERROR(ROUTPUT!AT9*10^9/'FRED Graph'!$B19,-999)</f>
        <v>3359596.7670909916</v>
      </c>
      <c r="AU8" s="7">
        <f>+IFERROR(ROUTPUT!AU9*10^9/'FRED Graph'!$B19,-999)</f>
        <v>3359596.7670909916</v>
      </c>
      <c r="AV8" s="7">
        <f>+IFERROR(ROUTPUT!AV9*10^9/'FRED Graph'!$B19,-999)</f>
        <v>3359596.7670909916</v>
      </c>
      <c r="AW8" s="7">
        <f>+IFERROR(ROUTPUT!AW9*10^9/'FRED Graph'!$B19,-999)</f>
        <v>3359596.7670909916</v>
      </c>
      <c r="AX8" s="7">
        <f>+IFERROR(ROUTPUT!AX9*10^9/'FRED Graph'!$B19,-999)</f>
        <v>3359596.7670909916</v>
      </c>
      <c r="AY8" s="7">
        <f>+IFERROR(ROUTPUT!AY9*10^9/'FRED Graph'!$B19,-999)</f>
        <v>3359596.7670909916</v>
      </c>
      <c r="AZ8" s="7">
        <f>+IFERROR(ROUTPUT!AZ9*10^9/'FRED Graph'!$B19,-999)</f>
        <v>3359596.7670909916</v>
      </c>
      <c r="BA8" s="7">
        <f>+IFERROR(ROUTPUT!BA9*10^9/'FRED Graph'!$B19,-999)</f>
        <v>3359596.7670909916</v>
      </c>
      <c r="BB8" s="7">
        <f>+IFERROR(ROUTPUT!BB9*10^9/'FRED Graph'!$B19,-999)</f>
        <v>3359596.7670909916</v>
      </c>
      <c r="BC8" s="7">
        <f>+IFERROR(ROUTPUT!BC9*10^9/'FRED Graph'!$B19,-999)</f>
        <v>3359596.7670909916</v>
      </c>
      <c r="BD8" s="7">
        <f>+IFERROR(ROUTPUT!BD9*10^9/'FRED Graph'!$B19,-999)</f>
        <v>3359596.7670909916</v>
      </c>
      <c r="BE8" s="7">
        <f>+IFERROR(ROUTPUT!BE9*10^9/'FRED Graph'!$B19,-999)</f>
        <v>3359596.7670909916</v>
      </c>
      <c r="BF8" s="7">
        <f>+IFERROR(ROUTPUT!BF9*10^9/'FRED Graph'!$B19,-999)</f>
        <v>3359596.7670909916</v>
      </c>
      <c r="BG8" s="7">
        <f>+IFERROR(ROUTPUT!BG9*10^9/'FRED Graph'!$B19,-999)</f>
        <v>3359596.7670909916</v>
      </c>
      <c r="BH8" s="7">
        <f>+IFERROR(ROUTPUT!BH9*10^9/'FRED Graph'!$B19,-999)</f>
        <v>3359596.7670909916</v>
      </c>
      <c r="BI8" s="7">
        <f>+IFERROR(ROUTPUT!BI9*10^9/'FRED Graph'!$B19,-999)</f>
        <v>3359596.7670909916</v>
      </c>
      <c r="BJ8" s="7">
        <f>+IFERROR(ROUTPUT!BJ9*10^9/'FRED Graph'!$B19,-999)</f>
        <v>3359596.7670909916</v>
      </c>
      <c r="BK8" s="7">
        <f>+IFERROR(ROUTPUT!BK9*10^9/'FRED Graph'!$B19,-999)</f>
        <v>3373146.2600012193</v>
      </c>
      <c r="BL8" s="7">
        <f>+IFERROR(ROUTPUT!BL9*10^9/'FRED Graph'!$B19,-999)</f>
        <v>3373146.2600012193</v>
      </c>
      <c r="BM8" s="7">
        <f>+IFERROR(ROUTPUT!BM9*10^9/'FRED Graph'!$B19,-999)</f>
        <v>3373146.2600012193</v>
      </c>
      <c r="BN8" s="7">
        <f>+IFERROR(ROUTPUT!BN9*10^9/'FRED Graph'!$B19,-999)</f>
        <v>3373146.2600012193</v>
      </c>
      <c r="BO8" s="7">
        <f>+IFERROR(ROUTPUT!BO9*10^9/'FRED Graph'!$B19,-999)</f>
        <v>3373146.2600012193</v>
      </c>
      <c r="BP8" s="7">
        <f>+IFERROR(ROUTPUT!BP9*10^9/'FRED Graph'!$B19,-999)</f>
        <v>3373146.2600012193</v>
      </c>
      <c r="BQ8" s="7">
        <f>+IFERROR(ROUTPUT!BQ9*10^9/'FRED Graph'!$B19,-999)</f>
        <v>3373146.2600012193</v>
      </c>
      <c r="BR8" s="7">
        <f>+IFERROR(ROUTPUT!BR9*10^9/'FRED Graph'!$B19,-999)</f>
        <v>3373146.2600012193</v>
      </c>
      <c r="BS8" s="7">
        <f>+IFERROR(ROUTPUT!BS9*10^9/'FRED Graph'!$B19,-999)</f>
        <v>3373146.2600012193</v>
      </c>
      <c r="BT8" s="7">
        <f>+IFERROR(ROUTPUT!BT9*10^9/'FRED Graph'!$B19,-999)</f>
        <v>3373146.2600012193</v>
      </c>
      <c r="BU8" s="7">
        <f>+IFERROR(ROUTPUT!BU9*10^9/'FRED Graph'!$B19,-999)</f>
        <v>3373146.2600012193</v>
      </c>
      <c r="BV8" s="7">
        <f>+IFERROR(ROUTPUT!BV9*10^9/'FRED Graph'!$B19,-999)</f>
        <v>3373146.2600012193</v>
      </c>
      <c r="BW8" s="7">
        <f>+IFERROR(ROUTPUT!BW9*10^9/'FRED Graph'!$B19,-999)</f>
        <v>3373146.2600012193</v>
      </c>
      <c r="BX8" s="7">
        <f>+IFERROR(ROUTPUT!BX9*10^9/'FRED Graph'!$B19,-999)</f>
        <v>3373146.2600012193</v>
      </c>
      <c r="BY8" s="7">
        <f>+IFERROR(ROUTPUT!BY9*10^9/'FRED Graph'!$B19,-999)</f>
        <v>3373146.2600012193</v>
      </c>
      <c r="BZ8" s="7">
        <f>+IFERROR(ROUTPUT!BZ9*10^9/'FRED Graph'!$B19,-999)</f>
        <v>3373146.2600012193</v>
      </c>
      <c r="CA8" s="7">
        <f>+IFERROR(ROUTPUT!CA9*10^9/'FRED Graph'!$B19,-999)</f>
        <v>3373146.2600012193</v>
      </c>
      <c r="CB8" s="7">
        <f>+IFERROR(ROUTPUT!CB9*10^9/'FRED Graph'!$B19,-999)</f>
        <v>3373146.2600012193</v>
      </c>
      <c r="CC8" s="7">
        <f>+IFERROR(ROUTPUT!CC9*10^9/'FRED Graph'!$B19,-999)</f>
        <v>3373146.2600012193</v>
      </c>
      <c r="CD8" s="7">
        <f>+IFERROR(ROUTPUT!CD9*10^9/'FRED Graph'!$B19,-999)</f>
        <v>3373146.2600012193</v>
      </c>
      <c r="CE8" s="7">
        <f>+IFERROR(ROUTPUT!CE9*10^9/'FRED Graph'!$B19,-999)</f>
        <v>7624977.1352307145</v>
      </c>
      <c r="CF8" s="7">
        <f>+IFERROR(ROUTPUT!CF9*10^9/'FRED Graph'!$B19,-999)</f>
        <v>7624977.1352307145</v>
      </c>
      <c r="CG8" s="7">
        <f>+IFERROR(ROUTPUT!CG9*10^9/'FRED Graph'!$B19,-999)</f>
        <v>7624977.1352307145</v>
      </c>
      <c r="CH8" s="7">
        <f>+IFERROR(ROUTPUT!CH9*10^9/'FRED Graph'!$B19,-999)</f>
        <v>7624977.1352307145</v>
      </c>
      <c r="CI8" s="7">
        <f>+IFERROR(ROUTPUT!CI9*10^9/'FRED Graph'!$B19,-999)</f>
        <v>7624977.1352307145</v>
      </c>
      <c r="CJ8" s="7">
        <f>+IFERROR(ROUTPUT!CJ9*10^9/'FRED Graph'!$B19,-999)</f>
        <v>7624977.1352307145</v>
      </c>
      <c r="CK8" s="7">
        <f>+IFERROR(ROUTPUT!CK9*10^9/'FRED Graph'!$B19,-999)</f>
        <v>7624977.1352307145</v>
      </c>
      <c r="CL8" s="7">
        <f>+IFERROR(ROUTPUT!CL9*10^9/'FRED Graph'!$B19,-999)</f>
        <v>7624977.1352307145</v>
      </c>
      <c r="CM8" s="7">
        <f>+IFERROR(ROUTPUT!CM9*10^9/'FRED Graph'!$B19,-999)</f>
        <v>7624977.1352307145</v>
      </c>
      <c r="CN8" s="7">
        <f>+IFERROR(ROUTPUT!CN9*10^9/'FRED Graph'!$B19,-999)</f>
        <v>7624977.1352307145</v>
      </c>
      <c r="CO8" s="7">
        <f>+IFERROR(ROUTPUT!CO9*10^9/'FRED Graph'!$B19,-999)</f>
        <v>7624977.1352307145</v>
      </c>
      <c r="CP8" s="7">
        <f>+IFERROR(ROUTPUT!CP9*10^9/'FRED Graph'!$B19,-999)</f>
        <v>7624977.1352307145</v>
      </c>
      <c r="CQ8" s="7">
        <f>+IFERROR(ROUTPUT!CQ9*10^9/'FRED Graph'!$B19,-999)</f>
        <v>7624977.1352307145</v>
      </c>
      <c r="CR8" s="7">
        <f>+IFERROR(ROUTPUT!CR9*10^9/'FRED Graph'!$B19,-999)</f>
        <v>7624977.1352307145</v>
      </c>
      <c r="CS8" s="7">
        <f>+IFERROR(ROUTPUT!CS9*10^9/'FRED Graph'!$B19,-999)</f>
        <v>7624977.1352307145</v>
      </c>
      <c r="CT8" s="7">
        <f>+IFERROR(ROUTPUT!CT9*10^9/'FRED Graph'!$B19,-999)</f>
        <v>7624977.1352307145</v>
      </c>
      <c r="CU8" s="7">
        <f>+IFERROR(ROUTPUT!CU9*10^9/'FRED Graph'!$B19,-999)</f>
        <v>7624977.1352307145</v>
      </c>
      <c r="CV8" s="7">
        <f>+IFERROR(ROUTPUT!CV9*10^9/'FRED Graph'!$B19,-999)</f>
        <v>7624977.1352307145</v>
      </c>
      <c r="CW8" s="7">
        <f>+IFERROR(ROUTPUT!CW9*10^9/'FRED Graph'!$B19,-999)</f>
        <v>7624977.1352307145</v>
      </c>
      <c r="CX8" s="7">
        <f>+IFERROR(ROUTPUT!CX9*10^9/'FRED Graph'!$B19,-999)</f>
        <v>7624977.1352307145</v>
      </c>
      <c r="CY8" s="7">
        <f>+IFERROR(ROUTPUT!CY9*10^9/'FRED Graph'!$B19,-999)</f>
        <v>7624977.1352307145</v>
      </c>
      <c r="CZ8" s="7">
        <f>+IFERROR(ROUTPUT!CZ9*10^9/'FRED Graph'!$B19,-999)</f>
        <v>7624977.1352307145</v>
      </c>
      <c r="DA8" s="7">
        <f>+IFERROR(ROUTPUT!DA9*10^9/'FRED Graph'!$B19,-999)</f>
        <v>7624977.1352307145</v>
      </c>
      <c r="DB8" s="7">
        <f>+IFERROR(ROUTPUT!DB9*10^9/'FRED Graph'!$B19,-999)</f>
        <v>7624977.1352307145</v>
      </c>
      <c r="DC8" s="7">
        <f>+IFERROR(ROUTPUT!DC9*10^9/'FRED Graph'!$B19,-999)</f>
        <v>-999</v>
      </c>
      <c r="DD8" s="7">
        <f>+IFERROR(ROUTPUT!DD9*10^9/'FRED Graph'!$B19,-999)</f>
        <v>-999</v>
      </c>
      <c r="DE8" s="7">
        <f>+IFERROR(ROUTPUT!DE9*10^9/'FRED Graph'!$B19,-999)</f>
        <v>-999</v>
      </c>
      <c r="DF8" s="7">
        <f>+IFERROR(ROUTPUT!DF9*10^9/'FRED Graph'!$B19,-999)</f>
        <v>-999</v>
      </c>
      <c r="DG8" s="7">
        <f>+IFERROR(ROUTPUT!DG9*10^9/'FRED Graph'!$B19,-999)</f>
        <v>8918276.2335119601</v>
      </c>
      <c r="DH8" s="7">
        <f>+IFERROR(ROUTPUT!DH9*10^9/'FRED Graph'!$B19,-999)</f>
        <v>8918276.2335119601</v>
      </c>
      <c r="DI8" s="7">
        <f>+IFERROR(ROUTPUT!DI9*10^9/'FRED Graph'!$B19,-999)</f>
        <v>8918276.2335119601</v>
      </c>
      <c r="DJ8" s="7">
        <f>+IFERROR(ROUTPUT!DJ9*10^9/'FRED Graph'!$B19,-999)</f>
        <v>8918276.2335119601</v>
      </c>
      <c r="DK8" s="7">
        <f>+IFERROR(ROUTPUT!DK9*10^9/'FRED Graph'!$B19,-999)</f>
        <v>8918276.2335119601</v>
      </c>
      <c r="DL8" s="7">
        <f>+IFERROR(ROUTPUT!DL9*10^9/'FRED Graph'!$B19,-999)</f>
        <v>8918276.2335119601</v>
      </c>
      <c r="DM8" s="7">
        <f>+IFERROR(ROUTPUT!DM9*10^9/'FRED Graph'!$B19,-999)</f>
        <v>8918276.2335119601</v>
      </c>
      <c r="DN8" s="7">
        <f>+IFERROR(ROUTPUT!DN9*10^9/'FRED Graph'!$B19,-999)</f>
        <v>8918276.2335119601</v>
      </c>
      <c r="DO8" s="7">
        <f>+IFERROR(ROUTPUT!DO9*10^9/'FRED Graph'!$B19,-999)</f>
        <v>8918276.2335119601</v>
      </c>
      <c r="DP8" s="7">
        <f>+IFERROR(ROUTPUT!DP9*10^9/'FRED Graph'!$B19,-999)</f>
        <v>8918276.2335119601</v>
      </c>
      <c r="DQ8" s="7">
        <f>+IFERROR(ROUTPUT!DQ9*10^9/'FRED Graph'!$B19,-999)</f>
        <v>8918276.2335119601</v>
      </c>
      <c r="DR8" s="7">
        <f>+IFERROR(ROUTPUT!DR9*10^9/'FRED Graph'!$B19,-999)</f>
        <v>8918276.2335119601</v>
      </c>
      <c r="DS8" s="7">
        <f>+IFERROR(ROUTPUT!DS9*10^9/'FRED Graph'!$B19,-999)</f>
        <v>-999</v>
      </c>
      <c r="DT8" s="7">
        <f>+IFERROR(ROUTPUT!DT9*10^9/'FRED Graph'!$B19,-999)</f>
        <v>-999</v>
      </c>
      <c r="DU8" s="7">
        <f>+IFERROR(ROUTPUT!DU9*10^9/'FRED Graph'!$B19,-999)</f>
        <v>-999</v>
      </c>
      <c r="DV8" s="7">
        <f>+IFERROR(ROUTPUT!DV9*10^9/'FRED Graph'!$B19,-999)</f>
        <v>-999</v>
      </c>
      <c r="DW8" s="7">
        <f>+IFERROR(ROUTPUT!DW9*10^9/'FRED Graph'!$B19,-999)</f>
        <v>-999</v>
      </c>
      <c r="DX8" s="7">
        <f>+IFERROR(ROUTPUT!DX9*10^9/'FRED Graph'!$B19,-999)</f>
        <v>10154667.46157025</v>
      </c>
      <c r="DY8" s="7">
        <f>+IFERROR(ROUTPUT!DY9*10^9/'FRED Graph'!$B19,-999)</f>
        <v>10154667.46157025</v>
      </c>
      <c r="DZ8" s="7">
        <f>+IFERROR(ROUTPUT!DZ9*10^9/'FRED Graph'!$B19,-999)</f>
        <v>10154667.46157025</v>
      </c>
      <c r="EA8" s="7">
        <f>+IFERROR(ROUTPUT!EA9*10^9/'FRED Graph'!$B19,-999)</f>
        <v>10154667.46157025</v>
      </c>
      <c r="EB8" s="7">
        <f>+IFERROR(ROUTPUT!EB9*10^9/'FRED Graph'!$B19,-999)</f>
        <v>10154667.46157025</v>
      </c>
      <c r="EC8" s="7">
        <f>+IFERROR(ROUTPUT!EC9*10^9/'FRED Graph'!$B19,-999)</f>
        <v>10154667.46157025</v>
      </c>
      <c r="ED8" s="7">
        <f>+IFERROR(ROUTPUT!ED9*10^9/'FRED Graph'!$B19,-999)</f>
        <v>10154667.46157025</v>
      </c>
      <c r="EE8" s="7">
        <f>+IFERROR(ROUTPUT!EE9*10^9/'FRED Graph'!$B19,-999)</f>
        <v>10154667.46157025</v>
      </c>
      <c r="EF8" s="7">
        <f>+IFERROR(ROUTPUT!EF9*10^9/'FRED Graph'!$B19,-999)</f>
        <v>10154667.46157025</v>
      </c>
      <c r="EG8" s="7">
        <f>+IFERROR(ROUTPUT!EG9*10^9/'FRED Graph'!$B19,-999)</f>
        <v>10154667.46157025</v>
      </c>
      <c r="EH8" s="7">
        <f>+IFERROR(ROUTPUT!EH9*10^9/'FRED Graph'!$B19,-999)</f>
        <v>-999</v>
      </c>
      <c r="EI8" s="7">
        <f>+IFERROR(ROUTPUT!EI9*10^9/'FRED Graph'!$B19,-999)</f>
        <v>-999</v>
      </c>
      <c r="EJ8" s="7">
        <f>+IFERROR(ROUTPUT!EJ9*10^9/'FRED Graph'!$B19,-999)</f>
        <v>10645836.579566009</v>
      </c>
      <c r="EK8" s="7">
        <f>+IFERROR(ROUTPUT!EK9*10^9/'FRED Graph'!$B19,-999)</f>
        <v>10645836.579566009</v>
      </c>
      <c r="EL8" s="7">
        <f>+IFERROR(ROUTPUT!EL9*10^9/'FRED Graph'!$B19,-999)</f>
        <v>10645836.579566009</v>
      </c>
      <c r="EM8" s="7">
        <f>+IFERROR(ROUTPUT!EM9*10^9/'FRED Graph'!$B19,-999)</f>
        <v>10645836.579566009</v>
      </c>
      <c r="EN8" s="7">
        <f>+IFERROR(ROUTPUT!EN9*10^9/'FRED Graph'!$B19,-999)</f>
        <v>10645836.579566009</v>
      </c>
      <c r="EO8" s="7">
        <f>+IFERROR(ROUTPUT!EO9*10^9/'FRED Graph'!$B19,-999)</f>
        <v>10645836.579566009</v>
      </c>
      <c r="EP8" s="7">
        <f>+IFERROR(ROUTPUT!EP9*10^9/'FRED Graph'!$B19,-999)</f>
        <v>10645836.579566009</v>
      </c>
      <c r="EQ8" s="7">
        <f>+IFERROR(ROUTPUT!EQ9*10^9/'FRED Graph'!$B19,-999)</f>
        <v>10645836.579566009</v>
      </c>
      <c r="ER8" s="7">
        <f>+IFERROR(ROUTPUT!ER9*10^9/'FRED Graph'!$B19,-999)</f>
        <v>10645836.579566009</v>
      </c>
      <c r="ES8" s="7">
        <f>+IFERROR(ROUTPUT!ES9*10^9/'FRED Graph'!$B19,-999)</f>
        <v>10645836.579566009</v>
      </c>
      <c r="ET8" s="7">
        <f>+IFERROR(ROUTPUT!ET9*10^9/'FRED Graph'!$B19,-999)</f>
        <v>10645836.579566009</v>
      </c>
      <c r="EU8" s="7">
        <f>+IFERROR(ROUTPUT!EU9*10^9/'FRED Graph'!$B19,-999)</f>
        <v>10645836.579566009</v>
      </c>
      <c r="EV8" s="7">
        <f>+IFERROR(ROUTPUT!EV9*10^9/'FRED Graph'!$B19,-999)</f>
        <v>10645836.579566009</v>
      </c>
      <c r="EW8" s="7">
        <f>+IFERROR(ROUTPUT!EW9*10^9/'FRED Graph'!$B19,-999)</f>
        <v>10645836.579566009</v>
      </c>
      <c r="EX8" s="7">
        <f>+IFERROR(ROUTPUT!EX9*10^9/'FRED Graph'!$B19,-999)</f>
        <v>10645836.579566009</v>
      </c>
      <c r="EY8" s="7">
        <f>+IFERROR(ROUTPUT!EY9*10^9/'FRED Graph'!$B19,-999)</f>
        <v>11232529.622578874</v>
      </c>
      <c r="EZ8" s="7">
        <f>+IFERROR(ROUTPUT!EZ9*10^9/'FRED Graph'!$B19,-999)</f>
        <v>11232529.622578874</v>
      </c>
      <c r="FA8" s="7">
        <f>+IFERROR(ROUTPUT!FA9*10^9/'FRED Graph'!$B19,-999)</f>
        <v>11232529.622578874</v>
      </c>
      <c r="FB8" s="7">
        <f>+IFERROR(ROUTPUT!FB9*10^9/'FRED Graph'!$B19,-999)</f>
        <v>11232529.622578874</v>
      </c>
      <c r="FC8" s="7">
        <f>+IFERROR(ROUTPUT!FC9*10^9/'FRED Graph'!$B19,-999)</f>
        <v>11232529.622578874</v>
      </c>
      <c r="FD8" s="7">
        <f>+IFERROR(ROUTPUT!FD9*10^9/'FRED Graph'!$B19,-999)</f>
        <v>11232529.622578874</v>
      </c>
      <c r="FE8" s="7">
        <f>+IFERROR(ROUTPUT!FE9*10^9/'FRED Graph'!$B19,-999)</f>
        <v>11232529.622578874</v>
      </c>
      <c r="FF8" s="7">
        <f>+IFERROR(ROUTPUT!FF9*10^9/'FRED Graph'!$B19,-999)</f>
        <v>11232529.622578874</v>
      </c>
      <c r="FG8" s="7">
        <f>+IFERROR(ROUTPUT!FG9*10^9/'FRED Graph'!$B19,-999)</f>
        <v>11232529.622578874</v>
      </c>
      <c r="FH8" s="7">
        <f>+IFERROR(ROUTPUT!FH9*10^9/'FRED Graph'!$B19,-999)</f>
        <v>11232529.622578874</v>
      </c>
      <c r="FI8" s="7">
        <f>+IFERROR(ROUTPUT!FI9*10^9/'FRED Graph'!$B19,-999)</f>
        <v>11232529.622578874</v>
      </c>
      <c r="FJ8" s="7">
        <f>+IFERROR(ROUTPUT!FJ9*10^9/'FRED Graph'!$B19,-999)</f>
        <v>11232529.622578874</v>
      </c>
      <c r="FK8" s="7">
        <f>+IFERROR(ROUTPUT!FK9*10^9/'FRED Graph'!$B19,-999)</f>
        <v>11232529.622578874</v>
      </c>
      <c r="FL8" s="7">
        <f>+IFERROR(ROUTPUT!FL9*10^9/'FRED Graph'!$B19,-999)</f>
        <v>11232529.622578874</v>
      </c>
      <c r="FM8" s="7">
        <f>+IFERROR(ROUTPUT!FM9*10^9/'FRED Graph'!$B19,-999)</f>
        <v>11232529.622578874</v>
      </c>
      <c r="FN8" s="7">
        <f>+IFERROR(ROUTPUT!FN9*10^9/'FRED Graph'!$B19,-999)</f>
        <v>11232529.622578874</v>
      </c>
      <c r="FO8" s="7">
        <f>+IFERROR(ROUTPUT!FO9*10^9/'FRED Graph'!$B19,-999)</f>
        <v>11232529.622578874</v>
      </c>
      <c r="FP8" s="7">
        <f>+IFERROR(ROUTPUT!FP9*10^9/'FRED Graph'!$B19,-999)</f>
        <v>11232529.622578874</v>
      </c>
      <c r="FQ8" s="7">
        <f>+IFERROR(ROUTPUT!FQ9*10^9/'FRED Graph'!$B19,-999)</f>
        <v>11232529.622578874</v>
      </c>
      <c r="FR8" s="7">
        <f>+IFERROR(ROUTPUT!FR9*10^9/'FRED Graph'!$B19,-999)</f>
        <v>11232529.622578874</v>
      </c>
      <c r="FS8" s="7">
        <f>+IFERROR(ROUTPUT!FS9*10^9/'FRED Graph'!$B19,-999)</f>
        <v>11232529.622578874</v>
      </c>
      <c r="FT8" s="7">
        <f>+IFERROR(ROUTPUT!FT9*10^9/'FRED Graph'!$B19,-999)</f>
        <v>11232529.622578874</v>
      </c>
      <c r="FU8" s="7">
        <f>+IFERROR(ROUTPUT!FU9*10^9/'FRED Graph'!$B19,-999)</f>
        <v>12667420.921772003</v>
      </c>
      <c r="FV8" s="7">
        <f>+IFERROR(ROUTPUT!FV9*10^9/'FRED Graph'!$B19,-999)</f>
        <v>12667420.921772003</v>
      </c>
      <c r="FW8" s="7">
        <f>+IFERROR(ROUTPUT!FW9*10^9/'FRED Graph'!$B19,-999)</f>
        <v>12667420.921772003</v>
      </c>
      <c r="FX8" s="7">
        <f>+IFERROR(ROUTPUT!FX9*10^9/'FRED Graph'!$B19,-999)</f>
        <v>12667420.921772003</v>
      </c>
      <c r="FY8" s="7">
        <f>+IFERROR(ROUTPUT!FY9*10^9/'FRED Graph'!$B19,-999)</f>
        <v>12667420.921772003</v>
      </c>
      <c r="FZ8" s="7">
        <f>+IFERROR(ROUTPUT!FZ9*10^9/'FRED Graph'!$B19,-999)</f>
        <v>12667420.921772003</v>
      </c>
      <c r="GA8" s="7">
        <f>+IFERROR(ROUTPUT!GA9*10^9/'FRED Graph'!$B19,-999)</f>
        <v>12667420.921772003</v>
      </c>
      <c r="GB8" s="7">
        <f>+IFERROR(ROUTPUT!GB9*10^9/'FRED Graph'!$B19,-999)</f>
        <v>12667420.921772003</v>
      </c>
      <c r="GC8" s="7">
        <f>+IFERROR(ROUTPUT!GC9*10^9/'FRED Graph'!$B19,-999)</f>
        <v>12656581.327443819</v>
      </c>
      <c r="GD8" s="7">
        <f>+IFERROR(ROUTPUT!GD9*10^9/'FRED Graph'!$B19,-999)</f>
        <v>12656581.327443819</v>
      </c>
      <c r="GE8" s="7">
        <f>+IFERROR(ROUTPUT!GE9*10^9/'FRED Graph'!$B19,-999)</f>
        <v>12656581.327443819</v>
      </c>
      <c r="GF8" s="7">
        <f>+IFERROR(ROUTPUT!GF9*10^9/'FRED Graph'!$B19,-999)</f>
        <v>12656581.327443819</v>
      </c>
      <c r="GG8" s="7">
        <f>+IFERROR(ROUTPUT!GG9*10^9/'FRED Graph'!$B19,-999)</f>
        <v>12656581.327443819</v>
      </c>
      <c r="GH8" s="7">
        <f>+IFERROR(ROUTPUT!GH9*10^9/'FRED Graph'!$B19,-999)</f>
        <v>12656581.327443819</v>
      </c>
      <c r="GI8" s="7">
        <f>+IFERROR(ROUTPUT!GI9*10^9/'FRED Graph'!$B19,-999)</f>
        <v>12656581.327443819</v>
      </c>
      <c r="GJ8" s="7">
        <f>+IFERROR(ROUTPUT!GJ9*10^9/'FRED Graph'!$B19,-999)</f>
        <v>12656581.327443819</v>
      </c>
      <c r="GK8" s="7">
        <f>+IFERROR(ROUTPUT!GK9*10^9/'FRED Graph'!$B19,-999)</f>
        <v>13775091.967183128</v>
      </c>
      <c r="GL8" s="7">
        <f>+IFERROR(ROUTPUT!GL9*10^9/'FRED Graph'!$B19,-999)</f>
        <v>13775091.967183128</v>
      </c>
      <c r="GM8" s="7">
        <f>+IFERROR(ROUTPUT!GM9*10^9/'FRED Graph'!$B19,-999)</f>
        <v>13775091.967183128</v>
      </c>
      <c r="GN8" s="7">
        <f>+IFERROR(ROUTPUT!GN9*10^9/'FRED Graph'!$B19,-999)</f>
        <v>13775091.967183128</v>
      </c>
      <c r="GO8" s="7">
        <f>+IFERROR(ROUTPUT!GO9*10^9/'FRED Graph'!$B19,-999)</f>
        <v>13788641.460093357</v>
      </c>
      <c r="GP8" s="7">
        <f>+IFERROR(ROUTPUT!GP9*10^9/'FRED Graph'!$B19,-999)</f>
        <v>13788641.460093357</v>
      </c>
      <c r="GQ8" s="7">
        <f>+IFERROR(ROUTPUT!GQ9*10^9/'FRED Graph'!$B19,-999)</f>
        <v>13788641.460093357</v>
      </c>
      <c r="GR8" s="7">
        <f>+IFERROR(ROUTPUT!GR9*10^9/'FRED Graph'!$B19,-999)</f>
        <v>13788641.460093357</v>
      </c>
      <c r="GS8" s="7">
        <f>+IFERROR(ROUTPUT!GS9*10^9/'FRED Graph'!$B19,-999)</f>
        <v>13788641.460093357</v>
      </c>
      <c r="GT8" s="7">
        <f>+IFERROR(ROUTPUT!GT9*10^9/'FRED Graph'!$B19,-999)</f>
        <v>13788641.460093357</v>
      </c>
      <c r="GU8" s="7">
        <f>+IFERROR(ROUTPUT!GU9*10^9/'FRED Graph'!$B19,-999)</f>
        <v>13788641.460093357</v>
      </c>
      <c r="GV8" s="7">
        <f>+IFERROR(ROUTPUT!GV9*10^9/'FRED Graph'!$B19,-999)</f>
        <v>13788641.460093357</v>
      </c>
      <c r="GW8" s="7">
        <f>+IFERROR(ROUTPUT!GW9*10^9/'FRED Graph'!$B19,-999)</f>
        <v>13788641.460093357</v>
      </c>
      <c r="GX8" s="7">
        <f>+IFERROR(ROUTPUT!GX9*10^9/'FRED Graph'!$B19,-999)</f>
        <v>13788641.460093357</v>
      </c>
      <c r="GY8" s="7">
        <f>+IFERROR(ROUTPUT!GY9*10^9/'FRED Graph'!$B19,-999)</f>
        <v>13788641.460093357</v>
      </c>
      <c r="GZ8" s="7">
        <f>+IFERROR(ROUTPUT!GZ9*10^9/'FRED Graph'!$B19,-999)</f>
        <v>13788641.460093357</v>
      </c>
      <c r="HA8" s="7">
        <f>+IFERROR(ROUTPUT!HA9*10^9/'FRED Graph'!$B19,-999)</f>
        <v>13788641.460093357</v>
      </c>
      <c r="HB8" s="7">
        <f>+IFERROR(ROUTPUT!HB9*10^9/'FRED Graph'!$B19,-999)</f>
        <v>13788641.460093357</v>
      </c>
      <c r="HC8" s="7">
        <f>+IFERROR(ROUTPUT!HC9*10^9/'FRED Graph'!$B19,-999)</f>
        <v>13788641.460093357</v>
      </c>
      <c r="HD8" s="7">
        <f>+IFERROR(ROUTPUT!HD9*10^9/'FRED Graph'!$B19,-999)</f>
        <v>13788641.460093357</v>
      </c>
      <c r="HE8" s="7">
        <f>+IFERROR(ROUTPUT!HE9*10^9/'FRED Graph'!$B19,-999)</f>
        <v>14464083.681668213</v>
      </c>
    </row>
    <row r="9" spans="1:213" x14ac:dyDescent="0.25">
      <c r="A9" s="4" t="s">
        <v>222</v>
      </c>
      <c r="B9" s="7">
        <f>+IFERROR(ROUTPUT!B10*10^9/'FRED Graph'!$B20,-999)</f>
        <v>2188811.0944729992</v>
      </c>
      <c r="C9" s="7">
        <f>+IFERROR(ROUTPUT!C10*10^9/'FRED Graph'!$B20,-999)</f>
        <v>2188811.0944729992</v>
      </c>
      <c r="D9" s="7">
        <f>+IFERROR(ROUTPUT!D10*10^9/'FRED Graph'!$B20,-999)</f>
        <v>2188811.0944729992</v>
      </c>
      <c r="E9" s="7">
        <f>+IFERROR(ROUTPUT!E10*10^9/'FRED Graph'!$B20,-999)</f>
        <v>2188811.0944729992</v>
      </c>
      <c r="F9" s="7">
        <f>+IFERROR(ROUTPUT!F10*10^9/'FRED Graph'!$B20,-999)</f>
        <v>2188811.0944729992</v>
      </c>
      <c r="G9" s="7">
        <f>+IFERROR(ROUTPUT!G10*10^9/'FRED Graph'!$B20,-999)</f>
        <v>2188811.0944729992</v>
      </c>
      <c r="H9" s="7">
        <f>+IFERROR(ROUTPUT!H10*10^9/'FRED Graph'!$B20,-999)</f>
        <v>2188811.0944729992</v>
      </c>
      <c r="I9" s="7">
        <f>+IFERROR(ROUTPUT!I10*10^9/'FRED Graph'!$B20,-999)</f>
        <v>2188811.0944729992</v>
      </c>
      <c r="J9" s="7">
        <f>+IFERROR(ROUTPUT!J10*10^9/'FRED Graph'!$B20,-999)</f>
        <v>2188811.0944729992</v>
      </c>
      <c r="K9" s="7">
        <f>+IFERROR(ROUTPUT!K10*10^9/'FRED Graph'!$B20,-999)</f>
        <v>2188811.0944729992</v>
      </c>
      <c r="L9" s="7">
        <f>+IFERROR(ROUTPUT!L10*10^9/'FRED Graph'!$B20,-999)</f>
        <v>2188811.0944729992</v>
      </c>
      <c r="M9" s="7">
        <f>+IFERROR(ROUTPUT!M10*10^9/'FRED Graph'!$B20,-999)</f>
        <v>2188811.0944729992</v>
      </c>
      <c r="N9" s="7">
        <f>+IFERROR(ROUTPUT!N10*10^9/'FRED Graph'!$B20,-999)</f>
        <v>2188811.0944729992</v>
      </c>
      <c r="O9" s="7">
        <f>+IFERROR(ROUTPUT!O10*10^9/'FRED Graph'!$B20,-999)</f>
        <v>2188811.0944729992</v>
      </c>
      <c r="P9" s="7">
        <f>+IFERROR(ROUTPUT!P10*10^9/'FRED Graph'!$B20,-999)</f>
        <v>2188811.0944729992</v>
      </c>
      <c r="Q9" s="7">
        <f>+IFERROR(ROUTPUT!Q10*10^9/'FRED Graph'!$B20,-999)</f>
        <v>2188811.0944729992</v>
      </c>
      <c r="R9" s="7">
        <f>+IFERROR(ROUTPUT!R10*10^9/'FRED Graph'!$B20,-999)</f>
        <v>2188811.0944729992</v>
      </c>
      <c r="S9" s="7">
        <f>+IFERROR(ROUTPUT!S10*10^9/'FRED Graph'!$B20,-999)</f>
        <v>2188811.0944729992</v>
      </c>
      <c r="T9" s="7">
        <f>+IFERROR(ROUTPUT!T10*10^9/'FRED Graph'!$B20,-999)</f>
        <v>2188811.0944729992</v>
      </c>
      <c r="U9" s="7">
        <f>+IFERROR(ROUTPUT!U10*10^9/'FRED Graph'!$B20,-999)</f>
        <v>2188811.0944729992</v>
      </c>
      <c r="V9" s="7">
        <f>+IFERROR(ROUTPUT!V10*10^9/'FRED Graph'!$B20,-999)</f>
        <v>2188811.0944729992</v>
      </c>
      <c r="W9" s="7">
        <f>+IFERROR(ROUTPUT!W10*10^9/'FRED Graph'!$B20,-999)</f>
        <v>2188811.0944729992</v>
      </c>
      <c r="X9" s="7">
        <f>+IFERROR(ROUTPUT!X10*10^9/'FRED Graph'!$B20,-999)</f>
        <v>2188811.0944729992</v>
      </c>
      <c r="Y9" s="7">
        <f>+IFERROR(ROUTPUT!Y10*10^9/'FRED Graph'!$B20,-999)</f>
        <v>2188811.0944729992</v>
      </c>
      <c r="Z9" s="7">
        <f>+IFERROR(ROUTPUT!Z10*10^9/'FRED Graph'!$B20,-999)</f>
        <v>2188811.0944729992</v>
      </c>
      <c r="AA9" s="7">
        <f>+IFERROR(ROUTPUT!AA10*10^9/'FRED Graph'!$B20,-999)</f>
        <v>2188811.0944729992</v>
      </c>
      <c r="AB9" s="7">
        <f>+IFERROR(ROUTPUT!AB10*10^9/'FRED Graph'!$B20,-999)</f>
        <v>2188811.0944729992</v>
      </c>
      <c r="AC9" s="7">
        <f>+IFERROR(ROUTPUT!AC10*10^9/'FRED Graph'!$B20,-999)</f>
        <v>2188811.0944729992</v>
      </c>
      <c r="AD9" s="7">
        <f>+IFERROR(ROUTPUT!AD10*10^9/'FRED Graph'!$B20,-999)</f>
        <v>2188811.0944729992</v>
      </c>
      <c r="AE9" s="7">
        <f>+IFERROR(ROUTPUT!AE10*10^9/'FRED Graph'!$B20,-999)</f>
        <v>2188811.0944729992</v>
      </c>
      <c r="AF9" s="7">
        <f>+IFERROR(ROUTPUT!AF10*10^9/'FRED Graph'!$B20,-999)</f>
        <v>2188811.0944729992</v>
      </c>
      <c r="AG9" s="7">
        <f>+IFERROR(ROUTPUT!AG10*10^9/'FRED Graph'!$B20,-999)</f>
        <v>2188811.0944729992</v>
      </c>
      <c r="AH9" s="7">
        <f>+IFERROR(ROUTPUT!AH10*10^9/'FRED Graph'!$B20,-999)</f>
        <v>2188811.0944729992</v>
      </c>
      <c r="AI9" s="7">
        <f>+IFERROR(ROUTPUT!AI10*10^9/'FRED Graph'!$B20,-999)</f>
        <v>2188811.0944729992</v>
      </c>
      <c r="AJ9" s="7">
        <f>+IFERROR(ROUTPUT!AJ10*10^9/'FRED Graph'!$B20,-999)</f>
        <v>2188811.0944729992</v>
      </c>
      <c r="AK9" s="7">
        <f>+IFERROR(ROUTPUT!AK10*10^9/'FRED Graph'!$B20,-999)</f>
        <v>2188811.0944729992</v>
      </c>
      <c r="AL9" s="7">
        <f>+IFERROR(ROUTPUT!AL10*10^9/'FRED Graph'!$B20,-999)</f>
        <v>2188811.0944729992</v>
      </c>
      <c r="AM9" s="7">
        <f>+IFERROR(ROUTPUT!AM10*10^9/'FRED Graph'!$B20,-999)</f>
        <v>2188811.0944729992</v>
      </c>
      <c r="AN9" s="7">
        <f>+IFERROR(ROUTPUT!AN10*10^9/'FRED Graph'!$B20,-999)</f>
        <v>2188811.0944729992</v>
      </c>
      <c r="AO9" s="7">
        <f>+IFERROR(ROUTPUT!AO10*10^9/'FRED Graph'!$B20,-999)</f>
        <v>2188811.0944729992</v>
      </c>
      <c r="AP9" s="7">
        <f>+IFERROR(ROUTPUT!AP10*10^9/'FRED Graph'!$B20,-999)</f>
        <v>2188811.0944729992</v>
      </c>
      <c r="AQ9" s="7">
        <f>+IFERROR(ROUTPUT!AQ10*10^9/'FRED Graph'!$B20,-999)</f>
        <v>3311209.1410687063</v>
      </c>
      <c r="AR9" s="7">
        <f>+IFERROR(ROUTPUT!AR10*10^9/'FRED Graph'!$B20,-999)</f>
        <v>3311209.1410687063</v>
      </c>
      <c r="AS9" s="7">
        <f>+IFERROR(ROUTPUT!AS10*10^9/'FRED Graph'!$B20,-999)</f>
        <v>3311209.1410687063</v>
      </c>
      <c r="AT9" s="7">
        <f>+IFERROR(ROUTPUT!AT10*10^9/'FRED Graph'!$B20,-999)</f>
        <v>3311209.1410687063</v>
      </c>
      <c r="AU9" s="7">
        <f>+IFERROR(ROUTPUT!AU10*10^9/'FRED Graph'!$B20,-999)</f>
        <v>3311209.1410687063</v>
      </c>
      <c r="AV9" s="7">
        <f>+IFERROR(ROUTPUT!AV10*10^9/'FRED Graph'!$B20,-999)</f>
        <v>3311209.1410687063</v>
      </c>
      <c r="AW9" s="7">
        <f>+IFERROR(ROUTPUT!AW10*10^9/'FRED Graph'!$B20,-999)</f>
        <v>3311209.1410687063</v>
      </c>
      <c r="AX9" s="7">
        <f>+IFERROR(ROUTPUT!AX10*10^9/'FRED Graph'!$B20,-999)</f>
        <v>3311209.1410687063</v>
      </c>
      <c r="AY9" s="7">
        <f>+IFERROR(ROUTPUT!AY10*10^9/'FRED Graph'!$B20,-999)</f>
        <v>3311209.1410687063</v>
      </c>
      <c r="AZ9" s="7">
        <f>+IFERROR(ROUTPUT!AZ10*10^9/'FRED Graph'!$B20,-999)</f>
        <v>3311209.1410687063</v>
      </c>
      <c r="BA9" s="7">
        <f>+IFERROR(ROUTPUT!BA10*10^9/'FRED Graph'!$B20,-999)</f>
        <v>3311209.1410687063</v>
      </c>
      <c r="BB9" s="7">
        <f>+IFERROR(ROUTPUT!BB10*10^9/'FRED Graph'!$B20,-999)</f>
        <v>3311209.1410687063</v>
      </c>
      <c r="BC9" s="7">
        <f>+IFERROR(ROUTPUT!BC10*10^9/'FRED Graph'!$B20,-999)</f>
        <v>3311209.1410687063</v>
      </c>
      <c r="BD9" s="7">
        <f>+IFERROR(ROUTPUT!BD10*10^9/'FRED Graph'!$B20,-999)</f>
        <v>3311209.1410687063</v>
      </c>
      <c r="BE9" s="7">
        <f>+IFERROR(ROUTPUT!BE10*10^9/'FRED Graph'!$B20,-999)</f>
        <v>3311209.1410687063</v>
      </c>
      <c r="BF9" s="7">
        <f>+IFERROR(ROUTPUT!BF10*10^9/'FRED Graph'!$B20,-999)</f>
        <v>3311209.1410687063</v>
      </c>
      <c r="BG9" s="7">
        <f>+IFERROR(ROUTPUT!BG10*10^9/'FRED Graph'!$B20,-999)</f>
        <v>3311209.1410687063</v>
      </c>
      <c r="BH9" s="7">
        <f>+IFERROR(ROUTPUT!BH10*10^9/'FRED Graph'!$B20,-999)</f>
        <v>3311209.1410687063</v>
      </c>
      <c r="BI9" s="7">
        <f>+IFERROR(ROUTPUT!BI10*10^9/'FRED Graph'!$B20,-999)</f>
        <v>3311209.1410687063</v>
      </c>
      <c r="BJ9" s="7">
        <f>+IFERROR(ROUTPUT!BJ10*10^9/'FRED Graph'!$B20,-999)</f>
        <v>3311209.1410687063</v>
      </c>
      <c r="BK9" s="7">
        <f>+IFERROR(ROUTPUT!BK10*10^9/'FRED Graph'!$B20,-999)</f>
        <v>3322675.9480351289</v>
      </c>
      <c r="BL9" s="7">
        <f>+IFERROR(ROUTPUT!BL10*10^9/'FRED Graph'!$B20,-999)</f>
        <v>3322675.9480351289</v>
      </c>
      <c r="BM9" s="7">
        <f>+IFERROR(ROUTPUT!BM10*10^9/'FRED Graph'!$B20,-999)</f>
        <v>3322675.9480351289</v>
      </c>
      <c r="BN9" s="7">
        <f>+IFERROR(ROUTPUT!BN10*10^9/'FRED Graph'!$B20,-999)</f>
        <v>3322675.9480351289</v>
      </c>
      <c r="BO9" s="7">
        <f>+IFERROR(ROUTPUT!BO10*10^9/'FRED Graph'!$B20,-999)</f>
        <v>3322675.9480351289</v>
      </c>
      <c r="BP9" s="7">
        <f>+IFERROR(ROUTPUT!BP10*10^9/'FRED Graph'!$B20,-999)</f>
        <v>3322675.9480351289</v>
      </c>
      <c r="BQ9" s="7">
        <f>+IFERROR(ROUTPUT!BQ10*10^9/'FRED Graph'!$B20,-999)</f>
        <v>3322675.9480351289</v>
      </c>
      <c r="BR9" s="7">
        <f>+IFERROR(ROUTPUT!BR10*10^9/'FRED Graph'!$B20,-999)</f>
        <v>3322675.9480351289</v>
      </c>
      <c r="BS9" s="7">
        <f>+IFERROR(ROUTPUT!BS10*10^9/'FRED Graph'!$B20,-999)</f>
        <v>3322675.9480351289</v>
      </c>
      <c r="BT9" s="7">
        <f>+IFERROR(ROUTPUT!BT10*10^9/'FRED Graph'!$B20,-999)</f>
        <v>3322675.9480351289</v>
      </c>
      <c r="BU9" s="7">
        <f>+IFERROR(ROUTPUT!BU10*10^9/'FRED Graph'!$B20,-999)</f>
        <v>3322675.9480351289</v>
      </c>
      <c r="BV9" s="7">
        <f>+IFERROR(ROUTPUT!BV10*10^9/'FRED Graph'!$B20,-999)</f>
        <v>3322675.9480351289</v>
      </c>
      <c r="BW9" s="7">
        <f>+IFERROR(ROUTPUT!BW10*10^9/'FRED Graph'!$B20,-999)</f>
        <v>3322675.9480351289</v>
      </c>
      <c r="BX9" s="7">
        <f>+IFERROR(ROUTPUT!BX10*10^9/'FRED Graph'!$B20,-999)</f>
        <v>3322675.9480351289</v>
      </c>
      <c r="BY9" s="7">
        <f>+IFERROR(ROUTPUT!BY10*10^9/'FRED Graph'!$B20,-999)</f>
        <v>3322675.9480351289</v>
      </c>
      <c r="BZ9" s="7">
        <f>+IFERROR(ROUTPUT!BZ10*10^9/'FRED Graph'!$B20,-999)</f>
        <v>3322675.9480351289</v>
      </c>
      <c r="CA9" s="7">
        <f>+IFERROR(ROUTPUT!CA10*10^9/'FRED Graph'!$B20,-999)</f>
        <v>3322675.9480351289</v>
      </c>
      <c r="CB9" s="7">
        <f>+IFERROR(ROUTPUT!CB10*10^9/'FRED Graph'!$B20,-999)</f>
        <v>3322675.9480351289</v>
      </c>
      <c r="CC9" s="7">
        <f>+IFERROR(ROUTPUT!CC10*10^9/'FRED Graph'!$B20,-999)</f>
        <v>3322675.9480351289</v>
      </c>
      <c r="CD9" s="7">
        <f>+IFERROR(ROUTPUT!CD10*10^9/'FRED Graph'!$B20,-999)</f>
        <v>3322675.9480351289</v>
      </c>
      <c r="CE9" s="7">
        <f>+IFERROR(ROUTPUT!CE10*10^9/'FRED Graph'!$B20,-999)</f>
        <v>7503338.8643813999</v>
      </c>
      <c r="CF9" s="7">
        <f>+IFERROR(ROUTPUT!CF10*10^9/'FRED Graph'!$B20,-999)</f>
        <v>7503338.8643813999</v>
      </c>
      <c r="CG9" s="7">
        <f>+IFERROR(ROUTPUT!CG10*10^9/'FRED Graph'!$B20,-999)</f>
        <v>7503338.8643813999</v>
      </c>
      <c r="CH9" s="7">
        <f>+IFERROR(ROUTPUT!CH10*10^9/'FRED Graph'!$B20,-999)</f>
        <v>7503338.8643813999</v>
      </c>
      <c r="CI9" s="7">
        <f>+IFERROR(ROUTPUT!CI10*10^9/'FRED Graph'!$B20,-999)</f>
        <v>7503338.8643813999</v>
      </c>
      <c r="CJ9" s="7">
        <f>+IFERROR(ROUTPUT!CJ10*10^9/'FRED Graph'!$B20,-999)</f>
        <v>7503338.8643813999</v>
      </c>
      <c r="CK9" s="7">
        <f>+IFERROR(ROUTPUT!CK10*10^9/'FRED Graph'!$B20,-999)</f>
        <v>7503338.8643813999</v>
      </c>
      <c r="CL9" s="7">
        <f>+IFERROR(ROUTPUT!CL10*10^9/'FRED Graph'!$B20,-999)</f>
        <v>7503338.8643813999</v>
      </c>
      <c r="CM9" s="7">
        <f>+IFERROR(ROUTPUT!CM10*10^9/'FRED Graph'!$B20,-999)</f>
        <v>7503338.8643813999</v>
      </c>
      <c r="CN9" s="7">
        <f>+IFERROR(ROUTPUT!CN10*10^9/'FRED Graph'!$B20,-999)</f>
        <v>7503338.8643813999</v>
      </c>
      <c r="CO9" s="7">
        <f>+IFERROR(ROUTPUT!CO10*10^9/'FRED Graph'!$B20,-999)</f>
        <v>7503338.8643813999</v>
      </c>
      <c r="CP9" s="7">
        <f>+IFERROR(ROUTPUT!CP10*10^9/'FRED Graph'!$B20,-999)</f>
        <v>7503338.8643813999</v>
      </c>
      <c r="CQ9" s="7">
        <f>+IFERROR(ROUTPUT!CQ10*10^9/'FRED Graph'!$B20,-999)</f>
        <v>7503338.8643813999</v>
      </c>
      <c r="CR9" s="7">
        <f>+IFERROR(ROUTPUT!CR10*10^9/'FRED Graph'!$B20,-999)</f>
        <v>7503338.8643813999</v>
      </c>
      <c r="CS9" s="7">
        <f>+IFERROR(ROUTPUT!CS10*10^9/'FRED Graph'!$B20,-999)</f>
        <v>7503338.8643813999</v>
      </c>
      <c r="CT9" s="7">
        <f>+IFERROR(ROUTPUT!CT10*10^9/'FRED Graph'!$B20,-999)</f>
        <v>7503338.8643813999</v>
      </c>
      <c r="CU9" s="7">
        <f>+IFERROR(ROUTPUT!CU10*10^9/'FRED Graph'!$B20,-999)</f>
        <v>7503338.8643813999</v>
      </c>
      <c r="CV9" s="7">
        <f>+IFERROR(ROUTPUT!CV10*10^9/'FRED Graph'!$B20,-999)</f>
        <v>7503338.8643813999</v>
      </c>
      <c r="CW9" s="7">
        <f>+IFERROR(ROUTPUT!CW10*10^9/'FRED Graph'!$B20,-999)</f>
        <v>7503338.8643813999</v>
      </c>
      <c r="CX9" s="7">
        <f>+IFERROR(ROUTPUT!CX10*10^9/'FRED Graph'!$B20,-999)</f>
        <v>7503338.8643813999</v>
      </c>
      <c r="CY9" s="7">
        <f>+IFERROR(ROUTPUT!CY10*10^9/'FRED Graph'!$B20,-999)</f>
        <v>7503338.8643813999</v>
      </c>
      <c r="CZ9" s="7">
        <f>+IFERROR(ROUTPUT!CZ10*10^9/'FRED Graph'!$B20,-999)</f>
        <v>7503338.8643813999</v>
      </c>
      <c r="DA9" s="7">
        <f>+IFERROR(ROUTPUT!DA10*10^9/'FRED Graph'!$B20,-999)</f>
        <v>7503338.8643813999</v>
      </c>
      <c r="DB9" s="7">
        <f>+IFERROR(ROUTPUT!DB10*10^9/'FRED Graph'!$B20,-999)</f>
        <v>7503338.8643813999</v>
      </c>
      <c r="DC9" s="7">
        <f>+IFERROR(ROUTPUT!DC10*10^9/'FRED Graph'!$B20,-999)</f>
        <v>-999</v>
      </c>
      <c r="DD9" s="7">
        <f>+IFERROR(ROUTPUT!DD10*10^9/'FRED Graph'!$B20,-999)</f>
        <v>-999</v>
      </c>
      <c r="DE9" s="7">
        <f>+IFERROR(ROUTPUT!DE10*10^9/'FRED Graph'!$B20,-999)</f>
        <v>-999</v>
      </c>
      <c r="DF9" s="7">
        <f>+IFERROR(ROUTPUT!DF10*10^9/'FRED Graph'!$B20,-999)</f>
        <v>-999</v>
      </c>
      <c r="DG9" s="7">
        <f>+IFERROR(ROUTPUT!DG10*10^9/'FRED Graph'!$B20,-999)</f>
        <v>8804484.1960419286</v>
      </c>
      <c r="DH9" s="7">
        <f>+IFERROR(ROUTPUT!DH10*10^9/'FRED Graph'!$B20,-999)</f>
        <v>8804484.1960419286</v>
      </c>
      <c r="DI9" s="7">
        <f>+IFERROR(ROUTPUT!DI10*10^9/'FRED Graph'!$B20,-999)</f>
        <v>8804484.1960419286</v>
      </c>
      <c r="DJ9" s="7">
        <f>+IFERROR(ROUTPUT!DJ10*10^9/'FRED Graph'!$B20,-999)</f>
        <v>8804484.1960419286</v>
      </c>
      <c r="DK9" s="7">
        <f>+IFERROR(ROUTPUT!DK10*10^9/'FRED Graph'!$B20,-999)</f>
        <v>8804484.1960419286</v>
      </c>
      <c r="DL9" s="7">
        <f>+IFERROR(ROUTPUT!DL10*10^9/'FRED Graph'!$B20,-999)</f>
        <v>8804484.1960419286</v>
      </c>
      <c r="DM9" s="7">
        <f>+IFERROR(ROUTPUT!DM10*10^9/'FRED Graph'!$B20,-999)</f>
        <v>8804484.1960419286</v>
      </c>
      <c r="DN9" s="7">
        <f>+IFERROR(ROUTPUT!DN10*10^9/'FRED Graph'!$B20,-999)</f>
        <v>8804484.1960419286</v>
      </c>
      <c r="DO9" s="7">
        <f>+IFERROR(ROUTPUT!DO10*10^9/'FRED Graph'!$B20,-999)</f>
        <v>8804484.1960419286</v>
      </c>
      <c r="DP9" s="7">
        <f>+IFERROR(ROUTPUT!DP10*10^9/'FRED Graph'!$B20,-999)</f>
        <v>8804484.1960419286</v>
      </c>
      <c r="DQ9" s="7">
        <f>+IFERROR(ROUTPUT!DQ10*10^9/'FRED Graph'!$B20,-999)</f>
        <v>8804484.1960419286</v>
      </c>
      <c r="DR9" s="7">
        <f>+IFERROR(ROUTPUT!DR10*10^9/'FRED Graph'!$B20,-999)</f>
        <v>8804484.1960419286</v>
      </c>
      <c r="DS9" s="7">
        <f>+IFERROR(ROUTPUT!DS10*10^9/'FRED Graph'!$B20,-999)</f>
        <v>-999</v>
      </c>
      <c r="DT9" s="7">
        <f>+IFERROR(ROUTPUT!DT10*10^9/'FRED Graph'!$B20,-999)</f>
        <v>-999</v>
      </c>
      <c r="DU9" s="7">
        <f>+IFERROR(ROUTPUT!DU10*10^9/'FRED Graph'!$B20,-999)</f>
        <v>-999</v>
      </c>
      <c r="DV9" s="7">
        <f>+IFERROR(ROUTPUT!DV10*10^9/'FRED Graph'!$B20,-999)</f>
        <v>-999</v>
      </c>
      <c r="DW9" s="7">
        <f>+IFERROR(ROUTPUT!DW10*10^9/'FRED Graph'!$B20,-999)</f>
        <v>-999</v>
      </c>
      <c r="DX9" s="7">
        <f>+IFERROR(ROUTPUT!DX10*10^9/'FRED Graph'!$B20,-999)</f>
        <v>9983541.7594128996</v>
      </c>
      <c r="DY9" s="7">
        <f>+IFERROR(ROUTPUT!DY10*10^9/'FRED Graph'!$B20,-999)</f>
        <v>9983541.7594128996</v>
      </c>
      <c r="DZ9" s="7">
        <f>+IFERROR(ROUTPUT!DZ10*10^9/'FRED Graph'!$B20,-999)</f>
        <v>9983541.7594128996</v>
      </c>
      <c r="EA9" s="7">
        <f>+IFERROR(ROUTPUT!EA10*10^9/'FRED Graph'!$B20,-999)</f>
        <v>9983541.7594128996</v>
      </c>
      <c r="EB9" s="7">
        <f>+IFERROR(ROUTPUT!EB10*10^9/'FRED Graph'!$B20,-999)</f>
        <v>9983541.7594128996</v>
      </c>
      <c r="EC9" s="7">
        <f>+IFERROR(ROUTPUT!EC10*10^9/'FRED Graph'!$B20,-999)</f>
        <v>9983541.7594128996</v>
      </c>
      <c r="ED9" s="7">
        <f>+IFERROR(ROUTPUT!ED10*10^9/'FRED Graph'!$B20,-999)</f>
        <v>9983541.7594128996</v>
      </c>
      <c r="EE9" s="7">
        <f>+IFERROR(ROUTPUT!EE10*10^9/'FRED Graph'!$B20,-999)</f>
        <v>9983541.7594128996</v>
      </c>
      <c r="EF9" s="7">
        <f>+IFERROR(ROUTPUT!EF10*10^9/'FRED Graph'!$B20,-999)</f>
        <v>9983541.7594128996</v>
      </c>
      <c r="EG9" s="7">
        <f>+IFERROR(ROUTPUT!EG10*10^9/'FRED Graph'!$B20,-999)</f>
        <v>9983541.7594128996</v>
      </c>
      <c r="EH9" s="7">
        <f>+IFERROR(ROUTPUT!EH10*10^9/'FRED Graph'!$B20,-999)</f>
        <v>-999</v>
      </c>
      <c r="EI9" s="7">
        <f>+IFERROR(ROUTPUT!EI10*10^9/'FRED Graph'!$B20,-999)</f>
        <v>-999</v>
      </c>
      <c r="EJ9" s="7">
        <f>+IFERROR(ROUTPUT!EJ10*10^9/'FRED Graph'!$B20,-999)</f>
        <v>10450982.772808827</v>
      </c>
      <c r="EK9" s="7">
        <f>+IFERROR(ROUTPUT!EK10*10^9/'FRED Graph'!$B20,-999)</f>
        <v>10450982.772808827</v>
      </c>
      <c r="EL9" s="7">
        <f>+IFERROR(ROUTPUT!EL10*10^9/'FRED Graph'!$B20,-999)</f>
        <v>10450982.772808827</v>
      </c>
      <c r="EM9" s="7">
        <f>+IFERROR(ROUTPUT!EM10*10^9/'FRED Graph'!$B20,-999)</f>
        <v>10450982.772808827</v>
      </c>
      <c r="EN9" s="7">
        <f>+IFERROR(ROUTPUT!EN10*10^9/'FRED Graph'!$B20,-999)</f>
        <v>10450982.772808827</v>
      </c>
      <c r="EO9" s="7">
        <f>+IFERROR(ROUTPUT!EO10*10^9/'FRED Graph'!$B20,-999)</f>
        <v>10450982.772808827</v>
      </c>
      <c r="EP9" s="7">
        <f>+IFERROR(ROUTPUT!EP10*10^9/'FRED Graph'!$B20,-999)</f>
        <v>10450982.772808827</v>
      </c>
      <c r="EQ9" s="7">
        <f>+IFERROR(ROUTPUT!EQ10*10^9/'FRED Graph'!$B20,-999)</f>
        <v>10450982.772808827</v>
      </c>
      <c r="ER9" s="7">
        <f>+IFERROR(ROUTPUT!ER10*10^9/'FRED Graph'!$B20,-999)</f>
        <v>10450982.772808827</v>
      </c>
      <c r="ES9" s="7">
        <f>+IFERROR(ROUTPUT!ES10*10^9/'FRED Graph'!$B20,-999)</f>
        <v>10450982.772808827</v>
      </c>
      <c r="ET9" s="7">
        <f>+IFERROR(ROUTPUT!ET10*10^9/'FRED Graph'!$B20,-999)</f>
        <v>10450982.772808827</v>
      </c>
      <c r="EU9" s="7">
        <f>+IFERROR(ROUTPUT!EU10*10^9/'FRED Graph'!$B20,-999)</f>
        <v>10450982.772808827</v>
      </c>
      <c r="EV9" s="7">
        <f>+IFERROR(ROUTPUT!EV10*10^9/'FRED Graph'!$B20,-999)</f>
        <v>10450982.772808827</v>
      </c>
      <c r="EW9" s="7">
        <f>+IFERROR(ROUTPUT!EW10*10^9/'FRED Graph'!$B20,-999)</f>
        <v>10450982.772808827</v>
      </c>
      <c r="EX9" s="7">
        <f>+IFERROR(ROUTPUT!EX10*10^9/'FRED Graph'!$B20,-999)</f>
        <v>10450982.772808827</v>
      </c>
      <c r="EY9" s="7">
        <f>+IFERROR(ROUTPUT!EY10*10^9/'FRED Graph'!$B20,-999)</f>
        <v>11016228.904447772</v>
      </c>
      <c r="EZ9" s="7">
        <f>+IFERROR(ROUTPUT!EZ10*10^9/'FRED Graph'!$B20,-999)</f>
        <v>11016228.904447772</v>
      </c>
      <c r="FA9" s="7">
        <f>+IFERROR(ROUTPUT!FA10*10^9/'FRED Graph'!$B20,-999)</f>
        <v>11016228.904447772</v>
      </c>
      <c r="FB9" s="7">
        <f>+IFERROR(ROUTPUT!FB10*10^9/'FRED Graph'!$B20,-999)</f>
        <v>11016228.904447772</v>
      </c>
      <c r="FC9" s="7">
        <f>+IFERROR(ROUTPUT!FC10*10^9/'FRED Graph'!$B20,-999)</f>
        <v>11016228.904447772</v>
      </c>
      <c r="FD9" s="7">
        <f>+IFERROR(ROUTPUT!FD10*10^9/'FRED Graph'!$B20,-999)</f>
        <v>11016228.904447772</v>
      </c>
      <c r="FE9" s="7">
        <f>+IFERROR(ROUTPUT!FE10*10^9/'FRED Graph'!$B20,-999)</f>
        <v>11016228.904447772</v>
      </c>
      <c r="FF9" s="7">
        <f>+IFERROR(ROUTPUT!FF10*10^9/'FRED Graph'!$B20,-999)</f>
        <v>11016228.904447772</v>
      </c>
      <c r="FG9" s="7">
        <f>+IFERROR(ROUTPUT!FG10*10^9/'FRED Graph'!$B20,-999)</f>
        <v>11016228.904447772</v>
      </c>
      <c r="FH9" s="7">
        <f>+IFERROR(ROUTPUT!FH10*10^9/'FRED Graph'!$B20,-999)</f>
        <v>11016228.904447772</v>
      </c>
      <c r="FI9" s="7">
        <f>+IFERROR(ROUTPUT!FI10*10^9/'FRED Graph'!$B20,-999)</f>
        <v>11016228.904447772</v>
      </c>
      <c r="FJ9" s="7">
        <f>+IFERROR(ROUTPUT!FJ10*10^9/'FRED Graph'!$B20,-999)</f>
        <v>11016228.904447772</v>
      </c>
      <c r="FK9" s="7">
        <f>+IFERROR(ROUTPUT!FK10*10^9/'FRED Graph'!$B20,-999)</f>
        <v>11016228.904447772</v>
      </c>
      <c r="FL9" s="7">
        <f>+IFERROR(ROUTPUT!FL10*10^9/'FRED Graph'!$B20,-999)</f>
        <v>11016228.904447772</v>
      </c>
      <c r="FM9" s="7">
        <f>+IFERROR(ROUTPUT!FM10*10^9/'FRED Graph'!$B20,-999)</f>
        <v>11016228.904447772</v>
      </c>
      <c r="FN9" s="7">
        <f>+IFERROR(ROUTPUT!FN10*10^9/'FRED Graph'!$B20,-999)</f>
        <v>11016228.904447772</v>
      </c>
      <c r="FO9" s="7">
        <f>+IFERROR(ROUTPUT!FO10*10^9/'FRED Graph'!$B20,-999)</f>
        <v>11016228.904447772</v>
      </c>
      <c r="FP9" s="7">
        <f>+IFERROR(ROUTPUT!FP10*10^9/'FRED Graph'!$B20,-999)</f>
        <v>11016228.904447772</v>
      </c>
      <c r="FQ9" s="7">
        <f>+IFERROR(ROUTPUT!FQ10*10^9/'FRED Graph'!$B20,-999)</f>
        <v>11016228.904447772</v>
      </c>
      <c r="FR9" s="7">
        <f>+IFERROR(ROUTPUT!FR10*10^9/'FRED Graph'!$B20,-999)</f>
        <v>11016228.904447772</v>
      </c>
      <c r="FS9" s="7">
        <f>+IFERROR(ROUTPUT!FS10*10^9/'FRED Graph'!$B20,-999)</f>
        <v>11016228.904447772</v>
      </c>
      <c r="FT9" s="7">
        <f>+IFERROR(ROUTPUT!FT10*10^9/'FRED Graph'!$B20,-999)</f>
        <v>11016228.904447772</v>
      </c>
      <c r="FU9" s="7">
        <f>+IFERROR(ROUTPUT!FU10*10^9/'FRED Graph'!$B20,-999)</f>
        <v>12436763.932170464</v>
      </c>
      <c r="FV9" s="7">
        <f>+IFERROR(ROUTPUT!FV10*10^9/'FRED Graph'!$B20,-999)</f>
        <v>12436763.932170464</v>
      </c>
      <c r="FW9" s="7">
        <f>+IFERROR(ROUTPUT!FW10*10^9/'FRED Graph'!$B20,-999)</f>
        <v>12436763.932170464</v>
      </c>
      <c r="FX9" s="7">
        <f>+IFERROR(ROUTPUT!FX10*10^9/'FRED Graph'!$B20,-999)</f>
        <v>12436763.932170464</v>
      </c>
      <c r="FY9" s="7">
        <f>+IFERROR(ROUTPUT!FY10*10^9/'FRED Graph'!$B20,-999)</f>
        <v>12436763.932170464</v>
      </c>
      <c r="FZ9" s="7">
        <f>+IFERROR(ROUTPUT!FZ10*10^9/'FRED Graph'!$B20,-999)</f>
        <v>12436763.932170464</v>
      </c>
      <c r="GA9" s="7">
        <f>+IFERROR(ROUTPUT!GA10*10^9/'FRED Graph'!$B20,-999)</f>
        <v>12436763.932170464</v>
      </c>
      <c r="GB9" s="7">
        <f>+IFERROR(ROUTPUT!GB10*10^9/'FRED Graph'!$B20,-999)</f>
        <v>12436763.932170464</v>
      </c>
      <c r="GC9" s="7">
        <f>+IFERROR(ROUTPUT!GC10*10^9/'FRED Graph'!$B20,-999)</f>
        <v>12425971.643260891</v>
      </c>
      <c r="GD9" s="7">
        <f>+IFERROR(ROUTPUT!GD10*10^9/'FRED Graph'!$B20,-999)</f>
        <v>12425971.643260891</v>
      </c>
      <c r="GE9" s="7">
        <f>+IFERROR(ROUTPUT!GE10*10^9/'FRED Graph'!$B20,-999)</f>
        <v>12425971.643260891</v>
      </c>
      <c r="GF9" s="7">
        <f>+IFERROR(ROUTPUT!GF10*10^9/'FRED Graph'!$B20,-999)</f>
        <v>12425971.643260891</v>
      </c>
      <c r="GG9" s="7">
        <f>+IFERROR(ROUTPUT!GG10*10^9/'FRED Graph'!$B20,-999)</f>
        <v>12425971.643260891</v>
      </c>
      <c r="GH9" s="7">
        <f>+IFERROR(ROUTPUT!GH10*10^9/'FRED Graph'!$B20,-999)</f>
        <v>12425971.643260891</v>
      </c>
      <c r="GI9" s="7">
        <f>+IFERROR(ROUTPUT!GI10*10^9/'FRED Graph'!$B20,-999)</f>
        <v>12425971.643260891</v>
      </c>
      <c r="GJ9" s="7">
        <f>+IFERROR(ROUTPUT!GJ10*10^9/'FRED Graph'!$B20,-999)</f>
        <v>12425971.643260891</v>
      </c>
      <c r="GK9" s="7">
        <f>+IFERROR(ROUTPUT!GK10*10^9/'FRED Graph'!$B20,-999)</f>
        <v>13528134.148151146</v>
      </c>
      <c r="GL9" s="7">
        <f>+IFERROR(ROUTPUT!GL10*10^9/'FRED Graph'!$B20,-999)</f>
        <v>13528134.148151146</v>
      </c>
      <c r="GM9" s="7">
        <f>+IFERROR(ROUTPUT!GM10*10^9/'FRED Graph'!$B20,-999)</f>
        <v>13528134.148151146</v>
      </c>
      <c r="GN9" s="7">
        <f>+IFERROR(ROUTPUT!GN10*10^9/'FRED Graph'!$B20,-999)</f>
        <v>13528134.148151146</v>
      </c>
      <c r="GO9" s="7">
        <f>+IFERROR(ROUTPUT!GO10*10^9/'FRED Graph'!$B20,-999)</f>
        <v>13540949.991231265</v>
      </c>
      <c r="GP9" s="7">
        <f>+IFERROR(ROUTPUT!GP10*10^9/'FRED Graph'!$B20,-999)</f>
        <v>13540949.991231265</v>
      </c>
      <c r="GQ9" s="7">
        <f>+IFERROR(ROUTPUT!GQ10*10^9/'FRED Graph'!$B20,-999)</f>
        <v>13540949.991231265</v>
      </c>
      <c r="GR9" s="7">
        <f>+IFERROR(ROUTPUT!GR10*10^9/'FRED Graph'!$B20,-999)</f>
        <v>13540949.991231265</v>
      </c>
      <c r="GS9" s="7">
        <f>+IFERROR(ROUTPUT!GS10*10^9/'FRED Graph'!$B20,-999)</f>
        <v>13540949.991231265</v>
      </c>
      <c r="GT9" s="7">
        <f>+IFERROR(ROUTPUT!GT10*10^9/'FRED Graph'!$B20,-999)</f>
        <v>13540949.991231265</v>
      </c>
      <c r="GU9" s="7">
        <f>+IFERROR(ROUTPUT!GU10*10^9/'FRED Graph'!$B20,-999)</f>
        <v>13540949.991231265</v>
      </c>
      <c r="GV9" s="7">
        <f>+IFERROR(ROUTPUT!GV10*10^9/'FRED Graph'!$B20,-999)</f>
        <v>13540949.991231265</v>
      </c>
      <c r="GW9" s="7">
        <f>+IFERROR(ROUTPUT!GW10*10^9/'FRED Graph'!$B20,-999)</f>
        <v>13540949.991231265</v>
      </c>
      <c r="GX9" s="7">
        <f>+IFERROR(ROUTPUT!GX10*10^9/'FRED Graph'!$B20,-999)</f>
        <v>13540949.991231265</v>
      </c>
      <c r="GY9" s="7">
        <f>+IFERROR(ROUTPUT!GY10*10^9/'FRED Graph'!$B20,-999)</f>
        <v>13540949.991231265</v>
      </c>
      <c r="GZ9" s="7">
        <f>+IFERROR(ROUTPUT!GZ10*10^9/'FRED Graph'!$B20,-999)</f>
        <v>13540949.991231265</v>
      </c>
      <c r="HA9" s="7">
        <f>+IFERROR(ROUTPUT!HA10*10^9/'FRED Graph'!$B20,-999)</f>
        <v>13540949.991231265</v>
      </c>
      <c r="HB9" s="7">
        <f>+IFERROR(ROUTPUT!HB10*10^9/'FRED Graph'!$B20,-999)</f>
        <v>13540949.991231265</v>
      </c>
      <c r="HC9" s="7">
        <f>+IFERROR(ROUTPUT!HC10*10^9/'FRED Graph'!$B20,-999)</f>
        <v>13540949.991231265</v>
      </c>
      <c r="HD9" s="7">
        <f>+IFERROR(ROUTPUT!HD10*10^9/'FRED Graph'!$B20,-999)</f>
        <v>13540949.991231265</v>
      </c>
      <c r="HE9" s="7">
        <f>+IFERROR(ROUTPUT!HE10*10^9/'FRED Graph'!$B20,-999)</f>
        <v>14202652.204999527</v>
      </c>
    </row>
    <row r="10" spans="1:213" x14ac:dyDescent="0.25">
      <c r="A10" s="4" t="s">
        <v>223</v>
      </c>
      <c r="B10" s="7">
        <f>+IFERROR(ROUTPUT!B11*10^9/'FRED Graph'!$B21,-999)</f>
        <v>2166654.3497685543</v>
      </c>
      <c r="C10" s="7">
        <f>+IFERROR(ROUTPUT!C11*10^9/'FRED Graph'!$B21,-999)</f>
        <v>2166654.3497685543</v>
      </c>
      <c r="D10" s="7">
        <f>+IFERROR(ROUTPUT!D11*10^9/'FRED Graph'!$B21,-999)</f>
        <v>2166654.3497685543</v>
      </c>
      <c r="E10" s="7">
        <f>+IFERROR(ROUTPUT!E11*10^9/'FRED Graph'!$B21,-999)</f>
        <v>2166654.3497685543</v>
      </c>
      <c r="F10" s="7">
        <f>+IFERROR(ROUTPUT!F11*10^9/'FRED Graph'!$B21,-999)</f>
        <v>2166654.3497685543</v>
      </c>
      <c r="G10" s="7">
        <f>+IFERROR(ROUTPUT!G11*10^9/'FRED Graph'!$B21,-999)</f>
        <v>2166654.3497685543</v>
      </c>
      <c r="H10" s="7">
        <f>+IFERROR(ROUTPUT!H11*10^9/'FRED Graph'!$B21,-999)</f>
        <v>2166654.3497685543</v>
      </c>
      <c r="I10" s="7">
        <f>+IFERROR(ROUTPUT!I11*10^9/'FRED Graph'!$B21,-999)</f>
        <v>2166654.3497685543</v>
      </c>
      <c r="J10" s="7">
        <f>+IFERROR(ROUTPUT!J11*10^9/'FRED Graph'!$B21,-999)</f>
        <v>2166654.3497685543</v>
      </c>
      <c r="K10" s="7">
        <f>+IFERROR(ROUTPUT!K11*10^9/'FRED Graph'!$B21,-999)</f>
        <v>2166654.3497685543</v>
      </c>
      <c r="L10" s="7">
        <f>+IFERROR(ROUTPUT!L11*10^9/'FRED Graph'!$B21,-999)</f>
        <v>2166654.3497685543</v>
      </c>
      <c r="M10" s="7">
        <f>+IFERROR(ROUTPUT!M11*10^9/'FRED Graph'!$B21,-999)</f>
        <v>2166654.3497685543</v>
      </c>
      <c r="N10" s="7">
        <f>+IFERROR(ROUTPUT!N11*10^9/'FRED Graph'!$B21,-999)</f>
        <v>2166654.3497685543</v>
      </c>
      <c r="O10" s="7">
        <f>+IFERROR(ROUTPUT!O11*10^9/'FRED Graph'!$B21,-999)</f>
        <v>2166654.3497685543</v>
      </c>
      <c r="P10" s="7">
        <f>+IFERROR(ROUTPUT!P11*10^9/'FRED Graph'!$B21,-999)</f>
        <v>2166654.3497685543</v>
      </c>
      <c r="Q10" s="7">
        <f>+IFERROR(ROUTPUT!Q11*10^9/'FRED Graph'!$B21,-999)</f>
        <v>2166654.3497685543</v>
      </c>
      <c r="R10" s="7">
        <f>+IFERROR(ROUTPUT!R11*10^9/'FRED Graph'!$B21,-999)</f>
        <v>2166654.3497685543</v>
      </c>
      <c r="S10" s="7">
        <f>+IFERROR(ROUTPUT!S11*10^9/'FRED Graph'!$B21,-999)</f>
        <v>2166654.3497685543</v>
      </c>
      <c r="T10" s="7">
        <f>+IFERROR(ROUTPUT!T11*10^9/'FRED Graph'!$B21,-999)</f>
        <v>2166654.3497685543</v>
      </c>
      <c r="U10" s="7">
        <f>+IFERROR(ROUTPUT!U11*10^9/'FRED Graph'!$B21,-999)</f>
        <v>2166654.3497685543</v>
      </c>
      <c r="V10" s="7">
        <f>+IFERROR(ROUTPUT!V11*10^9/'FRED Graph'!$B21,-999)</f>
        <v>2166654.3497685543</v>
      </c>
      <c r="W10" s="7">
        <f>+IFERROR(ROUTPUT!W11*10^9/'FRED Graph'!$B21,-999)</f>
        <v>2166654.3497685543</v>
      </c>
      <c r="X10" s="7">
        <f>+IFERROR(ROUTPUT!X11*10^9/'FRED Graph'!$B21,-999)</f>
        <v>2166654.3497685543</v>
      </c>
      <c r="Y10" s="7">
        <f>+IFERROR(ROUTPUT!Y11*10^9/'FRED Graph'!$B21,-999)</f>
        <v>2166654.3497685543</v>
      </c>
      <c r="Z10" s="7">
        <f>+IFERROR(ROUTPUT!Z11*10^9/'FRED Graph'!$B21,-999)</f>
        <v>2166654.3497685543</v>
      </c>
      <c r="AA10" s="7">
        <f>+IFERROR(ROUTPUT!AA11*10^9/'FRED Graph'!$B21,-999)</f>
        <v>2166654.3497685543</v>
      </c>
      <c r="AB10" s="7">
        <f>+IFERROR(ROUTPUT!AB11*10^9/'FRED Graph'!$B21,-999)</f>
        <v>2166654.3497685543</v>
      </c>
      <c r="AC10" s="7">
        <f>+IFERROR(ROUTPUT!AC11*10^9/'FRED Graph'!$B21,-999)</f>
        <v>2166654.3497685543</v>
      </c>
      <c r="AD10" s="7">
        <f>+IFERROR(ROUTPUT!AD11*10^9/'FRED Graph'!$B21,-999)</f>
        <v>2166654.3497685543</v>
      </c>
      <c r="AE10" s="7">
        <f>+IFERROR(ROUTPUT!AE11*10^9/'FRED Graph'!$B21,-999)</f>
        <v>2166654.3497685543</v>
      </c>
      <c r="AF10" s="7">
        <f>+IFERROR(ROUTPUT!AF11*10^9/'FRED Graph'!$B21,-999)</f>
        <v>2166654.3497685543</v>
      </c>
      <c r="AG10" s="7">
        <f>+IFERROR(ROUTPUT!AG11*10^9/'FRED Graph'!$B21,-999)</f>
        <v>2166654.3497685543</v>
      </c>
      <c r="AH10" s="7">
        <f>+IFERROR(ROUTPUT!AH11*10^9/'FRED Graph'!$B21,-999)</f>
        <v>2166654.3497685543</v>
      </c>
      <c r="AI10" s="7">
        <f>+IFERROR(ROUTPUT!AI11*10^9/'FRED Graph'!$B21,-999)</f>
        <v>2166654.3497685543</v>
      </c>
      <c r="AJ10" s="7">
        <f>+IFERROR(ROUTPUT!AJ11*10^9/'FRED Graph'!$B21,-999)</f>
        <v>2166654.3497685543</v>
      </c>
      <c r="AK10" s="7">
        <f>+IFERROR(ROUTPUT!AK11*10^9/'FRED Graph'!$B21,-999)</f>
        <v>2166654.3497685543</v>
      </c>
      <c r="AL10" s="7">
        <f>+IFERROR(ROUTPUT!AL11*10^9/'FRED Graph'!$B21,-999)</f>
        <v>2166654.3497685543</v>
      </c>
      <c r="AM10" s="7">
        <f>+IFERROR(ROUTPUT!AM11*10^9/'FRED Graph'!$B21,-999)</f>
        <v>2166654.3497685543</v>
      </c>
      <c r="AN10" s="7">
        <f>+IFERROR(ROUTPUT!AN11*10^9/'FRED Graph'!$B21,-999)</f>
        <v>2166654.3497685543</v>
      </c>
      <c r="AO10" s="7">
        <f>+IFERROR(ROUTPUT!AO11*10^9/'FRED Graph'!$B21,-999)</f>
        <v>2166654.3497685543</v>
      </c>
      <c r="AP10" s="7">
        <f>+IFERROR(ROUTPUT!AP11*10^9/'FRED Graph'!$B21,-999)</f>
        <v>2166654.3497685543</v>
      </c>
      <c r="AQ10" s="7">
        <f>+IFERROR(ROUTPUT!AQ11*10^9/'FRED Graph'!$B21,-999)</f>
        <v>3284580.8111685151</v>
      </c>
      <c r="AR10" s="7">
        <f>+IFERROR(ROUTPUT!AR11*10^9/'FRED Graph'!$B21,-999)</f>
        <v>3284580.8111685151</v>
      </c>
      <c r="AS10" s="7">
        <f>+IFERROR(ROUTPUT!AS11*10^9/'FRED Graph'!$B21,-999)</f>
        <v>3284580.8111685151</v>
      </c>
      <c r="AT10" s="7">
        <f>+IFERROR(ROUTPUT!AT11*10^9/'FRED Graph'!$B21,-999)</f>
        <v>3284580.8111685151</v>
      </c>
      <c r="AU10" s="7">
        <f>+IFERROR(ROUTPUT!AU11*10^9/'FRED Graph'!$B21,-999)</f>
        <v>3284580.8111685151</v>
      </c>
      <c r="AV10" s="7">
        <f>+IFERROR(ROUTPUT!AV11*10^9/'FRED Graph'!$B21,-999)</f>
        <v>3284580.8111685151</v>
      </c>
      <c r="AW10" s="7">
        <f>+IFERROR(ROUTPUT!AW11*10^9/'FRED Graph'!$B21,-999)</f>
        <v>3284580.8111685151</v>
      </c>
      <c r="AX10" s="7">
        <f>+IFERROR(ROUTPUT!AX11*10^9/'FRED Graph'!$B21,-999)</f>
        <v>3284580.8111685151</v>
      </c>
      <c r="AY10" s="7">
        <f>+IFERROR(ROUTPUT!AY11*10^9/'FRED Graph'!$B21,-999)</f>
        <v>3284580.8111685151</v>
      </c>
      <c r="AZ10" s="7">
        <f>+IFERROR(ROUTPUT!AZ11*10^9/'FRED Graph'!$B21,-999)</f>
        <v>3284580.8111685151</v>
      </c>
      <c r="BA10" s="7">
        <f>+IFERROR(ROUTPUT!BA11*10^9/'FRED Graph'!$B21,-999)</f>
        <v>3284580.8111685151</v>
      </c>
      <c r="BB10" s="7">
        <f>+IFERROR(ROUTPUT!BB11*10^9/'FRED Graph'!$B21,-999)</f>
        <v>3284580.8111685151</v>
      </c>
      <c r="BC10" s="7">
        <f>+IFERROR(ROUTPUT!BC11*10^9/'FRED Graph'!$B21,-999)</f>
        <v>3284580.8111685151</v>
      </c>
      <c r="BD10" s="7">
        <f>+IFERROR(ROUTPUT!BD11*10^9/'FRED Graph'!$B21,-999)</f>
        <v>3284580.8111685151</v>
      </c>
      <c r="BE10" s="7">
        <f>+IFERROR(ROUTPUT!BE11*10^9/'FRED Graph'!$B21,-999)</f>
        <v>3284580.8111685151</v>
      </c>
      <c r="BF10" s="7">
        <f>+IFERROR(ROUTPUT!BF11*10^9/'FRED Graph'!$B21,-999)</f>
        <v>3284580.8111685151</v>
      </c>
      <c r="BG10" s="7">
        <f>+IFERROR(ROUTPUT!BG11*10^9/'FRED Graph'!$B21,-999)</f>
        <v>3284580.8111685151</v>
      </c>
      <c r="BH10" s="7">
        <f>+IFERROR(ROUTPUT!BH11*10^9/'FRED Graph'!$B21,-999)</f>
        <v>3284580.8111685151</v>
      </c>
      <c r="BI10" s="7">
        <f>+IFERROR(ROUTPUT!BI11*10^9/'FRED Graph'!$B21,-999)</f>
        <v>3284580.8111685151</v>
      </c>
      <c r="BJ10" s="7">
        <f>+IFERROR(ROUTPUT!BJ11*10^9/'FRED Graph'!$B21,-999)</f>
        <v>3284580.8111685151</v>
      </c>
      <c r="BK10" s="7">
        <f>+IFERROR(ROUTPUT!BK11*10^9/'FRED Graph'!$B21,-999)</f>
        <v>3293986.4424543325</v>
      </c>
      <c r="BL10" s="7">
        <f>+IFERROR(ROUTPUT!BL11*10^9/'FRED Graph'!$B21,-999)</f>
        <v>3293986.4424543325</v>
      </c>
      <c r="BM10" s="7">
        <f>+IFERROR(ROUTPUT!BM11*10^9/'FRED Graph'!$B21,-999)</f>
        <v>3293986.4424543325</v>
      </c>
      <c r="BN10" s="7">
        <f>+IFERROR(ROUTPUT!BN11*10^9/'FRED Graph'!$B21,-999)</f>
        <v>3293986.4424543325</v>
      </c>
      <c r="BO10" s="7">
        <f>+IFERROR(ROUTPUT!BO11*10^9/'FRED Graph'!$B21,-999)</f>
        <v>3293986.4424543325</v>
      </c>
      <c r="BP10" s="7">
        <f>+IFERROR(ROUTPUT!BP11*10^9/'FRED Graph'!$B21,-999)</f>
        <v>3293986.4424543325</v>
      </c>
      <c r="BQ10" s="7">
        <f>+IFERROR(ROUTPUT!BQ11*10^9/'FRED Graph'!$B21,-999)</f>
        <v>3293986.4424543325</v>
      </c>
      <c r="BR10" s="7">
        <f>+IFERROR(ROUTPUT!BR11*10^9/'FRED Graph'!$B21,-999)</f>
        <v>3293986.4424543325</v>
      </c>
      <c r="BS10" s="7">
        <f>+IFERROR(ROUTPUT!BS11*10^9/'FRED Graph'!$B21,-999)</f>
        <v>3293986.4424543325</v>
      </c>
      <c r="BT10" s="7">
        <f>+IFERROR(ROUTPUT!BT11*10^9/'FRED Graph'!$B21,-999)</f>
        <v>3293986.4424543325</v>
      </c>
      <c r="BU10" s="7">
        <f>+IFERROR(ROUTPUT!BU11*10^9/'FRED Graph'!$B21,-999)</f>
        <v>3293986.4424543325</v>
      </c>
      <c r="BV10" s="7">
        <f>+IFERROR(ROUTPUT!BV11*10^9/'FRED Graph'!$B21,-999)</f>
        <v>3293986.4424543325</v>
      </c>
      <c r="BW10" s="7">
        <f>+IFERROR(ROUTPUT!BW11*10^9/'FRED Graph'!$B21,-999)</f>
        <v>3293986.4424543325</v>
      </c>
      <c r="BX10" s="7">
        <f>+IFERROR(ROUTPUT!BX11*10^9/'FRED Graph'!$B21,-999)</f>
        <v>3293986.4424543325</v>
      </c>
      <c r="BY10" s="7">
        <f>+IFERROR(ROUTPUT!BY11*10^9/'FRED Graph'!$B21,-999)</f>
        <v>3293986.4424543325</v>
      </c>
      <c r="BZ10" s="7">
        <f>+IFERROR(ROUTPUT!BZ11*10^9/'FRED Graph'!$B21,-999)</f>
        <v>3293986.4424543325</v>
      </c>
      <c r="CA10" s="7">
        <f>+IFERROR(ROUTPUT!CA11*10^9/'FRED Graph'!$B21,-999)</f>
        <v>3293986.4424543325</v>
      </c>
      <c r="CB10" s="7">
        <f>+IFERROR(ROUTPUT!CB11*10^9/'FRED Graph'!$B21,-999)</f>
        <v>3293986.4424543325</v>
      </c>
      <c r="CC10" s="7">
        <f>+IFERROR(ROUTPUT!CC11*10^9/'FRED Graph'!$B21,-999)</f>
        <v>3293986.4424543325</v>
      </c>
      <c r="CD10" s="7">
        <f>+IFERROR(ROUTPUT!CD11*10^9/'FRED Graph'!$B21,-999)</f>
        <v>3293986.4424543325</v>
      </c>
      <c r="CE10" s="7">
        <f>+IFERROR(ROUTPUT!CE11*10^9/'FRED Graph'!$B21,-999)</f>
        <v>7429776.884989284</v>
      </c>
      <c r="CF10" s="7">
        <f>+IFERROR(ROUTPUT!CF11*10^9/'FRED Graph'!$B21,-999)</f>
        <v>7429776.884989284</v>
      </c>
      <c r="CG10" s="7">
        <f>+IFERROR(ROUTPUT!CG11*10^9/'FRED Graph'!$B21,-999)</f>
        <v>7429776.884989284</v>
      </c>
      <c r="CH10" s="7">
        <f>+IFERROR(ROUTPUT!CH11*10^9/'FRED Graph'!$B21,-999)</f>
        <v>7429776.884989284</v>
      </c>
      <c r="CI10" s="7">
        <f>+IFERROR(ROUTPUT!CI11*10^9/'FRED Graph'!$B21,-999)</f>
        <v>7429776.884989284</v>
      </c>
      <c r="CJ10" s="7">
        <f>+IFERROR(ROUTPUT!CJ11*10^9/'FRED Graph'!$B21,-999)</f>
        <v>7429776.884989284</v>
      </c>
      <c r="CK10" s="7">
        <f>+IFERROR(ROUTPUT!CK11*10^9/'FRED Graph'!$B21,-999)</f>
        <v>7429776.884989284</v>
      </c>
      <c r="CL10" s="7">
        <f>+IFERROR(ROUTPUT!CL11*10^9/'FRED Graph'!$B21,-999)</f>
        <v>7429776.884989284</v>
      </c>
      <c r="CM10" s="7">
        <f>+IFERROR(ROUTPUT!CM11*10^9/'FRED Graph'!$B21,-999)</f>
        <v>7429776.884989284</v>
      </c>
      <c r="CN10" s="7">
        <f>+IFERROR(ROUTPUT!CN11*10^9/'FRED Graph'!$B21,-999)</f>
        <v>7429776.884989284</v>
      </c>
      <c r="CO10" s="7">
        <f>+IFERROR(ROUTPUT!CO11*10^9/'FRED Graph'!$B21,-999)</f>
        <v>7429776.884989284</v>
      </c>
      <c r="CP10" s="7">
        <f>+IFERROR(ROUTPUT!CP11*10^9/'FRED Graph'!$B21,-999)</f>
        <v>7429776.884989284</v>
      </c>
      <c r="CQ10" s="7">
        <f>+IFERROR(ROUTPUT!CQ11*10^9/'FRED Graph'!$B21,-999)</f>
        <v>7429776.884989284</v>
      </c>
      <c r="CR10" s="7">
        <f>+IFERROR(ROUTPUT!CR11*10^9/'FRED Graph'!$B21,-999)</f>
        <v>7429776.884989284</v>
      </c>
      <c r="CS10" s="7">
        <f>+IFERROR(ROUTPUT!CS11*10^9/'FRED Graph'!$B21,-999)</f>
        <v>7429776.884989284</v>
      </c>
      <c r="CT10" s="7">
        <f>+IFERROR(ROUTPUT!CT11*10^9/'FRED Graph'!$B21,-999)</f>
        <v>7429776.884989284</v>
      </c>
      <c r="CU10" s="7">
        <f>+IFERROR(ROUTPUT!CU11*10^9/'FRED Graph'!$B21,-999)</f>
        <v>7429776.884989284</v>
      </c>
      <c r="CV10" s="7">
        <f>+IFERROR(ROUTPUT!CV11*10^9/'FRED Graph'!$B21,-999)</f>
        <v>7429776.884989284</v>
      </c>
      <c r="CW10" s="7">
        <f>+IFERROR(ROUTPUT!CW11*10^9/'FRED Graph'!$B21,-999)</f>
        <v>7429776.884989284</v>
      </c>
      <c r="CX10" s="7">
        <f>+IFERROR(ROUTPUT!CX11*10^9/'FRED Graph'!$B21,-999)</f>
        <v>7429776.884989284</v>
      </c>
      <c r="CY10" s="7">
        <f>+IFERROR(ROUTPUT!CY11*10^9/'FRED Graph'!$B21,-999)</f>
        <v>7429776.884989284</v>
      </c>
      <c r="CZ10" s="7">
        <f>+IFERROR(ROUTPUT!CZ11*10^9/'FRED Graph'!$B21,-999)</f>
        <v>7429776.884989284</v>
      </c>
      <c r="DA10" s="7">
        <f>+IFERROR(ROUTPUT!DA11*10^9/'FRED Graph'!$B21,-999)</f>
        <v>7429776.884989284</v>
      </c>
      <c r="DB10" s="7">
        <f>+IFERROR(ROUTPUT!DB11*10^9/'FRED Graph'!$B21,-999)</f>
        <v>7429776.884989284</v>
      </c>
      <c r="DC10" s="7">
        <f>+IFERROR(ROUTPUT!DC11*10^9/'FRED Graph'!$B21,-999)</f>
        <v>-999</v>
      </c>
      <c r="DD10" s="7">
        <f>+IFERROR(ROUTPUT!DD11*10^9/'FRED Graph'!$B21,-999)</f>
        <v>-999</v>
      </c>
      <c r="DE10" s="7">
        <f>+IFERROR(ROUTPUT!DE11*10^9/'FRED Graph'!$B21,-999)</f>
        <v>-999</v>
      </c>
      <c r="DF10" s="7">
        <f>+IFERROR(ROUTPUT!DF11*10^9/'FRED Graph'!$B21,-999)</f>
        <v>-999</v>
      </c>
      <c r="DG10" s="7">
        <f>+IFERROR(ROUTPUT!DG11*10^9/'FRED Graph'!$B21,-999)</f>
        <v>8747237.0958097912</v>
      </c>
      <c r="DH10" s="7">
        <f>+IFERROR(ROUTPUT!DH11*10^9/'FRED Graph'!$B21,-999)</f>
        <v>8747237.0958097912</v>
      </c>
      <c r="DI10" s="7">
        <f>+IFERROR(ROUTPUT!DI11*10^9/'FRED Graph'!$B21,-999)</f>
        <v>8747237.0958097912</v>
      </c>
      <c r="DJ10" s="7">
        <f>+IFERROR(ROUTPUT!DJ11*10^9/'FRED Graph'!$B21,-999)</f>
        <v>8747237.0958097912</v>
      </c>
      <c r="DK10" s="7">
        <f>+IFERROR(ROUTPUT!DK11*10^9/'FRED Graph'!$B21,-999)</f>
        <v>8747237.0958097912</v>
      </c>
      <c r="DL10" s="7">
        <f>+IFERROR(ROUTPUT!DL11*10^9/'FRED Graph'!$B21,-999)</f>
        <v>8747237.0958097912</v>
      </c>
      <c r="DM10" s="7">
        <f>+IFERROR(ROUTPUT!DM11*10^9/'FRED Graph'!$B21,-999)</f>
        <v>8747237.0958097912</v>
      </c>
      <c r="DN10" s="7">
        <f>+IFERROR(ROUTPUT!DN11*10^9/'FRED Graph'!$B21,-999)</f>
        <v>8747237.0958097912</v>
      </c>
      <c r="DO10" s="7">
        <f>+IFERROR(ROUTPUT!DO11*10^9/'FRED Graph'!$B21,-999)</f>
        <v>8747237.0958097912</v>
      </c>
      <c r="DP10" s="7">
        <f>+IFERROR(ROUTPUT!DP11*10^9/'FRED Graph'!$B21,-999)</f>
        <v>8747237.0958097912</v>
      </c>
      <c r="DQ10" s="7">
        <f>+IFERROR(ROUTPUT!DQ11*10^9/'FRED Graph'!$B21,-999)</f>
        <v>8747237.0958097912</v>
      </c>
      <c r="DR10" s="7">
        <f>+IFERROR(ROUTPUT!DR11*10^9/'FRED Graph'!$B21,-999)</f>
        <v>8747237.0958097912</v>
      </c>
      <c r="DS10" s="7">
        <f>+IFERROR(ROUTPUT!DS11*10^9/'FRED Graph'!$B21,-999)</f>
        <v>-999</v>
      </c>
      <c r="DT10" s="7">
        <f>+IFERROR(ROUTPUT!DT11*10^9/'FRED Graph'!$B21,-999)</f>
        <v>-999</v>
      </c>
      <c r="DU10" s="7">
        <f>+IFERROR(ROUTPUT!DU11*10^9/'FRED Graph'!$B21,-999)</f>
        <v>-999</v>
      </c>
      <c r="DV10" s="7">
        <f>+IFERROR(ROUTPUT!DV11*10^9/'FRED Graph'!$B21,-999)</f>
        <v>-999</v>
      </c>
      <c r="DW10" s="7">
        <f>+IFERROR(ROUTPUT!DW11*10^9/'FRED Graph'!$B21,-999)</f>
        <v>-999</v>
      </c>
      <c r="DX10" s="7">
        <f>+IFERROR(ROUTPUT!DX11*10^9/'FRED Graph'!$B21,-999)</f>
        <v>9903457.9131591506</v>
      </c>
      <c r="DY10" s="7">
        <f>+IFERROR(ROUTPUT!DY11*10^9/'FRED Graph'!$B21,-999)</f>
        <v>9903457.9131591506</v>
      </c>
      <c r="DZ10" s="7">
        <f>+IFERROR(ROUTPUT!DZ11*10^9/'FRED Graph'!$B21,-999)</f>
        <v>9903457.9131591506</v>
      </c>
      <c r="EA10" s="7">
        <f>+IFERROR(ROUTPUT!EA11*10^9/'FRED Graph'!$B21,-999)</f>
        <v>9903457.9131591506</v>
      </c>
      <c r="EB10" s="7">
        <f>+IFERROR(ROUTPUT!EB11*10^9/'FRED Graph'!$B21,-999)</f>
        <v>9903457.9131591506</v>
      </c>
      <c r="EC10" s="7">
        <f>+IFERROR(ROUTPUT!EC11*10^9/'FRED Graph'!$B21,-999)</f>
        <v>9903457.9131591506</v>
      </c>
      <c r="ED10" s="7">
        <f>+IFERROR(ROUTPUT!ED11*10^9/'FRED Graph'!$B21,-999)</f>
        <v>9903457.9131591506</v>
      </c>
      <c r="EE10" s="7">
        <f>+IFERROR(ROUTPUT!EE11*10^9/'FRED Graph'!$B21,-999)</f>
        <v>9903457.9131591506</v>
      </c>
      <c r="EF10" s="7">
        <f>+IFERROR(ROUTPUT!EF11*10^9/'FRED Graph'!$B21,-999)</f>
        <v>9903457.9131591506</v>
      </c>
      <c r="EG10" s="7">
        <f>+IFERROR(ROUTPUT!EG11*10^9/'FRED Graph'!$B21,-999)</f>
        <v>9903457.9131591506</v>
      </c>
      <c r="EH10" s="7">
        <f>+IFERROR(ROUTPUT!EH11*10^9/'FRED Graph'!$B21,-999)</f>
        <v>-999</v>
      </c>
      <c r="EI10" s="7">
        <f>+IFERROR(ROUTPUT!EI11*10^9/'FRED Graph'!$B21,-999)</f>
        <v>-999</v>
      </c>
      <c r="EJ10" s="7">
        <f>+IFERROR(ROUTPUT!EJ11*10^9/'FRED Graph'!$B21,-999)</f>
        <v>10380457.785511296</v>
      </c>
      <c r="EK10" s="7">
        <f>+IFERROR(ROUTPUT!EK11*10^9/'FRED Graph'!$B21,-999)</f>
        <v>10380457.785511296</v>
      </c>
      <c r="EL10" s="7">
        <f>+IFERROR(ROUTPUT!EL11*10^9/'FRED Graph'!$B21,-999)</f>
        <v>10380457.785511296</v>
      </c>
      <c r="EM10" s="7">
        <f>+IFERROR(ROUTPUT!EM11*10^9/'FRED Graph'!$B21,-999)</f>
        <v>10380457.785511296</v>
      </c>
      <c r="EN10" s="7">
        <f>+IFERROR(ROUTPUT!EN11*10^9/'FRED Graph'!$B21,-999)</f>
        <v>10380457.785511296</v>
      </c>
      <c r="EO10" s="7">
        <f>+IFERROR(ROUTPUT!EO11*10^9/'FRED Graph'!$B21,-999)</f>
        <v>10380457.785511296</v>
      </c>
      <c r="EP10" s="7">
        <f>+IFERROR(ROUTPUT!EP11*10^9/'FRED Graph'!$B21,-999)</f>
        <v>10380457.785511296</v>
      </c>
      <c r="EQ10" s="7">
        <f>+IFERROR(ROUTPUT!EQ11*10^9/'FRED Graph'!$B21,-999)</f>
        <v>10380457.785511296</v>
      </c>
      <c r="ER10" s="7">
        <f>+IFERROR(ROUTPUT!ER11*10^9/'FRED Graph'!$B21,-999)</f>
        <v>10380457.785511296</v>
      </c>
      <c r="ES10" s="7">
        <f>+IFERROR(ROUTPUT!ES11*10^9/'FRED Graph'!$B21,-999)</f>
        <v>10380457.785511296</v>
      </c>
      <c r="ET10" s="7">
        <f>+IFERROR(ROUTPUT!ET11*10^9/'FRED Graph'!$B21,-999)</f>
        <v>10380457.785511296</v>
      </c>
      <c r="EU10" s="7">
        <f>+IFERROR(ROUTPUT!EU11*10^9/'FRED Graph'!$B21,-999)</f>
        <v>10380457.785511296</v>
      </c>
      <c r="EV10" s="7">
        <f>+IFERROR(ROUTPUT!EV11*10^9/'FRED Graph'!$B21,-999)</f>
        <v>10380457.785511296</v>
      </c>
      <c r="EW10" s="7">
        <f>+IFERROR(ROUTPUT!EW11*10^9/'FRED Graph'!$B21,-999)</f>
        <v>10380457.785511296</v>
      </c>
      <c r="EX10" s="7">
        <f>+IFERROR(ROUTPUT!EX11*10^9/'FRED Graph'!$B21,-999)</f>
        <v>10380457.785511296</v>
      </c>
      <c r="EY10" s="7">
        <f>+IFERROR(ROUTPUT!EY11*10^9/'FRED Graph'!$B21,-999)</f>
        <v>10940092.847017407</v>
      </c>
      <c r="EZ10" s="7">
        <f>+IFERROR(ROUTPUT!EZ11*10^9/'FRED Graph'!$B21,-999)</f>
        <v>10940092.847017407</v>
      </c>
      <c r="FA10" s="7">
        <f>+IFERROR(ROUTPUT!FA11*10^9/'FRED Graph'!$B21,-999)</f>
        <v>10940092.847017407</v>
      </c>
      <c r="FB10" s="7">
        <f>+IFERROR(ROUTPUT!FB11*10^9/'FRED Graph'!$B21,-999)</f>
        <v>10940092.847017407</v>
      </c>
      <c r="FC10" s="7">
        <f>+IFERROR(ROUTPUT!FC11*10^9/'FRED Graph'!$B21,-999)</f>
        <v>10940092.847017407</v>
      </c>
      <c r="FD10" s="7">
        <f>+IFERROR(ROUTPUT!FD11*10^9/'FRED Graph'!$B21,-999)</f>
        <v>10940092.847017407</v>
      </c>
      <c r="FE10" s="7">
        <f>+IFERROR(ROUTPUT!FE11*10^9/'FRED Graph'!$B21,-999)</f>
        <v>10940092.847017407</v>
      </c>
      <c r="FF10" s="7">
        <f>+IFERROR(ROUTPUT!FF11*10^9/'FRED Graph'!$B21,-999)</f>
        <v>10940092.847017407</v>
      </c>
      <c r="FG10" s="7">
        <f>+IFERROR(ROUTPUT!FG11*10^9/'FRED Graph'!$B21,-999)</f>
        <v>10940092.847017407</v>
      </c>
      <c r="FH10" s="7">
        <f>+IFERROR(ROUTPUT!FH11*10^9/'FRED Graph'!$B21,-999)</f>
        <v>10940092.847017407</v>
      </c>
      <c r="FI10" s="7">
        <f>+IFERROR(ROUTPUT!FI11*10^9/'FRED Graph'!$B21,-999)</f>
        <v>10940092.847017407</v>
      </c>
      <c r="FJ10" s="7">
        <f>+IFERROR(ROUTPUT!FJ11*10^9/'FRED Graph'!$B21,-999)</f>
        <v>10940092.847017407</v>
      </c>
      <c r="FK10" s="7">
        <f>+IFERROR(ROUTPUT!FK11*10^9/'FRED Graph'!$B21,-999)</f>
        <v>10940092.847017407</v>
      </c>
      <c r="FL10" s="7">
        <f>+IFERROR(ROUTPUT!FL11*10^9/'FRED Graph'!$B21,-999)</f>
        <v>10940092.847017407</v>
      </c>
      <c r="FM10" s="7">
        <f>+IFERROR(ROUTPUT!FM11*10^9/'FRED Graph'!$B21,-999)</f>
        <v>10940092.847017407</v>
      </c>
      <c r="FN10" s="7">
        <f>+IFERROR(ROUTPUT!FN11*10^9/'FRED Graph'!$B21,-999)</f>
        <v>10940092.847017407</v>
      </c>
      <c r="FO10" s="7">
        <f>+IFERROR(ROUTPUT!FO11*10^9/'FRED Graph'!$B21,-999)</f>
        <v>10940092.847017407</v>
      </c>
      <c r="FP10" s="7">
        <f>+IFERROR(ROUTPUT!FP11*10^9/'FRED Graph'!$B21,-999)</f>
        <v>10940092.847017407</v>
      </c>
      <c r="FQ10" s="7">
        <f>+IFERROR(ROUTPUT!FQ11*10^9/'FRED Graph'!$B21,-999)</f>
        <v>10940092.847017407</v>
      </c>
      <c r="FR10" s="7">
        <f>+IFERROR(ROUTPUT!FR11*10^9/'FRED Graph'!$B21,-999)</f>
        <v>10940092.847017407</v>
      </c>
      <c r="FS10" s="7">
        <f>+IFERROR(ROUTPUT!FS11*10^9/'FRED Graph'!$B21,-999)</f>
        <v>10940092.847017407</v>
      </c>
      <c r="FT10" s="7">
        <f>+IFERROR(ROUTPUT!FT11*10^9/'FRED Graph'!$B21,-999)</f>
        <v>10940092.847017407</v>
      </c>
      <c r="FU10" s="7">
        <f>+IFERROR(ROUTPUT!FU11*10^9/'FRED Graph'!$B21,-999)</f>
        <v>12342203.739410266</v>
      </c>
      <c r="FV10" s="7">
        <f>+IFERROR(ROUTPUT!FV11*10^9/'FRED Graph'!$B21,-999)</f>
        <v>12342203.739410266</v>
      </c>
      <c r="FW10" s="7">
        <f>+IFERROR(ROUTPUT!FW11*10^9/'FRED Graph'!$B21,-999)</f>
        <v>12342203.739410266</v>
      </c>
      <c r="FX10" s="7">
        <f>+IFERROR(ROUTPUT!FX11*10^9/'FRED Graph'!$B21,-999)</f>
        <v>12342203.739410266</v>
      </c>
      <c r="FY10" s="7">
        <f>+IFERROR(ROUTPUT!FY11*10^9/'FRED Graph'!$B21,-999)</f>
        <v>12342203.739410266</v>
      </c>
      <c r="FZ10" s="7">
        <f>+IFERROR(ROUTPUT!FZ11*10^9/'FRED Graph'!$B21,-999)</f>
        <v>12342203.739410266</v>
      </c>
      <c r="GA10" s="7">
        <f>+IFERROR(ROUTPUT!GA11*10^9/'FRED Graph'!$B21,-999)</f>
        <v>12342203.739410266</v>
      </c>
      <c r="GB10" s="7">
        <f>+IFERROR(ROUTPUT!GB11*10^9/'FRED Graph'!$B21,-999)</f>
        <v>12342203.739410266</v>
      </c>
      <c r="GC10" s="7">
        <f>+IFERROR(ROUTPUT!GC11*10^9/'FRED Graph'!$B21,-999)</f>
        <v>12331454.446512191</v>
      </c>
      <c r="GD10" s="7">
        <f>+IFERROR(ROUTPUT!GD11*10^9/'FRED Graph'!$B21,-999)</f>
        <v>12331454.446512191</v>
      </c>
      <c r="GE10" s="7">
        <f>+IFERROR(ROUTPUT!GE11*10^9/'FRED Graph'!$B21,-999)</f>
        <v>12331454.446512191</v>
      </c>
      <c r="GF10" s="7">
        <f>+IFERROR(ROUTPUT!GF11*10^9/'FRED Graph'!$B21,-999)</f>
        <v>12331454.446512191</v>
      </c>
      <c r="GG10" s="7">
        <f>+IFERROR(ROUTPUT!GG11*10^9/'FRED Graph'!$B21,-999)</f>
        <v>12331454.446512191</v>
      </c>
      <c r="GH10" s="7">
        <f>+IFERROR(ROUTPUT!GH11*10^9/'FRED Graph'!$B21,-999)</f>
        <v>12331454.446512191</v>
      </c>
      <c r="GI10" s="7">
        <f>+IFERROR(ROUTPUT!GI11*10^9/'FRED Graph'!$B21,-999)</f>
        <v>12331454.446512191</v>
      </c>
      <c r="GJ10" s="7">
        <f>+IFERROR(ROUTPUT!GJ11*10^9/'FRED Graph'!$B21,-999)</f>
        <v>12331454.446512191</v>
      </c>
      <c r="GK10" s="7">
        <f>+IFERROR(ROUTPUT!GK11*10^9/'FRED Graph'!$B21,-999)</f>
        <v>13428554.152922127</v>
      </c>
      <c r="GL10" s="7">
        <f>+IFERROR(ROUTPUT!GL11*10^9/'FRED Graph'!$B21,-999)</f>
        <v>13428554.152922127</v>
      </c>
      <c r="GM10" s="7">
        <f>+IFERROR(ROUTPUT!GM11*10^9/'FRED Graph'!$B21,-999)</f>
        <v>13428554.152922127</v>
      </c>
      <c r="GN10" s="7">
        <f>+IFERROR(ROUTPUT!GN11*10^9/'FRED Graph'!$B21,-999)</f>
        <v>13428554.152922127</v>
      </c>
      <c r="GO10" s="7">
        <f>+IFERROR(ROUTPUT!GO11*10^9/'FRED Graph'!$B21,-999)</f>
        <v>13441990.769044723</v>
      </c>
      <c r="GP10" s="7">
        <f>+IFERROR(ROUTPUT!GP11*10^9/'FRED Graph'!$B21,-999)</f>
        <v>13441990.769044723</v>
      </c>
      <c r="GQ10" s="7">
        <f>+IFERROR(ROUTPUT!GQ11*10^9/'FRED Graph'!$B21,-999)</f>
        <v>13441990.769044723</v>
      </c>
      <c r="GR10" s="7">
        <f>+IFERROR(ROUTPUT!GR11*10^9/'FRED Graph'!$B21,-999)</f>
        <v>13441990.769044723</v>
      </c>
      <c r="GS10" s="7">
        <f>+IFERROR(ROUTPUT!GS11*10^9/'FRED Graph'!$B21,-999)</f>
        <v>13441990.769044723</v>
      </c>
      <c r="GT10" s="7">
        <f>+IFERROR(ROUTPUT!GT11*10^9/'FRED Graph'!$B21,-999)</f>
        <v>13441990.769044723</v>
      </c>
      <c r="GU10" s="7">
        <f>+IFERROR(ROUTPUT!GU11*10^9/'FRED Graph'!$B21,-999)</f>
        <v>13441990.769044723</v>
      </c>
      <c r="GV10" s="7">
        <f>+IFERROR(ROUTPUT!GV11*10^9/'FRED Graph'!$B21,-999)</f>
        <v>13441990.769044723</v>
      </c>
      <c r="GW10" s="7">
        <f>+IFERROR(ROUTPUT!GW11*10^9/'FRED Graph'!$B21,-999)</f>
        <v>13441990.769044723</v>
      </c>
      <c r="GX10" s="7">
        <f>+IFERROR(ROUTPUT!GX11*10^9/'FRED Graph'!$B21,-999)</f>
        <v>13441990.769044723</v>
      </c>
      <c r="GY10" s="7">
        <f>+IFERROR(ROUTPUT!GY11*10^9/'FRED Graph'!$B21,-999)</f>
        <v>13441990.769044723</v>
      </c>
      <c r="GZ10" s="7">
        <f>+IFERROR(ROUTPUT!GZ11*10^9/'FRED Graph'!$B21,-999)</f>
        <v>13441990.769044723</v>
      </c>
      <c r="HA10" s="7">
        <f>+IFERROR(ROUTPUT!HA11*10^9/'FRED Graph'!$B21,-999)</f>
        <v>13441990.769044723</v>
      </c>
      <c r="HB10" s="7">
        <f>+IFERROR(ROUTPUT!HB11*10^9/'FRED Graph'!$B21,-999)</f>
        <v>13441990.769044723</v>
      </c>
      <c r="HC10" s="7">
        <f>+IFERROR(ROUTPUT!HC11*10^9/'FRED Graph'!$B21,-999)</f>
        <v>13441990.769044723</v>
      </c>
      <c r="HD10" s="7">
        <f>+IFERROR(ROUTPUT!HD11*10^9/'FRED Graph'!$B21,-999)</f>
        <v>13441990.769044723</v>
      </c>
      <c r="HE10" s="7">
        <f>+IFERROR(ROUTPUT!HE11*10^9/'FRED Graph'!$B21,-999)</f>
        <v>14097697.635827392</v>
      </c>
    </row>
    <row r="11" spans="1:213" x14ac:dyDescent="0.25">
      <c r="A11" s="4" t="s">
        <v>224</v>
      </c>
      <c r="B11" s="7">
        <f>+IFERROR(ROUTPUT!B12*10^9/'FRED Graph'!$B22,-999)</f>
        <v>2181489.7815834363</v>
      </c>
      <c r="C11" s="7">
        <f>+IFERROR(ROUTPUT!C12*10^9/'FRED Graph'!$B22,-999)</f>
        <v>2181489.7815834363</v>
      </c>
      <c r="D11" s="7">
        <f>+IFERROR(ROUTPUT!D12*10^9/'FRED Graph'!$B22,-999)</f>
        <v>2181489.7815834363</v>
      </c>
      <c r="E11" s="7">
        <f>+IFERROR(ROUTPUT!E12*10^9/'FRED Graph'!$B22,-999)</f>
        <v>2181489.7815834363</v>
      </c>
      <c r="F11" s="7">
        <f>+IFERROR(ROUTPUT!F12*10^9/'FRED Graph'!$B22,-999)</f>
        <v>2181489.7815834363</v>
      </c>
      <c r="G11" s="7">
        <f>+IFERROR(ROUTPUT!G12*10^9/'FRED Graph'!$B22,-999)</f>
        <v>2181489.7815834363</v>
      </c>
      <c r="H11" s="7">
        <f>+IFERROR(ROUTPUT!H12*10^9/'FRED Graph'!$B22,-999)</f>
        <v>2181489.7815834363</v>
      </c>
      <c r="I11" s="7">
        <f>+IFERROR(ROUTPUT!I12*10^9/'FRED Graph'!$B22,-999)</f>
        <v>2181489.7815834363</v>
      </c>
      <c r="J11" s="7">
        <f>+IFERROR(ROUTPUT!J12*10^9/'FRED Graph'!$B22,-999)</f>
        <v>2181489.7815834363</v>
      </c>
      <c r="K11" s="7">
        <f>+IFERROR(ROUTPUT!K12*10^9/'FRED Graph'!$B22,-999)</f>
        <v>2181489.7815834363</v>
      </c>
      <c r="L11" s="7">
        <f>+IFERROR(ROUTPUT!L12*10^9/'FRED Graph'!$B22,-999)</f>
        <v>2181489.7815834363</v>
      </c>
      <c r="M11" s="7">
        <f>+IFERROR(ROUTPUT!M12*10^9/'FRED Graph'!$B22,-999)</f>
        <v>2181489.7815834363</v>
      </c>
      <c r="N11" s="7">
        <f>+IFERROR(ROUTPUT!N12*10^9/'FRED Graph'!$B22,-999)</f>
        <v>2181489.7815834363</v>
      </c>
      <c r="O11" s="7">
        <f>+IFERROR(ROUTPUT!O12*10^9/'FRED Graph'!$B22,-999)</f>
        <v>2181489.7815834363</v>
      </c>
      <c r="P11" s="7">
        <f>+IFERROR(ROUTPUT!P12*10^9/'FRED Graph'!$B22,-999)</f>
        <v>2181489.7815834363</v>
      </c>
      <c r="Q11" s="7">
        <f>+IFERROR(ROUTPUT!Q12*10^9/'FRED Graph'!$B22,-999)</f>
        <v>2181489.7815834363</v>
      </c>
      <c r="R11" s="7">
        <f>+IFERROR(ROUTPUT!R12*10^9/'FRED Graph'!$B22,-999)</f>
        <v>2181489.7815834363</v>
      </c>
      <c r="S11" s="7">
        <f>+IFERROR(ROUTPUT!S12*10^9/'FRED Graph'!$B22,-999)</f>
        <v>2181489.7815834363</v>
      </c>
      <c r="T11" s="7">
        <f>+IFERROR(ROUTPUT!T12*10^9/'FRED Graph'!$B22,-999)</f>
        <v>2181489.7815834363</v>
      </c>
      <c r="U11" s="7">
        <f>+IFERROR(ROUTPUT!U12*10^9/'FRED Graph'!$B22,-999)</f>
        <v>2181489.7815834363</v>
      </c>
      <c r="V11" s="7">
        <f>+IFERROR(ROUTPUT!V12*10^9/'FRED Graph'!$B22,-999)</f>
        <v>2181489.7815834363</v>
      </c>
      <c r="W11" s="7">
        <f>+IFERROR(ROUTPUT!W12*10^9/'FRED Graph'!$B22,-999)</f>
        <v>2181489.7815834363</v>
      </c>
      <c r="X11" s="7">
        <f>+IFERROR(ROUTPUT!X12*10^9/'FRED Graph'!$B22,-999)</f>
        <v>2181489.7815834363</v>
      </c>
      <c r="Y11" s="7">
        <f>+IFERROR(ROUTPUT!Y12*10^9/'FRED Graph'!$B22,-999)</f>
        <v>2181489.7815834363</v>
      </c>
      <c r="Z11" s="7">
        <f>+IFERROR(ROUTPUT!Z12*10^9/'FRED Graph'!$B22,-999)</f>
        <v>2181489.7815834363</v>
      </c>
      <c r="AA11" s="7">
        <f>+IFERROR(ROUTPUT!AA12*10^9/'FRED Graph'!$B22,-999)</f>
        <v>2181489.7815834363</v>
      </c>
      <c r="AB11" s="7">
        <f>+IFERROR(ROUTPUT!AB12*10^9/'FRED Graph'!$B22,-999)</f>
        <v>2181489.7815834363</v>
      </c>
      <c r="AC11" s="7">
        <f>+IFERROR(ROUTPUT!AC12*10^9/'FRED Graph'!$B22,-999)</f>
        <v>2181489.7815834363</v>
      </c>
      <c r="AD11" s="7">
        <f>+IFERROR(ROUTPUT!AD12*10^9/'FRED Graph'!$B22,-999)</f>
        <v>2181489.7815834363</v>
      </c>
      <c r="AE11" s="7">
        <f>+IFERROR(ROUTPUT!AE12*10^9/'FRED Graph'!$B22,-999)</f>
        <v>2181489.7815834363</v>
      </c>
      <c r="AF11" s="7">
        <f>+IFERROR(ROUTPUT!AF12*10^9/'FRED Graph'!$B22,-999)</f>
        <v>2181489.7815834363</v>
      </c>
      <c r="AG11" s="7">
        <f>+IFERROR(ROUTPUT!AG12*10^9/'FRED Graph'!$B22,-999)</f>
        <v>2181489.7815834363</v>
      </c>
      <c r="AH11" s="7">
        <f>+IFERROR(ROUTPUT!AH12*10^9/'FRED Graph'!$B22,-999)</f>
        <v>2181489.7815834363</v>
      </c>
      <c r="AI11" s="7">
        <f>+IFERROR(ROUTPUT!AI12*10^9/'FRED Graph'!$B22,-999)</f>
        <v>2181489.7815834363</v>
      </c>
      <c r="AJ11" s="7">
        <f>+IFERROR(ROUTPUT!AJ12*10^9/'FRED Graph'!$B22,-999)</f>
        <v>2181489.7815834363</v>
      </c>
      <c r="AK11" s="7">
        <f>+IFERROR(ROUTPUT!AK12*10^9/'FRED Graph'!$B22,-999)</f>
        <v>2181489.7815834363</v>
      </c>
      <c r="AL11" s="7">
        <f>+IFERROR(ROUTPUT!AL12*10^9/'FRED Graph'!$B22,-999)</f>
        <v>2181489.7815834363</v>
      </c>
      <c r="AM11" s="7">
        <f>+IFERROR(ROUTPUT!AM12*10^9/'FRED Graph'!$B22,-999)</f>
        <v>2181489.7815834363</v>
      </c>
      <c r="AN11" s="7">
        <f>+IFERROR(ROUTPUT!AN12*10^9/'FRED Graph'!$B22,-999)</f>
        <v>2181489.7815834363</v>
      </c>
      <c r="AO11" s="7">
        <f>+IFERROR(ROUTPUT!AO12*10^9/'FRED Graph'!$B22,-999)</f>
        <v>2181489.7815834363</v>
      </c>
      <c r="AP11" s="7">
        <f>+IFERROR(ROUTPUT!AP12*10^9/'FRED Graph'!$B22,-999)</f>
        <v>2181489.7815834363</v>
      </c>
      <c r="AQ11" s="7">
        <f>+IFERROR(ROUTPUT!AQ12*10^9/'FRED Graph'!$B22,-999)</f>
        <v>3300665.6186239421</v>
      </c>
      <c r="AR11" s="7">
        <f>+IFERROR(ROUTPUT!AR12*10^9/'FRED Graph'!$B22,-999)</f>
        <v>3300665.6186239421</v>
      </c>
      <c r="AS11" s="7">
        <f>+IFERROR(ROUTPUT!AS12*10^9/'FRED Graph'!$B22,-999)</f>
        <v>3300665.6186239421</v>
      </c>
      <c r="AT11" s="7">
        <f>+IFERROR(ROUTPUT!AT12*10^9/'FRED Graph'!$B22,-999)</f>
        <v>3300665.6186239421</v>
      </c>
      <c r="AU11" s="7">
        <f>+IFERROR(ROUTPUT!AU12*10^9/'FRED Graph'!$B22,-999)</f>
        <v>3300665.6186239421</v>
      </c>
      <c r="AV11" s="7">
        <f>+IFERROR(ROUTPUT!AV12*10^9/'FRED Graph'!$B22,-999)</f>
        <v>3300665.6186239421</v>
      </c>
      <c r="AW11" s="7">
        <f>+IFERROR(ROUTPUT!AW12*10^9/'FRED Graph'!$B22,-999)</f>
        <v>3300665.6186239421</v>
      </c>
      <c r="AX11" s="7">
        <f>+IFERROR(ROUTPUT!AX12*10^9/'FRED Graph'!$B22,-999)</f>
        <v>3300665.6186239421</v>
      </c>
      <c r="AY11" s="7">
        <f>+IFERROR(ROUTPUT!AY12*10^9/'FRED Graph'!$B22,-999)</f>
        <v>3300665.6186239421</v>
      </c>
      <c r="AZ11" s="7">
        <f>+IFERROR(ROUTPUT!AZ12*10^9/'FRED Graph'!$B22,-999)</f>
        <v>3300665.6186239421</v>
      </c>
      <c r="BA11" s="7">
        <f>+IFERROR(ROUTPUT!BA12*10^9/'FRED Graph'!$B22,-999)</f>
        <v>3300665.6186239421</v>
      </c>
      <c r="BB11" s="7">
        <f>+IFERROR(ROUTPUT!BB12*10^9/'FRED Graph'!$B22,-999)</f>
        <v>3300665.6186239421</v>
      </c>
      <c r="BC11" s="7">
        <f>+IFERROR(ROUTPUT!BC12*10^9/'FRED Graph'!$B22,-999)</f>
        <v>3300665.6186239421</v>
      </c>
      <c r="BD11" s="7">
        <f>+IFERROR(ROUTPUT!BD12*10^9/'FRED Graph'!$B22,-999)</f>
        <v>3300665.6186239421</v>
      </c>
      <c r="BE11" s="7">
        <f>+IFERROR(ROUTPUT!BE12*10^9/'FRED Graph'!$B22,-999)</f>
        <v>3300665.6186239421</v>
      </c>
      <c r="BF11" s="7">
        <f>+IFERROR(ROUTPUT!BF12*10^9/'FRED Graph'!$B22,-999)</f>
        <v>3300665.6186239421</v>
      </c>
      <c r="BG11" s="7">
        <f>+IFERROR(ROUTPUT!BG12*10^9/'FRED Graph'!$B22,-999)</f>
        <v>3300665.6186239421</v>
      </c>
      <c r="BH11" s="7">
        <f>+IFERROR(ROUTPUT!BH12*10^9/'FRED Graph'!$B22,-999)</f>
        <v>3300665.6186239421</v>
      </c>
      <c r="BI11" s="7">
        <f>+IFERROR(ROUTPUT!BI12*10^9/'FRED Graph'!$B22,-999)</f>
        <v>3300665.6186239421</v>
      </c>
      <c r="BJ11" s="7">
        <f>+IFERROR(ROUTPUT!BJ12*10^9/'FRED Graph'!$B22,-999)</f>
        <v>3300665.6186239421</v>
      </c>
      <c r="BK11" s="7">
        <f>+IFERROR(ROUTPUT!BK12*10^9/'FRED Graph'!$B22,-999)</f>
        <v>3310031.1068000132</v>
      </c>
      <c r="BL11" s="7">
        <f>+IFERROR(ROUTPUT!BL12*10^9/'FRED Graph'!$B22,-999)</f>
        <v>3310031.1068000132</v>
      </c>
      <c r="BM11" s="7">
        <f>+IFERROR(ROUTPUT!BM12*10^9/'FRED Graph'!$B22,-999)</f>
        <v>3310031.1068000132</v>
      </c>
      <c r="BN11" s="7">
        <f>+IFERROR(ROUTPUT!BN12*10^9/'FRED Graph'!$B22,-999)</f>
        <v>3310031.1068000132</v>
      </c>
      <c r="BO11" s="7">
        <f>+IFERROR(ROUTPUT!BO12*10^9/'FRED Graph'!$B22,-999)</f>
        <v>3310031.1068000132</v>
      </c>
      <c r="BP11" s="7">
        <f>+IFERROR(ROUTPUT!BP12*10^9/'FRED Graph'!$B22,-999)</f>
        <v>3310031.1068000132</v>
      </c>
      <c r="BQ11" s="7">
        <f>+IFERROR(ROUTPUT!BQ12*10^9/'FRED Graph'!$B22,-999)</f>
        <v>3310031.1068000132</v>
      </c>
      <c r="BR11" s="7">
        <f>+IFERROR(ROUTPUT!BR12*10^9/'FRED Graph'!$B22,-999)</f>
        <v>3310031.1068000132</v>
      </c>
      <c r="BS11" s="7">
        <f>+IFERROR(ROUTPUT!BS12*10^9/'FRED Graph'!$B22,-999)</f>
        <v>3310031.1068000132</v>
      </c>
      <c r="BT11" s="7">
        <f>+IFERROR(ROUTPUT!BT12*10^9/'FRED Graph'!$B22,-999)</f>
        <v>3310031.1068000132</v>
      </c>
      <c r="BU11" s="7">
        <f>+IFERROR(ROUTPUT!BU12*10^9/'FRED Graph'!$B22,-999)</f>
        <v>3310031.1068000132</v>
      </c>
      <c r="BV11" s="7">
        <f>+IFERROR(ROUTPUT!BV12*10^9/'FRED Graph'!$B22,-999)</f>
        <v>3310031.1068000132</v>
      </c>
      <c r="BW11" s="7">
        <f>+IFERROR(ROUTPUT!BW12*10^9/'FRED Graph'!$B22,-999)</f>
        <v>3310031.1068000132</v>
      </c>
      <c r="BX11" s="7">
        <f>+IFERROR(ROUTPUT!BX12*10^9/'FRED Graph'!$B22,-999)</f>
        <v>3310031.1068000132</v>
      </c>
      <c r="BY11" s="7">
        <f>+IFERROR(ROUTPUT!BY12*10^9/'FRED Graph'!$B22,-999)</f>
        <v>3310031.1068000132</v>
      </c>
      <c r="BZ11" s="7">
        <f>+IFERROR(ROUTPUT!BZ12*10^9/'FRED Graph'!$B22,-999)</f>
        <v>3310031.1068000132</v>
      </c>
      <c r="CA11" s="7">
        <f>+IFERROR(ROUTPUT!CA12*10^9/'FRED Graph'!$B22,-999)</f>
        <v>3310031.1068000132</v>
      </c>
      <c r="CB11" s="7">
        <f>+IFERROR(ROUTPUT!CB12*10^9/'FRED Graph'!$B22,-999)</f>
        <v>3310031.1068000132</v>
      </c>
      <c r="CC11" s="7">
        <f>+IFERROR(ROUTPUT!CC12*10^9/'FRED Graph'!$B22,-999)</f>
        <v>3310031.1068000132</v>
      </c>
      <c r="CD11" s="7">
        <f>+IFERROR(ROUTPUT!CD12*10^9/'FRED Graph'!$B22,-999)</f>
        <v>3310031.1068000132</v>
      </c>
      <c r="CE11" s="7">
        <f>+IFERROR(ROUTPUT!CE12*10^9/'FRED Graph'!$B22,-999)</f>
        <v>7454259.6247115098</v>
      </c>
      <c r="CF11" s="7">
        <f>+IFERROR(ROUTPUT!CF12*10^9/'FRED Graph'!$B22,-999)</f>
        <v>7454259.6247115098</v>
      </c>
      <c r="CG11" s="7">
        <f>+IFERROR(ROUTPUT!CG12*10^9/'FRED Graph'!$B22,-999)</f>
        <v>7454259.6247115098</v>
      </c>
      <c r="CH11" s="7">
        <f>+IFERROR(ROUTPUT!CH12*10^9/'FRED Graph'!$B22,-999)</f>
        <v>7454259.6247115098</v>
      </c>
      <c r="CI11" s="7">
        <f>+IFERROR(ROUTPUT!CI12*10^9/'FRED Graph'!$B22,-999)</f>
        <v>7454259.6247115098</v>
      </c>
      <c r="CJ11" s="7">
        <f>+IFERROR(ROUTPUT!CJ12*10^9/'FRED Graph'!$B22,-999)</f>
        <v>7454259.6247115098</v>
      </c>
      <c r="CK11" s="7">
        <f>+IFERROR(ROUTPUT!CK12*10^9/'FRED Graph'!$B22,-999)</f>
        <v>7454259.6247115098</v>
      </c>
      <c r="CL11" s="7">
        <f>+IFERROR(ROUTPUT!CL12*10^9/'FRED Graph'!$B22,-999)</f>
        <v>7454259.6247115098</v>
      </c>
      <c r="CM11" s="7">
        <f>+IFERROR(ROUTPUT!CM12*10^9/'FRED Graph'!$B22,-999)</f>
        <v>7454259.6247115098</v>
      </c>
      <c r="CN11" s="7">
        <f>+IFERROR(ROUTPUT!CN12*10^9/'FRED Graph'!$B22,-999)</f>
        <v>7454259.6247115098</v>
      </c>
      <c r="CO11" s="7">
        <f>+IFERROR(ROUTPUT!CO12*10^9/'FRED Graph'!$B22,-999)</f>
        <v>7454259.6247115098</v>
      </c>
      <c r="CP11" s="7">
        <f>+IFERROR(ROUTPUT!CP12*10^9/'FRED Graph'!$B22,-999)</f>
        <v>7454259.6247115098</v>
      </c>
      <c r="CQ11" s="7">
        <f>+IFERROR(ROUTPUT!CQ12*10^9/'FRED Graph'!$B22,-999)</f>
        <v>7454259.6247115098</v>
      </c>
      <c r="CR11" s="7">
        <f>+IFERROR(ROUTPUT!CR12*10^9/'FRED Graph'!$B22,-999)</f>
        <v>7454259.6247115098</v>
      </c>
      <c r="CS11" s="7">
        <f>+IFERROR(ROUTPUT!CS12*10^9/'FRED Graph'!$B22,-999)</f>
        <v>7454259.6247115098</v>
      </c>
      <c r="CT11" s="7">
        <f>+IFERROR(ROUTPUT!CT12*10^9/'FRED Graph'!$B22,-999)</f>
        <v>7454259.6247115098</v>
      </c>
      <c r="CU11" s="7">
        <f>+IFERROR(ROUTPUT!CU12*10^9/'FRED Graph'!$B22,-999)</f>
        <v>7454259.6247115098</v>
      </c>
      <c r="CV11" s="7">
        <f>+IFERROR(ROUTPUT!CV12*10^9/'FRED Graph'!$B22,-999)</f>
        <v>7454259.6247115098</v>
      </c>
      <c r="CW11" s="7">
        <f>+IFERROR(ROUTPUT!CW12*10^9/'FRED Graph'!$B22,-999)</f>
        <v>7454259.6247115098</v>
      </c>
      <c r="CX11" s="7">
        <f>+IFERROR(ROUTPUT!CX12*10^9/'FRED Graph'!$B22,-999)</f>
        <v>7454259.6247115098</v>
      </c>
      <c r="CY11" s="7">
        <f>+IFERROR(ROUTPUT!CY12*10^9/'FRED Graph'!$B22,-999)</f>
        <v>7454259.6247115098</v>
      </c>
      <c r="CZ11" s="7">
        <f>+IFERROR(ROUTPUT!CZ12*10^9/'FRED Graph'!$B22,-999)</f>
        <v>7454259.6247115098</v>
      </c>
      <c r="DA11" s="7">
        <f>+IFERROR(ROUTPUT!DA12*10^9/'FRED Graph'!$B22,-999)</f>
        <v>7454259.6247115098</v>
      </c>
      <c r="DB11" s="7">
        <f>+IFERROR(ROUTPUT!DB12*10^9/'FRED Graph'!$B22,-999)</f>
        <v>7454259.6247115098</v>
      </c>
      <c r="DC11" s="7">
        <f>+IFERROR(ROUTPUT!DC12*10^9/'FRED Graph'!$B22,-999)</f>
        <v>-999</v>
      </c>
      <c r="DD11" s="7">
        <f>+IFERROR(ROUTPUT!DD12*10^9/'FRED Graph'!$B22,-999)</f>
        <v>-999</v>
      </c>
      <c r="DE11" s="7">
        <f>+IFERROR(ROUTPUT!DE12*10^9/'FRED Graph'!$B22,-999)</f>
        <v>-999</v>
      </c>
      <c r="DF11" s="7">
        <f>+IFERROR(ROUTPUT!DF12*10^9/'FRED Graph'!$B22,-999)</f>
        <v>-999</v>
      </c>
      <c r="DG11" s="7">
        <f>+IFERROR(ROUTPUT!DG12*10^9/'FRED Graph'!$B22,-999)</f>
        <v>8780814.1285078768</v>
      </c>
      <c r="DH11" s="7">
        <f>+IFERROR(ROUTPUT!DH12*10^9/'FRED Graph'!$B22,-999)</f>
        <v>8780814.1285078768</v>
      </c>
      <c r="DI11" s="7">
        <f>+IFERROR(ROUTPUT!DI12*10^9/'FRED Graph'!$B22,-999)</f>
        <v>8780814.1285078768</v>
      </c>
      <c r="DJ11" s="7">
        <f>+IFERROR(ROUTPUT!DJ12*10^9/'FRED Graph'!$B22,-999)</f>
        <v>8780814.1285078768</v>
      </c>
      <c r="DK11" s="7">
        <f>+IFERROR(ROUTPUT!DK12*10^9/'FRED Graph'!$B22,-999)</f>
        <v>8780814.1285078768</v>
      </c>
      <c r="DL11" s="7">
        <f>+IFERROR(ROUTPUT!DL12*10^9/'FRED Graph'!$B22,-999)</f>
        <v>8780814.1285078768</v>
      </c>
      <c r="DM11" s="7">
        <f>+IFERROR(ROUTPUT!DM12*10^9/'FRED Graph'!$B22,-999)</f>
        <v>8780814.1285078768</v>
      </c>
      <c r="DN11" s="7">
        <f>+IFERROR(ROUTPUT!DN12*10^9/'FRED Graph'!$B22,-999)</f>
        <v>8780814.1285078768</v>
      </c>
      <c r="DO11" s="7">
        <f>+IFERROR(ROUTPUT!DO12*10^9/'FRED Graph'!$B22,-999)</f>
        <v>8780814.1285078768</v>
      </c>
      <c r="DP11" s="7">
        <f>+IFERROR(ROUTPUT!DP12*10^9/'FRED Graph'!$B22,-999)</f>
        <v>8780814.1285078768</v>
      </c>
      <c r="DQ11" s="7">
        <f>+IFERROR(ROUTPUT!DQ12*10^9/'FRED Graph'!$B22,-999)</f>
        <v>8780814.1285078768</v>
      </c>
      <c r="DR11" s="7">
        <f>+IFERROR(ROUTPUT!DR12*10^9/'FRED Graph'!$B22,-999)</f>
        <v>8780814.1285078768</v>
      </c>
      <c r="DS11" s="7">
        <f>+IFERROR(ROUTPUT!DS12*10^9/'FRED Graph'!$B22,-999)</f>
        <v>-999</v>
      </c>
      <c r="DT11" s="7">
        <f>+IFERROR(ROUTPUT!DT12*10^9/'FRED Graph'!$B22,-999)</f>
        <v>-999</v>
      </c>
      <c r="DU11" s="7">
        <f>+IFERROR(ROUTPUT!DU12*10^9/'FRED Graph'!$B22,-999)</f>
        <v>-999</v>
      </c>
      <c r="DV11" s="7">
        <f>+IFERROR(ROUTPUT!DV12*10^9/'FRED Graph'!$B22,-999)</f>
        <v>-999</v>
      </c>
      <c r="DW11" s="7">
        <f>+IFERROR(ROUTPUT!DW12*10^9/'FRED Graph'!$B22,-999)</f>
        <v>-999</v>
      </c>
      <c r="DX11" s="7">
        <f>+IFERROR(ROUTPUT!DX12*10^9/'FRED Graph'!$B22,-999)</f>
        <v>9972238.01719236</v>
      </c>
      <c r="DY11" s="7">
        <f>+IFERROR(ROUTPUT!DY12*10^9/'FRED Graph'!$B22,-999)</f>
        <v>9972238.01719236</v>
      </c>
      <c r="DZ11" s="7">
        <f>+IFERROR(ROUTPUT!DZ12*10^9/'FRED Graph'!$B22,-999)</f>
        <v>9972238.01719236</v>
      </c>
      <c r="EA11" s="7">
        <f>+IFERROR(ROUTPUT!EA12*10^9/'FRED Graph'!$B22,-999)</f>
        <v>9972238.01719236</v>
      </c>
      <c r="EB11" s="7">
        <f>+IFERROR(ROUTPUT!EB12*10^9/'FRED Graph'!$B22,-999)</f>
        <v>9972238.01719236</v>
      </c>
      <c r="EC11" s="7">
        <f>+IFERROR(ROUTPUT!EC12*10^9/'FRED Graph'!$B22,-999)</f>
        <v>9972238.01719236</v>
      </c>
      <c r="ED11" s="7">
        <f>+IFERROR(ROUTPUT!ED12*10^9/'FRED Graph'!$B22,-999)</f>
        <v>9972238.01719236</v>
      </c>
      <c r="EE11" s="7">
        <f>+IFERROR(ROUTPUT!EE12*10^9/'FRED Graph'!$B22,-999)</f>
        <v>9972238.01719236</v>
      </c>
      <c r="EF11" s="7">
        <f>+IFERROR(ROUTPUT!EF12*10^9/'FRED Graph'!$B22,-999)</f>
        <v>9972238.01719236</v>
      </c>
      <c r="EG11" s="7">
        <f>+IFERROR(ROUTPUT!EG12*10^9/'FRED Graph'!$B22,-999)</f>
        <v>9972238.01719236</v>
      </c>
      <c r="EH11" s="7">
        <f>+IFERROR(ROUTPUT!EH12*10^9/'FRED Graph'!$B22,-999)</f>
        <v>-999</v>
      </c>
      <c r="EI11" s="7">
        <f>+IFERROR(ROUTPUT!EI12*10^9/'FRED Graph'!$B22,-999)</f>
        <v>-999</v>
      </c>
      <c r="EJ11" s="7">
        <f>+IFERROR(ROUTPUT!EJ12*10^9/'FRED Graph'!$B22,-999)</f>
        <v>10453222.73137773</v>
      </c>
      <c r="EK11" s="7">
        <f>+IFERROR(ROUTPUT!EK12*10^9/'FRED Graph'!$B22,-999)</f>
        <v>10453222.73137773</v>
      </c>
      <c r="EL11" s="7">
        <f>+IFERROR(ROUTPUT!EL12*10^9/'FRED Graph'!$B22,-999)</f>
        <v>10453222.73137773</v>
      </c>
      <c r="EM11" s="7">
        <f>+IFERROR(ROUTPUT!EM12*10^9/'FRED Graph'!$B22,-999)</f>
        <v>10453222.73137773</v>
      </c>
      <c r="EN11" s="7">
        <f>+IFERROR(ROUTPUT!EN12*10^9/'FRED Graph'!$B22,-999)</f>
        <v>10453222.73137773</v>
      </c>
      <c r="EO11" s="7">
        <f>+IFERROR(ROUTPUT!EO12*10^9/'FRED Graph'!$B22,-999)</f>
        <v>10453222.73137773</v>
      </c>
      <c r="EP11" s="7">
        <f>+IFERROR(ROUTPUT!EP12*10^9/'FRED Graph'!$B22,-999)</f>
        <v>10453222.73137773</v>
      </c>
      <c r="EQ11" s="7">
        <f>+IFERROR(ROUTPUT!EQ12*10^9/'FRED Graph'!$B22,-999)</f>
        <v>10453222.73137773</v>
      </c>
      <c r="ER11" s="7">
        <f>+IFERROR(ROUTPUT!ER12*10^9/'FRED Graph'!$B22,-999)</f>
        <v>10453222.73137773</v>
      </c>
      <c r="ES11" s="7">
        <f>+IFERROR(ROUTPUT!ES12*10^9/'FRED Graph'!$B22,-999)</f>
        <v>10453222.73137773</v>
      </c>
      <c r="ET11" s="7">
        <f>+IFERROR(ROUTPUT!ET12*10^9/'FRED Graph'!$B22,-999)</f>
        <v>10453222.73137773</v>
      </c>
      <c r="EU11" s="7">
        <f>+IFERROR(ROUTPUT!EU12*10^9/'FRED Graph'!$B22,-999)</f>
        <v>10453222.73137773</v>
      </c>
      <c r="EV11" s="7">
        <f>+IFERROR(ROUTPUT!EV12*10^9/'FRED Graph'!$B22,-999)</f>
        <v>10453222.73137773</v>
      </c>
      <c r="EW11" s="7">
        <f>+IFERROR(ROUTPUT!EW12*10^9/'FRED Graph'!$B22,-999)</f>
        <v>10453222.73137773</v>
      </c>
      <c r="EX11" s="7">
        <f>+IFERROR(ROUTPUT!EX12*10^9/'FRED Graph'!$B22,-999)</f>
        <v>10453222.73137773</v>
      </c>
      <c r="EY11" s="7">
        <f>+IFERROR(ROUTPUT!EY12*10^9/'FRED Graph'!$B22,-999)</f>
        <v>11015820.985383149</v>
      </c>
      <c r="EZ11" s="7">
        <f>+IFERROR(ROUTPUT!EZ12*10^9/'FRED Graph'!$B22,-999)</f>
        <v>11015820.985383149</v>
      </c>
      <c r="FA11" s="7">
        <f>+IFERROR(ROUTPUT!FA12*10^9/'FRED Graph'!$B22,-999)</f>
        <v>11015820.985383149</v>
      </c>
      <c r="FB11" s="7">
        <f>+IFERROR(ROUTPUT!FB12*10^9/'FRED Graph'!$B22,-999)</f>
        <v>11015820.985383149</v>
      </c>
      <c r="FC11" s="7">
        <f>+IFERROR(ROUTPUT!FC12*10^9/'FRED Graph'!$B22,-999)</f>
        <v>11015820.985383149</v>
      </c>
      <c r="FD11" s="7">
        <f>+IFERROR(ROUTPUT!FD12*10^9/'FRED Graph'!$B22,-999)</f>
        <v>11015820.985383149</v>
      </c>
      <c r="FE11" s="7">
        <f>+IFERROR(ROUTPUT!FE12*10^9/'FRED Graph'!$B22,-999)</f>
        <v>11015820.985383149</v>
      </c>
      <c r="FF11" s="7">
        <f>+IFERROR(ROUTPUT!FF12*10^9/'FRED Graph'!$B22,-999)</f>
        <v>11015820.985383149</v>
      </c>
      <c r="FG11" s="7">
        <f>+IFERROR(ROUTPUT!FG12*10^9/'FRED Graph'!$B22,-999)</f>
        <v>11015820.985383149</v>
      </c>
      <c r="FH11" s="7">
        <f>+IFERROR(ROUTPUT!FH12*10^9/'FRED Graph'!$B22,-999)</f>
        <v>11015820.985383149</v>
      </c>
      <c r="FI11" s="7">
        <f>+IFERROR(ROUTPUT!FI12*10^9/'FRED Graph'!$B22,-999)</f>
        <v>11015820.985383149</v>
      </c>
      <c r="FJ11" s="7">
        <f>+IFERROR(ROUTPUT!FJ12*10^9/'FRED Graph'!$B22,-999)</f>
        <v>11015820.985383149</v>
      </c>
      <c r="FK11" s="7">
        <f>+IFERROR(ROUTPUT!FK12*10^9/'FRED Graph'!$B22,-999)</f>
        <v>11015820.985383149</v>
      </c>
      <c r="FL11" s="7">
        <f>+IFERROR(ROUTPUT!FL12*10^9/'FRED Graph'!$B22,-999)</f>
        <v>11015820.985383149</v>
      </c>
      <c r="FM11" s="7">
        <f>+IFERROR(ROUTPUT!FM12*10^9/'FRED Graph'!$B22,-999)</f>
        <v>11015820.985383149</v>
      </c>
      <c r="FN11" s="7">
        <f>+IFERROR(ROUTPUT!FN12*10^9/'FRED Graph'!$B22,-999)</f>
        <v>11015820.985383149</v>
      </c>
      <c r="FO11" s="7">
        <f>+IFERROR(ROUTPUT!FO12*10^9/'FRED Graph'!$B22,-999)</f>
        <v>11015820.985383149</v>
      </c>
      <c r="FP11" s="7">
        <f>+IFERROR(ROUTPUT!FP12*10^9/'FRED Graph'!$B22,-999)</f>
        <v>11015820.985383149</v>
      </c>
      <c r="FQ11" s="7">
        <f>+IFERROR(ROUTPUT!FQ12*10^9/'FRED Graph'!$B22,-999)</f>
        <v>11015820.985383149</v>
      </c>
      <c r="FR11" s="7">
        <f>+IFERROR(ROUTPUT!FR12*10^9/'FRED Graph'!$B22,-999)</f>
        <v>11015820.985383149</v>
      </c>
      <c r="FS11" s="7">
        <f>+IFERROR(ROUTPUT!FS12*10^9/'FRED Graph'!$B22,-999)</f>
        <v>11015820.985383149</v>
      </c>
      <c r="FT11" s="7">
        <f>+IFERROR(ROUTPUT!FT12*10^9/'FRED Graph'!$B22,-999)</f>
        <v>11015820.985383149</v>
      </c>
      <c r="FU11" s="7">
        <f>+IFERROR(ROUTPUT!FU12*10^9/'FRED Graph'!$B22,-999)</f>
        <v>12427333.846205305</v>
      </c>
      <c r="FV11" s="7">
        <f>+IFERROR(ROUTPUT!FV12*10^9/'FRED Graph'!$B22,-999)</f>
        <v>12427333.846205305</v>
      </c>
      <c r="FW11" s="7">
        <f>+IFERROR(ROUTPUT!FW12*10^9/'FRED Graph'!$B22,-999)</f>
        <v>12427333.846205305</v>
      </c>
      <c r="FX11" s="7">
        <f>+IFERROR(ROUTPUT!FX12*10^9/'FRED Graph'!$B22,-999)</f>
        <v>12427333.846205305</v>
      </c>
      <c r="FY11" s="7">
        <f>+IFERROR(ROUTPUT!FY12*10^9/'FRED Graph'!$B22,-999)</f>
        <v>12427333.846205305</v>
      </c>
      <c r="FZ11" s="7">
        <f>+IFERROR(ROUTPUT!FZ12*10^9/'FRED Graph'!$B22,-999)</f>
        <v>12427333.846205305</v>
      </c>
      <c r="GA11" s="7">
        <f>+IFERROR(ROUTPUT!GA12*10^9/'FRED Graph'!$B22,-999)</f>
        <v>12427333.846205305</v>
      </c>
      <c r="GB11" s="7">
        <f>+IFERROR(ROUTPUT!GB12*10^9/'FRED Graph'!$B22,-999)</f>
        <v>12427333.846205305</v>
      </c>
      <c r="GC11" s="7">
        <f>+IFERROR(ROUTPUT!GC12*10^9/'FRED Graph'!$B22,-999)</f>
        <v>12416630.431146938</v>
      </c>
      <c r="GD11" s="7">
        <f>+IFERROR(ROUTPUT!GD12*10^9/'FRED Graph'!$B22,-999)</f>
        <v>12416630.431146938</v>
      </c>
      <c r="GE11" s="7">
        <f>+IFERROR(ROUTPUT!GE12*10^9/'FRED Graph'!$B22,-999)</f>
        <v>12416630.431146938</v>
      </c>
      <c r="GF11" s="7">
        <f>+IFERROR(ROUTPUT!GF12*10^9/'FRED Graph'!$B22,-999)</f>
        <v>12416630.431146938</v>
      </c>
      <c r="GG11" s="7">
        <f>+IFERROR(ROUTPUT!GG12*10^9/'FRED Graph'!$B22,-999)</f>
        <v>12416630.431146938</v>
      </c>
      <c r="GH11" s="7">
        <f>+IFERROR(ROUTPUT!GH12*10^9/'FRED Graph'!$B22,-999)</f>
        <v>12416630.431146938</v>
      </c>
      <c r="GI11" s="7">
        <f>+IFERROR(ROUTPUT!GI12*10^9/'FRED Graph'!$B22,-999)</f>
        <v>12416630.431146938</v>
      </c>
      <c r="GJ11" s="7">
        <f>+IFERROR(ROUTPUT!GJ12*10^9/'FRED Graph'!$B22,-999)</f>
        <v>12416630.431146938</v>
      </c>
      <c r="GK11" s="7">
        <f>+IFERROR(ROUTPUT!GK12*10^9/'FRED Graph'!$B22,-999)</f>
        <v>13518413.218717597</v>
      </c>
      <c r="GL11" s="7">
        <f>+IFERROR(ROUTPUT!GL12*10^9/'FRED Graph'!$B22,-999)</f>
        <v>13518413.218717597</v>
      </c>
      <c r="GM11" s="7">
        <f>+IFERROR(ROUTPUT!GM12*10^9/'FRED Graph'!$B22,-999)</f>
        <v>13518413.218717597</v>
      </c>
      <c r="GN11" s="7">
        <f>+IFERROR(ROUTPUT!GN12*10^9/'FRED Graph'!$B22,-999)</f>
        <v>13518413.218717597</v>
      </c>
      <c r="GO11" s="7">
        <f>+IFERROR(ROUTPUT!GO12*10^9/'FRED Graph'!$B22,-999)</f>
        <v>13531792.487540556</v>
      </c>
      <c r="GP11" s="7">
        <f>+IFERROR(ROUTPUT!GP12*10^9/'FRED Graph'!$B22,-999)</f>
        <v>13531792.487540556</v>
      </c>
      <c r="GQ11" s="7">
        <f>+IFERROR(ROUTPUT!GQ12*10^9/'FRED Graph'!$B22,-999)</f>
        <v>13531792.487540556</v>
      </c>
      <c r="GR11" s="7">
        <f>+IFERROR(ROUTPUT!GR12*10^9/'FRED Graph'!$B22,-999)</f>
        <v>13531792.487540556</v>
      </c>
      <c r="GS11" s="7">
        <f>+IFERROR(ROUTPUT!GS12*10^9/'FRED Graph'!$B22,-999)</f>
        <v>13531792.487540556</v>
      </c>
      <c r="GT11" s="7">
        <f>+IFERROR(ROUTPUT!GT12*10^9/'FRED Graph'!$B22,-999)</f>
        <v>13531792.487540556</v>
      </c>
      <c r="GU11" s="7">
        <f>+IFERROR(ROUTPUT!GU12*10^9/'FRED Graph'!$B22,-999)</f>
        <v>13531792.487540556</v>
      </c>
      <c r="GV11" s="7">
        <f>+IFERROR(ROUTPUT!GV12*10^9/'FRED Graph'!$B22,-999)</f>
        <v>13531792.487540556</v>
      </c>
      <c r="GW11" s="7">
        <f>+IFERROR(ROUTPUT!GW12*10^9/'FRED Graph'!$B22,-999)</f>
        <v>13531792.487540556</v>
      </c>
      <c r="GX11" s="7">
        <f>+IFERROR(ROUTPUT!GX12*10^9/'FRED Graph'!$B22,-999)</f>
        <v>13531792.487540556</v>
      </c>
      <c r="GY11" s="7">
        <f>+IFERROR(ROUTPUT!GY12*10^9/'FRED Graph'!$B22,-999)</f>
        <v>13531792.487540556</v>
      </c>
      <c r="GZ11" s="7">
        <f>+IFERROR(ROUTPUT!GZ12*10^9/'FRED Graph'!$B22,-999)</f>
        <v>13531792.487540556</v>
      </c>
      <c r="HA11" s="7">
        <f>+IFERROR(ROUTPUT!HA12*10^9/'FRED Graph'!$B22,-999)</f>
        <v>13531792.487540556</v>
      </c>
      <c r="HB11" s="7">
        <f>+IFERROR(ROUTPUT!HB12*10^9/'FRED Graph'!$B22,-999)</f>
        <v>13531792.487540556</v>
      </c>
      <c r="HC11" s="7">
        <f>+IFERROR(ROUTPUT!HC12*10^9/'FRED Graph'!$B22,-999)</f>
        <v>13531792.487540556</v>
      </c>
      <c r="HD11" s="7">
        <f>+IFERROR(ROUTPUT!HD12*10^9/'FRED Graph'!$B22,-999)</f>
        <v>13531792.487540556</v>
      </c>
      <c r="HE11" s="7">
        <f>+IFERROR(ROUTPUT!HE12*10^9/'FRED Graph'!$B22,-999)</f>
        <v>14182024.952336354</v>
      </c>
    </row>
    <row r="12" spans="1:213" x14ac:dyDescent="0.25">
      <c r="A12" s="4" t="s">
        <v>225</v>
      </c>
      <c r="B12" s="7">
        <f>+IFERROR(ROUTPUT!B13*10^9/'FRED Graph'!$B23,-999)</f>
        <v>2152936.397477475</v>
      </c>
      <c r="C12" s="7">
        <f>+IFERROR(ROUTPUT!C13*10^9/'FRED Graph'!$B23,-999)</f>
        <v>2152936.397477475</v>
      </c>
      <c r="D12" s="7">
        <f>+IFERROR(ROUTPUT!D13*10^9/'FRED Graph'!$B23,-999)</f>
        <v>2152936.397477475</v>
      </c>
      <c r="E12" s="7">
        <f>+IFERROR(ROUTPUT!E13*10^9/'FRED Graph'!$B23,-999)</f>
        <v>2152936.397477475</v>
      </c>
      <c r="F12" s="7">
        <f>+IFERROR(ROUTPUT!F13*10^9/'FRED Graph'!$B23,-999)</f>
        <v>2152936.397477475</v>
      </c>
      <c r="G12" s="7">
        <f>+IFERROR(ROUTPUT!G13*10^9/'FRED Graph'!$B23,-999)</f>
        <v>2152936.397477475</v>
      </c>
      <c r="H12" s="7">
        <f>+IFERROR(ROUTPUT!H13*10^9/'FRED Graph'!$B23,-999)</f>
        <v>2152936.397477475</v>
      </c>
      <c r="I12" s="7">
        <f>+IFERROR(ROUTPUT!I13*10^9/'FRED Graph'!$B23,-999)</f>
        <v>2152936.397477475</v>
      </c>
      <c r="J12" s="7">
        <f>+IFERROR(ROUTPUT!J13*10^9/'FRED Graph'!$B23,-999)</f>
        <v>2152936.397477475</v>
      </c>
      <c r="K12" s="7">
        <f>+IFERROR(ROUTPUT!K13*10^9/'FRED Graph'!$B23,-999)</f>
        <v>2152936.397477475</v>
      </c>
      <c r="L12" s="7">
        <f>+IFERROR(ROUTPUT!L13*10^9/'FRED Graph'!$B23,-999)</f>
        <v>2152936.397477475</v>
      </c>
      <c r="M12" s="7">
        <f>+IFERROR(ROUTPUT!M13*10^9/'FRED Graph'!$B23,-999)</f>
        <v>2152936.397477475</v>
      </c>
      <c r="N12" s="7">
        <f>+IFERROR(ROUTPUT!N13*10^9/'FRED Graph'!$B23,-999)</f>
        <v>2152936.397477475</v>
      </c>
      <c r="O12" s="7">
        <f>+IFERROR(ROUTPUT!O13*10^9/'FRED Graph'!$B23,-999)</f>
        <v>2152936.397477475</v>
      </c>
      <c r="P12" s="7">
        <f>+IFERROR(ROUTPUT!P13*10^9/'FRED Graph'!$B23,-999)</f>
        <v>2152936.397477475</v>
      </c>
      <c r="Q12" s="7">
        <f>+IFERROR(ROUTPUT!Q13*10^9/'FRED Graph'!$B23,-999)</f>
        <v>2152936.397477475</v>
      </c>
      <c r="R12" s="7">
        <f>+IFERROR(ROUTPUT!R13*10^9/'FRED Graph'!$B23,-999)</f>
        <v>2152936.397477475</v>
      </c>
      <c r="S12" s="7">
        <f>+IFERROR(ROUTPUT!S13*10^9/'FRED Graph'!$B23,-999)</f>
        <v>2152936.397477475</v>
      </c>
      <c r="T12" s="7">
        <f>+IFERROR(ROUTPUT!T13*10^9/'FRED Graph'!$B23,-999)</f>
        <v>2152936.397477475</v>
      </c>
      <c r="U12" s="7">
        <f>+IFERROR(ROUTPUT!U13*10^9/'FRED Graph'!$B23,-999)</f>
        <v>2152936.397477475</v>
      </c>
      <c r="V12" s="7">
        <f>+IFERROR(ROUTPUT!V13*10^9/'FRED Graph'!$B23,-999)</f>
        <v>2152936.397477475</v>
      </c>
      <c r="W12" s="7">
        <f>+IFERROR(ROUTPUT!W13*10^9/'FRED Graph'!$B23,-999)</f>
        <v>2152936.397477475</v>
      </c>
      <c r="X12" s="7">
        <f>+IFERROR(ROUTPUT!X13*10^9/'FRED Graph'!$B23,-999)</f>
        <v>2152936.397477475</v>
      </c>
      <c r="Y12" s="7">
        <f>+IFERROR(ROUTPUT!Y13*10^9/'FRED Graph'!$B23,-999)</f>
        <v>2152936.397477475</v>
      </c>
      <c r="Z12" s="7">
        <f>+IFERROR(ROUTPUT!Z13*10^9/'FRED Graph'!$B23,-999)</f>
        <v>2152936.397477475</v>
      </c>
      <c r="AA12" s="7">
        <f>+IFERROR(ROUTPUT!AA13*10^9/'FRED Graph'!$B23,-999)</f>
        <v>2152936.397477475</v>
      </c>
      <c r="AB12" s="7">
        <f>+IFERROR(ROUTPUT!AB13*10^9/'FRED Graph'!$B23,-999)</f>
        <v>2152936.397477475</v>
      </c>
      <c r="AC12" s="7">
        <f>+IFERROR(ROUTPUT!AC13*10^9/'FRED Graph'!$B23,-999)</f>
        <v>2152936.397477475</v>
      </c>
      <c r="AD12" s="7">
        <f>+IFERROR(ROUTPUT!AD13*10^9/'FRED Graph'!$B23,-999)</f>
        <v>2152936.397477475</v>
      </c>
      <c r="AE12" s="7">
        <f>+IFERROR(ROUTPUT!AE13*10^9/'FRED Graph'!$B23,-999)</f>
        <v>2152936.397477475</v>
      </c>
      <c r="AF12" s="7">
        <f>+IFERROR(ROUTPUT!AF13*10^9/'FRED Graph'!$B23,-999)</f>
        <v>2152936.397477475</v>
      </c>
      <c r="AG12" s="7">
        <f>+IFERROR(ROUTPUT!AG13*10^9/'FRED Graph'!$B23,-999)</f>
        <v>2152936.397477475</v>
      </c>
      <c r="AH12" s="7">
        <f>+IFERROR(ROUTPUT!AH13*10^9/'FRED Graph'!$B23,-999)</f>
        <v>2152936.397477475</v>
      </c>
      <c r="AI12" s="7">
        <f>+IFERROR(ROUTPUT!AI13*10^9/'FRED Graph'!$B23,-999)</f>
        <v>2152936.397477475</v>
      </c>
      <c r="AJ12" s="7">
        <f>+IFERROR(ROUTPUT!AJ13*10^9/'FRED Graph'!$B23,-999)</f>
        <v>2152936.397477475</v>
      </c>
      <c r="AK12" s="7">
        <f>+IFERROR(ROUTPUT!AK13*10^9/'FRED Graph'!$B23,-999)</f>
        <v>2152936.397477475</v>
      </c>
      <c r="AL12" s="7">
        <f>+IFERROR(ROUTPUT!AL13*10^9/'FRED Graph'!$B23,-999)</f>
        <v>2152936.397477475</v>
      </c>
      <c r="AM12" s="7">
        <f>+IFERROR(ROUTPUT!AM13*10^9/'FRED Graph'!$B23,-999)</f>
        <v>2152936.397477475</v>
      </c>
      <c r="AN12" s="7">
        <f>+IFERROR(ROUTPUT!AN13*10^9/'FRED Graph'!$B23,-999)</f>
        <v>2152936.397477475</v>
      </c>
      <c r="AO12" s="7">
        <f>+IFERROR(ROUTPUT!AO13*10^9/'FRED Graph'!$B23,-999)</f>
        <v>2152936.397477475</v>
      </c>
      <c r="AP12" s="7">
        <f>+IFERROR(ROUTPUT!AP13*10^9/'FRED Graph'!$B23,-999)</f>
        <v>2152936.397477475</v>
      </c>
      <c r="AQ12" s="7">
        <f>+IFERROR(ROUTPUT!AQ13*10^9/'FRED Graph'!$B23,-999)</f>
        <v>3257706.4201855268</v>
      </c>
      <c r="AR12" s="7">
        <f>+IFERROR(ROUTPUT!AR13*10^9/'FRED Graph'!$B23,-999)</f>
        <v>3257706.4201855268</v>
      </c>
      <c r="AS12" s="7">
        <f>+IFERROR(ROUTPUT!AS13*10^9/'FRED Graph'!$B23,-999)</f>
        <v>3257706.4201855268</v>
      </c>
      <c r="AT12" s="7">
        <f>+IFERROR(ROUTPUT!AT13*10^9/'FRED Graph'!$B23,-999)</f>
        <v>3257706.4201855268</v>
      </c>
      <c r="AU12" s="7">
        <f>+IFERROR(ROUTPUT!AU13*10^9/'FRED Graph'!$B23,-999)</f>
        <v>3257706.4201855268</v>
      </c>
      <c r="AV12" s="7">
        <f>+IFERROR(ROUTPUT!AV13*10^9/'FRED Graph'!$B23,-999)</f>
        <v>3257706.4201855268</v>
      </c>
      <c r="AW12" s="7">
        <f>+IFERROR(ROUTPUT!AW13*10^9/'FRED Graph'!$B23,-999)</f>
        <v>3257706.4201855268</v>
      </c>
      <c r="AX12" s="7">
        <f>+IFERROR(ROUTPUT!AX13*10^9/'FRED Graph'!$B23,-999)</f>
        <v>3257706.4201855268</v>
      </c>
      <c r="AY12" s="7">
        <f>+IFERROR(ROUTPUT!AY13*10^9/'FRED Graph'!$B23,-999)</f>
        <v>3257706.4201855268</v>
      </c>
      <c r="AZ12" s="7">
        <f>+IFERROR(ROUTPUT!AZ13*10^9/'FRED Graph'!$B23,-999)</f>
        <v>3257706.4201855268</v>
      </c>
      <c r="BA12" s="7">
        <f>+IFERROR(ROUTPUT!BA13*10^9/'FRED Graph'!$B23,-999)</f>
        <v>3257706.4201855268</v>
      </c>
      <c r="BB12" s="7">
        <f>+IFERROR(ROUTPUT!BB13*10^9/'FRED Graph'!$B23,-999)</f>
        <v>3257706.4201855268</v>
      </c>
      <c r="BC12" s="7">
        <f>+IFERROR(ROUTPUT!BC13*10^9/'FRED Graph'!$B23,-999)</f>
        <v>3257706.4201855268</v>
      </c>
      <c r="BD12" s="7">
        <f>+IFERROR(ROUTPUT!BD13*10^9/'FRED Graph'!$B23,-999)</f>
        <v>3257706.4201855268</v>
      </c>
      <c r="BE12" s="7">
        <f>+IFERROR(ROUTPUT!BE13*10^9/'FRED Graph'!$B23,-999)</f>
        <v>3257706.4201855268</v>
      </c>
      <c r="BF12" s="7">
        <f>+IFERROR(ROUTPUT!BF13*10^9/'FRED Graph'!$B23,-999)</f>
        <v>3257706.4201855268</v>
      </c>
      <c r="BG12" s="7">
        <f>+IFERROR(ROUTPUT!BG13*10^9/'FRED Graph'!$B23,-999)</f>
        <v>3257706.4201855268</v>
      </c>
      <c r="BH12" s="7">
        <f>+IFERROR(ROUTPUT!BH13*10^9/'FRED Graph'!$B23,-999)</f>
        <v>3257706.4201855268</v>
      </c>
      <c r="BI12" s="7">
        <f>+IFERROR(ROUTPUT!BI13*10^9/'FRED Graph'!$B23,-999)</f>
        <v>3257706.4201855268</v>
      </c>
      <c r="BJ12" s="7">
        <f>+IFERROR(ROUTPUT!BJ13*10^9/'FRED Graph'!$B23,-999)</f>
        <v>3257706.4201855268</v>
      </c>
      <c r="BK12" s="7">
        <f>+IFERROR(ROUTPUT!BK13*10^9/'FRED Graph'!$B23,-999)</f>
        <v>3268361.2245033863</v>
      </c>
      <c r="BL12" s="7">
        <f>+IFERROR(ROUTPUT!BL13*10^9/'FRED Graph'!$B23,-999)</f>
        <v>3268361.2245033863</v>
      </c>
      <c r="BM12" s="7">
        <f>+IFERROR(ROUTPUT!BM13*10^9/'FRED Graph'!$B23,-999)</f>
        <v>3268361.2245033863</v>
      </c>
      <c r="BN12" s="7">
        <f>+IFERROR(ROUTPUT!BN13*10^9/'FRED Graph'!$B23,-999)</f>
        <v>3268361.2245033863</v>
      </c>
      <c r="BO12" s="7">
        <f>+IFERROR(ROUTPUT!BO13*10^9/'FRED Graph'!$B23,-999)</f>
        <v>3268361.2245033863</v>
      </c>
      <c r="BP12" s="7">
        <f>+IFERROR(ROUTPUT!BP13*10^9/'FRED Graph'!$B23,-999)</f>
        <v>3268361.2245033863</v>
      </c>
      <c r="BQ12" s="7">
        <f>+IFERROR(ROUTPUT!BQ13*10^9/'FRED Graph'!$B23,-999)</f>
        <v>3268361.2245033863</v>
      </c>
      <c r="BR12" s="7">
        <f>+IFERROR(ROUTPUT!BR13*10^9/'FRED Graph'!$B23,-999)</f>
        <v>3268361.2245033863</v>
      </c>
      <c r="BS12" s="7">
        <f>+IFERROR(ROUTPUT!BS13*10^9/'FRED Graph'!$B23,-999)</f>
        <v>3268361.2245033863</v>
      </c>
      <c r="BT12" s="7">
        <f>+IFERROR(ROUTPUT!BT13*10^9/'FRED Graph'!$B23,-999)</f>
        <v>3268361.2245033863</v>
      </c>
      <c r="BU12" s="7">
        <f>+IFERROR(ROUTPUT!BU13*10^9/'FRED Graph'!$B23,-999)</f>
        <v>3268361.2245033863</v>
      </c>
      <c r="BV12" s="7">
        <f>+IFERROR(ROUTPUT!BV13*10^9/'FRED Graph'!$B23,-999)</f>
        <v>3268361.2245033863</v>
      </c>
      <c r="BW12" s="7">
        <f>+IFERROR(ROUTPUT!BW13*10^9/'FRED Graph'!$B23,-999)</f>
        <v>3268361.2245033863</v>
      </c>
      <c r="BX12" s="7">
        <f>+IFERROR(ROUTPUT!BX13*10^9/'FRED Graph'!$B23,-999)</f>
        <v>3268361.2245033863</v>
      </c>
      <c r="BY12" s="7">
        <f>+IFERROR(ROUTPUT!BY13*10^9/'FRED Graph'!$B23,-999)</f>
        <v>3268361.2245033863</v>
      </c>
      <c r="BZ12" s="7">
        <f>+IFERROR(ROUTPUT!BZ13*10^9/'FRED Graph'!$B23,-999)</f>
        <v>3268361.2245033863</v>
      </c>
      <c r="CA12" s="7">
        <f>+IFERROR(ROUTPUT!CA13*10^9/'FRED Graph'!$B23,-999)</f>
        <v>3268361.2245033863</v>
      </c>
      <c r="CB12" s="7">
        <f>+IFERROR(ROUTPUT!CB13*10^9/'FRED Graph'!$B23,-999)</f>
        <v>3268361.2245033863</v>
      </c>
      <c r="CC12" s="7">
        <f>+IFERROR(ROUTPUT!CC13*10^9/'FRED Graph'!$B23,-999)</f>
        <v>3268361.2245033863</v>
      </c>
      <c r="CD12" s="7">
        <f>+IFERROR(ROUTPUT!CD13*10^9/'FRED Graph'!$B23,-999)</f>
        <v>3268361.2245033863</v>
      </c>
      <c r="CE12" s="7">
        <f>+IFERROR(ROUTPUT!CE13*10^9/'FRED Graph'!$B23,-999)</f>
        <v>7347153.5024339566</v>
      </c>
      <c r="CF12" s="7">
        <f>+IFERROR(ROUTPUT!CF13*10^9/'FRED Graph'!$B23,-999)</f>
        <v>7347153.5024339566</v>
      </c>
      <c r="CG12" s="7">
        <f>+IFERROR(ROUTPUT!CG13*10^9/'FRED Graph'!$B23,-999)</f>
        <v>7347153.5024339566</v>
      </c>
      <c r="CH12" s="7">
        <f>+IFERROR(ROUTPUT!CH13*10^9/'FRED Graph'!$B23,-999)</f>
        <v>7347153.5024339566</v>
      </c>
      <c r="CI12" s="7">
        <f>+IFERROR(ROUTPUT!CI13*10^9/'FRED Graph'!$B23,-999)</f>
        <v>7347153.5024339566</v>
      </c>
      <c r="CJ12" s="7">
        <f>+IFERROR(ROUTPUT!CJ13*10^9/'FRED Graph'!$B23,-999)</f>
        <v>7347153.5024339566</v>
      </c>
      <c r="CK12" s="7">
        <f>+IFERROR(ROUTPUT!CK13*10^9/'FRED Graph'!$B23,-999)</f>
        <v>7347153.5024339566</v>
      </c>
      <c r="CL12" s="7">
        <f>+IFERROR(ROUTPUT!CL13*10^9/'FRED Graph'!$B23,-999)</f>
        <v>7347153.5024339566</v>
      </c>
      <c r="CM12" s="7">
        <f>+IFERROR(ROUTPUT!CM13*10^9/'FRED Graph'!$B23,-999)</f>
        <v>7347153.5024339566</v>
      </c>
      <c r="CN12" s="7">
        <f>+IFERROR(ROUTPUT!CN13*10^9/'FRED Graph'!$B23,-999)</f>
        <v>7347153.5024339566</v>
      </c>
      <c r="CO12" s="7">
        <f>+IFERROR(ROUTPUT!CO13*10^9/'FRED Graph'!$B23,-999)</f>
        <v>7347153.5024339566</v>
      </c>
      <c r="CP12" s="7">
        <f>+IFERROR(ROUTPUT!CP13*10^9/'FRED Graph'!$B23,-999)</f>
        <v>7347153.5024339566</v>
      </c>
      <c r="CQ12" s="7">
        <f>+IFERROR(ROUTPUT!CQ13*10^9/'FRED Graph'!$B23,-999)</f>
        <v>7347153.5024339566</v>
      </c>
      <c r="CR12" s="7">
        <f>+IFERROR(ROUTPUT!CR13*10^9/'FRED Graph'!$B23,-999)</f>
        <v>7347153.5024339566</v>
      </c>
      <c r="CS12" s="7">
        <f>+IFERROR(ROUTPUT!CS13*10^9/'FRED Graph'!$B23,-999)</f>
        <v>7347153.5024339566</v>
      </c>
      <c r="CT12" s="7">
        <f>+IFERROR(ROUTPUT!CT13*10^9/'FRED Graph'!$B23,-999)</f>
        <v>7347153.5024339566</v>
      </c>
      <c r="CU12" s="7">
        <f>+IFERROR(ROUTPUT!CU13*10^9/'FRED Graph'!$B23,-999)</f>
        <v>7347153.5024339566</v>
      </c>
      <c r="CV12" s="7">
        <f>+IFERROR(ROUTPUT!CV13*10^9/'FRED Graph'!$B23,-999)</f>
        <v>7347153.5024339566</v>
      </c>
      <c r="CW12" s="7">
        <f>+IFERROR(ROUTPUT!CW13*10^9/'FRED Graph'!$B23,-999)</f>
        <v>7347153.5024339566</v>
      </c>
      <c r="CX12" s="7">
        <f>+IFERROR(ROUTPUT!CX13*10^9/'FRED Graph'!$B23,-999)</f>
        <v>7347153.5024339566</v>
      </c>
      <c r="CY12" s="7">
        <f>+IFERROR(ROUTPUT!CY13*10^9/'FRED Graph'!$B23,-999)</f>
        <v>7347153.5024339566</v>
      </c>
      <c r="CZ12" s="7">
        <f>+IFERROR(ROUTPUT!CZ13*10^9/'FRED Graph'!$B23,-999)</f>
        <v>7347153.5024339566</v>
      </c>
      <c r="DA12" s="7">
        <f>+IFERROR(ROUTPUT!DA13*10^9/'FRED Graph'!$B23,-999)</f>
        <v>7347153.5024339566</v>
      </c>
      <c r="DB12" s="7">
        <f>+IFERROR(ROUTPUT!DB13*10^9/'FRED Graph'!$B23,-999)</f>
        <v>7347153.5024339566</v>
      </c>
      <c r="DC12" s="7">
        <f>+IFERROR(ROUTPUT!DC13*10^9/'FRED Graph'!$B23,-999)</f>
        <v>-999</v>
      </c>
      <c r="DD12" s="7">
        <f>+IFERROR(ROUTPUT!DD13*10^9/'FRED Graph'!$B23,-999)</f>
        <v>-999</v>
      </c>
      <c r="DE12" s="7">
        <f>+IFERROR(ROUTPUT!DE13*10^9/'FRED Graph'!$B23,-999)</f>
        <v>-999</v>
      </c>
      <c r="DF12" s="7">
        <f>+IFERROR(ROUTPUT!DF13*10^9/'FRED Graph'!$B23,-999)</f>
        <v>-999</v>
      </c>
      <c r="DG12" s="7">
        <f>+IFERROR(ROUTPUT!DG13*10^9/'FRED Graph'!$B23,-999)</f>
        <v>8669681.0883882605</v>
      </c>
      <c r="DH12" s="7">
        <f>+IFERROR(ROUTPUT!DH13*10^9/'FRED Graph'!$B23,-999)</f>
        <v>8669681.0883882605</v>
      </c>
      <c r="DI12" s="7">
        <f>+IFERROR(ROUTPUT!DI13*10^9/'FRED Graph'!$B23,-999)</f>
        <v>8669681.0883882605</v>
      </c>
      <c r="DJ12" s="7">
        <f>+IFERROR(ROUTPUT!DJ13*10^9/'FRED Graph'!$B23,-999)</f>
        <v>8669681.0883882605</v>
      </c>
      <c r="DK12" s="7">
        <f>+IFERROR(ROUTPUT!DK13*10^9/'FRED Graph'!$B23,-999)</f>
        <v>8669681.0883882605</v>
      </c>
      <c r="DL12" s="7">
        <f>+IFERROR(ROUTPUT!DL13*10^9/'FRED Graph'!$B23,-999)</f>
        <v>8669681.0883882605</v>
      </c>
      <c r="DM12" s="7">
        <f>+IFERROR(ROUTPUT!DM13*10^9/'FRED Graph'!$B23,-999)</f>
        <v>8669681.0883882605</v>
      </c>
      <c r="DN12" s="7">
        <f>+IFERROR(ROUTPUT!DN13*10^9/'FRED Graph'!$B23,-999)</f>
        <v>8669681.0883882605</v>
      </c>
      <c r="DO12" s="7">
        <f>+IFERROR(ROUTPUT!DO13*10^9/'FRED Graph'!$B23,-999)</f>
        <v>8669681.0883882605</v>
      </c>
      <c r="DP12" s="7">
        <f>+IFERROR(ROUTPUT!DP13*10^9/'FRED Graph'!$B23,-999)</f>
        <v>8669681.0883882605</v>
      </c>
      <c r="DQ12" s="7">
        <f>+IFERROR(ROUTPUT!DQ13*10^9/'FRED Graph'!$B23,-999)</f>
        <v>8669681.0883882605</v>
      </c>
      <c r="DR12" s="7">
        <f>+IFERROR(ROUTPUT!DR13*10^9/'FRED Graph'!$B23,-999)</f>
        <v>8669681.0883882605</v>
      </c>
      <c r="DS12" s="7">
        <f>+IFERROR(ROUTPUT!DS13*10^9/'FRED Graph'!$B23,-999)</f>
        <v>-999</v>
      </c>
      <c r="DT12" s="7">
        <f>+IFERROR(ROUTPUT!DT13*10^9/'FRED Graph'!$B23,-999)</f>
        <v>-999</v>
      </c>
      <c r="DU12" s="7">
        <f>+IFERROR(ROUTPUT!DU13*10^9/'FRED Graph'!$B23,-999)</f>
        <v>-999</v>
      </c>
      <c r="DV12" s="7">
        <f>+IFERROR(ROUTPUT!DV13*10^9/'FRED Graph'!$B23,-999)</f>
        <v>-999</v>
      </c>
      <c r="DW12" s="7">
        <f>+IFERROR(ROUTPUT!DW13*10^9/'FRED Graph'!$B23,-999)</f>
        <v>-999</v>
      </c>
      <c r="DX12" s="7">
        <f>+IFERROR(ROUTPUT!DX13*10^9/'FRED Graph'!$B23,-999)</f>
        <v>9819068.1041773483</v>
      </c>
      <c r="DY12" s="7">
        <f>+IFERROR(ROUTPUT!DY13*10^9/'FRED Graph'!$B23,-999)</f>
        <v>9819068.1041773483</v>
      </c>
      <c r="DZ12" s="7">
        <f>+IFERROR(ROUTPUT!DZ13*10^9/'FRED Graph'!$B23,-999)</f>
        <v>9819068.1041773483</v>
      </c>
      <c r="EA12" s="7">
        <f>+IFERROR(ROUTPUT!EA13*10^9/'FRED Graph'!$B23,-999)</f>
        <v>9819068.1041773483</v>
      </c>
      <c r="EB12" s="7">
        <f>+IFERROR(ROUTPUT!EB13*10^9/'FRED Graph'!$B23,-999)</f>
        <v>9819068.1041773483</v>
      </c>
      <c r="EC12" s="7">
        <f>+IFERROR(ROUTPUT!EC13*10^9/'FRED Graph'!$B23,-999)</f>
        <v>9819068.1041773483</v>
      </c>
      <c r="ED12" s="7">
        <f>+IFERROR(ROUTPUT!ED13*10^9/'FRED Graph'!$B23,-999)</f>
        <v>9819068.1041773483</v>
      </c>
      <c r="EE12" s="7">
        <f>+IFERROR(ROUTPUT!EE13*10^9/'FRED Graph'!$B23,-999)</f>
        <v>9819068.1041773483</v>
      </c>
      <c r="EF12" s="7">
        <f>+IFERROR(ROUTPUT!EF13*10^9/'FRED Graph'!$B23,-999)</f>
        <v>9819068.1041773483</v>
      </c>
      <c r="EG12" s="7">
        <f>+IFERROR(ROUTPUT!EG13*10^9/'FRED Graph'!$B23,-999)</f>
        <v>9819068.1041773483</v>
      </c>
      <c r="EH12" s="7">
        <f>+IFERROR(ROUTPUT!EH13*10^9/'FRED Graph'!$B23,-999)</f>
        <v>-999</v>
      </c>
      <c r="EI12" s="7">
        <f>+IFERROR(ROUTPUT!EI13*10^9/'FRED Graph'!$B23,-999)</f>
        <v>-999</v>
      </c>
      <c r="EJ12" s="7">
        <f>+IFERROR(ROUTPUT!EJ13*10^9/'FRED Graph'!$B23,-999)</f>
        <v>10298534.298481025</v>
      </c>
      <c r="EK12" s="7">
        <f>+IFERROR(ROUTPUT!EK13*10^9/'FRED Graph'!$B23,-999)</f>
        <v>10298534.298481025</v>
      </c>
      <c r="EL12" s="7">
        <f>+IFERROR(ROUTPUT!EL13*10^9/'FRED Graph'!$B23,-999)</f>
        <v>10298534.298481025</v>
      </c>
      <c r="EM12" s="7">
        <f>+IFERROR(ROUTPUT!EM13*10^9/'FRED Graph'!$B23,-999)</f>
        <v>10298534.298481025</v>
      </c>
      <c r="EN12" s="7">
        <f>+IFERROR(ROUTPUT!EN13*10^9/'FRED Graph'!$B23,-999)</f>
        <v>10298534.298481025</v>
      </c>
      <c r="EO12" s="7">
        <f>+IFERROR(ROUTPUT!EO13*10^9/'FRED Graph'!$B23,-999)</f>
        <v>10298534.298481025</v>
      </c>
      <c r="EP12" s="7">
        <f>+IFERROR(ROUTPUT!EP13*10^9/'FRED Graph'!$B23,-999)</f>
        <v>10298534.298481025</v>
      </c>
      <c r="EQ12" s="7">
        <f>+IFERROR(ROUTPUT!EQ13*10^9/'FRED Graph'!$B23,-999)</f>
        <v>10298534.298481025</v>
      </c>
      <c r="ER12" s="7">
        <f>+IFERROR(ROUTPUT!ER13*10^9/'FRED Graph'!$B23,-999)</f>
        <v>10298534.298481025</v>
      </c>
      <c r="ES12" s="7">
        <f>+IFERROR(ROUTPUT!ES13*10^9/'FRED Graph'!$B23,-999)</f>
        <v>10298534.298481025</v>
      </c>
      <c r="ET12" s="7">
        <f>+IFERROR(ROUTPUT!ET13*10^9/'FRED Graph'!$B23,-999)</f>
        <v>10298534.298481025</v>
      </c>
      <c r="EU12" s="7">
        <f>+IFERROR(ROUTPUT!EU13*10^9/'FRED Graph'!$B23,-999)</f>
        <v>10298534.298481025</v>
      </c>
      <c r="EV12" s="7">
        <f>+IFERROR(ROUTPUT!EV13*10^9/'FRED Graph'!$B23,-999)</f>
        <v>10298534.298481025</v>
      </c>
      <c r="EW12" s="7">
        <f>+IFERROR(ROUTPUT!EW13*10^9/'FRED Graph'!$B23,-999)</f>
        <v>10298534.298481025</v>
      </c>
      <c r="EX12" s="7">
        <f>+IFERROR(ROUTPUT!EX13*10^9/'FRED Graph'!$B23,-999)</f>
        <v>10298534.298481025</v>
      </c>
      <c r="EY12" s="7">
        <f>+IFERROR(ROUTPUT!EY13*10^9/'FRED Graph'!$B23,-999)</f>
        <v>10853915.973549448</v>
      </c>
      <c r="EZ12" s="7">
        <f>+IFERROR(ROUTPUT!EZ13*10^9/'FRED Graph'!$B23,-999)</f>
        <v>10853915.973549448</v>
      </c>
      <c r="FA12" s="7">
        <f>+IFERROR(ROUTPUT!FA13*10^9/'FRED Graph'!$B23,-999)</f>
        <v>10853915.973549448</v>
      </c>
      <c r="FB12" s="7">
        <f>+IFERROR(ROUTPUT!FB13*10^9/'FRED Graph'!$B23,-999)</f>
        <v>10853915.973549448</v>
      </c>
      <c r="FC12" s="7">
        <f>+IFERROR(ROUTPUT!FC13*10^9/'FRED Graph'!$B23,-999)</f>
        <v>10853915.973549448</v>
      </c>
      <c r="FD12" s="7">
        <f>+IFERROR(ROUTPUT!FD13*10^9/'FRED Graph'!$B23,-999)</f>
        <v>10853915.973549448</v>
      </c>
      <c r="FE12" s="7">
        <f>+IFERROR(ROUTPUT!FE13*10^9/'FRED Graph'!$B23,-999)</f>
        <v>10853915.973549448</v>
      </c>
      <c r="FF12" s="7">
        <f>+IFERROR(ROUTPUT!FF13*10^9/'FRED Graph'!$B23,-999)</f>
        <v>10853915.973549448</v>
      </c>
      <c r="FG12" s="7">
        <f>+IFERROR(ROUTPUT!FG13*10^9/'FRED Graph'!$B23,-999)</f>
        <v>10853915.973549448</v>
      </c>
      <c r="FH12" s="7">
        <f>+IFERROR(ROUTPUT!FH13*10^9/'FRED Graph'!$B23,-999)</f>
        <v>10853915.973549448</v>
      </c>
      <c r="FI12" s="7">
        <f>+IFERROR(ROUTPUT!FI13*10^9/'FRED Graph'!$B23,-999)</f>
        <v>10853915.973549448</v>
      </c>
      <c r="FJ12" s="7">
        <f>+IFERROR(ROUTPUT!FJ13*10^9/'FRED Graph'!$B23,-999)</f>
        <v>10853915.973549448</v>
      </c>
      <c r="FK12" s="7">
        <f>+IFERROR(ROUTPUT!FK13*10^9/'FRED Graph'!$B23,-999)</f>
        <v>10853915.973549448</v>
      </c>
      <c r="FL12" s="7">
        <f>+IFERROR(ROUTPUT!FL13*10^9/'FRED Graph'!$B23,-999)</f>
        <v>10853915.973549448</v>
      </c>
      <c r="FM12" s="7">
        <f>+IFERROR(ROUTPUT!FM13*10^9/'FRED Graph'!$B23,-999)</f>
        <v>10853915.973549448</v>
      </c>
      <c r="FN12" s="7">
        <f>+IFERROR(ROUTPUT!FN13*10^9/'FRED Graph'!$B23,-999)</f>
        <v>10853915.973549448</v>
      </c>
      <c r="FO12" s="7">
        <f>+IFERROR(ROUTPUT!FO13*10^9/'FRED Graph'!$B23,-999)</f>
        <v>10853915.973549448</v>
      </c>
      <c r="FP12" s="7">
        <f>+IFERROR(ROUTPUT!FP13*10^9/'FRED Graph'!$B23,-999)</f>
        <v>10853915.973549448</v>
      </c>
      <c r="FQ12" s="7">
        <f>+IFERROR(ROUTPUT!FQ13*10^9/'FRED Graph'!$B23,-999)</f>
        <v>10853915.973549448</v>
      </c>
      <c r="FR12" s="7">
        <f>+IFERROR(ROUTPUT!FR13*10^9/'FRED Graph'!$B23,-999)</f>
        <v>10853915.973549448</v>
      </c>
      <c r="FS12" s="7">
        <f>+IFERROR(ROUTPUT!FS13*10^9/'FRED Graph'!$B23,-999)</f>
        <v>10853915.973549448</v>
      </c>
      <c r="FT12" s="7">
        <f>+IFERROR(ROUTPUT!FT13*10^9/'FRED Graph'!$B23,-999)</f>
        <v>10853915.973549448</v>
      </c>
      <c r="FU12" s="7">
        <f>+IFERROR(ROUTPUT!FU13*10^9/'FRED Graph'!$B23,-999)</f>
        <v>12255022.741347967</v>
      </c>
      <c r="FV12" s="7">
        <f>+IFERROR(ROUTPUT!FV13*10^9/'FRED Graph'!$B23,-999)</f>
        <v>12255022.741347967</v>
      </c>
      <c r="FW12" s="7">
        <f>+IFERROR(ROUTPUT!FW13*10^9/'FRED Graph'!$B23,-999)</f>
        <v>12255022.741347967</v>
      </c>
      <c r="FX12" s="7">
        <f>+IFERROR(ROUTPUT!FX13*10^9/'FRED Graph'!$B23,-999)</f>
        <v>12255022.741347967</v>
      </c>
      <c r="FY12" s="7">
        <f>+IFERROR(ROUTPUT!FY13*10^9/'FRED Graph'!$B23,-999)</f>
        <v>12255022.741347967</v>
      </c>
      <c r="FZ12" s="7">
        <f>+IFERROR(ROUTPUT!FZ13*10^9/'FRED Graph'!$B23,-999)</f>
        <v>12255022.741347967</v>
      </c>
      <c r="GA12" s="7">
        <f>+IFERROR(ROUTPUT!GA13*10^9/'FRED Graph'!$B23,-999)</f>
        <v>12255022.741347967</v>
      </c>
      <c r="GB12" s="7">
        <f>+IFERROR(ROUTPUT!GB13*10^9/'FRED Graph'!$B23,-999)</f>
        <v>12255022.741347967</v>
      </c>
      <c r="GC12" s="7">
        <f>+IFERROR(ROUTPUT!GC13*10^9/'FRED Graph'!$B23,-999)</f>
        <v>12244367.937030107</v>
      </c>
      <c r="GD12" s="7">
        <f>+IFERROR(ROUTPUT!GD13*10^9/'FRED Graph'!$B23,-999)</f>
        <v>12244367.937030107</v>
      </c>
      <c r="GE12" s="7">
        <f>+IFERROR(ROUTPUT!GE13*10^9/'FRED Graph'!$B23,-999)</f>
        <v>12244367.937030107</v>
      </c>
      <c r="GF12" s="7">
        <f>+IFERROR(ROUTPUT!GF13*10^9/'FRED Graph'!$B23,-999)</f>
        <v>12244367.937030107</v>
      </c>
      <c r="GG12" s="7">
        <f>+IFERROR(ROUTPUT!GG13*10^9/'FRED Graph'!$B23,-999)</f>
        <v>12244367.937030107</v>
      </c>
      <c r="GH12" s="7">
        <f>+IFERROR(ROUTPUT!GH13*10^9/'FRED Graph'!$B23,-999)</f>
        <v>12244367.937030107</v>
      </c>
      <c r="GI12" s="7">
        <f>+IFERROR(ROUTPUT!GI13*10^9/'FRED Graph'!$B23,-999)</f>
        <v>12244367.937030107</v>
      </c>
      <c r="GJ12" s="7">
        <f>+IFERROR(ROUTPUT!GJ13*10^9/'FRED Graph'!$B23,-999)</f>
        <v>12244367.937030107</v>
      </c>
      <c r="GK12" s="7">
        <f>+IFERROR(ROUTPUT!GK13*10^9/'FRED Graph'!$B23,-999)</f>
        <v>13336485.379610701</v>
      </c>
      <c r="GL12" s="7">
        <f>+IFERROR(ROUTPUT!GL13*10^9/'FRED Graph'!$B23,-999)</f>
        <v>13336485.379610701</v>
      </c>
      <c r="GM12" s="7">
        <f>+IFERROR(ROUTPUT!GM13*10^9/'FRED Graph'!$B23,-999)</f>
        <v>13336485.379610701</v>
      </c>
      <c r="GN12" s="7">
        <f>+IFERROR(ROUTPUT!GN13*10^9/'FRED Graph'!$B23,-999)</f>
        <v>13336485.379610701</v>
      </c>
      <c r="GO12" s="7">
        <f>+IFERROR(ROUTPUT!GO13*10^9/'FRED Graph'!$B23,-999)</f>
        <v>13349803.885008024</v>
      </c>
      <c r="GP12" s="7">
        <f>+IFERROR(ROUTPUT!GP13*10^9/'FRED Graph'!$B23,-999)</f>
        <v>13349803.885008024</v>
      </c>
      <c r="GQ12" s="7">
        <f>+IFERROR(ROUTPUT!GQ13*10^9/'FRED Graph'!$B23,-999)</f>
        <v>13349803.885008024</v>
      </c>
      <c r="GR12" s="7">
        <f>+IFERROR(ROUTPUT!GR13*10^9/'FRED Graph'!$B23,-999)</f>
        <v>13349803.885008024</v>
      </c>
      <c r="GS12" s="7">
        <f>+IFERROR(ROUTPUT!GS13*10^9/'FRED Graph'!$B23,-999)</f>
        <v>13349803.885008024</v>
      </c>
      <c r="GT12" s="7">
        <f>+IFERROR(ROUTPUT!GT13*10^9/'FRED Graph'!$B23,-999)</f>
        <v>13349803.885008024</v>
      </c>
      <c r="GU12" s="7">
        <f>+IFERROR(ROUTPUT!GU13*10^9/'FRED Graph'!$B23,-999)</f>
        <v>13349803.885008024</v>
      </c>
      <c r="GV12" s="7">
        <f>+IFERROR(ROUTPUT!GV13*10^9/'FRED Graph'!$B23,-999)</f>
        <v>13349803.885008024</v>
      </c>
      <c r="GW12" s="7">
        <f>+IFERROR(ROUTPUT!GW13*10^9/'FRED Graph'!$B23,-999)</f>
        <v>13349803.885008024</v>
      </c>
      <c r="GX12" s="7">
        <f>+IFERROR(ROUTPUT!GX13*10^9/'FRED Graph'!$B23,-999)</f>
        <v>13349803.885008024</v>
      </c>
      <c r="GY12" s="7">
        <f>+IFERROR(ROUTPUT!GY13*10^9/'FRED Graph'!$B23,-999)</f>
        <v>13349803.885008024</v>
      </c>
      <c r="GZ12" s="7">
        <f>+IFERROR(ROUTPUT!GZ13*10^9/'FRED Graph'!$B23,-999)</f>
        <v>13349803.885008024</v>
      </c>
      <c r="HA12" s="7">
        <f>+IFERROR(ROUTPUT!HA13*10^9/'FRED Graph'!$B23,-999)</f>
        <v>13349803.885008024</v>
      </c>
      <c r="HB12" s="7">
        <f>+IFERROR(ROUTPUT!HB13*10^9/'FRED Graph'!$B23,-999)</f>
        <v>13349803.885008024</v>
      </c>
      <c r="HC12" s="7">
        <f>+IFERROR(ROUTPUT!HC13*10^9/'FRED Graph'!$B23,-999)</f>
        <v>13349803.885008024</v>
      </c>
      <c r="HD12" s="7">
        <f>+IFERROR(ROUTPUT!HD13*10^9/'FRED Graph'!$B23,-999)</f>
        <v>13349803.885008024</v>
      </c>
      <c r="HE12" s="7">
        <f>+IFERROR(ROUTPUT!HE13*10^9/'FRED Graph'!$B23,-999)</f>
        <v>13999746.948397452</v>
      </c>
    </row>
    <row r="13" spans="1:213" x14ac:dyDescent="0.25">
      <c r="A13" s="4" t="s">
        <v>226</v>
      </c>
      <c r="B13" s="7">
        <f>+IFERROR(ROUTPUT!B14*10^9/'FRED Graph'!$B24,-999)</f>
        <v>2252198.4799649836</v>
      </c>
      <c r="C13" s="7">
        <f>+IFERROR(ROUTPUT!C14*10^9/'FRED Graph'!$B24,-999)</f>
        <v>2252198.4799649836</v>
      </c>
      <c r="D13" s="7">
        <f>+IFERROR(ROUTPUT!D14*10^9/'FRED Graph'!$B24,-999)</f>
        <v>2252198.4799649836</v>
      </c>
      <c r="E13" s="7">
        <f>+IFERROR(ROUTPUT!E14*10^9/'FRED Graph'!$B24,-999)</f>
        <v>2252198.4799649836</v>
      </c>
      <c r="F13" s="7">
        <f>+IFERROR(ROUTPUT!F14*10^9/'FRED Graph'!$B24,-999)</f>
        <v>2252198.4799649836</v>
      </c>
      <c r="G13" s="7">
        <f>+IFERROR(ROUTPUT!G14*10^9/'FRED Graph'!$B24,-999)</f>
        <v>2252198.4799649836</v>
      </c>
      <c r="H13" s="7">
        <f>+IFERROR(ROUTPUT!H14*10^9/'FRED Graph'!$B24,-999)</f>
        <v>2252198.4799649836</v>
      </c>
      <c r="I13" s="7">
        <f>+IFERROR(ROUTPUT!I14*10^9/'FRED Graph'!$B24,-999)</f>
        <v>2252198.4799649836</v>
      </c>
      <c r="J13" s="7">
        <f>+IFERROR(ROUTPUT!J14*10^9/'FRED Graph'!$B24,-999)</f>
        <v>2252198.4799649836</v>
      </c>
      <c r="K13" s="7">
        <f>+IFERROR(ROUTPUT!K14*10^9/'FRED Graph'!$B24,-999)</f>
        <v>2252198.4799649836</v>
      </c>
      <c r="L13" s="7">
        <f>+IFERROR(ROUTPUT!L14*10^9/'FRED Graph'!$B24,-999)</f>
        <v>2252198.4799649836</v>
      </c>
      <c r="M13" s="7">
        <f>+IFERROR(ROUTPUT!M14*10^9/'FRED Graph'!$B24,-999)</f>
        <v>2252198.4799649836</v>
      </c>
      <c r="N13" s="7">
        <f>+IFERROR(ROUTPUT!N14*10^9/'FRED Graph'!$B24,-999)</f>
        <v>2252198.4799649836</v>
      </c>
      <c r="O13" s="7">
        <f>+IFERROR(ROUTPUT!O14*10^9/'FRED Graph'!$B24,-999)</f>
        <v>2252198.4799649836</v>
      </c>
      <c r="P13" s="7">
        <f>+IFERROR(ROUTPUT!P14*10^9/'FRED Graph'!$B24,-999)</f>
        <v>2252198.4799649836</v>
      </c>
      <c r="Q13" s="7">
        <f>+IFERROR(ROUTPUT!Q14*10^9/'FRED Graph'!$B24,-999)</f>
        <v>2252198.4799649836</v>
      </c>
      <c r="R13" s="7">
        <f>+IFERROR(ROUTPUT!R14*10^9/'FRED Graph'!$B24,-999)</f>
        <v>2252198.4799649836</v>
      </c>
      <c r="S13" s="7">
        <f>+IFERROR(ROUTPUT!S14*10^9/'FRED Graph'!$B24,-999)</f>
        <v>2252198.4799649836</v>
      </c>
      <c r="T13" s="7">
        <f>+IFERROR(ROUTPUT!T14*10^9/'FRED Graph'!$B24,-999)</f>
        <v>2252198.4799649836</v>
      </c>
      <c r="U13" s="7">
        <f>+IFERROR(ROUTPUT!U14*10^9/'FRED Graph'!$B24,-999)</f>
        <v>2252198.4799649836</v>
      </c>
      <c r="V13" s="7">
        <f>+IFERROR(ROUTPUT!V14*10^9/'FRED Graph'!$B24,-999)</f>
        <v>2252198.4799649836</v>
      </c>
      <c r="W13" s="7">
        <f>+IFERROR(ROUTPUT!W14*10^9/'FRED Graph'!$B24,-999)</f>
        <v>2252198.4799649836</v>
      </c>
      <c r="X13" s="7">
        <f>+IFERROR(ROUTPUT!X14*10^9/'FRED Graph'!$B24,-999)</f>
        <v>2252198.4799649836</v>
      </c>
      <c r="Y13" s="7">
        <f>+IFERROR(ROUTPUT!Y14*10^9/'FRED Graph'!$B24,-999)</f>
        <v>2252198.4799649836</v>
      </c>
      <c r="Z13" s="7">
        <f>+IFERROR(ROUTPUT!Z14*10^9/'FRED Graph'!$B24,-999)</f>
        <v>2252198.4799649836</v>
      </c>
      <c r="AA13" s="7">
        <f>+IFERROR(ROUTPUT!AA14*10^9/'FRED Graph'!$B24,-999)</f>
        <v>2252198.4799649836</v>
      </c>
      <c r="AB13" s="7">
        <f>+IFERROR(ROUTPUT!AB14*10^9/'FRED Graph'!$B24,-999)</f>
        <v>2252198.4799649836</v>
      </c>
      <c r="AC13" s="7">
        <f>+IFERROR(ROUTPUT!AC14*10^9/'FRED Graph'!$B24,-999)</f>
        <v>2252198.4799649836</v>
      </c>
      <c r="AD13" s="7">
        <f>+IFERROR(ROUTPUT!AD14*10^9/'FRED Graph'!$B24,-999)</f>
        <v>2252198.4799649836</v>
      </c>
      <c r="AE13" s="7">
        <f>+IFERROR(ROUTPUT!AE14*10^9/'FRED Graph'!$B24,-999)</f>
        <v>2252198.4799649836</v>
      </c>
      <c r="AF13" s="7">
        <f>+IFERROR(ROUTPUT!AF14*10^9/'FRED Graph'!$B24,-999)</f>
        <v>2252198.4799649836</v>
      </c>
      <c r="AG13" s="7">
        <f>+IFERROR(ROUTPUT!AG14*10^9/'FRED Graph'!$B24,-999)</f>
        <v>2252198.4799649836</v>
      </c>
      <c r="AH13" s="7">
        <f>+IFERROR(ROUTPUT!AH14*10^9/'FRED Graph'!$B24,-999)</f>
        <v>2252198.4799649836</v>
      </c>
      <c r="AI13" s="7">
        <f>+IFERROR(ROUTPUT!AI14*10^9/'FRED Graph'!$B24,-999)</f>
        <v>2252198.4799649836</v>
      </c>
      <c r="AJ13" s="7">
        <f>+IFERROR(ROUTPUT!AJ14*10^9/'FRED Graph'!$B24,-999)</f>
        <v>2252198.4799649836</v>
      </c>
      <c r="AK13" s="7">
        <f>+IFERROR(ROUTPUT!AK14*10^9/'FRED Graph'!$B24,-999)</f>
        <v>2252198.4799649836</v>
      </c>
      <c r="AL13" s="7">
        <f>+IFERROR(ROUTPUT!AL14*10^9/'FRED Graph'!$B24,-999)</f>
        <v>2252198.4799649836</v>
      </c>
      <c r="AM13" s="7">
        <f>+IFERROR(ROUTPUT!AM14*10^9/'FRED Graph'!$B24,-999)</f>
        <v>2252198.4799649836</v>
      </c>
      <c r="AN13" s="7">
        <f>+IFERROR(ROUTPUT!AN14*10^9/'FRED Graph'!$B24,-999)</f>
        <v>2252198.4799649836</v>
      </c>
      <c r="AO13" s="7">
        <f>+IFERROR(ROUTPUT!AO14*10^9/'FRED Graph'!$B24,-999)</f>
        <v>2252198.4799649836</v>
      </c>
      <c r="AP13" s="7">
        <f>+IFERROR(ROUTPUT!AP14*10^9/'FRED Graph'!$B24,-999)</f>
        <v>2252198.4799649836</v>
      </c>
      <c r="AQ13" s="7">
        <f>+IFERROR(ROUTPUT!AQ14*10^9/'FRED Graph'!$B24,-999)</f>
        <v>3392224.7423500856</v>
      </c>
      <c r="AR13" s="7">
        <f>+IFERROR(ROUTPUT!AR14*10^9/'FRED Graph'!$B24,-999)</f>
        <v>3392224.7423500856</v>
      </c>
      <c r="AS13" s="7">
        <f>+IFERROR(ROUTPUT!AS14*10^9/'FRED Graph'!$B24,-999)</f>
        <v>3392224.7423500856</v>
      </c>
      <c r="AT13" s="7">
        <f>+IFERROR(ROUTPUT!AT14*10^9/'FRED Graph'!$B24,-999)</f>
        <v>3392224.7423500856</v>
      </c>
      <c r="AU13" s="7">
        <f>+IFERROR(ROUTPUT!AU14*10^9/'FRED Graph'!$B24,-999)</f>
        <v>3392224.7423500856</v>
      </c>
      <c r="AV13" s="7">
        <f>+IFERROR(ROUTPUT!AV14*10^9/'FRED Graph'!$B24,-999)</f>
        <v>3392224.7423500856</v>
      </c>
      <c r="AW13" s="7">
        <f>+IFERROR(ROUTPUT!AW14*10^9/'FRED Graph'!$B24,-999)</f>
        <v>3392224.7423500856</v>
      </c>
      <c r="AX13" s="7">
        <f>+IFERROR(ROUTPUT!AX14*10^9/'FRED Graph'!$B24,-999)</f>
        <v>3392224.7423500856</v>
      </c>
      <c r="AY13" s="7">
        <f>+IFERROR(ROUTPUT!AY14*10^9/'FRED Graph'!$B24,-999)</f>
        <v>3392224.7423500856</v>
      </c>
      <c r="AZ13" s="7">
        <f>+IFERROR(ROUTPUT!AZ14*10^9/'FRED Graph'!$B24,-999)</f>
        <v>3392224.7423500856</v>
      </c>
      <c r="BA13" s="7">
        <f>+IFERROR(ROUTPUT!BA14*10^9/'FRED Graph'!$B24,-999)</f>
        <v>3392224.7423500856</v>
      </c>
      <c r="BB13" s="7">
        <f>+IFERROR(ROUTPUT!BB14*10^9/'FRED Graph'!$B24,-999)</f>
        <v>3392224.7423500856</v>
      </c>
      <c r="BC13" s="7">
        <f>+IFERROR(ROUTPUT!BC14*10^9/'FRED Graph'!$B24,-999)</f>
        <v>3392224.7423500856</v>
      </c>
      <c r="BD13" s="7">
        <f>+IFERROR(ROUTPUT!BD14*10^9/'FRED Graph'!$B24,-999)</f>
        <v>3392224.7423500856</v>
      </c>
      <c r="BE13" s="7">
        <f>+IFERROR(ROUTPUT!BE14*10^9/'FRED Graph'!$B24,-999)</f>
        <v>3392224.7423500856</v>
      </c>
      <c r="BF13" s="7">
        <f>+IFERROR(ROUTPUT!BF14*10^9/'FRED Graph'!$B24,-999)</f>
        <v>3392224.7423500856</v>
      </c>
      <c r="BG13" s="7">
        <f>+IFERROR(ROUTPUT!BG14*10^9/'FRED Graph'!$B24,-999)</f>
        <v>3392224.7423500856</v>
      </c>
      <c r="BH13" s="7">
        <f>+IFERROR(ROUTPUT!BH14*10^9/'FRED Graph'!$B24,-999)</f>
        <v>3392224.7423500856</v>
      </c>
      <c r="BI13" s="7">
        <f>+IFERROR(ROUTPUT!BI14*10^9/'FRED Graph'!$B24,-999)</f>
        <v>3392224.7423500856</v>
      </c>
      <c r="BJ13" s="7">
        <f>+IFERROR(ROUTPUT!BJ14*10^9/'FRED Graph'!$B24,-999)</f>
        <v>3392224.7423500856</v>
      </c>
      <c r="BK13" s="7">
        <f>+IFERROR(ROUTPUT!BK14*10^9/'FRED Graph'!$B24,-999)</f>
        <v>3399519.8493228815</v>
      </c>
      <c r="BL13" s="7">
        <f>+IFERROR(ROUTPUT!BL14*10^9/'FRED Graph'!$B24,-999)</f>
        <v>3399519.8493228815</v>
      </c>
      <c r="BM13" s="7">
        <f>+IFERROR(ROUTPUT!BM14*10^9/'FRED Graph'!$B24,-999)</f>
        <v>3399519.8493228815</v>
      </c>
      <c r="BN13" s="7">
        <f>+IFERROR(ROUTPUT!BN14*10^9/'FRED Graph'!$B24,-999)</f>
        <v>3399519.8493228815</v>
      </c>
      <c r="BO13" s="7">
        <f>+IFERROR(ROUTPUT!BO14*10^9/'FRED Graph'!$B24,-999)</f>
        <v>3399519.8493228815</v>
      </c>
      <c r="BP13" s="7">
        <f>+IFERROR(ROUTPUT!BP14*10^9/'FRED Graph'!$B24,-999)</f>
        <v>3399519.8493228815</v>
      </c>
      <c r="BQ13" s="7">
        <f>+IFERROR(ROUTPUT!BQ14*10^9/'FRED Graph'!$B24,-999)</f>
        <v>3399519.8493228815</v>
      </c>
      <c r="BR13" s="7">
        <f>+IFERROR(ROUTPUT!BR14*10^9/'FRED Graph'!$B24,-999)</f>
        <v>3399519.8493228815</v>
      </c>
      <c r="BS13" s="7">
        <f>+IFERROR(ROUTPUT!BS14*10^9/'FRED Graph'!$B24,-999)</f>
        <v>3399519.8493228815</v>
      </c>
      <c r="BT13" s="7">
        <f>+IFERROR(ROUTPUT!BT14*10^9/'FRED Graph'!$B24,-999)</f>
        <v>3399519.8493228815</v>
      </c>
      <c r="BU13" s="7">
        <f>+IFERROR(ROUTPUT!BU14*10^9/'FRED Graph'!$B24,-999)</f>
        <v>3399519.8493228815</v>
      </c>
      <c r="BV13" s="7">
        <f>+IFERROR(ROUTPUT!BV14*10^9/'FRED Graph'!$B24,-999)</f>
        <v>3399519.8493228815</v>
      </c>
      <c r="BW13" s="7">
        <f>+IFERROR(ROUTPUT!BW14*10^9/'FRED Graph'!$B24,-999)</f>
        <v>3399519.8493228815</v>
      </c>
      <c r="BX13" s="7">
        <f>+IFERROR(ROUTPUT!BX14*10^9/'FRED Graph'!$B24,-999)</f>
        <v>3399519.8493228815</v>
      </c>
      <c r="BY13" s="7">
        <f>+IFERROR(ROUTPUT!BY14*10^9/'FRED Graph'!$B24,-999)</f>
        <v>3399519.8493228815</v>
      </c>
      <c r="BZ13" s="7">
        <f>+IFERROR(ROUTPUT!BZ14*10^9/'FRED Graph'!$B24,-999)</f>
        <v>3399519.8493228815</v>
      </c>
      <c r="CA13" s="7">
        <f>+IFERROR(ROUTPUT!CA14*10^9/'FRED Graph'!$B24,-999)</f>
        <v>3399519.8493228815</v>
      </c>
      <c r="CB13" s="7">
        <f>+IFERROR(ROUTPUT!CB14*10^9/'FRED Graph'!$B24,-999)</f>
        <v>3399519.8493228815</v>
      </c>
      <c r="CC13" s="7">
        <f>+IFERROR(ROUTPUT!CC14*10^9/'FRED Graph'!$B24,-999)</f>
        <v>3399519.8493228815</v>
      </c>
      <c r="CD13" s="7">
        <f>+IFERROR(ROUTPUT!CD14*10^9/'FRED Graph'!$B24,-999)</f>
        <v>3399519.8493228815</v>
      </c>
      <c r="CE13" s="7">
        <f>+IFERROR(ROUTPUT!CE14*10^9/'FRED Graph'!$B24,-999)</f>
        <v>7614765.296512939</v>
      </c>
      <c r="CF13" s="7">
        <f>+IFERROR(ROUTPUT!CF14*10^9/'FRED Graph'!$B24,-999)</f>
        <v>7614765.296512939</v>
      </c>
      <c r="CG13" s="7">
        <f>+IFERROR(ROUTPUT!CG14*10^9/'FRED Graph'!$B24,-999)</f>
        <v>7614765.296512939</v>
      </c>
      <c r="CH13" s="7">
        <f>+IFERROR(ROUTPUT!CH14*10^9/'FRED Graph'!$B24,-999)</f>
        <v>7614765.296512939</v>
      </c>
      <c r="CI13" s="7">
        <f>+IFERROR(ROUTPUT!CI14*10^9/'FRED Graph'!$B24,-999)</f>
        <v>7614765.296512939</v>
      </c>
      <c r="CJ13" s="7">
        <f>+IFERROR(ROUTPUT!CJ14*10^9/'FRED Graph'!$B24,-999)</f>
        <v>7614765.296512939</v>
      </c>
      <c r="CK13" s="7">
        <f>+IFERROR(ROUTPUT!CK14*10^9/'FRED Graph'!$B24,-999)</f>
        <v>7614765.296512939</v>
      </c>
      <c r="CL13" s="7">
        <f>+IFERROR(ROUTPUT!CL14*10^9/'FRED Graph'!$B24,-999)</f>
        <v>7614765.296512939</v>
      </c>
      <c r="CM13" s="7">
        <f>+IFERROR(ROUTPUT!CM14*10^9/'FRED Graph'!$B24,-999)</f>
        <v>7614765.296512939</v>
      </c>
      <c r="CN13" s="7">
        <f>+IFERROR(ROUTPUT!CN14*10^9/'FRED Graph'!$B24,-999)</f>
        <v>7614765.296512939</v>
      </c>
      <c r="CO13" s="7">
        <f>+IFERROR(ROUTPUT!CO14*10^9/'FRED Graph'!$B24,-999)</f>
        <v>7614765.296512939</v>
      </c>
      <c r="CP13" s="7">
        <f>+IFERROR(ROUTPUT!CP14*10^9/'FRED Graph'!$B24,-999)</f>
        <v>7614765.296512939</v>
      </c>
      <c r="CQ13" s="7">
        <f>+IFERROR(ROUTPUT!CQ14*10^9/'FRED Graph'!$B24,-999)</f>
        <v>7614765.296512939</v>
      </c>
      <c r="CR13" s="7">
        <f>+IFERROR(ROUTPUT!CR14*10^9/'FRED Graph'!$B24,-999)</f>
        <v>7614765.296512939</v>
      </c>
      <c r="CS13" s="7">
        <f>+IFERROR(ROUTPUT!CS14*10^9/'FRED Graph'!$B24,-999)</f>
        <v>7614765.296512939</v>
      </c>
      <c r="CT13" s="7">
        <f>+IFERROR(ROUTPUT!CT14*10^9/'FRED Graph'!$B24,-999)</f>
        <v>7614765.296512939</v>
      </c>
      <c r="CU13" s="7">
        <f>+IFERROR(ROUTPUT!CU14*10^9/'FRED Graph'!$B24,-999)</f>
        <v>7614765.296512939</v>
      </c>
      <c r="CV13" s="7">
        <f>+IFERROR(ROUTPUT!CV14*10^9/'FRED Graph'!$B24,-999)</f>
        <v>7614765.296512939</v>
      </c>
      <c r="CW13" s="7">
        <f>+IFERROR(ROUTPUT!CW14*10^9/'FRED Graph'!$B24,-999)</f>
        <v>7614765.296512939</v>
      </c>
      <c r="CX13" s="7">
        <f>+IFERROR(ROUTPUT!CX14*10^9/'FRED Graph'!$B24,-999)</f>
        <v>7614765.296512939</v>
      </c>
      <c r="CY13" s="7">
        <f>+IFERROR(ROUTPUT!CY14*10^9/'FRED Graph'!$B24,-999)</f>
        <v>7614765.296512939</v>
      </c>
      <c r="CZ13" s="7">
        <f>+IFERROR(ROUTPUT!CZ14*10^9/'FRED Graph'!$B24,-999)</f>
        <v>7614765.296512939</v>
      </c>
      <c r="DA13" s="7">
        <f>+IFERROR(ROUTPUT!DA14*10^9/'FRED Graph'!$B24,-999)</f>
        <v>7614765.296512939</v>
      </c>
      <c r="DB13" s="7">
        <f>+IFERROR(ROUTPUT!DB14*10^9/'FRED Graph'!$B24,-999)</f>
        <v>7614765.296512939</v>
      </c>
      <c r="DC13" s="7">
        <f>+IFERROR(ROUTPUT!DC14*10^9/'FRED Graph'!$B24,-999)</f>
        <v>-999</v>
      </c>
      <c r="DD13" s="7">
        <f>+IFERROR(ROUTPUT!DD14*10^9/'FRED Graph'!$B24,-999)</f>
        <v>-999</v>
      </c>
      <c r="DE13" s="7">
        <f>+IFERROR(ROUTPUT!DE14*10^9/'FRED Graph'!$B24,-999)</f>
        <v>-999</v>
      </c>
      <c r="DF13" s="7">
        <f>+IFERROR(ROUTPUT!DF14*10^9/'FRED Graph'!$B24,-999)</f>
        <v>-999</v>
      </c>
      <c r="DG13" s="7">
        <f>+IFERROR(ROUTPUT!DG14*10^9/'FRED Graph'!$B24,-999)</f>
        <v>8959054.5541363265</v>
      </c>
      <c r="DH13" s="7">
        <f>+IFERROR(ROUTPUT!DH14*10^9/'FRED Graph'!$B24,-999)</f>
        <v>8959054.5541363265</v>
      </c>
      <c r="DI13" s="7">
        <f>+IFERROR(ROUTPUT!DI14*10^9/'FRED Graph'!$B24,-999)</f>
        <v>8959054.5541363265</v>
      </c>
      <c r="DJ13" s="7">
        <f>+IFERROR(ROUTPUT!DJ14*10^9/'FRED Graph'!$B24,-999)</f>
        <v>8959054.5541363265</v>
      </c>
      <c r="DK13" s="7">
        <f>+IFERROR(ROUTPUT!DK14*10^9/'FRED Graph'!$B24,-999)</f>
        <v>8959054.5541363265</v>
      </c>
      <c r="DL13" s="7">
        <f>+IFERROR(ROUTPUT!DL14*10^9/'FRED Graph'!$B24,-999)</f>
        <v>8959054.5541363265</v>
      </c>
      <c r="DM13" s="7">
        <f>+IFERROR(ROUTPUT!DM14*10^9/'FRED Graph'!$B24,-999)</f>
        <v>8959054.5541363265</v>
      </c>
      <c r="DN13" s="7">
        <f>+IFERROR(ROUTPUT!DN14*10^9/'FRED Graph'!$B24,-999)</f>
        <v>8959054.5541363265</v>
      </c>
      <c r="DO13" s="7">
        <f>+IFERROR(ROUTPUT!DO14*10^9/'FRED Graph'!$B24,-999)</f>
        <v>8959054.5541363265</v>
      </c>
      <c r="DP13" s="7">
        <f>+IFERROR(ROUTPUT!DP14*10^9/'FRED Graph'!$B24,-999)</f>
        <v>8959054.5541363265</v>
      </c>
      <c r="DQ13" s="7">
        <f>+IFERROR(ROUTPUT!DQ14*10^9/'FRED Graph'!$B24,-999)</f>
        <v>8959054.5541363265</v>
      </c>
      <c r="DR13" s="7">
        <f>+IFERROR(ROUTPUT!DR14*10^9/'FRED Graph'!$B24,-999)</f>
        <v>8959054.5541363265</v>
      </c>
      <c r="DS13" s="7">
        <f>+IFERROR(ROUTPUT!DS14*10^9/'FRED Graph'!$B24,-999)</f>
        <v>-999</v>
      </c>
      <c r="DT13" s="7">
        <f>+IFERROR(ROUTPUT!DT14*10^9/'FRED Graph'!$B24,-999)</f>
        <v>-999</v>
      </c>
      <c r="DU13" s="7">
        <f>+IFERROR(ROUTPUT!DU14*10^9/'FRED Graph'!$B24,-999)</f>
        <v>-999</v>
      </c>
      <c r="DV13" s="7">
        <f>+IFERROR(ROUTPUT!DV14*10^9/'FRED Graph'!$B24,-999)</f>
        <v>-999</v>
      </c>
      <c r="DW13" s="7">
        <f>+IFERROR(ROUTPUT!DW14*10^9/'FRED Graph'!$B24,-999)</f>
        <v>-999</v>
      </c>
      <c r="DX13" s="7">
        <f>+IFERROR(ROUTPUT!DX14*10^9/'FRED Graph'!$B24,-999)</f>
        <v>10201212.314140569</v>
      </c>
      <c r="DY13" s="7">
        <f>+IFERROR(ROUTPUT!DY14*10^9/'FRED Graph'!$B24,-999)</f>
        <v>10201212.314140569</v>
      </c>
      <c r="DZ13" s="7">
        <f>+IFERROR(ROUTPUT!DZ14*10^9/'FRED Graph'!$B24,-999)</f>
        <v>10201212.314140569</v>
      </c>
      <c r="EA13" s="7">
        <f>+IFERROR(ROUTPUT!EA14*10^9/'FRED Graph'!$B24,-999)</f>
        <v>10201212.314140569</v>
      </c>
      <c r="EB13" s="7">
        <f>+IFERROR(ROUTPUT!EB14*10^9/'FRED Graph'!$B24,-999)</f>
        <v>10201212.314140569</v>
      </c>
      <c r="EC13" s="7">
        <f>+IFERROR(ROUTPUT!EC14*10^9/'FRED Graph'!$B24,-999)</f>
        <v>10201212.314140569</v>
      </c>
      <c r="ED13" s="7">
        <f>+IFERROR(ROUTPUT!ED14*10^9/'FRED Graph'!$B24,-999)</f>
        <v>10201212.314140569</v>
      </c>
      <c r="EE13" s="7">
        <f>+IFERROR(ROUTPUT!EE14*10^9/'FRED Graph'!$B24,-999)</f>
        <v>10201212.314140569</v>
      </c>
      <c r="EF13" s="7">
        <f>+IFERROR(ROUTPUT!EF14*10^9/'FRED Graph'!$B24,-999)</f>
        <v>10201212.314140569</v>
      </c>
      <c r="EG13" s="7">
        <f>+IFERROR(ROUTPUT!EG14*10^9/'FRED Graph'!$B24,-999)</f>
        <v>10201212.314140569</v>
      </c>
      <c r="EH13" s="7">
        <f>+IFERROR(ROUTPUT!EH14*10^9/'FRED Graph'!$B24,-999)</f>
        <v>-999</v>
      </c>
      <c r="EI13" s="7">
        <f>+IFERROR(ROUTPUT!EI14*10^9/'FRED Graph'!$B24,-999)</f>
        <v>-999</v>
      </c>
      <c r="EJ13" s="7">
        <f>+IFERROR(ROUTPUT!EJ14*10^9/'FRED Graph'!$B24,-999)</f>
        <v>10680699.799716154</v>
      </c>
      <c r="EK13" s="7">
        <f>+IFERROR(ROUTPUT!EK14*10^9/'FRED Graph'!$B24,-999)</f>
        <v>10680699.799716154</v>
      </c>
      <c r="EL13" s="7">
        <f>+IFERROR(ROUTPUT!EL14*10^9/'FRED Graph'!$B24,-999)</f>
        <v>10680699.799716154</v>
      </c>
      <c r="EM13" s="7">
        <f>+IFERROR(ROUTPUT!EM14*10^9/'FRED Graph'!$B24,-999)</f>
        <v>10680699.799716154</v>
      </c>
      <c r="EN13" s="7">
        <f>+IFERROR(ROUTPUT!EN14*10^9/'FRED Graph'!$B24,-999)</f>
        <v>10680699.799716154</v>
      </c>
      <c r="EO13" s="7">
        <f>+IFERROR(ROUTPUT!EO14*10^9/'FRED Graph'!$B24,-999)</f>
        <v>10680699.799716154</v>
      </c>
      <c r="EP13" s="7">
        <f>+IFERROR(ROUTPUT!EP14*10^9/'FRED Graph'!$B24,-999)</f>
        <v>10680699.799716154</v>
      </c>
      <c r="EQ13" s="7">
        <f>+IFERROR(ROUTPUT!EQ14*10^9/'FRED Graph'!$B24,-999)</f>
        <v>10680699.799716154</v>
      </c>
      <c r="ER13" s="7">
        <f>+IFERROR(ROUTPUT!ER14*10^9/'FRED Graph'!$B24,-999)</f>
        <v>10680699.799716154</v>
      </c>
      <c r="ES13" s="7">
        <f>+IFERROR(ROUTPUT!ES14*10^9/'FRED Graph'!$B24,-999)</f>
        <v>10680699.799716154</v>
      </c>
      <c r="ET13" s="7">
        <f>+IFERROR(ROUTPUT!ET14*10^9/'FRED Graph'!$B24,-999)</f>
        <v>10680699.799716154</v>
      </c>
      <c r="EU13" s="7">
        <f>+IFERROR(ROUTPUT!EU14*10^9/'FRED Graph'!$B24,-999)</f>
        <v>10680699.799716154</v>
      </c>
      <c r="EV13" s="7">
        <f>+IFERROR(ROUTPUT!EV14*10^9/'FRED Graph'!$B24,-999)</f>
        <v>10680699.799716154</v>
      </c>
      <c r="EW13" s="7">
        <f>+IFERROR(ROUTPUT!EW14*10^9/'FRED Graph'!$B24,-999)</f>
        <v>10680699.799716154</v>
      </c>
      <c r="EX13" s="7">
        <f>+IFERROR(ROUTPUT!EX14*10^9/'FRED Graph'!$B24,-999)</f>
        <v>10680699.799716154</v>
      </c>
      <c r="EY13" s="7">
        <f>+IFERROR(ROUTPUT!EY14*10^9/'FRED Graph'!$B24,-999)</f>
        <v>11253034.101309139</v>
      </c>
      <c r="EZ13" s="7">
        <f>+IFERROR(ROUTPUT!EZ14*10^9/'FRED Graph'!$B24,-999)</f>
        <v>11253034.101309139</v>
      </c>
      <c r="FA13" s="7">
        <f>+IFERROR(ROUTPUT!FA14*10^9/'FRED Graph'!$B24,-999)</f>
        <v>11253034.101309139</v>
      </c>
      <c r="FB13" s="7">
        <f>+IFERROR(ROUTPUT!FB14*10^9/'FRED Graph'!$B24,-999)</f>
        <v>11253034.101309139</v>
      </c>
      <c r="FC13" s="7">
        <f>+IFERROR(ROUTPUT!FC14*10^9/'FRED Graph'!$B24,-999)</f>
        <v>11253034.101309139</v>
      </c>
      <c r="FD13" s="7">
        <f>+IFERROR(ROUTPUT!FD14*10^9/'FRED Graph'!$B24,-999)</f>
        <v>11253034.101309139</v>
      </c>
      <c r="FE13" s="7">
        <f>+IFERROR(ROUTPUT!FE14*10^9/'FRED Graph'!$B24,-999)</f>
        <v>11253034.101309139</v>
      </c>
      <c r="FF13" s="7">
        <f>+IFERROR(ROUTPUT!FF14*10^9/'FRED Graph'!$B24,-999)</f>
        <v>11253034.101309139</v>
      </c>
      <c r="FG13" s="7">
        <f>+IFERROR(ROUTPUT!FG14*10^9/'FRED Graph'!$B24,-999)</f>
        <v>11253034.101309139</v>
      </c>
      <c r="FH13" s="7">
        <f>+IFERROR(ROUTPUT!FH14*10^9/'FRED Graph'!$B24,-999)</f>
        <v>11253034.101309139</v>
      </c>
      <c r="FI13" s="7">
        <f>+IFERROR(ROUTPUT!FI14*10^9/'FRED Graph'!$B24,-999)</f>
        <v>11253034.101309139</v>
      </c>
      <c r="FJ13" s="7">
        <f>+IFERROR(ROUTPUT!FJ14*10^9/'FRED Graph'!$B24,-999)</f>
        <v>11253034.101309139</v>
      </c>
      <c r="FK13" s="7">
        <f>+IFERROR(ROUTPUT!FK14*10^9/'FRED Graph'!$B24,-999)</f>
        <v>11253034.101309139</v>
      </c>
      <c r="FL13" s="7">
        <f>+IFERROR(ROUTPUT!FL14*10^9/'FRED Graph'!$B24,-999)</f>
        <v>11253034.101309139</v>
      </c>
      <c r="FM13" s="7">
        <f>+IFERROR(ROUTPUT!FM14*10^9/'FRED Graph'!$B24,-999)</f>
        <v>11253034.101309139</v>
      </c>
      <c r="FN13" s="7">
        <f>+IFERROR(ROUTPUT!FN14*10^9/'FRED Graph'!$B24,-999)</f>
        <v>11253034.101309139</v>
      </c>
      <c r="FO13" s="7">
        <f>+IFERROR(ROUTPUT!FO14*10^9/'FRED Graph'!$B24,-999)</f>
        <v>11253034.101309139</v>
      </c>
      <c r="FP13" s="7">
        <f>+IFERROR(ROUTPUT!FP14*10^9/'FRED Graph'!$B24,-999)</f>
        <v>11253034.101309139</v>
      </c>
      <c r="FQ13" s="7">
        <f>+IFERROR(ROUTPUT!FQ14*10^9/'FRED Graph'!$B24,-999)</f>
        <v>11253034.101309139</v>
      </c>
      <c r="FR13" s="7">
        <f>+IFERROR(ROUTPUT!FR14*10^9/'FRED Graph'!$B24,-999)</f>
        <v>11253034.101309139</v>
      </c>
      <c r="FS13" s="7">
        <f>+IFERROR(ROUTPUT!FS14*10^9/'FRED Graph'!$B24,-999)</f>
        <v>11253034.101309139</v>
      </c>
      <c r="FT13" s="7">
        <f>+IFERROR(ROUTPUT!FT14*10^9/'FRED Graph'!$B24,-999)</f>
        <v>11253034.101309139</v>
      </c>
      <c r="FU13" s="7">
        <f>+IFERROR(ROUTPUT!FU14*10^9/'FRED Graph'!$B24,-999)</f>
        <v>12697465.281922724</v>
      </c>
      <c r="FV13" s="7">
        <f>+IFERROR(ROUTPUT!FV14*10^9/'FRED Graph'!$B24,-999)</f>
        <v>12697465.281922724</v>
      </c>
      <c r="FW13" s="7">
        <f>+IFERROR(ROUTPUT!FW14*10^9/'FRED Graph'!$B24,-999)</f>
        <v>12697465.281922724</v>
      </c>
      <c r="FX13" s="7">
        <f>+IFERROR(ROUTPUT!FX14*10^9/'FRED Graph'!$B24,-999)</f>
        <v>12697465.281922724</v>
      </c>
      <c r="FY13" s="7">
        <f>+IFERROR(ROUTPUT!FY14*10^9/'FRED Graph'!$B24,-999)</f>
        <v>12697465.281922724</v>
      </c>
      <c r="FZ13" s="7">
        <f>+IFERROR(ROUTPUT!FZ14*10^9/'FRED Graph'!$B24,-999)</f>
        <v>12697465.281922724</v>
      </c>
      <c r="GA13" s="7">
        <f>+IFERROR(ROUTPUT!GA14*10^9/'FRED Graph'!$B24,-999)</f>
        <v>12697465.281922724</v>
      </c>
      <c r="GB13" s="7">
        <f>+IFERROR(ROUTPUT!GB14*10^9/'FRED Graph'!$B24,-999)</f>
        <v>12697465.281922724</v>
      </c>
      <c r="GC13" s="7">
        <f>+IFERROR(ROUTPUT!GC14*10^9/'FRED Graph'!$B24,-999)</f>
        <v>12686854.217235021</v>
      </c>
      <c r="GD13" s="7">
        <f>+IFERROR(ROUTPUT!GD14*10^9/'FRED Graph'!$B24,-999)</f>
        <v>12686854.217235021</v>
      </c>
      <c r="GE13" s="7">
        <f>+IFERROR(ROUTPUT!GE14*10^9/'FRED Graph'!$B24,-999)</f>
        <v>12686854.217235021</v>
      </c>
      <c r="GF13" s="7">
        <f>+IFERROR(ROUTPUT!GF14*10^9/'FRED Graph'!$B24,-999)</f>
        <v>12686854.217235021</v>
      </c>
      <c r="GG13" s="7">
        <f>+IFERROR(ROUTPUT!GG14*10^9/'FRED Graph'!$B24,-999)</f>
        <v>12686854.217235021</v>
      </c>
      <c r="GH13" s="7">
        <f>+IFERROR(ROUTPUT!GH14*10^9/'FRED Graph'!$B24,-999)</f>
        <v>12686854.217235021</v>
      </c>
      <c r="GI13" s="7">
        <f>+IFERROR(ROUTPUT!GI14*10^9/'FRED Graph'!$B24,-999)</f>
        <v>12686854.217235021</v>
      </c>
      <c r="GJ13" s="7">
        <f>+IFERROR(ROUTPUT!GJ14*10^9/'FRED Graph'!$B24,-999)</f>
        <v>12686854.217235021</v>
      </c>
      <c r="GK13" s="7">
        <f>+IFERROR(ROUTPUT!GK14*10^9/'FRED Graph'!$B24,-999)</f>
        <v>13810963.882588569</v>
      </c>
      <c r="GL13" s="7">
        <f>+IFERROR(ROUTPUT!GL14*10^9/'FRED Graph'!$B24,-999)</f>
        <v>13810963.882588569</v>
      </c>
      <c r="GM13" s="7">
        <f>+IFERROR(ROUTPUT!GM14*10^9/'FRED Graph'!$B24,-999)</f>
        <v>13810963.882588569</v>
      </c>
      <c r="GN13" s="7">
        <f>+IFERROR(ROUTPUT!GN14*10^9/'FRED Graph'!$B24,-999)</f>
        <v>13810963.882588569</v>
      </c>
      <c r="GO13" s="7">
        <f>+IFERROR(ROUTPUT!GO14*10^9/'FRED Graph'!$B24,-999)</f>
        <v>13824890.90499118</v>
      </c>
      <c r="GP13" s="7">
        <f>+IFERROR(ROUTPUT!GP14*10^9/'FRED Graph'!$B24,-999)</f>
        <v>13824890.90499118</v>
      </c>
      <c r="GQ13" s="7">
        <f>+IFERROR(ROUTPUT!GQ14*10^9/'FRED Graph'!$B24,-999)</f>
        <v>13824890.90499118</v>
      </c>
      <c r="GR13" s="7">
        <f>+IFERROR(ROUTPUT!GR14*10^9/'FRED Graph'!$B24,-999)</f>
        <v>13824890.90499118</v>
      </c>
      <c r="GS13" s="7">
        <f>+IFERROR(ROUTPUT!GS14*10^9/'FRED Graph'!$B24,-999)</f>
        <v>13824890.90499118</v>
      </c>
      <c r="GT13" s="7">
        <f>+IFERROR(ROUTPUT!GT14*10^9/'FRED Graph'!$B24,-999)</f>
        <v>13824890.90499118</v>
      </c>
      <c r="GU13" s="7">
        <f>+IFERROR(ROUTPUT!GU14*10^9/'FRED Graph'!$B24,-999)</f>
        <v>13824890.90499118</v>
      </c>
      <c r="GV13" s="7">
        <f>+IFERROR(ROUTPUT!GV14*10^9/'FRED Graph'!$B24,-999)</f>
        <v>13824890.90499118</v>
      </c>
      <c r="GW13" s="7">
        <f>+IFERROR(ROUTPUT!GW14*10^9/'FRED Graph'!$B24,-999)</f>
        <v>13824890.90499118</v>
      </c>
      <c r="GX13" s="7">
        <f>+IFERROR(ROUTPUT!GX14*10^9/'FRED Graph'!$B24,-999)</f>
        <v>13824890.90499118</v>
      </c>
      <c r="GY13" s="7">
        <f>+IFERROR(ROUTPUT!GY14*10^9/'FRED Graph'!$B24,-999)</f>
        <v>13824890.90499118</v>
      </c>
      <c r="GZ13" s="7">
        <f>+IFERROR(ROUTPUT!GZ14*10^9/'FRED Graph'!$B24,-999)</f>
        <v>13824890.90499118</v>
      </c>
      <c r="HA13" s="7">
        <f>+IFERROR(ROUTPUT!HA14*10^9/'FRED Graph'!$B24,-999)</f>
        <v>13824890.90499118</v>
      </c>
      <c r="HB13" s="7">
        <f>+IFERROR(ROUTPUT!HB14*10^9/'FRED Graph'!$B24,-999)</f>
        <v>13824890.90499118</v>
      </c>
      <c r="HC13" s="7">
        <f>+IFERROR(ROUTPUT!HC14*10^9/'FRED Graph'!$B24,-999)</f>
        <v>13824890.90499118</v>
      </c>
      <c r="HD13" s="7">
        <f>+IFERROR(ROUTPUT!HD14*10^9/'FRED Graph'!$B24,-999)</f>
        <v>13824890.90499118</v>
      </c>
      <c r="HE13" s="7">
        <f>+IFERROR(ROUTPUT!HE14*10^9/'FRED Graph'!$B24,-999)</f>
        <v>14490072.022601567</v>
      </c>
    </row>
    <row r="14" spans="1:213" x14ac:dyDescent="0.25">
      <c r="A14" s="4" t="s">
        <v>227</v>
      </c>
      <c r="B14" s="7">
        <f>+IFERROR(ROUTPUT!B15*10^9/'FRED Graph'!$B25,-999)</f>
        <v>2303081.5693997447</v>
      </c>
      <c r="C14" s="7">
        <f>+IFERROR(ROUTPUT!C15*10^9/'FRED Graph'!$B25,-999)</f>
        <v>2303081.5693997447</v>
      </c>
      <c r="D14" s="7">
        <f>+IFERROR(ROUTPUT!D15*10^9/'FRED Graph'!$B25,-999)</f>
        <v>2303081.5693997447</v>
      </c>
      <c r="E14" s="7">
        <f>+IFERROR(ROUTPUT!E15*10^9/'FRED Graph'!$B25,-999)</f>
        <v>2303081.5693997447</v>
      </c>
      <c r="F14" s="7">
        <f>+IFERROR(ROUTPUT!F15*10^9/'FRED Graph'!$B25,-999)</f>
        <v>2303081.5693997447</v>
      </c>
      <c r="G14" s="7">
        <f>+IFERROR(ROUTPUT!G15*10^9/'FRED Graph'!$B25,-999)</f>
        <v>2303081.5693997447</v>
      </c>
      <c r="H14" s="7">
        <f>+IFERROR(ROUTPUT!H15*10^9/'FRED Graph'!$B25,-999)</f>
        <v>2303081.5693997447</v>
      </c>
      <c r="I14" s="7">
        <f>+IFERROR(ROUTPUT!I15*10^9/'FRED Graph'!$B25,-999)</f>
        <v>2303081.5693997447</v>
      </c>
      <c r="J14" s="7">
        <f>+IFERROR(ROUTPUT!J15*10^9/'FRED Graph'!$B25,-999)</f>
        <v>2303081.5693997447</v>
      </c>
      <c r="K14" s="7">
        <f>+IFERROR(ROUTPUT!K15*10^9/'FRED Graph'!$B25,-999)</f>
        <v>2303081.5693997447</v>
      </c>
      <c r="L14" s="7">
        <f>+IFERROR(ROUTPUT!L15*10^9/'FRED Graph'!$B25,-999)</f>
        <v>2303081.5693997447</v>
      </c>
      <c r="M14" s="7">
        <f>+IFERROR(ROUTPUT!M15*10^9/'FRED Graph'!$B25,-999)</f>
        <v>2303081.5693997447</v>
      </c>
      <c r="N14" s="7">
        <f>+IFERROR(ROUTPUT!N15*10^9/'FRED Graph'!$B25,-999)</f>
        <v>2303081.5693997447</v>
      </c>
      <c r="O14" s="7">
        <f>+IFERROR(ROUTPUT!O15*10^9/'FRED Graph'!$B25,-999)</f>
        <v>2303081.5693997447</v>
      </c>
      <c r="P14" s="7">
        <f>+IFERROR(ROUTPUT!P15*10^9/'FRED Graph'!$B25,-999)</f>
        <v>2303081.5693997447</v>
      </c>
      <c r="Q14" s="7">
        <f>+IFERROR(ROUTPUT!Q15*10^9/'FRED Graph'!$B25,-999)</f>
        <v>2303081.5693997447</v>
      </c>
      <c r="R14" s="7">
        <f>+IFERROR(ROUTPUT!R15*10^9/'FRED Graph'!$B25,-999)</f>
        <v>2303081.5693997447</v>
      </c>
      <c r="S14" s="7">
        <f>+IFERROR(ROUTPUT!S15*10^9/'FRED Graph'!$B25,-999)</f>
        <v>2303081.5693997447</v>
      </c>
      <c r="T14" s="7">
        <f>+IFERROR(ROUTPUT!T15*10^9/'FRED Graph'!$B25,-999)</f>
        <v>2303081.5693997447</v>
      </c>
      <c r="U14" s="7">
        <f>+IFERROR(ROUTPUT!U15*10^9/'FRED Graph'!$B25,-999)</f>
        <v>2303081.5693997447</v>
      </c>
      <c r="V14" s="7">
        <f>+IFERROR(ROUTPUT!V15*10^9/'FRED Graph'!$B25,-999)</f>
        <v>2303081.5693997447</v>
      </c>
      <c r="W14" s="7">
        <f>+IFERROR(ROUTPUT!W15*10^9/'FRED Graph'!$B25,-999)</f>
        <v>2303081.5693997447</v>
      </c>
      <c r="X14" s="7">
        <f>+IFERROR(ROUTPUT!X15*10^9/'FRED Graph'!$B25,-999)</f>
        <v>2303081.5693997447</v>
      </c>
      <c r="Y14" s="7">
        <f>+IFERROR(ROUTPUT!Y15*10^9/'FRED Graph'!$B25,-999)</f>
        <v>2303081.5693997447</v>
      </c>
      <c r="Z14" s="7">
        <f>+IFERROR(ROUTPUT!Z15*10^9/'FRED Graph'!$B25,-999)</f>
        <v>2303081.5693997447</v>
      </c>
      <c r="AA14" s="7">
        <f>+IFERROR(ROUTPUT!AA15*10^9/'FRED Graph'!$B25,-999)</f>
        <v>2303081.5693997447</v>
      </c>
      <c r="AB14" s="7">
        <f>+IFERROR(ROUTPUT!AB15*10^9/'FRED Graph'!$B25,-999)</f>
        <v>2303081.5693997447</v>
      </c>
      <c r="AC14" s="7">
        <f>+IFERROR(ROUTPUT!AC15*10^9/'FRED Graph'!$B25,-999)</f>
        <v>2303081.5693997447</v>
      </c>
      <c r="AD14" s="7">
        <f>+IFERROR(ROUTPUT!AD15*10^9/'FRED Graph'!$B25,-999)</f>
        <v>2303081.5693997447</v>
      </c>
      <c r="AE14" s="7">
        <f>+IFERROR(ROUTPUT!AE15*10^9/'FRED Graph'!$B25,-999)</f>
        <v>2303081.5693997447</v>
      </c>
      <c r="AF14" s="7">
        <f>+IFERROR(ROUTPUT!AF15*10^9/'FRED Graph'!$B25,-999)</f>
        <v>2303081.5693997447</v>
      </c>
      <c r="AG14" s="7">
        <f>+IFERROR(ROUTPUT!AG15*10^9/'FRED Graph'!$B25,-999)</f>
        <v>2303081.5693997447</v>
      </c>
      <c r="AH14" s="7">
        <f>+IFERROR(ROUTPUT!AH15*10^9/'FRED Graph'!$B25,-999)</f>
        <v>2303081.5693997447</v>
      </c>
      <c r="AI14" s="7">
        <f>+IFERROR(ROUTPUT!AI15*10^9/'FRED Graph'!$B25,-999)</f>
        <v>2303081.5693997447</v>
      </c>
      <c r="AJ14" s="7">
        <f>+IFERROR(ROUTPUT!AJ15*10^9/'FRED Graph'!$B25,-999)</f>
        <v>2303081.5693997447</v>
      </c>
      <c r="AK14" s="7">
        <f>+IFERROR(ROUTPUT!AK15*10^9/'FRED Graph'!$B25,-999)</f>
        <v>2303081.5693997447</v>
      </c>
      <c r="AL14" s="7">
        <f>+IFERROR(ROUTPUT!AL15*10^9/'FRED Graph'!$B25,-999)</f>
        <v>2303081.5693997447</v>
      </c>
      <c r="AM14" s="7">
        <f>+IFERROR(ROUTPUT!AM15*10^9/'FRED Graph'!$B25,-999)</f>
        <v>2303081.5693997447</v>
      </c>
      <c r="AN14" s="7">
        <f>+IFERROR(ROUTPUT!AN15*10^9/'FRED Graph'!$B25,-999)</f>
        <v>2303081.5693997447</v>
      </c>
      <c r="AO14" s="7">
        <f>+IFERROR(ROUTPUT!AO15*10^9/'FRED Graph'!$B25,-999)</f>
        <v>2303081.5693997447</v>
      </c>
      <c r="AP14" s="7">
        <f>+IFERROR(ROUTPUT!AP15*10^9/'FRED Graph'!$B25,-999)</f>
        <v>2303081.5693997447</v>
      </c>
      <c r="AQ14" s="7">
        <f>+IFERROR(ROUTPUT!AQ15*10^9/'FRED Graph'!$B25,-999)</f>
        <v>3470152.4593739053</v>
      </c>
      <c r="AR14" s="7">
        <f>+IFERROR(ROUTPUT!AR15*10^9/'FRED Graph'!$B25,-999)</f>
        <v>3470152.4593739053</v>
      </c>
      <c r="AS14" s="7">
        <f>+IFERROR(ROUTPUT!AS15*10^9/'FRED Graph'!$B25,-999)</f>
        <v>3470152.4593739053</v>
      </c>
      <c r="AT14" s="7">
        <f>+IFERROR(ROUTPUT!AT15*10^9/'FRED Graph'!$B25,-999)</f>
        <v>3470152.4593739053</v>
      </c>
      <c r="AU14" s="7">
        <f>+IFERROR(ROUTPUT!AU15*10^9/'FRED Graph'!$B25,-999)</f>
        <v>3470152.4593739053</v>
      </c>
      <c r="AV14" s="7">
        <f>+IFERROR(ROUTPUT!AV15*10^9/'FRED Graph'!$B25,-999)</f>
        <v>3470152.4593739053</v>
      </c>
      <c r="AW14" s="7">
        <f>+IFERROR(ROUTPUT!AW15*10^9/'FRED Graph'!$B25,-999)</f>
        <v>3470152.4593739053</v>
      </c>
      <c r="AX14" s="7">
        <f>+IFERROR(ROUTPUT!AX15*10^9/'FRED Graph'!$B25,-999)</f>
        <v>3470152.4593739053</v>
      </c>
      <c r="AY14" s="7">
        <f>+IFERROR(ROUTPUT!AY15*10^9/'FRED Graph'!$B25,-999)</f>
        <v>3470152.4593739053</v>
      </c>
      <c r="AZ14" s="7">
        <f>+IFERROR(ROUTPUT!AZ15*10^9/'FRED Graph'!$B25,-999)</f>
        <v>3470152.4593739053</v>
      </c>
      <c r="BA14" s="7">
        <f>+IFERROR(ROUTPUT!BA15*10^9/'FRED Graph'!$B25,-999)</f>
        <v>3470152.4593739053</v>
      </c>
      <c r="BB14" s="7">
        <f>+IFERROR(ROUTPUT!BB15*10^9/'FRED Graph'!$B25,-999)</f>
        <v>3470152.4593739053</v>
      </c>
      <c r="BC14" s="7">
        <f>+IFERROR(ROUTPUT!BC15*10^9/'FRED Graph'!$B25,-999)</f>
        <v>3470152.4593739053</v>
      </c>
      <c r="BD14" s="7">
        <f>+IFERROR(ROUTPUT!BD15*10^9/'FRED Graph'!$B25,-999)</f>
        <v>3470152.4593739053</v>
      </c>
      <c r="BE14" s="7">
        <f>+IFERROR(ROUTPUT!BE15*10^9/'FRED Graph'!$B25,-999)</f>
        <v>3470152.4593739053</v>
      </c>
      <c r="BF14" s="7">
        <f>+IFERROR(ROUTPUT!BF15*10^9/'FRED Graph'!$B25,-999)</f>
        <v>3470152.4593739053</v>
      </c>
      <c r="BG14" s="7">
        <f>+IFERROR(ROUTPUT!BG15*10^9/'FRED Graph'!$B25,-999)</f>
        <v>3470152.4593739053</v>
      </c>
      <c r="BH14" s="7">
        <f>+IFERROR(ROUTPUT!BH15*10^9/'FRED Graph'!$B25,-999)</f>
        <v>3470152.4593739053</v>
      </c>
      <c r="BI14" s="7">
        <f>+IFERROR(ROUTPUT!BI15*10^9/'FRED Graph'!$B25,-999)</f>
        <v>3470152.4593739053</v>
      </c>
      <c r="BJ14" s="7">
        <f>+IFERROR(ROUTPUT!BJ15*10^9/'FRED Graph'!$B25,-999)</f>
        <v>3470152.4593739053</v>
      </c>
      <c r="BK14" s="7">
        <f>+IFERROR(ROUTPUT!BK15*10^9/'FRED Graph'!$B25,-999)</f>
        <v>3478743.581440533</v>
      </c>
      <c r="BL14" s="7">
        <f>+IFERROR(ROUTPUT!BL15*10^9/'FRED Graph'!$B25,-999)</f>
        <v>3478743.581440533</v>
      </c>
      <c r="BM14" s="7">
        <f>+IFERROR(ROUTPUT!BM15*10^9/'FRED Graph'!$B25,-999)</f>
        <v>3478743.581440533</v>
      </c>
      <c r="BN14" s="7">
        <f>+IFERROR(ROUTPUT!BN15*10^9/'FRED Graph'!$B25,-999)</f>
        <v>3478743.581440533</v>
      </c>
      <c r="BO14" s="7">
        <f>+IFERROR(ROUTPUT!BO15*10^9/'FRED Graph'!$B25,-999)</f>
        <v>3478743.581440533</v>
      </c>
      <c r="BP14" s="7">
        <f>+IFERROR(ROUTPUT!BP15*10^9/'FRED Graph'!$B25,-999)</f>
        <v>3478743.581440533</v>
      </c>
      <c r="BQ14" s="7">
        <f>+IFERROR(ROUTPUT!BQ15*10^9/'FRED Graph'!$B25,-999)</f>
        <v>3478743.581440533</v>
      </c>
      <c r="BR14" s="7">
        <f>+IFERROR(ROUTPUT!BR15*10^9/'FRED Graph'!$B25,-999)</f>
        <v>3478743.581440533</v>
      </c>
      <c r="BS14" s="7">
        <f>+IFERROR(ROUTPUT!BS15*10^9/'FRED Graph'!$B25,-999)</f>
        <v>3478743.581440533</v>
      </c>
      <c r="BT14" s="7">
        <f>+IFERROR(ROUTPUT!BT15*10^9/'FRED Graph'!$B25,-999)</f>
        <v>3478743.581440533</v>
      </c>
      <c r="BU14" s="7">
        <f>+IFERROR(ROUTPUT!BU15*10^9/'FRED Graph'!$B25,-999)</f>
        <v>3478743.581440533</v>
      </c>
      <c r="BV14" s="7">
        <f>+IFERROR(ROUTPUT!BV15*10^9/'FRED Graph'!$B25,-999)</f>
        <v>3478743.581440533</v>
      </c>
      <c r="BW14" s="7">
        <f>+IFERROR(ROUTPUT!BW15*10^9/'FRED Graph'!$B25,-999)</f>
        <v>3478743.581440533</v>
      </c>
      <c r="BX14" s="7">
        <f>+IFERROR(ROUTPUT!BX15*10^9/'FRED Graph'!$B25,-999)</f>
        <v>3478743.581440533</v>
      </c>
      <c r="BY14" s="7">
        <f>+IFERROR(ROUTPUT!BY15*10^9/'FRED Graph'!$B25,-999)</f>
        <v>3478743.581440533</v>
      </c>
      <c r="BZ14" s="7">
        <f>+IFERROR(ROUTPUT!BZ15*10^9/'FRED Graph'!$B25,-999)</f>
        <v>3478743.581440533</v>
      </c>
      <c r="CA14" s="7">
        <f>+IFERROR(ROUTPUT!CA15*10^9/'FRED Graph'!$B25,-999)</f>
        <v>3478743.581440533</v>
      </c>
      <c r="CB14" s="7">
        <f>+IFERROR(ROUTPUT!CB15*10^9/'FRED Graph'!$B25,-999)</f>
        <v>3478743.581440533</v>
      </c>
      <c r="CC14" s="7">
        <f>+IFERROR(ROUTPUT!CC15*10^9/'FRED Graph'!$B25,-999)</f>
        <v>3478743.581440533</v>
      </c>
      <c r="CD14" s="7">
        <f>+IFERROR(ROUTPUT!CD15*10^9/'FRED Graph'!$B25,-999)</f>
        <v>3478743.581440533</v>
      </c>
      <c r="CE14" s="7">
        <f>+IFERROR(ROUTPUT!CE15*10^9/'FRED Graph'!$B25,-999)</f>
        <v>7804703.9697592501</v>
      </c>
      <c r="CF14" s="7">
        <f>+IFERROR(ROUTPUT!CF15*10^9/'FRED Graph'!$B25,-999)</f>
        <v>7804703.9697592501</v>
      </c>
      <c r="CG14" s="7">
        <f>+IFERROR(ROUTPUT!CG15*10^9/'FRED Graph'!$B25,-999)</f>
        <v>7804703.9697592501</v>
      </c>
      <c r="CH14" s="7">
        <f>+IFERROR(ROUTPUT!CH15*10^9/'FRED Graph'!$B25,-999)</f>
        <v>7804703.9697592501</v>
      </c>
      <c r="CI14" s="7">
        <f>+IFERROR(ROUTPUT!CI15*10^9/'FRED Graph'!$B25,-999)</f>
        <v>7804703.9697592501</v>
      </c>
      <c r="CJ14" s="7">
        <f>+IFERROR(ROUTPUT!CJ15*10^9/'FRED Graph'!$B25,-999)</f>
        <v>7804703.9697592501</v>
      </c>
      <c r="CK14" s="7">
        <f>+IFERROR(ROUTPUT!CK15*10^9/'FRED Graph'!$B25,-999)</f>
        <v>7804703.9697592501</v>
      </c>
      <c r="CL14" s="7">
        <f>+IFERROR(ROUTPUT!CL15*10^9/'FRED Graph'!$B25,-999)</f>
        <v>7804703.9697592501</v>
      </c>
      <c r="CM14" s="7">
        <f>+IFERROR(ROUTPUT!CM15*10^9/'FRED Graph'!$B25,-999)</f>
        <v>7804703.9697592501</v>
      </c>
      <c r="CN14" s="7">
        <f>+IFERROR(ROUTPUT!CN15*10^9/'FRED Graph'!$B25,-999)</f>
        <v>7804703.9697592501</v>
      </c>
      <c r="CO14" s="7">
        <f>+IFERROR(ROUTPUT!CO15*10^9/'FRED Graph'!$B25,-999)</f>
        <v>7804703.9697592501</v>
      </c>
      <c r="CP14" s="7">
        <f>+IFERROR(ROUTPUT!CP15*10^9/'FRED Graph'!$B25,-999)</f>
        <v>7804703.9697592501</v>
      </c>
      <c r="CQ14" s="7">
        <f>+IFERROR(ROUTPUT!CQ15*10^9/'FRED Graph'!$B25,-999)</f>
        <v>7804703.9697592501</v>
      </c>
      <c r="CR14" s="7">
        <f>+IFERROR(ROUTPUT!CR15*10^9/'FRED Graph'!$B25,-999)</f>
        <v>7804703.9697592501</v>
      </c>
      <c r="CS14" s="7">
        <f>+IFERROR(ROUTPUT!CS15*10^9/'FRED Graph'!$B25,-999)</f>
        <v>7804703.9697592501</v>
      </c>
      <c r="CT14" s="7">
        <f>+IFERROR(ROUTPUT!CT15*10^9/'FRED Graph'!$B25,-999)</f>
        <v>7804703.9697592501</v>
      </c>
      <c r="CU14" s="7">
        <f>+IFERROR(ROUTPUT!CU15*10^9/'FRED Graph'!$B25,-999)</f>
        <v>7804703.9697592501</v>
      </c>
      <c r="CV14" s="7">
        <f>+IFERROR(ROUTPUT!CV15*10^9/'FRED Graph'!$B25,-999)</f>
        <v>7804703.9697592501</v>
      </c>
      <c r="CW14" s="7">
        <f>+IFERROR(ROUTPUT!CW15*10^9/'FRED Graph'!$B25,-999)</f>
        <v>7804703.9697592501</v>
      </c>
      <c r="CX14" s="7">
        <f>+IFERROR(ROUTPUT!CX15*10^9/'FRED Graph'!$B25,-999)</f>
        <v>7804703.9697592501</v>
      </c>
      <c r="CY14" s="7">
        <f>+IFERROR(ROUTPUT!CY15*10^9/'FRED Graph'!$B25,-999)</f>
        <v>7804703.9697592501</v>
      </c>
      <c r="CZ14" s="7">
        <f>+IFERROR(ROUTPUT!CZ15*10^9/'FRED Graph'!$B25,-999)</f>
        <v>7804703.9697592501</v>
      </c>
      <c r="DA14" s="7">
        <f>+IFERROR(ROUTPUT!DA15*10^9/'FRED Graph'!$B25,-999)</f>
        <v>7804703.9697592501</v>
      </c>
      <c r="DB14" s="7">
        <f>+IFERROR(ROUTPUT!DB15*10^9/'FRED Graph'!$B25,-999)</f>
        <v>7804703.9697592501</v>
      </c>
      <c r="DC14" s="7">
        <f>+IFERROR(ROUTPUT!DC15*10^9/'FRED Graph'!$B25,-999)</f>
        <v>-999</v>
      </c>
      <c r="DD14" s="7">
        <f>+IFERROR(ROUTPUT!DD15*10^9/'FRED Graph'!$B25,-999)</f>
        <v>-999</v>
      </c>
      <c r="DE14" s="7">
        <f>+IFERROR(ROUTPUT!DE15*10^9/'FRED Graph'!$B25,-999)</f>
        <v>-999</v>
      </c>
      <c r="DF14" s="7">
        <f>+IFERROR(ROUTPUT!DF15*10^9/'FRED Graph'!$B25,-999)</f>
        <v>-999</v>
      </c>
      <c r="DG14" s="7">
        <f>+IFERROR(ROUTPUT!DG15*10^9/'FRED Graph'!$B25,-999)</f>
        <v>9209021.9998810459</v>
      </c>
      <c r="DH14" s="7">
        <f>+IFERROR(ROUTPUT!DH15*10^9/'FRED Graph'!$B25,-999)</f>
        <v>9209021.9998810459</v>
      </c>
      <c r="DI14" s="7">
        <f>+IFERROR(ROUTPUT!DI15*10^9/'FRED Graph'!$B25,-999)</f>
        <v>9209021.9998810459</v>
      </c>
      <c r="DJ14" s="7">
        <f>+IFERROR(ROUTPUT!DJ15*10^9/'FRED Graph'!$B25,-999)</f>
        <v>9209021.9998810459</v>
      </c>
      <c r="DK14" s="7">
        <f>+IFERROR(ROUTPUT!DK15*10^9/'FRED Graph'!$B25,-999)</f>
        <v>9209021.9998810459</v>
      </c>
      <c r="DL14" s="7">
        <f>+IFERROR(ROUTPUT!DL15*10^9/'FRED Graph'!$B25,-999)</f>
        <v>9209021.9998810459</v>
      </c>
      <c r="DM14" s="7">
        <f>+IFERROR(ROUTPUT!DM15*10^9/'FRED Graph'!$B25,-999)</f>
        <v>9209021.9998810459</v>
      </c>
      <c r="DN14" s="7">
        <f>+IFERROR(ROUTPUT!DN15*10^9/'FRED Graph'!$B25,-999)</f>
        <v>9209021.9998810459</v>
      </c>
      <c r="DO14" s="7">
        <f>+IFERROR(ROUTPUT!DO15*10^9/'FRED Graph'!$B25,-999)</f>
        <v>9209021.9998810459</v>
      </c>
      <c r="DP14" s="7">
        <f>+IFERROR(ROUTPUT!DP15*10^9/'FRED Graph'!$B25,-999)</f>
        <v>9209021.9998810459</v>
      </c>
      <c r="DQ14" s="7">
        <f>+IFERROR(ROUTPUT!DQ15*10^9/'FRED Graph'!$B25,-999)</f>
        <v>9209021.9998810459</v>
      </c>
      <c r="DR14" s="7">
        <f>+IFERROR(ROUTPUT!DR15*10^9/'FRED Graph'!$B25,-999)</f>
        <v>9209021.9998810459</v>
      </c>
      <c r="DS14" s="7">
        <f>+IFERROR(ROUTPUT!DS15*10^9/'FRED Graph'!$B25,-999)</f>
        <v>-999</v>
      </c>
      <c r="DT14" s="7">
        <f>+IFERROR(ROUTPUT!DT15*10^9/'FRED Graph'!$B25,-999)</f>
        <v>-999</v>
      </c>
      <c r="DU14" s="7">
        <f>+IFERROR(ROUTPUT!DU15*10^9/'FRED Graph'!$B25,-999)</f>
        <v>-999</v>
      </c>
      <c r="DV14" s="7">
        <f>+IFERROR(ROUTPUT!DV15*10^9/'FRED Graph'!$B25,-999)</f>
        <v>-999</v>
      </c>
      <c r="DW14" s="7">
        <f>+IFERROR(ROUTPUT!DW15*10^9/'FRED Graph'!$B25,-999)</f>
        <v>-999</v>
      </c>
      <c r="DX14" s="7">
        <f>+IFERROR(ROUTPUT!DX15*10^9/'FRED Graph'!$B25,-999)</f>
        <v>10471256.088131696</v>
      </c>
      <c r="DY14" s="7">
        <f>+IFERROR(ROUTPUT!DY15*10^9/'FRED Graph'!$B25,-999)</f>
        <v>10471256.088131696</v>
      </c>
      <c r="DZ14" s="7">
        <f>+IFERROR(ROUTPUT!DZ15*10^9/'FRED Graph'!$B25,-999)</f>
        <v>10471256.088131696</v>
      </c>
      <c r="EA14" s="7">
        <f>+IFERROR(ROUTPUT!EA15*10^9/'FRED Graph'!$B25,-999)</f>
        <v>10471256.088131696</v>
      </c>
      <c r="EB14" s="7">
        <f>+IFERROR(ROUTPUT!EB15*10^9/'FRED Graph'!$B25,-999)</f>
        <v>10471256.088131696</v>
      </c>
      <c r="EC14" s="7">
        <f>+IFERROR(ROUTPUT!EC15*10^9/'FRED Graph'!$B25,-999)</f>
        <v>10471256.088131696</v>
      </c>
      <c r="ED14" s="7">
        <f>+IFERROR(ROUTPUT!ED15*10^9/'FRED Graph'!$B25,-999)</f>
        <v>10471256.088131696</v>
      </c>
      <c r="EE14" s="7">
        <f>+IFERROR(ROUTPUT!EE15*10^9/'FRED Graph'!$B25,-999)</f>
        <v>10471256.088131696</v>
      </c>
      <c r="EF14" s="7">
        <f>+IFERROR(ROUTPUT!EF15*10^9/'FRED Graph'!$B25,-999)</f>
        <v>10471256.088131696</v>
      </c>
      <c r="EG14" s="7">
        <f>+IFERROR(ROUTPUT!EG15*10^9/'FRED Graph'!$B25,-999)</f>
        <v>10471256.088131696</v>
      </c>
      <c r="EH14" s="7">
        <f>+IFERROR(ROUTPUT!EH15*10^9/'FRED Graph'!$B25,-999)</f>
        <v>-999</v>
      </c>
      <c r="EI14" s="7">
        <f>+IFERROR(ROUTPUT!EI15*10^9/'FRED Graph'!$B25,-999)</f>
        <v>-999</v>
      </c>
      <c r="EJ14" s="7">
        <f>+IFERROR(ROUTPUT!EJ15*10^9/'FRED Graph'!$B25,-999)</f>
        <v>10962271.757016635</v>
      </c>
      <c r="EK14" s="7">
        <f>+IFERROR(ROUTPUT!EK15*10^9/'FRED Graph'!$B25,-999)</f>
        <v>10962271.757016635</v>
      </c>
      <c r="EL14" s="7">
        <f>+IFERROR(ROUTPUT!EL15*10^9/'FRED Graph'!$B25,-999)</f>
        <v>10962271.757016635</v>
      </c>
      <c r="EM14" s="7">
        <f>+IFERROR(ROUTPUT!EM15*10^9/'FRED Graph'!$B25,-999)</f>
        <v>10962271.757016635</v>
      </c>
      <c r="EN14" s="7">
        <f>+IFERROR(ROUTPUT!EN15*10^9/'FRED Graph'!$B25,-999)</f>
        <v>10962271.757016635</v>
      </c>
      <c r="EO14" s="7">
        <f>+IFERROR(ROUTPUT!EO15*10^9/'FRED Graph'!$B25,-999)</f>
        <v>10962271.757016635</v>
      </c>
      <c r="EP14" s="7">
        <f>+IFERROR(ROUTPUT!EP15*10^9/'FRED Graph'!$B25,-999)</f>
        <v>10962271.757016635</v>
      </c>
      <c r="EQ14" s="7">
        <f>+IFERROR(ROUTPUT!EQ15*10^9/'FRED Graph'!$B25,-999)</f>
        <v>10962271.757016635</v>
      </c>
      <c r="ER14" s="7">
        <f>+IFERROR(ROUTPUT!ER15*10^9/'FRED Graph'!$B25,-999)</f>
        <v>10962271.757016635</v>
      </c>
      <c r="ES14" s="7">
        <f>+IFERROR(ROUTPUT!ES15*10^9/'FRED Graph'!$B25,-999)</f>
        <v>10962271.757016635</v>
      </c>
      <c r="ET14" s="7">
        <f>+IFERROR(ROUTPUT!ET15*10^9/'FRED Graph'!$B25,-999)</f>
        <v>10962271.757016635</v>
      </c>
      <c r="EU14" s="7">
        <f>+IFERROR(ROUTPUT!EU15*10^9/'FRED Graph'!$B25,-999)</f>
        <v>10962271.757016635</v>
      </c>
      <c r="EV14" s="7">
        <f>+IFERROR(ROUTPUT!EV15*10^9/'FRED Graph'!$B25,-999)</f>
        <v>10962271.757016635</v>
      </c>
      <c r="EW14" s="7">
        <f>+IFERROR(ROUTPUT!EW15*10^9/'FRED Graph'!$B25,-999)</f>
        <v>10962271.757016635</v>
      </c>
      <c r="EX14" s="7">
        <f>+IFERROR(ROUTPUT!EX15*10^9/'FRED Graph'!$B25,-999)</f>
        <v>10962271.757016635</v>
      </c>
      <c r="EY14" s="7">
        <f>+IFERROR(ROUTPUT!EY15*10^9/'FRED Graph'!$B25,-999)</f>
        <v>11547128.913090887</v>
      </c>
      <c r="EZ14" s="7">
        <f>+IFERROR(ROUTPUT!EZ15*10^9/'FRED Graph'!$B25,-999)</f>
        <v>11547128.913090887</v>
      </c>
      <c r="FA14" s="7">
        <f>+IFERROR(ROUTPUT!FA15*10^9/'FRED Graph'!$B25,-999)</f>
        <v>11547128.913090887</v>
      </c>
      <c r="FB14" s="7">
        <f>+IFERROR(ROUTPUT!FB15*10^9/'FRED Graph'!$B25,-999)</f>
        <v>11547128.913090887</v>
      </c>
      <c r="FC14" s="7">
        <f>+IFERROR(ROUTPUT!FC15*10^9/'FRED Graph'!$B25,-999)</f>
        <v>11547128.913090887</v>
      </c>
      <c r="FD14" s="7">
        <f>+IFERROR(ROUTPUT!FD15*10^9/'FRED Graph'!$B25,-999)</f>
        <v>11547128.913090887</v>
      </c>
      <c r="FE14" s="7">
        <f>+IFERROR(ROUTPUT!FE15*10^9/'FRED Graph'!$B25,-999)</f>
        <v>11547128.913090887</v>
      </c>
      <c r="FF14" s="7">
        <f>+IFERROR(ROUTPUT!FF15*10^9/'FRED Graph'!$B25,-999)</f>
        <v>11547128.913090887</v>
      </c>
      <c r="FG14" s="7">
        <f>+IFERROR(ROUTPUT!FG15*10^9/'FRED Graph'!$B25,-999)</f>
        <v>11547128.913090887</v>
      </c>
      <c r="FH14" s="7">
        <f>+IFERROR(ROUTPUT!FH15*10^9/'FRED Graph'!$B25,-999)</f>
        <v>11547128.913090887</v>
      </c>
      <c r="FI14" s="7">
        <f>+IFERROR(ROUTPUT!FI15*10^9/'FRED Graph'!$B25,-999)</f>
        <v>11547128.913090887</v>
      </c>
      <c r="FJ14" s="7">
        <f>+IFERROR(ROUTPUT!FJ15*10^9/'FRED Graph'!$B25,-999)</f>
        <v>11547128.913090887</v>
      </c>
      <c r="FK14" s="7">
        <f>+IFERROR(ROUTPUT!FK15*10^9/'FRED Graph'!$B25,-999)</f>
        <v>11547128.913090887</v>
      </c>
      <c r="FL14" s="7">
        <f>+IFERROR(ROUTPUT!FL15*10^9/'FRED Graph'!$B25,-999)</f>
        <v>11547128.913090887</v>
      </c>
      <c r="FM14" s="7">
        <f>+IFERROR(ROUTPUT!FM15*10^9/'FRED Graph'!$B25,-999)</f>
        <v>11547128.913090887</v>
      </c>
      <c r="FN14" s="7">
        <f>+IFERROR(ROUTPUT!FN15*10^9/'FRED Graph'!$B25,-999)</f>
        <v>11547128.913090887</v>
      </c>
      <c r="FO14" s="7">
        <f>+IFERROR(ROUTPUT!FO15*10^9/'FRED Graph'!$B25,-999)</f>
        <v>11547128.913090887</v>
      </c>
      <c r="FP14" s="7">
        <f>+IFERROR(ROUTPUT!FP15*10^9/'FRED Graph'!$B25,-999)</f>
        <v>11547128.913090887</v>
      </c>
      <c r="FQ14" s="7">
        <f>+IFERROR(ROUTPUT!FQ15*10^9/'FRED Graph'!$B25,-999)</f>
        <v>11547128.913090887</v>
      </c>
      <c r="FR14" s="7">
        <f>+IFERROR(ROUTPUT!FR15*10^9/'FRED Graph'!$B25,-999)</f>
        <v>11547128.913090887</v>
      </c>
      <c r="FS14" s="7">
        <f>+IFERROR(ROUTPUT!FS15*10^9/'FRED Graph'!$B25,-999)</f>
        <v>11547128.913090887</v>
      </c>
      <c r="FT14" s="7">
        <f>+IFERROR(ROUTPUT!FT15*10^9/'FRED Graph'!$B25,-999)</f>
        <v>11547128.913090887</v>
      </c>
      <c r="FU14" s="7">
        <f>+IFERROR(ROUTPUT!FU15*10^9/'FRED Graph'!$B25,-999)</f>
        <v>13038019.019422544</v>
      </c>
      <c r="FV14" s="7">
        <f>+IFERROR(ROUTPUT!FV15*10^9/'FRED Graph'!$B25,-999)</f>
        <v>13038019.019422544</v>
      </c>
      <c r="FW14" s="7">
        <f>+IFERROR(ROUTPUT!FW15*10^9/'FRED Graph'!$B25,-999)</f>
        <v>13038019.019422544</v>
      </c>
      <c r="FX14" s="7">
        <f>+IFERROR(ROUTPUT!FX15*10^9/'FRED Graph'!$B25,-999)</f>
        <v>13038019.019422544</v>
      </c>
      <c r="FY14" s="7">
        <f>+IFERROR(ROUTPUT!FY15*10^9/'FRED Graph'!$B25,-999)</f>
        <v>13038019.019422544</v>
      </c>
      <c r="FZ14" s="7">
        <f>+IFERROR(ROUTPUT!FZ15*10^9/'FRED Graph'!$B25,-999)</f>
        <v>13038019.019422544</v>
      </c>
      <c r="GA14" s="7">
        <f>+IFERROR(ROUTPUT!GA15*10^9/'FRED Graph'!$B25,-999)</f>
        <v>13038019.019422544</v>
      </c>
      <c r="GB14" s="7">
        <f>+IFERROR(ROUTPUT!GB15*10^9/'FRED Graph'!$B25,-999)</f>
        <v>13038019.019422544</v>
      </c>
      <c r="GC14" s="7">
        <f>+IFERROR(ROUTPUT!GC15*10^9/'FRED Graph'!$B25,-999)</f>
        <v>13026784.47518157</v>
      </c>
      <c r="GD14" s="7">
        <f>+IFERROR(ROUTPUT!GD15*10^9/'FRED Graph'!$B25,-999)</f>
        <v>13026784.47518157</v>
      </c>
      <c r="GE14" s="7">
        <f>+IFERROR(ROUTPUT!GE15*10^9/'FRED Graph'!$B25,-999)</f>
        <v>13026784.47518157</v>
      </c>
      <c r="GF14" s="7">
        <f>+IFERROR(ROUTPUT!GF15*10^9/'FRED Graph'!$B25,-999)</f>
        <v>13026784.47518157</v>
      </c>
      <c r="GG14" s="7">
        <f>+IFERROR(ROUTPUT!GG15*10^9/'FRED Graph'!$B25,-999)</f>
        <v>13026784.47518157</v>
      </c>
      <c r="GH14" s="7">
        <f>+IFERROR(ROUTPUT!GH15*10^9/'FRED Graph'!$B25,-999)</f>
        <v>13026784.47518157</v>
      </c>
      <c r="GI14" s="7">
        <f>+IFERROR(ROUTPUT!GI15*10^9/'FRED Graph'!$B25,-999)</f>
        <v>13026784.47518157</v>
      </c>
      <c r="GJ14" s="7">
        <f>+IFERROR(ROUTPUT!GJ15*10^9/'FRED Graph'!$B25,-999)</f>
        <v>13026784.47518157</v>
      </c>
      <c r="GK14" s="7">
        <f>+IFERROR(ROUTPUT!GK15*10^9/'FRED Graph'!$B25,-999)</f>
        <v>14178655.687653236</v>
      </c>
      <c r="GL14" s="7">
        <f>+IFERROR(ROUTPUT!GL15*10^9/'FRED Graph'!$B25,-999)</f>
        <v>14178655.687653236</v>
      </c>
      <c r="GM14" s="7">
        <f>+IFERROR(ROUTPUT!GM15*10^9/'FRED Graph'!$B25,-999)</f>
        <v>14178655.687653236</v>
      </c>
      <c r="GN14" s="7">
        <f>+IFERROR(ROUTPUT!GN15*10^9/'FRED Graph'!$B25,-999)</f>
        <v>14178655.687653236</v>
      </c>
      <c r="GO14" s="7">
        <f>+IFERROR(ROUTPUT!GO15*10^9/'FRED Graph'!$B25,-999)</f>
        <v>14192533.654068558</v>
      </c>
      <c r="GP14" s="7">
        <f>+IFERROR(ROUTPUT!GP15*10^9/'FRED Graph'!$B25,-999)</f>
        <v>14192533.654068558</v>
      </c>
      <c r="GQ14" s="7">
        <f>+IFERROR(ROUTPUT!GQ15*10^9/'FRED Graph'!$B25,-999)</f>
        <v>14192533.654068558</v>
      </c>
      <c r="GR14" s="7">
        <f>+IFERROR(ROUTPUT!GR15*10^9/'FRED Graph'!$B25,-999)</f>
        <v>14192533.654068558</v>
      </c>
      <c r="GS14" s="7">
        <f>+IFERROR(ROUTPUT!GS15*10^9/'FRED Graph'!$B25,-999)</f>
        <v>14192533.654068558</v>
      </c>
      <c r="GT14" s="7">
        <f>+IFERROR(ROUTPUT!GT15*10^9/'FRED Graph'!$B25,-999)</f>
        <v>14192533.654068558</v>
      </c>
      <c r="GU14" s="7">
        <f>+IFERROR(ROUTPUT!GU15*10^9/'FRED Graph'!$B25,-999)</f>
        <v>14192533.654068558</v>
      </c>
      <c r="GV14" s="7">
        <f>+IFERROR(ROUTPUT!GV15*10^9/'FRED Graph'!$B25,-999)</f>
        <v>14192533.654068558</v>
      </c>
      <c r="GW14" s="7">
        <f>+IFERROR(ROUTPUT!GW15*10^9/'FRED Graph'!$B25,-999)</f>
        <v>14192533.654068558</v>
      </c>
      <c r="GX14" s="7">
        <f>+IFERROR(ROUTPUT!GX15*10^9/'FRED Graph'!$B25,-999)</f>
        <v>14192533.654068558</v>
      </c>
      <c r="GY14" s="7">
        <f>+IFERROR(ROUTPUT!GY15*10^9/'FRED Graph'!$B25,-999)</f>
        <v>14192533.654068558</v>
      </c>
      <c r="GZ14" s="7">
        <f>+IFERROR(ROUTPUT!GZ15*10^9/'FRED Graph'!$B25,-999)</f>
        <v>14192533.654068558</v>
      </c>
      <c r="HA14" s="7">
        <f>+IFERROR(ROUTPUT!HA15*10^9/'FRED Graph'!$B25,-999)</f>
        <v>14192533.654068558</v>
      </c>
      <c r="HB14" s="7">
        <f>+IFERROR(ROUTPUT!HB15*10^9/'FRED Graph'!$B25,-999)</f>
        <v>14192533.654068558</v>
      </c>
      <c r="HC14" s="7">
        <f>+IFERROR(ROUTPUT!HC15*10^9/'FRED Graph'!$B25,-999)</f>
        <v>14192533.654068558</v>
      </c>
      <c r="HD14" s="7">
        <f>+IFERROR(ROUTPUT!HD15*10^9/'FRED Graph'!$B25,-999)</f>
        <v>14192533.654068558</v>
      </c>
      <c r="HE14" s="7">
        <f>+IFERROR(ROUTPUT!HE15*10^9/'FRED Graph'!$B25,-999)</f>
        <v>14879162.563855167</v>
      </c>
    </row>
    <row r="15" spans="1:213" x14ac:dyDescent="0.25">
      <c r="A15" s="4" t="s">
        <v>228</v>
      </c>
      <c r="B15" s="7">
        <f>+IFERROR(ROUTPUT!B16*10^9/'FRED Graph'!$B26,-999)</f>
        <v>2387266.1591203702</v>
      </c>
      <c r="C15" s="7">
        <f>+IFERROR(ROUTPUT!C16*10^9/'FRED Graph'!$B26,-999)</f>
        <v>2387266.1591203702</v>
      </c>
      <c r="D15" s="7">
        <f>+IFERROR(ROUTPUT!D16*10^9/'FRED Graph'!$B26,-999)</f>
        <v>2387266.1591203702</v>
      </c>
      <c r="E15" s="7">
        <f>+IFERROR(ROUTPUT!E16*10^9/'FRED Graph'!$B26,-999)</f>
        <v>2387266.1591203702</v>
      </c>
      <c r="F15" s="7">
        <f>+IFERROR(ROUTPUT!F16*10^9/'FRED Graph'!$B26,-999)</f>
        <v>2387266.1591203702</v>
      </c>
      <c r="G15" s="7">
        <f>+IFERROR(ROUTPUT!G16*10^9/'FRED Graph'!$B26,-999)</f>
        <v>2387266.1591203702</v>
      </c>
      <c r="H15" s="7">
        <f>+IFERROR(ROUTPUT!H16*10^9/'FRED Graph'!$B26,-999)</f>
        <v>2387266.1591203702</v>
      </c>
      <c r="I15" s="7">
        <f>+IFERROR(ROUTPUT!I16*10^9/'FRED Graph'!$B26,-999)</f>
        <v>2387266.1591203702</v>
      </c>
      <c r="J15" s="7">
        <f>+IFERROR(ROUTPUT!J16*10^9/'FRED Graph'!$B26,-999)</f>
        <v>2387266.1591203702</v>
      </c>
      <c r="K15" s="7">
        <f>+IFERROR(ROUTPUT!K16*10^9/'FRED Graph'!$B26,-999)</f>
        <v>2387266.1591203702</v>
      </c>
      <c r="L15" s="7">
        <f>+IFERROR(ROUTPUT!L16*10^9/'FRED Graph'!$B26,-999)</f>
        <v>2387266.1591203702</v>
      </c>
      <c r="M15" s="7">
        <f>+IFERROR(ROUTPUT!M16*10^9/'FRED Graph'!$B26,-999)</f>
        <v>2387266.1591203702</v>
      </c>
      <c r="N15" s="7">
        <f>+IFERROR(ROUTPUT!N16*10^9/'FRED Graph'!$B26,-999)</f>
        <v>2387266.1591203702</v>
      </c>
      <c r="O15" s="7">
        <f>+IFERROR(ROUTPUT!O16*10^9/'FRED Graph'!$B26,-999)</f>
        <v>2387266.1591203702</v>
      </c>
      <c r="P15" s="7">
        <f>+IFERROR(ROUTPUT!P16*10^9/'FRED Graph'!$B26,-999)</f>
        <v>2387266.1591203702</v>
      </c>
      <c r="Q15" s="7">
        <f>+IFERROR(ROUTPUT!Q16*10^9/'FRED Graph'!$B26,-999)</f>
        <v>2387266.1591203702</v>
      </c>
      <c r="R15" s="7">
        <f>+IFERROR(ROUTPUT!R16*10^9/'FRED Graph'!$B26,-999)</f>
        <v>2387266.1591203702</v>
      </c>
      <c r="S15" s="7">
        <f>+IFERROR(ROUTPUT!S16*10^9/'FRED Graph'!$B26,-999)</f>
        <v>2387266.1591203702</v>
      </c>
      <c r="T15" s="7">
        <f>+IFERROR(ROUTPUT!T16*10^9/'FRED Graph'!$B26,-999)</f>
        <v>2387266.1591203702</v>
      </c>
      <c r="U15" s="7">
        <f>+IFERROR(ROUTPUT!U16*10^9/'FRED Graph'!$B26,-999)</f>
        <v>2387266.1591203702</v>
      </c>
      <c r="V15" s="7">
        <f>+IFERROR(ROUTPUT!V16*10^9/'FRED Graph'!$B26,-999)</f>
        <v>2387266.1591203702</v>
      </c>
      <c r="W15" s="7">
        <f>+IFERROR(ROUTPUT!W16*10^9/'FRED Graph'!$B26,-999)</f>
        <v>2387266.1591203702</v>
      </c>
      <c r="X15" s="7">
        <f>+IFERROR(ROUTPUT!X16*10^9/'FRED Graph'!$B26,-999)</f>
        <v>2387266.1591203702</v>
      </c>
      <c r="Y15" s="7">
        <f>+IFERROR(ROUTPUT!Y16*10^9/'FRED Graph'!$B26,-999)</f>
        <v>2387266.1591203702</v>
      </c>
      <c r="Z15" s="7">
        <f>+IFERROR(ROUTPUT!Z16*10^9/'FRED Graph'!$B26,-999)</f>
        <v>2387266.1591203702</v>
      </c>
      <c r="AA15" s="7">
        <f>+IFERROR(ROUTPUT!AA16*10^9/'FRED Graph'!$B26,-999)</f>
        <v>2387266.1591203702</v>
      </c>
      <c r="AB15" s="7">
        <f>+IFERROR(ROUTPUT!AB16*10^9/'FRED Graph'!$B26,-999)</f>
        <v>2387266.1591203702</v>
      </c>
      <c r="AC15" s="7">
        <f>+IFERROR(ROUTPUT!AC16*10^9/'FRED Graph'!$B26,-999)</f>
        <v>2387266.1591203702</v>
      </c>
      <c r="AD15" s="7">
        <f>+IFERROR(ROUTPUT!AD16*10^9/'FRED Graph'!$B26,-999)</f>
        <v>2387266.1591203702</v>
      </c>
      <c r="AE15" s="7">
        <f>+IFERROR(ROUTPUT!AE16*10^9/'FRED Graph'!$B26,-999)</f>
        <v>2387266.1591203702</v>
      </c>
      <c r="AF15" s="7">
        <f>+IFERROR(ROUTPUT!AF16*10^9/'FRED Graph'!$B26,-999)</f>
        <v>2387266.1591203702</v>
      </c>
      <c r="AG15" s="7">
        <f>+IFERROR(ROUTPUT!AG16*10^9/'FRED Graph'!$B26,-999)</f>
        <v>2387266.1591203702</v>
      </c>
      <c r="AH15" s="7">
        <f>+IFERROR(ROUTPUT!AH16*10^9/'FRED Graph'!$B26,-999)</f>
        <v>2387266.1591203702</v>
      </c>
      <c r="AI15" s="7">
        <f>+IFERROR(ROUTPUT!AI16*10^9/'FRED Graph'!$B26,-999)</f>
        <v>2387266.1591203702</v>
      </c>
      <c r="AJ15" s="7">
        <f>+IFERROR(ROUTPUT!AJ16*10^9/'FRED Graph'!$B26,-999)</f>
        <v>2387266.1591203702</v>
      </c>
      <c r="AK15" s="7">
        <f>+IFERROR(ROUTPUT!AK16*10^9/'FRED Graph'!$B26,-999)</f>
        <v>2387266.1591203702</v>
      </c>
      <c r="AL15" s="7">
        <f>+IFERROR(ROUTPUT!AL16*10^9/'FRED Graph'!$B26,-999)</f>
        <v>2387266.1591203702</v>
      </c>
      <c r="AM15" s="7">
        <f>+IFERROR(ROUTPUT!AM16*10^9/'FRED Graph'!$B26,-999)</f>
        <v>2387266.1591203702</v>
      </c>
      <c r="AN15" s="7">
        <f>+IFERROR(ROUTPUT!AN16*10^9/'FRED Graph'!$B26,-999)</f>
        <v>2387266.1591203702</v>
      </c>
      <c r="AO15" s="7">
        <f>+IFERROR(ROUTPUT!AO16*10^9/'FRED Graph'!$B26,-999)</f>
        <v>2387266.1591203702</v>
      </c>
      <c r="AP15" s="7">
        <f>+IFERROR(ROUTPUT!AP16*10^9/'FRED Graph'!$B26,-999)</f>
        <v>2387266.1591203702</v>
      </c>
      <c r="AQ15" s="7">
        <f>+IFERROR(ROUTPUT!AQ16*10^9/'FRED Graph'!$B26,-999)</f>
        <v>3569055.029511821</v>
      </c>
      <c r="AR15" s="7">
        <f>+IFERROR(ROUTPUT!AR16*10^9/'FRED Graph'!$B26,-999)</f>
        <v>3569055.029511821</v>
      </c>
      <c r="AS15" s="7">
        <f>+IFERROR(ROUTPUT!AS16*10^9/'FRED Graph'!$B26,-999)</f>
        <v>3569055.029511821</v>
      </c>
      <c r="AT15" s="7">
        <f>+IFERROR(ROUTPUT!AT16*10^9/'FRED Graph'!$B26,-999)</f>
        <v>3569055.029511821</v>
      </c>
      <c r="AU15" s="7">
        <f>+IFERROR(ROUTPUT!AU16*10^9/'FRED Graph'!$B26,-999)</f>
        <v>3569055.029511821</v>
      </c>
      <c r="AV15" s="7">
        <f>+IFERROR(ROUTPUT!AV16*10^9/'FRED Graph'!$B26,-999)</f>
        <v>3569055.029511821</v>
      </c>
      <c r="AW15" s="7">
        <f>+IFERROR(ROUTPUT!AW16*10^9/'FRED Graph'!$B26,-999)</f>
        <v>3569055.029511821</v>
      </c>
      <c r="AX15" s="7">
        <f>+IFERROR(ROUTPUT!AX16*10^9/'FRED Graph'!$B26,-999)</f>
        <v>3569055.029511821</v>
      </c>
      <c r="AY15" s="7">
        <f>+IFERROR(ROUTPUT!AY16*10^9/'FRED Graph'!$B26,-999)</f>
        <v>3569055.029511821</v>
      </c>
      <c r="AZ15" s="7">
        <f>+IFERROR(ROUTPUT!AZ16*10^9/'FRED Graph'!$B26,-999)</f>
        <v>3569055.029511821</v>
      </c>
      <c r="BA15" s="7">
        <f>+IFERROR(ROUTPUT!BA16*10^9/'FRED Graph'!$B26,-999)</f>
        <v>3569055.029511821</v>
      </c>
      <c r="BB15" s="7">
        <f>+IFERROR(ROUTPUT!BB16*10^9/'FRED Graph'!$B26,-999)</f>
        <v>3569055.029511821</v>
      </c>
      <c r="BC15" s="7">
        <f>+IFERROR(ROUTPUT!BC16*10^9/'FRED Graph'!$B26,-999)</f>
        <v>3569055.029511821</v>
      </c>
      <c r="BD15" s="7">
        <f>+IFERROR(ROUTPUT!BD16*10^9/'FRED Graph'!$B26,-999)</f>
        <v>3569055.029511821</v>
      </c>
      <c r="BE15" s="7">
        <f>+IFERROR(ROUTPUT!BE16*10^9/'FRED Graph'!$B26,-999)</f>
        <v>3569055.029511821</v>
      </c>
      <c r="BF15" s="7">
        <f>+IFERROR(ROUTPUT!BF16*10^9/'FRED Graph'!$B26,-999)</f>
        <v>3569055.029511821</v>
      </c>
      <c r="BG15" s="7">
        <f>+IFERROR(ROUTPUT!BG16*10^9/'FRED Graph'!$B26,-999)</f>
        <v>3569055.029511821</v>
      </c>
      <c r="BH15" s="7">
        <f>+IFERROR(ROUTPUT!BH16*10^9/'FRED Graph'!$B26,-999)</f>
        <v>3569055.029511821</v>
      </c>
      <c r="BI15" s="7">
        <f>+IFERROR(ROUTPUT!BI16*10^9/'FRED Graph'!$B26,-999)</f>
        <v>3569055.029511821</v>
      </c>
      <c r="BJ15" s="7">
        <f>+IFERROR(ROUTPUT!BJ16*10^9/'FRED Graph'!$B26,-999)</f>
        <v>3569055.029511821</v>
      </c>
      <c r="BK15" s="7">
        <f>+IFERROR(ROUTPUT!BK16*10^9/'FRED Graph'!$B26,-999)</f>
        <v>3578267.1921986137</v>
      </c>
      <c r="BL15" s="7">
        <f>+IFERROR(ROUTPUT!BL16*10^9/'FRED Graph'!$B26,-999)</f>
        <v>3578267.1921986137</v>
      </c>
      <c r="BM15" s="7">
        <f>+IFERROR(ROUTPUT!BM16*10^9/'FRED Graph'!$B26,-999)</f>
        <v>3578267.1921986137</v>
      </c>
      <c r="BN15" s="7">
        <f>+IFERROR(ROUTPUT!BN16*10^9/'FRED Graph'!$B26,-999)</f>
        <v>3578267.1921986137</v>
      </c>
      <c r="BO15" s="7">
        <f>+IFERROR(ROUTPUT!BO16*10^9/'FRED Graph'!$B26,-999)</f>
        <v>3578267.1921986137</v>
      </c>
      <c r="BP15" s="7">
        <f>+IFERROR(ROUTPUT!BP16*10^9/'FRED Graph'!$B26,-999)</f>
        <v>3578267.1921986137</v>
      </c>
      <c r="BQ15" s="7">
        <f>+IFERROR(ROUTPUT!BQ16*10^9/'FRED Graph'!$B26,-999)</f>
        <v>3578267.1921986137</v>
      </c>
      <c r="BR15" s="7">
        <f>+IFERROR(ROUTPUT!BR16*10^9/'FRED Graph'!$B26,-999)</f>
        <v>3578267.1921986137</v>
      </c>
      <c r="BS15" s="7">
        <f>+IFERROR(ROUTPUT!BS16*10^9/'FRED Graph'!$B26,-999)</f>
        <v>3578267.1921986137</v>
      </c>
      <c r="BT15" s="7">
        <f>+IFERROR(ROUTPUT!BT16*10^9/'FRED Graph'!$B26,-999)</f>
        <v>3578267.1921986137</v>
      </c>
      <c r="BU15" s="7">
        <f>+IFERROR(ROUTPUT!BU16*10^9/'FRED Graph'!$B26,-999)</f>
        <v>3578267.1921986137</v>
      </c>
      <c r="BV15" s="7">
        <f>+IFERROR(ROUTPUT!BV16*10^9/'FRED Graph'!$B26,-999)</f>
        <v>3578267.1921986137</v>
      </c>
      <c r="BW15" s="7">
        <f>+IFERROR(ROUTPUT!BW16*10^9/'FRED Graph'!$B26,-999)</f>
        <v>3578267.1921986137</v>
      </c>
      <c r="BX15" s="7">
        <f>+IFERROR(ROUTPUT!BX16*10^9/'FRED Graph'!$B26,-999)</f>
        <v>3578267.1921986137</v>
      </c>
      <c r="BY15" s="7">
        <f>+IFERROR(ROUTPUT!BY16*10^9/'FRED Graph'!$B26,-999)</f>
        <v>3578267.1921986137</v>
      </c>
      <c r="BZ15" s="7">
        <f>+IFERROR(ROUTPUT!BZ16*10^9/'FRED Graph'!$B26,-999)</f>
        <v>3578267.1921986137</v>
      </c>
      <c r="CA15" s="7">
        <f>+IFERROR(ROUTPUT!CA16*10^9/'FRED Graph'!$B26,-999)</f>
        <v>3578267.1921986137</v>
      </c>
      <c r="CB15" s="7">
        <f>+IFERROR(ROUTPUT!CB16*10^9/'FRED Graph'!$B26,-999)</f>
        <v>3578267.1921986137</v>
      </c>
      <c r="CC15" s="7">
        <f>+IFERROR(ROUTPUT!CC16*10^9/'FRED Graph'!$B26,-999)</f>
        <v>3578267.1921986137</v>
      </c>
      <c r="CD15" s="7">
        <f>+IFERROR(ROUTPUT!CD16*10^9/'FRED Graph'!$B26,-999)</f>
        <v>3578267.1921986137</v>
      </c>
      <c r="CE15" s="7">
        <f>+IFERROR(ROUTPUT!CE16*10^9/'FRED Graph'!$B26,-999)</f>
        <v>8062616.3858053731</v>
      </c>
      <c r="CF15" s="7">
        <f>+IFERROR(ROUTPUT!CF16*10^9/'FRED Graph'!$B26,-999)</f>
        <v>8062616.3858053731</v>
      </c>
      <c r="CG15" s="7">
        <f>+IFERROR(ROUTPUT!CG16*10^9/'FRED Graph'!$B26,-999)</f>
        <v>8062616.3858053731</v>
      </c>
      <c r="CH15" s="7">
        <f>+IFERROR(ROUTPUT!CH16*10^9/'FRED Graph'!$B26,-999)</f>
        <v>8062616.3858053731</v>
      </c>
      <c r="CI15" s="7">
        <f>+IFERROR(ROUTPUT!CI16*10^9/'FRED Graph'!$B26,-999)</f>
        <v>8062616.3858053731</v>
      </c>
      <c r="CJ15" s="7">
        <f>+IFERROR(ROUTPUT!CJ16*10^9/'FRED Graph'!$B26,-999)</f>
        <v>8062616.3858053731</v>
      </c>
      <c r="CK15" s="7">
        <f>+IFERROR(ROUTPUT!CK16*10^9/'FRED Graph'!$B26,-999)</f>
        <v>8062616.3858053731</v>
      </c>
      <c r="CL15" s="7">
        <f>+IFERROR(ROUTPUT!CL16*10^9/'FRED Graph'!$B26,-999)</f>
        <v>8062616.3858053731</v>
      </c>
      <c r="CM15" s="7">
        <f>+IFERROR(ROUTPUT!CM16*10^9/'FRED Graph'!$B26,-999)</f>
        <v>8062616.3858053731</v>
      </c>
      <c r="CN15" s="7">
        <f>+IFERROR(ROUTPUT!CN16*10^9/'FRED Graph'!$B26,-999)</f>
        <v>8062616.3858053731</v>
      </c>
      <c r="CO15" s="7">
        <f>+IFERROR(ROUTPUT!CO16*10^9/'FRED Graph'!$B26,-999)</f>
        <v>8062616.3858053731</v>
      </c>
      <c r="CP15" s="7">
        <f>+IFERROR(ROUTPUT!CP16*10^9/'FRED Graph'!$B26,-999)</f>
        <v>8062616.3858053731</v>
      </c>
      <c r="CQ15" s="7">
        <f>+IFERROR(ROUTPUT!CQ16*10^9/'FRED Graph'!$B26,-999)</f>
        <v>8062616.3858053731</v>
      </c>
      <c r="CR15" s="7">
        <f>+IFERROR(ROUTPUT!CR16*10^9/'FRED Graph'!$B26,-999)</f>
        <v>8062616.3858053731</v>
      </c>
      <c r="CS15" s="7">
        <f>+IFERROR(ROUTPUT!CS16*10^9/'FRED Graph'!$B26,-999)</f>
        <v>8062616.3858053731</v>
      </c>
      <c r="CT15" s="7">
        <f>+IFERROR(ROUTPUT!CT16*10^9/'FRED Graph'!$B26,-999)</f>
        <v>8062616.3858053731</v>
      </c>
      <c r="CU15" s="7">
        <f>+IFERROR(ROUTPUT!CU16*10^9/'FRED Graph'!$B26,-999)</f>
        <v>8062616.3858053731</v>
      </c>
      <c r="CV15" s="7">
        <f>+IFERROR(ROUTPUT!CV16*10^9/'FRED Graph'!$B26,-999)</f>
        <v>8062616.3858053731</v>
      </c>
      <c r="CW15" s="7">
        <f>+IFERROR(ROUTPUT!CW16*10^9/'FRED Graph'!$B26,-999)</f>
        <v>8062616.3858053731</v>
      </c>
      <c r="CX15" s="7">
        <f>+IFERROR(ROUTPUT!CX16*10^9/'FRED Graph'!$B26,-999)</f>
        <v>8062616.3858053731</v>
      </c>
      <c r="CY15" s="7">
        <f>+IFERROR(ROUTPUT!CY16*10^9/'FRED Graph'!$B26,-999)</f>
        <v>8062616.3858053731</v>
      </c>
      <c r="CZ15" s="7">
        <f>+IFERROR(ROUTPUT!CZ16*10^9/'FRED Graph'!$B26,-999)</f>
        <v>8062616.3858053731</v>
      </c>
      <c r="DA15" s="7">
        <f>+IFERROR(ROUTPUT!DA16*10^9/'FRED Graph'!$B26,-999)</f>
        <v>8062616.3858053731</v>
      </c>
      <c r="DB15" s="7">
        <f>+IFERROR(ROUTPUT!DB16*10^9/'FRED Graph'!$B26,-999)</f>
        <v>8062616.3858053731</v>
      </c>
      <c r="DC15" s="7">
        <f>+IFERROR(ROUTPUT!DC16*10^9/'FRED Graph'!$B26,-999)</f>
        <v>-999</v>
      </c>
      <c r="DD15" s="7">
        <f>+IFERROR(ROUTPUT!DD16*10^9/'FRED Graph'!$B26,-999)</f>
        <v>-999</v>
      </c>
      <c r="DE15" s="7">
        <f>+IFERROR(ROUTPUT!DE16*10^9/'FRED Graph'!$B26,-999)</f>
        <v>-999</v>
      </c>
      <c r="DF15" s="7">
        <f>+IFERROR(ROUTPUT!DF16*10^9/'FRED Graph'!$B26,-999)</f>
        <v>-999</v>
      </c>
      <c r="DG15" s="7">
        <f>+IFERROR(ROUTPUT!DG16*10^9/'FRED Graph'!$B26,-999)</f>
        <v>9509583.9392523672</v>
      </c>
      <c r="DH15" s="7">
        <f>+IFERROR(ROUTPUT!DH16*10^9/'FRED Graph'!$B26,-999)</f>
        <v>9509583.9392523672</v>
      </c>
      <c r="DI15" s="7">
        <f>+IFERROR(ROUTPUT!DI16*10^9/'FRED Graph'!$B26,-999)</f>
        <v>9509583.9392523672</v>
      </c>
      <c r="DJ15" s="7">
        <f>+IFERROR(ROUTPUT!DJ16*10^9/'FRED Graph'!$B26,-999)</f>
        <v>9509583.9392523672</v>
      </c>
      <c r="DK15" s="7">
        <f>+IFERROR(ROUTPUT!DK16*10^9/'FRED Graph'!$B26,-999)</f>
        <v>9509583.9392523672</v>
      </c>
      <c r="DL15" s="7">
        <f>+IFERROR(ROUTPUT!DL16*10^9/'FRED Graph'!$B26,-999)</f>
        <v>9509583.9392523672</v>
      </c>
      <c r="DM15" s="7">
        <f>+IFERROR(ROUTPUT!DM16*10^9/'FRED Graph'!$B26,-999)</f>
        <v>9509583.9392523672</v>
      </c>
      <c r="DN15" s="7">
        <f>+IFERROR(ROUTPUT!DN16*10^9/'FRED Graph'!$B26,-999)</f>
        <v>9509583.9392523672</v>
      </c>
      <c r="DO15" s="7">
        <f>+IFERROR(ROUTPUT!DO16*10^9/'FRED Graph'!$B26,-999)</f>
        <v>9509583.9392523672</v>
      </c>
      <c r="DP15" s="7">
        <f>+IFERROR(ROUTPUT!DP16*10^9/'FRED Graph'!$B26,-999)</f>
        <v>9509583.9392523672</v>
      </c>
      <c r="DQ15" s="7">
        <f>+IFERROR(ROUTPUT!DQ16*10^9/'FRED Graph'!$B26,-999)</f>
        <v>9509583.9392523672</v>
      </c>
      <c r="DR15" s="7">
        <f>+IFERROR(ROUTPUT!DR16*10^9/'FRED Graph'!$B26,-999)</f>
        <v>9509583.9392523672</v>
      </c>
      <c r="DS15" s="7">
        <f>+IFERROR(ROUTPUT!DS16*10^9/'FRED Graph'!$B26,-999)</f>
        <v>-999</v>
      </c>
      <c r="DT15" s="7">
        <f>+IFERROR(ROUTPUT!DT16*10^9/'FRED Graph'!$B26,-999)</f>
        <v>-999</v>
      </c>
      <c r="DU15" s="7">
        <f>+IFERROR(ROUTPUT!DU16*10^9/'FRED Graph'!$B26,-999)</f>
        <v>-999</v>
      </c>
      <c r="DV15" s="7">
        <f>+IFERROR(ROUTPUT!DV16*10^9/'FRED Graph'!$B26,-999)</f>
        <v>-999</v>
      </c>
      <c r="DW15" s="7">
        <f>+IFERROR(ROUTPUT!DW16*10^9/'FRED Graph'!$B26,-999)</f>
        <v>-999</v>
      </c>
      <c r="DX15" s="7">
        <f>+IFERROR(ROUTPUT!DX16*10^9/'FRED Graph'!$B26,-999)</f>
        <v>10818369.052397465</v>
      </c>
      <c r="DY15" s="7">
        <f>+IFERROR(ROUTPUT!DY16*10^9/'FRED Graph'!$B26,-999)</f>
        <v>10818369.052397465</v>
      </c>
      <c r="DZ15" s="7">
        <f>+IFERROR(ROUTPUT!DZ16*10^9/'FRED Graph'!$B26,-999)</f>
        <v>10818369.052397465</v>
      </c>
      <c r="EA15" s="7">
        <f>+IFERROR(ROUTPUT!EA16*10^9/'FRED Graph'!$B26,-999)</f>
        <v>10818369.052397465</v>
      </c>
      <c r="EB15" s="7">
        <f>+IFERROR(ROUTPUT!EB16*10^9/'FRED Graph'!$B26,-999)</f>
        <v>10818369.052397465</v>
      </c>
      <c r="EC15" s="7">
        <f>+IFERROR(ROUTPUT!EC16*10^9/'FRED Graph'!$B26,-999)</f>
        <v>10818369.052397465</v>
      </c>
      <c r="ED15" s="7">
        <f>+IFERROR(ROUTPUT!ED16*10^9/'FRED Graph'!$B26,-999)</f>
        <v>10818369.052397465</v>
      </c>
      <c r="EE15" s="7">
        <f>+IFERROR(ROUTPUT!EE16*10^9/'FRED Graph'!$B26,-999)</f>
        <v>10818369.052397465</v>
      </c>
      <c r="EF15" s="7">
        <f>+IFERROR(ROUTPUT!EF16*10^9/'FRED Graph'!$B26,-999)</f>
        <v>10818369.052397465</v>
      </c>
      <c r="EG15" s="7">
        <f>+IFERROR(ROUTPUT!EG16*10^9/'FRED Graph'!$B26,-999)</f>
        <v>10818369.052397465</v>
      </c>
      <c r="EH15" s="7">
        <f>+IFERROR(ROUTPUT!EH16*10^9/'FRED Graph'!$B26,-999)</f>
        <v>-999</v>
      </c>
      <c r="EI15" s="7">
        <f>+IFERROR(ROUTPUT!EI16*10^9/'FRED Graph'!$B26,-999)</f>
        <v>-999</v>
      </c>
      <c r="EJ15" s="7">
        <f>+IFERROR(ROUTPUT!EJ16*10^9/'FRED Graph'!$B26,-999)</f>
        <v>11337540.220960302</v>
      </c>
      <c r="EK15" s="7">
        <f>+IFERROR(ROUTPUT!EK16*10^9/'FRED Graph'!$B26,-999)</f>
        <v>11337540.220960302</v>
      </c>
      <c r="EL15" s="7">
        <f>+IFERROR(ROUTPUT!EL16*10^9/'FRED Graph'!$B26,-999)</f>
        <v>11337540.220960302</v>
      </c>
      <c r="EM15" s="7">
        <f>+IFERROR(ROUTPUT!EM16*10^9/'FRED Graph'!$B26,-999)</f>
        <v>11337540.220960302</v>
      </c>
      <c r="EN15" s="7">
        <f>+IFERROR(ROUTPUT!EN16*10^9/'FRED Graph'!$B26,-999)</f>
        <v>11337540.220960302</v>
      </c>
      <c r="EO15" s="7">
        <f>+IFERROR(ROUTPUT!EO16*10^9/'FRED Graph'!$B26,-999)</f>
        <v>11337540.220960302</v>
      </c>
      <c r="EP15" s="7">
        <f>+IFERROR(ROUTPUT!EP16*10^9/'FRED Graph'!$B26,-999)</f>
        <v>11337540.220960302</v>
      </c>
      <c r="EQ15" s="7">
        <f>+IFERROR(ROUTPUT!EQ16*10^9/'FRED Graph'!$B26,-999)</f>
        <v>11337540.220960302</v>
      </c>
      <c r="ER15" s="7">
        <f>+IFERROR(ROUTPUT!ER16*10^9/'FRED Graph'!$B26,-999)</f>
        <v>11337540.220960302</v>
      </c>
      <c r="ES15" s="7">
        <f>+IFERROR(ROUTPUT!ES16*10^9/'FRED Graph'!$B26,-999)</f>
        <v>11337540.220960302</v>
      </c>
      <c r="ET15" s="7">
        <f>+IFERROR(ROUTPUT!ET16*10^9/'FRED Graph'!$B26,-999)</f>
        <v>11337540.220960302</v>
      </c>
      <c r="EU15" s="7">
        <f>+IFERROR(ROUTPUT!EU16*10^9/'FRED Graph'!$B26,-999)</f>
        <v>11337540.220960302</v>
      </c>
      <c r="EV15" s="7">
        <f>+IFERROR(ROUTPUT!EV16*10^9/'FRED Graph'!$B26,-999)</f>
        <v>11337540.220960302</v>
      </c>
      <c r="EW15" s="7">
        <f>+IFERROR(ROUTPUT!EW16*10^9/'FRED Graph'!$B26,-999)</f>
        <v>11337540.220960302</v>
      </c>
      <c r="EX15" s="7">
        <f>+IFERROR(ROUTPUT!EX16*10^9/'FRED Graph'!$B26,-999)</f>
        <v>11337540.220960302</v>
      </c>
      <c r="EY15" s="7">
        <f>+IFERROR(ROUTPUT!EY16*10^9/'FRED Graph'!$B26,-999)</f>
        <v>11948175.004770584</v>
      </c>
      <c r="EZ15" s="7">
        <f>+IFERROR(ROUTPUT!EZ16*10^9/'FRED Graph'!$B26,-999)</f>
        <v>11948175.004770584</v>
      </c>
      <c r="FA15" s="7">
        <f>+IFERROR(ROUTPUT!FA16*10^9/'FRED Graph'!$B26,-999)</f>
        <v>11948175.004770584</v>
      </c>
      <c r="FB15" s="7">
        <f>+IFERROR(ROUTPUT!FB16*10^9/'FRED Graph'!$B26,-999)</f>
        <v>11948175.004770584</v>
      </c>
      <c r="FC15" s="7">
        <f>+IFERROR(ROUTPUT!FC16*10^9/'FRED Graph'!$B26,-999)</f>
        <v>11948175.004770584</v>
      </c>
      <c r="FD15" s="7">
        <f>+IFERROR(ROUTPUT!FD16*10^9/'FRED Graph'!$B26,-999)</f>
        <v>11948175.004770584</v>
      </c>
      <c r="FE15" s="7">
        <f>+IFERROR(ROUTPUT!FE16*10^9/'FRED Graph'!$B26,-999)</f>
        <v>11948175.004770584</v>
      </c>
      <c r="FF15" s="7">
        <f>+IFERROR(ROUTPUT!FF16*10^9/'FRED Graph'!$B26,-999)</f>
        <v>11948175.004770584</v>
      </c>
      <c r="FG15" s="7">
        <f>+IFERROR(ROUTPUT!FG16*10^9/'FRED Graph'!$B26,-999)</f>
        <v>11948175.004770584</v>
      </c>
      <c r="FH15" s="7">
        <f>+IFERROR(ROUTPUT!FH16*10^9/'FRED Graph'!$B26,-999)</f>
        <v>11948175.004770584</v>
      </c>
      <c r="FI15" s="7">
        <f>+IFERROR(ROUTPUT!FI16*10^9/'FRED Graph'!$B26,-999)</f>
        <v>11948175.004770584</v>
      </c>
      <c r="FJ15" s="7">
        <f>+IFERROR(ROUTPUT!FJ16*10^9/'FRED Graph'!$B26,-999)</f>
        <v>11948175.004770584</v>
      </c>
      <c r="FK15" s="7">
        <f>+IFERROR(ROUTPUT!FK16*10^9/'FRED Graph'!$B26,-999)</f>
        <v>11948175.004770584</v>
      </c>
      <c r="FL15" s="7">
        <f>+IFERROR(ROUTPUT!FL16*10^9/'FRED Graph'!$B26,-999)</f>
        <v>11948175.004770584</v>
      </c>
      <c r="FM15" s="7">
        <f>+IFERROR(ROUTPUT!FM16*10^9/'FRED Graph'!$B26,-999)</f>
        <v>11948175.004770584</v>
      </c>
      <c r="FN15" s="7">
        <f>+IFERROR(ROUTPUT!FN16*10^9/'FRED Graph'!$B26,-999)</f>
        <v>11948175.004770584</v>
      </c>
      <c r="FO15" s="7">
        <f>+IFERROR(ROUTPUT!FO16*10^9/'FRED Graph'!$B26,-999)</f>
        <v>11948175.004770584</v>
      </c>
      <c r="FP15" s="7">
        <f>+IFERROR(ROUTPUT!FP16*10^9/'FRED Graph'!$B26,-999)</f>
        <v>11948175.004770584</v>
      </c>
      <c r="FQ15" s="7">
        <f>+IFERROR(ROUTPUT!FQ16*10^9/'FRED Graph'!$B26,-999)</f>
        <v>11948175.004770584</v>
      </c>
      <c r="FR15" s="7">
        <f>+IFERROR(ROUTPUT!FR16*10^9/'FRED Graph'!$B26,-999)</f>
        <v>11948175.004770584</v>
      </c>
      <c r="FS15" s="7">
        <f>+IFERROR(ROUTPUT!FS16*10^9/'FRED Graph'!$B26,-999)</f>
        <v>11948175.004770584</v>
      </c>
      <c r="FT15" s="7">
        <f>+IFERROR(ROUTPUT!FT16*10^9/'FRED Graph'!$B26,-999)</f>
        <v>11948175.004770584</v>
      </c>
      <c r="FU15" s="7">
        <f>+IFERROR(ROUTPUT!FU16*10^9/'FRED Graph'!$B26,-999)</f>
        <v>13489896.23156745</v>
      </c>
      <c r="FV15" s="7">
        <f>+IFERROR(ROUTPUT!FV16*10^9/'FRED Graph'!$B26,-999)</f>
        <v>13489896.23156745</v>
      </c>
      <c r="FW15" s="7">
        <f>+IFERROR(ROUTPUT!FW16*10^9/'FRED Graph'!$B26,-999)</f>
        <v>13489896.23156745</v>
      </c>
      <c r="FX15" s="7">
        <f>+IFERROR(ROUTPUT!FX16*10^9/'FRED Graph'!$B26,-999)</f>
        <v>13489896.23156745</v>
      </c>
      <c r="FY15" s="7">
        <f>+IFERROR(ROUTPUT!FY16*10^9/'FRED Graph'!$B26,-999)</f>
        <v>13489896.23156745</v>
      </c>
      <c r="FZ15" s="7">
        <f>+IFERROR(ROUTPUT!FZ16*10^9/'FRED Graph'!$B26,-999)</f>
        <v>13489896.23156745</v>
      </c>
      <c r="GA15" s="7">
        <f>+IFERROR(ROUTPUT!GA16*10^9/'FRED Graph'!$B26,-999)</f>
        <v>13489896.23156745</v>
      </c>
      <c r="GB15" s="7">
        <f>+IFERROR(ROUTPUT!GB16*10^9/'FRED Graph'!$B26,-999)</f>
        <v>13489896.23156745</v>
      </c>
      <c r="GC15" s="7">
        <f>+IFERROR(ROUTPUT!GC16*10^9/'FRED Graph'!$B26,-999)</f>
        <v>13478710.0340192</v>
      </c>
      <c r="GD15" s="7">
        <f>+IFERROR(ROUTPUT!GD16*10^9/'FRED Graph'!$B26,-999)</f>
        <v>13478710.0340192</v>
      </c>
      <c r="GE15" s="7">
        <f>+IFERROR(ROUTPUT!GE16*10^9/'FRED Graph'!$B26,-999)</f>
        <v>13478710.0340192</v>
      </c>
      <c r="GF15" s="7">
        <f>+IFERROR(ROUTPUT!GF16*10^9/'FRED Graph'!$B26,-999)</f>
        <v>13478710.0340192</v>
      </c>
      <c r="GG15" s="7">
        <f>+IFERROR(ROUTPUT!GG16*10^9/'FRED Graph'!$B26,-999)</f>
        <v>13478710.0340192</v>
      </c>
      <c r="GH15" s="7">
        <f>+IFERROR(ROUTPUT!GH16*10^9/'FRED Graph'!$B26,-999)</f>
        <v>13478710.0340192</v>
      </c>
      <c r="GI15" s="7">
        <f>+IFERROR(ROUTPUT!GI16*10^9/'FRED Graph'!$B26,-999)</f>
        <v>13478710.0340192</v>
      </c>
      <c r="GJ15" s="7">
        <f>+IFERROR(ROUTPUT!GJ16*10^9/'FRED Graph'!$B26,-999)</f>
        <v>13478710.0340192</v>
      </c>
      <c r="GK15" s="7">
        <f>+IFERROR(ROUTPUT!GK16*10^9/'FRED Graph'!$B26,-999)</f>
        <v>14661814.927651621</v>
      </c>
      <c r="GL15" s="7">
        <f>+IFERROR(ROUTPUT!GL16*10^9/'FRED Graph'!$B26,-999)</f>
        <v>14661814.927651621</v>
      </c>
      <c r="GM15" s="7">
        <f>+IFERROR(ROUTPUT!GM16*10^9/'FRED Graph'!$B26,-999)</f>
        <v>14661814.927651621</v>
      </c>
      <c r="GN15" s="7">
        <f>+IFERROR(ROUTPUT!GN16*10^9/'FRED Graph'!$B26,-999)</f>
        <v>14661814.927651621</v>
      </c>
      <c r="GO15" s="7">
        <f>+IFERROR(ROUTPUT!GO16*10^9/'FRED Graph'!$B26,-999)</f>
        <v>14676291.183302296</v>
      </c>
      <c r="GP15" s="7">
        <f>+IFERROR(ROUTPUT!GP16*10^9/'FRED Graph'!$B26,-999)</f>
        <v>14676291.183302296</v>
      </c>
      <c r="GQ15" s="7">
        <f>+IFERROR(ROUTPUT!GQ16*10^9/'FRED Graph'!$B26,-999)</f>
        <v>14676291.183302296</v>
      </c>
      <c r="GR15" s="7">
        <f>+IFERROR(ROUTPUT!GR16*10^9/'FRED Graph'!$B26,-999)</f>
        <v>14676291.183302296</v>
      </c>
      <c r="GS15" s="7">
        <f>+IFERROR(ROUTPUT!GS16*10^9/'FRED Graph'!$B26,-999)</f>
        <v>14676291.183302296</v>
      </c>
      <c r="GT15" s="7">
        <f>+IFERROR(ROUTPUT!GT16*10^9/'FRED Graph'!$B26,-999)</f>
        <v>14676291.183302296</v>
      </c>
      <c r="GU15" s="7">
        <f>+IFERROR(ROUTPUT!GU16*10^9/'FRED Graph'!$B26,-999)</f>
        <v>14676291.183302296</v>
      </c>
      <c r="GV15" s="7">
        <f>+IFERROR(ROUTPUT!GV16*10^9/'FRED Graph'!$B26,-999)</f>
        <v>14676291.183302296</v>
      </c>
      <c r="GW15" s="7">
        <f>+IFERROR(ROUTPUT!GW16*10^9/'FRED Graph'!$B26,-999)</f>
        <v>14676291.183302296</v>
      </c>
      <c r="GX15" s="7">
        <f>+IFERROR(ROUTPUT!GX16*10^9/'FRED Graph'!$B26,-999)</f>
        <v>14676291.183302296</v>
      </c>
      <c r="GY15" s="7">
        <f>+IFERROR(ROUTPUT!GY16*10^9/'FRED Graph'!$B26,-999)</f>
        <v>14676291.183302296</v>
      </c>
      <c r="GZ15" s="7">
        <f>+IFERROR(ROUTPUT!GZ16*10^9/'FRED Graph'!$B26,-999)</f>
        <v>14676291.183302296</v>
      </c>
      <c r="HA15" s="7">
        <f>+IFERROR(ROUTPUT!HA16*10^9/'FRED Graph'!$B26,-999)</f>
        <v>14676291.183302296</v>
      </c>
      <c r="HB15" s="7">
        <f>+IFERROR(ROUTPUT!HB16*10^9/'FRED Graph'!$B26,-999)</f>
        <v>14676291.183302296</v>
      </c>
      <c r="HC15" s="7">
        <f>+IFERROR(ROUTPUT!HC16*10^9/'FRED Graph'!$B26,-999)</f>
        <v>14676291.183302296</v>
      </c>
      <c r="HD15" s="7">
        <f>+IFERROR(ROUTPUT!HD16*10^9/'FRED Graph'!$B26,-999)</f>
        <v>14676291.183302296</v>
      </c>
      <c r="HE15" s="7">
        <f>+IFERROR(ROUTPUT!HE16*10^9/'FRED Graph'!$B26,-999)</f>
        <v>15387601.745046817</v>
      </c>
    </row>
    <row r="16" spans="1:213" x14ac:dyDescent="0.25">
      <c r="A16" s="4" t="s">
        <v>229</v>
      </c>
      <c r="B16" s="7">
        <f>+IFERROR(ROUTPUT!B17*10^9/'FRED Graph'!$B27,-999)</f>
        <v>2424373.4360465878</v>
      </c>
      <c r="C16" s="7">
        <f>+IFERROR(ROUTPUT!C17*10^9/'FRED Graph'!$B27,-999)</f>
        <v>2424373.4360465878</v>
      </c>
      <c r="D16" s="7">
        <f>+IFERROR(ROUTPUT!D17*10^9/'FRED Graph'!$B27,-999)</f>
        <v>2424373.4360465878</v>
      </c>
      <c r="E16" s="7">
        <f>+IFERROR(ROUTPUT!E17*10^9/'FRED Graph'!$B27,-999)</f>
        <v>2424373.4360465878</v>
      </c>
      <c r="F16" s="7">
        <f>+IFERROR(ROUTPUT!F17*10^9/'FRED Graph'!$B27,-999)</f>
        <v>2424373.4360465878</v>
      </c>
      <c r="G16" s="7">
        <f>+IFERROR(ROUTPUT!G17*10^9/'FRED Graph'!$B27,-999)</f>
        <v>2424373.4360465878</v>
      </c>
      <c r="H16" s="7">
        <f>+IFERROR(ROUTPUT!H17*10^9/'FRED Graph'!$B27,-999)</f>
        <v>2424373.4360465878</v>
      </c>
      <c r="I16" s="7">
        <f>+IFERROR(ROUTPUT!I17*10^9/'FRED Graph'!$B27,-999)</f>
        <v>2424373.4360465878</v>
      </c>
      <c r="J16" s="7">
        <f>+IFERROR(ROUTPUT!J17*10^9/'FRED Graph'!$B27,-999)</f>
        <v>2424373.4360465878</v>
      </c>
      <c r="K16" s="7">
        <f>+IFERROR(ROUTPUT!K17*10^9/'FRED Graph'!$B27,-999)</f>
        <v>2424373.4360465878</v>
      </c>
      <c r="L16" s="7">
        <f>+IFERROR(ROUTPUT!L17*10^9/'FRED Graph'!$B27,-999)</f>
        <v>2424373.4360465878</v>
      </c>
      <c r="M16" s="7">
        <f>+IFERROR(ROUTPUT!M17*10^9/'FRED Graph'!$B27,-999)</f>
        <v>2424373.4360465878</v>
      </c>
      <c r="N16" s="7">
        <f>+IFERROR(ROUTPUT!N17*10^9/'FRED Graph'!$B27,-999)</f>
        <v>2424373.4360465878</v>
      </c>
      <c r="O16" s="7">
        <f>+IFERROR(ROUTPUT!O17*10^9/'FRED Graph'!$B27,-999)</f>
        <v>2424373.4360465878</v>
      </c>
      <c r="P16" s="7">
        <f>+IFERROR(ROUTPUT!P17*10^9/'FRED Graph'!$B27,-999)</f>
        <v>2424373.4360465878</v>
      </c>
      <c r="Q16" s="7">
        <f>+IFERROR(ROUTPUT!Q17*10^9/'FRED Graph'!$B27,-999)</f>
        <v>2424373.4360465878</v>
      </c>
      <c r="R16" s="7">
        <f>+IFERROR(ROUTPUT!R17*10^9/'FRED Graph'!$B27,-999)</f>
        <v>2424373.4360465878</v>
      </c>
      <c r="S16" s="7">
        <f>+IFERROR(ROUTPUT!S17*10^9/'FRED Graph'!$B27,-999)</f>
        <v>2424373.4360465878</v>
      </c>
      <c r="T16" s="7">
        <f>+IFERROR(ROUTPUT!T17*10^9/'FRED Graph'!$B27,-999)</f>
        <v>2424373.4360465878</v>
      </c>
      <c r="U16" s="7">
        <f>+IFERROR(ROUTPUT!U17*10^9/'FRED Graph'!$B27,-999)</f>
        <v>2424373.4360465878</v>
      </c>
      <c r="V16" s="7">
        <f>+IFERROR(ROUTPUT!V17*10^9/'FRED Graph'!$B27,-999)</f>
        <v>2424373.4360465878</v>
      </c>
      <c r="W16" s="7">
        <f>+IFERROR(ROUTPUT!W17*10^9/'FRED Graph'!$B27,-999)</f>
        <v>2424373.4360465878</v>
      </c>
      <c r="X16" s="7">
        <f>+IFERROR(ROUTPUT!X17*10^9/'FRED Graph'!$B27,-999)</f>
        <v>2424373.4360465878</v>
      </c>
      <c r="Y16" s="7">
        <f>+IFERROR(ROUTPUT!Y17*10^9/'FRED Graph'!$B27,-999)</f>
        <v>2424373.4360465878</v>
      </c>
      <c r="Z16" s="7">
        <f>+IFERROR(ROUTPUT!Z17*10^9/'FRED Graph'!$B27,-999)</f>
        <v>2424373.4360465878</v>
      </c>
      <c r="AA16" s="7">
        <f>+IFERROR(ROUTPUT!AA17*10^9/'FRED Graph'!$B27,-999)</f>
        <v>2424373.4360465878</v>
      </c>
      <c r="AB16" s="7">
        <f>+IFERROR(ROUTPUT!AB17*10^9/'FRED Graph'!$B27,-999)</f>
        <v>2424373.4360465878</v>
      </c>
      <c r="AC16" s="7">
        <f>+IFERROR(ROUTPUT!AC17*10^9/'FRED Graph'!$B27,-999)</f>
        <v>2424373.4360465878</v>
      </c>
      <c r="AD16" s="7">
        <f>+IFERROR(ROUTPUT!AD17*10^9/'FRED Graph'!$B27,-999)</f>
        <v>2424373.4360465878</v>
      </c>
      <c r="AE16" s="7">
        <f>+IFERROR(ROUTPUT!AE17*10^9/'FRED Graph'!$B27,-999)</f>
        <v>2424373.4360465878</v>
      </c>
      <c r="AF16" s="7">
        <f>+IFERROR(ROUTPUT!AF17*10^9/'FRED Graph'!$B27,-999)</f>
        <v>2424373.4360465878</v>
      </c>
      <c r="AG16" s="7">
        <f>+IFERROR(ROUTPUT!AG17*10^9/'FRED Graph'!$B27,-999)</f>
        <v>2424373.4360465878</v>
      </c>
      <c r="AH16" s="7">
        <f>+IFERROR(ROUTPUT!AH17*10^9/'FRED Graph'!$B27,-999)</f>
        <v>2424373.4360465878</v>
      </c>
      <c r="AI16" s="7">
        <f>+IFERROR(ROUTPUT!AI17*10^9/'FRED Graph'!$B27,-999)</f>
        <v>2424373.4360465878</v>
      </c>
      <c r="AJ16" s="7">
        <f>+IFERROR(ROUTPUT!AJ17*10^9/'FRED Graph'!$B27,-999)</f>
        <v>2424373.4360465878</v>
      </c>
      <c r="AK16" s="7">
        <f>+IFERROR(ROUTPUT!AK17*10^9/'FRED Graph'!$B27,-999)</f>
        <v>2424373.4360465878</v>
      </c>
      <c r="AL16" s="7">
        <f>+IFERROR(ROUTPUT!AL17*10^9/'FRED Graph'!$B27,-999)</f>
        <v>2424373.4360465878</v>
      </c>
      <c r="AM16" s="7">
        <f>+IFERROR(ROUTPUT!AM17*10^9/'FRED Graph'!$B27,-999)</f>
        <v>2424373.4360465878</v>
      </c>
      <c r="AN16" s="7">
        <f>+IFERROR(ROUTPUT!AN17*10^9/'FRED Graph'!$B27,-999)</f>
        <v>2424373.4360465878</v>
      </c>
      <c r="AO16" s="7">
        <f>+IFERROR(ROUTPUT!AO17*10^9/'FRED Graph'!$B27,-999)</f>
        <v>2424373.4360465878</v>
      </c>
      <c r="AP16" s="7">
        <f>+IFERROR(ROUTPUT!AP17*10^9/'FRED Graph'!$B27,-999)</f>
        <v>2424373.4360465878</v>
      </c>
      <c r="AQ16" s="7">
        <f>+IFERROR(ROUTPUT!AQ17*10^9/'FRED Graph'!$B27,-999)</f>
        <v>3632957.3294553841</v>
      </c>
      <c r="AR16" s="7">
        <f>+IFERROR(ROUTPUT!AR17*10^9/'FRED Graph'!$B27,-999)</f>
        <v>3632957.3294553841</v>
      </c>
      <c r="AS16" s="7">
        <f>+IFERROR(ROUTPUT!AS17*10^9/'FRED Graph'!$B27,-999)</f>
        <v>3632957.3294553841</v>
      </c>
      <c r="AT16" s="7">
        <f>+IFERROR(ROUTPUT!AT17*10^9/'FRED Graph'!$B27,-999)</f>
        <v>3632957.3294553841</v>
      </c>
      <c r="AU16" s="7">
        <f>+IFERROR(ROUTPUT!AU17*10^9/'FRED Graph'!$B27,-999)</f>
        <v>3632957.3294553841</v>
      </c>
      <c r="AV16" s="7">
        <f>+IFERROR(ROUTPUT!AV17*10^9/'FRED Graph'!$B27,-999)</f>
        <v>3632957.3294553841</v>
      </c>
      <c r="AW16" s="7">
        <f>+IFERROR(ROUTPUT!AW17*10^9/'FRED Graph'!$B27,-999)</f>
        <v>3632957.3294553841</v>
      </c>
      <c r="AX16" s="7">
        <f>+IFERROR(ROUTPUT!AX17*10^9/'FRED Graph'!$B27,-999)</f>
        <v>3632957.3294553841</v>
      </c>
      <c r="AY16" s="7">
        <f>+IFERROR(ROUTPUT!AY17*10^9/'FRED Graph'!$B27,-999)</f>
        <v>3632957.3294553841</v>
      </c>
      <c r="AZ16" s="7">
        <f>+IFERROR(ROUTPUT!AZ17*10^9/'FRED Graph'!$B27,-999)</f>
        <v>3632957.3294553841</v>
      </c>
      <c r="BA16" s="7">
        <f>+IFERROR(ROUTPUT!BA17*10^9/'FRED Graph'!$B27,-999)</f>
        <v>3632957.3294553841</v>
      </c>
      <c r="BB16" s="7">
        <f>+IFERROR(ROUTPUT!BB17*10^9/'FRED Graph'!$B27,-999)</f>
        <v>3632957.3294553841</v>
      </c>
      <c r="BC16" s="7">
        <f>+IFERROR(ROUTPUT!BC17*10^9/'FRED Graph'!$B27,-999)</f>
        <v>3632957.3294553841</v>
      </c>
      <c r="BD16" s="7">
        <f>+IFERROR(ROUTPUT!BD17*10^9/'FRED Graph'!$B27,-999)</f>
        <v>3632957.3294553841</v>
      </c>
      <c r="BE16" s="7">
        <f>+IFERROR(ROUTPUT!BE17*10^9/'FRED Graph'!$B27,-999)</f>
        <v>3632957.3294553841</v>
      </c>
      <c r="BF16" s="7">
        <f>+IFERROR(ROUTPUT!BF17*10^9/'FRED Graph'!$B27,-999)</f>
        <v>3632957.3294553841</v>
      </c>
      <c r="BG16" s="7">
        <f>+IFERROR(ROUTPUT!BG17*10^9/'FRED Graph'!$B27,-999)</f>
        <v>3632957.3294553841</v>
      </c>
      <c r="BH16" s="7">
        <f>+IFERROR(ROUTPUT!BH17*10^9/'FRED Graph'!$B27,-999)</f>
        <v>3632957.3294553841</v>
      </c>
      <c r="BI16" s="7">
        <f>+IFERROR(ROUTPUT!BI17*10^9/'FRED Graph'!$B27,-999)</f>
        <v>3632957.3294553841</v>
      </c>
      <c r="BJ16" s="7">
        <f>+IFERROR(ROUTPUT!BJ17*10^9/'FRED Graph'!$B27,-999)</f>
        <v>3632957.3294553841</v>
      </c>
      <c r="BK16" s="7">
        <f>+IFERROR(ROUTPUT!BK17*10^9/'FRED Graph'!$B27,-999)</f>
        <v>3644093.3328092862</v>
      </c>
      <c r="BL16" s="7">
        <f>+IFERROR(ROUTPUT!BL17*10^9/'FRED Graph'!$B27,-999)</f>
        <v>3644093.3328092862</v>
      </c>
      <c r="BM16" s="7">
        <f>+IFERROR(ROUTPUT!BM17*10^9/'FRED Graph'!$B27,-999)</f>
        <v>3644093.3328092862</v>
      </c>
      <c r="BN16" s="7">
        <f>+IFERROR(ROUTPUT!BN17*10^9/'FRED Graph'!$B27,-999)</f>
        <v>3644093.3328092862</v>
      </c>
      <c r="BO16" s="7">
        <f>+IFERROR(ROUTPUT!BO17*10^9/'FRED Graph'!$B27,-999)</f>
        <v>3644093.3328092862</v>
      </c>
      <c r="BP16" s="7">
        <f>+IFERROR(ROUTPUT!BP17*10^9/'FRED Graph'!$B27,-999)</f>
        <v>3644093.3328092862</v>
      </c>
      <c r="BQ16" s="7">
        <f>+IFERROR(ROUTPUT!BQ17*10^9/'FRED Graph'!$B27,-999)</f>
        <v>3644093.3328092862</v>
      </c>
      <c r="BR16" s="7">
        <f>+IFERROR(ROUTPUT!BR17*10^9/'FRED Graph'!$B27,-999)</f>
        <v>3644093.3328092862</v>
      </c>
      <c r="BS16" s="7">
        <f>+IFERROR(ROUTPUT!BS17*10^9/'FRED Graph'!$B27,-999)</f>
        <v>3644093.3328092862</v>
      </c>
      <c r="BT16" s="7">
        <f>+IFERROR(ROUTPUT!BT17*10^9/'FRED Graph'!$B27,-999)</f>
        <v>3644093.3328092862</v>
      </c>
      <c r="BU16" s="7">
        <f>+IFERROR(ROUTPUT!BU17*10^9/'FRED Graph'!$B27,-999)</f>
        <v>3644093.3328092862</v>
      </c>
      <c r="BV16" s="7">
        <f>+IFERROR(ROUTPUT!BV17*10^9/'FRED Graph'!$B27,-999)</f>
        <v>3644093.3328092862</v>
      </c>
      <c r="BW16" s="7">
        <f>+IFERROR(ROUTPUT!BW17*10^9/'FRED Graph'!$B27,-999)</f>
        <v>3644093.3328092862</v>
      </c>
      <c r="BX16" s="7">
        <f>+IFERROR(ROUTPUT!BX17*10^9/'FRED Graph'!$B27,-999)</f>
        <v>3644093.3328092862</v>
      </c>
      <c r="BY16" s="7">
        <f>+IFERROR(ROUTPUT!BY17*10^9/'FRED Graph'!$B27,-999)</f>
        <v>3644093.3328092862</v>
      </c>
      <c r="BZ16" s="7">
        <f>+IFERROR(ROUTPUT!BZ17*10^9/'FRED Graph'!$B27,-999)</f>
        <v>3644093.3328092862</v>
      </c>
      <c r="CA16" s="7">
        <f>+IFERROR(ROUTPUT!CA17*10^9/'FRED Graph'!$B27,-999)</f>
        <v>3644093.3328092862</v>
      </c>
      <c r="CB16" s="7">
        <f>+IFERROR(ROUTPUT!CB17*10^9/'FRED Graph'!$B27,-999)</f>
        <v>3644093.3328092862</v>
      </c>
      <c r="CC16" s="7">
        <f>+IFERROR(ROUTPUT!CC17*10^9/'FRED Graph'!$B27,-999)</f>
        <v>3644093.3328092862</v>
      </c>
      <c r="CD16" s="7">
        <f>+IFERROR(ROUTPUT!CD17*10^9/'FRED Graph'!$B27,-999)</f>
        <v>3644093.3328092862</v>
      </c>
      <c r="CE16" s="7">
        <f>+IFERROR(ROUTPUT!CE17*10^9/'FRED Graph'!$B27,-999)</f>
        <v>8255053.7803456094</v>
      </c>
      <c r="CF16" s="7">
        <f>+IFERROR(ROUTPUT!CF17*10^9/'FRED Graph'!$B27,-999)</f>
        <v>8255053.7803456094</v>
      </c>
      <c r="CG16" s="7">
        <f>+IFERROR(ROUTPUT!CG17*10^9/'FRED Graph'!$B27,-999)</f>
        <v>8255053.7803456094</v>
      </c>
      <c r="CH16" s="7">
        <f>+IFERROR(ROUTPUT!CH17*10^9/'FRED Graph'!$B27,-999)</f>
        <v>8255053.7803456094</v>
      </c>
      <c r="CI16" s="7">
        <f>+IFERROR(ROUTPUT!CI17*10^9/'FRED Graph'!$B27,-999)</f>
        <v>8255053.7803456094</v>
      </c>
      <c r="CJ16" s="7">
        <f>+IFERROR(ROUTPUT!CJ17*10^9/'FRED Graph'!$B27,-999)</f>
        <v>8255053.7803456094</v>
      </c>
      <c r="CK16" s="7">
        <f>+IFERROR(ROUTPUT!CK17*10^9/'FRED Graph'!$B27,-999)</f>
        <v>8255053.7803456094</v>
      </c>
      <c r="CL16" s="7">
        <f>+IFERROR(ROUTPUT!CL17*10^9/'FRED Graph'!$B27,-999)</f>
        <v>8255053.7803456094</v>
      </c>
      <c r="CM16" s="7">
        <f>+IFERROR(ROUTPUT!CM17*10^9/'FRED Graph'!$B27,-999)</f>
        <v>8255053.7803456094</v>
      </c>
      <c r="CN16" s="7">
        <f>+IFERROR(ROUTPUT!CN17*10^9/'FRED Graph'!$B27,-999)</f>
        <v>8255053.7803456094</v>
      </c>
      <c r="CO16" s="7">
        <f>+IFERROR(ROUTPUT!CO17*10^9/'FRED Graph'!$B27,-999)</f>
        <v>8255053.7803456094</v>
      </c>
      <c r="CP16" s="7">
        <f>+IFERROR(ROUTPUT!CP17*10^9/'FRED Graph'!$B27,-999)</f>
        <v>8255053.7803456094</v>
      </c>
      <c r="CQ16" s="7">
        <f>+IFERROR(ROUTPUT!CQ17*10^9/'FRED Graph'!$B27,-999)</f>
        <v>8255053.7803456094</v>
      </c>
      <c r="CR16" s="7">
        <f>+IFERROR(ROUTPUT!CR17*10^9/'FRED Graph'!$B27,-999)</f>
        <v>8255053.7803456094</v>
      </c>
      <c r="CS16" s="7">
        <f>+IFERROR(ROUTPUT!CS17*10^9/'FRED Graph'!$B27,-999)</f>
        <v>8255053.7803456094</v>
      </c>
      <c r="CT16" s="7">
        <f>+IFERROR(ROUTPUT!CT17*10^9/'FRED Graph'!$B27,-999)</f>
        <v>8255053.7803456094</v>
      </c>
      <c r="CU16" s="7">
        <f>+IFERROR(ROUTPUT!CU17*10^9/'FRED Graph'!$B27,-999)</f>
        <v>8255053.7803456094</v>
      </c>
      <c r="CV16" s="7">
        <f>+IFERROR(ROUTPUT!CV17*10^9/'FRED Graph'!$B27,-999)</f>
        <v>8255053.7803456094</v>
      </c>
      <c r="CW16" s="7">
        <f>+IFERROR(ROUTPUT!CW17*10^9/'FRED Graph'!$B27,-999)</f>
        <v>8255053.7803456094</v>
      </c>
      <c r="CX16" s="7">
        <f>+IFERROR(ROUTPUT!CX17*10^9/'FRED Graph'!$B27,-999)</f>
        <v>8255053.7803456094</v>
      </c>
      <c r="CY16" s="7">
        <f>+IFERROR(ROUTPUT!CY17*10^9/'FRED Graph'!$B27,-999)</f>
        <v>8255053.7803456094</v>
      </c>
      <c r="CZ16" s="7">
        <f>+IFERROR(ROUTPUT!CZ17*10^9/'FRED Graph'!$B27,-999)</f>
        <v>8255053.7803456094</v>
      </c>
      <c r="DA16" s="7">
        <f>+IFERROR(ROUTPUT!DA17*10^9/'FRED Graph'!$B27,-999)</f>
        <v>8255053.7803456094</v>
      </c>
      <c r="DB16" s="7">
        <f>+IFERROR(ROUTPUT!DB17*10^9/'FRED Graph'!$B27,-999)</f>
        <v>8255053.7803456094</v>
      </c>
      <c r="DC16" s="7">
        <f>+IFERROR(ROUTPUT!DC17*10^9/'FRED Graph'!$B27,-999)</f>
        <v>-999</v>
      </c>
      <c r="DD16" s="7">
        <f>+IFERROR(ROUTPUT!DD17*10^9/'FRED Graph'!$B27,-999)</f>
        <v>-999</v>
      </c>
      <c r="DE16" s="7">
        <f>+IFERROR(ROUTPUT!DE17*10^9/'FRED Graph'!$B27,-999)</f>
        <v>-999</v>
      </c>
      <c r="DF16" s="7">
        <f>+IFERROR(ROUTPUT!DF17*10^9/'FRED Graph'!$B27,-999)</f>
        <v>-999</v>
      </c>
      <c r="DG16" s="7">
        <f>+IFERROR(ROUTPUT!DG17*10^9/'FRED Graph'!$B27,-999)</f>
        <v>9724351.16403988</v>
      </c>
      <c r="DH16" s="7">
        <f>+IFERROR(ROUTPUT!DH17*10^9/'FRED Graph'!$B27,-999)</f>
        <v>9724351.16403988</v>
      </c>
      <c r="DI16" s="7">
        <f>+IFERROR(ROUTPUT!DI17*10^9/'FRED Graph'!$B27,-999)</f>
        <v>9724351.16403988</v>
      </c>
      <c r="DJ16" s="7">
        <f>+IFERROR(ROUTPUT!DJ17*10^9/'FRED Graph'!$B27,-999)</f>
        <v>9724351.16403988</v>
      </c>
      <c r="DK16" s="7">
        <f>+IFERROR(ROUTPUT!DK17*10^9/'FRED Graph'!$B27,-999)</f>
        <v>9724351.16403988</v>
      </c>
      <c r="DL16" s="7">
        <f>+IFERROR(ROUTPUT!DL17*10^9/'FRED Graph'!$B27,-999)</f>
        <v>9724351.16403988</v>
      </c>
      <c r="DM16" s="7">
        <f>+IFERROR(ROUTPUT!DM17*10^9/'FRED Graph'!$B27,-999)</f>
        <v>9724351.16403988</v>
      </c>
      <c r="DN16" s="7">
        <f>+IFERROR(ROUTPUT!DN17*10^9/'FRED Graph'!$B27,-999)</f>
        <v>9724351.16403988</v>
      </c>
      <c r="DO16" s="7">
        <f>+IFERROR(ROUTPUT!DO17*10^9/'FRED Graph'!$B27,-999)</f>
        <v>9724351.16403988</v>
      </c>
      <c r="DP16" s="7">
        <f>+IFERROR(ROUTPUT!DP17*10^9/'FRED Graph'!$B27,-999)</f>
        <v>9724351.16403988</v>
      </c>
      <c r="DQ16" s="7">
        <f>+IFERROR(ROUTPUT!DQ17*10^9/'FRED Graph'!$B27,-999)</f>
        <v>9724351.16403988</v>
      </c>
      <c r="DR16" s="7">
        <f>+IFERROR(ROUTPUT!DR17*10^9/'FRED Graph'!$B27,-999)</f>
        <v>9724351.16403988</v>
      </c>
      <c r="DS16" s="7">
        <f>+IFERROR(ROUTPUT!DS17*10^9/'FRED Graph'!$B27,-999)</f>
        <v>-999</v>
      </c>
      <c r="DT16" s="7">
        <f>+IFERROR(ROUTPUT!DT17*10^9/'FRED Graph'!$B27,-999)</f>
        <v>-999</v>
      </c>
      <c r="DU16" s="7">
        <f>+IFERROR(ROUTPUT!DU17*10^9/'FRED Graph'!$B27,-999)</f>
        <v>-999</v>
      </c>
      <c r="DV16" s="7">
        <f>+IFERROR(ROUTPUT!DV17*10^9/'FRED Graph'!$B27,-999)</f>
        <v>-999</v>
      </c>
      <c r="DW16" s="7">
        <f>+IFERROR(ROUTPUT!DW17*10^9/'FRED Graph'!$B27,-999)</f>
        <v>-999</v>
      </c>
      <c r="DX16" s="7">
        <f>+IFERROR(ROUTPUT!DX17*10^9/'FRED Graph'!$B27,-999)</f>
        <v>10995820.723447183</v>
      </c>
      <c r="DY16" s="7">
        <f>+IFERROR(ROUTPUT!DY17*10^9/'FRED Graph'!$B27,-999)</f>
        <v>10995820.723447183</v>
      </c>
      <c r="DZ16" s="7">
        <f>+IFERROR(ROUTPUT!DZ17*10^9/'FRED Graph'!$B27,-999)</f>
        <v>10995820.723447183</v>
      </c>
      <c r="EA16" s="7">
        <f>+IFERROR(ROUTPUT!EA17*10^9/'FRED Graph'!$B27,-999)</f>
        <v>10995820.723447183</v>
      </c>
      <c r="EB16" s="7">
        <f>+IFERROR(ROUTPUT!EB17*10^9/'FRED Graph'!$B27,-999)</f>
        <v>10995820.723447183</v>
      </c>
      <c r="EC16" s="7">
        <f>+IFERROR(ROUTPUT!EC17*10^9/'FRED Graph'!$B27,-999)</f>
        <v>10995820.723447183</v>
      </c>
      <c r="ED16" s="7">
        <f>+IFERROR(ROUTPUT!ED17*10^9/'FRED Graph'!$B27,-999)</f>
        <v>10995820.723447183</v>
      </c>
      <c r="EE16" s="7">
        <f>+IFERROR(ROUTPUT!EE17*10^9/'FRED Graph'!$B27,-999)</f>
        <v>10995820.723447183</v>
      </c>
      <c r="EF16" s="7">
        <f>+IFERROR(ROUTPUT!EF17*10^9/'FRED Graph'!$B27,-999)</f>
        <v>10995820.723447183</v>
      </c>
      <c r="EG16" s="7">
        <f>+IFERROR(ROUTPUT!EG17*10^9/'FRED Graph'!$B27,-999)</f>
        <v>10995820.723447183</v>
      </c>
      <c r="EH16" s="7">
        <f>+IFERROR(ROUTPUT!EH17*10^9/'FRED Graph'!$B27,-999)</f>
        <v>-999</v>
      </c>
      <c r="EI16" s="7">
        <f>+IFERROR(ROUTPUT!EI17*10^9/'FRED Graph'!$B27,-999)</f>
        <v>-999</v>
      </c>
      <c r="EJ16" s="7">
        <f>+IFERROR(ROUTPUT!EJ17*10^9/'FRED Graph'!$B27,-999)</f>
        <v>11489080.166122967</v>
      </c>
      <c r="EK16" s="7">
        <f>+IFERROR(ROUTPUT!EK17*10^9/'FRED Graph'!$B27,-999)</f>
        <v>11489080.166122967</v>
      </c>
      <c r="EL16" s="7">
        <f>+IFERROR(ROUTPUT!EL17*10^9/'FRED Graph'!$B27,-999)</f>
        <v>11489080.166122967</v>
      </c>
      <c r="EM16" s="7">
        <f>+IFERROR(ROUTPUT!EM17*10^9/'FRED Graph'!$B27,-999)</f>
        <v>11489080.166122967</v>
      </c>
      <c r="EN16" s="7">
        <f>+IFERROR(ROUTPUT!EN17*10^9/'FRED Graph'!$B27,-999)</f>
        <v>11489080.166122967</v>
      </c>
      <c r="EO16" s="7">
        <f>+IFERROR(ROUTPUT!EO17*10^9/'FRED Graph'!$B27,-999)</f>
        <v>11489080.166122967</v>
      </c>
      <c r="EP16" s="7">
        <f>+IFERROR(ROUTPUT!EP17*10^9/'FRED Graph'!$B27,-999)</f>
        <v>11489080.166122967</v>
      </c>
      <c r="EQ16" s="7">
        <f>+IFERROR(ROUTPUT!EQ17*10^9/'FRED Graph'!$B27,-999)</f>
        <v>11489080.166122967</v>
      </c>
      <c r="ER16" s="7">
        <f>+IFERROR(ROUTPUT!ER17*10^9/'FRED Graph'!$B27,-999)</f>
        <v>11489080.166122967</v>
      </c>
      <c r="ES16" s="7">
        <f>+IFERROR(ROUTPUT!ES17*10^9/'FRED Graph'!$B27,-999)</f>
        <v>11489080.166122967</v>
      </c>
      <c r="ET16" s="7">
        <f>+IFERROR(ROUTPUT!ET17*10^9/'FRED Graph'!$B27,-999)</f>
        <v>11489080.166122967</v>
      </c>
      <c r="EU16" s="7">
        <f>+IFERROR(ROUTPUT!EU17*10^9/'FRED Graph'!$B27,-999)</f>
        <v>11489080.166122967</v>
      </c>
      <c r="EV16" s="7">
        <f>+IFERROR(ROUTPUT!EV17*10^9/'FRED Graph'!$B27,-999)</f>
        <v>11489080.166122967</v>
      </c>
      <c r="EW16" s="7">
        <f>+IFERROR(ROUTPUT!EW17*10^9/'FRED Graph'!$B27,-999)</f>
        <v>11489080.166122967</v>
      </c>
      <c r="EX16" s="7">
        <f>+IFERROR(ROUTPUT!EX17*10^9/'FRED Graph'!$B27,-999)</f>
        <v>11489080.166122967</v>
      </c>
      <c r="EY16" s="7">
        <f>+IFERROR(ROUTPUT!EY17*10^9/'FRED Graph'!$B27,-999)</f>
        <v>12111386.235899854</v>
      </c>
      <c r="EZ16" s="7">
        <f>+IFERROR(ROUTPUT!EZ17*10^9/'FRED Graph'!$B27,-999)</f>
        <v>12111386.235899854</v>
      </c>
      <c r="FA16" s="7">
        <f>+IFERROR(ROUTPUT!FA17*10^9/'FRED Graph'!$B27,-999)</f>
        <v>12111386.235899854</v>
      </c>
      <c r="FB16" s="7">
        <f>+IFERROR(ROUTPUT!FB17*10^9/'FRED Graph'!$B27,-999)</f>
        <v>12111386.235899854</v>
      </c>
      <c r="FC16" s="7">
        <f>+IFERROR(ROUTPUT!FC17*10^9/'FRED Graph'!$B27,-999)</f>
        <v>12111386.235899854</v>
      </c>
      <c r="FD16" s="7">
        <f>+IFERROR(ROUTPUT!FD17*10^9/'FRED Graph'!$B27,-999)</f>
        <v>12111386.235899854</v>
      </c>
      <c r="FE16" s="7">
        <f>+IFERROR(ROUTPUT!FE17*10^9/'FRED Graph'!$B27,-999)</f>
        <v>12111386.235899854</v>
      </c>
      <c r="FF16" s="7">
        <f>+IFERROR(ROUTPUT!FF17*10^9/'FRED Graph'!$B27,-999)</f>
        <v>12111386.235899854</v>
      </c>
      <c r="FG16" s="7">
        <f>+IFERROR(ROUTPUT!FG17*10^9/'FRED Graph'!$B27,-999)</f>
        <v>12111386.235899854</v>
      </c>
      <c r="FH16" s="7">
        <f>+IFERROR(ROUTPUT!FH17*10^9/'FRED Graph'!$B27,-999)</f>
        <v>12111386.235899854</v>
      </c>
      <c r="FI16" s="7">
        <f>+IFERROR(ROUTPUT!FI17*10^9/'FRED Graph'!$B27,-999)</f>
        <v>12111386.235899854</v>
      </c>
      <c r="FJ16" s="7">
        <f>+IFERROR(ROUTPUT!FJ17*10^9/'FRED Graph'!$B27,-999)</f>
        <v>12111386.235899854</v>
      </c>
      <c r="FK16" s="7">
        <f>+IFERROR(ROUTPUT!FK17*10^9/'FRED Graph'!$B27,-999)</f>
        <v>12111386.235899854</v>
      </c>
      <c r="FL16" s="7">
        <f>+IFERROR(ROUTPUT!FL17*10^9/'FRED Graph'!$B27,-999)</f>
        <v>12111386.235899854</v>
      </c>
      <c r="FM16" s="7">
        <f>+IFERROR(ROUTPUT!FM17*10^9/'FRED Graph'!$B27,-999)</f>
        <v>12111386.235899854</v>
      </c>
      <c r="FN16" s="7">
        <f>+IFERROR(ROUTPUT!FN17*10^9/'FRED Graph'!$B27,-999)</f>
        <v>12111386.235899854</v>
      </c>
      <c r="FO16" s="7">
        <f>+IFERROR(ROUTPUT!FO17*10^9/'FRED Graph'!$B27,-999)</f>
        <v>12111386.235899854</v>
      </c>
      <c r="FP16" s="7">
        <f>+IFERROR(ROUTPUT!FP17*10^9/'FRED Graph'!$B27,-999)</f>
        <v>12111386.235899854</v>
      </c>
      <c r="FQ16" s="7">
        <f>+IFERROR(ROUTPUT!FQ17*10^9/'FRED Graph'!$B27,-999)</f>
        <v>12111386.235899854</v>
      </c>
      <c r="FR16" s="7">
        <f>+IFERROR(ROUTPUT!FR17*10^9/'FRED Graph'!$B27,-999)</f>
        <v>12111386.235899854</v>
      </c>
      <c r="FS16" s="7">
        <f>+IFERROR(ROUTPUT!FS17*10^9/'FRED Graph'!$B27,-999)</f>
        <v>12111386.235899854</v>
      </c>
      <c r="FT16" s="7">
        <f>+IFERROR(ROUTPUT!FT17*10^9/'FRED Graph'!$B27,-999)</f>
        <v>12111386.235899854</v>
      </c>
      <c r="FU16" s="7">
        <f>+IFERROR(ROUTPUT!FU17*10^9/'FRED Graph'!$B27,-999)</f>
        <v>13665841.292300435</v>
      </c>
      <c r="FV16" s="7">
        <f>+IFERROR(ROUTPUT!FV17*10^9/'FRED Graph'!$B27,-999)</f>
        <v>13665841.292300435</v>
      </c>
      <c r="FW16" s="7">
        <f>+IFERROR(ROUTPUT!FW17*10^9/'FRED Graph'!$B27,-999)</f>
        <v>13665841.292300435</v>
      </c>
      <c r="FX16" s="7">
        <f>+IFERROR(ROUTPUT!FX17*10^9/'FRED Graph'!$B27,-999)</f>
        <v>13665841.292300435</v>
      </c>
      <c r="FY16" s="7">
        <f>+IFERROR(ROUTPUT!FY17*10^9/'FRED Graph'!$B27,-999)</f>
        <v>13665841.292300435</v>
      </c>
      <c r="FZ16" s="7">
        <f>+IFERROR(ROUTPUT!FZ17*10^9/'FRED Graph'!$B27,-999)</f>
        <v>13665841.292300435</v>
      </c>
      <c r="GA16" s="7">
        <f>+IFERROR(ROUTPUT!GA17*10^9/'FRED Graph'!$B27,-999)</f>
        <v>13665841.292300435</v>
      </c>
      <c r="GB16" s="7">
        <f>+IFERROR(ROUTPUT!GB17*10^9/'FRED Graph'!$B27,-999)</f>
        <v>13665841.292300435</v>
      </c>
      <c r="GC16" s="7">
        <f>+IFERROR(ROUTPUT!GC17*10^9/'FRED Graph'!$B27,-999)</f>
        <v>13654050.229925716</v>
      </c>
      <c r="GD16" s="7">
        <f>+IFERROR(ROUTPUT!GD17*10^9/'FRED Graph'!$B27,-999)</f>
        <v>13654050.229925716</v>
      </c>
      <c r="GE16" s="7">
        <f>+IFERROR(ROUTPUT!GE17*10^9/'FRED Graph'!$B27,-999)</f>
        <v>13654050.229925716</v>
      </c>
      <c r="GF16" s="7">
        <f>+IFERROR(ROUTPUT!GF17*10^9/'FRED Graph'!$B27,-999)</f>
        <v>13654050.229925716</v>
      </c>
      <c r="GG16" s="7">
        <f>+IFERROR(ROUTPUT!GG17*10^9/'FRED Graph'!$B27,-999)</f>
        <v>13654050.229925716</v>
      </c>
      <c r="GH16" s="7">
        <f>+IFERROR(ROUTPUT!GH17*10^9/'FRED Graph'!$B27,-999)</f>
        <v>13654050.229925716</v>
      </c>
      <c r="GI16" s="7">
        <f>+IFERROR(ROUTPUT!GI17*10^9/'FRED Graph'!$B27,-999)</f>
        <v>13654050.229925716</v>
      </c>
      <c r="GJ16" s="7">
        <f>+IFERROR(ROUTPUT!GJ17*10^9/'FRED Graph'!$B27,-999)</f>
        <v>13654050.229925716</v>
      </c>
      <c r="GK16" s="7">
        <f>+IFERROR(ROUTPUT!GK17*10^9/'FRED Graph'!$B27,-999)</f>
        <v>14877700.480813321</v>
      </c>
      <c r="GL16" s="7">
        <f>+IFERROR(ROUTPUT!GL17*10^9/'FRED Graph'!$B27,-999)</f>
        <v>14877700.480813321</v>
      </c>
      <c r="GM16" s="7">
        <f>+IFERROR(ROUTPUT!GM17*10^9/'FRED Graph'!$B27,-999)</f>
        <v>14877700.480813321</v>
      </c>
      <c r="GN16" s="7">
        <f>+IFERROR(ROUTPUT!GN17*10^9/'FRED Graph'!$B27,-999)</f>
        <v>14877700.480813321</v>
      </c>
      <c r="GO16" s="7">
        <f>+IFERROR(ROUTPUT!GO17*10^9/'FRED Graph'!$B27,-999)</f>
        <v>14892111.779271312</v>
      </c>
      <c r="GP16" s="7">
        <f>+IFERROR(ROUTPUT!GP17*10^9/'FRED Graph'!$B27,-999)</f>
        <v>14892111.779271312</v>
      </c>
      <c r="GQ16" s="7">
        <f>+IFERROR(ROUTPUT!GQ17*10^9/'FRED Graph'!$B27,-999)</f>
        <v>14892111.779271312</v>
      </c>
      <c r="GR16" s="7">
        <f>+IFERROR(ROUTPUT!GR17*10^9/'FRED Graph'!$B27,-999)</f>
        <v>14892111.779271312</v>
      </c>
      <c r="GS16" s="7">
        <f>+IFERROR(ROUTPUT!GS17*10^9/'FRED Graph'!$B27,-999)</f>
        <v>14892111.779271312</v>
      </c>
      <c r="GT16" s="7">
        <f>+IFERROR(ROUTPUT!GT17*10^9/'FRED Graph'!$B27,-999)</f>
        <v>14892111.779271312</v>
      </c>
      <c r="GU16" s="7">
        <f>+IFERROR(ROUTPUT!GU17*10^9/'FRED Graph'!$B27,-999)</f>
        <v>14892111.779271312</v>
      </c>
      <c r="GV16" s="7">
        <f>+IFERROR(ROUTPUT!GV17*10^9/'FRED Graph'!$B27,-999)</f>
        <v>14892111.779271312</v>
      </c>
      <c r="GW16" s="7">
        <f>+IFERROR(ROUTPUT!GW17*10^9/'FRED Graph'!$B27,-999)</f>
        <v>14892111.779271312</v>
      </c>
      <c r="GX16" s="7">
        <f>+IFERROR(ROUTPUT!GX17*10^9/'FRED Graph'!$B27,-999)</f>
        <v>14892111.779271312</v>
      </c>
      <c r="GY16" s="7">
        <f>+IFERROR(ROUTPUT!GY17*10^9/'FRED Graph'!$B27,-999)</f>
        <v>14892111.779271312</v>
      </c>
      <c r="GZ16" s="7">
        <f>+IFERROR(ROUTPUT!GZ17*10^9/'FRED Graph'!$B27,-999)</f>
        <v>14892111.779271312</v>
      </c>
      <c r="HA16" s="7">
        <f>+IFERROR(ROUTPUT!HA17*10^9/'FRED Graph'!$B27,-999)</f>
        <v>14892111.779271312</v>
      </c>
      <c r="HB16" s="7">
        <f>+IFERROR(ROUTPUT!HB17*10^9/'FRED Graph'!$B27,-999)</f>
        <v>14892111.779271312</v>
      </c>
      <c r="HC16" s="7">
        <f>+IFERROR(ROUTPUT!HC17*10^9/'FRED Graph'!$B27,-999)</f>
        <v>14892111.779271312</v>
      </c>
      <c r="HD16" s="7">
        <f>+IFERROR(ROUTPUT!HD17*10^9/'FRED Graph'!$B27,-999)</f>
        <v>14892111.779271312</v>
      </c>
      <c r="HE16" s="7">
        <f>+IFERROR(ROUTPUT!HE17*10^9/'FRED Graph'!$B27,-999)</f>
        <v>15612021.643150048</v>
      </c>
    </row>
    <row r="17" spans="1:213" x14ac:dyDescent="0.25">
      <c r="A17" s="4" t="s">
        <v>230</v>
      </c>
      <c r="B17" s="7">
        <f>+IFERROR(ROUTPUT!B18*10^9/'FRED Graph'!$B28,-999)</f>
        <v>2445022.8650083826</v>
      </c>
      <c r="C17" s="7">
        <f>+IFERROR(ROUTPUT!C18*10^9/'FRED Graph'!$B28,-999)</f>
        <v>2445022.8650083826</v>
      </c>
      <c r="D17" s="7">
        <f>+IFERROR(ROUTPUT!D18*10^9/'FRED Graph'!$B28,-999)</f>
        <v>2445022.8650083826</v>
      </c>
      <c r="E17" s="7">
        <f>+IFERROR(ROUTPUT!E18*10^9/'FRED Graph'!$B28,-999)</f>
        <v>2445022.8650083826</v>
      </c>
      <c r="F17" s="7">
        <f>+IFERROR(ROUTPUT!F18*10^9/'FRED Graph'!$B28,-999)</f>
        <v>2445022.8650083826</v>
      </c>
      <c r="G17" s="7">
        <f>+IFERROR(ROUTPUT!G18*10^9/'FRED Graph'!$B28,-999)</f>
        <v>2445022.8650083826</v>
      </c>
      <c r="H17" s="7">
        <f>+IFERROR(ROUTPUT!H18*10^9/'FRED Graph'!$B28,-999)</f>
        <v>2445022.8650083826</v>
      </c>
      <c r="I17" s="7">
        <f>+IFERROR(ROUTPUT!I18*10^9/'FRED Graph'!$B28,-999)</f>
        <v>2445022.8650083826</v>
      </c>
      <c r="J17" s="7">
        <f>+IFERROR(ROUTPUT!J18*10^9/'FRED Graph'!$B28,-999)</f>
        <v>2445022.8650083826</v>
      </c>
      <c r="K17" s="7">
        <f>+IFERROR(ROUTPUT!K18*10^9/'FRED Graph'!$B28,-999)</f>
        <v>2445022.8650083826</v>
      </c>
      <c r="L17" s="7">
        <f>+IFERROR(ROUTPUT!L18*10^9/'FRED Graph'!$B28,-999)</f>
        <v>2445022.8650083826</v>
      </c>
      <c r="M17" s="7">
        <f>+IFERROR(ROUTPUT!M18*10^9/'FRED Graph'!$B28,-999)</f>
        <v>2445022.8650083826</v>
      </c>
      <c r="N17" s="7">
        <f>+IFERROR(ROUTPUT!N18*10^9/'FRED Graph'!$B28,-999)</f>
        <v>2445022.8650083826</v>
      </c>
      <c r="O17" s="7">
        <f>+IFERROR(ROUTPUT!O18*10^9/'FRED Graph'!$B28,-999)</f>
        <v>2445022.8650083826</v>
      </c>
      <c r="P17" s="7">
        <f>+IFERROR(ROUTPUT!P18*10^9/'FRED Graph'!$B28,-999)</f>
        <v>2445022.8650083826</v>
      </c>
      <c r="Q17" s="7">
        <f>+IFERROR(ROUTPUT!Q18*10^9/'FRED Graph'!$B28,-999)</f>
        <v>2445022.8650083826</v>
      </c>
      <c r="R17" s="7">
        <f>+IFERROR(ROUTPUT!R18*10^9/'FRED Graph'!$B28,-999)</f>
        <v>2445022.8650083826</v>
      </c>
      <c r="S17" s="7">
        <f>+IFERROR(ROUTPUT!S18*10^9/'FRED Graph'!$B28,-999)</f>
        <v>2445022.8650083826</v>
      </c>
      <c r="T17" s="7">
        <f>+IFERROR(ROUTPUT!T18*10^9/'FRED Graph'!$B28,-999)</f>
        <v>2445022.8650083826</v>
      </c>
      <c r="U17" s="7">
        <f>+IFERROR(ROUTPUT!U18*10^9/'FRED Graph'!$B28,-999)</f>
        <v>2445022.8650083826</v>
      </c>
      <c r="V17" s="7">
        <f>+IFERROR(ROUTPUT!V18*10^9/'FRED Graph'!$B28,-999)</f>
        <v>2445022.8650083826</v>
      </c>
      <c r="W17" s="7">
        <f>+IFERROR(ROUTPUT!W18*10^9/'FRED Graph'!$B28,-999)</f>
        <v>2445022.8650083826</v>
      </c>
      <c r="X17" s="7">
        <f>+IFERROR(ROUTPUT!X18*10^9/'FRED Graph'!$B28,-999)</f>
        <v>2445022.8650083826</v>
      </c>
      <c r="Y17" s="7">
        <f>+IFERROR(ROUTPUT!Y18*10^9/'FRED Graph'!$B28,-999)</f>
        <v>2445022.8650083826</v>
      </c>
      <c r="Z17" s="7">
        <f>+IFERROR(ROUTPUT!Z18*10^9/'FRED Graph'!$B28,-999)</f>
        <v>2445022.8650083826</v>
      </c>
      <c r="AA17" s="7">
        <f>+IFERROR(ROUTPUT!AA18*10^9/'FRED Graph'!$B28,-999)</f>
        <v>2445022.8650083826</v>
      </c>
      <c r="AB17" s="7">
        <f>+IFERROR(ROUTPUT!AB18*10^9/'FRED Graph'!$B28,-999)</f>
        <v>2445022.8650083826</v>
      </c>
      <c r="AC17" s="7">
        <f>+IFERROR(ROUTPUT!AC18*10^9/'FRED Graph'!$B28,-999)</f>
        <v>2445022.8650083826</v>
      </c>
      <c r="AD17" s="7">
        <f>+IFERROR(ROUTPUT!AD18*10^9/'FRED Graph'!$B28,-999)</f>
        <v>2445022.8650083826</v>
      </c>
      <c r="AE17" s="7">
        <f>+IFERROR(ROUTPUT!AE18*10^9/'FRED Graph'!$B28,-999)</f>
        <v>2445022.8650083826</v>
      </c>
      <c r="AF17" s="7">
        <f>+IFERROR(ROUTPUT!AF18*10^9/'FRED Graph'!$B28,-999)</f>
        <v>2445022.8650083826</v>
      </c>
      <c r="AG17" s="7">
        <f>+IFERROR(ROUTPUT!AG18*10^9/'FRED Graph'!$B28,-999)</f>
        <v>2445022.8650083826</v>
      </c>
      <c r="AH17" s="7">
        <f>+IFERROR(ROUTPUT!AH18*10^9/'FRED Graph'!$B28,-999)</f>
        <v>2445022.8650083826</v>
      </c>
      <c r="AI17" s="7">
        <f>+IFERROR(ROUTPUT!AI18*10^9/'FRED Graph'!$B28,-999)</f>
        <v>2445022.8650083826</v>
      </c>
      <c r="AJ17" s="7">
        <f>+IFERROR(ROUTPUT!AJ18*10^9/'FRED Graph'!$B28,-999)</f>
        <v>2445022.8650083826</v>
      </c>
      <c r="AK17" s="7">
        <f>+IFERROR(ROUTPUT!AK18*10^9/'FRED Graph'!$B28,-999)</f>
        <v>2445022.8650083826</v>
      </c>
      <c r="AL17" s="7">
        <f>+IFERROR(ROUTPUT!AL18*10^9/'FRED Graph'!$B28,-999)</f>
        <v>2445022.8650083826</v>
      </c>
      <c r="AM17" s="7">
        <f>+IFERROR(ROUTPUT!AM18*10^9/'FRED Graph'!$B28,-999)</f>
        <v>2445022.8650083826</v>
      </c>
      <c r="AN17" s="7">
        <f>+IFERROR(ROUTPUT!AN18*10^9/'FRED Graph'!$B28,-999)</f>
        <v>2445022.8650083826</v>
      </c>
      <c r="AO17" s="7">
        <f>+IFERROR(ROUTPUT!AO18*10^9/'FRED Graph'!$B28,-999)</f>
        <v>2445022.8650083826</v>
      </c>
      <c r="AP17" s="7">
        <f>+IFERROR(ROUTPUT!AP18*10^9/'FRED Graph'!$B28,-999)</f>
        <v>2445022.8650083826</v>
      </c>
      <c r="AQ17" s="7">
        <f>+IFERROR(ROUTPUT!AQ18*10^9/'FRED Graph'!$B28,-999)</f>
        <v>3668839.0055515328</v>
      </c>
      <c r="AR17" s="7">
        <f>+IFERROR(ROUTPUT!AR18*10^9/'FRED Graph'!$B28,-999)</f>
        <v>3668839.0055515328</v>
      </c>
      <c r="AS17" s="7">
        <f>+IFERROR(ROUTPUT!AS18*10^9/'FRED Graph'!$B28,-999)</f>
        <v>3668839.0055515328</v>
      </c>
      <c r="AT17" s="7">
        <f>+IFERROR(ROUTPUT!AT18*10^9/'FRED Graph'!$B28,-999)</f>
        <v>3668839.0055515328</v>
      </c>
      <c r="AU17" s="7">
        <f>+IFERROR(ROUTPUT!AU18*10^9/'FRED Graph'!$B28,-999)</f>
        <v>3668839.0055515328</v>
      </c>
      <c r="AV17" s="7">
        <f>+IFERROR(ROUTPUT!AV18*10^9/'FRED Graph'!$B28,-999)</f>
        <v>3668839.0055515328</v>
      </c>
      <c r="AW17" s="7">
        <f>+IFERROR(ROUTPUT!AW18*10^9/'FRED Graph'!$B28,-999)</f>
        <v>3668839.0055515328</v>
      </c>
      <c r="AX17" s="7">
        <f>+IFERROR(ROUTPUT!AX18*10^9/'FRED Graph'!$B28,-999)</f>
        <v>3668839.0055515328</v>
      </c>
      <c r="AY17" s="7">
        <f>+IFERROR(ROUTPUT!AY18*10^9/'FRED Graph'!$B28,-999)</f>
        <v>3668839.0055515328</v>
      </c>
      <c r="AZ17" s="7">
        <f>+IFERROR(ROUTPUT!AZ18*10^9/'FRED Graph'!$B28,-999)</f>
        <v>3668839.0055515328</v>
      </c>
      <c r="BA17" s="7">
        <f>+IFERROR(ROUTPUT!BA18*10^9/'FRED Graph'!$B28,-999)</f>
        <v>3668839.0055515328</v>
      </c>
      <c r="BB17" s="7">
        <f>+IFERROR(ROUTPUT!BB18*10^9/'FRED Graph'!$B28,-999)</f>
        <v>3668839.0055515328</v>
      </c>
      <c r="BC17" s="7">
        <f>+IFERROR(ROUTPUT!BC18*10^9/'FRED Graph'!$B28,-999)</f>
        <v>3668839.0055515328</v>
      </c>
      <c r="BD17" s="7">
        <f>+IFERROR(ROUTPUT!BD18*10^9/'FRED Graph'!$B28,-999)</f>
        <v>3668839.0055515328</v>
      </c>
      <c r="BE17" s="7">
        <f>+IFERROR(ROUTPUT!BE18*10^9/'FRED Graph'!$B28,-999)</f>
        <v>3668839.0055515328</v>
      </c>
      <c r="BF17" s="7">
        <f>+IFERROR(ROUTPUT!BF18*10^9/'FRED Graph'!$B28,-999)</f>
        <v>3668839.0055515328</v>
      </c>
      <c r="BG17" s="7">
        <f>+IFERROR(ROUTPUT!BG18*10^9/'FRED Graph'!$B28,-999)</f>
        <v>3668839.0055515328</v>
      </c>
      <c r="BH17" s="7">
        <f>+IFERROR(ROUTPUT!BH18*10^9/'FRED Graph'!$B28,-999)</f>
        <v>3668839.0055515328</v>
      </c>
      <c r="BI17" s="7">
        <f>+IFERROR(ROUTPUT!BI18*10^9/'FRED Graph'!$B28,-999)</f>
        <v>3668839.0055515328</v>
      </c>
      <c r="BJ17" s="7">
        <f>+IFERROR(ROUTPUT!BJ18*10^9/'FRED Graph'!$B28,-999)</f>
        <v>3668839.0055515328</v>
      </c>
      <c r="BK17" s="7">
        <f>+IFERROR(ROUTPUT!BK18*10^9/'FRED Graph'!$B28,-999)</f>
        <v>3681886.0859411187</v>
      </c>
      <c r="BL17" s="7">
        <f>+IFERROR(ROUTPUT!BL18*10^9/'FRED Graph'!$B28,-999)</f>
        <v>3681886.0859411187</v>
      </c>
      <c r="BM17" s="7">
        <f>+IFERROR(ROUTPUT!BM18*10^9/'FRED Graph'!$B28,-999)</f>
        <v>3681886.0859411187</v>
      </c>
      <c r="BN17" s="7">
        <f>+IFERROR(ROUTPUT!BN18*10^9/'FRED Graph'!$B28,-999)</f>
        <v>3681886.0859411187</v>
      </c>
      <c r="BO17" s="7">
        <f>+IFERROR(ROUTPUT!BO18*10^9/'FRED Graph'!$B28,-999)</f>
        <v>3681886.0859411187</v>
      </c>
      <c r="BP17" s="7">
        <f>+IFERROR(ROUTPUT!BP18*10^9/'FRED Graph'!$B28,-999)</f>
        <v>3681886.0859411187</v>
      </c>
      <c r="BQ17" s="7">
        <f>+IFERROR(ROUTPUT!BQ18*10^9/'FRED Graph'!$B28,-999)</f>
        <v>3681886.0859411187</v>
      </c>
      <c r="BR17" s="7">
        <f>+IFERROR(ROUTPUT!BR18*10^9/'FRED Graph'!$B28,-999)</f>
        <v>3681886.0859411187</v>
      </c>
      <c r="BS17" s="7">
        <f>+IFERROR(ROUTPUT!BS18*10^9/'FRED Graph'!$B28,-999)</f>
        <v>3681886.0859411187</v>
      </c>
      <c r="BT17" s="7">
        <f>+IFERROR(ROUTPUT!BT18*10^9/'FRED Graph'!$B28,-999)</f>
        <v>3681886.0859411187</v>
      </c>
      <c r="BU17" s="7">
        <f>+IFERROR(ROUTPUT!BU18*10^9/'FRED Graph'!$B28,-999)</f>
        <v>3681886.0859411187</v>
      </c>
      <c r="BV17" s="7">
        <f>+IFERROR(ROUTPUT!BV18*10^9/'FRED Graph'!$B28,-999)</f>
        <v>3681886.0859411187</v>
      </c>
      <c r="BW17" s="7">
        <f>+IFERROR(ROUTPUT!BW18*10^9/'FRED Graph'!$B28,-999)</f>
        <v>3681886.0859411187</v>
      </c>
      <c r="BX17" s="7">
        <f>+IFERROR(ROUTPUT!BX18*10^9/'FRED Graph'!$B28,-999)</f>
        <v>3681886.0859411187</v>
      </c>
      <c r="BY17" s="7">
        <f>+IFERROR(ROUTPUT!BY18*10^9/'FRED Graph'!$B28,-999)</f>
        <v>3681886.0859411187</v>
      </c>
      <c r="BZ17" s="7">
        <f>+IFERROR(ROUTPUT!BZ18*10^9/'FRED Graph'!$B28,-999)</f>
        <v>3681886.0859411187</v>
      </c>
      <c r="CA17" s="7">
        <f>+IFERROR(ROUTPUT!CA18*10^9/'FRED Graph'!$B28,-999)</f>
        <v>3681886.0859411187</v>
      </c>
      <c r="CB17" s="7">
        <f>+IFERROR(ROUTPUT!CB18*10^9/'FRED Graph'!$B28,-999)</f>
        <v>3681886.0859411187</v>
      </c>
      <c r="CC17" s="7">
        <f>+IFERROR(ROUTPUT!CC18*10^9/'FRED Graph'!$B28,-999)</f>
        <v>3681886.0859411187</v>
      </c>
      <c r="CD17" s="7">
        <f>+IFERROR(ROUTPUT!CD18*10^9/'FRED Graph'!$B28,-999)</f>
        <v>3681886.0859411187</v>
      </c>
      <c r="CE17" s="7">
        <f>+IFERROR(ROUTPUT!CE18*10^9/'FRED Graph'!$B28,-999)</f>
        <v>8393186.8146205582</v>
      </c>
      <c r="CF17" s="7">
        <f>+IFERROR(ROUTPUT!CF18*10^9/'FRED Graph'!$B28,-999)</f>
        <v>8393186.8146205582</v>
      </c>
      <c r="CG17" s="7">
        <f>+IFERROR(ROUTPUT!CG18*10^9/'FRED Graph'!$B28,-999)</f>
        <v>8393186.8146205582</v>
      </c>
      <c r="CH17" s="7">
        <f>+IFERROR(ROUTPUT!CH18*10^9/'FRED Graph'!$B28,-999)</f>
        <v>8393186.8146205582</v>
      </c>
      <c r="CI17" s="7">
        <f>+IFERROR(ROUTPUT!CI18*10^9/'FRED Graph'!$B28,-999)</f>
        <v>8393186.8146205582</v>
      </c>
      <c r="CJ17" s="7">
        <f>+IFERROR(ROUTPUT!CJ18*10^9/'FRED Graph'!$B28,-999)</f>
        <v>8393186.8146205582</v>
      </c>
      <c r="CK17" s="7">
        <f>+IFERROR(ROUTPUT!CK18*10^9/'FRED Graph'!$B28,-999)</f>
        <v>8393186.8146205582</v>
      </c>
      <c r="CL17" s="7">
        <f>+IFERROR(ROUTPUT!CL18*10^9/'FRED Graph'!$B28,-999)</f>
        <v>8393186.8146205582</v>
      </c>
      <c r="CM17" s="7">
        <f>+IFERROR(ROUTPUT!CM18*10^9/'FRED Graph'!$B28,-999)</f>
        <v>8393186.8146205582</v>
      </c>
      <c r="CN17" s="7">
        <f>+IFERROR(ROUTPUT!CN18*10^9/'FRED Graph'!$B28,-999)</f>
        <v>8393186.8146205582</v>
      </c>
      <c r="CO17" s="7">
        <f>+IFERROR(ROUTPUT!CO18*10^9/'FRED Graph'!$B28,-999)</f>
        <v>8393186.8146205582</v>
      </c>
      <c r="CP17" s="7">
        <f>+IFERROR(ROUTPUT!CP18*10^9/'FRED Graph'!$B28,-999)</f>
        <v>8393186.8146205582</v>
      </c>
      <c r="CQ17" s="7">
        <f>+IFERROR(ROUTPUT!CQ18*10^9/'FRED Graph'!$B28,-999)</f>
        <v>8393186.8146205582</v>
      </c>
      <c r="CR17" s="7">
        <f>+IFERROR(ROUTPUT!CR18*10^9/'FRED Graph'!$B28,-999)</f>
        <v>8393186.8146205582</v>
      </c>
      <c r="CS17" s="7">
        <f>+IFERROR(ROUTPUT!CS18*10^9/'FRED Graph'!$B28,-999)</f>
        <v>8393186.8146205582</v>
      </c>
      <c r="CT17" s="7">
        <f>+IFERROR(ROUTPUT!CT18*10^9/'FRED Graph'!$B28,-999)</f>
        <v>8393186.8146205582</v>
      </c>
      <c r="CU17" s="7">
        <f>+IFERROR(ROUTPUT!CU18*10^9/'FRED Graph'!$B28,-999)</f>
        <v>8393186.8146205582</v>
      </c>
      <c r="CV17" s="7">
        <f>+IFERROR(ROUTPUT!CV18*10^9/'FRED Graph'!$B28,-999)</f>
        <v>8393186.8146205582</v>
      </c>
      <c r="CW17" s="7">
        <f>+IFERROR(ROUTPUT!CW18*10^9/'FRED Graph'!$B28,-999)</f>
        <v>8393186.8146205582</v>
      </c>
      <c r="CX17" s="7">
        <f>+IFERROR(ROUTPUT!CX18*10^9/'FRED Graph'!$B28,-999)</f>
        <v>8393186.8146205582</v>
      </c>
      <c r="CY17" s="7">
        <f>+IFERROR(ROUTPUT!CY18*10^9/'FRED Graph'!$B28,-999)</f>
        <v>8393186.8146205582</v>
      </c>
      <c r="CZ17" s="7">
        <f>+IFERROR(ROUTPUT!CZ18*10^9/'FRED Graph'!$B28,-999)</f>
        <v>8393186.8146205582</v>
      </c>
      <c r="DA17" s="7">
        <f>+IFERROR(ROUTPUT!DA18*10^9/'FRED Graph'!$B28,-999)</f>
        <v>8393186.8146205582</v>
      </c>
      <c r="DB17" s="7">
        <f>+IFERROR(ROUTPUT!DB18*10^9/'FRED Graph'!$B28,-999)</f>
        <v>8393186.8146205582</v>
      </c>
      <c r="DC17" s="7">
        <f>+IFERROR(ROUTPUT!DC18*10^9/'FRED Graph'!$B28,-999)</f>
        <v>-999</v>
      </c>
      <c r="DD17" s="7">
        <f>+IFERROR(ROUTPUT!DD18*10^9/'FRED Graph'!$B28,-999)</f>
        <v>-999</v>
      </c>
      <c r="DE17" s="7">
        <f>+IFERROR(ROUTPUT!DE18*10^9/'FRED Graph'!$B28,-999)</f>
        <v>-999</v>
      </c>
      <c r="DF17" s="7">
        <f>+IFERROR(ROUTPUT!DF18*10^9/'FRED Graph'!$B28,-999)</f>
        <v>-999</v>
      </c>
      <c r="DG17" s="7">
        <f>+IFERROR(ROUTPUT!DG18*10^9/'FRED Graph'!$B28,-999)</f>
        <v>9812056.8069880158</v>
      </c>
      <c r="DH17" s="7">
        <f>+IFERROR(ROUTPUT!DH18*10^9/'FRED Graph'!$B28,-999)</f>
        <v>9812056.8069880158</v>
      </c>
      <c r="DI17" s="7">
        <f>+IFERROR(ROUTPUT!DI18*10^9/'FRED Graph'!$B28,-999)</f>
        <v>9812056.8069880158</v>
      </c>
      <c r="DJ17" s="7">
        <f>+IFERROR(ROUTPUT!DJ18*10^9/'FRED Graph'!$B28,-999)</f>
        <v>9812056.8069880158</v>
      </c>
      <c r="DK17" s="7">
        <f>+IFERROR(ROUTPUT!DK18*10^9/'FRED Graph'!$B28,-999)</f>
        <v>9812056.8069880158</v>
      </c>
      <c r="DL17" s="7">
        <f>+IFERROR(ROUTPUT!DL18*10^9/'FRED Graph'!$B28,-999)</f>
        <v>9812056.8069880158</v>
      </c>
      <c r="DM17" s="7">
        <f>+IFERROR(ROUTPUT!DM18*10^9/'FRED Graph'!$B28,-999)</f>
        <v>9812056.8069880158</v>
      </c>
      <c r="DN17" s="7">
        <f>+IFERROR(ROUTPUT!DN18*10^9/'FRED Graph'!$B28,-999)</f>
        <v>9812056.8069880158</v>
      </c>
      <c r="DO17" s="7">
        <f>+IFERROR(ROUTPUT!DO18*10^9/'FRED Graph'!$B28,-999)</f>
        <v>9812056.8069880158</v>
      </c>
      <c r="DP17" s="7">
        <f>+IFERROR(ROUTPUT!DP18*10^9/'FRED Graph'!$B28,-999)</f>
        <v>9812056.8069880158</v>
      </c>
      <c r="DQ17" s="7">
        <f>+IFERROR(ROUTPUT!DQ18*10^9/'FRED Graph'!$B28,-999)</f>
        <v>9812056.8069880158</v>
      </c>
      <c r="DR17" s="7">
        <f>+IFERROR(ROUTPUT!DR18*10^9/'FRED Graph'!$B28,-999)</f>
        <v>9812056.8069880158</v>
      </c>
      <c r="DS17" s="7">
        <f>+IFERROR(ROUTPUT!DS18*10^9/'FRED Graph'!$B28,-999)</f>
        <v>-999</v>
      </c>
      <c r="DT17" s="7">
        <f>+IFERROR(ROUTPUT!DT18*10^9/'FRED Graph'!$B28,-999)</f>
        <v>-999</v>
      </c>
      <c r="DU17" s="7">
        <f>+IFERROR(ROUTPUT!DU18*10^9/'FRED Graph'!$B28,-999)</f>
        <v>-999</v>
      </c>
      <c r="DV17" s="7">
        <f>+IFERROR(ROUTPUT!DV18*10^9/'FRED Graph'!$B28,-999)</f>
        <v>-999</v>
      </c>
      <c r="DW17" s="7">
        <f>+IFERROR(ROUTPUT!DW18*10^9/'FRED Graph'!$B28,-999)</f>
        <v>-999</v>
      </c>
      <c r="DX17" s="7">
        <f>+IFERROR(ROUTPUT!DX18*10^9/'FRED Graph'!$B28,-999)</f>
        <v>11045005.903803876</v>
      </c>
      <c r="DY17" s="7">
        <f>+IFERROR(ROUTPUT!DY18*10^9/'FRED Graph'!$B28,-999)</f>
        <v>11045005.903803876</v>
      </c>
      <c r="DZ17" s="7">
        <f>+IFERROR(ROUTPUT!DZ18*10^9/'FRED Graph'!$B28,-999)</f>
        <v>11045005.903803876</v>
      </c>
      <c r="EA17" s="7">
        <f>+IFERROR(ROUTPUT!EA18*10^9/'FRED Graph'!$B28,-999)</f>
        <v>11045005.903803876</v>
      </c>
      <c r="EB17" s="7">
        <f>+IFERROR(ROUTPUT!EB18*10^9/'FRED Graph'!$B28,-999)</f>
        <v>11045005.903803876</v>
      </c>
      <c r="EC17" s="7">
        <f>+IFERROR(ROUTPUT!EC18*10^9/'FRED Graph'!$B28,-999)</f>
        <v>11045005.903803876</v>
      </c>
      <c r="ED17" s="7">
        <f>+IFERROR(ROUTPUT!ED18*10^9/'FRED Graph'!$B28,-999)</f>
        <v>11045005.903803876</v>
      </c>
      <c r="EE17" s="7">
        <f>+IFERROR(ROUTPUT!EE18*10^9/'FRED Graph'!$B28,-999)</f>
        <v>11045005.903803876</v>
      </c>
      <c r="EF17" s="7">
        <f>+IFERROR(ROUTPUT!EF18*10^9/'FRED Graph'!$B28,-999)</f>
        <v>11045005.903803876</v>
      </c>
      <c r="EG17" s="7">
        <f>+IFERROR(ROUTPUT!EG18*10^9/'FRED Graph'!$B28,-999)</f>
        <v>11045005.903803876</v>
      </c>
      <c r="EH17" s="7">
        <f>+IFERROR(ROUTPUT!EH18*10^9/'FRED Graph'!$B28,-999)</f>
        <v>-999</v>
      </c>
      <c r="EI17" s="7">
        <f>+IFERROR(ROUTPUT!EI18*10^9/'FRED Graph'!$B28,-999)</f>
        <v>-999</v>
      </c>
      <c r="EJ17" s="7">
        <f>+IFERROR(ROUTPUT!EJ18*10^9/'FRED Graph'!$B28,-999)</f>
        <v>11569498.535465226</v>
      </c>
      <c r="EK17" s="7">
        <f>+IFERROR(ROUTPUT!EK18*10^9/'FRED Graph'!$B28,-999)</f>
        <v>11569498.535465226</v>
      </c>
      <c r="EL17" s="7">
        <f>+IFERROR(ROUTPUT!EL18*10^9/'FRED Graph'!$B28,-999)</f>
        <v>11569498.535465226</v>
      </c>
      <c r="EM17" s="7">
        <f>+IFERROR(ROUTPUT!EM18*10^9/'FRED Graph'!$B28,-999)</f>
        <v>11569498.535465226</v>
      </c>
      <c r="EN17" s="7">
        <f>+IFERROR(ROUTPUT!EN18*10^9/'FRED Graph'!$B28,-999)</f>
        <v>11569498.535465226</v>
      </c>
      <c r="EO17" s="7">
        <f>+IFERROR(ROUTPUT!EO18*10^9/'FRED Graph'!$B28,-999)</f>
        <v>11569498.535465226</v>
      </c>
      <c r="EP17" s="7">
        <f>+IFERROR(ROUTPUT!EP18*10^9/'FRED Graph'!$B28,-999)</f>
        <v>11569498.535465226</v>
      </c>
      <c r="EQ17" s="7">
        <f>+IFERROR(ROUTPUT!EQ18*10^9/'FRED Graph'!$B28,-999)</f>
        <v>11569498.535465226</v>
      </c>
      <c r="ER17" s="7">
        <f>+IFERROR(ROUTPUT!ER18*10^9/'FRED Graph'!$B28,-999)</f>
        <v>11569498.535465226</v>
      </c>
      <c r="ES17" s="7">
        <f>+IFERROR(ROUTPUT!ES18*10^9/'FRED Graph'!$B28,-999)</f>
        <v>11569498.535465226</v>
      </c>
      <c r="ET17" s="7">
        <f>+IFERROR(ROUTPUT!ET18*10^9/'FRED Graph'!$B28,-999)</f>
        <v>11569498.535465226</v>
      </c>
      <c r="EU17" s="7">
        <f>+IFERROR(ROUTPUT!EU18*10^9/'FRED Graph'!$B28,-999)</f>
        <v>11569498.535465226</v>
      </c>
      <c r="EV17" s="7">
        <f>+IFERROR(ROUTPUT!EV18*10^9/'FRED Graph'!$B28,-999)</f>
        <v>11569498.535465226</v>
      </c>
      <c r="EW17" s="7">
        <f>+IFERROR(ROUTPUT!EW18*10^9/'FRED Graph'!$B28,-999)</f>
        <v>11569498.535465226</v>
      </c>
      <c r="EX17" s="7">
        <f>+IFERROR(ROUTPUT!EX18*10^9/'FRED Graph'!$B28,-999)</f>
        <v>11569498.535465226</v>
      </c>
      <c r="EY17" s="7">
        <f>+IFERROR(ROUTPUT!EY18*10^9/'FRED Graph'!$B28,-999)</f>
        <v>12207500.766515972</v>
      </c>
      <c r="EZ17" s="7">
        <f>+IFERROR(ROUTPUT!EZ18*10^9/'FRED Graph'!$B28,-999)</f>
        <v>12207500.766515972</v>
      </c>
      <c r="FA17" s="7">
        <f>+IFERROR(ROUTPUT!FA18*10^9/'FRED Graph'!$B28,-999)</f>
        <v>12207500.766515972</v>
      </c>
      <c r="FB17" s="7">
        <f>+IFERROR(ROUTPUT!FB18*10^9/'FRED Graph'!$B28,-999)</f>
        <v>12207500.766515972</v>
      </c>
      <c r="FC17" s="7">
        <f>+IFERROR(ROUTPUT!FC18*10^9/'FRED Graph'!$B28,-999)</f>
        <v>12207500.766515972</v>
      </c>
      <c r="FD17" s="7">
        <f>+IFERROR(ROUTPUT!FD18*10^9/'FRED Graph'!$B28,-999)</f>
        <v>12207500.766515972</v>
      </c>
      <c r="FE17" s="7">
        <f>+IFERROR(ROUTPUT!FE18*10^9/'FRED Graph'!$B28,-999)</f>
        <v>12207500.766515972</v>
      </c>
      <c r="FF17" s="7">
        <f>+IFERROR(ROUTPUT!FF18*10^9/'FRED Graph'!$B28,-999)</f>
        <v>12207500.766515972</v>
      </c>
      <c r="FG17" s="7">
        <f>+IFERROR(ROUTPUT!FG18*10^9/'FRED Graph'!$B28,-999)</f>
        <v>12207500.766515972</v>
      </c>
      <c r="FH17" s="7">
        <f>+IFERROR(ROUTPUT!FH18*10^9/'FRED Graph'!$B28,-999)</f>
        <v>12207500.766515972</v>
      </c>
      <c r="FI17" s="7">
        <f>+IFERROR(ROUTPUT!FI18*10^9/'FRED Graph'!$B28,-999)</f>
        <v>12207500.766515972</v>
      </c>
      <c r="FJ17" s="7">
        <f>+IFERROR(ROUTPUT!FJ18*10^9/'FRED Graph'!$B28,-999)</f>
        <v>12207500.766515972</v>
      </c>
      <c r="FK17" s="7">
        <f>+IFERROR(ROUTPUT!FK18*10^9/'FRED Graph'!$B28,-999)</f>
        <v>12207500.766515972</v>
      </c>
      <c r="FL17" s="7">
        <f>+IFERROR(ROUTPUT!FL18*10^9/'FRED Graph'!$B28,-999)</f>
        <v>12207500.766515972</v>
      </c>
      <c r="FM17" s="7">
        <f>+IFERROR(ROUTPUT!FM18*10^9/'FRED Graph'!$B28,-999)</f>
        <v>12207500.766515972</v>
      </c>
      <c r="FN17" s="7">
        <f>+IFERROR(ROUTPUT!FN18*10^9/'FRED Graph'!$B28,-999)</f>
        <v>12207500.766515972</v>
      </c>
      <c r="FO17" s="7">
        <f>+IFERROR(ROUTPUT!FO18*10^9/'FRED Graph'!$B28,-999)</f>
        <v>12207500.766515972</v>
      </c>
      <c r="FP17" s="7">
        <f>+IFERROR(ROUTPUT!FP18*10^9/'FRED Graph'!$B28,-999)</f>
        <v>12207500.766515972</v>
      </c>
      <c r="FQ17" s="7">
        <f>+IFERROR(ROUTPUT!FQ18*10^9/'FRED Graph'!$B28,-999)</f>
        <v>12207500.766515972</v>
      </c>
      <c r="FR17" s="7">
        <f>+IFERROR(ROUTPUT!FR18*10^9/'FRED Graph'!$B28,-999)</f>
        <v>12207500.766515972</v>
      </c>
      <c r="FS17" s="7">
        <f>+IFERROR(ROUTPUT!FS18*10^9/'FRED Graph'!$B28,-999)</f>
        <v>12207500.766515972</v>
      </c>
      <c r="FT17" s="7">
        <f>+IFERROR(ROUTPUT!FT18*10^9/'FRED Graph'!$B28,-999)</f>
        <v>12207500.766515972</v>
      </c>
      <c r="FU17" s="7">
        <f>+IFERROR(ROUTPUT!FU18*10^9/'FRED Graph'!$B28,-999)</f>
        <v>13780978.661500024</v>
      </c>
      <c r="FV17" s="7">
        <f>+IFERROR(ROUTPUT!FV18*10^9/'FRED Graph'!$B28,-999)</f>
        <v>13780978.661500024</v>
      </c>
      <c r="FW17" s="7">
        <f>+IFERROR(ROUTPUT!FW18*10^9/'FRED Graph'!$B28,-999)</f>
        <v>13780978.661500024</v>
      </c>
      <c r="FX17" s="7">
        <f>+IFERROR(ROUTPUT!FX18*10^9/'FRED Graph'!$B28,-999)</f>
        <v>13780978.661500024</v>
      </c>
      <c r="FY17" s="7">
        <f>+IFERROR(ROUTPUT!FY18*10^9/'FRED Graph'!$B28,-999)</f>
        <v>13780978.661500024</v>
      </c>
      <c r="FZ17" s="7">
        <f>+IFERROR(ROUTPUT!FZ18*10^9/'FRED Graph'!$B28,-999)</f>
        <v>13780978.661500024</v>
      </c>
      <c r="GA17" s="7">
        <f>+IFERROR(ROUTPUT!GA18*10^9/'FRED Graph'!$B28,-999)</f>
        <v>13780978.661500024</v>
      </c>
      <c r="GB17" s="7">
        <f>+IFERROR(ROUTPUT!GB18*10^9/'FRED Graph'!$B28,-999)</f>
        <v>13780978.661500024</v>
      </c>
      <c r="GC17" s="7">
        <f>+IFERROR(ROUTPUT!GC18*10^9/'FRED Graph'!$B28,-999)</f>
        <v>13769236.289149394</v>
      </c>
      <c r="GD17" s="7">
        <f>+IFERROR(ROUTPUT!GD18*10^9/'FRED Graph'!$B28,-999)</f>
        <v>13769236.289149394</v>
      </c>
      <c r="GE17" s="7">
        <f>+IFERROR(ROUTPUT!GE18*10^9/'FRED Graph'!$B28,-999)</f>
        <v>13769236.289149394</v>
      </c>
      <c r="GF17" s="7">
        <f>+IFERROR(ROUTPUT!GF18*10^9/'FRED Graph'!$B28,-999)</f>
        <v>13769236.289149394</v>
      </c>
      <c r="GG17" s="7">
        <f>+IFERROR(ROUTPUT!GG18*10^9/'FRED Graph'!$B28,-999)</f>
        <v>13769236.289149394</v>
      </c>
      <c r="GH17" s="7">
        <f>+IFERROR(ROUTPUT!GH18*10^9/'FRED Graph'!$B28,-999)</f>
        <v>13769236.289149394</v>
      </c>
      <c r="GI17" s="7">
        <f>+IFERROR(ROUTPUT!GI18*10^9/'FRED Graph'!$B28,-999)</f>
        <v>13769236.289149394</v>
      </c>
      <c r="GJ17" s="7">
        <f>+IFERROR(ROUTPUT!GJ18*10^9/'FRED Graph'!$B28,-999)</f>
        <v>13769236.289149394</v>
      </c>
      <c r="GK17" s="7">
        <f>+IFERROR(ROUTPUT!GK18*10^9/'FRED Graph'!$B28,-999)</f>
        <v>15019146.590471717</v>
      </c>
      <c r="GL17" s="7">
        <f>+IFERROR(ROUTPUT!GL18*10^9/'FRED Graph'!$B28,-999)</f>
        <v>15019146.590471717</v>
      </c>
      <c r="GM17" s="7">
        <f>+IFERROR(ROUTPUT!GM18*10^9/'FRED Graph'!$B28,-999)</f>
        <v>15019146.590471717</v>
      </c>
      <c r="GN17" s="7">
        <f>+IFERROR(ROUTPUT!GN18*10^9/'FRED Graph'!$B28,-999)</f>
        <v>15019146.590471717</v>
      </c>
      <c r="GO17" s="7">
        <f>+IFERROR(ROUTPUT!GO18*10^9/'FRED Graph'!$B28,-999)</f>
        <v>15033498.378900262</v>
      </c>
      <c r="GP17" s="7">
        <f>+IFERROR(ROUTPUT!GP18*10^9/'FRED Graph'!$B28,-999)</f>
        <v>15033498.378900262</v>
      </c>
      <c r="GQ17" s="7">
        <f>+IFERROR(ROUTPUT!GQ18*10^9/'FRED Graph'!$B28,-999)</f>
        <v>15033498.378900262</v>
      </c>
      <c r="GR17" s="7">
        <f>+IFERROR(ROUTPUT!GR18*10^9/'FRED Graph'!$B28,-999)</f>
        <v>15033498.378900262</v>
      </c>
      <c r="GS17" s="7">
        <f>+IFERROR(ROUTPUT!GS18*10^9/'FRED Graph'!$B28,-999)</f>
        <v>15033498.378900262</v>
      </c>
      <c r="GT17" s="7">
        <f>+IFERROR(ROUTPUT!GT18*10^9/'FRED Graph'!$B28,-999)</f>
        <v>15033498.378900262</v>
      </c>
      <c r="GU17" s="7">
        <f>+IFERROR(ROUTPUT!GU18*10^9/'FRED Graph'!$B28,-999)</f>
        <v>15033498.378900262</v>
      </c>
      <c r="GV17" s="7">
        <f>+IFERROR(ROUTPUT!GV18*10^9/'FRED Graph'!$B28,-999)</f>
        <v>15033498.378900262</v>
      </c>
      <c r="GW17" s="7">
        <f>+IFERROR(ROUTPUT!GW18*10^9/'FRED Graph'!$B28,-999)</f>
        <v>15033498.378900262</v>
      </c>
      <c r="GX17" s="7">
        <f>+IFERROR(ROUTPUT!GX18*10^9/'FRED Graph'!$B28,-999)</f>
        <v>15033498.378900262</v>
      </c>
      <c r="GY17" s="7">
        <f>+IFERROR(ROUTPUT!GY18*10^9/'FRED Graph'!$B28,-999)</f>
        <v>15033498.378900262</v>
      </c>
      <c r="GZ17" s="7">
        <f>+IFERROR(ROUTPUT!GZ18*10^9/'FRED Graph'!$B28,-999)</f>
        <v>15033498.378900262</v>
      </c>
      <c r="HA17" s="7">
        <f>+IFERROR(ROUTPUT!HA18*10^9/'FRED Graph'!$B28,-999)</f>
        <v>15033498.378900262</v>
      </c>
      <c r="HB17" s="7">
        <f>+IFERROR(ROUTPUT!HB18*10^9/'FRED Graph'!$B28,-999)</f>
        <v>15033498.378900262</v>
      </c>
      <c r="HC17" s="7">
        <f>+IFERROR(ROUTPUT!HC18*10^9/'FRED Graph'!$B28,-999)</f>
        <v>15033498.378900262</v>
      </c>
      <c r="HD17" s="7">
        <f>+IFERROR(ROUTPUT!HD18*10^9/'FRED Graph'!$B28,-999)</f>
        <v>15033498.378900262</v>
      </c>
      <c r="HE17" s="7">
        <f>+IFERROR(ROUTPUT!HE18*10^9/'FRED Graph'!$B28,-999)</f>
        <v>15758916.048561234</v>
      </c>
    </row>
    <row r="18" spans="1:213" x14ac:dyDescent="0.25">
      <c r="A18" s="4" t="s">
        <v>231</v>
      </c>
      <c r="B18" s="7">
        <f>+IFERROR(ROUTPUT!B19*10^9/'FRED Graph'!$B29,-999)</f>
        <v>2478850.1773856091</v>
      </c>
      <c r="C18" s="7">
        <f>+IFERROR(ROUTPUT!C19*10^9/'FRED Graph'!$B29,-999)</f>
        <v>2478850.1773856091</v>
      </c>
      <c r="D18" s="7">
        <f>+IFERROR(ROUTPUT!D19*10^9/'FRED Graph'!$B29,-999)</f>
        <v>2478850.1773856091</v>
      </c>
      <c r="E18" s="7">
        <f>+IFERROR(ROUTPUT!E19*10^9/'FRED Graph'!$B29,-999)</f>
        <v>2478850.1773856091</v>
      </c>
      <c r="F18" s="7">
        <f>+IFERROR(ROUTPUT!F19*10^9/'FRED Graph'!$B29,-999)</f>
        <v>2478850.1773856091</v>
      </c>
      <c r="G18" s="7">
        <f>+IFERROR(ROUTPUT!G19*10^9/'FRED Graph'!$B29,-999)</f>
        <v>2478850.1773856091</v>
      </c>
      <c r="H18" s="7">
        <f>+IFERROR(ROUTPUT!H19*10^9/'FRED Graph'!$B29,-999)</f>
        <v>2478850.1773856091</v>
      </c>
      <c r="I18" s="7">
        <f>+IFERROR(ROUTPUT!I19*10^9/'FRED Graph'!$B29,-999)</f>
        <v>2478850.1773856091</v>
      </c>
      <c r="J18" s="7">
        <f>+IFERROR(ROUTPUT!J19*10^9/'FRED Graph'!$B29,-999)</f>
        <v>2478850.1773856091</v>
      </c>
      <c r="K18" s="7">
        <f>+IFERROR(ROUTPUT!K19*10^9/'FRED Graph'!$B29,-999)</f>
        <v>2478850.1773856091</v>
      </c>
      <c r="L18" s="7">
        <f>+IFERROR(ROUTPUT!L19*10^9/'FRED Graph'!$B29,-999)</f>
        <v>2478850.1773856091</v>
      </c>
      <c r="M18" s="7">
        <f>+IFERROR(ROUTPUT!M19*10^9/'FRED Graph'!$B29,-999)</f>
        <v>2478850.1773856091</v>
      </c>
      <c r="N18" s="7">
        <f>+IFERROR(ROUTPUT!N19*10^9/'FRED Graph'!$B29,-999)</f>
        <v>2478850.1773856091</v>
      </c>
      <c r="O18" s="7">
        <f>+IFERROR(ROUTPUT!O19*10^9/'FRED Graph'!$B29,-999)</f>
        <v>2478850.1773856091</v>
      </c>
      <c r="P18" s="7">
        <f>+IFERROR(ROUTPUT!P19*10^9/'FRED Graph'!$B29,-999)</f>
        <v>2478850.1773856091</v>
      </c>
      <c r="Q18" s="7">
        <f>+IFERROR(ROUTPUT!Q19*10^9/'FRED Graph'!$B29,-999)</f>
        <v>2478850.1773856091</v>
      </c>
      <c r="R18" s="7">
        <f>+IFERROR(ROUTPUT!R19*10^9/'FRED Graph'!$B29,-999)</f>
        <v>2478850.1773856091</v>
      </c>
      <c r="S18" s="7">
        <f>+IFERROR(ROUTPUT!S19*10^9/'FRED Graph'!$B29,-999)</f>
        <v>2478850.1773856091</v>
      </c>
      <c r="T18" s="7">
        <f>+IFERROR(ROUTPUT!T19*10^9/'FRED Graph'!$B29,-999)</f>
        <v>2478850.1773856091</v>
      </c>
      <c r="U18" s="7">
        <f>+IFERROR(ROUTPUT!U19*10^9/'FRED Graph'!$B29,-999)</f>
        <v>2478850.1773856091</v>
      </c>
      <c r="V18" s="7">
        <f>+IFERROR(ROUTPUT!V19*10^9/'FRED Graph'!$B29,-999)</f>
        <v>2478850.1773856091</v>
      </c>
      <c r="W18" s="7">
        <f>+IFERROR(ROUTPUT!W19*10^9/'FRED Graph'!$B29,-999)</f>
        <v>2478850.1773856091</v>
      </c>
      <c r="X18" s="7">
        <f>+IFERROR(ROUTPUT!X19*10^9/'FRED Graph'!$B29,-999)</f>
        <v>2478850.1773856091</v>
      </c>
      <c r="Y18" s="7">
        <f>+IFERROR(ROUTPUT!Y19*10^9/'FRED Graph'!$B29,-999)</f>
        <v>2478850.1773856091</v>
      </c>
      <c r="Z18" s="7">
        <f>+IFERROR(ROUTPUT!Z19*10^9/'FRED Graph'!$B29,-999)</f>
        <v>2478850.1773856091</v>
      </c>
      <c r="AA18" s="7">
        <f>+IFERROR(ROUTPUT!AA19*10^9/'FRED Graph'!$B29,-999)</f>
        <v>2478850.1773856091</v>
      </c>
      <c r="AB18" s="7">
        <f>+IFERROR(ROUTPUT!AB19*10^9/'FRED Graph'!$B29,-999)</f>
        <v>2478850.1773856091</v>
      </c>
      <c r="AC18" s="7">
        <f>+IFERROR(ROUTPUT!AC19*10^9/'FRED Graph'!$B29,-999)</f>
        <v>2478850.1773856091</v>
      </c>
      <c r="AD18" s="7">
        <f>+IFERROR(ROUTPUT!AD19*10^9/'FRED Graph'!$B29,-999)</f>
        <v>2478850.1773856091</v>
      </c>
      <c r="AE18" s="7">
        <f>+IFERROR(ROUTPUT!AE19*10^9/'FRED Graph'!$B29,-999)</f>
        <v>2478850.1773856091</v>
      </c>
      <c r="AF18" s="7">
        <f>+IFERROR(ROUTPUT!AF19*10^9/'FRED Graph'!$B29,-999)</f>
        <v>2478850.1773856091</v>
      </c>
      <c r="AG18" s="7">
        <f>+IFERROR(ROUTPUT!AG19*10^9/'FRED Graph'!$B29,-999)</f>
        <v>2478850.1773856091</v>
      </c>
      <c r="AH18" s="7">
        <f>+IFERROR(ROUTPUT!AH19*10^9/'FRED Graph'!$B29,-999)</f>
        <v>2478850.1773856091</v>
      </c>
      <c r="AI18" s="7">
        <f>+IFERROR(ROUTPUT!AI19*10^9/'FRED Graph'!$B29,-999)</f>
        <v>2478850.1773856091</v>
      </c>
      <c r="AJ18" s="7">
        <f>+IFERROR(ROUTPUT!AJ19*10^9/'FRED Graph'!$B29,-999)</f>
        <v>2478850.1773856091</v>
      </c>
      <c r="AK18" s="7">
        <f>+IFERROR(ROUTPUT!AK19*10^9/'FRED Graph'!$B29,-999)</f>
        <v>2478850.1773856091</v>
      </c>
      <c r="AL18" s="7">
        <f>+IFERROR(ROUTPUT!AL19*10^9/'FRED Graph'!$B29,-999)</f>
        <v>2478850.1773856091</v>
      </c>
      <c r="AM18" s="7">
        <f>+IFERROR(ROUTPUT!AM19*10^9/'FRED Graph'!$B29,-999)</f>
        <v>2478850.1773856091</v>
      </c>
      <c r="AN18" s="7">
        <f>+IFERROR(ROUTPUT!AN19*10^9/'FRED Graph'!$B29,-999)</f>
        <v>2478850.1773856091</v>
      </c>
      <c r="AO18" s="7">
        <f>+IFERROR(ROUTPUT!AO19*10^9/'FRED Graph'!$B29,-999)</f>
        <v>2478850.1773856091</v>
      </c>
      <c r="AP18" s="7">
        <f>+IFERROR(ROUTPUT!AP19*10^9/'FRED Graph'!$B29,-999)</f>
        <v>2478850.1773856091</v>
      </c>
      <c r="AQ18" s="7">
        <f>+IFERROR(ROUTPUT!AQ19*10^9/'FRED Graph'!$B29,-999)</f>
        <v>3724448.025366792</v>
      </c>
      <c r="AR18" s="7">
        <f>+IFERROR(ROUTPUT!AR19*10^9/'FRED Graph'!$B29,-999)</f>
        <v>3724448.025366792</v>
      </c>
      <c r="AS18" s="7">
        <f>+IFERROR(ROUTPUT!AS19*10^9/'FRED Graph'!$B29,-999)</f>
        <v>3724448.025366792</v>
      </c>
      <c r="AT18" s="7">
        <f>+IFERROR(ROUTPUT!AT19*10^9/'FRED Graph'!$B29,-999)</f>
        <v>3724448.025366792</v>
      </c>
      <c r="AU18" s="7">
        <f>+IFERROR(ROUTPUT!AU19*10^9/'FRED Graph'!$B29,-999)</f>
        <v>3724448.025366792</v>
      </c>
      <c r="AV18" s="7">
        <f>+IFERROR(ROUTPUT!AV19*10^9/'FRED Graph'!$B29,-999)</f>
        <v>3724448.025366792</v>
      </c>
      <c r="AW18" s="7">
        <f>+IFERROR(ROUTPUT!AW19*10^9/'FRED Graph'!$B29,-999)</f>
        <v>3724448.025366792</v>
      </c>
      <c r="AX18" s="7">
        <f>+IFERROR(ROUTPUT!AX19*10^9/'FRED Graph'!$B29,-999)</f>
        <v>3724448.025366792</v>
      </c>
      <c r="AY18" s="7">
        <f>+IFERROR(ROUTPUT!AY19*10^9/'FRED Graph'!$B29,-999)</f>
        <v>3724448.025366792</v>
      </c>
      <c r="AZ18" s="7">
        <f>+IFERROR(ROUTPUT!AZ19*10^9/'FRED Graph'!$B29,-999)</f>
        <v>3724448.025366792</v>
      </c>
      <c r="BA18" s="7">
        <f>+IFERROR(ROUTPUT!BA19*10^9/'FRED Graph'!$B29,-999)</f>
        <v>3724448.025366792</v>
      </c>
      <c r="BB18" s="7">
        <f>+IFERROR(ROUTPUT!BB19*10^9/'FRED Graph'!$B29,-999)</f>
        <v>3724448.025366792</v>
      </c>
      <c r="BC18" s="7">
        <f>+IFERROR(ROUTPUT!BC19*10^9/'FRED Graph'!$B29,-999)</f>
        <v>3724448.025366792</v>
      </c>
      <c r="BD18" s="7">
        <f>+IFERROR(ROUTPUT!BD19*10^9/'FRED Graph'!$B29,-999)</f>
        <v>3724448.025366792</v>
      </c>
      <c r="BE18" s="7">
        <f>+IFERROR(ROUTPUT!BE19*10^9/'FRED Graph'!$B29,-999)</f>
        <v>3724448.025366792</v>
      </c>
      <c r="BF18" s="7">
        <f>+IFERROR(ROUTPUT!BF19*10^9/'FRED Graph'!$B29,-999)</f>
        <v>3724448.025366792</v>
      </c>
      <c r="BG18" s="7">
        <f>+IFERROR(ROUTPUT!BG19*10^9/'FRED Graph'!$B29,-999)</f>
        <v>3724448.025366792</v>
      </c>
      <c r="BH18" s="7">
        <f>+IFERROR(ROUTPUT!BH19*10^9/'FRED Graph'!$B29,-999)</f>
        <v>3724448.025366792</v>
      </c>
      <c r="BI18" s="7">
        <f>+IFERROR(ROUTPUT!BI19*10^9/'FRED Graph'!$B29,-999)</f>
        <v>3724448.025366792</v>
      </c>
      <c r="BJ18" s="7">
        <f>+IFERROR(ROUTPUT!BJ19*10^9/'FRED Graph'!$B29,-999)</f>
        <v>3724448.025366792</v>
      </c>
      <c r="BK18" s="7">
        <f>+IFERROR(ROUTPUT!BK19*10^9/'FRED Graph'!$B29,-999)</f>
        <v>3741991.6570284986</v>
      </c>
      <c r="BL18" s="7">
        <f>+IFERROR(ROUTPUT!BL19*10^9/'FRED Graph'!$B29,-999)</f>
        <v>3741991.6570284986</v>
      </c>
      <c r="BM18" s="7">
        <f>+IFERROR(ROUTPUT!BM19*10^9/'FRED Graph'!$B29,-999)</f>
        <v>3741991.6570284986</v>
      </c>
      <c r="BN18" s="7">
        <f>+IFERROR(ROUTPUT!BN19*10^9/'FRED Graph'!$B29,-999)</f>
        <v>3741991.6570284986</v>
      </c>
      <c r="BO18" s="7">
        <f>+IFERROR(ROUTPUT!BO19*10^9/'FRED Graph'!$B29,-999)</f>
        <v>3741991.6570284986</v>
      </c>
      <c r="BP18" s="7">
        <f>+IFERROR(ROUTPUT!BP19*10^9/'FRED Graph'!$B29,-999)</f>
        <v>3741991.6570284986</v>
      </c>
      <c r="BQ18" s="7">
        <f>+IFERROR(ROUTPUT!BQ19*10^9/'FRED Graph'!$B29,-999)</f>
        <v>3741991.6570284986</v>
      </c>
      <c r="BR18" s="7">
        <f>+IFERROR(ROUTPUT!BR19*10^9/'FRED Graph'!$B29,-999)</f>
        <v>3741991.6570284986</v>
      </c>
      <c r="BS18" s="7">
        <f>+IFERROR(ROUTPUT!BS19*10^9/'FRED Graph'!$B29,-999)</f>
        <v>3741991.6570284986</v>
      </c>
      <c r="BT18" s="7">
        <f>+IFERROR(ROUTPUT!BT19*10^9/'FRED Graph'!$B29,-999)</f>
        <v>3741991.6570284986</v>
      </c>
      <c r="BU18" s="7">
        <f>+IFERROR(ROUTPUT!BU19*10^9/'FRED Graph'!$B29,-999)</f>
        <v>3741991.6570284986</v>
      </c>
      <c r="BV18" s="7">
        <f>+IFERROR(ROUTPUT!BV19*10^9/'FRED Graph'!$B29,-999)</f>
        <v>3741991.6570284986</v>
      </c>
      <c r="BW18" s="7">
        <f>+IFERROR(ROUTPUT!BW19*10^9/'FRED Graph'!$B29,-999)</f>
        <v>3741991.6570284986</v>
      </c>
      <c r="BX18" s="7">
        <f>+IFERROR(ROUTPUT!BX19*10^9/'FRED Graph'!$B29,-999)</f>
        <v>3741991.6570284986</v>
      </c>
      <c r="BY18" s="7">
        <f>+IFERROR(ROUTPUT!BY19*10^9/'FRED Graph'!$B29,-999)</f>
        <v>3741991.6570284986</v>
      </c>
      <c r="BZ18" s="7">
        <f>+IFERROR(ROUTPUT!BZ19*10^9/'FRED Graph'!$B29,-999)</f>
        <v>3741991.6570284986</v>
      </c>
      <c r="CA18" s="7">
        <f>+IFERROR(ROUTPUT!CA19*10^9/'FRED Graph'!$B29,-999)</f>
        <v>3741991.6570284986</v>
      </c>
      <c r="CB18" s="7">
        <f>+IFERROR(ROUTPUT!CB19*10^9/'FRED Graph'!$B29,-999)</f>
        <v>3741991.6570284986</v>
      </c>
      <c r="CC18" s="7">
        <f>+IFERROR(ROUTPUT!CC19*10^9/'FRED Graph'!$B29,-999)</f>
        <v>3741991.6570284986</v>
      </c>
      <c r="CD18" s="7">
        <f>+IFERROR(ROUTPUT!CD19*10^9/'FRED Graph'!$B29,-999)</f>
        <v>3741991.6570284986</v>
      </c>
      <c r="CE18" s="7">
        <f>+IFERROR(ROUTPUT!CE19*10^9/'FRED Graph'!$B29,-999)</f>
        <v>8579485.6467102449</v>
      </c>
      <c r="CF18" s="7">
        <f>+IFERROR(ROUTPUT!CF19*10^9/'FRED Graph'!$B29,-999)</f>
        <v>8579485.6467102449</v>
      </c>
      <c r="CG18" s="7">
        <f>+IFERROR(ROUTPUT!CG19*10^9/'FRED Graph'!$B29,-999)</f>
        <v>8579485.6467102449</v>
      </c>
      <c r="CH18" s="7">
        <f>+IFERROR(ROUTPUT!CH19*10^9/'FRED Graph'!$B29,-999)</f>
        <v>8579485.6467102449</v>
      </c>
      <c r="CI18" s="7">
        <f>+IFERROR(ROUTPUT!CI19*10^9/'FRED Graph'!$B29,-999)</f>
        <v>8579485.6467102449</v>
      </c>
      <c r="CJ18" s="7">
        <f>+IFERROR(ROUTPUT!CJ19*10^9/'FRED Graph'!$B29,-999)</f>
        <v>8579485.6467102449</v>
      </c>
      <c r="CK18" s="7">
        <f>+IFERROR(ROUTPUT!CK19*10^9/'FRED Graph'!$B29,-999)</f>
        <v>8579485.6467102449</v>
      </c>
      <c r="CL18" s="7">
        <f>+IFERROR(ROUTPUT!CL19*10^9/'FRED Graph'!$B29,-999)</f>
        <v>8579485.6467102449</v>
      </c>
      <c r="CM18" s="7">
        <f>+IFERROR(ROUTPUT!CM19*10^9/'FRED Graph'!$B29,-999)</f>
        <v>8579485.6467102449</v>
      </c>
      <c r="CN18" s="7">
        <f>+IFERROR(ROUTPUT!CN19*10^9/'FRED Graph'!$B29,-999)</f>
        <v>8579485.6467102449</v>
      </c>
      <c r="CO18" s="7">
        <f>+IFERROR(ROUTPUT!CO19*10^9/'FRED Graph'!$B29,-999)</f>
        <v>8579485.6467102449</v>
      </c>
      <c r="CP18" s="7">
        <f>+IFERROR(ROUTPUT!CP19*10^9/'FRED Graph'!$B29,-999)</f>
        <v>8579485.6467102449</v>
      </c>
      <c r="CQ18" s="7">
        <f>+IFERROR(ROUTPUT!CQ19*10^9/'FRED Graph'!$B29,-999)</f>
        <v>8579485.6467102449</v>
      </c>
      <c r="CR18" s="7">
        <f>+IFERROR(ROUTPUT!CR19*10^9/'FRED Graph'!$B29,-999)</f>
        <v>8579485.6467102449</v>
      </c>
      <c r="CS18" s="7">
        <f>+IFERROR(ROUTPUT!CS19*10^9/'FRED Graph'!$B29,-999)</f>
        <v>8579485.6467102449</v>
      </c>
      <c r="CT18" s="7">
        <f>+IFERROR(ROUTPUT!CT19*10^9/'FRED Graph'!$B29,-999)</f>
        <v>8579485.6467102449</v>
      </c>
      <c r="CU18" s="7">
        <f>+IFERROR(ROUTPUT!CU19*10^9/'FRED Graph'!$B29,-999)</f>
        <v>8579485.6467102449</v>
      </c>
      <c r="CV18" s="7">
        <f>+IFERROR(ROUTPUT!CV19*10^9/'FRED Graph'!$B29,-999)</f>
        <v>8579485.6467102449</v>
      </c>
      <c r="CW18" s="7">
        <f>+IFERROR(ROUTPUT!CW19*10^9/'FRED Graph'!$B29,-999)</f>
        <v>8579485.6467102449</v>
      </c>
      <c r="CX18" s="7">
        <f>+IFERROR(ROUTPUT!CX19*10^9/'FRED Graph'!$B29,-999)</f>
        <v>8579485.6467102449</v>
      </c>
      <c r="CY18" s="7">
        <f>+IFERROR(ROUTPUT!CY19*10^9/'FRED Graph'!$B29,-999)</f>
        <v>8579485.6467102449</v>
      </c>
      <c r="CZ18" s="7">
        <f>+IFERROR(ROUTPUT!CZ19*10^9/'FRED Graph'!$B29,-999)</f>
        <v>8579485.6467102449</v>
      </c>
      <c r="DA18" s="7">
        <f>+IFERROR(ROUTPUT!DA19*10^9/'FRED Graph'!$B29,-999)</f>
        <v>8579485.6467102449</v>
      </c>
      <c r="DB18" s="7">
        <f>+IFERROR(ROUTPUT!DB19*10^9/'FRED Graph'!$B29,-999)</f>
        <v>8579485.6467102449</v>
      </c>
      <c r="DC18" s="7">
        <f>+IFERROR(ROUTPUT!DC19*10^9/'FRED Graph'!$B29,-999)</f>
        <v>-999</v>
      </c>
      <c r="DD18" s="7">
        <f>+IFERROR(ROUTPUT!DD19*10^9/'FRED Graph'!$B29,-999)</f>
        <v>-999</v>
      </c>
      <c r="DE18" s="7">
        <f>+IFERROR(ROUTPUT!DE19*10^9/'FRED Graph'!$B29,-999)</f>
        <v>-999</v>
      </c>
      <c r="DF18" s="7">
        <f>+IFERROR(ROUTPUT!DF19*10^9/'FRED Graph'!$B29,-999)</f>
        <v>-999</v>
      </c>
      <c r="DG18" s="7">
        <f>+IFERROR(ROUTPUT!DG19*10^9/'FRED Graph'!$B29,-999)</f>
        <v>10060298.111785421</v>
      </c>
      <c r="DH18" s="7">
        <f>+IFERROR(ROUTPUT!DH19*10^9/'FRED Graph'!$B29,-999)</f>
        <v>10060298.111785421</v>
      </c>
      <c r="DI18" s="7">
        <f>+IFERROR(ROUTPUT!DI19*10^9/'FRED Graph'!$B29,-999)</f>
        <v>10060298.111785421</v>
      </c>
      <c r="DJ18" s="7">
        <f>+IFERROR(ROUTPUT!DJ19*10^9/'FRED Graph'!$B29,-999)</f>
        <v>10060298.111785421</v>
      </c>
      <c r="DK18" s="7">
        <f>+IFERROR(ROUTPUT!DK19*10^9/'FRED Graph'!$B29,-999)</f>
        <v>10060298.111785421</v>
      </c>
      <c r="DL18" s="7">
        <f>+IFERROR(ROUTPUT!DL19*10^9/'FRED Graph'!$B29,-999)</f>
        <v>10060298.111785421</v>
      </c>
      <c r="DM18" s="7">
        <f>+IFERROR(ROUTPUT!DM19*10^9/'FRED Graph'!$B29,-999)</f>
        <v>10060298.111785421</v>
      </c>
      <c r="DN18" s="7">
        <f>+IFERROR(ROUTPUT!DN19*10^9/'FRED Graph'!$B29,-999)</f>
        <v>10060298.111785421</v>
      </c>
      <c r="DO18" s="7">
        <f>+IFERROR(ROUTPUT!DO19*10^9/'FRED Graph'!$B29,-999)</f>
        <v>10060298.111785421</v>
      </c>
      <c r="DP18" s="7">
        <f>+IFERROR(ROUTPUT!DP19*10^9/'FRED Graph'!$B29,-999)</f>
        <v>10060298.111785421</v>
      </c>
      <c r="DQ18" s="7">
        <f>+IFERROR(ROUTPUT!DQ19*10^9/'FRED Graph'!$B29,-999)</f>
        <v>10060298.111785421</v>
      </c>
      <c r="DR18" s="7">
        <f>+IFERROR(ROUTPUT!DR19*10^9/'FRED Graph'!$B29,-999)</f>
        <v>10060298.111785421</v>
      </c>
      <c r="DS18" s="7">
        <f>+IFERROR(ROUTPUT!DS19*10^9/'FRED Graph'!$B29,-999)</f>
        <v>-999</v>
      </c>
      <c r="DT18" s="7">
        <f>+IFERROR(ROUTPUT!DT19*10^9/'FRED Graph'!$B29,-999)</f>
        <v>-999</v>
      </c>
      <c r="DU18" s="7">
        <f>+IFERROR(ROUTPUT!DU19*10^9/'FRED Graph'!$B29,-999)</f>
        <v>-999</v>
      </c>
      <c r="DV18" s="7">
        <f>+IFERROR(ROUTPUT!DV19*10^9/'FRED Graph'!$B29,-999)</f>
        <v>-999</v>
      </c>
      <c r="DW18" s="7">
        <f>+IFERROR(ROUTPUT!DW19*10^9/'FRED Graph'!$B29,-999)</f>
        <v>-999</v>
      </c>
      <c r="DX18" s="7">
        <f>+IFERROR(ROUTPUT!DX19*10^9/'FRED Graph'!$B29,-999)</f>
        <v>11201933.698067602</v>
      </c>
      <c r="DY18" s="7">
        <f>+IFERROR(ROUTPUT!DY19*10^9/'FRED Graph'!$B29,-999)</f>
        <v>11201933.698067602</v>
      </c>
      <c r="DZ18" s="7">
        <f>+IFERROR(ROUTPUT!DZ19*10^9/'FRED Graph'!$B29,-999)</f>
        <v>11201933.698067602</v>
      </c>
      <c r="EA18" s="7">
        <f>+IFERROR(ROUTPUT!EA19*10^9/'FRED Graph'!$B29,-999)</f>
        <v>11201933.698067602</v>
      </c>
      <c r="EB18" s="7">
        <f>+IFERROR(ROUTPUT!EB19*10^9/'FRED Graph'!$B29,-999)</f>
        <v>11201933.698067602</v>
      </c>
      <c r="EC18" s="7">
        <f>+IFERROR(ROUTPUT!EC19*10^9/'FRED Graph'!$B29,-999)</f>
        <v>11201933.698067602</v>
      </c>
      <c r="ED18" s="7">
        <f>+IFERROR(ROUTPUT!ED19*10^9/'FRED Graph'!$B29,-999)</f>
        <v>11201933.698067602</v>
      </c>
      <c r="EE18" s="7">
        <f>+IFERROR(ROUTPUT!EE19*10^9/'FRED Graph'!$B29,-999)</f>
        <v>11201933.698067602</v>
      </c>
      <c r="EF18" s="7">
        <f>+IFERROR(ROUTPUT!EF19*10^9/'FRED Graph'!$B29,-999)</f>
        <v>11201933.698067602</v>
      </c>
      <c r="EG18" s="7">
        <f>+IFERROR(ROUTPUT!EG19*10^9/'FRED Graph'!$B29,-999)</f>
        <v>11201933.698067602</v>
      </c>
      <c r="EH18" s="7">
        <f>+IFERROR(ROUTPUT!EH19*10^9/'FRED Graph'!$B29,-999)</f>
        <v>-999</v>
      </c>
      <c r="EI18" s="7">
        <f>+IFERROR(ROUTPUT!EI19*10^9/'FRED Graph'!$B29,-999)</f>
        <v>-999</v>
      </c>
      <c r="EJ18" s="7">
        <f>+IFERROR(ROUTPUT!EJ19*10^9/'FRED Graph'!$B29,-999)</f>
        <v>11719795.714155762</v>
      </c>
      <c r="EK18" s="7">
        <f>+IFERROR(ROUTPUT!EK19*10^9/'FRED Graph'!$B29,-999)</f>
        <v>11719795.714155762</v>
      </c>
      <c r="EL18" s="7">
        <f>+IFERROR(ROUTPUT!EL19*10^9/'FRED Graph'!$B29,-999)</f>
        <v>11719795.714155762</v>
      </c>
      <c r="EM18" s="7">
        <f>+IFERROR(ROUTPUT!EM19*10^9/'FRED Graph'!$B29,-999)</f>
        <v>11719795.714155762</v>
      </c>
      <c r="EN18" s="7">
        <f>+IFERROR(ROUTPUT!EN19*10^9/'FRED Graph'!$B29,-999)</f>
        <v>11719795.714155762</v>
      </c>
      <c r="EO18" s="7">
        <f>+IFERROR(ROUTPUT!EO19*10^9/'FRED Graph'!$B29,-999)</f>
        <v>11719795.714155762</v>
      </c>
      <c r="EP18" s="7">
        <f>+IFERROR(ROUTPUT!EP19*10^9/'FRED Graph'!$B29,-999)</f>
        <v>11719795.714155762</v>
      </c>
      <c r="EQ18" s="7">
        <f>+IFERROR(ROUTPUT!EQ19*10^9/'FRED Graph'!$B29,-999)</f>
        <v>11719795.714155762</v>
      </c>
      <c r="ER18" s="7">
        <f>+IFERROR(ROUTPUT!ER19*10^9/'FRED Graph'!$B29,-999)</f>
        <v>11719795.714155762</v>
      </c>
      <c r="ES18" s="7">
        <f>+IFERROR(ROUTPUT!ES19*10^9/'FRED Graph'!$B29,-999)</f>
        <v>11719795.714155762</v>
      </c>
      <c r="ET18" s="7">
        <f>+IFERROR(ROUTPUT!ET19*10^9/'FRED Graph'!$B29,-999)</f>
        <v>11719795.714155762</v>
      </c>
      <c r="EU18" s="7">
        <f>+IFERROR(ROUTPUT!EU19*10^9/'FRED Graph'!$B29,-999)</f>
        <v>11719795.714155762</v>
      </c>
      <c r="EV18" s="7">
        <f>+IFERROR(ROUTPUT!EV19*10^9/'FRED Graph'!$B29,-999)</f>
        <v>11719795.714155762</v>
      </c>
      <c r="EW18" s="7">
        <f>+IFERROR(ROUTPUT!EW19*10^9/'FRED Graph'!$B29,-999)</f>
        <v>11719795.714155762</v>
      </c>
      <c r="EX18" s="7">
        <f>+IFERROR(ROUTPUT!EX19*10^9/'FRED Graph'!$B29,-999)</f>
        <v>11719795.714155762</v>
      </c>
      <c r="EY18" s="7">
        <f>+IFERROR(ROUTPUT!EY19*10^9/'FRED Graph'!$B29,-999)</f>
        <v>12365661.26496082</v>
      </c>
      <c r="EZ18" s="7">
        <f>+IFERROR(ROUTPUT!EZ19*10^9/'FRED Graph'!$B29,-999)</f>
        <v>12365661.26496082</v>
      </c>
      <c r="FA18" s="7">
        <f>+IFERROR(ROUTPUT!FA19*10^9/'FRED Graph'!$B29,-999)</f>
        <v>12365661.26496082</v>
      </c>
      <c r="FB18" s="7">
        <f>+IFERROR(ROUTPUT!FB19*10^9/'FRED Graph'!$B29,-999)</f>
        <v>12365661.26496082</v>
      </c>
      <c r="FC18" s="7">
        <f>+IFERROR(ROUTPUT!FC19*10^9/'FRED Graph'!$B29,-999)</f>
        <v>12365661.26496082</v>
      </c>
      <c r="FD18" s="7">
        <f>+IFERROR(ROUTPUT!FD19*10^9/'FRED Graph'!$B29,-999)</f>
        <v>12365661.26496082</v>
      </c>
      <c r="FE18" s="7">
        <f>+IFERROR(ROUTPUT!FE19*10^9/'FRED Graph'!$B29,-999)</f>
        <v>12365661.26496082</v>
      </c>
      <c r="FF18" s="7">
        <f>+IFERROR(ROUTPUT!FF19*10^9/'FRED Graph'!$B29,-999)</f>
        <v>12365661.26496082</v>
      </c>
      <c r="FG18" s="7">
        <f>+IFERROR(ROUTPUT!FG19*10^9/'FRED Graph'!$B29,-999)</f>
        <v>12365661.26496082</v>
      </c>
      <c r="FH18" s="7">
        <f>+IFERROR(ROUTPUT!FH19*10^9/'FRED Graph'!$B29,-999)</f>
        <v>12365661.26496082</v>
      </c>
      <c r="FI18" s="7">
        <f>+IFERROR(ROUTPUT!FI19*10^9/'FRED Graph'!$B29,-999)</f>
        <v>12365661.26496082</v>
      </c>
      <c r="FJ18" s="7">
        <f>+IFERROR(ROUTPUT!FJ19*10^9/'FRED Graph'!$B29,-999)</f>
        <v>12365661.26496082</v>
      </c>
      <c r="FK18" s="7">
        <f>+IFERROR(ROUTPUT!FK19*10^9/'FRED Graph'!$B29,-999)</f>
        <v>12365661.26496082</v>
      </c>
      <c r="FL18" s="7">
        <f>+IFERROR(ROUTPUT!FL19*10^9/'FRED Graph'!$B29,-999)</f>
        <v>12365661.26496082</v>
      </c>
      <c r="FM18" s="7">
        <f>+IFERROR(ROUTPUT!FM19*10^9/'FRED Graph'!$B29,-999)</f>
        <v>12365661.26496082</v>
      </c>
      <c r="FN18" s="7">
        <f>+IFERROR(ROUTPUT!FN19*10^9/'FRED Graph'!$B29,-999)</f>
        <v>12365661.26496082</v>
      </c>
      <c r="FO18" s="7">
        <f>+IFERROR(ROUTPUT!FO19*10^9/'FRED Graph'!$B29,-999)</f>
        <v>12365661.26496082</v>
      </c>
      <c r="FP18" s="7">
        <f>+IFERROR(ROUTPUT!FP19*10^9/'FRED Graph'!$B29,-999)</f>
        <v>12365661.26496082</v>
      </c>
      <c r="FQ18" s="7">
        <f>+IFERROR(ROUTPUT!FQ19*10^9/'FRED Graph'!$B29,-999)</f>
        <v>12365661.26496082</v>
      </c>
      <c r="FR18" s="7">
        <f>+IFERROR(ROUTPUT!FR19*10^9/'FRED Graph'!$B29,-999)</f>
        <v>12365661.26496082</v>
      </c>
      <c r="FS18" s="7">
        <f>+IFERROR(ROUTPUT!FS19*10^9/'FRED Graph'!$B29,-999)</f>
        <v>12365661.26496082</v>
      </c>
      <c r="FT18" s="7">
        <f>+IFERROR(ROUTPUT!FT19*10^9/'FRED Graph'!$B29,-999)</f>
        <v>12365661.26496082</v>
      </c>
      <c r="FU18" s="7">
        <f>+IFERROR(ROUTPUT!FU19*10^9/'FRED Graph'!$B29,-999)</f>
        <v>13954334.576548712</v>
      </c>
      <c r="FV18" s="7">
        <f>+IFERROR(ROUTPUT!FV19*10^9/'FRED Graph'!$B29,-999)</f>
        <v>13954334.576548712</v>
      </c>
      <c r="FW18" s="7">
        <f>+IFERROR(ROUTPUT!FW19*10^9/'FRED Graph'!$B29,-999)</f>
        <v>13954334.576548712</v>
      </c>
      <c r="FX18" s="7">
        <f>+IFERROR(ROUTPUT!FX19*10^9/'FRED Graph'!$B29,-999)</f>
        <v>13954334.576548712</v>
      </c>
      <c r="FY18" s="7">
        <f>+IFERROR(ROUTPUT!FY19*10^9/'FRED Graph'!$B29,-999)</f>
        <v>13954334.576548712</v>
      </c>
      <c r="FZ18" s="7">
        <f>+IFERROR(ROUTPUT!FZ19*10^9/'FRED Graph'!$B29,-999)</f>
        <v>13954334.576548712</v>
      </c>
      <c r="GA18" s="7">
        <f>+IFERROR(ROUTPUT!GA19*10^9/'FRED Graph'!$B29,-999)</f>
        <v>13954334.576548712</v>
      </c>
      <c r="GB18" s="7">
        <f>+IFERROR(ROUTPUT!GB19*10^9/'FRED Graph'!$B29,-999)</f>
        <v>13954334.576548712</v>
      </c>
      <c r="GC18" s="7">
        <f>+IFERROR(ROUTPUT!GC19*10^9/'FRED Graph'!$B29,-999)</f>
        <v>13941989.057971954</v>
      </c>
      <c r="GD18" s="7">
        <f>+IFERROR(ROUTPUT!GD19*10^9/'FRED Graph'!$B29,-999)</f>
        <v>13941989.057971954</v>
      </c>
      <c r="GE18" s="7">
        <f>+IFERROR(ROUTPUT!GE19*10^9/'FRED Graph'!$B29,-999)</f>
        <v>13941989.057971954</v>
      </c>
      <c r="GF18" s="7">
        <f>+IFERROR(ROUTPUT!GF19*10^9/'FRED Graph'!$B29,-999)</f>
        <v>13941989.057971954</v>
      </c>
      <c r="GG18" s="7">
        <f>+IFERROR(ROUTPUT!GG19*10^9/'FRED Graph'!$B29,-999)</f>
        <v>13941989.057971954</v>
      </c>
      <c r="GH18" s="7">
        <f>+IFERROR(ROUTPUT!GH19*10^9/'FRED Graph'!$B29,-999)</f>
        <v>13941989.057971954</v>
      </c>
      <c r="GI18" s="7">
        <f>+IFERROR(ROUTPUT!GI19*10^9/'FRED Graph'!$B29,-999)</f>
        <v>13941989.057971954</v>
      </c>
      <c r="GJ18" s="7">
        <f>+IFERROR(ROUTPUT!GJ19*10^9/'FRED Graph'!$B29,-999)</f>
        <v>13941989.057971954</v>
      </c>
      <c r="GK18" s="7">
        <f>+IFERROR(ROUTPUT!GK19*10^9/'FRED Graph'!$B29,-999)</f>
        <v>15219425.348598458</v>
      </c>
      <c r="GL18" s="7">
        <f>+IFERROR(ROUTPUT!GL19*10^9/'FRED Graph'!$B29,-999)</f>
        <v>15219425.348598458</v>
      </c>
      <c r="GM18" s="7">
        <f>+IFERROR(ROUTPUT!GM19*10^9/'FRED Graph'!$B29,-999)</f>
        <v>15219425.348598458</v>
      </c>
      <c r="GN18" s="7">
        <f>+IFERROR(ROUTPUT!GN19*10^9/'FRED Graph'!$B29,-999)</f>
        <v>15219425.348598458</v>
      </c>
      <c r="GO18" s="7">
        <f>+IFERROR(ROUTPUT!GO19*10^9/'FRED Graph'!$B29,-999)</f>
        <v>15233720.159582071</v>
      </c>
      <c r="GP18" s="7">
        <f>+IFERROR(ROUTPUT!GP19*10^9/'FRED Graph'!$B29,-999)</f>
        <v>15233720.159582071</v>
      </c>
      <c r="GQ18" s="7">
        <f>+IFERROR(ROUTPUT!GQ19*10^9/'FRED Graph'!$B29,-999)</f>
        <v>15233720.159582071</v>
      </c>
      <c r="GR18" s="7">
        <f>+IFERROR(ROUTPUT!GR19*10^9/'FRED Graph'!$B29,-999)</f>
        <v>15233720.159582071</v>
      </c>
      <c r="GS18" s="7">
        <f>+IFERROR(ROUTPUT!GS19*10^9/'FRED Graph'!$B29,-999)</f>
        <v>15233720.159582071</v>
      </c>
      <c r="GT18" s="7">
        <f>+IFERROR(ROUTPUT!GT19*10^9/'FRED Graph'!$B29,-999)</f>
        <v>15233720.159582071</v>
      </c>
      <c r="GU18" s="7">
        <f>+IFERROR(ROUTPUT!GU19*10^9/'FRED Graph'!$B29,-999)</f>
        <v>15233720.159582071</v>
      </c>
      <c r="GV18" s="7">
        <f>+IFERROR(ROUTPUT!GV19*10^9/'FRED Graph'!$B29,-999)</f>
        <v>15233720.159582071</v>
      </c>
      <c r="GW18" s="7">
        <f>+IFERROR(ROUTPUT!GW19*10^9/'FRED Graph'!$B29,-999)</f>
        <v>15233720.159582071</v>
      </c>
      <c r="GX18" s="7">
        <f>+IFERROR(ROUTPUT!GX19*10^9/'FRED Graph'!$B29,-999)</f>
        <v>15233720.159582071</v>
      </c>
      <c r="GY18" s="7">
        <f>+IFERROR(ROUTPUT!GY19*10^9/'FRED Graph'!$B29,-999)</f>
        <v>15233720.159582071</v>
      </c>
      <c r="GZ18" s="7">
        <f>+IFERROR(ROUTPUT!GZ19*10^9/'FRED Graph'!$B29,-999)</f>
        <v>15233720.159582071</v>
      </c>
      <c r="HA18" s="7">
        <f>+IFERROR(ROUTPUT!HA19*10^9/'FRED Graph'!$B29,-999)</f>
        <v>15233720.159582071</v>
      </c>
      <c r="HB18" s="7">
        <f>+IFERROR(ROUTPUT!HB19*10^9/'FRED Graph'!$B29,-999)</f>
        <v>15233720.159582071</v>
      </c>
      <c r="HC18" s="7">
        <f>+IFERROR(ROUTPUT!HC19*10^9/'FRED Graph'!$B29,-999)</f>
        <v>15233720.159582071</v>
      </c>
      <c r="HD18" s="7">
        <f>+IFERROR(ROUTPUT!HD19*10^9/'FRED Graph'!$B29,-999)</f>
        <v>15233720.159582071</v>
      </c>
      <c r="HE18" s="7">
        <f>+IFERROR(ROUTPUT!HE19*10^9/'FRED Graph'!$B29,-999)</f>
        <v>15967953.632831283</v>
      </c>
    </row>
    <row r="19" spans="1:213" x14ac:dyDescent="0.25">
      <c r="A19" s="4" t="s">
        <v>232</v>
      </c>
      <c r="B19" s="7">
        <f>+IFERROR(ROUTPUT!B20*10^9/'FRED Graph'!$B30,-999)</f>
        <v>2514067.6540974062</v>
      </c>
      <c r="C19" s="7">
        <f>+IFERROR(ROUTPUT!C20*10^9/'FRED Graph'!$B30,-999)</f>
        <v>2514067.6540974062</v>
      </c>
      <c r="D19" s="7">
        <f>+IFERROR(ROUTPUT!D20*10^9/'FRED Graph'!$B30,-999)</f>
        <v>2514067.6540974062</v>
      </c>
      <c r="E19" s="7">
        <f>+IFERROR(ROUTPUT!E20*10^9/'FRED Graph'!$B30,-999)</f>
        <v>2514067.6540974062</v>
      </c>
      <c r="F19" s="7">
        <f>+IFERROR(ROUTPUT!F20*10^9/'FRED Graph'!$B30,-999)</f>
        <v>2514067.6540974062</v>
      </c>
      <c r="G19" s="7">
        <f>+IFERROR(ROUTPUT!G20*10^9/'FRED Graph'!$B30,-999)</f>
        <v>2514067.6540974062</v>
      </c>
      <c r="H19" s="7">
        <f>+IFERROR(ROUTPUT!H20*10^9/'FRED Graph'!$B30,-999)</f>
        <v>2514067.6540974062</v>
      </c>
      <c r="I19" s="7">
        <f>+IFERROR(ROUTPUT!I20*10^9/'FRED Graph'!$B30,-999)</f>
        <v>2514067.6540974062</v>
      </c>
      <c r="J19" s="7">
        <f>+IFERROR(ROUTPUT!J20*10^9/'FRED Graph'!$B30,-999)</f>
        <v>2514067.6540974062</v>
      </c>
      <c r="K19" s="7">
        <f>+IFERROR(ROUTPUT!K20*10^9/'FRED Graph'!$B30,-999)</f>
        <v>2514067.6540974062</v>
      </c>
      <c r="L19" s="7">
        <f>+IFERROR(ROUTPUT!L20*10^9/'FRED Graph'!$B30,-999)</f>
        <v>2514067.6540974062</v>
      </c>
      <c r="M19" s="7">
        <f>+IFERROR(ROUTPUT!M20*10^9/'FRED Graph'!$B30,-999)</f>
        <v>2514067.6540974062</v>
      </c>
      <c r="N19" s="7">
        <f>+IFERROR(ROUTPUT!N20*10^9/'FRED Graph'!$B30,-999)</f>
        <v>2514067.6540974062</v>
      </c>
      <c r="O19" s="7">
        <f>+IFERROR(ROUTPUT!O20*10^9/'FRED Graph'!$B30,-999)</f>
        <v>2514067.6540974062</v>
      </c>
      <c r="P19" s="7">
        <f>+IFERROR(ROUTPUT!P20*10^9/'FRED Graph'!$B30,-999)</f>
        <v>2514067.6540974062</v>
      </c>
      <c r="Q19" s="7">
        <f>+IFERROR(ROUTPUT!Q20*10^9/'FRED Graph'!$B30,-999)</f>
        <v>2514067.6540974062</v>
      </c>
      <c r="R19" s="7">
        <f>+IFERROR(ROUTPUT!R20*10^9/'FRED Graph'!$B30,-999)</f>
        <v>2514067.6540974062</v>
      </c>
      <c r="S19" s="7">
        <f>+IFERROR(ROUTPUT!S20*10^9/'FRED Graph'!$B30,-999)</f>
        <v>2514067.6540974062</v>
      </c>
      <c r="T19" s="7">
        <f>+IFERROR(ROUTPUT!T20*10^9/'FRED Graph'!$B30,-999)</f>
        <v>2514067.6540974062</v>
      </c>
      <c r="U19" s="7">
        <f>+IFERROR(ROUTPUT!U20*10^9/'FRED Graph'!$B30,-999)</f>
        <v>2514067.6540974062</v>
      </c>
      <c r="V19" s="7">
        <f>+IFERROR(ROUTPUT!V20*10^9/'FRED Graph'!$B30,-999)</f>
        <v>2514067.6540974062</v>
      </c>
      <c r="W19" s="7">
        <f>+IFERROR(ROUTPUT!W20*10^9/'FRED Graph'!$B30,-999)</f>
        <v>2514067.6540974062</v>
      </c>
      <c r="X19" s="7">
        <f>+IFERROR(ROUTPUT!X20*10^9/'FRED Graph'!$B30,-999)</f>
        <v>2514067.6540974062</v>
      </c>
      <c r="Y19" s="7">
        <f>+IFERROR(ROUTPUT!Y20*10^9/'FRED Graph'!$B30,-999)</f>
        <v>2514067.6540974062</v>
      </c>
      <c r="Z19" s="7">
        <f>+IFERROR(ROUTPUT!Z20*10^9/'FRED Graph'!$B30,-999)</f>
        <v>2514067.6540974062</v>
      </c>
      <c r="AA19" s="7">
        <f>+IFERROR(ROUTPUT!AA20*10^9/'FRED Graph'!$B30,-999)</f>
        <v>2514067.6540974062</v>
      </c>
      <c r="AB19" s="7">
        <f>+IFERROR(ROUTPUT!AB20*10^9/'FRED Graph'!$B30,-999)</f>
        <v>2514067.6540974062</v>
      </c>
      <c r="AC19" s="7">
        <f>+IFERROR(ROUTPUT!AC20*10^9/'FRED Graph'!$B30,-999)</f>
        <v>2514067.6540974062</v>
      </c>
      <c r="AD19" s="7">
        <f>+IFERROR(ROUTPUT!AD20*10^9/'FRED Graph'!$B30,-999)</f>
        <v>2514067.6540974062</v>
      </c>
      <c r="AE19" s="7">
        <f>+IFERROR(ROUTPUT!AE20*10^9/'FRED Graph'!$B30,-999)</f>
        <v>2514067.6540974062</v>
      </c>
      <c r="AF19" s="7">
        <f>+IFERROR(ROUTPUT!AF20*10^9/'FRED Graph'!$B30,-999)</f>
        <v>2514067.6540974062</v>
      </c>
      <c r="AG19" s="7">
        <f>+IFERROR(ROUTPUT!AG20*10^9/'FRED Graph'!$B30,-999)</f>
        <v>2514067.6540974062</v>
      </c>
      <c r="AH19" s="7">
        <f>+IFERROR(ROUTPUT!AH20*10^9/'FRED Graph'!$B30,-999)</f>
        <v>2514067.6540974062</v>
      </c>
      <c r="AI19" s="7">
        <f>+IFERROR(ROUTPUT!AI20*10^9/'FRED Graph'!$B30,-999)</f>
        <v>2514067.6540974062</v>
      </c>
      <c r="AJ19" s="7">
        <f>+IFERROR(ROUTPUT!AJ20*10^9/'FRED Graph'!$B30,-999)</f>
        <v>2514067.6540974062</v>
      </c>
      <c r="AK19" s="7">
        <f>+IFERROR(ROUTPUT!AK20*10^9/'FRED Graph'!$B30,-999)</f>
        <v>2514067.6540974062</v>
      </c>
      <c r="AL19" s="7">
        <f>+IFERROR(ROUTPUT!AL20*10^9/'FRED Graph'!$B30,-999)</f>
        <v>2514067.6540974062</v>
      </c>
      <c r="AM19" s="7">
        <f>+IFERROR(ROUTPUT!AM20*10^9/'FRED Graph'!$B30,-999)</f>
        <v>2514067.6540974062</v>
      </c>
      <c r="AN19" s="7">
        <f>+IFERROR(ROUTPUT!AN20*10^9/'FRED Graph'!$B30,-999)</f>
        <v>2514067.6540974062</v>
      </c>
      <c r="AO19" s="7">
        <f>+IFERROR(ROUTPUT!AO20*10^9/'FRED Graph'!$B30,-999)</f>
        <v>2514067.6540974062</v>
      </c>
      <c r="AP19" s="7">
        <f>+IFERROR(ROUTPUT!AP20*10^9/'FRED Graph'!$B30,-999)</f>
        <v>2514067.6540974062</v>
      </c>
      <c r="AQ19" s="7">
        <f>+IFERROR(ROUTPUT!AQ20*10^9/'FRED Graph'!$B30,-999)</f>
        <v>3781773.4945993144</v>
      </c>
      <c r="AR19" s="7">
        <f>+IFERROR(ROUTPUT!AR20*10^9/'FRED Graph'!$B30,-999)</f>
        <v>3781773.4945993144</v>
      </c>
      <c r="AS19" s="7">
        <f>+IFERROR(ROUTPUT!AS20*10^9/'FRED Graph'!$B30,-999)</f>
        <v>3781773.4945993144</v>
      </c>
      <c r="AT19" s="7">
        <f>+IFERROR(ROUTPUT!AT20*10^9/'FRED Graph'!$B30,-999)</f>
        <v>3781773.4945993144</v>
      </c>
      <c r="AU19" s="7">
        <f>+IFERROR(ROUTPUT!AU20*10^9/'FRED Graph'!$B30,-999)</f>
        <v>3781773.4945993144</v>
      </c>
      <c r="AV19" s="7">
        <f>+IFERROR(ROUTPUT!AV20*10^9/'FRED Graph'!$B30,-999)</f>
        <v>3781773.4945993144</v>
      </c>
      <c r="AW19" s="7">
        <f>+IFERROR(ROUTPUT!AW20*10^9/'FRED Graph'!$B30,-999)</f>
        <v>3781773.4945993144</v>
      </c>
      <c r="AX19" s="7">
        <f>+IFERROR(ROUTPUT!AX20*10^9/'FRED Graph'!$B30,-999)</f>
        <v>3781773.4945993144</v>
      </c>
      <c r="AY19" s="7">
        <f>+IFERROR(ROUTPUT!AY20*10^9/'FRED Graph'!$B30,-999)</f>
        <v>3781773.4945993144</v>
      </c>
      <c r="AZ19" s="7">
        <f>+IFERROR(ROUTPUT!AZ20*10^9/'FRED Graph'!$B30,-999)</f>
        <v>3781773.4945993144</v>
      </c>
      <c r="BA19" s="7">
        <f>+IFERROR(ROUTPUT!BA20*10^9/'FRED Graph'!$B30,-999)</f>
        <v>3781773.4945993144</v>
      </c>
      <c r="BB19" s="7">
        <f>+IFERROR(ROUTPUT!BB20*10^9/'FRED Graph'!$B30,-999)</f>
        <v>3781773.4945993144</v>
      </c>
      <c r="BC19" s="7">
        <f>+IFERROR(ROUTPUT!BC20*10^9/'FRED Graph'!$B30,-999)</f>
        <v>3781773.4945993144</v>
      </c>
      <c r="BD19" s="7">
        <f>+IFERROR(ROUTPUT!BD20*10^9/'FRED Graph'!$B30,-999)</f>
        <v>3781773.4945993144</v>
      </c>
      <c r="BE19" s="7">
        <f>+IFERROR(ROUTPUT!BE20*10^9/'FRED Graph'!$B30,-999)</f>
        <v>3781773.4945993144</v>
      </c>
      <c r="BF19" s="7">
        <f>+IFERROR(ROUTPUT!BF20*10^9/'FRED Graph'!$B30,-999)</f>
        <v>3781773.4945993144</v>
      </c>
      <c r="BG19" s="7">
        <f>+IFERROR(ROUTPUT!BG20*10^9/'FRED Graph'!$B30,-999)</f>
        <v>3781773.4945993144</v>
      </c>
      <c r="BH19" s="7">
        <f>+IFERROR(ROUTPUT!BH20*10^9/'FRED Graph'!$B30,-999)</f>
        <v>3781773.4945993144</v>
      </c>
      <c r="BI19" s="7">
        <f>+IFERROR(ROUTPUT!BI20*10^9/'FRED Graph'!$B30,-999)</f>
        <v>3781773.4945993144</v>
      </c>
      <c r="BJ19" s="7">
        <f>+IFERROR(ROUTPUT!BJ20*10^9/'FRED Graph'!$B30,-999)</f>
        <v>3781773.4945993144</v>
      </c>
      <c r="BK19" s="7">
        <f>+IFERROR(ROUTPUT!BK20*10^9/'FRED Graph'!$B30,-999)</f>
        <v>3802470.7328115907</v>
      </c>
      <c r="BL19" s="7">
        <f>+IFERROR(ROUTPUT!BL20*10^9/'FRED Graph'!$B30,-999)</f>
        <v>3802470.7328115907</v>
      </c>
      <c r="BM19" s="7">
        <f>+IFERROR(ROUTPUT!BM20*10^9/'FRED Graph'!$B30,-999)</f>
        <v>3802470.7328115907</v>
      </c>
      <c r="BN19" s="7">
        <f>+IFERROR(ROUTPUT!BN20*10^9/'FRED Graph'!$B30,-999)</f>
        <v>3802470.7328115907</v>
      </c>
      <c r="BO19" s="7">
        <f>+IFERROR(ROUTPUT!BO20*10^9/'FRED Graph'!$B30,-999)</f>
        <v>3802470.7328115907</v>
      </c>
      <c r="BP19" s="7">
        <f>+IFERROR(ROUTPUT!BP20*10^9/'FRED Graph'!$B30,-999)</f>
        <v>3802470.7328115907</v>
      </c>
      <c r="BQ19" s="7">
        <f>+IFERROR(ROUTPUT!BQ20*10^9/'FRED Graph'!$B30,-999)</f>
        <v>3802470.7328115907</v>
      </c>
      <c r="BR19" s="7">
        <f>+IFERROR(ROUTPUT!BR20*10^9/'FRED Graph'!$B30,-999)</f>
        <v>3802470.7328115907</v>
      </c>
      <c r="BS19" s="7">
        <f>+IFERROR(ROUTPUT!BS20*10^9/'FRED Graph'!$B30,-999)</f>
        <v>3802470.7328115907</v>
      </c>
      <c r="BT19" s="7">
        <f>+IFERROR(ROUTPUT!BT20*10^9/'FRED Graph'!$B30,-999)</f>
        <v>3802470.7328115907</v>
      </c>
      <c r="BU19" s="7">
        <f>+IFERROR(ROUTPUT!BU20*10^9/'FRED Graph'!$B30,-999)</f>
        <v>3802470.7328115907</v>
      </c>
      <c r="BV19" s="7">
        <f>+IFERROR(ROUTPUT!BV20*10^9/'FRED Graph'!$B30,-999)</f>
        <v>3802470.7328115907</v>
      </c>
      <c r="BW19" s="7">
        <f>+IFERROR(ROUTPUT!BW20*10^9/'FRED Graph'!$B30,-999)</f>
        <v>3802470.7328115907</v>
      </c>
      <c r="BX19" s="7">
        <f>+IFERROR(ROUTPUT!BX20*10^9/'FRED Graph'!$B30,-999)</f>
        <v>3802470.7328115907</v>
      </c>
      <c r="BY19" s="7">
        <f>+IFERROR(ROUTPUT!BY20*10^9/'FRED Graph'!$B30,-999)</f>
        <v>3802470.7328115907</v>
      </c>
      <c r="BZ19" s="7">
        <f>+IFERROR(ROUTPUT!BZ20*10^9/'FRED Graph'!$B30,-999)</f>
        <v>3802470.7328115907</v>
      </c>
      <c r="CA19" s="7">
        <f>+IFERROR(ROUTPUT!CA20*10^9/'FRED Graph'!$B30,-999)</f>
        <v>3802470.7328115907</v>
      </c>
      <c r="CB19" s="7">
        <f>+IFERROR(ROUTPUT!CB20*10^9/'FRED Graph'!$B30,-999)</f>
        <v>3802470.7328115907</v>
      </c>
      <c r="CC19" s="7">
        <f>+IFERROR(ROUTPUT!CC20*10^9/'FRED Graph'!$B30,-999)</f>
        <v>3802470.7328115907</v>
      </c>
      <c r="CD19" s="7">
        <f>+IFERROR(ROUTPUT!CD20*10^9/'FRED Graph'!$B30,-999)</f>
        <v>3802470.7328115907</v>
      </c>
      <c r="CE19" s="7">
        <f>+IFERROR(ROUTPUT!CE20*10^9/'FRED Graph'!$B30,-999)</f>
        <v>8730353.7934156917</v>
      </c>
      <c r="CF19" s="7">
        <f>+IFERROR(ROUTPUT!CF20*10^9/'FRED Graph'!$B30,-999)</f>
        <v>8730353.7934156917</v>
      </c>
      <c r="CG19" s="7">
        <f>+IFERROR(ROUTPUT!CG20*10^9/'FRED Graph'!$B30,-999)</f>
        <v>8730353.7934156917</v>
      </c>
      <c r="CH19" s="7">
        <f>+IFERROR(ROUTPUT!CH20*10^9/'FRED Graph'!$B30,-999)</f>
        <v>8730353.7934156917</v>
      </c>
      <c r="CI19" s="7">
        <f>+IFERROR(ROUTPUT!CI20*10^9/'FRED Graph'!$B30,-999)</f>
        <v>8730353.7934156917</v>
      </c>
      <c r="CJ19" s="7">
        <f>+IFERROR(ROUTPUT!CJ20*10^9/'FRED Graph'!$B30,-999)</f>
        <v>8730353.7934156917</v>
      </c>
      <c r="CK19" s="7">
        <f>+IFERROR(ROUTPUT!CK20*10^9/'FRED Graph'!$B30,-999)</f>
        <v>8730353.7934156917</v>
      </c>
      <c r="CL19" s="7">
        <f>+IFERROR(ROUTPUT!CL20*10^9/'FRED Graph'!$B30,-999)</f>
        <v>8730353.7934156917</v>
      </c>
      <c r="CM19" s="7">
        <f>+IFERROR(ROUTPUT!CM20*10^9/'FRED Graph'!$B30,-999)</f>
        <v>8730353.7934156917</v>
      </c>
      <c r="CN19" s="7">
        <f>+IFERROR(ROUTPUT!CN20*10^9/'FRED Graph'!$B30,-999)</f>
        <v>8730353.7934156917</v>
      </c>
      <c r="CO19" s="7">
        <f>+IFERROR(ROUTPUT!CO20*10^9/'FRED Graph'!$B30,-999)</f>
        <v>8730353.7934156917</v>
      </c>
      <c r="CP19" s="7">
        <f>+IFERROR(ROUTPUT!CP20*10^9/'FRED Graph'!$B30,-999)</f>
        <v>8730353.7934156917</v>
      </c>
      <c r="CQ19" s="7">
        <f>+IFERROR(ROUTPUT!CQ20*10^9/'FRED Graph'!$B30,-999)</f>
        <v>8730353.7934156917</v>
      </c>
      <c r="CR19" s="7">
        <f>+IFERROR(ROUTPUT!CR20*10^9/'FRED Graph'!$B30,-999)</f>
        <v>8730353.7934156917</v>
      </c>
      <c r="CS19" s="7">
        <f>+IFERROR(ROUTPUT!CS20*10^9/'FRED Graph'!$B30,-999)</f>
        <v>8730353.7934156917</v>
      </c>
      <c r="CT19" s="7">
        <f>+IFERROR(ROUTPUT!CT20*10^9/'FRED Graph'!$B30,-999)</f>
        <v>8730353.7934156917</v>
      </c>
      <c r="CU19" s="7">
        <f>+IFERROR(ROUTPUT!CU20*10^9/'FRED Graph'!$B30,-999)</f>
        <v>8730353.7934156917</v>
      </c>
      <c r="CV19" s="7">
        <f>+IFERROR(ROUTPUT!CV20*10^9/'FRED Graph'!$B30,-999)</f>
        <v>8730353.7934156917</v>
      </c>
      <c r="CW19" s="7">
        <f>+IFERROR(ROUTPUT!CW20*10^9/'FRED Graph'!$B30,-999)</f>
        <v>8730353.7934156917</v>
      </c>
      <c r="CX19" s="7">
        <f>+IFERROR(ROUTPUT!CX20*10^9/'FRED Graph'!$B30,-999)</f>
        <v>8730353.7934156917</v>
      </c>
      <c r="CY19" s="7">
        <f>+IFERROR(ROUTPUT!CY20*10^9/'FRED Graph'!$B30,-999)</f>
        <v>8730353.7934156917</v>
      </c>
      <c r="CZ19" s="7">
        <f>+IFERROR(ROUTPUT!CZ20*10^9/'FRED Graph'!$B30,-999)</f>
        <v>8730353.7934156917</v>
      </c>
      <c r="DA19" s="7">
        <f>+IFERROR(ROUTPUT!DA20*10^9/'FRED Graph'!$B30,-999)</f>
        <v>8730353.7934156917</v>
      </c>
      <c r="DB19" s="7">
        <f>+IFERROR(ROUTPUT!DB20*10^9/'FRED Graph'!$B30,-999)</f>
        <v>8730353.7934156917</v>
      </c>
      <c r="DC19" s="7">
        <f>+IFERROR(ROUTPUT!DC20*10^9/'FRED Graph'!$B30,-999)</f>
        <v>-999</v>
      </c>
      <c r="DD19" s="7">
        <f>+IFERROR(ROUTPUT!DD20*10^9/'FRED Graph'!$B30,-999)</f>
        <v>-999</v>
      </c>
      <c r="DE19" s="7">
        <f>+IFERROR(ROUTPUT!DE20*10^9/'FRED Graph'!$B30,-999)</f>
        <v>-999</v>
      </c>
      <c r="DF19" s="7">
        <f>+IFERROR(ROUTPUT!DF20*10^9/'FRED Graph'!$B30,-999)</f>
        <v>-999</v>
      </c>
      <c r="DG19" s="7">
        <f>+IFERROR(ROUTPUT!DG20*10^9/'FRED Graph'!$B30,-999)</f>
        <v>10254187.956794515</v>
      </c>
      <c r="DH19" s="7">
        <f>+IFERROR(ROUTPUT!DH20*10^9/'FRED Graph'!$B30,-999)</f>
        <v>10254187.956794515</v>
      </c>
      <c r="DI19" s="7">
        <f>+IFERROR(ROUTPUT!DI20*10^9/'FRED Graph'!$B30,-999)</f>
        <v>10254187.956794515</v>
      </c>
      <c r="DJ19" s="7">
        <f>+IFERROR(ROUTPUT!DJ20*10^9/'FRED Graph'!$B30,-999)</f>
        <v>10254187.956794515</v>
      </c>
      <c r="DK19" s="7">
        <f>+IFERROR(ROUTPUT!DK20*10^9/'FRED Graph'!$B30,-999)</f>
        <v>10254187.956794515</v>
      </c>
      <c r="DL19" s="7">
        <f>+IFERROR(ROUTPUT!DL20*10^9/'FRED Graph'!$B30,-999)</f>
        <v>10254187.956794515</v>
      </c>
      <c r="DM19" s="7">
        <f>+IFERROR(ROUTPUT!DM20*10^9/'FRED Graph'!$B30,-999)</f>
        <v>10254187.956794515</v>
      </c>
      <c r="DN19" s="7">
        <f>+IFERROR(ROUTPUT!DN20*10^9/'FRED Graph'!$B30,-999)</f>
        <v>10254187.956794515</v>
      </c>
      <c r="DO19" s="7">
        <f>+IFERROR(ROUTPUT!DO20*10^9/'FRED Graph'!$B30,-999)</f>
        <v>10254187.956794515</v>
      </c>
      <c r="DP19" s="7">
        <f>+IFERROR(ROUTPUT!DP20*10^9/'FRED Graph'!$B30,-999)</f>
        <v>10254187.956794515</v>
      </c>
      <c r="DQ19" s="7">
        <f>+IFERROR(ROUTPUT!DQ20*10^9/'FRED Graph'!$B30,-999)</f>
        <v>10254187.956794515</v>
      </c>
      <c r="DR19" s="7">
        <f>+IFERROR(ROUTPUT!DR20*10^9/'FRED Graph'!$B30,-999)</f>
        <v>10254187.956794515</v>
      </c>
      <c r="DS19" s="7">
        <f>+IFERROR(ROUTPUT!DS20*10^9/'FRED Graph'!$B30,-999)</f>
        <v>-999</v>
      </c>
      <c r="DT19" s="7">
        <f>+IFERROR(ROUTPUT!DT20*10^9/'FRED Graph'!$B30,-999)</f>
        <v>-999</v>
      </c>
      <c r="DU19" s="7">
        <f>+IFERROR(ROUTPUT!DU20*10^9/'FRED Graph'!$B30,-999)</f>
        <v>-999</v>
      </c>
      <c r="DV19" s="7">
        <f>+IFERROR(ROUTPUT!DV20*10^9/'FRED Graph'!$B30,-999)</f>
        <v>-999</v>
      </c>
      <c r="DW19" s="7">
        <f>+IFERROR(ROUTPUT!DW20*10^9/'FRED Graph'!$B30,-999)</f>
        <v>-999</v>
      </c>
      <c r="DX19" s="7">
        <f>+IFERROR(ROUTPUT!DX20*10^9/'FRED Graph'!$B30,-999)</f>
        <v>11371838.820257422</v>
      </c>
      <c r="DY19" s="7">
        <f>+IFERROR(ROUTPUT!DY20*10^9/'FRED Graph'!$B30,-999)</f>
        <v>11371838.820257422</v>
      </c>
      <c r="DZ19" s="7">
        <f>+IFERROR(ROUTPUT!DZ20*10^9/'FRED Graph'!$B30,-999)</f>
        <v>11371838.820257422</v>
      </c>
      <c r="EA19" s="7">
        <f>+IFERROR(ROUTPUT!EA20*10^9/'FRED Graph'!$B30,-999)</f>
        <v>11371838.820257422</v>
      </c>
      <c r="EB19" s="7">
        <f>+IFERROR(ROUTPUT!EB20*10^9/'FRED Graph'!$B30,-999)</f>
        <v>11371838.820257422</v>
      </c>
      <c r="EC19" s="7">
        <f>+IFERROR(ROUTPUT!EC20*10^9/'FRED Graph'!$B30,-999)</f>
        <v>11371838.820257422</v>
      </c>
      <c r="ED19" s="7">
        <f>+IFERROR(ROUTPUT!ED20*10^9/'FRED Graph'!$B30,-999)</f>
        <v>11371838.820257422</v>
      </c>
      <c r="EE19" s="7">
        <f>+IFERROR(ROUTPUT!EE20*10^9/'FRED Graph'!$B30,-999)</f>
        <v>11371838.820257422</v>
      </c>
      <c r="EF19" s="7">
        <f>+IFERROR(ROUTPUT!EF20*10^9/'FRED Graph'!$B30,-999)</f>
        <v>11371838.820257422</v>
      </c>
      <c r="EG19" s="7">
        <f>+IFERROR(ROUTPUT!EG20*10^9/'FRED Graph'!$B30,-999)</f>
        <v>11371838.820257422</v>
      </c>
      <c r="EH19" s="7">
        <f>+IFERROR(ROUTPUT!EH20*10^9/'FRED Graph'!$B30,-999)</f>
        <v>-999</v>
      </c>
      <c r="EI19" s="7">
        <f>+IFERROR(ROUTPUT!EI20*10^9/'FRED Graph'!$B30,-999)</f>
        <v>-999</v>
      </c>
      <c r="EJ19" s="7">
        <f>+IFERROR(ROUTPUT!EJ20*10^9/'FRED Graph'!$B30,-999)</f>
        <v>11899618.39467046</v>
      </c>
      <c r="EK19" s="7">
        <f>+IFERROR(ROUTPUT!EK20*10^9/'FRED Graph'!$B30,-999)</f>
        <v>11899618.39467046</v>
      </c>
      <c r="EL19" s="7">
        <f>+IFERROR(ROUTPUT!EL20*10^9/'FRED Graph'!$B30,-999)</f>
        <v>11899618.39467046</v>
      </c>
      <c r="EM19" s="7">
        <f>+IFERROR(ROUTPUT!EM20*10^9/'FRED Graph'!$B30,-999)</f>
        <v>11899618.39467046</v>
      </c>
      <c r="EN19" s="7">
        <f>+IFERROR(ROUTPUT!EN20*10^9/'FRED Graph'!$B30,-999)</f>
        <v>11899618.39467046</v>
      </c>
      <c r="EO19" s="7">
        <f>+IFERROR(ROUTPUT!EO20*10^9/'FRED Graph'!$B30,-999)</f>
        <v>11899618.39467046</v>
      </c>
      <c r="EP19" s="7">
        <f>+IFERROR(ROUTPUT!EP20*10^9/'FRED Graph'!$B30,-999)</f>
        <v>11899618.39467046</v>
      </c>
      <c r="EQ19" s="7">
        <f>+IFERROR(ROUTPUT!EQ20*10^9/'FRED Graph'!$B30,-999)</f>
        <v>11899618.39467046</v>
      </c>
      <c r="ER19" s="7">
        <f>+IFERROR(ROUTPUT!ER20*10^9/'FRED Graph'!$B30,-999)</f>
        <v>11899618.39467046</v>
      </c>
      <c r="ES19" s="7">
        <f>+IFERROR(ROUTPUT!ES20*10^9/'FRED Graph'!$B30,-999)</f>
        <v>11899618.39467046</v>
      </c>
      <c r="ET19" s="7">
        <f>+IFERROR(ROUTPUT!ET20*10^9/'FRED Graph'!$B30,-999)</f>
        <v>11899618.39467046</v>
      </c>
      <c r="EU19" s="7">
        <f>+IFERROR(ROUTPUT!EU20*10^9/'FRED Graph'!$B30,-999)</f>
        <v>11899618.39467046</v>
      </c>
      <c r="EV19" s="7">
        <f>+IFERROR(ROUTPUT!EV20*10^9/'FRED Graph'!$B30,-999)</f>
        <v>11899618.39467046</v>
      </c>
      <c r="EW19" s="7">
        <f>+IFERROR(ROUTPUT!EW20*10^9/'FRED Graph'!$B30,-999)</f>
        <v>11899618.39467046</v>
      </c>
      <c r="EX19" s="7">
        <f>+IFERROR(ROUTPUT!EX20*10^9/'FRED Graph'!$B30,-999)</f>
        <v>11899618.39467046</v>
      </c>
      <c r="EY19" s="7">
        <f>+IFERROR(ROUTPUT!EY20*10^9/'FRED Graph'!$B30,-999)</f>
        <v>12554815.341827825</v>
      </c>
      <c r="EZ19" s="7">
        <f>+IFERROR(ROUTPUT!EZ20*10^9/'FRED Graph'!$B30,-999)</f>
        <v>12554815.341827825</v>
      </c>
      <c r="FA19" s="7">
        <f>+IFERROR(ROUTPUT!FA20*10^9/'FRED Graph'!$B30,-999)</f>
        <v>12554815.341827825</v>
      </c>
      <c r="FB19" s="7">
        <f>+IFERROR(ROUTPUT!FB20*10^9/'FRED Graph'!$B30,-999)</f>
        <v>12554815.341827825</v>
      </c>
      <c r="FC19" s="7">
        <f>+IFERROR(ROUTPUT!FC20*10^9/'FRED Graph'!$B30,-999)</f>
        <v>12554815.341827825</v>
      </c>
      <c r="FD19" s="7">
        <f>+IFERROR(ROUTPUT!FD20*10^9/'FRED Graph'!$B30,-999)</f>
        <v>12554815.341827825</v>
      </c>
      <c r="FE19" s="7">
        <f>+IFERROR(ROUTPUT!FE20*10^9/'FRED Graph'!$B30,-999)</f>
        <v>12554815.341827825</v>
      </c>
      <c r="FF19" s="7">
        <f>+IFERROR(ROUTPUT!FF20*10^9/'FRED Graph'!$B30,-999)</f>
        <v>12554815.341827825</v>
      </c>
      <c r="FG19" s="7">
        <f>+IFERROR(ROUTPUT!FG20*10^9/'FRED Graph'!$B30,-999)</f>
        <v>12554815.341827825</v>
      </c>
      <c r="FH19" s="7">
        <f>+IFERROR(ROUTPUT!FH20*10^9/'FRED Graph'!$B30,-999)</f>
        <v>12554815.341827825</v>
      </c>
      <c r="FI19" s="7">
        <f>+IFERROR(ROUTPUT!FI20*10^9/'FRED Graph'!$B30,-999)</f>
        <v>12554815.341827825</v>
      </c>
      <c r="FJ19" s="7">
        <f>+IFERROR(ROUTPUT!FJ20*10^9/'FRED Graph'!$B30,-999)</f>
        <v>12554815.341827825</v>
      </c>
      <c r="FK19" s="7">
        <f>+IFERROR(ROUTPUT!FK20*10^9/'FRED Graph'!$B30,-999)</f>
        <v>12554815.341827825</v>
      </c>
      <c r="FL19" s="7">
        <f>+IFERROR(ROUTPUT!FL20*10^9/'FRED Graph'!$B30,-999)</f>
        <v>12554815.341827825</v>
      </c>
      <c r="FM19" s="7">
        <f>+IFERROR(ROUTPUT!FM20*10^9/'FRED Graph'!$B30,-999)</f>
        <v>12554815.341827825</v>
      </c>
      <c r="FN19" s="7">
        <f>+IFERROR(ROUTPUT!FN20*10^9/'FRED Graph'!$B30,-999)</f>
        <v>12554815.341827825</v>
      </c>
      <c r="FO19" s="7">
        <f>+IFERROR(ROUTPUT!FO20*10^9/'FRED Graph'!$B30,-999)</f>
        <v>12554815.341827825</v>
      </c>
      <c r="FP19" s="7">
        <f>+IFERROR(ROUTPUT!FP20*10^9/'FRED Graph'!$B30,-999)</f>
        <v>12554815.341827825</v>
      </c>
      <c r="FQ19" s="7">
        <f>+IFERROR(ROUTPUT!FQ20*10^9/'FRED Graph'!$B30,-999)</f>
        <v>12554815.341827825</v>
      </c>
      <c r="FR19" s="7">
        <f>+IFERROR(ROUTPUT!FR20*10^9/'FRED Graph'!$B30,-999)</f>
        <v>12554815.341827825</v>
      </c>
      <c r="FS19" s="7">
        <f>+IFERROR(ROUTPUT!FS20*10^9/'FRED Graph'!$B30,-999)</f>
        <v>12554815.341827825</v>
      </c>
      <c r="FT19" s="7">
        <f>+IFERROR(ROUTPUT!FT20*10^9/'FRED Graph'!$B30,-999)</f>
        <v>12554815.341827825</v>
      </c>
      <c r="FU19" s="7">
        <f>+IFERROR(ROUTPUT!FU20*10^9/'FRED Graph'!$B30,-999)</f>
        <v>14167259.556302955</v>
      </c>
      <c r="FV19" s="7">
        <f>+IFERROR(ROUTPUT!FV20*10^9/'FRED Graph'!$B30,-999)</f>
        <v>14167259.556302955</v>
      </c>
      <c r="FW19" s="7">
        <f>+IFERROR(ROUTPUT!FW20*10^9/'FRED Graph'!$B30,-999)</f>
        <v>14167259.556302955</v>
      </c>
      <c r="FX19" s="7">
        <f>+IFERROR(ROUTPUT!FX20*10^9/'FRED Graph'!$B30,-999)</f>
        <v>14167259.556302955</v>
      </c>
      <c r="FY19" s="7">
        <f>+IFERROR(ROUTPUT!FY20*10^9/'FRED Graph'!$B30,-999)</f>
        <v>14167259.556302955</v>
      </c>
      <c r="FZ19" s="7">
        <f>+IFERROR(ROUTPUT!FZ20*10^9/'FRED Graph'!$B30,-999)</f>
        <v>14167259.556302955</v>
      </c>
      <c r="GA19" s="7">
        <f>+IFERROR(ROUTPUT!GA20*10^9/'FRED Graph'!$B30,-999)</f>
        <v>14167259.556302955</v>
      </c>
      <c r="GB19" s="7">
        <f>+IFERROR(ROUTPUT!GB20*10^9/'FRED Graph'!$B30,-999)</f>
        <v>14167259.556302955</v>
      </c>
      <c r="GC19" s="7">
        <f>+IFERROR(ROUTPUT!GC20*10^9/'FRED Graph'!$B30,-999)</f>
        <v>14154970.571114417</v>
      </c>
      <c r="GD19" s="7">
        <f>+IFERROR(ROUTPUT!GD20*10^9/'FRED Graph'!$B30,-999)</f>
        <v>14154970.571114417</v>
      </c>
      <c r="GE19" s="7">
        <f>+IFERROR(ROUTPUT!GE20*10^9/'FRED Graph'!$B30,-999)</f>
        <v>14154970.571114417</v>
      </c>
      <c r="GF19" s="7">
        <f>+IFERROR(ROUTPUT!GF20*10^9/'FRED Graph'!$B30,-999)</f>
        <v>14154970.571114417</v>
      </c>
      <c r="GG19" s="7">
        <f>+IFERROR(ROUTPUT!GG20*10^9/'FRED Graph'!$B30,-999)</f>
        <v>14154970.571114417</v>
      </c>
      <c r="GH19" s="7">
        <f>+IFERROR(ROUTPUT!GH20*10^9/'FRED Graph'!$B30,-999)</f>
        <v>14154970.571114417</v>
      </c>
      <c r="GI19" s="7">
        <f>+IFERROR(ROUTPUT!GI20*10^9/'FRED Graph'!$B30,-999)</f>
        <v>14154970.571114417</v>
      </c>
      <c r="GJ19" s="7">
        <f>+IFERROR(ROUTPUT!GJ20*10^9/'FRED Graph'!$B30,-999)</f>
        <v>14154970.571114417</v>
      </c>
      <c r="GK19" s="7">
        <f>+IFERROR(ROUTPUT!GK20*10^9/'FRED Graph'!$B30,-999)</f>
        <v>15461483.733264342</v>
      </c>
      <c r="GL19" s="7">
        <f>+IFERROR(ROUTPUT!GL20*10^9/'FRED Graph'!$B30,-999)</f>
        <v>15461483.733264342</v>
      </c>
      <c r="GM19" s="7">
        <f>+IFERROR(ROUTPUT!GM20*10^9/'FRED Graph'!$B30,-999)</f>
        <v>15461483.733264342</v>
      </c>
      <c r="GN19" s="7">
        <f>+IFERROR(ROUTPUT!GN20*10^9/'FRED Graph'!$B30,-999)</f>
        <v>15461483.733264342</v>
      </c>
      <c r="GO19" s="7">
        <f>+IFERROR(ROUTPUT!GO20*10^9/'FRED Graph'!$B30,-999)</f>
        <v>15476359.873229416</v>
      </c>
      <c r="GP19" s="7">
        <f>+IFERROR(ROUTPUT!GP20*10^9/'FRED Graph'!$B30,-999)</f>
        <v>15476359.873229416</v>
      </c>
      <c r="GQ19" s="7">
        <f>+IFERROR(ROUTPUT!GQ20*10^9/'FRED Graph'!$B30,-999)</f>
        <v>15476359.873229416</v>
      </c>
      <c r="GR19" s="7">
        <f>+IFERROR(ROUTPUT!GR20*10^9/'FRED Graph'!$B30,-999)</f>
        <v>15476359.873229416</v>
      </c>
      <c r="GS19" s="7">
        <f>+IFERROR(ROUTPUT!GS20*10^9/'FRED Graph'!$B30,-999)</f>
        <v>15476359.873229416</v>
      </c>
      <c r="GT19" s="7">
        <f>+IFERROR(ROUTPUT!GT20*10^9/'FRED Graph'!$B30,-999)</f>
        <v>15476359.873229416</v>
      </c>
      <c r="GU19" s="7">
        <f>+IFERROR(ROUTPUT!GU20*10^9/'FRED Graph'!$B30,-999)</f>
        <v>15476359.873229416</v>
      </c>
      <c r="GV19" s="7">
        <f>+IFERROR(ROUTPUT!GV20*10^9/'FRED Graph'!$B30,-999)</f>
        <v>15476359.873229416</v>
      </c>
      <c r="GW19" s="7">
        <f>+IFERROR(ROUTPUT!GW20*10^9/'FRED Graph'!$B30,-999)</f>
        <v>15476359.873229416</v>
      </c>
      <c r="GX19" s="7">
        <f>+IFERROR(ROUTPUT!GX20*10^9/'FRED Graph'!$B30,-999)</f>
        <v>15476359.873229416</v>
      </c>
      <c r="GY19" s="7">
        <f>+IFERROR(ROUTPUT!GY20*10^9/'FRED Graph'!$B30,-999)</f>
        <v>15476359.873229416</v>
      </c>
      <c r="GZ19" s="7">
        <f>+IFERROR(ROUTPUT!GZ20*10^9/'FRED Graph'!$B30,-999)</f>
        <v>15476359.873229416</v>
      </c>
      <c r="HA19" s="7">
        <f>+IFERROR(ROUTPUT!HA20*10^9/'FRED Graph'!$B30,-999)</f>
        <v>15476359.873229416</v>
      </c>
      <c r="HB19" s="7">
        <f>+IFERROR(ROUTPUT!HB20*10^9/'FRED Graph'!$B30,-999)</f>
        <v>15476359.873229416</v>
      </c>
      <c r="HC19" s="7">
        <f>+IFERROR(ROUTPUT!HC20*10^9/'FRED Graph'!$B30,-999)</f>
        <v>15476359.873229416</v>
      </c>
      <c r="HD19" s="7">
        <f>+IFERROR(ROUTPUT!HD20*10^9/'FRED Graph'!$B30,-999)</f>
        <v>15476359.873229416</v>
      </c>
      <c r="HE19" s="7">
        <f>+IFERROR(ROUTPUT!HE20*10^9/'FRED Graph'!$B30,-999)</f>
        <v>16222754.026259622</v>
      </c>
    </row>
    <row r="20" spans="1:213" x14ac:dyDescent="0.25">
      <c r="A20" s="4" t="s">
        <v>233</v>
      </c>
      <c r="B20" s="7">
        <f>+IFERROR(ROUTPUT!B21*10^9/'FRED Graph'!$B31,-999)</f>
        <v>2502188.6909053456</v>
      </c>
      <c r="C20" s="7">
        <f>+IFERROR(ROUTPUT!C21*10^9/'FRED Graph'!$B31,-999)</f>
        <v>2502188.6909053456</v>
      </c>
      <c r="D20" s="7">
        <f>+IFERROR(ROUTPUT!D21*10^9/'FRED Graph'!$B31,-999)</f>
        <v>2502188.6909053456</v>
      </c>
      <c r="E20" s="7">
        <f>+IFERROR(ROUTPUT!E21*10^9/'FRED Graph'!$B31,-999)</f>
        <v>2502188.6909053456</v>
      </c>
      <c r="F20" s="7">
        <f>+IFERROR(ROUTPUT!F21*10^9/'FRED Graph'!$B31,-999)</f>
        <v>2502188.6909053456</v>
      </c>
      <c r="G20" s="7">
        <f>+IFERROR(ROUTPUT!G21*10^9/'FRED Graph'!$B31,-999)</f>
        <v>2502188.6909053456</v>
      </c>
      <c r="H20" s="7">
        <f>+IFERROR(ROUTPUT!H21*10^9/'FRED Graph'!$B31,-999)</f>
        <v>2502188.6909053456</v>
      </c>
      <c r="I20" s="7">
        <f>+IFERROR(ROUTPUT!I21*10^9/'FRED Graph'!$B31,-999)</f>
        <v>2502188.6909053456</v>
      </c>
      <c r="J20" s="7">
        <f>+IFERROR(ROUTPUT!J21*10^9/'FRED Graph'!$B31,-999)</f>
        <v>2502188.6909053456</v>
      </c>
      <c r="K20" s="7">
        <f>+IFERROR(ROUTPUT!K21*10^9/'FRED Graph'!$B31,-999)</f>
        <v>2502188.6909053456</v>
      </c>
      <c r="L20" s="7">
        <f>+IFERROR(ROUTPUT!L21*10^9/'FRED Graph'!$B31,-999)</f>
        <v>2502188.6909053456</v>
      </c>
      <c r="M20" s="7">
        <f>+IFERROR(ROUTPUT!M21*10^9/'FRED Graph'!$B31,-999)</f>
        <v>2502188.6909053456</v>
      </c>
      <c r="N20" s="7">
        <f>+IFERROR(ROUTPUT!N21*10^9/'FRED Graph'!$B31,-999)</f>
        <v>2502188.6909053456</v>
      </c>
      <c r="O20" s="7">
        <f>+IFERROR(ROUTPUT!O21*10^9/'FRED Graph'!$B31,-999)</f>
        <v>2502188.6909053456</v>
      </c>
      <c r="P20" s="7">
        <f>+IFERROR(ROUTPUT!P21*10^9/'FRED Graph'!$B31,-999)</f>
        <v>2502188.6909053456</v>
      </c>
      <c r="Q20" s="7">
        <f>+IFERROR(ROUTPUT!Q21*10^9/'FRED Graph'!$B31,-999)</f>
        <v>2502188.6909053456</v>
      </c>
      <c r="R20" s="7">
        <f>+IFERROR(ROUTPUT!R21*10^9/'FRED Graph'!$B31,-999)</f>
        <v>2502188.6909053456</v>
      </c>
      <c r="S20" s="7">
        <f>+IFERROR(ROUTPUT!S21*10^9/'FRED Graph'!$B31,-999)</f>
        <v>2502188.6909053456</v>
      </c>
      <c r="T20" s="7">
        <f>+IFERROR(ROUTPUT!T21*10^9/'FRED Graph'!$B31,-999)</f>
        <v>2502188.6909053456</v>
      </c>
      <c r="U20" s="7">
        <f>+IFERROR(ROUTPUT!U21*10^9/'FRED Graph'!$B31,-999)</f>
        <v>2502188.6909053456</v>
      </c>
      <c r="V20" s="7">
        <f>+IFERROR(ROUTPUT!V21*10^9/'FRED Graph'!$B31,-999)</f>
        <v>2502188.6909053456</v>
      </c>
      <c r="W20" s="7">
        <f>+IFERROR(ROUTPUT!W21*10^9/'FRED Graph'!$B31,-999)</f>
        <v>2502188.6909053456</v>
      </c>
      <c r="X20" s="7">
        <f>+IFERROR(ROUTPUT!X21*10^9/'FRED Graph'!$B31,-999)</f>
        <v>2502188.6909053456</v>
      </c>
      <c r="Y20" s="7">
        <f>+IFERROR(ROUTPUT!Y21*10^9/'FRED Graph'!$B31,-999)</f>
        <v>2502188.6909053456</v>
      </c>
      <c r="Z20" s="7">
        <f>+IFERROR(ROUTPUT!Z21*10^9/'FRED Graph'!$B31,-999)</f>
        <v>2502188.6909053456</v>
      </c>
      <c r="AA20" s="7">
        <f>+IFERROR(ROUTPUT!AA21*10^9/'FRED Graph'!$B31,-999)</f>
        <v>2502188.6909053456</v>
      </c>
      <c r="AB20" s="7">
        <f>+IFERROR(ROUTPUT!AB21*10^9/'FRED Graph'!$B31,-999)</f>
        <v>2502188.6909053456</v>
      </c>
      <c r="AC20" s="7">
        <f>+IFERROR(ROUTPUT!AC21*10^9/'FRED Graph'!$B31,-999)</f>
        <v>2502188.6909053456</v>
      </c>
      <c r="AD20" s="7">
        <f>+IFERROR(ROUTPUT!AD21*10^9/'FRED Graph'!$B31,-999)</f>
        <v>2502188.6909053456</v>
      </c>
      <c r="AE20" s="7">
        <f>+IFERROR(ROUTPUT!AE21*10^9/'FRED Graph'!$B31,-999)</f>
        <v>2502188.6909053456</v>
      </c>
      <c r="AF20" s="7">
        <f>+IFERROR(ROUTPUT!AF21*10^9/'FRED Graph'!$B31,-999)</f>
        <v>2502188.6909053456</v>
      </c>
      <c r="AG20" s="7">
        <f>+IFERROR(ROUTPUT!AG21*10^9/'FRED Graph'!$B31,-999)</f>
        <v>2502188.6909053456</v>
      </c>
      <c r="AH20" s="7">
        <f>+IFERROR(ROUTPUT!AH21*10^9/'FRED Graph'!$B31,-999)</f>
        <v>2502188.6909053456</v>
      </c>
      <c r="AI20" s="7">
        <f>+IFERROR(ROUTPUT!AI21*10^9/'FRED Graph'!$B31,-999)</f>
        <v>2502188.6909053456</v>
      </c>
      <c r="AJ20" s="7">
        <f>+IFERROR(ROUTPUT!AJ21*10^9/'FRED Graph'!$B31,-999)</f>
        <v>2502188.6909053456</v>
      </c>
      <c r="AK20" s="7">
        <f>+IFERROR(ROUTPUT!AK21*10^9/'FRED Graph'!$B31,-999)</f>
        <v>2502188.6909053456</v>
      </c>
      <c r="AL20" s="7">
        <f>+IFERROR(ROUTPUT!AL21*10^9/'FRED Graph'!$B31,-999)</f>
        <v>2502188.6909053456</v>
      </c>
      <c r="AM20" s="7">
        <f>+IFERROR(ROUTPUT!AM21*10^9/'FRED Graph'!$B31,-999)</f>
        <v>2502188.6909053456</v>
      </c>
      <c r="AN20" s="7">
        <f>+IFERROR(ROUTPUT!AN21*10^9/'FRED Graph'!$B31,-999)</f>
        <v>2502188.6909053456</v>
      </c>
      <c r="AO20" s="7">
        <f>+IFERROR(ROUTPUT!AO21*10^9/'FRED Graph'!$B31,-999)</f>
        <v>2502188.6909053456</v>
      </c>
      <c r="AP20" s="7">
        <f>+IFERROR(ROUTPUT!AP21*10^9/'FRED Graph'!$B31,-999)</f>
        <v>2502188.6909053456</v>
      </c>
      <c r="AQ20" s="7">
        <f>+IFERROR(ROUTPUT!AQ21*10^9/'FRED Graph'!$B31,-999)</f>
        <v>3770341.9507673294</v>
      </c>
      <c r="AR20" s="7">
        <f>+IFERROR(ROUTPUT!AR21*10^9/'FRED Graph'!$B31,-999)</f>
        <v>3770341.9507673294</v>
      </c>
      <c r="AS20" s="7">
        <f>+IFERROR(ROUTPUT!AS21*10^9/'FRED Graph'!$B31,-999)</f>
        <v>3770341.9507673294</v>
      </c>
      <c r="AT20" s="7">
        <f>+IFERROR(ROUTPUT!AT21*10^9/'FRED Graph'!$B31,-999)</f>
        <v>3770341.9507673294</v>
      </c>
      <c r="AU20" s="7">
        <f>+IFERROR(ROUTPUT!AU21*10^9/'FRED Graph'!$B31,-999)</f>
        <v>3770341.9507673294</v>
      </c>
      <c r="AV20" s="7">
        <f>+IFERROR(ROUTPUT!AV21*10^9/'FRED Graph'!$B31,-999)</f>
        <v>3770341.9507673294</v>
      </c>
      <c r="AW20" s="7">
        <f>+IFERROR(ROUTPUT!AW21*10^9/'FRED Graph'!$B31,-999)</f>
        <v>3770341.9507673294</v>
      </c>
      <c r="AX20" s="7">
        <f>+IFERROR(ROUTPUT!AX21*10^9/'FRED Graph'!$B31,-999)</f>
        <v>3770341.9507673294</v>
      </c>
      <c r="AY20" s="7">
        <f>+IFERROR(ROUTPUT!AY21*10^9/'FRED Graph'!$B31,-999)</f>
        <v>3770341.9507673294</v>
      </c>
      <c r="AZ20" s="7">
        <f>+IFERROR(ROUTPUT!AZ21*10^9/'FRED Graph'!$B31,-999)</f>
        <v>3770341.9507673294</v>
      </c>
      <c r="BA20" s="7">
        <f>+IFERROR(ROUTPUT!BA21*10^9/'FRED Graph'!$B31,-999)</f>
        <v>3770341.9507673294</v>
      </c>
      <c r="BB20" s="7">
        <f>+IFERROR(ROUTPUT!BB21*10^9/'FRED Graph'!$B31,-999)</f>
        <v>3770341.9507673294</v>
      </c>
      <c r="BC20" s="7">
        <f>+IFERROR(ROUTPUT!BC21*10^9/'FRED Graph'!$B31,-999)</f>
        <v>3770341.9507673294</v>
      </c>
      <c r="BD20" s="7">
        <f>+IFERROR(ROUTPUT!BD21*10^9/'FRED Graph'!$B31,-999)</f>
        <v>3770341.9507673294</v>
      </c>
      <c r="BE20" s="7">
        <f>+IFERROR(ROUTPUT!BE21*10^9/'FRED Graph'!$B31,-999)</f>
        <v>3770341.9507673294</v>
      </c>
      <c r="BF20" s="7">
        <f>+IFERROR(ROUTPUT!BF21*10^9/'FRED Graph'!$B31,-999)</f>
        <v>3770341.9507673294</v>
      </c>
      <c r="BG20" s="7">
        <f>+IFERROR(ROUTPUT!BG21*10^9/'FRED Graph'!$B31,-999)</f>
        <v>3770341.9507673294</v>
      </c>
      <c r="BH20" s="7">
        <f>+IFERROR(ROUTPUT!BH21*10^9/'FRED Graph'!$B31,-999)</f>
        <v>3770341.9507673294</v>
      </c>
      <c r="BI20" s="7">
        <f>+IFERROR(ROUTPUT!BI21*10^9/'FRED Graph'!$B31,-999)</f>
        <v>3770341.9507673294</v>
      </c>
      <c r="BJ20" s="7">
        <f>+IFERROR(ROUTPUT!BJ21*10^9/'FRED Graph'!$B31,-999)</f>
        <v>3770341.9507673294</v>
      </c>
      <c r="BK20" s="7">
        <f>+IFERROR(ROUTPUT!BK21*10^9/'FRED Graph'!$B31,-999)</f>
        <v>3792228.859820785</v>
      </c>
      <c r="BL20" s="7">
        <f>+IFERROR(ROUTPUT!BL21*10^9/'FRED Graph'!$B31,-999)</f>
        <v>3792228.859820785</v>
      </c>
      <c r="BM20" s="7">
        <f>+IFERROR(ROUTPUT!BM21*10^9/'FRED Graph'!$B31,-999)</f>
        <v>3792228.859820785</v>
      </c>
      <c r="BN20" s="7">
        <f>+IFERROR(ROUTPUT!BN21*10^9/'FRED Graph'!$B31,-999)</f>
        <v>3792228.859820785</v>
      </c>
      <c r="BO20" s="7">
        <f>+IFERROR(ROUTPUT!BO21*10^9/'FRED Graph'!$B31,-999)</f>
        <v>3792228.859820785</v>
      </c>
      <c r="BP20" s="7">
        <f>+IFERROR(ROUTPUT!BP21*10^9/'FRED Graph'!$B31,-999)</f>
        <v>3792228.859820785</v>
      </c>
      <c r="BQ20" s="7">
        <f>+IFERROR(ROUTPUT!BQ21*10^9/'FRED Graph'!$B31,-999)</f>
        <v>3792228.859820785</v>
      </c>
      <c r="BR20" s="7">
        <f>+IFERROR(ROUTPUT!BR21*10^9/'FRED Graph'!$B31,-999)</f>
        <v>3792228.859820785</v>
      </c>
      <c r="BS20" s="7">
        <f>+IFERROR(ROUTPUT!BS21*10^9/'FRED Graph'!$B31,-999)</f>
        <v>3792228.859820785</v>
      </c>
      <c r="BT20" s="7">
        <f>+IFERROR(ROUTPUT!BT21*10^9/'FRED Graph'!$B31,-999)</f>
        <v>3792228.859820785</v>
      </c>
      <c r="BU20" s="7">
        <f>+IFERROR(ROUTPUT!BU21*10^9/'FRED Graph'!$B31,-999)</f>
        <v>3792228.859820785</v>
      </c>
      <c r="BV20" s="7">
        <f>+IFERROR(ROUTPUT!BV21*10^9/'FRED Graph'!$B31,-999)</f>
        <v>3792228.859820785</v>
      </c>
      <c r="BW20" s="7">
        <f>+IFERROR(ROUTPUT!BW21*10^9/'FRED Graph'!$B31,-999)</f>
        <v>3792228.859820785</v>
      </c>
      <c r="BX20" s="7">
        <f>+IFERROR(ROUTPUT!BX21*10^9/'FRED Graph'!$B31,-999)</f>
        <v>3792228.859820785</v>
      </c>
      <c r="BY20" s="7">
        <f>+IFERROR(ROUTPUT!BY21*10^9/'FRED Graph'!$B31,-999)</f>
        <v>3792228.859820785</v>
      </c>
      <c r="BZ20" s="7">
        <f>+IFERROR(ROUTPUT!BZ21*10^9/'FRED Graph'!$B31,-999)</f>
        <v>3792228.859820785</v>
      </c>
      <c r="CA20" s="7">
        <f>+IFERROR(ROUTPUT!CA21*10^9/'FRED Graph'!$B31,-999)</f>
        <v>3792228.859820785</v>
      </c>
      <c r="CB20" s="7">
        <f>+IFERROR(ROUTPUT!CB21*10^9/'FRED Graph'!$B31,-999)</f>
        <v>3792228.859820785</v>
      </c>
      <c r="CC20" s="7">
        <f>+IFERROR(ROUTPUT!CC21*10^9/'FRED Graph'!$B31,-999)</f>
        <v>3792228.859820785</v>
      </c>
      <c r="CD20" s="7">
        <f>+IFERROR(ROUTPUT!CD21*10^9/'FRED Graph'!$B31,-999)</f>
        <v>3792228.859820785</v>
      </c>
      <c r="CE20" s="7">
        <f>+IFERROR(ROUTPUT!CE21*10^9/'FRED Graph'!$B31,-999)</f>
        <v>8729014.3166134506</v>
      </c>
      <c r="CF20" s="7">
        <f>+IFERROR(ROUTPUT!CF21*10^9/'FRED Graph'!$B31,-999)</f>
        <v>8729014.3166134506</v>
      </c>
      <c r="CG20" s="7">
        <f>+IFERROR(ROUTPUT!CG21*10^9/'FRED Graph'!$B31,-999)</f>
        <v>8729014.3166134506</v>
      </c>
      <c r="CH20" s="7">
        <f>+IFERROR(ROUTPUT!CH21*10^9/'FRED Graph'!$B31,-999)</f>
        <v>8729014.3166134506</v>
      </c>
      <c r="CI20" s="7">
        <f>+IFERROR(ROUTPUT!CI21*10^9/'FRED Graph'!$B31,-999)</f>
        <v>8729014.3166134506</v>
      </c>
      <c r="CJ20" s="7">
        <f>+IFERROR(ROUTPUT!CJ21*10^9/'FRED Graph'!$B31,-999)</f>
        <v>8729014.3166134506</v>
      </c>
      <c r="CK20" s="7">
        <f>+IFERROR(ROUTPUT!CK21*10^9/'FRED Graph'!$B31,-999)</f>
        <v>8729014.3166134506</v>
      </c>
      <c r="CL20" s="7">
        <f>+IFERROR(ROUTPUT!CL21*10^9/'FRED Graph'!$B31,-999)</f>
        <v>8729014.3166134506</v>
      </c>
      <c r="CM20" s="7">
        <f>+IFERROR(ROUTPUT!CM21*10^9/'FRED Graph'!$B31,-999)</f>
        <v>8729014.3166134506</v>
      </c>
      <c r="CN20" s="7">
        <f>+IFERROR(ROUTPUT!CN21*10^9/'FRED Graph'!$B31,-999)</f>
        <v>8729014.3166134506</v>
      </c>
      <c r="CO20" s="7">
        <f>+IFERROR(ROUTPUT!CO21*10^9/'FRED Graph'!$B31,-999)</f>
        <v>8729014.3166134506</v>
      </c>
      <c r="CP20" s="7">
        <f>+IFERROR(ROUTPUT!CP21*10^9/'FRED Graph'!$B31,-999)</f>
        <v>8729014.3166134506</v>
      </c>
      <c r="CQ20" s="7">
        <f>+IFERROR(ROUTPUT!CQ21*10^9/'FRED Graph'!$B31,-999)</f>
        <v>8729014.3166134506</v>
      </c>
      <c r="CR20" s="7">
        <f>+IFERROR(ROUTPUT!CR21*10^9/'FRED Graph'!$B31,-999)</f>
        <v>8729014.3166134506</v>
      </c>
      <c r="CS20" s="7">
        <f>+IFERROR(ROUTPUT!CS21*10^9/'FRED Graph'!$B31,-999)</f>
        <v>8729014.3166134506</v>
      </c>
      <c r="CT20" s="7">
        <f>+IFERROR(ROUTPUT!CT21*10^9/'FRED Graph'!$B31,-999)</f>
        <v>8729014.3166134506</v>
      </c>
      <c r="CU20" s="7">
        <f>+IFERROR(ROUTPUT!CU21*10^9/'FRED Graph'!$B31,-999)</f>
        <v>8729014.3166134506</v>
      </c>
      <c r="CV20" s="7">
        <f>+IFERROR(ROUTPUT!CV21*10^9/'FRED Graph'!$B31,-999)</f>
        <v>8729014.3166134506</v>
      </c>
      <c r="CW20" s="7">
        <f>+IFERROR(ROUTPUT!CW21*10^9/'FRED Graph'!$B31,-999)</f>
        <v>8729014.3166134506</v>
      </c>
      <c r="CX20" s="7">
        <f>+IFERROR(ROUTPUT!CX21*10^9/'FRED Graph'!$B31,-999)</f>
        <v>8729014.3166134506</v>
      </c>
      <c r="CY20" s="7">
        <f>+IFERROR(ROUTPUT!CY21*10^9/'FRED Graph'!$B31,-999)</f>
        <v>8729014.3166134506</v>
      </c>
      <c r="CZ20" s="7">
        <f>+IFERROR(ROUTPUT!CZ21*10^9/'FRED Graph'!$B31,-999)</f>
        <v>8729014.3166134506</v>
      </c>
      <c r="DA20" s="7">
        <f>+IFERROR(ROUTPUT!DA21*10^9/'FRED Graph'!$B31,-999)</f>
        <v>8729014.3166134506</v>
      </c>
      <c r="DB20" s="7">
        <f>+IFERROR(ROUTPUT!DB21*10^9/'FRED Graph'!$B31,-999)</f>
        <v>8729014.3166134506</v>
      </c>
      <c r="DC20" s="7">
        <f>+IFERROR(ROUTPUT!DC21*10^9/'FRED Graph'!$B31,-999)</f>
        <v>-999</v>
      </c>
      <c r="DD20" s="7">
        <f>+IFERROR(ROUTPUT!DD21*10^9/'FRED Graph'!$B31,-999)</f>
        <v>-999</v>
      </c>
      <c r="DE20" s="7">
        <f>+IFERROR(ROUTPUT!DE21*10^9/'FRED Graph'!$B31,-999)</f>
        <v>-999</v>
      </c>
      <c r="DF20" s="7">
        <f>+IFERROR(ROUTPUT!DF21*10^9/'FRED Graph'!$B31,-999)</f>
        <v>-999</v>
      </c>
      <c r="DG20" s="7">
        <f>+IFERROR(ROUTPUT!DG21*10^9/'FRED Graph'!$B31,-999)</f>
        <v>10273972.602739725</v>
      </c>
      <c r="DH20" s="7">
        <f>+IFERROR(ROUTPUT!DH21*10^9/'FRED Graph'!$B31,-999)</f>
        <v>10273972.602739725</v>
      </c>
      <c r="DI20" s="7">
        <f>+IFERROR(ROUTPUT!DI21*10^9/'FRED Graph'!$B31,-999)</f>
        <v>10273972.602739725</v>
      </c>
      <c r="DJ20" s="7">
        <f>+IFERROR(ROUTPUT!DJ21*10^9/'FRED Graph'!$B31,-999)</f>
        <v>10273972.602739725</v>
      </c>
      <c r="DK20" s="7">
        <f>+IFERROR(ROUTPUT!DK21*10^9/'FRED Graph'!$B31,-999)</f>
        <v>10273972.602739725</v>
      </c>
      <c r="DL20" s="7">
        <f>+IFERROR(ROUTPUT!DL21*10^9/'FRED Graph'!$B31,-999)</f>
        <v>10273972.602739725</v>
      </c>
      <c r="DM20" s="7">
        <f>+IFERROR(ROUTPUT!DM21*10^9/'FRED Graph'!$B31,-999)</f>
        <v>10273972.602739725</v>
      </c>
      <c r="DN20" s="7">
        <f>+IFERROR(ROUTPUT!DN21*10^9/'FRED Graph'!$B31,-999)</f>
        <v>10273972.602739725</v>
      </c>
      <c r="DO20" s="7">
        <f>+IFERROR(ROUTPUT!DO21*10^9/'FRED Graph'!$B31,-999)</f>
        <v>10273972.602739725</v>
      </c>
      <c r="DP20" s="7">
        <f>+IFERROR(ROUTPUT!DP21*10^9/'FRED Graph'!$B31,-999)</f>
        <v>10273972.602739725</v>
      </c>
      <c r="DQ20" s="7">
        <f>+IFERROR(ROUTPUT!DQ21*10^9/'FRED Graph'!$B31,-999)</f>
        <v>10273972.602739725</v>
      </c>
      <c r="DR20" s="7">
        <f>+IFERROR(ROUTPUT!DR21*10^9/'FRED Graph'!$B31,-999)</f>
        <v>10273972.602739725</v>
      </c>
      <c r="DS20" s="7">
        <f>+IFERROR(ROUTPUT!DS21*10^9/'FRED Graph'!$B31,-999)</f>
        <v>-999</v>
      </c>
      <c r="DT20" s="7">
        <f>+IFERROR(ROUTPUT!DT21*10^9/'FRED Graph'!$B31,-999)</f>
        <v>-999</v>
      </c>
      <c r="DU20" s="7">
        <f>+IFERROR(ROUTPUT!DU21*10^9/'FRED Graph'!$B31,-999)</f>
        <v>-999</v>
      </c>
      <c r="DV20" s="7">
        <f>+IFERROR(ROUTPUT!DV21*10^9/'FRED Graph'!$B31,-999)</f>
        <v>-999</v>
      </c>
      <c r="DW20" s="7">
        <f>+IFERROR(ROUTPUT!DW21*10^9/'FRED Graph'!$B31,-999)</f>
        <v>-999</v>
      </c>
      <c r="DX20" s="7">
        <f>+IFERROR(ROUTPUT!DX21*10^9/'FRED Graph'!$B31,-999)</f>
        <v>11333556.493974663</v>
      </c>
      <c r="DY20" s="7">
        <f>+IFERROR(ROUTPUT!DY21*10^9/'FRED Graph'!$B31,-999)</f>
        <v>11333556.493974663</v>
      </c>
      <c r="DZ20" s="7">
        <f>+IFERROR(ROUTPUT!DZ21*10^9/'FRED Graph'!$B31,-999)</f>
        <v>11333556.493974663</v>
      </c>
      <c r="EA20" s="7">
        <f>+IFERROR(ROUTPUT!EA21*10^9/'FRED Graph'!$B31,-999)</f>
        <v>11333556.493974663</v>
      </c>
      <c r="EB20" s="7">
        <f>+IFERROR(ROUTPUT!EB21*10^9/'FRED Graph'!$B31,-999)</f>
        <v>11333556.493974663</v>
      </c>
      <c r="EC20" s="7">
        <f>+IFERROR(ROUTPUT!EC21*10^9/'FRED Graph'!$B31,-999)</f>
        <v>11333556.493974663</v>
      </c>
      <c r="ED20" s="7">
        <f>+IFERROR(ROUTPUT!ED21*10^9/'FRED Graph'!$B31,-999)</f>
        <v>11333556.493974663</v>
      </c>
      <c r="EE20" s="7">
        <f>+IFERROR(ROUTPUT!EE21*10^9/'FRED Graph'!$B31,-999)</f>
        <v>11333556.493974663</v>
      </c>
      <c r="EF20" s="7">
        <f>+IFERROR(ROUTPUT!EF21*10^9/'FRED Graph'!$B31,-999)</f>
        <v>11333556.493974663</v>
      </c>
      <c r="EG20" s="7">
        <f>+IFERROR(ROUTPUT!EG21*10^9/'FRED Graph'!$B31,-999)</f>
        <v>11333556.493974663</v>
      </c>
      <c r="EH20" s="7">
        <f>+IFERROR(ROUTPUT!EH21*10^9/'FRED Graph'!$B31,-999)</f>
        <v>-999</v>
      </c>
      <c r="EI20" s="7">
        <f>+IFERROR(ROUTPUT!EI21*10^9/'FRED Graph'!$B31,-999)</f>
        <v>-999</v>
      </c>
      <c r="EJ20" s="7">
        <f>+IFERROR(ROUTPUT!EJ21*10^9/'FRED Graph'!$B31,-999)</f>
        <v>11865923.370069008</v>
      </c>
      <c r="EK20" s="7">
        <f>+IFERROR(ROUTPUT!EK21*10^9/'FRED Graph'!$B31,-999)</f>
        <v>11865923.370069008</v>
      </c>
      <c r="EL20" s="7">
        <f>+IFERROR(ROUTPUT!EL21*10^9/'FRED Graph'!$B31,-999)</f>
        <v>11865923.370069008</v>
      </c>
      <c r="EM20" s="7">
        <f>+IFERROR(ROUTPUT!EM21*10^9/'FRED Graph'!$B31,-999)</f>
        <v>11865923.370069008</v>
      </c>
      <c r="EN20" s="7">
        <f>+IFERROR(ROUTPUT!EN21*10^9/'FRED Graph'!$B31,-999)</f>
        <v>11865923.370069008</v>
      </c>
      <c r="EO20" s="7">
        <f>+IFERROR(ROUTPUT!EO21*10^9/'FRED Graph'!$B31,-999)</f>
        <v>11865923.370069008</v>
      </c>
      <c r="EP20" s="7">
        <f>+IFERROR(ROUTPUT!EP21*10^9/'FRED Graph'!$B31,-999)</f>
        <v>11865923.370069008</v>
      </c>
      <c r="EQ20" s="7">
        <f>+IFERROR(ROUTPUT!EQ21*10^9/'FRED Graph'!$B31,-999)</f>
        <v>11865923.370069008</v>
      </c>
      <c r="ER20" s="7">
        <f>+IFERROR(ROUTPUT!ER21*10^9/'FRED Graph'!$B31,-999)</f>
        <v>11865923.370069008</v>
      </c>
      <c r="ES20" s="7">
        <f>+IFERROR(ROUTPUT!ES21*10^9/'FRED Graph'!$B31,-999)</f>
        <v>11865923.370069008</v>
      </c>
      <c r="ET20" s="7">
        <f>+IFERROR(ROUTPUT!ET21*10^9/'FRED Graph'!$B31,-999)</f>
        <v>11865923.370069008</v>
      </c>
      <c r="EU20" s="7">
        <f>+IFERROR(ROUTPUT!EU21*10^9/'FRED Graph'!$B31,-999)</f>
        <v>11865923.370069008</v>
      </c>
      <c r="EV20" s="7">
        <f>+IFERROR(ROUTPUT!EV21*10^9/'FRED Graph'!$B31,-999)</f>
        <v>11865923.370069008</v>
      </c>
      <c r="EW20" s="7">
        <f>+IFERROR(ROUTPUT!EW21*10^9/'FRED Graph'!$B31,-999)</f>
        <v>11865923.370069008</v>
      </c>
      <c r="EX20" s="7">
        <f>+IFERROR(ROUTPUT!EX21*10^9/'FRED Graph'!$B31,-999)</f>
        <v>11865923.370069008</v>
      </c>
      <c r="EY20" s="7">
        <f>+IFERROR(ROUTPUT!EY21*10^9/'FRED Graph'!$B31,-999)</f>
        <v>12516737.048099702</v>
      </c>
      <c r="EZ20" s="7">
        <f>+IFERROR(ROUTPUT!EZ21*10^9/'FRED Graph'!$B31,-999)</f>
        <v>12516737.048099702</v>
      </c>
      <c r="FA20" s="7">
        <f>+IFERROR(ROUTPUT!FA21*10^9/'FRED Graph'!$B31,-999)</f>
        <v>12516737.048099702</v>
      </c>
      <c r="FB20" s="7">
        <f>+IFERROR(ROUTPUT!FB21*10^9/'FRED Graph'!$B31,-999)</f>
        <v>12516737.048099702</v>
      </c>
      <c r="FC20" s="7">
        <f>+IFERROR(ROUTPUT!FC21*10^9/'FRED Graph'!$B31,-999)</f>
        <v>12516737.048099702</v>
      </c>
      <c r="FD20" s="7">
        <f>+IFERROR(ROUTPUT!FD21*10^9/'FRED Graph'!$B31,-999)</f>
        <v>12516737.048099702</v>
      </c>
      <c r="FE20" s="7">
        <f>+IFERROR(ROUTPUT!FE21*10^9/'FRED Graph'!$B31,-999)</f>
        <v>12516737.048099702</v>
      </c>
      <c r="FF20" s="7">
        <f>+IFERROR(ROUTPUT!FF21*10^9/'FRED Graph'!$B31,-999)</f>
        <v>12516737.048099702</v>
      </c>
      <c r="FG20" s="7">
        <f>+IFERROR(ROUTPUT!FG21*10^9/'FRED Graph'!$B31,-999)</f>
        <v>12516737.048099702</v>
      </c>
      <c r="FH20" s="7">
        <f>+IFERROR(ROUTPUT!FH21*10^9/'FRED Graph'!$B31,-999)</f>
        <v>12516737.048099702</v>
      </c>
      <c r="FI20" s="7">
        <f>+IFERROR(ROUTPUT!FI21*10^9/'FRED Graph'!$B31,-999)</f>
        <v>12516737.048099702</v>
      </c>
      <c r="FJ20" s="7">
        <f>+IFERROR(ROUTPUT!FJ21*10^9/'FRED Graph'!$B31,-999)</f>
        <v>12516737.048099702</v>
      </c>
      <c r="FK20" s="7">
        <f>+IFERROR(ROUTPUT!FK21*10^9/'FRED Graph'!$B31,-999)</f>
        <v>12516737.048099702</v>
      </c>
      <c r="FL20" s="7">
        <f>+IFERROR(ROUTPUT!FL21*10^9/'FRED Graph'!$B31,-999)</f>
        <v>12516737.048099702</v>
      </c>
      <c r="FM20" s="7">
        <f>+IFERROR(ROUTPUT!FM21*10^9/'FRED Graph'!$B31,-999)</f>
        <v>12516737.048099702</v>
      </c>
      <c r="FN20" s="7">
        <f>+IFERROR(ROUTPUT!FN21*10^9/'FRED Graph'!$B31,-999)</f>
        <v>12516737.048099702</v>
      </c>
      <c r="FO20" s="7">
        <f>+IFERROR(ROUTPUT!FO21*10^9/'FRED Graph'!$B31,-999)</f>
        <v>12516737.048099702</v>
      </c>
      <c r="FP20" s="7">
        <f>+IFERROR(ROUTPUT!FP21*10^9/'FRED Graph'!$B31,-999)</f>
        <v>12516737.048099702</v>
      </c>
      <c r="FQ20" s="7">
        <f>+IFERROR(ROUTPUT!FQ21*10^9/'FRED Graph'!$B31,-999)</f>
        <v>12516737.048099702</v>
      </c>
      <c r="FR20" s="7">
        <f>+IFERROR(ROUTPUT!FR21*10^9/'FRED Graph'!$B31,-999)</f>
        <v>12516737.048099702</v>
      </c>
      <c r="FS20" s="7">
        <f>+IFERROR(ROUTPUT!FS21*10^9/'FRED Graph'!$B31,-999)</f>
        <v>12516737.048099702</v>
      </c>
      <c r="FT20" s="7">
        <f>+IFERROR(ROUTPUT!FT21*10^9/'FRED Graph'!$B31,-999)</f>
        <v>12516737.048099702</v>
      </c>
      <c r="FU20" s="7">
        <f>+IFERROR(ROUTPUT!FU21*10^9/'FRED Graph'!$B31,-999)</f>
        <v>14124137.398290247</v>
      </c>
      <c r="FV20" s="7">
        <f>+IFERROR(ROUTPUT!FV21*10^9/'FRED Graph'!$B31,-999)</f>
        <v>14124137.398290247</v>
      </c>
      <c r="FW20" s="7">
        <f>+IFERROR(ROUTPUT!FW21*10^9/'FRED Graph'!$B31,-999)</f>
        <v>14124137.398290247</v>
      </c>
      <c r="FX20" s="7">
        <f>+IFERROR(ROUTPUT!FX21*10^9/'FRED Graph'!$B31,-999)</f>
        <v>14124137.398290247</v>
      </c>
      <c r="FY20" s="7">
        <f>+IFERROR(ROUTPUT!FY21*10^9/'FRED Graph'!$B31,-999)</f>
        <v>14124137.398290247</v>
      </c>
      <c r="FZ20" s="7">
        <f>+IFERROR(ROUTPUT!FZ21*10^9/'FRED Graph'!$B31,-999)</f>
        <v>14124137.398290247</v>
      </c>
      <c r="GA20" s="7">
        <f>+IFERROR(ROUTPUT!GA21*10^9/'FRED Graph'!$B31,-999)</f>
        <v>14124137.398290247</v>
      </c>
      <c r="GB20" s="7">
        <f>+IFERROR(ROUTPUT!GB21*10^9/'FRED Graph'!$B31,-999)</f>
        <v>14124137.398290247</v>
      </c>
      <c r="GC20" s="7">
        <f>+IFERROR(ROUTPUT!GC21*10^9/'FRED Graph'!$B31,-999)</f>
        <v>14111906.478525078</v>
      </c>
      <c r="GD20" s="7">
        <f>+IFERROR(ROUTPUT!GD21*10^9/'FRED Graph'!$B31,-999)</f>
        <v>14111906.478525078</v>
      </c>
      <c r="GE20" s="7">
        <f>+IFERROR(ROUTPUT!GE21*10^9/'FRED Graph'!$B31,-999)</f>
        <v>14111906.478525078</v>
      </c>
      <c r="GF20" s="7">
        <f>+IFERROR(ROUTPUT!GF21*10^9/'FRED Graph'!$B31,-999)</f>
        <v>14111906.478525078</v>
      </c>
      <c r="GG20" s="7">
        <f>+IFERROR(ROUTPUT!GG21*10^9/'FRED Graph'!$B31,-999)</f>
        <v>14111906.478525078</v>
      </c>
      <c r="GH20" s="7">
        <f>+IFERROR(ROUTPUT!GH21*10^9/'FRED Graph'!$B31,-999)</f>
        <v>14111906.478525078</v>
      </c>
      <c r="GI20" s="7">
        <f>+IFERROR(ROUTPUT!GI21*10^9/'FRED Graph'!$B31,-999)</f>
        <v>14111906.478525078</v>
      </c>
      <c r="GJ20" s="7">
        <f>+IFERROR(ROUTPUT!GJ21*10^9/'FRED Graph'!$B31,-999)</f>
        <v>14111906.478525078</v>
      </c>
      <c r="GK20" s="7">
        <f>+IFERROR(ROUTPUT!GK21*10^9/'FRED Graph'!$B31,-999)</f>
        <v>15422546.091255536</v>
      </c>
      <c r="GL20" s="7">
        <f>+IFERROR(ROUTPUT!GL21*10^9/'FRED Graph'!$B31,-999)</f>
        <v>15422546.091255536</v>
      </c>
      <c r="GM20" s="7">
        <f>+IFERROR(ROUTPUT!GM21*10^9/'FRED Graph'!$B31,-999)</f>
        <v>15422546.091255536</v>
      </c>
      <c r="GN20" s="7">
        <f>+IFERROR(ROUTPUT!GN21*10^9/'FRED Graph'!$B31,-999)</f>
        <v>15422546.091255536</v>
      </c>
      <c r="GO20" s="7">
        <f>+IFERROR(ROUTPUT!GO21*10^9/'FRED Graph'!$B31,-999)</f>
        <v>15437351.941497579</v>
      </c>
      <c r="GP20" s="7">
        <f>+IFERROR(ROUTPUT!GP21*10^9/'FRED Graph'!$B31,-999)</f>
        <v>15437351.941497579</v>
      </c>
      <c r="GQ20" s="7">
        <f>+IFERROR(ROUTPUT!GQ21*10^9/'FRED Graph'!$B31,-999)</f>
        <v>15437351.941497579</v>
      </c>
      <c r="GR20" s="7">
        <f>+IFERROR(ROUTPUT!GR21*10^9/'FRED Graph'!$B31,-999)</f>
        <v>15437351.941497579</v>
      </c>
      <c r="GS20" s="7">
        <f>+IFERROR(ROUTPUT!GS21*10^9/'FRED Graph'!$B31,-999)</f>
        <v>15437351.941497579</v>
      </c>
      <c r="GT20" s="7">
        <f>+IFERROR(ROUTPUT!GT21*10^9/'FRED Graph'!$B31,-999)</f>
        <v>15437351.941497579</v>
      </c>
      <c r="GU20" s="7">
        <f>+IFERROR(ROUTPUT!GU21*10^9/'FRED Graph'!$B31,-999)</f>
        <v>15437351.941497579</v>
      </c>
      <c r="GV20" s="7">
        <f>+IFERROR(ROUTPUT!GV21*10^9/'FRED Graph'!$B31,-999)</f>
        <v>15437351.941497579</v>
      </c>
      <c r="GW20" s="7">
        <f>+IFERROR(ROUTPUT!GW21*10^9/'FRED Graph'!$B31,-999)</f>
        <v>15437351.941497579</v>
      </c>
      <c r="GX20" s="7">
        <f>+IFERROR(ROUTPUT!GX21*10^9/'FRED Graph'!$B31,-999)</f>
        <v>15437351.941497579</v>
      </c>
      <c r="GY20" s="7">
        <f>+IFERROR(ROUTPUT!GY21*10^9/'FRED Graph'!$B31,-999)</f>
        <v>15437351.941497579</v>
      </c>
      <c r="GZ20" s="7">
        <f>+IFERROR(ROUTPUT!GZ21*10^9/'FRED Graph'!$B31,-999)</f>
        <v>15437351.941497579</v>
      </c>
      <c r="HA20" s="7">
        <f>+IFERROR(ROUTPUT!HA21*10^9/'FRED Graph'!$B31,-999)</f>
        <v>15437351.941497579</v>
      </c>
      <c r="HB20" s="7">
        <f>+IFERROR(ROUTPUT!HB21*10^9/'FRED Graph'!$B31,-999)</f>
        <v>15437351.941497579</v>
      </c>
      <c r="HC20" s="7">
        <f>+IFERROR(ROUTPUT!HC21*10^9/'FRED Graph'!$B31,-999)</f>
        <v>15437351.941497579</v>
      </c>
      <c r="HD20" s="7">
        <f>+IFERROR(ROUTPUT!HD21*10^9/'FRED Graph'!$B31,-999)</f>
        <v>15437351.941497579</v>
      </c>
      <c r="HE20" s="7">
        <f>+IFERROR(ROUTPUT!HE21*10^9/'FRED Graph'!$B31,-999)</f>
        <v>16181506.849315068</v>
      </c>
    </row>
    <row r="21" spans="1:213" x14ac:dyDescent="0.25">
      <c r="A21" s="4" t="s">
        <v>234</v>
      </c>
      <c r="B21" s="7">
        <f>+IFERROR(ROUTPUT!B22*10^9/'FRED Graph'!$B32,-999)</f>
        <v>2509360.4144227318</v>
      </c>
      <c r="C21" s="7">
        <f>+IFERROR(ROUTPUT!C22*10^9/'FRED Graph'!$B32,-999)</f>
        <v>2509360.4144227318</v>
      </c>
      <c r="D21" s="7">
        <f>+IFERROR(ROUTPUT!D22*10^9/'FRED Graph'!$B32,-999)</f>
        <v>2509360.4144227318</v>
      </c>
      <c r="E21" s="7">
        <f>+IFERROR(ROUTPUT!E22*10^9/'FRED Graph'!$B32,-999)</f>
        <v>2509360.4144227318</v>
      </c>
      <c r="F21" s="7">
        <f>+IFERROR(ROUTPUT!F22*10^9/'FRED Graph'!$B32,-999)</f>
        <v>2509360.4144227318</v>
      </c>
      <c r="G21" s="7">
        <f>+IFERROR(ROUTPUT!G22*10^9/'FRED Graph'!$B32,-999)</f>
        <v>2509360.4144227318</v>
      </c>
      <c r="H21" s="7">
        <f>+IFERROR(ROUTPUT!H22*10^9/'FRED Graph'!$B32,-999)</f>
        <v>2509360.4144227318</v>
      </c>
      <c r="I21" s="7">
        <f>+IFERROR(ROUTPUT!I22*10^9/'FRED Graph'!$B32,-999)</f>
        <v>2509360.4144227318</v>
      </c>
      <c r="J21" s="7">
        <f>+IFERROR(ROUTPUT!J22*10^9/'FRED Graph'!$B32,-999)</f>
        <v>2509360.4144227318</v>
      </c>
      <c r="K21" s="7">
        <f>+IFERROR(ROUTPUT!K22*10^9/'FRED Graph'!$B32,-999)</f>
        <v>2509360.4144227318</v>
      </c>
      <c r="L21" s="7">
        <f>+IFERROR(ROUTPUT!L22*10^9/'FRED Graph'!$B32,-999)</f>
        <v>2509360.4144227318</v>
      </c>
      <c r="M21" s="7">
        <f>+IFERROR(ROUTPUT!M22*10^9/'FRED Graph'!$B32,-999)</f>
        <v>2509360.4144227318</v>
      </c>
      <c r="N21" s="7">
        <f>+IFERROR(ROUTPUT!N22*10^9/'FRED Graph'!$B32,-999)</f>
        <v>2509360.4144227318</v>
      </c>
      <c r="O21" s="7">
        <f>+IFERROR(ROUTPUT!O22*10^9/'FRED Graph'!$B32,-999)</f>
        <v>2509360.4144227318</v>
      </c>
      <c r="P21" s="7">
        <f>+IFERROR(ROUTPUT!P22*10^9/'FRED Graph'!$B32,-999)</f>
        <v>2509360.4144227318</v>
      </c>
      <c r="Q21" s="7">
        <f>+IFERROR(ROUTPUT!Q22*10^9/'FRED Graph'!$B32,-999)</f>
        <v>2509360.4144227318</v>
      </c>
      <c r="R21" s="7">
        <f>+IFERROR(ROUTPUT!R22*10^9/'FRED Graph'!$B32,-999)</f>
        <v>2509360.4144227318</v>
      </c>
      <c r="S21" s="7">
        <f>+IFERROR(ROUTPUT!S22*10^9/'FRED Graph'!$B32,-999)</f>
        <v>2509360.4144227318</v>
      </c>
      <c r="T21" s="7">
        <f>+IFERROR(ROUTPUT!T22*10^9/'FRED Graph'!$B32,-999)</f>
        <v>2509360.4144227318</v>
      </c>
      <c r="U21" s="7">
        <f>+IFERROR(ROUTPUT!U22*10^9/'FRED Graph'!$B32,-999)</f>
        <v>2509360.4144227318</v>
      </c>
      <c r="V21" s="7">
        <f>+IFERROR(ROUTPUT!V22*10^9/'FRED Graph'!$B32,-999)</f>
        <v>2509360.4144227318</v>
      </c>
      <c r="W21" s="7">
        <f>+IFERROR(ROUTPUT!W22*10^9/'FRED Graph'!$B32,-999)</f>
        <v>2509360.4144227318</v>
      </c>
      <c r="X21" s="7">
        <f>+IFERROR(ROUTPUT!X22*10^9/'FRED Graph'!$B32,-999)</f>
        <v>2509360.4144227318</v>
      </c>
      <c r="Y21" s="7">
        <f>+IFERROR(ROUTPUT!Y22*10^9/'FRED Graph'!$B32,-999)</f>
        <v>2509360.4144227318</v>
      </c>
      <c r="Z21" s="7">
        <f>+IFERROR(ROUTPUT!Z22*10^9/'FRED Graph'!$B32,-999)</f>
        <v>2509360.4144227318</v>
      </c>
      <c r="AA21" s="7">
        <f>+IFERROR(ROUTPUT!AA22*10^9/'FRED Graph'!$B32,-999)</f>
        <v>2509360.4144227318</v>
      </c>
      <c r="AB21" s="7">
        <f>+IFERROR(ROUTPUT!AB22*10^9/'FRED Graph'!$B32,-999)</f>
        <v>2509360.4144227318</v>
      </c>
      <c r="AC21" s="7">
        <f>+IFERROR(ROUTPUT!AC22*10^9/'FRED Graph'!$B32,-999)</f>
        <v>2509360.4144227318</v>
      </c>
      <c r="AD21" s="7">
        <f>+IFERROR(ROUTPUT!AD22*10^9/'FRED Graph'!$B32,-999)</f>
        <v>2509360.4144227318</v>
      </c>
      <c r="AE21" s="7">
        <f>+IFERROR(ROUTPUT!AE22*10^9/'FRED Graph'!$B32,-999)</f>
        <v>2509360.4144227318</v>
      </c>
      <c r="AF21" s="7">
        <f>+IFERROR(ROUTPUT!AF22*10^9/'FRED Graph'!$B32,-999)</f>
        <v>2509360.4144227318</v>
      </c>
      <c r="AG21" s="7">
        <f>+IFERROR(ROUTPUT!AG22*10^9/'FRED Graph'!$B32,-999)</f>
        <v>2509360.4144227318</v>
      </c>
      <c r="AH21" s="7">
        <f>+IFERROR(ROUTPUT!AH22*10^9/'FRED Graph'!$B32,-999)</f>
        <v>2509360.4144227318</v>
      </c>
      <c r="AI21" s="7">
        <f>+IFERROR(ROUTPUT!AI22*10^9/'FRED Graph'!$B32,-999)</f>
        <v>2509360.4144227318</v>
      </c>
      <c r="AJ21" s="7">
        <f>+IFERROR(ROUTPUT!AJ22*10^9/'FRED Graph'!$B32,-999)</f>
        <v>2509360.4144227318</v>
      </c>
      <c r="AK21" s="7">
        <f>+IFERROR(ROUTPUT!AK22*10^9/'FRED Graph'!$B32,-999)</f>
        <v>2509360.4144227318</v>
      </c>
      <c r="AL21" s="7">
        <f>+IFERROR(ROUTPUT!AL22*10^9/'FRED Graph'!$B32,-999)</f>
        <v>2509360.4144227318</v>
      </c>
      <c r="AM21" s="7">
        <f>+IFERROR(ROUTPUT!AM22*10^9/'FRED Graph'!$B32,-999)</f>
        <v>2509360.4144227318</v>
      </c>
      <c r="AN21" s="7">
        <f>+IFERROR(ROUTPUT!AN22*10^9/'FRED Graph'!$B32,-999)</f>
        <v>2509360.4144227318</v>
      </c>
      <c r="AO21" s="7">
        <f>+IFERROR(ROUTPUT!AO22*10^9/'FRED Graph'!$B32,-999)</f>
        <v>2509360.4144227318</v>
      </c>
      <c r="AP21" s="7">
        <f>+IFERROR(ROUTPUT!AP22*10^9/'FRED Graph'!$B32,-999)</f>
        <v>2509360.4144227318</v>
      </c>
      <c r="AQ21" s="7">
        <f>+IFERROR(ROUTPUT!AQ22*10^9/'FRED Graph'!$B32,-999)</f>
        <v>3790967.8412063397</v>
      </c>
      <c r="AR21" s="7">
        <f>+IFERROR(ROUTPUT!AR22*10^9/'FRED Graph'!$B32,-999)</f>
        <v>3790967.8412063397</v>
      </c>
      <c r="AS21" s="7">
        <f>+IFERROR(ROUTPUT!AS22*10^9/'FRED Graph'!$B32,-999)</f>
        <v>3790967.8412063397</v>
      </c>
      <c r="AT21" s="7">
        <f>+IFERROR(ROUTPUT!AT22*10^9/'FRED Graph'!$B32,-999)</f>
        <v>3790967.8412063397</v>
      </c>
      <c r="AU21" s="7">
        <f>+IFERROR(ROUTPUT!AU22*10^9/'FRED Graph'!$B32,-999)</f>
        <v>3790967.8412063397</v>
      </c>
      <c r="AV21" s="7">
        <f>+IFERROR(ROUTPUT!AV22*10^9/'FRED Graph'!$B32,-999)</f>
        <v>3790967.8412063397</v>
      </c>
      <c r="AW21" s="7">
        <f>+IFERROR(ROUTPUT!AW22*10^9/'FRED Graph'!$B32,-999)</f>
        <v>3790967.8412063397</v>
      </c>
      <c r="AX21" s="7">
        <f>+IFERROR(ROUTPUT!AX22*10^9/'FRED Graph'!$B32,-999)</f>
        <v>3790967.8412063397</v>
      </c>
      <c r="AY21" s="7">
        <f>+IFERROR(ROUTPUT!AY22*10^9/'FRED Graph'!$B32,-999)</f>
        <v>3790967.8412063397</v>
      </c>
      <c r="AZ21" s="7">
        <f>+IFERROR(ROUTPUT!AZ22*10^9/'FRED Graph'!$B32,-999)</f>
        <v>3790967.8412063397</v>
      </c>
      <c r="BA21" s="7">
        <f>+IFERROR(ROUTPUT!BA22*10^9/'FRED Graph'!$B32,-999)</f>
        <v>3790967.8412063397</v>
      </c>
      <c r="BB21" s="7">
        <f>+IFERROR(ROUTPUT!BB22*10^9/'FRED Graph'!$B32,-999)</f>
        <v>3790967.8412063397</v>
      </c>
      <c r="BC21" s="7">
        <f>+IFERROR(ROUTPUT!BC22*10^9/'FRED Graph'!$B32,-999)</f>
        <v>3790967.8412063397</v>
      </c>
      <c r="BD21" s="7">
        <f>+IFERROR(ROUTPUT!BD22*10^9/'FRED Graph'!$B32,-999)</f>
        <v>3790967.8412063397</v>
      </c>
      <c r="BE21" s="7">
        <f>+IFERROR(ROUTPUT!BE22*10^9/'FRED Graph'!$B32,-999)</f>
        <v>3790967.8412063397</v>
      </c>
      <c r="BF21" s="7">
        <f>+IFERROR(ROUTPUT!BF22*10^9/'FRED Graph'!$B32,-999)</f>
        <v>3790967.8412063397</v>
      </c>
      <c r="BG21" s="7">
        <f>+IFERROR(ROUTPUT!BG22*10^9/'FRED Graph'!$B32,-999)</f>
        <v>3790967.8412063397</v>
      </c>
      <c r="BH21" s="7">
        <f>+IFERROR(ROUTPUT!BH22*10^9/'FRED Graph'!$B32,-999)</f>
        <v>3790967.8412063397</v>
      </c>
      <c r="BI21" s="7">
        <f>+IFERROR(ROUTPUT!BI22*10^9/'FRED Graph'!$B32,-999)</f>
        <v>3790967.8412063397</v>
      </c>
      <c r="BJ21" s="7">
        <f>+IFERROR(ROUTPUT!BJ22*10^9/'FRED Graph'!$B32,-999)</f>
        <v>3790967.8412063397</v>
      </c>
      <c r="BK21" s="7">
        <f>+IFERROR(ROUTPUT!BK22*10^9/'FRED Graph'!$B32,-999)</f>
        <v>3806354.8238190492</v>
      </c>
      <c r="BL21" s="7">
        <f>+IFERROR(ROUTPUT!BL22*10^9/'FRED Graph'!$B32,-999)</f>
        <v>3806354.8238190492</v>
      </c>
      <c r="BM21" s="7">
        <f>+IFERROR(ROUTPUT!BM22*10^9/'FRED Graph'!$B32,-999)</f>
        <v>3806354.8238190492</v>
      </c>
      <c r="BN21" s="7">
        <f>+IFERROR(ROUTPUT!BN22*10^9/'FRED Graph'!$B32,-999)</f>
        <v>3806354.8238190492</v>
      </c>
      <c r="BO21" s="7">
        <f>+IFERROR(ROUTPUT!BO22*10^9/'FRED Graph'!$B32,-999)</f>
        <v>3806354.8238190492</v>
      </c>
      <c r="BP21" s="7">
        <f>+IFERROR(ROUTPUT!BP22*10^9/'FRED Graph'!$B32,-999)</f>
        <v>3806354.8238190492</v>
      </c>
      <c r="BQ21" s="7">
        <f>+IFERROR(ROUTPUT!BQ22*10^9/'FRED Graph'!$B32,-999)</f>
        <v>3806354.8238190492</v>
      </c>
      <c r="BR21" s="7">
        <f>+IFERROR(ROUTPUT!BR22*10^9/'FRED Graph'!$B32,-999)</f>
        <v>3806354.8238190492</v>
      </c>
      <c r="BS21" s="7">
        <f>+IFERROR(ROUTPUT!BS22*10^9/'FRED Graph'!$B32,-999)</f>
        <v>3806354.8238190492</v>
      </c>
      <c r="BT21" s="7">
        <f>+IFERROR(ROUTPUT!BT22*10^9/'FRED Graph'!$B32,-999)</f>
        <v>3806354.8238190492</v>
      </c>
      <c r="BU21" s="7">
        <f>+IFERROR(ROUTPUT!BU22*10^9/'FRED Graph'!$B32,-999)</f>
        <v>3806354.8238190492</v>
      </c>
      <c r="BV21" s="7">
        <f>+IFERROR(ROUTPUT!BV22*10^9/'FRED Graph'!$B32,-999)</f>
        <v>3806354.8238190492</v>
      </c>
      <c r="BW21" s="7">
        <f>+IFERROR(ROUTPUT!BW22*10^9/'FRED Graph'!$B32,-999)</f>
        <v>3806354.8238190492</v>
      </c>
      <c r="BX21" s="7">
        <f>+IFERROR(ROUTPUT!BX22*10^9/'FRED Graph'!$B32,-999)</f>
        <v>3806354.8238190492</v>
      </c>
      <c r="BY21" s="7">
        <f>+IFERROR(ROUTPUT!BY22*10^9/'FRED Graph'!$B32,-999)</f>
        <v>3806354.8238190492</v>
      </c>
      <c r="BZ21" s="7">
        <f>+IFERROR(ROUTPUT!BZ22*10^9/'FRED Graph'!$B32,-999)</f>
        <v>3806354.8238190492</v>
      </c>
      <c r="CA21" s="7">
        <f>+IFERROR(ROUTPUT!CA22*10^9/'FRED Graph'!$B32,-999)</f>
        <v>3806354.8238190492</v>
      </c>
      <c r="CB21" s="7">
        <f>+IFERROR(ROUTPUT!CB22*10^9/'FRED Graph'!$B32,-999)</f>
        <v>3806354.8238190492</v>
      </c>
      <c r="CC21" s="7">
        <f>+IFERROR(ROUTPUT!CC22*10^9/'FRED Graph'!$B32,-999)</f>
        <v>3806354.8238190492</v>
      </c>
      <c r="CD21" s="7">
        <f>+IFERROR(ROUTPUT!CD22*10^9/'FRED Graph'!$B32,-999)</f>
        <v>3806354.8238190492</v>
      </c>
      <c r="CE21" s="7">
        <f>+IFERROR(ROUTPUT!CE22*10^9/'FRED Graph'!$B32,-999)</f>
        <v>8778273.5805508532</v>
      </c>
      <c r="CF21" s="7">
        <f>+IFERROR(ROUTPUT!CF22*10^9/'FRED Graph'!$B32,-999)</f>
        <v>8778273.5805508532</v>
      </c>
      <c r="CG21" s="7">
        <f>+IFERROR(ROUTPUT!CG22*10^9/'FRED Graph'!$B32,-999)</f>
        <v>8778273.5805508532</v>
      </c>
      <c r="CH21" s="7">
        <f>+IFERROR(ROUTPUT!CH22*10^9/'FRED Graph'!$B32,-999)</f>
        <v>8778273.5805508532</v>
      </c>
      <c r="CI21" s="7">
        <f>+IFERROR(ROUTPUT!CI22*10^9/'FRED Graph'!$B32,-999)</f>
        <v>8778273.5805508532</v>
      </c>
      <c r="CJ21" s="7">
        <f>+IFERROR(ROUTPUT!CJ22*10^9/'FRED Graph'!$B32,-999)</f>
        <v>8778273.5805508532</v>
      </c>
      <c r="CK21" s="7">
        <f>+IFERROR(ROUTPUT!CK22*10^9/'FRED Graph'!$B32,-999)</f>
        <v>8778273.5805508532</v>
      </c>
      <c r="CL21" s="7">
        <f>+IFERROR(ROUTPUT!CL22*10^9/'FRED Graph'!$B32,-999)</f>
        <v>8778273.5805508532</v>
      </c>
      <c r="CM21" s="7">
        <f>+IFERROR(ROUTPUT!CM22*10^9/'FRED Graph'!$B32,-999)</f>
        <v>8778273.5805508532</v>
      </c>
      <c r="CN21" s="7">
        <f>+IFERROR(ROUTPUT!CN22*10^9/'FRED Graph'!$B32,-999)</f>
        <v>8778273.5805508532</v>
      </c>
      <c r="CO21" s="7">
        <f>+IFERROR(ROUTPUT!CO22*10^9/'FRED Graph'!$B32,-999)</f>
        <v>8778273.5805508532</v>
      </c>
      <c r="CP21" s="7">
        <f>+IFERROR(ROUTPUT!CP22*10^9/'FRED Graph'!$B32,-999)</f>
        <v>8778273.5805508532</v>
      </c>
      <c r="CQ21" s="7">
        <f>+IFERROR(ROUTPUT!CQ22*10^9/'FRED Graph'!$B32,-999)</f>
        <v>8778273.5805508532</v>
      </c>
      <c r="CR21" s="7">
        <f>+IFERROR(ROUTPUT!CR22*10^9/'FRED Graph'!$B32,-999)</f>
        <v>8778273.5805508532</v>
      </c>
      <c r="CS21" s="7">
        <f>+IFERROR(ROUTPUT!CS22*10^9/'FRED Graph'!$B32,-999)</f>
        <v>8778273.5805508532</v>
      </c>
      <c r="CT21" s="7">
        <f>+IFERROR(ROUTPUT!CT22*10^9/'FRED Graph'!$B32,-999)</f>
        <v>8778273.5805508532</v>
      </c>
      <c r="CU21" s="7">
        <f>+IFERROR(ROUTPUT!CU22*10^9/'FRED Graph'!$B32,-999)</f>
        <v>8778273.5805508532</v>
      </c>
      <c r="CV21" s="7">
        <f>+IFERROR(ROUTPUT!CV22*10^9/'FRED Graph'!$B32,-999)</f>
        <v>8778273.5805508532</v>
      </c>
      <c r="CW21" s="7">
        <f>+IFERROR(ROUTPUT!CW22*10^9/'FRED Graph'!$B32,-999)</f>
        <v>8778273.5805508532</v>
      </c>
      <c r="CX21" s="7">
        <f>+IFERROR(ROUTPUT!CX22*10^9/'FRED Graph'!$B32,-999)</f>
        <v>8778273.5805508532</v>
      </c>
      <c r="CY21" s="7">
        <f>+IFERROR(ROUTPUT!CY22*10^9/'FRED Graph'!$B32,-999)</f>
        <v>8778273.5805508532</v>
      </c>
      <c r="CZ21" s="7">
        <f>+IFERROR(ROUTPUT!CZ22*10^9/'FRED Graph'!$B32,-999)</f>
        <v>8778273.5805508532</v>
      </c>
      <c r="DA21" s="7">
        <f>+IFERROR(ROUTPUT!DA22*10^9/'FRED Graph'!$B32,-999)</f>
        <v>8778273.5805508532</v>
      </c>
      <c r="DB21" s="7">
        <f>+IFERROR(ROUTPUT!DB22*10^9/'FRED Graph'!$B32,-999)</f>
        <v>8778273.5805508532</v>
      </c>
      <c r="DC21" s="7">
        <f>+IFERROR(ROUTPUT!DC22*10^9/'FRED Graph'!$B32,-999)</f>
        <v>-999</v>
      </c>
      <c r="DD21" s="7">
        <f>+IFERROR(ROUTPUT!DD22*10^9/'FRED Graph'!$B32,-999)</f>
        <v>-999</v>
      </c>
      <c r="DE21" s="7">
        <f>+IFERROR(ROUTPUT!DE22*10^9/'FRED Graph'!$B32,-999)</f>
        <v>-999</v>
      </c>
      <c r="DF21" s="7">
        <f>+IFERROR(ROUTPUT!DF22*10^9/'FRED Graph'!$B32,-999)</f>
        <v>-999</v>
      </c>
      <c r="DG21" s="7">
        <f>+IFERROR(ROUTPUT!DG22*10^9/'FRED Graph'!$B32,-999)</f>
        <v>10307354.977688875</v>
      </c>
      <c r="DH21" s="7">
        <f>+IFERROR(ROUTPUT!DH22*10^9/'FRED Graph'!$B32,-999)</f>
        <v>10307354.977688875</v>
      </c>
      <c r="DI21" s="7">
        <f>+IFERROR(ROUTPUT!DI22*10^9/'FRED Graph'!$B32,-999)</f>
        <v>10307354.977688875</v>
      </c>
      <c r="DJ21" s="7">
        <f>+IFERROR(ROUTPUT!DJ22*10^9/'FRED Graph'!$B32,-999)</f>
        <v>10307354.977688875</v>
      </c>
      <c r="DK21" s="7">
        <f>+IFERROR(ROUTPUT!DK22*10^9/'FRED Graph'!$B32,-999)</f>
        <v>10307354.977688875</v>
      </c>
      <c r="DL21" s="7">
        <f>+IFERROR(ROUTPUT!DL22*10^9/'FRED Graph'!$B32,-999)</f>
        <v>10307354.977688875</v>
      </c>
      <c r="DM21" s="7">
        <f>+IFERROR(ROUTPUT!DM22*10^9/'FRED Graph'!$B32,-999)</f>
        <v>10307354.977688875</v>
      </c>
      <c r="DN21" s="7">
        <f>+IFERROR(ROUTPUT!DN22*10^9/'FRED Graph'!$B32,-999)</f>
        <v>10307354.977688875</v>
      </c>
      <c r="DO21" s="7">
        <f>+IFERROR(ROUTPUT!DO22*10^9/'FRED Graph'!$B32,-999)</f>
        <v>10307354.977688875</v>
      </c>
      <c r="DP21" s="7">
        <f>+IFERROR(ROUTPUT!DP22*10^9/'FRED Graph'!$B32,-999)</f>
        <v>10307354.977688875</v>
      </c>
      <c r="DQ21" s="7">
        <f>+IFERROR(ROUTPUT!DQ22*10^9/'FRED Graph'!$B32,-999)</f>
        <v>10307354.977688875</v>
      </c>
      <c r="DR21" s="7">
        <f>+IFERROR(ROUTPUT!DR22*10^9/'FRED Graph'!$B32,-999)</f>
        <v>10307354.977688875</v>
      </c>
      <c r="DS21" s="7">
        <f>+IFERROR(ROUTPUT!DS22*10^9/'FRED Graph'!$B32,-999)</f>
        <v>-999</v>
      </c>
      <c r="DT21" s="7">
        <f>+IFERROR(ROUTPUT!DT22*10^9/'FRED Graph'!$B32,-999)</f>
        <v>-999</v>
      </c>
      <c r="DU21" s="7">
        <f>+IFERROR(ROUTPUT!DU22*10^9/'FRED Graph'!$B32,-999)</f>
        <v>-999</v>
      </c>
      <c r="DV21" s="7">
        <f>+IFERROR(ROUTPUT!DV22*10^9/'FRED Graph'!$B32,-999)</f>
        <v>-999</v>
      </c>
      <c r="DW21" s="7">
        <f>+IFERROR(ROUTPUT!DW22*10^9/'FRED Graph'!$B32,-999)</f>
        <v>-999</v>
      </c>
      <c r="DX21" s="7">
        <f>+IFERROR(ROUTPUT!DX22*10^9/'FRED Graph'!$B32,-999)</f>
        <v>11406883.110222086</v>
      </c>
      <c r="DY21" s="7">
        <f>+IFERROR(ROUTPUT!DY22*10^9/'FRED Graph'!$B32,-999)</f>
        <v>11406883.110222086</v>
      </c>
      <c r="DZ21" s="7">
        <f>+IFERROR(ROUTPUT!DZ22*10^9/'FRED Graph'!$B32,-999)</f>
        <v>11406883.110222086</v>
      </c>
      <c r="EA21" s="7">
        <f>+IFERROR(ROUTPUT!EA22*10^9/'FRED Graph'!$B32,-999)</f>
        <v>11406883.110222086</v>
      </c>
      <c r="EB21" s="7">
        <f>+IFERROR(ROUTPUT!EB22*10^9/'FRED Graph'!$B32,-999)</f>
        <v>11406883.110222086</v>
      </c>
      <c r="EC21" s="7">
        <f>+IFERROR(ROUTPUT!EC22*10^9/'FRED Graph'!$B32,-999)</f>
        <v>11406883.110222086</v>
      </c>
      <c r="ED21" s="7">
        <f>+IFERROR(ROUTPUT!ED22*10^9/'FRED Graph'!$B32,-999)</f>
        <v>11406883.110222086</v>
      </c>
      <c r="EE21" s="7">
        <f>+IFERROR(ROUTPUT!EE22*10^9/'FRED Graph'!$B32,-999)</f>
        <v>11406883.110222086</v>
      </c>
      <c r="EF21" s="7">
        <f>+IFERROR(ROUTPUT!EF22*10^9/'FRED Graph'!$B32,-999)</f>
        <v>11406883.110222086</v>
      </c>
      <c r="EG21" s="7">
        <f>+IFERROR(ROUTPUT!EG22*10^9/'FRED Graph'!$B32,-999)</f>
        <v>11406883.110222086</v>
      </c>
      <c r="EH21" s="7">
        <f>+IFERROR(ROUTPUT!EH22*10^9/'FRED Graph'!$B32,-999)</f>
        <v>-999</v>
      </c>
      <c r="EI21" s="7">
        <f>+IFERROR(ROUTPUT!EI22*10^9/'FRED Graph'!$B32,-999)</f>
        <v>-999</v>
      </c>
      <c r="EJ21" s="7">
        <f>+IFERROR(ROUTPUT!EJ22*10^9/'FRED Graph'!$B32,-999)</f>
        <v>11955044.365799867</v>
      </c>
      <c r="EK21" s="7">
        <f>+IFERROR(ROUTPUT!EK22*10^9/'FRED Graph'!$B32,-999)</f>
        <v>11955044.365799867</v>
      </c>
      <c r="EL21" s="7">
        <f>+IFERROR(ROUTPUT!EL22*10^9/'FRED Graph'!$B32,-999)</f>
        <v>11955044.365799867</v>
      </c>
      <c r="EM21" s="7">
        <f>+IFERROR(ROUTPUT!EM22*10^9/'FRED Graph'!$B32,-999)</f>
        <v>11955044.365799867</v>
      </c>
      <c r="EN21" s="7">
        <f>+IFERROR(ROUTPUT!EN22*10^9/'FRED Graph'!$B32,-999)</f>
        <v>11955044.365799867</v>
      </c>
      <c r="EO21" s="7">
        <f>+IFERROR(ROUTPUT!EO22*10^9/'FRED Graph'!$B32,-999)</f>
        <v>11955044.365799867</v>
      </c>
      <c r="EP21" s="7">
        <f>+IFERROR(ROUTPUT!EP22*10^9/'FRED Graph'!$B32,-999)</f>
        <v>11955044.365799867</v>
      </c>
      <c r="EQ21" s="7">
        <f>+IFERROR(ROUTPUT!EQ22*10^9/'FRED Graph'!$B32,-999)</f>
        <v>11955044.365799867</v>
      </c>
      <c r="ER21" s="7">
        <f>+IFERROR(ROUTPUT!ER22*10^9/'FRED Graph'!$B32,-999)</f>
        <v>11955044.365799867</v>
      </c>
      <c r="ES21" s="7">
        <f>+IFERROR(ROUTPUT!ES22*10^9/'FRED Graph'!$B32,-999)</f>
        <v>11955044.365799867</v>
      </c>
      <c r="ET21" s="7">
        <f>+IFERROR(ROUTPUT!ET22*10^9/'FRED Graph'!$B32,-999)</f>
        <v>11955044.365799867</v>
      </c>
      <c r="EU21" s="7">
        <f>+IFERROR(ROUTPUT!EU22*10^9/'FRED Graph'!$B32,-999)</f>
        <v>11955044.365799867</v>
      </c>
      <c r="EV21" s="7">
        <f>+IFERROR(ROUTPUT!EV22*10^9/'FRED Graph'!$B32,-999)</f>
        <v>11955044.365799867</v>
      </c>
      <c r="EW21" s="7">
        <f>+IFERROR(ROUTPUT!EW22*10^9/'FRED Graph'!$B32,-999)</f>
        <v>11955044.365799867</v>
      </c>
      <c r="EX21" s="7">
        <f>+IFERROR(ROUTPUT!EX22*10^9/'FRED Graph'!$B32,-999)</f>
        <v>11955044.365799867</v>
      </c>
      <c r="EY21" s="7">
        <f>+IFERROR(ROUTPUT!EY22*10^9/'FRED Graph'!$B32,-999)</f>
        <v>12596168.641329436</v>
      </c>
      <c r="EZ21" s="7">
        <f>+IFERROR(ROUTPUT!EZ22*10^9/'FRED Graph'!$B32,-999)</f>
        <v>12596168.641329436</v>
      </c>
      <c r="FA21" s="7">
        <f>+IFERROR(ROUTPUT!FA22*10^9/'FRED Graph'!$B32,-999)</f>
        <v>12596168.641329436</v>
      </c>
      <c r="FB21" s="7">
        <f>+IFERROR(ROUTPUT!FB22*10^9/'FRED Graph'!$B32,-999)</f>
        <v>12596168.641329436</v>
      </c>
      <c r="FC21" s="7">
        <f>+IFERROR(ROUTPUT!FC22*10^9/'FRED Graph'!$B32,-999)</f>
        <v>12596168.641329436</v>
      </c>
      <c r="FD21" s="7">
        <f>+IFERROR(ROUTPUT!FD22*10^9/'FRED Graph'!$B32,-999)</f>
        <v>12596168.641329436</v>
      </c>
      <c r="FE21" s="7">
        <f>+IFERROR(ROUTPUT!FE22*10^9/'FRED Graph'!$B32,-999)</f>
        <v>12596168.641329436</v>
      </c>
      <c r="FF21" s="7">
        <f>+IFERROR(ROUTPUT!FF22*10^9/'FRED Graph'!$B32,-999)</f>
        <v>12596168.641329436</v>
      </c>
      <c r="FG21" s="7">
        <f>+IFERROR(ROUTPUT!FG22*10^9/'FRED Graph'!$B32,-999)</f>
        <v>12596168.641329436</v>
      </c>
      <c r="FH21" s="7">
        <f>+IFERROR(ROUTPUT!FH22*10^9/'FRED Graph'!$B32,-999)</f>
        <v>12596168.641329436</v>
      </c>
      <c r="FI21" s="7">
        <f>+IFERROR(ROUTPUT!FI22*10^9/'FRED Graph'!$B32,-999)</f>
        <v>12596168.641329436</v>
      </c>
      <c r="FJ21" s="7">
        <f>+IFERROR(ROUTPUT!FJ22*10^9/'FRED Graph'!$B32,-999)</f>
        <v>12596168.641329436</v>
      </c>
      <c r="FK21" s="7">
        <f>+IFERROR(ROUTPUT!FK22*10^9/'FRED Graph'!$B32,-999)</f>
        <v>12596168.641329436</v>
      </c>
      <c r="FL21" s="7">
        <f>+IFERROR(ROUTPUT!FL22*10^9/'FRED Graph'!$B32,-999)</f>
        <v>12596168.641329436</v>
      </c>
      <c r="FM21" s="7">
        <f>+IFERROR(ROUTPUT!FM22*10^9/'FRED Graph'!$B32,-999)</f>
        <v>12596168.641329436</v>
      </c>
      <c r="FN21" s="7">
        <f>+IFERROR(ROUTPUT!FN22*10^9/'FRED Graph'!$B32,-999)</f>
        <v>12596168.641329436</v>
      </c>
      <c r="FO21" s="7">
        <f>+IFERROR(ROUTPUT!FO22*10^9/'FRED Graph'!$B32,-999)</f>
        <v>12596168.641329436</v>
      </c>
      <c r="FP21" s="7">
        <f>+IFERROR(ROUTPUT!FP22*10^9/'FRED Graph'!$B32,-999)</f>
        <v>12596168.641329436</v>
      </c>
      <c r="FQ21" s="7">
        <f>+IFERROR(ROUTPUT!FQ22*10^9/'FRED Graph'!$B32,-999)</f>
        <v>12596168.641329436</v>
      </c>
      <c r="FR21" s="7">
        <f>+IFERROR(ROUTPUT!FR22*10^9/'FRED Graph'!$B32,-999)</f>
        <v>12596168.641329436</v>
      </c>
      <c r="FS21" s="7">
        <f>+IFERROR(ROUTPUT!FS22*10^9/'FRED Graph'!$B32,-999)</f>
        <v>12596168.641329436</v>
      </c>
      <c r="FT21" s="7">
        <f>+IFERROR(ROUTPUT!FT22*10^9/'FRED Graph'!$B32,-999)</f>
        <v>12596168.641329436</v>
      </c>
      <c r="FU21" s="7">
        <f>+IFERROR(ROUTPUT!FU22*10^9/'FRED Graph'!$B32,-999)</f>
        <v>14208596.1942863</v>
      </c>
      <c r="FV21" s="7">
        <f>+IFERROR(ROUTPUT!FV22*10^9/'FRED Graph'!$B32,-999)</f>
        <v>14208596.1942863</v>
      </c>
      <c r="FW21" s="7">
        <f>+IFERROR(ROUTPUT!FW22*10^9/'FRED Graph'!$B32,-999)</f>
        <v>14208596.1942863</v>
      </c>
      <c r="FX21" s="7">
        <f>+IFERROR(ROUTPUT!FX22*10^9/'FRED Graph'!$B32,-999)</f>
        <v>14208596.1942863</v>
      </c>
      <c r="FY21" s="7">
        <f>+IFERROR(ROUTPUT!FY22*10^9/'FRED Graph'!$B32,-999)</f>
        <v>14208596.1942863</v>
      </c>
      <c r="FZ21" s="7">
        <f>+IFERROR(ROUTPUT!FZ22*10^9/'FRED Graph'!$B32,-999)</f>
        <v>14208596.1942863</v>
      </c>
      <c r="GA21" s="7">
        <f>+IFERROR(ROUTPUT!GA22*10^9/'FRED Graph'!$B32,-999)</f>
        <v>14208596.1942863</v>
      </c>
      <c r="GB21" s="7">
        <f>+IFERROR(ROUTPUT!GB22*10^9/'FRED Graph'!$B32,-999)</f>
        <v>14208596.1942863</v>
      </c>
      <c r="GC21" s="7">
        <f>+IFERROR(ROUTPUT!GC22*10^9/'FRED Graph'!$B32,-999)</f>
        <v>14196414.833051238</v>
      </c>
      <c r="GD21" s="7">
        <f>+IFERROR(ROUTPUT!GD22*10^9/'FRED Graph'!$B32,-999)</f>
        <v>14196414.833051238</v>
      </c>
      <c r="GE21" s="7">
        <f>+IFERROR(ROUTPUT!GE22*10^9/'FRED Graph'!$B32,-999)</f>
        <v>14196414.833051238</v>
      </c>
      <c r="GF21" s="7">
        <f>+IFERROR(ROUTPUT!GF22*10^9/'FRED Graph'!$B32,-999)</f>
        <v>14196414.833051238</v>
      </c>
      <c r="GG21" s="7">
        <f>+IFERROR(ROUTPUT!GG22*10^9/'FRED Graph'!$B32,-999)</f>
        <v>14196414.833051238</v>
      </c>
      <c r="GH21" s="7">
        <f>+IFERROR(ROUTPUT!GH22*10^9/'FRED Graph'!$B32,-999)</f>
        <v>14196414.833051238</v>
      </c>
      <c r="GI21" s="7">
        <f>+IFERROR(ROUTPUT!GI22*10^9/'FRED Graph'!$B32,-999)</f>
        <v>14196414.833051238</v>
      </c>
      <c r="GJ21" s="7">
        <f>+IFERROR(ROUTPUT!GJ22*10^9/'FRED Graph'!$B32,-999)</f>
        <v>14196414.833051238</v>
      </c>
      <c r="GK21" s="7">
        <f>+IFERROR(ROUTPUT!GK22*10^9/'FRED Graph'!$B32,-999)</f>
        <v>15522259.834846387</v>
      </c>
      <c r="GL21" s="7">
        <f>+IFERROR(ROUTPUT!GL22*10^9/'FRED Graph'!$B32,-999)</f>
        <v>15522259.834846387</v>
      </c>
      <c r="GM21" s="7">
        <f>+IFERROR(ROUTPUT!GM22*10^9/'FRED Graph'!$B32,-999)</f>
        <v>15522259.834846387</v>
      </c>
      <c r="GN21" s="7">
        <f>+IFERROR(ROUTPUT!GN22*10^9/'FRED Graph'!$B32,-999)</f>
        <v>15522259.834846387</v>
      </c>
      <c r="GO21" s="7">
        <f>+IFERROR(ROUTPUT!GO22*10^9/'FRED Graph'!$B32,-999)</f>
        <v>15537646.817459097</v>
      </c>
      <c r="GP21" s="7">
        <f>+IFERROR(ROUTPUT!GP22*10^9/'FRED Graph'!$B32,-999)</f>
        <v>15537646.817459097</v>
      </c>
      <c r="GQ21" s="7">
        <f>+IFERROR(ROUTPUT!GQ22*10^9/'FRED Graph'!$B32,-999)</f>
        <v>15537646.817459097</v>
      </c>
      <c r="GR21" s="7">
        <f>+IFERROR(ROUTPUT!GR22*10^9/'FRED Graph'!$B32,-999)</f>
        <v>15537646.817459097</v>
      </c>
      <c r="GS21" s="7">
        <f>+IFERROR(ROUTPUT!GS22*10^9/'FRED Graph'!$B32,-999)</f>
        <v>15537646.817459097</v>
      </c>
      <c r="GT21" s="7">
        <f>+IFERROR(ROUTPUT!GT22*10^9/'FRED Graph'!$B32,-999)</f>
        <v>15537646.817459097</v>
      </c>
      <c r="GU21" s="7">
        <f>+IFERROR(ROUTPUT!GU22*10^9/'FRED Graph'!$B32,-999)</f>
        <v>15537646.817459097</v>
      </c>
      <c r="GV21" s="7">
        <f>+IFERROR(ROUTPUT!GV22*10^9/'FRED Graph'!$B32,-999)</f>
        <v>15537646.817459097</v>
      </c>
      <c r="GW21" s="7">
        <f>+IFERROR(ROUTPUT!GW22*10^9/'FRED Graph'!$B32,-999)</f>
        <v>15537646.817459097</v>
      </c>
      <c r="GX21" s="7">
        <f>+IFERROR(ROUTPUT!GX22*10^9/'FRED Graph'!$B32,-999)</f>
        <v>15537646.817459097</v>
      </c>
      <c r="GY21" s="7">
        <f>+IFERROR(ROUTPUT!GY22*10^9/'FRED Graph'!$B32,-999)</f>
        <v>15537646.817459097</v>
      </c>
      <c r="GZ21" s="7">
        <f>+IFERROR(ROUTPUT!GZ22*10^9/'FRED Graph'!$B32,-999)</f>
        <v>15537646.817459097</v>
      </c>
      <c r="HA21" s="7">
        <f>+IFERROR(ROUTPUT!HA22*10^9/'FRED Graph'!$B32,-999)</f>
        <v>15537646.817459097</v>
      </c>
      <c r="HB21" s="7">
        <f>+IFERROR(ROUTPUT!HB22*10^9/'FRED Graph'!$B32,-999)</f>
        <v>15537646.817459097</v>
      </c>
      <c r="HC21" s="7">
        <f>+IFERROR(ROUTPUT!HC22*10^9/'FRED Graph'!$B32,-999)</f>
        <v>15537646.817459097</v>
      </c>
      <c r="HD21" s="7">
        <f>+IFERROR(ROUTPUT!HD22*10^9/'FRED Graph'!$B32,-999)</f>
        <v>15537646.817459097</v>
      </c>
      <c r="HE21" s="7">
        <f>+IFERROR(ROUTPUT!HE22*10^9/'FRED Graph'!$B32,-999)</f>
        <v>16288403.344104221</v>
      </c>
    </row>
    <row r="22" spans="1:213" x14ac:dyDescent="0.25">
      <c r="A22" s="4" t="s">
        <v>235</v>
      </c>
      <c r="B22" s="7">
        <f>+IFERROR(ROUTPUT!B23*10^9/'FRED Graph'!$B33,-999)</f>
        <v>2488073.7225951068</v>
      </c>
      <c r="C22" s="7">
        <f>+IFERROR(ROUTPUT!C23*10^9/'FRED Graph'!$B33,-999)</f>
        <v>2488073.7225951068</v>
      </c>
      <c r="D22" s="7">
        <f>+IFERROR(ROUTPUT!D23*10^9/'FRED Graph'!$B33,-999)</f>
        <v>2488073.7225951068</v>
      </c>
      <c r="E22" s="7">
        <f>+IFERROR(ROUTPUT!E23*10^9/'FRED Graph'!$B33,-999)</f>
        <v>2488073.7225951068</v>
      </c>
      <c r="F22" s="7">
        <f>+IFERROR(ROUTPUT!F23*10^9/'FRED Graph'!$B33,-999)</f>
        <v>2488073.7225951068</v>
      </c>
      <c r="G22" s="7">
        <f>+IFERROR(ROUTPUT!G23*10^9/'FRED Graph'!$B33,-999)</f>
        <v>2488073.7225951068</v>
      </c>
      <c r="H22" s="7">
        <f>+IFERROR(ROUTPUT!H23*10^9/'FRED Graph'!$B33,-999)</f>
        <v>2488073.7225951068</v>
      </c>
      <c r="I22" s="7">
        <f>+IFERROR(ROUTPUT!I23*10^9/'FRED Graph'!$B33,-999)</f>
        <v>2488073.7225951068</v>
      </c>
      <c r="J22" s="7">
        <f>+IFERROR(ROUTPUT!J23*10^9/'FRED Graph'!$B33,-999)</f>
        <v>2488073.7225951068</v>
      </c>
      <c r="K22" s="7">
        <f>+IFERROR(ROUTPUT!K23*10^9/'FRED Graph'!$B33,-999)</f>
        <v>2488073.7225951068</v>
      </c>
      <c r="L22" s="7">
        <f>+IFERROR(ROUTPUT!L23*10^9/'FRED Graph'!$B33,-999)</f>
        <v>2488073.7225951068</v>
      </c>
      <c r="M22" s="7">
        <f>+IFERROR(ROUTPUT!M23*10^9/'FRED Graph'!$B33,-999)</f>
        <v>2488073.7225951068</v>
      </c>
      <c r="N22" s="7">
        <f>+IFERROR(ROUTPUT!N23*10^9/'FRED Graph'!$B33,-999)</f>
        <v>2488073.7225951068</v>
      </c>
      <c r="O22" s="7">
        <f>+IFERROR(ROUTPUT!O23*10^9/'FRED Graph'!$B33,-999)</f>
        <v>2488073.7225951068</v>
      </c>
      <c r="P22" s="7">
        <f>+IFERROR(ROUTPUT!P23*10^9/'FRED Graph'!$B33,-999)</f>
        <v>2488073.7225951068</v>
      </c>
      <c r="Q22" s="7">
        <f>+IFERROR(ROUTPUT!Q23*10^9/'FRED Graph'!$B33,-999)</f>
        <v>2488073.7225951068</v>
      </c>
      <c r="R22" s="7">
        <f>+IFERROR(ROUTPUT!R23*10^9/'FRED Graph'!$B33,-999)</f>
        <v>2488073.7225951068</v>
      </c>
      <c r="S22" s="7">
        <f>+IFERROR(ROUTPUT!S23*10^9/'FRED Graph'!$B33,-999)</f>
        <v>2488073.7225951068</v>
      </c>
      <c r="T22" s="7">
        <f>+IFERROR(ROUTPUT!T23*10^9/'FRED Graph'!$B33,-999)</f>
        <v>2488073.7225951068</v>
      </c>
      <c r="U22" s="7">
        <f>+IFERROR(ROUTPUT!U23*10^9/'FRED Graph'!$B33,-999)</f>
        <v>2488073.7225951068</v>
      </c>
      <c r="V22" s="7">
        <f>+IFERROR(ROUTPUT!V23*10^9/'FRED Graph'!$B33,-999)</f>
        <v>2488073.7225951068</v>
      </c>
      <c r="W22" s="7">
        <f>+IFERROR(ROUTPUT!W23*10^9/'FRED Graph'!$B33,-999)</f>
        <v>2488073.7225951068</v>
      </c>
      <c r="X22" s="7">
        <f>+IFERROR(ROUTPUT!X23*10^9/'FRED Graph'!$B33,-999)</f>
        <v>2488073.7225951068</v>
      </c>
      <c r="Y22" s="7">
        <f>+IFERROR(ROUTPUT!Y23*10^9/'FRED Graph'!$B33,-999)</f>
        <v>2488073.7225951068</v>
      </c>
      <c r="Z22" s="7">
        <f>+IFERROR(ROUTPUT!Z23*10^9/'FRED Graph'!$B33,-999)</f>
        <v>2488073.7225951068</v>
      </c>
      <c r="AA22" s="7">
        <f>+IFERROR(ROUTPUT!AA23*10^9/'FRED Graph'!$B33,-999)</f>
        <v>2488073.7225951068</v>
      </c>
      <c r="AB22" s="7">
        <f>+IFERROR(ROUTPUT!AB23*10^9/'FRED Graph'!$B33,-999)</f>
        <v>2488073.7225951068</v>
      </c>
      <c r="AC22" s="7">
        <f>+IFERROR(ROUTPUT!AC23*10^9/'FRED Graph'!$B33,-999)</f>
        <v>2488073.7225951068</v>
      </c>
      <c r="AD22" s="7">
        <f>+IFERROR(ROUTPUT!AD23*10^9/'FRED Graph'!$B33,-999)</f>
        <v>2488073.7225951068</v>
      </c>
      <c r="AE22" s="7">
        <f>+IFERROR(ROUTPUT!AE23*10^9/'FRED Graph'!$B33,-999)</f>
        <v>2488073.7225951068</v>
      </c>
      <c r="AF22" s="7">
        <f>+IFERROR(ROUTPUT!AF23*10^9/'FRED Graph'!$B33,-999)</f>
        <v>2488073.7225951068</v>
      </c>
      <c r="AG22" s="7">
        <f>+IFERROR(ROUTPUT!AG23*10^9/'FRED Graph'!$B33,-999)</f>
        <v>2488073.7225951068</v>
      </c>
      <c r="AH22" s="7">
        <f>+IFERROR(ROUTPUT!AH23*10^9/'FRED Graph'!$B33,-999)</f>
        <v>2488073.7225951068</v>
      </c>
      <c r="AI22" s="7">
        <f>+IFERROR(ROUTPUT!AI23*10^9/'FRED Graph'!$B33,-999)</f>
        <v>2488073.7225951068</v>
      </c>
      <c r="AJ22" s="7">
        <f>+IFERROR(ROUTPUT!AJ23*10^9/'FRED Graph'!$B33,-999)</f>
        <v>2488073.7225951068</v>
      </c>
      <c r="AK22" s="7">
        <f>+IFERROR(ROUTPUT!AK23*10^9/'FRED Graph'!$B33,-999)</f>
        <v>2488073.7225951068</v>
      </c>
      <c r="AL22" s="7">
        <f>+IFERROR(ROUTPUT!AL23*10^9/'FRED Graph'!$B33,-999)</f>
        <v>2488073.7225951068</v>
      </c>
      <c r="AM22" s="7">
        <f>+IFERROR(ROUTPUT!AM23*10^9/'FRED Graph'!$B33,-999)</f>
        <v>2488073.7225951068</v>
      </c>
      <c r="AN22" s="7">
        <f>+IFERROR(ROUTPUT!AN23*10^9/'FRED Graph'!$B33,-999)</f>
        <v>2488073.7225951068</v>
      </c>
      <c r="AO22" s="7">
        <f>+IFERROR(ROUTPUT!AO23*10^9/'FRED Graph'!$B33,-999)</f>
        <v>2488073.7225951068</v>
      </c>
      <c r="AP22" s="7">
        <f>+IFERROR(ROUTPUT!AP23*10^9/'FRED Graph'!$B33,-999)</f>
        <v>2488073.7225951068</v>
      </c>
      <c r="AQ22" s="7">
        <f>+IFERROR(ROUTPUT!AQ23*10^9/'FRED Graph'!$B33,-999)</f>
        <v>3781284.5255353255</v>
      </c>
      <c r="AR22" s="7">
        <f>+IFERROR(ROUTPUT!AR23*10^9/'FRED Graph'!$B33,-999)</f>
        <v>3781284.5255353255</v>
      </c>
      <c r="AS22" s="7">
        <f>+IFERROR(ROUTPUT!AS23*10^9/'FRED Graph'!$B33,-999)</f>
        <v>3781284.5255353255</v>
      </c>
      <c r="AT22" s="7">
        <f>+IFERROR(ROUTPUT!AT23*10^9/'FRED Graph'!$B33,-999)</f>
        <v>3781284.5255353255</v>
      </c>
      <c r="AU22" s="7">
        <f>+IFERROR(ROUTPUT!AU23*10^9/'FRED Graph'!$B33,-999)</f>
        <v>3781284.5255353255</v>
      </c>
      <c r="AV22" s="7">
        <f>+IFERROR(ROUTPUT!AV23*10^9/'FRED Graph'!$B33,-999)</f>
        <v>3781284.5255353255</v>
      </c>
      <c r="AW22" s="7">
        <f>+IFERROR(ROUTPUT!AW23*10^9/'FRED Graph'!$B33,-999)</f>
        <v>3781284.5255353255</v>
      </c>
      <c r="AX22" s="7">
        <f>+IFERROR(ROUTPUT!AX23*10^9/'FRED Graph'!$B33,-999)</f>
        <v>3781284.5255353255</v>
      </c>
      <c r="AY22" s="7">
        <f>+IFERROR(ROUTPUT!AY23*10^9/'FRED Graph'!$B33,-999)</f>
        <v>3781284.5255353255</v>
      </c>
      <c r="AZ22" s="7">
        <f>+IFERROR(ROUTPUT!AZ23*10^9/'FRED Graph'!$B33,-999)</f>
        <v>3781284.5255353255</v>
      </c>
      <c r="BA22" s="7">
        <f>+IFERROR(ROUTPUT!BA23*10^9/'FRED Graph'!$B33,-999)</f>
        <v>3781284.5255353255</v>
      </c>
      <c r="BB22" s="7">
        <f>+IFERROR(ROUTPUT!BB23*10^9/'FRED Graph'!$B33,-999)</f>
        <v>3781284.5255353255</v>
      </c>
      <c r="BC22" s="7">
        <f>+IFERROR(ROUTPUT!BC23*10^9/'FRED Graph'!$B33,-999)</f>
        <v>3781284.5255353255</v>
      </c>
      <c r="BD22" s="7">
        <f>+IFERROR(ROUTPUT!BD23*10^9/'FRED Graph'!$B33,-999)</f>
        <v>3781284.5255353255</v>
      </c>
      <c r="BE22" s="7">
        <f>+IFERROR(ROUTPUT!BE23*10^9/'FRED Graph'!$B33,-999)</f>
        <v>3781284.5255353255</v>
      </c>
      <c r="BF22" s="7">
        <f>+IFERROR(ROUTPUT!BF23*10^9/'FRED Graph'!$B33,-999)</f>
        <v>3781284.5255353255</v>
      </c>
      <c r="BG22" s="7">
        <f>+IFERROR(ROUTPUT!BG23*10^9/'FRED Graph'!$B33,-999)</f>
        <v>3781284.5255353255</v>
      </c>
      <c r="BH22" s="7">
        <f>+IFERROR(ROUTPUT!BH23*10^9/'FRED Graph'!$B33,-999)</f>
        <v>3781284.5255353255</v>
      </c>
      <c r="BI22" s="7">
        <f>+IFERROR(ROUTPUT!BI23*10^9/'FRED Graph'!$B33,-999)</f>
        <v>3781284.5255353255</v>
      </c>
      <c r="BJ22" s="7">
        <f>+IFERROR(ROUTPUT!BJ23*10^9/'FRED Graph'!$B33,-999)</f>
        <v>3781284.5255353255</v>
      </c>
      <c r="BK22" s="7">
        <f>+IFERROR(ROUTPUT!BK23*10^9/'FRED Graph'!$B33,-999)</f>
        <v>3795334.2231475152</v>
      </c>
      <c r="BL22" s="7">
        <f>+IFERROR(ROUTPUT!BL23*10^9/'FRED Graph'!$B33,-999)</f>
        <v>3795334.2231475152</v>
      </c>
      <c r="BM22" s="7">
        <f>+IFERROR(ROUTPUT!BM23*10^9/'FRED Graph'!$B33,-999)</f>
        <v>3795334.2231475152</v>
      </c>
      <c r="BN22" s="7">
        <f>+IFERROR(ROUTPUT!BN23*10^9/'FRED Graph'!$B33,-999)</f>
        <v>3795334.2231475152</v>
      </c>
      <c r="BO22" s="7">
        <f>+IFERROR(ROUTPUT!BO23*10^9/'FRED Graph'!$B33,-999)</f>
        <v>3795334.2231475152</v>
      </c>
      <c r="BP22" s="7">
        <f>+IFERROR(ROUTPUT!BP23*10^9/'FRED Graph'!$B33,-999)</f>
        <v>3795334.2231475152</v>
      </c>
      <c r="BQ22" s="7">
        <f>+IFERROR(ROUTPUT!BQ23*10^9/'FRED Graph'!$B33,-999)</f>
        <v>3795334.2231475152</v>
      </c>
      <c r="BR22" s="7">
        <f>+IFERROR(ROUTPUT!BR23*10^9/'FRED Graph'!$B33,-999)</f>
        <v>3795334.2231475152</v>
      </c>
      <c r="BS22" s="7">
        <f>+IFERROR(ROUTPUT!BS23*10^9/'FRED Graph'!$B33,-999)</f>
        <v>3795334.2231475152</v>
      </c>
      <c r="BT22" s="7">
        <f>+IFERROR(ROUTPUT!BT23*10^9/'FRED Graph'!$B33,-999)</f>
        <v>3795334.2231475152</v>
      </c>
      <c r="BU22" s="7">
        <f>+IFERROR(ROUTPUT!BU23*10^9/'FRED Graph'!$B33,-999)</f>
        <v>3795334.2231475152</v>
      </c>
      <c r="BV22" s="7">
        <f>+IFERROR(ROUTPUT!BV23*10^9/'FRED Graph'!$B33,-999)</f>
        <v>3795334.2231475152</v>
      </c>
      <c r="BW22" s="7">
        <f>+IFERROR(ROUTPUT!BW23*10^9/'FRED Graph'!$B33,-999)</f>
        <v>3795334.2231475152</v>
      </c>
      <c r="BX22" s="7">
        <f>+IFERROR(ROUTPUT!BX23*10^9/'FRED Graph'!$B33,-999)</f>
        <v>3795334.2231475152</v>
      </c>
      <c r="BY22" s="7">
        <f>+IFERROR(ROUTPUT!BY23*10^9/'FRED Graph'!$B33,-999)</f>
        <v>3795334.2231475152</v>
      </c>
      <c r="BZ22" s="7">
        <f>+IFERROR(ROUTPUT!BZ23*10^9/'FRED Graph'!$B33,-999)</f>
        <v>3795334.2231475152</v>
      </c>
      <c r="CA22" s="7">
        <f>+IFERROR(ROUTPUT!CA23*10^9/'FRED Graph'!$B33,-999)</f>
        <v>3795334.2231475152</v>
      </c>
      <c r="CB22" s="7">
        <f>+IFERROR(ROUTPUT!CB23*10^9/'FRED Graph'!$B33,-999)</f>
        <v>3795334.2231475152</v>
      </c>
      <c r="CC22" s="7">
        <f>+IFERROR(ROUTPUT!CC23*10^9/'FRED Graph'!$B33,-999)</f>
        <v>3795334.2231475152</v>
      </c>
      <c r="CD22" s="7">
        <f>+IFERROR(ROUTPUT!CD23*10^9/'FRED Graph'!$B33,-999)</f>
        <v>3795334.2231475152</v>
      </c>
      <c r="CE22" s="7">
        <f>+IFERROR(ROUTPUT!CE23*10^9/'FRED Graph'!$B33,-999)</f>
        <v>8722946.3493137993</v>
      </c>
      <c r="CF22" s="7">
        <f>+IFERROR(ROUTPUT!CF23*10^9/'FRED Graph'!$B33,-999)</f>
        <v>8722946.3493137993</v>
      </c>
      <c r="CG22" s="7">
        <f>+IFERROR(ROUTPUT!CG23*10^9/'FRED Graph'!$B33,-999)</f>
        <v>8722946.3493137993</v>
      </c>
      <c r="CH22" s="7">
        <f>+IFERROR(ROUTPUT!CH23*10^9/'FRED Graph'!$B33,-999)</f>
        <v>8722946.3493137993</v>
      </c>
      <c r="CI22" s="7">
        <f>+IFERROR(ROUTPUT!CI23*10^9/'FRED Graph'!$B33,-999)</f>
        <v>8722946.3493137993</v>
      </c>
      <c r="CJ22" s="7">
        <f>+IFERROR(ROUTPUT!CJ23*10^9/'FRED Graph'!$B33,-999)</f>
        <v>8722946.3493137993</v>
      </c>
      <c r="CK22" s="7">
        <f>+IFERROR(ROUTPUT!CK23*10^9/'FRED Graph'!$B33,-999)</f>
        <v>8722946.3493137993</v>
      </c>
      <c r="CL22" s="7">
        <f>+IFERROR(ROUTPUT!CL23*10^9/'FRED Graph'!$B33,-999)</f>
        <v>8722946.3493137993</v>
      </c>
      <c r="CM22" s="7">
        <f>+IFERROR(ROUTPUT!CM23*10^9/'FRED Graph'!$B33,-999)</f>
        <v>8722946.3493137993</v>
      </c>
      <c r="CN22" s="7">
        <f>+IFERROR(ROUTPUT!CN23*10^9/'FRED Graph'!$B33,-999)</f>
        <v>8722946.3493137993</v>
      </c>
      <c r="CO22" s="7">
        <f>+IFERROR(ROUTPUT!CO23*10^9/'FRED Graph'!$B33,-999)</f>
        <v>8722946.3493137993</v>
      </c>
      <c r="CP22" s="7">
        <f>+IFERROR(ROUTPUT!CP23*10^9/'FRED Graph'!$B33,-999)</f>
        <v>8722946.3493137993</v>
      </c>
      <c r="CQ22" s="7">
        <f>+IFERROR(ROUTPUT!CQ23*10^9/'FRED Graph'!$B33,-999)</f>
        <v>8722946.3493137993</v>
      </c>
      <c r="CR22" s="7">
        <f>+IFERROR(ROUTPUT!CR23*10^9/'FRED Graph'!$B33,-999)</f>
        <v>8722946.3493137993</v>
      </c>
      <c r="CS22" s="7">
        <f>+IFERROR(ROUTPUT!CS23*10^9/'FRED Graph'!$B33,-999)</f>
        <v>8722946.3493137993</v>
      </c>
      <c r="CT22" s="7">
        <f>+IFERROR(ROUTPUT!CT23*10^9/'FRED Graph'!$B33,-999)</f>
        <v>8722946.3493137993</v>
      </c>
      <c r="CU22" s="7">
        <f>+IFERROR(ROUTPUT!CU23*10^9/'FRED Graph'!$B33,-999)</f>
        <v>8722946.3493137993</v>
      </c>
      <c r="CV22" s="7">
        <f>+IFERROR(ROUTPUT!CV23*10^9/'FRED Graph'!$B33,-999)</f>
        <v>8722946.3493137993</v>
      </c>
      <c r="CW22" s="7">
        <f>+IFERROR(ROUTPUT!CW23*10^9/'FRED Graph'!$B33,-999)</f>
        <v>8722946.3493137993</v>
      </c>
      <c r="CX22" s="7">
        <f>+IFERROR(ROUTPUT!CX23*10^9/'FRED Graph'!$B33,-999)</f>
        <v>8722946.3493137993</v>
      </c>
      <c r="CY22" s="7">
        <f>+IFERROR(ROUTPUT!CY23*10^9/'FRED Graph'!$B33,-999)</f>
        <v>8722946.3493137993</v>
      </c>
      <c r="CZ22" s="7">
        <f>+IFERROR(ROUTPUT!CZ23*10^9/'FRED Graph'!$B33,-999)</f>
        <v>8722946.3493137993</v>
      </c>
      <c r="DA22" s="7">
        <f>+IFERROR(ROUTPUT!DA23*10^9/'FRED Graph'!$B33,-999)</f>
        <v>8722946.3493137993</v>
      </c>
      <c r="DB22" s="7">
        <f>+IFERROR(ROUTPUT!DB23*10^9/'FRED Graph'!$B33,-999)</f>
        <v>8722946.3493137993</v>
      </c>
      <c r="DC22" s="7">
        <f>+IFERROR(ROUTPUT!DC23*10^9/'FRED Graph'!$B33,-999)</f>
        <v>-999</v>
      </c>
      <c r="DD22" s="7">
        <f>+IFERROR(ROUTPUT!DD23*10^9/'FRED Graph'!$B33,-999)</f>
        <v>-999</v>
      </c>
      <c r="DE22" s="7">
        <f>+IFERROR(ROUTPUT!DE23*10^9/'FRED Graph'!$B33,-999)</f>
        <v>-999</v>
      </c>
      <c r="DF22" s="7">
        <f>+IFERROR(ROUTPUT!DF23*10^9/'FRED Graph'!$B33,-999)</f>
        <v>-999</v>
      </c>
      <c r="DG22" s="7">
        <f>+IFERROR(ROUTPUT!DG23*10^9/'FRED Graph'!$B33,-999)</f>
        <v>10295235.236641612</v>
      </c>
      <c r="DH22" s="7">
        <f>+IFERROR(ROUTPUT!DH23*10^9/'FRED Graph'!$B33,-999)</f>
        <v>10295235.236641612</v>
      </c>
      <c r="DI22" s="7">
        <f>+IFERROR(ROUTPUT!DI23*10^9/'FRED Graph'!$B33,-999)</f>
        <v>10295235.236641612</v>
      </c>
      <c r="DJ22" s="7">
        <f>+IFERROR(ROUTPUT!DJ23*10^9/'FRED Graph'!$B33,-999)</f>
        <v>10295235.236641612</v>
      </c>
      <c r="DK22" s="7">
        <f>+IFERROR(ROUTPUT!DK23*10^9/'FRED Graph'!$B33,-999)</f>
        <v>10295235.236641612</v>
      </c>
      <c r="DL22" s="7">
        <f>+IFERROR(ROUTPUT!DL23*10^9/'FRED Graph'!$B33,-999)</f>
        <v>10295235.236641612</v>
      </c>
      <c r="DM22" s="7">
        <f>+IFERROR(ROUTPUT!DM23*10^9/'FRED Graph'!$B33,-999)</f>
        <v>10295235.236641612</v>
      </c>
      <c r="DN22" s="7">
        <f>+IFERROR(ROUTPUT!DN23*10^9/'FRED Graph'!$B33,-999)</f>
        <v>10295235.236641612</v>
      </c>
      <c r="DO22" s="7">
        <f>+IFERROR(ROUTPUT!DO23*10^9/'FRED Graph'!$B33,-999)</f>
        <v>10295235.236641612</v>
      </c>
      <c r="DP22" s="7">
        <f>+IFERROR(ROUTPUT!DP23*10^9/'FRED Graph'!$B33,-999)</f>
        <v>10295235.236641612</v>
      </c>
      <c r="DQ22" s="7">
        <f>+IFERROR(ROUTPUT!DQ23*10^9/'FRED Graph'!$B33,-999)</f>
        <v>10295235.236641612</v>
      </c>
      <c r="DR22" s="7">
        <f>+IFERROR(ROUTPUT!DR23*10^9/'FRED Graph'!$B33,-999)</f>
        <v>10295235.236641612</v>
      </c>
      <c r="DS22" s="7">
        <f>+IFERROR(ROUTPUT!DS23*10^9/'FRED Graph'!$B33,-999)</f>
        <v>-999</v>
      </c>
      <c r="DT22" s="7">
        <f>+IFERROR(ROUTPUT!DT23*10^9/'FRED Graph'!$B33,-999)</f>
        <v>-999</v>
      </c>
      <c r="DU22" s="7">
        <f>+IFERROR(ROUTPUT!DU23*10^9/'FRED Graph'!$B33,-999)</f>
        <v>-999</v>
      </c>
      <c r="DV22" s="7">
        <f>+IFERROR(ROUTPUT!DV23*10^9/'FRED Graph'!$B33,-999)</f>
        <v>-999</v>
      </c>
      <c r="DW22" s="7">
        <f>+IFERROR(ROUTPUT!DW23*10^9/'FRED Graph'!$B33,-999)</f>
        <v>-999</v>
      </c>
      <c r="DX22" s="7">
        <f>+IFERROR(ROUTPUT!DX23*10^9/'FRED Graph'!$B33,-999)</f>
        <v>11359819.142074374</v>
      </c>
      <c r="DY22" s="7">
        <f>+IFERROR(ROUTPUT!DY23*10^9/'FRED Graph'!$B33,-999)</f>
        <v>11359819.142074374</v>
      </c>
      <c r="DZ22" s="7">
        <f>+IFERROR(ROUTPUT!DZ23*10^9/'FRED Graph'!$B33,-999)</f>
        <v>11359819.142074374</v>
      </c>
      <c r="EA22" s="7">
        <f>+IFERROR(ROUTPUT!EA23*10^9/'FRED Graph'!$B33,-999)</f>
        <v>11359819.142074374</v>
      </c>
      <c r="EB22" s="7">
        <f>+IFERROR(ROUTPUT!EB23*10^9/'FRED Graph'!$B33,-999)</f>
        <v>11359819.142074374</v>
      </c>
      <c r="EC22" s="7">
        <f>+IFERROR(ROUTPUT!EC23*10^9/'FRED Graph'!$B33,-999)</f>
        <v>11359819.142074374</v>
      </c>
      <c r="ED22" s="7">
        <f>+IFERROR(ROUTPUT!ED23*10^9/'FRED Graph'!$B33,-999)</f>
        <v>11359819.142074374</v>
      </c>
      <c r="EE22" s="7">
        <f>+IFERROR(ROUTPUT!EE23*10^9/'FRED Graph'!$B33,-999)</f>
        <v>11359819.142074374</v>
      </c>
      <c r="EF22" s="7">
        <f>+IFERROR(ROUTPUT!EF23*10^9/'FRED Graph'!$B33,-999)</f>
        <v>11359819.142074374</v>
      </c>
      <c r="EG22" s="7">
        <f>+IFERROR(ROUTPUT!EG23*10^9/'FRED Graph'!$B33,-999)</f>
        <v>11359819.142074374</v>
      </c>
      <c r="EH22" s="7">
        <f>+IFERROR(ROUTPUT!EH23*10^9/'FRED Graph'!$B33,-999)</f>
        <v>-999</v>
      </c>
      <c r="EI22" s="7">
        <f>+IFERROR(ROUTPUT!EI23*10^9/'FRED Graph'!$B33,-999)</f>
        <v>-999</v>
      </c>
      <c r="EJ22" s="7">
        <f>+IFERROR(ROUTPUT!EJ23*10^9/'FRED Graph'!$B33,-999)</f>
        <v>11917975.31084956</v>
      </c>
      <c r="EK22" s="7">
        <f>+IFERROR(ROUTPUT!EK23*10^9/'FRED Graph'!$B33,-999)</f>
        <v>11917975.31084956</v>
      </c>
      <c r="EL22" s="7">
        <f>+IFERROR(ROUTPUT!EL23*10^9/'FRED Graph'!$B33,-999)</f>
        <v>11917975.31084956</v>
      </c>
      <c r="EM22" s="7">
        <f>+IFERROR(ROUTPUT!EM23*10^9/'FRED Graph'!$B33,-999)</f>
        <v>11917975.31084956</v>
      </c>
      <c r="EN22" s="7">
        <f>+IFERROR(ROUTPUT!EN23*10^9/'FRED Graph'!$B33,-999)</f>
        <v>11917975.31084956</v>
      </c>
      <c r="EO22" s="7">
        <f>+IFERROR(ROUTPUT!EO23*10^9/'FRED Graph'!$B33,-999)</f>
        <v>11917975.31084956</v>
      </c>
      <c r="EP22" s="7">
        <f>+IFERROR(ROUTPUT!EP23*10^9/'FRED Graph'!$B33,-999)</f>
        <v>11917975.31084956</v>
      </c>
      <c r="EQ22" s="7">
        <f>+IFERROR(ROUTPUT!EQ23*10^9/'FRED Graph'!$B33,-999)</f>
        <v>11917975.31084956</v>
      </c>
      <c r="ER22" s="7">
        <f>+IFERROR(ROUTPUT!ER23*10^9/'FRED Graph'!$B33,-999)</f>
        <v>11917975.31084956</v>
      </c>
      <c r="ES22" s="7">
        <f>+IFERROR(ROUTPUT!ES23*10^9/'FRED Graph'!$B33,-999)</f>
        <v>11917975.31084956</v>
      </c>
      <c r="ET22" s="7">
        <f>+IFERROR(ROUTPUT!ET23*10^9/'FRED Graph'!$B33,-999)</f>
        <v>11917975.31084956</v>
      </c>
      <c r="EU22" s="7">
        <f>+IFERROR(ROUTPUT!EU23*10^9/'FRED Graph'!$B33,-999)</f>
        <v>11917975.31084956</v>
      </c>
      <c r="EV22" s="7">
        <f>+IFERROR(ROUTPUT!EV23*10^9/'FRED Graph'!$B33,-999)</f>
        <v>11917975.31084956</v>
      </c>
      <c r="EW22" s="7">
        <f>+IFERROR(ROUTPUT!EW23*10^9/'FRED Graph'!$B33,-999)</f>
        <v>11917975.31084956</v>
      </c>
      <c r="EX22" s="7">
        <f>+IFERROR(ROUTPUT!EX23*10^9/'FRED Graph'!$B33,-999)</f>
        <v>11917975.31084956</v>
      </c>
      <c r="EY22" s="7">
        <f>+IFERROR(ROUTPUT!EY23*10^9/'FRED Graph'!$B33,-999)</f>
        <v>12555320.684347998</v>
      </c>
      <c r="EZ22" s="7">
        <f>+IFERROR(ROUTPUT!EZ23*10^9/'FRED Graph'!$B33,-999)</f>
        <v>12555320.684347998</v>
      </c>
      <c r="FA22" s="7">
        <f>+IFERROR(ROUTPUT!FA23*10^9/'FRED Graph'!$B33,-999)</f>
        <v>12555320.684347998</v>
      </c>
      <c r="FB22" s="7">
        <f>+IFERROR(ROUTPUT!FB23*10^9/'FRED Graph'!$B33,-999)</f>
        <v>12555320.684347998</v>
      </c>
      <c r="FC22" s="7">
        <f>+IFERROR(ROUTPUT!FC23*10^9/'FRED Graph'!$B33,-999)</f>
        <v>12555320.684347998</v>
      </c>
      <c r="FD22" s="7">
        <f>+IFERROR(ROUTPUT!FD23*10^9/'FRED Graph'!$B33,-999)</f>
        <v>12555320.684347998</v>
      </c>
      <c r="FE22" s="7">
        <f>+IFERROR(ROUTPUT!FE23*10^9/'FRED Graph'!$B33,-999)</f>
        <v>12555320.684347998</v>
      </c>
      <c r="FF22" s="7">
        <f>+IFERROR(ROUTPUT!FF23*10^9/'FRED Graph'!$B33,-999)</f>
        <v>12555320.684347998</v>
      </c>
      <c r="FG22" s="7">
        <f>+IFERROR(ROUTPUT!FG23*10^9/'FRED Graph'!$B33,-999)</f>
        <v>12555320.684347998</v>
      </c>
      <c r="FH22" s="7">
        <f>+IFERROR(ROUTPUT!FH23*10^9/'FRED Graph'!$B33,-999)</f>
        <v>12555320.684347998</v>
      </c>
      <c r="FI22" s="7">
        <f>+IFERROR(ROUTPUT!FI23*10^9/'FRED Graph'!$B33,-999)</f>
        <v>12555320.684347998</v>
      </c>
      <c r="FJ22" s="7">
        <f>+IFERROR(ROUTPUT!FJ23*10^9/'FRED Graph'!$B33,-999)</f>
        <v>12555320.684347998</v>
      </c>
      <c r="FK22" s="7">
        <f>+IFERROR(ROUTPUT!FK23*10^9/'FRED Graph'!$B33,-999)</f>
        <v>12555320.684347998</v>
      </c>
      <c r="FL22" s="7">
        <f>+IFERROR(ROUTPUT!FL23*10^9/'FRED Graph'!$B33,-999)</f>
        <v>12555320.684347998</v>
      </c>
      <c r="FM22" s="7">
        <f>+IFERROR(ROUTPUT!FM23*10^9/'FRED Graph'!$B33,-999)</f>
        <v>12555320.684347998</v>
      </c>
      <c r="FN22" s="7">
        <f>+IFERROR(ROUTPUT!FN23*10^9/'FRED Graph'!$B33,-999)</f>
        <v>12555320.684347998</v>
      </c>
      <c r="FO22" s="7">
        <f>+IFERROR(ROUTPUT!FO23*10^9/'FRED Graph'!$B33,-999)</f>
        <v>12555320.684347998</v>
      </c>
      <c r="FP22" s="7">
        <f>+IFERROR(ROUTPUT!FP23*10^9/'FRED Graph'!$B33,-999)</f>
        <v>12555320.684347998</v>
      </c>
      <c r="FQ22" s="7">
        <f>+IFERROR(ROUTPUT!FQ23*10^9/'FRED Graph'!$B33,-999)</f>
        <v>12555320.684347998</v>
      </c>
      <c r="FR22" s="7">
        <f>+IFERROR(ROUTPUT!FR23*10^9/'FRED Graph'!$B33,-999)</f>
        <v>12555320.684347998</v>
      </c>
      <c r="FS22" s="7">
        <f>+IFERROR(ROUTPUT!FS23*10^9/'FRED Graph'!$B33,-999)</f>
        <v>12555320.684347998</v>
      </c>
      <c r="FT22" s="7">
        <f>+IFERROR(ROUTPUT!FT23*10^9/'FRED Graph'!$B33,-999)</f>
        <v>12555320.684347998</v>
      </c>
      <c r="FU22" s="7">
        <f>+IFERROR(ROUTPUT!FU23*10^9/'FRED Graph'!$B33,-999)</f>
        <v>14168481.419274908</v>
      </c>
      <c r="FV22" s="7">
        <f>+IFERROR(ROUTPUT!FV23*10^9/'FRED Graph'!$B33,-999)</f>
        <v>14168481.419274908</v>
      </c>
      <c r="FW22" s="7">
        <f>+IFERROR(ROUTPUT!FW23*10^9/'FRED Graph'!$B33,-999)</f>
        <v>14168481.419274908</v>
      </c>
      <c r="FX22" s="7">
        <f>+IFERROR(ROUTPUT!FX23*10^9/'FRED Graph'!$B33,-999)</f>
        <v>14168481.419274908</v>
      </c>
      <c r="FY22" s="7">
        <f>+IFERROR(ROUTPUT!FY23*10^9/'FRED Graph'!$B33,-999)</f>
        <v>14168481.419274908</v>
      </c>
      <c r="FZ22" s="7">
        <f>+IFERROR(ROUTPUT!FZ23*10^9/'FRED Graph'!$B33,-999)</f>
        <v>14168481.419274908</v>
      </c>
      <c r="GA22" s="7">
        <f>+IFERROR(ROUTPUT!GA23*10^9/'FRED Graph'!$B33,-999)</f>
        <v>14168481.419274908</v>
      </c>
      <c r="GB22" s="7">
        <f>+IFERROR(ROUTPUT!GB23*10^9/'FRED Graph'!$B33,-999)</f>
        <v>14168481.419274908</v>
      </c>
      <c r="GC22" s="7">
        <f>+IFERROR(ROUTPUT!GC23*10^9/'FRED Graph'!$B33,-999)</f>
        <v>14156347.589518925</v>
      </c>
      <c r="GD22" s="7">
        <f>+IFERROR(ROUTPUT!GD23*10^9/'FRED Graph'!$B33,-999)</f>
        <v>14156347.589518925</v>
      </c>
      <c r="GE22" s="7">
        <f>+IFERROR(ROUTPUT!GE23*10^9/'FRED Graph'!$B33,-999)</f>
        <v>14156347.589518925</v>
      </c>
      <c r="GF22" s="7">
        <f>+IFERROR(ROUTPUT!GF23*10^9/'FRED Graph'!$B33,-999)</f>
        <v>14156347.589518925</v>
      </c>
      <c r="GG22" s="7">
        <f>+IFERROR(ROUTPUT!GG23*10^9/'FRED Graph'!$B33,-999)</f>
        <v>14156347.589518925</v>
      </c>
      <c r="GH22" s="7">
        <f>+IFERROR(ROUTPUT!GH23*10^9/'FRED Graph'!$B33,-999)</f>
        <v>14156347.589518925</v>
      </c>
      <c r="GI22" s="7">
        <f>+IFERROR(ROUTPUT!GI23*10^9/'FRED Graph'!$B33,-999)</f>
        <v>14156347.589518925</v>
      </c>
      <c r="GJ22" s="7">
        <f>+IFERROR(ROUTPUT!GJ23*10^9/'FRED Graph'!$B33,-999)</f>
        <v>14156347.589518925</v>
      </c>
      <c r="GK22" s="7">
        <f>+IFERROR(ROUTPUT!GK23*10^9/'FRED Graph'!$B33,-999)</f>
        <v>15494261.975770658</v>
      </c>
      <c r="GL22" s="7">
        <f>+IFERROR(ROUTPUT!GL23*10^9/'FRED Graph'!$B33,-999)</f>
        <v>15494261.975770658</v>
      </c>
      <c r="GM22" s="7">
        <f>+IFERROR(ROUTPUT!GM23*10^9/'FRED Graph'!$B33,-999)</f>
        <v>15494261.975770658</v>
      </c>
      <c r="GN22" s="7">
        <f>+IFERROR(ROUTPUT!GN23*10^9/'FRED Graph'!$B33,-999)</f>
        <v>15494261.975770658</v>
      </c>
      <c r="GO22" s="7">
        <f>+IFERROR(ROUTPUT!GO23*10^9/'FRED Graph'!$B33,-999)</f>
        <v>15508950.296001583</v>
      </c>
      <c r="GP22" s="7">
        <f>+IFERROR(ROUTPUT!GP23*10^9/'FRED Graph'!$B33,-999)</f>
        <v>15508950.296001583</v>
      </c>
      <c r="GQ22" s="7">
        <f>+IFERROR(ROUTPUT!GQ23*10^9/'FRED Graph'!$B33,-999)</f>
        <v>15508950.296001583</v>
      </c>
      <c r="GR22" s="7">
        <f>+IFERROR(ROUTPUT!GR23*10^9/'FRED Graph'!$B33,-999)</f>
        <v>15508950.296001583</v>
      </c>
      <c r="GS22" s="7">
        <f>+IFERROR(ROUTPUT!GS23*10^9/'FRED Graph'!$B33,-999)</f>
        <v>15508950.296001583</v>
      </c>
      <c r="GT22" s="7">
        <f>+IFERROR(ROUTPUT!GT23*10^9/'FRED Graph'!$B33,-999)</f>
        <v>15508950.296001583</v>
      </c>
      <c r="GU22" s="7">
        <f>+IFERROR(ROUTPUT!GU23*10^9/'FRED Graph'!$B33,-999)</f>
        <v>15508950.296001583</v>
      </c>
      <c r="GV22" s="7">
        <f>+IFERROR(ROUTPUT!GV23*10^9/'FRED Graph'!$B33,-999)</f>
        <v>15508950.296001583</v>
      </c>
      <c r="GW22" s="7">
        <f>+IFERROR(ROUTPUT!GW23*10^9/'FRED Graph'!$B33,-999)</f>
        <v>15508950.296001583</v>
      </c>
      <c r="GX22" s="7">
        <f>+IFERROR(ROUTPUT!GX23*10^9/'FRED Graph'!$B33,-999)</f>
        <v>15508950.296001583</v>
      </c>
      <c r="GY22" s="7">
        <f>+IFERROR(ROUTPUT!GY23*10^9/'FRED Graph'!$B33,-999)</f>
        <v>15508950.296001583</v>
      </c>
      <c r="GZ22" s="7">
        <f>+IFERROR(ROUTPUT!GZ23*10^9/'FRED Graph'!$B33,-999)</f>
        <v>15508950.296001583</v>
      </c>
      <c r="HA22" s="7">
        <f>+IFERROR(ROUTPUT!HA23*10^9/'FRED Graph'!$B33,-999)</f>
        <v>15508950.296001583</v>
      </c>
      <c r="HB22" s="7">
        <f>+IFERROR(ROUTPUT!HB23*10^9/'FRED Graph'!$B33,-999)</f>
        <v>15508950.296001583</v>
      </c>
      <c r="HC22" s="7">
        <f>+IFERROR(ROUTPUT!HC23*10^9/'FRED Graph'!$B33,-999)</f>
        <v>15508950.296001583</v>
      </c>
      <c r="HD22" s="7">
        <f>+IFERROR(ROUTPUT!HD23*10^9/'FRED Graph'!$B33,-999)</f>
        <v>15508950.296001583</v>
      </c>
      <c r="HE22" s="7">
        <f>+IFERROR(ROUTPUT!HE23*10^9/'FRED Graph'!$B33,-999)</f>
        <v>16259331.873016279</v>
      </c>
    </row>
    <row r="23" spans="1:213" x14ac:dyDescent="0.25">
      <c r="A23" s="4" t="s">
        <v>236</v>
      </c>
      <c r="B23" s="7">
        <f>+IFERROR(ROUTPUT!B24*10^9/'FRED Graph'!$B34,-999)</f>
        <v>2504657.6840659515</v>
      </c>
      <c r="C23" s="7">
        <f>+IFERROR(ROUTPUT!C24*10^9/'FRED Graph'!$B34,-999)</f>
        <v>2504657.6840659515</v>
      </c>
      <c r="D23" s="7">
        <f>+IFERROR(ROUTPUT!D24*10^9/'FRED Graph'!$B34,-999)</f>
        <v>2504657.6840659515</v>
      </c>
      <c r="E23" s="7">
        <f>+IFERROR(ROUTPUT!E24*10^9/'FRED Graph'!$B34,-999)</f>
        <v>2504657.6840659515</v>
      </c>
      <c r="F23" s="7">
        <f>+IFERROR(ROUTPUT!F24*10^9/'FRED Graph'!$B34,-999)</f>
        <v>2504657.6840659515</v>
      </c>
      <c r="G23" s="7">
        <f>+IFERROR(ROUTPUT!G24*10^9/'FRED Graph'!$B34,-999)</f>
        <v>2504657.6840659515</v>
      </c>
      <c r="H23" s="7">
        <f>+IFERROR(ROUTPUT!H24*10^9/'FRED Graph'!$B34,-999)</f>
        <v>2504657.6840659515</v>
      </c>
      <c r="I23" s="7">
        <f>+IFERROR(ROUTPUT!I24*10^9/'FRED Graph'!$B34,-999)</f>
        <v>2504657.6840659515</v>
      </c>
      <c r="J23" s="7">
        <f>+IFERROR(ROUTPUT!J24*10^9/'FRED Graph'!$B34,-999)</f>
        <v>2504657.6840659515</v>
      </c>
      <c r="K23" s="7">
        <f>+IFERROR(ROUTPUT!K24*10^9/'FRED Graph'!$B34,-999)</f>
        <v>2504657.6840659515</v>
      </c>
      <c r="L23" s="7">
        <f>+IFERROR(ROUTPUT!L24*10^9/'FRED Graph'!$B34,-999)</f>
        <v>2504657.6840659515</v>
      </c>
      <c r="M23" s="7">
        <f>+IFERROR(ROUTPUT!M24*10^9/'FRED Graph'!$B34,-999)</f>
        <v>2504657.6840659515</v>
      </c>
      <c r="N23" s="7">
        <f>+IFERROR(ROUTPUT!N24*10^9/'FRED Graph'!$B34,-999)</f>
        <v>2504657.6840659515</v>
      </c>
      <c r="O23" s="7">
        <f>+IFERROR(ROUTPUT!O24*10^9/'FRED Graph'!$B34,-999)</f>
        <v>2504657.6840659515</v>
      </c>
      <c r="P23" s="7">
        <f>+IFERROR(ROUTPUT!P24*10^9/'FRED Graph'!$B34,-999)</f>
        <v>2504657.6840659515</v>
      </c>
      <c r="Q23" s="7">
        <f>+IFERROR(ROUTPUT!Q24*10^9/'FRED Graph'!$B34,-999)</f>
        <v>2504657.6840659515</v>
      </c>
      <c r="R23" s="7">
        <f>+IFERROR(ROUTPUT!R24*10^9/'FRED Graph'!$B34,-999)</f>
        <v>2504657.6840659515</v>
      </c>
      <c r="S23" s="7">
        <f>+IFERROR(ROUTPUT!S24*10^9/'FRED Graph'!$B34,-999)</f>
        <v>2504657.6840659515</v>
      </c>
      <c r="T23" s="7">
        <f>+IFERROR(ROUTPUT!T24*10^9/'FRED Graph'!$B34,-999)</f>
        <v>2504657.6840659515</v>
      </c>
      <c r="U23" s="7">
        <f>+IFERROR(ROUTPUT!U24*10^9/'FRED Graph'!$B34,-999)</f>
        <v>2504657.6840659515</v>
      </c>
      <c r="V23" s="7">
        <f>+IFERROR(ROUTPUT!V24*10^9/'FRED Graph'!$B34,-999)</f>
        <v>2504657.6840659515</v>
      </c>
      <c r="W23" s="7">
        <f>+IFERROR(ROUTPUT!W24*10^9/'FRED Graph'!$B34,-999)</f>
        <v>2504657.6840659515</v>
      </c>
      <c r="X23" s="7">
        <f>+IFERROR(ROUTPUT!X24*10^9/'FRED Graph'!$B34,-999)</f>
        <v>2504657.6840659515</v>
      </c>
      <c r="Y23" s="7">
        <f>+IFERROR(ROUTPUT!Y24*10^9/'FRED Graph'!$B34,-999)</f>
        <v>2504657.6840659515</v>
      </c>
      <c r="Z23" s="7">
        <f>+IFERROR(ROUTPUT!Z24*10^9/'FRED Graph'!$B34,-999)</f>
        <v>2504657.6840659515</v>
      </c>
      <c r="AA23" s="7">
        <f>+IFERROR(ROUTPUT!AA24*10^9/'FRED Graph'!$B34,-999)</f>
        <v>2504657.6840659515</v>
      </c>
      <c r="AB23" s="7">
        <f>+IFERROR(ROUTPUT!AB24*10^9/'FRED Graph'!$B34,-999)</f>
        <v>2504657.6840659515</v>
      </c>
      <c r="AC23" s="7">
        <f>+IFERROR(ROUTPUT!AC24*10^9/'FRED Graph'!$B34,-999)</f>
        <v>2504657.6840659515</v>
      </c>
      <c r="AD23" s="7">
        <f>+IFERROR(ROUTPUT!AD24*10^9/'FRED Graph'!$B34,-999)</f>
        <v>2504657.6840659515</v>
      </c>
      <c r="AE23" s="7">
        <f>+IFERROR(ROUTPUT!AE24*10^9/'FRED Graph'!$B34,-999)</f>
        <v>2504657.6840659515</v>
      </c>
      <c r="AF23" s="7">
        <f>+IFERROR(ROUTPUT!AF24*10^9/'FRED Graph'!$B34,-999)</f>
        <v>2504657.6840659515</v>
      </c>
      <c r="AG23" s="7">
        <f>+IFERROR(ROUTPUT!AG24*10^9/'FRED Graph'!$B34,-999)</f>
        <v>2504657.6840659515</v>
      </c>
      <c r="AH23" s="7">
        <f>+IFERROR(ROUTPUT!AH24*10^9/'FRED Graph'!$B34,-999)</f>
        <v>2504657.6840659515</v>
      </c>
      <c r="AI23" s="7">
        <f>+IFERROR(ROUTPUT!AI24*10^9/'FRED Graph'!$B34,-999)</f>
        <v>2504657.6840659515</v>
      </c>
      <c r="AJ23" s="7">
        <f>+IFERROR(ROUTPUT!AJ24*10^9/'FRED Graph'!$B34,-999)</f>
        <v>2504657.6840659515</v>
      </c>
      <c r="AK23" s="7">
        <f>+IFERROR(ROUTPUT!AK24*10^9/'FRED Graph'!$B34,-999)</f>
        <v>2504657.6840659515</v>
      </c>
      <c r="AL23" s="7">
        <f>+IFERROR(ROUTPUT!AL24*10^9/'FRED Graph'!$B34,-999)</f>
        <v>2504657.6840659515</v>
      </c>
      <c r="AM23" s="7">
        <f>+IFERROR(ROUTPUT!AM24*10^9/'FRED Graph'!$B34,-999)</f>
        <v>2504657.6840659515</v>
      </c>
      <c r="AN23" s="7">
        <f>+IFERROR(ROUTPUT!AN24*10^9/'FRED Graph'!$B34,-999)</f>
        <v>2504657.6840659515</v>
      </c>
      <c r="AO23" s="7">
        <f>+IFERROR(ROUTPUT!AO24*10^9/'FRED Graph'!$B34,-999)</f>
        <v>2504657.6840659515</v>
      </c>
      <c r="AP23" s="7">
        <f>+IFERROR(ROUTPUT!AP24*10^9/'FRED Graph'!$B34,-999)</f>
        <v>2504657.6840659515</v>
      </c>
      <c r="AQ23" s="7">
        <f>+IFERROR(ROUTPUT!AQ24*10^9/'FRED Graph'!$B34,-999)</f>
        <v>3804358.1933908574</v>
      </c>
      <c r="AR23" s="7">
        <f>+IFERROR(ROUTPUT!AR24*10^9/'FRED Graph'!$B34,-999)</f>
        <v>3804358.1933908574</v>
      </c>
      <c r="AS23" s="7">
        <f>+IFERROR(ROUTPUT!AS24*10^9/'FRED Graph'!$B34,-999)</f>
        <v>3804358.1933908574</v>
      </c>
      <c r="AT23" s="7">
        <f>+IFERROR(ROUTPUT!AT24*10^9/'FRED Graph'!$B34,-999)</f>
        <v>3804358.1933908574</v>
      </c>
      <c r="AU23" s="7">
        <f>+IFERROR(ROUTPUT!AU24*10^9/'FRED Graph'!$B34,-999)</f>
        <v>3804358.1933908574</v>
      </c>
      <c r="AV23" s="7">
        <f>+IFERROR(ROUTPUT!AV24*10^9/'FRED Graph'!$B34,-999)</f>
        <v>3804358.1933908574</v>
      </c>
      <c r="AW23" s="7">
        <f>+IFERROR(ROUTPUT!AW24*10^9/'FRED Graph'!$B34,-999)</f>
        <v>3804358.1933908574</v>
      </c>
      <c r="AX23" s="7">
        <f>+IFERROR(ROUTPUT!AX24*10^9/'FRED Graph'!$B34,-999)</f>
        <v>3804358.1933908574</v>
      </c>
      <c r="AY23" s="7">
        <f>+IFERROR(ROUTPUT!AY24*10^9/'FRED Graph'!$B34,-999)</f>
        <v>3804358.1933908574</v>
      </c>
      <c r="AZ23" s="7">
        <f>+IFERROR(ROUTPUT!AZ24*10^9/'FRED Graph'!$B34,-999)</f>
        <v>3804358.1933908574</v>
      </c>
      <c r="BA23" s="7">
        <f>+IFERROR(ROUTPUT!BA24*10^9/'FRED Graph'!$B34,-999)</f>
        <v>3804358.1933908574</v>
      </c>
      <c r="BB23" s="7">
        <f>+IFERROR(ROUTPUT!BB24*10^9/'FRED Graph'!$B34,-999)</f>
        <v>3804358.1933908574</v>
      </c>
      <c r="BC23" s="7">
        <f>+IFERROR(ROUTPUT!BC24*10^9/'FRED Graph'!$B34,-999)</f>
        <v>3804358.1933908574</v>
      </c>
      <c r="BD23" s="7">
        <f>+IFERROR(ROUTPUT!BD24*10^9/'FRED Graph'!$B34,-999)</f>
        <v>3804358.1933908574</v>
      </c>
      <c r="BE23" s="7">
        <f>+IFERROR(ROUTPUT!BE24*10^9/'FRED Graph'!$B34,-999)</f>
        <v>3804358.1933908574</v>
      </c>
      <c r="BF23" s="7">
        <f>+IFERROR(ROUTPUT!BF24*10^9/'FRED Graph'!$B34,-999)</f>
        <v>3804358.1933908574</v>
      </c>
      <c r="BG23" s="7">
        <f>+IFERROR(ROUTPUT!BG24*10^9/'FRED Graph'!$B34,-999)</f>
        <v>3804358.1933908574</v>
      </c>
      <c r="BH23" s="7">
        <f>+IFERROR(ROUTPUT!BH24*10^9/'FRED Graph'!$B34,-999)</f>
        <v>3804358.1933908574</v>
      </c>
      <c r="BI23" s="7">
        <f>+IFERROR(ROUTPUT!BI24*10^9/'FRED Graph'!$B34,-999)</f>
        <v>3804358.1933908574</v>
      </c>
      <c r="BJ23" s="7">
        <f>+IFERROR(ROUTPUT!BJ24*10^9/'FRED Graph'!$B34,-999)</f>
        <v>3804358.1933908574</v>
      </c>
      <c r="BK23" s="7">
        <f>+IFERROR(ROUTPUT!BK24*10^9/'FRED Graph'!$B34,-999)</f>
        <v>3818347.1421213606</v>
      </c>
      <c r="BL23" s="7">
        <f>+IFERROR(ROUTPUT!BL24*10^9/'FRED Graph'!$B34,-999)</f>
        <v>3818347.1421213606</v>
      </c>
      <c r="BM23" s="7">
        <f>+IFERROR(ROUTPUT!BM24*10^9/'FRED Graph'!$B34,-999)</f>
        <v>3818347.1421213606</v>
      </c>
      <c r="BN23" s="7">
        <f>+IFERROR(ROUTPUT!BN24*10^9/'FRED Graph'!$B34,-999)</f>
        <v>3818347.1421213606</v>
      </c>
      <c r="BO23" s="7">
        <f>+IFERROR(ROUTPUT!BO24*10^9/'FRED Graph'!$B34,-999)</f>
        <v>3818347.1421213606</v>
      </c>
      <c r="BP23" s="7">
        <f>+IFERROR(ROUTPUT!BP24*10^9/'FRED Graph'!$B34,-999)</f>
        <v>3818347.1421213606</v>
      </c>
      <c r="BQ23" s="7">
        <f>+IFERROR(ROUTPUT!BQ24*10^9/'FRED Graph'!$B34,-999)</f>
        <v>3818347.1421213606</v>
      </c>
      <c r="BR23" s="7">
        <f>+IFERROR(ROUTPUT!BR24*10^9/'FRED Graph'!$B34,-999)</f>
        <v>3818347.1421213606</v>
      </c>
      <c r="BS23" s="7">
        <f>+IFERROR(ROUTPUT!BS24*10^9/'FRED Graph'!$B34,-999)</f>
        <v>3818347.1421213606</v>
      </c>
      <c r="BT23" s="7">
        <f>+IFERROR(ROUTPUT!BT24*10^9/'FRED Graph'!$B34,-999)</f>
        <v>3818347.1421213606</v>
      </c>
      <c r="BU23" s="7">
        <f>+IFERROR(ROUTPUT!BU24*10^9/'FRED Graph'!$B34,-999)</f>
        <v>3818347.1421213606</v>
      </c>
      <c r="BV23" s="7">
        <f>+IFERROR(ROUTPUT!BV24*10^9/'FRED Graph'!$B34,-999)</f>
        <v>3818347.1421213606</v>
      </c>
      <c r="BW23" s="7">
        <f>+IFERROR(ROUTPUT!BW24*10^9/'FRED Graph'!$B34,-999)</f>
        <v>3818347.1421213606</v>
      </c>
      <c r="BX23" s="7">
        <f>+IFERROR(ROUTPUT!BX24*10^9/'FRED Graph'!$B34,-999)</f>
        <v>3818347.1421213606</v>
      </c>
      <c r="BY23" s="7">
        <f>+IFERROR(ROUTPUT!BY24*10^9/'FRED Graph'!$B34,-999)</f>
        <v>3818347.1421213606</v>
      </c>
      <c r="BZ23" s="7">
        <f>+IFERROR(ROUTPUT!BZ24*10^9/'FRED Graph'!$B34,-999)</f>
        <v>3818347.1421213606</v>
      </c>
      <c r="CA23" s="7">
        <f>+IFERROR(ROUTPUT!CA24*10^9/'FRED Graph'!$B34,-999)</f>
        <v>3818347.1421213606</v>
      </c>
      <c r="CB23" s="7">
        <f>+IFERROR(ROUTPUT!CB24*10^9/'FRED Graph'!$B34,-999)</f>
        <v>3818347.1421213606</v>
      </c>
      <c r="CC23" s="7">
        <f>+IFERROR(ROUTPUT!CC24*10^9/'FRED Graph'!$B34,-999)</f>
        <v>3818347.1421213606</v>
      </c>
      <c r="CD23" s="7">
        <f>+IFERROR(ROUTPUT!CD24*10^9/'FRED Graph'!$B34,-999)</f>
        <v>3818347.1421213606</v>
      </c>
      <c r="CE23" s="7">
        <f>+IFERROR(ROUTPUT!CE24*10^9/'FRED Graph'!$B34,-999)</f>
        <v>8763440.5183541365</v>
      </c>
      <c r="CF23" s="7">
        <f>+IFERROR(ROUTPUT!CF24*10^9/'FRED Graph'!$B34,-999)</f>
        <v>8763440.5183541365</v>
      </c>
      <c r="CG23" s="7">
        <f>+IFERROR(ROUTPUT!CG24*10^9/'FRED Graph'!$B34,-999)</f>
        <v>8763440.5183541365</v>
      </c>
      <c r="CH23" s="7">
        <f>+IFERROR(ROUTPUT!CH24*10^9/'FRED Graph'!$B34,-999)</f>
        <v>8763440.5183541365</v>
      </c>
      <c r="CI23" s="7">
        <f>+IFERROR(ROUTPUT!CI24*10^9/'FRED Graph'!$B34,-999)</f>
        <v>8763440.5183541365</v>
      </c>
      <c r="CJ23" s="7">
        <f>+IFERROR(ROUTPUT!CJ24*10^9/'FRED Graph'!$B34,-999)</f>
        <v>8763440.5183541365</v>
      </c>
      <c r="CK23" s="7">
        <f>+IFERROR(ROUTPUT!CK24*10^9/'FRED Graph'!$B34,-999)</f>
        <v>8763440.5183541365</v>
      </c>
      <c r="CL23" s="7">
        <f>+IFERROR(ROUTPUT!CL24*10^9/'FRED Graph'!$B34,-999)</f>
        <v>8763440.5183541365</v>
      </c>
      <c r="CM23" s="7">
        <f>+IFERROR(ROUTPUT!CM24*10^9/'FRED Graph'!$B34,-999)</f>
        <v>8763440.5183541365</v>
      </c>
      <c r="CN23" s="7">
        <f>+IFERROR(ROUTPUT!CN24*10^9/'FRED Graph'!$B34,-999)</f>
        <v>8763440.5183541365</v>
      </c>
      <c r="CO23" s="7">
        <f>+IFERROR(ROUTPUT!CO24*10^9/'FRED Graph'!$B34,-999)</f>
        <v>8763440.5183541365</v>
      </c>
      <c r="CP23" s="7">
        <f>+IFERROR(ROUTPUT!CP24*10^9/'FRED Graph'!$B34,-999)</f>
        <v>8763440.5183541365</v>
      </c>
      <c r="CQ23" s="7">
        <f>+IFERROR(ROUTPUT!CQ24*10^9/'FRED Graph'!$B34,-999)</f>
        <v>8763440.5183541365</v>
      </c>
      <c r="CR23" s="7">
        <f>+IFERROR(ROUTPUT!CR24*10^9/'FRED Graph'!$B34,-999)</f>
        <v>8763440.5183541365</v>
      </c>
      <c r="CS23" s="7">
        <f>+IFERROR(ROUTPUT!CS24*10^9/'FRED Graph'!$B34,-999)</f>
        <v>8763440.5183541365</v>
      </c>
      <c r="CT23" s="7">
        <f>+IFERROR(ROUTPUT!CT24*10^9/'FRED Graph'!$B34,-999)</f>
        <v>8763440.5183541365</v>
      </c>
      <c r="CU23" s="7">
        <f>+IFERROR(ROUTPUT!CU24*10^9/'FRED Graph'!$B34,-999)</f>
        <v>8763440.5183541365</v>
      </c>
      <c r="CV23" s="7">
        <f>+IFERROR(ROUTPUT!CV24*10^9/'FRED Graph'!$B34,-999)</f>
        <v>8763440.5183541365</v>
      </c>
      <c r="CW23" s="7">
        <f>+IFERROR(ROUTPUT!CW24*10^9/'FRED Graph'!$B34,-999)</f>
        <v>8763440.5183541365</v>
      </c>
      <c r="CX23" s="7">
        <f>+IFERROR(ROUTPUT!CX24*10^9/'FRED Graph'!$B34,-999)</f>
        <v>8763440.5183541365</v>
      </c>
      <c r="CY23" s="7">
        <f>+IFERROR(ROUTPUT!CY24*10^9/'FRED Graph'!$B34,-999)</f>
        <v>8763440.5183541365</v>
      </c>
      <c r="CZ23" s="7">
        <f>+IFERROR(ROUTPUT!CZ24*10^9/'FRED Graph'!$B34,-999)</f>
        <v>8763440.5183541365</v>
      </c>
      <c r="DA23" s="7">
        <f>+IFERROR(ROUTPUT!DA24*10^9/'FRED Graph'!$B34,-999)</f>
        <v>8763440.5183541365</v>
      </c>
      <c r="DB23" s="7">
        <f>+IFERROR(ROUTPUT!DB24*10^9/'FRED Graph'!$B34,-999)</f>
        <v>8763440.5183541365</v>
      </c>
      <c r="DC23" s="7">
        <f>+IFERROR(ROUTPUT!DC24*10^9/'FRED Graph'!$B34,-999)</f>
        <v>-999</v>
      </c>
      <c r="DD23" s="7">
        <f>+IFERROR(ROUTPUT!DD24*10^9/'FRED Graph'!$B34,-999)</f>
        <v>-999</v>
      </c>
      <c r="DE23" s="7">
        <f>+IFERROR(ROUTPUT!DE24*10^9/'FRED Graph'!$B34,-999)</f>
        <v>-999</v>
      </c>
      <c r="DF23" s="7">
        <f>+IFERROR(ROUTPUT!DF24*10^9/'FRED Graph'!$B34,-999)</f>
        <v>-999</v>
      </c>
      <c r="DG23" s="7">
        <f>+IFERROR(ROUTPUT!DG24*10^9/'FRED Graph'!$B34,-999)</f>
        <v>10313034.520910298</v>
      </c>
      <c r="DH23" s="7">
        <f>+IFERROR(ROUTPUT!DH24*10^9/'FRED Graph'!$B34,-999)</f>
        <v>10313034.520910298</v>
      </c>
      <c r="DI23" s="7">
        <f>+IFERROR(ROUTPUT!DI24*10^9/'FRED Graph'!$B34,-999)</f>
        <v>10313034.520910298</v>
      </c>
      <c r="DJ23" s="7">
        <f>+IFERROR(ROUTPUT!DJ24*10^9/'FRED Graph'!$B34,-999)</f>
        <v>10313034.520910298</v>
      </c>
      <c r="DK23" s="7">
        <f>+IFERROR(ROUTPUT!DK24*10^9/'FRED Graph'!$B34,-999)</f>
        <v>10313034.520910298</v>
      </c>
      <c r="DL23" s="7">
        <f>+IFERROR(ROUTPUT!DL24*10^9/'FRED Graph'!$B34,-999)</f>
        <v>10313034.520910298</v>
      </c>
      <c r="DM23" s="7">
        <f>+IFERROR(ROUTPUT!DM24*10^9/'FRED Graph'!$B34,-999)</f>
        <v>10313034.520910298</v>
      </c>
      <c r="DN23" s="7">
        <f>+IFERROR(ROUTPUT!DN24*10^9/'FRED Graph'!$B34,-999)</f>
        <v>10313034.520910298</v>
      </c>
      <c r="DO23" s="7">
        <f>+IFERROR(ROUTPUT!DO24*10^9/'FRED Graph'!$B34,-999)</f>
        <v>10313034.520910298</v>
      </c>
      <c r="DP23" s="7">
        <f>+IFERROR(ROUTPUT!DP24*10^9/'FRED Graph'!$B34,-999)</f>
        <v>10313034.520910298</v>
      </c>
      <c r="DQ23" s="7">
        <f>+IFERROR(ROUTPUT!DQ24*10^9/'FRED Graph'!$B34,-999)</f>
        <v>10313034.520910298</v>
      </c>
      <c r="DR23" s="7">
        <f>+IFERROR(ROUTPUT!DR24*10^9/'FRED Graph'!$B34,-999)</f>
        <v>10313034.520910298</v>
      </c>
      <c r="DS23" s="7">
        <f>+IFERROR(ROUTPUT!DS24*10^9/'FRED Graph'!$B34,-999)</f>
        <v>-999</v>
      </c>
      <c r="DT23" s="7">
        <f>+IFERROR(ROUTPUT!DT24*10^9/'FRED Graph'!$B34,-999)</f>
        <v>-999</v>
      </c>
      <c r="DU23" s="7">
        <f>+IFERROR(ROUTPUT!DU24*10^9/'FRED Graph'!$B34,-999)</f>
        <v>-999</v>
      </c>
      <c r="DV23" s="7">
        <f>+IFERROR(ROUTPUT!DV24*10^9/'FRED Graph'!$B34,-999)</f>
        <v>-999</v>
      </c>
      <c r="DW23" s="7">
        <f>+IFERROR(ROUTPUT!DW24*10^9/'FRED Graph'!$B34,-999)</f>
        <v>-999</v>
      </c>
      <c r="DX23" s="7">
        <f>+IFERROR(ROUTPUT!DX24*10^9/'FRED Graph'!$B34,-999)</f>
        <v>11387640.127935294</v>
      </c>
      <c r="DY23" s="7">
        <f>+IFERROR(ROUTPUT!DY24*10^9/'FRED Graph'!$B34,-999)</f>
        <v>11387640.127935294</v>
      </c>
      <c r="DZ23" s="7">
        <f>+IFERROR(ROUTPUT!DZ24*10^9/'FRED Graph'!$B34,-999)</f>
        <v>11387640.127935294</v>
      </c>
      <c r="EA23" s="7">
        <f>+IFERROR(ROUTPUT!EA24*10^9/'FRED Graph'!$B34,-999)</f>
        <v>11387640.127935294</v>
      </c>
      <c r="EB23" s="7">
        <f>+IFERROR(ROUTPUT!EB24*10^9/'FRED Graph'!$B34,-999)</f>
        <v>11387640.127935294</v>
      </c>
      <c r="EC23" s="7">
        <f>+IFERROR(ROUTPUT!EC24*10^9/'FRED Graph'!$B34,-999)</f>
        <v>11387640.127935294</v>
      </c>
      <c r="ED23" s="7">
        <f>+IFERROR(ROUTPUT!ED24*10^9/'FRED Graph'!$B34,-999)</f>
        <v>11387640.127935294</v>
      </c>
      <c r="EE23" s="7">
        <f>+IFERROR(ROUTPUT!EE24*10^9/'FRED Graph'!$B34,-999)</f>
        <v>11387640.127935294</v>
      </c>
      <c r="EF23" s="7">
        <f>+IFERROR(ROUTPUT!EF24*10^9/'FRED Graph'!$B34,-999)</f>
        <v>11387640.127935294</v>
      </c>
      <c r="EG23" s="7">
        <f>+IFERROR(ROUTPUT!EG24*10^9/'FRED Graph'!$B34,-999)</f>
        <v>11387640.127935294</v>
      </c>
      <c r="EH23" s="7">
        <f>+IFERROR(ROUTPUT!EH24*10^9/'FRED Graph'!$B34,-999)</f>
        <v>-999</v>
      </c>
      <c r="EI23" s="7">
        <f>+IFERROR(ROUTPUT!EI24*10^9/'FRED Graph'!$B34,-999)</f>
        <v>-999</v>
      </c>
      <c r="EJ23" s="7">
        <f>+IFERROR(ROUTPUT!EJ24*10^9/'FRED Graph'!$B34,-999)</f>
        <v>11941475.325402023</v>
      </c>
      <c r="EK23" s="7">
        <f>+IFERROR(ROUTPUT!EK24*10^9/'FRED Graph'!$B34,-999)</f>
        <v>11941475.325402023</v>
      </c>
      <c r="EL23" s="7">
        <f>+IFERROR(ROUTPUT!EL24*10^9/'FRED Graph'!$B34,-999)</f>
        <v>11941475.325402023</v>
      </c>
      <c r="EM23" s="7">
        <f>+IFERROR(ROUTPUT!EM24*10^9/'FRED Graph'!$B34,-999)</f>
        <v>11941475.325402023</v>
      </c>
      <c r="EN23" s="7">
        <f>+IFERROR(ROUTPUT!EN24*10^9/'FRED Graph'!$B34,-999)</f>
        <v>11941475.325402023</v>
      </c>
      <c r="EO23" s="7">
        <f>+IFERROR(ROUTPUT!EO24*10^9/'FRED Graph'!$B34,-999)</f>
        <v>11941475.325402023</v>
      </c>
      <c r="EP23" s="7">
        <f>+IFERROR(ROUTPUT!EP24*10^9/'FRED Graph'!$B34,-999)</f>
        <v>11941475.325402023</v>
      </c>
      <c r="EQ23" s="7">
        <f>+IFERROR(ROUTPUT!EQ24*10^9/'FRED Graph'!$B34,-999)</f>
        <v>11941475.325402023</v>
      </c>
      <c r="ER23" s="7">
        <f>+IFERROR(ROUTPUT!ER24*10^9/'FRED Graph'!$B34,-999)</f>
        <v>11941475.325402023</v>
      </c>
      <c r="ES23" s="7">
        <f>+IFERROR(ROUTPUT!ES24*10^9/'FRED Graph'!$B34,-999)</f>
        <v>11941475.325402023</v>
      </c>
      <c r="ET23" s="7">
        <f>+IFERROR(ROUTPUT!ET24*10^9/'FRED Graph'!$B34,-999)</f>
        <v>11941475.325402023</v>
      </c>
      <c r="EU23" s="7">
        <f>+IFERROR(ROUTPUT!EU24*10^9/'FRED Graph'!$B34,-999)</f>
        <v>11941475.325402023</v>
      </c>
      <c r="EV23" s="7">
        <f>+IFERROR(ROUTPUT!EV24*10^9/'FRED Graph'!$B34,-999)</f>
        <v>11941475.325402023</v>
      </c>
      <c r="EW23" s="7">
        <f>+IFERROR(ROUTPUT!EW24*10^9/'FRED Graph'!$B34,-999)</f>
        <v>11941475.325402023</v>
      </c>
      <c r="EX23" s="7">
        <f>+IFERROR(ROUTPUT!EX24*10^9/'FRED Graph'!$B34,-999)</f>
        <v>11941475.325402023</v>
      </c>
      <c r="EY23" s="7">
        <f>+IFERROR(ROUTPUT!EY24*10^9/'FRED Graph'!$B34,-999)</f>
        <v>12582423.52178143</v>
      </c>
      <c r="EZ23" s="7">
        <f>+IFERROR(ROUTPUT!EZ24*10^9/'FRED Graph'!$B34,-999)</f>
        <v>12582423.52178143</v>
      </c>
      <c r="FA23" s="7">
        <f>+IFERROR(ROUTPUT!FA24*10^9/'FRED Graph'!$B34,-999)</f>
        <v>12582423.52178143</v>
      </c>
      <c r="FB23" s="7">
        <f>+IFERROR(ROUTPUT!FB24*10^9/'FRED Graph'!$B34,-999)</f>
        <v>12582423.52178143</v>
      </c>
      <c r="FC23" s="7">
        <f>+IFERROR(ROUTPUT!FC24*10^9/'FRED Graph'!$B34,-999)</f>
        <v>12582423.52178143</v>
      </c>
      <c r="FD23" s="7">
        <f>+IFERROR(ROUTPUT!FD24*10^9/'FRED Graph'!$B34,-999)</f>
        <v>12582423.52178143</v>
      </c>
      <c r="FE23" s="7">
        <f>+IFERROR(ROUTPUT!FE24*10^9/'FRED Graph'!$B34,-999)</f>
        <v>12582423.52178143</v>
      </c>
      <c r="FF23" s="7">
        <f>+IFERROR(ROUTPUT!FF24*10^9/'FRED Graph'!$B34,-999)</f>
        <v>12582423.52178143</v>
      </c>
      <c r="FG23" s="7">
        <f>+IFERROR(ROUTPUT!FG24*10^9/'FRED Graph'!$B34,-999)</f>
        <v>12582423.52178143</v>
      </c>
      <c r="FH23" s="7">
        <f>+IFERROR(ROUTPUT!FH24*10^9/'FRED Graph'!$B34,-999)</f>
        <v>12582423.52178143</v>
      </c>
      <c r="FI23" s="7">
        <f>+IFERROR(ROUTPUT!FI24*10^9/'FRED Graph'!$B34,-999)</f>
        <v>12582423.52178143</v>
      </c>
      <c r="FJ23" s="7">
        <f>+IFERROR(ROUTPUT!FJ24*10^9/'FRED Graph'!$B34,-999)</f>
        <v>12582423.52178143</v>
      </c>
      <c r="FK23" s="7">
        <f>+IFERROR(ROUTPUT!FK24*10^9/'FRED Graph'!$B34,-999)</f>
        <v>12582423.52178143</v>
      </c>
      <c r="FL23" s="7">
        <f>+IFERROR(ROUTPUT!FL24*10^9/'FRED Graph'!$B34,-999)</f>
        <v>12582423.52178143</v>
      </c>
      <c r="FM23" s="7">
        <f>+IFERROR(ROUTPUT!FM24*10^9/'FRED Graph'!$B34,-999)</f>
        <v>12582423.52178143</v>
      </c>
      <c r="FN23" s="7">
        <f>+IFERROR(ROUTPUT!FN24*10^9/'FRED Graph'!$B34,-999)</f>
        <v>12582423.52178143</v>
      </c>
      <c r="FO23" s="7">
        <f>+IFERROR(ROUTPUT!FO24*10^9/'FRED Graph'!$B34,-999)</f>
        <v>12582423.52178143</v>
      </c>
      <c r="FP23" s="7">
        <f>+IFERROR(ROUTPUT!FP24*10^9/'FRED Graph'!$B34,-999)</f>
        <v>12582423.52178143</v>
      </c>
      <c r="FQ23" s="7">
        <f>+IFERROR(ROUTPUT!FQ24*10^9/'FRED Graph'!$B34,-999)</f>
        <v>12582423.52178143</v>
      </c>
      <c r="FR23" s="7">
        <f>+IFERROR(ROUTPUT!FR24*10^9/'FRED Graph'!$B34,-999)</f>
        <v>12582423.52178143</v>
      </c>
      <c r="FS23" s="7">
        <f>+IFERROR(ROUTPUT!FS24*10^9/'FRED Graph'!$B34,-999)</f>
        <v>12582423.52178143</v>
      </c>
      <c r="FT23" s="7">
        <f>+IFERROR(ROUTPUT!FT24*10^9/'FRED Graph'!$B34,-999)</f>
        <v>12582423.52178143</v>
      </c>
      <c r="FU23" s="7">
        <f>+IFERROR(ROUTPUT!FU24*10^9/'FRED Graph'!$B34,-999)</f>
        <v>14201962.267990107</v>
      </c>
      <c r="FV23" s="7">
        <f>+IFERROR(ROUTPUT!FV24*10^9/'FRED Graph'!$B34,-999)</f>
        <v>14201962.267990107</v>
      </c>
      <c r="FW23" s="7">
        <f>+IFERROR(ROUTPUT!FW24*10^9/'FRED Graph'!$B34,-999)</f>
        <v>14201962.267990107</v>
      </c>
      <c r="FX23" s="7">
        <f>+IFERROR(ROUTPUT!FX24*10^9/'FRED Graph'!$B34,-999)</f>
        <v>14201962.267990107</v>
      </c>
      <c r="FY23" s="7">
        <f>+IFERROR(ROUTPUT!FY24*10^9/'FRED Graph'!$B34,-999)</f>
        <v>14201962.267990107</v>
      </c>
      <c r="FZ23" s="7">
        <f>+IFERROR(ROUTPUT!FZ24*10^9/'FRED Graph'!$B34,-999)</f>
        <v>14201962.267990107</v>
      </c>
      <c r="GA23" s="7">
        <f>+IFERROR(ROUTPUT!GA24*10^9/'FRED Graph'!$B34,-999)</f>
        <v>14201962.267990107</v>
      </c>
      <c r="GB23" s="7">
        <f>+IFERROR(ROUTPUT!GB24*10^9/'FRED Graph'!$B34,-999)</f>
        <v>14201962.267990107</v>
      </c>
      <c r="GC23" s="7">
        <f>+IFERROR(ROUTPUT!GC24*10^9/'FRED Graph'!$B34,-999)</f>
        <v>14189880.903177399</v>
      </c>
      <c r="GD23" s="7">
        <f>+IFERROR(ROUTPUT!GD24*10^9/'FRED Graph'!$B34,-999)</f>
        <v>14189880.903177399</v>
      </c>
      <c r="GE23" s="7">
        <f>+IFERROR(ROUTPUT!GE24*10^9/'FRED Graph'!$B34,-999)</f>
        <v>14189880.903177399</v>
      </c>
      <c r="GF23" s="7">
        <f>+IFERROR(ROUTPUT!GF24*10^9/'FRED Graph'!$B34,-999)</f>
        <v>14189880.903177399</v>
      </c>
      <c r="GG23" s="7">
        <f>+IFERROR(ROUTPUT!GG24*10^9/'FRED Graph'!$B34,-999)</f>
        <v>14189880.903177399</v>
      </c>
      <c r="GH23" s="7">
        <f>+IFERROR(ROUTPUT!GH24*10^9/'FRED Graph'!$B34,-999)</f>
        <v>14189880.903177399</v>
      </c>
      <c r="GI23" s="7">
        <f>+IFERROR(ROUTPUT!GI24*10^9/'FRED Graph'!$B34,-999)</f>
        <v>14189880.903177399</v>
      </c>
      <c r="GJ23" s="7">
        <f>+IFERROR(ROUTPUT!GJ24*10^9/'FRED Graph'!$B34,-999)</f>
        <v>14189880.903177399</v>
      </c>
      <c r="GK23" s="7">
        <f>+IFERROR(ROUTPUT!GK24*10^9/'FRED Graph'!$B34,-999)</f>
        <v>15538542.733059065</v>
      </c>
      <c r="GL23" s="7">
        <f>+IFERROR(ROUTPUT!GL24*10^9/'FRED Graph'!$B34,-999)</f>
        <v>15538542.733059065</v>
      </c>
      <c r="GM23" s="7">
        <f>+IFERROR(ROUTPUT!GM24*10^9/'FRED Graph'!$B34,-999)</f>
        <v>15538542.733059065</v>
      </c>
      <c r="GN23" s="7">
        <f>+IFERROR(ROUTPUT!GN24*10^9/'FRED Graph'!$B34,-999)</f>
        <v>15538542.733059065</v>
      </c>
      <c r="GO23" s="7">
        <f>+IFERROR(ROUTPUT!GO24*10^9/'FRED Graph'!$B34,-999)</f>
        <v>15553803.404401433</v>
      </c>
      <c r="GP23" s="7">
        <f>+IFERROR(ROUTPUT!GP24*10^9/'FRED Graph'!$B34,-999)</f>
        <v>15553803.404401433</v>
      </c>
      <c r="GQ23" s="7">
        <f>+IFERROR(ROUTPUT!GQ24*10^9/'FRED Graph'!$B34,-999)</f>
        <v>15553803.404401433</v>
      </c>
      <c r="GR23" s="7">
        <f>+IFERROR(ROUTPUT!GR24*10^9/'FRED Graph'!$B34,-999)</f>
        <v>15553803.404401433</v>
      </c>
      <c r="GS23" s="7">
        <f>+IFERROR(ROUTPUT!GS24*10^9/'FRED Graph'!$B34,-999)</f>
        <v>15553803.404401433</v>
      </c>
      <c r="GT23" s="7">
        <f>+IFERROR(ROUTPUT!GT24*10^9/'FRED Graph'!$B34,-999)</f>
        <v>15553803.404401433</v>
      </c>
      <c r="GU23" s="7">
        <f>+IFERROR(ROUTPUT!GU24*10^9/'FRED Graph'!$B34,-999)</f>
        <v>15553803.404401433</v>
      </c>
      <c r="GV23" s="7">
        <f>+IFERROR(ROUTPUT!GV24*10^9/'FRED Graph'!$B34,-999)</f>
        <v>15553803.404401433</v>
      </c>
      <c r="GW23" s="7">
        <f>+IFERROR(ROUTPUT!GW24*10^9/'FRED Graph'!$B34,-999)</f>
        <v>15553803.404401433</v>
      </c>
      <c r="GX23" s="7">
        <f>+IFERROR(ROUTPUT!GX24*10^9/'FRED Graph'!$B34,-999)</f>
        <v>15553803.404401433</v>
      </c>
      <c r="GY23" s="7">
        <f>+IFERROR(ROUTPUT!GY24*10^9/'FRED Graph'!$B34,-999)</f>
        <v>15553803.404401433</v>
      </c>
      <c r="GZ23" s="7">
        <f>+IFERROR(ROUTPUT!GZ24*10^9/'FRED Graph'!$B34,-999)</f>
        <v>15553803.404401433</v>
      </c>
      <c r="HA23" s="7">
        <f>+IFERROR(ROUTPUT!HA24*10^9/'FRED Graph'!$B34,-999)</f>
        <v>15553803.404401433</v>
      </c>
      <c r="HB23" s="7">
        <f>+IFERROR(ROUTPUT!HB24*10^9/'FRED Graph'!$B34,-999)</f>
        <v>15553803.404401433</v>
      </c>
      <c r="HC23" s="7">
        <f>+IFERROR(ROUTPUT!HC24*10^9/'FRED Graph'!$B34,-999)</f>
        <v>15553803.404401433</v>
      </c>
      <c r="HD23" s="7">
        <f>+IFERROR(ROUTPUT!HD24*10^9/'FRED Graph'!$B34,-999)</f>
        <v>15553803.404401433</v>
      </c>
      <c r="HE23" s="7">
        <f>+IFERROR(ROUTPUT!HE24*10^9/'FRED Graph'!$B34,-999)</f>
        <v>16306027.329318929</v>
      </c>
    </row>
    <row r="24" spans="1:213" x14ac:dyDescent="0.25">
      <c r="A24" s="4" t="s">
        <v>237</v>
      </c>
      <c r="B24" s="7">
        <f>+IFERROR(ROUTPUT!B25*10^9/'FRED Graph'!$B35,-999)</f>
        <v>2565417.188864836</v>
      </c>
      <c r="C24" s="7">
        <f>+IFERROR(ROUTPUT!C25*10^9/'FRED Graph'!$B35,-999)</f>
        <v>2565417.188864836</v>
      </c>
      <c r="D24" s="7">
        <f>+IFERROR(ROUTPUT!D25*10^9/'FRED Graph'!$B35,-999)</f>
        <v>2565417.188864836</v>
      </c>
      <c r="E24" s="7">
        <f>+IFERROR(ROUTPUT!E25*10^9/'FRED Graph'!$B35,-999)</f>
        <v>2565417.188864836</v>
      </c>
      <c r="F24" s="7">
        <f>+IFERROR(ROUTPUT!F25*10^9/'FRED Graph'!$B35,-999)</f>
        <v>2565417.188864836</v>
      </c>
      <c r="G24" s="7">
        <f>+IFERROR(ROUTPUT!G25*10^9/'FRED Graph'!$B35,-999)</f>
        <v>2565417.188864836</v>
      </c>
      <c r="H24" s="7">
        <f>+IFERROR(ROUTPUT!H25*10^9/'FRED Graph'!$B35,-999)</f>
        <v>2565417.188864836</v>
      </c>
      <c r="I24" s="7">
        <f>+IFERROR(ROUTPUT!I25*10^9/'FRED Graph'!$B35,-999)</f>
        <v>2565417.188864836</v>
      </c>
      <c r="J24" s="7">
        <f>+IFERROR(ROUTPUT!J25*10^9/'FRED Graph'!$B35,-999)</f>
        <v>2565417.188864836</v>
      </c>
      <c r="K24" s="7">
        <f>+IFERROR(ROUTPUT!K25*10^9/'FRED Graph'!$B35,-999)</f>
        <v>2565417.188864836</v>
      </c>
      <c r="L24" s="7">
        <f>+IFERROR(ROUTPUT!L25*10^9/'FRED Graph'!$B35,-999)</f>
        <v>2565417.188864836</v>
      </c>
      <c r="M24" s="7">
        <f>+IFERROR(ROUTPUT!M25*10^9/'FRED Graph'!$B35,-999)</f>
        <v>2565417.188864836</v>
      </c>
      <c r="N24" s="7">
        <f>+IFERROR(ROUTPUT!N25*10^9/'FRED Graph'!$B35,-999)</f>
        <v>2565417.188864836</v>
      </c>
      <c r="O24" s="7">
        <f>+IFERROR(ROUTPUT!O25*10^9/'FRED Graph'!$B35,-999)</f>
        <v>2565417.188864836</v>
      </c>
      <c r="P24" s="7">
        <f>+IFERROR(ROUTPUT!P25*10^9/'FRED Graph'!$B35,-999)</f>
        <v>2565417.188864836</v>
      </c>
      <c r="Q24" s="7">
        <f>+IFERROR(ROUTPUT!Q25*10^9/'FRED Graph'!$B35,-999)</f>
        <v>2565417.188864836</v>
      </c>
      <c r="R24" s="7">
        <f>+IFERROR(ROUTPUT!R25*10^9/'FRED Graph'!$B35,-999)</f>
        <v>2565417.188864836</v>
      </c>
      <c r="S24" s="7">
        <f>+IFERROR(ROUTPUT!S25*10^9/'FRED Graph'!$B35,-999)</f>
        <v>2565417.188864836</v>
      </c>
      <c r="T24" s="7">
        <f>+IFERROR(ROUTPUT!T25*10^9/'FRED Graph'!$B35,-999)</f>
        <v>2565417.188864836</v>
      </c>
      <c r="U24" s="7">
        <f>+IFERROR(ROUTPUT!U25*10^9/'FRED Graph'!$B35,-999)</f>
        <v>2565417.188864836</v>
      </c>
      <c r="V24" s="7">
        <f>+IFERROR(ROUTPUT!V25*10^9/'FRED Graph'!$B35,-999)</f>
        <v>2565417.188864836</v>
      </c>
      <c r="W24" s="7">
        <f>+IFERROR(ROUTPUT!W25*10^9/'FRED Graph'!$B35,-999)</f>
        <v>2565417.188864836</v>
      </c>
      <c r="X24" s="7">
        <f>+IFERROR(ROUTPUT!X25*10^9/'FRED Graph'!$B35,-999)</f>
        <v>2565417.188864836</v>
      </c>
      <c r="Y24" s="7">
        <f>+IFERROR(ROUTPUT!Y25*10^9/'FRED Graph'!$B35,-999)</f>
        <v>2565417.188864836</v>
      </c>
      <c r="Z24" s="7">
        <f>+IFERROR(ROUTPUT!Z25*10^9/'FRED Graph'!$B35,-999)</f>
        <v>2565417.188864836</v>
      </c>
      <c r="AA24" s="7">
        <f>+IFERROR(ROUTPUT!AA25*10^9/'FRED Graph'!$B35,-999)</f>
        <v>2565417.188864836</v>
      </c>
      <c r="AB24" s="7">
        <f>+IFERROR(ROUTPUT!AB25*10^9/'FRED Graph'!$B35,-999)</f>
        <v>2565417.188864836</v>
      </c>
      <c r="AC24" s="7">
        <f>+IFERROR(ROUTPUT!AC25*10^9/'FRED Graph'!$B35,-999)</f>
        <v>2565417.188864836</v>
      </c>
      <c r="AD24" s="7">
        <f>+IFERROR(ROUTPUT!AD25*10^9/'FRED Graph'!$B35,-999)</f>
        <v>2565417.188864836</v>
      </c>
      <c r="AE24" s="7">
        <f>+IFERROR(ROUTPUT!AE25*10^9/'FRED Graph'!$B35,-999)</f>
        <v>2565417.188864836</v>
      </c>
      <c r="AF24" s="7">
        <f>+IFERROR(ROUTPUT!AF25*10^9/'FRED Graph'!$B35,-999)</f>
        <v>2565417.188864836</v>
      </c>
      <c r="AG24" s="7">
        <f>+IFERROR(ROUTPUT!AG25*10^9/'FRED Graph'!$B35,-999)</f>
        <v>2565417.188864836</v>
      </c>
      <c r="AH24" s="7">
        <f>+IFERROR(ROUTPUT!AH25*10^9/'FRED Graph'!$B35,-999)</f>
        <v>2565417.188864836</v>
      </c>
      <c r="AI24" s="7">
        <f>+IFERROR(ROUTPUT!AI25*10^9/'FRED Graph'!$B35,-999)</f>
        <v>2565417.188864836</v>
      </c>
      <c r="AJ24" s="7">
        <f>+IFERROR(ROUTPUT!AJ25*10^9/'FRED Graph'!$B35,-999)</f>
        <v>2565417.188864836</v>
      </c>
      <c r="AK24" s="7">
        <f>+IFERROR(ROUTPUT!AK25*10^9/'FRED Graph'!$B35,-999)</f>
        <v>2565417.188864836</v>
      </c>
      <c r="AL24" s="7">
        <f>+IFERROR(ROUTPUT!AL25*10^9/'FRED Graph'!$B35,-999)</f>
        <v>2565417.188864836</v>
      </c>
      <c r="AM24" s="7">
        <f>+IFERROR(ROUTPUT!AM25*10^9/'FRED Graph'!$B35,-999)</f>
        <v>2565417.188864836</v>
      </c>
      <c r="AN24" s="7">
        <f>+IFERROR(ROUTPUT!AN25*10^9/'FRED Graph'!$B35,-999)</f>
        <v>2565417.188864836</v>
      </c>
      <c r="AO24" s="7">
        <f>+IFERROR(ROUTPUT!AO25*10^9/'FRED Graph'!$B35,-999)</f>
        <v>2565417.188864836</v>
      </c>
      <c r="AP24" s="7">
        <f>+IFERROR(ROUTPUT!AP25*10^9/'FRED Graph'!$B35,-999)</f>
        <v>2565417.188864836</v>
      </c>
      <c r="AQ24" s="7">
        <f>+IFERROR(ROUTPUT!AQ25*10^9/'FRED Graph'!$B35,-999)</f>
        <v>3876925.8035522136</v>
      </c>
      <c r="AR24" s="7">
        <f>+IFERROR(ROUTPUT!AR25*10^9/'FRED Graph'!$B35,-999)</f>
        <v>3876925.8035522136</v>
      </c>
      <c r="AS24" s="7">
        <f>+IFERROR(ROUTPUT!AS25*10^9/'FRED Graph'!$B35,-999)</f>
        <v>3876925.8035522136</v>
      </c>
      <c r="AT24" s="7">
        <f>+IFERROR(ROUTPUT!AT25*10^9/'FRED Graph'!$B35,-999)</f>
        <v>3876925.8035522136</v>
      </c>
      <c r="AU24" s="7">
        <f>+IFERROR(ROUTPUT!AU25*10^9/'FRED Graph'!$B35,-999)</f>
        <v>3876925.8035522136</v>
      </c>
      <c r="AV24" s="7">
        <f>+IFERROR(ROUTPUT!AV25*10^9/'FRED Graph'!$B35,-999)</f>
        <v>3876925.8035522136</v>
      </c>
      <c r="AW24" s="7">
        <f>+IFERROR(ROUTPUT!AW25*10^9/'FRED Graph'!$B35,-999)</f>
        <v>3876925.8035522136</v>
      </c>
      <c r="AX24" s="7">
        <f>+IFERROR(ROUTPUT!AX25*10^9/'FRED Graph'!$B35,-999)</f>
        <v>3876925.8035522136</v>
      </c>
      <c r="AY24" s="7">
        <f>+IFERROR(ROUTPUT!AY25*10^9/'FRED Graph'!$B35,-999)</f>
        <v>3876925.8035522136</v>
      </c>
      <c r="AZ24" s="7">
        <f>+IFERROR(ROUTPUT!AZ25*10^9/'FRED Graph'!$B35,-999)</f>
        <v>3876925.8035522136</v>
      </c>
      <c r="BA24" s="7">
        <f>+IFERROR(ROUTPUT!BA25*10^9/'FRED Graph'!$B35,-999)</f>
        <v>3876925.8035522136</v>
      </c>
      <c r="BB24" s="7">
        <f>+IFERROR(ROUTPUT!BB25*10^9/'FRED Graph'!$B35,-999)</f>
        <v>3876925.8035522136</v>
      </c>
      <c r="BC24" s="7">
        <f>+IFERROR(ROUTPUT!BC25*10^9/'FRED Graph'!$B35,-999)</f>
        <v>3876925.8035522136</v>
      </c>
      <c r="BD24" s="7">
        <f>+IFERROR(ROUTPUT!BD25*10^9/'FRED Graph'!$B35,-999)</f>
        <v>3876925.8035522136</v>
      </c>
      <c r="BE24" s="7">
        <f>+IFERROR(ROUTPUT!BE25*10^9/'FRED Graph'!$B35,-999)</f>
        <v>3876925.8035522136</v>
      </c>
      <c r="BF24" s="7">
        <f>+IFERROR(ROUTPUT!BF25*10^9/'FRED Graph'!$B35,-999)</f>
        <v>3876925.8035522136</v>
      </c>
      <c r="BG24" s="7">
        <f>+IFERROR(ROUTPUT!BG25*10^9/'FRED Graph'!$B35,-999)</f>
        <v>3876925.8035522136</v>
      </c>
      <c r="BH24" s="7">
        <f>+IFERROR(ROUTPUT!BH25*10^9/'FRED Graph'!$B35,-999)</f>
        <v>3876925.8035522136</v>
      </c>
      <c r="BI24" s="7">
        <f>+IFERROR(ROUTPUT!BI25*10^9/'FRED Graph'!$B35,-999)</f>
        <v>3876925.8035522136</v>
      </c>
      <c r="BJ24" s="7">
        <f>+IFERROR(ROUTPUT!BJ25*10^9/'FRED Graph'!$B35,-999)</f>
        <v>3876925.8035522136</v>
      </c>
      <c r="BK24" s="7">
        <f>+IFERROR(ROUTPUT!BK25*10^9/'FRED Graph'!$B35,-999)</f>
        <v>3890218.1205929639</v>
      </c>
      <c r="BL24" s="7">
        <f>+IFERROR(ROUTPUT!BL25*10^9/'FRED Graph'!$B35,-999)</f>
        <v>3890218.1205929639</v>
      </c>
      <c r="BM24" s="7">
        <f>+IFERROR(ROUTPUT!BM25*10^9/'FRED Graph'!$B35,-999)</f>
        <v>3890218.1205929639</v>
      </c>
      <c r="BN24" s="7">
        <f>+IFERROR(ROUTPUT!BN25*10^9/'FRED Graph'!$B35,-999)</f>
        <v>3890218.1205929639</v>
      </c>
      <c r="BO24" s="7">
        <f>+IFERROR(ROUTPUT!BO25*10^9/'FRED Graph'!$B35,-999)</f>
        <v>3890218.1205929639</v>
      </c>
      <c r="BP24" s="7">
        <f>+IFERROR(ROUTPUT!BP25*10^9/'FRED Graph'!$B35,-999)</f>
        <v>3890218.1205929639</v>
      </c>
      <c r="BQ24" s="7">
        <f>+IFERROR(ROUTPUT!BQ25*10^9/'FRED Graph'!$B35,-999)</f>
        <v>3890218.1205929639</v>
      </c>
      <c r="BR24" s="7">
        <f>+IFERROR(ROUTPUT!BR25*10^9/'FRED Graph'!$B35,-999)</f>
        <v>3890218.1205929639</v>
      </c>
      <c r="BS24" s="7">
        <f>+IFERROR(ROUTPUT!BS25*10^9/'FRED Graph'!$B35,-999)</f>
        <v>3890218.1205929639</v>
      </c>
      <c r="BT24" s="7">
        <f>+IFERROR(ROUTPUT!BT25*10^9/'FRED Graph'!$B35,-999)</f>
        <v>3890218.1205929639</v>
      </c>
      <c r="BU24" s="7">
        <f>+IFERROR(ROUTPUT!BU25*10^9/'FRED Graph'!$B35,-999)</f>
        <v>3890218.1205929639</v>
      </c>
      <c r="BV24" s="7">
        <f>+IFERROR(ROUTPUT!BV25*10^9/'FRED Graph'!$B35,-999)</f>
        <v>3890218.1205929639</v>
      </c>
      <c r="BW24" s="7">
        <f>+IFERROR(ROUTPUT!BW25*10^9/'FRED Graph'!$B35,-999)</f>
        <v>3890218.1205929639</v>
      </c>
      <c r="BX24" s="7">
        <f>+IFERROR(ROUTPUT!BX25*10^9/'FRED Graph'!$B35,-999)</f>
        <v>3890218.1205929639</v>
      </c>
      <c r="BY24" s="7">
        <f>+IFERROR(ROUTPUT!BY25*10^9/'FRED Graph'!$B35,-999)</f>
        <v>3890218.1205929639</v>
      </c>
      <c r="BZ24" s="7">
        <f>+IFERROR(ROUTPUT!BZ25*10^9/'FRED Graph'!$B35,-999)</f>
        <v>3890218.1205929639</v>
      </c>
      <c r="CA24" s="7">
        <f>+IFERROR(ROUTPUT!CA25*10^9/'FRED Graph'!$B35,-999)</f>
        <v>3890218.1205929639</v>
      </c>
      <c r="CB24" s="7">
        <f>+IFERROR(ROUTPUT!CB25*10^9/'FRED Graph'!$B35,-999)</f>
        <v>3890218.1205929639</v>
      </c>
      <c r="CC24" s="7">
        <f>+IFERROR(ROUTPUT!CC25*10^9/'FRED Graph'!$B35,-999)</f>
        <v>3890218.1205929639</v>
      </c>
      <c r="CD24" s="7">
        <f>+IFERROR(ROUTPUT!CD25*10^9/'FRED Graph'!$B35,-999)</f>
        <v>3890218.1205929639</v>
      </c>
      <c r="CE24" s="7">
        <f>+IFERROR(ROUTPUT!CE25*10^9/'FRED Graph'!$B35,-999)</f>
        <v>8904586.4823465366</v>
      </c>
      <c r="CF24" s="7">
        <f>+IFERROR(ROUTPUT!CF25*10^9/'FRED Graph'!$B35,-999)</f>
        <v>8904586.4823465366</v>
      </c>
      <c r="CG24" s="7">
        <f>+IFERROR(ROUTPUT!CG25*10^9/'FRED Graph'!$B35,-999)</f>
        <v>8904586.4823465366</v>
      </c>
      <c r="CH24" s="7">
        <f>+IFERROR(ROUTPUT!CH25*10^9/'FRED Graph'!$B35,-999)</f>
        <v>8904586.4823465366</v>
      </c>
      <c r="CI24" s="7">
        <f>+IFERROR(ROUTPUT!CI25*10^9/'FRED Graph'!$B35,-999)</f>
        <v>8904586.4823465366</v>
      </c>
      <c r="CJ24" s="7">
        <f>+IFERROR(ROUTPUT!CJ25*10^9/'FRED Graph'!$B35,-999)</f>
        <v>8904586.4823465366</v>
      </c>
      <c r="CK24" s="7">
        <f>+IFERROR(ROUTPUT!CK25*10^9/'FRED Graph'!$B35,-999)</f>
        <v>8904586.4823465366</v>
      </c>
      <c r="CL24" s="7">
        <f>+IFERROR(ROUTPUT!CL25*10^9/'FRED Graph'!$B35,-999)</f>
        <v>8904586.4823465366</v>
      </c>
      <c r="CM24" s="7">
        <f>+IFERROR(ROUTPUT!CM25*10^9/'FRED Graph'!$B35,-999)</f>
        <v>8904586.4823465366</v>
      </c>
      <c r="CN24" s="7">
        <f>+IFERROR(ROUTPUT!CN25*10^9/'FRED Graph'!$B35,-999)</f>
        <v>8904586.4823465366</v>
      </c>
      <c r="CO24" s="7">
        <f>+IFERROR(ROUTPUT!CO25*10^9/'FRED Graph'!$B35,-999)</f>
        <v>8904586.4823465366</v>
      </c>
      <c r="CP24" s="7">
        <f>+IFERROR(ROUTPUT!CP25*10^9/'FRED Graph'!$B35,-999)</f>
        <v>8904586.4823465366</v>
      </c>
      <c r="CQ24" s="7">
        <f>+IFERROR(ROUTPUT!CQ25*10^9/'FRED Graph'!$B35,-999)</f>
        <v>8904586.4823465366</v>
      </c>
      <c r="CR24" s="7">
        <f>+IFERROR(ROUTPUT!CR25*10^9/'FRED Graph'!$B35,-999)</f>
        <v>8904586.4823465366</v>
      </c>
      <c r="CS24" s="7">
        <f>+IFERROR(ROUTPUT!CS25*10^9/'FRED Graph'!$B35,-999)</f>
        <v>8904586.4823465366</v>
      </c>
      <c r="CT24" s="7">
        <f>+IFERROR(ROUTPUT!CT25*10^9/'FRED Graph'!$B35,-999)</f>
        <v>8904586.4823465366</v>
      </c>
      <c r="CU24" s="7">
        <f>+IFERROR(ROUTPUT!CU25*10^9/'FRED Graph'!$B35,-999)</f>
        <v>8904586.4823465366</v>
      </c>
      <c r="CV24" s="7">
        <f>+IFERROR(ROUTPUT!CV25*10^9/'FRED Graph'!$B35,-999)</f>
        <v>8904586.4823465366</v>
      </c>
      <c r="CW24" s="7">
        <f>+IFERROR(ROUTPUT!CW25*10^9/'FRED Graph'!$B35,-999)</f>
        <v>8904586.4823465366</v>
      </c>
      <c r="CX24" s="7">
        <f>+IFERROR(ROUTPUT!CX25*10^9/'FRED Graph'!$B35,-999)</f>
        <v>8904586.4823465366</v>
      </c>
      <c r="CY24" s="7">
        <f>+IFERROR(ROUTPUT!CY25*10^9/'FRED Graph'!$B35,-999)</f>
        <v>8904586.4823465366</v>
      </c>
      <c r="CZ24" s="7">
        <f>+IFERROR(ROUTPUT!CZ25*10^9/'FRED Graph'!$B35,-999)</f>
        <v>8904586.4823465366</v>
      </c>
      <c r="DA24" s="7">
        <f>+IFERROR(ROUTPUT!DA25*10^9/'FRED Graph'!$B35,-999)</f>
        <v>8904586.4823465366</v>
      </c>
      <c r="DB24" s="7">
        <f>+IFERROR(ROUTPUT!DB25*10^9/'FRED Graph'!$B35,-999)</f>
        <v>8904586.4823465366</v>
      </c>
      <c r="DC24" s="7">
        <f>+IFERROR(ROUTPUT!DC25*10^9/'FRED Graph'!$B35,-999)</f>
        <v>-999</v>
      </c>
      <c r="DD24" s="7">
        <f>+IFERROR(ROUTPUT!DD25*10^9/'FRED Graph'!$B35,-999)</f>
        <v>-999</v>
      </c>
      <c r="DE24" s="7">
        <f>+IFERROR(ROUTPUT!DE25*10^9/'FRED Graph'!$B35,-999)</f>
        <v>-999</v>
      </c>
      <c r="DF24" s="7">
        <f>+IFERROR(ROUTPUT!DF25*10^9/'FRED Graph'!$B35,-999)</f>
        <v>-999</v>
      </c>
      <c r="DG24" s="7">
        <f>+IFERROR(ROUTPUT!DG25*10^9/'FRED Graph'!$B35,-999)</f>
        <v>10493334.852455281</v>
      </c>
      <c r="DH24" s="7">
        <f>+IFERROR(ROUTPUT!DH25*10^9/'FRED Graph'!$B35,-999)</f>
        <v>10493334.852455281</v>
      </c>
      <c r="DI24" s="7">
        <f>+IFERROR(ROUTPUT!DI25*10^9/'FRED Graph'!$B35,-999)</f>
        <v>10493334.852455281</v>
      </c>
      <c r="DJ24" s="7">
        <f>+IFERROR(ROUTPUT!DJ25*10^9/'FRED Graph'!$B35,-999)</f>
        <v>10493334.852455281</v>
      </c>
      <c r="DK24" s="7">
        <f>+IFERROR(ROUTPUT!DK25*10^9/'FRED Graph'!$B35,-999)</f>
        <v>10493334.852455281</v>
      </c>
      <c r="DL24" s="7">
        <f>+IFERROR(ROUTPUT!DL25*10^9/'FRED Graph'!$B35,-999)</f>
        <v>10493334.852455281</v>
      </c>
      <c r="DM24" s="7">
        <f>+IFERROR(ROUTPUT!DM25*10^9/'FRED Graph'!$B35,-999)</f>
        <v>10493334.852455281</v>
      </c>
      <c r="DN24" s="7">
        <f>+IFERROR(ROUTPUT!DN25*10^9/'FRED Graph'!$B35,-999)</f>
        <v>10493334.852455281</v>
      </c>
      <c r="DO24" s="7">
        <f>+IFERROR(ROUTPUT!DO25*10^9/'FRED Graph'!$B35,-999)</f>
        <v>10493334.852455281</v>
      </c>
      <c r="DP24" s="7">
        <f>+IFERROR(ROUTPUT!DP25*10^9/'FRED Graph'!$B35,-999)</f>
        <v>10493334.852455281</v>
      </c>
      <c r="DQ24" s="7">
        <f>+IFERROR(ROUTPUT!DQ25*10^9/'FRED Graph'!$B35,-999)</f>
        <v>10493334.852455281</v>
      </c>
      <c r="DR24" s="7">
        <f>+IFERROR(ROUTPUT!DR25*10^9/'FRED Graph'!$B35,-999)</f>
        <v>10493334.852455281</v>
      </c>
      <c r="DS24" s="7">
        <f>+IFERROR(ROUTPUT!DS25*10^9/'FRED Graph'!$B35,-999)</f>
        <v>-999</v>
      </c>
      <c r="DT24" s="7">
        <f>+IFERROR(ROUTPUT!DT25*10^9/'FRED Graph'!$B35,-999)</f>
        <v>-999</v>
      </c>
      <c r="DU24" s="7">
        <f>+IFERROR(ROUTPUT!DU25*10^9/'FRED Graph'!$B35,-999)</f>
        <v>-999</v>
      </c>
      <c r="DV24" s="7">
        <f>+IFERROR(ROUTPUT!DV25*10^9/'FRED Graph'!$B35,-999)</f>
        <v>-999</v>
      </c>
      <c r="DW24" s="7">
        <f>+IFERROR(ROUTPUT!DW25*10^9/'FRED Graph'!$B35,-999)</f>
        <v>-999</v>
      </c>
      <c r="DX24" s="7">
        <f>+IFERROR(ROUTPUT!DX25*10^9/'FRED Graph'!$B35,-999)</f>
        <v>11684579.646297773</v>
      </c>
      <c r="DY24" s="7">
        <f>+IFERROR(ROUTPUT!DY25*10^9/'FRED Graph'!$B35,-999)</f>
        <v>11684579.646297773</v>
      </c>
      <c r="DZ24" s="7">
        <f>+IFERROR(ROUTPUT!DZ25*10^9/'FRED Graph'!$B35,-999)</f>
        <v>11684579.646297773</v>
      </c>
      <c r="EA24" s="7">
        <f>+IFERROR(ROUTPUT!EA25*10^9/'FRED Graph'!$B35,-999)</f>
        <v>11684579.646297773</v>
      </c>
      <c r="EB24" s="7">
        <f>+IFERROR(ROUTPUT!EB25*10^9/'FRED Graph'!$B35,-999)</f>
        <v>11684579.646297773</v>
      </c>
      <c r="EC24" s="7">
        <f>+IFERROR(ROUTPUT!EC25*10^9/'FRED Graph'!$B35,-999)</f>
        <v>11684579.646297773</v>
      </c>
      <c r="ED24" s="7">
        <f>+IFERROR(ROUTPUT!ED25*10^9/'FRED Graph'!$B35,-999)</f>
        <v>11684579.646297773</v>
      </c>
      <c r="EE24" s="7">
        <f>+IFERROR(ROUTPUT!EE25*10^9/'FRED Graph'!$B35,-999)</f>
        <v>11684579.646297773</v>
      </c>
      <c r="EF24" s="7">
        <f>+IFERROR(ROUTPUT!EF25*10^9/'FRED Graph'!$B35,-999)</f>
        <v>11684579.646297773</v>
      </c>
      <c r="EG24" s="7">
        <f>+IFERROR(ROUTPUT!EG25*10^9/'FRED Graph'!$B35,-999)</f>
        <v>11684579.646297773</v>
      </c>
      <c r="EH24" s="7">
        <f>+IFERROR(ROUTPUT!EH25*10^9/'FRED Graph'!$B35,-999)</f>
        <v>-999</v>
      </c>
      <c r="EI24" s="7">
        <f>+IFERROR(ROUTPUT!EI25*10^9/'FRED Graph'!$B35,-999)</f>
        <v>-999</v>
      </c>
      <c r="EJ24" s="7">
        <f>+IFERROR(ROUTPUT!EJ25*10^9/'FRED Graph'!$B35,-999)</f>
        <v>12280835.010697151</v>
      </c>
      <c r="EK24" s="7">
        <f>+IFERROR(ROUTPUT!EK25*10^9/'FRED Graph'!$B35,-999)</f>
        <v>12280835.010697151</v>
      </c>
      <c r="EL24" s="7">
        <f>+IFERROR(ROUTPUT!EL25*10^9/'FRED Graph'!$B35,-999)</f>
        <v>12280835.010697151</v>
      </c>
      <c r="EM24" s="7">
        <f>+IFERROR(ROUTPUT!EM25*10^9/'FRED Graph'!$B35,-999)</f>
        <v>12280835.010697151</v>
      </c>
      <c r="EN24" s="7">
        <f>+IFERROR(ROUTPUT!EN25*10^9/'FRED Graph'!$B35,-999)</f>
        <v>12280835.010697151</v>
      </c>
      <c r="EO24" s="7">
        <f>+IFERROR(ROUTPUT!EO25*10^9/'FRED Graph'!$B35,-999)</f>
        <v>12280835.010697151</v>
      </c>
      <c r="EP24" s="7">
        <f>+IFERROR(ROUTPUT!EP25*10^9/'FRED Graph'!$B35,-999)</f>
        <v>12280835.010697151</v>
      </c>
      <c r="EQ24" s="7">
        <f>+IFERROR(ROUTPUT!EQ25*10^9/'FRED Graph'!$B35,-999)</f>
        <v>12280835.010697151</v>
      </c>
      <c r="ER24" s="7">
        <f>+IFERROR(ROUTPUT!ER25*10^9/'FRED Graph'!$B35,-999)</f>
        <v>12280835.010697151</v>
      </c>
      <c r="ES24" s="7">
        <f>+IFERROR(ROUTPUT!ES25*10^9/'FRED Graph'!$B35,-999)</f>
        <v>12280835.010697151</v>
      </c>
      <c r="ET24" s="7">
        <f>+IFERROR(ROUTPUT!ET25*10^9/'FRED Graph'!$B35,-999)</f>
        <v>12280835.010697151</v>
      </c>
      <c r="EU24" s="7">
        <f>+IFERROR(ROUTPUT!EU25*10^9/'FRED Graph'!$B35,-999)</f>
        <v>12280835.010697151</v>
      </c>
      <c r="EV24" s="7">
        <f>+IFERROR(ROUTPUT!EV25*10^9/'FRED Graph'!$B35,-999)</f>
        <v>12280835.010697151</v>
      </c>
      <c r="EW24" s="7">
        <f>+IFERROR(ROUTPUT!EW25*10^9/'FRED Graph'!$B35,-999)</f>
        <v>12280835.010697151</v>
      </c>
      <c r="EX24" s="7">
        <f>+IFERROR(ROUTPUT!EX25*10^9/'FRED Graph'!$B35,-999)</f>
        <v>12280835.010697151</v>
      </c>
      <c r="EY24" s="7">
        <f>+IFERROR(ROUTPUT!EY25*10^9/'FRED Graph'!$B35,-999)</f>
        <v>12936589.318040838</v>
      </c>
      <c r="EZ24" s="7">
        <f>+IFERROR(ROUTPUT!EZ25*10^9/'FRED Graph'!$B35,-999)</f>
        <v>12936589.318040838</v>
      </c>
      <c r="FA24" s="7">
        <f>+IFERROR(ROUTPUT!FA25*10^9/'FRED Graph'!$B35,-999)</f>
        <v>12936589.318040838</v>
      </c>
      <c r="FB24" s="7">
        <f>+IFERROR(ROUTPUT!FB25*10^9/'FRED Graph'!$B35,-999)</f>
        <v>12936589.318040838</v>
      </c>
      <c r="FC24" s="7">
        <f>+IFERROR(ROUTPUT!FC25*10^9/'FRED Graph'!$B35,-999)</f>
        <v>12936589.318040838</v>
      </c>
      <c r="FD24" s="7">
        <f>+IFERROR(ROUTPUT!FD25*10^9/'FRED Graph'!$B35,-999)</f>
        <v>12936589.318040838</v>
      </c>
      <c r="FE24" s="7">
        <f>+IFERROR(ROUTPUT!FE25*10^9/'FRED Graph'!$B35,-999)</f>
        <v>12936589.318040838</v>
      </c>
      <c r="FF24" s="7">
        <f>+IFERROR(ROUTPUT!FF25*10^9/'FRED Graph'!$B35,-999)</f>
        <v>12936589.318040838</v>
      </c>
      <c r="FG24" s="7">
        <f>+IFERROR(ROUTPUT!FG25*10^9/'FRED Graph'!$B35,-999)</f>
        <v>12936589.318040838</v>
      </c>
      <c r="FH24" s="7">
        <f>+IFERROR(ROUTPUT!FH25*10^9/'FRED Graph'!$B35,-999)</f>
        <v>12936589.318040838</v>
      </c>
      <c r="FI24" s="7">
        <f>+IFERROR(ROUTPUT!FI25*10^9/'FRED Graph'!$B35,-999)</f>
        <v>12936589.318040838</v>
      </c>
      <c r="FJ24" s="7">
        <f>+IFERROR(ROUTPUT!FJ25*10^9/'FRED Graph'!$B35,-999)</f>
        <v>12936589.318040838</v>
      </c>
      <c r="FK24" s="7">
        <f>+IFERROR(ROUTPUT!FK25*10^9/'FRED Graph'!$B35,-999)</f>
        <v>12936589.318040838</v>
      </c>
      <c r="FL24" s="7">
        <f>+IFERROR(ROUTPUT!FL25*10^9/'FRED Graph'!$B35,-999)</f>
        <v>12936589.318040838</v>
      </c>
      <c r="FM24" s="7">
        <f>+IFERROR(ROUTPUT!FM25*10^9/'FRED Graph'!$B35,-999)</f>
        <v>12936589.318040838</v>
      </c>
      <c r="FN24" s="7">
        <f>+IFERROR(ROUTPUT!FN25*10^9/'FRED Graph'!$B35,-999)</f>
        <v>12936589.318040838</v>
      </c>
      <c r="FO24" s="7">
        <f>+IFERROR(ROUTPUT!FO25*10^9/'FRED Graph'!$B35,-999)</f>
        <v>12936589.318040838</v>
      </c>
      <c r="FP24" s="7">
        <f>+IFERROR(ROUTPUT!FP25*10^9/'FRED Graph'!$B35,-999)</f>
        <v>12936589.318040838</v>
      </c>
      <c r="FQ24" s="7">
        <f>+IFERROR(ROUTPUT!FQ25*10^9/'FRED Graph'!$B35,-999)</f>
        <v>12936589.318040838</v>
      </c>
      <c r="FR24" s="7">
        <f>+IFERROR(ROUTPUT!FR25*10^9/'FRED Graph'!$B35,-999)</f>
        <v>12936589.318040838</v>
      </c>
      <c r="FS24" s="7">
        <f>+IFERROR(ROUTPUT!FS25*10^9/'FRED Graph'!$B35,-999)</f>
        <v>12936589.318040838</v>
      </c>
      <c r="FT24" s="7">
        <f>+IFERROR(ROUTPUT!FT25*10^9/'FRED Graph'!$B35,-999)</f>
        <v>12936589.318040838</v>
      </c>
      <c r="FU24" s="7">
        <f>+IFERROR(ROUTPUT!FU25*10^9/'FRED Graph'!$B35,-999)</f>
        <v>14603825.655437823</v>
      </c>
      <c r="FV24" s="7">
        <f>+IFERROR(ROUTPUT!FV25*10^9/'FRED Graph'!$B35,-999)</f>
        <v>14603825.655437823</v>
      </c>
      <c r="FW24" s="7">
        <f>+IFERROR(ROUTPUT!FW25*10^9/'FRED Graph'!$B35,-999)</f>
        <v>14603825.655437823</v>
      </c>
      <c r="FX24" s="7">
        <f>+IFERROR(ROUTPUT!FX25*10^9/'FRED Graph'!$B35,-999)</f>
        <v>14603825.655437823</v>
      </c>
      <c r="FY24" s="7">
        <f>+IFERROR(ROUTPUT!FY25*10^9/'FRED Graph'!$B35,-999)</f>
        <v>14603825.655437823</v>
      </c>
      <c r="FZ24" s="7">
        <f>+IFERROR(ROUTPUT!FZ25*10^9/'FRED Graph'!$B35,-999)</f>
        <v>14603825.655437823</v>
      </c>
      <c r="GA24" s="7">
        <f>+IFERROR(ROUTPUT!GA25*10^9/'FRED Graph'!$B35,-999)</f>
        <v>14603825.655437823</v>
      </c>
      <c r="GB24" s="7">
        <f>+IFERROR(ROUTPUT!GB25*10^9/'FRED Graph'!$B35,-999)</f>
        <v>14603825.655437823</v>
      </c>
      <c r="GC24" s="7">
        <f>+IFERROR(ROUTPUT!GC25*10^9/'FRED Graph'!$B35,-999)</f>
        <v>14591799.273353335</v>
      </c>
      <c r="GD24" s="7">
        <f>+IFERROR(ROUTPUT!GD25*10^9/'FRED Graph'!$B35,-999)</f>
        <v>14591799.273353335</v>
      </c>
      <c r="GE24" s="7">
        <f>+IFERROR(ROUTPUT!GE25*10^9/'FRED Graph'!$B35,-999)</f>
        <v>14591799.273353335</v>
      </c>
      <c r="GF24" s="7">
        <f>+IFERROR(ROUTPUT!GF25*10^9/'FRED Graph'!$B35,-999)</f>
        <v>14591799.273353335</v>
      </c>
      <c r="GG24" s="7">
        <f>+IFERROR(ROUTPUT!GG25*10^9/'FRED Graph'!$B35,-999)</f>
        <v>14591799.273353335</v>
      </c>
      <c r="GH24" s="7">
        <f>+IFERROR(ROUTPUT!GH25*10^9/'FRED Graph'!$B35,-999)</f>
        <v>14591799.273353335</v>
      </c>
      <c r="GI24" s="7">
        <f>+IFERROR(ROUTPUT!GI25*10^9/'FRED Graph'!$B35,-999)</f>
        <v>14591799.273353335</v>
      </c>
      <c r="GJ24" s="7">
        <f>+IFERROR(ROUTPUT!GJ25*10^9/'FRED Graph'!$B35,-999)</f>
        <v>14591799.273353335</v>
      </c>
      <c r="GK24" s="7">
        <f>+IFERROR(ROUTPUT!GK25*10^9/'FRED Graph'!$B35,-999)</f>
        <v>15975466.180547643</v>
      </c>
      <c r="GL24" s="7">
        <f>+IFERROR(ROUTPUT!GL25*10^9/'FRED Graph'!$B35,-999)</f>
        <v>15975466.180547643</v>
      </c>
      <c r="GM24" s="7">
        <f>+IFERROR(ROUTPUT!GM25*10^9/'FRED Graph'!$B35,-999)</f>
        <v>15975466.180547643</v>
      </c>
      <c r="GN24" s="7">
        <f>+IFERROR(ROUTPUT!GN25*10^9/'FRED Graph'!$B35,-999)</f>
        <v>15975466.180547643</v>
      </c>
      <c r="GO24" s="7">
        <f>+IFERROR(ROUTPUT!GO25*10^9/'FRED Graph'!$B35,-999)</f>
        <v>15991290.367500918</v>
      </c>
      <c r="GP24" s="7">
        <f>+IFERROR(ROUTPUT!GP25*10^9/'FRED Graph'!$B35,-999)</f>
        <v>15991290.367500918</v>
      </c>
      <c r="GQ24" s="7">
        <f>+IFERROR(ROUTPUT!GQ25*10^9/'FRED Graph'!$B35,-999)</f>
        <v>15991290.367500918</v>
      </c>
      <c r="GR24" s="7">
        <f>+IFERROR(ROUTPUT!GR25*10^9/'FRED Graph'!$B35,-999)</f>
        <v>15991290.367500918</v>
      </c>
      <c r="GS24" s="7">
        <f>+IFERROR(ROUTPUT!GS25*10^9/'FRED Graph'!$B35,-999)</f>
        <v>15991290.367500918</v>
      </c>
      <c r="GT24" s="7">
        <f>+IFERROR(ROUTPUT!GT25*10^9/'FRED Graph'!$B35,-999)</f>
        <v>15991290.367500918</v>
      </c>
      <c r="GU24" s="7">
        <f>+IFERROR(ROUTPUT!GU25*10^9/'FRED Graph'!$B35,-999)</f>
        <v>15991290.367500918</v>
      </c>
      <c r="GV24" s="7">
        <f>+IFERROR(ROUTPUT!GV25*10^9/'FRED Graph'!$B35,-999)</f>
        <v>15991290.367500918</v>
      </c>
      <c r="GW24" s="7">
        <f>+IFERROR(ROUTPUT!GW25*10^9/'FRED Graph'!$B35,-999)</f>
        <v>15991290.367500918</v>
      </c>
      <c r="GX24" s="7">
        <f>+IFERROR(ROUTPUT!GX25*10^9/'FRED Graph'!$B35,-999)</f>
        <v>15991290.367500918</v>
      </c>
      <c r="GY24" s="7">
        <f>+IFERROR(ROUTPUT!GY25*10^9/'FRED Graph'!$B35,-999)</f>
        <v>15991290.367500918</v>
      </c>
      <c r="GZ24" s="7">
        <f>+IFERROR(ROUTPUT!GZ25*10^9/'FRED Graph'!$B35,-999)</f>
        <v>15991290.367500918</v>
      </c>
      <c r="HA24" s="7">
        <f>+IFERROR(ROUTPUT!HA25*10^9/'FRED Graph'!$B35,-999)</f>
        <v>15991290.367500918</v>
      </c>
      <c r="HB24" s="7">
        <f>+IFERROR(ROUTPUT!HB25*10^9/'FRED Graph'!$B35,-999)</f>
        <v>15991290.367500918</v>
      </c>
      <c r="HC24" s="7">
        <f>+IFERROR(ROUTPUT!HC25*10^9/'FRED Graph'!$B35,-999)</f>
        <v>15991290.367500918</v>
      </c>
      <c r="HD24" s="7">
        <f>+IFERROR(ROUTPUT!HD25*10^9/'FRED Graph'!$B35,-999)</f>
        <v>15991290.367500918</v>
      </c>
      <c r="HE24" s="7">
        <f>+IFERROR(ROUTPUT!HE25*10^9/'FRED Graph'!$B35,-999)</f>
        <v>16764776.625776967</v>
      </c>
    </row>
    <row r="25" spans="1:213" x14ac:dyDescent="0.25">
      <c r="A25" s="4" t="s">
        <v>238</v>
      </c>
      <c r="B25" s="7">
        <f>+IFERROR(ROUTPUT!B26*10^9/'FRED Graph'!$B36,-999)</f>
        <v>2598786.6863420233</v>
      </c>
      <c r="C25" s="7">
        <f>+IFERROR(ROUTPUT!C26*10^9/'FRED Graph'!$B36,-999)</f>
        <v>2598786.6863420233</v>
      </c>
      <c r="D25" s="7">
        <f>+IFERROR(ROUTPUT!D26*10^9/'FRED Graph'!$B36,-999)</f>
        <v>2598786.6863420233</v>
      </c>
      <c r="E25" s="7">
        <f>+IFERROR(ROUTPUT!E26*10^9/'FRED Graph'!$B36,-999)</f>
        <v>2598786.6863420233</v>
      </c>
      <c r="F25" s="7">
        <f>+IFERROR(ROUTPUT!F26*10^9/'FRED Graph'!$B36,-999)</f>
        <v>2598786.6863420233</v>
      </c>
      <c r="G25" s="7">
        <f>+IFERROR(ROUTPUT!G26*10^9/'FRED Graph'!$B36,-999)</f>
        <v>2598786.6863420233</v>
      </c>
      <c r="H25" s="7">
        <f>+IFERROR(ROUTPUT!H26*10^9/'FRED Graph'!$B36,-999)</f>
        <v>2598786.6863420233</v>
      </c>
      <c r="I25" s="7">
        <f>+IFERROR(ROUTPUT!I26*10^9/'FRED Graph'!$B36,-999)</f>
        <v>2598786.6863420233</v>
      </c>
      <c r="J25" s="7">
        <f>+IFERROR(ROUTPUT!J26*10^9/'FRED Graph'!$B36,-999)</f>
        <v>2598786.6863420233</v>
      </c>
      <c r="K25" s="7">
        <f>+IFERROR(ROUTPUT!K26*10^9/'FRED Graph'!$B36,-999)</f>
        <v>2598786.6863420233</v>
      </c>
      <c r="L25" s="7">
        <f>+IFERROR(ROUTPUT!L26*10^9/'FRED Graph'!$B36,-999)</f>
        <v>2598786.6863420233</v>
      </c>
      <c r="M25" s="7">
        <f>+IFERROR(ROUTPUT!M26*10^9/'FRED Graph'!$B36,-999)</f>
        <v>2598786.6863420233</v>
      </c>
      <c r="N25" s="7">
        <f>+IFERROR(ROUTPUT!N26*10^9/'FRED Graph'!$B36,-999)</f>
        <v>2598786.6863420233</v>
      </c>
      <c r="O25" s="7">
        <f>+IFERROR(ROUTPUT!O26*10^9/'FRED Graph'!$B36,-999)</f>
        <v>2598786.6863420233</v>
      </c>
      <c r="P25" s="7">
        <f>+IFERROR(ROUTPUT!P26*10^9/'FRED Graph'!$B36,-999)</f>
        <v>2598786.6863420233</v>
      </c>
      <c r="Q25" s="7">
        <f>+IFERROR(ROUTPUT!Q26*10^9/'FRED Graph'!$B36,-999)</f>
        <v>2598786.6863420233</v>
      </c>
      <c r="R25" s="7">
        <f>+IFERROR(ROUTPUT!R26*10^9/'FRED Graph'!$B36,-999)</f>
        <v>2598786.6863420233</v>
      </c>
      <c r="S25" s="7">
        <f>+IFERROR(ROUTPUT!S26*10^9/'FRED Graph'!$B36,-999)</f>
        <v>2598786.6863420233</v>
      </c>
      <c r="T25" s="7">
        <f>+IFERROR(ROUTPUT!T26*10^9/'FRED Graph'!$B36,-999)</f>
        <v>2598786.6863420233</v>
      </c>
      <c r="U25" s="7">
        <f>+IFERROR(ROUTPUT!U26*10^9/'FRED Graph'!$B36,-999)</f>
        <v>2598786.6863420233</v>
      </c>
      <c r="V25" s="7">
        <f>+IFERROR(ROUTPUT!V26*10^9/'FRED Graph'!$B36,-999)</f>
        <v>2598786.6863420233</v>
      </c>
      <c r="W25" s="7">
        <f>+IFERROR(ROUTPUT!W26*10^9/'FRED Graph'!$B36,-999)</f>
        <v>2598786.6863420233</v>
      </c>
      <c r="X25" s="7">
        <f>+IFERROR(ROUTPUT!X26*10^9/'FRED Graph'!$B36,-999)</f>
        <v>2598786.6863420233</v>
      </c>
      <c r="Y25" s="7">
        <f>+IFERROR(ROUTPUT!Y26*10^9/'FRED Graph'!$B36,-999)</f>
        <v>2598786.6863420233</v>
      </c>
      <c r="Z25" s="7">
        <f>+IFERROR(ROUTPUT!Z26*10^9/'FRED Graph'!$B36,-999)</f>
        <v>2598786.6863420233</v>
      </c>
      <c r="AA25" s="7">
        <f>+IFERROR(ROUTPUT!AA26*10^9/'FRED Graph'!$B36,-999)</f>
        <v>2598786.6863420233</v>
      </c>
      <c r="AB25" s="7">
        <f>+IFERROR(ROUTPUT!AB26*10^9/'FRED Graph'!$B36,-999)</f>
        <v>2598786.6863420233</v>
      </c>
      <c r="AC25" s="7">
        <f>+IFERROR(ROUTPUT!AC26*10^9/'FRED Graph'!$B36,-999)</f>
        <v>2598786.6863420233</v>
      </c>
      <c r="AD25" s="7">
        <f>+IFERROR(ROUTPUT!AD26*10^9/'FRED Graph'!$B36,-999)</f>
        <v>2598786.6863420233</v>
      </c>
      <c r="AE25" s="7">
        <f>+IFERROR(ROUTPUT!AE26*10^9/'FRED Graph'!$B36,-999)</f>
        <v>2598786.6863420233</v>
      </c>
      <c r="AF25" s="7">
        <f>+IFERROR(ROUTPUT!AF26*10^9/'FRED Graph'!$B36,-999)</f>
        <v>2598786.6863420233</v>
      </c>
      <c r="AG25" s="7">
        <f>+IFERROR(ROUTPUT!AG26*10^9/'FRED Graph'!$B36,-999)</f>
        <v>2598786.6863420233</v>
      </c>
      <c r="AH25" s="7">
        <f>+IFERROR(ROUTPUT!AH26*10^9/'FRED Graph'!$B36,-999)</f>
        <v>2598786.6863420233</v>
      </c>
      <c r="AI25" s="7">
        <f>+IFERROR(ROUTPUT!AI26*10^9/'FRED Graph'!$B36,-999)</f>
        <v>2598786.6863420233</v>
      </c>
      <c r="AJ25" s="7">
        <f>+IFERROR(ROUTPUT!AJ26*10^9/'FRED Graph'!$B36,-999)</f>
        <v>2598786.6863420233</v>
      </c>
      <c r="AK25" s="7">
        <f>+IFERROR(ROUTPUT!AK26*10^9/'FRED Graph'!$B36,-999)</f>
        <v>2598786.6863420233</v>
      </c>
      <c r="AL25" s="7">
        <f>+IFERROR(ROUTPUT!AL26*10^9/'FRED Graph'!$B36,-999)</f>
        <v>2598786.6863420233</v>
      </c>
      <c r="AM25" s="7">
        <f>+IFERROR(ROUTPUT!AM26*10^9/'FRED Graph'!$B36,-999)</f>
        <v>2598786.6863420233</v>
      </c>
      <c r="AN25" s="7">
        <f>+IFERROR(ROUTPUT!AN26*10^9/'FRED Graph'!$B36,-999)</f>
        <v>2598786.6863420233</v>
      </c>
      <c r="AO25" s="7">
        <f>+IFERROR(ROUTPUT!AO26*10^9/'FRED Graph'!$B36,-999)</f>
        <v>2598786.6863420233</v>
      </c>
      <c r="AP25" s="7">
        <f>+IFERROR(ROUTPUT!AP26*10^9/'FRED Graph'!$B36,-999)</f>
        <v>2598786.6863420233</v>
      </c>
      <c r="AQ25" s="7">
        <f>+IFERROR(ROUTPUT!AQ26*10^9/'FRED Graph'!$B36,-999)</f>
        <v>3923720.155889364</v>
      </c>
      <c r="AR25" s="7">
        <f>+IFERROR(ROUTPUT!AR26*10^9/'FRED Graph'!$B36,-999)</f>
        <v>3923720.155889364</v>
      </c>
      <c r="AS25" s="7">
        <f>+IFERROR(ROUTPUT!AS26*10^9/'FRED Graph'!$B36,-999)</f>
        <v>3923720.155889364</v>
      </c>
      <c r="AT25" s="7">
        <f>+IFERROR(ROUTPUT!AT26*10^9/'FRED Graph'!$B36,-999)</f>
        <v>3923720.155889364</v>
      </c>
      <c r="AU25" s="7">
        <f>+IFERROR(ROUTPUT!AU26*10^9/'FRED Graph'!$B36,-999)</f>
        <v>3923720.155889364</v>
      </c>
      <c r="AV25" s="7">
        <f>+IFERROR(ROUTPUT!AV26*10^9/'FRED Graph'!$B36,-999)</f>
        <v>3923720.155889364</v>
      </c>
      <c r="AW25" s="7">
        <f>+IFERROR(ROUTPUT!AW26*10^9/'FRED Graph'!$B36,-999)</f>
        <v>3923720.155889364</v>
      </c>
      <c r="AX25" s="7">
        <f>+IFERROR(ROUTPUT!AX26*10^9/'FRED Graph'!$B36,-999)</f>
        <v>3923720.155889364</v>
      </c>
      <c r="AY25" s="7">
        <f>+IFERROR(ROUTPUT!AY26*10^9/'FRED Graph'!$B36,-999)</f>
        <v>3923720.155889364</v>
      </c>
      <c r="AZ25" s="7">
        <f>+IFERROR(ROUTPUT!AZ26*10^9/'FRED Graph'!$B36,-999)</f>
        <v>3923720.155889364</v>
      </c>
      <c r="BA25" s="7">
        <f>+IFERROR(ROUTPUT!BA26*10^9/'FRED Graph'!$B36,-999)</f>
        <v>3923720.155889364</v>
      </c>
      <c r="BB25" s="7">
        <f>+IFERROR(ROUTPUT!BB26*10^9/'FRED Graph'!$B36,-999)</f>
        <v>3923720.155889364</v>
      </c>
      <c r="BC25" s="7">
        <f>+IFERROR(ROUTPUT!BC26*10^9/'FRED Graph'!$B36,-999)</f>
        <v>3923720.155889364</v>
      </c>
      <c r="BD25" s="7">
        <f>+IFERROR(ROUTPUT!BD26*10^9/'FRED Graph'!$B36,-999)</f>
        <v>3923720.155889364</v>
      </c>
      <c r="BE25" s="7">
        <f>+IFERROR(ROUTPUT!BE26*10^9/'FRED Graph'!$B36,-999)</f>
        <v>3923720.155889364</v>
      </c>
      <c r="BF25" s="7">
        <f>+IFERROR(ROUTPUT!BF26*10^9/'FRED Graph'!$B36,-999)</f>
        <v>3923720.155889364</v>
      </c>
      <c r="BG25" s="7">
        <f>+IFERROR(ROUTPUT!BG26*10^9/'FRED Graph'!$B36,-999)</f>
        <v>3923720.155889364</v>
      </c>
      <c r="BH25" s="7">
        <f>+IFERROR(ROUTPUT!BH26*10^9/'FRED Graph'!$B36,-999)</f>
        <v>3923720.155889364</v>
      </c>
      <c r="BI25" s="7">
        <f>+IFERROR(ROUTPUT!BI26*10^9/'FRED Graph'!$B36,-999)</f>
        <v>3923720.155889364</v>
      </c>
      <c r="BJ25" s="7">
        <f>+IFERROR(ROUTPUT!BJ26*10^9/'FRED Graph'!$B36,-999)</f>
        <v>3923720.155889364</v>
      </c>
      <c r="BK25" s="7">
        <f>+IFERROR(ROUTPUT!BK26*10^9/'FRED Graph'!$B36,-999)</f>
        <v>3930026.3599329018</v>
      </c>
      <c r="BL25" s="7">
        <f>+IFERROR(ROUTPUT!BL26*10^9/'FRED Graph'!$B36,-999)</f>
        <v>3930026.3599329018</v>
      </c>
      <c r="BM25" s="7">
        <f>+IFERROR(ROUTPUT!BM26*10^9/'FRED Graph'!$B36,-999)</f>
        <v>3930026.3599329018</v>
      </c>
      <c r="BN25" s="7">
        <f>+IFERROR(ROUTPUT!BN26*10^9/'FRED Graph'!$B36,-999)</f>
        <v>3930026.3599329018</v>
      </c>
      <c r="BO25" s="7">
        <f>+IFERROR(ROUTPUT!BO26*10^9/'FRED Graph'!$B36,-999)</f>
        <v>3930026.3599329018</v>
      </c>
      <c r="BP25" s="7">
        <f>+IFERROR(ROUTPUT!BP26*10^9/'FRED Graph'!$B36,-999)</f>
        <v>3930026.3599329018</v>
      </c>
      <c r="BQ25" s="7">
        <f>+IFERROR(ROUTPUT!BQ26*10^9/'FRED Graph'!$B36,-999)</f>
        <v>3930026.3599329018</v>
      </c>
      <c r="BR25" s="7">
        <f>+IFERROR(ROUTPUT!BR26*10^9/'FRED Graph'!$B36,-999)</f>
        <v>3930026.3599329018</v>
      </c>
      <c r="BS25" s="7">
        <f>+IFERROR(ROUTPUT!BS26*10^9/'FRED Graph'!$B36,-999)</f>
        <v>3930026.3599329018</v>
      </c>
      <c r="BT25" s="7">
        <f>+IFERROR(ROUTPUT!BT26*10^9/'FRED Graph'!$B36,-999)</f>
        <v>3930026.3599329018</v>
      </c>
      <c r="BU25" s="7">
        <f>+IFERROR(ROUTPUT!BU26*10^9/'FRED Graph'!$B36,-999)</f>
        <v>3930026.3599329018</v>
      </c>
      <c r="BV25" s="7">
        <f>+IFERROR(ROUTPUT!BV26*10^9/'FRED Graph'!$B36,-999)</f>
        <v>3930026.3599329018</v>
      </c>
      <c r="BW25" s="7">
        <f>+IFERROR(ROUTPUT!BW26*10^9/'FRED Graph'!$B36,-999)</f>
        <v>3930026.3599329018</v>
      </c>
      <c r="BX25" s="7">
        <f>+IFERROR(ROUTPUT!BX26*10^9/'FRED Graph'!$B36,-999)</f>
        <v>3930026.3599329018</v>
      </c>
      <c r="BY25" s="7">
        <f>+IFERROR(ROUTPUT!BY26*10^9/'FRED Graph'!$B36,-999)</f>
        <v>3930026.3599329018</v>
      </c>
      <c r="BZ25" s="7">
        <f>+IFERROR(ROUTPUT!BZ26*10^9/'FRED Graph'!$B36,-999)</f>
        <v>3930026.3599329018</v>
      </c>
      <c r="CA25" s="7">
        <f>+IFERROR(ROUTPUT!CA26*10^9/'FRED Graph'!$B36,-999)</f>
        <v>3930026.3599329018</v>
      </c>
      <c r="CB25" s="7">
        <f>+IFERROR(ROUTPUT!CB26*10^9/'FRED Graph'!$B36,-999)</f>
        <v>3930026.3599329018</v>
      </c>
      <c r="CC25" s="7">
        <f>+IFERROR(ROUTPUT!CC26*10^9/'FRED Graph'!$B36,-999)</f>
        <v>3930026.3599329018</v>
      </c>
      <c r="CD25" s="7">
        <f>+IFERROR(ROUTPUT!CD26*10^9/'FRED Graph'!$B36,-999)</f>
        <v>3930026.3599329018</v>
      </c>
      <c r="CE25" s="7">
        <f>+IFERROR(ROUTPUT!CE26*10^9/'FRED Graph'!$B36,-999)</f>
        <v>9026700.4679203406</v>
      </c>
      <c r="CF25" s="7">
        <f>+IFERROR(ROUTPUT!CF26*10^9/'FRED Graph'!$B36,-999)</f>
        <v>9026700.4679203406</v>
      </c>
      <c r="CG25" s="7">
        <f>+IFERROR(ROUTPUT!CG26*10^9/'FRED Graph'!$B36,-999)</f>
        <v>9026700.4679203406</v>
      </c>
      <c r="CH25" s="7">
        <f>+IFERROR(ROUTPUT!CH26*10^9/'FRED Graph'!$B36,-999)</f>
        <v>9026700.4679203406</v>
      </c>
      <c r="CI25" s="7">
        <f>+IFERROR(ROUTPUT!CI26*10^9/'FRED Graph'!$B36,-999)</f>
        <v>9026700.4679203406</v>
      </c>
      <c r="CJ25" s="7">
        <f>+IFERROR(ROUTPUT!CJ26*10^9/'FRED Graph'!$B36,-999)</f>
        <v>9026700.4679203406</v>
      </c>
      <c r="CK25" s="7">
        <f>+IFERROR(ROUTPUT!CK26*10^9/'FRED Graph'!$B36,-999)</f>
        <v>9026700.4679203406</v>
      </c>
      <c r="CL25" s="7">
        <f>+IFERROR(ROUTPUT!CL26*10^9/'FRED Graph'!$B36,-999)</f>
        <v>9026700.4679203406</v>
      </c>
      <c r="CM25" s="7">
        <f>+IFERROR(ROUTPUT!CM26*10^9/'FRED Graph'!$B36,-999)</f>
        <v>9026700.4679203406</v>
      </c>
      <c r="CN25" s="7">
        <f>+IFERROR(ROUTPUT!CN26*10^9/'FRED Graph'!$B36,-999)</f>
        <v>9026700.4679203406</v>
      </c>
      <c r="CO25" s="7">
        <f>+IFERROR(ROUTPUT!CO26*10^9/'FRED Graph'!$B36,-999)</f>
        <v>9026700.4679203406</v>
      </c>
      <c r="CP25" s="7">
        <f>+IFERROR(ROUTPUT!CP26*10^9/'FRED Graph'!$B36,-999)</f>
        <v>9026700.4679203406</v>
      </c>
      <c r="CQ25" s="7">
        <f>+IFERROR(ROUTPUT!CQ26*10^9/'FRED Graph'!$B36,-999)</f>
        <v>9026700.4679203406</v>
      </c>
      <c r="CR25" s="7">
        <f>+IFERROR(ROUTPUT!CR26*10^9/'FRED Graph'!$B36,-999)</f>
        <v>9026700.4679203406</v>
      </c>
      <c r="CS25" s="7">
        <f>+IFERROR(ROUTPUT!CS26*10^9/'FRED Graph'!$B36,-999)</f>
        <v>9026700.4679203406</v>
      </c>
      <c r="CT25" s="7">
        <f>+IFERROR(ROUTPUT!CT26*10^9/'FRED Graph'!$B36,-999)</f>
        <v>9026700.4679203406</v>
      </c>
      <c r="CU25" s="7">
        <f>+IFERROR(ROUTPUT!CU26*10^9/'FRED Graph'!$B36,-999)</f>
        <v>9026700.4679203406</v>
      </c>
      <c r="CV25" s="7">
        <f>+IFERROR(ROUTPUT!CV26*10^9/'FRED Graph'!$B36,-999)</f>
        <v>9026700.4679203406</v>
      </c>
      <c r="CW25" s="7">
        <f>+IFERROR(ROUTPUT!CW26*10^9/'FRED Graph'!$B36,-999)</f>
        <v>9026700.4679203406</v>
      </c>
      <c r="CX25" s="7">
        <f>+IFERROR(ROUTPUT!CX26*10^9/'FRED Graph'!$B36,-999)</f>
        <v>9026700.4679203406</v>
      </c>
      <c r="CY25" s="7">
        <f>+IFERROR(ROUTPUT!CY26*10^9/'FRED Graph'!$B36,-999)</f>
        <v>9026700.4679203406</v>
      </c>
      <c r="CZ25" s="7">
        <f>+IFERROR(ROUTPUT!CZ26*10^9/'FRED Graph'!$B36,-999)</f>
        <v>9026700.4679203406</v>
      </c>
      <c r="DA25" s="7">
        <f>+IFERROR(ROUTPUT!DA26*10^9/'FRED Graph'!$B36,-999)</f>
        <v>9026700.4679203406</v>
      </c>
      <c r="DB25" s="7">
        <f>+IFERROR(ROUTPUT!DB26*10^9/'FRED Graph'!$B36,-999)</f>
        <v>9026700.4679203406</v>
      </c>
      <c r="DC25" s="7">
        <f>+IFERROR(ROUTPUT!DC26*10^9/'FRED Graph'!$B36,-999)</f>
        <v>-999</v>
      </c>
      <c r="DD25" s="7">
        <f>+IFERROR(ROUTPUT!DD26*10^9/'FRED Graph'!$B36,-999)</f>
        <v>-999</v>
      </c>
      <c r="DE25" s="7">
        <f>+IFERROR(ROUTPUT!DE26*10^9/'FRED Graph'!$B36,-999)</f>
        <v>-999</v>
      </c>
      <c r="DF25" s="7">
        <f>+IFERROR(ROUTPUT!DF26*10^9/'FRED Graph'!$B36,-999)</f>
        <v>-999</v>
      </c>
      <c r="DG25" s="7">
        <f>+IFERROR(ROUTPUT!DG26*10^9/'FRED Graph'!$B36,-999)</f>
        <v>10640458.082661722</v>
      </c>
      <c r="DH25" s="7">
        <f>+IFERROR(ROUTPUT!DH26*10^9/'FRED Graph'!$B36,-999)</f>
        <v>10640458.082661722</v>
      </c>
      <c r="DI25" s="7">
        <f>+IFERROR(ROUTPUT!DI26*10^9/'FRED Graph'!$B36,-999)</f>
        <v>10640458.082661722</v>
      </c>
      <c r="DJ25" s="7">
        <f>+IFERROR(ROUTPUT!DJ26*10^9/'FRED Graph'!$B36,-999)</f>
        <v>10640458.082661722</v>
      </c>
      <c r="DK25" s="7">
        <f>+IFERROR(ROUTPUT!DK26*10^9/'FRED Graph'!$B36,-999)</f>
        <v>10640458.082661722</v>
      </c>
      <c r="DL25" s="7">
        <f>+IFERROR(ROUTPUT!DL26*10^9/'FRED Graph'!$B36,-999)</f>
        <v>10640458.082661722</v>
      </c>
      <c r="DM25" s="7">
        <f>+IFERROR(ROUTPUT!DM26*10^9/'FRED Graph'!$B36,-999)</f>
        <v>10640458.082661722</v>
      </c>
      <c r="DN25" s="7">
        <f>+IFERROR(ROUTPUT!DN26*10^9/'FRED Graph'!$B36,-999)</f>
        <v>10640458.082661722</v>
      </c>
      <c r="DO25" s="7">
        <f>+IFERROR(ROUTPUT!DO26*10^9/'FRED Graph'!$B36,-999)</f>
        <v>10640458.082661722</v>
      </c>
      <c r="DP25" s="7">
        <f>+IFERROR(ROUTPUT!DP26*10^9/'FRED Graph'!$B36,-999)</f>
        <v>10640458.082661722</v>
      </c>
      <c r="DQ25" s="7">
        <f>+IFERROR(ROUTPUT!DQ26*10^9/'FRED Graph'!$B36,-999)</f>
        <v>10640458.082661722</v>
      </c>
      <c r="DR25" s="7">
        <f>+IFERROR(ROUTPUT!DR26*10^9/'FRED Graph'!$B36,-999)</f>
        <v>10640458.082661722</v>
      </c>
      <c r="DS25" s="7">
        <f>+IFERROR(ROUTPUT!DS26*10^9/'FRED Graph'!$B36,-999)</f>
        <v>-999</v>
      </c>
      <c r="DT25" s="7">
        <f>+IFERROR(ROUTPUT!DT26*10^9/'FRED Graph'!$B36,-999)</f>
        <v>-999</v>
      </c>
      <c r="DU25" s="7">
        <f>+IFERROR(ROUTPUT!DU26*10^9/'FRED Graph'!$B36,-999)</f>
        <v>-999</v>
      </c>
      <c r="DV25" s="7">
        <f>+IFERROR(ROUTPUT!DV26*10^9/'FRED Graph'!$B36,-999)</f>
        <v>-999</v>
      </c>
      <c r="DW25" s="7">
        <f>+IFERROR(ROUTPUT!DW26*10^9/'FRED Graph'!$B36,-999)</f>
        <v>-999</v>
      </c>
      <c r="DX25" s="7">
        <f>+IFERROR(ROUTPUT!DX26*10^9/'FRED Graph'!$B36,-999)</f>
        <v>11872059.732364701</v>
      </c>
      <c r="DY25" s="7">
        <f>+IFERROR(ROUTPUT!DY26*10^9/'FRED Graph'!$B36,-999)</f>
        <v>11872059.732364701</v>
      </c>
      <c r="DZ25" s="7">
        <f>+IFERROR(ROUTPUT!DZ26*10^9/'FRED Graph'!$B36,-999)</f>
        <v>11872059.732364701</v>
      </c>
      <c r="EA25" s="7">
        <f>+IFERROR(ROUTPUT!EA26*10^9/'FRED Graph'!$B36,-999)</f>
        <v>11872059.732364701</v>
      </c>
      <c r="EB25" s="7">
        <f>+IFERROR(ROUTPUT!EB26*10^9/'FRED Graph'!$B36,-999)</f>
        <v>11872059.732364701</v>
      </c>
      <c r="EC25" s="7">
        <f>+IFERROR(ROUTPUT!EC26*10^9/'FRED Graph'!$B36,-999)</f>
        <v>11872059.732364701</v>
      </c>
      <c r="ED25" s="7">
        <f>+IFERROR(ROUTPUT!ED26*10^9/'FRED Graph'!$B36,-999)</f>
        <v>11872059.732364701</v>
      </c>
      <c r="EE25" s="7">
        <f>+IFERROR(ROUTPUT!EE26*10^9/'FRED Graph'!$B36,-999)</f>
        <v>11872059.732364701</v>
      </c>
      <c r="EF25" s="7">
        <f>+IFERROR(ROUTPUT!EF26*10^9/'FRED Graph'!$B36,-999)</f>
        <v>11872059.732364701</v>
      </c>
      <c r="EG25" s="7">
        <f>+IFERROR(ROUTPUT!EG26*10^9/'FRED Graph'!$B36,-999)</f>
        <v>11872059.732364701</v>
      </c>
      <c r="EH25" s="7">
        <f>+IFERROR(ROUTPUT!EH26*10^9/'FRED Graph'!$B36,-999)</f>
        <v>-999</v>
      </c>
      <c r="EI25" s="7">
        <f>+IFERROR(ROUTPUT!EI26*10^9/'FRED Graph'!$B36,-999)</f>
        <v>-999</v>
      </c>
      <c r="EJ25" s="7">
        <f>+IFERROR(ROUTPUT!EJ26*10^9/'FRED Graph'!$B36,-999)</f>
        <v>12461059.190031152</v>
      </c>
      <c r="EK25" s="7">
        <f>+IFERROR(ROUTPUT!EK26*10^9/'FRED Graph'!$B36,-999)</f>
        <v>12461059.190031152</v>
      </c>
      <c r="EL25" s="7">
        <f>+IFERROR(ROUTPUT!EL26*10^9/'FRED Graph'!$B36,-999)</f>
        <v>12461059.190031152</v>
      </c>
      <c r="EM25" s="7">
        <f>+IFERROR(ROUTPUT!EM26*10^9/'FRED Graph'!$B36,-999)</f>
        <v>12461059.190031152</v>
      </c>
      <c r="EN25" s="7">
        <f>+IFERROR(ROUTPUT!EN26*10^9/'FRED Graph'!$B36,-999)</f>
        <v>12461059.190031152</v>
      </c>
      <c r="EO25" s="7">
        <f>+IFERROR(ROUTPUT!EO26*10^9/'FRED Graph'!$B36,-999)</f>
        <v>12461059.190031152</v>
      </c>
      <c r="EP25" s="7">
        <f>+IFERROR(ROUTPUT!EP26*10^9/'FRED Graph'!$B36,-999)</f>
        <v>12461059.190031152</v>
      </c>
      <c r="EQ25" s="7">
        <f>+IFERROR(ROUTPUT!EQ26*10^9/'FRED Graph'!$B36,-999)</f>
        <v>12461059.190031152</v>
      </c>
      <c r="ER25" s="7">
        <f>+IFERROR(ROUTPUT!ER26*10^9/'FRED Graph'!$B36,-999)</f>
        <v>12461059.190031152</v>
      </c>
      <c r="ES25" s="7">
        <f>+IFERROR(ROUTPUT!ES26*10^9/'FRED Graph'!$B36,-999)</f>
        <v>12461059.190031152</v>
      </c>
      <c r="ET25" s="7">
        <f>+IFERROR(ROUTPUT!ET26*10^9/'FRED Graph'!$B36,-999)</f>
        <v>12461059.190031152</v>
      </c>
      <c r="EU25" s="7">
        <f>+IFERROR(ROUTPUT!EU26*10^9/'FRED Graph'!$B36,-999)</f>
        <v>12461059.190031152</v>
      </c>
      <c r="EV25" s="7">
        <f>+IFERROR(ROUTPUT!EV26*10^9/'FRED Graph'!$B36,-999)</f>
        <v>12461059.190031152</v>
      </c>
      <c r="EW25" s="7">
        <f>+IFERROR(ROUTPUT!EW26*10^9/'FRED Graph'!$B36,-999)</f>
        <v>12461059.190031152</v>
      </c>
      <c r="EX25" s="7">
        <f>+IFERROR(ROUTPUT!EX26*10^9/'FRED Graph'!$B36,-999)</f>
        <v>12461059.190031152</v>
      </c>
      <c r="EY25" s="7">
        <f>+IFERROR(ROUTPUT!EY26*10^9/'FRED Graph'!$B36,-999)</f>
        <v>13131408.679859247</v>
      </c>
      <c r="EZ25" s="7">
        <f>+IFERROR(ROUTPUT!EZ26*10^9/'FRED Graph'!$B36,-999)</f>
        <v>13131408.679859247</v>
      </c>
      <c r="FA25" s="7">
        <f>+IFERROR(ROUTPUT!FA26*10^9/'FRED Graph'!$B36,-999)</f>
        <v>13131408.679859247</v>
      </c>
      <c r="FB25" s="7">
        <f>+IFERROR(ROUTPUT!FB26*10^9/'FRED Graph'!$B36,-999)</f>
        <v>13131408.679859247</v>
      </c>
      <c r="FC25" s="7">
        <f>+IFERROR(ROUTPUT!FC26*10^9/'FRED Graph'!$B36,-999)</f>
        <v>13131408.679859247</v>
      </c>
      <c r="FD25" s="7">
        <f>+IFERROR(ROUTPUT!FD26*10^9/'FRED Graph'!$B36,-999)</f>
        <v>13131408.679859247</v>
      </c>
      <c r="FE25" s="7">
        <f>+IFERROR(ROUTPUT!FE26*10^9/'FRED Graph'!$B36,-999)</f>
        <v>13131408.679859247</v>
      </c>
      <c r="FF25" s="7">
        <f>+IFERROR(ROUTPUT!FF26*10^9/'FRED Graph'!$B36,-999)</f>
        <v>13131408.679859247</v>
      </c>
      <c r="FG25" s="7">
        <f>+IFERROR(ROUTPUT!FG26*10^9/'FRED Graph'!$B36,-999)</f>
        <v>13131408.679859247</v>
      </c>
      <c r="FH25" s="7">
        <f>+IFERROR(ROUTPUT!FH26*10^9/'FRED Graph'!$B36,-999)</f>
        <v>13131408.679859247</v>
      </c>
      <c r="FI25" s="7">
        <f>+IFERROR(ROUTPUT!FI26*10^9/'FRED Graph'!$B36,-999)</f>
        <v>13131408.679859247</v>
      </c>
      <c r="FJ25" s="7">
        <f>+IFERROR(ROUTPUT!FJ26*10^9/'FRED Graph'!$B36,-999)</f>
        <v>13131408.679859247</v>
      </c>
      <c r="FK25" s="7">
        <f>+IFERROR(ROUTPUT!FK26*10^9/'FRED Graph'!$B36,-999)</f>
        <v>13131408.679859247</v>
      </c>
      <c r="FL25" s="7">
        <f>+IFERROR(ROUTPUT!FL26*10^9/'FRED Graph'!$B36,-999)</f>
        <v>13131408.679859247</v>
      </c>
      <c r="FM25" s="7">
        <f>+IFERROR(ROUTPUT!FM26*10^9/'FRED Graph'!$B36,-999)</f>
        <v>13131408.679859247</v>
      </c>
      <c r="FN25" s="7">
        <f>+IFERROR(ROUTPUT!FN26*10^9/'FRED Graph'!$B36,-999)</f>
        <v>13131408.679859247</v>
      </c>
      <c r="FO25" s="7">
        <f>+IFERROR(ROUTPUT!FO26*10^9/'FRED Graph'!$B36,-999)</f>
        <v>13131408.679859247</v>
      </c>
      <c r="FP25" s="7">
        <f>+IFERROR(ROUTPUT!FP26*10^9/'FRED Graph'!$B36,-999)</f>
        <v>13131408.679859247</v>
      </c>
      <c r="FQ25" s="7">
        <f>+IFERROR(ROUTPUT!FQ26*10^9/'FRED Graph'!$B36,-999)</f>
        <v>13131408.679859247</v>
      </c>
      <c r="FR25" s="7">
        <f>+IFERROR(ROUTPUT!FR26*10^9/'FRED Graph'!$B36,-999)</f>
        <v>13131408.679859247</v>
      </c>
      <c r="FS25" s="7">
        <f>+IFERROR(ROUTPUT!FS26*10^9/'FRED Graph'!$B36,-999)</f>
        <v>13131408.679859247</v>
      </c>
      <c r="FT25" s="7">
        <f>+IFERROR(ROUTPUT!FT26*10^9/'FRED Graph'!$B36,-999)</f>
        <v>13131408.679859247</v>
      </c>
      <c r="FU25" s="7">
        <f>+IFERROR(ROUTPUT!FU26*10^9/'FRED Graph'!$B36,-999)</f>
        <v>14822101.983931793</v>
      </c>
      <c r="FV25" s="7">
        <f>+IFERROR(ROUTPUT!FV26*10^9/'FRED Graph'!$B36,-999)</f>
        <v>14822101.983931793</v>
      </c>
      <c r="FW25" s="7">
        <f>+IFERROR(ROUTPUT!FW26*10^9/'FRED Graph'!$B36,-999)</f>
        <v>14822101.983931793</v>
      </c>
      <c r="FX25" s="7">
        <f>+IFERROR(ROUTPUT!FX26*10^9/'FRED Graph'!$B36,-999)</f>
        <v>14822101.983931793</v>
      </c>
      <c r="FY25" s="7">
        <f>+IFERROR(ROUTPUT!FY26*10^9/'FRED Graph'!$B36,-999)</f>
        <v>14822101.983931793</v>
      </c>
      <c r="FZ25" s="7">
        <f>+IFERROR(ROUTPUT!FZ26*10^9/'FRED Graph'!$B36,-999)</f>
        <v>14822101.983931793</v>
      </c>
      <c r="GA25" s="7">
        <f>+IFERROR(ROUTPUT!GA26*10^9/'FRED Graph'!$B36,-999)</f>
        <v>14822101.983931793</v>
      </c>
      <c r="GB25" s="7">
        <f>+IFERROR(ROUTPUT!GB26*10^9/'FRED Graph'!$B36,-999)</f>
        <v>14822101.983931793</v>
      </c>
      <c r="GC25" s="7">
        <f>+IFERROR(ROUTPUT!GC26*10^9/'FRED Graph'!$B36,-999)</f>
        <v>14809489.575844716</v>
      </c>
      <c r="GD25" s="7">
        <f>+IFERROR(ROUTPUT!GD26*10^9/'FRED Graph'!$B36,-999)</f>
        <v>14809489.575844716</v>
      </c>
      <c r="GE25" s="7">
        <f>+IFERROR(ROUTPUT!GE26*10^9/'FRED Graph'!$B36,-999)</f>
        <v>14809489.575844716</v>
      </c>
      <c r="GF25" s="7">
        <f>+IFERROR(ROUTPUT!GF26*10^9/'FRED Graph'!$B36,-999)</f>
        <v>14809489.575844716</v>
      </c>
      <c r="GG25" s="7">
        <f>+IFERROR(ROUTPUT!GG26*10^9/'FRED Graph'!$B36,-999)</f>
        <v>14809489.575844716</v>
      </c>
      <c r="GH25" s="7">
        <f>+IFERROR(ROUTPUT!GH26*10^9/'FRED Graph'!$B36,-999)</f>
        <v>14809489.575844716</v>
      </c>
      <c r="GI25" s="7">
        <f>+IFERROR(ROUTPUT!GI26*10^9/'FRED Graph'!$B36,-999)</f>
        <v>14809489.575844716</v>
      </c>
      <c r="GJ25" s="7">
        <f>+IFERROR(ROUTPUT!GJ26*10^9/'FRED Graph'!$B36,-999)</f>
        <v>14809489.575844716</v>
      </c>
      <c r="GK25" s="7">
        <f>+IFERROR(ROUTPUT!GK26*10^9/'FRED Graph'!$B36,-999)</f>
        <v>16212619.975531928</v>
      </c>
      <c r="GL25" s="7">
        <f>+IFERROR(ROUTPUT!GL26*10^9/'FRED Graph'!$B36,-999)</f>
        <v>16212619.975531928</v>
      </c>
      <c r="GM25" s="7">
        <f>+IFERROR(ROUTPUT!GM26*10^9/'FRED Graph'!$B36,-999)</f>
        <v>16212619.975531928</v>
      </c>
      <c r="GN25" s="7">
        <f>+IFERROR(ROUTPUT!GN26*10^9/'FRED Graph'!$B36,-999)</f>
        <v>16212619.975531928</v>
      </c>
      <c r="GO25" s="7">
        <f>+IFERROR(ROUTPUT!GO26*10^9/'FRED Graph'!$B36,-999)</f>
        <v>16228385.485640774</v>
      </c>
      <c r="GP25" s="7">
        <f>+IFERROR(ROUTPUT!GP26*10^9/'FRED Graph'!$B36,-999)</f>
        <v>16228385.485640774</v>
      </c>
      <c r="GQ25" s="7">
        <f>+IFERROR(ROUTPUT!GQ26*10^9/'FRED Graph'!$B36,-999)</f>
        <v>16228385.485640774</v>
      </c>
      <c r="GR25" s="7">
        <f>+IFERROR(ROUTPUT!GR26*10^9/'FRED Graph'!$B36,-999)</f>
        <v>16228385.485640774</v>
      </c>
      <c r="GS25" s="7">
        <f>+IFERROR(ROUTPUT!GS26*10^9/'FRED Graph'!$B36,-999)</f>
        <v>16228385.485640774</v>
      </c>
      <c r="GT25" s="7">
        <f>+IFERROR(ROUTPUT!GT26*10^9/'FRED Graph'!$B36,-999)</f>
        <v>16228385.485640774</v>
      </c>
      <c r="GU25" s="7">
        <f>+IFERROR(ROUTPUT!GU26*10^9/'FRED Graph'!$B36,-999)</f>
        <v>16228385.485640774</v>
      </c>
      <c r="GV25" s="7">
        <f>+IFERROR(ROUTPUT!GV26*10^9/'FRED Graph'!$B36,-999)</f>
        <v>16228385.485640774</v>
      </c>
      <c r="GW25" s="7">
        <f>+IFERROR(ROUTPUT!GW26*10^9/'FRED Graph'!$B36,-999)</f>
        <v>16228385.485640774</v>
      </c>
      <c r="GX25" s="7">
        <f>+IFERROR(ROUTPUT!GX26*10^9/'FRED Graph'!$B36,-999)</f>
        <v>16228385.485640774</v>
      </c>
      <c r="GY25" s="7">
        <f>+IFERROR(ROUTPUT!GY26*10^9/'FRED Graph'!$B36,-999)</f>
        <v>16228385.485640774</v>
      </c>
      <c r="GZ25" s="7">
        <f>+IFERROR(ROUTPUT!GZ26*10^9/'FRED Graph'!$B36,-999)</f>
        <v>16228385.485640774</v>
      </c>
      <c r="HA25" s="7">
        <f>+IFERROR(ROUTPUT!HA26*10^9/'FRED Graph'!$B36,-999)</f>
        <v>16228385.485640774</v>
      </c>
      <c r="HB25" s="7">
        <f>+IFERROR(ROUTPUT!HB26*10^9/'FRED Graph'!$B36,-999)</f>
        <v>16228385.485640774</v>
      </c>
      <c r="HC25" s="7">
        <f>+IFERROR(ROUTPUT!HC26*10^9/'FRED Graph'!$B36,-999)</f>
        <v>16228385.485640774</v>
      </c>
      <c r="HD25" s="7">
        <f>+IFERROR(ROUTPUT!HD26*10^9/'FRED Graph'!$B36,-999)</f>
        <v>16228385.485640774</v>
      </c>
      <c r="HE25" s="7">
        <f>+IFERROR(ROUTPUT!HE26*10^9/'FRED Graph'!$B36,-999)</f>
        <v>17013507.889061257</v>
      </c>
    </row>
    <row r="26" spans="1:213" x14ac:dyDescent="0.25">
      <c r="A26" s="4" t="s">
        <v>239</v>
      </c>
      <c r="B26" s="7">
        <f>+IFERROR(ROUTPUT!B27*10^9/'FRED Graph'!$B37,-999)</f>
        <v>2616235.234983664</v>
      </c>
      <c r="C26" s="7">
        <f>+IFERROR(ROUTPUT!C27*10^9/'FRED Graph'!$B37,-999)</f>
        <v>2616235.234983664</v>
      </c>
      <c r="D26" s="7">
        <f>+IFERROR(ROUTPUT!D27*10^9/'FRED Graph'!$B37,-999)</f>
        <v>2616235.234983664</v>
      </c>
      <c r="E26" s="7">
        <f>+IFERROR(ROUTPUT!E27*10^9/'FRED Graph'!$B37,-999)</f>
        <v>2616235.234983664</v>
      </c>
      <c r="F26" s="7">
        <f>+IFERROR(ROUTPUT!F27*10^9/'FRED Graph'!$B37,-999)</f>
        <v>2616235.234983664</v>
      </c>
      <c r="G26" s="7">
        <f>+IFERROR(ROUTPUT!G27*10^9/'FRED Graph'!$B37,-999)</f>
        <v>2616235.234983664</v>
      </c>
      <c r="H26" s="7">
        <f>+IFERROR(ROUTPUT!H27*10^9/'FRED Graph'!$B37,-999)</f>
        <v>2616235.234983664</v>
      </c>
      <c r="I26" s="7">
        <f>+IFERROR(ROUTPUT!I27*10^9/'FRED Graph'!$B37,-999)</f>
        <v>2616235.234983664</v>
      </c>
      <c r="J26" s="7">
        <f>+IFERROR(ROUTPUT!J27*10^9/'FRED Graph'!$B37,-999)</f>
        <v>2616235.234983664</v>
      </c>
      <c r="K26" s="7">
        <f>+IFERROR(ROUTPUT!K27*10^9/'FRED Graph'!$B37,-999)</f>
        <v>2616235.234983664</v>
      </c>
      <c r="L26" s="7">
        <f>+IFERROR(ROUTPUT!L27*10^9/'FRED Graph'!$B37,-999)</f>
        <v>2616235.234983664</v>
      </c>
      <c r="M26" s="7">
        <f>+IFERROR(ROUTPUT!M27*10^9/'FRED Graph'!$B37,-999)</f>
        <v>2616235.234983664</v>
      </c>
      <c r="N26" s="7">
        <f>+IFERROR(ROUTPUT!N27*10^9/'FRED Graph'!$B37,-999)</f>
        <v>2616235.234983664</v>
      </c>
      <c r="O26" s="7">
        <f>+IFERROR(ROUTPUT!O27*10^9/'FRED Graph'!$B37,-999)</f>
        <v>2616235.234983664</v>
      </c>
      <c r="P26" s="7">
        <f>+IFERROR(ROUTPUT!P27*10^9/'FRED Graph'!$B37,-999)</f>
        <v>2616235.234983664</v>
      </c>
      <c r="Q26" s="7">
        <f>+IFERROR(ROUTPUT!Q27*10^9/'FRED Graph'!$B37,-999)</f>
        <v>2616235.234983664</v>
      </c>
      <c r="R26" s="7">
        <f>+IFERROR(ROUTPUT!R27*10^9/'FRED Graph'!$B37,-999)</f>
        <v>2616235.234983664</v>
      </c>
      <c r="S26" s="7">
        <f>+IFERROR(ROUTPUT!S27*10^9/'FRED Graph'!$B37,-999)</f>
        <v>2616235.234983664</v>
      </c>
      <c r="T26" s="7">
        <f>+IFERROR(ROUTPUT!T27*10^9/'FRED Graph'!$B37,-999)</f>
        <v>2616235.234983664</v>
      </c>
      <c r="U26" s="7">
        <f>+IFERROR(ROUTPUT!U27*10^9/'FRED Graph'!$B37,-999)</f>
        <v>2616235.234983664</v>
      </c>
      <c r="V26" s="7">
        <f>+IFERROR(ROUTPUT!V27*10^9/'FRED Graph'!$B37,-999)</f>
        <v>2616235.234983664</v>
      </c>
      <c r="W26" s="7">
        <f>+IFERROR(ROUTPUT!W27*10^9/'FRED Graph'!$B37,-999)</f>
        <v>2616235.234983664</v>
      </c>
      <c r="X26" s="7">
        <f>+IFERROR(ROUTPUT!X27*10^9/'FRED Graph'!$B37,-999)</f>
        <v>2616235.234983664</v>
      </c>
      <c r="Y26" s="7">
        <f>+IFERROR(ROUTPUT!Y27*10^9/'FRED Graph'!$B37,-999)</f>
        <v>2616235.234983664</v>
      </c>
      <c r="Z26" s="7">
        <f>+IFERROR(ROUTPUT!Z27*10^9/'FRED Graph'!$B37,-999)</f>
        <v>2616235.234983664</v>
      </c>
      <c r="AA26" s="7">
        <f>+IFERROR(ROUTPUT!AA27*10^9/'FRED Graph'!$B37,-999)</f>
        <v>2616235.234983664</v>
      </c>
      <c r="AB26" s="7">
        <f>+IFERROR(ROUTPUT!AB27*10^9/'FRED Graph'!$B37,-999)</f>
        <v>2616235.234983664</v>
      </c>
      <c r="AC26" s="7">
        <f>+IFERROR(ROUTPUT!AC27*10^9/'FRED Graph'!$B37,-999)</f>
        <v>2616235.234983664</v>
      </c>
      <c r="AD26" s="7">
        <f>+IFERROR(ROUTPUT!AD27*10^9/'FRED Graph'!$B37,-999)</f>
        <v>2616235.234983664</v>
      </c>
      <c r="AE26" s="7">
        <f>+IFERROR(ROUTPUT!AE27*10^9/'FRED Graph'!$B37,-999)</f>
        <v>2616235.234983664</v>
      </c>
      <c r="AF26" s="7">
        <f>+IFERROR(ROUTPUT!AF27*10^9/'FRED Graph'!$B37,-999)</f>
        <v>2616235.234983664</v>
      </c>
      <c r="AG26" s="7">
        <f>+IFERROR(ROUTPUT!AG27*10^9/'FRED Graph'!$B37,-999)</f>
        <v>2616235.234983664</v>
      </c>
      <c r="AH26" s="7">
        <f>+IFERROR(ROUTPUT!AH27*10^9/'FRED Graph'!$B37,-999)</f>
        <v>2616235.234983664</v>
      </c>
      <c r="AI26" s="7">
        <f>+IFERROR(ROUTPUT!AI27*10^9/'FRED Graph'!$B37,-999)</f>
        <v>2616235.234983664</v>
      </c>
      <c r="AJ26" s="7">
        <f>+IFERROR(ROUTPUT!AJ27*10^9/'FRED Graph'!$B37,-999)</f>
        <v>2616235.234983664</v>
      </c>
      <c r="AK26" s="7">
        <f>+IFERROR(ROUTPUT!AK27*10^9/'FRED Graph'!$B37,-999)</f>
        <v>2616235.234983664</v>
      </c>
      <c r="AL26" s="7">
        <f>+IFERROR(ROUTPUT!AL27*10^9/'FRED Graph'!$B37,-999)</f>
        <v>2616235.234983664</v>
      </c>
      <c r="AM26" s="7">
        <f>+IFERROR(ROUTPUT!AM27*10^9/'FRED Graph'!$B37,-999)</f>
        <v>2616235.234983664</v>
      </c>
      <c r="AN26" s="7">
        <f>+IFERROR(ROUTPUT!AN27*10^9/'FRED Graph'!$B37,-999)</f>
        <v>2616235.234983664</v>
      </c>
      <c r="AO26" s="7">
        <f>+IFERROR(ROUTPUT!AO27*10^9/'FRED Graph'!$B37,-999)</f>
        <v>2616235.234983664</v>
      </c>
      <c r="AP26" s="7">
        <f>+IFERROR(ROUTPUT!AP27*10^9/'FRED Graph'!$B37,-999)</f>
        <v>2616235.234983664</v>
      </c>
      <c r="AQ26" s="7">
        <f>+IFERROR(ROUTPUT!AQ27*10^9/'FRED Graph'!$B37,-999)</f>
        <v>3934405.6295551648</v>
      </c>
      <c r="AR26" s="7">
        <f>+IFERROR(ROUTPUT!AR27*10^9/'FRED Graph'!$B37,-999)</f>
        <v>3934405.6295551648</v>
      </c>
      <c r="AS26" s="7">
        <f>+IFERROR(ROUTPUT!AS27*10^9/'FRED Graph'!$B37,-999)</f>
        <v>3934405.6295551648</v>
      </c>
      <c r="AT26" s="7">
        <f>+IFERROR(ROUTPUT!AT27*10^9/'FRED Graph'!$B37,-999)</f>
        <v>3934405.6295551648</v>
      </c>
      <c r="AU26" s="7">
        <f>+IFERROR(ROUTPUT!AU27*10^9/'FRED Graph'!$B37,-999)</f>
        <v>3934405.6295551648</v>
      </c>
      <c r="AV26" s="7">
        <f>+IFERROR(ROUTPUT!AV27*10^9/'FRED Graph'!$B37,-999)</f>
        <v>3934405.6295551648</v>
      </c>
      <c r="AW26" s="7">
        <f>+IFERROR(ROUTPUT!AW27*10^9/'FRED Graph'!$B37,-999)</f>
        <v>3934405.6295551648</v>
      </c>
      <c r="AX26" s="7">
        <f>+IFERROR(ROUTPUT!AX27*10^9/'FRED Graph'!$B37,-999)</f>
        <v>3934405.6295551648</v>
      </c>
      <c r="AY26" s="7">
        <f>+IFERROR(ROUTPUT!AY27*10^9/'FRED Graph'!$B37,-999)</f>
        <v>3934405.6295551648</v>
      </c>
      <c r="AZ26" s="7">
        <f>+IFERROR(ROUTPUT!AZ27*10^9/'FRED Graph'!$B37,-999)</f>
        <v>3934405.6295551648</v>
      </c>
      <c r="BA26" s="7">
        <f>+IFERROR(ROUTPUT!BA27*10^9/'FRED Graph'!$B37,-999)</f>
        <v>3934405.6295551648</v>
      </c>
      <c r="BB26" s="7">
        <f>+IFERROR(ROUTPUT!BB27*10^9/'FRED Graph'!$B37,-999)</f>
        <v>3934405.6295551648</v>
      </c>
      <c r="BC26" s="7">
        <f>+IFERROR(ROUTPUT!BC27*10^9/'FRED Graph'!$B37,-999)</f>
        <v>3934405.6295551648</v>
      </c>
      <c r="BD26" s="7">
        <f>+IFERROR(ROUTPUT!BD27*10^9/'FRED Graph'!$B37,-999)</f>
        <v>3934405.6295551648</v>
      </c>
      <c r="BE26" s="7">
        <f>+IFERROR(ROUTPUT!BE27*10^9/'FRED Graph'!$B37,-999)</f>
        <v>3934405.6295551648</v>
      </c>
      <c r="BF26" s="7">
        <f>+IFERROR(ROUTPUT!BF27*10^9/'FRED Graph'!$B37,-999)</f>
        <v>3934405.6295551648</v>
      </c>
      <c r="BG26" s="7">
        <f>+IFERROR(ROUTPUT!BG27*10^9/'FRED Graph'!$B37,-999)</f>
        <v>3934405.6295551648</v>
      </c>
      <c r="BH26" s="7">
        <f>+IFERROR(ROUTPUT!BH27*10^9/'FRED Graph'!$B37,-999)</f>
        <v>3934405.6295551648</v>
      </c>
      <c r="BI26" s="7">
        <f>+IFERROR(ROUTPUT!BI27*10^9/'FRED Graph'!$B37,-999)</f>
        <v>3934405.6295551648</v>
      </c>
      <c r="BJ26" s="7">
        <f>+IFERROR(ROUTPUT!BJ27*10^9/'FRED Graph'!$B37,-999)</f>
        <v>3934405.6295551648</v>
      </c>
      <c r="BK26" s="7">
        <f>+IFERROR(ROUTPUT!BK27*10^9/'FRED Graph'!$B37,-999)</f>
        <v>3947599.8994722292</v>
      </c>
      <c r="BL26" s="7">
        <f>+IFERROR(ROUTPUT!BL27*10^9/'FRED Graph'!$B37,-999)</f>
        <v>3947599.8994722292</v>
      </c>
      <c r="BM26" s="7">
        <f>+IFERROR(ROUTPUT!BM27*10^9/'FRED Graph'!$B37,-999)</f>
        <v>3947599.8994722292</v>
      </c>
      <c r="BN26" s="7">
        <f>+IFERROR(ROUTPUT!BN27*10^9/'FRED Graph'!$B37,-999)</f>
        <v>3947599.8994722292</v>
      </c>
      <c r="BO26" s="7">
        <f>+IFERROR(ROUTPUT!BO27*10^9/'FRED Graph'!$B37,-999)</f>
        <v>3947599.8994722292</v>
      </c>
      <c r="BP26" s="7">
        <f>+IFERROR(ROUTPUT!BP27*10^9/'FRED Graph'!$B37,-999)</f>
        <v>3947599.8994722292</v>
      </c>
      <c r="BQ26" s="7">
        <f>+IFERROR(ROUTPUT!BQ27*10^9/'FRED Graph'!$B37,-999)</f>
        <v>3947599.8994722292</v>
      </c>
      <c r="BR26" s="7">
        <f>+IFERROR(ROUTPUT!BR27*10^9/'FRED Graph'!$B37,-999)</f>
        <v>3947599.8994722292</v>
      </c>
      <c r="BS26" s="7">
        <f>+IFERROR(ROUTPUT!BS27*10^9/'FRED Graph'!$B37,-999)</f>
        <v>3947599.8994722292</v>
      </c>
      <c r="BT26" s="7">
        <f>+IFERROR(ROUTPUT!BT27*10^9/'FRED Graph'!$B37,-999)</f>
        <v>3947599.8994722292</v>
      </c>
      <c r="BU26" s="7">
        <f>+IFERROR(ROUTPUT!BU27*10^9/'FRED Graph'!$B37,-999)</f>
        <v>3947599.8994722292</v>
      </c>
      <c r="BV26" s="7">
        <f>+IFERROR(ROUTPUT!BV27*10^9/'FRED Graph'!$B37,-999)</f>
        <v>3947599.8994722292</v>
      </c>
      <c r="BW26" s="7">
        <f>+IFERROR(ROUTPUT!BW27*10^9/'FRED Graph'!$B37,-999)</f>
        <v>3947599.8994722292</v>
      </c>
      <c r="BX26" s="7">
        <f>+IFERROR(ROUTPUT!BX27*10^9/'FRED Graph'!$B37,-999)</f>
        <v>3947599.8994722292</v>
      </c>
      <c r="BY26" s="7">
        <f>+IFERROR(ROUTPUT!BY27*10^9/'FRED Graph'!$B37,-999)</f>
        <v>3947599.8994722292</v>
      </c>
      <c r="BZ26" s="7">
        <f>+IFERROR(ROUTPUT!BZ27*10^9/'FRED Graph'!$B37,-999)</f>
        <v>3947599.8994722292</v>
      </c>
      <c r="CA26" s="7">
        <f>+IFERROR(ROUTPUT!CA27*10^9/'FRED Graph'!$B37,-999)</f>
        <v>3947599.8994722292</v>
      </c>
      <c r="CB26" s="7">
        <f>+IFERROR(ROUTPUT!CB27*10^9/'FRED Graph'!$B37,-999)</f>
        <v>3947599.8994722292</v>
      </c>
      <c r="CC26" s="7">
        <f>+IFERROR(ROUTPUT!CC27*10^9/'FRED Graph'!$B37,-999)</f>
        <v>3947599.8994722292</v>
      </c>
      <c r="CD26" s="7">
        <f>+IFERROR(ROUTPUT!CD27*10^9/'FRED Graph'!$B37,-999)</f>
        <v>3947599.8994722292</v>
      </c>
      <c r="CE26" s="7">
        <f>+IFERROR(ROUTPUT!CE27*10^9/'FRED Graph'!$B37,-999)</f>
        <v>9078286.0015079174</v>
      </c>
      <c r="CF26" s="7">
        <f>+IFERROR(ROUTPUT!CF27*10^9/'FRED Graph'!$B37,-999)</f>
        <v>9078286.0015079174</v>
      </c>
      <c r="CG26" s="7">
        <f>+IFERROR(ROUTPUT!CG27*10^9/'FRED Graph'!$B37,-999)</f>
        <v>9078286.0015079174</v>
      </c>
      <c r="CH26" s="7">
        <f>+IFERROR(ROUTPUT!CH27*10^9/'FRED Graph'!$B37,-999)</f>
        <v>9078286.0015079174</v>
      </c>
      <c r="CI26" s="7">
        <f>+IFERROR(ROUTPUT!CI27*10^9/'FRED Graph'!$B37,-999)</f>
        <v>9078286.0015079174</v>
      </c>
      <c r="CJ26" s="7">
        <f>+IFERROR(ROUTPUT!CJ27*10^9/'FRED Graph'!$B37,-999)</f>
        <v>9078286.0015079174</v>
      </c>
      <c r="CK26" s="7">
        <f>+IFERROR(ROUTPUT!CK27*10^9/'FRED Graph'!$B37,-999)</f>
        <v>9078286.0015079174</v>
      </c>
      <c r="CL26" s="7">
        <f>+IFERROR(ROUTPUT!CL27*10^9/'FRED Graph'!$B37,-999)</f>
        <v>9078286.0015079174</v>
      </c>
      <c r="CM26" s="7">
        <f>+IFERROR(ROUTPUT!CM27*10^9/'FRED Graph'!$B37,-999)</f>
        <v>9078286.0015079174</v>
      </c>
      <c r="CN26" s="7">
        <f>+IFERROR(ROUTPUT!CN27*10^9/'FRED Graph'!$B37,-999)</f>
        <v>9078286.0015079174</v>
      </c>
      <c r="CO26" s="7">
        <f>+IFERROR(ROUTPUT!CO27*10^9/'FRED Graph'!$B37,-999)</f>
        <v>9078286.0015079174</v>
      </c>
      <c r="CP26" s="7">
        <f>+IFERROR(ROUTPUT!CP27*10^9/'FRED Graph'!$B37,-999)</f>
        <v>9078286.0015079174</v>
      </c>
      <c r="CQ26" s="7">
        <f>+IFERROR(ROUTPUT!CQ27*10^9/'FRED Graph'!$B37,-999)</f>
        <v>9078286.0015079174</v>
      </c>
      <c r="CR26" s="7">
        <f>+IFERROR(ROUTPUT!CR27*10^9/'FRED Graph'!$B37,-999)</f>
        <v>9078286.0015079174</v>
      </c>
      <c r="CS26" s="7">
        <f>+IFERROR(ROUTPUT!CS27*10^9/'FRED Graph'!$B37,-999)</f>
        <v>9078286.0015079174</v>
      </c>
      <c r="CT26" s="7">
        <f>+IFERROR(ROUTPUT!CT27*10^9/'FRED Graph'!$B37,-999)</f>
        <v>9078286.0015079174</v>
      </c>
      <c r="CU26" s="7">
        <f>+IFERROR(ROUTPUT!CU27*10^9/'FRED Graph'!$B37,-999)</f>
        <v>9078286.0015079174</v>
      </c>
      <c r="CV26" s="7">
        <f>+IFERROR(ROUTPUT!CV27*10^9/'FRED Graph'!$B37,-999)</f>
        <v>9078286.0015079174</v>
      </c>
      <c r="CW26" s="7">
        <f>+IFERROR(ROUTPUT!CW27*10^9/'FRED Graph'!$B37,-999)</f>
        <v>9078286.0015079174</v>
      </c>
      <c r="CX26" s="7">
        <f>+IFERROR(ROUTPUT!CX27*10^9/'FRED Graph'!$B37,-999)</f>
        <v>9078286.0015079174</v>
      </c>
      <c r="CY26" s="7">
        <f>+IFERROR(ROUTPUT!CY27*10^9/'FRED Graph'!$B37,-999)</f>
        <v>9078286.0015079174</v>
      </c>
      <c r="CZ26" s="7">
        <f>+IFERROR(ROUTPUT!CZ27*10^9/'FRED Graph'!$B37,-999)</f>
        <v>9078286.0015079174</v>
      </c>
      <c r="DA26" s="7">
        <f>+IFERROR(ROUTPUT!DA27*10^9/'FRED Graph'!$B37,-999)</f>
        <v>9078286.0015079174</v>
      </c>
      <c r="DB26" s="7">
        <f>+IFERROR(ROUTPUT!DB27*10^9/'FRED Graph'!$B37,-999)</f>
        <v>9078286.0015079174</v>
      </c>
      <c r="DC26" s="7">
        <f>+IFERROR(ROUTPUT!DC27*10^9/'FRED Graph'!$B37,-999)</f>
        <v>-999</v>
      </c>
      <c r="DD26" s="7">
        <f>+IFERROR(ROUTPUT!DD27*10^9/'FRED Graph'!$B37,-999)</f>
        <v>-999</v>
      </c>
      <c r="DE26" s="7">
        <f>+IFERROR(ROUTPUT!DE27*10^9/'FRED Graph'!$B37,-999)</f>
        <v>-999</v>
      </c>
      <c r="DF26" s="7">
        <f>+IFERROR(ROUTPUT!DF27*10^9/'FRED Graph'!$B37,-999)</f>
        <v>-999</v>
      </c>
      <c r="DG26" s="7">
        <f>+IFERROR(ROUTPUT!DG27*10^9/'FRED Graph'!$B37,-999)</f>
        <v>10651545.614475999</v>
      </c>
      <c r="DH26" s="7">
        <f>+IFERROR(ROUTPUT!DH27*10^9/'FRED Graph'!$B37,-999)</f>
        <v>10651545.614475999</v>
      </c>
      <c r="DI26" s="7">
        <f>+IFERROR(ROUTPUT!DI27*10^9/'FRED Graph'!$B37,-999)</f>
        <v>10651545.614475999</v>
      </c>
      <c r="DJ26" s="7">
        <f>+IFERROR(ROUTPUT!DJ27*10^9/'FRED Graph'!$B37,-999)</f>
        <v>10651545.614475999</v>
      </c>
      <c r="DK26" s="7">
        <f>+IFERROR(ROUTPUT!DK27*10^9/'FRED Graph'!$B37,-999)</f>
        <v>10651545.614475999</v>
      </c>
      <c r="DL26" s="7">
        <f>+IFERROR(ROUTPUT!DL27*10^9/'FRED Graph'!$B37,-999)</f>
        <v>10651545.614475999</v>
      </c>
      <c r="DM26" s="7">
        <f>+IFERROR(ROUTPUT!DM27*10^9/'FRED Graph'!$B37,-999)</f>
        <v>10651545.614475999</v>
      </c>
      <c r="DN26" s="7">
        <f>+IFERROR(ROUTPUT!DN27*10^9/'FRED Graph'!$B37,-999)</f>
        <v>10651545.614475999</v>
      </c>
      <c r="DO26" s="7">
        <f>+IFERROR(ROUTPUT!DO27*10^9/'FRED Graph'!$B37,-999)</f>
        <v>10651545.614475999</v>
      </c>
      <c r="DP26" s="7">
        <f>+IFERROR(ROUTPUT!DP27*10^9/'FRED Graph'!$B37,-999)</f>
        <v>10651545.614475999</v>
      </c>
      <c r="DQ26" s="7">
        <f>+IFERROR(ROUTPUT!DQ27*10^9/'FRED Graph'!$B37,-999)</f>
        <v>10651545.614475999</v>
      </c>
      <c r="DR26" s="7">
        <f>+IFERROR(ROUTPUT!DR27*10^9/'FRED Graph'!$B37,-999)</f>
        <v>10651545.614475999</v>
      </c>
      <c r="DS26" s="7">
        <f>+IFERROR(ROUTPUT!DS27*10^9/'FRED Graph'!$B37,-999)</f>
        <v>-999</v>
      </c>
      <c r="DT26" s="7">
        <f>+IFERROR(ROUTPUT!DT27*10^9/'FRED Graph'!$B37,-999)</f>
        <v>-999</v>
      </c>
      <c r="DU26" s="7">
        <f>+IFERROR(ROUTPUT!DU27*10^9/'FRED Graph'!$B37,-999)</f>
        <v>-999</v>
      </c>
      <c r="DV26" s="7">
        <f>+IFERROR(ROUTPUT!DV27*10^9/'FRED Graph'!$B37,-999)</f>
        <v>-999</v>
      </c>
      <c r="DW26" s="7">
        <f>+IFERROR(ROUTPUT!DW27*10^9/'FRED Graph'!$B37,-999)</f>
        <v>-999</v>
      </c>
      <c r="DX26" s="7">
        <f>+IFERROR(ROUTPUT!DX27*10^9/'FRED Graph'!$B37,-999)</f>
        <v>11920708.720784117</v>
      </c>
      <c r="DY26" s="7">
        <f>+IFERROR(ROUTPUT!DY27*10^9/'FRED Graph'!$B37,-999)</f>
        <v>11920708.720784117</v>
      </c>
      <c r="DZ26" s="7">
        <f>+IFERROR(ROUTPUT!DZ27*10^9/'FRED Graph'!$B37,-999)</f>
        <v>11920708.720784117</v>
      </c>
      <c r="EA26" s="7">
        <f>+IFERROR(ROUTPUT!EA27*10^9/'FRED Graph'!$B37,-999)</f>
        <v>11920708.720784117</v>
      </c>
      <c r="EB26" s="7">
        <f>+IFERROR(ROUTPUT!EB27*10^9/'FRED Graph'!$B37,-999)</f>
        <v>11920708.720784117</v>
      </c>
      <c r="EC26" s="7">
        <f>+IFERROR(ROUTPUT!EC27*10^9/'FRED Graph'!$B37,-999)</f>
        <v>11920708.720784117</v>
      </c>
      <c r="ED26" s="7">
        <f>+IFERROR(ROUTPUT!ED27*10^9/'FRED Graph'!$B37,-999)</f>
        <v>11920708.720784117</v>
      </c>
      <c r="EE26" s="7">
        <f>+IFERROR(ROUTPUT!EE27*10^9/'FRED Graph'!$B37,-999)</f>
        <v>11920708.720784117</v>
      </c>
      <c r="EF26" s="7">
        <f>+IFERROR(ROUTPUT!EF27*10^9/'FRED Graph'!$B37,-999)</f>
        <v>11920708.720784117</v>
      </c>
      <c r="EG26" s="7">
        <f>+IFERROR(ROUTPUT!EG27*10^9/'FRED Graph'!$B37,-999)</f>
        <v>11920708.720784117</v>
      </c>
      <c r="EH26" s="7">
        <f>+IFERROR(ROUTPUT!EH27*10^9/'FRED Graph'!$B37,-999)</f>
        <v>-999</v>
      </c>
      <c r="EI26" s="7">
        <f>+IFERROR(ROUTPUT!EI27*10^9/'FRED Graph'!$B37,-999)</f>
        <v>-999</v>
      </c>
      <c r="EJ26" s="7">
        <f>+IFERROR(ROUTPUT!EJ27*10^9/'FRED Graph'!$B37,-999)</f>
        <v>12516964.06132194</v>
      </c>
      <c r="EK26" s="7">
        <f>+IFERROR(ROUTPUT!EK27*10^9/'FRED Graph'!$B37,-999)</f>
        <v>12516964.06132194</v>
      </c>
      <c r="EL26" s="7">
        <f>+IFERROR(ROUTPUT!EL27*10^9/'FRED Graph'!$B37,-999)</f>
        <v>12516964.06132194</v>
      </c>
      <c r="EM26" s="7">
        <f>+IFERROR(ROUTPUT!EM27*10^9/'FRED Graph'!$B37,-999)</f>
        <v>12516964.06132194</v>
      </c>
      <c r="EN26" s="7">
        <f>+IFERROR(ROUTPUT!EN27*10^9/'FRED Graph'!$B37,-999)</f>
        <v>12516964.06132194</v>
      </c>
      <c r="EO26" s="7">
        <f>+IFERROR(ROUTPUT!EO27*10^9/'FRED Graph'!$B37,-999)</f>
        <v>12516964.06132194</v>
      </c>
      <c r="EP26" s="7">
        <f>+IFERROR(ROUTPUT!EP27*10^9/'FRED Graph'!$B37,-999)</f>
        <v>12516964.06132194</v>
      </c>
      <c r="EQ26" s="7">
        <f>+IFERROR(ROUTPUT!EQ27*10^9/'FRED Graph'!$B37,-999)</f>
        <v>12516964.06132194</v>
      </c>
      <c r="ER26" s="7">
        <f>+IFERROR(ROUTPUT!ER27*10^9/'FRED Graph'!$B37,-999)</f>
        <v>12516964.06132194</v>
      </c>
      <c r="ES26" s="7">
        <f>+IFERROR(ROUTPUT!ES27*10^9/'FRED Graph'!$B37,-999)</f>
        <v>12516964.06132194</v>
      </c>
      <c r="ET26" s="7">
        <f>+IFERROR(ROUTPUT!ET27*10^9/'FRED Graph'!$B37,-999)</f>
        <v>12516964.06132194</v>
      </c>
      <c r="EU26" s="7">
        <f>+IFERROR(ROUTPUT!EU27*10^9/'FRED Graph'!$B37,-999)</f>
        <v>12516964.06132194</v>
      </c>
      <c r="EV26" s="7">
        <f>+IFERROR(ROUTPUT!EV27*10^9/'FRED Graph'!$B37,-999)</f>
        <v>12516964.06132194</v>
      </c>
      <c r="EW26" s="7">
        <f>+IFERROR(ROUTPUT!EW27*10^9/'FRED Graph'!$B37,-999)</f>
        <v>12516964.06132194</v>
      </c>
      <c r="EX26" s="7">
        <f>+IFERROR(ROUTPUT!EX27*10^9/'FRED Graph'!$B37,-999)</f>
        <v>12516964.06132194</v>
      </c>
      <c r="EY26" s="7">
        <f>+IFERROR(ROUTPUT!EY27*10^9/'FRED Graph'!$B37,-999)</f>
        <v>13182332.244282482</v>
      </c>
      <c r="EZ26" s="7">
        <f>+IFERROR(ROUTPUT!EZ27*10^9/'FRED Graph'!$B37,-999)</f>
        <v>13182332.244282482</v>
      </c>
      <c r="FA26" s="7">
        <f>+IFERROR(ROUTPUT!FA27*10^9/'FRED Graph'!$B37,-999)</f>
        <v>13182332.244282482</v>
      </c>
      <c r="FB26" s="7">
        <f>+IFERROR(ROUTPUT!FB27*10^9/'FRED Graph'!$B37,-999)</f>
        <v>13182332.244282482</v>
      </c>
      <c r="FC26" s="7">
        <f>+IFERROR(ROUTPUT!FC27*10^9/'FRED Graph'!$B37,-999)</f>
        <v>13182332.244282482</v>
      </c>
      <c r="FD26" s="7">
        <f>+IFERROR(ROUTPUT!FD27*10^9/'FRED Graph'!$B37,-999)</f>
        <v>13182332.244282482</v>
      </c>
      <c r="FE26" s="7">
        <f>+IFERROR(ROUTPUT!FE27*10^9/'FRED Graph'!$B37,-999)</f>
        <v>13182332.244282482</v>
      </c>
      <c r="FF26" s="7">
        <f>+IFERROR(ROUTPUT!FF27*10^9/'FRED Graph'!$B37,-999)</f>
        <v>13182332.244282482</v>
      </c>
      <c r="FG26" s="7">
        <f>+IFERROR(ROUTPUT!FG27*10^9/'FRED Graph'!$B37,-999)</f>
        <v>13182332.244282482</v>
      </c>
      <c r="FH26" s="7">
        <f>+IFERROR(ROUTPUT!FH27*10^9/'FRED Graph'!$B37,-999)</f>
        <v>13182332.244282482</v>
      </c>
      <c r="FI26" s="7">
        <f>+IFERROR(ROUTPUT!FI27*10^9/'FRED Graph'!$B37,-999)</f>
        <v>13182332.244282482</v>
      </c>
      <c r="FJ26" s="7">
        <f>+IFERROR(ROUTPUT!FJ27*10^9/'FRED Graph'!$B37,-999)</f>
        <v>13182332.244282482</v>
      </c>
      <c r="FK26" s="7">
        <f>+IFERROR(ROUTPUT!FK27*10^9/'FRED Graph'!$B37,-999)</f>
        <v>13182332.244282482</v>
      </c>
      <c r="FL26" s="7">
        <f>+IFERROR(ROUTPUT!FL27*10^9/'FRED Graph'!$B37,-999)</f>
        <v>13182332.244282482</v>
      </c>
      <c r="FM26" s="7">
        <f>+IFERROR(ROUTPUT!FM27*10^9/'FRED Graph'!$B37,-999)</f>
        <v>13182332.244282482</v>
      </c>
      <c r="FN26" s="7">
        <f>+IFERROR(ROUTPUT!FN27*10^9/'FRED Graph'!$B37,-999)</f>
        <v>13182332.244282482</v>
      </c>
      <c r="FO26" s="7">
        <f>+IFERROR(ROUTPUT!FO27*10^9/'FRED Graph'!$B37,-999)</f>
        <v>13182332.244282482</v>
      </c>
      <c r="FP26" s="7">
        <f>+IFERROR(ROUTPUT!FP27*10^9/'FRED Graph'!$B37,-999)</f>
        <v>13182332.244282482</v>
      </c>
      <c r="FQ26" s="7">
        <f>+IFERROR(ROUTPUT!FQ27*10^9/'FRED Graph'!$B37,-999)</f>
        <v>13182332.244282482</v>
      </c>
      <c r="FR26" s="7">
        <f>+IFERROR(ROUTPUT!FR27*10^9/'FRED Graph'!$B37,-999)</f>
        <v>13182332.244282482</v>
      </c>
      <c r="FS26" s="7">
        <f>+IFERROR(ROUTPUT!FS27*10^9/'FRED Graph'!$B37,-999)</f>
        <v>13182332.244282482</v>
      </c>
      <c r="FT26" s="7">
        <f>+IFERROR(ROUTPUT!FT27*10^9/'FRED Graph'!$B37,-999)</f>
        <v>13182332.244282482</v>
      </c>
      <c r="FU26" s="7">
        <f>+IFERROR(ROUTPUT!FU27*10^9/'FRED Graph'!$B37,-999)</f>
        <v>14879366.675043982</v>
      </c>
      <c r="FV26" s="7">
        <f>+IFERROR(ROUTPUT!FV27*10^9/'FRED Graph'!$B37,-999)</f>
        <v>14879366.675043982</v>
      </c>
      <c r="FW26" s="7">
        <f>+IFERROR(ROUTPUT!FW27*10^9/'FRED Graph'!$B37,-999)</f>
        <v>14879366.675043982</v>
      </c>
      <c r="FX26" s="7">
        <f>+IFERROR(ROUTPUT!FX27*10^9/'FRED Graph'!$B37,-999)</f>
        <v>14879366.675043982</v>
      </c>
      <c r="FY26" s="7">
        <f>+IFERROR(ROUTPUT!FY27*10^9/'FRED Graph'!$B37,-999)</f>
        <v>14879366.675043982</v>
      </c>
      <c r="FZ26" s="7">
        <f>+IFERROR(ROUTPUT!FZ27*10^9/'FRED Graph'!$B37,-999)</f>
        <v>14879366.675043982</v>
      </c>
      <c r="GA26" s="7">
        <f>+IFERROR(ROUTPUT!GA27*10^9/'FRED Graph'!$B37,-999)</f>
        <v>14879366.675043982</v>
      </c>
      <c r="GB26" s="7">
        <f>+IFERROR(ROUTPUT!GB27*10^9/'FRED Graph'!$B37,-999)</f>
        <v>14879366.675043982</v>
      </c>
      <c r="GC26" s="7">
        <f>+IFERROR(ROUTPUT!GC27*10^9/'FRED Graph'!$B37,-999)</f>
        <v>14866800.703694396</v>
      </c>
      <c r="GD26" s="7">
        <f>+IFERROR(ROUTPUT!GD27*10^9/'FRED Graph'!$B37,-999)</f>
        <v>14866800.703694396</v>
      </c>
      <c r="GE26" s="7">
        <f>+IFERROR(ROUTPUT!GE27*10^9/'FRED Graph'!$B37,-999)</f>
        <v>14866800.703694396</v>
      </c>
      <c r="GF26" s="7">
        <f>+IFERROR(ROUTPUT!GF27*10^9/'FRED Graph'!$B37,-999)</f>
        <v>14866800.703694396</v>
      </c>
      <c r="GG26" s="7">
        <f>+IFERROR(ROUTPUT!GG27*10^9/'FRED Graph'!$B37,-999)</f>
        <v>14866800.703694396</v>
      </c>
      <c r="GH26" s="7">
        <f>+IFERROR(ROUTPUT!GH27*10^9/'FRED Graph'!$B37,-999)</f>
        <v>14866800.703694396</v>
      </c>
      <c r="GI26" s="7">
        <f>+IFERROR(ROUTPUT!GI27*10^9/'FRED Graph'!$B37,-999)</f>
        <v>14866800.703694396</v>
      </c>
      <c r="GJ26" s="7">
        <f>+IFERROR(ROUTPUT!GJ27*10^9/'FRED Graph'!$B37,-999)</f>
        <v>14866800.703694396</v>
      </c>
      <c r="GK26" s="7">
        <f>+IFERROR(ROUTPUT!GK27*10^9/'FRED Graph'!$B37,-999)</f>
        <v>16279215.883387785</v>
      </c>
      <c r="GL26" s="7">
        <f>+IFERROR(ROUTPUT!GL27*10^9/'FRED Graph'!$B37,-999)</f>
        <v>16279215.883387785</v>
      </c>
      <c r="GM26" s="7">
        <f>+IFERROR(ROUTPUT!GM27*10^9/'FRED Graph'!$B37,-999)</f>
        <v>16279215.883387785</v>
      </c>
      <c r="GN26" s="7">
        <f>+IFERROR(ROUTPUT!GN27*10^9/'FRED Graph'!$B37,-999)</f>
        <v>16279215.883387785</v>
      </c>
      <c r="GO26" s="7">
        <f>+IFERROR(ROUTPUT!GO27*10^9/'FRED Graph'!$B37,-999)</f>
        <v>16294923.347574767</v>
      </c>
      <c r="GP26" s="7">
        <f>+IFERROR(ROUTPUT!GP27*10^9/'FRED Graph'!$B37,-999)</f>
        <v>16294923.347574767</v>
      </c>
      <c r="GQ26" s="7">
        <f>+IFERROR(ROUTPUT!GQ27*10^9/'FRED Graph'!$B37,-999)</f>
        <v>16294923.347574767</v>
      </c>
      <c r="GR26" s="7">
        <f>+IFERROR(ROUTPUT!GR27*10^9/'FRED Graph'!$B37,-999)</f>
        <v>16294923.347574767</v>
      </c>
      <c r="GS26" s="7">
        <f>+IFERROR(ROUTPUT!GS27*10^9/'FRED Graph'!$B37,-999)</f>
        <v>16294923.347574767</v>
      </c>
      <c r="GT26" s="7">
        <f>+IFERROR(ROUTPUT!GT27*10^9/'FRED Graph'!$B37,-999)</f>
        <v>16294923.347574767</v>
      </c>
      <c r="GU26" s="7">
        <f>+IFERROR(ROUTPUT!GU27*10^9/'FRED Graph'!$B37,-999)</f>
        <v>16294923.347574767</v>
      </c>
      <c r="GV26" s="7">
        <f>+IFERROR(ROUTPUT!GV27*10^9/'FRED Graph'!$B37,-999)</f>
        <v>16294923.347574767</v>
      </c>
      <c r="GW26" s="7">
        <f>+IFERROR(ROUTPUT!GW27*10^9/'FRED Graph'!$B37,-999)</f>
        <v>16294923.347574767</v>
      </c>
      <c r="GX26" s="7">
        <f>+IFERROR(ROUTPUT!GX27*10^9/'FRED Graph'!$B37,-999)</f>
        <v>16294923.347574767</v>
      </c>
      <c r="GY26" s="7">
        <f>+IFERROR(ROUTPUT!GY27*10^9/'FRED Graph'!$B37,-999)</f>
        <v>16294923.347574767</v>
      </c>
      <c r="GZ26" s="7">
        <f>+IFERROR(ROUTPUT!GZ27*10^9/'FRED Graph'!$B37,-999)</f>
        <v>16294923.347574767</v>
      </c>
      <c r="HA26" s="7">
        <f>+IFERROR(ROUTPUT!HA27*10^9/'FRED Graph'!$B37,-999)</f>
        <v>16294923.347574767</v>
      </c>
      <c r="HB26" s="7">
        <f>+IFERROR(ROUTPUT!HB27*10^9/'FRED Graph'!$B37,-999)</f>
        <v>16294923.347574767</v>
      </c>
      <c r="HC26" s="7">
        <f>+IFERROR(ROUTPUT!HC27*10^9/'FRED Graph'!$B37,-999)</f>
        <v>16294923.347574767</v>
      </c>
      <c r="HD26" s="7">
        <f>+IFERROR(ROUTPUT!HD27*10^9/'FRED Graph'!$B37,-999)</f>
        <v>16294923.347574767</v>
      </c>
      <c r="HE26" s="7">
        <f>+IFERROR(ROUTPUT!HE27*10^9/'FRED Graph'!$B37,-999)</f>
        <v>17081553.15405881</v>
      </c>
    </row>
    <row r="27" spans="1:213" x14ac:dyDescent="0.25">
      <c r="A27" s="4" t="s">
        <v>240</v>
      </c>
      <c r="B27" s="7">
        <f>+IFERROR(ROUTPUT!B28*10^9/'FRED Graph'!$B38,-999)</f>
        <v>2587420.022640707</v>
      </c>
      <c r="C27" s="7">
        <f>+IFERROR(ROUTPUT!C28*10^9/'FRED Graph'!$B38,-999)</f>
        <v>2587420.022640707</v>
      </c>
      <c r="D27" s="7">
        <f>+IFERROR(ROUTPUT!D28*10^9/'FRED Graph'!$B38,-999)</f>
        <v>2587420.022640707</v>
      </c>
      <c r="E27" s="7">
        <f>+IFERROR(ROUTPUT!E28*10^9/'FRED Graph'!$B38,-999)</f>
        <v>2587420.022640707</v>
      </c>
      <c r="F27" s="7">
        <f>+IFERROR(ROUTPUT!F28*10^9/'FRED Graph'!$B38,-999)</f>
        <v>2587420.022640707</v>
      </c>
      <c r="G27" s="7">
        <f>+IFERROR(ROUTPUT!G28*10^9/'FRED Graph'!$B38,-999)</f>
        <v>2587420.022640707</v>
      </c>
      <c r="H27" s="7">
        <f>+IFERROR(ROUTPUT!H28*10^9/'FRED Graph'!$B38,-999)</f>
        <v>2587420.022640707</v>
      </c>
      <c r="I27" s="7">
        <f>+IFERROR(ROUTPUT!I28*10^9/'FRED Graph'!$B38,-999)</f>
        <v>2587420.022640707</v>
      </c>
      <c r="J27" s="7">
        <f>+IFERROR(ROUTPUT!J28*10^9/'FRED Graph'!$B38,-999)</f>
        <v>2587420.022640707</v>
      </c>
      <c r="K27" s="7">
        <f>+IFERROR(ROUTPUT!K28*10^9/'FRED Graph'!$B38,-999)</f>
        <v>2587420.022640707</v>
      </c>
      <c r="L27" s="7">
        <f>+IFERROR(ROUTPUT!L28*10^9/'FRED Graph'!$B38,-999)</f>
        <v>2587420.022640707</v>
      </c>
      <c r="M27" s="7">
        <f>+IFERROR(ROUTPUT!M28*10^9/'FRED Graph'!$B38,-999)</f>
        <v>2587420.022640707</v>
      </c>
      <c r="N27" s="7">
        <f>+IFERROR(ROUTPUT!N28*10^9/'FRED Graph'!$B38,-999)</f>
        <v>2587420.022640707</v>
      </c>
      <c r="O27" s="7">
        <f>+IFERROR(ROUTPUT!O28*10^9/'FRED Graph'!$B38,-999)</f>
        <v>2587420.022640707</v>
      </c>
      <c r="P27" s="7">
        <f>+IFERROR(ROUTPUT!P28*10^9/'FRED Graph'!$B38,-999)</f>
        <v>2587420.022640707</v>
      </c>
      <c r="Q27" s="7">
        <f>+IFERROR(ROUTPUT!Q28*10^9/'FRED Graph'!$B38,-999)</f>
        <v>2587420.022640707</v>
      </c>
      <c r="R27" s="7">
        <f>+IFERROR(ROUTPUT!R28*10^9/'FRED Graph'!$B38,-999)</f>
        <v>2587420.022640707</v>
      </c>
      <c r="S27" s="7">
        <f>+IFERROR(ROUTPUT!S28*10^9/'FRED Graph'!$B38,-999)</f>
        <v>2587420.022640707</v>
      </c>
      <c r="T27" s="7">
        <f>+IFERROR(ROUTPUT!T28*10^9/'FRED Graph'!$B38,-999)</f>
        <v>2587420.022640707</v>
      </c>
      <c r="U27" s="7">
        <f>+IFERROR(ROUTPUT!U28*10^9/'FRED Graph'!$B38,-999)</f>
        <v>2587420.022640707</v>
      </c>
      <c r="V27" s="7">
        <f>+IFERROR(ROUTPUT!V28*10^9/'FRED Graph'!$B38,-999)</f>
        <v>2587420.022640707</v>
      </c>
      <c r="W27" s="7">
        <f>+IFERROR(ROUTPUT!W28*10^9/'FRED Graph'!$B38,-999)</f>
        <v>2587420.022640707</v>
      </c>
      <c r="X27" s="7">
        <f>+IFERROR(ROUTPUT!X28*10^9/'FRED Graph'!$B38,-999)</f>
        <v>2587420.022640707</v>
      </c>
      <c r="Y27" s="7">
        <f>+IFERROR(ROUTPUT!Y28*10^9/'FRED Graph'!$B38,-999)</f>
        <v>2587420.022640707</v>
      </c>
      <c r="Z27" s="7">
        <f>+IFERROR(ROUTPUT!Z28*10^9/'FRED Graph'!$B38,-999)</f>
        <v>2587420.022640707</v>
      </c>
      <c r="AA27" s="7">
        <f>+IFERROR(ROUTPUT!AA28*10^9/'FRED Graph'!$B38,-999)</f>
        <v>2587420.022640707</v>
      </c>
      <c r="AB27" s="7">
        <f>+IFERROR(ROUTPUT!AB28*10^9/'FRED Graph'!$B38,-999)</f>
        <v>2587420.022640707</v>
      </c>
      <c r="AC27" s="7">
        <f>+IFERROR(ROUTPUT!AC28*10^9/'FRED Graph'!$B38,-999)</f>
        <v>2587420.022640707</v>
      </c>
      <c r="AD27" s="7">
        <f>+IFERROR(ROUTPUT!AD28*10^9/'FRED Graph'!$B38,-999)</f>
        <v>2587420.022640707</v>
      </c>
      <c r="AE27" s="7">
        <f>+IFERROR(ROUTPUT!AE28*10^9/'FRED Graph'!$B38,-999)</f>
        <v>2587420.022640707</v>
      </c>
      <c r="AF27" s="7">
        <f>+IFERROR(ROUTPUT!AF28*10^9/'FRED Graph'!$B38,-999)</f>
        <v>2587420.022640707</v>
      </c>
      <c r="AG27" s="7">
        <f>+IFERROR(ROUTPUT!AG28*10^9/'FRED Graph'!$B38,-999)</f>
        <v>2587420.022640707</v>
      </c>
      <c r="AH27" s="7">
        <f>+IFERROR(ROUTPUT!AH28*10^9/'FRED Graph'!$B38,-999)</f>
        <v>2587420.022640707</v>
      </c>
      <c r="AI27" s="7">
        <f>+IFERROR(ROUTPUT!AI28*10^9/'FRED Graph'!$B38,-999)</f>
        <v>2587420.022640707</v>
      </c>
      <c r="AJ27" s="7">
        <f>+IFERROR(ROUTPUT!AJ28*10^9/'FRED Graph'!$B38,-999)</f>
        <v>2587420.022640707</v>
      </c>
      <c r="AK27" s="7">
        <f>+IFERROR(ROUTPUT!AK28*10^9/'FRED Graph'!$B38,-999)</f>
        <v>2587420.022640707</v>
      </c>
      <c r="AL27" s="7">
        <f>+IFERROR(ROUTPUT!AL28*10^9/'FRED Graph'!$B38,-999)</f>
        <v>2587420.022640707</v>
      </c>
      <c r="AM27" s="7">
        <f>+IFERROR(ROUTPUT!AM28*10^9/'FRED Graph'!$B38,-999)</f>
        <v>2587420.022640707</v>
      </c>
      <c r="AN27" s="7">
        <f>+IFERROR(ROUTPUT!AN28*10^9/'FRED Graph'!$B38,-999)</f>
        <v>2587420.022640707</v>
      </c>
      <c r="AO27" s="7">
        <f>+IFERROR(ROUTPUT!AO28*10^9/'FRED Graph'!$B38,-999)</f>
        <v>2587420.022640707</v>
      </c>
      <c r="AP27" s="7">
        <f>+IFERROR(ROUTPUT!AP28*10^9/'FRED Graph'!$B38,-999)</f>
        <v>2587420.022640707</v>
      </c>
      <c r="AQ27" s="7">
        <f>+IFERROR(ROUTPUT!AQ28*10^9/'FRED Graph'!$B38,-999)</f>
        <v>3892700.5610142038</v>
      </c>
      <c r="AR27" s="7">
        <f>+IFERROR(ROUTPUT!AR28*10^9/'FRED Graph'!$B38,-999)</f>
        <v>3892700.5610142038</v>
      </c>
      <c r="AS27" s="7">
        <f>+IFERROR(ROUTPUT!AS28*10^9/'FRED Graph'!$B38,-999)</f>
        <v>3892700.5610142038</v>
      </c>
      <c r="AT27" s="7">
        <f>+IFERROR(ROUTPUT!AT28*10^9/'FRED Graph'!$B38,-999)</f>
        <v>3892700.5610142038</v>
      </c>
      <c r="AU27" s="7">
        <f>+IFERROR(ROUTPUT!AU28*10^9/'FRED Graph'!$B38,-999)</f>
        <v>3892700.5610142038</v>
      </c>
      <c r="AV27" s="7">
        <f>+IFERROR(ROUTPUT!AV28*10^9/'FRED Graph'!$B38,-999)</f>
        <v>3892700.5610142038</v>
      </c>
      <c r="AW27" s="7">
        <f>+IFERROR(ROUTPUT!AW28*10^9/'FRED Graph'!$B38,-999)</f>
        <v>3892700.5610142038</v>
      </c>
      <c r="AX27" s="7">
        <f>+IFERROR(ROUTPUT!AX28*10^9/'FRED Graph'!$B38,-999)</f>
        <v>3892700.5610142038</v>
      </c>
      <c r="AY27" s="7">
        <f>+IFERROR(ROUTPUT!AY28*10^9/'FRED Graph'!$B38,-999)</f>
        <v>3892700.5610142038</v>
      </c>
      <c r="AZ27" s="7">
        <f>+IFERROR(ROUTPUT!AZ28*10^9/'FRED Graph'!$B38,-999)</f>
        <v>3892700.5610142038</v>
      </c>
      <c r="BA27" s="7">
        <f>+IFERROR(ROUTPUT!BA28*10^9/'FRED Graph'!$B38,-999)</f>
        <v>3892700.5610142038</v>
      </c>
      <c r="BB27" s="7">
        <f>+IFERROR(ROUTPUT!BB28*10^9/'FRED Graph'!$B38,-999)</f>
        <v>3892700.5610142038</v>
      </c>
      <c r="BC27" s="7">
        <f>+IFERROR(ROUTPUT!BC28*10^9/'FRED Graph'!$B38,-999)</f>
        <v>3892700.5610142038</v>
      </c>
      <c r="BD27" s="7">
        <f>+IFERROR(ROUTPUT!BD28*10^9/'FRED Graph'!$B38,-999)</f>
        <v>3892700.5610142038</v>
      </c>
      <c r="BE27" s="7">
        <f>+IFERROR(ROUTPUT!BE28*10^9/'FRED Graph'!$B38,-999)</f>
        <v>3892700.5610142038</v>
      </c>
      <c r="BF27" s="7">
        <f>+IFERROR(ROUTPUT!BF28*10^9/'FRED Graph'!$B38,-999)</f>
        <v>3892700.5610142038</v>
      </c>
      <c r="BG27" s="7">
        <f>+IFERROR(ROUTPUT!BG28*10^9/'FRED Graph'!$B38,-999)</f>
        <v>3892700.5610142038</v>
      </c>
      <c r="BH27" s="7">
        <f>+IFERROR(ROUTPUT!BH28*10^9/'FRED Graph'!$B38,-999)</f>
        <v>3892700.5610142038</v>
      </c>
      <c r="BI27" s="7">
        <f>+IFERROR(ROUTPUT!BI28*10^9/'FRED Graph'!$B38,-999)</f>
        <v>3892700.5610142038</v>
      </c>
      <c r="BJ27" s="7">
        <f>+IFERROR(ROUTPUT!BJ28*10^9/'FRED Graph'!$B38,-999)</f>
        <v>3892700.5610142038</v>
      </c>
      <c r="BK27" s="7">
        <f>+IFERROR(ROUTPUT!BK28*10^9/'FRED Graph'!$B38,-999)</f>
        <v>3905209.2389094937</v>
      </c>
      <c r="BL27" s="7">
        <f>+IFERROR(ROUTPUT!BL28*10^9/'FRED Graph'!$B38,-999)</f>
        <v>3905209.2389094937</v>
      </c>
      <c r="BM27" s="7">
        <f>+IFERROR(ROUTPUT!BM28*10^9/'FRED Graph'!$B38,-999)</f>
        <v>3905209.2389094937</v>
      </c>
      <c r="BN27" s="7">
        <f>+IFERROR(ROUTPUT!BN28*10^9/'FRED Graph'!$B38,-999)</f>
        <v>3905209.2389094937</v>
      </c>
      <c r="BO27" s="7">
        <f>+IFERROR(ROUTPUT!BO28*10^9/'FRED Graph'!$B38,-999)</f>
        <v>3905209.2389094937</v>
      </c>
      <c r="BP27" s="7">
        <f>+IFERROR(ROUTPUT!BP28*10^9/'FRED Graph'!$B38,-999)</f>
        <v>3905209.2389094937</v>
      </c>
      <c r="BQ27" s="7">
        <f>+IFERROR(ROUTPUT!BQ28*10^9/'FRED Graph'!$B38,-999)</f>
        <v>3905209.2389094937</v>
      </c>
      <c r="BR27" s="7">
        <f>+IFERROR(ROUTPUT!BR28*10^9/'FRED Graph'!$B38,-999)</f>
        <v>3905209.2389094937</v>
      </c>
      <c r="BS27" s="7">
        <f>+IFERROR(ROUTPUT!BS28*10^9/'FRED Graph'!$B38,-999)</f>
        <v>3905209.2389094937</v>
      </c>
      <c r="BT27" s="7">
        <f>+IFERROR(ROUTPUT!BT28*10^9/'FRED Graph'!$B38,-999)</f>
        <v>3905209.2389094937</v>
      </c>
      <c r="BU27" s="7">
        <f>+IFERROR(ROUTPUT!BU28*10^9/'FRED Graph'!$B38,-999)</f>
        <v>3905209.2389094937</v>
      </c>
      <c r="BV27" s="7">
        <f>+IFERROR(ROUTPUT!BV28*10^9/'FRED Graph'!$B38,-999)</f>
        <v>3905209.2389094937</v>
      </c>
      <c r="BW27" s="7">
        <f>+IFERROR(ROUTPUT!BW28*10^9/'FRED Graph'!$B38,-999)</f>
        <v>3905209.2389094937</v>
      </c>
      <c r="BX27" s="7">
        <f>+IFERROR(ROUTPUT!BX28*10^9/'FRED Graph'!$B38,-999)</f>
        <v>3905209.2389094937</v>
      </c>
      <c r="BY27" s="7">
        <f>+IFERROR(ROUTPUT!BY28*10^9/'FRED Graph'!$B38,-999)</f>
        <v>3905209.2389094937</v>
      </c>
      <c r="BZ27" s="7">
        <f>+IFERROR(ROUTPUT!BZ28*10^9/'FRED Graph'!$B38,-999)</f>
        <v>3905209.2389094937</v>
      </c>
      <c r="CA27" s="7">
        <f>+IFERROR(ROUTPUT!CA28*10^9/'FRED Graph'!$B38,-999)</f>
        <v>3905209.2389094937</v>
      </c>
      <c r="CB27" s="7">
        <f>+IFERROR(ROUTPUT!CB28*10^9/'FRED Graph'!$B38,-999)</f>
        <v>3905209.2389094937</v>
      </c>
      <c r="CC27" s="7">
        <f>+IFERROR(ROUTPUT!CC28*10^9/'FRED Graph'!$B38,-999)</f>
        <v>3905209.2389094937</v>
      </c>
      <c r="CD27" s="7">
        <f>+IFERROR(ROUTPUT!CD28*10^9/'FRED Graph'!$B38,-999)</f>
        <v>3905209.2389094937</v>
      </c>
      <c r="CE27" s="7">
        <f>+IFERROR(ROUTPUT!CE28*10^9/'FRED Graph'!$B38,-999)</f>
        <v>8994990.2745029368</v>
      </c>
      <c r="CF27" s="7">
        <f>+IFERROR(ROUTPUT!CF28*10^9/'FRED Graph'!$B38,-999)</f>
        <v>8994990.2745029368</v>
      </c>
      <c r="CG27" s="7">
        <f>+IFERROR(ROUTPUT!CG28*10^9/'FRED Graph'!$B38,-999)</f>
        <v>8994990.2745029368</v>
      </c>
      <c r="CH27" s="7">
        <f>+IFERROR(ROUTPUT!CH28*10^9/'FRED Graph'!$B38,-999)</f>
        <v>8994990.2745029368</v>
      </c>
      <c r="CI27" s="7">
        <f>+IFERROR(ROUTPUT!CI28*10^9/'FRED Graph'!$B38,-999)</f>
        <v>8994990.2745029368</v>
      </c>
      <c r="CJ27" s="7">
        <f>+IFERROR(ROUTPUT!CJ28*10^9/'FRED Graph'!$B38,-999)</f>
        <v>8994990.2745029368</v>
      </c>
      <c r="CK27" s="7">
        <f>+IFERROR(ROUTPUT!CK28*10^9/'FRED Graph'!$B38,-999)</f>
        <v>8994990.2745029368</v>
      </c>
      <c r="CL27" s="7">
        <f>+IFERROR(ROUTPUT!CL28*10^9/'FRED Graph'!$B38,-999)</f>
        <v>8994990.2745029368</v>
      </c>
      <c r="CM27" s="7">
        <f>+IFERROR(ROUTPUT!CM28*10^9/'FRED Graph'!$B38,-999)</f>
        <v>8994990.2745029368</v>
      </c>
      <c r="CN27" s="7">
        <f>+IFERROR(ROUTPUT!CN28*10^9/'FRED Graph'!$B38,-999)</f>
        <v>8994990.2745029368</v>
      </c>
      <c r="CO27" s="7">
        <f>+IFERROR(ROUTPUT!CO28*10^9/'FRED Graph'!$B38,-999)</f>
        <v>8994990.2745029368</v>
      </c>
      <c r="CP27" s="7">
        <f>+IFERROR(ROUTPUT!CP28*10^9/'FRED Graph'!$B38,-999)</f>
        <v>8994990.2745029368</v>
      </c>
      <c r="CQ27" s="7">
        <f>+IFERROR(ROUTPUT!CQ28*10^9/'FRED Graph'!$B38,-999)</f>
        <v>8994990.2745029368</v>
      </c>
      <c r="CR27" s="7">
        <f>+IFERROR(ROUTPUT!CR28*10^9/'FRED Graph'!$B38,-999)</f>
        <v>8994990.2745029368</v>
      </c>
      <c r="CS27" s="7">
        <f>+IFERROR(ROUTPUT!CS28*10^9/'FRED Graph'!$B38,-999)</f>
        <v>8994990.2745029368</v>
      </c>
      <c r="CT27" s="7">
        <f>+IFERROR(ROUTPUT!CT28*10^9/'FRED Graph'!$B38,-999)</f>
        <v>8994990.2745029368</v>
      </c>
      <c r="CU27" s="7">
        <f>+IFERROR(ROUTPUT!CU28*10^9/'FRED Graph'!$B38,-999)</f>
        <v>8994990.2745029368</v>
      </c>
      <c r="CV27" s="7">
        <f>+IFERROR(ROUTPUT!CV28*10^9/'FRED Graph'!$B38,-999)</f>
        <v>8994990.2745029368</v>
      </c>
      <c r="CW27" s="7">
        <f>+IFERROR(ROUTPUT!CW28*10^9/'FRED Graph'!$B38,-999)</f>
        <v>8994990.2745029368</v>
      </c>
      <c r="CX27" s="7">
        <f>+IFERROR(ROUTPUT!CX28*10^9/'FRED Graph'!$B38,-999)</f>
        <v>8994990.2745029368</v>
      </c>
      <c r="CY27" s="7">
        <f>+IFERROR(ROUTPUT!CY28*10^9/'FRED Graph'!$B38,-999)</f>
        <v>8994990.2745029368</v>
      </c>
      <c r="CZ27" s="7">
        <f>+IFERROR(ROUTPUT!CZ28*10^9/'FRED Graph'!$B38,-999)</f>
        <v>8994990.2745029368</v>
      </c>
      <c r="DA27" s="7">
        <f>+IFERROR(ROUTPUT!DA28*10^9/'FRED Graph'!$B38,-999)</f>
        <v>8994990.2745029368</v>
      </c>
      <c r="DB27" s="7">
        <f>+IFERROR(ROUTPUT!DB28*10^9/'FRED Graph'!$B38,-999)</f>
        <v>8994990.2745029368</v>
      </c>
      <c r="DC27" s="7">
        <f>+IFERROR(ROUTPUT!DC28*10^9/'FRED Graph'!$B38,-999)</f>
        <v>-999</v>
      </c>
      <c r="DD27" s="7">
        <f>+IFERROR(ROUTPUT!DD28*10^9/'FRED Graph'!$B38,-999)</f>
        <v>-999</v>
      </c>
      <c r="DE27" s="7">
        <f>+IFERROR(ROUTPUT!DE28*10^9/'FRED Graph'!$B38,-999)</f>
        <v>-999</v>
      </c>
      <c r="DF27" s="7">
        <f>+IFERROR(ROUTPUT!DF28*10^9/'FRED Graph'!$B38,-999)</f>
        <v>-999</v>
      </c>
      <c r="DG27" s="7">
        <f>+IFERROR(ROUTPUT!DG28*10^9/'FRED Graph'!$B38,-999)</f>
        <v>10556698.709729875</v>
      </c>
      <c r="DH27" s="7">
        <f>+IFERROR(ROUTPUT!DH28*10^9/'FRED Graph'!$B38,-999)</f>
        <v>10556698.709729875</v>
      </c>
      <c r="DI27" s="7">
        <f>+IFERROR(ROUTPUT!DI28*10^9/'FRED Graph'!$B38,-999)</f>
        <v>10556698.709729875</v>
      </c>
      <c r="DJ27" s="7">
        <f>+IFERROR(ROUTPUT!DJ28*10^9/'FRED Graph'!$B38,-999)</f>
        <v>10556698.709729875</v>
      </c>
      <c r="DK27" s="7">
        <f>+IFERROR(ROUTPUT!DK28*10^9/'FRED Graph'!$B38,-999)</f>
        <v>10556698.709729875</v>
      </c>
      <c r="DL27" s="7">
        <f>+IFERROR(ROUTPUT!DL28*10^9/'FRED Graph'!$B38,-999)</f>
        <v>10556698.709729875</v>
      </c>
      <c r="DM27" s="7">
        <f>+IFERROR(ROUTPUT!DM28*10^9/'FRED Graph'!$B38,-999)</f>
        <v>10556698.709729875</v>
      </c>
      <c r="DN27" s="7">
        <f>+IFERROR(ROUTPUT!DN28*10^9/'FRED Graph'!$B38,-999)</f>
        <v>10556698.709729875</v>
      </c>
      <c r="DO27" s="7">
        <f>+IFERROR(ROUTPUT!DO28*10^9/'FRED Graph'!$B38,-999)</f>
        <v>10556698.709729875</v>
      </c>
      <c r="DP27" s="7">
        <f>+IFERROR(ROUTPUT!DP28*10^9/'FRED Graph'!$B38,-999)</f>
        <v>10556698.709729875</v>
      </c>
      <c r="DQ27" s="7">
        <f>+IFERROR(ROUTPUT!DQ28*10^9/'FRED Graph'!$B38,-999)</f>
        <v>10556698.709729875</v>
      </c>
      <c r="DR27" s="7">
        <f>+IFERROR(ROUTPUT!DR28*10^9/'FRED Graph'!$B38,-999)</f>
        <v>10556698.709729875</v>
      </c>
      <c r="DS27" s="7">
        <f>+IFERROR(ROUTPUT!DS28*10^9/'FRED Graph'!$B38,-999)</f>
        <v>-999</v>
      </c>
      <c r="DT27" s="7">
        <f>+IFERROR(ROUTPUT!DT28*10^9/'FRED Graph'!$B38,-999)</f>
        <v>-999</v>
      </c>
      <c r="DU27" s="7">
        <f>+IFERROR(ROUTPUT!DU28*10^9/'FRED Graph'!$B38,-999)</f>
        <v>-999</v>
      </c>
      <c r="DV27" s="7">
        <f>+IFERROR(ROUTPUT!DV28*10^9/'FRED Graph'!$B38,-999)</f>
        <v>-999</v>
      </c>
      <c r="DW27" s="7">
        <f>+IFERROR(ROUTPUT!DW28*10^9/'FRED Graph'!$B38,-999)</f>
        <v>-999</v>
      </c>
      <c r="DX27" s="7">
        <f>+IFERROR(ROUTPUT!DX28*10^9/'FRED Graph'!$B38,-999)</f>
        <v>11804439.329785038</v>
      </c>
      <c r="DY27" s="7">
        <f>+IFERROR(ROUTPUT!DY28*10^9/'FRED Graph'!$B38,-999)</f>
        <v>11804439.329785038</v>
      </c>
      <c r="DZ27" s="7">
        <f>+IFERROR(ROUTPUT!DZ28*10^9/'FRED Graph'!$B38,-999)</f>
        <v>11804439.329785038</v>
      </c>
      <c r="EA27" s="7">
        <f>+IFERROR(ROUTPUT!EA28*10^9/'FRED Graph'!$B38,-999)</f>
        <v>11804439.329785038</v>
      </c>
      <c r="EB27" s="7">
        <f>+IFERROR(ROUTPUT!EB28*10^9/'FRED Graph'!$B38,-999)</f>
        <v>11804439.329785038</v>
      </c>
      <c r="EC27" s="7">
        <f>+IFERROR(ROUTPUT!EC28*10^9/'FRED Graph'!$B38,-999)</f>
        <v>11804439.329785038</v>
      </c>
      <c r="ED27" s="7">
        <f>+IFERROR(ROUTPUT!ED28*10^9/'FRED Graph'!$B38,-999)</f>
        <v>11804439.329785038</v>
      </c>
      <c r="EE27" s="7">
        <f>+IFERROR(ROUTPUT!EE28*10^9/'FRED Graph'!$B38,-999)</f>
        <v>11804439.329785038</v>
      </c>
      <c r="EF27" s="7">
        <f>+IFERROR(ROUTPUT!EF28*10^9/'FRED Graph'!$B38,-999)</f>
        <v>11804439.329785038</v>
      </c>
      <c r="EG27" s="7">
        <f>+IFERROR(ROUTPUT!EG28*10^9/'FRED Graph'!$B38,-999)</f>
        <v>11804439.329785038</v>
      </c>
      <c r="EH27" s="7">
        <f>+IFERROR(ROUTPUT!EH28*10^9/'FRED Graph'!$B38,-999)</f>
        <v>-999</v>
      </c>
      <c r="EI27" s="7">
        <f>+IFERROR(ROUTPUT!EI28*10^9/'FRED Graph'!$B38,-999)</f>
        <v>-999</v>
      </c>
      <c r="EJ27" s="7">
        <f>+IFERROR(ROUTPUT!EJ28*10^9/'FRED Graph'!$B38,-999)</f>
        <v>12380463.946863137</v>
      </c>
      <c r="EK27" s="7">
        <f>+IFERROR(ROUTPUT!EK28*10^9/'FRED Graph'!$B38,-999)</f>
        <v>12380463.946863137</v>
      </c>
      <c r="EL27" s="7">
        <f>+IFERROR(ROUTPUT!EL28*10^9/'FRED Graph'!$B38,-999)</f>
        <v>12380463.946863137</v>
      </c>
      <c r="EM27" s="7">
        <f>+IFERROR(ROUTPUT!EM28*10^9/'FRED Graph'!$B38,-999)</f>
        <v>12380463.946863137</v>
      </c>
      <c r="EN27" s="7">
        <f>+IFERROR(ROUTPUT!EN28*10^9/'FRED Graph'!$B38,-999)</f>
        <v>12380463.946863137</v>
      </c>
      <c r="EO27" s="7">
        <f>+IFERROR(ROUTPUT!EO28*10^9/'FRED Graph'!$B38,-999)</f>
        <v>12380463.946863137</v>
      </c>
      <c r="EP27" s="7">
        <f>+IFERROR(ROUTPUT!EP28*10^9/'FRED Graph'!$B38,-999)</f>
        <v>12380463.946863137</v>
      </c>
      <c r="EQ27" s="7">
        <f>+IFERROR(ROUTPUT!EQ28*10^9/'FRED Graph'!$B38,-999)</f>
        <v>12380463.946863137</v>
      </c>
      <c r="ER27" s="7">
        <f>+IFERROR(ROUTPUT!ER28*10^9/'FRED Graph'!$B38,-999)</f>
        <v>12380463.946863137</v>
      </c>
      <c r="ES27" s="7">
        <f>+IFERROR(ROUTPUT!ES28*10^9/'FRED Graph'!$B38,-999)</f>
        <v>12380463.946863137</v>
      </c>
      <c r="ET27" s="7">
        <f>+IFERROR(ROUTPUT!ET28*10^9/'FRED Graph'!$B38,-999)</f>
        <v>12380463.946863137</v>
      </c>
      <c r="EU27" s="7">
        <f>+IFERROR(ROUTPUT!EU28*10^9/'FRED Graph'!$B38,-999)</f>
        <v>12380463.946863137</v>
      </c>
      <c r="EV27" s="7">
        <f>+IFERROR(ROUTPUT!EV28*10^9/'FRED Graph'!$B38,-999)</f>
        <v>12380463.946863137</v>
      </c>
      <c r="EW27" s="7">
        <f>+IFERROR(ROUTPUT!EW28*10^9/'FRED Graph'!$B38,-999)</f>
        <v>12380463.946863137</v>
      </c>
      <c r="EX27" s="7">
        <f>+IFERROR(ROUTPUT!EX28*10^9/'FRED Graph'!$B38,-999)</f>
        <v>12380463.946863137</v>
      </c>
      <c r="EY27" s="7">
        <f>+IFERROR(ROUTPUT!EY28*10^9/'FRED Graph'!$B38,-999)</f>
        <v>13042798.441418733</v>
      </c>
      <c r="EZ27" s="7">
        <f>+IFERROR(ROUTPUT!EZ28*10^9/'FRED Graph'!$B38,-999)</f>
        <v>13042798.441418733</v>
      </c>
      <c r="FA27" s="7">
        <f>+IFERROR(ROUTPUT!FA28*10^9/'FRED Graph'!$B38,-999)</f>
        <v>13042798.441418733</v>
      </c>
      <c r="FB27" s="7">
        <f>+IFERROR(ROUTPUT!FB28*10^9/'FRED Graph'!$B38,-999)</f>
        <v>13042798.441418733</v>
      </c>
      <c r="FC27" s="7">
        <f>+IFERROR(ROUTPUT!FC28*10^9/'FRED Graph'!$B38,-999)</f>
        <v>13042798.441418733</v>
      </c>
      <c r="FD27" s="7">
        <f>+IFERROR(ROUTPUT!FD28*10^9/'FRED Graph'!$B38,-999)</f>
        <v>13042798.441418733</v>
      </c>
      <c r="FE27" s="7">
        <f>+IFERROR(ROUTPUT!FE28*10^9/'FRED Graph'!$B38,-999)</f>
        <v>13042798.441418733</v>
      </c>
      <c r="FF27" s="7">
        <f>+IFERROR(ROUTPUT!FF28*10^9/'FRED Graph'!$B38,-999)</f>
        <v>13042798.441418733</v>
      </c>
      <c r="FG27" s="7">
        <f>+IFERROR(ROUTPUT!FG28*10^9/'FRED Graph'!$B38,-999)</f>
        <v>13042798.441418733</v>
      </c>
      <c r="FH27" s="7">
        <f>+IFERROR(ROUTPUT!FH28*10^9/'FRED Graph'!$B38,-999)</f>
        <v>13042798.441418733</v>
      </c>
      <c r="FI27" s="7">
        <f>+IFERROR(ROUTPUT!FI28*10^9/'FRED Graph'!$B38,-999)</f>
        <v>13042798.441418733</v>
      </c>
      <c r="FJ27" s="7">
        <f>+IFERROR(ROUTPUT!FJ28*10^9/'FRED Graph'!$B38,-999)</f>
        <v>13042798.441418733</v>
      </c>
      <c r="FK27" s="7">
        <f>+IFERROR(ROUTPUT!FK28*10^9/'FRED Graph'!$B38,-999)</f>
        <v>13042798.441418733</v>
      </c>
      <c r="FL27" s="7">
        <f>+IFERROR(ROUTPUT!FL28*10^9/'FRED Graph'!$B38,-999)</f>
        <v>13042798.441418733</v>
      </c>
      <c r="FM27" s="7">
        <f>+IFERROR(ROUTPUT!FM28*10^9/'FRED Graph'!$B38,-999)</f>
        <v>13042798.441418733</v>
      </c>
      <c r="FN27" s="7">
        <f>+IFERROR(ROUTPUT!FN28*10^9/'FRED Graph'!$B38,-999)</f>
        <v>13042798.441418733</v>
      </c>
      <c r="FO27" s="7">
        <f>+IFERROR(ROUTPUT!FO28*10^9/'FRED Graph'!$B38,-999)</f>
        <v>13042798.441418733</v>
      </c>
      <c r="FP27" s="7">
        <f>+IFERROR(ROUTPUT!FP28*10^9/'FRED Graph'!$B38,-999)</f>
        <v>13042798.441418733</v>
      </c>
      <c r="FQ27" s="7">
        <f>+IFERROR(ROUTPUT!FQ28*10^9/'FRED Graph'!$B38,-999)</f>
        <v>13042798.441418733</v>
      </c>
      <c r="FR27" s="7">
        <f>+IFERROR(ROUTPUT!FR28*10^9/'FRED Graph'!$B38,-999)</f>
        <v>13042798.441418733</v>
      </c>
      <c r="FS27" s="7">
        <f>+IFERROR(ROUTPUT!FS28*10^9/'FRED Graph'!$B38,-999)</f>
        <v>13042798.441418733</v>
      </c>
      <c r="FT27" s="7">
        <f>+IFERROR(ROUTPUT!FT28*10^9/'FRED Graph'!$B38,-999)</f>
        <v>13042798.441418733</v>
      </c>
      <c r="FU27" s="7">
        <f>+IFERROR(ROUTPUT!FU28*10^9/'FRED Graph'!$B38,-999)</f>
        <v>14721463.014966633</v>
      </c>
      <c r="FV27" s="7">
        <f>+IFERROR(ROUTPUT!FV28*10^9/'FRED Graph'!$B38,-999)</f>
        <v>14721463.014966633</v>
      </c>
      <c r="FW27" s="7">
        <f>+IFERROR(ROUTPUT!FW28*10^9/'FRED Graph'!$B38,-999)</f>
        <v>14721463.014966633</v>
      </c>
      <c r="FX27" s="7">
        <f>+IFERROR(ROUTPUT!FX28*10^9/'FRED Graph'!$B38,-999)</f>
        <v>14721463.014966633</v>
      </c>
      <c r="FY27" s="7">
        <f>+IFERROR(ROUTPUT!FY28*10^9/'FRED Graph'!$B38,-999)</f>
        <v>14721463.014966633</v>
      </c>
      <c r="FZ27" s="7">
        <f>+IFERROR(ROUTPUT!FZ28*10^9/'FRED Graph'!$B38,-999)</f>
        <v>14721463.014966633</v>
      </c>
      <c r="GA27" s="7">
        <f>+IFERROR(ROUTPUT!GA28*10^9/'FRED Graph'!$B38,-999)</f>
        <v>14721463.014966633</v>
      </c>
      <c r="GB27" s="7">
        <f>+IFERROR(ROUTPUT!GB28*10^9/'FRED Graph'!$B38,-999)</f>
        <v>14721463.014966633</v>
      </c>
      <c r="GC27" s="7">
        <f>+IFERROR(ROUTPUT!GC28*10^9/'FRED Graph'!$B38,-999)</f>
        <v>14708954.337071342</v>
      </c>
      <c r="GD27" s="7">
        <f>+IFERROR(ROUTPUT!GD28*10^9/'FRED Graph'!$B38,-999)</f>
        <v>14708954.337071342</v>
      </c>
      <c r="GE27" s="7">
        <f>+IFERROR(ROUTPUT!GE28*10^9/'FRED Graph'!$B38,-999)</f>
        <v>14708954.337071342</v>
      </c>
      <c r="GF27" s="7">
        <f>+IFERROR(ROUTPUT!GF28*10^9/'FRED Graph'!$B38,-999)</f>
        <v>14708954.337071342</v>
      </c>
      <c r="GG27" s="7">
        <f>+IFERROR(ROUTPUT!GG28*10^9/'FRED Graph'!$B38,-999)</f>
        <v>14708954.337071342</v>
      </c>
      <c r="GH27" s="7">
        <f>+IFERROR(ROUTPUT!GH28*10^9/'FRED Graph'!$B38,-999)</f>
        <v>14708954.337071342</v>
      </c>
      <c r="GI27" s="7">
        <f>+IFERROR(ROUTPUT!GI28*10^9/'FRED Graph'!$B38,-999)</f>
        <v>14708954.337071342</v>
      </c>
      <c r="GJ27" s="7">
        <f>+IFERROR(ROUTPUT!GJ28*10^9/'FRED Graph'!$B38,-999)</f>
        <v>14708954.337071342</v>
      </c>
      <c r="GK27" s="7">
        <f>+IFERROR(ROUTPUT!GK28*10^9/'FRED Graph'!$B38,-999)</f>
        <v>16113678.864712395</v>
      </c>
      <c r="GL27" s="7">
        <f>+IFERROR(ROUTPUT!GL28*10^9/'FRED Graph'!$B38,-999)</f>
        <v>16113678.864712395</v>
      </c>
      <c r="GM27" s="7">
        <f>+IFERROR(ROUTPUT!GM28*10^9/'FRED Graph'!$B38,-999)</f>
        <v>16113678.864712395</v>
      </c>
      <c r="GN27" s="7">
        <f>+IFERROR(ROUTPUT!GN28*10^9/'FRED Graph'!$B38,-999)</f>
        <v>16113678.864712395</v>
      </c>
      <c r="GO27" s="7">
        <f>+IFERROR(ROUTPUT!GO28*10^9/'FRED Graph'!$B38,-999)</f>
        <v>16129314.712081507</v>
      </c>
      <c r="GP27" s="7">
        <f>+IFERROR(ROUTPUT!GP28*10^9/'FRED Graph'!$B38,-999)</f>
        <v>16129314.712081507</v>
      </c>
      <c r="GQ27" s="7">
        <f>+IFERROR(ROUTPUT!GQ28*10^9/'FRED Graph'!$B38,-999)</f>
        <v>16129314.712081507</v>
      </c>
      <c r="GR27" s="7">
        <f>+IFERROR(ROUTPUT!GR28*10^9/'FRED Graph'!$B38,-999)</f>
        <v>16129314.712081507</v>
      </c>
      <c r="GS27" s="7">
        <f>+IFERROR(ROUTPUT!GS28*10^9/'FRED Graph'!$B38,-999)</f>
        <v>16129314.712081507</v>
      </c>
      <c r="GT27" s="7">
        <f>+IFERROR(ROUTPUT!GT28*10^9/'FRED Graph'!$B38,-999)</f>
        <v>16129314.712081507</v>
      </c>
      <c r="GU27" s="7">
        <f>+IFERROR(ROUTPUT!GU28*10^9/'FRED Graph'!$B38,-999)</f>
        <v>16129314.712081507</v>
      </c>
      <c r="GV27" s="7">
        <f>+IFERROR(ROUTPUT!GV28*10^9/'FRED Graph'!$B38,-999)</f>
        <v>16129314.712081507</v>
      </c>
      <c r="GW27" s="7">
        <f>+IFERROR(ROUTPUT!GW28*10^9/'FRED Graph'!$B38,-999)</f>
        <v>16129314.712081507</v>
      </c>
      <c r="GX27" s="7">
        <f>+IFERROR(ROUTPUT!GX28*10^9/'FRED Graph'!$B38,-999)</f>
        <v>16129314.712081507</v>
      </c>
      <c r="GY27" s="7">
        <f>+IFERROR(ROUTPUT!GY28*10^9/'FRED Graph'!$B38,-999)</f>
        <v>16129314.712081507</v>
      </c>
      <c r="GZ27" s="7">
        <f>+IFERROR(ROUTPUT!GZ28*10^9/'FRED Graph'!$B38,-999)</f>
        <v>16129314.712081507</v>
      </c>
      <c r="HA27" s="7">
        <f>+IFERROR(ROUTPUT!HA28*10^9/'FRED Graph'!$B38,-999)</f>
        <v>16129314.712081507</v>
      </c>
      <c r="HB27" s="7">
        <f>+IFERROR(ROUTPUT!HB28*10^9/'FRED Graph'!$B38,-999)</f>
        <v>16129314.712081507</v>
      </c>
      <c r="HC27" s="7">
        <f>+IFERROR(ROUTPUT!HC28*10^9/'FRED Graph'!$B38,-999)</f>
        <v>16129314.712081507</v>
      </c>
      <c r="HD27" s="7">
        <f>+IFERROR(ROUTPUT!HD28*10^9/'FRED Graph'!$B38,-999)</f>
        <v>16129314.712081507</v>
      </c>
      <c r="HE27" s="7">
        <f>+IFERROR(ROUTPUT!HE28*10^9/'FRED Graph'!$B38,-999)</f>
        <v>16907979.911063299</v>
      </c>
    </row>
    <row r="28" spans="1:213" x14ac:dyDescent="0.25">
      <c r="A28" s="4" t="s">
        <v>241</v>
      </c>
      <c r="B28" s="7">
        <f>+IFERROR(ROUTPUT!B29*10^9/'FRED Graph'!$B39,-999)</f>
        <v>2544836.5589925237</v>
      </c>
      <c r="C28" s="7">
        <f>+IFERROR(ROUTPUT!C29*10^9/'FRED Graph'!$B39,-999)</f>
        <v>2544836.5589925237</v>
      </c>
      <c r="D28" s="7">
        <f>+IFERROR(ROUTPUT!D29*10^9/'FRED Graph'!$B39,-999)</f>
        <v>2544836.5589925237</v>
      </c>
      <c r="E28" s="7">
        <f>+IFERROR(ROUTPUT!E29*10^9/'FRED Graph'!$B39,-999)</f>
        <v>2544836.5589925237</v>
      </c>
      <c r="F28" s="7">
        <f>+IFERROR(ROUTPUT!F29*10^9/'FRED Graph'!$B39,-999)</f>
        <v>2544836.5589925237</v>
      </c>
      <c r="G28" s="7">
        <f>+IFERROR(ROUTPUT!G29*10^9/'FRED Graph'!$B39,-999)</f>
        <v>2544836.5589925237</v>
      </c>
      <c r="H28" s="7">
        <f>+IFERROR(ROUTPUT!H29*10^9/'FRED Graph'!$B39,-999)</f>
        <v>2544836.5589925237</v>
      </c>
      <c r="I28" s="7">
        <f>+IFERROR(ROUTPUT!I29*10^9/'FRED Graph'!$B39,-999)</f>
        <v>2544836.5589925237</v>
      </c>
      <c r="J28" s="7">
        <f>+IFERROR(ROUTPUT!J29*10^9/'FRED Graph'!$B39,-999)</f>
        <v>2544836.5589925237</v>
      </c>
      <c r="K28" s="7">
        <f>+IFERROR(ROUTPUT!K29*10^9/'FRED Graph'!$B39,-999)</f>
        <v>2544836.5589925237</v>
      </c>
      <c r="L28" s="7">
        <f>+IFERROR(ROUTPUT!L29*10^9/'FRED Graph'!$B39,-999)</f>
        <v>2544836.5589925237</v>
      </c>
      <c r="M28" s="7">
        <f>+IFERROR(ROUTPUT!M29*10^9/'FRED Graph'!$B39,-999)</f>
        <v>2544836.5589925237</v>
      </c>
      <c r="N28" s="7">
        <f>+IFERROR(ROUTPUT!N29*10^9/'FRED Graph'!$B39,-999)</f>
        <v>2544836.5589925237</v>
      </c>
      <c r="O28" s="7">
        <f>+IFERROR(ROUTPUT!O29*10^9/'FRED Graph'!$B39,-999)</f>
        <v>2544836.5589925237</v>
      </c>
      <c r="P28" s="7">
        <f>+IFERROR(ROUTPUT!P29*10^9/'FRED Graph'!$B39,-999)</f>
        <v>2544836.5589925237</v>
      </c>
      <c r="Q28" s="7">
        <f>+IFERROR(ROUTPUT!Q29*10^9/'FRED Graph'!$B39,-999)</f>
        <v>2544836.5589925237</v>
      </c>
      <c r="R28" s="7">
        <f>+IFERROR(ROUTPUT!R29*10^9/'FRED Graph'!$B39,-999)</f>
        <v>2544836.5589925237</v>
      </c>
      <c r="S28" s="7">
        <f>+IFERROR(ROUTPUT!S29*10^9/'FRED Graph'!$B39,-999)</f>
        <v>2544836.5589925237</v>
      </c>
      <c r="T28" s="7">
        <f>+IFERROR(ROUTPUT!T29*10^9/'FRED Graph'!$B39,-999)</f>
        <v>2544836.5589925237</v>
      </c>
      <c r="U28" s="7">
        <f>+IFERROR(ROUTPUT!U29*10^9/'FRED Graph'!$B39,-999)</f>
        <v>2544836.5589925237</v>
      </c>
      <c r="V28" s="7">
        <f>+IFERROR(ROUTPUT!V29*10^9/'FRED Graph'!$B39,-999)</f>
        <v>2544836.5589925237</v>
      </c>
      <c r="W28" s="7">
        <f>+IFERROR(ROUTPUT!W29*10^9/'FRED Graph'!$B39,-999)</f>
        <v>2544836.5589925237</v>
      </c>
      <c r="X28" s="7">
        <f>+IFERROR(ROUTPUT!X29*10^9/'FRED Graph'!$B39,-999)</f>
        <v>2544836.5589925237</v>
      </c>
      <c r="Y28" s="7">
        <f>+IFERROR(ROUTPUT!Y29*10^9/'FRED Graph'!$B39,-999)</f>
        <v>2544836.5589925237</v>
      </c>
      <c r="Z28" s="7">
        <f>+IFERROR(ROUTPUT!Z29*10^9/'FRED Graph'!$B39,-999)</f>
        <v>2544836.5589925237</v>
      </c>
      <c r="AA28" s="7">
        <f>+IFERROR(ROUTPUT!AA29*10^9/'FRED Graph'!$B39,-999)</f>
        <v>2544836.5589925237</v>
      </c>
      <c r="AB28" s="7">
        <f>+IFERROR(ROUTPUT!AB29*10^9/'FRED Graph'!$B39,-999)</f>
        <v>2544836.5589925237</v>
      </c>
      <c r="AC28" s="7">
        <f>+IFERROR(ROUTPUT!AC29*10^9/'FRED Graph'!$B39,-999)</f>
        <v>2544836.5589925237</v>
      </c>
      <c r="AD28" s="7">
        <f>+IFERROR(ROUTPUT!AD29*10^9/'FRED Graph'!$B39,-999)</f>
        <v>2544836.5589925237</v>
      </c>
      <c r="AE28" s="7">
        <f>+IFERROR(ROUTPUT!AE29*10^9/'FRED Graph'!$B39,-999)</f>
        <v>2544836.5589925237</v>
      </c>
      <c r="AF28" s="7">
        <f>+IFERROR(ROUTPUT!AF29*10^9/'FRED Graph'!$B39,-999)</f>
        <v>2544836.5589925237</v>
      </c>
      <c r="AG28" s="7">
        <f>+IFERROR(ROUTPUT!AG29*10^9/'FRED Graph'!$B39,-999)</f>
        <v>2544836.5589925237</v>
      </c>
      <c r="AH28" s="7">
        <f>+IFERROR(ROUTPUT!AH29*10^9/'FRED Graph'!$B39,-999)</f>
        <v>2544836.5589925237</v>
      </c>
      <c r="AI28" s="7">
        <f>+IFERROR(ROUTPUT!AI29*10^9/'FRED Graph'!$B39,-999)</f>
        <v>2544836.5589925237</v>
      </c>
      <c r="AJ28" s="7">
        <f>+IFERROR(ROUTPUT!AJ29*10^9/'FRED Graph'!$B39,-999)</f>
        <v>2544836.5589925237</v>
      </c>
      <c r="AK28" s="7">
        <f>+IFERROR(ROUTPUT!AK29*10^9/'FRED Graph'!$B39,-999)</f>
        <v>2544836.5589925237</v>
      </c>
      <c r="AL28" s="7">
        <f>+IFERROR(ROUTPUT!AL29*10^9/'FRED Graph'!$B39,-999)</f>
        <v>2544836.5589925237</v>
      </c>
      <c r="AM28" s="7">
        <f>+IFERROR(ROUTPUT!AM29*10^9/'FRED Graph'!$B39,-999)</f>
        <v>2544836.5589925237</v>
      </c>
      <c r="AN28" s="7">
        <f>+IFERROR(ROUTPUT!AN29*10^9/'FRED Graph'!$B39,-999)</f>
        <v>2544836.5589925237</v>
      </c>
      <c r="AO28" s="7">
        <f>+IFERROR(ROUTPUT!AO29*10^9/'FRED Graph'!$B39,-999)</f>
        <v>2544836.5589925237</v>
      </c>
      <c r="AP28" s="7">
        <f>+IFERROR(ROUTPUT!AP29*10^9/'FRED Graph'!$B39,-999)</f>
        <v>2544836.5589925237</v>
      </c>
      <c r="AQ28" s="7">
        <f>+IFERROR(ROUTPUT!AQ29*10^9/'FRED Graph'!$B39,-999)</f>
        <v>3837175.2812206252</v>
      </c>
      <c r="AR28" s="7">
        <f>+IFERROR(ROUTPUT!AR29*10^9/'FRED Graph'!$B39,-999)</f>
        <v>3837175.2812206252</v>
      </c>
      <c r="AS28" s="7">
        <f>+IFERROR(ROUTPUT!AS29*10^9/'FRED Graph'!$B39,-999)</f>
        <v>3837175.2812206252</v>
      </c>
      <c r="AT28" s="7">
        <f>+IFERROR(ROUTPUT!AT29*10^9/'FRED Graph'!$B39,-999)</f>
        <v>3837175.2812206252</v>
      </c>
      <c r="AU28" s="7">
        <f>+IFERROR(ROUTPUT!AU29*10^9/'FRED Graph'!$B39,-999)</f>
        <v>3837175.2812206252</v>
      </c>
      <c r="AV28" s="7">
        <f>+IFERROR(ROUTPUT!AV29*10^9/'FRED Graph'!$B39,-999)</f>
        <v>3837175.2812206252</v>
      </c>
      <c r="AW28" s="7">
        <f>+IFERROR(ROUTPUT!AW29*10^9/'FRED Graph'!$B39,-999)</f>
        <v>3837175.2812206252</v>
      </c>
      <c r="AX28" s="7">
        <f>+IFERROR(ROUTPUT!AX29*10^9/'FRED Graph'!$B39,-999)</f>
        <v>3837175.2812206252</v>
      </c>
      <c r="AY28" s="7">
        <f>+IFERROR(ROUTPUT!AY29*10^9/'FRED Graph'!$B39,-999)</f>
        <v>3837175.2812206252</v>
      </c>
      <c r="AZ28" s="7">
        <f>+IFERROR(ROUTPUT!AZ29*10^9/'FRED Graph'!$B39,-999)</f>
        <v>3837175.2812206252</v>
      </c>
      <c r="BA28" s="7">
        <f>+IFERROR(ROUTPUT!BA29*10^9/'FRED Graph'!$B39,-999)</f>
        <v>3837175.2812206252</v>
      </c>
      <c r="BB28" s="7">
        <f>+IFERROR(ROUTPUT!BB29*10^9/'FRED Graph'!$B39,-999)</f>
        <v>3837175.2812206252</v>
      </c>
      <c r="BC28" s="7">
        <f>+IFERROR(ROUTPUT!BC29*10^9/'FRED Graph'!$B39,-999)</f>
        <v>3837175.2812206252</v>
      </c>
      <c r="BD28" s="7">
        <f>+IFERROR(ROUTPUT!BD29*10^9/'FRED Graph'!$B39,-999)</f>
        <v>3837175.2812206252</v>
      </c>
      <c r="BE28" s="7">
        <f>+IFERROR(ROUTPUT!BE29*10^9/'FRED Graph'!$B39,-999)</f>
        <v>3837175.2812206252</v>
      </c>
      <c r="BF28" s="7">
        <f>+IFERROR(ROUTPUT!BF29*10^9/'FRED Graph'!$B39,-999)</f>
        <v>3837175.2812206252</v>
      </c>
      <c r="BG28" s="7">
        <f>+IFERROR(ROUTPUT!BG29*10^9/'FRED Graph'!$B39,-999)</f>
        <v>3837175.2812206252</v>
      </c>
      <c r="BH28" s="7">
        <f>+IFERROR(ROUTPUT!BH29*10^9/'FRED Graph'!$B39,-999)</f>
        <v>3837175.2812206252</v>
      </c>
      <c r="BI28" s="7">
        <f>+IFERROR(ROUTPUT!BI29*10^9/'FRED Graph'!$B39,-999)</f>
        <v>3837175.2812206252</v>
      </c>
      <c r="BJ28" s="7">
        <f>+IFERROR(ROUTPUT!BJ29*10^9/'FRED Graph'!$B39,-999)</f>
        <v>3837175.2812206252</v>
      </c>
      <c r="BK28" s="7">
        <f>+IFERROR(ROUTPUT!BK29*10^9/'FRED Graph'!$B39,-999)</f>
        <v>3848380.5302572851</v>
      </c>
      <c r="BL28" s="7">
        <f>+IFERROR(ROUTPUT!BL29*10^9/'FRED Graph'!$B39,-999)</f>
        <v>3848380.5302572851</v>
      </c>
      <c r="BM28" s="7">
        <f>+IFERROR(ROUTPUT!BM29*10^9/'FRED Graph'!$B39,-999)</f>
        <v>3848380.5302572851</v>
      </c>
      <c r="BN28" s="7">
        <f>+IFERROR(ROUTPUT!BN29*10^9/'FRED Graph'!$B39,-999)</f>
        <v>3848380.5302572851</v>
      </c>
      <c r="BO28" s="7">
        <f>+IFERROR(ROUTPUT!BO29*10^9/'FRED Graph'!$B39,-999)</f>
        <v>3848380.5302572851</v>
      </c>
      <c r="BP28" s="7">
        <f>+IFERROR(ROUTPUT!BP29*10^9/'FRED Graph'!$B39,-999)</f>
        <v>3848380.5302572851</v>
      </c>
      <c r="BQ28" s="7">
        <f>+IFERROR(ROUTPUT!BQ29*10^9/'FRED Graph'!$B39,-999)</f>
        <v>3848380.5302572851</v>
      </c>
      <c r="BR28" s="7">
        <f>+IFERROR(ROUTPUT!BR29*10^9/'FRED Graph'!$B39,-999)</f>
        <v>3848380.5302572851</v>
      </c>
      <c r="BS28" s="7">
        <f>+IFERROR(ROUTPUT!BS29*10^9/'FRED Graph'!$B39,-999)</f>
        <v>3848380.5302572851</v>
      </c>
      <c r="BT28" s="7">
        <f>+IFERROR(ROUTPUT!BT29*10^9/'FRED Graph'!$B39,-999)</f>
        <v>3848380.5302572851</v>
      </c>
      <c r="BU28" s="7">
        <f>+IFERROR(ROUTPUT!BU29*10^9/'FRED Graph'!$B39,-999)</f>
        <v>3848380.5302572851</v>
      </c>
      <c r="BV28" s="7">
        <f>+IFERROR(ROUTPUT!BV29*10^9/'FRED Graph'!$B39,-999)</f>
        <v>3848380.5302572851</v>
      </c>
      <c r="BW28" s="7">
        <f>+IFERROR(ROUTPUT!BW29*10^9/'FRED Graph'!$B39,-999)</f>
        <v>3848380.5302572851</v>
      </c>
      <c r="BX28" s="7">
        <f>+IFERROR(ROUTPUT!BX29*10^9/'FRED Graph'!$B39,-999)</f>
        <v>3848380.5302572851</v>
      </c>
      <c r="BY28" s="7">
        <f>+IFERROR(ROUTPUT!BY29*10^9/'FRED Graph'!$B39,-999)</f>
        <v>3848380.5302572851</v>
      </c>
      <c r="BZ28" s="7">
        <f>+IFERROR(ROUTPUT!BZ29*10^9/'FRED Graph'!$B39,-999)</f>
        <v>3848380.5302572851</v>
      </c>
      <c r="CA28" s="7">
        <f>+IFERROR(ROUTPUT!CA29*10^9/'FRED Graph'!$B39,-999)</f>
        <v>3848380.5302572851</v>
      </c>
      <c r="CB28" s="7">
        <f>+IFERROR(ROUTPUT!CB29*10^9/'FRED Graph'!$B39,-999)</f>
        <v>3848380.5302572851</v>
      </c>
      <c r="CC28" s="7">
        <f>+IFERROR(ROUTPUT!CC29*10^9/'FRED Graph'!$B39,-999)</f>
        <v>3848380.5302572851</v>
      </c>
      <c r="CD28" s="7">
        <f>+IFERROR(ROUTPUT!CD29*10^9/'FRED Graph'!$B39,-999)</f>
        <v>3848380.5302572851</v>
      </c>
      <c r="CE28" s="7">
        <f>+IFERROR(ROUTPUT!CE29*10^9/'FRED Graph'!$B39,-999)</f>
        <v>8880782.3753882926</v>
      </c>
      <c r="CF28" s="7">
        <f>+IFERROR(ROUTPUT!CF29*10^9/'FRED Graph'!$B39,-999)</f>
        <v>8880782.3753882926</v>
      </c>
      <c r="CG28" s="7">
        <f>+IFERROR(ROUTPUT!CG29*10^9/'FRED Graph'!$B39,-999)</f>
        <v>8880782.3753882926</v>
      </c>
      <c r="CH28" s="7">
        <f>+IFERROR(ROUTPUT!CH29*10^9/'FRED Graph'!$B39,-999)</f>
        <v>8880782.3753882926</v>
      </c>
      <c r="CI28" s="7">
        <f>+IFERROR(ROUTPUT!CI29*10^9/'FRED Graph'!$B39,-999)</f>
        <v>8880782.3753882926</v>
      </c>
      <c r="CJ28" s="7">
        <f>+IFERROR(ROUTPUT!CJ29*10^9/'FRED Graph'!$B39,-999)</f>
        <v>8880782.3753882926</v>
      </c>
      <c r="CK28" s="7">
        <f>+IFERROR(ROUTPUT!CK29*10^9/'FRED Graph'!$B39,-999)</f>
        <v>8880782.3753882926</v>
      </c>
      <c r="CL28" s="7">
        <f>+IFERROR(ROUTPUT!CL29*10^9/'FRED Graph'!$B39,-999)</f>
        <v>8880782.3753882926</v>
      </c>
      <c r="CM28" s="7">
        <f>+IFERROR(ROUTPUT!CM29*10^9/'FRED Graph'!$B39,-999)</f>
        <v>8880782.3753882926</v>
      </c>
      <c r="CN28" s="7">
        <f>+IFERROR(ROUTPUT!CN29*10^9/'FRED Graph'!$B39,-999)</f>
        <v>8880782.3753882926</v>
      </c>
      <c r="CO28" s="7">
        <f>+IFERROR(ROUTPUT!CO29*10^9/'FRED Graph'!$B39,-999)</f>
        <v>8880782.3753882926</v>
      </c>
      <c r="CP28" s="7">
        <f>+IFERROR(ROUTPUT!CP29*10^9/'FRED Graph'!$B39,-999)</f>
        <v>8880782.3753882926</v>
      </c>
      <c r="CQ28" s="7">
        <f>+IFERROR(ROUTPUT!CQ29*10^9/'FRED Graph'!$B39,-999)</f>
        <v>8880782.3753882926</v>
      </c>
      <c r="CR28" s="7">
        <f>+IFERROR(ROUTPUT!CR29*10^9/'FRED Graph'!$B39,-999)</f>
        <v>8880782.3753882926</v>
      </c>
      <c r="CS28" s="7">
        <f>+IFERROR(ROUTPUT!CS29*10^9/'FRED Graph'!$B39,-999)</f>
        <v>8880782.3753882926</v>
      </c>
      <c r="CT28" s="7">
        <f>+IFERROR(ROUTPUT!CT29*10^9/'FRED Graph'!$B39,-999)</f>
        <v>8880782.3753882926</v>
      </c>
      <c r="CU28" s="7">
        <f>+IFERROR(ROUTPUT!CU29*10^9/'FRED Graph'!$B39,-999)</f>
        <v>8880782.3753882926</v>
      </c>
      <c r="CV28" s="7">
        <f>+IFERROR(ROUTPUT!CV29*10^9/'FRED Graph'!$B39,-999)</f>
        <v>8880782.3753882926</v>
      </c>
      <c r="CW28" s="7">
        <f>+IFERROR(ROUTPUT!CW29*10^9/'FRED Graph'!$B39,-999)</f>
        <v>8880782.3753882926</v>
      </c>
      <c r="CX28" s="7">
        <f>+IFERROR(ROUTPUT!CX29*10^9/'FRED Graph'!$B39,-999)</f>
        <v>8880782.3753882926</v>
      </c>
      <c r="CY28" s="7">
        <f>+IFERROR(ROUTPUT!CY29*10^9/'FRED Graph'!$B39,-999)</f>
        <v>8880782.3753882926</v>
      </c>
      <c r="CZ28" s="7">
        <f>+IFERROR(ROUTPUT!CZ29*10^9/'FRED Graph'!$B39,-999)</f>
        <v>8880782.3753882926</v>
      </c>
      <c r="DA28" s="7">
        <f>+IFERROR(ROUTPUT!DA29*10^9/'FRED Graph'!$B39,-999)</f>
        <v>8880782.3753882926</v>
      </c>
      <c r="DB28" s="7">
        <f>+IFERROR(ROUTPUT!DB29*10^9/'FRED Graph'!$B39,-999)</f>
        <v>8880782.3753882926</v>
      </c>
      <c r="DC28" s="7">
        <f>+IFERROR(ROUTPUT!DC29*10^9/'FRED Graph'!$B39,-999)</f>
        <v>-999</v>
      </c>
      <c r="DD28" s="7">
        <f>+IFERROR(ROUTPUT!DD29*10^9/'FRED Graph'!$B39,-999)</f>
        <v>-999</v>
      </c>
      <c r="DE28" s="7">
        <f>+IFERROR(ROUTPUT!DE29*10^9/'FRED Graph'!$B39,-999)</f>
        <v>-999</v>
      </c>
      <c r="DF28" s="7">
        <f>+IFERROR(ROUTPUT!DF29*10^9/'FRED Graph'!$B39,-999)</f>
        <v>-999</v>
      </c>
      <c r="DG28" s="7">
        <f>+IFERROR(ROUTPUT!DG29*10^9/'FRED Graph'!$B39,-999)</f>
        <v>10403451.216703292</v>
      </c>
      <c r="DH28" s="7">
        <f>+IFERROR(ROUTPUT!DH29*10^9/'FRED Graph'!$B39,-999)</f>
        <v>10403451.216703292</v>
      </c>
      <c r="DI28" s="7">
        <f>+IFERROR(ROUTPUT!DI29*10^9/'FRED Graph'!$B39,-999)</f>
        <v>10403451.216703292</v>
      </c>
      <c r="DJ28" s="7">
        <f>+IFERROR(ROUTPUT!DJ29*10^9/'FRED Graph'!$B39,-999)</f>
        <v>10403451.216703292</v>
      </c>
      <c r="DK28" s="7">
        <f>+IFERROR(ROUTPUT!DK29*10^9/'FRED Graph'!$B39,-999)</f>
        <v>10403451.216703292</v>
      </c>
      <c r="DL28" s="7">
        <f>+IFERROR(ROUTPUT!DL29*10^9/'FRED Graph'!$B39,-999)</f>
        <v>10403451.216703292</v>
      </c>
      <c r="DM28" s="7">
        <f>+IFERROR(ROUTPUT!DM29*10^9/'FRED Graph'!$B39,-999)</f>
        <v>10403451.216703292</v>
      </c>
      <c r="DN28" s="7">
        <f>+IFERROR(ROUTPUT!DN29*10^9/'FRED Graph'!$B39,-999)</f>
        <v>10403451.216703292</v>
      </c>
      <c r="DO28" s="7">
        <f>+IFERROR(ROUTPUT!DO29*10^9/'FRED Graph'!$B39,-999)</f>
        <v>10403451.216703292</v>
      </c>
      <c r="DP28" s="7">
        <f>+IFERROR(ROUTPUT!DP29*10^9/'FRED Graph'!$B39,-999)</f>
        <v>10403451.216703292</v>
      </c>
      <c r="DQ28" s="7">
        <f>+IFERROR(ROUTPUT!DQ29*10^9/'FRED Graph'!$B39,-999)</f>
        <v>10403451.216703292</v>
      </c>
      <c r="DR28" s="7">
        <f>+IFERROR(ROUTPUT!DR29*10^9/'FRED Graph'!$B39,-999)</f>
        <v>10403451.216703292</v>
      </c>
      <c r="DS28" s="7">
        <f>+IFERROR(ROUTPUT!DS29*10^9/'FRED Graph'!$B39,-999)</f>
        <v>-999</v>
      </c>
      <c r="DT28" s="7">
        <f>+IFERROR(ROUTPUT!DT29*10^9/'FRED Graph'!$B39,-999)</f>
        <v>-999</v>
      </c>
      <c r="DU28" s="7">
        <f>+IFERROR(ROUTPUT!DU29*10^9/'FRED Graph'!$B39,-999)</f>
        <v>-999</v>
      </c>
      <c r="DV28" s="7">
        <f>+IFERROR(ROUTPUT!DV29*10^9/'FRED Graph'!$B39,-999)</f>
        <v>-999</v>
      </c>
      <c r="DW28" s="7">
        <f>+IFERROR(ROUTPUT!DW29*10^9/'FRED Graph'!$B39,-999)</f>
        <v>-999</v>
      </c>
      <c r="DX28" s="7">
        <f>+IFERROR(ROUTPUT!DX29*10^9/'FRED Graph'!$B39,-999)</f>
        <v>11567552.088845175</v>
      </c>
      <c r="DY28" s="7">
        <f>+IFERROR(ROUTPUT!DY29*10^9/'FRED Graph'!$B39,-999)</f>
        <v>11567552.088845175</v>
      </c>
      <c r="DZ28" s="7">
        <f>+IFERROR(ROUTPUT!DZ29*10^9/'FRED Graph'!$B39,-999)</f>
        <v>11567552.088845175</v>
      </c>
      <c r="EA28" s="7">
        <f>+IFERROR(ROUTPUT!EA29*10^9/'FRED Graph'!$B39,-999)</f>
        <v>11567552.088845175</v>
      </c>
      <c r="EB28" s="7">
        <f>+IFERROR(ROUTPUT!EB29*10^9/'FRED Graph'!$B39,-999)</f>
        <v>11567552.088845175</v>
      </c>
      <c r="EC28" s="7">
        <f>+IFERROR(ROUTPUT!EC29*10^9/'FRED Graph'!$B39,-999)</f>
        <v>11567552.088845175</v>
      </c>
      <c r="ED28" s="7">
        <f>+IFERROR(ROUTPUT!ED29*10^9/'FRED Graph'!$B39,-999)</f>
        <v>11567552.088845175</v>
      </c>
      <c r="EE28" s="7">
        <f>+IFERROR(ROUTPUT!EE29*10^9/'FRED Graph'!$B39,-999)</f>
        <v>11567552.088845175</v>
      </c>
      <c r="EF28" s="7">
        <f>+IFERROR(ROUTPUT!EF29*10^9/'FRED Graph'!$B39,-999)</f>
        <v>11567552.088845175</v>
      </c>
      <c r="EG28" s="7">
        <f>+IFERROR(ROUTPUT!EG29*10^9/'FRED Graph'!$B39,-999)</f>
        <v>11567552.088845175</v>
      </c>
      <c r="EH28" s="7">
        <f>+IFERROR(ROUTPUT!EH29*10^9/'FRED Graph'!$B39,-999)</f>
        <v>-999</v>
      </c>
      <c r="EI28" s="7">
        <f>+IFERROR(ROUTPUT!EI29*10^9/'FRED Graph'!$B39,-999)</f>
        <v>-999</v>
      </c>
      <c r="EJ28" s="7">
        <f>+IFERROR(ROUTPUT!EJ29*10^9/'FRED Graph'!$B39,-999)</f>
        <v>12125324.485336687</v>
      </c>
      <c r="EK28" s="7">
        <f>+IFERROR(ROUTPUT!EK29*10^9/'FRED Graph'!$B39,-999)</f>
        <v>12125324.485336687</v>
      </c>
      <c r="EL28" s="7">
        <f>+IFERROR(ROUTPUT!EL29*10^9/'FRED Graph'!$B39,-999)</f>
        <v>12125324.485336687</v>
      </c>
      <c r="EM28" s="7">
        <f>+IFERROR(ROUTPUT!EM29*10^9/'FRED Graph'!$B39,-999)</f>
        <v>12125324.485336687</v>
      </c>
      <c r="EN28" s="7">
        <f>+IFERROR(ROUTPUT!EN29*10^9/'FRED Graph'!$B39,-999)</f>
        <v>12125324.485336687</v>
      </c>
      <c r="EO28" s="7">
        <f>+IFERROR(ROUTPUT!EO29*10^9/'FRED Graph'!$B39,-999)</f>
        <v>12125324.485336687</v>
      </c>
      <c r="EP28" s="7">
        <f>+IFERROR(ROUTPUT!EP29*10^9/'FRED Graph'!$B39,-999)</f>
        <v>12125324.485336687</v>
      </c>
      <c r="EQ28" s="7">
        <f>+IFERROR(ROUTPUT!EQ29*10^9/'FRED Graph'!$B39,-999)</f>
        <v>12125324.485336687</v>
      </c>
      <c r="ER28" s="7">
        <f>+IFERROR(ROUTPUT!ER29*10^9/'FRED Graph'!$B39,-999)</f>
        <v>12125324.485336687</v>
      </c>
      <c r="ES28" s="7">
        <f>+IFERROR(ROUTPUT!ES29*10^9/'FRED Graph'!$B39,-999)</f>
        <v>12125324.485336687</v>
      </c>
      <c r="ET28" s="7">
        <f>+IFERROR(ROUTPUT!ET29*10^9/'FRED Graph'!$B39,-999)</f>
        <v>12125324.485336687</v>
      </c>
      <c r="EU28" s="7">
        <f>+IFERROR(ROUTPUT!EU29*10^9/'FRED Graph'!$B39,-999)</f>
        <v>12125324.485336687</v>
      </c>
      <c r="EV28" s="7">
        <f>+IFERROR(ROUTPUT!EV29*10^9/'FRED Graph'!$B39,-999)</f>
        <v>12125324.485336687</v>
      </c>
      <c r="EW28" s="7">
        <f>+IFERROR(ROUTPUT!EW29*10^9/'FRED Graph'!$B39,-999)</f>
        <v>12125324.485336687</v>
      </c>
      <c r="EX28" s="7">
        <f>+IFERROR(ROUTPUT!EX29*10^9/'FRED Graph'!$B39,-999)</f>
        <v>12125324.485336687</v>
      </c>
      <c r="EY28" s="7">
        <f>+IFERROR(ROUTPUT!EY29*10^9/'FRED Graph'!$B39,-999)</f>
        <v>12777096.470969068</v>
      </c>
      <c r="EZ28" s="7">
        <f>+IFERROR(ROUTPUT!EZ29*10^9/'FRED Graph'!$B39,-999)</f>
        <v>12777096.470969068</v>
      </c>
      <c r="FA28" s="7">
        <f>+IFERROR(ROUTPUT!FA29*10^9/'FRED Graph'!$B39,-999)</f>
        <v>12777096.470969068</v>
      </c>
      <c r="FB28" s="7">
        <f>+IFERROR(ROUTPUT!FB29*10^9/'FRED Graph'!$B39,-999)</f>
        <v>12777096.470969068</v>
      </c>
      <c r="FC28" s="7">
        <f>+IFERROR(ROUTPUT!FC29*10^9/'FRED Graph'!$B39,-999)</f>
        <v>12777096.470969068</v>
      </c>
      <c r="FD28" s="7">
        <f>+IFERROR(ROUTPUT!FD29*10^9/'FRED Graph'!$B39,-999)</f>
        <v>12777096.470969068</v>
      </c>
      <c r="FE28" s="7">
        <f>+IFERROR(ROUTPUT!FE29*10^9/'FRED Graph'!$B39,-999)</f>
        <v>12777096.470969068</v>
      </c>
      <c r="FF28" s="7">
        <f>+IFERROR(ROUTPUT!FF29*10^9/'FRED Graph'!$B39,-999)</f>
        <v>12777096.470969068</v>
      </c>
      <c r="FG28" s="7">
        <f>+IFERROR(ROUTPUT!FG29*10^9/'FRED Graph'!$B39,-999)</f>
        <v>12777096.470969068</v>
      </c>
      <c r="FH28" s="7">
        <f>+IFERROR(ROUTPUT!FH29*10^9/'FRED Graph'!$B39,-999)</f>
        <v>12777096.470969068</v>
      </c>
      <c r="FI28" s="7">
        <f>+IFERROR(ROUTPUT!FI29*10^9/'FRED Graph'!$B39,-999)</f>
        <v>12777096.470969068</v>
      </c>
      <c r="FJ28" s="7">
        <f>+IFERROR(ROUTPUT!FJ29*10^9/'FRED Graph'!$B39,-999)</f>
        <v>12777096.470969068</v>
      </c>
      <c r="FK28" s="7">
        <f>+IFERROR(ROUTPUT!FK29*10^9/'FRED Graph'!$B39,-999)</f>
        <v>12777096.470969068</v>
      </c>
      <c r="FL28" s="7">
        <f>+IFERROR(ROUTPUT!FL29*10^9/'FRED Graph'!$B39,-999)</f>
        <v>12777096.470969068</v>
      </c>
      <c r="FM28" s="7">
        <f>+IFERROR(ROUTPUT!FM29*10^9/'FRED Graph'!$B39,-999)</f>
        <v>12777096.470969068</v>
      </c>
      <c r="FN28" s="7">
        <f>+IFERROR(ROUTPUT!FN29*10^9/'FRED Graph'!$B39,-999)</f>
        <v>12777096.470969068</v>
      </c>
      <c r="FO28" s="7">
        <f>+IFERROR(ROUTPUT!FO29*10^9/'FRED Graph'!$B39,-999)</f>
        <v>12777096.470969068</v>
      </c>
      <c r="FP28" s="7">
        <f>+IFERROR(ROUTPUT!FP29*10^9/'FRED Graph'!$B39,-999)</f>
        <v>12777096.470969068</v>
      </c>
      <c r="FQ28" s="7">
        <f>+IFERROR(ROUTPUT!FQ29*10^9/'FRED Graph'!$B39,-999)</f>
        <v>12777096.470969068</v>
      </c>
      <c r="FR28" s="7">
        <f>+IFERROR(ROUTPUT!FR29*10^9/'FRED Graph'!$B39,-999)</f>
        <v>12777096.470969068</v>
      </c>
      <c r="FS28" s="7">
        <f>+IFERROR(ROUTPUT!FS29*10^9/'FRED Graph'!$B39,-999)</f>
        <v>12777096.470969068</v>
      </c>
      <c r="FT28" s="7">
        <f>+IFERROR(ROUTPUT!FT29*10^9/'FRED Graph'!$B39,-999)</f>
        <v>12777096.470969068</v>
      </c>
      <c r="FU28" s="7">
        <f>+IFERROR(ROUTPUT!FU29*10^9/'FRED Graph'!$B39,-999)</f>
        <v>14420532.996345844</v>
      </c>
      <c r="FV28" s="7">
        <f>+IFERROR(ROUTPUT!FV29*10^9/'FRED Graph'!$B39,-999)</f>
        <v>14420532.996345844</v>
      </c>
      <c r="FW28" s="7">
        <f>+IFERROR(ROUTPUT!FW29*10^9/'FRED Graph'!$B39,-999)</f>
        <v>14420532.996345844</v>
      </c>
      <c r="FX28" s="7">
        <f>+IFERROR(ROUTPUT!FX29*10^9/'FRED Graph'!$B39,-999)</f>
        <v>14420532.996345844</v>
      </c>
      <c r="FY28" s="7">
        <f>+IFERROR(ROUTPUT!FY29*10^9/'FRED Graph'!$B39,-999)</f>
        <v>14420532.996345844</v>
      </c>
      <c r="FZ28" s="7">
        <f>+IFERROR(ROUTPUT!FZ29*10^9/'FRED Graph'!$B39,-999)</f>
        <v>14420532.996345844</v>
      </c>
      <c r="GA28" s="7">
        <f>+IFERROR(ROUTPUT!GA29*10^9/'FRED Graph'!$B39,-999)</f>
        <v>14420532.996345844</v>
      </c>
      <c r="GB28" s="7">
        <f>+IFERROR(ROUTPUT!GB29*10^9/'FRED Graph'!$B39,-999)</f>
        <v>14420532.996345844</v>
      </c>
      <c r="GC28" s="7">
        <f>+IFERROR(ROUTPUT!GC29*10^9/'FRED Graph'!$B39,-999)</f>
        <v>14408705.233473813</v>
      </c>
      <c r="GD28" s="7">
        <f>+IFERROR(ROUTPUT!GD29*10^9/'FRED Graph'!$B39,-999)</f>
        <v>14408705.233473813</v>
      </c>
      <c r="GE28" s="7">
        <f>+IFERROR(ROUTPUT!GE29*10^9/'FRED Graph'!$B39,-999)</f>
        <v>14408705.233473813</v>
      </c>
      <c r="GF28" s="7">
        <f>+IFERROR(ROUTPUT!GF29*10^9/'FRED Graph'!$B39,-999)</f>
        <v>14408705.233473813</v>
      </c>
      <c r="GG28" s="7">
        <f>+IFERROR(ROUTPUT!GG29*10^9/'FRED Graph'!$B39,-999)</f>
        <v>14408705.233473813</v>
      </c>
      <c r="GH28" s="7">
        <f>+IFERROR(ROUTPUT!GH29*10^9/'FRED Graph'!$B39,-999)</f>
        <v>14408705.233473813</v>
      </c>
      <c r="GI28" s="7">
        <f>+IFERROR(ROUTPUT!GI29*10^9/'FRED Graph'!$B39,-999)</f>
        <v>14408705.233473813</v>
      </c>
      <c r="GJ28" s="7">
        <f>+IFERROR(ROUTPUT!GJ29*10^9/'FRED Graph'!$B39,-999)</f>
        <v>14408705.233473813</v>
      </c>
      <c r="GK28" s="7">
        <f>+IFERROR(ROUTPUT!GK29*10^9/'FRED Graph'!$B39,-999)</f>
        <v>15795043.544842783</v>
      </c>
      <c r="GL28" s="7">
        <f>+IFERROR(ROUTPUT!GL29*10^9/'FRED Graph'!$B39,-999)</f>
        <v>15795043.544842783</v>
      </c>
      <c r="GM28" s="7">
        <f>+IFERROR(ROUTPUT!GM29*10^9/'FRED Graph'!$B39,-999)</f>
        <v>15795043.544842783</v>
      </c>
      <c r="GN28" s="7">
        <f>+IFERROR(ROUTPUT!GN29*10^9/'FRED Graph'!$B39,-999)</f>
        <v>15795043.544842783</v>
      </c>
      <c r="GO28" s="7">
        <f>+IFERROR(ROUTPUT!GO29*10^9/'FRED Graph'!$B39,-999)</f>
        <v>15810606.390727034</v>
      </c>
      <c r="GP28" s="7">
        <f>+IFERROR(ROUTPUT!GP29*10^9/'FRED Graph'!$B39,-999)</f>
        <v>15810606.390727034</v>
      </c>
      <c r="GQ28" s="7">
        <f>+IFERROR(ROUTPUT!GQ29*10^9/'FRED Graph'!$B39,-999)</f>
        <v>15810606.390727034</v>
      </c>
      <c r="GR28" s="7">
        <f>+IFERROR(ROUTPUT!GR29*10^9/'FRED Graph'!$B39,-999)</f>
        <v>15810606.390727034</v>
      </c>
      <c r="GS28" s="7">
        <f>+IFERROR(ROUTPUT!GS29*10^9/'FRED Graph'!$B39,-999)</f>
        <v>15810606.390727034</v>
      </c>
      <c r="GT28" s="7">
        <f>+IFERROR(ROUTPUT!GT29*10^9/'FRED Graph'!$B39,-999)</f>
        <v>15810606.390727034</v>
      </c>
      <c r="GU28" s="7">
        <f>+IFERROR(ROUTPUT!GU29*10^9/'FRED Graph'!$B39,-999)</f>
        <v>15810606.390727034</v>
      </c>
      <c r="GV28" s="7">
        <f>+IFERROR(ROUTPUT!GV29*10^9/'FRED Graph'!$B39,-999)</f>
        <v>15810606.390727034</v>
      </c>
      <c r="GW28" s="7">
        <f>+IFERROR(ROUTPUT!GW29*10^9/'FRED Graph'!$B39,-999)</f>
        <v>15810606.390727034</v>
      </c>
      <c r="GX28" s="7">
        <f>+IFERROR(ROUTPUT!GX29*10^9/'FRED Graph'!$B39,-999)</f>
        <v>15810606.390727034</v>
      </c>
      <c r="GY28" s="7">
        <f>+IFERROR(ROUTPUT!GY29*10^9/'FRED Graph'!$B39,-999)</f>
        <v>15810606.390727034</v>
      </c>
      <c r="GZ28" s="7">
        <f>+IFERROR(ROUTPUT!GZ29*10^9/'FRED Graph'!$B39,-999)</f>
        <v>15810606.390727034</v>
      </c>
      <c r="HA28" s="7">
        <f>+IFERROR(ROUTPUT!HA29*10^9/'FRED Graph'!$B39,-999)</f>
        <v>15810606.390727034</v>
      </c>
      <c r="HB28" s="7">
        <f>+IFERROR(ROUTPUT!HB29*10^9/'FRED Graph'!$B39,-999)</f>
        <v>15810606.390727034</v>
      </c>
      <c r="HC28" s="7">
        <f>+IFERROR(ROUTPUT!HC29*10^9/'FRED Graph'!$B39,-999)</f>
        <v>15810606.390727034</v>
      </c>
      <c r="HD28" s="7">
        <f>+IFERROR(ROUTPUT!HD29*10^9/'FRED Graph'!$B39,-999)</f>
        <v>15810606.390727034</v>
      </c>
      <c r="HE28" s="7">
        <f>+IFERROR(ROUTPUT!HE29*10^9/'FRED Graph'!$B39,-999)</f>
        <v>16574430.866726013</v>
      </c>
    </row>
    <row r="29" spans="1:213" x14ac:dyDescent="0.25">
      <c r="A29" s="4" t="s">
        <v>242</v>
      </c>
      <c r="B29" s="7">
        <f>+IFERROR(ROUTPUT!B30*10^9/'FRED Graph'!$B40,-999)</f>
        <v>2497396.6081523355</v>
      </c>
      <c r="C29" s="7">
        <f>+IFERROR(ROUTPUT!C30*10^9/'FRED Graph'!$B40,-999)</f>
        <v>2497396.6081523355</v>
      </c>
      <c r="D29" s="7">
        <f>+IFERROR(ROUTPUT!D30*10^9/'FRED Graph'!$B40,-999)</f>
        <v>2497396.6081523355</v>
      </c>
      <c r="E29" s="7">
        <f>+IFERROR(ROUTPUT!E30*10^9/'FRED Graph'!$B40,-999)</f>
        <v>2497396.6081523355</v>
      </c>
      <c r="F29" s="7">
        <f>+IFERROR(ROUTPUT!F30*10^9/'FRED Graph'!$B40,-999)</f>
        <v>2497396.6081523355</v>
      </c>
      <c r="G29" s="7">
        <f>+IFERROR(ROUTPUT!G30*10^9/'FRED Graph'!$B40,-999)</f>
        <v>2497396.6081523355</v>
      </c>
      <c r="H29" s="7">
        <f>+IFERROR(ROUTPUT!H30*10^9/'FRED Graph'!$B40,-999)</f>
        <v>2497396.6081523355</v>
      </c>
      <c r="I29" s="7">
        <f>+IFERROR(ROUTPUT!I30*10^9/'FRED Graph'!$B40,-999)</f>
        <v>2497396.6081523355</v>
      </c>
      <c r="J29" s="7">
        <f>+IFERROR(ROUTPUT!J30*10^9/'FRED Graph'!$B40,-999)</f>
        <v>2497396.6081523355</v>
      </c>
      <c r="K29" s="7">
        <f>+IFERROR(ROUTPUT!K30*10^9/'FRED Graph'!$B40,-999)</f>
        <v>2497396.6081523355</v>
      </c>
      <c r="L29" s="7">
        <f>+IFERROR(ROUTPUT!L30*10^9/'FRED Graph'!$B40,-999)</f>
        <v>2497396.6081523355</v>
      </c>
      <c r="M29" s="7">
        <f>+IFERROR(ROUTPUT!M30*10^9/'FRED Graph'!$B40,-999)</f>
        <v>2497396.6081523355</v>
      </c>
      <c r="N29" s="7">
        <f>+IFERROR(ROUTPUT!N30*10^9/'FRED Graph'!$B40,-999)</f>
        <v>2497396.6081523355</v>
      </c>
      <c r="O29" s="7">
        <f>+IFERROR(ROUTPUT!O30*10^9/'FRED Graph'!$B40,-999)</f>
        <v>2497396.6081523355</v>
      </c>
      <c r="P29" s="7">
        <f>+IFERROR(ROUTPUT!P30*10^9/'FRED Graph'!$B40,-999)</f>
        <v>2497396.6081523355</v>
      </c>
      <c r="Q29" s="7">
        <f>+IFERROR(ROUTPUT!Q30*10^9/'FRED Graph'!$B40,-999)</f>
        <v>2497396.6081523355</v>
      </c>
      <c r="R29" s="7">
        <f>+IFERROR(ROUTPUT!R30*10^9/'FRED Graph'!$B40,-999)</f>
        <v>2497396.6081523355</v>
      </c>
      <c r="S29" s="7">
        <f>+IFERROR(ROUTPUT!S30*10^9/'FRED Graph'!$B40,-999)</f>
        <v>2497396.6081523355</v>
      </c>
      <c r="T29" s="7">
        <f>+IFERROR(ROUTPUT!T30*10^9/'FRED Graph'!$B40,-999)</f>
        <v>2497396.6081523355</v>
      </c>
      <c r="U29" s="7">
        <f>+IFERROR(ROUTPUT!U30*10^9/'FRED Graph'!$B40,-999)</f>
        <v>2497396.6081523355</v>
      </c>
      <c r="V29" s="7">
        <f>+IFERROR(ROUTPUT!V30*10^9/'FRED Graph'!$B40,-999)</f>
        <v>2497396.6081523355</v>
      </c>
      <c r="W29" s="7">
        <f>+IFERROR(ROUTPUT!W30*10^9/'FRED Graph'!$B40,-999)</f>
        <v>2497396.6081523355</v>
      </c>
      <c r="X29" s="7">
        <f>+IFERROR(ROUTPUT!X30*10^9/'FRED Graph'!$B40,-999)</f>
        <v>2497396.6081523355</v>
      </c>
      <c r="Y29" s="7">
        <f>+IFERROR(ROUTPUT!Y30*10^9/'FRED Graph'!$B40,-999)</f>
        <v>2497396.6081523355</v>
      </c>
      <c r="Z29" s="7">
        <f>+IFERROR(ROUTPUT!Z30*10^9/'FRED Graph'!$B40,-999)</f>
        <v>2497396.6081523355</v>
      </c>
      <c r="AA29" s="7">
        <f>+IFERROR(ROUTPUT!AA30*10^9/'FRED Graph'!$B40,-999)</f>
        <v>2497396.6081523355</v>
      </c>
      <c r="AB29" s="7">
        <f>+IFERROR(ROUTPUT!AB30*10^9/'FRED Graph'!$B40,-999)</f>
        <v>2497396.6081523355</v>
      </c>
      <c r="AC29" s="7">
        <f>+IFERROR(ROUTPUT!AC30*10^9/'FRED Graph'!$B40,-999)</f>
        <v>2497396.6081523355</v>
      </c>
      <c r="AD29" s="7">
        <f>+IFERROR(ROUTPUT!AD30*10^9/'FRED Graph'!$B40,-999)</f>
        <v>2497396.6081523355</v>
      </c>
      <c r="AE29" s="7">
        <f>+IFERROR(ROUTPUT!AE30*10^9/'FRED Graph'!$B40,-999)</f>
        <v>2497396.6081523355</v>
      </c>
      <c r="AF29" s="7">
        <f>+IFERROR(ROUTPUT!AF30*10^9/'FRED Graph'!$B40,-999)</f>
        <v>2497396.6081523355</v>
      </c>
      <c r="AG29" s="7">
        <f>+IFERROR(ROUTPUT!AG30*10^9/'FRED Graph'!$B40,-999)</f>
        <v>2497396.6081523355</v>
      </c>
      <c r="AH29" s="7">
        <f>+IFERROR(ROUTPUT!AH30*10^9/'FRED Graph'!$B40,-999)</f>
        <v>2497396.6081523355</v>
      </c>
      <c r="AI29" s="7">
        <f>+IFERROR(ROUTPUT!AI30*10^9/'FRED Graph'!$B40,-999)</f>
        <v>2497396.6081523355</v>
      </c>
      <c r="AJ29" s="7">
        <f>+IFERROR(ROUTPUT!AJ30*10^9/'FRED Graph'!$B40,-999)</f>
        <v>2497396.6081523355</v>
      </c>
      <c r="AK29" s="7">
        <f>+IFERROR(ROUTPUT!AK30*10^9/'FRED Graph'!$B40,-999)</f>
        <v>2497396.6081523355</v>
      </c>
      <c r="AL29" s="7">
        <f>+IFERROR(ROUTPUT!AL30*10^9/'FRED Graph'!$B40,-999)</f>
        <v>2497396.6081523355</v>
      </c>
      <c r="AM29" s="7">
        <f>+IFERROR(ROUTPUT!AM30*10^9/'FRED Graph'!$B40,-999)</f>
        <v>2497396.6081523355</v>
      </c>
      <c r="AN29" s="7">
        <f>+IFERROR(ROUTPUT!AN30*10^9/'FRED Graph'!$B40,-999)</f>
        <v>2497396.6081523355</v>
      </c>
      <c r="AO29" s="7">
        <f>+IFERROR(ROUTPUT!AO30*10^9/'FRED Graph'!$B40,-999)</f>
        <v>2497396.6081523355</v>
      </c>
      <c r="AP29" s="7">
        <f>+IFERROR(ROUTPUT!AP30*10^9/'FRED Graph'!$B40,-999)</f>
        <v>2497396.6081523355</v>
      </c>
      <c r="AQ29" s="7">
        <f>+IFERROR(ROUTPUT!AQ30*10^9/'FRED Graph'!$B40,-999)</f>
        <v>3769339.4822969353</v>
      </c>
      <c r="AR29" s="7">
        <f>+IFERROR(ROUTPUT!AR30*10^9/'FRED Graph'!$B40,-999)</f>
        <v>3769339.4822969353</v>
      </c>
      <c r="AS29" s="7">
        <f>+IFERROR(ROUTPUT!AS30*10^9/'FRED Graph'!$B40,-999)</f>
        <v>3769339.4822969353</v>
      </c>
      <c r="AT29" s="7">
        <f>+IFERROR(ROUTPUT!AT30*10^9/'FRED Graph'!$B40,-999)</f>
        <v>3769339.4822969353</v>
      </c>
      <c r="AU29" s="7">
        <f>+IFERROR(ROUTPUT!AU30*10^9/'FRED Graph'!$B40,-999)</f>
        <v>3769339.4822969353</v>
      </c>
      <c r="AV29" s="7">
        <f>+IFERROR(ROUTPUT!AV30*10^9/'FRED Graph'!$B40,-999)</f>
        <v>3769339.4822969353</v>
      </c>
      <c r="AW29" s="7">
        <f>+IFERROR(ROUTPUT!AW30*10^9/'FRED Graph'!$B40,-999)</f>
        <v>3769339.4822969353</v>
      </c>
      <c r="AX29" s="7">
        <f>+IFERROR(ROUTPUT!AX30*10^9/'FRED Graph'!$B40,-999)</f>
        <v>3769339.4822969353</v>
      </c>
      <c r="AY29" s="7">
        <f>+IFERROR(ROUTPUT!AY30*10^9/'FRED Graph'!$B40,-999)</f>
        <v>3769339.4822969353</v>
      </c>
      <c r="AZ29" s="7">
        <f>+IFERROR(ROUTPUT!AZ30*10^9/'FRED Graph'!$B40,-999)</f>
        <v>3769339.4822969353</v>
      </c>
      <c r="BA29" s="7">
        <f>+IFERROR(ROUTPUT!BA30*10^9/'FRED Graph'!$B40,-999)</f>
        <v>3769339.4822969353</v>
      </c>
      <c r="BB29" s="7">
        <f>+IFERROR(ROUTPUT!BB30*10^9/'FRED Graph'!$B40,-999)</f>
        <v>3769339.4822969353</v>
      </c>
      <c r="BC29" s="7">
        <f>+IFERROR(ROUTPUT!BC30*10^9/'FRED Graph'!$B40,-999)</f>
        <v>3769339.4822969353</v>
      </c>
      <c r="BD29" s="7">
        <f>+IFERROR(ROUTPUT!BD30*10^9/'FRED Graph'!$B40,-999)</f>
        <v>3769339.4822969353</v>
      </c>
      <c r="BE29" s="7">
        <f>+IFERROR(ROUTPUT!BE30*10^9/'FRED Graph'!$B40,-999)</f>
        <v>3769339.4822969353</v>
      </c>
      <c r="BF29" s="7">
        <f>+IFERROR(ROUTPUT!BF30*10^9/'FRED Graph'!$B40,-999)</f>
        <v>3769339.4822969353</v>
      </c>
      <c r="BG29" s="7">
        <f>+IFERROR(ROUTPUT!BG30*10^9/'FRED Graph'!$B40,-999)</f>
        <v>3769339.4822969353</v>
      </c>
      <c r="BH29" s="7">
        <f>+IFERROR(ROUTPUT!BH30*10^9/'FRED Graph'!$B40,-999)</f>
        <v>3769339.4822969353</v>
      </c>
      <c r="BI29" s="7">
        <f>+IFERROR(ROUTPUT!BI30*10^9/'FRED Graph'!$B40,-999)</f>
        <v>3769339.4822969353</v>
      </c>
      <c r="BJ29" s="7">
        <f>+IFERROR(ROUTPUT!BJ30*10^9/'FRED Graph'!$B40,-999)</f>
        <v>3769339.4822969353</v>
      </c>
      <c r="BK29" s="7">
        <f>+IFERROR(ROUTPUT!BK30*10^9/'FRED Graph'!$B40,-999)</f>
        <v>3784216.0071407319</v>
      </c>
      <c r="BL29" s="7">
        <f>+IFERROR(ROUTPUT!BL30*10^9/'FRED Graph'!$B40,-999)</f>
        <v>3784216.0071407319</v>
      </c>
      <c r="BM29" s="7">
        <f>+IFERROR(ROUTPUT!BM30*10^9/'FRED Graph'!$B40,-999)</f>
        <v>3784216.0071407319</v>
      </c>
      <c r="BN29" s="7">
        <f>+IFERROR(ROUTPUT!BN30*10^9/'FRED Graph'!$B40,-999)</f>
        <v>3784216.0071407319</v>
      </c>
      <c r="BO29" s="7">
        <f>+IFERROR(ROUTPUT!BO30*10^9/'FRED Graph'!$B40,-999)</f>
        <v>3784216.0071407319</v>
      </c>
      <c r="BP29" s="7">
        <f>+IFERROR(ROUTPUT!BP30*10^9/'FRED Graph'!$B40,-999)</f>
        <v>3784216.0071407319</v>
      </c>
      <c r="BQ29" s="7">
        <f>+IFERROR(ROUTPUT!BQ30*10^9/'FRED Graph'!$B40,-999)</f>
        <v>3784216.0071407319</v>
      </c>
      <c r="BR29" s="7">
        <f>+IFERROR(ROUTPUT!BR30*10^9/'FRED Graph'!$B40,-999)</f>
        <v>3784216.0071407319</v>
      </c>
      <c r="BS29" s="7">
        <f>+IFERROR(ROUTPUT!BS30*10^9/'FRED Graph'!$B40,-999)</f>
        <v>3784216.0071407319</v>
      </c>
      <c r="BT29" s="7">
        <f>+IFERROR(ROUTPUT!BT30*10^9/'FRED Graph'!$B40,-999)</f>
        <v>3784216.0071407319</v>
      </c>
      <c r="BU29" s="7">
        <f>+IFERROR(ROUTPUT!BU30*10^9/'FRED Graph'!$B40,-999)</f>
        <v>3784216.0071407319</v>
      </c>
      <c r="BV29" s="7">
        <f>+IFERROR(ROUTPUT!BV30*10^9/'FRED Graph'!$B40,-999)</f>
        <v>3784216.0071407319</v>
      </c>
      <c r="BW29" s="7">
        <f>+IFERROR(ROUTPUT!BW30*10^9/'FRED Graph'!$B40,-999)</f>
        <v>3784216.0071407319</v>
      </c>
      <c r="BX29" s="7">
        <f>+IFERROR(ROUTPUT!BX30*10^9/'FRED Graph'!$B40,-999)</f>
        <v>3784216.0071407319</v>
      </c>
      <c r="BY29" s="7">
        <f>+IFERROR(ROUTPUT!BY30*10^9/'FRED Graph'!$B40,-999)</f>
        <v>3784216.0071407319</v>
      </c>
      <c r="BZ29" s="7">
        <f>+IFERROR(ROUTPUT!BZ30*10^9/'FRED Graph'!$B40,-999)</f>
        <v>3784216.0071407319</v>
      </c>
      <c r="CA29" s="7">
        <f>+IFERROR(ROUTPUT!CA30*10^9/'FRED Graph'!$B40,-999)</f>
        <v>3784216.0071407319</v>
      </c>
      <c r="CB29" s="7">
        <f>+IFERROR(ROUTPUT!CB30*10^9/'FRED Graph'!$B40,-999)</f>
        <v>3784216.0071407319</v>
      </c>
      <c r="CC29" s="7">
        <f>+IFERROR(ROUTPUT!CC30*10^9/'FRED Graph'!$B40,-999)</f>
        <v>3784216.0071407319</v>
      </c>
      <c r="CD29" s="7">
        <f>+IFERROR(ROUTPUT!CD30*10^9/'FRED Graph'!$B40,-999)</f>
        <v>3784216.0071407319</v>
      </c>
      <c r="CE29" s="7">
        <f>+IFERROR(ROUTPUT!CE30*10^9/'FRED Graph'!$B40,-999)</f>
        <v>8720122.9792720415</v>
      </c>
      <c r="CF29" s="7">
        <f>+IFERROR(ROUTPUT!CF30*10^9/'FRED Graph'!$B40,-999)</f>
        <v>8720122.9792720415</v>
      </c>
      <c r="CG29" s="7">
        <f>+IFERROR(ROUTPUT!CG30*10^9/'FRED Graph'!$B40,-999)</f>
        <v>8720122.9792720415</v>
      </c>
      <c r="CH29" s="7">
        <f>+IFERROR(ROUTPUT!CH30*10^9/'FRED Graph'!$B40,-999)</f>
        <v>8720122.9792720415</v>
      </c>
      <c r="CI29" s="7">
        <f>+IFERROR(ROUTPUT!CI30*10^9/'FRED Graph'!$B40,-999)</f>
        <v>8720122.9792720415</v>
      </c>
      <c r="CJ29" s="7">
        <f>+IFERROR(ROUTPUT!CJ30*10^9/'FRED Graph'!$B40,-999)</f>
        <v>8720122.9792720415</v>
      </c>
      <c r="CK29" s="7">
        <f>+IFERROR(ROUTPUT!CK30*10^9/'FRED Graph'!$B40,-999)</f>
        <v>8720122.9792720415</v>
      </c>
      <c r="CL29" s="7">
        <f>+IFERROR(ROUTPUT!CL30*10^9/'FRED Graph'!$B40,-999)</f>
        <v>8720122.9792720415</v>
      </c>
      <c r="CM29" s="7">
        <f>+IFERROR(ROUTPUT!CM30*10^9/'FRED Graph'!$B40,-999)</f>
        <v>8720122.9792720415</v>
      </c>
      <c r="CN29" s="7">
        <f>+IFERROR(ROUTPUT!CN30*10^9/'FRED Graph'!$B40,-999)</f>
        <v>8720122.9792720415</v>
      </c>
      <c r="CO29" s="7">
        <f>+IFERROR(ROUTPUT!CO30*10^9/'FRED Graph'!$B40,-999)</f>
        <v>8720122.9792720415</v>
      </c>
      <c r="CP29" s="7">
        <f>+IFERROR(ROUTPUT!CP30*10^9/'FRED Graph'!$B40,-999)</f>
        <v>8720122.9792720415</v>
      </c>
      <c r="CQ29" s="7">
        <f>+IFERROR(ROUTPUT!CQ30*10^9/'FRED Graph'!$B40,-999)</f>
        <v>8720122.9792720415</v>
      </c>
      <c r="CR29" s="7">
        <f>+IFERROR(ROUTPUT!CR30*10^9/'FRED Graph'!$B40,-999)</f>
        <v>8720122.9792720415</v>
      </c>
      <c r="CS29" s="7">
        <f>+IFERROR(ROUTPUT!CS30*10^9/'FRED Graph'!$B40,-999)</f>
        <v>8720122.9792720415</v>
      </c>
      <c r="CT29" s="7">
        <f>+IFERROR(ROUTPUT!CT30*10^9/'FRED Graph'!$B40,-999)</f>
        <v>8720122.9792720415</v>
      </c>
      <c r="CU29" s="7">
        <f>+IFERROR(ROUTPUT!CU30*10^9/'FRED Graph'!$B40,-999)</f>
        <v>8720122.9792720415</v>
      </c>
      <c r="CV29" s="7">
        <f>+IFERROR(ROUTPUT!CV30*10^9/'FRED Graph'!$B40,-999)</f>
        <v>8720122.9792720415</v>
      </c>
      <c r="CW29" s="7">
        <f>+IFERROR(ROUTPUT!CW30*10^9/'FRED Graph'!$B40,-999)</f>
        <v>8720122.9792720415</v>
      </c>
      <c r="CX29" s="7">
        <f>+IFERROR(ROUTPUT!CX30*10^9/'FRED Graph'!$B40,-999)</f>
        <v>8720122.9792720415</v>
      </c>
      <c r="CY29" s="7">
        <f>+IFERROR(ROUTPUT!CY30*10^9/'FRED Graph'!$B40,-999)</f>
        <v>8720122.9792720415</v>
      </c>
      <c r="CZ29" s="7">
        <f>+IFERROR(ROUTPUT!CZ30*10^9/'FRED Graph'!$B40,-999)</f>
        <v>8720122.9792720415</v>
      </c>
      <c r="DA29" s="7">
        <f>+IFERROR(ROUTPUT!DA30*10^9/'FRED Graph'!$B40,-999)</f>
        <v>8720122.9792720415</v>
      </c>
      <c r="DB29" s="7">
        <f>+IFERROR(ROUTPUT!DB30*10^9/'FRED Graph'!$B40,-999)</f>
        <v>8720122.9792720415</v>
      </c>
      <c r="DC29" s="7">
        <f>+IFERROR(ROUTPUT!DC30*10^9/'FRED Graph'!$B40,-999)</f>
        <v>-999</v>
      </c>
      <c r="DD29" s="7">
        <f>+IFERROR(ROUTPUT!DD30*10^9/'FRED Graph'!$B40,-999)</f>
        <v>-999</v>
      </c>
      <c r="DE29" s="7">
        <f>+IFERROR(ROUTPUT!DE30*10^9/'FRED Graph'!$B40,-999)</f>
        <v>-999</v>
      </c>
      <c r="DF29" s="7">
        <f>+IFERROR(ROUTPUT!DF30*10^9/'FRED Graph'!$B40,-999)</f>
        <v>-999</v>
      </c>
      <c r="DG29" s="7">
        <f>+IFERROR(ROUTPUT!DG30*10^9/'FRED Graph'!$B40,-999)</f>
        <v>10294555.191907171</v>
      </c>
      <c r="DH29" s="7">
        <f>+IFERROR(ROUTPUT!DH30*10^9/'FRED Graph'!$B40,-999)</f>
        <v>10294555.191907171</v>
      </c>
      <c r="DI29" s="7">
        <f>+IFERROR(ROUTPUT!DI30*10^9/'FRED Graph'!$B40,-999)</f>
        <v>10294555.191907171</v>
      </c>
      <c r="DJ29" s="7">
        <f>+IFERROR(ROUTPUT!DJ30*10^9/'FRED Graph'!$B40,-999)</f>
        <v>10294555.191907171</v>
      </c>
      <c r="DK29" s="7">
        <f>+IFERROR(ROUTPUT!DK30*10^9/'FRED Graph'!$B40,-999)</f>
        <v>10294555.191907171</v>
      </c>
      <c r="DL29" s="7">
        <f>+IFERROR(ROUTPUT!DL30*10^9/'FRED Graph'!$B40,-999)</f>
        <v>10294555.191907171</v>
      </c>
      <c r="DM29" s="7">
        <f>+IFERROR(ROUTPUT!DM30*10^9/'FRED Graph'!$B40,-999)</f>
        <v>10294555.191907171</v>
      </c>
      <c r="DN29" s="7">
        <f>+IFERROR(ROUTPUT!DN30*10^9/'FRED Graph'!$B40,-999)</f>
        <v>10294555.191907171</v>
      </c>
      <c r="DO29" s="7">
        <f>+IFERROR(ROUTPUT!DO30*10^9/'FRED Graph'!$B40,-999)</f>
        <v>10294555.191907171</v>
      </c>
      <c r="DP29" s="7">
        <f>+IFERROR(ROUTPUT!DP30*10^9/'FRED Graph'!$B40,-999)</f>
        <v>10294555.191907171</v>
      </c>
      <c r="DQ29" s="7">
        <f>+IFERROR(ROUTPUT!DQ30*10^9/'FRED Graph'!$B40,-999)</f>
        <v>10294555.191907171</v>
      </c>
      <c r="DR29" s="7">
        <f>+IFERROR(ROUTPUT!DR30*10^9/'FRED Graph'!$B40,-999)</f>
        <v>10294555.191907171</v>
      </c>
      <c r="DS29" s="7">
        <f>+IFERROR(ROUTPUT!DS30*10^9/'FRED Graph'!$B40,-999)</f>
        <v>-999</v>
      </c>
      <c r="DT29" s="7">
        <f>+IFERROR(ROUTPUT!DT30*10^9/'FRED Graph'!$B40,-999)</f>
        <v>-999</v>
      </c>
      <c r="DU29" s="7">
        <f>+IFERROR(ROUTPUT!DU30*10^9/'FRED Graph'!$B40,-999)</f>
        <v>-999</v>
      </c>
      <c r="DV29" s="7">
        <f>+IFERROR(ROUTPUT!DV30*10^9/'FRED Graph'!$B40,-999)</f>
        <v>-999</v>
      </c>
      <c r="DW29" s="7">
        <f>+IFERROR(ROUTPUT!DW30*10^9/'FRED Graph'!$B40,-999)</f>
        <v>-999</v>
      </c>
      <c r="DX29" s="7">
        <f>+IFERROR(ROUTPUT!DX30*10^9/'FRED Graph'!$B40,-999)</f>
        <v>11466701.378557969</v>
      </c>
      <c r="DY29" s="7">
        <f>+IFERROR(ROUTPUT!DY30*10^9/'FRED Graph'!$B40,-999)</f>
        <v>11466701.378557969</v>
      </c>
      <c r="DZ29" s="7">
        <f>+IFERROR(ROUTPUT!DZ30*10^9/'FRED Graph'!$B40,-999)</f>
        <v>11466701.378557969</v>
      </c>
      <c r="EA29" s="7">
        <f>+IFERROR(ROUTPUT!EA30*10^9/'FRED Graph'!$B40,-999)</f>
        <v>11466701.378557969</v>
      </c>
      <c r="EB29" s="7">
        <f>+IFERROR(ROUTPUT!EB30*10^9/'FRED Graph'!$B40,-999)</f>
        <v>11466701.378557969</v>
      </c>
      <c r="EC29" s="7">
        <f>+IFERROR(ROUTPUT!EC30*10^9/'FRED Graph'!$B40,-999)</f>
        <v>11466701.378557969</v>
      </c>
      <c r="ED29" s="7">
        <f>+IFERROR(ROUTPUT!ED30*10^9/'FRED Graph'!$B40,-999)</f>
        <v>11466701.378557969</v>
      </c>
      <c r="EE29" s="7">
        <f>+IFERROR(ROUTPUT!EE30*10^9/'FRED Graph'!$B40,-999)</f>
        <v>11466701.378557969</v>
      </c>
      <c r="EF29" s="7">
        <f>+IFERROR(ROUTPUT!EF30*10^9/'FRED Graph'!$B40,-999)</f>
        <v>11466701.378557969</v>
      </c>
      <c r="EG29" s="7">
        <f>+IFERROR(ROUTPUT!EG30*10^9/'FRED Graph'!$B40,-999)</f>
        <v>11466701.378557969</v>
      </c>
      <c r="EH29" s="7">
        <f>+IFERROR(ROUTPUT!EH30*10^9/'FRED Graph'!$B40,-999)</f>
        <v>-999</v>
      </c>
      <c r="EI29" s="7">
        <f>+IFERROR(ROUTPUT!EI30*10^9/'FRED Graph'!$B40,-999)</f>
        <v>-999</v>
      </c>
      <c r="EJ29" s="7">
        <f>+IFERROR(ROUTPUT!EJ30*10^9/'FRED Graph'!$B40,-999)</f>
        <v>12013413.66656749</v>
      </c>
      <c r="EK29" s="7">
        <f>+IFERROR(ROUTPUT!EK30*10^9/'FRED Graph'!$B40,-999)</f>
        <v>12013413.66656749</v>
      </c>
      <c r="EL29" s="7">
        <f>+IFERROR(ROUTPUT!EL30*10^9/'FRED Graph'!$B40,-999)</f>
        <v>12013413.66656749</v>
      </c>
      <c r="EM29" s="7">
        <f>+IFERROR(ROUTPUT!EM30*10^9/'FRED Graph'!$B40,-999)</f>
        <v>12013413.66656749</v>
      </c>
      <c r="EN29" s="7">
        <f>+IFERROR(ROUTPUT!EN30*10^9/'FRED Graph'!$B40,-999)</f>
        <v>12013413.66656749</v>
      </c>
      <c r="EO29" s="7">
        <f>+IFERROR(ROUTPUT!EO30*10^9/'FRED Graph'!$B40,-999)</f>
        <v>12013413.66656749</v>
      </c>
      <c r="EP29" s="7">
        <f>+IFERROR(ROUTPUT!EP30*10^9/'FRED Graph'!$B40,-999)</f>
        <v>12013413.66656749</v>
      </c>
      <c r="EQ29" s="7">
        <f>+IFERROR(ROUTPUT!EQ30*10^9/'FRED Graph'!$B40,-999)</f>
        <v>12013413.66656749</v>
      </c>
      <c r="ER29" s="7">
        <f>+IFERROR(ROUTPUT!ER30*10^9/'FRED Graph'!$B40,-999)</f>
        <v>12013413.66656749</v>
      </c>
      <c r="ES29" s="7">
        <f>+IFERROR(ROUTPUT!ES30*10^9/'FRED Graph'!$B40,-999)</f>
        <v>12013413.66656749</v>
      </c>
      <c r="ET29" s="7">
        <f>+IFERROR(ROUTPUT!ET30*10^9/'FRED Graph'!$B40,-999)</f>
        <v>12013413.66656749</v>
      </c>
      <c r="EU29" s="7">
        <f>+IFERROR(ROUTPUT!EU30*10^9/'FRED Graph'!$B40,-999)</f>
        <v>12013413.66656749</v>
      </c>
      <c r="EV29" s="7">
        <f>+IFERROR(ROUTPUT!EV30*10^9/'FRED Graph'!$B40,-999)</f>
        <v>12013413.66656749</v>
      </c>
      <c r="EW29" s="7">
        <f>+IFERROR(ROUTPUT!EW30*10^9/'FRED Graph'!$B40,-999)</f>
        <v>12013413.66656749</v>
      </c>
      <c r="EX29" s="7">
        <f>+IFERROR(ROUTPUT!EX30*10^9/'FRED Graph'!$B40,-999)</f>
        <v>12013413.66656749</v>
      </c>
      <c r="EY29" s="7">
        <f>+IFERROR(ROUTPUT!EY30*10^9/'FRED Graph'!$B40,-999)</f>
        <v>12659922.642070813</v>
      </c>
      <c r="EZ29" s="7">
        <f>+IFERROR(ROUTPUT!EZ30*10^9/'FRED Graph'!$B40,-999)</f>
        <v>12659922.642070813</v>
      </c>
      <c r="FA29" s="7">
        <f>+IFERROR(ROUTPUT!FA30*10^9/'FRED Graph'!$B40,-999)</f>
        <v>12659922.642070813</v>
      </c>
      <c r="FB29" s="7">
        <f>+IFERROR(ROUTPUT!FB30*10^9/'FRED Graph'!$B40,-999)</f>
        <v>12659922.642070813</v>
      </c>
      <c r="FC29" s="7">
        <f>+IFERROR(ROUTPUT!FC30*10^9/'FRED Graph'!$B40,-999)</f>
        <v>12659922.642070813</v>
      </c>
      <c r="FD29" s="7">
        <f>+IFERROR(ROUTPUT!FD30*10^9/'FRED Graph'!$B40,-999)</f>
        <v>12659922.642070813</v>
      </c>
      <c r="FE29" s="7">
        <f>+IFERROR(ROUTPUT!FE30*10^9/'FRED Graph'!$B40,-999)</f>
        <v>12659922.642070813</v>
      </c>
      <c r="FF29" s="7">
        <f>+IFERROR(ROUTPUT!FF30*10^9/'FRED Graph'!$B40,-999)</f>
        <v>12659922.642070813</v>
      </c>
      <c r="FG29" s="7">
        <f>+IFERROR(ROUTPUT!FG30*10^9/'FRED Graph'!$B40,-999)</f>
        <v>12659922.642070813</v>
      </c>
      <c r="FH29" s="7">
        <f>+IFERROR(ROUTPUT!FH30*10^9/'FRED Graph'!$B40,-999)</f>
        <v>12659922.642070813</v>
      </c>
      <c r="FI29" s="7">
        <f>+IFERROR(ROUTPUT!FI30*10^9/'FRED Graph'!$B40,-999)</f>
        <v>12659922.642070813</v>
      </c>
      <c r="FJ29" s="7">
        <f>+IFERROR(ROUTPUT!FJ30*10^9/'FRED Graph'!$B40,-999)</f>
        <v>12659922.642070813</v>
      </c>
      <c r="FK29" s="7">
        <f>+IFERROR(ROUTPUT!FK30*10^9/'FRED Graph'!$B40,-999)</f>
        <v>12659922.642070813</v>
      </c>
      <c r="FL29" s="7">
        <f>+IFERROR(ROUTPUT!FL30*10^9/'FRED Graph'!$B40,-999)</f>
        <v>12659922.642070813</v>
      </c>
      <c r="FM29" s="7">
        <f>+IFERROR(ROUTPUT!FM30*10^9/'FRED Graph'!$B40,-999)</f>
        <v>12659922.642070813</v>
      </c>
      <c r="FN29" s="7">
        <f>+IFERROR(ROUTPUT!FN30*10^9/'FRED Graph'!$B40,-999)</f>
        <v>12659922.642070813</v>
      </c>
      <c r="FO29" s="7">
        <f>+IFERROR(ROUTPUT!FO30*10^9/'FRED Graph'!$B40,-999)</f>
        <v>12659922.642070813</v>
      </c>
      <c r="FP29" s="7">
        <f>+IFERROR(ROUTPUT!FP30*10^9/'FRED Graph'!$B40,-999)</f>
        <v>12659922.642070813</v>
      </c>
      <c r="FQ29" s="7">
        <f>+IFERROR(ROUTPUT!FQ30*10^9/'FRED Graph'!$B40,-999)</f>
        <v>12659922.642070813</v>
      </c>
      <c r="FR29" s="7">
        <f>+IFERROR(ROUTPUT!FR30*10^9/'FRED Graph'!$B40,-999)</f>
        <v>12659922.642070813</v>
      </c>
      <c r="FS29" s="7">
        <f>+IFERROR(ROUTPUT!FS30*10^9/'FRED Graph'!$B40,-999)</f>
        <v>12659922.642070813</v>
      </c>
      <c r="FT29" s="7">
        <f>+IFERROR(ROUTPUT!FT30*10^9/'FRED Graph'!$B40,-999)</f>
        <v>12659922.642070813</v>
      </c>
      <c r="FU29" s="7">
        <f>+IFERROR(ROUTPUT!FU30*10^9/'FRED Graph'!$B40,-999)</f>
        <v>14290761.678072002</v>
      </c>
      <c r="FV29" s="7">
        <f>+IFERROR(ROUTPUT!FV30*10^9/'FRED Graph'!$B40,-999)</f>
        <v>14290761.678072002</v>
      </c>
      <c r="FW29" s="7">
        <f>+IFERROR(ROUTPUT!FW30*10^9/'FRED Graph'!$B40,-999)</f>
        <v>14290761.678072002</v>
      </c>
      <c r="FX29" s="7">
        <f>+IFERROR(ROUTPUT!FX30*10^9/'FRED Graph'!$B40,-999)</f>
        <v>14290761.678072002</v>
      </c>
      <c r="FY29" s="7">
        <f>+IFERROR(ROUTPUT!FY30*10^9/'FRED Graph'!$B40,-999)</f>
        <v>14290761.678072002</v>
      </c>
      <c r="FZ29" s="7">
        <f>+IFERROR(ROUTPUT!FZ30*10^9/'FRED Graph'!$B40,-999)</f>
        <v>14290761.678072002</v>
      </c>
      <c r="GA29" s="7">
        <f>+IFERROR(ROUTPUT!GA30*10^9/'FRED Graph'!$B40,-999)</f>
        <v>14290761.678072002</v>
      </c>
      <c r="GB29" s="7">
        <f>+IFERROR(ROUTPUT!GB30*10^9/'FRED Graph'!$B40,-999)</f>
        <v>14290761.678072002</v>
      </c>
      <c r="GC29" s="7">
        <f>+IFERROR(ROUTPUT!GC30*10^9/'FRED Graph'!$B40,-999)</f>
        <v>14278364.574035505</v>
      </c>
      <c r="GD29" s="7">
        <f>+IFERROR(ROUTPUT!GD30*10^9/'FRED Graph'!$B40,-999)</f>
        <v>14278364.574035505</v>
      </c>
      <c r="GE29" s="7">
        <f>+IFERROR(ROUTPUT!GE30*10^9/'FRED Graph'!$B40,-999)</f>
        <v>14278364.574035505</v>
      </c>
      <c r="GF29" s="7">
        <f>+IFERROR(ROUTPUT!GF30*10^9/'FRED Graph'!$B40,-999)</f>
        <v>14278364.574035505</v>
      </c>
      <c r="GG29" s="7">
        <f>+IFERROR(ROUTPUT!GG30*10^9/'FRED Graph'!$B40,-999)</f>
        <v>14278364.574035505</v>
      </c>
      <c r="GH29" s="7">
        <f>+IFERROR(ROUTPUT!GH30*10^9/'FRED Graph'!$B40,-999)</f>
        <v>14278364.574035505</v>
      </c>
      <c r="GI29" s="7">
        <f>+IFERROR(ROUTPUT!GI30*10^9/'FRED Graph'!$B40,-999)</f>
        <v>14278364.574035505</v>
      </c>
      <c r="GJ29" s="7">
        <f>+IFERROR(ROUTPUT!GJ30*10^9/'FRED Graph'!$B40,-999)</f>
        <v>14278364.574035505</v>
      </c>
      <c r="GK29" s="7">
        <f>+IFERROR(ROUTPUT!GK30*10^9/'FRED Graph'!$B40,-999)</f>
        <v>15655062.977288505</v>
      </c>
      <c r="GL29" s="7">
        <f>+IFERROR(ROUTPUT!GL30*10^9/'FRED Graph'!$B40,-999)</f>
        <v>15655062.977288505</v>
      </c>
      <c r="GM29" s="7">
        <f>+IFERROR(ROUTPUT!GM30*10^9/'FRED Graph'!$B40,-999)</f>
        <v>15655062.977288505</v>
      </c>
      <c r="GN29" s="7">
        <f>+IFERROR(ROUTPUT!GN30*10^9/'FRED Graph'!$B40,-999)</f>
        <v>15655062.977288505</v>
      </c>
      <c r="GO29" s="7">
        <f>+IFERROR(ROUTPUT!GO30*10^9/'FRED Graph'!$B40,-999)</f>
        <v>15669939.502132302</v>
      </c>
      <c r="GP29" s="7">
        <f>+IFERROR(ROUTPUT!GP30*10^9/'FRED Graph'!$B40,-999)</f>
        <v>15669939.502132302</v>
      </c>
      <c r="GQ29" s="7">
        <f>+IFERROR(ROUTPUT!GQ30*10^9/'FRED Graph'!$B40,-999)</f>
        <v>15669939.502132302</v>
      </c>
      <c r="GR29" s="7">
        <f>+IFERROR(ROUTPUT!GR30*10^9/'FRED Graph'!$B40,-999)</f>
        <v>15669939.502132302</v>
      </c>
      <c r="GS29" s="7">
        <f>+IFERROR(ROUTPUT!GS30*10^9/'FRED Graph'!$B40,-999)</f>
        <v>15669939.502132302</v>
      </c>
      <c r="GT29" s="7">
        <f>+IFERROR(ROUTPUT!GT30*10^9/'FRED Graph'!$B40,-999)</f>
        <v>15669939.502132302</v>
      </c>
      <c r="GU29" s="7">
        <f>+IFERROR(ROUTPUT!GU30*10^9/'FRED Graph'!$B40,-999)</f>
        <v>15669939.502132302</v>
      </c>
      <c r="GV29" s="7">
        <f>+IFERROR(ROUTPUT!GV30*10^9/'FRED Graph'!$B40,-999)</f>
        <v>15669939.502132302</v>
      </c>
      <c r="GW29" s="7">
        <f>+IFERROR(ROUTPUT!GW30*10^9/'FRED Graph'!$B40,-999)</f>
        <v>15669939.502132302</v>
      </c>
      <c r="GX29" s="7">
        <f>+IFERROR(ROUTPUT!GX30*10^9/'FRED Graph'!$B40,-999)</f>
        <v>15669939.502132302</v>
      </c>
      <c r="GY29" s="7">
        <f>+IFERROR(ROUTPUT!GY30*10^9/'FRED Graph'!$B40,-999)</f>
        <v>15669939.502132302</v>
      </c>
      <c r="GZ29" s="7">
        <f>+IFERROR(ROUTPUT!GZ30*10^9/'FRED Graph'!$B40,-999)</f>
        <v>15669939.502132302</v>
      </c>
      <c r="HA29" s="7">
        <f>+IFERROR(ROUTPUT!HA30*10^9/'FRED Graph'!$B40,-999)</f>
        <v>15669939.502132302</v>
      </c>
      <c r="HB29" s="7">
        <f>+IFERROR(ROUTPUT!HB30*10^9/'FRED Graph'!$B40,-999)</f>
        <v>15669939.502132302</v>
      </c>
      <c r="HC29" s="7">
        <f>+IFERROR(ROUTPUT!HC30*10^9/'FRED Graph'!$B40,-999)</f>
        <v>15669939.502132302</v>
      </c>
      <c r="HD29" s="7">
        <f>+IFERROR(ROUTPUT!HD30*10^9/'FRED Graph'!$B40,-999)</f>
        <v>15669939.502132302</v>
      </c>
      <c r="HE29" s="7">
        <f>+IFERROR(ROUTPUT!HE30*10^9/'FRED Graph'!$B40,-999)</f>
        <v>16424923.137954975</v>
      </c>
    </row>
    <row r="30" spans="1:213" x14ac:dyDescent="0.25">
      <c r="A30" s="4" t="s">
        <v>243</v>
      </c>
      <c r="B30" s="7">
        <f>+IFERROR(ROUTPUT!B31*10^9/'FRED Graph'!$B41,-999)</f>
        <v>2482359.2599223377</v>
      </c>
      <c r="C30" s="7">
        <f>+IFERROR(ROUTPUT!C31*10^9/'FRED Graph'!$B41,-999)</f>
        <v>2482359.2599223377</v>
      </c>
      <c r="D30" s="7">
        <f>+IFERROR(ROUTPUT!D31*10^9/'FRED Graph'!$B41,-999)</f>
        <v>2482359.2599223377</v>
      </c>
      <c r="E30" s="7">
        <f>+IFERROR(ROUTPUT!E31*10^9/'FRED Graph'!$B41,-999)</f>
        <v>2482359.2599223377</v>
      </c>
      <c r="F30" s="7">
        <f>+IFERROR(ROUTPUT!F31*10^9/'FRED Graph'!$B41,-999)</f>
        <v>2482359.2599223377</v>
      </c>
      <c r="G30" s="7">
        <f>+IFERROR(ROUTPUT!G31*10^9/'FRED Graph'!$B41,-999)</f>
        <v>2482359.2599223377</v>
      </c>
      <c r="H30" s="7">
        <f>+IFERROR(ROUTPUT!H31*10^9/'FRED Graph'!$B41,-999)</f>
        <v>2482359.2599223377</v>
      </c>
      <c r="I30" s="7">
        <f>+IFERROR(ROUTPUT!I31*10^9/'FRED Graph'!$B41,-999)</f>
        <v>2482359.2599223377</v>
      </c>
      <c r="J30" s="7">
        <f>+IFERROR(ROUTPUT!J31*10^9/'FRED Graph'!$B41,-999)</f>
        <v>2482359.2599223377</v>
      </c>
      <c r="K30" s="7">
        <f>+IFERROR(ROUTPUT!K31*10^9/'FRED Graph'!$B41,-999)</f>
        <v>2482359.2599223377</v>
      </c>
      <c r="L30" s="7">
        <f>+IFERROR(ROUTPUT!L31*10^9/'FRED Graph'!$B41,-999)</f>
        <v>2482359.2599223377</v>
      </c>
      <c r="M30" s="7">
        <f>+IFERROR(ROUTPUT!M31*10^9/'FRED Graph'!$B41,-999)</f>
        <v>2482359.2599223377</v>
      </c>
      <c r="N30" s="7">
        <f>+IFERROR(ROUTPUT!N31*10^9/'FRED Graph'!$B41,-999)</f>
        <v>2482359.2599223377</v>
      </c>
      <c r="O30" s="7">
        <f>+IFERROR(ROUTPUT!O31*10^9/'FRED Graph'!$B41,-999)</f>
        <v>2482359.2599223377</v>
      </c>
      <c r="P30" s="7">
        <f>+IFERROR(ROUTPUT!P31*10^9/'FRED Graph'!$B41,-999)</f>
        <v>2482359.2599223377</v>
      </c>
      <c r="Q30" s="7">
        <f>+IFERROR(ROUTPUT!Q31*10^9/'FRED Graph'!$B41,-999)</f>
        <v>2482359.2599223377</v>
      </c>
      <c r="R30" s="7">
        <f>+IFERROR(ROUTPUT!R31*10^9/'FRED Graph'!$B41,-999)</f>
        <v>2482359.2599223377</v>
      </c>
      <c r="S30" s="7">
        <f>+IFERROR(ROUTPUT!S31*10^9/'FRED Graph'!$B41,-999)</f>
        <v>2482359.2599223377</v>
      </c>
      <c r="T30" s="7">
        <f>+IFERROR(ROUTPUT!T31*10^9/'FRED Graph'!$B41,-999)</f>
        <v>2482359.2599223377</v>
      </c>
      <c r="U30" s="7">
        <f>+IFERROR(ROUTPUT!U31*10^9/'FRED Graph'!$B41,-999)</f>
        <v>2482359.2599223377</v>
      </c>
      <c r="V30" s="7">
        <f>+IFERROR(ROUTPUT!V31*10^9/'FRED Graph'!$B41,-999)</f>
        <v>2482359.2599223377</v>
      </c>
      <c r="W30" s="7">
        <f>+IFERROR(ROUTPUT!W31*10^9/'FRED Graph'!$B41,-999)</f>
        <v>2482359.2599223377</v>
      </c>
      <c r="X30" s="7">
        <f>+IFERROR(ROUTPUT!X31*10^9/'FRED Graph'!$B41,-999)</f>
        <v>2482359.2599223377</v>
      </c>
      <c r="Y30" s="7">
        <f>+IFERROR(ROUTPUT!Y31*10^9/'FRED Graph'!$B41,-999)</f>
        <v>2482359.2599223377</v>
      </c>
      <c r="Z30" s="7">
        <f>+IFERROR(ROUTPUT!Z31*10^9/'FRED Graph'!$B41,-999)</f>
        <v>2482359.2599223377</v>
      </c>
      <c r="AA30" s="7">
        <f>+IFERROR(ROUTPUT!AA31*10^9/'FRED Graph'!$B41,-999)</f>
        <v>2482359.2599223377</v>
      </c>
      <c r="AB30" s="7">
        <f>+IFERROR(ROUTPUT!AB31*10^9/'FRED Graph'!$B41,-999)</f>
        <v>2482359.2599223377</v>
      </c>
      <c r="AC30" s="7">
        <f>+IFERROR(ROUTPUT!AC31*10^9/'FRED Graph'!$B41,-999)</f>
        <v>2482359.2599223377</v>
      </c>
      <c r="AD30" s="7">
        <f>+IFERROR(ROUTPUT!AD31*10^9/'FRED Graph'!$B41,-999)</f>
        <v>2482359.2599223377</v>
      </c>
      <c r="AE30" s="7">
        <f>+IFERROR(ROUTPUT!AE31*10^9/'FRED Graph'!$B41,-999)</f>
        <v>2482359.2599223377</v>
      </c>
      <c r="AF30" s="7">
        <f>+IFERROR(ROUTPUT!AF31*10^9/'FRED Graph'!$B41,-999)</f>
        <v>2482359.2599223377</v>
      </c>
      <c r="AG30" s="7">
        <f>+IFERROR(ROUTPUT!AG31*10^9/'FRED Graph'!$B41,-999)</f>
        <v>2482359.2599223377</v>
      </c>
      <c r="AH30" s="7">
        <f>+IFERROR(ROUTPUT!AH31*10^9/'FRED Graph'!$B41,-999)</f>
        <v>2482359.2599223377</v>
      </c>
      <c r="AI30" s="7">
        <f>+IFERROR(ROUTPUT!AI31*10^9/'FRED Graph'!$B41,-999)</f>
        <v>2482359.2599223377</v>
      </c>
      <c r="AJ30" s="7">
        <f>+IFERROR(ROUTPUT!AJ31*10^9/'FRED Graph'!$B41,-999)</f>
        <v>2482359.2599223377</v>
      </c>
      <c r="AK30" s="7">
        <f>+IFERROR(ROUTPUT!AK31*10^9/'FRED Graph'!$B41,-999)</f>
        <v>2482359.2599223377</v>
      </c>
      <c r="AL30" s="7">
        <f>+IFERROR(ROUTPUT!AL31*10^9/'FRED Graph'!$B41,-999)</f>
        <v>2482359.2599223377</v>
      </c>
      <c r="AM30" s="7">
        <f>+IFERROR(ROUTPUT!AM31*10^9/'FRED Graph'!$B41,-999)</f>
        <v>2482359.2599223377</v>
      </c>
      <c r="AN30" s="7">
        <f>+IFERROR(ROUTPUT!AN31*10^9/'FRED Graph'!$B41,-999)</f>
        <v>2482359.2599223377</v>
      </c>
      <c r="AO30" s="7">
        <f>+IFERROR(ROUTPUT!AO31*10^9/'FRED Graph'!$B41,-999)</f>
        <v>2482359.2599223377</v>
      </c>
      <c r="AP30" s="7">
        <f>+IFERROR(ROUTPUT!AP31*10^9/'FRED Graph'!$B41,-999)</f>
        <v>2482359.2599223377</v>
      </c>
      <c r="AQ30" s="7">
        <f>+IFERROR(ROUTPUT!AQ31*10^9/'FRED Graph'!$B41,-999)</f>
        <v>3738663.9338696036</v>
      </c>
      <c r="AR30" s="7">
        <f>+IFERROR(ROUTPUT!AR31*10^9/'FRED Graph'!$B41,-999)</f>
        <v>3738663.9338696036</v>
      </c>
      <c r="AS30" s="7">
        <f>+IFERROR(ROUTPUT!AS31*10^9/'FRED Graph'!$B41,-999)</f>
        <v>3738663.9338696036</v>
      </c>
      <c r="AT30" s="7">
        <f>+IFERROR(ROUTPUT!AT31*10^9/'FRED Graph'!$B41,-999)</f>
        <v>3738663.9338696036</v>
      </c>
      <c r="AU30" s="7">
        <f>+IFERROR(ROUTPUT!AU31*10^9/'FRED Graph'!$B41,-999)</f>
        <v>3738663.9338696036</v>
      </c>
      <c r="AV30" s="7">
        <f>+IFERROR(ROUTPUT!AV31*10^9/'FRED Graph'!$B41,-999)</f>
        <v>3738663.9338696036</v>
      </c>
      <c r="AW30" s="7">
        <f>+IFERROR(ROUTPUT!AW31*10^9/'FRED Graph'!$B41,-999)</f>
        <v>3738663.9338696036</v>
      </c>
      <c r="AX30" s="7">
        <f>+IFERROR(ROUTPUT!AX31*10^9/'FRED Graph'!$B41,-999)</f>
        <v>3738663.9338696036</v>
      </c>
      <c r="AY30" s="7">
        <f>+IFERROR(ROUTPUT!AY31*10^9/'FRED Graph'!$B41,-999)</f>
        <v>3738663.9338696036</v>
      </c>
      <c r="AZ30" s="7">
        <f>+IFERROR(ROUTPUT!AZ31*10^9/'FRED Graph'!$B41,-999)</f>
        <v>3738663.9338696036</v>
      </c>
      <c r="BA30" s="7">
        <f>+IFERROR(ROUTPUT!BA31*10^9/'FRED Graph'!$B41,-999)</f>
        <v>3738663.9338696036</v>
      </c>
      <c r="BB30" s="7">
        <f>+IFERROR(ROUTPUT!BB31*10^9/'FRED Graph'!$B41,-999)</f>
        <v>3738663.9338696036</v>
      </c>
      <c r="BC30" s="7">
        <f>+IFERROR(ROUTPUT!BC31*10^9/'FRED Graph'!$B41,-999)</f>
        <v>3738663.9338696036</v>
      </c>
      <c r="BD30" s="7">
        <f>+IFERROR(ROUTPUT!BD31*10^9/'FRED Graph'!$B41,-999)</f>
        <v>3738663.9338696036</v>
      </c>
      <c r="BE30" s="7">
        <f>+IFERROR(ROUTPUT!BE31*10^9/'FRED Graph'!$B41,-999)</f>
        <v>3738663.9338696036</v>
      </c>
      <c r="BF30" s="7">
        <f>+IFERROR(ROUTPUT!BF31*10^9/'FRED Graph'!$B41,-999)</f>
        <v>3738663.9338696036</v>
      </c>
      <c r="BG30" s="7">
        <f>+IFERROR(ROUTPUT!BG31*10^9/'FRED Graph'!$B41,-999)</f>
        <v>3738663.9338696036</v>
      </c>
      <c r="BH30" s="7">
        <f>+IFERROR(ROUTPUT!BH31*10^9/'FRED Graph'!$B41,-999)</f>
        <v>3738663.9338696036</v>
      </c>
      <c r="BI30" s="7">
        <f>+IFERROR(ROUTPUT!BI31*10^9/'FRED Graph'!$B41,-999)</f>
        <v>3738663.9338696036</v>
      </c>
      <c r="BJ30" s="7">
        <f>+IFERROR(ROUTPUT!BJ31*10^9/'FRED Graph'!$B41,-999)</f>
        <v>3738663.9338696036</v>
      </c>
      <c r="BK30" s="7">
        <f>+IFERROR(ROUTPUT!BK31*10^9/'FRED Graph'!$B41,-999)</f>
        <v>3754097.6522227642</v>
      </c>
      <c r="BL30" s="7">
        <f>+IFERROR(ROUTPUT!BL31*10^9/'FRED Graph'!$B41,-999)</f>
        <v>3754097.6522227642</v>
      </c>
      <c r="BM30" s="7">
        <f>+IFERROR(ROUTPUT!BM31*10^9/'FRED Graph'!$B41,-999)</f>
        <v>3754097.6522227642</v>
      </c>
      <c r="BN30" s="7">
        <f>+IFERROR(ROUTPUT!BN31*10^9/'FRED Graph'!$B41,-999)</f>
        <v>3754097.6522227642</v>
      </c>
      <c r="BO30" s="7">
        <f>+IFERROR(ROUTPUT!BO31*10^9/'FRED Graph'!$B41,-999)</f>
        <v>3754097.6522227642</v>
      </c>
      <c r="BP30" s="7">
        <f>+IFERROR(ROUTPUT!BP31*10^9/'FRED Graph'!$B41,-999)</f>
        <v>3754097.6522227642</v>
      </c>
      <c r="BQ30" s="7">
        <f>+IFERROR(ROUTPUT!BQ31*10^9/'FRED Graph'!$B41,-999)</f>
        <v>3754097.6522227642</v>
      </c>
      <c r="BR30" s="7">
        <f>+IFERROR(ROUTPUT!BR31*10^9/'FRED Graph'!$B41,-999)</f>
        <v>3754097.6522227642</v>
      </c>
      <c r="BS30" s="7">
        <f>+IFERROR(ROUTPUT!BS31*10^9/'FRED Graph'!$B41,-999)</f>
        <v>3754097.6522227642</v>
      </c>
      <c r="BT30" s="7">
        <f>+IFERROR(ROUTPUT!BT31*10^9/'FRED Graph'!$B41,-999)</f>
        <v>3754097.6522227642</v>
      </c>
      <c r="BU30" s="7">
        <f>+IFERROR(ROUTPUT!BU31*10^9/'FRED Graph'!$B41,-999)</f>
        <v>3754097.6522227642</v>
      </c>
      <c r="BV30" s="7">
        <f>+IFERROR(ROUTPUT!BV31*10^9/'FRED Graph'!$B41,-999)</f>
        <v>3754097.6522227642</v>
      </c>
      <c r="BW30" s="7">
        <f>+IFERROR(ROUTPUT!BW31*10^9/'FRED Graph'!$B41,-999)</f>
        <v>3754097.6522227642</v>
      </c>
      <c r="BX30" s="7">
        <f>+IFERROR(ROUTPUT!BX31*10^9/'FRED Graph'!$B41,-999)</f>
        <v>3754097.6522227642</v>
      </c>
      <c r="BY30" s="7">
        <f>+IFERROR(ROUTPUT!BY31*10^9/'FRED Graph'!$B41,-999)</f>
        <v>3754097.6522227642</v>
      </c>
      <c r="BZ30" s="7">
        <f>+IFERROR(ROUTPUT!BZ31*10^9/'FRED Graph'!$B41,-999)</f>
        <v>3754097.6522227642</v>
      </c>
      <c r="CA30" s="7">
        <f>+IFERROR(ROUTPUT!CA31*10^9/'FRED Graph'!$B41,-999)</f>
        <v>3754097.6522227642</v>
      </c>
      <c r="CB30" s="7">
        <f>+IFERROR(ROUTPUT!CB31*10^9/'FRED Graph'!$B41,-999)</f>
        <v>3754097.6522227642</v>
      </c>
      <c r="CC30" s="7">
        <f>+IFERROR(ROUTPUT!CC31*10^9/'FRED Graph'!$B41,-999)</f>
        <v>3754097.6522227642</v>
      </c>
      <c r="CD30" s="7">
        <f>+IFERROR(ROUTPUT!CD31*10^9/'FRED Graph'!$B41,-999)</f>
        <v>3754097.6522227642</v>
      </c>
      <c r="CE30" s="7">
        <f>+IFERROR(ROUTPUT!CE31*10^9/'FRED Graph'!$B41,-999)</f>
        <v>8650290.4625794068</v>
      </c>
      <c r="CF30" s="7">
        <f>+IFERROR(ROUTPUT!CF31*10^9/'FRED Graph'!$B41,-999)</f>
        <v>8650290.4625794068</v>
      </c>
      <c r="CG30" s="7">
        <f>+IFERROR(ROUTPUT!CG31*10^9/'FRED Graph'!$B41,-999)</f>
        <v>8650290.4625794068</v>
      </c>
      <c r="CH30" s="7">
        <f>+IFERROR(ROUTPUT!CH31*10^9/'FRED Graph'!$B41,-999)</f>
        <v>8650290.4625794068</v>
      </c>
      <c r="CI30" s="7">
        <f>+IFERROR(ROUTPUT!CI31*10^9/'FRED Graph'!$B41,-999)</f>
        <v>8650290.4625794068</v>
      </c>
      <c r="CJ30" s="7">
        <f>+IFERROR(ROUTPUT!CJ31*10^9/'FRED Graph'!$B41,-999)</f>
        <v>8650290.4625794068</v>
      </c>
      <c r="CK30" s="7">
        <f>+IFERROR(ROUTPUT!CK31*10^9/'FRED Graph'!$B41,-999)</f>
        <v>8650290.4625794068</v>
      </c>
      <c r="CL30" s="7">
        <f>+IFERROR(ROUTPUT!CL31*10^9/'FRED Graph'!$B41,-999)</f>
        <v>8650290.4625794068</v>
      </c>
      <c r="CM30" s="7">
        <f>+IFERROR(ROUTPUT!CM31*10^9/'FRED Graph'!$B41,-999)</f>
        <v>8650290.4625794068</v>
      </c>
      <c r="CN30" s="7">
        <f>+IFERROR(ROUTPUT!CN31*10^9/'FRED Graph'!$B41,-999)</f>
        <v>8650290.4625794068</v>
      </c>
      <c r="CO30" s="7">
        <f>+IFERROR(ROUTPUT!CO31*10^9/'FRED Graph'!$B41,-999)</f>
        <v>8650290.4625794068</v>
      </c>
      <c r="CP30" s="7">
        <f>+IFERROR(ROUTPUT!CP31*10^9/'FRED Graph'!$B41,-999)</f>
        <v>8650290.4625794068</v>
      </c>
      <c r="CQ30" s="7">
        <f>+IFERROR(ROUTPUT!CQ31*10^9/'FRED Graph'!$B41,-999)</f>
        <v>8650290.4625794068</v>
      </c>
      <c r="CR30" s="7">
        <f>+IFERROR(ROUTPUT!CR31*10^9/'FRED Graph'!$B41,-999)</f>
        <v>8650290.4625794068</v>
      </c>
      <c r="CS30" s="7">
        <f>+IFERROR(ROUTPUT!CS31*10^9/'FRED Graph'!$B41,-999)</f>
        <v>8650290.4625794068</v>
      </c>
      <c r="CT30" s="7">
        <f>+IFERROR(ROUTPUT!CT31*10^9/'FRED Graph'!$B41,-999)</f>
        <v>8650290.4625794068</v>
      </c>
      <c r="CU30" s="7">
        <f>+IFERROR(ROUTPUT!CU31*10^9/'FRED Graph'!$B41,-999)</f>
        <v>8650290.4625794068</v>
      </c>
      <c r="CV30" s="7">
        <f>+IFERROR(ROUTPUT!CV31*10^9/'FRED Graph'!$B41,-999)</f>
        <v>8650290.4625794068</v>
      </c>
      <c r="CW30" s="7">
        <f>+IFERROR(ROUTPUT!CW31*10^9/'FRED Graph'!$B41,-999)</f>
        <v>8650290.4625794068</v>
      </c>
      <c r="CX30" s="7">
        <f>+IFERROR(ROUTPUT!CX31*10^9/'FRED Graph'!$B41,-999)</f>
        <v>8650290.4625794068</v>
      </c>
      <c r="CY30" s="7">
        <f>+IFERROR(ROUTPUT!CY31*10^9/'FRED Graph'!$B41,-999)</f>
        <v>8650290.4625794068</v>
      </c>
      <c r="CZ30" s="7">
        <f>+IFERROR(ROUTPUT!CZ31*10^9/'FRED Graph'!$B41,-999)</f>
        <v>8650290.4625794068</v>
      </c>
      <c r="DA30" s="7">
        <f>+IFERROR(ROUTPUT!DA31*10^9/'FRED Graph'!$B41,-999)</f>
        <v>8650290.4625794068</v>
      </c>
      <c r="DB30" s="7">
        <f>+IFERROR(ROUTPUT!DB31*10^9/'FRED Graph'!$B41,-999)</f>
        <v>8650290.4625794068</v>
      </c>
      <c r="DC30" s="7">
        <f>+IFERROR(ROUTPUT!DC31*10^9/'FRED Graph'!$B41,-999)</f>
        <v>-999</v>
      </c>
      <c r="DD30" s="7">
        <f>+IFERROR(ROUTPUT!DD31*10^9/'FRED Graph'!$B41,-999)</f>
        <v>-999</v>
      </c>
      <c r="DE30" s="7">
        <f>+IFERROR(ROUTPUT!DE31*10^9/'FRED Graph'!$B41,-999)</f>
        <v>-999</v>
      </c>
      <c r="DF30" s="7">
        <f>+IFERROR(ROUTPUT!DF31*10^9/'FRED Graph'!$B41,-999)</f>
        <v>-999</v>
      </c>
      <c r="DG30" s="7">
        <f>+IFERROR(ROUTPUT!DG31*10^9/'FRED Graph'!$B41,-999)</f>
        <v>10238111.40675256</v>
      </c>
      <c r="DH30" s="7">
        <f>+IFERROR(ROUTPUT!DH31*10^9/'FRED Graph'!$B41,-999)</f>
        <v>10238111.40675256</v>
      </c>
      <c r="DI30" s="7">
        <f>+IFERROR(ROUTPUT!DI31*10^9/'FRED Graph'!$B41,-999)</f>
        <v>10238111.40675256</v>
      </c>
      <c r="DJ30" s="7">
        <f>+IFERROR(ROUTPUT!DJ31*10^9/'FRED Graph'!$B41,-999)</f>
        <v>10238111.40675256</v>
      </c>
      <c r="DK30" s="7">
        <f>+IFERROR(ROUTPUT!DK31*10^9/'FRED Graph'!$B41,-999)</f>
        <v>10238111.40675256</v>
      </c>
      <c r="DL30" s="7">
        <f>+IFERROR(ROUTPUT!DL31*10^9/'FRED Graph'!$B41,-999)</f>
        <v>10238111.40675256</v>
      </c>
      <c r="DM30" s="7">
        <f>+IFERROR(ROUTPUT!DM31*10^9/'FRED Graph'!$B41,-999)</f>
        <v>10238111.40675256</v>
      </c>
      <c r="DN30" s="7">
        <f>+IFERROR(ROUTPUT!DN31*10^9/'FRED Graph'!$B41,-999)</f>
        <v>10238111.40675256</v>
      </c>
      <c r="DO30" s="7">
        <f>+IFERROR(ROUTPUT!DO31*10^9/'FRED Graph'!$B41,-999)</f>
        <v>10238111.40675256</v>
      </c>
      <c r="DP30" s="7">
        <f>+IFERROR(ROUTPUT!DP31*10^9/'FRED Graph'!$B41,-999)</f>
        <v>10238111.40675256</v>
      </c>
      <c r="DQ30" s="7">
        <f>+IFERROR(ROUTPUT!DQ31*10^9/'FRED Graph'!$B41,-999)</f>
        <v>10238111.40675256</v>
      </c>
      <c r="DR30" s="7">
        <f>+IFERROR(ROUTPUT!DR31*10^9/'FRED Graph'!$B41,-999)</f>
        <v>10238111.40675256</v>
      </c>
      <c r="DS30" s="7">
        <f>+IFERROR(ROUTPUT!DS31*10^9/'FRED Graph'!$B41,-999)</f>
        <v>-999</v>
      </c>
      <c r="DT30" s="7">
        <f>+IFERROR(ROUTPUT!DT31*10^9/'FRED Graph'!$B41,-999)</f>
        <v>-999</v>
      </c>
      <c r="DU30" s="7">
        <f>+IFERROR(ROUTPUT!DU31*10^9/'FRED Graph'!$B41,-999)</f>
        <v>-999</v>
      </c>
      <c r="DV30" s="7">
        <f>+IFERROR(ROUTPUT!DV31*10^9/'FRED Graph'!$B41,-999)</f>
        <v>-999</v>
      </c>
      <c r="DW30" s="7">
        <f>+IFERROR(ROUTPUT!DW31*10^9/'FRED Graph'!$B41,-999)</f>
        <v>-999</v>
      </c>
      <c r="DX30" s="7">
        <f>+IFERROR(ROUTPUT!DX31*10^9/'FRED Graph'!$B41,-999)</f>
        <v>11411691.350326886</v>
      </c>
      <c r="DY30" s="7">
        <f>+IFERROR(ROUTPUT!DY31*10^9/'FRED Graph'!$B41,-999)</f>
        <v>11411691.350326886</v>
      </c>
      <c r="DZ30" s="7">
        <f>+IFERROR(ROUTPUT!DZ31*10^9/'FRED Graph'!$B41,-999)</f>
        <v>11411691.350326886</v>
      </c>
      <c r="EA30" s="7">
        <f>+IFERROR(ROUTPUT!EA31*10^9/'FRED Graph'!$B41,-999)</f>
        <v>11411691.350326886</v>
      </c>
      <c r="EB30" s="7">
        <f>+IFERROR(ROUTPUT!EB31*10^9/'FRED Graph'!$B41,-999)</f>
        <v>11411691.350326886</v>
      </c>
      <c r="EC30" s="7">
        <f>+IFERROR(ROUTPUT!EC31*10^9/'FRED Graph'!$B41,-999)</f>
        <v>11411691.350326886</v>
      </c>
      <c r="ED30" s="7">
        <f>+IFERROR(ROUTPUT!ED31*10^9/'FRED Graph'!$B41,-999)</f>
        <v>11411691.350326886</v>
      </c>
      <c r="EE30" s="7">
        <f>+IFERROR(ROUTPUT!EE31*10^9/'FRED Graph'!$B41,-999)</f>
        <v>11411691.350326886</v>
      </c>
      <c r="EF30" s="7">
        <f>+IFERROR(ROUTPUT!EF31*10^9/'FRED Graph'!$B41,-999)</f>
        <v>11411691.350326886</v>
      </c>
      <c r="EG30" s="7">
        <f>+IFERROR(ROUTPUT!EG31*10^9/'FRED Graph'!$B41,-999)</f>
        <v>11411691.350326886</v>
      </c>
      <c r="EH30" s="7">
        <f>+IFERROR(ROUTPUT!EH31*10^9/'FRED Graph'!$B41,-999)</f>
        <v>-999</v>
      </c>
      <c r="EI30" s="7">
        <f>+IFERROR(ROUTPUT!EI31*10^9/'FRED Graph'!$B41,-999)</f>
        <v>-999</v>
      </c>
      <c r="EJ30" s="7">
        <f>+IFERROR(ROUTPUT!EJ31*10^9/'FRED Graph'!$B41,-999)</f>
        <v>11982738.929393826</v>
      </c>
      <c r="EK30" s="7">
        <f>+IFERROR(ROUTPUT!EK31*10^9/'FRED Graph'!$B41,-999)</f>
        <v>11982738.929393826</v>
      </c>
      <c r="EL30" s="7">
        <f>+IFERROR(ROUTPUT!EL31*10^9/'FRED Graph'!$B41,-999)</f>
        <v>11982738.929393826</v>
      </c>
      <c r="EM30" s="7">
        <f>+IFERROR(ROUTPUT!EM31*10^9/'FRED Graph'!$B41,-999)</f>
        <v>11982738.929393826</v>
      </c>
      <c r="EN30" s="7">
        <f>+IFERROR(ROUTPUT!EN31*10^9/'FRED Graph'!$B41,-999)</f>
        <v>11982738.929393826</v>
      </c>
      <c r="EO30" s="7">
        <f>+IFERROR(ROUTPUT!EO31*10^9/'FRED Graph'!$B41,-999)</f>
        <v>11982738.929393826</v>
      </c>
      <c r="EP30" s="7">
        <f>+IFERROR(ROUTPUT!EP31*10^9/'FRED Graph'!$B41,-999)</f>
        <v>11982738.929393826</v>
      </c>
      <c r="EQ30" s="7">
        <f>+IFERROR(ROUTPUT!EQ31*10^9/'FRED Graph'!$B41,-999)</f>
        <v>11982738.929393826</v>
      </c>
      <c r="ER30" s="7">
        <f>+IFERROR(ROUTPUT!ER31*10^9/'FRED Graph'!$B41,-999)</f>
        <v>11982738.929393826</v>
      </c>
      <c r="ES30" s="7">
        <f>+IFERROR(ROUTPUT!ES31*10^9/'FRED Graph'!$B41,-999)</f>
        <v>11982738.929393826</v>
      </c>
      <c r="ET30" s="7">
        <f>+IFERROR(ROUTPUT!ET31*10^9/'FRED Graph'!$B41,-999)</f>
        <v>11982738.929393826</v>
      </c>
      <c r="EU30" s="7">
        <f>+IFERROR(ROUTPUT!EU31*10^9/'FRED Graph'!$B41,-999)</f>
        <v>11982738.929393826</v>
      </c>
      <c r="EV30" s="7">
        <f>+IFERROR(ROUTPUT!EV31*10^9/'FRED Graph'!$B41,-999)</f>
        <v>11982738.929393826</v>
      </c>
      <c r="EW30" s="7">
        <f>+IFERROR(ROUTPUT!EW31*10^9/'FRED Graph'!$B41,-999)</f>
        <v>11982738.929393826</v>
      </c>
      <c r="EX30" s="7">
        <f>+IFERROR(ROUTPUT!EX31*10^9/'FRED Graph'!$B41,-999)</f>
        <v>11982738.929393826</v>
      </c>
      <c r="EY30" s="7">
        <f>+IFERROR(ROUTPUT!EY31*10^9/'FRED Graph'!$B41,-999)</f>
        <v>12620460.171746418</v>
      </c>
      <c r="EZ30" s="7">
        <f>+IFERROR(ROUTPUT!EZ31*10^9/'FRED Graph'!$B41,-999)</f>
        <v>12620460.171746418</v>
      </c>
      <c r="FA30" s="7">
        <f>+IFERROR(ROUTPUT!FA31*10^9/'FRED Graph'!$B41,-999)</f>
        <v>12620460.171746418</v>
      </c>
      <c r="FB30" s="7">
        <f>+IFERROR(ROUTPUT!FB31*10^9/'FRED Graph'!$B41,-999)</f>
        <v>12620460.171746418</v>
      </c>
      <c r="FC30" s="7">
        <f>+IFERROR(ROUTPUT!FC31*10^9/'FRED Graph'!$B41,-999)</f>
        <v>12620460.171746418</v>
      </c>
      <c r="FD30" s="7">
        <f>+IFERROR(ROUTPUT!FD31*10^9/'FRED Graph'!$B41,-999)</f>
        <v>12620460.171746418</v>
      </c>
      <c r="FE30" s="7">
        <f>+IFERROR(ROUTPUT!FE31*10^9/'FRED Graph'!$B41,-999)</f>
        <v>12620460.171746418</v>
      </c>
      <c r="FF30" s="7">
        <f>+IFERROR(ROUTPUT!FF31*10^9/'FRED Graph'!$B41,-999)</f>
        <v>12620460.171746418</v>
      </c>
      <c r="FG30" s="7">
        <f>+IFERROR(ROUTPUT!FG31*10^9/'FRED Graph'!$B41,-999)</f>
        <v>12620460.171746418</v>
      </c>
      <c r="FH30" s="7">
        <f>+IFERROR(ROUTPUT!FH31*10^9/'FRED Graph'!$B41,-999)</f>
        <v>12620460.171746418</v>
      </c>
      <c r="FI30" s="7">
        <f>+IFERROR(ROUTPUT!FI31*10^9/'FRED Graph'!$B41,-999)</f>
        <v>12620460.171746418</v>
      </c>
      <c r="FJ30" s="7">
        <f>+IFERROR(ROUTPUT!FJ31*10^9/'FRED Graph'!$B41,-999)</f>
        <v>12620460.171746418</v>
      </c>
      <c r="FK30" s="7">
        <f>+IFERROR(ROUTPUT!FK31*10^9/'FRED Graph'!$B41,-999)</f>
        <v>12620460.171746418</v>
      </c>
      <c r="FL30" s="7">
        <f>+IFERROR(ROUTPUT!FL31*10^9/'FRED Graph'!$B41,-999)</f>
        <v>12620460.171746418</v>
      </c>
      <c r="FM30" s="7">
        <f>+IFERROR(ROUTPUT!FM31*10^9/'FRED Graph'!$B41,-999)</f>
        <v>12620460.171746418</v>
      </c>
      <c r="FN30" s="7">
        <f>+IFERROR(ROUTPUT!FN31*10^9/'FRED Graph'!$B41,-999)</f>
        <v>12620460.171746418</v>
      </c>
      <c r="FO30" s="7">
        <f>+IFERROR(ROUTPUT!FO31*10^9/'FRED Graph'!$B41,-999)</f>
        <v>12620460.171746418</v>
      </c>
      <c r="FP30" s="7">
        <f>+IFERROR(ROUTPUT!FP31*10^9/'FRED Graph'!$B41,-999)</f>
        <v>12620460.171746418</v>
      </c>
      <c r="FQ30" s="7">
        <f>+IFERROR(ROUTPUT!FQ31*10^9/'FRED Graph'!$B41,-999)</f>
        <v>12620460.171746418</v>
      </c>
      <c r="FR30" s="7">
        <f>+IFERROR(ROUTPUT!FR31*10^9/'FRED Graph'!$B41,-999)</f>
        <v>12620460.171746418</v>
      </c>
      <c r="FS30" s="7">
        <f>+IFERROR(ROUTPUT!FS31*10^9/'FRED Graph'!$B41,-999)</f>
        <v>12620460.171746418</v>
      </c>
      <c r="FT30" s="7">
        <f>+IFERROR(ROUTPUT!FT31*10^9/'FRED Graph'!$B41,-999)</f>
        <v>12620460.171746418</v>
      </c>
      <c r="FU30" s="7">
        <f>+IFERROR(ROUTPUT!FU31*10^9/'FRED Graph'!$B41,-999)</f>
        <v>14250878.178574296</v>
      </c>
      <c r="FV30" s="7">
        <f>+IFERROR(ROUTPUT!FV31*10^9/'FRED Graph'!$B41,-999)</f>
        <v>14250878.178574296</v>
      </c>
      <c r="FW30" s="7">
        <f>+IFERROR(ROUTPUT!FW31*10^9/'FRED Graph'!$B41,-999)</f>
        <v>14250878.178574296</v>
      </c>
      <c r="FX30" s="7">
        <f>+IFERROR(ROUTPUT!FX31*10^9/'FRED Graph'!$B41,-999)</f>
        <v>14250878.178574296</v>
      </c>
      <c r="FY30" s="7">
        <f>+IFERROR(ROUTPUT!FY31*10^9/'FRED Graph'!$B41,-999)</f>
        <v>14250878.178574296</v>
      </c>
      <c r="FZ30" s="7">
        <f>+IFERROR(ROUTPUT!FZ31*10^9/'FRED Graph'!$B41,-999)</f>
        <v>14250878.178574296</v>
      </c>
      <c r="GA30" s="7">
        <f>+IFERROR(ROUTPUT!GA31*10^9/'FRED Graph'!$B41,-999)</f>
        <v>14250878.178574296</v>
      </c>
      <c r="GB30" s="7">
        <f>+IFERROR(ROUTPUT!GB31*10^9/'FRED Graph'!$B41,-999)</f>
        <v>14250878.178574296</v>
      </c>
      <c r="GC30" s="7">
        <f>+IFERROR(ROUTPUT!GC31*10^9/'FRED Graph'!$B41,-999)</f>
        <v>14238531.203891767</v>
      </c>
      <c r="GD30" s="7">
        <f>+IFERROR(ROUTPUT!GD31*10^9/'FRED Graph'!$B41,-999)</f>
        <v>14238531.203891767</v>
      </c>
      <c r="GE30" s="7">
        <f>+IFERROR(ROUTPUT!GE31*10^9/'FRED Graph'!$B41,-999)</f>
        <v>14238531.203891767</v>
      </c>
      <c r="GF30" s="7">
        <f>+IFERROR(ROUTPUT!GF31*10^9/'FRED Graph'!$B41,-999)</f>
        <v>14238531.203891767</v>
      </c>
      <c r="GG30" s="7">
        <f>+IFERROR(ROUTPUT!GG31*10^9/'FRED Graph'!$B41,-999)</f>
        <v>14238531.203891767</v>
      </c>
      <c r="GH30" s="7">
        <f>+IFERROR(ROUTPUT!GH31*10^9/'FRED Graph'!$B41,-999)</f>
        <v>14238531.203891767</v>
      </c>
      <c r="GI30" s="7">
        <f>+IFERROR(ROUTPUT!GI31*10^9/'FRED Graph'!$B41,-999)</f>
        <v>14238531.203891767</v>
      </c>
      <c r="GJ30" s="7">
        <f>+IFERROR(ROUTPUT!GJ31*10^9/'FRED Graph'!$B41,-999)</f>
        <v>14238531.203891767</v>
      </c>
      <c r="GK30" s="7">
        <f>+IFERROR(ROUTPUT!GK31*10^9/'FRED Graph'!$B41,-999)</f>
        <v>15608428.044918293</v>
      </c>
      <c r="GL30" s="7">
        <f>+IFERROR(ROUTPUT!GL31*10^9/'FRED Graph'!$B41,-999)</f>
        <v>15608428.044918293</v>
      </c>
      <c r="GM30" s="7">
        <f>+IFERROR(ROUTPUT!GM31*10^9/'FRED Graph'!$B41,-999)</f>
        <v>15608428.044918293</v>
      </c>
      <c r="GN30" s="7">
        <f>+IFERROR(ROUTPUT!GN31*10^9/'FRED Graph'!$B41,-999)</f>
        <v>15608428.044918293</v>
      </c>
      <c r="GO30" s="7">
        <f>+IFERROR(ROUTPUT!GO31*10^9/'FRED Graph'!$B41,-999)</f>
        <v>15623244.414537327</v>
      </c>
      <c r="GP30" s="7">
        <f>+IFERROR(ROUTPUT!GP31*10^9/'FRED Graph'!$B41,-999)</f>
        <v>15623244.414537327</v>
      </c>
      <c r="GQ30" s="7">
        <f>+IFERROR(ROUTPUT!GQ31*10^9/'FRED Graph'!$B41,-999)</f>
        <v>15623244.414537327</v>
      </c>
      <c r="GR30" s="7">
        <f>+IFERROR(ROUTPUT!GR31*10^9/'FRED Graph'!$B41,-999)</f>
        <v>15623244.414537327</v>
      </c>
      <c r="GS30" s="7">
        <f>+IFERROR(ROUTPUT!GS31*10^9/'FRED Graph'!$B41,-999)</f>
        <v>15623244.414537327</v>
      </c>
      <c r="GT30" s="7">
        <f>+IFERROR(ROUTPUT!GT31*10^9/'FRED Graph'!$B41,-999)</f>
        <v>15623244.414537327</v>
      </c>
      <c r="GU30" s="7">
        <f>+IFERROR(ROUTPUT!GU31*10^9/'FRED Graph'!$B41,-999)</f>
        <v>15623244.414537327</v>
      </c>
      <c r="GV30" s="7">
        <f>+IFERROR(ROUTPUT!GV31*10^9/'FRED Graph'!$B41,-999)</f>
        <v>15623244.414537327</v>
      </c>
      <c r="GW30" s="7">
        <f>+IFERROR(ROUTPUT!GW31*10^9/'FRED Graph'!$B41,-999)</f>
        <v>15623244.414537327</v>
      </c>
      <c r="GX30" s="7">
        <f>+IFERROR(ROUTPUT!GX31*10^9/'FRED Graph'!$B41,-999)</f>
        <v>15623244.414537327</v>
      </c>
      <c r="GY30" s="7">
        <f>+IFERROR(ROUTPUT!GY31*10^9/'FRED Graph'!$B41,-999)</f>
        <v>15623244.414537327</v>
      </c>
      <c r="GZ30" s="7">
        <f>+IFERROR(ROUTPUT!GZ31*10^9/'FRED Graph'!$B41,-999)</f>
        <v>15623244.414537327</v>
      </c>
      <c r="HA30" s="7">
        <f>+IFERROR(ROUTPUT!HA31*10^9/'FRED Graph'!$B41,-999)</f>
        <v>15623244.414537327</v>
      </c>
      <c r="HB30" s="7">
        <f>+IFERROR(ROUTPUT!HB31*10^9/'FRED Graph'!$B41,-999)</f>
        <v>15623244.414537327</v>
      </c>
      <c r="HC30" s="7">
        <f>+IFERROR(ROUTPUT!HC31*10^9/'FRED Graph'!$B41,-999)</f>
        <v>15623244.414537327</v>
      </c>
      <c r="HD30" s="7">
        <f>+IFERROR(ROUTPUT!HD31*10^9/'FRED Graph'!$B41,-999)</f>
        <v>15623244.414537327</v>
      </c>
      <c r="HE30" s="7">
        <f>+IFERROR(ROUTPUT!HE31*10^9/'FRED Graph'!$B41,-999)</f>
        <v>16375792.521437434</v>
      </c>
    </row>
    <row r="31" spans="1:213" x14ac:dyDescent="0.25">
      <c r="A31" s="4" t="s">
        <v>244</v>
      </c>
      <c r="B31" s="7">
        <f>+IFERROR(ROUTPUT!B32*10^9/'FRED Graph'!$B42,-999)</f>
        <v>2502289.0537144123</v>
      </c>
      <c r="C31" s="7">
        <f>+IFERROR(ROUTPUT!C32*10^9/'FRED Graph'!$B42,-999)</f>
        <v>2502289.0537144123</v>
      </c>
      <c r="D31" s="7">
        <f>+IFERROR(ROUTPUT!D32*10^9/'FRED Graph'!$B42,-999)</f>
        <v>2502289.0537144123</v>
      </c>
      <c r="E31" s="7">
        <f>+IFERROR(ROUTPUT!E32*10^9/'FRED Graph'!$B42,-999)</f>
        <v>2502289.0537144123</v>
      </c>
      <c r="F31" s="7">
        <f>+IFERROR(ROUTPUT!F32*10^9/'FRED Graph'!$B42,-999)</f>
        <v>2502289.0537144123</v>
      </c>
      <c r="G31" s="7">
        <f>+IFERROR(ROUTPUT!G32*10^9/'FRED Graph'!$B42,-999)</f>
        <v>2502289.0537144123</v>
      </c>
      <c r="H31" s="7">
        <f>+IFERROR(ROUTPUT!H32*10^9/'FRED Graph'!$B42,-999)</f>
        <v>2502289.0537144123</v>
      </c>
      <c r="I31" s="7">
        <f>+IFERROR(ROUTPUT!I32*10^9/'FRED Graph'!$B42,-999)</f>
        <v>2502289.0537144123</v>
      </c>
      <c r="J31" s="7">
        <f>+IFERROR(ROUTPUT!J32*10^9/'FRED Graph'!$B42,-999)</f>
        <v>2502289.0537144123</v>
      </c>
      <c r="K31" s="7">
        <f>+IFERROR(ROUTPUT!K32*10^9/'FRED Graph'!$B42,-999)</f>
        <v>2502289.0537144123</v>
      </c>
      <c r="L31" s="7">
        <f>+IFERROR(ROUTPUT!L32*10^9/'FRED Graph'!$B42,-999)</f>
        <v>2502289.0537144123</v>
      </c>
      <c r="M31" s="7">
        <f>+IFERROR(ROUTPUT!M32*10^9/'FRED Graph'!$B42,-999)</f>
        <v>2502289.0537144123</v>
      </c>
      <c r="N31" s="7">
        <f>+IFERROR(ROUTPUT!N32*10^9/'FRED Graph'!$B42,-999)</f>
        <v>2502289.0537144123</v>
      </c>
      <c r="O31" s="7">
        <f>+IFERROR(ROUTPUT!O32*10^9/'FRED Graph'!$B42,-999)</f>
        <v>2502289.0537144123</v>
      </c>
      <c r="P31" s="7">
        <f>+IFERROR(ROUTPUT!P32*10^9/'FRED Graph'!$B42,-999)</f>
        <v>2502289.0537144123</v>
      </c>
      <c r="Q31" s="7">
        <f>+IFERROR(ROUTPUT!Q32*10^9/'FRED Graph'!$B42,-999)</f>
        <v>2502289.0537144123</v>
      </c>
      <c r="R31" s="7">
        <f>+IFERROR(ROUTPUT!R32*10^9/'FRED Graph'!$B42,-999)</f>
        <v>2502289.0537144123</v>
      </c>
      <c r="S31" s="7">
        <f>+IFERROR(ROUTPUT!S32*10^9/'FRED Graph'!$B42,-999)</f>
        <v>2502289.0537144123</v>
      </c>
      <c r="T31" s="7">
        <f>+IFERROR(ROUTPUT!T32*10^9/'FRED Graph'!$B42,-999)</f>
        <v>2502289.0537144123</v>
      </c>
      <c r="U31" s="7">
        <f>+IFERROR(ROUTPUT!U32*10^9/'FRED Graph'!$B42,-999)</f>
        <v>2502289.0537144123</v>
      </c>
      <c r="V31" s="7">
        <f>+IFERROR(ROUTPUT!V32*10^9/'FRED Graph'!$B42,-999)</f>
        <v>2502289.0537144123</v>
      </c>
      <c r="W31" s="7">
        <f>+IFERROR(ROUTPUT!W32*10^9/'FRED Graph'!$B42,-999)</f>
        <v>2502289.0537144123</v>
      </c>
      <c r="X31" s="7">
        <f>+IFERROR(ROUTPUT!X32*10^9/'FRED Graph'!$B42,-999)</f>
        <v>2502289.0537144123</v>
      </c>
      <c r="Y31" s="7">
        <f>+IFERROR(ROUTPUT!Y32*10^9/'FRED Graph'!$B42,-999)</f>
        <v>2502289.0537144123</v>
      </c>
      <c r="Z31" s="7">
        <f>+IFERROR(ROUTPUT!Z32*10^9/'FRED Graph'!$B42,-999)</f>
        <v>2502289.0537144123</v>
      </c>
      <c r="AA31" s="7">
        <f>+IFERROR(ROUTPUT!AA32*10^9/'FRED Graph'!$B42,-999)</f>
        <v>2502289.0537144123</v>
      </c>
      <c r="AB31" s="7">
        <f>+IFERROR(ROUTPUT!AB32*10^9/'FRED Graph'!$B42,-999)</f>
        <v>2502289.0537144123</v>
      </c>
      <c r="AC31" s="7">
        <f>+IFERROR(ROUTPUT!AC32*10^9/'FRED Graph'!$B42,-999)</f>
        <v>2502289.0537144123</v>
      </c>
      <c r="AD31" s="7">
        <f>+IFERROR(ROUTPUT!AD32*10^9/'FRED Graph'!$B42,-999)</f>
        <v>2502289.0537144123</v>
      </c>
      <c r="AE31" s="7">
        <f>+IFERROR(ROUTPUT!AE32*10^9/'FRED Graph'!$B42,-999)</f>
        <v>2502289.0537144123</v>
      </c>
      <c r="AF31" s="7">
        <f>+IFERROR(ROUTPUT!AF32*10^9/'FRED Graph'!$B42,-999)</f>
        <v>2502289.0537144123</v>
      </c>
      <c r="AG31" s="7">
        <f>+IFERROR(ROUTPUT!AG32*10^9/'FRED Graph'!$B42,-999)</f>
        <v>2502289.0537144123</v>
      </c>
      <c r="AH31" s="7">
        <f>+IFERROR(ROUTPUT!AH32*10^9/'FRED Graph'!$B42,-999)</f>
        <v>2502289.0537144123</v>
      </c>
      <c r="AI31" s="7">
        <f>+IFERROR(ROUTPUT!AI32*10^9/'FRED Graph'!$B42,-999)</f>
        <v>2502289.0537144123</v>
      </c>
      <c r="AJ31" s="7">
        <f>+IFERROR(ROUTPUT!AJ32*10^9/'FRED Graph'!$B42,-999)</f>
        <v>2502289.0537144123</v>
      </c>
      <c r="AK31" s="7">
        <f>+IFERROR(ROUTPUT!AK32*10^9/'FRED Graph'!$B42,-999)</f>
        <v>2502289.0537144123</v>
      </c>
      <c r="AL31" s="7">
        <f>+IFERROR(ROUTPUT!AL32*10^9/'FRED Graph'!$B42,-999)</f>
        <v>2502289.0537144123</v>
      </c>
      <c r="AM31" s="7">
        <f>+IFERROR(ROUTPUT!AM32*10^9/'FRED Graph'!$B42,-999)</f>
        <v>2502289.0537144123</v>
      </c>
      <c r="AN31" s="7">
        <f>+IFERROR(ROUTPUT!AN32*10^9/'FRED Graph'!$B42,-999)</f>
        <v>2502289.0537144123</v>
      </c>
      <c r="AO31" s="7">
        <f>+IFERROR(ROUTPUT!AO32*10^9/'FRED Graph'!$B42,-999)</f>
        <v>2502289.0537144123</v>
      </c>
      <c r="AP31" s="7">
        <f>+IFERROR(ROUTPUT!AP32*10^9/'FRED Graph'!$B42,-999)</f>
        <v>2502289.0537144123</v>
      </c>
      <c r="AQ31" s="7">
        <f>+IFERROR(ROUTPUT!AQ32*10^9/'FRED Graph'!$B42,-999)</f>
        <v>3775555.9788853996</v>
      </c>
      <c r="AR31" s="7">
        <f>+IFERROR(ROUTPUT!AR32*10^9/'FRED Graph'!$B42,-999)</f>
        <v>3775555.9788853996</v>
      </c>
      <c r="AS31" s="7">
        <f>+IFERROR(ROUTPUT!AS32*10^9/'FRED Graph'!$B42,-999)</f>
        <v>3775555.9788853996</v>
      </c>
      <c r="AT31" s="7">
        <f>+IFERROR(ROUTPUT!AT32*10^9/'FRED Graph'!$B42,-999)</f>
        <v>3775555.9788853996</v>
      </c>
      <c r="AU31" s="7">
        <f>+IFERROR(ROUTPUT!AU32*10^9/'FRED Graph'!$B42,-999)</f>
        <v>3775555.9788853996</v>
      </c>
      <c r="AV31" s="7">
        <f>+IFERROR(ROUTPUT!AV32*10^9/'FRED Graph'!$B42,-999)</f>
        <v>3775555.9788853996</v>
      </c>
      <c r="AW31" s="7">
        <f>+IFERROR(ROUTPUT!AW32*10^9/'FRED Graph'!$B42,-999)</f>
        <v>3775555.9788853996</v>
      </c>
      <c r="AX31" s="7">
        <f>+IFERROR(ROUTPUT!AX32*10^9/'FRED Graph'!$B42,-999)</f>
        <v>3775555.9788853996</v>
      </c>
      <c r="AY31" s="7">
        <f>+IFERROR(ROUTPUT!AY32*10^9/'FRED Graph'!$B42,-999)</f>
        <v>3775555.9788853996</v>
      </c>
      <c r="AZ31" s="7">
        <f>+IFERROR(ROUTPUT!AZ32*10^9/'FRED Graph'!$B42,-999)</f>
        <v>3775555.9788853996</v>
      </c>
      <c r="BA31" s="7">
        <f>+IFERROR(ROUTPUT!BA32*10^9/'FRED Graph'!$B42,-999)</f>
        <v>3775555.9788853996</v>
      </c>
      <c r="BB31" s="7">
        <f>+IFERROR(ROUTPUT!BB32*10^9/'FRED Graph'!$B42,-999)</f>
        <v>3775555.9788853996</v>
      </c>
      <c r="BC31" s="7">
        <f>+IFERROR(ROUTPUT!BC32*10^9/'FRED Graph'!$B42,-999)</f>
        <v>3775555.9788853996</v>
      </c>
      <c r="BD31" s="7">
        <f>+IFERROR(ROUTPUT!BD32*10^9/'FRED Graph'!$B42,-999)</f>
        <v>3775555.9788853996</v>
      </c>
      <c r="BE31" s="7">
        <f>+IFERROR(ROUTPUT!BE32*10^9/'FRED Graph'!$B42,-999)</f>
        <v>3775555.9788853996</v>
      </c>
      <c r="BF31" s="7">
        <f>+IFERROR(ROUTPUT!BF32*10^9/'FRED Graph'!$B42,-999)</f>
        <v>3775555.9788853996</v>
      </c>
      <c r="BG31" s="7">
        <f>+IFERROR(ROUTPUT!BG32*10^9/'FRED Graph'!$B42,-999)</f>
        <v>3775555.9788853996</v>
      </c>
      <c r="BH31" s="7">
        <f>+IFERROR(ROUTPUT!BH32*10^9/'FRED Graph'!$B42,-999)</f>
        <v>3775555.9788853996</v>
      </c>
      <c r="BI31" s="7">
        <f>+IFERROR(ROUTPUT!BI32*10^9/'FRED Graph'!$B42,-999)</f>
        <v>3775555.9788853996</v>
      </c>
      <c r="BJ31" s="7">
        <f>+IFERROR(ROUTPUT!BJ32*10^9/'FRED Graph'!$B42,-999)</f>
        <v>3775555.9788853996</v>
      </c>
      <c r="BK31" s="7">
        <f>+IFERROR(ROUTPUT!BK32*10^9/'FRED Graph'!$B42,-999)</f>
        <v>3790918.7554921927</v>
      </c>
      <c r="BL31" s="7">
        <f>+IFERROR(ROUTPUT!BL32*10^9/'FRED Graph'!$B42,-999)</f>
        <v>3790918.7554921927</v>
      </c>
      <c r="BM31" s="7">
        <f>+IFERROR(ROUTPUT!BM32*10^9/'FRED Graph'!$B42,-999)</f>
        <v>3790918.7554921927</v>
      </c>
      <c r="BN31" s="7">
        <f>+IFERROR(ROUTPUT!BN32*10^9/'FRED Graph'!$B42,-999)</f>
        <v>3790918.7554921927</v>
      </c>
      <c r="BO31" s="7">
        <f>+IFERROR(ROUTPUT!BO32*10^9/'FRED Graph'!$B42,-999)</f>
        <v>3790918.7554921927</v>
      </c>
      <c r="BP31" s="7">
        <f>+IFERROR(ROUTPUT!BP32*10^9/'FRED Graph'!$B42,-999)</f>
        <v>3790918.7554921927</v>
      </c>
      <c r="BQ31" s="7">
        <f>+IFERROR(ROUTPUT!BQ32*10^9/'FRED Graph'!$B42,-999)</f>
        <v>3790918.7554921927</v>
      </c>
      <c r="BR31" s="7">
        <f>+IFERROR(ROUTPUT!BR32*10^9/'FRED Graph'!$B42,-999)</f>
        <v>3790918.7554921927</v>
      </c>
      <c r="BS31" s="7">
        <f>+IFERROR(ROUTPUT!BS32*10^9/'FRED Graph'!$B42,-999)</f>
        <v>3790918.7554921927</v>
      </c>
      <c r="BT31" s="7">
        <f>+IFERROR(ROUTPUT!BT32*10^9/'FRED Graph'!$B42,-999)</f>
        <v>3790918.7554921927</v>
      </c>
      <c r="BU31" s="7">
        <f>+IFERROR(ROUTPUT!BU32*10^9/'FRED Graph'!$B42,-999)</f>
        <v>3790918.7554921927</v>
      </c>
      <c r="BV31" s="7">
        <f>+IFERROR(ROUTPUT!BV32*10^9/'FRED Graph'!$B42,-999)</f>
        <v>3790918.7554921927</v>
      </c>
      <c r="BW31" s="7">
        <f>+IFERROR(ROUTPUT!BW32*10^9/'FRED Graph'!$B42,-999)</f>
        <v>3790918.7554921927</v>
      </c>
      <c r="BX31" s="7">
        <f>+IFERROR(ROUTPUT!BX32*10^9/'FRED Graph'!$B42,-999)</f>
        <v>3790918.7554921927</v>
      </c>
      <c r="BY31" s="7">
        <f>+IFERROR(ROUTPUT!BY32*10^9/'FRED Graph'!$B42,-999)</f>
        <v>3790918.7554921927</v>
      </c>
      <c r="BZ31" s="7">
        <f>+IFERROR(ROUTPUT!BZ32*10^9/'FRED Graph'!$B42,-999)</f>
        <v>3790918.7554921927</v>
      </c>
      <c r="CA31" s="7">
        <f>+IFERROR(ROUTPUT!CA32*10^9/'FRED Graph'!$B42,-999)</f>
        <v>3790918.7554921927</v>
      </c>
      <c r="CB31" s="7">
        <f>+IFERROR(ROUTPUT!CB32*10^9/'FRED Graph'!$B42,-999)</f>
        <v>3790918.7554921927</v>
      </c>
      <c r="CC31" s="7">
        <f>+IFERROR(ROUTPUT!CC32*10^9/'FRED Graph'!$B42,-999)</f>
        <v>3790918.7554921927</v>
      </c>
      <c r="CD31" s="7">
        <f>+IFERROR(ROUTPUT!CD32*10^9/'FRED Graph'!$B42,-999)</f>
        <v>3790918.7554921927</v>
      </c>
      <c r="CE31" s="7">
        <f>+IFERROR(ROUTPUT!CE32*10^9/'FRED Graph'!$B42,-999)</f>
        <v>8713766.89137288</v>
      </c>
      <c r="CF31" s="7">
        <f>+IFERROR(ROUTPUT!CF32*10^9/'FRED Graph'!$B42,-999)</f>
        <v>8713766.89137288</v>
      </c>
      <c r="CG31" s="7">
        <f>+IFERROR(ROUTPUT!CG32*10^9/'FRED Graph'!$B42,-999)</f>
        <v>8713766.89137288</v>
      </c>
      <c r="CH31" s="7">
        <f>+IFERROR(ROUTPUT!CH32*10^9/'FRED Graph'!$B42,-999)</f>
        <v>8713766.89137288</v>
      </c>
      <c r="CI31" s="7">
        <f>+IFERROR(ROUTPUT!CI32*10^9/'FRED Graph'!$B42,-999)</f>
        <v>8713766.89137288</v>
      </c>
      <c r="CJ31" s="7">
        <f>+IFERROR(ROUTPUT!CJ32*10^9/'FRED Graph'!$B42,-999)</f>
        <v>8713766.89137288</v>
      </c>
      <c r="CK31" s="7">
        <f>+IFERROR(ROUTPUT!CK32*10^9/'FRED Graph'!$B42,-999)</f>
        <v>8713766.89137288</v>
      </c>
      <c r="CL31" s="7">
        <f>+IFERROR(ROUTPUT!CL32*10^9/'FRED Graph'!$B42,-999)</f>
        <v>8713766.89137288</v>
      </c>
      <c r="CM31" s="7">
        <f>+IFERROR(ROUTPUT!CM32*10^9/'FRED Graph'!$B42,-999)</f>
        <v>8713766.89137288</v>
      </c>
      <c r="CN31" s="7">
        <f>+IFERROR(ROUTPUT!CN32*10^9/'FRED Graph'!$B42,-999)</f>
        <v>8713766.89137288</v>
      </c>
      <c r="CO31" s="7">
        <f>+IFERROR(ROUTPUT!CO32*10^9/'FRED Graph'!$B42,-999)</f>
        <v>8713766.89137288</v>
      </c>
      <c r="CP31" s="7">
        <f>+IFERROR(ROUTPUT!CP32*10^9/'FRED Graph'!$B42,-999)</f>
        <v>8713766.89137288</v>
      </c>
      <c r="CQ31" s="7">
        <f>+IFERROR(ROUTPUT!CQ32*10^9/'FRED Graph'!$B42,-999)</f>
        <v>8713766.89137288</v>
      </c>
      <c r="CR31" s="7">
        <f>+IFERROR(ROUTPUT!CR32*10^9/'FRED Graph'!$B42,-999)</f>
        <v>8713766.89137288</v>
      </c>
      <c r="CS31" s="7">
        <f>+IFERROR(ROUTPUT!CS32*10^9/'FRED Graph'!$B42,-999)</f>
        <v>8713766.89137288</v>
      </c>
      <c r="CT31" s="7">
        <f>+IFERROR(ROUTPUT!CT32*10^9/'FRED Graph'!$B42,-999)</f>
        <v>8713766.89137288</v>
      </c>
      <c r="CU31" s="7">
        <f>+IFERROR(ROUTPUT!CU32*10^9/'FRED Graph'!$B42,-999)</f>
        <v>8713766.89137288</v>
      </c>
      <c r="CV31" s="7">
        <f>+IFERROR(ROUTPUT!CV32*10^9/'FRED Graph'!$B42,-999)</f>
        <v>8713766.89137288</v>
      </c>
      <c r="CW31" s="7">
        <f>+IFERROR(ROUTPUT!CW32*10^9/'FRED Graph'!$B42,-999)</f>
        <v>8713766.89137288</v>
      </c>
      <c r="CX31" s="7">
        <f>+IFERROR(ROUTPUT!CX32*10^9/'FRED Graph'!$B42,-999)</f>
        <v>8713766.89137288</v>
      </c>
      <c r="CY31" s="7">
        <f>+IFERROR(ROUTPUT!CY32*10^9/'FRED Graph'!$B42,-999)</f>
        <v>8713766.89137288</v>
      </c>
      <c r="CZ31" s="7">
        <f>+IFERROR(ROUTPUT!CZ32*10^9/'FRED Graph'!$B42,-999)</f>
        <v>8713766.89137288</v>
      </c>
      <c r="DA31" s="7">
        <f>+IFERROR(ROUTPUT!DA32*10^9/'FRED Graph'!$B42,-999)</f>
        <v>8713766.89137288</v>
      </c>
      <c r="DB31" s="7">
        <f>+IFERROR(ROUTPUT!DB32*10^9/'FRED Graph'!$B42,-999)</f>
        <v>8713766.89137288</v>
      </c>
      <c r="DC31" s="7">
        <f>+IFERROR(ROUTPUT!DC32*10^9/'FRED Graph'!$B42,-999)</f>
        <v>-999</v>
      </c>
      <c r="DD31" s="7">
        <f>+IFERROR(ROUTPUT!DD32*10^9/'FRED Graph'!$B42,-999)</f>
        <v>-999</v>
      </c>
      <c r="DE31" s="7">
        <f>+IFERROR(ROUTPUT!DE32*10^9/'FRED Graph'!$B42,-999)</f>
        <v>-999</v>
      </c>
      <c r="DF31" s="7">
        <f>+IFERROR(ROUTPUT!DF32*10^9/'FRED Graph'!$B42,-999)</f>
        <v>-999</v>
      </c>
      <c r="DG31" s="7">
        <f>+IFERROR(ROUTPUT!DG32*10^9/'FRED Graph'!$B42,-999)</f>
        <v>10309652.125286516</v>
      </c>
      <c r="DH31" s="7">
        <f>+IFERROR(ROUTPUT!DH32*10^9/'FRED Graph'!$B42,-999)</f>
        <v>10309652.125286516</v>
      </c>
      <c r="DI31" s="7">
        <f>+IFERROR(ROUTPUT!DI32*10^9/'FRED Graph'!$B42,-999)</f>
        <v>10309652.125286516</v>
      </c>
      <c r="DJ31" s="7">
        <f>+IFERROR(ROUTPUT!DJ32*10^9/'FRED Graph'!$B42,-999)</f>
        <v>10309652.125286516</v>
      </c>
      <c r="DK31" s="7">
        <f>+IFERROR(ROUTPUT!DK32*10^9/'FRED Graph'!$B42,-999)</f>
        <v>10309652.125286516</v>
      </c>
      <c r="DL31" s="7">
        <f>+IFERROR(ROUTPUT!DL32*10^9/'FRED Graph'!$B42,-999)</f>
        <v>10309652.125286516</v>
      </c>
      <c r="DM31" s="7">
        <f>+IFERROR(ROUTPUT!DM32*10^9/'FRED Graph'!$B42,-999)</f>
        <v>10309652.125286516</v>
      </c>
      <c r="DN31" s="7">
        <f>+IFERROR(ROUTPUT!DN32*10^9/'FRED Graph'!$B42,-999)</f>
        <v>10309652.125286516</v>
      </c>
      <c r="DO31" s="7">
        <f>+IFERROR(ROUTPUT!DO32*10^9/'FRED Graph'!$B42,-999)</f>
        <v>10309652.125286516</v>
      </c>
      <c r="DP31" s="7">
        <f>+IFERROR(ROUTPUT!DP32*10^9/'FRED Graph'!$B42,-999)</f>
        <v>10309652.125286516</v>
      </c>
      <c r="DQ31" s="7">
        <f>+IFERROR(ROUTPUT!DQ32*10^9/'FRED Graph'!$B42,-999)</f>
        <v>10309652.125286516</v>
      </c>
      <c r="DR31" s="7">
        <f>+IFERROR(ROUTPUT!DR32*10^9/'FRED Graph'!$B42,-999)</f>
        <v>10309652.125286516</v>
      </c>
      <c r="DS31" s="7">
        <f>+IFERROR(ROUTPUT!DS32*10^9/'FRED Graph'!$B42,-999)</f>
        <v>-999</v>
      </c>
      <c r="DT31" s="7">
        <f>+IFERROR(ROUTPUT!DT32*10^9/'FRED Graph'!$B42,-999)</f>
        <v>-999</v>
      </c>
      <c r="DU31" s="7">
        <f>+IFERROR(ROUTPUT!DU32*10^9/'FRED Graph'!$B42,-999)</f>
        <v>-999</v>
      </c>
      <c r="DV31" s="7">
        <f>+IFERROR(ROUTPUT!DV32*10^9/'FRED Graph'!$B42,-999)</f>
        <v>-999</v>
      </c>
      <c r="DW31" s="7">
        <f>+IFERROR(ROUTPUT!DW32*10^9/'FRED Graph'!$B42,-999)</f>
        <v>-999</v>
      </c>
      <c r="DX31" s="7">
        <f>+IFERROR(ROUTPUT!DX32*10^9/'FRED Graph'!$B42,-999)</f>
        <v>11484597.28017403</v>
      </c>
      <c r="DY31" s="7">
        <f>+IFERROR(ROUTPUT!DY32*10^9/'FRED Graph'!$B42,-999)</f>
        <v>11484597.28017403</v>
      </c>
      <c r="DZ31" s="7">
        <f>+IFERROR(ROUTPUT!DZ32*10^9/'FRED Graph'!$B42,-999)</f>
        <v>11484597.28017403</v>
      </c>
      <c r="EA31" s="7">
        <f>+IFERROR(ROUTPUT!EA32*10^9/'FRED Graph'!$B42,-999)</f>
        <v>11484597.28017403</v>
      </c>
      <c r="EB31" s="7">
        <f>+IFERROR(ROUTPUT!EB32*10^9/'FRED Graph'!$B42,-999)</f>
        <v>11484597.28017403</v>
      </c>
      <c r="EC31" s="7">
        <f>+IFERROR(ROUTPUT!EC32*10^9/'FRED Graph'!$B42,-999)</f>
        <v>11484597.28017403</v>
      </c>
      <c r="ED31" s="7">
        <f>+IFERROR(ROUTPUT!ED32*10^9/'FRED Graph'!$B42,-999)</f>
        <v>11484597.28017403</v>
      </c>
      <c r="EE31" s="7">
        <f>+IFERROR(ROUTPUT!EE32*10^9/'FRED Graph'!$B42,-999)</f>
        <v>11484597.28017403</v>
      </c>
      <c r="EF31" s="7">
        <f>+IFERROR(ROUTPUT!EF32*10^9/'FRED Graph'!$B42,-999)</f>
        <v>11484597.28017403</v>
      </c>
      <c r="EG31" s="7">
        <f>+IFERROR(ROUTPUT!EG32*10^9/'FRED Graph'!$B42,-999)</f>
        <v>11484597.28017403</v>
      </c>
      <c r="EH31" s="7">
        <f>+IFERROR(ROUTPUT!EH32*10^9/'FRED Graph'!$B42,-999)</f>
        <v>-999</v>
      </c>
      <c r="EI31" s="7">
        <f>+IFERROR(ROUTPUT!EI32*10^9/'FRED Graph'!$B42,-999)</f>
        <v>-999</v>
      </c>
      <c r="EJ31" s="7">
        <f>+IFERROR(ROUTPUT!EJ32*10^9/'FRED Graph'!$B42,-999)</f>
        <v>12056707.081010994</v>
      </c>
      <c r="EK31" s="7">
        <f>+IFERROR(ROUTPUT!EK32*10^9/'FRED Graph'!$B42,-999)</f>
        <v>12056707.081010994</v>
      </c>
      <c r="EL31" s="7">
        <f>+IFERROR(ROUTPUT!EL32*10^9/'FRED Graph'!$B42,-999)</f>
        <v>12056707.081010994</v>
      </c>
      <c r="EM31" s="7">
        <f>+IFERROR(ROUTPUT!EM32*10^9/'FRED Graph'!$B42,-999)</f>
        <v>12056707.081010994</v>
      </c>
      <c r="EN31" s="7">
        <f>+IFERROR(ROUTPUT!EN32*10^9/'FRED Graph'!$B42,-999)</f>
        <v>12056707.081010994</v>
      </c>
      <c r="EO31" s="7">
        <f>+IFERROR(ROUTPUT!EO32*10^9/'FRED Graph'!$B42,-999)</f>
        <v>12056707.081010994</v>
      </c>
      <c r="EP31" s="7">
        <f>+IFERROR(ROUTPUT!EP32*10^9/'FRED Graph'!$B42,-999)</f>
        <v>12056707.081010994</v>
      </c>
      <c r="EQ31" s="7">
        <f>+IFERROR(ROUTPUT!EQ32*10^9/'FRED Graph'!$B42,-999)</f>
        <v>12056707.081010994</v>
      </c>
      <c r="ER31" s="7">
        <f>+IFERROR(ROUTPUT!ER32*10^9/'FRED Graph'!$B42,-999)</f>
        <v>12056707.081010994</v>
      </c>
      <c r="ES31" s="7">
        <f>+IFERROR(ROUTPUT!ES32*10^9/'FRED Graph'!$B42,-999)</f>
        <v>12056707.081010994</v>
      </c>
      <c r="ET31" s="7">
        <f>+IFERROR(ROUTPUT!ET32*10^9/'FRED Graph'!$B42,-999)</f>
        <v>12056707.081010994</v>
      </c>
      <c r="EU31" s="7">
        <f>+IFERROR(ROUTPUT!EU32*10^9/'FRED Graph'!$B42,-999)</f>
        <v>12056707.081010994</v>
      </c>
      <c r="EV31" s="7">
        <f>+IFERROR(ROUTPUT!EV32*10^9/'FRED Graph'!$B42,-999)</f>
        <v>12056707.081010994</v>
      </c>
      <c r="EW31" s="7">
        <f>+IFERROR(ROUTPUT!EW32*10^9/'FRED Graph'!$B42,-999)</f>
        <v>12056707.081010994</v>
      </c>
      <c r="EX31" s="7">
        <f>+IFERROR(ROUTPUT!EX32*10^9/'FRED Graph'!$B42,-999)</f>
        <v>12056707.081010994</v>
      </c>
      <c r="EY31" s="7">
        <f>+IFERROR(ROUTPUT!EY32*10^9/'FRED Graph'!$B42,-999)</f>
        <v>12701329.187432019</v>
      </c>
      <c r="EZ31" s="7">
        <f>+IFERROR(ROUTPUT!EZ32*10^9/'FRED Graph'!$B42,-999)</f>
        <v>12701329.187432019</v>
      </c>
      <c r="FA31" s="7">
        <f>+IFERROR(ROUTPUT!FA32*10^9/'FRED Graph'!$B42,-999)</f>
        <v>12701329.187432019</v>
      </c>
      <c r="FB31" s="7">
        <f>+IFERROR(ROUTPUT!FB32*10^9/'FRED Graph'!$B42,-999)</f>
        <v>12701329.187432019</v>
      </c>
      <c r="FC31" s="7">
        <f>+IFERROR(ROUTPUT!FC32*10^9/'FRED Graph'!$B42,-999)</f>
        <v>12701329.187432019</v>
      </c>
      <c r="FD31" s="7">
        <f>+IFERROR(ROUTPUT!FD32*10^9/'FRED Graph'!$B42,-999)</f>
        <v>12701329.187432019</v>
      </c>
      <c r="FE31" s="7">
        <f>+IFERROR(ROUTPUT!FE32*10^9/'FRED Graph'!$B42,-999)</f>
        <v>12701329.187432019</v>
      </c>
      <c r="FF31" s="7">
        <f>+IFERROR(ROUTPUT!FF32*10^9/'FRED Graph'!$B42,-999)</f>
        <v>12701329.187432019</v>
      </c>
      <c r="FG31" s="7">
        <f>+IFERROR(ROUTPUT!FG32*10^9/'FRED Graph'!$B42,-999)</f>
        <v>12701329.187432019</v>
      </c>
      <c r="FH31" s="7">
        <f>+IFERROR(ROUTPUT!FH32*10^9/'FRED Graph'!$B42,-999)</f>
        <v>12701329.187432019</v>
      </c>
      <c r="FI31" s="7">
        <f>+IFERROR(ROUTPUT!FI32*10^9/'FRED Graph'!$B42,-999)</f>
        <v>12701329.187432019</v>
      </c>
      <c r="FJ31" s="7">
        <f>+IFERROR(ROUTPUT!FJ32*10^9/'FRED Graph'!$B42,-999)</f>
        <v>12701329.187432019</v>
      </c>
      <c r="FK31" s="7">
        <f>+IFERROR(ROUTPUT!FK32*10^9/'FRED Graph'!$B42,-999)</f>
        <v>12701329.187432019</v>
      </c>
      <c r="FL31" s="7">
        <f>+IFERROR(ROUTPUT!FL32*10^9/'FRED Graph'!$B42,-999)</f>
        <v>12701329.187432019</v>
      </c>
      <c r="FM31" s="7">
        <f>+IFERROR(ROUTPUT!FM32*10^9/'FRED Graph'!$B42,-999)</f>
        <v>12701329.187432019</v>
      </c>
      <c r="FN31" s="7">
        <f>+IFERROR(ROUTPUT!FN32*10^9/'FRED Graph'!$B42,-999)</f>
        <v>12701329.187432019</v>
      </c>
      <c r="FO31" s="7">
        <f>+IFERROR(ROUTPUT!FO32*10^9/'FRED Graph'!$B42,-999)</f>
        <v>12701329.187432019</v>
      </c>
      <c r="FP31" s="7">
        <f>+IFERROR(ROUTPUT!FP32*10^9/'FRED Graph'!$B42,-999)</f>
        <v>12701329.187432019</v>
      </c>
      <c r="FQ31" s="7">
        <f>+IFERROR(ROUTPUT!FQ32*10^9/'FRED Graph'!$B42,-999)</f>
        <v>12701329.187432019</v>
      </c>
      <c r="FR31" s="7">
        <f>+IFERROR(ROUTPUT!FR32*10^9/'FRED Graph'!$B42,-999)</f>
        <v>12701329.187432019</v>
      </c>
      <c r="FS31" s="7">
        <f>+IFERROR(ROUTPUT!FS32*10^9/'FRED Graph'!$B42,-999)</f>
        <v>12701329.187432019</v>
      </c>
      <c r="FT31" s="7">
        <f>+IFERROR(ROUTPUT!FT32*10^9/'FRED Graph'!$B42,-999)</f>
        <v>12701329.187432019</v>
      </c>
      <c r="FU31" s="7">
        <f>+IFERROR(ROUTPUT!FU32*10^9/'FRED Graph'!$B42,-999)</f>
        <v>14345146.28435885</v>
      </c>
      <c r="FV31" s="7">
        <f>+IFERROR(ROUTPUT!FV32*10^9/'FRED Graph'!$B42,-999)</f>
        <v>14345146.28435885</v>
      </c>
      <c r="FW31" s="7">
        <f>+IFERROR(ROUTPUT!FW32*10^9/'FRED Graph'!$B42,-999)</f>
        <v>14345146.28435885</v>
      </c>
      <c r="FX31" s="7">
        <f>+IFERROR(ROUTPUT!FX32*10^9/'FRED Graph'!$B42,-999)</f>
        <v>14345146.28435885</v>
      </c>
      <c r="FY31" s="7">
        <f>+IFERROR(ROUTPUT!FY32*10^9/'FRED Graph'!$B42,-999)</f>
        <v>14345146.28435885</v>
      </c>
      <c r="FZ31" s="7">
        <f>+IFERROR(ROUTPUT!FZ32*10^9/'FRED Graph'!$B42,-999)</f>
        <v>14345146.28435885</v>
      </c>
      <c r="GA31" s="7">
        <f>+IFERROR(ROUTPUT!GA32*10^9/'FRED Graph'!$B42,-999)</f>
        <v>14345146.28435885</v>
      </c>
      <c r="GB31" s="7">
        <f>+IFERROR(ROUTPUT!GB32*10^9/'FRED Graph'!$B42,-999)</f>
        <v>14345146.28435885</v>
      </c>
      <c r="GC31" s="7">
        <f>+IFERROR(ROUTPUT!GC32*10^9/'FRED Graph'!$B42,-999)</f>
        <v>14332856.063073415</v>
      </c>
      <c r="GD31" s="7">
        <f>+IFERROR(ROUTPUT!GD32*10^9/'FRED Graph'!$B42,-999)</f>
        <v>14332856.063073415</v>
      </c>
      <c r="GE31" s="7">
        <f>+IFERROR(ROUTPUT!GE32*10^9/'FRED Graph'!$B42,-999)</f>
        <v>14332856.063073415</v>
      </c>
      <c r="GF31" s="7">
        <f>+IFERROR(ROUTPUT!GF32*10^9/'FRED Graph'!$B42,-999)</f>
        <v>14332856.063073415</v>
      </c>
      <c r="GG31" s="7">
        <f>+IFERROR(ROUTPUT!GG32*10^9/'FRED Graph'!$B42,-999)</f>
        <v>14332856.063073415</v>
      </c>
      <c r="GH31" s="7">
        <f>+IFERROR(ROUTPUT!GH32*10^9/'FRED Graph'!$B42,-999)</f>
        <v>14332856.063073415</v>
      </c>
      <c r="GI31" s="7">
        <f>+IFERROR(ROUTPUT!GI32*10^9/'FRED Graph'!$B42,-999)</f>
        <v>14332856.063073415</v>
      </c>
      <c r="GJ31" s="7">
        <f>+IFERROR(ROUTPUT!GJ32*10^9/'FRED Graph'!$B42,-999)</f>
        <v>14332856.063073415</v>
      </c>
      <c r="GK31" s="7">
        <f>+IFERROR(ROUTPUT!GK32*10^9/'FRED Graph'!$B42,-999)</f>
        <v>15712433.40236341</v>
      </c>
      <c r="GL31" s="7">
        <f>+IFERROR(ROUTPUT!GL32*10^9/'FRED Graph'!$B42,-999)</f>
        <v>15712433.40236341</v>
      </c>
      <c r="GM31" s="7">
        <f>+IFERROR(ROUTPUT!GM32*10^9/'FRED Graph'!$B42,-999)</f>
        <v>15712433.40236341</v>
      </c>
      <c r="GN31" s="7">
        <f>+IFERROR(ROUTPUT!GN32*10^9/'FRED Graph'!$B42,-999)</f>
        <v>15712433.40236341</v>
      </c>
      <c r="GO31" s="7">
        <f>+IFERROR(ROUTPUT!GO32*10^9/'FRED Graph'!$B42,-999)</f>
        <v>15727796.178970203</v>
      </c>
      <c r="GP31" s="7">
        <f>+IFERROR(ROUTPUT!GP32*10^9/'FRED Graph'!$B42,-999)</f>
        <v>15727796.178970203</v>
      </c>
      <c r="GQ31" s="7">
        <f>+IFERROR(ROUTPUT!GQ32*10^9/'FRED Graph'!$B42,-999)</f>
        <v>15727796.178970203</v>
      </c>
      <c r="GR31" s="7">
        <f>+IFERROR(ROUTPUT!GR32*10^9/'FRED Graph'!$B42,-999)</f>
        <v>15727796.178970203</v>
      </c>
      <c r="GS31" s="7">
        <f>+IFERROR(ROUTPUT!GS32*10^9/'FRED Graph'!$B42,-999)</f>
        <v>15727796.178970203</v>
      </c>
      <c r="GT31" s="7">
        <f>+IFERROR(ROUTPUT!GT32*10^9/'FRED Graph'!$B42,-999)</f>
        <v>15727796.178970203</v>
      </c>
      <c r="GU31" s="7">
        <f>+IFERROR(ROUTPUT!GU32*10^9/'FRED Graph'!$B42,-999)</f>
        <v>15727796.178970203</v>
      </c>
      <c r="GV31" s="7">
        <f>+IFERROR(ROUTPUT!GV32*10^9/'FRED Graph'!$B42,-999)</f>
        <v>15727796.178970203</v>
      </c>
      <c r="GW31" s="7">
        <f>+IFERROR(ROUTPUT!GW32*10^9/'FRED Graph'!$B42,-999)</f>
        <v>15727796.178970203</v>
      </c>
      <c r="GX31" s="7">
        <f>+IFERROR(ROUTPUT!GX32*10^9/'FRED Graph'!$B42,-999)</f>
        <v>15727796.178970203</v>
      </c>
      <c r="GY31" s="7">
        <f>+IFERROR(ROUTPUT!GY32*10^9/'FRED Graph'!$B42,-999)</f>
        <v>15727796.178970203</v>
      </c>
      <c r="GZ31" s="7">
        <f>+IFERROR(ROUTPUT!GZ32*10^9/'FRED Graph'!$B42,-999)</f>
        <v>15727796.178970203</v>
      </c>
      <c r="HA31" s="7">
        <f>+IFERROR(ROUTPUT!HA32*10^9/'FRED Graph'!$B42,-999)</f>
        <v>15727796.178970203</v>
      </c>
      <c r="HB31" s="7">
        <f>+IFERROR(ROUTPUT!HB32*10^9/'FRED Graph'!$B42,-999)</f>
        <v>15727796.178970203</v>
      </c>
      <c r="HC31" s="7">
        <f>+IFERROR(ROUTPUT!HC32*10^9/'FRED Graph'!$B42,-999)</f>
        <v>15727796.178970203</v>
      </c>
      <c r="HD31" s="7">
        <f>+IFERROR(ROUTPUT!HD32*10^9/'FRED Graph'!$B42,-999)</f>
        <v>15727796.178970203</v>
      </c>
      <c r="HE31" s="7">
        <f>+IFERROR(ROUTPUT!HE32*10^9/'FRED Graph'!$B42,-999)</f>
        <v>16484873.810152952</v>
      </c>
    </row>
    <row r="32" spans="1:213" x14ac:dyDescent="0.25">
      <c r="A32" s="4" t="s">
        <v>245</v>
      </c>
      <c r="B32" s="7">
        <f>+IFERROR(ROUTPUT!B33*10^9/'FRED Graph'!$B43,-999)</f>
        <v>2542134.4879039163</v>
      </c>
      <c r="C32" s="7">
        <f>+IFERROR(ROUTPUT!C33*10^9/'FRED Graph'!$B43,-999)</f>
        <v>2542134.4879039163</v>
      </c>
      <c r="D32" s="7">
        <f>+IFERROR(ROUTPUT!D33*10^9/'FRED Graph'!$B43,-999)</f>
        <v>2542134.4879039163</v>
      </c>
      <c r="E32" s="7">
        <f>+IFERROR(ROUTPUT!E33*10^9/'FRED Graph'!$B43,-999)</f>
        <v>2542134.4879039163</v>
      </c>
      <c r="F32" s="7">
        <f>+IFERROR(ROUTPUT!F33*10^9/'FRED Graph'!$B43,-999)</f>
        <v>2542134.4879039163</v>
      </c>
      <c r="G32" s="7">
        <f>+IFERROR(ROUTPUT!G33*10^9/'FRED Graph'!$B43,-999)</f>
        <v>2542134.4879039163</v>
      </c>
      <c r="H32" s="7">
        <f>+IFERROR(ROUTPUT!H33*10^9/'FRED Graph'!$B43,-999)</f>
        <v>2542134.4879039163</v>
      </c>
      <c r="I32" s="7">
        <f>+IFERROR(ROUTPUT!I33*10^9/'FRED Graph'!$B43,-999)</f>
        <v>2542134.4879039163</v>
      </c>
      <c r="J32" s="7">
        <f>+IFERROR(ROUTPUT!J33*10^9/'FRED Graph'!$B43,-999)</f>
        <v>2542134.4879039163</v>
      </c>
      <c r="K32" s="7">
        <f>+IFERROR(ROUTPUT!K33*10^9/'FRED Graph'!$B43,-999)</f>
        <v>2542134.4879039163</v>
      </c>
      <c r="L32" s="7">
        <f>+IFERROR(ROUTPUT!L33*10^9/'FRED Graph'!$B43,-999)</f>
        <v>2542134.4879039163</v>
      </c>
      <c r="M32" s="7">
        <f>+IFERROR(ROUTPUT!M33*10^9/'FRED Graph'!$B43,-999)</f>
        <v>2542134.4879039163</v>
      </c>
      <c r="N32" s="7">
        <f>+IFERROR(ROUTPUT!N33*10^9/'FRED Graph'!$B43,-999)</f>
        <v>2542134.4879039163</v>
      </c>
      <c r="O32" s="7">
        <f>+IFERROR(ROUTPUT!O33*10^9/'FRED Graph'!$B43,-999)</f>
        <v>2542134.4879039163</v>
      </c>
      <c r="P32" s="7">
        <f>+IFERROR(ROUTPUT!P33*10^9/'FRED Graph'!$B43,-999)</f>
        <v>2542134.4879039163</v>
      </c>
      <c r="Q32" s="7">
        <f>+IFERROR(ROUTPUT!Q33*10^9/'FRED Graph'!$B43,-999)</f>
        <v>2542134.4879039163</v>
      </c>
      <c r="R32" s="7">
        <f>+IFERROR(ROUTPUT!R33*10^9/'FRED Graph'!$B43,-999)</f>
        <v>2542134.4879039163</v>
      </c>
      <c r="S32" s="7">
        <f>+IFERROR(ROUTPUT!S33*10^9/'FRED Graph'!$B43,-999)</f>
        <v>2542134.4879039163</v>
      </c>
      <c r="T32" s="7">
        <f>+IFERROR(ROUTPUT!T33*10^9/'FRED Graph'!$B43,-999)</f>
        <v>2542134.4879039163</v>
      </c>
      <c r="U32" s="7">
        <f>+IFERROR(ROUTPUT!U33*10^9/'FRED Graph'!$B43,-999)</f>
        <v>2542134.4879039163</v>
      </c>
      <c r="V32" s="7">
        <f>+IFERROR(ROUTPUT!V33*10^9/'FRED Graph'!$B43,-999)</f>
        <v>2542134.4879039163</v>
      </c>
      <c r="W32" s="7">
        <f>+IFERROR(ROUTPUT!W33*10^9/'FRED Graph'!$B43,-999)</f>
        <v>2542134.4879039163</v>
      </c>
      <c r="X32" s="7">
        <f>+IFERROR(ROUTPUT!X33*10^9/'FRED Graph'!$B43,-999)</f>
        <v>2542134.4879039163</v>
      </c>
      <c r="Y32" s="7">
        <f>+IFERROR(ROUTPUT!Y33*10^9/'FRED Graph'!$B43,-999)</f>
        <v>2542134.4879039163</v>
      </c>
      <c r="Z32" s="7">
        <f>+IFERROR(ROUTPUT!Z33*10^9/'FRED Graph'!$B43,-999)</f>
        <v>2542134.4879039163</v>
      </c>
      <c r="AA32" s="7">
        <f>+IFERROR(ROUTPUT!AA33*10^9/'FRED Graph'!$B43,-999)</f>
        <v>2542134.4879039163</v>
      </c>
      <c r="AB32" s="7">
        <f>+IFERROR(ROUTPUT!AB33*10^9/'FRED Graph'!$B43,-999)</f>
        <v>2542134.4879039163</v>
      </c>
      <c r="AC32" s="7">
        <f>+IFERROR(ROUTPUT!AC33*10^9/'FRED Graph'!$B43,-999)</f>
        <v>2542134.4879039163</v>
      </c>
      <c r="AD32" s="7">
        <f>+IFERROR(ROUTPUT!AD33*10^9/'FRED Graph'!$B43,-999)</f>
        <v>2542134.4879039163</v>
      </c>
      <c r="AE32" s="7">
        <f>+IFERROR(ROUTPUT!AE33*10^9/'FRED Graph'!$B43,-999)</f>
        <v>2542134.4879039163</v>
      </c>
      <c r="AF32" s="7">
        <f>+IFERROR(ROUTPUT!AF33*10^9/'FRED Graph'!$B43,-999)</f>
        <v>2542134.4879039163</v>
      </c>
      <c r="AG32" s="7">
        <f>+IFERROR(ROUTPUT!AG33*10^9/'FRED Graph'!$B43,-999)</f>
        <v>2542134.4879039163</v>
      </c>
      <c r="AH32" s="7">
        <f>+IFERROR(ROUTPUT!AH33*10^9/'FRED Graph'!$B43,-999)</f>
        <v>2542134.4879039163</v>
      </c>
      <c r="AI32" s="7">
        <f>+IFERROR(ROUTPUT!AI33*10^9/'FRED Graph'!$B43,-999)</f>
        <v>2542134.4879039163</v>
      </c>
      <c r="AJ32" s="7">
        <f>+IFERROR(ROUTPUT!AJ33*10^9/'FRED Graph'!$B43,-999)</f>
        <v>2542134.4879039163</v>
      </c>
      <c r="AK32" s="7">
        <f>+IFERROR(ROUTPUT!AK33*10^9/'FRED Graph'!$B43,-999)</f>
        <v>2542134.4879039163</v>
      </c>
      <c r="AL32" s="7">
        <f>+IFERROR(ROUTPUT!AL33*10^9/'FRED Graph'!$B43,-999)</f>
        <v>2542134.4879039163</v>
      </c>
      <c r="AM32" s="7">
        <f>+IFERROR(ROUTPUT!AM33*10^9/'FRED Graph'!$B43,-999)</f>
        <v>2542134.4879039163</v>
      </c>
      <c r="AN32" s="7">
        <f>+IFERROR(ROUTPUT!AN33*10^9/'FRED Graph'!$B43,-999)</f>
        <v>2542134.4879039163</v>
      </c>
      <c r="AO32" s="7">
        <f>+IFERROR(ROUTPUT!AO33*10^9/'FRED Graph'!$B43,-999)</f>
        <v>2542134.4879039163</v>
      </c>
      <c r="AP32" s="7">
        <f>+IFERROR(ROUTPUT!AP33*10^9/'FRED Graph'!$B43,-999)</f>
        <v>2542134.4879039163</v>
      </c>
      <c r="AQ32" s="7">
        <f>+IFERROR(ROUTPUT!AQ33*10^9/'FRED Graph'!$B43,-999)</f>
        <v>3828795.7730975267</v>
      </c>
      <c r="AR32" s="7">
        <f>+IFERROR(ROUTPUT!AR33*10^9/'FRED Graph'!$B43,-999)</f>
        <v>3828795.7730975267</v>
      </c>
      <c r="AS32" s="7">
        <f>+IFERROR(ROUTPUT!AS33*10^9/'FRED Graph'!$B43,-999)</f>
        <v>3828795.7730975267</v>
      </c>
      <c r="AT32" s="7">
        <f>+IFERROR(ROUTPUT!AT33*10^9/'FRED Graph'!$B43,-999)</f>
        <v>3828795.7730975267</v>
      </c>
      <c r="AU32" s="7">
        <f>+IFERROR(ROUTPUT!AU33*10^9/'FRED Graph'!$B43,-999)</f>
        <v>3828795.7730975267</v>
      </c>
      <c r="AV32" s="7">
        <f>+IFERROR(ROUTPUT!AV33*10^9/'FRED Graph'!$B43,-999)</f>
        <v>3828795.7730975267</v>
      </c>
      <c r="AW32" s="7">
        <f>+IFERROR(ROUTPUT!AW33*10^9/'FRED Graph'!$B43,-999)</f>
        <v>3828795.7730975267</v>
      </c>
      <c r="AX32" s="7">
        <f>+IFERROR(ROUTPUT!AX33*10^9/'FRED Graph'!$B43,-999)</f>
        <v>3828795.7730975267</v>
      </c>
      <c r="AY32" s="7">
        <f>+IFERROR(ROUTPUT!AY33*10^9/'FRED Graph'!$B43,-999)</f>
        <v>3828795.7730975267</v>
      </c>
      <c r="AZ32" s="7">
        <f>+IFERROR(ROUTPUT!AZ33*10^9/'FRED Graph'!$B43,-999)</f>
        <v>3828795.7730975267</v>
      </c>
      <c r="BA32" s="7">
        <f>+IFERROR(ROUTPUT!BA33*10^9/'FRED Graph'!$B43,-999)</f>
        <v>3828795.7730975267</v>
      </c>
      <c r="BB32" s="7">
        <f>+IFERROR(ROUTPUT!BB33*10^9/'FRED Graph'!$B43,-999)</f>
        <v>3828795.7730975267</v>
      </c>
      <c r="BC32" s="7">
        <f>+IFERROR(ROUTPUT!BC33*10^9/'FRED Graph'!$B43,-999)</f>
        <v>3828795.7730975267</v>
      </c>
      <c r="BD32" s="7">
        <f>+IFERROR(ROUTPUT!BD33*10^9/'FRED Graph'!$B43,-999)</f>
        <v>3828795.7730975267</v>
      </c>
      <c r="BE32" s="7">
        <f>+IFERROR(ROUTPUT!BE33*10^9/'FRED Graph'!$B43,-999)</f>
        <v>3828795.7730975267</v>
      </c>
      <c r="BF32" s="7">
        <f>+IFERROR(ROUTPUT!BF33*10^9/'FRED Graph'!$B43,-999)</f>
        <v>3828795.7730975267</v>
      </c>
      <c r="BG32" s="7">
        <f>+IFERROR(ROUTPUT!BG33*10^9/'FRED Graph'!$B43,-999)</f>
        <v>3828795.7730975267</v>
      </c>
      <c r="BH32" s="7">
        <f>+IFERROR(ROUTPUT!BH33*10^9/'FRED Graph'!$B43,-999)</f>
        <v>3828795.7730975267</v>
      </c>
      <c r="BI32" s="7">
        <f>+IFERROR(ROUTPUT!BI33*10^9/'FRED Graph'!$B43,-999)</f>
        <v>3828795.7730975267</v>
      </c>
      <c r="BJ32" s="7">
        <f>+IFERROR(ROUTPUT!BJ33*10^9/'FRED Graph'!$B43,-999)</f>
        <v>3828795.7730975267</v>
      </c>
      <c r="BK32" s="7">
        <f>+IFERROR(ROUTPUT!BK33*10^9/'FRED Graph'!$B43,-999)</f>
        <v>3842860.9867664687</v>
      </c>
      <c r="BL32" s="7">
        <f>+IFERROR(ROUTPUT!BL33*10^9/'FRED Graph'!$B43,-999)</f>
        <v>3842860.9867664687</v>
      </c>
      <c r="BM32" s="7">
        <f>+IFERROR(ROUTPUT!BM33*10^9/'FRED Graph'!$B43,-999)</f>
        <v>3842860.9867664687</v>
      </c>
      <c r="BN32" s="7">
        <f>+IFERROR(ROUTPUT!BN33*10^9/'FRED Graph'!$B43,-999)</f>
        <v>3842860.9867664687</v>
      </c>
      <c r="BO32" s="7">
        <f>+IFERROR(ROUTPUT!BO33*10^9/'FRED Graph'!$B43,-999)</f>
        <v>3842860.9867664687</v>
      </c>
      <c r="BP32" s="7">
        <f>+IFERROR(ROUTPUT!BP33*10^9/'FRED Graph'!$B43,-999)</f>
        <v>3842860.9867664687</v>
      </c>
      <c r="BQ32" s="7">
        <f>+IFERROR(ROUTPUT!BQ33*10^9/'FRED Graph'!$B43,-999)</f>
        <v>3842860.9867664687</v>
      </c>
      <c r="BR32" s="7">
        <f>+IFERROR(ROUTPUT!BR33*10^9/'FRED Graph'!$B43,-999)</f>
        <v>3842860.9867664687</v>
      </c>
      <c r="BS32" s="7">
        <f>+IFERROR(ROUTPUT!BS33*10^9/'FRED Graph'!$B43,-999)</f>
        <v>3842860.9867664687</v>
      </c>
      <c r="BT32" s="7">
        <f>+IFERROR(ROUTPUT!BT33*10^9/'FRED Graph'!$B43,-999)</f>
        <v>3842860.9867664687</v>
      </c>
      <c r="BU32" s="7">
        <f>+IFERROR(ROUTPUT!BU33*10^9/'FRED Graph'!$B43,-999)</f>
        <v>3842860.9867664687</v>
      </c>
      <c r="BV32" s="7">
        <f>+IFERROR(ROUTPUT!BV33*10^9/'FRED Graph'!$B43,-999)</f>
        <v>3842860.9867664687</v>
      </c>
      <c r="BW32" s="7">
        <f>+IFERROR(ROUTPUT!BW33*10^9/'FRED Graph'!$B43,-999)</f>
        <v>3842860.9867664687</v>
      </c>
      <c r="BX32" s="7">
        <f>+IFERROR(ROUTPUT!BX33*10^9/'FRED Graph'!$B43,-999)</f>
        <v>3842860.9867664687</v>
      </c>
      <c r="BY32" s="7">
        <f>+IFERROR(ROUTPUT!BY33*10^9/'FRED Graph'!$B43,-999)</f>
        <v>3842860.9867664687</v>
      </c>
      <c r="BZ32" s="7">
        <f>+IFERROR(ROUTPUT!BZ33*10^9/'FRED Graph'!$B43,-999)</f>
        <v>3842860.9867664687</v>
      </c>
      <c r="CA32" s="7">
        <f>+IFERROR(ROUTPUT!CA33*10^9/'FRED Graph'!$B43,-999)</f>
        <v>3842860.9867664687</v>
      </c>
      <c r="CB32" s="7">
        <f>+IFERROR(ROUTPUT!CB33*10^9/'FRED Graph'!$B43,-999)</f>
        <v>3842860.9867664687</v>
      </c>
      <c r="CC32" s="7">
        <f>+IFERROR(ROUTPUT!CC33*10^9/'FRED Graph'!$B43,-999)</f>
        <v>3842860.9867664687</v>
      </c>
      <c r="CD32" s="7">
        <f>+IFERROR(ROUTPUT!CD33*10^9/'FRED Graph'!$B43,-999)</f>
        <v>3842860.9867664687</v>
      </c>
      <c r="CE32" s="7">
        <f>+IFERROR(ROUTPUT!CE33*10^9/'FRED Graph'!$B43,-999)</f>
        <v>8798708.4464665744</v>
      </c>
      <c r="CF32" s="7">
        <f>+IFERROR(ROUTPUT!CF33*10^9/'FRED Graph'!$B43,-999)</f>
        <v>8798708.4464665744</v>
      </c>
      <c r="CG32" s="7">
        <f>+IFERROR(ROUTPUT!CG33*10^9/'FRED Graph'!$B43,-999)</f>
        <v>8798708.4464665744</v>
      </c>
      <c r="CH32" s="7">
        <f>+IFERROR(ROUTPUT!CH33*10^9/'FRED Graph'!$B43,-999)</f>
        <v>8798708.4464665744</v>
      </c>
      <c r="CI32" s="7">
        <f>+IFERROR(ROUTPUT!CI33*10^9/'FRED Graph'!$B43,-999)</f>
        <v>8798708.4464665744</v>
      </c>
      <c r="CJ32" s="7">
        <f>+IFERROR(ROUTPUT!CJ33*10^9/'FRED Graph'!$B43,-999)</f>
        <v>8798708.4464665744</v>
      </c>
      <c r="CK32" s="7">
        <f>+IFERROR(ROUTPUT!CK33*10^9/'FRED Graph'!$B43,-999)</f>
        <v>8798708.4464665744</v>
      </c>
      <c r="CL32" s="7">
        <f>+IFERROR(ROUTPUT!CL33*10^9/'FRED Graph'!$B43,-999)</f>
        <v>8798708.4464665744</v>
      </c>
      <c r="CM32" s="7">
        <f>+IFERROR(ROUTPUT!CM33*10^9/'FRED Graph'!$B43,-999)</f>
        <v>8798708.4464665744</v>
      </c>
      <c r="CN32" s="7">
        <f>+IFERROR(ROUTPUT!CN33*10^9/'FRED Graph'!$B43,-999)</f>
        <v>8798708.4464665744</v>
      </c>
      <c r="CO32" s="7">
        <f>+IFERROR(ROUTPUT!CO33*10^9/'FRED Graph'!$B43,-999)</f>
        <v>8798708.4464665744</v>
      </c>
      <c r="CP32" s="7">
        <f>+IFERROR(ROUTPUT!CP33*10^9/'FRED Graph'!$B43,-999)</f>
        <v>8798708.4464665744</v>
      </c>
      <c r="CQ32" s="7">
        <f>+IFERROR(ROUTPUT!CQ33*10^9/'FRED Graph'!$B43,-999)</f>
        <v>8798708.4464665744</v>
      </c>
      <c r="CR32" s="7">
        <f>+IFERROR(ROUTPUT!CR33*10^9/'FRED Graph'!$B43,-999)</f>
        <v>8798708.4464665744</v>
      </c>
      <c r="CS32" s="7">
        <f>+IFERROR(ROUTPUT!CS33*10^9/'FRED Graph'!$B43,-999)</f>
        <v>8798708.4464665744</v>
      </c>
      <c r="CT32" s="7">
        <f>+IFERROR(ROUTPUT!CT33*10^9/'FRED Graph'!$B43,-999)</f>
        <v>8798708.4464665744</v>
      </c>
      <c r="CU32" s="7">
        <f>+IFERROR(ROUTPUT!CU33*10^9/'FRED Graph'!$B43,-999)</f>
        <v>8798708.4464665744</v>
      </c>
      <c r="CV32" s="7">
        <f>+IFERROR(ROUTPUT!CV33*10^9/'FRED Graph'!$B43,-999)</f>
        <v>8798708.4464665744</v>
      </c>
      <c r="CW32" s="7">
        <f>+IFERROR(ROUTPUT!CW33*10^9/'FRED Graph'!$B43,-999)</f>
        <v>8798708.4464665744</v>
      </c>
      <c r="CX32" s="7">
        <f>+IFERROR(ROUTPUT!CX33*10^9/'FRED Graph'!$B43,-999)</f>
        <v>8798708.4464665744</v>
      </c>
      <c r="CY32" s="7">
        <f>+IFERROR(ROUTPUT!CY33*10^9/'FRED Graph'!$B43,-999)</f>
        <v>8798708.4464665744</v>
      </c>
      <c r="CZ32" s="7">
        <f>+IFERROR(ROUTPUT!CZ33*10^9/'FRED Graph'!$B43,-999)</f>
        <v>8798708.4464665744</v>
      </c>
      <c r="DA32" s="7">
        <f>+IFERROR(ROUTPUT!DA33*10^9/'FRED Graph'!$B43,-999)</f>
        <v>8798708.4464665744</v>
      </c>
      <c r="DB32" s="7">
        <f>+IFERROR(ROUTPUT!DB33*10^9/'FRED Graph'!$B43,-999)</f>
        <v>8798708.4464665744</v>
      </c>
      <c r="DC32" s="7">
        <f>+IFERROR(ROUTPUT!DC33*10^9/'FRED Graph'!$B43,-999)</f>
        <v>-999</v>
      </c>
      <c r="DD32" s="7">
        <f>+IFERROR(ROUTPUT!DD33*10^9/'FRED Graph'!$B43,-999)</f>
        <v>-999</v>
      </c>
      <c r="DE32" s="7">
        <f>+IFERROR(ROUTPUT!DE33*10^9/'FRED Graph'!$B43,-999)</f>
        <v>-999</v>
      </c>
      <c r="DF32" s="7">
        <f>+IFERROR(ROUTPUT!DF33*10^9/'FRED Graph'!$B43,-999)</f>
        <v>-999</v>
      </c>
      <c r="DG32" s="7">
        <f>+IFERROR(ROUTPUT!DG33*10^9/'FRED Graph'!$B43,-999)</f>
        <v>10385631.466940632</v>
      </c>
      <c r="DH32" s="7">
        <f>+IFERROR(ROUTPUT!DH33*10^9/'FRED Graph'!$B43,-999)</f>
        <v>10385631.466940632</v>
      </c>
      <c r="DI32" s="7">
        <f>+IFERROR(ROUTPUT!DI33*10^9/'FRED Graph'!$B43,-999)</f>
        <v>10385631.466940632</v>
      </c>
      <c r="DJ32" s="7">
        <f>+IFERROR(ROUTPUT!DJ33*10^9/'FRED Graph'!$B43,-999)</f>
        <v>10385631.466940632</v>
      </c>
      <c r="DK32" s="7">
        <f>+IFERROR(ROUTPUT!DK33*10^9/'FRED Graph'!$B43,-999)</f>
        <v>10385631.466940632</v>
      </c>
      <c r="DL32" s="7">
        <f>+IFERROR(ROUTPUT!DL33*10^9/'FRED Graph'!$B43,-999)</f>
        <v>10385631.466940632</v>
      </c>
      <c r="DM32" s="7">
        <f>+IFERROR(ROUTPUT!DM33*10^9/'FRED Graph'!$B43,-999)</f>
        <v>10385631.466940632</v>
      </c>
      <c r="DN32" s="7">
        <f>+IFERROR(ROUTPUT!DN33*10^9/'FRED Graph'!$B43,-999)</f>
        <v>10385631.466940632</v>
      </c>
      <c r="DO32" s="7">
        <f>+IFERROR(ROUTPUT!DO33*10^9/'FRED Graph'!$B43,-999)</f>
        <v>10385631.466940632</v>
      </c>
      <c r="DP32" s="7">
        <f>+IFERROR(ROUTPUT!DP33*10^9/'FRED Graph'!$B43,-999)</f>
        <v>10385631.466940632</v>
      </c>
      <c r="DQ32" s="7">
        <f>+IFERROR(ROUTPUT!DQ33*10^9/'FRED Graph'!$B43,-999)</f>
        <v>10385631.466940632</v>
      </c>
      <c r="DR32" s="7">
        <f>+IFERROR(ROUTPUT!DR33*10^9/'FRED Graph'!$B43,-999)</f>
        <v>10385631.466940632</v>
      </c>
      <c r="DS32" s="7">
        <f>+IFERROR(ROUTPUT!DS33*10^9/'FRED Graph'!$B43,-999)</f>
        <v>-999</v>
      </c>
      <c r="DT32" s="7">
        <f>+IFERROR(ROUTPUT!DT33*10^9/'FRED Graph'!$B43,-999)</f>
        <v>-999</v>
      </c>
      <c r="DU32" s="7">
        <f>+IFERROR(ROUTPUT!DU33*10^9/'FRED Graph'!$B43,-999)</f>
        <v>-999</v>
      </c>
      <c r="DV32" s="7">
        <f>+IFERROR(ROUTPUT!DV33*10^9/'FRED Graph'!$B43,-999)</f>
        <v>-999</v>
      </c>
      <c r="DW32" s="7">
        <f>+IFERROR(ROUTPUT!DW33*10^9/'FRED Graph'!$B43,-999)</f>
        <v>-999</v>
      </c>
      <c r="DX32" s="7">
        <f>+IFERROR(ROUTPUT!DX33*10^9/'FRED Graph'!$B43,-999)</f>
        <v>11653335.290232627</v>
      </c>
      <c r="DY32" s="7">
        <f>+IFERROR(ROUTPUT!DY33*10^9/'FRED Graph'!$B43,-999)</f>
        <v>11653335.290232627</v>
      </c>
      <c r="DZ32" s="7">
        <f>+IFERROR(ROUTPUT!DZ33*10^9/'FRED Graph'!$B43,-999)</f>
        <v>11653335.290232627</v>
      </c>
      <c r="EA32" s="7">
        <f>+IFERROR(ROUTPUT!EA33*10^9/'FRED Graph'!$B43,-999)</f>
        <v>11653335.290232627</v>
      </c>
      <c r="EB32" s="7">
        <f>+IFERROR(ROUTPUT!EB33*10^9/'FRED Graph'!$B43,-999)</f>
        <v>11653335.290232627</v>
      </c>
      <c r="EC32" s="7">
        <f>+IFERROR(ROUTPUT!EC33*10^9/'FRED Graph'!$B43,-999)</f>
        <v>11653335.290232627</v>
      </c>
      <c r="ED32" s="7">
        <f>+IFERROR(ROUTPUT!ED33*10^9/'FRED Graph'!$B43,-999)</f>
        <v>11653335.290232627</v>
      </c>
      <c r="EE32" s="7">
        <f>+IFERROR(ROUTPUT!EE33*10^9/'FRED Graph'!$B43,-999)</f>
        <v>11653335.290232627</v>
      </c>
      <c r="EF32" s="7">
        <f>+IFERROR(ROUTPUT!EF33*10^9/'FRED Graph'!$B43,-999)</f>
        <v>11653335.290232627</v>
      </c>
      <c r="EG32" s="7">
        <f>+IFERROR(ROUTPUT!EG33*10^9/'FRED Graph'!$B43,-999)</f>
        <v>11653335.290232627</v>
      </c>
      <c r="EH32" s="7">
        <f>+IFERROR(ROUTPUT!EH33*10^9/'FRED Graph'!$B43,-999)</f>
        <v>-999</v>
      </c>
      <c r="EI32" s="7">
        <f>+IFERROR(ROUTPUT!EI33*10^9/'FRED Graph'!$B43,-999)</f>
        <v>-999</v>
      </c>
      <c r="EJ32" s="7">
        <f>+IFERROR(ROUTPUT!EJ33*10^9/'FRED Graph'!$B43,-999)</f>
        <v>12236124.360950075</v>
      </c>
      <c r="EK32" s="7">
        <f>+IFERROR(ROUTPUT!EK33*10^9/'FRED Graph'!$B43,-999)</f>
        <v>12236124.360950075</v>
      </c>
      <c r="EL32" s="7">
        <f>+IFERROR(ROUTPUT!EL33*10^9/'FRED Graph'!$B43,-999)</f>
        <v>12236124.360950075</v>
      </c>
      <c r="EM32" s="7">
        <f>+IFERROR(ROUTPUT!EM33*10^9/'FRED Graph'!$B43,-999)</f>
        <v>12236124.360950075</v>
      </c>
      <c r="EN32" s="7">
        <f>+IFERROR(ROUTPUT!EN33*10^9/'FRED Graph'!$B43,-999)</f>
        <v>12236124.360950075</v>
      </c>
      <c r="EO32" s="7">
        <f>+IFERROR(ROUTPUT!EO33*10^9/'FRED Graph'!$B43,-999)</f>
        <v>12236124.360950075</v>
      </c>
      <c r="EP32" s="7">
        <f>+IFERROR(ROUTPUT!EP33*10^9/'FRED Graph'!$B43,-999)</f>
        <v>12236124.360950075</v>
      </c>
      <c r="EQ32" s="7">
        <f>+IFERROR(ROUTPUT!EQ33*10^9/'FRED Graph'!$B43,-999)</f>
        <v>12236124.360950075</v>
      </c>
      <c r="ER32" s="7">
        <f>+IFERROR(ROUTPUT!ER33*10^9/'FRED Graph'!$B43,-999)</f>
        <v>12236124.360950075</v>
      </c>
      <c r="ES32" s="7">
        <f>+IFERROR(ROUTPUT!ES33*10^9/'FRED Graph'!$B43,-999)</f>
        <v>12236124.360950075</v>
      </c>
      <c r="ET32" s="7">
        <f>+IFERROR(ROUTPUT!ET33*10^9/'FRED Graph'!$B43,-999)</f>
        <v>12236124.360950075</v>
      </c>
      <c r="EU32" s="7">
        <f>+IFERROR(ROUTPUT!EU33*10^9/'FRED Graph'!$B43,-999)</f>
        <v>12236124.360950075</v>
      </c>
      <c r="EV32" s="7">
        <f>+IFERROR(ROUTPUT!EV33*10^9/'FRED Graph'!$B43,-999)</f>
        <v>12236124.360950075</v>
      </c>
      <c r="EW32" s="7">
        <f>+IFERROR(ROUTPUT!EW33*10^9/'FRED Graph'!$B43,-999)</f>
        <v>12236124.360950075</v>
      </c>
      <c r="EX32" s="7">
        <f>+IFERROR(ROUTPUT!EX33*10^9/'FRED Graph'!$B43,-999)</f>
        <v>12236124.360950075</v>
      </c>
      <c r="EY32" s="7">
        <f>+IFERROR(ROUTPUT!EY33*10^9/'FRED Graph'!$B43,-999)</f>
        <v>12889851.031041317</v>
      </c>
      <c r="EZ32" s="7">
        <f>+IFERROR(ROUTPUT!EZ33*10^9/'FRED Graph'!$B43,-999)</f>
        <v>12889851.031041317</v>
      </c>
      <c r="FA32" s="7">
        <f>+IFERROR(ROUTPUT!FA33*10^9/'FRED Graph'!$B43,-999)</f>
        <v>12889851.031041317</v>
      </c>
      <c r="FB32" s="7">
        <f>+IFERROR(ROUTPUT!FB33*10^9/'FRED Graph'!$B43,-999)</f>
        <v>12889851.031041317</v>
      </c>
      <c r="FC32" s="7">
        <f>+IFERROR(ROUTPUT!FC33*10^9/'FRED Graph'!$B43,-999)</f>
        <v>12889851.031041317</v>
      </c>
      <c r="FD32" s="7">
        <f>+IFERROR(ROUTPUT!FD33*10^9/'FRED Graph'!$B43,-999)</f>
        <v>12889851.031041317</v>
      </c>
      <c r="FE32" s="7">
        <f>+IFERROR(ROUTPUT!FE33*10^9/'FRED Graph'!$B43,-999)</f>
        <v>12889851.031041317</v>
      </c>
      <c r="FF32" s="7">
        <f>+IFERROR(ROUTPUT!FF33*10^9/'FRED Graph'!$B43,-999)</f>
        <v>12889851.031041317</v>
      </c>
      <c r="FG32" s="7">
        <f>+IFERROR(ROUTPUT!FG33*10^9/'FRED Graph'!$B43,-999)</f>
        <v>12889851.031041317</v>
      </c>
      <c r="FH32" s="7">
        <f>+IFERROR(ROUTPUT!FH33*10^9/'FRED Graph'!$B43,-999)</f>
        <v>12889851.031041317</v>
      </c>
      <c r="FI32" s="7">
        <f>+IFERROR(ROUTPUT!FI33*10^9/'FRED Graph'!$B43,-999)</f>
        <v>12889851.031041317</v>
      </c>
      <c r="FJ32" s="7">
        <f>+IFERROR(ROUTPUT!FJ33*10^9/'FRED Graph'!$B43,-999)</f>
        <v>12889851.031041317</v>
      </c>
      <c r="FK32" s="7">
        <f>+IFERROR(ROUTPUT!FK33*10^9/'FRED Graph'!$B43,-999)</f>
        <v>12889851.031041317</v>
      </c>
      <c r="FL32" s="7">
        <f>+IFERROR(ROUTPUT!FL33*10^9/'FRED Graph'!$B43,-999)</f>
        <v>12889851.031041317</v>
      </c>
      <c r="FM32" s="7">
        <f>+IFERROR(ROUTPUT!FM33*10^9/'FRED Graph'!$B43,-999)</f>
        <v>12889851.031041317</v>
      </c>
      <c r="FN32" s="7">
        <f>+IFERROR(ROUTPUT!FN33*10^9/'FRED Graph'!$B43,-999)</f>
        <v>12889851.031041317</v>
      </c>
      <c r="FO32" s="7">
        <f>+IFERROR(ROUTPUT!FO33*10^9/'FRED Graph'!$B43,-999)</f>
        <v>12889851.031041317</v>
      </c>
      <c r="FP32" s="7">
        <f>+IFERROR(ROUTPUT!FP33*10^9/'FRED Graph'!$B43,-999)</f>
        <v>12889851.031041317</v>
      </c>
      <c r="FQ32" s="7">
        <f>+IFERROR(ROUTPUT!FQ33*10^9/'FRED Graph'!$B43,-999)</f>
        <v>12889851.031041317</v>
      </c>
      <c r="FR32" s="7">
        <f>+IFERROR(ROUTPUT!FR33*10^9/'FRED Graph'!$B43,-999)</f>
        <v>12889851.031041317</v>
      </c>
      <c r="FS32" s="7">
        <f>+IFERROR(ROUTPUT!FS33*10^9/'FRED Graph'!$B43,-999)</f>
        <v>12889851.031041317</v>
      </c>
      <c r="FT32" s="7">
        <f>+IFERROR(ROUTPUT!FT33*10^9/'FRED Graph'!$B43,-999)</f>
        <v>12889851.031041317</v>
      </c>
      <c r="FU32" s="7">
        <f>+IFERROR(ROUTPUT!FU33*10^9/'FRED Graph'!$B43,-999)</f>
        <v>14561776.864558108</v>
      </c>
      <c r="FV32" s="7">
        <f>+IFERROR(ROUTPUT!FV33*10^9/'FRED Graph'!$B43,-999)</f>
        <v>14561776.864558108</v>
      </c>
      <c r="FW32" s="7">
        <f>+IFERROR(ROUTPUT!FW33*10^9/'FRED Graph'!$B43,-999)</f>
        <v>14561776.864558108</v>
      </c>
      <c r="FX32" s="7">
        <f>+IFERROR(ROUTPUT!FX33*10^9/'FRED Graph'!$B43,-999)</f>
        <v>14561776.864558108</v>
      </c>
      <c r="FY32" s="7">
        <f>+IFERROR(ROUTPUT!FY33*10^9/'FRED Graph'!$B43,-999)</f>
        <v>14561776.864558108</v>
      </c>
      <c r="FZ32" s="7">
        <f>+IFERROR(ROUTPUT!FZ33*10^9/'FRED Graph'!$B43,-999)</f>
        <v>14561776.864558108</v>
      </c>
      <c r="GA32" s="7">
        <f>+IFERROR(ROUTPUT!GA33*10^9/'FRED Graph'!$B43,-999)</f>
        <v>14561776.864558108</v>
      </c>
      <c r="GB32" s="7">
        <f>+IFERROR(ROUTPUT!GB33*10^9/'FRED Graph'!$B43,-999)</f>
        <v>14561776.864558108</v>
      </c>
      <c r="GC32" s="7">
        <f>+IFERROR(ROUTPUT!GC33*10^9/'FRED Graph'!$B43,-999)</f>
        <v>14548934.712947335</v>
      </c>
      <c r="GD32" s="7">
        <f>+IFERROR(ROUTPUT!GD33*10^9/'FRED Graph'!$B43,-999)</f>
        <v>14548934.712947335</v>
      </c>
      <c r="GE32" s="7">
        <f>+IFERROR(ROUTPUT!GE33*10^9/'FRED Graph'!$B43,-999)</f>
        <v>14548934.712947335</v>
      </c>
      <c r="GF32" s="7">
        <f>+IFERROR(ROUTPUT!GF33*10^9/'FRED Graph'!$B43,-999)</f>
        <v>14548934.712947335</v>
      </c>
      <c r="GG32" s="7">
        <f>+IFERROR(ROUTPUT!GG33*10^9/'FRED Graph'!$B43,-999)</f>
        <v>14548934.712947335</v>
      </c>
      <c r="GH32" s="7">
        <f>+IFERROR(ROUTPUT!GH33*10^9/'FRED Graph'!$B43,-999)</f>
        <v>14548934.712947335</v>
      </c>
      <c r="GI32" s="7">
        <f>+IFERROR(ROUTPUT!GI33*10^9/'FRED Graph'!$B43,-999)</f>
        <v>14548934.712947335</v>
      </c>
      <c r="GJ32" s="7">
        <f>+IFERROR(ROUTPUT!GJ33*10^9/'FRED Graph'!$B43,-999)</f>
        <v>14548934.712947335</v>
      </c>
      <c r="GK32" s="7">
        <f>+IFERROR(ROUTPUT!GK33*10^9/'FRED Graph'!$B43,-999)</f>
        <v>15941390.86617255</v>
      </c>
      <c r="GL32" s="7">
        <f>+IFERROR(ROUTPUT!GL33*10^9/'FRED Graph'!$B43,-999)</f>
        <v>15941390.86617255</v>
      </c>
      <c r="GM32" s="7">
        <f>+IFERROR(ROUTPUT!GM33*10^9/'FRED Graph'!$B43,-999)</f>
        <v>15941390.86617255</v>
      </c>
      <c r="GN32" s="7">
        <f>+IFERROR(ROUTPUT!GN33*10^9/'FRED Graph'!$B43,-999)</f>
        <v>15941390.86617255</v>
      </c>
      <c r="GO32" s="7">
        <f>+IFERROR(ROUTPUT!GO33*10^9/'FRED Graph'!$B43,-999)</f>
        <v>15956679.14189966</v>
      </c>
      <c r="GP32" s="7">
        <f>+IFERROR(ROUTPUT!GP33*10^9/'FRED Graph'!$B43,-999)</f>
        <v>15956679.14189966</v>
      </c>
      <c r="GQ32" s="7">
        <f>+IFERROR(ROUTPUT!GQ33*10^9/'FRED Graph'!$B43,-999)</f>
        <v>15956679.14189966</v>
      </c>
      <c r="GR32" s="7">
        <f>+IFERROR(ROUTPUT!GR33*10^9/'FRED Graph'!$B43,-999)</f>
        <v>15956679.14189966</v>
      </c>
      <c r="GS32" s="7">
        <f>+IFERROR(ROUTPUT!GS33*10^9/'FRED Graph'!$B43,-999)</f>
        <v>15956679.14189966</v>
      </c>
      <c r="GT32" s="7">
        <f>+IFERROR(ROUTPUT!GT33*10^9/'FRED Graph'!$B43,-999)</f>
        <v>15956679.14189966</v>
      </c>
      <c r="GU32" s="7">
        <f>+IFERROR(ROUTPUT!GU33*10^9/'FRED Graph'!$B43,-999)</f>
        <v>15956679.14189966</v>
      </c>
      <c r="GV32" s="7">
        <f>+IFERROR(ROUTPUT!GV33*10^9/'FRED Graph'!$B43,-999)</f>
        <v>15956679.14189966</v>
      </c>
      <c r="GW32" s="7">
        <f>+IFERROR(ROUTPUT!GW33*10^9/'FRED Graph'!$B43,-999)</f>
        <v>15956679.14189966</v>
      </c>
      <c r="GX32" s="7">
        <f>+IFERROR(ROUTPUT!GX33*10^9/'FRED Graph'!$B43,-999)</f>
        <v>15956679.14189966</v>
      </c>
      <c r="GY32" s="7">
        <f>+IFERROR(ROUTPUT!GY33*10^9/'FRED Graph'!$B43,-999)</f>
        <v>15956679.14189966</v>
      </c>
      <c r="GZ32" s="7">
        <f>+IFERROR(ROUTPUT!GZ33*10^9/'FRED Graph'!$B43,-999)</f>
        <v>15956679.14189966</v>
      </c>
      <c r="HA32" s="7">
        <f>+IFERROR(ROUTPUT!HA33*10^9/'FRED Graph'!$B43,-999)</f>
        <v>15956679.14189966</v>
      </c>
      <c r="HB32" s="7">
        <f>+IFERROR(ROUTPUT!HB33*10^9/'FRED Graph'!$B43,-999)</f>
        <v>15956679.14189966</v>
      </c>
      <c r="HC32" s="7">
        <f>+IFERROR(ROUTPUT!HC33*10^9/'FRED Graph'!$B43,-999)</f>
        <v>15956679.14189966</v>
      </c>
      <c r="HD32" s="7">
        <f>+IFERROR(ROUTPUT!HD33*10^9/'FRED Graph'!$B43,-999)</f>
        <v>15956679.14189966</v>
      </c>
      <c r="HE32" s="7">
        <f>+IFERROR(ROUTPUT!HE33*10^9/'FRED Graph'!$B43,-999)</f>
        <v>16725985.176487856</v>
      </c>
    </row>
    <row r="33" spans="1:213" x14ac:dyDescent="0.25">
      <c r="A33" s="4" t="s">
        <v>246</v>
      </c>
      <c r="B33" s="7">
        <f>+IFERROR(ROUTPUT!B34*10^9/'FRED Graph'!$B44,-999)</f>
        <v>2606513.8486273172</v>
      </c>
      <c r="C33" s="7">
        <f>+IFERROR(ROUTPUT!C34*10^9/'FRED Graph'!$B44,-999)</f>
        <v>2606513.8486273172</v>
      </c>
      <c r="D33" s="7">
        <f>+IFERROR(ROUTPUT!D34*10^9/'FRED Graph'!$B44,-999)</f>
        <v>2606513.8486273172</v>
      </c>
      <c r="E33" s="7">
        <f>+IFERROR(ROUTPUT!E34*10^9/'FRED Graph'!$B44,-999)</f>
        <v>2606513.8486273172</v>
      </c>
      <c r="F33" s="7">
        <f>+IFERROR(ROUTPUT!F34*10^9/'FRED Graph'!$B44,-999)</f>
        <v>2606513.8486273172</v>
      </c>
      <c r="G33" s="7">
        <f>+IFERROR(ROUTPUT!G34*10^9/'FRED Graph'!$B44,-999)</f>
        <v>2606513.8486273172</v>
      </c>
      <c r="H33" s="7">
        <f>+IFERROR(ROUTPUT!H34*10^9/'FRED Graph'!$B44,-999)</f>
        <v>2606513.8486273172</v>
      </c>
      <c r="I33" s="7">
        <f>+IFERROR(ROUTPUT!I34*10^9/'FRED Graph'!$B44,-999)</f>
        <v>2606513.8486273172</v>
      </c>
      <c r="J33" s="7">
        <f>+IFERROR(ROUTPUT!J34*10^9/'FRED Graph'!$B44,-999)</f>
        <v>2606513.8486273172</v>
      </c>
      <c r="K33" s="7">
        <f>+IFERROR(ROUTPUT!K34*10^9/'FRED Graph'!$B44,-999)</f>
        <v>2606513.8486273172</v>
      </c>
      <c r="L33" s="7">
        <f>+IFERROR(ROUTPUT!L34*10^9/'FRED Graph'!$B44,-999)</f>
        <v>2606513.8486273172</v>
      </c>
      <c r="M33" s="7">
        <f>+IFERROR(ROUTPUT!M34*10^9/'FRED Graph'!$B44,-999)</f>
        <v>2606513.8486273172</v>
      </c>
      <c r="N33" s="7">
        <f>+IFERROR(ROUTPUT!N34*10^9/'FRED Graph'!$B44,-999)</f>
        <v>2606513.8486273172</v>
      </c>
      <c r="O33" s="7">
        <f>+IFERROR(ROUTPUT!O34*10^9/'FRED Graph'!$B44,-999)</f>
        <v>2606513.8486273172</v>
      </c>
      <c r="P33" s="7">
        <f>+IFERROR(ROUTPUT!P34*10^9/'FRED Graph'!$B44,-999)</f>
        <v>2606513.8486273172</v>
      </c>
      <c r="Q33" s="7">
        <f>+IFERROR(ROUTPUT!Q34*10^9/'FRED Graph'!$B44,-999)</f>
        <v>2606513.8486273172</v>
      </c>
      <c r="R33" s="7">
        <f>+IFERROR(ROUTPUT!R34*10^9/'FRED Graph'!$B44,-999)</f>
        <v>2606513.8486273172</v>
      </c>
      <c r="S33" s="7">
        <f>+IFERROR(ROUTPUT!S34*10^9/'FRED Graph'!$B44,-999)</f>
        <v>2606513.8486273172</v>
      </c>
      <c r="T33" s="7">
        <f>+IFERROR(ROUTPUT!T34*10^9/'FRED Graph'!$B44,-999)</f>
        <v>2606513.8486273172</v>
      </c>
      <c r="U33" s="7">
        <f>+IFERROR(ROUTPUT!U34*10^9/'FRED Graph'!$B44,-999)</f>
        <v>2606513.8486273172</v>
      </c>
      <c r="V33" s="7">
        <f>+IFERROR(ROUTPUT!V34*10^9/'FRED Graph'!$B44,-999)</f>
        <v>2606513.8486273172</v>
      </c>
      <c r="W33" s="7">
        <f>+IFERROR(ROUTPUT!W34*10^9/'FRED Graph'!$B44,-999)</f>
        <v>2606513.8486273172</v>
      </c>
      <c r="X33" s="7">
        <f>+IFERROR(ROUTPUT!X34*10^9/'FRED Graph'!$B44,-999)</f>
        <v>2606513.8486273172</v>
      </c>
      <c r="Y33" s="7">
        <f>+IFERROR(ROUTPUT!Y34*10^9/'FRED Graph'!$B44,-999)</f>
        <v>2606513.8486273172</v>
      </c>
      <c r="Z33" s="7">
        <f>+IFERROR(ROUTPUT!Z34*10^9/'FRED Graph'!$B44,-999)</f>
        <v>2606513.8486273172</v>
      </c>
      <c r="AA33" s="7">
        <f>+IFERROR(ROUTPUT!AA34*10^9/'FRED Graph'!$B44,-999)</f>
        <v>2606513.8486273172</v>
      </c>
      <c r="AB33" s="7">
        <f>+IFERROR(ROUTPUT!AB34*10^9/'FRED Graph'!$B44,-999)</f>
        <v>2606513.8486273172</v>
      </c>
      <c r="AC33" s="7">
        <f>+IFERROR(ROUTPUT!AC34*10^9/'FRED Graph'!$B44,-999)</f>
        <v>2606513.8486273172</v>
      </c>
      <c r="AD33" s="7">
        <f>+IFERROR(ROUTPUT!AD34*10^9/'FRED Graph'!$B44,-999)</f>
        <v>2606513.8486273172</v>
      </c>
      <c r="AE33" s="7">
        <f>+IFERROR(ROUTPUT!AE34*10^9/'FRED Graph'!$B44,-999)</f>
        <v>2606513.8486273172</v>
      </c>
      <c r="AF33" s="7">
        <f>+IFERROR(ROUTPUT!AF34*10^9/'FRED Graph'!$B44,-999)</f>
        <v>2606513.8486273172</v>
      </c>
      <c r="AG33" s="7">
        <f>+IFERROR(ROUTPUT!AG34*10^9/'FRED Graph'!$B44,-999)</f>
        <v>2606513.8486273172</v>
      </c>
      <c r="AH33" s="7">
        <f>+IFERROR(ROUTPUT!AH34*10^9/'FRED Graph'!$B44,-999)</f>
        <v>2606513.8486273172</v>
      </c>
      <c r="AI33" s="7">
        <f>+IFERROR(ROUTPUT!AI34*10^9/'FRED Graph'!$B44,-999)</f>
        <v>2606513.8486273172</v>
      </c>
      <c r="AJ33" s="7">
        <f>+IFERROR(ROUTPUT!AJ34*10^9/'FRED Graph'!$B44,-999)</f>
        <v>2606513.8486273172</v>
      </c>
      <c r="AK33" s="7">
        <f>+IFERROR(ROUTPUT!AK34*10^9/'FRED Graph'!$B44,-999)</f>
        <v>2606513.8486273172</v>
      </c>
      <c r="AL33" s="7">
        <f>+IFERROR(ROUTPUT!AL34*10^9/'FRED Graph'!$B44,-999)</f>
        <v>2606513.8486273172</v>
      </c>
      <c r="AM33" s="7">
        <f>+IFERROR(ROUTPUT!AM34*10^9/'FRED Graph'!$B44,-999)</f>
        <v>2606513.8486273172</v>
      </c>
      <c r="AN33" s="7">
        <f>+IFERROR(ROUTPUT!AN34*10^9/'FRED Graph'!$B44,-999)</f>
        <v>2606513.8486273172</v>
      </c>
      <c r="AO33" s="7">
        <f>+IFERROR(ROUTPUT!AO34*10^9/'FRED Graph'!$B44,-999)</f>
        <v>2606513.8486273172</v>
      </c>
      <c r="AP33" s="7">
        <f>+IFERROR(ROUTPUT!AP34*10^9/'FRED Graph'!$B44,-999)</f>
        <v>2606513.8486273172</v>
      </c>
      <c r="AQ33" s="7">
        <f>+IFERROR(ROUTPUT!AQ34*10^9/'FRED Graph'!$B44,-999)</f>
        <v>3904289.7858761055</v>
      </c>
      <c r="AR33" s="7">
        <f>+IFERROR(ROUTPUT!AR34*10^9/'FRED Graph'!$B44,-999)</f>
        <v>3904289.7858761055</v>
      </c>
      <c r="AS33" s="7">
        <f>+IFERROR(ROUTPUT!AS34*10^9/'FRED Graph'!$B44,-999)</f>
        <v>3904289.7858761055</v>
      </c>
      <c r="AT33" s="7">
        <f>+IFERROR(ROUTPUT!AT34*10^9/'FRED Graph'!$B44,-999)</f>
        <v>3904289.7858761055</v>
      </c>
      <c r="AU33" s="7">
        <f>+IFERROR(ROUTPUT!AU34*10^9/'FRED Graph'!$B44,-999)</f>
        <v>3904289.7858761055</v>
      </c>
      <c r="AV33" s="7">
        <f>+IFERROR(ROUTPUT!AV34*10^9/'FRED Graph'!$B44,-999)</f>
        <v>3904289.7858761055</v>
      </c>
      <c r="AW33" s="7">
        <f>+IFERROR(ROUTPUT!AW34*10^9/'FRED Graph'!$B44,-999)</f>
        <v>3904289.7858761055</v>
      </c>
      <c r="AX33" s="7">
        <f>+IFERROR(ROUTPUT!AX34*10^9/'FRED Graph'!$B44,-999)</f>
        <v>3904289.7858761055</v>
      </c>
      <c r="AY33" s="7">
        <f>+IFERROR(ROUTPUT!AY34*10^9/'FRED Graph'!$B44,-999)</f>
        <v>3904289.7858761055</v>
      </c>
      <c r="AZ33" s="7">
        <f>+IFERROR(ROUTPUT!AZ34*10^9/'FRED Graph'!$B44,-999)</f>
        <v>3904289.7858761055</v>
      </c>
      <c r="BA33" s="7">
        <f>+IFERROR(ROUTPUT!BA34*10^9/'FRED Graph'!$B44,-999)</f>
        <v>3904289.7858761055</v>
      </c>
      <c r="BB33" s="7">
        <f>+IFERROR(ROUTPUT!BB34*10^9/'FRED Graph'!$B44,-999)</f>
        <v>3904289.7858761055</v>
      </c>
      <c r="BC33" s="7">
        <f>+IFERROR(ROUTPUT!BC34*10^9/'FRED Graph'!$B44,-999)</f>
        <v>3904289.7858761055</v>
      </c>
      <c r="BD33" s="7">
        <f>+IFERROR(ROUTPUT!BD34*10^9/'FRED Graph'!$B44,-999)</f>
        <v>3904289.7858761055</v>
      </c>
      <c r="BE33" s="7">
        <f>+IFERROR(ROUTPUT!BE34*10^9/'FRED Graph'!$B44,-999)</f>
        <v>3904289.7858761055</v>
      </c>
      <c r="BF33" s="7">
        <f>+IFERROR(ROUTPUT!BF34*10^9/'FRED Graph'!$B44,-999)</f>
        <v>3904289.7858761055</v>
      </c>
      <c r="BG33" s="7">
        <f>+IFERROR(ROUTPUT!BG34*10^9/'FRED Graph'!$B44,-999)</f>
        <v>3904289.7858761055</v>
      </c>
      <c r="BH33" s="7">
        <f>+IFERROR(ROUTPUT!BH34*10^9/'FRED Graph'!$B44,-999)</f>
        <v>3904289.7858761055</v>
      </c>
      <c r="BI33" s="7">
        <f>+IFERROR(ROUTPUT!BI34*10^9/'FRED Graph'!$B44,-999)</f>
        <v>3904289.7858761055</v>
      </c>
      <c r="BJ33" s="7">
        <f>+IFERROR(ROUTPUT!BJ34*10^9/'FRED Graph'!$B44,-999)</f>
        <v>3904289.7858761055</v>
      </c>
      <c r="BK33" s="7">
        <f>+IFERROR(ROUTPUT!BK34*10^9/'FRED Graph'!$B44,-999)</f>
        <v>3922559.742759007</v>
      </c>
      <c r="BL33" s="7">
        <f>+IFERROR(ROUTPUT!BL34*10^9/'FRED Graph'!$B44,-999)</f>
        <v>3922559.742759007</v>
      </c>
      <c r="BM33" s="7">
        <f>+IFERROR(ROUTPUT!BM34*10^9/'FRED Graph'!$B44,-999)</f>
        <v>3922559.742759007</v>
      </c>
      <c r="BN33" s="7">
        <f>+IFERROR(ROUTPUT!BN34*10^9/'FRED Graph'!$B44,-999)</f>
        <v>3922559.742759007</v>
      </c>
      <c r="BO33" s="7">
        <f>+IFERROR(ROUTPUT!BO34*10^9/'FRED Graph'!$B44,-999)</f>
        <v>3922559.742759007</v>
      </c>
      <c r="BP33" s="7">
        <f>+IFERROR(ROUTPUT!BP34*10^9/'FRED Graph'!$B44,-999)</f>
        <v>3922559.742759007</v>
      </c>
      <c r="BQ33" s="7">
        <f>+IFERROR(ROUTPUT!BQ34*10^9/'FRED Graph'!$B44,-999)</f>
        <v>3922559.742759007</v>
      </c>
      <c r="BR33" s="7">
        <f>+IFERROR(ROUTPUT!BR34*10^9/'FRED Graph'!$B44,-999)</f>
        <v>3922559.742759007</v>
      </c>
      <c r="BS33" s="7">
        <f>+IFERROR(ROUTPUT!BS34*10^9/'FRED Graph'!$B44,-999)</f>
        <v>3922559.742759007</v>
      </c>
      <c r="BT33" s="7">
        <f>+IFERROR(ROUTPUT!BT34*10^9/'FRED Graph'!$B44,-999)</f>
        <v>3922559.742759007</v>
      </c>
      <c r="BU33" s="7">
        <f>+IFERROR(ROUTPUT!BU34*10^9/'FRED Graph'!$B44,-999)</f>
        <v>3922559.742759007</v>
      </c>
      <c r="BV33" s="7">
        <f>+IFERROR(ROUTPUT!BV34*10^9/'FRED Graph'!$B44,-999)</f>
        <v>3922559.742759007</v>
      </c>
      <c r="BW33" s="7">
        <f>+IFERROR(ROUTPUT!BW34*10^9/'FRED Graph'!$B44,-999)</f>
        <v>3922559.742759007</v>
      </c>
      <c r="BX33" s="7">
        <f>+IFERROR(ROUTPUT!BX34*10^9/'FRED Graph'!$B44,-999)</f>
        <v>3922559.742759007</v>
      </c>
      <c r="BY33" s="7">
        <f>+IFERROR(ROUTPUT!BY34*10^9/'FRED Graph'!$B44,-999)</f>
        <v>3922559.742759007</v>
      </c>
      <c r="BZ33" s="7">
        <f>+IFERROR(ROUTPUT!BZ34*10^9/'FRED Graph'!$B44,-999)</f>
        <v>3922559.742759007</v>
      </c>
      <c r="CA33" s="7">
        <f>+IFERROR(ROUTPUT!CA34*10^9/'FRED Graph'!$B44,-999)</f>
        <v>3922559.742759007</v>
      </c>
      <c r="CB33" s="7">
        <f>+IFERROR(ROUTPUT!CB34*10^9/'FRED Graph'!$B44,-999)</f>
        <v>3922559.742759007</v>
      </c>
      <c r="CC33" s="7">
        <f>+IFERROR(ROUTPUT!CC34*10^9/'FRED Graph'!$B44,-999)</f>
        <v>3922559.742759007</v>
      </c>
      <c r="CD33" s="7">
        <f>+IFERROR(ROUTPUT!CD34*10^9/'FRED Graph'!$B44,-999)</f>
        <v>3922559.742759007</v>
      </c>
      <c r="CE33" s="7">
        <f>+IFERROR(ROUTPUT!CE34*10^9/'FRED Graph'!$B44,-999)</f>
        <v>8949842.8783708066</v>
      </c>
      <c r="CF33" s="7">
        <f>+IFERROR(ROUTPUT!CF34*10^9/'FRED Graph'!$B44,-999)</f>
        <v>8949842.8783708066</v>
      </c>
      <c r="CG33" s="7">
        <f>+IFERROR(ROUTPUT!CG34*10^9/'FRED Graph'!$B44,-999)</f>
        <v>8949842.8783708066</v>
      </c>
      <c r="CH33" s="7">
        <f>+IFERROR(ROUTPUT!CH34*10^9/'FRED Graph'!$B44,-999)</f>
        <v>8949842.8783708066</v>
      </c>
      <c r="CI33" s="7">
        <f>+IFERROR(ROUTPUT!CI34*10^9/'FRED Graph'!$B44,-999)</f>
        <v>8949842.8783708066</v>
      </c>
      <c r="CJ33" s="7">
        <f>+IFERROR(ROUTPUT!CJ34*10^9/'FRED Graph'!$B44,-999)</f>
        <v>8949842.8783708066</v>
      </c>
      <c r="CK33" s="7">
        <f>+IFERROR(ROUTPUT!CK34*10^9/'FRED Graph'!$B44,-999)</f>
        <v>8949842.8783708066</v>
      </c>
      <c r="CL33" s="7">
        <f>+IFERROR(ROUTPUT!CL34*10^9/'FRED Graph'!$B44,-999)</f>
        <v>8949842.8783708066</v>
      </c>
      <c r="CM33" s="7">
        <f>+IFERROR(ROUTPUT!CM34*10^9/'FRED Graph'!$B44,-999)</f>
        <v>8949842.8783708066</v>
      </c>
      <c r="CN33" s="7">
        <f>+IFERROR(ROUTPUT!CN34*10^9/'FRED Graph'!$B44,-999)</f>
        <v>8949842.8783708066</v>
      </c>
      <c r="CO33" s="7">
        <f>+IFERROR(ROUTPUT!CO34*10^9/'FRED Graph'!$B44,-999)</f>
        <v>8949842.8783708066</v>
      </c>
      <c r="CP33" s="7">
        <f>+IFERROR(ROUTPUT!CP34*10^9/'FRED Graph'!$B44,-999)</f>
        <v>8949842.8783708066</v>
      </c>
      <c r="CQ33" s="7">
        <f>+IFERROR(ROUTPUT!CQ34*10^9/'FRED Graph'!$B44,-999)</f>
        <v>8949842.8783708066</v>
      </c>
      <c r="CR33" s="7">
        <f>+IFERROR(ROUTPUT!CR34*10^9/'FRED Graph'!$B44,-999)</f>
        <v>8949842.8783708066</v>
      </c>
      <c r="CS33" s="7">
        <f>+IFERROR(ROUTPUT!CS34*10^9/'FRED Graph'!$B44,-999)</f>
        <v>8949842.8783708066</v>
      </c>
      <c r="CT33" s="7">
        <f>+IFERROR(ROUTPUT!CT34*10^9/'FRED Graph'!$B44,-999)</f>
        <v>8949842.8783708066</v>
      </c>
      <c r="CU33" s="7">
        <f>+IFERROR(ROUTPUT!CU34*10^9/'FRED Graph'!$B44,-999)</f>
        <v>8949842.8783708066</v>
      </c>
      <c r="CV33" s="7">
        <f>+IFERROR(ROUTPUT!CV34*10^9/'FRED Graph'!$B44,-999)</f>
        <v>8949842.8783708066</v>
      </c>
      <c r="CW33" s="7">
        <f>+IFERROR(ROUTPUT!CW34*10^9/'FRED Graph'!$B44,-999)</f>
        <v>8949842.8783708066</v>
      </c>
      <c r="CX33" s="7">
        <f>+IFERROR(ROUTPUT!CX34*10^9/'FRED Graph'!$B44,-999)</f>
        <v>8949842.8783708066</v>
      </c>
      <c r="CY33" s="7">
        <f>+IFERROR(ROUTPUT!CY34*10^9/'FRED Graph'!$B44,-999)</f>
        <v>8949842.8783708066</v>
      </c>
      <c r="CZ33" s="7">
        <f>+IFERROR(ROUTPUT!CZ34*10^9/'FRED Graph'!$B44,-999)</f>
        <v>8949842.8783708066</v>
      </c>
      <c r="DA33" s="7">
        <f>+IFERROR(ROUTPUT!DA34*10^9/'FRED Graph'!$B44,-999)</f>
        <v>8949842.8783708066</v>
      </c>
      <c r="DB33" s="7">
        <f>+IFERROR(ROUTPUT!DB34*10^9/'FRED Graph'!$B44,-999)</f>
        <v>8949842.8783708066</v>
      </c>
      <c r="DC33" s="7">
        <f>+IFERROR(ROUTPUT!DC34*10^9/'FRED Graph'!$B44,-999)</f>
        <v>-999</v>
      </c>
      <c r="DD33" s="7">
        <f>+IFERROR(ROUTPUT!DD34*10^9/'FRED Graph'!$B44,-999)</f>
        <v>-999</v>
      </c>
      <c r="DE33" s="7">
        <f>+IFERROR(ROUTPUT!DE34*10^9/'FRED Graph'!$B44,-999)</f>
        <v>-999</v>
      </c>
      <c r="DF33" s="7">
        <f>+IFERROR(ROUTPUT!DF34*10^9/'FRED Graph'!$B44,-999)</f>
        <v>-999</v>
      </c>
      <c r="DG33" s="7">
        <f>+IFERROR(ROUTPUT!DG34*10^9/'FRED Graph'!$B44,-999)</f>
        <v>10611799.956152104</v>
      </c>
      <c r="DH33" s="7">
        <f>+IFERROR(ROUTPUT!DH34*10^9/'FRED Graph'!$B44,-999)</f>
        <v>10611799.956152104</v>
      </c>
      <c r="DI33" s="7">
        <f>+IFERROR(ROUTPUT!DI34*10^9/'FRED Graph'!$B44,-999)</f>
        <v>10611799.956152104</v>
      </c>
      <c r="DJ33" s="7">
        <f>+IFERROR(ROUTPUT!DJ34*10^9/'FRED Graph'!$B44,-999)</f>
        <v>10611799.956152104</v>
      </c>
      <c r="DK33" s="7">
        <f>+IFERROR(ROUTPUT!DK34*10^9/'FRED Graph'!$B44,-999)</f>
        <v>10611799.956152104</v>
      </c>
      <c r="DL33" s="7">
        <f>+IFERROR(ROUTPUT!DL34*10^9/'FRED Graph'!$B44,-999)</f>
        <v>10611799.956152104</v>
      </c>
      <c r="DM33" s="7">
        <f>+IFERROR(ROUTPUT!DM34*10^9/'FRED Graph'!$B44,-999)</f>
        <v>10611799.956152104</v>
      </c>
      <c r="DN33" s="7">
        <f>+IFERROR(ROUTPUT!DN34*10^9/'FRED Graph'!$B44,-999)</f>
        <v>10611799.956152104</v>
      </c>
      <c r="DO33" s="7">
        <f>+IFERROR(ROUTPUT!DO34*10^9/'FRED Graph'!$B44,-999)</f>
        <v>10611799.956152104</v>
      </c>
      <c r="DP33" s="7">
        <f>+IFERROR(ROUTPUT!DP34*10^9/'FRED Graph'!$B44,-999)</f>
        <v>10611799.956152104</v>
      </c>
      <c r="DQ33" s="7">
        <f>+IFERROR(ROUTPUT!DQ34*10^9/'FRED Graph'!$B44,-999)</f>
        <v>10611799.956152104</v>
      </c>
      <c r="DR33" s="7">
        <f>+IFERROR(ROUTPUT!DR34*10^9/'FRED Graph'!$B44,-999)</f>
        <v>10611799.956152104</v>
      </c>
      <c r="DS33" s="7">
        <f>+IFERROR(ROUTPUT!DS34*10^9/'FRED Graph'!$B44,-999)</f>
        <v>-999</v>
      </c>
      <c r="DT33" s="7">
        <f>+IFERROR(ROUTPUT!DT34*10^9/'FRED Graph'!$B44,-999)</f>
        <v>-999</v>
      </c>
      <c r="DU33" s="7">
        <f>+IFERROR(ROUTPUT!DU34*10^9/'FRED Graph'!$B44,-999)</f>
        <v>-999</v>
      </c>
      <c r="DV33" s="7">
        <f>+IFERROR(ROUTPUT!DV34*10^9/'FRED Graph'!$B44,-999)</f>
        <v>-999</v>
      </c>
      <c r="DW33" s="7">
        <f>+IFERROR(ROUTPUT!DW34*10^9/'FRED Graph'!$B44,-999)</f>
        <v>-999</v>
      </c>
      <c r="DX33" s="7">
        <f>+IFERROR(ROUTPUT!DX34*10^9/'FRED Graph'!$B44,-999)</f>
        <v>11933935.835911427</v>
      </c>
      <c r="DY33" s="7">
        <f>+IFERROR(ROUTPUT!DY34*10^9/'FRED Graph'!$B44,-999)</f>
        <v>11933935.835911427</v>
      </c>
      <c r="DZ33" s="7">
        <f>+IFERROR(ROUTPUT!DZ34*10^9/'FRED Graph'!$B44,-999)</f>
        <v>11933935.835911427</v>
      </c>
      <c r="EA33" s="7">
        <f>+IFERROR(ROUTPUT!EA34*10^9/'FRED Graph'!$B44,-999)</f>
        <v>11933935.835911427</v>
      </c>
      <c r="EB33" s="7">
        <f>+IFERROR(ROUTPUT!EB34*10^9/'FRED Graph'!$B44,-999)</f>
        <v>11933935.835911427</v>
      </c>
      <c r="EC33" s="7">
        <f>+IFERROR(ROUTPUT!EC34*10^9/'FRED Graph'!$B44,-999)</f>
        <v>11933935.835911427</v>
      </c>
      <c r="ED33" s="7">
        <f>+IFERROR(ROUTPUT!ED34*10^9/'FRED Graph'!$B44,-999)</f>
        <v>11933935.835911427</v>
      </c>
      <c r="EE33" s="7">
        <f>+IFERROR(ROUTPUT!EE34*10^9/'FRED Graph'!$B44,-999)</f>
        <v>11933935.835911427</v>
      </c>
      <c r="EF33" s="7">
        <f>+IFERROR(ROUTPUT!EF34*10^9/'FRED Graph'!$B44,-999)</f>
        <v>11933935.835911427</v>
      </c>
      <c r="EG33" s="7">
        <f>+IFERROR(ROUTPUT!EG34*10^9/'FRED Graph'!$B44,-999)</f>
        <v>11933935.835911427</v>
      </c>
      <c r="EH33" s="7">
        <f>+IFERROR(ROUTPUT!EH34*10^9/'FRED Graph'!$B44,-999)</f>
        <v>-999</v>
      </c>
      <c r="EI33" s="7">
        <f>+IFERROR(ROUTPUT!EI34*10^9/'FRED Graph'!$B44,-999)</f>
        <v>-999</v>
      </c>
      <c r="EJ33" s="7">
        <f>+IFERROR(ROUTPUT!EJ34*10^9/'FRED Graph'!$B44,-999)</f>
        <v>12533799.420233369</v>
      </c>
      <c r="EK33" s="7">
        <f>+IFERROR(ROUTPUT!EK34*10^9/'FRED Graph'!$B44,-999)</f>
        <v>12533799.420233369</v>
      </c>
      <c r="EL33" s="7">
        <f>+IFERROR(ROUTPUT!EL34*10^9/'FRED Graph'!$B44,-999)</f>
        <v>12533799.420233369</v>
      </c>
      <c r="EM33" s="7">
        <f>+IFERROR(ROUTPUT!EM34*10^9/'FRED Graph'!$B44,-999)</f>
        <v>12533799.420233369</v>
      </c>
      <c r="EN33" s="7">
        <f>+IFERROR(ROUTPUT!EN34*10^9/'FRED Graph'!$B44,-999)</f>
        <v>12533799.420233369</v>
      </c>
      <c r="EO33" s="7">
        <f>+IFERROR(ROUTPUT!EO34*10^9/'FRED Graph'!$B44,-999)</f>
        <v>12533799.420233369</v>
      </c>
      <c r="EP33" s="7">
        <f>+IFERROR(ROUTPUT!EP34*10^9/'FRED Graph'!$B44,-999)</f>
        <v>12533799.420233369</v>
      </c>
      <c r="EQ33" s="7">
        <f>+IFERROR(ROUTPUT!EQ34*10^9/'FRED Graph'!$B44,-999)</f>
        <v>12533799.420233369</v>
      </c>
      <c r="ER33" s="7">
        <f>+IFERROR(ROUTPUT!ER34*10^9/'FRED Graph'!$B44,-999)</f>
        <v>12533799.420233369</v>
      </c>
      <c r="ES33" s="7">
        <f>+IFERROR(ROUTPUT!ES34*10^9/'FRED Graph'!$B44,-999)</f>
        <v>12533799.420233369</v>
      </c>
      <c r="ET33" s="7">
        <f>+IFERROR(ROUTPUT!ET34*10^9/'FRED Graph'!$B44,-999)</f>
        <v>12533799.420233369</v>
      </c>
      <c r="EU33" s="7">
        <f>+IFERROR(ROUTPUT!EU34*10^9/'FRED Graph'!$B44,-999)</f>
        <v>12533799.420233369</v>
      </c>
      <c r="EV33" s="7">
        <f>+IFERROR(ROUTPUT!EV34*10^9/'FRED Graph'!$B44,-999)</f>
        <v>12533799.420233369</v>
      </c>
      <c r="EW33" s="7">
        <f>+IFERROR(ROUTPUT!EW34*10^9/'FRED Graph'!$B44,-999)</f>
        <v>12533799.420233369</v>
      </c>
      <c r="EX33" s="7">
        <f>+IFERROR(ROUTPUT!EX34*10^9/'FRED Graph'!$B44,-999)</f>
        <v>12533799.420233369</v>
      </c>
      <c r="EY33" s="7">
        <f>+IFERROR(ROUTPUT!EY34*10^9/'FRED Graph'!$B44,-999)</f>
        <v>13206133.833524153</v>
      </c>
      <c r="EZ33" s="7">
        <f>+IFERROR(ROUTPUT!EZ34*10^9/'FRED Graph'!$B44,-999)</f>
        <v>13206133.833524153</v>
      </c>
      <c r="FA33" s="7">
        <f>+IFERROR(ROUTPUT!FA34*10^9/'FRED Graph'!$B44,-999)</f>
        <v>13206133.833524153</v>
      </c>
      <c r="FB33" s="7">
        <f>+IFERROR(ROUTPUT!FB34*10^9/'FRED Graph'!$B44,-999)</f>
        <v>13206133.833524153</v>
      </c>
      <c r="FC33" s="7">
        <f>+IFERROR(ROUTPUT!FC34*10^9/'FRED Graph'!$B44,-999)</f>
        <v>13206133.833524153</v>
      </c>
      <c r="FD33" s="7">
        <f>+IFERROR(ROUTPUT!FD34*10^9/'FRED Graph'!$B44,-999)</f>
        <v>13206133.833524153</v>
      </c>
      <c r="FE33" s="7">
        <f>+IFERROR(ROUTPUT!FE34*10^9/'FRED Graph'!$B44,-999)</f>
        <v>13206133.833524153</v>
      </c>
      <c r="FF33" s="7">
        <f>+IFERROR(ROUTPUT!FF34*10^9/'FRED Graph'!$B44,-999)</f>
        <v>13206133.833524153</v>
      </c>
      <c r="FG33" s="7">
        <f>+IFERROR(ROUTPUT!FG34*10^9/'FRED Graph'!$B44,-999)</f>
        <v>13206133.833524153</v>
      </c>
      <c r="FH33" s="7">
        <f>+IFERROR(ROUTPUT!FH34*10^9/'FRED Graph'!$B44,-999)</f>
        <v>13206133.833524153</v>
      </c>
      <c r="FI33" s="7">
        <f>+IFERROR(ROUTPUT!FI34*10^9/'FRED Graph'!$B44,-999)</f>
        <v>13206133.833524153</v>
      </c>
      <c r="FJ33" s="7">
        <f>+IFERROR(ROUTPUT!FJ34*10^9/'FRED Graph'!$B44,-999)</f>
        <v>13206133.833524153</v>
      </c>
      <c r="FK33" s="7">
        <f>+IFERROR(ROUTPUT!FK34*10^9/'FRED Graph'!$B44,-999)</f>
        <v>13206133.833524153</v>
      </c>
      <c r="FL33" s="7">
        <f>+IFERROR(ROUTPUT!FL34*10^9/'FRED Graph'!$B44,-999)</f>
        <v>13206133.833524153</v>
      </c>
      <c r="FM33" s="7">
        <f>+IFERROR(ROUTPUT!FM34*10^9/'FRED Graph'!$B44,-999)</f>
        <v>13206133.833524153</v>
      </c>
      <c r="FN33" s="7">
        <f>+IFERROR(ROUTPUT!FN34*10^9/'FRED Graph'!$B44,-999)</f>
        <v>13206133.833524153</v>
      </c>
      <c r="FO33" s="7">
        <f>+IFERROR(ROUTPUT!FO34*10^9/'FRED Graph'!$B44,-999)</f>
        <v>13206133.833524153</v>
      </c>
      <c r="FP33" s="7">
        <f>+IFERROR(ROUTPUT!FP34*10^9/'FRED Graph'!$B44,-999)</f>
        <v>13206133.833524153</v>
      </c>
      <c r="FQ33" s="7">
        <f>+IFERROR(ROUTPUT!FQ34*10^9/'FRED Graph'!$B44,-999)</f>
        <v>13206133.833524153</v>
      </c>
      <c r="FR33" s="7">
        <f>+IFERROR(ROUTPUT!FR34*10^9/'FRED Graph'!$B44,-999)</f>
        <v>13206133.833524153</v>
      </c>
      <c r="FS33" s="7">
        <f>+IFERROR(ROUTPUT!FS34*10^9/'FRED Graph'!$B44,-999)</f>
        <v>13206133.833524153</v>
      </c>
      <c r="FT33" s="7">
        <f>+IFERROR(ROUTPUT!FT34*10^9/'FRED Graph'!$B44,-999)</f>
        <v>13206133.833524153</v>
      </c>
      <c r="FU33" s="7">
        <f>+IFERROR(ROUTPUT!FU34*10^9/'FRED Graph'!$B44,-999)</f>
        <v>14918637.792014811</v>
      </c>
      <c r="FV33" s="7">
        <f>+IFERROR(ROUTPUT!FV34*10^9/'FRED Graph'!$B44,-999)</f>
        <v>14918637.792014811</v>
      </c>
      <c r="FW33" s="7">
        <f>+IFERROR(ROUTPUT!FW34*10^9/'FRED Graph'!$B44,-999)</f>
        <v>14918637.792014811</v>
      </c>
      <c r="FX33" s="7">
        <f>+IFERROR(ROUTPUT!FX34*10^9/'FRED Graph'!$B44,-999)</f>
        <v>14918637.792014811</v>
      </c>
      <c r="FY33" s="7">
        <f>+IFERROR(ROUTPUT!FY34*10^9/'FRED Graph'!$B44,-999)</f>
        <v>14918637.792014811</v>
      </c>
      <c r="FZ33" s="7">
        <f>+IFERROR(ROUTPUT!FZ34*10^9/'FRED Graph'!$B44,-999)</f>
        <v>14918637.792014811</v>
      </c>
      <c r="GA33" s="7">
        <f>+IFERROR(ROUTPUT!GA34*10^9/'FRED Graph'!$B44,-999)</f>
        <v>14918637.792014811</v>
      </c>
      <c r="GB33" s="7">
        <f>+IFERROR(ROUTPUT!GB34*10^9/'FRED Graph'!$B44,-999)</f>
        <v>14918637.792014811</v>
      </c>
      <c r="GC33" s="7">
        <f>+IFERROR(ROUTPUT!GC34*10^9/'FRED Graph'!$B44,-999)</f>
        <v>14906457.820759542</v>
      </c>
      <c r="GD33" s="7">
        <f>+IFERROR(ROUTPUT!GD34*10^9/'FRED Graph'!$B44,-999)</f>
        <v>14906457.820759542</v>
      </c>
      <c r="GE33" s="7">
        <f>+IFERROR(ROUTPUT!GE34*10^9/'FRED Graph'!$B44,-999)</f>
        <v>14906457.820759542</v>
      </c>
      <c r="GF33" s="7">
        <f>+IFERROR(ROUTPUT!GF34*10^9/'FRED Graph'!$B44,-999)</f>
        <v>14906457.820759542</v>
      </c>
      <c r="GG33" s="7">
        <f>+IFERROR(ROUTPUT!GG34*10^9/'FRED Graph'!$B44,-999)</f>
        <v>14906457.820759542</v>
      </c>
      <c r="GH33" s="7">
        <f>+IFERROR(ROUTPUT!GH34*10^9/'FRED Graph'!$B44,-999)</f>
        <v>14906457.820759542</v>
      </c>
      <c r="GI33" s="7">
        <f>+IFERROR(ROUTPUT!GI34*10^9/'FRED Graph'!$B44,-999)</f>
        <v>14906457.820759542</v>
      </c>
      <c r="GJ33" s="7">
        <f>+IFERROR(ROUTPUT!GJ34*10^9/'FRED Graph'!$B44,-999)</f>
        <v>14906457.820759542</v>
      </c>
      <c r="GK33" s="7">
        <f>+IFERROR(ROUTPUT!GK34*10^9/'FRED Graph'!$B44,-999)</f>
        <v>16328469.464812063</v>
      </c>
      <c r="GL33" s="7">
        <f>+IFERROR(ROUTPUT!GL34*10^9/'FRED Graph'!$B44,-999)</f>
        <v>16328469.464812063</v>
      </c>
      <c r="GM33" s="7">
        <f>+IFERROR(ROUTPUT!GM34*10^9/'FRED Graph'!$B44,-999)</f>
        <v>16328469.464812063</v>
      </c>
      <c r="GN33" s="7">
        <f>+IFERROR(ROUTPUT!GN34*10^9/'FRED Graph'!$B44,-999)</f>
        <v>16328469.464812063</v>
      </c>
      <c r="GO33" s="7">
        <f>+IFERROR(ROUTPUT!GO34*10^9/'FRED Graph'!$B44,-999)</f>
        <v>16344303.42744391</v>
      </c>
      <c r="GP33" s="7">
        <f>+IFERROR(ROUTPUT!GP34*10^9/'FRED Graph'!$B44,-999)</f>
        <v>16344303.42744391</v>
      </c>
      <c r="GQ33" s="7">
        <f>+IFERROR(ROUTPUT!GQ34*10^9/'FRED Graph'!$B44,-999)</f>
        <v>16344303.42744391</v>
      </c>
      <c r="GR33" s="7">
        <f>+IFERROR(ROUTPUT!GR34*10^9/'FRED Graph'!$B44,-999)</f>
        <v>16344303.42744391</v>
      </c>
      <c r="GS33" s="7">
        <f>+IFERROR(ROUTPUT!GS34*10^9/'FRED Graph'!$B44,-999)</f>
        <v>16344303.42744391</v>
      </c>
      <c r="GT33" s="7">
        <f>+IFERROR(ROUTPUT!GT34*10^9/'FRED Graph'!$B44,-999)</f>
        <v>16344303.42744391</v>
      </c>
      <c r="GU33" s="7">
        <f>+IFERROR(ROUTPUT!GU34*10^9/'FRED Graph'!$B44,-999)</f>
        <v>16344303.42744391</v>
      </c>
      <c r="GV33" s="7">
        <f>+IFERROR(ROUTPUT!GV34*10^9/'FRED Graph'!$B44,-999)</f>
        <v>16344303.42744391</v>
      </c>
      <c r="GW33" s="7">
        <f>+IFERROR(ROUTPUT!GW34*10^9/'FRED Graph'!$B44,-999)</f>
        <v>16344303.42744391</v>
      </c>
      <c r="GX33" s="7">
        <f>+IFERROR(ROUTPUT!GX34*10^9/'FRED Graph'!$B44,-999)</f>
        <v>16344303.42744391</v>
      </c>
      <c r="GY33" s="7">
        <f>+IFERROR(ROUTPUT!GY34*10^9/'FRED Graph'!$B44,-999)</f>
        <v>16344303.42744391</v>
      </c>
      <c r="GZ33" s="7">
        <f>+IFERROR(ROUTPUT!GZ34*10^9/'FRED Graph'!$B44,-999)</f>
        <v>16344303.42744391</v>
      </c>
      <c r="HA33" s="7">
        <f>+IFERROR(ROUTPUT!HA34*10^9/'FRED Graph'!$B44,-999)</f>
        <v>16344303.42744391</v>
      </c>
      <c r="HB33" s="7">
        <f>+IFERROR(ROUTPUT!HB34*10^9/'FRED Graph'!$B44,-999)</f>
        <v>16344303.42744391</v>
      </c>
      <c r="HC33" s="7">
        <f>+IFERROR(ROUTPUT!HC34*10^9/'FRED Graph'!$B44,-999)</f>
        <v>16344303.42744391</v>
      </c>
      <c r="HD33" s="7">
        <f>+IFERROR(ROUTPUT!HD34*10^9/'FRED Graph'!$B44,-999)</f>
        <v>16344303.42744391</v>
      </c>
      <c r="HE33" s="7">
        <f>+IFERROR(ROUTPUT!HE34*10^9/'FRED Graph'!$B44,-999)</f>
        <v>17132347.567659739</v>
      </c>
    </row>
    <row r="34" spans="1:213" x14ac:dyDescent="0.25">
      <c r="A34" s="4" t="s">
        <v>247</v>
      </c>
      <c r="B34" s="7">
        <f>+IFERROR(ROUTPUT!B35*10^9/'FRED Graph'!$B45,-999)</f>
        <v>2640964.6739130435</v>
      </c>
      <c r="C34" s="7">
        <f>+IFERROR(ROUTPUT!C35*10^9/'FRED Graph'!$B45,-999)</f>
        <v>2640964.6739130435</v>
      </c>
      <c r="D34" s="7">
        <f>+IFERROR(ROUTPUT!D35*10^9/'FRED Graph'!$B45,-999)</f>
        <v>2640964.6739130435</v>
      </c>
      <c r="E34" s="7">
        <f>+IFERROR(ROUTPUT!E35*10^9/'FRED Graph'!$B45,-999)</f>
        <v>2640964.6739130435</v>
      </c>
      <c r="F34" s="7">
        <f>+IFERROR(ROUTPUT!F35*10^9/'FRED Graph'!$B45,-999)</f>
        <v>2640964.6739130435</v>
      </c>
      <c r="G34" s="7">
        <f>+IFERROR(ROUTPUT!G35*10^9/'FRED Graph'!$B45,-999)</f>
        <v>2640964.6739130435</v>
      </c>
      <c r="H34" s="7">
        <f>+IFERROR(ROUTPUT!H35*10^9/'FRED Graph'!$B45,-999)</f>
        <v>2640964.6739130435</v>
      </c>
      <c r="I34" s="7">
        <f>+IFERROR(ROUTPUT!I35*10^9/'FRED Graph'!$B45,-999)</f>
        <v>2640964.6739130435</v>
      </c>
      <c r="J34" s="7">
        <f>+IFERROR(ROUTPUT!J35*10^9/'FRED Graph'!$B45,-999)</f>
        <v>2640964.6739130435</v>
      </c>
      <c r="K34" s="7">
        <f>+IFERROR(ROUTPUT!K35*10^9/'FRED Graph'!$B45,-999)</f>
        <v>2640964.6739130435</v>
      </c>
      <c r="L34" s="7">
        <f>+IFERROR(ROUTPUT!L35*10^9/'FRED Graph'!$B45,-999)</f>
        <v>2640964.6739130435</v>
      </c>
      <c r="M34" s="7">
        <f>+IFERROR(ROUTPUT!M35*10^9/'FRED Graph'!$B45,-999)</f>
        <v>2640964.6739130435</v>
      </c>
      <c r="N34" s="7">
        <f>+IFERROR(ROUTPUT!N35*10^9/'FRED Graph'!$B45,-999)</f>
        <v>2640964.6739130435</v>
      </c>
      <c r="O34" s="7">
        <f>+IFERROR(ROUTPUT!O35*10^9/'FRED Graph'!$B45,-999)</f>
        <v>2640964.6739130435</v>
      </c>
      <c r="P34" s="7">
        <f>+IFERROR(ROUTPUT!P35*10^9/'FRED Graph'!$B45,-999)</f>
        <v>2640964.6739130435</v>
      </c>
      <c r="Q34" s="7">
        <f>+IFERROR(ROUTPUT!Q35*10^9/'FRED Graph'!$B45,-999)</f>
        <v>2640964.6739130435</v>
      </c>
      <c r="R34" s="7">
        <f>+IFERROR(ROUTPUT!R35*10^9/'FRED Graph'!$B45,-999)</f>
        <v>2640964.6739130435</v>
      </c>
      <c r="S34" s="7">
        <f>+IFERROR(ROUTPUT!S35*10^9/'FRED Graph'!$B45,-999)</f>
        <v>2640964.6739130435</v>
      </c>
      <c r="T34" s="7">
        <f>+IFERROR(ROUTPUT!T35*10^9/'FRED Graph'!$B45,-999)</f>
        <v>2640964.6739130435</v>
      </c>
      <c r="U34" s="7">
        <f>+IFERROR(ROUTPUT!U35*10^9/'FRED Graph'!$B45,-999)</f>
        <v>2640964.6739130435</v>
      </c>
      <c r="V34" s="7">
        <f>+IFERROR(ROUTPUT!V35*10^9/'FRED Graph'!$B45,-999)</f>
        <v>2640964.6739130435</v>
      </c>
      <c r="W34" s="7">
        <f>+IFERROR(ROUTPUT!W35*10^9/'FRED Graph'!$B45,-999)</f>
        <v>2640964.6739130435</v>
      </c>
      <c r="X34" s="7">
        <f>+IFERROR(ROUTPUT!X35*10^9/'FRED Graph'!$B45,-999)</f>
        <v>2640964.6739130435</v>
      </c>
      <c r="Y34" s="7">
        <f>+IFERROR(ROUTPUT!Y35*10^9/'FRED Graph'!$B45,-999)</f>
        <v>2640964.6739130435</v>
      </c>
      <c r="Z34" s="7">
        <f>+IFERROR(ROUTPUT!Z35*10^9/'FRED Graph'!$B45,-999)</f>
        <v>2640964.6739130435</v>
      </c>
      <c r="AA34" s="7">
        <f>+IFERROR(ROUTPUT!AA35*10^9/'FRED Graph'!$B45,-999)</f>
        <v>2640964.6739130435</v>
      </c>
      <c r="AB34" s="7">
        <f>+IFERROR(ROUTPUT!AB35*10^9/'FRED Graph'!$B45,-999)</f>
        <v>2640964.6739130435</v>
      </c>
      <c r="AC34" s="7">
        <f>+IFERROR(ROUTPUT!AC35*10^9/'FRED Graph'!$B45,-999)</f>
        <v>2640964.6739130435</v>
      </c>
      <c r="AD34" s="7">
        <f>+IFERROR(ROUTPUT!AD35*10^9/'FRED Graph'!$B45,-999)</f>
        <v>2640964.6739130435</v>
      </c>
      <c r="AE34" s="7">
        <f>+IFERROR(ROUTPUT!AE35*10^9/'FRED Graph'!$B45,-999)</f>
        <v>2640964.6739130435</v>
      </c>
      <c r="AF34" s="7">
        <f>+IFERROR(ROUTPUT!AF35*10^9/'FRED Graph'!$B45,-999)</f>
        <v>2640964.6739130435</v>
      </c>
      <c r="AG34" s="7">
        <f>+IFERROR(ROUTPUT!AG35*10^9/'FRED Graph'!$B45,-999)</f>
        <v>2640964.6739130435</v>
      </c>
      <c r="AH34" s="7">
        <f>+IFERROR(ROUTPUT!AH35*10^9/'FRED Graph'!$B45,-999)</f>
        <v>2640964.6739130435</v>
      </c>
      <c r="AI34" s="7">
        <f>+IFERROR(ROUTPUT!AI35*10^9/'FRED Graph'!$B45,-999)</f>
        <v>2640964.6739130435</v>
      </c>
      <c r="AJ34" s="7">
        <f>+IFERROR(ROUTPUT!AJ35*10^9/'FRED Graph'!$B45,-999)</f>
        <v>2640964.6739130435</v>
      </c>
      <c r="AK34" s="7">
        <f>+IFERROR(ROUTPUT!AK35*10^9/'FRED Graph'!$B45,-999)</f>
        <v>2640964.6739130435</v>
      </c>
      <c r="AL34" s="7">
        <f>+IFERROR(ROUTPUT!AL35*10^9/'FRED Graph'!$B45,-999)</f>
        <v>2640964.6739130435</v>
      </c>
      <c r="AM34" s="7">
        <f>+IFERROR(ROUTPUT!AM35*10^9/'FRED Graph'!$B45,-999)</f>
        <v>2640964.6739130435</v>
      </c>
      <c r="AN34" s="7">
        <f>+IFERROR(ROUTPUT!AN35*10^9/'FRED Graph'!$B45,-999)</f>
        <v>2640964.6739130435</v>
      </c>
      <c r="AO34" s="7">
        <f>+IFERROR(ROUTPUT!AO35*10^9/'FRED Graph'!$B45,-999)</f>
        <v>2640964.6739130435</v>
      </c>
      <c r="AP34" s="7">
        <f>+IFERROR(ROUTPUT!AP35*10^9/'FRED Graph'!$B45,-999)</f>
        <v>2640964.6739130435</v>
      </c>
      <c r="AQ34" s="7">
        <f>+IFERROR(ROUTPUT!AQ35*10^9/'FRED Graph'!$B45,-999)</f>
        <v>3947496.1180124222</v>
      </c>
      <c r="AR34" s="7">
        <f>+IFERROR(ROUTPUT!AR35*10^9/'FRED Graph'!$B45,-999)</f>
        <v>3947496.1180124222</v>
      </c>
      <c r="AS34" s="7">
        <f>+IFERROR(ROUTPUT!AS35*10^9/'FRED Graph'!$B45,-999)</f>
        <v>3947496.1180124222</v>
      </c>
      <c r="AT34" s="7">
        <f>+IFERROR(ROUTPUT!AT35*10^9/'FRED Graph'!$B45,-999)</f>
        <v>3947496.1180124222</v>
      </c>
      <c r="AU34" s="7">
        <f>+IFERROR(ROUTPUT!AU35*10^9/'FRED Graph'!$B45,-999)</f>
        <v>3947496.1180124222</v>
      </c>
      <c r="AV34" s="7">
        <f>+IFERROR(ROUTPUT!AV35*10^9/'FRED Graph'!$B45,-999)</f>
        <v>3947496.1180124222</v>
      </c>
      <c r="AW34" s="7">
        <f>+IFERROR(ROUTPUT!AW35*10^9/'FRED Graph'!$B45,-999)</f>
        <v>3947496.1180124222</v>
      </c>
      <c r="AX34" s="7">
        <f>+IFERROR(ROUTPUT!AX35*10^9/'FRED Graph'!$B45,-999)</f>
        <v>3947496.1180124222</v>
      </c>
      <c r="AY34" s="7">
        <f>+IFERROR(ROUTPUT!AY35*10^9/'FRED Graph'!$B45,-999)</f>
        <v>3947496.1180124222</v>
      </c>
      <c r="AZ34" s="7">
        <f>+IFERROR(ROUTPUT!AZ35*10^9/'FRED Graph'!$B45,-999)</f>
        <v>3947496.1180124222</v>
      </c>
      <c r="BA34" s="7">
        <f>+IFERROR(ROUTPUT!BA35*10^9/'FRED Graph'!$B45,-999)</f>
        <v>3947496.1180124222</v>
      </c>
      <c r="BB34" s="7">
        <f>+IFERROR(ROUTPUT!BB35*10^9/'FRED Graph'!$B45,-999)</f>
        <v>3947496.1180124222</v>
      </c>
      <c r="BC34" s="7">
        <f>+IFERROR(ROUTPUT!BC35*10^9/'FRED Graph'!$B45,-999)</f>
        <v>3947496.1180124222</v>
      </c>
      <c r="BD34" s="7">
        <f>+IFERROR(ROUTPUT!BD35*10^9/'FRED Graph'!$B45,-999)</f>
        <v>3947496.1180124222</v>
      </c>
      <c r="BE34" s="7">
        <f>+IFERROR(ROUTPUT!BE35*10^9/'FRED Graph'!$B45,-999)</f>
        <v>3947496.1180124222</v>
      </c>
      <c r="BF34" s="7">
        <f>+IFERROR(ROUTPUT!BF35*10^9/'FRED Graph'!$B45,-999)</f>
        <v>3947496.1180124222</v>
      </c>
      <c r="BG34" s="7">
        <f>+IFERROR(ROUTPUT!BG35*10^9/'FRED Graph'!$B45,-999)</f>
        <v>3947496.1180124222</v>
      </c>
      <c r="BH34" s="7">
        <f>+IFERROR(ROUTPUT!BH35*10^9/'FRED Graph'!$B45,-999)</f>
        <v>3947496.1180124222</v>
      </c>
      <c r="BI34" s="7">
        <f>+IFERROR(ROUTPUT!BI35*10^9/'FRED Graph'!$B45,-999)</f>
        <v>3947496.1180124222</v>
      </c>
      <c r="BJ34" s="7">
        <f>+IFERROR(ROUTPUT!BJ35*10^9/'FRED Graph'!$B45,-999)</f>
        <v>3947496.1180124222</v>
      </c>
      <c r="BK34" s="7">
        <f>+IFERROR(ROUTPUT!BK35*10^9/'FRED Graph'!$B45,-999)</f>
        <v>3962053.5714285714</v>
      </c>
      <c r="BL34" s="7">
        <f>+IFERROR(ROUTPUT!BL35*10^9/'FRED Graph'!$B45,-999)</f>
        <v>3962053.5714285714</v>
      </c>
      <c r="BM34" s="7">
        <f>+IFERROR(ROUTPUT!BM35*10^9/'FRED Graph'!$B45,-999)</f>
        <v>3962053.5714285714</v>
      </c>
      <c r="BN34" s="7">
        <f>+IFERROR(ROUTPUT!BN35*10^9/'FRED Graph'!$B45,-999)</f>
        <v>3962053.5714285714</v>
      </c>
      <c r="BO34" s="7">
        <f>+IFERROR(ROUTPUT!BO35*10^9/'FRED Graph'!$B45,-999)</f>
        <v>3962053.5714285714</v>
      </c>
      <c r="BP34" s="7">
        <f>+IFERROR(ROUTPUT!BP35*10^9/'FRED Graph'!$B45,-999)</f>
        <v>3962053.5714285714</v>
      </c>
      <c r="BQ34" s="7">
        <f>+IFERROR(ROUTPUT!BQ35*10^9/'FRED Graph'!$B45,-999)</f>
        <v>3962053.5714285714</v>
      </c>
      <c r="BR34" s="7">
        <f>+IFERROR(ROUTPUT!BR35*10^9/'FRED Graph'!$B45,-999)</f>
        <v>3962053.5714285714</v>
      </c>
      <c r="BS34" s="7">
        <f>+IFERROR(ROUTPUT!BS35*10^9/'FRED Graph'!$B45,-999)</f>
        <v>3962053.5714285714</v>
      </c>
      <c r="BT34" s="7">
        <f>+IFERROR(ROUTPUT!BT35*10^9/'FRED Graph'!$B45,-999)</f>
        <v>3962053.5714285714</v>
      </c>
      <c r="BU34" s="7">
        <f>+IFERROR(ROUTPUT!BU35*10^9/'FRED Graph'!$B45,-999)</f>
        <v>3962053.5714285714</v>
      </c>
      <c r="BV34" s="7">
        <f>+IFERROR(ROUTPUT!BV35*10^9/'FRED Graph'!$B45,-999)</f>
        <v>3962053.5714285714</v>
      </c>
      <c r="BW34" s="7">
        <f>+IFERROR(ROUTPUT!BW35*10^9/'FRED Graph'!$B45,-999)</f>
        <v>3962053.5714285714</v>
      </c>
      <c r="BX34" s="7">
        <f>+IFERROR(ROUTPUT!BX35*10^9/'FRED Graph'!$B45,-999)</f>
        <v>3962053.5714285714</v>
      </c>
      <c r="BY34" s="7">
        <f>+IFERROR(ROUTPUT!BY35*10^9/'FRED Graph'!$B45,-999)</f>
        <v>3962053.5714285714</v>
      </c>
      <c r="BZ34" s="7">
        <f>+IFERROR(ROUTPUT!BZ35*10^9/'FRED Graph'!$B45,-999)</f>
        <v>3962053.5714285714</v>
      </c>
      <c r="CA34" s="7">
        <f>+IFERROR(ROUTPUT!CA35*10^9/'FRED Graph'!$B45,-999)</f>
        <v>3962053.5714285714</v>
      </c>
      <c r="CB34" s="7">
        <f>+IFERROR(ROUTPUT!CB35*10^9/'FRED Graph'!$B45,-999)</f>
        <v>3962053.5714285714</v>
      </c>
      <c r="CC34" s="7">
        <f>+IFERROR(ROUTPUT!CC35*10^9/'FRED Graph'!$B45,-999)</f>
        <v>3962053.5714285714</v>
      </c>
      <c r="CD34" s="7">
        <f>+IFERROR(ROUTPUT!CD35*10^9/'FRED Graph'!$B45,-999)</f>
        <v>3962053.5714285714</v>
      </c>
      <c r="CE34" s="7">
        <f>+IFERROR(ROUTPUT!CE35*10^9/'FRED Graph'!$B45,-999)</f>
        <v>9011670.225155279</v>
      </c>
      <c r="CF34" s="7">
        <f>+IFERROR(ROUTPUT!CF35*10^9/'FRED Graph'!$B45,-999)</f>
        <v>9011670.225155279</v>
      </c>
      <c r="CG34" s="7">
        <f>+IFERROR(ROUTPUT!CG35*10^9/'FRED Graph'!$B45,-999)</f>
        <v>9011670.225155279</v>
      </c>
      <c r="CH34" s="7">
        <f>+IFERROR(ROUTPUT!CH35*10^9/'FRED Graph'!$B45,-999)</f>
        <v>9011670.225155279</v>
      </c>
      <c r="CI34" s="7">
        <f>+IFERROR(ROUTPUT!CI35*10^9/'FRED Graph'!$B45,-999)</f>
        <v>9011670.225155279</v>
      </c>
      <c r="CJ34" s="7">
        <f>+IFERROR(ROUTPUT!CJ35*10^9/'FRED Graph'!$B45,-999)</f>
        <v>9011670.225155279</v>
      </c>
      <c r="CK34" s="7">
        <f>+IFERROR(ROUTPUT!CK35*10^9/'FRED Graph'!$B45,-999)</f>
        <v>9011670.225155279</v>
      </c>
      <c r="CL34" s="7">
        <f>+IFERROR(ROUTPUT!CL35*10^9/'FRED Graph'!$B45,-999)</f>
        <v>9011670.225155279</v>
      </c>
      <c r="CM34" s="7">
        <f>+IFERROR(ROUTPUT!CM35*10^9/'FRED Graph'!$B45,-999)</f>
        <v>9011670.225155279</v>
      </c>
      <c r="CN34" s="7">
        <f>+IFERROR(ROUTPUT!CN35*10^9/'FRED Graph'!$B45,-999)</f>
        <v>9011670.225155279</v>
      </c>
      <c r="CO34" s="7">
        <f>+IFERROR(ROUTPUT!CO35*10^9/'FRED Graph'!$B45,-999)</f>
        <v>9011670.225155279</v>
      </c>
      <c r="CP34" s="7">
        <f>+IFERROR(ROUTPUT!CP35*10^9/'FRED Graph'!$B45,-999)</f>
        <v>9011670.225155279</v>
      </c>
      <c r="CQ34" s="7">
        <f>+IFERROR(ROUTPUT!CQ35*10^9/'FRED Graph'!$B45,-999)</f>
        <v>9011670.225155279</v>
      </c>
      <c r="CR34" s="7">
        <f>+IFERROR(ROUTPUT!CR35*10^9/'FRED Graph'!$B45,-999)</f>
        <v>9011670.225155279</v>
      </c>
      <c r="CS34" s="7">
        <f>+IFERROR(ROUTPUT!CS35*10^9/'FRED Graph'!$B45,-999)</f>
        <v>9011670.225155279</v>
      </c>
      <c r="CT34" s="7">
        <f>+IFERROR(ROUTPUT!CT35*10^9/'FRED Graph'!$B45,-999)</f>
        <v>9011670.225155279</v>
      </c>
      <c r="CU34" s="7">
        <f>+IFERROR(ROUTPUT!CU35*10^9/'FRED Graph'!$B45,-999)</f>
        <v>9011670.225155279</v>
      </c>
      <c r="CV34" s="7">
        <f>+IFERROR(ROUTPUT!CV35*10^9/'FRED Graph'!$B45,-999)</f>
        <v>9011670.225155279</v>
      </c>
      <c r="CW34" s="7">
        <f>+IFERROR(ROUTPUT!CW35*10^9/'FRED Graph'!$B45,-999)</f>
        <v>9011670.225155279</v>
      </c>
      <c r="CX34" s="7">
        <f>+IFERROR(ROUTPUT!CX35*10^9/'FRED Graph'!$B45,-999)</f>
        <v>9011670.225155279</v>
      </c>
      <c r="CY34" s="7">
        <f>+IFERROR(ROUTPUT!CY35*10^9/'FRED Graph'!$B45,-999)</f>
        <v>9011670.225155279</v>
      </c>
      <c r="CZ34" s="7">
        <f>+IFERROR(ROUTPUT!CZ35*10^9/'FRED Graph'!$B45,-999)</f>
        <v>9011670.225155279</v>
      </c>
      <c r="DA34" s="7">
        <f>+IFERROR(ROUTPUT!DA35*10^9/'FRED Graph'!$B45,-999)</f>
        <v>9011670.225155279</v>
      </c>
      <c r="DB34" s="7">
        <f>+IFERROR(ROUTPUT!DB35*10^9/'FRED Graph'!$B45,-999)</f>
        <v>9011670.225155279</v>
      </c>
      <c r="DC34" s="7">
        <f>+IFERROR(ROUTPUT!DC35*10^9/'FRED Graph'!$B45,-999)</f>
        <v>-999</v>
      </c>
      <c r="DD34" s="7">
        <f>+IFERROR(ROUTPUT!DD35*10^9/'FRED Graph'!$B45,-999)</f>
        <v>-999</v>
      </c>
      <c r="DE34" s="7">
        <f>+IFERROR(ROUTPUT!DE35*10^9/'FRED Graph'!$B45,-999)</f>
        <v>-999</v>
      </c>
      <c r="DF34" s="7">
        <f>+IFERROR(ROUTPUT!DF35*10^9/'FRED Graph'!$B45,-999)</f>
        <v>-999</v>
      </c>
      <c r="DG34" s="7">
        <f>+IFERROR(ROUTPUT!DG35*10^9/'FRED Graph'!$B45,-999)</f>
        <v>10666973.99068323</v>
      </c>
      <c r="DH34" s="7">
        <f>+IFERROR(ROUTPUT!DH35*10^9/'FRED Graph'!$B45,-999)</f>
        <v>10666973.99068323</v>
      </c>
      <c r="DI34" s="7">
        <f>+IFERROR(ROUTPUT!DI35*10^9/'FRED Graph'!$B45,-999)</f>
        <v>10666973.99068323</v>
      </c>
      <c r="DJ34" s="7">
        <f>+IFERROR(ROUTPUT!DJ35*10^9/'FRED Graph'!$B45,-999)</f>
        <v>10666973.99068323</v>
      </c>
      <c r="DK34" s="7">
        <f>+IFERROR(ROUTPUT!DK35*10^9/'FRED Graph'!$B45,-999)</f>
        <v>10666973.99068323</v>
      </c>
      <c r="DL34" s="7">
        <f>+IFERROR(ROUTPUT!DL35*10^9/'FRED Graph'!$B45,-999)</f>
        <v>10666973.99068323</v>
      </c>
      <c r="DM34" s="7">
        <f>+IFERROR(ROUTPUT!DM35*10^9/'FRED Graph'!$B45,-999)</f>
        <v>10666973.99068323</v>
      </c>
      <c r="DN34" s="7">
        <f>+IFERROR(ROUTPUT!DN35*10^9/'FRED Graph'!$B45,-999)</f>
        <v>10666973.99068323</v>
      </c>
      <c r="DO34" s="7">
        <f>+IFERROR(ROUTPUT!DO35*10^9/'FRED Graph'!$B45,-999)</f>
        <v>10666973.99068323</v>
      </c>
      <c r="DP34" s="7">
        <f>+IFERROR(ROUTPUT!DP35*10^9/'FRED Graph'!$B45,-999)</f>
        <v>10666973.99068323</v>
      </c>
      <c r="DQ34" s="7">
        <f>+IFERROR(ROUTPUT!DQ35*10^9/'FRED Graph'!$B45,-999)</f>
        <v>10666973.99068323</v>
      </c>
      <c r="DR34" s="7">
        <f>+IFERROR(ROUTPUT!DR35*10^9/'FRED Graph'!$B45,-999)</f>
        <v>10666973.99068323</v>
      </c>
      <c r="DS34" s="7">
        <f>+IFERROR(ROUTPUT!DS35*10^9/'FRED Graph'!$B45,-999)</f>
        <v>-999</v>
      </c>
      <c r="DT34" s="7">
        <f>+IFERROR(ROUTPUT!DT35*10^9/'FRED Graph'!$B45,-999)</f>
        <v>-999</v>
      </c>
      <c r="DU34" s="7">
        <f>+IFERROR(ROUTPUT!DU35*10^9/'FRED Graph'!$B45,-999)</f>
        <v>-999</v>
      </c>
      <c r="DV34" s="7">
        <f>+IFERROR(ROUTPUT!DV35*10^9/'FRED Graph'!$B45,-999)</f>
        <v>-999</v>
      </c>
      <c r="DW34" s="7">
        <f>+IFERROR(ROUTPUT!DW35*10^9/'FRED Graph'!$B45,-999)</f>
        <v>-999</v>
      </c>
      <c r="DX34" s="7">
        <f>+IFERROR(ROUTPUT!DX35*10^9/'FRED Graph'!$B45,-999)</f>
        <v>12097243.788819876</v>
      </c>
      <c r="DY34" s="7">
        <f>+IFERROR(ROUTPUT!DY35*10^9/'FRED Graph'!$B45,-999)</f>
        <v>12097243.788819876</v>
      </c>
      <c r="DZ34" s="7">
        <f>+IFERROR(ROUTPUT!DZ35*10^9/'FRED Graph'!$B45,-999)</f>
        <v>12097243.788819876</v>
      </c>
      <c r="EA34" s="7">
        <f>+IFERROR(ROUTPUT!EA35*10^9/'FRED Graph'!$B45,-999)</f>
        <v>12097243.788819876</v>
      </c>
      <c r="EB34" s="7">
        <f>+IFERROR(ROUTPUT!EB35*10^9/'FRED Graph'!$B45,-999)</f>
        <v>12097243.788819876</v>
      </c>
      <c r="EC34" s="7">
        <f>+IFERROR(ROUTPUT!EC35*10^9/'FRED Graph'!$B45,-999)</f>
        <v>12097243.788819876</v>
      </c>
      <c r="ED34" s="7">
        <f>+IFERROR(ROUTPUT!ED35*10^9/'FRED Graph'!$B45,-999)</f>
        <v>12097243.788819876</v>
      </c>
      <c r="EE34" s="7">
        <f>+IFERROR(ROUTPUT!EE35*10^9/'FRED Graph'!$B45,-999)</f>
        <v>12097243.788819876</v>
      </c>
      <c r="EF34" s="7">
        <f>+IFERROR(ROUTPUT!EF35*10^9/'FRED Graph'!$B45,-999)</f>
        <v>12097243.788819876</v>
      </c>
      <c r="EG34" s="7">
        <f>+IFERROR(ROUTPUT!EG35*10^9/'FRED Graph'!$B45,-999)</f>
        <v>12097243.788819876</v>
      </c>
      <c r="EH34" s="7">
        <f>+IFERROR(ROUTPUT!EH35*10^9/'FRED Graph'!$B45,-999)</f>
        <v>-999</v>
      </c>
      <c r="EI34" s="7">
        <f>+IFERROR(ROUTPUT!EI35*10^9/'FRED Graph'!$B45,-999)</f>
        <v>-999</v>
      </c>
      <c r="EJ34" s="7">
        <f>+IFERROR(ROUTPUT!EJ35*10^9/'FRED Graph'!$B45,-999)</f>
        <v>12683181.288819876</v>
      </c>
      <c r="EK34" s="7">
        <f>+IFERROR(ROUTPUT!EK35*10^9/'FRED Graph'!$B45,-999)</f>
        <v>12683181.288819876</v>
      </c>
      <c r="EL34" s="7">
        <f>+IFERROR(ROUTPUT!EL35*10^9/'FRED Graph'!$B45,-999)</f>
        <v>12683181.288819876</v>
      </c>
      <c r="EM34" s="7">
        <f>+IFERROR(ROUTPUT!EM35*10^9/'FRED Graph'!$B45,-999)</f>
        <v>12683181.288819876</v>
      </c>
      <c r="EN34" s="7">
        <f>+IFERROR(ROUTPUT!EN35*10^9/'FRED Graph'!$B45,-999)</f>
        <v>12683181.288819876</v>
      </c>
      <c r="EO34" s="7">
        <f>+IFERROR(ROUTPUT!EO35*10^9/'FRED Graph'!$B45,-999)</f>
        <v>12683181.288819876</v>
      </c>
      <c r="EP34" s="7">
        <f>+IFERROR(ROUTPUT!EP35*10^9/'FRED Graph'!$B45,-999)</f>
        <v>12683181.288819876</v>
      </c>
      <c r="EQ34" s="7">
        <f>+IFERROR(ROUTPUT!EQ35*10^9/'FRED Graph'!$B45,-999)</f>
        <v>12683181.288819876</v>
      </c>
      <c r="ER34" s="7">
        <f>+IFERROR(ROUTPUT!ER35*10^9/'FRED Graph'!$B45,-999)</f>
        <v>12683181.288819876</v>
      </c>
      <c r="ES34" s="7">
        <f>+IFERROR(ROUTPUT!ES35*10^9/'FRED Graph'!$B45,-999)</f>
        <v>12683181.288819876</v>
      </c>
      <c r="ET34" s="7">
        <f>+IFERROR(ROUTPUT!ET35*10^9/'FRED Graph'!$B45,-999)</f>
        <v>12683181.288819876</v>
      </c>
      <c r="EU34" s="7">
        <f>+IFERROR(ROUTPUT!EU35*10^9/'FRED Graph'!$B45,-999)</f>
        <v>12683181.288819876</v>
      </c>
      <c r="EV34" s="7">
        <f>+IFERROR(ROUTPUT!EV35*10^9/'FRED Graph'!$B45,-999)</f>
        <v>12683181.288819876</v>
      </c>
      <c r="EW34" s="7">
        <f>+IFERROR(ROUTPUT!EW35*10^9/'FRED Graph'!$B45,-999)</f>
        <v>12683181.288819876</v>
      </c>
      <c r="EX34" s="7">
        <f>+IFERROR(ROUTPUT!EX35*10^9/'FRED Graph'!$B45,-999)</f>
        <v>12683181.288819876</v>
      </c>
      <c r="EY34" s="7">
        <f>+IFERROR(ROUTPUT!EY35*10^9/'FRED Graph'!$B45,-999)</f>
        <v>13368594.720496895</v>
      </c>
      <c r="EZ34" s="7">
        <f>+IFERROR(ROUTPUT!EZ35*10^9/'FRED Graph'!$B45,-999)</f>
        <v>13368594.720496895</v>
      </c>
      <c r="FA34" s="7">
        <f>+IFERROR(ROUTPUT!FA35*10^9/'FRED Graph'!$B45,-999)</f>
        <v>13368594.720496895</v>
      </c>
      <c r="FB34" s="7">
        <f>+IFERROR(ROUTPUT!FB35*10^9/'FRED Graph'!$B45,-999)</f>
        <v>13368594.720496895</v>
      </c>
      <c r="FC34" s="7">
        <f>+IFERROR(ROUTPUT!FC35*10^9/'FRED Graph'!$B45,-999)</f>
        <v>13368594.720496895</v>
      </c>
      <c r="FD34" s="7">
        <f>+IFERROR(ROUTPUT!FD35*10^9/'FRED Graph'!$B45,-999)</f>
        <v>13368594.720496895</v>
      </c>
      <c r="FE34" s="7">
        <f>+IFERROR(ROUTPUT!FE35*10^9/'FRED Graph'!$B45,-999)</f>
        <v>13368594.720496895</v>
      </c>
      <c r="FF34" s="7">
        <f>+IFERROR(ROUTPUT!FF35*10^9/'FRED Graph'!$B45,-999)</f>
        <v>13368594.720496895</v>
      </c>
      <c r="FG34" s="7">
        <f>+IFERROR(ROUTPUT!FG35*10^9/'FRED Graph'!$B45,-999)</f>
        <v>13368594.720496895</v>
      </c>
      <c r="FH34" s="7">
        <f>+IFERROR(ROUTPUT!FH35*10^9/'FRED Graph'!$B45,-999)</f>
        <v>13368594.720496895</v>
      </c>
      <c r="FI34" s="7">
        <f>+IFERROR(ROUTPUT!FI35*10^9/'FRED Graph'!$B45,-999)</f>
        <v>13368594.720496895</v>
      </c>
      <c r="FJ34" s="7">
        <f>+IFERROR(ROUTPUT!FJ35*10^9/'FRED Graph'!$B45,-999)</f>
        <v>13368594.720496895</v>
      </c>
      <c r="FK34" s="7">
        <f>+IFERROR(ROUTPUT!FK35*10^9/'FRED Graph'!$B45,-999)</f>
        <v>13368594.720496895</v>
      </c>
      <c r="FL34" s="7">
        <f>+IFERROR(ROUTPUT!FL35*10^9/'FRED Graph'!$B45,-999)</f>
        <v>13368594.720496895</v>
      </c>
      <c r="FM34" s="7">
        <f>+IFERROR(ROUTPUT!FM35*10^9/'FRED Graph'!$B45,-999)</f>
        <v>13368594.720496895</v>
      </c>
      <c r="FN34" s="7">
        <f>+IFERROR(ROUTPUT!FN35*10^9/'FRED Graph'!$B45,-999)</f>
        <v>13368594.720496895</v>
      </c>
      <c r="FO34" s="7">
        <f>+IFERROR(ROUTPUT!FO35*10^9/'FRED Graph'!$B45,-999)</f>
        <v>13368594.720496895</v>
      </c>
      <c r="FP34" s="7">
        <f>+IFERROR(ROUTPUT!FP35*10^9/'FRED Graph'!$B45,-999)</f>
        <v>13368594.720496895</v>
      </c>
      <c r="FQ34" s="7">
        <f>+IFERROR(ROUTPUT!FQ35*10^9/'FRED Graph'!$B45,-999)</f>
        <v>13368594.720496895</v>
      </c>
      <c r="FR34" s="7">
        <f>+IFERROR(ROUTPUT!FR35*10^9/'FRED Graph'!$B45,-999)</f>
        <v>13368594.720496895</v>
      </c>
      <c r="FS34" s="7">
        <f>+IFERROR(ROUTPUT!FS35*10^9/'FRED Graph'!$B45,-999)</f>
        <v>13368594.720496895</v>
      </c>
      <c r="FT34" s="7">
        <f>+IFERROR(ROUTPUT!FT35*10^9/'FRED Graph'!$B45,-999)</f>
        <v>13368594.720496895</v>
      </c>
      <c r="FU34" s="7">
        <f>+IFERROR(ROUTPUT!FU35*10^9/'FRED Graph'!$B45,-999)</f>
        <v>15105177.600931676</v>
      </c>
      <c r="FV34" s="7">
        <f>+IFERROR(ROUTPUT!FV35*10^9/'FRED Graph'!$B45,-999)</f>
        <v>15105177.600931676</v>
      </c>
      <c r="FW34" s="7">
        <f>+IFERROR(ROUTPUT!FW35*10^9/'FRED Graph'!$B45,-999)</f>
        <v>15105177.600931676</v>
      </c>
      <c r="FX34" s="7">
        <f>+IFERROR(ROUTPUT!FX35*10^9/'FRED Graph'!$B45,-999)</f>
        <v>15105177.600931676</v>
      </c>
      <c r="FY34" s="7">
        <f>+IFERROR(ROUTPUT!FY35*10^9/'FRED Graph'!$B45,-999)</f>
        <v>15105177.600931676</v>
      </c>
      <c r="FZ34" s="7">
        <f>+IFERROR(ROUTPUT!FZ35*10^9/'FRED Graph'!$B45,-999)</f>
        <v>15105177.600931676</v>
      </c>
      <c r="GA34" s="7">
        <f>+IFERROR(ROUTPUT!GA35*10^9/'FRED Graph'!$B45,-999)</f>
        <v>15105177.600931676</v>
      </c>
      <c r="GB34" s="7">
        <f>+IFERROR(ROUTPUT!GB35*10^9/'FRED Graph'!$B45,-999)</f>
        <v>15105177.600931676</v>
      </c>
      <c r="GC34" s="7">
        <f>+IFERROR(ROUTPUT!GC35*10^9/'FRED Graph'!$B45,-999)</f>
        <v>15091833.268633541</v>
      </c>
      <c r="GD34" s="7">
        <f>+IFERROR(ROUTPUT!GD35*10^9/'FRED Graph'!$B45,-999)</f>
        <v>15091833.268633541</v>
      </c>
      <c r="GE34" s="7">
        <f>+IFERROR(ROUTPUT!GE35*10^9/'FRED Graph'!$B45,-999)</f>
        <v>15091833.268633541</v>
      </c>
      <c r="GF34" s="7">
        <f>+IFERROR(ROUTPUT!GF35*10^9/'FRED Graph'!$B45,-999)</f>
        <v>15091833.268633541</v>
      </c>
      <c r="GG34" s="7">
        <f>+IFERROR(ROUTPUT!GG35*10^9/'FRED Graph'!$B45,-999)</f>
        <v>15091833.268633541</v>
      </c>
      <c r="GH34" s="7">
        <f>+IFERROR(ROUTPUT!GH35*10^9/'FRED Graph'!$B45,-999)</f>
        <v>15091833.268633541</v>
      </c>
      <c r="GI34" s="7">
        <f>+IFERROR(ROUTPUT!GI35*10^9/'FRED Graph'!$B45,-999)</f>
        <v>15091833.268633541</v>
      </c>
      <c r="GJ34" s="7">
        <f>+IFERROR(ROUTPUT!GJ35*10^9/'FRED Graph'!$B45,-999)</f>
        <v>15091833.268633541</v>
      </c>
      <c r="GK34" s="7">
        <f>+IFERROR(ROUTPUT!GK35*10^9/'FRED Graph'!$B45,-999)</f>
        <v>16527562.111801242</v>
      </c>
      <c r="GL34" s="7">
        <f>+IFERROR(ROUTPUT!GL35*10^9/'FRED Graph'!$B45,-999)</f>
        <v>16527562.111801242</v>
      </c>
      <c r="GM34" s="7">
        <f>+IFERROR(ROUTPUT!GM35*10^9/'FRED Graph'!$B45,-999)</f>
        <v>16527562.111801242</v>
      </c>
      <c r="GN34" s="7">
        <f>+IFERROR(ROUTPUT!GN35*10^9/'FRED Graph'!$B45,-999)</f>
        <v>16527562.111801242</v>
      </c>
      <c r="GO34" s="7">
        <f>+IFERROR(ROUTPUT!GO35*10^9/'FRED Graph'!$B45,-999)</f>
        <v>16543939.24689441</v>
      </c>
      <c r="GP34" s="7">
        <f>+IFERROR(ROUTPUT!GP35*10^9/'FRED Graph'!$B45,-999)</f>
        <v>16543939.24689441</v>
      </c>
      <c r="GQ34" s="7">
        <f>+IFERROR(ROUTPUT!GQ35*10^9/'FRED Graph'!$B45,-999)</f>
        <v>16543939.24689441</v>
      </c>
      <c r="GR34" s="7">
        <f>+IFERROR(ROUTPUT!GR35*10^9/'FRED Graph'!$B45,-999)</f>
        <v>16543939.24689441</v>
      </c>
      <c r="GS34" s="7">
        <f>+IFERROR(ROUTPUT!GS35*10^9/'FRED Graph'!$B45,-999)</f>
        <v>16543939.24689441</v>
      </c>
      <c r="GT34" s="7">
        <f>+IFERROR(ROUTPUT!GT35*10^9/'FRED Graph'!$B45,-999)</f>
        <v>16543939.24689441</v>
      </c>
      <c r="GU34" s="7">
        <f>+IFERROR(ROUTPUT!GU35*10^9/'FRED Graph'!$B45,-999)</f>
        <v>16543939.24689441</v>
      </c>
      <c r="GV34" s="7">
        <f>+IFERROR(ROUTPUT!GV35*10^9/'FRED Graph'!$B45,-999)</f>
        <v>16543939.24689441</v>
      </c>
      <c r="GW34" s="7">
        <f>+IFERROR(ROUTPUT!GW35*10^9/'FRED Graph'!$B45,-999)</f>
        <v>16543939.24689441</v>
      </c>
      <c r="GX34" s="7">
        <f>+IFERROR(ROUTPUT!GX35*10^9/'FRED Graph'!$B45,-999)</f>
        <v>16543939.24689441</v>
      </c>
      <c r="GY34" s="7">
        <f>+IFERROR(ROUTPUT!GY35*10^9/'FRED Graph'!$B45,-999)</f>
        <v>16543939.24689441</v>
      </c>
      <c r="GZ34" s="7">
        <f>+IFERROR(ROUTPUT!GZ35*10^9/'FRED Graph'!$B45,-999)</f>
        <v>16543939.24689441</v>
      </c>
      <c r="HA34" s="7">
        <f>+IFERROR(ROUTPUT!HA35*10^9/'FRED Graph'!$B45,-999)</f>
        <v>16543939.24689441</v>
      </c>
      <c r="HB34" s="7">
        <f>+IFERROR(ROUTPUT!HB35*10^9/'FRED Graph'!$B45,-999)</f>
        <v>16543939.24689441</v>
      </c>
      <c r="HC34" s="7">
        <f>+IFERROR(ROUTPUT!HC35*10^9/'FRED Graph'!$B45,-999)</f>
        <v>16543939.24689441</v>
      </c>
      <c r="HD34" s="7">
        <f>+IFERROR(ROUTPUT!HD35*10^9/'FRED Graph'!$B45,-999)</f>
        <v>16543939.24689441</v>
      </c>
      <c r="HE34" s="7">
        <f>+IFERROR(ROUTPUT!HE35*10^9/'FRED Graph'!$B45,-999)</f>
        <v>17341566.381987579</v>
      </c>
    </row>
    <row r="35" spans="1:213" x14ac:dyDescent="0.25">
      <c r="A35" s="4" t="s">
        <v>248</v>
      </c>
      <c r="B35" s="7">
        <f>+IFERROR(ROUTPUT!B36*10^9/'FRED Graph'!$B46,-999)</f>
        <v>2669492.548849117</v>
      </c>
      <c r="C35" s="7">
        <f>+IFERROR(ROUTPUT!C36*10^9/'FRED Graph'!$B46,-999)</f>
        <v>2669492.548849117</v>
      </c>
      <c r="D35" s="7">
        <f>+IFERROR(ROUTPUT!D36*10^9/'FRED Graph'!$B46,-999)</f>
        <v>2669492.548849117</v>
      </c>
      <c r="E35" s="7">
        <f>+IFERROR(ROUTPUT!E36*10^9/'FRED Graph'!$B46,-999)</f>
        <v>2669492.548849117</v>
      </c>
      <c r="F35" s="7">
        <f>+IFERROR(ROUTPUT!F36*10^9/'FRED Graph'!$B46,-999)</f>
        <v>2669492.548849117</v>
      </c>
      <c r="G35" s="7">
        <f>+IFERROR(ROUTPUT!G36*10^9/'FRED Graph'!$B46,-999)</f>
        <v>2669492.548849117</v>
      </c>
      <c r="H35" s="7">
        <f>+IFERROR(ROUTPUT!H36*10^9/'FRED Graph'!$B46,-999)</f>
        <v>2669492.548849117</v>
      </c>
      <c r="I35" s="7">
        <f>+IFERROR(ROUTPUT!I36*10^9/'FRED Graph'!$B46,-999)</f>
        <v>2669492.548849117</v>
      </c>
      <c r="J35" s="7">
        <f>+IFERROR(ROUTPUT!J36*10^9/'FRED Graph'!$B46,-999)</f>
        <v>2669492.548849117</v>
      </c>
      <c r="K35" s="7">
        <f>+IFERROR(ROUTPUT!K36*10^9/'FRED Graph'!$B46,-999)</f>
        <v>2669492.548849117</v>
      </c>
      <c r="L35" s="7">
        <f>+IFERROR(ROUTPUT!L36*10^9/'FRED Graph'!$B46,-999)</f>
        <v>2669492.548849117</v>
      </c>
      <c r="M35" s="7">
        <f>+IFERROR(ROUTPUT!M36*10^9/'FRED Graph'!$B46,-999)</f>
        <v>2669492.548849117</v>
      </c>
      <c r="N35" s="7">
        <f>+IFERROR(ROUTPUT!N36*10^9/'FRED Graph'!$B46,-999)</f>
        <v>2669492.548849117</v>
      </c>
      <c r="O35" s="7">
        <f>+IFERROR(ROUTPUT!O36*10^9/'FRED Graph'!$B46,-999)</f>
        <v>2669492.548849117</v>
      </c>
      <c r="P35" s="7">
        <f>+IFERROR(ROUTPUT!P36*10^9/'FRED Graph'!$B46,-999)</f>
        <v>2669492.548849117</v>
      </c>
      <c r="Q35" s="7">
        <f>+IFERROR(ROUTPUT!Q36*10^9/'FRED Graph'!$B46,-999)</f>
        <v>2669492.548849117</v>
      </c>
      <c r="R35" s="7">
        <f>+IFERROR(ROUTPUT!R36*10^9/'FRED Graph'!$B46,-999)</f>
        <v>2669492.548849117</v>
      </c>
      <c r="S35" s="7">
        <f>+IFERROR(ROUTPUT!S36*10^9/'FRED Graph'!$B46,-999)</f>
        <v>2669492.548849117</v>
      </c>
      <c r="T35" s="7">
        <f>+IFERROR(ROUTPUT!T36*10^9/'FRED Graph'!$B46,-999)</f>
        <v>2669492.548849117</v>
      </c>
      <c r="U35" s="7">
        <f>+IFERROR(ROUTPUT!U36*10^9/'FRED Graph'!$B46,-999)</f>
        <v>2669492.548849117</v>
      </c>
      <c r="V35" s="7">
        <f>+IFERROR(ROUTPUT!V36*10^9/'FRED Graph'!$B46,-999)</f>
        <v>2669492.548849117</v>
      </c>
      <c r="W35" s="7">
        <f>+IFERROR(ROUTPUT!W36*10^9/'FRED Graph'!$B46,-999)</f>
        <v>2669492.548849117</v>
      </c>
      <c r="X35" s="7">
        <f>+IFERROR(ROUTPUT!X36*10^9/'FRED Graph'!$B46,-999)</f>
        <v>2669492.548849117</v>
      </c>
      <c r="Y35" s="7">
        <f>+IFERROR(ROUTPUT!Y36*10^9/'FRED Graph'!$B46,-999)</f>
        <v>2669492.548849117</v>
      </c>
      <c r="Z35" s="7">
        <f>+IFERROR(ROUTPUT!Z36*10^9/'FRED Graph'!$B46,-999)</f>
        <v>2669492.548849117</v>
      </c>
      <c r="AA35" s="7">
        <f>+IFERROR(ROUTPUT!AA36*10^9/'FRED Graph'!$B46,-999)</f>
        <v>2669492.548849117</v>
      </c>
      <c r="AB35" s="7">
        <f>+IFERROR(ROUTPUT!AB36*10^9/'FRED Graph'!$B46,-999)</f>
        <v>2669492.548849117</v>
      </c>
      <c r="AC35" s="7">
        <f>+IFERROR(ROUTPUT!AC36*10^9/'FRED Graph'!$B46,-999)</f>
        <v>2669492.548849117</v>
      </c>
      <c r="AD35" s="7">
        <f>+IFERROR(ROUTPUT!AD36*10^9/'FRED Graph'!$B46,-999)</f>
        <v>2669492.548849117</v>
      </c>
      <c r="AE35" s="7">
        <f>+IFERROR(ROUTPUT!AE36*10^9/'FRED Graph'!$B46,-999)</f>
        <v>2669492.548849117</v>
      </c>
      <c r="AF35" s="7">
        <f>+IFERROR(ROUTPUT!AF36*10^9/'FRED Graph'!$B46,-999)</f>
        <v>2669492.548849117</v>
      </c>
      <c r="AG35" s="7">
        <f>+IFERROR(ROUTPUT!AG36*10^9/'FRED Graph'!$B46,-999)</f>
        <v>2669492.548849117</v>
      </c>
      <c r="AH35" s="7">
        <f>+IFERROR(ROUTPUT!AH36*10^9/'FRED Graph'!$B46,-999)</f>
        <v>2669492.548849117</v>
      </c>
      <c r="AI35" s="7">
        <f>+IFERROR(ROUTPUT!AI36*10^9/'FRED Graph'!$B46,-999)</f>
        <v>2669492.548849117</v>
      </c>
      <c r="AJ35" s="7">
        <f>+IFERROR(ROUTPUT!AJ36*10^9/'FRED Graph'!$B46,-999)</f>
        <v>2669492.548849117</v>
      </c>
      <c r="AK35" s="7">
        <f>+IFERROR(ROUTPUT!AK36*10^9/'FRED Graph'!$B46,-999)</f>
        <v>2669492.548849117</v>
      </c>
      <c r="AL35" s="7">
        <f>+IFERROR(ROUTPUT!AL36*10^9/'FRED Graph'!$B46,-999)</f>
        <v>2669492.548849117</v>
      </c>
      <c r="AM35" s="7">
        <f>+IFERROR(ROUTPUT!AM36*10^9/'FRED Graph'!$B46,-999)</f>
        <v>2669492.548849117</v>
      </c>
      <c r="AN35" s="7">
        <f>+IFERROR(ROUTPUT!AN36*10^9/'FRED Graph'!$B46,-999)</f>
        <v>2669492.548849117</v>
      </c>
      <c r="AO35" s="7">
        <f>+IFERROR(ROUTPUT!AO36*10^9/'FRED Graph'!$B46,-999)</f>
        <v>2669492.548849117</v>
      </c>
      <c r="AP35" s="7">
        <f>+IFERROR(ROUTPUT!AP36*10^9/'FRED Graph'!$B46,-999)</f>
        <v>2669492.548849117</v>
      </c>
      <c r="AQ35" s="7">
        <f>+IFERROR(ROUTPUT!AQ36*10^9/'FRED Graph'!$B46,-999)</f>
        <v>3987029.9253677269</v>
      </c>
      <c r="AR35" s="7">
        <f>+IFERROR(ROUTPUT!AR36*10^9/'FRED Graph'!$B46,-999)</f>
        <v>3987029.9253677269</v>
      </c>
      <c r="AS35" s="7">
        <f>+IFERROR(ROUTPUT!AS36*10^9/'FRED Graph'!$B46,-999)</f>
        <v>3987029.9253677269</v>
      </c>
      <c r="AT35" s="7">
        <f>+IFERROR(ROUTPUT!AT36*10^9/'FRED Graph'!$B46,-999)</f>
        <v>3987029.9253677269</v>
      </c>
      <c r="AU35" s="7">
        <f>+IFERROR(ROUTPUT!AU36*10^9/'FRED Graph'!$B46,-999)</f>
        <v>3987029.9253677269</v>
      </c>
      <c r="AV35" s="7">
        <f>+IFERROR(ROUTPUT!AV36*10^9/'FRED Graph'!$B46,-999)</f>
        <v>3987029.9253677269</v>
      </c>
      <c r="AW35" s="7">
        <f>+IFERROR(ROUTPUT!AW36*10^9/'FRED Graph'!$B46,-999)</f>
        <v>3987029.9253677269</v>
      </c>
      <c r="AX35" s="7">
        <f>+IFERROR(ROUTPUT!AX36*10^9/'FRED Graph'!$B46,-999)</f>
        <v>3987029.9253677269</v>
      </c>
      <c r="AY35" s="7">
        <f>+IFERROR(ROUTPUT!AY36*10^9/'FRED Graph'!$B46,-999)</f>
        <v>3987029.9253677269</v>
      </c>
      <c r="AZ35" s="7">
        <f>+IFERROR(ROUTPUT!AZ36*10^9/'FRED Graph'!$B46,-999)</f>
        <v>3987029.9253677269</v>
      </c>
      <c r="BA35" s="7">
        <f>+IFERROR(ROUTPUT!BA36*10^9/'FRED Graph'!$B46,-999)</f>
        <v>3987029.9253677269</v>
      </c>
      <c r="BB35" s="7">
        <f>+IFERROR(ROUTPUT!BB36*10^9/'FRED Graph'!$B46,-999)</f>
        <v>3987029.9253677269</v>
      </c>
      <c r="BC35" s="7">
        <f>+IFERROR(ROUTPUT!BC36*10^9/'FRED Graph'!$B46,-999)</f>
        <v>3987029.9253677269</v>
      </c>
      <c r="BD35" s="7">
        <f>+IFERROR(ROUTPUT!BD36*10^9/'FRED Graph'!$B46,-999)</f>
        <v>3987029.9253677269</v>
      </c>
      <c r="BE35" s="7">
        <f>+IFERROR(ROUTPUT!BE36*10^9/'FRED Graph'!$B46,-999)</f>
        <v>3987029.9253677269</v>
      </c>
      <c r="BF35" s="7">
        <f>+IFERROR(ROUTPUT!BF36*10^9/'FRED Graph'!$B46,-999)</f>
        <v>3987029.9253677269</v>
      </c>
      <c r="BG35" s="7">
        <f>+IFERROR(ROUTPUT!BG36*10^9/'FRED Graph'!$B46,-999)</f>
        <v>3987029.9253677269</v>
      </c>
      <c r="BH35" s="7">
        <f>+IFERROR(ROUTPUT!BH36*10^9/'FRED Graph'!$B46,-999)</f>
        <v>3987029.9253677269</v>
      </c>
      <c r="BI35" s="7">
        <f>+IFERROR(ROUTPUT!BI36*10^9/'FRED Graph'!$B46,-999)</f>
        <v>3987029.9253677269</v>
      </c>
      <c r="BJ35" s="7">
        <f>+IFERROR(ROUTPUT!BJ36*10^9/'FRED Graph'!$B46,-999)</f>
        <v>3987029.9253677269</v>
      </c>
      <c r="BK35" s="7">
        <f>+IFERROR(ROUTPUT!BK36*10^9/'FRED Graph'!$B46,-999)</f>
        <v>4004540.7337632538</v>
      </c>
      <c r="BL35" s="7">
        <f>+IFERROR(ROUTPUT!BL36*10^9/'FRED Graph'!$B46,-999)</f>
        <v>4004540.7337632538</v>
      </c>
      <c r="BM35" s="7">
        <f>+IFERROR(ROUTPUT!BM36*10^9/'FRED Graph'!$B46,-999)</f>
        <v>4004540.7337632538</v>
      </c>
      <c r="BN35" s="7">
        <f>+IFERROR(ROUTPUT!BN36*10^9/'FRED Graph'!$B46,-999)</f>
        <v>4004540.7337632538</v>
      </c>
      <c r="BO35" s="7">
        <f>+IFERROR(ROUTPUT!BO36*10^9/'FRED Graph'!$B46,-999)</f>
        <v>4004540.7337632538</v>
      </c>
      <c r="BP35" s="7">
        <f>+IFERROR(ROUTPUT!BP36*10^9/'FRED Graph'!$B46,-999)</f>
        <v>4004540.7337632538</v>
      </c>
      <c r="BQ35" s="7">
        <f>+IFERROR(ROUTPUT!BQ36*10^9/'FRED Graph'!$B46,-999)</f>
        <v>4004540.7337632538</v>
      </c>
      <c r="BR35" s="7">
        <f>+IFERROR(ROUTPUT!BR36*10^9/'FRED Graph'!$B46,-999)</f>
        <v>4004540.7337632538</v>
      </c>
      <c r="BS35" s="7">
        <f>+IFERROR(ROUTPUT!BS36*10^9/'FRED Graph'!$B46,-999)</f>
        <v>4004540.7337632538</v>
      </c>
      <c r="BT35" s="7">
        <f>+IFERROR(ROUTPUT!BT36*10^9/'FRED Graph'!$B46,-999)</f>
        <v>4004540.7337632538</v>
      </c>
      <c r="BU35" s="7">
        <f>+IFERROR(ROUTPUT!BU36*10^9/'FRED Graph'!$B46,-999)</f>
        <v>4004540.7337632538</v>
      </c>
      <c r="BV35" s="7">
        <f>+IFERROR(ROUTPUT!BV36*10^9/'FRED Graph'!$B46,-999)</f>
        <v>4004540.7337632538</v>
      </c>
      <c r="BW35" s="7">
        <f>+IFERROR(ROUTPUT!BW36*10^9/'FRED Graph'!$B46,-999)</f>
        <v>4004540.7337632538</v>
      </c>
      <c r="BX35" s="7">
        <f>+IFERROR(ROUTPUT!BX36*10^9/'FRED Graph'!$B46,-999)</f>
        <v>4004540.7337632538</v>
      </c>
      <c r="BY35" s="7">
        <f>+IFERROR(ROUTPUT!BY36*10^9/'FRED Graph'!$B46,-999)</f>
        <v>4004540.7337632538</v>
      </c>
      <c r="BZ35" s="7">
        <f>+IFERROR(ROUTPUT!BZ36*10^9/'FRED Graph'!$B46,-999)</f>
        <v>4004540.7337632538</v>
      </c>
      <c r="CA35" s="7">
        <f>+IFERROR(ROUTPUT!CA36*10^9/'FRED Graph'!$B46,-999)</f>
        <v>4004540.7337632538</v>
      </c>
      <c r="CB35" s="7">
        <f>+IFERROR(ROUTPUT!CB36*10^9/'FRED Graph'!$B46,-999)</f>
        <v>4004540.7337632538</v>
      </c>
      <c r="CC35" s="7">
        <f>+IFERROR(ROUTPUT!CC36*10^9/'FRED Graph'!$B46,-999)</f>
        <v>4004540.7337632538</v>
      </c>
      <c r="CD35" s="7">
        <f>+IFERROR(ROUTPUT!CD36*10^9/'FRED Graph'!$B46,-999)</f>
        <v>4004540.7337632538</v>
      </c>
      <c r="CE35" s="7">
        <f>+IFERROR(ROUTPUT!CE36*10^9/'FRED Graph'!$B46,-999)</f>
        <v>9090524.8411950823</v>
      </c>
      <c r="CF35" s="7">
        <f>+IFERROR(ROUTPUT!CF36*10^9/'FRED Graph'!$B46,-999)</f>
        <v>9090524.8411950823</v>
      </c>
      <c r="CG35" s="7">
        <f>+IFERROR(ROUTPUT!CG36*10^9/'FRED Graph'!$B46,-999)</f>
        <v>9090524.8411950823</v>
      </c>
      <c r="CH35" s="7">
        <f>+IFERROR(ROUTPUT!CH36*10^9/'FRED Graph'!$B46,-999)</f>
        <v>9090524.8411950823</v>
      </c>
      <c r="CI35" s="7">
        <f>+IFERROR(ROUTPUT!CI36*10^9/'FRED Graph'!$B46,-999)</f>
        <v>9090524.8411950823</v>
      </c>
      <c r="CJ35" s="7">
        <f>+IFERROR(ROUTPUT!CJ36*10^9/'FRED Graph'!$B46,-999)</f>
        <v>9090524.8411950823</v>
      </c>
      <c r="CK35" s="7">
        <f>+IFERROR(ROUTPUT!CK36*10^9/'FRED Graph'!$B46,-999)</f>
        <v>9090524.8411950823</v>
      </c>
      <c r="CL35" s="7">
        <f>+IFERROR(ROUTPUT!CL36*10^9/'FRED Graph'!$B46,-999)</f>
        <v>9090524.8411950823</v>
      </c>
      <c r="CM35" s="7">
        <f>+IFERROR(ROUTPUT!CM36*10^9/'FRED Graph'!$B46,-999)</f>
        <v>9090524.8411950823</v>
      </c>
      <c r="CN35" s="7">
        <f>+IFERROR(ROUTPUT!CN36*10^9/'FRED Graph'!$B46,-999)</f>
        <v>9090524.8411950823</v>
      </c>
      <c r="CO35" s="7">
        <f>+IFERROR(ROUTPUT!CO36*10^9/'FRED Graph'!$B46,-999)</f>
        <v>9090524.8411950823</v>
      </c>
      <c r="CP35" s="7">
        <f>+IFERROR(ROUTPUT!CP36*10^9/'FRED Graph'!$B46,-999)</f>
        <v>9090524.8411950823</v>
      </c>
      <c r="CQ35" s="7">
        <f>+IFERROR(ROUTPUT!CQ36*10^9/'FRED Graph'!$B46,-999)</f>
        <v>9090524.8411950823</v>
      </c>
      <c r="CR35" s="7">
        <f>+IFERROR(ROUTPUT!CR36*10^9/'FRED Graph'!$B46,-999)</f>
        <v>9090524.8411950823</v>
      </c>
      <c r="CS35" s="7">
        <f>+IFERROR(ROUTPUT!CS36*10^9/'FRED Graph'!$B46,-999)</f>
        <v>9090524.8411950823</v>
      </c>
      <c r="CT35" s="7">
        <f>+IFERROR(ROUTPUT!CT36*10^9/'FRED Graph'!$B46,-999)</f>
        <v>9090524.8411950823</v>
      </c>
      <c r="CU35" s="7">
        <f>+IFERROR(ROUTPUT!CU36*10^9/'FRED Graph'!$B46,-999)</f>
        <v>9090524.8411950823</v>
      </c>
      <c r="CV35" s="7">
        <f>+IFERROR(ROUTPUT!CV36*10^9/'FRED Graph'!$B46,-999)</f>
        <v>9090524.8411950823</v>
      </c>
      <c r="CW35" s="7">
        <f>+IFERROR(ROUTPUT!CW36*10^9/'FRED Graph'!$B46,-999)</f>
        <v>9090524.8411950823</v>
      </c>
      <c r="CX35" s="7">
        <f>+IFERROR(ROUTPUT!CX36*10^9/'FRED Graph'!$B46,-999)</f>
        <v>9090524.8411950823</v>
      </c>
      <c r="CY35" s="7">
        <f>+IFERROR(ROUTPUT!CY36*10^9/'FRED Graph'!$B46,-999)</f>
        <v>9090524.8411950823</v>
      </c>
      <c r="CZ35" s="7">
        <f>+IFERROR(ROUTPUT!CZ36*10^9/'FRED Graph'!$B46,-999)</f>
        <v>9090524.8411950823</v>
      </c>
      <c r="DA35" s="7">
        <f>+IFERROR(ROUTPUT!DA36*10^9/'FRED Graph'!$B46,-999)</f>
        <v>9090524.8411950823</v>
      </c>
      <c r="DB35" s="7">
        <f>+IFERROR(ROUTPUT!DB36*10^9/'FRED Graph'!$B46,-999)</f>
        <v>9090524.8411950823</v>
      </c>
      <c r="DC35" s="7">
        <f>+IFERROR(ROUTPUT!DC36*10^9/'FRED Graph'!$B46,-999)</f>
        <v>-999</v>
      </c>
      <c r="DD35" s="7">
        <f>+IFERROR(ROUTPUT!DD36*10^9/'FRED Graph'!$B46,-999)</f>
        <v>-999</v>
      </c>
      <c r="DE35" s="7">
        <f>+IFERROR(ROUTPUT!DE36*10^9/'FRED Graph'!$B46,-999)</f>
        <v>-999</v>
      </c>
      <c r="DF35" s="7">
        <f>+IFERROR(ROUTPUT!DF36*10^9/'FRED Graph'!$B46,-999)</f>
        <v>-999</v>
      </c>
      <c r="DG35" s="7">
        <f>+IFERROR(ROUTPUT!DG36*10^9/'FRED Graph'!$B46,-999)</f>
        <v>10737144.651353767</v>
      </c>
      <c r="DH35" s="7">
        <f>+IFERROR(ROUTPUT!DH36*10^9/'FRED Graph'!$B46,-999)</f>
        <v>10737144.651353767</v>
      </c>
      <c r="DI35" s="7">
        <f>+IFERROR(ROUTPUT!DI36*10^9/'FRED Graph'!$B46,-999)</f>
        <v>10737144.651353767</v>
      </c>
      <c r="DJ35" s="7">
        <f>+IFERROR(ROUTPUT!DJ36*10^9/'FRED Graph'!$B46,-999)</f>
        <v>10737144.651353767</v>
      </c>
      <c r="DK35" s="7">
        <f>+IFERROR(ROUTPUT!DK36*10^9/'FRED Graph'!$B46,-999)</f>
        <v>10737144.651353767</v>
      </c>
      <c r="DL35" s="7">
        <f>+IFERROR(ROUTPUT!DL36*10^9/'FRED Graph'!$B46,-999)</f>
        <v>10737144.651353767</v>
      </c>
      <c r="DM35" s="7">
        <f>+IFERROR(ROUTPUT!DM36*10^9/'FRED Graph'!$B46,-999)</f>
        <v>10737144.651353767</v>
      </c>
      <c r="DN35" s="7">
        <f>+IFERROR(ROUTPUT!DN36*10^9/'FRED Graph'!$B46,-999)</f>
        <v>10737144.651353767</v>
      </c>
      <c r="DO35" s="7">
        <f>+IFERROR(ROUTPUT!DO36*10^9/'FRED Graph'!$B46,-999)</f>
        <v>10737144.651353767</v>
      </c>
      <c r="DP35" s="7">
        <f>+IFERROR(ROUTPUT!DP36*10^9/'FRED Graph'!$B46,-999)</f>
        <v>10737144.651353767</v>
      </c>
      <c r="DQ35" s="7">
        <f>+IFERROR(ROUTPUT!DQ36*10^9/'FRED Graph'!$B46,-999)</f>
        <v>10737144.651353767</v>
      </c>
      <c r="DR35" s="7">
        <f>+IFERROR(ROUTPUT!DR36*10^9/'FRED Graph'!$B46,-999)</f>
        <v>10737144.651353767</v>
      </c>
      <c r="DS35" s="7">
        <f>+IFERROR(ROUTPUT!DS36*10^9/'FRED Graph'!$B46,-999)</f>
        <v>-999</v>
      </c>
      <c r="DT35" s="7">
        <f>+IFERROR(ROUTPUT!DT36*10^9/'FRED Graph'!$B46,-999)</f>
        <v>-999</v>
      </c>
      <c r="DU35" s="7">
        <f>+IFERROR(ROUTPUT!DU36*10^9/'FRED Graph'!$B46,-999)</f>
        <v>-999</v>
      </c>
      <c r="DV35" s="7">
        <f>+IFERROR(ROUTPUT!DV36*10^9/'FRED Graph'!$B46,-999)</f>
        <v>-999</v>
      </c>
      <c r="DW35" s="7">
        <f>+IFERROR(ROUTPUT!DW36*10^9/'FRED Graph'!$B46,-999)</f>
        <v>-999</v>
      </c>
      <c r="DX35" s="7">
        <f>+IFERROR(ROUTPUT!DX36*10^9/'FRED Graph'!$B46,-999)</f>
        <v>12197787.599932373</v>
      </c>
      <c r="DY35" s="7">
        <f>+IFERROR(ROUTPUT!DY36*10^9/'FRED Graph'!$B46,-999)</f>
        <v>12197787.599932373</v>
      </c>
      <c r="DZ35" s="7">
        <f>+IFERROR(ROUTPUT!DZ36*10^9/'FRED Graph'!$B46,-999)</f>
        <v>12197787.599932373</v>
      </c>
      <c r="EA35" s="7">
        <f>+IFERROR(ROUTPUT!EA36*10^9/'FRED Graph'!$B46,-999)</f>
        <v>12197787.599932373</v>
      </c>
      <c r="EB35" s="7">
        <f>+IFERROR(ROUTPUT!EB36*10^9/'FRED Graph'!$B46,-999)</f>
        <v>12197787.599932373</v>
      </c>
      <c r="EC35" s="7">
        <f>+IFERROR(ROUTPUT!EC36*10^9/'FRED Graph'!$B46,-999)</f>
        <v>12197787.599932373</v>
      </c>
      <c r="ED35" s="7">
        <f>+IFERROR(ROUTPUT!ED36*10^9/'FRED Graph'!$B46,-999)</f>
        <v>12197787.599932373</v>
      </c>
      <c r="EE35" s="7">
        <f>+IFERROR(ROUTPUT!EE36*10^9/'FRED Graph'!$B46,-999)</f>
        <v>12197787.599932373</v>
      </c>
      <c r="EF35" s="7">
        <f>+IFERROR(ROUTPUT!EF36*10^9/'FRED Graph'!$B46,-999)</f>
        <v>12197787.599932373</v>
      </c>
      <c r="EG35" s="7">
        <f>+IFERROR(ROUTPUT!EG36*10^9/'FRED Graph'!$B46,-999)</f>
        <v>12197787.599932373</v>
      </c>
      <c r="EH35" s="7">
        <f>+IFERROR(ROUTPUT!EH36*10^9/'FRED Graph'!$B46,-999)</f>
        <v>-999</v>
      </c>
      <c r="EI35" s="7">
        <f>+IFERROR(ROUTPUT!EI36*10^9/'FRED Graph'!$B46,-999)</f>
        <v>-999</v>
      </c>
      <c r="EJ35" s="7">
        <f>+IFERROR(ROUTPUT!EJ36*10^9/'FRED Graph'!$B46,-999)</f>
        <v>12794362.727338599</v>
      </c>
      <c r="EK35" s="7">
        <f>+IFERROR(ROUTPUT!EK36*10^9/'FRED Graph'!$B46,-999)</f>
        <v>12794362.727338599</v>
      </c>
      <c r="EL35" s="7">
        <f>+IFERROR(ROUTPUT!EL36*10^9/'FRED Graph'!$B46,-999)</f>
        <v>12794362.727338599</v>
      </c>
      <c r="EM35" s="7">
        <f>+IFERROR(ROUTPUT!EM36*10^9/'FRED Graph'!$B46,-999)</f>
        <v>12794362.727338599</v>
      </c>
      <c r="EN35" s="7">
        <f>+IFERROR(ROUTPUT!EN36*10^9/'FRED Graph'!$B46,-999)</f>
        <v>12794362.727338599</v>
      </c>
      <c r="EO35" s="7">
        <f>+IFERROR(ROUTPUT!EO36*10^9/'FRED Graph'!$B46,-999)</f>
        <v>12794362.727338599</v>
      </c>
      <c r="EP35" s="7">
        <f>+IFERROR(ROUTPUT!EP36*10^9/'FRED Graph'!$B46,-999)</f>
        <v>12794362.727338599</v>
      </c>
      <c r="EQ35" s="7">
        <f>+IFERROR(ROUTPUT!EQ36*10^9/'FRED Graph'!$B46,-999)</f>
        <v>12794362.727338599</v>
      </c>
      <c r="ER35" s="7">
        <f>+IFERROR(ROUTPUT!ER36*10^9/'FRED Graph'!$B46,-999)</f>
        <v>12794362.727338599</v>
      </c>
      <c r="ES35" s="7">
        <f>+IFERROR(ROUTPUT!ES36*10^9/'FRED Graph'!$B46,-999)</f>
        <v>12794362.727338599</v>
      </c>
      <c r="ET35" s="7">
        <f>+IFERROR(ROUTPUT!ET36*10^9/'FRED Graph'!$B46,-999)</f>
        <v>12794362.727338599</v>
      </c>
      <c r="EU35" s="7">
        <f>+IFERROR(ROUTPUT!EU36*10^9/'FRED Graph'!$B46,-999)</f>
        <v>12794362.727338599</v>
      </c>
      <c r="EV35" s="7">
        <f>+IFERROR(ROUTPUT!EV36*10^9/'FRED Graph'!$B46,-999)</f>
        <v>12794362.727338599</v>
      </c>
      <c r="EW35" s="7">
        <f>+IFERROR(ROUTPUT!EW36*10^9/'FRED Graph'!$B46,-999)</f>
        <v>12794362.727338599</v>
      </c>
      <c r="EX35" s="7">
        <f>+IFERROR(ROUTPUT!EX36*10^9/'FRED Graph'!$B46,-999)</f>
        <v>12794362.727338599</v>
      </c>
      <c r="EY35" s="7">
        <f>+IFERROR(ROUTPUT!EY36*10^9/'FRED Graph'!$B46,-999)</f>
        <v>13485737.748472333</v>
      </c>
      <c r="EZ35" s="7">
        <f>+IFERROR(ROUTPUT!EZ36*10^9/'FRED Graph'!$B46,-999)</f>
        <v>13485737.748472333</v>
      </c>
      <c r="FA35" s="7">
        <f>+IFERROR(ROUTPUT!FA36*10^9/'FRED Graph'!$B46,-999)</f>
        <v>13485737.748472333</v>
      </c>
      <c r="FB35" s="7">
        <f>+IFERROR(ROUTPUT!FB36*10^9/'FRED Graph'!$B46,-999)</f>
        <v>13485737.748472333</v>
      </c>
      <c r="FC35" s="7">
        <f>+IFERROR(ROUTPUT!FC36*10^9/'FRED Graph'!$B46,-999)</f>
        <v>13485737.748472333</v>
      </c>
      <c r="FD35" s="7">
        <f>+IFERROR(ROUTPUT!FD36*10^9/'FRED Graph'!$B46,-999)</f>
        <v>13485737.748472333</v>
      </c>
      <c r="FE35" s="7">
        <f>+IFERROR(ROUTPUT!FE36*10^9/'FRED Graph'!$B46,-999)</f>
        <v>13485737.748472333</v>
      </c>
      <c r="FF35" s="7">
        <f>+IFERROR(ROUTPUT!FF36*10^9/'FRED Graph'!$B46,-999)</f>
        <v>13485737.748472333</v>
      </c>
      <c r="FG35" s="7">
        <f>+IFERROR(ROUTPUT!FG36*10^9/'FRED Graph'!$B46,-999)</f>
        <v>13485737.748472333</v>
      </c>
      <c r="FH35" s="7">
        <f>+IFERROR(ROUTPUT!FH36*10^9/'FRED Graph'!$B46,-999)</f>
        <v>13485737.748472333</v>
      </c>
      <c r="FI35" s="7">
        <f>+IFERROR(ROUTPUT!FI36*10^9/'FRED Graph'!$B46,-999)</f>
        <v>13485737.748472333</v>
      </c>
      <c r="FJ35" s="7">
        <f>+IFERROR(ROUTPUT!FJ36*10^9/'FRED Graph'!$B46,-999)</f>
        <v>13485737.748472333</v>
      </c>
      <c r="FK35" s="7">
        <f>+IFERROR(ROUTPUT!FK36*10^9/'FRED Graph'!$B46,-999)</f>
        <v>13485737.748472333</v>
      </c>
      <c r="FL35" s="7">
        <f>+IFERROR(ROUTPUT!FL36*10^9/'FRED Graph'!$B46,-999)</f>
        <v>13485737.748472333</v>
      </c>
      <c r="FM35" s="7">
        <f>+IFERROR(ROUTPUT!FM36*10^9/'FRED Graph'!$B46,-999)</f>
        <v>13485737.748472333</v>
      </c>
      <c r="FN35" s="7">
        <f>+IFERROR(ROUTPUT!FN36*10^9/'FRED Graph'!$B46,-999)</f>
        <v>13485737.748472333</v>
      </c>
      <c r="FO35" s="7">
        <f>+IFERROR(ROUTPUT!FO36*10^9/'FRED Graph'!$B46,-999)</f>
        <v>13485737.748472333</v>
      </c>
      <c r="FP35" s="7">
        <f>+IFERROR(ROUTPUT!FP36*10^9/'FRED Graph'!$B46,-999)</f>
        <v>13485737.748472333</v>
      </c>
      <c r="FQ35" s="7">
        <f>+IFERROR(ROUTPUT!FQ36*10^9/'FRED Graph'!$B46,-999)</f>
        <v>13485737.748472333</v>
      </c>
      <c r="FR35" s="7">
        <f>+IFERROR(ROUTPUT!FR36*10^9/'FRED Graph'!$B46,-999)</f>
        <v>13485737.748472333</v>
      </c>
      <c r="FS35" s="7">
        <f>+IFERROR(ROUTPUT!FS36*10^9/'FRED Graph'!$B46,-999)</f>
        <v>13485737.748472333</v>
      </c>
      <c r="FT35" s="7">
        <f>+IFERROR(ROUTPUT!FT36*10^9/'FRED Graph'!$B46,-999)</f>
        <v>13485737.748472333</v>
      </c>
      <c r="FU35" s="7">
        <f>+IFERROR(ROUTPUT!FU36*10^9/'FRED Graph'!$B46,-999)</f>
        <v>15237422.409004178</v>
      </c>
      <c r="FV35" s="7">
        <f>+IFERROR(ROUTPUT!FV36*10^9/'FRED Graph'!$B46,-999)</f>
        <v>15237422.409004178</v>
      </c>
      <c r="FW35" s="7">
        <f>+IFERROR(ROUTPUT!FW36*10^9/'FRED Graph'!$B46,-999)</f>
        <v>15237422.409004178</v>
      </c>
      <c r="FX35" s="7">
        <f>+IFERROR(ROUTPUT!FX36*10^9/'FRED Graph'!$B46,-999)</f>
        <v>15237422.409004178</v>
      </c>
      <c r="FY35" s="7">
        <f>+IFERROR(ROUTPUT!FY36*10^9/'FRED Graph'!$B46,-999)</f>
        <v>15237422.409004178</v>
      </c>
      <c r="FZ35" s="7">
        <f>+IFERROR(ROUTPUT!FZ36*10^9/'FRED Graph'!$B46,-999)</f>
        <v>15237422.409004178</v>
      </c>
      <c r="GA35" s="7">
        <f>+IFERROR(ROUTPUT!GA36*10^9/'FRED Graph'!$B46,-999)</f>
        <v>15237422.409004178</v>
      </c>
      <c r="GB35" s="7">
        <f>+IFERROR(ROUTPUT!GB36*10^9/'FRED Graph'!$B46,-999)</f>
        <v>15237422.409004178</v>
      </c>
      <c r="GC35" s="7">
        <f>+IFERROR(ROUTPUT!GC36*10^9/'FRED Graph'!$B46,-999)</f>
        <v>15224742.168441901</v>
      </c>
      <c r="GD35" s="7">
        <f>+IFERROR(ROUTPUT!GD36*10^9/'FRED Graph'!$B46,-999)</f>
        <v>15224742.168441901</v>
      </c>
      <c r="GE35" s="7">
        <f>+IFERROR(ROUTPUT!GE36*10^9/'FRED Graph'!$B46,-999)</f>
        <v>15224742.168441901</v>
      </c>
      <c r="GF35" s="7">
        <f>+IFERROR(ROUTPUT!GF36*10^9/'FRED Graph'!$B46,-999)</f>
        <v>15224742.168441901</v>
      </c>
      <c r="GG35" s="7">
        <f>+IFERROR(ROUTPUT!GG36*10^9/'FRED Graph'!$B46,-999)</f>
        <v>15224742.168441901</v>
      </c>
      <c r="GH35" s="7">
        <f>+IFERROR(ROUTPUT!GH36*10^9/'FRED Graph'!$B46,-999)</f>
        <v>15224742.168441901</v>
      </c>
      <c r="GI35" s="7">
        <f>+IFERROR(ROUTPUT!GI36*10^9/'FRED Graph'!$B46,-999)</f>
        <v>15224742.168441901</v>
      </c>
      <c r="GJ35" s="7">
        <f>+IFERROR(ROUTPUT!GJ36*10^9/'FRED Graph'!$B46,-999)</f>
        <v>15224742.168441901</v>
      </c>
      <c r="GK35" s="7">
        <f>+IFERROR(ROUTPUT!GK36*10^9/'FRED Graph'!$B46,-999)</f>
        <v>16674516.339395696</v>
      </c>
      <c r="GL35" s="7">
        <f>+IFERROR(ROUTPUT!GL36*10^9/'FRED Graph'!$B46,-999)</f>
        <v>16674516.339395696</v>
      </c>
      <c r="GM35" s="7">
        <f>+IFERROR(ROUTPUT!GM36*10^9/'FRED Graph'!$B46,-999)</f>
        <v>16674516.339395696</v>
      </c>
      <c r="GN35" s="7">
        <f>+IFERROR(ROUTPUT!GN36*10^9/'FRED Graph'!$B46,-999)</f>
        <v>16674516.339395696</v>
      </c>
      <c r="GO35" s="7">
        <f>+IFERROR(ROUTPUT!GO36*10^9/'FRED Graph'!$B46,-999)</f>
        <v>16690215.684853755</v>
      </c>
      <c r="GP35" s="7">
        <f>+IFERROR(ROUTPUT!GP36*10^9/'FRED Graph'!$B46,-999)</f>
        <v>16690215.684853755</v>
      </c>
      <c r="GQ35" s="7">
        <f>+IFERROR(ROUTPUT!GQ36*10^9/'FRED Graph'!$B46,-999)</f>
        <v>16690215.684853755</v>
      </c>
      <c r="GR35" s="7">
        <f>+IFERROR(ROUTPUT!GR36*10^9/'FRED Graph'!$B46,-999)</f>
        <v>16690215.684853755</v>
      </c>
      <c r="GS35" s="7">
        <f>+IFERROR(ROUTPUT!GS36*10^9/'FRED Graph'!$B46,-999)</f>
        <v>16690215.684853755</v>
      </c>
      <c r="GT35" s="7">
        <f>+IFERROR(ROUTPUT!GT36*10^9/'FRED Graph'!$B46,-999)</f>
        <v>16690215.684853755</v>
      </c>
      <c r="GU35" s="7">
        <f>+IFERROR(ROUTPUT!GU36*10^9/'FRED Graph'!$B46,-999)</f>
        <v>16690215.684853755</v>
      </c>
      <c r="GV35" s="7">
        <f>+IFERROR(ROUTPUT!GV36*10^9/'FRED Graph'!$B46,-999)</f>
        <v>16690215.684853755</v>
      </c>
      <c r="GW35" s="7">
        <f>+IFERROR(ROUTPUT!GW36*10^9/'FRED Graph'!$B46,-999)</f>
        <v>16690215.684853755</v>
      </c>
      <c r="GX35" s="7">
        <f>+IFERROR(ROUTPUT!GX36*10^9/'FRED Graph'!$B46,-999)</f>
        <v>16690215.684853755</v>
      </c>
      <c r="GY35" s="7">
        <f>+IFERROR(ROUTPUT!GY36*10^9/'FRED Graph'!$B46,-999)</f>
        <v>16690215.684853755</v>
      </c>
      <c r="GZ35" s="7">
        <f>+IFERROR(ROUTPUT!GZ36*10^9/'FRED Graph'!$B46,-999)</f>
        <v>16690215.684853755</v>
      </c>
      <c r="HA35" s="7">
        <f>+IFERROR(ROUTPUT!HA36*10^9/'FRED Graph'!$B46,-999)</f>
        <v>16690215.684853755</v>
      </c>
      <c r="HB35" s="7">
        <f>+IFERROR(ROUTPUT!HB36*10^9/'FRED Graph'!$B46,-999)</f>
        <v>16690215.684853755</v>
      </c>
      <c r="HC35" s="7">
        <f>+IFERROR(ROUTPUT!HC36*10^9/'FRED Graph'!$B46,-999)</f>
        <v>16690215.684853755</v>
      </c>
      <c r="HD35" s="7">
        <f>+IFERROR(ROUTPUT!HD36*10^9/'FRED Graph'!$B46,-999)</f>
        <v>16690215.684853755</v>
      </c>
      <c r="HE35" s="7">
        <f>+IFERROR(ROUTPUT!HE36*10^9/'FRED Graph'!$B46,-999)</f>
        <v>17496316.692027148</v>
      </c>
    </row>
    <row r="36" spans="1:213" x14ac:dyDescent="0.25">
      <c r="A36" s="4" t="s">
        <v>249</v>
      </c>
      <c r="B36" s="7">
        <f>+IFERROR(ROUTPUT!B37*10^9/'FRED Graph'!$B47,-999)</f>
        <v>2682386.0256340923</v>
      </c>
      <c r="C36" s="7">
        <f>+IFERROR(ROUTPUT!C37*10^9/'FRED Graph'!$B47,-999)</f>
        <v>2682386.0256340923</v>
      </c>
      <c r="D36" s="7">
        <f>+IFERROR(ROUTPUT!D37*10^9/'FRED Graph'!$B47,-999)</f>
        <v>2682386.0256340923</v>
      </c>
      <c r="E36" s="7">
        <f>+IFERROR(ROUTPUT!E37*10^9/'FRED Graph'!$B47,-999)</f>
        <v>2682386.0256340923</v>
      </c>
      <c r="F36" s="7">
        <f>+IFERROR(ROUTPUT!F37*10^9/'FRED Graph'!$B47,-999)</f>
        <v>2682386.0256340923</v>
      </c>
      <c r="G36" s="7">
        <f>+IFERROR(ROUTPUT!G37*10^9/'FRED Graph'!$B47,-999)</f>
        <v>2682386.0256340923</v>
      </c>
      <c r="H36" s="7">
        <f>+IFERROR(ROUTPUT!H37*10^9/'FRED Graph'!$B47,-999)</f>
        <v>2682386.0256340923</v>
      </c>
      <c r="I36" s="7">
        <f>+IFERROR(ROUTPUT!I37*10^9/'FRED Graph'!$B47,-999)</f>
        <v>2682386.0256340923</v>
      </c>
      <c r="J36" s="7">
        <f>+IFERROR(ROUTPUT!J37*10^9/'FRED Graph'!$B47,-999)</f>
        <v>2682386.0256340923</v>
      </c>
      <c r="K36" s="7">
        <f>+IFERROR(ROUTPUT!K37*10^9/'FRED Graph'!$B47,-999)</f>
        <v>2682386.0256340923</v>
      </c>
      <c r="L36" s="7">
        <f>+IFERROR(ROUTPUT!L37*10^9/'FRED Graph'!$B47,-999)</f>
        <v>2682386.0256340923</v>
      </c>
      <c r="M36" s="7">
        <f>+IFERROR(ROUTPUT!M37*10^9/'FRED Graph'!$B47,-999)</f>
        <v>2682386.0256340923</v>
      </c>
      <c r="N36" s="7">
        <f>+IFERROR(ROUTPUT!N37*10^9/'FRED Graph'!$B47,-999)</f>
        <v>2682386.0256340923</v>
      </c>
      <c r="O36" s="7">
        <f>+IFERROR(ROUTPUT!O37*10^9/'FRED Graph'!$B47,-999)</f>
        <v>2682386.0256340923</v>
      </c>
      <c r="P36" s="7">
        <f>+IFERROR(ROUTPUT!P37*10^9/'FRED Graph'!$B47,-999)</f>
        <v>2682386.0256340923</v>
      </c>
      <c r="Q36" s="7">
        <f>+IFERROR(ROUTPUT!Q37*10^9/'FRED Graph'!$B47,-999)</f>
        <v>2682386.0256340923</v>
      </c>
      <c r="R36" s="7">
        <f>+IFERROR(ROUTPUT!R37*10^9/'FRED Graph'!$B47,-999)</f>
        <v>2682386.0256340923</v>
      </c>
      <c r="S36" s="7">
        <f>+IFERROR(ROUTPUT!S37*10^9/'FRED Graph'!$B47,-999)</f>
        <v>2682386.0256340923</v>
      </c>
      <c r="T36" s="7">
        <f>+IFERROR(ROUTPUT!T37*10^9/'FRED Graph'!$B47,-999)</f>
        <v>2682386.0256340923</v>
      </c>
      <c r="U36" s="7">
        <f>+IFERROR(ROUTPUT!U37*10^9/'FRED Graph'!$B47,-999)</f>
        <v>2682386.0256340923</v>
      </c>
      <c r="V36" s="7">
        <f>+IFERROR(ROUTPUT!V37*10^9/'FRED Graph'!$B47,-999)</f>
        <v>2682386.0256340923</v>
      </c>
      <c r="W36" s="7">
        <f>+IFERROR(ROUTPUT!W37*10^9/'FRED Graph'!$B47,-999)</f>
        <v>2682386.0256340923</v>
      </c>
      <c r="X36" s="7">
        <f>+IFERROR(ROUTPUT!X37*10^9/'FRED Graph'!$B47,-999)</f>
        <v>2682386.0256340923</v>
      </c>
      <c r="Y36" s="7">
        <f>+IFERROR(ROUTPUT!Y37*10^9/'FRED Graph'!$B47,-999)</f>
        <v>2682386.0256340923</v>
      </c>
      <c r="Z36" s="7">
        <f>+IFERROR(ROUTPUT!Z37*10^9/'FRED Graph'!$B47,-999)</f>
        <v>2682386.0256340923</v>
      </c>
      <c r="AA36" s="7">
        <f>+IFERROR(ROUTPUT!AA37*10^9/'FRED Graph'!$B47,-999)</f>
        <v>2682386.0256340923</v>
      </c>
      <c r="AB36" s="7">
        <f>+IFERROR(ROUTPUT!AB37*10^9/'FRED Graph'!$B47,-999)</f>
        <v>2682386.0256340923</v>
      </c>
      <c r="AC36" s="7">
        <f>+IFERROR(ROUTPUT!AC37*10^9/'FRED Graph'!$B47,-999)</f>
        <v>2682386.0256340923</v>
      </c>
      <c r="AD36" s="7">
        <f>+IFERROR(ROUTPUT!AD37*10^9/'FRED Graph'!$B47,-999)</f>
        <v>2682386.0256340923</v>
      </c>
      <c r="AE36" s="7">
        <f>+IFERROR(ROUTPUT!AE37*10^9/'FRED Graph'!$B47,-999)</f>
        <v>2682386.0256340923</v>
      </c>
      <c r="AF36" s="7">
        <f>+IFERROR(ROUTPUT!AF37*10^9/'FRED Graph'!$B47,-999)</f>
        <v>2682386.0256340923</v>
      </c>
      <c r="AG36" s="7">
        <f>+IFERROR(ROUTPUT!AG37*10^9/'FRED Graph'!$B47,-999)</f>
        <v>2682386.0256340923</v>
      </c>
      <c r="AH36" s="7">
        <f>+IFERROR(ROUTPUT!AH37*10^9/'FRED Graph'!$B47,-999)</f>
        <v>2682386.0256340923</v>
      </c>
      <c r="AI36" s="7">
        <f>+IFERROR(ROUTPUT!AI37*10^9/'FRED Graph'!$B47,-999)</f>
        <v>2682386.0256340923</v>
      </c>
      <c r="AJ36" s="7">
        <f>+IFERROR(ROUTPUT!AJ37*10^9/'FRED Graph'!$B47,-999)</f>
        <v>2682386.0256340923</v>
      </c>
      <c r="AK36" s="7">
        <f>+IFERROR(ROUTPUT!AK37*10^9/'FRED Graph'!$B47,-999)</f>
        <v>2682386.0256340923</v>
      </c>
      <c r="AL36" s="7">
        <f>+IFERROR(ROUTPUT!AL37*10^9/'FRED Graph'!$B47,-999)</f>
        <v>2682386.0256340923</v>
      </c>
      <c r="AM36" s="7">
        <f>+IFERROR(ROUTPUT!AM37*10^9/'FRED Graph'!$B47,-999)</f>
        <v>2682386.0256340923</v>
      </c>
      <c r="AN36" s="7">
        <f>+IFERROR(ROUTPUT!AN37*10^9/'FRED Graph'!$B47,-999)</f>
        <v>2682386.0256340923</v>
      </c>
      <c r="AO36" s="7">
        <f>+IFERROR(ROUTPUT!AO37*10^9/'FRED Graph'!$B47,-999)</f>
        <v>2682386.0256340923</v>
      </c>
      <c r="AP36" s="7">
        <f>+IFERROR(ROUTPUT!AP37*10^9/'FRED Graph'!$B47,-999)</f>
        <v>2682386.0256340923</v>
      </c>
      <c r="AQ36" s="7">
        <f>+IFERROR(ROUTPUT!AQ37*10^9/'FRED Graph'!$B47,-999)</f>
        <v>4007955.8223520149</v>
      </c>
      <c r="AR36" s="7">
        <f>+IFERROR(ROUTPUT!AR37*10^9/'FRED Graph'!$B47,-999)</f>
        <v>4007955.8223520149</v>
      </c>
      <c r="AS36" s="7">
        <f>+IFERROR(ROUTPUT!AS37*10^9/'FRED Graph'!$B47,-999)</f>
        <v>4007955.8223520149</v>
      </c>
      <c r="AT36" s="7">
        <f>+IFERROR(ROUTPUT!AT37*10^9/'FRED Graph'!$B47,-999)</f>
        <v>4007955.8223520149</v>
      </c>
      <c r="AU36" s="7">
        <f>+IFERROR(ROUTPUT!AU37*10^9/'FRED Graph'!$B47,-999)</f>
        <v>4007955.8223520149</v>
      </c>
      <c r="AV36" s="7">
        <f>+IFERROR(ROUTPUT!AV37*10^9/'FRED Graph'!$B47,-999)</f>
        <v>4007955.8223520149</v>
      </c>
      <c r="AW36" s="7">
        <f>+IFERROR(ROUTPUT!AW37*10^9/'FRED Graph'!$B47,-999)</f>
        <v>4007955.8223520149</v>
      </c>
      <c r="AX36" s="7">
        <f>+IFERROR(ROUTPUT!AX37*10^9/'FRED Graph'!$B47,-999)</f>
        <v>4007955.8223520149</v>
      </c>
      <c r="AY36" s="7">
        <f>+IFERROR(ROUTPUT!AY37*10^9/'FRED Graph'!$B47,-999)</f>
        <v>4007955.8223520149</v>
      </c>
      <c r="AZ36" s="7">
        <f>+IFERROR(ROUTPUT!AZ37*10^9/'FRED Graph'!$B47,-999)</f>
        <v>4007955.8223520149</v>
      </c>
      <c r="BA36" s="7">
        <f>+IFERROR(ROUTPUT!BA37*10^9/'FRED Graph'!$B47,-999)</f>
        <v>4007955.8223520149</v>
      </c>
      <c r="BB36" s="7">
        <f>+IFERROR(ROUTPUT!BB37*10^9/'FRED Graph'!$B47,-999)</f>
        <v>4007955.8223520149</v>
      </c>
      <c r="BC36" s="7">
        <f>+IFERROR(ROUTPUT!BC37*10^9/'FRED Graph'!$B47,-999)</f>
        <v>4007955.8223520149</v>
      </c>
      <c r="BD36" s="7">
        <f>+IFERROR(ROUTPUT!BD37*10^9/'FRED Graph'!$B47,-999)</f>
        <v>4007955.8223520149</v>
      </c>
      <c r="BE36" s="7">
        <f>+IFERROR(ROUTPUT!BE37*10^9/'FRED Graph'!$B47,-999)</f>
        <v>4007955.8223520149</v>
      </c>
      <c r="BF36" s="7">
        <f>+IFERROR(ROUTPUT!BF37*10^9/'FRED Graph'!$B47,-999)</f>
        <v>4007955.8223520149</v>
      </c>
      <c r="BG36" s="7">
        <f>+IFERROR(ROUTPUT!BG37*10^9/'FRED Graph'!$B47,-999)</f>
        <v>4007955.8223520149</v>
      </c>
      <c r="BH36" s="7">
        <f>+IFERROR(ROUTPUT!BH37*10^9/'FRED Graph'!$B47,-999)</f>
        <v>4007955.8223520149</v>
      </c>
      <c r="BI36" s="7">
        <f>+IFERROR(ROUTPUT!BI37*10^9/'FRED Graph'!$B47,-999)</f>
        <v>4007955.8223520149</v>
      </c>
      <c r="BJ36" s="7">
        <f>+IFERROR(ROUTPUT!BJ37*10^9/'FRED Graph'!$B47,-999)</f>
        <v>4007955.8223520149</v>
      </c>
      <c r="BK36" s="7">
        <f>+IFERROR(ROUTPUT!BK37*10^9/'FRED Graph'!$B47,-999)</f>
        <v>4022978.1455242489</v>
      </c>
      <c r="BL36" s="7">
        <f>+IFERROR(ROUTPUT!BL37*10^9/'FRED Graph'!$B47,-999)</f>
        <v>4022978.1455242489</v>
      </c>
      <c r="BM36" s="7">
        <f>+IFERROR(ROUTPUT!BM37*10^9/'FRED Graph'!$B47,-999)</f>
        <v>4022978.1455242489</v>
      </c>
      <c r="BN36" s="7">
        <f>+IFERROR(ROUTPUT!BN37*10^9/'FRED Graph'!$B47,-999)</f>
        <v>4022978.1455242489</v>
      </c>
      <c r="BO36" s="7">
        <f>+IFERROR(ROUTPUT!BO37*10^9/'FRED Graph'!$B47,-999)</f>
        <v>4022978.1455242489</v>
      </c>
      <c r="BP36" s="7">
        <f>+IFERROR(ROUTPUT!BP37*10^9/'FRED Graph'!$B47,-999)</f>
        <v>4022978.1455242489</v>
      </c>
      <c r="BQ36" s="7">
        <f>+IFERROR(ROUTPUT!BQ37*10^9/'FRED Graph'!$B47,-999)</f>
        <v>4022978.1455242489</v>
      </c>
      <c r="BR36" s="7">
        <f>+IFERROR(ROUTPUT!BR37*10^9/'FRED Graph'!$B47,-999)</f>
        <v>4022978.1455242489</v>
      </c>
      <c r="BS36" s="7">
        <f>+IFERROR(ROUTPUT!BS37*10^9/'FRED Graph'!$B47,-999)</f>
        <v>4022978.1455242489</v>
      </c>
      <c r="BT36" s="7">
        <f>+IFERROR(ROUTPUT!BT37*10^9/'FRED Graph'!$B47,-999)</f>
        <v>4022978.1455242489</v>
      </c>
      <c r="BU36" s="7">
        <f>+IFERROR(ROUTPUT!BU37*10^9/'FRED Graph'!$B47,-999)</f>
        <v>4022978.1455242489</v>
      </c>
      <c r="BV36" s="7">
        <f>+IFERROR(ROUTPUT!BV37*10^9/'FRED Graph'!$B47,-999)</f>
        <v>4022978.1455242489</v>
      </c>
      <c r="BW36" s="7">
        <f>+IFERROR(ROUTPUT!BW37*10^9/'FRED Graph'!$B47,-999)</f>
        <v>4022978.1455242489</v>
      </c>
      <c r="BX36" s="7">
        <f>+IFERROR(ROUTPUT!BX37*10^9/'FRED Graph'!$B47,-999)</f>
        <v>4022978.1455242489</v>
      </c>
      <c r="BY36" s="7">
        <f>+IFERROR(ROUTPUT!BY37*10^9/'FRED Graph'!$B47,-999)</f>
        <v>4022978.1455242489</v>
      </c>
      <c r="BZ36" s="7">
        <f>+IFERROR(ROUTPUT!BZ37*10^9/'FRED Graph'!$B47,-999)</f>
        <v>4022978.1455242489</v>
      </c>
      <c r="CA36" s="7">
        <f>+IFERROR(ROUTPUT!CA37*10^9/'FRED Graph'!$B47,-999)</f>
        <v>4022978.1455242489</v>
      </c>
      <c r="CB36" s="7">
        <f>+IFERROR(ROUTPUT!CB37*10^9/'FRED Graph'!$B47,-999)</f>
        <v>4022978.1455242489</v>
      </c>
      <c r="CC36" s="7">
        <f>+IFERROR(ROUTPUT!CC37*10^9/'FRED Graph'!$B47,-999)</f>
        <v>4022978.1455242489</v>
      </c>
      <c r="CD36" s="7">
        <f>+IFERROR(ROUTPUT!CD37*10^9/'FRED Graph'!$B47,-999)</f>
        <v>4022978.1455242489</v>
      </c>
      <c r="CE36" s="7">
        <f>+IFERROR(ROUTPUT!CE37*10^9/'FRED Graph'!$B47,-999)</f>
        <v>9125760.8806686737</v>
      </c>
      <c r="CF36" s="7">
        <f>+IFERROR(ROUTPUT!CF37*10^9/'FRED Graph'!$B47,-999)</f>
        <v>9125760.8806686737</v>
      </c>
      <c r="CG36" s="7">
        <f>+IFERROR(ROUTPUT!CG37*10^9/'FRED Graph'!$B47,-999)</f>
        <v>9125760.8806686737</v>
      </c>
      <c r="CH36" s="7">
        <f>+IFERROR(ROUTPUT!CH37*10^9/'FRED Graph'!$B47,-999)</f>
        <v>9125760.8806686737</v>
      </c>
      <c r="CI36" s="7">
        <f>+IFERROR(ROUTPUT!CI37*10^9/'FRED Graph'!$B47,-999)</f>
        <v>9125760.8806686737</v>
      </c>
      <c r="CJ36" s="7">
        <f>+IFERROR(ROUTPUT!CJ37*10^9/'FRED Graph'!$B47,-999)</f>
        <v>9125760.8806686737</v>
      </c>
      <c r="CK36" s="7">
        <f>+IFERROR(ROUTPUT!CK37*10^9/'FRED Graph'!$B47,-999)</f>
        <v>9125760.8806686737</v>
      </c>
      <c r="CL36" s="7">
        <f>+IFERROR(ROUTPUT!CL37*10^9/'FRED Graph'!$B47,-999)</f>
        <v>9125760.8806686737</v>
      </c>
      <c r="CM36" s="7">
        <f>+IFERROR(ROUTPUT!CM37*10^9/'FRED Graph'!$B47,-999)</f>
        <v>9125760.8806686737</v>
      </c>
      <c r="CN36" s="7">
        <f>+IFERROR(ROUTPUT!CN37*10^9/'FRED Graph'!$B47,-999)</f>
        <v>9125760.8806686737</v>
      </c>
      <c r="CO36" s="7">
        <f>+IFERROR(ROUTPUT!CO37*10^9/'FRED Graph'!$B47,-999)</f>
        <v>9125760.8806686737</v>
      </c>
      <c r="CP36" s="7">
        <f>+IFERROR(ROUTPUT!CP37*10^9/'FRED Graph'!$B47,-999)</f>
        <v>9125760.8806686737</v>
      </c>
      <c r="CQ36" s="7">
        <f>+IFERROR(ROUTPUT!CQ37*10^9/'FRED Graph'!$B47,-999)</f>
        <v>9125760.8806686737</v>
      </c>
      <c r="CR36" s="7">
        <f>+IFERROR(ROUTPUT!CR37*10^9/'FRED Graph'!$B47,-999)</f>
        <v>9125760.8806686737</v>
      </c>
      <c r="CS36" s="7">
        <f>+IFERROR(ROUTPUT!CS37*10^9/'FRED Graph'!$B47,-999)</f>
        <v>9125760.8806686737</v>
      </c>
      <c r="CT36" s="7">
        <f>+IFERROR(ROUTPUT!CT37*10^9/'FRED Graph'!$B47,-999)</f>
        <v>9125760.8806686737</v>
      </c>
      <c r="CU36" s="7">
        <f>+IFERROR(ROUTPUT!CU37*10^9/'FRED Graph'!$B47,-999)</f>
        <v>9125760.8806686737</v>
      </c>
      <c r="CV36" s="7">
        <f>+IFERROR(ROUTPUT!CV37*10^9/'FRED Graph'!$B47,-999)</f>
        <v>9125760.8806686737</v>
      </c>
      <c r="CW36" s="7">
        <f>+IFERROR(ROUTPUT!CW37*10^9/'FRED Graph'!$B47,-999)</f>
        <v>9125760.8806686737</v>
      </c>
      <c r="CX36" s="7">
        <f>+IFERROR(ROUTPUT!CX37*10^9/'FRED Graph'!$B47,-999)</f>
        <v>9125760.8806686737</v>
      </c>
      <c r="CY36" s="7">
        <f>+IFERROR(ROUTPUT!CY37*10^9/'FRED Graph'!$B47,-999)</f>
        <v>9125760.8806686737</v>
      </c>
      <c r="CZ36" s="7">
        <f>+IFERROR(ROUTPUT!CZ37*10^9/'FRED Graph'!$B47,-999)</f>
        <v>9125760.8806686737</v>
      </c>
      <c r="DA36" s="7">
        <f>+IFERROR(ROUTPUT!DA37*10^9/'FRED Graph'!$B47,-999)</f>
        <v>9125760.8806686737</v>
      </c>
      <c r="DB36" s="7">
        <f>+IFERROR(ROUTPUT!DB37*10^9/'FRED Graph'!$B47,-999)</f>
        <v>9125760.8806686737</v>
      </c>
      <c r="DC36" s="7">
        <f>+IFERROR(ROUTPUT!DC37*10^9/'FRED Graph'!$B47,-999)</f>
        <v>-999</v>
      </c>
      <c r="DD36" s="7">
        <f>+IFERROR(ROUTPUT!DD37*10^9/'FRED Graph'!$B47,-999)</f>
        <v>-999</v>
      </c>
      <c r="DE36" s="7">
        <f>+IFERROR(ROUTPUT!DE37*10^9/'FRED Graph'!$B47,-999)</f>
        <v>-999</v>
      </c>
      <c r="DF36" s="7">
        <f>+IFERROR(ROUTPUT!DF37*10^9/'FRED Graph'!$B47,-999)</f>
        <v>-999</v>
      </c>
      <c r="DG36" s="7">
        <f>+IFERROR(ROUTPUT!DG37*10^9/'FRED Graph'!$B47,-999)</f>
        <v>10779418.215468185</v>
      </c>
      <c r="DH36" s="7">
        <f>+IFERROR(ROUTPUT!DH37*10^9/'FRED Graph'!$B47,-999)</f>
        <v>10779418.215468185</v>
      </c>
      <c r="DI36" s="7">
        <f>+IFERROR(ROUTPUT!DI37*10^9/'FRED Graph'!$B47,-999)</f>
        <v>10779418.215468185</v>
      </c>
      <c r="DJ36" s="7">
        <f>+IFERROR(ROUTPUT!DJ37*10^9/'FRED Graph'!$B47,-999)</f>
        <v>10779418.215468185</v>
      </c>
      <c r="DK36" s="7">
        <f>+IFERROR(ROUTPUT!DK37*10^9/'FRED Graph'!$B47,-999)</f>
        <v>10779418.215468185</v>
      </c>
      <c r="DL36" s="7">
        <f>+IFERROR(ROUTPUT!DL37*10^9/'FRED Graph'!$B47,-999)</f>
        <v>10779418.215468185</v>
      </c>
      <c r="DM36" s="7">
        <f>+IFERROR(ROUTPUT!DM37*10^9/'FRED Graph'!$B47,-999)</f>
        <v>10779418.215468185</v>
      </c>
      <c r="DN36" s="7">
        <f>+IFERROR(ROUTPUT!DN37*10^9/'FRED Graph'!$B47,-999)</f>
        <v>10779418.215468185</v>
      </c>
      <c r="DO36" s="7">
        <f>+IFERROR(ROUTPUT!DO37*10^9/'FRED Graph'!$B47,-999)</f>
        <v>10779418.215468185</v>
      </c>
      <c r="DP36" s="7">
        <f>+IFERROR(ROUTPUT!DP37*10^9/'FRED Graph'!$B47,-999)</f>
        <v>10779418.215468185</v>
      </c>
      <c r="DQ36" s="7">
        <f>+IFERROR(ROUTPUT!DQ37*10^9/'FRED Graph'!$B47,-999)</f>
        <v>10779418.215468185</v>
      </c>
      <c r="DR36" s="7">
        <f>+IFERROR(ROUTPUT!DR37*10^9/'FRED Graph'!$B47,-999)</f>
        <v>10779418.215468185</v>
      </c>
      <c r="DS36" s="7">
        <f>+IFERROR(ROUTPUT!DS37*10^9/'FRED Graph'!$B47,-999)</f>
        <v>-999</v>
      </c>
      <c r="DT36" s="7">
        <f>+IFERROR(ROUTPUT!DT37*10^9/'FRED Graph'!$B47,-999)</f>
        <v>-999</v>
      </c>
      <c r="DU36" s="7">
        <f>+IFERROR(ROUTPUT!DU37*10^9/'FRED Graph'!$B47,-999)</f>
        <v>-999</v>
      </c>
      <c r="DV36" s="7">
        <f>+IFERROR(ROUTPUT!DV37*10^9/'FRED Graph'!$B47,-999)</f>
        <v>-999</v>
      </c>
      <c r="DW36" s="7">
        <f>+IFERROR(ROUTPUT!DW37*10^9/'FRED Graph'!$B47,-999)</f>
        <v>-999</v>
      </c>
      <c r="DX36" s="7">
        <f>+IFERROR(ROUTPUT!DX37*10^9/'FRED Graph'!$B47,-999)</f>
        <v>12201130.880488405</v>
      </c>
      <c r="DY36" s="7">
        <f>+IFERROR(ROUTPUT!DY37*10^9/'FRED Graph'!$B47,-999)</f>
        <v>12201130.880488405</v>
      </c>
      <c r="DZ36" s="7">
        <f>+IFERROR(ROUTPUT!DZ37*10^9/'FRED Graph'!$B47,-999)</f>
        <v>12201130.880488405</v>
      </c>
      <c r="EA36" s="7">
        <f>+IFERROR(ROUTPUT!EA37*10^9/'FRED Graph'!$B47,-999)</f>
        <v>12201130.880488405</v>
      </c>
      <c r="EB36" s="7">
        <f>+IFERROR(ROUTPUT!EB37*10^9/'FRED Graph'!$B47,-999)</f>
        <v>12201130.880488405</v>
      </c>
      <c r="EC36" s="7">
        <f>+IFERROR(ROUTPUT!EC37*10^9/'FRED Graph'!$B47,-999)</f>
        <v>12201130.880488405</v>
      </c>
      <c r="ED36" s="7">
        <f>+IFERROR(ROUTPUT!ED37*10^9/'FRED Graph'!$B47,-999)</f>
        <v>12201130.880488405</v>
      </c>
      <c r="EE36" s="7">
        <f>+IFERROR(ROUTPUT!EE37*10^9/'FRED Graph'!$B47,-999)</f>
        <v>12201130.880488405</v>
      </c>
      <c r="EF36" s="7">
        <f>+IFERROR(ROUTPUT!EF37*10^9/'FRED Graph'!$B47,-999)</f>
        <v>12201130.880488405</v>
      </c>
      <c r="EG36" s="7">
        <f>+IFERROR(ROUTPUT!EG37*10^9/'FRED Graph'!$B47,-999)</f>
        <v>12201130.880488405</v>
      </c>
      <c r="EH36" s="7">
        <f>+IFERROR(ROUTPUT!EH37*10^9/'FRED Graph'!$B47,-999)</f>
        <v>-999</v>
      </c>
      <c r="EI36" s="7">
        <f>+IFERROR(ROUTPUT!EI37*10^9/'FRED Graph'!$B47,-999)</f>
        <v>-999</v>
      </c>
      <c r="EJ36" s="7">
        <f>+IFERROR(ROUTPUT!EJ37*10^9/'FRED Graph'!$B47,-999)</f>
        <v>12799620.235670205</v>
      </c>
      <c r="EK36" s="7">
        <f>+IFERROR(ROUTPUT!EK37*10^9/'FRED Graph'!$B47,-999)</f>
        <v>12799620.235670205</v>
      </c>
      <c r="EL36" s="7">
        <f>+IFERROR(ROUTPUT!EL37*10^9/'FRED Graph'!$B47,-999)</f>
        <v>12799620.235670205</v>
      </c>
      <c r="EM36" s="7">
        <f>+IFERROR(ROUTPUT!EM37*10^9/'FRED Graph'!$B47,-999)</f>
        <v>12799620.235670205</v>
      </c>
      <c r="EN36" s="7">
        <f>+IFERROR(ROUTPUT!EN37*10^9/'FRED Graph'!$B47,-999)</f>
        <v>12799620.235670205</v>
      </c>
      <c r="EO36" s="7">
        <f>+IFERROR(ROUTPUT!EO37*10^9/'FRED Graph'!$B47,-999)</f>
        <v>12799620.235670205</v>
      </c>
      <c r="EP36" s="7">
        <f>+IFERROR(ROUTPUT!EP37*10^9/'FRED Graph'!$B47,-999)</f>
        <v>12799620.235670205</v>
      </c>
      <c r="EQ36" s="7">
        <f>+IFERROR(ROUTPUT!EQ37*10^9/'FRED Graph'!$B47,-999)</f>
        <v>12799620.235670205</v>
      </c>
      <c r="ER36" s="7">
        <f>+IFERROR(ROUTPUT!ER37*10^9/'FRED Graph'!$B47,-999)</f>
        <v>12799620.235670205</v>
      </c>
      <c r="ES36" s="7">
        <f>+IFERROR(ROUTPUT!ES37*10^9/'FRED Graph'!$B47,-999)</f>
        <v>12799620.235670205</v>
      </c>
      <c r="ET36" s="7">
        <f>+IFERROR(ROUTPUT!ET37*10^9/'FRED Graph'!$B47,-999)</f>
        <v>12799620.235670205</v>
      </c>
      <c r="EU36" s="7">
        <f>+IFERROR(ROUTPUT!EU37*10^9/'FRED Graph'!$B47,-999)</f>
        <v>12799620.235670205</v>
      </c>
      <c r="EV36" s="7">
        <f>+IFERROR(ROUTPUT!EV37*10^9/'FRED Graph'!$B47,-999)</f>
        <v>12799620.235670205</v>
      </c>
      <c r="EW36" s="7">
        <f>+IFERROR(ROUTPUT!EW37*10^9/'FRED Graph'!$B47,-999)</f>
        <v>12799620.235670205</v>
      </c>
      <c r="EX36" s="7">
        <f>+IFERROR(ROUTPUT!EX37*10^9/'FRED Graph'!$B47,-999)</f>
        <v>12799620.235670205</v>
      </c>
      <c r="EY36" s="7">
        <f>+IFERROR(ROUTPUT!EY37*10^9/'FRED Graph'!$B47,-999)</f>
        <v>13491848.887446746</v>
      </c>
      <c r="EZ36" s="7">
        <f>+IFERROR(ROUTPUT!EZ37*10^9/'FRED Graph'!$B47,-999)</f>
        <v>13491848.887446746</v>
      </c>
      <c r="FA36" s="7">
        <f>+IFERROR(ROUTPUT!FA37*10^9/'FRED Graph'!$B47,-999)</f>
        <v>13491848.887446746</v>
      </c>
      <c r="FB36" s="7">
        <f>+IFERROR(ROUTPUT!FB37*10^9/'FRED Graph'!$B47,-999)</f>
        <v>13491848.887446746</v>
      </c>
      <c r="FC36" s="7">
        <f>+IFERROR(ROUTPUT!FC37*10^9/'FRED Graph'!$B47,-999)</f>
        <v>13491848.887446746</v>
      </c>
      <c r="FD36" s="7">
        <f>+IFERROR(ROUTPUT!FD37*10^9/'FRED Graph'!$B47,-999)</f>
        <v>13491848.887446746</v>
      </c>
      <c r="FE36" s="7">
        <f>+IFERROR(ROUTPUT!FE37*10^9/'FRED Graph'!$B47,-999)</f>
        <v>13491848.887446746</v>
      </c>
      <c r="FF36" s="7">
        <f>+IFERROR(ROUTPUT!FF37*10^9/'FRED Graph'!$B47,-999)</f>
        <v>13491848.887446746</v>
      </c>
      <c r="FG36" s="7">
        <f>+IFERROR(ROUTPUT!FG37*10^9/'FRED Graph'!$B47,-999)</f>
        <v>13491848.887446746</v>
      </c>
      <c r="FH36" s="7">
        <f>+IFERROR(ROUTPUT!FH37*10^9/'FRED Graph'!$B47,-999)</f>
        <v>13491848.887446746</v>
      </c>
      <c r="FI36" s="7">
        <f>+IFERROR(ROUTPUT!FI37*10^9/'FRED Graph'!$B47,-999)</f>
        <v>13491848.887446746</v>
      </c>
      <c r="FJ36" s="7">
        <f>+IFERROR(ROUTPUT!FJ37*10^9/'FRED Graph'!$B47,-999)</f>
        <v>13491848.887446746</v>
      </c>
      <c r="FK36" s="7">
        <f>+IFERROR(ROUTPUT!FK37*10^9/'FRED Graph'!$B47,-999)</f>
        <v>13491848.887446746</v>
      </c>
      <c r="FL36" s="7">
        <f>+IFERROR(ROUTPUT!FL37*10^9/'FRED Graph'!$B47,-999)</f>
        <v>13491848.887446746</v>
      </c>
      <c r="FM36" s="7">
        <f>+IFERROR(ROUTPUT!FM37*10^9/'FRED Graph'!$B47,-999)</f>
        <v>13491848.887446746</v>
      </c>
      <c r="FN36" s="7">
        <f>+IFERROR(ROUTPUT!FN37*10^9/'FRED Graph'!$B47,-999)</f>
        <v>13491848.887446746</v>
      </c>
      <c r="FO36" s="7">
        <f>+IFERROR(ROUTPUT!FO37*10^9/'FRED Graph'!$B47,-999)</f>
        <v>13491848.887446746</v>
      </c>
      <c r="FP36" s="7">
        <f>+IFERROR(ROUTPUT!FP37*10^9/'FRED Graph'!$B47,-999)</f>
        <v>13491848.887446746</v>
      </c>
      <c r="FQ36" s="7">
        <f>+IFERROR(ROUTPUT!FQ37*10^9/'FRED Graph'!$B47,-999)</f>
        <v>13491848.887446746</v>
      </c>
      <c r="FR36" s="7">
        <f>+IFERROR(ROUTPUT!FR37*10^9/'FRED Graph'!$B47,-999)</f>
        <v>13491848.887446746</v>
      </c>
      <c r="FS36" s="7">
        <f>+IFERROR(ROUTPUT!FS37*10^9/'FRED Graph'!$B47,-999)</f>
        <v>13491848.887446746</v>
      </c>
      <c r="FT36" s="7">
        <f>+IFERROR(ROUTPUT!FT37*10^9/'FRED Graph'!$B47,-999)</f>
        <v>13491848.887446746</v>
      </c>
      <c r="FU36" s="7">
        <f>+IFERROR(ROUTPUT!FU37*10^9/'FRED Graph'!$B47,-999)</f>
        <v>15248258.912744338</v>
      </c>
      <c r="FV36" s="7">
        <f>+IFERROR(ROUTPUT!FV37*10^9/'FRED Graph'!$B47,-999)</f>
        <v>15248258.912744338</v>
      </c>
      <c r="FW36" s="7">
        <f>+IFERROR(ROUTPUT!FW37*10^9/'FRED Graph'!$B47,-999)</f>
        <v>15248258.912744338</v>
      </c>
      <c r="FX36" s="7">
        <f>+IFERROR(ROUTPUT!FX37*10^9/'FRED Graph'!$B47,-999)</f>
        <v>15248258.912744338</v>
      </c>
      <c r="FY36" s="7">
        <f>+IFERROR(ROUTPUT!FY37*10^9/'FRED Graph'!$B47,-999)</f>
        <v>15248258.912744338</v>
      </c>
      <c r="FZ36" s="7">
        <f>+IFERROR(ROUTPUT!FZ37*10^9/'FRED Graph'!$B47,-999)</f>
        <v>15248258.912744338</v>
      </c>
      <c r="GA36" s="7">
        <f>+IFERROR(ROUTPUT!GA37*10^9/'FRED Graph'!$B47,-999)</f>
        <v>15248258.912744338</v>
      </c>
      <c r="GB36" s="7">
        <f>+IFERROR(ROUTPUT!GB37*10^9/'FRED Graph'!$B47,-999)</f>
        <v>15248258.912744338</v>
      </c>
      <c r="GC36" s="7">
        <f>+IFERROR(ROUTPUT!GC37*10^9/'FRED Graph'!$B47,-999)</f>
        <v>15235640.161279662</v>
      </c>
      <c r="GD36" s="7">
        <f>+IFERROR(ROUTPUT!GD37*10^9/'FRED Graph'!$B47,-999)</f>
        <v>15235640.161279662</v>
      </c>
      <c r="GE36" s="7">
        <f>+IFERROR(ROUTPUT!GE37*10^9/'FRED Graph'!$B47,-999)</f>
        <v>15235640.161279662</v>
      </c>
      <c r="GF36" s="7">
        <f>+IFERROR(ROUTPUT!GF37*10^9/'FRED Graph'!$B47,-999)</f>
        <v>15235640.161279662</v>
      </c>
      <c r="GG36" s="7">
        <f>+IFERROR(ROUTPUT!GG37*10^9/'FRED Graph'!$B47,-999)</f>
        <v>15235640.161279662</v>
      </c>
      <c r="GH36" s="7">
        <f>+IFERROR(ROUTPUT!GH37*10^9/'FRED Graph'!$B47,-999)</f>
        <v>15235640.161279662</v>
      </c>
      <c r="GI36" s="7">
        <f>+IFERROR(ROUTPUT!GI37*10^9/'FRED Graph'!$B47,-999)</f>
        <v>15235640.161279662</v>
      </c>
      <c r="GJ36" s="7">
        <f>+IFERROR(ROUTPUT!GJ37*10^9/'FRED Graph'!$B47,-999)</f>
        <v>15235640.161279662</v>
      </c>
      <c r="GK36" s="7">
        <f>+IFERROR(ROUTPUT!GK37*10^9/'FRED Graph'!$B47,-999)</f>
        <v>16693406.401913242</v>
      </c>
      <c r="GL36" s="7">
        <f>+IFERROR(ROUTPUT!GL37*10^9/'FRED Graph'!$B47,-999)</f>
        <v>16693406.401913242</v>
      </c>
      <c r="GM36" s="7">
        <f>+IFERROR(ROUTPUT!GM37*10^9/'FRED Graph'!$B47,-999)</f>
        <v>16693406.401913242</v>
      </c>
      <c r="GN36" s="7">
        <f>+IFERROR(ROUTPUT!GN37*10^9/'FRED Graph'!$B47,-999)</f>
        <v>16693406.401913242</v>
      </c>
      <c r="GO36" s="7">
        <f>+IFERROR(ROUTPUT!GO37*10^9/'FRED Graph'!$B47,-999)</f>
        <v>16709630.510939255</v>
      </c>
      <c r="GP36" s="7">
        <f>+IFERROR(ROUTPUT!GP37*10^9/'FRED Graph'!$B47,-999)</f>
        <v>16709630.510939255</v>
      </c>
      <c r="GQ36" s="7">
        <f>+IFERROR(ROUTPUT!GQ37*10^9/'FRED Graph'!$B47,-999)</f>
        <v>16709630.510939255</v>
      </c>
      <c r="GR36" s="7">
        <f>+IFERROR(ROUTPUT!GR37*10^9/'FRED Graph'!$B47,-999)</f>
        <v>16709630.510939255</v>
      </c>
      <c r="GS36" s="7">
        <f>+IFERROR(ROUTPUT!GS37*10^9/'FRED Graph'!$B47,-999)</f>
        <v>16709630.510939255</v>
      </c>
      <c r="GT36" s="7">
        <f>+IFERROR(ROUTPUT!GT37*10^9/'FRED Graph'!$B47,-999)</f>
        <v>16709630.510939255</v>
      </c>
      <c r="GU36" s="7">
        <f>+IFERROR(ROUTPUT!GU37*10^9/'FRED Graph'!$B47,-999)</f>
        <v>16709630.510939255</v>
      </c>
      <c r="GV36" s="7">
        <f>+IFERROR(ROUTPUT!GV37*10^9/'FRED Graph'!$B47,-999)</f>
        <v>16709630.510939255</v>
      </c>
      <c r="GW36" s="7">
        <f>+IFERROR(ROUTPUT!GW37*10^9/'FRED Graph'!$B47,-999)</f>
        <v>16709630.510939255</v>
      </c>
      <c r="GX36" s="7">
        <f>+IFERROR(ROUTPUT!GX37*10^9/'FRED Graph'!$B47,-999)</f>
        <v>16709630.510939255</v>
      </c>
      <c r="GY36" s="7">
        <f>+IFERROR(ROUTPUT!GY37*10^9/'FRED Graph'!$B47,-999)</f>
        <v>16709630.510939255</v>
      </c>
      <c r="GZ36" s="7">
        <f>+IFERROR(ROUTPUT!GZ37*10^9/'FRED Graph'!$B47,-999)</f>
        <v>16709630.510939255</v>
      </c>
      <c r="HA36" s="7">
        <f>+IFERROR(ROUTPUT!HA37*10^9/'FRED Graph'!$B47,-999)</f>
        <v>16709630.510939255</v>
      </c>
      <c r="HB36" s="7">
        <f>+IFERROR(ROUTPUT!HB37*10^9/'FRED Graph'!$B47,-999)</f>
        <v>16709630.510939255</v>
      </c>
      <c r="HC36" s="7">
        <f>+IFERROR(ROUTPUT!HC37*10^9/'FRED Graph'!$B47,-999)</f>
        <v>16709630.510939255</v>
      </c>
      <c r="HD36" s="7">
        <f>+IFERROR(ROUTPUT!HD37*10^9/'FRED Graph'!$B47,-999)</f>
        <v>16709630.510939255</v>
      </c>
      <c r="HE36" s="7">
        <f>+IFERROR(ROUTPUT!HE37*10^9/'FRED Graph'!$B47,-999)</f>
        <v>17516028.818824772</v>
      </c>
    </row>
    <row r="37" spans="1:213" x14ac:dyDescent="0.25">
      <c r="A37" s="4" t="s">
        <v>250</v>
      </c>
      <c r="B37" s="7">
        <f>+IFERROR(ROUTPUT!B38*10^9/'FRED Graph'!$B48,-999)</f>
        <v>2654554.8115301989</v>
      </c>
      <c r="C37" s="7">
        <f>+IFERROR(ROUTPUT!C38*10^9/'FRED Graph'!$B48,-999)</f>
        <v>2654554.8115301989</v>
      </c>
      <c r="D37" s="7">
        <f>+IFERROR(ROUTPUT!D38*10^9/'FRED Graph'!$B48,-999)</f>
        <v>2654554.8115301989</v>
      </c>
      <c r="E37" s="7">
        <f>+IFERROR(ROUTPUT!E38*10^9/'FRED Graph'!$B48,-999)</f>
        <v>2654554.8115301989</v>
      </c>
      <c r="F37" s="7">
        <f>+IFERROR(ROUTPUT!F38*10^9/'FRED Graph'!$B48,-999)</f>
        <v>2654554.8115301989</v>
      </c>
      <c r="G37" s="7">
        <f>+IFERROR(ROUTPUT!G38*10^9/'FRED Graph'!$B48,-999)</f>
        <v>2654554.8115301989</v>
      </c>
      <c r="H37" s="7">
        <f>+IFERROR(ROUTPUT!H38*10^9/'FRED Graph'!$B48,-999)</f>
        <v>2654554.8115301989</v>
      </c>
      <c r="I37" s="7">
        <f>+IFERROR(ROUTPUT!I38*10^9/'FRED Graph'!$B48,-999)</f>
        <v>2654554.8115301989</v>
      </c>
      <c r="J37" s="7">
        <f>+IFERROR(ROUTPUT!J38*10^9/'FRED Graph'!$B48,-999)</f>
        <v>2654554.8115301989</v>
      </c>
      <c r="K37" s="7">
        <f>+IFERROR(ROUTPUT!K38*10^9/'FRED Graph'!$B48,-999)</f>
        <v>2654554.8115301989</v>
      </c>
      <c r="L37" s="7">
        <f>+IFERROR(ROUTPUT!L38*10^9/'FRED Graph'!$B48,-999)</f>
        <v>2654554.8115301989</v>
      </c>
      <c r="M37" s="7">
        <f>+IFERROR(ROUTPUT!M38*10^9/'FRED Graph'!$B48,-999)</f>
        <v>2654554.8115301989</v>
      </c>
      <c r="N37" s="7">
        <f>+IFERROR(ROUTPUT!N38*10^9/'FRED Graph'!$B48,-999)</f>
        <v>2654554.8115301989</v>
      </c>
      <c r="O37" s="7">
        <f>+IFERROR(ROUTPUT!O38*10^9/'FRED Graph'!$B48,-999)</f>
        <v>2654554.8115301989</v>
      </c>
      <c r="P37" s="7">
        <f>+IFERROR(ROUTPUT!P38*10^9/'FRED Graph'!$B48,-999)</f>
        <v>2654554.8115301989</v>
      </c>
      <c r="Q37" s="7">
        <f>+IFERROR(ROUTPUT!Q38*10^9/'FRED Graph'!$B48,-999)</f>
        <v>2654554.8115301989</v>
      </c>
      <c r="R37" s="7">
        <f>+IFERROR(ROUTPUT!R38*10^9/'FRED Graph'!$B48,-999)</f>
        <v>2654554.8115301989</v>
      </c>
      <c r="S37" s="7">
        <f>+IFERROR(ROUTPUT!S38*10^9/'FRED Graph'!$B48,-999)</f>
        <v>2654554.8115301989</v>
      </c>
      <c r="T37" s="7">
        <f>+IFERROR(ROUTPUT!T38*10^9/'FRED Graph'!$B48,-999)</f>
        <v>2654554.8115301989</v>
      </c>
      <c r="U37" s="7">
        <f>+IFERROR(ROUTPUT!U38*10^9/'FRED Graph'!$B48,-999)</f>
        <v>2654554.8115301989</v>
      </c>
      <c r="V37" s="7">
        <f>+IFERROR(ROUTPUT!V38*10^9/'FRED Graph'!$B48,-999)</f>
        <v>2654554.8115301989</v>
      </c>
      <c r="W37" s="7">
        <f>+IFERROR(ROUTPUT!W38*10^9/'FRED Graph'!$B48,-999)</f>
        <v>2654554.8115301989</v>
      </c>
      <c r="X37" s="7">
        <f>+IFERROR(ROUTPUT!X38*10^9/'FRED Graph'!$B48,-999)</f>
        <v>2654554.8115301989</v>
      </c>
      <c r="Y37" s="7">
        <f>+IFERROR(ROUTPUT!Y38*10^9/'FRED Graph'!$B48,-999)</f>
        <v>2654554.8115301989</v>
      </c>
      <c r="Z37" s="7">
        <f>+IFERROR(ROUTPUT!Z38*10^9/'FRED Graph'!$B48,-999)</f>
        <v>2654554.8115301989</v>
      </c>
      <c r="AA37" s="7">
        <f>+IFERROR(ROUTPUT!AA38*10^9/'FRED Graph'!$B48,-999)</f>
        <v>2654554.8115301989</v>
      </c>
      <c r="AB37" s="7">
        <f>+IFERROR(ROUTPUT!AB38*10^9/'FRED Graph'!$B48,-999)</f>
        <v>2654554.8115301989</v>
      </c>
      <c r="AC37" s="7">
        <f>+IFERROR(ROUTPUT!AC38*10^9/'FRED Graph'!$B48,-999)</f>
        <v>2654554.8115301989</v>
      </c>
      <c r="AD37" s="7">
        <f>+IFERROR(ROUTPUT!AD38*10^9/'FRED Graph'!$B48,-999)</f>
        <v>2654554.8115301989</v>
      </c>
      <c r="AE37" s="7">
        <f>+IFERROR(ROUTPUT!AE38*10^9/'FRED Graph'!$B48,-999)</f>
        <v>2654554.8115301989</v>
      </c>
      <c r="AF37" s="7">
        <f>+IFERROR(ROUTPUT!AF38*10^9/'FRED Graph'!$B48,-999)</f>
        <v>2654554.8115301989</v>
      </c>
      <c r="AG37" s="7">
        <f>+IFERROR(ROUTPUT!AG38*10^9/'FRED Graph'!$B48,-999)</f>
        <v>2654554.8115301989</v>
      </c>
      <c r="AH37" s="7">
        <f>+IFERROR(ROUTPUT!AH38*10^9/'FRED Graph'!$B48,-999)</f>
        <v>2654554.8115301989</v>
      </c>
      <c r="AI37" s="7">
        <f>+IFERROR(ROUTPUT!AI38*10^9/'FRED Graph'!$B48,-999)</f>
        <v>2654554.8115301989</v>
      </c>
      <c r="AJ37" s="7">
        <f>+IFERROR(ROUTPUT!AJ38*10^9/'FRED Graph'!$B48,-999)</f>
        <v>2654554.8115301989</v>
      </c>
      <c r="AK37" s="7">
        <f>+IFERROR(ROUTPUT!AK38*10^9/'FRED Graph'!$B48,-999)</f>
        <v>2654554.8115301989</v>
      </c>
      <c r="AL37" s="7">
        <f>+IFERROR(ROUTPUT!AL38*10^9/'FRED Graph'!$B48,-999)</f>
        <v>2654554.8115301989</v>
      </c>
      <c r="AM37" s="7">
        <f>+IFERROR(ROUTPUT!AM38*10^9/'FRED Graph'!$B48,-999)</f>
        <v>2654554.8115301989</v>
      </c>
      <c r="AN37" s="7">
        <f>+IFERROR(ROUTPUT!AN38*10^9/'FRED Graph'!$B48,-999)</f>
        <v>2654554.8115301989</v>
      </c>
      <c r="AO37" s="7">
        <f>+IFERROR(ROUTPUT!AO38*10^9/'FRED Graph'!$B48,-999)</f>
        <v>2654554.8115301989</v>
      </c>
      <c r="AP37" s="7">
        <f>+IFERROR(ROUTPUT!AP38*10^9/'FRED Graph'!$B48,-999)</f>
        <v>2654554.8115301989</v>
      </c>
      <c r="AQ37" s="7">
        <f>+IFERROR(ROUTPUT!AQ38*10^9/'FRED Graph'!$B48,-999)</f>
        <v>3974052.8636997407</v>
      </c>
      <c r="AR37" s="7">
        <f>+IFERROR(ROUTPUT!AR38*10^9/'FRED Graph'!$B48,-999)</f>
        <v>3974052.8636997407</v>
      </c>
      <c r="AS37" s="7">
        <f>+IFERROR(ROUTPUT!AS38*10^9/'FRED Graph'!$B48,-999)</f>
        <v>3974052.8636997407</v>
      </c>
      <c r="AT37" s="7">
        <f>+IFERROR(ROUTPUT!AT38*10^9/'FRED Graph'!$B48,-999)</f>
        <v>3974052.8636997407</v>
      </c>
      <c r="AU37" s="7">
        <f>+IFERROR(ROUTPUT!AU38*10^9/'FRED Graph'!$B48,-999)</f>
        <v>3974052.8636997407</v>
      </c>
      <c r="AV37" s="7">
        <f>+IFERROR(ROUTPUT!AV38*10^9/'FRED Graph'!$B48,-999)</f>
        <v>3974052.8636997407</v>
      </c>
      <c r="AW37" s="7">
        <f>+IFERROR(ROUTPUT!AW38*10^9/'FRED Graph'!$B48,-999)</f>
        <v>3974052.8636997407</v>
      </c>
      <c r="AX37" s="7">
        <f>+IFERROR(ROUTPUT!AX38*10^9/'FRED Graph'!$B48,-999)</f>
        <v>3974052.8636997407</v>
      </c>
      <c r="AY37" s="7">
        <f>+IFERROR(ROUTPUT!AY38*10^9/'FRED Graph'!$B48,-999)</f>
        <v>3974052.8636997407</v>
      </c>
      <c r="AZ37" s="7">
        <f>+IFERROR(ROUTPUT!AZ38*10^9/'FRED Graph'!$B48,-999)</f>
        <v>3974052.8636997407</v>
      </c>
      <c r="BA37" s="7">
        <f>+IFERROR(ROUTPUT!BA38*10^9/'FRED Graph'!$B48,-999)</f>
        <v>3974052.8636997407</v>
      </c>
      <c r="BB37" s="7">
        <f>+IFERROR(ROUTPUT!BB38*10^9/'FRED Graph'!$B48,-999)</f>
        <v>3974052.8636997407</v>
      </c>
      <c r="BC37" s="7">
        <f>+IFERROR(ROUTPUT!BC38*10^9/'FRED Graph'!$B48,-999)</f>
        <v>3974052.8636997407</v>
      </c>
      <c r="BD37" s="7">
        <f>+IFERROR(ROUTPUT!BD38*10^9/'FRED Graph'!$B48,-999)</f>
        <v>3974052.8636997407</v>
      </c>
      <c r="BE37" s="7">
        <f>+IFERROR(ROUTPUT!BE38*10^9/'FRED Graph'!$B48,-999)</f>
        <v>3974052.8636997407</v>
      </c>
      <c r="BF37" s="7">
        <f>+IFERROR(ROUTPUT!BF38*10^9/'FRED Graph'!$B48,-999)</f>
        <v>3974052.8636997407</v>
      </c>
      <c r="BG37" s="7">
        <f>+IFERROR(ROUTPUT!BG38*10^9/'FRED Graph'!$B48,-999)</f>
        <v>3974052.8636997407</v>
      </c>
      <c r="BH37" s="7">
        <f>+IFERROR(ROUTPUT!BH38*10^9/'FRED Graph'!$B48,-999)</f>
        <v>3974052.8636997407</v>
      </c>
      <c r="BI37" s="7">
        <f>+IFERROR(ROUTPUT!BI38*10^9/'FRED Graph'!$B48,-999)</f>
        <v>3974052.8636997407</v>
      </c>
      <c r="BJ37" s="7">
        <f>+IFERROR(ROUTPUT!BJ38*10^9/'FRED Graph'!$B48,-999)</f>
        <v>3974052.8636997407</v>
      </c>
      <c r="BK37" s="7">
        <f>+IFERROR(ROUTPUT!BK38*10^9/'FRED Graph'!$B48,-999)</f>
        <v>3990209.9827058986</v>
      </c>
      <c r="BL37" s="7">
        <f>+IFERROR(ROUTPUT!BL38*10^9/'FRED Graph'!$B48,-999)</f>
        <v>3990209.9827058986</v>
      </c>
      <c r="BM37" s="7">
        <f>+IFERROR(ROUTPUT!BM38*10^9/'FRED Graph'!$B48,-999)</f>
        <v>3990209.9827058986</v>
      </c>
      <c r="BN37" s="7">
        <f>+IFERROR(ROUTPUT!BN38*10^9/'FRED Graph'!$B48,-999)</f>
        <v>3990209.9827058986</v>
      </c>
      <c r="BO37" s="7">
        <f>+IFERROR(ROUTPUT!BO38*10^9/'FRED Graph'!$B48,-999)</f>
        <v>3990209.9827058986</v>
      </c>
      <c r="BP37" s="7">
        <f>+IFERROR(ROUTPUT!BP38*10^9/'FRED Graph'!$B48,-999)</f>
        <v>3990209.9827058986</v>
      </c>
      <c r="BQ37" s="7">
        <f>+IFERROR(ROUTPUT!BQ38*10^9/'FRED Graph'!$B48,-999)</f>
        <v>3990209.9827058986</v>
      </c>
      <c r="BR37" s="7">
        <f>+IFERROR(ROUTPUT!BR38*10^9/'FRED Graph'!$B48,-999)</f>
        <v>3990209.9827058986</v>
      </c>
      <c r="BS37" s="7">
        <f>+IFERROR(ROUTPUT!BS38*10^9/'FRED Graph'!$B48,-999)</f>
        <v>3990209.9827058986</v>
      </c>
      <c r="BT37" s="7">
        <f>+IFERROR(ROUTPUT!BT38*10^9/'FRED Graph'!$B48,-999)</f>
        <v>3990209.9827058986</v>
      </c>
      <c r="BU37" s="7">
        <f>+IFERROR(ROUTPUT!BU38*10^9/'FRED Graph'!$B48,-999)</f>
        <v>3990209.9827058986</v>
      </c>
      <c r="BV37" s="7">
        <f>+IFERROR(ROUTPUT!BV38*10^9/'FRED Graph'!$B48,-999)</f>
        <v>3990209.9827058986</v>
      </c>
      <c r="BW37" s="7">
        <f>+IFERROR(ROUTPUT!BW38*10^9/'FRED Graph'!$B48,-999)</f>
        <v>3990209.9827058986</v>
      </c>
      <c r="BX37" s="7">
        <f>+IFERROR(ROUTPUT!BX38*10^9/'FRED Graph'!$B48,-999)</f>
        <v>3990209.9827058986</v>
      </c>
      <c r="BY37" s="7">
        <f>+IFERROR(ROUTPUT!BY38*10^9/'FRED Graph'!$B48,-999)</f>
        <v>3990209.9827058986</v>
      </c>
      <c r="BZ37" s="7">
        <f>+IFERROR(ROUTPUT!BZ38*10^9/'FRED Graph'!$B48,-999)</f>
        <v>3990209.9827058986</v>
      </c>
      <c r="CA37" s="7">
        <f>+IFERROR(ROUTPUT!CA38*10^9/'FRED Graph'!$B48,-999)</f>
        <v>3990209.9827058986</v>
      </c>
      <c r="CB37" s="7">
        <f>+IFERROR(ROUTPUT!CB38*10^9/'FRED Graph'!$B48,-999)</f>
        <v>3990209.9827058986</v>
      </c>
      <c r="CC37" s="7">
        <f>+IFERROR(ROUTPUT!CC38*10^9/'FRED Graph'!$B48,-999)</f>
        <v>3990209.9827058986</v>
      </c>
      <c r="CD37" s="7">
        <f>+IFERROR(ROUTPUT!CD38*10^9/'FRED Graph'!$B48,-999)</f>
        <v>3990209.9827058986</v>
      </c>
      <c r="CE37" s="7">
        <f>+IFERROR(ROUTPUT!CE38*10^9/'FRED Graph'!$B48,-999)</f>
        <v>9070127.8806048743</v>
      </c>
      <c r="CF37" s="7">
        <f>+IFERROR(ROUTPUT!CF38*10^9/'FRED Graph'!$B48,-999)</f>
        <v>9070127.8806048743</v>
      </c>
      <c r="CG37" s="7">
        <f>+IFERROR(ROUTPUT!CG38*10^9/'FRED Graph'!$B48,-999)</f>
        <v>9070127.8806048743</v>
      </c>
      <c r="CH37" s="7">
        <f>+IFERROR(ROUTPUT!CH38*10^9/'FRED Graph'!$B48,-999)</f>
        <v>9070127.8806048743</v>
      </c>
      <c r="CI37" s="7">
        <f>+IFERROR(ROUTPUT!CI38*10^9/'FRED Graph'!$B48,-999)</f>
        <v>9070127.8806048743</v>
      </c>
      <c r="CJ37" s="7">
        <f>+IFERROR(ROUTPUT!CJ38*10^9/'FRED Graph'!$B48,-999)</f>
        <v>9070127.8806048743</v>
      </c>
      <c r="CK37" s="7">
        <f>+IFERROR(ROUTPUT!CK38*10^9/'FRED Graph'!$B48,-999)</f>
        <v>9070127.8806048743</v>
      </c>
      <c r="CL37" s="7">
        <f>+IFERROR(ROUTPUT!CL38*10^9/'FRED Graph'!$B48,-999)</f>
        <v>9070127.8806048743</v>
      </c>
      <c r="CM37" s="7">
        <f>+IFERROR(ROUTPUT!CM38*10^9/'FRED Graph'!$B48,-999)</f>
        <v>9070127.8806048743</v>
      </c>
      <c r="CN37" s="7">
        <f>+IFERROR(ROUTPUT!CN38*10^9/'FRED Graph'!$B48,-999)</f>
        <v>9070127.8806048743</v>
      </c>
      <c r="CO37" s="7">
        <f>+IFERROR(ROUTPUT!CO38*10^9/'FRED Graph'!$B48,-999)</f>
        <v>9070127.8806048743</v>
      </c>
      <c r="CP37" s="7">
        <f>+IFERROR(ROUTPUT!CP38*10^9/'FRED Graph'!$B48,-999)</f>
        <v>9070127.8806048743</v>
      </c>
      <c r="CQ37" s="7">
        <f>+IFERROR(ROUTPUT!CQ38*10^9/'FRED Graph'!$B48,-999)</f>
        <v>9070127.8806048743</v>
      </c>
      <c r="CR37" s="7">
        <f>+IFERROR(ROUTPUT!CR38*10^9/'FRED Graph'!$B48,-999)</f>
        <v>9070127.8806048743</v>
      </c>
      <c r="CS37" s="7">
        <f>+IFERROR(ROUTPUT!CS38*10^9/'FRED Graph'!$B48,-999)</f>
        <v>9070127.8806048743</v>
      </c>
      <c r="CT37" s="7">
        <f>+IFERROR(ROUTPUT!CT38*10^9/'FRED Graph'!$B48,-999)</f>
        <v>9070127.8806048743</v>
      </c>
      <c r="CU37" s="7">
        <f>+IFERROR(ROUTPUT!CU38*10^9/'FRED Graph'!$B48,-999)</f>
        <v>9070127.8806048743</v>
      </c>
      <c r="CV37" s="7">
        <f>+IFERROR(ROUTPUT!CV38*10^9/'FRED Graph'!$B48,-999)</f>
        <v>9070127.8806048743</v>
      </c>
      <c r="CW37" s="7">
        <f>+IFERROR(ROUTPUT!CW38*10^9/'FRED Graph'!$B48,-999)</f>
        <v>9070127.8806048743</v>
      </c>
      <c r="CX37" s="7">
        <f>+IFERROR(ROUTPUT!CX38*10^9/'FRED Graph'!$B48,-999)</f>
        <v>9070127.8806048743</v>
      </c>
      <c r="CY37" s="7">
        <f>+IFERROR(ROUTPUT!CY38*10^9/'FRED Graph'!$B48,-999)</f>
        <v>9070127.8806048743</v>
      </c>
      <c r="CZ37" s="7">
        <f>+IFERROR(ROUTPUT!CZ38*10^9/'FRED Graph'!$B48,-999)</f>
        <v>9070127.8806048743</v>
      </c>
      <c r="DA37" s="7">
        <f>+IFERROR(ROUTPUT!DA38*10^9/'FRED Graph'!$B48,-999)</f>
        <v>9070127.8806048743</v>
      </c>
      <c r="DB37" s="7">
        <f>+IFERROR(ROUTPUT!DB38*10^9/'FRED Graph'!$B48,-999)</f>
        <v>9070127.8806048743</v>
      </c>
      <c r="DC37" s="7">
        <f>+IFERROR(ROUTPUT!DC38*10^9/'FRED Graph'!$B48,-999)</f>
        <v>-999</v>
      </c>
      <c r="DD37" s="7">
        <f>+IFERROR(ROUTPUT!DD38*10^9/'FRED Graph'!$B48,-999)</f>
        <v>-999</v>
      </c>
      <c r="DE37" s="7">
        <f>+IFERROR(ROUTPUT!DE38*10^9/'FRED Graph'!$B48,-999)</f>
        <v>-999</v>
      </c>
      <c r="DF37" s="7">
        <f>+IFERROR(ROUTPUT!DF38*10^9/'FRED Graph'!$B48,-999)</f>
        <v>-999</v>
      </c>
      <c r="DG37" s="7">
        <f>+IFERROR(ROUTPUT!DG38*10^9/'FRED Graph'!$B48,-999)</f>
        <v>10693619.134816198</v>
      </c>
      <c r="DH37" s="7">
        <f>+IFERROR(ROUTPUT!DH38*10^9/'FRED Graph'!$B48,-999)</f>
        <v>10693619.134816198</v>
      </c>
      <c r="DI37" s="7">
        <f>+IFERROR(ROUTPUT!DI38*10^9/'FRED Graph'!$B48,-999)</f>
        <v>10693619.134816198</v>
      </c>
      <c r="DJ37" s="7">
        <f>+IFERROR(ROUTPUT!DJ38*10^9/'FRED Graph'!$B48,-999)</f>
        <v>10693619.134816198</v>
      </c>
      <c r="DK37" s="7">
        <f>+IFERROR(ROUTPUT!DK38*10^9/'FRED Graph'!$B48,-999)</f>
        <v>10693619.134816198</v>
      </c>
      <c r="DL37" s="7">
        <f>+IFERROR(ROUTPUT!DL38*10^9/'FRED Graph'!$B48,-999)</f>
        <v>10693619.134816198</v>
      </c>
      <c r="DM37" s="7">
        <f>+IFERROR(ROUTPUT!DM38*10^9/'FRED Graph'!$B48,-999)</f>
        <v>10693619.134816198</v>
      </c>
      <c r="DN37" s="7">
        <f>+IFERROR(ROUTPUT!DN38*10^9/'FRED Graph'!$B48,-999)</f>
        <v>10693619.134816198</v>
      </c>
      <c r="DO37" s="7">
        <f>+IFERROR(ROUTPUT!DO38*10^9/'FRED Graph'!$B48,-999)</f>
        <v>10693619.134816198</v>
      </c>
      <c r="DP37" s="7">
        <f>+IFERROR(ROUTPUT!DP38*10^9/'FRED Graph'!$B48,-999)</f>
        <v>10693619.134816198</v>
      </c>
      <c r="DQ37" s="7">
        <f>+IFERROR(ROUTPUT!DQ38*10^9/'FRED Graph'!$B48,-999)</f>
        <v>10693619.134816198</v>
      </c>
      <c r="DR37" s="7">
        <f>+IFERROR(ROUTPUT!DR38*10^9/'FRED Graph'!$B48,-999)</f>
        <v>10693619.134816198</v>
      </c>
      <c r="DS37" s="7">
        <f>+IFERROR(ROUTPUT!DS38*10^9/'FRED Graph'!$B48,-999)</f>
        <v>-999</v>
      </c>
      <c r="DT37" s="7">
        <f>+IFERROR(ROUTPUT!DT38*10^9/'FRED Graph'!$B48,-999)</f>
        <v>-999</v>
      </c>
      <c r="DU37" s="7">
        <f>+IFERROR(ROUTPUT!DU38*10^9/'FRED Graph'!$B48,-999)</f>
        <v>-999</v>
      </c>
      <c r="DV37" s="7">
        <f>+IFERROR(ROUTPUT!DV38*10^9/'FRED Graph'!$B48,-999)</f>
        <v>-999</v>
      </c>
      <c r="DW37" s="7">
        <f>+IFERROR(ROUTPUT!DW38*10^9/'FRED Graph'!$B48,-999)</f>
        <v>-999</v>
      </c>
      <c r="DX37" s="7">
        <f>+IFERROR(ROUTPUT!DX38*10^9/'FRED Graph'!$B48,-999)</f>
        <v>12109461.489207642</v>
      </c>
      <c r="DY37" s="7">
        <f>+IFERROR(ROUTPUT!DY38*10^9/'FRED Graph'!$B48,-999)</f>
        <v>12109461.489207642</v>
      </c>
      <c r="DZ37" s="7">
        <f>+IFERROR(ROUTPUT!DZ38*10^9/'FRED Graph'!$B48,-999)</f>
        <v>12109461.489207642</v>
      </c>
      <c r="EA37" s="7">
        <f>+IFERROR(ROUTPUT!EA38*10^9/'FRED Graph'!$B48,-999)</f>
        <v>12109461.489207642</v>
      </c>
      <c r="EB37" s="7">
        <f>+IFERROR(ROUTPUT!EB38*10^9/'FRED Graph'!$B48,-999)</f>
        <v>12109461.489207642</v>
      </c>
      <c r="EC37" s="7">
        <f>+IFERROR(ROUTPUT!EC38*10^9/'FRED Graph'!$B48,-999)</f>
        <v>12109461.489207642</v>
      </c>
      <c r="ED37" s="7">
        <f>+IFERROR(ROUTPUT!ED38*10^9/'FRED Graph'!$B48,-999)</f>
        <v>12109461.489207642</v>
      </c>
      <c r="EE37" s="7">
        <f>+IFERROR(ROUTPUT!EE38*10^9/'FRED Graph'!$B48,-999)</f>
        <v>12109461.489207642</v>
      </c>
      <c r="EF37" s="7">
        <f>+IFERROR(ROUTPUT!EF38*10^9/'FRED Graph'!$B48,-999)</f>
        <v>12109461.489207642</v>
      </c>
      <c r="EG37" s="7">
        <f>+IFERROR(ROUTPUT!EG38*10^9/'FRED Graph'!$B48,-999)</f>
        <v>12109461.489207642</v>
      </c>
      <c r="EH37" s="7">
        <f>+IFERROR(ROUTPUT!EH38*10^9/'FRED Graph'!$B48,-999)</f>
        <v>-999</v>
      </c>
      <c r="EI37" s="7">
        <f>+IFERROR(ROUTPUT!EI38*10^9/'FRED Graph'!$B48,-999)</f>
        <v>-999</v>
      </c>
      <c r="EJ37" s="7">
        <f>+IFERROR(ROUTPUT!EJ38*10^9/'FRED Graph'!$B48,-999)</f>
        <v>12692314.597059404</v>
      </c>
      <c r="EK37" s="7">
        <f>+IFERROR(ROUTPUT!EK38*10^9/'FRED Graph'!$B48,-999)</f>
        <v>12692314.597059404</v>
      </c>
      <c r="EL37" s="7">
        <f>+IFERROR(ROUTPUT!EL38*10^9/'FRED Graph'!$B48,-999)</f>
        <v>12692314.597059404</v>
      </c>
      <c r="EM37" s="7">
        <f>+IFERROR(ROUTPUT!EM38*10^9/'FRED Graph'!$B48,-999)</f>
        <v>12692314.597059404</v>
      </c>
      <c r="EN37" s="7">
        <f>+IFERROR(ROUTPUT!EN38*10^9/'FRED Graph'!$B48,-999)</f>
        <v>12692314.597059404</v>
      </c>
      <c r="EO37" s="7">
        <f>+IFERROR(ROUTPUT!EO38*10^9/'FRED Graph'!$B48,-999)</f>
        <v>12692314.597059404</v>
      </c>
      <c r="EP37" s="7">
        <f>+IFERROR(ROUTPUT!EP38*10^9/'FRED Graph'!$B48,-999)</f>
        <v>12692314.597059404</v>
      </c>
      <c r="EQ37" s="7">
        <f>+IFERROR(ROUTPUT!EQ38*10^9/'FRED Graph'!$B48,-999)</f>
        <v>12692314.597059404</v>
      </c>
      <c r="ER37" s="7">
        <f>+IFERROR(ROUTPUT!ER38*10^9/'FRED Graph'!$B48,-999)</f>
        <v>12692314.597059404</v>
      </c>
      <c r="ES37" s="7">
        <f>+IFERROR(ROUTPUT!ES38*10^9/'FRED Graph'!$B48,-999)</f>
        <v>12692314.597059404</v>
      </c>
      <c r="ET37" s="7">
        <f>+IFERROR(ROUTPUT!ET38*10^9/'FRED Graph'!$B48,-999)</f>
        <v>12692314.597059404</v>
      </c>
      <c r="EU37" s="7">
        <f>+IFERROR(ROUTPUT!EU38*10^9/'FRED Graph'!$B48,-999)</f>
        <v>12692314.597059404</v>
      </c>
      <c r="EV37" s="7">
        <f>+IFERROR(ROUTPUT!EV38*10^9/'FRED Graph'!$B48,-999)</f>
        <v>12692314.597059404</v>
      </c>
      <c r="EW37" s="7">
        <f>+IFERROR(ROUTPUT!EW38*10^9/'FRED Graph'!$B48,-999)</f>
        <v>12692314.597059404</v>
      </c>
      <c r="EX37" s="7">
        <f>+IFERROR(ROUTPUT!EX38*10^9/'FRED Graph'!$B48,-999)</f>
        <v>12692314.597059404</v>
      </c>
      <c r="EY37" s="7">
        <f>+IFERROR(ROUTPUT!EY38*10^9/'FRED Graph'!$B48,-999)</f>
        <v>13373307.242578197</v>
      </c>
      <c r="EZ37" s="7">
        <f>+IFERROR(ROUTPUT!EZ38*10^9/'FRED Graph'!$B48,-999)</f>
        <v>13373307.242578197</v>
      </c>
      <c r="FA37" s="7">
        <f>+IFERROR(ROUTPUT!FA38*10^9/'FRED Graph'!$B48,-999)</f>
        <v>13373307.242578197</v>
      </c>
      <c r="FB37" s="7">
        <f>+IFERROR(ROUTPUT!FB38*10^9/'FRED Graph'!$B48,-999)</f>
        <v>13373307.242578197</v>
      </c>
      <c r="FC37" s="7">
        <f>+IFERROR(ROUTPUT!FC38*10^9/'FRED Graph'!$B48,-999)</f>
        <v>13373307.242578197</v>
      </c>
      <c r="FD37" s="7">
        <f>+IFERROR(ROUTPUT!FD38*10^9/'FRED Graph'!$B48,-999)</f>
        <v>13373307.242578197</v>
      </c>
      <c r="FE37" s="7">
        <f>+IFERROR(ROUTPUT!FE38*10^9/'FRED Graph'!$B48,-999)</f>
        <v>13373307.242578197</v>
      </c>
      <c r="FF37" s="7">
        <f>+IFERROR(ROUTPUT!FF38*10^9/'FRED Graph'!$B48,-999)</f>
        <v>13373307.242578197</v>
      </c>
      <c r="FG37" s="7">
        <f>+IFERROR(ROUTPUT!FG38*10^9/'FRED Graph'!$B48,-999)</f>
        <v>13373307.242578197</v>
      </c>
      <c r="FH37" s="7">
        <f>+IFERROR(ROUTPUT!FH38*10^9/'FRED Graph'!$B48,-999)</f>
        <v>13373307.242578197</v>
      </c>
      <c r="FI37" s="7">
        <f>+IFERROR(ROUTPUT!FI38*10^9/'FRED Graph'!$B48,-999)</f>
        <v>13373307.242578197</v>
      </c>
      <c r="FJ37" s="7">
        <f>+IFERROR(ROUTPUT!FJ38*10^9/'FRED Graph'!$B48,-999)</f>
        <v>13373307.242578197</v>
      </c>
      <c r="FK37" s="7">
        <f>+IFERROR(ROUTPUT!FK38*10^9/'FRED Graph'!$B48,-999)</f>
        <v>13373307.242578197</v>
      </c>
      <c r="FL37" s="7">
        <f>+IFERROR(ROUTPUT!FL38*10^9/'FRED Graph'!$B48,-999)</f>
        <v>13373307.242578197</v>
      </c>
      <c r="FM37" s="7">
        <f>+IFERROR(ROUTPUT!FM38*10^9/'FRED Graph'!$B48,-999)</f>
        <v>13373307.242578197</v>
      </c>
      <c r="FN37" s="7">
        <f>+IFERROR(ROUTPUT!FN38*10^9/'FRED Graph'!$B48,-999)</f>
        <v>13373307.242578197</v>
      </c>
      <c r="FO37" s="7">
        <f>+IFERROR(ROUTPUT!FO38*10^9/'FRED Graph'!$B48,-999)</f>
        <v>13373307.242578197</v>
      </c>
      <c r="FP37" s="7">
        <f>+IFERROR(ROUTPUT!FP38*10^9/'FRED Graph'!$B48,-999)</f>
        <v>13373307.242578197</v>
      </c>
      <c r="FQ37" s="7">
        <f>+IFERROR(ROUTPUT!FQ38*10^9/'FRED Graph'!$B48,-999)</f>
        <v>13373307.242578197</v>
      </c>
      <c r="FR37" s="7">
        <f>+IFERROR(ROUTPUT!FR38*10^9/'FRED Graph'!$B48,-999)</f>
        <v>13373307.242578197</v>
      </c>
      <c r="FS37" s="7">
        <f>+IFERROR(ROUTPUT!FS38*10^9/'FRED Graph'!$B48,-999)</f>
        <v>13373307.242578197</v>
      </c>
      <c r="FT37" s="7">
        <f>+IFERROR(ROUTPUT!FT38*10^9/'FRED Graph'!$B48,-999)</f>
        <v>13373307.242578197</v>
      </c>
      <c r="FU37" s="7">
        <f>+IFERROR(ROUTPUT!FU38*10^9/'FRED Graph'!$B48,-999)</f>
        <v>15116480.859798096</v>
      </c>
      <c r="FV37" s="7">
        <f>+IFERROR(ROUTPUT!FV38*10^9/'FRED Graph'!$B48,-999)</f>
        <v>15116480.859798096</v>
      </c>
      <c r="FW37" s="7">
        <f>+IFERROR(ROUTPUT!FW38*10^9/'FRED Graph'!$B48,-999)</f>
        <v>15116480.859798096</v>
      </c>
      <c r="FX37" s="7">
        <f>+IFERROR(ROUTPUT!FX38*10^9/'FRED Graph'!$B48,-999)</f>
        <v>15116480.859798096</v>
      </c>
      <c r="FY37" s="7">
        <f>+IFERROR(ROUTPUT!FY38*10^9/'FRED Graph'!$B48,-999)</f>
        <v>15116480.859798096</v>
      </c>
      <c r="FZ37" s="7">
        <f>+IFERROR(ROUTPUT!FZ38*10^9/'FRED Graph'!$B48,-999)</f>
        <v>15116480.859798096</v>
      </c>
      <c r="GA37" s="7">
        <f>+IFERROR(ROUTPUT!GA38*10^9/'FRED Graph'!$B48,-999)</f>
        <v>15116480.859798096</v>
      </c>
      <c r="GB37" s="7">
        <f>+IFERROR(ROUTPUT!GB38*10^9/'FRED Graph'!$B48,-999)</f>
        <v>15116480.859798096</v>
      </c>
      <c r="GC37" s="7">
        <f>+IFERROR(ROUTPUT!GC38*10^9/'FRED Graph'!$B48,-999)</f>
        <v>15103315.799867153</v>
      </c>
      <c r="GD37" s="7">
        <f>+IFERROR(ROUTPUT!GD38*10^9/'FRED Graph'!$B48,-999)</f>
        <v>15103315.799867153</v>
      </c>
      <c r="GE37" s="7">
        <f>+IFERROR(ROUTPUT!GE38*10^9/'FRED Graph'!$B48,-999)</f>
        <v>15103315.799867153</v>
      </c>
      <c r="GF37" s="7">
        <f>+IFERROR(ROUTPUT!GF38*10^9/'FRED Graph'!$B48,-999)</f>
        <v>15103315.799867153</v>
      </c>
      <c r="GG37" s="7">
        <f>+IFERROR(ROUTPUT!GG38*10^9/'FRED Graph'!$B48,-999)</f>
        <v>15103315.799867153</v>
      </c>
      <c r="GH37" s="7">
        <f>+IFERROR(ROUTPUT!GH38*10^9/'FRED Graph'!$B48,-999)</f>
        <v>15103315.799867153</v>
      </c>
      <c r="GI37" s="7">
        <f>+IFERROR(ROUTPUT!GI38*10^9/'FRED Graph'!$B48,-999)</f>
        <v>15103315.799867153</v>
      </c>
      <c r="GJ37" s="7">
        <f>+IFERROR(ROUTPUT!GJ38*10^9/'FRED Graph'!$B48,-999)</f>
        <v>15103315.799867153</v>
      </c>
      <c r="GK37" s="7">
        <f>+IFERROR(ROUTPUT!GK38*10^9/'FRED Graph'!$B48,-999)</f>
        <v>16560448.569496555</v>
      </c>
      <c r="GL37" s="7">
        <f>+IFERROR(ROUTPUT!GL38*10^9/'FRED Graph'!$B48,-999)</f>
        <v>16560448.569496555</v>
      </c>
      <c r="GM37" s="7">
        <f>+IFERROR(ROUTPUT!GM38*10^9/'FRED Graph'!$B48,-999)</f>
        <v>16560448.569496555</v>
      </c>
      <c r="GN37" s="7">
        <f>+IFERROR(ROUTPUT!GN38*10^9/'FRED Graph'!$B48,-999)</f>
        <v>16560448.569496555</v>
      </c>
      <c r="GO37" s="7">
        <f>+IFERROR(ROUTPUT!GO38*10^9/'FRED Graph'!$B48,-999)</f>
        <v>16576007.27668767</v>
      </c>
      <c r="GP37" s="7">
        <f>+IFERROR(ROUTPUT!GP38*10^9/'FRED Graph'!$B48,-999)</f>
        <v>16576007.27668767</v>
      </c>
      <c r="GQ37" s="7">
        <f>+IFERROR(ROUTPUT!GQ38*10^9/'FRED Graph'!$B48,-999)</f>
        <v>16576007.27668767</v>
      </c>
      <c r="GR37" s="7">
        <f>+IFERROR(ROUTPUT!GR38*10^9/'FRED Graph'!$B48,-999)</f>
        <v>16576007.27668767</v>
      </c>
      <c r="GS37" s="7">
        <f>+IFERROR(ROUTPUT!GS38*10^9/'FRED Graph'!$B48,-999)</f>
        <v>16576007.27668767</v>
      </c>
      <c r="GT37" s="7">
        <f>+IFERROR(ROUTPUT!GT38*10^9/'FRED Graph'!$B48,-999)</f>
        <v>16576007.27668767</v>
      </c>
      <c r="GU37" s="7">
        <f>+IFERROR(ROUTPUT!GU38*10^9/'FRED Graph'!$B48,-999)</f>
        <v>16576007.27668767</v>
      </c>
      <c r="GV37" s="7">
        <f>+IFERROR(ROUTPUT!GV38*10^9/'FRED Graph'!$B48,-999)</f>
        <v>16576007.27668767</v>
      </c>
      <c r="GW37" s="7">
        <f>+IFERROR(ROUTPUT!GW38*10^9/'FRED Graph'!$B48,-999)</f>
        <v>16576007.27668767</v>
      </c>
      <c r="GX37" s="7">
        <f>+IFERROR(ROUTPUT!GX38*10^9/'FRED Graph'!$B48,-999)</f>
        <v>16576007.27668767</v>
      </c>
      <c r="GY37" s="7">
        <f>+IFERROR(ROUTPUT!GY38*10^9/'FRED Graph'!$B48,-999)</f>
        <v>16576007.27668767</v>
      </c>
      <c r="GZ37" s="7">
        <f>+IFERROR(ROUTPUT!GZ38*10^9/'FRED Graph'!$B48,-999)</f>
        <v>16576007.27668767</v>
      </c>
      <c r="HA37" s="7">
        <f>+IFERROR(ROUTPUT!HA38*10^9/'FRED Graph'!$B48,-999)</f>
        <v>16576007.27668767</v>
      </c>
      <c r="HB37" s="7">
        <f>+IFERROR(ROUTPUT!HB38*10^9/'FRED Graph'!$B48,-999)</f>
        <v>16576007.27668767</v>
      </c>
      <c r="HC37" s="7">
        <f>+IFERROR(ROUTPUT!HC38*10^9/'FRED Graph'!$B48,-999)</f>
        <v>16576007.27668767</v>
      </c>
      <c r="HD37" s="7">
        <f>+IFERROR(ROUTPUT!HD38*10^9/'FRED Graph'!$B48,-999)</f>
        <v>16576007.27668767</v>
      </c>
      <c r="HE37" s="7">
        <f>+IFERROR(ROUTPUT!HE38*10^9/'FRED Graph'!$B48,-999)</f>
        <v>17376083.873399995</v>
      </c>
    </row>
    <row r="38" spans="1:213" x14ac:dyDescent="0.25">
      <c r="A38" s="4" t="s">
        <v>251</v>
      </c>
      <c r="B38" s="7">
        <f>+IFERROR(ROUTPUT!B39*10^9/'FRED Graph'!$B49,-999)</f>
        <v>2655732.2335327915</v>
      </c>
      <c r="C38" s="7">
        <f>+IFERROR(ROUTPUT!C39*10^9/'FRED Graph'!$B49,-999)</f>
        <v>2655732.2335327915</v>
      </c>
      <c r="D38" s="7">
        <f>+IFERROR(ROUTPUT!D39*10^9/'FRED Graph'!$B49,-999)</f>
        <v>2655732.2335327915</v>
      </c>
      <c r="E38" s="7">
        <f>+IFERROR(ROUTPUT!E39*10^9/'FRED Graph'!$B49,-999)</f>
        <v>2655732.2335327915</v>
      </c>
      <c r="F38" s="7">
        <f>+IFERROR(ROUTPUT!F39*10^9/'FRED Graph'!$B49,-999)</f>
        <v>2655732.2335327915</v>
      </c>
      <c r="G38" s="7">
        <f>+IFERROR(ROUTPUT!G39*10^9/'FRED Graph'!$B49,-999)</f>
        <v>2655732.2335327915</v>
      </c>
      <c r="H38" s="7">
        <f>+IFERROR(ROUTPUT!H39*10^9/'FRED Graph'!$B49,-999)</f>
        <v>2655732.2335327915</v>
      </c>
      <c r="I38" s="7">
        <f>+IFERROR(ROUTPUT!I39*10^9/'FRED Graph'!$B49,-999)</f>
        <v>2655732.2335327915</v>
      </c>
      <c r="J38" s="7">
        <f>+IFERROR(ROUTPUT!J39*10^9/'FRED Graph'!$B49,-999)</f>
        <v>2655732.2335327915</v>
      </c>
      <c r="K38" s="7">
        <f>+IFERROR(ROUTPUT!K39*10^9/'FRED Graph'!$B49,-999)</f>
        <v>2655732.2335327915</v>
      </c>
      <c r="L38" s="7">
        <f>+IFERROR(ROUTPUT!L39*10^9/'FRED Graph'!$B49,-999)</f>
        <v>2655732.2335327915</v>
      </c>
      <c r="M38" s="7">
        <f>+IFERROR(ROUTPUT!M39*10^9/'FRED Graph'!$B49,-999)</f>
        <v>2655732.2335327915</v>
      </c>
      <c r="N38" s="7">
        <f>+IFERROR(ROUTPUT!N39*10^9/'FRED Graph'!$B49,-999)</f>
        <v>2655732.2335327915</v>
      </c>
      <c r="O38" s="7">
        <f>+IFERROR(ROUTPUT!O39*10^9/'FRED Graph'!$B49,-999)</f>
        <v>2655732.2335327915</v>
      </c>
      <c r="P38" s="7">
        <f>+IFERROR(ROUTPUT!P39*10^9/'FRED Graph'!$B49,-999)</f>
        <v>2655732.2335327915</v>
      </c>
      <c r="Q38" s="7">
        <f>+IFERROR(ROUTPUT!Q39*10^9/'FRED Graph'!$B49,-999)</f>
        <v>2655732.2335327915</v>
      </c>
      <c r="R38" s="7">
        <f>+IFERROR(ROUTPUT!R39*10^9/'FRED Graph'!$B49,-999)</f>
        <v>2655732.2335327915</v>
      </c>
      <c r="S38" s="7">
        <f>+IFERROR(ROUTPUT!S39*10^9/'FRED Graph'!$B49,-999)</f>
        <v>2655732.2335327915</v>
      </c>
      <c r="T38" s="7">
        <f>+IFERROR(ROUTPUT!T39*10^9/'FRED Graph'!$B49,-999)</f>
        <v>2655732.2335327915</v>
      </c>
      <c r="U38" s="7">
        <f>+IFERROR(ROUTPUT!U39*10^9/'FRED Graph'!$B49,-999)</f>
        <v>2655732.2335327915</v>
      </c>
      <c r="V38" s="7">
        <f>+IFERROR(ROUTPUT!V39*10^9/'FRED Graph'!$B49,-999)</f>
        <v>2655732.2335327915</v>
      </c>
      <c r="W38" s="7">
        <f>+IFERROR(ROUTPUT!W39*10^9/'FRED Graph'!$B49,-999)</f>
        <v>2655732.2335327915</v>
      </c>
      <c r="X38" s="7">
        <f>+IFERROR(ROUTPUT!X39*10^9/'FRED Graph'!$B49,-999)</f>
        <v>2655732.2335327915</v>
      </c>
      <c r="Y38" s="7">
        <f>+IFERROR(ROUTPUT!Y39*10^9/'FRED Graph'!$B49,-999)</f>
        <v>2655732.2335327915</v>
      </c>
      <c r="Z38" s="7">
        <f>+IFERROR(ROUTPUT!Z39*10^9/'FRED Graph'!$B49,-999)</f>
        <v>2655732.2335327915</v>
      </c>
      <c r="AA38" s="7">
        <f>+IFERROR(ROUTPUT!AA39*10^9/'FRED Graph'!$B49,-999)</f>
        <v>2655732.2335327915</v>
      </c>
      <c r="AB38" s="7">
        <f>+IFERROR(ROUTPUT!AB39*10^9/'FRED Graph'!$B49,-999)</f>
        <v>2655732.2335327915</v>
      </c>
      <c r="AC38" s="7">
        <f>+IFERROR(ROUTPUT!AC39*10^9/'FRED Graph'!$B49,-999)</f>
        <v>2655732.2335327915</v>
      </c>
      <c r="AD38" s="7">
        <f>+IFERROR(ROUTPUT!AD39*10^9/'FRED Graph'!$B49,-999)</f>
        <v>2655732.2335327915</v>
      </c>
      <c r="AE38" s="7">
        <f>+IFERROR(ROUTPUT!AE39*10^9/'FRED Graph'!$B49,-999)</f>
        <v>2655732.2335327915</v>
      </c>
      <c r="AF38" s="7">
        <f>+IFERROR(ROUTPUT!AF39*10^9/'FRED Graph'!$B49,-999)</f>
        <v>2655732.2335327915</v>
      </c>
      <c r="AG38" s="7">
        <f>+IFERROR(ROUTPUT!AG39*10^9/'FRED Graph'!$B49,-999)</f>
        <v>2655732.2335327915</v>
      </c>
      <c r="AH38" s="7">
        <f>+IFERROR(ROUTPUT!AH39*10^9/'FRED Graph'!$B49,-999)</f>
        <v>2655732.2335327915</v>
      </c>
      <c r="AI38" s="7">
        <f>+IFERROR(ROUTPUT!AI39*10^9/'FRED Graph'!$B49,-999)</f>
        <v>2655732.2335327915</v>
      </c>
      <c r="AJ38" s="7">
        <f>+IFERROR(ROUTPUT!AJ39*10^9/'FRED Graph'!$B49,-999)</f>
        <v>2655732.2335327915</v>
      </c>
      <c r="AK38" s="7">
        <f>+IFERROR(ROUTPUT!AK39*10^9/'FRED Graph'!$B49,-999)</f>
        <v>2655732.2335327915</v>
      </c>
      <c r="AL38" s="7">
        <f>+IFERROR(ROUTPUT!AL39*10^9/'FRED Graph'!$B49,-999)</f>
        <v>2655732.2335327915</v>
      </c>
      <c r="AM38" s="7">
        <f>+IFERROR(ROUTPUT!AM39*10^9/'FRED Graph'!$B49,-999)</f>
        <v>2655732.2335327915</v>
      </c>
      <c r="AN38" s="7">
        <f>+IFERROR(ROUTPUT!AN39*10^9/'FRED Graph'!$B49,-999)</f>
        <v>2655732.2335327915</v>
      </c>
      <c r="AO38" s="7">
        <f>+IFERROR(ROUTPUT!AO39*10^9/'FRED Graph'!$B49,-999)</f>
        <v>2655732.2335327915</v>
      </c>
      <c r="AP38" s="7">
        <f>+IFERROR(ROUTPUT!AP39*10^9/'FRED Graph'!$B49,-999)</f>
        <v>2655732.2335327915</v>
      </c>
      <c r="AQ38" s="7">
        <f>+IFERROR(ROUTPUT!AQ39*10^9/'FRED Graph'!$B49,-999)</f>
        <v>3978234.4386964501</v>
      </c>
      <c r="AR38" s="7">
        <f>+IFERROR(ROUTPUT!AR39*10^9/'FRED Graph'!$B49,-999)</f>
        <v>3978234.4386964501</v>
      </c>
      <c r="AS38" s="7">
        <f>+IFERROR(ROUTPUT!AS39*10^9/'FRED Graph'!$B49,-999)</f>
        <v>3978234.4386964501</v>
      </c>
      <c r="AT38" s="7">
        <f>+IFERROR(ROUTPUT!AT39*10^9/'FRED Graph'!$B49,-999)</f>
        <v>3978234.4386964501</v>
      </c>
      <c r="AU38" s="7">
        <f>+IFERROR(ROUTPUT!AU39*10^9/'FRED Graph'!$B49,-999)</f>
        <v>3978234.4386964501</v>
      </c>
      <c r="AV38" s="7">
        <f>+IFERROR(ROUTPUT!AV39*10^9/'FRED Graph'!$B49,-999)</f>
        <v>3978234.4386964501</v>
      </c>
      <c r="AW38" s="7">
        <f>+IFERROR(ROUTPUT!AW39*10^9/'FRED Graph'!$B49,-999)</f>
        <v>3978234.4386964501</v>
      </c>
      <c r="AX38" s="7">
        <f>+IFERROR(ROUTPUT!AX39*10^9/'FRED Graph'!$B49,-999)</f>
        <v>3978234.4386964501</v>
      </c>
      <c r="AY38" s="7">
        <f>+IFERROR(ROUTPUT!AY39*10^9/'FRED Graph'!$B49,-999)</f>
        <v>3978234.4386964501</v>
      </c>
      <c r="AZ38" s="7">
        <f>+IFERROR(ROUTPUT!AZ39*10^9/'FRED Graph'!$B49,-999)</f>
        <v>3978234.4386964501</v>
      </c>
      <c r="BA38" s="7">
        <f>+IFERROR(ROUTPUT!BA39*10^9/'FRED Graph'!$B49,-999)</f>
        <v>3978234.4386964501</v>
      </c>
      <c r="BB38" s="7">
        <f>+IFERROR(ROUTPUT!BB39*10^9/'FRED Graph'!$B49,-999)</f>
        <v>3978234.4386964501</v>
      </c>
      <c r="BC38" s="7">
        <f>+IFERROR(ROUTPUT!BC39*10^9/'FRED Graph'!$B49,-999)</f>
        <v>3978234.4386964501</v>
      </c>
      <c r="BD38" s="7">
        <f>+IFERROR(ROUTPUT!BD39*10^9/'FRED Graph'!$B49,-999)</f>
        <v>3978234.4386964501</v>
      </c>
      <c r="BE38" s="7">
        <f>+IFERROR(ROUTPUT!BE39*10^9/'FRED Graph'!$B49,-999)</f>
        <v>3978234.4386964501</v>
      </c>
      <c r="BF38" s="7">
        <f>+IFERROR(ROUTPUT!BF39*10^9/'FRED Graph'!$B49,-999)</f>
        <v>3978234.4386964501</v>
      </c>
      <c r="BG38" s="7">
        <f>+IFERROR(ROUTPUT!BG39*10^9/'FRED Graph'!$B49,-999)</f>
        <v>3978234.4386964501</v>
      </c>
      <c r="BH38" s="7">
        <f>+IFERROR(ROUTPUT!BH39*10^9/'FRED Graph'!$B49,-999)</f>
        <v>3978234.4386964501</v>
      </c>
      <c r="BI38" s="7">
        <f>+IFERROR(ROUTPUT!BI39*10^9/'FRED Graph'!$B49,-999)</f>
        <v>3978234.4386964501</v>
      </c>
      <c r="BJ38" s="7">
        <f>+IFERROR(ROUTPUT!BJ39*10^9/'FRED Graph'!$B49,-999)</f>
        <v>3978234.4386964501</v>
      </c>
      <c r="BK38" s="7">
        <f>+IFERROR(ROUTPUT!BK39*10^9/'FRED Graph'!$B49,-999)</f>
        <v>3994326.1735046608</v>
      </c>
      <c r="BL38" s="7">
        <f>+IFERROR(ROUTPUT!BL39*10^9/'FRED Graph'!$B49,-999)</f>
        <v>3994326.1735046608</v>
      </c>
      <c r="BM38" s="7">
        <f>+IFERROR(ROUTPUT!BM39*10^9/'FRED Graph'!$B49,-999)</f>
        <v>3994326.1735046608</v>
      </c>
      <c r="BN38" s="7">
        <f>+IFERROR(ROUTPUT!BN39*10^9/'FRED Graph'!$B49,-999)</f>
        <v>3994326.1735046608</v>
      </c>
      <c r="BO38" s="7">
        <f>+IFERROR(ROUTPUT!BO39*10^9/'FRED Graph'!$B49,-999)</f>
        <v>3994326.1735046608</v>
      </c>
      <c r="BP38" s="7">
        <f>+IFERROR(ROUTPUT!BP39*10^9/'FRED Graph'!$B49,-999)</f>
        <v>3994326.1735046608</v>
      </c>
      <c r="BQ38" s="7">
        <f>+IFERROR(ROUTPUT!BQ39*10^9/'FRED Graph'!$B49,-999)</f>
        <v>3994326.1735046608</v>
      </c>
      <c r="BR38" s="7">
        <f>+IFERROR(ROUTPUT!BR39*10^9/'FRED Graph'!$B49,-999)</f>
        <v>3994326.1735046608</v>
      </c>
      <c r="BS38" s="7">
        <f>+IFERROR(ROUTPUT!BS39*10^9/'FRED Graph'!$B49,-999)</f>
        <v>3994326.1735046608</v>
      </c>
      <c r="BT38" s="7">
        <f>+IFERROR(ROUTPUT!BT39*10^9/'FRED Graph'!$B49,-999)</f>
        <v>3994326.1735046608</v>
      </c>
      <c r="BU38" s="7">
        <f>+IFERROR(ROUTPUT!BU39*10^9/'FRED Graph'!$B49,-999)</f>
        <v>3994326.1735046608</v>
      </c>
      <c r="BV38" s="7">
        <f>+IFERROR(ROUTPUT!BV39*10^9/'FRED Graph'!$B49,-999)</f>
        <v>3994326.1735046608</v>
      </c>
      <c r="BW38" s="7">
        <f>+IFERROR(ROUTPUT!BW39*10^9/'FRED Graph'!$B49,-999)</f>
        <v>3994326.1735046608</v>
      </c>
      <c r="BX38" s="7">
        <f>+IFERROR(ROUTPUT!BX39*10^9/'FRED Graph'!$B49,-999)</f>
        <v>3994326.1735046608</v>
      </c>
      <c r="BY38" s="7">
        <f>+IFERROR(ROUTPUT!BY39*10^9/'FRED Graph'!$B49,-999)</f>
        <v>3994326.1735046608</v>
      </c>
      <c r="BZ38" s="7">
        <f>+IFERROR(ROUTPUT!BZ39*10^9/'FRED Graph'!$B49,-999)</f>
        <v>3994326.1735046608</v>
      </c>
      <c r="CA38" s="7">
        <f>+IFERROR(ROUTPUT!CA39*10^9/'FRED Graph'!$B49,-999)</f>
        <v>3994326.1735046608</v>
      </c>
      <c r="CB38" s="7">
        <f>+IFERROR(ROUTPUT!CB39*10^9/'FRED Graph'!$B49,-999)</f>
        <v>3994326.1735046608</v>
      </c>
      <c r="CC38" s="7">
        <f>+IFERROR(ROUTPUT!CC39*10^9/'FRED Graph'!$B49,-999)</f>
        <v>3994326.1735046608</v>
      </c>
      <c r="CD38" s="7">
        <f>+IFERROR(ROUTPUT!CD39*10^9/'FRED Graph'!$B49,-999)</f>
        <v>3994326.1735046608</v>
      </c>
      <c r="CE38" s="7">
        <f>+IFERROR(ROUTPUT!CE39*10^9/'FRED Graph'!$B49,-999)</f>
        <v>9074546.4514744803</v>
      </c>
      <c r="CF38" s="7">
        <f>+IFERROR(ROUTPUT!CF39*10^9/'FRED Graph'!$B49,-999)</f>
        <v>9074546.4514744803</v>
      </c>
      <c r="CG38" s="7">
        <f>+IFERROR(ROUTPUT!CG39*10^9/'FRED Graph'!$B49,-999)</f>
        <v>9074546.4514744803</v>
      </c>
      <c r="CH38" s="7">
        <f>+IFERROR(ROUTPUT!CH39*10^9/'FRED Graph'!$B49,-999)</f>
        <v>9074546.4514744803</v>
      </c>
      <c r="CI38" s="7">
        <f>+IFERROR(ROUTPUT!CI39*10^9/'FRED Graph'!$B49,-999)</f>
        <v>9074546.4514744803</v>
      </c>
      <c r="CJ38" s="7">
        <f>+IFERROR(ROUTPUT!CJ39*10^9/'FRED Graph'!$B49,-999)</f>
        <v>9074546.4514744803</v>
      </c>
      <c r="CK38" s="7">
        <f>+IFERROR(ROUTPUT!CK39*10^9/'FRED Graph'!$B49,-999)</f>
        <v>9074546.4514744803</v>
      </c>
      <c r="CL38" s="7">
        <f>+IFERROR(ROUTPUT!CL39*10^9/'FRED Graph'!$B49,-999)</f>
        <v>9074546.4514744803</v>
      </c>
      <c r="CM38" s="7">
        <f>+IFERROR(ROUTPUT!CM39*10^9/'FRED Graph'!$B49,-999)</f>
        <v>9074546.4514744803</v>
      </c>
      <c r="CN38" s="7">
        <f>+IFERROR(ROUTPUT!CN39*10^9/'FRED Graph'!$B49,-999)</f>
        <v>9074546.4514744803</v>
      </c>
      <c r="CO38" s="7">
        <f>+IFERROR(ROUTPUT!CO39*10^9/'FRED Graph'!$B49,-999)</f>
        <v>9074546.4514744803</v>
      </c>
      <c r="CP38" s="7">
        <f>+IFERROR(ROUTPUT!CP39*10^9/'FRED Graph'!$B49,-999)</f>
        <v>9074546.4514744803</v>
      </c>
      <c r="CQ38" s="7">
        <f>+IFERROR(ROUTPUT!CQ39*10^9/'FRED Graph'!$B49,-999)</f>
        <v>9074546.4514744803</v>
      </c>
      <c r="CR38" s="7">
        <f>+IFERROR(ROUTPUT!CR39*10^9/'FRED Graph'!$B49,-999)</f>
        <v>9074546.4514744803</v>
      </c>
      <c r="CS38" s="7">
        <f>+IFERROR(ROUTPUT!CS39*10^9/'FRED Graph'!$B49,-999)</f>
        <v>9074546.4514744803</v>
      </c>
      <c r="CT38" s="7">
        <f>+IFERROR(ROUTPUT!CT39*10^9/'FRED Graph'!$B49,-999)</f>
        <v>9074546.4514744803</v>
      </c>
      <c r="CU38" s="7">
        <f>+IFERROR(ROUTPUT!CU39*10^9/'FRED Graph'!$B49,-999)</f>
        <v>9074546.4514744803</v>
      </c>
      <c r="CV38" s="7">
        <f>+IFERROR(ROUTPUT!CV39*10^9/'FRED Graph'!$B49,-999)</f>
        <v>9074546.4514744803</v>
      </c>
      <c r="CW38" s="7">
        <f>+IFERROR(ROUTPUT!CW39*10^9/'FRED Graph'!$B49,-999)</f>
        <v>9074546.4514744803</v>
      </c>
      <c r="CX38" s="7">
        <f>+IFERROR(ROUTPUT!CX39*10^9/'FRED Graph'!$B49,-999)</f>
        <v>9074546.4514744803</v>
      </c>
      <c r="CY38" s="7">
        <f>+IFERROR(ROUTPUT!CY39*10^9/'FRED Graph'!$B49,-999)</f>
        <v>9074546.4514744803</v>
      </c>
      <c r="CZ38" s="7">
        <f>+IFERROR(ROUTPUT!CZ39*10^9/'FRED Graph'!$B49,-999)</f>
        <v>9074546.4514744803</v>
      </c>
      <c r="DA38" s="7">
        <f>+IFERROR(ROUTPUT!DA39*10^9/'FRED Graph'!$B49,-999)</f>
        <v>9074546.4514744803</v>
      </c>
      <c r="DB38" s="7">
        <f>+IFERROR(ROUTPUT!DB39*10^9/'FRED Graph'!$B49,-999)</f>
        <v>9074546.4514744803</v>
      </c>
      <c r="DC38" s="7">
        <f>+IFERROR(ROUTPUT!DC39*10^9/'FRED Graph'!$B49,-999)</f>
        <v>-999</v>
      </c>
      <c r="DD38" s="7">
        <f>+IFERROR(ROUTPUT!DD39*10^9/'FRED Graph'!$B49,-999)</f>
        <v>-999</v>
      </c>
      <c r="DE38" s="7">
        <f>+IFERROR(ROUTPUT!DE39*10^9/'FRED Graph'!$B49,-999)</f>
        <v>-999</v>
      </c>
      <c r="DF38" s="7">
        <f>+IFERROR(ROUTPUT!DF39*10^9/'FRED Graph'!$B49,-999)</f>
        <v>-999</v>
      </c>
      <c r="DG38" s="7">
        <f>+IFERROR(ROUTPUT!DG39*10^9/'FRED Graph'!$B49,-999)</f>
        <v>10718883.352802346</v>
      </c>
      <c r="DH38" s="7">
        <f>+IFERROR(ROUTPUT!DH39*10^9/'FRED Graph'!$B49,-999)</f>
        <v>10718883.352802346</v>
      </c>
      <c r="DI38" s="7">
        <f>+IFERROR(ROUTPUT!DI39*10^9/'FRED Graph'!$B49,-999)</f>
        <v>10718883.352802346</v>
      </c>
      <c r="DJ38" s="7">
        <f>+IFERROR(ROUTPUT!DJ39*10^9/'FRED Graph'!$B49,-999)</f>
        <v>10718883.352802346</v>
      </c>
      <c r="DK38" s="7">
        <f>+IFERROR(ROUTPUT!DK39*10^9/'FRED Graph'!$B49,-999)</f>
        <v>10718883.352802346</v>
      </c>
      <c r="DL38" s="7">
        <f>+IFERROR(ROUTPUT!DL39*10^9/'FRED Graph'!$B49,-999)</f>
        <v>10718883.352802346</v>
      </c>
      <c r="DM38" s="7">
        <f>+IFERROR(ROUTPUT!DM39*10^9/'FRED Graph'!$B49,-999)</f>
        <v>10718883.352802346</v>
      </c>
      <c r="DN38" s="7">
        <f>+IFERROR(ROUTPUT!DN39*10^9/'FRED Graph'!$B49,-999)</f>
        <v>10718883.352802346</v>
      </c>
      <c r="DO38" s="7">
        <f>+IFERROR(ROUTPUT!DO39*10^9/'FRED Graph'!$B49,-999)</f>
        <v>10718883.352802346</v>
      </c>
      <c r="DP38" s="7">
        <f>+IFERROR(ROUTPUT!DP39*10^9/'FRED Graph'!$B49,-999)</f>
        <v>10718883.352802346</v>
      </c>
      <c r="DQ38" s="7">
        <f>+IFERROR(ROUTPUT!DQ39*10^9/'FRED Graph'!$B49,-999)</f>
        <v>10718883.352802346</v>
      </c>
      <c r="DR38" s="7">
        <f>+IFERROR(ROUTPUT!DR39*10^9/'FRED Graph'!$B49,-999)</f>
        <v>10718883.352802346</v>
      </c>
      <c r="DS38" s="7">
        <f>+IFERROR(ROUTPUT!DS39*10^9/'FRED Graph'!$B49,-999)</f>
        <v>-999</v>
      </c>
      <c r="DT38" s="7">
        <f>+IFERROR(ROUTPUT!DT39*10^9/'FRED Graph'!$B49,-999)</f>
        <v>-999</v>
      </c>
      <c r="DU38" s="7">
        <f>+IFERROR(ROUTPUT!DU39*10^9/'FRED Graph'!$B49,-999)</f>
        <v>-999</v>
      </c>
      <c r="DV38" s="7">
        <f>+IFERROR(ROUTPUT!DV39*10^9/'FRED Graph'!$B49,-999)</f>
        <v>-999</v>
      </c>
      <c r="DW38" s="7">
        <f>+IFERROR(ROUTPUT!DW39*10^9/'FRED Graph'!$B49,-999)</f>
        <v>-999</v>
      </c>
      <c r="DX38" s="7">
        <f>+IFERROR(ROUTPUT!DX39*10^9/'FRED Graph'!$B49,-999)</f>
        <v>12144491.858774167</v>
      </c>
      <c r="DY38" s="7">
        <f>+IFERROR(ROUTPUT!DY39*10^9/'FRED Graph'!$B49,-999)</f>
        <v>12144491.858774167</v>
      </c>
      <c r="DZ38" s="7">
        <f>+IFERROR(ROUTPUT!DZ39*10^9/'FRED Graph'!$B49,-999)</f>
        <v>12144491.858774167</v>
      </c>
      <c r="EA38" s="7">
        <f>+IFERROR(ROUTPUT!EA39*10^9/'FRED Graph'!$B49,-999)</f>
        <v>12144491.858774167</v>
      </c>
      <c r="EB38" s="7">
        <f>+IFERROR(ROUTPUT!EB39*10^9/'FRED Graph'!$B49,-999)</f>
        <v>12144491.858774167</v>
      </c>
      <c r="EC38" s="7">
        <f>+IFERROR(ROUTPUT!EC39*10^9/'FRED Graph'!$B49,-999)</f>
        <v>12144491.858774167</v>
      </c>
      <c r="ED38" s="7">
        <f>+IFERROR(ROUTPUT!ED39*10^9/'FRED Graph'!$B49,-999)</f>
        <v>12144491.858774167</v>
      </c>
      <c r="EE38" s="7">
        <f>+IFERROR(ROUTPUT!EE39*10^9/'FRED Graph'!$B49,-999)</f>
        <v>12144491.858774167</v>
      </c>
      <c r="EF38" s="7">
        <f>+IFERROR(ROUTPUT!EF39*10^9/'FRED Graph'!$B49,-999)</f>
        <v>12144491.858774167</v>
      </c>
      <c r="EG38" s="7">
        <f>+IFERROR(ROUTPUT!EG39*10^9/'FRED Graph'!$B49,-999)</f>
        <v>12144491.858774167</v>
      </c>
      <c r="EH38" s="7">
        <f>+IFERROR(ROUTPUT!EH39*10^9/'FRED Graph'!$B49,-999)</f>
        <v>-999</v>
      </c>
      <c r="EI38" s="7">
        <f>+IFERROR(ROUTPUT!EI39*10^9/'FRED Graph'!$B49,-999)</f>
        <v>-999</v>
      </c>
      <c r="EJ38" s="7">
        <f>+IFERROR(ROUTPUT!EJ39*10^9/'FRED Graph'!$B49,-999)</f>
        <v>12740482.036856031</v>
      </c>
      <c r="EK38" s="7">
        <f>+IFERROR(ROUTPUT!EK39*10^9/'FRED Graph'!$B49,-999)</f>
        <v>12740482.036856031</v>
      </c>
      <c r="EL38" s="7">
        <f>+IFERROR(ROUTPUT!EL39*10^9/'FRED Graph'!$B49,-999)</f>
        <v>12740482.036856031</v>
      </c>
      <c r="EM38" s="7">
        <f>+IFERROR(ROUTPUT!EM39*10^9/'FRED Graph'!$B49,-999)</f>
        <v>12740482.036856031</v>
      </c>
      <c r="EN38" s="7">
        <f>+IFERROR(ROUTPUT!EN39*10^9/'FRED Graph'!$B49,-999)</f>
        <v>12740482.036856031</v>
      </c>
      <c r="EO38" s="7">
        <f>+IFERROR(ROUTPUT!EO39*10^9/'FRED Graph'!$B49,-999)</f>
        <v>12740482.036856031</v>
      </c>
      <c r="EP38" s="7">
        <f>+IFERROR(ROUTPUT!EP39*10^9/'FRED Graph'!$B49,-999)</f>
        <v>12740482.036856031</v>
      </c>
      <c r="EQ38" s="7">
        <f>+IFERROR(ROUTPUT!EQ39*10^9/'FRED Graph'!$B49,-999)</f>
        <v>12740482.036856031</v>
      </c>
      <c r="ER38" s="7">
        <f>+IFERROR(ROUTPUT!ER39*10^9/'FRED Graph'!$B49,-999)</f>
        <v>12740482.036856031</v>
      </c>
      <c r="ES38" s="7">
        <f>+IFERROR(ROUTPUT!ES39*10^9/'FRED Graph'!$B49,-999)</f>
        <v>12740482.036856031</v>
      </c>
      <c r="ET38" s="7">
        <f>+IFERROR(ROUTPUT!ET39*10^9/'FRED Graph'!$B49,-999)</f>
        <v>12740482.036856031</v>
      </c>
      <c r="EU38" s="7">
        <f>+IFERROR(ROUTPUT!EU39*10^9/'FRED Graph'!$B49,-999)</f>
        <v>12740482.036856031</v>
      </c>
      <c r="EV38" s="7">
        <f>+IFERROR(ROUTPUT!EV39*10^9/'FRED Graph'!$B49,-999)</f>
        <v>12740482.036856031</v>
      </c>
      <c r="EW38" s="7">
        <f>+IFERROR(ROUTPUT!EW39*10^9/'FRED Graph'!$B49,-999)</f>
        <v>12740482.036856031</v>
      </c>
      <c r="EX38" s="7">
        <f>+IFERROR(ROUTPUT!EX39*10^9/'FRED Graph'!$B49,-999)</f>
        <v>12740482.036856031</v>
      </c>
      <c r="EY38" s="7">
        <f>+IFERROR(ROUTPUT!EY39*10^9/'FRED Graph'!$B49,-999)</f>
        <v>13424678.761294015</v>
      </c>
      <c r="EZ38" s="7">
        <f>+IFERROR(ROUTPUT!EZ39*10^9/'FRED Graph'!$B49,-999)</f>
        <v>13424678.761294015</v>
      </c>
      <c r="FA38" s="7">
        <f>+IFERROR(ROUTPUT!FA39*10^9/'FRED Graph'!$B49,-999)</f>
        <v>13424678.761294015</v>
      </c>
      <c r="FB38" s="7">
        <f>+IFERROR(ROUTPUT!FB39*10^9/'FRED Graph'!$B49,-999)</f>
        <v>13424678.761294015</v>
      </c>
      <c r="FC38" s="7">
        <f>+IFERROR(ROUTPUT!FC39*10^9/'FRED Graph'!$B49,-999)</f>
        <v>13424678.761294015</v>
      </c>
      <c r="FD38" s="7">
        <f>+IFERROR(ROUTPUT!FD39*10^9/'FRED Graph'!$B49,-999)</f>
        <v>13424678.761294015</v>
      </c>
      <c r="FE38" s="7">
        <f>+IFERROR(ROUTPUT!FE39*10^9/'FRED Graph'!$B49,-999)</f>
        <v>13424678.761294015</v>
      </c>
      <c r="FF38" s="7">
        <f>+IFERROR(ROUTPUT!FF39*10^9/'FRED Graph'!$B49,-999)</f>
        <v>13424678.761294015</v>
      </c>
      <c r="FG38" s="7">
        <f>+IFERROR(ROUTPUT!FG39*10^9/'FRED Graph'!$B49,-999)</f>
        <v>13424678.761294015</v>
      </c>
      <c r="FH38" s="7">
        <f>+IFERROR(ROUTPUT!FH39*10^9/'FRED Graph'!$B49,-999)</f>
        <v>13424678.761294015</v>
      </c>
      <c r="FI38" s="7">
        <f>+IFERROR(ROUTPUT!FI39*10^9/'FRED Graph'!$B49,-999)</f>
        <v>13424678.761294015</v>
      </c>
      <c r="FJ38" s="7">
        <f>+IFERROR(ROUTPUT!FJ39*10^9/'FRED Graph'!$B49,-999)</f>
        <v>13424678.761294015</v>
      </c>
      <c r="FK38" s="7">
        <f>+IFERROR(ROUTPUT!FK39*10^9/'FRED Graph'!$B49,-999)</f>
        <v>13424678.761294015</v>
      </c>
      <c r="FL38" s="7">
        <f>+IFERROR(ROUTPUT!FL39*10^9/'FRED Graph'!$B49,-999)</f>
        <v>13424678.761294015</v>
      </c>
      <c r="FM38" s="7">
        <f>+IFERROR(ROUTPUT!FM39*10^9/'FRED Graph'!$B49,-999)</f>
        <v>13424678.761294015</v>
      </c>
      <c r="FN38" s="7">
        <f>+IFERROR(ROUTPUT!FN39*10^9/'FRED Graph'!$B49,-999)</f>
        <v>13424678.761294015</v>
      </c>
      <c r="FO38" s="7">
        <f>+IFERROR(ROUTPUT!FO39*10^9/'FRED Graph'!$B49,-999)</f>
        <v>13424678.761294015</v>
      </c>
      <c r="FP38" s="7">
        <f>+IFERROR(ROUTPUT!FP39*10^9/'FRED Graph'!$B49,-999)</f>
        <v>13424678.761294015</v>
      </c>
      <c r="FQ38" s="7">
        <f>+IFERROR(ROUTPUT!FQ39*10^9/'FRED Graph'!$B49,-999)</f>
        <v>13424678.761294015</v>
      </c>
      <c r="FR38" s="7">
        <f>+IFERROR(ROUTPUT!FR39*10^9/'FRED Graph'!$B49,-999)</f>
        <v>13424678.761294015</v>
      </c>
      <c r="FS38" s="7">
        <f>+IFERROR(ROUTPUT!FS39*10^9/'FRED Graph'!$B49,-999)</f>
        <v>13424678.761294015</v>
      </c>
      <c r="FT38" s="7">
        <f>+IFERROR(ROUTPUT!FT39*10^9/'FRED Graph'!$B49,-999)</f>
        <v>13424678.761294015</v>
      </c>
      <c r="FU38" s="7">
        <f>+IFERROR(ROUTPUT!FU39*10^9/'FRED Graph'!$B49,-999)</f>
        <v>15173313.943786206</v>
      </c>
      <c r="FV38" s="7">
        <f>+IFERROR(ROUTPUT!FV39*10^9/'FRED Graph'!$B49,-999)</f>
        <v>15173313.943786206</v>
      </c>
      <c r="FW38" s="7">
        <f>+IFERROR(ROUTPUT!FW39*10^9/'FRED Graph'!$B49,-999)</f>
        <v>15173313.943786206</v>
      </c>
      <c r="FX38" s="7">
        <f>+IFERROR(ROUTPUT!FX39*10^9/'FRED Graph'!$B49,-999)</f>
        <v>15173313.943786206</v>
      </c>
      <c r="FY38" s="7">
        <f>+IFERROR(ROUTPUT!FY39*10^9/'FRED Graph'!$B49,-999)</f>
        <v>15173313.943786206</v>
      </c>
      <c r="FZ38" s="7">
        <f>+IFERROR(ROUTPUT!FZ39*10^9/'FRED Graph'!$B49,-999)</f>
        <v>15173313.943786206</v>
      </c>
      <c r="GA38" s="7">
        <f>+IFERROR(ROUTPUT!GA39*10^9/'FRED Graph'!$B49,-999)</f>
        <v>15173313.943786206</v>
      </c>
      <c r="GB38" s="7">
        <f>+IFERROR(ROUTPUT!GB39*10^9/'FRED Graph'!$B49,-999)</f>
        <v>15173313.943786206</v>
      </c>
      <c r="GC38" s="7">
        <f>+IFERROR(ROUTPUT!GC39*10^9/'FRED Graph'!$B49,-999)</f>
        <v>15160798.150046486</v>
      </c>
      <c r="GD38" s="7">
        <f>+IFERROR(ROUTPUT!GD39*10^9/'FRED Graph'!$B49,-999)</f>
        <v>15160798.150046486</v>
      </c>
      <c r="GE38" s="7">
        <f>+IFERROR(ROUTPUT!GE39*10^9/'FRED Graph'!$B49,-999)</f>
        <v>15160798.150046486</v>
      </c>
      <c r="GF38" s="7">
        <f>+IFERROR(ROUTPUT!GF39*10^9/'FRED Graph'!$B49,-999)</f>
        <v>15160798.150046486</v>
      </c>
      <c r="GG38" s="7">
        <f>+IFERROR(ROUTPUT!GG39*10^9/'FRED Graph'!$B49,-999)</f>
        <v>15160798.150046486</v>
      </c>
      <c r="GH38" s="7">
        <f>+IFERROR(ROUTPUT!GH39*10^9/'FRED Graph'!$B49,-999)</f>
        <v>15160798.150046486</v>
      </c>
      <c r="GI38" s="7">
        <f>+IFERROR(ROUTPUT!GI39*10^9/'FRED Graph'!$B49,-999)</f>
        <v>15160798.150046486</v>
      </c>
      <c r="GJ38" s="7">
        <f>+IFERROR(ROUTPUT!GJ39*10^9/'FRED Graph'!$B49,-999)</f>
        <v>15160798.150046486</v>
      </c>
      <c r="GK38" s="7">
        <f>+IFERROR(ROUTPUT!GK39*10^9/'FRED Graph'!$B49,-999)</f>
        <v>16629317.948840203</v>
      </c>
      <c r="GL38" s="7">
        <f>+IFERROR(ROUTPUT!GL39*10^9/'FRED Graph'!$B49,-999)</f>
        <v>16629317.948840203</v>
      </c>
      <c r="GM38" s="7">
        <f>+IFERROR(ROUTPUT!GM39*10^9/'FRED Graph'!$B49,-999)</f>
        <v>16629317.948840203</v>
      </c>
      <c r="GN38" s="7">
        <f>+IFERROR(ROUTPUT!GN39*10^9/'FRED Graph'!$B49,-999)</f>
        <v>16629317.948840203</v>
      </c>
      <c r="GO38" s="7">
        <f>+IFERROR(ROUTPUT!GO39*10^9/'FRED Graph'!$B49,-999)</f>
        <v>16645409.683648413</v>
      </c>
      <c r="GP38" s="7">
        <f>+IFERROR(ROUTPUT!GP39*10^9/'FRED Graph'!$B49,-999)</f>
        <v>16645409.683648413</v>
      </c>
      <c r="GQ38" s="7">
        <f>+IFERROR(ROUTPUT!GQ39*10^9/'FRED Graph'!$B49,-999)</f>
        <v>16645409.683648413</v>
      </c>
      <c r="GR38" s="7">
        <f>+IFERROR(ROUTPUT!GR39*10^9/'FRED Graph'!$B49,-999)</f>
        <v>16645409.683648413</v>
      </c>
      <c r="GS38" s="7">
        <f>+IFERROR(ROUTPUT!GS39*10^9/'FRED Graph'!$B49,-999)</f>
        <v>16645409.683648413</v>
      </c>
      <c r="GT38" s="7">
        <f>+IFERROR(ROUTPUT!GT39*10^9/'FRED Graph'!$B49,-999)</f>
        <v>16645409.683648413</v>
      </c>
      <c r="GU38" s="7">
        <f>+IFERROR(ROUTPUT!GU39*10^9/'FRED Graph'!$B49,-999)</f>
        <v>16645409.683648413</v>
      </c>
      <c r="GV38" s="7">
        <f>+IFERROR(ROUTPUT!GV39*10^9/'FRED Graph'!$B49,-999)</f>
        <v>16645409.683648413</v>
      </c>
      <c r="GW38" s="7">
        <f>+IFERROR(ROUTPUT!GW39*10^9/'FRED Graph'!$B49,-999)</f>
        <v>16645409.683648413</v>
      </c>
      <c r="GX38" s="7">
        <f>+IFERROR(ROUTPUT!GX39*10^9/'FRED Graph'!$B49,-999)</f>
        <v>16645409.683648413</v>
      </c>
      <c r="GY38" s="7">
        <f>+IFERROR(ROUTPUT!GY39*10^9/'FRED Graph'!$B49,-999)</f>
        <v>16645409.683648413</v>
      </c>
      <c r="GZ38" s="7">
        <f>+IFERROR(ROUTPUT!GZ39*10^9/'FRED Graph'!$B49,-999)</f>
        <v>16645409.683648413</v>
      </c>
      <c r="HA38" s="7">
        <f>+IFERROR(ROUTPUT!HA39*10^9/'FRED Graph'!$B49,-999)</f>
        <v>16645409.683648413</v>
      </c>
      <c r="HB38" s="7">
        <f>+IFERROR(ROUTPUT!HB39*10^9/'FRED Graph'!$B49,-999)</f>
        <v>16645409.683648413</v>
      </c>
      <c r="HC38" s="7">
        <f>+IFERROR(ROUTPUT!HC39*10^9/'FRED Graph'!$B49,-999)</f>
        <v>16645409.683648413</v>
      </c>
      <c r="HD38" s="7">
        <f>+IFERROR(ROUTPUT!HD39*10^9/'FRED Graph'!$B49,-999)</f>
        <v>16645409.683648413</v>
      </c>
      <c r="HE38" s="7">
        <f>+IFERROR(ROUTPUT!HE39*10^9/'FRED Graph'!$B49,-999)</f>
        <v>17448804.443702769</v>
      </c>
    </row>
    <row r="39" spans="1:213" x14ac:dyDescent="0.25">
      <c r="A39" s="4" t="s">
        <v>252</v>
      </c>
      <c r="B39" s="7">
        <f>+IFERROR(ROUTPUT!B40*10^9/'FRED Graph'!$B50,-999)</f>
        <v>2636839.8260694179</v>
      </c>
      <c r="C39" s="7">
        <f>+IFERROR(ROUTPUT!C40*10^9/'FRED Graph'!$B50,-999)</f>
        <v>2636839.8260694179</v>
      </c>
      <c r="D39" s="7">
        <f>+IFERROR(ROUTPUT!D40*10^9/'FRED Graph'!$B50,-999)</f>
        <v>2636839.8260694179</v>
      </c>
      <c r="E39" s="7">
        <f>+IFERROR(ROUTPUT!E40*10^9/'FRED Graph'!$B50,-999)</f>
        <v>2636839.8260694179</v>
      </c>
      <c r="F39" s="7">
        <f>+IFERROR(ROUTPUT!F40*10^9/'FRED Graph'!$B50,-999)</f>
        <v>2636839.8260694179</v>
      </c>
      <c r="G39" s="7">
        <f>+IFERROR(ROUTPUT!G40*10^9/'FRED Graph'!$B50,-999)</f>
        <v>2636839.8260694179</v>
      </c>
      <c r="H39" s="7">
        <f>+IFERROR(ROUTPUT!H40*10^9/'FRED Graph'!$B50,-999)</f>
        <v>2636839.8260694179</v>
      </c>
      <c r="I39" s="7">
        <f>+IFERROR(ROUTPUT!I40*10^9/'FRED Graph'!$B50,-999)</f>
        <v>2636839.8260694179</v>
      </c>
      <c r="J39" s="7">
        <f>+IFERROR(ROUTPUT!J40*10^9/'FRED Graph'!$B50,-999)</f>
        <v>2636839.8260694179</v>
      </c>
      <c r="K39" s="7">
        <f>+IFERROR(ROUTPUT!K40*10^9/'FRED Graph'!$B50,-999)</f>
        <v>2636839.8260694179</v>
      </c>
      <c r="L39" s="7">
        <f>+IFERROR(ROUTPUT!L40*10^9/'FRED Graph'!$B50,-999)</f>
        <v>2636839.8260694179</v>
      </c>
      <c r="M39" s="7">
        <f>+IFERROR(ROUTPUT!M40*10^9/'FRED Graph'!$B50,-999)</f>
        <v>2636839.8260694179</v>
      </c>
      <c r="N39" s="7">
        <f>+IFERROR(ROUTPUT!N40*10^9/'FRED Graph'!$B50,-999)</f>
        <v>2636839.8260694179</v>
      </c>
      <c r="O39" s="7">
        <f>+IFERROR(ROUTPUT!O40*10^9/'FRED Graph'!$B50,-999)</f>
        <v>2636839.8260694179</v>
      </c>
      <c r="P39" s="7">
        <f>+IFERROR(ROUTPUT!P40*10^9/'FRED Graph'!$B50,-999)</f>
        <v>2636839.8260694179</v>
      </c>
      <c r="Q39" s="7">
        <f>+IFERROR(ROUTPUT!Q40*10^9/'FRED Graph'!$B50,-999)</f>
        <v>2636839.8260694179</v>
      </c>
      <c r="R39" s="7">
        <f>+IFERROR(ROUTPUT!R40*10^9/'FRED Graph'!$B50,-999)</f>
        <v>2636839.8260694179</v>
      </c>
      <c r="S39" s="7">
        <f>+IFERROR(ROUTPUT!S40*10^9/'FRED Graph'!$B50,-999)</f>
        <v>2636839.8260694179</v>
      </c>
      <c r="T39" s="7">
        <f>+IFERROR(ROUTPUT!T40*10^9/'FRED Graph'!$B50,-999)</f>
        <v>2636839.8260694179</v>
      </c>
      <c r="U39" s="7">
        <f>+IFERROR(ROUTPUT!U40*10^9/'FRED Graph'!$B50,-999)</f>
        <v>2636839.8260694179</v>
      </c>
      <c r="V39" s="7">
        <f>+IFERROR(ROUTPUT!V40*10^9/'FRED Graph'!$B50,-999)</f>
        <v>2636839.8260694179</v>
      </c>
      <c r="W39" s="7">
        <f>+IFERROR(ROUTPUT!W40*10^9/'FRED Graph'!$B50,-999)</f>
        <v>2636839.8260694179</v>
      </c>
      <c r="X39" s="7">
        <f>+IFERROR(ROUTPUT!X40*10^9/'FRED Graph'!$B50,-999)</f>
        <v>2636839.8260694179</v>
      </c>
      <c r="Y39" s="7">
        <f>+IFERROR(ROUTPUT!Y40*10^9/'FRED Graph'!$B50,-999)</f>
        <v>2636839.8260694179</v>
      </c>
      <c r="Z39" s="7">
        <f>+IFERROR(ROUTPUT!Z40*10^9/'FRED Graph'!$B50,-999)</f>
        <v>2636839.8260694179</v>
      </c>
      <c r="AA39" s="7">
        <f>+IFERROR(ROUTPUT!AA40*10^9/'FRED Graph'!$B50,-999)</f>
        <v>2636839.8260694179</v>
      </c>
      <c r="AB39" s="7">
        <f>+IFERROR(ROUTPUT!AB40*10^9/'FRED Graph'!$B50,-999)</f>
        <v>2636839.8260694179</v>
      </c>
      <c r="AC39" s="7">
        <f>+IFERROR(ROUTPUT!AC40*10^9/'FRED Graph'!$B50,-999)</f>
        <v>2636839.8260694179</v>
      </c>
      <c r="AD39" s="7">
        <f>+IFERROR(ROUTPUT!AD40*10^9/'FRED Graph'!$B50,-999)</f>
        <v>2636839.8260694179</v>
      </c>
      <c r="AE39" s="7">
        <f>+IFERROR(ROUTPUT!AE40*10^9/'FRED Graph'!$B50,-999)</f>
        <v>2636839.8260694179</v>
      </c>
      <c r="AF39" s="7">
        <f>+IFERROR(ROUTPUT!AF40*10^9/'FRED Graph'!$B50,-999)</f>
        <v>2636839.8260694179</v>
      </c>
      <c r="AG39" s="7">
        <f>+IFERROR(ROUTPUT!AG40*10^9/'FRED Graph'!$B50,-999)</f>
        <v>2636839.8260694179</v>
      </c>
      <c r="AH39" s="7">
        <f>+IFERROR(ROUTPUT!AH40*10^9/'FRED Graph'!$B50,-999)</f>
        <v>2636839.8260694179</v>
      </c>
      <c r="AI39" s="7">
        <f>+IFERROR(ROUTPUT!AI40*10^9/'FRED Graph'!$B50,-999)</f>
        <v>2636839.8260694179</v>
      </c>
      <c r="AJ39" s="7">
        <f>+IFERROR(ROUTPUT!AJ40*10^9/'FRED Graph'!$B50,-999)</f>
        <v>2636839.8260694179</v>
      </c>
      <c r="AK39" s="7">
        <f>+IFERROR(ROUTPUT!AK40*10^9/'FRED Graph'!$B50,-999)</f>
        <v>2636839.8260694179</v>
      </c>
      <c r="AL39" s="7">
        <f>+IFERROR(ROUTPUT!AL40*10^9/'FRED Graph'!$B50,-999)</f>
        <v>2636839.8260694179</v>
      </c>
      <c r="AM39" s="7">
        <f>+IFERROR(ROUTPUT!AM40*10^9/'FRED Graph'!$B50,-999)</f>
        <v>2636839.8260694179</v>
      </c>
      <c r="AN39" s="7">
        <f>+IFERROR(ROUTPUT!AN40*10^9/'FRED Graph'!$B50,-999)</f>
        <v>2636839.8260694179</v>
      </c>
      <c r="AO39" s="7">
        <f>+IFERROR(ROUTPUT!AO40*10^9/'FRED Graph'!$B50,-999)</f>
        <v>2636839.8260694179</v>
      </c>
      <c r="AP39" s="7">
        <f>+IFERROR(ROUTPUT!AP40*10^9/'FRED Graph'!$B50,-999)</f>
        <v>2636839.8260694179</v>
      </c>
      <c r="AQ39" s="7">
        <f>+IFERROR(ROUTPUT!AQ40*10^9/'FRED Graph'!$B50,-999)</f>
        <v>3962081.7094077938</v>
      </c>
      <c r="AR39" s="7">
        <f>+IFERROR(ROUTPUT!AR40*10^9/'FRED Graph'!$B50,-999)</f>
        <v>3962081.7094077938</v>
      </c>
      <c r="AS39" s="7">
        <f>+IFERROR(ROUTPUT!AS40*10^9/'FRED Graph'!$B50,-999)</f>
        <v>3962081.7094077938</v>
      </c>
      <c r="AT39" s="7">
        <f>+IFERROR(ROUTPUT!AT40*10^9/'FRED Graph'!$B50,-999)</f>
        <v>3962081.7094077938</v>
      </c>
      <c r="AU39" s="7">
        <f>+IFERROR(ROUTPUT!AU40*10^9/'FRED Graph'!$B50,-999)</f>
        <v>3962081.7094077938</v>
      </c>
      <c r="AV39" s="7">
        <f>+IFERROR(ROUTPUT!AV40*10^9/'FRED Graph'!$B50,-999)</f>
        <v>3962081.7094077938</v>
      </c>
      <c r="AW39" s="7">
        <f>+IFERROR(ROUTPUT!AW40*10^9/'FRED Graph'!$B50,-999)</f>
        <v>3962081.7094077938</v>
      </c>
      <c r="AX39" s="7">
        <f>+IFERROR(ROUTPUT!AX40*10^9/'FRED Graph'!$B50,-999)</f>
        <v>3962081.7094077938</v>
      </c>
      <c r="AY39" s="7">
        <f>+IFERROR(ROUTPUT!AY40*10^9/'FRED Graph'!$B50,-999)</f>
        <v>3962081.7094077938</v>
      </c>
      <c r="AZ39" s="7">
        <f>+IFERROR(ROUTPUT!AZ40*10^9/'FRED Graph'!$B50,-999)</f>
        <v>3962081.7094077938</v>
      </c>
      <c r="BA39" s="7">
        <f>+IFERROR(ROUTPUT!BA40*10^9/'FRED Graph'!$B50,-999)</f>
        <v>3962081.7094077938</v>
      </c>
      <c r="BB39" s="7">
        <f>+IFERROR(ROUTPUT!BB40*10^9/'FRED Graph'!$B50,-999)</f>
        <v>3962081.7094077938</v>
      </c>
      <c r="BC39" s="7">
        <f>+IFERROR(ROUTPUT!BC40*10^9/'FRED Graph'!$B50,-999)</f>
        <v>3962081.7094077938</v>
      </c>
      <c r="BD39" s="7">
        <f>+IFERROR(ROUTPUT!BD40*10^9/'FRED Graph'!$B50,-999)</f>
        <v>3962081.7094077938</v>
      </c>
      <c r="BE39" s="7">
        <f>+IFERROR(ROUTPUT!BE40*10^9/'FRED Graph'!$B50,-999)</f>
        <v>3962081.7094077938</v>
      </c>
      <c r="BF39" s="7">
        <f>+IFERROR(ROUTPUT!BF40*10^9/'FRED Graph'!$B50,-999)</f>
        <v>3962081.7094077938</v>
      </c>
      <c r="BG39" s="7">
        <f>+IFERROR(ROUTPUT!BG40*10^9/'FRED Graph'!$B50,-999)</f>
        <v>3962081.7094077938</v>
      </c>
      <c r="BH39" s="7">
        <f>+IFERROR(ROUTPUT!BH40*10^9/'FRED Graph'!$B50,-999)</f>
        <v>3962081.7094077938</v>
      </c>
      <c r="BI39" s="7">
        <f>+IFERROR(ROUTPUT!BI40*10^9/'FRED Graph'!$B50,-999)</f>
        <v>3962081.7094077938</v>
      </c>
      <c r="BJ39" s="7">
        <f>+IFERROR(ROUTPUT!BJ40*10^9/'FRED Graph'!$B50,-999)</f>
        <v>3962081.7094077938</v>
      </c>
      <c r="BK39" s="7">
        <f>+IFERROR(ROUTPUT!BK40*10^9/'FRED Graph'!$B50,-999)</f>
        <v>3978691.7240601992</v>
      </c>
      <c r="BL39" s="7">
        <f>+IFERROR(ROUTPUT!BL40*10^9/'FRED Graph'!$B50,-999)</f>
        <v>3978691.7240601992</v>
      </c>
      <c r="BM39" s="7">
        <f>+IFERROR(ROUTPUT!BM40*10^9/'FRED Graph'!$B50,-999)</f>
        <v>3978691.7240601992</v>
      </c>
      <c r="BN39" s="7">
        <f>+IFERROR(ROUTPUT!BN40*10^9/'FRED Graph'!$B50,-999)</f>
        <v>3978691.7240601992</v>
      </c>
      <c r="BO39" s="7">
        <f>+IFERROR(ROUTPUT!BO40*10^9/'FRED Graph'!$B50,-999)</f>
        <v>3978691.7240601992</v>
      </c>
      <c r="BP39" s="7">
        <f>+IFERROR(ROUTPUT!BP40*10^9/'FRED Graph'!$B50,-999)</f>
        <v>3978691.7240601992</v>
      </c>
      <c r="BQ39" s="7">
        <f>+IFERROR(ROUTPUT!BQ40*10^9/'FRED Graph'!$B50,-999)</f>
        <v>3978691.7240601992</v>
      </c>
      <c r="BR39" s="7">
        <f>+IFERROR(ROUTPUT!BR40*10^9/'FRED Graph'!$B50,-999)</f>
        <v>3978691.7240601992</v>
      </c>
      <c r="BS39" s="7">
        <f>+IFERROR(ROUTPUT!BS40*10^9/'FRED Graph'!$B50,-999)</f>
        <v>3978691.7240601992</v>
      </c>
      <c r="BT39" s="7">
        <f>+IFERROR(ROUTPUT!BT40*10^9/'FRED Graph'!$B50,-999)</f>
        <v>3978691.7240601992</v>
      </c>
      <c r="BU39" s="7">
        <f>+IFERROR(ROUTPUT!BU40*10^9/'FRED Graph'!$B50,-999)</f>
        <v>3978691.7240601992</v>
      </c>
      <c r="BV39" s="7">
        <f>+IFERROR(ROUTPUT!BV40*10^9/'FRED Graph'!$B50,-999)</f>
        <v>3978691.7240601992</v>
      </c>
      <c r="BW39" s="7">
        <f>+IFERROR(ROUTPUT!BW40*10^9/'FRED Graph'!$B50,-999)</f>
        <v>3978691.7240601992</v>
      </c>
      <c r="BX39" s="7">
        <f>+IFERROR(ROUTPUT!BX40*10^9/'FRED Graph'!$B50,-999)</f>
        <v>3978691.7240601992</v>
      </c>
      <c r="BY39" s="7">
        <f>+IFERROR(ROUTPUT!BY40*10^9/'FRED Graph'!$B50,-999)</f>
        <v>3978691.7240601992</v>
      </c>
      <c r="BZ39" s="7">
        <f>+IFERROR(ROUTPUT!BZ40*10^9/'FRED Graph'!$B50,-999)</f>
        <v>3978691.7240601992</v>
      </c>
      <c r="CA39" s="7">
        <f>+IFERROR(ROUTPUT!CA40*10^9/'FRED Graph'!$B50,-999)</f>
        <v>3978691.7240601992</v>
      </c>
      <c r="CB39" s="7">
        <f>+IFERROR(ROUTPUT!CB40*10^9/'FRED Graph'!$B50,-999)</f>
        <v>3978691.7240601992</v>
      </c>
      <c r="CC39" s="7">
        <f>+IFERROR(ROUTPUT!CC40*10^9/'FRED Graph'!$B50,-999)</f>
        <v>3978691.7240601992</v>
      </c>
      <c r="CD39" s="7">
        <f>+IFERROR(ROUTPUT!CD40*10^9/'FRED Graph'!$B50,-999)</f>
        <v>3978691.7240601992</v>
      </c>
      <c r="CE39" s="7">
        <f>+IFERROR(ROUTPUT!CE40*10^9/'FRED Graph'!$B50,-999)</f>
        <v>9038814.0449538175</v>
      </c>
      <c r="CF39" s="7">
        <f>+IFERROR(ROUTPUT!CF40*10^9/'FRED Graph'!$B50,-999)</f>
        <v>9038814.0449538175</v>
      </c>
      <c r="CG39" s="7">
        <f>+IFERROR(ROUTPUT!CG40*10^9/'FRED Graph'!$B50,-999)</f>
        <v>9038814.0449538175</v>
      </c>
      <c r="CH39" s="7">
        <f>+IFERROR(ROUTPUT!CH40*10^9/'FRED Graph'!$B50,-999)</f>
        <v>9038814.0449538175</v>
      </c>
      <c r="CI39" s="7">
        <f>+IFERROR(ROUTPUT!CI40*10^9/'FRED Graph'!$B50,-999)</f>
        <v>9038814.0449538175</v>
      </c>
      <c r="CJ39" s="7">
        <f>+IFERROR(ROUTPUT!CJ40*10^9/'FRED Graph'!$B50,-999)</f>
        <v>9038814.0449538175</v>
      </c>
      <c r="CK39" s="7">
        <f>+IFERROR(ROUTPUT!CK40*10^9/'FRED Graph'!$B50,-999)</f>
        <v>9038814.0449538175</v>
      </c>
      <c r="CL39" s="7">
        <f>+IFERROR(ROUTPUT!CL40*10^9/'FRED Graph'!$B50,-999)</f>
        <v>9038814.0449538175</v>
      </c>
      <c r="CM39" s="7">
        <f>+IFERROR(ROUTPUT!CM40*10^9/'FRED Graph'!$B50,-999)</f>
        <v>9038814.0449538175</v>
      </c>
      <c r="CN39" s="7">
        <f>+IFERROR(ROUTPUT!CN40*10^9/'FRED Graph'!$B50,-999)</f>
        <v>9038814.0449538175</v>
      </c>
      <c r="CO39" s="7">
        <f>+IFERROR(ROUTPUT!CO40*10^9/'FRED Graph'!$B50,-999)</f>
        <v>9038814.0449538175</v>
      </c>
      <c r="CP39" s="7">
        <f>+IFERROR(ROUTPUT!CP40*10^9/'FRED Graph'!$B50,-999)</f>
        <v>9038814.0449538175</v>
      </c>
      <c r="CQ39" s="7">
        <f>+IFERROR(ROUTPUT!CQ40*10^9/'FRED Graph'!$B50,-999)</f>
        <v>9038814.0449538175</v>
      </c>
      <c r="CR39" s="7">
        <f>+IFERROR(ROUTPUT!CR40*10^9/'FRED Graph'!$B50,-999)</f>
        <v>9038814.0449538175</v>
      </c>
      <c r="CS39" s="7">
        <f>+IFERROR(ROUTPUT!CS40*10^9/'FRED Graph'!$B50,-999)</f>
        <v>9038814.0449538175</v>
      </c>
      <c r="CT39" s="7">
        <f>+IFERROR(ROUTPUT!CT40*10^9/'FRED Graph'!$B50,-999)</f>
        <v>9038814.0449538175</v>
      </c>
      <c r="CU39" s="7">
        <f>+IFERROR(ROUTPUT!CU40*10^9/'FRED Graph'!$B50,-999)</f>
        <v>9038814.0449538175</v>
      </c>
      <c r="CV39" s="7">
        <f>+IFERROR(ROUTPUT!CV40*10^9/'FRED Graph'!$B50,-999)</f>
        <v>9038814.0449538175</v>
      </c>
      <c r="CW39" s="7">
        <f>+IFERROR(ROUTPUT!CW40*10^9/'FRED Graph'!$B50,-999)</f>
        <v>9038814.0449538175</v>
      </c>
      <c r="CX39" s="7">
        <f>+IFERROR(ROUTPUT!CX40*10^9/'FRED Graph'!$B50,-999)</f>
        <v>9038814.0449538175</v>
      </c>
      <c r="CY39" s="7">
        <f>+IFERROR(ROUTPUT!CY40*10^9/'FRED Graph'!$B50,-999)</f>
        <v>9038814.0449538175</v>
      </c>
      <c r="CZ39" s="7">
        <f>+IFERROR(ROUTPUT!CZ40*10^9/'FRED Graph'!$B50,-999)</f>
        <v>9038814.0449538175</v>
      </c>
      <c r="DA39" s="7">
        <f>+IFERROR(ROUTPUT!DA40*10^9/'FRED Graph'!$B50,-999)</f>
        <v>9038814.0449538175</v>
      </c>
      <c r="DB39" s="7">
        <f>+IFERROR(ROUTPUT!DB40*10^9/'FRED Graph'!$B50,-999)</f>
        <v>9038814.0449538175</v>
      </c>
      <c r="DC39" s="7">
        <f>+IFERROR(ROUTPUT!DC40*10^9/'FRED Graph'!$B50,-999)</f>
        <v>-999</v>
      </c>
      <c r="DD39" s="7">
        <f>+IFERROR(ROUTPUT!DD40*10^9/'FRED Graph'!$B50,-999)</f>
        <v>-999</v>
      </c>
      <c r="DE39" s="7">
        <f>+IFERROR(ROUTPUT!DE40*10^9/'FRED Graph'!$B50,-999)</f>
        <v>-999</v>
      </c>
      <c r="DF39" s="7">
        <f>+IFERROR(ROUTPUT!DF40*10^9/'FRED Graph'!$B50,-999)</f>
        <v>-999</v>
      </c>
      <c r="DG39" s="7">
        <f>+IFERROR(ROUTPUT!DG40*10^9/'FRED Graph'!$B50,-999)</f>
        <v>10690917.288059179</v>
      </c>
      <c r="DH39" s="7">
        <f>+IFERROR(ROUTPUT!DH40*10^9/'FRED Graph'!$B50,-999)</f>
        <v>10690917.288059179</v>
      </c>
      <c r="DI39" s="7">
        <f>+IFERROR(ROUTPUT!DI40*10^9/'FRED Graph'!$B50,-999)</f>
        <v>10690917.288059179</v>
      </c>
      <c r="DJ39" s="7">
        <f>+IFERROR(ROUTPUT!DJ40*10^9/'FRED Graph'!$B50,-999)</f>
        <v>10690917.288059179</v>
      </c>
      <c r="DK39" s="7">
        <f>+IFERROR(ROUTPUT!DK40*10^9/'FRED Graph'!$B50,-999)</f>
        <v>10690917.288059179</v>
      </c>
      <c r="DL39" s="7">
        <f>+IFERROR(ROUTPUT!DL40*10^9/'FRED Graph'!$B50,-999)</f>
        <v>10690917.288059179</v>
      </c>
      <c r="DM39" s="7">
        <f>+IFERROR(ROUTPUT!DM40*10^9/'FRED Graph'!$B50,-999)</f>
        <v>10690917.288059179</v>
      </c>
      <c r="DN39" s="7">
        <f>+IFERROR(ROUTPUT!DN40*10^9/'FRED Graph'!$B50,-999)</f>
        <v>10690917.288059179</v>
      </c>
      <c r="DO39" s="7">
        <f>+IFERROR(ROUTPUT!DO40*10^9/'FRED Graph'!$B50,-999)</f>
        <v>10690917.288059179</v>
      </c>
      <c r="DP39" s="7">
        <f>+IFERROR(ROUTPUT!DP40*10^9/'FRED Graph'!$B50,-999)</f>
        <v>10690917.288059179</v>
      </c>
      <c r="DQ39" s="7">
        <f>+IFERROR(ROUTPUT!DQ40*10^9/'FRED Graph'!$B50,-999)</f>
        <v>10690917.288059179</v>
      </c>
      <c r="DR39" s="7">
        <f>+IFERROR(ROUTPUT!DR40*10^9/'FRED Graph'!$B50,-999)</f>
        <v>10690917.288059179</v>
      </c>
      <c r="DS39" s="7">
        <f>+IFERROR(ROUTPUT!DS40*10^9/'FRED Graph'!$B50,-999)</f>
        <v>-999</v>
      </c>
      <c r="DT39" s="7">
        <f>+IFERROR(ROUTPUT!DT40*10^9/'FRED Graph'!$B50,-999)</f>
        <v>-999</v>
      </c>
      <c r="DU39" s="7">
        <f>+IFERROR(ROUTPUT!DU40*10^9/'FRED Graph'!$B50,-999)</f>
        <v>-999</v>
      </c>
      <c r="DV39" s="7">
        <f>+IFERROR(ROUTPUT!DV40*10^9/'FRED Graph'!$B50,-999)</f>
        <v>-999</v>
      </c>
      <c r="DW39" s="7">
        <f>+IFERROR(ROUTPUT!DW40*10^9/'FRED Graph'!$B50,-999)</f>
        <v>-999</v>
      </c>
      <c r="DX39" s="7">
        <f>+IFERROR(ROUTPUT!DX40*10^9/'FRED Graph'!$B50,-999)</f>
        <v>12062429.926500686</v>
      </c>
      <c r="DY39" s="7">
        <f>+IFERROR(ROUTPUT!DY40*10^9/'FRED Graph'!$B50,-999)</f>
        <v>12062429.926500686</v>
      </c>
      <c r="DZ39" s="7">
        <f>+IFERROR(ROUTPUT!DZ40*10^9/'FRED Graph'!$B50,-999)</f>
        <v>12062429.926500686</v>
      </c>
      <c r="EA39" s="7">
        <f>+IFERROR(ROUTPUT!EA40*10^9/'FRED Graph'!$B50,-999)</f>
        <v>12062429.926500686</v>
      </c>
      <c r="EB39" s="7">
        <f>+IFERROR(ROUTPUT!EB40*10^9/'FRED Graph'!$B50,-999)</f>
        <v>12062429.926500686</v>
      </c>
      <c r="EC39" s="7">
        <f>+IFERROR(ROUTPUT!EC40*10^9/'FRED Graph'!$B50,-999)</f>
        <v>12062429.926500686</v>
      </c>
      <c r="ED39" s="7">
        <f>+IFERROR(ROUTPUT!ED40*10^9/'FRED Graph'!$B50,-999)</f>
        <v>12062429.926500686</v>
      </c>
      <c r="EE39" s="7">
        <f>+IFERROR(ROUTPUT!EE40*10^9/'FRED Graph'!$B50,-999)</f>
        <v>12062429.926500686</v>
      </c>
      <c r="EF39" s="7">
        <f>+IFERROR(ROUTPUT!EF40*10^9/'FRED Graph'!$B50,-999)</f>
        <v>12062429.926500686</v>
      </c>
      <c r="EG39" s="7">
        <f>+IFERROR(ROUTPUT!EG40*10^9/'FRED Graph'!$B50,-999)</f>
        <v>12062429.926500686</v>
      </c>
      <c r="EH39" s="7">
        <f>+IFERROR(ROUTPUT!EH40*10^9/'FRED Graph'!$B50,-999)</f>
        <v>-999</v>
      </c>
      <c r="EI39" s="7">
        <f>+IFERROR(ROUTPUT!EI40*10^9/'FRED Graph'!$B50,-999)</f>
        <v>-999</v>
      </c>
      <c r="EJ39" s="7">
        <f>+IFERROR(ROUTPUT!EJ40*10^9/'FRED Graph'!$B50,-999)</f>
        <v>12666915.816886455</v>
      </c>
      <c r="EK39" s="7">
        <f>+IFERROR(ROUTPUT!EK40*10^9/'FRED Graph'!$B50,-999)</f>
        <v>12666915.816886455</v>
      </c>
      <c r="EL39" s="7">
        <f>+IFERROR(ROUTPUT!EL40*10^9/'FRED Graph'!$B50,-999)</f>
        <v>12666915.816886455</v>
      </c>
      <c r="EM39" s="7">
        <f>+IFERROR(ROUTPUT!EM40*10^9/'FRED Graph'!$B50,-999)</f>
        <v>12666915.816886455</v>
      </c>
      <c r="EN39" s="7">
        <f>+IFERROR(ROUTPUT!EN40*10^9/'FRED Graph'!$B50,-999)</f>
        <v>12666915.816886455</v>
      </c>
      <c r="EO39" s="7">
        <f>+IFERROR(ROUTPUT!EO40*10^9/'FRED Graph'!$B50,-999)</f>
        <v>12666915.816886455</v>
      </c>
      <c r="EP39" s="7">
        <f>+IFERROR(ROUTPUT!EP40*10^9/'FRED Graph'!$B50,-999)</f>
        <v>12666915.816886455</v>
      </c>
      <c r="EQ39" s="7">
        <f>+IFERROR(ROUTPUT!EQ40*10^9/'FRED Graph'!$B50,-999)</f>
        <v>12666915.816886455</v>
      </c>
      <c r="ER39" s="7">
        <f>+IFERROR(ROUTPUT!ER40*10^9/'FRED Graph'!$B50,-999)</f>
        <v>12666915.816886455</v>
      </c>
      <c r="ES39" s="7">
        <f>+IFERROR(ROUTPUT!ES40*10^9/'FRED Graph'!$B50,-999)</f>
        <v>12666915.816886455</v>
      </c>
      <c r="ET39" s="7">
        <f>+IFERROR(ROUTPUT!ET40*10^9/'FRED Graph'!$B50,-999)</f>
        <v>12666915.816886455</v>
      </c>
      <c r="EU39" s="7">
        <f>+IFERROR(ROUTPUT!EU40*10^9/'FRED Graph'!$B50,-999)</f>
        <v>12666915.816886455</v>
      </c>
      <c r="EV39" s="7">
        <f>+IFERROR(ROUTPUT!EV40*10^9/'FRED Graph'!$B50,-999)</f>
        <v>12666915.816886455</v>
      </c>
      <c r="EW39" s="7">
        <f>+IFERROR(ROUTPUT!EW40*10^9/'FRED Graph'!$B50,-999)</f>
        <v>12666915.816886455</v>
      </c>
      <c r="EX39" s="7">
        <f>+IFERROR(ROUTPUT!EX40*10^9/'FRED Graph'!$B50,-999)</f>
        <v>12666915.816886455</v>
      </c>
      <c r="EY39" s="7">
        <f>+IFERROR(ROUTPUT!EY40*10^9/'FRED Graph'!$B50,-999)</f>
        <v>13346146.773208046</v>
      </c>
      <c r="EZ39" s="7">
        <f>+IFERROR(ROUTPUT!EZ40*10^9/'FRED Graph'!$B50,-999)</f>
        <v>13346146.773208046</v>
      </c>
      <c r="FA39" s="7">
        <f>+IFERROR(ROUTPUT!FA40*10^9/'FRED Graph'!$B50,-999)</f>
        <v>13346146.773208046</v>
      </c>
      <c r="FB39" s="7">
        <f>+IFERROR(ROUTPUT!FB40*10^9/'FRED Graph'!$B50,-999)</f>
        <v>13346146.773208046</v>
      </c>
      <c r="FC39" s="7">
        <f>+IFERROR(ROUTPUT!FC40*10^9/'FRED Graph'!$B50,-999)</f>
        <v>13346146.773208046</v>
      </c>
      <c r="FD39" s="7">
        <f>+IFERROR(ROUTPUT!FD40*10^9/'FRED Graph'!$B50,-999)</f>
        <v>13346146.773208046</v>
      </c>
      <c r="FE39" s="7">
        <f>+IFERROR(ROUTPUT!FE40*10^9/'FRED Graph'!$B50,-999)</f>
        <v>13346146.773208046</v>
      </c>
      <c r="FF39" s="7">
        <f>+IFERROR(ROUTPUT!FF40*10^9/'FRED Graph'!$B50,-999)</f>
        <v>13346146.773208046</v>
      </c>
      <c r="FG39" s="7">
        <f>+IFERROR(ROUTPUT!FG40*10^9/'FRED Graph'!$B50,-999)</f>
        <v>13346146.773208046</v>
      </c>
      <c r="FH39" s="7">
        <f>+IFERROR(ROUTPUT!FH40*10^9/'FRED Graph'!$B50,-999)</f>
        <v>13346146.773208046</v>
      </c>
      <c r="FI39" s="7">
        <f>+IFERROR(ROUTPUT!FI40*10^9/'FRED Graph'!$B50,-999)</f>
        <v>13346146.773208046</v>
      </c>
      <c r="FJ39" s="7">
        <f>+IFERROR(ROUTPUT!FJ40*10^9/'FRED Graph'!$B50,-999)</f>
        <v>13346146.773208046</v>
      </c>
      <c r="FK39" s="7">
        <f>+IFERROR(ROUTPUT!FK40*10^9/'FRED Graph'!$B50,-999)</f>
        <v>13346146.773208046</v>
      </c>
      <c r="FL39" s="7">
        <f>+IFERROR(ROUTPUT!FL40*10^9/'FRED Graph'!$B50,-999)</f>
        <v>13346146.773208046</v>
      </c>
      <c r="FM39" s="7">
        <f>+IFERROR(ROUTPUT!FM40*10^9/'FRED Graph'!$B50,-999)</f>
        <v>13346146.773208046</v>
      </c>
      <c r="FN39" s="7">
        <f>+IFERROR(ROUTPUT!FN40*10^9/'FRED Graph'!$B50,-999)</f>
        <v>13346146.773208046</v>
      </c>
      <c r="FO39" s="7">
        <f>+IFERROR(ROUTPUT!FO40*10^9/'FRED Graph'!$B50,-999)</f>
        <v>13346146.773208046</v>
      </c>
      <c r="FP39" s="7">
        <f>+IFERROR(ROUTPUT!FP40*10^9/'FRED Graph'!$B50,-999)</f>
        <v>13346146.773208046</v>
      </c>
      <c r="FQ39" s="7">
        <f>+IFERROR(ROUTPUT!FQ40*10^9/'FRED Graph'!$B50,-999)</f>
        <v>13346146.773208046</v>
      </c>
      <c r="FR39" s="7">
        <f>+IFERROR(ROUTPUT!FR40*10^9/'FRED Graph'!$B50,-999)</f>
        <v>13346146.773208046</v>
      </c>
      <c r="FS39" s="7">
        <f>+IFERROR(ROUTPUT!FS40*10^9/'FRED Graph'!$B50,-999)</f>
        <v>13346146.773208046</v>
      </c>
      <c r="FT39" s="7">
        <f>+IFERROR(ROUTPUT!FT40*10^9/'FRED Graph'!$B50,-999)</f>
        <v>13346146.773208046</v>
      </c>
      <c r="FU39" s="7">
        <f>+IFERROR(ROUTPUT!FU40*10^9/'FRED Graph'!$B50,-999)</f>
        <v>15083672.948811494</v>
      </c>
      <c r="FV39" s="7">
        <f>+IFERROR(ROUTPUT!FV40*10^9/'FRED Graph'!$B50,-999)</f>
        <v>15083672.948811494</v>
      </c>
      <c r="FW39" s="7">
        <f>+IFERROR(ROUTPUT!FW40*10^9/'FRED Graph'!$B50,-999)</f>
        <v>15083672.948811494</v>
      </c>
      <c r="FX39" s="7">
        <f>+IFERROR(ROUTPUT!FX40*10^9/'FRED Graph'!$B50,-999)</f>
        <v>15083672.948811494</v>
      </c>
      <c r="FY39" s="7">
        <f>+IFERROR(ROUTPUT!FY40*10^9/'FRED Graph'!$B50,-999)</f>
        <v>15083672.948811494</v>
      </c>
      <c r="FZ39" s="7">
        <f>+IFERROR(ROUTPUT!FZ40*10^9/'FRED Graph'!$B50,-999)</f>
        <v>15083672.948811494</v>
      </c>
      <c r="GA39" s="7">
        <f>+IFERROR(ROUTPUT!GA40*10^9/'FRED Graph'!$B50,-999)</f>
        <v>15083672.948811494</v>
      </c>
      <c r="GB39" s="7">
        <f>+IFERROR(ROUTPUT!GB40*10^9/'FRED Graph'!$B50,-999)</f>
        <v>15083672.948811494</v>
      </c>
      <c r="GC39" s="7">
        <f>+IFERROR(ROUTPUT!GC40*10^9/'FRED Graph'!$B50,-999)</f>
        <v>15071215.437822189</v>
      </c>
      <c r="GD39" s="7">
        <f>+IFERROR(ROUTPUT!GD40*10^9/'FRED Graph'!$B50,-999)</f>
        <v>15071215.437822189</v>
      </c>
      <c r="GE39" s="7">
        <f>+IFERROR(ROUTPUT!GE40*10^9/'FRED Graph'!$B50,-999)</f>
        <v>15071215.437822189</v>
      </c>
      <c r="GF39" s="7">
        <f>+IFERROR(ROUTPUT!GF40*10^9/'FRED Graph'!$B50,-999)</f>
        <v>15071215.437822189</v>
      </c>
      <c r="GG39" s="7">
        <f>+IFERROR(ROUTPUT!GG40*10^9/'FRED Graph'!$B50,-999)</f>
        <v>15071215.437822189</v>
      </c>
      <c r="GH39" s="7">
        <f>+IFERROR(ROUTPUT!GH40*10^9/'FRED Graph'!$B50,-999)</f>
        <v>15071215.437822189</v>
      </c>
      <c r="GI39" s="7">
        <f>+IFERROR(ROUTPUT!GI40*10^9/'FRED Graph'!$B50,-999)</f>
        <v>15071215.437822189</v>
      </c>
      <c r="GJ39" s="7">
        <f>+IFERROR(ROUTPUT!GJ40*10^9/'FRED Graph'!$B50,-999)</f>
        <v>15071215.437822189</v>
      </c>
      <c r="GK39" s="7">
        <f>+IFERROR(ROUTPUT!GK40*10^9/'FRED Graph'!$B50,-999)</f>
        <v>16538235.660515029</v>
      </c>
      <c r="GL39" s="7">
        <f>+IFERROR(ROUTPUT!GL40*10^9/'FRED Graph'!$B50,-999)</f>
        <v>16538235.660515029</v>
      </c>
      <c r="GM39" s="7">
        <f>+IFERROR(ROUTPUT!GM40*10^9/'FRED Graph'!$B50,-999)</f>
        <v>16538235.660515029</v>
      </c>
      <c r="GN39" s="7">
        <f>+IFERROR(ROUTPUT!GN40*10^9/'FRED Graph'!$B50,-999)</f>
        <v>16538235.660515029</v>
      </c>
      <c r="GO39" s="7">
        <f>+IFERROR(ROUTPUT!GO40*10^9/'FRED Graph'!$B50,-999)</f>
        <v>16554252.46035842</v>
      </c>
      <c r="GP39" s="7">
        <f>+IFERROR(ROUTPUT!GP40*10^9/'FRED Graph'!$B50,-999)</f>
        <v>16554252.46035842</v>
      </c>
      <c r="GQ39" s="7">
        <f>+IFERROR(ROUTPUT!GQ40*10^9/'FRED Graph'!$B50,-999)</f>
        <v>16554252.46035842</v>
      </c>
      <c r="GR39" s="7">
        <f>+IFERROR(ROUTPUT!GR40*10^9/'FRED Graph'!$B50,-999)</f>
        <v>16554252.46035842</v>
      </c>
      <c r="GS39" s="7">
        <f>+IFERROR(ROUTPUT!GS40*10^9/'FRED Graph'!$B50,-999)</f>
        <v>16554252.46035842</v>
      </c>
      <c r="GT39" s="7">
        <f>+IFERROR(ROUTPUT!GT40*10^9/'FRED Graph'!$B50,-999)</f>
        <v>16554252.46035842</v>
      </c>
      <c r="GU39" s="7">
        <f>+IFERROR(ROUTPUT!GU40*10^9/'FRED Graph'!$B50,-999)</f>
        <v>16554252.46035842</v>
      </c>
      <c r="GV39" s="7">
        <f>+IFERROR(ROUTPUT!GV40*10^9/'FRED Graph'!$B50,-999)</f>
        <v>16554252.46035842</v>
      </c>
      <c r="GW39" s="7">
        <f>+IFERROR(ROUTPUT!GW40*10^9/'FRED Graph'!$B50,-999)</f>
        <v>16554252.46035842</v>
      </c>
      <c r="GX39" s="7">
        <f>+IFERROR(ROUTPUT!GX40*10^9/'FRED Graph'!$B50,-999)</f>
        <v>16554252.46035842</v>
      </c>
      <c r="GY39" s="7">
        <f>+IFERROR(ROUTPUT!GY40*10^9/'FRED Graph'!$B50,-999)</f>
        <v>16554252.46035842</v>
      </c>
      <c r="GZ39" s="7">
        <f>+IFERROR(ROUTPUT!GZ40*10^9/'FRED Graph'!$B50,-999)</f>
        <v>16554252.46035842</v>
      </c>
      <c r="HA39" s="7">
        <f>+IFERROR(ROUTPUT!HA40*10^9/'FRED Graph'!$B50,-999)</f>
        <v>16554252.46035842</v>
      </c>
      <c r="HB39" s="7">
        <f>+IFERROR(ROUTPUT!HB40*10^9/'FRED Graph'!$B50,-999)</f>
        <v>16554252.46035842</v>
      </c>
      <c r="HC39" s="7">
        <f>+IFERROR(ROUTPUT!HC40*10^9/'FRED Graph'!$B50,-999)</f>
        <v>16554252.46035842</v>
      </c>
      <c r="HD39" s="7">
        <f>+IFERROR(ROUTPUT!HD40*10^9/'FRED Graph'!$B50,-999)</f>
        <v>16554252.46035842</v>
      </c>
      <c r="HE39" s="7">
        <f>+IFERROR(ROUTPUT!HE40*10^9/'FRED Graph'!$B50,-999)</f>
        <v>17351533.163673896</v>
      </c>
    </row>
    <row r="40" spans="1:213" x14ac:dyDescent="0.25">
      <c r="A40" s="4" t="s">
        <v>253</v>
      </c>
      <c r="B40" s="7">
        <f>+IFERROR(ROUTPUT!B41*10^9/'FRED Graph'!$B51,-999)</f>
        <v>2657954.3844737215</v>
      </c>
      <c r="C40" s="7">
        <f>+IFERROR(ROUTPUT!C41*10^9/'FRED Graph'!$B51,-999)</f>
        <v>2657954.3844737215</v>
      </c>
      <c r="D40" s="7">
        <f>+IFERROR(ROUTPUT!D41*10^9/'FRED Graph'!$B51,-999)</f>
        <v>2657954.3844737215</v>
      </c>
      <c r="E40" s="7">
        <f>+IFERROR(ROUTPUT!E41*10^9/'FRED Graph'!$B51,-999)</f>
        <v>2657954.3844737215</v>
      </c>
      <c r="F40" s="7">
        <f>+IFERROR(ROUTPUT!F41*10^9/'FRED Graph'!$B51,-999)</f>
        <v>2657954.3844737215</v>
      </c>
      <c r="G40" s="7">
        <f>+IFERROR(ROUTPUT!G41*10^9/'FRED Graph'!$B51,-999)</f>
        <v>2657954.3844737215</v>
      </c>
      <c r="H40" s="7">
        <f>+IFERROR(ROUTPUT!H41*10^9/'FRED Graph'!$B51,-999)</f>
        <v>2657954.3844737215</v>
      </c>
      <c r="I40" s="7">
        <f>+IFERROR(ROUTPUT!I41*10^9/'FRED Graph'!$B51,-999)</f>
        <v>2657954.3844737215</v>
      </c>
      <c r="J40" s="7">
        <f>+IFERROR(ROUTPUT!J41*10^9/'FRED Graph'!$B51,-999)</f>
        <v>2657954.3844737215</v>
      </c>
      <c r="K40" s="7">
        <f>+IFERROR(ROUTPUT!K41*10^9/'FRED Graph'!$B51,-999)</f>
        <v>2657954.3844737215</v>
      </c>
      <c r="L40" s="7">
        <f>+IFERROR(ROUTPUT!L41*10^9/'FRED Graph'!$B51,-999)</f>
        <v>2657954.3844737215</v>
      </c>
      <c r="M40" s="7">
        <f>+IFERROR(ROUTPUT!M41*10^9/'FRED Graph'!$B51,-999)</f>
        <v>2657954.3844737215</v>
      </c>
      <c r="N40" s="7">
        <f>+IFERROR(ROUTPUT!N41*10^9/'FRED Graph'!$B51,-999)</f>
        <v>2657954.3844737215</v>
      </c>
      <c r="O40" s="7">
        <f>+IFERROR(ROUTPUT!O41*10^9/'FRED Graph'!$B51,-999)</f>
        <v>2657954.3844737215</v>
      </c>
      <c r="P40" s="7">
        <f>+IFERROR(ROUTPUT!P41*10^9/'FRED Graph'!$B51,-999)</f>
        <v>2657954.3844737215</v>
      </c>
      <c r="Q40" s="7">
        <f>+IFERROR(ROUTPUT!Q41*10^9/'FRED Graph'!$B51,-999)</f>
        <v>2657954.3844737215</v>
      </c>
      <c r="R40" s="7">
        <f>+IFERROR(ROUTPUT!R41*10^9/'FRED Graph'!$B51,-999)</f>
        <v>2657954.3844737215</v>
      </c>
      <c r="S40" s="7">
        <f>+IFERROR(ROUTPUT!S41*10^9/'FRED Graph'!$B51,-999)</f>
        <v>2657954.3844737215</v>
      </c>
      <c r="T40" s="7">
        <f>+IFERROR(ROUTPUT!T41*10^9/'FRED Graph'!$B51,-999)</f>
        <v>2657954.3844737215</v>
      </c>
      <c r="U40" s="7">
        <f>+IFERROR(ROUTPUT!U41*10^9/'FRED Graph'!$B51,-999)</f>
        <v>2657954.3844737215</v>
      </c>
      <c r="V40" s="7">
        <f>+IFERROR(ROUTPUT!V41*10^9/'FRED Graph'!$B51,-999)</f>
        <v>2657954.3844737215</v>
      </c>
      <c r="W40" s="7">
        <f>+IFERROR(ROUTPUT!W41*10^9/'FRED Graph'!$B51,-999)</f>
        <v>2657954.3844737215</v>
      </c>
      <c r="X40" s="7">
        <f>+IFERROR(ROUTPUT!X41*10^9/'FRED Graph'!$B51,-999)</f>
        <v>2657954.3844737215</v>
      </c>
      <c r="Y40" s="7">
        <f>+IFERROR(ROUTPUT!Y41*10^9/'FRED Graph'!$B51,-999)</f>
        <v>2657954.3844737215</v>
      </c>
      <c r="Z40" s="7">
        <f>+IFERROR(ROUTPUT!Z41*10^9/'FRED Graph'!$B51,-999)</f>
        <v>2657954.3844737215</v>
      </c>
      <c r="AA40" s="7">
        <f>+IFERROR(ROUTPUT!AA41*10^9/'FRED Graph'!$B51,-999)</f>
        <v>2657954.3844737215</v>
      </c>
      <c r="AB40" s="7">
        <f>+IFERROR(ROUTPUT!AB41*10^9/'FRED Graph'!$B51,-999)</f>
        <v>2657954.3844737215</v>
      </c>
      <c r="AC40" s="7">
        <f>+IFERROR(ROUTPUT!AC41*10^9/'FRED Graph'!$B51,-999)</f>
        <v>2657954.3844737215</v>
      </c>
      <c r="AD40" s="7">
        <f>+IFERROR(ROUTPUT!AD41*10^9/'FRED Graph'!$B51,-999)</f>
        <v>2657954.3844737215</v>
      </c>
      <c r="AE40" s="7">
        <f>+IFERROR(ROUTPUT!AE41*10^9/'FRED Graph'!$B51,-999)</f>
        <v>2657954.3844737215</v>
      </c>
      <c r="AF40" s="7">
        <f>+IFERROR(ROUTPUT!AF41*10^9/'FRED Graph'!$B51,-999)</f>
        <v>2657954.3844737215</v>
      </c>
      <c r="AG40" s="7">
        <f>+IFERROR(ROUTPUT!AG41*10^9/'FRED Graph'!$B51,-999)</f>
        <v>2657954.3844737215</v>
      </c>
      <c r="AH40" s="7">
        <f>+IFERROR(ROUTPUT!AH41*10^9/'FRED Graph'!$B51,-999)</f>
        <v>2657954.3844737215</v>
      </c>
      <c r="AI40" s="7">
        <f>+IFERROR(ROUTPUT!AI41*10^9/'FRED Graph'!$B51,-999)</f>
        <v>2657954.3844737215</v>
      </c>
      <c r="AJ40" s="7">
        <f>+IFERROR(ROUTPUT!AJ41*10^9/'FRED Graph'!$B51,-999)</f>
        <v>2657954.3844737215</v>
      </c>
      <c r="AK40" s="7">
        <f>+IFERROR(ROUTPUT!AK41*10^9/'FRED Graph'!$B51,-999)</f>
        <v>2657954.3844737215</v>
      </c>
      <c r="AL40" s="7">
        <f>+IFERROR(ROUTPUT!AL41*10^9/'FRED Graph'!$B51,-999)</f>
        <v>2657954.3844737215</v>
      </c>
      <c r="AM40" s="7">
        <f>+IFERROR(ROUTPUT!AM41*10^9/'FRED Graph'!$B51,-999)</f>
        <v>2657954.3844737215</v>
      </c>
      <c r="AN40" s="7">
        <f>+IFERROR(ROUTPUT!AN41*10^9/'FRED Graph'!$B51,-999)</f>
        <v>2657954.3844737215</v>
      </c>
      <c r="AO40" s="7">
        <f>+IFERROR(ROUTPUT!AO41*10^9/'FRED Graph'!$B51,-999)</f>
        <v>2657954.3844737215</v>
      </c>
      <c r="AP40" s="7">
        <f>+IFERROR(ROUTPUT!AP41*10^9/'FRED Graph'!$B51,-999)</f>
        <v>2657954.3844737215</v>
      </c>
      <c r="AQ40" s="7">
        <f>+IFERROR(ROUTPUT!AQ41*10^9/'FRED Graph'!$B51,-999)</f>
        <v>3988407.2342635877</v>
      </c>
      <c r="AR40" s="7">
        <f>+IFERROR(ROUTPUT!AR41*10^9/'FRED Graph'!$B51,-999)</f>
        <v>3988407.2342635877</v>
      </c>
      <c r="AS40" s="7">
        <f>+IFERROR(ROUTPUT!AS41*10^9/'FRED Graph'!$B51,-999)</f>
        <v>3988407.2342635877</v>
      </c>
      <c r="AT40" s="7">
        <f>+IFERROR(ROUTPUT!AT41*10^9/'FRED Graph'!$B51,-999)</f>
        <v>3988407.2342635877</v>
      </c>
      <c r="AU40" s="7">
        <f>+IFERROR(ROUTPUT!AU41*10^9/'FRED Graph'!$B51,-999)</f>
        <v>3988407.2342635877</v>
      </c>
      <c r="AV40" s="7">
        <f>+IFERROR(ROUTPUT!AV41*10^9/'FRED Graph'!$B51,-999)</f>
        <v>3988407.2342635877</v>
      </c>
      <c r="AW40" s="7">
        <f>+IFERROR(ROUTPUT!AW41*10^9/'FRED Graph'!$B51,-999)</f>
        <v>3988407.2342635877</v>
      </c>
      <c r="AX40" s="7">
        <f>+IFERROR(ROUTPUT!AX41*10^9/'FRED Graph'!$B51,-999)</f>
        <v>3988407.2342635877</v>
      </c>
      <c r="AY40" s="7">
        <f>+IFERROR(ROUTPUT!AY41*10^9/'FRED Graph'!$B51,-999)</f>
        <v>3988407.2342635877</v>
      </c>
      <c r="AZ40" s="7">
        <f>+IFERROR(ROUTPUT!AZ41*10^9/'FRED Graph'!$B51,-999)</f>
        <v>3988407.2342635877</v>
      </c>
      <c r="BA40" s="7">
        <f>+IFERROR(ROUTPUT!BA41*10^9/'FRED Graph'!$B51,-999)</f>
        <v>3988407.2342635877</v>
      </c>
      <c r="BB40" s="7">
        <f>+IFERROR(ROUTPUT!BB41*10^9/'FRED Graph'!$B51,-999)</f>
        <v>3988407.2342635877</v>
      </c>
      <c r="BC40" s="7">
        <f>+IFERROR(ROUTPUT!BC41*10^9/'FRED Graph'!$B51,-999)</f>
        <v>3988407.2342635877</v>
      </c>
      <c r="BD40" s="7">
        <f>+IFERROR(ROUTPUT!BD41*10^9/'FRED Graph'!$B51,-999)</f>
        <v>3988407.2342635877</v>
      </c>
      <c r="BE40" s="7">
        <f>+IFERROR(ROUTPUT!BE41*10^9/'FRED Graph'!$B51,-999)</f>
        <v>3988407.2342635877</v>
      </c>
      <c r="BF40" s="7">
        <f>+IFERROR(ROUTPUT!BF41*10^9/'FRED Graph'!$B51,-999)</f>
        <v>3988407.2342635877</v>
      </c>
      <c r="BG40" s="7">
        <f>+IFERROR(ROUTPUT!BG41*10^9/'FRED Graph'!$B51,-999)</f>
        <v>3988407.2342635877</v>
      </c>
      <c r="BH40" s="7">
        <f>+IFERROR(ROUTPUT!BH41*10^9/'FRED Graph'!$B51,-999)</f>
        <v>3988407.2342635877</v>
      </c>
      <c r="BI40" s="7">
        <f>+IFERROR(ROUTPUT!BI41*10^9/'FRED Graph'!$B51,-999)</f>
        <v>3988407.2342635877</v>
      </c>
      <c r="BJ40" s="7">
        <f>+IFERROR(ROUTPUT!BJ41*10^9/'FRED Graph'!$B51,-999)</f>
        <v>3988407.2342635877</v>
      </c>
      <c r="BK40" s="7">
        <f>+IFERROR(ROUTPUT!BK41*10^9/'FRED Graph'!$B51,-999)</f>
        <v>4004344.3358360487</v>
      </c>
      <c r="BL40" s="7">
        <f>+IFERROR(ROUTPUT!BL41*10^9/'FRED Graph'!$B51,-999)</f>
        <v>4004344.3358360487</v>
      </c>
      <c r="BM40" s="7">
        <f>+IFERROR(ROUTPUT!BM41*10^9/'FRED Graph'!$B51,-999)</f>
        <v>4004344.3358360487</v>
      </c>
      <c r="BN40" s="7">
        <f>+IFERROR(ROUTPUT!BN41*10^9/'FRED Graph'!$B51,-999)</f>
        <v>4004344.3358360487</v>
      </c>
      <c r="BO40" s="7">
        <f>+IFERROR(ROUTPUT!BO41*10^9/'FRED Graph'!$B51,-999)</f>
        <v>4004344.3358360487</v>
      </c>
      <c r="BP40" s="7">
        <f>+IFERROR(ROUTPUT!BP41*10^9/'FRED Graph'!$B51,-999)</f>
        <v>4004344.3358360487</v>
      </c>
      <c r="BQ40" s="7">
        <f>+IFERROR(ROUTPUT!BQ41*10^9/'FRED Graph'!$B51,-999)</f>
        <v>4004344.3358360487</v>
      </c>
      <c r="BR40" s="7">
        <f>+IFERROR(ROUTPUT!BR41*10^9/'FRED Graph'!$B51,-999)</f>
        <v>4004344.3358360487</v>
      </c>
      <c r="BS40" s="7">
        <f>+IFERROR(ROUTPUT!BS41*10^9/'FRED Graph'!$B51,-999)</f>
        <v>4004344.3358360487</v>
      </c>
      <c r="BT40" s="7">
        <f>+IFERROR(ROUTPUT!BT41*10^9/'FRED Graph'!$B51,-999)</f>
        <v>4004344.3358360487</v>
      </c>
      <c r="BU40" s="7">
        <f>+IFERROR(ROUTPUT!BU41*10^9/'FRED Graph'!$B51,-999)</f>
        <v>4004344.3358360487</v>
      </c>
      <c r="BV40" s="7">
        <f>+IFERROR(ROUTPUT!BV41*10^9/'FRED Graph'!$B51,-999)</f>
        <v>4004344.3358360487</v>
      </c>
      <c r="BW40" s="7">
        <f>+IFERROR(ROUTPUT!BW41*10^9/'FRED Graph'!$B51,-999)</f>
        <v>4004344.3358360487</v>
      </c>
      <c r="BX40" s="7">
        <f>+IFERROR(ROUTPUT!BX41*10^9/'FRED Graph'!$B51,-999)</f>
        <v>4004344.3358360487</v>
      </c>
      <c r="BY40" s="7">
        <f>+IFERROR(ROUTPUT!BY41*10^9/'FRED Graph'!$B51,-999)</f>
        <v>4004344.3358360487</v>
      </c>
      <c r="BZ40" s="7">
        <f>+IFERROR(ROUTPUT!BZ41*10^9/'FRED Graph'!$B51,-999)</f>
        <v>4004344.3358360487</v>
      </c>
      <c r="CA40" s="7">
        <f>+IFERROR(ROUTPUT!CA41*10^9/'FRED Graph'!$B51,-999)</f>
        <v>4004344.3358360487</v>
      </c>
      <c r="CB40" s="7">
        <f>+IFERROR(ROUTPUT!CB41*10^9/'FRED Graph'!$B51,-999)</f>
        <v>4004344.3358360487</v>
      </c>
      <c r="CC40" s="7">
        <f>+IFERROR(ROUTPUT!CC41*10^9/'FRED Graph'!$B51,-999)</f>
        <v>4004344.3358360487</v>
      </c>
      <c r="CD40" s="7">
        <f>+IFERROR(ROUTPUT!CD41*10^9/'FRED Graph'!$B51,-999)</f>
        <v>4004344.3358360487</v>
      </c>
      <c r="CE40" s="7">
        <f>+IFERROR(ROUTPUT!CE41*10^9/'FRED Graph'!$B51,-999)</f>
        <v>9093592.1046418287</v>
      </c>
      <c r="CF40" s="7">
        <f>+IFERROR(ROUTPUT!CF41*10^9/'FRED Graph'!$B51,-999)</f>
        <v>9093592.1046418287</v>
      </c>
      <c r="CG40" s="7">
        <f>+IFERROR(ROUTPUT!CG41*10^9/'FRED Graph'!$B51,-999)</f>
        <v>9093592.1046418287</v>
      </c>
      <c r="CH40" s="7">
        <f>+IFERROR(ROUTPUT!CH41*10^9/'FRED Graph'!$B51,-999)</f>
        <v>9093592.1046418287</v>
      </c>
      <c r="CI40" s="7">
        <f>+IFERROR(ROUTPUT!CI41*10^9/'FRED Graph'!$B51,-999)</f>
        <v>9093592.1046418287</v>
      </c>
      <c r="CJ40" s="7">
        <f>+IFERROR(ROUTPUT!CJ41*10^9/'FRED Graph'!$B51,-999)</f>
        <v>9093592.1046418287</v>
      </c>
      <c r="CK40" s="7">
        <f>+IFERROR(ROUTPUT!CK41*10^9/'FRED Graph'!$B51,-999)</f>
        <v>9093592.1046418287</v>
      </c>
      <c r="CL40" s="7">
        <f>+IFERROR(ROUTPUT!CL41*10^9/'FRED Graph'!$B51,-999)</f>
        <v>9093592.1046418287</v>
      </c>
      <c r="CM40" s="7">
        <f>+IFERROR(ROUTPUT!CM41*10^9/'FRED Graph'!$B51,-999)</f>
        <v>9093592.1046418287</v>
      </c>
      <c r="CN40" s="7">
        <f>+IFERROR(ROUTPUT!CN41*10^9/'FRED Graph'!$B51,-999)</f>
        <v>9093592.1046418287</v>
      </c>
      <c r="CO40" s="7">
        <f>+IFERROR(ROUTPUT!CO41*10^9/'FRED Graph'!$B51,-999)</f>
        <v>9093592.1046418287</v>
      </c>
      <c r="CP40" s="7">
        <f>+IFERROR(ROUTPUT!CP41*10^9/'FRED Graph'!$B51,-999)</f>
        <v>9093592.1046418287</v>
      </c>
      <c r="CQ40" s="7">
        <f>+IFERROR(ROUTPUT!CQ41*10^9/'FRED Graph'!$B51,-999)</f>
        <v>9093592.1046418287</v>
      </c>
      <c r="CR40" s="7">
        <f>+IFERROR(ROUTPUT!CR41*10^9/'FRED Graph'!$B51,-999)</f>
        <v>9093592.1046418287</v>
      </c>
      <c r="CS40" s="7">
        <f>+IFERROR(ROUTPUT!CS41*10^9/'FRED Graph'!$B51,-999)</f>
        <v>9093592.1046418287</v>
      </c>
      <c r="CT40" s="7">
        <f>+IFERROR(ROUTPUT!CT41*10^9/'FRED Graph'!$B51,-999)</f>
        <v>9093592.1046418287</v>
      </c>
      <c r="CU40" s="7">
        <f>+IFERROR(ROUTPUT!CU41*10^9/'FRED Graph'!$B51,-999)</f>
        <v>9093592.1046418287</v>
      </c>
      <c r="CV40" s="7">
        <f>+IFERROR(ROUTPUT!CV41*10^9/'FRED Graph'!$B51,-999)</f>
        <v>9093592.1046418287</v>
      </c>
      <c r="CW40" s="7">
        <f>+IFERROR(ROUTPUT!CW41*10^9/'FRED Graph'!$B51,-999)</f>
        <v>9093592.1046418287</v>
      </c>
      <c r="CX40" s="7">
        <f>+IFERROR(ROUTPUT!CX41*10^9/'FRED Graph'!$B51,-999)</f>
        <v>9093592.1046418287</v>
      </c>
      <c r="CY40" s="7">
        <f>+IFERROR(ROUTPUT!CY41*10^9/'FRED Graph'!$B51,-999)</f>
        <v>9093592.1046418287</v>
      </c>
      <c r="CZ40" s="7">
        <f>+IFERROR(ROUTPUT!CZ41*10^9/'FRED Graph'!$B51,-999)</f>
        <v>9093592.1046418287</v>
      </c>
      <c r="DA40" s="7">
        <f>+IFERROR(ROUTPUT!DA41*10^9/'FRED Graph'!$B51,-999)</f>
        <v>9093592.1046418287</v>
      </c>
      <c r="DB40" s="7">
        <f>+IFERROR(ROUTPUT!DB41*10^9/'FRED Graph'!$B51,-999)</f>
        <v>9093592.1046418287</v>
      </c>
      <c r="DC40" s="7">
        <f>+IFERROR(ROUTPUT!DC41*10^9/'FRED Graph'!$B51,-999)</f>
        <v>-999</v>
      </c>
      <c r="DD40" s="7">
        <f>+IFERROR(ROUTPUT!DD41*10^9/'FRED Graph'!$B51,-999)</f>
        <v>-999</v>
      </c>
      <c r="DE40" s="7">
        <f>+IFERROR(ROUTPUT!DE41*10^9/'FRED Graph'!$B51,-999)</f>
        <v>-999</v>
      </c>
      <c r="DF40" s="7">
        <f>+IFERROR(ROUTPUT!DF41*10^9/'FRED Graph'!$B51,-999)</f>
        <v>-999</v>
      </c>
      <c r="DG40" s="7">
        <f>+IFERROR(ROUTPUT!DG41*10^9/'FRED Graph'!$B51,-999)</f>
        <v>10781744.345280256</v>
      </c>
      <c r="DH40" s="7">
        <f>+IFERROR(ROUTPUT!DH41*10^9/'FRED Graph'!$B51,-999)</f>
        <v>10781744.345280256</v>
      </c>
      <c r="DI40" s="7">
        <f>+IFERROR(ROUTPUT!DI41*10^9/'FRED Graph'!$B51,-999)</f>
        <v>10781744.345280256</v>
      </c>
      <c r="DJ40" s="7">
        <f>+IFERROR(ROUTPUT!DJ41*10^9/'FRED Graph'!$B51,-999)</f>
        <v>10781744.345280256</v>
      </c>
      <c r="DK40" s="7">
        <f>+IFERROR(ROUTPUT!DK41*10^9/'FRED Graph'!$B51,-999)</f>
        <v>10781744.345280256</v>
      </c>
      <c r="DL40" s="7">
        <f>+IFERROR(ROUTPUT!DL41*10^9/'FRED Graph'!$B51,-999)</f>
        <v>10781744.345280256</v>
      </c>
      <c r="DM40" s="7">
        <f>+IFERROR(ROUTPUT!DM41*10^9/'FRED Graph'!$B51,-999)</f>
        <v>10781744.345280256</v>
      </c>
      <c r="DN40" s="7">
        <f>+IFERROR(ROUTPUT!DN41*10^9/'FRED Graph'!$B51,-999)</f>
        <v>10781744.345280256</v>
      </c>
      <c r="DO40" s="7">
        <f>+IFERROR(ROUTPUT!DO41*10^9/'FRED Graph'!$B51,-999)</f>
        <v>10781744.345280256</v>
      </c>
      <c r="DP40" s="7">
        <f>+IFERROR(ROUTPUT!DP41*10^9/'FRED Graph'!$B51,-999)</f>
        <v>10781744.345280256</v>
      </c>
      <c r="DQ40" s="7">
        <f>+IFERROR(ROUTPUT!DQ41*10^9/'FRED Graph'!$B51,-999)</f>
        <v>10781744.345280256</v>
      </c>
      <c r="DR40" s="7">
        <f>+IFERROR(ROUTPUT!DR41*10^9/'FRED Graph'!$B51,-999)</f>
        <v>10781744.345280256</v>
      </c>
      <c r="DS40" s="7">
        <f>+IFERROR(ROUTPUT!DS41*10^9/'FRED Graph'!$B51,-999)</f>
        <v>-999</v>
      </c>
      <c r="DT40" s="7">
        <f>+IFERROR(ROUTPUT!DT41*10^9/'FRED Graph'!$B51,-999)</f>
        <v>-999</v>
      </c>
      <c r="DU40" s="7">
        <f>+IFERROR(ROUTPUT!DU41*10^9/'FRED Graph'!$B51,-999)</f>
        <v>-999</v>
      </c>
      <c r="DV40" s="7">
        <f>+IFERROR(ROUTPUT!DV41*10^9/'FRED Graph'!$B51,-999)</f>
        <v>-999</v>
      </c>
      <c r="DW40" s="7">
        <f>+IFERROR(ROUTPUT!DW41*10^9/'FRED Graph'!$B51,-999)</f>
        <v>-999</v>
      </c>
      <c r="DX40" s="7">
        <f>+IFERROR(ROUTPUT!DX41*10^9/'FRED Graph'!$B51,-999)</f>
        <v>12196014.54408084</v>
      </c>
      <c r="DY40" s="7">
        <f>+IFERROR(ROUTPUT!DY41*10^9/'FRED Graph'!$B51,-999)</f>
        <v>12196014.54408084</v>
      </c>
      <c r="DZ40" s="7">
        <f>+IFERROR(ROUTPUT!DZ41*10^9/'FRED Graph'!$B51,-999)</f>
        <v>12196014.54408084</v>
      </c>
      <c r="EA40" s="7">
        <f>+IFERROR(ROUTPUT!EA41*10^9/'FRED Graph'!$B51,-999)</f>
        <v>12196014.54408084</v>
      </c>
      <c r="EB40" s="7">
        <f>+IFERROR(ROUTPUT!EB41*10^9/'FRED Graph'!$B51,-999)</f>
        <v>12196014.54408084</v>
      </c>
      <c r="EC40" s="7">
        <f>+IFERROR(ROUTPUT!EC41*10^9/'FRED Graph'!$B51,-999)</f>
        <v>12196014.54408084</v>
      </c>
      <c r="ED40" s="7">
        <f>+IFERROR(ROUTPUT!ED41*10^9/'FRED Graph'!$B51,-999)</f>
        <v>12196014.54408084</v>
      </c>
      <c r="EE40" s="7">
        <f>+IFERROR(ROUTPUT!EE41*10^9/'FRED Graph'!$B51,-999)</f>
        <v>12196014.54408084</v>
      </c>
      <c r="EF40" s="7">
        <f>+IFERROR(ROUTPUT!EF41*10^9/'FRED Graph'!$B51,-999)</f>
        <v>12196014.54408084</v>
      </c>
      <c r="EG40" s="7">
        <f>+IFERROR(ROUTPUT!EG41*10^9/'FRED Graph'!$B51,-999)</f>
        <v>12196014.54408084</v>
      </c>
      <c r="EH40" s="7">
        <f>+IFERROR(ROUTPUT!EH41*10^9/'FRED Graph'!$B51,-999)</f>
        <v>-999</v>
      </c>
      <c r="EI40" s="7">
        <f>+IFERROR(ROUTPUT!EI41*10^9/'FRED Graph'!$B51,-999)</f>
        <v>-999</v>
      </c>
      <c r="EJ40" s="7">
        <f>+IFERROR(ROUTPUT!EJ41*10^9/'FRED Graph'!$B51,-999)</f>
        <v>12811068.612173585</v>
      </c>
      <c r="EK40" s="7">
        <f>+IFERROR(ROUTPUT!EK41*10^9/'FRED Graph'!$B51,-999)</f>
        <v>12811068.612173585</v>
      </c>
      <c r="EL40" s="7">
        <f>+IFERROR(ROUTPUT!EL41*10^9/'FRED Graph'!$B51,-999)</f>
        <v>12811068.612173585</v>
      </c>
      <c r="EM40" s="7">
        <f>+IFERROR(ROUTPUT!EM41*10^9/'FRED Graph'!$B51,-999)</f>
        <v>12811068.612173585</v>
      </c>
      <c r="EN40" s="7">
        <f>+IFERROR(ROUTPUT!EN41*10^9/'FRED Graph'!$B51,-999)</f>
        <v>12811068.612173585</v>
      </c>
      <c r="EO40" s="7">
        <f>+IFERROR(ROUTPUT!EO41*10^9/'FRED Graph'!$B51,-999)</f>
        <v>12811068.612173585</v>
      </c>
      <c r="EP40" s="7">
        <f>+IFERROR(ROUTPUT!EP41*10^9/'FRED Graph'!$B51,-999)</f>
        <v>12811068.612173585</v>
      </c>
      <c r="EQ40" s="7">
        <f>+IFERROR(ROUTPUT!EQ41*10^9/'FRED Graph'!$B51,-999)</f>
        <v>12811068.612173585</v>
      </c>
      <c r="ER40" s="7">
        <f>+IFERROR(ROUTPUT!ER41*10^9/'FRED Graph'!$B51,-999)</f>
        <v>12811068.612173585</v>
      </c>
      <c r="ES40" s="7">
        <f>+IFERROR(ROUTPUT!ES41*10^9/'FRED Graph'!$B51,-999)</f>
        <v>12811068.612173585</v>
      </c>
      <c r="ET40" s="7">
        <f>+IFERROR(ROUTPUT!ET41*10^9/'FRED Graph'!$B51,-999)</f>
        <v>12811068.612173585</v>
      </c>
      <c r="EU40" s="7">
        <f>+IFERROR(ROUTPUT!EU41*10^9/'FRED Graph'!$B51,-999)</f>
        <v>12811068.612173585</v>
      </c>
      <c r="EV40" s="7">
        <f>+IFERROR(ROUTPUT!EV41*10^9/'FRED Graph'!$B51,-999)</f>
        <v>12811068.612173585</v>
      </c>
      <c r="EW40" s="7">
        <f>+IFERROR(ROUTPUT!EW41*10^9/'FRED Graph'!$B51,-999)</f>
        <v>12811068.612173585</v>
      </c>
      <c r="EX40" s="7">
        <f>+IFERROR(ROUTPUT!EX41*10^9/'FRED Graph'!$B51,-999)</f>
        <v>12811068.612173585</v>
      </c>
      <c r="EY40" s="7">
        <f>+IFERROR(ROUTPUT!EY41*10^9/'FRED Graph'!$B51,-999)</f>
        <v>13496363.979789395</v>
      </c>
      <c r="EZ40" s="7">
        <f>+IFERROR(ROUTPUT!EZ41*10^9/'FRED Graph'!$B51,-999)</f>
        <v>13496363.979789395</v>
      </c>
      <c r="FA40" s="7">
        <f>+IFERROR(ROUTPUT!FA41*10^9/'FRED Graph'!$B51,-999)</f>
        <v>13496363.979789395</v>
      </c>
      <c r="FB40" s="7">
        <f>+IFERROR(ROUTPUT!FB41*10^9/'FRED Graph'!$B51,-999)</f>
        <v>13496363.979789395</v>
      </c>
      <c r="FC40" s="7">
        <f>+IFERROR(ROUTPUT!FC41*10^9/'FRED Graph'!$B51,-999)</f>
        <v>13496363.979789395</v>
      </c>
      <c r="FD40" s="7">
        <f>+IFERROR(ROUTPUT!FD41*10^9/'FRED Graph'!$B51,-999)</f>
        <v>13496363.979789395</v>
      </c>
      <c r="FE40" s="7">
        <f>+IFERROR(ROUTPUT!FE41*10^9/'FRED Graph'!$B51,-999)</f>
        <v>13496363.979789395</v>
      </c>
      <c r="FF40" s="7">
        <f>+IFERROR(ROUTPUT!FF41*10^9/'FRED Graph'!$B51,-999)</f>
        <v>13496363.979789395</v>
      </c>
      <c r="FG40" s="7">
        <f>+IFERROR(ROUTPUT!FG41*10^9/'FRED Graph'!$B51,-999)</f>
        <v>13496363.979789395</v>
      </c>
      <c r="FH40" s="7">
        <f>+IFERROR(ROUTPUT!FH41*10^9/'FRED Graph'!$B51,-999)</f>
        <v>13496363.979789395</v>
      </c>
      <c r="FI40" s="7">
        <f>+IFERROR(ROUTPUT!FI41*10^9/'FRED Graph'!$B51,-999)</f>
        <v>13496363.979789395</v>
      </c>
      <c r="FJ40" s="7">
        <f>+IFERROR(ROUTPUT!FJ41*10^9/'FRED Graph'!$B51,-999)</f>
        <v>13496363.979789395</v>
      </c>
      <c r="FK40" s="7">
        <f>+IFERROR(ROUTPUT!FK41*10^9/'FRED Graph'!$B51,-999)</f>
        <v>13496363.979789395</v>
      </c>
      <c r="FL40" s="7">
        <f>+IFERROR(ROUTPUT!FL41*10^9/'FRED Graph'!$B51,-999)</f>
        <v>13496363.979789395</v>
      </c>
      <c r="FM40" s="7">
        <f>+IFERROR(ROUTPUT!FM41*10^9/'FRED Graph'!$B51,-999)</f>
        <v>13496363.979789395</v>
      </c>
      <c r="FN40" s="7">
        <f>+IFERROR(ROUTPUT!FN41*10^9/'FRED Graph'!$B51,-999)</f>
        <v>13496363.979789395</v>
      </c>
      <c r="FO40" s="7">
        <f>+IFERROR(ROUTPUT!FO41*10^9/'FRED Graph'!$B51,-999)</f>
        <v>13496363.979789395</v>
      </c>
      <c r="FP40" s="7">
        <f>+IFERROR(ROUTPUT!FP41*10^9/'FRED Graph'!$B51,-999)</f>
        <v>13496363.979789395</v>
      </c>
      <c r="FQ40" s="7">
        <f>+IFERROR(ROUTPUT!FQ41*10^9/'FRED Graph'!$B51,-999)</f>
        <v>13496363.979789395</v>
      </c>
      <c r="FR40" s="7">
        <f>+IFERROR(ROUTPUT!FR41*10^9/'FRED Graph'!$B51,-999)</f>
        <v>13496363.979789395</v>
      </c>
      <c r="FS40" s="7">
        <f>+IFERROR(ROUTPUT!FS41*10^9/'FRED Graph'!$B51,-999)</f>
        <v>13496363.979789395</v>
      </c>
      <c r="FT40" s="7">
        <f>+IFERROR(ROUTPUT!FT41*10^9/'FRED Graph'!$B51,-999)</f>
        <v>13496363.979789395</v>
      </c>
      <c r="FU40" s="7">
        <f>+IFERROR(ROUTPUT!FU41*10^9/'FRED Graph'!$B51,-999)</f>
        <v>15254167.256929688</v>
      </c>
      <c r="FV40" s="7">
        <f>+IFERROR(ROUTPUT!FV41*10^9/'FRED Graph'!$B51,-999)</f>
        <v>15254167.256929688</v>
      </c>
      <c r="FW40" s="7">
        <f>+IFERROR(ROUTPUT!FW41*10^9/'FRED Graph'!$B51,-999)</f>
        <v>15254167.256929688</v>
      </c>
      <c r="FX40" s="7">
        <f>+IFERROR(ROUTPUT!FX41*10^9/'FRED Graph'!$B51,-999)</f>
        <v>15254167.256929688</v>
      </c>
      <c r="FY40" s="7">
        <f>+IFERROR(ROUTPUT!FY41*10^9/'FRED Graph'!$B51,-999)</f>
        <v>15254167.256929688</v>
      </c>
      <c r="FZ40" s="7">
        <f>+IFERROR(ROUTPUT!FZ41*10^9/'FRED Graph'!$B51,-999)</f>
        <v>15254167.256929688</v>
      </c>
      <c r="GA40" s="7">
        <f>+IFERROR(ROUTPUT!GA41*10^9/'FRED Graph'!$B51,-999)</f>
        <v>15254167.256929688</v>
      </c>
      <c r="GB40" s="7">
        <f>+IFERROR(ROUTPUT!GB41*10^9/'FRED Graph'!$B51,-999)</f>
        <v>15254167.256929688</v>
      </c>
      <c r="GC40" s="7">
        <f>+IFERROR(ROUTPUT!GC41*10^9/'FRED Graph'!$B51,-999)</f>
        <v>15241181.470463239</v>
      </c>
      <c r="GD40" s="7">
        <f>+IFERROR(ROUTPUT!GD41*10^9/'FRED Graph'!$B51,-999)</f>
        <v>15241181.470463239</v>
      </c>
      <c r="GE40" s="7">
        <f>+IFERROR(ROUTPUT!GE41*10^9/'FRED Graph'!$B51,-999)</f>
        <v>15241181.470463239</v>
      </c>
      <c r="GF40" s="7">
        <f>+IFERROR(ROUTPUT!GF41*10^9/'FRED Graph'!$B51,-999)</f>
        <v>15241181.470463239</v>
      </c>
      <c r="GG40" s="7">
        <f>+IFERROR(ROUTPUT!GG41*10^9/'FRED Graph'!$B51,-999)</f>
        <v>15241181.470463239</v>
      </c>
      <c r="GH40" s="7">
        <f>+IFERROR(ROUTPUT!GH41*10^9/'FRED Graph'!$B51,-999)</f>
        <v>15241181.470463239</v>
      </c>
      <c r="GI40" s="7">
        <f>+IFERROR(ROUTPUT!GI41*10^9/'FRED Graph'!$B51,-999)</f>
        <v>15241181.470463239</v>
      </c>
      <c r="GJ40" s="7">
        <f>+IFERROR(ROUTPUT!GJ41*10^9/'FRED Graph'!$B51,-999)</f>
        <v>15241181.470463239</v>
      </c>
      <c r="GK40" s="7">
        <f>+IFERROR(ROUTPUT!GK41*10^9/'FRED Graph'!$B51,-999)</f>
        <v>16725102.705765689</v>
      </c>
      <c r="GL40" s="7">
        <f>+IFERROR(ROUTPUT!GL41*10^9/'FRED Graph'!$B51,-999)</f>
        <v>16725102.705765689</v>
      </c>
      <c r="GM40" s="7">
        <f>+IFERROR(ROUTPUT!GM41*10^9/'FRED Graph'!$B51,-999)</f>
        <v>16725102.705765689</v>
      </c>
      <c r="GN40" s="7">
        <f>+IFERROR(ROUTPUT!GN41*10^9/'FRED Graph'!$B51,-999)</f>
        <v>16725102.705765689</v>
      </c>
      <c r="GO40" s="7">
        <f>+IFERROR(ROUTPUT!GO41*10^9/'FRED Graph'!$B51,-999)</f>
        <v>16741039.80733815</v>
      </c>
      <c r="GP40" s="7">
        <f>+IFERROR(ROUTPUT!GP41*10^9/'FRED Graph'!$B51,-999)</f>
        <v>16741039.80733815</v>
      </c>
      <c r="GQ40" s="7">
        <f>+IFERROR(ROUTPUT!GQ41*10^9/'FRED Graph'!$B51,-999)</f>
        <v>16741039.80733815</v>
      </c>
      <c r="GR40" s="7">
        <f>+IFERROR(ROUTPUT!GR41*10^9/'FRED Graph'!$B51,-999)</f>
        <v>16741039.80733815</v>
      </c>
      <c r="GS40" s="7">
        <f>+IFERROR(ROUTPUT!GS41*10^9/'FRED Graph'!$B51,-999)</f>
        <v>16741039.80733815</v>
      </c>
      <c r="GT40" s="7">
        <f>+IFERROR(ROUTPUT!GT41*10^9/'FRED Graph'!$B51,-999)</f>
        <v>16741039.80733815</v>
      </c>
      <c r="GU40" s="7">
        <f>+IFERROR(ROUTPUT!GU41*10^9/'FRED Graph'!$B51,-999)</f>
        <v>16741039.80733815</v>
      </c>
      <c r="GV40" s="7">
        <f>+IFERROR(ROUTPUT!GV41*10^9/'FRED Graph'!$B51,-999)</f>
        <v>16741039.80733815</v>
      </c>
      <c r="GW40" s="7">
        <f>+IFERROR(ROUTPUT!GW41*10^9/'FRED Graph'!$B51,-999)</f>
        <v>16741039.80733815</v>
      </c>
      <c r="GX40" s="7">
        <f>+IFERROR(ROUTPUT!GX41*10^9/'FRED Graph'!$B51,-999)</f>
        <v>16741039.80733815</v>
      </c>
      <c r="GY40" s="7">
        <f>+IFERROR(ROUTPUT!GY41*10^9/'FRED Graph'!$B51,-999)</f>
        <v>16741039.80733815</v>
      </c>
      <c r="GZ40" s="7">
        <f>+IFERROR(ROUTPUT!GZ41*10^9/'FRED Graph'!$B51,-999)</f>
        <v>16741039.80733815</v>
      </c>
      <c r="HA40" s="7">
        <f>+IFERROR(ROUTPUT!HA41*10^9/'FRED Graph'!$B51,-999)</f>
        <v>16741039.80733815</v>
      </c>
      <c r="HB40" s="7">
        <f>+IFERROR(ROUTPUT!HB41*10^9/'FRED Graph'!$B51,-999)</f>
        <v>16741039.80733815</v>
      </c>
      <c r="HC40" s="7">
        <f>+IFERROR(ROUTPUT!HC41*10^9/'FRED Graph'!$B51,-999)</f>
        <v>16741039.80733815</v>
      </c>
      <c r="HD40" s="7">
        <f>+IFERROR(ROUTPUT!HD41*10^9/'FRED Graph'!$B51,-999)</f>
        <v>16741039.80733815</v>
      </c>
      <c r="HE40" s="7">
        <f>+IFERROR(ROUTPUT!HE41*10^9/'FRED Graph'!$B51,-999)</f>
        <v>17549700.14638523</v>
      </c>
    </row>
    <row r="41" spans="1:213" x14ac:dyDescent="0.25">
      <c r="A41" s="4" t="s">
        <v>254</v>
      </c>
      <c r="B41" s="7">
        <f>+IFERROR(ROUTPUT!B42*10^9/'FRED Graph'!$B52,-999)</f>
        <v>2664363.1149660344</v>
      </c>
      <c r="C41" s="7">
        <f>+IFERROR(ROUTPUT!C42*10^9/'FRED Graph'!$B52,-999)</f>
        <v>2664363.1149660344</v>
      </c>
      <c r="D41" s="7">
        <f>+IFERROR(ROUTPUT!D42*10^9/'FRED Graph'!$B52,-999)</f>
        <v>2664363.1149660344</v>
      </c>
      <c r="E41" s="7">
        <f>+IFERROR(ROUTPUT!E42*10^9/'FRED Graph'!$B52,-999)</f>
        <v>2664363.1149660344</v>
      </c>
      <c r="F41" s="7">
        <f>+IFERROR(ROUTPUT!F42*10^9/'FRED Graph'!$B52,-999)</f>
        <v>2664363.1149660344</v>
      </c>
      <c r="G41" s="7">
        <f>+IFERROR(ROUTPUT!G42*10^9/'FRED Graph'!$B52,-999)</f>
        <v>2664363.1149660344</v>
      </c>
      <c r="H41" s="7">
        <f>+IFERROR(ROUTPUT!H42*10^9/'FRED Graph'!$B52,-999)</f>
        <v>2664363.1149660344</v>
      </c>
      <c r="I41" s="7">
        <f>+IFERROR(ROUTPUT!I42*10^9/'FRED Graph'!$B52,-999)</f>
        <v>2664363.1149660344</v>
      </c>
      <c r="J41" s="7">
        <f>+IFERROR(ROUTPUT!J42*10^9/'FRED Graph'!$B52,-999)</f>
        <v>2664363.1149660344</v>
      </c>
      <c r="K41" s="7">
        <f>+IFERROR(ROUTPUT!K42*10^9/'FRED Graph'!$B52,-999)</f>
        <v>2664363.1149660344</v>
      </c>
      <c r="L41" s="7">
        <f>+IFERROR(ROUTPUT!L42*10^9/'FRED Graph'!$B52,-999)</f>
        <v>2664363.1149660344</v>
      </c>
      <c r="M41" s="7">
        <f>+IFERROR(ROUTPUT!M42*10^9/'FRED Graph'!$B52,-999)</f>
        <v>2664363.1149660344</v>
      </c>
      <c r="N41" s="7">
        <f>+IFERROR(ROUTPUT!N42*10^9/'FRED Graph'!$B52,-999)</f>
        <v>2664363.1149660344</v>
      </c>
      <c r="O41" s="7">
        <f>+IFERROR(ROUTPUT!O42*10^9/'FRED Graph'!$B52,-999)</f>
        <v>2664363.1149660344</v>
      </c>
      <c r="P41" s="7">
        <f>+IFERROR(ROUTPUT!P42*10^9/'FRED Graph'!$B52,-999)</f>
        <v>2664363.1149660344</v>
      </c>
      <c r="Q41" s="7">
        <f>+IFERROR(ROUTPUT!Q42*10^9/'FRED Graph'!$B52,-999)</f>
        <v>2664363.1149660344</v>
      </c>
      <c r="R41" s="7">
        <f>+IFERROR(ROUTPUT!R42*10^9/'FRED Graph'!$B52,-999)</f>
        <v>2664363.1149660344</v>
      </c>
      <c r="S41" s="7">
        <f>+IFERROR(ROUTPUT!S42*10^9/'FRED Graph'!$B52,-999)</f>
        <v>2664363.1149660344</v>
      </c>
      <c r="T41" s="7">
        <f>+IFERROR(ROUTPUT!T42*10^9/'FRED Graph'!$B52,-999)</f>
        <v>2664363.1149660344</v>
      </c>
      <c r="U41" s="7">
        <f>+IFERROR(ROUTPUT!U42*10^9/'FRED Graph'!$B52,-999)</f>
        <v>2664363.1149660344</v>
      </c>
      <c r="V41" s="7">
        <f>+IFERROR(ROUTPUT!V42*10^9/'FRED Graph'!$B52,-999)</f>
        <v>2664363.1149660344</v>
      </c>
      <c r="W41" s="7">
        <f>+IFERROR(ROUTPUT!W42*10^9/'FRED Graph'!$B52,-999)</f>
        <v>2664363.1149660344</v>
      </c>
      <c r="X41" s="7">
        <f>+IFERROR(ROUTPUT!X42*10^9/'FRED Graph'!$B52,-999)</f>
        <v>2664363.1149660344</v>
      </c>
      <c r="Y41" s="7">
        <f>+IFERROR(ROUTPUT!Y42*10^9/'FRED Graph'!$B52,-999)</f>
        <v>2664363.1149660344</v>
      </c>
      <c r="Z41" s="7">
        <f>+IFERROR(ROUTPUT!Z42*10^9/'FRED Graph'!$B52,-999)</f>
        <v>2664363.1149660344</v>
      </c>
      <c r="AA41" s="7">
        <f>+IFERROR(ROUTPUT!AA42*10^9/'FRED Graph'!$B52,-999)</f>
        <v>2664363.1149660344</v>
      </c>
      <c r="AB41" s="7">
        <f>+IFERROR(ROUTPUT!AB42*10^9/'FRED Graph'!$B52,-999)</f>
        <v>2664363.1149660344</v>
      </c>
      <c r="AC41" s="7">
        <f>+IFERROR(ROUTPUT!AC42*10^9/'FRED Graph'!$B52,-999)</f>
        <v>2664363.1149660344</v>
      </c>
      <c r="AD41" s="7">
        <f>+IFERROR(ROUTPUT!AD42*10^9/'FRED Graph'!$B52,-999)</f>
        <v>2664363.1149660344</v>
      </c>
      <c r="AE41" s="7">
        <f>+IFERROR(ROUTPUT!AE42*10^9/'FRED Graph'!$B52,-999)</f>
        <v>2664363.1149660344</v>
      </c>
      <c r="AF41" s="7">
        <f>+IFERROR(ROUTPUT!AF42*10^9/'FRED Graph'!$B52,-999)</f>
        <v>2664363.1149660344</v>
      </c>
      <c r="AG41" s="7">
        <f>+IFERROR(ROUTPUT!AG42*10^9/'FRED Graph'!$B52,-999)</f>
        <v>2664363.1149660344</v>
      </c>
      <c r="AH41" s="7">
        <f>+IFERROR(ROUTPUT!AH42*10^9/'FRED Graph'!$B52,-999)</f>
        <v>2664363.1149660344</v>
      </c>
      <c r="AI41" s="7">
        <f>+IFERROR(ROUTPUT!AI42*10^9/'FRED Graph'!$B52,-999)</f>
        <v>2664363.1149660344</v>
      </c>
      <c r="AJ41" s="7">
        <f>+IFERROR(ROUTPUT!AJ42*10^9/'FRED Graph'!$B52,-999)</f>
        <v>2664363.1149660344</v>
      </c>
      <c r="AK41" s="7">
        <f>+IFERROR(ROUTPUT!AK42*10^9/'FRED Graph'!$B52,-999)</f>
        <v>2664363.1149660344</v>
      </c>
      <c r="AL41" s="7">
        <f>+IFERROR(ROUTPUT!AL42*10^9/'FRED Graph'!$B52,-999)</f>
        <v>2664363.1149660344</v>
      </c>
      <c r="AM41" s="7">
        <f>+IFERROR(ROUTPUT!AM42*10^9/'FRED Graph'!$B52,-999)</f>
        <v>2664363.1149660344</v>
      </c>
      <c r="AN41" s="7">
        <f>+IFERROR(ROUTPUT!AN42*10^9/'FRED Graph'!$B52,-999)</f>
        <v>2664363.1149660344</v>
      </c>
      <c r="AO41" s="7">
        <f>+IFERROR(ROUTPUT!AO42*10^9/'FRED Graph'!$B52,-999)</f>
        <v>2664363.1149660344</v>
      </c>
      <c r="AP41" s="7">
        <f>+IFERROR(ROUTPUT!AP42*10^9/'FRED Graph'!$B52,-999)</f>
        <v>2664363.1149660344</v>
      </c>
      <c r="AQ41" s="7">
        <f>+IFERROR(ROUTPUT!AQ42*10^9/'FRED Graph'!$B52,-999)</f>
        <v>3998307.5946689234</v>
      </c>
      <c r="AR41" s="7">
        <f>+IFERROR(ROUTPUT!AR42*10^9/'FRED Graph'!$B52,-999)</f>
        <v>3998307.5946689234</v>
      </c>
      <c r="AS41" s="7">
        <f>+IFERROR(ROUTPUT!AS42*10^9/'FRED Graph'!$B52,-999)</f>
        <v>3998307.5946689234</v>
      </c>
      <c r="AT41" s="7">
        <f>+IFERROR(ROUTPUT!AT42*10^9/'FRED Graph'!$B52,-999)</f>
        <v>3998307.5946689234</v>
      </c>
      <c r="AU41" s="7">
        <f>+IFERROR(ROUTPUT!AU42*10^9/'FRED Graph'!$B52,-999)</f>
        <v>3998307.5946689234</v>
      </c>
      <c r="AV41" s="7">
        <f>+IFERROR(ROUTPUT!AV42*10^9/'FRED Graph'!$B52,-999)</f>
        <v>3998307.5946689234</v>
      </c>
      <c r="AW41" s="7">
        <f>+IFERROR(ROUTPUT!AW42*10^9/'FRED Graph'!$B52,-999)</f>
        <v>3998307.5946689234</v>
      </c>
      <c r="AX41" s="7">
        <f>+IFERROR(ROUTPUT!AX42*10^9/'FRED Graph'!$B52,-999)</f>
        <v>3998307.5946689234</v>
      </c>
      <c r="AY41" s="7">
        <f>+IFERROR(ROUTPUT!AY42*10^9/'FRED Graph'!$B52,-999)</f>
        <v>3998307.5946689234</v>
      </c>
      <c r="AZ41" s="7">
        <f>+IFERROR(ROUTPUT!AZ42*10^9/'FRED Graph'!$B52,-999)</f>
        <v>3998307.5946689234</v>
      </c>
      <c r="BA41" s="7">
        <f>+IFERROR(ROUTPUT!BA42*10^9/'FRED Graph'!$B52,-999)</f>
        <v>3998307.5946689234</v>
      </c>
      <c r="BB41" s="7">
        <f>+IFERROR(ROUTPUT!BB42*10^9/'FRED Graph'!$B52,-999)</f>
        <v>3998307.5946689234</v>
      </c>
      <c r="BC41" s="7">
        <f>+IFERROR(ROUTPUT!BC42*10^9/'FRED Graph'!$B52,-999)</f>
        <v>3998307.5946689234</v>
      </c>
      <c r="BD41" s="7">
        <f>+IFERROR(ROUTPUT!BD42*10^9/'FRED Graph'!$B52,-999)</f>
        <v>3998307.5946689234</v>
      </c>
      <c r="BE41" s="7">
        <f>+IFERROR(ROUTPUT!BE42*10^9/'FRED Graph'!$B52,-999)</f>
        <v>3998307.5946689234</v>
      </c>
      <c r="BF41" s="7">
        <f>+IFERROR(ROUTPUT!BF42*10^9/'FRED Graph'!$B52,-999)</f>
        <v>3998307.5946689234</v>
      </c>
      <c r="BG41" s="7">
        <f>+IFERROR(ROUTPUT!BG42*10^9/'FRED Graph'!$B52,-999)</f>
        <v>3998307.5946689234</v>
      </c>
      <c r="BH41" s="7">
        <f>+IFERROR(ROUTPUT!BH42*10^9/'FRED Graph'!$B52,-999)</f>
        <v>3998307.5946689234</v>
      </c>
      <c r="BI41" s="7">
        <f>+IFERROR(ROUTPUT!BI42*10^9/'FRED Graph'!$B52,-999)</f>
        <v>3998307.5946689234</v>
      </c>
      <c r="BJ41" s="7">
        <f>+IFERROR(ROUTPUT!BJ42*10^9/'FRED Graph'!$B52,-999)</f>
        <v>3998307.5946689234</v>
      </c>
      <c r="BK41" s="7">
        <f>+IFERROR(ROUTPUT!BK42*10^9/'FRED Graph'!$B52,-999)</f>
        <v>4016524.4576075971</v>
      </c>
      <c r="BL41" s="7">
        <f>+IFERROR(ROUTPUT!BL42*10^9/'FRED Graph'!$B52,-999)</f>
        <v>4016524.4576075971</v>
      </c>
      <c r="BM41" s="7">
        <f>+IFERROR(ROUTPUT!BM42*10^9/'FRED Graph'!$B52,-999)</f>
        <v>4016524.4576075971</v>
      </c>
      <c r="BN41" s="7">
        <f>+IFERROR(ROUTPUT!BN42*10^9/'FRED Graph'!$B52,-999)</f>
        <v>4016524.4576075971</v>
      </c>
      <c r="BO41" s="7">
        <f>+IFERROR(ROUTPUT!BO42*10^9/'FRED Graph'!$B52,-999)</f>
        <v>4016524.4576075971</v>
      </c>
      <c r="BP41" s="7">
        <f>+IFERROR(ROUTPUT!BP42*10^9/'FRED Graph'!$B52,-999)</f>
        <v>4016524.4576075971</v>
      </c>
      <c r="BQ41" s="7">
        <f>+IFERROR(ROUTPUT!BQ42*10^9/'FRED Graph'!$B52,-999)</f>
        <v>4016524.4576075971</v>
      </c>
      <c r="BR41" s="7">
        <f>+IFERROR(ROUTPUT!BR42*10^9/'FRED Graph'!$B52,-999)</f>
        <v>4016524.4576075971</v>
      </c>
      <c r="BS41" s="7">
        <f>+IFERROR(ROUTPUT!BS42*10^9/'FRED Graph'!$B52,-999)</f>
        <v>4016524.4576075971</v>
      </c>
      <c r="BT41" s="7">
        <f>+IFERROR(ROUTPUT!BT42*10^9/'FRED Graph'!$B52,-999)</f>
        <v>4016524.4576075971</v>
      </c>
      <c r="BU41" s="7">
        <f>+IFERROR(ROUTPUT!BU42*10^9/'FRED Graph'!$B52,-999)</f>
        <v>4016524.4576075971</v>
      </c>
      <c r="BV41" s="7">
        <f>+IFERROR(ROUTPUT!BV42*10^9/'FRED Graph'!$B52,-999)</f>
        <v>4016524.4576075971</v>
      </c>
      <c r="BW41" s="7">
        <f>+IFERROR(ROUTPUT!BW42*10^9/'FRED Graph'!$B52,-999)</f>
        <v>4016524.4576075971</v>
      </c>
      <c r="BX41" s="7">
        <f>+IFERROR(ROUTPUT!BX42*10^9/'FRED Graph'!$B52,-999)</f>
        <v>4016524.4576075971</v>
      </c>
      <c r="BY41" s="7">
        <f>+IFERROR(ROUTPUT!BY42*10^9/'FRED Graph'!$B52,-999)</f>
        <v>4016524.4576075971</v>
      </c>
      <c r="BZ41" s="7">
        <f>+IFERROR(ROUTPUT!BZ42*10^9/'FRED Graph'!$B52,-999)</f>
        <v>4016524.4576075971</v>
      </c>
      <c r="CA41" s="7">
        <f>+IFERROR(ROUTPUT!CA42*10^9/'FRED Graph'!$B52,-999)</f>
        <v>4016524.4576075971</v>
      </c>
      <c r="CB41" s="7">
        <f>+IFERROR(ROUTPUT!CB42*10^9/'FRED Graph'!$B52,-999)</f>
        <v>4016524.4576075971</v>
      </c>
      <c r="CC41" s="7">
        <f>+IFERROR(ROUTPUT!CC42*10^9/'FRED Graph'!$B52,-999)</f>
        <v>4016524.4576075971</v>
      </c>
      <c r="CD41" s="7">
        <f>+IFERROR(ROUTPUT!CD42*10^9/'FRED Graph'!$B52,-999)</f>
        <v>4016524.4576075971</v>
      </c>
      <c r="CE41" s="7">
        <f>+IFERROR(ROUTPUT!CE42*10^9/'FRED Graph'!$B52,-999)</f>
        <v>9127823.6137554944</v>
      </c>
      <c r="CF41" s="7">
        <f>+IFERROR(ROUTPUT!CF42*10^9/'FRED Graph'!$B52,-999)</f>
        <v>9127823.6137554944</v>
      </c>
      <c r="CG41" s="7">
        <f>+IFERROR(ROUTPUT!CG42*10^9/'FRED Graph'!$B52,-999)</f>
        <v>9127823.6137554944</v>
      </c>
      <c r="CH41" s="7">
        <f>+IFERROR(ROUTPUT!CH42*10^9/'FRED Graph'!$B52,-999)</f>
        <v>9127823.6137554944</v>
      </c>
      <c r="CI41" s="7">
        <f>+IFERROR(ROUTPUT!CI42*10^9/'FRED Graph'!$B52,-999)</f>
        <v>9127823.6137554944</v>
      </c>
      <c r="CJ41" s="7">
        <f>+IFERROR(ROUTPUT!CJ42*10^9/'FRED Graph'!$B52,-999)</f>
        <v>9127823.6137554944</v>
      </c>
      <c r="CK41" s="7">
        <f>+IFERROR(ROUTPUT!CK42*10^9/'FRED Graph'!$B52,-999)</f>
        <v>9127823.6137554944</v>
      </c>
      <c r="CL41" s="7">
        <f>+IFERROR(ROUTPUT!CL42*10^9/'FRED Graph'!$B52,-999)</f>
        <v>9127823.6137554944</v>
      </c>
      <c r="CM41" s="7">
        <f>+IFERROR(ROUTPUT!CM42*10^9/'FRED Graph'!$B52,-999)</f>
        <v>9127823.6137554944</v>
      </c>
      <c r="CN41" s="7">
        <f>+IFERROR(ROUTPUT!CN42*10^9/'FRED Graph'!$B52,-999)</f>
        <v>9127823.6137554944</v>
      </c>
      <c r="CO41" s="7">
        <f>+IFERROR(ROUTPUT!CO42*10^9/'FRED Graph'!$B52,-999)</f>
        <v>9127823.6137554944</v>
      </c>
      <c r="CP41" s="7">
        <f>+IFERROR(ROUTPUT!CP42*10^9/'FRED Graph'!$B52,-999)</f>
        <v>9127823.6137554944</v>
      </c>
      <c r="CQ41" s="7">
        <f>+IFERROR(ROUTPUT!CQ42*10^9/'FRED Graph'!$B52,-999)</f>
        <v>9127823.6137554944</v>
      </c>
      <c r="CR41" s="7">
        <f>+IFERROR(ROUTPUT!CR42*10^9/'FRED Graph'!$B52,-999)</f>
        <v>9127823.6137554944</v>
      </c>
      <c r="CS41" s="7">
        <f>+IFERROR(ROUTPUT!CS42*10^9/'FRED Graph'!$B52,-999)</f>
        <v>9127823.6137554944</v>
      </c>
      <c r="CT41" s="7">
        <f>+IFERROR(ROUTPUT!CT42*10^9/'FRED Graph'!$B52,-999)</f>
        <v>9127823.6137554944</v>
      </c>
      <c r="CU41" s="7">
        <f>+IFERROR(ROUTPUT!CU42*10^9/'FRED Graph'!$B52,-999)</f>
        <v>9127823.6137554944</v>
      </c>
      <c r="CV41" s="7">
        <f>+IFERROR(ROUTPUT!CV42*10^9/'FRED Graph'!$B52,-999)</f>
        <v>9127823.6137554944</v>
      </c>
      <c r="CW41" s="7">
        <f>+IFERROR(ROUTPUT!CW42*10^9/'FRED Graph'!$B52,-999)</f>
        <v>9127823.6137554944</v>
      </c>
      <c r="CX41" s="7">
        <f>+IFERROR(ROUTPUT!CX42*10^9/'FRED Graph'!$B52,-999)</f>
        <v>9127823.6137554944</v>
      </c>
      <c r="CY41" s="7">
        <f>+IFERROR(ROUTPUT!CY42*10^9/'FRED Graph'!$B52,-999)</f>
        <v>9127823.6137554944</v>
      </c>
      <c r="CZ41" s="7">
        <f>+IFERROR(ROUTPUT!CZ42*10^9/'FRED Graph'!$B52,-999)</f>
        <v>9127823.6137554944</v>
      </c>
      <c r="DA41" s="7">
        <f>+IFERROR(ROUTPUT!DA42*10^9/'FRED Graph'!$B52,-999)</f>
        <v>9127823.6137554944</v>
      </c>
      <c r="DB41" s="7">
        <f>+IFERROR(ROUTPUT!DB42*10^9/'FRED Graph'!$B52,-999)</f>
        <v>9127823.6137554944</v>
      </c>
      <c r="DC41" s="7">
        <f>+IFERROR(ROUTPUT!DC42*10^9/'FRED Graph'!$B52,-999)</f>
        <v>-999</v>
      </c>
      <c r="DD41" s="7">
        <f>+IFERROR(ROUTPUT!DD42*10^9/'FRED Graph'!$B52,-999)</f>
        <v>-999</v>
      </c>
      <c r="DE41" s="7">
        <f>+IFERROR(ROUTPUT!DE42*10^9/'FRED Graph'!$B52,-999)</f>
        <v>-999</v>
      </c>
      <c r="DF41" s="7">
        <f>+IFERROR(ROUTPUT!DF42*10^9/'FRED Graph'!$B52,-999)</f>
        <v>-999</v>
      </c>
      <c r="DG41" s="7">
        <f>+IFERROR(ROUTPUT!DG42*10^9/'FRED Graph'!$B52,-999)</f>
        <v>10791434.548574384</v>
      </c>
      <c r="DH41" s="7">
        <f>+IFERROR(ROUTPUT!DH42*10^9/'FRED Graph'!$B52,-999)</f>
        <v>10791434.548574384</v>
      </c>
      <c r="DI41" s="7">
        <f>+IFERROR(ROUTPUT!DI42*10^9/'FRED Graph'!$B52,-999)</f>
        <v>10791434.548574384</v>
      </c>
      <c r="DJ41" s="7">
        <f>+IFERROR(ROUTPUT!DJ42*10^9/'FRED Graph'!$B52,-999)</f>
        <v>10791434.548574384</v>
      </c>
      <c r="DK41" s="7">
        <f>+IFERROR(ROUTPUT!DK42*10^9/'FRED Graph'!$B52,-999)</f>
        <v>10791434.548574384</v>
      </c>
      <c r="DL41" s="7">
        <f>+IFERROR(ROUTPUT!DL42*10^9/'FRED Graph'!$B52,-999)</f>
        <v>10791434.548574384</v>
      </c>
      <c r="DM41" s="7">
        <f>+IFERROR(ROUTPUT!DM42*10^9/'FRED Graph'!$B52,-999)</f>
        <v>10791434.548574384</v>
      </c>
      <c r="DN41" s="7">
        <f>+IFERROR(ROUTPUT!DN42*10^9/'FRED Graph'!$B52,-999)</f>
        <v>10791434.548574384</v>
      </c>
      <c r="DO41" s="7">
        <f>+IFERROR(ROUTPUT!DO42*10^9/'FRED Graph'!$B52,-999)</f>
        <v>10791434.548574384</v>
      </c>
      <c r="DP41" s="7">
        <f>+IFERROR(ROUTPUT!DP42*10^9/'FRED Graph'!$B52,-999)</f>
        <v>10791434.548574384</v>
      </c>
      <c r="DQ41" s="7">
        <f>+IFERROR(ROUTPUT!DQ42*10^9/'FRED Graph'!$B52,-999)</f>
        <v>10791434.548574384</v>
      </c>
      <c r="DR41" s="7">
        <f>+IFERROR(ROUTPUT!DR42*10^9/'FRED Graph'!$B52,-999)</f>
        <v>10791434.548574384</v>
      </c>
      <c r="DS41" s="7">
        <f>+IFERROR(ROUTPUT!DS42*10^9/'FRED Graph'!$B52,-999)</f>
        <v>-999</v>
      </c>
      <c r="DT41" s="7">
        <f>+IFERROR(ROUTPUT!DT42*10^9/'FRED Graph'!$B52,-999)</f>
        <v>-999</v>
      </c>
      <c r="DU41" s="7">
        <f>+IFERROR(ROUTPUT!DU42*10^9/'FRED Graph'!$B52,-999)</f>
        <v>-999</v>
      </c>
      <c r="DV41" s="7">
        <f>+IFERROR(ROUTPUT!DV42*10^9/'FRED Graph'!$B52,-999)</f>
        <v>-999</v>
      </c>
      <c r="DW41" s="7">
        <f>+IFERROR(ROUTPUT!DW42*10^9/'FRED Graph'!$B52,-999)</f>
        <v>-999</v>
      </c>
      <c r="DX41" s="7">
        <f>+IFERROR(ROUTPUT!DX42*10^9/'FRED Graph'!$B52,-999)</f>
        <v>12208236.37261124</v>
      </c>
      <c r="DY41" s="7">
        <f>+IFERROR(ROUTPUT!DY42*10^9/'FRED Graph'!$B52,-999)</f>
        <v>12208236.37261124</v>
      </c>
      <c r="DZ41" s="7">
        <f>+IFERROR(ROUTPUT!DZ42*10^9/'FRED Graph'!$B52,-999)</f>
        <v>12208236.37261124</v>
      </c>
      <c r="EA41" s="7">
        <f>+IFERROR(ROUTPUT!EA42*10^9/'FRED Graph'!$B52,-999)</f>
        <v>12208236.37261124</v>
      </c>
      <c r="EB41" s="7">
        <f>+IFERROR(ROUTPUT!EB42*10^9/'FRED Graph'!$B52,-999)</f>
        <v>12208236.37261124</v>
      </c>
      <c r="EC41" s="7">
        <f>+IFERROR(ROUTPUT!EC42*10^9/'FRED Graph'!$B52,-999)</f>
        <v>12208236.37261124</v>
      </c>
      <c r="ED41" s="7">
        <f>+IFERROR(ROUTPUT!ED42*10^9/'FRED Graph'!$B52,-999)</f>
        <v>12208236.37261124</v>
      </c>
      <c r="EE41" s="7">
        <f>+IFERROR(ROUTPUT!EE42*10^9/'FRED Graph'!$B52,-999)</f>
        <v>12208236.37261124</v>
      </c>
      <c r="EF41" s="7">
        <f>+IFERROR(ROUTPUT!EF42*10^9/'FRED Graph'!$B52,-999)</f>
        <v>12208236.37261124</v>
      </c>
      <c r="EG41" s="7">
        <f>+IFERROR(ROUTPUT!EG42*10^9/'FRED Graph'!$B52,-999)</f>
        <v>12208236.37261124</v>
      </c>
      <c r="EH41" s="7">
        <f>+IFERROR(ROUTPUT!EH42*10^9/'FRED Graph'!$B52,-999)</f>
        <v>-999</v>
      </c>
      <c r="EI41" s="7">
        <f>+IFERROR(ROUTPUT!EI42*10^9/'FRED Graph'!$B52,-999)</f>
        <v>-999</v>
      </c>
      <c r="EJ41" s="7">
        <f>+IFERROR(ROUTPUT!EJ42*10^9/'FRED Graph'!$B52,-999)</f>
        <v>12826434.431046234</v>
      </c>
      <c r="EK41" s="7">
        <f>+IFERROR(ROUTPUT!EK42*10^9/'FRED Graph'!$B52,-999)</f>
        <v>12826434.431046234</v>
      </c>
      <c r="EL41" s="7">
        <f>+IFERROR(ROUTPUT!EL42*10^9/'FRED Graph'!$B52,-999)</f>
        <v>12826434.431046234</v>
      </c>
      <c r="EM41" s="7">
        <f>+IFERROR(ROUTPUT!EM42*10^9/'FRED Graph'!$B52,-999)</f>
        <v>12826434.431046234</v>
      </c>
      <c r="EN41" s="7">
        <f>+IFERROR(ROUTPUT!EN42*10^9/'FRED Graph'!$B52,-999)</f>
        <v>12826434.431046234</v>
      </c>
      <c r="EO41" s="7">
        <f>+IFERROR(ROUTPUT!EO42*10^9/'FRED Graph'!$B52,-999)</f>
        <v>12826434.431046234</v>
      </c>
      <c r="EP41" s="7">
        <f>+IFERROR(ROUTPUT!EP42*10^9/'FRED Graph'!$B52,-999)</f>
        <v>12826434.431046234</v>
      </c>
      <c r="EQ41" s="7">
        <f>+IFERROR(ROUTPUT!EQ42*10^9/'FRED Graph'!$B52,-999)</f>
        <v>12826434.431046234</v>
      </c>
      <c r="ER41" s="7">
        <f>+IFERROR(ROUTPUT!ER42*10^9/'FRED Graph'!$B52,-999)</f>
        <v>12826434.431046234</v>
      </c>
      <c r="ES41" s="7">
        <f>+IFERROR(ROUTPUT!ES42*10^9/'FRED Graph'!$B52,-999)</f>
        <v>12826434.431046234</v>
      </c>
      <c r="ET41" s="7">
        <f>+IFERROR(ROUTPUT!ET42*10^9/'FRED Graph'!$B52,-999)</f>
        <v>12826434.431046234</v>
      </c>
      <c r="EU41" s="7">
        <f>+IFERROR(ROUTPUT!EU42*10^9/'FRED Graph'!$B52,-999)</f>
        <v>12826434.431046234</v>
      </c>
      <c r="EV41" s="7">
        <f>+IFERROR(ROUTPUT!EV42*10^9/'FRED Graph'!$B52,-999)</f>
        <v>12826434.431046234</v>
      </c>
      <c r="EW41" s="7">
        <f>+IFERROR(ROUTPUT!EW42*10^9/'FRED Graph'!$B52,-999)</f>
        <v>12826434.431046234</v>
      </c>
      <c r="EX41" s="7">
        <f>+IFERROR(ROUTPUT!EX42*10^9/'FRED Graph'!$B52,-999)</f>
        <v>12826434.431046234</v>
      </c>
      <c r="EY41" s="7">
        <f>+IFERROR(ROUTPUT!EY42*10^9/'FRED Graph'!$B52,-999)</f>
        <v>13517499.941235926</v>
      </c>
      <c r="EZ41" s="7">
        <f>+IFERROR(ROUTPUT!EZ42*10^9/'FRED Graph'!$B52,-999)</f>
        <v>13517499.941235926</v>
      </c>
      <c r="FA41" s="7">
        <f>+IFERROR(ROUTPUT!FA42*10^9/'FRED Graph'!$B52,-999)</f>
        <v>13517499.941235926</v>
      </c>
      <c r="FB41" s="7">
        <f>+IFERROR(ROUTPUT!FB42*10^9/'FRED Graph'!$B52,-999)</f>
        <v>13517499.941235926</v>
      </c>
      <c r="FC41" s="7">
        <f>+IFERROR(ROUTPUT!FC42*10^9/'FRED Graph'!$B52,-999)</f>
        <v>13517499.941235926</v>
      </c>
      <c r="FD41" s="7">
        <f>+IFERROR(ROUTPUT!FD42*10^9/'FRED Graph'!$B52,-999)</f>
        <v>13517499.941235926</v>
      </c>
      <c r="FE41" s="7">
        <f>+IFERROR(ROUTPUT!FE42*10^9/'FRED Graph'!$B52,-999)</f>
        <v>13517499.941235926</v>
      </c>
      <c r="FF41" s="7">
        <f>+IFERROR(ROUTPUT!FF42*10^9/'FRED Graph'!$B52,-999)</f>
        <v>13517499.941235926</v>
      </c>
      <c r="FG41" s="7">
        <f>+IFERROR(ROUTPUT!FG42*10^9/'FRED Graph'!$B52,-999)</f>
        <v>13517499.941235926</v>
      </c>
      <c r="FH41" s="7">
        <f>+IFERROR(ROUTPUT!FH42*10^9/'FRED Graph'!$B52,-999)</f>
        <v>13517499.941235926</v>
      </c>
      <c r="FI41" s="7">
        <f>+IFERROR(ROUTPUT!FI42*10^9/'FRED Graph'!$B52,-999)</f>
        <v>13517499.941235926</v>
      </c>
      <c r="FJ41" s="7">
        <f>+IFERROR(ROUTPUT!FJ42*10^9/'FRED Graph'!$B52,-999)</f>
        <v>13517499.941235926</v>
      </c>
      <c r="FK41" s="7">
        <f>+IFERROR(ROUTPUT!FK42*10^9/'FRED Graph'!$B52,-999)</f>
        <v>13517499.941235926</v>
      </c>
      <c r="FL41" s="7">
        <f>+IFERROR(ROUTPUT!FL42*10^9/'FRED Graph'!$B52,-999)</f>
        <v>13517499.941235926</v>
      </c>
      <c r="FM41" s="7">
        <f>+IFERROR(ROUTPUT!FM42*10^9/'FRED Graph'!$B52,-999)</f>
        <v>13517499.941235926</v>
      </c>
      <c r="FN41" s="7">
        <f>+IFERROR(ROUTPUT!FN42*10^9/'FRED Graph'!$B52,-999)</f>
        <v>13517499.941235926</v>
      </c>
      <c r="FO41" s="7">
        <f>+IFERROR(ROUTPUT!FO42*10^9/'FRED Graph'!$B52,-999)</f>
        <v>13517499.941235926</v>
      </c>
      <c r="FP41" s="7">
        <f>+IFERROR(ROUTPUT!FP42*10^9/'FRED Graph'!$B52,-999)</f>
        <v>13517499.941235926</v>
      </c>
      <c r="FQ41" s="7">
        <f>+IFERROR(ROUTPUT!FQ42*10^9/'FRED Graph'!$B52,-999)</f>
        <v>13517499.941235926</v>
      </c>
      <c r="FR41" s="7">
        <f>+IFERROR(ROUTPUT!FR42*10^9/'FRED Graph'!$B52,-999)</f>
        <v>13517499.941235926</v>
      </c>
      <c r="FS41" s="7">
        <f>+IFERROR(ROUTPUT!FS42*10^9/'FRED Graph'!$B52,-999)</f>
        <v>13517499.941235926</v>
      </c>
      <c r="FT41" s="7">
        <f>+IFERROR(ROUTPUT!FT42*10^9/'FRED Graph'!$B52,-999)</f>
        <v>13517499.941235926</v>
      </c>
      <c r="FU41" s="7">
        <f>+IFERROR(ROUTPUT!FU42*10^9/'FRED Graph'!$B52,-999)</f>
        <v>15279834.520367628</v>
      </c>
      <c r="FV41" s="7">
        <f>+IFERROR(ROUTPUT!FV42*10^9/'FRED Graph'!$B52,-999)</f>
        <v>15279834.520367628</v>
      </c>
      <c r="FW41" s="7">
        <f>+IFERROR(ROUTPUT!FW42*10^9/'FRED Graph'!$B52,-999)</f>
        <v>15279834.520367628</v>
      </c>
      <c r="FX41" s="7">
        <f>+IFERROR(ROUTPUT!FX42*10^9/'FRED Graph'!$B52,-999)</f>
        <v>15279834.520367628</v>
      </c>
      <c r="FY41" s="7">
        <f>+IFERROR(ROUTPUT!FY42*10^9/'FRED Graph'!$B52,-999)</f>
        <v>15279834.520367628</v>
      </c>
      <c r="FZ41" s="7">
        <f>+IFERROR(ROUTPUT!FZ42*10^9/'FRED Graph'!$B52,-999)</f>
        <v>15279834.520367628</v>
      </c>
      <c r="GA41" s="7">
        <f>+IFERROR(ROUTPUT!GA42*10^9/'FRED Graph'!$B52,-999)</f>
        <v>15279834.520367628</v>
      </c>
      <c r="GB41" s="7">
        <f>+IFERROR(ROUTPUT!GB42*10^9/'FRED Graph'!$B52,-999)</f>
        <v>15279834.520367628</v>
      </c>
      <c r="GC41" s="7">
        <f>+IFERROR(ROUTPUT!GC42*10^9/'FRED Graph'!$B52,-999)</f>
        <v>15266318.783348612</v>
      </c>
      <c r="GD41" s="7">
        <f>+IFERROR(ROUTPUT!GD42*10^9/'FRED Graph'!$B52,-999)</f>
        <v>15266318.783348612</v>
      </c>
      <c r="GE41" s="7">
        <f>+IFERROR(ROUTPUT!GE42*10^9/'FRED Graph'!$B52,-999)</f>
        <v>15266318.783348612</v>
      </c>
      <c r="GF41" s="7">
        <f>+IFERROR(ROUTPUT!GF42*10^9/'FRED Graph'!$B52,-999)</f>
        <v>15266318.783348612</v>
      </c>
      <c r="GG41" s="7">
        <f>+IFERROR(ROUTPUT!GG42*10^9/'FRED Graph'!$B52,-999)</f>
        <v>15266318.783348612</v>
      </c>
      <c r="GH41" s="7">
        <f>+IFERROR(ROUTPUT!GH42*10^9/'FRED Graph'!$B52,-999)</f>
        <v>15266318.783348612</v>
      </c>
      <c r="GI41" s="7">
        <f>+IFERROR(ROUTPUT!GI42*10^9/'FRED Graph'!$B52,-999)</f>
        <v>15266318.783348612</v>
      </c>
      <c r="GJ41" s="7">
        <f>+IFERROR(ROUTPUT!GJ42*10^9/'FRED Graph'!$B52,-999)</f>
        <v>15266318.783348612</v>
      </c>
      <c r="GK41" s="7">
        <f>+IFERROR(ROUTPUT!GK42*10^9/'FRED Graph'!$B52,-999)</f>
        <v>16758338.622099994</v>
      </c>
      <c r="GL41" s="7">
        <f>+IFERROR(ROUTPUT!GL42*10^9/'FRED Graph'!$B52,-999)</f>
        <v>16758338.622099994</v>
      </c>
      <c r="GM41" s="7">
        <f>+IFERROR(ROUTPUT!GM42*10^9/'FRED Graph'!$B52,-999)</f>
        <v>16758338.622099994</v>
      </c>
      <c r="GN41" s="7">
        <f>+IFERROR(ROUTPUT!GN42*10^9/'FRED Graph'!$B52,-999)</f>
        <v>16758338.622099994</v>
      </c>
      <c r="GO41" s="7">
        <f>+IFERROR(ROUTPUT!GO42*10^9/'FRED Graph'!$B52,-999)</f>
        <v>16774204.922078839</v>
      </c>
      <c r="GP41" s="7">
        <f>+IFERROR(ROUTPUT!GP42*10^9/'FRED Graph'!$B52,-999)</f>
        <v>16774204.922078839</v>
      </c>
      <c r="GQ41" s="7">
        <f>+IFERROR(ROUTPUT!GQ42*10^9/'FRED Graph'!$B52,-999)</f>
        <v>16774204.922078839</v>
      </c>
      <c r="GR41" s="7">
        <f>+IFERROR(ROUTPUT!GR42*10^9/'FRED Graph'!$B52,-999)</f>
        <v>16774204.922078839</v>
      </c>
      <c r="GS41" s="7">
        <f>+IFERROR(ROUTPUT!GS42*10^9/'FRED Graph'!$B52,-999)</f>
        <v>16774204.922078839</v>
      </c>
      <c r="GT41" s="7">
        <f>+IFERROR(ROUTPUT!GT42*10^9/'FRED Graph'!$B52,-999)</f>
        <v>16774204.922078839</v>
      </c>
      <c r="GU41" s="7">
        <f>+IFERROR(ROUTPUT!GU42*10^9/'FRED Graph'!$B52,-999)</f>
        <v>16774204.922078839</v>
      </c>
      <c r="GV41" s="7">
        <f>+IFERROR(ROUTPUT!GV42*10^9/'FRED Graph'!$B52,-999)</f>
        <v>16774204.922078839</v>
      </c>
      <c r="GW41" s="7">
        <f>+IFERROR(ROUTPUT!GW42*10^9/'FRED Graph'!$B52,-999)</f>
        <v>16774204.922078839</v>
      </c>
      <c r="GX41" s="7">
        <f>+IFERROR(ROUTPUT!GX42*10^9/'FRED Graph'!$B52,-999)</f>
        <v>16774204.922078839</v>
      </c>
      <c r="GY41" s="7">
        <f>+IFERROR(ROUTPUT!GY42*10^9/'FRED Graph'!$B52,-999)</f>
        <v>16774204.922078839</v>
      </c>
      <c r="GZ41" s="7">
        <f>+IFERROR(ROUTPUT!GZ42*10^9/'FRED Graph'!$B52,-999)</f>
        <v>16774204.922078839</v>
      </c>
      <c r="HA41" s="7">
        <f>+IFERROR(ROUTPUT!HA42*10^9/'FRED Graph'!$B52,-999)</f>
        <v>16774204.922078839</v>
      </c>
      <c r="HB41" s="7">
        <f>+IFERROR(ROUTPUT!HB42*10^9/'FRED Graph'!$B52,-999)</f>
        <v>16774204.922078839</v>
      </c>
      <c r="HC41" s="7">
        <f>+IFERROR(ROUTPUT!HC42*10^9/'FRED Graph'!$B52,-999)</f>
        <v>16774204.922078839</v>
      </c>
      <c r="HD41" s="7">
        <f>+IFERROR(ROUTPUT!HD42*10^9/'FRED Graph'!$B52,-999)</f>
        <v>16774204.922078839</v>
      </c>
      <c r="HE41" s="7">
        <f>+IFERROR(ROUTPUT!HE42*10^9/'FRED Graph'!$B52,-999)</f>
        <v>17583386.22099993</v>
      </c>
    </row>
    <row r="42" spans="1:213" x14ac:dyDescent="0.25">
      <c r="A42" s="4" t="s">
        <v>255</v>
      </c>
      <c r="B42" s="7">
        <f>+IFERROR(ROUTPUT!B43*10^9/'FRED Graph'!$B53,-999)</f>
        <v>2652324.295220315</v>
      </c>
      <c r="C42" s="7">
        <f>+IFERROR(ROUTPUT!C43*10^9/'FRED Graph'!$B53,-999)</f>
        <v>2652324.295220315</v>
      </c>
      <c r="D42" s="7">
        <f>+IFERROR(ROUTPUT!D43*10^9/'FRED Graph'!$B53,-999)</f>
        <v>2652324.295220315</v>
      </c>
      <c r="E42" s="7">
        <f>+IFERROR(ROUTPUT!E43*10^9/'FRED Graph'!$B53,-999)</f>
        <v>2652324.295220315</v>
      </c>
      <c r="F42" s="7">
        <f>+IFERROR(ROUTPUT!F43*10^9/'FRED Graph'!$B53,-999)</f>
        <v>2652324.295220315</v>
      </c>
      <c r="G42" s="7">
        <f>+IFERROR(ROUTPUT!G43*10^9/'FRED Graph'!$B53,-999)</f>
        <v>2652324.295220315</v>
      </c>
      <c r="H42" s="7">
        <f>+IFERROR(ROUTPUT!H43*10^9/'FRED Graph'!$B53,-999)</f>
        <v>2652324.295220315</v>
      </c>
      <c r="I42" s="7">
        <f>+IFERROR(ROUTPUT!I43*10^9/'FRED Graph'!$B53,-999)</f>
        <v>2652324.295220315</v>
      </c>
      <c r="J42" s="7">
        <f>+IFERROR(ROUTPUT!J43*10^9/'FRED Graph'!$B53,-999)</f>
        <v>2652324.295220315</v>
      </c>
      <c r="K42" s="7">
        <f>+IFERROR(ROUTPUT!K43*10^9/'FRED Graph'!$B53,-999)</f>
        <v>2652324.295220315</v>
      </c>
      <c r="L42" s="7">
        <f>+IFERROR(ROUTPUT!L43*10^9/'FRED Graph'!$B53,-999)</f>
        <v>2652324.295220315</v>
      </c>
      <c r="M42" s="7">
        <f>+IFERROR(ROUTPUT!M43*10^9/'FRED Graph'!$B53,-999)</f>
        <v>2652324.295220315</v>
      </c>
      <c r="N42" s="7">
        <f>+IFERROR(ROUTPUT!N43*10^9/'FRED Graph'!$B53,-999)</f>
        <v>2652324.295220315</v>
      </c>
      <c r="O42" s="7">
        <f>+IFERROR(ROUTPUT!O43*10^9/'FRED Graph'!$B53,-999)</f>
        <v>2652324.295220315</v>
      </c>
      <c r="P42" s="7">
        <f>+IFERROR(ROUTPUT!P43*10^9/'FRED Graph'!$B53,-999)</f>
        <v>2652324.295220315</v>
      </c>
      <c r="Q42" s="7">
        <f>+IFERROR(ROUTPUT!Q43*10^9/'FRED Graph'!$B53,-999)</f>
        <v>2652324.295220315</v>
      </c>
      <c r="R42" s="7">
        <f>+IFERROR(ROUTPUT!R43*10^9/'FRED Graph'!$B53,-999)</f>
        <v>2652324.295220315</v>
      </c>
      <c r="S42" s="7">
        <f>+IFERROR(ROUTPUT!S43*10^9/'FRED Graph'!$B53,-999)</f>
        <v>2652324.295220315</v>
      </c>
      <c r="T42" s="7">
        <f>+IFERROR(ROUTPUT!T43*10^9/'FRED Graph'!$B53,-999)</f>
        <v>2652324.295220315</v>
      </c>
      <c r="U42" s="7">
        <f>+IFERROR(ROUTPUT!U43*10^9/'FRED Graph'!$B53,-999)</f>
        <v>2652324.295220315</v>
      </c>
      <c r="V42" s="7">
        <f>+IFERROR(ROUTPUT!V43*10^9/'FRED Graph'!$B53,-999)</f>
        <v>2652324.295220315</v>
      </c>
      <c r="W42" s="7">
        <f>+IFERROR(ROUTPUT!W43*10^9/'FRED Graph'!$B53,-999)</f>
        <v>2652324.295220315</v>
      </c>
      <c r="X42" s="7">
        <f>+IFERROR(ROUTPUT!X43*10^9/'FRED Graph'!$B53,-999)</f>
        <v>2652324.295220315</v>
      </c>
      <c r="Y42" s="7">
        <f>+IFERROR(ROUTPUT!Y43*10^9/'FRED Graph'!$B53,-999)</f>
        <v>2652324.295220315</v>
      </c>
      <c r="Z42" s="7">
        <f>+IFERROR(ROUTPUT!Z43*10^9/'FRED Graph'!$B53,-999)</f>
        <v>2652324.295220315</v>
      </c>
      <c r="AA42" s="7">
        <f>+IFERROR(ROUTPUT!AA43*10^9/'FRED Graph'!$B53,-999)</f>
        <v>2652324.295220315</v>
      </c>
      <c r="AB42" s="7">
        <f>+IFERROR(ROUTPUT!AB43*10^9/'FRED Graph'!$B53,-999)</f>
        <v>2652324.295220315</v>
      </c>
      <c r="AC42" s="7">
        <f>+IFERROR(ROUTPUT!AC43*10^9/'FRED Graph'!$B53,-999)</f>
        <v>2652324.295220315</v>
      </c>
      <c r="AD42" s="7">
        <f>+IFERROR(ROUTPUT!AD43*10^9/'FRED Graph'!$B53,-999)</f>
        <v>2652324.295220315</v>
      </c>
      <c r="AE42" s="7">
        <f>+IFERROR(ROUTPUT!AE43*10^9/'FRED Graph'!$B53,-999)</f>
        <v>2652324.295220315</v>
      </c>
      <c r="AF42" s="7">
        <f>+IFERROR(ROUTPUT!AF43*10^9/'FRED Graph'!$B53,-999)</f>
        <v>2652324.295220315</v>
      </c>
      <c r="AG42" s="7">
        <f>+IFERROR(ROUTPUT!AG43*10^9/'FRED Graph'!$B53,-999)</f>
        <v>2652324.295220315</v>
      </c>
      <c r="AH42" s="7">
        <f>+IFERROR(ROUTPUT!AH43*10^9/'FRED Graph'!$B53,-999)</f>
        <v>2652324.295220315</v>
      </c>
      <c r="AI42" s="7">
        <f>+IFERROR(ROUTPUT!AI43*10^9/'FRED Graph'!$B53,-999)</f>
        <v>2652324.295220315</v>
      </c>
      <c r="AJ42" s="7">
        <f>+IFERROR(ROUTPUT!AJ43*10^9/'FRED Graph'!$B53,-999)</f>
        <v>2652324.295220315</v>
      </c>
      <c r="AK42" s="7">
        <f>+IFERROR(ROUTPUT!AK43*10^9/'FRED Graph'!$B53,-999)</f>
        <v>2652324.295220315</v>
      </c>
      <c r="AL42" s="7">
        <f>+IFERROR(ROUTPUT!AL43*10^9/'FRED Graph'!$B53,-999)</f>
        <v>2652324.295220315</v>
      </c>
      <c r="AM42" s="7">
        <f>+IFERROR(ROUTPUT!AM43*10^9/'FRED Graph'!$B53,-999)</f>
        <v>2652324.295220315</v>
      </c>
      <c r="AN42" s="7">
        <f>+IFERROR(ROUTPUT!AN43*10^9/'FRED Graph'!$B53,-999)</f>
        <v>2652324.295220315</v>
      </c>
      <c r="AO42" s="7">
        <f>+IFERROR(ROUTPUT!AO43*10^9/'FRED Graph'!$B53,-999)</f>
        <v>2652324.295220315</v>
      </c>
      <c r="AP42" s="7">
        <f>+IFERROR(ROUTPUT!AP43*10^9/'FRED Graph'!$B53,-999)</f>
        <v>2652324.295220315</v>
      </c>
      <c r="AQ42" s="7">
        <f>+IFERROR(ROUTPUT!AQ43*10^9/'FRED Graph'!$B53,-999)</f>
        <v>3984924.123158677</v>
      </c>
      <c r="AR42" s="7">
        <f>+IFERROR(ROUTPUT!AR43*10^9/'FRED Graph'!$B53,-999)</f>
        <v>3984924.123158677</v>
      </c>
      <c r="AS42" s="7">
        <f>+IFERROR(ROUTPUT!AS43*10^9/'FRED Graph'!$B53,-999)</f>
        <v>3984924.123158677</v>
      </c>
      <c r="AT42" s="7">
        <f>+IFERROR(ROUTPUT!AT43*10^9/'FRED Graph'!$B53,-999)</f>
        <v>3984924.123158677</v>
      </c>
      <c r="AU42" s="7">
        <f>+IFERROR(ROUTPUT!AU43*10^9/'FRED Graph'!$B53,-999)</f>
        <v>3984924.123158677</v>
      </c>
      <c r="AV42" s="7">
        <f>+IFERROR(ROUTPUT!AV43*10^9/'FRED Graph'!$B53,-999)</f>
        <v>3984924.123158677</v>
      </c>
      <c r="AW42" s="7">
        <f>+IFERROR(ROUTPUT!AW43*10^9/'FRED Graph'!$B53,-999)</f>
        <v>3984924.123158677</v>
      </c>
      <c r="AX42" s="7">
        <f>+IFERROR(ROUTPUT!AX43*10^9/'FRED Graph'!$B53,-999)</f>
        <v>3984924.123158677</v>
      </c>
      <c r="AY42" s="7">
        <f>+IFERROR(ROUTPUT!AY43*10^9/'FRED Graph'!$B53,-999)</f>
        <v>3984924.123158677</v>
      </c>
      <c r="AZ42" s="7">
        <f>+IFERROR(ROUTPUT!AZ43*10^9/'FRED Graph'!$B53,-999)</f>
        <v>3984924.123158677</v>
      </c>
      <c r="BA42" s="7">
        <f>+IFERROR(ROUTPUT!BA43*10^9/'FRED Graph'!$B53,-999)</f>
        <v>3984924.123158677</v>
      </c>
      <c r="BB42" s="7">
        <f>+IFERROR(ROUTPUT!BB43*10^9/'FRED Graph'!$B53,-999)</f>
        <v>3984924.123158677</v>
      </c>
      <c r="BC42" s="7">
        <f>+IFERROR(ROUTPUT!BC43*10^9/'FRED Graph'!$B53,-999)</f>
        <v>3984924.123158677</v>
      </c>
      <c r="BD42" s="7">
        <f>+IFERROR(ROUTPUT!BD43*10^9/'FRED Graph'!$B53,-999)</f>
        <v>3984924.123158677</v>
      </c>
      <c r="BE42" s="7">
        <f>+IFERROR(ROUTPUT!BE43*10^9/'FRED Graph'!$B53,-999)</f>
        <v>3984924.123158677</v>
      </c>
      <c r="BF42" s="7">
        <f>+IFERROR(ROUTPUT!BF43*10^9/'FRED Graph'!$B53,-999)</f>
        <v>3984924.123158677</v>
      </c>
      <c r="BG42" s="7">
        <f>+IFERROR(ROUTPUT!BG43*10^9/'FRED Graph'!$B53,-999)</f>
        <v>3984924.123158677</v>
      </c>
      <c r="BH42" s="7">
        <f>+IFERROR(ROUTPUT!BH43*10^9/'FRED Graph'!$B53,-999)</f>
        <v>3984924.123158677</v>
      </c>
      <c r="BI42" s="7">
        <f>+IFERROR(ROUTPUT!BI43*10^9/'FRED Graph'!$B53,-999)</f>
        <v>3984924.123158677</v>
      </c>
      <c r="BJ42" s="7">
        <f>+IFERROR(ROUTPUT!BJ43*10^9/'FRED Graph'!$B53,-999)</f>
        <v>3984924.123158677</v>
      </c>
      <c r="BK42" s="7">
        <f>+IFERROR(ROUTPUT!BK43*10^9/'FRED Graph'!$B53,-999)</f>
        <v>4003651.9204770909</v>
      </c>
      <c r="BL42" s="7">
        <f>+IFERROR(ROUTPUT!BL43*10^9/'FRED Graph'!$B53,-999)</f>
        <v>4003651.9204770909</v>
      </c>
      <c r="BM42" s="7">
        <f>+IFERROR(ROUTPUT!BM43*10^9/'FRED Graph'!$B53,-999)</f>
        <v>4003651.9204770909</v>
      </c>
      <c r="BN42" s="7">
        <f>+IFERROR(ROUTPUT!BN43*10^9/'FRED Graph'!$B53,-999)</f>
        <v>4003651.9204770909</v>
      </c>
      <c r="BO42" s="7">
        <f>+IFERROR(ROUTPUT!BO43*10^9/'FRED Graph'!$B53,-999)</f>
        <v>4003651.9204770909</v>
      </c>
      <c r="BP42" s="7">
        <f>+IFERROR(ROUTPUT!BP43*10^9/'FRED Graph'!$B53,-999)</f>
        <v>4003651.9204770909</v>
      </c>
      <c r="BQ42" s="7">
        <f>+IFERROR(ROUTPUT!BQ43*10^9/'FRED Graph'!$B53,-999)</f>
        <v>4003651.9204770909</v>
      </c>
      <c r="BR42" s="7">
        <f>+IFERROR(ROUTPUT!BR43*10^9/'FRED Graph'!$B53,-999)</f>
        <v>4003651.9204770909</v>
      </c>
      <c r="BS42" s="7">
        <f>+IFERROR(ROUTPUT!BS43*10^9/'FRED Graph'!$B53,-999)</f>
        <v>4003651.9204770909</v>
      </c>
      <c r="BT42" s="7">
        <f>+IFERROR(ROUTPUT!BT43*10^9/'FRED Graph'!$B53,-999)</f>
        <v>4003651.9204770909</v>
      </c>
      <c r="BU42" s="7">
        <f>+IFERROR(ROUTPUT!BU43*10^9/'FRED Graph'!$B53,-999)</f>
        <v>4003651.9204770909</v>
      </c>
      <c r="BV42" s="7">
        <f>+IFERROR(ROUTPUT!BV43*10^9/'FRED Graph'!$B53,-999)</f>
        <v>4003651.9204770909</v>
      </c>
      <c r="BW42" s="7">
        <f>+IFERROR(ROUTPUT!BW43*10^9/'FRED Graph'!$B53,-999)</f>
        <v>4003651.9204770909</v>
      </c>
      <c r="BX42" s="7">
        <f>+IFERROR(ROUTPUT!BX43*10^9/'FRED Graph'!$B53,-999)</f>
        <v>4003651.9204770909</v>
      </c>
      <c r="BY42" s="7">
        <f>+IFERROR(ROUTPUT!BY43*10^9/'FRED Graph'!$B53,-999)</f>
        <v>4003651.9204770909</v>
      </c>
      <c r="BZ42" s="7">
        <f>+IFERROR(ROUTPUT!BZ43*10^9/'FRED Graph'!$B53,-999)</f>
        <v>4003651.9204770909</v>
      </c>
      <c r="CA42" s="7">
        <f>+IFERROR(ROUTPUT!CA43*10^9/'FRED Graph'!$B53,-999)</f>
        <v>4003651.9204770909</v>
      </c>
      <c r="CB42" s="7">
        <f>+IFERROR(ROUTPUT!CB43*10^9/'FRED Graph'!$B53,-999)</f>
        <v>4003651.9204770909</v>
      </c>
      <c r="CC42" s="7">
        <f>+IFERROR(ROUTPUT!CC43*10^9/'FRED Graph'!$B53,-999)</f>
        <v>4003651.9204770909</v>
      </c>
      <c r="CD42" s="7">
        <f>+IFERROR(ROUTPUT!CD43*10^9/'FRED Graph'!$B53,-999)</f>
        <v>4003651.9204770909</v>
      </c>
      <c r="CE42" s="7">
        <f>+IFERROR(ROUTPUT!CE43*10^9/'FRED Graph'!$B53,-999)</f>
        <v>9085322.6740953587</v>
      </c>
      <c r="CF42" s="7">
        <f>+IFERROR(ROUTPUT!CF43*10^9/'FRED Graph'!$B53,-999)</f>
        <v>9085322.6740953587</v>
      </c>
      <c r="CG42" s="7">
        <f>+IFERROR(ROUTPUT!CG43*10^9/'FRED Graph'!$B53,-999)</f>
        <v>9085322.6740953587</v>
      </c>
      <c r="CH42" s="7">
        <f>+IFERROR(ROUTPUT!CH43*10^9/'FRED Graph'!$B53,-999)</f>
        <v>9085322.6740953587</v>
      </c>
      <c r="CI42" s="7">
        <f>+IFERROR(ROUTPUT!CI43*10^9/'FRED Graph'!$B53,-999)</f>
        <v>9085322.6740953587</v>
      </c>
      <c r="CJ42" s="7">
        <f>+IFERROR(ROUTPUT!CJ43*10^9/'FRED Graph'!$B53,-999)</f>
        <v>9085322.6740953587</v>
      </c>
      <c r="CK42" s="7">
        <f>+IFERROR(ROUTPUT!CK43*10^9/'FRED Graph'!$B53,-999)</f>
        <v>9085322.6740953587</v>
      </c>
      <c r="CL42" s="7">
        <f>+IFERROR(ROUTPUT!CL43*10^9/'FRED Graph'!$B53,-999)</f>
        <v>9085322.6740953587</v>
      </c>
      <c r="CM42" s="7">
        <f>+IFERROR(ROUTPUT!CM43*10^9/'FRED Graph'!$B53,-999)</f>
        <v>9085322.6740953587</v>
      </c>
      <c r="CN42" s="7">
        <f>+IFERROR(ROUTPUT!CN43*10^9/'FRED Graph'!$B53,-999)</f>
        <v>9085322.6740953587</v>
      </c>
      <c r="CO42" s="7">
        <f>+IFERROR(ROUTPUT!CO43*10^9/'FRED Graph'!$B53,-999)</f>
        <v>9085322.6740953587</v>
      </c>
      <c r="CP42" s="7">
        <f>+IFERROR(ROUTPUT!CP43*10^9/'FRED Graph'!$B53,-999)</f>
        <v>9085322.6740953587</v>
      </c>
      <c r="CQ42" s="7">
        <f>+IFERROR(ROUTPUT!CQ43*10^9/'FRED Graph'!$B53,-999)</f>
        <v>9085322.6740953587</v>
      </c>
      <c r="CR42" s="7">
        <f>+IFERROR(ROUTPUT!CR43*10^9/'FRED Graph'!$B53,-999)</f>
        <v>9085322.6740953587</v>
      </c>
      <c r="CS42" s="7">
        <f>+IFERROR(ROUTPUT!CS43*10^9/'FRED Graph'!$B53,-999)</f>
        <v>9085322.6740953587</v>
      </c>
      <c r="CT42" s="7">
        <f>+IFERROR(ROUTPUT!CT43*10^9/'FRED Graph'!$B53,-999)</f>
        <v>9085322.6740953587</v>
      </c>
      <c r="CU42" s="7">
        <f>+IFERROR(ROUTPUT!CU43*10^9/'FRED Graph'!$B53,-999)</f>
        <v>9085322.6740953587</v>
      </c>
      <c r="CV42" s="7">
        <f>+IFERROR(ROUTPUT!CV43*10^9/'FRED Graph'!$B53,-999)</f>
        <v>9085322.6740953587</v>
      </c>
      <c r="CW42" s="7">
        <f>+IFERROR(ROUTPUT!CW43*10^9/'FRED Graph'!$B53,-999)</f>
        <v>9085322.6740953587</v>
      </c>
      <c r="CX42" s="7">
        <f>+IFERROR(ROUTPUT!CX43*10^9/'FRED Graph'!$B53,-999)</f>
        <v>9085322.6740953587</v>
      </c>
      <c r="CY42" s="7">
        <f>+IFERROR(ROUTPUT!CY43*10^9/'FRED Graph'!$B53,-999)</f>
        <v>9085322.6740953587</v>
      </c>
      <c r="CZ42" s="7">
        <f>+IFERROR(ROUTPUT!CZ43*10^9/'FRED Graph'!$B53,-999)</f>
        <v>9085322.6740953587</v>
      </c>
      <c r="DA42" s="7">
        <f>+IFERROR(ROUTPUT!DA43*10^9/'FRED Graph'!$B53,-999)</f>
        <v>9085322.6740953587</v>
      </c>
      <c r="DB42" s="7">
        <f>+IFERROR(ROUTPUT!DB43*10^9/'FRED Graph'!$B53,-999)</f>
        <v>9085322.6740953587</v>
      </c>
      <c r="DC42" s="7">
        <f>+IFERROR(ROUTPUT!DC43*10^9/'FRED Graph'!$B53,-999)</f>
        <v>-999</v>
      </c>
      <c r="DD42" s="7">
        <f>+IFERROR(ROUTPUT!DD43*10^9/'FRED Graph'!$B53,-999)</f>
        <v>-999</v>
      </c>
      <c r="DE42" s="7">
        <f>+IFERROR(ROUTPUT!DE43*10^9/'FRED Graph'!$B53,-999)</f>
        <v>-999</v>
      </c>
      <c r="DF42" s="7">
        <f>+IFERROR(ROUTPUT!DF43*10^9/'FRED Graph'!$B53,-999)</f>
        <v>-999</v>
      </c>
      <c r="DG42" s="7">
        <f>+IFERROR(ROUTPUT!DG43*10^9/'FRED Graph'!$B53,-999)</f>
        <v>10738050.787445353</v>
      </c>
      <c r="DH42" s="7">
        <f>+IFERROR(ROUTPUT!DH43*10^9/'FRED Graph'!$B53,-999)</f>
        <v>10738050.787445353</v>
      </c>
      <c r="DI42" s="7">
        <f>+IFERROR(ROUTPUT!DI43*10^9/'FRED Graph'!$B53,-999)</f>
        <v>10738050.787445353</v>
      </c>
      <c r="DJ42" s="7">
        <f>+IFERROR(ROUTPUT!DJ43*10^9/'FRED Graph'!$B53,-999)</f>
        <v>10738050.787445353</v>
      </c>
      <c r="DK42" s="7">
        <f>+IFERROR(ROUTPUT!DK43*10^9/'FRED Graph'!$B53,-999)</f>
        <v>10738050.787445353</v>
      </c>
      <c r="DL42" s="7">
        <f>+IFERROR(ROUTPUT!DL43*10^9/'FRED Graph'!$B53,-999)</f>
        <v>10738050.787445353</v>
      </c>
      <c r="DM42" s="7">
        <f>+IFERROR(ROUTPUT!DM43*10^9/'FRED Graph'!$B53,-999)</f>
        <v>10738050.787445353</v>
      </c>
      <c r="DN42" s="7">
        <f>+IFERROR(ROUTPUT!DN43*10^9/'FRED Graph'!$B53,-999)</f>
        <v>10738050.787445353</v>
      </c>
      <c r="DO42" s="7">
        <f>+IFERROR(ROUTPUT!DO43*10^9/'FRED Graph'!$B53,-999)</f>
        <v>10738050.787445353</v>
      </c>
      <c r="DP42" s="7">
        <f>+IFERROR(ROUTPUT!DP43*10^9/'FRED Graph'!$B53,-999)</f>
        <v>10738050.787445353</v>
      </c>
      <c r="DQ42" s="7">
        <f>+IFERROR(ROUTPUT!DQ43*10^9/'FRED Graph'!$B53,-999)</f>
        <v>10738050.787445353</v>
      </c>
      <c r="DR42" s="7">
        <f>+IFERROR(ROUTPUT!DR43*10^9/'FRED Graph'!$B53,-999)</f>
        <v>10738050.787445353</v>
      </c>
      <c r="DS42" s="7">
        <f>+IFERROR(ROUTPUT!DS43*10^9/'FRED Graph'!$B53,-999)</f>
        <v>-999</v>
      </c>
      <c r="DT42" s="7">
        <f>+IFERROR(ROUTPUT!DT43*10^9/'FRED Graph'!$B53,-999)</f>
        <v>-999</v>
      </c>
      <c r="DU42" s="7">
        <f>+IFERROR(ROUTPUT!DU43*10^9/'FRED Graph'!$B53,-999)</f>
        <v>-999</v>
      </c>
      <c r="DV42" s="7">
        <f>+IFERROR(ROUTPUT!DV43*10^9/'FRED Graph'!$B53,-999)</f>
        <v>-999</v>
      </c>
      <c r="DW42" s="7">
        <f>+IFERROR(ROUTPUT!DW43*10^9/'FRED Graph'!$B53,-999)</f>
        <v>-999</v>
      </c>
      <c r="DX42" s="7">
        <f>+IFERROR(ROUTPUT!DX43*10^9/'FRED Graph'!$B53,-999)</f>
        <v>12125663.520006554</v>
      </c>
      <c r="DY42" s="7">
        <f>+IFERROR(ROUTPUT!DY43*10^9/'FRED Graph'!$B53,-999)</f>
        <v>12125663.520006554</v>
      </c>
      <c r="DZ42" s="7">
        <f>+IFERROR(ROUTPUT!DZ43*10^9/'FRED Graph'!$B53,-999)</f>
        <v>12125663.520006554</v>
      </c>
      <c r="EA42" s="7">
        <f>+IFERROR(ROUTPUT!EA43*10^9/'FRED Graph'!$B53,-999)</f>
        <v>12125663.520006554</v>
      </c>
      <c r="EB42" s="7">
        <f>+IFERROR(ROUTPUT!EB43*10^9/'FRED Graph'!$B53,-999)</f>
        <v>12125663.520006554</v>
      </c>
      <c r="EC42" s="7">
        <f>+IFERROR(ROUTPUT!EC43*10^9/'FRED Graph'!$B53,-999)</f>
        <v>12125663.520006554</v>
      </c>
      <c r="ED42" s="7">
        <f>+IFERROR(ROUTPUT!ED43*10^9/'FRED Graph'!$B53,-999)</f>
        <v>12125663.520006554</v>
      </c>
      <c r="EE42" s="7">
        <f>+IFERROR(ROUTPUT!EE43*10^9/'FRED Graph'!$B53,-999)</f>
        <v>12125663.520006554</v>
      </c>
      <c r="EF42" s="7">
        <f>+IFERROR(ROUTPUT!EF43*10^9/'FRED Graph'!$B53,-999)</f>
        <v>12125663.520006554</v>
      </c>
      <c r="EG42" s="7">
        <f>+IFERROR(ROUTPUT!EG43*10^9/'FRED Graph'!$B53,-999)</f>
        <v>12125663.520006554</v>
      </c>
      <c r="EH42" s="7">
        <f>+IFERROR(ROUTPUT!EH43*10^9/'FRED Graph'!$B53,-999)</f>
        <v>-999</v>
      </c>
      <c r="EI42" s="7">
        <f>+IFERROR(ROUTPUT!EI43*10^9/'FRED Graph'!$B53,-999)</f>
        <v>-999</v>
      </c>
      <c r="EJ42" s="7">
        <f>+IFERROR(ROUTPUT!EJ43*10^9/'FRED Graph'!$B53,-999)</f>
        <v>12744851.3188466</v>
      </c>
      <c r="EK42" s="7">
        <f>+IFERROR(ROUTPUT!EK43*10^9/'FRED Graph'!$B53,-999)</f>
        <v>12744851.3188466</v>
      </c>
      <c r="EL42" s="7">
        <f>+IFERROR(ROUTPUT!EL43*10^9/'FRED Graph'!$B53,-999)</f>
        <v>12744851.3188466</v>
      </c>
      <c r="EM42" s="7">
        <f>+IFERROR(ROUTPUT!EM43*10^9/'FRED Graph'!$B53,-999)</f>
        <v>12744851.3188466</v>
      </c>
      <c r="EN42" s="7">
        <f>+IFERROR(ROUTPUT!EN43*10^9/'FRED Graph'!$B53,-999)</f>
        <v>12744851.3188466</v>
      </c>
      <c r="EO42" s="7">
        <f>+IFERROR(ROUTPUT!EO43*10^9/'FRED Graph'!$B53,-999)</f>
        <v>12744851.3188466</v>
      </c>
      <c r="EP42" s="7">
        <f>+IFERROR(ROUTPUT!EP43*10^9/'FRED Graph'!$B53,-999)</f>
        <v>12744851.3188466</v>
      </c>
      <c r="EQ42" s="7">
        <f>+IFERROR(ROUTPUT!EQ43*10^9/'FRED Graph'!$B53,-999)</f>
        <v>12744851.3188466</v>
      </c>
      <c r="ER42" s="7">
        <f>+IFERROR(ROUTPUT!ER43*10^9/'FRED Graph'!$B53,-999)</f>
        <v>12744851.3188466</v>
      </c>
      <c r="ES42" s="7">
        <f>+IFERROR(ROUTPUT!ES43*10^9/'FRED Graph'!$B53,-999)</f>
        <v>12744851.3188466</v>
      </c>
      <c r="ET42" s="7">
        <f>+IFERROR(ROUTPUT!ET43*10^9/'FRED Graph'!$B53,-999)</f>
        <v>12744851.3188466</v>
      </c>
      <c r="EU42" s="7">
        <f>+IFERROR(ROUTPUT!EU43*10^9/'FRED Graph'!$B53,-999)</f>
        <v>12744851.3188466</v>
      </c>
      <c r="EV42" s="7">
        <f>+IFERROR(ROUTPUT!EV43*10^9/'FRED Graph'!$B53,-999)</f>
        <v>12744851.3188466</v>
      </c>
      <c r="EW42" s="7">
        <f>+IFERROR(ROUTPUT!EW43*10^9/'FRED Graph'!$B53,-999)</f>
        <v>12744851.3188466</v>
      </c>
      <c r="EX42" s="7">
        <f>+IFERROR(ROUTPUT!EX43*10^9/'FRED Graph'!$B53,-999)</f>
        <v>12744851.3188466</v>
      </c>
      <c r="EY42" s="7">
        <f>+IFERROR(ROUTPUT!EY43*10^9/'FRED Graph'!$B53,-999)</f>
        <v>13429001.164634896</v>
      </c>
      <c r="EZ42" s="7">
        <f>+IFERROR(ROUTPUT!EZ43*10^9/'FRED Graph'!$B53,-999)</f>
        <v>13429001.164634896</v>
      </c>
      <c r="FA42" s="7">
        <f>+IFERROR(ROUTPUT!FA43*10^9/'FRED Graph'!$B53,-999)</f>
        <v>13429001.164634896</v>
      </c>
      <c r="FB42" s="7">
        <f>+IFERROR(ROUTPUT!FB43*10^9/'FRED Graph'!$B53,-999)</f>
        <v>13429001.164634896</v>
      </c>
      <c r="FC42" s="7">
        <f>+IFERROR(ROUTPUT!FC43*10^9/'FRED Graph'!$B53,-999)</f>
        <v>13429001.164634896</v>
      </c>
      <c r="FD42" s="7">
        <f>+IFERROR(ROUTPUT!FD43*10^9/'FRED Graph'!$B53,-999)</f>
        <v>13429001.164634896</v>
      </c>
      <c r="FE42" s="7">
        <f>+IFERROR(ROUTPUT!FE43*10^9/'FRED Graph'!$B53,-999)</f>
        <v>13429001.164634896</v>
      </c>
      <c r="FF42" s="7">
        <f>+IFERROR(ROUTPUT!FF43*10^9/'FRED Graph'!$B53,-999)</f>
        <v>13429001.164634896</v>
      </c>
      <c r="FG42" s="7">
        <f>+IFERROR(ROUTPUT!FG43*10^9/'FRED Graph'!$B53,-999)</f>
        <v>13429001.164634896</v>
      </c>
      <c r="FH42" s="7">
        <f>+IFERROR(ROUTPUT!FH43*10^9/'FRED Graph'!$B53,-999)</f>
        <v>13429001.164634896</v>
      </c>
      <c r="FI42" s="7">
        <f>+IFERROR(ROUTPUT!FI43*10^9/'FRED Graph'!$B53,-999)</f>
        <v>13429001.164634896</v>
      </c>
      <c r="FJ42" s="7">
        <f>+IFERROR(ROUTPUT!FJ43*10^9/'FRED Graph'!$B53,-999)</f>
        <v>13429001.164634896</v>
      </c>
      <c r="FK42" s="7">
        <f>+IFERROR(ROUTPUT!FK43*10^9/'FRED Graph'!$B53,-999)</f>
        <v>13429001.164634896</v>
      </c>
      <c r="FL42" s="7">
        <f>+IFERROR(ROUTPUT!FL43*10^9/'FRED Graph'!$B53,-999)</f>
        <v>13429001.164634896</v>
      </c>
      <c r="FM42" s="7">
        <f>+IFERROR(ROUTPUT!FM43*10^9/'FRED Graph'!$B53,-999)</f>
        <v>13429001.164634896</v>
      </c>
      <c r="FN42" s="7">
        <f>+IFERROR(ROUTPUT!FN43*10^9/'FRED Graph'!$B53,-999)</f>
        <v>13429001.164634896</v>
      </c>
      <c r="FO42" s="7">
        <f>+IFERROR(ROUTPUT!FO43*10^9/'FRED Graph'!$B53,-999)</f>
        <v>13429001.164634896</v>
      </c>
      <c r="FP42" s="7">
        <f>+IFERROR(ROUTPUT!FP43*10^9/'FRED Graph'!$B53,-999)</f>
        <v>13429001.164634896</v>
      </c>
      <c r="FQ42" s="7">
        <f>+IFERROR(ROUTPUT!FQ43*10^9/'FRED Graph'!$B53,-999)</f>
        <v>13429001.164634896</v>
      </c>
      <c r="FR42" s="7">
        <f>+IFERROR(ROUTPUT!FR43*10^9/'FRED Graph'!$B53,-999)</f>
        <v>13429001.164634896</v>
      </c>
      <c r="FS42" s="7">
        <f>+IFERROR(ROUTPUT!FS43*10^9/'FRED Graph'!$B53,-999)</f>
        <v>13429001.164634896</v>
      </c>
      <c r="FT42" s="7">
        <f>+IFERROR(ROUTPUT!FT43*10^9/'FRED Graph'!$B53,-999)</f>
        <v>13429001.164634896</v>
      </c>
      <c r="FU42" s="7">
        <f>+IFERROR(ROUTPUT!FU43*10^9/'FRED Graph'!$B53,-999)</f>
        <v>15180635.45757276</v>
      </c>
      <c r="FV42" s="7">
        <f>+IFERROR(ROUTPUT!FV43*10^9/'FRED Graph'!$B53,-999)</f>
        <v>15180635.45757276</v>
      </c>
      <c r="FW42" s="7">
        <f>+IFERROR(ROUTPUT!FW43*10^9/'FRED Graph'!$B53,-999)</f>
        <v>15180635.45757276</v>
      </c>
      <c r="FX42" s="7">
        <f>+IFERROR(ROUTPUT!FX43*10^9/'FRED Graph'!$B53,-999)</f>
        <v>15180635.45757276</v>
      </c>
      <c r="FY42" s="7">
        <f>+IFERROR(ROUTPUT!FY43*10^9/'FRED Graph'!$B53,-999)</f>
        <v>15180635.45757276</v>
      </c>
      <c r="FZ42" s="7">
        <f>+IFERROR(ROUTPUT!FZ43*10^9/'FRED Graph'!$B53,-999)</f>
        <v>15180635.45757276</v>
      </c>
      <c r="GA42" s="7">
        <f>+IFERROR(ROUTPUT!GA43*10^9/'FRED Graph'!$B53,-999)</f>
        <v>15180635.45757276</v>
      </c>
      <c r="GB42" s="7">
        <f>+IFERROR(ROUTPUT!GB43*10^9/'FRED Graph'!$B53,-999)</f>
        <v>15180635.45757276</v>
      </c>
      <c r="GC42" s="7">
        <f>+IFERROR(ROUTPUT!GC43*10^9/'FRED Graph'!$B53,-999)</f>
        <v>15167760.096916351</v>
      </c>
      <c r="GD42" s="7">
        <f>+IFERROR(ROUTPUT!GD43*10^9/'FRED Graph'!$B53,-999)</f>
        <v>15167760.096916351</v>
      </c>
      <c r="GE42" s="7">
        <f>+IFERROR(ROUTPUT!GE43*10^9/'FRED Graph'!$B53,-999)</f>
        <v>15167760.096916351</v>
      </c>
      <c r="GF42" s="7">
        <f>+IFERROR(ROUTPUT!GF43*10^9/'FRED Graph'!$B53,-999)</f>
        <v>15167760.096916351</v>
      </c>
      <c r="GG42" s="7">
        <f>+IFERROR(ROUTPUT!GG43*10^9/'FRED Graph'!$B53,-999)</f>
        <v>15167760.096916351</v>
      </c>
      <c r="GH42" s="7">
        <f>+IFERROR(ROUTPUT!GH43*10^9/'FRED Graph'!$B53,-999)</f>
        <v>15167760.096916351</v>
      </c>
      <c r="GI42" s="7">
        <f>+IFERROR(ROUTPUT!GI43*10^9/'FRED Graph'!$B53,-999)</f>
        <v>15167760.096916351</v>
      </c>
      <c r="GJ42" s="7">
        <f>+IFERROR(ROUTPUT!GJ43*10^9/'FRED Graph'!$B53,-999)</f>
        <v>15167760.096916351</v>
      </c>
      <c r="GK42" s="7">
        <f>+IFERROR(ROUTPUT!GK43*10^9/'FRED Graph'!$B53,-999)</f>
        <v>16653108.521733023</v>
      </c>
      <c r="GL42" s="7">
        <f>+IFERROR(ROUTPUT!GL43*10^9/'FRED Graph'!$B53,-999)</f>
        <v>16653108.521733023</v>
      </c>
      <c r="GM42" s="7">
        <f>+IFERROR(ROUTPUT!GM43*10^9/'FRED Graph'!$B53,-999)</f>
        <v>16653108.521733023</v>
      </c>
      <c r="GN42" s="7">
        <f>+IFERROR(ROUTPUT!GN43*10^9/'FRED Graph'!$B53,-999)</f>
        <v>16653108.521733023</v>
      </c>
      <c r="GO42" s="7">
        <f>+IFERROR(ROUTPUT!GO43*10^9/'FRED Graph'!$B53,-999)</f>
        <v>16668910.100720435</v>
      </c>
      <c r="GP42" s="7">
        <f>+IFERROR(ROUTPUT!GP43*10^9/'FRED Graph'!$B53,-999)</f>
        <v>16668910.100720435</v>
      </c>
      <c r="GQ42" s="7">
        <f>+IFERROR(ROUTPUT!GQ43*10^9/'FRED Graph'!$B53,-999)</f>
        <v>16668910.100720435</v>
      </c>
      <c r="GR42" s="7">
        <f>+IFERROR(ROUTPUT!GR43*10^9/'FRED Graph'!$B53,-999)</f>
        <v>16668910.100720435</v>
      </c>
      <c r="GS42" s="7">
        <f>+IFERROR(ROUTPUT!GS43*10^9/'FRED Graph'!$B53,-999)</f>
        <v>16668910.100720435</v>
      </c>
      <c r="GT42" s="7">
        <f>+IFERROR(ROUTPUT!GT43*10^9/'FRED Graph'!$B53,-999)</f>
        <v>16668910.100720435</v>
      </c>
      <c r="GU42" s="7">
        <f>+IFERROR(ROUTPUT!GU43*10^9/'FRED Graph'!$B53,-999)</f>
        <v>16668910.100720435</v>
      </c>
      <c r="GV42" s="7">
        <f>+IFERROR(ROUTPUT!GV43*10^9/'FRED Graph'!$B53,-999)</f>
        <v>16668910.100720435</v>
      </c>
      <c r="GW42" s="7">
        <f>+IFERROR(ROUTPUT!GW43*10^9/'FRED Graph'!$B53,-999)</f>
        <v>16668910.100720435</v>
      </c>
      <c r="GX42" s="7">
        <f>+IFERROR(ROUTPUT!GX43*10^9/'FRED Graph'!$B53,-999)</f>
        <v>16668910.100720435</v>
      </c>
      <c r="GY42" s="7">
        <f>+IFERROR(ROUTPUT!GY43*10^9/'FRED Graph'!$B53,-999)</f>
        <v>16668910.100720435</v>
      </c>
      <c r="GZ42" s="7">
        <f>+IFERROR(ROUTPUT!GZ43*10^9/'FRED Graph'!$B53,-999)</f>
        <v>16668910.100720435</v>
      </c>
      <c r="HA42" s="7">
        <f>+IFERROR(ROUTPUT!HA43*10^9/'FRED Graph'!$B53,-999)</f>
        <v>16668910.100720435</v>
      </c>
      <c r="HB42" s="7">
        <f>+IFERROR(ROUTPUT!HB43*10^9/'FRED Graph'!$B53,-999)</f>
        <v>16668910.100720435</v>
      </c>
      <c r="HC42" s="7">
        <f>+IFERROR(ROUTPUT!HC43*10^9/'FRED Graph'!$B53,-999)</f>
        <v>16668910.100720435</v>
      </c>
      <c r="HD42" s="7">
        <f>+IFERROR(ROUTPUT!HD43*10^9/'FRED Graph'!$B53,-999)</f>
        <v>16668910.100720435</v>
      </c>
      <c r="HE42" s="7">
        <f>+IFERROR(ROUTPUT!HE43*10^9/'FRED Graph'!$B53,-999)</f>
        <v>17473620.141746014</v>
      </c>
    </row>
    <row r="43" spans="1:213" x14ac:dyDescent="0.25">
      <c r="A43" s="4" t="s">
        <v>256</v>
      </c>
      <c r="B43" s="7">
        <f>+IFERROR(ROUTPUT!B44*10^9/'FRED Graph'!$B54,-999)</f>
        <v>2652093.3592794137</v>
      </c>
      <c r="C43" s="7">
        <f>+IFERROR(ROUTPUT!C44*10^9/'FRED Graph'!$B54,-999)</f>
        <v>2652093.3592794137</v>
      </c>
      <c r="D43" s="7">
        <f>+IFERROR(ROUTPUT!D44*10^9/'FRED Graph'!$B54,-999)</f>
        <v>2652093.3592794137</v>
      </c>
      <c r="E43" s="7">
        <f>+IFERROR(ROUTPUT!E44*10^9/'FRED Graph'!$B54,-999)</f>
        <v>2652093.3592794137</v>
      </c>
      <c r="F43" s="7">
        <f>+IFERROR(ROUTPUT!F44*10^9/'FRED Graph'!$B54,-999)</f>
        <v>2652093.3592794137</v>
      </c>
      <c r="G43" s="7">
        <f>+IFERROR(ROUTPUT!G44*10^9/'FRED Graph'!$B54,-999)</f>
        <v>2652093.3592794137</v>
      </c>
      <c r="H43" s="7">
        <f>+IFERROR(ROUTPUT!H44*10^9/'FRED Graph'!$B54,-999)</f>
        <v>2652093.3592794137</v>
      </c>
      <c r="I43" s="7">
        <f>+IFERROR(ROUTPUT!I44*10^9/'FRED Graph'!$B54,-999)</f>
        <v>2652093.3592794137</v>
      </c>
      <c r="J43" s="7">
        <f>+IFERROR(ROUTPUT!J44*10^9/'FRED Graph'!$B54,-999)</f>
        <v>2652093.3592794137</v>
      </c>
      <c r="K43" s="7">
        <f>+IFERROR(ROUTPUT!K44*10^9/'FRED Graph'!$B54,-999)</f>
        <v>2652093.3592794137</v>
      </c>
      <c r="L43" s="7">
        <f>+IFERROR(ROUTPUT!L44*10^9/'FRED Graph'!$B54,-999)</f>
        <v>2652093.3592794137</v>
      </c>
      <c r="M43" s="7">
        <f>+IFERROR(ROUTPUT!M44*10^9/'FRED Graph'!$B54,-999)</f>
        <v>2652093.3592794137</v>
      </c>
      <c r="N43" s="7">
        <f>+IFERROR(ROUTPUT!N44*10^9/'FRED Graph'!$B54,-999)</f>
        <v>2652093.3592794137</v>
      </c>
      <c r="O43" s="7">
        <f>+IFERROR(ROUTPUT!O44*10^9/'FRED Graph'!$B54,-999)</f>
        <v>2652093.3592794137</v>
      </c>
      <c r="P43" s="7">
        <f>+IFERROR(ROUTPUT!P44*10^9/'FRED Graph'!$B54,-999)</f>
        <v>2652093.3592794137</v>
      </c>
      <c r="Q43" s="7">
        <f>+IFERROR(ROUTPUT!Q44*10^9/'FRED Graph'!$B54,-999)</f>
        <v>2652093.3592794137</v>
      </c>
      <c r="R43" s="7">
        <f>+IFERROR(ROUTPUT!R44*10^9/'FRED Graph'!$B54,-999)</f>
        <v>2652093.3592794137</v>
      </c>
      <c r="S43" s="7">
        <f>+IFERROR(ROUTPUT!S44*10^9/'FRED Graph'!$B54,-999)</f>
        <v>2652093.3592794137</v>
      </c>
      <c r="T43" s="7">
        <f>+IFERROR(ROUTPUT!T44*10^9/'FRED Graph'!$B54,-999)</f>
        <v>2652093.3592794137</v>
      </c>
      <c r="U43" s="7">
        <f>+IFERROR(ROUTPUT!U44*10^9/'FRED Graph'!$B54,-999)</f>
        <v>2652093.3592794137</v>
      </c>
      <c r="V43" s="7">
        <f>+IFERROR(ROUTPUT!V44*10^9/'FRED Graph'!$B54,-999)</f>
        <v>2652093.3592794137</v>
      </c>
      <c r="W43" s="7">
        <f>+IFERROR(ROUTPUT!W44*10^9/'FRED Graph'!$B54,-999)</f>
        <v>2652093.3592794137</v>
      </c>
      <c r="X43" s="7">
        <f>+IFERROR(ROUTPUT!X44*10^9/'FRED Graph'!$B54,-999)</f>
        <v>2652093.3592794137</v>
      </c>
      <c r="Y43" s="7">
        <f>+IFERROR(ROUTPUT!Y44*10^9/'FRED Graph'!$B54,-999)</f>
        <v>2652093.3592794137</v>
      </c>
      <c r="Z43" s="7">
        <f>+IFERROR(ROUTPUT!Z44*10^9/'FRED Graph'!$B54,-999)</f>
        <v>2652093.3592794137</v>
      </c>
      <c r="AA43" s="7">
        <f>+IFERROR(ROUTPUT!AA44*10^9/'FRED Graph'!$B54,-999)</f>
        <v>2652093.3592794137</v>
      </c>
      <c r="AB43" s="7">
        <f>+IFERROR(ROUTPUT!AB44*10^9/'FRED Graph'!$B54,-999)</f>
        <v>2652093.3592794137</v>
      </c>
      <c r="AC43" s="7">
        <f>+IFERROR(ROUTPUT!AC44*10^9/'FRED Graph'!$B54,-999)</f>
        <v>2652093.3592794137</v>
      </c>
      <c r="AD43" s="7">
        <f>+IFERROR(ROUTPUT!AD44*10^9/'FRED Graph'!$B54,-999)</f>
        <v>2652093.3592794137</v>
      </c>
      <c r="AE43" s="7">
        <f>+IFERROR(ROUTPUT!AE44*10^9/'FRED Graph'!$B54,-999)</f>
        <v>2652093.3592794137</v>
      </c>
      <c r="AF43" s="7">
        <f>+IFERROR(ROUTPUT!AF44*10^9/'FRED Graph'!$B54,-999)</f>
        <v>2652093.3592794137</v>
      </c>
      <c r="AG43" s="7">
        <f>+IFERROR(ROUTPUT!AG44*10^9/'FRED Graph'!$B54,-999)</f>
        <v>2652093.3592794137</v>
      </c>
      <c r="AH43" s="7">
        <f>+IFERROR(ROUTPUT!AH44*10^9/'FRED Graph'!$B54,-999)</f>
        <v>2652093.3592794137</v>
      </c>
      <c r="AI43" s="7">
        <f>+IFERROR(ROUTPUT!AI44*10^9/'FRED Graph'!$B54,-999)</f>
        <v>2652093.3592794137</v>
      </c>
      <c r="AJ43" s="7">
        <f>+IFERROR(ROUTPUT!AJ44*10^9/'FRED Graph'!$B54,-999)</f>
        <v>2652093.3592794137</v>
      </c>
      <c r="AK43" s="7">
        <f>+IFERROR(ROUTPUT!AK44*10^9/'FRED Graph'!$B54,-999)</f>
        <v>2652093.3592794137</v>
      </c>
      <c r="AL43" s="7">
        <f>+IFERROR(ROUTPUT!AL44*10^9/'FRED Graph'!$B54,-999)</f>
        <v>2652093.3592794137</v>
      </c>
      <c r="AM43" s="7">
        <f>+IFERROR(ROUTPUT!AM44*10^9/'FRED Graph'!$B54,-999)</f>
        <v>2652093.3592794137</v>
      </c>
      <c r="AN43" s="7">
        <f>+IFERROR(ROUTPUT!AN44*10^9/'FRED Graph'!$B54,-999)</f>
        <v>2652093.3592794137</v>
      </c>
      <c r="AO43" s="7">
        <f>+IFERROR(ROUTPUT!AO44*10^9/'FRED Graph'!$B54,-999)</f>
        <v>2652093.3592794137</v>
      </c>
      <c r="AP43" s="7">
        <f>+IFERROR(ROUTPUT!AP44*10^9/'FRED Graph'!$B54,-999)</f>
        <v>2652093.3592794137</v>
      </c>
      <c r="AQ43" s="7">
        <f>+IFERROR(ROUTPUT!AQ44*10^9/'FRED Graph'!$B54,-999)</f>
        <v>3994453.4427108215</v>
      </c>
      <c r="AR43" s="7">
        <f>+IFERROR(ROUTPUT!AR44*10^9/'FRED Graph'!$B54,-999)</f>
        <v>3994453.4427108215</v>
      </c>
      <c r="AS43" s="7">
        <f>+IFERROR(ROUTPUT!AS44*10^9/'FRED Graph'!$B54,-999)</f>
        <v>3994453.4427108215</v>
      </c>
      <c r="AT43" s="7">
        <f>+IFERROR(ROUTPUT!AT44*10^9/'FRED Graph'!$B54,-999)</f>
        <v>3994453.4427108215</v>
      </c>
      <c r="AU43" s="7">
        <f>+IFERROR(ROUTPUT!AU44*10^9/'FRED Graph'!$B54,-999)</f>
        <v>3994453.4427108215</v>
      </c>
      <c r="AV43" s="7">
        <f>+IFERROR(ROUTPUT!AV44*10^9/'FRED Graph'!$B54,-999)</f>
        <v>3994453.4427108215</v>
      </c>
      <c r="AW43" s="7">
        <f>+IFERROR(ROUTPUT!AW44*10^9/'FRED Graph'!$B54,-999)</f>
        <v>3994453.4427108215</v>
      </c>
      <c r="AX43" s="7">
        <f>+IFERROR(ROUTPUT!AX44*10^9/'FRED Graph'!$B54,-999)</f>
        <v>3994453.4427108215</v>
      </c>
      <c r="AY43" s="7">
        <f>+IFERROR(ROUTPUT!AY44*10^9/'FRED Graph'!$B54,-999)</f>
        <v>3994453.4427108215</v>
      </c>
      <c r="AZ43" s="7">
        <f>+IFERROR(ROUTPUT!AZ44*10^9/'FRED Graph'!$B54,-999)</f>
        <v>3994453.4427108215</v>
      </c>
      <c r="BA43" s="7">
        <f>+IFERROR(ROUTPUT!BA44*10^9/'FRED Graph'!$B54,-999)</f>
        <v>3994453.4427108215</v>
      </c>
      <c r="BB43" s="7">
        <f>+IFERROR(ROUTPUT!BB44*10^9/'FRED Graph'!$B54,-999)</f>
        <v>3994453.4427108215</v>
      </c>
      <c r="BC43" s="7">
        <f>+IFERROR(ROUTPUT!BC44*10^9/'FRED Graph'!$B54,-999)</f>
        <v>3994453.4427108215</v>
      </c>
      <c r="BD43" s="7">
        <f>+IFERROR(ROUTPUT!BD44*10^9/'FRED Graph'!$B54,-999)</f>
        <v>3994453.4427108215</v>
      </c>
      <c r="BE43" s="7">
        <f>+IFERROR(ROUTPUT!BE44*10^9/'FRED Graph'!$B54,-999)</f>
        <v>3994453.4427108215</v>
      </c>
      <c r="BF43" s="7">
        <f>+IFERROR(ROUTPUT!BF44*10^9/'FRED Graph'!$B54,-999)</f>
        <v>3994453.4427108215</v>
      </c>
      <c r="BG43" s="7">
        <f>+IFERROR(ROUTPUT!BG44*10^9/'FRED Graph'!$B54,-999)</f>
        <v>3994453.4427108215</v>
      </c>
      <c r="BH43" s="7">
        <f>+IFERROR(ROUTPUT!BH44*10^9/'FRED Graph'!$B54,-999)</f>
        <v>3994453.4427108215</v>
      </c>
      <c r="BI43" s="7">
        <f>+IFERROR(ROUTPUT!BI44*10^9/'FRED Graph'!$B54,-999)</f>
        <v>3994453.4427108215</v>
      </c>
      <c r="BJ43" s="7">
        <f>+IFERROR(ROUTPUT!BJ44*10^9/'FRED Graph'!$B54,-999)</f>
        <v>3994453.4427108215</v>
      </c>
      <c r="BK43" s="7">
        <f>+IFERROR(ROUTPUT!BK44*10^9/'FRED Graph'!$B54,-999)</f>
        <v>4011349.4680665121</v>
      </c>
      <c r="BL43" s="7">
        <f>+IFERROR(ROUTPUT!BL44*10^9/'FRED Graph'!$B54,-999)</f>
        <v>4011349.4680665121</v>
      </c>
      <c r="BM43" s="7">
        <f>+IFERROR(ROUTPUT!BM44*10^9/'FRED Graph'!$B54,-999)</f>
        <v>4011349.4680665121</v>
      </c>
      <c r="BN43" s="7">
        <f>+IFERROR(ROUTPUT!BN44*10^9/'FRED Graph'!$B54,-999)</f>
        <v>4011349.4680665121</v>
      </c>
      <c r="BO43" s="7">
        <f>+IFERROR(ROUTPUT!BO44*10^9/'FRED Graph'!$B54,-999)</f>
        <v>4011349.4680665121</v>
      </c>
      <c r="BP43" s="7">
        <f>+IFERROR(ROUTPUT!BP44*10^9/'FRED Graph'!$B54,-999)</f>
        <v>4011349.4680665121</v>
      </c>
      <c r="BQ43" s="7">
        <f>+IFERROR(ROUTPUT!BQ44*10^9/'FRED Graph'!$B54,-999)</f>
        <v>4011349.4680665121</v>
      </c>
      <c r="BR43" s="7">
        <f>+IFERROR(ROUTPUT!BR44*10^9/'FRED Graph'!$B54,-999)</f>
        <v>4011349.4680665121</v>
      </c>
      <c r="BS43" s="7">
        <f>+IFERROR(ROUTPUT!BS44*10^9/'FRED Graph'!$B54,-999)</f>
        <v>4011349.4680665121</v>
      </c>
      <c r="BT43" s="7">
        <f>+IFERROR(ROUTPUT!BT44*10^9/'FRED Graph'!$B54,-999)</f>
        <v>4011349.4680665121</v>
      </c>
      <c r="BU43" s="7">
        <f>+IFERROR(ROUTPUT!BU44*10^9/'FRED Graph'!$B54,-999)</f>
        <v>4011349.4680665121</v>
      </c>
      <c r="BV43" s="7">
        <f>+IFERROR(ROUTPUT!BV44*10^9/'FRED Graph'!$B54,-999)</f>
        <v>4011349.4680665121</v>
      </c>
      <c r="BW43" s="7">
        <f>+IFERROR(ROUTPUT!BW44*10^9/'FRED Graph'!$B54,-999)</f>
        <v>4011349.4680665121</v>
      </c>
      <c r="BX43" s="7">
        <f>+IFERROR(ROUTPUT!BX44*10^9/'FRED Graph'!$B54,-999)</f>
        <v>4011349.4680665121</v>
      </c>
      <c r="BY43" s="7">
        <f>+IFERROR(ROUTPUT!BY44*10^9/'FRED Graph'!$B54,-999)</f>
        <v>4011349.4680665121</v>
      </c>
      <c r="BZ43" s="7">
        <f>+IFERROR(ROUTPUT!BZ44*10^9/'FRED Graph'!$B54,-999)</f>
        <v>4011349.4680665121</v>
      </c>
      <c r="CA43" s="7">
        <f>+IFERROR(ROUTPUT!CA44*10^9/'FRED Graph'!$B54,-999)</f>
        <v>4011349.4680665121</v>
      </c>
      <c r="CB43" s="7">
        <f>+IFERROR(ROUTPUT!CB44*10^9/'FRED Graph'!$B54,-999)</f>
        <v>4011349.4680665121</v>
      </c>
      <c r="CC43" s="7">
        <f>+IFERROR(ROUTPUT!CC44*10^9/'FRED Graph'!$B54,-999)</f>
        <v>4011349.4680665121</v>
      </c>
      <c r="CD43" s="7">
        <f>+IFERROR(ROUTPUT!CD44*10^9/'FRED Graph'!$B54,-999)</f>
        <v>4011349.4680665121</v>
      </c>
      <c r="CE43" s="7">
        <f>+IFERROR(ROUTPUT!CE44*10^9/'FRED Graph'!$B54,-999)</f>
        <v>9097635.7216933314</v>
      </c>
      <c r="CF43" s="7">
        <f>+IFERROR(ROUTPUT!CF44*10^9/'FRED Graph'!$B54,-999)</f>
        <v>9097635.7216933314</v>
      </c>
      <c r="CG43" s="7">
        <f>+IFERROR(ROUTPUT!CG44*10^9/'FRED Graph'!$B54,-999)</f>
        <v>9097635.7216933314</v>
      </c>
      <c r="CH43" s="7">
        <f>+IFERROR(ROUTPUT!CH44*10^9/'FRED Graph'!$B54,-999)</f>
        <v>9097635.7216933314</v>
      </c>
      <c r="CI43" s="7">
        <f>+IFERROR(ROUTPUT!CI44*10^9/'FRED Graph'!$B54,-999)</f>
        <v>9097635.7216933314</v>
      </c>
      <c r="CJ43" s="7">
        <f>+IFERROR(ROUTPUT!CJ44*10^9/'FRED Graph'!$B54,-999)</f>
        <v>9097635.7216933314</v>
      </c>
      <c r="CK43" s="7">
        <f>+IFERROR(ROUTPUT!CK44*10^9/'FRED Graph'!$B54,-999)</f>
        <v>9097635.7216933314</v>
      </c>
      <c r="CL43" s="7">
        <f>+IFERROR(ROUTPUT!CL44*10^9/'FRED Graph'!$B54,-999)</f>
        <v>9097635.7216933314</v>
      </c>
      <c r="CM43" s="7">
        <f>+IFERROR(ROUTPUT!CM44*10^9/'FRED Graph'!$B54,-999)</f>
        <v>9097635.7216933314</v>
      </c>
      <c r="CN43" s="7">
        <f>+IFERROR(ROUTPUT!CN44*10^9/'FRED Graph'!$B54,-999)</f>
        <v>9097635.7216933314</v>
      </c>
      <c r="CO43" s="7">
        <f>+IFERROR(ROUTPUT!CO44*10^9/'FRED Graph'!$B54,-999)</f>
        <v>9097635.7216933314</v>
      </c>
      <c r="CP43" s="7">
        <f>+IFERROR(ROUTPUT!CP44*10^9/'FRED Graph'!$B54,-999)</f>
        <v>9097635.7216933314</v>
      </c>
      <c r="CQ43" s="7">
        <f>+IFERROR(ROUTPUT!CQ44*10^9/'FRED Graph'!$B54,-999)</f>
        <v>9097635.7216933314</v>
      </c>
      <c r="CR43" s="7">
        <f>+IFERROR(ROUTPUT!CR44*10^9/'FRED Graph'!$B54,-999)</f>
        <v>9097635.7216933314</v>
      </c>
      <c r="CS43" s="7">
        <f>+IFERROR(ROUTPUT!CS44*10^9/'FRED Graph'!$B54,-999)</f>
        <v>9097635.7216933314</v>
      </c>
      <c r="CT43" s="7">
        <f>+IFERROR(ROUTPUT!CT44*10^9/'FRED Graph'!$B54,-999)</f>
        <v>9097635.7216933314</v>
      </c>
      <c r="CU43" s="7">
        <f>+IFERROR(ROUTPUT!CU44*10^9/'FRED Graph'!$B54,-999)</f>
        <v>9097635.7216933314</v>
      </c>
      <c r="CV43" s="7">
        <f>+IFERROR(ROUTPUT!CV44*10^9/'FRED Graph'!$B54,-999)</f>
        <v>9097635.7216933314</v>
      </c>
      <c r="CW43" s="7">
        <f>+IFERROR(ROUTPUT!CW44*10^9/'FRED Graph'!$B54,-999)</f>
        <v>9097635.7216933314</v>
      </c>
      <c r="CX43" s="7">
        <f>+IFERROR(ROUTPUT!CX44*10^9/'FRED Graph'!$B54,-999)</f>
        <v>9097635.7216933314</v>
      </c>
      <c r="CY43" s="7">
        <f>+IFERROR(ROUTPUT!CY44*10^9/'FRED Graph'!$B54,-999)</f>
        <v>9097635.7216933314</v>
      </c>
      <c r="CZ43" s="7">
        <f>+IFERROR(ROUTPUT!CZ44*10^9/'FRED Graph'!$B54,-999)</f>
        <v>9097635.7216933314</v>
      </c>
      <c r="DA43" s="7">
        <f>+IFERROR(ROUTPUT!DA44*10^9/'FRED Graph'!$B54,-999)</f>
        <v>9097635.7216933314</v>
      </c>
      <c r="DB43" s="7">
        <f>+IFERROR(ROUTPUT!DB44*10^9/'FRED Graph'!$B54,-999)</f>
        <v>9097635.7216933314</v>
      </c>
      <c r="DC43" s="7">
        <f>+IFERROR(ROUTPUT!DC44*10^9/'FRED Graph'!$B54,-999)</f>
        <v>-999</v>
      </c>
      <c r="DD43" s="7">
        <f>+IFERROR(ROUTPUT!DD44*10^9/'FRED Graph'!$B54,-999)</f>
        <v>-999</v>
      </c>
      <c r="DE43" s="7">
        <f>+IFERROR(ROUTPUT!DE44*10^9/'FRED Graph'!$B54,-999)</f>
        <v>-999</v>
      </c>
      <c r="DF43" s="7">
        <f>+IFERROR(ROUTPUT!DF44*10^9/'FRED Graph'!$B54,-999)</f>
        <v>-999</v>
      </c>
      <c r="DG43" s="7">
        <f>+IFERROR(ROUTPUT!DG44*10^9/'FRED Graph'!$B54,-999)</f>
        <v>10785490.39257041</v>
      </c>
      <c r="DH43" s="7">
        <f>+IFERROR(ROUTPUT!DH44*10^9/'FRED Graph'!$B54,-999)</f>
        <v>10785490.39257041</v>
      </c>
      <c r="DI43" s="7">
        <f>+IFERROR(ROUTPUT!DI44*10^9/'FRED Graph'!$B54,-999)</f>
        <v>10785490.39257041</v>
      </c>
      <c r="DJ43" s="7">
        <f>+IFERROR(ROUTPUT!DJ44*10^9/'FRED Graph'!$B54,-999)</f>
        <v>10785490.39257041</v>
      </c>
      <c r="DK43" s="7">
        <f>+IFERROR(ROUTPUT!DK44*10^9/'FRED Graph'!$B54,-999)</f>
        <v>10785490.39257041</v>
      </c>
      <c r="DL43" s="7">
        <f>+IFERROR(ROUTPUT!DL44*10^9/'FRED Graph'!$B54,-999)</f>
        <v>10785490.39257041</v>
      </c>
      <c r="DM43" s="7">
        <f>+IFERROR(ROUTPUT!DM44*10^9/'FRED Graph'!$B54,-999)</f>
        <v>10785490.39257041</v>
      </c>
      <c r="DN43" s="7">
        <f>+IFERROR(ROUTPUT!DN44*10^9/'FRED Graph'!$B54,-999)</f>
        <v>10785490.39257041</v>
      </c>
      <c r="DO43" s="7">
        <f>+IFERROR(ROUTPUT!DO44*10^9/'FRED Graph'!$B54,-999)</f>
        <v>10785490.39257041</v>
      </c>
      <c r="DP43" s="7">
        <f>+IFERROR(ROUTPUT!DP44*10^9/'FRED Graph'!$B54,-999)</f>
        <v>10785490.39257041</v>
      </c>
      <c r="DQ43" s="7">
        <f>+IFERROR(ROUTPUT!DQ44*10^9/'FRED Graph'!$B54,-999)</f>
        <v>10785490.39257041</v>
      </c>
      <c r="DR43" s="7">
        <f>+IFERROR(ROUTPUT!DR44*10^9/'FRED Graph'!$B54,-999)</f>
        <v>10785490.39257041</v>
      </c>
      <c r="DS43" s="7">
        <f>+IFERROR(ROUTPUT!DS44*10^9/'FRED Graph'!$B54,-999)</f>
        <v>-999</v>
      </c>
      <c r="DT43" s="7">
        <f>+IFERROR(ROUTPUT!DT44*10^9/'FRED Graph'!$B54,-999)</f>
        <v>-999</v>
      </c>
      <c r="DU43" s="7">
        <f>+IFERROR(ROUTPUT!DU44*10^9/'FRED Graph'!$B54,-999)</f>
        <v>-999</v>
      </c>
      <c r="DV43" s="7">
        <f>+IFERROR(ROUTPUT!DV44*10^9/'FRED Graph'!$B54,-999)</f>
        <v>-999</v>
      </c>
      <c r="DW43" s="7">
        <f>+IFERROR(ROUTPUT!DW44*10^9/'FRED Graph'!$B54,-999)</f>
        <v>-999</v>
      </c>
      <c r="DX43" s="7">
        <f>+IFERROR(ROUTPUT!DX44*10^9/'FRED Graph'!$B54,-999)</f>
        <v>12200095.549936494</v>
      </c>
      <c r="DY43" s="7">
        <f>+IFERROR(ROUTPUT!DY44*10^9/'FRED Graph'!$B54,-999)</f>
        <v>12200095.549936494</v>
      </c>
      <c r="DZ43" s="7">
        <f>+IFERROR(ROUTPUT!DZ44*10^9/'FRED Graph'!$B54,-999)</f>
        <v>12200095.549936494</v>
      </c>
      <c r="EA43" s="7">
        <f>+IFERROR(ROUTPUT!EA44*10^9/'FRED Graph'!$B54,-999)</f>
        <v>12200095.549936494</v>
      </c>
      <c r="EB43" s="7">
        <f>+IFERROR(ROUTPUT!EB44*10^9/'FRED Graph'!$B54,-999)</f>
        <v>12200095.549936494</v>
      </c>
      <c r="EC43" s="7">
        <f>+IFERROR(ROUTPUT!EC44*10^9/'FRED Graph'!$B54,-999)</f>
        <v>12200095.549936494</v>
      </c>
      <c r="ED43" s="7">
        <f>+IFERROR(ROUTPUT!ED44*10^9/'FRED Graph'!$B54,-999)</f>
        <v>12200095.549936494</v>
      </c>
      <c r="EE43" s="7">
        <f>+IFERROR(ROUTPUT!EE44*10^9/'FRED Graph'!$B54,-999)</f>
        <v>12200095.549936494</v>
      </c>
      <c r="EF43" s="7">
        <f>+IFERROR(ROUTPUT!EF44*10^9/'FRED Graph'!$B54,-999)</f>
        <v>12200095.549936494</v>
      </c>
      <c r="EG43" s="7">
        <f>+IFERROR(ROUTPUT!EG44*10^9/'FRED Graph'!$B54,-999)</f>
        <v>12200095.549936494</v>
      </c>
      <c r="EH43" s="7">
        <f>+IFERROR(ROUTPUT!EH44*10^9/'FRED Graph'!$B54,-999)</f>
        <v>-999</v>
      </c>
      <c r="EI43" s="7">
        <f>+IFERROR(ROUTPUT!EI44*10^9/'FRED Graph'!$B54,-999)</f>
        <v>-999</v>
      </c>
      <c r="EJ43" s="7">
        <f>+IFERROR(ROUTPUT!EJ44*10^9/'FRED Graph'!$B54,-999)</f>
        <v>12811265.570561297</v>
      </c>
      <c r="EK43" s="7">
        <f>+IFERROR(ROUTPUT!EK44*10^9/'FRED Graph'!$B54,-999)</f>
        <v>12811265.570561297</v>
      </c>
      <c r="EL43" s="7">
        <f>+IFERROR(ROUTPUT!EL44*10^9/'FRED Graph'!$B54,-999)</f>
        <v>12811265.570561297</v>
      </c>
      <c r="EM43" s="7">
        <f>+IFERROR(ROUTPUT!EM44*10^9/'FRED Graph'!$B54,-999)</f>
        <v>12811265.570561297</v>
      </c>
      <c r="EN43" s="7">
        <f>+IFERROR(ROUTPUT!EN44*10^9/'FRED Graph'!$B54,-999)</f>
        <v>12811265.570561297</v>
      </c>
      <c r="EO43" s="7">
        <f>+IFERROR(ROUTPUT!EO44*10^9/'FRED Graph'!$B54,-999)</f>
        <v>12811265.570561297</v>
      </c>
      <c r="EP43" s="7">
        <f>+IFERROR(ROUTPUT!EP44*10^9/'FRED Graph'!$B54,-999)</f>
        <v>12811265.570561297</v>
      </c>
      <c r="EQ43" s="7">
        <f>+IFERROR(ROUTPUT!EQ44*10^9/'FRED Graph'!$B54,-999)</f>
        <v>12811265.570561297</v>
      </c>
      <c r="ER43" s="7">
        <f>+IFERROR(ROUTPUT!ER44*10^9/'FRED Graph'!$B54,-999)</f>
        <v>12811265.570561297</v>
      </c>
      <c r="ES43" s="7">
        <f>+IFERROR(ROUTPUT!ES44*10^9/'FRED Graph'!$B54,-999)</f>
        <v>12811265.570561297</v>
      </c>
      <c r="ET43" s="7">
        <f>+IFERROR(ROUTPUT!ET44*10^9/'FRED Graph'!$B54,-999)</f>
        <v>12811265.570561297</v>
      </c>
      <c r="EU43" s="7">
        <f>+IFERROR(ROUTPUT!EU44*10^9/'FRED Graph'!$B54,-999)</f>
        <v>12811265.570561297</v>
      </c>
      <c r="EV43" s="7">
        <f>+IFERROR(ROUTPUT!EV44*10^9/'FRED Graph'!$B54,-999)</f>
        <v>12811265.570561297</v>
      </c>
      <c r="EW43" s="7">
        <f>+IFERROR(ROUTPUT!EW44*10^9/'FRED Graph'!$B54,-999)</f>
        <v>12811265.570561297</v>
      </c>
      <c r="EX43" s="7">
        <f>+IFERROR(ROUTPUT!EX44*10^9/'FRED Graph'!$B54,-999)</f>
        <v>12811265.570561297</v>
      </c>
      <c r="EY43" s="7">
        <f>+IFERROR(ROUTPUT!EY44*10^9/'FRED Graph'!$B54,-999)</f>
        <v>13499341.637632692</v>
      </c>
      <c r="EZ43" s="7">
        <f>+IFERROR(ROUTPUT!EZ44*10^9/'FRED Graph'!$B54,-999)</f>
        <v>13499341.637632692</v>
      </c>
      <c r="FA43" s="7">
        <f>+IFERROR(ROUTPUT!FA44*10^9/'FRED Graph'!$B54,-999)</f>
        <v>13499341.637632692</v>
      </c>
      <c r="FB43" s="7">
        <f>+IFERROR(ROUTPUT!FB44*10^9/'FRED Graph'!$B54,-999)</f>
        <v>13499341.637632692</v>
      </c>
      <c r="FC43" s="7">
        <f>+IFERROR(ROUTPUT!FC44*10^9/'FRED Graph'!$B54,-999)</f>
        <v>13499341.637632692</v>
      </c>
      <c r="FD43" s="7">
        <f>+IFERROR(ROUTPUT!FD44*10^9/'FRED Graph'!$B54,-999)</f>
        <v>13499341.637632692</v>
      </c>
      <c r="FE43" s="7">
        <f>+IFERROR(ROUTPUT!FE44*10^9/'FRED Graph'!$B54,-999)</f>
        <v>13499341.637632692</v>
      </c>
      <c r="FF43" s="7">
        <f>+IFERROR(ROUTPUT!FF44*10^9/'FRED Graph'!$B54,-999)</f>
        <v>13499341.637632692</v>
      </c>
      <c r="FG43" s="7">
        <f>+IFERROR(ROUTPUT!FG44*10^9/'FRED Graph'!$B54,-999)</f>
        <v>13499341.637632692</v>
      </c>
      <c r="FH43" s="7">
        <f>+IFERROR(ROUTPUT!FH44*10^9/'FRED Graph'!$B54,-999)</f>
        <v>13499341.637632692</v>
      </c>
      <c r="FI43" s="7">
        <f>+IFERROR(ROUTPUT!FI44*10^9/'FRED Graph'!$B54,-999)</f>
        <v>13499341.637632692</v>
      </c>
      <c r="FJ43" s="7">
        <f>+IFERROR(ROUTPUT!FJ44*10^9/'FRED Graph'!$B54,-999)</f>
        <v>13499341.637632692</v>
      </c>
      <c r="FK43" s="7">
        <f>+IFERROR(ROUTPUT!FK44*10^9/'FRED Graph'!$B54,-999)</f>
        <v>13499341.637632692</v>
      </c>
      <c r="FL43" s="7">
        <f>+IFERROR(ROUTPUT!FL44*10^9/'FRED Graph'!$B54,-999)</f>
        <v>13499341.637632692</v>
      </c>
      <c r="FM43" s="7">
        <f>+IFERROR(ROUTPUT!FM44*10^9/'FRED Graph'!$B54,-999)</f>
        <v>13499341.637632692</v>
      </c>
      <c r="FN43" s="7">
        <f>+IFERROR(ROUTPUT!FN44*10^9/'FRED Graph'!$B54,-999)</f>
        <v>13499341.637632692</v>
      </c>
      <c r="FO43" s="7">
        <f>+IFERROR(ROUTPUT!FO44*10^9/'FRED Graph'!$B54,-999)</f>
        <v>13499341.637632692</v>
      </c>
      <c r="FP43" s="7">
        <f>+IFERROR(ROUTPUT!FP44*10^9/'FRED Graph'!$B54,-999)</f>
        <v>13499341.637632692</v>
      </c>
      <c r="FQ43" s="7">
        <f>+IFERROR(ROUTPUT!FQ44*10^9/'FRED Graph'!$B54,-999)</f>
        <v>13499341.637632692</v>
      </c>
      <c r="FR43" s="7">
        <f>+IFERROR(ROUTPUT!FR44*10^9/'FRED Graph'!$B54,-999)</f>
        <v>13499341.637632692</v>
      </c>
      <c r="FS43" s="7">
        <f>+IFERROR(ROUTPUT!FS44*10^9/'FRED Graph'!$B54,-999)</f>
        <v>13499341.637632692</v>
      </c>
      <c r="FT43" s="7">
        <f>+IFERROR(ROUTPUT!FT44*10^9/'FRED Graph'!$B54,-999)</f>
        <v>13499341.637632692</v>
      </c>
      <c r="FU43" s="7">
        <f>+IFERROR(ROUTPUT!FU44*10^9/'FRED Graph'!$B54,-999)</f>
        <v>15258276.139316468</v>
      </c>
      <c r="FV43" s="7">
        <f>+IFERROR(ROUTPUT!FV44*10^9/'FRED Graph'!$B54,-999)</f>
        <v>15258276.139316468</v>
      </c>
      <c r="FW43" s="7">
        <f>+IFERROR(ROUTPUT!FW44*10^9/'FRED Graph'!$B54,-999)</f>
        <v>15258276.139316468</v>
      </c>
      <c r="FX43" s="7">
        <f>+IFERROR(ROUTPUT!FX44*10^9/'FRED Graph'!$B54,-999)</f>
        <v>15258276.139316468</v>
      </c>
      <c r="FY43" s="7">
        <f>+IFERROR(ROUTPUT!FY44*10^9/'FRED Graph'!$B54,-999)</f>
        <v>15258276.139316468</v>
      </c>
      <c r="FZ43" s="7">
        <f>+IFERROR(ROUTPUT!FZ44*10^9/'FRED Graph'!$B54,-999)</f>
        <v>15258276.139316468</v>
      </c>
      <c r="GA43" s="7">
        <f>+IFERROR(ROUTPUT!GA44*10^9/'FRED Graph'!$B54,-999)</f>
        <v>15258276.139316468</v>
      </c>
      <c r="GB43" s="7">
        <f>+IFERROR(ROUTPUT!GB44*10^9/'FRED Graph'!$B54,-999)</f>
        <v>15258276.139316468</v>
      </c>
      <c r="GC43" s="7">
        <f>+IFERROR(ROUTPUT!GC44*10^9/'FRED Graph'!$B54,-999)</f>
        <v>15244875.843344714</v>
      </c>
      <c r="GD43" s="7">
        <f>+IFERROR(ROUTPUT!GD44*10^9/'FRED Graph'!$B54,-999)</f>
        <v>15244875.843344714</v>
      </c>
      <c r="GE43" s="7">
        <f>+IFERROR(ROUTPUT!GE44*10^9/'FRED Graph'!$B54,-999)</f>
        <v>15244875.843344714</v>
      </c>
      <c r="GF43" s="7">
        <f>+IFERROR(ROUTPUT!GF44*10^9/'FRED Graph'!$B54,-999)</f>
        <v>15244875.843344714</v>
      </c>
      <c r="GG43" s="7">
        <f>+IFERROR(ROUTPUT!GG44*10^9/'FRED Graph'!$B54,-999)</f>
        <v>15244875.843344714</v>
      </c>
      <c r="GH43" s="7">
        <f>+IFERROR(ROUTPUT!GH44*10^9/'FRED Graph'!$B54,-999)</f>
        <v>15244875.843344714</v>
      </c>
      <c r="GI43" s="7">
        <f>+IFERROR(ROUTPUT!GI44*10^9/'FRED Graph'!$B54,-999)</f>
        <v>15244875.843344714</v>
      </c>
      <c r="GJ43" s="7">
        <f>+IFERROR(ROUTPUT!GJ44*10^9/'FRED Graph'!$B54,-999)</f>
        <v>15244875.843344714</v>
      </c>
      <c r="GK43" s="7">
        <f>+IFERROR(ROUTPUT!GK44*10^9/'FRED Graph'!$B54,-999)</f>
        <v>16739882.776541326</v>
      </c>
      <c r="GL43" s="7">
        <f>+IFERROR(ROUTPUT!GL44*10^9/'FRED Graph'!$B54,-999)</f>
        <v>16739882.776541326</v>
      </c>
      <c r="GM43" s="7">
        <f>+IFERROR(ROUTPUT!GM44*10^9/'FRED Graph'!$B54,-999)</f>
        <v>16739882.776541326</v>
      </c>
      <c r="GN43" s="7">
        <f>+IFERROR(ROUTPUT!GN44*10^9/'FRED Graph'!$B54,-999)</f>
        <v>16739882.776541326</v>
      </c>
      <c r="GO43" s="7">
        <f>+IFERROR(ROUTPUT!GO44*10^9/'FRED Graph'!$B54,-999)</f>
        <v>16755613.558769038</v>
      </c>
      <c r="GP43" s="7">
        <f>+IFERROR(ROUTPUT!GP44*10^9/'FRED Graph'!$B54,-999)</f>
        <v>16755613.558769038</v>
      </c>
      <c r="GQ43" s="7">
        <f>+IFERROR(ROUTPUT!GQ44*10^9/'FRED Graph'!$B54,-999)</f>
        <v>16755613.558769038</v>
      </c>
      <c r="GR43" s="7">
        <f>+IFERROR(ROUTPUT!GR44*10^9/'FRED Graph'!$B54,-999)</f>
        <v>16755613.558769038</v>
      </c>
      <c r="GS43" s="7">
        <f>+IFERROR(ROUTPUT!GS44*10^9/'FRED Graph'!$B54,-999)</f>
        <v>16755613.558769038</v>
      </c>
      <c r="GT43" s="7">
        <f>+IFERROR(ROUTPUT!GT44*10^9/'FRED Graph'!$B54,-999)</f>
        <v>16755613.558769038</v>
      </c>
      <c r="GU43" s="7">
        <f>+IFERROR(ROUTPUT!GU44*10^9/'FRED Graph'!$B54,-999)</f>
        <v>16755613.558769038</v>
      </c>
      <c r="GV43" s="7">
        <f>+IFERROR(ROUTPUT!GV44*10^9/'FRED Graph'!$B54,-999)</f>
        <v>16755613.558769038</v>
      </c>
      <c r="GW43" s="7">
        <f>+IFERROR(ROUTPUT!GW44*10^9/'FRED Graph'!$B54,-999)</f>
        <v>16755613.558769038</v>
      </c>
      <c r="GX43" s="7">
        <f>+IFERROR(ROUTPUT!GX44*10^9/'FRED Graph'!$B54,-999)</f>
        <v>16755613.558769038</v>
      </c>
      <c r="GY43" s="7">
        <f>+IFERROR(ROUTPUT!GY44*10^9/'FRED Graph'!$B54,-999)</f>
        <v>16755613.558769038</v>
      </c>
      <c r="GZ43" s="7">
        <f>+IFERROR(ROUTPUT!GZ44*10^9/'FRED Graph'!$B54,-999)</f>
        <v>16755613.558769038</v>
      </c>
      <c r="HA43" s="7">
        <f>+IFERROR(ROUTPUT!HA44*10^9/'FRED Graph'!$B54,-999)</f>
        <v>16755613.558769038</v>
      </c>
      <c r="HB43" s="7">
        <f>+IFERROR(ROUTPUT!HB44*10^9/'FRED Graph'!$B54,-999)</f>
        <v>16755613.558769038</v>
      </c>
      <c r="HC43" s="7">
        <f>+IFERROR(ROUTPUT!HC44*10^9/'FRED Graph'!$B54,-999)</f>
        <v>16755613.558769038</v>
      </c>
      <c r="HD43" s="7">
        <f>+IFERROR(ROUTPUT!HD44*10^9/'FRED Graph'!$B54,-999)</f>
        <v>16755613.558769038</v>
      </c>
      <c r="HE43" s="7">
        <f>+IFERROR(ROUTPUT!HE44*10^9/'FRED Graph'!$B54,-999)</f>
        <v>17565457.532714199</v>
      </c>
    </row>
    <row r="44" spans="1:213" x14ac:dyDescent="0.25">
      <c r="A44" s="4" t="s">
        <v>257</v>
      </c>
      <c r="B44" s="7">
        <f>+IFERROR(ROUTPUT!B45*10^9/'FRED Graph'!$B55,-999)</f>
        <v>2599511.649083327</v>
      </c>
      <c r="C44" s="7">
        <f>+IFERROR(ROUTPUT!C45*10^9/'FRED Graph'!$B55,-999)</f>
        <v>2599511.649083327</v>
      </c>
      <c r="D44" s="7">
        <f>+IFERROR(ROUTPUT!D45*10^9/'FRED Graph'!$B55,-999)</f>
        <v>2599511.649083327</v>
      </c>
      <c r="E44" s="7">
        <f>+IFERROR(ROUTPUT!E45*10^9/'FRED Graph'!$B55,-999)</f>
        <v>2599511.649083327</v>
      </c>
      <c r="F44" s="7">
        <f>+IFERROR(ROUTPUT!F45*10^9/'FRED Graph'!$B55,-999)</f>
        <v>2599511.649083327</v>
      </c>
      <c r="G44" s="7">
        <f>+IFERROR(ROUTPUT!G45*10^9/'FRED Graph'!$B55,-999)</f>
        <v>2599511.649083327</v>
      </c>
      <c r="H44" s="7">
        <f>+IFERROR(ROUTPUT!H45*10^9/'FRED Graph'!$B55,-999)</f>
        <v>2599511.649083327</v>
      </c>
      <c r="I44" s="7">
        <f>+IFERROR(ROUTPUT!I45*10^9/'FRED Graph'!$B55,-999)</f>
        <v>2599511.649083327</v>
      </c>
      <c r="J44" s="7">
        <f>+IFERROR(ROUTPUT!J45*10^9/'FRED Graph'!$B55,-999)</f>
        <v>2599511.649083327</v>
      </c>
      <c r="K44" s="7">
        <f>+IFERROR(ROUTPUT!K45*10^9/'FRED Graph'!$B55,-999)</f>
        <v>2599511.649083327</v>
      </c>
      <c r="L44" s="7">
        <f>+IFERROR(ROUTPUT!L45*10^9/'FRED Graph'!$B55,-999)</f>
        <v>2599511.649083327</v>
      </c>
      <c r="M44" s="7">
        <f>+IFERROR(ROUTPUT!M45*10^9/'FRED Graph'!$B55,-999)</f>
        <v>2599511.649083327</v>
      </c>
      <c r="N44" s="7">
        <f>+IFERROR(ROUTPUT!N45*10^9/'FRED Graph'!$B55,-999)</f>
        <v>2599511.649083327</v>
      </c>
      <c r="O44" s="7">
        <f>+IFERROR(ROUTPUT!O45*10^9/'FRED Graph'!$B55,-999)</f>
        <v>2599511.649083327</v>
      </c>
      <c r="P44" s="7">
        <f>+IFERROR(ROUTPUT!P45*10^9/'FRED Graph'!$B55,-999)</f>
        <v>2599511.649083327</v>
      </c>
      <c r="Q44" s="7">
        <f>+IFERROR(ROUTPUT!Q45*10^9/'FRED Graph'!$B55,-999)</f>
        <v>2599511.649083327</v>
      </c>
      <c r="R44" s="7">
        <f>+IFERROR(ROUTPUT!R45*10^9/'FRED Graph'!$B55,-999)</f>
        <v>2599511.649083327</v>
      </c>
      <c r="S44" s="7">
        <f>+IFERROR(ROUTPUT!S45*10^9/'FRED Graph'!$B55,-999)</f>
        <v>2599511.649083327</v>
      </c>
      <c r="T44" s="7">
        <f>+IFERROR(ROUTPUT!T45*10^9/'FRED Graph'!$B55,-999)</f>
        <v>2599511.649083327</v>
      </c>
      <c r="U44" s="7">
        <f>+IFERROR(ROUTPUT!U45*10^9/'FRED Graph'!$B55,-999)</f>
        <v>2599511.649083327</v>
      </c>
      <c r="V44" s="7">
        <f>+IFERROR(ROUTPUT!V45*10^9/'FRED Graph'!$B55,-999)</f>
        <v>2599511.649083327</v>
      </c>
      <c r="W44" s="7">
        <f>+IFERROR(ROUTPUT!W45*10^9/'FRED Graph'!$B55,-999)</f>
        <v>2599511.649083327</v>
      </c>
      <c r="X44" s="7">
        <f>+IFERROR(ROUTPUT!X45*10^9/'FRED Graph'!$B55,-999)</f>
        <v>2599511.649083327</v>
      </c>
      <c r="Y44" s="7">
        <f>+IFERROR(ROUTPUT!Y45*10^9/'FRED Graph'!$B55,-999)</f>
        <v>2599511.649083327</v>
      </c>
      <c r="Z44" s="7">
        <f>+IFERROR(ROUTPUT!Z45*10^9/'FRED Graph'!$B55,-999)</f>
        <v>2599511.649083327</v>
      </c>
      <c r="AA44" s="7">
        <f>+IFERROR(ROUTPUT!AA45*10^9/'FRED Graph'!$B55,-999)</f>
        <v>2599511.649083327</v>
      </c>
      <c r="AB44" s="7">
        <f>+IFERROR(ROUTPUT!AB45*10^9/'FRED Graph'!$B55,-999)</f>
        <v>2599511.649083327</v>
      </c>
      <c r="AC44" s="7">
        <f>+IFERROR(ROUTPUT!AC45*10^9/'FRED Graph'!$B55,-999)</f>
        <v>2599511.649083327</v>
      </c>
      <c r="AD44" s="7">
        <f>+IFERROR(ROUTPUT!AD45*10^9/'FRED Graph'!$B55,-999)</f>
        <v>2599511.649083327</v>
      </c>
      <c r="AE44" s="7">
        <f>+IFERROR(ROUTPUT!AE45*10^9/'FRED Graph'!$B55,-999)</f>
        <v>2599511.649083327</v>
      </c>
      <c r="AF44" s="7">
        <f>+IFERROR(ROUTPUT!AF45*10^9/'FRED Graph'!$B55,-999)</f>
        <v>2599511.649083327</v>
      </c>
      <c r="AG44" s="7">
        <f>+IFERROR(ROUTPUT!AG45*10^9/'FRED Graph'!$B55,-999)</f>
        <v>2599511.649083327</v>
      </c>
      <c r="AH44" s="7">
        <f>+IFERROR(ROUTPUT!AH45*10^9/'FRED Graph'!$B55,-999)</f>
        <v>2599511.649083327</v>
      </c>
      <c r="AI44" s="7">
        <f>+IFERROR(ROUTPUT!AI45*10^9/'FRED Graph'!$B55,-999)</f>
        <v>2599511.649083327</v>
      </c>
      <c r="AJ44" s="7">
        <f>+IFERROR(ROUTPUT!AJ45*10^9/'FRED Graph'!$B55,-999)</f>
        <v>2599511.649083327</v>
      </c>
      <c r="AK44" s="7">
        <f>+IFERROR(ROUTPUT!AK45*10^9/'FRED Graph'!$B55,-999)</f>
        <v>2599511.649083327</v>
      </c>
      <c r="AL44" s="7">
        <f>+IFERROR(ROUTPUT!AL45*10^9/'FRED Graph'!$B55,-999)</f>
        <v>2599511.649083327</v>
      </c>
      <c r="AM44" s="7">
        <f>+IFERROR(ROUTPUT!AM45*10^9/'FRED Graph'!$B55,-999)</f>
        <v>2599511.649083327</v>
      </c>
      <c r="AN44" s="7">
        <f>+IFERROR(ROUTPUT!AN45*10^9/'FRED Graph'!$B55,-999)</f>
        <v>2599511.649083327</v>
      </c>
      <c r="AO44" s="7">
        <f>+IFERROR(ROUTPUT!AO45*10^9/'FRED Graph'!$B55,-999)</f>
        <v>2599511.649083327</v>
      </c>
      <c r="AP44" s="7">
        <f>+IFERROR(ROUTPUT!AP45*10^9/'FRED Graph'!$B55,-999)</f>
        <v>2599511.649083327</v>
      </c>
      <c r="AQ44" s="7">
        <f>+IFERROR(ROUTPUT!AQ45*10^9/'FRED Graph'!$B55,-999)</f>
        <v>3924786.9989618193</v>
      </c>
      <c r="AR44" s="7">
        <f>+IFERROR(ROUTPUT!AR45*10^9/'FRED Graph'!$B55,-999)</f>
        <v>3924786.9989618193</v>
      </c>
      <c r="AS44" s="7">
        <f>+IFERROR(ROUTPUT!AS45*10^9/'FRED Graph'!$B55,-999)</f>
        <v>3924786.9989618193</v>
      </c>
      <c r="AT44" s="7">
        <f>+IFERROR(ROUTPUT!AT45*10^9/'FRED Graph'!$B55,-999)</f>
        <v>3924786.9989618193</v>
      </c>
      <c r="AU44" s="7">
        <f>+IFERROR(ROUTPUT!AU45*10^9/'FRED Graph'!$B55,-999)</f>
        <v>3924786.9989618193</v>
      </c>
      <c r="AV44" s="7">
        <f>+IFERROR(ROUTPUT!AV45*10^9/'FRED Graph'!$B55,-999)</f>
        <v>3924786.9989618193</v>
      </c>
      <c r="AW44" s="7">
        <f>+IFERROR(ROUTPUT!AW45*10^9/'FRED Graph'!$B55,-999)</f>
        <v>3924786.9989618193</v>
      </c>
      <c r="AX44" s="7">
        <f>+IFERROR(ROUTPUT!AX45*10^9/'FRED Graph'!$B55,-999)</f>
        <v>3924786.9989618193</v>
      </c>
      <c r="AY44" s="7">
        <f>+IFERROR(ROUTPUT!AY45*10^9/'FRED Graph'!$B55,-999)</f>
        <v>3924786.9989618193</v>
      </c>
      <c r="AZ44" s="7">
        <f>+IFERROR(ROUTPUT!AZ45*10^9/'FRED Graph'!$B55,-999)</f>
        <v>3924786.9989618193</v>
      </c>
      <c r="BA44" s="7">
        <f>+IFERROR(ROUTPUT!BA45*10^9/'FRED Graph'!$B55,-999)</f>
        <v>3924786.9989618193</v>
      </c>
      <c r="BB44" s="7">
        <f>+IFERROR(ROUTPUT!BB45*10^9/'FRED Graph'!$B55,-999)</f>
        <v>3924786.9989618193</v>
      </c>
      <c r="BC44" s="7">
        <f>+IFERROR(ROUTPUT!BC45*10^9/'FRED Graph'!$B55,-999)</f>
        <v>3924786.9989618193</v>
      </c>
      <c r="BD44" s="7">
        <f>+IFERROR(ROUTPUT!BD45*10^9/'FRED Graph'!$B55,-999)</f>
        <v>3924786.9989618193</v>
      </c>
      <c r="BE44" s="7">
        <f>+IFERROR(ROUTPUT!BE45*10^9/'FRED Graph'!$B55,-999)</f>
        <v>3924786.9989618193</v>
      </c>
      <c r="BF44" s="7">
        <f>+IFERROR(ROUTPUT!BF45*10^9/'FRED Graph'!$B55,-999)</f>
        <v>3924786.9989618193</v>
      </c>
      <c r="BG44" s="7">
        <f>+IFERROR(ROUTPUT!BG45*10^9/'FRED Graph'!$B55,-999)</f>
        <v>3924786.9989618193</v>
      </c>
      <c r="BH44" s="7">
        <f>+IFERROR(ROUTPUT!BH45*10^9/'FRED Graph'!$B55,-999)</f>
        <v>3924786.9989618193</v>
      </c>
      <c r="BI44" s="7">
        <f>+IFERROR(ROUTPUT!BI45*10^9/'FRED Graph'!$B55,-999)</f>
        <v>3924786.9989618193</v>
      </c>
      <c r="BJ44" s="7">
        <f>+IFERROR(ROUTPUT!BJ45*10^9/'FRED Graph'!$B55,-999)</f>
        <v>3924786.9989618193</v>
      </c>
      <c r="BK44" s="7">
        <f>+IFERROR(ROUTPUT!BK45*10^9/'FRED Graph'!$B55,-999)</f>
        <v>3938706.7400546349</v>
      </c>
      <c r="BL44" s="7">
        <f>+IFERROR(ROUTPUT!BL45*10^9/'FRED Graph'!$B55,-999)</f>
        <v>3938706.7400546349</v>
      </c>
      <c r="BM44" s="7">
        <f>+IFERROR(ROUTPUT!BM45*10^9/'FRED Graph'!$B55,-999)</f>
        <v>3938706.7400546349</v>
      </c>
      <c r="BN44" s="7">
        <f>+IFERROR(ROUTPUT!BN45*10^9/'FRED Graph'!$B55,-999)</f>
        <v>3938706.7400546349</v>
      </c>
      <c r="BO44" s="7">
        <f>+IFERROR(ROUTPUT!BO45*10^9/'FRED Graph'!$B55,-999)</f>
        <v>3938706.7400546349</v>
      </c>
      <c r="BP44" s="7">
        <f>+IFERROR(ROUTPUT!BP45*10^9/'FRED Graph'!$B55,-999)</f>
        <v>3938706.7400546349</v>
      </c>
      <c r="BQ44" s="7">
        <f>+IFERROR(ROUTPUT!BQ45*10^9/'FRED Graph'!$B55,-999)</f>
        <v>3938706.7400546349</v>
      </c>
      <c r="BR44" s="7">
        <f>+IFERROR(ROUTPUT!BR45*10^9/'FRED Graph'!$B55,-999)</f>
        <v>3938706.7400546349</v>
      </c>
      <c r="BS44" s="7">
        <f>+IFERROR(ROUTPUT!BS45*10^9/'FRED Graph'!$B55,-999)</f>
        <v>3938706.7400546349</v>
      </c>
      <c r="BT44" s="7">
        <f>+IFERROR(ROUTPUT!BT45*10^9/'FRED Graph'!$B55,-999)</f>
        <v>3938706.7400546349</v>
      </c>
      <c r="BU44" s="7">
        <f>+IFERROR(ROUTPUT!BU45*10^9/'FRED Graph'!$B55,-999)</f>
        <v>3938706.7400546349</v>
      </c>
      <c r="BV44" s="7">
        <f>+IFERROR(ROUTPUT!BV45*10^9/'FRED Graph'!$B55,-999)</f>
        <v>3938706.7400546349</v>
      </c>
      <c r="BW44" s="7">
        <f>+IFERROR(ROUTPUT!BW45*10^9/'FRED Graph'!$B55,-999)</f>
        <v>3938706.7400546349</v>
      </c>
      <c r="BX44" s="7">
        <f>+IFERROR(ROUTPUT!BX45*10^9/'FRED Graph'!$B55,-999)</f>
        <v>3938706.7400546349</v>
      </c>
      <c r="BY44" s="7">
        <f>+IFERROR(ROUTPUT!BY45*10^9/'FRED Graph'!$B55,-999)</f>
        <v>3938706.7400546349</v>
      </c>
      <c r="BZ44" s="7">
        <f>+IFERROR(ROUTPUT!BZ45*10^9/'FRED Graph'!$B55,-999)</f>
        <v>3938706.7400546349</v>
      </c>
      <c r="CA44" s="7">
        <f>+IFERROR(ROUTPUT!CA45*10^9/'FRED Graph'!$B55,-999)</f>
        <v>3938706.7400546349</v>
      </c>
      <c r="CB44" s="7">
        <f>+IFERROR(ROUTPUT!CB45*10^9/'FRED Graph'!$B55,-999)</f>
        <v>3938706.7400546349</v>
      </c>
      <c r="CC44" s="7">
        <f>+IFERROR(ROUTPUT!CC45*10^9/'FRED Graph'!$B55,-999)</f>
        <v>3938706.7400546349</v>
      </c>
      <c r="CD44" s="7">
        <f>+IFERROR(ROUTPUT!CD45*10^9/'FRED Graph'!$B55,-999)</f>
        <v>3938706.7400546349</v>
      </c>
      <c r="CE44" s="7">
        <f>+IFERROR(ROUTPUT!CE45*10^9/'FRED Graph'!$B55,-999)</f>
        <v>8916174.1591606401</v>
      </c>
      <c r="CF44" s="7">
        <f>+IFERROR(ROUTPUT!CF45*10^9/'FRED Graph'!$B55,-999)</f>
        <v>8916174.1591606401</v>
      </c>
      <c r="CG44" s="7">
        <f>+IFERROR(ROUTPUT!CG45*10^9/'FRED Graph'!$B55,-999)</f>
        <v>8916174.1591606401</v>
      </c>
      <c r="CH44" s="7">
        <f>+IFERROR(ROUTPUT!CH45*10^9/'FRED Graph'!$B55,-999)</f>
        <v>8916174.1591606401</v>
      </c>
      <c r="CI44" s="7">
        <f>+IFERROR(ROUTPUT!CI45*10^9/'FRED Graph'!$B55,-999)</f>
        <v>8916174.1591606401</v>
      </c>
      <c r="CJ44" s="7">
        <f>+IFERROR(ROUTPUT!CJ45*10^9/'FRED Graph'!$B55,-999)</f>
        <v>8916174.1591606401</v>
      </c>
      <c r="CK44" s="7">
        <f>+IFERROR(ROUTPUT!CK45*10^9/'FRED Graph'!$B55,-999)</f>
        <v>8916174.1591606401</v>
      </c>
      <c r="CL44" s="7">
        <f>+IFERROR(ROUTPUT!CL45*10^9/'FRED Graph'!$B55,-999)</f>
        <v>8916174.1591606401</v>
      </c>
      <c r="CM44" s="7">
        <f>+IFERROR(ROUTPUT!CM45*10^9/'FRED Graph'!$B55,-999)</f>
        <v>8916174.1591606401</v>
      </c>
      <c r="CN44" s="7">
        <f>+IFERROR(ROUTPUT!CN45*10^9/'FRED Graph'!$B55,-999)</f>
        <v>8916174.1591606401</v>
      </c>
      <c r="CO44" s="7">
        <f>+IFERROR(ROUTPUT!CO45*10^9/'FRED Graph'!$B55,-999)</f>
        <v>8916174.1591606401</v>
      </c>
      <c r="CP44" s="7">
        <f>+IFERROR(ROUTPUT!CP45*10^9/'FRED Graph'!$B55,-999)</f>
        <v>8916174.1591606401</v>
      </c>
      <c r="CQ44" s="7">
        <f>+IFERROR(ROUTPUT!CQ45*10^9/'FRED Graph'!$B55,-999)</f>
        <v>8916174.1591606401</v>
      </c>
      <c r="CR44" s="7">
        <f>+IFERROR(ROUTPUT!CR45*10^9/'FRED Graph'!$B55,-999)</f>
        <v>8916174.1591606401</v>
      </c>
      <c r="CS44" s="7">
        <f>+IFERROR(ROUTPUT!CS45*10^9/'FRED Graph'!$B55,-999)</f>
        <v>8916174.1591606401</v>
      </c>
      <c r="CT44" s="7">
        <f>+IFERROR(ROUTPUT!CT45*10^9/'FRED Graph'!$B55,-999)</f>
        <v>8916174.1591606401</v>
      </c>
      <c r="CU44" s="7">
        <f>+IFERROR(ROUTPUT!CU45*10^9/'FRED Graph'!$B55,-999)</f>
        <v>8916174.1591606401</v>
      </c>
      <c r="CV44" s="7">
        <f>+IFERROR(ROUTPUT!CV45*10^9/'FRED Graph'!$B55,-999)</f>
        <v>8916174.1591606401</v>
      </c>
      <c r="CW44" s="7">
        <f>+IFERROR(ROUTPUT!CW45*10^9/'FRED Graph'!$B55,-999)</f>
        <v>8916174.1591606401</v>
      </c>
      <c r="CX44" s="7">
        <f>+IFERROR(ROUTPUT!CX45*10^9/'FRED Graph'!$B55,-999)</f>
        <v>8916174.1591606401</v>
      </c>
      <c r="CY44" s="7">
        <f>+IFERROR(ROUTPUT!CY45*10^9/'FRED Graph'!$B55,-999)</f>
        <v>8916174.1591606401</v>
      </c>
      <c r="CZ44" s="7">
        <f>+IFERROR(ROUTPUT!CZ45*10^9/'FRED Graph'!$B55,-999)</f>
        <v>8916174.1591606401</v>
      </c>
      <c r="DA44" s="7">
        <f>+IFERROR(ROUTPUT!DA45*10^9/'FRED Graph'!$B55,-999)</f>
        <v>8916174.1591606401</v>
      </c>
      <c r="DB44" s="7">
        <f>+IFERROR(ROUTPUT!DB45*10^9/'FRED Graph'!$B55,-999)</f>
        <v>8916174.1591606401</v>
      </c>
      <c r="DC44" s="7">
        <f>+IFERROR(ROUTPUT!DC45*10^9/'FRED Graph'!$B55,-999)</f>
        <v>-999</v>
      </c>
      <c r="DD44" s="7">
        <f>+IFERROR(ROUTPUT!DD45*10^9/'FRED Graph'!$B55,-999)</f>
        <v>-999</v>
      </c>
      <c r="DE44" s="7">
        <f>+IFERROR(ROUTPUT!DE45*10^9/'FRED Graph'!$B55,-999)</f>
        <v>-999</v>
      </c>
      <c r="DF44" s="7">
        <f>+IFERROR(ROUTPUT!DF45*10^9/'FRED Graph'!$B55,-999)</f>
        <v>-999</v>
      </c>
      <c r="DG44" s="7">
        <f>+IFERROR(ROUTPUT!DG45*10^9/'FRED Graph'!$B55,-999)</f>
        <v>10616702.529332954</v>
      </c>
      <c r="DH44" s="7">
        <f>+IFERROR(ROUTPUT!DH45*10^9/'FRED Graph'!$B55,-999)</f>
        <v>10616702.529332954</v>
      </c>
      <c r="DI44" s="7">
        <f>+IFERROR(ROUTPUT!DI45*10^9/'FRED Graph'!$B55,-999)</f>
        <v>10616702.529332954</v>
      </c>
      <c r="DJ44" s="7">
        <f>+IFERROR(ROUTPUT!DJ45*10^9/'FRED Graph'!$B55,-999)</f>
        <v>10616702.529332954</v>
      </c>
      <c r="DK44" s="7">
        <f>+IFERROR(ROUTPUT!DK45*10^9/'FRED Graph'!$B55,-999)</f>
        <v>10616702.529332954</v>
      </c>
      <c r="DL44" s="7">
        <f>+IFERROR(ROUTPUT!DL45*10^9/'FRED Graph'!$B55,-999)</f>
        <v>10616702.529332954</v>
      </c>
      <c r="DM44" s="7">
        <f>+IFERROR(ROUTPUT!DM45*10^9/'FRED Graph'!$B55,-999)</f>
        <v>10616702.529332954</v>
      </c>
      <c r="DN44" s="7">
        <f>+IFERROR(ROUTPUT!DN45*10^9/'FRED Graph'!$B55,-999)</f>
        <v>10616702.529332954</v>
      </c>
      <c r="DO44" s="7">
        <f>+IFERROR(ROUTPUT!DO45*10^9/'FRED Graph'!$B55,-999)</f>
        <v>10616702.529332954</v>
      </c>
      <c r="DP44" s="7">
        <f>+IFERROR(ROUTPUT!DP45*10^9/'FRED Graph'!$B55,-999)</f>
        <v>10616702.529332954</v>
      </c>
      <c r="DQ44" s="7">
        <f>+IFERROR(ROUTPUT!DQ45*10^9/'FRED Graph'!$B55,-999)</f>
        <v>10616702.529332954</v>
      </c>
      <c r="DR44" s="7">
        <f>+IFERROR(ROUTPUT!DR45*10^9/'FRED Graph'!$B55,-999)</f>
        <v>10616702.529332954</v>
      </c>
      <c r="DS44" s="7">
        <f>+IFERROR(ROUTPUT!DS45*10^9/'FRED Graph'!$B55,-999)</f>
        <v>-999</v>
      </c>
      <c r="DT44" s="7">
        <f>+IFERROR(ROUTPUT!DT45*10^9/'FRED Graph'!$B55,-999)</f>
        <v>-999</v>
      </c>
      <c r="DU44" s="7">
        <f>+IFERROR(ROUTPUT!DU45*10^9/'FRED Graph'!$B55,-999)</f>
        <v>-999</v>
      </c>
      <c r="DV44" s="7">
        <f>+IFERROR(ROUTPUT!DV45*10^9/'FRED Graph'!$B55,-999)</f>
        <v>-999</v>
      </c>
      <c r="DW44" s="7">
        <f>+IFERROR(ROUTPUT!DW45*10^9/'FRED Graph'!$B55,-999)</f>
        <v>-999</v>
      </c>
      <c r="DX44" s="7">
        <f>+IFERROR(ROUTPUT!DX45*10^9/'FRED Graph'!$B55,-999)</f>
        <v>12010416.606251124</v>
      </c>
      <c r="DY44" s="7">
        <f>+IFERROR(ROUTPUT!DY45*10^9/'FRED Graph'!$B55,-999)</f>
        <v>12010416.606251124</v>
      </c>
      <c r="DZ44" s="7">
        <f>+IFERROR(ROUTPUT!DZ45*10^9/'FRED Graph'!$B55,-999)</f>
        <v>12010416.606251124</v>
      </c>
      <c r="EA44" s="7">
        <f>+IFERROR(ROUTPUT!EA45*10^9/'FRED Graph'!$B55,-999)</f>
        <v>12010416.606251124</v>
      </c>
      <c r="EB44" s="7">
        <f>+IFERROR(ROUTPUT!EB45*10^9/'FRED Graph'!$B55,-999)</f>
        <v>12010416.606251124</v>
      </c>
      <c r="EC44" s="7">
        <f>+IFERROR(ROUTPUT!EC45*10^9/'FRED Graph'!$B55,-999)</f>
        <v>12010416.606251124</v>
      </c>
      <c r="ED44" s="7">
        <f>+IFERROR(ROUTPUT!ED45*10^9/'FRED Graph'!$B55,-999)</f>
        <v>12010416.606251124</v>
      </c>
      <c r="EE44" s="7">
        <f>+IFERROR(ROUTPUT!EE45*10^9/'FRED Graph'!$B55,-999)</f>
        <v>12010416.606251124</v>
      </c>
      <c r="EF44" s="7">
        <f>+IFERROR(ROUTPUT!EF45*10^9/'FRED Graph'!$B55,-999)</f>
        <v>12010416.606251124</v>
      </c>
      <c r="EG44" s="7">
        <f>+IFERROR(ROUTPUT!EG45*10^9/'FRED Graph'!$B55,-999)</f>
        <v>12010416.606251124</v>
      </c>
      <c r="EH44" s="7">
        <f>+IFERROR(ROUTPUT!EH45*10^9/'FRED Graph'!$B55,-999)</f>
        <v>-999</v>
      </c>
      <c r="EI44" s="7">
        <f>+IFERROR(ROUTPUT!EI45*10^9/'FRED Graph'!$B55,-999)</f>
        <v>-999</v>
      </c>
      <c r="EJ44" s="7">
        <f>+IFERROR(ROUTPUT!EJ45*10^9/'FRED Graph'!$B55,-999)</f>
        <v>12620565.257486211</v>
      </c>
      <c r="EK44" s="7">
        <f>+IFERROR(ROUTPUT!EK45*10^9/'FRED Graph'!$B55,-999)</f>
        <v>12620565.257486211</v>
      </c>
      <c r="EL44" s="7">
        <f>+IFERROR(ROUTPUT!EL45*10^9/'FRED Graph'!$B55,-999)</f>
        <v>12620565.257486211</v>
      </c>
      <c r="EM44" s="7">
        <f>+IFERROR(ROUTPUT!EM45*10^9/'FRED Graph'!$B55,-999)</f>
        <v>12620565.257486211</v>
      </c>
      <c r="EN44" s="7">
        <f>+IFERROR(ROUTPUT!EN45*10^9/'FRED Graph'!$B55,-999)</f>
        <v>12620565.257486211</v>
      </c>
      <c r="EO44" s="7">
        <f>+IFERROR(ROUTPUT!EO45*10^9/'FRED Graph'!$B55,-999)</f>
        <v>12620565.257486211</v>
      </c>
      <c r="EP44" s="7">
        <f>+IFERROR(ROUTPUT!EP45*10^9/'FRED Graph'!$B55,-999)</f>
        <v>12620565.257486211</v>
      </c>
      <c r="EQ44" s="7">
        <f>+IFERROR(ROUTPUT!EQ45*10^9/'FRED Graph'!$B55,-999)</f>
        <v>12620565.257486211</v>
      </c>
      <c r="ER44" s="7">
        <f>+IFERROR(ROUTPUT!ER45*10^9/'FRED Graph'!$B55,-999)</f>
        <v>12620565.257486211</v>
      </c>
      <c r="ES44" s="7">
        <f>+IFERROR(ROUTPUT!ES45*10^9/'FRED Graph'!$B55,-999)</f>
        <v>12620565.257486211</v>
      </c>
      <c r="ET44" s="7">
        <f>+IFERROR(ROUTPUT!ET45*10^9/'FRED Graph'!$B55,-999)</f>
        <v>12620565.257486211</v>
      </c>
      <c r="EU44" s="7">
        <f>+IFERROR(ROUTPUT!EU45*10^9/'FRED Graph'!$B55,-999)</f>
        <v>12620565.257486211</v>
      </c>
      <c r="EV44" s="7">
        <f>+IFERROR(ROUTPUT!EV45*10^9/'FRED Graph'!$B55,-999)</f>
        <v>12620565.257486211</v>
      </c>
      <c r="EW44" s="7">
        <f>+IFERROR(ROUTPUT!EW45*10^9/'FRED Graph'!$B55,-999)</f>
        <v>12620565.257486211</v>
      </c>
      <c r="EX44" s="7">
        <f>+IFERROR(ROUTPUT!EX45*10^9/'FRED Graph'!$B55,-999)</f>
        <v>12620565.257486211</v>
      </c>
      <c r="EY44" s="7">
        <f>+IFERROR(ROUTPUT!EY45*10^9/'FRED Graph'!$B55,-999)</f>
        <v>13296252.689699972</v>
      </c>
      <c r="EZ44" s="7">
        <f>+IFERROR(ROUTPUT!EZ45*10^9/'FRED Graph'!$B55,-999)</f>
        <v>13296252.689699972</v>
      </c>
      <c r="FA44" s="7">
        <f>+IFERROR(ROUTPUT!FA45*10^9/'FRED Graph'!$B55,-999)</f>
        <v>13296252.689699972</v>
      </c>
      <c r="FB44" s="7">
        <f>+IFERROR(ROUTPUT!FB45*10^9/'FRED Graph'!$B55,-999)</f>
        <v>13296252.689699972</v>
      </c>
      <c r="FC44" s="7">
        <f>+IFERROR(ROUTPUT!FC45*10^9/'FRED Graph'!$B55,-999)</f>
        <v>13296252.689699972</v>
      </c>
      <c r="FD44" s="7">
        <f>+IFERROR(ROUTPUT!FD45*10^9/'FRED Graph'!$B55,-999)</f>
        <v>13296252.689699972</v>
      </c>
      <c r="FE44" s="7">
        <f>+IFERROR(ROUTPUT!FE45*10^9/'FRED Graph'!$B55,-999)</f>
        <v>13296252.689699972</v>
      </c>
      <c r="FF44" s="7">
        <f>+IFERROR(ROUTPUT!FF45*10^9/'FRED Graph'!$B55,-999)</f>
        <v>13296252.689699972</v>
      </c>
      <c r="FG44" s="7">
        <f>+IFERROR(ROUTPUT!FG45*10^9/'FRED Graph'!$B55,-999)</f>
        <v>13296252.689699972</v>
      </c>
      <c r="FH44" s="7">
        <f>+IFERROR(ROUTPUT!FH45*10^9/'FRED Graph'!$B55,-999)</f>
        <v>13296252.689699972</v>
      </c>
      <c r="FI44" s="7">
        <f>+IFERROR(ROUTPUT!FI45*10^9/'FRED Graph'!$B55,-999)</f>
        <v>13296252.689699972</v>
      </c>
      <c r="FJ44" s="7">
        <f>+IFERROR(ROUTPUT!FJ45*10^9/'FRED Graph'!$B55,-999)</f>
        <v>13296252.689699972</v>
      </c>
      <c r="FK44" s="7">
        <f>+IFERROR(ROUTPUT!FK45*10^9/'FRED Graph'!$B55,-999)</f>
        <v>13296252.689699972</v>
      </c>
      <c r="FL44" s="7">
        <f>+IFERROR(ROUTPUT!FL45*10^9/'FRED Graph'!$B55,-999)</f>
        <v>13296252.689699972</v>
      </c>
      <c r="FM44" s="7">
        <f>+IFERROR(ROUTPUT!FM45*10^9/'FRED Graph'!$B55,-999)</f>
        <v>13296252.689699972</v>
      </c>
      <c r="FN44" s="7">
        <f>+IFERROR(ROUTPUT!FN45*10^9/'FRED Graph'!$B55,-999)</f>
        <v>13296252.689699972</v>
      </c>
      <c r="FO44" s="7">
        <f>+IFERROR(ROUTPUT!FO45*10^9/'FRED Graph'!$B55,-999)</f>
        <v>13296252.689699972</v>
      </c>
      <c r="FP44" s="7">
        <f>+IFERROR(ROUTPUT!FP45*10^9/'FRED Graph'!$B55,-999)</f>
        <v>13296252.689699972</v>
      </c>
      <c r="FQ44" s="7">
        <f>+IFERROR(ROUTPUT!FQ45*10^9/'FRED Graph'!$B55,-999)</f>
        <v>13296252.689699972</v>
      </c>
      <c r="FR44" s="7">
        <f>+IFERROR(ROUTPUT!FR45*10^9/'FRED Graph'!$B55,-999)</f>
        <v>13296252.689699972</v>
      </c>
      <c r="FS44" s="7">
        <f>+IFERROR(ROUTPUT!FS45*10^9/'FRED Graph'!$B55,-999)</f>
        <v>13296252.689699972</v>
      </c>
      <c r="FT44" s="7">
        <f>+IFERROR(ROUTPUT!FT45*10^9/'FRED Graph'!$B55,-999)</f>
        <v>13296252.689699972</v>
      </c>
      <c r="FU44" s="7">
        <f>+IFERROR(ROUTPUT!FU45*10^9/'FRED Graph'!$B55,-999)</f>
        <v>15029260.455755522</v>
      </c>
      <c r="FV44" s="7">
        <f>+IFERROR(ROUTPUT!FV45*10^9/'FRED Graph'!$B55,-999)</f>
        <v>15029260.455755522</v>
      </c>
      <c r="FW44" s="7">
        <f>+IFERROR(ROUTPUT!FW45*10^9/'FRED Graph'!$B55,-999)</f>
        <v>15029260.455755522</v>
      </c>
      <c r="FX44" s="7">
        <f>+IFERROR(ROUTPUT!FX45*10^9/'FRED Graph'!$B55,-999)</f>
        <v>15029260.455755522</v>
      </c>
      <c r="FY44" s="7">
        <f>+IFERROR(ROUTPUT!FY45*10^9/'FRED Graph'!$B55,-999)</f>
        <v>15029260.455755522</v>
      </c>
      <c r="FZ44" s="7">
        <f>+IFERROR(ROUTPUT!FZ45*10^9/'FRED Graph'!$B55,-999)</f>
        <v>15029260.455755522</v>
      </c>
      <c r="GA44" s="7">
        <f>+IFERROR(ROUTPUT!GA45*10^9/'FRED Graph'!$B55,-999)</f>
        <v>15029260.455755522</v>
      </c>
      <c r="GB44" s="7">
        <f>+IFERROR(ROUTPUT!GB45*10^9/'FRED Graph'!$B55,-999)</f>
        <v>15029260.455755522</v>
      </c>
      <c r="GC44" s="7">
        <f>+IFERROR(ROUTPUT!GC45*10^9/'FRED Graph'!$B55,-999)</f>
        <v>15016500.693087108</v>
      </c>
      <c r="GD44" s="7">
        <f>+IFERROR(ROUTPUT!GD45*10^9/'FRED Graph'!$B55,-999)</f>
        <v>15016500.693087108</v>
      </c>
      <c r="GE44" s="7">
        <f>+IFERROR(ROUTPUT!GE45*10^9/'FRED Graph'!$B55,-999)</f>
        <v>15016500.693087108</v>
      </c>
      <c r="GF44" s="7">
        <f>+IFERROR(ROUTPUT!GF45*10^9/'FRED Graph'!$B55,-999)</f>
        <v>15016500.693087108</v>
      </c>
      <c r="GG44" s="7">
        <f>+IFERROR(ROUTPUT!GG45*10^9/'FRED Graph'!$B55,-999)</f>
        <v>15016500.693087108</v>
      </c>
      <c r="GH44" s="7">
        <f>+IFERROR(ROUTPUT!GH45*10^9/'FRED Graph'!$B55,-999)</f>
        <v>15016500.693087108</v>
      </c>
      <c r="GI44" s="7">
        <f>+IFERROR(ROUTPUT!GI45*10^9/'FRED Graph'!$B55,-999)</f>
        <v>15016500.693087108</v>
      </c>
      <c r="GJ44" s="7">
        <f>+IFERROR(ROUTPUT!GJ45*10^9/'FRED Graph'!$B55,-999)</f>
        <v>15016500.693087108</v>
      </c>
      <c r="GK44" s="7">
        <f>+IFERROR(ROUTPUT!GK45*10^9/'FRED Graph'!$B55,-999)</f>
        <v>16493153.22734997</v>
      </c>
      <c r="GL44" s="7">
        <f>+IFERROR(ROUTPUT!GL45*10^9/'FRED Graph'!$B55,-999)</f>
        <v>16493153.22734997</v>
      </c>
      <c r="GM44" s="7">
        <f>+IFERROR(ROUTPUT!GM45*10^9/'FRED Graph'!$B55,-999)</f>
        <v>16493153.22734997</v>
      </c>
      <c r="GN44" s="7">
        <f>+IFERROR(ROUTPUT!GN45*10^9/'FRED Graph'!$B55,-999)</f>
        <v>16493153.22734997</v>
      </c>
      <c r="GO44" s="7">
        <f>+IFERROR(ROUTPUT!GO45*10^9/'FRED Graph'!$B55,-999)</f>
        <v>16508812.936079388</v>
      </c>
      <c r="GP44" s="7">
        <f>+IFERROR(ROUTPUT!GP45*10^9/'FRED Graph'!$B55,-999)</f>
        <v>16508812.936079388</v>
      </c>
      <c r="GQ44" s="7">
        <f>+IFERROR(ROUTPUT!GQ45*10^9/'FRED Graph'!$B55,-999)</f>
        <v>16508812.936079388</v>
      </c>
      <c r="GR44" s="7">
        <f>+IFERROR(ROUTPUT!GR45*10^9/'FRED Graph'!$B55,-999)</f>
        <v>16508812.936079388</v>
      </c>
      <c r="GS44" s="7">
        <f>+IFERROR(ROUTPUT!GS45*10^9/'FRED Graph'!$B55,-999)</f>
        <v>16508812.936079388</v>
      </c>
      <c r="GT44" s="7">
        <f>+IFERROR(ROUTPUT!GT45*10^9/'FRED Graph'!$B55,-999)</f>
        <v>16508812.936079388</v>
      </c>
      <c r="GU44" s="7">
        <f>+IFERROR(ROUTPUT!GU45*10^9/'FRED Graph'!$B55,-999)</f>
        <v>16508812.936079388</v>
      </c>
      <c r="GV44" s="7">
        <f>+IFERROR(ROUTPUT!GV45*10^9/'FRED Graph'!$B55,-999)</f>
        <v>16508812.936079388</v>
      </c>
      <c r="GW44" s="7">
        <f>+IFERROR(ROUTPUT!GW45*10^9/'FRED Graph'!$B55,-999)</f>
        <v>16508812.936079388</v>
      </c>
      <c r="GX44" s="7">
        <f>+IFERROR(ROUTPUT!GX45*10^9/'FRED Graph'!$B55,-999)</f>
        <v>16508812.936079388</v>
      </c>
      <c r="GY44" s="7">
        <f>+IFERROR(ROUTPUT!GY45*10^9/'FRED Graph'!$B55,-999)</f>
        <v>16508812.936079388</v>
      </c>
      <c r="GZ44" s="7">
        <f>+IFERROR(ROUTPUT!GZ45*10^9/'FRED Graph'!$B55,-999)</f>
        <v>16508812.936079388</v>
      </c>
      <c r="HA44" s="7">
        <f>+IFERROR(ROUTPUT!HA45*10^9/'FRED Graph'!$B55,-999)</f>
        <v>16508812.936079388</v>
      </c>
      <c r="HB44" s="7">
        <f>+IFERROR(ROUTPUT!HB45*10^9/'FRED Graph'!$B55,-999)</f>
        <v>16508812.936079388</v>
      </c>
      <c r="HC44" s="7">
        <f>+IFERROR(ROUTPUT!HC45*10^9/'FRED Graph'!$B55,-999)</f>
        <v>16508812.936079388</v>
      </c>
      <c r="HD44" s="7">
        <f>+IFERROR(ROUTPUT!HD45*10^9/'FRED Graph'!$B55,-999)</f>
        <v>16508812.936079388</v>
      </c>
      <c r="HE44" s="7">
        <f>+IFERROR(ROUTPUT!HE45*10^9/'FRED Graph'!$B55,-999)</f>
        <v>17305138.124430887</v>
      </c>
    </row>
    <row r="45" spans="1:213" x14ac:dyDescent="0.25">
      <c r="A45" s="4" t="s">
        <v>258</v>
      </c>
      <c r="B45" s="7">
        <f>+IFERROR(ROUTPUT!B46*10^9/'FRED Graph'!$B56,-999)</f>
        <v>2527966.5326122129</v>
      </c>
      <c r="C45" s="7">
        <f>+IFERROR(ROUTPUT!C46*10^9/'FRED Graph'!$B56,-999)</f>
        <v>2527966.5326122129</v>
      </c>
      <c r="D45" s="7">
        <f>+IFERROR(ROUTPUT!D46*10^9/'FRED Graph'!$B56,-999)</f>
        <v>2527966.5326122129</v>
      </c>
      <c r="E45" s="7">
        <f>+IFERROR(ROUTPUT!E46*10^9/'FRED Graph'!$B56,-999)</f>
        <v>2527966.5326122129</v>
      </c>
      <c r="F45" s="7">
        <f>+IFERROR(ROUTPUT!F46*10^9/'FRED Graph'!$B56,-999)</f>
        <v>2527966.5326122129</v>
      </c>
      <c r="G45" s="7">
        <f>+IFERROR(ROUTPUT!G46*10^9/'FRED Graph'!$B56,-999)</f>
        <v>2527966.5326122129</v>
      </c>
      <c r="H45" s="7">
        <f>+IFERROR(ROUTPUT!H46*10^9/'FRED Graph'!$B56,-999)</f>
        <v>2527966.5326122129</v>
      </c>
      <c r="I45" s="7">
        <f>+IFERROR(ROUTPUT!I46*10^9/'FRED Graph'!$B56,-999)</f>
        <v>2527966.5326122129</v>
      </c>
      <c r="J45" s="7">
        <f>+IFERROR(ROUTPUT!J46*10^9/'FRED Graph'!$B56,-999)</f>
        <v>2527966.5326122129</v>
      </c>
      <c r="K45" s="7">
        <f>+IFERROR(ROUTPUT!K46*10^9/'FRED Graph'!$B56,-999)</f>
        <v>2527966.5326122129</v>
      </c>
      <c r="L45" s="7">
        <f>+IFERROR(ROUTPUT!L46*10^9/'FRED Graph'!$B56,-999)</f>
        <v>2527966.5326122129</v>
      </c>
      <c r="M45" s="7">
        <f>+IFERROR(ROUTPUT!M46*10^9/'FRED Graph'!$B56,-999)</f>
        <v>2527966.5326122129</v>
      </c>
      <c r="N45" s="7">
        <f>+IFERROR(ROUTPUT!N46*10^9/'FRED Graph'!$B56,-999)</f>
        <v>2527966.5326122129</v>
      </c>
      <c r="O45" s="7">
        <f>+IFERROR(ROUTPUT!O46*10^9/'FRED Graph'!$B56,-999)</f>
        <v>2527966.5326122129</v>
      </c>
      <c r="P45" s="7">
        <f>+IFERROR(ROUTPUT!P46*10^9/'FRED Graph'!$B56,-999)</f>
        <v>2527966.5326122129</v>
      </c>
      <c r="Q45" s="7">
        <f>+IFERROR(ROUTPUT!Q46*10^9/'FRED Graph'!$B56,-999)</f>
        <v>2527966.5326122129</v>
      </c>
      <c r="R45" s="7">
        <f>+IFERROR(ROUTPUT!R46*10^9/'FRED Graph'!$B56,-999)</f>
        <v>2527966.5326122129</v>
      </c>
      <c r="S45" s="7">
        <f>+IFERROR(ROUTPUT!S46*10^9/'FRED Graph'!$B56,-999)</f>
        <v>2527966.5326122129</v>
      </c>
      <c r="T45" s="7">
        <f>+IFERROR(ROUTPUT!T46*10^9/'FRED Graph'!$B56,-999)</f>
        <v>2527966.5326122129</v>
      </c>
      <c r="U45" s="7">
        <f>+IFERROR(ROUTPUT!U46*10^9/'FRED Graph'!$B56,-999)</f>
        <v>2527966.5326122129</v>
      </c>
      <c r="V45" s="7">
        <f>+IFERROR(ROUTPUT!V46*10^9/'FRED Graph'!$B56,-999)</f>
        <v>2527966.5326122129</v>
      </c>
      <c r="W45" s="7">
        <f>+IFERROR(ROUTPUT!W46*10^9/'FRED Graph'!$B56,-999)</f>
        <v>2527966.5326122129</v>
      </c>
      <c r="X45" s="7">
        <f>+IFERROR(ROUTPUT!X46*10^9/'FRED Graph'!$B56,-999)</f>
        <v>2527966.5326122129</v>
      </c>
      <c r="Y45" s="7">
        <f>+IFERROR(ROUTPUT!Y46*10^9/'FRED Graph'!$B56,-999)</f>
        <v>2527966.5326122129</v>
      </c>
      <c r="Z45" s="7">
        <f>+IFERROR(ROUTPUT!Z46*10^9/'FRED Graph'!$B56,-999)</f>
        <v>2527966.5326122129</v>
      </c>
      <c r="AA45" s="7">
        <f>+IFERROR(ROUTPUT!AA46*10^9/'FRED Graph'!$B56,-999)</f>
        <v>2527966.5326122129</v>
      </c>
      <c r="AB45" s="7">
        <f>+IFERROR(ROUTPUT!AB46*10^9/'FRED Graph'!$B56,-999)</f>
        <v>2527966.5326122129</v>
      </c>
      <c r="AC45" s="7">
        <f>+IFERROR(ROUTPUT!AC46*10^9/'FRED Graph'!$B56,-999)</f>
        <v>2527966.5326122129</v>
      </c>
      <c r="AD45" s="7">
        <f>+IFERROR(ROUTPUT!AD46*10^9/'FRED Graph'!$B56,-999)</f>
        <v>2527966.5326122129</v>
      </c>
      <c r="AE45" s="7">
        <f>+IFERROR(ROUTPUT!AE46*10^9/'FRED Graph'!$B56,-999)</f>
        <v>2527966.5326122129</v>
      </c>
      <c r="AF45" s="7">
        <f>+IFERROR(ROUTPUT!AF46*10^9/'FRED Graph'!$B56,-999)</f>
        <v>2527966.5326122129</v>
      </c>
      <c r="AG45" s="7">
        <f>+IFERROR(ROUTPUT!AG46*10^9/'FRED Graph'!$B56,-999)</f>
        <v>2527966.5326122129</v>
      </c>
      <c r="AH45" s="7">
        <f>+IFERROR(ROUTPUT!AH46*10^9/'FRED Graph'!$B56,-999)</f>
        <v>2527966.5326122129</v>
      </c>
      <c r="AI45" s="7">
        <f>+IFERROR(ROUTPUT!AI46*10^9/'FRED Graph'!$B56,-999)</f>
        <v>2527966.5326122129</v>
      </c>
      <c r="AJ45" s="7">
        <f>+IFERROR(ROUTPUT!AJ46*10^9/'FRED Graph'!$B56,-999)</f>
        <v>2527966.5326122129</v>
      </c>
      <c r="AK45" s="7">
        <f>+IFERROR(ROUTPUT!AK46*10^9/'FRED Graph'!$B56,-999)</f>
        <v>2527966.5326122129</v>
      </c>
      <c r="AL45" s="7">
        <f>+IFERROR(ROUTPUT!AL46*10^9/'FRED Graph'!$B56,-999)</f>
        <v>2527966.5326122129</v>
      </c>
      <c r="AM45" s="7">
        <f>+IFERROR(ROUTPUT!AM46*10^9/'FRED Graph'!$B56,-999)</f>
        <v>2527966.5326122129</v>
      </c>
      <c r="AN45" s="7">
        <f>+IFERROR(ROUTPUT!AN46*10^9/'FRED Graph'!$B56,-999)</f>
        <v>2527966.5326122129</v>
      </c>
      <c r="AO45" s="7">
        <f>+IFERROR(ROUTPUT!AO46*10^9/'FRED Graph'!$B56,-999)</f>
        <v>2527966.5326122129</v>
      </c>
      <c r="AP45" s="7">
        <f>+IFERROR(ROUTPUT!AP46*10^9/'FRED Graph'!$B56,-999)</f>
        <v>2527966.5326122129</v>
      </c>
      <c r="AQ45" s="7">
        <f>+IFERROR(ROUTPUT!AQ46*10^9/'FRED Graph'!$B56,-999)</f>
        <v>3833263.9948227247</v>
      </c>
      <c r="AR45" s="7">
        <f>+IFERROR(ROUTPUT!AR46*10^9/'FRED Graph'!$B56,-999)</f>
        <v>3833263.9948227247</v>
      </c>
      <c r="AS45" s="7">
        <f>+IFERROR(ROUTPUT!AS46*10^9/'FRED Graph'!$B56,-999)</f>
        <v>3833263.9948227247</v>
      </c>
      <c r="AT45" s="7">
        <f>+IFERROR(ROUTPUT!AT46*10^9/'FRED Graph'!$B56,-999)</f>
        <v>3833263.9948227247</v>
      </c>
      <c r="AU45" s="7">
        <f>+IFERROR(ROUTPUT!AU46*10^9/'FRED Graph'!$B56,-999)</f>
        <v>3833263.9948227247</v>
      </c>
      <c r="AV45" s="7">
        <f>+IFERROR(ROUTPUT!AV46*10^9/'FRED Graph'!$B56,-999)</f>
        <v>3833263.9948227247</v>
      </c>
      <c r="AW45" s="7">
        <f>+IFERROR(ROUTPUT!AW46*10^9/'FRED Graph'!$B56,-999)</f>
        <v>3833263.9948227247</v>
      </c>
      <c r="AX45" s="7">
        <f>+IFERROR(ROUTPUT!AX46*10^9/'FRED Graph'!$B56,-999)</f>
        <v>3833263.9948227247</v>
      </c>
      <c r="AY45" s="7">
        <f>+IFERROR(ROUTPUT!AY46*10^9/'FRED Graph'!$B56,-999)</f>
        <v>3833263.9948227247</v>
      </c>
      <c r="AZ45" s="7">
        <f>+IFERROR(ROUTPUT!AZ46*10^9/'FRED Graph'!$B56,-999)</f>
        <v>3833263.9948227247</v>
      </c>
      <c r="BA45" s="7">
        <f>+IFERROR(ROUTPUT!BA46*10^9/'FRED Graph'!$B56,-999)</f>
        <v>3833263.9948227247</v>
      </c>
      <c r="BB45" s="7">
        <f>+IFERROR(ROUTPUT!BB46*10^9/'FRED Graph'!$B56,-999)</f>
        <v>3833263.9948227247</v>
      </c>
      <c r="BC45" s="7">
        <f>+IFERROR(ROUTPUT!BC46*10^9/'FRED Graph'!$B56,-999)</f>
        <v>3833263.9948227247</v>
      </c>
      <c r="BD45" s="7">
        <f>+IFERROR(ROUTPUT!BD46*10^9/'FRED Graph'!$B56,-999)</f>
        <v>3833263.9948227247</v>
      </c>
      <c r="BE45" s="7">
        <f>+IFERROR(ROUTPUT!BE46*10^9/'FRED Graph'!$B56,-999)</f>
        <v>3833263.9948227247</v>
      </c>
      <c r="BF45" s="7">
        <f>+IFERROR(ROUTPUT!BF46*10^9/'FRED Graph'!$B56,-999)</f>
        <v>3833263.9948227247</v>
      </c>
      <c r="BG45" s="7">
        <f>+IFERROR(ROUTPUT!BG46*10^9/'FRED Graph'!$B56,-999)</f>
        <v>3833263.9948227247</v>
      </c>
      <c r="BH45" s="7">
        <f>+IFERROR(ROUTPUT!BH46*10^9/'FRED Graph'!$B56,-999)</f>
        <v>3833263.9948227247</v>
      </c>
      <c r="BI45" s="7">
        <f>+IFERROR(ROUTPUT!BI46*10^9/'FRED Graph'!$B56,-999)</f>
        <v>3833263.9948227247</v>
      </c>
      <c r="BJ45" s="7">
        <f>+IFERROR(ROUTPUT!BJ46*10^9/'FRED Graph'!$B56,-999)</f>
        <v>3833263.9948227247</v>
      </c>
      <c r="BK45" s="7">
        <f>+IFERROR(ROUTPUT!BK46*10^9/'FRED Graph'!$B56,-999)</f>
        <v>3845398.234179263</v>
      </c>
      <c r="BL45" s="7">
        <f>+IFERROR(ROUTPUT!BL46*10^9/'FRED Graph'!$B56,-999)</f>
        <v>3845398.234179263</v>
      </c>
      <c r="BM45" s="7">
        <f>+IFERROR(ROUTPUT!BM46*10^9/'FRED Graph'!$B56,-999)</f>
        <v>3845398.234179263</v>
      </c>
      <c r="BN45" s="7">
        <f>+IFERROR(ROUTPUT!BN46*10^9/'FRED Graph'!$B56,-999)</f>
        <v>3845398.234179263</v>
      </c>
      <c r="BO45" s="7">
        <f>+IFERROR(ROUTPUT!BO46*10^9/'FRED Graph'!$B56,-999)</f>
        <v>3845398.234179263</v>
      </c>
      <c r="BP45" s="7">
        <f>+IFERROR(ROUTPUT!BP46*10^9/'FRED Graph'!$B56,-999)</f>
        <v>3845398.234179263</v>
      </c>
      <c r="BQ45" s="7">
        <f>+IFERROR(ROUTPUT!BQ46*10^9/'FRED Graph'!$B56,-999)</f>
        <v>3845398.234179263</v>
      </c>
      <c r="BR45" s="7">
        <f>+IFERROR(ROUTPUT!BR46*10^9/'FRED Graph'!$B56,-999)</f>
        <v>3845398.234179263</v>
      </c>
      <c r="BS45" s="7">
        <f>+IFERROR(ROUTPUT!BS46*10^9/'FRED Graph'!$B56,-999)</f>
        <v>3845398.234179263</v>
      </c>
      <c r="BT45" s="7">
        <f>+IFERROR(ROUTPUT!BT46*10^9/'FRED Graph'!$B56,-999)</f>
        <v>3845398.234179263</v>
      </c>
      <c r="BU45" s="7">
        <f>+IFERROR(ROUTPUT!BU46*10^9/'FRED Graph'!$B56,-999)</f>
        <v>3845398.234179263</v>
      </c>
      <c r="BV45" s="7">
        <f>+IFERROR(ROUTPUT!BV46*10^9/'FRED Graph'!$B56,-999)</f>
        <v>3845398.234179263</v>
      </c>
      <c r="BW45" s="7">
        <f>+IFERROR(ROUTPUT!BW46*10^9/'FRED Graph'!$B56,-999)</f>
        <v>3845398.234179263</v>
      </c>
      <c r="BX45" s="7">
        <f>+IFERROR(ROUTPUT!BX46*10^9/'FRED Graph'!$B56,-999)</f>
        <v>3845398.234179263</v>
      </c>
      <c r="BY45" s="7">
        <f>+IFERROR(ROUTPUT!BY46*10^9/'FRED Graph'!$B56,-999)</f>
        <v>3845398.234179263</v>
      </c>
      <c r="BZ45" s="7">
        <f>+IFERROR(ROUTPUT!BZ46*10^9/'FRED Graph'!$B56,-999)</f>
        <v>3845398.234179263</v>
      </c>
      <c r="CA45" s="7">
        <f>+IFERROR(ROUTPUT!CA46*10^9/'FRED Graph'!$B56,-999)</f>
        <v>3845398.234179263</v>
      </c>
      <c r="CB45" s="7">
        <f>+IFERROR(ROUTPUT!CB46*10^9/'FRED Graph'!$B56,-999)</f>
        <v>3845398.234179263</v>
      </c>
      <c r="CC45" s="7">
        <f>+IFERROR(ROUTPUT!CC46*10^9/'FRED Graph'!$B56,-999)</f>
        <v>3845398.234179263</v>
      </c>
      <c r="CD45" s="7">
        <f>+IFERROR(ROUTPUT!CD46*10^9/'FRED Graph'!$B56,-999)</f>
        <v>3845398.234179263</v>
      </c>
      <c r="CE45" s="7">
        <f>+IFERROR(ROUTPUT!CE46*10^9/'FRED Graph'!$B56,-999)</f>
        <v>8702560.9023251515</v>
      </c>
      <c r="CF45" s="7">
        <f>+IFERROR(ROUTPUT!CF46*10^9/'FRED Graph'!$B56,-999)</f>
        <v>8702560.9023251515</v>
      </c>
      <c r="CG45" s="7">
        <f>+IFERROR(ROUTPUT!CG46*10^9/'FRED Graph'!$B56,-999)</f>
        <v>8702560.9023251515</v>
      </c>
      <c r="CH45" s="7">
        <f>+IFERROR(ROUTPUT!CH46*10^9/'FRED Graph'!$B56,-999)</f>
        <v>8702560.9023251515</v>
      </c>
      <c r="CI45" s="7">
        <f>+IFERROR(ROUTPUT!CI46*10^9/'FRED Graph'!$B56,-999)</f>
        <v>8702560.9023251515</v>
      </c>
      <c r="CJ45" s="7">
        <f>+IFERROR(ROUTPUT!CJ46*10^9/'FRED Graph'!$B56,-999)</f>
        <v>8702560.9023251515</v>
      </c>
      <c r="CK45" s="7">
        <f>+IFERROR(ROUTPUT!CK46*10^9/'FRED Graph'!$B56,-999)</f>
        <v>8702560.9023251515</v>
      </c>
      <c r="CL45" s="7">
        <f>+IFERROR(ROUTPUT!CL46*10^9/'FRED Graph'!$B56,-999)</f>
        <v>8702560.9023251515</v>
      </c>
      <c r="CM45" s="7">
        <f>+IFERROR(ROUTPUT!CM46*10^9/'FRED Graph'!$B56,-999)</f>
        <v>8702560.9023251515</v>
      </c>
      <c r="CN45" s="7">
        <f>+IFERROR(ROUTPUT!CN46*10^9/'FRED Graph'!$B56,-999)</f>
        <v>8702560.9023251515</v>
      </c>
      <c r="CO45" s="7">
        <f>+IFERROR(ROUTPUT!CO46*10^9/'FRED Graph'!$B56,-999)</f>
        <v>8702560.9023251515</v>
      </c>
      <c r="CP45" s="7">
        <f>+IFERROR(ROUTPUT!CP46*10^9/'FRED Graph'!$B56,-999)</f>
        <v>8702560.9023251515</v>
      </c>
      <c r="CQ45" s="7">
        <f>+IFERROR(ROUTPUT!CQ46*10^9/'FRED Graph'!$B56,-999)</f>
        <v>8702560.9023251515</v>
      </c>
      <c r="CR45" s="7">
        <f>+IFERROR(ROUTPUT!CR46*10^9/'FRED Graph'!$B56,-999)</f>
        <v>8702560.9023251515</v>
      </c>
      <c r="CS45" s="7">
        <f>+IFERROR(ROUTPUT!CS46*10^9/'FRED Graph'!$B56,-999)</f>
        <v>8702560.9023251515</v>
      </c>
      <c r="CT45" s="7">
        <f>+IFERROR(ROUTPUT!CT46*10^9/'FRED Graph'!$B56,-999)</f>
        <v>8702560.9023251515</v>
      </c>
      <c r="CU45" s="7">
        <f>+IFERROR(ROUTPUT!CU46*10^9/'FRED Graph'!$B56,-999)</f>
        <v>8702560.9023251515</v>
      </c>
      <c r="CV45" s="7">
        <f>+IFERROR(ROUTPUT!CV46*10^9/'FRED Graph'!$B56,-999)</f>
        <v>8702560.9023251515</v>
      </c>
      <c r="CW45" s="7">
        <f>+IFERROR(ROUTPUT!CW46*10^9/'FRED Graph'!$B56,-999)</f>
        <v>8702560.9023251515</v>
      </c>
      <c r="CX45" s="7">
        <f>+IFERROR(ROUTPUT!CX46*10^9/'FRED Graph'!$B56,-999)</f>
        <v>8702560.9023251515</v>
      </c>
      <c r="CY45" s="7">
        <f>+IFERROR(ROUTPUT!CY46*10^9/'FRED Graph'!$B56,-999)</f>
        <v>8702560.9023251515</v>
      </c>
      <c r="CZ45" s="7">
        <f>+IFERROR(ROUTPUT!CZ46*10^9/'FRED Graph'!$B56,-999)</f>
        <v>8702560.9023251515</v>
      </c>
      <c r="DA45" s="7">
        <f>+IFERROR(ROUTPUT!DA46*10^9/'FRED Graph'!$B56,-999)</f>
        <v>8702560.9023251515</v>
      </c>
      <c r="DB45" s="7">
        <f>+IFERROR(ROUTPUT!DB46*10^9/'FRED Graph'!$B56,-999)</f>
        <v>8702560.9023251515</v>
      </c>
      <c r="DC45" s="7">
        <f>+IFERROR(ROUTPUT!DC46*10^9/'FRED Graph'!$B56,-999)</f>
        <v>-999</v>
      </c>
      <c r="DD45" s="7">
        <f>+IFERROR(ROUTPUT!DD46*10^9/'FRED Graph'!$B56,-999)</f>
        <v>-999</v>
      </c>
      <c r="DE45" s="7">
        <f>+IFERROR(ROUTPUT!DE46*10^9/'FRED Graph'!$B56,-999)</f>
        <v>-999</v>
      </c>
      <c r="DF45" s="7">
        <f>+IFERROR(ROUTPUT!DF46*10^9/'FRED Graph'!$B56,-999)</f>
        <v>-999</v>
      </c>
      <c r="DG45" s="7">
        <f>+IFERROR(ROUTPUT!DG46*10^9/'FRED Graph'!$B56,-999)</f>
        <v>10343572.320066566</v>
      </c>
      <c r="DH45" s="7">
        <f>+IFERROR(ROUTPUT!DH46*10^9/'FRED Graph'!$B56,-999)</f>
        <v>10343572.320066566</v>
      </c>
      <c r="DI45" s="7">
        <f>+IFERROR(ROUTPUT!DI46*10^9/'FRED Graph'!$B56,-999)</f>
        <v>10343572.320066566</v>
      </c>
      <c r="DJ45" s="7">
        <f>+IFERROR(ROUTPUT!DJ46*10^9/'FRED Graph'!$B56,-999)</f>
        <v>10343572.320066566</v>
      </c>
      <c r="DK45" s="7">
        <f>+IFERROR(ROUTPUT!DK46*10^9/'FRED Graph'!$B56,-999)</f>
        <v>10343572.320066566</v>
      </c>
      <c r="DL45" s="7">
        <f>+IFERROR(ROUTPUT!DL46*10^9/'FRED Graph'!$B56,-999)</f>
        <v>10343572.320066566</v>
      </c>
      <c r="DM45" s="7">
        <f>+IFERROR(ROUTPUT!DM46*10^9/'FRED Graph'!$B56,-999)</f>
        <v>10343572.320066566</v>
      </c>
      <c r="DN45" s="7">
        <f>+IFERROR(ROUTPUT!DN46*10^9/'FRED Graph'!$B56,-999)</f>
        <v>10343572.320066566</v>
      </c>
      <c r="DO45" s="7">
        <f>+IFERROR(ROUTPUT!DO46*10^9/'FRED Graph'!$B56,-999)</f>
        <v>10343572.320066566</v>
      </c>
      <c r="DP45" s="7">
        <f>+IFERROR(ROUTPUT!DP46*10^9/'FRED Graph'!$B56,-999)</f>
        <v>10343572.320066566</v>
      </c>
      <c r="DQ45" s="7">
        <f>+IFERROR(ROUTPUT!DQ46*10^9/'FRED Graph'!$B56,-999)</f>
        <v>10343572.320066566</v>
      </c>
      <c r="DR45" s="7">
        <f>+IFERROR(ROUTPUT!DR46*10^9/'FRED Graph'!$B56,-999)</f>
        <v>10343572.320066566</v>
      </c>
      <c r="DS45" s="7">
        <f>+IFERROR(ROUTPUT!DS46*10^9/'FRED Graph'!$B56,-999)</f>
        <v>-999</v>
      </c>
      <c r="DT45" s="7">
        <f>+IFERROR(ROUTPUT!DT46*10^9/'FRED Graph'!$B56,-999)</f>
        <v>-999</v>
      </c>
      <c r="DU45" s="7">
        <f>+IFERROR(ROUTPUT!DU46*10^9/'FRED Graph'!$B56,-999)</f>
        <v>-999</v>
      </c>
      <c r="DV45" s="7">
        <f>+IFERROR(ROUTPUT!DV46*10^9/'FRED Graph'!$B56,-999)</f>
        <v>-999</v>
      </c>
      <c r="DW45" s="7">
        <f>+IFERROR(ROUTPUT!DW46*10^9/'FRED Graph'!$B56,-999)</f>
        <v>-999</v>
      </c>
      <c r="DX45" s="7">
        <f>+IFERROR(ROUTPUT!DX46*10^9/'FRED Graph'!$B56,-999)</f>
        <v>11629223.870937919</v>
      </c>
      <c r="DY45" s="7">
        <f>+IFERROR(ROUTPUT!DY46*10^9/'FRED Graph'!$B56,-999)</f>
        <v>11629223.870937919</v>
      </c>
      <c r="DZ45" s="7">
        <f>+IFERROR(ROUTPUT!DZ46*10^9/'FRED Graph'!$B56,-999)</f>
        <v>11629223.870937919</v>
      </c>
      <c r="EA45" s="7">
        <f>+IFERROR(ROUTPUT!EA46*10^9/'FRED Graph'!$B56,-999)</f>
        <v>11629223.870937919</v>
      </c>
      <c r="EB45" s="7">
        <f>+IFERROR(ROUTPUT!EB46*10^9/'FRED Graph'!$B56,-999)</f>
        <v>11629223.870937919</v>
      </c>
      <c r="EC45" s="7">
        <f>+IFERROR(ROUTPUT!EC46*10^9/'FRED Graph'!$B56,-999)</f>
        <v>11629223.870937919</v>
      </c>
      <c r="ED45" s="7">
        <f>+IFERROR(ROUTPUT!ED46*10^9/'FRED Graph'!$B56,-999)</f>
        <v>11629223.870937919</v>
      </c>
      <c r="EE45" s="7">
        <f>+IFERROR(ROUTPUT!EE46*10^9/'FRED Graph'!$B56,-999)</f>
        <v>11629223.870937919</v>
      </c>
      <c r="EF45" s="7">
        <f>+IFERROR(ROUTPUT!EF46*10^9/'FRED Graph'!$B56,-999)</f>
        <v>11629223.870937919</v>
      </c>
      <c r="EG45" s="7">
        <f>+IFERROR(ROUTPUT!EG46*10^9/'FRED Graph'!$B56,-999)</f>
        <v>11629223.870937919</v>
      </c>
      <c r="EH45" s="7">
        <f>+IFERROR(ROUTPUT!EH46*10^9/'FRED Graph'!$B56,-999)</f>
        <v>-999</v>
      </c>
      <c r="EI45" s="7">
        <f>+IFERROR(ROUTPUT!EI46*10^9/'FRED Graph'!$B56,-999)</f>
        <v>-999</v>
      </c>
      <c r="EJ45" s="7">
        <f>+IFERROR(ROUTPUT!EJ46*10^9/'FRED Graph'!$B56,-999)</f>
        <v>12234780.196921371</v>
      </c>
      <c r="EK45" s="7">
        <f>+IFERROR(ROUTPUT!EK46*10^9/'FRED Graph'!$B56,-999)</f>
        <v>12234780.196921371</v>
      </c>
      <c r="EL45" s="7">
        <f>+IFERROR(ROUTPUT!EL46*10^9/'FRED Graph'!$B56,-999)</f>
        <v>12234780.196921371</v>
      </c>
      <c r="EM45" s="7">
        <f>+IFERROR(ROUTPUT!EM46*10^9/'FRED Graph'!$B56,-999)</f>
        <v>12234780.196921371</v>
      </c>
      <c r="EN45" s="7">
        <f>+IFERROR(ROUTPUT!EN46*10^9/'FRED Graph'!$B56,-999)</f>
        <v>12234780.196921371</v>
      </c>
      <c r="EO45" s="7">
        <f>+IFERROR(ROUTPUT!EO46*10^9/'FRED Graph'!$B56,-999)</f>
        <v>12234780.196921371</v>
      </c>
      <c r="EP45" s="7">
        <f>+IFERROR(ROUTPUT!EP46*10^9/'FRED Graph'!$B56,-999)</f>
        <v>12234780.196921371</v>
      </c>
      <c r="EQ45" s="7">
        <f>+IFERROR(ROUTPUT!EQ46*10^9/'FRED Graph'!$B56,-999)</f>
        <v>12234780.196921371</v>
      </c>
      <c r="ER45" s="7">
        <f>+IFERROR(ROUTPUT!ER46*10^9/'FRED Graph'!$B56,-999)</f>
        <v>12234780.196921371</v>
      </c>
      <c r="ES45" s="7">
        <f>+IFERROR(ROUTPUT!ES46*10^9/'FRED Graph'!$B56,-999)</f>
        <v>12234780.196921371</v>
      </c>
      <c r="ET45" s="7">
        <f>+IFERROR(ROUTPUT!ET46*10^9/'FRED Graph'!$B56,-999)</f>
        <v>12234780.196921371</v>
      </c>
      <c r="EU45" s="7">
        <f>+IFERROR(ROUTPUT!EU46*10^9/'FRED Graph'!$B56,-999)</f>
        <v>12234780.196921371</v>
      </c>
      <c r="EV45" s="7">
        <f>+IFERROR(ROUTPUT!EV46*10^9/'FRED Graph'!$B56,-999)</f>
        <v>12234780.196921371</v>
      </c>
      <c r="EW45" s="7">
        <f>+IFERROR(ROUTPUT!EW46*10^9/'FRED Graph'!$B56,-999)</f>
        <v>12234780.196921371</v>
      </c>
      <c r="EX45" s="7">
        <f>+IFERROR(ROUTPUT!EX46*10^9/'FRED Graph'!$B56,-999)</f>
        <v>12234780.196921371</v>
      </c>
      <c r="EY45" s="7">
        <f>+IFERROR(ROUTPUT!EY46*10^9/'FRED Graph'!$B56,-999)</f>
        <v>12886562.196644016</v>
      </c>
      <c r="EZ45" s="7">
        <f>+IFERROR(ROUTPUT!EZ46*10^9/'FRED Graph'!$B56,-999)</f>
        <v>12886562.196644016</v>
      </c>
      <c r="FA45" s="7">
        <f>+IFERROR(ROUTPUT!FA46*10^9/'FRED Graph'!$B56,-999)</f>
        <v>12886562.196644016</v>
      </c>
      <c r="FB45" s="7">
        <f>+IFERROR(ROUTPUT!FB46*10^9/'FRED Graph'!$B56,-999)</f>
        <v>12886562.196644016</v>
      </c>
      <c r="FC45" s="7">
        <f>+IFERROR(ROUTPUT!FC46*10^9/'FRED Graph'!$B56,-999)</f>
        <v>12886562.196644016</v>
      </c>
      <c r="FD45" s="7">
        <f>+IFERROR(ROUTPUT!FD46*10^9/'FRED Graph'!$B56,-999)</f>
        <v>12886562.196644016</v>
      </c>
      <c r="FE45" s="7">
        <f>+IFERROR(ROUTPUT!FE46*10^9/'FRED Graph'!$B56,-999)</f>
        <v>12886562.196644016</v>
      </c>
      <c r="FF45" s="7">
        <f>+IFERROR(ROUTPUT!FF46*10^9/'FRED Graph'!$B56,-999)</f>
        <v>12886562.196644016</v>
      </c>
      <c r="FG45" s="7">
        <f>+IFERROR(ROUTPUT!FG46*10^9/'FRED Graph'!$B56,-999)</f>
        <v>12886562.196644016</v>
      </c>
      <c r="FH45" s="7">
        <f>+IFERROR(ROUTPUT!FH46*10^9/'FRED Graph'!$B56,-999)</f>
        <v>12886562.196644016</v>
      </c>
      <c r="FI45" s="7">
        <f>+IFERROR(ROUTPUT!FI46*10^9/'FRED Graph'!$B56,-999)</f>
        <v>12886562.196644016</v>
      </c>
      <c r="FJ45" s="7">
        <f>+IFERROR(ROUTPUT!FJ46*10^9/'FRED Graph'!$B56,-999)</f>
        <v>12886562.196644016</v>
      </c>
      <c r="FK45" s="7">
        <f>+IFERROR(ROUTPUT!FK46*10^9/'FRED Graph'!$B56,-999)</f>
        <v>12886562.196644016</v>
      </c>
      <c r="FL45" s="7">
        <f>+IFERROR(ROUTPUT!FL46*10^9/'FRED Graph'!$B56,-999)</f>
        <v>12886562.196644016</v>
      </c>
      <c r="FM45" s="7">
        <f>+IFERROR(ROUTPUT!FM46*10^9/'FRED Graph'!$B56,-999)</f>
        <v>12886562.196644016</v>
      </c>
      <c r="FN45" s="7">
        <f>+IFERROR(ROUTPUT!FN46*10^9/'FRED Graph'!$B56,-999)</f>
        <v>12886562.196644016</v>
      </c>
      <c r="FO45" s="7">
        <f>+IFERROR(ROUTPUT!FO46*10^9/'FRED Graph'!$B56,-999)</f>
        <v>12886562.196644016</v>
      </c>
      <c r="FP45" s="7">
        <f>+IFERROR(ROUTPUT!FP46*10^9/'FRED Graph'!$B56,-999)</f>
        <v>12886562.196644016</v>
      </c>
      <c r="FQ45" s="7">
        <f>+IFERROR(ROUTPUT!FQ46*10^9/'FRED Graph'!$B56,-999)</f>
        <v>12886562.196644016</v>
      </c>
      <c r="FR45" s="7">
        <f>+IFERROR(ROUTPUT!FR46*10^9/'FRED Graph'!$B56,-999)</f>
        <v>12886562.196644016</v>
      </c>
      <c r="FS45" s="7">
        <f>+IFERROR(ROUTPUT!FS46*10^9/'FRED Graph'!$B56,-999)</f>
        <v>12886562.196644016</v>
      </c>
      <c r="FT45" s="7">
        <f>+IFERROR(ROUTPUT!FT46*10^9/'FRED Graph'!$B56,-999)</f>
        <v>12886562.196644016</v>
      </c>
      <c r="FU45" s="7">
        <f>+IFERROR(ROUTPUT!FU46*10^9/'FRED Graph'!$B56,-999)</f>
        <v>14568021.078907225</v>
      </c>
      <c r="FV45" s="7">
        <f>+IFERROR(ROUTPUT!FV46*10^9/'FRED Graph'!$B56,-999)</f>
        <v>14568021.078907225</v>
      </c>
      <c r="FW45" s="7">
        <f>+IFERROR(ROUTPUT!FW46*10^9/'FRED Graph'!$B56,-999)</f>
        <v>14568021.078907225</v>
      </c>
      <c r="FX45" s="7">
        <f>+IFERROR(ROUTPUT!FX46*10^9/'FRED Graph'!$B56,-999)</f>
        <v>14568021.078907225</v>
      </c>
      <c r="FY45" s="7">
        <f>+IFERROR(ROUTPUT!FY46*10^9/'FRED Graph'!$B56,-999)</f>
        <v>14568021.078907225</v>
      </c>
      <c r="FZ45" s="7">
        <f>+IFERROR(ROUTPUT!FZ46*10^9/'FRED Graph'!$B56,-999)</f>
        <v>14568021.078907225</v>
      </c>
      <c r="GA45" s="7">
        <f>+IFERROR(ROUTPUT!GA46*10^9/'FRED Graph'!$B56,-999)</f>
        <v>14568021.078907225</v>
      </c>
      <c r="GB45" s="7">
        <f>+IFERROR(ROUTPUT!GB46*10^9/'FRED Graph'!$B56,-999)</f>
        <v>14568021.078907225</v>
      </c>
      <c r="GC45" s="7">
        <f>+IFERROR(ROUTPUT!GC46*10^9/'FRED Graph'!$B56,-999)</f>
        <v>14555309.018628947</v>
      </c>
      <c r="GD45" s="7">
        <f>+IFERROR(ROUTPUT!GD46*10^9/'FRED Graph'!$B56,-999)</f>
        <v>14555309.018628947</v>
      </c>
      <c r="GE45" s="7">
        <f>+IFERROR(ROUTPUT!GE46*10^9/'FRED Graph'!$B56,-999)</f>
        <v>14555309.018628947</v>
      </c>
      <c r="GF45" s="7">
        <f>+IFERROR(ROUTPUT!GF46*10^9/'FRED Graph'!$B56,-999)</f>
        <v>14555309.018628947</v>
      </c>
      <c r="GG45" s="7">
        <f>+IFERROR(ROUTPUT!GG46*10^9/'FRED Graph'!$B56,-999)</f>
        <v>14555309.018628947</v>
      </c>
      <c r="GH45" s="7">
        <f>+IFERROR(ROUTPUT!GH46*10^9/'FRED Graph'!$B56,-999)</f>
        <v>14555309.018628947</v>
      </c>
      <c r="GI45" s="7">
        <f>+IFERROR(ROUTPUT!GI46*10^9/'FRED Graph'!$B56,-999)</f>
        <v>14555309.018628947</v>
      </c>
      <c r="GJ45" s="7">
        <f>+IFERROR(ROUTPUT!GJ46*10^9/'FRED Graph'!$B56,-999)</f>
        <v>14555309.018628947</v>
      </c>
      <c r="GK45" s="7">
        <f>+IFERROR(ROUTPUT!GK46*10^9/'FRED Graph'!$B56,-999)</f>
        <v>16005639.532196181</v>
      </c>
      <c r="GL45" s="7">
        <f>+IFERROR(ROUTPUT!GL46*10^9/'FRED Graph'!$B56,-999)</f>
        <v>16005639.532196181</v>
      </c>
      <c r="GM45" s="7">
        <f>+IFERROR(ROUTPUT!GM46*10^9/'FRED Graph'!$B56,-999)</f>
        <v>16005639.532196181</v>
      </c>
      <c r="GN45" s="7">
        <f>+IFERROR(ROUTPUT!GN46*10^9/'FRED Graph'!$B56,-999)</f>
        <v>16005639.532196181</v>
      </c>
      <c r="GO45" s="7">
        <f>+IFERROR(ROUTPUT!GO46*10^9/'FRED Graph'!$B56,-999)</f>
        <v>16021240.69708316</v>
      </c>
      <c r="GP45" s="7">
        <f>+IFERROR(ROUTPUT!GP46*10^9/'FRED Graph'!$B56,-999)</f>
        <v>16021240.69708316</v>
      </c>
      <c r="GQ45" s="7">
        <f>+IFERROR(ROUTPUT!GQ46*10^9/'FRED Graph'!$B56,-999)</f>
        <v>16021240.69708316</v>
      </c>
      <c r="GR45" s="7">
        <f>+IFERROR(ROUTPUT!GR46*10^9/'FRED Graph'!$B56,-999)</f>
        <v>16021240.69708316</v>
      </c>
      <c r="GS45" s="7">
        <f>+IFERROR(ROUTPUT!GS46*10^9/'FRED Graph'!$B56,-999)</f>
        <v>16021240.69708316</v>
      </c>
      <c r="GT45" s="7">
        <f>+IFERROR(ROUTPUT!GT46*10^9/'FRED Graph'!$B56,-999)</f>
        <v>16021240.69708316</v>
      </c>
      <c r="GU45" s="7">
        <f>+IFERROR(ROUTPUT!GU46*10^9/'FRED Graph'!$B56,-999)</f>
        <v>16021240.69708316</v>
      </c>
      <c r="GV45" s="7">
        <f>+IFERROR(ROUTPUT!GV46*10^9/'FRED Graph'!$B56,-999)</f>
        <v>16021240.69708316</v>
      </c>
      <c r="GW45" s="7">
        <f>+IFERROR(ROUTPUT!GW46*10^9/'FRED Graph'!$B56,-999)</f>
        <v>16021240.69708316</v>
      </c>
      <c r="GX45" s="7">
        <f>+IFERROR(ROUTPUT!GX46*10^9/'FRED Graph'!$B56,-999)</f>
        <v>16021240.69708316</v>
      </c>
      <c r="GY45" s="7">
        <f>+IFERROR(ROUTPUT!GY46*10^9/'FRED Graph'!$B56,-999)</f>
        <v>16021240.69708316</v>
      </c>
      <c r="GZ45" s="7">
        <f>+IFERROR(ROUTPUT!GZ46*10^9/'FRED Graph'!$B56,-999)</f>
        <v>16021240.69708316</v>
      </c>
      <c r="HA45" s="7">
        <f>+IFERROR(ROUTPUT!HA46*10^9/'FRED Graph'!$B56,-999)</f>
        <v>16021240.69708316</v>
      </c>
      <c r="HB45" s="7">
        <f>+IFERROR(ROUTPUT!HB46*10^9/'FRED Graph'!$B56,-999)</f>
        <v>16021240.69708316</v>
      </c>
      <c r="HC45" s="7">
        <f>+IFERROR(ROUTPUT!HC46*10^9/'FRED Graph'!$B56,-999)</f>
        <v>16021240.69708316</v>
      </c>
      <c r="HD45" s="7">
        <f>+IFERROR(ROUTPUT!HD46*10^9/'FRED Graph'!$B56,-999)</f>
        <v>16021240.69708316</v>
      </c>
      <c r="HE45" s="7">
        <f>+IFERROR(ROUTPUT!HE46*10^9/'FRED Graph'!$B56,-999)</f>
        <v>16793209.448527712</v>
      </c>
    </row>
    <row r="46" spans="1:213" x14ac:dyDescent="0.25">
      <c r="A46" s="4" t="s">
        <v>259</v>
      </c>
      <c r="B46" s="7">
        <f>+IFERROR(ROUTPUT!B47*10^9/'FRED Graph'!$B57,-999)</f>
        <v>2529802.1631391421</v>
      </c>
      <c r="C46" s="7">
        <f>+IFERROR(ROUTPUT!C47*10^9/'FRED Graph'!$B57,-999)</f>
        <v>2529802.1631391421</v>
      </c>
      <c r="D46" s="7">
        <f>+IFERROR(ROUTPUT!D47*10^9/'FRED Graph'!$B57,-999)</f>
        <v>2529802.1631391421</v>
      </c>
      <c r="E46" s="7">
        <f>+IFERROR(ROUTPUT!E47*10^9/'FRED Graph'!$B57,-999)</f>
        <v>2529802.1631391421</v>
      </c>
      <c r="F46" s="7">
        <f>+IFERROR(ROUTPUT!F47*10^9/'FRED Graph'!$B57,-999)</f>
        <v>2529802.1631391421</v>
      </c>
      <c r="G46" s="7">
        <f>+IFERROR(ROUTPUT!G47*10^9/'FRED Graph'!$B57,-999)</f>
        <v>2529802.1631391421</v>
      </c>
      <c r="H46" s="7">
        <f>+IFERROR(ROUTPUT!H47*10^9/'FRED Graph'!$B57,-999)</f>
        <v>2529802.1631391421</v>
      </c>
      <c r="I46" s="7">
        <f>+IFERROR(ROUTPUT!I47*10^9/'FRED Graph'!$B57,-999)</f>
        <v>2529802.1631391421</v>
      </c>
      <c r="J46" s="7">
        <f>+IFERROR(ROUTPUT!J47*10^9/'FRED Graph'!$B57,-999)</f>
        <v>2529802.1631391421</v>
      </c>
      <c r="K46" s="7">
        <f>+IFERROR(ROUTPUT!K47*10^9/'FRED Graph'!$B57,-999)</f>
        <v>2529802.1631391421</v>
      </c>
      <c r="L46" s="7">
        <f>+IFERROR(ROUTPUT!L47*10^9/'FRED Graph'!$B57,-999)</f>
        <v>2529802.1631391421</v>
      </c>
      <c r="M46" s="7">
        <f>+IFERROR(ROUTPUT!M47*10^9/'FRED Graph'!$B57,-999)</f>
        <v>2529802.1631391421</v>
      </c>
      <c r="N46" s="7">
        <f>+IFERROR(ROUTPUT!N47*10^9/'FRED Graph'!$B57,-999)</f>
        <v>2529802.1631391421</v>
      </c>
      <c r="O46" s="7">
        <f>+IFERROR(ROUTPUT!O47*10^9/'FRED Graph'!$B57,-999)</f>
        <v>2529802.1631391421</v>
      </c>
      <c r="P46" s="7">
        <f>+IFERROR(ROUTPUT!P47*10^9/'FRED Graph'!$B57,-999)</f>
        <v>2529802.1631391421</v>
      </c>
      <c r="Q46" s="7">
        <f>+IFERROR(ROUTPUT!Q47*10^9/'FRED Graph'!$B57,-999)</f>
        <v>2529802.1631391421</v>
      </c>
      <c r="R46" s="7">
        <f>+IFERROR(ROUTPUT!R47*10^9/'FRED Graph'!$B57,-999)</f>
        <v>2529802.1631391421</v>
      </c>
      <c r="S46" s="7">
        <f>+IFERROR(ROUTPUT!S47*10^9/'FRED Graph'!$B57,-999)</f>
        <v>2529802.1631391421</v>
      </c>
      <c r="T46" s="7">
        <f>+IFERROR(ROUTPUT!T47*10^9/'FRED Graph'!$B57,-999)</f>
        <v>2529802.1631391421</v>
      </c>
      <c r="U46" s="7">
        <f>+IFERROR(ROUTPUT!U47*10^9/'FRED Graph'!$B57,-999)</f>
        <v>2529802.1631391421</v>
      </c>
      <c r="V46" s="7">
        <f>+IFERROR(ROUTPUT!V47*10^9/'FRED Graph'!$B57,-999)</f>
        <v>2529802.1631391421</v>
      </c>
      <c r="W46" s="7">
        <f>+IFERROR(ROUTPUT!W47*10^9/'FRED Graph'!$B57,-999)</f>
        <v>2529802.1631391421</v>
      </c>
      <c r="X46" s="7">
        <f>+IFERROR(ROUTPUT!X47*10^9/'FRED Graph'!$B57,-999)</f>
        <v>2529802.1631391421</v>
      </c>
      <c r="Y46" s="7">
        <f>+IFERROR(ROUTPUT!Y47*10^9/'FRED Graph'!$B57,-999)</f>
        <v>2529802.1631391421</v>
      </c>
      <c r="Z46" s="7">
        <f>+IFERROR(ROUTPUT!Z47*10^9/'FRED Graph'!$B57,-999)</f>
        <v>2529802.1631391421</v>
      </c>
      <c r="AA46" s="7">
        <f>+IFERROR(ROUTPUT!AA47*10^9/'FRED Graph'!$B57,-999)</f>
        <v>2529802.1631391421</v>
      </c>
      <c r="AB46" s="7">
        <f>+IFERROR(ROUTPUT!AB47*10^9/'FRED Graph'!$B57,-999)</f>
        <v>2529802.1631391421</v>
      </c>
      <c r="AC46" s="7">
        <f>+IFERROR(ROUTPUT!AC47*10^9/'FRED Graph'!$B57,-999)</f>
        <v>2529802.1631391421</v>
      </c>
      <c r="AD46" s="7">
        <f>+IFERROR(ROUTPUT!AD47*10^9/'FRED Graph'!$B57,-999)</f>
        <v>2529802.1631391421</v>
      </c>
      <c r="AE46" s="7">
        <f>+IFERROR(ROUTPUT!AE47*10^9/'FRED Graph'!$B57,-999)</f>
        <v>2529802.1631391421</v>
      </c>
      <c r="AF46" s="7">
        <f>+IFERROR(ROUTPUT!AF47*10^9/'FRED Graph'!$B57,-999)</f>
        <v>2529802.1631391421</v>
      </c>
      <c r="AG46" s="7">
        <f>+IFERROR(ROUTPUT!AG47*10^9/'FRED Graph'!$B57,-999)</f>
        <v>2529802.1631391421</v>
      </c>
      <c r="AH46" s="7">
        <f>+IFERROR(ROUTPUT!AH47*10^9/'FRED Graph'!$B57,-999)</f>
        <v>2529802.1631391421</v>
      </c>
      <c r="AI46" s="7">
        <f>+IFERROR(ROUTPUT!AI47*10^9/'FRED Graph'!$B57,-999)</f>
        <v>2529802.1631391421</v>
      </c>
      <c r="AJ46" s="7">
        <f>+IFERROR(ROUTPUT!AJ47*10^9/'FRED Graph'!$B57,-999)</f>
        <v>2529802.1631391421</v>
      </c>
      <c r="AK46" s="7">
        <f>+IFERROR(ROUTPUT!AK47*10^9/'FRED Graph'!$B57,-999)</f>
        <v>2529802.1631391421</v>
      </c>
      <c r="AL46" s="7">
        <f>+IFERROR(ROUTPUT!AL47*10^9/'FRED Graph'!$B57,-999)</f>
        <v>2529802.1631391421</v>
      </c>
      <c r="AM46" s="7">
        <f>+IFERROR(ROUTPUT!AM47*10^9/'FRED Graph'!$B57,-999)</f>
        <v>2529802.1631391421</v>
      </c>
      <c r="AN46" s="7">
        <f>+IFERROR(ROUTPUT!AN47*10^9/'FRED Graph'!$B57,-999)</f>
        <v>2529802.1631391421</v>
      </c>
      <c r="AO46" s="7">
        <f>+IFERROR(ROUTPUT!AO47*10^9/'FRED Graph'!$B57,-999)</f>
        <v>2529802.1631391421</v>
      </c>
      <c r="AP46" s="7">
        <f>+IFERROR(ROUTPUT!AP47*10^9/'FRED Graph'!$B57,-999)</f>
        <v>2529802.1631391421</v>
      </c>
      <c r="AQ46" s="7">
        <f>+IFERROR(ROUTPUT!AQ47*10^9/'FRED Graph'!$B57,-999)</f>
        <v>3846220.2625928889</v>
      </c>
      <c r="AR46" s="7">
        <f>+IFERROR(ROUTPUT!AR47*10^9/'FRED Graph'!$B57,-999)</f>
        <v>3846220.2625928889</v>
      </c>
      <c r="AS46" s="7">
        <f>+IFERROR(ROUTPUT!AS47*10^9/'FRED Graph'!$B57,-999)</f>
        <v>3846220.2625928889</v>
      </c>
      <c r="AT46" s="7">
        <f>+IFERROR(ROUTPUT!AT47*10^9/'FRED Graph'!$B57,-999)</f>
        <v>3846220.2625928889</v>
      </c>
      <c r="AU46" s="7">
        <f>+IFERROR(ROUTPUT!AU47*10^9/'FRED Graph'!$B57,-999)</f>
        <v>3846220.2625928889</v>
      </c>
      <c r="AV46" s="7">
        <f>+IFERROR(ROUTPUT!AV47*10^9/'FRED Graph'!$B57,-999)</f>
        <v>3846220.2625928889</v>
      </c>
      <c r="AW46" s="7">
        <f>+IFERROR(ROUTPUT!AW47*10^9/'FRED Graph'!$B57,-999)</f>
        <v>3846220.2625928889</v>
      </c>
      <c r="AX46" s="7">
        <f>+IFERROR(ROUTPUT!AX47*10^9/'FRED Graph'!$B57,-999)</f>
        <v>3846220.2625928889</v>
      </c>
      <c r="AY46" s="7">
        <f>+IFERROR(ROUTPUT!AY47*10^9/'FRED Graph'!$B57,-999)</f>
        <v>3846220.2625928889</v>
      </c>
      <c r="AZ46" s="7">
        <f>+IFERROR(ROUTPUT!AZ47*10^9/'FRED Graph'!$B57,-999)</f>
        <v>3846220.2625928889</v>
      </c>
      <c r="BA46" s="7">
        <f>+IFERROR(ROUTPUT!BA47*10^9/'FRED Graph'!$B57,-999)</f>
        <v>3846220.2625928889</v>
      </c>
      <c r="BB46" s="7">
        <f>+IFERROR(ROUTPUT!BB47*10^9/'FRED Graph'!$B57,-999)</f>
        <v>3846220.2625928889</v>
      </c>
      <c r="BC46" s="7">
        <f>+IFERROR(ROUTPUT!BC47*10^9/'FRED Graph'!$B57,-999)</f>
        <v>3846220.2625928889</v>
      </c>
      <c r="BD46" s="7">
        <f>+IFERROR(ROUTPUT!BD47*10^9/'FRED Graph'!$B57,-999)</f>
        <v>3846220.2625928889</v>
      </c>
      <c r="BE46" s="7">
        <f>+IFERROR(ROUTPUT!BE47*10^9/'FRED Graph'!$B57,-999)</f>
        <v>3846220.2625928889</v>
      </c>
      <c r="BF46" s="7">
        <f>+IFERROR(ROUTPUT!BF47*10^9/'FRED Graph'!$B57,-999)</f>
        <v>3846220.2625928889</v>
      </c>
      <c r="BG46" s="7">
        <f>+IFERROR(ROUTPUT!BG47*10^9/'FRED Graph'!$B57,-999)</f>
        <v>3846220.2625928889</v>
      </c>
      <c r="BH46" s="7">
        <f>+IFERROR(ROUTPUT!BH47*10^9/'FRED Graph'!$B57,-999)</f>
        <v>3846220.2625928889</v>
      </c>
      <c r="BI46" s="7">
        <f>+IFERROR(ROUTPUT!BI47*10^9/'FRED Graph'!$B57,-999)</f>
        <v>3846220.2625928889</v>
      </c>
      <c r="BJ46" s="7">
        <f>+IFERROR(ROUTPUT!BJ47*10^9/'FRED Graph'!$B57,-999)</f>
        <v>3846220.2625928889</v>
      </c>
      <c r="BK46" s="7">
        <f>+IFERROR(ROUTPUT!BK47*10^9/'FRED Graph'!$B57,-999)</f>
        <v>3856005.6179451905</v>
      </c>
      <c r="BL46" s="7">
        <f>+IFERROR(ROUTPUT!BL47*10^9/'FRED Graph'!$B57,-999)</f>
        <v>3856005.6179451905</v>
      </c>
      <c r="BM46" s="7">
        <f>+IFERROR(ROUTPUT!BM47*10^9/'FRED Graph'!$B57,-999)</f>
        <v>3856005.6179451905</v>
      </c>
      <c r="BN46" s="7">
        <f>+IFERROR(ROUTPUT!BN47*10^9/'FRED Graph'!$B57,-999)</f>
        <v>3856005.6179451905</v>
      </c>
      <c r="BO46" s="7">
        <f>+IFERROR(ROUTPUT!BO47*10^9/'FRED Graph'!$B57,-999)</f>
        <v>3856005.6179451905</v>
      </c>
      <c r="BP46" s="7">
        <f>+IFERROR(ROUTPUT!BP47*10^9/'FRED Graph'!$B57,-999)</f>
        <v>3856005.6179451905</v>
      </c>
      <c r="BQ46" s="7">
        <f>+IFERROR(ROUTPUT!BQ47*10^9/'FRED Graph'!$B57,-999)</f>
        <v>3856005.6179451905</v>
      </c>
      <c r="BR46" s="7">
        <f>+IFERROR(ROUTPUT!BR47*10^9/'FRED Graph'!$B57,-999)</f>
        <v>3856005.6179451905</v>
      </c>
      <c r="BS46" s="7">
        <f>+IFERROR(ROUTPUT!BS47*10^9/'FRED Graph'!$B57,-999)</f>
        <v>3856005.6179451905</v>
      </c>
      <c r="BT46" s="7">
        <f>+IFERROR(ROUTPUT!BT47*10^9/'FRED Graph'!$B57,-999)</f>
        <v>3856005.6179451905</v>
      </c>
      <c r="BU46" s="7">
        <f>+IFERROR(ROUTPUT!BU47*10^9/'FRED Graph'!$B57,-999)</f>
        <v>3856005.6179451905</v>
      </c>
      <c r="BV46" s="7">
        <f>+IFERROR(ROUTPUT!BV47*10^9/'FRED Graph'!$B57,-999)</f>
        <v>3856005.6179451905</v>
      </c>
      <c r="BW46" s="7">
        <f>+IFERROR(ROUTPUT!BW47*10^9/'FRED Graph'!$B57,-999)</f>
        <v>3856005.6179451905</v>
      </c>
      <c r="BX46" s="7">
        <f>+IFERROR(ROUTPUT!BX47*10^9/'FRED Graph'!$B57,-999)</f>
        <v>3856005.6179451905</v>
      </c>
      <c r="BY46" s="7">
        <f>+IFERROR(ROUTPUT!BY47*10^9/'FRED Graph'!$B57,-999)</f>
        <v>3856005.6179451905</v>
      </c>
      <c r="BZ46" s="7">
        <f>+IFERROR(ROUTPUT!BZ47*10^9/'FRED Graph'!$B57,-999)</f>
        <v>3856005.6179451905</v>
      </c>
      <c r="CA46" s="7">
        <f>+IFERROR(ROUTPUT!CA47*10^9/'FRED Graph'!$B57,-999)</f>
        <v>3856005.6179451905</v>
      </c>
      <c r="CB46" s="7">
        <f>+IFERROR(ROUTPUT!CB47*10^9/'FRED Graph'!$B57,-999)</f>
        <v>3856005.6179451905</v>
      </c>
      <c r="CC46" s="7">
        <f>+IFERROR(ROUTPUT!CC47*10^9/'FRED Graph'!$B57,-999)</f>
        <v>3856005.6179451905</v>
      </c>
      <c r="CD46" s="7">
        <f>+IFERROR(ROUTPUT!CD47*10^9/'FRED Graph'!$B57,-999)</f>
        <v>3856005.6179451905</v>
      </c>
      <c r="CE46" s="7">
        <f>+IFERROR(ROUTPUT!CE47*10^9/'FRED Graph'!$B57,-999)</f>
        <v>8715873.573208848</v>
      </c>
      <c r="CF46" s="7">
        <f>+IFERROR(ROUTPUT!CF47*10^9/'FRED Graph'!$B57,-999)</f>
        <v>8715873.573208848</v>
      </c>
      <c r="CG46" s="7">
        <f>+IFERROR(ROUTPUT!CG47*10^9/'FRED Graph'!$B57,-999)</f>
        <v>8715873.573208848</v>
      </c>
      <c r="CH46" s="7">
        <f>+IFERROR(ROUTPUT!CH47*10^9/'FRED Graph'!$B57,-999)</f>
        <v>8715873.573208848</v>
      </c>
      <c r="CI46" s="7">
        <f>+IFERROR(ROUTPUT!CI47*10^9/'FRED Graph'!$B57,-999)</f>
        <v>8715873.573208848</v>
      </c>
      <c r="CJ46" s="7">
        <f>+IFERROR(ROUTPUT!CJ47*10^9/'FRED Graph'!$B57,-999)</f>
        <v>8715873.573208848</v>
      </c>
      <c r="CK46" s="7">
        <f>+IFERROR(ROUTPUT!CK47*10^9/'FRED Graph'!$B57,-999)</f>
        <v>8715873.573208848</v>
      </c>
      <c r="CL46" s="7">
        <f>+IFERROR(ROUTPUT!CL47*10^9/'FRED Graph'!$B57,-999)</f>
        <v>8715873.573208848</v>
      </c>
      <c r="CM46" s="7">
        <f>+IFERROR(ROUTPUT!CM47*10^9/'FRED Graph'!$B57,-999)</f>
        <v>8715873.573208848</v>
      </c>
      <c r="CN46" s="7">
        <f>+IFERROR(ROUTPUT!CN47*10^9/'FRED Graph'!$B57,-999)</f>
        <v>8715873.573208848</v>
      </c>
      <c r="CO46" s="7">
        <f>+IFERROR(ROUTPUT!CO47*10^9/'FRED Graph'!$B57,-999)</f>
        <v>8715873.573208848</v>
      </c>
      <c r="CP46" s="7">
        <f>+IFERROR(ROUTPUT!CP47*10^9/'FRED Graph'!$B57,-999)</f>
        <v>8715873.573208848</v>
      </c>
      <c r="CQ46" s="7">
        <f>+IFERROR(ROUTPUT!CQ47*10^9/'FRED Graph'!$B57,-999)</f>
        <v>8715873.573208848</v>
      </c>
      <c r="CR46" s="7">
        <f>+IFERROR(ROUTPUT!CR47*10^9/'FRED Graph'!$B57,-999)</f>
        <v>8715873.573208848</v>
      </c>
      <c r="CS46" s="7">
        <f>+IFERROR(ROUTPUT!CS47*10^9/'FRED Graph'!$B57,-999)</f>
        <v>8715873.573208848</v>
      </c>
      <c r="CT46" s="7">
        <f>+IFERROR(ROUTPUT!CT47*10^9/'FRED Graph'!$B57,-999)</f>
        <v>8715873.573208848</v>
      </c>
      <c r="CU46" s="7">
        <f>+IFERROR(ROUTPUT!CU47*10^9/'FRED Graph'!$B57,-999)</f>
        <v>8715873.573208848</v>
      </c>
      <c r="CV46" s="7">
        <f>+IFERROR(ROUTPUT!CV47*10^9/'FRED Graph'!$B57,-999)</f>
        <v>8715873.573208848</v>
      </c>
      <c r="CW46" s="7">
        <f>+IFERROR(ROUTPUT!CW47*10^9/'FRED Graph'!$B57,-999)</f>
        <v>8715873.573208848</v>
      </c>
      <c r="CX46" s="7">
        <f>+IFERROR(ROUTPUT!CX47*10^9/'FRED Graph'!$B57,-999)</f>
        <v>8715873.573208848</v>
      </c>
      <c r="CY46" s="7">
        <f>+IFERROR(ROUTPUT!CY47*10^9/'FRED Graph'!$B57,-999)</f>
        <v>8715873.573208848</v>
      </c>
      <c r="CZ46" s="7">
        <f>+IFERROR(ROUTPUT!CZ47*10^9/'FRED Graph'!$B57,-999)</f>
        <v>8715873.573208848</v>
      </c>
      <c r="DA46" s="7">
        <f>+IFERROR(ROUTPUT!DA47*10^9/'FRED Graph'!$B57,-999)</f>
        <v>8715873.573208848</v>
      </c>
      <c r="DB46" s="7">
        <f>+IFERROR(ROUTPUT!DB47*10^9/'FRED Graph'!$B57,-999)</f>
        <v>8715873.573208848</v>
      </c>
      <c r="DC46" s="7">
        <f>+IFERROR(ROUTPUT!DC47*10^9/'FRED Graph'!$B57,-999)</f>
        <v>-999</v>
      </c>
      <c r="DD46" s="7">
        <f>+IFERROR(ROUTPUT!DD47*10^9/'FRED Graph'!$B57,-999)</f>
        <v>-999</v>
      </c>
      <c r="DE46" s="7">
        <f>+IFERROR(ROUTPUT!DE47*10^9/'FRED Graph'!$B57,-999)</f>
        <v>-999</v>
      </c>
      <c r="DF46" s="7">
        <f>+IFERROR(ROUTPUT!DF47*10^9/'FRED Graph'!$B57,-999)</f>
        <v>-999</v>
      </c>
      <c r="DG46" s="7">
        <f>+IFERROR(ROUTPUT!DG47*10^9/'FRED Graph'!$B57,-999)</f>
        <v>10386291.292760564</v>
      </c>
      <c r="DH46" s="7">
        <f>+IFERROR(ROUTPUT!DH47*10^9/'FRED Graph'!$B57,-999)</f>
        <v>10386291.292760564</v>
      </c>
      <c r="DI46" s="7">
        <f>+IFERROR(ROUTPUT!DI47*10^9/'FRED Graph'!$B57,-999)</f>
        <v>10386291.292760564</v>
      </c>
      <c r="DJ46" s="7">
        <f>+IFERROR(ROUTPUT!DJ47*10^9/'FRED Graph'!$B57,-999)</f>
        <v>10386291.292760564</v>
      </c>
      <c r="DK46" s="7">
        <f>+IFERROR(ROUTPUT!DK47*10^9/'FRED Graph'!$B57,-999)</f>
        <v>10386291.292760564</v>
      </c>
      <c r="DL46" s="7">
        <f>+IFERROR(ROUTPUT!DL47*10^9/'FRED Graph'!$B57,-999)</f>
        <v>10386291.292760564</v>
      </c>
      <c r="DM46" s="7">
        <f>+IFERROR(ROUTPUT!DM47*10^9/'FRED Graph'!$B57,-999)</f>
        <v>10386291.292760564</v>
      </c>
      <c r="DN46" s="7">
        <f>+IFERROR(ROUTPUT!DN47*10^9/'FRED Graph'!$B57,-999)</f>
        <v>10386291.292760564</v>
      </c>
      <c r="DO46" s="7">
        <f>+IFERROR(ROUTPUT!DO47*10^9/'FRED Graph'!$B57,-999)</f>
        <v>10386291.292760564</v>
      </c>
      <c r="DP46" s="7">
        <f>+IFERROR(ROUTPUT!DP47*10^9/'FRED Graph'!$B57,-999)</f>
        <v>10386291.292760564</v>
      </c>
      <c r="DQ46" s="7">
        <f>+IFERROR(ROUTPUT!DQ47*10^9/'FRED Graph'!$B57,-999)</f>
        <v>10386291.292760564</v>
      </c>
      <c r="DR46" s="7">
        <f>+IFERROR(ROUTPUT!DR47*10^9/'FRED Graph'!$B57,-999)</f>
        <v>10386291.292760564</v>
      </c>
      <c r="DS46" s="7">
        <f>+IFERROR(ROUTPUT!DS47*10^9/'FRED Graph'!$B57,-999)</f>
        <v>-999</v>
      </c>
      <c r="DT46" s="7">
        <f>+IFERROR(ROUTPUT!DT47*10^9/'FRED Graph'!$B57,-999)</f>
        <v>-999</v>
      </c>
      <c r="DU46" s="7">
        <f>+IFERROR(ROUTPUT!DU47*10^9/'FRED Graph'!$B57,-999)</f>
        <v>-999</v>
      </c>
      <c r="DV46" s="7">
        <f>+IFERROR(ROUTPUT!DV47*10^9/'FRED Graph'!$B57,-999)</f>
        <v>-999</v>
      </c>
      <c r="DW46" s="7">
        <f>+IFERROR(ROUTPUT!DW47*10^9/'FRED Graph'!$B57,-999)</f>
        <v>-999</v>
      </c>
      <c r="DX46" s="7">
        <f>+IFERROR(ROUTPUT!DX47*10^9/'FRED Graph'!$B57,-999)</f>
        <v>11654358.224591173</v>
      </c>
      <c r="DY46" s="7">
        <f>+IFERROR(ROUTPUT!DY47*10^9/'FRED Graph'!$B57,-999)</f>
        <v>11654358.224591173</v>
      </c>
      <c r="DZ46" s="7">
        <f>+IFERROR(ROUTPUT!DZ47*10^9/'FRED Graph'!$B57,-999)</f>
        <v>11654358.224591173</v>
      </c>
      <c r="EA46" s="7">
        <f>+IFERROR(ROUTPUT!EA47*10^9/'FRED Graph'!$B57,-999)</f>
        <v>11654358.224591173</v>
      </c>
      <c r="EB46" s="7">
        <f>+IFERROR(ROUTPUT!EB47*10^9/'FRED Graph'!$B57,-999)</f>
        <v>11654358.224591173</v>
      </c>
      <c r="EC46" s="7">
        <f>+IFERROR(ROUTPUT!EC47*10^9/'FRED Graph'!$B57,-999)</f>
        <v>11654358.224591173</v>
      </c>
      <c r="ED46" s="7">
        <f>+IFERROR(ROUTPUT!ED47*10^9/'FRED Graph'!$B57,-999)</f>
        <v>11654358.224591173</v>
      </c>
      <c r="EE46" s="7">
        <f>+IFERROR(ROUTPUT!EE47*10^9/'FRED Graph'!$B57,-999)</f>
        <v>11654358.224591173</v>
      </c>
      <c r="EF46" s="7">
        <f>+IFERROR(ROUTPUT!EF47*10^9/'FRED Graph'!$B57,-999)</f>
        <v>11654358.224591173</v>
      </c>
      <c r="EG46" s="7">
        <f>+IFERROR(ROUTPUT!EG47*10^9/'FRED Graph'!$B57,-999)</f>
        <v>11654358.224591173</v>
      </c>
      <c r="EH46" s="7">
        <f>+IFERROR(ROUTPUT!EH47*10^9/'FRED Graph'!$B57,-999)</f>
        <v>-999</v>
      </c>
      <c r="EI46" s="7">
        <f>+IFERROR(ROUTPUT!EI47*10^9/'FRED Graph'!$B57,-999)</f>
        <v>-999</v>
      </c>
      <c r="EJ46" s="7">
        <f>+IFERROR(ROUTPUT!EJ47*10^9/'FRED Graph'!$B57,-999)</f>
        <v>12258747.819880387</v>
      </c>
      <c r="EK46" s="7">
        <f>+IFERROR(ROUTPUT!EK47*10^9/'FRED Graph'!$B57,-999)</f>
        <v>12258747.819880387</v>
      </c>
      <c r="EL46" s="7">
        <f>+IFERROR(ROUTPUT!EL47*10^9/'FRED Graph'!$B57,-999)</f>
        <v>12258747.819880387</v>
      </c>
      <c r="EM46" s="7">
        <f>+IFERROR(ROUTPUT!EM47*10^9/'FRED Graph'!$B57,-999)</f>
        <v>12258747.819880387</v>
      </c>
      <c r="EN46" s="7">
        <f>+IFERROR(ROUTPUT!EN47*10^9/'FRED Graph'!$B57,-999)</f>
        <v>12258747.819880387</v>
      </c>
      <c r="EO46" s="7">
        <f>+IFERROR(ROUTPUT!EO47*10^9/'FRED Graph'!$B57,-999)</f>
        <v>12258747.819880387</v>
      </c>
      <c r="EP46" s="7">
        <f>+IFERROR(ROUTPUT!EP47*10^9/'FRED Graph'!$B57,-999)</f>
        <v>12258747.819880387</v>
      </c>
      <c r="EQ46" s="7">
        <f>+IFERROR(ROUTPUT!EQ47*10^9/'FRED Graph'!$B57,-999)</f>
        <v>12258747.819880387</v>
      </c>
      <c r="ER46" s="7">
        <f>+IFERROR(ROUTPUT!ER47*10^9/'FRED Graph'!$B57,-999)</f>
        <v>12258747.819880387</v>
      </c>
      <c r="ES46" s="7">
        <f>+IFERROR(ROUTPUT!ES47*10^9/'FRED Graph'!$B57,-999)</f>
        <v>12258747.819880387</v>
      </c>
      <c r="ET46" s="7">
        <f>+IFERROR(ROUTPUT!ET47*10^9/'FRED Graph'!$B57,-999)</f>
        <v>12258747.819880387</v>
      </c>
      <c r="EU46" s="7">
        <f>+IFERROR(ROUTPUT!EU47*10^9/'FRED Graph'!$B57,-999)</f>
        <v>12258747.819880387</v>
      </c>
      <c r="EV46" s="7">
        <f>+IFERROR(ROUTPUT!EV47*10^9/'FRED Graph'!$B57,-999)</f>
        <v>12258747.819880387</v>
      </c>
      <c r="EW46" s="7">
        <f>+IFERROR(ROUTPUT!EW47*10^9/'FRED Graph'!$B57,-999)</f>
        <v>12258747.819880387</v>
      </c>
      <c r="EX46" s="7">
        <f>+IFERROR(ROUTPUT!EX47*10^9/'FRED Graph'!$B57,-999)</f>
        <v>12258747.819880387</v>
      </c>
      <c r="EY46" s="7">
        <f>+IFERROR(ROUTPUT!EY47*10^9/'FRED Graph'!$B57,-999)</f>
        <v>12913215.410207853</v>
      </c>
      <c r="EZ46" s="7">
        <f>+IFERROR(ROUTPUT!EZ47*10^9/'FRED Graph'!$B57,-999)</f>
        <v>12913215.410207853</v>
      </c>
      <c r="FA46" s="7">
        <f>+IFERROR(ROUTPUT!FA47*10^9/'FRED Graph'!$B57,-999)</f>
        <v>12913215.410207853</v>
      </c>
      <c r="FB46" s="7">
        <f>+IFERROR(ROUTPUT!FB47*10^9/'FRED Graph'!$B57,-999)</f>
        <v>12913215.410207853</v>
      </c>
      <c r="FC46" s="7">
        <f>+IFERROR(ROUTPUT!FC47*10^9/'FRED Graph'!$B57,-999)</f>
        <v>12913215.410207853</v>
      </c>
      <c r="FD46" s="7">
        <f>+IFERROR(ROUTPUT!FD47*10^9/'FRED Graph'!$B57,-999)</f>
        <v>12913215.410207853</v>
      </c>
      <c r="FE46" s="7">
        <f>+IFERROR(ROUTPUT!FE47*10^9/'FRED Graph'!$B57,-999)</f>
        <v>12913215.410207853</v>
      </c>
      <c r="FF46" s="7">
        <f>+IFERROR(ROUTPUT!FF47*10^9/'FRED Graph'!$B57,-999)</f>
        <v>12913215.410207853</v>
      </c>
      <c r="FG46" s="7">
        <f>+IFERROR(ROUTPUT!FG47*10^9/'FRED Graph'!$B57,-999)</f>
        <v>12913215.410207853</v>
      </c>
      <c r="FH46" s="7">
        <f>+IFERROR(ROUTPUT!FH47*10^9/'FRED Graph'!$B57,-999)</f>
        <v>12913215.410207853</v>
      </c>
      <c r="FI46" s="7">
        <f>+IFERROR(ROUTPUT!FI47*10^9/'FRED Graph'!$B57,-999)</f>
        <v>12913215.410207853</v>
      </c>
      <c r="FJ46" s="7">
        <f>+IFERROR(ROUTPUT!FJ47*10^9/'FRED Graph'!$B57,-999)</f>
        <v>12913215.410207853</v>
      </c>
      <c r="FK46" s="7">
        <f>+IFERROR(ROUTPUT!FK47*10^9/'FRED Graph'!$B57,-999)</f>
        <v>12913215.410207853</v>
      </c>
      <c r="FL46" s="7">
        <f>+IFERROR(ROUTPUT!FL47*10^9/'FRED Graph'!$B57,-999)</f>
        <v>12913215.410207853</v>
      </c>
      <c r="FM46" s="7">
        <f>+IFERROR(ROUTPUT!FM47*10^9/'FRED Graph'!$B57,-999)</f>
        <v>12913215.410207853</v>
      </c>
      <c r="FN46" s="7">
        <f>+IFERROR(ROUTPUT!FN47*10^9/'FRED Graph'!$B57,-999)</f>
        <v>12913215.410207853</v>
      </c>
      <c r="FO46" s="7">
        <f>+IFERROR(ROUTPUT!FO47*10^9/'FRED Graph'!$B57,-999)</f>
        <v>12913215.410207853</v>
      </c>
      <c r="FP46" s="7">
        <f>+IFERROR(ROUTPUT!FP47*10^9/'FRED Graph'!$B57,-999)</f>
        <v>12913215.410207853</v>
      </c>
      <c r="FQ46" s="7">
        <f>+IFERROR(ROUTPUT!FQ47*10^9/'FRED Graph'!$B57,-999)</f>
        <v>12913215.410207853</v>
      </c>
      <c r="FR46" s="7">
        <f>+IFERROR(ROUTPUT!FR47*10^9/'FRED Graph'!$B57,-999)</f>
        <v>12913215.410207853</v>
      </c>
      <c r="FS46" s="7">
        <f>+IFERROR(ROUTPUT!FS47*10^9/'FRED Graph'!$B57,-999)</f>
        <v>12913215.410207853</v>
      </c>
      <c r="FT46" s="7">
        <f>+IFERROR(ROUTPUT!FT47*10^9/'FRED Graph'!$B57,-999)</f>
        <v>12913215.410207853</v>
      </c>
      <c r="FU46" s="7">
        <f>+IFERROR(ROUTPUT!FU47*10^9/'FRED Graph'!$B57,-999)</f>
        <v>14600901.403910689</v>
      </c>
      <c r="FV46" s="7">
        <f>+IFERROR(ROUTPUT!FV47*10^9/'FRED Graph'!$B57,-999)</f>
        <v>14600901.403910689</v>
      </c>
      <c r="FW46" s="7">
        <f>+IFERROR(ROUTPUT!FW47*10^9/'FRED Graph'!$B57,-999)</f>
        <v>14600901.403910689</v>
      </c>
      <c r="FX46" s="7">
        <f>+IFERROR(ROUTPUT!FX47*10^9/'FRED Graph'!$B57,-999)</f>
        <v>14600901.403910689</v>
      </c>
      <c r="FY46" s="7">
        <f>+IFERROR(ROUTPUT!FY47*10^9/'FRED Graph'!$B57,-999)</f>
        <v>14600901.403910689</v>
      </c>
      <c r="FZ46" s="7">
        <f>+IFERROR(ROUTPUT!FZ47*10^9/'FRED Graph'!$B57,-999)</f>
        <v>14600901.403910689</v>
      </c>
      <c r="GA46" s="7">
        <f>+IFERROR(ROUTPUT!GA47*10^9/'FRED Graph'!$B57,-999)</f>
        <v>14600901.403910689</v>
      </c>
      <c r="GB46" s="7">
        <f>+IFERROR(ROUTPUT!GB47*10^9/'FRED Graph'!$B57,-999)</f>
        <v>14600901.403910689</v>
      </c>
      <c r="GC46" s="7">
        <f>+IFERROR(ROUTPUT!GC47*10^9/'FRED Graph'!$B57,-999)</f>
        <v>14588813.612004904</v>
      </c>
      <c r="GD46" s="7">
        <f>+IFERROR(ROUTPUT!GD47*10^9/'FRED Graph'!$B57,-999)</f>
        <v>14588813.612004904</v>
      </c>
      <c r="GE46" s="7">
        <f>+IFERROR(ROUTPUT!GE47*10^9/'FRED Graph'!$B57,-999)</f>
        <v>14588813.612004904</v>
      </c>
      <c r="GF46" s="7">
        <f>+IFERROR(ROUTPUT!GF47*10^9/'FRED Graph'!$B57,-999)</f>
        <v>14588813.612004904</v>
      </c>
      <c r="GG46" s="7">
        <f>+IFERROR(ROUTPUT!GG47*10^9/'FRED Graph'!$B57,-999)</f>
        <v>14588813.612004904</v>
      </c>
      <c r="GH46" s="7">
        <f>+IFERROR(ROUTPUT!GH47*10^9/'FRED Graph'!$B57,-999)</f>
        <v>14588813.612004904</v>
      </c>
      <c r="GI46" s="7">
        <f>+IFERROR(ROUTPUT!GI47*10^9/'FRED Graph'!$B57,-999)</f>
        <v>14588813.612004904</v>
      </c>
      <c r="GJ46" s="7">
        <f>+IFERROR(ROUTPUT!GJ47*10^9/'FRED Graph'!$B57,-999)</f>
        <v>14588813.612004904</v>
      </c>
      <c r="GK46" s="7">
        <f>+IFERROR(ROUTPUT!GK47*10^9/'FRED Graph'!$B57,-999)</f>
        <v>16049709.605189692</v>
      </c>
      <c r="GL46" s="7">
        <f>+IFERROR(ROUTPUT!GL47*10^9/'FRED Graph'!$B57,-999)</f>
        <v>16049709.605189692</v>
      </c>
      <c r="GM46" s="7">
        <f>+IFERROR(ROUTPUT!GM47*10^9/'FRED Graph'!$B57,-999)</f>
        <v>16049709.605189692</v>
      </c>
      <c r="GN46" s="7">
        <f>+IFERROR(ROUTPUT!GN47*10^9/'FRED Graph'!$B57,-999)</f>
        <v>16049709.605189692</v>
      </c>
      <c r="GO46" s="7">
        <f>+IFERROR(ROUTPUT!GO47*10^9/'FRED Graph'!$B57,-999)</f>
        <v>16064675.442787331</v>
      </c>
      <c r="GP46" s="7">
        <f>+IFERROR(ROUTPUT!GP47*10^9/'FRED Graph'!$B57,-999)</f>
        <v>16064675.442787331</v>
      </c>
      <c r="GQ46" s="7">
        <f>+IFERROR(ROUTPUT!GQ47*10^9/'FRED Graph'!$B57,-999)</f>
        <v>16064675.442787331</v>
      </c>
      <c r="GR46" s="7">
        <f>+IFERROR(ROUTPUT!GR47*10^9/'FRED Graph'!$B57,-999)</f>
        <v>16064675.442787331</v>
      </c>
      <c r="GS46" s="7">
        <f>+IFERROR(ROUTPUT!GS47*10^9/'FRED Graph'!$B57,-999)</f>
        <v>16064675.442787331</v>
      </c>
      <c r="GT46" s="7">
        <f>+IFERROR(ROUTPUT!GT47*10^9/'FRED Graph'!$B57,-999)</f>
        <v>16064675.442787331</v>
      </c>
      <c r="GU46" s="7">
        <f>+IFERROR(ROUTPUT!GU47*10^9/'FRED Graph'!$B57,-999)</f>
        <v>16064675.442787331</v>
      </c>
      <c r="GV46" s="7">
        <f>+IFERROR(ROUTPUT!GV47*10^9/'FRED Graph'!$B57,-999)</f>
        <v>16064675.442787331</v>
      </c>
      <c r="GW46" s="7">
        <f>+IFERROR(ROUTPUT!GW47*10^9/'FRED Graph'!$B57,-999)</f>
        <v>16064675.442787331</v>
      </c>
      <c r="GX46" s="7">
        <f>+IFERROR(ROUTPUT!GX47*10^9/'FRED Graph'!$B57,-999)</f>
        <v>16064675.442787331</v>
      </c>
      <c r="GY46" s="7">
        <f>+IFERROR(ROUTPUT!GY47*10^9/'FRED Graph'!$B57,-999)</f>
        <v>16064675.442787331</v>
      </c>
      <c r="GZ46" s="7">
        <f>+IFERROR(ROUTPUT!GZ47*10^9/'FRED Graph'!$B57,-999)</f>
        <v>16064675.442787331</v>
      </c>
      <c r="HA46" s="7">
        <f>+IFERROR(ROUTPUT!HA47*10^9/'FRED Graph'!$B57,-999)</f>
        <v>16064675.442787331</v>
      </c>
      <c r="HB46" s="7">
        <f>+IFERROR(ROUTPUT!HB47*10^9/'FRED Graph'!$B57,-999)</f>
        <v>16064675.442787331</v>
      </c>
      <c r="HC46" s="7">
        <f>+IFERROR(ROUTPUT!HC47*10^9/'FRED Graph'!$B57,-999)</f>
        <v>16064675.442787331</v>
      </c>
      <c r="HD46" s="7">
        <f>+IFERROR(ROUTPUT!HD47*10^9/'FRED Graph'!$B57,-999)</f>
        <v>16064675.442787331</v>
      </c>
      <c r="HE46" s="7">
        <f>+IFERROR(ROUTPUT!HE47*10^9/'FRED Graph'!$B57,-999)</f>
        <v>16838869.733895894</v>
      </c>
    </row>
    <row r="47" spans="1:213" x14ac:dyDescent="0.25">
      <c r="A47" s="4" t="s">
        <v>260</v>
      </c>
      <c r="B47" s="7">
        <f>+IFERROR(ROUTPUT!B48*10^9/'FRED Graph'!$B58,-999)</f>
        <v>2583059.6677040169</v>
      </c>
      <c r="C47" s="7">
        <f>+IFERROR(ROUTPUT!C48*10^9/'FRED Graph'!$B58,-999)</f>
        <v>2583059.6677040169</v>
      </c>
      <c r="D47" s="7">
        <f>+IFERROR(ROUTPUT!D48*10^9/'FRED Graph'!$B58,-999)</f>
        <v>2583059.6677040169</v>
      </c>
      <c r="E47" s="7">
        <f>+IFERROR(ROUTPUT!E48*10^9/'FRED Graph'!$B58,-999)</f>
        <v>2583059.6677040169</v>
      </c>
      <c r="F47" s="7">
        <f>+IFERROR(ROUTPUT!F48*10^9/'FRED Graph'!$B58,-999)</f>
        <v>2583059.6677040169</v>
      </c>
      <c r="G47" s="7">
        <f>+IFERROR(ROUTPUT!G48*10^9/'FRED Graph'!$B58,-999)</f>
        <v>2583059.6677040169</v>
      </c>
      <c r="H47" s="7">
        <f>+IFERROR(ROUTPUT!H48*10^9/'FRED Graph'!$B58,-999)</f>
        <v>2583059.6677040169</v>
      </c>
      <c r="I47" s="7">
        <f>+IFERROR(ROUTPUT!I48*10^9/'FRED Graph'!$B58,-999)</f>
        <v>2583059.6677040169</v>
      </c>
      <c r="J47" s="7">
        <f>+IFERROR(ROUTPUT!J48*10^9/'FRED Graph'!$B58,-999)</f>
        <v>2583059.6677040169</v>
      </c>
      <c r="K47" s="7">
        <f>+IFERROR(ROUTPUT!K48*10^9/'FRED Graph'!$B58,-999)</f>
        <v>2583059.6677040169</v>
      </c>
      <c r="L47" s="7">
        <f>+IFERROR(ROUTPUT!L48*10^9/'FRED Graph'!$B58,-999)</f>
        <v>2583059.6677040169</v>
      </c>
      <c r="M47" s="7">
        <f>+IFERROR(ROUTPUT!M48*10^9/'FRED Graph'!$B58,-999)</f>
        <v>2583059.6677040169</v>
      </c>
      <c r="N47" s="7">
        <f>+IFERROR(ROUTPUT!N48*10^9/'FRED Graph'!$B58,-999)</f>
        <v>2583059.6677040169</v>
      </c>
      <c r="O47" s="7">
        <f>+IFERROR(ROUTPUT!O48*10^9/'FRED Graph'!$B58,-999)</f>
        <v>2583059.6677040169</v>
      </c>
      <c r="P47" s="7">
        <f>+IFERROR(ROUTPUT!P48*10^9/'FRED Graph'!$B58,-999)</f>
        <v>2583059.6677040169</v>
      </c>
      <c r="Q47" s="7">
        <f>+IFERROR(ROUTPUT!Q48*10^9/'FRED Graph'!$B58,-999)</f>
        <v>2583059.6677040169</v>
      </c>
      <c r="R47" s="7">
        <f>+IFERROR(ROUTPUT!R48*10^9/'FRED Graph'!$B58,-999)</f>
        <v>2583059.6677040169</v>
      </c>
      <c r="S47" s="7">
        <f>+IFERROR(ROUTPUT!S48*10^9/'FRED Graph'!$B58,-999)</f>
        <v>2583059.6677040169</v>
      </c>
      <c r="T47" s="7">
        <f>+IFERROR(ROUTPUT!T48*10^9/'FRED Graph'!$B58,-999)</f>
        <v>2583059.6677040169</v>
      </c>
      <c r="U47" s="7">
        <f>+IFERROR(ROUTPUT!U48*10^9/'FRED Graph'!$B58,-999)</f>
        <v>2583059.6677040169</v>
      </c>
      <c r="V47" s="7">
        <f>+IFERROR(ROUTPUT!V48*10^9/'FRED Graph'!$B58,-999)</f>
        <v>2583059.6677040169</v>
      </c>
      <c r="W47" s="7">
        <f>+IFERROR(ROUTPUT!W48*10^9/'FRED Graph'!$B58,-999)</f>
        <v>2583059.6677040169</v>
      </c>
      <c r="X47" s="7">
        <f>+IFERROR(ROUTPUT!X48*10^9/'FRED Graph'!$B58,-999)</f>
        <v>2583059.6677040169</v>
      </c>
      <c r="Y47" s="7">
        <f>+IFERROR(ROUTPUT!Y48*10^9/'FRED Graph'!$B58,-999)</f>
        <v>2583059.6677040169</v>
      </c>
      <c r="Z47" s="7">
        <f>+IFERROR(ROUTPUT!Z48*10^9/'FRED Graph'!$B58,-999)</f>
        <v>2583059.6677040169</v>
      </c>
      <c r="AA47" s="7">
        <f>+IFERROR(ROUTPUT!AA48*10^9/'FRED Graph'!$B58,-999)</f>
        <v>2583059.6677040169</v>
      </c>
      <c r="AB47" s="7">
        <f>+IFERROR(ROUTPUT!AB48*10^9/'FRED Graph'!$B58,-999)</f>
        <v>2583059.6677040169</v>
      </c>
      <c r="AC47" s="7">
        <f>+IFERROR(ROUTPUT!AC48*10^9/'FRED Graph'!$B58,-999)</f>
        <v>2583059.6677040169</v>
      </c>
      <c r="AD47" s="7">
        <f>+IFERROR(ROUTPUT!AD48*10^9/'FRED Graph'!$B58,-999)</f>
        <v>2583059.6677040169</v>
      </c>
      <c r="AE47" s="7">
        <f>+IFERROR(ROUTPUT!AE48*10^9/'FRED Graph'!$B58,-999)</f>
        <v>2583059.6677040169</v>
      </c>
      <c r="AF47" s="7">
        <f>+IFERROR(ROUTPUT!AF48*10^9/'FRED Graph'!$B58,-999)</f>
        <v>2583059.6677040169</v>
      </c>
      <c r="AG47" s="7">
        <f>+IFERROR(ROUTPUT!AG48*10^9/'FRED Graph'!$B58,-999)</f>
        <v>2583059.6677040169</v>
      </c>
      <c r="AH47" s="7">
        <f>+IFERROR(ROUTPUT!AH48*10^9/'FRED Graph'!$B58,-999)</f>
        <v>2583059.6677040169</v>
      </c>
      <c r="AI47" s="7">
        <f>+IFERROR(ROUTPUT!AI48*10^9/'FRED Graph'!$B58,-999)</f>
        <v>2583059.6677040169</v>
      </c>
      <c r="AJ47" s="7">
        <f>+IFERROR(ROUTPUT!AJ48*10^9/'FRED Graph'!$B58,-999)</f>
        <v>2583059.6677040169</v>
      </c>
      <c r="AK47" s="7">
        <f>+IFERROR(ROUTPUT!AK48*10^9/'FRED Graph'!$B58,-999)</f>
        <v>2583059.6677040169</v>
      </c>
      <c r="AL47" s="7">
        <f>+IFERROR(ROUTPUT!AL48*10^9/'FRED Graph'!$B58,-999)</f>
        <v>2583059.6677040169</v>
      </c>
      <c r="AM47" s="7">
        <f>+IFERROR(ROUTPUT!AM48*10^9/'FRED Graph'!$B58,-999)</f>
        <v>2583059.6677040169</v>
      </c>
      <c r="AN47" s="7">
        <f>+IFERROR(ROUTPUT!AN48*10^9/'FRED Graph'!$B58,-999)</f>
        <v>2583059.6677040169</v>
      </c>
      <c r="AO47" s="7">
        <f>+IFERROR(ROUTPUT!AO48*10^9/'FRED Graph'!$B58,-999)</f>
        <v>2583059.6677040169</v>
      </c>
      <c r="AP47" s="7">
        <f>+IFERROR(ROUTPUT!AP48*10^9/'FRED Graph'!$B58,-999)</f>
        <v>2583059.6677040169</v>
      </c>
      <c r="AQ47" s="7">
        <f>+IFERROR(ROUTPUT!AQ48*10^9/'FRED Graph'!$B58,-999)</f>
        <v>3922445.1665778328</v>
      </c>
      <c r="AR47" s="7">
        <f>+IFERROR(ROUTPUT!AR48*10^9/'FRED Graph'!$B58,-999)</f>
        <v>3922445.1665778328</v>
      </c>
      <c r="AS47" s="7">
        <f>+IFERROR(ROUTPUT!AS48*10^9/'FRED Graph'!$B58,-999)</f>
        <v>3922445.1665778328</v>
      </c>
      <c r="AT47" s="7">
        <f>+IFERROR(ROUTPUT!AT48*10^9/'FRED Graph'!$B58,-999)</f>
        <v>3922445.1665778328</v>
      </c>
      <c r="AU47" s="7">
        <f>+IFERROR(ROUTPUT!AU48*10^9/'FRED Graph'!$B58,-999)</f>
        <v>3922445.1665778328</v>
      </c>
      <c r="AV47" s="7">
        <f>+IFERROR(ROUTPUT!AV48*10^9/'FRED Graph'!$B58,-999)</f>
        <v>3922445.1665778328</v>
      </c>
      <c r="AW47" s="7">
        <f>+IFERROR(ROUTPUT!AW48*10^9/'FRED Graph'!$B58,-999)</f>
        <v>3922445.1665778328</v>
      </c>
      <c r="AX47" s="7">
        <f>+IFERROR(ROUTPUT!AX48*10^9/'FRED Graph'!$B58,-999)</f>
        <v>3922445.1665778328</v>
      </c>
      <c r="AY47" s="7">
        <f>+IFERROR(ROUTPUT!AY48*10^9/'FRED Graph'!$B58,-999)</f>
        <v>3922445.1665778328</v>
      </c>
      <c r="AZ47" s="7">
        <f>+IFERROR(ROUTPUT!AZ48*10^9/'FRED Graph'!$B58,-999)</f>
        <v>3922445.1665778328</v>
      </c>
      <c r="BA47" s="7">
        <f>+IFERROR(ROUTPUT!BA48*10^9/'FRED Graph'!$B58,-999)</f>
        <v>3922445.1665778328</v>
      </c>
      <c r="BB47" s="7">
        <f>+IFERROR(ROUTPUT!BB48*10^9/'FRED Graph'!$B58,-999)</f>
        <v>3922445.1665778328</v>
      </c>
      <c r="BC47" s="7">
        <f>+IFERROR(ROUTPUT!BC48*10^9/'FRED Graph'!$B58,-999)</f>
        <v>3922445.1665778328</v>
      </c>
      <c r="BD47" s="7">
        <f>+IFERROR(ROUTPUT!BD48*10^9/'FRED Graph'!$B58,-999)</f>
        <v>3922445.1665778328</v>
      </c>
      <c r="BE47" s="7">
        <f>+IFERROR(ROUTPUT!BE48*10^9/'FRED Graph'!$B58,-999)</f>
        <v>3922445.1665778328</v>
      </c>
      <c r="BF47" s="7">
        <f>+IFERROR(ROUTPUT!BF48*10^9/'FRED Graph'!$B58,-999)</f>
        <v>3922445.1665778328</v>
      </c>
      <c r="BG47" s="7">
        <f>+IFERROR(ROUTPUT!BG48*10^9/'FRED Graph'!$B58,-999)</f>
        <v>3922445.1665778328</v>
      </c>
      <c r="BH47" s="7">
        <f>+IFERROR(ROUTPUT!BH48*10^9/'FRED Graph'!$B58,-999)</f>
        <v>3922445.1665778328</v>
      </c>
      <c r="BI47" s="7">
        <f>+IFERROR(ROUTPUT!BI48*10^9/'FRED Graph'!$B58,-999)</f>
        <v>3922445.1665778328</v>
      </c>
      <c r="BJ47" s="7">
        <f>+IFERROR(ROUTPUT!BJ48*10^9/'FRED Graph'!$B58,-999)</f>
        <v>3922445.1665778328</v>
      </c>
      <c r="BK47" s="7">
        <f>+IFERROR(ROUTPUT!BK48*10^9/'FRED Graph'!$B58,-999)</f>
        <v>3931041.9926296542</v>
      </c>
      <c r="BL47" s="7">
        <f>+IFERROR(ROUTPUT!BL48*10^9/'FRED Graph'!$B58,-999)</f>
        <v>3931041.9926296542</v>
      </c>
      <c r="BM47" s="7">
        <f>+IFERROR(ROUTPUT!BM48*10^9/'FRED Graph'!$B58,-999)</f>
        <v>3931041.9926296542</v>
      </c>
      <c r="BN47" s="7">
        <f>+IFERROR(ROUTPUT!BN48*10^9/'FRED Graph'!$B58,-999)</f>
        <v>3931041.9926296542</v>
      </c>
      <c r="BO47" s="7">
        <f>+IFERROR(ROUTPUT!BO48*10^9/'FRED Graph'!$B58,-999)</f>
        <v>3931041.9926296542</v>
      </c>
      <c r="BP47" s="7">
        <f>+IFERROR(ROUTPUT!BP48*10^9/'FRED Graph'!$B58,-999)</f>
        <v>3931041.9926296542</v>
      </c>
      <c r="BQ47" s="7">
        <f>+IFERROR(ROUTPUT!BQ48*10^9/'FRED Graph'!$B58,-999)</f>
        <v>3931041.9926296542</v>
      </c>
      <c r="BR47" s="7">
        <f>+IFERROR(ROUTPUT!BR48*10^9/'FRED Graph'!$B58,-999)</f>
        <v>3931041.9926296542</v>
      </c>
      <c r="BS47" s="7">
        <f>+IFERROR(ROUTPUT!BS48*10^9/'FRED Graph'!$B58,-999)</f>
        <v>3931041.9926296542</v>
      </c>
      <c r="BT47" s="7">
        <f>+IFERROR(ROUTPUT!BT48*10^9/'FRED Graph'!$B58,-999)</f>
        <v>3931041.9926296542</v>
      </c>
      <c r="BU47" s="7">
        <f>+IFERROR(ROUTPUT!BU48*10^9/'FRED Graph'!$B58,-999)</f>
        <v>3931041.9926296542</v>
      </c>
      <c r="BV47" s="7">
        <f>+IFERROR(ROUTPUT!BV48*10^9/'FRED Graph'!$B58,-999)</f>
        <v>3931041.9926296542</v>
      </c>
      <c r="BW47" s="7">
        <f>+IFERROR(ROUTPUT!BW48*10^9/'FRED Graph'!$B58,-999)</f>
        <v>3931041.9926296542</v>
      </c>
      <c r="BX47" s="7">
        <f>+IFERROR(ROUTPUT!BX48*10^9/'FRED Graph'!$B58,-999)</f>
        <v>3931041.9926296542</v>
      </c>
      <c r="BY47" s="7">
        <f>+IFERROR(ROUTPUT!BY48*10^9/'FRED Graph'!$B58,-999)</f>
        <v>3931041.9926296542</v>
      </c>
      <c r="BZ47" s="7">
        <f>+IFERROR(ROUTPUT!BZ48*10^9/'FRED Graph'!$B58,-999)</f>
        <v>3931041.9926296542</v>
      </c>
      <c r="CA47" s="7">
        <f>+IFERROR(ROUTPUT!CA48*10^9/'FRED Graph'!$B58,-999)</f>
        <v>3931041.9926296542</v>
      </c>
      <c r="CB47" s="7">
        <f>+IFERROR(ROUTPUT!CB48*10^9/'FRED Graph'!$B58,-999)</f>
        <v>3931041.9926296542</v>
      </c>
      <c r="CC47" s="7">
        <f>+IFERROR(ROUTPUT!CC48*10^9/'FRED Graph'!$B58,-999)</f>
        <v>3931041.9926296542</v>
      </c>
      <c r="CD47" s="7">
        <f>+IFERROR(ROUTPUT!CD48*10^9/'FRED Graph'!$B58,-999)</f>
        <v>3931041.9926296542</v>
      </c>
      <c r="CE47" s="7">
        <f>+IFERROR(ROUTPUT!CE48*10^9/'FRED Graph'!$B58,-999)</f>
        <v>8883386.9202157222</v>
      </c>
      <c r="CF47" s="7">
        <f>+IFERROR(ROUTPUT!CF48*10^9/'FRED Graph'!$B58,-999)</f>
        <v>8883386.9202157222</v>
      </c>
      <c r="CG47" s="7">
        <f>+IFERROR(ROUTPUT!CG48*10^9/'FRED Graph'!$B58,-999)</f>
        <v>8883386.9202157222</v>
      </c>
      <c r="CH47" s="7">
        <f>+IFERROR(ROUTPUT!CH48*10^9/'FRED Graph'!$B58,-999)</f>
        <v>8883386.9202157222</v>
      </c>
      <c r="CI47" s="7">
        <f>+IFERROR(ROUTPUT!CI48*10^9/'FRED Graph'!$B58,-999)</f>
        <v>8883386.9202157222</v>
      </c>
      <c r="CJ47" s="7">
        <f>+IFERROR(ROUTPUT!CJ48*10^9/'FRED Graph'!$B58,-999)</f>
        <v>8883386.9202157222</v>
      </c>
      <c r="CK47" s="7">
        <f>+IFERROR(ROUTPUT!CK48*10^9/'FRED Graph'!$B58,-999)</f>
        <v>8883386.9202157222</v>
      </c>
      <c r="CL47" s="7">
        <f>+IFERROR(ROUTPUT!CL48*10^9/'FRED Graph'!$B58,-999)</f>
        <v>8883386.9202157222</v>
      </c>
      <c r="CM47" s="7">
        <f>+IFERROR(ROUTPUT!CM48*10^9/'FRED Graph'!$B58,-999)</f>
        <v>8883386.9202157222</v>
      </c>
      <c r="CN47" s="7">
        <f>+IFERROR(ROUTPUT!CN48*10^9/'FRED Graph'!$B58,-999)</f>
        <v>8883386.9202157222</v>
      </c>
      <c r="CO47" s="7">
        <f>+IFERROR(ROUTPUT!CO48*10^9/'FRED Graph'!$B58,-999)</f>
        <v>8883386.9202157222</v>
      </c>
      <c r="CP47" s="7">
        <f>+IFERROR(ROUTPUT!CP48*10^9/'FRED Graph'!$B58,-999)</f>
        <v>8883386.9202157222</v>
      </c>
      <c r="CQ47" s="7">
        <f>+IFERROR(ROUTPUT!CQ48*10^9/'FRED Graph'!$B58,-999)</f>
        <v>8883386.9202157222</v>
      </c>
      <c r="CR47" s="7">
        <f>+IFERROR(ROUTPUT!CR48*10^9/'FRED Graph'!$B58,-999)</f>
        <v>8883386.9202157222</v>
      </c>
      <c r="CS47" s="7">
        <f>+IFERROR(ROUTPUT!CS48*10^9/'FRED Graph'!$B58,-999)</f>
        <v>8883386.9202157222</v>
      </c>
      <c r="CT47" s="7">
        <f>+IFERROR(ROUTPUT!CT48*10^9/'FRED Graph'!$B58,-999)</f>
        <v>8883386.9202157222</v>
      </c>
      <c r="CU47" s="7">
        <f>+IFERROR(ROUTPUT!CU48*10^9/'FRED Graph'!$B58,-999)</f>
        <v>8883386.9202157222</v>
      </c>
      <c r="CV47" s="7">
        <f>+IFERROR(ROUTPUT!CV48*10^9/'FRED Graph'!$B58,-999)</f>
        <v>8883386.9202157222</v>
      </c>
      <c r="CW47" s="7">
        <f>+IFERROR(ROUTPUT!CW48*10^9/'FRED Graph'!$B58,-999)</f>
        <v>8883386.9202157222</v>
      </c>
      <c r="CX47" s="7">
        <f>+IFERROR(ROUTPUT!CX48*10^9/'FRED Graph'!$B58,-999)</f>
        <v>8883386.9202157222</v>
      </c>
      <c r="CY47" s="7">
        <f>+IFERROR(ROUTPUT!CY48*10^9/'FRED Graph'!$B58,-999)</f>
        <v>8883386.9202157222</v>
      </c>
      <c r="CZ47" s="7">
        <f>+IFERROR(ROUTPUT!CZ48*10^9/'FRED Graph'!$B58,-999)</f>
        <v>8883386.9202157222</v>
      </c>
      <c r="DA47" s="7">
        <f>+IFERROR(ROUTPUT!DA48*10^9/'FRED Graph'!$B58,-999)</f>
        <v>8883386.9202157222</v>
      </c>
      <c r="DB47" s="7">
        <f>+IFERROR(ROUTPUT!DB48*10^9/'FRED Graph'!$B58,-999)</f>
        <v>8883386.9202157222</v>
      </c>
      <c r="DC47" s="7">
        <f>+IFERROR(ROUTPUT!DC48*10^9/'FRED Graph'!$B58,-999)</f>
        <v>-999</v>
      </c>
      <c r="DD47" s="7">
        <f>+IFERROR(ROUTPUT!DD48*10^9/'FRED Graph'!$B58,-999)</f>
        <v>-999</v>
      </c>
      <c r="DE47" s="7">
        <f>+IFERROR(ROUTPUT!DE48*10^9/'FRED Graph'!$B58,-999)</f>
        <v>-999</v>
      </c>
      <c r="DF47" s="7">
        <f>+IFERROR(ROUTPUT!DF48*10^9/'FRED Graph'!$B58,-999)</f>
        <v>-999</v>
      </c>
      <c r="DG47" s="7">
        <f>+IFERROR(ROUTPUT!DG48*10^9/'FRED Graph'!$B58,-999)</f>
        <v>10550598.052532338</v>
      </c>
      <c r="DH47" s="7">
        <f>+IFERROR(ROUTPUT!DH48*10^9/'FRED Graph'!$B58,-999)</f>
        <v>10550598.052532338</v>
      </c>
      <c r="DI47" s="7">
        <f>+IFERROR(ROUTPUT!DI48*10^9/'FRED Graph'!$B58,-999)</f>
        <v>10550598.052532338</v>
      </c>
      <c r="DJ47" s="7">
        <f>+IFERROR(ROUTPUT!DJ48*10^9/'FRED Graph'!$B58,-999)</f>
        <v>10550598.052532338</v>
      </c>
      <c r="DK47" s="7">
        <f>+IFERROR(ROUTPUT!DK48*10^9/'FRED Graph'!$B58,-999)</f>
        <v>10550598.052532338</v>
      </c>
      <c r="DL47" s="7">
        <f>+IFERROR(ROUTPUT!DL48*10^9/'FRED Graph'!$B58,-999)</f>
        <v>10550598.052532338</v>
      </c>
      <c r="DM47" s="7">
        <f>+IFERROR(ROUTPUT!DM48*10^9/'FRED Graph'!$B58,-999)</f>
        <v>10550598.052532338</v>
      </c>
      <c r="DN47" s="7">
        <f>+IFERROR(ROUTPUT!DN48*10^9/'FRED Graph'!$B58,-999)</f>
        <v>10550598.052532338</v>
      </c>
      <c r="DO47" s="7">
        <f>+IFERROR(ROUTPUT!DO48*10^9/'FRED Graph'!$B58,-999)</f>
        <v>10550598.052532338</v>
      </c>
      <c r="DP47" s="7">
        <f>+IFERROR(ROUTPUT!DP48*10^9/'FRED Graph'!$B58,-999)</f>
        <v>10550598.052532338</v>
      </c>
      <c r="DQ47" s="7">
        <f>+IFERROR(ROUTPUT!DQ48*10^9/'FRED Graph'!$B58,-999)</f>
        <v>10550598.052532338</v>
      </c>
      <c r="DR47" s="7">
        <f>+IFERROR(ROUTPUT!DR48*10^9/'FRED Graph'!$B58,-999)</f>
        <v>10550598.052532338</v>
      </c>
      <c r="DS47" s="7">
        <f>+IFERROR(ROUTPUT!DS48*10^9/'FRED Graph'!$B58,-999)</f>
        <v>-999</v>
      </c>
      <c r="DT47" s="7">
        <f>+IFERROR(ROUTPUT!DT48*10^9/'FRED Graph'!$B58,-999)</f>
        <v>-999</v>
      </c>
      <c r="DU47" s="7">
        <f>+IFERROR(ROUTPUT!DU48*10^9/'FRED Graph'!$B58,-999)</f>
        <v>-999</v>
      </c>
      <c r="DV47" s="7">
        <f>+IFERROR(ROUTPUT!DV48*10^9/'FRED Graph'!$B58,-999)</f>
        <v>-999</v>
      </c>
      <c r="DW47" s="7">
        <f>+IFERROR(ROUTPUT!DW48*10^9/'FRED Graph'!$B58,-999)</f>
        <v>-999</v>
      </c>
      <c r="DX47" s="7">
        <f>+IFERROR(ROUTPUT!DX48*10^9/'FRED Graph'!$B58,-999)</f>
        <v>11876801.751460029</v>
      </c>
      <c r="DY47" s="7">
        <f>+IFERROR(ROUTPUT!DY48*10^9/'FRED Graph'!$B58,-999)</f>
        <v>11876801.751460029</v>
      </c>
      <c r="DZ47" s="7">
        <f>+IFERROR(ROUTPUT!DZ48*10^9/'FRED Graph'!$B58,-999)</f>
        <v>11876801.751460029</v>
      </c>
      <c r="EA47" s="7">
        <f>+IFERROR(ROUTPUT!EA48*10^9/'FRED Graph'!$B58,-999)</f>
        <v>11876801.751460029</v>
      </c>
      <c r="EB47" s="7">
        <f>+IFERROR(ROUTPUT!EB48*10^9/'FRED Graph'!$B58,-999)</f>
        <v>11876801.751460029</v>
      </c>
      <c r="EC47" s="7">
        <f>+IFERROR(ROUTPUT!EC48*10^9/'FRED Graph'!$B58,-999)</f>
        <v>11876801.751460029</v>
      </c>
      <c r="ED47" s="7">
        <f>+IFERROR(ROUTPUT!ED48*10^9/'FRED Graph'!$B58,-999)</f>
        <v>11876801.751460029</v>
      </c>
      <c r="EE47" s="7">
        <f>+IFERROR(ROUTPUT!EE48*10^9/'FRED Graph'!$B58,-999)</f>
        <v>11876801.751460029</v>
      </c>
      <c r="EF47" s="7">
        <f>+IFERROR(ROUTPUT!EF48*10^9/'FRED Graph'!$B58,-999)</f>
        <v>11876801.751460029</v>
      </c>
      <c r="EG47" s="7">
        <f>+IFERROR(ROUTPUT!EG48*10^9/'FRED Graph'!$B58,-999)</f>
        <v>11876801.751460029</v>
      </c>
      <c r="EH47" s="7">
        <f>+IFERROR(ROUTPUT!EH48*10^9/'FRED Graph'!$B58,-999)</f>
        <v>-999</v>
      </c>
      <c r="EI47" s="7">
        <f>+IFERROR(ROUTPUT!EI48*10^9/'FRED Graph'!$B58,-999)</f>
        <v>-999</v>
      </c>
      <c r="EJ47" s="7">
        <f>+IFERROR(ROUTPUT!EJ48*10^9/'FRED Graph'!$B58,-999)</f>
        <v>12479725.81856112</v>
      </c>
      <c r="EK47" s="7">
        <f>+IFERROR(ROUTPUT!EK48*10^9/'FRED Graph'!$B58,-999)</f>
        <v>12479725.81856112</v>
      </c>
      <c r="EL47" s="7">
        <f>+IFERROR(ROUTPUT!EL48*10^9/'FRED Graph'!$B58,-999)</f>
        <v>12479725.81856112</v>
      </c>
      <c r="EM47" s="7">
        <f>+IFERROR(ROUTPUT!EM48*10^9/'FRED Graph'!$B58,-999)</f>
        <v>12479725.81856112</v>
      </c>
      <c r="EN47" s="7">
        <f>+IFERROR(ROUTPUT!EN48*10^9/'FRED Graph'!$B58,-999)</f>
        <v>12479725.81856112</v>
      </c>
      <c r="EO47" s="7">
        <f>+IFERROR(ROUTPUT!EO48*10^9/'FRED Graph'!$B58,-999)</f>
        <v>12479725.81856112</v>
      </c>
      <c r="EP47" s="7">
        <f>+IFERROR(ROUTPUT!EP48*10^9/'FRED Graph'!$B58,-999)</f>
        <v>12479725.81856112</v>
      </c>
      <c r="EQ47" s="7">
        <f>+IFERROR(ROUTPUT!EQ48*10^9/'FRED Graph'!$B58,-999)</f>
        <v>12479725.81856112</v>
      </c>
      <c r="ER47" s="7">
        <f>+IFERROR(ROUTPUT!ER48*10^9/'FRED Graph'!$B58,-999)</f>
        <v>12479725.81856112</v>
      </c>
      <c r="ES47" s="7">
        <f>+IFERROR(ROUTPUT!ES48*10^9/'FRED Graph'!$B58,-999)</f>
        <v>12479725.81856112</v>
      </c>
      <c r="ET47" s="7">
        <f>+IFERROR(ROUTPUT!ET48*10^9/'FRED Graph'!$B58,-999)</f>
        <v>12479725.81856112</v>
      </c>
      <c r="EU47" s="7">
        <f>+IFERROR(ROUTPUT!EU48*10^9/'FRED Graph'!$B58,-999)</f>
        <v>12479725.81856112</v>
      </c>
      <c r="EV47" s="7">
        <f>+IFERROR(ROUTPUT!EV48*10^9/'FRED Graph'!$B58,-999)</f>
        <v>12479725.81856112</v>
      </c>
      <c r="EW47" s="7">
        <f>+IFERROR(ROUTPUT!EW48*10^9/'FRED Graph'!$B58,-999)</f>
        <v>12479725.81856112</v>
      </c>
      <c r="EX47" s="7">
        <f>+IFERROR(ROUTPUT!EX48*10^9/'FRED Graph'!$B58,-999)</f>
        <v>12479725.81856112</v>
      </c>
      <c r="EY47" s="7">
        <f>+IFERROR(ROUTPUT!EY48*10^9/'FRED Graph'!$B58,-999)</f>
        <v>13154290.102760727</v>
      </c>
      <c r="EZ47" s="7">
        <f>+IFERROR(ROUTPUT!EZ48*10^9/'FRED Graph'!$B58,-999)</f>
        <v>13154290.102760727</v>
      </c>
      <c r="FA47" s="7">
        <f>+IFERROR(ROUTPUT!FA48*10^9/'FRED Graph'!$B58,-999)</f>
        <v>13154290.102760727</v>
      </c>
      <c r="FB47" s="7">
        <f>+IFERROR(ROUTPUT!FB48*10^9/'FRED Graph'!$B58,-999)</f>
        <v>13154290.102760727</v>
      </c>
      <c r="FC47" s="7">
        <f>+IFERROR(ROUTPUT!FC48*10^9/'FRED Graph'!$B58,-999)</f>
        <v>13154290.102760727</v>
      </c>
      <c r="FD47" s="7">
        <f>+IFERROR(ROUTPUT!FD48*10^9/'FRED Graph'!$B58,-999)</f>
        <v>13154290.102760727</v>
      </c>
      <c r="FE47" s="7">
        <f>+IFERROR(ROUTPUT!FE48*10^9/'FRED Graph'!$B58,-999)</f>
        <v>13154290.102760727</v>
      </c>
      <c r="FF47" s="7">
        <f>+IFERROR(ROUTPUT!FF48*10^9/'FRED Graph'!$B58,-999)</f>
        <v>13154290.102760727</v>
      </c>
      <c r="FG47" s="7">
        <f>+IFERROR(ROUTPUT!FG48*10^9/'FRED Graph'!$B58,-999)</f>
        <v>13154290.102760727</v>
      </c>
      <c r="FH47" s="7">
        <f>+IFERROR(ROUTPUT!FH48*10^9/'FRED Graph'!$B58,-999)</f>
        <v>13154290.102760727</v>
      </c>
      <c r="FI47" s="7">
        <f>+IFERROR(ROUTPUT!FI48*10^9/'FRED Graph'!$B58,-999)</f>
        <v>13154290.102760727</v>
      </c>
      <c r="FJ47" s="7">
        <f>+IFERROR(ROUTPUT!FJ48*10^9/'FRED Graph'!$B58,-999)</f>
        <v>13154290.102760727</v>
      </c>
      <c r="FK47" s="7">
        <f>+IFERROR(ROUTPUT!FK48*10^9/'FRED Graph'!$B58,-999)</f>
        <v>13154290.102760727</v>
      </c>
      <c r="FL47" s="7">
        <f>+IFERROR(ROUTPUT!FL48*10^9/'FRED Graph'!$B58,-999)</f>
        <v>13154290.102760727</v>
      </c>
      <c r="FM47" s="7">
        <f>+IFERROR(ROUTPUT!FM48*10^9/'FRED Graph'!$B58,-999)</f>
        <v>13154290.102760727</v>
      </c>
      <c r="FN47" s="7">
        <f>+IFERROR(ROUTPUT!FN48*10^9/'FRED Graph'!$B58,-999)</f>
        <v>13154290.102760727</v>
      </c>
      <c r="FO47" s="7">
        <f>+IFERROR(ROUTPUT!FO48*10^9/'FRED Graph'!$B58,-999)</f>
        <v>13154290.102760727</v>
      </c>
      <c r="FP47" s="7">
        <f>+IFERROR(ROUTPUT!FP48*10^9/'FRED Graph'!$B58,-999)</f>
        <v>13154290.102760727</v>
      </c>
      <c r="FQ47" s="7">
        <f>+IFERROR(ROUTPUT!FQ48*10^9/'FRED Graph'!$B58,-999)</f>
        <v>13154290.102760727</v>
      </c>
      <c r="FR47" s="7">
        <f>+IFERROR(ROUTPUT!FR48*10^9/'FRED Graph'!$B58,-999)</f>
        <v>13154290.102760727</v>
      </c>
      <c r="FS47" s="7">
        <f>+IFERROR(ROUTPUT!FS48*10^9/'FRED Graph'!$B58,-999)</f>
        <v>13154290.102760727</v>
      </c>
      <c r="FT47" s="7">
        <f>+IFERROR(ROUTPUT!FT48*10^9/'FRED Graph'!$B58,-999)</f>
        <v>13154290.102760727</v>
      </c>
      <c r="FU47" s="7">
        <f>+IFERROR(ROUTPUT!FU48*10^9/'FRED Graph'!$B58,-999)</f>
        <v>14878813.408756154</v>
      </c>
      <c r="FV47" s="7">
        <f>+IFERROR(ROUTPUT!FV48*10^9/'FRED Graph'!$B58,-999)</f>
        <v>14878813.408756154</v>
      </c>
      <c r="FW47" s="7">
        <f>+IFERROR(ROUTPUT!FW48*10^9/'FRED Graph'!$B58,-999)</f>
        <v>14878813.408756154</v>
      </c>
      <c r="FX47" s="7">
        <f>+IFERROR(ROUTPUT!FX48*10^9/'FRED Graph'!$B58,-999)</f>
        <v>14878813.408756154</v>
      </c>
      <c r="FY47" s="7">
        <f>+IFERROR(ROUTPUT!FY48*10^9/'FRED Graph'!$B58,-999)</f>
        <v>14878813.408756154</v>
      </c>
      <c r="FZ47" s="7">
        <f>+IFERROR(ROUTPUT!FZ48*10^9/'FRED Graph'!$B58,-999)</f>
        <v>14878813.408756154</v>
      </c>
      <c r="GA47" s="7">
        <f>+IFERROR(ROUTPUT!GA48*10^9/'FRED Graph'!$B58,-999)</f>
        <v>14878813.408756154</v>
      </c>
      <c r="GB47" s="7">
        <f>+IFERROR(ROUTPUT!GB48*10^9/'FRED Graph'!$B58,-999)</f>
        <v>14878813.408756154</v>
      </c>
      <c r="GC47" s="7">
        <f>+IFERROR(ROUTPUT!GC48*10^9/'FRED Graph'!$B58,-999)</f>
        <v>14866204.730546815</v>
      </c>
      <c r="GD47" s="7">
        <f>+IFERROR(ROUTPUT!GD48*10^9/'FRED Graph'!$B58,-999)</f>
        <v>14866204.730546815</v>
      </c>
      <c r="GE47" s="7">
        <f>+IFERROR(ROUTPUT!GE48*10^9/'FRED Graph'!$B58,-999)</f>
        <v>14866204.730546815</v>
      </c>
      <c r="GF47" s="7">
        <f>+IFERROR(ROUTPUT!GF48*10^9/'FRED Graph'!$B58,-999)</f>
        <v>14866204.730546815</v>
      </c>
      <c r="GG47" s="7">
        <f>+IFERROR(ROUTPUT!GG48*10^9/'FRED Graph'!$B58,-999)</f>
        <v>14866204.730546815</v>
      </c>
      <c r="GH47" s="7">
        <f>+IFERROR(ROUTPUT!GH48*10^9/'FRED Graph'!$B58,-999)</f>
        <v>14866204.730546815</v>
      </c>
      <c r="GI47" s="7">
        <f>+IFERROR(ROUTPUT!GI48*10^9/'FRED Graph'!$B58,-999)</f>
        <v>14866204.730546815</v>
      </c>
      <c r="GJ47" s="7">
        <f>+IFERROR(ROUTPUT!GJ48*10^9/'FRED Graph'!$B58,-999)</f>
        <v>14866204.730546815</v>
      </c>
      <c r="GK47" s="7">
        <f>+IFERROR(ROUTPUT!GK48*10^9/'FRED Graph'!$B58,-999)</f>
        <v>16349443.785354447</v>
      </c>
      <c r="GL47" s="7">
        <f>+IFERROR(ROUTPUT!GL48*10^9/'FRED Graph'!$B58,-999)</f>
        <v>16349443.785354447</v>
      </c>
      <c r="GM47" s="7">
        <f>+IFERROR(ROUTPUT!GM48*10^9/'FRED Graph'!$B58,-999)</f>
        <v>16349443.785354447</v>
      </c>
      <c r="GN47" s="7">
        <f>+IFERROR(ROUTPUT!GN48*10^9/'FRED Graph'!$B58,-999)</f>
        <v>16349443.785354447</v>
      </c>
      <c r="GO47" s="7">
        <f>+IFERROR(ROUTPUT!GO48*10^9/'FRED Graph'!$B58,-999)</f>
        <v>16365491.193984514</v>
      </c>
      <c r="GP47" s="7">
        <f>+IFERROR(ROUTPUT!GP48*10^9/'FRED Graph'!$B58,-999)</f>
        <v>16365491.193984514</v>
      </c>
      <c r="GQ47" s="7">
        <f>+IFERROR(ROUTPUT!GQ48*10^9/'FRED Graph'!$B58,-999)</f>
        <v>16365491.193984514</v>
      </c>
      <c r="GR47" s="7">
        <f>+IFERROR(ROUTPUT!GR48*10^9/'FRED Graph'!$B58,-999)</f>
        <v>16365491.193984514</v>
      </c>
      <c r="GS47" s="7">
        <f>+IFERROR(ROUTPUT!GS48*10^9/'FRED Graph'!$B58,-999)</f>
        <v>16365491.193984514</v>
      </c>
      <c r="GT47" s="7">
        <f>+IFERROR(ROUTPUT!GT48*10^9/'FRED Graph'!$B58,-999)</f>
        <v>16365491.193984514</v>
      </c>
      <c r="GU47" s="7">
        <f>+IFERROR(ROUTPUT!GU48*10^9/'FRED Graph'!$B58,-999)</f>
        <v>16365491.193984514</v>
      </c>
      <c r="GV47" s="7">
        <f>+IFERROR(ROUTPUT!GV48*10^9/'FRED Graph'!$B58,-999)</f>
        <v>16365491.193984514</v>
      </c>
      <c r="GW47" s="7">
        <f>+IFERROR(ROUTPUT!GW48*10^9/'FRED Graph'!$B58,-999)</f>
        <v>16365491.193984514</v>
      </c>
      <c r="GX47" s="7">
        <f>+IFERROR(ROUTPUT!GX48*10^9/'FRED Graph'!$B58,-999)</f>
        <v>16365491.193984514</v>
      </c>
      <c r="GY47" s="7">
        <f>+IFERROR(ROUTPUT!GY48*10^9/'FRED Graph'!$B58,-999)</f>
        <v>16365491.193984514</v>
      </c>
      <c r="GZ47" s="7">
        <f>+IFERROR(ROUTPUT!GZ48*10^9/'FRED Graph'!$B58,-999)</f>
        <v>16365491.193984514</v>
      </c>
      <c r="HA47" s="7">
        <f>+IFERROR(ROUTPUT!HA48*10^9/'FRED Graph'!$B58,-999)</f>
        <v>16365491.193984514</v>
      </c>
      <c r="HB47" s="7">
        <f>+IFERROR(ROUTPUT!HB48*10^9/'FRED Graph'!$B58,-999)</f>
        <v>16365491.193984514</v>
      </c>
      <c r="HC47" s="7">
        <f>+IFERROR(ROUTPUT!HC48*10^9/'FRED Graph'!$B58,-999)</f>
        <v>16365491.193984514</v>
      </c>
      <c r="HD47" s="7">
        <f>+IFERROR(ROUTPUT!HD48*10^9/'FRED Graph'!$B58,-999)</f>
        <v>16365491.193984514</v>
      </c>
      <c r="HE47" s="7">
        <f>+IFERROR(ROUTPUT!HE48*10^9/'FRED Graph'!$B58,-999)</f>
        <v>17154106.703804955</v>
      </c>
    </row>
    <row r="48" spans="1:213" x14ac:dyDescent="0.25">
      <c r="A48" s="4" t="s">
        <v>261</v>
      </c>
      <c r="B48" s="7">
        <f>+IFERROR(ROUTPUT!B49*10^9/'FRED Graph'!$B59,-999)</f>
        <v>2633380.4938158914</v>
      </c>
      <c r="C48" s="7">
        <f>+IFERROR(ROUTPUT!C49*10^9/'FRED Graph'!$B59,-999)</f>
        <v>2633380.4938158914</v>
      </c>
      <c r="D48" s="7">
        <f>+IFERROR(ROUTPUT!D49*10^9/'FRED Graph'!$B59,-999)</f>
        <v>2633380.4938158914</v>
      </c>
      <c r="E48" s="7">
        <f>+IFERROR(ROUTPUT!E49*10^9/'FRED Graph'!$B59,-999)</f>
        <v>2633380.4938158914</v>
      </c>
      <c r="F48" s="7">
        <f>+IFERROR(ROUTPUT!F49*10^9/'FRED Graph'!$B59,-999)</f>
        <v>2633380.4938158914</v>
      </c>
      <c r="G48" s="7">
        <f>+IFERROR(ROUTPUT!G49*10^9/'FRED Graph'!$B59,-999)</f>
        <v>2633380.4938158914</v>
      </c>
      <c r="H48" s="7">
        <f>+IFERROR(ROUTPUT!H49*10^9/'FRED Graph'!$B59,-999)</f>
        <v>2633380.4938158914</v>
      </c>
      <c r="I48" s="7">
        <f>+IFERROR(ROUTPUT!I49*10^9/'FRED Graph'!$B59,-999)</f>
        <v>2633380.4938158914</v>
      </c>
      <c r="J48" s="7">
        <f>+IFERROR(ROUTPUT!J49*10^9/'FRED Graph'!$B59,-999)</f>
        <v>2633380.4938158914</v>
      </c>
      <c r="K48" s="7">
        <f>+IFERROR(ROUTPUT!K49*10^9/'FRED Graph'!$B59,-999)</f>
        <v>2633380.4938158914</v>
      </c>
      <c r="L48" s="7">
        <f>+IFERROR(ROUTPUT!L49*10^9/'FRED Graph'!$B59,-999)</f>
        <v>2633380.4938158914</v>
      </c>
      <c r="M48" s="7">
        <f>+IFERROR(ROUTPUT!M49*10^9/'FRED Graph'!$B59,-999)</f>
        <v>2633380.4938158914</v>
      </c>
      <c r="N48" s="7">
        <f>+IFERROR(ROUTPUT!N49*10^9/'FRED Graph'!$B59,-999)</f>
        <v>2633380.4938158914</v>
      </c>
      <c r="O48" s="7">
        <f>+IFERROR(ROUTPUT!O49*10^9/'FRED Graph'!$B59,-999)</f>
        <v>2633380.4938158914</v>
      </c>
      <c r="P48" s="7">
        <f>+IFERROR(ROUTPUT!P49*10^9/'FRED Graph'!$B59,-999)</f>
        <v>2633380.4938158914</v>
      </c>
      <c r="Q48" s="7">
        <f>+IFERROR(ROUTPUT!Q49*10^9/'FRED Graph'!$B59,-999)</f>
        <v>2633380.4938158914</v>
      </c>
      <c r="R48" s="7">
        <f>+IFERROR(ROUTPUT!R49*10^9/'FRED Graph'!$B59,-999)</f>
        <v>2633380.4938158914</v>
      </c>
      <c r="S48" s="7">
        <f>+IFERROR(ROUTPUT!S49*10^9/'FRED Graph'!$B59,-999)</f>
        <v>2633380.4938158914</v>
      </c>
      <c r="T48" s="7">
        <f>+IFERROR(ROUTPUT!T49*10^9/'FRED Graph'!$B59,-999)</f>
        <v>2633380.4938158914</v>
      </c>
      <c r="U48" s="7">
        <f>+IFERROR(ROUTPUT!U49*10^9/'FRED Graph'!$B59,-999)</f>
        <v>2633380.4938158914</v>
      </c>
      <c r="V48" s="7">
        <f>+IFERROR(ROUTPUT!V49*10^9/'FRED Graph'!$B59,-999)</f>
        <v>2633380.4938158914</v>
      </c>
      <c r="W48" s="7">
        <f>+IFERROR(ROUTPUT!W49*10^9/'FRED Graph'!$B59,-999)</f>
        <v>2633380.4938158914</v>
      </c>
      <c r="X48" s="7">
        <f>+IFERROR(ROUTPUT!X49*10^9/'FRED Graph'!$B59,-999)</f>
        <v>2633380.4938158914</v>
      </c>
      <c r="Y48" s="7">
        <f>+IFERROR(ROUTPUT!Y49*10^9/'FRED Graph'!$B59,-999)</f>
        <v>2633380.4938158914</v>
      </c>
      <c r="Z48" s="7">
        <f>+IFERROR(ROUTPUT!Z49*10^9/'FRED Graph'!$B59,-999)</f>
        <v>2633380.4938158914</v>
      </c>
      <c r="AA48" s="7">
        <f>+IFERROR(ROUTPUT!AA49*10^9/'FRED Graph'!$B59,-999)</f>
        <v>2633380.4938158914</v>
      </c>
      <c r="AB48" s="7">
        <f>+IFERROR(ROUTPUT!AB49*10^9/'FRED Graph'!$B59,-999)</f>
        <v>2633380.4938158914</v>
      </c>
      <c r="AC48" s="7">
        <f>+IFERROR(ROUTPUT!AC49*10^9/'FRED Graph'!$B59,-999)</f>
        <v>2633380.4938158914</v>
      </c>
      <c r="AD48" s="7">
        <f>+IFERROR(ROUTPUT!AD49*10^9/'FRED Graph'!$B59,-999)</f>
        <v>2633380.4938158914</v>
      </c>
      <c r="AE48" s="7">
        <f>+IFERROR(ROUTPUT!AE49*10^9/'FRED Graph'!$B59,-999)</f>
        <v>2633380.4938158914</v>
      </c>
      <c r="AF48" s="7">
        <f>+IFERROR(ROUTPUT!AF49*10^9/'FRED Graph'!$B59,-999)</f>
        <v>2633380.4938158914</v>
      </c>
      <c r="AG48" s="7">
        <f>+IFERROR(ROUTPUT!AG49*10^9/'FRED Graph'!$B59,-999)</f>
        <v>2633380.4938158914</v>
      </c>
      <c r="AH48" s="7">
        <f>+IFERROR(ROUTPUT!AH49*10^9/'FRED Graph'!$B59,-999)</f>
        <v>2633380.4938158914</v>
      </c>
      <c r="AI48" s="7">
        <f>+IFERROR(ROUTPUT!AI49*10^9/'FRED Graph'!$B59,-999)</f>
        <v>2633380.4938158914</v>
      </c>
      <c r="AJ48" s="7">
        <f>+IFERROR(ROUTPUT!AJ49*10^9/'FRED Graph'!$B59,-999)</f>
        <v>2633380.4938158914</v>
      </c>
      <c r="AK48" s="7">
        <f>+IFERROR(ROUTPUT!AK49*10^9/'FRED Graph'!$B59,-999)</f>
        <v>2633380.4938158914</v>
      </c>
      <c r="AL48" s="7">
        <f>+IFERROR(ROUTPUT!AL49*10^9/'FRED Graph'!$B59,-999)</f>
        <v>2633380.4938158914</v>
      </c>
      <c r="AM48" s="7">
        <f>+IFERROR(ROUTPUT!AM49*10^9/'FRED Graph'!$B59,-999)</f>
        <v>2633380.4938158914</v>
      </c>
      <c r="AN48" s="7">
        <f>+IFERROR(ROUTPUT!AN49*10^9/'FRED Graph'!$B59,-999)</f>
        <v>2633380.4938158914</v>
      </c>
      <c r="AO48" s="7">
        <f>+IFERROR(ROUTPUT!AO49*10^9/'FRED Graph'!$B59,-999)</f>
        <v>2633380.4938158914</v>
      </c>
      <c r="AP48" s="7">
        <f>+IFERROR(ROUTPUT!AP49*10^9/'FRED Graph'!$B59,-999)</f>
        <v>2633380.4938158914</v>
      </c>
      <c r="AQ48" s="7">
        <f>+IFERROR(ROUTPUT!AQ49*10^9/'FRED Graph'!$B59,-999)</f>
        <v>4005408.2424353063</v>
      </c>
      <c r="AR48" s="7">
        <f>+IFERROR(ROUTPUT!AR49*10^9/'FRED Graph'!$B59,-999)</f>
        <v>4005408.2424353063</v>
      </c>
      <c r="AS48" s="7">
        <f>+IFERROR(ROUTPUT!AS49*10^9/'FRED Graph'!$B59,-999)</f>
        <v>4005408.2424353063</v>
      </c>
      <c r="AT48" s="7">
        <f>+IFERROR(ROUTPUT!AT49*10^9/'FRED Graph'!$B59,-999)</f>
        <v>4005408.2424353063</v>
      </c>
      <c r="AU48" s="7">
        <f>+IFERROR(ROUTPUT!AU49*10^9/'FRED Graph'!$B59,-999)</f>
        <v>4005408.2424353063</v>
      </c>
      <c r="AV48" s="7">
        <f>+IFERROR(ROUTPUT!AV49*10^9/'FRED Graph'!$B59,-999)</f>
        <v>4005408.2424353063</v>
      </c>
      <c r="AW48" s="7">
        <f>+IFERROR(ROUTPUT!AW49*10^9/'FRED Graph'!$B59,-999)</f>
        <v>4005408.2424353063</v>
      </c>
      <c r="AX48" s="7">
        <f>+IFERROR(ROUTPUT!AX49*10^9/'FRED Graph'!$B59,-999)</f>
        <v>4005408.2424353063</v>
      </c>
      <c r="AY48" s="7">
        <f>+IFERROR(ROUTPUT!AY49*10^9/'FRED Graph'!$B59,-999)</f>
        <v>4005408.2424353063</v>
      </c>
      <c r="AZ48" s="7">
        <f>+IFERROR(ROUTPUT!AZ49*10^9/'FRED Graph'!$B59,-999)</f>
        <v>4005408.2424353063</v>
      </c>
      <c r="BA48" s="7">
        <f>+IFERROR(ROUTPUT!BA49*10^9/'FRED Graph'!$B59,-999)</f>
        <v>4005408.2424353063</v>
      </c>
      <c r="BB48" s="7">
        <f>+IFERROR(ROUTPUT!BB49*10^9/'FRED Graph'!$B59,-999)</f>
        <v>4005408.2424353063</v>
      </c>
      <c r="BC48" s="7">
        <f>+IFERROR(ROUTPUT!BC49*10^9/'FRED Graph'!$B59,-999)</f>
        <v>4005408.2424353063</v>
      </c>
      <c r="BD48" s="7">
        <f>+IFERROR(ROUTPUT!BD49*10^9/'FRED Graph'!$B59,-999)</f>
        <v>4005408.2424353063</v>
      </c>
      <c r="BE48" s="7">
        <f>+IFERROR(ROUTPUT!BE49*10^9/'FRED Graph'!$B59,-999)</f>
        <v>4005408.2424353063</v>
      </c>
      <c r="BF48" s="7">
        <f>+IFERROR(ROUTPUT!BF49*10^9/'FRED Graph'!$B59,-999)</f>
        <v>4005408.2424353063</v>
      </c>
      <c r="BG48" s="7">
        <f>+IFERROR(ROUTPUT!BG49*10^9/'FRED Graph'!$B59,-999)</f>
        <v>4005408.2424353063</v>
      </c>
      <c r="BH48" s="7">
        <f>+IFERROR(ROUTPUT!BH49*10^9/'FRED Graph'!$B59,-999)</f>
        <v>4005408.2424353063</v>
      </c>
      <c r="BI48" s="7">
        <f>+IFERROR(ROUTPUT!BI49*10^9/'FRED Graph'!$B59,-999)</f>
        <v>4005408.2424353063</v>
      </c>
      <c r="BJ48" s="7">
        <f>+IFERROR(ROUTPUT!BJ49*10^9/'FRED Graph'!$B59,-999)</f>
        <v>4005408.2424353063</v>
      </c>
      <c r="BK48" s="7">
        <f>+IFERROR(ROUTPUT!BK49*10^9/'FRED Graph'!$B59,-999)</f>
        <v>4007690.2012687693</v>
      </c>
      <c r="BL48" s="7">
        <f>+IFERROR(ROUTPUT!BL49*10^9/'FRED Graph'!$B59,-999)</f>
        <v>4007690.2012687693</v>
      </c>
      <c r="BM48" s="7">
        <f>+IFERROR(ROUTPUT!BM49*10^9/'FRED Graph'!$B59,-999)</f>
        <v>4007690.2012687693</v>
      </c>
      <c r="BN48" s="7">
        <f>+IFERROR(ROUTPUT!BN49*10^9/'FRED Graph'!$B59,-999)</f>
        <v>4007690.2012687693</v>
      </c>
      <c r="BO48" s="7">
        <f>+IFERROR(ROUTPUT!BO49*10^9/'FRED Graph'!$B59,-999)</f>
        <v>4007690.2012687693</v>
      </c>
      <c r="BP48" s="7">
        <f>+IFERROR(ROUTPUT!BP49*10^9/'FRED Graph'!$B59,-999)</f>
        <v>4007690.2012687693</v>
      </c>
      <c r="BQ48" s="7">
        <f>+IFERROR(ROUTPUT!BQ49*10^9/'FRED Graph'!$B59,-999)</f>
        <v>4007690.2012687693</v>
      </c>
      <c r="BR48" s="7">
        <f>+IFERROR(ROUTPUT!BR49*10^9/'FRED Graph'!$B59,-999)</f>
        <v>4007690.2012687693</v>
      </c>
      <c r="BS48" s="7">
        <f>+IFERROR(ROUTPUT!BS49*10^9/'FRED Graph'!$B59,-999)</f>
        <v>4007690.2012687693</v>
      </c>
      <c r="BT48" s="7">
        <f>+IFERROR(ROUTPUT!BT49*10^9/'FRED Graph'!$B59,-999)</f>
        <v>4007690.2012687693</v>
      </c>
      <c r="BU48" s="7">
        <f>+IFERROR(ROUTPUT!BU49*10^9/'FRED Graph'!$B59,-999)</f>
        <v>4007690.2012687693</v>
      </c>
      <c r="BV48" s="7">
        <f>+IFERROR(ROUTPUT!BV49*10^9/'FRED Graph'!$B59,-999)</f>
        <v>4007690.2012687693</v>
      </c>
      <c r="BW48" s="7">
        <f>+IFERROR(ROUTPUT!BW49*10^9/'FRED Graph'!$B59,-999)</f>
        <v>4007690.2012687693</v>
      </c>
      <c r="BX48" s="7">
        <f>+IFERROR(ROUTPUT!BX49*10^9/'FRED Graph'!$B59,-999)</f>
        <v>4007690.2012687693</v>
      </c>
      <c r="BY48" s="7">
        <f>+IFERROR(ROUTPUT!BY49*10^9/'FRED Graph'!$B59,-999)</f>
        <v>4007690.2012687693</v>
      </c>
      <c r="BZ48" s="7">
        <f>+IFERROR(ROUTPUT!BZ49*10^9/'FRED Graph'!$B59,-999)</f>
        <v>4007690.2012687693</v>
      </c>
      <c r="CA48" s="7">
        <f>+IFERROR(ROUTPUT!CA49*10^9/'FRED Graph'!$B59,-999)</f>
        <v>4007690.2012687693</v>
      </c>
      <c r="CB48" s="7">
        <f>+IFERROR(ROUTPUT!CB49*10^9/'FRED Graph'!$B59,-999)</f>
        <v>4007690.2012687693</v>
      </c>
      <c r="CC48" s="7">
        <f>+IFERROR(ROUTPUT!CC49*10^9/'FRED Graph'!$B59,-999)</f>
        <v>4007690.2012687693</v>
      </c>
      <c r="CD48" s="7">
        <f>+IFERROR(ROUTPUT!CD49*10^9/'FRED Graph'!$B59,-999)</f>
        <v>4007690.2012687693</v>
      </c>
      <c r="CE48" s="7">
        <f>+IFERROR(ROUTPUT!CE49*10^9/'FRED Graph'!$B59,-999)</f>
        <v>9051960.2026379444</v>
      </c>
      <c r="CF48" s="7">
        <f>+IFERROR(ROUTPUT!CF49*10^9/'FRED Graph'!$B59,-999)</f>
        <v>9051960.2026379444</v>
      </c>
      <c r="CG48" s="7">
        <f>+IFERROR(ROUTPUT!CG49*10^9/'FRED Graph'!$B59,-999)</f>
        <v>9051960.2026379444</v>
      </c>
      <c r="CH48" s="7">
        <f>+IFERROR(ROUTPUT!CH49*10^9/'FRED Graph'!$B59,-999)</f>
        <v>9051960.2026379444</v>
      </c>
      <c r="CI48" s="7">
        <f>+IFERROR(ROUTPUT!CI49*10^9/'FRED Graph'!$B59,-999)</f>
        <v>9051960.2026379444</v>
      </c>
      <c r="CJ48" s="7">
        <f>+IFERROR(ROUTPUT!CJ49*10^9/'FRED Graph'!$B59,-999)</f>
        <v>9051960.2026379444</v>
      </c>
      <c r="CK48" s="7">
        <f>+IFERROR(ROUTPUT!CK49*10^9/'FRED Graph'!$B59,-999)</f>
        <v>9051960.2026379444</v>
      </c>
      <c r="CL48" s="7">
        <f>+IFERROR(ROUTPUT!CL49*10^9/'FRED Graph'!$B59,-999)</f>
        <v>9051960.2026379444</v>
      </c>
      <c r="CM48" s="7">
        <f>+IFERROR(ROUTPUT!CM49*10^9/'FRED Graph'!$B59,-999)</f>
        <v>9051960.2026379444</v>
      </c>
      <c r="CN48" s="7">
        <f>+IFERROR(ROUTPUT!CN49*10^9/'FRED Graph'!$B59,-999)</f>
        <v>9051960.2026379444</v>
      </c>
      <c r="CO48" s="7">
        <f>+IFERROR(ROUTPUT!CO49*10^9/'FRED Graph'!$B59,-999)</f>
        <v>9051960.2026379444</v>
      </c>
      <c r="CP48" s="7">
        <f>+IFERROR(ROUTPUT!CP49*10^9/'FRED Graph'!$B59,-999)</f>
        <v>9051960.2026379444</v>
      </c>
      <c r="CQ48" s="7">
        <f>+IFERROR(ROUTPUT!CQ49*10^9/'FRED Graph'!$B59,-999)</f>
        <v>9051960.2026379444</v>
      </c>
      <c r="CR48" s="7">
        <f>+IFERROR(ROUTPUT!CR49*10^9/'FRED Graph'!$B59,-999)</f>
        <v>9051960.2026379444</v>
      </c>
      <c r="CS48" s="7">
        <f>+IFERROR(ROUTPUT!CS49*10^9/'FRED Graph'!$B59,-999)</f>
        <v>9051960.2026379444</v>
      </c>
      <c r="CT48" s="7">
        <f>+IFERROR(ROUTPUT!CT49*10^9/'FRED Graph'!$B59,-999)</f>
        <v>9051960.2026379444</v>
      </c>
      <c r="CU48" s="7">
        <f>+IFERROR(ROUTPUT!CU49*10^9/'FRED Graph'!$B59,-999)</f>
        <v>9051960.2026379444</v>
      </c>
      <c r="CV48" s="7">
        <f>+IFERROR(ROUTPUT!CV49*10^9/'FRED Graph'!$B59,-999)</f>
        <v>9051960.2026379444</v>
      </c>
      <c r="CW48" s="7">
        <f>+IFERROR(ROUTPUT!CW49*10^9/'FRED Graph'!$B59,-999)</f>
        <v>9051960.2026379444</v>
      </c>
      <c r="CX48" s="7">
        <f>+IFERROR(ROUTPUT!CX49*10^9/'FRED Graph'!$B59,-999)</f>
        <v>9051960.2026379444</v>
      </c>
      <c r="CY48" s="7">
        <f>+IFERROR(ROUTPUT!CY49*10^9/'FRED Graph'!$B59,-999)</f>
        <v>9051960.2026379444</v>
      </c>
      <c r="CZ48" s="7">
        <f>+IFERROR(ROUTPUT!CZ49*10^9/'FRED Graph'!$B59,-999)</f>
        <v>9051960.2026379444</v>
      </c>
      <c r="DA48" s="7">
        <f>+IFERROR(ROUTPUT!DA49*10^9/'FRED Graph'!$B59,-999)</f>
        <v>9051960.2026379444</v>
      </c>
      <c r="DB48" s="7">
        <f>+IFERROR(ROUTPUT!DB49*10^9/'FRED Graph'!$B59,-999)</f>
        <v>9051960.2026379444</v>
      </c>
      <c r="DC48" s="7">
        <f>+IFERROR(ROUTPUT!DC49*10^9/'FRED Graph'!$B59,-999)</f>
        <v>-999</v>
      </c>
      <c r="DD48" s="7">
        <f>+IFERROR(ROUTPUT!DD49*10^9/'FRED Graph'!$B59,-999)</f>
        <v>-999</v>
      </c>
      <c r="DE48" s="7">
        <f>+IFERROR(ROUTPUT!DE49*10^9/'FRED Graph'!$B59,-999)</f>
        <v>-999</v>
      </c>
      <c r="DF48" s="7">
        <f>+IFERROR(ROUTPUT!DF49*10^9/'FRED Graph'!$B59,-999)</f>
        <v>-999</v>
      </c>
      <c r="DG48" s="7">
        <f>+IFERROR(ROUTPUT!DG49*10^9/'FRED Graph'!$B59,-999)</f>
        <v>10730340.924649719</v>
      </c>
      <c r="DH48" s="7">
        <f>+IFERROR(ROUTPUT!DH49*10^9/'FRED Graph'!$B59,-999)</f>
        <v>10730340.924649719</v>
      </c>
      <c r="DI48" s="7">
        <f>+IFERROR(ROUTPUT!DI49*10^9/'FRED Graph'!$B59,-999)</f>
        <v>10730340.924649719</v>
      </c>
      <c r="DJ48" s="7">
        <f>+IFERROR(ROUTPUT!DJ49*10^9/'FRED Graph'!$B59,-999)</f>
        <v>10730340.924649719</v>
      </c>
      <c r="DK48" s="7">
        <f>+IFERROR(ROUTPUT!DK49*10^9/'FRED Graph'!$B59,-999)</f>
        <v>10730340.924649719</v>
      </c>
      <c r="DL48" s="7">
        <f>+IFERROR(ROUTPUT!DL49*10^9/'FRED Graph'!$B59,-999)</f>
        <v>10730340.924649719</v>
      </c>
      <c r="DM48" s="7">
        <f>+IFERROR(ROUTPUT!DM49*10^9/'FRED Graph'!$B59,-999)</f>
        <v>10730340.924649719</v>
      </c>
      <c r="DN48" s="7">
        <f>+IFERROR(ROUTPUT!DN49*10^9/'FRED Graph'!$B59,-999)</f>
        <v>10730340.924649719</v>
      </c>
      <c r="DO48" s="7">
        <f>+IFERROR(ROUTPUT!DO49*10^9/'FRED Graph'!$B59,-999)</f>
        <v>10730340.924649719</v>
      </c>
      <c r="DP48" s="7">
        <f>+IFERROR(ROUTPUT!DP49*10^9/'FRED Graph'!$B59,-999)</f>
        <v>10730340.924649719</v>
      </c>
      <c r="DQ48" s="7">
        <f>+IFERROR(ROUTPUT!DQ49*10^9/'FRED Graph'!$B59,-999)</f>
        <v>10730340.924649719</v>
      </c>
      <c r="DR48" s="7">
        <f>+IFERROR(ROUTPUT!DR49*10^9/'FRED Graph'!$B59,-999)</f>
        <v>10730340.924649719</v>
      </c>
      <c r="DS48" s="7">
        <f>+IFERROR(ROUTPUT!DS49*10^9/'FRED Graph'!$B59,-999)</f>
        <v>-999</v>
      </c>
      <c r="DT48" s="7">
        <f>+IFERROR(ROUTPUT!DT49*10^9/'FRED Graph'!$B59,-999)</f>
        <v>-999</v>
      </c>
      <c r="DU48" s="7">
        <f>+IFERROR(ROUTPUT!DU49*10^9/'FRED Graph'!$B59,-999)</f>
        <v>-999</v>
      </c>
      <c r="DV48" s="7">
        <f>+IFERROR(ROUTPUT!DV49*10^9/'FRED Graph'!$B59,-999)</f>
        <v>-999</v>
      </c>
      <c r="DW48" s="7">
        <f>+IFERROR(ROUTPUT!DW49*10^9/'FRED Graph'!$B59,-999)</f>
        <v>-999</v>
      </c>
      <c r="DX48" s="7">
        <f>+IFERROR(ROUTPUT!DX49*10^9/'FRED Graph'!$B59,-999)</f>
        <v>12097804.755602209</v>
      </c>
      <c r="DY48" s="7">
        <f>+IFERROR(ROUTPUT!DY49*10^9/'FRED Graph'!$B59,-999)</f>
        <v>12097804.755602209</v>
      </c>
      <c r="DZ48" s="7">
        <f>+IFERROR(ROUTPUT!DZ49*10^9/'FRED Graph'!$B59,-999)</f>
        <v>12097804.755602209</v>
      </c>
      <c r="EA48" s="7">
        <f>+IFERROR(ROUTPUT!EA49*10^9/'FRED Graph'!$B59,-999)</f>
        <v>12097804.755602209</v>
      </c>
      <c r="EB48" s="7">
        <f>+IFERROR(ROUTPUT!EB49*10^9/'FRED Graph'!$B59,-999)</f>
        <v>12097804.755602209</v>
      </c>
      <c r="EC48" s="7">
        <f>+IFERROR(ROUTPUT!EC49*10^9/'FRED Graph'!$B59,-999)</f>
        <v>12097804.755602209</v>
      </c>
      <c r="ED48" s="7">
        <f>+IFERROR(ROUTPUT!ED49*10^9/'FRED Graph'!$B59,-999)</f>
        <v>12097804.755602209</v>
      </c>
      <c r="EE48" s="7">
        <f>+IFERROR(ROUTPUT!EE49*10^9/'FRED Graph'!$B59,-999)</f>
        <v>12097804.755602209</v>
      </c>
      <c r="EF48" s="7">
        <f>+IFERROR(ROUTPUT!EF49*10^9/'FRED Graph'!$B59,-999)</f>
        <v>12097804.755602209</v>
      </c>
      <c r="EG48" s="7">
        <f>+IFERROR(ROUTPUT!EG49*10^9/'FRED Graph'!$B59,-999)</f>
        <v>12097804.755602209</v>
      </c>
      <c r="EH48" s="7">
        <f>+IFERROR(ROUTPUT!EH49*10^9/'FRED Graph'!$B59,-999)</f>
        <v>-999</v>
      </c>
      <c r="EI48" s="7">
        <f>+IFERROR(ROUTPUT!EI49*10^9/'FRED Graph'!$B59,-999)</f>
        <v>-999</v>
      </c>
      <c r="EJ48" s="7">
        <f>+IFERROR(ROUTPUT!EJ49*10^9/'FRED Graph'!$B59,-999)</f>
        <v>12701953.356761444</v>
      </c>
      <c r="EK48" s="7">
        <f>+IFERROR(ROUTPUT!EK49*10^9/'FRED Graph'!$B59,-999)</f>
        <v>12701953.356761444</v>
      </c>
      <c r="EL48" s="7">
        <f>+IFERROR(ROUTPUT!EL49*10^9/'FRED Graph'!$B59,-999)</f>
        <v>12701953.356761444</v>
      </c>
      <c r="EM48" s="7">
        <f>+IFERROR(ROUTPUT!EM49*10^9/'FRED Graph'!$B59,-999)</f>
        <v>12701953.356761444</v>
      </c>
      <c r="EN48" s="7">
        <f>+IFERROR(ROUTPUT!EN49*10^9/'FRED Graph'!$B59,-999)</f>
        <v>12701953.356761444</v>
      </c>
      <c r="EO48" s="7">
        <f>+IFERROR(ROUTPUT!EO49*10^9/'FRED Graph'!$B59,-999)</f>
        <v>12701953.356761444</v>
      </c>
      <c r="EP48" s="7">
        <f>+IFERROR(ROUTPUT!EP49*10^9/'FRED Graph'!$B59,-999)</f>
        <v>12701953.356761444</v>
      </c>
      <c r="EQ48" s="7">
        <f>+IFERROR(ROUTPUT!EQ49*10^9/'FRED Graph'!$B59,-999)</f>
        <v>12701953.356761444</v>
      </c>
      <c r="ER48" s="7">
        <f>+IFERROR(ROUTPUT!ER49*10^9/'FRED Graph'!$B59,-999)</f>
        <v>12701953.356761444</v>
      </c>
      <c r="ES48" s="7">
        <f>+IFERROR(ROUTPUT!ES49*10^9/'FRED Graph'!$B59,-999)</f>
        <v>12701953.356761444</v>
      </c>
      <c r="ET48" s="7">
        <f>+IFERROR(ROUTPUT!ET49*10^9/'FRED Graph'!$B59,-999)</f>
        <v>12701953.356761444</v>
      </c>
      <c r="EU48" s="7">
        <f>+IFERROR(ROUTPUT!EU49*10^9/'FRED Graph'!$B59,-999)</f>
        <v>12701953.356761444</v>
      </c>
      <c r="EV48" s="7">
        <f>+IFERROR(ROUTPUT!EV49*10^9/'FRED Graph'!$B59,-999)</f>
        <v>12701953.356761444</v>
      </c>
      <c r="EW48" s="7">
        <f>+IFERROR(ROUTPUT!EW49*10^9/'FRED Graph'!$B59,-999)</f>
        <v>12701953.356761444</v>
      </c>
      <c r="EX48" s="7">
        <f>+IFERROR(ROUTPUT!EX49*10^9/'FRED Graph'!$B59,-999)</f>
        <v>12701953.356761444</v>
      </c>
      <c r="EY48" s="7">
        <f>+IFERROR(ROUTPUT!EY49*10^9/'FRED Graph'!$B59,-999)</f>
        <v>13395098.352425722</v>
      </c>
      <c r="EZ48" s="7">
        <f>+IFERROR(ROUTPUT!EZ49*10^9/'FRED Graph'!$B59,-999)</f>
        <v>13395098.352425722</v>
      </c>
      <c r="FA48" s="7">
        <f>+IFERROR(ROUTPUT!FA49*10^9/'FRED Graph'!$B59,-999)</f>
        <v>13395098.352425722</v>
      </c>
      <c r="FB48" s="7">
        <f>+IFERROR(ROUTPUT!FB49*10^9/'FRED Graph'!$B59,-999)</f>
        <v>13395098.352425722</v>
      </c>
      <c r="FC48" s="7">
        <f>+IFERROR(ROUTPUT!FC49*10^9/'FRED Graph'!$B59,-999)</f>
        <v>13395098.352425722</v>
      </c>
      <c r="FD48" s="7">
        <f>+IFERROR(ROUTPUT!FD49*10^9/'FRED Graph'!$B59,-999)</f>
        <v>13395098.352425722</v>
      </c>
      <c r="FE48" s="7">
        <f>+IFERROR(ROUTPUT!FE49*10^9/'FRED Graph'!$B59,-999)</f>
        <v>13395098.352425722</v>
      </c>
      <c r="FF48" s="7">
        <f>+IFERROR(ROUTPUT!FF49*10^9/'FRED Graph'!$B59,-999)</f>
        <v>13395098.352425722</v>
      </c>
      <c r="FG48" s="7">
        <f>+IFERROR(ROUTPUT!FG49*10^9/'FRED Graph'!$B59,-999)</f>
        <v>13395098.352425722</v>
      </c>
      <c r="FH48" s="7">
        <f>+IFERROR(ROUTPUT!FH49*10^9/'FRED Graph'!$B59,-999)</f>
        <v>13395098.352425722</v>
      </c>
      <c r="FI48" s="7">
        <f>+IFERROR(ROUTPUT!FI49*10^9/'FRED Graph'!$B59,-999)</f>
        <v>13395098.352425722</v>
      </c>
      <c r="FJ48" s="7">
        <f>+IFERROR(ROUTPUT!FJ49*10^9/'FRED Graph'!$B59,-999)</f>
        <v>13395098.352425722</v>
      </c>
      <c r="FK48" s="7">
        <f>+IFERROR(ROUTPUT!FK49*10^9/'FRED Graph'!$B59,-999)</f>
        <v>13395098.352425722</v>
      </c>
      <c r="FL48" s="7">
        <f>+IFERROR(ROUTPUT!FL49*10^9/'FRED Graph'!$B59,-999)</f>
        <v>13395098.352425722</v>
      </c>
      <c r="FM48" s="7">
        <f>+IFERROR(ROUTPUT!FM49*10^9/'FRED Graph'!$B59,-999)</f>
        <v>13395098.352425722</v>
      </c>
      <c r="FN48" s="7">
        <f>+IFERROR(ROUTPUT!FN49*10^9/'FRED Graph'!$B59,-999)</f>
        <v>13395098.352425722</v>
      </c>
      <c r="FO48" s="7">
        <f>+IFERROR(ROUTPUT!FO49*10^9/'FRED Graph'!$B59,-999)</f>
        <v>13395098.352425722</v>
      </c>
      <c r="FP48" s="7">
        <f>+IFERROR(ROUTPUT!FP49*10^9/'FRED Graph'!$B59,-999)</f>
        <v>13395098.352425722</v>
      </c>
      <c r="FQ48" s="7">
        <f>+IFERROR(ROUTPUT!FQ49*10^9/'FRED Graph'!$B59,-999)</f>
        <v>13395098.352425722</v>
      </c>
      <c r="FR48" s="7">
        <f>+IFERROR(ROUTPUT!FR49*10^9/'FRED Graph'!$B59,-999)</f>
        <v>13395098.352425722</v>
      </c>
      <c r="FS48" s="7">
        <f>+IFERROR(ROUTPUT!FS49*10^9/'FRED Graph'!$B59,-999)</f>
        <v>13395098.352425722</v>
      </c>
      <c r="FT48" s="7">
        <f>+IFERROR(ROUTPUT!FT49*10^9/'FRED Graph'!$B59,-999)</f>
        <v>13395098.352425722</v>
      </c>
      <c r="FU48" s="7">
        <f>+IFERROR(ROUTPUT!FU49*10^9/'FRED Graph'!$B59,-999)</f>
        <v>15155629.592442153</v>
      </c>
      <c r="FV48" s="7">
        <f>+IFERROR(ROUTPUT!FV49*10^9/'FRED Graph'!$B59,-999)</f>
        <v>15155629.592442153</v>
      </c>
      <c r="FW48" s="7">
        <f>+IFERROR(ROUTPUT!FW49*10^9/'FRED Graph'!$B59,-999)</f>
        <v>15155629.592442153</v>
      </c>
      <c r="FX48" s="7">
        <f>+IFERROR(ROUTPUT!FX49*10^9/'FRED Graph'!$B59,-999)</f>
        <v>15155629.592442153</v>
      </c>
      <c r="FY48" s="7">
        <f>+IFERROR(ROUTPUT!FY49*10^9/'FRED Graph'!$B59,-999)</f>
        <v>15155629.592442153</v>
      </c>
      <c r="FZ48" s="7">
        <f>+IFERROR(ROUTPUT!FZ49*10^9/'FRED Graph'!$B59,-999)</f>
        <v>15155629.592442153</v>
      </c>
      <c r="GA48" s="7">
        <f>+IFERROR(ROUTPUT!GA49*10^9/'FRED Graph'!$B59,-999)</f>
        <v>15155629.592442153</v>
      </c>
      <c r="GB48" s="7">
        <f>+IFERROR(ROUTPUT!GB49*10^9/'FRED Graph'!$B59,-999)</f>
        <v>15155629.592442153</v>
      </c>
      <c r="GC48" s="7">
        <f>+IFERROR(ROUTPUT!GC49*10^9/'FRED Graph'!$B59,-999)</f>
        <v>15142508.329149742</v>
      </c>
      <c r="GD48" s="7">
        <f>+IFERROR(ROUTPUT!GD49*10^9/'FRED Graph'!$B59,-999)</f>
        <v>15142508.329149742</v>
      </c>
      <c r="GE48" s="7">
        <f>+IFERROR(ROUTPUT!GE49*10^9/'FRED Graph'!$B59,-999)</f>
        <v>15142508.329149742</v>
      </c>
      <c r="GF48" s="7">
        <f>+IFERROR(ROUTPUT!GF49*10^9/'FRED Graph'!$B59,-999)</f>
        <v>15142508.329149742</v>
      </c>
      <c r="GG48" s="7">
        <f>+IFERROR(ROUTPUT!GG49*10^9/'FRED Graph'!$B59,-999)</f>
        <v>15142508.329149742</v>
      </c>
      <c r="GH48" s="7">
        <f>+IFERROR(ROUTPUT!GH49*10^9/'FRED Graph'!$B59,-999)</f>
        <v>15142508.329149742</v>
      </c>
      <c r="GI48" s="7">
        <f>+IFERROR(ROUTPUT!GI49*10^9/'FRED Graph'!$B59,-999)</f>
        <v>15142508.329149742</v>
      </c>
      <c r="GJ48" s="7">
        <f>+IFERROR(ROUTPUT!GJ49*10^9/'FRED Graph'!$B59,-999)</f>
        <v>15142508.329149742</v>
      </c>
      <c r="GK48" s="7">
        <f>+IFERROR(ROUTPUT!GK49*10^9/'FRED Graph'!$B59,-999)</f>
        <v>16655447.035735475</v>
      </c>
      <c r="GL48" s="7">
        <f>+IFERROR(ROUTPUT!GL49*10^9/'FRED Graph'!$B59,-999)</f>
        <v>16655447.035735475</v>
      </c>
      <c r="GM48" s="7">
        <f>+IFERROR(ROUTPUT!GM49*10^9/'FRED Graph'!$B59,-999)</f>
        <v>16655447.035735475</v>
      </c>
      <c r="GN48" s="7">
        <f>+IFERROR(ROUTPUT!GN49*10^9/'FRED Graph'!$B59,-999)</f>
        <v>16655447.035735475</v>
      </c>
      <c r="GO48" s="7">
        <f>+IFERROR(ROUTPUT!GO49*10^9/'FRED Graph'!$B59,-999)</f>
        <v>16671420.747569714</v>
      </c>
      <c r="GP48" s="7">
        <f>+IFERROR(ROUTPUT!GP49*10^9/'FRED Graph'!$B59,-999)</f>
        <v>16671420.747569714</v>
      </c>
      <c r="GQ48" s="7">
        <f>+IFERROR(ROUTPUT!GQ49*10^9/'FRED Graph'!$B59,-999)</f>
        <v>16671420.747569714</v>
      </c>
      <c r="GR48" s="7">
        <f>+IFERROR(ROUTPUT!GR49*10^9/'FRED Graph'!$B59,-999)</f>
        <v>16671420.747569714</v>
      </c>
      <c r="GS48" s="7">
        <f>+IFERROR(ROUTPUT!GS49*10^9/'FRED Graph'!$B59,-999)</f>
        <v>16671420.747569714</v>
      </c>
      <c r="GT48" s="7">
        <f>+IFERROR(ROUTPUT!GT49*10^9/'FRED Graph'!$B59,-999)</f>
        <v>16671420.747569714</v>
      </c>
      <c r="GU48" s="7">
        <f>+IFERROR(ROUTPUT!GU49*10^9/'FRED Graph'!$B59,-999)</f>
        <v>16671420.747569714</v>
      </c>
      <c r="GV48" s="7">
        <f>+IFERROR(ROUTPUT!GV49*10^9/'FRED Graph'!$B59,-999)</f>
        <v>16671420.747569714</v>
      </c>
      <c r="GW48" s="7">
        <f>+IFERROR(ROUTPUT!GW49*10^9/'FRED Graph'!$B59,-999)</f>
        <v>16671420.747569714</v>
      </c>
      <c r="GX48" s="7">
        <f>+IFERROR(ROUTPUT!GX49*10^9/'FRED Graph'!$B59,-999)</f>
        <v>16671420.747569714</v>
      </c>
      <c r="GY48" s="7">
        <f>+IFERROR(ROUTPUT!GY49*10^9/'FRED Graph'!$B59,-999)</f>
        <v>16671420.747569714</v>
      </c>
      <c r="GZ48" s="7">
        <f>+IFERROR(ROUTPUT!GZ49*10^9/'FRED Graph'!$B59,-999)</f>
        <v>16671420.747569714</v>
      </c>
      <c r="HA48" s="7">
        <f>+IFERROR(ROUTPUT!HA49*10^9/'FRED Graph'!$B59,-999)</f>
        <v>16671420.747569714</v>
      </c>
      <c r="HB48" s="7">
        <f>+IFERROR(ROUTPUT!HB49*10^9/'FRED Graph'!$B59,-999)</f>
        <v>16671420.747569714</v>
      </c>
      <c r="HC48" s="7">
        <f>+IFERROR(ROUTPUT!HC49*10^9/'FRED Graph'!$B59,-999)</f>
        <v>16671420.747569714</v>
      </c>
      <c r="HD48" s="7">
        <f>+IFERROR(ROUTPUT!HD49*10^9/'FRED Graph'!$B59,-999)</f>
        <v>16671420.747569714</v>
      </c>
      <c r="HE48" s="7">
        <f>+IFERROR(ROUTPUT!HE49*10^9/'FRED Graph'!$B59,-999)</f>
        <v>17474670.256948564</v>
      </c>
    </row>
    <row r="49" spans="1:213" x14ac:dyDescent="0.25">
      <c r="A49" s="4" t="s">
        <v>262</v>
      </c>
      <c r="B49" s="7">
        <f>+IFERROR(ROUTPUT!B50*10^9/'FRED Graph'!$B60,-999)</f>
        <v>2661819.4211707236</v>
      </c>
      <c r="C49" s="7">
        <f>+IFERROR(ROUTPUT!C50*10^9/'FRED Graph'!$B60,-999)</f>
        <v>2661819.4211707236</v>
      </c>
      <c r="D49" s="7">
        <f>+IFERROR(ROUTPUT!D50*10^9/'FRED Graph'!$B60,-999)</f>
        <v>2661819.4211707236</v>
      </c>
      <c r="E49" s="7">
        <f>+IFERROR(ROUTPUT!E50*10^9/'FRED Graph'!$B60,-999)</f>
        <v>2661819.4211707236</v>
      </c>
      <c r="F49" s="7">
        <f>+IFERROR(ROUTPUT!F50*10^9/'FRED Graph'!$B60,-999)</f>
        <v>2661819.4211707236</v>
      </c>
      <c r="G49" s="7">
        <f>+IFERROR(ROUTPUT!G50*10^9/'FRED Graph'!$B60,-999)</f>
        <v>2661819.4211707236</v>
      </c>
      <c r="H49" s="7">
        <f>+IFERROR(ROUTPUT!H50*10^9/'FRED Graph'!$B60,-999)</f>
        <v>2661819.4211707236</v>
      </c>
      <c r="I49" s="7">
        <f>+IFERROR(ROUTPUT!I50*10^9/'FRED Graph'!$B60,-999)</f>
        <v>2661819.4211707236</v>
      </c>
      <c r="J49" s="7">
        <f>+IFERROR(ROUTPUT!J50*10^9/'FRED Graph'!$B60,-999)</f>
        <v>2661819.4211707236</v>
      </c>
      <c r="K49" s="7">
        <f>+IFERROR(ROUTPUT!K50*10^9/'FRED Graph'!$B60,-999)</f>
        <v>2661819.4211707236</v>
      </c>
      <c r="L49" s="7">
        <f>+IFERROR(ROUTPUT!L50*10^9/'FRED Graph'!$B60,-999)</f>
        <v>2661819.4211707236</v>
      </c>
      <c r="M49" s="7">
        <f>+IFERROR(ROUTPUT!M50*10^9/'FRED Graph'!$B60,-999)</f>
        <v>2661819.4211707236</v>
      </c>
      <c r="N49" s="7">
        <f>+IFERROR(ROUTPUT!N50*10^9/'FRED Graph'!$B60,-999)</f>
        <v>2661819.4211707236</v>
      </c>
      <c r="O49" s="7">
        <f>+IFERROR(ROUTPUT!O50*10^9/'FRED Graph'!$B60,-999)</f>
        <v>2661819.4211707236</v>
      </c>
      <c r="P49" s="7">
        <f>+IFERROR(ROUTPUT!P50*10^9/'FRED Graph'!$B60,-999)</f>
        <v>2661819.4211707236</v>
      </c>
      <c r="Q49" s="7">
        <f>+IFERROR(ROUTPUT!Q50*10^9/'FRED Graph'!$B60,-999)</f>
        <v>2661819.4211707236</v>
      </c>
      <c r="R49" s="7">
        <f>+IFERROR(ROUTPUT!R50*10^9/'FRED Graph'!$B60,-999)</f>
        <v>2661819.4211707236</v>
      </c>
      <c r="S49" s="7">
        <f>+IFERROR(ROUTPUT!S50*10^9/'FRED Graph'!$B60,-999)</f>
        <v>2661819.4211707236</v>
      </c>
      <c r="T49" s="7">
        <f>+IFERROR(ROUTPUT!T50*10^9/'FRED Graph'!$B60,-999)</f>
        <v>2661819.4211707236</v>
      </c>
      <c r="U49" s="7">
        <f>+IFERROR(ROUTPUT!U50*10^9/'FRED Graph'!$B60,-999)</f>
        <v>2661819.4211707236</v>
      </c>
      <c r="V49" s="7">
        <f>+IFERROR(ROUTPUT!V50*10^9/'FRED Graph'!$B60,-999)</f>
        <v>2661819.4211707236</v>
      </c>
      <c r="W49" s="7">
        <f>+IFERROR(ROUTPUT!W50*10^9/'FRED Graph'!$B60,-999)</f>
        <v>2661819.4211707236</v>
      </c>
      <c r="X49" s="7">
        <f>+IFERROR(ROUTPUT!X50*10^9/'FRED Graph'!$B60,-999)</f>
        <v>2661819.4211707236</v>
      </c>
      <c r="Y49" s="7">
        <f>+IFERROR(ROUTPUT!Y50*10^9/'FRED Graph'!$B60,-999)</f>
        <v>2661819.4211707236</v>
      </c>
      <c r="Z49" s="7">
        <f>+IFERROR(ROUTPUT!Z50*10^9/'FRED Graph'!$B60,-999)</f>
        <v>2661819.4211707236</v>
      </c>
      <c r="AA49" s="7">
        <f>+IFERROR(ROUTPUT!AA50*10^9/'FRED Graph'!$B60,-999)</f>
        <v>2661819.4211707236</v>
      </c>
      <c r="AB49" s="7">
        <f>+IFERROR(ROUTPUT!AB50*10^9/'FRED Graph'!$B60,-999)</f>
        <v>2661819.4211707236</v>
      </c>
      <c r="AC49" s="7">
        <f>+IFERROR(ROUTPUT!AC50*10^9/'FRED Graph'!$B60,-999)</f>
        <v>2661819.4211707236</v>
      </c>
      <c r="AD49" s="7">
        <f>+IFERROR(ROUTPUT!AD50*10^9/'FRED Graph'!$B60,-999)</f>
        <v>2661819.4211707236</v>
      </c>
      <c r="AE49" s="7">
        <f>+IFERROR(ROUTPUT!AE50*10^9/'FRED Graph'!$B60,-999)</f>
        <v>2661819.4211707236</v>
      </c>
      <c r="AF49" s="7">
        <f>+IFERROR(ROUTPUT!AF50*10^9/'FRED Graph'!$B60,-999)</f>
        <v>2661819.4211707236</v>
      </c>
      <c r="AG49" s="7">
        <f>+IFERROR(ROUTPUT!AG50*10^9/'FRED Graph'!$B60,-999)</f>
        <v>2661819.4211707236</v>
      </c>
      <c r="AH49" s="7">
        <f>+IFERROR(ROUTPUT!AH50*10^9/'FRED Graph'!$B60,-999)</f>
        <v>2661819.4211707236</v>
      </c>
      <c r="AI49" s="7">
        <f>+IFERROR(ROUTPUT!AI50*10^9/'FRED Graph'!$B60,-999)</f>
        <v>2661819.4211707236</v>
      </c>
      <c r="AJ49" s="7">
        <f>+IFERROR(ROUTPUT!AJ50*10^9/'FRED Graph'!$B60,-999)</f>
        <v>2661819.4211707236</v>
      </c>
      <c r="AK49" s="7">
        <f>+IFERROR(ROUTPUT!AK50*10^9/'FRED Graph'!$B60,-999)</f>
        <v>2661819.4211707236</v>
      </c>
      <c r="AL49" s="7">
        <f>+IFERROR(ROUTPUT!AL50*10^9/'FRED Graph'!$B60,-999)</f>
        <v>2661819.4211707236</v>
      </c>
      <c r="AM49" s="7">
        <f>+IFERROR(ROUTPUT!AM50*10^9/'FRED Graph'!$B60,-999)</f>
        <v>2661819.4211707236</v>
      </c>
      <c r="AN49" s="7">
        <f>+IFERROR(ROUTPUT!AN50*10^9/'FRED Graph'!$B60,-999)</f>
        <v>2661819.4211707236</v>
      </c>
      <c r="AO49" s="7">
        <f>+IFERROR(ROUTPUT!AO50*10^9/'FRED Graph'!$B60,-999)</f>
        <v>2661819.4211707236</v>
      </c>
      <c r="AP49" s="7">
        <f>+IFERROR(ROUTPUT!AP50*10^9/'FRED Graph'!$B60,-999)</f>
        <v>2661819.4211707236</v>
      </c>
      <c r="AQ49" s="7">
        <f>+IFERROR(ROUTPUT!AQ50*10^9/'FRED Graph'!$B60,-999)</f>
        <v>4037035.9851174415</v>
      </c>
      <c r="AR49" s="7">
        <f>+IFERROR(ROUTPUT!AR50*10^9/'FRED Graph'!$B60,-999)</f>
        <v>4037035.9851174415</v>
      </c>
      <c r="AS49" s="7">
        <f>+IFERROR(ROUTPUT!AS50*10^9/'FRED Graph'!$B60,-999)</f>
        <v>4037035.9851174415</v>
      </c>
      <c r="AT49" s="7">
        <f>+IFERROR(ROUTPUT!AT50*10^9/'FRED Graph'!$B60,-999)</f>
        <v>4037035.9851174415</v>
      </c>
      <c r="AU49" s="7">
        <f>+IFERROR(ROUTPUT!AU50*10^9/'FRED Graph'!$B60,-999)</f>
        <v>4037035.9851174415</v>
      </c>
      <c r="AV49" s="7">
        <f>+IFERROR(ROUTPUT!AV50*10^9/'FRED Graph'!$B60,-999)</f>
        <v>4037035.9851174415</v>
      </c>
      <c r="AW49" s="7">
        <f>+IFERROR(ROUTPUT!AW50*10^9/'FRED Graph'!$B60,-999)</f>
        <v>4037035.9851174415</v>
      </c>
      <c r="AX49" s="7">
        <f>+IFERROR(ROUTPUT!AX50*10^9/'FRED Graph'!$B60,-999)</f>
        <v>4037035.9851174415</v>
      </c>
      <c r="AY49" s="7">
        <f>+IFERROR(ROUTPUT!AY50*10^9/'FRED Graph'!$B60,-999)</f>
        <v>4037035.9851174415</v>
      </c>
      <c r="AZ49" s="7">
        <f>+IFERROR(ROUTPUT!AZ50*10^9/'FRED Graph'!$B60,-999)</f>
        <v>4037035.9851174415</v>
      </c>
      <c r="BA49" s="7">
        <f>+IFERROR(ROUTPUT!BA50*10^9/'FRED Graph'!$B60,-999)</f>
        <v>4037035.9851174415</v>
      </c>
      <c r="BB49" s="7">
        <f>+IFERROR(ROUTPUT!BB50*10^9/'FRED Graph'!$B60,-999)</f>
        <v>4037035.9851174415</v>
      </c>
      <c r="BC49" s="7">
        <f>+IFERROR(ROUTPUT!BC50*10^9/'FRED Graph'!$B60,-999)</f>
        <v>4037035.9851174415</v>
      </c>
      <c r="BD49" s="7">
        <f>+IFERROR(ROUTPUT!BD50*10^9/'FRED Graph'!$B60,-999)</f>
        <v>4037035.9851174415</v>
      </c>
      <c r="BE49" s="7">
        <f>+IFERROR(ROUTPUT!BE50*10^9/'FRED Graph'!$B60,-999)</f>
        <v>4037035.9851174415</v>
      </c>
      <c r="BF49" s="7">
        <f>+IFERROR(ROUTPUT!BF50*10^9/'FRED Graph'!$B60,-999)</f>
        <v>4037035.9851174415</v>
      </c>
      <c r="BG49" s="7">
        <f>+IFERROR(ROUTPUT!BG50*10^9/'FRED Graph'!$B60,-999)</f>
        <v>4037035.9851174415</v>
      </c>
      <c r="BH49" s="7">
        <f>+IFERROR(ROUTPUT!BH50*10^9/'FRED Graph'!$B60,-999)</f>
        <v>4037035.9851174415</v>
      </c>
      <c r="BI49" s="7">
        <f>+IFERROR(ROUTPUT!BI50*10^9/'FRED Graph'!$B60,-999)</f>
        <v>4037035.9851174415</v>
      </c>
      <c r="BJ49" s="7">
        <f>+IFERROR(ROUTPUT!BJ50*10^9/'FRED Graph'!$B60,-999)</f>
        <v>4037035.9851174415</v>
      </c>
      <c r="BK49" s="7">
        <f>+IFERROR(ROUTPUT!BK50*10^9/'FRED Graph'!$B60,-999)</f>
        <v>4041580.2777698883</v>
      </c>
      <c r="BL49" s="7">
        <f>+IFERROR(ROUTPUT!BL50*10^9/'FRED Graph'!$B60,-999)</f>
        <v>4041580.2777698883</v>
      </c>
      <c r="BM49" s="7">
        <f>+IFERROR(ROUTPUT!BM50*10^9/'FRED Graph'!$B60,-999)</f>
        <v>4041580.2777698883</v>
      </c>
      <c r="BN49" s="7">
        <f>+IFERROR(ROUTPUT!BN50*10^9/'FRED Graph'!$B60,-999)</f>
        <v>4041580.2777698883</v>
      </c>
      <c r="BO49" s="7">
        <f>+IFERROR(ROUTPUT!BO50*10^9/'FRED Graph'!$B60,-999)</f>
        <v>4041580.2777698883</v>
      </c>
      <c r="BP49" s="7">
        <f>+IFERROR(ROUTPUT!BP50*10^9/'FRED Graph'!$B60,-999)</f>
        <v>4041580.2777698883</v>
      </c>
      <c r="BQ49" s="7">
        <f>+IFERROR(ROUTPUT!BQ50*10^9/'FRED Graph'!$B60,-999)</f>
        <v>4041580.2777698883</v>
      </c>
      <c r="BR49" s="7">
        <f>+IFERROR(ROUTPUT!BR50*10^9/'FRED Graph'!$B60,-999)</f>
        <v>4041580.2777698883</v>
      </c>
      <c r="BS49" s="7">
        <f>+IFERROR(ROUTPUT!BS50*10^9/'FRED Graph'!$B60,-999)</f>
        <v>4041580.2777698883</v>
      </c>
      <c r="BT49" s="7">
        <f>+IFERROR(ROUTPUT!BT50*10^9/'FRED Graph'!$B60,-999)</f>
        <v>4041580.2777698883</v>
      </c>
      <c r="BU49" s="7">
        <f>+IFERROR(ROUTPUT!BU50*10^9/'FRED Graph'!$B60,-999)</f>
        <v>4041580.2777698883</v>
      </c>
      <c r="BV49" s="7">
        <f>+IFERROR(ROUTPUT!BV50*10^9/'FRED Graph'!$B60,-999)</f>
        <v>4041580.2777698883</v>
      </c>
      <c r="BW49" s="7">
        <f>+IFERROR(ROUTPUT!BW50*10^9/'FRED Graph'!$B60,-999)</f>
        <v>4041580.2777698883</v>
      </c>
      <c r="BX49" s="7">
        <f>+IFERROR(ROUTPUT!BX50*10^9/'FRED Graph'!$B60,-999)</f>
        <v>4041580.2777698883</v>
      </c>
      <c r="BY49" s="7">
        <f>+IFERROR(ROUTPUT!BY50*10^9/'FRED Graph'!$B60,-999)</f>
        <v>4041580.2777698883</v>
      </c>
      <c r="BZ49" s="7">
        <f>+IFERROR(ROUTPUT!BZ50*10^9/'FRED Graph'!$B60,-999)</f>
        <v>4041580.2777698883</v>
      </c>
      <c r="CA49" s="7">
        <f>+IFERROR(ROUTPUT!CA50*10^9/'FRED Graph'!$B60,-999)</f>
        <v>4041580.2777698883</v>
      </c>
      <c r="CB49" s="7">
        <f>+IFERROR(ROUTPUT!CB50*10^9/'FRED Graph'!$B60,-999)</f>
        <v>4041580.2777698883</v>
      </c>
      <c r="CC49" s="7">
        <f>+IFERROR(ROUTPUT!CC50*10^9/'FRED Graph'!$B60,-999)</f>
        <v>4041580.2777698883</v>
      </c>
      <c r="CD49" s="7">
        <f>+IFERROR(ROUTPUT!CD50*10^9/'FRED Graph'!$B60,-999)</f>
        <v>4041580.2777698883</v>
      </c>
      <c r="CE49" s="7">
        <f>+IFERROR(ROUTPUT!CE50*10^9/'FRED Graph'!$B60,-999)</f>
        <v>9124939.6461132094</v>
      </c>
      <c r="CF49" s="7">
        <f>+IFERROR(ROUTPUT!CF50*10^9/'FRED Graph'!$B60,-999)</f>
        <v>9124939.6461132094</v>
      </c>
      <c r="CG49" s="7">
        <f>+IFERROR(ROUTPUT!CG50*10^9/'FRED Graph'!$B60,-999)</f>
        <v>9124939.6461132094</v>
      </c>
      <c r="CH49" s="7">
        <f>+IFERROR(ROUTPUT!CH50*10^9/'FRED Graph'!$B60,-999)</f>
        <v>9124939.6461132094</v>
      </c>
      <c r="CI49" s="7">
        <f>+IFERROR(ROUTPUT!CI50*10^9/'FRED Graph'!$B60,-999)</f>
        <v>9124939.6461132094</v>
      </c>
      <c r="CJ49" s="7">
        <f>+IFERROR(ROUTPUT!CJ50*10^9/'FRED Graph'!$B60,-999)</f>
        <v>9124939.6461132094</v>
      </c>
      <c r="CK49" s="7">
        <f>+IFERROR(ROUTPUT!CK50*10^9/'FRED Graph'!$B60,-999)</f>
        <v>9124939.6461132094</v>
      </c>
      <c r="CL49" s="7">
        <f>+IFERROR(ROUTPUT!CL50*10^9/'FRED Graph'!$B60,-999)</f>
        <v>9124939.6461132094</v>
      </c>
      <c r="CM49" s="7">
        <f>+IFERROR(ROUTPUT!CM50*10^9/'FRED Graph'!$B60,-999)</f>
        <v>9124939.6461132094</v>
      </c>
      <c r="CN49" s="7">
        <f>+IFERROR(ROUTPUT!CN50*10^9/'FRED Graph'!$B60,-999)</f>
        <v>9124939.6461132094</v>
      </c>
      <c r="CO49" s="7">
        <f>+IFERROR(ROUTPUT!CO50*10^9/'FRED Graph'!$B60,-999)</f>
        <v>9124939.6461132094</v>
      </c>
      <c r="CP49" s="7">
        <f>+IFERROR(ROUTPUT!CP50*10^9/'FRED Graph'!$B60,-999)</f>
        <v>9124939.6461132094</v>
      </c>
      <c r="CQ49" s="7">
        <f>+IFERROR(ROUTPUT!CQ50*10^9/'FRED Graph'!$B60,-999)</f>
        <v>9124939.6461132094</v>
      </c>
      <c r="CR49" s="7">
        <f>+IFERROR(ROUTPUT!CR50*10^9/'FRED Graph'!$B60,-999)</f>
        <v>9124939.6461132094</v>
      </c>
      <c r="CS49" s="7">
        <f>+IFERROR(ROUTPUT!CS50*10^9/'FRED Graph'!$B60,-999)</f>
        <v>9124939.6461132094</v>
      </c>
      <c r="CT49" s="7">
        <f>+IFERROR(ROUTPUT!CT50*10^9/'FRED Graph'!$B60,-999)</f>
        <v>9124939.6461132094</v>
      </c>
      <c r="CU49" s="7">
        <f>+IFERROR(ROUTPUT!CU50*10^9/'FRED Graph'!$B60,-999)</f>
        <v>9124939.6461132094</v>
      </c>
      <c r="CV49" s="7">
        <f>+IFERROR(ROUTPUT!CV50*10^9/'FRED Graph'!$B60,-999)</f>
        <v>9124939.6461132094</v>
      </c>
      <c r="CW49" s="7">
        <f>+IFERROR(ROUTPUT!CW50*10^9/'FRED Graph'!$B60,-999)</f>
        <v>9124939.6461132094</v>
      </c>
      <c r="CX49" s="7">
        <f>+IFERROR(ROUTPUT!CX50*10^9/'FRED Graph'!$B60,-999)</f>
        <v>9124939.6461132094</v>
      </c>
      <c r="CY49" s="7">
        <f>+IFERROR(ROUTPUT!CY50*10^9/'FRED Graph'!$B60,-999)</f>
        <v>9124939.6461132094</v>
      </c>
      <c r="CZ49" s="7">
        <f>+IFERROR(ROUTPUT!CZ50*10^9/'FRED Graph'!$B60,-999)</f>
        <v>9124939.6461132094</v>
      </c>
      <c r="DA49" s="7">
        <f>+IFERROR(ROUTPUT!DA50*10^9/'FRED Graph'!$B60,-999)</f>
        <v>9124939.6461132094</v>
      </c>
      <c r="DB49" s="7">
        <f>+IFERROR(ROUTPUT!DB50*10^9/'FRED Graph'!$B60,-999)</f>
        <v>9124939.6461132094</v>
      </c>
      <c r="DC49" s="7">
        <f>+IFERROR(ROUTPUT!DC50*10^9/'FRED Graph'!$B60,-999)</f>
        <v>10847794.59797211</v>
      </c>
      <c r="DD49" s="7">
        <f>+IFERROR(ROUTPUT!DD50*10^9/'FRED Graph'!$B60,-999)</f>
        <v>10820528.842057429</v>
      </c>
      <c r="DE49" s="7">
        <f>+IFERROR(ROUTPUT!DE50*10^9/'FRED Graph'!$B60,-999)</f>
        <v>10820528.842057429</v>
      </c>
      <c r="DF49" s="7">
        <f>+IFERROR(ROUTPUT!DF50*10^9/'FRED Graph'!$B60,-999)</f>
        <v>10820528.842057429</v>
      </c>
      <c r="DG49" s="7">
        <f>+IFERROR(ROUTPUT!DG50*10^9/'FRED Graph'!$B60,-999)</f>
        <v>10820528.842057429</v>
      </c>
      <c r="DH49" s="7">
        <f>+IFERROR(ROUTPUT!DH50*10^9/'FRED Graph'!$B60,-999)</f>
        <v>10820528.842057429</v>
      </c>
      <c r="DI49" s="7">
        <f>+IFERROR(ROUTPUT!DI50*10^9/'FRED Graph'!$B60,-999)</f>
        <v>10820528.842057429</v>
      </c>
      <c r="DJ49" s="7">
        <f>+IFERROR(ROUTPUT!DJ50*10^9/'FRED Graph'!$B60,-999)</f>
        <v>10820528.842057429</v>
      </c>
      <c r="DK49" s="7">
        <f>+IFERROR(ROUTPUT!DK50*10^9/'FRED Graph'!$B60,-999)</f>
        <v>10820528.842057429</v>
      </c>
      <c r="DL49" s="7">
        <f>+IFERROR(ROUTPUT!DL50*10^9/'FRED Graph'!$B60,-999)</f>
        <v>10820528.842057429</v>
      </c>
      <c r="DM49" s="7">
        <f>+IFERROR(ROUTPUT!DM50*10^9/'FRED Graph'!$B60,-999)</f>
        <v>10820528.842057429</v>
      </c>
      <c r="DN49" s="7">
        <f>+IFERROR(ROUTPUT!DN50*10^9/'FRED Graph'!$B60,-999)</f>
        <v>10820528.842057429</v>
      </c>
      <c r="DO49" s="7">
        <f>+IFERROR(ROUTPUT!DO50*10^9/'FRED Graph'!$B60,-999)</f>
        <v>10820528.842057429</v>
      </c>
      <c r="DP49" s="7">
        <f>+IFERROR(ROUTPUT!DP50*10^9/'FRED Graph'!$B60,-999)</f>
        <v>10820528.842057429</v>
      </c>
      <c r="DQ49" s="7">
        <f>+IFERROR(ROUTPUT!DQ50*10^9/'FRED Graph'!$B60,-999)</f>
        <v>10820528.842057429</v>
      </c>
      <c r="DR49" s="7">
        <f>+IFERROR(ROUTPUT!DR50*10^9/'FRED Graph'!$B60,-999)</f>
        <v>10820528.842057429</v>
      </c>
      <c r="DS49" s="7">
        <f>+IFERROR(ROUTPUT!DS50*10^9/'FRED Graph'!$B60,-999)</f>
        <v>-999</v>
      </c>
      <c r="DT49" s="7">
        <f>+IFERROR(ROUTPUT!DT50*10^9/'FRED Graph'!$B60,-999)</f>
        <v>-999</v>
      </c>
      <c r="DU49" s="7">
        <f>+IFERROR(ROUTPUT!DU50*10^9/'FRED Graph'!$B60,-999)</f>
        <v>-999</v>
      </c>
      <c r="DV49" s="7">
        <f>+IFERROR(ROUTPUT!DV50*10^9/'FRED Graph'!$B60,-999)</f>
        <v>-999</v>
      </c>
      <c r="DW49" s="7">
        <f>+IFERROR(ROUTPUT!DW50*10^9/'FRED Graph'!$B60,-999)</f>
        <v>-999</v>
      </c>
      <c r="DX49" s="7">
        <f>+IFERROR(ROUTPUT!DX50*10^9/'FRED Graph'!$B60,-999)</f>
        <v>12297991.9906842</v>
      </c>
      <c r="DY49" s="7">
        <f>+IFERROR(ROUTPUT!DY50*10^9/'FRED Graph'!$B60,-999)</f>
        <v>12297991.9906842</v>
      </c>
      <c r="DZ49" s="7">
        <f>+IFERROR(ROUTPUT!DZ50*10^9/'FRED Graph'!$B60,-999)</f>
        <v>12297991.9906842</v>
      </c>
      <c r="EA49" s="7">
        <f>+IFERROR(ROUTPUT!EA50*10^9/'FRED Graph'!$B60,-999)</f>
        <v>12297991.9906842</v>
      </c>
      <c r="EB49" s="7">
        <f>+IFERROR(ROUTPUT!EB50*10^9/'FRED Graph'!$B60,-999)</f>
        <v>12297991.9906842</v>
      </c>
      <c r="EC49" s="7">
        <f>+IFERROR(ROUTPUT!EC50*10^9/'FRED Graph'!$B60,-999)</f>
        <v>12297991.9906842</v>
      </c>
      <c r="ED49" s="7">
        <f>+IFERROR(ROUTPUT!ED50*10^9/'FRED Graph'!$B60,-999)</f>
        <v>12297991.9906842</v>
      </c>
      <c r="EE49" s="7">
        <f>+IFERROR(ROUTPUT!EE50*10^9/'FRED Graph'!$B60,-999)</f>
        <v>12297991.9906842</v>
      </c>
      <c r="EF49" s="7">
        <f>+IFERROR(ROUTPUT!EF50*10^9/'FRED Graph'!$B60,-999)</f>
        <v>12297991.9906842</v>
      </c>
      <c r="EG49" s="7">
        <f>+IFERROR(ROUTPUT!EG50*10^9/'FRED Graph'!$B60,-999)</f>
        <v>12297991.9906842</v>
      </c>
      <c r="EH49" s="7">
        <f>+IFERROR(ROUTPUT!EH50*10^9/'FRED Graph'!$B60,-999)</f>
        <v>12805816.694595132</v>
      </c>
      <c r="EI49" s="7">
        <f>+IFERROR(ROUTPUT!EI50*10^9/'FRED Graph'!$B60,-999)</f>
        <v>12805816.694595132</v>
      </c>
      <c r="EJ49" s="7">
        <f>+IFERROR(ROUTPUT!EJ50*10^9/'FRED Graph'!$B60,-999)</f>
        <v>12911471.498764521</v>
      </c>
      <c r="EK49" s="7">
        <f>+IFERROR(ROUTPUT!EK50*10^9/'FRED Graph'!$B60,-999)</f>
        <v>12911471.498764521</v>
      </c>
      <c r="EL49" s="7">
        <f>+IFERROR(ROUTPUT!EL50*10^9/'FRED Graph'!$B60,-999)</f>
        <v>12911471.498764521</v>
      </c>
      <c r="EM49" s="7">
        <f>+IFERROR(ROUTPUT!EM50*10^9/'FRED Graph'!$B60,-999)</f>
        <v>12911471.498764521</v>
      </c>
      <c r="EN49" s="7">
        <f>+IFERROR(ROUTPUT!EN50*10^9/'FRED Graph'!$B60,-999)</f>
        <v>12911471.498764521</v>
      </c>
      <c r="EO49" s="7">
        <f>+IFERROR(ROUTPUT!EO50*10^9/'FRED Graph'!$B60,-999)</f>
        <v>12911471.498764521</v>
      </c>
      <c r="EP49" s="7">
        <f>+IFERROR(ROUTPUT!EP50*10^9/'FRED Graph'!$B60,-999)</f>
        <v>12911471.498764521</v>
      </c>
      <c r="EQ49" s="7">
        <f>+IFERROR(ROUTPUT!EQ50*10^9/'FRED Graph'!$B60,-999)</f>
        <v>12911471.498764521</v>
      </c>
      <c r="ER49" s="7">
        <f>+IFERROR(ROUTPUT!ER50*10^9/'FRED Graph'!$B60,-999)</f>
        <v>12911471.498764521</v>
      </c>
      <c r="ES49" s="7">
        <f>+IFERROR(ROUTPUT!ES50*10^9/'FRED Graph'!$B60,-999)</f>
        <v>12911471.498764521</v>
      </c>
      <c r="ET49" s="7">
        <f>+IFERROR(ROUTPUT!ET50*10^9/'FRED Graph'!$B60,-999)</f>
        <v>12911471.498764521</v>
      </c>
      <c r="EU49" s="7">
        <f>+IFERROR(ROUTPUT!EU50*10^9/'FRED Graph'!$B60,-999)</f>
        <v>12911471.498764521</v>
      </c>
      <c r="EV49" s="7">
        <f>+IFERROR(ROUTPUT!EV50*10^9/'FRED Graph'!$B60,-999)</f>
        <v>12911471.498764521</v>
      </c>
      <c r="EW49" s="7">
        <f>+IFERROR(ROUTPUT!EW50*10^9/'FRED Graph'!$B60,-999)</f>
        <v>12911471.498764521</v>
      </c>
      <c r="EX49" s="7">
        <f>+IFERROR(ROUTPUT!EX50*10^9/'FRED Graph'!$B60,-999)</f>
        <v>12911471.498764521</v>
      </c>
      <c r="EY49" s="7">
        <f>+IFERROR(ROUTPUT!EY50*10^9/'FRED Graph'!$B60,-999)</f>
        <v>13592547.360049987</v>
      </c>
      <c r="EZ49" s="7">
        <f>+IFERROR(ROUTPUT!EZ50*10^9/'FRED Graph'!$B60,-999)</f>
        <v>13592547.360049987</v>
      </c>
      <c r="FA49" s="7">
        <f>+IFERROR(ROUTPUT!FA50*10^9/'FRED Graph'!$B60,-999)</f>
        <v>13592547.360049987</v>
      </c>
      <c r="FB49" s="7">
        <f>+IFERROR(ROUTPUT!FB50*10^9/'FRED Graph'!$B60,-999)</f>
        <v>13592547.360049987</v>
      </c>
      <c r="FC49" s="7">
        <f>+IFERROR(ROUTPUT!FC50*10^9/'FRED Graph'!$B60,-999)</f>
        <v>13592547.360049987</v>
      </c>
      <c r="FD49" s="7">
        <f>+IFERROR(ROUTPUT!FD50*10^9/'FRED Graph'!$B60,-999)</f>
        <v>13592547.360049987</v>
      </c>
      <c r="FE49" s="7">
        <f>+IFERROR(ROUTPUT!FE50*10^9/'FRED Graph'!$B60,-999)</f>
        <v>13592547.360049987</v>
      </c>
      <c r="FF49" s="7">
        <f>+IFERROR(ROUTPUT!FF50*10^9/'FRED Graph'!$B60,-999)</f>
        <v>13592547.360049987</v>
      </c>
      <c r="FG49" s="7">
        <f>+IFERROR(ROUTPUT!FG50*10^9/'FRED Graph'!$B60,-999)</f>
        <v>13592547.360049987</v>
      </c>
      <c r="FH49" s="7">
        <f>+IFERROR(ROUTPUT!FH50*10^9/'FRED Graph'!$B60,-999)</f>
        <v>13592547.360049987</v>
      </c>
      <c r="FI49" s="7">
        <f>+IFERROR(ROUTPUT!FI50*10^9/'FRED Graph'!$B60,-999)</f>
        <v>13592547.360049987</v>
      </c>
      <c r="FJ49" s="7">
        <f>+IFERROR(ROUTPUT!FJ50*10^9/'FRED Graph'!$B60,-999)</f>
        <v>13592547.360049987</v>
      </c>
      <c r="FK49" s="7">
        <f>+IFERROR(ROUTPUT!FK50*10^9/'FRED Graph'!$B60,-999)</f>
        <v>13592547.360049987</v>
      </c>
      <c r="FL49" s="7">
        <f>+IFERROR(ROUTPUT!FL50*10^9/'FRED Graph'!$B60,-999)</f>
        <v>13592547.360049987</v>
      </c>
      <c r="FM49" s="7">
        <f>+IFERROR(ROUTPUT!FM50*10^9/'FRED Graph'!$B60,-999)</f>
        <v>13592547.360049987</v>
      </c>
      <c r="FN49" s="7">
        <f>+IFERROR(ROUTPUT!FN50*10^9/'FRED Graph'!$B60,-999)</f>
        <v>13592547.360049987</v>
      </c>
      <c r="FO49" s="7">
        <f>+IFERROR(ROUTPUT!FO50*10^9/'FRED Graph'!$B60,-999)</f>
        <v>13592547.360049987</v>
      </c>
      <c r="FP49" s="7">
        <f>+IFERROR(ROUTPUT!FP50*10^9/'FRED Graph'!$B60,-999)</f>
        <v>13592547.360049987</v>
      </c>
      <c r="FQ49" s="7">
        <f>+IFERROR(ROUTPUT!FQ50*10^9/'FRED Graph'!$B60,-999)</f>
        <v>13592547.360049987</v>
      </c>
      <c r="FR49" s="7">
        <f>+IFERROR(ROUTPUT!FR50*10^9/'FRED Graph'!$B60,-999)</f>
        <v>13592547.360049987</v>
      </c>
      <c r="FS49" s="7">
        <f>+IFERROR(ROUTPUT!FS50*10^9/'FRED Graph'!$B60,-999)</f>
        <v>13592547.360049987</v>
      </c>
      <c r="FT49" s="7">
        <f>+IFERROR(ROUTPUT!FT50*10^9/'FRED Graph'!$B60,-999)</f>
        <v>13592547.360049987</v>
      </c>
      <c r="FU49" s="7">
        <f>+IFERROR(ROUTPUT!FU50*10^9/'FRED Graph'!$B60,-999)</f>
        <v>15395495.469908262</v>
      </c>
      <c r="FV49" s="7">
        <f>+IFERROR(ROUTPUT!FV50*10^9/'FRED Graph'!$B60,-999)</f>
        <v>15395495.469908262</v>
      </c>
      <c r="FW49" s="7">
        <f>+IFERROR(ROUTPUT!FW50*10^9/'FRED Graph'!$B60,-999)</f>
        <v>15395495.469908262</v>
      </c>
      <c r="FX49" s="7">
        <f>+IFERROR(ROUTPUT!FX50*10^9/'FRED Graph'!$B60,-999)</f>
        <v>15395495.469908262</v>
      </c>
      <c r="FY49" s="7">
        <f>+IFERROR(ROUTPUT!FY50*10^9/'FRED Graph'!$B60,-999)</f>
        <v>15395495.469908262</v>
      </c>
      <c r="FZ49" s="7">
        <f>+IFERROR(ROUTPUT!FZ50*10^9/'FRED Graph'!$B60,-999)</f>
        <v>15395495.469908262</v>
      </c>
      <c r="GA49" s="7">
        <f>+IFERROR(ROUTPUT!GA50*10^9/'FRED Graph'!$B60,-999)</f>
        <v>15395495.469908262</v>
      </c>
      <c r="GB49" s="7">
        <f>+IFERROR(ROUTPUT!GB50*10^9/'FRED Graph'!$B60,-999)</f>
        <v>15395495.469908262</v>
      </c>
      <c r="GC49" s="7">
        <f>+IFERROR(ROUTPUT!GC50*10^9/'FRED Graph'!$B60,-999)</f>
        <v>15382430.628532477</v>
      </c>
      <c r="GD49" s="7">
        <f>+IFERROR(ROUTPUT!GD50*10^9/'FRED Graph'!$B60,-999)</f>
        <v>15382430.628532477</v>
      </c>
      <c r="GE49" s="7">
        <f>+IFERROR(ROUTPUT!GE50*10^9/'FRED Graph'!$B60,-999)</f>
        <v>15382430.628532477</v>
      </c>
      <c r="GF49" s="7">
        <f>+IFERROR(ROUTPUT!GF50*10^9/'FRED Graph'!$B60,-999)</f>
        <v>15382430.628532477</v>
      </c>
      <c r="GG49" s="7">
        <f>+IFERROR(ROUTPUT!GG50*10^9/'FRED Graph'!$B60,-999)</f>
        <v>15382430.628532477</v>
      </c>
      <c r="GH49" s="7">
        <f>+IFERROR(ROUTPUT!GH50*10^9/'FRED Graph'!$B60,-999)</f>
        <v>15382430.628532477</v>
      </c>
      <c r="GI49" s="7">
        <f>+IFERROR(ROUTPUT!GI50*10^9/'FRED Graph'!$B60,-999)</f>
        <v>15382430.628532477</v>
      </c>
      <c r="GJ49" s="7">
        <f>+IFERROR(ROUTPUT!GJ50*10^9/'FRED Graph'!$B60,-999)</f>
        <v>15382430.628532477</v>
      </c>
      <c r="GK49" s="7">
        <f>+IFERROR(ROUTPUT!GK50*10^9/'FRED Graph'!$B60,-999)</f>
        <v>16892271.862307932</v>
      </c>
      <c r="GL49" s="7">
        <f>+IFERROR(ROUTPUT!GL50*10^9/'FRED Graph'!$B60,-999)</f>
        <v>16892271.862307932</v>
      </c>
      <c r="GM49" s="7">
        <f>+IFERROR(ROUTPUT!GM50*10^9/'FRED Graph'!$B60,-999)</f>
        <v>16892271.862307932</v>
      </c>
      <c r="GN49" s="7">
        <f>+IFERROR(ROUTPUT!GN50*10^9/'FRED Graph'!$B60,-999)</f>
        <v>16892271.862307932</v>
      </c>
      <c r="GO49" s="7">
        <f>+IFERROR(ROUTPUT!GO50*10^9/'FRED Graph'!$B60,-999)</f>
        <v>16908176.886591498</v>
      </c>
      <c r="GP49" s="7">
        <f>+IFERROR(ROUTPUT!GP50*10^9/'FRED Graph'!$B60,-999)</f>
        <v>16908176.886591498</v>
      </c>
      <c r="GQ49" s="7">
        <f>+IFERROR(ROUTPUT!GQ50*10^9/'FRED Graph'!$B60,-999)</f>
        <v>16908176.886591498</v>
      </c>
      <c r="GR49" s="7">
        <f>+IFERROR(ROUTPUT!GR50*10^9/'FRED Graph'!$B60,-999)</f>
        <v>16908176.886591498</v>
      </c>
      <c r="GS49" s="7">
        <f>+IFERROR(ROUTPUT!GS50*10^9/'FRED Graph'!$B60,-999)</f>
        <v>16908176.886591498</v>
      </c>
      <c r="GT49" s="7">
        <f>+IFERROR(ROUTPUT!GT50*10^9/'FRED Graph'!$B60,-999)</f>
        <v>16908176.886591498</v>
      </c>
      <c r="GU49" s="7">
        <f>+IFERROR(ROUTPUT!GU50*10^9/'FRED Graph'!$B60,-999)</f>
        <v>16908176.886591498</v>
      </c>
      <c r="GV49" s="7">
        <f>+IFERROR(ROUTPUT!GV50*10^9/'FRED Graph'!$B60,-999)</f>
        <v>16908176.886591498</v>
      </c>
      <c r="GW49" s="7">
        <f>+IFERROR(ROUTPUT!GW50*10^9/'FRED Graph'!$B60,-999)</f>
        <v>16908176.886591498</v>
      </c>
      <c r="GX49" s="7">
        <f>+IFERROR(ROUTPUT!GX50*10^9/'FRED Graph'!$B60,-999)</f>
        <v>16908176.886591498</v>
      </c>
      <c r="GY49" s="7">
        <f>+IFERROR(ROUTPUT!GY50*10^9/'FRED Graph'!$B60,-999)</f>
        <v>16908176.886591498</v>
      </c>
      <c r="GZ49" s="7">
        <f>+IFERROR(ROUTPUT!GZ50*10^9/'FRED Graph'!$B60,-999)</f>
        <v>16908176.886591498</v>
      </c>
      <c r="HA49" s="7">
        <f>+IFERROR(ROUTPUT!HA50*10^9/'FRED Graph'!$B60,-999)</f>
        <v>16908176.886591498</v>
      </c>
      <c r="HB49" s="7">
        <f>+IFERROR(ROUTPUT!HB50*10^9/'FRED Graph'!$B60,-999)</f>
        <v>16908176.886591498</v>
      </c>
      <c r="HC49" s="7">
        <f>+IFERROR(ROUTPUT!HC50*10^9/'FRED Graph'!$B60,-999)</f>
        <v>16908176.886591498</v>
      </c>
      <c r="HD49" s="7">
        <f>+IFERROR(ROUTPUT!HD50*10^9/'FRED Graph'!$B60,-999)</f>
        <v>16908176.886591498</v>
      </c>
      <c r="HE49" s="7">
        <f>+IFERROR(ROUTPUT!HE50*10^9/'FRED Graph'!$B60,-999)</f>
        <v>17733534.039592151</v>
      </c>
    </row>
    <row r="50" spans="1:213" x14ac:dyDescent="0.25">
      <c r="A50" s="4" t="s">
        <v>263</v>
      </c>
      <c r="B50" s="7">
        <f>+IFERROR(ROUTPUT!B51*10^9/'FRED Graph'!$B61,-999)</f>
        <v>2715487.7296621343</v>
      </c>
      <c r="C50" s="7">
        <f>+IFERROR(ROUTPUT!C51*10^9/'FRED Graph'!$B61,-999)</f>
        <v>2715487.7296621343</v>
      </c>
      <c r="D50" s="7">
        <f>+IFERROR(ROUTPUT!D51*10^9/'FRED Graph'!$B61,-999)</f>
        <v>2715487.7296621343</v>
      </c>
      <c r="E50" s="7">
        <f>+IFERROR(ROUTPUT!E51*10^9/'FRED Graph'!$B61,-999)</f>
        <v>2715487.7296621343</v>
      </c>
      <c r="F50" s="7">
        <f>+IFERROR(ROUTPUT!F51*10^9/'FRED Graph'!$B61,-999)</f>
        <v>2715487.7296621343</v>
      </c>
      <c r="G50" s="7">
        <f>+IFERROR(ROUTPUT!G51*10^9/'FRED Graph'!$B61,-999)</f>
        <v>2715487.7296621343</v>
      </c>
      <c r="H50" s="7">
        <f>+IFERROR(ROUTPUT!H51*10^9/'FRED Graph'!$B61,-999)</f>
        <v>2715487.7296621343</v>
      </c>
      <c r="I50" s="7">
        <f>+IFERROR(ROUTPUT!I51*10^9/'FRED Graph'!$B61,-999)</f>
        <v>2715487.7296621343</v>
      </c>
      <c r="J50" s="7">
        <f>+IFERROR(ROUTPUT!J51*10^9/'FRED Graph'!$B61,-999)</f>
        <v>2715487.7296621343</v>
      </c>
      <c r="K50" s="7">
        <f>+IFERROR(ROUTPUT!K51*10^9/'FRED Graph'!$B61,-999)</f>
        <v>2715487.7296621343</v>
      </c>
      <c r="L50" s="7">
        <f>+IFERROR(ROUTPUT!L51*10^9/'FRED Graph'!$B61,-999)</f>
        <v>2715487.7296621343</v>
      </c>
      <c r="M50" s="7">
        <f>+IFERROR(ROUTPUT!M51*10^9/'FRED Graph'!$B61,-999)</f>
        <v>2715487.7296621343</v>
      </c>
      <c r="N50" s="7">
        <f>+IFERROR(ROUTPUT!N51*10^9/'FRED Graph'!$B61,-999)</f>
        <v>2715487.7296621343</v>
      </c>
      <c r="O50" s="7">
        <f>+IFERROR(ROUTPUT!O51*10^9/'FRED Graph'!$B61,-999)</f>
        <v>2715487.7296621343</v>
      </c>
      <c r="P50" s="7">
        <f>+IFERROR(ROUTPUT!P51*10^9/'FRED Graph'!$B61,-999)</f>
        <v>2715487.7296621343</v>
      </c>
      <c r="Q50" s="7">
        <f>+IFERROR(ROUTPUT!Q51*10^9/'FRED Graph'!$B61,-999)</f>
        <v>2715487.7296621343</v>
      </c>
      <c r="R50" s="7">
        <f>+IFERROR(ROUTPUT!R51*10^9/'FRED Graph'!$B61,-999)</f>
        <v>2715487.7296621343</v>
      </c>
      <c r="S50" s="7">
        <f>+IFERROR(ROUTPUT!S51*10^9/'FRED Graph'!$B61,-999)</f>
        <v>2715487.7296621343</v>
      </c>
      <c r="T50" s="7">
        <f>+IFERROR(ROUTPUT!T51*10^9/'FRED Graph'!$B61,-999)</f>
        <v>2715487.7296621343</v>
      </c>
      <c r="U50" s="7">
        <f>+IFERROR(ROUTPUT!U51*10^9/'FRED Graph'!$B61,-999)</f>
        <v>2715487.7296621343</v>
      </c>
      <c r="V50" s="7">
        <f>+IFERROR(ROUTPUT!V51*10^9/'FRED Graph'!$B61,-999)</f>
        <v>2715487.7296621343</v>
      </c>
      <c r="W50" s="7">
        <f>+IFERROR(ROUTPUT!W51*10^9/'FRED Graph'!$B61,-999)</f>
        <v>2715487.7296621343</v>
      </c>
      <c r="X50" s="7">
        <f>+IFERROR(ROUTPUT!X51*10^9/'FRED Graph'!$B61,-999)</f>
        <v>2715487.7296621343</v>
      </c>
      <c r="Y50" s="7">
        <f>+IFERROR(ROUTPUT!Y51*10^9/'FRED Graph'!$B61,-999)</f>
        <v>2715487.7296621343</v>
      </c>
      <c r="Z50" s="7">
        <f>+IFERROR(ROUTPUT!Z51*10^9/'FRED Graph'!$B61,-999)</f>
        <v>2715487.7296621343</v>
      </c>
      <c r="AA50" s="7">
        <f>+IFERROR(ROUTPUT!AA51*10^9/'FRED Graph'!$B61,-999)</f>
        <v>2715487.7296621343</v>
      </c>
      <c r="AB50" s="7">
        <f>+IFERROR(ROUTPUT!AB51*10^9/'FRED Graph'!$B61,-999)</f>
        <v>2715487.7296621343</v>
      </c>
      <c r="AC50" s="7">
        <f>+IFERROR(ROUTPUT!AC51*10^9/'FRED Graph'!$B61,-999)</f>
        <v>2715487.7296621343</v>
      </c>
      <c r="AD50" s="7">
        <f>+IFERROR(ROUTPUT!AD51*10^9/'FRED Graph'!$B61,-999)</f>
        <v>2715487.7296621343</v>
      </c>
      <c r="AE50" s="7">
        <f>+IFERROR(ROUTPUT!AE51*10^9/'FRED Graph'!$B61,-999)</f>
        <v>2715487.7296621343</v>
      </c>
      <c r="AF50" s="7">
        <f>+IFERROR(ROUTPUT!AF51*10^9/'FRED Graph'!$B61,-999)</f>
        <v>2715487.7296621343</v>
      </c>
      <c r="AG50" s="7">
        <f>+IFERROR(ROUTPUT!AG51*10^9/'FRED Graph'!$B61,-999)</f>
        <v>2715487.7296621343</v>
      </c>
      <c r="AH50" s="7">
        <f>+IFERROR(ROUTPUT!AH51*10^9/'FRED Graph'!$B61,-999)</f>
        <v>2715487.7296621343</v>
      </c>
      <c r="AI50" s="7">
        <f>+IFERROR(ROUTPUT!AI51*10^9/'FRED Graph'!$B61,-999)</f>
        <v>2715487.7296621343</v>
      </c>
      <c r="AJ50" s="7">
        <f>+IFERROR(ROUTPUT!AJ51*10^9/'FRED Graph'!$B61,-999)</f>
        <v>2715487.7296621343</v>
      </c>
      <c r="AK50" s="7">
        <f>+IFERROR(ROUTPUT!AK51*10^9/'FRED Graph'!$B61,-999)</f>
        <v>2715487.7296621343</v>
      </c>
      <c r="AL50" s="7">
        <f>+IFERROR(ROUTPUT!AL51*10^9/'FRED Graph'!$B61,-999)</f>
        <v>2715487.7296621343</v>
      </c>
      <c r="AM50" s="7">
        <f>+IFERROR(ROUTPUT!AM51*10^9/'FRED Graph'!$B61,-999)</f>
        <v>2715487.7296621343</v>
      </c>
      <c r="AN50" s="7">
        <f>+IFERROR(ROUTPUT!AN51*10^9/'FRED Graph'!$B61,-999)</f>
        <v>2715487.7296621343</v>
      </c>
      <c r="AO50" s="7">
        <f>+IFERROR(ROUTPUT!AO51*10^9/'FRED Graph'!$B61,-999)</f>
        <v>2715487.7296621343</v>
      </c>
      <c r="AP50" s="7">
        <f>+IFERROR(ROUTPUT!AP51*10^9/'FRED Graph'!$B61,-999)</f>
        <v>2715487.7296621343</v>
      </c>
      <c r="AQ50" s="7">
        <f>+IFERROR(ROUTPUT!AQ51*10^9/'FRED Graph'!$B61,-999)</f>
        <v>4109728.5643959325</v>
      </c>
      <c r="AR50" s="7">
        <f>+IFERROR(ROUTPUT!AR51*10^9/'FRED Graph'!$B61,-999)</f>
        <v>4109728.5643959325</v>
      </c>
      <c r="AS50" s="7">
        <f>+IFERROR(ROUTPUT!AS51*10^9/'FRED Graph'!$B61,-999)</f>
        <v>4109728.5643959325</v>
      </c>
      <c r="AT50" s="7">
        <f>+IFERROR(ROUTPUT!AT51*10^9/'FRED Graph'!$B61,-999)</f>
        <v>4109728.5643959325</v>
      </c>
      <c r="AU50" s="7">
        <f>+IFERROR(ROUTPUT!AU51*10^9/'FRED Graph'!$B61,-999)</f>
        <v>4109728.5643959325</v>
      </c>
      <c r="AV50" s="7">
        <f>+IFERROR(ROUTPUT!AV51*10^9/'FRED Graph'!$B61,-999)</f>
        <v>4109728.5643959325</v>
      </c>
      <c r="AW50" s="7">
        <f>+IFERROR(ROUTPUT!AW51*10^9/'FRED Graph'!$B61,-999)</f>
        <v>4109728.5643959325</v>
      </c>
      <c r="AX50" s="7">
        <f>+IFERROR(ROUTPUT!AX51*10^9/'FRED Graph'!$B61,-999)</f>
        <v>4109728.5643959325</v>
      </c>
      <c r="AY50" s="7">
        <f>+IFERROR(ROUTPUT!AY51*10^9/'FRED Graph'!$B61,-999)</f>
        <v>4109728.5643959325</v>
      </c>
      <c r="AZ50" s="7">
        <f>+IFERROR(ROUTPUT!AZ51*10^9/'FRED Graph'!$B61,-999)</f>
        <v>4109728.5643959325</v>
      </c>
      <c r="BA50" s="7">
        <f>+IFERROR(ROUTPUT!BA51*10^9/'FRED Graph'!$B61,-999)</f>
        <v>4109728.5643959325</v>
      </c>
      <c r="BB50" s="7">
        <f>+IFERROR(ROUTPUT!BB51*10^9/'FRED Graph'!$B61,-999)</f>
        <v>4109728.5643959325</v>
      </c>
      <c r="BC50" s="7">
        <f>+IFERROR(ROUTPUT!BC51*10^9/'FRED Graph'!$B61,-999)</f>
        <v>4109728.5643959325</v>
      </c>
      <c r="BD50" s="7">
        <f>+IFERROR(ROUTPUT!BD51*10^9/'FRED Graph'!$B61,-999)</f>
        <v>4109728.5643959325</v>
      </c>
      <c r="BE50" s="7">
        <f>+IFERROR(ROUTPUT!BE51*10^9/'FRED Graph'!$B61,-999)</f>
        <v>4109728.5643959325</v>
      </c>
      <c r="BF50" s="7">
        <f>+IFERROR(ROUTPUT!BF51*10^9/'FRED Graph'!$B61,-999)</f>
        <v>4109728.5643959325</v>
      </c>
      <c r="BG50" s="7">
        <f>+IFERROR(ROUTPUT!BG51*10^9/'FRED Graph'!$B61,-999)</f>
        <v>4109728.5643959325</v>
      </c>
      <c r="BH50" s="7">
        <f>+IFERROR(ROUTPUT!BH51*10^9/'FRED Graph'!$B61,-999)</f>
        <v>4109728.5643959325</v>
      </c>
      <c r="BI50" s="7">
        <f>+IFERROR(ROUTPUT!BI51*10^9/'FRED Graph'!$B61,-999)</f>
        <v>4109728.5643959325</v>
      </c>
      <c r="BJ50" s="7">
        <f>+IFERROR(ROUTPUT!BJ51*10^9/'FRED Graph'!$B61,-999)</f>
        <v>4109728.5643959325</v>
      </c>
      <c r="BK50" s="7">
        <f>+IFERROR(ROUTPUT!BK51*10^9/'FRED Graph'!$B61,-999)</f>
        <v>4109162.7199013168</v>
      </c>
      <c r="BL50" s="7">
        <f>+IFERROR(ROUTPUT!BL51*10^9/'FRED Graph'!$B61,-999)</f>
        <v>4109162.7199013168</v>
      </c>
      <c r="BM50" s="7">
        <f>+IFERROR(ROUTPUT!BM51*10^9/'FRED Graph'!$B61,-999)</f>
        <v>4109162.7199013168</v>
      </c>
      <c r="BN50" s="7">
        <f>+IFERROR(ROUTPUT!BN51*10^9/'FRED Graph'!$B61,-999)</f>
        <v>4109162.7199013168</v>
      </c>
      <c r="BO50" s="7">
        <f>+IFERROR(ROUTPUT!BO51*10^9/'FRED Graph'!$B61,-999)</f>
        <v>4109162.7199013168</v>
      </c>
      <c r="BP50" s="7">
        <f>+IFERROR(ROUTPUT!BP51*10^9/'FRED Graph'!$B61,-999)</f>
        <v>4109162.7199013168</v>
      </c>
      <c r="BQ50" s="7">
        <f>+IFERROR(ROUTPUT!BQ51*10^9/'FRED Graph'!$B61,-999)</f>
        <v>4109162.7199013168</v>
      </c>
      <c r="BR50" s="7">
        <f>+IFERROR(ROUTPUT!BR51*10^9/'FRED Graph'!$B61,-999)</f>
        <v>4109162.7199013168</v>
      </c>
      <c r="BS50" s="7">
        <f>+IFERROR(ROUTPUT!BS51*10^9/'FRED Graph'!$B61,-999)</f>
        <v>4109162.7199013168</v>
      </c>
      <c r="BT50" s="7">
        <f>+IFERROR(ROUTPUT!BT51*10^9/'FRED Graph'!$B61,-999)</f>
        <v>4109162.7199013168</v>
      </c>
      <c r="BU50" s="7">
        <f>+IFERROR(ROUTPUT!BU51*10^9/'FRED Graph'!$B61,-999)</f>
        <v>4109162.7199013168</v>
      </c>
      <c r="BV50" s="7">
        <f>+IFERROR(ROUTPUT!BV51*10^9/'FRED Graph'!$B61,-999)</f>
        <v>4109162.7199013168</v>
      </c>
      <c r="BW50" s="7">
        <f>+IFERROR(ROUTPUT!BW51*10^9/'FRED Graph'!$B61,-999)</f>
        <v>4109162.7199013168</v>
      </c>
      <c r="BX50" s="7">
        <f>+IFERROR(ROUTPUT!BX51*10^9/'FRED Graph'!$B61,-999)</f>
        <v>4109162.7199013168</v>
      </c>
      <c r="BY50" s="7">
        <f>+IFERROR(ROUTPUT!BY51*10^9/'FRED Graph'!$B61,-999)</f>
        <v>4109162.7199013168</v>
      </c>
      <c r="BZ50" s="7">
        <f>+IFERROR(ROUTPUT!BZ51*10^9/'FRED Graph'!$B61,-999)</f>
        <v>4109162.7199013168</v>
      </c>
      <c r="CA50" s="7">
        <f>+IFERROR(ROUTPUT!CA51*10^9/'FRED Graph'!$B61,-999)</f>
        <v>4109162.7199013168</v>
      </c>
      <c r="CB50" s="7">
        <f>+IFERROR(ROUTPUT!CB51*10^9/'FRED Graph'!$B61,-999)</f>
        <v>4109162.7199013168</v>
      </c>
      <c r="CC50" s="7">
        <f>+IFERROR(ROUTPUT!CC51*10^9/'FRED Graph'!$B61,-999)</f>
        <v>4109162.7199013168</v>
      </c>
      <c r="CD50" s="7">
        <f>+IFERROR(ROUTPUT!CD51*10^9/'FRED Graph'!$B61,-999)</f>
        <v>4109162.7199013168</v>
      </c>
      <c r="CE50" s="7">
        <f>+IFERROR(ROUTPUT!CE51*10^9/'FRED Graph'!$B61,-999)</f>
        <v>9262874.3768637497</v>
      </c>
      <c r="CF50" s="7">
        <f>+IFERROR(ROUTPUT!CF51*10^9/'FRED Graph'!$B61,-999)</f>
        <v>9262874.3768637497</v>
      </c>
      <c r="CG50" s="7">
        <f>+IFERROR(ROUTPUT!CG51*10^9/'FRED Graph'!$B61,-999)</f>
        <v>9262874.3768637497</v>
      </c>
      <c r="CH50" s="7">
        <f>+IFERROR(ROUTPUT!CH51*10^9/'FRED Graph'!$B61,-999)</f>
        <v>9262874.3768637497</v>
      </c>
      <c r="CI50" s="7">
        <f>+IFERROR(ROUTPUT!CI51*10^9/'FRED Graph'!$B61,-999)</f>
        <v>9262874.3768637497</v>
      </c>
      <c r="CJ50" s="7">
        <f>+IFERROR(ROUTPUT!CJ51*10^9/'FRED Graph'!$B61,-999)</f>
        <v>9262874.3768637497</v>
      </c>
      <c r="CK50" s="7">
        <f>+IFERROR(ROUTPUT!CK51*10^9/'FRED Graph'!$B61,-999)</f>
        <v>9262874.3768637497</v>
      </c>
      <c r="CL50" s="7">
        <f>+IFERROR(ROUTPUT!CL51*10^9/'FRED Graph'!$B61,-999)</f>
        <v>9262874.3768637497</v>
      </c>
      <c r="CM50" s="7">
        <f>+IFERROR(ROUTPUT!CM51*10^9/'FRED Graph'!$B61,-999)</f>
        <v>9262874.3768637497</v>
      </c>
      <c r="CN50" s="7">
        <f>+IFERROR(ROUTPUT!CN51*10^9/'FRED Graph'!$B61,-999)</f>
        <v>9262874.3768637497</v>
      </c>
      <c r="CO50" s="7">
        <f>+IFERROR(ROUTPUT!CO51*10^9/'FRED Graph'!$B61,-999)</f>
        <v>9262874.3768637497</v>
      </c>
      <c r="CP50" s="7">
        <f>+IFERROR(ROUTPUT!CP51*10^9/'FRED Graph'!$B61,-999)</f>
        <v>9262874.3768637497</v>
      </c>
      <c r="CQ50" s="7">
        <f>+IFERROR(ROUTPUT!CQ51*10^9/'FRED Graph'!$B61,-999)</f>
        <v>9262874.3768637497</v>
      </c>
      <c r="CR50" s="7">
        <f>+IFERROR(ROUTPUT!CR51*10^9/'FRED Graph'!$B61,-999)</f>
        <v>9262874.3768637497</v>
      </c>
      <c r="CS50" s="7">
        <f>+IFERROR(ROUTPUT!CS51*10^9/'FRED Graph'!$B61,-999)</f>
        <v>9262874.3768637497</v>
      </c>
      <c r="CT50" s="7">
        <f>+IFERROR(ROUTPUT!CT51*10^9/'FRED Graph'!$B61,-999)</f>
        <v>9262874.3768637497</v>
      </c>
      <c r="CU50" s="7">
        <f>+IFERROR(ROUTPUT!CU51*10^9/'FRED Graph'!$B61,-999)</f>
        <v>9262874.3768637497</v>
      </c>
      <c r="CV50" s="7">
        <f>+IFERROR(ROUTPUT!CV51*10^9/'FRED Graph'!$B61,-999)</f>
        <v>9262874.3768637497</v>
      </c>
      <c r="CW50" s="7">
        <f>+IFERROR(ROUTPUT!CW51*10^9/'FRED Graph'!$B61,-999)</f>
        <v>9262874.3768637497</v>
      </c>
      <c r="CX50" s="7">
        <f>+IFERROR(ROUTPUT!CX51*10^9/'FRED Graph'!$B61,-999)</f>
        <v>9262874.3768637497</v>
      </c>
      <c r="CY50" s="7">
        <f>+IFERROR(ROUTPUT!CY51*10^9/'FRED Graph'!$B61,-999)</f>
        <v>9262874.3768637497</v>
      </c>
      <c r="CZ50" s="7">
        <f>+IFERROR(ROUTPUT!CZ51*10^9/'FRED Graph'!$B61,-999)</f>
        <v>9262874.3768637497</v>
      </c>
      <c r="DA50" s="7">
        <f>+IFERROR(ROUTPUT!DA51*10^9/'FRED Graph'!$B61,-999)</f>
        <v>9262874.3768637497</v>
      </c>
      <c r="DB50" s="7">
        <f>+IFERROR(ROUTPUT!DB51*10^9/'FRED Graph'!$B61,-999)</f>
        <v>9262874.3768637497</v>
      </c>
      <c r="DC50" s="7">
        <f>+IFERROR(ROUTPUT!DC51*10^9/'FRED Graph'!$B61,-999)</f>
        <v>10984173.329485592</v>
      </c>
      <c r="DD50" s="7">
        <f>+IFERROR(ROUTPUT!DD51*10^9/'FRED Graph'!$B61,-999)</f>
        <v>10963237.083184799</v>
      </c>
      <c r="DE50" s="7">
        <f>+IFERROR(ROUTPUT!DE51*10^9/'FRED Graph'!$B61,-999)</f>
        <v>10963237.083184799</v>
      </c>
      <c r="DF50" s="7">
        <f>+IFERROR(ROUTPUT!DF51*10^9/'FRED Graph'!$B61,-999)</f>
        <v>10963237.083184799</v>
      </c>
      <c r="DG50" s="7">
        <f>+IFERROR(ROUTPUT!DG51*10^9/'FRED Graph'!$B61,-999)</f>
        <v>10963237.083184799</v>
      </c>
      <c r="DH50" s="7">
        <f>+IFERROR(ROUTPUT!DH51*10^9/'FRED Graph'!$B61,-999)</f>
        <v>10963237.083184799</v>
      </c>
      <c r="DI50" s="7">
        <f>+IFERROR(ROUTPUT!DI51*10^9/'FRED Graph'!$B61,-999)</f>
        <v>10963237.083184799</v>
      </c>
      <c r="DJ50" s="7">
        <f>+IFERROR(ROUTPUT!DJ51*10^9/'FRED Graph'!$B61,-999)</f>
        <v>10963237.083184799</v>
      </c>
      <c r="DK50" s="7">
        <f>+IFERROR(ROUTPUT!DK51*10^9/'FRED Graph'!$B61,-999)</f>
        <v>10963237.083184799</v>
      </c>
      <c r="DL50" s="7">
        <f>+IFERROR(ROUTPUT!DL51*10^9/'FRED Graph'!$B61,-999)</f>
        <v>10963237.083184799</v>
      </c>
      <c r="DM50" s="7">
        <f>+IFERROR(ROUTPUT!DM51*10^9/'FRED Graph'!$B61,-999)</f>
        <v>10963237.083184799</v>
      </c>
      <c r="DN50" s="7">
        <f>+IFERROR(ROUTPUT!DN51*10^9/'FRED Graph'!$B61,-999)</f>
        <v>10963237.083184799</v>
      </c>
      <c r="DO50" s="7">
        <f>+IFERROR(ROUTPUT!DO51*10^9/'FRED Graph'!$B61,-999)</f>
        <v>10963237.083184799</v>
      </c>
      <c r="DP50" s="7">
        <f>+IFERROR(ROUTPUT!DP51*10^9/'FRED Graph'!$B61,-999)</f>
        <v>10963237.083184799</v>
      </c>
      <c r="DQ50" s="7">
        <f>+IFERROR(ROUTPUT!DQ51*10^9/'FRED Graph'!$B61,-999)</f>
        <v>10963237.083184799</v>
      </c>
      <c r="DR50" s="7">
        <f>+IFERROR(ROUTPUT!DR51*10^9/'FRED Graph'!$B61,-999)</f>
        <v>10963237.083184799</v>
      </c>
      <c r="DS50" s="7">
        <f>+IFERROR(ROUTPUT!DS51*10^9/'FRED Graph'!$B61,-999)</f>
        <v>-999</v>
      </c>
      <c r="DT50" s="7">
        <f>+IFERROR(ROUTPUT!DT51*10^9/'FRED Graph'!$B61,-999)</f>
        <v>-999</v>
      </c>
      <c r="DU50" s="7">
        <f>+IFERROR(ROUTPUT!DU51*10^9/'FRED Graph'!$B61,-999)</f>
        <v>-999</v>
      </c>
      <c r="DV50" s="7">
        <f>+IFERROR(ROUTPUT!DV51*10^9/'FRED Graph'!$B61,-999)</f>
        <v>-999</v>
      </c>
      <c r="DW50" s="7">
        <f>+IFERROR(ROUTPUT!DW51*10^9/'FRED Graph'!$B61,-999)</f>
        <v>-999</v>
      </c>
      <c r="DX50" s="7">
        <f>+IFERROR(ROUTPUT!DX51*10^9/'FRED Graph'!$B61,-999)</f>
        <v>12580420.648797298</v>
      </c>
      <c r="DY50" s="7">
        <f>+IFERROR(ROUTPUT!DY51*10^9/'FRED Graph'!$B61,-999)</f>
        <v>12580420.648797298</v>
      </c>
      <c r="DZ50" s="7">
        <f>+IFERROR(ROUTPUT!DZ51*10^9/'FRED Graph'!$B61,-999)</f>
        <v>12580420.648797298</v>
      </c>
      <c r="EA50" s="7">
        <f>+IFERROR(ROUTPUT!EA51*10^9/'FRED Graph'!$B61,-999)</f>
        <v>12580420.648797298</v>
      </c>
      <c r="EB50" s="7">
        <f>+IFERROR(ROUTPUT!EB51*10^9/'FRED Graph'!$B61,-999)</f>
        <v>12580420.648797298</v>
      </c>
      <c r="EC50" s="7">
        <f>+IFERROR(ROUTPUT!EC51*10^9/'FRED Graph'!$B61,-999)</f>
        <v>12580420.648797298</v>
      </c>
      <c r="ED50" s="7">
        <f>+IFERROR(ROUTPUT!ED51*10^9/'FRED Graph'!$B61,-999)</f>
        <v>12580420.648797298</v>
      </c>
      <c r="EE50" s="7">
        <f>+IFERROR(ROUTPUT!EE51*10^9/'FRED Graph'!$B61,-999)</f>
        <v>12580420.648797298</v>
      </c>
      <c r="EF50" s="7">
        <f>+IFERROR(ROUTPUT!EF51*10^9/'FRED Graph'!$B61,-999)</f>
        <v>12580420.648797298</v>
      </c>
      <c r="EG50" s="7">
        <f>+IFERROR(ROUTPUT!EG51*10^9/'FRED Graph'!$B61,-999)</f>
        <v>12580420.648797298</v>
      </c>
      <c r="EH50" s="7">
        <f>+IFERROR(ROUTPUT!EH51*10^9/'FRED Graph'!$B61,-999)</f>
        <v>13089680.693951689</v>
      </c>
      <c r="EI50" s="7">
        <f>+IFERROR(ROUTPUT!EI51*10^9/'FRED Graph'!$B61,-999)</f>
        <v>13089680.693951689</v>
      </c>
      <c r="EJ50" s="7">
        <f>+IFERROR(ROUTPUT!EJ51*10^9/'FRED Graph'!$B61,-999)</f>
        <v>13197756.992423343</v>
      </c>
      <c r="EK50" s="7">
        <f>+IFERROR(ROUTPUT!EK51*10^9/'FRED Graph'!$B61,-999)</f>
        <v>13197756.992423343</v>
      </c>
      <c r="EL50" s="7">
        <f>+IFERROR(ROUTPUT!EL51*10^9/'FRED Graph'!$B61,-999)</f>
        <v>13197756.992423343</v>
      </c>
      <c r="EM50" s="7">
        <f>+IFERROR(ROUTPUT!EM51*10^9/'FRED Graph'!$B61,-999)</f>
        <v>13197756.992423343</v>
      </c>
      <c r="EN50" s="7">
        <f>+IFERROR(ROUTPUT!EN51*10^9/'FRED Graph'!$B61,-999)</f>
        <v>13197756.992423343</v>
      </c>
      <c r="EO50" s="7">
        <f>+IFERROR(ROUTPUT!EO51*10^9/'FRED Graph'!$B61,-999)</f>
        <v>13197756.992423343</v>
      </c>
      <c r="EP50" s="7">
        <f>+IFERROR(ROUTPUT!EP51*10^9/'FRED Graph'!$B61,-999)</f>
        <v>13197756.992423343</v>
      </c>
      <c r="EQ50" s="7">
        <f>+IFERROR(ROUTPUT!EQ51*10^9/'FRED Graph'!$B61,-999)</f>
        <v>13197756.992423343</v>
      </c>
      <c r="ER50" s="7">
        <f>+IFERROR(ROUTPUT!ER51*10^9/'FRED Graph'!$B61,-999)</f>
        <v>13197756.992423343</v>
      </c>
      <c r="ES50" s="7">
        <f>+IFERROR(ROUTPUT!ES51*10^9/'FRED Graph'!$B61,-999)</f>
        <v>13197756.992423343</v>
      </c>
      <c r="ET50" s="7">
        <f>+IFERROR(ROUTPUT!ET51*10^9/'FRED Graph'!$B61,-999)</f>
        <v>13197756.992423343</v>
      </c>
      <c r="EU50" s="7">
        <f>+IFERROR(ROUTPUT!EU51*10^9/'FRED Graph'!$B61,-999)</f>
        <v>13197756.992423343</v>
      </c>
      <c r="EV50" s="7">
        <f>+IFERROR(ROUTPUT!EV51*10^9/'FRED Graph'!$B61,-999)</f>
        <v>13197756.992423343</v>
      </c>
      <c r="EW50" s="7">
        <f>+IFERROR(ROUTPUT!EW51*10^9/'FRED Graph'!$B61,-999)</f>
        <v>13197756.992423343</v>
      </c>
      <c r="EX50" s="7">
        <f>+IFERROR(ROUTPUT!EX51*10^9/'FRED Graph'!$B61,-999)</f>
        <v>13197756.992423343</v>
      </c>
      <c r="EY50" s="7">
        <f>+IFERROR(ROUTPUT!EY51*10^9/'FRED Graph'!$B61,-999)</f>
        <v>13896009.098779473</v>
      </c>
      <c r="EZ50" s="7">
        <f>+IFERROR(ROUTPUT!EZ51*10^9/'FRED Graph'!$B61,-999)</f>
        <v>13896009.098779473</v>
      </c>
      <c r="FA50" s="7">
        <f>+IFERROR(ROUTPUT!FA51*10^9/'FRED Graph'!$B61,-999)</f>
        <v>13896009.098779473</v>
      </c>
      <c r="FB50" s="7">
        <f>+IFERROR(ROUTPUT!FB51*10^9/'FRED Graph'!$B61,-999)</f>
        <v>13896009.098779473</v>
      </c>
      <c r="FC50" s="7">
        <f>+IFERROR(ROUTPUT!FC51*10^9/'FRED Graph'!$B61,-999)</f>
        <v>13896009.098779473</v>
      </c>
      <c r="FD50" s="7">
        <f>+IFERROR(ROUTPUT!FD51*10^9/'FRED Graph'!$B61,-999)</f>
        <v>13896009.098779473</v>
      </c>
      <c r="FE50" s="7">
        <f>+IFERROR(ROUTPUT!FE51*10^9/'FRED Graph'!$B61,-999)</f>
        <v>13896009.098779473</v>
      </c>
      <c r="FF50" s="7">
        <f>+IFERROR(ROUTPUT!FF51*10^9/'FRED Graph'!$B61,-999)</f>
        <v>13896009.098779473</v>
      </c>
      <c r="FG50" s="7">
        <f>+IFERROR(ROUTPUT!FG51*10^9/'FRED Graph'!$B61,-999)</f>
        <v>13896009.098779473</v>
      </c>
      <c r="FH50" s="7">
        <f>+IFERROR(ROUTPUT!FH51*10^9/'FRED Graph'!$B61,-999)</f>
        <v>13896009.098779473</v>
      </c>
      <c r="FI50" s="7">
        <f>+IFERROR(ROUTPUT!FI51*10^9/'FRED Graph'!$B61,-999)</f>
        <v>13896009.098779473</v>
      </c>
      <c r="FJ50" s="7">
        <f>+IFERROR(ROUTPUT!FJ51*10^9/'FRED Graph'!$B61,-999)</f>
        <v>13896009.098779473</v>
      </c>
      <c r="FK50" s="7">
        <f>+IFERROR(ROUTPUT!FK51*10^9/'FRED Graph'!$B61,-999)</f>
        <v>13896009.098779473</v>
      </c>
      <c r="FL50" s="7">
        <f>+IFERROR(ROUTPUT!FL51*10^9/'FRED Graph'!$B61,-999)</f>
        <v>13896009.098779473</v>
      </c>
      <c r="FM50" s="7">
        <f>+IFERROR(ROUTPUT!FM51*10^9/'FRED Graph'!$B61,-999)</f>
        <v>13896009.098779473</v>
      </c>
      <c r="FN50" s="7">
        <f>+IFERROR(ROUTPUT!FN51*10^9/'FRED Graph'!$B61,-999)</f>
        <v>13896009.098779473</v>
      </c>
      <c r="FO50" s="7">
        <f>+IFERROR(ROUTPUT!FO51*10^9/'FRED Graph'!$B61,-999)</f>
        <v>13896009.098779473</v>
      </c>
      <c r="FP50" s="7">
        <f>+IFERROR(ROUTPUT!FP51*10^9/'FRED Graph'!$B61,-999)</f>
        <v>13896009.098779473</v>
      </c>
      <c r="FQ50" s="7">
        <f>+IFERROR(ROUTPUT!FQ51*10^9/'FRED Graph'!$B61,-999)</f>
        <v>13896009.098779473</v>
      </c>
      <c r="FR50" s="7">
        <f>+IFERROR(ROUTPUT!FR51*10^9/'FRED Graph'!$B61,-999)</f>
        <v>13896009.098779473</v>
      </c>
      <c r="FS50" s="7">
        <f>+IFERROR(ROUTPUT!FS51*10^9/'FRED Graph'!$B61,-999)</f>
        <v>13896009.098779473</v>
      </c>
      <c r="FT50" s="7">
        <f>+IFERROR(ROUTPUT!FT51*10^9/'FRED Graph'!$B61,-999)</f>
        <v>13896009.098779473</v>
      </c>
      <c r="FU50" s="7">
        <f>+IFERROR(ROUTPUT!FU51*10^9/'FRED Graph'!$B61,-999)</f>
        <v>15723686.816389119</v>
      </c>
      <c r="FV50" s="7">
        <f>+IFERROR(ROUTPUT!FV51*10^9/'FRED Graph'!$B61,-999)</f>
        <v>15723686.816389119</v>
      </c>
      <c r="FW50" s="7">
        <f>+IFERROR(ROUTPUT!FW51*10^9/'FRED Graph'!$B61,-999)</f>
        <v>15723686.816389119</v>
      </c>
      <c r="FX50" s="7">
        <f>+IFERROR(ROUTPUT!FX51*10^9/'FRED Graph'!$B61,-999)</f>
        <v>15723686.816389119</v>
      </c>
      <c r="FY50" s="7">
        <f>+IFERROR(ROUTPUT!FY51*10^9/'FRED Graph'!$B61,-999)</f>
        <v>15723686.816389119</v>
      </c>
      <c r="FZ50" s="7">
        <f>+IFERROR(ROUTPUT!FZ51*10^9/'FRED Graph'!$B61,-999)</f>
        <v>15723686.816389119</v>
      </c>
      <c r="GA50" s="7">
        <f>+IFERROR(ROUTPUT!GA51*10^9/'FRED Graph'!$B61,-999)</f>
        <v>15723686.816389119</v>
      </c>
      <c r="GB50" s="7">
        <f>+IFERROR(ROUTPUT!GB51*10^9/'FRED Graph'!$B61,-999)</f>
        <v>15723686.816389119</v>
      </c>
      <c r="GC50" s="7">
        <f>+IFERROR(ROUTPUT!GC51*10^9/'FRED Graph'!$B61,-999)</f>
        <v>15710106.548518335</v>
      </c>
      <c r="GD50" s="7">
        <f>+IFERROR(ROUTPUT!GD51*10^9/'FRED Graph'!$B61,-999)</f>
        <v>15710106.548518335</v>
      </c>
      <c r="GE50" s="7">
        <f>+IFERROR(ROUTPUT!GE51*10^9/'FRED Graph'!$B61,-999)</f>
        <v>15710106.548518335</v>
      </c>
      <c r="GF50" s="7">
        <f>+IFERROR(ROUTPUT!GF51*10^9/'FRED Graph'!$B61,-999)</f>
        <v>15710106.548518335</v>
      </c>
      <c r="GG50" s="7">
        <f>+IFERROR(ROUTPUT!GG51*10^9/'FRED Graph'!$B61,-999)</f>
        <v>15710106.548518335</v>
      </c>
      <c r="GH50" s="7">
        <f>+IFERROR(ROUTPUT!GH51*10^9/'FRED Graph'!$B61,-999)</f>
        <v>15710106.548518335</v>
      </c>
      <c r="GI50" s="7">
        <f>+IFERROR(ROUTPUT!GI51*10^9/'FRED Graph'!$B61,-999)</f>
        <v>15710106.548518335</v>
      </c>
      <c r="GJ50" s="7">
        <f>+IFERROR(ROUTPUT!GJ51*10^9/'FRED Graph'!$B61,-999)</f>
        <v>15710106.548518335</v>
      </c>
      <c r="GK50" s="7">
        <f>+IFERROR(ROUTPUT!GK51*10^9/'FRED Graph'!$B61,-999)</f>
        <v>17236189.15049766</v>
      </c>
      <c r="GL50" s="7">
        <f>+IFERROR(ROUTPUT!GL51*10^9/'FRED Graph'!$B61,-999)</f>
        <v>17236189.15049766</v>
      </c>
      <c r="GM50" s="7">
        <f>+IFERROR(ROUTPUT!GM51*10^9/'FRED Graph'!$B61,-999)</f>
        <v>17236189.15049766</v>
      </c>
      <c r="GN50" s="7">
        <f>+IFERROR(ROUTPUT!GN51*10^9/'FRED Graph'!$B61,-999)</f>
        <v>17236189.15049766</v>
      </c>
      <c r="GO50" s="7">
        <f>+IFERROR(ROUTPUT!GO51*10^9/'FRED Graph'!$B61,-999)</f>
        <v>17252598.640841525</v>
      </c>
      <c r="GP50" s="7">
        <f>+IFERROR(ROUTPUT!GP51*10^9/'FRED Graph'!$B61,-999)</f>
        <v>17252598.640841525</v>
      </c>
      <c r="GQ50" s="7">
        <f>+IFERROR(ROUTPUT!GQ51*10^9/'FRED Graph'!$B61,-999)</f>
        <v>17252598.640841525</v>
      </c>
      <c r="GR50" s="7">
        <f>+IFERROR(ROUTPUT!GR51*10^9/'FRED Graph'!$B61,-999)</f>
        <v>17252598.640841525</v>
      </c>
      <c r="GS50" s="7">
        <f>+IFERROR(ROUTPUT!GS51*10^9/'FRED Graph'!$B61,-999)</f>
        <v>17252598.640841525</v>
      </c>
      <c r="GT50" s="7">
        <f>+IFERROR(ROUTPUT!GT51*10^9/'FRED Graph'!$B61,-999)</f>
        <v>17252598.640841525</v>
      </c>
      <c r="GU50" s="7">
        <f>+IFERROR(ROUTPUT!GU51*10^9/'FRED Graph'!$B61,-999)</f>
        <v>17252598.640841525</v>
      </c>
      <c r="GV50" s="7">
        <f>+IFERROR(ROUTPUT!GV51*10^9/'FRED Graph'!$B61,-999)</f>
        <v>17252598.640841525</v>
      </c>
      <c r="GW50" s="7">
        <f>+IFERROR(ROUTPUT!GW51*10^9/'FRED Graph'!$B61,-999)</f>
        <v>17252598.640841525</v>
      </c>
      <c r="GX50" s="7">
        <f>+IFERROR(ROUTPUT!GX51*10^9/'FRED Graph'!$B61,-999)</f>
        <v>17252598.640841525</v>
      </c>
      <c r="GY50" s="7">
        <f>+IFERROR(ROUTPUT!GY51*10^9/'FRED Graph'!$B61,-999)</f>
        <v>17252598.640841525</v>
      </c>
      <c r="GZ50" s="7">
        <f>+IFERROR(ROUTPUT!GZ51*10^9/'FRED Graph'!$B61,-999)</f>
        <v>17252598.640841525</v>
      </c>
      <c r="HA50" s="7">
        <f>+IFERROR(ROUTPUT!HA51*10^9/'FRED Graph'!$B61,-999)</f>
        <v>17252598.640841525</v>
      </c>
      <c r="HB50" s="7">
        <f>+IFERROR(ROUTPUT!HB51*10^9/'FRED Graph'!$B61,-999)</f>
        <v>17252598.640841525</v>
      </c>
      <c r="HC50" s="7">
        <f>+IFERROR(ROUTPUT!HC51*10^9/'FRED Graph'!$B61,-999)</f>
        <v>17252598.640841525</v>
      </c>
      <c r="HD50" s="7">
        <f>+IFERROR(ROUTPUT!HD51*10^9/'FRED Graph'!$B61,-999)</f>
        <v>17252598.640841525</v>
      </c>
      <c r="HE50" s="7">
        <f>+IFERROR(ROUTPUT!HE51*10^9/'FRED Graph'!$B61,-999)</f>
        <v>18064019.646120854</v>
      </c>
    </row>
    <row r="51" spans="1:213" x14ac:dyDescent="0.25">
      <c r="A51" s="4" t="s">
        <v>264</v>
      </c>
      <c r="B51" s="7">
        <f>+IFERROR(ROUTPUT!B52*10^9/'FRED Graph'!$B62,-999)</f>
        <v>2676342.819794795</v>
      </c>
      <c r="C51" s="7">
        <f>+IFERROR(ROUTPUT!C52*10^9/'FRED Graph'!$B62,-999)</f>
        <v>2676342.819794795</v>
      </c>
      <c r="D51" s="7">
        <f>+IFERROR(ROUTPUT!D52*10^9/'FRED Graph'!$B62,-999)</f>
        <v>2676342.819794795</v>
      </c>
      <c r="E51" s="7">
        <f>+IFERROR(ROUTPUT!E52*10^9/'FRED Graph'!$B62,-999)</f>
        <v>2676342.819794795</v>
      </c>
      <c r="F51" s="7">
        <f>+IFERROR(ROUTPUT!F52*10^9/'FRED Graph'!$B62,-999)</f>
        <v>2676342.819794795</v>
      </c>
      <c r="G51" s="7">
        <f>+IFERROR(ROUTPUT!G52*10^9/'FRED Graph'!$B62,-999)</f>
        <v>2676342.819794795</v>
      </c>
      <c r="H51" s="7">
        <f>+IFERROR(ROUTPUT!H52*10^9/'FRED Graph'!$B62,-999)</f>
        <v>2676342.819794795</v>
      </c>
      <c r="I51" s="7">
        <f>+IFERROR(ROUTPUT!I52*10^9/'FRED Graph'!$B62,-999)</f>
        <v>2676342.819794795</v>
      </c>
      <c r="J51" s="7">
        <f>+IFERROR(ROUTPUT!J52*10^9/'FRED Graph'!$B62,-999)</f>
        <v>2676342.819794795</v>
      </c>
      <c r="K51" s="7">
        <f>+IFERROR(ROUTPUT!K52*10^9/'FRED Graph'!$B62,-999)</f>
        <v>2676342.819794795</v>
      </c>
      <c r="L51" s="7">
        <f>+IFERROR(ROUTPUT!L52*10^9/'FRED Graph'!$B62,-999)</f>
        <v>2676342.819794795</v>
      </c>
      <c r="M51" s="7">
        <f>+IFERROR(ROUTPUT!M52*10^9/'FRED Graph'!$B62,-999)</f>
        <v>2676342.819794795</v>
      </c>
      <c r="N51" s="7">
        <f>+IFERROR(ROUTPUT!N52*10^9/'FRED Graph'!$B62,-999)</f>
        <v>2676342.819794795</v>
      </c>
      <c r="O51" s="7">
        <f>+IFERROR(ROUTPUT!O52*10^9/'FRED Graph'!$B62,-999)</f>
        <v>2676342.819794795</v>
      </c>
      <c r="P51" s="7">
        <f>+IFERROR(ROUTPUT!P52*10^9/'FRED Graph'!$B62,-999)</f>
        <v>2676342.819794795</v>
      </c>
      <c r="Q51" s="7">
        <f>+IFERROR(ROUTPUT!Q52*10^9/'FRED Graph'!$B62,-999)</f>
        <v>2676342.819794795</v>
      </c>
      <c r="R51" s="7">
        <f>+IFERROR(ROUTPUT!R52*10^9/'FRED Graph'!$B62,-999)</f>
        <v>2676342.819794795</v>
      </c>
      <c r="S51" s="7">
        <f>+IFERROR(ROUTPUT!S52*10^9/'FRED Graph'!$B62,-999)</f>
        <v>2676342.819794795</v>
      </c>
      <c r="T51" s="7">
        <f>+IFERROR(ROUTPUT!T52*10^9/'FRED Graph'!$B62,-999)</f>
        <v>2676342.819794795</v>
      </c>
      <c r="U51" s="7">
        <f>+IFERROR(ROUTPUT!U52*10^9/'FRED Graph'!$B62,-999)</f>
        <v>2676342.819794795</v>
      </c>
      <c r="V51" s="7">
        <f>+IFERROR(ROUTPUT!V52*10^9/'FRED Graph'!$B62,-999)</f>
        <v>2676342.819794795</v>
      </c>
      <c r="W51" s="7">
        <f>+IFERROR(ROUTPUT!W52*10^9/'FRED Graph'!$B62,-999)</f>
        <v>2676342.819794795</v>
      </c>
      <c r="X51" s="7">
        <f>+IFERROR(ROUTPUT!X52*10^9/'FRED Graph'!$B62,-999)</f>
        <v>2676342.819794795</v>
      </c>
      <c r="Y51" s="7">
        <f>+IFERROR(ROUTPUT!Y52*10^9/'FRED Graph'!$B62,-999)</f>
        <v>2676342.819794795</v>
      </c>
      <c r="Z51" s="7">
        <f>+IFERROR(ROUTPUT!Z52*10^9/'FRED Graph'!$B62,-999)</f>
        <v>2676342.819794795</v>
      </c>
      <c r="AA51" s="7">
        <f>+IFERROR(ROUTPUT!AA52*10^9/'FRED Graph'!$B62,-999)</f>
        <v>2676342.819794795</v>
      </c>
      <c r="AB51" s="7">
        <f>+IFERROR(ROUTPUT!AB52*10^9/'FRED Graph'!$B62,-999)</f>
        <v>2676342.819794795</v>
      </c>
      <c r="AC51" s="7">
        <f>+IFERROR(ROUTPUT!AC52*10^9/'FRED Graph'!$B62,-999)</f>
        <v>2676342.819794795</v>
      </c>
      <c r="AD51" s="7">
        <f>+IFERROR(ROUTPUT!AD52*10^9/'FRED Graph'!$B62,-999)</f>
        <v>2676342.819794795</v>
      </c>
      <c r="AE51" s="7">
        <f>+IFERROR(ROUTPUT!AE52*10^9/'FRED Graph'!$B62,-999)</f>
        <v>2676342.819794795</v>
      </c>
      <c r="AF51" s="7">
        <f>+IFERROR(ROUTPUT!AF52*10^9/'FRED Graph'!$B62,-999)</f>
        <v>2676342.819794795</v>
      </c>
      <c r="AG51" s="7">
        <f>+IFERROR(ROUTPUT!AG52*10^9/'FRED Graph'!$B62,-999)</f>
        <v>2676342.819794795</v>
      </c>
      <c r="AH51" s="7">
        <f>+IFERROR(ROUTPUT!AH52*10^9/'FRED Graph'!$B62,-999)</f>
        <v>2676342.819794795</v>
      </c>
      <c r="AI51" s="7">
        <f>+IFERROR(ROUTPUT!AI52*10^9/'FRED Graph'!$B62,-999)</f>
        <v>2676342.819794795</v>
      </c>
      <c r="AJ51" s="7">
        <f>+IFERROR(ROUTPUT!AJ52*10^9/'FRED Graph'!$B62,-999)</f>
        <v>2676342.819794795</v>
      </c>
      <c r="AK51" s="7">
        <f>+IFERROR(ROUTPUT!AK52*10^9/'FRED Graph'!$B62,-999)</f>
        <v>2676342.819794795</v>
      </c>
      <c r="AL51" s="7">
        <f>+IFERROR(ROUTPUT!AL52*10^9/'FRED Graph'!$B62,-999)</f>
        <v>2676342.819794795</v>
      </c>
      <c r="AM51" s="7">
        <f>+IFERROR(ROUTPUT!AM52*10^9/'FRED Graph'!$B62,-999)</f>
        <v>2676342.819794795</v>
      </c>
      <c r="AN51" s="7">
        <f>+IFERROR(ROUTPUT!AN52*10^9/'FRED Graph'!$B62,-999)</f>
        <v>2676342.819794795</v>
      </c>
      <c r="AO51" s="7">
        <f>+IFERROR(ROUTPUT!AO52*10^9/'FRED Graph'!$B62,-999)</f>
        <v>2676342.819794795</v>
      </c>
      <c r="AP51" s="7">
        <f>+IFERROR(ROUTPUT!AP52*10^9/'FRED Graph'!$B62,-999)</f>
        <v>2676342.819794795</v>
      </c>
      <c r="AQ51" s="7">
        <f>+IFERROR(ROUTPUT!AQ52*10^9/'FRED Graph'!$B62,-999)</f>
        <v>4048884.1059042942</v>
      </c>
      <c r="AR51" s="7">
        <f>+IFERROR(ROUTPUT!AR52*10^9/'FRED Graph'!$B62,-999)</f>
        <v>4048884.1059042942</v>
      </c>
      <c r="AS51" s="7">
        <f>+IFERROR(ROUTPUT!AS52*10^9/'FRED Graph'!$B62,-999)</f>
        <v>4048884.1059042942</v>
      </c>
      <c r="AT51" s="7">
        <f>+IFERROR(ROUTPUT!AT52*10^9/'FRED Graph'!$B62,-999)</f>
        <v>4048884.1059042942</v>
      </c>
      <c r="AU51" s="7">
        <f>+IFERROR(ROUTPUT!AU52*10^9/'FRED Graph'!$B62,-999)</f>
        <v>4048884.1059042942</v>
      </c>
      <c r="AV51" s="7">
        <f>+IFERROR(ROUTPUT!AV52*10^9/'FRED Graph'!$B62,-999)</f>
        <v>4048884.1059042942</v>
      </c>
      <c r="AW51" s="7">
        <f>+IFERROR(ROUTPUT!AW52*10^9/'FRED Graph'!$B62,-999)</f>
        <v>4048884.1059042942</v>
      </c>
      <c r="AX51" s="7">
        <f>+IFERROR(ROUTPUT!AX52*10^9/'FRED Graph'!$B62,-999)</f>
        <v>4048884.1059042942</v>
      </c>
      <c r="AY51" s="7">
        <f>+IFERROR(ROUTPUT!AY52*10^9/'FRED Graph'!$B62,-999)</f>
        <v>4048884.1059042942</v>
      </c>
      <c r="AZ51" s="7">
        <f>+IFERROR(ROUTPUT!AZ52*10^9/'FRED Graph'!$B62,-999)</f>
        <v>4048884.1059042942</v>
      </c>
      <c r="BA51" s="7">
        <f>+IFERROR(ROUTPUT!BA52*10^9/'FRED Graph'!$B62,-999)</f>
        <v>4048884.1059042942</v>
      </c>
      <c r="BB51" s="7">
        <f>+IFERROR(ROUTPUT!BB52*10^9/'FRED Graph'!$B62,-999)</f>
        <v>4048884.1059042942</v>
      </c>
      <c r="BC51" s="7">
        <f>+IFERROR(ROUTPUT!BC52*10^9/'FRED Graph'!$B62,-999)</f>
        <v>4048884.1059042942</v>
      </c>
      <c r="BD51" s="7">
        <f>+IFERROR(ROUTPUT!BD52*10^9/'FRED Graph'!$B62,-999)</f>
        <v>4048884.1059042942</v>
      </c>
      <c r="BE51" s="7">
        <f>+IFERROR(ROUTPUT!BE52*10^9/'FRED Graph'!$B62,-999)</f>
        <v>4048884.1059042942</v>
      </c>
      <c r="BF51" s="7">
        <f>+IFERROR(ROUTPUT!BF52*10^9/'FRED Graph'!$B62,-999)</f>
        <v>4048884.1059042942</v>
      </c>
      <c r="BG51" s="7">
        <f>+IFERROR(ROUTPUT!BG52*10^9/'FRED Graph'!$B62,-999)</f>
        <v>4048884.1059042942</v>
      </c>
      <c r="BH51" s="7">
        <f>+IFERROR(ROUTPUT!BH52*10^9/'FRED Graph'!$B62,-999)</f>
        <v>4048884.1059042942</v>
      </c>
      <c r="BI51" s="7">
        <f>+IFERROR(ROUTPUT!BI52*10^9/'FRED Graph'!$B62,-999)</f>
        <v>4048884.1059042942</v>
      </c>
      <c r="BJ51" s="7">
        <f>+IFERROR(ROUTPUT!BJ52*10^9/'FRED Graph'!$B62,-999)</f>
        <v>4048884.1059042942</v>
      </c>
      <c r="BK51" s="7">
        <f>+IFERROR(ROUTPUT!BK52*10^9/'FRED Graph'!$B62,-999)</f>
        <v>4063533.5613389602</v>
      </c>
      <c r="BL51" s="7">
        <f>+IFERROR(ROUTPUT!BL52*10^9/'FRED Graph'!$B62,-999)</f>
        <v>4063533.5613389602</v>
      </c>
      <c r="BM51" s="7">
        <f>+IFERROR(ROUTPUT!BM52*10^9/'FRED Graph'!$B62,-999)</f>
        <v>4063533.5613389602</v>
      </c>
      <c r="BN51" s="7">
        <f>+IFERROR(ROUTPUT!BN52*10^9/'FRED Graph'!$B62,-999)</f>
        <v>4063533.5613389602</v>
      </c>
      <c r="BO51" s="7">
        <f>+IFERROR(ROUTPUT!BO52*10^9/'FRED Graph'!$B62,-999)</f>
        <v>4063533.5613389602</v>
      </c>
      <c r="BP51" s="7">
        <f>+IFERROR(ROUTPUT!BP52*10^9/'FRED Graph'!$B62,-999)</f>
        <v>4063533.5613389602</v>
      </c>
      <c r="BQ51" s="7">
        <f>+IFERROR(ROUTPUT!BQ52*10^9/'FRED Graph'!$B62,-999)</f>
        <v>4063533.5613389602</v>
      </c>
      <c r="BR51" s="7">
        <f>+IFERROR(ROUTPUT!BR52*10^9/'FRED Graph'!$B62,-999)</f>
        <v>4063533.5613389602</v>
      </c>
      <c r="BS51" s="7">
        <f>+IFERROR(ROUTPUT!BS52*10^9/'FRED Graph'!$B62,-999)</f>
        <v>4063533.5613389602</v>
      </c>
      <c r="BT51" s="7">
        <f>+IFERROR(ROUTPUT!BT52*10^9/'FRED Graph'!$B62,-999)</f>
        <v>4063533.5613389602</v>
      </c>
      <c r="BU51" s="7">
        <f>+IFERROR(ROUTPUT!BU52*10^9/'FRED Graph'!$B62,-999)</f>
        <v>4063533.5613389602</v>
      </c>
      <c r="BV51" s="7">
        <f>+IFERROR(ROUTPUT!BV52*10^9/'FRED Graph'!$B62,-999)</f>
        <v>4063533.5613389602</v>
      </c>
      <c r="BW51" s="7">
        <f>+IFERROR(ROUTPUT!BW52*10^9/'FRED Graph'!$B62,-999)</f>
        <v>4063533.5613389602</v>
      </c>
      <c r="BX51" s="7">
        <f>+IFERROR(ROUTPUT!BX52*10^9/'FRED Graph'!$B62,-999)</f>
        <v>4063533.5613389602</v>
      </c>
      <c r="BY51" s="7">
        <f>+IFERROR(ROUTPUT!BY52*10^9/'FRED Graph'!$B62,-999)</f>
        <v>4063533.5613389602</v>
      </c>
      <c r="BZ51" s="7">
        <f>+IFERROR(ROUTPUT!BZ52*10^9/'FRED Graph'!$B62,-999)</f>
        <v>4063533.5613389602</v>
      </c>
      <c r="CA51" s="7">
        <f>+IFERROR(ROUTPUT!CA52*10^9/'FRED Graph'!$B62,-999)</f>
        <v>4063533.5613389602</v>
      </c>
      <c r="CB51" s="7">
        <f>+IFERROR(ROUTPUT!CB52*10^9/'FRED Graph'!$B62,-999)</f>
        <v>4063533.5613389602</v>
      </c>
      <c r="CC51" s="7">
        <f>+IFERROR(ROUTPUT!CC52*10^9/'FRED Graph'!$B62,-999)</f>
        <v>4063533.5613389602</v>
      </c>
      <c r="CD51" s="7">
        <f>+IFERROR(ROUTPUT!CD52*10^9/'FRED Graph'!$B62,-999)</f>
        <v>4063533.5613389602</v>
      </c>
      <c r="CE51" s="7">
        <f>+IFERROR(ROUTPUT!CE52*10^9/'FRED Graph'!$B62,-999)</f>
        <v>9181264.473380249</v>
      </c>
      <c r="CF51" s="7">
        <f>+IFERROR(ROUTPUT!CF52*10^9/'FRED Graph'!$B62,-999)</f>
        <v>9181264.473380249</v>
      </c>
      <c r="CG51" s="7">
        <f>+IFERROR(ROUTPUT!CG52*10^9/'FRED Graph'!$B62,-999)</f>
        <v>9181264.473380249</v>
      </c>
      <c r="CH51" s="7">
        <f>+IFERROR(ROUTPUT!CH52*10^9/'FRED Graph'!$B62,-999)</f>
        <v>9181264.473380249</v>
      </c>
      <c r="CI51" s="7">
        <f>+IFERROR(ROUTPUT!CI52*10^9/'FRED Graph'!$B62,-999)</f>
        <v>9181264.473380249</v>
      </c>
      <c r="CJ51" s="7">
        <f>+IFERROR(ROUTPUT!CJ52*10^9/'FRED Graph'!$B62,-999)</f>
        <v>9181264.473380249</v>
      </c>
      <c r="CK51" s="7">
        <f>+IFERROR(ROUTPUT!CK52*10^9/'FRED Graph'!$B62,-999)</f>
        <v>9181264.473380249</v>
      </c>
      <c r="CL51" s="7">
        <f>+IFERROR(ROUTPUT!CL52*10^9/'FRED Graph'!$B62,-999)</f>
        <v>9181264.473380249</v>
      </c>
      <c r="CM51" s="7">
        <f>+IFERROR(ROUTPUT!CM52*10^9/'FRED Graph'!$B62,-999)</f>
        <v>9181264.473380249</v>
      </c>
      <c r="CN51" s="7">
        <f>+IFERROR(ROUTPUT!CN52*10^9/'FRED Graph'!$B62,-999)</f>
        <v>9181264.473380249</v>
      </c>
      <c r="CO51" s="7">
        <f>+IFERROR(ROUTPUT!CO52*10^9/'FRED Graph'!$B62,-999)</f>
        <v>9181264.473380249</v>
      </c>
      <c r="CP51" s="7">
        <f>+IFERROR(ROUTPUT!CP52*10^9/'FRED Graph'!$B62,-999)</f>
        <v>9181264.473380249</v>
      </c>
      <c r="CQ51" s="7">
        <f>+IFERROR(ROUTPUT!CQ52*10^9/'FRED Graph'!$B62,-999)</f>
        <v>9181264.473380249</v>
      </c>
      <c r="CR51" s="7">
        <f>+IFERROR(ROUTPUT!CR52*10^9/'FRED Graph'!$B62,-999)</f>
        <v>9181264.473380249</v>
      </c>
      <c r="CS51" s="7">
        <f>+IFERROR(ROUTPUT!CS52*10^9/'FRED Graph'!$B62,-999)</f>
        <v>9181264.473380249</v>
      </c>
      <c r="CT51" s="7">
        <f>+IFERROR(ROUTPUT!CT52*10^9/'FRED Graph'!$B62,-999)</f>
        <v>9181264.473380249</v>
      </c>
      <c r="CU51" s="7">
        <f>+IFERROR(ROUTPUT!CU52*10^9/'FRED Graph'!$B62,-999)</f>
        <v>9181264.473380249</v>
      </c>
      <c r="CV51" s="7">
        <f>+IFERROR(ROUTPUT!CV52*10^9/'FRED Graph'!$B62,-999)</f>
        <v>9181264.473380249</v>
      </c>
      <c r="CW51" s="7">
        <f>+IFERROR(ROUTPUT!CW52*10^9/'FRED Graph'!$B62,-999)</f>
        <v>9181264.473380249</v>
      </c>
      <c r="CX51" s="7">
        <f>+IFERROR(ROUTPUT!CX52*10^9/'FRED Graph'!$B62,-999)</f>
        <v>9181264.473380249</v>
      </c>
      <c r="CY51" s="7">
        <f>+IFERROR(ROUTPUT!CY52*10^9/'FRED Graph'!$B62,-999)</f>
        <v>9181264.473380249</v>
      </c>
      <c r="CZ51" s="7">
        <f>+IFERROR(ROUTPUT!CZ52*10^9/'FRED Graph'!$B62,-999)</f>
        <v>9181264.473380249</v>
      </c>
      <c r="DA51" s="7">
        <f>+IFERROR(ROUTPUT!DA52*10^9/'FRED Graph'!$B62,-999)</f>
        <v>9181264.473380249</v>
      </c>
      <c r="DB51" s="7">
        <f>+IFERROR(ROUTPUT!DB52*10^9/'FRED Graph'!$B62,-999)</f>
        <v>9181264.473380249</v>
      </c>
      <c r="DC51" s="7">
        <f>+IFERROR(ROUTPUT!DC52*10^9/'FRED Graph'!$B62,-999)</f>
        <v>10883981.94736338</v>
      </c>
      <c r="DD51" s="7">
        <f>+IFERROR(ROUTPUT!DD52*10^9/'FRED Graph'!$B62,-999)</f>
        <v>10878910.982020611</v>
      </c>
      <c r="DE51" s="7">
        <f>+IFERROR(ROUTPUT!DE52*10^9/'FRED Graph'!$B62,-999)</f>
        <v>10878910.982020611</v>
      </c>
      <c r="DF51" s="7">
        <f>+IFERROR(ROUTPUT!DF52*10^9/'FRED Graph'!$B62,-999)</f>
        <v>10878910.982020611</v>
      </c>
      <c r="DG51" s="7">
        <f>+IFERROR(ROUTPUT!DG52*10^9/'FRED Graph'!$B62,-999)</f>
        <v>10878910.982020611</v>
      </c>
      <c r="DH51" s="7">
        <f>+IFERROR(ROUTPUT!DH52*10^9/'FRED Graph'!$B62,-999)</f>
        <v>10878910.982020611</v>
      </c>
      <c r="DI51" s="7">
        <f>+IFERROR(ROUTPUT!DI52*10^9/'FRED Graph'!$B62,-999)</f>
        <v>10878910.982020611</v>
      </c>
      <c r="DJ51" s="7">
        <f>+IFERROR(ROUTPUT!DJ52*10^9/'FRED Graph'!$B62,-999)</f>
        <v>10878910.982020611</v>
      </c>
      <c r="DK51" s="7">
        <f>+IFERROR(ROUTPUT!DK52*10^9/'FRED Graph'!$B62,-999)</f>
        <v>10878910.982020611</v>
      </c>
      <c r="DL51" s="7">
        <f>+IFERROR(ROUTPUT!DL52*10^9/'FRED Graph'!$B62,-999)</f>
        <v>10878910.982020611</v>
      </c>
      <c r="DM51" s="7">
        <f>+IFERROR(ROUTPUT!DM52*10^9/'FRED Graph'!$B62,-999)</f>
        <v>10878910.982020611</v>
      </c>
      <c r="DN51" s="7">
        <f>+IFERROR(ROUTPUT!DN52*10^9/'FRED Graph'!$B62,-999)</f>
        <v>10878910.982020611</v>
      </c>
      <c r="DO51" s="7">
        <f>+IFERROR(ROUTPUT!DO52*10^9/'FRED Graph'!$B62,-999)</f>
        <v>10878910.982020611</v>
      </c>
      <c r="DP51" s="7">
        <f>+IFERROR(ROUTPUT!DP52*10^9/'FRED Graph'!$B62,-999)</f>
        <v>10878910.982020611</v>
      </c>
      <c r="DQ51" s="7">
        <f>+IFERROR(ROUTPUT!DQ52*10^9/'FRED Graph'!$B62,-999)</f>
        <v>10878910.982020611</v>
      </c>
      <c r="DR51" s="7">
        <f>+IFERROR(ROUTPUT!DR52*10^9/'FRED Graph'!$B62,-999)</f>
        <v>10878910.982020611</v>
      </c>
      <c r="DS51" s="7">
        <f>+IFERROR(ROUTPUT!DS52*10^9/'FRED Graph'!$B62,-999)</f>
        <v>12539933.852074306</v>
      </c>
      <c r="DT51" s="7">
        <f>+IFERROR(ROUTPUT!DT52*10^9/'FRED Graph'!$B62,-999)</f>
        <v>12539933.852074306</v>
      </c>
      <c r="DU51" s="7">
        <f>+IFERROR(ROUTPUT!DU52*10^9/'FRED Graph'!$B62,-999)</f>
        <v>12539933.852074306</v>
      </c>
      <c r="DV51" s="7">
        <f>+IFERROR(ROUTPUT!DV52*10^9/'FRED Graph'!$B62,-999)</f>
        <v>12539933.852074306</v>
      </c>
      <c r="DW51" s="7">
        <f>+IFERROR(ROUTPUT!DW52*10^9/'FRED Graph'!$B62,-999)</f>
        <v>12539933.852074306</v>
      </c>
      <c r="DX51" s="7">
        <f>+IFERROR(ROUTPUT!DX52*10^9/'FRED Graph'!$B62,-999)</f>
        <v>12516269.347141385</v>
      </c>
      <c r="DY51" s="7">
        <f>+IFERROR(ROUTPUT!DY52*10^9/'FRED Graph'!$B62,-999)</f>
        <v>12516269.347141385</v>
      </c>
      <c r="DZ51" s="7">
        <f>+IFERROR(ROUTPUT!DZ52*10^9/'FRED Graph'!$B62,-999)</f>
        <v>12516269.347141385</v>
      </c>
      <c r="EA51" s="7">
        <f>+IFERROR(ROUTPUT!EA52*10^9/'FRED Graph'!$B62,-999)</f>
        <v>12516269.347141385</v>
      </c>
      <c r="EB51" s="7">
        <f>+IFERROR(ROUTPUT!EB52*10^9/'FRED Graph'!$B62,-999)</f>
        <v>12516269.347141385</v>
      </c>
      <c r="EC51" s="7">
        <f>+IFERROR(ROUTPUT!EC52*10^9/'FRED Graph'!$B62,-999)</f>
        <v>12516269.347141385</v>
      </c>
      <c r="ED51" s="7">
        <f>+IFERROR(ROUTPUT!ED52*10^9/'FRED Graph'!$B62,-999)</f>
        <v>12516269.347141385</v>
      </c>
      <c r="EE51" s="7">
        <f>+IFERROR(ROUTPUT!EE52*10^9/'FRED Graph'!$B62,-999)</f>
        <v>12516269.347141385</v>
      </c>
      <c r="EF51" s="7">
        <f>+IFERROR(ROUTPUT!EF52*10^9/'FRED Graph'!$B62,-999)</f>
        <v>12516269.347141385</v>
      </c>
      <c r="EG51" s="7">
        <f>+IFERROR(ROUTPUT!EG52*10^9/'FRED Graph'!$B62,-999)</f>
        <v>12516269.347141385</v>
      </c>
      <c r="EH51" s="7">
        <f>+IFERROR(ROUTPUT!EH52*10^9/'FRED Graph'!$B62,-999)</f>
        <v>13029000.287354702</v>
      </c>
      <c r="EI51" s="7">
        <f>+IFERROR(ROUTPUT!EI52*10^9/'FRED Graph'!$B62,-999)</f>
        <v>13029000.287354702</v>
      </c>
      <c r="EJ51" s="7">
        <f>+IFERROR(ROUTPUT!EJ52*10^9/'FRED Graph'!$B62,-999)</f>
        <v>13136054.000146495</v>
      </c>
      <c r="EK51" s="7">
        <f>+IFERROR(ROUTPUT!EK52*10^9/'FRED Graph'!$B62,-999)</f>
        <v>13136054.000146495</v>
      </c>
      <c r="EL51" s="7">
        <f>+IFERROR(ROUTPUT!EL52*10^9/'FRED Graph'!$B62,-999)</f>
        <v>13136054.000146495</v>
      </c>
      <c r="EM51" s="7">
        <f>+IFERROR(ROUTPUT!EM52*10^9/'FRED Graph'!$B62,-999)</f>
        <v>13136054.000146495</v>
      </c>
      <c r="EN51" s="7">
        <f>+IFERROR(ROUTPUT!EN52*10^9/'FRED Graph'!$B62,-999)</f>
        <v>13136054.000146495</v>
      </c>
      <c r="EO51" s="7">
        <f>+IFERROR(ROUTPUT!EO52*10^9/'FRED Graph'!$B62,-999)</f>
        <v>13136054.000146495</v>
      </c>
      <c r="EP51" s="7">
        <f>+IFERROR(ROUTPUT!EP52*10^9/'FRED Graph'!$B62,-999)</f>
        <v>13136054.000146495</v>
      </c>
      <c r="EQ51" s="7">
        <f>+IFERROR(ROUTPUT!EQ52*10^9/'FRED Graph'!$B62,-999)</f>
        <v>13136054.000146495</v>
      </c>
      <c r="ER51" s="7">
        <f>+IFERROR(ROUTPUT!ER52*10^9/'FRED Graph'!$B62,-999)</f>
        <v>13136054.000146495</v>
      </c>
      <c r="ES51" s="7">
        <f>+IFERROR(ROUTPUT!ES52*10^9/'FRED Graph'!$B62,-999)</f>
        <v>13136054.000146495</v>
      </c>
      <c r="ET51" s="7">
        <f>+IFERROR(ROUTPUT!ET52*10^9/'FRED Graph'!$B62,-999)</f>
        <v>13136054.000146495</v>
      </c>
      <c r="EU51" s="7">
        <f>+IFERROR(ROUTPUT!EU52*10^9/'FRED Graph'!$B62,-999)</f>
        <v>13136054.000146495</v>
      </c>
      <c r="EV51" s="7">
        <f>+IFERROR(ROUTPUT!EV52*10^9/'FRED Graph'!$B62,-999)</f>
        <v>13136054.000146495</v>
      </c>
      <c r="EW51" s="7">
        <f>+IFERROR(ROUTPUT!EW52*10^9/'FRED Graph'!$B62,-999)</f>
        <v>13136054.000146495</v>
      </c>
      <c r="EX51" s="7">
        <f>+IFERROR(ROUTPUT!EX52*10^9/'FRED Graph'!$B62,-999)</f>
        <v>13136054.000146495</v>
      </c>
      <c r="EY51" s="7">
        <f>+IFERROR(ROUTPUT!EY52*10^9/'FRED Graph'!$B62,-999)</f>
        <v>13826268.727356732</v>
      </c>
      <c r="EZ51" s="7">
        <f>+IFERROR(ROUTPUT!EZ52*10^9/'FRED Graph'!$B62,-999)</f>
        <v>13826268.727356732</v>
      </c>
      <c r="FA51" s="7">
        <f>+IFERROR(ROUTPUT!FA52*10^9/'FRED Graph'!$B62,-999)</f>
        <v>13826268.727356732</v>
      </c>
      <c r="FB51" s="7">
        <f>+IFERROR(ROUTPUT!FB52*10^9/'FRED Graph'!$B62,-999)</f>
        <v>13826268.727356732</v>
      </c>
      <c r="FC51" s="7">
        <f>+IFERROR(ROUTPUT!FC52*10^9/'FRED Graph'!$B62,-999)</f>
        <v>13826268.727356732</v>
      </c>
      <c r="FD51" s="7">
        <f>+IFERROR(ROUTPUT!FD52*10^9/'FRED Graph'!$B62,-999)</f>
        <v>13826268.727356732</v>
      </c>
      <c r="FE51" s="7">
        <f>+IFERROR(ROUTPUT!FE52*10^9/'FRED Graph'!$B62,-999)</f>
        <v>13826268.727356732</v>
      </c>
      <c r="FF51" s="7">
        <f>+IFERROR(ROUTPUT!FF52*10^9/'FRED Graph'!$B62,-999)</f>
        <v>13826268.727356732</v>
      </c>
      <c r="FG51" s="7">
        <f>+IFERROR(ROUTPUT!FG52*10^9/'FRED Graph'!$B62,-999)</f>
        <v>13826268.727356732</v>
      </c>
      <c r="FH51" s="7">
        <f>+IFERROR(ROUTPUT!FH52*10^9/'FRED Graph'!$B62,-999)</f>
        <v>13826268.727356732</v>
      </c>
      <c r="FI51" s="7">
        <f>+IFERROR(ROUTPUT!FI52*10^9/'FRED Graph'!$B62,-999)</f>
        <v>13826268.727356732</v>
      </c>
      <c r="FJ51" s="7">
        <f>+IFERROR(ROUTPUT!FJ52*10^9/'FRED Graph'!$B62,-999)</f>
        <v>13826268.727356732</v>
      </c>
      <c r="FK51" s="7">
        <f>+IFERROR(ROUTPUT!FK52*10^9/'FRED Graph'!$B62,-999)</f>
        <v>13826268.727356732</v>
      </c>
      <c r="FL51" s="7">
        <f>+IFERROR(ROUTPUT!FL52*10^9/'FRED Graph'!$B62,-999)</f>
        <v>13826268.727356732</v>
      </c>
      <c r="FM51" s="7">
        <f>+IFERROR(ROUTPUT!FM52*10^9/'FRED Graph'!$B62,-999)</f>
        <v>13826268.727356732</v>
      </c>
      <c r="FN51" s="7">
        <f>+IFERROR(ROUTPUT!FN52*10^9/'FRED Graph'!$B62,-999)</f>
        <v>13826268.727356732</v>
      </c>
      <c r="FO51" s="7">
        <f>+IFERROR(ROUTPUT!FO52*10^9/'FRED Graph'!$B62,-999)</f>
        <v>13826268.727356732</v>
      </c>
      <c r="FP51" s="7">
        <f>+IFERROR(ROUTPUT!FP52*10^9/'FRED Graph'!$B62,-999)</f>
        <v>13826268.727356732</v>
      </c>
      <c r="FQ51" s="7">
        <f>+IFERROR(ROUTPUT!FQ52*10^9/'FRED Graph'!$B62,-999)</f>
        <v>13826268.727356732</v>
      </c>
      <c r="FR51" s="7">
        <f>+IFERROR(ROUTPUT!FR52*10^9/'FRED Graph'!$B62,-999)</f>
        <v>13826268.727356732</v>
      </c>
      <c r="FS51" s="7">
        <f>+IFERROR(ROUTPUT!FS52*10^9/'FRED Graph'!$B62,-999)</f>
        <v>13826268.727356732</v>
      </c>
      <c r="FT51" s="7">
        <f>+IFERROR(ROUTPUT!FT52*10^9/'FRED Graph'!$B62,-999)</f>
        <v>13826268.727356732</v>
      </c>
      <c r="FU51" s="7">
        <f>+IFERROR(ROUTPUT!FU52*10^9/'FRED Graph'!$B62,-999)</f>
        <v>15638293.676506218</v>
      </c>
      <c r="FV51" s="7">
        <f>+IFERROR(ROUTPUT!FV52*10^9/'FRED Graph'!$B62,-999)</f>
        <v>15638293.676506218</v>
      </c>
      <c r="FW51" s="7">
        <f>+IFERROR(ROUTPUT!FW52*10^9/'FRED Graph'!$B62,-999)</f>
        <v>15638293.676506218</v>
      </c>
      <c r="FX51" s="7">
        <f>+IFERROR(ROUTPUT!FX52*10^9/'FRED Graph'!$B62,-999)</f>
        <v>15638293.676506218</v>
      </c>
      <c r="FY51" s="7">
        <f>+IFERROR(ROUTPUT!FY52*10^9/'FRED Graph'!$B62,-999)</f>
        <v>15638293.676506218</v>
      </c>
      <c r="FZ51" s="7">
        <f>+IFERROR(ROUTPUT!FZ52*10^9/'FRED Graph'!$B62,-999)</f>
        <v>15638293.676506218</v>
      </c>
      <c r="GA51" s="7">
        <f>+IFERROR(ROUTPUT!GA52*10^9/'FRED Graph'!$B62,-999)</f>
        <v>15638293.676506218</v>
      </c>
      <c r="GB51" s="7">
        <f>+IFERROR(ROUTPUT!GB52*10^9/'FRED Graph'!$B62,-999)</f>
        <v>15638293.676506218</v>
      </c>
      <c r="GC51" s="7">
        <f>+IFERROR(ROUTPUT!GC52*10^9/'FRED Graph'!$B62,-999)</f>
        <v>15624771.102258833</v>
      </c>
      <c r="GD51" s="7">
        <f>+IFERROR(ROUTPUT!GD52*10^9/'FRED Graph'!$B62,-999)</f>
        <v>15624771.102258833</v>
      </c>
      <c r="GE51" s="7">
        <f>+IFERROR(ROUTPUT!GE52*10^9/'FRED Graph'!$B62,-999)</f>
        <v>15624771.102258833</v>
      </c>
      <c r="GF51" s="7">
        <f>+IFERROR(ROUTPUT!GF52*10^9/'FRED Graph'!$B62,-999)</f>
        <v>15624771.102258833</v>
      </c>
      <c r="GG51" s="7">
        <f>+IFERROR(ROUTPUT!GG52*10^9/'FRED Graph'!$B62,-999)</f>
        <v>15624771.102258833</v>
      </c>
      <c r="GH51" s="7">
        <f>+IFERROR(ROUTPUT!GH52*10^9/'FRED Graph'!$B62,-999)</f>
        <v>15624771.102258833</v>
      </c>
      <c r="GI51" s="7">
        <f>+IFERROR(ROUTPUT!GI52*10^9/'FRED Graph'!$B62,-999)</f>
        <v>15624771.102258833</v>
      </c>
      <c r="GJ51" s="7">
        <f>+IFERROR(ROUTPUT!GJ52*10^9/'FRED Graph'!$B62,-999)</f>
        <v>15624771.102258833</v>
      </c>
      <c r="GK51" s="7">
        <f>+IFERROR(ROUTPUT!GK52*10^9/'FRED Graph'!$B62,-999)</f>
        <v>17129720.927873969</v>
      </c>
      <c r="GL51" s="7">
        <f>+IFERROR(ROUTPUT!GL52*10^9/'FRED Graph'!$B62,-999)</f>
        <v>17129720.927873969</v>
      </c>
      <c r="GM51" s="7">
        <f>+IFERROR(ROUTPUT!GM52*10^9/'FRED Graph'!$B62,-999)</f>
        <v>17129720.927873969</v>
      </c>
      <c r="GN51" s="7">
        <f>+IFERROR(ROUTPUT!GN52*10^9/'FRED Graph'!$B62,-999)</f>
        <v>17129720.927873969</v>
      </c>
      <c r="GO51" s="7">
        <f>+IFERROR(ROUTPUT!GO52*10^9/'FRED Graph'!$B62,-999)</f>
        <v>17146060.705089558</v>
      </c>
      <c r="GP51" s="7">
        <f>+IFERROR(ROUTPUT!GP52*10^9/'FRED Graph'!$B62,-999)</f>
        <v>17146060.705089558</v>
      </c>
      <c r="GQ51" s="7">
        <f>+IFERROR(ROUTPUT!GQ52*10^9/'FRED Graph'!$B62,-999)</f>
        <v>17146060.705089558</v>
      </c>
      <c r="GR51" s="7">
        <f>+IFERROR(ROUTPUT!GR52*10^9/'FRED Graph'!$B62,-999)</f>
        <v>17146060.705089558</v>
      </c>
      <c r="GS51" s="7">
        <f>+IFERROR(ROUTPUT!GS52*10^9/'FRED Graph'!$B62,-999)</f>
        <v>17146060.705089558</v>
      </c>
      <c r="GT51" s="7">
        <f>+IFERROR(ROUTPUT!GT52*10^9/'FRED Graph'!$B62,-999)</f>
        <v>17146060.705089558</v>
      </c>
      <c r="GU51" s="7">
        <f>+IFERROR(ROUTPUT!GU52*10^9/'FRED Graph'!$B62,-999)</f>
        <v>17146060.705089558</v>
      </c>
      <c r="GV51" s="7">
        <f>+IFERROR(ROUTPUT!GV52*10^9/'FRED Graph'!$B62,-999)</f>
        <v>17146060.705089558</v>
      </c>
      <c r="GW51" s="7">
        <f>+IFERROR(ROUTPUT!GW52*10^9/'FRED Graph'!$B62,-999)</f>
        <v>17146060.705089558</v>
      </c>
      <c r="GX51" s="7">
        <f>+IFERROR(ROUTPUT!GX52*10^9/'FRED Graph'!$B62,-999)</f>
        <v>17146060.705089558</v>
      </c>
      <c r="GY51" s="7">
        <f>+IFERROR(ROUTPUT!GY52*10^9/'FRED Graph'!$B62,-999)</f>
        <v>17146060.705089558</v>
      </c>
      <c r="GZ51" s="7">
        <f>+IFERROR(ROUTPUT!GZ52*10^9/'FRED Graph'!$B62,-999)</f>
        <v>17146060.705089558</v>
      </c>
      <c r="HA51" s="7">
        <f>+IFERROR(ROUTPUT!HA52*10^9/'FRED Graph'!$B62,-999)</f>
        <v>17146060.705089558</v>
      </c>
      <c r="HB51" s="7">
        <f>+IFERROR(ROUTPUT!HB52*10^9/'FRED Graph'!$B62,-999)</f>
        <v>17146060.705089558</v>
      </c>
      <c r="HC51" s="7">
        <f>+IFERROR(ROUTPUT!HC52*10^9/'FRED Graph'!$B62,-999)</f>
        <v>17146060.705089558</v>
      </c>
      <c r="HD51" s="7">
        <f>+IFERROR(ROUTPUT!HD52*10^9/'FRED Graph'!$B62,-999)</f>
        <v>17146060.705089558</v>
      </c>
      <c r="HE51" s="7">
        <f>+IFERROR(ROUTPUT!HE52*10^9/'FRED Graph'!$B62,-999)</f>
        <v>18000236.64504933</v>
      </c>
    </row>
    <row r="52" spans="1:213" x14ac:dyDescent="0.25">
      <c r="A52" s="4" t="s">
        <v>265</v>
      </c>
      <c r="B52" s="7">
        <f>+IFERROR(ROUTPUT!B53*10^9/'FRED Graph'!$B63,-999)</f>
        <v>2694819.0365068326</v>
      </c>
      <c r="C52" s="7">
        <f>+IFERROR(ROUTPUT!C53*10^9/'FRED Graph'!$B63,-999)</f>
        <v>2694819.0365068326</v>
      </c>
      <c r="D52" s="7">
        <f>+IFERROR(ROUTPUT!D53*10^9/'FRED Graph'!$B63,-999)</f>
        <v>2694819.0365068326</v>
      </c>
      <c r="E52" s="7">
        <f>+IFERROR(ROUTPUT!E53*10^9/'FRED Graph'!$B63,-999)</f>
        <v>2694819.0365068326</v>
      </c>
      <c r="F52" s="7">
        <f>+IFERROR(ROUTPUT!F53*10^9/'FRED Graph'!$B63,-999)</f>
        <v>2694819.0365068326</v>
      </c>
      <c r="G52" s="7">
        <f>+IFERROR(ROUTPUT!G53*10^9/'FRED Graph'!$B63,-999)</f>
        <v>2694819.0365068326</v>
      </c>
      <c r="H52" s="7">
        <f>+IFERROR(ROUTPUT!H53*10^9/'FRED Graph'!$B63,-999)</f>
        <v>2694819.0365068326</v>
      </c>
      <c r="I52" s="7">
        <f>+IFERROR(ROUTPUT!I53*10^9/'FRED Graph'!$B63,-999)</f>
        <v>2694819.0365068326</v>
      </c>
      <c r="J52" s="7">
        <f>+IFERROR(ROUTPUT!J53*10^9/'FRED Graph'!$B63,-999)</f>
        <v>2694819.0365068326</v>
      </c>
      <c r="K52" s="7">
        <f>+IFERROR(ROUTPUT!K53*10^9/'FRED Graph'!$B63,-999)</f>
        <v>2694819.0365068326</v>
      </c>
      <c r="L52" s="7">
        <f>+IFERROR(ROUTPUT!L53*10^9/'FRED Graph'!$B63,-999)</f>
        <v>2694819.0365068326</v>
      </c>
      <c r="M52" s="7">
        <f>+IFERROR(ROUTPUT!M53*10^9/'FRED Graph'!$B63,-999)</f>
        <v>2694819.0365068326</v>
      </c>
      <c r="N52" s="7">
        <f>+IFERROR(ROUTPUT!N53*10^9/'FRED Graph'!$B63,-999)</f>
        <v>2694819.0365068326</v>
      </c>
      <c r="O52" s="7">
        <f>+IFERROR(ROUTPUT!O53*10^9/'FRED Graph'!$B63,-999)</f>
        <v>2694819.0365068326</v>
      </c>
      <c r="P52" s="7">
        <f>+IFERROR(ROUTPUT!P53*10^9/'FRED Graph'!$B63,-999)</f>
        <v>2694819.0365068326</v>
      </c>
      <c r="Q52" s="7">
        <f>+IFERROR(ROUTPUT!Q53*10^9/'FRED Graph'!$B63,-999)</f>
        <v>2694819.0365068326</v>
      </c>
      <c r="R52" s="7">
        <f>+IFERROR(ROUTPUT!R53*10^9/'FRED Graph'!$B63,-999)</f>
        <v>2694819.0365068326</v>
      </c>
      <c r="S52" s="7">
        <f>+IFERROR(ROUTPUT!S53*10^9/'FRED Graph'!$B63,-999)</f>
        <v>2694819.0365068326</v>
      </c>
      <c r="T52" s="7">
        <f>+IFERROR(ROUTPUT!T53*10^9/'FRED Graph'!$B63,-999)</f>
        <v>2694819.0365068326</v>
      </c>
      <c r="U52" s="7">
        <f>+IFERROR(ROUTPUT!U53*10^9/'FRED Graph'!$B63,-999)</f>
        <v>2694819.0365068326</v>
      </c>
      <c r="V52" s="7">
        <f>+IFERROR(ROUTPUT!V53*10^9/'FRED Graph'!$B63,-999)</f>
        <v>2694819.0365068326</v>
      </c>
      <c r="W52" s="7">
        <f>+IFERROR(ROUTPUT!W53*10^9/'FRED Graph'!$B63,-999)</f>
        <v>2694819.0365068326</v>
      </c>
      <c r="X52" s="7">
        <f>+IFERROR(ROUTPUT!X53*10^9/'FRED Graph'!$B63,-999)</f>
        <v>2694819.0365068326</v>
      </c>
      <c r="Y52" s="7">
        <f>+IFERROR(ROUTPUT!Y53*10^9/'FRED Graph'!$B63,-999)</f>
        <v>2694819.0365068326</v>
      </c>
      <c r="Z52" s="7">
        <f>+IFERROR(ROUTPUT!Z53*10^9/'FRED Graph'!$B63,-999)</f>
        <v>2694819.0365068326</v>
      </c>
      <c r="AA52" s="7">
        <f>+IFERROR(ROUTPUT!AA53*10^9/'FRED Graph'!$B63,-999)</f>
        <v>2694819.0365068326</v>
      </c>
      <c r="AB52" s="7">
        <f>+IFERROR(ROUTPUT!AB53*10^9/'FRED Graph'!$B63,-999)</f>
        <v>2694819.0365068326</v>
      </c>
      <c r="AC52" s="7">
        <f>+IFERROR(ROUTPUT!AC53*10^9/'FRED Graph'!$B63,-999)</f>
        <v>2694819.0365068326</v>
      </c>
      <c r="AD52" s="7">
        <f>+IFERROR(ROUTPUT!AD53*10^9/'FRED Graph'!$B63,-999)</f>
        <v>2694819.0365068326</v>
      </c>
      <c r="AE52" s="7">
        <f>+IFERROR(ROUTPUT!AE53*10^9/'FRED Graph'!$B63,-999)</f>
        <v>2694819.0365068326</v>
      </c>
      <c r="AF52" s="7">
        <f>+IFERROR(ROUTPUT!AF53*10^9/'FRED Graph'!$B63,-999)</f>
        <v>2694819.0365068326</v>
      </c>
      <c r="AG52" s="7">
        <f>+IFERROR(ROUTPUT!AG53*10^9/'FRED Graph'!$B63,-999)</f>
        <v>2694819.0365068326</v>
      </c>
      <c r="AH52" s="7">
        <f>+IFERROR(ROUTPUT!AH53*10^9/'FRED Graph'!$B63,-999)</f>
        <v>2694819.0365068326</v>
      </c>
      <c r="AI52" s="7">
        <f>+IFERROR(ROUTPUT!AI53*10^9/'FRED Graph'!$B63,-999)</f>
        <v>2694819.0365068326</v>
      </c>
      <c r="AJ52" s="7">
        <f>+IFERROR(ROUTPUT!AJ53*10^9/'FRED Graph'!$B63,-999)</f>
        <v>2694819.0365068326</v>
      </c>
      <c r="AK52" s="7">
        <f>+IFERROR(ROUTPUT!AK53*10^9/'FRED Graph'!$B63,-999)</f>
        <v>2694819.0365068326</v>
      </c>
      <c r="AL52" s="7">
        <f>+IFERROR(ROUTPUT!AL53*10^9/'FRED Graph'!$B63,-999)</f>
        <v>2694819.0365068326</v>
      </c>
      <c r="AM52" s="7">
        <f>+IFERROR(ROUTPUT!AM53*10^9/'FRED Graph'!$B63,-999)</f>
        <v>2694819.0365068326</v>
      </c>
      <c r="AN52" s="7">
        <f>+IFERROR(ROUTPUT!AN53*10^9/'FRED Graph'!$B63,-999)</f>
        <v>2694819.0365068326</v>
      </c>
      <c r="AO52" s="7">
        <f>+IFERROR(ROUTPUT!AO53*10^9/'FRED Graph'!$B63,-999)</f>
        <v>2694819.0365068326</v>
      </c>
      <c r="AP52" s="7">
        <f>+IFERROR(ROUTPUT!AP53*10^9/'FRED Graph'!$B63,-999)</f>
        <v>2694819.0365068326</v>
      </c>
      <c r="AQ52" s="7">
        <f>+IFERROR(ROUTPUT!AQ53*10^9/'FRED Graph'!$B63,-999)</f>
        <v>4073641.9323714855</v>
      </c>
      <c r="AR52" s="7">
        <f>+IFERROR(ROUTPUT!AR53*10^9/'FRED Graph'!$B63,-999)</f>
        <v>4073641.9323714855</v>
      </c>
      <c r="AS52" s="7">
        <f>+IFERROR(ROUTPUT!AS53*10^9/'FRED Graph'!$B63,-999)</f>
        <v>4073641.9323714855</v>
      </c>
      <c r="AT52" s="7">
        <f>+IFERROR(ROUTPUT!AT53*10^9/'FRED Graph'!$B63,-999)</f>
        <v>4073641.9323714855</v>
      </c>
      <c r="AU52" s="7">
        <f>+IFERROR(ROUTPUT!AU53*10^9/'FRED Graph'!$B63,-999)</f>
        <v>4073641.9323714855</v>
      </c>
      <c r="AV52" s="7">
        <f>+IFERROR(ROUTPUT!AV53*10^9/'FRED Graph'!$B63,-999)</f>
        <v>4073641.9323714855</v>
      </c>
      <c r="AW52" s="7">
        <f>+IFERROR(ROUTPUT!AW53*10^9/'FRED Graph'!$B63,-999)</f>
        <v>4073641.9323714855</v>
      </c>
      <c r="AX52" s="7">
        <f>+IFERROR(ROUTPUT!AX53*10^9/'FRED Graph'!$B63,-999)</f>
        <v>4073641.9323714855</v>
      </c>
      <c r="AY52" s="7">
        <f>+IFERROR(ROUTPUT!AY53*10^9/'FRED Graph'!$B63,-999)</f>
        <v>4073641.9323714855</v>
      </c>
      <c r="AZ52" s="7">
        <f>+IFERROR(ROUTPUT!AZ53*10^9/'FRED Graph'!$B63,-999)</f>
        <v>4073641.9323714855</v>
      </c>
      <c r="BA52" s="7">
        <f>+IFERROR(ROUTPUT!BA53*10^9/'FRED Graph'!$B63,-999)</f>
        <v>4073641.9323714855</v>
      </c>
      <c r="BB52" s="7">
        <f>+IFERROR(ROUTPUT!BB53*10^9/'FRED Graph'!$B63,-999)</f>
        <v>4073641.9323714855</v>
      </c>
      <c r="BC52" s="7">
        <f>+IFERROR(ROUTPUT!BC53*10^9/'FRED Graph'!$B63,-999)</f>
        <v>4073641.9323714855</v>
      </c>
      <c r="BD52" s="7">
        <f>+IFERROR(ROUTPUT!BD53*10^9/'FRED Graph'!$B63,-999)</f>
        <v>4073641.9323714855</v>
      </c>
      <c r="BE52" s="7">
        <f>+IFERROR(ROUTPUT!BE53*10^9/'FRED Graph'!$B63,-999)</f>
        <v>4073641.9323714855</v>
      </c>
      <c r="BF52" s="7">
        <f>+IFERROR(ROUTPUT!BF53*10^9/'FRED Graph'!$B63,-999)</f>
        <v>4073641.9323714855</v>
      </c>
      <c r="BG52" s="7">
        <f>+IFERROR(ROUTPUT!BG53*10^9/'FRED Graph'!$B63,-999)</f>
        <v>4073641.9323714855</v>
      </c>
      <c r="BH52" s="7">
        <f>+IFERROR(ROUTPUT!BH53*10^9/'FRED Graph'!$B63,-999)</f>
        <v>4073641.9323714855</v>
      </c>
      <c r="BI52" s="7">
        <f>+IFERROR(ROUTPUT!BI53*10^9/'FRED Graph'!$B63,-999)</f>
        <v>4073641.9323714855</v>
      </c>
      <c r="BJ52" s="7">
        <f>+IFERROR(ROUTPUT!BJ53*10^9/'FRED Graph'!$B63,-999)</f>
        <v>4073641.9323714855</v>
      </c>
      <c r="BK52" s="7">
        <f>+IFERROR(ROUTPUT!BK53*10^9/'FRED Graph'!$B63,-999)</f>
        <v>4083178.1362891826</v>
      </c>
      <c r="BL52" s="7">
        <f>+IFERROR(ROUTPUT!BL53*10^9/'FRED Graph'!$B63,-999)</f>
        <v>4083178.1362891826</v>
      </c>
      <c r="BM52" s="7">
        <f>+IFERROR(ROUTPUT!BM53*10^9/'FRED Graph'!$B63,-999)</f>
        <v>4083178.1362891826</v>
      </c>
      <c r="BN52" s="7">
        <f>+IFERROR(ROUTPUT!BN53*10^9/'FRED Graph'!$B63,-999)</f>
        <v>4083178.1362891826</v>
      </c>
      <c r="BO52" s="7">
        <f>+IFERROR(ROUTPUT!BO53*10^9/'FRED Graph'!$B63,-999)</f>
        <v>4083178.1362891826</v>
      </c>
      <c r="BP52" s="7">
        <f>+IFERROR(ROUTPUT!BP53*10^9/'FRED Graph'!$B63,-999)</f>
        <v>4083178.1362891826</v>
      </c>
      <c r="BQ52" s="7">
        <f>+IFERROR(ROUTPUT!BQ53*10^9/'FRED Graph'!$B63,-999)</f>
        <v>4083178.1362891826</v>
      </c>
      <c r="BR52" s="7">
        <f>+IFERROR(ROUTPUT!BR53*10^9/'FRED Graph'!$B63,-999)</f>
        <v>4083178.1362891826</v>
      </c>
      <c r="BS52" s="7">
        <f>+IFERROR(ROUTPUT!BS53*10^9/'FRED Graph'!$B63,-999)</f>
        <v>4083178.1362891826</v>
      </c>
      <c r="BT52" s="7">
        <f>+IFERROR(ROUTPUT!BT53*10^9/'FRED Graph'!$B63,-999)</f>
        <v>4083178.1362891826</v>
      </c>
      <c r="BU52" s="7">
        <f>+IFERROR(ROUTPUT!BU53*10^9/'FRED Graph'!$B63,-999)</f>
        <v>4083178.1362891826</v>
      </c>
      <c r="BV52" s="7">
        <f>+IFERROR(ROUTPUT!BV53*10^9/'FRED Graph'!$B63,-999)</f>
        <v>4083178.1362891826</v>
      </c>
      <c r="BW52" s="7">
        <f>+IFERROR(ROUTPUT!BW53*10^9/'FRED Graph'!$B63,-999)</f>
        <v>4083178.1362891826</v>
      </c>
      <c r="BX52" s="7">
        <f>+IFERROR(ROUTPUT!BX53*10^9/'FRED Graph'!$B63,-999)</f>
        <v>4083178.1362891826</v>
      </c>
      <c r="BY52" s="7">
        <f>+IFERROR(ROUTPUT!BY53*10^9/'FRED Graph'!$B63,-999)</f>
        <v>4083178.1362891826</v>
      </c>
      <c r="BZ52" s="7">
        <f>+IFERROR(ROUTPUT!BZ53*10^9/'FRED Graph'!$B63,-999)</f>
        <v>4083178.1362891826</v>
      </c>
      <c r="CA52" s="7">
        <f>+IFERROR(ROUTPUT!CA53*10^9/'FRED Graph'!$B63,-999)</f>
        <v>4083178.1362891826</v>
      </c>
      <c r="CB52" s="7">
        <f>+IFERROR(ROUTPUT!CB53*10^9/'FRED Graph'!$B63,-999)</f>
        <v>4083178.1362891826</v>
      </c>
      <c r="CC52" s="7">
        <f>+IFERROR(ROUTPUT!CC53*10^9/'FRED Graph'!$B63,-999)</f>
        <v>4083178.1362891826</v>
      </c>
      <c r="CD52" s="7">
        <f>+IFERROR(ROUTPUT!CD53*10^9/'FRED Graph'!$B63,-999)</f>
        <v>4083178.1362891826</v>
      </c>
      <c r="CE52" s="7">
        <f>+IFERROR(ROUTPUT!CE53*10^9/'FRED Graph'!$B63,-999)</f>
        <v>9218704.4225548059</v>
      </c>
      <c r="CF52" s="7">
        <f>+IFERROR(ROUTPUT!CF53*10^9/'FRED Graph'!$B63,-999)</f>
        <v>9218704.4225548059</v>
      </c>
      <c r="CG52" s="7">
        <f>+IFERROR(ROUTPUT!CG53*10^9/'FRED Graph'!$B63,-999)</f>
        <v>9218704.4225548059</v>
      </c>
      <c r="CH52" s="7">
        <f>+IFERROR(ROUTPUT!CH53*10^9/'FRED Graph'!$B63,-999)</f>
        <v>9218704.4225548059</v>
      </c>
      <c r="CI52" s="7">
        <f>+IFERROR(ROUTPUT!CI53*10^9/'FRED Graph'!$B63,-999)</f>
        <v>9218704.4225548059</v>
      </c>
      <c r="CJ52" s="7">
        <f>+IFERROR(ROUTPUT!CJ53*10^9/'FRED Graph'!$B63,-999)</f>
        <v>9218704.4225548059</v>
      </c>
      <c r="CK52" s="7">
        <f>+IFERROR(ROUTPUT!CK53*10^9/'FRED Graph'!$B63,-999)</f>
        <v>9218704.4225548059</v>
      </c>
      <c r="CL52" s="7">
        <f>+IFERROR(ROUTPUT!CL53*10^9/'FRED Graph'!$B63,-999)</f>
        <v>9218704.4225548059</v>
      </c>
      <c r="CM52" s="7">
        <f>+IFERROR(ROUTPUT!CM53*10^9/'FRED Graph'!$B63,-999)</f>
        <v>9218704.4225548059</v>
      </c>
      <c r="CN52" s="7">
        <f>+IFERROR(ROUTPUT!CN53*10^9/'FRED Graph'!$B63,-999)</f>
        <v>9218704.4225548059</v>
      </c>
      <c r="CO52" s="7">
        <f>+IFERROR(ROUTPUT!CO53*10^9/'FRED Graph'!$B63,-999)</f>
        <v>9218704.4225548059</v>
      </c>
      <c r="CP52" s="7">
        <f>+IFERROR(ROUTPUT!CP53*10^9/'FRED Graph'!$B63,-999)</f>
        <v>9218704.4225548059</v>
      </c>
      <c r="CQ52" s="7">
        <f>+IFERROR(ROUTPUT!CQ53*10^9/'FRED Graph'!$B63,-999)</f>
        <v>9218704.4225548059</v>
      </c>
      <c r="CR52" s="7">
        <f>+IFERROR(ROUTPUT!CR53*10^9/'FRED Graph'!$B63,-999)</f>
        <v>9218704.4225548059</v>
      </c>
      <c r="CS52" s="7">
        <f>+IFERROR(ROUTPUT!CS53*10^9/'FRED Graph'!$B63,-999)</f>
        <v>9218704.4225548059</v>
      </c>
      <c r="CT52" s="7">
        <f>+IFERROR(ROUTPUT!CT53*10^9/'FRED Graph'!$B63,-999)</f>
        <v>9218704.4225548059</v>
      </c>
      <c r="CU52" s="7">
        <f>+IFERROR(ROUTPUT!CU53*10^9/'FRED Graph'!$B63,-999)</f>
        <v>9218704.4225548059</v>
      </c>
      <c r="CV52" s="7">
        <f>+IFERROR(ROUTPUT!CV53*10^9/'FRED Graph'!$B63,-999)</f>
        <v>9218704.4225548059</v>
      </c>
      <c r="CW52" s="7">
        <f>+IFERROR(ROUTPUT!CW53*10^9/'FRED Graph'!$B63,-999)</f>
        <v>9218704.4225548059</v>
      </c>
      <c r="CX52" s="7">
        <f>+IFERROR(ROUTPUT!CX53*10^9/'FRED Graph'!$B63,-999)</f>
        <v>9218704.4225548059</v>
      </c>
      <c r="CY52" s="7">
        <f>+IFERROR(ROUTPUT!CY53*10^9/'FRED Graph'!$B63,-999)</f>
        <v>9218704.4225548059</v>
      </c>
      <c r="CZ52" s="7">
        <f>+IFERROR(ROUTPUT!CZ53*10^9/'FRED Graph'!$B63,-999)</f>
        <v>9218704.4225548059</v>
      </c>
      <c r="DA52" s="7">
        <f>+IFERROR(ROUTPUT!DA53*10^9/'FRED Graph'!$B63,-999)</f>
        <v>9218704.4225548059</v>
      </c>
      <c r="DB52" s="7">
        <f>+IFERROR(ROUTPUT!DB53*10^9/'FRED Graph'!$B63,-999)</f>
        <v>9218704.4225548059</v>
      </c>
      <c r="DC52" s="7">
        <f>+IFERROR(ROUTPUT!DC53*10^9/'FRED Graph'!$B63,-999)</f>
        <v>10897637.265241098</v>
      </c>
      <c r="DD52" s="7">
        <f>+IFERROR(ROUTPUT!DD53*10^9/'FRED Graph'!$B63,-999)</f>
        <v>10893149.639868064</v>
      </c>
      <c r="DE52" s="7">
        <f>+IFERROR(ROUTPUT!DE53*10^9/'FRED Graph'!$B63,-999)</f>
        <v>10893149.639868064</v>
      </c>
      <c r="DF52" s="7">
        <f>+IFERROR(ROUTPUT!DF53*10^9/'FRED Graph'!$B63,-999)</f>
        <v>10893149.639868064</v>
      </c>
      <c r="DG52" s="7">
        <f>+IFERROR(ROUTPUT!DG53*10^9/'FRED Graph'!$B63,-999)</f>
        <v>10893149.639868064</v>
      </c>
      <c r="DH52" s="7">
        <f>+IFERROR(ROUTPUT!DH53*10^9/'FRED Graph'!$B63,-999)</f>
        <v>10893149.639868064</v>
      </c>
      <c r="DI52" s="7">
        <f>+IFERROR(ROUTPUT!DI53*10^9/'FRED Graph'!$B63,-999)</f>
        <v>10893149.639868064</v>
      </c>
      <c r="DJ52" s="7">
        <f>+IFERROR(ROUTPUT!DJ53*10^9/'FRED Graph'!$B63,-999)</f>
        <v>10893149.639868064</v>
      </c>
      <c r="DK52" s="7">
        <f>+IFERROR(ROUTPUT!DK53*10^9/'FRED Graph'!$B63,-999)</f>
        <v>10893149.639868064</v>
      </c>
      <c r="DL52" s="7">
        <f>+IFERROR(ROUTPUT!DL53*10^9/'FRED Graph'!$B63,-999)</f>
        <v>10893149.639868064</v>
      </c>
      <c r="DM52" s="7">
        <f>+IFERROR(ROUTPUT!DM53*10^9/'FRED Graph'!$B63,-999)</f>
        <v>10893149.639868064</v>
      </c>
      <c r="DN52" s="7">
        <f>+IFERROR(ROUTPUT!DN53*10^9/'FRED Graph'!$B63,-999)</f>
        <v>10893149.639868064</v>
      </c>
      <c r="DO52" s="7">
        <f>+IFERROR(ROUTPUT!DO53*10^9/'FRED Graph'!$B63,-999)</f>
        <v>10893149.639868064</v>
      </c>
      <c r="DP52" s="7">
        <f>+IFERROR(ROUTPUT!DP53*10^9/'FRED Graph'!$B63,-999)</f>
        <v>10893149.639868064</v>
      </c>
      <c r="DQ52" s="7">
        <f>+IFERROR(ROUTPUT!DQ53*10^9/'FRED Graph'!$B63,-999)</f>
        <v>10893149.639868064</v>
      </c>
      <c r="DR52" s="7">
        <f>+IFERROR(ROUTPUT!DR53*10^9/'FRED Graph'!$B63,-999)</f>
        <v>10893149.639868064</v>
      </c>
      <c r="DS52" s="7">
        <f>+IFERROR(ROUTPUT!DS53*10^9/'FRED Graph'!$B63,-999)</f>
        <v>12485695.694123454</v>
      </c>
      <c r="DT52" s="7">
        <f>+IFERROR(ROUTPUT!DT53*10^9/'FRED Graph'!$B63,-999)</f>
        <v>12485695.694123454</v>
      </c>
      <c r="DU52" s="7">
        <f>+IFERROR(ROUTPUT!DU53*10^9/'FRED Graph'!$B63,-999)</f>
        <v>12485695.694123454</v>
      </c>
      <c r="DV52" s="7">
        <f>+IFERROR(ROUTPUT!DV53*10^9/'FRED Graph'!$B63,-999)</f>
        <v>12485695.694123454</v>
      </c>
      <c r="DW52" s="7">
        <f>+IFERROR(ROUTPUT!DW53*10^9/'FRED Graph'!$B63,-999)</f>
        <v>12485695.694123454</v>
      </c>
      <c r="DX52" s="7">
        <f>+IFERROR(ROUTPUT!DX53*10^9/'FRED Graph'!$B63,-999)</f>
        <v>12514865.259048175</v>
      </c>
      <c r="DY52" s="7">
        <f>+IFERROR(ROUTPUT!DY53*10^9/'FRED Graph'!$B63,-999)</f>
        <v>12514865.259048175</v>
      </c>
      <c r="DZ52" s="7">
        <f>+IFERROR(ROUTPUT!DZ53*10^9/'FRED Graph'!$B63,-999)</f>
        <v>12514865.259048175</v>
      </c>
      <c r="EA52" s="7">
        <f>+IFERROR(ROUTPUT!EA53*10^9/'FRED Graph'!$B63,-999)</f>
        <v>12514865.259048175</v>
      </c>
      <c r="EB52" s="7">
        <f>+IFERROR(ROUTPUT!EB53*10^9/'FRED Graph'!$B63,-999)</f>
        <v>12514865.259048175</v>
      </c>
      <c r="EC52" s="7">
        <f>+IFERROR(ROUTPUT!EC53*10^9/'FRED Graph'!$B63,-999)</f>
        <v>12514865.259048175</v>
      </c>
      <c r="ED52" s="7">
        <f>+IFERROR(ROUTPUT!ED53*10^9/'FRED Graph'!$B63,-999)</f>
        <v>12514865.259048175</v>
      </c>
      <c r="EE52" s="7">
        <f>+IFERROR(ROUTPUT!EE53*10^9/'FRED Graph'!$B63,-999)</f>
        <v>12514865.259048175</v>
      </c>
      <c r="EF52" s="7">
        <f>+IFERROR(ROUTPUT!EF53*10^9/'FRED Graph'!$B63,-999)</f>
        <v>12514865.259048175</v>
      </c>
      <c r="EG52" s="7">
        <f>+IFERROR(ROUTPUT!EG53*10^9/'FRED Graph'!$B63,-999)</f>
        <v>12514865.259048175</v>
      </c>
      <c r="EH52" s="7">
        <f>+IFERROR(ROUTPUT!EH53*10^9/'FRED Graph'!$B63,-999)</f>
        <v>13014113.581798192</v>
      </c>
      <c r="EI52" s="7">
        <f>+IFERROR(ROUTPUT!EI53*10^9/'FRED Graph'!$B63,-999)</f>
        <v>13014113.581798192</v>
      </c>
      <c r="EJ52" s="7">
        <f>+IFERROR(ROUTPUT!EJ53*10^9/'FRED Graph'!$B63,-999)</f>
        <v>13121255.637579374</v>
      </c>
      <c r="EK52" s="7">
        <f>+IFERROR(ROUTPUT!EK53*10^9/'FRED Graph'!$B63,-999)</f>
        <v>13121255.637579374</v>
      </c>
      <c r="EL52" s="7">
        <f>+IFERROR(ROUTPUT!EL53*10^9/'FRED Graph'!$B63,-999)</f>
        <v>13121255.637579374</v>
      </c>
      <c r="EM52" s="7">
        <f>+IFERROR(ROUTPUT!EM53*10^9/'FRED Graph'!$B63,-999)</f>
        <v>13121255.637579374</v>
      </c>
      <c r="EN52" s="7">
        <f>+IFERROR(ROUTPUT!EN53*10^9/'FRED Graph'!$B63,-999)</f>
        <v>13121255.637579374</v>
      </c>
      <c r="EO52" s="7">
        <f>+IFERROR(ROUTPUT!EO53*10^9/'FRED Graph'!$B63,-999)</f>
        <v>13121255.637579374</v>
      </c>
      <c r="EP52" s="7">
        <f>+IFERROR(ROUTPUT!EP53*10^9/'FRED Graph'!$B63,-999)</f>
        <v>13121255.637579374</v>
      </c>
      <c r="EQ52" s="7">
        <f>+IFERROR(ROUTPUT!EQ53*10^9/'FRED Graph'!$B63,-999)</f>
        <v>13121255.637579374</v>
      </c>
      <c r="ER52" s="7">
        <f>+IFERROR(ROUTPUT!ER53*10^9/'FRED Graph'!$B63,-999)</f>
        <v>13121255.637579374</v>
      </c>
      <c r="ES52" s="7">
        <f>+IFERROR(ROUTPUT!ES53*10^9/'FRED Graph'!$B63,-999)</f>
        <v>13121255.637579374</v>
      </c>
      <c r="ET52" s="7">
        <f>+IFERROR(ROUTPUT!ET53*10^9/'FRED Graph'!$B63,-999)</f>
        <v>13121255.637579374</v>
      </c>
      <c r="EU52" s="7">
        <f>+IFERROR(ROUTPUT!EU53*10^9/'FRED Graph'!$B63,-999)</f>
        <v>13121255.637579374</v>
      </c>
      <c r="EV52" s="7">
        <f>+IFERROR(ROUTPUT!EV53*10^9/'FRED Graph'!$B63,-999)</f>
        <v>13121255.637579374</v>
      </c>
      <c r="EW52" s="7">
        <f>+IFERROR(ROUTPUT!EW53*10^9/'FRED Graph'!$B63,-999)</f>
        <v>13121255.637579374</v>
      </c>
      <c r="EX52" s="7">
        <f>+IFERROR(ROUTPUT!EX53*10^9/'FRED Graph'!$B63,-999)</f>
        <v>13121255.637579374</v>
      </c>
      <c r="EY52" s="7">
        <f>+IFERROR(ROUTPUT!EY53*10^9/'FRED Graph'!$B63,-999)</f>
        <v>13814032.804541476</v>
      </c>
      <c r="EZ52" s="7">
        <f>+IFERROR(ROUTPUT!EZ53*10^9/'FRED Graph'!$B63,-999)</f>
        <v>13814032.804541476</v>
      </c>
      <c r="FA52" s="7">
        <f>+IFERROR(ROUTPUT!FA53*10^9/'FRED Graph'!$B63,-999)</f>
        <v>13814032.804541476</v>
      </c>
      <c r="FB52" s="7">
        <f>+IFERROR(ROUTPUT!FB53*10^9/'FRED Graph'!$B63,-999)</f>
        <v>13814032.804541476</v>
      </c>
      <c r="FC52" s="7">
        <f>+IFERROR(ROUTPUT!FC53*10^9/'FRED Graph'!$B63,-999)</f>
        <v>13814032.804541476</v>
      </c>
      <c r="FD52" s="7">
        <f>+IFERROR(ROUTPUT!FD53*10^9/'FRED Graph'!$B63,-999)</f>
        <v>13814032.804541476</v>
      </c>
      <c r="FE52" s="7">
        <f>+IFERROR(ROUTPUT!FE53*10^9/'FRED Graph'!$B63,-999)</f>
        <v>13814032.804541476</v>
      </c>
      <c r="FF52" s="7">
        <f>+IFERROR(ROUTPUT!FF53*10^9/'FRED Graph'!$B63,-999)</f>
        <v>13814032.804541476</v>
      </c>
      <c r="FG52" s="7">
        <f>+IFERROR(ROUTPUT!FG53*10^9/'FRED Graph'!$B63,-999)</f>
        <v>13814032.804541476</v>
      </c>
      <c r="FH52" s="7">
        <f>+IFERROR(ROUTPUT!FH53*10^9/'FRED Graph'!$B63,-999)</f>
        <v>13814032.804541476</v>
      </c>
      <c r="FI52" s="7">
        <f>+IFERROR(ROUTPUT!FI53*10^9/'FRED Graph'!$B63,-999)</f>
        <v>13814032.804541476</v>
      </c>
      <c r="FJ52" s="7">
        <f>+IFERROR(ROUTPUT!FJ53*10^9/'FRED Graph'!$B63,-999)</f>
        <v>13814032.804541476</v>
      </c>
      <c r="FK52" s="7">
        <f>+IFERROR(ROUTPUT!FK53*10^9/'FRED Graph'!$B63,-999)</f>
        <v>13814032.804541476</v>
      </c>
      <c r="FL52" s="7">
        <f>+IFERROR(ROUTPUT!FL53*10^9/'FRED Graph'!$B63,-999)</f>
        <v>13814032.804541476</v>
      </c>
      <c r="FM52" s="7">
        <f>+IFERROR(ROUTPUT!FM53*10^9/'FRED Graph'!$B63,-999)</f>
        <v>13814032.804541476</v>
      </c>
      <c r="FN52" s="7">
        <f>+IFERROR(ROUTPUT!FN53*10^9/'FRED Graph'!$B63,-999)</f>
        <v>13814032.804541476</v>
      </c>
      <c r="FO52" s="7">
        <f>+IFERROR(ROUTPUT!FO53*10^9/'FRED Graph'!$B63,-999)</f>
        <v>13814032.804541476</v>
      </c>
      <c r="FP52" s="7">
        <f>+IFERROR(ROUTPUT!FP53*10^9/'FRED Graph'!$B63,-999)</f>
        <v>13814032.804541476</v>
      </c>
      <c r="FQ52" s="7">
        <f>+IFERROR(ROUTPUT!FQ53*10^9/'FRED Graph'!$B63,-999)</f>
        <v>13814032.804541476</v>
      </c>
      <c r="FR52" s="7">
        <f>+IFERROR(ROUTPUT!FR53*10^9/'FRED Graph'!$B63,-999)</f>
        <v>13814032.804541476</v>
      </c>
      <c r="FS52" s="7">
        <f>+IFERROR(ROUTPUT!FS53*10^9/'FRED Graph'!$B63,-999)</f>
        <v>13814032.804541476</v>
      </c>
      <c r="FT52" s="7">
        <f>+IFERROR(ROUTPUT!FT53*10^9/'FRED Graph'!$B63,-999)</f>
        <v>13814032.804541476</v>
      </c>
      <c r="FU52" s="7">
        <f>+IFERROR(ROUTPUT!FU53*10^9/'FRED Graph'!$B63,-999)</f>
        <v>15623667.736217381</v>
      </c>
      <c r="FV52" s="7">
        <f>+IFERROR(ROUTPUT!FV53*10^9/'FRED Graph'!$B63,-999)</f>
        <v>15623667.736217381</v>
      </c>
      <c r="FW52" s="7">
        <f>+IFERROR(ROUTPUT!FW53*10^9/'FRED Graph'!$B63,-999)</f>
        <v>15623667.736217381</v>
      </c>
      <c r="FX52" s="7">
        <f>+IFERROR(ROUTPUT!FX53*10^9/'FRED Graph'!$B63,-999)</f>
        <v>15623667.736217381</v>
      </c>
      <c r="FY52" s="7">
        <f>+IFERROR(ROUTPUT!FY53*10^9/'FRED Graph'!$B63,-999)</f>
        <v>15623667.736217381</v>
      </c>
      <c r="FZ52" s="7">
        <f>+IFERROR(ROUTPUT!FZ53*10^9/'FRED Graph'!$B63,-999)</f>
        <v>15623667.736217381</v>
      </c>
      <c r="GA52" s="7">
        <f>+IFERROR(ROUTPUT!GA53*10^9/'FRED Graph'!$B63,-999)</f>
        <v>15623667.736217381</v>
      </c>
      <c r="GB52" s="7">
        <f>+IFERROR(ROUTPUT!GB53*10^9/'FRED Graph'!$B63,-999)</f>
        <v>15623667.736217381</v>
      </c>
      <c r="GC52" s="7">
        <f>+IFERROR(ROUTPUT!GC53*10^9/'FRED Graph'!$B63,-999)</f>
        <v>15610204.860098278</v>
      </c>
      <c r="GD52" s="7">
        <f>+IFERROR(ROUTPUT!GD53*10^9/'FRED Graph'!$B63,-999)</f>
        <v>15610204.860098278</v>
      </c>
      <c r="GE52" s="7">
        <f>+IFERROR(ROUTPUT!GE53*10^9/'FRED Graph'!$B63,-999)</f>
        <v>15610204.860098278</v>
      </c>
      <c r="GF52" s="7">
        <f>+IFERROR(ROUTPUT!GF53*10^9/'FRED Graph'!$B63,-999)</f>
        <v>15610204.860098278</v>
      </c>
      <c r="GG52" s="7">
        <f>+IFERROR(ROUTPUT!GG53*10^9/'FRED Graph'!$B63,-999)</f>
        <v>15610204.860098278</v>
      </c>
      <c r="GH52" s="7">
        <f>+IFERROR(ROUTPUT!GH53*10^9/'FRED Graph'!$B63,-999)</f>
        <v>15610204.860098278</v>
      </c>
      <c r="GI52" s="7">
        <f>+IFERROR(ROUTPUT!GI53*10^9/'FRED Graph'!$B63,-999)</f>
        <v>15610204.860098278</v>
      </c>
      <c r="GJ52" s="7">
        <f>+IFERROR(ROUTPUT!GJ53*10^9/'FRED Graph'!$B63,-999)</f>
        <v>15610204.860098278</v>
      </c>
      <c r="GK52" s="7">
        <f>+IFERROR(ROUTPUT!GK53*10^9/'FRED Graph'!$B63,-999)</f>
        <v>17121412.704467431</v>
      </c>
      <c r="GL52" s="7">
        <f>+IFERROR(ROUTPUT!GL53*10^9/'FRED Graph'!$B63,-999)</f>
        <v>17121412.704467431</v>
      </c>
      <c r="GM52" s="7">
        <f>+IFERROR(ROUTPUT!GM53*10^9/'FRED Graph'!$B63,-999)</f>
        <v>17121412.704467431</v>
      </c>
      <c r="GN52" s="7">
        <f>+IFERROR(ROUTPUT!GN53*10^9/'FRED Graph'!$B63,-999)</f>
        <v>17121412.704467431</v>
      </c>
      <c r="GO52" s="7">
        <f>+IFERROR(ROUTPUT!GO53*10^9/'FRED Graph'!$B63,-999)</f>
        <v>17137680.346444678</v>
      </c>
      <c r="GP52" s="7">
        <f>+IFERROR(ROUTPUT!GP53*10^9/'FRED Graph'!$B63,-999)</f>
        <v>17137680.346444678</v>
      </c>
      <c r="GQ52" s="7">
        <f>+IFERROR(ROUTPUT!GQ53*10^9/'FRED Graph'!$B63,-999)</f>
        <v>17137680.346444678</v>
      </c>
      <c r="GR52" s="7">
        <f>+IFERROR(ROUTPUT!GR53*10^9/'FRED Graph'!$B63,-999)</f>
        <v>17137680.346444678</v>
      </c>
      <c r="GS52" s="7">
        <f>+IFERROR(ROUTPUT!GS53*10^9/'FRED Graph'!$B63,-999)</f>
        <v>17137680.346444678</v>
      </c>
      <c r="GT52" s="7">
        <f>+IFERROR(ROUTPUT!GT53*10^9/'FRED Graph'!$B63,-999)</f>
        <v>17137680.346444678</v>
      </c>
      <c r="GU52" s="7">
        <f>+IFERROR(ROUTPUT!GU53*10^9/'FRED Graph'!$B63,-999)</f>
        <v>17137680.346444678</v>
      </c>
      <c r="GV52" s="7">
        <f>+IFERROR(ROUTPUT!GV53*10^9/'FRED Graph'!$B63,-999)</f>
        <v>17137680.346444678</v>
      </c>
      <c r="GW52" s="7">
        <f>+IFERROR(ROUTPUT!GW53*10^9/'FRED Graph'!$B63,-999)</f>
        <v>17137680.346444678</v>
      </c>
      <c r="GX52" s="7">
        <f>+IFERROR(ROUTPUT!GX53*10^9/'FRED Graph'!$B63,-999)</f>
        <v>17137680.346444678</v>
      </c>
      <c r="GY52" s="7">
        <f>+IFERROR(ROUTPUT!GY53*10^9/'FRED Graph'!$B63,-999)</f>
        <v>17137680.346444678</v>
      </c>
      <c r="GZ52" s="7">
        <f>+IFERROR(ROUTPUT!GZ53*10^9/'FRED Graph'!$B63,-999)</f>
        <v>17137680.346444678</v>
      </c>
      <c r="HA52" s="7">
        <f>+IFERROR(ROUTPUT!HA53*10^9/'FRED Graph'!$B63,-999)</f>
        <v>17137680.346444678</v>
      </c>
      <c r="HB52" s="7">
        <f>+IFERROR(ROUTPUT!HB53*10^9/'FRED Graph'!$B63,-999)</f>
        <v>17137680.346444678</v>
      </c>
      <c r="HC52" s="7">
        <f>+IFERROR(ROUTPUT!HC53*10^9/'FRED Graph'!$B63,-999)</f>
        <v>17137680.346444678</v>
      </c>
      <c r="HD52" s="7">
        <f>+IFERROR(ROUTPUT!HD53*10^9/'FRED Graph'!$B63,-999)</f>
        <v>17137680.346444678</v>
      </c>
      <c r="HE52" s="7">
        <f>+IFERROR(ROUTPUT!HE53*10^9/'FRED Graph'!$B63,-999)</f>
        <v>17971817.712657347</v>
      </c>
    </row>
    <row r="53" spans="1:213" x14ac:dyDescent="0.25">
      <c r="A53" s="4" t="s">
        <v>266</v>
      </c>
      <c r="B53" s="7">
        <f>+IFERROR(ROUTPUT!B54*10^9/'FRED Graph'!$B64,-999)</f>
        <v>2733675.7398825558</v>
      </c>
      <c r="C53" s="7">
        <f>+IFERROR(ROUTPUT!C54*10^9/'FRED Graph'!$B64,-999)</f>
        <v>2733675.7398825558</v>
      </c>
      <c r="D53" s="7">
        <f>+IFERROR(ROUTPUT!D54*10^9/'FRED Graph'!$B64,-999)</f>
        <v>2733675.7398825558</v>
      </c>
      <c r="E53" s="7">
        <f>+IFERROR(ROUTPUT!E54*10^9/'FRED Graph'!$B64,-999)</f>
        <v>2733675.7398825558</v>
      </c>
      <c r="F53" s="7">
        <f>+IFERROR(ROUTPUT!F54*10^9/'FRED Graph'!$B64,-999)</f>
        <v>2733675.7398825558</v>
      </c>
      <c r="G53" s="7">
        <f>+IFERROR(ROUTPUT!G54*10^9/'FRED Graph'!$B64,-999)</f>
        <v>2733675.7398825558</v>
      </c>
      <c r="H53" s="7">
        <f>+IFERROR(ROUTPUT!H54*10^9/'FRED Graph'!$B64,-999)</f>
        <v>2733675.7398825558</v>
      </c>
      <c r="I53" s="7">
        <f>+IFERROR(ROUTPUT!I54*10^9/'FRED Graph'!$B64,-999)</f>
        <v>2733675.7398825558</v>
      </c>
      <c r="J53" s="7">
        <f>+IFERROR(ROUTPUT!J54*10^9/'FRED Graph'!$B64,-999)</f>
        <v>2733675.7398825558</v>
      </c>
      <c r="K53" s="7">
        <f>+IFERROR(ROUTPUT!K54*10^9/'FRED Graph'!$B64,-999)</f>
        <v>2733675.7398825558</v>
      </c>
      <c r="L53" s="7">
        <f>+IFERROR(ROUTPUT!L54*10^9/'FRED Graph'!$B64,-999)</f>
        <v>2733675.7398825558</v>
      </c>
      <c r="M53" s="7">
        <f>+IFERROR(ROUTPUT!M54*10^9/'FRED Graph'!$B64,-999)</f>
        <v>2733675.7398825558</v>
      </c>
      <c r="N53" s="7">
        <f>+IFERROR(ROUTPUT!N54*10^9/'FRED Graph'!$B64,-999)</f>
        <v>2733675.7398825558</v>
      </c>
      <c r="O53" s="7">
        <f>+IFERROR(ROUTPUT!O54*10^9/'FRED Graph'!$B64,-999)</f>
        <v>2733675.7398825558</v>
      </c>
      <c r="P53" s="7">
        <f>+IFERROR(ROUTPUT!P54*10^9/'FRED Graph'!$B64,-999)</f>
        <v>2733675.7398825558</v>
      </c>
      <c r="Q53" s="7">
        <f>+IFERROR(ROUTPUT!Q54*10^9/'FRED Graph'!$B64,-999)</f>
        <v>2733675.7398825558</v>
      </c>
      <c r="R53" s="7">
        <f>+IFERROR(ROUTPUT!R54*10^9/'FRED Graph'!$B64,-999)</f>
        <v>2733675.7398825558</v>
      </c>
      <c r="S53" s="7">
        <f>+IFERROR(ROUTPUT!S54*10^9/'FRED Graph'!$B64,-999)</f>
        <v>2733675.7398825558</v>
      </c>
      <c r="T53" s="7">
        <f>+IFERROR(ROUTPUT!T54*10^9/'FRED Graph'!$B64,-999)</f>
        <v>2733675.7398825558</v>
      </c>
      <c r="U53" s="7">
        <f>+IFERROR(ROUTPUT!U54*10^9/'FRED Graph'!$B64,-999)</f>
        <v>2733675.7398825558</v>
      </c>
      <c r="V53" s="7">
        <f>+IFERROR(ROUTPUT!V54*10^9/'FRED Graph'!$B64,-999)</f>
        <v>2733675.7398825558</v>
      </c>
      <c r="W53" s="7">
        <f>+IFERROR(ROUTPUT!W54*10^9/'FRED Graph'!$B64,-999)</f>
        <v>2733675.7398825558</v>
      </c>
      <c r="X53" s="7">
        <f>+IFERROR(ROUTPUT!X54*10^9/'FRED Graph'!$B64,-999)</f>
        <v>2733675.7398825558</v>
      </c>
      <c r="Y53" s="7">
        <f>+IFERROR(ROUTPUT!Y54*10^9/'FRED Graph'!$B64,-999)</f>
        <v>2733675.7398825558</v>
      </c>
      <c r="Z53" s="7">
        <f>+IFERROR(ROUTPUT!Z54*10^9/'FRED Graph'!$B64,-999)</f>
        <v>2733675.7398825558</v>
      </c>
      <c r="AA53" s="7">
        <f>+IFERROR(ROUTPUT!AA54*10^9/'FRED Graph'!$B64,-999)</f>
        <v>2733675.7398825558</v>
      </c>
      <c r="AB53" s="7">
        <f>+IFERROR(ROUTPUT!AB54*10^9/'FRED Graph'!$B64,-999)</f>
        <v>2733675.7398825558</v>
      </c>
      <c r="AC53" s="7">
        <f>+IFERROR(ROUTPUT!AC54*10^9/'FRED Graph'!$B64,-999)</f>
        <v>2733675.7398825558</v>
      </c>
      <c r="AD53" s="7">
        <f>+IFERROR(ROUTPUT!AD54*10^9/'FRED Graph'!$B64,-999)</f>
        <v>2733675.7398825558</v>
      </c>
      <c r="AE53" s="7">
        <f>+IFERROR(ROUTPUT!AE54*10^9/'FRED Graph'!$B64,-999)</f>
        <v>2733675.7398825558</v>
      </c>
      <c r="AF53" s="7">
        <f>+IFERROR(ROUTPUT!AF54*10^9/'FRED Graph'!$B64,-999)</f>
        <v>2733675.7398825558</v>
      </c>
      <c r="AG53" s="7">
        <f>+IFERROR(ROUTPUT!AG54*10^9/'FRED Graph'!$B64,-999)</f>
        <v>2733675.7398825558</v>
      </c>
      <c r="AH53" s="7">
        <f>+IFERROR(ROUTPUT!AH54*10^9/'FRED Graph'!$B64,-999)</f>
        <v>2733675.7398825558</v>
      </c>
      <c r="AI53" s="7">
        <f>+IFERROR(ROUTPUT!AI54*10^9/'FRED Graph'!$B64,-999)</f>
        <v>2733675.7398825558</v>
      </c>
      <c r="AJ53" s="7">
        <f>+IFERROR(ROUTPUT!AJ54*10^9/'FRED Graph'!$B64,-999)</f>
        <v>2733675.7398825558</v>
      </c>
      <c r="AK53" s="7">
        <f>+IFERROR(ROUTPUT!AK54*10^9/'FRED Graph'!$B64,-999)</f>
        <v>2733675.7398825558</v>
      </c>
      <c r="AL53" s="7">
        <f>+IFERROR(ROUTPUT!AL54*10^9/'FRED Graph'!$B64,-999)</f>
        <v>2733675.7398825558</v>
      </c>
      <c r="AM53" s="7">
        <f>+IFERROR(ROUTPUT!AM54*10^9/'FRED Graph'!$B64,-999)</f>
        <v>2733675.7398825558</v>
      </c>
      <c r="AN53" s="7">
        <f>+IFERROR(ROUTPUT!AN54*10^9/'FRED Graph'!$B64,-999)</f>
        <v>2733675.7398825558</v>
      </c>
      <c r="AO53" s="7">
        <f>+IFERROR(ROUTPUT!AO54*10^9/'FRED Graph'!$B64,-999)</f>
        <v>2733675.7398825558</v>
      </c>
      <c r="AP53" s="7">
        <f>+IFERROR(ROUTPUT!AP54*10^9/'FRED Graph'!$B64,-999)</f>
        <v>2733675.7398825558</v>
      </c>
      <c r="AQ53" s="7">
        <f>+IFERROR(ROUTPUT!AQ54*10^9/'FRED Graph'!$B64,-999)</f>
        <v>4130627.5408629314</v>
      </c>
      <c r="AR53" s="7">
        <f>+IFERROR(ROUTPUT!AR54*10^9/'FRED Graph'!$B64,-999)</f>
        <v>4130627.5408629314</v>
      </c>
      <c r="AS53" s="7">
        <f>+IFERROR(ROUTPUT!AS54*10^9/'FRED Graph'!$B64,-999)</f>
        <v>4130627.5408629314</v>
      </c>
      <c r="AT53" s="7">
        <f>+IFERROR(ROUTPUT!AT54*10^9/'FRED Graph'!$B64,-999)</f>
        <v>4130627.5408629314</v>
      </c>
      <c r="AU53" s="7">
        <f>+IFERROR(ROUTPUT!AU54*10^9/'FRED Graph'!$B64,-999)</f>
        <v>4130627.5408629314</v>
      </c>
      <c r="AV53" s="7">
        <f>+IFERROR(ROUTPUT!AV54*10^9/'FRED Graph'!$B64,-999)</f>
        <v>4130627.5408629314</v>
      </c>
      <c r="AW53" s="7">
        <f>+IFERROR(ROUTPUT!AW54*10^9/'FRED Graph'!$B64,-999)</f>
        <v>4130627.5408629314</v>
      </c>
      <c r="AX53" s="7">
        <f>+IFERROR(ROUTPUT!AX54*10^9/'FRED Graph'!$B64,-999)</f>
        <v>4130627.5408629314</v>
      </c>
      <c r="AY53" s="7">
        <f>+IFERROR(ROUTPUT!AY54*10^9/'FRED Graph'!$B64,-999)</f>
        <v>4130627.5408629314</v>
      </c>
      <c r="AZ53" s="7">
        <f>+IFERROR(ROUTPUT!AZ54*10^9/'FRED Graph'!$B64,-999)</f>
        <v>4130627.5408629314</v>
      </c>
      <c r="BA53" s="7">
        <f>+IFERROR(ROUTPUT!BA54*10^9/'FRED Graph'!$B64,-999)</f>
        <v>4130627.5408629314</v>
      </c>
      <c r="BB53" s="7">
        <f>+IFERROR(ROUTPUT!BB54*10^9/'FRED Graph'!$B64,-999)</f>
        <v>4130627.5408629314</v>
      </c>
      <c r="BC53" s="7">
        <f>+IFERROR(ROUTPUT!BC54*10^9/'FRED Graph'!$B64,-999)</f>
        <v>4130627.5408629314</v>
      </c>
      <c r="BD53" s="7">
        <f>+IFERROR(ROUTPUT!BD54*10^9/'FRED Graph'!$B64,-999)</f>
        <v>4130627.5408629314</v>
      </c>
      <c r="BE53" s="7">
        <f>+IFERROR(ROUTPUT!BE54*10^9/'FRED Graph'!$B64,-999)</f>
        <v>4130627.5408629314</v>
      </c>
      <c r="BF53" s="7">
        <f>+IFERROR(ROUTPUT!BF54*10^9/'FRED Graph'!$B64,-999)</f>
        <v>4130627.5408629314</v>
      </c>
      <c r="BG53" s="7">
        <f>+IFERROR(ROUTPUT!BG54*10^9/'FRED Graph'!$B64,-999)</f>
        <v>4130627.5408629314</v>
      </c>
      <c r="BH53" s="7">
        <f>+IFERROR(ROUTPUT!BH54*10^9/'FRED Graph'!$B64,-999)</f>
        <v>4130627.5408629314</v>
      </c>
      <c r="BI53" s="7">
        <f>+IFERROR(ROUTPUT!BI54*10^9/'FRED Graph'!$B64,-999)</f>
        <v>4130627.5408629314</v>
      </c>
      <c r="BJ53" s="7">
        <f>+IFERROR(ROUTPUT!BJ54*10^9/'FRED Graph'!$B64,-999)</f>
        <v>4130627.5408629314</v>
      </c>
      <c r="BK53" s="7">
        <f>+IFERROR(ROUTPUT!BK54*10^9/'FRED Graph'!$B64,-999)</f>
        <v>4130627.5408629314</v>
      </c>
      <c r="BL53" s="7">
        <f>+IFERROR(ROUTPUT!BL54*10^9/'FRED Graph'!$B64,-999)</f>
        <v>4130627.5408629314</v>
      </c>
      <c r="BM53" s="7">
        <f>+IFERROR(ROUTPUT!BM54*10^9/'FRED Graph'!$B64,-999)</f>
        <v>4130627.5408629314</v>
      </c>
      <c r="BN53" s="7">
        <f>+IFERROR(ROUTPUT!BN54*10^9/'FRED Graph'!$B64,-999)</f>
        <v>4130627.5408629314</v>
      </c>
      <c r="BO53" s="7">
        <f>+IFERROR(ROUTPUT!BO54*10^9/'FRED Graph'!$B64,-999)</f>
        <v>4130627.5408629314</v>
      </c>
      <c r="BP53" s="7">
        <f>+IFERROR(ROUTPUT!BP54*10^9/'FRED Graph'!$B64,-999)</f>
        <v>4130627.5408629314</v>
      </c>
      <c r="BQ53" s="7">
        <f>+IFERROR(ROUTPUT!BQ54*10^9/'FRED Graph'!$B64,-999)</f>
        <v>4130627.5408629314</v>
      </c>
      <c r="BR53" s="7">
        <f>+IFERROR(ROUTPUT!BR54*10^9/'FRED Graph'!$B64,-999)</f>
        <v>4130627.5408629314</v>
      </c>
      <c r="BS53" s="7">
        <f>+IFERROR(ROUTPUT!BS54*10^9/'FRED Graph'!$B64,-999)</f>
        <v>4130627.5408629314</v>
      </c>
      <c r="BT53" s="7">
        <f>+IFERROR(ROUTPUT!BT54*10^9/'FRED Graph'!$B64,-999)</f>
        <v>4130627.5408629314</v>
      </c>
      <c r="BU53" s="7">
        <f>+IFERROR(ROUTPUT!BU54*10^9/'FRED Graph'!$B64,-999)</f>
        <v>4130627.5408629314</v>
      </c>
      <c r="BV53" s="7">
        <f>+IFERROR(ROUTPUT!BV54*10^9/'FRED Graph'!$B64,-999)</f>
        <v>4130627.5408629314</v>
      </c>
      <c r="BW53" s="7">
        <f>+IFERROR(ROUTPUT!BW54*10^9/'FRED Graph'!$B64,-999)</f>
        <v>4130627.5408629314</v>
      </c>
      <c r="BX53" s="7">
        <f>+IFERROR(ROUTPUT!BX54*10^9/'FRED Graph'!$B64,-999)</f>
        <v>4130627.5408629314</v>
      </c>
      <c r="BY53" s="7">
        <f>+IFERROR(ROUTPUT!BY54*10^9/'FRED Graph'!$B64,-999)</f>
        <v>4130627.5408629314</v>
      </c>
      <c r="BZ53" s="7">
        <f>+IFERROR(ROUTPUT!BZ54*10^9/'FRED Graph'!$B64,-999)</f>
        <v>4130627.5408629314</v>
      </c>
      <c r="CA53" s="7">
        <f>+IFERROR(ROUTPUT!CA54*10^9/'FRED Graph'!$B64,-999)</f>
        <v>4130627.5408629314</v>
      </c>
      <c r="CB53" s="7">
        <f>+IFERROR(ROUTPUT!CB54*10^9/'FRED Graph'!$B64,-999)</f>
        <v>4130627.5408629314</v>
      </c>
      <c r="CC53" s="7">
        <f>+IFERROR(ROUTPUT!CC54*10^9/'FRED Graph'!$B64,-999)</f>
        <v>4130627.5408629314</v>
      </c>
      <c r="CD53" s="7">
        <f>+IFERROR(ROUTPUT!CD54*10^9/'FRED Graph'!$B64,-999)</f>
        <v>4130627.5408629314</v>
      </c>
      <c r="CE53" s="7">
        <f>+IFERROR(ROUTPUT!CE54*10^9/'FRED Graph'!$B64,-999)</f>
        <v>9321934.6527696457</v>
      </c>
      <c r="CF53" s="7">
        <f>+IFERROR(ROUTPUT!CF54*10^9/'FRED Graph'!$B64,-999)</f>
        <v>9321934.6527696457</v>
      </c>
      <c r="CG53" s="7">
        <f>+IFERROR(ROUTPUT!CG54*10^9/'FRED Graph'!$B64,-999)</f>
        <v>9321934.6527696457</v>
      </c>
      <c r="CH53" s="7">
        <f>+IFERROR(ROUTPUT!CH54*10^9/'FRED Graph'!$B64,-999)</f>
        <v>9321934.6527696457</v>
      </c>
      <c r="CI53" s="7">
        <f>+IFERROR(ROUTPUT!CI54*10^9/'FRED Graph'!$B64,-999)</f>
        <v>9321934.6527696457</v>
      </c>
      <c r="CJ53" s="7">
        <f>+IFERROR(ROUTPUT!CJ54*10^9/'FRED Graph'!$B64,-999)</f>
        <v>9321934.6527696457</v>
      </c>
      <c r="CK53" s="7">
        <f>+IFERROR(ROUTPUT!CK54*10^9/'FRED Graph'!$B64,-999)</f>
        <v>9321934.6527696457</v>
      </c>
      <c r="CL53" s="7">
        <f>+IFERROR(ROUTPUT!CL54*10^9/'FRED Graph'!$B64,-999)</f>
        <v>9321934.6527696457</v>
      </c>
      <c r="CM53" s="7">
        <f>+IFERROR(ROUTPUT!CM54*10^9/'FRED Graph'!$B64,-999)</f>
        <v>9321934.6527696457</v>
      </c>
      <c r="CN53" s="7">
        <f>+IFERROR(ROUTPUT!CN54*10^9/'FRED Graph'!$B64,-999)</f>
        <v>9321934.6527696457</v>
      </c>
      <c r="CO53" s="7">
        <f>+IFERROR(ROUTPUT!CO54*10^9/'FRED Graph'!$B64,-999)</f>
        <v>9321934.6527696457</v>
      </c>
      <c r="CP53" s="7">
        <f>+IFERROR(ROUTPUT!CP54*10^9/'FRED Graph'!$B64,-999)</f>
        <v>9321934.6527696457</v>
      </c>
      <c r="CQ53" s="7">
        <f>+IFERROR(ROUTPUT!CQ54*10^9/'FRED Graph'!$B64,-999)</f>
        <v>9321934.6527696457</v>
      </c>
      <c r="CR53" s="7">
        <f>+IFERROR(ROUTPUT!CR54*10^9/'FRED Graph'!$B64,-999)</f>
        <v>9321934.6527696457</v>
      </c>
      <c r="CS53" s="7">
        <f>+IFERROR(ROUTPUT!CS54*10^9/'FRED Graph'!$B64,-999)</f>
        <v>9321934.6527696457</v>
      </c>
      <c r="CT53" s="7">
        <f>+IFERROR(ROUTPUT!CT54*10^9/'FRED Graph'!$B64,-999)</f>
        <v>9321934.6527696457</v>
      </c>
      <c r="CU53" s="7">
        <f>+IFERROR(ROUTPUT!CU54*10^9/'FRED Graph'!$B64,-999)</f>
        <v>9321934.6527696457</v>
      </c>
      <c r="CV53" s="7">
        <f>+IFERROR(ROUTPUT!CV54*10^9/'FRED Graph'!$B64,-999)</f>
        <v>9321934.6527696457</v>
      </c>
      <c r="CW53" s="7">
        <f>+IFERROR(ROUTPUT!CW54*10^9/'FRED Graph'!$B64,-999)</f>
        <v>9321934.6527696457</v>
      </c>
      <c r="CX53" s="7">
        <f>+IFERROR(ROUTPUT!CX54*10^9/'FRED Graph'!$B64,-999)</f>
        <v>9321934.6527696457</v>
      </c>
      <c r="CY53" s="7">
        <f>+IFERROR(ROUTPUT!CY54*10^9/'FRED Graph'!$B64,-999)</f>
        <v>9321934.6527696457</v>
      </c>
      <c r="CZ53" s="7">
        <f>+IFERROR(ROUTPUT!CZ54*10^9/'FRED Graph'!$B64,-999)</f>
        <v>9321934.6527696457</v>
      </c>
      <c r="DA53" s="7">
        <f>+IFERROR(ROUTPUT!DA54*10^9/'FRED Graph'!$B64,-999)</f>
        <v>9321934.6527696457</v>
      </c>
      <c r="DB53" s="7">
        <f>+IFERROR(ROUTPUT!DB54*10^9/'FRED Graph'!$B64,-999)</f>
        <v>9321934.6527696457</v>
      </c>
      <c r="DC53" s="7">
        <f>+IFERROR(ROUTPUT!DC54*10^9/'FRED Graph'!$B64,-999)</f>
        <v>11029506.07576442</v>
      </c>
      <c r="DD53" s="7">
        <f>+IFERROR(ROUTPUT!DD54*10^9/'FRED Graph'!$B64,-999)</f>
        <v>11024487.087257903</v>
      </c>
      <c r="DE53" s="7">
        <f>+IFERROR(ROUTPUT!DE54*10^9/'FRED Graph'!$B64,-999)</f>
        <v>11024487.087257903</v>
      </c>
      <c r="DF53" s="7">
        <f>+IFERROR(ROUTPUT!DF54*10^9/'FRED Graph'!$B64,-999)</f>
        <v>11024487.087257903</v>
      </c>
      <c r="DG53" s="7">
        <f>+IFERROR(ROUTPUT!DG54*10^9/'FRED Graph'!$B64,-999)</f>
        <v>11024487.087257903</v>
      </c>
      <c r="DH53" s="7">
        <f>+IFERROR(ROUTPUT!DH54*10^9/'FRED Graph'!$B64,-999)</f>
        <v>11024487.087257903</v>
      </c>
      <c r="DI53" s="7">
        <f>+IFERROR(ROUTPUT!DI54*10^9/'FRED Graph'!$B64,-999)</f>
        <v>11024487.087257903</v>
      </c>
      <c r="DJ53" s="7">
        <f>+IFERROR(ROUTPUT!DJ54*10^9/'FRED Graph'!$B64,-999)</f>
        <v>11024487.087257903</v>
      </c>
      <c r="DK53" s="7">
        <f>+IFERROR(ROUTPUT!DK54*10^9/'FRED Graph'!$B64,-999)</f>
        <v>11024487.087257903</v>
      </c>
      <c r="DL53" s="7">
        <f>+IFERROR(ROUTPUT!DL54*10^9/'FRED Graph'!$B64,-999)</f>
        <v>11024487.087257903</v>
      </c>
      <c r="DM53" s="7">
        <f>+IFERROR(ROUTPUT!DM54*10^9/'FRED Graph'!$B64,-999)</f>
        <v>11024487.087257903</v>
      </c>
      <c r="DN53" s="7">
        <f>+IFERROR(ROUTPUT!DN54*10^9/'FRED Graph'!$B64,-999)</f>
        <v>11024487.087257903</v>
      </c>
      <c r="DO53" s="7">
        <f>+IFERROR(ROUTPUT!DO54*10^9/'FRED Graph'!$B64,-999)</f>
        <v>11024487.087257903</v>
      </c>
      <c r="DP53" s="7">
        <f>+IFERROR(ROUTPUT!DP54*10^9/'FRED Graph'!$B64,-999)</f>
        <v>11024487.087257903</v>
      </c>
      <c r="DQ53" s="7">
        <f>+IFERROR(ROUTPUT!DQ54*10^9/'FRED Graph'!$B64,-999)</f>
        <v>11024487.087257903</v>
      </c>
      <c r="DR53" s="7">
        <f>+IFERROR(ROUTPUT!DR54*10^9/'FRED Graph'!$B64,-999)</f>
        <v>11024487.087257903</v>
      </c>
      <c r="DS53" s="7">
        <f>+IFERROR(ROUTPUT!DS54*10^9/'FRED Graph'!$B64,-999)</f>
        <v>12733173.841031903</v>
      </c>
      <c r="DT53" s="7">
        <f>+IFERROR(ROUTPUT!DT54*10^9/'FRED Graph'!$B64,-999)</f>
        <v>12733173.841031903</v>
      </c>
      <c r="DU53" s="7">
        <f>+IFERROR(ROUTPUT!DU54*10^9/'FRED Graph'!$B64,-999)</f>
        <v>12733173.841031903</v>
      </c>
      <c r="DV53" s="7">
        <f>+IFERROR(ROUTPUT!DV54*10^9/'FRED Graph'!$B64,-999)</f>
        <v>12733173.841031903</v>
      </c>
      <c r="DW53" s="7">
        <f>+IFERROR(ROUTPUT!DW54*10^9/'FRED Graph'!$B64,-999)</f>
        <v>12733173.841031903</v>
      </c>
      <c r="DX53" s="7">
        <f>+IFERROR(ROUTPUT!DX54*10^9/'FRED Graph'!$B64,-999)</f>
        <v>12710309.560057774</v>
      </c>
      <c r="DY53" s="7">
        <f>+IFERROR(ROUTPUT!DY54*10^9/'FRED Graph'!$B64,-999)</f>
        <v>12710309.560057774</v>
      </c>
      <c r="DZ53" s="7">
        <f>+IFERROR(ROUTPUT!DZ54*10^9/'FRED Graph'!$B64,-999)</f>
        <v>12710309.560057774</v>
      </c>
      <c r="EA53" s="7">
        <f>+IFERROR(ROUTPUT!EA54*10^9/'FRED Graph'!$B64,-999)</f>
        <v>12710309.560057774</v>
      </c>
      <c r="EB53" s="7">
        <f>+IFERROR(ROUTPUT!EB54*10^9/'FRED Graph'!$B64,-999)</f>
        <v>12710309.560057774</v>
      </c>
      <c r="EC53" s="7">
        <f>+IFERROR(ROUTPUT!EC54*10^9/'FRED Graph'!$B64,-999)</f>
        <v>12710309.560057774</v>
      </c>
      <c r="ED53" s="7">
        <f>+IFERROR(ROUTPUT!ED54*10^9/'FRED Graph'!$B64,-999)</f>
        <v>12710309.560057774</v>
      </c>
      <c r="EE53" s="7">
        <f>+IFERROR(ROUTPUT!EE54*10^9/'FRED Graph'!$B64,-999)</f>
        <v>12710309.560057774</v>
      </c>
      <c r="EF53" s="7">
        <f>+IFERROR(ROUTPUT!EF54*10^9/'FRED Graph'!$B64,-999)</f>
        <v>12710309.560057774</v>
      </c>
      <c r="EG53" s="7">
        <f>+IFERROR(ROUTPUT!EG54*10^9/'FRED Graph'!$B64,-999)</f>
        <v>12710309.560057774</v>
      </c>
      <c r="EH53" s="7">
        <f>+IFERROR(ROUTPUT!EH54*10^9/'FRED Graph'!$B64,-999)</f>
        <v>13224477.049280891</v>
      </c>
      <c r="EI53" s="7">
        <f>+IFERROR(ROUTPUT!EI54*10^9/'FRED Graph'!$B64,-999)</f>
        <v>13224477.049280891</v>
      </c>
      <c r="EJ53" s="7">
        <f>+IFERROR(ROUTPUT!EJ54*10^9/'FRED Graph'!$B64,-999)</f>
        <v>13333779.465645025</v>
      </c>
      <c r="EK53" s="7">
        <f>+IFERROR(ROUTPUT!EK54*10^9/'FRED Graph'!$B64,-999)</f>
        <v>13333779.465645025</v>
      </c>
      <c r="EL53" s="7">
        <f>+IFERROR(ROUTPUT!EL54*10^9/'FRED Graph'!$B64,-999)</f>
        <v>13333779.465645025</v>
      </c>
      <c r="EM53" s="7">
        <f>+IFERROR(ROUTPUT!EM54*10^9/'FRED Graph'!$B64,-999)</f>
        <v>13333779.465645025</v>
      </c>
      <c r="EN53" s="7">
        <f>+IFERROR(ROUTPUT!EN54*10^9/'FRED Graph'!$B64,-999)</f>
        <v>13333779.465645025</v>
      </c>
      <c r="EO53" s="7">
        <f>+IFERROR(ROUTPUT!EO54*10^9/'FRED Graph'!$B64,-999)</f>
        <v>13333779.465645025</v>
      </c>
      <c r="EP53" s="7">
        <f>+IFERROR(ROUTPUT!EP54*10^9/'FRED Graph'!$B64,-999)</f>
        <v>13333779.465645025</v>
      </c>
      <c r="EQ53" s="7">
        <f>+IFERROR(ROUTPUT!EQ54*10^9/'FRED Graph'!$B64,-999)</f>
        <v>13333779.465645025</v>
      </c>
      <c r="ER53" s="7">
        <f>+IFERROR(ROUTPUT!ER54*10^9/'FRED Graph'!$B64,-999)</f>
        <v>13333779.465645025</v>
      </c>
      <c r="ES53" s="7">
        <f>+IFERROR(ROUTPUT!ES54*10^9/'FRED Graph'!$B64,-999)</f>
        <v>13333779.465645025</v>
      </c>
      <c r="ET53" s="7">
        <f>+IFERROR(ROUTPUT!ET54*10^9/'FRED Graph'!$B64,-999)</f>
        <v>13333779.465645025</v>
      </c>
      <c r="EU53" s="7">
        <f>+IFERROR(ROUTPUT!EU54*10^9/'FRED Graph'!$B64,-999)</f>
        <v>13333779.465645025</v>
      </c>
      <c r="EV53" s="7">
        <f>+IFERROR(ROUTPUT!EV54*10^9/'FRED Graph'!$B64,-999)</f>
        <v>13333779.465645025</v>
      </c>
      <c r="EW53" s="7">
        <f>+IFERROR(ROUTPUT!EW54*10^9/'FRED Graph'!$B64,-999)</f>
        <v>13333779.465645025</v>
      </c>
      <c r="EX53" s="7">
        <f>+IFERROR(ROUTPUT!EX54*10^9/'FRED Graph'!$B64,-999)</f>
        <v>13333779.465645025</v>
      </c>
      <c r="EY53" s="7">
        <f>+IFERROR(ROUTPUT!EY54*10^9/'FRED Graph'!$B64,-999)</f>
        <v>14038668.518115761</v>
      </c>
      <c r="EZ53" s="7">
        <f>+IFERROR(ROUTPUT!EZ54*10^9/'FRED Graph'!$B64,-999)</f>
        <v>14038668.518115761</v>
      </c>
      <c r="FA53" s="7">
        <f>+IFERROR(ROUTPUT!FA54*10^9/'FRED Graph'!$B64,-999)</f>
        <v>14038668.518115761</v>
      </c>
      <c r="FB53" s="7">
        <f>+IFERROR(ROUTPUT!FB54*10^9/'FRED Graph'!$B64,-999)</f>
        <v>14038668.518115761</v>
      </c>
      <c r="FC53" s="7">
        <f>+IFERROR(ROUTPUT!FC54*10^9/'FRED Graph'!$B64,-999)</f>
        <v>14038668.518115761</v>
      </c>
      <c r="FD53" s="7">
        <f>+IFERROR(ROUTPUT!FD54*10^9/'FRED Graph'!$B64,-999)</f>
        <v>14038668.518115761</v>
      </c>
      <c r="FE53" s="7">
        <f>+IFERROR(ROUTPUT!FE54*10^9/'FRED Graph'!$B64,-999)</f>
        <v>14038668.518115761</v>
      </c>
      <c r="FF53" s="7">
        <f>+IFERROR(ROUTPUT!FF54*10^9/'FRED Graph'!$B64,-999)</f>
        <v>14038668.518115761</v>
      </c>
      <c r="FG53" s="7">
        <f>+IFERROR(ROUTPUT!FG54*10^9/'FRED Graph'!$B64,-999)</f>
        <v>14038668.518115761</v>
      </c>
      <c r="FH53" s="7">
        <f>+IFERROR(ROUTPUT!FH54*10^9/'FRED Graph'!$B64,-999)</f>
        <v>14038668.518115761</v>
      </c>
      <c r="FI53" s="7">
        <f>+IFERROR(ROUTPUT!FI54*10^9/'FRED Graph'!$B64,-999)</f>
        <v>14038668.518115761</v>
      </c>
      <c r="FJ53" s="7">
        <f>+IFERROR(ROUTPUT!FJ54*10^9/'FRED Graph'!$B64,-999)</f>
        <v>14038668.518115761</v>
      </c>
      <c r="FK53" s="7">
        <f>+IFERROR(ROUTPUT!FK54*10^9/'FRED Graph'!$B64,-999)</f>
        <v>14038668.518115761</v>
      </c>
      <c r="FL53" s="7">
        <f>+IFERROR(ROUTPUT!FL54*10^9/'FRED Graph'!$B64,-999)</f>
        <v>14038668.518115761</v>
      </c>
      <c r="FM53" s="7">
        <f>+IFERROR(ROUTPUT!FM54*10^9/'FRED Graph'!$B64,-999)</f>
        <v>14038668.518115761</v>
      </c>
      <c r="FN53" s="7">
        <f>+IFERROR(ROUTPUT!FN54*10^9/'FRED Graph'!$B64,-999)</f>
        <v>14038668.518115761</v>
      </c>
      <c r="FO53" s="7">
        <f>+IFERROR(ROUTPUT!FO54*10^9/'FRED Graph'!$B64,-999)</f>
        <v>14038668.518115761</v>
      </c>
      <c r="FP53" s="7">
        <f>+IFERROR(ROUTPUT!FP54*10^9/'FRED Graph'!$B64,-999)</f>
        <v>14038668.518115761</v>
      </c>
      <c r="FQ53" s="7">
        <f>+IFERROR(ROUTPUT!FQ54*10^9/'FRED Graph'!$B64,-999)</f>
        <v>14038668.518115761</v>
      </c>
      <c r="FR53" s="7">
        <f>+IFERROR(ROUTPUT!FR54*10^9/'FRED Graph'!$B64,-999)</f>
        <v>14038668.518115761</v>
      </c>
      <c r="FS53" s="7">
        <f>+IFERROR(ROUTPUT!FS54*10^9/'FRED Graph'!$B64,-999)</f>
        <v>14038668.518115761</v>
      </c>
      <c r="FT53" s="7">
        <f>+IFERROR(ROUTPUT!FT54*10^9/'FRED Graph'!$B64,-999)</f>
        <v>14038668.518115761</v>
      </c>
      <c r="FU53" s="7">
        <f>+IFERROR(ROUTPUT!FU54*10^9/'FRED Graph'!$B64,-999)</f>
        <v>15880637.30000725</v>
      </c>
      <c r="FV53" s="7">
        <f>+IFERROR(ROUTPUT!FV54*10^9/'FRED Graph'!$B64,-999)</f>
        <v>15880637.30000725</v>
      </c>
      <c r="FW53" s="7">
        <f>+IFERROR(ROUTPUT!FW54*10^9/'FRED Graph'!$B64,-999)</f>
        <v>15880637.30000725</v>
      </c>
      <c r="FX53" s="7">
        <f>+IFERROR(ROUTPUT!FX54*10^9/'FRED Graph'!$B64,-999)</f>
        <v>15880637.30000725</v>
      </c>
      <c r="FY53" s="7">
        <f>+IFERROR(ROUTPUT!FY54*10^9/'FRED Graph'!$B64,-999)</f>
        <v>15880637.30000725</v>
      </c>
      <c r="FZ53" s="7">
        <f>+IFERROR(ROUTPUT!FZ54*10^9/'FRED Graph'!$B64,-999)</f>
        <v>15880637.30000725</v>
      </c>
      <c r="GA53" s="7">
        <f>+IFERROR(ROUTPUT!GA54*10^9/'FRED Graph'!$B64,-999)</f>
        <v>15880637.30000725</v>
      </c>
      <c r="GB53" s="7">
        <f>+IFERROR(ROUTPUT!GB54*10^9/'FRED Graph'!$B64,-999)</f>
        <v>15880637.30000725</v>
      </c>
      <c r="GC53" s="7">
        <f>+IFERROR(ROUTPUT!GC54*10^9/'FRED Graph'!$B64,-999)</f>
        <v>15867253.33065654</v>
      </c>
      <c r="GD53" s="7">
        <f>+IFERROR(ROUTPUT!GD54*10^9/'FRED Graph'!$B64,-999)</f>
        <v>15867253.33065654</v>
      </c>
      <c r="GE53" s="7">
        <f>+IFERROR(ROUTPUT!GE54*10^9/'FRED Graph'!$B64,-999)</f>
        <v>15867253.33065654</v>
      </c>
      <c r="GF53" s="7">
        <f>+IFERROR(ROUTPUT!GF54*10^9/'FRED Graph'!$B64,-999)</f>
        <v>15867253.33065654</v>
      </c>
      <c r="GG53" s="7">
        <f>+IFERROR(ROUTPUT!GG54*10^9/'FRED Graph'!$B64,-999)</f>
        <v>15867253.33065654</v>
      </c>
      <c r="GH53" s="7">
        <f>+IFERROR(ROUTPUT!GH54*10^9/'FRED Graph'!$B64,-999)</f>
        <v>15867253.33065654</v>
      </c>
      <c r="GI53" s="7">
        <f>+IFERROR(ROUTPUT!GI54*10^9/'FRED Graph'!$B64,-999)</f>
        <v>15867253.33065654</v>
      </c>
      <c r="GJ53" s="7">
        <f>+IFERROR(ROUTPUT!GJ54*10^9/'FRED Graph'!$B64,-999)</f>
        <v>15867253.33065654</v>
      </c>
      <c r="GK53" s="7">
        <f>+IFERROR(ROUTPUT!GK54*10^9/'FRED Graph'!$B64,-999)</f>
        <v>17400275.486702468</v>
      </c>
      <c r="GL53" s="7">
        <f>+IFERROR(ROUTPUT!GL54*10^9/'FRED Graph'!$B64,-999)</f>
        <v>17400275.486702468</v>
      </c>
      <c r="GM53" s="7">
        <f>+IFERROR(ROUTPUT!GM54*10^9/'FRED Graph'!$B64,-999)</f>
        <v>17400275.486702468</v>
      </c>
      <c r="GN53" s="7">
        <f>+IFERROR(ROUTPUT!GN54*10^9/'FRED Graph'!$B64,-999)</f>
        <v>17400275.486702468</v>
      </c>
      <c r="GO53" s="7">
        <f>+IFERROR(ROUTPUT!GO54*10^9/'FRED Graph'!$B64,-999)</f>
        <v>17417005.448390856</v>
      </c>
      <c r="GP53" s="7">
        <f>+IFERROR(ROUTPUT!GP54*10^9/'FRED Graph'!$B64,-999)</f>
        <v>17417005.448390856</v>
      </c>
      <c r="GQ53" s="7">
        <f>+IFERROR(ROUTPUT!GQ54*10^9/'FRED Graph'!$B64,-999)</f>
        <v>17417005.448390856</v>
      </c>
      <c r="GR53" s="7">
        <f>+IFERROR(ROUTPUT!GR54*10^9/'FRED Graph'!$B64,-999)</f>
        <v>17417005.448390856</v>
      </c>
      <c r="GS53" s="7">
        <f>+IFERROR(ROUTPUT!GS54*10^9/'FRED Graph'!$B64,-999)</f>
        <v>17417005.448390856</v>
      </c>
      <c r="GT53" s="7">
        <f>+IFERROR(ROUTPUT!GT54*10^9/'FRED Graph'!$B64,-999)</f>
        <v>17417005.448390856</v>
      </c>
      <c r="GU53" s="7">
        <f>+IFERROR(ROUTPUT!GU54*10^9/'FRED Graph'!$B64,-999)</f>
        <v>17417005.448390856</v>
      </c>
      <c r="GV53" s="7">
        <f>+IFERROR(ROUTPUT!GV54*10^9/'FRED Graph'!$B64,-999)</f>
        <v>17417005.448390856</v>
      </c>
      <c r="GW53" s="7">
        <f>+IFERROR(ROUTPUT!GW54*10^9/'FRED Graph'!$B64,-999)</f>
        <v>17417005.448390856</v>
      </c>
      <c r="GX53" s="7">
        <f>+IFERROR(ROUTPUT!GX54*10^9/'FRED Graph'!$B64,-999)</f>
        <v>17417005.448390856</v>
      </c>
      <c r="GY53" s="7">
        <f>+IFERROR(ROUTPUT!GY54*10^9/'FRED Graph'!$B64,-999)</f>
        <v>17417005.448390856</v>
      </c>
      <c r="GZ53" s="7">
        <f>+IFERROR(ROUTPUT!GZ54*10^9/'FRED Graph'!$B64,-999)</f>
        <v>17417005.448390856</v>
      </c>
      <c r="HA53" s="7">
        <f>+IFERROR(ROUTPUT!HA54*10^9/'FRED Graph'!$B64,-999)</f>
        <v>17417005.448390856</v>
      </c>
      <c r="HB53" s="7">
        <f>+IFERROR(ROUTPUT!HB54*10^9/'FRED Graph'!$B64,-999)</f>
        <v>17417005.448390856</v>
      </c>
      <c r="HC53" s="7">
        <f>+IFERROR(ROUTPUT!HC54*10^9/'FRED Graph'!$B64,-999)</f>
        <v>17417005.448390856</v>
      </c>
      <c r="HD53" s="7">
        <f>+IFERROR(ROUTPUT!HD54*10^9/'FRED Graph'!$B64,-999)</f>
        <v>17417005.448390856</v>
      </c>
      <c r="HE53" s="7">
        <f>+IFERROR(ROUTPUT!HE54*10^9/'FRED Graph'!$B64,-999)</f>
        <v>18268002.83294018</v>
      </c>
    </row>
    <row r="54" spans="1:213" x14ac:dyDescent="0.25">
      <c r="A54" s="4" t="s">
        <v>267</v>
      </c>
      <c r="B54" s="7">
        <f>+IFERROR(ROUTPUT!B55*10^9/'FRED Graph'!$B65,-999)</f>
        <v>2715062.5550856148</v>
      </c>
      <c r="C54" s="7">
        <f>+IFERROR(ROUTPUT!C55*10^9/'FRED Graph'!$B65,-999)</f>
        <v>2715062.5550856148</v>
      </c>
      <c r="D54" s="7">
        <f>+IFERROR(ROUTPUT!D55*10^9/'FRED Graph'!$B65,-999)</f>
        <v>2715062.5550856148</v>
      </c>
      <c r="E54" s="7">
        <f>+IFERROR(ROUTPUT!E55*10^9/'FRED Graph'!$B65,-999)</f>
        <v>2714508.2344332901</v>
      </c>
      <c r="F54" s="7">
        <f>+IFERROR(ROUTPUT!F55*10^9/'FRED Graph'!$B65,-999)</f>
        <v>2714508.2344332901</v>
      </c>
      <c r="G54" s="7">
        <f>+IFERROR(ROUTPUT!G55*10^9/'FRED Graph'!$B65,-999)</f>
        <v>2714508.2344332901</v>
      </c>
      <c r="H54" s="7">
        <f>+IFERROR(ROUTPUT!H55*10^9/'FRED Graph'!$B65,-999)</f>
        <v>2714508.2344332901</v>
      </c>
      <c r="I54" s="7">
        <f>+IFERROR(ROUTPUT!I55*10^9/'FRED Graph'!$B65,-999)</f>
        <v>2714508.2344332901</v>
      </c>
      <c r="J54" s="7">
        <f>+IFERROR(ROUTPUT!J55*10^9/'FRED Graph'!$B65,-999)</f>
        <v>2714508.2344332901</v>
      </c>
      <c r="K54" s="7">
        <f>+IFERROR(ROUTPUT!K55*10^9/'FRED Graph'!$B65,-999)</f>
        <v>2714508.2344332901</v>
      </c>
      <c r="L54" s="7">
        <f>+IFERROR(ROUTPUT!L55*10^9/'FRED Graph'!$B65,-999)</f>
        <v>2714508.2344332901</v>
      </c>
      <c r="M54" s="7">
        <f>+IFERROR(ROUTPUT!M55*10^9/'FRED Graph'!$B65,-999)</f>
        <v>2714508.2344332901</v>
      </c>
      <c r="N54" s="7">
        <f>+IFERROR(ROUTPUT!N55*10^9/'FRED Graph'!$B65,-999)</f>
        <v>2714508.2344332901</v>
      </c>
      <c r="O54" s="7">
        <f>+IFERROR(ROUTPUT!O55*10^9/'FRED Graph'!$B65,-999)</f>
        <v>2714508.2344332901</v>
      </c>
      <c r="P54" s="7">
        <f>+IFERROR(ROUTPUT!P55*10^9/'FRED Graph'!$B65,-999)</f>
        <v>2714508.2344332901</v>
      </c>
      <c r="Q54" s="7">
        <f>+IFERROR(ROUTPUT!Q55*10^9/'FRED Graph'!$B65,-999)</f>
        <v>2714508.2344332901</v>
      </c>
      <c r="R54" s="7">
        <f>+IFERROR(ROUTPUT!R55*10^9/'FRED Graph'!$B65,-999)</f>
        <v>2714508.2344332901</v>
      </c>
      <c r="S54" s="7">
        <f>+IFERROR(ROUTPUT!S55*10^9/'FRED Graph'!$B65,-999)</f>
        <v>2714508.2344332901</v>
      </c>
      <c r="T54" s="7">
        <f>+IFERROR(ROUTPUT!T55*10^9/'FRED Graph'!$B65,-999)</f>
        <v>2714508.2344332901</v>
      </c>
      <c r="U54" s="7">
        <f>+IFERROR(ROUTPUT!U55*10^9/'FRED Graph'!$B65,-999)</f>
        <v>2714508.2344332901</v>
      </c>
      <c r="V54" s="7">
        <f>+IFERROR(ROUTPUT!V55*10^9/'FRED Graph'!$B65,-999)</f>
        <v>2714508.2344332901</v>
      </c>
      <c r="W54" s="7">
        <f>+IFERROR(ROUTPUT!W55*10^9/'FRED Graph'!$B65,-999)</f>
        <v>2714508.2344332901</v>
      </c>
      <c r="X54" s="7">
        <f>+IFERROR(ROUTPUT!X55*10^9/'FRED Graph'!$B65,-999)</f>
        <v>2714508.2344332901</v>
      </c>
      <c r="Y54" s="7">
        <f>+IFERROR(ROUTPUT!Y55*10^9/'FRED Graph'!$B65,-999)</f>
        <v>2714508.2344332901</v>
      </c>
      <c r="Z54" s="7">
        <f>+IFERROR(ROUTPUT!Z55*10^9/'FRED Graph'!$B65,-999)</f>
        <v>2714508.2344332901</v>
      </c>
      <c r="AA54" s="7">
        <f>+IFERROR(ROUTPUT!AA55*10^9/'FRED Graph'!$B65,-999)</f>
        <v>2714508.2344332901</v>
      </c>
      <c r="AB54" s="7">
        <f>+IFERROR(ROUTPUT!AB55*10^9/'FRED Graph'!$B65,-999)</f>
        <v>2714508.2344332901</v>
      </c>
      <c r="AC54" s="7">
        <f>+IFERROR(ROUTPUT!AC55*10^9/'FRED Graph'!$B65,-999)</f>
        <v>2714508.2344332901</v>
      </c>
      <c r="AD54" s="7">
        <f>+IFERROR(ROUTPUT!AD55*10^9/'FRED Graph'!$B65,-999)</f>
        <v>2714508.2344332901</v>
      </c>
      <c r="AE54" s="7">
        <f>+IFERROR(ROUTPUT!AE55*10^9/'FRED Graph'!$B65,-999)</f>
        <v>2714508.2344332901</v>
      </c>
      <c r="AF54" s="7">
        <f>+IFERROR(ROUTPUT!AF55*10^9/'FRED Graph'!$B65,-999)</f>
        <v>2714508.2344332901</v>
      </c>
      <c r="AG54" s="7">
        <f>+IFERROR(ROUTPUT!AG55*10^9/'FRED Graph'!$B65,-999)</f>
        <v>2714508.2344332901</v>
      </c>
      <c r="AH54" s="7">
        <f>+IFERROR(ROUTPUT!AH55*10^9/'FRED Graph'!$B65,-999)</f>
        <v>2714508.2344332901</v>
      </c>
      <c r="AI54" s="7">
        <f>+IFERROR(ROUTPUT!AI55*10^9/'FRED Graph'!$B65,-999)</f>
        <v>2714508.2344332901</v>
      </c>
      <c r="AJ54" s="7">
        <f>+IFERROR(ROUTPUT!AJ55*10^9/'FRED Graph'!$B65,-999)</f>
        <v>2714508.2344332901</v>
      </c>
      <c r="AK54" s="7">
        <f>+IFERROR(ROUTPUT!AK55*10^9/'FRED Graph'!$B65,-999)</f>
        <v>2714508.2344332901</v>
      </c>
      <c r="AL54" s="7">
        <f>+IFERROR(ROUTPUT!AL55*10^9/'FRED Graph'!$B65,-999)</f>
        <v>2714508.2344332901</v>
      </c>
      <c r="AM54" s="7">
        <f>+IFERROR(ROUTPUT!AM55*10^9/'FRED Graph'!$B65,-999)</f>
        <v>2714508.2344332901</v>
      </c>
      <c r="AN54" s="7">
        <f>+IFERROR(ROUTPUT!AN55*10^9/'FRED Graph'!$B65,-999)</f>
        <v>2714508.2344332901</v>
      </c>
      <c r="AO54" s="7">
        <f>+IFERROR(ROUTPUT!AO55*10^9/'FRED Graph'!$B65,-999)</f>
        <v>2714508.2344332901</v>
      </c>
      <c r="AP54" s="7">
        <f>+IFERROR(ROUTPUT!AP55*10^9/'FRED Graph'!$B65,-999)</f>
        <v>2714508.2344332901</v>
      </c>
      <c r="AQ54" s="7">
        <f>+IFERROR(ROUTPUT!AQ55*10^9/'FRED Graph'!$B65,-999)</f>
        <v>4095875.3000260531</v>
      </c>
      <c r="AR54" s="7">
        <f>+IFERROR(ROUTPUT!AR55*10^9/'FRED Graph'!$B65,-999)</f>
        <v>4095875.3000260531</v>
      </c>
      <c r="AS54" s="7">
        <f>+IFERROR(ROUTPUT!AS55*10^9/'FRED Graph'!$B65,-999)</f>
        <v>4095875.3000260531</v>
      </c>
      <c r="AT54" s="7">
        <f>+IFERROR(ROUTPUT!AT55*10^9/'FRED Graph'!$B65,-999)</f>
        <v>4095875.3000260531</v>
      </c>
      <c r="AU54" s="7">
        <f>+IFERROR(ROUTPUT!AU55*10^9/'FRED Graph'!$B65,-999)</f>
        <v>4095875.3000260531</v>
      </c>
      <c r="AV54" s="7">
        <f>+IFERROR(ROUTPUT!AV55*10^9/'FRED Graph'!$B65,-999)</f>
        <v>4095875.3000260531</v>
      </c>
      <c r="AW54" s="7">
        <f>+IFERROR(ROUTPUT!AW55*10^9/'FRED Graph'!$B65,-999)</f>
        <v>4095875.3000260531</v>
      </c>
      <c r="AX54" s="7">
        <f>+IFERROR(ROUTPUT!AX55*10^9/'FRED Graph'!$B65,-999)</f>
        <v>4095875.3000260531</v>
      </c>
      <c r="AY54" s="7">
        <f>+IFERROR(ROUTPUT!AY55*10^9/'FRED Graph'!$B65,-999)</f>
        <v>4095875.3000260531</v>
      </c>
      <c r="AZ54" s="7">
        <f>+IFERROR(ROUTPUT!AZ55*10^9/'FRED Graph'!$B65,-999)</f>
        <v>4095875.3000260531</v>
      </c>
      <c r="BA54" s="7">
        <f>+IFERROR(ROUTPUT!BA55*10^9/'FRED Graph'!$B65,-999)</f>
        <v>4095875.3000260531</v>
      </c>
      <c r="BB54" s="7">
        <f>+IFERROR(ROUTPUT!BB55*10^9/'FRED Graph'!$B65,-999)</f>
        <v>4095875.3000260531</v>
      </c>
      <c r="BC54" s="7">
        <f>+IFERROR(ROUTPUT!BC55*10^9/'FRED Graph'!$B65,-999)</f>
        <v>4095875.3000260531</v>
      </c>
      <c r="BD54" s="7">
        <f>+IFERROR(ROUTPUT!BD55*10^9/'FRED Graph'!$B65,-999)</f>
        <v>4095875.3000260531</v>
      </c>
      <c r="BE54" s="7">
        <f>+IFERROR(ROUTPUT!BE55*10^9/'FRED Graph'!$B65,-999)</f>
        <v>4095875.3000260531</v>
      </c>
      <c r="BF54" s="7">
        <f>+IFERROR(ROUTPUT!BF55*10^9/'FRED Graph'!$B65,-999)</f>
        <v>4095875.3000260531</v>
      </c>
      <c r="BG54" s="7">
        <f>+IFERROR(ROUTPUT!BG55*10^9/'FRED Graph'!$B65,-999)</f>
        <v>4095875.3000260531</v>
      </c>
      <c r="BH54" s="7">
        <f>+IFERROR(ROUTPUT!BH55*10^9/'FRED Graph'!$B65,-999)</f>
        <v>4095875.3000260531</v>
      </c>
      <c r="BI54" s="7">
        <f>+IFERROR(ROUTPUT!BI55*10^9/'FRED Graph'!$B65,-999)</f>
        <v>4095875.3000260531</v>
      </c>
      <c r="BJ54" s="7">
        <f>+IFERROR(ROUTPUT!BJ55*10^9/'FRED Graph'!$B65,-999)</f>
        <v>4095875.3000260531</v>
      </c>
      <c r="BK54" s="7">
        <f>+IFERROR(ROUTPUT!BK55*10^9/'FRED Graph'!$B65,-999)</f>
        <v>4093103.6967644305</v>
      </c>
      <c r="BL54" s="7">
        <f>+IFERROR(ROUTPUT!BL55*10^9/'FRED Graph'!$B65,-999)</f>
        <v>4093103.6967644305</v>
      </c>
      <c r="BM54" s="7">
        <f>+IFERROR(ROUTPUT!BM55*10^9/'FRED Graph'!$B65,-999)</f>
        <v>4093103.6967644305</v>
      </c>
      <c r="BN54" s="7">
        <f>+IFERROR(ROUTPUT!BN55*10^9/'FRED Graph'!$B65,-999)</f>
        <v>4093103.6967644305</v>
      </c>
      <c r="BO54" s="7">
        <f>+IFERROR(ROUTPUT!BO55*10^9/'FRED Graph'!$B65,-999)</f>
        <v>4093103.6967644305</v>
      </c>
      <c r="BP54" s="7">
        <f>+IFERROR(ROUTPUT!BP55*10^9/'FRED Graph'!$B65,-999)</f>
        <v>4093103.6967644305</v>
      </c>
      <c r="BQ54" s="7">
        <f>+IFERROR(ROUTPUT!BQ55*10^9/'FRED Graph'!$B65,-999)</f>
        <v>4093103.6967644305</v>
      </c>
      <c r="BR54" s="7">
        <f>+IFERROR(ROUTPUT!BR55*10^9/'FRED Graph'!$B65,-999)</f>
        <v>4093103.6967644305</v>
      </c>
      <c r="BS54" s="7">
        <f>+IFERROR(ROUTPUT!BS55*10^9/'FRED Graph'!$B65,-999)</f>
        <v>4093103.6967644305</v>
      </c>
      <c r="BT54" s="7">
        <f>+IFERROR(ROUTPUT!BT55*10^9/'FRED Graph'!$B65,-999)</f>
        <v>4093103.6967644305</v>
      </c>
      <c r="BU54" s="7">
        <f>+IFERROR(ROUTPUT!BU55*10^9/'FRED Graph'!$B65,-999)</f>
        <v>4093103.6967644305</v>
      </c>
      <c r="BV54" s="7">
        <f>+IFERROR(ROUTPUT!BV55*10^9/'FRED Graph'!$B65,-999)</f>
        <v>4093103.6967644305</v>
      </c>
      <c r="BW54" s="7">
        <f>+IFERROR(ROUTPUT!BW55*10^9/'FRED Graph'!$B65,-999)</f>
        <v>4093103.6967644305</v>
      </c>
      <c r="BX54" s="7">
        <f>+IFERROR(ROUTPUT!BX55*10^9/'FRED Graph'!$B65,-999)</f>
        <v>4093103.6967644305</v>
      </c>
      <c r="BY54" s="7">
        <f>+IFERROR(ROUTPUT!BY55*10^9/'FRED Graph'!$B65,-999)</f>
        <v>4093103.6967644305</v>
      </c>
      <c r="BZ54" s="7">
        <f>+IFERROR(ROUTPUT!BZ55*10^9/'FRED Graph'!$B65,-999)</f>
        <v>4093103.6967644305</v>
      </c>
      <c r="CA54" s="7">
        <f>+IFERROR(ROUTPUT!CA55*10^9/'FRED Graph'!$B65,-999)</f>
        <v>4093103.6967644305</v>
      </c>
      <c r="CB54" s="7">
        <f>+IFERROR(ROUTPUT!CB55*10^9/'FRED Graph'!$B65,-999)</f>
        <v>4093103.6967644305</v>
      </c>
      <c r="CC54" s="7">
        <f>+IFERROR(ROUTPUT!CC55*10^9/'FRED Graph'!$B65,-999)</f>
        <v>4093103.6967644305</v>
      </c>
      <c r="CD54" s="7">
        <f>+IFERROR(ROUTPUT!CD55*10^9/'FRED Graph'!$B65,-999)</f>
        <v>4093103.6967644305</v>
      </c>
      <c r="CE54" s="7">
        <f>+IFERROR(ROUTPUT!CE55*10^9/'FRED Graph'!$B65,-999)</f>
        <v>9239416.6329454929</v>
      </c>
      <c r="CF54" s="7">
        <f>+IFERROR(ROUTPUT!CF55*10^9/'FRED Graph'!$B65,-999)</f>
        <v>9239416.6329454929</v>
      </c>
      <c r="CG54" s="7">
        <f>+IFERROR(ROUTPUT!CG55*10^9/'FRED Graph'!$B65,-999)</f>
        <v>9239416.6329454929</v>
      </c>
      <c r="CH54" s="7">
        <f>+IFERROR(ROUTPUT!CH55*10^9/'FRED Graph'!$B65,-999)</f>
        <v>9239416.6329454929</v>
      </c>
      <c r="CI54" s="7">
        <f>+IFERROR(ROUTPUT!CI55*10^9/'FRED Graph'!$B65,-999)</f>
        <v>9239416.6329454929</v>
      </c>
      <c r="CJ54" s="7">
        <f>+IFERROR(ROUTPUT!CJ55*10^9/'FRED Graph'!$B65,-999)</f>
        <v>9239416.6329454929</v>
      </c>
      <c r="CK54" s="7">
        <f>+IFERROR(ROUTPUT!CK55*10^9/'FRED Graph'!$B65,-999)</f>
        <v>9239416.6329454929</v>
      </c>
      <c r="CL54" s="7">
        <f>+IFERROR(ROUTPUT!CL55*10^9/'FRED Graph'!$B65,-999)</f>
        <v>9239416.6329454929</v>
      </c>
      <c r="CM54" s="7">
        <f>+IFERROR(ROUTPUT!CM55*10^9/'FRED Graph'!$B65,-999)</f>
        <v>9239416.6329454929</v>
      </c>
      <c r="CN54" s="7">
        <f>+IFERROR(ROUTPUT!CN55*10^9/'FRED Graph'!$B65,-999)</f>
        <v>9239416.6329454929</v>
      </c>
      <c r="CO54" s="7">
        <f>+IFERROR(ROUTPUT!CO55*10^9/'FRED Graph'!$B65,-999)</f>
        <v>9239416.6329454929</v>
      </c>
      <c r="CP54" s="7">
        <f>+IFERROR(ROUTPUT!CP55*10^9/'FRED Graph'!$B65,-999)</f>
        <v>9239416.6329454929</v>
      </c>
      <c r="CQ54" s="7">
        <f>+IFERROR(ROUTPUT!CQ55*10^9/'FRED Graph'!$B65,-999)</f>
        <v>9239416.6329454929</v>
      </c>
      <c r="CR54" s="7">
        <f>+IFERROR(ROUTPUT!CR55*10^9/'FRED Graph'!$B65,-999)</f>
        <v>9239416.6329454929</v>
      </c>
      <c r="CS54" s="7">
        <f>+IFERROR(ROUTPUT!CS55*10^9/'FRED Graph'!$B65,-999)</f>
        <v>9239416.6329454929</v>
      </c>
      <c r="CT54" s="7">
        <f>+IFERROR(ROUTPUT!CT55*10^9/'FRED Graph'!$B65,-999)</f>
        <v>9239416.6329454929</v>
      </c>
      <c r="CU54" s="7">
        <f>+IFERROR(ROUTPUT!CU55*10^9/'FRED Graph'!$B65,-999)</f>
        <v>9239416.6329454929</v>
      </c>
      <c r="CV54" s="7">
        <f>+IFERROR(ROUTPUT!CV55*10^9/'FRED Graph'!$B65,-999)</f>
        <v>9239416.6329454929</v>
      </c>
      <c r="CW54" s="7">
        <f>+IFERROR(ROUTPUT!CW55*10^9/'FRED Graph'!$B65,-999)</f>
        <v>9239416.6329454929</v>
      </c>
      <c r="CX54" s="7">
        <f>+IFERROR(ROUTPUT!CX55*10^9/'FRED Graph'!$B65,-999)</f>
        <v>9239416.6329454929</v>
      </c>
      <c r="CY54" s="7">
        <f>+IFERROR(ROUTPUT!CY55*10^9/'FRED Graph'!$B65,-999)</f>
        <v>9239416.6329454929</v>
      </c>
      <c r="CZ54" s="7">
        <f>+IFERROR(ROUTPUT!CZ55*10^9/'FRED Graph'!$B65,-999)</f>
        <v>9239416.6329454929</v>
      </c>
      <c r="DA54" s="7">
        <f>+IFERROR(ROUTPUT!DA55*10^9/'FRED Graph'!$B65,-999)</f>
        <v>9239416.6329454929</v>
      </c>
      <c r="DB54" s="7">
        <f>+IFERROR(ROUTPUT!DB55*10^9/'FRED Graph'!$B65,-999)</f>
        <v>9239416.6329454929</v>
      </c>
      <c r="DC54" s="7">
        <f>+IFERROR(ROUTPUT!DC55*10^9/'FRED Graph'!$B65,-999)</f>
        <v>10939518.07362487</v>
      </c>
      <c r="DD54" s="7">
        <f>+IFERROR(ROUTPUT!DD55*10^9/'FRED Graph'!$B65,-999)</f>
        <v>10929540.301883027</v>
      </c>
      <c r="DE54" s="7">
        <f>+IFERROR(ROUTPUT!DE55*10^9/'FRED Graph'!$B65,-999)</f>
        <v>10929540.301883027</v>
      </c>
      <c r="DF54" s="7">
        <f>+IFERROR(ROUTPUT!DF55*10^9/'FRED Graph'!$B65,-999)</f>
        <v>10929540.301883027</v>
      </c>
      <c r="DG54" s="7">
        <f>+IFERROR(ROUTPUT!DG55*10^9/'FRED Graph'!$B65,-999)</f>
        <v>10929540.301883027</v>
      </c>
      <c r="DH54" s="7">
        <f>+IFERROR(ROUTPUT!DH55*10^9/'FRED Graph'!$B65,-999)</f>
        <v>10929540.301883027</v>
      </c>
      <c r="DI54" s="7">
        <f>+IFERROR(ROUTPUT!DI55*10^9/'FRED Graph'!$B65,-999)</f>
        <v>10929540.301883027</v>
      </c>
      <c r="DJ54" s="7">
        <f>+IFERROR(ROUTPUT!DJ55*10^9/'FRED Graph'!$B65,-999)</f>
        <v>10929540.301883027</v>
      </c>
      <c r="DK54" s="7">
        <f>+IFERROR(ROUTPUT!DK55*10^9/'FRED Graph'!$B65,-999)</f>
        <v>10929540.301883027</v>
      </c>
      <c r="DL54" s="7">
        <f>+IFERROR(ROUTPUT!DL55*10^9/'FRED Graph'!$B65,-999)</f>
        <v>10929540.301883027</v>
      </c>
      <c r="DM54" s="7">
        <f>+IFERROR(ROUTPUT!DM55*10^9/'FRED Graph'!$B65,-999)</f>
        <v>10929540.301883027</v>
      </c>
      <c r="DN54" s="7">
        <f>+IFERROR(ROUTPUT!DN55*10^9/'FRED Graph'!$B65,-999)</f>
        <v>10929540.301883027</v>
      </c>
      <c r="DO54" s="7">
        <f>+IFERROR(ROUTPUT!DO55*10^9/'FRED Graph'!$B65,-999)</f>
        <v>10929540.301883027</v>
      </c>
      <c r="DP54" s="7">
        <f>+IFERROR(ROUTPUT!DP55*10^9/'FRED Graph'!$B65,-999)</f>
        <v>10929540.301883027</v>
      </c>
      <c r="DQ54" s="7">
        <f>+IFERROR(ROUTPUT!DQ55*10^9/'FRED Graph'!$B65,-999)</f>
        <v>10929540.301883027</v>
      </c>
      <c r="DR54" s="7">
        <f>+IFERROR(ROUTPUT!DR55*10^9/'FRED Graph'!$B65,-999)</f>
        <v>10929540.301883027</v>
      </c>
      <c r="DS54" s="7">
        <f>+IFERROR(ROUTPUT!DS55*10^9/'FRED Graph'!$B65,-999)</f>
        <v>12574763.997982273</v>
      </c>
      <c r="DT54" s="7">
        <f>+IFERROR(ROUTPUT!DT55*10^9/'FRED Graph'!$B65,-999)</f>
        <v>12574763.997982273</v>
      </c>
      <c r="DU54" s="7">
        <f>+IFERROR(ROUTPUT!DU55*10^9/'FRED Graph'!$B65,-999)</f>
        <v>12574763.997982273</v>
      </c>
      <c r="DV54" s="7">
        <f>+IFERROR(ROUTPUT!DV55*10^9/'FRED Graph'!$B65,-999)</f>
        <v>12574763.997982273</v>
      </c>
      <c r="DW54" s="7">
        <f>+IFERROR(ROUTPUT!DW55*10^9/'FRED Graph'!$B65,-999)</f>
        <v>12574763.997982273</v>
      </c>
      <c r="DX54" s="7">
        <f>+IFERROR(ROUTPUT!DX55*10^9/'FRED Graph'!$B65,-999)</f>
        <v>12558134.378412537</v>
      </c>
      <c r="DY54" s="7">
        <f>+IFERROR(ROUTPUT!DY55*10^9/'FRED Graph'!$B65,-999)</f>
        <v>12558134.378412537</v>
      </c>
      <c r="DZ54" s="7">
        <f>+IFERROR(ROUTPUT!DZ55*10^9/'FRED Graph'!$B65,-999)</f>
        <v>12558134.378412537</v>
      </c>
      <c r="EA54" s="7">
        <f>+IFERROR(ROUTPUT!EA55*10^9/'FRED Graph'!$B65,-999)</f>
        <v>12558134.378412537</v>
      </c>
      <c r="EB54" s="7">
        <f>+IFERROR(ROUTPUT!EB55*10^9/'FRED Graph'!$B65,-999)</f>
        <v>12558134.378412537</v>
      </c>
      <c r="EC54" s="7">
        <f>+IFERROR(ROUTPUT!EC55*10^9/'FRED Graph'!$B65,-999)</f>
        <v>12558134.378412537</v>
      </c>
      <c r="ED54" s="7">
        <f>+IFERROR(ROUTPUT!ED55*10^9/'FRED Graph'!$B65,-999)</f>
        <v>12558134.378412537</v>
      </c>
      <c r="EE54" s="7">
        <f>+IFERROR(ROUTPUT!EE55*10^9/'FRED Graph'!$B65,-999)</f>
        <v>12558134.378412537</v>
      </c>
      <c r="EF54" s="7">
        <f>+IFERROR(ROUTPUT!EF55*10^9/'FRED Graph'!$B65,-999)</f>
        <v>12558134.378412537</v>
      </c>
      <c r="EG54" s="7">
        <f>+IFERROR(ROUTPUT!EG55*10^9/'FRED Graph'!$B65,-999)</f>
        <v>12558134.378412537</v>
      </c>
      <c r="EH54" s="7">
        <f>+IFERROR(ROUTPUT!EH55*10^9/'FRED Graph'!$B65,-999)</f>
        <v>13080304.432902256</v>
      </c>
      <c r="EI54" s="7">
        <f>+IFERROR(ROUTPUT!EI55*10^9/'FRED Graph'!$B65,-999)</f>
        <v>13080304.432902256</v>
      </c>
      <c r="EJ54" s="7">
        <f>+IFERROR(ROUTPUT!EJ55*10^9/'FRED Graph'!$B65,-999)</f>
        <v>13188396.960105542</v>
      </c>
      <c r="EK54" s="7">
        <f>+IFERROR(ROUTPUT!EK55*10^9/'FRED Graph'!$B65,-999)</f>
        <v>13188396.960105542</v>
      </c>
      <c r="EL54" s="7">
        <f>+IFERROR(ROUTPUT!EL55*10^9/'FRED Graph'!$B65,-999)</f>
        <v>13188396.960105542</v>
      </c>
      <c r="EM54" s="7">
        <f>+IFERROR(ROUTPUT!EM55*10^9/'FRED Graph'!$B65,-999)</f>
        <v>13188396.960105542</v>
      </c>
      <c r="EN54" s="7">
        <f>+IFERROR(ROUTPUT!EN55*10^9/'FRED Graph'!$B65,-999)</f>
        <v>13188396.960105542</v>
      </c>
      <c r="EO54" s="7">
        <f>+IFERROR(ROUTPUT!EO55*10^9/'FRED Graph'!$B65,-999)</f>
        <v>13188396.960105542</v>
      </c>
      <c r="EP54" s="7">
        <f>+IFERROR(ROUTPUT!EP55*10^9/'FRED Graph'!$B65,-999)</f>
        <v>13188396.960105542</v>
      </c>
      <c r="EQ54" s="7">
        <f>+IFERROR(ROUTPUT!EQ55*10^9/'FRED Graph'!$B65,-999)</f>
        <v>13188396.960105542</v>
      </c>
      <c r="ER54" s="7">
        <f>+IFERROR(ROUTPUT!ER55*10^9/'FRED Graph'!$B65,-999)</f>
        <v>13188396.960105542</v>
      </c>
      <c r="ES54" s="7">
        <f>+IFERROR(ROUTPUT!ES55*10^9/'FRED Graph'!$B65,-999)</f>
        <v>13188396.960105542</v>
      </c>
      <c r="ET54" s="7">
        <f>+IFERROR(ROUTPUT!ET55*10^9/'FRED Graph'!$B65,-999)</f>
        <v>13188396.960105542</v>
      </c>
      <c r="EU54" s="7">
        <f>+IFERROR(ROUTPUT!EU55*10^9/'FRED Graph'!$B65,-999)</f>
        <v>13188396.960105542</v>
      </c>
      <c r="EV54" s="7">
        <f>+IFERROR(ROUTPUT!EV55*10^9/'FRED Graph'!$B65,-999)</f>
        <v>13188396.960105542</v>
      </c>
      <c r="EW54" s="7">
        <f>+IFERROR(ROUTPUT!EW55*10^9/'FRED Graph'!$B65,-999)</f>
        <v>13188396.960105542</v>
      </c>
      <c r="EX54" s="7">
        <f>+IFERROR(ROUTPUT!EX55*10^9/'FRED Graph'!$B65,-999)</f>
        <v>13188396.960105542</v>
      </c>
      <c r="EY54" s="7">
        <f>+IFERROR(ROUTPUT!EY55*10^9/'FRED Graph'!$B65,-999)</f>
        <v>13884623.69942517</v>
      </c>
      <c r="EZ54" s="7">
        <f>+IFERROR(ROUTPUT!EZ55*10^9/'FRED Graph'!$B65,-999)</f>
        <v>13884623.69942517</v>
      </c>
      <c r="FA54" s="7">
        <f>+IFERROR(ROUTPUT!FA55*10^9/'FRED Graph'!$B65,-999)</f>
        <v>13884623.69942517</v>
      </c>
      <c r="FB54" s="7">
        <f>+IFERROR(ROUTPUT!FB55*10^9/'FRED Graph'!$B65,-999)</f>
        <v>13884623.69942517</v>
      </c>
      <c r="FC54" s="7">
        <f>+IFERROR(ROUTPUT!FC55*10^9/'FRED Graph'!$B65,-999)</f>
        <v>13884623.69942517</v>
      </c>
      <c r="FD54" s="7">
        <f>+IFERROR(ROUTPUT!FD55*10^9/'FRED Graph'!$B65,-999)</f>
        <v>13884623.69942517</v>
      </c>
      <c r="FE54" s="7">
        <f>+IFERROR(ROUTPUT!FE55*10^9/'FRED Graph'!$B65,-999)</f>
        <v>13884623.69942517</v>
      </c>
      <c r="FF54" s="7">
        <f>+IFERROR(ROUTPUT!FF55*10^9/'FRED Graph'!$B65,-999)</f>
        <v>13884623.69942517</v>
      </c>
      <c r="FG54" s="7">
        <f>+IFERROR(ROUTPUT!FG55*10^9/'FRED Graph'!$B65,-999)</f>
        <v>13884623.69942517</v>
      </c>
      <c r="FH54" s="7">
        <f>+IFERROR(ROUTPUT!FH55*10^9/'FRED Graph'!$B65,-999)</f>
        <v>13884623.69942517</v>
      </c>
      <c r="FI54" s="7">
        <f>+IFERROR(ROUTPUT!FI55*10^9/'FRED Graph'!$B65,-999)</f>
        <v>13884623.69942517</v>
      </c>
      <c r="FJ54" s="7">
        <f>+IFERROR(ROUTPUT!FJ55*10^9/'FRED Graph'!$B65,-999)</f>
        <v>13884623.69942517</v>
      </c>
      <c r="FK54" s="7">
        <f>+IFERROR(ROUTPUT!FK55*10^9/'FRED Graph'!$B65,-999)</f>
        <v>13884623.69942517</v>
      </c>
      <c r="FL54" s="7">
        <f>+IFERROR(ROUTPUT!FL55*10^9/'FRED Graph'!$B65,-999)</f>
        <v>13884623.69942517</v>
      </c>
      <c r="FM54" s="7">
        <f>+IFERROR(ROUTPUT!FM55*10^9/'FRED Graph'!$B65,-999)</f>
        <v>13884623.69942517</v>
      </c>
      <c r="FN54" s="7">
        <f>+IFERROR(ROUTPUT!FN55*10^9/'FRED Graph'!$B65,-999)</f>
        <v>13884623.69942517</v>
      </c>
      <c r="FO54" s="7">
        <f>+IFERROR(ROUTPUT!FO55*10^9/'FRED Graph'!$B65,-999)</f>
        <v>13884623.69942517</v>
      </c>
      <c r="FP54" s="7">
        <f>+IFERROR(ROUTPUT!FP55*10^9/'FRED Graph'!$B65,-999)</f>
        <v>13884623.69942517</v>
      </c>
      <c r="FQ54" s="7">
        <f>+IFERROR(ROUTPUT!FQ55*10^9/'FRED Graph'!$B65,-999)</f>
        <v>13884623.69942517</v>
      </c>
      <c r="FR54" s="7">
        <f>+IFERROR(ROUTPUT!FR55*10^9/'FRED Graph'!$B65,-999)</f>
        <v>13884623.69942517</v>
      </c>
      <c r="FS54" s="7">
        <f>+IFERROR(ROUTPUT!FS55*10^9/'FRED Graph'!$B65,-999)</f>
        <v>13884623.69942517</v>
      </c>
      <c r="FT54" s="7">
        <f>+IFERROR(ROUTPUT!FT55*10^9/'FRED Graph'!$B65,-999)</f>
        <v>13884623.69942517</v>
      </c>
      <c r="FU54" s="7">
        <f>+IFERROR(ROUTPUT!FU55*10^9/'FRED Graph'!$B65,-999)</f>
        <v>15711664.569486866</v>
      </c>
      <c r="FV54" s="7">
        <f>+IFERROR(ROUTPUT!FV55*10^9/'FRED Graph'!$B65,-999)</f>
        <v>15711664.569486866</v>
      </c>
      <c r="FW54" s="7">
        <f>+IFERROR(ROUTPUT!FW55*10^9/'FRED Graph'!$B65,-999)</f>
        <v>15711664.569486866</v>
      </c>
      <c r="FX54" s="7">
        <f>+IFERROR(ROUTPUT!FX55*10^9/'FRED Graph'!$B65,-999)</f>
        <v>15711664.569486866</v>
      </c>
      <c r="FY54" s="7">
        <f>+IFERROR(ROUTPUT!FY55*10^9/'FRED Graph'!$B65,-999)</f>
        <v>15711664.569486866</v>
      </c>
      <c r="FZ54" s="7">
        <f>+IFERROR(ROUTPUT!FZ55*10^9/'FRED Graph'!$B65,-999)</f>
        <v>15711664.569486866</v>
      </c>
      <c r="GA54" s="7">
        <f>+IFERROR(ROUTPUT!GA55*10^9/'FRED Graph'!$B65,-999)</f>
        <v>15711664.569486866</v>
      </c>
      <c r="GB54" s="7">
        <f>+IFERROR(ROUTPUT!GB55*10^9/'FRED Graph'!$B65,-999)</f>
        <v>15711664.569486866</v>
      </c>
      <c r="GC54" s="7">
        <f>+IFERROR(ROUTPUT!GC55*10^9/'FRED Graph'!$B65,-999)</f>
        <v>15698360.873831077</v>
      </c>
      <c r="GD54" s="7">
        <f>+IFERROR(ROUTPUT!GD55*10^9/'FRED Graph'!$B65,-999)</f>
        <v>15698360.873831077</v>
      </c>
      <c r="GE54" s="7">
        <f>+IFERROR(ROUTPUT!GE55*10^9/'FRED Graph'!$B65,-999)</f>
        <v>15698360.873831077</v>
      </c>
      <c r="GF54" s="7">
        <f>+IFERROR(ROUTPUT!GF55*10^9/'FRED Graph'!$B65,-999)</f>
        <v>15698360.873831077</v>
      </c>
      <c r="GG54" s="7">
        <f>+IFERROR(ROUTPUT!GG55*10^9/'FRED Graph'!$B65,-999)</f>
        <v>15698360.873831077</v>
      </c>
      <c r="GH54" s="7">
        <f>+IFERROR(ROUTPUT!GH55*10^9/'FRED Graph'!$B65,-999)</f>
        <v>15698360.873831077</v>
      </c>
      <c r="GI54" s="7">
        <f>+IFERROR(ROUTPUT!GI55*10^9/'FRED Graph'!$B65,-999)</f>
        <v>15698360.873831077</v>
      </c>
      <c r="GJ54" s="7">
        <f>+IFERROR(ROUTPUT!GJ55*10^9/'FRED Graph'!$B65,-999)</f>
        <v>15698360.873831077</v>
      </c>
      <c r="GK54" s="7">
        <f>+IFERROR(ROUTPUT!GK55*10^9/'FRED Graph'!$B65,-999)</f>
        <v>17230503.156856116</v>
      </c>
      <c r="GL54" s="7">
        <f>+IFERROR(ROUTPUT!GL55*10^9/'FRED Graph'!$B65,-999)</f>
        <v>17230503.156856116</v>
      </c>
      <c r="GM54" s="7">
        <f>+IFERROR(ROUTPUT!GM55*10^9/'FRED Graph'!$B65,-999)</f>
        <v>17230503.156856116</v>
      </c>
      <c r="GN54" s="7">
        <f>+IFERROR(ROUTPUT!GN55*10^9/'FRED Graph'!$B65,-999)</f>
        <v>17230503.156856116</v>
      </c>
      <c r="GO54" s="7">
        <f>+IFERROR(ROUTPUT!GO55*10^9/'FRED Graph'!$B65,-999)</f>
        <v>17246578.455773525</v>
      </c>
      <c r="GP54" s="7">
        <f>+IFERROR(ROUTPUT!GP55*10^9/'FRED Graph'!$B65,-999)</f>
        <v>17246578.455773525</v>
      </c>
      <c r="GQ54" s="7">
        <f>+IFERROR(ROUTPUT!GQ55*10^9/'FRED Graph'!$B65,-999)</f>
        <v>17246578.455773525</v>
      </c>
      <c r="GR54" s="7">
        <f>+IFERROR(ROUTPUT!GR55*10^9/'FRED Graph'!$B65,-999)</f>
        <v>17246578.455773525</v>
      </c>
      <c r="GS54" s="7">
        <f>+IFERROR(ROUTPUT!GS55*10^9/'FRED Graph'!$B65,-999)</f>
        <v>17246578.455773525</v>
      </c>
      <c r="GT54" s="7">
        <f>+IFERROR(ROUTPUT!GT55*10^9/'FRED Graph'!$B65,-999)</f>
        <v>17246578.455773525</v>
      </c>
      <c r="GU54" s="7">
        <f>+IFERROR(ROUTPUT!GU55*10^9/'FRED Graph'!$B65,-999)</f>
        <v>17246578.455773525</v>
      </c>
      <c r="GV54" s="7">
        <f>+IFERROR(ROUTPUT!GV55*10^9/'FRED Graph'!$B65,-999)</f>
        <v>17246578.455773525</v>
      </c>
      <c r="GW54" s="7">
        <f>+IFERROR(ROUTPUT!GW55*10^9/'FRED Graph'!$B65,-999)</f>
        <v>17246578.455773525</v>
      </c>
      <c r="GX54" s="7">
        <f>+IFERROR(ROUTPUT!GX55*10^9/'FRED Graph'!$B65,-999)</f>
        <v>17246578.455773525</v>
      </c>
      <c r="GY54" s="7">
        <f>+IFERROR(ROUTPUT!GY55*10^9/'FRED Graph'!$B65,-999)</f>
        <v>17246578.455773525</v>
      </c>
      <c r="GZ54" s="7">
        <f>+IFERROR(ROUTPUT!GZ55*10^9/'FRED Graph'!$B65,-999)</f>
        <v>17246578.455773525</v>
      </c>
      <c r="HA54" s="7">
        <f>+IFERROR(ROUTPUT!HA55*10^9/'FRED Graph'!$B65,-999)</f>
        <v>17246578.455773525</v>
      </c>
      <c r="HB54" s="7">
        <f>+IFERROR(ROUTPUT!HB55*10^9/'FRED Graph'!$B65,-999)</f>
        <v>17246578.455773525</v>
      </c>
      <c r="HC54" s="7">
        <f>+IFERROR(ROUTPUT!HC55*10^9/'FRED Graph'!$B65,-999)</f>
        <v>17246578.455773525</v>
      </c>
      <c r="HD54" s="7">
        <f>+IFERROR(ROUTPUT!HD55*10^9/'FRED Graph'!$B65,-999)</f>
        <v>17246578.455773525</v>
      </c>
      <c r="HE54" s="7">
        <f>+IFERROR(ROUTPUT!HE55*10^9/'FRED Graph'!$B65,-999)</f>
        <v>18060321.173385955</v>
      </c>
    </row>
    <row r="55" spans="1:213" x14ac:dyDescent="0.25">
      <c r="A55" s="4" t="s">
        <v>268</v>
      </c>
      <c r="B55" s="7">
        <f>+IFERROR(ROUTPUT!B56*10^9/'FRED Graph'!$B66,-999)</f>
        <v>2688347.0030501764</v>
      </c>
      <c r="C55" s="7">
        <f>+IFERROR(ROUTPUT!C56*10^9/'FRED Graph'!$B66,-999)</f>
        <v>2688347.0030501764</v>
      </c>
      <c r="D55" s="7">
        <f>+IFERROR(ROUTPUT!D56*10^9/'FRED Graph'!$B66,-999)</f>
        <v>2688347.0030501764</v>
      </c>
      <c r="E55" s="7">
        <f>+IFERROR(ROUTPUT!E56*10^9/'FRED Graph'!$B66,-999)</f>
        <v>2687795.4341123328</v>
      </c>
      <c r="F55" s="7">
        <f>+IFERROR(ROUTPUT!F56*10^9/'FRED Graph'!$B66,-999)</f>
        <v>2687795.4341123328</v>
      </c>
      <c r="G55" s="7">
        <f>+IFERROR(ROUTPUT!G56*10^9/'FRED Graph'!$B66,-999)</f>
        <v>2687795.4341123328</v>
      </c>
      <c r="H55" s="7">
        <f>+IFERROR(ROUTPUT!H56*10^9/'FRED Graph'!$B66,-999)</f>
        <v>2687795.4341123328</v>
      </c>
      <c r="I55" s="7">
        <f>+IFERROR(ROUTPUT!I56*10^9/'FRED Graph'!$B66,-999)</f>
        <v>2687795.4341123328</v>
      </c>
      <c r="J55" s="7">
        <f>+IFERROR(ROUTPUT!J56*10^9/'FRED Graph'!$B66,-999)</f>
        <v>2687795.4341123328</v>
      </c>
      <c r="K55" s="7">
        <f>+IFERROR(ROUTPUT!K56*10^9/'FRED Graph'!$B66,-999)</f>
        <v>2687795.4341123328</v>
      </c>
      <c r="L55" s="7">
        <f>+IFERROR(ROUTPUT!L56*10^9/'FRED Graph'!$B66,-999)</f>
        <v>2687795.4341123328</v>
      </c>
      <c r="M55" s="7">
        <f>+IFERROR(ROUTPUT!M56*10^9/'FRED Graph'!$B66,-999)</f>
        <v>2687795.4341123328</v>
      </c>
      <c r="N55" s="7">
        <f>+IFERROR(ROUTPUT!N56*10^9/'FRED Graph'!$B66,-999)</f>
        <v>2687795.4341123328</v>
      </c>
      <c r="O55" s="7">
        <f>+IFERROR(ROUTPUT!O56*10^9/'FRED Graph'!$B66,-999)</f>
        <v>2687795.4341123328</v>
      </c>
      <c r="P55" s="7">
        <f>+IFERROR(ROUTPUT!P56*10^9/'FRED Graph'!$B66,-999)</f>
        <v>2687795.4341123328</v>
      </c>
      <c r="Q55" s="7">
        <f>+IFERROR(ROUTPUT!Q56*10^9/'FRED Graph'!$B66,-999)</f>
        <v>2687795.4341123328</v>
      </c>
      <c r="R55" s="7">
        <f>+IFERROR(ROUTPUT!R56*10^9/'FRED Graph'!$B66,-999)</f>
        <v>2687795.4341123328</v>
      </c>
      <c r="S55" s="7">
        <f>+IFERROR(ROUTPUT!S56*10^9/'FRED Graph'!$B66,-999)</f>
        <v>2687795.4341123328</v>
      </c>
      <c r="T55" s="7">
        <f>+IFERROR(ROUTPUT!T56*10^9/'FRED Graph'!$B66,-999)</f>
        <v>2687795.4341123328</v>
      </c>
      <c r="U55" s="7">
        <f>+IFERROR(ROUTPUT!U56*10^9/'FRED Graph'!$B66,-999)</f>
        <v>2687795.4341123328</v>
      </c>
      <c r="V55" s="7">
        <f>+IFERROR(ROUTPUT!V56*10^9/'FRED Graph'!$B66,-999)</f>
        <v>2687795.4341123328</v>
      </c>
      <c r="W55" s="7">
        <f>+IFERROR(ROUTPUT!W56*10^9/'FRED Graph'!$B66,-999)</f>
        <v>2687795.4341123328</v>
      </c>
      <c r="X55" s="7">
        <f>+IFERROR(ROUTPUT!X56*10^9/'FRED Graph'!$B66,-999)</f>
        <v>2687795.4341123328</v>
      </c>
      <c r="Y55" s="7">
        <f>+IFERROR(ROUTPUT!Y56*10^9/'FRED Graph'!$B66,-999)</f>
        <v>2687795.4341123328</v>
      </c>
      <c r="Z55" s="7">
        <f>+IFERROR(ROUTPUT!Z56*10^9/'FRED Graph'!$B66,-999)</f>
        <v>2687795.4341123328</v>
      </c>
      <c r="AA55" s="7">
        <f>+IFERROR(ROUTPUT!AA56*10^9/'FRED Graph'!$B66,-999)</f>
        <v>2687795.4341123328</v>
      </c>
      <c r="AB55" s="7">
        <f>+IFERROR(ROUTPUT!AB56*10^9/'FRED Graph'!$B66,-999)</f>
        <v>2687795.4341123328</v>
      </c>
      <c r="AC55" s="7">
        <f>+IFERROR(ROUTPUT!AC56*10^9/'FRED Graph'!$B66,-999)</f>
        <v>2687795.4341123328</v>
      </c>
      <c r="AD55" s="7">
        <f>+IFERROR(ROUTPUT!AD56*10^9/'FRED Graph'!$B66,-999)</f>
        <v>2687795.4341123328</v>
      </c>
      <c r="AE55" s="7">
        <f>+IFERROR(ROUTPUT!AE56*10^9/'FRED Graph'!$B66,-999)</f>
        <v>2687795.4341123328</v>
      </c>
      <c r="AF55" s="7">
        <f>+IFERROR(ROUTPUT!AF56*10^9/'FRED Graph'!$B66,-999)</f>
        <v>2687795.4341123328</v>
      </c>
      <c r="AG55" s="7">
        <f>+IFERROR(ROUTPUT!AG56*10^9/'FRED Graph'!$B66,-999)</f>
        <v>2687795.4341123328</v>
      </c>
      <c r="AH55" s="7">
        <f>+IFERROR(ROUTPUT!AH56*10^9/'FRED Graph'!$B66,-999)</f>
        <v>2687795.4341123328</v>
      </c>
      <c r="AI55" s="7">
        <f>+IFERROR(ROUTPUT!AI56*10^9/'FRED Graph'!$B66,-999)</f>
        <v>2687795.4341123328</v>
      </c>
      <c r="AJ55" s="7">
        <f>+IFERROR(ROUTPUT!AJ56*10^9/'FRED Graph'!$B66,-999)</f>
        <v>2687795.4341123328</v>
      </c>
      <c r="AK55" s="7">
        <f>+IFERROR(ROUTPUT!AK56*10^9/'FRED Graph'!$B66,-999)</f>
        <v>2687795.4341123328</v>
      </c>
      <c r="AL55" s="7">
        <f>+IFERROR(ROUTPUT!AL56*10^9/'FRED Graph'!$B66,-999)</f>
        <v>2687795.4341123328</v>
      </c>
      <c r="AM55" s="7">
        <f>+IFERROR(ROUTPUT!AM56*10^9/'FRED Graph'!$B66,-999)</f>
        <v>2687795.4341123328</v>
      </c>
      <c r="AN55" s="7">
        <f>+IFERROR(ROUTPUT!AN56*10^9/'FRED Graph'!$B66,-999)</f>
        <v>2687795.4341123328</v>
      </c>
      <c r="AO55" s="7">
        <f>+IFERROR(ROUTPUT!AO56*10^9/'FRED Graph'!$B66,-999)</f>
        <v>2687795.4341123328</v>
      </c>
      <c r="AP55" s="7">
        <f>+IFERROR(ROUTPUT!AP56*10^9/'FRED Graph'!$B66,-999)</f>
        <v>2687795.4341123328</v>
      </c>
      <c r="AQ55" s="7">
        <f>+IFERROR(ROUTPUT!AQ56*10^9/'FRED Graph'!$B66,-999)</f>
        <v>4057892.6757160742</v>
      </c>
      <c r="AR55" s="7">
        <f>+IFERROR(ROUTPUT!AR56*10^9/'FRED Graph'!$B66,-999)</f>
        <v>4057892.6757160742</v>
      </c>
      <c r="AS55" s="7">
        <f>+IFERROR(ROUTPUT!AS56*10^9/'FRED Graph'!$B66,-999)</f>
        <v>4057892.6757160742</v>
      </c>
      <c r="AT55" s="7">
        <f>+IFERROR(ROUTPUT!AT56*10^9/'FRED Graph'!$B66,-999)</f>
        <v>4057892.6757160742</v>
      </c>
      <c r="AU55" s="7">
        <f>+IFERROR(ROUTPUT!AU56*10^9/'FRED Graph'!$B66,-999)</f>
        <v>4057892.6757160742</v>
      </c>
      <c r="AV55" s="7">
        <f>+IFERROR(ROUTPUT!AV56*10^9/'FRED Graph'!$B66,-999)</f>
        <v>4057892.6757160742</v>
      </c>
      <c r="AW55" s="7">
        <f>+IFERROR(ROUTPUT!AW56*10^9/'FRED Graph'!$B66,-999)</f>
        <v>4057892.6757160742</v>
      </c>
      <c r="AX55" s="7">
        <f>+IFERROR(ROUTPUT!AX56*10^9/'FRED Graph'!$B66,-999)</f>
        <v>4057892.6757160742</v>
      </c>
      <c r="AY55" s="7">
        <f>+IFERROR(ROUTPUT!AY56*10^9/'FRED Graph'!$B66,-999)</f>
        <v>4057892.6757160742</v>
      </c>
      <c r="AZ55" s="7">
        <f>+IFERROR(ROUTPUT!AZ56*10^9/'FRED Graph'!$B66,-999)</f>
        <v>4057892.6757160742</v>
      </c>
      <c r="BA55" s="7">
        <f>+IFERROR(ROUTPUT!BA56*10^9/'FRED Graph'!$B66,-999)</f>
        <v>4057892.6757160742</v>
      </c>
      <c r="BB55" s="7">
        <f>+IFERROR(ROUTPUT!BB56*10^9/'FRED Graph'!$B66,-999)</f>
        <v>4057892.6757160742</v>
      </c>
      <c r="BC55" s="7">
        <f>+IFERROR(ROUTPUT!BC56*10^9/'FRED Graph'!$B66,-999)</f>
        <v>4057892.6757160742</v>
      </c>
      <c r="BD55" s="7">
        <f>+IFERROR(ROUTPUT!BD56*10^9/'FRED Graph'!$B66,-999)</f>
        <v>4057892.6757160742</v>
      </c>
      <c r="BE55" s="7">
        <f>+IFERROR(ROUTPUT!BE56*10^9/'FRED Graph'!$B66,-999)</f>
        <v>4057892.6757160742</v>
      </c>
      <c r="BF55" s="7">
        <f>+IFERROR(ROUTPUT!BF56*10^9/'FRED Graph'!$B66,-999)</f>
        <v>4057892.6757160742</v>
      </c>
      <c r="BG55" s="7">
        <f>+IFERROR(ROUTPUT!BG56*10^9/'FRED Graph'!$B66,-999)</f>
        <v>4057892.6757160742</v>
      </c>
      <c r="BH55" s="7">
        <f>+IFERROR(ROUTPUT!BH56*10^9/'FRED Graph'!$B66,-999)</f>
        <v>4057892.6757160742</v>
      </c>
      <c r="BI55" s="7">
        <f>+IFERROR(ROUTPUT!BI56*10^9/'FRED Graph'!$B66,-999)</f>
        <v>4057892.6757160742</v>
      </c>
      <c r="BJ55" s="7">
        <f>+IFERROR(ROUTPUT!BJ56*10^9/'FRED Graph'!$B66,-999)</f>
        <v>4057892.6757160742</v>
      </c>
      <c r="BK55" s="7">
        <f>+IFERROR(ROUTPUT!BK56*10^9/'FRED Graph'!$B66,-999)</f>
        <v>4068924.0544729484</v>
      </c>
      <c r="BL55" s="7">
        <f>+IFERROR(ROUTPUT!BL56*10^9/'FRED Graph'!$B66,-999)</f>
        <v>4068924.0544729484</v>
      </c>
      <c r="BM55" s="7">
        <f>+IFERROR(ROUTPUT!BM56*10^9/'FRED Graph'!$B66,-999)</f>
        <v>4068924.0544729484</v>
      </c>
      <c r="BN55" s="7">
        <f>+IFERROR(ROUTPUT!BN56*10^9/'FRED Graph'!$B66,-999)</f>
        <v>4068924.0544729484</v>
      </c>
      <c r="BO55" s="7">
        <f>+IFERROR(ROUTPUT!BO56*10^9/'FRED Graph'!$B66,-999)</f>
        <v>4068924.0544729484</v>
      </c>
      <c r="BP55" s="7">
        <f>+IFERROR(ROUTPUT!BP56*10^9/'FRED Graph'!$B66,-999)</f>
        <v>4068924.0544729484</v>
      </c>
      <c r="BQ55" s="7">
        <f>+IFERROR(ROUTPUT!BQ56*10^9/'FRED Graph'!$B66,-999)</f>
        <v>4068924.0544729484</v>
      </c>
      <c r="BR55" s="7">
        <f>+IFERROR(ROUTPUT!BR56*10^9/'FRED Graph'!$B66,-999)</f>
        <v>4068924.0544729484</v>
      </c>
      <c r="BS55" s="7">
        <f>+IFERROR(ROUTPUT!BS56*10^9/'FRED Graph'!$B66,-999)</f>
        <v>4068924.0544729484</v>
      </c>
      <c r="BT55" s="7">
        <f>+IFERROR(ROUTPUT!BT56*10^9/'FRED Graph'!$B66,-999)</f>
        <v>4068924.0544729484</v>
      </c>
      <c r="BU55" s="7">
        <f>+IFERROR(ROUTPUT!BU56*10^9/'FRED Graph'!$B66,-999)</f>
        <v>4068924.0544729484</v>
      </c>
      <c r="BV55" s="7">
        <f>+IFERROR(ROUTPUT!BV56*10^9/'FRED Graph'!$B66,-999)</f>
        <v>4068924.0544729484</v>
      </c>
      <c r="BW55" s="7">
        <f>+IFERROR(ROUTPUT!BW56*10^9/'FRED Graph'!$B66,-999)</f>
        <v>4068924.0544729484</v>
      </c>
      <c r="BX55" s="7">
        <f>+IFERROR(ROUTPUT!BX56*10^9/'FRED Graph'!$B66,-999)</f>
        <v>4068924.0544729484</v>
      </c>
      <c r="BY55" s="7">
        <f>+IFERROR(ROUTPUT!BY56*10^9/'FRED Graph'!$B66,-999)</f>
        <v>4068924.0544729484</v>
      </c>
      <c r="BZ55" s="7">
        <f>+IFERROR(ROUTPUT!BZ56*10^9/'FRED Graph'!$B66,-999)</f>
        <v>4068924.0544729484</v>
      </c>
      <c r="CA55" s="7">
        <f>+IFERROR(ROUTPUT!CA56*10^9/'FRED Graph'!$B66,-999)</f>
        <v>4068924.0544729484</v>
      </c>
      <c r="CB55" s="7">
        <f>+IFERROR(ROUTPUT!CB56*10^9/'FRED Graph'!$B66,-999)</f>
        <v>4068924.0544729484</v>
      </c>
      <c r="CC55" s="7">
        <f>+IFERROR(ROUTPUT!CC56*10^9/'FRED Graph'!$B66,-999)</f>
        <v>4068924.0544729484</v>
      </c>
      <c r="CD55" s="7">
        <f>+IFERROR(ROUTPUT!CD56*10^9/'FRED Graph'!$B66,-999)</f>
        <v>4068924.0544729484</v>
      </c>
      <c r="CE55" s="7">
        <f>+IFERROR(ROUTPUT!CE56*10^9/'FRED Graph'!$B66,-999)</f>
        <v>9202376.1589842308</v>
      </c>
      <c r="CF55" s="7">
        <f>+IFERROR(ROUTPUT!CF56*10^9/'FRED Graph'!$B66,-999)</f>
        <v>9202376.1589842308</v>
      </c>
      <c r="CG55" s="7">
        <f>+IFERROR(ROUTPUT!CG56*10^9/'FRED Graph'!$B66,-999)</f>
        <v>9202376.1589842308</v>
      </c>
      <c r="CH55" s="7">
        <f>+IFERROR(ROUTPUT!CH56*10^9/'FRED Graph'!$B66,-999)</f>
        <v>9202376.1589842308</v>
      </c>
      <c r="CI55" s="7">
        <f>+IFERROR(ROUTPUT!CI56*10^9/'FRED Graph'!$B66,-999)</f>
        <v>9202376.1589842308</v>
      </c>
      <c r="CJ55" s="7">
        <f>+IFERROR(ROUTPUT!CJ56*10^9/'FRED Graph'!$B66,-999)</f>
        <v>9202376.1589842308</v>
      </c>
      <c r="CK55" s="7">
        <f>+IFERROR(ROUTPUT!CK56*10^9/'FRED Graph'!$B66,-999)</f>
        <v>9202376.1589842308</v>
      </c>
      <c r="CL55" s="7">
        <f>+IFERROR(ROUTPUT!CL56*10^9/'FRED Graph'!$B66,-999)</f>
        <v>9202376.1589842308</v>
      </c>
      <c r="CM55" s="7">
        <f>+IFERROR(ROUTPUT!CM56*10^9/'FRED Graph'!$B66,-999)</f>
        <v>9202376.1589842308</v>
      </c>
      <c r="CN55" s="7">
        <f>+IFERROR(ROUTPUT!CN56*10^9/'FRED Graph'!$B66,-999)</f>
        <v>9202376.1589842308</v>
      </c>
      <c r="CO55" s="7">
        <f>+IFERROR(ROUTPUT!CO56*10^9/'FRED Graph'!$B66,-999)</f>
        <v>9202376.1589842308</v>
      </c>
      <c r="CP55" s="7">
        <f>+IFERROR(ROUTPUT!CP56*10^9/'FRED Graph'!$B66,-999)</f>
        <v>9202376.1589842308</v>
      </c>
      <c r="CQ55" s="7">
        <f>+IFERROR(ROUTPUT!CQ56*10^9/'FRED Graph'!$B66,-999)</f>
        <v>9202376.1589842308</v>
      </c>
      <c r="CR55" s="7">
        <f>+IFERROR(ROUTPUT!CR56*10^9/'FRED Graph'!$B66,-999)</f>
        <v>9202376.1589842308</v>
      </c>
      <c r="CS55" s="7">
        <f>+IFERROR(ROUTPUT!CS56*10^9/'FRED Graph'!$B66,-999)</f>
        <v>9202376.1589842308</v>
      </c>
      <c r="CT55" s="7">
        <f>+IFERROR(ROUTPUT!CT56*10^9/'FRED Graph'!$B66,-999)</f>
        <v>9202376.1589842308</v>
      </c>
      <c r="CU55" s="7">
        <f>+IFERROR(ROUTPUT!CU56*10^9/'FRED Graph'!$B66,-999)</f>
        <v>9202376.1589842308</v>
      </c>
      <c r="CV55" s="7">
        <f>+IFERROR(ROUTPUT!CV56*10^9/'FRED Graph'!$B66,-999)</f>
        <v>9202376.1589842308</v>
      </c>
      <c r="CW55" s="7">
        <f>+IFERROR(ROUTPUT!CW56*10^9/'FRED Graph'!$B66,-999)</f>
        <v>9202376.1589842308</v>
      </c>
      <c r="CX55" s="7">
        <f>+IFERROR(ROUTPUT!CX56*10^9/'FRED Graph'!$B66,-999)</f>
        <v>9202376.1589842308</v>
      </c>
      <c r="CY55" s="7">
        <f>+IFERROR(ROUTPUT!CY56*10^9/'FRED Graph'!$B66,-999)</f>
        <v>9202376.1589842308</v>
      </c>
      <c r="CZ55" s="7">
        <f>+IFERROR(ROUTPUT!CZ56*10^9/'FRED Graph'!$B66,-999)</f>
        <v>9202376.1589842308</v>
      </c>
      <c r="DA55" s="7">
        <f>+IFERROR(ROUTPUT!DA56*10^9/'FRED Graph'!$B66,-999)</f>
        <v>9202376.1589842308</v>
      </c>
      <c r="DB55" s="7">
        <f>+IFERROR(ROUTPUT!DB56*10^9/'FRED Graph'!$B66,-999)</f>
        <v>9202376.1589842308</v>
      </c>
      <c r="DC55" s="7">
        <f>+IFERROR(ROUTPUT!DC56*10^9/'FRED Graph'!$B66,-999)</f>
        <v>10900105.349667128</v>
      </c>
      <c r="DD55" s="7">
        <f>+IFERROR(ROUTPUT!DD56*10^9/'FRED Graph'!$B66,-999)</f>
        <v>10886316.126221037</v>
      </c>
      <c r="DE55" s="7">
        <f>+IFERROR(ROUTPUT!DE56*10^9/'FRED Graph'!$B66,-999)</f>
        <v>10886316.126221037</v>
      </c>
      <c r="DF55" s="7">
        <f>+IFERROR(ROUTPUT!DF56*10^9/'FRED Graph'!$B66,-999)</f>
        <v>10886316.126221037</v>
      </c>
      <c r="DG55" s="7">
        <f>+IFERROR(ROUTPUT!DG56*10^9/'FRED Graph'!$B66,-999)</f>
        <v>10886316.126221037</v>
      </c>
      <c r="DH55" s="7">
        <f>+IFERROR(ROUTPUT!DH56*10^9/'FRED Graph'!$B66,-999)</f>
        <v>10886316.126221037</v>
      </c>
      <c r="DI55" s="7">
        <f>+IFERROR(ROUTPUT!DI56*10^9/'FRED Graph'!$B66,-999)</f>
        <v>10886316.126221037</v>
      </c>
      <c r="DJ55" s="7">
        <f>+IFERROR(ROUTPUT!DJ56*10^9/'FRED Graph'!$B66,-999)</f>
        <v>10886316.126221037</v>
      </c>
      <c r="DK55" s="7">
        <f>+IFERROR(ROUTPUT!DK56*10^9/'FRED Graph'!$B66,-999)</f>
        <v>10886316.126221037</v>
      </c>
      <c r="DL55" s="7">
        <f>+IFERROR(ROUTPUT!DL56*10^9/'FRED Graph'!$B66,-999)</f>
        <v>10886316.126221037</v>
      </c>
      <c r="DM55" s="7">
        <f>+IFERROR(ROUTPUT!DM56*10^9/'FRED Graph'!$B66,-999)</f>
        <v>10886316.126221037</v>
      </c>
      <c r="DN55" s="7">
        <f>+IFERROR(ROUTPUT!DN56*10^9/'FRED Graph'!$B66,-999)</f>
        <v>10886316.126221037</v>
      </c>
      <c r="DO55" s="7">
        <f>+IFERROR(ROUTPUT!DO56*10^9/'FRED Graph'!$B66,-999)</f>
        <v>10886316.126221037</v>
      </c>
      <c r="DP55" s="7">
        <f>+IFERROR(ROUTPUT!DP56*10^9/'FRED Graph'!$B66,-999)</f>
        <v>10886316.126221037</v>
      </c>
      <c r="DQ55" s="7">
        <f>+IFERROR(ROUTPUT!DQ56*10^9/'FRED Graph'!$B66,-999)</f>
        <v>10886316.126221037</v>
      </c>
      <c r="DR55" s="7">
        <f>+IFERROR(ROUTPUT!DR56*10^9/'FRED Graph'!$B66,-999)</f>
        <v>10886316.126221037</v>
      </c>
      <c r="DS55" s="7">
        <f>+IFERROR(ROUTPUT!DS56*10^9/'FRED Graph'!$B66,-999)</f>
        <v>12497448.993662473</v>
      </c>
      <c r="DT55" s="7">
        <f>+IFERROR(ROUTPUT!DT56*10^9/'FRED Graph'!$B66,-999)</f>
        <v>12497448.993662473</v>
      </c>
      <c r="DU55" s="7">
        <f>+IFERROR(ROUTPUT!DU56*10^9/'FRED Graph'!$B66,-999)</f>
        <v>12497448.993662473</v>
      </c>
      <c r="DV55" s="7">
        <f>+IFERROR(ROUTPUT!DV56*10^9/'FRED Graph'!$B66,-999)</f>
        <v>12497448.993662473</v>
      </c>
      <c r="DW55" s="7">
        <f>+IFERROR(ROUTPUT!DW56*10^9/'FRED Graph'!$B66,-999)</f>
        <v>12497448.993662473</v>
      </c>
      <c r="DX55" s="7">
        <f>+IFERROR(ROUTPUT!DX56*10^9/'FRED Graph'!$B66,-999)</f>
        <v>12511238.217108564</v>
      </c>
      <c r="DY55" s="7">
        <f>+IFERROR(ROUTPUT!DY56*10^9/'FRED Graph'!$B66,-999)</f>
        <v>12511238.217108564</v>
      </c>
      <c r="DZ55" s="7">
        <f>+IFERROR(ROUTPUT!DZ56*10^9/'FRED Graph'!$B66,-999)</f>
        <v>12511238.217108564</v>
      </c>
      <c r="EA55" s="7">
        <f>+IFERROR(ROUTPUT!EA56*10^9/'FRED Graph'!$B66,-999)</f>
        <v>12511238.217108564</v>
      </c>
      <c r="EB55" s="7">
        <f>+IFERROR(ROUTPUT!EB56*10^9/'FRED Graph'!$B66,-999)</f>
        <v>12511238.217108564</v>
      </c>
      <c r="EC55" s="7">
        <f>+IFERROR(ROUTPUT!EC56*10^9/'FRED Graph'!$B66,-999)</f>
        <v>12511238.217108564</v>
      </c>
      <c r="ED55" s="7">
        <f>+IFERROR(ROUTPUT!ED56*10^9/'FRED Graph'!$B66,-999)</f>
        <v>12511238.217108564</v>
      </c>
      <c r="EE55" s="7">
        <f>+IFERROR(ROUTPUT!EE56*10^9/'FRED Graph'!$B66,-999)</f>
        <v>12511238.217108564</v>
      </c>
      <c r="EF55" s="7">
        <f>+IFERROR(ROUTPUT!EF56*10^9/'FRED Graph'!$B66,-999)</f>
        <v>12511238.217108564</v>
      </c>
      <c r="EG55" s="7">
        <f>+IFERROR(ROUTPUT!EG56*10^9/'FRED Graph'!$B66,-999)</f>
        <v>12511238.217108564</v>
      </c>
      <c r="EH55" s="7">
        <f>+IFERROR(ROUTPUT!EH56*10^9/'FRED Graph'!$B66,-999)</f>
        <v>13039641.259562826</v>
      </c>
      <c r="EI55" s="7">
        <f>+IFERROR(ROUTPUT!EI56*10^9/'FRED Graph'!$B66,-999)</f>
        <v>13039641.259562826</v>
      </c>
      <c r="EJ55" s="7">
        <f>+IFERROR(ROUTPUT!EJ56*10^9/'FRED Graph'!$B66,-999)</f>
        <v>13147197.202442348</v>
      </c>
      <c r="EK55" s="7">
        <f>+IFERROR(ROUTPUT!EK56*10^9/'FRED Graph'!$B66,-999)</f>
        <v>13147197.202442348</v>
      </c>
      <c r="EL55" s="7">
        <f>+IFERROR(ROUTPUT!EL56*10^9/'FRED Graph'!$B66,-999)</f>
        <v>13147197.202442348</v>
      </c>
      <c r="EM55" s="7">
        <f>+IFERROR(ROUTPUT!EM56*10^9/'FRED Graph'!$B66,-999)</f>
        <v>13147197.202442348</v>
      </c>
      <c r="EN55" s="7">
        <f>+IFERROR(ROUTPUT!EN56*10^9/'FRED Graph'!$B66,-999)</f>
        <v>13147197.202442348</v>
      </c>
      <c r="EO55" s="7">
        <f>+IFERROR(ROUTPUT!EO56*10^9/'FRED Graph'!$B66,-999)</f>
        <v>13147197.202442348</v>
      </c>
      <c r="EP55" s="7">
        <f>+IFERROR(ROUTPUT!EP56*10^9/'FRED Graph'!$B66,-999)</f>
        <v>13147197.202442348</v>
      </c>
      <c r="EQ55" s="7">
        <f>+IFERROR(ROUTPUT!EQ56*10^9/'FRED Graph'!$B66,-999)</f>
        <v>13147197.202442348</v>
      </c>
      <c r="ER55" s="7">
        <f>+IFERROR(ROUTPUT!ER56*10^9/'FRED Graph'!$B66,-999)</f>
        <v>13147197.202442348</v>
      </c>
      <c r="ES55" s="7">
        <f>+IFERROR(ROUTPUT!ES56*10^9/'FRED Graph'!$B66,-999)</f>
        <v>13147197.202442348</v>
      </c>
      <c r="ET55" s="7">
        <f>+IFERROR(ROUTPUT!ET56*10^9/'FRED Graph'!$B66,-999)</f>
        <v>13147197.202442348</v>
      </c>
      <c r="EU55" s="7">
        <f>+IFERROR(ROUTPUT!EU56*10^9/'FRED Graph'!$B66,-999)</f>
        <v>13147197.202442348</v>
      </c>
      <c r="EV55" s="7">
        <f>+IFERROR(ROUTPUT!EV56*10^9/'FRED Graph'!$B66,-999)</f>
        <v>13147197.202442348</v>
      </c>
      <c r="EW55" s="7">
        <f>+IFERROR(ROUTPUT!EW56*10^9/'FRED Graph'!$B66,-999)</f>
        <v>13147197.202442348</v>
      </c>
      <c r="EX55" s="7">
        <f>+IFERROR(ROUTPUT!EX56*10^9/'FRED Graph'!$B66,-999)</f>
        <v>13147197.202442348</v>
      </c>
      <c r="EY55" s="7">
        <f>+IFERROR(ROUTPUT!EY56*10^9/'FRED Graph'!$B66,-999)</f>
        <v>13837209.943684811</v>
      </c>
      <c r="EZ55" s="7">
        <f>+IFERROR(ROUTPUT!EZ56*10^9/'FRED Graph'!$B66,-999)</f>
        <v>13837209.943684811</v>
      </c>
      <c r="FA55" s="7">
        <f>+IFERROR(ROUTPUT!FA56*10^9/'FRED Graph'!$B66,-999)</f>
        <v>13837209.943684811</v>
      </c>
      <c r="FB55" s="7">
        <f>+IFERROR(ROUTPUT!FB56*10^9/'FRED Graph'!$B66,-999)</f>
        <v>13837209.943684811</v>
      </c>
      <c r="FC55" s="7">
        <f>+IFERROR(ROUTPUT!FC56*10^9/'FRED Graph'!$B66,-999)</f>
        <v>13837209.943684811</v>
      </c>
      <c r="FD55" s="7">
        <f>+IFERROR(ROUTPUT!FD56*10^9/'FRED Graph'!$B66,-999)</f>
        <v>13837209.943684811</v>
      </c>
      <c r="FE55" s="7">
        <f>+IFERROR(ROUTPUT!FE56*10^9/'FRED Graph'!$B66,-999)</f>
        <v>13837209.943684811</v>
      </c>
      <c r="FF55" s="7">
        <f>+IFERROR(ROUTPUT!FF56*10^9/'FRED Graph'!$B66,-999)</f>
        <v>13837209.943684811</v>
      </c>
      <c r="FG55" s="7">
        <f>+IFERROR(ROUTPUT!FG56*10^9/'FRED Graph'!$B66,-999)</f>
        <v>13837209.943684811</v>
      </c>
      <c r="FH55" s="7">
        <f>+IFERROR(ROUTPUT!FH56*10^9/'FRED Graph'!$B66,-999)</f>
        <v>13837209.943684811</v>
      </c>
      <c r="FI55" s="7">
        <f>+IFERROR(ROUTPUT!FI56*10^9/'FRED Graph'!$B66,-999)</f>
        <v>13837209.943684811</v>
      </c>
      <c r="FJ55" s="7">
        <f>+IFERROR(ROUTPUT!FJ56*10^9/'FRED Graph'!$B66,-999)</f>
        <v>13837209.943684811</v>
      </c>
      <c r="FK55" s="7">
        <f>+IFERROR(ROUTPUT!FK56*10^9/'FRED Graph'!$B66,-999)</f>
        <v>13837209.943684811</v>
      </c>
      <c r="FL55" s="7">
        <f>+IFERROR(ROUTPUT!FL56*10^9/'FRED Graph'!$B66,-999)</f>
        <v>13837209.943684811</v>
      </c>
      <c r="FM55" s="7">
        <f>+IFERROR(ROUTPUT!FM56*10^9/'FRED Graph'!$B66,-999)</f>
        <v>13837209.943684811</v>
      </c>
      <c r="FN55" s="7">
        <f>+IFERROR(ROUTPUT!FN56*10^9/'FRED Graph'!$B66,-999)</f>
        <v>13837209.943684811</v>
      </c>
      <c r="FO55" s="7">
        <f>+IFERROR(ROUTPUT!FO56*10^9/'FRED Graph'!$B66,-999)</f>
        <v>13837209.943684811</v>
      </c>
      <c r="FP55" s="7">
        <f>+IFERROR(ROUTPUT!FP56*10^9/'FRED Graph'!$B66,-999)</f>
        <v>13837209.943684811</v>
      </c>
      <c r="FQ55" s="7">
        <f>+IFERROR(ROUTPUT!FQ56*10^9/'FRED Graph'!$B66,-999)</f>
        <v>13837209.943684811</v>
      </c>
      <c r="FR55" s="7">
        <f>+IFERROR(ROUTPUT!FR56*10^9/'FRED Graph'!$B66,-999)</f>
        <v>13837209.943684811</v>
      </c>
      <c r="FS55" s="7">
        <f>+IFERROR(ROUTPUT!FS56*10^9/'FRED Graph'!$B66,-999)</f>
        <v>13837209.943684811</v>
      </c>
      <c r="FT55" s="7">
        <f>+IFERROR(ROUTPUT!FT56*10^9/'FRED Graph'!$B66,-999)</f>
        <v>13837209.943684811</v>
      </c>
      <c r="FU55" s="7">
        <f>+IFERROR(ROUTPUT!FU56*10^9/'FRED Graph'!$B66,-999)</f>
        <v>15659042.14538254</v>
      </c>
      <c r="FV55" s="7">
        <f>+IFERROR(ROUTPUT!FV56*10^9/'FRED Graph'!$B66,-999)</f>
        <v>15659042.14538254</v>
      </c>
      <c r="FW55" s="7">
        <f>+IFERROR(ROUTPUT!FW56*10^9/'FRED Graph'!$B66,-999)</f>
        <v>15659042.14538254</v>
      </c>
      <c r="FX55" s="7">
        <f>+IFERROR(ROUTPUT!FX56*10^9/'FRED Graph'!$B66,-999)</f>
        <v>15659042.14538254</v>
      </c>
      <c r="FY55" s="7">
        <f>+IFERROR(ROUTPUT!FY56*10^9/'FRED Graph'!$B66,-999)</f>
        <v>15659042.14538254</v>
      </c>
      <c r="FZ55" s="7">
        <f>+IFERROR(ROUTPUT!FZ56*10^9/'FRED Graph'!$B66,-999)</f>
        <v>15659042.14538254</v>
      </c>
      <c r="GA55" s="7">
        <f>+IFERROR(ROUTPUT!GA56*10^9/'FRED Graph'!$B66,-999)</f>
        <v>15659042.14538254</v>
      </c>
      <c r="GB55" s="7">
        <f>+IFERROR(ROUTPUT!GB56*10^9/'FRED Graph'!$B66,-999)</f>
        <v>15659042.14538254</v>
      </c>
      <c r="GC55" s="7">
        <f>+IFERROR(ROUTPUT!GC56*10^9/'FRED Graph'!$B66,-999)</f>
        <v>15645804.490874292</v>
      </c>
      <c r="GD55" s="7">
        <f>+IFERROR(ROUTPUT!GD56*10^9/'FRED Graph'!$B66,-999)</f>
        <v>15645804.490874292</v>
      </c>
      <c r="GE55" s="7">
        <f>+IFERROR(ROUTPUT!GE56*10^9/'FRED Graph'!$B66,-999)</f>
        <v>15645804.490874292</v>
      </c>
      <c r="GF55" s="7">
        <f>+IFERROR(ROUTPUT!GF56*10^9/'FRED Graph'!$B66,-999)</f>
        <v>15645804.490874292</v>
      </c>
      <c r="GG55" s="7">
        <f>+IFERROR(ROUTPUT!GG56*10^9/'FRED Graph'!$B66,-999)</f>
        <v>15645804.490874292</v>
      </c>
      <c r="GH55" s="7">
        <f>+IFERROR(ROUTPUT!GH56*10^9/'FRED Graph'!$B66,-999)</f>
        <v>15645804.490874292</v>
      </c>
      <c r="GI55" s="7">
        <f>+IFERROR(ROUTPUT!GI56*10^9/'FRED Graph'!$B66,-999)</f>
        <v>15645804.490874292</v>
      </c>
      <c r="GJ55" s="7">
        <f>+IFERROR(ROUTPUT!GJ56*10^9/'FRED Graph'!$B66,-999)</f>
        <v>15645804.490874292</v>
      </c>
      <c r="GK55" s="7">
        <f>+IFERROR(ROUTPUT!GK56*10^9/'FRED Graph'!$B66,-999)</f>
        <v>17187439.672147423</v>
      </c>
      <c r="GL55" s="7">
        <f>+IFERROR(ROUTPUT!GL56*10^9/'FRED Graph'!$B66,-999)</f>
        <v>17187439.672147423</v>
      </c>
      <c r="GM55" s="7">
        <f>+IFERROR(ROUTPUT!GM56*10^9/'FRED Graph'!$B66,-999)</f>
        <v>17187439.672147423</v>
      </c>
      <c r="GN55" s="7">
        <f>+IFERROR(ROUTPUT!GN56*10^9/'FRED Graph'!$B66,-999)</f>
        <v>17187439.672147423</v>
      </c>
      <c r="GO55" s="7">
        <f>+IFERROR(ROUTPUT!GO56*10^9/'FRED Graph'!$B66,-999)</f>
        <v>17203986.740282733</v>
      </c>
      <c r="GP55" s="7">
        <f>+IFERROR(ROUTPUT!GP56*10^9/'FRED Graph'!$B66,-999)</f>
        <v>17203986.740282733</v>
      </c>
      <c r="GQ55" s="7">
        <f>+IFERROR(ROUTPUT!GQ56*10^9/'FRED Graph'!$B66,-999)</f>
        <v>17203986.740282733</v>
      </c>
      <c r="GR55" s="7">
        <f>+IFERROR(ROUTPUT!GR56*10^9/'FRED Graph'!$B66,-999)</f>
        <v>17203986.740282733</v>
      </c>
      <c r="GS55" s="7">
        <f>+IFERROR(ROUTPUT!GS56*10^9/'FRED Graph'!$B66,-999)</f>
        <v>17203986.740282733</v>
      </c>
      <c r="GT55" s="7">
        <f>+IFERROR(ROUTPUT!GT56*10^9/'FRED Graph'!$B66,-999)</f>
        <v>17203986.740282733</v>
      </c>
      <c r="GU55" s="7">
        <f>+IFERROR(ROUTPUT!GU56*10^9/'FRED Graph'!$B66,-999)</f>
        <v>17203986.740282733</v>
      </c>
      <c r="GV55" s="7">
        <f>+IFERROR(ROUTPUT!GV56*10^9/'FRED Graph'!$B66,-999)</f>
        <v>17203986.740282733</v>
      </c>
      <c r="GW55" s="7">
        <f>+IFERROR(ROUTPUT!GW56*10^9/'FRED Graph'!$B66,-999)</f>
        <v>17203986.740282733</v>
      </c>
      <c r="GX55" s="7">
        <f>+IFERROR(ROUTPUT!GX56*10^9/'FRED Graph'!$B66,-999)</f>
        <v>17203986.740282733</v>
      </c>
      <c r="GY55" s="7">
        <f>+IFERROR(ROUTPUT!GY56*10^9/'FRED Graph'!$B66,-999)</f>
        <v>17203986.740282733</v>
      </c>
      <c r="GZ55" s="7">
        <f>+IFERROR(ROUTPUT!GZ56*10^9/'FRED Graph'!$B66,-999)</f>
        <v>17203986.740282733</v>
      </c>
      <c r="HA55" s="7">
        <f>+IFERROR(ROUTPUT!HA56*10^9/'FRED Graph'!$B66,-999)</f>
        <v>17203986.740282733</v>
      </c>
      <c r="HB55" s="7">
        <f>+IFERROR(ROUTPUT!HB56*10^9/'FRED Graph'!$B66,-999)</f>
        <v>17203986.740282733</v>
      </c>
      <c r="HC55" s="7">
        <f>+IFERROR(ROUTPUT!HC56*10^9/'FRED Graph'!$B66,-999)</f>
        <v>17203986.740282733</v>
      </c>
      <c r="HD55" s="7">
        <f>+IFERROR(ROUTPUT!HD56*10^9/'FRED Graph'!$B66,-999)</f>
        <v>17203986.740282733</v>
      </c>
      <c r="HE55" s="7">
        <f>+IFERROR(ROUTPUT!HE56*10^9/'FRED Graph'!$B66,-999)</f>
        <v>18058367.025002621</v>
      </c>
    </row>
    <row r="56" spans="1:213" x14ac:dyDescent="0.25">
      <c r="A56" s="4" t="s">
        <v>269</v>
      </c>
      <c r="B56" s="7">
        <f>+IFERROR(ROUTPUT!B57*10^9/'FRED Graph'!$B67,-999)</f>
        <v>2657964.2784544472</v>
      </c>
      <c r="C56" s="7">
        <f>+IFERROR(ROUTPUT!C57*10^9/'FRED Graph'!$B67,-999)</f>
        <v>2657964.2784544472</v>
      </c>
      <c r="D56" s="7">
        <f>+IFERROR(ROUTPUT!D57*10^9/'FRED Graph'!$B67,-999)</f>
        <v>2657964.2784544472</v>
      </c>
      <c r="E56" s="7">
        <f>+IFERROR(ROUTPUT!E57*10^9/'FRED Graph'!$B67,-999)</f>
        <v>2657414.8852592311</v>
      </c>
      <c r="F56" s="7">
        <f>+IFERROR(ROUTPUT!F57*10^9/'FRED Graph'!$B67,-999)</f>
        <v>2657414.8852592311</v>
      </c>
      <c r="G56" s="7">
        <f>+IFERROR(ROUTPUT!G57*10^9/'FRED Graph'!$B67,-999)</f>
        <v>2657414.8852592311</v>
      </c>
      <c r="H56" s="7">
        <f>+IFERROR(ROUTPUT!H57*10^9/'FRED Graph'!$B67,-999)</f>
        <v>2657414.8852592311</v>
      </c>
      <c r="I56" s="7">
        <f>+IFERROR(ROUTPUT!I57*10^9/'FRED Graph'!$B67,-999)</f>
        <v>2657414.8852592311</v>
      </c>
      <c r="J56" s="7">
        <f>+IFERROR(ROUTPUT!J57*10^9/'FRED Graph'!$B67,-999)</f>
        <v>2657414.8852592311</v>
      </c>
      <c r="K56" s="7">
        <f>+IFERROR(ROUTPUT!K57*10^9/'FRED Graph'!$B67,-999)</f>
        <v>2657414.8852592311</v>
      </c>
      <c r="L56" s="7">
        <f>+IFERROR(ROUTPUT!L57*10^9/'FRED Graph'!$B67,-999)</f>
        <v>2657414.8852592311</v>
      </c>
      <c r="M56" s="7">
        <f>+IFERROR(ROUTPUT!M57*10^9/'FRED Graph'!$B67,-999)</f>
        <v>2657414.8852592311</v>
      </c>
      <c r="N56" s="7">
        <f>+IFERROR(ROUTPUT!N57*10^9/'FRED Graph'!$B67,-999)</f>
        <v>2657414.8852592311</v>
      </c>
      <c r="O56" s="7">
        <f>+IFERROR(ROUTPUT!O57*10^9/'FRED Graph'!$B67,-999)</f>
        <v>2657414.8852592311</v>
      </c>
      <c r="P56" s="7">
        <f>+IFERROR(ROUTPUT!P57*10^9/'FRED Graph'!$B67,-999)</f>
        <v>2657414.8852592311</v>
      </c>
      <c r="Q56" s="7">
        <f>+IFERROR(ROUTPUT!Q57*10^9/'FRED Graph'!$B67,-999)</f>
        <v>2657414.8852592311</v>
      </c>
      <c r="R56" s="7">
        <f>+IFERROR(ROUTPUT!R57*10^9/'FRED Graph'!$B67,-999)</f>
        <v>2657414.8852592311</v>
      </c>
      <c r="S56" s="7">
        <f>+IFERROR(ROUTPUT!S57*10^9/'FRED Graph'!$B67,-999)</f>
        <v>2657414.8852592311</v>
      </c>
      <c r="T56" s="7">
        <f>+IFERROR(ROUTPUT!T57*10^9/'FRED Graph'!$B67,-999)</f>
        <v>2657414.8852592311</v>
      </c>
      <c r="U56" s="7">
        <f>+IFERROR(ROUTPUT!U57*10^9/'FRED Graph'!$B67,-999)</f>
        <v>2657414.8852592311</v>
      </c>
      <c r="V56" s="7">
        <f>+IFERROR(ROUTPUT!V57*10^9/'FRED Graph'!$B67,-999)</f>
        <v>2657414.8852592311</v>
      </c>
      <c r="W56" s="7">
        <f>+IFERROR(ROUTPUT!W57*10^9/'FRED Graph'!$B67,-999)</f>
        <v>2657414.8852592311</v>
      </c>
      <c r="X56" s="7">
        <f>+IFERROR(ROUTPUT!X57*10^9/'FRED Graph'!$B67,-999)</f>
        <v>2657414.8852592311</v>
      </c>
      <c r="Y56" s="7">
        <f>+IFERROR(ROUTPUT!Y57*10^9/'FRED Graph'!$B67,-999)</f>
        <v>2657414.8852592311</v>
      </c>
      <c r="Z56" s="7">
        <f>+IFERROR(ROUTPUT!Z57*10^9/'FRED Graph'!$B67,-999)</f>
        <v>2657414.8852592311</v>
      </c>
      <c r="AA56" s="7">
        <f>+IFERROR(ROUTPUT!AA57*10^9/'FRED Graph'!$B67,-999)</f>
        <v>2657414.8852592311</v>
      </c>
      <c r="AB56" s="7">
        <f>+IFERROR(ROUTPUT!AB57*10^9/'FRED Graph'!$B67,-999)</f>
        <v>2657414.8852592311</v>
      </c>
      <c r="AC56" s="7">
        <f>+IFERROR(ROUTPUT!AC57*10^9/'FRED Graph'!$B67,-999)</f>
        <v>2657414.8852592311</v>
      </c>
      <c r="AD56" s="7">
        <f>+IFERROR(ROUTPUT!AD57*10^9/'FRED Graph'!$B67,-999)</f>
        <v>2657414.8852592311</v>
      </c>
      <c r="AE56" s="7">
        <f>+IFERROR(ROUTPUT!AE57*10^9/'FRED Graph'!$B67,-999)</f>
        <v>2657414.8852592311</v>
      </c>
      <c r="AF56" s="7">
        <f>+IFERROR(ROUTPUT!AF57*10^9/'FRED Graph'!$B67,-999)</f>
        <v>2657414.8852592311</v>
      </c>
      <c r="AG56" s="7">
        <f>+IFERROR(ROUTPUT!AG57*10^9/'FRED Graph'!$B67,-999)</f>
        <v>2657414.8852592311</v>
      </c>
      <c r="AH56" s="7">
        <f>+IFERROR(ROUTPUT!AH57*10^9/'FRED Graph'!$B67,-999)</f>
        <v>2657414.8852592311</v>
      </c>
      <c r="AI56" s="7">
        <f>+IFERROR(ROUTPUT!AI57*10^9/'FRED Graph'!$B67,-999)</f>
        <v>2657414.8852592311</v>
      </c>
      <c r="AJ56" s="7">
        <f>+IFERROR(ROUTPUT!AJ57*10^9/'FRED Graph'!$B67,-999)</f>
        <v>2657414.8852592311</v>
      </c>
      <c r="AK56" s="7">
        <f>+IFERROR(ROUTPUT!AK57*10^9/'FRED Graph'!$B67,-999)</f>
        <v>2657414.8852592311</v>
      </c>
      <c r="AL56" s="7">
        <f>+IFERROR(ROUTPUT!AL57*10^9/'FRED Graph'!$B67,-999)</f>
        <v>2657414.8852592311</v>
      </c>
      <c r="AM56" s="7">
        <f>+IFERROR(ROUTPUT!AM57*10^9/'FRED Graph'!$B67,-999)</f>
        <v>2657414.8852592311</v>
      </c>
      <c r="AN56" s="7">
        <f>+IFERROR(ROUTPUT!AN57*10^9/'FRED Graph'!$B67,-999)</f>
        <v>2657414.8852592311</v>
      </c>
      <c r="AO56" s="7">
        <f>+IFERROR(ROUTPUT!AO57*10^9/'FRED Graph'!$B67,-999)</f>
        <v>2657414.8852592311</v>
      </c>
      <c r="AP56" s="7">
        <f>+IFERROR(ROUTPUT!AP57*10^9/'FRED Graph'!$B67,-999)</f>
        <v>2657414.8852592311</v>
      </c>
      <c r="AQ56" s="7">
        <f>+IFERROR(ROUTPUT!AQ57*10^9/'FRED Graph'!$B67,-999)</f>
        <v>4021008.7957850555</v>
      </c>
      <c r="AR56" s="7">
        <f>+IFERROR(ROUTPUT!AR57*10^9/'FRED Graph'!$B67,-999)</f>
        <v>4021008.7957850555</v>
      </c>
      <c r="AS56" s="7">
        <f>+IFERROR(ROUTPUT!AS57*10^9/'FRED Graph'!$B67,-999)</f>
        <v>4021008.7957850555</v>
      </c>
      <c r="AT56" s="7">
        <f>+IFERROR(ROUTPUT!AT57*10^9/'FRED Graph'!$B67,-999)</f>
        <v>4021008.7957850555</v>
      </c>
      <c r="AU56" s="7">
        <f>+IFERROR(ROUTPUT!AU57*10^9/'FRED Graph'!$B67,-999)</f>
        <v>4021008.7957850555</v>
      </c>
      <c r="AV56" s="7">
        <f>+IFERROR(ROUTPUT!AV57*10^9/'FRED Graph'!$B67,-999)</f>
        <v>4021008.7957850555</v>
      </c>
      <c r="AW56" s="7">
        <f>+IFERROR(ROUTPUT!AW57*10^9/'FRED Graph'!$B67,-999)</f>
        <v>4021008.7957850555</v>
      </c>
      <c r="AX56" s="7">
        <f>+IFERROR(ROUTPUT!AX57*10^9/'FRED Graph'!$B67,-999)</f>
        <v>4021008.7957850555</v>
      </c>
      <c r="AY56" s="7">
        <f>+IFERROR(ROUTPUT!AY57*10^9/'FRED Graph'!$B67,-999)</f>
        <v>4021008.7957850555</v>
      </c>
      <c r="AZ56" s="7">
        <f>+IFERROR(ROUTPUT!AZ57*10^9/'FRED Graph'!$B67,-999)</f>
        <v>4021008.7957850555</v>
      </c>
      <c r="BA56" s="7">
        <f>+IFERROR(ROUTPUT!BA57*10^9/'FRED Graph'!$B67,-999)</f>
        <v>4021008.7957850555</v>
      </c>
      <c r="BB56" s="7">
        <f>+IFERROR(ROUTPUT!BB57*10^9/'FRED Graph'!$B67,-999)</f>
        <v>4021008.7957850555</v>
      </c>
      <c r="BC56" s="7">
        <f>+IFERROR(ROUTPUT!BC57*10^9/'FRED Graph'!$B67,-999)</f>
        <v>4021008.7957850555</v>
      </c>
      <c r="BD56" s="7">
        <f>+IFERROR(ROUTPUT!BD57*10^9/'FRED Graph'!$B67,-999)</f>
        <v>4021008.7957850555</v>
      </c>
      <c r="BE56" s="7">
        <f>+IFERROR(ROUTPUT!BE57*10^9/'FRED Graph'!$B67,-999)</f>
        <v>4021008.7957850555</v>
      </c>
      <c r="BF56" s="7">
        <f>+IFERROR(ROUTPUT!BF57*10^9/'FRED Graph'!$B67,-999)</f>
        <v>4021008.7957850555</v>
      </c>
      <c r="BG56" s="7">
        <f>+IFERROR(ROUTPUT!BG57*10^9/'FRED Graph'!$B67,-999)</f>
        <v>4021008.7957850555</v>
      </c>
      <c r="BH56" s="7">
        <f>+IFERROR(ROUTPUT!BH57*10^9/'FRED Graph'!$B67,-999)</f>
        <v>4021008.7957850555</v>
      </c>
      <c r="BI56" s="7">
        <f>+IFERROR(ROUTPUT!BI57*10^9/'FRED Graph'!$B67,-999)</f>
        <v>4021008.7957850555</v>
      </c>
      <c r="BJ56" s="7">
        <f>+IFERROR(ROUTPUT!BJ57*10^9/'FRED Graph'!$B67,-999)</f>
        <v>4021008.7957850555</v>
      </c>
      <c r="BK56" s="7">
        <f>+IFERROR(ROUTPUT!BK57*10^9/'FRED Graph'!$B67,-999)</f>
        <v>4022107.5821754872</v>
      </c>
      <c r="BL56" s="7">
        <f>+IFERROR(ROUTPUT!BL57*10^9/'FRED Graph'!$B67,-999)</f>
        <v>4022107.5821754872</v>
      </c>
      <c r="BM56" s="7">
        <f>+IFERROR(ROUTPUT!BM57*10^9/'FRED Graph'!$B67,-999)</f>
        <v>4022107.5821754872</v>
      </c>
      <c r="BN56" s="7">
        <f>+IFERROR(ROUTPUT!BN57*10^9/'FRED Graph'!$B67,-999)</f>
        <v>4022107.5821754872</v>
      </c>
      <c r="BO56" s="7">
        <f>+IFERROR(ROUTPUT!BO57*10^9/'FRED Graph'!$B67,-999)</f>
        <v>4022107.5821754872</v>
      </c>
      <c r="BP56" s="7">
        <f>+IFERROR(ROUTPUT!BP57*10^9/'FRED Graph'!$B67,-999)</f>
        <v>4022107.5821754872</v>
      </c>
      <c r="BQ56" s="7">
        <f>+IFERROR(ROUTPUT!BQ57*10^9/'FRED Graph'!$B67,-999)</f>
        <v>4022107.5821754872</v>
      </c>
      <c r="BR56" s="7">
        <f>+IFERROR(ROUTPUT!BR57*10^9/'FRED Graph'!$B67,-999)</f>
        <v>4022107.5821754872</v>
      </c>
      <c r="BS56" s="7">
        <f>+IFERROR(ROUTPUT!BS57*10^9/'FRED Graph'!$B67,-999)</f>
        <v>4022107.5821754872</v>
      </c>
      <c r="BT56" s="7">
        <f>+IFERROR(ROUTPUT!BT57*10^9/'FRED Graph'!$B67,-999)</f>
        <v>4022107.5821754872</v>
      </c>
      <c r="BU56" s="7">
        <f>+IFERROR(ROUTPUT!BU57*10^9/'FRED Graph'!$B67,-999)</f>
        <v>4022107.5821754872</v>
      </c>
      <c r="BV56" s="7">
        <f>+IFERROR(ROUTPUT!BV57*10^9/'FRED Graph'!$B67,-999)</f>
        <v>4022107.5821754872</v>
      </c>
      <c r="BW56" s="7">
        <f>+IFERROR(ROUTPUT!BW57*10^9/'FRED Graph'!$B67,-999)</f>
        <v>4022107.5821754872</v>
      </c>
      <c r="BX56" s="7">
        <f>+IFERROR(ROUTPUT!BX57*10^9/'FRED Graph'!$B67,-999)</f>
        <v>4022107.5821754872</v>
      </c>
      <c r="BY56" s="7">
        <f>+IFERROR(ROUTPUT!BY57*10^9/'FRED Graph'!$B67,-999)</f>
        <v>4022107.5821754872</v>
      </c>
      <c r="BZ56" s="7">
        <f>+IFERROR(ROUTPUT!BZ57*10^9/'FRED Graph'!$B67,-999)</f>
        <v>4022107.5821754872</v>
      </c>
      <c r="CA56" s="7">
        <f>+IFERROR(ROUTPUT!CA57*10^9/'FRED Graph'!$B67,-999)</f>
        <v>4022107.5821754872</v>
      </c>
      <c r="CB56" s="7">
        <f>+IFERROR(ROUTPUT!CB57*10^9/'FRED Graph'!$B67,-999)</f>
        <v>4022107.5821754872</v>
      </c>
      <c r="CC56" s="7">
        <f>+IFERROR(ROUTPUT!CC57*10^9/'FRED Graph'!$B67,-999)</f>
        <v>4022107.5821754872</v>
      </c>
      <c r="CD56" s="7">
        <f>+IFERROR(ROUTPUT!CD57*10^9/'FRED Graph'!$B67,-999)</f>
        <v>4022107.5821754872</v>
      </c>
      <c r="CE56" s="7">
        <f>+IFERROR(ROUTPUT!CE57*10^9/'FRED Graph'!$B67,-999)</f>
        <v>9087512.8420659378</v>
      </c>
      <c r="CF56" s="7">
        <f>+IFERROR(ROUTPUT!CF57*10^9/'FRED Graph'!$B67,-999)</f>
        <v>9087512.8420659378</v>
      </c>
      <c r="CG56" s="7">
        <f>+IFERROR(ROUTPUT!CG57*10^9/'FRED Graph'!$B67,-999)</f>
        <v>9087512.8420659378</v>
      </c>
      <c r="CH56" s="7">
        <f>+IFERROR(ROUTPUT!CH57*10^9/'FRED Graph'!$B67,-999)</f>
        <v>9087512.8420659378</v>
      </c>
      <c r="CI56" s="7">
        <f>+IFERROR(ROUTPUT!CI57*10^9/'FRED Graph'!$B67,-999)</f>
        <v>9087512.8420659378</v>
      </c>
      <c r="CJ56" s="7">
        <f>+IFERROR(ROUTPUT!CJ57*10^9/'FRED Graph'!$B67,-999)</f>
        <v>9087512.8420659378</v>
      </c>
      <c r="CK56" s="7">
        <f>+IFERROR(ROUTPUT!CK57*10^9/'FRED Graph'!$B67,-999)</f>
        <v>9087512.8420659378</v>
      </c>
      <c r="CL56" s="7">
        <f>+IFERROR(ROUTPUT!CL57*10^9/'FRED Graph'!$B67,-999)</f>
        <v>9087512.8420659378</v>
      </c>
      <c r="CM56" s="7">
        <f>+IFERROR(ROUTPUT!CM57*10^9/'FRED Graph'!$B67,-999)</f>
        <v>9087512.8420659378</v>
      </c>
      <c r="CN56" s="7">
        <f>+IFERROR(ROUTPUT!CN57*10^9/'FRED Graph'!$B67,-999)</f>
        <v>9087512.8420659378</v>
      </c>
      <c r="CO56" s="7">
        <f>+IFERROR(ROUTPUT!CO57*10^9/'FRED Graph'!$B67,-999)</f>
        <v>9087512.8420659378</v>
      </c>
      <c r="CP56" s="7">
        <f>+IFERROR(ROUTPUT!CP57*10^9/'FRED Graph'!$B67,-999)</f>
        <v>9087512.8420659378</v>
      </c>
      <c r="CQ56" s="7">
        <f>+IFERROR(ROUTPUT!CQ57*10^9/'FRED Graph'!$B67,-999)</f>
        <v>9087512.8420659378</v>
      </c>
      <c r="CR56" s="7">
        <f>+IFERROR(ROUTPUT!CR57*10^9/'FRED Graph'!$B67,-999)</f>
        <v>9087512.8420659378</v>
      </c>
      <c r="CS56" s="7">
        <f>+IFERROR(ROUTPUT!CS57*10^9/'FRED Graph'!$B67,-999)</f>
        <v>9087512.8420659378</v>
      </c>
      <c r="CT56" s="7">
        <f>+IFERROR(ROUTPUT!CT57*10^9/'FRED Graph'!$B67,-999)</f>
        <v>9087512.8420659378</v>
      </c>
      <c r="CU56" s="7">
        <f>+IFERROR(ROUTPUT!CU57*10^9/'FRED Graph'!$B67,-999)</f>
        <v>9087512.8420659378</v>
      </c>
      <c r="CV56" s="7">
        <f>+IFERROR(ROUTPUT!CV57*10^9/'FRED Graph'!$B67,-999)</f>
        <v>9087512.8420659378</v>
      </c>
      <c r="CW56" s="7">
        <f>+IFERROR(ROUTPUT!CW57*10^9/'FRED Graph'!$B67,-999)</f>
        <v>9087512.8420659378</v>
      </c>
      <c r="CX56" s="7">
        <f>+IFERROR(ROUTPUT!CX57*10^9/'FRED Graph'!$B67,-999)</f>
        <v>9087512.8420659378</v>
      </c>
      <c r="CY56" s="7">
        <f>+IFERROR(ROUTPUT!CY57*10^9/'FRED Graph'!$B67,-999)</f>
        <v>9087512.8420659378</v>
      </c>
      <c r="CZ56" s="7">
        <f>+IFERROR(ROUTPUT!CZ57*10^9/'FRED Graph'!$B67,-999)</f>
        <v>9087512.8420659378</v>
      </c>
      <c r="DA56" s="7">
        <f>+IFERROR(ROUTPUT!DA57*10^9/'FRED Graph'!$B67,-999)</f>
        <v>9087512.8420659378</v>
      </c>
      <c r="DB56" s="7">
        <f>+IFERROR(ROUTPUT!DB57*10^9/'FRED Graph'!$B67,-999)</f>
        <v>9087512.8420659378</v>
      </c>
      <c r="DC56" s="7">
        <f>+IFERROR(ROUTPUT!DC57*10^9/'FRED Graph'!$B67,-999)</f>
        <v>10796125.679187337</v>
      </c>
      <c r="DD56" s="7">
        <f>+IFERROR(ROUTPUT!DD57*10^9/'FRED Graph'!$B67,-999)</f>
        <v>10774149.951378703</v>
      </c>
      <c r="DE56" s="7">
        <f>+IFERROR(ROUTPUT!DE57*10^9/'FRED Graph'!$B67,-999)</f>
        <v>10774149.951378703</v>
      </c>
      <c r="DF56" s="7">
        <f>+IFERROR(ROUTPUT!DF57*10^9/'FRED Graph'!$B67,-999)</f>
        <v>10774149.951378703</v>
      </c>
      <c r="DG56" s="7">
        <f>+IFERROR(ROUTPUT!DG57*10^9/'FRED Graph'!$B67,-999)</f>
        <v>10774149.951378703</v>
      </c>
      <c r="DH56" s="7">
        <f>+IFERROR(ROUTPUT!DH57*10^9/'FRED Graph'!$B67,-999)</f>
        <v>10774149.951378703</v>
      </c>
      <c r="DI56" s="7">
        <f>+IFERROR(ROUTPUT!DI57*10^9/'FRED Graph'!$B67,-999)</f>
        <v>10774149.951378703</v>
      </c>
      <c r="DJ56" s="7">
        <f>+IFERROR(ROUTPUT!DJ57*10^9/'FRED Graph'!$B67,-999)</f>
        <v>10774149.951378703</v>
      </c>
      <c r="DK56" s="7">
        <f>+IFERROR(ROUTPUT!DK57*10^9/'FRED Graph'!$B67,-999)</f>
        <v>10774149.951378703</v>
      </c>
      <c r="DL56" s="7">
        <f>+IFERROR(ROUTPUT!DL57*10^9/'FRED Graph'!$B67,-999)</f>
        <v>10774149.951378703</v>
      </c>
      <c r="DM56" s="7">
        <f>+IFERROR(ROUTPUT!DM57*10^9/'FRED Graph'!$B67,-999)</f>
        <v>10774149.951378703</v>
      </c>
      <c r="DN56" s="7">
        <f>+IFERROR(ROUTPUT!DN57*10^9/'FRED Graph'!$B67,-999)</f>
        <v>10774149.951378703</v>
      </c>
      <c r="DO56" s="7">
        <f>+IFERROR(ROUTPUT!DO57*10^9/'FRED Graph'!$B67,-999)</f>
        <v>10774149.951378703</v>
      </c>
      <c r="DP56" s="7">
        <f>+IFERROR(ROUTPUT!DP57*10^9/'FRED Graph'!$B67,-999)</f>
        <v>10774149.951378703</v>
      </c>
      <c r="DQ56" s="7">
        <f>+IFERROR(ROUTPUT!DQ57*10^9/'FRED Graph'!$B67,-999)</f>
        <v>10774149.951378703</v>
      </c>
      <c r="DR56" s="7">
        <f>+IFERROR(ROUTPUT!DR57*10^9/'FRED Graph'!$B67,-999)</f>
        <v>10774149.951378703</v>
      </c>
      <c r="DS56" s="7">
        <f>+IFERROR(ROUTPUT!DS57*10^9/'FRED Graph'!$B67,-999)</f>
        <v>12246523.714557271</v>
      </c>
      <c r="DT56" s="7">
        <f>+IFERROR(ROUTPUT!DT57*10^9/'FRED Graph'!$B67,-999)</f>
        <v>12246523.714557271</v>
      </c>
      <c r="DU56" s="7">
        <f>+IFERROR(ROUTPUT!DU57*10^9/'FRED Graph'!$B67,-999)</f>
        <v>12246523.714557271</v>
      </c>
      <c r="DV56" s="7">
        <f>+IFERROR(ROUTPUT!DV57*10^9/'FRED Graph'!$B67,-999)</f>
        <v>12246523.714557271</v>
      </c>
      <c r="DW56" s="7">
        <f>+IFERROR(ROUTPUT!DW57*10^9/'FRED Graph'!$B67,-999)</f>
        <v>12246523.714557271</v>
      </c>
      <c r="DX56" s="7">
        <f>+IFERROR(ROUTPUT!DX57*10^9/'FRED Graph'!$B67,-999)</f>
        <v>12298716.068102781</v>
      </c>
      <c r="DY56" s="7">
        <f>+IFERROR(ROUTPUT!DY57*10^9/'FRED Graph'!$B67,-999)</f>
        <v>12298716.068102781</v>
      </c>
      <c r="DZ56" s="7">
        <f>+IFERROR(ROUTPUT!DZ57*10^9/'FRED Graph'!$B67,-999)</f>
        <v>12298716.068102781</v>
      </c>
      <c r="EA56" s="7">
        <f>+IFERROR(ROUTPUT!EA57*10^9/'FRED Graph'!$B67,-999)</f>
        <v>12298716.068102781</v>
      </c>
      <c r="EB56" s="7">
        <f>+IFERROR(ROUTPUT!EB57*10^9/'FRED Graph'!$B67,-999)</f>
        <v>12298716.068102781</v>
      </c>
      <c r="EC56" s="7">
        <f>+IFERROR(ROUTPUT!EC57*10^9/'FRED Graph'!$B67,-999)</f>
        <v>12298716.068102781</v>
      </c>
      <c r="ED56" s="7">
        <f>+IFERROR(ROUTPUT!ED57*10^9/'FRED Graph'!$B67,-999)</f>
        <v>12298716.068102781</v>
      </c>
      <c r="EE56" s="7">
        <f>+IFERROR(ROUTPUT!EE57*10^9/'FRED Graph'!$B67,-999)</f>
        <v>12298716.068102781</v>
      </c>
      <c r="EF56" s="7">
        <f>+IFERROR(ROUTPUT!EF57*10^9/'FRED Graph'!$B67,-999)</f>
        <v>12298716.068102781</v>
      </c>
      <c r="EG56" s="7">
        <f>+IFERROR(ROUTPUT!EG57*10^9/'FRED Graph'!$B67,-999)</f>
        <v>12298716.068102781</v>
      </c>
      <c r="EH56" s="7">
        <f>+IFERROR(ROUTPUT!EH57*10^9/'FRED Graph'!$B67,-999)</f>
        <v>12821188.996753085</v>
      </c>
      <c r="EI56" s="7">
        <f>+IFERROR(ROUTPUT!EI57*10^9/'FRED Graph'!$B67,-999)</f>
        <v>12821188.996753085</v>
      </c>
      <c r="EJ56" s="7">
        <f>+IFERROR(ROUTPUT!EJ57*10^9/'FRED Graph'!$B67,-999)</f>
        <v>12926672.490234535</v>
      </c>
      <c r="EK56" s="7">
        <f>+IFERROR(ROUTPUT!EK57*10^9/'FRED Graph'!$B67,-999)</f>
        <v>12926672.490234535</v>
      </c>
      <c r="EL56" s="7">
        <f>+IFERROR(ROUTPUT!EL57*10^9/'FRED Graph'!$B67,-999)</f>
        <v>12926672.490234535</v>
      </c>
      <c r="EM56" s="7">
        <f>+IFERROR(ROUTPUT!EM57*10^9/'FRED Graph'!$B67,-999)</f>
        <v>12926672.490234535</v>
      </c>
      <c r="EN56" s="7">
        <f>+IFERROR(ROUTPUT!EN57*10^9/'FRED Graph'!$B67,-999)</f>
        <v>12926672.490234535</v>
      </c>
      <c r="EO56" s="7">
        <f>+IFERROR(ROUTPUT!EO57*10^9/'FRED Graph'!$B67,-999)</f>
        <v>12926672.490234535</v>
      </c>
      <c r="EP56" s="7">
        <f>+IFERROR(ROUTPUT!EP57*10^9/'FRED Graph'!$B67,-999)</f>
        <v>12926672.490234535</v>
      </c>
      <c r="EQ56" s="7">
        <f>+IFERROR(ROUTPUT!EQ57*10^9/'FRED Graph'!$B67,-999)</f>
        <v>12926672.490234535</v>
      </c>
      <c r="ER56" s="7">
        <f>+IFERROR(ROUTPUT!ER57*10^9/'FRED Graph'!$B67,-999)</f>
        <v>12926672.490234535</v>
      </c>
      <c r="ES56" s="7">
        <f>+IFERROR(ROUTPUT!ES57*10^9/'FRED Graph'!$B67,-999)</f>
        <v>12926672.490234535</v>
      </c>
      <c r="ET56" s="7">
        <f>+IFERROR(ROUTPUT!ET57*10^9/'FRED Graph'!$B67,-999)</f>
        <v>12926672.490234535</v>
      </c>
      <c r="EU56" s="7">
        <f>+IFERROR(ROUTPUT!EU57*10^9/'FRED Graph'!$B67,-999)</f>
        <v>12926672.490234535</v>
      </c>
      <c r="EV56" s="7">
        <f>+IFERROR(ROUTPUT!EV57*10^9/'FRED Graph'!$B67,-999)</f>
        <v>12926672.490234535</v>
      </c>
      <c r="EW56" s="7">
        <f>+IFERROR(ROUTPUT!EW57*10^9/'FRED Graph'!$B67,-999)</f>
        <v>12926672.490234535</v>
      </c>
      <c r="EX56" s="7">
        <f>+IFERROR(ROUTPUT!EX57*10^9/'FRED Graph'!$B67,-999)</f>
        <v>12926672.490234535</v>
      </c>
      <c r="EY56" s="7">
        <f>+IFERROR(ROUTPUT!EY57*10^9/'FRED Graph'!$B67,-999)</f>
        <v>13604074.299935721</v>
      </c>
      <c r="EZ56" s="7">
        <f>+IFERROR(ROUTPUT!EZ57*10^9/'FRED Graph'!$B67,-999)</f>
        <v>13604074.299935721</v>
      </c>
      <c r="FA56" s="7">
        <f>+IFERROR(ROUTPUT!FA57*10^9/'FRED Graph'!$B67,-999)</f>
        <v>13604074.299935721</v>
      </c>
      <c r="FB56" s="7">
        <f>+IFERROR(ROUTPUT!FB57*10^9/'FRED Graph'!$B67,-999)</f>
        <v>13604074.299935721</v>
      </c>
      <c r="FC56" s="7">
        <f>+IFERROR(ROUTPUT!FC57*10^9/'FRED Graph'!$B67,-999)</f>
        <v>13604074.299935721</v>
      </c>
      <c r="FD56" s="7">
        <f>+IFERROR(ROUTPUT!FD57*10^9/'FRED Graph'!$B67,-999)</f>
        <v>13604074.299935721</v>
      </c>
      <c r="FE56" s="7">
        <f>+IFERROR(ROUTPUT!FE57*10^9/'FRED Graph'!$B67,-999)</f>
        <v>13604074.299935721</v>
      </c>
      <c r="FF56" s="7">
        <f>+IFERROR(ROUTPUT!FF57*10^9/'FRED Graph'!$B67,-999)</f>
        <v>13604074.299935721</v>
      </c>
      <c r="FG56" s="7">
        <f>+IFERROR(ROUTPUT!FG57*10^9/'FRED Graph'!$B67,-999)</f>
        <v>13604074.299935721</v>
      </c>
      <c r="FH56" s="7">
        <f>+IFERROR(ROUTPUT!FH57*10^9/'FRED Graph'!$B67,-999)</f>
        <v>13604074.299935721</v>
      </c>
      <c r="FI56" s="7">
        <f>+IFERROR(ROUTPUT!FI57*10^9/'FRED Graph'!$B67,-999)</f>
        <v>13604074.299935721</v>
      </c>
      <c r="FJ56" s="7">
        <f>+IFERROR(ROUTPUT!FJ57*10^9/'FRED Graph'!$B67,-999)</f>
        <v>13604074.299935721</v>
      </c>
      <c r="FK56" s="7">
        <f>+IFERROR(ROUTPUT!FK57*10^9/'FRED Graph'!$B67,-999)</f>
        <v>13604074.299935721</v>
      </c>
      <c r="FL56" s="7">
        <f>+IFERROR(ROUTPUT!FL57*10^9/'FRED Graph'!$B67,-999)</f>
        <v>13604074.299935721</v>
      </c>
      <c r="FM56" s="7">
        <f>+IFERROR(ROUTPUT!FM57*10^9/'FRED Graph'!$B67,-999)</f>
        <v>13604074.299935721</v>
      </c>
      <c r="FN56" s="7">
        <f>+IFERROR(ROUTPUT!FN57*10^9/'FRED Graph'!$B67,-999)</f>
        <v>13604074.299935721</v>
      </c>
      <c r="FO56" s="7">
        <f>+IFERROR(ROUTPUT!FO57*10^9/'FRED Graph'!$B67,-999)</f>
        <v>13604074.299935721</v>
      </c>
      <c r="FP56" s="7">
        <f>+IFERROR(ROUTPUT!FP57*10^9/'FRED Graph'!$B67,-999)</f>
        <v>13604074.299935721</v>
      </c>
      <c r="FQ56" s="7">
        <f>+IFERROR(ROUTPUT!FQ57*10^9/'FRED Graph'!$B67,-999)</f>
        <v>13604074.299935721</v>
      </c>
      <c r="FR56" s="7">
        <f>+IFERROR(ROUTPUT!FR57*10^9/'FRED Graph'!$B67,-999)</f>
        <v>13604074.299935721</v>
      </c>
      <c r="FS56" s="7">
        <f>+IFERROR(ROUTPUT!FS57*10^9/'FRED Graph'!$B67,-999)</f>
        <v>13604074.299935721</v>
      </c>
      <c r="FT56" s="7">
        <f>+IFERROR(ROUTPUT!FT57*10^9/'FRED Graph'!$B67,-999)</f>
        <v>13604074.299935721</v>
      </c>
      <c r="FU56" s="7">
        <f>+IFERROR(ROUTPUT!FU57*10^9/'FRED Graph'!$B67,-999)</f>
        <v>15397293.689120367</v>
      </c>
      <c r="FV56" s="7">
        <f>+IFERROR(ROUTPUT!FV57*10^9/'FRED Graph'!$B67,-999)</f>
        <v>15397293.689120367</v>
      </c>
      <c r="FW56" s="7">
        <f>+IFERROR(ROUTPUT!FW57*10^9/'FRED Graph'!$B67,-999)</f>
        <v>15397293.689120367</v>
      </c>
      <c r="FX56" s="7">
        <f>+IFERROR(ROUTPUT!FX57*10^9/'FRED Graph'!$B67,-999)</f>
        <v>15397293.689120367</v>
      </c>
      <c r="FY56" s="7">
        <f>+IFERROR(ROUTPUT!FY57*10^9/'FRED Graph'!$B67,-999)</f>
        <v>15397293.689120367</v>
      </c>
      <c r="FZ56" s="7">
        <f>+IFERROR(ROUTPUT!FZ57*10^9/'FRED Graph'!$B67,-999)</f>
        <v>15397293.689120367</v>
      </c>
      <c r="GA56" s="7">
        <f>+IFERROR(ROUTPUT!GA57*10^9/'FRED Graph'!$B67,-999)</f>
        <v>15397293.689120367</v>
      </c>
      <c r="GB56" s="7">
        <f>+IFERROR(ROUTPUT!GB57*10^9/'FRED Graph'!$B67,-999)</f>
        <v>15397293.689120367</v>
      </c>
      <c r="GC56" s="7">
        <f>+IFERROR(ROUTPUT!GC57*10^9/'FRED Graph'!$B67,-999)</f>
        <v>15384108.252435185</v>
      </c>
      <c r="GD56" s="7">
        <f>+IFERROR(ROUTPUT!GD57*10^9/'FRED Graph'!$B67,-999)</f>
        <v>15384108.252435185</v>
      </c>
      <c r="GE56" s="7">
        <f>+IFERROR(ROUTPUT!GE57*10^9/'FRED Graph'!$B67,-999)</f>
        <v>15384108.252435185</v>
      </c>
      <c r="GF56" s="7">
        <f>+IFERROR(ROUTPUT!GF57*10^9/'FRED Graph'!$B67,-999)</f>
        <v>15384108.252435185</v>
      </c>
      <c r="GG56" s="7">
        <f>+IFERROR(ROUTPUT!GG57*10^9/'FRED Graph'!$B67,-999)</f>
        <v>15384108.252435185</v>
      </c>
      <c r="GH56" s="7">
        <f>+IFERROR(ROUTPUT!GH57*10^9/'FRED Graph'!$B67,-999)</f>
        <v>15384108.252435185</v>
      </c>
      <c r="GI56" s="7">
        <f>+IFERROR(ROUTPUT!GI57*10^9/'FRED Graph'!$B67,-999)</f>
        <v>15384108.252435185</v>
      </c>
      <c r="GJ56" s="7">
        <f>+IFERROR(ROUTPUT!GJ57*10^9/'FRED Graph'!$B67,-999)</f>
        <v>15384108.252435185</v>
      </c>
      <c r="GK56" s="7">
        <f>+IFERROR(ROUTPUT!GK57*10^9/'FRED Graph'!$B67,-999)</f>
        <v>16912520.121525776</v>
      </c>
      <c r="GL56" s="7">
        <f>+IFERROR(ROUTPUT!GL57*10^9/'FRED Graph'!$B67,-999)</f>
        <v>16912520.121525776</v>
      </c>
      <c r="GM56" s="7">
        <f>+IFERROR(ROUTPUT!GM57*10^9/'FRED Graph'!$B67,-999)</f>
        <v>16912520.121525776</v>
      </c>
      <c r="GN56" s="7">
        <f>+IFERROR(ROUTPUT!GN57*10^9/'FRED Graph'!$B67,-999)</f>
        <v>16912520.121525776</v>
      </c>
      <c r="GO56" s="7">
        <f>+IFERROR(ROUTPUT!GO57*10^9/'FRED Graph'!$B67,-999)</f>
        <v>16928452.524187036</v>
      </c>
      <c r="GP56" s="7">
        <f>+IFERROR(ROUTPUT!GP57*10^9/'FRED Graph'!$B67,-999)</f>
        <v>16928452.524187036</v>
      </c>
      <c r="GQ56" s="7">
        <f>+IFERROR(ROUTPUT!GQ57*10^9/'FRED Graph'!$B67,-999)</f>
        <v>16928452.524187036</v>
      </c>
      <c r="GR56" s="7">
        <f>+IFERROR(ROUTPUT!GR57*10^9/'FRED Graph'!$B67,-999)</f>
        <v>16928452.524187036</v>
      </c>
      <c r="GS56" s="7">
        <f>+IFERROR(ROUTPUT!GS57*10^9/'FRED Graph'!$B67,-999)</f>
        <v>16928452.524187036</v>
      </c>
      <c r="GT56" s="7">
        <f>+IFERROR(ROUTPUT!GT57*10^9/'FRED Graph'!$B67,-999)</f>
        <v>16928452.524187036</v>
      </c>
      <c r="GU56" s="7">
        <f>+IFERROR(ROUTPUT!GU57*10^9/'FRED Graph'!$B67,-999)</f>
        <v>16928452.524187036</v>
      </c>
      <c r="GV56" s="7">
        <f>+IFERROR(ROUTPUT!GV57*10^9/'FRED Graph'!$B67,-999)</f>
        <v>16928452.524187036</v>
      </c>
      <c r="GW56" s="7">
        <f>+IFERROR(ROUTPUT!GW57*10^9/'FRED Graph'!$B67,-999)</f>
        <v>16928452.524187036</v>
      </c>
      <c r="GX56" s="7">
        <f>+IFERROR(ROUTPUT!GX57*10^9/'FRED Graph'!$B67,-999)</f>
        <v>16928452.524187036</v>
      </c>
      <c r="GY56" s="7">
        <f>+IFERROR(ROUTPUT!GY57*10^9/'FRED Graph'!$B67,-999)</f>
        <v>16928452.524187036</v>
      </c>
      <c r="GZ56" s="7">
        <f>+IFERROR(ROUTPUT!GZ57*10^9/'FRED Graph'!$B67,-999)</f>
        <v>16928452.524187036</v>
      </c>
      <c r="HA56" s="7">
        <f>+IFERROR(ROUTPUT!HA57*10^9/'FRED Graph'!$B67,-999)</f>
        <v>16928452.524187036</v>
      </c>
      <c r="HB56" s="7">
        <f>+IFERROR(ROUTPUT!HB57*10^9/'FRED Graph'!$B67,-999)</f>
        <v>16928452.524187036</v>
      </c>
      <c r="HC56" s="7">
        <f>+IFERROR(ROUTPUT!HC57*10^9/'FRED Graph'!$B67,-999)</f>
        <v>16928452.524187036</v>
      </c>
      <c r="HD56" s="7">
        <f>+IFERROR(ROUTPUT!HD57*10^9/'FRED Graph'!$B67,-999)</f>
        <v>16928452.524187036</v>
      </c>
      <c r="HE56" s="7">
        <f>+IFERROR(ROUTPUT!HE57*10^9/'FRED Graph'!$B67,-999)</f>
        <v>17756388.069377374</v>
      </c>
    </row>
    <row r="57" spans="1:213" x14ac:dyDescent="0.25">
      <c r="A57" s="4" t="s">
        <v>270</v>
      </c>
      <c r="B57" s="7">
        <f>+IFERROR(ROUTPUT!B58*10^9/'FRED Graph'!$B68,-999)</f>
        <v>2642990.8998324517</v>
      </c>
      <c r="C57" s="7">
        <f>+IFERROR(ROUTPUT!C58*10^9/'FRED Graph'!$B68,-999)</f>
        <v>2642990.8998324517</v>
      </c>
      <c r="D57" s="7">
        <f>+IFERROR(ROUTPUT!D58*10^9/'FRED Graph'!$B68,-999)</f>
        <v>2642990.8998324517</v>
      </c>
      <c r="E57" s="7">
        <f>+IFERROR(ROUTPUT!E58*10^9/'FRED Graph'!$B68,-999)</f>
        <v>2642443.3566586724</v>
      </c>
      <c r="F57" s="7">
        <f>+IFERROR(ROUTPUT!F58*10^9/'FRED Graph'!$B68,-999)</f>
        <v>2642443.3566586724</v>
      </c>
      <c r="G57" s="7">
        <f>+IFERROR(ROUTPUT!G58*10^9/'FRED Graph'!$B68,-999)</f>
        <v>2642443.3566586724</v>
      </c>
      <c r="H57" s="7">
        <f>+IFERROR(ROUTPUT!H58*10^9/'FRED Graph'!$B68,-999)</f>
        <v>2642443.3566586724</v>
      </c>
      <c r="I57" s="7">
        <f>+IFERROR(ROUTPUT!I58*10^9/'FRED Graph'!$B68,-999)</f>
        <v>2642443.3566586724</v>
      </c>
      <c r="J57" s="7">
        <f>+IFERROR(ROUTPUT!J58*10^9/'FRED Graph'!$B68,-999)</f>
        <v>2642443.3566586724</v>
      </c>
      <c r="K57" s="7">
        <f>+IFERROR(ROUTPUT!K58*10^9/'FRED Graph'!$B68,-999)</f>
        <v>2642443.3566586724</v>
      </c>
      <c r="L57" s="7">
        <f>+IFERROR(ROUTPUT!L58*10^9/'FRED Graph'!$B68,-999)</f>
        <v>2642443.3566586724</v>
      </c>
      <c r="M57" s="7">
        <f>+IFERROR(ROUTPUT!M58*10^9/'FRED Graph'!$B68,-999)</f>
        <v>2642443.3566586724</v>
      </c>
      <c r="N57" s="7">
        <f>+IFERROR(ROUTPUT!N58*10^9/'FRED Graph'!$B68,-999)</f>
        <v>2642443.3566586724</v>
      </c>
      <c r="O57" s="7">
        <f>+IFERROR(ROUTPUT!O58*10^9/'FRED Graph'!$B68,-999)</f>
        <v>2642443.3566586724</v>
      </c>
      <c r="P57" s="7">
        <f>+IFERROR(ROUTPUT!P58*10^9/'FRED Graph'!$B68,-999)</f>
        <v>2642443.3566586724</v>
      </c>
      <c r="Q57" s="7">
        <f>+IFERROR(ROUTPUT!Q58*10^9/'FRED Graph'!$B68,-999)</f>
        <v>2642443.3566586724</v>
      </c>
      <c r="R57" s="7">
        <f>+IFERROR(ROUTPUT!R58*10^9/'FRED Graph'!$B68,-999)</f>
        <v>2642443.3566586724</v>
      </c>
      <c r="S57" s="7">
        <f>+IFERROR(ROUTPUT!S58*10^9/'FRED Graph'!$B68,-999)</f>
        <v>2642443.3566586724</v>
      </c>
      <c r="T57" s="7">
        <f>+IFERROR(ROUTPUT!T58*10^9/'FRED Graph'!$B68,-999)</f>
        <v>2642443.3566586724</v>
      </c>
      <c r="U57" s="7">
        <f>+IFERROR(ROUTPUT!U58*10^9/'FRED Graph'!$B68,-999)</f>
        <v>2642443.3566586724</v>
      </c>
      <c r="V57" s="7">
        <f>+IFERROR(ROUTPUT!V58*10^9/'FRED Graph'!$B68,-999)</f>
        <v>2642443.3566586724</v>
      </c>
      <c r="W57" s="7">
        <f>+IFERROR(ROUTPUT!W58*10^9/'FRED Graph'!$B68,-999)</f>
        <v>2642443.3566586724</v>
      </c>
      <c r="X57" s="7">
        <f>+IFERROR(ROUTPUT!X58*10^9/'FRED Graph'!$B68,-999)</f>
        <v>2642443.3566586724</v>
      </c>
      <c r="Y57" s="7">
        <f>+IFERROR(ROUTPUT!Y58*10^9/'FRED Graph'!$B68,-999)</f>
        <v>2642443.3566586724</v>
      </c>
      <c r="Z57" s="7">
        <f>+IFERROR(ROUTPUT!Z58*10^9/'FRED Graph'!$B68,-999)</f>
        <v>2642443.3566586724</v>
      </c>
      <c r="AA57" s="7">
        <f>+IFERROR(ROUTPUT!AA58*10^9/'FRED Graph'!$B68,-999)</f>
        <v>2642443.3566586724</v>
      </c>
      <c r="AB57" s="7">
        <f>+IFERROR(ROUTPUT!AB58*10^9/'FRED Graph'!$B68,-999)</f>
        <v>2642443.3566586724</v>
      </c>
      <c r="AC57" s="7">
        <f>+IFERROR(ROUTPUT!AC58*10^9/'FRED Graph'!$B68,-999)</f>
        <v>2642443.3566586724</v>
      </c>
      <c r="AD57" s="7">
        <f>+IFERROR(ROUTPUT!AD58*10^9/'FRED Graph'!$B68,-999)</f>
        <v>2642443.3566586724</v>
      </c>
      <c r="AE57" s="7">
        <f>+IFERROR(ROUTPUT!AE58*10^9/'FRED Graph'!$B68,-999)</f>
        <v>2642443.3566586724</v>
      </c>
      <c r="AF57" s="7">
        <f>+IFERROR(ROUTPUT!AF58*10^9/'FRED Graph'!$B68,-999)</f>
        <v>2642443.3566586724</v>
      </c>
      <c r="AG57" s="7">
        <f>+IFERROR(ROUTPUT!AG58*10^9/'FRED Graph'!$B68,-999)</f>
        <v>2642443.3566586724</v>
      </c>
      <c r="AH57" s="7">
        <f>+IFERROR(ROUTPUT!AH58*10^9/'FRED Graph'!$B68,-999)</f>
        <v>2642443.3566586724</v>
      </c>
      <c r="AI57" s="7">
        <f>+IFERROR(ROUTPUT!AI58*10^9/'FRED Graph'!$B68,-999)</f>
        <v>2642443.3566586724</v>
      </c>
      <c r="AJ57" s="7">
        <f>+IFERROR(ROUTPUT!AJ58*10^9/'FRED Graph'!$B68,-999)</f>
        <v>2642443.3566586724</v>
      </c>
      <c r="AK57" s="7">
        <f>+IFERROR(ROUTPUT!AK58*10^9/'FRED Graph'!$B68,-999)</f>
        <v>2642443.3566586724</v>
      </c>
      <c r="AL57" s="7">
        <f>+IFERROR(ROUTPUT!AL58*10^9/'FRED Graph'!$B68,-999)</f>
        <v>2642443.3566586724</v>
      </c>
      <c r="AM57" s="7">
        <f>+IFERROR(ROUTPUT!AM58*10^9/'FRED Graph'!$B68,-999)</f>
        <v>2642443.3566586724</v>
      </c>
      <c r="AN57" s="7">
        <f>+IFERROR(ROUTPUT!AN58*10^9/'FRED Graph'!$B68,-999)</f>
        <v>2642443.3566586724</v>
      </c>
      <c r="AO57" s="7">
        <f>+IFERROR(ROUTPUT!AO58*10^9/'FRED Graph'!$B68,-999)</f>
        <v>2642443.3566586724</v>
      </c>
      <c r="AP57" s="7">
        <f>+IFERROR(ROUTPUT!AP58*10^9/'FRED Graph'!$B68,-999)</f>
        <v>2642443.3566586724</v>
      </c>
      <c r="AQ57" s="7">
        <f>+IFERROR(ROUTPUT!AQ58*10^9/'FRED Graph'!$B68,-999)</f>
        <v>4033203.0180579741</v>
      </c>
      <c r="AR57" s="7">
        <f>+IFERROR(ROUTPUT!AR58*10^9/'FRED Graph'!$B68,-999)</f>
        <v>4033203.0180579741</v>
      </c>
      <c r="AS57" s="7">
        <f>+IFERROR(ROUTPUT!AS58*10^9/'FRED Graph'!$B68,-999)</f>
        <v>4033203.0180579741</v>
      </c>
      <c r="AT57" s="7">
        <f>+IFERROR(ROUTPUT!AT58*10^9/'FRED Graph'!$B68,-999)</f>
        <v>4033203.0180579741</v>
      </c>
      <c r="AU57" s="7">
        <f>+IFERROR(ROUTPUT!AU58*10^9/'FRED Graph'!$B68,-999)</f>
        <v>4033203.0180579741</v>
      </c>
      <c r="AV57" s="7">
        <f>+IFERROR(ROUTPUT!AV58*10^9/'FRED Graph'!$B68,-999)</f>
        <v>4033203.0180579741</v>
      </c>
      <c r="AW57" s="7">
        <f>+IFERROR(ROUTPUT!AW58*10^9/'FRED Graph'!$B68,-999)</f>
        <v>4033203.0180579741</v>
      </c>
      <c r="AX57" s="7">
        <f>+IFERROR(ROUTPUT!AX58*10^9/'FRED Graph'!$B68,-999)</f>
        <v>4033203.0180579741</v>
      </c>
      <c r="AY57" s="7">
        <f>+IFERROR(ROUTPUT!AY58*10^9/'FRED Graph'!$B68,-999)</f>
        <v>4033203.0180579741</v>
      </c>
      <c r="AZ57" s="7">
        <f>+IFERROR(ROUTPUT!AZ58*10^9/'FRED Graph'!$B68,-999)</f>
        <v>4033203.0180579741</v>
      </c>
      <c r="BA57" s="7">
        <f>+IFERROR(ROUTPUT!BA58*10^9/'FRED Graph'!$B68,-999)</f>
        <v>4033203.0180579741</v>
      </c>
      <c r="BB57" s="7">
        <f>+IFERROR(ROUTPUT!BB58*10^9/'FRED Graph'!$B68,-999)</f>
        <v>4033203.0180579741</v>
      </c>
      <c r="BC57" s="7">
        <f>+IFERROR(ROUTPUT!BC58*10^9/'FRED Graph'!$B68,-999)</f>
        <v>4033203.0180579741</v>
      </c>
      <c r="BD57" s="7">
        <f>+IFERROR(ROUTPUT!BD58*10^9/'FRED Graph'!$B68,-999)</f>
        <v>4033203.0180579741</v>
      </c>
      <c r="BE57" s="7">
        <f>+IFERROR(ROUTPUT!BE58*10^9/'FRED Graph'!$B68,-999)</f>
        <v>4033203.0180579741</v>
      </c>
      <c r="BF57" s="7">
        <f>+IFERROR(ROUTPUT!BF58*10^9/'FRED Graph'!$B68,-999)</f>
        <v>4033203.0180579741</v>
      </c>
      <c r="BG57" s="7">
        <f>+IFERROR(ROUTPUT!BG58*10^9/'FRED Graph'!$B68,-999)</f>
        <v>4033203.0180579741</v>
      </c>
      <c r="BH57" s="7">
        <f>+IFERROR(ROUTPUT!BH58*10^9/'FRED Graph'!$B68,-999)</f>
        <v>4033203.0180579741</v>
      </c>
      <c r="BI57" s="7">
        <f>+IFERROR(ROUTPUT!BI58*10^9/'FRED Graph'!$B68,-999)</f>
        <v>4033203.0180579741</v>
      </c>
      <c r="BJ57" s="7">
        <f>+IFERROR(ROUTPUT!BJ58*10^9/'FRED Graph'!$B68,-999)</f>
        <v>4033203.0180579741</v>
      </c>
      <c r="BK57" s="7">
        <f>+IFERROR(ROUTPUT!BK58*10^9/'FRED Graph'!$B68,-999)</f>
        <v>4039225.9929695455</v>
      </c>
      <c r="BL57" s="7">
        <f>+IFERROR(ROUTPUT!BL58*10^9/'FRED Graph'!$B68,-999)</f>
        <v>4039225.9929695455</v>
      </c>
      <c r="BM57" s="7">
        <f>+IFERROR(ROUTPUT!BM58*10^9/'FRED Graph'!$B68,-999)</f>
        <v>4039225.9929695455</v>
      </c>
      <c r="BN57" s="7">
        <f>+IFERROR(ROUTPUT!BN58*10^9/'FRED Graph'!$B68,-999)</f>
        <v>4039225.9929695455</v>
      </c>
      <c r="BO57" s="7">
        <f>+IFERROR(ROUTPUT!BO58*10^9/'FRED Graph'!$B68,-999)</f>
        <v>4039225.9929695455</v>
      </c>
      <c r="BP57" s="7">
        <f>+IFERROR(ROUTPUT!BP58*10^9/'FRED Graph'!$B68,-999)</f>
        <v>4039225.9929695455</v>
      </c>
      <c r="BQ57" s="7">
        <f>+IFERROR(ROUTPUT!BQ58*10^9/'FRED Graph'!$B68,-999)</f>
        <v>4039225.9929695455</v>
      </c>
      <c r="BR57" s="7">
        <f>+IFERROR(ROUTPUT!BR58*10^9/'FRED Graph'!$B68,-999)</f>
        <v>4039225.9929695455</v>
      </c>
      <c r="BS57" s="7">
        <f>+IFERROR(ROUTPUT!BS58*10^9/'FRED Graph'!$B68,-999)</f>
        <v>4039225.9929695455</v>
      </c>
      <c r="BT57" s="7">
        <f>+IFERROR(ROUTPUT!BT58*10^9/'FRED Graph'!$B68,-999)</f>
        <v>4039225.9929695455</v>
      </c>
      <c r="BU57" s="7">
        <f>+IFERROR(ROUTPUT!BU58*10^9/'FRED Graph'!$B68,-999)</f>
        <v>4039225.9929695455</v>
      </c>
      <c r="BV57" s="7">
        <f>+IFERROR(ROUTPUT!BV58*10^9/'FRED Graph'!$B68,-999)</f>
        <v>4039225.9929695455</v>
      </c>
      <c r="BW57" s="7">
        <f>+IFERROR(ROUTPUT!BW58*10^9/'FRED Graph'!$B68,-999)</f>
        <v>4039225.9929695455</v>
      </c>
      <c r="BX57" s="7">
        <f>+IFERROR(ROUTPUT!BX58*10^9/'FRED Graph'!$B68,-999)</f>
        <v>4039225.9929695455</v>
      </c>
      <c r="BY57" s="7">
        <f>+IFERROR(ROUTPUT!BY58*10^9/'FRED Graph'!$B68,-999)</f>
        <v>4039225.9929695455</v>
      </c>
      <c r="BZ57" s="7">
        <f>+IFERROR(ROUTPUT!BZ58*10^9/'FRED Graph'!$B68,-999)</f>
        <v>4039225.9929695455</v>
      </c>
      <c r="CA57" s="7">
        <f>+IFERROR(ROUTPUT!CA58*10^9/'FRED Graph'!$B68,-999)</f>
        <v>4039225.9929695455</v>
      </c>
      <c r="CB57" s="7">
        <f>+IFERROR(ROUTPUT!CB58*10^9/'FRED Graph'!$B68,-999)</f>
        <v>4039225.9929695455</v>
      </c>
      <c r="CC57" s="7">
        <f>+IFERROR(ROUTPUT!CC58*10^9/'FRED Graph'!$B68,-999)</f>
        <v>4039225.9929695455</v>
      </c>
      <c r="CD57" s="7">
        <f>+IFERROR(ROUTPUT!CD58*10^9/'FRED Graph'!$B68,-999)</f>
        <v>4039225.9929695455</v>
      </c>
      <c r="CE57" s="7">
        <f>+IFERROR(ROUTPUT!CE58*10^9/'FRED Graph'!$B68,-999)</f>
        <v>9151089.0633726474</v>
      </c>
      <c r="CF57" s="7">
        <f>+IFERROR(ROUTPUT!CF58*10^9/'FRED Graph'!$B68,-999)</f>
        <v>9151089.0633726474</v>
      </c>
      <c r="CG57" s="7">
        <f>+IFERROR(ROUTPUT!CG58*10^9/'FRED Graph'!$B68,-999)</f>
        <v>9151089.0633726474</v>
      </c>
      <c r="CH57" s="7">
        <f>+IFERROR(ROUTPUT!CH58*10^9/'FRED Graph'!$B68,-999)</f>
        <v>9151089.0633726474</v>
      </c>
      <c r="CI57" s="7">
        <f>+IFERROR(ROUTPUT!CI58*10^9/'FRED Graph'!$B68,-999)</f>
        <v>9151089.0633726474</v>
      </c>
      <c r="CJ57" s="7">
        <f>+IFERROR(ROUTPUT!CJ58*10^9/'FRED Graph'!$B68,-999)</f>
        <v>9151089.0633726474</v>
      </c>
      <c r="CK57" s="7">
        <f>+IFERROR(ROUTPUT!CK58*10^9/'FRED Graph'!$B68,-999)</f>
        <v>9151089.0633726474</v>
      </c>
      <c r="CL57" s="7">
        <f>+IFERROR(ROUTPUT!CL58*10^9/'FRED Graph'!$B68,-999)</f>
        <v>9151089.0633726474</v>
      </c>
      <c r="CM57" s="7">
        <f>+IFERROR(ROUTPUT!CM58*10^9/'FRED Graph'!$B68,-999)</f>
        <v>9151089.0633726474</v>
      </c>
      <c r="CN57" s="7">
        <f>+IFERROR(ROUTPUT!CN58*10^9/'FRED Graph'!$B68,-999)</f>
        <v>9151089.0633726474</v>
      </c>
      <c r="CO57" s="7">
        <f>+IFERROR(ROUTPUT!CO58*10^9/'FRED Graph'!$B68,-999)</f>
        <v>9151089.0633726474</v>
      </c>
      <c r="CP57" s="7">
        <f>+IFERROR(ROUTPUT!CP58*10^9/'FRED Graph'!$B68,-999)</f>
        <v>9151089.0633726474</v>
      </c>
      <c r="CQ57" s="7">
        <f>+IFERROR(ROUTPUT!CQ58*10^9/'FRED Graph'!$B68,-999)</f>
        <v>9151089.0633726474</v>
      </c>
      <c r="CR57" s="7">
        <f>+IFERROR(ROUTPUT!CR58*10^9/'FRED Graph'!$B68,-999)</f>
        <v>9151089.0633726474</v>
      </c>
      <c r="CS57" s="7">
        <f>+IFERROR(ROUTPUT!CS58*10^9/'FRED Graph'!$B68,-999)</f>
        <v>9151089.0633726474</v>
      </c>
      <c r="CT57" s="7">
        <f>+IFERROR(ROUTPUT!CT58*10^9/'FRED Graph'!$B68,-999)</f>
        <v>9151089.0633726474</v>
      </c>
      <c r="CU57" s="7">
        <f>+IFERROR(ROUTPUT!CU58*10^9/'FRED Graph'!$B68,-999)</f>
        <v>9151089.0633726474</v>
      </c>
      <c r="CV57" s="7">
        <f>+IFERROR(ROUTPUT!CV58*10^9/'FRED Graph'!$B68,-999)</f>
        <v>9151089.0633726474</v>
      </c>
      <c r="CW57" s="7">
        <f>+IFERROR(ROUTPUT!CW58*10^9/'FRED Graph'!$B68,-999)</f>
        <v>9151089.0633726474</v>
      </c>
      <c r="CX57" s="7">
        <f>+IFERROR(ROUTPUT!CX58*10^9/'FRED Graph'!$B68,-999)</f>
        <v>9151089.0633726474</v>
      </c>
      <c r="CY57" s="7">
        <f>+IFERROR(ROUTPUT!CY58*10^9/'FRED Graph'!$B68,-999)</f>
        <v>9151089.0633726474</v>
      </c>
      <c r="CZ57" s="7">
        <f>+IFERROR(ROUTPUT!CZ58*10^9/'FRED Graph'!$B68,-999)</f>
        <v>9151089.0633726474</v>
      </c>
      <c r="DA57" s="7">
        <f>+IFERROR(ROUTPUT!DA58*10^9/'FRED Graph'!$B68,-999)</f>
        <v>9151089.0633726474</v>
      </c>
      <c r="DB57" s="7">
        <f>+IFERROR(ROUTPUT!DB58*10^9/'FRED Graph'!$B68,-999)</f>
        <v>9151089.0633726474</v>
      </c>
      <c r="DC57" s="7">
        <f>+IFERROR(ROUTPUT!DC58*10^9/'FRED Graph'!$B68,-999)</f>
        <v>10839712.211307861</v>
      </c>
      <c r="DD57" s="7">
        <f>+IFERROR(ROUTPUT!DD58*10^9/'FRED Graph'!$B68,-999)</f>
        <v>10827118.718310939</v>
      </c>
      <c r="DE57" s="7">
        <f>+IFERROR(ROUTPUT!DE58*10^9/'FRED Graph'!$B68,-999)</f>
        <v>10827118.718310939</v>
      </c>
      <c r="DF57" s="7">
        <f>+IFERROR(ROUTPUT!DF58*10^9/'FRED Graph'!$B68,-999)</f>
        <v>10827118.718310939</v>
      </c>
      <c r="DG57" s="7">
        <f>+IFERROR(ROUTPUT!DG58*10^9/'FRED Graph'!$B68,-999)</f>
        <v>10827118.718310939</v>
      </c>
      <c r="DH57" s="7">
        <f>+IFERROR(ROUTPUT!DH58*10^9/'FRED Graph'!$B68,-999)</f>
        <v>10827118.718310939</v>
      </c>
      <c r="DI57" s="7">
        <f>+IFERROR(ROUTPUT!DI58*10^9/'FRED Graph'!$B68,-999)</f>
        <v>10827118.718310939</v>
      </c>
      <c r="DJ57" s="7">
        <f>+IFERROR(ROUTPUT!DJ58*10^9/'FRED Graph'!$B68,-999)</f>
        <v>10827118.718310939</v>
      </c>
      <c r="DK57" s="7">
        <f>+IFERROR(ROUTPUT!DK58*10^9/'FRED Graph'!$B68,-999)</f>
        <v>10827118.718310939</v>
      </c>
      <c r="DL57" s="7">
        <f>+IFERROR(ROUTPUT!DL58*10^9/'FRED Graph'!$B68,-999)</f>
        <v>10827118.718310939</v>
      </c>
      <c r="DM57" s="7">
        <f>+IFERROR(ROUTPUT!DM58*10^9/'FRED Graph'!$B68,-999)</f>
        <v>10827118.718310939</v>
      </c>
      <c r="DN57" s="7">
        <f>+IFERROR(ROUTPUT!DN58*10^9/'FRED Graph'!$B68,-999)</f>
        <v>10827118.718310939</v>
      </c>
      <c r="DO57" s="7">
        <f>+IFERROR(ROUTPUT!DO58*10^9/'FRED Graph'!$B68,-999)</f>
        <v>10827118.718310939</v>
      </c>
      <c r="DP57" s="7">
        <f>+IFERROR(ROUTPUT!DP58*10^9/'FRED Graph'!$B68,-999)</f>
        <v>10827118.718310939</v>
      </c>
      <c r="DQ57" s="7">
        <f>+IFERROR(ROUTPUT!DQ58*10^9/'FRED Graph'!$B68,-999)</f>
        <v>10827118.718310939</v>
      </c>
      <c r="DR57" s="7">
        <f>+IFERROR(ROUTPUT!DR58*10^9/'FRED Graph'!$B68,-999)</f>
        <v>10827118.718310939</v>
      </c>
      <c r="DS57" s="7">
        <f>+IFERROR(ROUTPUT!DS58*10^9/'FRED Graph'!$B68,-999)</f>
        <v>12295629.510386894</v>
      </c>
      <c r="DT57" s="7">
        <f>+IFERROR(ROUTPUT!DT58*10^9/'FRED Graph'!$B68,-999)</f>
        <v>12295629.510386894</v>
      </c>
      <c r="DU57" s="7">
        <f>+IFERROR(ROUTPUT!DU58*10^9/'FRED Graph'!$B68,-999)</f>
        <v>12295629.510386894</v>
      </c>
      <c r="DV57" s="7">
        <f>+IFERROR(ROUTPUT!DV58*10^9/'FRED Graph'!$B68,-999)</f>
        <v>12295629.510386894</v>
      </c>
      <c r="DW57" s="7">
        <f>+IFERROR(ROUTPUT!DW58*10^9/'FRED Graph'!$B68,-999)</f>
        <v>12295629.510386894</v>
      </c>
      <c r="DX57" s="7">
        <f>+IFERROR(ROUTPUT!DX58*10^9/'FRED Graph'!$B68,-999)</f>
        <v>12329029.643987428</v>
      </c>
      <c r="DY57" s="7">
        <f>+IFERROR(ROUTPUT!DY58*10^9/'FRED Graph'!$B68,-999)</f>
        <v>12329029.643987428</v>
      </c>
      <c r="DZ57" s="7">
        <f>+IFERROR(ROUTPUT!DZ58*10^9/'FRED Graph'!$B68,-999)</f>
        <v>12329029.643987428</v>
      </c>
      <c r="EA57" s="7">
        <f>+IFERROR(ROUTPUT!EA58*10^9/'FRED Graph'!$B68,-999)</f>
        <v>12329029.643987428</v>
      </c>
      <c r="EB57" s="7">
        <f>+IFERROR(ROUTPUT!EB58*10^9/'FRED Graph'!$B68,-999)</f>
        <v>12329029.643987428</v>
      </c>
      <c r="EC57" s="7">
        <f>+IFERROR(ROUTPUT!EC58*10^9/'FRED Graph'!$B68,-999)</f>
        <v>12329029.643987428</v>
      </c>
      <c r="ED57" s="7">
        <f>+IFERROR(ROUTPUT!ED58*10^9/'FRED Graph'!$B68,-999)</f>
        <v>12329029.643987428</v>
      </c>
      <c r="EE57" s="7">
        <f>+IFERROR(ROUTPUT!EE58*10^9/'FRED Graph'!$B68,-999)</f>
        <v>12329029.643987428</v>
      </c>
      <c r="EF57" s="7">
        <f>+IFERROR(ROUTPUT!EF58*10^9/'FRED Graph'!$B68,-999)</f>
        <v>12329029.643987428</v>
      </c>
      <c r="EG57" s="7">
        <f>+IFERROR(ROUTPUT!EG58*10^9/'FRED Graph'!$B68,-999)</f>
        <v>12329029.643987428</v>
      </c>
      <c r="EH57" s="7">
        <f>+IFERROR(ROUTPUT!EH58*10^9/'FRED Graph'!$B68,-999)</f>
        <v>12851933.374946615</v>
      </c>
      <c r="EI57" s="7">
        <f>+IFERROR(ROUTPUT!EI58*10^9/'FRED Graph'!$B68,-999)</f>
        <v>12851933.374946615</v>
      </c>
      <c r="EJ57" s="7">
        <f>+IFERROR(ROUTPUT!EJ58*10^9/'FRED Graph'!$B68,-999)</f>
        <v>12957609.207486011</v>
      </c>
      <c r="EK57" s="7">
        <f>+IFERROR(ROUTPUT!EK58*10^9/'FRED Graph'!$B68,-999)</f>
        <v>12957609.207486011</v>
      </c>
      <c r="EL57" s="7">
        <f>+IFERROR(ROUTPUT!EL58*10^9/'FRED Graph'!$B68,-999)</f>
        <v>12957609.207486011</v>
      </c>
      <c r="EM57" s="7">
        <f>+IFERROR(ROUTPUT!EM58*10^9/'FRED Graph'!$B68,-999)</f>
        <v>12957609.207486011</v>
      </c>
      <c r="EN57" s="7">
        <f>+IFERROR(ROUTPUT!EN58*10^9/'FRED Graph'!$B68,-999)</f>
        <v>12957609.207486011</v>
      </c>
      <c r="EO57" s="7">
        <f>+IFERROR(ROUTPUT!EO58*10^9/'FRED Graph'!$B68,-999)</f>
        <v>12957609.207486011</v>
      </c>
      <c r="EP57" s="7">
        <f>+IFERROR(ROUTPUT!EP58*10^9/'FRED Graph'!$B68,-999)</f>
        <v>12957609.207486011</v>
      </c>
      <c r="EQ57" s="7">
        <f>+IFERROR(ROUTPUT!EQ58*10^9/'FRED Graph'!$B68,-999)</f>
        <v>12957609.207486011</v>
      </c>
      <c r="ER57" s="7">
        <f>+IFERROR(ROUTPUT!ER58*10^9/'FRED Graph'!$B68,-999)</f>
        <v>12957609.207486011</v>
      </c>
      <c r="ES57" s="7">
        <f>+IFERROR(ROUTPUT!ES58*10^9/'FRED Graph'!$B68,-999)</f>
        <v>12957609.207486011</v>
      </c>
      <c r="ET57" s="7">
        <f>+IFERROR(ROUTPUT!ET58*10^9/'FRED Graph'!$B68,-999)</f>
        <v>12957609.207486011</v>
      </c>
      <c r="EU57" s="7">
        <f>+IFERROR(ROUTPUT!EU58*10^9/'FRED Graph'!$B68,-999)</f>
        <v>12957609.207486011</v>
      </c>
      <c r="EV57" s="7">
        <f>+IFERROR(ROUTPUT!EV58*10^9/'FRED Graph'!$B68,-999)</f>
        <v>12957609.207486011</v>
      </c>
      <c r="EW57" s="7">
        <f>+IFERROR(ROUTPUT!EW58*10^9/'FRED Graph'!$B68,-999)</f>
        <v>12957609.207486011</v>
      </c>
      <c r="EX57" s="7">
        <f>+IFERROR(ROUTPUT!EX58*10^9/'FRED Graph'!$B68,-999)</f>
        <v>12957609.207486011</v>
      </c>
      <c r="EY57" s="7">
        <f>+IFERROR(ROUTPUT!EY58*10^9/'FRED Graph'!$B68,-999)</f>
        <v>13640395.545188738</v>
      </c>
      <c r="EZ57" s="7">
        <f>+IFERROR(ROUTPUT!EZ58*10^9/'FRED Graph'!$B68,-999)</f>
        <v>13640395.545188738</v>
      </c>
      <c r="FA57" s="7">
        <f>+IFERROR(ROUTPUT!FA58*10^9/'FRED Graph'!$B68,-999)</f>
        <v>13640395.545188738</v>
      </c>
      <c r="FB57" s="7">
        <f>+IFERROR(ROUTPUT!FB58*10^9/'FRED Graph'!$B68,-999)</f>
        <v>13640395.545188738</v>
      </c>
      <c r="FC57" s="7">
        <f>+IFERROR(ROUTPUT!FC58*10^9/'FRED Graph'!$B68,-999)</f>
        <v>13640395.545188738</v>
      </c>
      <c r="FD57" s="7">
        <f>+IFERROR(ROUTPUT!FD58*10^9/'FRED Graph'!$B68,-999)</f>
        <v>13640395.545188738</v>
      </c>
      <c r="FE57" s="7">
        <f>+IFERROR(ROUTPUT!FE58*10^9/'FRED Graph'!$B68,-999)</f>
        <v>13640395.545188738</v>
      </c>
      <c r="FF57" s="7">
        <f>+IFERROR(ROUTPUT!FF58*10^9/'FRED Graph'!$B68,-999)</f>
        <v>13640395.545188738</v>
      </c>
      <c r="FG57" s="7">
        <f>+IFERROR(ROUTPUT!FG58*10^9/'FRED Graph'!$B68,-999)</f>
        <v>13640395.545188738</v>
      </c>
      <c r="FH57" s="7">
        <f>+IFERROR(ROUTPUT!FH58*10^9/'FRED Graph'!$B68,-999)</f>
        <v>13640395.545188738</v>
      </c>
      <c r="FI57" s="7">
        <f>+IFERROR(ROUTPUT!FI58*10^9/'FRED Graph'!$B68,-999)</f>
        <v>13640395.545188738</v>
      </c>
      <c r="FJ57" s="7">
        <f>+IFERROR(ROUTPUT!FJ58*10^9/'FRED Graph'!$B68,-999)</f>
        <v>13640395.545188738</v>
      </c>
      <c r="FK57" s="7">
        <f>+IFERROR(ROUTPUT!FK58*10^9/'FRED Graph'!$B68,-999)</f>
        <v>13640395.545188738</v>
      </c>
      <c r="FL57" s="7">
        <f>+IFERROR(ROUTPUT!FL58*10^9/'FRED Graph'!$B68,-999)</f>
        <v>13640395.545188738</v>
      </c>
      <c r="FM57" s="7">
        <f>+IFERROR(ROUTPUT!FM58*10^9/'FRED Graph'!$B68,-999)</f>
        <v>13640395.545188738</v>
      </c>
      <c r="FN57" s="7">
        <f>+IFERROR(ROUTPUT!FN58*10^9/'FRED Graph'!$B68,-999)</f>
        <v>13640395.545188738</v>
      </c>
      <c r="FO57" s="7">
        <f>+IFERROR(ROUTPUT!FO58*10^9/'FRED Graph'!$B68,-999)</f>
        <v>13640395.545188738</v>
      </c>
      <c r="FP57" s="7">
        <f>+IFERROR(ROUTPUT!FP58*10^9/'FRED Graph'!$B68,-999)</f>
        <v>13640395.545188738</v>
      </c>
      <c r="FQ57" s="7">
        <f>+IFERROR(ROUTPUT!FQ58*10^9/'FRED Graph'!$B68,-999)</f>
        <v>13640395.545188738</v>
      </c>
      <c r="FR57" s="7">
        <f>+IFERROR(ROUTPUT!FR58*10^9/'FRED Graph'!$B68,-999)</f>
        <v>13640395.545188738</v>
      </c>
      <c r="FS57" s="7">
        <f>+IFERROR(ROUTPUT!FS58*10^9/'FRED Graph'!$B68,-999)</f>
        <v>13640395.545188738</v>
      </c>
      <c r="FT57" s="7">
        <f>+IFERROR(ROUTPUT!FT58*10^9/'FRED Graph'!$B68,-999)</f>
        <v>13640395.545188738</v>
      </c>
      <c r="FU57" s="7">
        <f>+IFERROR(ROUTPUT!FU58*10^9/'FRED Graph'!$B68,-999)</f>
        <v>15436884.698358465</v>
      </c>
      <c r="FV57" s="7">
        <f>+IFERROR(ROUTPUT!FV58*10^9/'FRED Graph'!$B68,-999)</f>
        <v>15436884.698358465</v>
      </c>
      <c r="FW57" s="7">
        <f>+IFERROR(ROUTPUT!FW58*10^9/'FRED Graph'!$B68,-999)</f>
        <v>15436884.698358465</v>
      </c>
      <c r="FX57" s="7">
        <f>+IFERROR(ROUTPUT!FX58*10^9/'FRED Graph'!$B68,-999)</f>
        <v>15436884.698358465</v>
      </c>
      <c r="FY57" s="7">
        <f>+IFERROR(ROUTPUT!FY58*10^9/'FRED Graph'!$B68,-999)</f>
        <v>15436884.698358465</v>
      </c>
      <c r="FZ57" s="7">
        <f>+IFERROR(ROUTPUT!FZ58*10^9/'FRED Graph'!$B68,-999)</f>
        <v>15436884.698358465</v>
      </c>
      <c r="GA57" s="7">
        <f>+IFERROR(ROUTPUT!GA58*10^9/'FRED Graph'!$B68,-999)</f>
        <v>15436884.698358465</v>
      </c>
      <c r="GB57" s="7">
        <f>+IFERROR(ROUTPUT!GB58*10^9/'FRED Graph'!$B68,-999)</f>
        <v>15436884.698358465</v>
      </c>
      <c r="GC57" s="7">
        <f>+IFERROR(ROUTPUT!GC58*10^9/'FRED Graph'!$B68,-999)</f>
        <v>15423743.662187764</v>
      </c>
      <c r="GD57" s="7">
        <f>+IFERROR(ROUTPUT!GD58*10^9/'FRED Graph'!$B68,-999)</f>
        <v>15423743.662187764</v>
      </c>
      <c r="GE57" s="7">
        <f>+IFERROR(ROUTPUT!GE58*10^9/'FRED Graph'!$B68,-999)</f>
        <v>15423743.662187764</v>
      </c>
      <c r="GF57" s="7">
        <f>+IFERROR(ROUTPUT!GF58*10^9/'FRED Graph'!$B68,-999)</f>
        <v>15423743.662187764</v>
      </c>
      <c r="GG57" s="7">
        <f>+IFERROR(ROUTPUT!GG58*10^9/'FRED Graph'!$B68,-999)</f>
        <v>15423743.662187764</v>
      </c>
      <c r="GH57" s="7">
        <f>+IFERROR(ROUTPUT!GH58*10^9/'FRED Graph'!$B68,-999)</f>
        <v>15423743.662187764</v>
      </c>
      <c r="GI57" s="7">
        <f>+IFERROR(ROUTPUT!GI58*10^9/'FRED Graph'!$B68,-999)</f>
        <v>15423743.662187764</v>
      </c>
      <c r="GJ57" s="7">
        <f>+IFERROR(ROUTPUT!GJ58*10^9/'FRED Graph'!$B68,-999)</f>
        <v>15423743.662187764</v>
      </c>
      <c r="GK57" s="7">
        <f>+IFERROR(ROUTPUT!GK58*10^9/'FRED Graph'!$B68,-999)</f>
        <v>16970005.584940374</v>
      </c>
      <c r="GL57" s="7">
        <f>+IFERROR(ROUTPUT!GL58*10^9/'FRED Graph'!$B68,-999)</f>
        <v>16970005.584940374</v>
      </c>
      <c r="GM57" s="7">
        <f>+IFERROR(ROUTPUT!GM58*10^9/'FRED Graph'!$B68,-999)</f>
        <v>16970005.584940374</v>
      </c>
      <c r="GN57" s="7">
        <f>+IFERROR(ROUTPUT!GN58*10^9/'FRED Graph'!$B68,-999)</f>
        <v>16970005.584940374</v>
      </c>
      <c r="GO57" s="7">
        <f>+IFERROR(ROUTPUT!GO58*10^9/'FRED Graph'!$B68,-999)</f>
        <v>16986431.880153749</v>
      </c>
      <c r="GP57" s="7">
        <f>+IFERROR(ROUTPUT!GP58*10^9/'FRED Graph'!$B68,-999)</f>
        <v>16986431.880153749</v>
      </c>
      <c r="GQ57" s="7">
        <f>+IFERROR(ROUTPUT!GQ58*10^9/'FRED Graph'!$B68,-999)</f>
        <v>16986431.880153749</v>
      </c>
      <c r="GR57" s="7">
        <f>+IFERROR(ROUTPUT!GR58*10^9/'FRED Graph'!$B68,-999)</f>
        <v>16986431.880153749</v>
      </c>
      <c r="GS57" s="7">
        <f>+IFERROR(ROUTPUT!GS58*10^9/'FRED Graph'!$B68,-999)</f>
        <v>16986431.880153749</v>
      </c>
      <c r="GT57" s="7">
        <f>+IFERROR(ROUTPUT!GT58*10^9/'FRED Graph'!$B68,-999)</f>
        <v>16986431.880153749</v>
      </c>
      <c r="GU57" s="7">
        <f>+IFERROR(ROUTPUT!GU58*10^9/'FRED Graph'!$B68,-999)</f>
        <v>16986431.880153749</v>
      </c>
      <c r="GV57" s="7">
        <f>+IFERROR(ROUTPUT!GV58*10^9/'FRED Graph'!$B68,-999)</f>
        <v>16986431.880153749</v>
      </c>
      <c r="GW57" s="7">
        <f>+IFERROR(ROUTPUT!GW58*10^9/'FRED Graph'!$B68,-999)</f>
        <v>16986431.880153749</v>
      </c>
      <c r="GX57" s="7">
        <f>+IFERROR(ROUTPUT!GX58*10^9/'FRED Graph'!$B68,-999)</f>
        <v>16986431.880153749</v>
      </c>
      <c r="GY57" s="7">
        <f>+IFERROR(ROUTPUT!GY58*10^9/'FRED Graph'!$B68,-999)</f>
        <v>16986431.880153749</v>
      </c>
      <c r="GZ57" s="7">
        <f>+IFERROR(ROUTPUT!GZ58*10^9/'FRED Graph'!$B68,-999)</f>
        <v>16986431.880153749</v>
      </c>
      <c r="HA57" s="7">
        <f>+IFERROR(ROUTPUT!HA58*10^9/'FRED Graph'!$B68,-999)</f>
        <v>16986431.880153749</v>
      </c>
      <c r="HB57" s="7">
        <f>+IFERROR(ROUTPUT!HB58*10^9/'FRED Graph'!$B68,-999)</f>
        <v>16986431.880153749</v>
      </c>
      <c r="HC57" s="7">
        <f>+IFERROR(ROUTPUT!HC58*10^9/'FRED Graph'!$B68,-999)</f>
        <v>16986431.880153749</v>
      </c>
      <c r="HD57" s="7">
        <f>+IFERROR(ROUTPUT!HD58*10^9/'FRED Graph'!$B68,-999)</f>
        <v>16986431.880153749</v>
      </c>
      <c r="HE57" s="7">
        <f>+IFERROR(ROUTPUT!HE58*10^9/'FRED Graph'!$B68,-999)</f>
        <v>17815959.788429316</v>
      </c>
    </row>
    <row r="58" spans="1:213" x14ac:dyDescent="0.25">
      <c r="A58" s="4" t="s">
        <v>271</v>
      </c>
      <c r="B58" s="7">
        <f>+IFERROR(ROUTPUT!B59*10^9/'FRED Graph'!$B69,-999)</f>
        <v>2688491.6847117604</v>
      </c>
      <c r="C58" s="7">
        <f>+IFERROR(ROUTPUT!C59*10^9/'FRED Graph'!$B69,-999)</f>
        <v>2688491.6847117604</v>
      </c>
      <c r="D58" s="7">
        <f>+IFERROR(ROUTPUT!D59*10^9/'FRED Graph'!$B69,-999)</f>
        <v>2688491.6847117604</v>
      </c>
      <c r="E58" s="7">
        <f>+IFERROR(ROUTPUT!E59*10^9/'FRED Graph'!$B69,-999)</f>
        <v>2687946.2410751786</v>
      </c>
      <c r="F58" s="7">
        <f>+IFERROR(ROUTPUT!F59*10^9/'FRED Graph'!$B69,-999)</f>
        <v>2687946.2410751786</v>
      </c>
      <c r="G58" s="7">
        <f>+IFERROR(ROUTPUT!G59*10^9/'FRED Graph'!$B69,-999)</f>
        <v>2687946.2410751786</v>
      </c>
      <c r="H58" s="7">
        <f>+IFERROR(ROUTPUT!H59*10^9/'FRED Graph'!$B69,-999)</f>
        <v>2687946.2410751786</v>
      </c>
      <c r="I58" s="7">
        <f>+IFERROR(ROUTPUT!I59*10^9/'FRED Graph'!$B69,-999)</f>
        <v>2687946.2410751786</v>
      </c>
      <c r="J58" s="7">
        <f>+IFERROR(ROUTPUT!J59*10^9/'FRED Graph'!$B69,-999)</f>
        <v>2687946.2410751786</v>
      </c>
      <c r="K58" s="7">
        <f>+IFERROR(ROUTPUT!K59*10^9/'FRED Graph'!$B69,-999)</f>
        <v>2687946.2410751786</v>
      </c>
      <c r="L58" s="7">
        <f>+IFERROR(ROUTPUT!L59*10^9/'FRED Graph'!$B69,-999)</f>
        <v>2687946.2410751786</v>
      </c>
      <c r="M58" s="7">
        <f>+IFERROR(ROUTPUT!M59*10^9/'FRED Graph'!$B69,-999)</f>
        <v>2687946.2410751786</v>
      </c>
      <c r="N58" s="7">
        <f>+IFERROR(ROUTPUT!N59*10^9/'FRED Graph'!$B69,-999)</f>
        <v>2687946.2410751786</v>
      </c>
      <c r="O58" s="7">
        <f>+IFERROR(ROUTPUT!O59*10^9/'FRED Graph'!$B69,-999)</f>
        <v>2687946.2410751786</v>
      </c>
      <c r="P58" s="7">
        <f>+IFERROR(ROUTPUT!P59*10^9/'FRED Graph'!$B69,-999)</f>
        <v>2687946.2410751786</v>
      </c>
      <c r="Q58" s="7">
        <f>+IFERROR(ROUTPUT!Q59*10^9/'FRED Graph'!$B69,-999)</f>
        <v>2687946.2410751786</v>
      </c>
      <c r="R58" s="7">
        <f>+IFERROR(ROUTPUT!R59*10^9/'FRED Graph'!$B69,-999)</f>
        <v>2687946.2410751786</v>
      </c>
      <c r="S58" s="7">
        <f>+IFERROR(ROUTPUT!S59*10^9/'FRED Graph'!$B69,-999)</f>
        <v>2687946.2410751786</v>
      </c>
      <c r="T58" s="7">
        <f>+IFERROR(ROUTPUT!T59*10^9/'FRED Graph'!$B69,-999)</f>
        <v>2687946.2410751786</v>
      </c>
      <c r="U58" s="7">
        <f>+IFERROR(ROUTPUT!U59*10^9/'FRED Graph'!$B69,-999)</f>
        <v>2687946.2410751786</v>
      </c>
      <c r="V58" s="7">
        <f>+IFERROR(ROUTPUT!V59*10^9/'FRED Graph'!$B69,-999)</f>
        <v>2687946.2410751786</v>
      </c>
      <c r="W58" s="7">
        <f>+IFERROR(ROUTPUT!W59*10^9/'FRED Graph'!$B69,-999)</f>
        <v>2687946.2410751786</v>
      </c>
      <c r="X58" s="7">
        <f>+IFERROR(ROUTPUT!X59*10^9/'FRED Graph'!$B69,-999)</f>
        <v>2687946.2410751786</v>
      </c>
      <c r="Y58" s="7">
        <f>+IFERROR(ROUTPUT!Y59*10^9/'FRED Graph'!$B69,-999)</f>
        <v>2687946.2410751786</v>
      </c>
      <c r="Z58" s="7">
        <f>+IFERROR(ROUTPUT!Z59*10^9/'FRED Graph'!$B69,-999)</f>
        <v>2687946.2410751786</v>
      </c>
      <c r="AA58" s="7">
        <f>+IFERROR(ROUTPUT!AA59*10^9/'FRED Graph'!$B69,-999)</f>
        <v>2687946.2410751786</v>
      </c>
      <c r="AB58" s="7">
        <f>+IFERROR(ROUTPUT!AB59*10^9/'FRED Graph'!$B69,-999)</f>
        <v>2687946.2410751786</v>
      </c>
      <c r="AC58" s="7">
        <f>+IFERROR(ROUTPUT!AC59*10^9/'FRED Graph'!$B69,-999)</f>
        <v>2687946.2410751786</v>
      </c>
      <c r="AD58" s="7">
        <f>+IFERROR(ROUTPUT!AD59*10^9/'FRED Graph'!$B69,-999)</f>
        <v>2687946.2410751786</v>
      </c>
      <c r="AE58" s="7">
        <f>+IFERROR(ROUTPUT!AE59*10^9/'FRED Graph'!$B69,-999)</f>
        <v>2687946.2410751786</v>
      </c>
      <c r="AF58" s="7">
        <f>+IFERROR(ROUTPUT!AF59*10^9/'FRED Graph'!$B69,-999)</f>
        <v>2687946.2410751786</v>
      </c>
      <c r="AG58" s="7">
        <f>+IFERROR(ROUTPUT!AG59*10^9/'FRED Graph'!$B69,-999)</f>
        <v>2687946.2410751786</v>
      </c>
      <c r="AH58" s="7">
        <f>+IFERROR(ROUTPUT!AH59*10^9/'FRED Graph'!$B69,-999)</f>
        <v>2687946.2410751786</v>
      </c>
      <c r="AI58" s="7">
        <f>+IFERROR(ROUTPUT!AI59*10^9/'FRED Graph'!$B69,-999)</f>
        <v>2687946.2410751786</v>
      </c>
      <c r="AJ58" s="7">
        <f>+IFERROR(ROUTPUT!AJ59*10^9/'FRED Graph'!$B69,-999)</f>
        <v>2687946.2410751786</v>
      </c>
      <c r="AK58" s="7">
        <f>+IFERROR(ROUTPUT!AK59*10^9/'FRED Graph'!$B69,-999)</f>
        <v>2687946.2410751786</v>
      </c>
      <c r="AL58" s="7">
        <f>+IFERROR(ROUTPUT!AL59*10^9/'FRED Graph'!$B69,-999)</f>
        <v>2687946.2410751786</v>
      </c>
      <c r="AM58" s="7">
        <f>+IFERROR(ROUTPUT!AM59*10^9/'FRED Graph'!$B69,-999)</f>
        <v>2687946.2410751786</v>
      </c>
      <c r="AN58" s="7">
        <f>+IFERROR(ROUTPUT!AN59*10^9/'FRED Graph'!$B69,-999)</f>
        <v>2687946.2410751786</v>
      </c>
      <c r="AO58" s="7">
        <f>+IFERROR(ROUTPUT!AO59*10^9/'FRED Graph'!$B69,-999)</f>
        <v>2687946.2410751786</v>
      </c>
      <c r="AP58" s="7">
        <f>+IFERROR(ROUTPUT!AP59*10^9/'FRED Graph'!$B69,-999)</f>
        <v>2687946.2410751786</v>
      </c>
      <c r="AQ58" s="7">
        <f>+IFERROR(ROUTPUT!AQ59*10^9/'FRED Graph'!$B69,-999)</f>
        <v>4085372.8379977853</v>
      </c>
      <c r="AR58" s="7">
        <f>+IFERROR(ROUTPUT!AR59*10^9/'FRED Graph'!$B69,-999)</f>
        <v>4085372.8379977853</v>
      </c>
      <c r="AS58" s="7">
        <f>+IFERROR(ROUTPUT!AS59*10^9/'FRED Graph'!$B69,-999)</f>
        <v>4085372.8379977853</v>
      </c>
      <c r="AT58" s="7">
        <f>+IFERROR(ROUTPUT!AT59*10^9/'FRED Graph'!$B69,-999)</f>
        <v>4085372.8379977853</v>
      </c>
      <c r="AU58" s="7">
        <f>+IFERROR(ROUTPUT!AU59*10^9/'FRED Graph'!$B69,-999)</f>
        <v>4085372.8379977853</v>
      </c>
      <c r="AV58" s="7">
        <f>+IFERROR(ROUTPUT!AV59*10^9/'FRED Graph'!$B69,-999)</f>
        <v>4085372.8379977853</v>
      </c>
      <c r="AW58" s="7">
        <f>+IFERROR(ROUTPUT!AW59*10^9/'FRED Graph'!$B69,-999)</f>
        <v>4085372.8379977853</v>
      </c>
      <c r="AX58" s="7">
        <f>+IFERROR(ROUTPUT!AX59*10^9/'FRED Graph'!$B69,-999)</f>
        <v>4085372.8379977853</v>
      </c>
      <c r="AY58" s="7">
        <f>+IFERROR(ROUTPUT!AY59*10^9/'FRED Graph'!$B69,-999)</f>
        <v>4085372.8379977853</v>
      </c>
      <c r="AZ58" s="7">
        <f>+IFERROR(ROUTPUT!AZ59*10^9/'FRED Graph'!$B69,-999)</f>
        <v>4085372.8379977853</v>
      </c>
      <c r="BA58" s="7">
        <f>+IFERROR(ROUTPUT!BA59*10^9/'FRED Graph'!$B69,-999)</f>
        <v>4085372.8379977853</v>
      </c>
      <c r="BB58" s="7">
        <f>+IFERROR(ROUTPUT!BB59*10^9/'FRED Graph'!$B69,-999)</f>
        <v>4085372.8379977853</v>
      </c>
      <c r="BC58" s="7">
        <f>+IFERROR(ROUTPUT!BC59*10^9/'FRED Graph'!$B69,-999)</f>
        <v>4085372.8379977853</v>
      </c>
      <c r="BD58" s="7">
        <f>+IFERROR(ROUTPUT!BD59*10^9/'FRED Graph'!$B69,-999)</f>
        <v>4085372.8379977853</v>
      </c>
      <c r="BE58" s="7">
        <f>+IFERROR(ROUTPUT!BE59*10^9/'FRED Graph'!$B69,-999)</f>
        <v>4085372.8379977853</v>
      </c>
      <c r="BF58" s="7">
        <f>+IFERROR(ROUTPUT!BF59*10^9/'FRED Graph'!$B69,-999)</f>
        <v>4085372.8379977853</v>
      </c>
      <c r="BG58" s="7">
        <f>+IFERROR(ROUTPUT!BG59*10^9/'FRED Graph'!$B69,-999)</f>
        <v>4085372.8379977853</v>
      </c>
      <c r="BH58" s="7">
        <f>+IFERROR(ROUTPUT!BH59*10^9/'FRED Graph'!$B69,-999)</f>
        <v>4085372.8379977853</v>
      </c>
      <c r="BI58" s="7">
        <f>+IFERROR(ROUTPUT!BI59*10^9/'FRED Graph'!$B69,-999)</f>
        <v>4085372.8379977853</v>
      </c>
      <c r="BJ58" s="7">
        <f>+IFERROR(ROUTPUT!BJ59*10^9/'FRED Graph'!$B69,-999)</f>
        <v>4085372.8379977853</v>
      </c>
      <c r="BK58" s="7">
        <f>+IFERROR(ROUTPUT!BK59*10^9/'FRED Graph'!$B69,-999)</f>
        <v>4091372.7180001857</v>
      </c>
      <c r="BL58" s="7">
        <f>+IFERROR(ROUTPUT!BL59*10^9/'FRED Graph'!$B69,-999)</f>
        <v>4091372.7180001857</v>
      </c>
      <c r="BM58" s="7">
        <f>+IFERROR(ROUTPUT!BM59*10^9/'FRED Graph'!$B69,-999)</f>
        <v>4091372.7180001857</v>
      </c>
      <c r="BN58" s="7">
        <f>+IFERROR(ROUTPUT!BN59*10^9/'FRED Graph'!$B69,-999)</f>
        <v>4091372.7180001857</v>
      </c>
      <c r="BO58" s="7">
        <f>+IFERROR(ROUTPUT!BO59*10^9/'FRED Graph'!$B69,-999)</f>
        <v>4091372.7180001857</v>
      </c>
      <c r="BP58" s="7">
        <f>+IFERROR(ROUTPUT!BP59*10^9/'FRED Graph'!$B69,-999)</f>
        <v>4091372.7180001857</v>
      </c>
      <c r="BQ58" s="7">
        <f>+IFERROR(ROUTPUT!BQ59*10^9/'FRED Graph'!$B69,-999)</f>
        <v>4091372.7180001857</v>
      </c>
      <c r="BR58" s="7">
        <f>+IFERROR(ROUTPUT!BR59*10^9/'FRED Graph'!$B69,-999)</f>
        <v>4091372.7180001857</v>
      </c>
      <c r="BS58" s="7">
        <f>+IFERROR(ROUTPUT!BS59*10^9/'FRED Graph'!$B69,-999)</f>
        <v>4091372.7180001857</v>
      </c>
      <c r="BT58" s="7">
        <f>+IFERROR(ROUTPUT!BT59*10^9/'FRED Graph'!$B69,-999)</f>
        <v>4091372.7180001857</v>
      </c>
      <c r="BU58" s="7">
        <f>+IFERROR(ROUTPUT!BU59*10^9/'FRED Graph'!$B69,-999)</f>
        <v>4091372.7180001857</v>
      </c>
      <c r="BV58" s="7">
        <f>+IFERROR(ROUTPUT!BV59*10^9/'FRED Graph'!$B69,-999)</f>
        <v>4091372.7180001857</v>
      </c>
      <c r="BW58" s="7">
        <f>+IFERROR(ROUTPUT!BW59*10^9/'FRED Graph'!$B69,-999)</f>
        <v>4091372.7180001857</v>
      </c>
      <c r="BX58" s="7">
        <f>+IFERROR(ROUTPUT!BX59*10^9/'FRED Graph'!$B69,-999)</f>
        <v>4091372.7180001857</v>
      </c>
      <c r="BY58" s="7">
        <f>+IFERROR(ROUTPUT!BY59*10^9/'FRED Graph'!$B69,-999)</f>
        <v>4091372.7180001857</v>
      </c>
      <c r="BZ58" s="7">
        <f>+IFERROR(ROUTPUT!BZ59*10^9/'FRED Graph'!$B69,-999)</f>
        <v>4091372.7180001857</v>
      </c>
      <c r="CA58" s="7">
        <f>+IFERROR(ROUTPUT!CA59*10^9/'FRED Graph'!$B69,-999)</f>
        <v>4091372.7180001857</v>
      </c>
      <c r="CB58" s="7">
        <f>+IFERROR(ROUTPUT!CB59*10^9/'FRED Graph'!$B69,-999)</f>
        <v>4091372.7180001857</v>
      </c>
      <c r="CC58" s="7">
        <f>+IFERROR(ROUTPUT!CC59*10^9/'FRED Graph'!$B69,-999)</f>
        <v>4091372.7180001857</v>
      </c>
      <c r="CD58" s="7">
        <f>+IFERROR(ROUTPUT!CD59*10^9/'FRED Graph'!$B69,-999)</f>
        <v>4091372.7180001857</v>
      </c>
      <c r="CE58" s="7">
        <f>+IFERROR(ROUTPUT!CE59*10^9/'FRED Graph'!$B69,-999)</f>
        <v>9229451.7746008709</v>
      </c>
      <c r="CF58" s="7">
        <f>+IFERROR(ROUTPUT!CF59*10^9/'FRED Graph'!$B69,-999)</f>
        <v>9229451.7746008709</v>
      </c>
      <c r="CG58" s="7">
        <f>+IFERROR(ROUTPUT!CG59*10^9/'FRED Graph'!$B69,-999)</f>
        <v>9229451.7746008709</v>
      </c>
      <c r="CH58" s="7">
        <f>+IFERROR(ROUTPUT!CH59*10^9/'FRED Graph'!$B69,-999)</f>
        <v>9229451.7746008709</v>
      </c>
      <c r="CI58" s="7">
        <f>+IFERROR(ROUTPUT!CI59*10^9/'FRED Graph'!$B69,-999)</f>
        <v>9229451.7746008709</v>
      </c>
      <c r="CJ58" s="7">
        <f>+IFERROR(ROUTPUT!CJ59*10^9/'FRED Graph'!$B69,-999)</f>
        <v>9229451.7746008709</v>
      </c>
      <c r="CK58" s="7">
        <f>+IFERROR(ROUTPUT!CK59*10^9/'FRED Graph'!$B69,-999)</f>
        <v>9229451.7746008709</v>
      </c>
      <c r="CL58" s="7">
        <f>+IFERROR(ROUTPUT!CL59*10^9/'FRED Graph'!$B69,-999)</f>
        <v>9229451.7746008709</v>
      </c>
      <c r="CM58" s="7">
        <f>+IFERROR(ROUTPUT!CM59*10^9/'FRED Graph'!$B69,-999)</f>
        <v>9229451.7746008709</v>
      </c>
      <c r="CN58" s="7">
        <f>+IFERROR(ROUTPUT!CN59*10^9/'FRED Graph'!$B69,-999)</f>
        <v>9229451.7746008709</v>
      </c>
      <c r="CO58" s="7">
        <f>+IFERROR(ROUTPUT!CO59*10^9/'FRED Graph'!$B69,-999)</f>
        <v>9229451.7746008709</v>
      </c>
      <c r="CP58" s="7">
        <f>+IFERROR(ROUTPUT!CP59*10^9/'FRED Graph'!$B69,-999)</f>
        <v>9229451.7746008709</v>
      </c>
      <c r="CQ58" s="7">
        <f>+IFERROR(ROUTPUT!CQ59*10^9/'FRED Graph'!$B69,-999)</f>
        <v>9229451.7746008709</v>
      </c>
      <c r="CR58" s="7">
        <f>+IFERROR(ROUTPUT!CR59*10^9/'FRED Graph'!$B69,-999)</f>
        <v>9229451.7746008709</v>
      </c>
      <c r="CS58" s="7">
        <f>+IFERROR(ROUTPUT!CS59*10^9/'FRED Graph'!$B69,-999)</f>
        <v>9229451.7746008709</v>
      </c>
      <c r="CT58" s="7">
        <f>+IFERROR(ROUTPUT!CT59*10^9/'FRED Graph'!$B69,-999)</f>
        <v>9229451.7746008709</v>
      </c>
      <c r="CU58" s="7">
        <f>+IFERROR(ROUTPUT!CU59*10^9/'FRED Graph'!$B69,-999)</f>
        <v>9229451.7746008709</v>
      </c>
      <c r="CV58" s="7">
        <f>+IFERROR(ROUTPUT!CV59*10^9/'FRED Graph'!$B69,-999)</f>
        <v>9229451.7746008709</v>
      </c>
      <c r="CW58" s="7">
        <f>+IFERROR(ROUTPUT!CW59*10^9/'FRED Graph'!$B69,-999)</f>
        <v>9229451.7746008709</v>
      </c>
      <c r="CX58" s="7">
        <f>+IFERROR(ROUTPUT!CX59*10^9/'FRED Graph'!$B69,-999)</f>
        <v>9229451.7746008709</v>
      </c>
      <c r="CY58" s="7">
        <f>+IFERROR(ROUTPUT!CY59*10^9/'FRED Graph'!$B69,-999)</f>
        <v>9229451.7746008709</v>
      </c>
      <c r="CZ58" s="7">
        <f>+IFERROR(ROUTPUT!CZ59*10^9/'FRED Graph'!$B69,-999)</f>
        <v>9229451.7746008709</v>
      </c>
      <c r="DA58" s="7">
        <f>+IFERROR(ROUTPUT!DA59*10^9/'FRED Graph'!$B69,-999)</f>
        <v>9229451.7746008709</v>
      </c>
      <c r="DB58" s="7">
        <f>+IFERROR(ROUTPUT!DB59*10^9/'FRED Graph'!$B69,-999)</f>
        <v>9229451.7746008709</v>
      </c>
      <c r="DC58" s="7">
        <f>+IFERROR(ROUTPUT!DC59*10^9/'FRED Graph'!$B69,-999)</f>
        <v>10956871.771655476</v>
      </c>
      <c r="DD58" s="7">
        <f>+IFERROR(ROUTPUT!DD59*10^9/'FRED Graph'!$B69,-999)</f>
        <v>10941599.349831184</v>
      </c>
      <c r="DE58" s="7">
        <f>+IFERROR(ROUTPUT!DE59*10^9/'FRED Graph'!$B69,-999)</f>
        <v>10941599.349831184</v>
      </c>
      <c r="DF58" s="7">
        <f>+IFERROR(ROUTPUT!DF59*10^9/'FRED Graph'!$B69,-999)</f>
        <v>10941599.349831184</v>
      </c>
      <c r="DG58" s="7">
        <f>+IFERROR(ROUTPUT!DG59*10^9/'FRED Graph'!$B69,-999)</f>
        <v>10941599.349831184</v>
      </c>
      <c r="DH58" s="7">
        <f>+IFERROR(ROUTPUT!DH59*10^9/'FRED Graph'!$B69,-999)</f>
        <v>10941599.349831184</v>
      </c>
      <c r="DI58" s="7">
        <f>+IFERROR(ROUTPUT!DI59*10^9/'FRED Graph'!$B69,-999)</f>
        <v>10941599.349831184</v>
      </c>
      <c r="DJ58" s="7">
        <f>+IFERROR(ROUTPUT!DJ59*10^9/'FRED Graph'!$B69,-999)</f>
        <v>10941599.349831184</v>
      </c>
      <c r="DK58" s="7">
        <f>+IFERROR(ROUTPUT!DK59*10^9/'FRED Graph'!$B69,-999)</f>
        <v>10941599.349831184</v>
      </c>
      <c r="DL58" s="7">
        <f>+IFERROR(ROUTPUT!DL59*10^9/'FRED Graph'!$B69,-999)</f>
        <v>10941599.349831184</v>
      </c>
      <c r="DM58" s="7">
        <f>+IFERROR(ROUTPUT!DM59*10^9/'FRED Graph'!$B69,-999)</f>
        <v>10941599.349831184</v>
      </c>
      <c r="DN58" s="7">
        <f>+IFERROR(ROUTPUT!DN59*10^9/'FRED Graph'!$B69,-999)</f>
        <v>10941599.349831184</v>
      </c>
      <c r="DO58" s="7">
        <f>+IFERROR(ROUTPUT!DO59*10^9/'FRED Graph'!$B69,-999)</f>
        <v>10941599.349831184</v>
      </c>
      <c r="DP58" s="7">
        <f>+IFERROR(ROUTPUT!DP59*10^9/'FRED Graph'!$B69,-999)</f>
        <v>10941599.349831184</v>
      </c>
      <c r="DQ58" s="7">
        <f>+IFERROR(ROUTPUT!DQ59*10^9/'FRED Graph'!$B69,-999)</f>
        <v>10941599.349831184</v>
      </c>
      <c r="DR58" s="7">
        <f>+IFERROR(ROUTPUT!DR59*10^9/'FRED Graph'!$B69,-999)</f>
        <v>10941599.349831184</v>
      </c>
      <c r="DS58" s="7">
        <f>+IFERROR(ROUTPUT!DS59*10^9/'FRED Graph'!$B69,-999)</f>
        <v>12469386.975896847</v>
      </c>
      <c r="DT58" s="7">
        <f>+IFERROR(ROUTPUT!DT59*10^9/'FRED Graph'!$B69,-999)</f>
        <v>12469386.975896847</v>
      </c>
      <c r="DU58" s="7">
        <f>+IFERROR(ROUTPUT!DU59*10^9/'FRED Graph'!$B69,-999)</f>
        <v>12469386.975896847</v>
      </c>
      <c r="DV58" s="7">
        <f>+IFERROR(ROUTPUT!DV59*10^9/'FRED Graph'!$B69,-999)</f>
        <v>12469386.975896847</v>
      </c>
      <c r="DW58" s="7">
        <f>+IFERROR(ROUTPUT!DW59*10^9/'FRED Graph'!$B69,-999)</f>
        <v>12469386.975896847</v>
      </c>
      <c r="DX58" s="7">
        <f>+IFERROR(ROUTPUT!DX59*10^9/'FRED Graph'!$B69,-999)</f>
        <v>12501568.150455173</v>
      </c>
      <c r="DY58" s="7">
        <f>+IFERROR(ROUTPUT!DY59*10^9/'FRED Graph'!$B69,-999)</f>
        <v>12501568.150455173</v>
      </c>
      <c r="DZ58" s="7">
        <f>+IFERROR(ROUTPUT!DZ59*10^9/'FRED Graph'!$B69,-999)</f>
        <v>12501568.150455173</v>
      </c>
      <c r="EA58" s="7">
        <f>+IFERROR(ROUTPUT!EA59*10^9/'FRED Graph'!$B69,-999)</f>
        <v>12501568.150455173</v>
      </c>
      <c r="EB58" s="7">
        <f>+IFERROR(ROUTPUT!EB59*10^9/'FRED Graph'!$B69,-999)</f>
        <v>12501568.150455173</v>
      </c>
      <c r="EC58" s="7">
        <f>+IFERROR(ROUTPUT!EC59*10^9/'FRED Graph'!$B69,-999)</f>
        <v>12501568.150455173</v>
      </c>
      <c r="ED58" s="7">
        <f>+IFERROR(ROUTPUT!ED59*10^9/'FRED Graph'!$B69,-999)</f>
        <v>12501568.150455173</v>
      </c>
      <c r="EE58" s="7">
        <f>+IFERROR(ROUTPUT!EE59*10^9/'FRED Graph'!$B69,-999)</f>
        <v>12501568.150455173</v>
      </c>
      <c r="EF58" s="7">
        <f>+IFERROR(ROUTPUT!EF59*10^9/'FRED Graph'!$B69,-999)</f>
        <v>12501568.150455173</v>
      </c>
      <c r="EG58" s="7">
        <f>+IFERROR(ROUTPUT!EG59*10^9/'FRED Graph'!$B69,-999)</f>
        <v>12501568.150455173</v>
      </c>
      <c r="EH58" s="7">
        <f>+IFERROR(ROUTPUT!EH59*10^9/'FRED Graph'!$B69,-999)</f>
        <v>13042102.79430775</v>
      </c>
      <c r="EI58" s="7">
        <f>+IFERROR(ROUTPUT!EI59*10^9/'FRED Graph'!$B69,-999)</f>
        <v>13042102.79430775</v>
      </c>
      <c r="EJ58" s="7">
        <f>+IFERROR(ROUTPUT!EJ59*10^9/'FRED Graph'!$B69,-999)</f>
        <v>13149555.190714367</v>
      </c>
      <c r="EK58" s="7">
        <f>+IFERROR(ROUTPUT!EK59*10^9/'FRED Graph'!$B69,-999)</f>
        <v>13149555.190714367</v>
      </c>
      <c r="EL58" s="7">
        <f>+IFERROR(ROUTPUT!EL59*10^9/'FRED Graph'!$B69,-999)</f>
        <v>13149555.190714367</v>
      </c>
      <c r="EM58" s="7">
        <f>+IFERROR(ROUTPUT!EM59*10^9/'FRED Graph'!$B69,-999)</f>
        <v>13149555.190714367</v>
      </c>
      <c r="EN58" s="7">
        <f>+IFERROR(ROUTPUT!EN59*10^9/'FRED Graph'!$B69,-999)</f>
        <v>13149555.190714367</v>
      </c>
      <c r="EO58" s="7">
        <f>+IFERROR(ROUTPUT!EO59*10^9/'FRED Graph'!$B69,-999)</f>
        <v>13149555.190714367</v>
      </c>
      <c r="EP58" s="7">
        <f>+IFERROR(ROUTPUT!EP59*10^9/'FRED Graph'!$B69,-999)</f>
        <v>13149555.190714367</v>
      </c>
      <c r="EQ58" s="7">
        <f>+IFERROR(ROUTPUT!EQ59*10^9/'FRED Graph'!$B69,-999)</f>
        <v>13149555.190714367</v>
      </c>
      <c r="ER58" s="7">
        <f>+IFERROR(ROUTPUT!ER59*10^9/'FRED Graph'!$B69,-999)</f>
        <v>13149555.190714367</v>
      </c>
      <c r="ES58" s="7">
        <f>+IFERROR(ROUTPUT!ES59*10^9/'FRED Graph'!$B69,-999)</f>
        <v>13149555.190714367</v>
      </c>
      <c r="ET58" s="7">
        <f>+IFERROR(ROUTPUT!ET59*10^9/'FRED Graph'!$B69,-999)</f>
        <v>13149555.190714367</v>
      </c>
      <c r="EU58" s="7">
        <f>+IFERROR(ROUTPUT!EU59*10^9/'FRED Graph'!$B69,-999)</f>
        <v>13149555.190714367</v>
      </c>
      <c r="EV58" s="7">
        <f>+IFERROR(ROUTPUT!EV59*10^9/'FRED Graph'!$B69,-999)</f>
        <v>13149555.190714367</v>
      </c>
      <c r="EW58" s="7">
        <f>+IFERROR(ROUTPUT!EW59*10^9/'FRED Graph'!$B69,-999)</f>
        <v>13149555.190714367</v>
      </c>
      <c r="EX58" s="7">
        <f>+IFERROR(ROUTPUT!EX59*10^9/'FRED Graph'!$B69,-999)</f>
        <v>13149555.190714367</v>
      </c>
      <c r="EY58" s="7">
        <f>+IFERROR(ROUTPUT!EY59*10^9/'FRED Graph'!$B69,-999)</f>
        <v>13843359.496446434</v>
      </c>
      <c r="EZ58" s="7">
        <f>+IFERROR(ROUTPUT!EZ59*10^9/'FRED Graph'!$B69,-999)</f>
        <v>13843359.496446434</v>
      </c>
      <c r="FA58" s="7">
        <f>+IFERROR(ROUTPUT!FA59*10^9/'FRED Graph'!$B69,-999)</f>
        <v>13843359.496446434</v>
      </c>
      <c r="FB58" s="7">
        <f>+IFERROR(ROUTPUT!FB59*10^9/'FRED Graph'!$B69,-999)</f>
        <v>13843359.496446434</v>
      </c>
      <c r="FC58" s="7">
        <f>+IFERROR(ROUTPUT!FC59*10^9/'FRED Graph'!$B69,-999)</f>
        <v>13843359.496446434</v>
      </c>
      <c r="FD58" s="7">
        <f>+IFERROR(ROUTPUT!FD59*10^9/'FRED Graph'!$B69,-999)</f>
        <v>13843359.496446434</v>
      </c>
      <c r="FE58" s="7">
        <f>+IFERROR(ROUTPUT!FE59*10^9/'FRED Graph'!$B69,-999)</f>
        <v>13843359.496446434</v>
      </c>
      <c r="FF58" s="7">
        <f>+IFERROR(ROUTPUT!FF59*10^9/'FRED Graph'!$B69,-999)</f>
        <v>13843359.496446434</v>
      </c>
      <c r="FG58" s="7">
        <f>+IFERROR(ROUTPUT!FG59*10^9/'FRED Graph'!$B69,-999)</f>
        <v>13843359.496446434</v>
      </c>
      <c r="FH58" s="7">
        <f>+IFERROR(ROUTPUT!FH59*10^9/'FRED Graph'!$B69,-999)</f>
        <v>13843359.496446434</v>
      </c>
      <c r="FI58" s="7">
        <f>+IFERROR(ROUTPUT!FI59*10^9/'FRED Graph'!$B69,-999)</f>
        <v>13843359.496446434</v>
      </c>
      <c r="FJ58" s="7">
        <f>+IFERROR(ROUTPUT!FJ59*10^9/'FRED Graph'!$B69,-999)</f>
        <v>13843359.496446434</v>
      </c>
      <c r="FK58" s="7">
        <f>+IFERROR(ROUTPUT!FK59*10^9/'FRED Graph'!$B69,-999)</f>
        <v>13843359.496446434</v>
      </c>
      <c r="FL58" s="7">
        <f>+IFERROR(ROUTPUT!FL59*10^9/'FRED Graph'!$B69,-999)</f>
        <v>13843359.496446434</v>
      </c>
      <c r="FM58" s="7">
        <f>+IFERROR(ROUTPUT!FM59*10^9/'FRED Graph'!$B69,-999)</f>
        <v>13843359.496446434</v>
      </c>
      <c r="FN58" s="7">
        <f>+IFERROR(ROUTPUT!FN59*10^9/'FRED Graph'!$B69,-999)</f>
        <v>13843359.496446434</v>
      </c>
      <c r="FO58" s="7">
        <f>+IFERROR(ROUTPUT!FO59*10^9/'FRED Graph'!$B69,-999)</f>
        <v>13843359.496446434</v>
      </c>
      <c r="FP58" s="7">
        <f>+IFERROR(ROUTPUT!FP59*10^9/'FRED Graph'!$B69,-999)</f>
        <v>13843359.496446434</v>
      </c>
      <c r="FQ58" s="7">
        <f>+IFERROR(ROUTPUT!FQ59*10^9/'FRED Graph'!$B69,-999)</f>
        <v>13843359.496446434</v>
      </c>
      <c r="FR58" s="7">
        <f>+IFERROR(ROUTPUT!FR59*10^9/'FRED Graph'!$B69,-999)</f>
        <v>13843359.496446434</v>
      </c>
      <c r="FS58" s="7">
        <f>+IFERROR(ROUTPUT!FS59*10^9/'FRED Graph'!$B69,-999)</f>
        <v>13843359.496446434</v>
      </c>
      <c r="FT58" s="7">
        <f>+IFERROR(ROUTPUT!FT59*10^9/'FRED Graph'!$B69,-999)</f>
        <v>13843359.496446434</v>
      </c>
      <c r="FU58" s="7">
        <f>+IFERROR(ROUTPUT!FU59*10^9/'FRED Graph'!$B69,-999)</f>
        <v>15665141.242629692</v>
      </c>
      <c r="FV58" s="7">
        <f>+IFERROR(ROUTPUT!FV59*10^9/'FRED Graph'!$B69,-999)</f>
        <v>15665141.242629692</v>
      </c>
      <c r="FW58" s="7">
        <f>+IFERROR(ROUTPUT!FW59*10^9/'FRED Graph'!$B69,-999)</f>
        <v>15665141.242629692</v>
      </c>
      <c r="FX58" s="7">
        <f>+IFERROR(ROUTPUT!FX59*10^9/'FRED Graph'!$B69,-999)</f>
        <v>15665141.242629692</v>
      </c>
      <c r="FY58" s="7">
        <f>+IFERROR(ROUTPUT!FY59*10^9/'FRED Graph'!$B69,-999)</f>
        <v>15665141.242629692</v>
      </c>
      <c r="FZ58" s="7">
        <f>+IFERROR(ROUTPUT!FZ59*10^9/'FRED Graph'!$B69,-999)</f>
        <v>15665141.242629692</v>
      </c>
      <c r="GA58" s="7">
        <f>+IFERROR(ROUTPUT!GA59*10^9/'FRED Graph'!$B69,-999)</f>
        <v>15665141.242629692</v>
      </c>
      <c r="GB58" s="7">
        <f>+IFERROR(ROUTPUT!GB59*10^9/'FRED Graph'!$B69,-999)</f>
        <v>15665141.242629692</v>
      </c>
      <c r="GC58" s="7">
        <f>+IFERROR(ROUTPUT!GC59*10^9/'FRED Graph'!$B69,-999)</f>
        <v>15652050.59535173</v>
      </c>
      <c r="GD58" s="7">
        <f>+IFERROR(ROUTPUT!GD59*10^9/'FRED Graph'!$B69,-999)</f>
        <v>15652050.59535173</v>
      </c>
      <c r="GE58" s="7">
        <f>+IFERROR(ROUTPUT!GE59*10^9/'FRED Graph'!$B69,-999)</f>
        <v>15652050.59535173</v>
      </c>
      <c r="GF58" s="7">
        <f>+IFERROR(ROUTPUT!GF59*10^9/'FRED Graph'!$B69,-999)</f>
        <v>15652050.59535173</v>
      </c>
      <c r="GG58" s="7">
        <f>+IFERROR(ROUTPUT!GG59*10^9/'FRED Graph'!$B69,-999)</f>
        <v>15652050.59535173</v>
      </c>
      <c r="GH58" s="7">
        <f>+IFERROR(ROUTPUT!GH59*10^9/'FRED Graph'!$B69,-999)</f>
        <v>15652050.59535173</v>
      </c>
      <c r="GI58" s="7">
        <f>+IFERROR(ROUTPUT!GI59*10^9/'FRED Graph'!$B69,-999)</f>
        <v>15652050.59535173</v>
      </c>
      <c r="GJ58" s="7">
        <f>+IFERROR(ROUTPUT!GJ59*10^9/'FRED Graph'!$B69,-999)</f>
        <v>15652050.59535173</v>
      </c>
      <c r="GK58" s="7">
        <f>+IFERROR(ROUTPUT!GK59*10^9/'FRED Graph'!$B69,-999)</f>
        <v>17219110.163251281</v>
      </c>
      <c r="GL58" s="7">
        <f>+IFERROR(ROUTPUT!GL59*10^9/'FRED Graph'!$B69,-999)</f>
        <v>17219110.163251281</v>
      </c>
      <c r="GM58" s="7">
        <f>+IFERROR(ROUTPUT!GM59*10^9/'FRED Graph'!$B69,-999)</f>
        <v>17219110.163251281</v>
      </c>
      <c r="GN58" s="7">
        <f>+IFERROR(ROUTPUT!GN59*10^9/'FRED Graph'!$B69,-999)</f>
        <v>17219110.163251281</v>
      </c>
      <c r="GO58" s="7">
        <f>+IFERROR(ROUTPUT!GO59*10^9/'FRED Graph'!$B69,-999)</f>
        <v>17235473.472348735</v>
      </c>
      <c r="GP58" s="7">
        <f>+IFERROR(ROUTPUT!GP59*10^9/'FRED Graph'!$B69,-999)</f>
        <v>17235473.472348735</v>
      </c>
      <c r="GQ58" s="7">
        <f>+IFERROR(ROUTPUT!GQ59*10^9/'FRED Graph'!$B69,-999)</f>
        <v>17235473.472348735</v>
      </c>
      <c r="GR58" s="7">
        <f>+IFERROR(ROUTPUT!GR59*10^9/'FRED Graph'!$B69,-999)</f>
        <v>17235473.472348735</v>
      </c>
      <c r="GS58" s="7">
        <f>+IFERROR(ROUTPUT!GS59*10^9/'FRED Graph'!$B69,-999)</f>
        <v>17235473.472348735</v>
      </c>
      <c r="GT58" s="7">
        <f>+IFERROR(ROUTPUT!GT59*10^9/'FRED Graph'!$B69,-999)</f>
        <v>17235473.472348735</v>
      </c>
      <c r="GU58" s="7">
        <f>+IFERROR(ROUTPUT!GU59*10^9/'FRED Graph'!$B69,-999)</f>
        <v>17235473.472348735</v>
      </c>
      <c r="GV58" s="7">
        <f>+IFERROR(ROUTPUT!GV59*10^9/'FRED Graph'!$B69,-999)</f>
        <v>17235473.472348735</v>
      </c>
      <c r="GW58" s="7">
        <f>+IFERROR(ROUTPUT!GW59*10^9/'FRED Graph'!$B69,-999)</f>
        <v>17235473.472348735</v>
      </c>
      <c r="GX58" s="7">
        <f>+IFERROR(ROUTPUT!GX59*10^9/'FRED Graph'!$B69,-999)</f>
        <v>17235473.472348735</v>
      </c>
      <c r="GY58" s="7">
        <f>+IFERROR(ROUTPUT!GY59*10^9/'FRED Graph'!$B69,-999)</f>
        <v>17235473.472348735</v>
      </c>
      <c r="GZ58" s="7">
        <f>+IFERROR(ROUTPUT!GZ59*10^9/'FRED Graph'!$B69,-999)</f>
        <v>17235473.472348735</v>
      </c>
      <c r="HA58" s="7">
        <f>+IFERROR(ROUTPUT!HA59*10^9/'FRED Graph'!$B69,-999)</f>
        <v>17235473.472348735</v>
      </c>
      <c r="HB58" s="7">
        <f>+IFERROR(ROUTPUT!HB59*10^9/'FRED Graph'!$B69,-999)</f>
        <v>17235473.472348735</v>
      </c>
      <c r="HC58" s="7">
        <f>+IFERROR(ROUTPUT!HC59*10^9/'FRED Graph'!$B69,-999)</f>
        <v>17235473.472348735</v>
      </c>
      <c r="HD58" s="7">
        <f>+IFERROR(ROUTPUT!HD59*10^9/'FRED Graph'!$B69,-999)</f>
        <v>17235473.472348735</v>
      </c>
      <c r="HE58" s="7">
        <f>+IFERROR(ROUTPUT!HE59*10^9/'FRED Graph'!$B69,-999)</f>
        <v>18049275.378128801</v>
      </c>
    </row>
    <row r="59" spans="1:213" x14ac:dyDescent="0.25">
      <c r="A59" s="4" t="s">
        <v>272</v>
      </c>
      <c r="B59" s="7">
        <f>+IFERROR(ROUTPUT!B60*10^9/'FRED Graph'!$B70,-999)</f>
        <v>2724561.7942130221</v>
      </c>
      <c r="C59" s="7">
        <f>+IFERROR(ROUTPUT!C60*10^9/'FRED Graph'!$B70,-999)</f>
        <v>2724561.7942130221</v>
      </c>
      <c r="D59" s="7">
        <f>+IFERROR(ROUTPUT!D60*10^9/'FRED Graph'!$B70,-999)</f>
        <v>2724561.7942130221</v>
      </c>
      <c r="E59" s="7">
        <f>+IFERROR(ROUTPUT!E60*10^9/'FRED Graph'!$B70,-999)</f>
        <v>2724018.6200116239</v>
      </c>
      <c r="F59" s="7">
        <f>+IFERROR(ROUTPUT!F60*10^9/'FRED Graph'!$B70,-999)</f>
        <v>2724018.6200116239</v>
      </c>
      <c r="G59" s="7">
        <f>+IFERROR(ROUTPUT!G60*10^9/'FRED Graph'!$B70,-999)</f>
        <v>2724018.6200116239</v>
      </c>
      <c r="H59" s="7">
        <f>+IFERROR(ROUTPUT!H60*10^9/'FRED Graph'!$B70,-999)</f>
        <v>2724018.6200116239</v>
      </c>
      <c r="I59" s="7">
        <f>+IFERROR(ROUTPUT!I60*10^9/'FRED Graph'!$B70,-999)</f>
        <v>2724018.6200116239</v>
      </c>
      <c r="J59" s="7">
        <f>+IFERROR(ROUTPUT!J60*10^9/'FRED Graph'!$B70,-999)</f>
        <v>2724018.6200116239</v>
      </c>
      <c r="K59" s="7">
        <f>+IFERROR(ROUTPUT!K60*10^9/'FRED Graph'!$B70,-999)</f>
        <v>2724018.6200116239</v>
      </c>
      <c r="L59" s="7">
        <f>+IFERROR(ROUTPUT!L60*10^9/'FRED Graph'!$B70,-999)</f>
        <v>2724018.6200116239</v>
      </c>
      <c r="M59" s="7">
        <f>+IFERROR(ROUTPUT!M60*10^9/'FRED Graph'!$B70,-999)</f>
        <v>2724018.6200116239</v>
      </c>
      <c r="N59" s="7">
        <f>+IFERROR(ROUTPUT!N60*10^9/'FRED Graph'!$B70,-999)</f>
        <v>2724018.6200116239</v>
      </c>
      <c r="O59" s="7">
        <f>+IFERROR(ROUTPUT!O60*10^9/'FRED Graph'!$B70,-999)</f>
        <v>2724018.6200116239</v>
      </c>
      <c r="P59" s="7">
        <f>+IFERROR(ROUTPUT!P60*10^9/'FRED Graph'!$B70,-999)</f>
        <v>2724018.6200116239</v>
      </c>
      <c r="Q59" s="7">
        <f>+IFERROR(ROUTPUT!Q60*10^9/'FRED Graph'!$B70,-999)</f>
        <v>2724018.6200116239</v>
      </c>
      <c r="R59" s="7">
        <f>+IFERROR(ROUTPUT!R60*10^9/'FRED Graph'!$B70,-999)</f>
        <v>2724018.6200116239</v>
      </c>
      <c r="S59" s="7">
        <f>+IFERROR(ROUTPUT!S60*10^9/'FRED Graph'!$B70,-999)</f>
        <v>2724018.6200116239</v>
      </c>
      <c r="T59" s="7">
        <f>+IFERROR(ROUTPUT!T60*10^9/'FRED Graph'!$B70,-999)</f>
        <v>2724018.6200116239</v>
      </c>
      <c r="U59" s="7">
        <f>+IFERROR(ROUTPUT!U60*10^9/'FRED Graph'!$B70,-999)</f>
        <v>2724018.6200116239</v>
      </c>
      <c r="V59" s="7">
        <f>+IFERROR(ROUTPUT!V60*10^9/'FRED Graph'!$B70,-999)</f>
        <v>2724018.6200116239</v>
      </c>
      <c r="W59" s="7">
        <f>+IFERROR(ROUTPUT!W60*10^9/'FRED Graph'!$B70,-999)</f>
        <v>2724018.6200116239</v>
      </c>
      <c r="X59" s="7">
        <f>+IFERROR(ROUTPUT!X60*10^9/'FRED Graph'!$B70,-999)</f>
        <v>2724018.6200116239</v>
      </c>
      <c r="Y59" s="7">
        <f>+IFERROR(ROUTPUT!Y60*10^9/'FRED Graph'!$B70,-999)</f>
        <v>2724018.6200116239</v>
      </c>
      <c r="Z59" s="7">
        <f>+IFERROR(ROUTPUT!Z60*10^9/'FRED Graph'!$B70,-999)</f>
        <v>2724018.6200116239</v>
      </c>
      <c r="AA59" s="7">
        <f>+IFERROR(ROUTPUT!AA60*10^9/'FRED Graph'!$B70,-999)</f>
        <v>2724018.6200116239</v>
      </c>
      <c r="AB59" s="7">
        <f>+IFERROR(ROUTPUT!AB60*10^9/'FRED Graph'!$B70,-999)</f>
        <v>2724018.6200116239</v>
      </c>
      <c r="AC59" s="7">
        <f>+IFERROR(ROUTPUT!AC60*10^9/'FRED Graph'!$B70,-999)</f>
        <v>2724018.6200116239</v>
      </c>
      <c r="AD59" s="7">
        <f>+IFERROR(ROUTPUT!AD60*10^9/'FRED Graph'!$B70,-999)</f>
        <v>2724018.6200116239</v>
      </c>
      <c r="AE59" s="7">
        <f>+IFERROR(ROUTPUT!AE60*10^9/'FRED Graph'!$B70,-999)</f>
        <v>2724018.6200116239</v>
      </c>
      <c r="AF59" s="7">
        <f>+IFERROR(ROUTPUT!AF60*10^9/'FRED Graph'!$B70,-999)</f>
        <v>2724018.6200116239</v>
      </c>
      <c r="AG59" s="7">
        <f>+IFERROR(ROUTPUT!AG60*10^9/'FRED Graph'!$B70,-999)</f>
        <v>2724018.6200116239</v>
      </c>
      <c r="AH59" s="7">
        <f>+IFERROR(ROUTPUT!AH60*10^9/'FRED Graph'!$B70,-999)</f>
        <v>2724018.6200116239</v>
      </c>
      <c r="AI59" s="7">
        <f>+IFERROR(ROUTPUT!AI60*10^9/'FRED Graph'!$B70,-999)</f>
        <v>2724018.6200116239</v>
      </c>
      <c r="AJ59" s="7">
        <f>+IFERROR(ROUTPUT!AJ60*10^9/'FRED Graph'!$B70,-999)</f>
        <v>2724018.6200116239</v>
      </c>
      <c r="AK59" s="7">
        <f>+IFERROR(ROUTPUT!AK60*10^9/'FRED Graph'!$B70,-999)</f>
        <v>2724018.6200116239</v>
      </c>
      <c r="AL59" s="7">
        <f>+IFERROR(ROUTPUT!AL60*10^9/'FRED Graph'!$B70,-999)</f>
        <v>2724018.6200116239</v>
      </c>
      <c r="AM59" s="7">
        <f>+IFERROR(ROUTPUT!AM60*10^9/'FRED Graph'!$B70,-999)</f>
        <v>2724018.6200116239</v>
      </c>
      <c r="AN59" s="7">
        <f>+IFERROR(ROUTPUT!AN60*10^9/'FRED Graph'!$B70,-999)</f>
        <v>2724018.6200116239</v>
      </c>
      <c r="AO59" s="7">
        <f>+IFERROR(ROUTPUT!AO60*10^9/'FRED Graph'!$B70,-999)</f>
        <v>2724018.6200116239</v>
      </c>
      <c r="AP59" s="7">
        <f>+IFERROR(ROUTPUT!AP60*10^9/'FRED Graph'!$B70,-999)</f>
        <v>2724018.6200116239</v>
      </c>
      <c r="AQ59" s="7">
        <f>+IFERROR(ROUTPUT!AQ60*10^9/'FRED Graph'!$B70,-999)</f>
        <v>4121062.6660076152</v>
      </c>
      <c r="AR59" s="7">
        <f>+IFERROR(ROUTPUT!AR60*10^9/'FRED Graph'!$B70,-999)</f>
        <v>4121062.6660076152</v>
      </c>
      <c r="AS59" s="7">
        <f>+IFERROR(ROUTPUT!AS60*10^9/'FRED Graph'!$B70,-999)</f>
        <v>4121062.6660076152</v>
      </c>
      <c r="AT59" s="7">
        <f>+IFERROR(ROUTPUT!AT60*10^9/'FRED Graph'!$B70,-999)</f>
        <v>4121062.6660076152</v>
      </c>
      <c r="AU59" s="7">
        <f>+IFERROR(ROUTPUT!AU60*10^9/'FRED Graph'!$B70,-999)</f>
        <v>4121062.6660076152</v>
      </c>
      <c r="AV59" s="7">
        <f>+IFERROR(ROUTPUT!AV60*10^9/'FRED Graph'!$B70,-999)</f>
        <v>4121062.6660076152</v>
      </c>
      <c r="AW59" s="7">
        <f>+IFERROR(ROUTPUT!AW60*10^9/'FRED Graph'!$B70,-999)</f>
        <v>4121062.6660076152</v>
      </c>
      <c r="AX59" s="7">
        <f>+IFERROR(ROUTPUT!AX60*10^9/'FRED Graph'!$B70,-999)</f>
        <v>4121062.6660076152</v>
      </c>
      <c r="AY59" s="7">
        <f>+IFERROR(ROUTPUT!AY60*10^9/'FRED Graph'!$B70,-999)</f>
        <v>4121062.6660076152</v>
      </c>
      <c r="AZ59" s="7">
        <f>+IFERROR(ROUTPUT!AZ60*10^9/'FRED Graph'!$B70,-999)</f>
        <v>4121062.6660076152</v>
      </c>
      <c r="BA59" s="7">
        <f>+IFERROR(ROUTPUT!BA60*10^9/'FRED Graph'!$B70,-999)</f>
        <v>4121062.6660076152</v>
      </c>
      <c r="BB59" s="7">
        <f>+IFERROR(ROUTPUT!BB60*10^9/'FRED Graph'!$B70,-999)</f>
        <v>4121062.6660076152</v>
      </c>
      <c r="BC59" s="7">
        <f>+IFERROR(ROUTPUT!BC60*10^9/'FRED Graph'!$B70,-999)</f>
        <v>4121062.6660076152</v>
      </c>
      <c r="BD59" s="7">
        <f>+IFERROR(ROUTPUT!BD60*10^9/'FRED Graph'!$B70,-999)</f>
        <v>4121062.6660076152</v>
      </c>
      <c r="BE59" s="7">
        <f>+IFERROR(ROUTPUT!BE60*10^9/'FRED Graph'!$B70,-999)</f>
        <v>4121062.6660076152</v>
      </c>
      <c r="BF59" s="7">
        <f>+IFERROR(ROUTPUT!BF60*10^9/'FRED Graph'!$B70,-999)</f>
        <v>4121062.6660076152</v>
      </c>
      <c r="BG59" s="7">
        <f>+IFERROR(ROUTPUT!BG60*10^9/'FRED Graph'!$B70,-999)</f>
        <v>4121062.6660076152</v>
      </c>
      <c r="BH59" s="7">
        <f>+IFERROR(ROUTPUT!BH60*10^9/'FRED Graph'!$B70,-999)</f>
        <v>4121062.6660076152</v>
      </c>
      <c r="BI59" s="7">
        <f>+IFERROR(ROUTPUT!BI60*10^9/'FRED Graph'!$B70,-999)</f>
        <v>4121062.6660076152</v>
      </c>
      <c r="BJ59" s="7">
        <f>+IFERROR(ROUTPUT!BJ60*10^9/'FRED Graph'!$B70,-999)</f>
        <v>4121062.6660076152</v>
      </c>
      <c r="BK59" s="7">
        <f>+IFERROR(ROUTPUT!BK60*10^9/'FRED Graph'!$B70,-999)</f>
        <v>4125951.2338201986</v>
      </c>
      <c r="BL59" s="7">
        <f>+IFERROR(ROUTPUT!BL60*10^9/'FRED Graph'!$B70,-999)</f>
        <v>4125951.2338201986</v>
      </c>
      <c r="BM59" s="7">
        <f>+IFERROR(ROUTPUT!BM60*10^9/'FRED Graph'!$B70,-999)</f>
        <v>4125951.2338201986</v>
      </c>
      <c r="BN59" s="7">
        <f>+IFERROR(ROUTPUT!BN60*10^9/'FRED Graph'!$B70,-999)</f>
        <v>4125951.2338201986</v>
      </c>
      <c r="BO59" s="7">
        <f>+IFERROR(ROUTPUT!BO60*10^9/'FRED Graph'!$B70,-999)</f>
        <v>4125951.2338201986</v>
      </c>
      <c r="BP59" s="7">
        <f>+IFERROR(ROUTPUT!BP60*10^9/'FRED Graph'!$B70,-999)</f>
        <v>4125951.2338201986</v>
      </c>
      <c r="BQ59" s="7">
        <f>+IFERROR(ROUTPUT!BQ60*10^9/'FRED Graph'!$B70,-999)</f>
        <v>4125951.2338201986</v>
      </c>
      <c r="BR59" s="7">
        <f>+IFERROR(ROUTPUT!BR60*10^9/'FRED Graph'!$B70,-999)</f>
        <v>4125951.2338201986</v>
      </c>
      <c r="BS59" s="7">
        <f>+IFERROR(ROUTPUT!BS60*10^9/'FRED Graph'!$B70,-999)</f>
        <v>4125951.2338201986</v>
      </c>
      <c r="BT59" s="7">
        <f>+IFERROR(ROUTPUT!BT60*10^9/'FRED Graph'!$B70,-999)</f>
        <v>4125951.2338201986</v>
      </c>
      <c r="BU59" s="7">
        <f>+IFERROR(ROUTPUT!BU60*10^9/'FRED Graph'!$B70,-999)</f>
        <v>4125951.2338201986</v>
      </c>
      <c r="BV59" s="7">
        <f>+IFERROR(ROUTPUT!BV60*10^9/'FRED Graph'!$B70,-999)</f>
        <v>4125951.2338201986</v>
      </c>
      <c r="BW59" s="7">
        <f>+IFERROR(ROUTPUT!BW60*10^9/'FRED Graph'!$B70,-999)</f>
        <v>4125951.2338201986</v>
      </c>
      <c r="BX59" s="7">
        <f>+IFERROR(ROUTPUT!BX60*10^9/'FRED Graph'!$B70,-999)</f>
        <v>4125951.2338201986</v>
      </c>
      <c r="BY59" s="7">
        <f>+IFERROR(ROUTPUT!BY60*10^9/'FRED Graph'!$B70,-999)</f>
        <v>4125951.2338201986</v>
      </c>
      <c r="BZ59" s="7">
        <f>+IFERROR(ROUTPUT!BZ60*10^9/'FRED Graph'!$B70,-999)</f>
        <v>4125951.2338201986</v>
      </c>
      <c r="CA59" s="7">
        <f>+IFERROR(ROUTPUT!CA60*10^9/'FRED Graph'!$B70,-999)</f>
        <v>4125951.2338201986</v>
      </c>
      <c r="CB59" s="7">
        <f>+IFERROR(ROUTPUT!CB60*10^9/'FRED Graph'!$B70,-999)</f>
        <v>4125951.2338201986</v>
      </c>
      <c r="CC59" s="7">
        <f>+IFERROR(ROUTPUT!CC60*10^9/'FRED Graph'!$B70,-999)</f>
        <v>4125951.2338201986</v>
      </c>
      <c r="CD59" s="7">
        <f>+IFERROR(ROUTPUT!CD60*10^9/'FRED Graph'!$B70,-999)</f>
        <v>4125951.2338201986</v>
      </c>
      <c r="CE59" s="7">
        <f>+IFERROR(ROUTPUT!CE60*10^9/'FRED Graph'!$B70,-999)</f>
        <v>9322498.8185961116</v>
      </c>
      <c r="CF59" s="7">
        <f>+IFERROR(ROUTPUT!CF60*10^9/'FRED Graph'!$B70,-999)</f>
        <v>9322498.8185961116</v>
      </c>
      <c r="CG59" s="7">
        <f>+IFERROR(ROUTPUT!CG60*10^9/'FRED Graph'!$B70,-999)</f>
        <v>9322498.8185961116</v>
      </c>
      <c r="CH59" s="7">
        <f>+IFERROR(ROUTPUT!CH60*10^9/'FRED Graph'!$B70,-999)</f>
        <v>9322498.8185961116</v>
      </c>
      <c r="CI59" s="7">
        <f>+IFERROR(ROUTPUT!CI60*10^9/'FRED Graph'!$B70,-999)</f>
        <v>9322498.8185961116</v>
      </c>
      <c r="CJ59" s="7">
        <f>+IFERROR(ROUTPUT!CJ60*10^9/'FRED Graph'!$B70,-999)</f>
        <v>9322498.8185961116</v>
      </c>
      <c r="CK59" s="7">
        <f>+IFERROR(ROUTPUT!CK60*10^9/'FRED Graph'!$B70,-999)</f>
        <v>9322498.8185961116</v>
      </c>
      <c r="CL59" s="7">
        <f>+IFERROR(ROUTPUT!CL60*10^9/'FRED Graph'!$B70,-999)</f>
        <v>9322498.8185961116</v>
      </c>
      <c r="CM59" s="7">
        <f>+IFERROR(ROUTPUT!CM60*10^9/'FRED Graph'!$B70,-999)</f>
        <v>9322498.8185961116</v>
      </c>
      <c r="CN59" s="7">
        <f>+IFERROR(ROUTPUT!CN60*10^9/'FRED Graph'!$B70,-999)</f>
        <v>9322498.8185961116</v>
      </c>
      <c r="CO59" s="7">
        <f>+IFERROR(ROUTPUT!CO60*10^9/'FRED Graph'!$B70,-999)</f>
        <v>9322498.8185961116</v>
      </c>
      <c r="CP59" s="7">
        <f>+IFERROR(ROUTPUT!CP60*10^9/'FRED Graph'!$B70,-999)</f>
        <v>9322498.8185961116</v>
      </c>
      <c r="CQ59" s="7">
        <f>+IFERROR(ROUTPUT!CQ60*10^9/'FRED Graph'!$B70,-999)</f>
        <v>9322498.8185961116</v>
      </c>
      <c r="CR59" s="7">
        <f>+IFERROR(ROUTPUT!CR60*10^9/'FRED Graph'!$B70,-999)</f>
        <v>9322498.8185961116</v>
      </c>
      <c r="CS59" s="7">
        <f>+IFERROR(ROUTPUT!CS60*10^9/'FRED Graph'!$B70,-999)</f>
        <v>9322498.8185961116</v>
      </c>
      <c r="CT59" s="7">
        <f>+IFERROR(ROUTPUT!CT60*10^9/'FRED Graph'!$B70,-999)</f>
        <v>9322498.8185961116</v>
      </c>
      <c r="CU59" s="7">
        <f>+IFERROR(ROUTPUT!CU60*10^9/'FRED Graph'!$B70,-999)</f>
        <v>9322498.8185961116</v>
      </c>
      <c r="CV59" s="7">
        <f>+IFERROR(ROUTPUT!CV60*10^9/'FRED Graph'!$B70,-999)</f>
        <v>9322498.8185961116</v>
      </c>
      <c r="CW59" s="7">
        <f>+IFERROR(ROUTPUT!CW60*10^9/'FRED Graph'!$B70,-999)</f>
        <v>9322498.8185961116</v>
      </c>
      <c r="CX59" s="7">
        <f>+IFERROR(ROUTPUT!CX60*10^9/'FRED Graph'!$B70,-999)</f>
        <v>9322498.8185961116</v>
      </c>
      <c r="CY59" s="7">
        <f>+IFERROR(ROUTPUT!CY60*10^9/'FRED Graph'!$B70,-999)</f>
        <v>9322498.8185961116</v>
      </c>
      <c r="CZ59" s="7">
        <f>+IFERROR(ROUTPUT!CZ60*10^9/'FRED Graph'!$B70,-999)</f>
        <v>9322498.8185961116</v>
      </c>
      <c r="DA59" s="7">
        <f>+IFERROR(ROUTPUT!DA60*10^9/'FRED Graph'!$B70,-999)</f>
        <v>9322498.8185961116</v>
      </c>
      <c r="DB59" s="7">
        <f>+IFERROR(ROUTPUT!DB60*10^9/'FRED Graph'!$B70,-999)</f>
        <v>9322498.8185961116</v>
      </c>
      <c r="DC59" s="7">
        <f>+IFERROR(ROUTPUT!DC60*10^9/'FRED Graph'!$B70,-999)</f>
        <v>11061742.611472925</v>
      </c>
      <c r="DD59" s="7">
        <f>+IFERROR(ROUTPUT!DD60*10^9/'FRED Graph'!$B70,-999)</f>
        <v>11054681.34685475</v>
      </c>
      <c r="DE59" s="7">
        <f>+IFERROR(ROUTPUT!DE60*10^9/'FRED Graph'!$B70,-999)</f>
        <v>11054681.34685475</v>
      </c>
      <c r="DF59" s="7">
        <f>+IFERROR(ROUTPUT!DF60*10^9/'FRED Graph'!$B70,-999)</f>
        <v>11054681.34685475</v>
      </c>
      <c r="DG59" s="7">
        <f>+IFERROR(ROUTPUT!DG60*10^9/'FRED Graph'!$B70,-999)</f>
        <v>11054681.34685475</v>
      </c>
      <c r="DH59" s="7">
        <f>+IFERROR(ROUTPUT!DH60*10^9/'FRED Graph'!$B70,-999)</f>
        <v>11054681.34685475</v>
      </c>
      <c r="DI59" s="7">
        <f>+IFERROR(ROUTPUT!DI60*10^9/'FRED Graph'!$B70,-999)</f>
        <v>11054681.34685475</v>
      </c>
      <c r="DJ59" s="7">
        <f>+IFERROR(ROUTPUT!DJ60*10^9/'FRED Graph'!$B70,-999)</f>
        <v>11054681.34685475</v>
      </c>
      <c r="DK59" s="7">
        <f>+IFERROR(ROUTPUT!DK60*10^9/'FRED Graph'!$B70,-999)</f>
        <v>11054681.34685475</v>
      </c>
      <c r="DL59" s="7">
        <f>+IFERROR(ROUTPUT!DL60*10^9/'FRED Graph'!$B70,-999)</f>
        <v>11054681.34685475</v>
      </c>
      <c r="DM59" s="7">
        <f>+IFERROR(ROUTPUT!DM60*10^9/'FRED Graph'!$B70,-999)</f>
        <v>11054681.34685475</v>
      </c>
      <c r="DN59" s="7">
        <f>+IFERROR(ROUTPUT!DN60*10^9/'FRED Graph'!$B70,-999)</f>
        <v>11054681.34685475</v>
      </c>
      <c r="DO59" s="7">
        <f>+IFERROR(ROUTPUT!DO60*10^9/'FRED Graph'!$B70,-999)</f>
        <v>11054681.34685475</v>
      </c>
      <c r="DP59" s="7">
        <f>+IFERROR(ROUTPUT!DP60*10^9/'FRED Graph'!$B70,-999)</f>
        <v>11054681.34685475</v>
      </c>
      <c r="DQ59" s="7">
        <f>+IFERROR(ROUTPUT!DQ60*10^9/'FRED Graph'!$B70,-999)</f>
        <v>11054681.34685475</v>
      </c>
      <c r="DR59" s="7">
        <f>+IFERROR(ROUTPUT!DR60*10^9/'FRED Graph'!$B70,-999)</f>
        <v>11054681.34685475</v>
      </c>
      <c r="DS59" s="7">
        <f>+IFERROR(ROUTPUT!DS60*10^9/'FRED Graph'!$B70,-999)</f>
        <v>12646181.756951272</v>
      </c>
      <c r="DT59" s="7">
        <f>+IFERROR(ROUTPUT!DT60*10^9/'FRED Graph'!$B70,-999)</f>
        <v>12646181.756951272</v>
      </c>
      <c r="DU59" s="7">
        <f>+IFERROR(ROUTPUT!DU60*10^9/'FRED Graph'!$B70,-999)</f>
        <v>12646181.756951272</v>
      </c>
      <c r="DV59" s="7">
        <f>+IFERROR(ROUTPUT!DV60*10^9/'FRED Graph'!$B70,-999)</f>
        <v>12646181.756951272</v>
      </c>
      <c r="DW59" s="7">
        <f>+IFERROR(ROUTPUT!DW60*10^9/'FRED Graph'!$B70,-999)</f>
        <v>12646181.756951272</v>
      </c>
      <c r="DX59" s="7">
        <f>+IFERROR(ROUTPUT!DX60*10^9/'FRED Graph'!$B70,-999)</f>
        <v>12670081.42181279</v>
      </c>
      <c r="DY59" s="7">
        <f>+IFERROR(ROUTPUT!DY60*10^9/'FRED Graph'!$B70,-999)</f>
        <v>12670081.42181279</v>
      </c>
      <c r="DZ59" s="7">
        <f>+IFERROR(ROUTPUT!DZ60*10^9/'FRED Graph'!$B70,-999)</f>
        <v>12670081.42181279</v>
      </c>
      <c r="EA59" s="7">
        <f>+IFERROR(ROUTPUT!EA60*10^9/'FRED Graph'!$B70,-999)</f>
        <v>12670081.42181279</v>
      </c>
      <c r="EB59" s="7">
        <f>+IFERROR(ROUTPUT!EB60*10^9/'FRED Graph'!$B70,-999)</f>
        <v>12670081.42181279</v>
      </c>
      <c r="EC59" s="7">
        <f>+IFERROR(ROUTPUT!EC60*10^9/'FRED Graph'!$B70,-999)</f>
        <v>12670081.42181279</v>
      </c>
      <c r="ED59" s="7">
        <f>+IFERROR(ROUTPUT!ED60*10^9/'FRED Graph'!$B70,-999)</f>
        <v>12670081.42181279</v>
      </c>
      <c r="EE59" s="7">
        <f>+IFERROR(ROUTPUT!EE60*10^9/'FRED Graph'!$B70,-999)</f>
        <v>12670081.42181279</v>
      </c>
      <c r="EF59" s="7">
        <f>+IFERROR(ROUTPUT!EF60*10^9/'FRED Graph'!$B70,-999)</f>
        <v>12670081.42181279</v>
      </c>
      <c r="EG59" s="7">
        <f>+IFERROR(ROUTPUT!EG60*10^9/'FRED Graph'!$B70,-999)</f>
        <v>12670081.42181279</v>
      </c>
      <c r="EH59" s="7">
        <f>+IFERROR(ROUTPUT!EH60*10^9/'FRED Graph'!$B70,-999)</f>
        <v>13201305.790780161</v>
      </c>
      <c r="EI59" s="7">
        <f>+IFERROR(ROUTPUT!EI60*10^9/'FRED Graph'!$B70,-999)</f>
        <v>13201305.790780161</v>
      </c>
      <c r="EJ59" s="7">
        <f>+IFERROR(ROUTPUT!EJ60*10^9/'FRED Graph'!$B70,-999)</f>
        <v>13309940.631059786</v>
      </c>
      <c r="EK59" s="7">
        <f>+IFERROR(ROUTPUT!EK60*10^9/'FRED Graph'!$B70,-999)</f>
        <v>13309940.631059786</v>
      </c>
      <c r="EL59" s="7">
        <f>+IFERROR(ROUTPUT!EL60*10^9/'FRED Graph'!$B70,-999)</f>
        <v>13309940.631059786</v>
      </c>
      <c r="EM59" s="7">
        <f>+IFERROR(ROUTPUT!EM60*10^9/'FRED Graph'!$B70,-999)</f>
        <v>13309940.631059786</v>
      </c>
      <c r="EN59" s="7">
        <f>+IFERROR(ROUTPUT!EN60*10^9/'FRED Graph'!$B70,-999)</f>
        <v>13309940.631059786</v>
      </c>
      <c r="EO59" s="7">
        <f>+IFERROR(ROUTPUT!EO60*10^9/'FRED Graph'!$B70,-999)</f>
        <v>13309940.631059786</v>
      </c>
      <c r="EP59" s="7">
        <f>+IFERROR(ROUTPUT!EP60*10^9/'FRED Graph'!$B70,-999)</f>
        <v>13309940.631059786</v>
      </c>
      <c r="EQ59" s="7">
        <f>+IFERROR(ROUTPUT!EQ60*10^9/'FRED Graph'!$B70,-999)</f>
        <v>13309940.631059786</v>
      </c>
      <c r="ER59" s="7">
        <f>+IFERROR(ROUTPUT!ER60*10^9/'FRED Graph'!$B70,-999)</f>
        <v>13309940.631059786</v>
      </c>
      <c r="ES59" s="7">
        <f>+IFERROR(ROUTPUT!ES60*10^9/'FRED Graph'!$B70,-999)</f>
        <v>13309940.631059786</v>
      </c>
      <c r="ET59" s="7">
        <f>+IFERROR(ROUTPUT!ET60*10^9/'FRED Graph'!$B70,-999)</f>
        <v>13309940.631059786</v>
      </c>
      <c r="EU59" s="7">
        <f>+IFERROR(ROUTPUT!EU60*10^9/'FRED Graph'!$B70,-999)</f>
        <v>13309940.631059786</v>
      </c>
      <c r="EV59" s="7">
        <f>+IFERROR(ROUTPUT!EV60*10^9/'FRED Graph'!$B70,-999)</f>
        <v>13309940.631059786</v>
      </c>
      <c r="EW59" s="7">
        <f>+IFERROR(ROUTPUT!EW60*10^9/'FRED Graph'!$B70,-999)</f>
        <v>13309940.631059786</v>
      </c>
      <c r="EX59" s="7">
        <f>+IFERROR(ROUTPUT!EX60*10^9/'FRED Graph'!$B70,-999)</f>
        <v>13309940.631059786</v>
      </c>
      <c r="EY59" s="7">
        <f>+IFERROR(ROUTPUT!EY60*10^9/'FRED Graph'!$B70,-999)</f>
        <v>14009005.828259181</v>
      </c>
      <c r="EZ59" s="7">
        <f>+IFERROR(ROUTPUT!EZ60*10^9/'FRED Graph'!$B70,-999)</f>
        <v>14009005.828259181</v>
      </c>
      <c r="FA59" s="7">
        <f>+IFERROR(ROUTPUT!FA60*10^9/'FRED Graph'!$B70,-999)</f>
        <v>14009005.828259181</v>
      </c>
      <c r="FB59" s="7">
        <f>+IFERROR(ROUTPUT!FB60*10^9/'FRED Graph'!$B70,-999)</f>
        <v>14009005.828259181</v>
      </c>
      <c r="FC59" s="7">
        <f>+IFERROR(ROUTPUT!FC60*10^9/'FRED Graph'!$B70,-999)</f>
        <v>14009005.828259181</v>
      </c>
      <c r="FD59" s="7">
        <f>+IFERROR(ROUTPUT!FD60*10^9/'FRED Graph'!$B70,-999)</f>
        <v>14009005.828259181</v>
      </c>
      <c r="FE59" s="7">
        <f>+IFERROR(ROUTPUT!FE60*10^9/'FRED Graph'!$B70,-999)</f>
        <v>14009005.828259181</v>
      </c>
      <c r="FF59" s="7">
        <f>+IFERROR(ROUTPUT!FF60*10^9/'FRED Graph'!$B70,-999)</f>
        <v>14009005.828259181</v>
      </c>
      <c r="FG59" s="7">
        <f>+IFERROR(ROUTPUT!FG60*10^9/'FRED Graph'!$B70,-999)</f>
        <v>14009005.828259181</v>
      </c>
      <c r="FH59" s="7">
        <f>+IFERROR(ROUTPUT!FH60*10^9/'FRED Graph'!$B70,-999)</f>
        <v>14009005.828259181</v>
      </c>
      <c r="FI59" s="7">
        <f>+IFERROR(ROUTPUT!FI60*10^9/'FRED Graph'!$B70,-999)</f>
        <v>14009005.828259181</v>
      </c>
      <c r="FJ59" s="7">
        <f>+IFERROR(ROUTPUT!FJ60*10^9/'FRED Graph'!$B70,-999)</f>
        <v>14009005.828259181</v>
      </c>
      <c r="FK59" s="7">
        <f>+IFERROR(ROUTPUT!FK60*10^9/'FRED Graph'!$B70,-999)</f>
        <v>14009005.828259181</v>
      </c>
      <c r="FL59" s="7">
        <f>+IFERROR(ROUTPUT!FL60*10^9/'FRED Graph'!$B70,-999)</f>
        <v>14009005.828259181</v>
      </c>
      <c r="FM59" s="7">
        <f>+IFERROR(ROUTPUT!FM60*10^9/'FRED Graph'!$B70,-999)</f>
        <v>14009005.828259181</v>
      </c>
      <c r="FN59" s="7">
        <f>+IFERROR(ROUTPUT!FN60*10^9/'FRED Graph'!$B70,-999)</f>
        <v>14009005.828259181</v>
      </c>
      <c r="FO59" s="7">
        <f>+IFERROR(ROUTPUT!FO60*10^9/'FRED Graph'!$B70,-999)</f>
        <v>14009005.828259181</v>
      </c>
      <c r="FP59" s="7">
        <f>+IFERROR(ROUTPUT!FP60*10^9/'FRED Graph'!$B70,-999)</f>
        <v>14009005.828259181</v>
      </c>
      <c r="FQ59" s="7">
        <f>+IFERROR(ROUTPUT!FQ60*10^9/'FRED Graph'!$B70,-999)</f>
        <v>14009005.828259181</v>
      </c>
      <c r="FR59" s="7">
        <f>+IFERROR(ROUTPUT!FR60*10^9/'FRED Graph'!$B70,-999)</f>
        <v>14009005.828259181</v>
      </c>
      <c r="FS59" s="7">
        <f>+IFERROR(ROUTPUT!FS60*10^9/'FRED Graph'!$B70,-999)</f>
        <v>14009005.828259181</v>
      </c>
      <c r="FT59" s="7">
        <f>+IFERROR(ROUTPUT!FT60*10^9/'FRED Graph'!$B70,-999)</f>
        <v>14009005.828259181</v>
      </c>
      <c r="FU59" s="7">
        <f>+IFERROR(ROUTPUT!FU60*10^9/'FRED Graph'!$B70,-999)</f>
        <v>15851995.893603038</v>
      </c>
      <c r="FV59" s="7">
        <f>+IFERROR(ROUTPUT!FV60*10^9/'FRED Graph'!$B70,-999)</f>
        <v>15851995.893603038</v>
      </c>
      <c r="FW59" s="7">
        <f>+IFERROR(ROUTPUT!FW60*10^9/'FRED Graph'!$B70,-999)</f>
        <v>15851995.893603038</v>
      </c>
      <c r="FX59" s="7">
        <f>+IFERROR(ROUTPUT!FX60*10^9/'FRED Graph'!$B70,-999)</f>
        <v>15851995.893603038</v>
      </c>
      <c r="FY59" s="7">
        <f>+IFERROR(ROUTPUT!FY60*10^9/'FRED Graph'!$B70,-999)</f>
        <v>15851995.893603038</v>
      </c>
      <c r="FZ59" s="7">
        <f>+IFERROR(ROUTPUT!FZ60*10^9/'FRED Graph'!$B70,-999)</f>
        <v>15851995.893603038</v>
      </c>
      <c r="GA59" s="7">
        <f>+IFERROR(ROUTPUT!GA60*10^9/'FRED Graph'!$B70,-999)</f>
        <v>15851995.893603038</v>
      </c>
      <c r="GB59" s="7">
        <f>+IFERROR(ROUTPUT!GB60*10^9/'FRED Graph'!$B70,-999)</f>
        <v>15851995.893603038</v>
      </c>
      <c r="GC59" s="7">
        <f>+IFERROR(ROUTPUT!GC60*10^9/'FRED Graph'!$B70,-999)</f>
        <v>15838416.538568085</v>
      </c>
      <c r="GD59" s="7">
        <f>+IFERROR(ROUTPUT!GD60*10^9/'FRED Graph'!$B70,-999)</f>
        <v>15838416.538568085</v>
      </c>
      <c r="GE59" s="7">
        <f>+IFERROR(ROUTPUT!GE60*10^9/'FRED Graph'!$B70,-999)</f>
        <v>15838416.538568085</v>
      </c>
      <c r="GF59" s="7">
        <f>+IFERROR(ROUTPUT!GF60*10^9/'FRED Graph'!$B70,-999)</f>
        <v>15838416.538568085</v>
      </c>
      <c r="GG59" s="7">
        <f>+IFERROR(ROUTPUT!GG60*10^9/'FRED Graph'!$B70,-999)</f>
        <v>15838416.538568085</v>
      </c>
      <c r="GH59" s="7">
        <f>+IFERROR(ROUTPUT!GH60*10^9/'FRED Graph'!$B70,-999)</f>
        <v>15838416.538568085</v>
      </c>
      <c r="GI59" s="7">
        <f>+IFERROR(ROUTPUT!GI60*10^9/'FRED Graph'!$B70,-999)</f>
        <v>15838416.538568085</v>
      </c>
      <c r="GJ59" s="7">
        <f>+IFERROR(ROUTPUT!GJ60*10^9/'FRED Graph'!$B70,-999)</f>
        <v>15838416.538568085</v>
      </c>
      <c r="GK59" s="7">
        <f>+IFERROR(ROUTPUT!GK60*10^9/'FRED Graph'!$B70,-999)</f>
        <v>17433719.168074392</v>
      </c>
      <c r="GL59" s="7">
        <f>+IFERROR(ROUTPUT!GL60*10^9/'FRED Graph'!$B70,-999)</f>
        <v>17433719.168074392</v>
      </c>
      <c r="GM59" s="7">
        <f>+IFERROR(ROUTPUT!GM60*10^9/'FRED Graph'!$B70,-999)</f>
        <v>17433719.168074392</v>
      </c>
      <c r="GN59" s="7">
        <f>+IFERROR(ROUTPUT!GN60*10^9/'FRED Graph'!$B70,-999)</f>
        <v>17433719.168074392</v>
      </c>
      <c r="GO59" s="7">
        <f>+IFERROR(ROUTPUT!GO60*10^9/'FRED Graph'!$B70,-999)</f>
        <v>17450014.394116338</v>
      </c>
      <c r="GP59" s="7">
        <f>+IFERROR(ROUTPUT!GP60*10^9/'FRED Graph'!$B70,-999)</f>
        <v>17450014.394116338</v>
      </c>
      <c r="GQ59" s="7">
        <f>+IFERROR(ROUTPUT!GQ60*10^9/'FRED Graph'!$B70,-999)</f>
        <v>17450014.394116338</v>
      </c>
      <c r="GR59" s="7">
        <f>+IFERROR(ROUTPUT!GR60*10^9/'FRED Graph'!$B70,-999)</f>
        <v>17450014.394116338</v>
      </c>
      <c r="GS59" s="7">
        <f>+IFERROR(ROUTPUT!GS60*10^9/'FRED Graph'!$B70,-999)</f>
        <v>17450014.394116338</v>
      </c>
      <c r="GT59" s="7">
        <f>+IFERROR(ROUTPUT!GT60*10^9/'FRED Graph'!$B70,-999)</f>
        <v>17450014.394116338</v>
      </c>
      <c r="GU59" s="7">
        <f>+IFERROR(ROUTPUT!GU60*10^9/'FRED Graph'!$B70,-999)</f>
        <v>17450014.394116338</v>
      </c>
      <c r="GV59" s="7">
        <f>+IFERROR(ROUTPUT!GV60*10^9/'FRED Graph'!$B70,-999)</f>
        <v>17450014.394116338</v>
      </c>
      <c r="GW59" s="7">
        <f>+IFERROR(ROUTPUT!GW60*10^9/'FRED Graph'!$B70,-999)</f>
        <v>17450014.394116338</v>
      </c>
      <c r="GX59" s="7">
        <f>+IFERROR(ROUTPUT!GX60*10^9/'FRED Graph'!$B70,-999)</f>
        <v>17450014.394116338</v>
      </c>
      <c r="GY59" s="7">
        <f>+IFERROR(ROUTPUT!GY60*10^9/'FRED Graph'!$B70,-999)</f>
        <v>17450014.394116338</v>
      </c>
      <c r="GZ59" s="7">
        <f>+IFERROR(ROUTPUT!GZ60*10^9/'FRED Graph'!$B70,-999)</f>
        <v>17450014.394116338</v>
      </c>
      <c r="HA59" s="7">
        <f>+IFERROR(ROUTPUT!HA60*10^9/'FRED Graph'!$B70,-999)</f>
        <v>17450014.394116338</v>
      </c>
      <c r="HB59" s="7">
        <f>+IFERROR(ROUTPUT!HB60*10^9/'FRED Graph'!$B70,-999)</f>
        <v>17450014.394116338</v>
      </c>
      <c r="HC59" s="7">
        <f>+IFERROR(ROUTPUT!HC60*10^9/'FRED Graph'!$B70,-999)</f>
        <v>17450014.394116338</v>
      </c>
      <c r="HD59" s="7">
        <f>+IFERROR(ROUTPUT!HD60*10^9/'FRED Graph'!$B70,-999)</f>
        <v>17450014.394116338</v>
      </c>
      <c r="HE59" s="7">
        <f>+IFERROR(ROUTPUT!HE60*10^9/'FRED Graph'!$B70,-999)</f>
        <v>18319093.116353344</v>
      </c>
    </row>
    <row r="60" spans="1:213" x14ac:dyDescent="0.25">
      <c r="A60" s="4" t="s">
        <v>273</v>
      </c>
      <c r="B60" s="7">
        <f>+IFERROR(ROUTPUT!B61*10^9/'FRED Graph'!$B71,-999)</f>
        <v>2768613.3676593076</v>
      </c>
      <c r="C60" s="7">
        <f>+IFERROR(ROUTPUT!C61*10^9/'FRED Graph'!$B71,-999)</f>
        <v>2768613.3676593076</v>
      </c>
      <c r="D60" s="7">
        <f>+IFERROR(ROUTPUT!D61*10^9/'FRED Graph'!$B71,-999)</f>
        <v>2768613.3676593076</v>
      </c>
      <c r="E60" s="7">
        <f>+IFERROR(ROUTPUT!E61*10^9/'FRED Graph'!$B71,-999)</f>
        <v>2767531.6667928649</v>
      </c>
      <c r="F60" s="7">
        <f>+IFERROR(ROUTPUT!F61*10^9/'FRED Graph'!$B71,-999)</f>
        <v>2767531.6667928649</v>
      </c>
      <c r="G60" s="7">
        <f>+IFERROR(ROUTPUT!G61*10^9/'FRED Graph'!$B71,-999)</f>
        <v>2767531.6667928649</v>
      </c>
      <c r="H60" s="7">
        <f>+IFERROR(ROUTPUT!H61*10^9/'FRED Graph'!$B71,-999)</f>
        <v>2767531.6667928649</v>
      </c>
      <c r="I60" s="7">
        <f>+IFERROR(ROUTPUT!I61*10^9/'FRED Graph'!$B71,-999)</f>
        <v>2767531.6667928649</v>
      </c>
      <c r="J60" s="7">
        <f>+IFERROR(ROUTPUT!J61*10^9/'FRED Graph'!$B71,-999)</f>
        <v>2767531.6667928649</v>
      </c>
      <c r="K60" s="7">
        <f>+IFERROR(ROUTPUT!K61*10^9/'FRED Graph'!$B71,-999)</f>
        <v>2767531.6667928649</v>
      </c>
      <c r="L60" s="7">
        <f>+IFERROR(ROUTPUT!L61*10^9/'FRED Graph'!$B71,-999)</f>
        <v>2767531.6667928649</v>
      </c>
      <c r="M60" s="7">
        <f>+IFERROR(ROUTPUT!M61*10^9/'FRED Graph'!$B71,-999)</f>
        <v>2767531.6667928649</v>
      </c>
      <c r="N60" s="7">
        <f>+IFERROR(ROUTPUT!N61*10^9/'FRED Graph'!$B71,-999)</f>
        <v>2767531.6667928649</v>
      </c>
      <c r="O60" s="7">
        <f>+IFERROR(ROUTPUT!O61*10^9/'FRED Graph'!$B71,-999)</f>
        <v>2767531.6667928649</v>
      </c>
      <c r="P60" s="7">
        <f>+IFERROR(ROUTPUT!P61*10^9/'FRED Graph'!$B71,-999)</f>
        <v>2767531.6667928649</v>
      </c>
      <c r="Q60" s="7">
        <f>+IFERROR(ROUTPUT!Q61*10^9/'FRED Graph'!$B71,-999)</f>
        <v>2767531.6667928649</v>
      </c>
      <c r="R60" s="7">
        <f>+IFERROR(ROUTPUT!R61*10^9/'FRED Graph'!$B71,-999)</f>
        <v>2767531.6667928649</v>
      </c>
      <c r="S60" s="7">
        <f>+IFERROR(ROUTPUT!S61*10^9/'FRED Graph'!$B71,-999)</f>
        <v>2767531.6667928649</v>
      </c>
      <c r="T60" s="7">
        <f>+IFERROR(ROUTPUT!T61*10^9/'FRED Graph'!$B71,-999)</f>
        <v>2767531.6667928649</v>
      </c>
      <c r="U60" s="7">
        <f>+IFERROR(ROUTPUT!U61*10^9/'FRED Graph'!$B71,-999)</f>
        <v>2767531.6667928649</v>
      </c>
      <c r="V60" s="7">
        <f>+IFERROR(ROUTPUT!V61*10^9/'FRED Graph'!$B71,-999)</f>
        <v>2767531.6667928649</v>
      </c>
      <c r="W60" s="7">
        <f>+IFERROR(ROUTPUT!W61*10^9/'FRED Graph'!$B71,-999)</f>
        <v>2767531.6667928649</v>
      </c>
      <c r="X60" s="7">
        <f>+IFERROR(ROUTPUT!X61*10^9/'FRED Graph'!$B71,-999)</f>
        <v>2767531.6667928649</v>
      </c>
      <c r="Y60" s="7">
        <f>+IFERROR(ROUTPUT!Y61*10^9/'FRED Graph'!$B71,-999)</f>
        <v>2767531.6667928649</v>
      </c>
      <c r="Z60" s="7">
        <f>+IFERROR(ROUTPUT!Z61*10^9/'FRED Graph'!$B71,-999)</f>
        <v>2767531.6667928649</v>
      </c>
      <c r="AA60" s="7">
        <f>+IFERROR(ROUTPUT!AA61*10^9/'FRED Graph'!$B71,-999)</f>
        <v>2767531.6667928649</v>
      </c>
      <c r="AB60" s="7">
        <f>+IFERROR(ROUTPUT!AB61*10^9/'FRED Graph'!$B71,-999)</f>
        <v>2767531.6667928649</v>
      </c>
      <c r="AC60" s="7">
        <f>+IFERROR(ROUTPUT!AC61*10^9/'FRED Graph'!$B71,-999)</f>
        <v>2767531.6667928649</v>
      </c>
      <c r="AD60" s="7">
        <f>+IFERROR(ROUTPUT!AD61*10^9/'FRED Graph'!$B71,-999)</f>
        <v>2767531.6667928649</v>
      </c>
      <c r="AE60" s="7">
        <f>+IFERROR(ROUTPUT!AE61*10^9/'FRED Graph'!$B71,-999)</f>
        <v>2767531.6667928649</v>
      </c>
      <c r="AF60" s="7">
        <f>+IFERROR(ROUTPUT!AF61*10^9/'FRED Graph'!$B71,-999)</f>
        <v>2767531.6667928649</v>
      </c>
      <c r="AG60" s="7">
        <f>+IFERROR(ROUTPUT!AG61*10^9/'FRED Graph'!$B71,-999)</f>
        <v>2767531.6667928649</v>
      </c>
      <c r="AH60" s="7">
        <f>+IFERROR(ROUTPUT!AH61*10^9/'FRED Graph'!$B71,-999)</f>
        <v>2767531.6667928649</v>
      </c>
      <c r="AI60" s="7">
        <f>+IFERROR(ROUTPUT!AI61*10^9/'FRED Graph'!$B71,-999)</f>
        <v>2767531.6667928649</v>
      </c>
      <c r="AJ60" s="7">
        <f>+IFERROR(ROUTPUT!AJ61*10^9/'FRED Graph'!$B71,-999)</f>
        <v>2767531.6667928649</v>
      </c>
      <c r="AK60" s="7">
        <f>+IFERROR(ROUTPUT!AK61*10^9/'FRED Graph'!$B71,-999)</f>
        <v>2767531.6667928649</v>
      </c>
      <c r="AL60" s="7">
        <f>+IFERROR(ROUTPUT!AL61*10^9/'FRED Graph'!$B71,-999)</f>
        <v>2767531.6667928649</v>
      </c>
      <c r="AM60" s="7">
        <f>+IFERROR(ROUTPUT!AM61*10^9/'FRED Graph'!$B71,-999)</f>
        <v>2767531.6667928649</v>
      </c>
      <c r="AN60" s="7">
        <f>+IFERROR(ROUTPUT!AN61*10^9/'FRED Graph'!$B71,-999)</f>
        <v>2767531.6667928649</v>
      </c>
      <c r="AO60" s="7">
        <f>+IFERROR(ROUTPUT!AO61*10^9/'FRED Graph'!$B71,-999)</f>
        <v>2767531.6667928649</v>
      </c>
      <c r="AP60" s="7">
        <f>+IFERROR(ROUTPUT!AP61*10^9/'FRED Graph'!$B71,-999)</f>
        <v>2767531.6667928649</v>
      </c>
      <c r="AQ60" s="7">
        <f>+IFERROR(ROUTPUT!AQ61*10^9/'FRED Graph'!$B71,-999)</f>
        <v>4201867.0156954797</v>
      </c>
      <c r="AR60" s="7">
        <f>+IFERROR(ROUTPUT!AR61*10^9/'FRED Graph'!$B71,-999)</f>
        <v>4201867.0156954797</v>
      </c>
      <c r="AS60" s="7">
        <f>+IFERROR(ROUTPUT!AS61*10^9/'FRED Graph'!$B71,-999)</f>
        <v>4201867.0156954797</v>
      </c>
      <c r="AT60" s="7">
        <f>+IFERROR(ROUTPUT!AT61*10^9/'FRED Graph'!$B71,-999)</f>
        <v>4201867.0156954797</v>
      </c>
      <c r="AU60" s="7">
        <f>+IFERROR(ROUTPUT!AU61*10^9/'FRED Graph'!$B71,-999)</f>
        <v>4201867.0156954797</v>
      </c>
      <c r="AV60" s="7">
        <f>+IFERROR(ROUTPUT!AV61*10^9/'FRED Graph'!$B71,-999)</f>
        <v>4201867.0156954797</v>
      </c>
      <c r="AW60" s="7">
        <f>+IFERROR(ROUTPUT!AW61*10^9/'FRED Graph'!$B71,-999)</f>
        <v>4201867.0156954797</v>
      </c>
      <c r="AX60" s="7">
        <f>+IFERROR(ROUTPUT!AX61*10^9/'FRED Graph'!$B71,-999)</f>
        <v>4201867.0156954797</v>
      </c>
      <c r="AY60" s="7">
        <f>+IFERROR(ROUTPUT!AY61*10^9/'FRED Graph'!$B71,-999)</f>
        <v>4201867.0156954797</v>
      </c>
      <c r="AZ60" s="7">
        <f>+IFERROR(ROUTPUT!AZ61*10^9/'FRED Graph'!$B71,-999)</f>
        <v>4201867.0156954797</v>
      </c>
      <c r="BA60" s="7">
        <f>+IFERROR(ROUTPUT!BA61*10^9/'FRED Graph'!$B71,-999)</f>
        <v>4201867.0156954797</v>
      </c>
      <c r="BB60" s="7">
        <f>+IFERROR(ROUTPUT!BB61*10^9/'FRED Graph'!$B71,-999)</f>
        <v>4201867.0156954797</v>
      </c>
      <c r="BC60" s="7">
        <f>+IFERROR(ROUTPUT!BC61*10^9/'FRED Graph'!$B71,-999)</f>
        <v>4201867.0156954797</v>
      </c>
      <c r="BD60" s="7">
        <f>+IFERROR(ROUTPUT!BD61*10^9/'FRED Graph'!$B71,-999)</f>
        <v>4201867.0156954797</v>
      </c>
      <c r="BE60" s="7">
        <f>+IFERROR(ROUTPUT!BE61*10^9/'FRED Graph'!$B71,-999)</f>
        <v>4201867.0156954797</v>
      </c>
      <c r="BF60" s="7">
        <f>+IFERROR(ROUTPUT!BF61*10^9/'FRED Graph'!$B71,-999)</f>
        <v>4201867.0156954797</v>
      </c>
      <c r="BG60" s="7">
        <f>+IFERROR(ROUTPUT!BG61*10^9/'FRED Graph'!$B71,-999)</f>
        <v>4201867.0156954797</v>
      </c>
      <c r="BH60" s="7">
        <f>+IFERROR(ROUTPUT!BH61*10^9/'FRED Graph'!$B71,-999)</f>
        <v>4201867.0156954797</v>
      </c>
      <c r="BI60" s="7">
        <f>+IFERROR(ROUTPUT!BI61*10^9/'FRED Graph'!$B71,-999)</f>
        <v>4201867.0156954797</v>
      </c>
      <c r="BJ60" s="7">
        <f>+IFERROR(ROUTPUT!BJ61*10^9/'FRED Graph'!$B71,-999)</f>
        <v>4201867.0156954797</v>
      </c>
      <c r="BK60" s="7">
        <f>+IFERROR(ROUTPUT!BK61*10^9/'FRED Graph'!$B71,-999)</f>
        <v>4213224.8747931244</v>
      </c>
      <c r="BL60" s="7">
        <f>+IFERROR(ROUTPUT!BL61*10^9/'FRED Graph'!$B71,-999)</f>
        <v>4213224.8747931244</v>
      </c>
      <c r="BM60" s="7">
        <f>+IFERROR(ROUTPUT!BM61*10^9/'FRED Graph'!$B71,-999)</f>
        <v>4213224.8747931244</v>
      </c>
      <c r="BN60" s="7">
        <f>+IFERROR(ROUTPUT!BN61*10^9/'FRED Graph'!$B71,-999)</f>
        <v>4213224.8747931244</v>
      </c>
      <c r="BO60" s="7">
        <f>+IFERROR(ROUTPUT!BO61*10^9/'FRED Graph'!$B71,-999)</f>
        <v>4213224.8747931244</v>
      </c>
      <c r="BP60" s="7">
        <f>+IFERROR(ROUTPUT!BP61*10^9/'FRED Graph'!$B71,-999)</f>
        <v>4213224.8747931244</v>
      </c>
      <c r="BQ60" s="7">
        <f>+IFERROR(ROUTPUT!BQ61*10^9/'FRED Graph'!$B71,-999)</f>
        <v>4213224.8747931244</v>
      </c>
      <c r="BR60" s="7">
        <f>+IFERROR(ROUTPUT!BR61*10^9/'FRED Graph'!$B71,-999)</f>
        <v>4213224.8747931244</v>
      </c>
      <c r="BS60" s="7">
        <f>+IFERROR(ROUTPUT!BS61*10^9/'FRED Graph'!$B71,-999)</f>
        <v>4213224.8747931244</v>
      </c>
      <c r="BT60" s="7">
        <f>+IFERROR(ROUTPUT!BT61*10^9/'FRED Graph'!$B71,-999)</f>
        <v>4213224.8747931244</v>
      </c>
      <c r="BU60" s="7">
        <f>+IFERROR(ROUTPUT!BU61*10^9/'FRED Graph'!$B71,-999)</f>
        <v>4213224.8747931244</v>
      </c>
      <c r="BV60" s="7">
        <f>+IFERROR(ROUTPUT!BV61*10^9/'FRED Graph'!$B71,-999)</f>
        <v>4213224.8747931244</v>
      </c>
      <c r="BW60" s="7">
        <f>+IFERROR(ROUTPUT!BW61*10^9/'FRED Graph'!$B71,-999)</f>
        <v>4213224.8747931244</v>
      </c>
      <c r="BX60" s="7">
        <f>+IFERROR(ROUTPUT!BX61*10^9/'FRED Graph'!$B71,-999)</f>
        <v>4213224.8747931244</v>
      </c>
      <c r="BY60" s="7">
        <f>+IFERROR(ROUTPUT!BY61*10^9/'FRED Graph'!$B71,-999)</f>
        <v>4213224.8747931244</v>
      </c>
      <c r="BZ60" s="7">
        <f>+IFERROR(ROUTPUT!BZ61*10^9/'FRED Graph'!$B71,-999)</f>
        <v>4213224.8747931244</v>
      </c>
      <c r="CA60" s="7">
        <f>+IFERROR(ROUTPUT!CA61*10^9/'FRED Graph'!$B71,-999)</f>
        <v>4213224.8747931244</v>
      </c>
      <c r="CB60" s="7">
        <f>+IFERROR(ROUTPUT!CB61*10^9/'FRED Graph'!$B71,-999)</f>
        <v>4213224.8747931244</v>
      </c>
      <c r="CC60" s="7">
        <f>+IFERROR(ROUTPUT!CC61*10^9/'FRED Graph'!$B71,-999)</f>
        <v>4213224.8747931244</v>
      </c>
      <c r="CD60" s="7">
        <f>+IFERROR(ROUTPUT!CD61*10^9/'FRED Graph'!$B71,-999)</f>
        <v>4213224.8747931244</v>
      </c>
      <c r="CE60" s="7">
        <f>+IFERROR(ROUTPUT!CE61*10^9/'FRED Graph'!$B71,-999)</f>
        <v>9491384.2525987867</v>
      </c>
      <c r="CF60" s="7">
        <f>+IFERROR(ROUTPUT!CF61*10^9/'FRED Graph'!$B71,-999)</f>
        <v>9491384.2525987867</v>
      </c>
      <c r="CG60" s="7">
        <f>+IFERROR(ROUTPUT!CG61*10^9/'FRED Graph'!$B71,-999)</f>
        <v>9491384.2525987867</v>
      </c>
      <c r="CH60" s="7">
        <f>+IFERROR(ROUTPUT!CH61*10^9/'FRED Graph'!$B71,-999)</f>
        <v>9491384.2525987867</v>
      </c>
      <c r="CI60" s="7">
        <f>+IFERROR(ROUTPUT!CI61*10^9/'FRED Graph'!$B71,-999)</f>
        <v>9491384.2525987867</v>
      </c>
      <c r="CJ60" s="7">
        <f>+IFERROR(ROUTPUT!CJ61*10^9/'FRED Graph'!$B71,-999)</f>
        <v>9491384.2525987867</v>
      </c>
      <c r="CK60" s="7">
        <f>+IFERROR(ROUTPUT!CK61*10^9/'FRED Graph'!$B71,-999)</f>
        <v>9491384.2525987867</v>
      </c>
      <c r="CL60" s="7">
        <f>+IFERROR(ROUTPUT!CL61*10^9/'FRED Graph'!$B71,-999)</f>
        <v>9491384.2525987867</v>
      </c>
      <c r="CM60" s="7">
        <f>+IFERROR(ROUTPUT!CM61*10^9/'FRED Graph'!$B71,-999)</f>
        <v>9491384.2525987867</v>
      </c>
      <c r="CN60" s="7">
        <f>+IFERROR(ROUTPUT!CN61*10^9/'FRED Graph'!$B71,-999)</f>
        <v>9491384.2525987867</v>
      </c>
      <c r="CO60" s="7">
        <f>+IFERROR(ROUTPUT!CO61*10^9/'FRED Graph'!$B71,-999)</f>
        <v>9491384.2525987867</v>
      </c>
      <c r="CP60" s="7">
        <f>+IFERROR(ROUTPUT!CP61*10^9/'FRED Graph'!$B71,-999)</f>
        <v>9491384.2525987867</v>
      </c>
      <c r="CQ60" s="7">
        <f>+IFERROR(ROUTPUT!CQ61*10^9/'FRED Graph'!$B71,-999)</f>
        <v>9491384.2525987867</v>
      </c>
      <c r="CR60" s="7">
        <f>+IFERROR(ROUTPUT!CR61*10^9/'FRED Graph'!$B71,-999)</f>
        <v>9491384.2525987867</v>
      </c>
      <c r="CS60" s="7">
        <f>+IFERROR(ROUTPUT!CS61*10^9/'FRED Graph'!$B71,-999)</f>
        <v>9491384.2525987867</v>
      </c>
      <c r="CT60" s="7">
        <f>+IFERROR(ROUTPUT!CT61*10^9/'FRED Graph'!$B71,-999)</f>
        <v>9491384.2525987867</v>
      </c>
      <c r="CU60" s="7">
        <f>+IFERROR(ROUTPUT!CU61*10^9/'FRED Graph'!$B71,-999)</f>
        <v>9491384.2525987867</v>
      </c>
      <c r="CV60" s="7">
        <f>+IFERROR(ROUTPUT!CV61*10^9/'FRED Graph'!$B71,-999)</f>
        <v>9491384.2525987867</v>
      </c>
      <c r="CW60" s="7">
        <f>+IFERROR(ROUTPUT!CW61*10^9/'FRED Graph'!$B71,-999)</f>
        <v>9491384.2525987867</v>
      </c>
      <c r="CX60" s="7">
        <f>+IFERROR(ROUTPUT!CX61*10^9/'FRED Graph'!$B71,-999)</f>
        <v>9491384.2525987867</v>
      </c>
      <c r="CY60" s="7">
        <f>+IFERROR(ROUTPUT!CY61*10^9/'FRED Graph'!$B71,-999)</f>
        <v>9491384.2525987867</v>
      </c>
      <c r="CZ60" s="7">
        <f>+IFERROR(ROUTPUT!CZ61*10^9/'FRED Graph'!$B71,-999)</f>
        <v>9491384.2525987867</v>
      </c>
      <c r="DA60" s="7">
        <f>+IFERROR(ROUTPUT!DA61*10^9/'FRED Graph'!$B71,-999)</f>
        <v>9491384.2525987867</v>
      </c>
      <c r="DB60" s="7">
        <f>+IFERROR(ROUTPUT!DB61*10^9/'FRED Graph'!$B71,-999)</f>
        <v>9491384.2525987867</v>
      </c>
      <c r="DC60" s="7">
        <f>+IFERROR(ROUTPUT!DC61*10^9/'FRED Graph'!$B71,-999)</f>
        <v>11235626.899737148</v>
      </c>
      <c r="DD60" s="7">
        <f>+IFERROR(ROUTPUT!DD61*10^9/'FRED Graph'!$B71,-999)</f>
        <v>11230759.245838156</v>
      </c>
      <c r="DE60" s="7">
        <f>+IFERROR(ROUTPUT!DE61*10^9/'FRED Graph'!$B71,-999)</f>
        <v>11230759.245838156</v>
      </c>
      <c r="DF60" s="7">
        <f>+IFERROR(ROUTPUT!DF61*10^9/'FRED Graph'!$B71,-999)</f>
        <v>11230759.245838156</v>
      </c>
      <c r="DG60" s="7">
        <f>+IFERROR(ROUTPUT!DG61*10^9/'FRED Graph'!$B71,-999)</f>
        <v>11230759.245838156</v>
      </c>
      <c r="DH60" s="7">
        <f>+IFERROR(ROUTPUT!DH61*10^9/'FRED Graph'!$B71,-999)</f>
        <v>11230759.245838156</v>
      </c>
      <c r="DI60" s="7">
        <f>+IFERROR(ROUTPUT!DI61*10^9/'FRED Graph'!$B71,-999)</f>
        <v>11230759.245838156</v>
      </c>
      <c r="DJ60" s="7">
        <f>+IFERROR(ROUTPUT!DJ61*10^9/'FRED Graph'!$B71,-999)</f>
        <v>11230759.245838156</v>
      </c>
      <c r="DK60" s="7">
        <f>+IFERROR(ROUTPUT!DK61*10^9/'FRED Graph'!$B71,-999)</f>
        <v>11230759.245838156</v>
      </c>
      <c r="DL60" s="7">
        <f>+IFERROR(ROUTPUT!DL61*10^9/'FRED Graph'!$B71,-999)</f>
        <v>11230759.245838156</v>
      </c>
      <c r="DM60" s="7">
        <f>+IFERROR(ROUTPUT!DM61*10^9/'FRED Graph'!$B71,-999)</f>
        <v>11230759.245838156</v>
      </c>
      <c r="DN60" s="7">
        <f>+IFERROR(ROUTPUT!DN61*10^9/'FRED Graph'!$B71,-999)</f>
        <v>11230759.245838156</v>
      </c>
      <c r="DO60" s="7">
        <f>+IFERROR(ROUTPUT!DO61*10^9/'FRED Graph'!$B71,-999)</f>
        <v>11230759.245838156</v>
      </c>
      <c r="DP60" s="7">
        <f>+IFERROR(ROUTPUT!DP61*10^9/'FRED Graph'!$B71,-999)</f>
        <v>11230759.245838156</v>
      </c>
      <c r="DQ60" s="7">
        <f>+IFERROR(ROUTPUT!DQ61*10^9/'FRED Graph'!$B71,-999)</f>
        <v>11230759.245838156</v>
      </c>
      <c r="DR60" s="7">
        <f>+IFERROR(ROUTPUT!DR61*10^9/'FRED Graph'!$B71,-999)</f>
        <v>11230759.245838156</v>
      </c>
      <c r="DS60" s="7">
        <f>+IFERROR(ROUTPUT!DS61*10^9/'FRED Graph'!$B71,-999)</f>
        <v>12868995.208065161</v>
      </c>
      <c r="DT60" s="7">
        <f>+IFERROR(ROUTPUT!DT61*10^9/'FRED Graph'!$B71,-999)</f>
        <v>12868995.208065161</v>
      </c>
      <c r="DU60" s="7">
        <f>+IFERROR(ROUTPUT!DU61*10^9/'FRED Graph'!$B71,-999)</f>
        <v>12868995.208065161</v>
      </c>
      <c r="DV60" s="7">
        <f>+IFERROR(ROUTPUT!DV61*10^9/'FRED Graph'!$B71,-999)</f>
        <v>12868995.208065161</v>
      </c>
      <c r="DW60" s="7">
        <f>+IFERROR(ROUTPUT!DW61*10^9/'FRED Graph'!$B71,-999)</f>
        <v>12868995.208065161</v>
      </c>
      <c r="DX60" s="7">
        <f>+IFERROR(ROUTPUT!DX61*10^9/'FRED Graph'!$B71,-999)</f>
        <v>12877648.814996701</v>
      </c>
      <c r="DY60" s="7">
        <f>+IFERROR(ROUTPUT!DY61*10^9/'FRED Graph'!$B71,-999)</f>
        <v>12877648.814996701</v>
      </c>
      <c r="DZ60" s="7">
        <f>+IFERROR(ROUTPUT!DZ61*10^9/'FRED Graph'!$B71,-999)</f>
        <v>12877648.814996701</v>
      </c>
      <c r="EA60" s="7">
        <f>+IFERROR(ROUTPUT!EA61*10^9/'FRED Graph'!$B71,-999)</f>
        <v>12877648.814996701</v>
      </c>
      <c r="EB60" s="7">
        <f>+IFERROR(ROUTPUT!EB61*10^9/'FRED Graph'!$B71,-999)</f>
        <v>12877648.814996701</v>
      </c>
      <c r="EC60" s="7">
        <f>+IFERROR(ROUTPUT!EC61*10^9/'FRED Graph'!$B71,-999)</f>
        <v>12877648.814996701</v>
      </c>
      <c r="ED60" s="7">
        <f>+IFERROR(ROUTPUT!ED61*10^9/'FRED Graph'!$B71,-999)</f>
        <v>12877648.814996701</v>
      </c>
      <c r="EE60" s="7">
        <f>+IFERROR(ROUTPUT!EE61*10^9/'FRED Graph'!$B71,-999)</f>
        <v>12877648.814996701</v>
      </c>
      <c r="EF60" s="7">
        <f>+IFERROR(ROUTPUT!EF61*10^9/'FRED Graph'!$B71,-999)</f>
        <v>12877648.814996701</v>
      </c>
      <c r="EG60" s="7">
        <f>+IFERROR(ROUTPUT!EG61*10^9/'FRED Graph'!$B71,-999)</f>
        <v>12877648.814996701</v>
      </c>
      <c r="EH60" s="7">
        <f>+IFERROR(ROUTPUT!EH61*10^9/'FRED Graph'!$B71,-999)</f>
        <v>13412009.043019243</v>
      </c>
      <c r="EI60" s="7">
        <f>+IFERROR(ROUTPUT!EI61*10^9/'FRED Graph'!$B71,-999)</f>
        <v>13412009.043019243</v>
      </c>
      <c r="EJ60" s="7">
        <f>+IFERROR(ROUTPUT!EJ61*10^9/'FRED Graph'!$B71,-999)</f>
        <v>13523424.232262811</v>
      </c>
      <c r="EK60" s="7">
        <f>+IFERROR(ROUTPUT!EK61*10^9/'FRED Graph'!$B71,-999)</f>
        <v>13523424.232262811</v>
      </c>
      <c r="EL60" s="7">
        <f>+IFERROR(ROUTPUT!EL61*10^9/'FRED Graph'!$B71,-999)</f>
        <v>13523424.232262811</v>
      </c>
      <c r="EM60" s="7">
        <f>+IFERROR(ROUTPUT!EM61*10^9/'FRED Graph'!$B71,-999)</f>
        <v>13523424.232262811</v>
      </c>
      <c r="EN60" s="7">
        <f>+IFERROR(ROUTPUT!EN61*10^9/'FRED Graph'!$B71,-999)</f>
        <v>13523424.232262811</v>
      </c>
      <c r="EO60" s="7">
        <f>+IFERROR(ROUTPUT!EO61*10^9/'FRED Graph'!$B71,-999)</f>
        <v>13523424.232262811</v>
      </c>
      <c r="EP60" s="7">
        <f>+IFERROR(ROUTPUT!EP61*10^9/'FRED Graph'!$B71,-999)</f>
        <v>13523424.232262811</v>
      </c>
      <c r="EQ60" s="7">
        <f>+IFERROR(ROUTPUT!EQ61*10^9/'FRED Graph'!$B71,-999)</f>
        <v>13523424.232262811</v>
      </c>
      <c r="ER60" s="7">
        <f>+IFERROR(ROUTPUT!ER61*10^9/'FRED Graph'!$B71,-999)</f>
        <v>13523424.232262811</v>
      </c>
      <c r="ES60" s="7">
        <f>+IFERROR(ROUTPUT!ES61*10^9/'FRED Graph'!$B71,-999)</f>
        <v>13523424.232262811</v>
      </c>
      <c r="ET60" s="7">
        <f>+IFERROR(ROUTPUT!ET61*10^9/'FRED Graph'!$B71,-999)</f>
        <v>13523424.232262811</v>
      </c>
      <c r="EU60" s="7">
        <f>+IFERROR(ROUTPUT!EU61*10^9/'FRED Graph'!$B71,-999)</f>
        <v>13523424.232262811</v>
      </c>
      <c r="EV60" s="7">
        <f>+IFERROR(ROUTPUT!EV61*10^9/'FRED Graph'!$B71,-999)</f>
        <v>13523424.232262811</v>
      </c>
      <c r="EW60" s="7">
        <f>+IFERROR(ROUTPUT!EW61*10^9/'FRED Graph'!$B71,-999)</f>
        <v>13523424.232262811</v>
      </c>
      <c r="EX60" s="7">
        <f>+IFERROR(ROUTPUT!EX61*10^9/'FRED Graph'!$B71,-999)</f>
        <v>13523424.232262811</v>
      </c>
      <c r="EY60" s="7">
        <f>+IFERROR(ROUTPUT!EY61*10^9/'FRED Graph'!$B71,-999)</f>
        <v>14234101.701515462</v>
      </c>
      <c r="EZ60" s="7">
        <f>+IFERROR(ROUTPUT!EZ61*10^9/'FRED Graph'!$B71,-999)</f>
        <v>14234101.701515462</v>
      </c>
      <c r="FA60" s="7">
        <f>+IFERROR(ROUTPUT!FA61*10^9/'FRED Graph'!$B71,-999)</f>
        <v>14234101.701515462</v>
      </c>
      <c r="FB60" s="7">
        <f>+IFERROR(ROUTPUT!FB61*10^9/'FRED Graph'!$B71,-999)</f>
        <v>14234101.701515462</v>
      </c>
      <c r="FC60" s="7">
        <f>+IFERROR(ROUTPUT!FC61*10^9/'FRED Graph'!$B71,-999)</f>
        <v>14234101.701515462</v>
      </c>
      <c r="FD60" s="7">
        <f>+IFERROR(ROUTPUT!FD61*10^9/'FRED Graph'!$B71,-999)</f>
        <v>14234101.701515462</v>
      </c>
      <c r="FE60" s="7">
        <f>+IFERROR(ROUTPUT!FE61*10^9/'FRED Graph'!$B71,-999)</f>
        <v>14234101.701515462</v>
      </c>
      <c r="FF60" s="7">
        <f>+IFERROR(ROUTPUT!FF61*10^9/'FRED Graph'!$B71,-999)</f>
        <v>14234101.701515462</v>
      </c>
      <c r="FG60" s="7">
        <f>+IFERROR(ROUTPUT!FG61*10^9/'FRED Graph'!$B71,-999)</f>
        <v>14234101.701515462</v>
      </c>
      <c r="FH60" s="7">
        <f>+IFERROR(ROUTPUT!FH61*10^9/'FRED Graph'!$B71,-999)</f>
        <v>14234101.701515462</v>
      </c>
      <c r="FI60" s="7">
        <f>+IFERROR(ROUTPUT!FI61*10^9/'FRED Graph'!$B71,-999)</f>
        <v>14234101.701515462</v>
      </c>
      <c r="FJ60" s="7">
        <f>+IFERROR(ROUTPUT!FJ61*10^9/'FRED Graph'!$B71,-999)</f>
        <v>14234101.701515462</v>
      </c>
      <c r="FK60" s="7">
        <f>+IFERROR(ROUTPUT!FK61*10^9/'FRED Graph'!$B71,-999)</f>
        <v>14234101.701515462</v>
      </c>
      <c r="FL60" s="7">
        <f>+IFERROR(ROUTPUT!FL61*10^9/'FRED Graph'!$B71,-999)</f>
        <v>14234101.701515462</v>
      </c>
      <c r="FM60" s="7">
        <f>+IFERROR(ROUTPUT!FM61*10^9/'FRED Graph'!$B71,-999)</f>
        <v>14234101.701515462</v>
      </c>
      <c r="FN60" s="7">
        <f>+IFERROR(ROUTPUT!FN61*10^9/'FRED Graph'!$B71,-999)</f>
        <v>14234101.701515462</v>
      </c>
      <c r="FO60" s="7">
        <f>+IFERROR(ROUTPUT!FO61*10^9/'FRED Graph'!$B71,-999)</f>
        <v>14234101.701515462</v>
      </c>
      <c r="FP60" s="7">
        <f>+IFERROR(ROUTPUT!FP61*10^9/'FRED Graph'!$B71,-999)</f>
        <v>14234101.701515462</v>
      </c>
      <c r="FQ60" s="7">
        <f>+IFERROR(ROUTPUT!FQ61*10^9/'FRED Graph'!$B71,-999)</f>
        <v>14234101.701515462</v>
      </c>
      <c r="FR60" s="7">
        <f>+IFERROR(ROUTPUT!FR61*10^9/'FRED Graph'!$B71,-999)</f>
        <v>14234101.701515462</v>
      </c>
      <c r="FS60" s="7">
        <f>+IFERROR(ROUTPUT!FS61*10^9/'FRED Graph'!$B71,-999)</f>
        <v>14234101.701515462</v>
      </c>
      <c r="FT60" s="7">
        <f>+IFERROR(ROUTPUT!FT61*10^9/'FRED Graph'!$B71,-999)</f>
        <v>14234101.701515462</v>
      </c>
      <c r="FU60" s="7">
        <f>+IFERROR(ROUTPUT!FU61*10^9/'FRED Graph'!$B71,-999)</f>
        <v>16105444.200460805</v>
      </c>
      <c r="FV60" s="7">
        <f>+IFERROR(ROUTPUT!FV61*10^9/'FRED Graph'!$B71,-999)</f>
        <v>16105444.200460805</v>
      </c>
      <c r="FW60" s="7">
        <f>+IFERROR(ROUTPUT!FW61*10^9/'FRED Graph'!$B71,-999)</f>
        <v>16105444.200460805</v>
      </c>
      <c r="FX60" s="7">
        <f>+IFERROR(ROUTPUT!FX61*10^9/'FRED Graph'!$B71,-999)</f>
        <v>16105444.200460805</v>
      </c>
      <c r="FY60" s="7">
        <f>+IFERROR(ROUTPUT!FY61*10^9/'FRED Graph'!$B71,-999)</f>
        <v>16105444.200460805</v>
      </c>
      <c r="FZ60" s="7">
        <f>+IFERROR(ROUTPUT!FZ61*10^9/'FRED Graph'!$B71,-999)</f>
        <v>16105444.200460805</v>
      </c>
      <c r="GA60" s="7">
        <f>+IFERROR(ROUTPUT!GA61*10^9/'FRED Graph'!$B71,-999)</f>
        <v>16105444.200460805</v>
      </c>
      <c r="GB60" s="7">
        <f>+IFERROR(ROUTPUT!GB61*10^9/'FRED Graph'!$B71,-999)</f>
        <v>16105444.200460805</v>
      </c>
      <c r="GC60" s="7">
        <f>+IFERROR(ROUTPUT!GC61*10^9/'FRED Graph'!$B71,-999)</f>
        <v>16091922.939630274</v>
      </c>
      <c r="GD60" s="7">
        <f>+IFERROR(ROUTPUT!GD61*10^9/'FRED Graph'!$B71,-999)</f>
        <v>16091922.939630274</v>
      </c>
      <c r="GE60" s="7">
        <f>+IFERROR(ROUTPUT!GE61*10^9/'FRED Graph'!$B71,-999)</f>
        <v>16091922.939630274</v>
      </c>
      <c r="GF60" s="7">
        <f>+IFERROR(ROUTPUT!GF61*10^9/'FRED Graph'!$B71,-999)</f>
        <v>16091922.939630274</v>
      </c>
      <c r="GG60" s="7">
        <f>+IFERROR(ROUTPUT!GG61*10^9/'FRED Graph'!$B71,-999)</f>
        <v>16091922.939630274</v>
      </c>
      <c r="GH60" s="7">
        <f>+IFERROR(ROUTPUT!GH61*10^9/'FRED Graph'!$B71,-999)</f>
        <v>16091922.939630274</v>
      </c>
      <c r="GI60" s="7">
        <f>+IFERROR(ROUTPUT!GI61*10^9/'FRED Graph'!$B71,-999)</f>
        <v>16091922.939630274</v>
      </c>
      <c r="GJ60" s="7">
        <f>+IFERROR(ROUTPUT!GJ61*10^9/'FRED Graph'!$B71,-999)</f>
        <v>16091922.939630274</v>
      </c>
      <c r="GK60" s="7">
        <f>+IFERROR(ROUTPUT!GK61*10^9/'FRED Graph'!$B71,-999)</f>
        <v>17710688.286261316</v>
      </c>
      <c r="GL60" s="7">
        <f>+IFERROR(ROUTPUT!GL61*10^9/'FRED Graph'!$B71,-999)</f>
        <v>17710688.286261316</v>
      </c>
      <c r="GM60" s="7">
        <f>+IFERROR(ROUTPUT!GM61*10^9/'FRED Graph'!$B71,-999)</f>
        <v>17710688.286261316</v>
      </c>
      <c r="GN60" s="7">
        <f>+IFERROR(ROUTPUT!GN61*10^9/'FRED Graph'!$B71,-999)</f>
        <v>17710688.286261316</v>
      </c>
      <c r="GO60" s="7">
        <f>+IFERROR(ROUTPUT!GO61*10^9/'FRED Graph'!$B71,-999)</f>
        <v>17727454.649691176</v>
      </c>
      <c r="GP60" s="7">
        <f>+IFERROR(ROUTPUT!GP61*10^9/'FRED Graph'!$B71,-999)</f>
        <v>17727454.649691176</v>
      </c>
      <c r="GQ60" s="7">
        <f>+IFERROR(ROUTPUT!GQ61*10^9/'FRED Graph'!$B71,-999)</f>
        <v>17727454.649691176</v>
      </c>
      <c r="GR60" s="7">
        <f>+IFERROR(ROUTPUT!GR61*10^9/'FRED Graph'!$B71,-999)</f>
        <v>17727454.649691176</v>
      </c>
      <c r="GS60" s="7">
        <f>+IFERROR(ROUTPUT!GS61*10^9/'FRED Graph'!$B71,-999)</f>
        <v>17727454.649691176</v>
      </c>
      <c r="GT60" s="7">
        <f>+IFERROR(ROUTPUT!GT61*10^9/'FRED Graph'!$B71,-999)</f>
        <v>17727454.649691176</v>
      </c>
      <c r="GU60" s="7">
        <f>+IFERROR(ROUTPUT!GU61*10^9/'FRED Graph'!$B71,-999)</f>
        <v>17727454.649691176</v>
      </c>
      <c r="GV60" s="7">
        <f>+IFERROR(ROUTPUT!GV61*10^9/'FRED Graph'!$B71,-999)</f>
        <v>17727454.649691176</v>
      </c>
      <c r="GW60" s="7">
        <f>+IFERROR(ROUTPUT!GW61*10^9/'FRED Graph'!$B71,-999)</f>
        <v>17727454.649691176</v>
      </c>
      <c r="GX60" s="7">
        <f>+IFERROR(ROUTPUT!GX61*10^9/'FRED Graph'!$B71,-999)</f>
        <v>17727454.649691176</v>
      </c>
      <c r="GY60" s="7">
        <f>+IFERROR(ROUTPUT!GY61*10^9/'FRED Graph'!$B71,-999)</f>
        <v>17727454.649691176</v>
      </c>
      <c r="GZ60" s="7">
        <f>+IFERROR(ROUTPUT!GZ61*10^9/'FRED Graph'!$B71,-999)</f>
        <v>17727454.649691176</v>
      </c>
      <c r="HA60" s="7">
        <f>+IFERROR(ROUTPUT!HA61*10^9/'FRED Graph'!$B71,-999)</f>
        <v>17727454.649691176</v>
      </c>
      <c r="HB60" s="7">
        <f>+IFERROR(ROUTPUT!HB61*10^9/'FRED Graph'!$B71,-999)</f>
        <v>17727454.649691176</v>
      </c>
      <c r="HC60" s="7">
        <f>+IFERROR(ROUTPUT!HC61*10^9/'FRED Graph'!$B71,-999)</f>
        <v>17727454.649691176</v>
      </c>
      <c r="HD60" s="7">
        <f>+IFERROR(ROUTPUT!HD61*10^9/'FRED Graph'!$B71,-999)</f>
        <v>17727454.649691176</v>
      </c>
      <c r="HE60" s="7">
        <f>+IFERROR(ROUTPUT!HE61*10^9/'FRED Graph'!$B71,-999)</f>
        <v>18598223.847177301</v>
      </c>
    </row>
    <row r="61" spans="1:213" x14ac:dyDescent="0.25">
      <c r="A61" s="4" t="s">
        <v>274</v>
      </c>
      <c r="B61" s="7">
        <f>+IFERROR(ROUTPUT!B62*10^9/'FRED Graph'!$B72,-999)</f>
        <v>2800817.0172403576</v>
      </c>
      <c r="C61" s="7">
        <f>+IFERROR(ROUTPUT!C62*10^9/'FRED Graph'!$B72,-999)</f>
        <v>2800817.0172403576</v>
      </c>
      <c r="D61" s="7">
        <f>+IFERROR(ROUTPUT!D62*10^9/'FRED Graph'!$B72,-999)</f>
        <v>2800817.0172403576</v>
      </c>
      <c r="E61" s="7">
        <f>+IFERROR(ROUTPUT!E62*10^9/'FRED Graph'!$B72,-999)</f>
        <v>2799739.1580842133</v>
      </c>
      <c r="F61" s="7">
        <f>+IFERROR(ROUTPUT!F62*10^9/'FRED Graph'!$B72,-999)</f>
        <v>2799739.1580842133</v>
      </c>
      <c r="G61" s="7">
        <f>+IFERROR(ROUTPUT!G62*10^9/'FRED Graph'!$B72,-999)</f>
        <v>2799739.1580842133</v>
      </c>
      <c r="H61" s="7">
        <f>+IFERROR(ROUTPUT!H62*10^9/'FRED Graph'!$B72,-999)</f>
        <v>2799739.1580842133</v>
      </c>
      <c r="I61" s="7">
        <f>+IFERROR(ROUTPUT!I62*10^9/'FRED Graph'!$B72,-999)</f>
        <v>2799739.1580842133</v>
      </c>
      <c r="J61" s="7">
        <f>+IFERROR(ROUTPUT!J62*10^9/'FRED Graph'!$B72,-999)</f>
        <v>2799739.1580842133</v>
      </c>
      <c r="K61" s="7">
        <f>+IFERROR(ROUTPUT!K62*10^9/'FRED Graph'!$B72,-999)</f>
        <v>2799739.1580842133</v>
      </c>
      <c r="L61" s="7">
        <f>+IFERROR(ROUTPUT!L62*10^9/'FRED Graph'!$B72,-999)</f>
        <v>2799739.1580842133</v>
      </c>
      <c r="M61" s="7">
        <f>+IFERROR(ROUTPUT!M62*10^9/'FRED Graph'!$B72,-999)</f>
        <v>2799739.1580842133</v>
      </c>
      <c r="N61" s="7">
        <f>+IFERROR(ROUTPUT!N62*10^9/'FRED Graph'!$B72,-999)</f>
        <v>2799739.1580842133</v>
      </c>
      <c r="O61" s="7">
        <f>+IFERROR(ROUTPUT!O62*10^9/'FRED Graph'!$B72,-999)</f>
        <v>2799739.1580842133</v>
      </c>
      <c r="P61" s="7">
        <f>+IFERROR(ROUTPUT!P62*10^9/'FRED Graph'!$B72,-999)</f>
        <v>2799739.1580842133</v>
      </c>
      <c r="Q61" s="7">
        <f>+IFERROR(ROUTPUT!Q62*10^9/'FRED Graph'!$B72,-999)</f>
        <v>2799739.1580842133</v>
      </c>
      <c r="R61" s="7">
        <f>+IFERROR(ROUTPUT!R62*10^9/'FRED Graph'!$B72,-999)</f>
        <v>2799739.1580842133</v>
      </c>
      <c r="S61" s="7">
        <f>+IFERROR(ROUTPUT!S62*10^9/'FRED Graph'!$B72,-999)</f>
        <v>2799739.1580842133</v>
      </c>
      <c r="T61" s="7">
        <f>+IFERROR(ROUTPUT!T62*10^9/'FRED Graph'!$B72,-999)</f>
        <v>2799739.1580842133</v>
      </c>
      <c r="U61" s="7">
        <f>+IFERROR(ROUTPUT!U62*10^9/'FRED Graph'!$B72,-999)</f>
        <v>2799739.1580842133</v>
      </c>
      <c r="V61" s="7">
        <f>+IFERROR(ROUTPUT!V62*10^9/'FRED Graph'!$B72,-999)</f>
        <v>2799739.1580842133</v>
      </c>
      <c r="W61" s="7">
        <f>+IFERROR(ROUTPUT!W62*10^9/'FRED Graph'!$B72,-999)</f>
        <v>2799739.1580842133</v>
      </c>
      <c r="X61" s="7">
        <f>+IFERROR(ROUTPUT!X62*10^9/'FRED Graph'!$B72,-999)</f>
        <v>2799739.1580842133</v>
      </c>
      <c r="Y61" s="7">
        <f>+IFERROR(ROUTPUT!Y62*10^9/'FRED Graph'!$B72,-999)</f>
        <v>2799739.1580842133</v>
      </c>
      <c r="Z61" s="7">
        <f>+IFERROR(ROUTPUT!Z62*10^9/'FRED Graph'!$B72,-999)</f>
        <v>2799739.1580842133</v>
      </c>
      <c r="AA61" s="7">
        <f>+IFERROR(ROUTPUT!AA62*10^9/'FRED Graph'!$B72,-999)</f>
        <v>2799739.1580842133</v>
      </c>
      <c r="AB61" s="7">
        <f>+IFERROR(ROUTPUT!AB62*10^9/'FRED Graph'!$B72,-999)</f>
        <v>2799739.1580842133</v>
      </c>
      <c r="AC61" s="7">
        <f>+IFERROR(ROUTPUT!AC62*10^9/'FRED Graph'!$B72,-999)</f>
        <v>2799739.1580842133</v>
      </c>
      <c r="AD61" s="7">
        <f>+IFERROR(ROUTPUT!AD62*10^9/'FRED Graph'!$B72,-999)</f>
        <v>2799739.1580842133</v>
      </c>
      <c r="AE61" s="7">
        <f>+IFERROR(ROUTPUT!AE62*10^9/'FRED Graph'!$B72,-999)</f>
        <v>2799739.1580842133</v>
      </c>
      <c r="AF61" s="7">
        <f>+IFERROR(ROUTPUT!AF62*10^9/'FRED Graph'!$B72,-999)</f>
        <v>2799739.1580842133</v>
      </c>
      <c r="AG61" s="7">
        <f>+IFERROR(ROUTPUT!AG62*10^9/'FRED Graph'!$B72,-999)</f>
        <v>2799739.1580842133</v>
      </c>
      <c r="AH61" s="7">
        <f>+IFERROR(ROUTPUT!AH62*10^9/'FRED Graph'!$B72,-999)</f>
        <v>2799739.1580842133</v>
      </c>
      <c r="AI61" s="7">
        <f>+IFERROR(ROUTPUT!AI62*10^9/'FRED Graph'!$B72,-999)</f>
        <v>2799739.1580842133</v>
      </c>
      <c r="AJ61" s="7">
        <f>+IFERROR(ROUTPUT!AJ62*10^9/'FRED Graph'!$B72,-999)</f>
        <v>2799739.1580842133</v>
      </c>
      <c r="AK61" s="7">
        <f>+IFERROR(ROUTPUT!AK62*10^9/'FRED Graph'!$B72,-999)</f>
        <v>2799739.1580842133</v>
      </c>
      <c r="AL61" s="7">
        <f>+IFERROR(ROUTPUT!AL62*10^9/'FRED Graph'!$B72,-999)</f>
        <v>2799739.1580842133</v>
      </c>
      <c r="AM61" s="7">
        <f>+IFERROR(ROUTPUT!AM62*10^9/'FRED Graph'!$B72,-999)</f>
        <v>2799739.1580842133</v>
      </c>
      <c r="AN61" s="7">
        <f>+IFERROR(ROUTPUT!AN62*10^9/'FRED Graph'!$B72,-999)</f>
        <v>2799739.1580842133</v>
      </c>
      <c r="AO61" s="7">
        <f>+IFERROR(ROUTPUT!AO62*10^9/'FRED Graph'!$B72,-999)</f>
        <v>2799739.1580842133</v>
      </c>
      <c r="AP61" s="7">
        <f>+IFERROR(ROUTPUT!AP62*10^9/'FRED Graph'!$B72,-999)</f>
        <v>2799739.1580842133</v>
      </c>
      <c r="AQ61" s="7">
        <f>+IFERROR(ROUTPUT!AQ62*10^9/'FRED Graph'!$B72,-999)</f>
        <v>4247304.0047856951</v>
      </c>
      <c r="AR61" s="7">
        <f>+IFERROR(ROUTPUT!AR62*10^9/'FRED Graph'!$B72,-999)</f>
        <v>4247304.0047856951</v>
      </c>
      <c r="AS61" s="7">
        <f>+IFERROR(ROUTPUT!AS62*10^9/'FRED Graph'!$B72,-999)</f>
        <v>4247304.0047856951</v>
      </c>
      <c r="AT61" s="7">
        <f>+IFERROR(ROUTPUT!AT62*10^9/'FRED Graph'!$B72,-999)</f>
        <v>4247304.0047856951</v>
      </c>
      <c r="AU61" s="7">
        <f>+IFERROR(ROUTPUT!AU62*10^9/'FRED Graph'!$B72,-999)</f>
        <v>4247304.0047856951</v>
      </c>
      <c r="AV61" s="7">
        <f>+IFERROR(ROUTPUT!AV62*10^9/'FRED Graph'!$B72,-999)</f>
        <v>4247304.0047856951</v>
      </c>
      <c r="AW61" s="7">
        <f>+IFERROR(ROUTPUT!AW62*10^9/'FRED Graph'!$B72,-999)</f>
        <v>4247304.0047856951</v>
      </c>
      <c r="AX61" s="7">
        <f>+IFERROR(ROUTPUT!AX62*10^9/'FRED Graph'!$B72,-999)</f>
        <v>4247304.0047856951</v>
      </c>
      <c r="AY61" s="7">
        <f>+IFERROR(ROUTPUT!AY62*10^9/'FRED Graph'!$B72,-999)</f>
        <v>4247304.0047856951</v>
      </c>
      <c r="AZ61" s="7">
        <f>+IFERROR(ROUTPUT!AZ62*10^9/'FRED Graph'!$B72,-999)</f>
        <v>4247304.0047856951</v>
      </c>
      <c r="BA61" s="7">
        <f>+IFERROR(ROUTPUT!BA62*10^9/'FRED Graph'!$B72,-999)</f>
        <v>4247304.0047856951</v>
      </c>
      <c r="BB61" s="7">
        <f>+IFERROR(ROUTPUT!BB62*10^9/'FRED Graph'!$B72,-999)</f>
        <v>4247304.0047856951</v>
      </c>
      <c r="BC61" s="7">
        <f>+IFERROR(ROUTPUT!BC62*10^9/'FRED Graph'!$B72,-999)</f>
        <v>4247304.0047856951</v>
      </c>
      <c r="BD61" s="7">
        <f>+IFERROR(ROUTPUT!BD62*10^9/'FRED Graph'!$B72,-999)</f>
        <v>4247304.0047856951</v>
      </c>
      <c r="BE61" s="7">
        <f>+IFERROR(ROUTPUT!BE62*10^9/'FRED Graph'!$B72,-999)</f>
        <v>4247304.0047856951</v>
      </c>
      <c r="BF61" s="7">
        <f>+IFERROR(ROUTPUT!BF62*10^9/'FRED Graph'!$B72,-999)</f>
        <v>4247304.0047856951</v>
      </c>
      <c r="BG61" s="7">
        <f>+IFERROR(ROUTPUT!BG62*10^9/'FRED Graph'!$B72,-999)</f>
        <v>4247304.0047856951</v>
      </c>
      <c r="BH61" s="7">
        <f>+IFERROR(ROUTPUT!BH62*10^9/'FRED Graph'!$B72,-999)</f>
        <v>4247304.0047856951</v>
      </c>
      <c r="BI61" s="7">
        <f>+IFERROR(ROUTPUT!BI62*10^9/'FRED Graph'!$B72,-999)</f>
        <v>4247304.0047856951</v>
      </c>
      <c r="BJ61" s="7">
        <f>+IFERROR(ROUTPUT!BJ62*10^9/'FRED Graph'!$B72,-999)</f>
        <v>4247304.0047856951</v>
      </c>
      <c r="BK61" s="7">
        <f>+IFERROR(ROUTPUT!BK62*10^9/'FRED Graph'!$B72,-999)</f>
        <v>4253232.2301444868</v>
      </c>
      <c r="BL61" s="7">
        <f>+IFERROR(ROUTPUT!BL62*10^9/'FRED Graph'!$B72,-999)</f>
        <v>4253232.2301444868</v>
      </c>
      <c r="BM61" s="7">
        <f>+IFERROR(ROUTPUT!BM62*10^9/'FRED Graph'!$B72,-999)</f>
        <v>4253232.2301444868</v>
      </c>
      <c r="BN61" s="7">
        <f>+IFERROR(ROUTPUT!BN62*10^9/'FRED Graph'!$B72,-999)</f>
        <v>4253232.2301444868</v>
      </c>
      <c r="BO61" s="7">
        <f>+IFERROR(ROUTPUT!BO62*10^9/'FRED Graph'!$B72,-999)</f>
        <v>4253232.2301444868</v>
      </c>
      <c r="BP61" s="7">
        <f>+IFERROR(ROUTPUT!BP62*10^9/'FRED Graph'!$B72,-999)</f>
        <v>4253232.2301444868</v>
      </c>
      <c r="BQ61" s="7">
        <f>+IFERROR(ROUTPUT!BQ62*10^9/'FRED Graph'!$B72,-999)</f>
        <v>4253232.2301444868</v>
      </c>
      <c r="BR61" s="7">
        <f>+IFERROR(ROUTPUT!BR62*10^9/'FRED Graph'!$B72,-999)</f>
        <v>4253232.2301444868</v>
      </c>
      <c r="BS61" s="7">
        <f>+IFERROR(ROUTPUT!BS62*10^9/'FRED Graph'!$B72,-999)</f>
        <v>4253232.2301444868</v>
      </c>
      <c r="BT61" s="7">
        <f>+IFERROR(ROUTPUT!BT62*10^9/'FRED Graph'!$B72,-999)</f>
        <v>4253232.2301444868</v>
      </c>
      <c r="BU61" s="7">
        <f>+IFERROR(ROUTPUT!BU62*10^9/'FRED Graph'!$B72,-999)</f>
        <v>4253232.2301444868</v>
      </c>
      <c r="BV61" s="7">
        <f>+IFERROR(ROUTPUT!BV62*10^9/'FRED Graph'!$B72,-999)</f>
        <v>4253232.2301444868</v>
      </c>
      <c r="BW61" s="7">
        <f>+IFERROR(ROUTPUT!BW62*10^9/'FRED Graph'!$B72,-999)</f>
        <v>4253232.2301444868</v>
      </c>
      <c r="BX61" s="7">
        <f>+IFERROR(ROUTPUT!BX62*10^9/'FRED Graph'!$B72,-999)</f>
        <v>4253232.2301444868</v>
      </c>
      <c r="BY61" s="7">
        <f>+IFERROR(ROUTPUT!BY62*10^9/'FRED Graph'!$B72,-999)</f>
        <v>4253232.2301444868</v>
      </c>
      <c r="BZ61" s="7">
        <f>+IFERROR(ROUTPUT!BZ62*10^9/'FRED Graph'!$B72,-999)</f>
        <v>4253232.2301444868</v>
      </c>
      <c r="CA61" s="7">
        <f>+IFERROR(ROUTPUT!CA62*10^9/'FRED Graph'!$B72,-999)</f>
        <v>4253232.2301444868</v>
      </c>
      <c r="CB61" s="7">
        <f>+IFERROR(ROUTPUT!CB62*10^9/'FRED Graph'!$B72,-999)</f>
        <v>4253232.2301444868</v>
      </c>
      <c r="CC61" s="7">
        <f>+IFERROR(ROUTPUT!CC62*10^9/'FRED Graph'!$B72,-999)</f>
        <v>4253232.2301444868</v>
      </c>
      <c r="CD61" s="7">
        <f>+IFERROR(ROUTPUT!CD62*10^9/'FRED Graph'!$B72,-999)</f>
        <v>4253232.2301444868</v>
      </c>
      <c r="CE61" s="7">
        <f>+IFERROR(ROUTPUT!CE62*10^9/'FRED Graph'!$B72,-999)</f>
        <v>9581628.9685426801</v>
      </c>
      <c r="CF61" s="7">
        <f>+IFERROR(ROUTPUT!CF62*10^9/'FRED Graph'!$B72,-999)</f>
        <v>9581628.9685426801</v>
      </c>
      <c r="CG61" s="7">
        <f>+IFERROR(ROUTPUT!CG62*10^9/'FRED Graph'!$B72,-999)</f>
        <v>9581628.9685426801</v>
      </c>
      <c r="CH61" s="7">
        <f>+IFERROR(ROUTPUT!CH62*10^9/'FRED Graph'!$B72,-999)</f>
        <v>9581628.9685426801</v>
      </c>
      <c r="CI61" s="7">
        <f>+IFERROR(ROUTPUT!CI62*10^9/'FRED Graph'!$B72,-999)</f>
        <v>9581628.9685426801</v>
      </c>
      <c r="CJ61" s="7">
        <f>+IFERROR(ROUTPUT!CJ62*10^9/'FRED Graph'!$B72,-999)</f>
        <v>9581628.9685426801</v>
      </c>
      <c r="CK61" s="7">
        <f>+IFERROR(ROUTPUT!CK62*10^9/'FRED Graph'!$B72,-999)</f>
        <v>9581628.9685426801</v>
      </c>
      <c r="CL61" s="7">
        <f>+IFERROR(ROUTPUT!CL62*10^9/'FRED Graph'!$B72,-999)</f>
        <v>9581628.9685426801</v>
      </c>
      <c r="CM61" s="7">
        <f>+IFERROR(ROUTPUT!CM62*10^9/'FRED Graph'!$B72,-999)</f>
        <v>9581628.9685426801</v>
      </c>
      <c r="CN61" s="7">
        <f>+IFERROR(ROUTPUT!CN62*10^9/'FRED Graph'!$B72,-999)</f>
        <v>9581628.9685426801</v>
      </c>
      <c r="CO61" s="7">
        <f>+IFERROR(ROUTPUT!CO62*10^9/'FRED Graph'!$B72,-999)</f>
        <v>9581628.9685426801</v>
      </c>
      <c r="CP61" s="7">
        <f>+IFERROR(ROUTPUT!CP62*10^9/'FRED Graph'!$B72,-999)</f>
        <v>9581628.9685426801</v>
      </c>
      <c r="CQ61" s="7">
        <f>+IFERROR(ROUTPUT!CQ62*10^9/'FRED Graph'!$B72,-999)</f>
        <v>9581628.9685426801</v>
      </c>
      <c r="CR61" s="7">
        <f>+IFERROR(ROUTPUT!CR62*10^9/'FRED Graph'!$B72,-999)</f>
        <v>9581628.9685426801</v>
      </c>
      <c r="CS61" s="7">
        <f>+IFERROR(ROUTPUT!CS62*10^9/'FRED Graph'!$B72,-999)</f>
        <v>9581628.9685426801</v>
      </c>
      <c r="CT61" s="7">
        <f>+IFERROR(ROUTPUT!CT62*10^9/'FRED Graph'!$B72,-999)</f>
        <v>9581628.9685426801</v>
      </c>
      <c r="CU61" s="7">
        <f>+IFERROR(ROUTPUT!CU62*10^9/'FRED Graph'!$B72,-999)</f>
        <v>9581628.9685426801</v>
      </c>
      <c r="CV61" s="7">
        <f>+IFERROR(ROUTPUT!CV62*10^9/'FRED Graph'!$B72,-999)</f>
        <v>9581628.9685426801</v>
      </c>
      <c r="CW61" s="7">
        <f>+IFERROR(ROUTPUT!CW62*10^9/'FRED Graph'!$B72,-999)</f>
        <v>9581628.9685426801</v>
      </c>
      <c r="CX61" s="7">
        <f>+IFERROR(ROUTPUT!CX62*10^9/'FRED Graph'!$B72,-999)</f>
        <v>9581628.9685426801</v>
      </c>
      <c r="CY61" s="7">
        <f>+IFERROR(ROUTPUT!CY62*10^9/'FRED Graph'!$B72,-999)</f>
        <v>9581628.9685426801</v>
      </c>
      <c r="CZ61" s="7">
        <f>+IFERROR(ROUTPUT!CZ62*10^9/'FRED Graph'!$B72,-999)</f>
        <v>9581628.9685426801</v>
      </c>
      <c r="DA61" s="7">
        <f>+IFERROR(ROUTPUT!DA62*10^9/'FRED Graph'!$B72,-999)</f>
        <v>9581628.9685426801</v>
      </c>
      <c r="DB61" s="7">
        <f>+IFERROR(ROUTPUT!DB62*10^9/'FRED Graph'!$B72,-999)</f>
        <v>9581628.9685426801</v>
      </c>
      <c r="DC61" s="7">
        <f>+IFERROR(ROUTPUT!DC62*10^9/'FRED Graph'!$B72,-999)</f>
        <v>11348779.055040879</v>
      </c>
      <c r="DD61" s="7">
        <f>+IFERROR(ROUTPUT!DD62*10^9/'FRED Graph'!$B72,-999)</f>
        <v>11338000.463479439</v>
      </c>
      <c r="DE61" s="7">
        <f>+IFERROR(ROUTPUT!DE62*10^9/'FRED Graph'!$B72,-999)</f>
        <v>11338000.463479439</v>
      </c>
      <c r="DF61" s="7">
        <f>+IFERROR(ROUTPUT!DF62*10^9/'FRED Graph'!$B72,-999)</f>
        <v>11338000.463479439</v>
      </c>
      <c r="DG61" s="7">
        <f>+IFERROR(ROUTPUT!DG62*10^9/'FRED Graph'!$B72,-999)</f>
        <v>11338000.463479439</v>
      </c>
      <c r="DH61" s="7">
        <f>+IFERROR(ROUTPUT!DH62*10^9/'FRED Graph'!$B72,-999)</f>
        <v>11338000.463479439</v>
      </c>
      <c r="DI61" s="7">
        <f>+IFERROR(ROUTPUT!DI62*10^9/'FRED Graph'!$B72,-999)</f>
        <v>11338000.463479439</v>
      </c>
      <c r="DJ61" s="7">
        <f>+IFERROR(ROUTPUT!DJ62*10^9/'FRED Graph'!$B72,-999)</f>
        <v>11338000.463479439</v>
      </c>
      <c r="DK61" s="7">
        <f>+IFERROR(ROUTPUT!DK62*10^9/'FRED Graph'!$B72,-999)</f>
        <v>11338000.463479439</v>
      </c>
      <c r="DL61" s="7">
        <f>+IFERROR(ROUTPUT!DL62*10^9/'FRED Graph'!$B72,-999)</f>
        <v>11338000.463479439</v>
      </c>
      <c r="DM61" s="7">
        <f>+IFERROR(ROUTPUT!DM62*10^9/'FRED Graph'!$B72,-999)</f>
        <v>11338000.463479439</v>
      </c>
      <c r="DN61" s="7">
        <f>+IFERROR(ROUTPUT!DN62*10^9/'FRED Graph'!$B72,-999)</f>
        <v>11338000.463479439</v>
      </c>
      <c r="DO61" s="7">
        <f>+IFERROR(ROUTPUT!DO62*10^9/'FRED Graph'!$B72,-999)</f>
        <v>11338000.463479439</v>
      </c>
      <c r="DP61" s="7">
        <f>+IFERROR(ROUTPUT!DP62*10^9/'FRED Graph'!$B72,-999)</f>
        <v>11338000.463479439</v>
      </c>
      <c r="DQ61" s="7">
        <f>+IFERROR(ROUTPUT!DQ62*10^9/'FRED Graph'!$B72,-999)</f>
        <v>11338000.463479439</v>
      </c>
      <c r="DR61" s="7">
        <f>+IFERROR(ROUTPUT!DR62*10^9/'FRED Graph'!$B72,-999)</f>
        <v>11338000.463479439</v>
      </c>
      <c r="DS61" s="7">
        <f>+IFERROR(ROUTPUT!DS62*10^9/'FRED Graph'!$B72,-999)</f>
        <v>13044251.507655494</v>
      </c>
      <c r="DT61" s="7">
        <f>+IFERROR(ROUTPUT!DT62*10^9/'FRED Graph'!$B72,-999)</f>
        <v>13044251.507655494</v>
      </c>
      <c r="DU61" s="7">
        <f>+IFERROR(ROUTPUT!DU62*10^9/'FRED Graph'!$B72,-999)</f>
        <v>13044251.507655494</v>
      </c>
      <c r="DV61" s="7">
        <f>+IFERROR(ROUTPUT!DV62*10^9/'FRED Graph'!$B72,-999)</f>
        <v>13044251.507655494</v>
      </c>
      <c r="DW61" s="7">
        <f>+IFERROR(ROUTPUT!DW62*10^9/'FRED Graph'!$B72,-999)</f>
        <v>13044251.507655494</v>
      </c>
      <c r="DX61" s="7">
        <f>+IFERROR(ROUTPUT!DX62*10^9/'FRED Graph'!$B72,-999)</f>
        <v>13056107.958373079</v>
      </c>
      <c r="DY61" s="7">
        <f>+IFERROR(ROUTPUT!DY62*10^9/'FRED Graph'!$B72,-999)</f>
        <v>13056107.958373079</v>
      </c>
      <c r="DZ61" s="7">
        <f>+IFERROR(ROUTPUT!DZ62*10^9/'FRED Graph'!$B72,-999)</f>
        <v>13056107.958373079</v>
      </c>
      <c r="EA61" s="7">
        <f>+IFERROR(ROUTPUT!EA62*10^9/'FRED Graph'!$B72,-999)</f>
        <v>13056107.958373079</v>
      </c>
      <c r="EB61" s="7">
        <f>+IFERROR(ROUTPUT!EB62*10^9/'FRED Graph'!$B72,-999)</f>
        <v>13056107.958373079</v>
      </c>
      <c r="EC61" s="7">
        <f>+IFERROR(ROUTPUT!EC62*10^9/'FRED Graph'!$B72,-999)</f>
        <v>13056107.958373079</v>
      </c>
      <c r="ED61" s="7">
        <f>+IFERROR(ROUTPUT!ED62*10^9/'FRED Graph'!$B72,-999)</f>
        <v>13056107.958373079</v>
      </c>
      <c r="EE61" s="7">
        <f>+IFERROR(ROUTPUT!EE62*10^9/'FRED Graph'!$B72,-999)</f>
        <v>13056107.958373079</v>
      </c>
      <c r="EF61" s="7">
        <f>+IFERROR(ROUTPUT!EF62*10^9/'FRED Graph'!$B72,-999)</f>
        <v>13056107.958373079</v>
      </c>
      <c r="EG61" s="7">
        <f>+IFERROR(ROUTPUT!EG62*10^9/'FRED Graph'!$B72,-999)</f>
        <v>13056107.958373079</v>
      </c>
      <c r="EH61" s="7">
        <f>+IFERROR(ROUTPUT!EH62*10^9/'FRED Graph'!$B72,-999)</f>
        <v>13596654.325179329</v>
      </c>
      <c r="EI61" s="7">
        <f>+IFERROR(ROUTPUT!EI62*10^9/'FRED Graph'!$B72,-999)</f>
        <v>13596654.325179329</v>
      </c>
      <c r="EJ61" s="7">
        <f>+IFERROR(ROUTPUT!EJ62*10^9/'FRED Graph'!$B72,-999)</f>
        <v>13710368.466152528</v>
      </c>
      <c r="EK61" s="7">
        <f>+IFERROR(ROUTPUT!EK62*10^9/'FRED Graph'!$B72,-999)</f>
        <v>13710368.466152528</v>
      </c>
      <c r="EL61" s="7">
        <f>+IFERROR(ROUTPUT!EL62*10^9/'FRED Graph'!$B72,-999)</f>
        <v>13710368.466152528</v>
      </c>
      <c r="EM61" s="7">
        <f>+IFERROR(ROUTPUT!EM62*10^9/'FRED Graph'!$B72,-999)</f>
        <v>13710368.466152528</v>
      </c>
      <c r="EN61" s="7">
        <f>+IFERROR(ROUTPUT!EN62*10^9/'FRED Graph'!$B72,-999)</f>
        <v>13710368.466152528</v>
      </c>
      <c r="EO61" s="7">
        <f>+IFERROR(ROUTPUT!EO62*10^9/'FRED Graph'!$B72,-999)</f>
        <v>13710368.466152528</v>
      </c>
      <c r="EP61" s="7">
        <f>+IFERROR(ROUTPUT!EP62*10^9/'FRED Graph'!$B72,-999)</f>
        <v>13710368.466152528</v>
      </c>
      <c r="EQ61" s="7">
        <f>+IFERROR(ROUTPUT!EQ62*10^9/'FRED Graph'!$B72,-999)</f>
        <v>13710368.466152528</v>
      </c>
      <c r="ER61" s="7">
        <f>+IFERROR(ROUTPUT!ER62*10^9/'FRED Graph'!$B72,-999)</f>
        <v>13710368.466152528</v>
      </c>
      <c r="ES61" s="7">
        <f>+IFERROR(ROUTPUT!ES62*10^9/'FRED Graph'!$B72,-999)</f>
        <v>13710368.466152528</v>
      </c>
      <c r="ET61" s="7">
        <f>+IFERROR(ROUTPUT!ET62*10^9/'FRED Graph'!$B72,-999)</f>
        <v>13710368.466152528</v>
      </c>
      <c r="EU61" s="7">
        <f>+IFERROR(ROUTPUT!EU62*10^9/'FRED Graph'!$B72,-999)</f>
        <v>13710368.466152528</v>
      </c>
      <c r="EV61" s="7">
        <f>+IFERROR(ROUTPUT!EV62*10^9/'FRED Graph'!$B72,-999)</f>
        <v>13710368.466152528</v>
      </c>
      <c r="EW61" s="7">
        <f>+IFERROR(ROUTPUT!EW62*10^9/'FRED Graph'!$B72,-999)</f>
        <v>13710368.466152528</v>
      </c>
      <c r="EX61" s="7">
        <f>+IFERROR(ROUTPUT!EX62*10^9/'FRED Graph'!$B72,-999)</f>
        <v>13710368.466152528</v>
      </c>
      <c r="EY61" s="7">
        <f>+IFERROR(ROUTPUT!EY62*10^9/'FRED Graph'!$B72,-999)</f>
        <v>14438462.326127846</v>
      </c>
      <c r="EZ61" s="7">
        <f>+IFERROR(ROUTPUT!EZ62*10^9/'FRED Graph'!$B72,-999)</f>
        <v>14438462.326127846</v>
      </c>
      <c r="FA61" s="7">
        <f>+IFERROR(ROUTPUT!FA62*10^9/'FRED Graph'!$B72,-999)</f>
        <v>14438462.326127846</v>
      </c>
      <c r="FB61" s="7">
        <f>+IFERROR(ROUTPUT!FB62*10^9/'FRED Graph'!$B72,-999)</f>
        <v>14438462.326127846</v>
      </c>
      <c r="FC61" s="7">
        <f>+IFERROR(ROUTPUT!FC62*10^9/'FRED Graph'!$B72,-999)</f>
        <v>14438462.326127846</v>
      </c>
      <c r="FD61" s="7">
        <f>+IFERROR(ROUTPUT!FD62*10^9/'FRED Graph'!$B72,-999)</f>
        <v>14438462.326127846</v>
      </c>
      <c r="FE61" s="7">
        <f>+IFERROR(ROUTPUT!FE62*10^9/'FRED Graph'!$B72,-999)</f>
        <v>14438462.326127846</v>
      </c>
      <c r="FF61" s="7">
        <f>+IFERROR(ROUTPUT!FF62*10^9/'FRED Graph'!$B72,-999)</f>
        <v>14438462.326127846</v>
      </c>
      <c r="FG61" s="7">
        <f>+IFERROR(ROUTPUT!FG62*10^9/'FRED Graph'!$B72,-999)</f>
        <v>14438462.326127846</v>
      </c>
      <c r="FH61" s="7">
        <f>+IFERROR(ROUTPUT!FH62*10^9/'FRED Graph'!$B72,-999)</f>
        <v>14438462.326127846</v>
      </c>
      <c r="FI61" s="7">
        <f>+IFERROR(ROUTPUT!FI62*10^9/'FRED Graph'!$B72,-999)</f>
        <v>14438462.326127846</v>
      </c>
      <c r="FJ61" s="7">
        <f>+IFERROR(ROUTPUT!FJ62*10^9/'FRED Graph'!$B72,-999)</f>
        <v>14438462.326127846</v>
      </c>
      <c r="FK61" s="7">
        <f>+IFERROR(ROUTPUT!FK62*10^9/'FRED Graph'!$B72,-999)</f>
        <v>14438462.326127846</v>
      </c>
      <c r="FL61" s="7">
        <f>+IFERROR(ROUTPUT!FL62*10^9/'FRED Graph'!$B72,-999)</f>
        <v>14438462.326127846</v>
      </c>
      <c r="FM61" s="7">
        <f>+IFERROR(ROUTPUT!FM62*10^9/'FRED Graph'!$B72,-999)</f>
        <v>14438462.326127846</v>
      </c>
      <c r="FN61" s="7">
        <f>+IFERROR(ROUTPUT!FN62*10^9/'FRED Graph'!$B72,-999)</f>
        <v>14438462.326127846</v>
      </c>
      <c r="FO61" s="7">
        <f>+IFERROR(ROUTPUT!FO62*10^9/'FRED Graph'!$B72,-999)</f>
        <v>14438462.326127846</v>
      </c>
      <c r="FP61" s="7">
        <f>+IFERROR(ROUTPUT!FP62*10^9/'FRED Graph'!$B72,-999)</f>
        <v>14438462.326127846</v>
      </c>
      <c r="FQ61" s="7">
        <f>+IFERROR(ROUTPUT!FQ62*10^9/'FRED Graph'!$B72,-999)</f>
        <v>14438462.326127846</v>
      </c>
      <c r="FR61" s="7">
        <f>+IFERROR(ROUTPUT!FR62*10^9/'FRED Graph'!$B72,-999)</f>
        <v>14438462.326127846</v>
      </c>
      <c r="FS61" s="7">
        <f>+IFERROR(ROUTPUT!FS62*10^9/'FRED Graph'!$B72,-999)</f>
        <v>14438462.326127846</v>
      </c>
      <c r="FT61" s="7">
        <f>+IFERROR(ROUTPUT!FT62*10^9/'FRED Graph'!$B72,-999)</f>
        <v>14438462.326127846</v>
      </c>
      <c r="FU61" s="7">
        <f>+IFERROR(ROUTPUT!FU62*10^9/'FRED Graph'!$B72,-999)</f>
        <v>16336033.370519474</v>
      </c>
      <c r="FV61" s="7">
        <f>+IFERROR(ROUTPUT!FV62*10^9/'FRED Graph'!$B72,-999)</f>
        <v>16336033.370519474</v>
      </c>
      <c r="FW61" s="7">
        <f>+IFERROR(ROUTPUT!FW62*10^9/'FRED Graph'!$B72,-999)</f>
        <v>16336033.370519474</v>
      </c>
      <c r="FX61" s="7">
        <f>+IFERROR(ROUTPUT!FX62*10^9/'FRED Graph'!$B72,-999)</f>
        <v>16336033.370519474</v>
      </c>
      <c r="FY61" s="7">
        <f>+IFERROR(ROUTPUT!FY62*10^9/'FRED Graph'!$B72,-999)</f>
        <v>16336033.370519474</v>
      </c>
      <c r="FZ61" s="7">
        <f>+IFERROR(ROUTPUT!FZ62*10^9/'FRED Graph'!$B72,-999)</f>
        <v>16336033.370519474</v>
      </c>
      <c r="GA61" s="7">
        <f>+IFERROR(ROUTPUT!GA62*10^9/'FRED Graph'!$B72,-999)</f>
        <v>16336033.370519474</v>
      </c>
      <c r="GB61" s="7">
        <f>+IFERROR(ROUTPUT!GB62*10^9/'FRED Graph'!$B72,-999)</f>
        <v>16336033.370519474</v>
      </c>
      <c r="GC61" s="7">
        <f>+IFERROR(ROUTPUT!GC62*10^9/'FRED Graph'!$B72,-999)</f>
        <v>16322560.131067673</v>
      </c>
      <c r="GD61" s="7">
        <f>+IFERROR(ROUTPUT!GD62*10^9/'FRED Graph'!$B72,-999)</f>
        <v>16322560.131067673</v>
      </c>
      <c r="GE61" s="7">
        <f>+IFERROR(ROUTPUT!GE62*10^9/'FRED Graph'!$B72,-999)</f>
        <v>16322560.131067673</v>
      </c>
      <c r="GF61" s="7">
        <f>+IFERROR(ROUTPUT!GF62*10^9/'FRED Graph'!$B72,-999)</f>
        <v>16322560.131067673</v>
      </c>
      <c r="GG61" s="7">
        <f>+IFERROR(ROUTPUT!GG62*10^9/'FRED Graph'!$B72,-999)</f>
        <v>16322560.131067673</v>
      </c>
      <c r="GH61" s="7">
        <f>+IFERROR(ROUTPUT!GH62*10^9/'FRED Graph'!$B72,-999)</f>
        <v>16322560.131067673</v>
      </c>
      <c r="GI61" s="7">
        <f>+IFERROR(ROUTPUT!GI62*10^9/'FRED Graph'!$B72,-999)</f>
        <v>16322560.131067673</v>
      </c>
      <c r="GJ61" s="7">
        <f>+IFERROR(ROUTPUT!GJ62*10^9/'FRED Graph'!$B72,-999)</f>
        <v>16322560.131067673</v>
      </c>
      <c r="GK61" s="7">
        <f>+IFERROR(ROUTPUT!GK62*10^9/'FRED Graph'!$B72,-999)</f>
        <v>17965756.414609302</v>
      </c>
      <c r="GL61" s="7">
        <f>+IFERROR(ROUTPUT!GL62*10^9/'FRED Graph'!$B72,-999)</f>
        <v>17965756.414609302</v>
      </c>
      <c r="GM61" s="7">
        <f>+IFERROR(ROUTPUT!GM62*10^9/'FRED Graph'!$B72,-999)</f>
        <v>17965756.414609302</v>
      </c>
      <c r="GN61" s="7">
        <f>+IFERROR(ROUTPUT!GN62*10^9/'FRED Graph'!$B72,-999)</f>
        <v>17965756.414609302</v>
      </c>
      <c r="GO61" s="7">
        <f>+IFERROR(ROUTPUT!GO62*10^9/'FRED Graph'!$B72,-999)</f>
        <v>17983002.161107607</v>
      </c>
      <c r="GP61" s="7">
        <f>+IFERROR(ROUTPUT!GP62*10^9/'FRED Graph'!$B72,-999)</f>
        <v>17983002.161107607</v>
      </c>
      <c r="GQ61" s="7">
        <f>+IFERROR(ROUTPUT!GQ62*10^9/'FRED Graph'!$B72,-999)</f>
        <v>17983002.161107607</v>
      </c>
      <c r="GR61" s="7">
        <f>+IFERROR(ROUTPUT!GR62*10^9/'FRED Graph'!$B72,-999)</f>
        <v>17983002.161107607</v>
      </c>
      <c r="GS61" s="7">
        <f>+IFERROR(ROUTPUT!GS62*10^9/'FRED Graph'!$B72,-999)</f>
        <v>17983002.161107607</v>
      </c>
      <c r="GT61" s="7">
        <f>+IFERROR(ROUTPUT!GT62*10^9/'FRED Graph'!$B72,-999)</f>
        <v>17983002.161107607</v>
      </c>
      <c r="GU61" s="7">
        <f>+IFERROR(ROUTPUT!GU62*10^9/'FRED Graph'!$B72,-999)</f>
        <v>17983002.161107607</v>
      </c>
      <c r="GV61" s="7">
        <f>+IFERROR(ROUTPUT!GV62*10^9/'FRED Graph'!$B72,-999)</f>
        <v>17983002.161107607</v>
      </c>
      <c r="GW61" s="7">
        <f>+IFERROR(ROUTPUT!GW62*10^9/'FRED Graph'!$B72,-999)</f>
        <v>17983002.161107607</v>
      </c>
      <c r="GX61" s="7">
        <f>+IFERROR(ROUTPUT!GX62*10^9/'FRED Graph'!$B72,-999)</f>
        <v>17983002.161107607</v>
      </c>
      <c r="GY61" s="7">
        <f>+IFERROR(ROUTPUT!GY62*10^9/'FRED Graph'!$B72,-999)</f>
        <v>17983002.161107607</v>
      </c>
      <c r="GZ61" s="7">
        <f>+IFERROR(ROUTPUT!GZ62*10^9/'FRED Graph'!$B72,-999)</f>
        <v>17983002.161107607</v>
      </c>
      <c r="HA61" s="7">
        <f>+IFERROR(ROUTPUT!HA62*10^9/'FRED Graph'!$B72,-999)</f>
        <v>17983002.161107607</v>
      </c>
      <c r="HB61" s="7">
        <f>+IFERROR(ROUTPUT!HB62*10^9/'FRED Graph'!$B72,-999)</f>
        <v>17983002.161107607</v>
      </c>
      <c r="HC61" s="7">
        <f>+IFERROR(ROUTPUT!HC62*10^9/'FRED Graph'!$B72,-999)</f>
        <v>17983002.161107607</v>
      </c>
      <c r="HD61" s="7">
        <f>+IFERROR(ROUTPUT!HD62*10^9/'FRED Graph'!$B72,-999)</f>
        <v>17983002.161107607</v>
      </c>
      <c r="HE61" s="7">
        <f>+IFERROR(ROUTPUT!HE62*10^9/'FRED Graph'!$B72,-999)</f>
        <v>18863074.162099238</v>
      </c>
    </row>
    <row r="62" spans="1:213" x14ac:dyDescent="0.25">
      <c r="A62" s="4" t="s">
        <v>275</v>
      </c>
      <c r="B62" s="7">
        <f>+IFERROR(ROUTPUT!B63*10^9/'FRED Graph'!$B73,-999)</f>
        <v>2835077.8451475003</v>
      </c>
      <c r="C62" s="7">
        <f>+IFERROR(ROUTPUT!C63*10^9/'FRED Graph'!$B73,-999)</f>
        <v>2835077.8451475003</v>
      </c>
      <c r="D62" s="7">
        <f>+IFERROR(ROUTPUT!D63*10^9/'FRED Graph'!$B73,-999)</f>
        <v>2835077.8451475003</v>
      </c>
      <c r="E62" s="7">
        <f>+IFERROR(ROUTPUT!E63*10^9/'FRED Graph'!$B73,-999)</f>
        <v>2834003.7485969616</v>
      </c>
      <c r="F62" s="7">
        <f>+IFERROR(ROUTPUT!F63*10^9/'FRED Graph'!$B73,-999)</f>
        <v>2834003.7485969616</v>
      </c>
      <c r="G62" s="7">
        <f>+IFERROR(ROUTPUT!G63*10^9/'FRED Graph'!$B73,-999)</f>
        <v>2834003.7485969616</v>
      </c>
      <c r="H62" s="7">
        <f>+IFERROR(ROUTPUT!H63*10^9/'FRED Graph'!$B73,-999)</f>
        <v>2834003.7485969616</v>
      </c>
      <c r="I62" s="7">
        <f>+IFERROR(ROUTPUT!I63*10^9/'FRED Graph'!$B73,-999)</f>
        <v>2834003.7485969616</v>
      </c>
      <c r="J62" s="7">
        <f>+IFERROR(ROUTPUT!J63*10^9/'FRED Graph'!$B73,-999)</f>
        <v>2834003.7485969616</v>
      </c>
      <c r="K62" s="7">
        <f>+IFERROR(ROUTPUT!K63*10^9/'FRED Graph'!$B73,-999)</f>
        <v>2834003.7485969616</v>
      </c>
      <c r="L62" s="7">
        <f>+IFERROR(ROUTPUT!L63*10^9/'FRED Graph'!$B73,-999)</f>
        <v>2834003.7485969616</v>
      </c>
      <c r="M62" s="7">
        <f>+IFERROR(ROUTPUT!M63*10^9/'FRED Graph'!$B73,-999)</f>
        <v>2834003.7485969616</v>
      </c>
      <c r="N62" s="7">
        <f>+IFERROR(ROUTPUT!N63*10^9/'FRED Graph'!$B73,-999)</f>
        <v>2834003.7485969616</v>
      </c>
      <c r="O62" s="7">
        <f>+IFERROR(ROUTPUT!O63*10^9/'FRED Graph'!$B73,-999)</f>
        <v>2834003.7485969616</v>
      </c>
      <c r="P62" s="7">
        <f>+IFERROR(ROUTPUT!P63*10^9/'FRED Graph'!$B73,-999)</f>
        <v>2834003.7485969616</v>
      </c>
      <c r="Q62" s="7">
        <f>+IFERROR(ROUTPUT!Q63*10^9/'FRED Graph'!$B73,-999)</f>
        <v>2834003.7485969616</v>
      </c>
      <c r="R62" s="7">
        <f>+IFERROR(ROUTPUT!R63*10^9/'FRED Graph'!$B73,-999)</f>
        <v>2834003.7485969616</v>
      </c>
      <c r="S62" s="7">
        <f>+IFERROR(ROUTPUT!S63*10^9/'FRED Graph'!$B73,-999)</f>
        <v>2834003.7485969616</v>
      </c>
      <c r="T62" s="7">
        <f>+IFERROR(ROUTPUT!T63*10^9/'FRED Graph'!$B73,-999)</f>
        <v>2834003.7485969616</v>
      </c>
      <c r="U62" s="7">
        <f>+IFERROR(ROUTPUT!U63*10^9/'FRED Graph'!$B73,-999)</f>
        <v>2834003.7485969616</v>
      </c>
      <c r="V62" s="7">
        <f>+IFERROR(ROUTPUT!V63*10^9/'FRED Graph'!$B73,-999)</f>
        <v>2834003.7485969616</v>
      </c>
      <c r="W62" s="7">
        <f>+IFERROR(ROUTPUT!W63*10^9/'FRED Graph'!$B73,-999)</f>
        <v>2834003.7485969616</v>
      </c>
      <c r="X62" s="7">
        <f>+IFERROR(ROUTPUT!X63*10^9/'FRED Graph'!$B73,-999)</f>
        <v>2834003.7485969616</v>
      </c>
      <c r="Y62" s="7">
        <f>+IFERROR(ROUTPUT!Y63*10^9/'FRED Graph'!$B73,-999)</f>
        <v>2834003.7485969616</v>
      </c>
      <c r="Z62" s="7">
        <f>+IFERROR(ROUTPUT!Z63*10^9/'FRED Graph'!$B73,-999)</f>
        <v>2834003.7485969616</v>
      </c>
      <c r="AA62" s="7">
        <f>+IFERROR(ROUTPUT!AA63*10^9/'FRED Graph'!$B73,-999)</f>
        <v>2834003.7485969616</v>
      </c>
      <c r="AB62" s="7">
        <f>+IFERROR(ROUTPUT!AB63*10^9/'FRED Graph'!$B73,-999)</f>
        <v>2834003.7485969616</v>
      </c>
      <c r="AC62" s="7">
        <f>+IFERROR(ROUTPUT!AC63*10^9/'FRED Graph'!$B73,-999)</f>
        <v>2834003.7485969616</v>
      </c>
      <c r="AD62" s="7">
        <f>+IFERROR(ROUTPUT!AD63*10^9/'FRED Graph'!$B73,-999)</f>
        <v>2834003.7485969616</v>
      </c>
      <c r="AE62" s="7">
        <f>+IFERROR(ROUTPUT!AE63*10^9/'FRED Graph'!$B73,-999)</f>
        <v>2834003.7485969616</v>
      </c>
      <c r="AF62" s="7">
        <f>+IFERROR(ROUTPUT!AF63*10^9/'FRED Graph'!$B73,-999)</f>
        <v>2834003.7485969616</v>
      </c>
      <c r="AG62" s="7">
        <f>+IFERROR(ROUTPUT!AG63*10^9/'FRED Graph'!$B73,-999)</f>
        <v>2834003.7485969616</v>
      </c>
      <c r="AH62" s="7">
        <f>+IFERROR(ROUTPUT!AH63*10^9/'FRED Graph'!$B73,-999)</f>
        <v>2834003.7485969616</v>
      </c>
      <c r="AI62" s="7">
        <f>+IFERROR(ROUTPUT!AI63*10^9/'FRED Graph'!$B73,-999)</f>
        <v>2834003.7485969616</v>
      </c>
      <c r="AJ62" s="7">
        <f>+IFERROR(ROUTPUT!AJ63*10^9/'FRED Graph'!$B73,-999)</f>
        <v>2834003.7485969616</v>
      </c>
      <c r="AK62" s="7">
        <f>+IFERROR(ROUTPUT!AK63*10^9/'FRED Graph'!$B73,-999)</f>
        <v>2834003.7485969616</v>
      </c>
      <c r="AL62" s="7">
        <f>+IFERROR(ROUTPUT!AL63*10^9/'FRED Graph'!$B73,-999)</f>
        <v>2834003.7485969616</v>
      </c>
      <c r="AM62" s="7">
        <f>+IFERROR(ROUTPUT!AM63*10^9/'FRED Graph'!$B73,-999)</f>
        <v>2834003.7485969616</v>
      </c>
      <c r="AN62" s="7">
        <f>+IFERROR(ROUTPUT!AN63*10^9/'FRED Graph'!$B73,-999)</f>
        <v>2834003.7485969616</v>
      </c>
      <c r="AO62" s="7">
        <f>+IFERROR(ROUTPUT!AO63*10^9/'FRED Graph'!$B73,-999)</f>
        <v>2834003.7485969616</v>
      </c>
      <c r="AP62" s="7">
        <f>+IFERROR(ROUTPUT!AP63*10^9/'FRED Graph'!$B73,-999)</f>
        <v>2834003.7485969616</v>
      </c>
      <c r="AQ62" s="7">
        <f>+IFERROR(ROUTPUT!AQ63*10^9/'FRED Graph'!$B73,-999)</f>
        <v>4287256.3814761313</v>
      </c>
      <c r="AR62" s="7">
        <f>+IFERROR(ROUTPUT!AR63*10^9/'FRED Graph'!$B73,-999)</f>
        <v>4287256.3814761313</v>
      </c>
      <c r="AS62" s="7">
        <f>+IFERROR(ROUTPUT!AS63*10^9/'FRED Graph'!$B73,-999)</f>
        <v>4287256.3814761313</v>
      </c>
      <c r="AT62" s="7">
        <f>+IFERROR(ROUTPUT!AT63*10^9/'FRED Graph'!$B73,-999)</f>
        <v>4287256.3814761313</v>
      </c>
      <c r="AU62" s="7">
        <f>+IFERROR(ROUTPUT!AU63*10^9/'FRED Graph'!$B73,-999)</f>
        <v>4287256.3814761313</v>
      </c>
      <c r="AV62" s="7">
        <f>+IFERROR(ROUTPUT!AV63*10^9/'FRED Graph'!$B73,-999)</f>
        <v>4287256.3814761313</v>
      </c>
      <c r="AW62" s="7">
        <f>+IFERROR(ROUTPUT!AW63*10^9/'FRED Graph'!$B73,-999)</f>
        <v>4287256.3814761313</v>
      </c>
      <c r="AX62" s="7">
        <f>+IFERROR(ROUTPUT!AX63*10^9/'FRED Graph'!$B73,-999)</f>
        <v>4287256.3814761313</v>
      </c>
      <c r="AY62" s="7">
        <f>+IFERROR(ROUTPUT!AY63*10^9/'FRED Graph'!$B73,-999)</f>
        <v>4287256.3814761313</v>
      </c>
      <c r="AZ62" s="7">
        <f>+IFERROR(ROUTPUT!AZ63*10^9/'FRED Graph'!$B73,-999)</f>
        <v>4287256.3814761313</v>
      </c>
      <c r="BA62" s="7">
        <f>+IFERROR(ROUTPUT!BA63*10^9/'FRED Graph'!$B73,-999)</f>
        <v>4287256.3814761313</v>
      </c>
      <c r="BB62" s="7">
        <f>+IFERROR(ROUTPUT!BB63*10^9/'FRED Graph'!$B73,-999)</f>
        <v>4287256.3814761313</v>
      </c>
      <c r="BC62" s="7">
        <f>+IFERROR(ROUTPUT!BC63*10^9/'FRED Graph'!$B73,-999)</f>
        <v>4287256.3814761313</v>
      </c>
      <c r="BD62" s="7">
        <f>+IFERROR(ROUTPUT!BD63*10^9/'FRED Graph'!$B73,-999)</f>
        <v>4287256.3814761313</v>
      </c>
      <c r="BE62" s="7">
        <f>+IFERROR(ROUTPUT!BE63*10^9/'FRED Graph'!$B73,-999)</f>
        <v>4287256.3814761313</v>
      </c>
      <c r="BF62" s="7">
        <f>+IFERROR(ROUTPUT!BF63*10^9/'FRED Graph'!$B73,-999)</f>
        <v>4287256.3814761313</v>
      </c>
      <c r="BG62" s="7">
        <f>+IFERROR(ROUTPUT!BG63*10^9/'FRED Graph'!$B73,-999)</f>
        <v>4287256.3814761313</v>
      </c>
      <c r="BH62" s="7">
        <f>+IFERROR(ROUTPUT!BH63*10^9/'FRED Graph'!$B73,-999)</f>
        <v>4287256.3814761313</v>
      </c>
      <c r="BI62" s="7">
        <f>+IFERROR(ROUTPUT!BI63*10^9/'FRED Graph'!$B73,-999)</f>
        <v>4287256.3814761313</v>
      </c>
      <c r="BJ62" s="7">
        <f>+IFERROR(ROUTPUT!BJ63*10^9/'FRED Graph'!$B73,-999)</f>
        <v>4287256.3814761313</v>
      </c>
      <c r="BK62" s="7">
        <f>+IFERROR(ROUTPUT!BK63*10^9/'FRED Graph'!$B73,-999)</f>
        <v>4287793.4297513999</v>
      </c>
      <c r="BL62" s="7">
        <f>+IFERROR(ROUTPUT!BL63*10^9/'FRED Graph'!$B73,-999)</f>
        <v>4287793.4297513999</v>
      </c>
      <c r="BM62" s="7">
        <f>+IFERROR(ROUTPUT!BM63*10^9/'FRED Graph'!$B73,-999)</f>
        <v>4287793.4297513999</v>
      </c>
      <c r="BN62" s="7">
        <f>+IFERROR(ROUTPUT!BN63*10^9/'FRED Graph'!$B73,-999)</f>
        <v>4287793.4297513999</v>
      </c>
      <c r="BO62" s="7">
        <f>+IFERROR(ROUTPUT!BO63*10^9/'FRED Graph'!$B73,-999)</f>
        <v>4287793.4297513999</v>
      </c>
      <c r="BP62" s="7">
        <f>+IFERROR(ROUTPUT!BP63*10^9/'FRED Graph'!$B73,-999)</f>
        <v>4287793.4297513999</v>
      </c>
      <c r="BQ62" s="7">
        <f>+IFERROR(ROUTPUT!BQ63*10^9/'FRED Graph'!$B73,-999)</f>
        <v>4287793.4297513999</v>
      </c>
      <c r="BR62" s="7">
        <f>+IFERROR(ROUTPUT!BR63*10^9/'FRED Graph'!$B73,-999)</f>
        <v>4287793.4297513999</v>
      </c>
      <c r="BS62" s="7">
        <f>+IFERROR(ROUTPUT!BS63*10^9/'FRED Graph'!$B73,-999)</f>
        <v>4287793.4297513999</v>
      </c>
      <c r="BT62" s="7">
        <f>+IFERROR(ROUTPUT!BT63*10^9/'FRED Graph'!$B73,-999)</f>
        <v>4287793.4297513999</v>
      </c>
      <c r="BU62" s="7">
        <f>+IFERROR(ROUTPUT!BU63*10^9/'FRED Graph'!$B73,-999)</f>
        <v>4287793.4297513999</v>
      </c>
      <c r="BV62" s="7">
        <f>+IFERROR(ROUTPUT!BV63*10^9/'FRED Graph'!$B73,-999)</f>
        <v>4287793.4297513999</v>
      </c>
      <c r="BW62" s="7">
        <f>+IFERROR(ROUTPUT!BW63*10^9/'FRED Graph'!$B73,-999)</f>
        <v>4287793.4297513999</v>
      </c>
      <c r="BX62" s="7">
        <f>+IFERROR(ROUTPUT!BX63*10^9/'FRED Graph'!$B73,-999)</f>
        <v>4287793.4297513999</v>
      </c>
      <c r="BY62" s="7">
        <f>+IFERROR(ROUTPUT!BY63*10^9/'FRED Graph'!$B73,-999)</f>
        <v>4287793.4297513999</v>
      </c>
      <c r="BZ62" s="7">
        <f>+IFERROR(ROUTPUT!BZ63*10^9/'FRED Graph'!$B73,-999)</f>
        <v>4287793.4297513999</v>
      </c>
      <c r="CA62" s="7">
        <f>+IFERROR(ROUTPUT!CA63*10^9/'FRED Graph'!$B73,-999)</f>
        <v>4287793.4297513999</v>
      </c>
      <c r="CB62" s="7">
        <f>+IFERROR(ROUTPUT!CB63*10^9/'FRED Graph'!$B73,-999)</f>
        <v>4287793.4297513999</v>
      </c>
      <c r="CC62" s="7">
        <f>+IFERROR(ROUTPUT!CC63*10^9/'FRED Graph'!$B73,-999)</f>
        <v>4287793.4297513999</v>
      </c>
      <c r="CD62" s="7">
        <f>+IFERROR(ROUTPUT!CD63*10^9/'FRED Graph'!$B73,-999)</f>
        <v>4287793.4297513999</v>
      </c>
      <c r="CE62" s="7">
        <f>+IFERROR(ROUTPUT!CE63*10^9/'FRED Graph'!$B73,-999)</f>
        <v>9647535.2169406507</v>
      </c>
      <c r="CF62" s="7">
        <f>+IFERROR(ROUTPUT!CF63*10^9/'FRED Graph'!$B73,-999)</f>
        <v>9647535.2169406507</v>
      </c>
      <c r="CG62" s="7">
        <f>+IFERROR(ROUTPUT!CG63*10^9/'FRED Graph'!$B73,-999)</f>
        <v>9647535.2169406507</v>
      </c>
      <c r="CH62" s="7">
        <f>+IFERROR(ROUTPUT!CH63*10^9/'FRED Graph'!$B73,-999)</f>
        <v>9647535.2169406507</v>
      </c>
      <c r="CI62" s="7">
        <f>+IFERROR(ROUTPUT!CI63*10^9/'FRED Graph'!$B73,-999)</f>
        <v>9647535.2169406507</v>
      </c>
      <c r="CJ62" s="7">
        <f>+IFERROR(ROUTPUT!CJ63*10^9/'FRED Graph'!$B73,-999)</f>
        <v>9647535.2169406507</v>
      </c>
      <c r="CK62" s="7">
        <f>+IFERROR(ROUTPUT!CK63*10^9/'FRED Graph'!$B73,-999)</f>
        <v>9647535.2169406507</v>
      </c>
      <c r="CL62" s="7">
        <f>+IFERROR(ROUTPUT!CL63*10^9/'FRED Graph'!$B73,-999)</f>
        <v>9647535.2169406507</v>
      </c>
      <c r="CM62" s="7">
        <f>+IFERROR(ROUTPUT!CM63*10^9/'FRED Graph'!$B73,-999)</f>
        <v>9647535.2169406507</v>
      </c>
      <c r="CN62" s="7">
        <f>+IFERROR(ROUTPUT!CN63*10^9/'FRED Graph'!$B73,-999)</f>
        <v>9647535.2169406507</v>
      </c>
      <c r="CO62" s="7">
        <f>+IFERROR(ROUTPUT!CO63*10^9/'FRED Graph'!$B73,-999)</f>
        <v>9647535.2169406507</v>
      </c>
      <c r="CP62" s="7">
        <f>+IFERROR(ROUTPUT!CP63*10^9/'FRED Graph'!$B73,-999)</f>
        <v>9647535.2169406507</v>
      </c>
      <c r="CQ62" s="7">
        <f>+IFERROR(ROUTPUT!CQ63*10^9/'FRED Graph'!$B73,-999)</f>
        <v>9647535.2169406507</v>
      </c>
      <c r="CR62" s="7">
        <f>+IFERROR(ROUTPUT!CR63*10^9/'FRED Graph'!$B73,-999)</f>
        <v>9647535.2169406507</v>
      </c>
      <c r="CS62" s="7">
        <f>+IFERROR(ROUTPUT!CS63*10^9/'FRED Graph'!$B73,-999)</f>
        <v>9647535.2169406507</v>
      </c>
      <c r="CT62" s="7">
        <f>+IFERROR(ROUTPUT!CT63*10^9/'FRED Graph'!$B73,-999)</f>
        <v>9647535.2169406507</v>
      </c>
      <c r="CU62" s="7">
        <f>+IFERROR(ROUTPUT!CU63*10^9/'FRED Graph'!$B73,-999)</f>
        <v>9647535.2169406507</v>
      </c>
      <c r="CV62" s="7">
        <f>+IFERROR(ROUTPUT!CV63*10^9/'FRED Graph'!$B73,-999)</f>
        <v>9647535.2169406507</v>
      </c>
      <c r="CW62" s="7">
        <f>+IFERROR(ROUTPUT!CW63*10^9/'FRED Graph'!$B73,-999)</f>
        <v>9647535.2169406507</v>
      </c>
      <c r="CX62" s="7">
        <f>+IFERROR(ROUTPUT!CX63*10^9/'FRED Graph'!$B73,-999)</f>
        <v>9647535.2169406507</v>
      </c>
      <c r="CY62" s="7">
        <f>+IFERROR(ROUTPUT!CY63*10^9/'FRED Graph'!$B73,-999)</f>
        <v>9647535.2169406507</v>
      </c>
      <c r="CZ62" s="7">
        <f>+IFERROR(ROUTPUT!CZ63*10^9/'FRED Graph'!$B73,-999)</f>
        <v>9647535.2169406507</v>
      </c>
      <c r="DA62" s="7">
        <f>+IFERROR(ROUTPUT!DA63*10^9/'FRED Graph'!$B73,-999)</f>
        <v>9647535.2169406507</v>
      </c>
      <c r="DB62" s="7">
        <f>+IFERROR(ROUTPUT!DB63*10^9/'FRED Graph'!$B73,-999)</f>
        <v>9647535.2169406507</v>
      </c>
      <c r="DC62" s="7">
        <f>+IFERROR(ROUTPUT!DC63*10^9/'FRED Graph'!$B73,-999)</f>
        <v>11425702.056357846</v>
      </c>
      <c r="DD62" s="7">
        <f>+IFERROR(ROUTPUT!DD63*10^9/'FRED Graph'!$B73,-999)</f>
        <v>11416035.187402993</v>
      </c>
      <c r="DE62" s="7">
        <f>+IFERROR(ROUTPUT!DE63*10^9/'FRED Graph'!$B73,-999)</f>
        <v>11416035.187402993</v>
      </c>
      <c r="DF62" s="7">
        <f>+IFERROR(ROUTPUT!DF63*10^9/'FRED Graph'!$B73,-999)</f>
        <v>11416035.187402993</v>
      </c>
      <c r="DG62" s="7">
        <f>+IFERROR(ROUTPUT!DG63*10^9/'FRED Graph'!$B73,-999)</f>
        <v>11416035.187402993</v>
      </c>
      <c r="DH62" s="7">
        <f>+IFERROR(ROUTPUT!DH63*10^9/'FRED Graph'!$B73,-999)</f>
        <v>11416035.187402993</v>
      </c>
      <c r="DI62" s="7">
        <f>+IFERROR(ROUTPUT!DI63*10^9/'FRED Graph'!$B73,-999)</f>
        <v>11416035.187402993</v>
      </c>
      <c r="DJ62" s="7">
        <f>+IFERROR(ROUTPUT!DJ63*10^9/'FRED Graph'!$B73,-999)</f>
        <v>11416035.187402993</v>
      </c>
      <c r="DK62" s="7">
        <f>+IFERROR(ROUTPUT!DK63*10^9/'FRED Graph'!$B73,-999)</f>
        <v>11416035.187402993</v>
      </c>
      <c r="DL62" s="7">
        <f>+IFERROR(ROUTPUT!DL63*10^9/'FRED Graph'!$B73,-999)</f>
        <v>11416035.187402993</v>
      </c>
      <c r="DM62" s="7">
        <f>+IFERROR(ROUTPUT!DM63*10^9/'FRED Graph'!$B73,-999)</f>
        <v>11416035.187402993</v>
      </c>
      <c r="DN62" s="7">
        <f>+IFERROR(ROUTPUT!DN63*10^9/'FRED Graph'!$B73,-999)</f>
        <v>11416035.187402993</v>
      </c>
      <c r="DO62" s="7">
        <f>+IFERROR(ROUTPUT!DO63*10^9/'FRED Graph'!$B73,-999)</f>
        <v>11416035.187402993</v>
      </c>
      <c r="DP62" s="7">
        <f>+IFERROR(ROUTPUT!DP63*10^9/'FRED Graph'!$B73,-999)</f>
        <v>11416035.187402993</v>
      </c>
      <c r="DQ62" s="7">
        <f>+IFERROR(ROUTPUT!DQ63*10^9/'FRED Graph'!$B73,-999)</f>
        <v>11416035.187402993</v>
      </c>
      <c r="DR62" s="7">
        <f>+IFERROR(ROUTPUT!DR63*10^9/'FRED Graph'!$B73,-999)</f>
        <v>11416035.187402993</v>
      </c>
      <c r="DS62" s="7">
        <f>+IFERROR(ROUTPUT!DS63*10^9/'FRED Graph'!$B73,-999)</f>
        <v>13103977.916574921</v>
      </c>
      <c r="DT62" s="7">
        <f>+IFERROR(ROUTPUT!DT63*10^9/'FRED Graph'!$B73,-999)</f>
        <v>13103977.916574921</v>
      </c>
      <c r="DU62" s="7">
        <f>+IFERROR(ROUTPUT!DU63*10^9/'FRED Graph'!$B73,-999)</f>
        <v>13103977.916574921</v>
      </c>
      <c r="DV62" s="7">
        <f>+IFERROR(ROUTPUT!DV63*10^9/'FRED Graph'!$B73,-999)</f>
        <v>13103977.916574921</v>
      </c>
      <c r="DW62" s="7">
        <f>+IFERROR(ROUTPUT!DW63*10^9/'FRED Graph'!$B73,-999)</f>
        <v>13103977.916574921</v>
      </c>
      <c r="DX62" s="7">
        <f>+IFERROR(ROUTPUT!DX63*10^9/'FRED Graph'!$B73,-999)</f>
        <v>13146941.778596478</v>
      </c>
      <c r="DY62" s="7">
        <f>+IFERROR(ROUTPUT!DY63*10^9/'FRED Graph'!$B73,-999)</f>
        <v>13146941.778596478</v>
      </c>
      <c r="DZ62" s="7">
        <f>+IFERROR(ROUTPUT!DZ63*10^9/'FRED Graph'!$B73,-999)</f>
        <v>13146941.778596478</v>
      </c>
      <c r="EA62" s="7">
        <f>+IFERROR(ROUTPUT!EA63*10^9/'FRED Graph'!$B73,-999)</f>
        <v>13146941.778596478</v>
      </c>
      <c r="EB62" s="7">
        <f>+IFERROR(ROUTPUT!EB63*10^9/'FRED Graph'!$B73,-999)</f>
        <v>13146941.778596478</v>
      </c>
      <c r="EC62" s="7">
        <f>+IFERROR(ROUTPUT!EC63*10^9/'FRED Graph'!$B73,-999)</f>
        <v>13146941.778596478</v>
      </c>
      <c r="ED62" s="7">
        <f>+IFERROR(ROUTPUT!ED63*10^9/'FRED Graph'!$B73,-999)</f>
        <v>13146941.778596478</v>
      </c>
      <c r="EE62" s="7">
        <f>+IFERROR(ROUTPUT!EE63*10^9/'FRED Graph'!$B73,-999)</f>
        <v>13146941.778596478</v>
      </c>
      <c r="EF62" s="7">
        <f>+IFERROR(ROUTPUT!EF63*10^9/'FRED Graph'!$B73,-999)</f>
        <v>13146941.778596478</v>
      </c>
      <c r="EG62" s="7">
        <f>+IFERROR(ROUTPUT!EG63*10^9/'FRED Graph'!$B73,-999)</f>
        <v>13146941.778596478</v>
      </c>
      <c r="EH62" s="7">
        <f>+IFERROR(ROUTPUT!EH63*10^9/'FRED Graph'!$B73,-999)</f>
        <v>13695805.11592187</v>
      </c>
      <c r="EI62" s="7">
        <f>+IFERROR(ROUTPUT!EI63*10^9/'FRED Graph'!$B73,-999)</f>
        <v>13695805.11592187</v>
      </c>
      <c r="EJ62" s="7">
        <f>+IFERROR(ROUTPUT!EJ63*10^9/'FRED Graph'!$B73,-999)</f>
        <v>13810196.398554265</v>
      </c>
      <c r="EK62" s="7">
        <f>+IFERROR(ROUTPUT!EK63*10^9/'FRED Graph'!$B73,-999)</f>
        <v>13810196.398554265</v>
      </c>
      <c r="EL62" s="7">
        <f>+IFERROR(ROUTPUT!EL63*10^9/'FRED Graph'!$B73,-999)</f>
        <v>13810196.398554265</v>
      </c>
      <c r="EM62" s="7">
        <f>+IFERROR(ROUTPUT!EM63*10^9/'FRED Graph'!$B73,-999)</f>
        <v>13810196.398554265</v>
      </c>
      <c r="EN62" s="7">
        <f>+IFERROR(ROUTPUT!EN63*10^9/'FRED Graph'!$B73,-999)</f>
        <v>13810196.398554265</v>
      </c>
      <c r="EO62" s="7">
        <f>+IFERROR(ROUTPUT!EO63*10^9/'FRED Graph'!$B73,-999)</f>
        <v>13810196.398554265</v>
      </c>
      <c r="EP62" s="7">
        <f>+IFERROR(ROUTPUT!EP63*10^9/'FRED Graph'!$B73,-999)</f>
        <v>13810196.398554265</v>
      </c>
      <c r="EQ62" s="7">
        <f>+IFERROR(ROUTPUT!EQ63*10^9/'FRED Graph'!$B73,-999)</f>
        <v>13810196.398554265</v>
      </c>
      <c r="ER62" s="7">
        <f>+IFERROR(ROUTPUT!ER63*10^9/'FRED Graph'!$B73,-999)</f>
        <v>13810196.398554265</v>
      </c>
      <c r="ES62" s="7">
        <f>+IFERROR(ROUTPUT!ES63*10^9/'FRED Graph'!$B73,-999)</f>
        <v>13810196.398554265</v>
      </c>
      <c r="ET62" s="7">
        <f>+IFERROR(ROUTPUT!ET63*10^9/'FRED Graph'!$B73,-999)</f>
        <v>13810196.398554265</v>
      </c>
      <c r="EU62" s="7">
        <f>+IFERROR(ROUTPUT!EU63*10^9/'FRED Graph'!$B73,-999)</f>
        <v>13810196.398554265</v>
      </c>
      <c r="EV62" s="7">
        <f>+IFERROR(ROUTPUT!EV63*10^9/'FRED Graph'!$B73,-999)</f>
        <v>13810196.398554265</v>
      </c>
      <c r="EW62" s="7">
        <f>+IFERROR(ROUTPUT!EW63*10^9/'FRED Graph'!$B73,-999)</f>
        <v>13810196.398554265</v>
      </c>
      <c r="EX62" s="7">
        <f>+IFERROR(ROUTPUT!EX63*10^9/'FRED Graph'!$B73,-999)</f>
        <v>13810196.398554265</v>
      </c>
      <c r="EY62" s="7">
        <f>+IFERROR(ROUTPUT!EY63*10^9/'FRED Graph'!$B73,-999)</f>
        <v>14545415.487398162</v>
      </c>
      <c r="EZ62" s="7">
        <f>+IFERROR(ROUTPUT!EZ63*10^9/'FRED Graph'!$B73,-999)</f>
        <v>14545415.487398162</v>
      </c>
      <c r="FA62" s="7">
        <f>+IFERROR(ROUTPUT!FA63*10^9/'FRED Graph'!$B73,-999)</f>
        <v>14545415.487398162</v>
      </c>
      <c r="FB62" s="7">
        <f>+IFERROR(ROUTPUT!FB63*10^9/'FRED Graph'!$B73,-999)</f>
        <v>14545415.487398162</v>
      </c>
      <c r="FC62" s="7">
        <f>+IFERROR(ROUTPUT!FC63*10^9/'FRED Graph'!$B73,-999)</f>
        <v>14545415.487398162</v>
      </c>
      <c r="FD62" s="7">
        <f>+IFERROR(ROUTPUT!FD63*10^9/'FRED Graph'!$B73,-999)</f>
        <v>14545415.487398162</v>
      </c>
      <c r="FE62" s="7">
        <f>+IFERROR(ROUTPUT!FE63*10^9/'FRED Graph'!$B73,-999)</f>
        <v>14545415.487398162</v>
      </c>
      <c r="FF62" s="7">
        <f>+IFERROR(ROUTPUT!FF63*10^9/'FRED Graph'!$B73,-999)</f>
        <v>14545415.487398162</v>
      </c>
      <c r="FG62" s="7">
        <f>+IFERROR(ROUTPUT!FG63*10^9/'FRED Graph'!$B73,-999)</f>
        <v>14545415.487398162</v>
      </c>
      <c r="FH62" s="7">
        <f>+IFERROR(ROUTPUT!FH63*10^9/'FRED Graph'!$B73,-999)</f>
        <v>14545415.487398162</v>
      </c>
      <c r="FI62" s="7">
        <f>+IFERROR(ROUTPUT!FI63*10^9/'FRED Graph'!$B73,-999)</f>
        <v>14545415.487398162</v>
      </c>
      <c r="FJ62" s="7">
        <f>+IFERROR(ROUTPUT!FJ63*10^9/'FRED Graph'!$B73,-999)</f>
        <v>14545415.487398162</v>
      </c>
      <c r="FK62" s="7">
        <f>+IFERROR(ROUTPUT!FK63*10^9/'FRED Graph'!$B73,-999)</f>
        <v>14545415.487398162</v>
      </c>
      <c r="FL62" s="7">
        <f>+IFERROR(ROUTPUT!FL63*10^9/'FRED Graph'!$B73,-999)</f>
        <v>14545415.487398162</v>
      </c>
      <c r="FM62" s="7">
        <f>+IFERROR(ROUTPUT!FM63*10^9/'FRED Graph'!$B73,-999)</f>
        <v>14545415.487398162</v>
      </c>
      <c r="FN62" s="7">
        <f>+IFERROR(ROUTPUT!FN63*10^9/'FRED Graph'!$B73,-999)</f>
        <v>14545415.487398162</v>
      </c>
      <c r="FO62" s="7">
        <f>+IFERROR(ROUTPUT!FO63*10^9/'FRED Graph'!$B73,-999)</f>
        <v>14545415.487398162</v>
      </c>
      <c r="FP62" s="7">
        <f>+IFERROR(ROUTPUT!FP63*10^9/'FRED Graph'!$B73,-999)</f>
        <v>14545415.487398162</v>
      </c>
      <c r="FQ62" s="7">
        <f>+IFERROR(ROUTPUT!FQ63*10^9/'FRED Graph'!$B73,-999)</f>
        <v>14545415.487398162</v>
      </c>
      <c r="FR62" s="7">
        <f>+IFERROR(ROUTPUT!FR63*10^9/'FRED Graph'!$B73,-999)</f>
        <v>14545415.487398162</v>
      </c>
      <c r="FS62" s="7">
        <f>+IFERROR(ROUTPUT!FS63*10^9/'FRED Graph'!$B73,-999)</f>
        <v>14545415.487398162</v>
      </c>
      <c r="FT62" s="7">
        <f>+IFERROR(ROUTPUT!FT63*10^9/'FRED Graph'!$B73,-999)</f>
        <v>14545415.487398162</v>
      </c>
      <c r="FU62" s="7">
        <f>+IFERROR(ROUTPUT!FU63*10^9/'FRED Graph'!$B73,-999)</f>
        <v>16458918.492183262</v>
      </c>
      <c r="FV62" s="7">
        <f>+IFERROR(ROUTPUT!FV63*10^9/'FRED Graph'!$B73,-999)</f>
        <v>16458918.492183262</v>
      </c>
      <c r="FW62" s="7">
        <f>+IFERROR(ROUTPUT!FW63*10^9/'FRED Graph'!$B73,-999)</f>
        <v>16458918.492183262</v>
      </c>
      <c r="FX62" s="7">
        <f>+IFERROR(ROUTPUT!FX63*10^9/'FRED Graph'!$B73,-999)</f>
        <v>16458918.492183262</v>
      </c>
      <c r="FY62" s="7">
        <f>+IFERROR(ROUTPUT!FY63*10^9/'FRED Graph'!$B73,-999)</f>
        <v>16458918.492183262</v>
      </c>
      <c r="FZ62" s="7">
        <f>+IFERROR(ROUTPUT!FZ63*10^9/'FRED Graph'!$B73,-999)</f>
        <v>16458918.492183262</v>
      </c>
      <c r="GA62" s="7">
        <f>+IFERROR(ROUTPUT!GA63*10^9/'FRED Graph'!$B73,-999)</f>
        <v>16458918.492183262</v>
      </c>
      <c r="GB62" s="7">
        <f>+IFERROR(ROUTPUT!GB63*10^9/'FRED Graph'!$B73,-999)</f>
        <v>16458918.492183262</v>
      </c>
      <c r="GC62" s="7">
        <f>+IFERROR(ROUTPUT!GC63*10^9/'FRED Graph'!$B73,-999)</f>
        <v>16444955.237026256</v>
      </c>
      <c r="GD62" s="7">
        <f>+IFERROR(ROUTPUT!GD63*10^9/'FRED Graph'!$B73,-999)</f>
        <v>16444955.237026256</v>
      </c>
      <c r="GE62" s="7">
        <f>+IFERROR(ROUTPUT!GE63*10^9/'FRED Graph'!$B73,-999)</f>
        <v>16444955.237026256</v>
      </c>
      <c r="GF62" s="7">
        <f>+IFERROR(ROUTPUT!GF63*10^9/'FRED Graph'!$B73,-999)</f>
        <v>16444955.237026256</v>
      </c>
      <c r="GG62" s="7">
        <f>+IFERROR(ROUTPUT!GG63*10^9/'FRED Graph'!$B73,-999)</f>
        <v>16444955.237026256</v>
      </c>
      <c r="GH62" s="7">
        <f>+IFERROR(ROUTPUT!GH63*10^9/'FRED Graph'!$B73,-999)</f>
        <v>16444955.237026256</v>
      </c>
      <c r="GI62" s="7">
        <f>+IFERROR(ROUTPUT!GI63*10^9/'FRED Graph'!$B73,-999)</f>
        <v>16444955.237026256</v>
      </c>
      <c r="GJ62" s="7">
        <f>+IFERROR(ROUTPUT!GJ63*10^9/'FRED Graph'!$B73,-999)</f>
        <v>16444955.237026256</v>
      </c>
      <c r="GK62" s="7">
        <f>+IFERROR(ROUTPUT!GK63*10^9/'FRED Graph'!$B73,-999)</f>
        <v>18095841.635204587</v>
      </c>
      <c r="GL62" s="7">
        <f>+IFERROR(ROUTPUT!GL63*10^9/'FRED Graph'!$B73,-999)</f>
        <v>18095841.635204587</v>
      </c>
      <c r="GM62" s="7">
        <f>+IFERROR(ROUTPUT!GM63*10^9/'FRED Graph'!$B73,-999)</f>
        <v>18095841.635204587</v>
      </c>
      <c r="GN62" s="7">
        <f>+IFERROR(ROUTPUT!GN63*10^9/'FRED Graph'!$B73,-999)</f>
        <v>18095841.635204587</v>
      </c>
      <c r="GO62" s="7">
        <f>+IFERROR(ROUTPUT!GO63*10^9/'FRED Graph'!$B73,-999)</f>
        <v>18113027.18001321</v>
      </c>
      <c r="GP62" s="7">
        <f>+IFERROR(ROUTPUT!GP63*10^9/'FRED Graph'!$B73,-999)</f>
        <v>18113027.18001321</v>
      </c>
      <c r="GQ62" s="7">
        <f>+IFERROR(ROUTPUT!GQ63*10^9/'FRED Graph'!$B73,-999)</f>
        <v>18113027.18001321</v>
      </c>
      <c r="GR62" s="7">
        <f>+IFERROR(ROUTPUT!GR63*10^9/'FRED Graph'!$B73,-999)</f>
        <v>18113027.18001321</v>
      </c>
      <c r="GS62" s="7">
        <f>+IFERROR(ROUTPUT!GS63*10^9/'FRED Graph'!$B73,-999)</f>
        <v>18113027.18001321</v>
      </c>
      <c r="GT62" s="7">
        <f>+IFERROR(ROUTPUT!GT63*10^9/'FRED Graph'!$B73,-999)</f>
        <v>18113027.18001321</v>
      </c>
      <c r="GU62" s="7">
        <f>+IFERROR(ROUTPUT!GU63*10^9/'FRED Graph'!$B73,-999)</f>
        <v>18113027.18001321</v>
      </c>
      <c r="GV62" s="7">
        <f>+IFERROR(ROUTPUT!GV63*10^9/'FRED Graph'!$B73,-999)</f>
        <v>18113027.18001321</v>
      </c>
      <c r="GW62" s="7">
        <f>+IFERROR(ROUTPUT!GW63*10^9/'FRED Graph'!$B73,-999)</f>
        <v>18113027.18001321</v>
      </c>
      <c r="GX62" s="7">
        <f>+IFERROR(ROUTPUT!GX63*10^9/'FRED Graph'!$B73,-999)</f>
        <v>18113027.18001321</v>
      </c>
      <c r="GY62" s="7">
        <f>+IFERROR(ROUTPUT!GY63*10^9/'FRED Graph'!$B73,-999)</f>
        <v>18113027.18001321</v>
      </c>
      <c r="GZ62" s="7">
        <f>+IFERROR(ROUTPUT!GZ63*10^9/'FRED Graph'!$B73,-999)</f>
        <v>18113027.18001321</v>
      </c>
      <c r="HA62" s="7">
        <f>+IFERROR(ROUTPUT!HA63*10^9/'FRED Graph'!$B73,-999)</f>
        <v>18113027.18001321</v>
      </c>
      <c r="HB62" s="7">
        <f>+IFERROR(ROUTPUT!HB63*10^9/'FRED Graph'!$B73,-999)</f>
        <v>18113027.18001321</v>
      </c>
      <c r="HC62" s="7">
        <f>+IFERROR(ROUTPUT!HC63*10^9/'FRED Graph'!$B73,-999)</f>
        <v>18113027.18001321</v>
      </c>
      <c r="HD62" s="7">
        <f>+IFERROR(ROUTPUT!HD63*10^9/'FRED Graph'!$B73,-999)</f>
        <v>18113027.18001321</v>
      </c>
      <c r="HE62" s="7">
        <f>+IFERROR(ROUTPUT!HE63*10^9/'FRED Graph'!$B73,-999)</f>
        <v>18966933.937691659</v>
      </c>
    </row>
    <row r="63" spans="1:213" x14ac:dyDescent="0.25">
      <c r="A63" s="4" t="s">
        <v>276</v>
      </c>
      <c r="B63" s="7">
        <f>+IFERROR(ROUTPUT!B64*10^9/'FRED Graph'!$B74,-999)</f>
        <v>2854605.5658388883</v>
      </c>
      <c r="C63" s="7">
        <f>+IFERROR(ROUTPUT!C64*10^9/'FRED Graph'!$B74,-999)</f>
        <v>2854605.5658388883</v>
      </c>
      <c r="D63" s="7">
        <f>+IFERROR(ROUTPUT!D64*10^9/'FRED Graph'!$B74,-999)</f>
        <v>2854605.5658388883</v>
      </c>
      <c r="E63" s="7">
        <f>+IFERROR(ROUTPUT!E64*10^9/'FRED Graph'!$B74,-999)</f>
        <v>2853535.6237227567</v>
      </c>
      <c r="F63" s="7">
        <f>+IFERROR(ROUTPUT!F64*10^9/'FRED Graph'!$B74,-999)</f>
        <v>2853535.6237227567</v>
      </c>
      <c r="G63" s="7">
        <f>+IFERROR(ROUTPUT!G64*10^9/'FRED Graph'!$B74,-999)</f>
        <v>2853535.6237227567</v>
      </c>
      <c r="H63" s="7">
        <f>+IFERROR(ROUTPUT!H64*10^9/'FRED Graph'!$B74,-999)</f>
        <v>2853535.6237227567</v>
      </c>
      <c r="I63" s="7">
        <f>+IFERROR(ROUTPUT!I64*10^9/'FRED Graph'!$B74,-999)</f>
        <v>2853535.6237227567</v>
      </c>
      <c r="J63" s="7">
        <f>+IFERROR(ROUTPUT!J64*10^9/'FRED Graph'!$B74,-999)</f>
        <v>2853535.6237227567</v>
      </c>
      <c r="K63" s="7">
        <f>+IFERROR(ROUTPUT!K64*10^9/'FRED Graph'!$B74,-999)</f>
        <v>2853535.6237227567</v>
      </c>
      <c r="L63" s="7">
        <f>+IFERROR(ROUTPUT!L64*10^9/'FRED Graph'!$B74,-999)</f>
        <v>2853535.6237227567</v>
      </c>
      <c r="M63" s="7">
        <f>+IFERROR(ROUTPUT!M64*10^9/'FRED Graph'!$B74,-999)</f>
        <v>2853535.6237227567</v>
      </c>
      <c r="N63" s="7">
        <f>+IFERROR(ROUTPUT!N64*10^9/'FRED Graph'!$B74,-999)</f>
        <v>2853535.6237227567</v>
      </c>
      <c r="O63" s="7">
        <f>+IFERROR(ROUTPUT!O64*10^9/'FRED Graph'!$B74,-999)</f>
        <v>2853535.6237227567</v>
      </c>
      <c r="P63" s="7">
        <f>+IFERROR(ROUTPUT!P64*10^9/'FRED Graph'!$B74,-999)</f>
        <v>2853535.6237227567</v>
      </c>
      <c r="Q63" s="7">
        <f>+IFERROR(ROUTPUT!Q64*10^9/'FRED Graph'!$B74,-999)</f>
        <v>2853535.6237227567</v>
      </c>
      <c r="R63" s="7">
        <f>+IFERROR(ROUTPUT!R64*10^9/'FRED Graph'!$B74,-999)</f>
        <v>2853535.6237227567</v>
      </c>
      <c r="S63" s="7">
        <f>+IFERROR(ROUTPUT!S64*10^9/'FRED Graph'!$B74,-999)</f>
        <v>2853535.6237227567</v>
      </c>
      <c r="T63" s="7">
        <f>+IFERROR(ROUTPUT!T64*10^9/'FRED Graph'!$B74,-999)</f>
        <v>2853535.6237227567</v>
      </c>
      <c r="U63" s="7">
        <f>+IFERROR(ROUTPUT!U64*10^9/'FRED Graph'!$B74,-999)</f>
        <v>2853535.6237227567</v>
      </c>
      <c r="V63" s="7">
        <f>+IFERROR(ROUTPUT!V64*10^9/'FRED Graph'!$B74,-999)</f>
        <v>2853535.6237227567</v>
      </c>
      <c r="W63" s="7">
        <f>+IFERROR(ROUTPUT!W64*10^9/'FRED Graph'!$B74,-999)</f>
        <v>2853535.6237227567</v>
      </c>
      <c r="X63" s="7">
        <f>+IFERROR(ROUTPUT!X64*10^9/'FRED Graph'!$B74,-999)</f>
        <v>2853535.6237227567</v>
      </c>
      <c r="Y63" s="7">
        <f>+IFERROR(ROUTPUT!Y64*10^9/'FRED Graph'!$B74,-999)</f>
        <v>2853535.6237227567</v>
      </c>
      <c r="Z63" s="7">
        <f>+IFERROR(ROUTPUT!Z64*10^9/'FRED Graph'!$B74,-999)</f>
        <v>2853535.6237227567</v>
      </c>
      <c r="AA63" s="7">
        <f>+IFERROR(ROUTPUT!AA64*10^9/'FRED Graph'!$B74,-999)</f>
        <v>2853535.6237227567</v>
      </c>
      <c r="AB63" s="7">
        <f>+IFERROR(ROUTPUT!AB64*10^9/'FRED Graph'!$B74,-999)</f>
        <v>2853535.6237227567</v>
      </c>
      <c r="AC63" s="7">
        <f>+IFERROR(ROUTPUT!AC64*10^9/'FRED Graph'!$B74,-999)</f>
        <v>2853535.6237227567</v>
      </c>
      <c r="AD63" s="7">
        <f>+IFERROR(ROUTPUT!AD64*10^9/'FRED Graph'!$B74,-999)</f>
        <v>2853535.6237227567</v>
      </c>
      <c r="AE63" s="7">
        <f>+IFERROR(ROUTPUT!AE64*10^9/'FRED Graph'!$B74,-999)</f>
        <v>2853535.6237227567</v>
      </c>
      <c r="AF63" s="7">
        <f>+IFERROR(ROUTPUT!AF64*10^9/'FRED Graph'!$B74,-999)</f>
        <v>2853535.6237227567</v>
      </c>
      <c r="AG63" s="7">
        <f>+IFERROR(ROUTPUT!AG64*10^9/'FRED Graph'!$B74,-999)</f>
        <v>2853535.6237227567</v>
      </c>
      <c r="AH63" s="7">
        <f>+IFERROR(ROUTPUT!AH64*10^9/'FRED Graph'!$B74,-999)</f>
        <v>2853535.6237227567</v>
      </c>
      <c r="AI63" s="7">
        <f>+IFERROR(ROUTPUT!AI64*10^9/'FRED Graph'!$B74,-999)</f>
        <v>2853535.6237227567</v>
      </c>
      <c r="AJ63" s="7">
        <f>+IFERROR(ROUTPUT!AJ64*10^9/'FRED Graph'!$B74,-999)</f>
        <v>2853535.6237227567</v>
      </c>
      <c r="AK63" s="7">
        <f>+IFERROR(ROUTPUT!AK64*10^9/'FRED Graph'!$B74,-999)</f>
        <v>2853535.6237227567</v>
      </c>
      <c r="AL63" s="7">
        <f>+IFERROR(ROUTPUT!AL64*10^9/'FRED Graph'!$B74,-999)</f>
        <v>2853535.6237227567</v>
      </c>
      <c r="AM63" s="7">
        <f>+IFERROR(ROUTPUT!AM64*10^9/'FRED Graph'!$B74,-999)</f>
        <v>2853535.6237227567</v>
      </c>
      <c r="AN63" s="7">
        <f>+IFERROR(ROUTPUT!AN64*10^9/'FRED Graph'!$B74,-999)</f>
        <v>2853535.6237227567</v>
      </c>
      <c r="AO63" s="7">
        <f>+IFERROR(ROUTPUT!AO64*10^9/'FRED Graph'!$B74,-999)</f>
        <v>2853535.6237227567</v>
      </c>
      <c r="AP63" s="7">
        <f>+IFERROR(ROUTPUT!AP64*10^9/'FRED Graph'!$B74,-999)</f>
        <v>2853535.6237227567</v>
      </c>
      <c r="AQ63" s="7">
        <f>+IFERROR(ROUTPUT!AQ64*10^9/'FRED Graph'!$B74,-999)</f>
        <v>4302772.2200228963</v>
      </c>
      <c r="AR63" s="7">
        <f>+IFERROR(ROUTPUT!AR64*10^9/'FRED Graph'!$B74,-999)</f>
        <v>4302772.2200228963</v>
      </c>
      <c r="AS63" s="7">
        <f>+IFERROR(ROUTPUT!AS64*10^9/'FRED Graph'!$B74,-999)</f>
        <v>4302772.2200228963</v>
      </c>
      <c r="AT63" s="7">
        <f>+IFERROR(ROUTPUT!AT64*10^9/'FRED Graph'!$B74,-999)</f>
        <v>4302772.2200228963</v>
      </c>
      <c r="AU63" s="7">
        <f>+IFERROR(ROUTPUT!AU64*10^9/'FRED Graph'!$B74,-999)</f>
        <v>4302772.2200228963</v>
      </c>
      <c r="AV63" s="7">
        <f>+IFERROR(ROUTPUT!AV64*10^9/'FRED Graph'!$B74,-999)</f>
        <v>4302772.2200228963</v>
      </c>
      <c r="AW63" s="7">
        <f>+IFERROR(ROUTPUT!AW64*10^9/'FRED Graph'!$B74,-999)</f>
        <v>4302772.2200228963</v>
      </c>
      <c r="AX63" s="7">
        <f>+IFERROR(ROUTPUT!AX64*10^9/'FRED Graph'!$B74,-999)</f>
        <v>4302772.2200228963</v>
      </c>
      <c r="AY63" s="7">
        <f>+IFERROR(ROUTPUT!AY64*10^9/'FRED Graph'!$B74,-999)</f>
        <v>4302772.2200228963</v>
      </c>
      <c r="AZ63" s="7">
        <f>+IFERROR(ROUTPUT!AZ64*10^9/'FRED Graph'!$B74,-999)</f>
        <v>4302772.2200228963</v>
      </c>
      <c r="BA63" s="7">
        <f>+IFERROR(ROUTPUT!BA64*10^9/'FRED Graph'!$B74,-999)</f>
        <v>4302772.2200228963</v>
      </c>
      <c r="BB63" s="7">
        <f>+IFERROR(ROUTPUT!BB64*10^9/'FRED Graph'!$B74,-999)</f>
        <v>4302772.2200228963</v>
      </c>
      <c r="BC63" s="7">
        <f>+IFERROR(ROUTPUT!BC64*10^9/'FRED Graph'!$B74,-999)</f>
        <v>4302772.2200228963</v>
      </c>
      <c r="BD63" s="7">
        <f>+IFERROR(ROUTPUT!BD64*10^9/'FRED Graph'!$B74,-999)</f>
        <v>4302772.2200228963</v>
      </c>
      <c r="BE63" s="7">
        <f>+IFERROR(ROUTPUT!BE64*10^9/'FRED Graph'!$B74,-999)</f>
        <v>4302772.2200228963</v>
      </c>
      <c r="BF63" s="7">
        <f>+IFERROR(ROUTPUT!BF64*10^9/'FRED Graph'!$B74,-999)</f>
        <v>4302772.2200228963</v>
      </c>
      <c r="BG63" s="7">
        <f>+IFERROR(ROUTPUT!BG64*10^9/'FRED Graph'!$B74,-999)</f>
        <v>4302772.2200228963</v>
      </c>
      <c r="BH63" s="7">
        <f>+IFERROR(ROUTPUT!BH64*10^9/'FRED Graph'!$B74,-999)</f>
        <v>4302772.2200228963</v>
      </c>
      <c r="BI63" s="7">
        <f>+IFERROR(ROUTPUT!BI64*10^9/'FRED Graph'!$B74,-999)</f>
        <v>4302772.2200228963</v>
      </c>
      <c r="BJ63" s="7">
        <f>+IFERROR(ROUTPUT!BJ64*10^9/'FRED Graph'!$B74,-999)</f>
        <v>4302772.2200228963</v>
      </c>
      <c r="BK63" s="7">
        <f>+IFERROR(ROUTPUT!BK64*10^9/'FRED Graph'!$B74,-999)</f>
        <v>4309191.8727196855</v>
      </c>
      <c r="BL63" s="7">
        <f>+IFERROR(ROUTPUT!BL64*10^9/'FRED Graph'!$B74,-999)</f>
        <v>4309191.8727196855</v>
      </c>
      <c r="BM63" s="7">
        <f>+IFERROR(ROUTPUT!BM64*10^9/'FRED Graph'!$B74,-999)</f>
        <v>4309191.8727196855</v>
      </c>
      <c r="BN63" s="7">
        <f>+IFERROR(ROUTPUT!BN64*10^9/'FRED Graph'!$B74,-999)</f>
        <v>4309191.8727196855</v>
      </c>
      <c r="BO63" s="7">
        <f>+IFERROR(ROUTPUT!BO64*10^9/'FRED Graph'!$B74,-999)</f>
        <v>4309191.8727196855</v>
      </c>
      <c r="BP63" s="7">
        <f>+IFERROR(ROUTPUT!BP64*10^9/'FRED Graph'!$B74,-999)</f>
        <v>4309191.8727196855</v>
      </c>
      <c r="BQ63" s="7">
        <f>+IFERROR(ROUTPUT!BQ64*10^9/'FRED Graph'!$B74,-999)</f>
        <v>4309191.8727196855</v>
      </c>
      <c r="BR63" s="7">
        <f>+IFERROR(ROUTPUT!BR64*10^9/'FRED Graph'!$B74,-999)</f>
        <v>4309191.8727196855</v>
      </c>
      <c r="BS63" s="7">
        <f>+IFERROR(ROUTPUT!BS64*10^9/'FRED Graph'!$B74,-999)</f>
        <v>4309191.8727196855</v>
      </c>
      <c r="BT63" s="7">
        <f>+IFERROR(ROUTPUT!BT64*10^9/'FRED Graph'!$B74,-999)</f>
        <v>4309191.8727196855</v>
      </c>
      <c r="BU63" s="7">
        <f>+IFERROR(ROUTPUT!BU64*10^9/'FRED Graph'!$B74,-999)</f>
        <v>4309191.8727196855</v>
      </c>
      <c r="BV63" s="7">
        <f>+IFERROR(ROUTPUT!BV64*10^9/'FRED Graph'!$B74,-999)</f>
        <v>4309191.8727196855</v>
      </c>
      <c r="BW63" s="7">
        <f>+IFERROR(ROUTPUT!BW64*10^9/'FRED Graph'!$B74,-999)</f>
        <v>4309191.8727196855</v>
      </c>
      <c r="BX63" s="7">
        <f>+IFERROR(ROUTPUT!BX64*10^9/'FRED Graph'!$B74,-999)</f>
        <v>4309191.8727196855</v>
      </c>
      <c r="BY63" s="7">
        <f>+IFERROR(ROUTPUT!BY64*10^9/'FRED Graph'!$B74,-999)</f>
        <v>4309191.8727196855</v>
      </c>
      <c r="BZ63" s="7">
        <f>+IFERROR(ROUTPUT!BZ64*10^9/'FRED Graph'!$B74,-999)</f>
        <v>4309191.8727196855</v>
      </c>
      <c r="CA63" s="7">
        <f>+IFERROR(ROUTPUT!CA64*10^9/'FRED Graph'!$B74,-999)</f>
        <v>4309191.8727196855</v>
      </c>
      <c r="CB63" s="7">
        <f>+IFERROR(ROUTPUT!CB64*10^9/'FRED Graph'!$B74,-999)</f>
        <v>4309191.8727196855</v>
      </c>
      <c r="CC63" s="7">
        <f>+IFERROR(ROUTPUT!CC64*10^9/'FRED Graph'!$B74,-999)</f>
        <v>4309191.8727196855</v>
      </c>
      <c r="CD63" s="7">
        <f>+IFERROR(ROUTPUT!CD64*10^9/'FRED Graph'!$B74,-999)</f>
        <v>4309191.8727196855</v>
      </c>
      <c r="CE63" s="7">
        <f>+IFERROR(ROUTPUT!CE64*10^9/'FRED Graph'!$B74,-999)</f>
        <v>9699560.2537902705</v>
      </c>
      <c r="CF63" s="7">
        <f>+IFERROR(ROUTPUT!CF64*10^9/'FRED Graph'!$B74,-999)</f>
        <v>9699560.2537902705</v>
      </c>
      <c r="CG63" s="7">
        <f>+IFERROR(ROUTPUT!CG64*10^9/'FRED Graph'!$B74,-999)</f>
        <v>9699560.2537902705</v>
      </c>
      <c r="CH63" s="7">
        <f>+IFERROR(ROUTPUT!CH64*10^9/'FRED Graph'!$B74,-999)</f>
        <v>9699560.2537902705</v>
      </c>
      <c r="CI63" s="7">
        <f>+IFERROR(ROUTPUT!CI64*10^9/'FRED Graph'!$B74,-999)</f>
        <v>9699560.2537902705</v>
      </c>
      <c r="CJ63" s="7">
        <f>+IFERROR(ROUTPUT!CJ64*10^9/'FRED Graph'!$B74,-999)</f>
        <v>9699560.2537902705</v>
      </c>
      <c r="CK63" s="7">
        <f>+IFERROR(ROUTPUT!CK64*10^9/'FRED Graph'!$B74,-999)</f>
        <v>9699560.2537902705</v>
      </c>
      <c r="CL63" s="7">
        <f>+IFERROR(ROUTPUT!CL64*10^9/'FRED Graph'!$B74,-999)</f>
        <v>9699560.2537902705</v>
      </c>
      <c r="CM63" s="7">
        <f>+IFERROR(ROUTPUT!CM64*10^9/'FRED Graph'!$B74,-999)</f>
        <v>9699560.2537902705</v>
      </c>
      <c r="CN63" s="7">
        <f>+IFERROR(ROUTPUT!CN64*10^9/'FRED Graph'!$B74,-999)</f>
        <v>9699560.2537902705</v>
      </c>
      <c r="CO63" s="7">
        <f>+IFERROR(ROUTPUT!CO64*10^9/'FRED Graph'!$B74,-999)</f>
        <v>9699560.2537902705</v>
      </c>
      <c r="CP63" s="7">
        <f>+IFERROR(ROUTPUT!CP64*10^9/'FRED Graph'!$B74,-999)</f>
        <v>9699560.2537902705</v>
      </c>
      <c r="CQ63" s="7">
        <f>+IFERROR(ROUTPUT!CQ64*10^9/'FRED Graph'!$B74,-999)</f>
        <v>9699560.2537902705</v>
      </c>
      <c r="CR63" s="7">
        <f>+IFERROR(ROUTPUT!CR64*10^9/'FRED Graph'!$B74,-999)</f>
        <v>9699560.2537902705</v>
      </c>
      <c r="CS63" s="7">
        <f>+IFERROR(ROUTPUT!CS64*10^9/'FRED Graph'!$B74,-999)</f>
        <v>9699560.2537902705</v>
      </c>
      <c r="CT63" s="7">
        <f>+IFERROR(ROUTPUT!CT64*10^9/'FRED Graph'!$B74,-999)</f>
        <v>9699560.2537902705</v>
      </c>
      <c r="CU63" s="7">
        <f>+IFERROR(ROUTPUT!CU64*10^9/'FRED Graph'!$B74,-999)</f>
        <v>9699560.2537902705</v>
      </c>
      <c r="CV63" s="7">
        <f>+IFERROR(ROUTPUT!CV64*10^9/'FRED Graph'!$B74,-999)</f>
        <v>9699560.2537902705</v>
      </c>
      <c r="CW63" s="7">
        <f>+IFERROR(ROUTPUT!CW64*10^9/'FRED Graph'!$B74,-999)</f>
        <v>9699560.2537902705</v>
      </c>
      <c r="CX63" s="7">
        <f>+IFERROR(ROUTPUT!CX64*10^9/'FRED Graph'!$B74,-999)</f>
        <v>9699560.2537902705</v>
      </c>
      <c r="CY63" s="7">
        <f>+IFERROR(ROUTPUT!CY64*10^9/'FRED Graph'!$B74,-999)</f>
        <v>9699560.2537902705</v>
      </c>
      <c r="CZ63" s="7">
        <f>+IFERROR(ROUTPUT!CZ64*10^9/'FRED Graph'!$B74,-999)</f>
        <v>9699560.2537902705</v>
      </c>
      <c r="DA63" s="7">
        <f>+IFERROR(ROUTPUT!DA64*10^9/'FRED Graph'!$B74,-999)</f>
        <v>9699560.2537902705</v>
      </c>
      <c r="DB63" s="7">
        <f>+IFERROR(ROUTPUT!DB64*10^9/'FRED Graph'!$B74,-999)</f>
        <v>9699560.2537902705</v>
      </c>
      <c r="DC63" s="7">
        <f>+IFERROR(ROUTPUT!DC64*10^9/'FRED Graph'!$B74,-999)</f>
        <v>11469244.5138718</v>
      </c>
      <c r="DD63" s="7">
        <f>+IFERROR(ROUTPUT!DD64*10^9/'FRED Graph'!$B74,-999)</f>
        <v>11462289.890116945</v>
      </c>
      <c r="DE63" s="7">
        <f>+IFERROR(ROUTPUT!DE64*10^9/'FRED Graph'!$B74,-999)</f>
        <v>11462289.890116945</v>
      </c>
      <c r="DF63" s="7">
        <f>+IFERROR(ROUTPUT!DF64*10^9/'FRED Graph'!$B74,-999)</f>
        <v>11462289.890116945</v>
      </c>
      <c r="DG63" s="7">
        <f>+IFERROR(ROUTPUT!DG64*10^9/'FRED Graph'!$B74,-999)</f>
        <v>11462289.890116945</v>
      </c>
      <c r="DH63" s="7">
        <f>+IFERROR(ROUTPUT!DH64*10^9/'FRED Graph'!$B74,-999)</f>
        <v>11462289.890116945</v>
      </c>
      <c r="DI63" s="7">
        <f>+IFERROR(ROUTPUT!DI64*10^9/'FRED Graph'!$B74,-999)</f>
        <v>11462289.890116945</v>
      </c>
      <c r="DJ63" s="7">
        <f>+IFERROR(ROUTPUT!DJ64*10^9/'FRED Graph'!$B74,-999)</f>
        <v>11462289.890116945</v>
      </c>
      <c r="DK63" s="7">
        <f>+IFERROR(ROUTPUT!DK64*10^9/'FRED Graph'!$B74,-999)</f>
        <v>11462289.890116945</v>
      </c>
      <c r="DL63" s="7">
        <f>+IFERROR(ROUTPUT!DL64*10^9/'FRED Graph'!$B74,-999)</f>
        <v>11462289.890116945</v>
      </c>
      <c r="DM63" s="7">
        <f>+IFERROR(ROUTPUT!DM64*10^9/'FRED Graph'!$B74,-999)</f>
        <v>11462289.890116945</v>
      </c>
      <c r="DN63" s="7">
        <f>+IFERROR(ROUTPUT!DN64*10^9/'FRED Graph'!$B74,-999)</f>
        <v>11462289.890116945</v>
      </c>
      <c r="DO63" s="7">
        <f>+IFERROR(ROUTPUT!DO64*10^9/'FRED Graph'!$B74,-999)</f>
        <v>11462289.890116945</v>
      </c>
      <c r="DP63" s="7">
        <f>+IFERROR(ROUTPUT!DP64*10^9/'FRED Graph'!$B74,-999)</f>
        <v>11462289.890116945</v>
      </c>
      <c r="DQ63" s="7">
        <f>+IFERROR(ROUTPUT!DQ64*10^9/'FRED Graph'!$B74,-999)</f>
        <v>11462289.890116945</v>
      </c>
      <c r="DR63" s="7">
        <f>+IFERROR(ROUTPUT!DR64*10^9/'FRED Graph'!$B74,-999)</f>
        <v>11462289.890116945</v>
      </c>
      <c r="DS63" s="7">
        <f>+IFERROR(ROUTPUT!DS64*10^9/'FRED Graph'!$B74,-999)</f>
        <v>13188106.523437083</v>
      </c>
      <c r="DT63" s="7">
        <f>+IFERROR(ROUTPUT!DT64*10^9/'FRED Graph'!$B74,-999)</f>
        <v>13188106.523437083</v>
      </c>
      <c r="DU63" s="7">
        <f>+IFERROR(ROUTPUT!DU64*10^9/'FRED Graph'!$B74,-999)</f>
        <v>13188106.523437083</v>
      </c>
      <c r="DV63" s="7">
        <f>+IFERROR(ROUTPUT!DV64*10^9/'FRED Graph'!$B74,-999)</f>
        <v>13188106.523437083</v>
      </c>
      <c r="DW63" s="7">
        <f>+IFERROR(ROUTPUT!DW64*10^9/'FRED Graph'!$B74,-999)</f>
        <v>13188106.523437083</v>
      </c>
      <c r="DX63" s="7">
        <f>+IFERROR(ROUTPUT!DX64*10^9/'FRED Graph'!$B74,-999)</f>
        <v>13223949.584327487</v>
      </c>
      <c r="DY63" s="7">
        <f>+IFERROR(ROUTPUT!DY64*10^9/'FRED Graph'!$B74,-999)</f>
        <v>13223949.584327487</v>
      </c>
      <c r="DZ63" s="7">
        <f>+IFERROR(ROUTPUT!DZ64*10^9/'FRED Graph'!$B74,-999)</f>
        <v>13223949.584327487</v>
      </c>
      <c r="EA63" s="7">
        <f>+IFERROR(ROUTPUT!EA64*10^9/'FRED Graph'!$B74,-999)</f>
        <v>13223949.584327487</v>
      </c>
      <c r="EB63" s="7">
        <f>+IFERROR(ROUTPUT!EB64*10^9/'FRED Graph'!$B74,-999)</f>
        <v>13223949.584327487</v>
      </c>
      <c r="EC63" s="7">
        <f>+IFERROR(ROUTPUT!EC64*10^9/'FRED Graph'!$B74,-999)</f>
        <v>13223949.584327487</v>
      </c>
      <c r="ED63" s="7">
        <f>+IFERROR(ROUTPUT!ED64*10^9/'FRED Graph'!$B74,-999)</f>
        <v>13223949.584327487</v>
      </c>
      <c r="EE63" s="7">
        <f>+IFERROR(ROUTPUT!EE64*10^9/'FRED Graph'!$B74,-999)</f>
        <v>13223949.584327487</v>
      </c>
      <c r="EF63" s="7">
        <f>+IFERROR(ROUTPUT!EF64*10^9/'FRED Graph'!$B74,-999)</f>
        <v>13223949.584327487</v>
      </c>
      <c r="EG63" s="7">
        <f>+IFERROR(ROUTPUT!EG64*10^9/'FRED Graph'!$B74,-999)</f>
        <v>13223949.584327487</v>
      </c>
      <c r="EH63" s="7">
        <f>+IFERROR(ROUTPUT!EH64*10^9/'FRED Graph'!$B74,-999)</f>
        <v>13777109.658367483</v>
      </c>
      <c r="EI63" s="7">
        <f>+IFERROR(ROUTPUT!EI64*10^9/'FRED Graph'!$B74,-999)</f>
        <v>13777109.658367483</v>
      </c>
      <c r="EJ63" s="7">
        <f>+IFERROR(ROUTPUT!EJ64*10^9/'FRED Graph'!$B74,-999)</f>
        <v>13892128.435851621</v>
      </c>
      <c r="EK63" s="7">
        <f>+IFERROR(ROUTPUT!EK64*10^9/'FRED Graph'!$B74,-999)</f>
        <v>13892128.435851621</v>
      </c>
      <c r="EL63" s="7">
        <f>+IFERROR(ROUTPUT!EL64*10^9/'FRED Graph'!$B74,-999)</f>
        <v>13892128.435851621</v>
      </c>
      <c r="EM63" s="7">
        <f>+IFERROR(ROUTPUT!EM64*10^9/'FRED Graph'!$B74,-999)</f>
        <v>13892128.435851621</v>
      </c>
      <c r="EN63" s="7">
        <f>+IFERROR(ROUTPUT!EN64*10^9/'FRED Graph'!$B74,-999)</f>
        <v>13892128.435851621</v>
      </c>
      <c r="EO63" s="7">
        <f>+IFERROR(ROUTPUT!EO64*10^9/'FRED Graph'!$B74,-999)</f>
        <v>13892128.435851621</v>
      </c>
      <c r="EP63" s="7">
        <f>+IFERROR(ROUTPUT!EP64*10^9/'FRED Graph'!$B74,-999)</f>
        <v>13892128.435851621</v>
      </c>
      <c r="EQ63" s="7">
        <f>+IFERROR(ROUTPUT!EQ64*10^9/'FRED Graph'!$B74,-999)</f>
        <v>13892128.435851621</v>
      </c>
      <c r="ER63" s="7">
        <f>+IFERROR(ROUTPUT!ER64*10^9/'FRED Graph'!$B74,-999)</f>
        <v>13892128.435851621</v>
      </c>
      <c r="ES63" s="7">
        <f>+IFERROR(ROUTPUT!ES64*10^9/'FRED Graph'!$B74,-999)</f>
        <v>13892128.435851621</v>
      </c>
      <c r="ET63" s="7">
        <f>+IFERROR(ROUTPUT!ET64*10^9/'FRED Graph'!$B74,-999)</f>
        <v>13892128.435851621</v>
      </c>
      <c r="EU63" s="7">
        <f>+IFERROR(ROUTPUT!EU64*10^9/'FRED Graph'!$B74,-999)</f>
        <v>13892128.435851621</v>
      </c>
      <c r="EV63" s="7">
        <f>+IFERROR(ROUTPUT!EV64*10^9/'FRED Graph'!$B74,-999)</f>
        <v>13892128.435851621</v>
      </c>
      <c r="EW63" s="7">
        <f>+IFERROR(ROUTPUT!EW64*10^9/'FRED Graph'!$B74,-999)</f>
        <v>13892128.435851621</v>
      </c>
      <c r="EX63" s="7">
        <f>+IFERROR(ROUTPUT!EX64*10^9/'FRED Graph'!$B74,-999)</f>
        <v>13892128.435851621</v>
      </c>
      <c r="EY63" s="7">
        <f>+IFERROR(ROUTPUT!EY64*10^9/'FRED Graph'!$B74,-999)</f>
        <v>14622363.93011138</v>
      </c>
      <c r="EZ63" s="7">
        <f>+IFERROR(ROUTPUT!EZ64*10^9/'FRED Graph'!$B74,-999)</f>
        <v>14622363.93011138</v>
      </c>
      <c r="FA63" s="7">
        <f>+IFERROR(ROUTPUT!FA64*10^9/'FRED Graph'!$B74,-999)</f>
        <v>14622363.93011138</v>
      </c>
      <c r="FB63" s="7">
        <f>+IFERROR(ROUTPUT!FB64*10^9/'FRED Graph'!$B74,-999)</f>
        <v>14622363.93011138</v>
      </c>
      <c r="FC63" s="7">
        <f>+IFERROR(ROUTPUT!FC64*10^9/'FRED Graph'!$B74,-999)</f>
        <v>14622363.93011138</v>
      </c>
      <c r="FD63" s="7">
        <f>+IFERROR(ROUTPUT!FD64*10^9/'FRED Graph'!$B74,-999)</f>
        <v>14622363.93011138</v>
      </c>
      <c r="FE63" s="7">
        <f>+IFERROR(ROUTPUT!FE64*10^9/'FRED Graph'!$B74,-999)</f>
        <v>14622363.93011138</v>
      </c>
      <c r="FF63" s="7">
        <f>+IFERROR(ROUTPUT!FF64*10^9/'FRED Graph'!$B74,-999)</f>
        <v>14622363.93011138</v>
      </c>
      <c r="FG63" s="7">
        <f>+IFERROR(ROUTPUT!FG64*10^9/'FRED Graph'!$B74,-999)</f>
        <v>14622363.93011138</v>
      </c>
      <c r="FH63" s="7">
        <f>+IFERROR(ROUTPUT!FH64*10^9/'FRED Graph'!$B74,-999)</f>
        <v>14622363.93011138</v>
      </c>
      <c r="FI63" s="7">
        <f>+IFERROR(ROUTPUT!FI64*10^9/'FRED Graph'!$B74,-999)</f>
        <v>14622363.93011138</v>
      </c>
      <c r="FJ63" s="7">
        <f>+IFERROR(ROUTPUT!FJ64*10^9/'FRED Graph'!$B74,-999)</f>
        <v>14622363.93011138</v>
      </c>
      <c r="FK63" s="7">
        <f>+IFERROR(ROUTPUT!FK64*10^9/'FRED Graph'!$B74,-999)</f>
        <v>14622363.93011138</v>
      </c>
      <c r="FL63" s="7">
        <f>+IFERROR(ROUTPUT!FL64*10^9/'FRED Graph'!$B74,-999)</f>
        <v>14622363.93011138</v>
      </c>
      <c r="FM63" s="7">
        <f>+IFERROR(ROUTPUT!FM64*10^9/'FRED Graph'!$B74,-999)</f>
        <v>14622363.93011138</v>
      </c>
      <c r="FN63" s="7">
        <f>+IFERROR(ROUTPUT!FN64*10^9/'FRED Graph'!$B74,-999)</f>
        <v>14622363.93011138</v>
      </c>
      <c r="FO63" s="7">
        <f>+IFERROR(ROUTPUT!FO64*10^9/'FRED Graph'!$B74,-999)</f>
        <v>14622363.93011138</v>
      </c>
      <c r="FP63" s="7">
        <f>+IFERROR(ROUTPUT!FP64*10^9/'FRED Graph'!$B74,-999)</f>
        <v>14622363.93011138</v>
      </c>
      <c r="FQ63" s="7">
        <f>+IFERROR(ROUTPUT!FQ64*10^9/'FRED Graph'!$B74,-999)</f>
        <v>14622363.93011138</v>
      </c>
      <c r="FR63" s="7">
        <f>+IFERROR(ROUTPUT!FR64*10^9/'FRED Graph'!$B74,-999)</f>
        <v>14622363.93011138</v>
      </c>
      <c r="FS63" s="7">
        <f>+IFERROR(ROUTPUT!FS64*10^9/'FRED Graph'!$B74,-999)</f>
        <v>14622363.93011138</v>
      </c>
      <c r="FT63" s="7">
        <f>+IFERROR(ROUTPUT!FT64*10^9/'FRED Graph'!$B74,-999)</f>
        <v>14622363.93011138</v>
      </c>
      <c r="FU63" s="7">
        <f>+IFERROR(ROUTPUT!FU64*10^9/'FRED Graph'!$B74,-999)</f>
        <v>16546654.825973915</v>
      </c>
      <c r="FV63" s="7">
        <f>+IFERROR(ROUTPUT!FV64*10^9/'FRED Graph'!$B74,-999)</f>
        <v>16546654.825973915</v>
      </c>
      <c r="FW63" s="7">
        <f>+IFERROR(ROUTPUT!FW64*10^9/'FRED Graph'!$B74,-999)</f>
        <v>16546654.825973915</v>
      </c>
      <c r="FX63" s="7">
        <f>+IFERROR(ROUTPUT!FX64*10^9/'FRED Graph'!$B74,-999)</f>
        <v>16546654.825973915</v>
      </c>
      <c r="FY63" s="7">
        <f>+IFERROR(ROUTPUT!FY64*10^9/'FRED Graph'!$B74,-999)</f>
        <v>16546654.825973915</v>
      </c>
      <c r="FZ63" s="7">
        <f>+IFERROR(ROUTPUT!FZ64*10^9/'FRED Graph'!$B74,-999)</f>
        <v>16546654.825973915</v>
      </c>
      <c r="GA63" s="7">
        <f>+IFERROR(ROUTPUT!GA64*10^9/'FRED Graph'!$B74,-999)</f>
        <v>16546654.825973915</v>
      </c>
      <c r="GB63" s="7">
        <f>+IFERROR(ROUTPUT!GB64*10^9/'FRED Graph'!$B74,-999)</f>
        <v>16546654.825973915</v>
      </c>
      <c r="GC63" s="7">
        <f>+IFERROR(ROUTPUT!GC64*10^9/'FRED Graph'!$B74,-999)</f>
        <v>16532745.578464204</v>
      </c>
      <c r="GD63" s="7">
        <f>+IFERROR(ROUTPUT!GD64*10^9/'FRED Graph'!$B74,-999)</f>
        <v>16532745.578464204</v>
      </c>
      <c r="GE63" s="7">
        <f>+IFERROR(ROUTPUT!GE64*10^9/'FRED Graph'!$B74,-999)</f>
        <v>16532745.578464204</v>
      </c>
      <c r="GF63" s="7">
        <f>+IFERROR(ROUTPUT!GF64*10^9/'FRED Graph'!$B74,-999)</f>
        <v>16532745.578464204</v>
      </c>
      <c r="GG63" s="7">
        <f>+IFERROR(ROUTPUT!GG64*10^9/'FRED Graph'!$B74,-999)</f>
        <v>16532745.578464204</v>
      </c>
      <c r="GH63" s="7">
        <f>+IFERROR(ROUTPUT!GH64*10^9/'FRED Graph'!$B74,-999)</f>
        <v>16532745.578464204</v>
      </c>
      <c r="GI63" s="7">
        <f>+IFERROR(ROUTPUT!GI64*10^9/'FRED Graph'!$B74,-999)</f>
        <v>16532745.578464204</v>
      </c>
      <c r="GJ63" s="7">
        <f>+IFERROR(ROUTPUT!GJ64*10^9/'FRED Graph'!$B74,-999)</f>
        <v>16532745.578464204</v>
      </c>
      <c r="GK63" s="7">
        <f>+IFERROR(ROUTPUT!GK64*10^9/'FRED Graph'!$B74,-999)</f>
        <v>18197575.511164848</v>
      </c>
      <c r="GL63" s="7">
        <f>+IFERROR(ROUTPUT!GL64*10^9/'FRED Graph'!$B74,-999)</f>
        <v>18197575.511164848</v>
      </c>
      <c r="GM63" s="7">
        <f>+IFERROR(ROUTPUT!GM64*10^9/'FRED Graph'!$B74,-999)</f>
        <v>18197575.511164848</v>
      </c>
      <c r="GN63" s="7">
        <f>+IFERROR(ROUTPUT!GN64*10^9/'FRED Graph'!$B74,-999)</f>
        <v>18197575.511164848</v>
      </c>
      <c r="GO63" s="7">
        <f>+IFERROR(ROUTPUT!GO64*10^9/'FRED Graph'!$B74,-999)</f>
        <v>18214694.585022949</v>
      </c>
      <c r="GP63" s="7">
        <f>+IFERROR(ROUTPUT!GP64*10^9/'FRED Graph'!$B74,-999)</f>
        <v>18214694.585022949</v>
      </c>
      <c r="GQ63" s="7">
        <f>+IFERROR(ROUTPUT!GQ64*10^9/'FRED Graph'!$B74,-999)</f>
        <v>18214694.585022949</v>
      </c>
      <c r="GR63" s="7">
        <f>+IFERROR(ROUTPUT!GR64*10^9/'FRED Graph'!$B74,-999)</f>
        <v>18214694.585022949</v>
      </c>
      <c r="GS63" s="7">
        <f>+IFERROR(ROUTPUT!GS64*10^9/'FRED Graph'!$B74,-999)</f>
        <v>18214694.585022949</v>
      </c>
      <c r="GT63" s="7">
        <f>+IFERROR(ROUTPUT!GT64*10^9/'FRED Graph'!$B74,-999)</f>
        <v>18214694.585022949</v>
      </c>
      <c r="GU63" s="7">
        <f>+IFERROR(ROUTPUT!GU64*10^9/'FRED Graph'!$B74,-999)</f>
        <v>18214694.585022949</v>
      </c>
      <c r="GV63" s="7">
        <f>+IFERROR(ROUTPUT!GV64*10^9/'FRED Graph'!$B74,-999)</f>
        <v>18214694.585022949</v>
      </c>
      <c r="GW63" s="7">
        <f>+IFERROR(ROUTPUT!GW64*10^9/'FRED Graph'!$B74,-999)</f>
        <v>18214694.585022949</v>
      </c>
      <c r="GX63" s="7">
        <f>+IFERROR(ROUTPUT!GX64*10^9/'FRED Graph'!$B74,-999)</f>
        <v>18214694.585022949</v>
      </c>
      <c r="GY63" s="7">
        <f>+IFERROR(ROUTPUT!GY64*10^9/'FRED Graph'!$B74,-999)</f>
        <v>18214694.585022949</v>
      </c>
      <c r="GZ63" s="7">
        <f>+IFERROR(ROUTPUT!GZ64*10^9/'FRED Graph'!$B74,-999)</f>
        <v>18214694.585022949</v>
      </c>
      <c r="HA63" s="7">
        <f>+IFERROR(ROUTPUT!HA64*10^9/'FRED Graph'!$B74,-999)</f>
        <v>18214694.585022949</v>
      </c>
      <c r="HB63" s="7">
        <f>+IFERROR(ROUTPUT!HB64*10^9/'FRED Graph'!$B74,-999)</f>
        <v>18214694.585022949</v>
      </c>
      <c r="HC63" s="7">
        <f>+IFERROR(ROUTPUT!HC64*10^9/'FRED Graph'!$B74,-999)</f>
        <v>18214694.585022949</v>
      </c>
      <c r="HD63" s="7">
        <f>+IFERROR(ROUTPUT!HD64*10^9/'FRED Graph'!$B74,-999)</f>
        <v>18214694.585022949</v>
      </c>
      <c r="HE63" s="7">
        <f>+IFERROR(ROUTPUT!HE64*10^9/'FRED Graph'!$B74,-999)</f>
        <v>19125750.296908937</v>
      </c>
    </row>
    <row r="64" spans="1:213" x14ac:dyDescent="0.25">
      <c r="A64" s="4" t="s">
        <v>277</v>
      </c>
      <c r="B64" s="7">
        <f>+IFERROR(ROUTPUT!B65*10^9/'FRED Graph'!$B75,-999)</f>
        <v>2869245.5242966753</v>
      </c>
      <c r="C64" s="7">
        <f>+IFERROR(ROUTPUT!C65*10^9/'FRED Graph'!$B75,-999)</f>
        <v>2869245.5242966753</v>
      </c>
      <c r="D64" s="7">
        <f>+IFERROR(ROUTPUT!D65*10^9/'FRED Graph'!$B75,-999)</f>
        <v>2869245.5242966753</v>
      </c>
      <c r="E64" s="7">
        <f>+IFERROR(ROUTPUT!E65*10^9/'FRED Graph'!$B75,-999)</f>
        <v>2868179.8806479112</v>
      </c>
      <c r="F64" s="7">
        <f>+IFERROR(ROUTPUT!F65*10^9/'FRED Graph'!$B75,-999)</f>
        <v>2868179.8806479112</v>
      </c>
      <c r="G64" s="7">
        <f>+IFERROR(ROUTPUT!G65*10^9/'FRED Graph'!$B75,-999)</f>
        <v>2868179.8806479112</v>
      </c>
      <c r="H64" s="7">
        <f>+IFERROR(ROUTPUT!H65*10^9/'FRED Graph'!$B75,-999)</f>
        <v>2868179.8806479112</v>
      </c>
      <c r="I64" s="7">
        <f>+IFERROR(ROUTPUT!I65*10^9/'FRED Graph'!$B75,-999)</f>
        <v>2868179.8806479112</v>
      </c>
      <c r="J64" s="7">
        <f>+IFERROR(ROUTPUT!J65*10^9/'FRED Graph'!$B75,-999)</f>
        <v>2868179.8806479112</v>
      </c>
      <c r="K64" s="7">
        <f>+IFERROR(ROUTPUT!K65*10^9/'FRED Graph'!$B75,-999)</f>
        <v>2868179.8806479112</v>
      </c>
      <c r="L64" s="7">
        <f>+IFERROR(ROUTPUT!L65*10^9/'FRED Graph'!$B75,-999)</f>
        <v>2868179.8806479112</v>
      </c>
      <c r="M64" s="7">
        <f>+IFERROR(ROUTPUT!M65*10^9/'FRED Graph'!$B75,-999)</f>
        <v>2868179.8806479112</v>
      </c>
      <c r="N64" s="7">
        <f>+IFERROR(ROUTPUT!N65*10^9/'FRED Graph'!$B75,-999)</f>
        <v>2868179.8806479112</v>
      </c>
      <c r="O64" s="7">
        <f>+IFERROR(ROUTPUT!O65*10^9/'FRED Graph'!$B75,-999)</f>
        <v>2868179.8806479112</v>
      </c>
      <c r="P64" s="7">
        <f>+IFERROR(ROUTPUT!P65*10^9/'FRED Graph'!$B75,-999)</f>
        <v>2868179.8806479112</v>
      </c>
      <c r="Q64" s="7">
        <f>+IFERROR(ROUTPUT!Q65*10^9/'FRED Graph'!$B75,-999)</f>
        <v>2868179.8806479112</v>
      </c>
      <c r="R64" s="7">
        <f>+IFERROR(ROUTPUT!R65*10^9/'FRED Graph'!$B75,-999)</f>
        <v>2868179.8806479112</v>
      </c>
      <c r="S64" s="7">
        <f>+IFERROR(ROUTPUT!S65*10^9/'FRED Graph'!$B75,-999)</f>
        <v>2868179.8806479112</v>
      </c>
      <c r="T64" s="7">
        <f>+IFERROR(ROUTPUT!T65*10^9/'FRED Graph'!$B75,-999)</f>
        <v>2868179.8806479112</v>
      </c>
      <c r="U64" s="7">
        <f>+IFERROR(ROUTPUT!U65*10^9/'FRED Graph'!$B75,-999)</f>
        <v>2868179.8806479112</v>
      </c>
      <c r="V64" s="7">
        <f>+IFERROR(ROUTPUT!V65*10^9/'FRED Graph'!$B75,-999)</f>
        <v>2868179.8806479112</v>
      </c>
      <c r="W64" s="7">
        <f>+IFERROR(ROUTPUT!W65*10^9/'FRED Graph'!$B75,-999)</f>
        <v>2868179.8806479112</v>
      </c>
      <c r="X64" s="7">
        <f>+IFERROR(ROUTPUT!X65*10^9/'FRED Graph'!$B75,-999)</f>
        <v>2868179.8806479112</v>
      </c>
      <c r="Y64" s="7">
        <f>+IFERROR(ROUTPUT!Y65*10^9/'FRED Graph'!$B75,-999)</f>
        <v>2868179.8806479112</v>
      </c>
      <c r="Z64" s="7">
        <f>+IFERROR(ROUTPUT!Z65*10^9/'FRED Graph'!$B75,-999)</f>
        <v>2868179.8806479112</v>
      </c>
      <c r="AA64" s="7">
        <f>+IFERROR(ROUTPUT!AA65*10^9/'FRED Graph'!$B75,-999)</f>
        <v>2868179.8806479112</v>
      </c>
      <c r="AB64" s="7">
        <f>+IFERROR(ROUTPUT!AB65*10^9/'FRED Graph'!$B75,-999)</f>
        <v>2868179.8806479112</v>
      </c>
      <c r="AC64" s="7">
        <f>+IFERROR(ROUTPUT!AC65*10^9/'FRED Graph'!$B75,-999)</f>
        <v>2868179.8806479112</v>
      </c>
      <c r="AD64" s="7">
        <f>+IFERROR(ROUTPUT!AD65*10^9/'FRED Graph'!$B75,-999)</f>
        <v>2868179.8806479112</v>
      </c>
      <c r="AE64" s="7">
        <f>+IFERROR(ROUTPUT!AE65*10^9/'FRED Graph'!$B75,-999)</f>
        <v>2868179.8806479112</v>
      </c>
      <c r="AF64" s="7">
        <f>+IFERROR(ROUTPUT!AF65*10^9/'FRED Graph'!$B75,-999)</f>
        <v>2868179.8806479112</v>
      </c>
      <c r="AG64" s="7">
        <f>+IFERROR(ROUTPUT!AG65*10^9/'FRED Graph'!$B75,-999)</f>
        <v>2868179.8806479112</v>
      </c>
      <c r="AH64" s="7">
        <f>+IFERROR(ROUTPUT!AH65*10^9/'FRED Graph'!$B75,-999)</f>
        <v>2868179.8806479112</v>
      </c>
      <c r="AI64" s="7">
        <f>+IFERROR(ROUTPUT!AI65*10^9/'FRED Graph'!$B75,-999)</f>
        <v>2868179.8806479112</v>
      </c>
      <c r="AJ64" s="7">
        <f>+IFERROR(ROUTPUT!AJ65*10^9/'FRED Graph'!$B75,-999)</f>
        <v>2868179.8806479112</v>
      </c>
      <c r="AK64" s="7">
        <f>+IFERROR(ROUTPUT!AK65*10^9/'FRED Graph'!$B75,-999)</f>
        <v>2868179.8806479112</v>
      </c>
      <c r="AL64" s="7">
        <f>+IFERROR(ROUTPUT!AL65*10^9/'FRED Graph'!$B75,-999)</f>
        <v>2868179.8806479112</v>
      </c>
      <c r="AM64" s="7">
        <f>+IFERROR(ROUTPUT!AM65*10^9/'FRED Graph'!$B75,-999)</f>
        <v>2868179.8806479112</v>
      </c>
      <c r="AN64" s="7">
        <f>+IFERROR(ROUTPUT!AN65*10^9/'FRED Graph'!$B75,-999)</f>
        <v>2868179.8806479112</v>
      </c>
      <c r="AO64" s="7">
        <f>+IFERROR(ROUTPUT!AO65*10^9/'FRED Graph'!$B75,-999)</f>
        <v>2868179.8806479112</v>
      </c>
      <c r="AP64" s="7">
        <f>+IFERROR(ROUTPUT!AP65*10^9/'FRED Graph'!$B75,-999)</f>
        <v>2868179.8806479112</v>
      </c>
      <c r="AQ64" s="7">
        <f>+IFERROR(ROUTPUT!AQ65*10^9/'FRED Graph'!$B75,-999)</f>
        <v>4293478.2608695654</v>
      </c>
      <c r="AR64" s="7">
        <f>+IFERROR(ROUTPUT!AR65*10^9/'FRED Graph'!$B75,-999)</f>
        <v>4293478.2608695654</v>
      </c>
      <c r="AS64" s="7">
        <f>+IFERROR(ROUTPUT!AS65*10^9/'FRED Graph'!$B75,-999)</f>
        <v>4293478.2608695654</v>
      </c>
      <c r="AT64" s="7">
        <f>+IFERROR(ROUTPUT!AT65*10^9/'FRED Graph'!$B75,-999)</f>
        <v>4293478.2608695654</v>
      </c>
      <c r="AU64" s="7">
        <f>+IFERROR(ROUTPUT!AU65*10^9/'FRED Graph'!$B75,-999)</f>
        <v>4293478.2608695654</v>
      </c>
      <c r="AV64" s="7">
        <f>+IFERROR(ROUTPUT!AV65*10^9/'FRED Graph'!$B75,-999)</f>
        <v>4293478.2608695654</v>
      </c>
      <c r="AW64" s="7">
        <f>+IFERROR(ROUTPUT!AW65*10^9/'FRED Graph'!$B75,-999)</f>
        <v>4293478.2608695654</v>
      </c>
      <c r="AX64" s="7">
        <f>+IFERROR(ROUTPUT!AX65*10^9/'FRED Graph'!$B75,-999)</f>
        <v>4293478.2608695654</v>
      </c>
      <c r="AY64" s="7">
        <f>+IFERROR(ROUTPUT!AY65*10^9/'FRED Graph'!$B75,-999)</f>
        <v>4293478.2608695654</v>
      </c>
      <c r="AZ64" s="7">
        <f>+IFERROR(ROUTPUT!AZ65*10^9/'FRED Graph'!$B75,-999)</f>
        <v>4293478.2608695654</v>
      </c>
      <c r="BA64" s="7">
        <f>+IFERROR(ROUTPUT!BA65*10^9/'FRED Graph'!$B75,-999)</f>
        <v>4293478.2608695654</v>
      </c>
      <c r="BB64" s="7">
        <f>+IFERROR(ROUTPUT!BB65*10^9/'FRED Graph'!$B75,-999)</f>
        <v>4293478.2608695654</v>
      </c>
      <c r="BC64" s="7">
        <f>+IFERROR(ROUTPUT!BC65*10^9/'FRED Graph'!$B75,-999)</f>
        <v>4293478.2608695654</v>
      </c>
      <c r="BD64" s="7">
        <f>+IFERROR(ROUTPUT!BD65*10^9/'FRED Graph'!$B75,-999)</f>
        <v>4293478.2608695654</v>
      </c>
      <c r="BE64" s="7">
        <f>+IFERROR(ROUTPUT!BE65*10^9/'FRED Graph'!$B75,-999)</f>
        <v>4293478.2608695654</v>
      </c>
      <c r="BF64" s="7">
        <f>+IFERROR(ROUTPUT!BF65*10^9/'FRED Graph'!$B75,-999)</f>
        <v>4293478.2608695654</v>
      </c>
      <c r="BG64" s="7">
        <f>+IFERROR(ROUTPUT!BG65*10^9/'FRED Graph'!$B75,-999)</f>
        <v>4293478.2608695654</v>
      </c>
      <c r="BH64" s="7">
        <f>+IFERROR(ROUTPUT!BH65*10^9/'FRED Graph'!$B75,-999)</f>
        <v>4293478.2608695654</v>
      </c>
      <c r="BI64" s="7">
        <f>+IFERROR(ROUTPUT!BI65*10^9/'FRED Graph'!$B75,-999)</f>
        <v>4293478.2608695654</v>
      </c>
      <c r="BJ64" s="7">
        <f>+IFERROR(ROUTPUT!BJ65*10^9/'FRED Graph'!$B75,-999)</f>
        <v>4293478.2608695654</v>
      </c>
      <c r="BK64" s="7">
        <f>+IFERROR(ROUTPUT!BK65*10^9/'FRED Graph'!$B75,-999)</f>
        <v>4305200.3410059679</v>
      </c>
      <c r="BL64" s="7">
        <f>+IFERROR(ROUTPUT!BL65*10^9/'FRED Graph'!$B75,-999)</f>
        <v>4305200.3410059679</v>
      </c>
      <c r="BM64" s="7">
        <f>+IFERROR(ROUTPUT!BM65*10^9/'FRED Graph'!$B75,-999)</f>
        <v>4305200.3410059679</v>
      </c>
      <c r="BN64" s="7">
        <f>+IFERROR(ROUTPUT!BN65*10^9/'FRED Graph'!$B75,-999)</f>
        <v>4305200.3410059679</v>
      </c>
      <c r="BO64" s="7">
        <f>+IFERROR(ROUTPUT!BO65*10^9/'FRED Graph'!$B75,-999)</f>
        <v>4305200.3410059679</v>
      </c>
      <c r="BP64" s="7">
        <f>+IFERROR(ROUTPUT!BP65*10^9/'FRED Graph'!$B75,-999)</f>
        <v>4305200.3410059679</v>
      </c>
      <c r="BQ64" s="7">
        <f>+IFERROR(ROUTPUT!BQ65*10^9/'FRED Graph'!$B75,-999)</f>
        <v>4305200.3410059679</v>
      </c>
      <c r="BR64" s="7">
        <f>+IFERROR(ROUTPUT!BR65*10^9/'FRED Graph'!$B75,-999)</f>
        <v>4305200.3410059679</v>
      </c>
      <c r="BS64" s="7">
        <f>+IFERROR(ROUTPUT!BS65*10^9/'FRED Graph'!$B75,-999)</f>
        <v>4305200.3410059679</v>
      </c>
      <c r="BT64" s="7">
        <f>+IFERROR(ROUTPUT!BT65*10^9/'FRED Graph'!$B75,-999)</f>
        <v>4305200.3410059679</v>
      </c>
      <c r="BU64" s="7">
        <f>+IFERROR(ROUTPUT!BU65*10^9/'FRED Graph'!$B75,-999)</f>
        <v>4305200.3410059679</v>
      </c>
      <c r="BV64" s="7">
        <f>+IFERROR(ROUTPUT!BV65*10^9/'FRED Graph'!$B75,-999)</f>
        <v>4305200.3410059679</v>
      </c>
      <c r="BW64" s="7">
        <f>+IFERROR(ROUTPUT!BW65*10^9/'FRED Graph'!$B75,-999)</f>
        <v>4305200.3410059679</v>
      </c>
      <c r="BX64" s="7">
        <f>+IFERROR(ROUTPUT!BX65*10^9/'FRED Graph'!$B75,-999)</f>
        <v>4305200.3410059679</v>
      </c>
      <c r="BY64" s="7">
        <f>+IFERROR(ROUTPUT!BY65*10^9/'FRED Graph'!$B75,-999)</f>
        <v>4305200.3410059679</v>
      </c>
      <c r="BZ64" s="7">
        <f>+IFERROR(ROUTPUT!BZ65*10^9/'FRED Graph'!$B75,-999)</f>
        <v>4305200.3410059679</v>
      </c>
      <c r="CA64" s="7">
        <f>+IFERROR(ROUTPUT!CA65*10^9/'FRED Graph'!$B75,-999)</f>
        <v>4305200.3410059679</v>
      </c>
      <c r="CB64" s="7">
        <f>+IFERROR(ROUTPUT!CB65*10^9/'FRED Graph'!$B75,-999)</f>
        <v>4305200.3410059679</v>
      </c>
      <c r="CC64" s="7">
        <f>+IFERROR(ROUTPUT!CC65*10^9/'FRED Graph'!$B75,-999)</f>
        <v>4305200.3410059679</v>
      </c>
      <c r="CD64" s="7">
        <f>+IFERROR(ROUTPUT!CD65*10^9/'FRED Graph'!$B75,-999)</f>
        <v>4305200.3410059679</v>
      </c>
      <c r="CE64" s="7">
        <f>+IFERROR(ROUTPUT!CE65*10^9/'FRED Graph'!$B75,-999)</f>
        <v>9644607.8431372549</v>
      </c>
      <c r="CF64" s="7">
        <f>+IFERROR(ROUTPUT!CF65*10^9/'FRED Graph'!$B75,-999)</f>
        <v>9644607.8431372549</v>
      </c>
      <c r="CG64" s="7">
        <f>+IFERROR(ROUTPUT!CG65*10^9/'FRED Graph'!$B75,-999)</f>
        <v>9644607.8431372549</v>
      </c>
      <c r="CH64" s="7">
        <f>+IFERROR(ROUTPUT!CH65*10^9/'FRED Graph'!$B75,-999)</f>
        <v>9644607.8431372549</v>
      </c>
      <c r="CI64" s="7">
        <f>+IFERROR(ROUTPUT!CI65*10^9/'FRED Graph'!$B75,-999)</f>
        <v>9644607.8431372549</v>
      </c>
      <c r="CJ64" s="7">
        <f>+IFERROR(ROUTPUT!CJ65*10^9/'FRED Graph'!$B75,-999)</f>
        <v>9644607.8431372549</v>
      </c>
      <c r="CK64" s="7">
        <f>+IFERROR(ROUTPUT!CK65*10^9/'FRED Graph'!$B75,-999)</f>
        <v>9644607.8431372549</v>
      </c>
      <c r="CL64" s="7">
        <f>+IFERROR(ROUTPUT!CL65*10^9/'FRED Graph'!$B75,-999)</f>
        <v>9644607.8431372549</v>
      </c>
      <c r="CM64" s="7">
        <f>+IFERROR(ROUTPUT!CM65*10^9/'FRED Graph'!$B75,-999)</f>
        <v>9644607.8431372549</v>
      </c>
      <c r="CN64" s="7">
        <f>+IFERROR(ROUTPUT!CN65*10^9/'FRED Graph'!$B75,-999)</f>
        <v>9644607.8431372549</v>
      </c>
      <c r="CO64" s="7">
        <f>+IFERROR(ROUTPUT!CO65*10^9/'FRED Graph'!$B75,-999)</f>
        <v>9644607.8431372549</v>
      </c>
      <c r="CP64" s="7">
        <f>+IFERROR(ROUTPUT!CP65*10^9/'FRED Graph'!$B75,-999)</f>
        <v>9644607.8431372549</v>
      </c>
      <c r="CQ64" s="7">
        <f>+IFERROR(ROUTPUT!CQ65*10^9/'FRED Graph'!$B75,-999)</f>
        <v>9644607.8431372549</v>
      </c>
      <c r="CR64" s="7">
        <f>+IFERROR(ROUTPUT!CR65*10^9/'FRED Graph'!$B75,-999)</f>
        <v>9644607.8431372549</v>
      </c>
      <c r="CS64" s="7">
        <f>+IFERROR(ROUTPUT!CS65*10^9/'FRED Graph'!$B75,-999)</f>
        <v>9644607.8431372549</v>
      </c>
      <c r="CT64" s="7">
        <f>+IFERROR(ROUTPUT!CT65*10^9/'FRED Graph'!$B75,-999)</f>
        <v>9644607.8431372549</v>
      </c>
      <c r="CU64" s="7">
        <f>+IFERROR(ROUTPUT!CU65*10^9/'FRED Graph'!$B75,-999)</f>
        <v>9644607.8431372549</v>
      </c>
      <c r="CV64" s="7">
        <f>+IFERROR(ROUTPUT!CV65*10^9/'FRED Graph'!$B75,-999)</f>
        <v>9644607.8431372549</v>
      </c>
      <c r="CW64" s="7">
        <f>+IFERROR(ROUTPUT!CW65*10^9/'FRED Graph'!$B75,-999)</f>
        <v>9644607.8431372549</v>
      </c>
      <c r="CX64" s="7">
        <f>+IFERROR(ROUTPUT!CX65*10^9/'FRED Graph'!$B75,-999)</f>
        <v>9644607.8431372549</v>
      </c>
      <c r="CY64" s="7">
        <f>+IFERROR(ROUTPUT!CY65*10^9/'FRED Graph'!$B75,-999)</f>
        <v>9644607.8431372549</v>
      </c>
      <c r="CZ64" s="7">
        <f>+IFERROR(ROUTPUT!CZ65*10^9/'FRED Graph'!$B75,-999)</f>
        <v>9644607.8431372549</v>
      </c>
      <c r="DA64" s="7">
        <f>+IFERROR(ROUTPUT!DA65*10^9/'FRED Graph'!$B75,-999)</f>
        <v>9644607.8431372549</v>
      </c>
      <c r="DB64" s="7">
        <f>+IFERROR(ROUTPUT!DB65*10^9/'FRED Graph'!$B75,-999)</f>
        <v>9644607.8431372549</v>
      </c>
      <c r="DC64" s="7">
        <f>+IFERROR(ROUTPUT!DC65*10^9/'FRED Graph'!$B75,-999)</f>
        <v>11413576.300085252</v>
      </c>
      <c r="DD64" s="7">
        <f>+IFERROR(ROUTPUT!DD65*10^9/'FRED Graph'!$B75,-999)</f>
        <v>11403452.685421994</v>
      </c>
      <c r="DE64" s="7">
        <f>+IFERROR(ROUTPUT!DE65*10^9/'FRED Graph'!$B75,-999)</f>
        <v>11403452.685421994</v>
      </c>
      <c r="DF64" s="7">
        <f>+IFERROR(ROUTPUT!DF65*10^9/'FRED Graph'!$B75,-999)</f>
        <v>11403452.685421994</v>
      </c>
      <c r="DG64" s="7">
        <f>+IFERROR(ROUTPUT!DG65*10^9/'FRED Graph'!$B75,-999)</f>
        <v>11403452.685421994</v>
      </c>
      <c r="DH64" s="7">
        <f>+IFERROR(ROUTPUT!DH65*10^9/'FRED Graph'!$B75,-999)</f>
        <v>11403452.685421994</v>
      </c>
      <c r="DI64" s="7">
        <f>+IFERROR(ROUTPUT!DI65*10^9/'FRED Graph'!$B75,-999)</f>
        <v>11403452.685421994</v>
      </c>
      <c r="DJ64" s="7">
        <f>+IFERROR(ROUTPUT!DJ65*10^9/'FRED Graph'!$B75,-999)</f>
        <v>11403452.685421994</v>
      </c>
      <c r="DK64" s="7">
        <f>+IFERROR(ROUTPUT!DK65*10^9/'FRED Graph'!$B75,-999)</f>
        <v>11403452.685421994</v>
      </c>
      <c r="DL64" s="7">
        <f>+IFERROR(ROUTPUT!DL65*10^9/'FRED Graph'!$B75,-999)</f>
        <v>11403452.685421994</v>
      </c>
      <c r="DM64" s="7">
        <f>+IFERROR(ROUTPUT!DM65*10^9/'FRED Graph'!$B75,-999)</f>
        <v>11403452.685421994</v>
      </c>
      <c r="DN64" s="7">
        <f>+IFERROR(ROUTPUT!DN65*10^9/'FRED Graph'!$B75,-999)</f>
        <v>11403452.685421994</v>
      </c>
      <c r="DO64" s="7">
        <f>+IFERROR(ROUTPUT!DO65*10^9/'FRED Graph'!$B75,-999)</f>
        <v>11403452.685421994</v>
      </c>
      <c r="DP64" s="7">
        <f>+IFERROR(ROUTPUT!DP65*10^9/'FRED Graph'!$B75,-999)</f>
        <v>11403452.685421994</v>
      </c>
      <c r="DQ64" s="7">
        <f>+IFERROR(ROUTPUT!DQ65*10^9/'FRED Graph'!$B75,-999)</f>
        <v>11403452.685421994</v>
      </c>
      <c r="DR64" s="7">
        <f>+IFERROR(ROUTPUT!DR65*10^9/'FRED Graph'!$B75,-999)</f>
        <v>11403452.685421994</v>
      </c>
      <c r="DS64" s="7">
        <f>+IFERROR(ROUTPUT!DS65*10^9/'FRED Graph'!$B75,-999)</f>
        <v>13164428.815004263</v>
      </c>
      <c r="DT64" s="7">
        <f>+IFERROR(ROUTPUT!DT65*10^9/'FRED Graph'!$B75,-999)</f>
        <v>13164428.815004263</v>
      </c>
      <c r="DU64" s="7">
        <f>+IFERROR(ROUTPUT!DU65*10^9/'FRED Graph'!$B75,-999)</f>
        <v>13164428.815004263</v>
      </c>
      <c r="DV64" s="7">
        <f>+IFERROR(ROUTPUT!DV65*10^9/'FRED Graph'!$B75,-999)</f>
        <v>13164428.815004263</v>
      </c>
      <c r="DW64" s="7">
        <f>+IFERROR(ROUTPUT!DW65*10^9/'FRED Graph'!$B75,-999)</f>
        <v>13164428.815004263</v>
      </c>
      <c r="DX64" s="7">
        <f>+IFERROR(ROUTPUT!DX65*10^9/'FRED Graph'!$B75,-999)</f>
        <v>13196398.124467177</v>
      </c>
      <c r="DY64" s="7">
        <f>+IFERROR(ROUTPUT!DY65*10^9/'FRED Graph'!$B75,-999)</f>
        <v>13196398.124467177</v>
      </c>
      <c r="DZ64" s="7">
        <f>+IFERROR(ROUTPUT!DZ65*10^9/'FRED Graph'!$B75,-999)</f>
        <v>13196398.124467177</v>
      </c>
      <c r="EA64" s="7">
        <f>+IFERROR(ROUTPUT!EA65*10^9/'FRED Graph'!$B75,-999)</f>
        <v>13196398.124467177</v>
      </c>
      <c r="EB64" s="7">
        <f>+IFERROR(ROUTPUT!EB65*10^9/'FRED Graph'!$B75,-999)</f>
        <v>13196398.124467177</v>
      </c>
      <c r="EC64" s="7">
        <f>+IFERROR(ROUTPUT!EC65*10^9/'FRED Graph'!$B75,-999)</f>
        <v>13196398.124467177</v>
      </c>
      <c r="ED64" s="7">
        <f>+IFERROR(ROUTPUT!ED65*10^9/'FRED Graph'!$B75,-999)</f>
        <v>13196398.124467177</v>
      </c>
      <c r="EE64" s="7">
        <f>+IFERROR(ROUTPUT!EE65*10^9/'FRED Graph'!$B75,-999)</f>
        <v>13196398.124467177</v>
      </c>
      <c r="EF64" s="7">
        <f>+IFERROR(ROUTPUT!EF65*10^9/'FRED Graph'!$B75,-999)</f>
        <v>13196398.124467177</v>
      </c>
      <c r="EG64" s="7">
        <f>+IFERROR(ROUTPUT!EG65*10^9/'FRED Graph'!$B75,-999)</f>
        <v>13196398.124467177</v>
      </c>
      <c r="EH64" s="7">
        <f>+IFERROR(ROUTPUT!EH65*10^9/'FRED Graph'!$B75,-999)</f>
        <v>13756393.861892583</v>
      </c>
      <c r="EI64" s="7">
        <f>+IFERROR(ROUTPUT!EI65*10^9/'FRED Graph'!$B75,-999)</f>
        <v>13756393.861892583</v>
      </c>
      <c r="EJ64" s="7">
        <f>+IFERROR(ROUTPUT!EJ65*10^9/'FRED Graph'!$B75,-999)</f>
        <v>13870950.554134697</v>
      </c>
      <c r="EK64" s="7">
        <f>+IFERROR(ROUTPUT!EK65*10^9/'FRED Graph'!$B75,-999)</f>
        <v>13870950.554134697</v>
      </c>
      <c r="EL64" s="7">
        <f>+IFERROR(ROUTPUT!EL65*10^9/'FRED Graph'!$B75,-999)</f>
        <v>13870950.554134697</v>
      </c>
      <c r="EM64" s="7">
        <f>+IFERROR(ROUTPUT!EM65*10^9/'FRED Graph'!$B75,-999)</f>
        <v>13870950.554134697</v>
      </c>
      <c r="EN64" s="7">
        <f>+IFERROR(ROUTPUT!EN65*10^9/'FRED Graph'!$B75,-999)</f>
        <v>13870950.554134697</v>
      </c>
      <c r="EO64" s="7">
        <f>+IFERROR(ROUTPUT!EO65*10^9/'FRED Graph'!$B75,-999)</f>
        <v>13870950.554134697</v>
      </c>
      <c r="EP64" s="7">
        <f>+IFERROR(ROUTPUT!EP65*10^9/'FRED Graph'!$B75,-999)</f>
        <v>13870950.554134697</v>
      </c>
      <c r="EQ64" s="7">
        <f>+IFERROR(ROUTPUT!EQ65*10^9/'FRED Graph'!$B75,-999)</f>
        <v>13870950.554134697</v>
      </c>
      <c r="ER64" s="7">
        <f>+IFERROR(ROUTPUT!ER65*10^9/'FRED Graph'!$B75,-999)</f>
        <v>13870950.554134697</v>
      </c>
      <c r="ES64" s="7">
        <f>+IFERROR(ROUTPUT!ES65*10^9/'FRED Graph'!$B75,-999)</f>
        <v>13870950.554134697</v>
      </c>
      <c r="ET64" s="7">
        <f>+IFERROR(ROUTPUT!ET65*10^9/'FRED Graph'!$B75,-999)</f>
        <v>13870950.554134697</v>
      </c>
      <c r="EU64" s="7">
        <f>+IFERROR(ROUTPUT!EU65*10^9/'FRED Graph'!$B75,-999)</f>
        <v>13870950.554134697</v>
      </c>
      <c r="EV64" s="7">
        <f>+IFERROR(ROUTPUT!EV65*10^9/'FRED Graph'!$B75,-999)</f>
        <v>13870950.554134697</v>
      </c>
      <c r="EW64" s="7">
        <f>+IFERROR(ROUTPUT!EW65*10^9/'FRED Graph'!$B75,-999)</f>
        <v>13870950.554134697</v>
      </c>
      <c r="EX64" s="7">
        <f>+IFERROR(ROUTPUT!EX65*10^9/'FRED Graph'!$B75,-999)</f>
        <v>13870950.554134697</v>
      </c>
      <c r="EY64" s="7">
        <f>+IFERROR(ROUTPUT!EY65*10^9/'FRED Graph'!$B75,-999)</f>
        <v>14599317.988064792</v>
      </c>
      <c r="EZ64" s="7">
        <f>+IFERROR(ROUTPUT!EZ65*10^9/'FRED Graph'!$B75,-999)</f>
        <v>14599317.988064792</v>
      </c>
      <c r="FA64" s="7">
        <f>+IFERROR(ROUTPUT!FA65*10^9/'FRED Graph'!$B75,-999)</f>
        <v>14599317.988064792</v>
      </c>
      <c r="FB64" s="7">
        <f>+IFERROR(ROUTPUT!FB65*10^9/'FRED Graph'!$B75,-999)</f>
        <v>14599317.988064792</v>
      </c>
      <c r="FC64" s="7">
        <f>+IFERROR(ROUTPUT!FC65*10^9/'FRED Graph'!$B75,-999)</f>
        <v>14599317.988064792</v>
      </c>
      <c r="FD64" s="7">
        <f>+IFERROR(ROUTPUT!FD65*10^9/'FRED Graph'!$B75,-999)</f>
        <v>14599317.988064792</v>
      </c>
      <c r="FE64" s="7">
        <f>+IFERROR(ROUTPUT!FE65*10^9/'FRED Graph'!$B75,-999)</f>
        <v>14599317.988064792</v>
      </c>
      <c r="FF64" s="7">
        <f>+IFERROR(ROUTPUT!FF65*10^9/'FRED Graph'!$B75,-999)</f>
        <v>14599317.988064792</v>
      </c>
      <c r="FG64" s="7">
        <f>+IFERROR(ROUTPUT!FG65*10^9/'FRED Graph'!$B75,-999)</f>
        <v>14599317.988064792</v>
      </c>
      <c r="FH64" s="7">
        <f>+IFERROR(ROUTPUT!FH65*10^9/'FRED Graph'!$B75,-999)</f>
        <v>14599317.988064792</v>
      </c>
      <c r="FI64" s="7">
        <f>+IFERROR(ROUTPUT!FI65*10^9/'FRED Graph'!$B75,-999)</f>
        <v>14599317.988064792</v>
      </c>
      <c r="FJ64" s="7">
        <f>+IFERROR(ROUTPUT!FJ65*10^9/'FRED Graph'!$B75,-999)</f>
        <v>14599317.988064792</v>
      </c>
      <c r="FK64" s="7">
        <f>+IFERROR(ROUTPUT!FK65*10^9/'FRED Graph'!$B75,-999)</f>
        <v>14599317.988064792</v>
      </c>
      <c r="FL64" s="7">
        <f>+IFERROR(ROUTPUT!FL65*10^9/'FRED Graph'!$B75,-999)</f>
        <v>14599317.988064792</v>
      </c>
      <c r="FM64" s="7">
        <f>+IFERROR(ROUTPUT!FM65*10^9/'FRED Graph'!$B75,-999)</f>
        <v>14599317.988064792</v>
      </c>
      <c r="FN64" s="7">
        <f>+IFERROR(ROUTPUT!FN65*10^9/'FRED Graph'!$B75,-999)</f>
        <v>14599317.988064792</v>
      </c>
      <c r="FO64" s="7">
        <f>+IFERROR(ROUTPUT!FO65*10^9/'FRED Graph'!$B75,-999)</f>
        <v>14599317.988064792</v>
      </c>
      <c r="FP64" s="7">
        <f>+IFERROR(ROUTPUT!FP65*10^9/'FRED Graph'!$B75,-999)</f>
        <v>14599317.988064792</v>
      </c>
      <c r="FQ64" s="7">
        <f>+IFERROR(ROUTPUT!FQ65*10^9/'FRED Graph'!$B75,-999)</f>
        <v>14599317.988064792</v>
      </c>
      <c r="FR64" s="7">
        <f>+IFERROR(ROUTPUT!FR65*10^9/'FRED Graph'!$B75,-999)</f>
        <v>14599317.988064792</v>
      </c>
      <c r="FS64" s="7">
        <f>+IFERROR(ROUTPUT!FS65*10^9/'FRED Graph'!$B75,-999)</f>
        <v>14599317.988064792</v>
      </c>
      <c r="FT64" s="7">
        <f>+IFERROR(ROUTPUT!FT65*10^9/'FRED Graph'!$B75,-999)</f>
        <v>14599317.988064792</v>
      </c>
      <c r="FU64" s="7">
        <f>+IFERROR(ROUTPUT!FU65*10^9/'FRED Graph'!$B75,-999)</f>
        <v>16520673.486786019</v>
      </c>
      <c r="FV64" s="7">
        <f>+IFERROR(ROUTPUT!FV65*10^9/'FRED Graph'!$B75,-999)</f>
        <v>16520673.486786019</v>
      </c>
      <c r="FW64" s="7">
        <f>+IFERROR(ROUTPUT!FW65*10^9/'FRED Graph'!$B75,-999)</f>
        <v>16520673.486786019</v>
      </c>
      <c r="FX64" s="7">
        <f>+IFERROR(ROUTPUT!FX65*10^9/'FRED Graph'!$B75,-999)</f>
        <v>16520673.486786019</v>
      </c>
      <c r="FY64" s="7">
        <f>+IFERROR(ROUTPUT!FY65*10^9/'FRED Graph'!$B75,-999)</f>
        <v>16520673.486786019</v>
      </c>
      <c r="FZ64" s="7">
        <f>+IFERROR(ROUTPUT!FZ65*10^9/'FRED Graph'!$B75,-999)</f>
        <v>16520673.486786019</v>
      </c>
      <c r="GA64" s="7">
        <f>+IFERROR(ROUTPUT!GA65*10^9/'FRED Graph'!$B75,-999)</f>
        <v>16520673.486786019</v>
      </c>
      <c r="GB64" s="7">
        <f>+IFERROR(ROUTPUT!GB65*10^9/'FRED Graph'!$B75,-999)</f>
        <v>16520673.486786019</v>
      </c>
      <c r="GC64" s="7">
        <f>+IFERROR(ROUTPUT!GC65*10^9/'FRED Graph'!$B75,-999)</f>
        <v>16506287.297527706</v>
      </c>
      <c r="GD64" s="7">
        <f>+IFERROR(ROUTPUT!GD65*10^9/'FRED Graph'!$B75,-999)</f>
        <v>16506287.297527706</v>
      </c>
      <c r="GE64" s="7">
        <f>+IFERROR(ROUTPUT!GE65*10^9/'FRED Graph'!$B75,-999)</f>
        <v>16506287.297527706</v>
      </c>
      <c r="GF64" s="7">
        <f>+IFERROR(ROUTPUT!GF65*10^9/'FRED Graph'!$B75,-999)</f>
        <v>16506287.297527706</v>
      </c>
      <c r="GG64" s="7">
        <f>+IFERROR(ROUTPUT!GG65*10^9/'FRED Graph'!$B75,-999)</f>
        <v>16506287.297527706</v>
      </c>
      <c r="GH64" s="7">
        <f>+IFERROR(ROUTPUT!GH65*10^9/'FRED Graph'!$B75,-999)</f>
        <v>16506287.297527706</v>
      </c>
      <c r="GI64" s="7">
        <f>+IFERROR(ROUTPUT!GI65*10^9/'FRED Graph'!$B75,-999)</f>
        <v>16506287.297527706</v>
      </c>
      <c r="GJ64" s="7">
        <f>+IFERROR(ROUTPUT!GJ65*10^9/'FRED Graph'!$B75,-999)</f>
        <v>16506287.297527706</v>
      </c>
      <c r="GK64" s="7">
        <f>+IFERROR(ROUTPUT!GK65*10^9/'FRED Graph'!$B75,-999)</f>
        <v>18194799.658994034</v>
      </c>
      <c r="GL64" s="7">
        <f>+IFERROR(ROUTPUT!GL65*10^9/'FRED Graph'!$B75,-999)</f>
        <v>18194799.658994034</v>
      </c>
      <c r="GM64" s="7">
        <f>+IFERROR(ROUTPUT!GM65*10^9/'FRED Graph'!$B75,-999)</f>
        <v>18194799.658994034</v>
      </c>
      <c r="GN64" s="7">
        <f>+IFERROR(ROUTPUT!GN65*10^9/'FRED Graph'!$B75,-999)</f>
        <v>18194799.658994034</v>
      </c>
      <c r="GO64" s="7">
        <f>+IFERROR(ROUTPUT!GO65*10^9/'FRED Graph'!$B75,-999)</f>
        <v>18211849.957374252</v>
      </c>
      <c r="GP64" s="7">
        <f>+IFERROR(ROUTPUT!GP65*10^9/'FRED Graph'!$B75,-999)</f>
        <v>18211849.957374252</v>
      </c>
      <c r="GQ64" s="7">
        <f>+IFERROR(ROUTPUT!GQ65*10^9/'FRED Graph'!$B75,-999)</f>
        <v>18211849.957374252</v>
      </c>
      <c r="GR64" s="7">
        <f>+IFERROR(ROUTPUT!GR65*10^9/'FRED Graph'!$B75,-999)</f>
        <v>18211849.957374252</v>
      </c>
      <c r="GS64" s="7">
        <f>+IFERROR(ROUTPUT!GS65*10^9/'FRED Graph'!$B75,-999)</f>
        <v>18211849.957374252</v>
      </c>
      <c r="GT64" s="7">
        <f>+IFERROR(ROUTPUT!GT65*10^9/'FRED Graph'!$B75,-999)</f>
        <v>18211849.957374252</v>
      </c>
      <c r="GU64" s="7">
        <f>+IFERROR(ROUTPUT!GU65*10^9/'FRED Graph'!$B75,-999)</f>
        <v>18211849.957374252</v>
      </c>
      <c r="GV64" s="7">
        <f>+IFERROR(ROUTPUT!GV65*10^9/'FRED Graph'!$B75,-999)</f>
        <v>18211849.957374252</v>
      </c>
      <c r="GW64" s="7">
        <f>+IFERROR(ROUTPUT!GW65*10^9/'FRED Graph'!$B75,-999)</f>
        <v>18211849.957374252</v>
      </c>
      <c r="GX64" s="7">
        <f>+IFERROR(ROUTPUT!GX65*10^9/'FRED Graph'!$B75,-999)</f>
        <v>18211849.957374252</v>
      </c>
      <c r="GY64" s="7">
        <f>+IFERROR(ROUTPUT!GY65*10^9/'FRED Graph'!$B75,-999)</f>
        <v>18211849.957374252</v>
      </c>
      <c r="GZ64" s="7">
        <f>+IFERROR(ROUTPUT!GZ65*10^9/'FRED Graph'!$B75,-999)</f>
        <v>18211849.957374252</v>
      </c>
      <c r="HA64" s="7">
        <f>+IFERROR(ROUTPUT!HA65*10^9/'FRED Graph'!$B75,-999)</f>
        <v>18211849.957374252</v>
      </c>
      <c r="HB64" s="7">
        <f>+IFERROR(ROUTPUT!HB65*10^9/'FRED Graph'!$B75,-999)</f>
        <v>18211849.957374252</v>
      </c>
      <c r="HC64" s="7">
        <f>+IFERROR(ROUTPUT!HC65*10^9/'FRED Graph'!$B75,-999)</f>
        <v>18211849.957374252</v>
      </c>
      <c r="HD64" s="7">
        <f>+IFERROR(ROUTPUT!HD65*10^9/'FRED Graph'!$B75,-999)</f>
        <v>18211849.957374252</v>
      </c>
      <c r="HE64" s="7">
        <f>+IFERROR(ROUTPUT!HE65*10^9/'FRED Graph'!$B75,-999)</f>
        <v>19111253.196930945</v>
      </c>
    </row>
    <row r="65" spans="1:213" x14ac:dyDescent="0.25">
      <c r="A65" s="4" t="s">
        <v>278</v>
      </c>
      <c r="B65" s="7">
        <f>+IFERROR(ROUTPUT!B66*10^9/'FRED Graph'!$B76,-999)</f>
        <v>2874152.2790880464</v>
      </c>
      <c r="C65" s="7">
        <f>+IFERROR(ROUTPUT!C66*10^9/'FRED Graph'!$B76,-999)</f>
        <v>2874152.2790880464</v>
      </c>
      <c r="D65" s="7">
        <f>+IFERROR(ROUTPUT!D66*10^9/'FRED Graph'!$B76,-999)</f>
        <v>2874152.2790880464</v>
      </c>
      <c r="E65" s="7">
        <f>+IFERROR(ROUTPUT!E66*10^9/'FRED Graph'!$B76,-999)</f>
        <v>2874152.2790880464</v>
      </c>
      <c r="F65" s="7">
        <f>+IFERROR(ROUTPUT!F66*10^9/'FRED Graph'!$B76,-999)</f>
        <v>2874152.2790880464</v>
      </c>
      <c r="G65" s="7">
        <f>+IFERROR(ROUTPUT!G66*10^9/'FRED Graph'!$B76,-999)</f>
        <v>2874152.2790880464</v>
      </c>
      <c r="H65" s="7">
        <f>+IFERROR(ROUTPUT!H66*10^9/'FRED Graph'!$B76,-999)</f>
        <v>2874152.2790880464</v>
      </c>
      <c r="I65" s="7">
        <f>+IFERROR(ROUTPUT!I66*10^9/'FRED Graph'!$B76,-999)</f>
        <v>2874152.2790880464</v>
      </c>
      <c r="J65" s="7">
        <f>+IFERROR(ROUTPUT!J66*10^9/'FRED Graph'!$B76,-999)</f>
        <v>2874152.2790880464</v>
      </c>
      <c r="K65" s="7">
        <f>+IFERROR(ROUTPUT!K66*10^9/'FRED Graph'!$B76,-999)</f>
        <v>2874152.2790880464</v>
      </c>
      <c r="L65" s="7">
        <f>+IFERROR(ROUTPUT!L66*10^9/'FRED Graph'!$B76,-999)</f>
        <v>2874152.2790880464</v>
      </c>
      <c r="M65" s="7">
        <f>+IFERROR(ROUTPUT!M66*10^9/'FRED Graph'!$B76,-999)</f>
        <v>2874152.2790880464</v>
      </c>
      <c r="N65" s="7">
        <f>+IFERROR(ROUTPUT!N66*10^9/'FRED Graph'!$B76,-999)</f>
        <v>2874152.2790880464</v>
      </c>
      <c r="O65" s="7">
        <f>+IFERROR(ROUTPUT!O66*10^9/'FRED Graph'!$B76,-999)</f>
        <v>2874152.2790880464</v>
      </c>
      <c r="P65" s="7">
        <f>+IFERROR(ROUTPUT!P66*10^9/'FRED Graph'!$B76,-999)</f>
        <v>2874152.2790880464</v>
      </c>
      <c r="Q65" s="7">
        <f>+IFERROR(ROUTPUT!Q66*10^9/'FRED Graph'!$B76,-999)</f>
        <v>2874152.2790880464</v>
      </c>
      <c r="R65" s="7">
        <f>+IFERROR(ROUTPUT!R66*10^9/'FRED Graph'!$B76,-999)</f>
        <v>2874152.2790880464</v>
      </c>
      <c r="S65" s="7">
        <f>+IFERROR(ROUTPUT!S66*10^9/'FRED Graph'!$B76,-999)</f>
        <v>2874152.2790880464</v>
      </c>
      <c r="T65" s="7">
        <f>+IFERROR(ROUTPUT!T66*10^9/'FRED Graph'!$B76,-999)</f>
        <v>2874152.2790880464</v>
      </c>
      <c r="U65" s="7">
        <f>+IFERROR(ROUTPUT!U66*10^9/'FRED Graph'!$B76,-999)</f>
        <v>2874152.2790880464</v>
      </c>
      <c r="V65" s="7">
        <f>+IFERROR(ROUTPUT!V66*10^9/'FRED Graph'!$B76,-999)</f>
        <v>2874152.2790880464</v>
      </c>
      <c r="W65" s="7">
        <f>+IFERROR(ROUTPUT!W66*10^9/'FRED Graph'!$B76,-999)</f>
        <v>2874152.2790880464</v>
      </c>
      <c r="X65" s="7">
        <f>+IFERROR(ROUTPUT!X66*10^9/'FRED Graph'!$B76,-999)</f>
        <v>2874152.2790880464</v>
      </c>
      <c r="Y65" s="7">
        <f>+IFERROR(ROUTPUT!Y66*10^9/'FRED Graph'!$B76,-999)</f>
        <v>2874152.2790880464</v>
      </c>
      <c r="Z65" s="7">
        <f>+IFERROR(ROUTPUT!Z66*10^9/'FRED Graph'!$B76,-999)</f>
        <v>2874152.2790880464</v>
      </c>
      <c r="AA65" s="7">
        <f>+IFERROR(ROUTPUT!AA66*10^9/'FRED Graph'!$B76,-999)</f>
        <v>2874152.2790880464</v>
      </c>
      <c r="AB65" s="7">
        <f>+IFERROR(ROUTPUT!AB66*10^9/'FRED Graph'!$B76,-999)</f>
        <v>2874152.2790880464</v>
      </c>
      <c r="AC65" s="7">
        <f>+IFERROR(ROUTPUT!AC66*10^9/'FRED Graph'!$B76,-999)</f>
        <v>2874152.2790880464</v>
      </c>
      <c r="AD65" s="7">
        <f>+IFERROR(ROUTPUT!AD66*10^9/'FRED Graph'!$B76,-999)</f>
        <v>2874152.2790880464</v>
      </c>
      <c r="AE65" s="7">
        <f>+IFERROR(ROUTPUT!AE66*10^9/'FRED Graph'!$B76,-999)</f>
        <v>2874152.2790880464</v>
      </c>
      <c r="AF65" s="7">
        <f>+IFERROR(ROUTPUT!AF66*10^9/'FRED Graph'!$B76,-999)</f>
        <v>2874152.2790880464</v>
      </c>
      <c r="AG65" s="7">
        <f>+IFERROR(ROUTPUT!AG66*10^9/'FRED Graph'!$B76,-999)</f>
        <v>2874152.2790880464</v>
      </c>
      <c r="AH65" s="7">
        <f>+IFERROR(ROUTPUT!AH66*10^9/'FRED Graph'!$B76,-999)</f>
        <v>2874152.2790880464</v>
      </c>
      <c r="AI65" s="7">
        <f>+IFERROR(ROUTPUT!AI66*10^9/'FRED Graph'!$B76,-999)</f>
        <v>2874152.2790880464</v>
      </c>
      <c r="AJ65" s="7">
        <f>+IFERROR(ROUTPUT!AJ66*10^9/'FRED Graph'!$B76,-999)</f>
        <v>2874152.2790880464</v>
      </c>
      <c r="AK65" s="7">
        <f>+IFERROR(ROUTPUT!AK66*10^9/'FRED Graph'!$B76,-999)</f>
        <v>2874152.2790880464</v>
      </c>
      <c r="AL65" s="7">
        <f>+IFERROR(ROUTPUT!AL66*10^9/'FRED Graph'!$B76,-999)</f>
        <v>2874152.2790880464</v>
      </c>
      <c r="AM65" s="7">
        <f>+IFERROR(ROUTPUT!AM66*10^9/'FRED Graph'!$B76,-999)</f>
        <v>2874152.2790880464</v>
      </c>
      <c r="AN65" s="7">
        <f>+IFERROR(ROUTPUT!AN66*10^9/'FRED Graph'!$B76,-999)</f>
        <v>2874152.2790880464</v>
      </c>
      <c r="AO65" s="7">
        <f>+IFERROR(ROUTPUT!AO66*10^9/'FRED Graph'!$B76,-999)</f>
        <v>2874152.2790880464</v>
      </c>
      <c r="AP65" s="7">
        <f>+IFERROR(ROUTPUT!AP66*10^9/'FRED Graph'!$B76,-999)</f>
        <v>2874152.2790880464</v>
      </c>
      <c r="AQ65" s="7">
        <f>+IFERROR(ROUTPUT!AQ66*10^9/'FRED Graph'!$B76,-999)</f>
        <v>4320256.6131524863</v>
      </c>
      <c r="AR65" s="7">
        <f>+IFERROR(ROUTPUT!AR66*10^9/'FRED Graph'!$B76,-999)</f>
        <v>4320256.6131524863</v>
      </c>
      <c r="AS65" s="7">
        <f>+IFERROR(ROUTPUT!AS66*10^9/'FRED Graph'!$B76,-999)</f>
        <v>4320256.6131524863</v>
      </c>
      <c r="AT65" s="7">
        <f>+IFERROR(ROUTPUT!AT66*10^9/'FRED Graph'!$B76,-999)</f>
        <v>4320256.6131524863</v>
      </c>
      <c r="AU65" s="7">
        <f>+IFERROR(ROUTPUT!AU66*10^9/'FRED Graph'!$B76,-999)</f>
        <v>4320256.6131524863</v>
      </c>
      <c r="AV65" s="7">
        <f>+IFERROR(ROUTPUT!AV66*10^9/'FRED Graph'!$B76,-999)</f>
        <v>4320256.6131524863</v>
      </c>
      <c r="AW65" s="7">
        <f>+IFERROR(ROUTPUT!AW66*10^9/'FRED Graph'!$B76,-999)</f>
        <v>4320256.6131524863</v>
      </c>
      <c r="AX65" s="7">
        <f>+IFERROR(ROUTPUT!AX66*10^9/'FRED Graph'!$B76,-999)</f>
        <v>4320256.6131524863</v>
      </c>
      <c r="AY65" s="7">
        <f>+IFERROR(ROUTPUT!AY66*10^9/'FRED Graph'!$B76,-999)</f>
        <v>4320256.6131524863</v>
      </c>
      <c r="AZ65" s="7">
        <f>+IFERROR(ROUTPUT!AZ66*10^9/'FRED Graph'!$B76,-999)</f>
        <v>4320256.6131524863</v>
      </c>
      <c r="BA65" s="7">
        <f>+IFERROR(ROUTPUT!BA66*10^9/'FRED Graph'!$B76,-999)</f>
        <v>4320256.6131524863</v>
      </c>
      <c r="BB65" s="7">
        <f>+IFERROR(ROUTPUT!BB66*10^9/'FRED Graph'!$B76,-999)</f>
        <v>4320256.6131524863</v>
      </c>
      <c r="BC65" s="7">
        <f>+IFERROR(ROUTPUT!BC66*10^9/'FRED Graph'!$B76,-999)</f>
        <v>4320256.6131524863</v>
      </c>
      <c r="BD65" s="7">
        <f>+IFERROR(ROUTPUT!BD66*10^9/'FRED Graph'!$B76,-999)</f>
        <v>4320256.6131524863</v>
      </c>
      <c r="BE65" s="7">
        <f>+IFERROR(ROUTPUT!BE66*10^9/'FRED Graph'!$B76,-999)</f>
        <v>4320256.6131524863</v>
      </c>
      <c r="BF65" s="7">
        <f>+IFERROR(ROUTPUT!BF66*10^9/'FRED Graph'!$B76,-999)</f>
        <v>4320256.6131524863</v>
      </c>
      <c r="BG65" s="7">
        <f>+IFERROR(ROUTPUT!BG66*10^9/'FRED Graph'!$B76,-999)</f>
        <v>4320256.6131524863</v>
      </c>
      <c r="BH65" s="7">
        <f>+IFERROR(ROUTPUT!BH66*10^9/'FRED Graph'!$B76,-999)</f>
        <v>4320256.6131524863</v>
      </c>
      <c r="BI65" s="7">
        <f>+IFERROR(ROUTPUT!BI66*10^9/'FRED Graph'!$B76,-999)</f>
        <v>4320256.6131524863</v>
      </c>
      <c r="BJ65" s="7">
        <f>+IFERROR(ROUTPUT!BJ66*10^9/'FRED Graph'!$B76,-999)</f>
        <v>4320256.6131524863</v>
      </c>
      <c r="BK65" s="7">
        <f>+IFERROR(ROUTPUT!BK66*10^9/'FRED Graph'!$B76,-999)</f>
        <v>4328222.6671410892</v>
      </c>
      <c r="BL65" s="7">
        <f>+IFERROR(ROUTPUT!BL66*10^9/'FRED Graph'!$B76,-999)</f>
        <v>4328222.6671410892</v>
      </c>
      <c r="BM65" s="7">
        <f>+IFERROR(ROUTPUT!BM66*10^9/'FRED Graph'!$B76,-999)</f>
        <v>4328222.6671410892</v>
      </c>
      <c r="BN65" s="7">
        <f>+IFERROR(ROUTPUT!BN66*10^9/'FRED Graph'!$B76,-999)</f>
        <v>4328222.6671410892</v>
      </c>
      <c r="BO65" s="7">
        <f>+IFERROR(ROUTPUT!BO66*10^9/'FRED Graph'!$B76,-999)</f>
        <v>4328222.6671410892</v>
      </c>
      <c r="BP65" s="7">
        <f>+IFERROR(ROUTPUT!BP66*10^9/'FRED Graph'!$B76,-999)</f>
        <v>4328222.6671410892</v>
      </c>
      <c r="BQ65" s="7">
        <f>+IFERROR(ROUTPUT!BQ66*10^9/'FRED Graph'!$B76,-999)</f>
        <v>4328222.6671410892</v>
      </c>
      <c r="BR65" s="7">
        <f>+IFERROR(ROUTPUT!BR66*10^9/'FRED Graph'!$B76,-999)</f>
        <v>4328222.6671410892</v>
      </c>
      <c r="BS65" s="7">
        <f>+IFERROR(ROUTPUT!BS66*10^9/'FRED Graph'!$B76,-999)</f>
        <v>4328222.6671410892</v>
      </c>
      <c r="BT65" s="7">
        <f>+IFERROR(ROUTPUT!BT66*10^9/'FRED Graph'!$B76,-999)</f>
        <v>4328222.6671410892</v>
      </c>
      <c r="BU65" s="7">
        <f>+IFERROR(ROUTPUT!BU66*10^9/'FRED Graph'!$B76,-999)</f>
        <v>4328222.6671410892</v>
      </c>
      <c r="BV65" s="7">
        <f>+IFERROR(ROUTPUT!BV66*10^9/'FRED Graph'!$B76,-999)</f>
        <v>4328222.6671410892</v>
      </c>
      <c r="BW65" s="7">
        <f>+IFERROR(ROUTPUT!BW66*10^9/'FRED Graph'!$B76,-999)</f>
        <v>4328222.6671410892</v>
      </c>
      <c r="BX65" s="7">
        <f>+IFERROR(ROUTPUT!BX66*10^9/'FRED Graph'!$B76,-999)</f>
        <v>4328222.6671410892</v>
      </c>
      <c r="BY65" s="7">
        <f>+IFERROR(ROUTPUT!BY66*10^9/'FRED Graph'!$B76,-999)</f>
        <v>4328222.6671410892</v>
      </c>
      <c r="BZ65" s="7">
        <f>+IFERROR(ROUTPUT!BZ66*10^9/'FRED Graph'!$B76,-999)</f>
        <v>4328222.6671410892</v>
      </c>
      <c r="CA65" s="7">
        <f>+IFERROR(ROUTPUT!CA66*10^9/'FRED Graph'!$B76,-999)</f>
        <v>4328222.6671410892</v>
      </c>
      <c r="CB65" s="7">
        <f>+IFERROR(ROUTPUT!CB66*10^9/'FRED Graph'!$B76,-999)</f>
        <v>4328222.6671410892</v>
      </c>
      <c r="CC65" s="7">
        <f>+IFERROR(ROUTPUT!CC66*10^9/'FRED Graph'!$B76,-999)</f>
        <v>4328222.6671410892</v>
      </c>
      <c r="CD65" s="7">
        <f>+IFERROR(ROUTPUT!CD66*10^9/'FRED Graph'!$B76,-999)</f>
        <v>4328222.6671410892</v>
      </c>
      <c r="CE65" s="7">
        <f>+IFERROR(ROUTPUT!CE66*10^9/'FRED Graph'!$B76,-999)</f>
        <v>9743015.0983276591</v>
      </c>
      <c r="CF65" s="7">
        <f>+IFERROR(ROUTPUT!CF66*10^9/'FRED Graph'!$B76,-999)</f>
        <v>9743015.0983276591</v>
      </c>
      <c r="CG65" s="7">
        <f>+IFERROR(ROUTPUT!CG66*10^9/'FRED Graph'!$B76,-999)</f>
        <v>9743015.0983276591</v>
      </c>
      <c r="CH65" s="7">
        <f>+IFERROR(ROUTPUT!CH66*10^9/'FRED Graph'!$B76,-999)</f>
        <v>9743015.0983276591</v>
      </c>
      <c r="CI65" s="7">
        <f>+IFERROR(ROUTPUT!CI66*10^9/'FRED Graph'!$B76,-999)</f>
        <v>9743015.0983276591</v>
      </c>
      <c r="CJ65" s="7">
        <f>+IFERROR(ROUTPUT!CJ66*10^9/'FRED Graph'!$B76,-999)</f>
        <v>9743015.0983276591</v>
      </c>
      <c r="CK65" s="7">
        <f>+IFERROR(ROUTPUT!CK66*10^9/'FRED Graph'!$B76,-999)</f>
        <v>9743015.0983276591</v>
      </c>
      <c r="CL65" s="7">
        <f>+IFERROR(ROUTPUT!CL66*10^9/'FRED Graph'!$B76,-999)</f>
        <v>9743015.0983276591</v>
      </c>
      <c r="CM65" s="7">
        <f>+IFERROR(ROUTPUT!CM66*10^9/'FRED Graph'!$B76,-999)</f>
        <v>9743015.0983276591</v>
      </c>
      <c r="CN65" s="7">
        <f>+IFERROR(ROUTPUT!CN66*10^9/'FRED Graph'!$B76,-999)</f>
        <v>9743015.0983276591</v>
      </c>
      <c r="CO65" s="7">
        <f>+IFERROR(ROUTPUT!CO66*10^9/'FRED Graph'!$B76,-999)</f>
        <v>9743015.0983276591</v>
      </c>
      <c r="CP65" s="7">
        <f>+IFERROR(ROUTPUT!CP66*10^9/'FRED Graph'!$B76,-999)</f>
        <v>9743015.0983276591</v>
      </c>
      <c r="CQ65" s="7">
        <f>+IFERROR(ROUTPUT!CQ66*10^9/'FRED Graph'!$B76,-999)</f>
        <v>9743015.0983276591</v>
      </c>
      <c r="CR65" s="7">
        <f>+IFERROR(ROUTPUT!CR66*10^9/'FRED Graph'!$B76,-999)</f>
        <v>9743015.0983276591</v>
      </c>
      <c r="CS65" s="7">
        <f>+IFERROR(ROUTPUT!CS66*10^9/'FRED Graph'!$B76,-999)</f>
        <v>9743015.0983276591</v>
      </c>
      <c r="CT65" s="7">
        <f>+IFERROR(ROUTPUT!CT66*10^9/'FRED Graph'!$B76,-999)</f>
        <v>9743015.0983276591</v>
      </c>
      <c r="CU65" s="7">
        <f>+IFERROR(ROUTPUT!CU66*10^9/'FRED Graph'!$B76,-999)</f>
        <v>9743015.0983276591</v>
      </c>
      <c r="CV65" s="7">
        <f>+IFERROR(ROUTPUT!CV66*10^9/'FRED Graph'!$B76,-999)</f>
        <v>9743015.0983276591</v>
      </c>
      <c r="CW65" s="7">
        <f>+IFERROR(ROUTPUT!CW66*10^9/'FRED Graph'!$B76,-999)</f>
        <v>9743015.0983276591</v>
      </c>
      <c r="CX65" s="7">
        <f>+IFERROR(ROUTPUT!CX66*10^9/'FRED Graph'!$B76,-999)</f>
        <v>9743015.0983276591</v>
      </c>
      <c r="CY65" s="7">
        <f>+IFERROR(ROUTPUT!CY66*10^9/'FRED Graph'!$B76,-999)</f>
        <v>9743015.0983276591</v>
      </c>
      <c r="CZ65" s="7">
        <f>+IFERROR(ROUTPUT!CZ66*10^9/'FRED Graph'!$B76,-999)</f>
        <v>9743015.0983276591</v>
      </c>
      <c r="DA65" s="7">
        <f>+IFERROR(ROUTPUT!DA66*10^9/'FRED Graph'!$B76,-999)</f>
        <v>9743015.0983276591</v>
      </c>
      <c r="DB65" s="7">
        <f>+IFERROR(ROUTPUT!DB66*10^9/'FRED Graph'!$B76,-999)</f>
        <v>9743015.0983276591</v>
      </c>
      <c r="DC65" s="7">
        <f>+IFERROR(ROUTPUT!DC66*10^9/'FRED Graph'!$B76,-999)</f>
        <v>11542812.229486084</v>
      </c>
      <c r="DD65" s="7">
        <f>+IFERROR(ROUTPUT!DD66*10^9/'FRED Graph'!$B76,-999)</f>
        <v>11529004.402572505</v>
      </c>
      <c r="DE65" s="7">
        <f>+IFERROR(ROUTPUT!DE66*10^9/'FRED Graph'!$B76,-999)</f>
        <v>11529004.402572505</v>
      </c>
      <c r="DF65" s="7">
        <f>+IFERROR(ROUTPUT!DF66*10^9/'FRED Graph'!$B76,-999)</f>
        <v>11529004.402572505</v>
      </c>
      <c r="DG65" s="7">
        <f>+IFERROR(ROUTPUT!DG66*10^9/'FRED Graph'!$B76,-999)</f>
        <v>11529004.402572505</v>
      </c>
      <c r="DH65" s="7">
        <f>+IFERROR(ROUTPUT!DH66*10^9/'FRED Graph'!$B76,-999)</f>
        <v>11529004.402572505</v>
      </c>
      <c r="DI65" s="7">
        <f>+IFERROR(ROUTPUT!DI66*10^9/'FRED Graph'!$B76,-999)</f>
        <v>11529004.402572505</v>
      </c>
      <c r="DJ65" s="7">
        <f>+IFERROR(ROUTPUT!DJ66*10^9/'FRED Graph'!$B76,-999)</f>
        <v>11529004.402572505</v>
      </c>
      <c r="DK65" s="7">
        <f>+IFERROR(ROUTPUT!DK66*10^9/'FRED Graph'!$B76,-999)</f>
        <v>11529004.402572505</v>
      </c>
      <c r="DL65" s="7">
        <f>+IFERROR(ROUTPUT!DL66*10^9/'FRED Graph'!$B76,-999)</f>
        <v>11529004.402572505</v>
      </c>
      <c r="DM65" s="7">
        <f>+IFERROR(ROUTPUT!DM66*10^9/'FRED Graph'!$B76,-999)</f>
        <v>11529004.402572505</v>
      </c>
      <c r="DN65" s="7">
        <f>+IFERROR(ROUTPUT!DN66*10^9/'FRED Graph'!$B76,-999)</f>
        <v>11529004.402572505</v>
      </c>
      <c r="DO65" s="7">
        <f>+IFERROR(ROUTPUT!DO66*10^9/'FRED Graph'!$B76,-999)</f>
        <v>11529004.402572505</v>
      </c>
      <c r="DP65" s="7">
        <f>+IFERROR(ROUTPUT!DP66*10^9/'FRED Graph'!$B76,-999)</f>
        <v>11529004.402572505</v>
      </c>
      <c r="DQ65" s="7">
        <f>+IFERROR(ROUTPUT!DQ66*10^9/'FRED Graph'!$B76,-999)</f>
        <v>11529004.402572505</v>
      </c>
      <c r="DR65" s="7">
        <f>+IFERROR(ROUTPUT!DR66*10^9/'FRED Graph'!$B76,-999)</f>
        <v>11529004.402572505</v>
      </c>
      <c r="DS65" s="7">
        <f>+IFERROR(ROUTPUT!DS66*10^9/'FRED Graph'!$B76,-999)</f>
        <v>13288971.263787912</v>
      </c>
      <c r="DT65" s="7">
        <f>+IFERROR(ROUTPUT!DT66*10^9/'FRED Graph'!$B76,-999)</f>
        <v>13288971.263787912</v>
      </c>
      <c r="DU65" s="7">
        <f>+IFERROR(ROUTPUT!DU66*10^9/'FRED Graph'!$B76,-999)</f>
        <v>13288971.263787912</v>
      </c>
      <c r="DV65" s="7">
        <f>+IFERROR(ROUTPUT!DV66*10^9/'FRED Graph'!$B76,-999)</f>
        <v>13288971.263787912</v>
      </c>
      <c r="DW65" s="7">
        <f>+IFERROR(ROUTPUT!DW66*10^9/'FRED Graph'!$B76,-999)</f>
        <v>13288971.263787912</v>
      </c>
      <c r="DX65" s="7">
        <f>+IFERROR(ROUTPUT!DX66*10^9/'FRED Graph'!$B76,-999)</f>
        <v>13322959.760805951</v>
      </c>
      <c r="DY65" s="7">
        <f>+IFERROR(ROUTPUT!DY66*10^9/'FRED Graph'!$B76,-999)</f>
        <v>13322959.760805951</v>
      </c>
      <c r="DZ65" s="7">
        <f>+IFERROR(ROUTPUT!DZ66*10^9/'FRED Graph'!$B76,-999)</f>
        <v>13322959.760805951</v>
      </c>
      <c r="EA65" s="7">
        <f>+IFERROR(ROUTPUT!EA66*10^9/'FRED Graph'!$B76,-999)</f>
        <v>13322959.760805951</v>
      </c>
      <c r="EB65" s="7">
        <f>+IFERROR(ROUTPUT!EB66*10^9/'FRED Graph'!$B76,-999)</f>
        <v>13322959.760805951</v>
      </c>
      <c r="EC65" s="7">
        <f>+IFERROR(ROUTPUT!EC66*10^9/'FRED Graph'!$B76,-999)</f>
        <v>13322959.760805951</v>
      </c>
      <c r="ED65" s="7">
        <f>+IFERROR(ROUTPUT!ED66*10^9/'FRED Graph'!$B76,-999)</f>
        <v>13322959.760805951</v>
      </c>
      <c r="EE65" s="7">
        <f>+IFERROR(ROUTPUT!EE66*10^9/'FRED Graph'!$B76,-999)</f>
        <v>13322959.760805951</v>
      </c>
      <c r="EF65" s="7">
        <f>+IFERROR(ROUTPUT!EF66*10^9/'FRED Graph'!$B76,-999)</f>
        <v>13322959.760805951</v>
      </c>
      <c r="EG65" s="7">
        <f>+IFERROR(ROUTPUT!EG66*10^9/'FRED Graph'!$B76,-999)</f>
        <v>13322959.760805951</v>
      </c>
      <c r="EH65" s="7">
        <f>+IFERROR(ROUTPUT!EH66*10^9/'FRED Graph'!$B76,-999)</f>
        <v>13873679.62655139</v>
      </c>
      <c r="EI65" s="7">
        <f>+IFERROR(ROUTPUT!EI66*10^9/'FRED Graph'!$B76,-999)</f>
        <v>13873679.62655139</v>
      </c>
      <c r="EJ65" s="7">
        <f>+IFERROR(ROUTPUT!EJ66*10^9/'FRED Graph'!$B76,-999)</f>
        <v>13988921.874253182</v>
      </c>
      <c r="EK65" s="7">
        <f>+IFERROR(ROUTPUT!EK66*10^9/'FRED Graph'!$B76,-999)</f>
        <v>13988921.874253182</v>
      </c>
      <c r="EL65" s="7">
        <f>+IFERROR(ROUTPUT!EL66*10^9/'FRED Graph'!$B76,-999)</f>
        <v>13988921.874253182</v>
      </c>
      <c r="EM65" s="7">
        <f>+IFERROR(ROUTPUT!EM66*10^9/'FRED Graph'!$B76,-999)</f>
        <v>13988921.874253182</v>
      </c>
      <c r="EN65" s="7">
        <f>+IFERROR(ROUTPUT!EN66*10^9/'FRED Graph'!$B76,-999)</f>
        <v>13988921.874253182</v>
      </c>
      <c r="EO65" s="7">
        <f>+IFERROR(ROUTPUT!EO66*10^9/'FRED Graph'!$B76,-999)</f>
        <v>13988921.874253182</v>
      </c>
      <c r="EP65" s="7">
        <f>+IFERROR(ROUTPUT!EP66*10^9/'FRED Graph'!$B76,-999)</f>
        <v>13988921.874253182</v>
      </c>
      <c r="EQ65" s="7">
        <f>+IFERROR(ROUTPUT!EQ66*10^9/'FRED Graph'!$B76,-999)</f>
        <v>13988921.874253182</v>
      </c>
      <c r="ER65" s="7">
        <f>+IFERROR(ROUTPUT!ER66*10^9/'FRED Graph'!$B76,-999)</f>
        <v>13988921.874253182</v>
      </c>
      <c r="ES65" s="7">
        <f>+IFERROR(ROUTPUT!ES66*10^9/'FRED Graph'!$B76,-999)</f>
        <v>13988921.874253182</v>
      </c>
      <c r="ET65" s="7">
        <f>+IFERROR(ROUTPUT!ET66*10^9/'FRED Graph'!$B76,-999)</f>
        <v>13988921.874253182</v>
      </c>
      <c r="EU65" s="7">
        <f>+IFERROR(ROUTPUT!EU66*10^9/'FRED Graph'!$B76,-999)</f>
        <v>13988921.874253182</v>
      </c>
      <c r="EV65" s="7">
        <f>+IFERROR(ROUTPUT!EV66*10^9/'FRED Graph'!$B76,-999)</f>
        <v>13988921.874253182</v>
      </c>
      <c r="EW65" s="7">
        <f>+IFERROR(ROUTPUT!EW66*10^9/'FRED Graph'!$B76,-999)</f>
        <v>13988921.874253182</v>
      </c>
      <c r="EX65" s="7">
        <f>+IFERROR(ROUTPUT!EX66*10^9/'FRED Graph'!$B76,-999)</f>
        <v>13988921.874253182</v>
      </c>
      <c r="EY65" s="7">
        <f>+IFERROR(ROUTPUT!EY66*10^9/'FRED Graph'!$B76,-999)</f>
        <v>14741979.511309141</v>
      </c>
      <c r="EZ65" s="7">
        <f>+IFERROR(ROUTPUT!EZ66*10^9/'FRED Graph'!$B76,-999)</f>
        <v>14741979.511309141</v>
      </c>
      <c r="FA65" s="7">
        <f>+IFERROR(ROUTPUT!FA66*10^9/'FRED Graph'!$B76,-999)</f>
        <v>14741979.511309141</v>
      </c>
      <c r="FB65" s="7">
        <f>+IFERROR(ROUTPUT!FB66*10^9/'FRED Graph'!$B76,-999)</f>
        <v>14741979.511309141</v>
      </c>
      <c r="FC65" s="7">
        <f>+IFERROR(ROUTPUT!FC66*10^9/'FRED Graph'!$B76,-999)</f>
        <v>14741979.511309141</v>
      </c>
      <c r="FD65" s="7">
        <f>+IFERROR(ROUTPUT!FD66*10^9/'FRED Graph'!$B76,-999)</f>
        <v>14741979.511309141</v>
      </c>
      <c r="FE65" s="7">
        <f>+IFERROR(ROUTPUT!FE66*10^9/'FRED Graph'!$B76,-999)</f>
        <v>14741979.511309141</v>
      </c>
      <c r="FF65" s="7">
        <f>+IFERROR(ROUTPUT!FF66*10^9/'FRED Graph'!$B76,-999)</f>
        <v>14741979.511309141</v>
      </c>
      <c r="FG65" s="7">
        <f>+IFERROR(ROUTPUT!FG66*10^9/'FRED Graph'!$B76,-999)</f>
        <v>14741979.511309141</v>
      </c>
      <c r="FH65" s="7">
        <f>+IFERROR(ROUTPUT!FH66*10^9/'FRED Graph'!$B76,-999)</f>
        <v>14741979.511309141</v>
      </c>
      <c r="FI65" s="7">
        <f>+IFERROR(ROUTPUT!FI66*10^9/'FRED Graph'!$B76,-999)</f>
        <v>14741979.511309141</v>
      </c>
      <c r="FJ65" s="7">
        <f>+IFERROR(ROUTPUT!FJ66*10^9/'FRED Graph'!$B76,-999)</f>
        <v>14741979.511309141</v>
      </c>
      <c r="FK65" s="7">
        <f>+IFERROR(ROUTPUT!FK66*10^9/'FRED Graph'!$B76,-999)</f>
        <v>14741979.511309141</v>
      </c>
      <c r="FL65" s="7">
        <f>+IFERROR(ROUTPUT!FL66*10^9/'FRED Graph'!$B76,-999)</f>
        <v>14741979.511309141</v>
      </c>
      <c r="FM65" s="7">
        <f>+IFERROR(ROUTPUT!FM66*10^9/'FRED Graph'!$B76,-999)</f>
        <v>14741979.511309141</v>
      </c>
      <c r="FN65" s="7">
        <f>+IFERROR(ROUTPUT!FN66*10^9/'FRED Graph'!$B76,-999)</f>
        <v>14741979.511309141</v>
      </c>
      <c r="FO65" s="7">
        <f>+IFERROR(ROUTPUT!FO66*10^9/'FRED Graph'!$B76,-999)</f>
        <v>14741979.511309141</v>
      </c>
      <c r="FP65" s="7">
        <f>+IFERROR(ROUTPUT!FP66*10^9/'FRED Graph'!$B76,-999)</f>
        <v>14741979.511309141</v>
      </c>
      <c r="FQ65" s="7">
        <f>+IFERROR(ROUTPUT!FQ66*10^9/'FRED Graph'!$B76,-999)</f>
        <v>14741979.511309141</v>
      </c>
      <c r="FR65" s="7">
        <f>+IFERROR(ROUTPUT!FR66*10^9/'FRED Graph'!$B76,-999)</f>
        <v>14741979.511309141</v>
      </c>
      <c r="FS65" s="7">
        <f>+IFERROR(ROUTPUT!FS66*10^9/'FRED Graph'!$B76,-999)</f>
        <v>14741979.511309141</v>
      </c>
      <c r="FT65" s="7">
        <f>+IFERROR(ROUTPUT!FT66*10^9/'FRED Graph'!$B76,-999)</f>
        <v>14741979.511309141</v>
      </c>
      <c r="FU65" s="7">
        <f>+IFERROR(ROUTPUT!FU66*10^9/'FRED Graph'!$B76,-999)</f>
        <v>16681448.122401075</v>
      </c>
      <c r="FV65" s="7">
        <f>+IFERROR(ROUTPUT!FV66*10^9/'FRED Graph'!$B76,-999)</f>
        <v>16681448.122401075</v>
      </c>
      <c r="FW65" s="7">
        <f>+IFERROR(ROUTPUT!FW66*10^9/'FRED Graph'!$B76,-999)</f>
        <v>16681448.122401075</v>
      </c>
      <c r="FX65" s="7">
        <f>+IFERROR(ROUTPUT!FX66*10^9/'FRED Graph'!$B76,-999)</f>
        <v>16681448.122401075</v>
      </c>
      <c r="FY65" s="7">
        <f>+IFERROR(ROUTPUT!FY66*10^9/'FRED Graph'!$B76,-999)</f>
        <v>16681448.122401075</v>
      </c>
      <c r="FZ65" s="7">
        <f>+IFERROR(ROUTPUT!FZ66*10^9/'FRED Graph'!$B76,-999)</f>
        <v>16681448.122401075</v>
      </c>
      <c r="GA65" s="7">
        <f>+IFERROR(ROUTPUT!GA66*10^9/'FRED Graph'!$B76,-999)</f>
        <v>16681448.122401075</v>
      </c>
      <c r="GB65" s="7">
        <f>+IFERROR(ROUTPUT!GB66*10^9/'FRED Graph'!$B76,-999)</f>
        <v>16681448.122401075</v>
      </c>
      <c r="GC65" s="7">
        <f>+IFERROR(ROUTPUT!GC66*10^9/'FRED Graph'!$B76,-999)</f>
        <v>16667109.225221589</v>
      </c>
      <c r="GD65" s="7">
        <f>+IFERROR(ROUTPUT!GD66*10^9/'FRED Graph'!$B76,-999)</f>
        <v>16667109.225221589</v>
      </c>
      <c r="GE65" s="7">
        <f>+IFERROR(ROUTPUT!GE66*10^9/'FRED Graph'!$B76,-999)</f>
        <v>16667109.225221589</v>
      </c>
      <c r="GF65" s="7">
        <f>+IFERROR(ROUTPUT!GF66*10^9/'FRED Graph'!$B76,-999)</f>
        <v>16667109.225221589</v>
      </c>
      <c r="GG65" s="7">
        <f>+IFERROR(ROUTPUT!GG66*10^9/'FRED Graph'!$B76,-999)</f>
        <v>16667109.225221589</v>
      </c>
      <c r="GH65" s="7">
        <f>+IFERROR(ROUTPUT!GH66*10^9/'FRED Graph'!$B76,-999)</f>
        <v>16667109.225221589</v>
      </c>
      <c r="GI65" s="7">
        <f>+IFERROR(ROUTPUT!GI66*10^9/'FRED Graph'!$B76,-999)</f>
        <v>16667109.225221589</v>
      </c>
      <c r="GJ65" s="7">
        <f>+IFERROR(ROUTPUT!GJ66*10^9/'FRED Graph'!$B76,-999)</f>
        <v>16667109.225221589</v>
      </c>
      <c r="GK65" s="7">
        <f>+IFERROR(ROUTPUT!GK66*10^9/'FRED Graph'!$B76,-999)</f>
        <v>18336794.141232826</v>
      </c>
      <c r="GL65" s="7">
        <f>+IFERROR(ROUTPUT!GL66*10^9/'FRED Graph'!$B76,-999)</f>
        <v>18336794.141232826</v>
      </c>
      <c r="GM65" s="7">
        <f>+IFERROR(ROUTPUT!GM66*10^9/'FRED Graph'!$B76,-999)</f>
        <v>18336794.141232826</v>
      </c>
      <c r="GN65" s="7">
        <f>+IFERROR(ROUTPUT!GN66*10^9/'FRED Graph'!$B76,-999)</f>
        <v>18336794.141232826</v>
      </c>
      <c r="GO65" s="7">
        <f>+IFERROR(ROUTPUT!GO66*10^9/'FRED Graph'!$B76,-999)</f>
        <v>18354319.460007753</v>
      </c>
      <c r="GP65" s="7">
        <f>+IFERROR(ROUTPUT!GP66*10^9/'FRED Graph'!$B76,-999)</f>
        <v>18354319.460007753</v>
      </c>
      <c r="GQ65" s="7">
        <f>+IFERROR(ROUTPUT!GQ66*10^9/'FRED Graph'!$B76,-999)</f>
        <v>18354319.460007753</v>
      </c>
      <c r="GR65" s="7">
        <f>+IFERROR(ROUTPUT!GR66*10^9/'FRED Graph'!$B76,-999)</f>
        <v>18354319.460007753</v>
      </c>
      <c r="GS65" s="7">
        <f>+IFERROR(ROUTPUT!GS66*10^9/'FRED Graph'!$B76,-999)</f>
        <v>18354319.460007753</v>
      </c>
      <c r="GT65" s="7">
        <f>+IFERROR(ROUTPUT!GT66*10^9/'FRED Graph'!$B76,-999)</f>
        <v>18354319.460007753</v>
      </c>
      <c r="GU65" s="7">
        <f>+IFERROR(ROUTPUT!GU66*10^9/'FRED Graph'!$B76,-999)</f>
        <v>18354319.460007753</v>
      </c>
      <c r="GV65" s="7">
        <f>+IFERROR(ROUTPUT!GV66*10^9/'FRED Graph'!$B76,-999)</f>
        <v>18354319.460007753</v>
      </c>
      <c r="GW65" s="7">
        <f>+IFERROR(ROUTPUT!GW66*10^9/'FRED Graph'!$B76,-999)</f>
        <v>18354319.460007753</v>
      </c>
      <c r="GX65" s="7">
        <f>+IFERROR(ROUTPUT!GX66*10^9/'FRED Graph'!$B76,-999)</f>
        <v>18354319.460007753</v>
      </c>
      <c r="GY65" s="7">
        <f>+IFERROR(ROUTPUT!GY66*10^9/'FRED Graph'!$B76,-999)</f>
        <v>18354319.460007753</v>
      </c>
      <c r="GZ65" s="7">
        <f>+IFERROR(ROUTPUT!GZ66*10^9/'FRED Graph'!$B76,-999)</f>
        <v>18354319.460007753</v>
      </c>
      <c r="HA65" s="7">
        <f>+IFERROR(ROUTPUT!HA66*10^9/'FRED Graph'!$B76,-999)</f>
        <v>18354319.460007753</v>
      </c>
      <c r="HB65" s="7">
        <f>+IFERROR(ROUTPUT!HB66*10^9/'FRED Graph'!$B76,-999)</f>
        <v>18354319.460007753</v>
      </c>
      <c r="HC65" s="7">
        <f>+IFERROR(ROUTPUT!HC66*10^9/'FRED Graph'!$B76,-999)</f>
        <v>18354319.460007753</v>
      </c>
      <c r="HD65" s="7">
        <f>+IFERROR(ROUTPUT!HD66*10^9/'FRED Graph'!$B76,-999)</f>
        <v>18354319.460007753</v>
      </c>
      <c r="HE65" s="7">
        <f>+IFERROR(ROUTPUT!HE66*10^9/'FRED Graph'!$B76,-999)</f>
        <v>19256607.841783546</v>
      </c>
    </row>
    <row r="66" spans="1:213" x14ac:dyDescent="0.25">
      <c r="A66" s="4" t="s">
        <v>279</v>
      </c>
      <c r="B66" s="7">
        <f>+IFERROR(ROUTPUT!B67*10^9/'FRED Graph'!$B77,-999)</f>
        <v>2884503.403809302</v>
      </c>
      <c r="C66" s="7">
        <f>+IFERROR(ROUTPUT!C67*10^9/'FRED Graph'!$B77,-999)</f>
        <v>2884503.403809302</v>
      </c>
      <c r="D66" s="7">
        <f>+IFERROR(ROUTPUT!D67*10^9/'FRED Graph'!$B77,-999)</f>
        <v>2884503.403809302</v>
      </c>
      <c r="E66" s="7">
        <f>+IFERROR(ROUTPUT!E67*10^9/'FRED Graph'!$B77,-999)</f>
        <v>2890326.4057255988</v>
      </c>
      <c r="F66" s="7">
        <f>+IFERROR(ROUTPUT!F67*10^9/'FRED Graph'!$B77,-999)</f>
        <v>2890326.4057255988</v>
      </c>
      <c r="G66" s="7">
        <f>+IFERROR(ROUTPUT!G67*10^9/'FRED Graph'!$B77,-999)</f>
        <v>2890326.4057255988</v>
      </c>
      <c r="H66" s="7">
        <f>+IFERROR(ROUTPUT!H67*10^9/'FRED Graph'!$B77,-999)</f>
        <v>2890326.4057255988</v>
      </c>
      <c r="I66" s="7">
        <f>+IFERROR(ROUTPUT!I67*10^9/'FRED Graph'!$B77,-999)</f>
        <v>2890326.4057255988</v>
      </c>
      <c r="J66" s="7">
        <f>+IFERROR(ROUTPUT!J67*10^9/'FRED Graph'!$B77,-999)</f>
        <v>2890326.4057255988</v>
      </c>
      <c r="K66" s="7">
        <f>+IFERROR(ROUTPUT!K67*10^9/'FRED Graph'!$B77,-999)</f>
        <v>2890326.4057255988</v>
      </c>
      <c r="L66" s="7">
        <f>+IFERROR(ROUTPUT!L67*10^9/'FRED Graph'!$B77,-999)</f>
        <v>2890326.4057255988</v>
      </c>
      <c r="M66" s="7">
        <f>+IFERROR(ROUTPUT!M67*10^9/'FRED Graph'!$B77,-999)</f>
        <v>2890326.4057255988</v>
      </c>
      <c r="N66" s="7">
        <f>+IFERROR(ROUTPUT!N67*10^9/'FRED Graph'!$B77,-999)</f>
        <v>2890326.4057255988</v>
      </c>
      <c r="O66" s="7">
        <f>+IFERROR(ROUTPUT!O67*10^9/'FRED Graph'!$B77,-999)</f>
        <v>2890326.4057255988</v>
      </c>
      <c r="P66" s="7">
        <f>+IFERROR(ROUTPUT!P67*10^9/'FRED Graph'!$B77,-999)</f>
        <v>2890326.4057255988</v>
      </c>
      <c r="Q66" s="7">
        <f>+IFERROR(ROUTPUT!Q67*10^9/'FRED Graph'!$B77,-999)</f>
        <v>2890326.4057255988</v>
      </c>
      <c r="R66" s="7">
        <f>+IFERROR(ROUTPUT!R67*10^9/'FRED Graph'!$B77,-999)</f>
        <v>2890326.4057255988</v>
      </c>
      <c r="S66" s="7">
        <f>+IFERROR(ROUTPUT!S67*10^9/'FRED Graph'!$B77,-999)</f>
        <v>2890326.4057255988</v>
      </c>
      <c r="T66" s="7">
        <f>+IFERROR(ROUTPUT!T67*10^9/'FRED Graph'!$B77,-999)</f>
        <v>2890326.4057255988</v>
      </c>
      <c r="U66" s="7">
        <f>+IFERROR(ROUTPUT!U67*10^9/'FRED Graph'!$B77,-999)</f>
        <v>2890326.4057255988</v>
      </c>
      <c r="V66" s="7">
        <f>+IFERROR(ROUTPUT!V67*10^9/'FRED Graph'!$B77,-999)</f>
        <v>2890326.4057255988</v>
      </c>
      <c r="W66" s="7">
        <f>+IFERROR(ROUTPUT!W67*10^9/'FRED Graph'!$B77,-999)</f>
        <v>2890326.4057255988</v>
      </c>
      <c r="X66" s="7">
        <f>+IFERROR(ROUTPUT!X67*10^9/'FRED Graph'!$B77,-999)</f>
        <v>2890326.4057255988</v>
      </c>
      <c r="Y66" s="7">
        <f>+IFERROR(ROUTPUT!Y67*10^9/'FRED Graph'!$B77,-999)</f>
        <v>2890326.4057255988</v>
      </c>
      <c r="Z66" s="7">
        <f>+IFERROR(ROUTPUT!Z67*10^9/'FRED Graph'!$B77,-999)</f>
        <v>2890326.4057255988</v>
      </c>
      <c r="AA66" s="7">
        <f>+IFERROR(ROUTPUT!AA67*10^9/'FRED Graph'!$B77,-999)</f>
        <v>2890326.4057255988</v>
      </c>
      <c r="AB66" s="7">
        <f>+IFERROR(ROUTPUT!AB67*10^9/'FRED Graph'!$B77,-999)</f>
        <v>2890326.4057255988</v>
      </c>
      <c r="AC66" s="7">
        <f>+IFERROR(ROUTPUT!AC67*10^9/'FRED Graph'!$B77,-999)</f>
        <v>2890326.4057255988</v>
      </c>
      <c r="AD66" s="7">
        <f>+IFERROR(ROUTPUT!AD67*10^9/'FRED Graph'!$B77,-999)</f>
        <v>2890326.4057255988</v>
      </c>
      <c r="AE66" s="7">
        <f>+IFERROR(ROUTPUT!AE67*10^9/'FRED Graph'!$B77,-999)</f>
        <v>2890326.4057255988</v>
      </c>
      <c r="AF66" s="7">
        <f>+IFERROR(ROUTPUT!AF67*10^9/'FRED Graph'!$B77,-999)</f>
        <v>2890326.4057255988</v>
      </c>
      <c r="AG66" s="7">
        <f>+IFERROR(ROUTPUT!AG67*10^9/'FRED Graph'!$B77,-999)</f>
        <v>2890326.4057255988</v>
      </c>
      <c r="AH66" s="7">
        <f>+IFERROR(ROUTPUT!AH67*10^9/'FRED Graph'!$B77,-999)</f>
        <v>2890326.4057255988</v>
      </c>
      <c r="AI66" s="7">
        <f>+IFERROR(ROUTPUT!AI67*10^9/'FRED Graph'!$B77,-999)</f>
        <v>2890326.4057255988</v>
      </c>
      <c r="AJ66" s="7">
        <f>+IFERROR(ROUTPUT!AJ67*10^9/'FRED Graph'!$B77,-999)</f>
        <v>2890326.4057255988</v>
      </c>
      <c r="AK66" s="7">
        <f>+IFERROR(ROUTPUT!AK67*10^9/'FRED Graph'!$B77,-999)</f>
        <v>2890326.4057255988</v>
      </c>
      <c r="AL66" s="7">
        <f>+IFERROR(ROUTPUT!AL67*10^9/'FRED Graph'!$B77,-999)</f>
        <v>2890326.4057255988</v>
      </c>
      <c r="AM66" s="7">
        <f>+IFERROR(ROUTPUT!AM67*10^9/'FRED Graph'!$B77,-999)</f>
        <v>2890326.4057255988</v>
      </c>
      <c r="AN66" s="7">
        <f>+IFERROR(ROUTPUT!AN67*10^9/'FRED Graph'!$B77,-999)</f>
        <v>2890326.4057255988</v>
      </c>
      <c r="AO66" s="7">
        <f>+IFERROR(ROUTPUT!AO67*10^9/'FRED Graph'!$B77,-999)</f>
        <v>2890326.4057255988</v>
      </c>
      <c r="AP66" s="7">
        <f>+IFERROR(ROUTPUT!AP67*10^9/'FRED Graph'!$B77,-999)</f>
        <v>2890326.4057255988</v>
      </c>
      <c r="AQ66" s="7">
        <f>+IFERROR(ROUTPUT!AQ67*10^9/'FRED Graph'!$B77,-999)</f>
        <v>4360369.7076853039</v>
      </c>
      <c r="AR66" s="7">
        <f>+IFERROR(ROUTPUT!AR67*10^9/'FRED Graph'!$B77,-999)</f>
        <v>4360369.7076853039</v>
      </c>
      <c r="AS66" s="7">
        <f>+IFERROR(ROUTPUT!AS67*10^9/'FRED Graph'!$B77,-999)</f>
        <v>4360369.7076853039</v>
      </c>
      <c r="AT66" s="7">
        <f>+IFERROR(ROUTPUT!AT67*10^9/'FRED Graph'!$B77,-999)</f>
        <v>4360369.7076853039</v>
      </c>
      <c r="AU66" s="7">
        <f>+IFERROR(ROUTPUT!AU67*10^9/'FRED Graph'!$B77,-999)</f>
        <v>4360369.7076853039</v>
      </c>
      <c r="AV66" s="7">
        <f>+IFERROR(ROUTPUT!AV67*10^9/'FRED Graph'!$B77,-999)</f>
        <v>4360369.7076853039</v>
      </c>
      <c r="AW66" s="7">
        <f>+IFERROR(ROUTPUT!AW67*10^9/'FRED Graph'!$B77,-999)</f>
        <v>4360369.7076853039</v>
      </c>
      <c r="AX66" s="7">
        <f>+IFERROR(ROUTPUT!AX67*10^9/'FRED Graph'!$B77,-999)</f>
        <v>4360369.7076853039</v>
      </c>
      <c r="AY66" s="7">
        <f>+IFERROR(ROUTPUT!AY67*10^9/'FRED Graph'!$B77,-999)</f>
        <v>4360369.7076853039</v>
      </c>
      <c r="AZ66" s="7">
        <f>+IFERROR(ROUTPUT!AZ67*10^9/'FRED Graph'!$B77,-999)</f>
        <v>4360369.7076853039</v>
      </c>
      <c r="BA66" s="7">
        <f>+IFERROR(ROUTPUT!BA67*10^9/'FRED Graph'!$B77,-999)</f>
        <v>4360369.7076853039</v>
      </c>
      <c r="BB66" s="7">
        <f>+IFERROR(ROUTPUT!BB67*10^9/'FRED Graph'!$B77,-999)</f>
        <v>4360369.7076853039</v>
      </c>
      <c r="BC66" s="7">
        <f>+IFERROR(ROUTPUT!BC67*10^9/'FRED Graph'!$B77,-999)</f>
        <v>4360369.7076853039</v>
      </c>
      <c r="BD66" s="7">
        <f>+IFERROR(ROUTPUT!BD67*10^9/'FRED Graph'!$B77,-999)</f>
        <v>4360369.7076853039</v>
      </c>
      <c r="BE66" s="7">
        <f>+IFERROR(ROUTPUT!BE67*10^9/'FRED Graph'!$B77,-999)</f>
        <v>4360369.7076853039</v>
      </c>
      <c r="BF66" s="7">
        <f>+IFERROR(ROUTPUT!BF67*10^9/'FRED Graph'!$B77,-999)</f>
        <v>4360369.7076853039</v>
      </c>
      <c r="BG66" s="7">
        <f>+IFERROR(ROUTPUT!BG67*10^9/'FRED Graph'!$B77,-999)</f>
        <v>4360369.7076853039</v>
      </c>
      <c r="BH66" s="7">
        <f>+IFERROR(ROUTPUT!BH67*10^9/'FRED Graph'!$B77,-999)</f>
        <v>4360369.7076853039</v>
      </c>
      <c r="BI66" s="7">
        <f>+IFERROR(ROUTPUT!BI67*10^9/'FRED Graph'!$B77,-999)</f>
        <v>4360369.7076853039</v>
      </c>
      <c r="BJ66" s="7">
        <f>+IFERROR(ROUTPUT!BJ67*10^9/'FRED Graph'!$B77,-999)</f>
        <v>4360369.7076853039</v>
      </c>
      <c r="BK66" s="7">
        <f>+IFERROR(ROUTPUT!BK67*10^9/'FRED Graph'!$B77,-999)</f>
        <v>4376250.6220024778</v>
      </c>
      <c r="BL66" s="7">
        <f>+IFERROR(ROUTPUT!BL67*10^9/'FRED Graph'!$B77,-999)</f>
        <v>4376250.6220024778</v>
      </c>
      <c r="BM66" s="7">
        <f>+IFERROR(ROUTPUT!BM67*10^9/'FRED Graph'!$B77,-999)</f>
        <v>4376250.6220024778</v>
      </c>
      <c r="BN66" s="7">
        <f>+IFERROR(ROUTPUT!BN67*10^9/'FRED Graph'!$B77,-999)</f>
        <v>4376250.6220024778</v>
      </c>
      <c r="BO66" s="7">
        <f>+IFERROR(ROUTPUT!BO67*10^9/'FRED Graph'!$B77,-999)</f>
        <v>4376250.6220024778</v>
      </c>
      <c r="BP66" s="7">
        <f>+IFERROR(ROUTPUT!BP67*10^9/'FRED Graph'!$B77,-999)</f>
        <v>4376250.6220024778</v>
      </c>
      <c r="BQ66" s="7">
        <f>+IFERROR(ROUTPUT!BQ67*10^9/'FRED Graph'!$B77,-999)</f>
        <v>4376250.6220024778</v>
      </c>
      <c r="BR66" s="7">
        <f>+IFERROR(ROUTPUT!BR67*10^9/'FRED Graph'!$B77,-999)</f>
        <v>4376250.6220024778</v>
      </c>
      <c r="BS66" s="7">
        <f>+IFERROR(ROUTPUT!BS67*10^9/'FRED Graph'!$B77,-999)</f>
        <v>4376250.6220024778</v>
      </c>
      <c r="BT66" s="7">
        <f>+IFERROR(ROUTPUT!BT67*10^9/'FRED Graph'!$B77,-999)</f>
        <v>4376250.6220024778</v>
      </c>
      <c r="BU66" s="7">
        <f>+IFERROR(ROUTPUT!BU67*10^9/'FRED Graph'!$B77,-999)</f>
        <v>4376250.6220024778</v>
      </c>
      <c r="BV66" s="7">
        <f>+IFERROR(ROUTPUT!BV67*10^9/'FRED Graph'!$B77,-999)</f>
        <v>4376250.6220024778</v>
      </c>
      <c r="BW66" s="7">
        <f>+IFERROR(ROUTPUT!BW67*10^9/'FRED Graph'!$B77,-999)</f>
        <v>4376250.6220024778</v>
      </c>
      <c r="BX66" s="7">
        <f>+IFERROR(ROUTPUT!BX67*10^9/'FRED Graph'!$B77,-999)</f>
        <v>4376250.6220024778</v>
      </c>
      <c r="BY66" s="7">
        <f>+IFERROR(ROUTPUT!BY67*10^9/'FRED Graph'!$B77,-999)</f>
        <v>4376250.6220024778</v>
      </c>
      <c r="BZ66" s="7">
        <f>+IFERROR(ROUTPUT!BZ67*10^9/'FRED Graph'!$B77,-999)</f>
        <v>4376250.6220024778</v>
      </c>
      <c r="CA66" s="7">
        <f>+IFERROR(ROUTPUT!CA67*10^9/'FRED Graph'!$B77,-999)</f>
        <v>4376250.6220024778</v>
      </c>
      <c r="CB66" s="7">
        <f>+IFERROR(ROUTPUT!CB67*10^9/'FRED Graph'!$B77,-999)</f>
        <v>4376250.6220024778</v>
      </c>
      <c r="CC66" s="7">
        <f>+IFERROR(ROUTPUT!CC67*10^9/'FRED Graph'!$B77,-999)</f>
        <v>4376250.6220024778</v>
      </c>
      <c r="CD66" s="7">
        <f>+IFERROR(ROUTPUT!CD67*10^9/'FRED Graph'!$B77,-999)</f>
        <v>4376250.6220024778</v>
      </c>
      <c r="CE66" s="7">
        <f>+IFERROR(ROUTPUT!CE67*10^9/'FRED Graph'!$B77,-999)</f>
        <v>9846166.8766476456</v>
      </c>
      <c r="CF66" s="7">
        <f>+IFERROR(ROUTPUT!CF67*10^9/'FRED Graph'!$B77,-999)</f>
        <v>9846166.8766476456</v>
      </c>
      <c r="CG66" s="7">
        <f>+IFERROR(ROUTPUT!CG67*10^9/'FRED Graph'!$B77,-999)</f>
        <v>9846166.8766476456</v>
      </c>
      <c r="CH66" s="7">
        <f>+IFERROR(ROUTPUT!CH67*10^9/'FRED Graph'!$B77,-999)</f>
        <v>9846166.8766476456</v>
      </c>
      <c r="CI66" s="7">
        <f>+IFERROR(ROUTPUT!CI67*10^9/'FRED Graph'!$B77,-999)</f>
        <v>9846166.8766476456</v>
      </c>
      <c r="CJ66" s="7">
        <f>+IFERROR(ROUTPUT!CJ67*10^9/'FRED Graph'!$B77,-999)</f>
        <v>9846166.8766476456</v>
      </c>
      <c r="CK66" s="7">
        <f>+IFERROR(ROUTPUT!CK67*10^9/'FRED Graph'!$B77,-999)</f>
        <v>9846166.8766476456</v>
      </c>
      <c r="CL66" s="7">
        <f>+IFERROR(ROUTPUT!CL67*10^9/'FRED Graph'!$B77,-999)</f>
        <v>9846166.8766476456</v>
      </c>
      <c r="CM66" s="7">
        <f>+IFERROR(ROUTPUT!CM67*10^9/'FRED Graph'!$B77,-999)</f>
        <v>9846166.8766476456</v>
      </c>
      <c r="CN66" s="7">
        <f>+IFERROR(ROUTPUT!CN67*10^9/'FRED Graph'!$B77,-999)</f>
        <v>9846166.8766476456</v>
      </c>
      <c r="CO66" s="7">
        <f>+IFERROR(ROUTPUT!CO67*10^9/'FRED Graph'!$B77,-999)</f>
        <v>9846166.8766476456</v>
      </c>
      <c r="CP66" s="7">
        <f>+IFERROR(ROUTPUT!CP67*10^9/'FRED Graph'!$B77,-999)</f>
        <v>9846166.8766476456</v>
      </c>
      <c r="CQ66" s="7">
        <f>+IFERROR(ROUTPUT!CQ67*10^9/'FRED Graph'!$B77,-999)</f>
        <v>9846166.8766476456</v>
      </c>
      <c r="CR66" s="7">
        <f>+IFERROR(ROUTPUT!CR67*10^9/'FRED Graph'!$B77,-999)</f>
        <v>9846166.8766476456</v>
      </c>
      <c r="CS66" s="7">
        <f>+IFERROR(ROUTPUT!CS67*10^9/'FRED Graph'!$B77,-999)</f>
        <v>9846166.8766476456</v>
      </c>
      <c r="CT66" s="7">
        <f>+IFERROR(ROUTPUT!CT67*10^9/'FRED Graph'!$B77,-999)</f>
        <v>9846166.8766476456</v>
      </c>
      <c r="CU66" s="7">
        <f>+IFERROR(ROUTPUT!CU67*10^9/'FRED Graph'!$B77,-999)</f>
        <v>9846166.8766476456</v>
      </c>
      <c r="CV66" s="7">
        <f>+IFERROR(ROUTPUT!CV67*10^9/'FRED Graph'!$B77,-999)</f>
        <v>9846166.8766476456</v>
      </c>
      <c r="CW66" s="7">
        <f>+IFERROR(ROUTPUT!CW67*10^9/'FRED Graph'!$B77,-999)</f>
        <v>9846166.8766476456</v>
      </c>
      <c r="CX66" s="7">
        <f>+IFERROR(ROUTPUT!CX67*10^9/'FRED Graph'!$B77,-999)</f>
        <v>9846166.8766476456</v>
      </c>
      <c r="CY66" s="7">
        <f>+IFERROR(ROUTPUT!CY67*10^9/'FRED Graph'!$B77,-999)</f>
        <v>9846166.8766476456</v>
      </c>
      <c r="CZ66" s="7">
        <f>+IFERROR(ROUTPUT!CZ67*10^9/'FRED Graph'!$B77,-999)</f>
        <v>9846166.8766476456</v>
      </c>
      <c r="DA66" s="7">
        <f>+IFERROR(ROUTPUT!DA67*10^9/'FRED Graph'!$B77,-999)</f>
        <v>9846166.8766476456</v>
      </c>
      <c r="DB66" s="7">
        <f>+IFERROR(ROUTPUT!DB67*10^9/'FRED Graph'!$B77,-999)</f>
        <v>9846166.8766476456</v>
      </c>
      <c r="DC66" s="7">
        <f>+IFERROR(ROUTPUT!DC67*10^9/'FRED Graph'!$B77,-999)</f>
        <v>11662414.110721735</v>
      </c>
      <c r="DD66" s="7">
        <f>+IFERROR(ROUTPUT!DD67*10^9/'FRED Graph'!$B77,-999)</f>
        <v>11643357.013541127</v>
      </c>
      <c r="DE66" s="7">
        <f>+IFERROR(ROUTPUT!DE67*10^9/'FRED Graph'!$B77,-999)</f>
        <v>11643357.013541127</v>
      </c>
      <c r="DF66" s="7">
        <f>+IFERROR(ROUTPUT!DF67*10^9/'FRED Graph'!$B77,-999)</f>
        <v>11643357.013541127</v>
      </c>
      <c r="DG66" s="7">
        <f>+IFERROR(ROUTPUT!DG67*10^9/'FRED Graph'!$B77,-999)</f>
        <v>11643357.013541127</v>
      </c>
      <c r="DH66" s="7">
        <f>+IFERROR(ROUTPUT!DH67*10^9/'FRED Graph'!$B77,-999)</f>
        <v>11643357.013541127</v>
      </c>
      <c r="DI66" s="7">
        <f>+IFERROR(ROUTPUT!DI67*10^9/'FRED Graph'!$B77,-999)</f>
        <v>11643357.013541127</v>
      </c>
      <c r="DJ66" s="7">
        <f>+IFERROR(ROUTPUT!DJ67*10^9/'FRED Graph'!$B77,-999)</f>
        <v>11643357.013541127</v>
      </c>
      <c r="DK66" s="7">
        <f>+IFERROR(ROUTPUT!DK67*10^9/'FRED Graph'!$B77,-999)</f>
        <v>11643357.013541127</v>
      </c>
      <c r="DL66" s="7">
        <f>+IFERROR(ROUTPUT!DL67*10^9/'FRED Graph'!$B77,-999)</f>
        <v>11643357.013541127</v>
      </c>
      <c r="DM66" s="7">
        <f>+IFERROR(ROUTPUT!DM67*10^9/'FRED Graph'!$B77,-999)</f>
        <v>11643357.013541127</v>
      </c>
      <c r="DN66" s="7">
        <f>+IFERROR(ROUTPUT!DN67*10^9/'FRED Graph'!$B77,-999)</f>
        <v>11643357.013541127</v>
      </c>
      <c r="DO66" s="7">
        <f>+IFERROR(ROUTPUT!DO67*10^9/'FRED Graph'!$B77,-999)</f>
        <v>11643357.013541127</v>
      </c>
      <c r="DP66" s="7">
        <f>+IFERROR(ROUTPUT!DP67*10^9/'FRED Graph'!$B77,-999)</f>
        <v>11643357.013541127</v>
      </c>
      <c r="DQ66" s="7">
        <f>+IFERROR(ROUTPUT!DQ67*10^9/'FRED Graph'!$B77,-999)</f>
        <v>11643357.013541127</v>
      </c>
      <c r="DR66" s="7">
        <f>+IFERROR(ROUTPUT!DR67*10^9/'FRED Graph'!$B77,-999)</f>
        <v>11643357.013541127</v>
      </c>
      <c r="DS66" s="7">
        <f>+IFERROR(ROUTPUT!DS67*10^9/'FRED Graph'!$B77,-999)</f>
        <v>13408255.957989687</v>
      </c>
      <c r="DT66" s="7">
        <f>+IFERROR(ROUTPUT!DT67*10^9/'FRED Graph'!$B77,-999)</f>
        <v>13408255.957989687</v>
      </c>
      <c r="DU66" s="7">
        <f>+IFERROR(ROUTPUT!DU67*10^9/'FRED Graph'!$B77,-999)</f>
        <v>13408255.957989687</v>
      </c>
      <c r="DV66" s="7">
        <f>+IFERROR(ROUTPUT!DV67*10^9/'FRED Graph'!$B77,-999)</f>
        <v>13408255.957989687</v>
      </c>
      <c r="DW66" s="7">
        <f>+IFERROR(ROUTPUT!DW67*10^9/'FRED Graph'!$B77,-999)</f>
        <v>13408255.957989687</v>
      </c>
      <c r="DX66" s="7">
        <f>+IFERROR(ROUTPUT!DX67*10^9/'FRED Graph'!$B77,-999)</f>
        <v>13435782.876139456</v>
      </c>
      <c r="DY66" s="7">
        <f>+IFERROR(ROUTPUT!DY67*10^9/'FRED Graph'!$B77,-999)</f>
        <v>13435782.876139456</v>
      </c>
      <c r="DZ66" s="7">
        <f>+IFERROR(ROUTPUT!DZ67*10^9/'FRED Graph'!$B77,-999)</f>
        <v>13435782.876139456</v>
      </c>
      <c r="EA66" s="7">
        <f>+IFERROR(ROUTPUT!EA67*10^9/'FRED Graph'!$B77,-999)</f>
        <v>13435782.876139456</v>
      </c>
      <c r="EB66" s="7">
        <f>+IFERROR(ROUTPUT!EB67*10^9/'FRED Graph'!$B77,-999)</f>
        <v>13435782.876139456</v>
      </c>
      <c r="EC66" s="7">
        <f>+IFERROR(ROUTPUT!EC67*10^9/'FRED Graph'!$B77,-999)</f>
        <v>13435782.876139456</v>
      </c>
      <c r="ED66" s="7">
        <f>+IFERROR(ROUTPUT!ED67*10^9/'FRED Graph'!$B77,-999)</f>
        <v>13435782.876139456</v>
      </c>
      <c r="EE66" s="7">
        <f>+IFERROR(ROUTPUT!EE67*10^9/'FRED Graph'!$B77,-999)</f>
        <v>13435782.876139456</v>
      </c>
      <c r="EF66" s="7">
        <f>+IFERROR(ROUTPUT!EF67*10^9/'FRED Graph'!$B77,-999)</f>
        <v>13435782.876139456</v>
      </c>
      <c r="EG66" s="7">
        <f>+IFERROR(ROUTPUT!EG67*10^9/'FRED Graph'!$B77,-999)</f>
        <v>13435782.876139456</v>
      </c>
      <c r="EH66" s="7">
        <f>+IFERROR(ROUTPUT!EH67*10^9/'FRED Graph'!$B77,-999)</f>
        <v>14008554.519178851</v>
      </c>
      <c r="EI66" s="7">
        <f>+IFERROR(ROUTPUT!EI67*10^9/'FRED Graph'!$B77,-999)</f>
        <v>14008554.519178851</v>
      </c>
      <c r="EJ66" s="7">
        <f>+IFERROR(ROUTPUT!EJ67*10^9/'FRED Graph'!$B77,-999)</f>
        <v>14125543.921315363</v>
      </c>
      <c r="EK66" s="7">
        <f>+IFERROR(ROUTPUT!EK67*10^9/'FRED Graph'!$B77,-999)</f>
        <v>14125543.921315363</v>
      </c>
      <c r="EL66" s="7">
        <f>+IFERROR(ROUTPUT!EL67*10^9/'FRED Graph'!$B77,-999)</f>
        <v>14125543.921315363</v>
      </c>
      <c r="EM66" s="7">
        <f>+IFERROR(ROUTPUT!EM67*10^9/'FRED Graph'!$B77,-999)</f>
        <v>14125543.921315363</v>
      </c>
      <c r="EN66" s="7">
        <f>+IFERROR(ROUTPUT!EN67*10^9/'FRED Graph'!$B77,-999)</f>
        <v>14125543.921315363</v>
      </c>
      <c r="EO66" s="7">
        <f>+IFERROR(ROUTPUT!EO67*10^9/'FRED Graph'!$B77,-999)</f>
        <v>14125543.921315363</v>
      </c>
      <c r="EP66" s="7">
        <f>+IFERROR(ROUTPUT!EP67*10^9/'FRED Graph'!$B77,-999)</f>
        <v>14125543.921315363</v>
      </c>
      <c r="EQ66" s="7">
        <f>+IFERROR(ROUTPUT!EQ67*10^9/'FRED Graph'!$B77,-999)</f>
        <v>14125543.921315363</v>
      </c>
      <c r="ER66" s="7">
        <f>+IFERROR(ROUTPUT!ER67*10^9/'FRED Graph'!$B77,-999)</f>
        <v>14125543.921315363</v>
      </c>
      <c r="ES66" s="7">
        <f>+IFERROR(ROUTPUT!ES67*10^9/'FRED Graph'!$B77,-999)</f>
        <v>14125543.921315363</v>
      </c>
      <c r="ET66" s="7">
        <f>+IFERROR(ROUTPUT!ET67*10^9/'FRED Graph'!$B77,-999)</f>
        <v>14125543.921315363</v>
      </c>
      <c r="EU66" s="7">
        <f>+IFERROR(ROUTPUT!EU67*10^9/'FRED Graph'!$B77,-999)</f>
        <v>14125543.921315363</v>
      </c>
      <c r="EV66" s="7">
        <f>+IFERROR(ROUTPUT!EV67*10^9/'FRED Graph'!$B77,-999)</f>
        <v>14125543.921315363</v>
      </c>
      <c r="EW66" s="7">
        <f>+IFERROR(ROUTPUT!EW67*10^9/'FRED Graph'!$B77,-999)</f>
        <v>14125543.921315363</v>
      </c>
      <c r="EX66" s="7">
        <f>+IFERROR(ROUTPUT!EX67*10^9/'FRED Graph'!$B77,-999)</f>
        <v>14125543.921315363</v>
      </c>
      <c r="EY66" s="7">
        <f>+IFERROR(ROUTPUT!EY67*10^9/'FRED Graph'!$B77,-999)</f>
        <v>14878299.259949394</v>
      </c>
      <c r="EZ66" s="7">
        <f>+IFERROR(ROUTPUT!EZ67*10^9/'FRED Graph'!$B77,-999)</f>
        <v>14878299.259949394</v>
      </c>
      <c r="FA66" s="7">
        <f>+IFERROR(ROUTPUT!FA67*10^9/'FRED Graph'!$B77,-999)</f>
        <v>14878299.259949394</v>
      </c>
      <c r="FB66" s="7">
        <f>+IFERROR(ROUTPUT!FB67*10^9/'FRED Graph'!$B77,-999)</f>
        <v>14878299.259949394</v>
      </c>
      <c r="FC66" s="7">
        <f>+IFERROR(ROUTPUT!FC67*10^9/'FRED Graph'!$B77,-999)</f>
        <v>14878299.259949394</v>
      </c>
      <c r="FD66" s="7">
        <f>+IFERROR(ROUTPUT!FD67*10^9/'FRED Graph'!$B77,-999)</f>
        <v>14878299.259949394</v>
      </c>
      <c r="FE66" s="7">
        <f>+IFERROR(ROUTPUT!FE67*10^9/'FRED Graph'!$B77,-999)</f>
        <v>14878299.259949394</v>
      </c>
      <c r="FF66" s="7">
        <f>+IFERROR(ROUTPUT!FF67*10^9/'FRED Graph'!$B77,-999)</f>
        <v>14878299.259949394</v>
      </c>
      <c r="FG66" s="7">
        <f>+IFERROR(ROUTPUT!FG67*10^9/'FRED Graph'!$B77,-999)</f>
        <v>14878299.259949394</v>
      </c>
      <c r="FH66" s="7">
        <f>+IFERROR(ROUTPUT!FH67*10^9/'FRED Graph'!$B77,-999)</f>
        <v>14878299.259949394</v>
      </c>
      <c r="FI66" s="7">
        <f>+IFERROR(ROUTPUT!FI67*10^9/'FRED Graph'!$B77,-999)</f>
        <v>14878299.259949394</v>
      </c>
      <c r="FJ66" s="7">
        <f>+IFERROR(ROUTPUT!FJ67*10^9/'FRED Graph'!$B77,-999)</f>
        <v>14878299.259949394</v>
      </c>
      <c r="FK66" s="7">
        <f>+IFERROR(ROUTPUT!FK67*10^9/'FRED Graph'!$B77,-999)</f>
        <v>14878299.259949394</v>
      </c>
      <c r="FL66" s="7">
        <f>+IFERROR(ROUTPUT!FL67*10^9/'FRED Graph'!$B77,-999)</f>
        <v>14878299.259949394</v>
      </c>
      <c r="FM66" s="7">
        <f>+IFERROR(ROUTPUT!FM67*10^9/'FRED Graph'!$B77,-999)</f>
        <v>14878299.259949394</v>
      </c>
      <c r="FN66" s="7">
        <f>+IFERROR(ROUTPUT!FN67*10^9/'FRED Graph'!$B77,-999)</f>
        <v>14878299.259949394</v>
      </c>
      <c r="FO66" s="7">
        <f>+IFERROR(ROUTPUT!FO67*10^9/'FRED Graph'!$B77,-999)</f>
        <v>14878299.259949394</v>
      </c>
      <c r="FP66" s="7">
        <f>+IFERROR(ROUTPUT!FP67*10^9/'FRED Graph'!$B77,-999)</f>
        <v>14878299.259949394</v>
      </c>
      <c r="FQ66" s="7">
        <f>+IFERROR(ROUTPUT!FQ67*10^9/'FRED Graph'!$B77,-999)</f>
        <v>14878299.259949394</v>
      </c>
      <c r="FR66" s="7">
        <f>+IFERROR(ROUTPUT!FR67*10^9/'FRED Graph'!$B77,-999)</f>
        <v>14878299.259949394</v>
      </c>
      <c r="FS66" s="7">
        <f>+IFERROR(ROUTPUT!FS67*10^9/'FRED Graph'!$B77,-999)</f>
        <v>14878299.259949394</v>
      </c>
      <c r="FT66" s="7">
        <f>+IFERROR(ROUTPUT!FT67*10^9/'FRED Graph'!$B77,-999)</f>
        <v>14878299.259949394</v>
      </c>
      <c r="FU66" s="7">
        <f>+IFERROR(ROUTPUT!FU67*10^9/'FRED Graph'!$B77,-999)</f>
        <v>16835886.631446328</v>
      </c>
      <c r="FV66" s="7">
        <f>+IFERROR(ROUTPUT!FV67*10^9/'FRED Graph'!$B77,-999)</f>
        <v>16835886.631446328</v>
      </c>
      <c r="FW66" s="7">
        <f>+IFERROR(ROUTPUT!FW67*10^9/'FRED Graph'!$B77,-999)</f>
        <v>16835886.631446328</v>
      </c>
      <c r="FX66" s="7">
        <f>+IFERROR(ROUTPUT!FX67*10^9/'FRED Graph'!$B77,-999)</f>
        <v>16835886.631446328</v>
      </c>
      <c r="FY66" s="7">
        <f>+IFERROR(ROUTPUT!FY67*10^9/'FRED Graph'!$B77,-999)</f>
        <v>16835886.631446328</v>
      </c>
      <c r="FZ66" s="7">
        <f>+IFERROR(ROUTPUT!FZ67*10^9/'FRED Graph'!$B77,-999)</f>
        <v>16835886.631446328</v>
      </c>
      <c r="GA66" s="7">
        <f>+IFERROR(ROUTPUT!GA67*10^9/'FRED Graph'!$B77,-999)</f>
        <v>16835886.631446328</v>
      </c>
      <c r="GB66" s="7">
        <f>+IFERROR(ROUTPUT!GB67*10^9/'FRED Graph'!$B77,-999)</f>
        <v>16835886.631446328</v>
      </c>
      <c r="GC66" s="7">
        <f>+IFERROR(ROUTPUT!GC67*10^9/'FRED Graph'!$B77,-999)</f>
        <v>16821593.808560871</v>
      </c>
      <c r="GD66" s="7">
        <f>+IFERROR(ROUTPUT!GD67*10^9/'FRED Graph'!$B77,-999)</f>
        <v>16821593.808560871</v>
      </c>
      <c r="GE66" s="7">
        <f>+IFERROR(ROUTPUT!GE67*10^9/'FRED Graph'!$B77,-999)</f>
        <v>16821593.808560871</v>
      </c>
      <c r="GF66" s="7">
        <f>+IFERROR(ROUTPUT!GF67*10^9/'FRED Graph'!$B77,-999)</f>
        <v>16821593.808560871</v>
      </c>
      <c r="GG66" s="7">
        <f>+IFERROR(ROUTPUT!GG67*10^9/'FRED Graph'!$B77,-999)</f>
        <v>16821593.808560871</v>
      </c>
      <c r="GH66" s="7">
        <f>+IFERROR(ROUTPUT!GH67*10^9/'FRED Graph'!$B77,-999)</f>
        <v>16821593.808560871</v>
      </c>
      <c r="GI66" s="7">
        <f>+IFERROR(ROUTPUT!GI67*10^9/'FRED Graph'!$B77,-999)</f>
        <v>16821593.808560871</v>
      </c>
      <c r="GJ66" s="7">
        <f>+IFERROR(ROUTPUT!GJ67*10^9/'FRED Graph'!$B77,-999)</f>
        <v>16821593.808560871</v>
      </c>
      <c r="GK66" s="7">
        <f>+IFERROR(ROUTPUT!GK67*10^9/'FRED Graph'!$B77,-999)</f>
        <v>18516087.366203297</v>
      </c>
      <c r="GL66" s="7">
        <f>+IFERROR(ROUTPUT!GL67*10^9/'FRED Graph'!$B77,-999)</f>
        <v>18516087.366203297</v>
      </c>
      <c r="GM66" s="7">
        <f>+IFERROR(ROUTPUT!GM67*10^9/'FRED Graph'!$B77,-999)</f>
        <v>18516087.366203297</v>
      </c>
      <c r="GN66" s="7">
        <f>+IFERROR(ROUTPUT!GN67*10^9/'FRED Graph'!$B77,-999)</f>
        <v>18516087.366203297</v>
      </c>
      <c r="GO66" s="7">
        <f>+IFERROR(ROUTPUT!GO67*10^9/'FRED Graph'!$B77,-999)</f>
        <v>18533556.371952187</v>
      </c>
      <c r="GP66" s="7">
        <f>+IFERROR(ROUTPUT!GP67*10^9/'FRED Graph'!$B77,-999)</f>
        <v>18533556.371952187</v>
      </c>
      <c r="GQ66" s="7">
        <f>+IFERROR(ROUTPUT!GQ67*10^9/'FRED Graph'!$B77,-999)</f>
        <v>18533556.371952187</v>
      </c>
      <c r="GR66" s="7">
        <f>+IFERROR(ROUTPUT!GR67*10^9/'FRED Graph'!$B77,-999)</f>
        <v>18533556.371952187</v>
      </c>
      <c r="GS66" s="7">
        <f>+IFERROR(ROUTPUT!GS67*10^9/'FRED Graph'!$B77,-999)</f>
        <v>18533556.371952187</v>
      </c>
      <c r="GT66" s="7">
        <f>+IFERROR(ROUTPUT!GT67*10^9/'FRED Graph'!$B77,-999)</f>
        <v>18533556.371952187</v>
      </c>
      <c r="GU66" s="7">
        <f>+IFERROR(ROUTPUT!GU67*10^9/'FRED Graph'!$B77,-999)</f>
        <v>18533556.371952187</v>
      </c>
      <c r="GV66" s="7">
        <f>+IFERROR(ROUTPUT!GV67*10^9/'FRED Graph'!$B77,-999)</f>
        <v>18533556.371952187</v>
      </c>
      <c r="GW66" s="7">
        <f>+IFERROR(ROUTPUT!GW67*10^9/'FRED Graph'!$B77,-999)</f>
        <v>18533556.371952187</v>
      </c>
      <c r="GX66" s="7">
        <f>+IFERROR(ROUTPUT!GX67*10^9/'FRED Graph'!$B77,-999)</f>
        <v>18533556.371952187</v>
      </c>
      <c r="GY66" s="7">
        <f>+IFERROR(ROUTPUT!GY67*10^9/'FRED Graph'!$B77,-999)</f>
        <v>18533556.371952187</v>
      </c>
      <c r="GZ66" s="7">
        <f>+IFERROR(ROUTPUT!GZ67*10^9/'FRED Graph'!$B77,-999)</f>
        <v>18533556.371952187</v>
      </c>
      <c r="HA66" s="7">
        <f>+IFERROR(ROUTPUT!HA67*10^9/'FRED Graph'!$B77,-999)</f>
        <v>18533556.371952187</v>
      </c>
      <c r="HB66" s="7">
        <f>+IFERROR(ROUTPUT!HB67*10^9/'FRED Graph'!$B77,-999)</f>
        <v>18533556.371952187</v>
      </c>
      <c r="HC66" s="7">
        <f>+IFERROR(ROUTPUT!HC67*10^9/'FRED Graph'!$B77,-999)</f>
        <v>18533556.371952187</v>
      </c>
      <c r="HD66" s="7">
        <f>+IFERROR(ROUTPUT!HD67*10^9/'FRED Graph'!$B77,-999)</f>
        <v>18533556.371952187</v>
      </c>
      <c r="HE66" s="7">
        <f>+IFERROR(ROUTPUT!HE67*10^9/'FRED Graph'!$B77,-999)</f>
        <v>19410182.842260171</v>
      </c>
    </row>
    <row r="67" spans="1:213" x14ac:dyDescent="0.25">
      <c r="A67" s="4" t="s">
        <v>280</v>
      </c>
      <c r="B67" s="7">
        <f>+IFERROR(ROUTPUT!B68*10^9/'FRED Graph'!$B78,-999)</f>
        <v>2919881.2430457044</v>
      </c>
      <c r="C67" s="7">
        <f>+IFERROR(ROUTPUT!C68*10^9/'FRED Graph'!$B78,-999)</f>
        <v>2919881.2430457044</v>
      </c>
      <c r="D67" s="7">
        <f>+IFERROR(ROUTPUT!D68*10^9/'FRED Graph'!$B78,-999)</f>
        <v>2919881.2430457044</v>
      </c>
      <c r="E67" s="7">
        <f>+IFERROR(ROUTPUT!E68*10^9/'FRED Graph'!$B78,-999)</f>
        <v>2925154.6424371544</v>
      </c>
      <c r="F67" s="7">
        <f>+IFERROR(ROUTPUT!F68*10^9/'FRED Graph'!$B78,-999)</f>
        <v>2925154.6424371544</v>
      </c>
      <c r="G67" s="7">
        <f>+IFERROR(ROUTPUT!G68*10^9/'FRED Graph'!$B78,-999)</f>
        <v>2925154.6424371544</v>
      </c>
      <c r="H67" s="7">
        <f>+IFERROR(ROUTPUT!H68*10^9/'FRED Graph'!$B78,-999)</f>
        <v>2925154.6424371544</v>
      </c>
      <c r="I67" s="7">
        <f>+IFERROR(ROUTPUT!I68*10^9/'FRED Graph'!$B78,-999)</f>
        <v>2925154.6424371544</v>
      </c>
      <c r="J67" s="7">
        <f>+IFERROR(ROUTPUT!J68*10^9/'FRED Graph'!$B78,-999)</f>
        <v>2925154.6424371544</v>
      </c>
      <c r="K67" s="7">
        <f>+IFERROR(ROUTPUT!K68*10^9/'FRED Graph'!$B78,-999)</f>
        <v>2925154.6424371544</v>
      </c>
      <c r="L67" s="7">
        <f>+IFERROR(ROUTPUT!L68*10^9/'FRED Graph'!$B78,-999)</f>
        <v>2925154.6424371544</v>
      </c>
      <c r="M67" s="7">
        <f>+IFERROR(ROUTPUT!M68*10^9/'FRED Graph'!$B78,-999)</f>
        <v>2925154.6424371544</v>
      </c>
      <c r="N67" s="7">
        <f>+IFERROR(ROUTPUT!N68*10^9/'FRED Graph'!$B78,-999)</f>
        <v>2925154.6424371544</v>
      </c>
      <c r="O67" s="7">
        <f>+IFERROR(ROUTPUT!O68*10^9/'FRED Graph'!$B78,-999)</f>
        <v>2925154.6424371544</v>
      </c>
      <c r="P67" s="7">
        <f>+IFERROR(ROUTPUT!P68*10^9/'FRED Graph'!$B78,-999)</f>
        <v>2925154.6424371544</v>
      </c>
      <c r="Q67" s="7">
        <f>+IFERROR(ROUTPUT!Q68*10^9/'FRED Graph'!$B78,-999)</f>
        <v>2925154.6424371544</v>
      </c>
      <c r="R67" s="7">
        <f>+IFERROR(ROUTPUT!R68*10^9/'FRED Graph'!$B78,-999)</f>
        <v>2925154.6424371544</v>
      </c>
      <c r="S67" s="7">
        <f>+IFERROR(ROUTPUT!S68*10^9/'FRED Graph'!$B78,-999)</f>
        <v>2925154.6424371544</v>
      </c>
      <c r="T67" s="7">
        <f>+IFERROR(ROUTPUT!T68*10^9/'FRED Graph'!$B78,-999)</f>
        <v>2925154.6424371544</v>
      </c>
      <c r="U67" s="7">
        <f>+IFERROR(ROUTPUT!U68*10^9/'FRED Graph'!$B78,-999)</f>
        <v>2925154.6424371544</v>
      </c>
      <c r="V67" s="7">
        <f>+IFERROR(ROUTPUT!V68*10^9/'FRED Graph'!$B78,-999)</f>
        <v>2925154.6424371544</v>
      </c>
      <c r="W67" s="7">
        <f>+IFERROR(ROUTPUT!W68*10^9/'FRED Graph'!$B78,-999)</f>
        <v>2925154.6424371544</v>
      </c>
      <c r="X67" s="7">
        <f>+IFERROR(ROUTPUT!X68*10^9/'FRED Graph'!$B78,-999)</f>
        <v>2925154.6424371544</v>
      </c>
      <c r="Y67" s="7">
        <f>+IFERROR(ROUTPUT!Y68*10^9/'FRED Graph'!$B78,-999)</f>
        <v>2925154.6424371544</v>
      </c>
      <c r="Z67" s="7">
        <f>+IFERROR(ROUTPUT!Z68*10^9/'FRED Graph'!$B78,-999)</f>
        <v>2925154.6424371544</v>
      </c>
      <c r="AA67" s="7">
        <f>+IFERROR(ROUTPUT!AA68*10^9/'FRED Graph'!$B78,-999)</f>
        <v>2925154.6424371544</v>
      </c>
      <c r="AB67" s="7">
        <f>+IFERROR(ROUTPUT!AB68*10^9/'FRED Graph'!$B78,-999)</f>
        <v>2925154.6424371544</v>
      </c>
      <c r="AC67" s="7">
        <f>+IFERROR(ROUTPUT!AC68*10^9/'FRED Graph'!$B78,-999)</f>
        <v>2925154.6424371544</v>
      </c>
      <c r="AD67" s="7">
        <f>+IFERROR(ROUTPUT!AD68*10^9/'FRED Graph'!$B78,-999)</f>
        <v>2925154.6424371544</v>
      </c>
      <c r="AE67" s="7">
        <f>+IFERROR(ROUTPUT!AE68*10^9/'FRED Graph'!$B78,-999)</f>
        <v>2925154.6424371544</v>
      </c>
      <c r="AF67" s="7">
        <f>+IFERROR(ROUTPUT!AF68*10^9/'FRED Graph'!$B78,-999)</f>
        <v>2925154.6424371544</v>
      </c>
      <c r="AG67" s="7">
        <f>+IFERROR(ROUTPUT!AG68*10^9/'FRED Graph'!$B78,-999)</f>
        <v>2925154.6424371544</v>
      </c>
      <c r="AH67" s="7">
        <f>+IFERROR(ROUTPUT!AH68*10^9/'FRED Graph'!$B78,-999)</f>
        <v>2925154.6424371544</v>
      </c>
      <c r="AI67" s="7">
        <f>+IFERROR(ROUTPUT!AI68*10^9/'FRED Graph'!$B78,-999)</f>
        <v>2925154.6424371544</v>
      </c>
      <c r="AJ67" s="7">
        <f>+IFERROR(ROUTPUT!AJ68*10^9/'FRED Graph'!$B78,-999)</f>
        <v>2925154.6424371544</v>
      </c>
      <c r="AK67" s="7">
        <f>+IFERROR(ROUTPUT!AK68*10^9/'FRED Graph'!$B78,-999)</f>
        <v>2925154.6424371544</v>
      </c>
      <c r="AL67" s="7">
        <f>+IFERROR(ROUTPUT!AL68*10^9/'FRED Graph'!$B78,-999)</f>
        <v>2925154.6424371544</v>
      </c>
      <c r="AM67" s="7">
        <f>+IFERROR(ROUTPUT!AM68*10^9/'FRED Graph'!$B78,-999)</f>
        <v>2925154.6424371544</v>
      </c>
      <c r="AN67" s="7">
        <f>+IFERROR(ROUTPUT!AN68*10^9/'FRED Graph'!$B78,-999)</f>
        <v>2925154.6424371544</v>
      </c>
      <c r="AO67" s="7">
        <f>+IFERROR(ROUTPUT!AO68*10^9/'FRED Graph'!$B78,-999)</f>
        <v>2925154.6424371544</v>
      </c>
      <c r="AP67" s="7">
        <f>+IFERROR(ROUTPUT!AP68*10^9/'FRED Graph'!$B78,-999)</f>
        <v>2925154.6424371544</v>
      </c>
      <c r="AQ67" s="7">
        <f>+IFERROR(ROUTPUT!AQ68*10^9/'FRED Graph'!$B78,-999)</f>
        <v>4423327.4095480172</v>
      </c>
      <c r="AR67" s="7">
        <f>+IFERROR(ROUTPUT!AR68*10^9/'FRED Graph'!$B78,-999)</f>
        <v>4423327.4095480172</v>
      </c>
      <c r="AS67" s="7">
        <f>+IFERROR(ROUTPUT!AS68*10^9/'FRED Graph'!$B78,-999)</f>
        <v>4423327.4095480172</v>
      </c>
      <c r="AT67" s="7">
        <f>+IFERROR(ROUTPUT!AT68*10^9/'FRED Graph'!$B78,-999)</f>
        <v>4423327.4095480172</v>
      </c>
      <c r="AU67" s="7">
        <f>+IFERROR(ROUTPUT!AU68*10^9/'FRED Graph'!$B78,-999)</f>
        <v>4423327.4095480172</v>
      </c>
      <c r="AV67" s="7">
        <f>+IFERROR(ROUTPUT!AV68*10^9/'FRED Graph'!$B78,-999)</f>
        <v>4423327.4095480172</v>
      </c>
      <c r="AW67" s="7">
        <f>+IFERROR(ROUTPUT!AW68*10^9/'FRED Graph'!$B78,-999)</f>
        <v>4423327.4095480172</v>
      </c>
      <c r="AX67" s="7">
        <f>+IFERROR(ROUTPUT!AX68*10^9/'FRED Graph'!$B78,-999)</f>
        <v>4423327.4095480172</v>
      </c>
      <c r="AY67" s="7">
        <f>+IFERROR(ROUTPUT!AY68*10^9/'FRED Graph'!$B78,-999)</f>
        <v>4423327.4095480172</v>
      </c>
      <c r="AZ67" s="7">
        <f>+IFERROR(ROUTPUT!AZ68*10^9/'FRED Graph'!$B78,-999)</f>
        <v>4423327.4095480172</v>
      </c>
      <c r="BA67" s="7">
        <f>+IFERROR(ROUTPUT!BA68*10^9/'FRED Graph'!$B78,-999)</f>
        <v>4423327.4095480172</v>
      </c>
      <c r="BB67" s="7">
        <f>+IFERROR(ROUTPUT!BB68*10^9/'FRED Graph'!$B78,-999)</f>
        <v>4423327.4095480172</v>
      </c>
      <c r="BC67" s="7">
        <f>+IFERROR(ROUTPUT!BC68*10^9/'FRED Graph'!$B78,-999)</f>
        <v>4423327.4095480172</v>
      </c>
      <c r="BD67" s="7">
        <f>+IFERROR(ROUTPUT!BD68*10^9/'FRED Graph'!$B78,-999)</f>
        <v>4423327.4095480172</v>
      </c>
      <c r="BE67" s="7">
        <f>+IFERROR(ROUTPUT!BE68*10^9/'FRED Graph'!$B78,-999)</f>
        <v>4423327.4095480172</v>
      </c>
      <c r="BF67" s="7">
        <f>+IFERROR(ROUTPUT!BF68*10^9/'FRED Graph'!$B78,-999)</f>
        <v>4423327.4095480172</v>
      </c>
      <c r="BG67" s="7">
        <f>+IFERROR(ROUTPUT!BG68*10^9/'FRED Graph'!$B78,-999)</f>
        <v>4423327.4095480172</v>
      </c>
      <c r="BH67" s="7">
        <f>+IFERROR(ROUTPUT!BH68*10^9/'FRED Graph'!$B78,-999)</f>
        <v>4423327.4095480172</v>
      </c>
      <c r="BI67" s="7">
        <f>+IFERROR(ROUTPUT!BI68*10^9/'FRED Graph'!$B78,-999)</f>
        <v>4423327.4095480172</v>
      </c>
      <c r="BJ67" s="7">
        <f>+IFERROR(ROUTPUT!BJ68*10^9/'FRED Graph'!$B78,-999)</f>
        <v>4423327.4095480172</v>
      </c>
      <c r="BK67" s="7">
        <f>+IFERROR(ROUTPUT!BK68*10^9/'FRED Graph'!$B78,-999)</f>
        <v>4428600.8089394663</v>
      </c>
      <c r="BL67" s="7">
        <f>+IFERROR(ROUTPUT!BL68*10^9/'FRED Graph'!$B78,-999)</f>
        <v>4428600.8089394663</v>
      </c>
      <c r="BM67" s="7">
        <f>+IFERROR(ROUTPUT!BM68*10^9/'FRED Graph'!$B78,-999)</f>
        <v>4428600.8089394663</v>
      </c>
      <c r="BN67" s="7">
        <f>+IFERROR(ROUTPUT!BN68*10^9/'FRED Graph'!$B78,-999)</f>
        <v>4428600.8089394663</v>
      </c>
      <c r="BO67" s="7">
        <f>+IFERROR(ROUTPUT!BO68*10^9/'FRED Graph'!$B78,-999)</f>
        <v>4428600.8089394663</v>
      </c>
      <c r="BP67" s="7">
        <f>+IFERROR(ROUTPUT!BP68*10^9/'FRED Graph'!$B78,-999)</f>
        <v>4428600.8089394663</v>
      </c>
      <c r="BQ67" s="7">
        <f>+IFERROR(ROUTPUT!BQ68*10^9/'FRED Graph'!$B78,-999)</f>
        <v>4428600.8089394663</v>
      </c>
      <c r="BR67" s="7">
        <f>+IFERROR(ROUTPUT!BR68*10^9/'FRED Graph'!$B78,-999)</f>
        <v>4428600.8089394663</v>
      </c>
      <c r="BS67" s="7">
        <f>+IFERROR(ROUTPUT!BS68*10^9/'FRED Graph'!$B78,-999)</f>
        <v>4428600.8089394663</v>
      </c>
      <c r="BT67" s="7">
        <f>+IFERROR(ROUTPUT!BT68*10^9/'FRED Graph'!$B78,-999)</f>
        <v>4428600.8089394663</v>
      </c>
      <c r="BU67" s="7">
        <f>+IFERROR(ROUTPUT!BU68*10^9/'FRED Graph'!$B78,-999)</f>
        <v>4428600.8089394663</v>
      </c>
      <c r="BV67" s="7">
        <f>+IFERROR(ROUTPUT!BV68*10^9/'FRED Graph'!$B78,-999)</f>
        <v>4428600.8089394663</v>
      </c>
      <c r="BW67" s="7">
        <f>+IFERROR(ROUTPUT!BW68*10^9/'FRED Graph'!$B78,-999)</f>
        <v>4428600.8089394663</v>
      </c>
      <c r="BX67" s="7">
        <f>+IFERROR(ROUTPUT!BX68*10^9/'FRED Graph'!$B78,-999)</f>
        <v>4428600.8089394663</v>
      </c>
      <c r="BY67" s="7">
        <f>+IFERROR(ROUTPUT!BY68*10^9/'FRED Graph'!$B78,-999)</f>
        <v>4428600.8089394663</v>
      </c>
      <c r="BZ67" s="7">
        <f>+IFERROR(ROUTPUT!BZ68*10^9/'FRED Graph'!$B78,-999)</f>
        <v>4428600.8089394663</v>
      </c>
      <c r="CA67" s="7">
        <f>+IFERROR(ROUTPUT!CA68*10^9/'FRED Graph'!$B78,-999)</f>
        <v>4428600.8089394663</v>
      </c>
      <c r="CB67" s="7">
        <f>+IFERROR(ROUTPUT!CB68*10^9/'FRED Graph'!$B78,-999)</f>
        <v>4428600.8089394663</v>
      </c>
      <c r="CC67" s="7">
        <f>+IFERROR(ROUTPUT!CC68*10^9/'FRED Graph'!$B78,-999)</f>
        <v>4428600.8089394663</v>
      </c>
      <c r="CD67" s="7">
        <f>+IFERROR(ROUTPUT!CD68*10^9/'FRED Graph'!$B78,-999)</f>
        <v>4428600.8089394663</v>
      </c>
      <c r="CE67" s="7">
        <f>+IFERROR(ROUTPUT!CE68*10^9/'FRED Graph'!$B78,-999)</f>
        <v>9979908.3483185768</v>
      </c>
      <c r="CF67" s="7">
        <f>+IFERROR(ROUTPUT!CF68*10^9/'FRED Graph'!$B78,-999)</f>
        <v>9979908.3483185768</v>
      </c>
      <c r="CG67" s="7">
        <f>+IFERROR(ROUTPUT!CG68*10^9/'FRED Graph'!$B78,-999)</f>
        <v>9979908.3483185768</v>
      </c>
      <c r="CH67" s="7">
        <f>+IFERROR(ROUTPUT!CH68*10^9/'FRED Graph'!$B78,-999)</f>
        <v>9979908.3483185768</v>
      </c>
      <c r="CI67" s="7">
        <f>+IFERROR(ROUTPUT!CI68*10^9/'FRED Graph'!$B78,-999)</f>
        <v>9979908.3483185768</v>
      </c>
      <c r="CJ67" s="7">
        <f>+IFERROR(ROUTPUT!CJ68*10^9/'FRED Graph'!$B78,-999)</f>
        <v>9979908.3483185768</v>
      </c>
      <c r="CK67" s="7">
        <f>+IFERROR(ROUTPUT!CK68*10^9/'FRED Graph'!$B78,-999)</f>
        <v>9979908.3483185768</v>
      </c>
      <c r="CL67" s="7">
        <f>+IFERROR(ROUTPUT!CL68*10^9/'FRED Graph'!$B78,-999)</f>
        <v>9979908.3483185768</v>
      </c>
      <c r="CM67" s="7">
        <f>+IFERROR(ROUTPUT!CM68*10^9/'FRED Graph'!$B78,-999)</f>
        <v>9979908.3483185768</v>
      </c>
      <c r="CN67" s="7">
        <f>+IFERROR(ROUTPUT!CN68*10^9/'FRED Graph'!$B78,-999)</f>
        <v>9979908.3483185768</v>
      </c>
      <c r="CO67" s="7">
        <f>+IFERROR(ROUTPUT!CO68*10^9/'FRED Graph'!$B78,-999)</f>
        <v>9979908.3483185768</v>
      </c>
      <c r="CP67" s="7">
        <f>+IFERROR(ROUTPUT!CP68*10^9/'FRED Graph'!$B78,-999)</f>
        <v>9979908.3483185768</v>
      </c>
      <c r="CQ67" s="7">
        <f>+IFERROR(ROUTPUT!CQ68*10^9/'FRED Graph'!$B78,-999)</f>
        <v>9979908.3483185768</v>
      </c>
      <c r="CR67" s="7">
        <f>+IFERROR(ROUTPUT!CR68*10^9/'FRED Graph'!$B78,-999)</f>
        <v>9979908.3483185768</v>
      </c>
      <c r="CS67" s="7">
        <f>+IFERROR(ROUTPUT!CS68*10^9/'FRED Graph'!$B78,-999)</f>
        <v>9979908.3483185768</v>
      </c>
      <c r="CT67" s="7">
        <f>+IFERROR(ROUTPUT!CT68*10^9/'FRED Graph'!$B78,-999)</f>
        <v>9979908.3483185768</v>
      </c>
      <c r="CU67" s="7">
        <f>+IFERROR(ROUTPUT!CU68*10^9/'FRED Graph'!$B78,-999)</f>
        <v>9979908.3483185768</v>
      </c>
      <c r="CV67" s="7">
        <f>+IFERROR(ROUTPUT!CV68*10^9/'FRED Graph'!$B78,-999)</f>
        <v>9979908.3483185768</v>
      </c>
      <c r="CW67" s="7">
        <f>+IFERROR(ROUTPUT!CW68*10^9/'FRED Graph'!$B78,-999)</f>
        <v>9979908.3483185768</v>
      </c>
      <c r="CX67" s="7">
        <f>+IFERROR(ROUTPUT!CX68*10^9/'FRED Graph'!$B78,-999)</f>
        <v>9979908.3483185768</v>
      </c>
      <c r="CY67" s="7">
        <f>+IFERROR(ROUTPUT!CY68*10^9/'FRED Graph'!$B78,-999)</f>
        <v>9979908.3483185768</v>
      </c>
      <c r="CZ67" s="7">
        <f>+IFERROR(ROUTPUT!CZ68*10^9/'FRED Graph'!$B78,-999)</f>
        <v>9979908.3483185768</v>
      </c>
      <c r="DA67" s="7">
        <f>+IFERROR(ROUTPUT!DA68*10^9/'FRED Graph'!$B78,-999)</f>
        <v>9979908.3483185768</v>
      </c>
      <c r="DB67" s="7">
        <f>+IFERROR(ROUTPUT!DB68*10^9/'FRED Graph'!$B78,-999)</f>
        <v>9979908.3483185768</v>
      </c>
      <c r="DC67" s="7">
        <f>+IFERROR(ROUTPUT!DC68*10^9/'FRED Graph'!$B78,-999)</f>
        <v>11807141.237455901</v>
      </c>
      <c r="DD67" s="7">
        <f>+IFERROR(ROUTPUT!DD68*10^9/'FRED Graph'!$B78,-999)</f>
        <v>11799758.478307871</v>
      </c>
      <c r="DE67" s="7">
        <f>+IFERROR(ROUTPUT!DE68*10^9/'FRED Graph'!$B78,-999)</f>
        <v>11799758.478307871</v>
      </c>
      <c r="DF67" s="7">
        <f>+IFERROR(ROUTPUT!DF68*10^9/'FRED Graph'!$B78,-999)</f>
        <v>11799758.478307871</v>
      </c>
      <c r="DG67" s="7">
        <f>+IFERROR(ROUTPUT!DG68*10^9/'FRED Graph'!$B78,-999)</f>
        <v>11799758.478307871</v>
      </c>
      <c r="DH67" s="7">
        <f>+IFERROR(ROUTPUT!DH68*10^9/'FRED Graph'!$B78,-999)</f>
        <v>11799758.478307871</v>
      </c>
      <c r="DI67" s="7">
        <f>+IFERROR(ROUTPUT!DI68*10^9/'FRED Graph'!$B78,-999)</f>
        <v>11799758.478307871</v>
      </c>
      <c r="DJ67" s="7">
        <f>+IFERROR(ROUTPUT!DJ68*10^9/'FRED Graph'!$B78,-999)</f>
        <v>11799758.478307871</v>
      </c>
      <c r="DK67" s="7">
        <f>+IFERROR(ROUTPUT!DK68*10^9/'FRED Graph'!$B78,-999)</f>
        <v>11799758.478307871</v>
      </c>
      <c r="DL67" s="7">
        <f>+IFERROR(ROUTPUT!DL68*10^9/'FRED Graph'!$B78,-999)</f>
        <v>11799758.478307871</v>
      </c>
      <c r="DM67" s="7">
        <f>+IFERROR(ROUTPUT!DM68*10^9/'FRED Graph'!$B78,-999)</f>
        <v>11799758.478307871</v>
      </c>
      <c r="DN67" s="7">
        <f>+IFERROR(ROUTPUT!DN68*10^9/'FRED Graph'!$B78,-999)</f>
        <v>11799758.478307871</v>
      </c>
      <c r="DO67" s="7">
        <f>+IFERROR(ROUTPUT!DO68*10^9/'FRED Graph'!$B78,-999)</f>
        <v>11799758.478307871</v>
      </c>
      <c r="DP67" s="7">
        <f>+IFERROR(ROUTPUT!DP68*10^9/'FRED Graph'!$B78,-999)</f>
        <v>11799758.478307871</v>
      </c>
      <c r="DQ67" s="7">
        <f>+IFERROR(ROUTPUT!DQ68*10^9/'FRED Graph'!$B78,-999)</f>
        <v>11799758.478307871</v>
      </c>
      <c r="DR67" s="7">
        <f>+IFERROR(ROUTPUT!DR68*10^9/'FRED Graph'!$B78,-999)</f>
        <v>11799758.478307871</v>
      </c>
      <c r="DS67" s="7">
        <f>+IFERROR(ROUTPUT!DS68*10^9/'FRED Graph'!$B78,-999)</f>
        <v>13612753.189088281</v>
      </c>
      <c r="DT67" s="7">
        <f>+IFERROR(ROUTPUT!DT68*10^9/'FRED Graph'!$B78,-999)</f>
        <v>13612753.189088281</v>
      </c>
      <c r="DU67" s="7">
        <f>+IFERROR(ROUTPUT!DU68*10^9/'FRED Graph'!$B78,-999)</f>
        <v>13612753.189088281</v>
      </c>
      <c r="DV67" s="7">
        <f>+IFERROR(ROUTPUT!DV68*10^9/'FRED Graph'!$B78,-999)</f>
        <v>13612753.189088281</v>
      </c>
      <c r="DW67" s="7">
        <f>+IFERROR(ROUTPUT!DW68*10^9/'FRED Graph'!$B78,-999)</f>
        <v>13612753.189088281</v>
      </c>
      <c r="DX67" s="7">
        <f>+IFERROR(ROUTPUT!DX68*10^9/'FRED Graph'!$B78,-999)</f>
        <v>13638592.846106386</v>
      </c>
      <c r="DY67" s="7">
        <f>+IFERROR(ROUTPUT!DY68*10^9/'FRED Graph'!$B78,-999)</f>
        <v>13638592.846106386</v>
      </c>
      <c r="DZ67" s="7">
        <f>+IFERROR(ROUTPUT!DZ68*10^9/'FRED Graph'!$B78,-999)</f>
        <v>13638592.846106386</v>
      </c>
      <c r="EA67" s="7">
        <f>+IFERROR(ROUTPUT!EA68*10^9/'FRED Graph'!$B78,-999)</f>
        <v>13638592.846106386</v>
      </c>
      <c r="EB67" s="7">
        <f>+IFERROR(ROUTPUT!EB68*10^9/'FRED Graph'!$B78,-999)</f>
        <v>13638592.846106386</v>
      </c>
      <c r="EC67" s="7">
        <f>+IFERROR(ROUTPUT!EC68*10^9/'FRED Graph'!$B78,-999)</f>
        <v>13638592.846106386</v>
      </c>
      <c r="ED67" s="7">
        <f>+IFERROR(ROUTPUT!ED68*10^9/'FRED Graph'!$B78,-999)</f>
        <v>13638592.846106386</v>
      </c>
      <c r="EE67" s="7">
        <f>+IFERROR(ROUTPUT!EE68*10^9/'FRED Graph'!$B78,-999)</f>
        <v>13638592.846106386</v>
      </c>
      <c r="EF67" s="7">
        <f>+IFERROR(ROUTPUT!EF68*10^9/'FRED Graph'!$B78,-999)</f>
        <v>13638592.846106386</v>
      </c>
      <c r="EG67" s="7">
        <f>+IFERROR(ROUTPUT!EG68*10^9/'FRED Graph'!$B78,-999)</f>
        <v>13638592.846106386</v>
      </c>
      <c r="EH67" s="7">
        <f>+IFERROR(ROUTPUT!EH68*10^9/'FRED Graph'!$B78,-999)</f>
        <v>14223412.838618159</v>
      </c>
      <c r="EI67" s="7">
        <f>+IFERROR(ROUTPUT!EI68*10^9/'FRED Graph'!$B78,-999)</f>
        <v>14223412.838618159</v>
      </c>
      <c r="EJ67" s="7">
        <f>+IFERROR(ROUTPUT!EJ68*10^9/'FRED Graph'!$B78,-999)</f>
        <v>14341536.984986631</v>
      </c>
      <c r="EK67" s="7">
        <f>+IFERROR(ROUTPUT!EK68*10^9/'FRED Graph'!$B78,-999)</f>
        <v>14341536.984986631</v>
      </c>
      <c r="EL67" s="7">
        <f>+IFERROR(ROUTPUT!EL68*10^9/'FRED Graph'!$B78,-999)</f>
        <v>14341536.984986631</v>
      </c>
      <c r="EM67" s="7">
        <f>+IFERROR(ROUTPUT!EM68*10^9/'FRED Graph'!$B78,-999)</f>
        <v>14341536.984986631</v>
      </c>
      <c r="EN67" s="7">
        <f>+IFERROR(ROUTPUT!EN68*10^9/'FRED Graph'!$B78,-999)</f>
        <v>14341536.984986631</v>
      </c>
      <c r="EO67" s="7">
        <f>+IFERROR(ROUTPUT!EO68*10^9/'FRED Graph'!$B78,-999)</f>
        <v>14341536.984986631</v>
      </c>
      <c r="EP67" s="7">
        <f>+IFERROR(ROUTPUT!EP68*10^9/'FRED Graph'!$B78,-999)</f>
        <v>14341536.984986631</v>
      </c>
      <c r="EQ67" s="7">
        <f>+IFERROR(ROUTPUT!EQ68*10^9/'FRED Graph'!$B78,-999)</f>
        <v>14341536.984986631</v>
      </c>
      <c r="ER67" s="7">
        <f>+IFERROR(ROUTPUT!ER68*10^9/'FRED Graph'!$B78,-999)</f>
        <v>14341536.984986631</v>
      </c>
      <c r="ES67" s="7">
        <f>+IFERROR(ROUTPUT!ES68*10^9/'FRED Graph'!$B78,-999)</f>
        <v>14341536.984986631</v>
      </c>
      <c r="ET67" s="7">
        <f>+IFERROR(ROUTPUT!ET68*10^9/'FRED Graph'!$B78,-999)</f>
        <v>14341536.984986631</v>
      </c>
      <c r="EU67" s="7">
        <f>+IFERROR(ROUTPUT!EU68*10^9/'FRED Graph'!$B78,-999)</f>
        <v>14341536.984986631</v>
      </c>
      <c r="EV67" s="7">
        <f>+IFERROR(ROUTPUT!EV68*10^9/'FRED Graph'!$B78,-999)</f>
        <v>14341536.984986631</v>
      </c>
      <c r="EW67" s="7">
        <f>+IFERROR(ROUTPUT!EW68*10^9/'FRED Graph'!$B78,-999)</f>
        <v>14341536.984986631</v>
      </c>
      <c r="EX67" s="7">
        <f>+IFERROR(ROUTPUT!EX68*10^9/'FRED Graph'!$B78,-999)</f>
        <v>14341536.984986631</v>
      </c>
      <c r="EY67" s="7">
        <f>+IFERROR(ROUTPUT!EY68*10^9/'FRED Graph'!$B78,-999)</f>
        <v>15100379.157416245</v>
      </c>
      <c r="EZ67" s="7">
        <f>+IFERROR(ROUTPUT!EZ68*10^9/'FRED Graph'!$B78,-999)</f>
        <v>15100379.157416245</v>
      </c>
      <c r="FA67" s="7">
        <f>+IFERROR(ROUTPUT!FA68*10^9/'FRED Graph'!$B78,-999)</f>
        <v>15100379.157416245</v>
      </c>
      <c r="FB67" s="7">
        <f>+IFERROR(ROUTPUT!FB68*10^9/'FRED Graph'!$B78,-999)</f>
        <v>15100379.157416245</v>
      </c>
      <c r="FC67" s="7">
        <f>+IFERROR(ROUTPUT!FC68*10^9/'FRED Graph'!$B78,-999)</f>
        <v>15100379.157416245</v>
      </c>
      <c r="FD67" s="7">
        <f>+IFERROR(ROUTPUT!FD68*10^9/'FRED Graph'!$B78,-999)</f>
        <v>15100379.157416245</v>
      </c>
      <c r="FE67" s="7">
        <f>+IFERROR(ROUTPUT!FE68*10^9/'FRED Graph'!$B78,-999)</f>
        <v>15100379.157416245</v>
      </c>
      <c r="FF67" s="7">
        <f>+IFERROR(ROUTPUT!FF68*10^9/'FRED Graph'!$B78,-999)</f>
        <v>15100379.157416245</v>
      </c>
      <c r="FG67" s="7">
        <f>+IFERROR(ROUTPUT!FG68*10^9/'FRED Graph'!$B78,-999)</f>
        <v>15100379.157416245</v>
      </c>
      <c r="FH67" s="7">
        <f>+IFERROR(ROUTPUT!FH68*10^9/'FRED Graph'!$B78,-999)</f>
        <v>15100379.157416245</v>
      </c>
      <c r="FI67" s="7">
        <f>+IFERROR(ROUTPUT!FI68*10^9/'FRED Graph'!$B78,-999)</f>
        <v>15100379.157416245</v>
      </c>
      <c r="FJ67" s="7">
        <f>+IFERROR(ROUTPUT!FJ68*10^9/'FRED Graph'!$B78,-999)</f>
        <v>15100379.157416245</v>
      </c>
      <c r="FK67" s="7">
        <f>+IFERROR(ROUTPUT!FK68*10^9/'FRED Graph'!$B78,-999)</f>
        <v>15100379.157416245</v>
      </c>
      <c r="FL67" s="7">
        <f>+IFERROR(ROUTPUT!FL68*10^9/'FRED Graph'!$B78,-999)</f>
        <v>15100379.157416245</v>
      </c>
      <c r="FM67" s="7">
        <f>+IFERROR(ROUTPUT!FM68*10^9/'FRED Graph'!$B78,-999)</f>
        <v>15100379.157416245</v>
      </c>
      <c r="FN67" s="7">
        <f>+IFERROR(ROUTPUT!FN68*10^9/'FRED Graph'!$B78,-999)</f>
        <v>15100379.157416245</v>
      </c>
      <c r="FO67" s="7">
        <f>+IFERROR(ROUTPUT!FO68*10^9/'FRED Graph'!$B78,-999)</f>
        <v>15100379.157416245</v>
      </c>
      <c r="FP67" s="7">
        <f>+IFERROR(ROUTPUT!FP68*10^9/'FRED Graph'!$B78,-999)</f>
        <v>15100379.157416245</v>
      </c>
      <c r="FQ67" s="7">
        <f>+IFERROR(ROUTPUT!FQ68*10^9/'FRED Graph'!$B78,-999)</f>
        <v>15100379.157416245</v>
      </c>
      <c r="FR67" s="7">
        <f>+IFERROR(ROUTPUT!FR68*10^9/'FRED Graph'!$B78,-999)</f>
        <v>15100379.157416245</v>
      </c>
      <c r="FS67" s="7">
        <f>+IFERROR(ROUTPUT!FS68*10^9/'FRED Graph'!$B78,-999)</f>
        <v>15100379.157416245</v>
      </c>
      <c r="FT67" s="7">
        <f>+IFERROR(ROUTPUT!FT68*10^9/'FRED Graph'!$B78,-999)</f>
        <v>15100379.157416245</v>
      </c>
      <c r="FU67" s="7">
        <f>+IFERROR(ROUTPUT!FU68*10^9/'FRED Graph'!$B78,-999)</f>
        <v>17087396.048114497</v>
      </c>
      <c r="FV67" s="7">
        <f>+IFERROR(ROUTPUT!FV68*10^9/'FRED Graph'!$B78,-999)</f>
        <v>17087396.048114497</v>
      </c>
      <c r="FW67" s="7">
        <f>+IFERROR(ROUTPUT!FW68*10^9/'FRED Graph'!$B78,-999)</f>
        <v>17087396.048114497</v>
      </c>
      <c r="FX67" s="7">
        <f>+IFERROR(ROUTPUT!FX68*10^9/'FRED Graph'!$B78,-999)</f>
        <v>17087396.048114497</v>
      </c>
      <c r="FY67" s="7">
        <f>+IFERROR(ROUTPUT!FY68*10^9/'FRED Graph'!$B78,-999)</f>
        <v>17087396.048114497</v>
      </c>
      <c r="FZ67" s="7">
        <f>+IFERROR(ROUTPUT!FZ68*10^9/'FRED Graph'!$B78,-999)</f>
        <v>17087396.048114497</v>
      </c>
      <c r="GA67" s="7">
        <f>+IFERROR(ROUTPUT!GA68*10^9/'FRED Graph'!$B78,-999)</f>
        <v>17087396.048114497</v>
      </c>
      <c r="GB67" s="7">
        <f>+IFERROR(ROUTPUT!GB68*10^9/'FRED Graph'!$B78,-999)</f>
        <v>17087396.048114497</v>
      </c>
      <c r="GC67" s="7">
        <f>+IFERROR(ROUTPUT!GC68*10^9/'FRED Graph'!$B78,-999)</f>
        <v>17073157.869757582</v>
      </c>
      <c r="GD67" s="7">
        <f>+IFERROR(ROUTPUT!GD68*10^9/'FRED Graph'!$B78,-999)</f>
        <v>17073157.869757582</v>
      </c>
      <c r="GE67" s="7">
        <f>+IFERROR(ROUTPUT!GE68*10^9/'FRED Graph'!$B78,-999)</f>
        <v>17073157.869757582</v>
      </c>
      <c r="GF67" s="7">
        <f>+IFERROR(ROUTPUT!GF68*10^9/'FRED Graph'!$B78,-999)</f>
        <v>17073157.869757582</v>
      </c>
      <c r="GG67" s="7">
        <f>+IFERROR(ROUTPUT!GG68*10^9/'FRED Graph'!$B78,-999)</f>
        <v>17073157.869757582</v>
      </c>
      <c r="GH67" s="7">
        <f>+IFERROR(ROUTPUT!GH68*10^9/'FRED Graph'!$B78,-999)</f>
        <v>17073157.869757582</v>
      </c>
      <c r="GI67" s="7">
        <f>+IFERROR(ROUTPUT!GI68*10^9/'FRED Graph'!$B78,-999)</f>
        <v>17073157.869757582</v>
      </c>
      <c r="GJ67" s="7">
        <f>+IFERROR(ROUTPUT!GJ68*10^9/'FRED Graph'!$B78,-999)</f>
        <v>17073157.869757582</v>
      </c>
      <c r="GK67" s="7">
        <f>+IFERROR(ROUTPUT!GK68*10^9/'FRED Graph'!$B78,-999)</f>
        <v>18805469.569848813</v>
      </c>
      <c r="GL67" s="7">
        <f>+IFERROR(ROUTPUT!GL68*10^9/'FRED Graph'!$B78,-999)</f>
        <v>18805469.569848813</v>
      </c>
      <c r="GM67" s="7">
        <f>+IFERROR(ROUTPUT!GM68*10^9/'FRED Graph'!$B78,-999)</f>
        <v>18805469.569848813</v>
      </c>
      <c r="GN67" s="7">
        <f>+IFERROR(ROUTPUT!GN68*10^9/'FRED Graph'!$B78,-999)</f>
        <v>18805469.569848813</v>
      </c>
      <c r="GO67" s="7">
        <f>+IFERROR(ROUTPUT!GO68*10^9/'FRED Graph'!$B78,-999)</f>
        <v>18823399.127779741</v>
      </c>
      <c r="GP67" s="7">
        <f>+IFERROR(ROUTPUT!GP68*10^9/'FRED Graph'!$B78,-999)</f>
        <v>18823399.127779741</v>
      </c>
      <c r="GQ67" s="7">
        <f>+IFERROR(ROUTPUT!GQ68*10^9/'FRED Graph'!$B78,-999)</f>
        <v>18823399.127779741</v>
      </c>
      <c r="GR67" s="7">
        <f>+IFERROR(ROUTPUT!GR68*10^9/'FRED Graph'!$B78,-999)</f>
        <v>18823399.127779741</v>
      </c>
      <c r="GS67" s="7">
        <f>+IFERROR(ROUTPUT!GS68*10^9/'FRED Graph'!$B78,-999)</f>
        <v>18823399.127779741</v>
      </c>
      <c r="GT67" s="7">
        <f>+IFERROR(ROUTPUT!GT68*10^9/'FRED Graph'!$B78,-999)</f>
        <v>18823399.127779741</v>
      </c>
      <c r="GU67" s="7">
        <f>+IFERROR(ROUTPUT!GU68*10^9/'FRED Graph'!$B78,-999)</f>
        <v>18823399.127779741</v>
      </c>
      <c r="GV67" s="7">
        <f>+IFERROR(ROUTPUT!GV68*10^9/'FRED Graph'!$B78,-999)</f>
        <v>18823399.127779741</v>
      </c>
      <c r="GW67" s="7">
        <f>+IFERROR(ROUTPUT!GW68*10^9/'FRED Graph'!$B78,-999)</f>
        <v>18823399.127779741</v>
      </c>
      <c r="GX67" s="7">
        <f>+IFERROR(ROUTPUT!GX68*10^9/'FRED Graph'!$B78,-999)</f>
        <v>18823399.127779741</v>
      </c>
      <c r="GY67" s="7">
        <f>+IFERROR(ROUTPUT!GY68*10^9/'FRED Graph'!$B78,-999)</f>
        <v>18823399.127779741</v>
      </c>
      <c r="GZ67" s="7">
        <f>+IFERROR(ROUTPUT!GZ68*10^9/'FRED Graph'!$B78,-999)</f>
        <v>18823399.127779741</v>
      </c>
      <c r="HA67" s="7">
        <f>+IFERROR(ROUTPUT!HA68*10^9/'FRED Graph'!$B78,-999)</f>
        <v>18823399.127779741</v>
      </c>
      <c r="HB67" s="7">
        <f>+IFERROR(ROUTPUT!HB68*10^9/'FRED Graph'!$B78,-999)</f>
        <v>18823399.127779741</v>
      </c>
      <c r="HC67" s="7">
        <f>+IFERROR(ROUTPUT!HC68*10^9/'FRED Graph'!$B78,-999)</f>
        <v>18823399.127779741</v>
      </c>
      <c r="HD67" s="7">
        <f>+IFERROR(ROUTPUT!HD68*10^9/'FRED Graph'!$B78,-999)</f>
        <v>18823399.127779741</v>
      </c>
      <c r="HE67" s="7">
        <f>+IFERROR(ROUTPUT!HE68*10^9/'FRED Graph'!$B78,-999)</f>
        <v>19761009.5395795</v>
      </c>
    </row>
    <row r="68" spans="1:213" x14ac:dyDescent="0.25">
      <c r="A68" s="4" t="s">
        <v>281</v>
      </c>
      <c r="B68" s="7">
        <f>+IFERROR(ROUTPUT!B69*10^9/'FRED Graph'!$B79,-999)</f>
        <v>2941763.5872705686</v>
      </c>
      <c r="C68" s="7">
        <f>+IFERROR(ROUTPUT!C69*10^9/'FRED Graph'!$B79,-999)</f>
        <v>2941763.5872705686</v>
      </c>
      <c r="D68" s="7">
        <f>+IFERROR(ROUTPUT!D69*10^9/'FRED Graph'!$B79,-999)</f>
        <v>2941763.5872705686</v>
      </c>
      <c r="E68" s="7">
        <f>+IFERROR(ROUTPUT!E69*10^9/'FRED Graph'!$B79,-999)</f>
        <v>2952795.2007228332</v>
      </c>
      <c r="F68" s="7">
        <f>+IFERROR(ROUTPUT!F69*10^9/'FRED Graph'!$B79,-999)</f>
        <v>2952795.2007228332</v>
      </c>
      <c r="G68" s="7">
        <f>+IFERROR(ROUTPUT!G69*10^9/'FRED Graph'!$B79,-999)</f>
        <v>2952795.2007228332</v>
      </c>
      <c r="H68" s="7">
        <f>+IFERROR(ROUTPUT!H69*10^9/'FRED Graph'!$B79,-999)</f>
        <v>2952795.2007228332</v>
      </c>
      <c r="I68" s="7">
        <f>+IFERROR(ROUTPUT!I69*10^9/'FRED Graph'!$B79,-999)</f>
        <v>2952795.2007228332</v>
      </c>
      <c r="J68" s="7">
        <f>+IFERROR(ROUTPUT!J69*10^9/'FRED Graph'!$B79,-999)</f>
        <v>2952795.2007228332</v>
      </c>
      <c r="K68" s="7">
        <f>+IFERROR(ROUTPUT!K69*10^9/'FRED Graph'!$B79,-999)</f>
        <v>2952795.2007228332</v>
      </c>
      <c r="L68" s="7">
        <f>+IFERROR(ROUTPUT!L69*10^9/'FRED Graph'!$B79,-999)</f>
        <v>2952795.2007228332</v>
      </c>
      <c r="M68" s="7">
        <f>+IFERROR(ROUTPUT!M69*10^9/'FRED Graph'!$B79,-999)</f>
        <v>2952795.2007228332</v>
      </c>
      <c r="N68" s="7">
        <f>+IFERROR(ROUTPUT!N69*10^9/'FRED Graph'!$B79,-999)</f>
        <v>2952795.2007228332</v>
      </c>
      <c r="O68" s="7">
        <f>+IFERROR(ROUTPUT!O69*10^9/'FRED Graph'!$B79,-999)</f>
        <v>2952795.2007228332</v>
      </c>
      <c r="P68" s="7">
        <f>+IFERROR(ROUTPUT!P69*10^9/'FRED Graph'!$B79,-999)</f>
        <v>2952795.2007228332</v>
      </c>
      <c r="Q68" s="7">
        <f>+IFERROR(ROUTPUT!Q69*10^9/'FRED Graph'!$B79,-999)</f>
        <v>2952795.2007228332</v>
      </c>
      <c r="R68" s="7">
        <f>+IFERROR(ROUTPUT!R69*10^9/'FRED Graph'!$B79,-999)</f>
        <v>2952795.2007228332</v>
      </c>
      <c r="S68" s="7">
        <f>+IFERROR(ROUTPUT!S69*10^9/'FRED Graph'!$B79,-999)</f>
        <v>2952795.2007228332</v>
      </c>
      <c r="T68" s="7">
        <f>+IFERROR(ROUTPUT!T69*10^9/'FRED Graph'!$B79,-999)</f>
        <v>2952795.2007228332</v>
      </c>
      <c r="U68" s="7">
        <f>+IFERROR(ROUTPUT!U69*10^9/'FRED Graph'!$B79,-999)</f>
        <v>2952795.2007228332</v>
      </c>
      <c r="V68" s="7">
        <f>+IFERROR(ROUTPUT!V69*10^9/'FRED Graph'!$B79,-999)</f>
        <v>2952795.2007228332</v>
      </c>
      <c r="W68" s="7">
        <f>+IFERROR(ROUTPUT!W69*10^9/'FRED Graph'!$B79,-999)</f>
        <v>2952795.2007228332</v>
      </c>
      <c r="X68" s="7">
        <f>+IFERROR(ROUTPUT!X69*10^9/'FRED Graph'!$B79,-999)</f>
        <v>2952795.2007228332</v>
      </c>
      <c r="Y68" s="7">
        <f>+IFERROR(ROUTPUT!Y69*10^9/'FRED Graph'!$B79,-999)</f>
        <v>2952795.2007228332</v>
      </c>
      <c r="Z68" s="7">
        <f>+IFERROR(ROUTPUT!Z69*10^9/'FRED Graph'!$B79,-999)</f>
        <v>2952795.2007228332</v>
      </c>
      <c r="AA68" s="7">
        <f>+IFERROR(ROUTPUT!AA69*10^9/'FRED Graph'!$B79,-999)</f>
        <v>2952795.2007228332</v>
      </c>
      <c r="AB68" s="7">
        <f>+IFERROR(ROUTPUT!AB69*10^9/'FRED Graph'!$B79,-999)</f>
        <v>2952795.2007228332</v>
      </c>
      <c r="AC68" s="7">
        <f>+IFERROR(ROUTPUT!AC69*10^9/'FRED Graph'!$B79,-999)</f>
        <v>2952795.2007228332</v>
      </c>
      <c r="AD68" s="7">
        <f>+IFERROR(ROUTPUT!AD69*10^9/'FRED Graph'!$B79,-999)</f>
        <v>2952795.2007228332</v>
      </c>
      <c r="AE68" s="7">
        <f>+IFERROR(ROUTPUT!AE69*10^9/'FRED Graph'!$B79,-999)</f>
        <v>2952795.2007228332</v>
      </c>
      <c r="AF68" s="7">
        <f>+IFERROR(ROUTPUT!AF69*10^9/'FRED Graph'!$B79,-999)</f>
        <v>2952795.2007228332</v>
      </c>
      <c r="AG68" s="7">
        <f>+IFERROR(ROUTPUT!AG69*10^9/'FRED Graph'!$B79,-999)</f>
        <v>2952795.2007228332</v>
      </c>
      <c r="AH68" s="7">
        <f>+IFERROR(ROUTPUT!AH69*10^9/'FRED Graph'!$B79,-999)</f>
        <v>2952795.2007228332</v>
      </c>
      <c r="AI68" s="7">
        <f>+IFERROR(ROUTPUT!AI69*10^9/'FRED Graph'!$B79,-999)</f>
        <v>2952795.2007228332</v>
      </c>
      <c r="AJ68" s="7">
        <f>+IFERROR(ROUTPUT!AJ69*10^9/'FRED Graph'!$B79,-999)</f>
        <v>2952795.2007228332</v>
      </c>
      <c r="AK68" s="7">
        <f>+IFERROR(ROUTPUT!AK69*10^9/'FRED Graph'!$B79,-999)</f>
        <v>2952795.2007228332</v>
      </c>
      <c r="AL68" s="7">
        <f>+IFERROR(ROUTPUT!AL69*10^9/'FRED Graph'!$B79,-999)</f>
        <v>2952795.2007228332</v>
      </c>
      <c r="AM68" s="7">
        <f>+IFERROR(ROUTPUT!AM69*10^9/'FRED Graph'!$B79,-999)</f>
        <v>2952795.2007228332</v>
      </c>
      <c r="AN68" s="7">
        <f>+IFERROR(ROUTPUT!AN69*10^9/'FRED Graph'!$B79,-999)</f>
        <v>2952795.2007228332</v>
      </c>
      <c r="AO68" s="7">
        <f>+IFERROR(ROUTPUT!AO69*10^9/'FRED Graph'!$B79,-999)</f>
        <v>2952795.2007228332</v>
      </c>
      <c r="AP68" s="7">
        <f>+IFERROR(ROUTPUT!AP69*10^9/'FRED Graph'!$B79,-999)</f>
        <v>2952795.2007228332</v>
      </c>
      <c r="AQ68" s="7">
        <f>+IFERROR(ROUTPUT!AQ69*10^9/'FRED Graph'!$B79,-999)</f>
        <v>4448892.1108204369</v>
      </c>
      <c r="AR68" s="7">
        <f>+IFERROR(ROUTPUT!AR69*10^9/'FRED Graph'!$B79,-999)</f>
        <v>4448892.1108204369</v>
      </c>
      <c r="AS68" s="7">
        <f>+IFERROR(ROUTPUT!AS69*10^9/'FRED Graph'!$B79,-999)</f>
        <v>4448892.1108204369</v>
      </c>
      <c r="AT68" s="7">
        <f>+IFERROR(ROUTPUT!AT69*10^9/'FRED Graph'!$B79,-999)</f>
        <v>4448892.1108204369</v>
      </c>
      <c r="AU68" s="7">
        <f>+IFERROR(ROUTPUT!AU69*10^9/'FRED Graph'!$B79,-999)</f>
        <v>4448892.1108204369</v>
      </c>
      <c r="AV68" s="7">
        <f>+IFERROR(ROUTPUT!AV69*10^9/'FRED Graph'!$B79,-999)</f>
        <v>4448892.1108204369</v>
      </c>
      <c r="AW68" s="7">
        <f>+IFERROR(ROUTPUT!AW69*10^9/'FRED Graph'!$B79,-999)</f>
        <v>4448892.1108204369</v>
      </c>
      <c r="AX68" s="7">
        <f>+IFERROR(ROUTPUT!AX69*10^9/'FRED Graph'!$B79,-999)</f>
        <v>4448892.1108204369</v>
      </c>
      <c r="AY68" s="7">
        <f>+IFERROR(ROUTPUT!AY69*10^9/'FRED Graph'!$B79,-999)</f>
        <v>4448892.1108204369</v>
      </c>
      <c r="AZ68" s="7">
        <f>+IFERROR(ROUTPUT!AZ69*10^9/'FRED Graph'!$B79,-999)</f>
        <v>4448892.1108204369</v>
      </c>
      <c r="BA68" s="7">
        <f>+IFERROR(ROUTPUT!BA69*10^9/'FRED Graph'!$B79,-999)</f>
        <v>4448892.1108204369</v>
      </c>
      <c r="BB68" s="7">
        <f>+IFERROR(ROUTPUT!BB69*10^9/'FRED Graph'!$B79,-999)</f>
        <v>4448892.1108204369</v>
      </c>
      <c r="BC68" s="7">
        <f>+IFERROR(ROUTPUT!BC69*10^9/'FRED Graph'!$B79,-999)</f>
        <v>4448892.1108204369</v>
      </c>
      <c r="BD68" s="7">
        <f>+IFERROR(ROUTPUT!BD69*10^9/'FRED Graph'!$B79,-999)</f>
        <v>4448892.1108204369</v>
      </c>
      <c r="BE68" s="7">
        <f>+IFERROR(ROUTPUT!BE69*10^9/'FRED Graph'!$B79,-999)</f>
        <v>4448892.1108204369</v>
      </c>
      <c r="BF68" s="7">
        <f>+IFERROR(ROUTPUT!BF69*10^9/'FRED Graph'!$B79,-999)</f>
        <v>4448892.1108204369</v>
      </c>
      <c r="BG68" s="7">
        <f>+IFERROR(ROUTPUT!BG69*10^9/'FRED Graph'!$B79,-999)</f>
        <v>4448892.1108204369</v>
      </c>
      <c r="BH68" s="7">
        <f>+IFERROR(ROUTPUT!BH69*10^9/'FRED Graph'!$B79,-999)</f>
        <v>4448892.1108204369</v>
      </c>
      <c r="BI68" s="7">
        <f>+IFERROR(ROUTPUT!BI69*10^9/'FRED Graph'!$B79,-999)</f>
        <v>4448892.1108204369</v>
      </c>
      <c r="BJ68" s="7">
        <f>+IFERROR(ROUTPUT!BJ69*10^9/'FRED Graph'!$B79,-999)</f>
        <v>4448892.1108204369</v>
      </c>
      <c r="BK68" s="7">
        <f>+IFERROR(ROUTPUT!BK69*10^9/'FRED Graph'!$B79,-999)</f>
        <v>4457822.4645675085</v>
      </c>
      <c r="BL68" s="7">
        <f>+IFERROR(ROUTPUT!BL69*10^9/'FRED Graph'!$B79,-999)</f>
        <v>4457822.4645675085</v>
      </c>
      <c r="BM68" s="7">
        <f>+IFERROR(ROUTPUT!BM69*10^9/'FRED Graph'!$B79,-999)</f>
        <v>4457822.4645675085</v>
      </c>
      <c r="BN68" s="7">
        <f>+IFERROR(ROUTPUT!BN69*10^9/'FRED Graph'!$B79,-999)</f>
        <v>4457822.4645675085</v>
      </c>
      <c r="BO68" s="7">
        <f>+IFERROR(ROUTPUT!BO69*10^9/'FRED Graph'!$B79,-999)</f>
        <v>4457822.4645675085</v>
      </c>
      <c r="BP68" s="7">
        <f>+IFERROR(ROUTPUT!BP69*10^9/'FRED Graph'!$B79,-999)</f>
        <v>4457822.4645675085</v>
      </c>
      <c r="BQ68" s="7">
        <f>+IFERROR(ROUTPUT!BQ69*10^9/'FRED Graph'!$B79,-999)</f>
        <v>4457822.4645675085</v>
      </c>
      <c r="BR68" s="7">
        <f>+IFERROR(ROUTPUT!BR69*10^9/'FRED Graph'!$B79,-999)</f>
        <v>4457822.4645675085</v>
      </c>
      <c r="BS68" s="7">
        <f>+IFERROR(ROUTPUT!BS69*10^9/'FRED Graph'!$B79,-999)</f>
        <v>4457822.4645675085</v>
      </c>
      <c r="BT68" s="7">
        <f>+IFERROR(ROUTPUT!BT69*10^9/'FRED Graph'!$B79,-999)</f>
        <v>4457822.4645675085</v>
      </c>
      <c r="BU68" s="7">
        <f>+IFERROR(ROUTPUT!BU69*10^9/'FRED Graph'!$B79,-999)</f>
        <v>4457822.4645675085</v>
      </c>
      <c r="BV68" s="7">
        <f>+IFERROR(ROUTPUT!BV69*10^9/'FRED Graph'!$B79,-999)</f>
        <v>4457822.4645675085</v>
      </c>
      <c r="BW68" s="7">
        <f>+IFERROR(ROUTPUT!BW69*10^9/'FRED Graph'!$B79,-999)</f>
        <v>4457822.4645675085</v>
      </c>
      <c r="BX68" s="7">
        <f>+IFERROR(ROUTPUT!BX69*10^9/'FRED Graph'!$B79,-999)</f>
        <v>4457822.4645675085</v>
      </c>
      <c r="BY68" s="7">
        <f>+IFERROR(ROUTPUT!BY69*10^9/'FRED Graph'!$B79,-999)</f>
        <v>4457822.4645675085</v>
      </c>
      <c r="BZ68" s="7">
        <f>+IFERROR(ROUTPUT!BZ69*10^9/'FRED Graph'!$B79,-999)</f>
        <v>4457822.4645675085</v>
      </c>
      <c r="CA68" s="7">
        <f>+IFERROR(ROUTPUT!CA69*10^9/'FRED Graph'!$B79,-999)</f>
        <v>4457822.4645675085</v>
      </c>
      <c r="CB68" s="7">
        <f>+IFERROR(ROUTPUT!CB69*10^9/'FRED Graph'!$B79,-999)</f>
        <v>4457822.4645675085</v>
      </c>
      <c r="CC68" s="7">
        <f>+IFERROR(ROUTPUT!CC69*10^9/'FRED Graph'!$B79,-999)</f>
        <v>4457822.4645675085</v>
      </c>
      <c r="CD68" s="7">
        <f>+IFERROR(ROUTPUT!CD69*10^9/'FRED Graph'!$B79,-999)</f>
        <v>4457822.4645675085</v>
      </c>
      <c r="CE68" s="7">
        <f>+IFERROR(ROUTPUT!CE69*10^9/'FRED Graph'!$B79,-999)</f>
        <v>10013027.810172198</v>
      </c>
      <c r="CF68" s="7">
        <f>+IFERROR(ROUTPUT!CF69*10^9/'FRED Graph'!$B79,-999)</f>
        <v>10013027.810172198</v>
      </c>
      <c r="CG68" s="7">
        <f>+IFERROR(ROUTPUT!CG69*10^9/'FRED Graph'!$B79,-999)</f>
        <v>10013027.810172198</v>
      </c>
      <c r="CH68" s="7">
        <f>+IFERROR(ROUTPUT!CH69*10^9/'FRED Graph'!$B79,-999)</f>
        <v>10013027.810172198</v>
      </c>
      <c r="CI68" s="7">
        <f>+IFERROR(ROUTPUT!CI69*10^9/'FRED Graph'!$B79,-999)</f>
        <v>10013027.810172198</v>
      </c>
      <c r="CJ68" s="7">
        <f>+IFERROR(ROUTPUT!CJ69*10^9/'FRED Graph'!$B79,-999)</f>
        <v>10013027.810172198</v>
      </c>
      <c r="CK68" s="7">
        <f>+IFERROR(ROUTPUT!CK69*10^9/'FRED Graph'!$B79,-999)</f>
        <v>10013027.810172198</v>
      </c>
      <c r="CL68" s="7">
        <f>+IFERROR(ROUTPUT!CL69*10^9/'FRED Graph'!$B79,-999)</f>
        <v>10013027.810172198</v>
      </c>
      <c r="CM68" s="7">
        <f>+IFERROR(ROUTPUT!CM69*10^9/'FRED Graph'!$B79,-999)</f>
        <v>10013027.810172198</v>
      </c>
      <c r="CN68" s="7">
        <f>+IFERROR(ROUTPUT!CN69*10^9/'FRED Graph'!$B79,-999)</f>
        <v>10013027.810172198</v>
      </c>
      <c r="CO68" s="7">
        <f>+IFERROR(ROUTPUT!CO69*10^9/'FRED Graph'!$B79,-999)</f>
        <v>10013027.810172198</v>
      </c>
      <c r="CP68" s="7">
        <f>+IFERROR(ROUTPUT!CP69*10^9/'FRED Graph'!$B79,-999)</f>
        <v>10013027.810172198</v>
      </c>
      <c r="CQ68" s="7">
        <f>+IFERROR(ROUTPUT!CQ69*10^9/'FRED Graph'!$B79,-999)</f>
        <v>10013027.810172198</v>
      </c>
      <c r="CR68" s="7">
        <f>+IFERROR(ROUTPUT!CR69*10^9/'FRED Graph'!$B79,-999)</f>
        <v>10013027.810172198</v>
      </c>
      <c r="CS68" s="7">
        <f>+IFERROR(ROUTPUT!CS69*10^9/'FRED Graph'!$B79,-999)</f>
        <v>10013027.810172198</v>
      </c>
      <c r="CT68" s="7">
        <f>+IFERROR(ROUTPUT!CT69*10^9/'FRED Graph'!$B79,-999)</f>
        <v>10013027.810172198</v>
      </c>
      <c r="CU68" s="7">
        <f>+IFERROR(ROUTPUT!CU69*10^9/'FRED Graph'!$B79,-999)</f>
        <v>10013027.810172198</v>
      </c>
      <c r="CV68" s="7">
        <f>+IFERROR(ROUTPUT!CV69*10^9/'FRED Graph'!$B79,-999)</f>
        <v>10013027.810172198</v>
      </c>
      <c r="CW68" s="7">
        <f>+IFERROR(ROUTPUT!CW69*10^9/'FRED Graph'!$B79,-999)</f>
        <v>10013027.810172198</v>
      </c>
      <c r="CX68" s="7">
        <f>+IFERROR(ROUTPUT!CX69*10^9/'FRED Graph'!$B79,-999)</f>
        <v>10013027.810172198</v>
      </c>
      <c r="CY68" s="7">
        <f>+IFERROR(ROUTPUT!CY69*10^9/'FRED Graph'!$B79,-999)</f>
        <v>10013027.810172198</v>
      </c>
      <c r="CZ68" s="7">
        <f>+IFERROR(ROUTPUT!CZ69*10^9/'FRED Graph'!$B79,-999)</f>
        <v>10013027.810172198</v>
      </c>
      <c r="DA68" s="7">
        <f>+IFERROR(ROUTPUT!DA69*10^9/'FRED Graph'!$B79,-999)</f>
        <v>10013027.810172198</v>
      </c>
      <c r="DB68" s="7">
        <f>+IFERROR(ROUTPUT!DB69*10^9/'FRED Graph'!$B79,-999)</f>
        <v>10013027.810172198</v>
      </c>
      <c r="DC68" s="7">
        <f>+IFERROR(ROUTPUT!DC69*10^9/'FRED Graph'!$B79,-999)</f>
        <v>11853205.996995199</v>
      </c>
      <c r="DD68" s="7">
        <f>+IFERROR(ROUTPUT!DD69*10^9/'FRED Graph'!$B79,-999)</f>
        <v>11843225.013395531</v>
      </c>
      <c r="DE68" s="7">
        <f>+IFERROR(ROUTPUT!DE69*10^9/'FRED Graph'!$B79,-999)</f>
        <v>11843225.013395531</v>
      </c>
      <c r="DF68" s="7">
        <f>+IFERROR(ROUTPUT!DF69*10^9/'FRED Graph'!$B79,-999)</f>
        <v>11843225.013395531</v>
      </c>
      <c r="DG68" s="7">
        <f>+IFERROR(ROUTPUT!DG69*10^9/'FRED Graph'!$B79,-999)</f>
        <v>11843225.013395531</v>
      </c>
      <c r="DH68" s="7">
        <f>+IFERROR(ROUTPUT!DH69*10^9/'FRED Graph'!$B79,-999)</f>
        <v>11843225.013395531</v>
      </c>
      <c r="DI68" s="7">
        <f>+IFERROR(ROUTPUT!DI69*10^9/'FRED Graph'!$B79,-999)</f>
        <v>11843225.013395531</v>
      </c>
      <c r="DJ68" s="7">
        <f>+IFERROR(ROUTPUT!DJ69*10^9/'FRED Graph'!$B79,-999)</f>
        <v>11843225.013395531</v>
      </c>
      <c r="DK68" s="7">
        <f>+IFERROR(ROUTPUT!DK69*10^9/'FRED Graph'!$B79,-999)</f>
        <v>11843225.013395531</v>
      </c>
      <c r="DL68" s="7">
        <f>+IFERROR(ROUTPUT!DL69*10^9/'FRED Graph'!$B79,-999)</f>
        <v>11843225.013395531</v>
      </c>
      <c r="DM68" s="7">
        <f>+IFERROR(ROUTPUT!DM69*10^9/'FRED Graph'!$B79,-999)</f>
        <v>11843225.013395531</v>
      </c>
      <c r="DN68" s="7">
        <f>+IFERROR(ROUTPUT!DN69*10^9/'FRED Graph'!$B79,-999)</f>
        <v>11843225.013395531</v>
      </c>
      <c r="DO68" s="7">
        <f>+IFERROR(ROUTPUT!DO69*10^9/'FRED Graph'!$B79,-999)</f>
        <v>11843225.013395531</v>
      </c>
      <c r="DP68" s="7">
        <f>+IFERROR(ROUTPUT!DP69*10^9/'FRED Graph'!$B79,-999)</f>
        <v>11843225.013395531</v>
      </c>
      <c r="DQ68" s="7">
        <f>+IFERROR(ROUTPUT!DQ69*10^9/'FRED Graph'!$B79,-999)</f>
        <v>11843225.013395531</v>
      </c>
      <c r="DR68" s="7">
        <f>+IFERROR(ROUTPUT!DR69*10^9/'FRED Graph'!$B79,-999)</f>
        <v>11843225.013395531</v>
      </c>
      <c r="DS68" s="7">
        <f>+IFERROR(ROUTPUT!DS69*10^9/'FRED Graph'!$B79,-999)</f>
        <v>13656612.138977317</v>
      </c>
      <c r="DT68" s="7">
        <f>+IFERROR(ROUTPUT!DT69*10^9/'FRED Graph'!$B79,-999)</f>
        <v>13656612.138977317</v>
      </c>
      <c r="DU68" s="7">
        <f>+IFERROR(ROUTPUT!DU69*10^9/'FRED Graph'!$B79,-999)</f>
        <v>13656612.138977317</v>
      </c>
      <c r="DV68" s="7">
        <f>+IFERROR(ROUTPUT!DV69*10^9/'FRED Graph'!$B79,-999)</f>
        <v>13656612.138977317</v>
      </c>
      <c r="DW68" s="7">
        <f>+IFERROR(ROUTPUT!DW69*10^9/'FRED Graph'!$B79,-999)</f>
        <v>13656612.138977317</v>
      </c>
      <c r="DX68" s="7">
        <f>+IFERROR(ROUTPUT!DX69*10^9/'FRED Graph'!$B79,-999)</f>
        <v>13682352.570365934</v>
      </c>
      <c r="DY68" s="7">
        <f>+IFERROR(ROUTPUT!DY69*10^9/'FRED Graph'!$B79,-999)</f>
        <v>13682352.570365934</v>
      </c>
      <c r="DZ68" s="7">
        <f>+IFERROR(ROUTPUT!DZ69*10^9/'FRED Graph'!$B79,-999)</f>
        <v>13682352.570365934</v>
      </c>
      <c r="EA68" s="7">
        <f>+IFERROR(ROUTPUT!EA69*10^9/'FRED Graph'!$B79,-999)</f>
        <v>13682352.570365934</v>
      </c>
      <c r="EB68" s="7">
        <f>+IFERROR(ROUTPUT!EB69*10^9/'FRED Graph'!$B79,-999)</f>
        <v>13682352.570365934</v>
      </c>
      <c r="EC68" s="7">
        <f>+IFERROR(ROUTPUT!EC69*10^9/'FRED Graph'!$B79,-999)</f>
        <v>13682352.570365934</v>
      </c>
      <c r="ED68" s="7">
        <f>+IFERROR(ROUTPUT!ED69*10^9/'FRED Graph'!$B79,-999)</f>
        <v>13682352.570365934</v>
      </c>
      <c r="EE68" s="7">
        <f>+IFERROR(ROUTPUT!EE69*10^9/'FRED Graph'!$B79,-999)</f>
        <v>13682352.570365934</v>
      </c>
      <c r="EF68" s="7">
        <f>+IFERROR(ROUTPUT!EF69*10^9/'FRED Graph'!$B79,-999)</f>
        <v>13682352.570365934</v>
      </c>
      <c r="EG68" s="7">
        <f>+IFERROR(ROUTPUT!EG69*10^9/'FRED Graph'!$B79,-999)</f>
        <v>13682352.570365934</v>
      </c>
      <c r="EH68" s="7">
        <f>+IFERROR(ROUTPUT!EH69*10^9/'FRED Graph'!$B79,-999)</f>
        <v>14271755.917672645</v>
      </c>
      <c r="EI68" s="7">
        <f>+IFERROR(ROUTPUT!EI69*10^9/'FRED Graph'!$B79,-999)</f>
        <v>14271755.917672645</v>
      </c>
      <c r="EJ68" s="7">
        <f>+IFERROR(ROUTPUT!EJ69*10^9/'FRED Graph'!$B79,-999)</f>
        <v>14390477.091016063</v>
      </c>
      <c r="EK68" s="7">
        <f>+IFERROR(ROUTPUT!EK69*10^9/'FRED Graph'!$B79,-999)</f>
        <v>14390477.091016063</v>
      </c>
      <c r="EL68" s="7">
        <f>+IFERROR(ROUTPUT!EL69*10^9/'FRED Graph'!$B79,-999)</f>
        <v>14390477.091016063</v>
      </c>
      <c r="EM68" s="7">
        <f>+IFERROR(ROUTPUT!EM69*10^9/'FRED Graph'!$B79,-999)</f>
        <v>14390477.091016063</v>
      </c>
      <c r="EN68" s="7">
        <f>+IFERROR(ROUTPUT!EN69*10^9/'FRED Graph'!$B79,-999)</f>
        <v>14390477.091016063</v>
      </c>
      <c r="EO68" s="7">
        <f>+IFERROR(ROUTPUT!EO69*10^9/'FRED Graph'!$B79,-999)</f>
        <v>14390477.091016063</v>
      </c>
      <c r="EP68" s="7">
        <f>+IFERROR(ROUTPUT!EP69*10^9/'FRED Graph'!$B79,-999)</f>
        <v>14390477.091016063</v>
      </c>
      <c r="EQ68" s="7">
        <f>+IFERROR(ROUTPUT!EQ69*10^9/'FRED Graph'!$B79,-999)</f>
        <v>14390477.091016063</v>
      </c>
      <c r="ER68" s="7">
        <f>+IFERROR(ROUTPUT!ER69*10^9/'FRED Graph'!$B79,-999)</f>
        <v>14390477.091016063</v>
      </c>
      <c r="ES68" s="7">
        <f>+IFERROR(ROUTPUT!ES69*10^9/'FRED Graph'!$B79,-999)</f>
        <v>14390477.091016063</v>
      </c>
      <c r="ET68" s="7">
        <f>+IFERROR(ROUTPUT!ET69*10^9/'FRED Graph'!$B79,-999)</f>
        <v>14390477.091016063</v>
      </c>
      <c r="EU68" s="7">
        <f>+IFERROR(ROUTPUT!EU69*10^9/'FRED Graph'!$B79,-999)</f>
        <v>14390477.091016063</v>
      </c>
      <c r="EV68" s="7">
        <f>+IFERROR(ROUTPUT!EV69*10^9/'FRED Graph'!$B79,-999)</f>
        <v>14390477.091016063</v>
      </c>
      <c r="EW68" s="7">
        <f>+IFERROR(ROUTPUT!EW69*10^9/'FRED Graph'!$B79,-999)</f>
        <v>14390477.091016063</v>
      </c>
      <c r="EX68" s="7">
        <f>+IFERROR(ROUTPUT!EX69*10^9/'FRED Graph'!$B79,-999)</f>
        <v>14390477.091016063</v>
      </c>
      <c r="EY68" s="7">
        <f>+IFERROR(ROUTPUT!EY69*10^9/'FRED Graph'!$B79,-999)</f>
        <v>15159538.143116798</v>
      </c>
      <c r="EZ68" s="7">
        <f>+IFERROR(ROUTPUT!EZ69*10^9/'FRED Graph'!$B79,-999)</f>
        <v>15159538.143116798</v>
      </c>
      <c r="FA68" s="7">
        <f>+IFERROR(ROUTPUT!FA69*10^9/'FRED Graph'!$B79,-999)</f>
        <v>15159538.143116798</v>
      </c>
      <c r="FB68" s="7">
        <f>+IFERROR(ROUTPUT!FB69*10^9/'FRED Graph'!$B79,-999)</f>
        <v>15159538.143116798</v>
      </c>
      <c r="FC68" s="7">
        <f>+IFERROR(ROUTPUT!FC69*10^9/'FRED Graph'!$B79,-999)</f>
        <v>15159538.143116798</v>
      </c>
      <c r="FD68" s="7">
        <f>+IFERROR(ROUTPUT!FD69*10^9/'FRED Graph'!$B79,-999)</f>
        <v>15159538.143116798</v>
      </c>
      <c r="FE68" s="7">
        <f>+IFERROR(ROUTPUT!FE69*10^9/'FRED Graph'!$B79,-999)</f>
        <v>15159538.143116798</v>
      </c>
      <c r="FF68" s="7">
        <f>+IFERROR(ROUTPUT!FF69*10^9/'FRED Graph'!$B79,-999)</f>
        <v>15159538.143116798</v>
      </c>
      <c r="FG68" s="7">
        <f>+IFERROR(ROUTPUT!FG69*10^9/'FRED Graph'!$B79,-999)</f>
        <v>15159538.143116798</v>
      </c>
      <c r="FH68" s="7">
        <f>+IFERROR(ROUTPUT!FH69*10^9/'FRED Graph'!$B79,-999)</f>
        <v>15159538.143116798</v>
      </c>
      <c r="FI68" s="7">
        <f>+IFERROR(ROUTPUT!FI69*10^9/'FRED Graph'!$B79,-999)</f>
        <v>15159538.143116798</v>
      </c>
      <c r="FJ68" s="7">
        <f>+IFERROR(ROUTPUT!FJ69*10^9/'FRED Graph'!$B79,-999)</f>
        <v>15159538.143116798</v>
      </c>
      <c r="FK68" s="7">
        <f>+IFERROR(ROUTPUT!FK69*10^9/'FRED Graph'!$B79,-999)</f>
        <v>15159538.143116798</v>
      </c>
      <c r="FL68" s="7">
        <f>+IFERROR(ROUTPUT!FL69*10^9/'FRED Graph'!$B79,-999)</f>
        <v>15159538.143116798</v>
      </c>
      <c r="FM68" s="7">
        <f>+IFERROR(ROUTPUT!FM69*10^9/'FRED Graph'!$B79,-999)</f>
        <v>15159538.143116798</v>
      </c>
      <c r="FN68" s="7">
        <f>+IFERROR(ROUTPUT!FN69*10^9/'FRED Graph'!$B79,-999)</f>
        <v>15159538.143116798</v>
      </c>
      <c r="FO68" s="7">
        <f>+IFERROR(ROUTPUT!FO69*10^9/'FRED Graph'!$B79,-999)</f>
        <v>15159538.143116798</v>
      </c>
      <c r="FP68" s="7">
        <f>+IFERROR(ROUTPUT!FP69*10^9/'FRED Graph'!$B79,-999)</f>
        <v>15159538.143116798</v>
      </c>
      <c r="FQ68" s="7">
        <f>+IFERROR(ROUTPUT!FQ69*10^9/'FRED Graph'!$B79,-999)</f>
        <v>15159538.143116798</v>
      </c>
      <c r="FR68" s="7">
        <f>+IFERROR(ROUTPUT!FR69*10^9/'FRED Graph'!$B79,-999)</f>
        <v>15159538.143116798</v>
      </c>
      <c r="FS68" s="7">
        <f>+IFERROR(ROUTPUT!FS69*10^9/'FRED Graph'!$B79,-999)</f>
        <v>15159538.143116798</v>
      </c>
      <c r="FT68" s="7">
        <f>+IFERROR(ROUTPUT!FT69*10^9/'FRED Graph'!$B79,-999)</f>
        <v>15159538.143116798</v>
      </c>
      <c r="FU68" s="7">
        <f>+IFERROR(ROUTPUT!FU69*10^9/'FRED Graph'!$B79,-999)</f>
        <v>17151532.343640011</v>
      </c>
      <c r="FV68" s="7">
        <f>+IFERROR(ROUTPUT!FV69*10^9/'FRED Graph'!$B79,-999)</f>
        <v>17151532.343640011</v>
      </c>
      <c r="FW68" s="7">
        <f>+IFERROR(ROUTPUT!FW69*10^9/'FRED Graph'!$B79,-999)</f>
        <v>17151532.343640011</v>
      </c>
      <c r="FX68" s="7">
        <f>+IFERROR(ROUTPUT!FX69*10^9/'FRED Graph'!$B79,-999)</f>
        <v>17151532.343640011</v>
      </c>
      <c r="FY68" s="7">
        <f>+IFERROR(ROUTPUT!FY69*10^9/'FRED Graph'!$B79,-999)</f>
        <v>17151532.343640011</v>
      </c>
      <c r="FZ68" s="7">
        <f>+IFERROR(ROUTPUT!FZ69*10^9/'FRED Graph'!$B79,-999)</f>
        <v>17151532.343640011</v>
      </c>
      <c r="GA68" s="7">
        <f>+IFERROR(ROUTPUT!GA69*10^9/'FRED Graph'!$B79,-999)</f>
        <v>17151532.343640011</v>
      </c>
      <c r="GB68" s="7">
        <f>+IFERROR(ROUTPUT!GB69*10^9/'FRED Graph'!$B79,-999)</f>
        <v>17151532.343640011</v>
      </c>
      <c r="GC68" s="7">
        <f>+IFERROR(ROUTPUT!GC69*10^9/'FRED Graph'!$B79,-999)</f>
        <v>17136823.525703661</v>
      </c>
      <c r="GD68" s="7">
        <f>+IFERROR(ROUTPUT!GD69*10^9/'FRED Graph'!$B79,-999)</f>
        <v>17136823.525703661</v>
      </c>
      <c r="GE68" s="7">
        <f>+IFERROR(ROUTPUT!GE69*10^9/'FRED Graph'!$B79,-999)</f>
        <v>17136823.525703661</v>
      </c>
      <c r="GF68" s="7">
        <f>+IFERROR(ROUTPUT!GF69*10^9/'FRED Graph'!$B79,-999)</f>
        <v>17136823.525703661</v>
      </c>
      <c r="GG68" s="7">
        <f>+IFERROR(ROUTPUT!GG69*10^9/'FRED Graph'!$B79,-999)</f>
        <v>17136823.525703661</v>
      </c>
      <c r="GH68" s="7">
        <f>+IFERROR(ROUTPUT!GH69*10^9/'FRED Graph'!$B79,-999)</f>
        <v>17136823.525703661</v>
      </c>
      <c r="GI68" s="7">
        <f>+IFERROR(ROUTPUT!GI69*10^9/'FRED Graph'!$B79,-999)</f>
        <v>17136823.525703661</v>
      </c>
      <c r="GJ68" s="7">
        <f>+IFERROR(ROUTPUT!GJ69*10^9/'FRED Graph'!$B79,-999)</f>
        <v>17136823.525703661</v>
      </c>
      <c r="GK68" s="7">
        <f>+IFERROR(ROUTPUT!GK69*10^9/'FRED Graph'!$B79,-999)</f>
        <v>18866685.578004014</v>
      </c>
      <c r="GL68" s="7">
        <f>+IFERROR(ROUTPUT!GL69*10^9/'FRED Graph'!$B79,-999)</f>
        <v>18866685.578004014</v>
      </c>
      <c r="GM68" s="7">
        <f>+IFERROR(ROUTPUT!GM69*10^9/'FRED Graph'!$B79,-999)</f>
        <v>18866685.578004014</v>
      </c>
      <c r="GN68" s="7">
        <f>+IFERROR(ROUTPUT!GN69*10^9/'FRED Graph'!$B79,-999)</f>
        <v>18866685.578004014</v>
      </c>
      <c r="GO68" s="7">
        <f>+IFERROR(ROUTPUT!GO69*10^9/'FRED Graph'!$B79,-999)</f>
        <v>18885071.600424454</v>
      </c>
      <c r="GP68" s="7">
        <f>+IFERROR(ROUTPUT!GP69*10^9/'FRED Graph'!$B79,-999)</f>
        <v>18885071.600424454</v>
      </c>
      <c r="GQ68" s="7">
        <f>+IFERROR(ROUTPUT!GQ69*10^9/'FRED Graph'!$B79,-999)</f>
        <v>18885071.600424454</v>
      </c>
      <c r="GR68" s="7">
        <f>+IFERROR(ROUTPUT!GR69*10^9/'FRED Graph'!$B79,-999)</f>
        <v>18885071.600424454</v>
      </c>
      <c r="GS68" s="7">
        <f>+IFERROR(ROUTPUT!GS69*10^9/'FRED Graph'!$B79,-999)</f>
        <v>18885071.600424454</v>
      </c>
      <c r="GT68" s="7">
        <f>+IFERROR(ROUTPUT!GT69*10^9/'FRED Graph'!$B79,-999)</f>
        <v>18885071.600424454</v>
      </c>
      <c r="GU68" s="7">
        <f>+IFERROR(ROUTPUT!GU69*10^9/'FRED Graph'!$B79,-999)</f>
        <v>18885071.600424454</v>
      </c>
      <c r="GV68" s="7">
        <f>+IFERROR(ROUTPUT!GV69*10^9/'FRED Graph'!$B79,-999)</f>
        <v>18885071.600424454</v>
      </c>
      <c r="GW68" s="7">
        <f>+IFERROR(ROUTPUT!GW69*10^9/'FRED Graph'!$B79,-999)</f>
        <v>18885071.600424454</v>
      </c>
      <c r="GX68" s="7">
        <f>+IFERROR(ROUTPUT!GX69*10^9/'FRED Graph'!$B79,-999)</f>
        <v>18885071.600424454</v>
      </c>
      <c r="GY68" s="7">
        <f>+IFERROR(ROUTPUT!GY69*10^9/'FRED Graph'!$B79,-999)</f>
        <v>18885071.600424454</v>
      </c>
      <c r="GZ68" s="7">
        <f>+IFERROR(ROUTPUT!GZ69*10^9/'FRED Graph'!$B79,-999)</f>
        <v>18885071.600424454</v>
      </c>
      <c r="HA68" s="7">
        <f>+IFERROR(ROUTPUT!HA69*10^9/'FRED Graph'!$B79,-999)</f>
        <v>18885071.600424454</v>
      </c>
      <c r="HB68" s="7">
        <f>+IFERROR(ROUTPUT!HB69*10^9/'FRED Graph'!$B79,-999)</f>
        <v>18885071.600424454</v>
      </c>
      <c r="HC68" s="7">
        <f>+IFERROR(ROUTPUT!HC69*10^9/'FRED Graph'!$B79,-999)</f>
        <v>18885071.600424454</v>
      </c>
      <c r="HD68" s="7">
        <f>+IFERROR(ROUTPUT!HD69*10^9/'FRED Graph'!$B79,-999)</f>
        <v>18885071.600424454</v>
      </c>
      <c r="HE68" s="7">
        <f>+IFERROR(ROUTPUT!HE69*10^9/'FRED Graph'!$B79,-999)</f>
        <v>19813828.390119877</v>
      </c>
    </row>
    <row r="69" spans="1:213" x14ac:dyDescent="0.25">
      <c r="A69" s="4" t="s">
        <v>282</v>
      </c>
      <c r="B69" s="7">
        <f>+IFERROR(ROUTPUT!B70*10^9/'FRED Graph'!$B80,-999)</f>
        <v>2969825.1935021002</v>
      </c>
      <c r="C69" s="7">
        <f>+IFERROR(ROUTPUT!C70*10^9/'FRED Graph'!$B80,-999)</f>
        <v>2969825.1935021002</v>
      </c>
      <c r="D69" s="7">
        <f>+IFERROR(ROUTPUT!D70*10^9/'FRED Graph'!$B80,-999)</f>
        <v>2969825.1935021002</v>
      </c>
      <c r="E69" s="7">
        <f>+IFERROR(ROUTPUT!E70*10^9/'FRED Graph'!$B80,-999)</f>
        <v>2983441.0381557862</v>
      </c>
      <c r="F69" s="7">
        <f>+IFERROR(ROUTPUT!F70*10^9/'FRED Graph'!$B80,-999)</f>
        <v>2983441.0381557862</v>
      </c>
      <c r="G69" s="7">
        <f>+IFERROR(ROUTPUT!G70*10^9/'FRED Graph'!$B80,-999)</f>
        <v>2983441.0381557862</v>
      </c>
      <c r="H69" s="7">
        <f>+IFERROR(ROUTPUT!H70*10^9/'FRED Graph'!$B80,-999)</f>
        <v>2983441.0381557862</v>
      </c>
      <c r="I69" s="7">
        <f>+IFERROR(ROUTPUT!I70*10^9/'FRED Graph'!$B80,-999)</f>
        <v>2990772.6468154634</v>
      </c>
      <c r="J69" s="7">
        <f>+IFERROR(ROUTPUT!J70*10^9/'FRED Graph'!$B80,-999)</f>
        <v>2990772.6468154634</v>
      </c>
      <c r="K69" s="7">
        <f>+IFERROR(ROUTPUT!K70*10^9/'FRED Graph'!$B80,-999)</f>
        <v>2990772.6468154634</v>
      </c>
      <c r="L69" s="7">
        <f>+IFERROR(ROUTPUT!L70*10^9/'FRED Graph'!$B80,-999)</f>
        <v>2990772.6468154634</v>
      </c>
      <c r="M69" s="7">
        <f>+IFERROR(ROUTPUT!M70*10^9/'FRED Graph'!$B80,-999)</f>
        <v>2990772.6468154634</v>
      </c>
      <c r="N69" s="7">
        <f>+IFERROR(ROUTPUT!N70*10^9/'FRED Graph'!$B80,-999)</f>
        <v>2990772.6468154634</v>
      </c>
      <c r="O69" s="7">
        <f>+IFERROR(ROUTPUT!O70*10^9/'FRED Graph'!$B80,-999)</f>
        <v>2990772.6468154634</v>
      </c>
      <c r="P69" s="7">
        <f>+IFERROR(ROUTPUT!P70*10^9/'FRED Graph'!$B80,-999)</f>
        <v>2990772.6468154634</v>
      </c>
      <c r="Q69" s="7">
        <f>+IFERROR(ROUTPUT!Q70*10^9/'FRED Graph'!$B80,-999)</f>
        <v>2990772.6468154634</v>
      </c>
      <c r="R69" s="7">
        <f>+IFERROR(ROUTPUT!R70*10^9/'FRED Graph'!$B80,-999)</f>
        <v>2990772.6468154634</v>
      </c>
      <c r="S69" s="7">
        <f>+IFERROR(ROUTPUT!S70*10^9/'FRED Graph'!$B80,-999)</f>
        <v>2990772.6468154634</v>
      </c>
      <c r="T69" s="7">
        <f>+IFERROR(ROUTPUT!T70*10^9/'FRED Graph'!$B80,-999)</f>
        <v>2990772.6468154634</v>
      </c>
      <c r="U69" s="7">
        <f>+IFERROR(ROUTPUT!U70*10^9/'FRED Graph'!$B80,-999)</f>
        <v>2990772.6468154634</v>
      </c>
      <c r="V69" s="7">
        <f>+IFERROR(ROUTPUT!V70*10^9/'FRED Graph'!$B80,-999)</f>
        <v>2990772.6468154634</v>
      </c>
      <c r="W69" s="7">
        <f>+IFERROR(ROUTPUT!W70*10^9/'FRED Graph'!$B80,-999)</f>
        <v>2990772.6468154634</v>
      </c>
      <c r="X69" s="7">
        <f>+IFERROR(ROUTPUT!X70*10^9/'FRED Graph'!$B80,-999)</f>
        <v>2990772.6468154634</v>
      </c>
      <c r="Y69" s="7">
        <f>+IFERROR(ROUTPUT!Y70*10^9/'FRED Graph'!$B80,-999)</f>
        <v>2990772.6468154634</v>
      </c>
      <c r="Z69" s="7">
        <f>+IFERROR(ROUTPUT!Z70*10^9/'FRED Graph'!$B80,-999)</f>
        <v>2990772.6468154634</v>
      </c>
      <c r="AA69" s="7">
        <f>+IFERROR(ROUTPUT!AA70*10^9/'FRED Graph'!$B80,-999)</f>
        <v>2990772.6468154634</v>
      </c>
      <c r="AB69" s="7">
        <f>+IFERROR(ROUTPUT!AB70*10^9/'FRED Graph'!$B80,-999)</f>
        <v>2990772.6468154634</v>
      </c>
      <c r="AC69" s="7">
        <f>+IFERROR(ROUTPUT!AC70*10^9/'FRED Graph'!$B80,-999)</f>
        <v>2990772.6468154634</v>
      </c>
      <c r="AD69" s="7">
        <f>+IFERROR(ROUTPUT!AD70*10^9/'FRED Graph'!$B80,-999)</f>
        <v>2990772.6468154634</v>
      </c>
      <c r="AE69" s="7">
        <f>+IFERROR(ROUTPUT!AE70*10^9/'FRED Graph'!$B80,-999)</f>
        <v>2990772.6468154634</v>
      </c>
      <c r="AF69" s="7">
        <f>+IFERROR(ROUTPUT!AF70*10^9/'FRED Graph'!$B80,-999)</f>
        <v>2990772.6468154634</v>
      </c>
      <c r="AG69" s="7">
        <f>+IFERROR(ROUTPUT!AG70*10^9/'FRED Graph'!$B80,-999)</f>
        <v>2990772.6468154634</v>
      </c>
      <c r="AH69" s="7">
        <f>+IFERROR(ROUTPUT!AH70*10^9/'FRED Graph'!$B80,-999)</f>
        <v>2990772.6468154634</v>
      </c>
      <c r="AI69" s="7">
        <f>+IFERROR(ROUTPUT!AI70*10^9/'FRED Graph'!$B80,-999)</f>
        <v>2990772.6468154634</v>
      </c>
      <c r="AJ69" s="7">
        <f>+IFERROR(ROUTPUT!AJ70*10^9/'FRED Graph'!$B80,-999)</f>
        <v>2990772.6468154634</v>
      </c>
      <c r="AK69" s="7">
        <f>+IFERROR(ROUTPUT!AK70*10^9/'FRED Graph'!$B80,-999)</f>
        <v>2990772.6468154634</v>
      </c>
      <c r="AL69" s="7">
        <f>+IFERROR(ROUTPUT!AL70*10^9/'FRED Graph'!$B80,-999)</f>
        <v>2990772.6468154634</v>
      </c>
      <c r="AM69" s="7">
        <f>+IFERROR(ROUTPUT!AM70*10^9/'FRED Graph'!$B80,-999)</f>
        <v>2990772.6468154634</v>
      </c>
      <c r="AN69" s="7">
        <f>+IFERROR(ROUTPUT!AN70*10^9/'FRED Graph'!$B80,-999)</f>
        <v>2990772.6468154634</v>
      </c>
      <c r="AO69" s="7">
        <f>+IFERROR(ROUTPUT!AO70*10^9/'FRED Graph'!$B80,-999)</f>
        <v>2990772.6468154634</v>
      </c>
      <c r="AP69" s="7">
        <f>+IFERROR(ROUTPUT!AP70*10^9/'FRED Graph'!$B80,-999)</f>
        <v>2990772.6468154634</v>
      </c>
      <c r="AQ69" s="7">
        <f>+IFERROR(ROUTPUT!AQ70*10^9/'FRED Graph'!$B80,-999)</f>
        <v>4509463.0120343119</v>
      </c>
      <c r="AR69" s="7">
        <f>+IFERROR(ROUTPUT!AR70*10^9/'FRED Graph'!$B80,-999)</f>
        <v>4509463.0120343119</v>
      </c>
      <c r="AS69" s="7">
        <f>+IFERROR(ROUTPUT!AS70*10^9/'FRED Graph'!$B80,-999)</f>
        <v>4509463.0120343119</v>
      </c>
      <c r="AT69" s="7">
        <f>+IFERROR(ROUTPUT!AT70*10^9/'FRED Graph'!$B80,-999)</f>
        <v>4509463.0120343119</v>
      </c>
      <c r="AU69" s="7">
        <f>+IFERROR(ROUTPUT!AU70*10^9/'FRED Graph'!$B80,-999)</f>
        <v>4509463.0120343119</v>
      </c>
      <c r="AV69" s="7">
        <f>+IFERROR(ROUTPUT!AV70*10^9/'FRED Graph'!$B80,-999)</f>
        <v>4509463.0120343119</v>
      </c>
      <c r="AW69" s="7">
        <f>+IFERROR(ROUTPUT!AW70*10^9/'FRED Graph'!$B80,-999)</f>
        <v>4509463.0120343119</v>
      </c>
      <c r="AX69" s="7">
        <f>+IFERROR(ROUTPUT!AX70*10^9/'FRED Graph'!$B80,-999)</f>
        <v>4509463.0120343119</v>
      </c>
      <c r="AY69" s="7">
        <f>+IFERROR(ROUTPUT!AY70*10^9/'FRED Graph'!$B80,-999)</f>
        <v>4509463.0120343119</v>
      </c>
      <c r="AZ69" s="7">
        <f>+IFERROR(ROUTPUT!AZ70*10^9/'FRED Graph'!$B80,-999)</f>
        <v>4509463.0120343119</v>
      </c>
      <c r="BA69" s="7">
        <f>+IFERROR(ROUTPUT!BA70*10^9/'FRED Graph'!$B80,-999)</f>
        <v>4509463.0120343119</v>
      </c>
      <c r="BB69" s="7">
        <f>+IFERROR(ROUTPUT!BB70*10^9/'FRED Graph'!$B80,-999)</f>
        <v>4509463.0120343119</v>
      </c>
      <c r="BC69" s="7">
        <f>+IFERROR(ROUTPUT!BC70*10^9/'FRED Graph'!$B80,-999)</f>
        <v>4509463.0120343119</v>
      </c>
      <c r="BD69" s="7">
        <f>+IFERROR(ROUTPUT!BD70*10^9/'FRED Graph'!$B80,-999)</f>
        <v>4509463.0120343119</v>
      </c>
      <c r="BE69" s="7">
        <f>+IFERROR(ROUTPUT!BE70*10^9/'FRED Graph'!$B80,-999)</f>
        <v>4509463.0120343119</v>
      </c>
      <c r="BF69" s="7">
        <f>+IFERROR(ROUTPUT!BF70*10^9/'FRED Graph'!$B80,-999)</f>
        <v>4509463.0120343119</v>
      </c>
      <c r="BG69" s="7">
        <f>+IFERROR(ROUTPUT!BG70*10^9/'FRED Graph'!$B80,-999)</f>
        <v>4509463.0120343119</v>
      </c>
      <c r="BH69" s="7">
        <f>+IFERROR(ROUTPUT!BH70*10^9/'FRED Graph'!$B80,-999)</f>
        <v>4509463.0120343119</v>
      </c>
      <c r="BI69" s="7">
        <f>+IFERROR(ROUTPUT!BI70*10^9/'FRED Graph'!$B80,-999)</f>
        <v>4509463.0120343119</v>
      </c>
      <c r="BJ69" s="7">
        <f>+IFERROR(ROUTPUT!BJ70*10^9/'FRED Graph'!$B80,-999)</f>
        <v>4509463.0120343119</v>
      </c>
      <c r="BK69" s="7">
        <f>+IFERROR(ROUTPUT!BK70*10^9/'FRED Graph'!$B80,-999)</f>
        <v>4525697.2883521682</v>
      </c>
      <c r="BL69" s="7">
        <f>+IFERROR(ROUTPUT!BL70*10^9/'FRED Graph'!$B80,-999)</f>
        <v>4525697.2883521682</v>
      </c>
      <c r="BM69" s="7">
        <f>+IFERROR(ROUTPUT!BM70*10^9/'FRED Graph'!$B80,-999)</f>
        <v>4525697.2883521682</v>
      </c>
      <c r="BN69" s="7">
        <f>+IFERROR(ROUTPUT!BN70*10^9/'FRED Graph'!$B80,-999)</f>
        <v>4525697.2883521682</v>
      </c>
      <c r="BO69" s="7">
        <f>+IFERROR(ROUTPUT!BO70*10^9/'FRED Graph'!$B80,-999)</f>
        <v>4525697.2883521682</v>
      </c>
      <c r="BP69" s="7">
        <f>+IFERROR(ROUTPUT!BP70*10^9/'FRED Graph'!$B80,-999)</f>
        <v>4525697.2883521682</v>
      </c>
      <c r="BQ69" s="7">
        <f>+IFERROR(ROUTPUT!BQ70*10^9/'FRED Graph'!$B80,-999)</f>
        <v>4525697.2883521682</v>
      </c>
      <c r="BR69" s="7">
        <f>+IFERROR(ROUTPUT!BR70*10^9/'FRED Graph'!$B80,-999)</f>
        <v>4525697.2883521682</v>
      </c>
      <c r="BS69" s="7">
        <f>+IFERROR(ROUTPUT!BS70*10^9/'FRED Graph'!$B80,-999)</f>
        <v>4525697.2883521682</v>
      </c>
      <c r="BT69" s="7">
        <f>+IFERROR(ROUTPUT!BT70*10^9/'FRED Graph'!$B80,-999)</f>
        <v>4525697.2883521682</v>
      </c>
      <c r="BU69" s="7">
        <f>+IFERROR(ROUTPUT!BU70*10^9/'FRED Graph'!$B80,-999)</f>
        <v>4525697.2883521682</v>
      </c>
      <c r="BV69" s="7">
        <f>+IFERROR(ROUTPUT!BV70*10^9/'FRED Graph'!$B80,-999)</f>
        <v>4525697.2883521682</v>
      </c>
      <c r="BW69" s="7">
        <f>+IFERROR(ROUTPUT!BW70*10^9/'FRED Graph'!$B80,-999)</f>
        <v>4525697.2883521682</v>
      </c>
      <c r="BX69" s="7">
        <f>+IFERROR(ROUTPUT!BX70*10^9/'FRED Graph'!$B80,-999)</f>
        <v>4525697.2883521682</v>
      </c>
      <c r="BY69" s="7">
        <f>+IFERROR(ROUTPUT!BY70*10^9/'FRED Graph'!$B80,-999)</f>
        <v>4525697.2883521682</v>
      </c>
      <c r="BZ69" s="7">
        <f>+IFERROR(ROUTPUT!BZ70*10^9/'FRED Graph'!$B80,-999)</f>
        <v>4525697.2883521682</v>
      </c>
      <c r="CA69" s="7">
        <f>+IFERROR(ROUTPUT!CA70*10^9/'FRED Graph'!$B80,-999)</f>
        <v>4525697.2883521682</v>
      </c>
      <c r="CB69" s="7">
        <f>+IFERROR(ROUTPUT!CB70*10^9/'FRED Graph'!$B80,-999)</f>
        <v>4525697.2883521682</v>
      </c>
      <c r="CC69" s="7">
        <f>+IFERROR(ROUTPUT!CC70*10^9/'FRED Graph'!$B80,-999)</f>
        <v>4525697.2883521682</v>
      </c>
      <c r="CD69" s="7">
        <f>+IFERROR(ROUTPUT!CD70*10^9/'FRED Graph'!$B80,-999)</f>
        <v>4525697.2883521682</v>
      </c>
      <c r="CE69" s="7">
        <f>+IFERROR(ROUTPUT!CE70*10^9/'FRED Graph'!$B80,-999)</f>
        <v>10205075.567937829</v>
      </c>
      <c r="CF69" s="7">
        <f>+IFERROR(ROUTPUT!CF70*10^9/'FRED Graph'!$B80,-999)</f>
        <v>10205075.567937829</v>
      </c>
      <c r="CG69" s="7">
        <f>+IFERROR(ROUTPUT!CG70*10^9/'FRED Graph'!$B80,-999)</f>
        <v>10205075.567937829</v>
      </c>
      <c r="CH69" s="7">
        <f>+IFERROR(ROUTPUT!CH70*10^9/'FRED Graph'!$B80,-999)</f>
        <v>10205075.567937829</v>
      </c>
      <c r="CI69" s="7">
        <f>+IFERROR(ROUTPUT!CI70*10^9/'FRED Graph'!$B80,-999)</f>
        <v>10205075.567937829</v>
      </c>
      <c r="CJ69" s="7">
        <f>+IFERROR(ROUTPUT!CJ70*10^9/'FRED Graph'!$B80,-999)</f>
        <v>10205075.567937829</v>
      </c>
      <c r="CK69" s="7">
        <f>+IFERROR(ROUTPUT!CK70*10^9/'FRED Graph'!$B80,-999)</f>
        <v>10205075.567937829</v>
      </c>
      <c r="CL69" s="7">
        <f>+IFERROR(ROUTPUT!CL70*10^9/'FRED Graph'!$B80,-999)</f>
        <v>10205075.567937829</v>
      </c>
      <c r="CM69" s="7">
        <f>+IFERROR(ROUTPUT!CM70*10^9/'FRED Graph'!$B80,-999)</f>
        <v>10205075.567937829</v>
      </c>
      <c r="CN69" s="7">
        <f>+IFERROR(ROUTPUT!CN70*10^9/'FRED Graph'!$B80,-999)</f>
        <v>10205075.567937829</v>
      </c>
      <c r="CO69" s="7">
        <f>+IFERROR(ROUTPUT!CO70*10^9/'FRED Graph'!$B80,-999)</f>
        <v>10205075.567937829</v>
      </c>
      <c r="CP69" s="7">
        <f>+IFERROR(ROUTPUT!CP70*10^9/'FRED Graph'!$B80,-999)</f>
        <v>10205075.567937829</v>
      </c>
      <c r="CQ69" s="7">
        <f>+IFERROR(ROUTPUT!CQ70*10^9/'FRED Graph'!$B80,-999)</f>
        <v>10205075.567937829</v>
      </c>
      <c r="CR69" s="7">
        <f>+IFERROR(ROUTPUT!CR70*10^9/'FRED Graph'!$B80,-999)</f>
        <v>10205075.567937829</v>
      </c>
      <c r="CS69" s="7">
        <f>+IFERROR(ROUTPUT!CS70*10^9/'FRED Graph'!$B80,-999)</f>
        <v>10205075.567937829</v>
      </c>
      <c r="CT69" s="7">
        <f>+IFERROR(ROUTPUT!CT70*10^9/'FRED Graph'!$B80,-999)</f>
        <v>10205075.567937829</v>
      </c>
      <c r="CU69" s="7">
        <f>+IFERROR(ROUTPUT!CU70*10^9/'FRED Graph'!$B80,-999)</f>
        <v>10205075.567937829</v>
      </c>
      <c r="CV69" s="7">
        <f>+IFERROR(ROUTPUT!CV70*10^9/'FRED Graph'!$B80,-999)</f>
        <v>10205075.567937829</v>
      </c>
      <c r="CW69" s="7">
        <f>+IFERROR(ROUTPUT!CW70*10^9/'FRED Graph'!$B80,-999)</f>
        <v>10205075.567937829</v>
      </c>
      <c r="CX69" s="7">
        <f>+IFERROR(ROUTPUT!CX70*10^9/'FRED Graph'!$B80,-999)</f>
        <v>10205075.567937829</v>
      </c>
      <c r="CY69" s="7">
        <f>+IFERROR(ROUTPUT!CY70*10^9/'FRED Graph'!$B80,-999)</f>
        <v>10205075.567937829</v>
      </c>
      <c r="CZ69" s="7">
        <f>+IFERROR(ROUTPUT!CZ70*10^9/'FRED Graph'!$B80,-999)</f>
        <v>10205075.567937829</v>
      </c>
      <c r="DA69" s="7">
        <f>+IFERROR(ROUTPUT!DA70*10^9/'FRED Graph'!$B80,-999)</f>
        <v>10205075.567937829</v>
      </c>
      <c r="DB69" s="7">
        <f>+IFERROR(ROUTPUT!DB70*10^9/'FRED Graph'!$B80,-999)</f>
        <v>10205075.567937829</v>
      </c>
      <c r="DC69" s="7">
        <f>+IFERROR(ROUTPUT!DC70*10^9/'FRED Graph'!$B80,-999)</f>
        <v>12123338.605109084</v>
      </c>
      <c r="DD69" s="7">
        <f>+IFERROR(ROUTPUT!DD70*10^9/'FRED Graph'!$B80,-999)</f>
        <v>12102914.838128554</v>
      </c>
      <c r="DE69" s="7">
        <f>+IFERROR(ROUTPUT!DE70*10^9/'FRED Graph'!$B80,-999)</f>
        <v>12102914.838128554</v>
      </c>
      <c r="DF69" s="7">
        <f>+IFERROR(ROUTPUT!DF70*10^9/'FRED Graph'!$B80,-999)</f>
        <v>12102914.838128554</v>
      </c>
      <c r="DG69" s="7">
        <f>+IFERROR(ROUTPUT!DG70*10^9/'FRED Graph'!$B80,-999)</f>
        <v>12102914.838128554</v>
      </c>
      <c r="DH69" s="7">
        <f>+IFERROR(ROUTPUT!DH70*10^9/'FRED Graph'!$B80,-999)</f>
        <v>12102914.838128554</v>
      </c>
      <c r="DI69" s="7">
        <f>+IFERROR(ROUTPUT!DI70*10^9/'FRED Graph'!$B80,-999)</f>
        <v>12102914.838128554</v>
      </c>
      <c r="DJ69" s="7">
        <f>+IFERROR(ROUTPUT!DJ70*10^9/'FRED Graph'!$B80,-999)</f>
        <v>12102914.838128554</v>
      </c>
      <c r="DK69" s="7">
        <f>+IFERROR(ROUTPUT!DK70*10^9/'FRED Graph'!$B80,-999)</f>
        <v>12102914.838128554</v>
      </c>
      <c r="DL69" s="7">
        <f>+IFERROR(ROUTPUT!DL70*10^9/'FRED Graph'!$B80,-999)</f>
        <v>12102914.838128554</v>
      </c>
      <c r="DM69" s="7">
        <f>+IFERROR(ROUTPUT!DM70*10^9/'FRED Graph'!$B80,-999)</f>
        <v>12102914.838128554</v>
      </c>
      <c r="DN69" s="7">
        <f>+IFERROR(ROUTPUT!DN70*10^9/'FRED Graph'!$B80,-999)</f>
        <v>12102914.838128554</v>
      </c>
      <c r="DO69" s="7">
        <f>+IFERROR(ROUTPUT!DO70*10^9/'FRED Graph'!$B80,-999)</f>
        <v>12102914.838128554</v>
      </c>
      <c r="DP69" s="7">
        <f>+IFERROR(ROUTPUT!DP70*10^9/'FRED Graph'!$B80,-999)</f>
        <v>12102914.838128554</v>
      </c>
      <c r="DQ69" s="7">
        <f>+IFERROR(ROUTPUT!DQ70*10^9/'FRED Graph'!$B80,-999)</f>
        <v>12102914.838128554</v>
      </c>
      <c r="DR69" s="7">
        <f>+IFERROR(ROUTPUT!DR70*10^9/'FRED Graph'!$B80,-999)</f>
        <v>12102914.838128554</v>
      </c>
      <c r="DS69" s="7">
        <f>+IFERROR(ROUTPUT!DS70*10^9/'FRED Graph'!$B80,-999)</f>
        <v>13939482.807377692</v>
      </c>
      <c r="DT69" s="7">
        <f>+IFERROR(ROUTPUT!DT70*10^9/'FRED Graph'!$B80,-999)</f>
        <v>13939482.807377692</v>
      </c>
      <c r="DU69" s="7">
        <f>+IFERROR(ROUTPUT!DU70*10^9/'FRED Graph'!$B80,-999)</f>
        <v>13939482.807377692</v>
      </c>
      <c r="DV69" s="7">
        <f>+IFERROR(ROUTPUT!DV70*10^9/'FRED Graph'!$B80,-999)</f>
        <v>13939482.807377692</v>
      </c>
      <c r="DW69" s="7">
        <f>+IFERROR(ROUTPUT!DW70*10^9/'FRED Graph'!$B80,-999)</f>
        <v>13939482.807377692</v>
      </c>
      <c r="DX69" s="7">
        <f>+IFERROR(ROUTPUT!DX70*10^9/'FRED Graph'!$B80,-999)</f>
        <v>13965143.437686563</v>
      </c>
      <c r="DY69" s="7">
        <f>+IFERROR(ROUTPUT!DY70*10^9/'FRED Graph'!$B80,-999)</f>
        <v>13965143.437686563</v>
      </c>
      <c r="DZ69" s="7">
        <f>+IFERROR(ROUTPUT!DZ70*10^9/'FRED Graph'!$B80,-999)</f>
        <v>13965143.437686563</v>
      </c>
      <c r="EA69" s="7">
        <f>+IFERROR(ROUTPUT!EA70*10^9/'FRED Graph'!$B80,-999)</f>
        <v>13965143.437686563</v>
      </c>
      <c r="EB69" s="7">
        <f>+IFERROR(ROUTPUT!EB70*10^9/'FRED Graph'!$B80,-999)</f>
        <v>13965143.437686563</v>
      </c>
      <c r="EC69" s="7">
        <f>+IFERROR(ROUTPUT!EC70*10^9/'FRED Graph'!$B80,-999)</f>
        <v>13965143.437686563</v>
      </c>
      <c r="ED69" s="7">
        <f>+IFERROR(ROUTPUT!ED70*10^9/'FRED Graph'!$B80,-999)</f>
        <v>13965143.437686563</v>
      </c>
      <c r="EE69" s="7">
        <f>+IFERROR(ROUTPUT!EE70*10^9/'FRED Graph'!$B80,-999)</f>
        <v>13965143.437686563</v>
      </c>
      <c r="EF69" s="7">
        <f>+IFERROR(ROUTPUT!EF70*10^9/'FRED Graph'!$B80,-999)</f>
        <v>13965143.437686563</v>
      </c>
      <c r="EG69" s="7">
        <f>+IFERROR(ROUTPUT!EG70*10^9/'FRED Graph'!$B80,-999)</f>
        <v>13965143.437686563</v>
      </c>
      <c r="EH69" s="7">
        <f>+IFERROR(ROUTPUT!EH70*10^9/'FRED Graph'!$B80,-999)</f>
        <v>14544340.521801062</v>
      </c>
      <c r="EI69" s="7">
        <f>+IFERROR(ROUTPUT!EI70*10^9/'FRED Graph'!$B80,-999)</f>
        <v>14544340.521801062</v>
      </c>
      <c r="EJ69" s="7">
        <f>+IFERROR(ROUTPUT!EJ70*10^9/'FRED Graph'!$B80,-999)</f>
        <v>14665835.751018571</v>
      </c>
      <c r="EK69" s="7">
        <f>+IFERROR(ROUTPUT!EK70*10^9/'FRED Graph'!$B80,-999)</f>
        <v>14665835.751018571</v>
      </c>
      <c r="EL69" s="7">
        <f>+IFERROR(ROUTPUT!EL70*10^9/'FRED Graph'!$B80,-999)</f>
        <v>14665835.751018571</v>
      </c>
      <c r="EM69" s="7">
        <f>+IFERROR(ROUTPUT!EM70*10^9/'FRED Graph'!$B80,-999)</f>
        <v>14665835.751018571</v>
      </c>
      <c r="EN69" s="7">
        <f>+IFERROR(ROUTPUT!EN70*10^9/'FRED Graph'!$B80,-999)</f>
        <v>14665835.751018571</v>
      </c>
      <c r="EO69" s="7">
        <f>+IFERROR(ROUTPUT!EO70*10^9/'FRED Graph'!$B80,-999)</f>
        <v>14665835.751018571</v>
      </c>
      <c r="EP69" s="7">
        <f>+IFERROR(ROUTPUT!EP70*10^9/'FRED Graph'!$B80,-999)</f>
        <v>14665835.751018571</v>
      </c>
      <c r="EQ69" s="7">
        <f>+IFERROR(ROUTPUT!EQ70*10^9/'FRED Graph'!$B80,-999)</f>
        <v>14665835.751018571</v>
      </c>
      <c r="ER69" s="7">
        <f>+IFERROR(ROUTPUT!ER70*10^9/'FRED Graph'!$B80,-999)</f>
        <v>14665835.751018571</v>
      </c>
      <c r="ES69" s="7">
        <f>+IFERROR(ROUTPUT!ES70*10^9/'FRED Graph'!$B80,-999)</f>
        <v>14665835.751018571</v>
      </c>
      <c r="ET69" s="7">
        <f>+IFERROR(ROUTPUT!ET70*10^9/'FRED Graph'!$B80,-999)</f>
        <v>14665835.751018571</v>
      </c>
      <c r="EU69" s="7">
        <f>+IFERROR(ROUTPUT!EU70*10^9/'FRED Graph'!$B80,-999)</f>
        <v>14665835.751018571</v>
      </c>
      <c r="EV69" s="7">
        <f>+IFERROR(ROUTPUT!EV70*10^9/'FRED Graph'!$B80,-999)</f>
        <v>14665835.751018571</v>
      </c>
      <c r="EW69" s="7">
        <f>+IFERROR(ROUTPUT!EW70*10^9/'FRED Graph'!$B80,-999)</f>
        <v>14665835.751018571</v>
      </c>
      <c r="EX69" s="7">
        <f>+IFERROR(ROUTPUT!EX70*10^9/'FRED Graph'!$B80,-999)</f>
        <v>14665835.751018571</v>
      </c>
      <c r="EY69" s="7">
        <f>+IFERROR(ROUTPUT!EY70*10^9/'FRED Graph'!$B80,-999)</f>
        <v>15451365.250269698</v>
      </c>
      <c r="EZ69" s="7">
        <f>+IFERROR(ROUTPUT!EZ70*10^9/'FRED Graph'!$B80,-999)</f>
        <v>15451365.250269698</v>
      </c>
      <c r="FA69" s="7">
        <f>+IFERROR(ROUTPUT!FA70*10^9/'FRED Graph'!$B80,-999)</f>
        <v>15451365.250269698</v>
      </c>
      <c r="FB69" s="7">
        <f>+IFERROR(ROUTPUT!FB70*10^9/'FRED Graph'!$B80,-999)</f>
        <v>15451365.250269698</v>
      </c>
      <c r="FC69" s="7">
        <f>+IFERROR(ROUTPUT!FC70*10^9/'FRED Graph'!$B80,-999)</f>
        <v>15451365.250269698</v>
      </c>
      <c r="FD69" s="7">
        <f>+IFERROR(ROUTPUT!FD70*10^9/'FRED Graph'!$B80,-999)</f>
        <v>15451365.250269698</v>
      </c>
      <c r="FE69" s="7">
        <f>+IFERROR(ROUTPUT!FE70*10^9/'FRED Graph'!$B80,-999)</f>
        <v>15451365.250269698</v>
      </c>
      <c r="FF69" s="7">
        <f>+IFERROR(ROUTPUT!FF70*10^9/'FRED Graph'!$B80,-999)</f>
        <v>15451365.250269698</v>
      </c>
      <c r="FG69" s="7">
        <f>+IFERROR(ROUTPUT!FG70*10^9/'FRED Graph'!$B80,-999)</f>
        <v>15451365.250269698</v>
      </c>
      <c r="FH69" s="7">
        <f>+IFERROR(ROUTPUT!FH70*10^9/'FRED Graph'!$B80,-999)</f>
        <v>15451365.250269698</v>
      </c>
      <c r="FI69" s="7">
        <f>+IFERROR(ROUTPUT!FI70*10^9/'FRED Graph'!$B80,-999)</f>
        <v>15451365.250269698</v>
      </c>
      <c r="FJ69" s="7">
        <f>+IFERROR(ROUTPUT!FJ70*10^9/'FRED Graph'!$B80,-999)</f>
        <v>15451365.250269698</v>
      </c>
      <c r="FK69" s="7">
        <f>+IFERROR(ROUTPUT!FK70*10^9/'FRED Graph'!$B80,-999)</f>
        <v>15451365.250269698</v>
      </c>
      <c r="FL69" s="7">
        <f>+IFERROR(ROUTPUT!FL70*10^9/'FRED Graph'!$B80,-999)</f>
        <v>15451365.250269698</v>
      </c>
      <c r="FM69" s="7">
        <f>+IFERROR(ROUTPUT!FM70*10^9/'FRED Graph'!$B80,-999)</f>
        <v>15451365.250269698</v>
      </c>
      <c r="FN69" s="7">
        <f>+IFERROR(ROUTPUT!FN70*10^9/'FRED Graph'!$B80,-999)</f>
        <v>15451365.250269698</v>
      </c>
      <c r="FO69" s="7">
        <f>+IFERROR(ROUTPUT!FO70*10^9/'FRED Graph'!$B80,-999)</f>
        <v>15451365.250269698</v>
      </c>
      <c r="FP69" s="7">
        <f>+IFERROR(ROUTPUT!FP70*10^9/'FRED Graph'!$B80,-999)</f>
        <v>15451365.250269698</v>
      </c>
      <c r="FQ69" s="7">
        <f>+IFERROR(ROUTPUT!FQ70*10^9/'FRED Graph'!$B80,-999)</f>
        <v>15451365.250269698</v>
      </c>
      <c r="FR69" s="7">
        <f>+IFERROR(ROUTPUT!FR70*10^9/'FRED Graph'!$B80,-999)</f>
        <v>15451365.250269698</v>
      </c>
      <c r="FS69" s="7">
        <f>+IFERROR(ROUTPUT!FS70*10^9/'FRED Graph'!$B80,-999)</f>
        <v>15451365.250269698</v>
      </c>
      <c r="FT69" s="7">
        <f>+IFERROR(ROUTPUT!FT70*10^9/'FRED Graph'!$B80,-999)</f>
        <v>15451365.250269698</v>
      </c>
      <c r="FU69" s="7">
        <f>+IFERROR(ROUTPUT!FU70*10^9/'FRED Graph'!$B80,-999)</f>
        <v>17481697.16266745</v>
      </c>
      <c r="FV69" s="7">
        <f>+IFERROR(ROUTPUT!FV70*10^9/'FRED Graph'!$B80,-999)</f>
        <v>17481697.16266745</v>
      </c>
      <c r="FW69" s="7">
        <f>+IFERROR(ROUTPUT!FW70*10^9/'FRED Graph'!$B80,-999)</f>
        <v>17481697.16266745</v>
      </c>
      <c r="FX69" s="7">
        <f>+IFERROR(ROUTPUT!FX70*10^9/'FRED Graph'!$B80,-999)</f>
        <v>17481697.16266745</v>
      </c>
      <c r="FY69" s="7">
        <f>+IFERROR(ROUTPUT!FY70*10^9/'FRED Graph'!$B80,-999)</f>
        <v>17481697.16266745</v>
      </c>
      <c r="FZ69" s="7">
        <f>+IFERROR(ROUTPUT!FZ70*10^9/'FRED Graph'!$B80,-999)</f>
        <v>17481697.16266745</v>
      </c>
      <c r="GA69" s="7">
        <f>+IFERROR(ROUTPUT!GA70*10^9/'FRED Graph'!$B80,-999)</f>
        <v>17481697.16266745</v>
      </c>
      <c r="GB69" s="7">
        <f>+IFERROR(ROUTPUT!GB70*10^9/'FRED Graph'!$B80,-999)</f>
        <v>17481697.16266745</v>
      </c>
      <c r="GC69" s="7">
        <f>+IFERROR(ROUTPUT!GC70*10^9/'FRED Graph'!$B80,-999)</f>
        <v>17467033.945348095</v>
      </c>
      <c r="GD69" s="7">
        <f>+IFERROR(ROUTPUT!GD70*10^9/'FRED Graph'!$B80,-999)</f>
        <v>17467033.945348095</v>
      </c>
      <c r="GE69" s="7">
        <f>+IFERROR(ROUTPUT!GE70*10^9/'FRED Graph'!$B80,-999)</f>
        <v>17467033.945348095</v>
      </c>
      <c r="GF69" s="7">
        <f>+IFERROR(ROUTPUT!GF70*10^9/'FRED Graph'!$B80,-999)</f>
        <v>17467033.945348095</v>
      </c>
      <c r="GG69" s="7">
        <f>+IFERROR(ROUTPUT!GG70*10^9/'FRED Graph'!$B80,-999)</f>
        <v>17467033.945348095</v>
      </c>
      <c r="GH69" s="7">
        <f>+IFERROR(ROUTPUT!GH70*10^9/'FRED Graph'!$B80,-999)</f>
        <v>17467033.945348095</v>
      </c>
      <c r="GI69" s="7">
        <f>+IFERROR(ROUTPUT!GI70*10^9/'FRED Graph'!$B80,-999)</f>
        <v>17467033.945348095</v>
      </c>
      <c r="GJ69" s="7">
        <f>+IFERROR(ROUTPUT!GJ70*10^9/'FRED Graph'!$B80,-999)</f>
        <v>17467033.945348095</v>
      </c>
      <c r="GK69" s="7">
        <f>+IFERROR(ROUTPUT!GK70*10^9/'FRED Graph'!$B80,-999)</f>
        <v>19215098.924348272</v>
      </c>
      <c r="GL69" s="7">
        <f>+IFERROR(ROUTPUT!GL70*10^9/'FRED Graph'!$B80,-999)</f>
        <v>19215098.924348272</v>
      </c>
      <c r="GM69" s="7">
        <f>+IFERROR(ROUTPUT!GM70*10^9/'FRED Graph'!$B80,-999)</f>
        <v>19215098.924348272</v>
      </c>
      <c r="GN69" s="7">
        <f>+IFERROR(ROUTPUT!GN70*10^9/'FRED Graph'!$B80,-999)</f>
        <v>19215098.924348272</v>
      </c>
      <c r="GO69" s="7">
        <f>+IFERROR(ROUTPUT!GO70*10^9/'FRED Graph'!$B80,-999)</f>
        <v>19233427.945997465</v>
      </c>
      <c r="GP69" s="7">
        <f>+IFERROR(ROUTPUT!GP70*10^9/'FRED Graph'!$B80,-999)</f>
        <v>19233427.945997465</v>
      </c>
      <c r="GQ69" s="7">
        <f>+IFERROR(ROUTPUT!GQ70*10^9/'FRED Graph'!$B80,-999)</f>
        <v>19233427.945997465</v>
      </c>
      <c r="GR69" s="7">
        <f>+IFERROR(ROUTPUT!GR70*10^9/'FRED Graph'!$B80,-999)</f>
        <v>19233427.945997465</v>
      </c>
      <c r="GS69" s="7">
        <f>+IFERROR(ROUTPUT!GS70*10^9/'FRED Graph'!$B80,-999)</f>
        <v>19233427.945997465</v>
      </c>
      <c r="GT69" s="7">
        <f>+IFERROR(ROUTPUT!GT70*10^9/'FRED Graph'!$B80,-999)</f>
        <v>19233427.945997465</v>
      </c>
      <c r="GU69" s="7">
        <f>+IFERROR(ROUTPUT!GU70*10^9/'FRED Graph'!$B80,-999)</f>
        <v>19233427.945997465</v>
      </c>
      <c r="GV69" s="7">
        <f>+IFERROR(ROUTPUT!GV70*10^9/'FRED Graph'!$B80,-999)</f>
        <v>19233427.945997465</v>
      </c>
      <c r="GW69" s="7">
        <f>+IFERROR(ROUTPUT!GW70*10^9/'FRED Graph'!$B80,-999)</f>
        <v>19233427.945997465</v>
      </c>
      <c r="GX69" s="7">
        <f>+IFERROR(ROUTPUT!GX70*10^9/'FRED Graph'!$B80,-999)</f>
        <v>19233427.945997465</v>
      </c>
      <c r="GY69" s="7">
        <f>+IFERROR(ROUTPUT!GY70*10^9/'FRED Graph'!$B80,-999)</f>
        <v>19233427.945997465</v>
      </c>
      <c r="GZ69" s="7">
        <f>+IFERROR(ROUTPUT!GZ70*10^9/'FRED Graph'!$B80,-999)</f>
        <v>19233427.945997465</v>
      </c>
      <c r="HA69" s="7">
        <f>+IFERROR(ROUTPUT!HA70*10^9/'FRED Graph'!$B80,-999)</f>
        <v>19233427.945997465</v>
      </c>
      <c r="HB69" s="7">
        <f>+IFERROR(ROUTPUT!HB70*10^9/'FRED Graph'!$B80,-999)</f>
        <v>19233427.945997465</v>
      </c>
      <c r="HC69" s="7">
        <f>+IFERROR(ROUTPUT!HC70*10^9/'FRED Graph'!$B80,-999)</f>
        <v>19233427.945997465</v>
      </c>
      <c r="HD69" s="7">
        <f>+IFERROR(ROUTPUT!HD70*10^9/'FRED Graph'!$B80,-999)</f>
        <v>19233427.945997465</v>
      </c>
      <c r="HE69" s="7">
        <f>+IFERROR(ROUTPUT!HE70*10^9/'FRED Graph'!$B80,-999)</f>
        <v>20169255.422771975</v>
      </c>
    </row>
    <row r="70" spans="1:213" x14ac:dyDescent="0.25">
      <c r="A70" s="4" t="s">
        <v>283</v>
      </c>
      <c r="B70" s="7">
        <f>+IFERROR(ROUTPUT!B71*10^9/'FRED Graph'!$B81,-999)</f>
        <v>3006368.7617456671</v>
      </c>
      <c r="C70" s="7">
        <f>+IFERROR(ROUTPUT!C71*10^9/'FRED Graph'!$B81,-999)</f>
        <v>3006368.7617456671</v>
      </c>
      <c r="D70" s="7">
        <f>+IFERROR(ROUTPUT!D71*10^9/'FRED Graph'!$B81,-999)</f>
        <v>3006368.7617456671</v>
      </c>
      <c r="E70" s="7">
        <f>+IFERROR(ROUTPUT!E71*10^9/'FRED Graph'!$B81,-999)</f>
        <v>3017853.4140739194</v>
      </c>
      <c r="F70" s="7">
        <f>+IFERROR(ROUTPUT!F71*10^9/'FRED Graph'!$B81,-999)</f>
        <v>3017853.4140739194</v>
      </c>
      <c r="G70" s="7">
        <f>+IFERROR(ROUTPUT!G71*10^9/'FRED Graph'!$B81,-999)</f>
        <v>3017853.4140739194</v>
      </c>
      <c r="H70" s="7">
        <f>+IFERROR(ROUTPUT!H71*10^9/'FRED Graph'!$B81,-999)</f>
        <v>3017853.4140739194</v>
      </c>
      <c r="I70" s="7">
        <f>+IFERROR(ROUTPUT!I71*10^9/'FRED Graph'!$B81,-999)</f>
        <v>3020463.5623303405</v>
      </c>
      <c r="J70" s="7">
        <f>+IFERROR(ROUTPUT!J71*10^9/'FRED Graph'!$B81,-999)</f>
        <v>3020463.5623303405</v>
      </c>
      <c r="K70" s="7">
        <f>+IFERROR(ROUTPUT!K71*10^9/'FRED Graph'!$B81,-999)</f>
        <v>3020463.5623303405</v>
      </c>
      <c r="L70" s="7">
        <f>+IFERROR(ROUTPUT!L71*10^9/'FRED Graph'!$B81,-999)</f>
        <v>3020463.5623303405</v>
      </c>
      <c r="M70" s="7">
        <f>+IFERROR(ROUTPUT!M71*10^9/'FRED Graph'!$B81,-999)</f>
        <v>3020463.5623303405</v>
      </c>
      <c r="N70" s="7">
        <f>+IFERROR(ROUTPUT!N71*10^9/'FRED Graph'!$B81,-999)</f>
        <v>3020463.5623303405</v>
      </c>
      <c r="O70" s="7">
        <f>+IFERROR(ROUTPUT!O71*10^9/'FRED Graph'!$B81,-999)</f>
        <v>3020463.5623303405</v>
      </c>
      <c r="P70" s="7">
        <f>+IFERROR(ROUTPUT!P71*10^9/'FRED Graph'!$B81,-999)</f>
        <v>3020463.5623303405</v>
      </c>
      <c r="Q70" s="7">
        <f>+IFERROR(ROUTPUT!Q71*10^9/'FRED Graph'!$B81,-999)</f>
        <v>3020463.5623303405</v>
      </c>
      <c r="R70" s="7">
        <f>+IFERROR(ROUTPUT!R71*10^9/'FRED Graph'!$B81,-999)</f>
        <v>3020463.5623303405</v>
      </c>
      <c r="S70" s="7">
        <f>+IFERROR(ROUTPUT!S71*10^9/'FRED Graph'!$B81,-999)</f>
        <v>3020463.5623303405</v>
      </c>
      <c r="T70" s="7">
        <f>+IFERROR(ROUTPUT!T71*10^9/'FRED Graph'!$B81,-999)</f>
        <v>3020463.5623303405</v>
      </c>
      <c r="U70" s="7">
        <f>+IFERROR(ROUTPUT!U71*10^9/'FRED Graph'!$B81,-999)</f>
        <v>3020463.5623303405</v>
      </c>
      <c r="V70" s="7">
        <f>+IFERROR(ROUTPUT!V71*10^9/'FRED Graph'!$B81,-999)</f>
        <v>3020463.5623303405</v>
      </c>
      <c r="W70" s="7">
        <f>+IFERROR(ROUTPUT!W71*10^9/'FRED Graph'!$B81,-999)</f>
        <v>3020463.5623303405</v>
      </c>
      <c r="X70" s="7">
        <f>+IFERROR(ROUTPUT!X71*10^9/'FRED Graph'!$B81,-999)</f>
        <v>3020463.5623303405</v>
      </c>
      <c r="Y70" s="7">
        <f>+IFERROR(ROUTPUT!Y71*10^9/'FRED Graph'!$B81,-999)</f>
        <v>3020463.5623303405</v>
      </c>
      <c r="Z70" s="7">
        <f>+IFERROR(ROUTPUT!Z71*10^9/'FRED Graph'!$B81,-999)</f>
        <v>3020463.5623303405</v>
      </c>
      <c r="AA70" s="7">
        <f>+IFERROR(ROUTPUT!AA71*10^9/'FRED Graph'!$B81,-999)</f>
        <v>3020463.5623303405</v>
      </c>
      <c r="AB70" s="7">
        <f>+IFERROR(ROUTPUT!AB71*10^9/'FRED Graph'!$B81,-999)</f>
        <v>3020463.5623303405</v>
      </c>
      <c r="AC70" s="7">
        <f>+IFERROR(ROUTPUT!AC71*10^9/'FRED Graph'!$B81,-999)</f>
        <v>3020463.5623303405</v>
      </c>
      <c r="AD70" s="7">
        <f>+IFERROR(ROUTPUT!AD71*10^9/'FRED Graph'!$B81,-999)</f>
        <v>3020463.5623303405</v>
      </c>
      <c r="AE70" s="7">
        <f>+IFERROR(ROUTPUT!AE71*10^9/'FRED Graph'!$B81,-999)</f>
        <v>3020463.5623303405</v>
      </c>
      <c r="AF70" s="7">
        <f>+IFERROR(ROUTPUT!AF71*10^9/'FRED Graph'!$B81,-999)</f>
        <v>3020463.5623303405</v>
      </c>
      <c r="AG70" s="7">
        <f>+IFERROR(ROUTPUT!AG71*10^9/'FRED Graph'!$B81,-999)</f>
        <v>3020463.5623303405</v>
      </c>
      <c r="AH70" s="7">
        <f>+IFERROR(ROUTPUT!AH71*10^9/'FRED Graph'!$B81,-999)</f>
        <v>3020463.5623303405</v>
      </c>
      <c r="AI70" s="7">
        <f>+IFERROR(ROUTPUT!AI71*10^9/'FRED Graph'!$B81,-999)</f>
        <v>3020463.5623303405</v>
      </c>
      <c r="AJ70" s="7">
        <f>+IFERROR(ROUTPUT!AJ71*10^9/'FRED Graph'!$B81,-999)</f>
        <v>3020463.5623303405</v>
      </c>
      <c r="AK70" s="7">
        <f>+IFERROR(ROUTPUT!AK71*10^9/'FRED Graph'!$B81,-999)</f>
        <v>3020463.5623303405</v>
      </c>
      <c r="AL70" s="7">
        <f>+IFERROR(ROUTPUT!AL71*10^9/'FRED Graph'!$B81,-999)</f>
        <v>3020463.5623303405</v>
      </c>
      <c r="AM70" s="7">
        <f>+IFERROR(ROUTPUT!AM71*10^9/'FRED Graph'!$B81,-999)</f>
        <v>3020463.5623303405</v>
      </c>
      <c r="AN70" s="7">
        <f>+IFERROR(ROUTPUT!AN71*10^9/'FRED Graph'!$B81,-999)</f>
        <v>3020463.5623303405</v>
      </c>
      <c r="AO70" s="7">
        <f>+IFERROR(ROUTPUT!AO71*10^9/'FRED Graph'!$B81,-999)</f>
        <v>3020463.5623303405</v>
      </c>
      <c r="AP70" s="7">
        <f>+IFERROR(ROUTPUT!AP71*10^9/'FRED Graph'!$B81,-999)</f>
        <v>3020463.5623303405</v>
      </c>
      <c r="AQ70" s="7">
        <f>+IFERROR(ROUTPUT!AQ71*10^9/'FRED Graph'!$B81,-999)</f>
        <v>4552098.5591981625</v>
      </c>
      <c r="AR70" s="7">
        <f>+IFERROR(ROUTPUT!AR71*10^9/'FRED Graph'!$B81,-999)</f>
        <v>4552098.5591981625</v>
      </c>
      <c r="AS70" s="7">
        <f>+IFERROR(ROUTPUT!AS71*10^9/'FRED Graph'!$B81,-999)</f>
        <v>4552098.5591981625</v>
      </c>
      <c r="AT70" s="7">
        <f>+IFERROR(ROUTPUT!AT71*10^9/'FRED Graph'!$B81,-999)</f>
        <v>4552098.5591981625</v>
      </c>
      <c r="AU70" s="7">
        <f>+IFERROR(ROUTPUT!AU71*10^9/'FRED Graph'!$B81,-999)</f>
        <v>4552098.5591981625</v>
      </c>
      <c r="AV70" s="7">
        <f>+IFERROR(ROUTPUT!AV71*10^9/'FRED Graph'!$B81,-999)</f>
        <v>4552098.5591981625</v>
      </c>
      <c r="AW70" s="7">
        <f>+IFERROR(ROUTPUT!AW71*10^9/'FRED Graph'!$B81,-999)</f>
        <v>4552098.5591981625</v>
      </c>
      <c r="AX70" s="7">
        <f>+IFERROR(ROUTPUT!AX71*10^9/'FRED Graph'!$B81,-999)</f>
        <v>4552098.5591981625</v>
      </c>
      <c r="AY70" s="7">
        <f>+IFERROR(ROUTPUT!AY71*10^9/'FRED Graph'!$B81,-999)</f>
        <v>4552098.5591981625</v>
      </c>
      <c r="AZ70" s="7">
        <f>+IFERROR(ROUTPUT!AZ71*10^9/'FRED Graph'!$B81,-999)</f>
        <v>4552098.5591981625</v>
      </c>
      <c r="BA70" s="7">
        <f>+IFERROR(ROUTPUT!BA71*10^9/'FRED Graph'!$B81,-999)</f>
        <v>4552098.5591981625</v>
      </c>
      <c r="BB70" s="7">
        <f>+IFERROR(ROUTPUT!BB71*10^9/'FRED Graph'!$B81,-999)</f>
        <v>4552098.5591981625</v>
      </c>
      <c r="BC70" s="7">
        <f>+IFERROR(ROUTPUT!BC71*10^9/'FRED Graph'!$B81,-999)</f>
        <v>4552098.5591981625</v>
      </c>
      <c r="BD70" s="7">
        <f>+IFERROR(ROUTPUT!BD71*10^9/'FRED Graph'!$B81,-999)</f>
        <v>4552098.5591981625</v>
      </c>
      <c r="BE70" s="7">
        <f>+IFERROR(ROUTPUT!BE71*10^9/'FRED Graph'!$B81,-999)</f>
        <v>4552098.5591981625</v>
      </c>
      <c r="BF70" s="7">
        <f>+IFERROR(ROUTPUT!BF71*10^9/'FRED Graph'!$B81,-999)</f>
        <v>4552098.5591981625</v>
      </c>
      <c r="BG70" s="7">
        <f>+IFERROR(ROUTPUT!BG71*10^9/'FRED Graph'!$B81,-999)</f>
        <v>4552098.5591981625</v>
      </c>
      <c r="BH70" s="7">
        <f>+IFERROR(ROUTPUT!BH71*10^9/'FRED Graph'!$B81,-999)</f>
        <v>4552098.5591981625</v>
      </c>
      <c r="BI70" s="7">
        <f>+IFERROR(ROUTPUT!BI71*10^9/'FRED Graph'!$B81,-999)</f>
        <v>4552098.5591981625</v>
      </c>
      <c r="BJ70" s="7">
        <f>+IFERROR(ROUTPUT!BJ71*10^9/'FRED Graph'!$B81,-999)</f>
        <v>4552098.5591981625</v>
      </c>
      <c r="BK70" s="7">
        <f>+IFERROR(ROUTPUT!BK71*10^9/'FRED Graph'!$B81,-999)</f>
        <v>4560973.0632699933</v>
      </c>
      <c r="BL70" s="7">
        <f>+IFERROR(ROUTPUT!BL71*10^9/'FRED Graph'!$B81,-999)</f>
        <v>4560973.0632699933</v>
      </c>
      <c r="BM70" s="7">
        <f>+IFERROR(ROUTPUT!BM71*10^9/'FRED Graph'!$B81,-999)</f>
        <v>4560973.0632699933</v>
      </c>
      <c r="BN70" s="7">
        <f>+IFERROR(ROUTPUT!BN71*10^9/'FRED Graph'!$B81,-999)</f>
        <v>4560973.0632699933</v>
      </c>
      <c r="BO70" s="7">
        <f>+IFERROR(ROUTPUT!BO71*10^9/'FRED Graph'!$B81,-999)</f>
        <v>4560973.0632699933</v>
      </c>
      <c r="BP70" s="7">
        <f>+IFERROR(ROUTPUT!BP71*10^9/'FRED Graph'!$B81,-999)</f>
        <v>4560973.0632699933</v>
      </c>
      <c r="BQ70" s="7">
        <f>+IFERROR(ROUTPUT!BQ71*10^9/'FRED Graph'!$B81,-999)</f>
        <v>4560973.0632699933</v>
      </c>
      <c r="BR70" s="7">
        <f>+IFERROR(ROUTPUT!BR71*10^9/'FRED Graph'!$B81,-999)</f>
        <v>4560973.0632699933</v>
      </c>
      <c r="BS70" s="7">
        <f>+IFERROR(ROUTPUT!BS71*10^9/'FRED Graph'!$B81,-999)</f>
        <v>4560973.0632699933</v>
      </c>
      <c r="BT70" s="7">
        <f>+IFERROR(ROUTPUT!BT71*10^9/'FRED Graph'!$B81,-999)</f>
        <v>4560973.0632699933</v>
      </c>
      <c r="BU70" s="7">
        <f>+IFERROR(ROUTPUT!BU71*10^9/'FRED Graph'!$B81,-999)</f>
        <v>4560973.0632699933</v>
      </c>
      <c r="BV70" s="7">
        <f>+IFERROR(ROUTPUT!BV71*10^9/'FRED Graph'!$B81,-999)</f>
        <v>4560973.0632699933</v>
      </c>
      <c r="BW70" s="7">
        <f>+IFERROR(ROUTPUT!BW71*10^9/'FRED Graph'!$B81,-999)</f>
        <v>4560973.0632699933</v>
      </c>
      <c r="BX70" s="7">
        <f>+IFERROR(ROUTPUT!BX71*10^9/'FRED Graph'!$B81,-999)</f>
        <v>4560973.0632699933</v>
      </c>
      <c r="BY70" s="7">
        <f>+IFERROR(ROUTPUT!BY71*10^9/'FRED Graph'!$B81,-999)</f>
        <v>4560973.0632699933</v>
      </c>
      <c r="BZ70" s="7">
        <f>+IFERROR(ROUTPUT!BZ71*10^9/'FRED Graph'!$B81,-999)</f>
        <v>4560973.0632699933</v>
      </c>
      <c r="CA70" s="7">
        <f>+IFERROR(ROUTPUT!CA71*10^9/'FRED Graph'!$B81,-999)</f>
        <v>4560973.0632699933</v>
      </c>
      <c r="CB70" s="7">
        <f>+IFERROR(ROUTPUT!CB71*10^9/'FRED Graph'!$B81,-999)</f>
        <v>4560973.0632699933</v>
      </c>
      <c r="CC70" s="7">
        <f>+IFERROR(ROUTPUT!CC71*10^9/'FRED Graph'!$B81,-999)</f>
        <v>4560973.0632699933</v>
      </c>
      <c r="CD70" s="7">
        <f>+IFERROR(ROUTPUT!CD71*10^9/'FRED Graph'!$B81,-999)</f>
        <v>4560973.0632699933</v>
      </c>
      <c r="CE70" s="7">
        <f>+IFERROR(ROUTPUT!CE71*10^9/'FRED Graph'!$B81,-999)</f>
        <v>10259970.766339527</v>
      </c>
      <c r="CF70" s="7">
        <f>+IFERROR(ROUTPUT!CF71*10^9/'FRED Graph'!$B81,-999)</f>
        <v>10259970.766339527</v>
      </c>
      <c r="CG70" s="7">
        <f>+IFERROR(ROUTPUT!CG71*10^9/'FRED Graph'!$B81,-999)</f>
        <v>10259970.766339527</v>
      </c>
      <c r="CH70" s="7">
        <f>+IFERROR(ROUTPUT!CH71*10^9/'FRED Graph'!$B81,-999)</f>
        <v>10259970.766339527</v>
      </c>
      <c r="CI70" s="7">
        <f>+IFERROR(ROUTPUT!CI71*10^9/'FRED Graph'!$B81,-999)</f>
        <v>10259970.766339527</v>
      </c>
      <c r="CJ70" s="7">
        <f>+IFERROR(ROUTPUT!CJ71*10^9/'FRED Graph'!$B81,-999)</f>
        <v>10259970.766339527</v>
      </c>
      <c r="CK70" s="7">
        <f>+IFERROR(ROUTPUT!CK71*10^9/'FRED Graph'!$B81,-999)</f>
        <v>10259970.766339527</v>
      </c>
      <c r="CL70" s="7">
        <f>+IFERROR(ROUTPUT!CL71*10^9/'FRED Graph'!$B81,-999)</f>
        <v>10259970.766339527</v>
      </c>
      <c r="CM70" s="7">
        <f>+IFERROR(ROUTPUT!CM71*10^9/'FRED Graph'!$B81,-999)</f>
        <v>10259970.766339527</v>
      </c>
      <c r="CN70" s="7">
        <f>+IFERROR(ROUTPUT!CN71*10^9/'FRED Graph'!$B81,-999)</f>
        <v>10259970.766339527</v>
      </c>
      <c r="CO70" s="7">
        <f>+IFERROR(ROUTPUT!CO71*10^9/'FRED Graph'!$B81,-999)</f>
        <v>10259970.766339527</v>
      </c>
      <c r="CP70" s="7">
        <f>+IFERROR(ROUTPUT!CP71*10^9/'FRED Graph'!$B81,-999)</f>
        <v>10259970.766339527</v>
      </c>
      <c r="CQ70" s="7">
        <f>+IFERROR(ROUTPUT!CQ71*10^9/'FRED Graph'!$B81,-999)</f>
        <v>10259970.766339527</v>
      </c>
      <c r="CR70" s="7">
        <f>+IFERROR(ROUTPUT!CR71*10^9/'FRED Graph'!$B81,-999)</f>
        <v>10259970.766339527</v>
      </c>
      <c r="CS70" s="7">
        <f>+IFERROR(ROUTPUT!CS71*10^9/'FRED Graph'!$B81,-999)</f>
        <v>10259970.766339527</v>
      </c>
      <c r="CT70" s="7">
        <f>+IFERROR(ROUTPUT!CT71*10^9/'FRED Graph'!$B81,-999)</f>
        <v>10259970.766339527</v>
      </c>
      <c r="CU70" s="7">
        <f>+IFERROR(ROUTPUT!CU71*10^9/'FRED Graph'!$B81,-999)</f>
        <v>10259970.766339527</v>
      </c>
      <c r="CV70" s="7">
        <f>+IFERROR(ROUTPUT!CV71*10^9/'FRED Graph'!$B81,-999)</f>
        <v>10259970.766339527</v>
      </c>
      <c r="CW70" s="7">
        <f>+IFERROR(ROUTPUT!CW71*10^9/'FRED Graph'!$B81,-999)</f>
        <v>10259970.766339527</v>
      </c>
      <c r="CX70" s="7">
        <f>+IFERROR(ROUTPUT!CX71*10^9/'FRED Graph'!$B81,-999)</f>
        <v>10259970.766339527</v>
      </c>
      <c r="CY70" s="7">
        <f>+IFERROR(ROUTPUT!CY71*10^9/'FRED Graph'!$B81,-999)</f>
        <v>10259970.766339527</v>
      </c>
      <c r="CZ70" s="7">
        <f>+IFERROR(ROUTPUT!CZ71*10^9/'FRED Graph'!$B81,-999)</f>
        <v>10259970.766339527</v>
      </c>
      <c r="DA70" s="7">
        <f>+IFERROR(ROUTPUT!DA71*10^9/'FRED Graph'!$B81,-999)</f>
        <v>10259970.766339527</v>
      </c>
      <c r="DB70" s="7">
        <f>+IFERROR(ROUTPUT!DB71*10^9/'FRED Graph'!$B81,-999)</f>
        <v>10259970.766339527</v>
      </c>
      <c r="DC70" s="7">
        <f>+IFERROR(ROUTPUT!DC71*10^9/'FRED Graph'!$B81,-999)</f>
        <v>12179995.823762789</v>
      </c>
      <c r="DD70" s="7">
        <f>+IFERROR(ROUTPUT!DD71*10^9/'FRED Graph'!$B81,-999)</f>
        <v>12162768.845270412</v>
      </c>
      <c r="DE70" s="7">
        <f>+IFERROR(ROUTPUT!DE71*10^9/'FRED Graph'!$B81,-999)</f>
        <v>12162768.845270412</v>
      </c>
      <c r="DF70" s="7">
        <f>+IFERROR(ROUTPUT!DF71*10^9/'FRED Graph'!$B81,-999)</f>
        <v>12162768.845270412</v>
      </c>
      <c r="DG70" s="7">
        <f>+IFERROR(ROUTPUT!DG71*10^9/'FRED Graph'!$B81,-999)</f>
        <v>12162768.845270412</v>
      </c>
      <c r="DH70" s="7">
        <f>+IFERROR(ROUTPUT!DH71*10^9/'FRED Graph'!$B81,-999)</f>
        <v>12162768.845270412</v>
      </c>
      <c r="DI70" s="7">
        <f>+IFERROR(ROUTPUT!DI71*10^9/'FRED Graph'!$B81,-999)</f>
        <v>12162768.845270412</v>
      </c>
      <c r="DJ70" s="7">
        <f>+IFERROR(ROUTPUT!DJ71*10^9/'FRED Graph'!$B81,-999)</f>
        <v>12162768.845270412</v>
      </c>
      <c r="DK70" s="7">
        <f>+IFERROR(ROUTPUT!DK71*10^9/'FRED Graph'!$B81,-999)</f>
        <v>12162768.845270412</v>
      </c>
      <c r="DL70" s="7">
        <f>+IFERROR(ROUTPUT!DL71*10^9/'FRED Graph'!$B81,-999)</f>
        <v>12162768.845270412</v>
      </c>
      <c r="DM70" s="7">
        <f>+IFERROR(ROUTPUT!DM71*10^9/'FRED Graph'!$B81,-999)</f>
        <v>12162768.845270412</v>
      </c>
      <c r="DN70" s="7">
        <f>+IFERROR(ROUTPUT!DN71*10^9/'FRED Graph'!$B81,-999)</f>
        <v>12162768.845270412</v>
      </c>
      <c r="DO70" s="7">
        <f>+IFERROR(ROUTPUT!DO71*10^9/'FRED Graph'!$B81,-999)</f>
        <v>12162768.845270412</v>
      </c>
      <c r="DP70" s="7">
        <f>+IFERROR(ROUTPUT!DP71*10^9/'FRED Graph'!$B81,-999)</f>
        <v>12162768.845270412</v>
      </c>
      <c r="DQ70" s="7">
        <f>+IFERROR(ROUTPUT!DQ71*10^9/'FRED Graph'!$B81,-999)</f>
        <v>12162768.845270412</v>
      </c>
      <c r="DR70" s="7">
        <f>+IFERROR(ROUTPUT!DR71*10^9/'FRED Graph'!$B81,-999)</f>
        <v>12162768.845270412</v>
      </c>
      <c r="DS70" s="7">
        <f>+IFERROR(ROUTPUT!DS71*10^9/'FRED Graph'!$B81,-999)</f>
        <v>14055648.360826895</v>
      </c>
      <c r="DT70" s="7">
        <f>+IFERROR(ROUTPUT!DT71*10^9/'FRED Graph'!$B81,-999)</f>
        <v>14055648.360826895</v>
      </c>
      <c r="DU70" s="7">
        <f>+IFERROR(ROUTPUT!DU71*10^9/'FRED Graph'!$B81,-999)</f>
        <v>14055648.360826895</v>
      </c>
      <c r="DV70" s="7">
        <f>+IFERROR(ROUTPUT!DV71*10^9/'FRED Graph'!$B81,-999)</f>
        <v>14055648.360826895</v>
      </c>
      <c r="DW70" s="7">
        <f>+IFERROR(ROUTPUT!DW71*10^9/'FRED Graph'!$B81,-999)</f>
        <v>14055648.360826895</v>
      </c>
      <c r="DX70" s="7">
        <f>+IFERROR(ROUTPUT!DX71*10^9/'FRED Graph'!$B81,-999)</f>
        <v>14081749.843391106</v>
      </c>
      <c r="DY70" s="7">
        <f>+IFERROR(ROUTPUT!DY71*10^9/'FRED Graph'!$B81,-999)</f>
        <v>14081749.843391106</v>
      </c>
      <c r="DZ70" s="7">
        <f>+IFERROR(ROUTPUT!DZ71*10^9/'FRED Graph'!$B81,-999)</f>
        <v>14081749.843391106</v>
      </c>
      <c r="EA70" s="7">
        <f>+IFERROR(ROUTPUT!EA71*10^9/'FRED Graph'!$B81,-999)</f>
        <v>14081749.843391106</v>
      </c>
      <c r="EB70" s="7">
        <f>+IFERROR(ROUTPUT!EB71*10^9/'FRED Graph'!$B81,-999)</f>
        <v>14081749.843391106</v>
      </c>
      <c r="EC70" s="7">
        <f>+IFERROR(ROUTPUT!EC71*10^9/'FRED Graph'!$B81,-999)</f>
        <v>14081749.843391106</v>
      </c>
      <c r="ED70" s="7">
        <f>+IFERROR(ROUTPUT!ED71*10^9/'FRED Graph'!$B81,-999)</f>
        <v>14081749.843391106</v>
      </c>
      <c r="EE70" s="7">
        <f>+IFERROR(ROUTPUT!EE71*10^9/'FRED Graph'!$B81,-999)</f>
        <v>14081749.843391106</v>
      </c>
      <c r="EF70" s="7">
        <f>+IFERROR(ROUTPUT!EF71*10^9/'FRED Graph'!$B81,-999)</f>
        <v>14081749.843391106</v>
      </c>
      <c r="EG70" s="7">
        <f>+IFERROR(ROUTPUT!EG71*10^9/'FRED Graph'!$B81,-999)</f>
        <v>14081749.843391106</v>
      </c>
      <c r="EH70" s="7">
        <f>+IFERROR(ROUTPUT!EH71*10^9/'FRED Graph'!$B81,-999)</f>
        <v>14670077.260388389</v>
      </c>
      <c r="EI70" s="7">
        <f>+IFERROR(ROUTPUT!EI71*10^9/'FRED Graph'!$B81,-999)</f>
        <v>14670077.260388389</v>
      </c>
      <c r="EJ70" s="7">
        <f>+IFERROR(ROUTPUT!EJ71*10^9/'FRED Graph'!$B81,-999)</f>
        <v>14793276.258091459</v>
      </c>
      <c r="EK70" s="7">
        <f>+IFERROR(ROUTPUT!EK71*10^9/'FRED Graph'!$B81,-999)</f>
        <v>14793276.258091459</v>
      </c>
      <c r="EL70" s="7">
        <f>+IFERROR(ROUTPUT!EL71*10^9/'FRED Graph'!$B81,-999)</f>
        <v>14793276.258091459</v>
      </c>
      <c r="EM70" s="7">
        <f>+IFERROR(ROUTPUT!EM71*10^9/'FRED Graph'!$B81,-999)</f>
        <v>14793276.258091459</v>
      </c>
      <c r="EN70" s="7">
        <f>+IFERROR(ROUTPUT!EN71*10^9/'FRED Graph'!$B81,-999)</f>
        <v>14793276.258091459</v>
      </c>
      <c r="EO70" s="7">
        <f>+IFERROR(ROUTPUT!EO71*10^9/'FRED Graph'!$B81,-999)</f>
        <v>14793276.258091459</v>
      </c>
      <c r="EP70" s="7">
        <f>+IFERROR(ROUTPUT!EP71*10^9/'FRED Graph'!$B81,-999)</f>
        <v>14793276.258091459</v>
      </c>
      <c r="EQ70" s="7">
        <f>+IFERROR(ROUTPUT!EQ71*10^9/'FRED Graph'!$B81,-999)</f>
        <v>14793276.258091459</v>
      </c>
      <c r="ER70" s="7">
        <f>+IFERROR(ROUTPUT!ER71*10^9/'FRED Graph'!$B81,-999)</f>
        <v>14793276.258091459</v>
      </c>
      <c r="ES70" s="7">
        <f>+IFERROR(ROUTPUT!ES71*10^9/'FRED Graph'!$B81,-999)</f>
        <v>14793276.258091459</v>
      </c>
      <c r="ET70" s="7">
        <f>+IFERROR(ROUTPUT!ET71*10^9/'FRED Graph'!$B81,-999)</f>
        <v>14793276.258091459</v>
      </c>
      <c r="EU70" s="7">
        <f>+IFERROR(ROUTPUT!EU71*10^9/'FRED Graph'!$B81,-999)</f>
        <v>14793276.258091459</v>
      </c>
      <c r="EV70" s="7">
        <f>+IFERROR(ROUTPUT!EV71*10^9/'FRED Graph'!$B81,-999)</f>
        <v>14793276.258091459</v>
      </c>
      <c r="EW70" s="7">
        <f>+IFERROR(ROUTPUT!EW71*10^9/'FRED Graph'!$B81,-999)</f>
        <v>14793276.258091459</v>
      </c>
      <c r="EX70" s="7">
        <f>+IFERROR(ROUTPUT!EX71*10^9/'FRED Graph'!$B81,-999)</f>
        <v>14793276.258091459</v>
      </c>
      <c r="EY70" s="7">
        <f>+IFERROR(ROUTPUT!EY71*10^9/'FRED Graph'!$B81,-999)</f>
        <v>15581541.031530591</v>
      </c>
      <c r="EZ70" s="7">
        <f>+IFERROR(ROUTPUT!EZ71*10^9/'FRED Graph'!$B81,-999)</f>
        <v>15581541.031530591</v>
      </c>
      <c r="FA70" s="7">
        <f>+IFERROR(ROUTPUT!FA71*10^9/'FRED Graph'!$B81,-999)</f>
        <v>15581541.031530591</v>
      </c>
      <c r="FB70" s="7">
        <f>+IFERROR(ROUTPUT!FB71*10^9/'FRED Graph'!$B81,-999)</f>
        <v>15581541.031530591</v>
      </c>
      <c r="FC70" s="7">
        <f>+IFERROR(ROUTPUT!FC71*10^9/'FRED Graph'!$B81,-999)</f>
        <v>15581541.031530591</v>
      </c>
      <c r="FD70" s="7">
        <f>+IFERROR(ROUTPUT!FD71*10^9/'FRED Graph'!$B81,-999)</f>
        <v>15581541.031530591</v>
      </c>
      <c r="FE70" s="7">
        <f>+IFERROR(ROUTPUT!FE71*10^9/'FRED Graph'!$B81,-999)</f>
        <v>15581541.031530591</v>
      </c>
      <c r="FF70" s="7">
        <f>+IFERROR(ROUTPUT!FF71*10^9/'FRED Graph'!$B81,-999)</f>
        <v>15581541.031530591</v>
      </c>
      <c r="FG70" s="7">
        <f>+IFERROR(ROUTPUT!FG71*10^9/'FRED Graph'!$B81,-999)</f>
        <v>15581541.031530591</v>
      </c>
      <c r="FH70" s="7">
        <f>+IFERROR(ROUTPUT!FH71*10^9/'FRED Graph'!$B81,-999)</f>
        <v>15581541.031530591</v>
      </c>
      <c r="FI70" s="7">
        <f>+IFERROR(ROUTPUT!FI71*10^9/'FRED Graph'!$B81,-999)</f>
        <v>15581541.031530591</v>
      </c>
      <c r="FJ70" s="7">
        <f>+IFERROR(ROUTPUT!FJ71*10^9/'FRED Graph'!$B81,-999)</f>
        <v>15581541.031530591</v>
      </c>
      <c r="FK70" s="7">
        <f>+IFERROR(ROUTPUT!FK71*10^9/'FRED Graph'!$B81,-999)</f>
        <v>15581541.031530591</v>
      </c>
      <c r="FL70" s="7">
        <f>+IFERROR(ROUTPUT!FL71*10^9/'FRED Graph'!$B81,-999)</f>
        <v>15581541.031530591</v>
      </c>
      <c r="FM70" s="7">
        <f>+IFERROR(ROUTPUT!FM71*10^9/'FRED Graph'!$B81,-999)</f>
        <v>15581541.031530591</v>
      </c>
      <c r="FN70" s="7">
        <f>+IFERROR(ROUTPUT!FN71*10^9/'FRED Graph'!$B81,-999)</f>
        <v>15581541.031530591</v>
      </c>
      <c r="FO70" s="7">
        <f>+IFERROR(ROUTPUT!FO71*10^9/'FRED Graph'!$B81,-999)</f>
        <v>15581541.031530591</v>
      </c>
      <c r="FP70" s="7">
        <f>+IFERROR(ROUTPUT!FP71*10^9/'FRED Graph'!$B81,-999)</f>
        <v>15581541.031530591</v>
      </c>
      <c r="FQ70" s="7">
        <f>+IFERROR(ROUTPUT!FQ71*10^9/'FRED Graph'!$B81,-999)</f>
        <v>15581541.031530591</v>
      </c>
      <c r="FR70" s="7">
        <f>+IFERROR(ROUTPUT!FR71*10^9/'FRED Graph'!$B81,-999)</f>
        <v>15581541.031530591</v>
      </c>
      <c r="FS70" s="7">
        <f>+IFERROR(ROUTPUT!FS71*10^9/'FRED Graph'!$B81,-999)</f>
        <v>15581541.031530591</v>
      </c>
      <c r="FT70" s="7">
        <f>+IFERROR(ROUTPUT!FT71*10^9/'FRED Graph'!$B81,-999)</f>
        <v>15581541.031530591</v>
      </c>
      <c r="FU70" s="7">
        <f>+IFERROR(ROUTPUT!FU71*10^9/'FRED Graph'!$B81,-999)</f>
        <v>17626853.205262057</v>
      </c>
      <c r="FV70" s="7">
        <f>+IFERROR(ROUTPUT!FV71*10^9/'FRED Graph'!$B81,-999)</f>
        <v>17626853.205262057</v>
      </c>
      <c r="FW70" s="7">
        <f>+IFERROR(ROUTPUT!FW71*10^9/'FRED Graph'!$B81,-999)</f>
        <v>17626853.205262057</v>
      </c>
      <c r="FX70" s="7">
        <f>+IFERROR(ROUTPUT!FX71*10^9/'FRED Graph'!$B81,-999)</f>
        <v>17626853.205262057</v>
      </c>
      <c r="FY70" s="7">
        <f>+IFERROR(ROUTPUT!FY71*10^9/'FRED Graph'!$B81,-999)</f>
        <v>17626853.205262057</v>
      </c>
      <c r="FZ70" s="7">
        <f>+IFERROR(ROUTPUT!FZ71*10^9/'FRED Graph'!$B81,-999)</f>
        <v>17626853.205262057</v>
      </c>
      <c r="GA70" s="7">
        <f>+IFERROR(ROUTPUT!GA71*10^9/'FRED Graph'!$B81,-999)</f>
        <v>17626853.205262057</v>
      </c>
      <c r="GB70" s="7">
        <f>+IFERROR(ROUTPUT!GB71*10^9/'FRED Graph'!$B81,-999)</f>
        <v>17626853.205262057</v>
      </c>
      <c r="GC70" s="7">
        <f>+IFERROR(ROUTPUT!GC71*10^9/'FRED Graph'!$B81,-999)</f>
        <v>17611714.345374819</v>
      </c>
      <c r="GD70" s="7">
        <f>+IFERROR(ROUTPUT!GD71*10^9/'FRED Graph'!$B81,-999)</f>
        <v>17611714.345374819</v>
      </c>
      <c r="GE70" s="7">
        <f>+IFERROR(ROUTPUT!GE71*10^9/'FRED Graph'!$B81,-999)</f>
        <v>17611714.345374819</v>
      </c>
      <c r="GF70" s="7">
        <f>+IFERROR(ROUTPUT!GF71*10^9/'FRED Graph'!$B81,-999)</f>
        <v>17611714.345374819</v>
      </c>
      <c r="GG70" s="7">
        <f>+IFERROR(ROUTPUT!GG71*10^9/'FRED Graph'!$B81,-999)</f>
        <v>17611714.345374819</v>
      </c>
      <c r="GH70" s="7">
        <f>+IFERROR(ROUTPUT!GH71*10^9/'FRED Graph'!$B81,-999)</f>
        <v>17611714.345374819</v>
      </c>
      <c r="GI70" s="7">
        <f>+IFERROR(ROUTPUT!GI71*10^9/'FRED Graph'!$B81,-999)</f>
        <v>17611714.345374819</v>
      </c>
      <c r="GJ70" s="7">
        <f>+IFERROR(ROUTPUT!GJ71*10^9/'FRED Graph'!$B81,-999)</f>
        <v>17611714.345374819</v>
      </c>
      <c r="GK70" s="7">
        <f>+IFERROR(ROUTPUT!GK71*10^9/'FRED Graph'!$B81,-999)</f>
        <v>19382438.9225308</v>
      </c>
      <c r="GL70" s="7">
        <f>+IFERROR(ROUTPUT!GL71*10^9/'FRED Graph'!$B81,-999)</f>
        <v>19382438.9225308</v>
      </c>
      <c r="GM70" s="7">
        <f>+IFERROR(ROUTPUT!GM71*10^9/'FRED Graph'!$B81,-999)</f>
        <v>19382438.9225308</v>
      </c>
      <c r="GN70" s="7">
        <f>+IFERROR(ROUTPUT!GN71*10^9/'FRED Graph'!$B81,-999)</f>
        <v>19382438.9225308</v>
      </c>
      <c r="GO70" s="7">
        <f>+IFERROR(ROUTPUT!GO71*10^9/'FRED Graph'!$B81,-999)</f>
        <v>19400709.960325748</v>
      </c>
      <c r="GP70" s="7">
        <f>+IFERROR(ROUTPUT!GP71*10^9/'FRED Graph'!$B81,-999)</f>
        <v>19400709.960325748</v>
      </c>
      <c r="GQ70" s="7">
        <f>+IFERROR(ROUTPUT!GQ71*10^9/'FRED Graph'!$B81,-999)</f>
        <v>19400709.960325748</v>
      </c>
      <c r="GR70" s="7">
        <f>+IFERROR(ROUTPUT!GR71*10^9/'FRED Graph'!$B81,-999)</f>
        <v>19400709.960325748</v>
      </c>
      <c r="GS70" s="7">
        <f>+IFERROR(ROUTPUT!GS71*10^9/'FRED Graph'!$B81,-999)</f>
        <v>19400709.960325748</v>
      </c>
      <c r="GT70" s="7">
        <f>+IFERROR(ROUTPUT!GT71*10^9/'FRED Graph'!$B81,-999)</f>
        <v>19400709.960325748</v>
      </c>
      <c r="GU70" s="7">
        <f>+IFERROR(ROUTPUT!GU71*10^9/'FRED Graph'!$B81,-999)</f>
        <v>19400709.960325748</v>
      </c>
      <c r="GV70" s="7">
        <f>+IFERROR(ROUTPUT!GV71*10^9/'FRED Graph'!$B81,-999)</f>
        <v>19400709.960325748</v>
      </c>
      <c r="GW70" s="7">
        <f>+IFERROR(ROUTPUT!GW71*10^9/'FRED Graph'!$B81,-999)</f>
        <v>19400709.960325748</v>
      </c>
      <c r="GX70" s="7">
        <f>+IFERROR(ROUTPUT!GX71*10^9/'FRED Graph'!$B81,-999)</f>
        <v>19400709.960325748</v>
      </c>
      <c r="GY70" s="7">
        <f>+IFERROR(ROUTPUT!GY71*10^9/'FRED Graph'!$B81,-999)</f>
        <v>19400709.960325748</v>
      </c>
      <c r="GZ70" s="7">
        <f>+IFERROR(ROUTPUT!GZ71*10^9/'FRED Graph'!$B81,-999)</f>
        <v>19400709.960325748</v>
      </c>
      <c r="HA70" s="7">
        <f>+IFERROR(ROUTPUT!HA71*10^9/'FRED Graph'!$B81,-999)</f>
        <v>19400709.960325748</v>
      </c>
      <c r="HB70" s="7">
        <f>+IFERROR(ROUTPUT!HB71*10^9/'FRED Graph'!$B81,-999)</f>
        <v>19400709.960325748</v>
      </c>
      <c r="HC70" s="7">
        <f>+IFERROR(ROUTPUT!HC71*10^9/'FRED Graph'!$B81,-999)</f>
        <v>19400709.960325748</v>
      </c>
      <c r="HD70" s="7">
        <f>+IFERROR(ROUTPUT!HD71*10^9/'FRED Graph'!$B81,-999)</f>
        <v>19400709.960325748</v>
      </c>
      <c r="HE70" s="7">
        <f>+IFERROR(ROUTPUT!HE71*10^9/'FRED Graph'!$B81,-999)</f>
        <v>20324180.413447484</v>
      </c>
    </row>
    <row r="71" spans="1:213" x14ac:dyDescent="0.25">
      <c r="A71" s="4" t="s">
        <v>284</v>
      </c>
      <c r="B71" s="7">
        <f>+IFERROR(ROUTPUT!B72*10^9/'FRED Graph'!$B82,-999)</f>
        <v>3030334.5539280958</v>
      </c>
      <c r="C71" s="7">
        <f>+IFERROR(ROUTPUT!C72*10^9/'FRED Graph'!$B82,-999)</f>
        <v>3030334.5539280958</v>
      </c>
      <c r="D71" s="7">
        <f>+IFERROR(ROUTPUT!D72*10^9/'FRED Graph'!$B82,-999)</f>
        <v>3030334.5539280958</v>
      </c>
      <c r="E71" s="7">
        <f>+IFERROR(ROUTPUT!E72*10^9/'FRED Graph'!$B82,-999)</f>
        <v>3042817.9094540612</v>
      </c>
      <c r="F71" s="7">
        <f>+IFERROR(ROUTPUT!F72*10^9/'FRED Graph'!$B82,-999)</f>
        <v>3042817.9094540612</v>
      </c>
      <c r="G71" s="7">
        <f>+IFERROR(ROUTPUT!G72*10^9/'FRED Graph'!$B82,-999)</f>
        <v>3042817.9094540612</v>
      </c>
      <c r="H71" s="7">
        <f>+IFERROR(ROUTPUT!H72*10^9/'FRED Graph'!$B82,-999)</f>
        <v>3042817.9094540612</v>
      </c>
      <c r="I71" s="7">
        <f>+IFERROR(ROUTPUT!I72*10^9/'FRED Graph'!$B82,-999)</f>
        <v>3046979.0279627163</v>
      </c>
      <c r="J71" s="7">
        <f>+IFERROR(ROUTPUT!J72*10^9/'FRED Graph'!$B82,-999)</f>
        <v>3046979.0279627163</v>
      </c>
      <c r="K71" s="7">
        <f>+IFERROR(ROUTPUT!K72*10^9/'FRED Graph'!$B82,-999)</f>
        <v>3046979.0279627163</v>
      </c>
      <c r="L71" s="7">
        <f>+IFERROR(ROUTPUT!L72*10^9/'FRED Graph'!$B82,-999)</f>
        <v>3046979.0279627163</v>
      </c>
      <c r="M71" s="7">
        <f>+IFERROR(ROUTPUT!M72*10^9/'FRED Graph'!$B82,-999)</f>
        <v>3046979.0279627163</v>
      </c>
      <c r="N71" s="7">
        <f>+IFERROR(ROUTPUT!N72*10^9/'FRED Graph'!$B82,-999)</f>
        <v>3046979.0279627163</v>
      </c>
      <c r="O71" s="7">
        <f>+IFERROR(ROUTPUT!O72*10^9/'FRED Graph'!$B82,-999)</f>
        <v>3046979.0279627163</v>
      </c>
      <c r="P71" s="7">
        <f>+IFERROR(ROUTPUT!P72*10^9/'FRED Graph'!$B82,-999)</f>
        <v>3046979.0279627163</v>
      </c>
      <c r="Q71" s="7">
        <f>+IFERROR(ROUTPUT!Q72*10^9/'FRED Graph'!$B82,-999)</f>
        <v>3046979.0279627163</v>
      </c>
      <c r="R71" s="7">
        <f>+IFERROR(ROUTPUT!R72*10^9/'FRED Graph'!$B82,-999)</f>
        <v>3046979.0279627163</v>
      </c>
      <c r="S71" s="7">
        <f>+IFERROR(ROUTPUT!S72*10^9/'FRED Graph'!$B82,-999)</f>
        <v>3046979.0279627163</v>
      </c>
      <c r="T71" s="7">
        <f>+IFERROR(ROUTPUT!T72*10^9/'FRED Graph'!$B82,-999)</f>
        <v>3046979.0279627163</v>
      </c>
      <c r="U71" s="7">
        <f>+IFERROR(ROUTPUT!U72*10^9/'FRED Graph'!$B82,-999)</f>
        <v>3046979.0279627163</v>
      </c>
      <c r="V71" s="7">
        <f>+IFERROR(ROUTPUT!V72*10^9/'FRED Graph'!$B82,-999)</f>
        <v>3046979.0279627163</v>
      </c>
      <c r="W71" s="7">
        <f>+IFERROR(ROUTPUT!W72*10^9/'FRED Graph'!$B82,-999)</f>
        <v>3046979.0279627163</v>
      </c>
      <c r="X71" s="7">
        <f>+IFERROR(ROUTPUT!X72*10^9/'FRED Graph'!$B82,-999)</f>
        <v>3046979.0279627163</v>
      </c>
      <c r="Y71" s="7">
        <f>+IFERROR(ROUTPUT!Y72*10^9/'FRED Graph'!$B82,-999)</f>
        <v>3046979.0279627163</v>
      </c>
      <c r="Z71" s="7">
        <f>+IFERROR(ROUTPUT!Z72*10^9/'FRED Graph'!$B82,-999)</f>
        <v>3046979.0279627163</v>
      </c>
      <c r="AA71" s="7">
        <f>+IFERROR(ROUTPUT!AA72*10^9/'FRED Graph'!$B82,-999)</f>
        <v>3046979.0279627163</v>
      </c>
      <c r="AB71" s="7">
        <f>+IFERROR(ROUTPUT!AB72*10^9/'FRED Graph'!$B82,-999)</f>
        <v>3046979.0279627163</v>
      </c>
      <c r="AC71" s="7">
        <f>+IFERROR(ROUTPUT!AC72*10^9/'FRED Graph'!$B82,-999)</f>
        <v>3046979.0279627163</v>
      </c>
      <c r="AD71" s="7">
        <f>+IFERROR(ROUTPUT!AD72*10^9/'FRED Graph'!$B82,-999)</f>
        <v>3046979.0279627163</v>
      </c>
      <c r="AE71" s="7">
        <f>+IFERROR(ROUTPUT!AE72*10^9/'FRED Graph'!$B82,-999)</f>
        <v>3046979.0279627163</v>
      </c>
      <c r="AF71" s="7">
        <f>+IFERROR(ROUTPUT!AF72*10^9/'FRED Graph'!$B82,-999)</f>
        <v>3046979.0279627163</v>
      </c>
      <c r="AG71" s="7">
        <f>+IFERROR(ROUTPUT!AG72*10^9/'FRED Graph'!$B82,-999)</f>
        <v>3046979.0279627163</v>
      </c>
      <c r="AH71" s="7">
        <f>+IFERROR(ROUTPUT!AH72*10^9/'FRED Graph'!$B82,-999)</f>
        <v>3046979.0279627163</v>
      </c>
      <c r="AI71" s="7">
        <f>+IFERROR(ROUTPUT!AI72*10^9/'FRED Graph'!$B82,-999)</f>
        <v>3046979.0279627163</v>
      </c>
      <c r="AJ71" s="7">
        <f>+IFERROR(ROUTPUT!AJ72*10^9/'FRED Graph'!$B82,-999)</f>
        <v>3046979.0279627163</v>
      </c>
      <c r="AK71" s="7">
        <f>+IFERROR(ROUTPUT!AK72*10^9/'FRED Graph'!$B82,-999)</f>
        <v>3046979.0279627163</v>
      </c>
      <c r="AL71" s="7">
        <f>+IFERROR(ROUTPUT!AL72*10^9/'FRED Graph'!$B82,-999)</f>
        <v>3046979.0279627163</v>
      </c>
      <c r="AM71" s="7">
        <f>+IFERROR(ROUTPUT!AM72*10^9/'FRED Graph'!$B82,-999)</f>
        <v>3046979.0279627163</v>
      </c>
      <c r="AN71" s="7">
        <f>+IFERROR(ROUTPUT!AN72*10^9/'FRED Graph'!$B82,-999)</f>
        <v>3046979.0279627163</v>
      </c>
      <c r="AO71" s="7">
        <f>+IFERROR(ROUTPUT!AO72*10^9/'FRED Graph'!$B82,-999)</f>
        <v>3046979.0279627163</v>
      </c>
      <c r="AP71" s="7">
        <f>+IFERROR(ROUTPUT!AP72*10^9/'FRED Graph'!$B82,-999)</f>
        <v>3046979.0279627163</v>
      </c>
      <c r="AQ71" s="7">
        <f>+IFERROR(ROUTPUT!AQ72*10^9/'FRED Graph'!$B82,-999)</f>
        <v>4579831.0585885486</v>
      </c>
      <c r="AR71" s="7">
        <f>+IFERROR(ROUTPUT!AR72*10^9/'FRED Graph'!$B82,-999)</f>
        <v>4579831.0585885486</v>
      </c>
      <c r="AS71" s="7">
        <f>+IFERROR(ROUTPUT!AS72*10^9/'FRED Graph'!$B82,-999)</f>
        <v>4579831.0585885486</v>
      </c>
      <c r="AT71" s="7">
        <f>+IFERROR(ROUTPUT!AT72*10^9/'FRED Graph'!$B82,-999)</f>
        <v>4579831.0585885486</v>
      </c>
      <c r="AU71" s="7">
        <f>+IFERROR(ROUTPUT!AU72*10^9/'FRED Graph'!$B82,-999)</f>
        <v>4579831.0585885486</v>
      </c>
      <c r="AV71" s="7">
        <f>+IFERROR(ROUTPUT!AV72*10^9/'FRED Graph'!$B82,-999)</f>
        <v>4579831.0585885486</v>
      </c>
      <c r="AW71" s="7">
        <f>+IFERROR(ROUTPUT!AW72*10^9/'FRED Graph'!$B82,-999)</f>
        <v>4579831.0585885486</v>
      </c>
      <c r="AX71" s="7">
        <f>+IFERROR(ROUTPUT!AX72*10^9/'FRED Graph'!$B82,-999)</f>
        <v>4579831.0585885486</v>
      </c>
      <c r="AY71" s="7">
        <f>+IFERROR(ROUTPUT!AY72*10^9/'FRED Graph'!$B82,-999)</f>
        <v>4579831.0585885486</v>
      </c>
      <c r="AZ71" s="7">
        <f>+IFERROR(ROUTPUT!AZ72*10^9/'FRED Graph'!$B82,-999)</f>
        <v>4579831.0585885486</v>
      </c>
      <c r="BA71" s="7">
        <f>+IFERROR(ROUTPUT!BA72*10^9/'FRED Graph'!$B82,-999)</f>
        <v>4579831.0585885486</v>
      </c>
      <c r="BB71" s="7">
        <f>+IFERROR(ROUTPUT!BB72*10^9/'FRED Graph'!$B82,-999)</f>
        <v>4579831.0585885486</v>
      </c>
      <c r="BC71" s="7">
        <f>+IFERROR(ROUTPUT!BC72*10^9/'FRED Graph'!$B82,-999)</f>
        <v>4579831.0585885486</v>
      </c>
      <c r="BD71" s="7">
        <f>+IFERROR(ROUTPUT!BD72*10^9/'FRED Graph'!$B82,-999)</f>
        <v>4579831.0585885486</v>
      </c>
      <c r="BE71" s="7">
        <f>+IFERROR(ROUTPUT!BE72*10^9/'FRED Graph'!$B82,-999)</f>
        <v>4579831.0585885486</v>
      </c>
      <c r="BF71" s="7">
        <f>+IFERROR(ROUTPUT!BF72*10^9/'FRED Graph'!$B82,-999)</f>
        <v>4579831.0585885486</v>
      </c>
      <c r="BG71" s="7">
        <f>+IFERROR(ROUTPUT!BG72*10^9/'FRED Graph'!$B82,-999)</f>
        <v>4579831.0585885486</v>
      </c>
      <c r="BH71" s="7">
        <f>+IFERROR(ROUTPUT!BH72*10^9/'FRED Graph'!$B82,-999)</f>
        <v>4579831.0585885486</v>
      </c>
      <c r="BI71" s="7">
        <f>+IFERROR(ROUTPUT!BI72*10^9/'FRED Graph'!$B82,-999)</f>
        <v>4579831.0585885486</v>
      </c>
      <c r="BJ71" s="7">
        <f>+IFERROR(ROUTPUT!BJ72*10^9/'FRED Graph'!$B82,-999)</f>
        <v>4579831.0585885486</v>
      </c>
      <c r="BK71" s="7">
        <f>+IFERROR(ROUTPUT!BK72*10^9/'FRED Graph'!$B82,-999)</f>
        <v>4581911.6178428764</v>
      </c>
      <c r="BL71" s="7">
        <f>+IFERROR(ROUTPUT!BL72*10^9/'FRED Graph'!$B82,-999)</f>
        <v>4581911.6178428764</v>
      </c>
      <c r="BM71" s="7">
        <f>+IFERROR(ROUTPUT!BM72*10^9/'FRED Graph'!$B82,-999)</f>
        <v>4581911.6178428764</v>
      </c>
      <c r="BN71" s="7">
        <f>+IFERROR(ROUTPUT!BN72*10^9/'FRED Graph'!$B82,-999)</f>
        <v>4581911.6178428764</v>
      </c>
      <c r="BO71" s="7">
        <f>+IFERROR(ROUTPUT!BO72*10^9/'FRED Graph'!$B82,-999)</f>
        <v>4581911.6178428764</v>
      </c>
      <c r="BP71" s="7">
        <f>+IFERROR(ROUTPUT!BP72*10^9/'FRED Graph'!$B82,-999)</f>
        <v>4581911.6178428764</v>
      </c>
      <c r="BQ71" s="7">
        <f>+IFERROR(ROUTPUT!BQ72*10^9/'FRED Graph'!$B82,-999)</f>
        <v>4581911.6178428764</v>
      </c>
      <c r="BR71" s="7">
        <f>+IFERROR(ROUTPUT!BR72*10^9/'FRED Graph'!$B82,-999)</f>
        <v>4581911.6178428764</v>
      </c>
      <c r="BS71" s="7">
        <f>+IFERROR(ROUTPUT!BS72*10^9/'FRED Graph'!$B82,-999)</f>
        <v>4581911.6178428764</v>
      </c>
      <c r="BT71" s="7">
        <f>+IFERROR(ROUTPUT!BT72*10^9/'FRED Graph'!$B82,-999)</f>
        <v>4581911.6178428764</v>
      </c>
      <c r="BU71" s="7">
        <f>+IFERROR(ROUTPUT!BU72*10^9/'FRED Graph'!$B82,-999)</f>
        <v>4581911.6178428764</v>
      </c>
      <c r="BV71" s="7">
        <f>+IFERROR(ROUTPUT!BV72*10^9/'FRED Graph'!$B82,-999)</f>
        <v>4581911.6178428764</v>
      </c>
      <c r="BW71" s="7">
        <f>+IFERROR(ROUTPUT!BW72*10^9/'FRED Graph'!$B82,-999)</f>
        <v>4581911.6178428764</v>
      </c>
      <c r="BX71" s="7">
        <f>+IFERROR(ROUTPUT!BX72*10^9/'FRED Graph'!$B82,-999)</f>
        <v>4581911.6178428764</v>
      </c>
      <c r="BY71" s="7">
        <f>+IFERROR(ROUTPUT!BY72*10^9/'FRED Graph'!$B82,-999)</f>
        <v>4581911.6178428764</v>
      </c>
      <c r="BZ71" s="7">
        <f>+IFERROR(ROUTPUT!BZ72*10^9/'FRED Graph'!$B82,-999)</f>
        <v>4581911.6178428764</v>
      </c>
      <c r="CA71" s="7">
        <f>+IFERROR(ROUTPUT!CA72*10^9/'FRED Graph'!$B82,-999)</f>
        <v>4581911.6178428764</v>
      </c>
      <c r="CB71" s="7">
        <f>+IFERROR(ROUTPUT!CB72*10^9/'FRED Graph'!$B82,-999)</f>
        <v>4581911.6178428764</v>
      </c>
      <c r="CC71" s="7">
        <f>+IFERROR(ROUTPUT!CC72*10^9/'FRED Graph'!$B82,-999)</f>
        <v>4581911.6178428764</v>
      </c>
      <c r="CD71" s="7">
        <f>+IFERROR(ROUTPUT!CD72*10^9/'FRED Graph'!$B82,-999)</f>
        <v>4581911.6178428764</v>
      </c>
      <c r="CE71" s="7">
        <f>+IFERROR(ROUTPUT!CE72*10^9/'FRED Graph'!$B82,-999)</f>
        <v>10325815.579227697</v>
      </c>
      <c r="CF71" s="7">
        <f>+IFERROR(ROUTPUT!CF72*10^9/'FRED Graph'!$B82,-999)</f>
        <v>10325815.579227697</v>
      </c>
      <c r="CG71" s="7">
        <f>+IFERROR(ROUTPUT!CG72*10^9/'FRED Graph'!$B82,-999)</f>
        <v>10325815.579227697</v>
      </c>
      <c r="CH71" s="7">
        <f>+IFERROR(ROUTPUT!CH72*10^9/'FRED Graph'!$B82,-999)</f>
        <v>10325815.579227697</v>
      </c>
      <c r="CI71" s="7">
        <f>+IFERROR(ROUTPUT!CI72*10^9/'FRED Graph'!$B82,-999)</f>
        <v>10325815.579227697</v>
      </c>
      <c r="CJ71" s="7">
        <f>+IFERROR(ROUTPUT!CJ72*10^9/'FRED Graph'!$B82,-999)</f>
        <v>10325815.579227697</v>
      </c>
      <c r="CK71" s="7">
        <f>+IFERROR(ROUTPUT!CK72*10^9/'FRED Graph'!$B82,-999)</f>
        <v>10325815.579227697</v>
      </c>
      <c r="CL71" s="7">
        <f>+IFERROR(ROUTPUT!CL72*10^9/'FRED Graph'!$B82,-999)</f>
        <v>10325815.579227697</v>
      </c>
      <c r="CM71" s="7">
        <f>+IFERROR(ROUTPUT!CM72*10^9/'FRED Graph'!$B82,-999)</f>
        <v>10325815.579227697</v>
      </c>
      <c r="CN71" s="7">
        <f>+IFERROR(ROUTPUT!CN72*10^9/'FRED Graph'!$B82,-999)</f>
        <v>10325815.579227697</v>
      </c>
      <c r="CO71" s="7">
        <f>+IFERROR(ROUTPUT!CO72*10^9/'FRED Graph'!$B82,-999)</f>
        <v>10325815.579227697</v>
      </c>
      <c r="CP71" s="7">
        <f>+IFERROR(ROUTPUT!CP72*10^9/'FRED Graph'!$B82,-999)</f>
        <v>10325815.579227697</v>
      </c>
      <c r="CQ71" s="7">
        <f>+IFERROR(ROUTPUT!CQ72*10^9/'FRED Graph'!$B82,-999)</f>
        <v>10325815.579227697</v>
      </c>
      <c r="CR71" s="7">
        <f>+IFERROR(ROUTPUT!CR72*10^9/'FRED Graph'!$B82,-999)</f>
        <v>10325815.579227697</v>
      </c>
      <c r="CS71" s="7">
        <f>+IFERROR(ROUTPUT!CS72*10^9/'FRED Graph'!$B82,-999)</f>
        <v>10325815.579227697</v>
      </c>
      <c r="CT71" s="7">
        <f>+IFERROR(ROUTPUT!CT72*10^9/'FRED Graph'!$B82,-999)</f>
        <v>10325815.579227697</v>
      </c>
      <c r="CU71" s="7">
        <f>+IFERROR(ROUTPUT!CU72*10^9/'FRED Graph'!$B82,-999)</f>
        <v>10325815.579227697</v>
      </c>
      <c r="CV71" s="7">
        <f>+IFERROR(ROUTPUT!CV72*10^9/'FRED Graph'!$B82,-999)</f>
        <v>10325815.579227697</v>
      </c>
      <c r="CW71" s="7">
        <f>+IFERROR(ROUTPUT!CW72*10^9/'FRED Graph'!$B82,-999)</f>
        <v>10325815.579227697</v>
      </c>
      <c r="CX71" s="7">
        <f>+IFERROR(ROUTPUT!CX72*10^9/'FRED Graph'!$B82,-999)</f>
        <v>10325815.579227697</v>
      </c>
      <c r="CY71" s="7">
        <f>+IFERROR(ROUTPUT!CY72*10^9/'FRED Graph'!$B82,-999)</f>
        <v>10325815.579227697</v>
      </c>
      <c r="CZ71" s="7">
        <f>+IFERROR(ROUTPUT!CZ72*10^9/'FRED Graph'!$B82,-999)</f>
        <v>10325815.579227697</v>
      </c>
      <c r="DA71" s="7">
        <f>+IFERROR(ROUTPUT!DA72*10^9/'FRED Graph'!$B82,-999)</f>
        <v>10325815.579227697</v>
      </c>
      <c r="DB71" s="7">
        <f>+IFERROR(ROUTPUT!DB72*10^9/'FRED Graph'!$B82,-999)</f>
        <v>10325815.579227697</v>
      </c>
      <c r="DC71" s="7">
        <f>+IFERROR(ROUTPUT!DC72*10^9/'FRED Graph'!$B82,-999)</f>
        <v>12274259.32090546</v>
      </c>
      <c r="DD71" s="7">
        <f>+IFERROR(ROUTPUT!DD72*10^9/'FRED Graph'!$B82,-999)</f>
        <v>12261775.965379493</v>
      </c>
      <c r="DE71" s="7">
        <f>+IFERROR(ROUTPUT!DE72*10^9/'FRED Graph'!$B82,-999)</f>
        <v>12261775.965379493</v>
      </c>
      <c r="DF71" s="7">
        <f>+IFERROR(ROUTPUT!DF72*10^9/'FRED Graph'!$B82,-999)</f>
        <v>12261775.965379493</v>
      </c>
      <c r="DG71" s="7">
        <f>+IFERROR(ROUTPUT!DG72*10^9/'FRED Graph'!$B82,-999)</f>
        <v>12261775.965379493</v>
      </c>
      <c r="DH71" s="7">
        <f>+IFERROR(ROUTPUT!DH72*10^9/'FRED Graph'!$B82,-999)</f>
        <v>12261775.965379493</v>
      </c>
      <c r="DI71" s="7">
        <f>+IFERROR(ROUTPUT!DI72*10^9/'FRED Graph'!$B82,-999)</f>
        <v>12261775.965379493</v>
      </c>
      <c r="DJ71" s="7">
        <f>+IFERROR(ROUTPUT!DJ72*10^9/'FRED Graph'!$B82,-999)</f>
        <v>12261775.965379493</v>
      </c>
      <c r="DK71" s="7">
        <f>+IFERROR(ROUTPUT!DK72*10^9/'FRED Graph'!$B82,-999)</f>
        <v>12261775.965379493</v>
      </c>
      <c r="DL71" s="7">
        <f>+IFERROR(ROUTPUT!DL72*10^9/'FRED Graph'!$B82,-999)</f>
        <v>12261775.965379493</v>
      </c>
      <c r="DM71" s="7">
        <f>+IFERROR(ROUTPUT!DM72*10^9/'FRED Graph'!$B82,-999)</f>
        <v>12261775.965379493</v>
      </c>
      <c r="DN71" s="7">
        <f>+IFERROR(ROUTPUT!DN72*10^9/'FRED Graph'!$B82,-999)</f>
        <v>12261775.965379493</v>
      </c>
      <c r="DO71" s="7">
        <f>+IFERROR(ROUTPUT!DO72*10^9/'FRED Graph'!$B82,-999)</f>
        <v>12261775.965379493</v>
      </c>
      <c r="DP71" s="7">
        <f>+IFERROR(ROUTPUT!DP72*10^9/'FRED Graph'!$B82,-999)</f>
        <v>12261775.965379493</v>
      </c>
      <c r="DQ71" s="7">
        <f>+IFERROR(ROUTPUT!DQ72*10^9/'FRED Graph'!$B82,-999)</f>
        <v>12261775.965379493</v>
      </c>
      <c r="DR71" s="7">
        <f>+IFERROR(ROUTPUT!DR72*10^9/'FRED Graph'!$B82,-999)</f>
        <v>12261775.965379493</v>
      </c>
      <c r="DS71" s="7">
        <f>+IFERROR(ROUTPUT!DS72*10^9/'FRED Graph'!$B82,-999)</f>
        <v>14168088.382157125</v>
      </c>
      <c r="DT71" s="7">
        <f>+IFERROR(ROUTPUT!DT72*10^9/'FRED Graph'!$B82,-999)</f>
        <v>14168088.382157125</v>
      </c>
      <c r="DU71" s="7">
        <f>+IFERROR(ROUTPUT!DU72*10^9/'FRED Graph'!$B82,-999)</f>
        <v>14168088.382157125</v>
      </c>
      <c r="DV71" s="7">
        <f>+IFERROR(ROUTPUT!DV72*10^9/'FRED Graph'!$B82,-999)</f>
        <v>14168088.382157125</v>
      </c>
      <c r="DW71" s="7">
        <f>+IFERROR(ROUTPUT!DW72*10^9/'FRED Graph'!$B82,-999)</f>
        <v>14168088.382157125</v>
      </c>
      <c r="DX71" s="7">
        <f>+IFERROR(ROUTPUT!DX72*10^9/'FRED Graph'!$B82,-999)</f>
        <v>14197736.351531291</v>
      </c>
      <c r="DY71" s="7">
        <f>+IFERROR(ROUTPUT!DY72*10^9/'FRED Graph'!$B82,-999)</f>
        <v>14197736.351531291</v>
      </c>
      <c r="DZ71" s="7">
        <f>+IFERROR(ROUTPUT!DZ72*10^9/'FRED Graph'!$B82,-999)</f>
        <v>14197736.351531291</v>
      </c>
      <c r="EA71" s="7">
        <f>+IFERROR(ROUTPUT!EA72*10^9/'FRED Graph'!$B82,-999)</f>
        <v>14197736.351531291</v>
      </c>
      <c r="EB71" s="7">
        <f>+IFERROR(ROUTPUT!EB72*10^9/'FRED Graph'!$B82,-999)</f>
        <v>14197736.351531291</v>
      </c>
      <c r="EC71" s="7">
        <f>+IFERROR(ROUTPUT!EC72*10^9/'FRED Graph'!$B82,-999)</f>
        <v>14197736.351531291</v>
      </c>
      <c r="ED71" s="7">
        <f>+IFERROR(ROUTPUT!ED72*10^9/'FRED Graph'!$B82,-999)</f>
        <v>14197736.351531291</v>
      </c>
      <c r="EE71" s="7">
        <f>+IFERROR(ROUTPUT!EE72*10^9/'FRED Graph'!$B82,-999)</f>
        <v>14197736.351531291</v>
      </c>
      <c r="EF71" s="7">
        <f>+IFERROR(ROUTPUT!EF72*10^9/'FRED Graph'!$B82,-999)</f>
        <v>14197736.351531291</v>
      </c>
      <c r="EG71" s="7">
        <f>+IFERROR(ROUTPUT!EG72*10^9/'FRED Graph'!$B82,-999)</f>
        <v>14197736.351531291</v>
      </c>
      <c r="EH71" s="7">
        <f>+IFERROR(ROUTPUT!EH72*10^9/'FRED Graph'!$B82,-999)</f>
        <v>14813581.89081225</v>
      </c>
      <c r="EI71" s="7">
        <f>+IFERROR(ROUTPUT!EI72*10^9/'FRED Graph'!$B82,-999)</f>
        <v>14813581.89081225</v>
      </c>
      <c r="EJ71" s="7">
        <f>+IFERROR(ROUTPUT!EJ72*10^9/'FRED Graph'!$B82,-999)</f>
        <v>14938415.446071904</v>
      </c>
      <c r="EK71" s="7">
        <f>+IFERROR(ROUTPUT!EK72*10^9/'FRED Graph'!$B82,-999)</f>
        <v>14938415.446071904</v>
      </c>
      <c r="EL71" s="7">
        <f>+IFERROR(ROUTPUT!EL72*10^9/'FRED Graph'!$B82,-999)</f>
        <v>14938415.446071904</v>
      </c>
      <c r="EM71" s="7">
        <f>+IFERROR(ROUTPUT!EM72*10^9/'FRED Graph'!$B82,-999)</f>
        <v>14938415.446071904</v>
      </c>
      <c r="EN71" s="7">
        <f>+IFERROR(ROUTPUT!EN72*10^9/'FRED Graph'!$B82,-999)</f>
        <v>14938415.446071904</v>
      </c>
      <c r="EO71" s="7">
        <f>+IFERROR(ROUTPUT!EO72*10^9/'FRED Graph'!$B82,-999)</f>
        <v>14938415.446071904</v>
      </c>
      <c r="EP71" s="7">
        <f>+IFERROR(ROUTPUT!EP72*10^9/'FRED Graph'!$B82,-999)</f>
        <v>14938415.446071904</v>
      </c>
      <c r="EQ71" s="7">
        <f>+IFERROR(ROUTPUT!EQ72*10^9/'FRED Graph'!$B82,-999)</f>
        <v>14938415.446071904</v>
      </c>
      <c r="ER71" s="7">
        <f>+IFERROR(ROUTPUT!ER72*10^9/'FRED Graph'!$B82,-999)</f>
        <v>14938415.446071904</v>
      </c>
      <c r="ES71" s="7">
        <f>+IFERROR(ROUTPUT!ES72*10^9/'FRED Graph'!$B82,-999)</f>
        <v>14938415.446071904</v>
      </c>
      <c r="ET71" s="7">
        <f>+IFERROR(ROUTPUT!ET72*10^9/'FRED Graph'!$B82,-999)</f>
        <v>14938415.446071904</v>
      </c>
      <c r="EU71" s="7">
        <f>+IFERROR(ROUTPUT!EU72*10^9/'FRED Graph'!$B82,-999)</f>
        <v>14938415.446071904</v>
      </c>
      <c r="EV71" s="7">
        <f>+IFERROR(ROUTPUT!EV72*10^9/'FRED Graph'!$B82,-999)</f>
        <v>14938415.446071904</v>
      </c>
      <c r="EW71" s="7">
        <f>+IFERROR(ROUTPUT!EW72*10^9/'FRED Graph'!$B82,-999)</f>
        <v>14938415.446071904</v>
      </c>
      <c r="EX71" s="7">
        <f>+IFERROR(ROUTPUT!EX72*10^9/'FRED Graph'!$B82,-999)</f>
        <v>14938415.446071904</v>
      </c>
      <c r="EY71" s="7">
        <f>+IFERROR(ROUTPUT!EY72*10^9/'FRED Graph'!$B82,-999)</f>
        <v>15736830.059920106</v>
      </c>
      <c r="EZ71" s="7">
        <f>+IFERROR(ROUTPUT!EZ72*10^9/'FRED Graph'!$B82,-999)</f>
        <v>15736830.059920106</v>
      </c>
      <c r="FA71" s="7">
        <f>+IFERROR(ROUTPUT!FA72*10^9/'FRED Graph'!$B82,-999)</f>
        <v>15736830.059920106</v>
      </c>
      <c r="FB71" s="7">
        <f>+IFERROR(ROUTPUT!FB72*10^9/'FRED Graph'!$B82,-999)</f>
        <v>15736830.059920106</v>
      </c>
      <c r="FC71" s="7">
        <f>+IFERROR(ROUTPUT!FC72*10^9/'FRED Graph'!$B82,-999)</f>
        <v>15736830.059920106</v>
      </c>
      <c r="FD71" s="7">
        <f>+IFERROR(ROUTPUT!FD72*10^9/'FRED Graph'!$B82,-999)</f>
        <v>15736830.059920106</v>
      </c>
      <c r="FE71" s="7">
        <f>+IFERROR(ROUTPUT!FE72*10^9/'FRED Graph'!$B82,-999)</f>
        <v>15736830.059920106</v>
      </c>
      <c r="FF71" s="7">
        <f>+IFERROR(ROUTPUT!FF72*10^9/'FRED Graph'!$B82,-999)</f>
        <v>15736830.059920106</v>
      </c>
      <c r="FG71" s="7">
        <f>+IFERROR(ROUTPUT!FG72*10^9/'FRED Graph'!$B82,-999)</f>
        <v>15736830.059920106</v>
      </c>
      <c r="FH71" s="7">
        <f>+IFERROR(ROUTPUT!FH72*10^9/'FRED Graph'!$B82,-999)</f>
        <v>15736830.059920106</v>
      </c>
      <c r="FI71" s="7">
        <f>+IFERROR(ROUTPUT!FI72*10^9/'FRED Graph'!$B82,-999)</f>
        <v>15736830.059920106</v>
      </c>
      <c r="FJ71" s="7">
        <f>+IFERROR(ROUTPUT!FJ72*10^9/'FRED Graph'!$B82,-999)</f>
        <v>15736830.059920106</v>
      </c>
      <c r="FK71" s="7">
        <f>+IFERROR(ROUTPUT!FK72*10^9/'FRED Graph'!$B82,-999)</f>
        <v>15736830.059920106</v>
      </c>
      <c r="FL71" s="7">
        <f>+IFERROR(ROUTPUT!FL72*10^9/'FRED Graph'!$B82,-999)</f>
        <v>15736830.059920106</v>
      </c>
      <c r="FM71" s="7">
        <f>+IFERROR(ROUTPUT!FM72*10^9/'FRED Graph'!$B82,-999)</f>
        <v>15736830.059920106</v>
      </c>
      <c r="FN71" s="7">
        <f>+IFERROR(ROUTPUT!FN72*10^9/'FRED Graph'!$B82,-999)</f>
        <v>15736830.059920106</v>
      </c>
      <c r="FO71" s="7">
        <f>+IFERROR(ROUTPUT!FO72*10^9/'FRED Graph'!$B82,-999)</f>
        <v>15736830.059920106</v>
      </c>
      <c r="FP71" s="7">
        <f>+IFERROR(ROUTPUT!FP72*10^9/'FRED Graph'!$B82,-999)</f>
        <v>15736830.059920106</v>
      </c>
      <c r="FQ71" s="7">
        <f>+IFERROR(ROUTPUT!FQ72*10^9/'FRED Graph'!$B82,-999)</f>
        <v>15736830.059920106</v>
      </c>
      <c r="FR71" s="7">
        <f>+IFERROR(ROUTPUT!FR72*10^9/'FRED Graph'!$B82,-999)</f>
        <v>15736830.059920106</v>
      </c>
      <c r="FS71" s="7">
        <f>+IFERROR(ROUTPUT!FS72*10^9/'FRED Graph'!$B82,-999)</f>
        <v>15736830.059920106</v>
      </c>
      <c r="FT71" s="7">
        <f>+IFERROR(ROUTPUT!FT72*10^9/'FRED Graph'!$B82,-999)</f>
        <v>15736830.059920106</v>
      </c>
      <c r="FU71" s="7">
        <f>+IFERROR(ROUTPUT!FU72*10^9/'FRED Graph'!$B82,-999)</f>
        <v>17801785.119840212</v>
      </c>
      <c r="FV71" s="7">
        <f>+IFERROR(ROUTPUT!FV72*10^9/'FRED Graph'!$B82,-999)</f>
        <v>17801785.119840212</v>
      </c>
      <c r="FW71" s="7">
        <f>+IFERROR(ROUTPUT!FW72*10^9/'FRED Graph'!$B82,-999)</f>
        <v>17801785.119840212</v>
      </c>
      <c r="FX71" s="7">
        <f>+IFERROR(ROUTPUT!FX72*10^9/'FRED Graph'!$B82,-999)</f>
        <v>17801785.119840212</v>
      </c>
      <c r="FY71" s="7">
        <f>+IFERROR(ROUTPUT!FY72*10^9/'FRED Graph'!$B82,-999)</f>
        <v>17801785.119840212</v>
      </c>
      <c r="FZ71" s="7">
        <f>+IFERROR(ROUTPUT!FZ72*10^9/'FRED Graph'!$B82,-999)</f>
        <v>17801785.119840212</v>
      </c>
      <c r="GA71" s="7">
        <f>+IFERROR(ROUTPUT!GA72*10^9/'FRED Graph'!$B82,-999)</f>
        <v>17801785.119840212</v>
      </c>
      <c r="GB71" s="7">
        <f>+IFERROR(ROUTPUT!GB72*10^9/'FRED Graph'!$B82,-999)</f>
        <v>17801785.119840212</v>
      </c>
      <c r="GC71" s="7">
        <f>+IFERROR(ROUTPUT!GC72*10^9/'FRED Graph'!$B82,-999)</f>
        <v>17786180.925432757</v>
      </c>
      <c r="GD71" s="7">
        <f>+IFERROR(ROUTPUT!GD72*10^9/'FRED Graph'!$B82,-999)</f>
        <v>17786180.925432757</v>
      </c>
      <c r="GE71" s="7">
        <f>+IFERROR(ROUTPUT!GE72*10^9/'FRED Graph'!$B82,-999)</f>
        <v>17786180.925432757</v>
      </c>
      <c r="GF71" s="7">
        <f>+IFERROR(ROUTPUT!GF72*10^9/'FRED Graph'!$B82,-999)</f>
        <v>17786180.925432757</v>
      </c>
      <c r="GG71" s="7">
        <f>+IFERROR(ROUTPUT!GG72*10^9/'FRED Graph'!$B82,-999)</f>
        <v>17786180.925432757</v>
      </c>
      <c r="GH71" s="7">
        <f>+IFERROR(ROUTPUT!GH72*10^9/'FRED Graph'!$B82,-999)</f>
        <v>17786180.925432757</v>
      </c>
      <c r="GI71" s="7">
        <f>+IFERROR(ROUTPUT!GI72*10^9/'FRED Graph'!$B82,-999)</f>
        <v>17786180.925432757</v>
      </c>
      <c r="GJ71" s="7">
        <f>+IFERROR(ROUTPUT!GJ72*10^9/'FRED Graph'!$B82,-999)</f>
        <v>17786180.925432757</v>
      </c>
      <c r="GK71" s="7">
        <f>+IFERROR(ROUTPUT!GK72*10^9/'FRED Graph'!$B82,-999)</f>
        <v>19574421.604527298</v>
      </c>
      <c r="GL71" s="7">
        <f>+IFERROR(ROUTPUT!GL72*10^9/'FRED Graph'!$B82,-999)</f>
        <v>19574421.604527298</v>
      </c>
      <c r="GM71" s="7">
        <f>+IFERROR(ROUTPUT!GM72*10^9/'FRED Graph'!$B82,-999)</f>
        <v>19574421.604527298</v>
      </c>
      <c r="GN71" s="7">
        <f>+IFERROR(ROUTPUT!GN72*10^9/'FRED Graph'!$B82,-999)</f>
        <v>19574421.604527298</v>
      </c>
      <c r="GO71" s="7">
        <f>+IFERROR(ROUTPUT!GO72*10^9/'FRED Graph'!$B82,-999)</f>
        <v>19593146.637816247</v>
      </c>
      <c r="GP71" s="7">
        <f>+IFERROR(ROUTPUT!GP72*10^9/'FRED Graph'!$B82,-999)</f>
        <v>19593146.637816247</v>
      </c>
      <c r="GQ71" s="7">
        <f>+IFERROR(ROUTPUT!GQ72*10^9/'FRED Graph'!$B82,-999)</f>
        <v>19593146.637816247</v>
      </c>
      <c r="GR71" s="7">
        <f>+IFERROR(ROUTPUT!GR72*10^9/'FRED Graph'!$B82,-999)</f>
        <v>19593146.637816247</v>
      </c>
      <c r="GS71" s="7">
        <f>+IFERROR(ROUTPUT!GS72*10^9/'FRED Graph'!$B82,-999)</f>
        <v>19593146.637816247</v>
      </c>
      <c r="GT71" s="7">
        <f>+IFERROR(ROUTPUT!GT72*10^9/'FRED Graph'!$B82,-999)</f>
        <v>19593146.637816247</v>
      </c>
      <c r="GU71" s="7">
        <f>+IFERROR(ROUTPUT!GU72*10^9/'FRED Graph'!$B82,-999)</f>
        <v>19593146.637816247</v>
      </c>
      <c r="GV71" s="7">
        <f>+IFERROR(ROUTPUT!GV72*10^9/'FRED Graph'!$B82,-999)</f>
        <v>19593146.637816247</v>
      </c>
      <c r="GW71" s="7">
        <f>+IFERROR(ROUTPUT!GW72*10^9/'FRED Graph'!$B82,-999)</f>
        <v>19593146.637816247</v>
      </c>
      <c r="GX71" s="7">
        <f>+IFERROR(ROUTPUT!GX72*10^9/'FRED Graph'!$B82,-999)</f>
        <v>19593146.637816247</v>
      </c>
      <c r="GY71" s="7">
        <f>+IFERROR(ROUTPUT!GY72*10^9/'FRED Graph'!$B82,-999)</f>
        <v>19593146.637816247</v>
      </c>
      <c r="GZ71" s="7">
        <f>+IFERROR(ROUTPUT!GZ72*10^9/'FRED Graph'!$B82,-999)</f>
        <v>19593146.637816247</v>
      </c>
      <c r="HA71" s="7">
        <f>+IFERROR(ROUTPUT!HA72*10^9/'FRED Graph'!$B82,-999)</f>
        <v>19593146.637816247</v>
      </c>
      <c r="HB71" s="7">
        <f>+IFERROR(ROUTPUT!HB72*10^9/'FRED Graph'!$B82,-999)</f>
        <v>19593146.637816247</v>
      </c>
      <c r="HC71" s="7">
        <f>+IFERROR(ROUTPUT!HC72*10^9/'FRED Graph'!$B82,-999)</f>
        <v>19593146.637816247</v>
      </c>
      <c r="HD71" s="7">
        <f>+IFERROR(ROUTPUT!HD72*10^9/'FRED Graph'!$B82,-999)</f>
        <v>19593146.637816247</v>
      </c>
      <c r="HE71" s="7">
        <f>+IFERROR(ROUTPUT!HE72*10^9/'FRED Graph'!$B82,-999)</f>
        <v>20566848.368841544</v>
      </c>
    </row>
    <row r="72" spans="1:213" x14ac:dyDescent="0.25">
      <c r="A72" s="4" t="s">
        <v>285</v>
      </c>
      <c r="B72" s="7">
        <f>+IFERROR(ROUTPUT!B73*10^9/'FRED Graph'!$B83,-999)</f>
        <v>3030507.2095699138</v>
      </c>
      <c r="C72" s="7">
        <f>+IFERROR(ROUTPUT!C73*10^9/'FRED Graph'!$B83,-999)</f>
        <v>3030507.2095699138</v>
      </c>
      <c r="D72" s="7">
        <f>+IFERROR(ROUTPUT!D73*10^9/'FRED Graph'!$B83,-999)</f>
        <v>3030507.2095699138</v>
      </c>
      <c r="E72" s="7">
        <f>+IFERROR(ROUTPUT!E73*10^9/'FRED Graph'!$B83,-999)</f>
        <v>3043464.7399682798</v>
      </c>
      <c r="F72" s="7">
        <f>+IFERROR(ROUTPUT!F73*10^9/'FRED Graph'!$B83,-999)</f>
        <v>3043464.7399682798</v>
      </c>
      <c r="G72" s="7">
        <f>+IFERROR(ROUTPUT!G73*10^9/'FRED Graph'!$B83,-999)</f>
        <v>3043464.7399682798</v>
      </c>
      <c r="H72" s="7">
        <f>+IFERROR(ROUTPUT!H73*10^9/'FRED Graph'!$B83,-999)</f>
        <v>3043464.7399682798</v>
      </c>
      <c r="I72" s="7">
        <f>+IFERROR(ROUTPUT!I73*10^9/'FRED Graph'!$B83,-999)</f>
        <v>3050202.6557754306</v>
      </c>
      <c r="J72" s="7">
        <f>+IFERROR(ROUTPUT!J73*10^9/'FRED Graph'!$B83,-999)</f>
        <v>3050202.6557754306</v>
      </c>
      <c r="K72" s="7">
        <f>+IFERROR(ROUTPUT!K73*10^9/'FRED Graph'!$B83,-999)</f>
        <v>3050202.6557754306</v>
      </c>
      <c r="L72" s="7">
        <f>+IFERROR(ROUTPUT!L73*10^9/'FRED Graph'!$B83,-999)</f>
        <v>3050202.6557754306</v>
      </c>
      <c r="M72" s="7">
        <f>+IFERROR(ROUTPUT!M73*10^9/'FRED Graph'!$B83,-999)</f>
        <v>3050202.6557754306</v>
      </c>
      <c r="N72" s="7">
        <f>+IFERROR(ROUTPUT!N73*10^9/'FRED Graph'!$B83,-999)</f>
        <v>3050202.6557754306</v>
      </c>
      <c r="O72" s="7">
        <f>+IFERROR(ROUTPUT!O73*10^9/'FRED Graph'!$B83,-999)</f>
        <v>3050202.6557754306</v>
      </c>
      <c r="P72" s="7">
        <f>+IFERROR(ROUTPUT!P73*10^9/'FRED Graph'!$B83,-999)</f>
        <v>3050202.6557754306</v>
      </c>
      <c r="Q72" s="7">
        <f>+IFERROR(ROUTPUT!Q73*10^9/'FRED Graph'!$B83,-999)</f>
        <v>3050202.6557754306</v>
      </c>
      <c r="R72" s="7">
        <f>+IFERROR(ROUTPUT!R73*10^9/'FRED Graph'!$B83,-999)</f>
        <v>3050202.6557754306</v>
      </c>
      <c r="S72" s="7">
        <f>+IFERROR(ROUTPUT!S73*10^9/'FRED Graph'!$B83,-999)</f>
        <v>3050202.6557754306</v>
      </c>
      <c r="T72" s="7">
        <f>+IFERROR(ROUTPUT!T73*10^9/'FRED Graph'!$B83,-999)</f>
        <v>3050202.6557754306</v>
      </c>
      <c r="U72" s="7">
        <f>+IFERROR(ROUTPUT!U73*10^9/'FRED Graph'!$B83,-999)</f>
        <v>3050202.6557754306</v>
      </c>
      <c r="V72" s="7">
        <f>+IFERROR(ROUTPUT!V73*10^9/'FRED Graph'!$B83,-999)</f>
        <v>3050202.6557754306</v>
      </c>
      <c r="W72" s="7">
        <f>+IFERROR(ROUTPUT!W73*10^9/'FRED Graph'!$B83,-999)</f>
        <v>3050202.6557754306</v>
      </c>
      <c r="X72" s="7">
        <f>+IFERROR(ROUTPUT!X73*10^9/'FRED Graph'!$B83,-999)</f>
        <v>3050202.6557754306</v>
      </c>
      <c r="Y72" s="7">
        <f>+IFERROR(ROUTPUT!Y73*10^9/'FRED Graph'!$B83,-999)</f>
        <v>3050202.6557754306</v>
      </c>
      <c r="Z72" s="7">
        <f>+IFERROR(ROUTPUT!Z73*10^9/'FRED Graph'!$B83,-999)</f>
        <v>3050202.6557754306</v>
      </c>
      <c r="AA72" s="7">
        <f>+IFERROR(ROUTPUT!AA73*10^9/'FRED Graph'!$B83,-999)</f>
        <v>3050202.6557754306</v>
      </c>
      <c r="AB72" s="7">
        <f>+IFERROR(ROUTPUT!AB73*10^9/'FRED Graph'!$B83,-999)</f>
        <v>3050202.6557754306</v>
      </c>
      <c r="AC72" s="7">
        <f>+IFERROR(ROUTPUT!AC73*10^9/'FRED Graph'!$B83,-999)</f>
        <v>3050202.6557754306</v>
      </c>
      <c r="AD72" s="7">
        <f>+IFERROR(ROUTPUT!AD73*10^9/'FRED Graph'!$B83,-999)</f>
        <v>3050202.6557754306</v>
      </c>
      <c r="AE72" s="7">
        <f>+IFERROR(ROUTPUT!AE73*10^9/'FRED Graph'!$B83,-999)</f>
        <v>3050202.6557754306</v>
      </c>
      <c r="AF72" s="7">
        <f>+IFERROR(ROUTPUT!AF73*10^9/'FRED Graph'!$B83,-999)</f>
        <v>3050202.6557754306</v>
      </c>
      <c r="AG72" s="7">
        <f>+IFERROR(ROUTPUT!AG73*10^9/'FRED Graph'!$B83,-999)</f>
        <v>3050202.6557754306</v>
      </c>
      <c r="AH72" s="7">
        <f>+IFERROR(ROUTPUT!AH73*10^9/'FRED Graph'!$B83,-999)</f>
        <v>3050202.6557754306</v>
      </c>
      <c r="AI72" s="7">
        <f>+IFERROR(ROUTPUT!AI73*10^9/'FRED Graph'!$B83,-999)</f>
        <v>3050202.6557754306</v>
      </c>
      <c r="AJ72" s="7">
        <f>+IFERROR(ROUTPUT!AJ73*10^9/'FRED Graph'!$B83,-999)</f>
        <v>3050202.6557754306</v>
      </c>
      <c r="AK72" s="7">
        <f>+IFERROR(ROUTPUT!AK73*10^9/'FRED Graph'!$B83,-999)</f>
        <v>3050202.6557754306</v>
      </c>
      <c r="AL72" s="7">
        <f>+IFERROR(ROUTPUT!AL73*10^9/'FRED Graph'!$B83,-999)</f>
        <v>3050202.6557754306</v>
      </c>
      <c r="AM72" s="7">
        <f>+IFERROR(ROUTPUT!AM73*10^9/'FRED Graph'!$B83,-999)</f>
        <v>3050202.6557754306</v>
      </c>
      <c r="AN72" s="7">
        <f>+IFERROR(ROUTPUT!AN73*10^9/'FRED Graph'!$B83,-999)</f>
        <v>3050202.6557754306</v>
      </c>
      <c r="AO72" s="7">
        <f>+IFERROR(ROUTPUT!AO73*10^9/'FRED Graph'!$B83,-999)</f>
        <v>3050202.6557754306</v>
      </c>
      <c r="AP72" s="7">
        <f>+IFERROR(ROUTPUT!AP73*10^9/'FRED Graph'!$B83,-999)</f>
        <v>3050202.6557754306</v>
      </c>
      <c r="AQ72" s="7">
        <f>+IFERROR(ROUTPUT!AQ73*10^9/'FRED Graph'!$B83,-999)</f>
        <v>4581264.4476463944</v>
      </c>
      <c r="AR72" s="7">
        <f>+IFERROR(ROUTPUT!AR73*10^9/'FRED Graph'!$B83,-999)</f>
        <v>4581264.4476463944</v>
      </c>
      <c r="AS72" s="7">
        <f>+IFERROR(ROUTPUT!AS73*10^9/'FRED Graph'!$B83,-999)</f>
        <v>4581264.4476463944</v>
      </c>
      <c r="AT72" s="7">
        <f>+IFERROR(ROUTPUT!AT73*10^9/'FRED Graph'!$B83,-999)</f>
        <v>4581264.4476463944</v>
      </c>
      <c r="AU72" s="7">
        <f>+IFERROR(ROUTPUT!AU73*10^9/'FRED Graph'!$B83,-999)</f>
        <v>4581264.4476463944</v>
      </c>
      <c r="AV72" s="7">
        <f>+IFERROR(ROUTPUT!AV73*10^9/'FRED Graph'!$B83,-999)</f>
        <v>4581264.4476463944</v>
      </c>
      <c r="AW72" s="7">
        <f>+IFERROR(ROUTPUT!AW73*10^9/'FRED Graph'!$B83,-999)</f>
        <v>4581264.4476463944</v>
      </c>
      <c r="AX72" s="7">
        <f>+IFERROR(ROUTPUT!AX73*10^9/'FRED Graph'!$B83,-999)</f>
        <v>4581264.4476463944</v>
      </c>
      <c r="AY72" s="7">
        <f>+IFERROR(ROUTPUT!AY73*10^9/'FRED Graph'!$B83,-999)</f>
        <v>4581264.4476463944</v>
      </c>
      <c r="AZ72" s="7">
        <f>+IFERROR(ROUTPUT!AZ73*10^9/'FRED Graph'!$B83,-999)</f>
        <v>4581264.4476463944</v>
      </c>
      <c r="BA72" s="7">
        <f>+IFERROR(ROUTPUT!BA73*10^9/'FRED Graph'!$B83,-999)</f>
        <v>4581264.4476463944</v>
      </c>
      <c r="BB72" s="7">
        <f>+IFERROR(ROUTPUT!BB73*10^9/'FRED Graph'!$B83,-999)</f>
        <v>4581264.4476463944</v>
      </c>
      <c r="BC72" s="7">
        <f>+IFERROR(ROUTPUT!BC73*10^9/'FRED Graph'!$B83,-999)</f>
        <v>4581264.4476463944</v>
      </c>
      <c r="BD72" s="7">
        <f>+IFERROR(ROUTPUT!BD73*10^9/'FRED Graph'!$B83,-999)</f>
        <v>4581264.4476463944</v>
      </c>
      <c r="BE72" s="7">
        <f>+IFERROR(ROUTPUT!BE73*10^9/'FRED Graph'!$B83,-999)</f>
        <v>4581264.4476463944</v>
      </c>
      <c r="BF72" s="7">
        <f>+IFERROR(ROUTPUT!BF73*10^9/'FRED Graph'!$B83,-999)</f>
        <v>4581264.4476463944</v>
      </c>
      <c r="BG72" s="7">
        <f>+IFERROR(ROUTPUT!BG73*10^9/'FRED Graph'!$B83,-999)</f>
        <v>4581264.4476463944</v>
      </c>
      <c r="BH72" s="7">
        <f>+IFERROR(ROUTPUT!BH73*10^9/'FRED Graph'!$B83,-999)</f>
        <v>4581264.4476463944</v>
      </c>
      <c r="BI72" s="7">
        <f>+IFERROR(ROUTPUT!BI73*10^9/'FRED Graph'!$B83,-999)</f>
        <v>4581264.4476463944</v>
      </c>
      <c r="BJ72" s="7">
        <f>+IFERROR(ROUTPUT!BJ73*10^9/'FRED Graph'!$B83,-999)</f>
        <v>4581264.4476463944</v>
      </c>
      <c r="BK72" s="7">
        <f>+IFERROR(ROUTPUT!BK73*10^9/'FRED Graph'!$B83,-999)</f>
        <v>4596295.1829084987</v>
      </c>
      <c r="BL72" s="7">
        <f>+IFERROR(ROUTPUT!BL73*10^9/'FRED Graph'!$B83,-999)</f>
        <v>4596295.1829084987</v>
      </c>
      <c r="BM72" s="7">
        <f>+IFERROR(ROUTPUT!BM73*10^9/'FRED Graph'!$B83,-999)</f>
        <v>4596295.1829084987</v>
      </c>
      <c r="BN72" s="7">
        <f>+IFERROR(ROUTPUT!BN73*10^9/'FRED Graph'!$B83,-999)</f>
        <v>4596295.1829084987</v>
      </c>
      <c r="BO72" s="7">
        <f>+IFERROR(ROUTPUT!BO73*10^9/'FRED Graph'!$B83,-999)</f>
        <v>4596295.1829084987</v>
      </c>
      <c r="BP72" s="7">
        <f>+IFERROR(ROUTPUT!BP73*10^9/'FRED Graph'!$B83,-999)</f>
        <v>4596295.1829084987</v>
      </c>
      <c r="BQ72" s="7">
        <f>+IFERROR(ROUTPUT!BQ73*10^9/'FRED Graph'!$B83,-999)</f>
        <v>4596295.1829084987</v>
      </c>
      <c r="BR72" s="7">
        <f>+IFERROR(ROUTPUT!BR73*10^9/'FRED Graph'!$B83,-999)</f>
        <v>4596295.1829084987</v>
      </c>
      <c r="BS72" s="7">
        <f>+IFERROR(ROUTPUT!BS73*10^9/'FRED Graph'!$B83,-999)</f>
        <v>4596295.1829084987</v>
      </c>
      <c r="BT72" s="7">
        <f>+IFERROR(ROUTPUT!BT73*10^9/'FRED Graph'!$B83,-999)</f>
        <v>4596295.1829084987</v>
      </c>
      <c r="BU72" s="7">
        <f>+IFERROR(ROUTPUT!BU73*10^9/'FRED Graph'!$B83,-999)</f>
        <v>4596295.1829084987</v>
      </c>
      <c r="BV72" s="7">
        <f>+IFERROR(ROUTPUT!BV73*10^9/'FRED Graph'!$B83,-999)</f>
        <v>4596295.1829084987</v>
      </c>
      <c r="BW72" s="7">
        <f>+IFERROR(ROUTPUT!BW73*10^9/'FRED Graph'!$B83,-999)</f>
        <v>4596295.1829084987</v>
      </c>
      <c r="BX72" s="7">
        <f>+IFERROR(ROUTPUT!BX73*10^9/'FRED Graph'!$B83,-999)</f>
        <v>4596295.1829084987</v>
      </c>
      <c r="BY72" s="7">
        <f>+IFERROR(ROUTPUT!BY73*10^9/'FRED Graph'!$B83,-999)</f>
        <v>4596295.1829084987</v>
      </c>
      <c r="BZ72" s="7">
        <f>+IFERROR(ROUTPUT!BZ73*10^9/'FRED Graph'!$B83,-999)</f>
        <v>4596295.1829084987</v>
      </c>
      <c r="CA72" s="7">
        <f>+IFERROR(ROUTPUT!CA73*10^9/'FRED Graph'!$B83,-999)</f>
        <v>4596295.1829084987</v>
      </c>
      <c r="CB72" s="7">
        <f>+IFERROR(ROUTPUT!CB73*10^9/'FRED Graph'!$B83,-999)</f>
        <v>4596295.1829084987</v>
      </c>
      <c r="CC72" s="7">
        <f>+IFERROR(ROUTPUT!CC73*10^9/'FRED Graph'!$B83,-999)</f>
        <v>4596295.1829084987</v>
      </c>
      <c r="CD72" s="7">
        <f>+IFERROR(ROUTPUT!CD73*10^9/'FRED Graph'!$B83,-999)</f>
        <v>4596295.1829084987</v>
      </c>
      <c r="CE72" s="7">
        <f>+IFERROR(ROUTPUT!CE73*10^9/'FRED Graph'!$B83,-999)</f>
        <v>10333371.342089169</v>
      </c>
      <c r="CF72" s="7">
        <f>+IFERROR(ROUTPUT!CF73*10^9/'FRED Graph'!$B83,-999)</f>
        <v>10333371.342089169</v>
      </c>
      <c r="CG72" s="7">
        <f>+IFERROR(ROUTPUT!CG73*10^9/'FRED Graph'!$B83,-999)</f>
        <v>10333371.342089169</v>
      </c>
      <c r="CH72" s="7">
        <f>+IFERROR(ROUTPUT!CH73*10^9/'FRED Graph'!$B83,-999)</f>
        <v>10333371.342089169</v>
      </c>
      <c r="CI72" s="7">
        <f>+IFERROR(ROUTPUT!CI73*10^9/'FRED Graph'!$B83,-999)</f>
        <v>10333371.342089169</v>
      </c>
      <c r="CJ72" s="7">
        <f>+IFERROR(ROUTPUT!CJ73*10^9/'FRED Graph'!$B83,-999)</f>
        <v>10333371.342089169</v>
      </c>
      <c r="CK72" s="7">
        <f>+IFERROR(ROUTPUT!CK73*10^9/'FRED Graph'!$B83,-999)</f>
        <v>10333371.342089169</v>
      </c>
      <c r="CL72" s="7">
        <f>+IFERROR(ROUTPUT!CL73*10^9/'FRED Graph'!$B83,-999)</f>
        <v>10333371.342089169</v>
      </c>
      <c r="CM72" s="7">
        <f>+IFERROR(ROUTPUT!CM73*10^9/'FRED Graph'!$B83,-999)</f>
        <v>10333371.342089169</v>
      </c>
      <c r="CN72" s="7">
        <f>+IFERROR(ROUTPUT!CN73*10^9/'FRED Graph'!$B83,-999)</f>
        <v>10333371.342089169</v>
      </c>
      <c r="CO72" s="7">
        <f>+IFERROR(ROUTPUT!CO73*10^9/'FRED Graph'!$B83,-999)</f>
        <v>10333371.342089169</v>
      </c>
      <c r="CP72" s="7">
        <f>+IFERROR(ROUTPUT!CP73*10^9/'FRED Graph'!$B83,-999)</f>
        <v>10333371.342089169</v>
      </c>
      <c r="CQ72" s="7">
        <f>+IFERROR(ROUTPUT!CQ73*10^9/'FRED Graph'!$B83,-999)</f>
        <v>10333371.342089169</v>
      </c>
      <c r="CR72" s="7">
        <f>+IFERROR(ROUTPUT!CR73*10^9/'FRED Graph'!$B83,-999)</f>
        <v>10333371.342089169</v>
      </c>
      <c r="CS72" s="7">
        <f>+IFERROR(ROUTPUT!CS73*10^9/'FRED Graph'!$B83,-999)</f>
        <v>10333371.342089169</v>
      </c>
      <c r="CT72" s="7">
        <f>+IFERROR(ROUTPUT!CT73*10^9/'FRED Graph'!$B83,-999)</f>
        <v>10333371.342089169</v>
      </c>
      <c r="CU72" s="7">
        <f>+IFERROR(ROUTPUT!CU73*10^9/'FRED Graph'!$B83,-999)</f>
        <v>10333371.342089169</v>
      </c>
      <c r="CV72" s="7">
        <f>+IFERROR(ROUTPUT!CV73*10^9/'FRED Graph'!$B83,-999)</f>
        <v>10333371.342089169</v>
      </c>
      <c r="CW72" s="7">
        <f>+IFERROR(ROUTPUT!CW73*10^9/'FRED Graph'!$B83,-999)</f>
        <v>10333371.342089169</v>
      </c>
      <c r="CX72" s="7">
        <f>+IFERROR(ROUTPUT!CX73*10^9/'FRED Graph'!$B83,-999)</f>
        <v>10333371.342089169</v>
      </c>
      <c r="CY72" s="7">
        <f>+IFERROR(ROUTPUT!CY73*10^9/'FRED Graph'!$B83,-999)</f>
        <v>10333371.342089169</v>
      </c>
      <c r="CZ72" s="7">
        <f>+IFERROR(ROUTPUT!CZ73*10^9/'FRED Graph'!$B83,-999)</f>
        <v>10333371.342089169</v>
      </c>
      <c r="DA72" s="7">
        <f>+IFERROR(ROUTPUT!DA73*10^9/'FRED Graph'!$B83,-999)</f>
        <v>10333371.342089169</v>
      </c>
      <c r="DB72" s="7">
        <f>+IFERROR(ROUTPUT!DB73*10^9/'FRED Graph'!$B83,-999)</f>
        <v>10333371.342089169</v>
      </c>
      <c r="DC72" s="7">
        <f>+IFERROR(ROUTPUT!DC73*10^9/'FRED Graph'!$B83,-999)</f>
        <v>12258342.058070468</v>
      </c>
      <c r="DD72" s="7">
        <f>+IFERROR(ROUTPUT!DD73*10^9/'FRED Graph'!$B83,-999)</f>
        <v>12252640.744695187</v>
      </c>
      <c r="DE72" s="7">
        <f>+IFERROR(ROUTPUT!DE73*10^9/'FRED Graph'!$B83,-999)</f>
        <v>12252640.744695187</v>
      </c>
      <c r="DF72" s="7">
        <f>+IFERROR(ROUTPUT!DF73*10^9/'FRED Graph'!$B83,-999)</f>
        <v>12252640.744695187</v>
      </c>
      <c r="DG72" s="7">
        <f>+IFERROR(ROUTPUT!DG73*10^9/'FRED Graph'!$B83,-999)</f>
        <v>12252640.744695187</v>
      </c>
      <c r="DH72" s="7">
        <f>+IFERROR(ROUTPUT!DH73*10^9/'FRED Graph'!$B83,-999)</f>
        <v>12252640.744695187</v>
      </c>
      <c r="DI72" s="7">
        <f>+IFERROR(ROUTPUT!DI73*10^9/'FRED Graph'!$B83,-999)</f>
        <v>12252640.744695187</v>
      </c>
      <c r="DJ72" s="7">
        <f>+IFERROR(ROUTPUT!DJ73*10^9/'FRED Graph'!$B83,-999)</f>
        <v>12252640.744695187</v>
      </c>
      <c r="DK72" s="7">
        <f>+IFERROR(ROUTPUT!DK73*10^9/'FRED Graph'!$B83,-999)</f>
        <v>12252640.744695187</v>
      </c>
      <c r="DL72" s="7">
        <f>+IFERROR(ROUTPUT!DL73*10^9/'FRED Graph'!$B83,-999)</f>
        <v>12252640.744695187</v>
      </c>
      <c r="DM72" s="7">
        <f>+IFERROR(ROUTPUT!DM73*10^9/'FRED Graph'!$B83,-999)</f>
        <v>12252640.744695187</v>
      </c>
      <c r="DN72" s="7">
        <f>+IFERROR(ROUTPUT!DN73*10^9/'FRED Graph'!$B83,-999)</f>
        <v>12252640.744695187</v>
      </c>
      <c r="DO72" s="7">
        <f>+IFERROR(ROUTPUT!DO73*10^9/'FRED Graph'!$B83,-999)</f>
        <v>12252640.744695187</v>
      </c>
      <c r="DP72" s="7">
        <f>+IFERROR(ROUTPUT!DP73*10^9/'FRED Graph'!$B83,-999)</f>
        <v>12252640.744695187</v>
      </c>
      <c r="DQ72" s="7">
        <f>+IFERROR(ROUTPUT!DQ73*10^9/'FRED Graph'!$B83,-999)</f>
        <v>12252640.744695187</v>
      </c>
      <c r="DR72" s="7">
        <f>+IFERROR(ROUTPUT!DR73*10^9/'FRED Graph'!$B83,-999)</f>
        <v>12252640.744695187</v>
      </c>
      <c r="DS72" s="7">
        <f>+IFERROR(ROUTPUT!DS73*10^9/'FRED Graph'!$B83,-999)</f>
        <v>14168282.038789663</v>
      </c>
      <c r="DT72" s="7">
        <f>+IFERROR(ROUTPUT!DT73*10^9/'FRED Graph'!$B83,-999)</f>
        <v>14168282.038789663</v>
      </c>
      <c r="DU72" s="7">
        <f>+IFERROR(ROUTPUT!DU73*10^9/'FRED Graph'!$B83,-999)</f>
        <v>14168282.038789663</v>
      </c>
      <c r="DV72" s="7">
        <f>+IFERROR(ROUTPUT!DV73*10^9/'FRED Graph'!$B83,-999)</f>
        <v>14168282.038789663</v>
      </c>
      <c r="DW72" s="7">
        <f>+IFERROR(ROUTPUT!DW73*10^9/'FRED Graph'!$B83,-999)</f>
        <v>14168282.038789663</v>
      </c>
      <c r="DX72" s="7">
        <f>+IFERROR(ROUTPUT!DX73*10^9/'FRED Graph'!$B83,-999)</f>
        <v>14199898.412961677</v>
      </c>
      <c r="DY72" s="7">
        <f>+IFERROR(ROUTPUT!DY73*10^9/'FRED Graph'!$B83,-999)</f>
        <v>14199898.412961677</v>
      </c>
      <c r="DZ72" s="7">
        <f>+IFERROR(ROUTPUT!DZ73*10^9/'FRED Graph'!$B83,-999)</f>
        <v>14199898.412961677</v>
      </c>
      <c r="EA72" s="7">
        <f>+IFERROR(ROUTPUT!EA73*10^9/'FRED Graph'!$B83,-999)</f>
        <v>14199898.412961677</v>
      </c>
      <c r="EB72" s="7">
        <f>+IFERROR(ROUTPUT!EB73*10^9/'FRED Graph'!$B83,-999)</f>
        <v>14199898.412961677</v>
      </c>
      <c r="EC72" s="7">
        <f>+IFERROR(ROUTPUT!EC73*10^9/'FRED Graph'!$B83,-999)</f>
        <v>14199898.412961677</v>
      </c>
      <c r="ED72" s="7">
        <f>+IFERROR(ROUTPUT!ED73*10^9/'FRED Graph'!$B83,-999)</f>
        <v>14199898.412961677</v>
      </c>
      <c r="EE72" s="7">
        <f>+IFERROR(ROUTPUT!EE73*10^9/'FRED Graph'!$B83,-999)</f>
        <v>14199898.412961677</v>
      </c>
      <c r="EF72" s="7">
        <f>+IFERROR(ROUTPUT!EF73*10^9/'FRED Graph'!$B83,-999)</f>
        <v>14199898.412961677</v>
      </c>
      <c r="EG72" s="7">
        <f>+IFERROR(ROUTPUT!EG73*10^9/'FRED Graph'!$B83,-999)</f>
        <v>14199898.412961677</v>
      </c>
      <c r="EH72" s="7">
        <f>+IFERROR(ROUTPUT!EH73*10^9/'FRED Graph'!$B83,-999)</f>
        <v>14799054.618582135</v>
      </c>
      <c r="EI72" s="7">
        <f>+IFERROR(ROUTPUT!EI73*10^9/'FRED Graph'!$B83,-999)</f>
        <v>14799054.618582135</v>
      </c>
      <c r="EJ72" s="7">
        <f>+IFERROR(ROUTPUT!EJ73*10^9/'FRED Graph'!$B83,-999)</f>
        <v>14924483.512838321</v>
      </c>
      <c r="EK72" s="7">
        <f>+IFERROR(ROUTPUT!EK73*10^9/'FRED Graph'!$B83,-999)</f>
        <v>14924483.512838321</v>
      </c>
      <c r="EL72" s="7">
        <f>+IFERROR(ROUTPUT!EL73*10^9/'FRED Graph'!$B83,-999)</f>
        <v>14924483.512838321</v>
      </c>
      <c r="EM72" s="7">
        <f>+IFERROR(ROUTPUT!EM73*10^9/'FRED Graph'!$B83,-999)</f>
        <v>14924483.512838321</v>
      </c>
      <c r="EN72" s="7">
        <f>+IFERROR(ROUTPUT!EN73*10^9/'FRED Graph'!$B83,-999)</f>
        <v>14924483.512838321</v>
      </c>
      <c r="EO72" s="7">
        <f>+IFERROR(ROUTPUT!EO73*10^9/'FRED Graph'!$B83,-999)</f>
        <v>14924483.512838321</v>
      </c>
      <c r="EP72" s="7">
        <f>+IFERROR(ROUTPUT!EP73*10^9/'FRED Graph'!$B83,-999)</f>
        <v>14924483.512838321</v>
      </c>
      <c r="EQ72" s="7">
        <f>+IFERROR(ROUTPUT!EQ73*10^9/'FRED Graph'!$B83,-999)</f>
        <v>14924483.512838321</v>
      </c>
      <c r="ER72" s="7">
        <f>+IFERROR(ROUTPUT!ER73*10^9/'FRED Graph'!$B83,-999)</f>
        <v>14924483.512838321</v>
      </c>
      <c r="ES72" s="7">
        <f>+IFERROR(ROUTPUT!ES73*10^9/'FRED Graph'!$B83,-999)</f>
        <v>14924483.512838321</v>
      </c>
      <c r="ET72" s="7">
        <f>+IFERROR(ROUTPUT!ET73*10^9/'FRED Graph'!$B83,-999)</f>
        <v>14924483.512838321</v>
      </c>
      <c r="EU72" s="7">
        <f>+IFERROR(ROUTPUT!EU73*10^9/'FRED Graph'!$B83,-999)</f>
        <v>14924483.512838321</v>
      </c>
      <c r="EV72" s="7">
        <f>+IFERROR(ROUTPUT!EV73*10^9/'FRED Graph'!$B83,-999)</f>
        <v>14924483.512838321</v>
      </c>
      <c r="EW72" s="7">
        <f>+IFERROR(ROUTPUT!EW73*10^9/'FRED Graph'!$B83,-999)</f>
        <v>14924483.512838321</v>
      </c>
      <c r="EX72" s="7">
        <f>+IFERROR(ROUTPUT!EX73*10^9/'FRED Graph'!$B83,-999)</f>
        <v>14924483.512838321</v>
      </c>
      <c r="EY72" s="7">
        <f>+IFERROR(ROUTPUT!EY73*10^9/'FRED Graph'!$B83,-999)</f>
        <v>15723185.68659362</v>
      </c>
      <c r="EZ72" s="7">
        <f>+IFERROR(ROUTPUT!EZ73*10^9/'FRED Graph'!$B83,-999)</f>
        <v>15723185.68659362</v>
      </c>
      <c r="FA72" s="7">
        <f>+IFERROR(ROUTPUT!FA73*10^9/'FRED Graph'!$B83,-999)</f>
        <v>15723185.68659362</v>
      </c>
      <c r="FB72" s="7">
        <f>+IFERROR(ROUTPUT!FB73*10^9/'FRED Graph'!$B83,-999)</f>
        <v>15723185.68659362</v>
      </c>
      <c r="FC72" s="7">
        <f>+IFERROR(ROUTPUT!FC73*10^9/'FRED Graph'!$B83,-999)</f>
        <v>15723185.68659362</v>
      </c>
      <c r="FD72" s="7">
        <f>+IFERROR(ROUTPUT!FD73*10^9/'FRED Graph'!$B83,-999)</f>
        <v>15723185.68659362</v>
      </c>
      <c r="FE72" s="7">
        <f>+IFERROR(ROUTPUT!FE73*10^9/'FRED Graph'!$B83,-999)</f>
        <v>15723185.68659362</v>
      </c>
      <c r="FF72" s="7">
        <f>+IFERROR(ROUTPUT!FF73*10^9/'FRED Graph'!$B83,-999)</f>
        <v>15723185.68659362</v>
      </c>
      <c r="FG72" s="7">
        <f>+IFERROR(ROUTPUT!FG73*10^9/'FRED Graph'!$B83,-999)</f>
        <v>15723185.68659362</v>
      </c>
      <c r="FH72" s="7">
        <f>+IFERROR(ROUTPUT!FH73*10^9/'FRED Graph'!$B83,-999)</f>
        <v>15723185.68659362</v>
      </c>
      <c r="FI72" s="7">
        <f>+IFERROR(ROUTPUT!FI73*10^9/'FRED Graph'!$B83,-999)</f>
        <v>15723185.68659362</v>
      </c>
      <c r="FJ72" s="7">
        <f>+IFERROR(ROUTPUT!FJ73*10^9/'FRED Graph'!$B83,-999)</f>
        <v>15723185.68659362</v>
      </c>
      <c r="FK72" s="7">
        <f>+IFERROR(ROUTPUT!FK73*10^9/'FRED Graph'!$B83,-999)</f>
        <v>15723185.68659362</v>
      </c>
      <c r="FL72" s="7">
        <f>+IFERROR(ROUTPUT!FL73*10^9/'FRED Graph'!$B83,-999)</f>
        <v>15723185.68659362</v>
      </c>
      <c r="FM72" s="7">
        <f>+IFERROR(ROUTPUT!FM73*10^9/'FRED Graph'!$B83,-999)</f>
        <v>15723185.68659362</v>
      </c>
      <c r="FN72" s="7">
        <f>+IFERROR(ROUTPUT!FN73*10^9/'FRED Graph'!$B83,-999)</f>
        <v>15723185.68659362</v>
      </c>
      <c r="FO72" s="7">
        <f>+IFERROR(ROUTPUT!FO73*10^9/'FRED Graph'!$B83,-999)</f>
        <v>15723185.68659362</v>
      </c>
      <c r="FP72" s="7">
        <f>+IFERROR(ROUTPUT!FP73*10^9/'FRED Graph'!$B83,-999)</f>
        <v>15723185.68659362</v>
      </c>
      <c r="FQ72" s="7">
        <f>+IFERROR(ROUTPUT!FQ73*10^9/'FRED Graph'!$B83,-999)</f>
        <v>15723185.68659362</v>
      </c>
      <c r="FR72" s="7">
        <f>+IFERROR(ROUTPUT!FR73*10^9/'FRED Graph'!$B83,-999)</f>
        <v>15723185.68659362</v>
      </c>
      <c r="FS72" s="7">
        <f>+IFERROR(ROUTPUT!FS73*10^9/'FRED Graph'!$B83,-999)</f>
        <v>15723185.68659362</v>
      </c>
      <c r="FT72" s="7">
        <f>+IFERROR(ROUTPUT!FT73*10^9/'FRED Graph'!$B83,-999)</f>
        <v>15723185.68659362</v>
      </c>
      <c r="FU72" s="7">
        <f>+IFERROR(ROUTPUT!FU73*10^9/'FRED Graph'!$B83,-999)</f>
        <v>17788097.730877277</v>
      </c>
      <c r="FV72" s="7">
        <f>+IFERROR(ROUTPUT!FV73*10^9/'FRED Graph'!$B83,-999)</f>
        <v>17788097.730877277</v>
      </c>
      <c r="FW72" s="7">
        <f>+IFERROR(ROUTPUT!FW73*10^9/'FRED Graph'!$B83,-999)</f>
        <v>17788097.730877277</v>
      </c>
      <c r="FX72" s="7">
        <f>+IFERROR(ROUTPUT!FX73*10^9/'FRED Graph'!$B83,-999)</f>
        <v>17788097.730877277</v>
      </c>
      <c r="FY72" s="7">
        <f>+IFERROR(ROUTPUT!FY73*10^9/'FRED Graph'!$B83,-999)</f>
        <v>17788097.730877277</v>
      </c>
      <c r="FZ72" s="7">
        <f>+IFERROR(ROUTPUT!FZ73*10^9/'FRED Graph'!$B83,-999)</f>
        <v>17788097.730877277</v>
      </c>
      <c r="GA72" s="7">
        <f>+IFERROR(ROUTPUT!GA73*10^9/'FRED Graph'!$B83,-999)</f>
        <v>17788097.730877277</v>
      </c>
      <c r="GB72" s="7">
        <f>+IFERROR(ROUTPUT!GB73*10^9/'FRED Graph'!$B83,-999)</f>
        <v>17788097.730877277</v>
      </c>
      <c r="GC72" s="7">
        <f>+IFERROR(ROUTPUT!GC73*10^9/'FRED Graph'!$B83,-999)</f>
        <v>17772548.694399238</v>
      </c>
      <c r="GD72" s="7">
        <f>+IFERROR(ROUTPUT!GD73*10^9/'FRED Graph'!$B83,-999)</f>
        <v>17772548.694399238</v>
      </c>
      <c r="GE72" s="7">
        <f>+IFERROR(ROUTPUT!GE73*10^9/'FRED Graph'!$B83,-999)</f>
        <v>17772548.694399238</v>
      </c>
      <c r="GF72" s="7">
        <f>+IFERROR(ROUTPUT!GF73*10^9/'FRED Graph'!$B83,-999)</f>
        <v>17772548.694399238</v>
      </c>
      <c r="GG72" s="7">
        <f>+IFERROR(ROUTPUT!GG73*10^9/'FRED Graph'!$B83,-999)</f>
        <v>17772548.694399238</v>
      </c>
      <c r="GH72" s="7">
        <f>+IFERROR(ROUTPUT!GH73*10^9/'FRED Graph'!$B83,-999)</f>
        <v>17772548.694399238</v>
      </c>
      <c r="GI72" s="7">
        <f>+IFERROR(ROUTPUT!GI73*10^9/'FRED Graph'!$B83,-999)</f>
        <v>17772548.694399238</v>
      </c>
      <c r="GJ72" s="7">
        <f>+IFERROR(ROUTPUT!GJ73*10^9/'FRED Graph'!$B83,-999)</f>
        <v>17772548.694399238</v>
      </c>
      <c r="GK72" s="7">
        <f>+IFERROR(ROUTPUT!GK73*10^9/'FRED Graph'!$B83,-999)</f>
        <v>19574163.720988091</v>
      </c>
      <c r="GL72" s="7">
        <f>+IFERROR(ROUTPUT!GL73*10^9/'FRED Graph'!$B83,-999)</f>
        <v>19574163.720988091</v>
      </c>
      <c r="GM72" s="7">
        <f>+IFERROR(ROUTPUT!GM73*10^9/'FRED Graph'!$B83,-999)</f>
        <v>19574163.720988091</v>
      </c>
      <c r="GN72" s="7">
        <f>+IFERROR(ROUTPUT!GN73*10^9/'FRED Graph'!$B83,-999)</f>
        <v>19574163.720988091</v>
      </c>
      <c r="GO72" s="7">
        <f>+IFERROR(ROUTPUT!GO73*10^9/'FRED Graph'!$B83,-999)</f>
        <v>19592822.564761735</v>
      </c>
      <c r="GP72" s="7">
        <f>+IFERROR(ROUTPUT!GP73*10^9/'FRED Graph'!$B83,-999)</f>
        <v>19592822.564761735</v>
      </c>
      <c r="GQ72" s="7">
        <f>+IFERROR(ROUTPUT!GQ73*10^9/'FRED Graph'!$B83,-999)</f>
        <v>19592822.564761735</v>
      </c>
      <c r="GR72" s="7">
        <f>+IFERROR(ROUTPUT!GR73*10^9/'FRED Graph'!$B83,-999)</f>
        <v>19592822.564761735</v>
      </c>
      <c r="GS72" s="7">
        <f>+IFERROR(ROUTPUT!GS73*10^9/'FRED Graph'!$B83,-999)</f>
        <v>19592822.564761735</v>
      </c>
      <c r="GT72" s="7">
        <f>+IFERROR(ROUTPUT!GT73*10^9/'FRED Graph'!$B83,-999)</f>
        <v>19592822.564761735</v>
      </c>
      <c r="GU72" s="7">
        <f>+IFERROR(ROUTPUT!GU73*10^9/'FRED Graph'!$B83,-999)</f>
        <v>19592822.564761735</v>
      </c>
      <c r="GV72" s="7">
        <f>+IFERROR(ROUTPUT!GV73*10^9/'FRED Graph'!$B83,-999)</f>
        <v>19592822.564761735</v>
      </c>
      <c r="GW72" s="7">
        <f>+IFERROR(ROUTPUT!GW73*10^9/'FRED Graph'!$B83,-999)</f>
        <v>19592822.564761735</v>
      </c>
      <c r="GX72" s="7">
        <f>+IFERROR(ROUTPUT!GX73*10^9/'FRED Graph'!$B83,-999)</f>
        <v>19592822.564761735</v>
      </c>
      <c r="GY72" s="7">
        <f>+IFERROR(ROUTPUT!GY73*10^9/'FRED Graph'!$B83,-999)</f>
        <v>19592822.564761735</v>
      </c>
      <c r="GZ72" s="7">
        <f>+IFERROR(ROUTPUT!GZ73*10^9/'FRED Graph'!$B83,-999)</f>
        <v>19592822.564761735</v>
      </c>
      <c r="HA72" s="7">
        <f>+IFERROR(ROUTPUT!HA73*10^9/'FRED Graph'!$B83,-999)</f>
        <v>19592822.564761735</v>
      </c>
      <c r="HB72" s="7">
        <f>+IFERROR(ROUTPUT!HB73*10^9/'FRED Graph'!$B83,-999)</f>
        <v>19592822.564761735</v>
      </c>
      <c r="HC72" s="7">
        <f>+IFERROR(ROUTPUT!HC73*10^9/'FRED Graph'!$B83,-999)</f>
        <v>19592822.564761735</v>
      </c>
      <c r="HD72" s="7">
        <f>+IFERROR(ROUTPUT!HD73*10^9/'FRED Graph'!$B83,-999)</f>
        <v>19592822.564761735</v>
      </c>
      <c r="HE72" s="7">
        <f>+IFERROR(ROUTPUT!HE73*10^9/'FRED Graph'!$B83,-999)</f>
        <v>20557381.127616126</v>
      </c>
    </row>
    <row r="73" spans="1:213" x14ac:dyDescent="0.25">
      <c r="A73" s="4" t="s">
        <v>286</v>
      </c>
      <c r="B73" s="7">
        <f>+IFERROR(ROUTPUT!B74*10^9/'FRED Graph'!$B84,-999)</f>
        <v>3088381.9979634769</v>
      </c>
      <c r="C73" s="7">
        <f>+IFERROR(ROUTPUT!C74*10^9/'FRED Graph'!$B84,-999)</f>
        <v>3089415.765996268</v>
      </c>
      <c r="D73" s="7">
        <f>+IFERROR(ROUTPUT!D74*10^9/'FRED Graph'!$B84,-999)</f>
        <v>3089415.765996268</v>
      </c>
      <c r="E73" s="7">
        <f>+IFERROR(ROUTPUT!E74*10^9/'FRED Graph'!$B84,-999)</f>
        <v>3102854.7504225527</v>
      </c>
      <c r="F73" s="7">
        <f>+IFERROR(ROUTPUT!F74*10^9/'FRED Graph'!$B84,-999)</f>
        <v>3102854.7504225527</v>
      </c>
      <c r="G73" s="7">
        <f>+IFERROR(ROUTPUT!G74*10^9/'FRED Graph'!$B84,-999)</f>
        <v>3102854.7504225527</v>
      </c>
      <c r="H73" s="7">
        <f>+IFERROR(ROUTPUT!H74*10^9/'FRED Graph'!$B84,-999)</f>
        <v>3102854.7504225527</v>
      </c>
      <c r="I73" s="7">
        <f>+IFERROR(ROUTPUT!I74*10^9/'FRED Graph'!$B84,-999)</f>
        <v>3109057.3586192993</v>
      </c>
      <c r="J73" s="7">
        <f>+IFERROR(ROUTPUT!J74*10^9/'FRED Graph'!$B84,-999)</f>
        <v>3109057.3586192993</v>
      </c>
      <c r="K73" s="7">
        <f>+IFERROR(ROUTPUT!K74*10^9/'FRED Graph'!$B84,-999)</f>
        <v>3109057.3586192993</v>
      </c>
      <c r="L73" s="7">
        <f>+IFERROR(ROUTPUT!L74*10^9/'FRED Graph'!$B84,-999)</f>
        <v>3109057.3586192993</v>
      </c>
      <c r="M73" s="7">
        <f>+IFERROR(ROUTPUT!M74*10^9/'FRED Graph'!$B84,-999)</f>
        <v>3109574.2426356948</v>
      </c>
      <c r="N73" s="7">
        <f>+IFERROR(ROUTPUT!N74*10^9/'FRED Graph'!$B84,-999)</f>
        <v>3109574.2426356948</v>
      </c>
      <c r="O73" s="7">
        <f>+IFERROR(ROUTPUT!O74*10^9/'FRED Graph'!$B84,-999)</f>
        <v>3109574.2426356948</v>
      </c>
      <c r="P73" s="7">
        <f>+IFERROR(ROUTPUT!P74*10^9/'FRED Graph'!$B84,-999)</f>
        <v>3109574.2426356948</v>
      </c>
      <c r="Q73" s="7">
        <f>+IFERROR(ROUTPUT!Q74*10^9/'FRED Graph'!$B84,-999)</f>
        <v>3109574.2426356948</v>
      </c>
      <c r="R73" s="7">
        <f>+IFERROR(ROUTPUT!R74*10^9/'FRED Graph'!$B84,-999)</f>
        <v>3109574.2426356948</v>
      </c>
      <c r="S73" s="7">
        <f>+IFERROR(ROUTPUT!S74*10^9/'FRED Graph'!$B84,-999)</f>
        <v>3109574.2426356948</v>
      </c>
      <c r="T73" s="7">
        <f>+IFERROR(ROUTPUT!T74*10^9/'FRED Graph'!$B84,-999)</f>
        <v>3109574.2426356948</v>
      </c>
      <c r="U73" s="7">
        <f>+IFERROR(ROUTPUT!U74*10^9/'FRED Graph'!$B84,-999)</f>
        <v>3109574.2426356948</v>
      </c>
      <c r="V73" s="7">
        <f>+IFERROR(ROUTPUT!V74*10^9/'FRED Graph'!$B84,-999)</f>
        <v>3109574.2426356948</v>
      </c>
      <c r="W73" s="7">
        <f>+IFERROR(ROUTPUT!W74*10^9/'FRED Graph'!$B84,-999)</f>
        <v>3109574.2426356948</v>
      </c>
      <c r="X73" s="7">
        <f>+IFERROR(ROUTPUT!X74*10^9/'FRED Graph'!$B84,-999)</f>
        <v>3109574.2426356948</v>
      </c>
      <c r="Y73" s="7">
        <f>+IFERROR(ROUTPUT!Y74*10^9/'FRED Graph'!$B84,-999)</f>
        <v>3109574.2426356948</v>
      </c>
      <c r="Z73" s="7">
        <f>+IFERROR(ROUTPUT!Z74*10^9/'FRED Graph'!$B84,-999)</f>
        <v>3109574.2426356948</v>
      </c>
      <c r="AA73" s="7">
        <f>+IFERROR(ROUTPUT!AA74*10^9/'FRED Graph'!$B84,-999)</f>
        <v>3109574.2426356948</v>
      </c>
      <c r="AB73" s="7">
        <f>+IFERROR(ROUTPUT!AB74*10^9/'FRED Graph'!$B84,-999)</f>
        <v>3109574.2426356948</v>
      </c>
      <c r="AC73" s="7">
        <f>+IFERROR(ROUTPUT!AC74*10^9/'FRED Graph'!$B84,-999)</f>
        <v>3109574.2426356948</v>
      </c>
      <c r="AD73" s="7">
        <f>+IFERROR(ROUTPUT!AD74*10^9/'FRED Graph'!$B84,-999)</f>
        <v>3109574.2426356948</v>
      </c>
      <c r="AE73" s="7">
        <f>+IFERROR(ROUTPUT!AE74*10^9/'FRED Graph'!$B84,-999)</f>
        <v>3109574.2426356948</v>
      </c>
      <c r="AF73" s="7">
        <f>+IFERROR(ROUTPUT!AF74*10^9/'FRED Graph'!$B84,-999)</f>
        <v>3109574.2426356948</v>
      </c>
      <c r="AG73" s="7">
        <f>+IFERROR(ROUTPUT!AG74*10^9/'FRED Graph'!$B84,-999)</f>
        <v>3109574.2426356948</v>
      </c>
      <c r="AH73" s="7">
        <f>+IFERROR(ROUTPUT!AH74*10^9/'FRED Graph'!$B84,-999)</f>
        <v>3109574.2426356948</v>
      </c>
      <c r="AI73" s="7">
        <f>+IFERROR(ROUTPUT!AI74*10^9/'FRED Graph'!$B84,-999)</f>
        <v>3109574.2426356948</v>
      </c>
      <c r="AJ73" s="7">
        <f>+IFERROR(ROUTPUT!AJ74*10^9/'FRED Graph'!$B84,-999)</f>
        <v>3109574.2426356948</v>
      </c>
      <c r="AK73" s="7">
        <f>+IFERROR(ROUTPUT!AK74*10^9/'FRED Graph'!$B84,-999)</f>
        <v>3109574.2426356948</v>
      </c>
      <c r="AL73" s="7">
        <f>+IFERROR(ROUTPUT!AL74*10^9/'FRED Graph'!$B84,-999)</f>
        <v>3109574.2426356948</v>
      </c>
      <c r="AM73" s="7">
        <f>+IFERROR(ROUTPUT!AM74*10^9/'FRED Graph'!$B84,-999)</f>
        <v>3109574.2426356948</v>
      </c>
      <c r="AN73" s="7">
        <f>+IFERROR(ROUTPUT!AN74*10^9/'FRED Graph'!$B84,-999)</f>
        <v>3109574.2426356948</v>
      </c>
      <c r="AO73" s="7">
        <f>+IFERROR(ROUTPUT!AO74*10^9/'FRED Graph'!$B84,-999)</f>
        <v>3109574.2426356948</v>
      </c>
      <c r="AP73" s="7">
        <f>+IFERROR(ROUTPUT!AP74*10^9/'FRED Graph'!$B84,-999)</f>
        <v>3109574.2426356948</v>
      </c>
      <c r="AQ73" s="7">
        <f>+IFERROR(ROUTPUT!AQ74*10^9/'FRED Graph'!$B84,-999)</f>
        <v>4667462.6680519162</v>
      </c>
      <c r="AR73" s="7">
        <f>+IFERROR(ROUTPUT!AR74*10^9/'FRED Graph'!$B84,-999)</f>
        <v>4667462.6680519162</v>
      </c>
      <c r="AS73" s="7">
        <f>+IFERROR(ROUTPUT!AS74*10^9/'FRED Graph'!$B84,-999)</f>
        <v>4667462.6680519162</v>
      </c>
      <c r="AT73" s="7">
        <f>+IFERROR(ROUTPUT!AT74*10^9/'FRED Graph'!$B84,-999)</f>
        <v>4667462.6680519162</v>
      </c>
      <c r="AU73" s="7">
        <f>+IFERROR(ROUTPUT!AU74*10^9/'FRED Graph'!$B84,-999)</f>
        <v>4667462.6680519162</v>
      </c>
      <c r="AV73" s="7">
        <f>+IFERROR(ROUTPUT!AV74*10^9/'FRED Graph'!$B84,-999)</f>
        <v>4667462.6680519162</v>
      </c>
      <c r="AW73" s="7">
        <f>+IFERROR(ROUTPUT!AW74*10^9/'FRED Graph'!$B84,-999)</f>
        <v>4667462.6680519162</v>
      </c>
      <c r="AX73" s="7">
        <f>+IFERROR(ROUTPUT!AX74*10^9/'FRED Graph'!$B84,-999)</f>
        <v>4667462.6680519162</v>
      </c>
      <c r="AY73" s="7">
        <f>+IFERROR(ROUTPUT!AY74*10^9/'FRED Graph'!$B84,-999)</f>
        <v>4667462.6680519162</v>
      </c>
      <c r="AZ73" s="7">
        <f>+IFERROR(ROUTPUT!AZ74*10^9/'FRED Graph'!$B84,-999)</f>
        <v>4667462.6680519162</v>
      </c>
      <c r="BA73" s="7">
        <f>+IFERROR(ROUTPUT!BA74*10^9/'FRED Graph'!$B84,-999)</f>
        <v>4667462.6680519162</v>
      </c>
      <c r="BB73" s="7">
        <f>+IFERROR(ROUTPUT!BB74*10^9/'FRED Graph'!$B84,-999)</f>
        <v>4667462.6680519162</v>
      </c>
      <c r="BC73" s="7">
        <f>+IFERROR(ROUTPUT!BC74*10^9/'FRED Graph'!$B84,-999)</f>
        <v>4667462.6680519162</v>
      </c>
      <c r="BD73" s="7">
        <f>+IFERROR(ROUTPUT!BD74*10^9/'FRED Graph'!$B84,-999)</f>
        <v>4667462.6680519162</v>
      </c>
      <c r="BE73" s="7">
        <f>+IFERROR(ROUTPUT!BE74*10^9/'FRED Graph'!$B84,-999)</f>
        <v>4667462.6680519162</v>
      </c>
      <c r="BF73" s="7">
        <f>+IFERROR(ROUTPUT!BF74*10^9/'FRED Graph'!$B84,-999)</f>
        <v>4667462.6680519162</v>
      </c>
      <c r="BG73" s="7">
        <f>+IFERROR(ROUTPUT!BG74*10^9/'FRED Graph'!$B84,-999)</f>
        <v>4667462.6680519162</v>
      </c>
      <c r="BH73" s="7">
        <f>+IFERROR(ROUTPUT!BH74*10^9/'FRED Graph'!$B84,-999)</f>
        <v>4667462.6680519162</v>
      </c>
      <c r="BI73" s="7">
        <f>+IFERROR(ROUTPUT!BI74*10^9/'FRED Graph'!$B84,-999)</f>
        <v>4667462.6680519162</v>
      </c>
      <c r="BJ73" s="7">
        <f>+IFERROR(ROUTPUT!BJ74*10^9/'FRED Graph'!$B84,-999)</f>
        <v>4667462.6680519162</v>
      </c>
      <c r="BK73" s="7">
        <f>+IFERROR(ROUTPUT!BK74*10^9/'FRED Graph'!$B84,-999)</f>
        <v>4686587.3766585514</v>
      </c>
      <c r="BL73" s="7">
        <f>+IFERROR(ROUTPUT!BL74*10^9/'FRED Graph'!$B84,-999)</f>
        <v>4686587.3766585514</v>
      </c>
      <c r="BM73" s="7">
        <f>+IFERROR(ROUTPUT!BM74*10^9/'FRED Graph'!$B84,-999)</f>
        <v>4686587.3766585514</v>
      </c>
      <c r="BN73" s="7">
        <f>+IFERROR(ROUTPUT!BN74*10^9/'FRED Graph'!$B84,-999)</f>
        <v>4686587.3766585514</v>
      </c>
      <c r="BO73" s="7">
        <f>+IFERROR(ROUTPUT!BO74*10^9/'FRED Graph'!$B84,-999)</f>
        <v>4686587.3766585514</v>
      </c>
      <c r="BP73" s="7">
        <f>+IFERROR(ROUTPUT!BP74*10^9/'FRED Graph'!$B84,-999)</f>
        <v>4686587.3766585514</v>
      </c>
      <c r="BQ73" s="7">
        <f>+IFERROR(ROUTPUT!BQ74*10^9/'FRED Graph'!$B84,-999)</f>
        <v>4686587.3766585514</v>
      </c>
      <c r="BR73" s="7">
        <f>+IFERROR(ROUTPUT!BR74*10^9/'FRED Graph'!$B84,-999)</f>
        <v>4686587.3766585514</v>
      </c>
      <c r="BS73" s="7">
        <f>+IFERROR(ROUTPUT!BS74*10^9/'FRED Graph'!$B84,-999)</f>
        <v>4686587.3766585514</v>
      </c>
      <c r="BT73" s="7">
        <f>+IFERROR(ROUTPUT!BT74*10^9/'FRED Graph'!$B84,-999)</f>
        <v>4686587.3766585514</v>
      </c>
      <c r="BU73" s="7">
        <f>+IFERROR(ROUTPUT!BU74*10^9/'FRED Graph'!$B84,-999)</f>
        <v>4686587.3766585514</v>
      </c>
      <c r="BV73" s="7">
        <f>+IFERROR(ROUTPUT!BV74*10^9/'FRED Graph'!$B84,-999)</f>
        <v>4686587.3766585514</v>
      </c>
      <c r="BW73" s="7">
        <f>+IFERROR(ROUTPUT!BW74*10^9/'FRED Graph'!$B84,-999)</f>
        <v>4686587.3766585514</v>
      </c>
      <c r="BX73" s="7">
        <f>+IFERROR(ROUTPUT!BX74*10^9/'FRED Graph'!$B84,-999)</f>
        <v>4686587.3766585514</v>
      </c>
      <c r="BY73" s="7">
        <f>+IFERROR(ROUTPUT!BY74*10^9/'FRED Graph'!$B84,-999)</f>
        <v>4686587.3766585514</v>
      </c>
      <c r="BZ73" s="7">
        <f>+IFERROR(ROUTPUT!BZ74*10^9/'FRED Graph'!$B84,-999)</f>
        <v>4686587.3766585514</v>
      </c>
      <c r="CA73" s="7">
        <f>+IFERROR(ROUTPUT!CA74*10^9/'FRED Graph'!$B84,-999)</f>
        <v>4686587.3766585514</v>
      </c>
      <c r="CB73" s="7">
        <f>+IFERROR(ROUTPUT!CB74*10^9/'FRED Graph'!$B84,-999)</f>
        <v>4686587.3766585514</v>
      </c>
      <c r="CC73" s="7">
        <f>+IFERROR(ROUTPUT!CC74*10^9/'FRED Graph'!$B84,-999)</f>
        <v>4686587.3766585514</v>
      </c>
      <c r="CD73" s="7">
        <f>+IFERROR(ROUTPUT!CD74*10^9/'FRED Graph'!$B84,-999)</f>
        <v>4686587.3766585514</v>
      </c>
      <c r="CE73" s="7">
        <f>+IFERROR(ROUTPUT!CE74*10^9/'FRED Graph'!$B84,-999)</f>
        <v>10528410.529961182</v>
      </c>
      <c r="CF73" s="7">
        <f>+IFERROR(ROUTPUT!CF74*10^9/'FRED Graph'!$B84,-999)</f>
        <v>10528410.529961182</v>
      </c>
      <c r="CG73" s="7">
        <f>+IFERROR(ROUTPUT!CG74*10^9/'FRED Graph'!$B84,-999)</f>
        <v>10528410.529961182</v>
      </c>
      <c r="CH73" s="7">
        <f>+IFERROR(ROUTPUT!CH74*10^9/'FRED Graph'!$B84,-999)</f>
        <v>10528410.529961182</v>
      </c>
      <c r="CI73" s="7">
        <f>+IFERROR(ROUTPUT!CI74*10^9/'FRED Graph'!$B84,-999)</f>
        <v>10528410.529961182</v>
      </c>
      <c r="CJ73" s="7">
        <f>+IFERROR(ROUTPUT!CJ74*10^9/'FRED Graph'!$B84,-999)</f>
        <v>10528410.529961182</v>
      </c>
      <c r="CK73" s="7">
        <f>+IFERROR(ROUTPUT!CK74*10^9/'FRED Graph'!$B84,-999)</f>
        <v>10528410.529961182</v>
      </c>
      <c r="CL73" s="7">
        <f>+IFERROR(ROUTPUT!CL74*10^9/'FRED Graph'!$B84,-999)</f>
        <v>10528410.529961182</v>
      </c>
      <c r="CM73" s="7">
        <f>+IFERROR(ROUTPUT!CM74*10^9/'FRED Graph'!$B84,-999)</f>
        <v>10528410.529961182</v>
      </c>
      <c r="CN73" s="7">
        <f>+IFERROR(ROUTPUT!CN74*10^9/'FRED Graph'!$B84,-999)</f>
        <v>10528410.529961182</v>
      </c>
      <c r="CO73" s="7">
        <f>+IFERROR(ROUTPUT!CO74*10^9/'FRED Graph'!$B84,-999)</f>
        <v>10528410.529961182</v>
      </c>
      <c r="CP73" s="7">
        <f>+IFERROR(ROUTPUT!CP74*10^9/'FRED Graph'!$B84,-999)</f>
        <v>10528410.529961182</v>
      </c>
      <c r="CQ73" s="7">
        <f>+IFERROR(ROUTPUT!CQ74*10^9/'FRED Graph'!$B84,-999)</f>
        <v>10528410.529961182</v>
      </c>
      <c r="CR73" s="7">
        <f>+IFERROR(ROUTPUT!CR74*10^9/'FRED Graph'!$B84,-999)</f>
        <v>10528410.529961182</v>
      </c>
      <c r="CS73" s="7">
        <f>+IFERROR(ROUTPUT!CS74*10^9/'FRED Graph'!$B84,-999)</f>
        <v>10528410.529961182</v>
      </c>
      <c r="CT73" s="7">
        <f>+IFERROR(ROUTPUT!CT74*10^9/'FRED Graph'!$B84,-999)</f>
        <v>10528410.529961182</v>
      </c>
      <c r="CU73" s="7">
        <f>+IFERROR(ROUTPUT!CU74*10^9/'FRED Graph'!$B84,-999)</f>
        <v>10528410.529961182</v>
      </c>
      <c r="CV73" s="7">
        <f>+IFERROR(ROUTPUT!CV74*10^9/'FRED Graph'!$B84,-999)</f>
        <v>10528410.529961182</v>
      </c>
      <c r="CW73" s="7">
        <f>+IFERROR(ROUTPUT!CW74*10^9/'FRED Graph'!$B84,-999)</f>
        <v>10528410.529961182</v>
      </c>
      <c r="CX73" s="7">
        <f>+IFERROR(ROUTPUT!CX74*10^9/'FRED Graph'!$B84,-999)</f>
        <v>10528410.529961182</v>
      </c>
      <c r="CY73" s="7">
        <f>+IFERROR(ROUTPUT!CY74*10^9/'FRED Graph'!$B84,-999)</f>
        <v>10528410.529961182</v>
      </c>
      <c r="CZ73" s="7">
        <f>+IFERROR(ROUTPUT!CZ74*10^9/'FRED Graph'!$B84,-999)</f>
        <v>10528410.529961182</v>
      </c>
      <c r="DA73" s="7">
        <f>+IFERROR(ROUTPUT!DA74*10^9/'FRED Graph'!$B84,-999)</f>
        <v>10528410.529961182</v>
      </c>
      <c r="DB73" s="7">
        <f>+IFERROR(ROUTPUT!DB74*10^9/'FRED Graph'!$B84,-999)</f>
        <v>10528410.529961182</v>
      </c>
      <c r="DC73" s="7">
        <f>+IFERROR(ROUTPUT!DC74*10^9/'FRED Graph'!$B84,-999)</f>
        <v>12458972.331198603</v>
      </c>
      <c r="DD73" s="7">
        <f>+IFERROR(ROUTPUT!DD74*10^9/'FRED Graph'!$B84,-999)</f>
        <v>12457421.679149415</v>
      </c>
      <c r="DE73" s="7">
        <f>+IFERROR(ROUTPUT!DE74*10^9/'FRED Graph'!$B84,-999)</f>
        <v>12457421.679149415</v>
      </c>
      <c r="DF73" s="7">
        <f>+IFERROR(ROUTPUT!DF74*10^9/'FRED Graph'!$B84,-999)</f>
        <v>12457421.679149415</v>
      </c>
      <c r="DG73" s="7">
        <f>+IFERROR(ROUTPUT!DG74*10^9/'FRED Graph'!$B84,-999)</f>
        <v>12457421.679149415</v>
      </c>
      <c r="DH73" s="7">
        <f>+IFERROR(ROUTPUT!DH74*10^9/'FRED Graph'!$B84,-999)</f>
        <v>12457421.679149415</v>
      </c>
      <c r="DI73" s="7">
        <f>+IFERROR(ROUTPUT!DI74*10^9/'FRED Graph'!$B84,-999)</f>
        <v>12457421.679149415</v>
      </c>
      <c r="DJ73" s="7">
        <f>+IFERROR(ROUTPUT!DJ74*10^9/'FRED Graph'!$B84,-999)</f>
        <v>12457421.679149415</v>
      </c>
      <c r="DK73" s="7">
        <f>+IFERROR(ROUTPUT!DK74*10^9/'FRED Graph'!$B84,-999)</f>
        <v>12457421.679149415</v>
      </c>
      <c r="DL73" s="7">
        <f>+IFERROR(ROUTPUT!DL74*10^9/'FRED Graph'!$B84,-999)</f>
        <v>12457421.679149415</v>
      </c>
      <c r="DM73" s="7">
        <f>+IFERROR(ROUTPUT!DM74*10^9/'FRED Graph'!$B84,-999)</f>
        <v>12457421.679149415</v>
      </c>
      <c r="DN73" s="7">
        <f>+IFERROR(ROUTPUT!DN74*10^9/'FRED Graph'!$B84,-999)</f>
        <v>12457421.679149415</v>
      </c>
      <c r="DO73" s="7">
        <f>+IFERROR(ROUTPUT!DO74*10^9/'FRED Graph'!$B84,-999)</f>
        <v>12457421.679149415</v>
      </c>
      <c r="DP73" s="7">
        <f>+IFERROR(ROUTPUT!DP74*10^9/'FRED Graph'!$B84,-999)</f>
        <v>12457421.679149415</v>
      </c>
      <c r="DQ73" s="7">
        <f>+IFERROR(ROUTPUT!DQ74*10^9/'FRED Graph'!$B84,-999)</f>
        <v>12457421.679149415</v>
      </c>
      <c r="DR73" s="7">
        <f>+IFERROR(ROUTPUT!DR74*10^9/'FRED Graph'!$B84,-999)</f>
        <v>12457421.679149415</v>
      </c>
      <c r="DS73" s="7">
        <f>+IFERROR(ROUTPUT!DS74*10^9/'FRED Graph'!$B84,-999)</f>
        <v>14476887.531206872</v>
      </c>
      <c r="DT73" s="7">
        <f>+IFERROR(ROUTPUT!DT74*10^9/'FRED Graph'!$B84,-999)</f>
        <v>14476887.531206872</v>
      </c>
      <c r="DU73" s="7">
        <f>+IFERROR(ROUTPUT!DU74*10^9/'FRED Graph'!$B84,-999)</f>
        <v>14476887.531206872</v>
      </c>
      <c r="DV73" s="7">
        <f>+IFERROR(ROUTPUT!DV74*10^9/'FRED Graph'!$B84,-999)</f>
        <v>14476887.531206872</v>
      </c>
      <c r="DW73" s="7">
        <f>+IFERROR(ROUTPUT!DW74*10^9/'FRED Graph'!$B84,-999)</f>
        <v>14476887.531206872</v>
      </c>
      <c r="DX73" s="7">
        <f>+IFERROR(ROUTPUT!DX74*10^9/'FRED Graph'!$B84,-999)</f>
        <v>14518755.136534913</v>
      </c>
      <c r="DY73" s="7">
        <f>+IFERROR(ROUTPUT!DY74*10^9/'FRED Graph'!$B84,-999)</f>
        <v>14518755.136534913</v>
      </c>
      <c r="DZ73" s="7">
        <f>+IFERROR(ROUTPUT!DZ74*10^9/'FRED Graph'!$B84,-999)</f>
        <v>14518755.136534913</v>
      </c>
      <c r="EA73" s="7">
        <f>+IFERROR(ROUTPUT!EA74*10^9/'FRED Graph'!$B84,-999)</f>
        <v>14518755.136534913</v>
      </c>
      <c r="EB73" s="7">
        <f>+IFERROR(ROUTPUT!EB74*10^9/'FRED Graph'!$B84,-999)</f>
        <v>14518755.136534913</v>
      </c>
      <c r="EC73" s="7">
        <f>+IFERROR(ROUTPUT!EC74*10^9/'FRED Graph'!$B84,-999)</f>
        <v>14518755.136534913</v>
      </c>
      <c r="ED73" s="7">
        <f>+IFERROR(ROUTPUT!ED74*10^9/'FRED Graph'!$B84,-999)</f>
        <v>14518755.136534913</v>
      </c>
      <c r="EE73" s="7">
        <f>+IFERROR(ROUTPUT!EE74*10^9/'FRED Graph'!$B84,-999)</f>
        <v>14518755.136534913</v>
      </c>
      <c r="EF73" s="7">
        <f>+IFERROR(ROUTPUT!EF74*10^9/'FRED Graph'!$B84,-999)</f>
        <v>14518755.136534913</v>
      </c>
      <c r="EG73" s="7">
        <f>+IFERROR(ROUTPUT!EG74*10^9/'FRED Graph'!$B84,-999)</f>
        <v>14518755.136534913</v>
      </c>
      <c r="EH73" s="7">
        <f>+IFERROR(ROUTPUT!EH74*10^9/'FRED Graph'!$B84,-999)</f>
        <v>15119374.363586554</v>
      </c>
      <c r="EI73" s="7">
        <f>+IFERROR(ROUTPUT!EI74*10^9/'FRED Graph'!$B84,-999)</f>
        <v>15119374.363586554</v>
      </c>
      <c r="EJ73" s="7">
        <f>+IFERROR(ROUTPUT!EJ74*10^9/'FRED Graph'!$B84,-999)</f>
        <v>15248595.367685445</v>
      </c>
      <c r="EK73" s="7">
        <f>+IFERROR(ROUTPUT!EK74*10^9/'FRED Graph'!$B84,-999)</f>
        <v>15248595.367685445</v>
      </c>
      <c r="EL73" s="7">
        <f>+IFERROR(ROUTPUT!EL74*10^9/'FRED Graph'!$B84,-999)</f>
        <v>15248595.367685445</v>
      </c>
      <c r="EM73" s="7">
        <f>+IFERROR(ROUTPUT!EM74*10^9/'FRED Graph'!$B84,-999)</f>
        <v>15248595.367685445</v>
      </c>
      <c r="EN73" s="7">
        <f>+IFERROR(ROUTPUT!EN74*10^9/'FRED Graph'!$B84,-999)</f>
        <v>15248595.367685445</v>
      </c>
      <c r="EO73" s="7">
        <f>+IFERROR(ROUTPUT!EO74*10^9/'FRED Graph'!$B84,-999)</f>
        <v>15248595.367685445</v>
      </c>
      <c r="EP73" s="7">
        <f>+IFERROR(ROUTPUT!EP74*10^9/'FRED Graph'!$B84,-999)</f>
        <v>15248595.367685445</v>
      </c>
      <c r="EQ73" s="7">
        <f>+IFERROR(ROUTPUT!EQ74*10^9/'FRED Graph'!$B84,-999)</f>
        <v>15248595.367685445</v>
      </c>
      <c r="ER73" s="7">
        <f>+IFERROR(ROUTPUT!ER74*10^9/'FRED Graph'!$B84,-999)</f>
        <v>15248595.367685445</v>
      </c>
      <c r="ES73" s="7">
        <f>+IFERROR(ROUTPUT!ES74*10^9/'FRED Graph'!$B84,-999)</f>
        <v>15248595.367685445</v>
      </c>
      <c r="ET73" s="7">
        <f>+IFERROR(ROUTPUT!ET74*10^9/'FRED Graph'!$B84,-999)</f>
        <v>15248595.367685445</v>
      </c>
      <c r="EU73" s="7">
        <f>+IFERROR(ROUTPUT!EU74*10^9/'FRED Graph'!$B84,-999)</f>
        <v>15248595.367685445</v>
      </c>
      <c r="EV73" s="7">
        <f>+IFERROR(ROUTPUT!EV74*10^9/'FRED Graph'!$B84,-999)</f>
        <v>15248595.367685445</v>
      </c>
      <c r="EW73" s="7">
        <f>+IFERROR(ROUTPUT!EW74*10^9/'FRED Graph'!$B84,-999)</f>
        <v>15248595.367685445</v>
      </c>
      <c r="EX73" s="7">
        <f>+IFERROR(ROUTPUT!EX74*10^9/'FRED Graph'!$B84,-999)</f>
        <v>15248595.367685445</v>
      </c>
      <c r="EY73" s="7">
        <f>+IFERROR(ROUTPUT!EY74*10^9/'FRED Graph'!$B84,-999)</f>
        <v>16065788.997606827</v>
      </c>
      <c r="EZ73" s="7">
        <f>+IFERROR(ROUTPUT!EZ74*10^9/'FRED Graph'!$B84,-999)</f>
        <v>16065788.997606827</v>
      </c>
      <c r="FA73" s="7">
        <f>+IFERROR(ROUTPUT!FA74*10^9/'FRED Graph'!$B84,-999)</f>
        <v>16065788.997606827</v>
      </c>
      <c r="FB73" s="7">
        <f>+IFERROR(ROUTPUT!FB74*10^9/'FRED Graph'!$B84,-999)</f>
        <v>16065788.997606827</v>
      </c>
      <c r="FC73" s="7">
        <f>+IFERROR(ROUTPUT!FC74*10^9/'FRED Graph'!$B84,-999)</f>
        <v>16065788.997606827</v>
      </c>
      <c r="FD73" s="7">
        <f>+IFERROR(ROUTPUT!FD74*10^9/'FRED Graph'!$B84,-999)</f>
        <v>16065788.997606827</v>
      </c>
      <c r="FE73" s="7">
        <f>+IFERROR(ROUTPUT!FE74*10^9/'FRED Graph'!$B84,-999)</f>
        <v>16065788.997606827</v>
      </c>
      <c r="FF73" s="7">
        <f>+IFERROR(ROUTPUT!FF74*10^9/'FRED Graph'!$B84,-999)</f>
        <v>16065788.997606827</v>
      </c>
      <c r="FG73" s="7">
        <f>+IFERROR(ROUTPUT!FG74*10^9/'FRED Graph'!$B84,-999)</f>
        <v>16065788.997606827</v>
      </c>
      <c r="FH73" s="7">
        <f>+IFERROR(ROUTPUT!FH74*10^9/'FRED Graph'!$B84,-999)</f>
        <v>16065788.997606827</v>
      </c>
      <c r="FI73" s="7">
        <f>+IFERROR(ROUTPUT!FI74*10^9/'FRED Graph'!$B84,-999)</f>
        <v>16065788.997606827</v>
      </c>
      <c r="FJ73" s="7">
        <f>+IFERROR(ROUTPUT!FJ74*10^9/'FRED Graph'!$B84,-999)</f>
        <v>16065788.997606827</v>
      </c>
      <c r="FK73" s="7">
        <f>+IFERROR(ROUTPUT!FK74*10^9/'FRED Graph'!$B84,-999)</f>
        <v>16065788.997606827</v>
      </c>
      <c r="FL73" s="7">
        <f>+IFERROR(ROUTPUT!FL74*10^9/'FRED Graph'!$B84,-999)</f>
        <v>16065788.997606827</v>
      </c>
      <c r="FM73" s="7">
        <f>+IFERROR(ROUTPUT!FM74*10^9/'FRED Graph'!$B84,-999)</f>
        <v>16065788.997606827</v>
      </c>
      <c r="FN73" s="7">
        <f>+IFERROR(ROUTPUT!FN74*10^9/'FRED Graph'!$B84,-999)</f>
        <v>16065788.997606827</v>
      </c>
      <c r="FO73" s="7">
        <f>+IFERROR(ROUTPUT!FO74*10^9/'FRED Graph'!$B84,-999)</f>
        <v>16065788.997606827</v>
      </c>
      <c r="FP73" s="7">
        <f>+IFERROR(ROUTPUT!FP74*10^9/'FRED Graph'!$B84,-999)</f>
        <v>16065788.997606827</v>
      </c>
      <c r="FQ73" s="7">
        <f>+IFERROR(ROUTPUT!FQ74*10^9/'FRED Graph'!$B84,-999)</f>
        <v>16065788.997606827</v>
      </c>
      <c r="FR73" s="7">
        <f>+IFERROR(ROUTPUT!FR74*10^9/'FRED Graph'!$B84,-999)</f>
        <v>16065788.997606827</v>
      </c>
      <c r="FS73" s="7">
        <f>+IFERROR(ROUTPUT!FS74*10^9/'FRED Graph'!$B84,-999)</f>
        <v>16065788.997606827</v>
      </c>
      <c r="FT73" s="7">
        <f>+IFERROR(ROUTPUT!FT74*10^9/'FRED Graph'!$B84,-999)</f>
        <v>16065788.997606827</v>
      </c>
      <c r="FU73" s="7">
        <f>+IFERROR(ROUTPUT!FU74*10^9/'FRED Graph'!$B84,-999)</f>
        <v>18175192.668517113</v>
      </c>
      <c r="FV73" s="7">
        <f>+IFERROR(ROUTPUT!FV74*10^9/'FRED Graph'!$B84,-999)</f>
        <v>18175192.668517113</v>
      </c>
      <c r="FW73" s="7">
        <f>+IFERROR(ROUTPUT!FW74*10^9/'FRED Graph'!$B84,-999)</f>
        <v>18175192.668517113</v>
      </c>
      <c r="FX73" s="7">
        <f>+IFERROR(ROUTPUT!FX74*10^9/'FRED Graph'!$B84,-999)</f>
        <v>18175192.668517113</v>
      </c>
      <c r="FY73" s="7">
        <f>+IFERROR(ROUTPUT!FY74*10^9/'FRED Graph'!$B84,-999)</f>
        <v>18175192.668517113</v>
      </c>
      <c r="FZ73" s="7">
        <f>+IFERROR(ROUTPUT!FZ74*10^9/'FRED Graph'!$B84,-999)</f>
        <v>18175192.668517113</v>
      </c>
      <c r="GA73" s="7">
        <f>+IFERROR(ROUTPUT!GA74*10^9/'FRED Graph'!$B84,-999)</f>
        <v>18175192.668517113</v>
      </c>
      <c r="GB73" s="7">
        <f>+IFERROR(ROUTPUT!GB74*10^9/'FRED Graph'!$B84,-999)</f>
        <v>18175192.668517113</v>
      </c>
      <c r="GC73" s="7">
        <f>+IFERROR(ROUTPUT!GC74*10^9/'FRED Graph'!$B84,-999)</f>
        <v>18159686.148025244</v>
      </c>
      <c r="GD73" s="7">
        <f>+IFERROR(ROUTPUT!GD74*10^9/'FRED Graph'!$B84,-999)</f>
        <v>18159686.148025244</v>
      </c>
      <c r="GE73" s="7">
        <f>+IFERROR(ROUTPUT!GE74*10^9/'FRED Graph'!$B84,-999)</f>
        <v>18159686.148025244</v>
      </c>
      <c r="GF73" s="7">
        <f>+IFERROR(ROUTPUT!GF74*10^9/'FRED Graph'!$B84,-999)</f>
        <v>18159686.148025244</v>
      </c>
      <c r="GG73" s="7">
        <f>+IFERROR(ROUTPUT!GG74*10^9/'FRED Graph'!$B84,-999)</f>
        <v>18159686.148025244</v>
      </c>
      <c r="GH73" s="7">
        <f>+IFERROR(ROUTPUT!GH74*10^9/'FRED Graph'!$B84,-999)</f>
        <v>18159686.148025244</v>
      </c>
      <c r="GI73" s="7">
        <f>+IFERROR(ROUTPUT!GI74*10^9/'FRED Graph'!$B84,-999)</f>
        <v>18159686.148025244</v>
      </c>
      <c r="GJ73" s="7">
        <f>+IFERROR(ROUTPUT!GJ74*10^9/'FRED Graph'!$B84,-999)</f>
        <v>18159686.148025244</v>
      </c>
      <c r="GK73" s="7">
        <f>+IFERROR(ROUTPUT!GK74*10^9/'FRED Graph'!$B84,-999)</f>
        <v>20002377.666475419</v>
      </c>
      <c r="GL73" s="7">
        <f>+IFERROR(ROUTPUT!GL74*10^9/'FRED Graph'!$B84,-999)</f>
        <v>20002377.666475419</v>
      </c>
      <c r="GM73" s="7">
        <f>+IFERROR(ROUTPUT!GM74*10^9/'FRED Graph'!$B84,-999)</f>
        <v>20002377.666475419</v>
      </c>
      <c r="GN73" s="7">
        <f>+IFERROR(ROUTPUT!GN74*10^9/'FRED Graph'!$B84,-999)</f>
        <v>20002377.666475419</v>
      </c>
      <c r="GO73" s="7">
        <f>+IFERROR(ROUTPUT!GO74*10^9/'FRED Graph'!$B84,-999)</f>
        <v>20021502.375082057</v>
      </c>
      <c r="GP73" s="7">
        <f>+IFERROR(ROUTPUT!GP74*10^9/'FRED Graph'!$B84,-999)</f>
        <v>20021502.375082057</v>
      </c>
      <c r="GQ73" s="7">
        <f>+IFERROR(ROUTPUT!GQ74*10^9/'FRED Graph'!$B84,-999)</f>
        <v>20021502.375082057</v>
      </c>
      <c r="GR73" s="7">
        <f>+IFERROR(ROUTPUT!GR74*10^9/'FRED Graph'!$B84,-999)</f>
        <v>20021502.375082057</v>
      </c>
      <c r="GS73" s="7">
        <f>+IFERROR(ROUTPUT!GS74*10^9/'FRED Graph'!$B84,-999)</f>
        <v>20021502.375082057</v>
      </c>
      <c r="GT73" s="7">
        <f>+IFERROR(ROUTPUT!GT74*10^9/'FRED Graph'!$B84,-999)</f>
        <v>20021502.375082057</v>
      </c>
      <c r="GU73" s="7">
        <f>+IFERROR(ROUTPUT!GU74*10^9/'FRED Graph'!$B84,-999)</f>
        <v>20021502.375082057</v>
      </c>
      <c r="GV73" s="7">
        <f>+IFERROR(ROUTPUT!GV74*10^9/'FRED Graph'!$B84,-999)</f>
        <v>20021502.375082057</v>
      </c>
      <c r="GW73" s="7">
        <f>+IFERROR(ROUTPUT!GW74*10^9/'FRED Graph'!$B84,-999)</f>
        <v>20021502.375082057</v>
      </c>
      <c r="GX73" s="7">
        <f>+IFERROR(ROUTPUT!GX74*10^9/'FRED Graph'!$B84,-999)</f>
        <v>20021502.375082057</v>
      </c>
      <c r="GY73" s="7">
        <f>+IFERROR(ROUTPUT!GY74*10^9/'FRED Graph'!$B84,-999)</f>
        <v>20021502.375082057</v>
      </c>
      <c r="GZ73" s="7">
        <f>+IFERROR(ROUTPUT!GZ74*10^9/'FRED Graph'!$B84,-999)</f>
        <v>20021502.375082057</v>
      </c>
      <c r="HA73" s="7">
        <f>+IFERROR(ROUTPUT!HA74*10^9/'FRED Graph'!$B84,-999)</f>
        <v>20021502.375082057</v>
      </c>
      <c r="HB73" s="7">
        <f>+IFERROR(ROUTPUT!HB74*10^9/'FRED Graph'!$B84,-999)</f>
        <v>20021502.375082057</v>
      </c>
      <c r="HC73" s="7">
        <f>+IFERROR(ROUTPUT!HC74*10^9/'FRED Graph'!$B84,-999)</f>
        <v>20021502.375082057</v>
      </c>
      <c r="HD73" s="7">
        <f>+IFERROR(ROUTPUT!HD74*10^9/'FRED Graph'!$B84,-999)</f>
        <v>20021502.375082057</v>
      </c>
      <c r="HE73" s="7">
        <f>+IFERROR(ROUTPUT!HE74*10^9/'FRED Graph'!$B84,-999)</f>
        <v>20997379.398036875</v>
      </c>
    </row>
    <row r="74" spans="1:213" x14ac:dyDescent="0.25">
      <c r="A74" s="4" t="s">
        <v>287</v>
      </c>
      <c r="B74" s="7">
        <f>+IFERROR(ROUTPUT!B75*10^9/'FRED Graph'!$B85,-999)</f>
        <v>3100095.8792539975</v>
      </c>
      <c r="C74" s="7">
        <f>+IFERROR(ROUTPUT!C75*10^9/'FRED Graph'!$B85,-999)</f>
        <v>3110920.9563182364</v>
      </c>
      <c r="D74" s="7">
        <f>+IFERROR(ROUTPUT!D75*10^9/'FRED Graph'!$B85,-999)</f>
        <v>3110920.9563182364</v>
      </c>
      <c r="E74" s="7">
        <f>+IFERROR(ROUTPUT!E75*10^9/'FRED Graph'!$B85,-999)</f>
        <v>3133086.5903069167</v>
      </c>
      <c r="F74" s="7">
        <f>+IFERROR(ROUTPUT!F75*10^9/'FRED Graph'!$B85,-999)</f>
        <v>3133086.5903069167</v>
      </c>
      <c r="G74" s="7">
        <f>+IFERROR(ROUTPUT!G75*10^9/'FRED Graph'!$B85,-999)</f>
        <v>3133086.5903069167</v>
      </c>
      <c r="H74" s="7">
        <f>+IFERROR(ROUTPUT!H75*10^9/'FRED Graph'!$B85,-999)</f>
        <v>3133086.5903069167</v>
      </c>
      <c r="I74" s="7">
        <f>+IFERROR(ROUTPUT!I75*10^9/'FRED Graph'!$B85,-999)</f>
        <v>3142880.7076507523</v>
      </c>
      <c r="J74" s="7">
        <f>+IFERROR(ROUTPUT!J75*10^9/'FRED Graph'!$B85,-999)</f>
        <v>3142880.7076507523</v>
      </c>
      <c r="K74" s="7">
        <f>+IFERROR(ROUTPUT!K75*10^9/'FRED Graph'!$B85,-999)</f>
        <v>3142880.7076507523</v>
      </c>
      <c r="L74" s="7">
        <f>+IFERROR(ROUTPUT!L75*10^9/'FRED Graph'!$B85,-999)</f>
        <v>3142880.7076507523</v>
      </c>
      <c r="M74" s="7">
        <f>+IFERROR(ROUTPUT!M75*10^9/'FRED Graph'!$B85,-999)</f>
        <v>3146489.0666721649</v>
      </c>
      <c r="N74" s="7">
        <f>+IFERROR(ROUTPUT!N75*10^9/'FRED Graph'!$B85,-999)</f>
        <v>3146489.0666721649</v>
      </c>
      <c r="O74" s="7">
        <f>+IFERROR(ROUTPUT!O75*10^9/'FRED Graph'!$B85,-999)</f>
        <v>3146489.0666721649</v>
      </c>
      <c r="P74" s="7">
        <f>+IFERROR(ROUTPUT!P75*10^9/'FRED Graph'!$B85,-999)</f>
        <v>3146489.0666721649</v>
      </c>
      <c r="Q74" s="7">
        <f>+IFERROR(ROUTPUT!Q75*10^9/'FRED Graph'!$B85,-999)</f>
        <v>3146489.0666721649</v>
      </c>
      <c r="R74" s="7">
        <f>+IFERROR(ROUTPUT!R75*10^9/'FRED Graph'!$B85,-999)</f>
        <v>3146489.0666721649</v>
      </c>
      <c r="S74" s="7">
        <f>+IFERROR(ROUTPUT!S75*10^9/'FRED Graph'!$B85,-999)</f>
        <v>3146489.0666721649</v>
      </c>
      <c r="T74" s="7">
        <f>+IFERROR(ROUTPUT!T75*10^9/'FRED Graph'!$B85,-999)</f>
        <v>3146489.0666721649</v>
      </c>
      <c r="U74" s="7">
        <f>+IFERROR(ROUTPUT!U75*10^9/'FRED Graph'!$B85,-999)</f>
        <v>3146489.0666721649</v>
      </c>
      <c r="V74" s="7">
        <f>+IFERROR(ROUTPUT!V75*10^9/'FRED Graph'!$B85,-999)</f>
        <v>3146489.0666721649</v>
      </c>
      <c r="W74" s="7">
        <f>+IFERROR(ROUTPUT!W75*10^9/'FRED Graph'!$B85,-999)</f>
        <v>3146489.0666721649</v>
      </c>
      <c r="X74" s="7">
        <f>+IFERROR(ROUTPUT!X75*10^9/'FRED Graph'!$B85,-999)</f>
        <v>3146489.0666721649</v>
      </c>
      <c r="Y74" s="7">
        <f>+IFERROR(ROUTPUT!Y75*10^9/'FRED Graph'!$B85,-999)</f>
        <v>3146489.0666721649</v>
      </c>
      <c r="Z74" s="7">
        <f>+IFERROR(ROUTPUT!Z75*10^9/'FRED Graph'!$B85,-999)</f>
        <v>3146489.0666721649</v>
      </c>
      <c r="AA74" s="7">
        <f>+IFERROR(ROUTPUT!AA75*10^9/'FRED Graph'!$B85,-999)</f>
        <v>3146489.0666721649</v>
      </c>
      <c r="AB74" s="7">
        <f>+IFERROR(ROUTPUT!AB75*10^9/'FRED Graph'!$B85,-999)</f>
        <v>3146489.0666721649</v>
      </c>
      <c r="AC74" s="7">
        <f>+IFERROR(ROUTPUT!AC75*10^9/'FRED Graph'!$B85,-999)</f>
        <v>3146489.0666721649</v>
      </c>
      <c r="AD74" s="7">
        <f>+IFERROR(ROUTPUT!AD75*10^9/'FRED Graph'!$B85,-999)</f>
        <v>3146489.0666721649</v>
      </c>
      <c r="AE74" s="7">
        <f>+IFERROR(ROUTPUT!AE75*10^9/'FRED Graph'!$B85,-999)</f>
        <v>3146489.0666721649</v>
      </c>
      <c r="AF74" s="7">
        <f>+IFERROR(ROUTPUT!AF75*10^9/'FRED Graph'!$B85,-999)</f>
        <v>3146489.0666721649</v>
      </c>
      <c r="AG74" s="7">
        <f>+IFERROR(ROUTPUT!AG75*10^9/'FRED Graph'!$B85,-999)</f>
        <v>3146489.0666721649</v>
      </c>
      <c r="AH74" s="7">
        <f>+IFERROR(ROUTPUT!AH75*10^9/'FRED Graph'!$B85,-999)</f>
        <v>3146489.0666721649</v>
      </c>
      <c r="AI74" s="7">
        <f>+IFERROR(ROUTPUT!AI75*10^9/'FRED Graph'!$B85,-999)</f>
        <v>3146489.0666721649</v>
      </c>
      <c r="AJ74" s="7">
        <f>+IFERROR(ROUTPUT!AJ75*10^9/'FRED Graph'!$B85,-999)</f>
        <v>3146489.0666721649</v>
      </c>
      <c r="AK74" s="7">
        <f>+IFERROR(ROUTPUT!AK75*10^9/'FRED Graph'!$B85,-999)</f>
        <v>3146489.0666721649</v>
      </c>
      <c r="AL74" s="7">
        <f>+IFERROR(ROUTPUT!AL75*10^9/'FRED Graph'!$B85,-999)</f>
        <v>3146489.0666721649</v>
      </c>
      <c r="AM74" s="7">
        <f>+IFERROR(ROUTPUT!AM75*10^9/'FRED Graph'!$B85,-999)</f>
        <v>3146489.0666721649</v>
      </c>
      <c r="AN74" s="7">
        <f>+IFERROR(ROUTPUT!AN75*10^9/'FRED Graph'!$B85,-999)</f>
        <v>3146489.0666721649</v>
      </c>
      <c r="AO74" s="7">
        <f>+IFERROR(ROUTPUT!AO75*10^9/'FRED Graph'!$B85,-999)</f>
        <v>3146489.0666721649</v>
      </c>
      <c r="AP74" s="7">
        <f>+IFERROR(ROUTPUT!AP75*10^9/'FRED Graph'!$B85,-999)</f>
        <v>3146489.0666721649</v>
      </c>
      <c r="AQ74" s="7">
        <f>+IFERROR(ROUTPUT!AQ75*10^9/'FRED Graph'!$B85,-999)</f>
        <v>4723857.438889863</v>
      </c>
      <c r="AR74" s="7">
        <f>+IFERROR(ROUTPUT!AR75*10^9/'FRED Graph'!$B85,-999)</f>
        <v>4723857.438889863</v>
      </c>
      <c r="AS74" s="7">
        <f>+IFERROR(ROUTPUT!AS75*10^9/'FRED Graph'!$B85,-999)</f>
        <v>4723857.438889863</v>
      </c>
      <c r="AT74" s="7">
        <f>+IFERROR(ROUTPUT!AT75*10^9/'FRED Graph'!$B85,-999)</f>
        <v>4723857.438889863</v>
      </c>
      <c r="AU74" s="7">
        <f>+IFERROR(ROUTPUT!AU75*10^9/'FRED Graph'!$B85,-999)</f>
        <v>4723857.438889863</v>
      </c>
      <c r="AV74" s="7">
        <f>+IFERROR(ROUTPUT!AV75*10^9/'FRED Graph'!$B85,-999)</f>
        <v>4723857.438889863</v>
      </c>
      <c r="AW74" s="7">
        <f>+IFERROR(ROUTPUT!AW75*10^9/'FRED Graph'!$B85,-999)</f>
        <v>4723857.438889863</v>
      </c>
      <c r="AX74" s="7">
        <f>+IFERROR(ROUTPUT!AX75*10^9/'FRED Graph'!$B85,-999)</f>
        <v>4723857.438889863</v>
      </c>
      <c r="AY74" s="7">
        <f>+IFERROR(ROUTPUT!AY75*10^9/'FRED Graph'!$B85,-999)</f>
        <v>4723857.438889863</v>
      </c>
      <c r="AZ74" s="7">
        <f>+IFERROR(ROUTPUT!AZ75*10^9/'FRED Graph'!$B85,-999)</f>
        <v>4723857.438889863</v>
      </c>
      <c r="BA74" s="7">
        <f>+IFERROR(ROUTPUT!BA75*10^9/'FRED Graph'!$B85,-999)</f>
        <v>4723857.438889863</v>
      </c>
      <c r="BB74" s="7">
        <f>+IFERROR(ROUTPUT!BB75*10^9/'FRED Graph'!$B85,-999)</f>
        <v>4723857.438889863</v>
      </c>
      <c r="BC74" s="7">
        <f>+IFERROR(ROUTPUT!BC75*10^9/'FRED Graph'!$B85,-999)</f>
        <v>4723857.438889863</v>
      </c>
      <c r="BD74" s="7">
        <f>+IFERROR(ROUTPUT!BD75*10^9/'FRED Graph'!$B85,-999)</f>
        <v>4723857.438889863</v>
      </c>
      <c r="BE74" s="7">
        <f>+IFERROR(ROUTPUT!BE75*10^9/'FRED Graph'!$B85,-999)</f>
        <v>4723857.438889863</v>
      </c>
      <c r="BF74" s="7">
        <f>+IFERROR(ROUTPUT!BF75*10^9/'FRED Graph'!$B85,-999)</f>
        <v>4723857.438889863</v>
      </c>
      <c r="BG74" s="7">
        <f>+IFERROR(ROUTPUT!BG75*10^9/'FRED Graph'!$B85,-999)</f>
        <v>4723857.438889863</v>
      </c>
      <c r="BH74" s="7">
        <f>+IFERROR(ROUTPUT!BH75*10^9/'FRED Graph'!$B85,-999)</f>
        <v>4723857.438889863</v>
      </c>
      <c r="BI74" s="7">
        <f>+IFERROR(ROUTPUT!BI75*10^9/'FRED Graph'!$B85,-999)</f>
        <v>4723857.438889863</v>
      </c>
      <c r="BJ74" s="7">
        <f>+IFERROR(ROUTPUT!BJ75*10^9/'FRED Graph'!$B85,-999)</f>
        <v>4723857.438889863</v>
      </c>
      <c r="BK74" s="7">
        <f>+IFERROR(ROUTPUT!BK75*10^9/'FRED Graph'!$B85,-999)</f>
        <v>4740868.2742765239</v>
      </c>
      <c r="BL74" s="7">
        <f>+IFERROR(ROUTPUT!BL75*10^9/'FRED Graph'!$B85,-999)</f>
        <v>4740868.2742765239</v>
      </c>
      <c r="BM74" s="7">
        <f>+IFERROR(ROUTPUT!BM75*10^9/'FRED Graph'!$B85,-999)</f>
        <v>4740868.2742765239</v>
      </c>
      <c r="BN74" s="7">
        <f>+IFERROR(ROUTPUT!BN75*10^9/'FRED Graph'!$B85,-999)</f>
        <v>4740868.2742765239</v>
      </c>
      <c r="BO74" s="7">
        <f>+IFERROR(ROUTPUT!BO75*10^9/'FRED Graph'!$B85,-999)</f>
        <v>4740868.2742765239</v>
      </c>
      <c r="BP74" s="7">
        <f>+IFERROR(ROUTPUT!BP75*10^9/'FRED Graph'!$B85,-999)</f>
        <v>4740868.2742765239</v>
      </c>
      <c r="BQ74" s="7">
        <f>+IFERROR(ROUTPUT!BQ75*10^9/'FRED Graph'!$B85,-999)</f>
        <v>4740868.2742765239</v>
      </c>
      <c r="BR74" s="7">
        <f>+IFERROR(ROUTPUT!BR75*10^9/'FRED Graph'!$B85,-999)</f>
        <v>4740868.2742765239</v>
      </c>
      <c r="BS74" s="7">
        <f>+IFERROR(ROUTPUT!BS75*10^9/'FRED Graph'!$B85,-999)</f>
        <v>4740868.2742765239</v>
      </c>
      <c r="BT74" s="7">
        <f>+IFERROR(ROUTPUT!BT75*10^9/'FRED Graph'!$B85,-999)</f>
        <v>4740868.2742765239</v>
      </c>
      <c r="BU74" s="7">
        <f>+IFERROR(ROUTPUT!BU75*10^9/'FRED Graph'!$B85,-999)</f>
        <v>4740868.2742765239</v>
      </c>
      <c r="BV74" s="7">
        <f>+IFERROR(ROUTPUT!BV75*10^9/'FRED Graph'!$B85,-999)</f>
        <v>4740868.2742765239</v>
      </c>
      <c r="BW74" s="7">
        <f>+IFERROR(ROUTPUT!BW75*10^9/'FRED Graph'!$B85,-999)</f>
        <v>4740868.2742765239</v>
      </c>
      <c r="BX74" s="7">
        <f>+IFERROR(ROUTPUT!BX75*10^9/'FRED Graph'!$B85,-999)</f>
        <v>4740868.2742765239</v>
      </c>
      <c r="BY74" s="7">
        <f>+IFERROR(ROUTPUT!BY75*10^9/'FRED Graph'!$B85,-999)</f>
        <v>4740868.2742765239</v>
      </c>
      <c r="BZ74" s="7">
        <f>+IFERROR(ROUTPUT!BZ75*10^9/'FRED Graph'!$B85,-999)</f>
        <v>4740868.2742765239</v>
      </c>
      <c r="CA74" s="7">
        <f>+IFERROR(ROUTPUT!CA75*10^9/'FRED Graph'!$B85,-999)</f>
        <v>4740868.2742765239</v>
      </c>
      <c r="CB74" s="7">
        <f>+IFERROR(ROUTPUT!CB75*10^9/'FRED Graph'!$B85,-999)</f>
        <v>4740868.2742765239</v>
      </c>
      <c r="CC74" s="7">
        <f>+IFERROR(ROUTPUT!CC75*10^9/'FRED Graph'!$B85,-999)</f>
        <v>4740868.2742765239</v>
      </c>
      <c r="CD74" s="7">
        <f>+IFERROR(ROUTPUT!CD75*10^9/'FRED Graph'!$B85,-999)</f>
        <v>4740868.2742765239</v>
      </c>
      <c r="CE74" s="7">
        <f>+IFERROR(ROUTPUT!CE75*10^9/'FRED Graph'!$B85,-999)</f>
        <v>10651875.831211274</v>
      </c>
      <c r="CF74" s="7">
        <f>+IFERROR(ROUTPUT!CF75*10^9/'FRED Graph'!$B85,-999)</f>
        <v>10651875.831211274</v>
      </c>
      <c r="CG74" s="7">
        <f>+IFERROR(ROUTPUT!CG75*10^9/'FRED Graph'!$B85,-999)</f>
        <v>10651875.831211274</v>
      </c>
      <c r="CH74" s="7">
        <f>+IFERROR(ROUTPUT!CH75*10^9/'FRED Graph'!$B85,-999)</f>
        <v>10651875.831211274</v>
      </c>
      <c r="CI74" s="7">
        <f>+IFERROR(ROUTPUT!CI75*10^9/'FRED Graph'!$B85,-999)</f>
        <v>10651875.831211274</v>
      </c>
      <c r="CJ74" s="7">
        <f>+IFERROR(ROUTPUT!CJ75*10^9/'FRED Graph'!$B85,-999)</f>
        <v>10651875.831211274</v>
      </c>
      <c r="CK74" s="7">
        <f>+IFERROR(ROUTPUT!CK75*10^9/'FRED Graph'!$B85,-999)</f>
        <v>10651875.831211274</v>
      </c>
      <c r="CL74" s="7">
        <f>+IFERROR(ROUTPUT!CL75*10^9/'FRED Graph'!$B85,-999)</f>
        <v>10651875.831211274</v>
      </c>
      <c r="CM74" s="7">
        <f>+IFERROR(ROUTPUT!CM75*10^9/'FRED Graph'!$B85,-999)</f>
        <v>10651875.831211274</v>
      </c>
      <c r="CN74" s="7">
        <f>+IFERROR(ROUTPUT!CN75*10^9/'FRED Graph'!$B85,-999)</f>
        <v>10651875.831211274</v>
      </c>
      <c r="CO74" s="7">
        <f>+IFERROR(ROUTPUT!CO75*10^9/'FRED Graph'!$B85,-999)</f>
        <v>10651875.831211274</v>
      </c>
      <c r="CP74" s="7">
        <f>+IFERROR(ROUTPUT!CP75*10^9/'FRED Graph'!$B85,-999)</f>
        <v>10651875.831211274</v>
      </c>
      <c r="CQ74" s="7">
        <f>+IFERROR(ROUTPUT!CQ75*10^9/'FRED Graph'!$B85,-999)</f>
        <v>10651875.831211274</v>
      </c>
      <c r="CR74" s="7">
        <f>+IFERROR(ROUTPUT!CR75*10^9/'FRED Graph'!$B85,-999)</f>
        <v>10651875.831211274</v>
      </c>
      <c r="CS74" s="7">
        <f>+IFERROR(ROUTPUT!CS75*10^9/'FRED Graph'!$B85,-999)</f>
        <v>10651875.831211274</v>
      </c>
      <c r="CT74" s="7">
        <f>+IFERROR(ROUTPUT!CT75*10^9/'FRED Graph'!$B85,-999)</f>
        <v>10651875.831211274</v>
      </c>
      <c r="CU74" s="7">
        <f>+IFERROR(ROUTPUT!CU75*10^9/'FRED Graph'!$B85,-999)</f>
        <v>10651875.831211274</v>
      </c>
      <c r="CV74" s="7">
        <f>+IFERROR(ROUTPUT!CV75*10^9/'FRED Graph'!$B85,-999)</f>
        <v>10651875.831211274</v>
      </c>
      <c r="CW74" s="7">
        <f>+IFERROR(ROUTPUT!CW75*10^9/'FRED Graph'!$B85,-999)</f>
        <v>10651875.831211274</v>
      </c>
      <c r="CX74" s="7">
        <f>+IFERROR(ROUTPUT!CX75*10^9/'FRED Graph'!$B85,-999)</f>
        <v>10651875.831211274</v>
      </c>
      <c r="CY74" s="7">
        <f>+IFERROR(ROUTPUT!CY75*10^9/'FRED Graph'!$B85,-999)</f>
        <v>10651875.831211274</v>
      </c>
      <c r="CZ74" s="7">
        <f>+IFERROR(ROUTPUT!CZ75*10^9/'FRED Graph'!$B85,-999)</f>
        <v>10651875.831211274</v>
      </c>
      <c r="DA74" s="7">
        <f>+IFERROR(ROUTPUT!DA75*10^9/'FRED Graph'!$B85,-999)</f>
        <v>10651875.831211274</v>
      </c>
      <c r="DB74" s="7">
        <f>+IFERROR(ROUTPUT!DB75*10^9/'FRED Graph'!$B85,-999)</f>
        <v>10651875.831211274</v>
      </c>
      <c r="DC74" s="7">
        <f>+IFERROR(ROUTPUT!DC75*10^9/'FRED Graph'!$B85,-999)</f>
        <v>12597812.303473303</v>
      </c>
      <c r="DD74" s="7">
        <f>+IFERROR(ROUTPUT!DD75*10^9/'FRED Graph'!$B85,-999)</f>
        <v>12592142.025011083</v>
      </c>
      <c r="DE74" s="7">
        <f>+IFERROR(ROUTPUT!DE75*10^9/'FRED Graph'!$B85,-999)</f>
        <v>12592142.025011083</v>
      </c>
      <c r="DF74" s="7">
        <f>+IFERROR(ROUTPUT!DF75*10^9/'FRED Graph'!$B85,-999)</f>
        <v>12592142.025011083</v>
      </c>
      <c r="DG74" s="7">
        <f>+IFERROR(ROUTPUT!DG75*10^9/'FRED Graph'!$B85,-999)</f>
        <v>12592142.025011083</v>
      </c>
      <c r="DH74" s="7">
        <f>+IFERROR(ROUTPUT!DH75*10^9/'FRED Graph'!$B85,-999)</f>
        <v>12592142.025011083</v>
      </c>
      <c r="DI74" s="7">
        <f>+IFERROR(ROUTPUT!DI75*10^9/'FRED Graph'!$B85,-999)</f>
        <v>12592142.025011083</v>
      </c>
      <c r="DJ74" s="7">
        <f>+IFERROR(ROUTPUT!DJ75*10^9/'FRED Graph'!$B85,-999)</f>
        <v>12592142.025011083</v>
      </c>
      <c r="DK74" s="7">
        <f>+IFERROR(ROUTPUT!DK75*10^9/'FRED Graph'!$B85,-999)</f>
        <v>12592142.025011083</v>
      </c>
      <c r="DL74" s="7">
        <f>+IFERROR(ROUTPUT!DL75*10^9/'FRED Graph'!$B85,-999)</f>
        <v>12592142.025011083</v>
      </c>
      <c r="DM74" s="7">
        <f>+IFERROR(ROUTPUT!DM75*10^9/'FRED Graph'!$B85,-999)</f>
        <v>12592142.025011083</v>
      </c>
      <c r="DN74" s="7">
        <f>+IFERROR(ROUTPUT!DN75*10^9/'FRED Graph'!$B85,-999)</f>
        <v>12592142.025011083</v>
      </c>
      <c r="DO74" s="7">
        <f>+IFERROR(ROUTPUT!DO75*10^9/'FRED Graph'!$B85,-999)</f>
        <v>12592142.025011083</v>
      </c>
      <c r="DP74" s="7">
        <f>+IFERROR(ROUTPUT!DP75*10^9/'FRED Graph'!$B85,-999)</f>
        <v>12592142.025011083</v>
      </c>
      <c r="DQ74" s="7">
        <f>+IFERROR(ROUTPUT!DQ75*10^9/'FRED Graph'!$B85,-999)</f>
        <v>12592142.025011083</v>
      </c>
      <c r="DR74" s="7">
        <f>+IFERROR(ROUTPUT!DR75*10^9/'FRED Graph'!$B85,-999)</f>
        <v>12592142.025011083</v>
      </c>
      <c r="DS74" s="7">
        <f>+IFERROR(ROUTPUT!DS75*10^9/'FRED Graph'!$B85,-999)</f>
        <v>14661278.183861356</v>
      </c>
      <c r="DT74" s="7">
        <f>+IFERROR(ROUTPUT!DT75*10^9/'FRED Graph'!$B85,-999)</f>
        <v>14661278.183861356</v>
      </c>
      <c r="DU74" s="7">
        <f>+IFERROR(ROUTPUT!DU75*10^9/'FRED Graph'!$B85,-999)</f>
        <v>14661278.183861356</v>
      </c>
      <c r="DV74" s="7">
        <f>+IFERROR(ROUTPUT!DV75*10^9/'FRED Graph'!$B85,-999)</f>
        <v>14661278.183861356</v>
      </c>
      <c r="DW74" s="7">
        <f>+IFERROR(ROUTPUT!DW75*10^9/'FRED Graph'!$B85,-999)</f>
        <v>14661278.183861356</v>
      </c>
      <c r="DX74" s="7">
        <f>+IFERROR(ROUTPUT!DX75*10^9/'FRED Graph'!$B85,-999)</f>
        <v>14672103.260925595</v>
      </c>
      <c r="DY74" s="7">
        <f>+IFERROR(ROUTPUT!DY75*10^9/'FRED Graph'!$B85,-999)</f>
        <v>14672103.260925595</v>
      </c>
      <c r="DZ74" s="7">
        <f>+IFERROR(ROUTPUT!DZ75*10^9/'FRED Graph'!$B85,-999)</f>
        <v>14672103.260925595</v>
      </c>
      <c r="EA74" s="7">
        <f>+IFERROR(ROUTPUT!EA75*10^9/'FRED Graph'!$B85,-999)</f>
        <v>14672103.260925595</v>
      </c>
      <c r="EB74" s="7">
        <f>+IFERROR(ROUTPUT!EB75*10^9/'FRED Graph'!$B85,-999)</f>
        <v>14672103.260925595</v>
      </c>
      <c r="EC74" s="7">
        <f>+IFERROR(ROUTPUT!EC75*10^9/'FRED Graph'!$B85,-999)</f>
        <v>14672103.260925595</v>
      </c>
      <c r="ED74" s="7">
        <f>+IFERROR(ROUTPUT!ED75*10^9/'FRED Graph'!$B85,-999)</f>
        <v>14672103.260925595</v>
      </c>
      <c r="EE74" s="7">
        <f>+IFERROR(ROUTPUT!EE75*10^9/'FRED Graph'!$B85,-999)</f>
        <v>14672103.260925595</v>
      </c>
      <c r="EF74" s="7">
        <f>+IFERROR(ROUTPUT!EF75*10^9/'FRED Graph'!$B85,-999)</f>
        <v>14672103.260925595</v>
      </c>
      <c r="EG74" s="7">
        <f>+IFERROR(ROUTPUT!EG75*10^9/'FRED Graph'!$B85,-999)</f>
        <v>14672103.260925595</v>
      </c>
      <c r="EH74" s="7">
        <f>+IFERROR(ROUTPUT!EH75*10^9/'FRED Graph'!$B85,-999)</f>
        <v>15280884.975823995</v>
      </c>
      <c r="EI74" s="7">
        <f>+IFERROR(ROUTPUT!EI75*10^9/'FRED Graph'!$B85,-999)</f>
        <v>15280884.975823995</v>
      </c>
      <c r="EJ74" s="7">
        <f>+IFERROR(ROUTPUT!EJ75*10^9/'FRED Graph'!$B85,-999)</f>
        <v>15412332.340175468</v>
      </c>
      <c r="EK74" s="7">
        <f>+IFERROR(ROUTPUT!EK75*10^9/'FRED Graph'!$B85,-999)</f>
        <v>15412332.340175468</v>
      </c>
      <c r="EL74" s="7">
        <f>+IFERROR(ROUTPUT!EL75*10^9/'FRED Graph'!$B85,-999)</f>
        <v>15412332.340175468</v>
      </c>
      <c r="EM74" s="7">
        <f>+IFERROR(ROUTPUT!EM75*10^9/'FRED Graph'!$B85,-999)</f>
        <v>15412332.340175468</v>
      </c>
      <c r="EN74" s="7">
        <f>+IFERROR(ROUTPUT!EN75*10^9/'FRED Graph'!$B85,-999)</f>
        <v>15412332.340175468</v>
      </c>
      <c r="EO74" s="7">
        <f>+IFERROR(ROUTPUT!EO75*10^9/'FRED Graph'!$B85,-999)</f>
        <v>15412332.340175468</v>
      </c>
      <c r="EP74" s="7">
        <f>+IFERROR(ROUTPUT!EP75*10^9/'FRED Graph'!$B85,-999)</f>
        <v>15412332.340175468</v>
      </c>
      <c r="EQ74" s="7">
        <f>+IFERROR(ROUTPUT!EQ75*10^9/'FRED Graph'!$B85,-999)</f>
        <v>15412332.340175468</v>
      </c>
      <c r="ER74" s="7">
        <f>+IFERROR(ROUTPUT!ER75*10^9/'FRED Graph'!$B85,-999)</f>
        <v>15412332.340175468</v>
      </c>
      <c r="ES74" s="7">
        <f>+IFERROR(ROUTPUT!ES75*10^9/'FRED Graph'!$B85,-999)</f>
        <v>15412332.340175468</v>
      </c>
      <c r="ET74" s="7">
        <f>+IFERROR(ROUTPUT!ET75*10^9/'FRED Graph'!$B85,-999)</f>
        <v>15412332.340175468</v>
      </c>
      <c r="EU74" s="7">
        <f>+IFERROR(ROUTPUT!EU75*10^9/'FRED Graph'!$B85,-999)</f>
        <v>15412332.340175468</v>
      </c>
      <c r="EV74" s="7">
        <f>+IFERROR(ROUTPUT!EV75*10^9/'FRED Graph'!$B85,-999)</f>
        <v>15412332.340175468</v>
      </c>
      <c r="EW74" s="7">
        <f>+IFERROR(ROUTPUT!EW75*10^9/'FRED Graph'!$B85,-999)</f>
        <v>15412332.340175468</v>
      </c>
      <c r="EX74" s="7">
        <f>+IFERROR(ROUTPUT!EX75*10^9/'FRED Graph'!$B85,-999)</f>
        <v>15412332.340175468</v>
      </c>
      <c r="EY74" s="7">
        <f>+IFERROR(ROUTPUT!EY75*10^9/'FRED Graph'!$B85,-999)</f>
        <v>16238646.556079054</v>
      </c>
      <c r="EZ74" s="7">
        <f>+IFERROR(ROUTPUT!EZ75*10^9/'FRED Graph'!$B85,-999)</f>
        <v>16238646.556079054</v>
      </c>
      <c r="FA74" s="7">
        <f>+IFERROR(ROUTPUT!FA75*10^9/'FRED Graph'!$B85,-999)</f>
        <v>16238646.556079054</v>
      </c>
      <c r="FB74" s="7">
        <f>+IFERROR(ROUTPUT!FB75*10^9/'FRED Graph'!$B85,-999)</f>
        <v>16238646.556079054</v>
      </c>
      <c r="FC74" s="7">
        <f>+IFERROR(ROUTPUT!FC75*10^9/'FRED Graph'!$B85,-999)</f>
        <v>16238646.556079054</v>
      </c>
      <c r="FD74" s="7">
        <f>+IFERROR(ROUTPUT!FD75*10^9/'FRED Graph'!$B85,-999)</f>
        <v>16238646.556079054</v>
      </c>
      <c r="FE74" s="7">
        <f>+IFERROR(ROUTPUT!FE75*10^9/'FRED Graph'!$B85,-999)</f>
        <v>16238646.556079054</v>
      </c>
      <c r="FF74" s="7">
        <f>+IFERROR(ROUTPUT!FF75*10^9/'FRED Graph'!$B85,-999)</f>
        <v>16238646.556079054</v>
      </c>
      <c r="FG74" s="7">
        <f>+IFERROR(ROUTPUT!FG75*10^9/'FRED Graph'!$B85,-999)</f>
        <v>16238646.556079054</v>
      </c>
      <c r="FH74" s="7">
        <f>+IFERROR(ROUTPUT!FH75*10^9/'FRED Graph'!$B85,-999)</f>
        <v>16238646.556079054</v>
      </c>
      <c r="FI74" s="7">
        <f>+IFERROR(ROUTPUT!FI75*10^9/'FRED Graph'!$B85,-999)</f>
        <v>16238646.556079054</v>
      </c>
      <c r="FJ74" s="7">
        <f>+IFERROR(ROUTPUT!FJ75*10^9/'FRED Graph'!$B85,-999)</f>
        <v>16238646.556079054</v>
      </c>
      <c r="FK74" s="7">
        <f>+IFERROR(ROUTPUT!FK75*10^9/'FRED Graph'!$B85,-999)</f>
        <v>16238646.556079054</v>
      </c>
      <c r="FL74" s="7">
        <f>+IFERROR(ROUTPUT!FL75*10^9/'FRED Graph'!$B85,-999)</f>
        <v>16238646.556079054</v>
      </c>
      <c r="FM74" s="7">
        <f>+IFERROR(ROUTPUT!FM75*10^9/'FRED Graph'!$B85,-999)</f>
        <v>16238646.556079054</v>
      </c>
      <c r="FN74" s="7">
        <f>+IFERROR(ROUTPUT!FN75*10^9/'FRED Graph'!$B85,-999)</f>
        <v>16238646.556079054</v>
      </c>
      <c r="FO74" s="7">
        <f>+IFERROR(ROUTPUT!FO75*10^9/'FRED Graph'!$B85,-999)</f>
        <v>16238646.556079054</v>
      </c>
      <c r="FP74" s="7">
        <f>+IFERROR(ROUTPUT!FP75*10^9/'FRED Graph'!$B85,-999)</f>
        <v>16238646.556079054</v>
      </c>
      <c r="FQ74" s="7">
        <f>+IFERROR(ROUTPUT!FQ75*10^9/'FRED Graph'!$B85,-999)</f>
        <v>16238646.556079054</v>
      </c>
      <c r="FR74" s="7">
        <f>+IFERROR(ROUTPUT!FR75*10^9/'FRED Graph'!$B85,-999)</f>
        <v>16238646.556079054</v>
      </c>
      <c r="FS74" s="7">
        <f>+IFERROR(ROUTPUT!FS75*10^9/'FRED Graph'!$B85,-999)</f>
        <v>16238646.556079054</v>
      </c>
      <c r="FT74" s="7">
        <f>+IFERROR(ROUTPUT!FT75*10^9/'FRED Graph'!$B85,-999)</f>
        <v>16238646.556079054</v>
      </c>
      <c r="FU74" s="7">
        <f>+IFERROR(ROUTPUT!FU75*10^9/'FRED Graph'!$B85,-999)</f>
        <v>18371702.217594359</v>
      </c>
      <c r="FV74" s="7">
        <f>+IFERROR(ROUTPUT!FV75*10^9/'FRED Graph'!$B85,-999)</f>
        <v>18371702.217594359</v>
      </c>
      <c r="FW74" s="7">
        <f>+IFERROR(ROUTPUT!FW75*10^9/'FRED Graph'!$B85,-999)</f>
        <v>18371702.217594359</v>
      </c>
      <c r="FX74" s="7">
        <f>+IFERROR(ROUTPUT!FX75*10^9/'FRED Graph'!$B85,-999)</f>
        <v>18371702.217594359</v>
      </c>
      <c r="FY74" s="7">
        <f>+IFERROR(ROUTPUT!FY75*10^9/'FRED Graph'!$B85,-999)</f>
        <v>18371702.217594359</v>
      </c>
      <c r="FZ74" s="7">
        <f>+IFERROR(ROUTPUT!FZ75*10^9/'FRED Graph'!$B85,-999)</f>
        <v>18371702.217594359</v>
      </c>
      <c r="GA74" s="7">
        <f>+IFERROR(ROUTPUT!GA75*10^9/'FRED Graph'!$B85,-999)</f>
        <v>18371702.217594359</v>
      </c>
      <c r="GB74" s="7">
        <f>+IFERROR(ROUTPUT!GB75*10^9/'FRED Graph'!$B85,-999)</f>
        <v>18371702.217594359</v>
      </c>
      <c r="GC74" s="7">
        <f>+IFERROR(ROUTPUT!GC75*10^9/'FRED Graph'!$B85,-999)</f>
        <v>18355722.341928102</v>
      </c>
      <c r="GD74" s="7">
        <f>+IFERROR(ROUTPUT!GD75*10^9/'FRED Graph'!$B85,-999)</f>
        <v>18355722.341928102</v>
      </c>
      <c r="GE74" s="7">
        <f>+IFERROR(ROUTPUT!GE75*10^9/'FRED Graph'!$B85,-999)</f>
        <v>18355722.341928102</v>
      </c>
      <c r="GF74" s="7">
        <f>+IFERROR(ROUTPUT!GF75*10^9/'FRED Graph'!$B85,-999)</f>
        <v>18355722.341928102</v>
      </c>
      <c r="GG74" s="7">
        <f>+IFERROR(ROUTPUT!GG75*10^9/'FRED Graph'!$B85,-999)</f>
        <v>18355722.341928102</v>
      </c>
      <c r="GH74" s="7">
        <f>+IFERROR(ROUTPUT!GH75*10^9/'FRED Graph'!$B85,-999)</f>
        <v>18355722.341928102</v>
      </c>
      <c r="GI74" s="7">
        <f>+IFERROR(ROUTPUT!GI75*10^9/'FRED Graph'!$B85,-999)</f>
        <v>18355722.341928102</v>
      </c>
      <c r="GJ74" s="7">
        <f>+IFERROR(ROUTPUT!GJ75*10^9/'FRED Graph'!$B85,-999)</f>
        <v>18355722.341928102</v>
      </c>
      <c r="GK74" s="7">
        <f>+IFERROR(ROUTPUT!GK75*10^9/'FRED Graph'!$B85,-999)</f>
        <v>20220728.476138439</v>
      </c>
      <c r="GL74" s="7">
        <f>+IFERROR(ROUTPUT!GL75*10^9/'FRED Graph'!$B85,-999)</f>
        <v>20220728.476138439</v>
      </c>
      <c r="GM74" s="7">
        <f>+IFERROR(ROUTPUT!GM75*10^9/'FRED Graph'!$B85,-999)</f>
        <v>20220728.476138439</v>
      </c>
      <c r="GN74" s="7">
        <f>+IFERROR(ROUTPUT!GN75*10^9/'FRED Graph'!$B85,-999)</f>
        <v>20220728.476138439</v>
      </c>
      <c r="GO74" s="7">
        <f>+IFERROR(ROUTPUT!GO75*10^9/'FRED Graph'!$B85,-999)</f>
        <v>20239801.230965905</v>
      </c>
      <c r="GP74" s="7">
        <f>+IFERROR(ROUTPUT!GP75*10^9/'FRED Graph'!$B85,-999)</f>
        <v>20239801.230965905</v>
      </c>
      <c r="GQ74" s="7">
        <f>+IFERROR(ROUTPUT!GQ75*10^9/'FRED Graph'!$B85,-999)</f>
        <v>20239801.230965905</v>
      </c>
      <c r="GR74" s="7">
        <f>+IFERROR(ROUTPUT!GR75*10^9/'FRED Graph'!$B85,-999)</f>
        <v>20239801.230965905</v>
      </c>
      <c r="GS74" s="7">
        <f>+IFERROR(ROUTPUT!GS75*10^9/'FRED Graph'!$B85,-999)</f>
        <v>20239801.230965905</v>
      </c>
      <c r="GT74" s="7">
        <f>+IFERROR(ROUTPUT!GT75*10^9/'FRED Graph'!$B85,-999)</f>
        <v>20239801.230965905</v>
      </c>
      <c r="GU74" s="7">
        <f>+IFERROR(ROUTPUT!GU75*10^9/'FRED Graph'!$B85,-999)</f>
        <v>20239801.230965905</v>
      </c>
      <c r="GV74" s="7">
        <f>+IFERROR(ROUTPUT!GV75*10^9/'FRED Graph'!$B85,-999)</f>
        <v>20239801.230965905</v>
      </c>
      <c r="GW74" s="7">
        <f>+IFERROR(ROUTPUT!GW75*10^9/'FRED Graph'!$B85,-999)</f>
        <v>20239801.230965905</v>
      </c>
      <c r="GX74" s="7">
        <f>+IFERROR(ROUTPUT!GX75*10^9/'FRED Graph'!$B85,-999)</f>
        <v>20239801.230965905</v>
      </c>
      <c r="GY74" s="7">
        <f>+IFERROR(ROUTPUT!GY75*10^9/'FRED Graph'!$B85,-999)</f>
        <v>20239801.230965905</v>
      </c>
      <c r="GZ74" s="7">
        <f>+IFERROR(ROUTPUT!GZ75*10^9/'FRED Graph'!$B85,-999)</f>
        <v>20239801.230965905</v>
      </c>
      <c r="HA74" s="7">
        <f>+IFERROR(ROUTPUT!HA75*10^9/'FRED Graph'!$B85,-999)</f>
        <v>20239801.230965905</v>
      </c>
      <c r="HB74" s="7">
        <f>+IFERROR(ROUTPUT!HB75*10^9/'FRED Graph'!$B85,-999)</f>
        <v>20239801.230965905</v>
      </c>
      <c r="HC74" s="7">
        <f>+IFERROR(ROUTPUT!HC75*10^9/'FRED Graph'!$B85,-999)</f>
        <v>20239801.230965905</v>
      </c>
      <c r="HD74" s="7">
        <f>+IFERROR(ROUTPUT!HD75*10^9/'FRED Graph'!$B85,-999)</f>
        <v>20239801.230965905</v>
      </c>
      <c r="HE74" s="7">
        <f>+IFERROR(ROUTPUT!HE75*10^9/'FRED Graph'!$B85,-999)</f>
        <v>21204779.529263794</v>
      </c>
    </row>
    <row r="75" spans="1:213" x14ac:dyDescent="0.25">
      <c r="A75" s="4" t="s">
        <v>288</v>
      </c>
      <c r="B75" s="7">
        <f>+IFERROR(ROUTPUT!B76*10^9/'FRED Graph'!$B86,-999)</f>
        <v>3129254.4966015401</v>
      </c>
      <c r="C75" s="7">
        <f>+IFERROR(ROUTPUT!C76*10^9/'FRED Graph'!$B86,-999)</f>
        <v>3149290.7673891713</v>
      </c>
      <c r="D75" s="7">
        <f>+IFERROR(ROUTPUT!D76*10^9/'FRED Graph'!$B86,-999)</f>
        <v>3149290.7673891713</v>
      </c>
      <c r="E75" s="7">
        <f>+IFERROR(ROUTPUT!E76*10^9/'FRED Graph'!$B86,-999)</f>
        <v>3176005.7951060124</v>
      </c>
      <c r="F75" s="7">
        <f>+IFERROR(ROUTPUT!F76*10^9/'FRED Graph'!$B86,-999)</f>
        <v>3176005.7951060124</v>
      </c>
      <c r="G75" s="7">
        <f>+IFERROR(ROUTPUT!G76*10^9/'FRED Graph'!$B86,-999)</f>
        <v>3176005.7951060124</v>
      </c>
      <c r="H75" s="7">
        <f>+IFERROR(ROUTPUT!H76*10^9/'FRED Graph'!$B86,-999)</f>
        <v>3176005.7951060124</v>
      </c>
      <c r="I75" s="7">
        <f>+IFERROR(ROUTPUT!I76*10^9/'FRED Graph'!$B86,-999)</f>
        <v>3188849.5584314167</v>
      </c>
      <c r="J75" s="7">
        <f>+IFERROR(ROUTPUT!J76*10^9/'FRED Graph'!$B86,-999)</f>
        <v>3188849.5584314167</v>
      </c>
      <c r="K75" s="7">
        <f>+IFERROR(ROUTPUT!K76*10^9/'FRED Graph'!$B86,-999)</f>
        <v>3188849.5584314167</v>
      </c>
      <c r="L75" s="7">
        <f>+IFERROR(ROUTPUT!L76*10^9/'FRED Graph'!$B86,-999)</f>
        <v>3188849.5584314167</v>
      </c>
      <c r="M75" s="7">
        <f>+IFERROR(ROUTPUT!M76*10^9/'FRED Graph'!$B86,-999)</f>
        <v>3198097.0680257082</v>
      </c>
      <c r="N75" s="7">
        <f>+IFERROR(ROUTPUT!N76*10^9/'FRED Graph'!$B86,-999)</f>
        <v>3198097.0680257082</v>
      </c>
      <c r="O75" s="7">
        <f>+IFERROR(ROUTPUT!O76*10^9/'FRED Graph'!$B86,-999)</f>
        <v>3198097.0680257082</v>
      </c>
      <c r="P75" s="7">
        <f>+IFERROR(ROUTPUT!P76*10^9/'FRED Graph'!$B86,-999)</f>
        <v>3198097.0680257082</v>
      </c>
      <c r="Q75" s="7">
        <f>+IFERROR(ROUTPUT!Q76*10^9/'FRED Graph'!$B86,-999)</f>
        <v>3198097.0680257082</v>
      </c>
      <c r="R75" s="7">
        <f>+IFERROR(ROUTPUT!R76*10^9/'FRED Graph'!$B86,-999)</f>
        <v>3198097.0680257082</v>
      </c>
      <c r="S75" s="7">
        <f>+IFERROR(ROUTPUT!S76*10^9/'FRED Graph'!$B86,-999)</f>
        <v>3198097.0680257082</v>
      </c>
      <c r="T75" s="7">
        <f>+IFERROR(ROUTPUT!T76*10^9/'FRED Graph'!$B86,-999)</f>
        <v>3198097.0680257082</v>
      </c>
      <c r="U75" s="7">
        <f>+IFERROR(ROUTPUT!U76*10^9/'FRED Graph'!$B86,-999)</f>
        <v>3198097.0680257082</v>
      </c>
      <c r="V75" s="7">
        <f>+IFERROR(ROUTPUT!V76*10^9/'FRED Graph'!$B86,-999)</f>
        <v>3198097.0680257082</v>
      </c>
      <c r="W75" s="7">
        <f>+IFERROR(ROUTPUT!W76*10^9/'FRED Graph'!$B86,-999)</f>
        <v>3198097.0680257082</v>
      </c>
      <c r="X75" s="7">
        <f>+IFERROR(ROUTPUT!X76*10^9/'FRED Graph'!$B86,-999)</f>
        <v>3198097.0680257082</v>
      </c>
      <c r="Y75" s="7">
        <f>+IFERROR(ROUTPUT!Y76*10^9/'FRED Graph'!$B86,-999)</f>
        <v>3198097.0680257082</v>
      </c>
      <c r="Z75" s="7">
        <f>+IFERROR(ROUTPUT!Z76*10^9/'FRED Graph'!$B86,-999)</f>
        <v>3198097.0680257082</v>
      </c>
      <c r="AA75" s="7">
        <f>+IFERROR(ROUTPUT!AA76*10^9/'FRED Graph'!$B86,-999)</f>
        <v>3198097.0680257082</v>
      </c>
      <c r="AB75" s="7">
        <f>+IFERROR(ROUTPUT!AB76*10^9/'FRED Graph'!$B86,-999)</f>
        <v>3198097.0680257082</v>
      </c>
      <c r="AC75" s="7">
        <f>+IFERROR(ROUTPUT!AC76*10^9/'FRED Graph'!$B86,-999)</f>
        <v>3198097.0680257082</v>
      </c>
      <c r="AD75" s="7">
        <f>+IFERROR(ROUTPUT!AD76*10^9/'FRED Graph'!$B86,-999)</f>
        <v>3198097.0680257082</v>
      </c>
      <c r="AE75" s="7">
        <f>+IFERROR(ROUTPUT!AE76*10^9/'FRED Graph'!$B86,-999)</f>
        <v>3198097.0680257082</v>
      </c>
      <c r="AF75" s="7">
        <f>+IFERROR(ROUTPUT!AF76*10^9/'FRED Graph'!$B86,-999)</f>
        <v>3198097.0680257082</v>
      </c>
      <c r="AG75" s="7">
        <f>+IFERROR(ROUTPUT!AG76*10^9/'FRED Graph'!$B86,-999)</f>
        <v>3198097.0680257082</v>
      </c>
      <c r="AH75" s="7">
        <f>+IFERROR(ROUTPUT!AH76*10^9/'FRED Graph'!$B86,-999)</f>
        <v>3198097.0680257082</v>
      </c>
      <c r="AI75" s="7">
        <f>+IFERROR(ROUTPUT!AI76*10^9/'FRED Graph'!$B86,-999)</f>
        <v>3198097.0680257082</v>
      </c>
      <c r="AJ75" s="7">
        <f>+IFERROR(ROUTPUT!AJ76*10^9/'FRED Graph'!$B86,-999)</f>
        <v>3198097.0680257082</v>
      </c>
      <c r="AK75" s="7">
        <f>+IFERROR(ROUTPUT!AK76*10^9/'FRED Graph'!$B86,-999)</f>
        <v>3198097.0680257082</v>
      </c>
      <c r="AL75" s="7">
        <f>+IFERROR(ROUTPUT!AL76*10^9/'FRED Graph'!$B86,-999)</f>
        <v>3198097.0680257082</v>
      </c>
      <c r="AM75" s="7">
        <f>+IFERROR(ROUTPUT!AM76*10^9/'FRED Graph'!$B86,-999)</f>
        <v>3198097.0680257082</v>
      </c>
      <c r="AN75" s="7">
        <f>+IFERROR(ROUTPUT!AN76*10^9/'FRED Graph'!$B86,-999)</f>
        <v>3198097.0680257082</v>
      </c>
      <c r="AO75" s="7">
        <f>+IFERROR(ROUTPUT!AO76*10^9/'FRED Graph'!$B86,-999)</f>
        <v>3198097.0680257082</v>
      </c>
      <c r="AP75" s="7">
        <f>+IFERROR(ROUTPUT!AP76*10^9/'FRED Graph'!$B86,-999)</f>
        <v>3198097.0680257082</v>
      </c>
      <c r="AQ75" s="7">
        <f>+IFERROR(ROUTPUT!AQ76*10^9/'FRED Graph'!$B86,-999)</f>
        <v>4789696.2193098273</v>
      </c>
      <c r="AR75" s="7">
        <f>+IFERROR(ROUTPUT!AR76*10^9/'FRED Graph'!$B86,-999)</f>
        <v>4789696.2193098273</v>
      </c>
      <c r="AS75" s="7">
        <f>+IFERROR(ROUTPUT!AS76*10^9/'FRED Graph'!$B86,-999)</f>
        <v>4789696.2193098273</v>
      </c>
      <c r="AT75" s="7">
        <f>+IFERROR(ROUTPUT!AT76*10^9/'FRED Graph'!$B86,-999)</f>
        <v>4789696.2193098273</v>
      </c>
      <c r="AU75" s="7">
        <f>+IFERROR(ROUTPUT!AU76*10^9/'FRED Graph'!$B86,-999)</f>
        <v>4789696.2193098273</v>
      </c>
      <c r="AV75" s="7">
        <f>+IFERROR(ROUTPUT!AV76*10^9/'FRED Graph'!$B86,-999)</f>
        <v>4789696.2193098273</v>
      </c>
      <c r="AW75" s="7">
        <f>+IFERROR(ROUTPUT!AW76*10^9/'FRED Graph'!$B86,-999)</f>
        <v>4789696.2193098273</v>
      </c>
      <c r="AX75" s="7">
        <f>+IFERROR(ROUTPUT!AX76*10^9/'FRED Graph'!$B86,-999)</f>
        <v>4789696.2193098273</v>
      </c>
      <c r="AY75" s="7">
        <f>+IFERROR(ROUTPUT!AY76*10^9/'FRED Graph'!$B86,-999)</f>
        <v>4789696.2193098273</v>
      </c>
      <c r="AZ75" s="7">
        <f>+IFERROR(ROUTPUT!AZ76*10^9/'FRED Graph'!$B86,-999)</f>
        <v>4789696.2193098273</v>
      </c>
      <c r="BA75" s="7">
        <f>+IFERROR(ROUTPUT!BA76*10^9/'FRED Graph'!$B86,-999)</f>
        <v>4789696.2193098273</v>
      </c>
      <c r="BB75" s="7">
        <f>+IFERROR(ROUTPUT!BB76*10^9/'FRED Graph'!$B86,-999)</f>
        <v>4789696.2193098273</v>
      </c>
      <c r="BC75" s="7">
        <f>+IFERROR(ROUTPUT!BC76*10^9/'FRED Graph'!$B86,-999)</f>
        <v>4789696.2193098273</v>
      </c>
      <c r="BD75" s="7">
        <f>+IFERROR(ROUTPUT!BD76*10^9/'FRED Graph'!$B86,-999)</f>
        <v>4789696.2193098273</v>
      </c>
      <c r="BE75" s="7">
        <f>+IFERROR(ROUTPUT!BE76*10^9/'FRED Graph'!$B86,-999)</f>
        <v>4789696.2193098273</v>
      </c>
      <c r="BF75" s="7">
        <f>+IFERROR(ROUTPUT!BF76*10^9/'FRED Graph'!$B86,-999)</f>
        <v>4789696.2193098273</v>
      </c>
      <c r="BG75" s="7">
        <f>+IFERROR(ROUTPUT!BG76*10^9/'FRED Graph'!$B86,-999)</f>
        <v>4789696.2193098273</v>
      </c>
      <c r="BH75" s="7">
        <f>+IFERROR(ROUTPUT!BH76*10^9/'FRED Graph'!$B86,-999)</f>
        <v>4789696.2193098273</v>
      </c>
      <c r="BI75" s="7">
        <f>+IFERROR(ROUTPUT!BI76*10^9/'FRED Graph'!$B86,-999)</f>
        <v>4789696.2193098273</v>
      </c>
      <c r="BJ75" s="7">
        <f>+IFERROR(ROUTPUT!BJ76*10^9/'FRED Graph'!$B86,-999)</f>
        <v>4789696.2193098273</v>
      </c>
      <c r="BK75" s="7">
        <f>+IFERROR(ROUTPUT!BK76*10^9/'FRED Graph'!$B86,-999)</f>
        <v>4798943.7289041188</v>
      </c>
      <c r="BL75" s="7">
        <f>+IFERROR(ROUTPUT!BL76*10^9/'FRED Graph'!$B86,-999)</f>
        <v>4798943.7289041188</v>
      </c>
      <c r="BM75" s="7">
        <f>+IFERROR(ROUTPUT!BM76*10^9/'FRED Graph'!$B86,-999)</f>
        <v>4798943.7289041188</v>
      </c>
      <c r="BN75" s="7">
        <f>+IFERROR(ROUTPUT!BN76*10^9/'FRED Graph'!$B86,-999)</f>
        <v>4798943.7289041188</v>
      </c>
      <c r="BO75" s="7">
        <f>+IFERROR(ROUTPUT!BO76*10^9/'FRED Graph'!$B86,-999)</f>
        <v>4798943.7289041188</v>
      </c>
      <c r="BP75" s="7">
        <f>+IFERROR(ROUTPUT!BP76*10^9/'FRED Graph'!$B86,-999)</f>
        <v>4798943.7289041188</v>
      </c>
      <c r="BQ75" s="7">
        <f>+IFERROR(ROUTPUT!BQ76*10^9/'FRED Graph'!$B86,-999)</f>
        <v>4798943.7289041188</v>
      </c>
      <c r="BR75" s="7">
        <f>+IFERROR(ROUTPUT!BR76*10^9/'FRED Graph'!$B86,-999)</f>
        <v>4798943.7289041188</v>
      </c>
      <c r="BS75" s="7">
        <f>+IFERROR(ROUTPUT!BS76*10^9/'FRED Graph'!$B86,-999)</f>
        <v>4798943.7289041188</v>
      </c>
      <c r="BT75" s="7">
        <f>+IFERROR(ROUTPUT!BT76*10^9/'FRED Graph'!$B86,-999)</f>
        <v>4798943.7289041188</v>
      </c>
      <c r="BU75" s="7">
        <f>+IFERROR(ROUTPUT!BU76*10^9/'FRED Graph'!$B86,-999)</f>
        <v>4798943.7289041188</v>
      </c>
      <c r="BV75" s="7">
        <f>+IFERROR(ROUTPUT!BV76*10^9/'FRED Graph'!$B86,-999)</f>
        <v>4798943.7289041188</v>
      </c>
      <c r="BW75" s="7">
        <f>+IFERROR(ROUTPUT!BW76*10^9/'FRED Graph'!$B86,-999)</f>
        <v>4798943.7289041188</v>
      </c>
      <c r="BX75" s="7">
        <f>+IFERROR(ROUTPUT!BX76*10^9/'FRED Graph'!$B86,-999)</f>
        <v>4798943.7289041188</v>
      </c>
      <c r="BY75" s="7">
        <f>+IFERROR(ROUTPUT!BY76*10^9/'FRED Graph'!$B86,-999)</f>
        <v>4798943.7289041188</v>
      </c>
      <c r="BZ75" s="7">
        <f>+IFERROR(ROUTPUT!BZ76*10^9/'FRED Graph'!$B86,-999)</f>
        <v>4798943.7289041188</v>
      </c>
      <c r="CA75" s="7">
        <f>+IFERROR(ROUTPUT!CA76*10^9/'FRED Graph'!$B86,-999)</f>
        <v>4798943.7289041188</v>
      </c>
      <c r="CB75" s="7">
        <f>+IFERROR(ROUTPUT!CB76*10^9/'FRED Graph'!$B86,-999)</f>
        <v>4798943.7289041188</v>
      </c>
      <c r="CC75" s="7">
        <f>+IFERROR(ROUTPUT!CC76*10^9/'FRED Graph'!$B86,-999)</f>
        <v>4798943.7289041188</v>
      </c>
      <c r="CD75" s="7">
        <f>+IFERROR(ROUTPUT!CD76*10^9/'FRED Graph'!$B86,-999)</f>
        <v>4798943.7289041188</v>
      </c>
      <c r="CE75" s="7">
        <f>+IFERROR(ROUTPUT!CE76*10^9/'FRED Graph'!$B86,-999)</f>
        <v>10785164.939608626</v>
      </c>
      <c r="CF75" s="7">
        <f>+IFERROR(ROUTPUT!CF76*10^9/'FRED Graph'!$B86,-999)</f>
        <v>10785164.939608626</v>
      </c>
      <c r="CG75" s="7">
        <f>+IFERROR(ROUTPUT!CG76*10^9/'FRED Graph'!$B86,-999)</f>
        <v>10785164.939608626</v>
      </c>
      <c r="CH75" s="7">
        <f>+IFERROR(ROUTPUT!CH76*10^9/'FRED Graph'!$B86,-999)</f>
        <v>10785164.939608626</v>
      </c>
      <c r="CI75" s="7">
        <f>+IFERROR(ROUTPUT!CI76*10^9/'FRED Graph'!$B86,-999)</f>
        <v>10785164.939608626</v>
      </c>
      <c r="CJ75" s="7">
        <f>+IFERROR(ROUTPUT!CJ76*10^9/'FRED Graph'!$B86,-999)</f>
        <v>10785164.939608626</v>
      </c>
      <c r="CK75" s="7">
        <f>+IFERROR(ROUTPUT!CK76*10^9/'FRED Graph'!$B86,-999)</f>
        <v>10785164.939608626</v>
      </c>
      <c r="CL75" s="7">
        <f>+IFERROR(ROUTPUT!CL76*10^9/'FRED Graph'!$B86,-999)</f>
        <v>10785164.939608626</v>
      </c>
      <c r="CM75" s="7">
        <f>+IFERROR(ROUTPUT!CM76*10^9/'FRED Graph'!$B86,-999)</f>
        <v>10785164.939608626</v>
      </c>
      <c r="CN75" s="7">
        <f>+IFERROR(ROUTPUT!CN76*10^9/'FRED Graph'!$B86,-999)</f>
        <v>10785164.939608626</v>
      </c>
      <c r="CO75" s="7">
        <f>+IFERROR(ROUTPUT!CO76*10^9/'FRED Graph'!$B86,-999)</f>
        <v>10785164.939608626</v>
      </c>
      <c r="CP75" s="7">
        <f>+IFERROR(ROUTPUT!CP76*10^9/'FRED Graph'!$B86,-999)</f>
        <v>10785164.939608626</v>
      </c>
      <c r="CQ75" s="7">
        <f>+IFERROR(ROUTPUT!CQ76*10^9/'FRED Graph'!$B86,-999)</f>
        <v>10785164.939608626</v>
      </c>
      <c r="CR75" s="7">
        <f>+IFERROR(ROUTPUT!CR76*10^9/'FRED Graph'!$B86,-999)</f>
        <v>10785164.939608626</v>
      </c>
      <c r="CS75" s="7">
        <f>+IFERROR(ROUTPUT!CS76*10^9/'FRED Graph'!$B86,-999)</f>
        <v>10785164.939608626</v>
      </c>
      <c r="CT75" s="7">
        <f>+IFERROR(ROUTPUT!CT76*10^9/'FRED Graph'!$B86,-999)</f>
        <v>10785164.939608626</v>
      </c>
      <c r="CU75" s="7">
        <f>+IFERROR(ROUTPUT!CU76*10^9/'FRED Graph'!$B86,-999)</f>
        <v>10785164.939608626</v>
      </c>
      <c r="CV75" s="7">
        <f>+IFERROR(ROUTPUT!CV76*10^9/'FRED Graph'!$B86,-999)</f>
        <v>10785164.939608626</v>
      </c>
      <c r="CW75" s="7">
        <f>+IFERROR(ROUTPUT!CW76*10^9/'FRED Graph'!$B86,-999)</f>
        <v>10785164.939608626</v>
      </c>
      <c r="CX75" s="7">
        <f>+IFERROR(ROUTPUT!CX76*10^9/'FRED Graph'!$B86,-999)</f>
        <v>10785164.939608626</v>
      </c>
      <c r="CY75" s="7">
        <f>+IFERROR(ROUTPUT!CY76*10^9/'FRED Graph'!$B86,-999)</f>
        <v>10785164.939608626</v>
      </c>
      <c r="CZ75" s="7">
        <f>+IFERROR(ROUTPUT!CZ76*10^9/'FRED Graph'!$B86,-999)</f>
        <v>10785164.939608626</v>
      </c>
      <c r="DA75" s="7">
        <f>+IFERROR(ROUTPUT!DA76*10^9/'FRED Graph'!$B86,-999)</f>
        <v>10785164.939608626</v>
      </c>
      <c r="DB75" s="7">
        <f>+IFERROR(ROUTPUT!DB76*10^9/'FRED Graph'!$B86,-999)</f>
        <v>10785164.939608626</v>
      </c>
      <c r="DC75" s="7">
        <f>+IFERROR(ROUTPUT!DC76*10^9/'FRED Graph'!$B86,-999)</f>
        <v>12782627.011975525</v>
      </c>
      <c r="DD75" s="7">
        <f>+IFERROR(ROUTPUT!DD76*10^9/'FRED Graph'!$B86,-999)</f>
        <v>12769269.498117104</v>
      </c>
      <c r="DE75" s="7">
        <f>+IFERROR(ROUTPUT!DE76*10^9/'FRED Graph'!$B86,-999)</f>
        <v>12769269.498117104</v>
      </c>
      <c r="DF75" s="7">
        <f>+IFERROR(ROUTPUT!DF76*10^9/'FRED Graph'!$B86,-999)</f>
        <v>12769269.498117104</v>
      </c>
      <c r="DG75" s="7">
        <f>+IFERROR(ROUTPUT!DG76*10^9/'FRED Graph'!$B86,-999)</f>
        <v>12769269.498117104</v>
      </c>
      <c r="DH75" s="7">
        <f>+IFERROR(ROUTPUT!DH76*10^9/'FRED Graph'!$B86,-999)</f>
        <v>12769269.498117104</v>
      </c>
      <c r="DI75" s="7">
        <f>+IFERROR(ROUTPUT!DI76*10^9/'FRED Graph'!$B86,-999)</f>
        <v>12769269.498117104</v>
      </c>
      <c r="DJ75" s="7">
        <f>+IFERROR(ROUTPUT!DJ76*10^9/'FRED Graph'!$B86,-999)</f>
        <v>12769269.498117104</v>
      </c>
      <c r="DK75" s="7">
        <f>+IFERROR(ROUTPUT!DK76*10^9/'FRED Graph'!$B86,-999)</f>
        <v>12769269.498117104</v>
      </c>
      <c r="DL75" s="7">
        <f>+IFERROR(ROUTPUT!DL76*10^9/'FRED Graph'!$B86,-999)</f>
        <v>12769269.498117104</v>
      </c>
      <c r="DM75" s="7">
        <f>+IFERROR(ROUTPUT!DM76*10^9/'FRED Graph'!$B86,-999)</f>
        <v>12769269.498117104</v>
      </c>
      <c r="DN75" s="7">
        <f>+IFERROR(ROUTPUT!DN76*10^9/'FRED Graph'!$B86,-999)</f>
        <v>12769269.498117104</v>
      </c>
      <c r="DO75" s="7">
        <f>+IFERROR(ROUTPUT!DO76*10^9/'FRED Graph'!$B86,-999)</f>
        <v>12769269.498117104</v>
      </c>
      <c r="DP75" s="7">
        <f>+IFERROR(ROUTPUT!DP76*10^9/'FRED Graph'!$B86,-999)</f>
        <v>12769269.498117104</v>
      </c>
      <c r="DQ75" s="7">
        <f>+IFERROR(ROUTPUT!DQ76*10^9/'FRED Graph'!$B86,-999)</f>
        <v>12769269.498117104</v>
      </c>
      <c r="DR75" s="7">
        <f>+IFERROR(ROUTPUT!DR76*10^9/'FRED Graph'!$B86,-999)</f>
        <v>12769269.498117104</v>
      </c>
      <c r="DS75" s="7">
        <f>+IFERROR(ROUTPUT!DS76*10^9/'FRED Graph'!$B86,-999)</f>
        <v>14843280.399903415</v>
      </c>
      <c r="DT75" s="7">
        <f>+IFERROR(ROUTPUT!DT76*10^9/'FRED Graph'!$B86,-999)</f>
        <v>14843280.399903415</v>
      </c>
      <c r="DU75" s="7">
        <f>+IFERROR(ROUTPUT!DU76*10^9/'FRED Graph'!$B86,-999)</f>
        <v>14843280.399903415</v>
      </c>
      <c r="DV75" s="7">
        <f>+IFERROR(ROUTPUT!DV76*10^9/'FRED Graph'!$B86,-999)</f>
        <v>14843280.399903415</v>
      </c>
      <c r="DW75" s="7">
        <f>+IFERROR(ROUTPUT!DW76*10^9/'FRED Graph'!$B86,-999)</f>
        <v>14843280.399903415</v>
      </c>
      <c r="DX75" s="7">
        <f>+IFERROR(ROUTPUT!DX76*10^9/'FRED Graph'!$B86,-999)</f>
        <v>14892600.451072969</v>
      </c>
      <c r="DY75" s="7">
        <f>+IFERROR(ROUTPUT!DY76*10^9/'FRED Graph'!$B86,-999)</f>
        <v>14892600.451072969</v>
      </c>
      <c r="DZ75" s="7">
        <f>+IFERROR(ROUTPUT!DZ76*10^9/'FRED Graph'!$B86,-999)</f>
        <v>14892600.451072969</v>
      </c>
      <c r="EA75" s="7">
        <f>+IFERROR(ROUTPUT!EA76*10^9/'FRED Graph'!$B86,-999)</f>
        <v>14892600.451072969</v>
      </c>
      <c r="EB75" s="7">
        <f>+IFERROR(ROUTPUT!EB76*10^9/'FRED Graph'!$B86,-999)</f>
        <v>14892600.451072969</v>
      </c>
      <c r="EC75" s="7">
        <f>+IFERROR(ROUTPUT!EC76*10^9/'FRED Graph'!$B86,-999)</f>
        <v>14892600.451072969</v>
      </c>
      <c r="ED75" s="7">
        <f>+IFERROR(ROUTPUT!ED76*10^9/'FRED Graph'!$B86,-999)</f>
        <v>14892600.451072969</v>
      </c>
      <c r="EE75" s="7">
        <f>+IFERROR(ROUTPUT!EE76*10^9/'FRED Graph'!$B86,-999)</f>
        <v>14892600.451072969</v>
      </c>
      <c r="EF75" s="7">
        <f>+IFERROR(ROUTPUT!EF76*10^9/'FRED Graph'!$B86,-999)</f>
        <v>14892600.451072969</v>
      </c>
      <c r="EG75" s="7">
        <f>+IFERROR(ROUTPUT!EG76*10^9/'FRED Graph'!$B86,-999)</f>
        <v>14892600.451072969</v>
      </c>
      <c r="EH75" s="7">
        <f>+IFERROR(ROUTPUT!EH76*10^9/'FRED Graph'!$B86,-999)</f>
        <v>15538898.62160732</v>
      </c>
      <c r="EI75" s="7">
        <f>+IFERROR(ROUTPUT!EI76*10^9/'FRED Graph'!$B86,-999)</f>
        <v>15538898.62160732</v>
      </c>
      <c r="EJ75" s="7">
        <f>+IFERROR(ROUTPUT!EJ76*10^9/'FRED Graph'!$B86,-999)</f>
        <v>15672987.510724543</v>
      </c>
      <c r="EK75" s="7">
        <f>+IFERROR(ROUTPUT!EK76*10^9/'FRED Graph'!$B86,-999)</f>
        <v>15672987.510724543</v>
      </c>
      <c r="EL75" s="7">
        <f>+IFERROR(ROUTPUT!EL76*10^9/'FRED Graph'!$B86,-999)</f>
        <v>15672987.510724543</v>
      </c>
      <c r="EM75" s="7">
        <f>+IFERROR(ROUTPUT!EM76*10^9/'FRED Graph'!$B86,-999)</f>
        <v>15672987.510724543</v>
      </c>
      <c r="EN75" s="7">
        <f>+IFERROR(ROUTPUT!EN76*10^9/'FRED Graph'!$B86,-999)</f>
        <v>15672987.510724543</v>
      </c>
      <c r="EO75" s="7">
        <f>+IFERROR(ROUTPUT!EO76*10^9/'FRED Graph'!$B86,-999)</f>
        <v>15672987.510724543</v>
      </c>
      <c r="EP75" s="7">
        <f>+IFERROR(ROUTPUT!EP76*10^9/'FRED Graph'!$B86,-999)</f>
        <v>15672987.510724543</v>
      </c>
      <c r="EQ75" s="7">
        <f>+IFERROR(ROUTPUT!EQ76*10^9/'FRED Graph'!$B86,-999)</f>
        <v>15672987.510724543</v>
      </c>
      <c r="ER75" s="7">
        <f>+IFERROR(ROUTPUT!ER76*10^9/'FRED Graph'!$B86,-999)</f>
        <v>15672987.510724543</v>
      </c>
      <c r="ES75" s="7">
        <f>+IFERROR(ROUTPUT!ES76*10^9/'FRED Graph'!$B86,-999)</f>
        <v>15672987.510724543</v>
      </c>
      <c r="ET75" s="7">
        <f>+IFERROR(ROUTPUT!ET76*10^9/'FRED Graph'!$B86,-999)</f>
        <v>15672987.510724543</v>
      </c>
      <c r="EU75" s="7">
        <f>+IFERROR(ROUTPUT!EU76*10^9/'FRED Graph'!$B86,-999)</f>
        <v>15672987.510724543</v>
      </c>
      <c r="EV75" s="7">
        <f>+IFERROR(ROUTPUT!EV76*10^9/'FRED Graph'!$B86,-999)</f>
        <v>15672987.510724543</v>
      </c>
      <c r="EW75" s="7">
        <f>+IFERROR(ROUTPUT!EW76*10^9/'FRED Graph'!$B86,-999)</f>
        <v>15672987.510724543</v>
      </c>
      <c r="EX75" s="7">
        <f>+IFERROR(ROUTPUT!EX76*10^9/'FRED Graph'!$B86,-999)</f>
        <v>15672987.510724543</v>
      </c>
      <c r="EY75" s="7">
        <f>+IFERROR(ROUTPUT!EY76*10^9/'FRED Graph'!$B86,-999)</f>
        <v>16512455.881672977</v>
      </c>
      <c r="EZ75" s="7">
        <f>+IFERROR(ROUTPUT!EZ76*10^9/'FRED Graph'!$B86,-999)</f>
        <v>16512455.881672977</v>
      </c>
      <c r="FA75" s="7">
        <f>+IFERROR(ROUTPUT!FA76*10^9/'FRED Graph'!$B86,-999)</f>
        <v>16512455.881672977</v>
      </c>
      <c r="FB75" s="7">
        <f>+IFERROR(ROUTPUT!FB76*10^9/'FRED Graph'!$B86,-999)</f>
        <v>16512455.881672977</v>
      </c>
      <c r="FC75" s="7">
        <f>+IFERROR(ROUTPUT!FC76*10^9/'FRED Graph'!$B86,-999)</f>
        <v>16512455.881672977</v>
      </c>
      <c r="FD75" s="7">
        <f>+IFERROR(ROUTPUT!FD76*10^9/'FRED Graph'!$B86,-999)</f>
        <v>16512455.881672977</v>
      </c>
      <c r="FE75" s="7">
        <f>+IFERROR(ROUTPUT!FE76*10^9/'FRED Graph'!$B86,-999)</f>
        <v>16512455.881672977</v>
      </c>
      <c r="FF75" s="7">
        <f>+IFERROR(ROUTPUT!FF76*10^9/'FRED Graph'!$B86,-999)</f>
        <v>16512455.881672977</v>
      </c>
      <c r="FG75" s="7">
        <f>+IFERROR(ROUTPUT!FG76*10^9/'FRED Graph'!$B86,-999)</f>
        <v>16512455.881672977</v>
      </c>
      <c r="FH75" s="7">
        <f>+IFERROR(ROUTPUT!FH76*10^9/'FRED Graph'!$B86,-999)</f>
        <v>16512455.881672977</v>
      </c>
      <c r="FI75" s="7">
        <f>+IFERROR(ROUTPUT!FI76*10^9/'FRED Graph'!$B86,-999)</f>
        <v>16512455.881672977</v>
      </c>
      <c r="FJ75" s="7">
        <f>+IFERROR(ROUTPUT!FJ76*10^9/'FRED Graph'!$B86,-999)</f>
        <v>16512455.881672977</v>
      </c>
      <c r="FK75" s="7">
        <f>+IFERROR(ROUTPUT!FK76*10^9/'FRED Graph'!$B86,-999)</f>
        <v>16512455.881672977</v>
      </c>
      <c r="FL75" s="7">
        <f>+IFERROR(ROUTPUT!FL76*10^9/'FRED Graph'!$B86,-999)</f>
        <v>16512455.881672977</v>
      </c>
      <c r="FM75" s="7">
        <f>+IFERROR(ROUTPUT!FM76*10^9/'FRED Graph'!$B86,-999)</f>
        <v>16512455.881672977</v>
      </c>
      <c r="FN75" s="7">
        <f>+IFERROR(ROUTPUT!FN76*10^9/'FRED Graph'!$B86,-999)</f>
        <v>16512455.881672977</v>
      </c>
      <c r="FO75" s="7">
        <f>+IFERROR(ROUTPUT!FO76*10^9/'FRED Graph'!$B86,-999)</f>
        <v>16512455.881672977</v>
      </c>
      <c r="FP75" s="7">
        <f>+IFERROR(ROUTPUT!FP76*10^9/'FRED Graph'!$B86,-999)</f>
        <v>16512455.881672977</v>
      </c>
      <c r="FQ75" s="7">
        <f>+IFERROR(ROUTPUT!FQ76*10^9/'FRED Graph'!$B86,-999)</f>
        <v>16512455.881672977</v>
      </c>
      <c r="FR75" s="7">
        <f>+IFERROR(ROUTPUT!FR76*10^9/'FRED Graph'!$B86,-999)</f>
        <v>16512455.881672977</v>
      </c>
      <c r="FS75" s="7">
        <f>+IFERROR(ROUTPUT!FS76*10^9/'FRED Graph'!$B86,-999)</f>
        <v>16512455.881672977</v>
      </c>
      <c r="FT75" s="7">
        <f>+IFERROR(ROUTPUT!FT76*10^9/'FRED Graph'!$B86,-999)</f>
        <v>16512455.881672977</v>
      </c>
      <c r="FU75" s="7">
        <f>+IFERROR(ROUTPUT!FU76*10^9/'FRED Graph'!$B86,-999)</f>
        <v>18681510.632067282</v>
      </c>
      <c r="FV75" s="7">
        <f>+IFERROR(ROUTPUT!FV76*10^9/'FRED Graph'!$B86,-999)</f>
        <v>18681510.632067282</v>
      </c>
      <c r="FW75" s="7">
        <f>+IFERROR(ROUTPUT!FW76*10^9/'FRED Graph'!$B86,-999)</f>
        <v>18681510.632067282</v>
      </c>
      <c r="FX75" s="7">
        <f>+IFERROR(ROUTPUT!FX76*10^9/'FRED Graph'!$B86,-999)</f>
        <v>18681510.632067282</v>
      </c>
      <c r="FY75" s="7">
        <f>+IFERROR(ROUTPUT!FY76*10^9/'FRED Graph'!$B86,-999)</f>
        <v>18681510.632067282</v>
      </c>
      <c r="FZ75" s="7">
        <f>+IFERROR(ROUTPUT!FZ76*10^9/'FRED Graph'!$B86,-999)</f>
        <v>18681510.632067282</v>
      </c>
      <c r="GA75" s="7">
        <f>+IFERROR(ROUTPUT!GA76*10^9/'FRED Graph'!$B86,-999)</f>
        <v>18681510.632067282</v>
      </c>
      <c r="GB75" s="7">
        <f>+IFERROR(ROUTPUT!GB76*10^9/'FRED Graph'!$B86,-999)</f>
        <v>18681510.632067282</v>
      </c>
      <c r="GC75" s="7">
        <f>+IFERROR(ROUTPUT!GC76*10^9/'FRED Graph'!$B86,-999)</f>
        <v>18665584.365543779</v>
      </c>
      <c r="GD75" s="7">
        <f>+IFERROR(ROUTPUT!GD76*10^9/'FRED Graph'!$B86,-999)</f>
        <v>18665584.365543779</v>
      </c>
      <c r="GE75" s="7">
        <f>+IFERROR(ROUTPUT!GE76*10^9/'FRED Graph'!$B86,-999)</f>
        <v>18665584.365543779</v>
      </c>
      <c r="GF75" s="7">
        <f>+IFERROR(ROUTPUT!GF76*10^9/'FRED Graph'!$B86,-999)</f>
        <v>18665584.365543779</v>
      </c>
      <c r="GG75" s="7">
        <f>+IFERROR(ROUTPUT!GG76*10^9/'FRED Graph'!$B86,-999)</f>
        <v>18665584.365543779</v>
      </c>
      <c r="GH75" s="7">
        <f>+IFERROR(ROUTPUT!GH76*10^9/'FRED Graph'!$B86,-999)</f>
        <v>18665584.365543779</v>
      </c>
      <c r="GI75" s="7">
        <f>+IFERROR(ROUTPUT!GI76*10^9/'FRED Graph'!$B86,-999)</f>
        <v>18665584.365543779</v>
      </c>
      <c r="GJ75" s="7">
        <f>+IFERROR(ROUTPUT!GJ76*10^9/'FRED Graph'!$B86,-999)</f>
        <v>18665584.365543779</v>
      </c>
      <c r="GK75" s="7">
        <f>+IFERROR(ROUTPUT!GK76*10^9/'FRED Graph'!$B86,-999)</f>
        <v>20562351.333439507</v>
      </c>
      <c r="GL75" s="7">
        <f>+IFERROR(ROUTPUT!GL76*10^9/'FRED Graph'!$B86,-999)</f>
        <v>20562351.333439507</v>
      </c>
      <c r="GM75" s="7">
        <f>+IFERROR(ROUTPUT!GM76*10^9/'FRED Graph'!$B86,-999)</f>
        <v>20562351.333439507</v>
      </c>
      <c r="GN75" s="7">
        <f>+IFERROR(ROUTPUT!GN76*10^9/'FRED Graph'!$B86,-999)</f>
        <v>20562351.333439507</v>
      </c>
      <c r="GO75" s="7">
        <f>+IFERROR(ROUTPUT!GO76*10^9/'FRED Graph'!$B86,-999)</f>
        <v>20581873.853694122</v>
      </c>
      <c r="GP75" s="7">
        <f>+IFERROR(ROUTPUT!GP76*10^9/'FRED Graph'!$B86,-999)</f>
        <v>20581873.853694122</v>
      </c>
      <c r="GQ75" s="7">
        <f>+IFERROR(ROUTPUT!GQ76*10^9/'FRED Graph'!$B86,-999)</f>
        <v>20581873.853694122</v>
      </c>
      <c r="GR75" s="7">
        <f>+IFERROR(ROUTPUT!GR76*10^9/'FRED Graph'!$B86,-999)</f>
        <v>20581873.853694122</v>
      </c>
      <c r="GS75" s="7">
        <f>+IFERROR(ROUTPUT!GS76*10^9/'FRED Graph'!$B86,-999)</f>
        <v>20581873.853694122</v>
      </c>
      <c r="GT75" s="7">
        <f>+IFERROR(ROUTPUT!GT76*10^9/'FRED Graph'!$B86,-999)</f>
        <v>20581873.853694122</v>
      </c>
      <c r="GU75" s="7">
        <f>+IFERROR(ROUTPUT!GU76*10^9/'FRED Graph'!$B86,-999)</f>
        <v>20581873.853694122</v>
      </c>
      <c r="GV75" s="7">
        <f>+IFERROR(ROUTPUT!GV76*10^9/'FRED Graph'!$B86,-999)</f>
        <v>20581873.853694122</v>
      </c>
      <c r="GW75" s="7">
        <f>+IFERROR(ROUTPUT!GW76*10^9/'FRED Graph'!$B86,-999)</f>
        <v>20581873.853694122</v>
      </c>
      <c r="GX75" s="7">
        <f>+IFERROR(ROUTPUT!GX76*10^9/'FRED Graph'!$B86,-999)</f>
        <v>20581873.853694122</v>
      </c>
      <c r="GY75" s="7">
        <f>+IFERROR(ROUTPUT!GY76*10^9/'FRED Graph'!$B86,-999)</f>
        <v>20581873.853694122</v>
      </c>
      <c r="GZ75" s="7">
        <f>+IFERROR(ROUTPUT!GZ76*10^9/'FRED Graph'!$B86,-999)</f>
        <v>20581873.853694122</v>
      </c>
      <c r="HA75" s="7">
        <f>+IFERROR(ROUTPUT!HA76*10^9/'FRED Graph'!$B86,-999)</f>
        <v>20581873.853694122</v>
      </c>
      <c r="HB75" s="7">
        <f>+IFERROR(ROUTPUT!HB76*10^9/'FRED Graph'!$B86,-999)</f>
        <v>20581873.853694122</v>
      </c>
      <c r="HC75" s="7">
        <f>+IFERROR(ROUTPUT!HC76*10^9/'FRED Graph'!$B86,-999)</f>
        <v>20581873.853694122</v>
      </c>
      <c r="HD75" s="7">
        <f>+IFERROR(ROUTPUT!HD76*10^9/'FRED Graph'!$B86,-999)</f>
        <v>20581873.853694122</v>
      </c>
      <c r="HE75" s="7">
        <f>+IFERROR(ROUTPUT!HE76*10^9/'FRED Graph'!$B86,-999)</f>
        <v>21603723.663863305</v>
      </c>
    </row>
    <row r="76" spans="1:213" x14ac:dyDescent="0.25">
      <c r="A76" s="4" t="s">
        <v>289</v>
      </c>
      <c r="B76" s="7">
        <f>+IFERROR(ROUTPUT!B77*10^9/'FRED Graph'!$B87,-999)</f>
        <v>-999</v>
      </c>
      <c r="C76" s="7">
        <f>+IFERROR(ROUTPUT!C77*10^9/'FRED Graph'!$B87,-999)</f>
        <v>3183650.0596582326</v>
      </c>
      <c r="D76" s="7">
        <f>+IFERROR(ROUTPUT!D77*10^9/'FRED Graph'!$B87,-999)</f>
        <v>3197476.4311574721</v>
      </c>
      <c r="E76" s="7">
        <f>+IFERROR(ROUTPUT!E77*10^9/'FRED Graph'!$B87,-999)</f>
        <v>3232298.4038222237</v>
      </c>
      <c r="F76" s="7">
        <f>+IFERROR(ROUTPUT!F77*10^9/'FRED Graph'!$B87,-999)</f>
        <v>3232298.4038222237</v>
      </c>
      <c r="G76" s="7">
        <f>+IFERROR(ROUTPUT!G77*10^9/'FRED Graph'!$B87,-999)</f>
        <v>3232298.4038222237</v>
      </c>
      <c r="H76" s="7">
        <f>+IFERROR(ROUTPUT!H77*10^9/'FRED Graph'!$B87,-999)</f>
        <v>3232298.4038222237</v>
      </c>
      <c r="I76" s="7">
        <f>+IFERROR(ROUTPUT!I77*10^9/'FRED Graph'!$B87,-999)</f>
        <v>3248685.214487989</v>
      </c>
      <c r="J76" s="7">
        <f>+IFERROR(ROUTPUT!J77*10^9/'FRED Graph'!$B87,-999)</f>
        <v>3248685.214487989</v>
      </c>
      <c r="K76" s="7">
        <f>+IFERROR(ROUTPUT!K77*10^9/'FRED Graph'!$B87,-999)</f>
        <v>3248685.214487989</v>
      </c>
      <c r="L76" s="7">
        <f>+IFERROR(ROUTPUT!L77*10^9/'FRED Graph'!$B87,-999)</f>
        <v>3248685.214487989</v>
      </c>
      <c r="M76" s="7">
        <f>+IFERROR(ROUTPUT!M77*10^9/'FRED Graph'!$B87,-999)</f>
        <v>3259951.1468207026</v>
      </c>
      <c r="N76" s="7">
        <f>+IFERROR(ROUTPUT!N77*10^9/'FRED Graph'!$B87,-999)</f>
        <v>3259951.1468207026</v>
      </c>
      <c r="O76" s="7">
        <f>+IFERROR(ROUTPUT!O77*10^9/'FRED Graph'!$B87,-999)</f>
        <v>3259951.1468207026</v>
      </c>
      <c r="P76" s="7">
        <f>+IFERROR(ROUTPUT!P77*10^9/'FRED Graph'!$B87,-999)</f>
        <v>3259951.1468207026</v>
      </c>
      <c r="Q76" s="7">
        <f>+IFERROR(ROUTPUT!Q77*10^9/'FRED Graph'!$B87,-999)</f>
        <v>3259951.1468207026</v>
      </c>
      <c r="R76" s="7">
        <f>+IFERROR(ROUTPUT!R77*10^9/'FRED Graph'!$B87,-999)</f>
        <v>3259951.1468207026</v>
      </c>
      <c r="S76" s="7">
        <f>+IFERROR(ROUTPUT!S77*10^9/'FRED Graph'!$B87,-999)</f>
        <v>3259951.1468207026</v>
      </c>
      <c r="T76" s="7">
        <f>+IFERROR(ROUTPUT!T77*10^9/'FRED Graph'!$B87,-999)</f>
        <v>3259951.1468207026</v>
      </c>
      <c r="U76" s="7">
        <f>+IFERROR(ROUTPUT!U77*10^9/'FRED Graph'!$B87,-999)</f>
        <v>3259951.1468207026</v>
      </c>
      <c r="V76" s="7">
        <f>+IFERROR(ROUTPUT!V77*10^9/'FRED Graph'!$B87,-999)</f>
        <v>3259951.1468207026</v>
      </c>
      <c r="W76" s="7">
        <f>+IFERROR(ROUTPUT!W77*10^9/'FRED Graph'!$B87,-999)</f>
        <v>3259951.1468207026</v>
      </c>
      <c r="X76" s="7">
        <f>+IFERROR(ROUTPUT!X77*10^9/'FRED Graph'!$B87,-999)</f>
        <v>3259951.1468207026</v>
      </c>
      <c r="Y76" s="7">
        <f>+IFERROR(ROUTPUT!Y77*10^9/'FRED Graph'!$B87,-999)</f>
        <v>3259951.1468207026</v>
      </c>
      <c r="Z76" s="7">
        <f>+IFERROR(ROUTPUT!Z77*10^9/'FRED Graph'!$B87,-999)</f>
        <v>3259951.1468207026</v>
      </c>
      <c r="AA76" s="7">
        <f>+IFERROR(ROUTPUT!AA77*10^9/'FRED Graph'!$B87,-999)</f>
        <v>3259951.1468207026</v>
      </c>
      <c r="AB76" s="7">
        <f>+IFERROR(ROUTPUT!AB77*10^9/'FRED Graph'!$B87,-999)</f>
        <v>3259951.1468207026</v>
      </c>
      <c r="AC76" s="7">
        <f>+IFERROR(ROUTPUT!AC77*10^9/'FRED Graph'!$B87,-999)</f>
        <v>3259951.1468207026</v>
      </c>
      <c r="AD76" s="7">
        <f>+IFERROR(ROUTPUT!AD77*10^9/'FRED Graph'!$B87,-999)</f>
        <v>3259951.1468207026</v>
      </c>
      <c r="AE76" s="7">
        <f>+IFERROR(ROUTPUT!AE77*10^9/'FRED Graph'!$B87,-999)</f>
        <v>3259951.1468207026</v>
      </c>
      <c r="AF76" s="7">
        <f>+IFERROR(ROUTPUT!AF77*10^9/'FRED Graph'!$B87,-999)</f>
        <v>3259951.1468207026</v>
      </c>
      <c r="AG76" s="7">
        <f>+IFERROR(ROUTPUT!AG77*10^9/'FRED Graph'!$B87,-999)</f>
        <v>3259951.1468207026</v>
      </c>
      <c r="AH76" s="7">
        <f>+IFERROR(ROUTPUT!AH77*10^9/'FRED Graph'!$B87,-999)</f>
        <v>3259951.1468207026</v>
      </c>
      <c r="AI76" s="7">
        <f>+IFERROR(ROUTPUT!AI77*10^9/'FRED Graph'!$B87,-999)</f>
        <v>3259951.1468207026</v>
      </c>
      <c r="AJ76" s="7">
        <f>+IFERROR(ROUTPUT!AJ77*10^9/'FRED Graph'!$B87,-999)</f>
        <v>3259951.1468207026</v>
      </c>
      <c r="AK76" s="7">
        <f>+IFERROR(ROUTPUT!AK77*10^9/'FRED Graph'!$B87,-999)</f>
        <v>3259951.1468207026</v>
      </c>
      <c r="AL76" s="7">
        <f>+IFERROR(ROUTPUT!AL77*10^9/'FRED Graph'!$B87,-999)</f>
        <v>3259951.1468207026</v>
      </c>
      <c r="AM76" s="7">
        <f>+IFERROR(ROUTPUT!AM77*10^9/'FRED Graph'!$B87,-999)</f>
        <v>3259951.1468207026</v>
      </c>
      <c r="AN76" s="7">
        <f>+IFERROR(ROUTPUT!AN77*10^9/'FRED Graph'!$B87,-999)</f>
        <v>3259951.1468207026</v>
      </c>
      <c r="AO76" s="7">
        <f>+IFERROR(ROUTPUT!AO77*10^9/'FRED Graph'!$B87,-999)</f>
        <v>3259951.1468207026</v>
      </c>
      <c r="AP76" s="7">
        <f>+IFERROR(ROUTPUT!AP77*10^9/'FRED Graph'!$B87,-999)</f>
        <v>3259951.1468207026</v>
      </c>
      <c r="AQ76" s="7">
        <f>+IFERROR(ROUTPUT!AQ77*10^9/'FRED Graph'!$B87,-999)</f>
        <v>4875076.1730652042</v>
      </c>
      <c r="AR76" s="7">
        <f>+IFERROR(ROUTPUT!AR77*10^9/'FRED Graph'!$B87,-999)</f>
        <v>4875076.1730652042</v>
      </c>
      <c r="AS76" s="7">
        <f>+IFERROR(ROUTPUT!AS77*10^9/'FRED Graph'!$B87,-999)</f>
        <v>4875076.1730652042</v>
      </c>
      <c r="AT76" s="7">
        <f>+IFERROR(ROUTPUT!AT77*10^9/'FRED Graph'!$B87,-999)</f>
        <v>4875076.1730652042</v>
      </c>
      <c r="AU76" s="7">
        <f>+IFERROR(ROUTPUT!AU77*10^9/'FRED Graph'!$B87,-999)</f>
        <v>4875076.1730652042</v>
      </c>
      <c r="AV76" s="7">
        <f>+IFERROR(ROUTPUT!AV77*10^9/'FRED Graph'!$B87,-999)</f>
        <v>4875076.1730652042</v>
      </c>
      <c r="AW76" s="7">
        <f>+IFERROR(ROUTPUT!AW77*10^9/'FRED Graph'!$B87,-999)</f>
        <v>4875076.1730652042</v>
      </c>
      <c r="AX76" s="7">
        <f>+IFERROR(ROUTPUT!AX77*10^9/'FRED Graph'!$B87,-999)</f>
        <v>4875076.1730652042</v>
      </c>
      <c r="AY76" s="7">
        <f>+IFERROR(ROUTPUT!AY77*10^9/'FRED Graph'!$B87,-999)</f>
        <v>4875076.1730652042</v>
      </c>
      <c r="AZ76" s="7">
        <f>+IFERROR(ROUTPUT!AZ77*10^9/'FRED Graph'!$B87,-999)</f>
        <v>4875076.1730652042</v>
      </c>
      <c r="BA76" s="7">
        <f>+IFERROR(ROUTPUT!BA77*10^9/'FRED Graph'!$B87,-999)</f>
        <v>4875076.1730652042</v>
      </c>
      <c r="BB76" s="7">
        <f>+IFERROR(ROUTPUT!BB77*10^9/'FRED Graph'!$B87,-999)</f>
        <v>4875076.1730652042</v>
      </c>
      <c r="BC76" s="7">
        <f>+IFERROR(ROUTPUT!BC77*10^9/'FRED Graph'!$B87,-999)</f>
        <v>4875076.1730652042</v>
      </c>
      <c r="BD76" s="7">
        <f>+IFERROR(ROUTPUT!BD77*10^9/'FRED Graph'!$B87,-999)</f>
        <v>4875076.1730652042</v>
      </c>
      <c r="BE76" s="7">
        <f>+IFERROR(ROUTPUT!BE77*10^9/'FRED Graph'!$B87,-999)</f>
        <v>4875076.1730652042</v>
      </c>
      <c r="BF76" s="7">
        <f>+IFERROR(ROUTPUT!BF77*10^9/'FRED Graph'!$B87,-999)</f>
        <v>4875076.1730652042</v>
      </c>
      <c r="BG76" s="7">
        <f>+IFERROR(ROUTPUT!BG77*10^9/'FRED Graph'!$B87,-999)</f>
        <v>4875076.1730652042</v>
      </c>
      <c r="BH76" s="7">
        <f>+IFERROR(ROUTPUT!BH77*10^9/'FRED Graph'!$B87,-999)</f>
        <v>4875076.1730652042</v>
      </c>
      <c r="BI76" s="7">
        <f>+IFERROR(ROUTPUT!BI77*10^9/'FRED Graph'!$B87,-999)</f>
        <v>4875076.1730652042</v>
      </c>
      <c r="BJ76" s="7">
        <f>+IFERROR(ROUTPUT!BJ77*10^9/'FRED Graph'!$B87,-999)</f>
        <v>4875076.1730652042</v>
      </c>
      <c r="BK76" s="7">
        <f>+IFERROR(ROUTPUT!BK77*10^9/'FRED Graph'!$B87,-999)</f>
        <v>4899656.3890638519</v>
      </c>
      <c r="BL76" s="7">
        <f>+IFERROR(ROUTPUT!BL77*10^9/'FRED Graph'!$B87,-999)</f>
        <v>4899656.3890638519</v>
      </c>
      <c r="BM76" s="7">
        <f>+IFERROR(ROUTPUT!BM77*10^9/'FRED Graph'!$B87,-999)</f>
        <v>4899656.3890638519</v>
      </c>
      <c r="BN76" s="7">
        <f>+IFERROR(ROUTPUT!BN77*10^9/'FRED Graph'!$B87,-999)</f>
        <v>4899656.3890638519</v>
      </c>
      <c r="BO76" s="7">
        <f>+IFERROR(ROUTPUT!BO77*10^9/'FRED Graph'!$B87,-999)</f>
        <v>4899656.3890638519</v>
      </c>
      <c r="BP76" s="7">
        <f>+IFERROR(ROUTPUT!BP77*10^9/'FRED Graph'!$B87,-999)</f>
        <v>4899656.3890638519</v>
      </c>
      <c r="BQ76" s="7">
        <f>+IFERROR(ROUTPUT!BQ77*10^9/'FRED Graph'!$B87,-999)</f>
        <v>4899656.3890638519</v>
      </c>
      <c r="BR76" s="7">
        <f>+IFERROR(ROUTPUT!BR77*10^9/'FRED Graph'!$B87,-999)</f>
        <v>4899656.3890638519</v>
      </c>
      <c r="BS76" s="7">
        <f>+IFERROR(ROUTPUT!BS77*10^9/'FRED Graph'!$B87,-999)</f>
        <v>4899656.3890638519</v>
      </c>
      <c r="BT76" s="7">
        <f>+IFERROR(ROUTPUT!BT77*10^9/'FRED Graph'!$B87,-999)</f>
        <v>4899656.3890638519</v>
      </c>
      <c r="BU76" s="7">
        <f>+IFERROR(ROUTPUT!BU77*10^9/'FRED Graph'!$B87,-999)</f>
        <v>4899656.3890638519</v>
      </c>
      <c r="BV76" s="7">
        <f>+IFERROR(ROUTPUT!BV77*10^9/'FRED Graph'!$B87,-999)</f>
        <v>4899656.3890638519</v>
      </c>
      <c r="BW76" s="7">
        <f>+IFERROR(ROUTPUT!BW77*10^9/'FRED Graph'!$B87,-999)</f>
        <v>4899656.3890638519</v>
      </c>
      <c r="BX76" s="7">
        <f>+IFERROR(ROUTPUT!BX77*10^9/'FRED Graph'!$B87,-999)</f>
        <v>4899656.3890638519</v>
      </c>
      <c r="BY76" s="7">
        <f>+IFERROR(ROUTPUT!BY77*10^9/'FRED Graph'!$B87,-999)</f>
        <v>4899656.3890638519</v>
      </c>
      <c r="BZ76" s="7">
        <f>+IFERROR(ROUTPUT!BZ77*10^9/'FRED Graph'!$B87,-999)</f>
        <v>4899656.3890638519</v>
      </c>
      <c r="CA76" s="7">
        <f>+IFERROR(ROUTPUT!CA77*10^9/'FRED Graph'!$B87,-999)</f>
        <v>4899656.3890638519</v>
      </c>
      <c r="CB76" s="7">
        <f>+IFERROR(ROUTPUT!CB77*10^9/'FRED Graph'!$B87,-999)</f>
        <v>4899656.3890638519</v>
      </c>
      <c r="CC76" s="7">
        <f>+IFERROR(ROUTPUT!CC77*10^9/'FRED Graph'!$B87,-999)</f>
        <v>4899656.3890638519</v>
      </c>
      <c r="CD76" s="7">
        <f>+IFERROR(ROUTPUT!CD77*10^9/'FRED Graph'!$B87,-999)</f>
        <v>4899656.3890638519</v>
      </c>
      <c r="CE76" s="7">
        <f>+IFERROR(ROUTPUT!CE77*10^9/'FRED Graph'!$B87,-999)</f>
        <v>10997598.308061799</v>
      </c>
      <c r="CF76" s="7">
        <f>+IFERROR(ROUTPUT!CF77*10^9/'FRED Graph'!$B87,-999)</f>
        <v>10997598.308061799</v>
      </c>
      <c r="CG76" s="7">
        <f>+IFERROR(ROUTPUT!CG77*10^9/'FRED Graph'!$B87,-999)</f>
        <v>10997598.308061799</v>
      </c>
      <c r="CH76" s="7">
        <f>+IFERROR(ROUTPUT!CH77*10^9/'FRED Graph'!$B87,-999)</f>
        <v>10997598.308061799</v>
      </c>
      <c r="CI76" s="7">
        <f>+IFERROR(ROUTPUT!CI77*10^9/'FRED Graph'!$B87,-999)</f>
        <v>10997598.308061799</v>
      </c>
      <c r="CJ76" s="7">
        <f>+IFERROR(ROUTPUT!CJ77*10^9/'FRED Graph'!$B87,-999)</f>
        <v>10997598.308061799</v>
      </c>
      <c r="CK76" s="7">
        <f>+IFERROR(ROUTPUT!CK77*10^9/'FRED Graph'!$B87,-999)</f>
        <v>10997598.308061799</v>
      </c>
      <c r="CL76" s="7">
        <f>+IFERROR(ROUTPUT!CL77*10^9/'FRED Graph'!$B87,-999)</f>
        <v>10997598.308061799</v>
      </c>
      <c r="CM76" s="7">
        <f>+IFERROR(ROUTPUT!CM77*10^9/'FRED Graph'!$B87,-999)</f>
        <v>10997598.308061799</v>
      </c>
      <c r="CN76" s="7">
        <f>+IFERROR(ROUTPUT!CN77*10^9/'FRED Graph'!$B87,-999)</f>
        <v>10997598.308061799</v>
      </c>
      <c r="CO76" s="7">
        <f>+IFERROR(ROUTPUT!CO77*10^9/'FRED Graph'!$B87,-999)</f>
        <v>10997598.308061799</v>
      </c>
      <c r="CP76" s="7">
        <f>+IFERROR(ROUTPUT!CP77*10^9/'FRED Graph'!$B87,-999)</f>
        <v>10997598.308061799</v>
      </c>
      <c r="CQ76" s="7">
        <f>+IFERROR(ROUTPUT!CQ77*10^9/'FRED Graph'!$B87,-999)</f>
        <v>10997598.308061799</v>
      </c>
      <c r="CR76" s="7">
        <f>+IFERROR(ROUTPUT!CR77*10^9/'FRED Graph'!$B87,-999)</f>
        <v>10997598.308061799</v>
      </c>
      <c r="CS76" s="7">
        <f>+IFERROR(ROUTPUT!CS77*10^9/'FRED Graph'!$B87,-999)</f>
        <v>10997598.308061799</v>
      </c>
      <c r="CT76" s="7">
        <f>+IFERROR(ROUTPUT!CT77*10^9/'FRED Graph'!$B87,-999)</f>
        <v>10997598.308061799</v>
      </c>
      <c r="CU76" s="7">
        <f>+IFERROR(ROUTPUT!CU77*10^9/'FRED Graph'!$B87,-999)</f>
        <v>10997598.308061799</v>
      </c>
      <c r="CV76" s="7">
        <f>+IFERROR(ROUTPUT!CV77*10^9/'FRED Graph'!$B87,-999)</f>
        <v>10997598.308061799</v>
      </c>
      <c r="CW76" s="7">
        <f>+IFERROR(ROUTPUT!CW77*10^9/'FRED Graph'!$B87,-999)</f>
        <v>10997598.308061799</v>
      </c>
      <c r="CX76" s="7">
        <f>+IFERROR(ROUTPUT!CX77*10^9/'FRED Graph'!$B87,-999)</f>
        <v>10997598.308061799</v>
      </c>
      <c r="CY76" s="7">
        <f>+IFERROR(ROUTPUT!CY77*10^9/'FRED Graph'!$B87,-999)</f>
        <v>10997598.308061799</v>
      </c>
      <c r="CZ76" s="7">
        <f>+IFERROR(ROUTPUT!CZ77*10^9/'FRED Graph'!$B87,-999)</f>
        <v>10997598.308061799</v>
      </c>
      <c r="DA76" s="7">
        <f>+IFERROR(ROUTPUT!DA77*10^9/'FRED Graph'!$B87,-999)</f>
        <v>10997598.308061799</v>
      </c>
      <c r="DB76" s="7">
        <f>+IFERROR(ROUTPUT!DB77*10^9/'FRED Graph'!$B87,-999)</f>
        <v>10997598.308061799</v>
      </c>
      <c r="DC76" s="7">
        <f>+IFERROR(ROUTPUT!DC77*10^9/'FRED Graph'!$B87,-999)</f>
        <v>13065408.97894807</v>
      </c>
      <c r="DD76" s="7">
        <f>+IFERROR(ROUTPUT!DD77*10^9/'FRED Graph'!$B87,-999)</f>
        <v>13026490.303616876</v>
      </c>
      <c r="DE76" s="7">
        <f>+IFERROR(ROUTPUT!DE77*10^9/'FRED Graph'!$B87,-999)</f>
        <v>13026490.303616876</v>
      </c>
      <c r="DF76" s="7">
        <f>+IFERROR(ROUTPUT!DF77*10^9/'FRED Graph'!$B87,-999)</f>
        <v>13026490.303616876</v>
      </c>
      <c r="DG76" s="7">
        <f>+IFERROR(ROUTPUT!DG77*10^9/'FRED Graph'!$B87,-999)</f>
        <v>13026490.303616876</v>
      </c>
      <c r="DH76" s="7">
        <f>+IFERROR(ROUTPUT!DH77*10^9/'FRED Graph'!$B87,-999)</f>
        <v>13026490.303616876</v>
      </c>
      <c r="DI76" s="7">
        <f>+IFERROR(ROUTPUT!DI77*10^9/'FRED Graph'!$B87,-999)</f>
        <v>13026490.303616876</v>
      </c>
      <c r="DJ76" s="7">
        <f>+IFERROR(ROUTPUT!DJ77*10^9/'FRED Graph'!$B87,-999)</f>
        <v>13026490.303616876</v>
      </c>
      <c r="DK76" s="7">
        <f>+IFERROR(ROUTPUT!DK77*10^9/'FRED Graph'!$B87,-999)</f>
        <v>13026490.303616876</v>
      </c>
      <c r="DL76" s="7">
        <f>+IFERROR(ROUTPUT!DL77*10^9/'FRED Graph'!$B87,-999)</f>
        <v>13026490.303616876</v>
      </c>
      <c r="DM76" s="7">
        <f>+IFERROR(ROUTPUT!DM77*10^9/'FRED Graph'!$B87,-999)</f>
        <v>13026490.303616876</v>
      </c>
      <c r="DN76" s="7">
        <f>+IFERROR(ROUTPUT!DN77*10^9/'FRED Graph'!$B87,-999)</f>
        <v>13026490.303616876</v>
      </c>
      <c r="DO76" s="7">
        <f>+IFERROR(ROUTPUT!DO77*10^9/'FRED Graph'!$B87,-999)</f>
        <v>13026490.303616876</v>
      </c>
      <c r="DP76" s="7">
        <f>+IFERROR(ROUTPUT!DP77*10^9/'FRED Graph'!$B87,-999)</f>
        <v>13026490.303616876</v>
      </c>
      <c r="DQ76" s="7">
        <f>+IFERROR(ROUTPUT!DQ77*10^9/'FRED Graph'!$B87,-999)</f>
        <v>13026490.303616876</v>
      </c>
      <c r="DR76" s="7">
        <f>+IFERROR(ROUTPUT!DR77*10^9/'FRED Graph'!$B87,-999)</f>
        <v>13026490.303616876</v>
      </c>
      <c r="DS76" s="7">
        <f>+IFERROR(ROUTPUT!DS77*10^9/'FRED Graph'!$B87,-999)</f>
        <v>15184428.433164857</v>
      </c>
      <c r="DT76" s="7">
        <f>+IFERROR(ROUTPUT!DT77*10^9/'FRED Graph'!$B87,-999)</f>
        <v>15184428.433164857</v>
      </c>
      <c r="DU76" s="7">
        <f>+IFERROR(ROUTPUT!DU77*10^9/'FRED Graph'!$B87,-999)</f>
        <v>15184428.433164857</v>
      </c>
      <c r="DV76" s="7">
        <f>+IFERROR(ROUTPUT!DV77*10^9/'FRED Graph'!$B87,-999)</f>
        <v>15184428.433164857</v>
      </c>
      <c r="DW76" s="7">
        <f>+IFERROR(ROUTPUT!DW77*10^9/'FRED Graph'!$B87,-999)</f>
        <v>15184428.433164857</v>
      </c>
      <c r="DX76" s="7">
        <f>+IFERROR(ROUTPUT!DX77*10^9/'FRED Graph'!$B87,-999)</f>
        <v>15211569.08833003</v>
      </c>
      <c r="DY76" s="7">
        <f>+IFERROR(ROUTPUT!DY77*10^9/'FRED Graph'!$B87,-999)</f>
        <v>15211569.08833003</v>
      </c>
      <c r="DZ76" s="7">
        <f>+IFERROR(ROUTPUT!DZ77*10^9/'FRED Graph'!$B87,-999)</f>
        <v>15211569.08833003</v>
      </c>
      <c r="EA76" s="7">
        <f>+IFERROR(ROUTPUT!EA77*10^9/'FRED Graph'!$B87,-999)</f>
        <v>15211569.08833003</v>
      </c>
      <c r="EB76" s="7">
        <f>+IFERROR(ROUTPUT!EB77*10^9/'FRED Graph'!$B87,-999)</f>
        <v>15211569.08833003</v>
      </c>
      <c r="EC76" s="7">
        <f>+IFERROR(ROUTPUT!EC77*10^9/'FRED Graph'!$B87,-999)</f>
        <v>15211569.08833003</v>
      </c>
      <c r="ED76" s="7">
        <f>+IFERROR(ROUTPUT!ED77*10^9/'FRED Graph'!$B87,-999)</f>
        <v>15211569.08833003</v>
      </c>
      <c r="EE76" s="7">
        <f>+IFERROR(ROUTPUT!EE77*10^9/'FRED Graph'!$B87,-999)</f>
        <v>15211569.08833003</v>
      </c>
      <c r="EF76" s="7">
        <f>+IFERROR(ROUTPUT!EF77*10^9/'FRED Graph'!$B87,-999)</f>
        <v>15211569.08833003</v>
      </c>
      <c r="EG76" s="7">
        <f>+IFERROR(ROUTPUT!EG77*10^9/'FRED Graph'!$B87,-999)</f>
        <v>15211569.08833003</v>
      </c>
      <c r="EH76" s="7">
        <f>+IFERROR(ROUTPUT!EH77*10^9/'FRED Graph'!$B87,-999)</f>
        <v>15858336.021794459</v>
      </c>
      <c r="EI76" s="7">
        <f>+IFERROR(ROUTPUT!EI77*10^9/'FRED Graph'!$B87,-999)</f>
        <v>15858336.021794459</v>
      </c>
      <c r="EJ76" s="7">
        <f>+IFERROR(ROUTPUT!EJ77*10^9/'FRED Graph'!$B87,-999)</f>
        <v>15995575.561120244</v>
      </c>
      <c r="EK76" s="7">
        <f>+IFERROR(ROUTPUT!EK77*10^9/'FRED Graph'!$B87,-999)</f>
        <v>15995575.561120244</v>
      </c>
      <c r="EL76" s="7">
        <f>+IFERROR(ROUTPUT!EL77*10^9/'FRED Graph'!$B87,-999)</f>
        <v>15995575.561120244</v>
      </c>
      <c r="EM76" s="7">
        <f>+IFERROR(ROUTPUT!EM77*10^9/'FRED Graph'!$B87,-999)</f>
        <v>15995575.561120244</v>
      </c>
      <c r="EN76" s="7">
        <f>+IFERROR(ROUTPUT!EN77*10^9/'FRED Graph'!$B87,-999)</f>
        <v>15995575.561120244</v>
      </c>
      <c r="EO76" s="7">
        <f>+IFERROR(ROUTPUT!EO77*10^9/'FRED Graph'!$B87,-999)</f>
        <v>15995575.561120244</v>
      </c>
      <c r="EP76" s="7">
        <f>+IFERROR(ROUTPUT!EP77*10^9/'FRED Graph'!$B87,-999)</f>
        <v>15995575.561120244</v>
      </c>
      <c r="EQ76" s="7">
        <f>+IFERROR(ROUTPUT!EQ77*10^9/'FRED Graph'!$B87,-999)</f>
        <v>15995575.561120244</v>
      </c>
      <c r="ER76" s="7">
        <f>+IFERROR(ROUTPUT!ER77*10^9/'FRED Graph'!$B87,-999)</f>
        <v>15995575.561120244</v>
      </c>
      <c r="ES76" s="7">
        <f>+IFERROR(ROUTPUT!ES77*10^9/'FRED Graph'!$B87,-999)</f>
        <v>15995575.561120244</v>
      </c>
      <c r="ET76" s="7">
        <f>+IFERROR(ROUTPUT!ET77*10^9/'FRED Graph'!$B87,-999)</f>
        <v>15995575.561120244</v>
      </c>
      <c r="EU76" s="7">
        <f>+IFERROR(ROUTPUT!EU77*10^9/'FRED Graph'!$B87,-999)</f>
        <v>15995575.561120244</v>
      </c>
      <c r="EV76" s="7">
        <f>+IFERROR(ROUTPUT!EV77*10^9/'FRED Graph'!$B87,-999)</f>
        <v>15995575.561120244</v>
      </c>
      <c r="EW76" s="7">
        <f>+IFERROR(ROUTPUT!EW77*10^9/'FRED Graph'!$B87,-999)</f>
        <v>15995575.561120244</v>
      </c>
      <c r="EX76" s="7">
        <f>+IFERROR(ROUTPUT!EX77*10^9/'FRED Graph'!$B87,-999)</f>
        <v>15995575.561120244</v>
      </c>
      <c r="EY76" s="7">
        <f>+IFERROR(ROUTPUT!EY77*10^9/'FRED Graph'!$B87,-999)</f>
        <v>16856907.296739537</v>
      </c>
      <c r="EZ76" s="7">
        <f>+IFERROR(ROUTPUT!EZ77*10^9/'FRED Graph'!$B87,-999)</f>
        <v>16856907.296739537</v>
      </c>
      <c r="FA76" s="7">
        <f>+IFERROR(ROUTPUT!FA77*10^9/'FRED Graph'!$B87,-999)</f>
        <v>16856907.296739537</v>
      </c>
      <c r="FB76" s="7">
        <f>+IFERROR(ROUTPUT!FB77*10^9/'FRED Graph'!$B87,-999)</f>
        <v>16856907.296739537</v>
      </c>
      <c r="FC76" s="7">
        <f>+IFERROR(ROUTPUT!FC77*10^9/'FRED Graph'!$B87,-999)</f>
        <v>16856907.296739537</v>
      </c>
      <c r="FD76" s="7">
        <f>+IFERROR(ROUTPUT!FD77*10^9/'FRED Graph'!$B87,-999)</f>
        <v>16856907.296739537</v>
      </c>
      <c r="FE76" s="7">
        <f>+IFERROR(ROUTPUT!FE77*10^9/'FRED Graph'!$B87,-999)</f>
        <v>16856907.296739537</v>
      </c>
      <c r="FF76" s="7">
        <f>+IFERROR(ROUTPUT!FF77*10^9/'FRED Graph'!$B87,-999)</f>
        <v>16856907.296739537</v>
      </c>
      <c r="FG76" s="7">
        <f>+IFERROR(ROUTPUT!FG77*10^9/'FRED Graph'!$B87,-999)</f>
        <v>16856907.296739537</v>
      </c>
      <c r="FH76" s="7">
        <f>+IFERROR(ROUTPUT!FH77*10^9/'FRED Graph'!$B87,-999)</f>
        <v>16856907.296739537</v>
      </c>
      <c r="FI76" s="7">
        <f>+IFERROR(ROUTPUT!FI77*10^9/'FRED Graph'!$B87,-999)</f>
        <v>16856907.296739537</v>
      </c>
      <c r="FJ76" s="7">
        <f>+IFERROR(ROUTPUT!FJ77*10^9/'FRED Graph'!$B87,-999)</f>
        <v>16856907.296739537</v>
      </c>
      <c r="FK76" s="7">
        <f>+IFERROR(ROUTPUT!FK77*10^9/'FRED Graph'!$B87,-999)</f>
        <v>16856907.296739537</v>
      </c>
      <c r="FL76" s="7">
        <f>+IFERROR(ROUTPUT!FL77*10^9/'FRED Graph'!$B87,-999)</f>
        <v>16856907.296739537</v>
      </c>
      <c r="FM76" s="7">
        <f>+IFERROR(ROUTPUT!FM77*10^9/'FRED Graph'!$B87,-999)</f>
        <v>16856907.296739537</v>
      </c>
      <c r="FN76" s="7">
        <f>+IFERROR(ROUTPUT!FN77*10^9/'FRED Graph'!$B87,-999)</f>
        <v>16856907.296739537</v>
      </c>
      <c r="FO76" s="7">
        <f>+IFERROR(ROUTPUT!FO77*10^9/'FRED Graph'!$B87,-999)</f>
        <v>16856907.296739537</v>
      </c>
      <c r="FP76" s="7">
        <f>+IFERROR(ROUTPUT!FP77*10^9/'FRED Graph'!$B87,-999)</f>
        <v>16856907.296739537</v>
      </c>
      <c r="FQ76" s="7">
        <f>+IFERROR(ROUTPUT!FQ77*10^9/'FRED Graph'!$B87,-999)</f>
        <v>16856907.296739537</v>
      </c>
      <c r="FR76" s="7">
        <f>+IFERROR(ROUTPUT!FR77*10^9/'FRED Graph'!$B87,-999)</f>
        <v>16856907.296739537</v>
      </c>
      <c r="FS76" s="7">
        <f>+IFERROR(ROUTPUT!FS77*10^9/'FRED Graph'!$B87,-999)</f>
        <v>16856907.296739537</v>
      </c>
      <c r="FT76" s="7">
        <f>+IFERROR(ROUTPUT!FT77*10^9/'FRED Graph'!$B87,-999)</f>
        <v>16856907.296739537</v>
      </c>
      <c r="FU76" s="7">
        <f>+IFERROR(ROUTPUT!FU77*10^9/'FRED Graph'!$B87,-999)</f>
        <v>19070150.912284475</v>
      </c>
      <c r="FV76" s="7">
        <f>+IFERROR(ROUTPUT!FV77*10^9/'FRED Graph'!$B87,-999)</f>
        <v>19070150.912284475</v>
      </c>
      <c r="FW76" s="7">
        <f>+IFERROR(ROUTPUT!FW77*10^9/'FRED Graph'!$B87,-999)</f>
        <v>19070150.912284475</v>
      </c>
      <c r="FX76" s="7">
        <f>+IFERROR(ROUTPUT!FX77*10^9/'FRED Graph'!$B87,-999)</f>
        <v>19070150.912284475</v>
      </c>
      <c r="FY76" s="7">
        <f>+IFERROR(ROUTPUT!FY77*10^9/'FRED Graph'!$B87,-999)</f>
        <v>19070150.912284475</v>
      </c>
      <c r="FZ76" s="7">
        <f>+IFERROR(ROUTPUT!FZ77*10^9/'FRED Graph'!$B87,-999)</f>
        <v>19070150.912284475</v>
      </c>
      <c r="GA76" s="7">
        <f>+IFERROR(ROUTPUT!GA77*10^9/'FRED Graph'!$B87,-999)</f>
        <v>19070150.912284475</v>
      </c>
      <c r="GB76" s="7">
        <f>+IFERROR(ROUTPUT!GB77*10^9/'FRED Graph'!$B87,-999)</f>
        <v>19070150.912284475</v>
      </c>
      <c r="GC76" s="7">
        <f>+IFERROR(ROUTPUT!GC77*10^9/'FRED Graph'!$B87,-999)</f>
        <v>19053764.101618711</v>
      </c>
      <c r="GD76" s="7">
        <f>+IFERROR(ROUTPUT!GD77*10^9/'FRED Graph'!$B87,-999)</f>
        <v>19053764.101618711</v>
      </c>
      <c r="GE76" s="7">
        <f>+IFERROR(ROUTPUT!GE77*10^9/'FRED Graph'!$B87,-999)</f>
        <v>19053764.101618711</v>
      </c>
      <c r="GF76" s="7">
        <f>+IFERROR(ROUTPUT!GF77*10^9/'FRED Graph'!$B87,-999)</f>
        <v>19053764.101618711</v>
      </c>
      <c r="GG76" s="7">
        <f>+IFERROR(ROUTPUT!GG77*10^9/'FRED Graph'!$B87,-999)</f>
        <v>19053764.101618711</v>
      </c>
      <c r="GH76" s="7">
        <f>+IFERROR(ROUTPUT!GH77*10^9/'FRED Graph'!$B87,-999)</f>
        <v>19053764.101618711</v>
      </c>
      <c r="GI76" s="7">
        <f>+IFERROR(ROUTPUT!GI77*10^9/'FRED Graph'!$B87,-999)</f>
        <v>19053764.101618711</v>
      </c>
      <c r="GJ76" s="7">
        <f>+IFERROR(ROUTPUT!GJ77*10^9/'FRED Graph'!$B87,-999)</f>
        <v>19053764.101618711</v>
      </c>
      <c r="GK76" s="7">
        <f>+IFERROR(ROUTPUT!GK77*10^9/'FRED Graph'!$B87,-999)</f>
        <v>20978702.267012838</v>
      </c>
      <c r="GL76" s="7">
        <f>+IFERROR(ROUTPUT!GL77*10^9/'FRED Graph'!$B87,-999)</f>
        <v>20978702.267012838</v>
      </c>
      <c r="GM76" s="7">
        <f>+IFERROR(ROUTPUT!GM77*10^9/'FRED Graph'!$B87,-999)</f>
        <v>20978702.267012838</v>
      </c>
      <c r="GN76" s="7">
        <f>+IFERROR(ROUTPUT!GN77*10^9/'FRED Graph'!$B87,-999)</f>
        <v>20978702.267012838</v>
      </c>
      <c r="GO76" s="7">
        <f>+IFERROR(ROUTPUT!GO77*10^9/'FRED Graph'!$B87,-999)</f>
        <v>20998673.692511741</v>
      </c>
      <c r="GP76" s="7">
        <f>+IFERROR(ROUTPUT!GP77*10^9/'FRED Graph'!$B87,-999)</f>
        <v>20998673.692511741</v>
      </c>
      <c r="GQ76" s="7">
        <f>+IFERROR(ROUTPUT!GQ77*10^9/'FRED Graph'!$B87,-999)</f>
        <v>20998673.692511741</v>
      </c>
      <c r="GR76" s="7">
        <f>+IFERROR(ROUTPUT!GR77*10^9/'FRED Graph'!$B87,-999)</f>
        <v>20998673.692511741</v>
      </c>
      <c r="GS76" s="7">
        <f>+IFERROR(ROUTPUT!GS77*10^9/'FRED Graph'!$B87,-999)</f>
        <v>20998673.692511741</v>
      </c>
      <c r="GT76" s="7">
        <f>+IFERROR(ROUTPUT!GT77*10^9/'FRED Graph'!$B87,-999)</f>
        <v>20998673.692511741</v>
      </c>
      <c r="GU76" s="7">
        <f>+IFERROR(ROUTPUT!GU77*10^9/'FRED Graph'!$B87,-999)</f>
        <v>20998673.692511741</v>
      </c>
      <c r="GV76" s="7">
        <f>+IFERROR(ROUTPUT!GV77*10^9/'FRED Graph'!$B87,-999)</f>
        <v>20998673.692511741</v>
      </c>
      <c r="GW76" s="7">
        <f>+IFERROR(ROUTPUT!GW77*10^9/'FRED Graph'!$B87,-999)</f>
        <v>20998673.692511741</v>
      </c>
      <c r="GX76" s="7">
        <f>+IFERROR(ROUTPUT!GX77*10^9/'FRED Graph'!$B87,-999)</f>
        <v>20998673.692511741</v>
      </c>
      <c r="GY76" s="7">
        <f>+IFERROR(ROUTPUT!GY77*10^9/'FRED Graph'!$B87,-999)</f>
        <v>20998673.692511741</v>
      </c>
      <c r="GZ76" s="7">
        <f>+IFERROR(ROUTPUT!GZ77*10^9/'FRED Graph'!$B87,-999)</f>
        <v>20998673.692511741</v>
      </c>
      <c r="HA76" s="7">
        <f>+IFERROR(ROUTPUT!HA77*10^9/'FRED Graph'!$B87,-999)</f>
        <v>20998673.692511741</v>
      </c>
      <c r="HB76" s="7">
        <f>+IFERROR(ROUTPUT!HB77*10^9/'FRED Graph'!$B87,-999)</f>
        <v>20998673.692511741</v>
      </c>
      <c r="HC76" s="7">
        <f>+IFERROR(ROUTPUT!HC77*10^9/'FRED Graph'!$B87,-999)</f>
        <v>20998673.692511741</v>
      </c>
      <c r="HD76" s="7">
        <f>+IFERROR(ROUTPUT!HD77*10^9/'FRED Graph'!$B87,-999)</f>
        <v>20998673.692511741</v>
      </c>
      <c r="HE76" s="7">
        <f>+IFERROR(ROUTPUT!HE77*10^9/'FRED Graph'!$B87,-999)</f>
        <v>22030018.588788349</v>
      </c>
    </row>
    <row r="77" spans="1:213" x14ac:dyDescent="0.25">
      <c r="A77" s="4" t="s">
        <v>290</v>
      </c>
      <c r="B77" s="7">
        <f>+IFERROR(ROUTPUT!B78*10^9/'FRED Graph'!$B88,-999)</f>
        <v>-999</v>
      </c>
      <c r="C77" s="7">
        <f>+IFERROR(ROUTPUT!C78*10^9/'FRED Graph'!$B88,-999)</f>
        <v>-999</v>
      </c>
      <c r="D77" s="7">
        <f>+IFERROR(ROUTPUT!D78*10^9/'FRED Graph'!$B88,-999)</f>
        <v>3237588.3083115807</v>
      </c>
      <c r="E77" s="7">
        <f>+IFERROR(ROUTPUT!E78*10^9/'FRED Graph'!$B88,-999)</f>
        <v>3271813.366162145</v>
      </c>
      <c r="F77" s="7">
        <f>+IFERROR(ROUTPUT!F78*10^9/'FRED Graph'!$B88,-999)</f>
        <v>3271813.366162145</v>
      </c>
      <c r="G77" s="7">
        <f>+IFERROR(ROUTPUT!G78*10^9/'FRED Graph'!$B88,-999)</f>
        <v>3271813.366162145</v>
      </c>
      <c r="H77" s="7">
        <f>+IFERROR(ROUTPUT!H78*10^9/'FRED Graph'!$B88,-999)</f>
        <v>3271813.366162145</v>
      </c>
      <c r="I77" s="7">
        <f>+IFERROR(ROUTPUT!I78*10^9/'FRED Graph'!$B88,-999)</f>
        <v>3296843.6323513635</v>
      </c>
      <c r="J77" s="7">
        <f>+IFERROR(ROUTPUT!J78*10^9/'FRED Graph'!$B88,-999)</f>
        <v>3296843.6323513635</v>
      </c>
      <c r="K77" s="7">
        <f>+IFERROR(ROUTPUT!K78*10^9/'FRED Graph'!$B88,-999)</f>
        <v>3296843.6323513635</v>
      </c>
      <c r="L77" s="7">
        <f>+IFERROR(ROUTPUT!L78*10^9/'FRED Graph'!$B88,-999)</f>
        <v>3296843.6323513635</v>
      </c>
      <c r="M77" s="7">
        <f>+IFERROR(ROUTPUT!M78*10^9/'FRED Graph'!$B88,-999)</f>
        <v>3313189.9286382003</v>
      </c>
      <c r="N77" s="7">
        <f>+IFERROR(ROUTPUT!N78*10^9/'FRED Graph'!$B88,-999)</f>
        <v>3313189.9286382003</v>
      </c>
      <c r="O77" s="7">
        <f>+IFERROR(ROUTPUT!O78*10^9/'FRED Graph'!$B88,-999)</f>
        <v>3313189.9286382003</v>
      </c>
      <c r="P77" s="7">
        <f>+IFERROR(ROUTPUT!P78*10^9/'FRED Graph'!$B88,-999)</f>
        <v>3313189.9286382003</v>
      </c>
      <c r="Q77" s="7">
        <f>+IFERROR(ROUTPUT!Q78*10^9/'FRED Graph'!$B88,-999)</f>
        <v>3315744.0374330184</v>
      </c>
      <c r="R77" s="7">
        <f>+IFERROR(ROUTPUT!R78*10^9/'FRED Graph'!$B88,-999)</f>
        <v>3315744.0374330184</v>
      </c>
      <c r="S77" s="7">
        <f>+IFERROR(ROUTPUT!S78*10^9/'FRED Graph'!$B88,-999)</f>
        <v>3315744.0374330184</v>
      </c>
      <c r="T77" s="7">
        <f>+IFERROR(ROUTPUT!T78*10^9/'FRED Graph'!$B88,-999)</f>
        <v>3315744.0374330184</v>
      </c>
      <c r="U77" s="7">
        <f>+IFERROR(ROUTPUT!U78*10^9/'FRED Graph'!$B88,-999)</f>
        <v>3315744.0374330184</v>
      </c>
      <c r="V77" s="7">
        <f>+IFERROR(ROUTPUT!V78*10^9/'FRED Graph'!$B88,-999)</f>
        <v>3315744.0374330184</v>
      </c>
      <c r="W77" s="7">
        <f>+IFERROR(ROUTPUT!W78*10^9/'FRED Graph'!$B88,-999)</f>
        <v>3315744.0374330184</v>
      </c>
      <c r="X77" s="7">
        <f>+IFERROR(ROUTPUT!X78*10^9/'FRED Graph'!$B88,-999)</f>
        <v>3315744.0374330184</v>
      </c>
      <c r="Y77" s="7">
        <f>+IFERROR(ROUTPUT!Y78*10^9/'FRED Graph'!$B88,-999)</f>
        <v>3315744.0374330184</v>
      </c>
      <c r="Z77" s="7">
        <f>+IFERROR(ROUTPUT!Z78*10^9/'FRED Graph'!$B88,-999)</f>
        <v>3315744.0374330184</v>
      </c>
      <c r="AA77" s="7">
        <f>+IFERROR(ROUTPUT!AA78*10^9/'FRED Graph'!$B88,-999)</f>
        <v>3315744.0374330184</v>
      </c>
      <c r="AB77" s="7">
        <f>+IFERROR(ROUTPUT!AB78*10^9/'FRED Graph'!$B88,-999)</f>
        <v>3315744.0374330184</v>
      </c>
      <c r="AC77" s="7">
        <f>+IFERROR(ROUTPUT!AC78*10^9/'FRED Graph'!$B88,-999)</f>
        <v>3315744.0374330184</v>
      </c>
      <c r="AD77" s="7">
        <f>+IFERROR(ROUTPUT!AD78*10^9/'FRED Graph'!$B88,-999)</f>
        <v>3315744.0374330184</v>
      </c>
      <c r="AE77" s="7">
        <f>+IFERROR(ROUTPUT!AE78*10^9/'FRED Graph'!$B88,-999)</f>
        <v>3315744.0374330184</v>
      </c>
      <c r="AF77" s="7">
        <f>+IFERROR(ROUTPUT!AF78*10^9/'FRED Graph'!$B88,-999)</f>
        <v>3315744.0374330184</v>
      </c>
      <c r="AG77" s="7">
        <f>+IFERROR(ROUTPUT!AG78*10^9/'FRED Graph'!$B88,-999)</f>
        <v>3315744.0374330184</v>
      </c>
      <c r="AH77" s="7">
        <f>+IFERROR(ROUTPUT!AH78*10^9/'FRED Graph'!$B88,-999)</f>
        <v>3315744.0374330184</v>
      </c>
      <c r="AI77" s="7">
        <f>+IFERROR(ROUTPUT!AI78*10^9/'FRED Graph'!$B88,-999)</f>
        <v>3315744.0374330184</v>
      </c>
      <c r="AJ77" s="7">
        <f>+IFERROR(ROUTPUT!AJ78*10^9/'FRED Graph'!$B88,-999)</f>
        <v>3315744.0374330184</v>
      </c>
      <c r="AK77" s="7">
        <f>+IFERROR(ROUTPUT!AK78*10^9/'FRED Graph'!$B88,-999)</f>
        <v>3315744.0374330184</v>
      </c>
      <c r="AL77" s="7">
        <f>+IFERROR(ROUTPUT!AL78*10^9/'FRED Graph'!$B88,-999)</f>
        <v>3315744.0374330184</v>
      </c>
      <c r="AM77" s="7">
        <f>+IFERROR(ROUTPUT!AM78*10^9/'FRED Graph'!$B88,-999)</f>
        <v>3315744.0374330184</v>
      </c>
      <c r="AN77" s="7">
        <f>+IFERROR(ROUTPUT!AN78*10^9/'FRED Graph'!$B88,-999)</f>
        <v>3315744.0374330184</v>
      </c>
      <c r="AO77" s="7">
        <f>+IFERROR(ROUTPUT!AO78*10^9/'FRED Graph'!$B88,-999)</f>
        <v>3315744.0374330184</v>
      </c>
      <c r="AP77" s="7">
        <f>+IFERROR(ROUTPUT!AP78*10^9/'FRED Graph'!$B88,-999)</f>
        <v>3315744.0374330184</v>
      </c>
      <c r="AQ77" s="7">
        <f>+IFERROR(ROUTPUT!AQ78*10^9/'FRED Graph'!$B88,-999)</f>
        <v>4952927.7749115005</v>
      </c>
      <c r="AR77" s="7">
        <f>+IFERROR(ROUTPUT!AR78*10^9/'FRED Graph'!$B88,-999)</f>
        <v>4952927.7749115005</v>
      </c>
      <c r="AS77" s="7">
        <f>+IFERROR(ROUTPUT!AS78*10^9/'FRED Graph'!$B88,-999)</f>
        <v>4952927.7749115005</v>
      </c>
      <c r="AT77" s="7">
        <f>+IFERROR(ROUTPUT!AT78*10^9/'FRED Graph'!$B88,-999)</f>
        <v>4952927.7749115005</v>
      </c>
      <c r="AU77" s="7">
        <f>+IFERROR(ROUTPUT!AU78*10^9/'FRED Graph'!$B88,-999)</f>
        <v>4952927.7749115005</v>
      </c>
      <c r="AV77" s="7">
        <f>+IFERROR(ROUTPUT!AV78*10^9/'FRED Graph'!$B88,-999)</f>
        <v>4952927.7749115005</v>
      </c>
      <c r="AW77" s="7">
        <f>+IFERROR(ROUTPUT!AW78*10^9/'FRED Graph'!$B88,-999)</f>
        <v>4952927.7749115005</v>
      </c>
      <c r="AX77" s="7">
        <f>+IFERROR(ROUTPUT!AX78*10^9/'FRED Graph'!$B88,-999)</f>
        <v>4952927.7749115005</v>
      </c>
      <c r="AY77" s="7">
        <f>+IFERROR(ROUTPUT!AY78*10^9/'FRED Graph'!$B88,-999)</f>
        <v>4952927.7749115005</v>
      </c>
      <c r="AZ77" s="7">
        <f>+IFERROR(ROUTPUT!AZ78*10^9/'FRED Graph'!$B88,-999)</f>
        <v>4952927.7749115005</v>
      </c>
      <c r="BA77" s="7">
        <f>+IFERROR(ROUTPUT!BA78*10^9/'FRED Graph'!$B88,-999)</f>
        <v>4952927.7749115005</v>
      </c>
      <c r="BB77" s="7">
        <f>+IFERROR(ROUTPUT!BB78*10^9/'FRED Graph'!$B88,-999)</f>
        <v>4952927.7749115005</v>
      </c>
      <c r="BC77" s="7">
        <f>+IFERROR(ROUTPUT!BC78*10^9/'FRED Graph'!$B88,-999)</f>
        <v>4952927.7749115005</v>
      </c>
      <c r="BD77" s="7">
        <f>+IFERROR(ROUTPUT!BD78*10^9/'FRED Graph'!$B88,-999)</f>
        <v>4952927.7749115005</v>
      </c>
      <c r="BE77" s="7">
        <f>+IFERROR(ROUTPUT!BE78*10^9/'FRED Graph'!$B88,-999)</f>
        <v>4952927.7749115005</v>
      </c>
      <c r="BF77" s="7">
        <f>+IFERROR(ROUTPUT!BF78*10^9/'FRED Graph'!$B88,-999)</f>
        <v>4952927.7749115005</v>
      </c>
      <c r="BG77" s="7">
        <f>+IFERROR(ROUTPUT!BG78*10^9/'FRED Graph'!$B88,-999)</f>
        <v>4952927.7749115005</v>
      </c>
      <c r="BH77" s="7">
        <f>+IFERROR(ROUTPUT!BH78*10^9/'FRED Graph'!$B88,-999)</f>
        <v>4952927.7749115005</v>
      </c>
      <c r="BI77" s="7">
        <f>+IFERROR(ROUTPUT!BI78*10^9/'FRED Graph'!$B88,-999)</f>
        <v>4952927.7749115005</v>
      </c>
      <c r="BJ77" s="7">
        <f>+IFERROR(ROUTPUT!BJ78*10^9/'FRED Graph'!$B88,-999)</f>
        <v>4952927.7749115005</v>
      </c>
      <c r="BK77" s="7">
        <f>+IFERROR(ROUTPUT!BK78*10^9/'FRED Graph'!$B88,-999)</f>
        <v>4982555.4369313912</v>
      </c>
      <c r="BL77" s="7">
        <f>+IFERROR(ROUTPUT!BL78*10^9/'FRED Graph'!$B88,-999)</f>
        <v>4982555.4369313912</v>
      </c>
      <c r="BM77" s="7">
        <f>+IFERROR(ROUTPUT!BM78*10^9/'FRED Graph'!$B88,-999)</f>
        <v>4982555.4369313912</v>
      </c>
      <c r="BN77" s="7">
        <f>+IFERROR(ROUTPUT!BN78*10^9/'FRED Graph'!$B88,-999)</f>
        <v>4982555.4369313912</v>
      </c>
      <c r="BO77" s="7">
        <f>+IFERROR(ROUTPUT!BO78*10^9/'FRED Graph'!$B88,-999)</f>
        <v>4982555.4369313912</v>
      </c>
      <c r="BP77" s="7">
        <f>+IFERROR(ROUTPUT!BP78*10^9/'FRED Graph'!$B88,-999)</f>
        <v>4982555.4369313912</v>
      </c>
      <c r="BQ77" s="7">
        <f>+IFERROR(ROUTPUT!BQ78*10^9/'FRED Graph'!$B88,-999)</f>
        <v>4982555.4369313912</v>
      </c>
      <c r="BR77" s="7">
        <f>+IFERROR(ROUTPUT!BR78*10^9/'FRED Graph'!$B88,-999)</f>
        <v>4982555.4369313912</v>
      </c>
      <c r="BS77" s="7">
        <f>+IFERROR(ROUTPUT!BS78*10^9/'FRED Graph'!$B88,-999)</f>
        <v>4982555.4369313912</v>
      </c>
      <c r="BT77" s="7">
        <f>+IFERROR(ROUTPUT!BT78*10^9/'FRED Graph'!$B88,-999)</f>
        <v>4982555.4369313912</v>
      </c>
      <c r="BU77" s="7">
        <f>+IFERROR(ROUTPUT!BU78*10^9/'FRED Graph'!$B88,-999)</f>
        <v>4982555.4369313912</v>
      </c>
      <c r="BV77" s="7">
        <f>+IFERROR(ROUTPUT!BV78*10^9/'FRED Graph'!$B88,-999)</f>
        <v>4982555.4369313912</v>
      </c>
      <c r="BW77" s="7">
        <f>+IFERROR(ROUTPUT!BW78*10^9/'FRED Graph'!$B88,-999)</f>
        <v>4982555.4369313912</v>
      </c>
      <c r="BX77" s="7">
        <f>+IFERROR(ROUTPUT!BX78*10^9/'FRED Graph'!$B88,-999)</f>
        <v>4982555.4369313912</v>
      </c>
      <c r="BY77" s="7">
        <f>+IFERROR(ROUTPUT!BY78*10^9/'FRED Graph'!$B88,-999)</f>
        <v>4982555.4369313912</v>
      </c>
      <c r="BZ77" s="7">
        <f>+IFERROR(ROUTPUT!BZ78*10^9/'FRED Graph'!$B88,-999)</f>
        <v>4982555.4369313912</v>
      </c>
      <c r="CA77" s="7">
        <f>+IFERROR(ROUTPUT!CA78*10^9/'FRED Graph'!$B88,-999)</f>
        <v>4982555.4369313912</v>
      </c>
      <c r="CB77" s="7">
        <f>+IFERROR(ROUTPUT!CB78*10^9/'FRED Graph'!$B88,-999)</f>
        <v>4982555.4369313912</v>
      </c>
      <c r="CC77" s="7">
        <f>+IFERROR(ROUTPUT!CC78*10^9/'FRED Graph'!$B88,-999)</f>
        <v>4982555.4369313912</v>
      </c>
      <c r="CD77" s="7">
        <f>+IFERROR(ROUTPUT!CD78*10^9/'FRED Graph'!$B88,-999)</f>
        <v>4982555.4369313912</v>
      </c>
      <c r="CE77" s="7">
        <f>+IFERROR(ROUTPUT!CE78*10^9/'FRED Graph'!$B88,-999)</f>
        <v>11187507.343062785</v>
      </c>
      <c r="CF77" s="7">
        <f>+IFERROR(ROUTPUT!CF78*10^9/'FRED Graph'!$B88,-999)</f>
        <v>11187507.343062785</v>
      </c>
      <c r="CG77" s="7">
        <f>+IFERROR(ROUTPUT!CG78*10^9/'FRED Graph'!$B88,-999)</f>
        <v>11187507.343062785</v>
      </c>
      <c r="CH77" s="7">
        <f>+IFERROR(ROUTPUT!CH78*10^9/'FRED Graph'!$B88,-999)</f>
        <v>11187507.343062785</v>
      </c>
      <c r="CI77" s="7">
        <f>+IFERROR(ROUTPUT!CI78*10^9/'FRED Graph'!$B88,-999)</f>
        <v>11187507.343062785</v>
      </c>
      <c r="CJ77" s="7">
        <f>+IFERROR(ROUTPUT!CJ78*10^9/'FRED Graph'!$B88,-999)</f>
        <v>11187507.343062785</v>
      </c>
      <c r="CK77" s="7">
        <f>+IFERROR(ROUTPUT!CK78*10^9/'FRED Graph'!$B88,-999)</f>
        <v>11187507.343062785</v>
      </c>
      <c r="CL77" s="7">
        <f>+IFERROR(ROUTPUT!CL78*10^9/'FRED Graph'!$B88,-999)</f>
        <v>11187507.343062785</v>
      </c>
      <c r="CM77" s="7">
        <f>+IFERROR(ROUTPUT!CM78*10^9/'FRED Graph'!$B88,-999)</f>
        <v>11187507.343062785</v>
      </c>
      <c r="CN77" s="7">
        <f>+IFERROR(ROUTPUT!CN78*10^9/'FRED Graph'!$B88,-999)</f>
        <v>11187507.343062785</v>
      </c>
      <c r="CO77" s="7">
        <f>+IFERROR(ROUTPUT!CO78*10^9/'FRED Graph'!$B88,-999)</f>
        <v>11187507.343062785</v>
      </c>
      <c r="CP77" s="7">
        <f>+IFERROR(ROUTPUT!CP78*10^9/'FRED Graph'!$B88,-999)</f>
        <v>11187507.343062785</v>
      </c>
      <c r="CQ77" s="7">
        <f>+IFERROR(ROUTPUT!CQ78*10^9/'FRED Graph'!$B88,-999)</f>
        <v>11187507.343062785</v>
      </c>
      <c r="CR77" s="7">
        <f>+IFERROR(ROUTPUT!CR78*10^9/'FRED Graph'!$B88,-999)</f>
        <v>11187507.343062785</v>
      </c>
      <c r="CS77" s="7">
        <f>+IFERROR(ROUTPUT!CS78*10^9/'FRED Graph'!$B88,-999)</f>
        <v>11187507.343062785</v>
      </c>
      <c r="CT77" s="7">
        <f>+IFERROR(ROUTPUT!CT78*10^9/'FRED Graph'!$B88,-999)</f>
        <v>11187507.343062785</v>
      </c>
      <c r="CU77" s="7">
        <f>+IFERROR(ROUTPUT!CU78*10^9/'FRED Graph'!$B88,-999)</f>
        <v>11187507.343062785</v>
      </c>
      <c r="CV77" s="7">
        <f>+IFERROR(ROUTPUT!CV78*10^9/'FRED Graph'!$B88,-999)</f>
        <v>11187507.343062785</v>
      </c>
      <c r="CW77" s="7">
        <f>+IFERROR(ROUTPUT!CW78*10^9/'FRED Graph'!$B88,-999)</f>
        <v>11187507.343062785</v>
      </c>
      <c r="CX77" s="7">
        <f>+IFERROR(ROUTPUT!CX78*10^9/'FRED Graph'!$B88,-999)</f>
        <v>11187507.343062785</v>
      </c>
      <c r="CY77" s="7">
        <f>+IFERROR(ROUTPUT!CY78*10^9/'FRED Graph'!$B88,-999)</f>
        <v>11187507.343062785</v>
      </c>
      <c r="CZ77" s="7">
        <f>+IFERROR(ROUTPUT!CZ78*10^9/'FRED Graph'!$B88,-999)</f>
        <v>11187507.343062785</v>
      </c>
      <c r="DA77" s="7">
        <f>+IFERROR(ROUTPUT!DA78*10^9/'FRED Graph'!$B88,-999)</f>
        <v>11187507.343062785</v>
      </c>
      <c r="DB77" s="7">
        <f>+IFERROR(ROUTPUT!DB78*10^9/'FRED Graph'!$B88,-999)</f>
        <v>11187507.343062785</v>
      </c>
      <c r="DC77" s="7">
        <f>+IFERROR(ROUTPUT!DC78*10^9/'FRED Graph'!$B88,-999)</f>
        <v>13290560.524716111</v>
      </c>
      <c r="DD77" s="7">
        <f>+IFERROR(ROUTPUT!DD78*10^9/'FRED Graph'!$B88,-999)</f>
        <v>13265019.436767928</v>
      </c>
      <c r="DE77" s="7">
        <f>+IFERROR(ROUTPUT!DE78*10^9/'FRED Graph'!$B88,-999)</f>
        <v>13265019.436767928</v>
      </c>
      <c r="DF77" s="7">
        <f>+IFERROR(ROUTPUT!DF78*10^9/'FRED Graph'!$B88,-999)</f>
        <v>13265019.436767928</v>
      </c>
      <c r="DG77" s="7">
        <f>+IFERROR(ROUTPUT!DG78*10^9/'FRED Graph'!$B88,-999)</f>
        <v>13265019.436767928</v>
      </c>
      <c r="DH77" s="7">
        <f>+IFERROR(ROUTPUT!DH78*10^9/'FRED Graph'!$B88,-999)</f>
        <v>13265019.436767928</v>
      </c>
      <c r="DI77" s="7">
        <f>+IFERROR(ROUTPUT!DI78*10^9/'FRED Graph'!$B88,-999)</f>
        <v>13265019.436767928</v>
      </c>
      <c r="DJ77" s="7">
        <f>+IFERROR(ROUTPUT!DJ78*10^9/'FRED Graph'!$B88,-999)</f>
        <v>13265019.436767928</v>
      </c>
      <c r="DK77" s="7">
        <f>+IFERROR(ROUTPUT!DK78*10^9/'FRED Graph'!$B88,-999)</f>
        <v>13265019.436767928</v>
      </c>
      <c r="DL77" s="7">
        <f>+IFERROR(ROUTPUT!DL78*10^9/'FRED Graph'!$B88,-999)</f>
        <v>13265019.436767928</v>
      </c>
      <c r="DM77" s="7">
        <f>+IFERROR(ROUTPUT!DM78*10^9/'FRED Graph'!$B88,-999)</f>
        <v>13265019.436767928</v>
      </c>
      <c r="DN77" s="7">
        <f>+IFERROR(ROUTPUT!DN78*10^9/'FRED Graph'!$B88,-999)</f>
        <v>13265019.436767928</v>
      </c>
      <c r="DO77" s="7">
        <f>+IFERROR(ROUTPUT!DO78*10^9/'FRED Graph'!$B88,-999)</f>
        <v>13265019.436767928</v>
      </c>
      <c r="DP77" s="7">
        <f>+IFERROR(ROUTPUT!DP78*10^9/'FRED Graph'!$B88,-999)</f>
        <v>13265019.436767928</v>
      </c>
      <c r="DQ77" s="7">
        <f>+IFERROR(ROUTPUT!DQ78*10^9/'FRED Graph'!$B88,-999)</f>
        <v>13265019.436767928</v>
      </c>
      <c r="DR77" s="7">
        <f>+IFERROR(ROUTPUT!DR78*10^9/'FRED Graph'!$B88,-999)</f>
        <v>13265019.436767928</v>
      </c>
      <c r="DS77" s="7">
        <f>+IFERROR(ROUTPUT!DS78*10^9/'FRED Graph'!$B88,-999)</f>
        <v>15500375.453992838</v>
      </c>
      <c r="DT77" s="7">
        <f>+IFERROR(ROUTPUT!DT78*10^9/'FRED Graph'!$B88,-999)</f>
        <v>15500375.453992838</v>
      </c>
      <c r="DU77" s="7">
        <f>+IFERROR(ROUTPUT!DU78*10^9/'FRED Graph'!$B88,-999)</f>
        <v>15500375.453992838</v>
      </c>
      <c r="DV77" s="7">
        <f>+IFERROR(ROUTPUT!DV78*10^9/'FRED Graph'!$B88,-999)</f>
        <v>15500375.453992838</v>
      </c>
      <c r="DW77" s="7">
        <f>+IFERROR(ROUTPUT!DW78*10^9/'FRED Graph'!$B88,-999)</f>
        <v>15500375.453992838</v>
      </c>
      <c r="DX77" s="7">
        <f>+IFERROR(ROUTPUT!DX78*10^9/'FRED Graph'!$B88,-999)</f>
        <v>15541241.194709931</v>
      </c>
      <c r="DY77" s="7">
        <f>+IFERROR(ROUTPUT!DY78*10^9/'FRED Graph'!$B88,-999)</f>
        <v>15541241.194709931</v>
      </c>
      <c r="DZ77" s="7">
        <f>+IFERROR(ROUTPUT!DZ78*10^9/'FRED Graph'!$B88,-999)</f>
        <v>15541241.194709931</v>
      </c>
      <c r="EA77" s="7">
        <f>+IFERROR(ROUTPUT!EA78*10^9/'FRED Graph'!$B88,-999)</f>
        <v>15541241.194709931</v>
      </c>
      <c r="EB77" s="7">
        <f>+IFERROR(ROUTPUT!EB78*10^9/'FRED Graph'!$B88,-999)</f>
        <v>15541241.194709931</v>
      </c>
      <c r="EC77" s="7">
        <f>+IFERROR(ROUTPUT!EC78*10^9/'FRED Graph'!$B88,-999)</f>
        <v>15541241.194709931</v>
      </c>
      <c r="ED77" s="7">
        <f>+IFERROR(ROUTPUT!ED78*10^9/'FRED Graph'!$B88,-999)</f>
        <v>15541241.194709931</v>
      </c>
      <c r="EE77" s="7">
        <f>+IFERROR(ROUTPUT!EE78*10^9/'FRED Graph'!$B88,-999)</f>
        <v>15541241.194709931</v>
      </c>
      <c r="EF77" s="7">
        <f>+IFERROR(ROUTPUT!EF78*10^9/'FRED Graph'!$B88,-999)</f>
        <v>15541241.194709931</v>
      </c>
      <c r="EG77" s="7">
        <f>+IFERROR(ROUTPUT!EG78*10^9/'FRED Graph'!$B88,-999)</f>
        <v>15541241.194709931</v>
      </c>
      <c r="EH77" s="7">
        <f>+IFERROR(ROUTPUT!EH78*10^9/'FRED Graph'!$B88,-999)</f>
        <v>16210417.698952304</v>
      </c>
      <c r="EI77" s="7">
        <f>+IFERROR(ROUTPUT!EI78*10^9/'FRED Graph'!$B88,-999)</f>
        <v>16210417.698952304</v>
      </c>
      <c r="EJ77" s="7">
        <f>+IFERROR(ROUTPUT!EJ78*10^9/'FRED Graph'!$B88,-999)</f>
        <v>16351915.326185234</v>
      </c>
      <c r="EK77" s="7">
        <f>+IFERROR(ROUTPUT!EK78*10^9/'FRED Graph'!$B88,-999)</f>
        <v>16351915.326185234</v>
      </c>
      <c r="EL77" s="7">
        <f>+IFERROR(ROUTPUT!EL78*10^9/'FRED Graph'!$B88,-999)</f>
        <v>16351915.326185234</v>
      </c>
      <c r="EM77" s="7">
        <f>+IFERROR(ROUTPUT!EM78*10^9/'FRED Graph'!$B88,-999)</f>
        <v>16351915.326185234</v>
      </c>
      <c r="EN77" s="7">
        <f>+IFERROR(ROUTPUT!EN78*10^9/'FRED Graph'!$B88,-999)</f>
        <v>16351915.326185234</v>
      </c>
      <c r="EO77" s="7">
        <f>+IFERROR(ROUTPUT!EO78*10^9/'FRED Graph'!$B88,-999)</f>
        <v>16351915.326185234</v>
      </c>
      <c r="EP77" s="7">
        <f>+IFERROR(ROUTPUT!EP78*10^9/'FRED Graph'!$B88,-999)</f>
        <v>16351915.326185234</v>
      </c>
      <c r="EQ77" s="7">
        <f>+IFERROR(ROUTPUT!EQ78*10^9/'FRED Graph'!$B88,-999)</f>
        <v>16351915.326185234</v>
      </c>
      <c r="ER77" s="7">
        <f>+IFERROR(ROUTPUT!ER78*10^9/'FRED Graph'!$B88,-999)</f>
        <v>16351915.326185234</v>
      </c>
      <c r="ES77" s="7">
        <f>+IFERROR(ROUTPUT!ES78*10^9/'FRED Graph'!$B88,-999)</f>
        <v>16351915.326185234</v>
      </c>
      <c r="ET77" s="7">
        <f>+IFERROR(ROUTPUT!ET78*10^9/'FRED Graph'!$B88,-999)</f>
        <v>16351915.326185234</v>
      </c>
      <c r="EU77" s="7">
        <f>+IFERROR(ROUTPUT!EU78*10^9/'FRED Graph'!$B88,-999)</f>
        <v>16351915.326185234</v>
      </c>
      <c r="EV77" s="7">
        <f>+IFERROR(ROUTPUT!EV78*10^9/'FRED Graph'!$B88,-999)</f>
        <v>16351915.326185234</v>
      </c>
      <c r="EW77" s="7">
        <f>+IFERROR(ROUTPUT!EW78*10^9/'FRED Graph'!$B88,-999)</f>
        <v>16351915.326185234</v>
      </c>
      <c r="EX77" s="7">
        <f>+IFERROR(ROUTPUT!EX78*10^9/'FRED Graph'!$B88,-999)</f>
        <v>16351915.326185234</v>
      </c>
      <c r="EY77" s="7">
        <f>+IFERROR(ROUTPUT!EY78*10^9/'FRED Graph'!$B88,-999)</f>
        <v>17226442.177530993</v>
      </c>
      <c r="EZ77" s="7">
        <f>+IFERROR(ROUTPUT!EZ78*10^9/'FRED Graph'!$B88,-999)</f>
        <v>17226442.177530993</v>
      </c>
      <c r="FA77" s="7">
        <f>+IFERROR(ROUTPUT!FA78*10^9/'FRED Graph'!$B88,-999)</f>
        <v>17226442.177530993</v>
      </c>
      <c r="FB77" s="7">
        <f>+IFERROR(ROUTPUT!FB78*10^9/'FRED Graph'!$B88,-999)</f>
        <v>17226442.177530993</v>
      </c>
      <c r="FC77" s="7">
        <f>+IFERROR(ROUTPUT!FC78*10^9/'FRED Graph'!$B88,-999)</f>
        <v>17226442.177530993</v>
      </c>
      <c r="FD77" s="7">
        <f>+IFERROR(ROUTPUT!FD78*10^9/'FRED Graph'!$B88,-999)</f>
        <v>17226442.177530993</v>
      </c>
      <c r="FE77" s="7">
        <f>+IFERROR(ROUTPUT!FE78*10^9/'FRED Graph'!$B88,-999)</f>
        <v>17226442.177530993</v>
      </c>
      <c r="FF77" s="7">
        <f>+IFERROR(ROUTPUT!FF78*10^9/'FRED Graph'!$B88,-999)</f>
        <v>17226442.177530993</v>
      </c>
      <c r="FG77" s="7">
        <f>+IFERROR(ROUTPUT!FG78*10^9/'FRED Graph'!$B88,-999)</f>
        <v>17226442.177530993</v>
      </c>
      <c r="FH77" s="7">
        <f>+IFERROR(ROUTPUT!FH78*10^9/'FRED Graph'!$B88,-999)</f>
        <v>17226442.177530993</v>
      </c>
      <c r="FI77" s="7">
        <f>+IFERROR(ROUTPUT!FI78*10^9/'FRED Graph'!$B88,-999)</f>
        <v>17226442.177530993</v>
      </c>
      <c r="FJ77" s="7">
        <f>+IFERROR(ROUTPUT!FJ78*10^9/'FRED Graph'!$B88,-999)</f>
        <v>17226442.177530993</v>
      </c>
      <c r="FK77" s="7">
        <f>+IFERROR(ROUTPUT!FK78*10^9/'FRED Graph'!$B88,-999)</f>
        <v>17226442.177530993</v>
      </c>
      <c r="FL77" s="7">
        <f>+IFERROR(ROUTPUT!FL78*10^9/'FRED Graph'!$B88,-999)</f>
        <v>17226442.177530993</v>
      </c>
      <c r="FM77" s="7">
        <f>+IFERROR(ROUTPUT!FM78*10^9/'FRED Graph'!$B88,-999)</f>
        <v>17226442.177530993</v>
      </c>
      <c r="FN77" s="7">
        <f>+IFERROR(ROUTPUT!FN78*10^9/'FRED Graph'!$B88,-999)</f>
        <v>17226442.177530993</v>
      </c>
      <c r="FO77" s="7">
        <f>+IFERROR(ROUTPUT!FO78*10^9/'FRED Graph'!$B88,-999)</f>
        <v>17226442.177530993</v>
      </c>
      <c r="FP77" s="7">
        <f>+IFERROR(ROUTPUT!FP78*10^9/'FRED Graph'!$B88,-999)</f>
        <v>17226442.177530993</v>
      </c>
      <c r="FQ77" s="7">
        <f>+IFERROR(ROUTPUT!FQ78*10^9/'FRED Graph'!$B88,-999)</f>
        <v>17226442.177530993</v>
      </c>
      <c r="FR77" s="7">
        <f>+IFERROR(ROUTPUT!FR78*10^9/'FRED Graph'!$B88,-999)</f>
        <v>17226442.177530993</v>
      </c>
      <c r="FS77" s="7">
        <f>+IFERROR(ROUTPUT!FS78*10^9/'FRED Graph'!$B88,-999)</f>
        <v>17226442.177530993</v>
      </c>
      <c r="FT77" s="7">
        <f>+IFERROR(ROUTPUT!FT78*10^9/'FRED Graph'!$B88,-999)</f>
        <v>17226442.177530993</v>
      </c>
      <c r="FU77" s="7">
        <f>+IFERROR(ROUTPUT!FU78*10^9/'FRED Graph'!$B88,-999)</f>
        <v>19489893.391498905</v>
      </c>
      <c r="FV77" s="7">
        <f>+IFERROR(ROUTPUT!FV78*10^9/'FRED Graph'!$B88,-999)</f>
        <v>19489893.391498905</v>
      </c>
      <c r="FW77" s="7">
        <f>+IFERROR(ROUTPUT!FW78*10^9/'FRED Graph'!$B88,-999)</f>
        <v>19489893.391498905</v>
      </c>
      <c r="FX77" s="7">
        <f>+IFERROR(ROUTPUT!FX78*10^9/'FRED Graph'!$B88,-999)</f>
        <v>19489893.391498905</v>
      </c>
      <c r="FY77" s="7">
        <f>+IFERROR(ROUTPUT!FY78*10^9/'FRED Graph'!$B88,-999)</f>
        <v>19489893.391498905</v>
      </c>
      <c r="FZ77" s="7">
        <f>+IFERROR(ROUTPUT!FZ78*10^9/'FRED Graph'!$B88,-999)</f>
        <v>19489893.391498905</v>
      </c>
      <c r="GA77" s="7">
        <f>+IFERROR(ROUTPUT!GA78*10^9/'FRED Graph'!$B88,-999)</f>
        <v>19489893.391498905</v>
      </c>
      <c r="GB77" s="7">
        <f>+IFERROR(ROUTPUT!GB78*10^9/'FRED Graph'!$B88,-999)</f>
        <v>19489893.391498905</v>
      </c>
      <c r="GC77" s="7">
        <f>+IFERROR(ROUTPUT!GC78*10^9/'FRED Graph'!$B88,-999)</f>
        <v>19473547.095212068</v>
      </c>
      <c r="GD77" s="7">
        <f>+IFERROR(ROUTPUT!GD78*10^9/'FRED Graph'!$B88,-999)</f>
        <v>19473547.095212068</v>
      </c>
      <c r="GE77" s="7">
        <f>+IFERROR(ROUTPUT!GE78*10^9/'FRED Graph'!$B88,-999)</f>
        <v>19473547.095212068</v>
      </c>
      <c r="GF77" s="7">
        <f>+IFERROR(ROUTPUT!GF78*10^9/'FRED Graph'!$B88,-999)</f>
        <v>19473547.095212068</v>
      </c>
      <c r="GG77" s="7">
        <f>+IFERROR(ROUTPUT!GG78*10^9/'FRED Graph'!$B88,-999)</f>
        <v>19473547.095212068</v>
      </c>
      <c r="GH77" s="7">
        <f>+IFERROR(ROUTPUT!GH78*10^9/'FRED Graph'!$B88,-999)</f>
        <v>19473547.095212068</v>
      </c>
      <c r="GI77" s="7">
        <f>+IFERROR(ROUTPUT!GI78*10^9/'FRED Graph'!$B88,-999)</f>
        <v>19473547.095212068</v>
      </c>
      <c r="GJ77" s="7">
        <f>+IFERROR(ROUTPUT!GJ78*10^9/'FRED Graph'!$B88,-999)</f>
        <v>19473547.095212068</v>
      </c>
      <c r="GK77" s="7">
        <f>+IFERROR(ROUTPUT!GK78*10^9/'FRED Graph'!$B88,-999)</f>
        <v>21443786.619534843</v>
      </c>
      <c r="GL77" s="7">
        <f>+IFERROR(ROUTPUT!GL78*10^9/'FRED Graph'!$B88,-999)</f>
        <v>21443786.619534843</v>
      </c>
      <c r="GM77" s="7">
        <f>+IFERROR(ROUTPUT!GM78*10^9/'FRED Graph'!$B88,-999)</f>
        <v>21443786.619534843</v>
      </c>
      <c r="GN77" s="7">
        <f>+IFERROR(ROUTPUT!GN78*10^9/'FRED Graph'!$B88,-999)</f>
        <v>21443786.619534843</v>
      </c>
      <c r="GO77" s="7">
        <f>+IFERROR(ROUTPUT!GO78*10^9/'FRED Graph'!$B88,-999)</f>
        <v>21464219.489893388</v>
      </c>
      <c r="GP77" s="7">
        <f>+IFERROR(ROUTPUT!GP78*10^9/'FRED Graph'!$B88,-999)</f>
        <v>21464219.489893388</v>
      </c>
      <c r="GQ77" s="7">
        <f>+IFERROR(ROUTPUT!GQ78*10^9/'FRED Graph'!$B88,-999)</f>
        <v>21464219.489893388</v>
      </c>
      <c r="GR77" s="7">
        <f>+IFERROR(ROUTPUT!GR78*10^9/'FRED Graph'!$B88,-999)</f>
        <v>21464219.489893388</v>
      </c>
      <c r="GS77" s="7">
        <f>+IFERROR(ROUTPUT!GS78*10^9/'FRED Graph'!$B88,-999)</f>
        <v>21464219.489893388</v>
      </c>
      <c r="GT77" s="7">
        <f>+IFERROR(ROUTPUT!GT78*10^9/'FRED Graph'!$B88,-999)</f>
        <v>21464219.489893388</v>
      </c>
      <c r="GU77" s="7">
        <f>+IFERROR(ROUTPUT!GU78*10^9/'FRED Graph'!$B88,-999)</f>
        <v>21464219.489893388</v>
      </c>
      <c r="GV77" s="7">
        <f>+IFERROR(ROUTPUT!GV78*10^9/'FRED Graph'!$B88,-999)</f>
        <v>21464219.489893388</v>
      </c>
      <c r="GW77" s="7">
        <f>+IFERROR(ROUTPUT!GW78*10^9/'FRED Graph'!$B88,-999)</f>
        <v>21464219.489893388</v>
      </c>
      <c r="GX77" s="7">
        <f>+IFERROR(ROUTPUT!GX78*10^9/'FRED Graph'!$B88,-999)</f>
        <v>21464219.489893388</v>
      </c>
      <c r="GY77" s="7">
        <f>+IFERROR(ROUTPUT!GY78*10^9/'FRED Graph'!$B88,-999)</f>
        <v>21464219.489893388</v>
      </c>
      <c r="GZ77" s="7">
        <f>+IFERROR(ROUTPUT!GZ78*10^9/'FRED Graph'!$B88,-999)</f>
        <v>21464219.489893388</v>
      </c>
      <c r="HA77" s="7">
        <f>+IFERROR(ROUTPUT!HA78*10^9/'FRED Graph'!$B88,-999)</f>
        <v>21464219.489893388</v>
      </c>
      <c r="HB77" s="7">
        <f>+IFERROR(ROUTPUT!HB78*10^9/'FRED Graph'!$B88,-999)</f>
        <v>21464219.489893388</v>
      </c>
      <c r="HC77" s="7">
        <f>+IFERROR(ROUTPUT!HC78*10^9/'FRED Graph'!$B88,-999)</f>
        <v>21464219.489893388</v>
      </c>
      <c r="HD77" s="7">
        <f>+IFERROR(ROUTPUT!HD78*10^9/'FRED Graph'!$B88,-999)</f>
        <v>21464219.489893388</v>
      </c>
      <c r="HE77" s="7">
        <f>+IFERROR(ROUTPUT!HE78*10^9/'FRED Graph'!$B88,-999)</f>
        <v>22510382.452250935</v>
      </c>
    </row>
    <row r="78" spans="1:213" x14ac:dyDescent="0.25">
      <c r="A78" s="4" t="s">
        <v>291</v>
      </c>
      <c r="B78" s="7">
        <f>+IFERROR(ROUTPUT!B79*10^9/'FRED Graph'!$B89,-999)</f>
        <v>-999</v>
      </c>
      <c r="C78" s="7">
        <f>+IFERROR(ROUTPUT!C79*10^9/'FRED Graph'!$B89,-999)</f>
        <v>-999</v>
      </c>
      <c r="D78" s="7">
        <f>+IFERROR(ROUTPUT!D79*10^9/'FRED Graph'!$B89,-999)</f>
        <v>-999</v>
      </c>
      <c r="E78" s="7">
        <f>+IFERROR(ROUTPUT!E79*10^9/'FRED Graph'!$B89,-999)</f>
        <v>3282096.2211568346</v>
      </c>
      <c r="F78" s="7">
        <f>+IFERROR(ROUTPUT!F79*10^9/'FRED Graph'!$B89,-999)</f>
        <v>3278529.8328382848</v>
      </c>
      <c r="G78" s="7">
        <f>+IFERROR(ROUTPUT!G79*10^9/'FRED Graph'!$B89,-999)</f>
        <v>3278529.8328382848</v>
      </c>
      <c r="H78" s="7">
        <f>+IFERROR(ROUTPUT!H79*10^9/'FRED Graph'!$B89,-999)</f>
        <v>3278529.8328382848</v>
      </c>
      <c r="I78" s="7">
        <f>+IFERROR(ROUTPUT!I79*10^9/'FRED Graph'!$B89,-999)</f>
        <v>3308079.9074776974</v>
      </c>
      <c r="J78" s="7">
        <f>+IFERROR(ROUTPUT!J79*10^9/'FRED Graph'!$B89,-999)</f>
        <v>3308079.9074776974</v>
      </c>
      <c r="K78" s="7">
        <f>+IFERROR(ROUTPUT!K79*10^9/'FRED Graph'!$B89,-999)</f>
        <v>3308079.9074776974</v>
      </c>
      <c r="L78" s="7">
        <f>+IFERROR(ROUTPUT!L79*10^9/'FRED Graph'!$B89,-999)</f>
        <v>3308079.9074776974</v>
      </c>
      <c r="M78" s="7">
        <f>+IFERROR(ROUTPUT!M79*10^9/'FRED Graph'!$B89,-999)</f>
        <v>3328459.2692979821</v>
      </c>
      <c r="N78" s="7">
        <f>+IFERROR(ROUTPUT!N79*10^9/'FRED Graph'!$B89,-999)</f>
        <v>3328459.2692979821</v>
      </c>
      <c r="O78" s="7">
        <f>+IFERROR(ROUTPUT!O79*10^9/'FRED Graph'!$B89,-999)</f>
        <v>3328459.2692979821</v>
      </c>
      <c r="P78" s="7">
        <f>+IFERROR(ROUTPUT!P79*10^9/'FRED Graph'!$B89,-999)</f>
        <v>3328459.2692979821</v>
      </c>
      <c r="Q78" s="7">
        <f>+IFERROR(ROUTPUT!Q79*10^9/'FRED Graph'!$B89,-999)</f>
        <v>3337120.498071603</v>
      </c>
      <c r="R78" s="7">
        <f>+IFERROR(ROUTPUT!R79*10^9/'FRED Graph'!$B89,-999)</f>
        <v>3337120.498071603</v>
      </c>
      <c r="S78" s="7">
        <f>+IFERROR(ROUTPUT!S79*10^9/'FRED Graph'!$B89,-999)</f>
        <v>3337120.498071603</v>
      </c>
      <c r="T78" s="7">
        <f>+IFERROR(ROUTPUT!T79*10^9/'FRED Graph'!$B89,-999)</f>
        <v>3337120.498071603</v>
      </c>
      <c r="U78" s="7">
        <f>+IFERROR(ROUTPUT!U79*10^9/'FRED Graph'!$B89,-999)</f>
        <v>3337120.498071603</v>
      </c>
      <c r="V78" s="7">
        <f>+IFERROR(ROUTPUT!V79*10^9/'FRED Graph'!$B89,-999)</f>
        <v>3337120.498071603</v>
      </c>
      <c r="W78" s="7">
        <f>+IFERROR(ROUTPUT!W79*10^9/'FRED Graph'!$B89,-999)</f>
        <v>3337120.498071603</v>
      </c>
      <c r="X78" s="7">
        <f>+IFERROR(ROUTPUT!X79*10^9/'FRED Graph'!$B89,-999)</f>
        <v>3337120.498071603</v>
      </c>
      <c r="Y78" s="7">
        <f>+IFERROR(ROUTPUT!Y79*10^9/'FRED Graph'!$B89,-999)</f>
        <v>3337120.498071603</v>
      </c>
      <c r="Z78" s="7">
        <f>+IFERROR(ROUTPUT!Z79*10^9/'FRED Graph'!$B89,-999)</f>
        <v>3337120.498071603</v>
      </c>
      <c r="AA78" s="7">
        <f>+IFERROR(ROUTPUT!AA79*10^9/'FRED Graph'!$B89,-999)</f>
        <v>3337120.498071603</v>
      </c>
      <c r="AB78" s="7">
        <f>+IFERROR(ROUTPUT!AB79*10^9/'FRED Graph'!$B89,-999)</f>
        <v>3337120.498071603</v>
      </c>
      <c r="AC78" s="7">
        <f>+IFERROR(ROUTPUT!AC79*10^9/'FRED Graph'!$B89,-999)</f>
        <v>3337120.498071603</v>
      </c>
      <c r="AD78" s="7">
        <f>+IFERROR(ROUTPUT!AD79*10^9/'FRED Graph'!$B89,-999)</f>
        <v>3337120.498071603</v>
      </c>
      <c r="AE78" s="7">
        <f>+IFERROR(ROUTPUT!AE79*10^9/'FRED Graph'!$B89,-999)</f>
        <v>3337120.498071603</v>
      </c>
      <c r="AF78" s="7">
        <f>+IFERROR(ROUTPUT!AF79*10^9/'FRED Graph'!$B89,-999)</f>
        <v>3337120.498071603</v>
      </c>
      <c r="AG78" s="7">
        <f>+IFERROR(ROUTPUT!AG79*10^9/'FRED Graph'!$B89,-999)</f>
        <v>3337120.498071603</v>
      </c>
      <c r="AH78" s="7">
        <f>+IFERROR(ROUTPUT!AH79*10^9/'FRED Graph'!$B89,-999)</f>
        <v>3337120.498071603</v>
      </c>
      <c r="AI78" s="7">
        <f>+IFERROR(ROUTPUT!AI79*10^9/'FRED Graph'!$B89,-999)</f>
        <v>3337120.498071603</v>
      </c>
      <c r="AJ78" s="7">
        <f>+IFERROR(ROUTPUT!AJ79*10^9/'FRED Graph'!$B89,-999)</f>
        <v>3337120.498071603</v>
      </c>
      <c r="AK78" s="7">
        <f>+IFERROR(ROUTPUT!AK79*10^9/'FRED Graph'!$B89,-999)</f>
        <v>3337120.498071603</v>
      </c>
      <c r="AL78" s="7">
        <f>+IFERROR(ROUTPUT!AL79*10^9/'FRED Graph'!$B89,-999)</f>
        <v>3337120.498071603</v>
      </c>
      <c r="AM78" s="7">
        <f>+IFERROR(ROUTPUT!AM79*10^9/'FRED Graph'!$B89,-999)</f>
        <v>3337120.498071603</v>
      </c>
      <c r="AN78" s="7">
        <f>+IFERROR(ROUTPUT!AN79*10^9/'FRED Graph'!$B89,-999)</f>
        <v>3337120.498071603</v>
      </c>
      <c r="AO78" s="7">
        <f>+IFERROR(ROUTPUT!AO79*10^9/'FRED Graph'!$B89,-999)</f>
        <v>3337120.498071603</v>
      </c>
      <c r="AP78" s="7">
        <f>+IFERROR(ROUTPUT!AP79*10^9/'FRED Graph'!$B89,-999)</f>
        <v>3337120.498071603</v>
      </c>
      <c r="AQ78" s="7">
        <f>+IFERROR(ROUTPUT!AQ79*10^9/'FRED Graph'!$B89,-999)</f>
        <v>4974092.7362859631</v>
      </c>
      <c r="AR78" s="7">
        <f>+IFERROR(ROUTPUT!AR79*10^9/'FRED Graph'!$B89,-999)</f>
        <v>4974092.7362859631</v>
      </c>
      <c r="AS78" s="7">
        <f>+IFERROR(ROUTPUT!AS79*10^9/'FRED Graph'!$B89,-999)</f>
        <v>4974092.7362859631</v>
      </c>
      <c r="AT78" s="7">
        <f>+IFERROR(ROUTPUT!AT79*10^9/'FRED Graph'!$B89,-999)</f>
        <v>4974092.7362859631</v>
      </c>
      <c r="AU78" s="7">
        <f>+IFERROR(ROUTPUT!AU79*10^9/'FRED Graph'!$B89,-999)</f>
        <v>4974092.7362859631</v>
      </c>
      <c r="AV78" s="7">
        <f>+IFERROR(ROUTPUT!AV79*10^9/'FRED Graph'!$B89,-999)</f>
        <v>4974092.7362859631</v>
      </c>
      <c r="AW78" s="7">
        <f>+IFERROR(ROUTPUT!AW79*10^9/'FRED Graph'!$B89,-999)</f>
        <v>4974092.7362859631</v>
      </c>
      <c r="AX78" s="7">
        <f>+IFERROR(ROUTPUT!AX79*10^9/'FRED Graph'!$B89,-999)</f>
        <v>4974092.7362859631</v>
      </c>
      <c r="AY78" s="7">
        <f>+IFERROR(ROUTPUT!AY79*10^9/'FRED Graph'!$B89,-999)</f>
        <v>4974092.7362859631</v>
      </c>
      <c r="AZ78" s="7">
        <f>+IFERROR(ROUTPUT!AZ79*10^9/'FRED Graph'!$B89,-999)</f>
        <v>4974092.7362859631</v>
      </c>
      <c r="BA78" s="7">
        <f>+IFERROR(ROUTPUT!BA79*10^9/'FRED Graph'!$B89,-999)</f>
        <v>4974092.7362859631</v>
      </c>
      <c r="BB78" s="7">
        <f>+IFERROR(ROUTPUT!BB79*10^9/'FRED Graph'!$B89,-999)</f>
        <v>4974092.7362859631</v>
      </c>
      <c r="BC78" s="7">
        <f>+IFERROR(ROUTPUT!BC79*10^9/'FRED Graph'!$B89,-999)</f>
        <v>4974092.7362859631</v>
      </c>
      <c r="BD78" s="7">
        <f>+IFERROR(ROUTPUT!BD79*10^9/'FRED Graph'!$B89,-999)</f>
        <v>4974092.7362859631</v>
      </c>
      <c r="BE78" s="7">
        <f>+IFERROR(ROUTPUT!BE79*10^9/'FRED Graph'!$B89,-999)</f>
        <v>4974092.7362859631</v>
      </c>
      <c r="BF78" s="7">
        <f>+IFERROR(ROUTPUT!BF79*10^9/'FRED Graph'!$B89,-999)</f>
        <v>4974092.7362859631</v>
      </c>
      <c r="BG78" s="7">
        <f>+IFERROR(ROUTPUT!BG79*10^9/'FRED Graph'!$B89,-999)</f>
        <v>4974092.7362859631</v>
      </c>
      <c r="BH78" s="7">
        <f>+IFERROR(ROUTPUT!BH79*10^9/'FRED Graph'!$B89,-999)</f>
        <v>4974092.7362859631</v>
      </c>
      <c r="BI78" s="7">
        <f>+IFERROR(ROUTPUT!BI79*10^9/'FRED Graph'!$B89,-999)</f>
        <v>4974092.7362859631</v>
      </c>
      <c r="BJ78" s="7">
        <f>+IFERROR(ROUTPUT!BJ79*10^9/'FRED Graph'!$B89,-999)</f>
        <v>4974092.7362859631</v>
      </c>
      <c r="BK78" s="7">
        <f>+IFERROR(ROUTPUT!BK79*10^9/'FRED Graph'!$B89,-999)</f>
        <v>4989377.2576511763</v>
      </c>
      <c r="BL78" s="7">
        <f>+IFERROR(ROUTPUT!BL79*10^9/'FRED Graph'!$B89,-999)</f>
        <v>4989377.2576511763</v>
      </c>
      <c r="BM78" s="7">
        <f>+IFERROR(ROUTPUT!BM79*10^9/'FRED Graph'!$B89,-999)</f>
        <v>4989377.2576511763</v>
      </c>
      <c r="BN78" s="7">
        <f>+IFERROR(ROUTPUT!BN79*10^9/'FRED Graph'!$B89,-999)</f>
        <v>4989377.2576511763</v>
      </c>
      <c r="BO78" s="7">
        <f>+IFERROR(ROUTPUT!BO79*10^9/'FRED Graph'!$B89,-999)</f>
        <v>4989377.2576511763</v>
      </c>
      <c r="BP78" s="7">
        <f>+IFERROR(ROUTPUT!BP79*10^9/'FRED Graph'!$B89,-999)</f>
        <v>4989377.2576511763</v>
      </c>
      <c r="BQ78" s="7">
        <f>+IFERROR(ROUTPUT!BQ79*10^9/'FRED Graph'!$B89,-999)</f>
        <v>4989377.2576511763</v>
      </c>
      <c r="BR78" s="7">
        <f>+IFERROR(ROUTPUT!BR79*10^9/'FRED Graph'!$B89,-999)</f>
        <v>4989377.2576511763</v>
      </c>
      <c r="BS78" s="7">
        <f>+IFERROR(ROUTPUT!BS79*10^9/'FRED Graph'!$B89,-999)</f>
        <v>4989377.2576511763</v>
      </c>
      <c r="BT78" s="7">
        <f>+IFERROR(ROUTPUT!BT79*10^9/'FRED Graph'!$B89,-999)</f>
        <v>4989377.2576511763</v>
      </c>
      <c r="BU78" s="7">
        <f>+IFERROR(ROUTPUT!BU79*10^9/'FRED Graph'!$B89,-999)</f>
        <v>4989377.2576511763</v>
      </c>
      <c r="BV78" s="7">
        <f>+IFERROR(ROUTPUT!BV79*10^9/'FRED Graph'!$B89,-999)</f>
        <v>4989377.2576511763</v>
      </c>
      <c r="BW78" s="7">
        <f>+IFERROR(ROUTPUT!BW79*10^9/'FRED Graph'!$B89,-999)</f>
        <v>4989377.2576511763</v>
      </c>
      <c r="BX78" s="7">
        <f>+IFERROR(ROUTPUT!BX79*10^9/'FRED Graph'!$B89,-999)</f>
        <v>4989377.2576511763</v>
      </c>
      <c r="BY78" s="7">
        <f>+IFERROR(ROUTPUT!BY79*10^9/'FRED Graph'!$B89,-999)</f>
        <v>4989377.2576511763</v>
      </c>
      <c r="BZ78" s="7">
        <f>+IFERROR(ROUTPUT!BZ79*10^9/'FRED Graph'!$B89,-999)</f>
        <v>4989377.2576511763</v>
      </c>
      <c r="CA78" s="7">
        <f>+IFERROR(ROUTPUT!CA79*10^9/'FRED Graph'!$B89,-999)</f>
        <v>4989377.2576511763</v>
      </c>
      <c r="CB78" s="7">
        <f>+IFERROR(ROUTPUT!CB79*10^9/'FRED Graph'!$B89,-999)</f>
        <v>4989377.2576511763</v>
      </c>
      <c r="CC78" s="7">
        <f>+IFERROR(ROUTPUT!CC79*10^9/'FRED Graph'!$B89,-999)</f>
        <v>4989377.2576511763</v>
      </c>
      <c r="CD78" s="7">
        <f>+IFERROR(ROUTPUT!CD79*10^9/'FRED Graph'!$B89,-999)</f>
        <v>4989377.2576511763</v>
      </c>
      <c r="CE78" s="7">
        <f>+IFERROR(ROUTPUT!CE79*10^9/'FRED Graph'!$B89,-999)</f>
        <v>11187250.67124523</v>
      </c>
      <c r="CF78" s="7">
        <f>+IFERROR(ROUTPUT!CF79*10^9/'FRED Graph'!$B89,-999)</f>
        <v>11187250.67124523</v>
      </c>
      <c r="CG78" s="7">
        <f>+IFERROR(ROUTPUT!CG79*10^9/'FRED Graph'!$B89,-999)</f>
        <v>11187250.67124523</v>
      </c>
      <c r="CH78" s="7">
        <f>+IFERROR(ROUTPUT!CH79*10^9/'FRED Graph'!$B89,-999)</f>
        <v>11187250.67124523</v>
      </c>
      <c r="CI78" s="7">
        <f>+IFERROR(ROUTPUT!CI79*10^9/'FRED Graph'!$B89,-999)</f>
        <v>11187250.67124523</v>
      </c>
      <c r="CJ78" s="7">
        <f>+IFERROR(ROUTPUT!CJ79*10^9/'FRED Graph'!$B89,-999)</f>
        <v>11187250.67124523</v>
      </c>
      <c r="CK78" s="7">
        <f>+IFERROR(ROUTPUT!CK79*10^9/'FRED Graph'!$B89,-999)</f>
        <v>11187250.67124523</v>
      </c>
      <c r="CL78" s="7">
        <f>+IFERROR(ROUTPUT!CL79*10^9/'FRED Graph'!$B89,-999)</f>
        <v>11187250.67124523</v>
      </c>
      <c r="CM78" s="7">
        <f>+IFERROR(ROUTPUT!CM79*10^9/'FRED Graph'!$B89,-999)</f>
        <v>11187250.67124523</v>
      </c>
      <c r="CN78" s="7">
        <f>+IFERROR(ROUTPUT!CN79*10^9/'FRED Graph'!$B89,-999)</f>
        <v>11187250.67124523</v>
      </c>
      <c r="CO78" s="7">
        <f>+IFERROR(ROUTPUT!CO79*10^9/'FRED Graph'!$B89,-999)</f>
        <v>11187250.67124523</v>
      </c>
      <c r="CP78" s="7">
        <f>+IFERROR(ROUTPUT!CP79*10^9/'FRED Graph'!$B89,-999)</f>
        <v>11187250.67124523</v>
      </c>
      <c r="CQ78" s="7">
        <f>+IFERROR(ROUTPUT!CQ79*10^9/'FRED Graph'!$B89,-999)</f>
        <v>11187250.67124523</v>
      </c>
      <c r="CR78" s="7">
        <f>+IFERROR(ROUTPUT!CR79*10^9/'FRED Graph'!$B89,-999)</f>
        <v>11187250.67124523</v>
      </c>
      <c r="CS78" s="7">
        <f>+IFERROR(ROUTPUT!CS79*10^9/'FRED Graph'!$B89,-999)</f>
        <v>11187250.67124523</v>
      </c>
      <c r="CT78" s="7">
        <f>+IFERROR(ROUTPUT!CT79*10^9/'FRED Graph'!$B89,-999)</f>
        <v>11187250.67124523</v>
      </c>
      <c r="CU78" s="7">
        <f>+IFERROR(ROUTPUT!CU79*10^9/'FRED Graph'!$B89,-999)</f>
        <v>11187250.67124523</v>
      </c>
      <c r="CV78" s="7">
        <f>+IFERROR(ROUTPUT!CV79*10^9/'FRED Graph'!$B89,-999)</f>
        <v>11187250.67124523</v>
      </c>
      <c r="CW78" s="7">
        <f>+IFERROR(ROUTPUT!CW79*10^9/'FRED Graph'!$B89,-999)</f>
        <v>11187250.67124523</v>
      </c>
      <c r="CX78" s="7">
        <f>+IFERROR(ROUTPUT!CX79*10^9/'FRED Graph'!$B89,-999)</f>
        <v>11187250.67124523</v>
      </c>
      <c r="CY78" s="7">
        <f>+IFERROR(ROUTPUT!CY79*10^9/'FRED Graph'!$B89,-999)</f>
        <v>11187250.67124523</v>
      </c>
      <c r="CZ78" s="7">
        <f>+IFERROR(ROUTPUT!CZ79*10^9/'FRED Graph'!$B89,-999)</f>
        <v>11187250.67124523</v>
      </c>
      <c r="DA78" s="7">
        <f>+IFERROR(ROUTPUT!DA79*10^9/'FRED Graph'!$B89,-999)</f>
        <v>11187250.67124523</v>
      </c>
      <c r="DB78" s="7">
        <f>+IFERROR(ROUTPUT!DB79*10^9/'FRED Graph'!$B89,-999)</f>
        <v>11187250.67124523</v>
      </c>
      <c r="DC78" s="7">
        <f>+IFERROR(ROUTPUT!DC79*10^9/'FRED Graph'!$B89,-999)</f>
        <v>13280720.614233965</v>
      </c>
      <c r="DD78" s="7">
        <f>+IFERROR(ROUTPUT!DD79*10^9/'FRED Graph'!$B89,-999)</f>
        <v>13253717.959822088</v>
      </c>
      <c r="DE78" s="7">
        <f>+IFERROR(ROUTPUT!DE79*10^9/'FRED Graph'!$B89,-999)</f>
        <v>13253717.959822088</v>
      </c>
      <c r="DF78" s="7">
        <f>+IFERROR(ROUTPUT!DF79*10^9/'FRED Graph'!$B89,-999)</f>
        <v>13253717.959822088</v>
      </c>
      <c r="DG78" s="7">
        <f>+IFERROR(ROUTPUT!DG79*10^9/'FRED Graph'!$B89,-999)</f>
        <v>13253717.959822088</v>
      </c>
      <c r="DH78" s="7">
        <f>+IFERROR(ROUTPUT!DH79*10^9/'FRED Graph'!$B89,-999)</f>
        <v>13253717.959822088</v>
      </c>
      <c r="DI78" s="7">
        <f>+IFERROR(ROUTPUT!DI79*10^9/'FRED Graph'!$B89,-999)</f>
        <v>13253717.959822088</v>
      </c>
      <c r="DJ78" s="7">
        <f>+IFERROR(ROUTPUT!DJ79*10^9/'FRED Graph'!$B89,-999)</f>
        <v>13253717.959822088</v>
      </c>
      <c r="DK78" s="7">
        <f>+IFERROR(ROUTPUT!DK79*10^9/'FRED Graph'!$B89,-999)</f>
        <v>13253717.959822088</v>
      </c>
      <c r="DL78" s="7">
        <f>+IFERROR(ROUTPUT!DL79*10^9/'FRED Graph'!$B89,-999)</f>
        <v>13253717.959822088</v>
      </c>
      <c r="DM78" s="7">
        <f>+IFERROR(ROUTPUT!DM79*10^9/'FRED Graph'!$B89,-999)</f>
        <v>13253717.959822088</v>
      </c>
      <c r="DN78" s="7">
        <f>+IFERROR(ROUTPUT!DN79*10^9/'FRED Graph'!$B89,-999)</f>
        <v>13253717.959822088</v>
      </c>
      <c r="DO78" s="7">
        <f>+IFERROR(ROUTPUT!DO79*10^9/'FRED Graph'!$B89,-999)</f>
        <v>13253717.959822088</v>
      </c>
      <c r="DP78" s="7">
        <f>+IFERROR(ROUTPUT!DP79*10^9/'FRED Graph'!$B89,-999)</f>
        <v>13253717.959822088</v>
      </c>
      <c r="DQ78" s="7">
        <f>+IFERROR(ROUTPUT!DQ79*10^9/'FRED Graph'!$B89,-999)</f>
        <v>13253717.959822088</v>
      </c>
      <c r="DR78" s="7">
        <f>+IFERROR(ROUTPUT!DR79*10^9/'FRED Graph'!$B89,-999)</f>
        <v>13253717.959822088</v>
      </c>
      <c r="DS78" s="7">
        <f>+IFERROR(ROUTPUT!DS79*10^9/'FRED Graph'!$B89,-999)</f>
        <v>15519902.994237736</v>
      </c>
      <c r="DT78" s="7">
        <f>+IFERROR(ROUTPUT!DT79*10^9/'FRED Graph'!$B89,-999)</f>
        <v>15519902.994237736</v>
      </c>
      <c r="DU78" s="7">
        <f>+IFERROR(ROUTPUT!DU79*10^9/'FRED Graph'!$B89,-999)</f>
        <v>15519902.994237736</v>
      </c>
      <c r="DV78" s="7">
        <f>+IFERROR(ROUTPUT!DV79*10^9/'FRED Graph'!$B89,-999)</f>
        <v>15519902.994237736</v>
      </c>
      <c r="DW78" s="7">
        <f>+IFERROR(ROUTPUT!DW79*10^9/'FRED Graph'!$B89,-999)</f>
        <v>15519902.994237736</v>
      </c>
      <c r="DX78" s="7">
        <f>+IFERROR(ROUTPUT!DX79*10^9/'FRED Graph'!$B89,-999)</f>
        <v>15567285.010469897</v>
      </c>
      <c r="DY78" s="7">
        <f>+IFERROR(ROUTPUT!DY79*10^9/'FRED Graph'!$B89,-999)</f>
        <v>15567285.010469897</v>
      </c>
      <c r="DZ78" s="7">
        <f>+IFERROR(ROUTPUT!DZ79*10^9/'FRED Graph'!$B89,-999)</f>
        <v>15567285.010469897</v>
      </c>
      <c r="EA78" s="7">
        <f>+IFERROR(ROUTPUT!EA79*10^9/'FRED Graph'!$B89,-999)</f>
        <v>15567285.010469897</v>
      </c>
      <c r="EB78" s="7">
        <f>+IFERROR(ROUTPUT!EB79*10^9/'FRED Graph'!$B89,-999)</f>
        <v>15567285.010469897</v>
      </c>
      <c r="EC78" s="7">
        <f>+IFERROR(ROUTPUT!EC79*10^9/'FRED Graph'!$B89,-999)</f>
        <v>15567285.010469897</v>
      </c>
      <c r="ED78" s="7">
        <f>+IFERROR(ROUTPUT!ED79*10^9/'FRED Graph'!$B89,-999)</f>
        <v>15567285.010469897</v>
      </c>
      <c r="EE78" s="7">
        <f>+IFERROR(ROUTPUT!EE79*10^9/'FRED Graph'!$B89,-999)</f>
        <v>15567285.010469897</v>
      </c>
      <c r="EF78" s="7">
        <f>+IFERROR(ROUTPUT!EF79*10^9/'FRED Graph'!$B89,-999)</f>
        <v>15567285.010469897</v>
      </c>
      <c r="EG78" s="7">
        <f>+IFERROR(ROUTPUT!EG79*10^9/'FRED Graph'!$B89,-999)</f>
        <v>15567285.010469897</v>
      </c>
      <c r="EH78" s="7">
        <f>+IFERROR(ROUTPUT!EH79*10^9/'FRED Graph'!$B89,-999)</f>
        <v>16229104.78558364</v>
      </c>
      <c r="EI78" s="7">
        <f>+IFERROR(ROUTPUT!EI79*10^9/'FRED Graph'!$B89,-999)</f>
        <v>16229104.78558364</v>
      </c>
      <c r="EJ78" s="7">
        <f>+IFERROR(ROUTPUT!EJ79*10^9/'FRED Graph'!$B89,-999)</f>
        <v>16370741.350234617</v>
      </c>
      <c r="EK78" s="7">
        <f>+IFERROR(ROUTPUT!EK79*10^9/'FRED Graph'!$B89,-999)</f>
        <v>16370741.350234617</v>
      </c>
      <c r="EL78" s="7">
        <f>+IFERROR(ROUTPUT!EL79*10^9/'FRED Graph'!$B89,-999)</f>
        <v>16370741.350234617</v>
      </c>
      <c r="EM78" s="7">
        <f>+IFERROR(ROUTPUT!EM79*10^9/'FRED Graph'!$B89,-999)</f>
        <v>16370741.350234617</v>
      </c>
      <c r="EN78" s="7">
        <f>+IFERROR(ROUTPUT!EN79*10^9/'FRED Graph'!$B89,-999)</f>
        <v>16370741.350234617</v>
      </c>
      <c r="EO78" s="7">
        <f>+IFERROR(ROUTPUT!EO79*10^9/'FRED Graph'!$B89,-999)</f>
        <v>16370741.350234617</v>
      </c>
      <c r="EP78" s="7">
        <f>+IFERROR(ROUTPUT!EP79*10^9/'FRED Graph'!$B89,-999)</f>
        <v>16370741.350234617</v>
      </c>
      <c r="EQ78" s="7">
        <f>+IFERROR(ROUTPUT!EQ79*10^9/'FRED Graph'!$B89,-999)</f>
        <v>16370741.350234617</v>
      </c>
      <c r="ER78" s="7">
        <f>+IFERROR(ROUTPUT!ER79*10^9/'FRED Graph'!$B89,-999)</f>
        <v>16370741.350234617</v>
      </c>
      <c r="ES78" s="7">
        <f>+IFERROR(ROUTPUT!ES79*10^9/'FRED Graph'!$B89,-999)</f>
        <v>16370741.350234617</v>
      </c>
      <c r="ET78" s="7">
        <f>+IFERROR(ROUTPUT!ET79*10^9/'FRED Graph'!$B89,-999)</f>
        <v>16370741.350234617</v>
      </c>
      <c r="EU78" s="7">
        <f>+IFERROR(ROUTPUT!EU79*10^9/'FRED Graph'!$B89,-999)</f>
        <v>16370741.350234617</v>
      </c>
      <c r="EV78" s="7">
        <f>+IFERROR(ROUTPUT!EV79*10^9/'FRED Graph'!$B89,-999)</f>
        <v>16370741.350234617</v>
      </c>
      <c r="EW78" s="7">
        <f>+IFERROR(ROUTPUT!EW79*10^9/'FRED Graph'!$B89,-999)</f>
        <v>16370741.350234617</v>
      </c>
      <c r="EX78" s="7">
        <f>+IFERROR(ROUTPUT!EX79*10^9/'FRED Graph'!$B89,-999)</f>
        <v>16370741.350234617</v>
      </c>
      <c r="EY78" s="7">
        <f>+IFERROR(ROUTPUT!EY79*10^9/'FRED Graph'!$B89,-999)</f>
        <v>17240940.09996077</v>
      </c>
      <c r="EZ78" s="7">
        <f>+IFERROR(ROUTPUT!EZ79*10^9/'FRED Graph'!$B89,-999)</f>
        <v>17240940.09996077</v>
      </c>
      <c r="FA78" s="7">
        <f>+IFERROR(ROUTPUT!FA79*10^9/'FRED Graph'!$B89,-999)</f>
        <v>17240940.09996077</v>
      </c>
      <c r="FB78" s="7">
        <f>+IFERROR(ROUTPUT!FB79*10^9/'FRED Graph'!$B89,-999)</f>
        <v>17240940.09996077</v>
      </c>
      <c r="FC78" s="7">
        <f>+IFERROR(ROUTPUT!FC79*10^9/'FRED Graph'!$B89,-999)</f>
        <v>17240940.09996077</v>
      </c>
      <c r="FD78" s="7">
        <f>+IFERROR(ROUTPUT!FD79*10^9/'FRED Graph'!$B89,-999)</f>
        <v>17240940.09996077</v>
      </c>
      <c r="FE78" s="7">
        <f>+IFERROR(ROUTPUT!FE79*10^9/'FRED Graph'!$B89,-999)</f>
        <v>17240940.09996077</v>
      </c>
      <c r="FF78" s="7">
        <f>+IFERROR(ROUTPUT!FF79*10^9/'FRED Graph'!$B89,-999)</f>
        <v>17240940.09996077</v>
      </c>
      <c r="FG78" s="7">
        <f>+IFERROR(ROUTPUT!FG79*10^9/'FRED Graph'!$B89,-999)</f>
        <v>17240940.09996077</v>
      </c>
      <c r="FH78" s="7">
        <f>+IFERROR(ROUTPUT!FH79*10^9/'FRED Graph'!$B89,-999)</f>
        <v>17240940.09996077</v>
      </c>
      <c r="FI78" s="7">
        <f>+IFERROR(ROUTPUT!FI79*10^9/'FRED Graph'!$B89,-999)</f>
        <v>17240940.09996077</v>
      </c>
      <c r="FJ78" s="7">
        <f>+IFERROR(ROUTPUT!FJ79*10^9/'FRED Graph'!$B89,-999)</f>
        <v>17240940.09996077</v>
      </c>
      <c r="FK78" s="7">
        <f>+IFERROR(ROUTPUT!FK79*10^9/'FRED Graph'!$B89,-999)</f>
        <v>17240940.09996077</v>
      </c>
      <c r="FL78" s="7">
        <f>+IFERROR(ROUTPUT!FL79*10^9/'FRED Graph'!$B89,-999)</f>
        <v>17240940.09996077</v>
      </c>
      <c r="FM78" s="7">
        <f>+IFERROR(ROUTPUT!FM79*10^9/'FRED Graph'!$B89,-999)</f>
        <v>17240940.09996077</v>
      </c>
      <c r="FN78" s="7">
        <f>+IFERROR(ROUTPUT!FN79*10^9/'FRED Graph'!$B89,-999)</f>
        <v>17240940.09996077</v>
      </c>
      <c r="FO78" s="7">
        <f>+IFERROR(ROUTPUT!FO79*10^9/'FRED Graph'!$B89,-999)</f>
        <v>17240940.09996077</v>
      </c>
      <c r="FP78" s="7">
        <f>+IFERROR(ROUTPUT!FP79*10^9/'FRED Graph'!$B89,-999)</f>
        <v>17240940.09996077</v>
      </c>
      <c r="FQ78" s="7">
        <f>+IFERROR(ROUTPUT!FQ79*10^9/'FRED Graph'!$B89,-999)</f>
        <v>17240940.09996077</v>
      </c>
      <c r="FR78" s="7">
        <f>+IFERROR(ROUTPUT!FR79*10^9/'FRED Graph'!$B89,-999)</f>
        <v>17240940.09996077</v>
      </c>
      <c r="FS78" s="7">
        <f>+IFERROR(ROUTPUT!FS79*10^9/'FRED Graph'!$B89,-999)</f>
        <v>17240940.09996077</v>
      </c>
      <c r="FT78" s="7">
        <f>+IFERROR(ROUTPUT!FT79*10^9/'FRED Graph'!$B89,-999)</f>
        <v>17240940.09996077</v>
      </c>
      <c r="FU78" s="7">
        <f>+IFERROR(ROUTPUT!FU79*10^9/'FRED Graph'!$B89,-999)</f>
        <v>19503558.746057868</v>
      </c>
      <c r="FV78" s="7">
        <f>+IFERROR(ROUTPUT!FV79*10^9/'FRED Graph'!$B89,-999)</f>
        <v>19503558.746057868</v>
      </c>
      <c r="FW78" s="7">
        <f>+IFERROR(ROUTPUT!FW79*10^9/'FRED Graph'!$B89,-999)</f>
        <v>19503558.746057868</v>
      </c>
      <c r="FX78" s="7">
        <f>+IFERROR(ROUTPUT!FX79*10^9/'FRED Graph'!$B89,-999)</f>
        <v>19503558.746057868</v>
      </c>
      <c r="FY78" s="7">
        <f>+IFERROR(ROUTPUT!FY79*10^9/'FRED Graph'!$B89,-999)</f>
        <v>19503558.746057868</v>
      </c>
      <c r="FZ78" s="7">
        <f>+IFERROR(ROUTPUT!FZ79*10^9/'FRED Graph'!$B89,-999)</f>
        <v>19503558.746057868</v>
      </c>
      <c r="GA78" s="7">
        <f>+IFERROR(ROUTPUT!GA79*10^9/'FRED Graph'!$B89,-999)</f>
        <v>19503558.746057868</v>
      </c>
      <c r="GB78" s="7">
        <f>+IFERROR(ROUTPUT!GB79*10^9/'FRED Graph'!$B89,-999)</f>
        <v>19503558.746057868</v>
      </c>
      <c r="GC78" s="7">
        <f>+IFERROR(ROUTPUT!GC79*10^9/'FRED Graph'!$B89,-999)</f>
        <v>19487255.256601639</v>
      </c>
      <c r="GD78" s="7">
        <f>+IFERROR(ROUTPUT!GD79*10^9/'FRED Graph'!$B89,-999)</f>
        <v>19487255.256601639</v>
      </c>
      <c r="GE78" s="7">
        <f>+IFERROR(ROUTPUT!GE79*10^9/'FRED Graph'!$B89,-999)</f>
        <v>19487255.256601639</v>
      </c>
      <c r="GF78" s="7">
        <f>+IFERROR(ROUTPUT!GF79*10^9/'FRED Graph'!$B89,-999)</f>
        <v>19487255.256601639</v>
      </c>
      <c r="GG78" s="7">
        <f>+IFERROR(ROUTPUT!GG79*10^9/'FRED Graph'!$B89,-999)</f>
        <v>19487255.256601639</v>
      </c>
      <c r="GH78" s="7">
        <f>+IFERROR(ROUTPUT!GH79*10^9/'FRED Graph'!$B89,-999)</f>
        <v>19487255.256601639</v>
      </c>
      <c r="GI78" s="7">
        <f>+IFERROR(ROUTPUT!GI79*10^9/'FRED Graph'!$B89,-999)</f>
        <v>19487255.256601639</v>
      </c>
      <c r="GJ78" s="7">
        <f>+IFERROR(ROUTPUT!GJ79*10^9/'FRED Graph'!$B89,-999)</f>
        <v>19487255.256601639</v>
      </c>
      <c r="GK78" s="7">
        <f>+IFERROR(ROUTPUT!GK79*10^9/'FRED Graph'!$B89,-999)</f>
        <v>21475262.002170406</v>
      </c>
      <c r="GL78" s="7">
        <f>+IFERROR(ROUTPUT!GL79*10^9/'FRED Graph'!$B89,-999)</f>
        <v>21475262.002170406</v>
      </c>
      <c r="GM78" s="7">
        <f>+IFERROR(ROUTPUT!GM79*10^9/'FRED Graph'!$B89,-999)</f>
        <v>21475262.002170406</v>
      </c>
      <c r="GN78" s="7">
        <f>+IFERROR(ROUTPUT!GN79*10^9/'FRED Graph'!$B89,-999)</f>
        <v>21475262.002170406</v>
      </c>
      <c r="GO78" s="7">
        <f>+IFERROR(ROUTPUT!GO79*10^9/'FRED Graph'!$B89,-999)</f>
        <v>21495641.363990691</v>
      </c>
      <c r="GP78" s="7">
        <f>+IFERROR(ROUTPUT!GP79*10^9/'FRED Graph'!$B89,-999)</f>
        <v>21495641.363990691</v>
      </c>
      <c r="GQ78" s="7">
        <f>+IFERROR(ROUTPUT!GQ79*10^9/'FRED Graph'!$B89,-999)</f>
        <v>21495641.363990691</v>
      </c>
      <c r="GR78" s="7">
        <f>+IFERROR(ROUTPUT!GR79*10^9/'FRED Graph'!$B89,-999)</f>
        <v>21495641.363990691</v>
      </c>
      <c r="GS78" s="7">
        <f>+IFERROR(ROUTPUT!GS79*10^9/'FRED Graph'!$B89,-999)</f>
        <v>21495641.363990691</v>
      </c>
      <c r="GT78" s="7">
        <f>+IFERROR(ROUTPUT!GT79*10^9/'FRED Graph'!$B89,-999)</f>
        <v>21495641.363990691</v>
      </c>
      <c r="GU78" s="7">
        <f>+IFERROR(ROUTPUT!GU79*10^9/'FRED Graph'!$B89,-999)</f>
        <v>21495641.363990691</v>
      </c>
      <c r="GV78" s="7">
        <f>+IFERROR(ROUTPUT!GV79*10^9/'FRED Graph'!$B89,-999)</f>
        <v>21495641.363990691</v>
      </c>
      <c r="GW78" s="7">
        <f>+IFERROR(ROUTPUT!GW79*10^9/'FRED Graph'!$B89,-999)</f>
        <v>21495641.363990691</v>
      </c>
      <c r="GX78" s="7">
        <f>+IFERROR(ROUTPUT!GX79*10^9/'FRED Graph'!$B89,-999)</f>
        <v>21495641.363990691</v>
      </c>
      <c r="GY78" s="7">
        <f>+IFERROR(ROUTPUT!GY79*10^9/'FRED Graph'!$B89,-999)</f>
        <v>21495641.363990691</v>
      </c>
      <c r="GZ78" s="7">
        <f>+IFERROR(ROUTPUT!GZ79*10^9/'FRED Graph'!$B89,-999)</f>
        <v>21495641.363990691</v>
      </c>
      <c r="HA78" s="7">
        <f>+IFERROR(ROUTPUT!HA79*10^9/'FRED Graph'!$B89,-999)</f>
        <v>21495641.363990691</v>
      </c>
      <c r="HB78" s="7">
        <f>+IFERROR(ROUTPUT!HB79*10^9/'FRED Graph'!$B89,-999)</f>
        <v>21495641.363990691</v>
      </c>
      <c r="HC78" s="7">
        <f>+IFERROR(ROUTPUT!HC79*10^9/'FRED Graph'!$B89,-999)</f>
        <v>21495641.363990691</v>
      </c>
      <c r="HD78" s="7">
        <f>+IFERROR(ROUTPUT!HD79*10^9/'FRED Graph'!$B89,-999)</f>
        <v>21495641.363990691</v>
      </c>
      <c r="HE78" s="7">
        <f>+IFERROR(ROUTPUT!HE79*10^9/'FRED Graph'!$B89,-999)</f>
        <v>22527856.0401881</v>
      </c>
    </row>
    <row r="79" spans="1:213" x14ac:dyDescent="0.25">
      <c r="A79" s="4" t="s">
        <v>292</v>
      </c>
      <c r="B79" s="7">
        <f>+IFERROR(ROUTPUT!B80*10^9/'FRED Graph'!$B90,-999)</f>
        <v>-999</v>
      </c>
      <c r="C79" s="7">
        <f>+IFERROR(ROUTPUT!C80*10^9/'FRED Graph'!$B90,-999)</f>
        <v>-999</v>
      </c>
      <c r="D79" s="7">
        <f>+IFERROR(ROUTPUT!D80*10^9/'FRED Graph'!$B90,-999)</f>
        <v>-999</v>
      </c>
      <c r="E79" s="7">
        <f>+IFERROR(ROUTPUT!E80*10^9/'FRED Graph'!$B90,-999)</f>
        <v>-999</v>
      </c>
      <c r="F79" s="7">
        <f>+IFERROR(ROUTPUT!F80*10^9/'FRED Graph'!$B90,-999)</f>
        <v>3305109.2814295222</v>
      </c>
      <c r="G79" s="7">
        <f>+IFERROR(ROUTPUT!G80*10^9/'FRED Graph'!$B90,-999)</f>
        <v>3301045.83064553</v>
      </c>
      <c r="H79" s="7">
        <f>+IFERROR(ROUTPUT!H80*10^9/'FRED Graph'!$B90,-999)</f>
        <v>3301045.83064553</v>
      </c>
      <c r="I79" s="7">
        <f>+IFERROR(ROUTPUT!I80*10^9/'FRED Graph'!$B90,-999)</f>
        <v>3325934.466697481</v>
      </c>
      <c r="J79" s="7">
        <f>+IFERROR(ROUTPUT!J80*10^9/'FRED Graph'!$B90,-999)</f>
        <v>3325934.466697481</v>
      </c>
      <c r="K79" s="7">
        <f>+IFERROR(ROUTPUT!K80*10^9/'FRED Graph'!$B90,-999)</f>
        <v>3325934.466697481</v>
      </c>
      <c r="L79" s="7">
        <f>+IFERROR(ROUTPUT!L80*10^9/'FRED Graph'!$B90,-999)</f>
        <v>3325934.466697481</v>
      </c>
      <c r="M79" s="7">
        <f>+IFERROR(ROUTPUT!M80*10^9/'FRED Graph'!$B90,-999)</f>
        <v>3349807.2400534344</v>
      </c>
      <c r="N79" s="7">
        <f>+IFERROR(ROUTPUT!N80*10^9/'FRED Graph'!$B90,-999)</f>
        <v>3349807.2400534344</v>
      </c>
      <c r="O79" s="7">
        <f>+IFERROR(ROUTPUT!O80*10^9/'FRED Graph'!$B90,-999)</f>
        <v>3349807.2400534344</v>
      </c>
      <c r="P79" s="7">
        <f>+IFERROR(ROUTPUT!P80*10^9/'FRED Graph'!$B90,-999)</f>
        <v>3349807.2400534344</v>
      </c>
      <c r="Q79" s="7">
        <f>+IFERROR(ROUTPUT!Q80*10^9/'FRED Graph'!$B90,-999)</f>
        <v>3353362.7594894273</v>
      </c>
      <c r="R79" s="7">
        <f>+IFERROR(ROUTPUT!R80*10^9/'FRED Graph'!$B90,-999)</f>
        <v>3353362.7594894273</v>
      </c>
      <c r="S79" s="7">
        <f>+IFERROR(ROUTPUT!S80*10^9/'FRED Graph'!$B90,-999)</f>
        <v>3353362.7594894273</v>
      </c>
      <c r="T79" s="7">
        <f>+IFERROR(ROUTPUT!T80*10^9/'FRED Graph'!$B90,-999)</f>
        <v>3353362.7594894273</v>
      </c>
      <c r="U79" s="7">
        <f>+IFERROR(ROUTPUT!U80*10^9/'FRED Graph'!$B90,-999)</f>
        <v>3353362.7594894273</v>
      </c>
      <c r="V79" s="7">
        <f>+IFERROR(ROUTPUT!V80*10^9/'FRED Graph'!$B90,-999)</f>
        <v>3353362.7594894273</v>
      </c>
      <c r="W79" s="7">
        <f>+IFERROR(ROUTPUT!W80*10^9/'FRED Graph'!$B90,-999)</f>
        <v>3353362.7594894273</v>
      </c>
      <c r="X79" s="7">
        <f>+IFERROR(ROUTPUT!X80*10^9/'FRED Graph'!$B90,-999)</f>
        <v>3353362.7594894273</v>
      </c>
      <c r="Y79" s="7">
        <f>+IFERROR(ROUTPUT!Y80*10^9/'FRED Graph'!$B90,-999)</f>
        <v>3353362.7594894273</v>
      </c>
      <c r="Z79" s="7">
        <f>+IFERROR(ROUTPUT!Z80*10^9/'FRED Graph'!$B90,-999)</f>
        <v>3353362.7594894273</v>
      </c>
      <c r="AA79" s="7">
        <f>+IFERROR(ROUTPUT!AA80*10^9/'FRED Graph'!$B90,-999)</f>
        <v>3353362.7594894273</v>
      </c>
      <c r="AB79" s="7">
        <f>+IFERROR(ROUTPUT!AB80*10^9/'FRED Graph'!$B90,-999)</f>
        <v>3353362.7594894273</v>
      </c>
      <c r="AC79" s="7">
        <f>+IFERROR(ROUTPUT!AC80*10^9/'FRED Graph'!$B90,-999)</f>
        <v>3353362.7594894273</v>
      </c>
      <c r="AD79" s="7">
        <f>+IFERROR(ROUTPUT!AD80*10^9/'FRED Graph'!$B90,-999)</f>
        <v>3353362.7594894273</v>
      </c>
      <c r="AE79" s="7">
        <f>+IFERROR(ROUTPUT!AE80*10^9/'FRED Graph'!$B90,-999)</f>
        <v>3353362.7594894273</v>
      </c>
      <c r="AF79" s="7">
        <f>+IFERROR(ROUTPUT!AF80*10^9/'FRED Graph'!$B90,-999)</f>
        <v>3353362.7594894273</v>
      </c>
      <c r="AG79" s="7">
        <f>+IFERROR(ROUTPUT!AG80*10^9/'FRED Graph'!$B90,-999)</f>
        <v>3353362.7594894273</v>
      </c>
      <c r="AH79" s="7">
        <f>+IFERROR(ROUTPUT!AH80*10^9/'FRED Graph'!$B90,-999)</f>
        <v>3353362.7594894273</v>
      </c>
      <c r="AI79" s="7">
        <f>+IFERROR(ROUTPUT!AI80*10^9/'FRED Graph'!$B90,-999)</f>
        <v>3353362.7594894273</v>
      </c>
      <c r="AJ79" s="7">
        <f>+IFERROR(ROUTPUT!AJ80*10^9/'FRED Graph'!$B90,-999)</f>
        <v>3353362.7594894273</v>
      </c>
      <c r="AK79" s="7">
        <f>+IFERROR(ROUTPUT!AK80*10^9/'FRED Graph'!$B90,-999)</f>
        <v>3353362.7594894273</v>
      </c>
      <c r="AL79" s="7">
        <f>+IFERROR(ROUTPUT!AL80*10^9/'FRED Graph'!$B90,-999)</f>
        <v>3353362.7594894273</v>
      </c>
      <c r="AM79" s="7">
        <f>+IFERROR(ROUTPUT!AM80*10^9/'FRED Graph'!$B90,-999)</f>
        <v>3353362.7594894273</v>
      </c>
      <c r="AN79" s="7">
        <f>+IFERROR(ROUTPUT!AN80*10^9/'FRED Graph'!$B90,-999)</f>
        <v>3353362.7594894273</v>
      </c>
      <c r="AO79" s="7">
        <f>+IFERROR(ROUTPUT!AO80*10^9/'FRED Graph'!$B90,-999)</f>
        <v>3353362.7594894273</v>
      </c>
      <c r="AP79" s="7">
        <f>+IFERROR(ROUTPUT!AP80*10^9/'FRED Graph'!$B90,-999)</f>
        <v>3353362.7594894273</v>
      </c>
      <c r="AQ79" s="7">
        <f>+IFERROR(ROUTPUT!AQ80*10^9/'FRED Graph'!$B90,-999)</f>
        <v>5005155.5031821895</v>
      </c>
      <c r="AR79" s="7">
        <f>+IFERROR(ROUTPUT!AR80*10^9/'FRED Graph'!$B90,-999)</f>
        <v>5005155.5031821895</v>
      </c>
      <c r="AS79" s="7">
        <f>+IFERROR(ROUTPUT!AS80*10^9/'FRED Graph'!$B90,-999)</f>
        <v>5005155.5031821895</v>
      </c>
      <c r="AT79" s="7">
        <f>+IFERROR(ROUTPUT!AT80*10^9/'FRED Graph'!$B90,-999)</f>
        <v>5005155.5031821895</v>
      </c>
      <c r="AU79" s="7">
        <f>+IFERROR(ROUTPUT!AU80*10^9/'FRED Graph'!$B90,-999)</f>
        <v>5005155.5031821895</v>
      </c>
      <c r="AV79" s="7">
        <f>+IFERROR(ROUTPUT!AV80*10^9/'FRED Graph'!$B90,-999)</f>
        <v>5005155.5031821895</v>
      </c>
      <c r="AW79" s="7">
        <f>+IFERROR(ROUTPUT!AW80*10^9/'FRED Graph'!$B90,-999)</f>
        <v>5005155.5031821895</v>
      </c>
      <c r="AX79" s="7">
        <f>+IFERROR(ROUTPUT!AX80*10^9/'FRED Graph'!$B90,-999)</f>
        <v>5005155.5031821895</v>
      </c>
      <c r="AY79" s="7">
        <f>+IFERROR(ROUTPUT!AY80*10^9/'FRED Graph'!$B90,-999)</f>
        <v>5005155.5031821895</v>
      </c>
      <c r="AZ79" s="7">
        <f>+IFERROR(ROUTPUT!AZ80*10^9/'FRED Graph'!$B90,-999)</f>
        <v>5005155.5031821895</v>
      </c>
      <c r="BA79" s="7">
        <f>+IFERROR(ROUTPUT!BA80*10^9/'FRED Graph'!$B90,-999)</f>
        <v>5005155.5031821895</v>
      </c>
      <c r="BB79" s="7">
        <f>+IFERROR(ROUTPUT!BB80*10^9/'FRED Graph'!$B90,-999)</f>
        <v>5005155.5031821895</v>
      </c>
      <c r="BC79" s="7">
        <f>+IFERROR(ROUTPUT!BC80*10^9/'FRED Graph'!$B90,-999)</f>
        <v>5005155.5031821895</v>
      </c>
      <c r="BD79" s="7">
        <f>+IFERROR(ROUTPUT!BD80*10^9/'FRED Graph'!$B90,-999)</f>
        <v>5005155.5031821895</v>
      </c>
      <c r="BE79" s="7">
        <f>+IFERROR(ROUTPUT!BE80*10^9/'FRED Graph'!$B90,-999)</f>
        <v>5005155.5031821895</v>
      </c>
      <c r="BF79" s="7">
        <f>+IFERROR(ROUTPUT!BF80*10^9/'FRED Graph'!$B90,-999)</f>
        <v>5005155.5031821895</v>
      </c>
      <c r="BG79" s="7">
        <f>+IFERROR(ROUTPUT!BG80*10^9/'FRED Graph'!$B90,-999)</f>
        <v>5005155.5031821895</v>
      </c>
      <c r="BH79" s="7">
        <f>+IFERROR(ROUTPUT!BH80*10^9/'FRED Graph'!$B90,-999)</f>
        <v>5005155.5031821895</v>
      </c>
      <c r="BI79" s="7">
        <f>+IFERROR(ROUTPUT!BI80*10^9/'FRED Graph'!$B90,-999)</f>
        <v>5005155.5031821895</v>
      </c>
      <c r="BJ79" s="7">
        <f>+IFERROR(ROUTPUT!BJ80*10^9/'FRED Graph'!$B90,-999)</f>
        <v>5005155.5031821895</v>
      </c>
      <c r="BK79" s="7">
        <f>+IFERROR(ROUTPUT!BK80*10^9/'FRED Graph'!$B90,-999)</f>
        <v>5017853.7868821649</v>
      </c>
      <c r="BL79" s="7">
        <f>+IFERROR(ROUTPUT!BL80*10^9/'FRED Graph'!$B90,-999)</f>
        <v>5017853.7868821649</v>
      </c>
      <c r="BM79" s="7">
        <f>+IFERROR(ROUTPUT!BM80*10^9/'FRED Graph'!$B90,-999)</f>
        <v>5017853.7868821649</v>
      </c>
      <c r="BN79" s="7">
        <f>+IFERROR(ROUTPUT!BN80*10^9/'FRED Graph'!$B90,-999)</f>
        <v>5017853.7868821649</v>
      </c>
      <c r="BO79" s="7">
        <f>+IFERROR(ROUTPUT!BO80*10^9/'FRED Graph'!$B90,-999)</f>
        <v>5017853.7868821649</v>
      </c>
      <c r="BP79" s="7">
        <f>+IFERROR(ROUTPUT!BP80*10^9/'FRED Graph'!$B90,-999)</f>
        <v>5017853.7868821649</v>
      </c>
      <c r="BQ79" s="7">
        <f>+IFERROR(ROUTPUT!BQ80*10^9/'FRED Graph'!$B90,-999)</f>
        <v>5017853.7868821649</v>
      </c>
      <c r="BR79" s="7">
        <f>+IFERROR(ROUTPUT!BR80*10^9/'FRED Graph'!$B90,-999)</f>
        <v>5017853.7868821649</v>
      </c>
      <c r="BS79" s="7">
        <f>+IFERROR(ROUTPUT!BS80*10^9/'FRED Graph'!$B90,-999)</f>
        <v>5017853.7868821649</v>
      </c>
      <c r="BT79" s="7">
        <f>+IFERROR(ROUTPUT!BT80*10^9/'FRED Graph'!$B90,-999)</f>
        <v>5017853.7868821649</v>
      </c>
      <c r="BU79" s="7">
        <f>+IFERROR(ROUTPUT!BU80*10^9/'FRED Graph'!$B90,-999)</f>
        <v>5017853.7868821649</v>
      </c>
      <c r="BV79" s="7">
        <f>+IFERROR(ROUTPUT!BV80*10^9/'FRED Graph'!$B90,-999)</f>
        <v>5017853.7868821649</v>
      </c>
      <c r="BW79" s="7">
        <f>+IFERROR(ROUTPUT!BW80*10^9/'FRED Graph'!$B90,-999)</f>
        <v>5017853.7868821649</v>
      </c>
      <c r="BX79" s="7">
        <f>+IFERROR(ROUTPUT!BX80*10^9/'FRED Graph'!$B90,-999)</f>
        <v>5017853.7868821649</v>
      </c>
      <c r="BY79" s="7">
        <f>+IFERROR(ROUTPUT!BY80*10^9/'FRED Graph'!$B90,-999)</f>
        <v>5017853.7868821649</v>
      </c>
      <c r="BZ79" s="7">
        <f>+IFERROR(ROUTPUT!BZ80*10^9/'FRED Graph'!$B90,-999)</f>
        <v>5017853.7868821649</v>
      </c>
      <c r="CA79" s="7">
        <f>+IFERROR(ROUTPUT!CA80*10^9/'FRED Graph'!$B90,-999)</f>
        <v>5017853.7868821649</v>
      </c>
      <c r="CB79" s="7">
        <f>+IFERROR(ROUTPUT!CB80*10^9/'FRED Graph'!$B90,-999)</f>
        <v>5017853.7868821649</v>
      </c>
      <c r="CC79" s="7">
        <f>+IFERROR(ROUTPUT!CC80*10^9/'FRED Graph'!$B90,-999)</f>
        <v>5017853.7868821649</v>
      </c>
      <c r="CD79" s="7">
        <f>+IFERROR(ROUTPUT!CD80*10^9/'FRED Graph'!$B90,-999)</f>
        <v>5017853.7868821649</v>
      </c>
      <c r="CE79" s="7">
        <f>+IFERROR(ROUTPUT!CE80*10^9/'FRED Graph'!$B90,-999)</f>
        <v>11267441.092661915</v>
      </c>
      <c r="CF79" s="7">
        <f>+IFERROR(ROUTPUT!CF80*10^9/'FRED Graph'!$B90,-999)</f>
        <v>11267441.092661915</v>
      </c>
      <c r="CG79" s="7">
        <f>+IFERROR(ROUTPUT!CG80*10^9/'FRED Graph'!$B90,-999)</f>
        <v>11267441.092661915</v>
      </c>
      <c r="CH79" s="7">
        <f>+IFERROR(ROUTPUT!CH80*10^9/'FRED Graph'!$B90,-999)</f>
        <v>11267441.092661915</v>
      </c>
      <c r="CI79" s="7">
        <f>+IFERROR(ROUTPUT!CI80*10^9/'FRED Graph'!$B90,-999)</f>
        <v>11267441.092661915</v>
      </c>
      <c r="CJ79" s="7">
        <f>+IFERROR(ROUTPUT!CJ80*10^9/'FRED Graph'!$B90,-999)</f>
        <v>11267441.092661915</v>
      </c>
      <c r="CK79" s="7">
        <f>+IFERROR(ROUTPUT!CK80*10^9/'FRED Graph'!$B90,-999)</f>
        <v>11267441.092661915</v>
      </c>
      <c r="CL79" s="7">
        <f>+IFERROR(ROUTPUT!CL80*10^9/'FRED Graph'!$B90,-999)</f>
        <v>11267441.092661915</v>
      </c>
      <c r="CM79" s="7">
        <f>+IFERROR(ROUTPUT!CM80*10^9/'FRED Graph'!$B90,-999)</f>
        <v>11267441.092661915</v>
      </c>
      <c r="CN79" s="7">
        <f>+IFERROR(ROUTPUT!CN80*10^9/'FRED Graph'!$B90,-999)</f>
        <v>11267441.092661915</v>
      </c>
      <c r="CO79" s="7">
        <f>+IFERROR(ROUTPUT!CO80*10^9/'FRED Graph'!$B90,-999)</f>
        <v>11267441.092661915</v>
      </c>
      <c r="CP79" s="7">
        <f>+IFERROR(ROUTPUT!CP80*10^9/'FRED Graph'!$B90,-999)</f>
        <v>11267441.092661915</v>
      </c>
      <c r="CQ79" s="7">
        <f>+IFERROR(ROUTPUT!CQ80*10^9/'FRED Graph'!$B90,-999)</f>
        <v>11267441.092661915</v>
      </c>
      <c r="CR79" s="7">
        <f>+IFERROR(ROUTPUT!CR80*10^9/'FRED Graph'!$B90,-999)</f>
        <v>11267441.092661915</v>
      </c>
      <c r="CS79" s="7">
        <f>+IFERROR(ROUTPUT!CS80*10^9/'FRED Graph'!$B90,-999)</f>
        <v>11267441.092661915</v>
      </c>
      <c r="CT79" s="7">
        <f>+IFERROR(ROUTPUT!CT80*10^9/'FRED Graph'!$B90,-999)</f>
        <v>11267441.092661915</v>
      </c>
      <c r="CU79" s="7">
        <f>+IFERROR(ROUTPUT!CU80*10^9/'FRED Graph'!$B90,-999)</f>
        <v>11267441.092661915</v>
      </c>
      <c r="CV79" s="7">
        <f>+IFERROR(ROUTPUT!CV80*10^9/'FRED Graph'!$B90,-999)</f>
        <v>11267441.092661915</v>
      </c>
      <c r="CW79" s="7">
        <f>+IFERROR(ROUTPUT!CW80*10^9/'FRED Graph'!$B90,-999)</f>
        <v>11267441.092661915</v>
      </c>
      <c r="CX79" s="7">
        <f>+IFERROR(ROUTPUT!CX80*10^9/'FRED Graph'!$B90,-999)</f>
        <v>11267441.092661915</v>
      </c>
      <c r="CY79" s="7">
        <f>+IFERROR(ROUTPUT!CY80*10^9/'FRED Graph'!$B90,-999)</f>
        <v>11267441.092661915</v>
      </c>
      <c r="CZ79" s="7">
        <f>+IFERROR(ROUTPUT!CZ80*10^9/'FRED Graph'!$B90,-999)</f>
        <v>11267441.092661915</v>
      </c>
      <c r="DA79" s="7">
        <f>+IFERROR(ROUTPUT!DA80*10^9/'FRED Graph'!$B90,-999)</f>
        <v>11267441.092661915</v>
      </c>
      <c r="DB79" s="7">
        <f>+IFERROR(ROUTPUT!DB80*10^9/'FRED Graph'!$B90,-999)</f>
        <v>11267441.092661915</v>
      </c>
      <c r="DC79" s="7">
        <f>+IFERROR(ROUTPUT!DC80*10^9/'FRED Graph'!$B90,-999)</f>
        <v>13382467.225729771</v>
      </c>
      <c r="DD79" s="7">
        <f>+IFERROR(ROUTPUT!DD80*10^9/'FRED Graph'!$B90,-999)</f>
        <v>13338785.129801856</v>
      </c>
      <c r="DE79" s="7">
        <f>+IFERROR(ROUTPUT!DE80*10^9/'FRED Graph'!$B90,-999)</f>
        <v>13338785.129801856</v>
      </c>
      <c r="DF79" s="7">
        <f>+IFERROR(ROUTPUT!DF80*10^9/'FRED Graph'!$B90,-999)</f>
        <v>13338785.129801856</v>
      </c>
      <c r="DG79" s="7">
        <f>+IFERROR(ROUTPUT!DG80*10^9/'FRED Graph'!$B90,-999)</f>
        <v>13338785.129801856</v>
      </c>
      <c r="DH79" s="7">
        <f>+IFERROR(ROUTPUT!DH80*10^9/'FRED Graph'!$B90,-999)</f>
        <v>13338785.129801856</v>
      </c>
      <c r="DI79" s="7">
        <f>+IFERROR(ROUTPUT!DI80*10^9/'FRED Graph'!$B90,-999)</f>
        <v>13338785.129801856</v>
      </c>
      <c r="DJ79" s="7">
        <f>+IFERROR(ROUTPUT!DJ80*10^9/'FRED Graph'!$B90,-999)</f>
        <v>13338785.129801856</v>
      </c>
      <c r="DK79" s="7">
        <f>+IFERROR(ROUTPUT!DK80*10^9/'FRED Graph'!$B90,-999)</f>
        <v>13338785.129801856</v>
      </c>
      <c r="DL79" s="7">
        <f>+IFERROR(ROUTPUT!DL80*10^9/'FRED Graph'!$B90,-999)</f>
        <v>13338785.129801856</v>
      </c>
      <c r="DM79" s="7">
        <f>+IFERROR(ROUTPUT!DM80*10^9/'FRED Graph'!$B90,-999)</f>
        <v>13338785.129801856</v>
      </c>
      <c r="DN79" s="7">
        <f>+IFERROR(ROUTPUT!DN80*10^9/'FRED Graph'!$B90,-999)</f>
        <v>13338785.129801856</v>
      </c>
      <c r="DO79" s="7">
        <f>+IFERROR(ROUTPUT!DO80*10^9/'FRED Graph'!$B90,-999)</f>
        <v>13338785.129801856</v>
      </c>
      <c r="DP79" s="7">
        <f>+IFERROR(ROUTPUT!DP80*10^9/'FRED Graph'!$B90,-999)</f>
        <v>13338785.129801856</v>
      </c>
      <c r="DQ79" s="7">
        <f>+IFERROR(ROUTPUT!DQ80*10^9/'FRED Graph'!$B90,-999)</f>
        <v>13338785.129801856</v>
      </c>
      <c r="DR79" s="7">
        <f>+IFERROR(ROUTPUT!DR80*10^9/'FRED Graph'!$B90,-999)</f>
        <v>13338785.129801856</v>
      </c>
      <c r="DS79" s="7">
        <f>+IFERROR(ROUTPUT!DS80*10^9/'FRED Graph'!$B90,-999)</f>
        <v>15581302.031217461</v>
      </c>
      <c r="DT79" s="7">
        <f>+IFERROR(ROUTPUT!DT80*10^9/'FRED Graph'!$B90,-999)</f>
        <v>15581302.031217461</v>
      </c>
      <c r="DU79" s="7">
        <f>+IFERROR(ROUTPUT!DU80*10^9/'FRED Graph'!$B90,-999)</f>
        <v>15581302.031217461</v>
      </c>
      <c r="DV79" s="7">
        <f>+IFERROR(ROUTPUT!DV80*10^9/'FRED Graph'!$B90,-999)</f>
        <v>15581302.031217461</v>
      </c>
      <c r="DW79" s="7">
        <f>+IFERROR(ROUTPUT!DW80*10^9/'FRED Graph'!$B90,-999)</f>
        <v>15581302.031217461</v>
      </c>
      <c r="DX79" s="7">
        <f>+IFERROR(ROUTPUT!DX80*10^9/'FRED Graph'!$B90,-999)</f>
        <v>15626507.921189371</v>
      </c>
      <c r="DY79" s="7">
        <f>+IFERROR(ROUTPUT!DY80*10^9/'FRED Graph'!$B90,-999)</f>
        <v>15626507.921189371</v>
      </c>
      <c r="DZ79" s="7">
        <f>+IFERROR(ROUTPUT!DZ80*10^9/'FRED Graph'!$B90,-999)</f>
        <v>15626507.921189371</v>
      </c>
      <c r="EA79" s="7">
        <f>+IFERROR(ROUTPUT!EA80*10^9/'FRED Graph'!$B90,-999)</f>
        <v>15626507.921189371</v>
      </c>
      <c r="EB79" s="7">
        <f>+IFERROR(ROUTPUT!EB80*10^9/'FRED Graph'!$B90,-999)</f>
        <v>15626507.921189371</v>
      </c>
      <c r="EC79" s="7">
        <f>+IFERROR(ROUTPUT!EC80*10^9/'FRED Graph'!$B90,-999)</f>
        <v>15626507.921189371</v>
      </c>
      <c r="ED79" s="7">
        <f>+IFERROR(ROUTPUT!ED80*10^9/'FRED Graph'!$B90,-999)</f>
        <v>15626507.921189371</v>
      </c>
      <c r="EE79" s="7">
        <f>+IFERROR(ROUTPUT!EE80*10^9/'FRED Graph'!$B90,-999)</f>
        <v>15626507.921189371</v>
      </c>
      <c r="EF79" s="7">
        <f>+IFERROR(ROUTPUT!EF80*10^9/'FRED Graph'!$B90,-999)</f>
        <v>15626507.921189371</v>
      </c>
      <c r="EG79" s="7">
        <f>+IFERROR(ROUTPUT!EG80*10^9/'FRED Graph'!$B90,-999)</f>
        <v>15626507.921189371</v>
      </c>
      <c r="EH79" s="7">
        <f>+IFERROR(ROUTPUT!EH80*10^9/'FRED Graph'!$B90,-999)</f>
        <v>16282755.222804086</v>
      </c>
      <c r="EI79" s="7">
        <f>+IFERROR(ROUTPUT!EI80*10^9/'FRED Graph'!$B90,-999)</f>
        <v>16282755.222804086</v>
      </c>
      <c r="EJ79" s="7">
        <f>+IFERROR(ROUTPUT!EJ80*10^9/'FRED Graph'!$B90,-999)</f>
        <v>16424468.068895807</v>
      </c>
      <c r="EK79" s="7">
        <f>+IFERROR(ROUTPUT!EK80*10^9/'FRED Graph'!$B90,-999)</f>
        <v>16424468.068895807</v>
      </c>
      <c r="EL79" s="7">
        <f>+IFERROR(ROUTPUT!EL80*10^9/'FRED Graph'!$B90,-999)</f>
        <v>16424468.068895807</v>
      </c>
      <c r="EM79" s="7">
        <f>+IFERROR(ROUTPUT!EM80*10^9/'FRED Graph'!$B90,-999)</f>
        <v>16424468.068895807</v>
      </c>
      <c r="EN79" s="7">
        <f>+IFERROR(ROUTPUT!EN80*10^9/'FRED Graph'!$B90,-999)</f>
        <v>16424468.068895807</v>
      </c>
      <c r="EO79" s="7">
        <f>+IFERROR(ROUTPUT!EO80*10^9/'FRED Graph'!$B90,-999)</f>
        <v>16424468.068895807</v>
      </c>
      <c r="EP79" s="7">
        <f>+IFERROR(ROUTPUT!EP80*10^9/'FRED Graph'!$B90,-999)</f>
        <v>16424468.068895807</v>
      </c>
      <c r="EQ79" s="7">
        <f>+IFERROR(ROUTPUT!EQ80*10^9/'FRED Graph'!$B90,-999)</f>
        <v>16424468.068895807</v>
      </c>
      <c r="ER79" s="7">
        <f>+IFERROR(ROUTPUT!ER80*10^9/'FRED Graph'!$B90,-999)</f>
        <v>16424468.068895807</v>
      </c>
      <c r="ES79" s="7">
        <f>+IFERROR(ROUTPUT!ES80*10^9/'FRED Graph'!$B90,-999)</f>
        <v>16424468.068895807</v>
      </c>
      <c r="ET79" s="7">
        <f>+IFERROR(ROUTPUT!ET80*10^9/'FRED Graph'!$B90,-999)</f>
        <v>16424468.068895807</v>
      </c>
      <c r="EU79" s="7">
        <f>+IFERROR(ROUTPUT!EU80*10^9/'FRED Graph'!$B90,-999)</f>
        <v>16424468.068895807</v>
      </c>
      <c r="EV79" s="7">
        <f>+IFERROR(ROUTPUT!EV80*10^9/'FRED Graph'!$B90,-999)</f>
        <v>16424468.068895807</v>
      </c>
      <c r="EW79" s="7">
        <f>+IFERROR(ROUTPUT!EW80*10^9/'FRED Graph'!$B90,-999)</f>
        <v>16424468.068895807</v>
      </c>
      <c r="EX79" s="7">
        <f>+IFERROR(ROUTPUT!EX80*10^9/'FRED Graph'!$B90,-999)</f>
        <v>16424468.068895807</v>
      </c>
      <c r="EY79" s="7">
        <f>+IFERROR(ROUTPUT!EY80*10^9/'FRED Graph'!$B90,-999)</f>
        <v>17301665.506890088</v>
      </c>
      <c r="EZ79" s="7">
        <f>+IFERROR(ROUTPUT!EZ80*10^9/'FRED Graph'!$B90,-999)</f>
        <v>17301665.506890088</v>
      </c>
      <c r="FA79" s="7">
        <f>+IFERROR(ROUTPUT!FA80*10^9/'FRED Graph'!$B90,-999)</f>
        <v>17301665.506890088</v>
      </c>
      <c r="FB79" s="7">
        <f>+IFERROR(ROUTPUT!FB80*10^9/'FRED Graph'!$B90,-999)</f>
        <v>17301665.506890088</v>
      </c>
      <c r="FC79" s="7">
        <f>+IFERROR(ROUTPUT!FC80*10^9/'FRED Graph'!$B90,-999)</f>
        <v>17301665.506890088</v>
      </c>
      <c r="FD79" s="7">
        <f>+IFERROR(ROUTPUT!FD80*10^9/'FRED Graph'!$B90,-999)</f>
        <v>17301665.506890088</v>
      </c>
      <c r="FE79" s="7">
        <f>+IFERROR(ROUTPUT!FE80*10^9/'FRED Graph'!$B90,-999)</f>
        <v>17301665.506890088</v>
      </c>
      <c r="FF79" s="7">
        <f>+IFERROR(ROUTPUT!FF80*10^9/'FRED Graph'!$B90,-999)</f>
        <v>17301665.506890088</v>
      </c>
      <c r="FG79" s="7">
        <f>+IFERROR(ROUTPUT!FG80*10^9/'FRED Graph'!$B90,-999)</f>
        <v>17301665.506890088</v>
      </c>
      <c r="FH79" s="7">
        <f>+IFERROR(ROUTPUT!FH80*10^9/'FRED Graph'!$B90,-999)</f>
        <v>17301665.506890088</v>
      </c>
      <c r="FI79" s="7">
        <f>+IFERROR(ROUTPUT!FI80*10^9/'FRED Graph'!$B90,-999)</f>
        <v>17301665.506890088</v>
      </c>
      <c r="FJ79" s="7">
        <f>+IFERROR(ROUTPUT!FJ80*10^9/'FRED Graph'!$B90,-999)</f>
        <v>17301665.506890088</v>
      </c>
      <c r="FK79" s="7">
        <f>+IFERROR(ROUTPUT!FK80*10^9/'FRED Graph'!$B90,-999)</f>
        <v>17301665.506890088</v>
      </c>
      <c r="FL79" s="7">
        <f>+IFERROR(ROUTPUT!FL80*10^9/'FRED Graph'!$B90,-999)</f>
        <v>17301665.506890088</v>
      </c>
      <c r="FM79" s="7">
        <f>+IFERROR(ROUTPUT!FM80*10^9/'FRED Graph'!$B90,-999)</f>
        <v>17301665.506890088</v>
      </c>
      <c r="FN79" s="7">
        <f>+IFERROR(ROUTPUT!FN80*10^9/'FRED Graph'!$B90,-999)</f>
        <v>17301665.506890088</v>
      </c>
      <c r="FO79" s="7">
        <f>+IFERROR(ROUTPUT!FO80*10^9/'FRED Graph'!$B90,-999)</f>
        <v>17301665.506890088</v>
      </c>
      <c r="FP79" s="7">
        <f>+IFERROR(ROUTPUT!FP80*10^9/'FRED Graph'!$B90,-999)</f>
        <v>17301665.506890088</v>
      </c>
      <c r="FQ79" s="7">
        <f>+IFERROR(ROUTPUT!FQ80*10^9/'FRED Graph'!$B90,-999)</f>
        <v>17301665.506890088</v>
      </c>
      <c r="FR79" s="7">
        <f>+IFERROR(ROUTPUT!FR80*10^9/'FRED Graph'!$B90,-999)</f>
        <v>17301665.506890088</v>
      </c>
      <c r="FS79" s="7">
        <f>+IFERROR(ROUTPUT!FS80*10^9/'FRED Graph'!$B90,-999)</f>
        <v>17301665.506890088</v>
      </c>
      <c r="FT79" s="7">
        <f>+IFERROR(ROUTPUT!FT80*10^9/'FRED Graph'!$B90,-999)</f>
        <v>17301665.506890088</v>
      </c>
      <c r="FU79" s="7">
        <f>+IFERROR(ROUTPUT!FU80*10^9/'FRED Graph'!$B90,-999)</f>
        <v>19572118.632445637</v>
      </c>
      <c r="FV79" s="7">
        <f>+IFERROR(ROUTPUT!FV80*10^9/'FRED Graph'!$B90,-999)</f>
        <v>19572118.632445637</v>
      </c>
      <c r="FW79" s="7">
        <f>+IFERROR(ROUTPUT!FW80*10^9/'FRED Graph'!$B90,-999)</f>
        <v>19572118.632445637</v>
      </c>
      <c r="FX79" s="7">
        <f>+IFERROR(ROUTPUT!FX80*10^9/'FRED Graph'!$B90,-999)</f>
        <v>19572118.632445637</v>
      </c>
      <c r="FY79" s="7">
        <f>+IFERROR(ROUTPUT!FY80*10^9/'FRED Graph'!$B90,-999)</f>
        <v>19572118.632445637</v>
      </c>
      <c r="FZ79" s="7">
        <f>+IFERROR(ROUTPUT!FZ80*10^9/'FRED Graph'!$B90,-999)</f>
        <v>19572118.632445637</v>
      </c>
      <c r="GA79" s="7">
        <f>+IFERROR(ROUTPUT!GA80*10^9/'FRED Graph'!$B90,-999)</f>
        <v>19572118.632445637</v>
      </c>
      <c r="GB79" s="7">
        <f>+IFERROR(ROUTPUT!GB80*10^9/'FRED Graph'!$B90,-999)</f>
        <v>19572118.632445637</v>
      </c>
      <c r="GC79" s="7">
        <f>+IFERROR(ROUTPUT!GC80*10^9/'FRED Graph'!$B90,-999)</f>
        <v>19555356.897961672</v>
      </c>
      <c r="GD79" s="7">
        <f>+IFERROR(ROUTPUT!GD80*10^9/'FRED Graph'!$B90,-999)</f>
        <v>19555356.897961672</v>
      </c>
      <c r="GE79" s="7">
        <f>+IFERROR(ROUTPUT!GE80*10^9/'FRED Graph'!$B90,-999)</f>
        <v>19555356.897961672</v>
      </c>
      <c r="GF79" s="7">
        <f>+IFERROR(ROUTPUT!GF80*10^9/'FRED Graph'!$B90,-999)</f>
        <v>19555356.897961672</v>
      </c>
      <c r="GG79" s="7">
        <f>+IFERROR(ROUTPUT!GG80*10^9/'FRED Graph'!$B90,-999)</f>
        <v>19555356.897961672</v>
      </c>
      <c r="GH79" s="7">
        <f>+IFERROR(ROUTPUT!GH80*10^9/'FRED Graph'!$B90,-999)</f>
        <v>19555356.897961672</v>
      </c>
      <c r="GI79" s="7">
        <f>+IFERROR(ROUTPUT!GI80*10^9/'FRED Graph'!$B90,-999)</f>
        <v>19555356.897961672</v>
      </c>
      <c r="GJ79" s="7">
        <f>+IFERROR(ROUTPUT!GJ80*10^9/'FRED Graph'!$B90,-999)</f>
        <v>19555356.897961672</v>
      </c>
      <c r="GK79" s="7">
        <f>+IFERROR(ROUTPUT!GK80*10^9/'FRED Graph'!$B90,-999)</f>
        <v>21562701.585253738</v>
      </c>
      <c r="GL79" s="7">
        <f>+IFERROR(ROUTPUT!GL80*10^9/'FRED Graph'!$B90,-999)</f>
        <v>21562701.585253738</v>
      </c>
      <c r="GM79" s="7">
        <f>+IFERROR(ROUTPUT!GM80*10^9/'FRED Graph'!$B90,-999)</f>
        <v>21562701.585253738</v>
      </c>
      <c r="GN79" s="7">
        <f>+IFERROR(ROUTPUT!GN80*10^9/'FRED Graph'!$B90,-999)</f>
        <v>21562701.585253738</v>
      </c>
      <c r="GO79" s="7">
        <f>+IFERROR(ROUTPUT!GO80*10^9/'FRED Graph'!$B90,-999)</f>
        <v>21583018.839173697</v>
      </c>
      <c r="GP79" s="7">
        <f>+IFERROR(ROUTPUT!GP80*10^9/'FRED Graph'!$B90,-999)</f>
        <v>21583018.839173697</v>
      </c>
      <c r="GQ79" s="7">
        <f>+IFERROR(ROUTPUT!GQ80*10^9/'FRED Graph'!$B90,-999)</f>
        <v>21583018.839173697</v>
      </c>
      <c r="GR79" s="7">
        <f>+IFERROR(ROUTPUT!GR80*10^9/'FRED Graph'!$B90,-999)</f>
        <v>21583018.839173697</v>
      </c>
      <c r="GS79" s="7">
        <f>+IFERROR(ROUTPUT!GS80*10^9/'FRED Graph'!$B90,-999)</f>
        <v>21583018.839173697</v>
      </c>
      <c r="GT79" s="7">
        <f>+IFERROR(ROUTPUT!GT80*10^9/'FRED Graph'!$B90,-999)</f>
        <v>21583018.839173697</v>
      </c>
      <c r="GU79" s="7">
        <f>+IFERROR(ROUTPUT!GU80*10^9/'FRED Graph'!$B90,-999)</f>
        <v>21583018.839173697</v>
      </c>
      <c r="GV79" s="7">
        <f>+IFERROR(ROUTPUT!GV80*10^9/'FRED Graph'!$B90,-999)</f>
        <v>21583018.839173697</v>
      </c>
      <c r="GW79" s="7">
        <f>+IFERROR(ROUTPUT!GW80*10^9/'FRED Graph'!$B90,-999)</f>
        <v>21583018.839173697</v>
      </c>
      <c r="GX79" s="7">
        <f>+IFERROR(ROUTPUT!GX80*10^9/'FRED Graph'!$B90,-999)</f>
        <v>21583018.839173697</v>
      </c>
      <c r="GY79" s="7">
        <f>+IFERROR(ROUTPUT!GY80*10^9/'FRED Graph'!$B90,-999)</f>
        <v>21583018.839173697</v>
      </c>
      <c r="GZ79" s="7">
        <f>+IFERROR(ROUTPUT!GZ80*10^9/'FRED Graph'!$B90,-999)</f>
        <v>21583018.839173697</v>
      </c>
      <c r="HA79" s="7">
        <f>+IFERROR(ROUTPUT!HA80*10^9/'FRED Graph'!$B90,-999)</f>
        <v>21583018.839173697</v>
      </c>
      <c r="HB79" s="7">
        <f>+IFERROR(ROUTPUT!HB80*10^9/'FRED Graph'!$B90,-999)</f>
        <v>21583018.839173697</v>
      </c>
      <c r="HC79" s="7">
        <f>+IFERROR(ROUTPUT!HC80*10^9/'FRED Graph'!$B90,-999)</f>
        <v>21583018.839173697</v>
      </c>
      <c r="HD79" s="7">
        <f>+IFERROR(ROUTPUT!HD80*10^9/'FRED Graph'!$B90,-999)</f>
        <v>21583018.839173697</v>
      </c>
      <c r="HE79" s="7">
        <f>+IFERROR(ROUTPUT!HE80*10^9/'FRED Graph'!$B90,-999)</f>
        <v>22649674.669971608</v>
      </c>
    </row>
    <row r="80" spans="1:213" x14ac:dyDescent="0.25">
      <c r="A80" s="4" t="s">
        <v>293</v>
      </c>
      <c r="B80" s="7">
        <f>+IFERROR(ROUTPUT!B81*10^9/'FRED Graph'!$B91,-999)</f>
        <v>-999</v>
      </c>
      <c r="C80" s="7">
        <f>+IFERROR(ROUTPUT!C81*10^9/'FRED Graph'!$B91,-999)</f>
        <v>-999</v>
      </c>
      <c r="D80" s="7">
        <f>+IFERROR(ROUTPUT!D81*10^9/'FRED Graph'!$B91,-999)</f>
        <v>-999</v>
      </c>
      <c r="E80" s="7">
        <f>+IFERROR(ROUTPUT!E81*10^9/'FRED Graph'!$B91,-999)</f>
        <v>-999</v>
      </c>
      <c r="F80" s="7">
        <f>+IFERROR(ROUTPUT!F81*10^9/'FRED Graph'!$B91,-999)</f>
        <v>-999</v>
      </c>
      <c r="G80" s="7">
        <f>+IFERROR(ROUTPUT!G81*10^9/'FRED Graph'!$B91,-999)</f>
        <v>3326902.3349081683</v>
      </c>
      <c r="H80" s="7">
        <f>+IFERROR(ROUTPUT!H81*10^9/'FRED Graph'!$B91,-999)</f>
        <v>3327915.0905656745</v>
      </c>
      <c r="I80" s="7">
        <f>+IFERROR(ROUTPUT!I81*10^9/'FRED Graph'!$B91,-999)</f>
        <v>3347663.8258870472</v>
      </c>
      <c r="J80" s="7">
        <f>+IFERROR(ROUTPUT!J81*10^9/'FRED Graph'!$B91,-999)</f>
        <v>3347663.8258870472</v>
      </c>
      <c r="K80" s="7">
        <f>+IFERROR(ROUTPUT!K81*10^9/'FRED Graph'!$B91,-999)</f>
        <v>3347663.8258870472</v>
      </c>
      <c r="L80" s="7">
        <f>+IFERROR(ROUTPUT!L81*10^9/'FRED Graph'!$B91,-999)</f>
        <v>3347663.8258870472</v>
      </c>
      <c r="M80" s="7">
        <f>+IFERROR(ROUTPUT!M81*10^9/'FRED Graph'!$B91,-999)</f>
        <v>3378046.4956122362</v>
      </c>
      <c r="N80" s="7">
        <f>+IFERROR(ROUTPUT!N81*10^9/'FRED Graph'!$B91,-999)</f>
        <v>3378046.4956122362</v>
      </c>
      <c r="O80" s="7">
        <f>+IFERROR(ROUTPUT!O81*10^9/'FRED Graph'!$B91,-999)</f>
        <v>3378046.4956122362</v>
      </c>
      <c r="P80" s="7">
        <f>+IFERROR(ROUTPUT!P81*10^9/'FRED Graph'!$B91,-999)</f>
        <v>3378046.4956122362</v>
      </c>
      <c r="Q80" s="7">
        <f>+IFERROR(ROUTPUT!Q81*10^9/'FRED Graph'!$B91,-999)</f>
        <v>3383110.2738997675</v>
      </c>
      <c r="R80" s="7">
        <f>+IFERROR(ROUTPUT!R81*10^9/'FRED Graph'!$B91,-999)</f>
        <v>3383110.2738997675</v>
      </c>
      <c r="S80" s="7">
        <f>+IFERROR(ROUTPUT!S81*10^9/'FRED Graph'!$B91,-999)</f>
        <v>3383110.2738997675</v>
      </c>
      <c r="T80" s="7">
        <f>+IFERROR(ROUTPUT!T81*10^9/'FRED Graph'!$B91,-999)</f>
        <v>3383110.2738997675</v>
      </c>
      <c r="U80" s="7">
        <f>+IFERROR(ROUTPUT!U81*10^9/'FRED Graph'!$B91,-999)</f>
        <v>3383110.2738997675</v>
      </c>
      <c r="V80" s="7">
        <f>+IFERROR(ROUTPUT!V81*10^9/'FRED Graph'!$B91,-999)</f>
        <v>3383110.2738997675</v>
      </c>
      <c r="W80" s="7">
        <f>+IFERROR(ROUTPUT!W81*10^9/'FRED Graph'!$B91,-999)</f>
        <v>3383110.2738997675</v>
      </c>
      <c r="X80" s="7">
        <f>+IFERROR(ROUTPUT!X81*10^9/'FRED Graph'!$B91,-999)</f>
        <v>3383110.2738997675</v>
      </c>
      <c r="Y80" s="7">
        <f>+IFERROR(ROUTPUT!Y81*10^9/'FRED Graph'!$B91,-999)</f>
        <v>3383110.2738997675</v>
      </c>
      <c r="Z80" s="7">
        <f>+IFERROR(ROUTPUT!Z81*10^9/'FRED Graph'!$B91,-999)</f>
        <v>3383110.2738997675</v>
      </c>
      <c r="AA80" s="7">
        <f>+IFERROR(ROUTPUT!AA81*10^9/'FRED Graph'!$B91,-999)</f>
        <v>3383110.2738997675</v>
      </c>
      <c r="AB80" s="7">
        <f>+IFERROR(ROUTPUT!AB81*10^9/'FRED Graph'!$B91,-999)</f>
        <v>3383110.2738997675</v>
      </c>
      <c r="AC80" s="7">
        <f>+IFERROR(ROUTPUT!AC81*10^9/'FRED Graph'!$B91,-999)</f>
        <v>3383110.2738997675</v>
      </c>
      <c r="AD80" s="7">
        <f>+IFERROR(ROUTPUT!AD81*10^9/'FRED Graph'!$B91,-999)</f>
        <v>3383110.2738997675</v>
      </c>
      <c r="AE80" s="7">
        <f>+IFERROR(ROUTPUT!AE81*10^9/'FRED Graph'!$B91,-999)</f>
        <v>3383110.2738997675</v>
      </c>
      <c r="AF80" s="7">
        <f>+IFERROR(ROUTPUT!AF81*10^9/'FRED Graph'!$B91,-999)</f>
        <v>3383110.2738997675</v>
      </c>
      <c r="AG80" s="7">
        <f>+IFERROR(ROUTPUT!AG81*10^9/'FRED Graph'!$B91,-999)</f>
        <v>3383110.2738997675</v>
      </c>
      <c r="AH80" s="7">
        <f>+IFERROR(ROUTPUT!AH81*10^9/'FRED Graph'!$B91,-999)</f>
        <v>3383110.2738997675</v>
      </c>
      <c r="AI80" s="7">
        <f>+IFERROR(ROUTPUT!AI81*10^9/'FRED Graph'!$B91,-999)</f>
        <v>3383110.2738997675</v>
      </c>
      <c r="AJ80" s="7">
        <f>+IFERROR(ROUTPUT!AJ81*10^9/'FRED Graph'!$B91,-999)</f>
        <v>3383110.2738997675</v>
      </c>
      <c r="AK80" s="7">
        <f>+IFERROR(ROUTPUT!AK81*10^9/'FRED Graph'!$B91,-999)</f>
        <v>3383110.2738997675</v>
      </c>
      <c r="AL80" s="7">
        <f>+IFERROR(ROUTPUT!AL81*10^9/'FRED Graph'!$B91,-999)</f>
        <v>3383110.2738997675</v>
      </c>
      <c r="AM80" s="7">
        <f>+IFERROR(ROUTPUT!AM81*10^9/'FRED Graph'!$B91,-999)</f>
        <v>3383110.2738997675</v>
      </c>
      <c r="AN80" s="7">
        <f>+IFERROR(ROUTPUT!AN81*10^9/'FRED Graph'!$B91,-999)</f>
        <v>3383110.2738997675</v>
      </c>
      <c r="AO80" s="7">
        <f>+IFERROR(ROUTPUT!AO81*10^9/'FRED Graph'!$B91,-999)</f>
        <v>3383110.2738997675</v>
      </c>
      <c r="AP80" s="7">
        <f>+IFERROR(ROUTPUT!AP81*10^9/'FRED Graph'!$B91,-999)</f>
        <v>3383110.2738997675</v>
      </c>
      <c r="AQ80" s="7">
        <f>+IFERROR(ROUTPUT!AQ81*10^9/'FRED Graph'!$B91,-999)</f>
        <v>5027319.0838612318</v>
      </c>
      <c r="AR80" s="7">
        <f>+IFERROR(ROUTPUT!AR81*10^9/'FRED Graph'!$B91,-999)</f>
        <v>5027319.0838612318</v>
      </c>
      <c r="AS80" s="7">
        <f>+IFERROR(ROUTPUT!AS81*10^9/'FRED Graph'!$B91,-999)</f>
        <v>5027319.0838612318</v>
      </c>
      <c r="AT80" s="7">
        <f>+IFERROR(ROUTPUT!AT81*10^9/'FRED Graph'!$B91,-999)</f>
        <v>5027319.0838612318</v>
      </c>
      <c r="AU80" s="7">
        <f>+IFERROR(ROUTPUT!AU81*10^9/'FRED Graph'!$B91,-999)</f>
        <v>5027319.0838612318</v>
      </c>
      <c r="AV80" s="7">
        <f>+IFERROR(ROUTPUT!AV81*10^9/'FRED Graph'!$B91,-999)</f>
        <v>5027319.0838612318</v>
      </c>
      <c r="AW80" s="7">
        <f>+IFERROR(ROUTPUT!AW81*10^9/'FRED Graph'!$B91,-999)</f>
        <v>5027319.0838612318</v>
      </c>
      <c r="AX80" s="7">
        <f>+IFERROR(ROUTPUT!AX81*10^9/'FRED Graph'!$B91,-999)</f>
        <v>5027319.0838612318</v>
      </c>
      <c r="AY80" s="7">
        <f>+IFERROR(ROUTPUT!AY81*10^9/'FRED Graph'!$B91,-999)</f>
        <v>5027319.0838612318</v>
      </c>
      <c r="AZ80" s="7">
        <f>+IFERROR(ROUTPUT!AZ81*10^9/'FRED Graph'!$B91,-999)</f>
        <v>5027319.0838612318</v>
      </c>
      <c r="BA80" s="7">
        <f>+IFERROR(ROUTPUT!BA81*10^9/'FRED Graph'!$B91,-999)</f>
        <v>5027319.0838612318</v>
      </c>
      <c r="BB80" s="7">
        <f>+IFERROR(ROUTPUT!BB81*10^9/'FRED Graph'!$B91,-999)</f>
        <v>5027319.0838612318</v>
      </c>
      <c r="BC80" s="7">
        <f>+IFERROR(ROUTPUT!BC81*10^9/'FRED Graph'!$B91,-999)</f>
        <v>5027319.0838612318</v>
      </c>
      <c r="BD80" s="7">
        <f>+IFERROR(ROUTPUT!BD81*10^9/'FRED Graph'!$B91,-999)</f>
        <v>5027319.0838612318</v>
      </c>
      <c r="BE80" s="7">
        <f>+IFERROR(ROUTPUT!BE81*10^9/'FRED Graph'!$B91,-999)</f>
        <v>5027319.0838612318</v>
      </c>
      <c r="BF80" s="7">
        <f>+IFERROR(ROUTPUT!BF81*10^9/'FRED Graph'!$B91,-999)</f>
        <v>5027319.0838612318</v>
      </c>
      <c r="BG80" s="7">
        <f>+IFERROR(ROUTPUT!BG81*10^9/'FRED Graph'!$B91,-999)</f>
        <v>5027319.0838612318</v>
      </c>
      <c r="BH80" s="7">
        <f>+IFERROR(ROUTPUT!BH81*10^9/'FRED Graph'!$B91,-999)</f>
        <v>5027319.0838612318</v>
      </c>
      <c r="BI80" s="7">
        <f>+IFERROR(ROUTPUT!BI81*10^9/'FRED Graph'!$B91,-999)</f>
        <v>5027319.0838612318</v>
      </c>
      <c r="BJ80" s="7">
        <f>+IFERROR(ROUTPUT!BJ81*10^9/'FRED Graph'!$B91,-999)</f>
        <v>5027319.0838612318</v>
      </c>
      <c r="BK80" s="7">
        <f>+IFERROR(ROUTPUT!BK81*10^9/'FRED Graph'!$B91,-999)</f>
        <v>5046561.4413538519</v>
      </c>
      <c r="BL80" s="7">
        <f>+IFERROR(ROUTPUT!BL81*10^9/'FRED Graph'!$B91,-999)</f>
        <v>5046561.4413538519</v>
      </c>
      <c r="BM80" s="7">
        <f>+IFERROR(ROUTPUT!BM81*10^9/'FRED Graph'!$B91,-999)</f>
        <v>5046561.4413538519</v>
      </c>
      <c r="BN80" s="7">
        <f>+IFERROR(ROUTPUT!BN81*10^9/'FRED Graph'!$B91,-999)</f>
        <v>5046561.4413538519</v>
      </c>
      <c r="BO80" s="7">
        <f>+IFERROR(ROUTPUT!BO81*10^9/'FRED Graph'!$B91,-999)</f>
        <v>5046561.4413538519</v>
      </c>
      <c r="BP80" s="7">
        <f>+IFERROR(ROUTPUT!BP81*10^9/'FRED Graph'!$B91,-999)</f>
        <v>5046561.4413538519</v>
      </c>
      <c r="BQ80" s="7">
        <f>+IFERROR(ROUTPUT!BQ81*10^9/'FRED Graph'!$B91,-999)</f>
        <v>5046561.4413538519</v>
      </c>
      <c r="BR80" s="7">
        <f>+IFERROR(ROUTPUT!BR81*10^9/'FRED Graph'!$B91,-999)</f>
        <v>5046561.4413538519</v>
      </c>
      <c r="BS80" s="7">
        <f>+IFERROR(ROUTPUT!BS81*10^9/'FRED Graph'!$B91,-999)</f>
        <v>5046561.4413538519</v>
      </c>
      <c r="BT80" s="7">
        <f>+IFERROR(ROUTPUT!BT81*10^9/'FRED Graph'!$B91,-999)</f>
        <v>5046561.4413538519</v>
      </c>
      <c r="BU80" s="7">
        <f>+IFERROR(ROUTPUT!BU81*10^9/'FRED Graph'!$B91,-999)</f>
        <v>5046561.4413538519</v>
      </c>
      <c r="BV80" s="7">
        <f>+IFERROR(ROUTPUT!BV81*10^9/'FRED Graph'!$B91,-999)</f>
        <v>5046561.4413538519</v>
      </c>
      <c r="BW80" s="7">
        <f>+IFERROR(ROUTPUT!BW81*10^9/'FRED Graph'!$B91,-999)</f>
        <v>5046561.4413538519</v>
      </c>
      <c r="BX80" s="7">
        <f>+IFERROR(ROUTPUT!BX81*10^9/'FRED Graph'!$B91,-999)</f>
        <v>5046561.4413538519</v>
      </c>
      <c r="BY80" s="7">
        <f>+IFERROR(ROUTPUT!BY81*10^9/'FRED Graph'!$B91,-999)</f>
        <v>5046561.4413538519</v>
      </c>
      <c r="BZ80" s="7">
        <f>+IFERROR(ROUTPUT!BZ81*10^9/'FRED Graph'!$B91,-999)</f>
        <v>5046561.4413538519</v>
      </c>
      <c r="CA80" s="7">
        <f>+IFERROR(ROUTPUT!CA81*10^9/'FRED Graph'!$B91,-999)</f>
        <v>5046561.4413538519</v>
      </c>
      <c r="CB80" s="7">
        <f>+IFERROR(ROUTPUT!CB81*10^9/'FRED Graph'!$B91,-999)</f>
        <v>5046561.4413538519</v>
      </c>
      <c r="CC80" s="7">
        <f>+IFERROR(ROUTPUT!CC81*10^9/'FRED Graph'!$B91,-999)</f>
        <v>5046561.4413538519</v>
      </c>
      <c r="CD80" s="7">
        <f>+IFERROR(ROUTPUT!CD81*10^9/'FRED Graph'!$B91,-999)</f>
        <v>5046561.4413538519</v>
      </c>
      <c r="CE80" s="7">
        <f>+IFERROR(ROUTPUT!CE81*10^9/'FRED Graph'!$B91,-999)</f>
        <v>11288174.558565129</v>
      </c>
      <c r="CF80" s="7">
        <f>+IFERROR(ROUTPUT!CF81*10^9/'FRED Graph'!$B91,-999)</f>
        <v>11288174.558565129</v>
      </c>
      <c r="CG80" s="7">
        <f>+IFERROR(ROUTPUT!CG81*10^9/'FRED Graph'!$B91,-999)</f>
        <v>11288174.558565129</v>
      </c>
      <c r="CH80" s="7">
        <f>+IFERROR(ROUTPUT!CH81*10^9/'FRED Graph'!$B91,-999)</f>
        <v>11288174.558565129</v>
      </c>
      <c r="CI80" s="7">
        <f>+IFERROR(ROUTPUT!CI81*10^9/'FRED Graph'!$B91,-999)</f>
        <v>11288174.558565129</v>
      </c>
      <c r="CJ80" s="7">
        <f>+IFERROR(ROUTPUT!CJ81*10^9/'FRED Graph'!$B91,-999)</f>
        <v>11288174.558565129</v>
      </c>
      <c r="CK80" s="7">
        <f>+IFERROR(ROUTPUT!CK81*10^9/'FRED Graph'!$B91,-999)</f>
        <v>11288174.558565129</v>
      </c>
      <c r="CL80" s="7">
        <f>+IFERROR(ROUTPUT!CL81*10^9/'FRED Graph'!$B91,-999)</f>
        <v>11288174.558565129</v>
      </c>
      <c r="CM80" s="7">
        <f>+IFERROR(ROUTPUT!CM81*10^9/'FRED Graph'!$B91,-999)</f>
        <v>11288174.558565129</v>
      </c>
      <c r="CN80" s="7">
        <f>+IFERROR(ROUTPUT!CN81*10^9/'FRED Graph'!$B91,-999)</f>
        <v>11288174.558565129</v>
      </c>
      <c r="CO80" s="7">
        <f>+IFERROR(ROUTPUT!CO81*10^9/'FRED Graph'!$B91,-999)</f>
        <v>11288174.558565129</v>
      </c>
      <c r="CP80" s="7">
        <f>+IFERROR(ROUTPUT!CP81*10^9/'FRED Graph'!$B91,-999)</f>
        <v>11288174.558565129</v>
      </c>
      <c r="CQ80" s="7">
        <f>+IFERROR(ROUTPUT!CQ81*10^9/'FRED Graph'!$B91,-999)</f>
        <v>11288174.558565129</v>
      </c>
      <c r="CR80" s="7">
        <f>+IFERROR(ROUTPUT!CR81*10^9/'FRED Graph'!$B91,-999)</f>
        <v>11288174.558565129</v>
      </c>
      <c r="CS80" s="7">
        <f>+IFERROR(ROUTPUT!CS81*10^9/'FRED Graph'!$B91,-999)</f>
        <v>11288174.558565129</v>
      </c>
      <c r="CT80" s="7">
        <f>+IFERROR(ROUTPUT!CT81*10^9/'FRED Graph'!$B91,-999)</f>
        <v>11288174.558565129</v>
      </c>
      <c r="CU80" s="7">
        <f>+IFERROR(ROUTPUT!CU81*10^9/'FRED Graph'!$B91,-999)</f>
        <v>11288174.558565129</v>
      </c>
      <c r="CV80" s="7">
        <f>+IFERROR(ROUTPUT!CV81*10^9/'FRED Graph'!$B91,-999)</f>
        <v>11288174.558565129</v>
      </c>
      <c r="CW80" s="7">
        <f>+IFERROR(ROUTPUT!CW81*10^9/'FRED Graph'!$B91,-999)</f>
        <v>11288174.558565129</v>
      </c>
      <c r="CX80" s="7">
        <f>+IFERROR(ROUTPUT!CX81*10^9/'FRED Graph'!$B91,-999)</f>
        <v>11288174.558565129</v>
      </c>
      <c r="CY80" s="7">
        <f>+IFERROR(ROUTPUT!CY81*10^9/'FRED Graph'!$B91,-999)</f>
        <v>11288174.558565129</v>
      </c>
      <c r="CZ80" s="7">
        <f>+IFERROR(ROUTPUT!CZ81*10^9/'FRED Graph'!$B91,-999)</f>
        <v>11288174.558565129</v>
      </c>
      <c r="DA80" s="7">
        <f>+IFERROR(ROUTPUT!DA81*10^9/'FRED Graph'!$B91,-999)</f>
        <v>11288174.558565129</v>
      </c>
      <c r="DB80" s="7">
        <f>+IFERROR(ROUTPUT!DB81*10^9/'FRED Graph'!$B91,-999)</f>
        <v>11288174.558565129</v>
      </c>
      <c r="DC80" s="7">
        <f>+IFERROR(ROUTPUT!DC81*10^9/'FRED Graph'!$B91,-999)</f>
        <v>13399263.726636993</v>
      </c>
      <c r="DD80" s="7">
        <f>+IFERROR(ROUTPUT!DD81*10^9/'FRED Graph'!$B91,-999)</f>
        <v>13370906.568226816</v>
      </c>
      <c r="DE80" s="7">
        <f>+IFERROR(ROUTPUT!DE81*10^9/'FRED Graph'!$B91,-999)</f>
        <v>13370906.568226816</v>
      </c>
      <c r="DF80" s="7">
        <f>+IFERROR(ROUTPUT!DF81*10^9/'FRED Graph'!$B91,-999)</f>
        <v>13370906.568226816</v>
      </c>
      <c r="DG80" s="7">
        <f>+IFERROR(ROUTPUT!DG81*10^9/'FRED Graph'!$B91,-999)</f>
        <v>13370906.568226816</v>
      </c>
      <c r="DH80" s="7">
        <f>+IFERROR(ROUTPUT!DH81*10^9/'FRED Graph'!$B91,-999)</f>
        <v>13370906.568226816</v>
      </c>
      <c r="DI80" s="7">
        <f>+IFERROR(ROUTPUT!DI81*10^9/'FRED Graph'!$B91,-999)</f>
        <v>13370906.568226816</v>
      </c>
      <c r="DJ80" s="7">
        <f>+IFERROR(ROUTPUT!DJ81*10^9/'FRED Graph'!$B91,-999)</f>
        <v>13370906.568226816</v>
      </c>
      <c r="DK80" s="7">
        <f>+IFERROR(ROUTPUT!DK81*10^9/'FRED Graph'!$B91,-999)</f>
        <v>13370906.568226816</v>
      </c>
      <c r="DL80" s="7">
        <f>+IFERROR(ROUTPUT!DL81*10^9/'FRED Graph'!$B91,-999)</f>
        <v>13370906.568226816</v>
      </c>
      <c r="DM80" s="7">
        <f>+IFERROR(ROUTPUT!DM81*10^9/'FRED Graph'!$B91,-999)</f>
        <v>13370906.568226816</v>
      </c>
      <c r="DN80" s="7">
        <f>+IFERROR(ROUTPUT!DN81*10^9/'FRED Graph'!$B91,-999)</f>
        <v>13370906.568226816</v>
      </c>
      <c r="DO80" s="7">
        <f>+IFERROR(ROUTPUT!DO81*10^9/'FRED Graph'!$B91,-999)</f>
        <v>13370906.568226816</v>
      </c>
      <c r="DP80" s="7">
        <f>+IFERROR(ROUTPUT!DP81*10^9/'FRED Graph'!$B91,-999)</f>
        <v>13370906.568226816</v>
      </c>
      <c r="DQ80" s="7">
        <f>+IFERROR(ROUTPUT!DQ81*10^9/'FRED Graph'!$B91,-999)</f>
        <v>13370906.568226816</v>
      </c>
      <c r="DR80" s="7">
        <f>+IFERROR(ROUTPUT!DR81*10^9/'FRED Graph'!$B91,-999)</f>
        <v>13370906.568226816</v>
      </c>
      <c r="DS80" s="7">
        <f>+IFERROR(ROUTPUT!DS81*10^9/'FRED Graph'!$B91,-999)</f>
        <v>15660240.73201979</v>
      </c>
      <c r="DT80" s="7">
        <f>+IFERROR(ROUTPUT!DT81*10^9/'FRED Graph'!$B91,-999)</f>
        <v>15660240.73201979</v>
      </c>
      <c r="DU80" s="7">
        <f>+IFERROR(ROUTPUT!DU81*10^9/'FRED Graph'!$B91,-999)</f>
        <v>15660240.73201979</v>
      </c>
      <c r="DV80" s="7">
        <f>+IFERROR(ROUTPUT!DV81*10^9/'FRED Graph'!$B91,-999)</f>
        <v>15660240.73201979</v>
      </c>
      <c r="DW80" s="7">
        <f>+IFERROR(ROUTPUT!DW81*10^9/'FRED Graph'!$B91,-999)</f>
        <v>15660240.73201979</v>
      </c>
      <c r="DX80" s="7">
        <f>+IFERROR(ROUTPUT!DX81*10^9/'FRED Graph'!$B91,-999)</f>
        <v>15709865.759237597</v>
      </c>
      <c r="DY80" s="7">
        <f>+IFERROR(ROUTPUT!DY81*10^9/'FRED Graph'!$B91,-999)</f>
        <v>15709865.759237597</v>
      </c>
      <c r="DZ80" s="7">
        <f>+IFERROR(ROUTPUT!DZ81*10^9/'FRED Graph'!$B91,-999)</f>
        <v>15709865.759237597</v>
      </c>
      <c r="EA80" s="7">
        <f>+IFERROR(ROUTPUT!EA81*10^9/'FRED Graph'!$B91,-999)</f>
        <v>15709865.759237597</v>
      </c>
      <c r="EB80" s="7">
        <f>+IFERROR(ROUTPUT!EB81*10^9/'FRED Graph'!$B91,-999)</f>
        <v>15709865.759237597</v>
      </c>
      <c r="EC80" s="7">
        <f>+IFERROR(ROUTPUT!EC81*10^9/'FRED Graph'!$B91,-999)</f>
        <v>15709865.759237597</v>
      </c>
      <c r="ED80" s="7">
        <f>+IFERROR(ROUTPUT!ED81*10^9/'FRED Graph'!$B91,-999)</f>
        <v>15709865.759237597</v>
      </c>
      <c r="EE80" s="7">
        <f>+IFERROR(ROUTPUT!EE81*10^9/'FRED Graph'!$B91,-999)</f>
        <v>15709865.759237597</v>
      </c>
      <c r="EF80" s="7">
        <f>+IFERROR(ROUTPUT!EF81*10^9/'FRED Graph'!$B91,-999)</f>
        <v>15709865.759237597</v>
      </c>
      <c r="EG80" s="7">
        <f>+IFERROR(ROUTPUT!EG81*10^9/'FRED Graph'!$B91,-999)</f>
        <v>15709865.759237597</v>
      </c>
      <c r="EH80" s="7">
        <f>+IFERROR(ROUTPUT!EH81*10^9/'FRED Graph'!$B91,-999)</f>
        <v>16373727.092732972</v>
      </c>
      <c r="EI80" s="7">
        <f>+IFERROR(ROUTPUT!EI81*10^9/'FRED Graph'!$B91,-999)</f>
        <v>16373727.092732972</v>
      </c>
      <c r="EJ80" s="7">
        <f>+IFERROR(ROUTPUT!EJ81*10^9/'FRED Graph'!$B91,-999)</f>
        <v>16517032.018270113</v>
      </c>
      <c r="EK80" s="7">
        <f>+IFERROR(ROUTPUT!EK81*10^9/'FRED Graph'!$B91,-999)</f>
        <v>16517032.018270113</v>
      </c>
      <c r="EL80" s="7">
        <f>+IFERROR(ROUTPUT!EL81*10^9/'FRED Graph'!$B91,-999)</f>
        <v>16517032.018270113</v>
      </c>
      <c r="EM80" s="7">
        <f>+IFERROR(ROUTPUT!EM81*10^9/'FRED Graph'!$B91,-999)</f>
        <v>16517032.018270113</v>
      </c>
      <c r="EN80" s="7">
        <f>+IFERROR(ROUTPUT!EN81*10^9/'FRED Graph'!$B91,-999)</f>
        <v>16517032.018270113</v>
      </c>
      <c r="EO80" s="7">
        <f>+IFERROR(ROUTPUT!EO81*10^9/'FRED Graph'!$B91,-999)</f>
        <v>16517032.018270113</v>
      </c>
      <c r="EP80" s="7">
        <f>+IFERROR(ROUTPUT!EP81*10^9/'FRED Graph'!$B91,-999)</f>
        <v>16517032.018270113</v>
      </c>
      <c r="EQ80" s="7">
        <f>+IFERROR(ROUTPUT!EQ81*10^9/'FRED Graph'!$B91,-999)</f>
        <v>16517032.018270113</v>
      </c>
      <c r="ER80" s="7">
        <f>+IFERROR(ROUTPUT!ER81*10^9/'FRED Graph'!$B91,-999)</f>
        <v>16517032.018270113</v>
      </c>
      <c r="ES80" s="7">
        <f>+IFERROR(ROUTPUT!ES81*10^9/'FRED Graph'!$B91,-999)</f>
        <v>16517032.018270113</v>
      </c>
      <c r="ET80" s="7">
        <f>+IFERROR(ROUTPUT!ET81*10^9/'FRED Graph'!$B91,-999)</f>
        <v>16517032.018270113</v>
      </c>
      <c r="EU80" s="7">
        <f>+IFERROR(ROUTPUT!EU81*10^9/'FRED Graph'!$B91,-999)</f>
        <v>16517032.018270113</v>
      </c>
      <c r="EV80" s="7">
        <f>+IFERROR(ROUTPUT!EV81*10^9/'FRED Graph'!$B91,-999)</f>
        <v>16517032.018270113</v>
      </c>
      <c r="EW80" s="7">
        <f>+IFERROR(ROUTPUT!EW81*10^9/'FRED Graph'!$B91,-999)</f>
        <v>16517032.018270113</v>
      </c>
      <c r="EX80" s="7">
        <f>+IFERROR(ROUTPUT!EX81*10^9/'FRED Graph'!$B91,-999)</f>
        <v>16517032.018270113</v>
      </c>
      <c r="EY80" s="7">
        <f>+IFERROR(ROUTPUT!EY81*10^9/'FRED Graph'!$B91,-999)</f>
        <v>17387495.505896769</v>
      </c>
      <c r="EZ80" s="7">
        <f>+IFERROR(ROUTPUT!EZ81*10^9/'FRED Graph'!$B91,-999)</f>
        <v>17387495.505896769</v>
      </c>
      <c r="FA80" s="7">
        <f>+IFERROR(ROUTPUT!FA81*10^9/'FRED Graph'!$B91,-999)</f>
        <v>17387495.505896769</v>
      </c>
      <c r="FB80" s="7">
        <f>+IFERROR(ROUTPUT!FB81*10^9/'FRED Graph'!$B91,-999)</f>
        <v>17387495.505896769</v>
      </c>
      <c r="FC80" s="7">
        <f>+IFERROR(ROUTPUT!FC81*10^9/'FRED Graph'!$B91,-999)</f>
        <v>17387495.505896769</v>
      </c>
      <c r="FD80" s="7">
        <f>+IFERROR(ROUTPUT!FD81*10^9/'FRED Graph'!$B91,-999)</f>
        <v>17387495.505896769</v>
      </c>
      <c r="FE80" s="7">
        <f>+IFERROR(ROUTPUT!FE81*10^9/'FRED Graph'!$B91,-999)</f>
        <v>17387495.505896769</v>
      </c>
      <c r="FF80" s="7">
        <f>+IFERROR(ROUTPUT!FF81*10^9/'FRED Graph'!$B91,-999)</f>
        <v>17387495.505896769</v>
      </c>
      <c r="FG80" s="7">
        <f>+IFERROR(ROUTPUT!FG81*10^9/'FRED Graph'!$B91,-999)</f>
        <v>17387495.505896769</v>
      </c>
      <c r="FH80" s="7">
        <f>+IFERROR(ROUTPUT!FH81*10^9/'FRED Graph'!$B91,-999)</f>
        <v>17387495.505896769</v>
      </c>
      <c r="FI80" s="7">
        <f>+IFERROR(ROUTPUT!FI81*10^9/'FRED Graph'!$B91,-999)</f>
        <v>17387495.505896769</v>
      </c>
      <c r="FJ80" s="7">
        <f>+IFERROR(ROUTPUT!FJ81*10^9/'FRED Graph'!$B91,-999)</f>
        <v>17387495.505896769</v>
      </c>
      <c r="FK80" s="7">
        <f>+IFERROR(ROUTPUT!FK81*10^9/'FRED Graph'!$B91,-999)</f>
        <v>17387495.505896769</v>
      </c>
      <c r="FL80" s="7">
        <f>+IFERROR(ROUTPUT!FL81*10^9/'FRED Graph'!$B91,-999)</f>
        <v>17387495.505896769</v>
      </c>
      <c r="FM80" s="7">
        <f>+IFERROR(ROUTPUT!FM81*10^9/'FRED Graph'!$B91,-999)</f>
        <v>17387495.505896769</v>
      </c>
      <c r="FN80" s="7">
        <f>+IFERROR(ROUTPUT!FN81*10^9/'FRED Graph'!$B91,-999)</f>
        <v>17387495.505896769</v>
      </c>
      <c r="FO80" s="7">
        <f>+IFERROR(ROUTPUT!FO81*10^9/'FRED Graph'!$B91,-999)</f>
        <v>17387495.505896769</v>
      </c>
      <c r="FP80" s="7">
        <f>+IFERROR(ROUTPUT!FP81*10^9/'FRED Graph'!$B91,-999)</f>
        <v>17387495.505896769</v>
      </c>
      <c r="FQ80" s="7">
        <f>+IFERROR(ROUTPUT!FQ81*10^9/'FRED Graph'!$B91,-999)</f>
        <v>17387495.505896769</v>
      </c>
      <c r="FR80" s="7">
        <f>+IFERROR(ROUTPUT!FR81*10^9/'FRED Graph'!$B91,-999)</f>
        <v>17387495.505896769</v>
      </c>
      <c r="FS80" s="7">
        <f>+IFERROR(ROUTPUT!FS81*10^9/'FRED Graph'!$B91,-999)</f>
        <v>17387495.505896769</v>
      </c>
      <c r="FT80" s="7">
        <f>+IFERROR(ROUTPUT!FT81*10^9/'FRED Graph'!$B91,-999)</f>
        <v>17387495.505896769</v>
      </c>
      <c r="FU80" s="7">
        <f>+IFERROR(ROUTPUT!FU81*10^9/'FRED Graph'!$B91,-999)</f>
        <v>19670246.757915951</v>
      </c>
      <c r="FV80" s="7">
        <f>+IFERROR(ROUTPUT!FV81*10^9/'FRED Graph'!$B91,-999)</f>
        <v>19670246.757915951</v>
      </c>
      <c r="FW80" s="7">
        <f>+IFERROR(ROUTPUT!FW81*10^9/'FRED Graph'!$B91,-999)</f>
        <v>19670246.757915951</v>
      </c>
      <c r="FX80" s="7">
        <f>+IFERROR(ROUTPUT!FX81*10^9/'FRED Graph'!$B91,-999)</f>
        <v>19670246.757915951</v>
      </c>
      <c r="FY80" s="7">
        <f>+IFERROR(ROUTPUT!FY81*10^9/'FRED Graph'!$B91,-999)</f>
        <v>19670246.757915951</v>
      </c>
      <c r="FZ80" s="7">
        <f>+IFERROR(ROUTPUT!FZ81*10^9/'FRED Graph'!$B91,-999)</f>
        <v>19670246.757915951</v>
      </c>
      <c r="GA80" s="7">
        <f>+IFERROR(ROUTPUT!GA81*10^9/'FRED Graph'!$B91,-999)</f>
        <v>19670246.757915951</v>
      </c>
      <c r="GB80" s="7">
        <f>+IFERROR(ROUTPUT!GB81*10^9/'FRED Graph'!$B91,-999)</f>
        <v>19670246.757915951</v>
      </c>
      <c r="GC80" s="7">
        <f>+IFERROR(ROUTPUT!GC81*10^9/'FRED Graph'!$B91,-999)</f>
        <v>19653536.289567098</v>
      </c>
      <c r="GD80" s="7">
        <f>+IFERROR(ROUTPUT!GD81*10^9/'FRED Graph'!$B91,-999)</f>
        <v>19653536.289567098</v>
      </c>
      <c r="GE80" s="7">
        <f>+IFERROR(ROUTPUT!GE81*10^9/'FRED Graph'!$B91,-999)</f>
        <v>19653536.289567098</v>
      </c>
      <c r="GF80" s="7">
        <f>+IFERROR(ROUTPUT!GF81*10^9/'FRED Graph'!$B91,-999)</f>
        <v>19653536.289567098</v>
      </c>
      <c r="GG80" s="7">
        <f>+IFERROR(ROUTPUT!GG81*10^9/'FRED Graph'!$B91,-999)</f>
        <v>19653536.289567098</v>
      </c>
      <c r="GH80" s="7">
        <f>+IFERROR(ROUTPUT!GH81*10^9/'FRED Graph'!$B91,-999)</f>
        <v>19653536.289567098</v>
      </c>
      <c r="GI80" s="7">
        <f>+IFERROR(ROUTPUT!GI81*10^9/'FRED Graph'!$B91,-999)</f>
        <v>19653536.289567098</v>
      </c>
      <c r="GJ80" s="7">
        <f>+IFERROR(ROUTPUT!GJ81*10^9/'FRED Graph'!$B91,-999)</f>
        <v>19653536.289567098</v>
      </c>
      <c r="GK80" s="7">
        <f>+IFERROR(ROUTPUT!GK81*10^9/'FRED Graph'!$B91,-999)</f>
        <v>21681073.115894698</v>
      </c>
      <c r="GL80" s="7">
        <f>+IFERROR(ROUTPUT!GL81*10^9/'FRED Graph'!$B91,-999)</f>
        <v>21681073.115894698</v>
      </c>
      <c r="GM80" s="7">
        <f>+IFERROR(ROUTPUT!GM81*10^9/'FRED Graph'!$B91,-999)</f>
        <v>21681073.115894698</v>
      </c>
      <c r="GN80" s="7">
        <f>+IFERROR(ROUTPUT!GN81*10^9/'FRED Graph'!$B91,-999)</f>
        <v>21681073.115894698</v>
      </c>
      <c r="GO80" s="7">
        <f>+IFERROR(ROUTPUT!GO81*10^9/'FRED Graph'!$B91,-999)</f>
        <v>21701328.229044821</v>
      </c>
      <c r="GP80" s="7">
        <f>+IFERROR(ROUTPUT!GP81*10^9/'FRED Graph'!$B91,-999)</f>
        <v>21701328.229044821</v>
      </c>
      <c r="GQ80" s="7">
        <f>+IFERROR(ROUTPUT!GQ81*10^9/'FRED Graph'!$B91,-999)</f>
        <v>21701328.229044821</v>
      </c>
      <c r="GR80" s="7">
        <f>+IFERROR(ROUTPUT!GR81*10^9/'FRED Graph'!$B91,-999)</f>
        <v>21701328.229044821</v>
      </c>
      <c r="GS80" s="7">
        <f>+IFERROR(ROUTPUT!GS81*10^9/'FRED Graph'!$B91,-999)</f>
        <v>21701328.229044821</v>
      </c>
      <c r="GT80" s="7">
        <f>+IFERROR(ROUTPUT!GT81*10^9/'FRED Graph'!$B91,-999)</f>
        <v>21701328.229044821</v>
      </c>
      <c r="GU80" s="7">
        <f>+IFERROR(ROUTPUT!GU81*10^9/'FRED Graph'!$B91,-999)</f>
        <v>21701328.229044821</v>
      </c>
      <c r="GV80" s="7">
        <f>+IFERROR(ROUTPUT!GV81*10^9/'FRED Graph'!$B91,-999)</f>
        <v>21701328.229044821</v>
      </c>
      <c r="GW80" s="7">
        <f>+IFERROR(ROUTPUT!GW81*10^9/'FRED Graph'!$B91,-999)</f>
        <v>21701328.229044821</v>
      </c>
      <c r="GX80" s="7">
        <f>+IFERROR(ROUTPUT!GX81*10^9/'FRED Graph'!$B91,-999)</f>
        <v>21701328.229044821</v>
      </c>
      <c r="GY80" s="7">
        <f>+IFERROR(ROUTPUT!GY81*10^9/'FRED Graph'!$B91,-999)</f>
        <v>21701328.229044821</v>
      </c>
      <c r="GZ80" s="7">
        <f>+IFERROR(ROUTPUT!GZ81*10^9/'FRED Graph'!$B91,-999)</f>
        <v>21701328.229044821</v>
      </c>
      <c r="HA80" s="7">
        <f>+IFERROR(ROUTPUT!HA81*10^9/'FRED Graph'!$B91,-999)</f>
        <v>21701328.229044821</v>
      </c>
      <c r="HB80" s="7">
        <f>+IFERROR(ROUTPUT!HB81*10^9/'FRED Graph'!$B91,-999)</f>
        <v>21701328.229044821</v>
      </c>
      <c r="HC80" s="7">
        <f>+IFERROR(ROUTPUT!HC81*10^9/'FRED Graph'!$B91,-999)</f>
        <v>21701328.229044821</v>
      </c>
      <c r="HD80" s="7">
        <f>+IFERROR(ROUTPUT!HD81*10^9/'FRED Graph'!$B91,-999)</f>
        <v>21701328.229044821</v>
      </c>
      <c r="HE80" s="7">
        <f>+IFERROR(ROUTPUT!HE81*10^9/'FRED Graph'!$B91,-999)</f>
        <v>22765734.425083932</v>
      </c>
    </row>
    <row r="81" spans="1:213" x14ac:dyDescent="0.25">
      <c r="A81" s="4" t="s">
        <v>294</v>
      </c>
      <c r="B81" s="7">
        <f>+IFERROR(ROUTPUT!B82*10^9/'FRED Graph'!$B92,-999)</f>
        <v>-999</v>
      </c>
      <c r="C81" s="7">
        <f>+IFERROR(ROUTPUT!C82*10^9/'FRED Graph'!$B92,-999)</f>
        <v>-999</v>
      </c>
      <c r="D81" s="7">
        <f>+IFERROR(ROUTPUT!D82*10^9/'FRED Graph'!$B92,-999)</f>
        <v>-999</v>
      </c>
      <c r="E81" s="7">
        <f>+IFERROR(ROUTPUT!E82*10^9/'FRED Graph'!$B92,-999)</f>
        <v>-999</v>
      </c>
      <c r="F81" s="7">
        <f>+IFERROR(ROUTPUT!F82*10^9/'FRED Graph'!$B92,-999)</f>
        <v>-999</v>
      </c>
      <c r="G81" s="7">
        <f>+IFERROR(ROUTPUT!G82*10^9/'FRED Graph'!$B92,-999)</f>
        <v>-999</v>
      </c>
      <c r="H81" s="7">
        <f>+IFERROR(ROUTPUT!H82*10^9/'FRED Graph'!$B92,-999)</f>
        <v>3319745.2100602626</v>
      </c>
      <c r="I81" s="7">
        <f>+IFERROR(ROUTPUT!I82*10^9/'FRED Graph'!$B92,-999)</f>
        <v>3337424.9243560797</v>
      </c>
      <c r="J81" s="7">
        <f>+IFERROR(ROUTPUT!J82*10^9/'FRED Graph'!$B92,-999)</f>
        <v>3337424.9243560797</v>
      </c>
      <c r="K81" s="7">
        <f>+IFERROR(ROUTPUT!K82*10^9/'FRED Graph'!$B92,-999)</f>
        <v>3337424.9243560797</v>
      </c>
      <c r="L81" s="7">
        <f>+IFERROR(ROUTPUT!L82*10^9/'FRED Graph'!$B92,-999)</f>
        <v>3337424.9243560797</v>
      </c>
      <c r="M81" s="7">
        <f>+IFERROR(ROUTPUT!M82*10^9/'FRED Graph'!$B92,-999)</f>
        <v>3362681.6590643893</v>
      </c>
      <c r="N81" s="7">
        <f>+IFERROR(ROUTPUT!N82*10^9/'FRED Graph'!$B92,-999)</f>
        <v>3362681.6590643893</v>
      </c>
      <c r="O81" s="7">
        <f>+IFERROR(ROUTPUT!O82*10^9/'FRED Graph'!$B92,-999)</f>
        <v>3362681.6590643893</v>
      </c>
      <c r="P81" s="7">
        <f>+IFERROR(ROUTPUT!P82*10^9/'FRED Graph'!$B92,-999)</f>
        <v>3362681.6590643893</v>
      </c>
      <c r="Q81" s="7">
        <f>+IFERROR(ROUTPUT!Q82*10^9/'FRED Graph'!$B92,-999)</f>
        <v>3366722.7366177193</v>
      </c>
      <c r="R81" s="7">
        <f>+IFERROR(ROUTPUT!R82*10^9/'FRED Graph'!$B92,-999)</f>
        <v>3366722.7366177193</v>
      </c>
      <c r="S81" s="7">
        <f>+IFERROR(ROUTPUT!S82*10^9/'FRED Graph'!$B92,-999)</f>
        <v>3366722.7366177193</v>
      </c>
      <c r="T81" s="7">
        <f>+IFERROR(ROUTPUT!T82*10^9/'FRED Graph'!$B92,-999)</f>
        <v>3366722.7366177193</v>
      </c>
      <c r="U81" s="7">
        <f>+IFERROR(ROUTPUT!U82*10^9/'FRED Graph'!$B92,-999)</f>
        <v>3367227.8713118853</v>
      </c>
      <c r="V81" s="7">
        <f>+IFERROR(ROUTPUT!V82*10^9/'FRED Graph'!$B92,-999)</f>
        <v>3367227.8713118853</v>
      </c>
      <c r="W81" s="7">
        <f>+IFERROR(ROUTPUT!W82*10^9/'FRED Graph'!$B92,-999)</f>
        <v>3367227.8713118853</v>
      </c>
      <c r="X81" s="7">
        <f>+IFERROR(ROUTPUT!X82*10^9/'FRED Graph'!$B92,-999)</f>
        <v>3367227.8713118853</v>
      </c>
      <c r="Y81" s="7">
        <f>+IFERROR(ROUTPUT!Y82*10^9/'FRED Graph'!$B92,-999)</f>
        <v>3367227.8713118853</v>
      </c>
      <c r="Z81" s="7">
        <f>+IFERROR(ROUTPUT!Z82*10^9/'FRED Graph'!$B92,-999)</f>
        <v>3367227.8713118853</v>
      </c>
      <c r="AA81" s="7">
        <f>+IFERROR(ROUTPUT!AA82*10^9/'FRED Graph'!$B92,-999)</f>
        <v>3367227.8713118853</v>
      </c>
      <c r="AB81" s="7">
        <f>+IFERROR(ROUTPUT!AB82*10^9/'FRED Graph'!$B92,-999)</f>
        <v>3367227.8713118853</v>
      </c>
      <c r="AC81" s="7">
        <f>+IFERROR(ROUTPUT!AC82*10^9/'FRED Graph'!$B92,-999)</f>
        <v>3367227.8713118853</v>
      </c>
      <c r="AD81" s="7">
        <f>+IFERROR(ROUTPUT!AD82*10^9/'FRED Graph'!$B92,-999)</f>
        <v>3367227.8713118853</v>
      </c>
      <c r="AE81" s="7">
        <f>+IFERROR(ROUTPUT!AE82*10^9/'FRED Graph'!$B92,-999)</f>
        <v>3367227.8713118853</v>
      </c>
      <c r="AF81" s="7">
        <f>+IFERROR(ROUTPUT!AF82*10^9/'FRED Graph'!$B92,-999)</f>
        <v>3367227.8713118853</v>
      </c>
      <c r="AG81" s="7">
        <f>+IFERROR(ROUTPUT!AG82*10^9/'FRED Graph'!$B92,-999)</f>
        <v>3367227.8713118853</v>
      </c>
      <c r="AH81" s="7">
        <f>+IFERROR(ROUTPUT!AH82*10^9/'FRED Graph'!$B92,-999)</f>
        <v>3367227.8713118853</v>
      </c>
      <c r="AI81" s="7">
        <f>+IFERROR(ROUTPUT!AI82*10^9/'FRED Graph'!$B92,-999)</f>
        <v>3367227.8713118853</v>
      </c>
      <c r="AJ81" s="7">
        <f>+IFERROR(ROUTPUT!AJ82*10^9/'FRED Graph'!$B92,-999)</f>
        <v>3367227.8713118853</v>
      </c>
      <c r="AK81" s="7">
        <f>+IFERROR(ROUTPUT!AK82*10^9/'FRED Graph'!$B92,-999)</f>
        <v>3367227.8713118853</v>
      </c>
      <c r="AL81" s="7">
        <f>+IFERROR(ROUTPUT!AL82*10^9/'FRED Graph'!$B92,-999)</f>
        <v>3367227.8713118853</v>
      </c>
      <c r="AM81" s="7">
        <f>+IFERROR(ROUTPUT!AM82*10^9/'FRED Graph'!$B92,-999)</f>
        <v>3367227.8713118853</v>
      </c>
      <c r="AN81" s="7">
        <f>+IFERROR(ROUTPUT!AN82*10^9/'FRED Graph'!$B92,-999)</f>
        <v>3367227.8713118853</v>
      </c>
      <c r="AO81" s="7">
        <f>+IFERROR(ROUTPUT!AO82*10^9/'FRED Graph'!$B92,-999)</f>
        <v>3367227.8713118853</v>
      </c>
      <c r="AP81" s="7">
        <f>+IFERROR(ROUTPUT!AP82*10^9/'FRED Graph'!$B92,-999)</f>
        <v>3367227.8713118853</v>
      </c>
      <c r="AQ81" s="7">
        <f>+IFERROR(ROUTPUT!AQ82*10^9/'FRED Graph'!$B92,-999)</f>
        <v>5023059.3987886868</v>
      </c>
      <c r="AR81" s="7">
        <f>+IFERROR(ROUTPUT!AR82*10^9/'FRED Graph'!$B92,-999)</f>
        <v>5023059.3987886868</v>
      </c>
      <c r="AS81" s="7">
        <f>+IFERROR(ROUTPUT!AS82*10^9/'FRED Graph'!$B92,-999)</f>
        <v>5023059.3987886868</v>
      </c>
      <c r="AT81" s="7">
        <f>+IFERROR(ROUTPUT!AT82*10^9/'FRED Graph'!$B92,-999)</f>
        <v>5023059.3987886868</v>
      </c>
      <c r="AU81" s="7">
        <f>+IFERROR(ROUTPUT!AU82*10^9/'FRED Graph'!$B92,-999)</f>
        <v>5023059.3987886868</v>
      </c>
      <c r="AV81" s="7">
        <f>+IFERROR(ROUTPUT!AV82*10^9/'FRED Graph'!$B92,-999)</f>
        <v>5023059.3987886868</v>
      </c>
      <c r="AW81" s="7">
        <f>+IFERROR(ROUTPUT!AW82*10^9/'FRED Graph'!$B92,-999)</f>
        <v>5023059.3987886868</v>
      </c>
      <c r="AX81" s="7">
        <f>+IFERROR(ROUTPUT!AX82*10^9/'FRED Graph'!$B92,-999)</f>
        <v>5023059.3987886868</v>
      </c>
      <c r="AY81" s="7">
        <f>+IFERROR(ROUTPUT!AY82*10^9/'FRED Graph'!$B92,-999)</f>
        <v>5023059.3987886868</v>
      </c>
      <c r="AZ81" s="7">
        <f>+IFERROR(ROUTPUT!AZ82*10^9/'FRED Graph'!$B92,-999)</f>
        <v>5023059.3987886868</v>
      </c>
      <c r="BA81" s="7">
        <f>+IFERROR(ROUTPUT!BA82*10^9/'FRED Graph'!$B92,-999)</f>
        <v>5023059.3987886868</v>
      </c>
      <c r="BB81" s="7">
        <f>+IFERROR(ROUTPUT!BB82*10^9/'FRED Graph'!$B92,-999)</f>
        <v>5023059.3987886868</v>
      </c>
      <c r="BC81" s="7">
        <f>+IFERROR(ROUTPUT!BC82*10^9/'FRED Graph'!$B92,-999)</f>
        <v>5023059.3987886868</v>
      </c>
      <c r="BD81" s="7">
        <f>+IFERROR(ROUTPUT!BD82*10^9/'FRED Graph'!$B92,-999)</f>
        <v>5023059.3987886868</v>
      </c>
      <c r="BE81" s="7">
        <f>+IFERROR(ROUTPUT!BE82*10^9/'FRED Graph'!$B92,-999)</f>
        <v>5023059.3987886868</v>
      </c>
      <c r="BF81" s="7">
        <f>+IFERROR(ROUTPUT!BF82*10^9/'FRED Graph'!$B92,-999)</f>
        <v>5023059.3987886868</v>
      </c>
      <c r="BG81" s="7">
        <f>+IFERROR(ROUTPUT!BG82*10^9/'FRED Graph'!$B92,-999)</f>
        <v>5023059.3987886868</v>
      </c>
      <c r="BH81" s="7">
        <f>+IFERROR(ROUTPUT!BH82*10^9/'FRED Graph'!$B92,-999)</f>
        <v>5023059.3987886868</v>
      </c>
      <c r="BI81" s="7">
        <f>+IFERROR(ROUTPUT!BI82*10^9/'FRED Graph'!$B92,-999)</f>
        <v>5023059.3987886868</v>
      </c>
      <c r="BJ81" s="7">
        <f>+IFERROR(ROUTPUT!BJ82*10^9/'FRED Graph'!$B92,-999)</f>
        <v>5023059.3987886868</v>
      </c>
      <c r="BK81" s="7">
        <f>+IFERROR(ROUTPUT!BK82*10^9/'FRED Graph'!$B92,-999)</f>
        <v>5040233.9783903379</v>
      </c>
      <c r="BL81" s="7">
        <f>+IFERROR(ROUTPUT!BL82*10^9/'FRED Graph'!$B92,-999)</f>
        <v>5040233.9783903379</v>
      </c>
      <c r="BM81" s="7">
        <f>+IFERROR(ROUTPUT!BM82*10^9/'FRED Graph'!$B92,-999)</f>
        <v>5040233.9783903379</v>
      </c>
      <c r="BN81" s="7">
        <f>+IFERROR(ROUTPUT!BN82*10^9/'FRED Graph'!$B92,-999)</f>
        <v>5040233.9783903379</v>
      </c>
      <c r="BO81" s="7">
        <f>+IFERROR(ROUTPUT!BO82*10^9/'FRED Graph'!$B92,-999)</f>
        <v>5040233.9783903379</v>
      </c>
      <c r="BP81" s="7">
        <f>+IFERROR(ROUTPUT!BP82*10^9/'FRED Graph'!$B92,-999)</f>
        <v>5040233.9783903379</v>
      </c>
      <c r="BQ81" s="7">
        <f>+IFERROR(ROUTPUT!BQ82*10^9/'FRED Graph'!$B92,-999)</f>
        <v>5040233.9783903379</v>
      </c>
      <c r="BR81" s="7">
        <f>+IFERROR(ROUTPUT!BR82*10^9/'FRED Graph'!$B92,-999)</f>
        <v>5040233.9783903379</v>
      </c>
      <c r="BS81" s="7">
        <f>+IFERROR(ROUTPUT!BS82*10^9/'FRED Graph'!$B92,-999)</f>
        <v>5040233.9783903379</v>
      </c>
      <c r="BT81" s="7">
        <f>+IFERROR(ROUTPUT!BT82*10^9/'FRED Graph'!$B92,-999)</f>
        <v>5040233.9783903379</v>
      </c>
      <c r="BU81" s="7">
        <f>+IFERROR(ROUTPUT!BU82*10^9/'FRED Graph'!$B92,-999)</f>
        <v>5040233.9783903379</v>
      </c>
      <c r="BV81" s="7">
        <f>+IFERROR(ROUTPUT!BV82*10^9/'FRED Graph'!$B92,-999)</f>
        <v>5040233.9783903379</v>
      </c>
      <c r="BW81" s="7">
        <f>+IFERROR(ROUTPUT!BW82*10^9/'FRED Graph'!$B92,-999)</f>
        <v>5040233.9783903379</v>
      </c>
      <c r="BX81" s="7">
        <f>+IFERROR(ROUTPUT!BX82*10^9/'FRED Graph'!$B92,-999)</f>
        <v>5040233.9783903379</v>
      </c>
      <c r="BY81" s="7">
        <f>+IFERROR(ROUTPUT!BY82*10^9/'FRED Graph'!$B92,-999)</f>
        <v>5040233.9783903379</v>
      </c>
      <c r="BZ81" s="7">
        <f>+IFERROR(ROUTPUT!BZ82*10^9/'FRED Graph'!$B92,-999)</f>
        <v>5040233.9783903379</v>
      </c>
      <c r="CA81" s="7">
        <f>+IFERROR(ROUTPUT!CA82*10^9/'FRED Graph'!$B92,-999)</f>
        <v>5040233.9783903379</v>
      </c>
      <c r="CB81" s="7">
        <f>+IFERROR(ROUTPUT!CB82*10^9/'FRED Graph'!$B92,-999)</f>
        <v>5040233.9783903379</v>
      </c>
      <c r="CC81" s="7">
        <f>+IFERROR(ROUTPUT!CC82*10^9/'FRED Graph'!$B92,-999)</f>
        <v>5040233.9783903379</v>
      </c>
      <c r="CD81" s="7">
        <f>+IFERROR(ROUTPUT!CD82*10^9/'FRED Graph'!$B92,-999)</f>
        <v>5040233.9783903379</v>
      </c>
      <c r="CE81" s="7">
        <f>+IFERROR(ROUTPUT!CE82*10^9/'FRED Graph'!$B92,-999)</f>
        <v>11324109.573817858</v>
      </c>
      <c r="CF81" s="7">
        <f>+IFERROR(ROUTPUT!CF82*10^9/'FRED Graph'!$B92,-999)</f>
        <v>11324109.573817858</v>
      </c>
      <c r="CG81" s="7">
        <f>+IFERROR(ROUTPUT!CG82*10^9/'FRED Graph'!$B92,-999)</f>
        <v>11324109.573817858</v>
      </c>
      <c r="CH81" s="7">
        <f>+IFERROR(ROUTPUT!CH82*10^9/'FRED Graph'!$B92,-999)</f>
        <v>11324109.573817858</v>
      </c>
      <c r="CI81" s="7">
        <f>+IFERROR(ROUTPUT!CI82*10^9/'FRED Graph'!$B92,-999)</f>
        <v>11324109.573817858</v>
      </c>
      <c r="CJ81" s="7">
        <f>+IFERROR(ROUTPUT!CJ82*10^9/'FRED Graph'!$B92,-999)</f>
        <v>11324109.573817858</v>
      </c>
      <c r="CK81" s="7">
        <f>+IFERROR(ROUTPUT!CK82*10^9/'FRED Graph'!$B92,-999)</f>
        <v>11324109.573817858</v>
      </c>
      <c r="CL81" s="7">
        <f>+IFERROR(ROUTPUT!CL82*10^9/'FRED Graph'!$B92,-999)</f>
        <v>11324109.573817858</v>
      </c>
      <c r="CM81" s="7">
        <f>+IFERROR(ROUTPUT!CM82*10^9/'FRED Graph'!$B92,-999)</f>
        <v>11324109.573817858</v>
      </c>
      <c r="CN81" s="7">
        <f>+IFERROR(ROUTPUT!CN82*10^9/'FRED Graph'!$B92,-999)</f>
        <v>11324109.573817858</v>
      </c>
      <c r="CO81" s="7">
        <f>+IFERROR(ROUTPUT!CO82*10^9/'FRED Graph'!$B92,-999)</f>
        <v>11324109.573817858</v>
      </c>
      <c r="CP81" s="7">
        <f>+IFERROR(ROUTPUT!CP82*10^9/'FRED Graph'!$B92,-999)</f>
        <v>11324109.573817858</v>
      </c>
      <c r="CQ81" s="7">
        <f>+IFERROR(ROUTPUT!CQ82*10^9/'FRED Graph'!$B92,-999)</f>
        <v>11324109.573817858</v>
      </c>
      <c r="CR81" s="7">
        <f>+IFERROR(ROUTPUT!CR82*10^9/'FRED Graph'!$B92,-999)</f>
        <v>11324109.573817858</v>
      </c>
      <c r="CS81" s="7">
        <f>+IFERROR(ROUTPUT!CS82*10^9/'FRED Graph'!$B92,-999)</f>
        <v>11324109.573817858</v>
      </c>
      <c r="CT81" s="7">
        <f>+IFERROR(ROUTPUT!CT82*10^9/'FRED Graph'!$B92,-999)</f>
        <v>11324109.573817858</v>
      </c>
      <c r="CU81" s="7">
        <f>+IFERROR(ROUTPUT!CU82*10^9/'FRED Graph'!$B92,-999)</f>
        <v>11324109.573817858</v>
      </c>
      <c r="CV81" s="7">
        <f>+IFERROR(ROUTPUT!CV82*10^9/'FRED Graph'!$B92,-999)</f>
        <v>11324109.573817858</v>
      </c>
      <c r="CW81" s="7">
        <f>+IFERROR(ROUTPUT!CW82*10^9/'FRED Graph'!$B92,-999)</f>
        <v>11324109.573817858</v>
      </c>
      <c r="CX81" s="7">
        <f>+IFERROR(ROUTPUT!CX82*10^9/'FRED Graph'!$B92,-999)</f>
        <v>11324109.573817858</v>
      </c>
      <c r="CY81" s="7">
        <f>+IFERROR(ROUTPUT!CY82*10^9/'FRED Graph'!$B92,-999)</f>
        <v>11324109.573817858</v>
      </c>
      <c r="CZ81" s="7">
        <f>+IFERROR(ROUTPUT!CZ82*10^9/'FRED Graph'!$B92,-999)</f>
        <v>11324109.573817858</v>
      </c>
      <c r="DA81" s="7">
        <f>+IFERROR(ROUTPUT!DA82*10^9/'FRED Graph'!$B92,-999)</f>
        <v>11324109.573817858</v>
      </c>
      <c r="DB81" s="7">
        <f>+IFERROR(ROUTPUT!DB82*10^9/'FRED Graph'!$B92,-999)</f>
        <v>11324109.573817858</v>
      </c>
      <c r="DC81" s="7">
        <f>+IFERROR(ROUTPUT!DC82*10^9/'FRED Graph'!$B92,-999)</f>
        <v>13447190.693398396</v>
      </c>
      <c r="DD81" s="7">
        <f>+IFERROR(ROUTPUT!DD82*10^9/'FRED Graph'!$B92,-999)</f>
        <v>13422439.093384251</v>
      </c>
      <c r="DE81" s="7">
        <f>+IFERROR(ROUTPUT!DE82*10^9/'FRED Graph'!$B92,-999)</f>
        <v>13422439.093384251</v>
      </c>
      <c r="DF81" s="7">
        <f>+IFERROR(ROUTPUT!DF82*10^9/'FRED Graph'!$B92,-999)</f>
        <v>13422439.093384251</v>
      </c>
      <c r="DG81" s="7">
        <f>+IFERROR(ROUTPUT!DG82*10^9/'FRED Graph'!$B92,-999)</f>
        <v>13422439.093384251</v>
      </c>
      <c r="DH81" s="7">
        <f>+IFERROR(ROUTPUT!DH82*10^9/'FRED Graph'!$B92,-999)</f>
        <v>13422439.093384251</v>
      </c>
      <c r="DI81" s="7">
        <f>+IFERROR(ROUTPUT!DI82*10^9/'FRED Graph'!$B92,-999)</f>
        <v>13422439.093384251</v>
      </c>
      <c r="DJ81" s="7">
        <f>+IFERROR(ROUTPUT!DJ82*10^9/'FRED Graph'!$B92,-999)</f>
        <v>13422439.093384251</v>
      </c>
      <c r="DK81" s="7">
        <f>+IFERROR(ROUTPUT!DK82*10^9/'FRED Graph'!$B92,-999)</f>
        <v>13422439.093384251</v>
      </c>
      <c r="DL81" s="7">
        <f>+IFERROR(ROUTPUT!DL82*10^9/'FRED Graph'!$B92,-999)</f>
        <v>13422439.093384251</v>
      </c>
      <c r="DM81" s="7">
        <f>+IFERROR(ROUTPUT!DM82*10^9/'FRED Graph'!$B92,-999)</f>
        <v>13422439.093384251</v>
      </c>
      <c r="DN81" s="7">
        <f>+IFERROR(ROUTPUT!DN82*10^9/'FRED Graph'!$B92,-999)</f>
        <v>13422439.093384251</v>
      </c>
      <c r="DO81" s="7">
        <f>+IFERROR(ROUTPUT!DO82*10^9/'FRED Graph'!$B92,-999)</f>
        <v>13422439.093384251</v>
      </c>
      <c r="DP81" s="7">
        <f>+IFERROR(ROUTPUT!DP82*10^9/'FRED Graph'!$B92,-999)</f>
        <v>13422439.093384251</v>
      </c>
      <c r="DQ81" s="7">
        <f>+IFERROR(ROUTPUT!DQ82*10^9/'FRED Graph'!$B92,-999)</f>
        <v>13422439.093384251</v>
      </c>
      <c r="DR81" s="7">
        <f>+IFERROR(ROUTPUT!DR82*10^9/'FRED Graph'!$B92,-999)</f>
        <v>13422439.093384251</v>
      </c>
      <c r="DS81" s="7">
        <f>+IFERROR(ROUTPUT!DS82*10^9/'FRED Graph'!$B92,-999)</f>
        <v>15758687.053902924</v>
      </c>
      <c r="DT81" s="7">
        <f>+IFERROR(ROUTPUT!DT82*10^9/'FRED Graph'!$B92,-999)</f>
        <v>15758687.053902924</v>
      </c>
      <c r="DU81" s="7">
        <f>+IFERROR(ROUTPUT!DU82*10^9/'FRED Graph'!$B92,-999)</f>
        <v>15758687.053902924</v>
      </c>
      <c r="DV81" s="7">
        <f>+IFERROR(ROUTPUT!DV82*10^9/'FRED Graph'!$B92,-999)</f>
        <v>15758687.053902924</v>
      </c>
      <c r="DW81" s="7">
        <f>+IFERROR(ROUTPUT!DW82*10^9/'FRED Graph'!$B92,-999)</f>
        <v>15758687.053902924</v>
      </c>
      <c r="DX81" s="7">
        <f>+IFERROR(ROUTPUT!DX82*10^9/'FRED Graph'!$B92,-999)</f>
        <v>15796572.155965388</v>
      </c>
      <c r="DY81" s="7">
        <f>+IFERROR(ROUTPUT!DY82*10^9/'FRED Graph'!$B92,-999)</f>
        <v>15796572.155965388</v>
      </c>
      <c r="DZ81" s="7">
        <f>+IFERROR(ROUTPUT!DZ82*10^9/'FRED Graph'!$B92,-999)</f>
        <v>15796572.155965388</v>
      </c>
      <c r="EA81" s="7">
        <f>+IFERROR(ROUTPUT!EA82*10^9/'FRED Graph'!$B92,-999)</f>
        <v>15796572.155965388</v>
      </c>
      <c r="EB81" s="7">
        <f>+IFERROR(ROUTPUT!EB82*10^9/'FRED Graph'!$B92,-999)</f>
        <v>15796572.155965388</v>
      </c>
      <c r="EC81" s="7">
        <f>+IFERROR(ROUTPUT!EC82*10^9/'FRED Graph'!$B92,-999)</f>
        <v>15796572.155965388</v>
      </c>
      <c r="ED81" s="7">
        <f>+IFERROR(ROUTPUT!ED82*10^9/'FRED Graph'!$B92,-999)</f>
        <v>15796572.155965388</v>
      </c>
      <c r="EE81" s="7">
        <f>+IFERROR(ROUTPUT!EE82*10^9/'FRED Graph'!$B92,-999)</f>
        <v>15796572.155965388</v>
      </c>
      <c r="EF81" s="7">
        <f>+IFERROR(ROUTPUT!EF82*10^9/'FRED Graph'!$B92,-999)</f>
        <v>15796572.155965388</v>
      </c>
      <c r="EG81" s="7">
        <f>+IFERROR(ROUTPUT!EG82*10^9/'FRED Graph'!$B92,-999)</f>
        <v>15796572.155965388</v>
      </c>
      <c r="EH81" s="7">
        <f>+IFERROR(ROUTPUT!EH82*10^9/'FRED Graph'!$B92,-999)</f>
        <v>16483555.340031419</v>
      </c>
      <c r="EI81" s="7">
        <f>+IFERROR(ROUTPUT!EI82*10^9/'FRED Graph'!$B92,-999)</f>
        <v>16483555.340031419</v>
      </c>
      <c r="EJ81" s="7">
        <f>+IFERROR(ROUTPUT!EJ82*10^9/'FRED Graph'!$B92,-999)</f>
        <v>16628023.862562953</v>
      </c>
      <c r="EK81" s="7">
        <f>+IFERROR(ROUTPUT!EK82*10^9/'FRED Graph'!$B92,-999)</f>
        <v>16628023.862562953</v>
      </c>
      <c r="EL81" s="7">
        <f>+IFERROR(ROUTPUT!EL82*10^9/'FRED Graph'!$B92,-999)</f>
        <v>16628023.862562953</v>
      </c>
      <c r="EM81" s="7">
        <f>+IFERROR(ROUTPUT!EM82*10^9/'FRED Graph'!$B92,-999)</f>
        <v>16628023.862562953</v>
      </c>
      <c r="EN81" s="7">
        <f>+IFERROR(ROUTPUT!EN82*10^9/'FRED Graph'!$B92,-999)</f>
        <v>16628023.862562953</v>
      </c>
      <c r="EO81" s="7">
        <f>+IFERROR(ROUTPUT!EO82*10^9/'FRED Graph'!$B92,-999)</f>
        <v>16628023.862562953</v>
      </c>
      <c r="EP81" s="7">
        <f>+IFERROR(ROUTPUT!EP82*10^9/'FRED Graph'!$B92,-999)</f>
        <v>16628023.862562953</v>
      </c>
      <c r="EQ81" s="7">
        <f>+IFERROR(ROUTPUT!EQ82*10^9/'FRED Graph'!$B92,-999)</f>
        <v>16628023.862562953</v>
      </c>
      <c r="ER81" s="7">
        <f>+IFERROR(ROUTPUT!ER82*10^9/'FRED Graph'!$B92,-999)</f>
        <v>16628023.862562953</v>
      </c>
      <c r="ES81" s="7">
        <f>+IFERROR(ROUTPUT!ES82*10^9/'FRED Graph'!$B92,-999)</f>
        <v>16628023.862562953</v>
      </c>
      <c r="ET81" s="7">
        <f>+IFERROR(ROUTPUT!ET82*10^9/'FRED Graph'!$B92,-999)</f>
        <v>16628023.862562953</v>
      </c>
      <c r="EU81" s="7">
        <f>+IFERROR(ROUTPUT!EU82*10^9/'FRED Graph'!$B92,-999)</f>
        <v>16628023.862562953</v>
      </c>
      <c r="EV81" s="7">
        <f>+IFERROR(ROUTPUT!EV82*10^9/'FRED Graph'!$B92,-999)</f>
        <v>16628023.862562953</v>
      </c>
      <c r="EW81" s="7">
        <f>+IFERROR(ROUTPUT!EW82*10^9/'FRED Graph'!$B92,-999)</f>
        <v>16628023.862562953</v>
      </c>
      <c r="EX81" s="7">
        <f>+IFERROR(ROUTPUT!EX82*10^9/'FRED Graph'!$B92,-999)</f>
        <v>16628023.862562953</v>
      </c>
      <c r="EY81" s="7">
        <f>+IFERROR(ROUTPUT!EY82*10^9/'FRED Graph'!$B92,-999)</f>
        <v>17498370.940611314</v>
      </c>
      <c r="EZ81" s="7">
        <f>+IFERROR(ROUTPUT!EZ82*10^9/'FRED Graph'!$B92,-999)</f>
        <v>17498370.940611314</v>
      </c>
      <c r="FA81" s="7">
        <f>+IFERROR(ROUTPUT!FA82*10^9/'FRED Graph'!$B92,-999)</f>
        <v>17498370.940611314</v>
      </c>
      <c r="FB81" s="7">
        <f>+IFERROR(ROUTPUT!FB82*10^9/'FRED Graph'!$B92,-999)</f>
        <v>17498370.940611314</v>
      </c>
      <c r="FC81" s="7">
        <f>+IFERROR(ROUTPUT!FC82*10^9/'FRED Graph'!$B92,-999)</f>
        <v>17498370.940611314</v>
      </c>
      <c r="FD81" s="7">
        <f>+IFERROR(ROUTPUT!FD82*10^9/'FRED Graph'!$B92,-999)</f>
        <v>17498370.940611314</v>
      </c>
      <c r="FE81" s="7">
        <f>+IFERROR(ROUTPUT!FE82*10^9/'FRED Graph'!$B92,-999)</f>
        <v>17498370.940611314</v>
      </c>
      <c r="FF81" s="7">
        <f>+IFERROR(ROUTPUT!FF82*10^9/'FRED Graph'!$B92,-999)</f>
        <v>17498370.940611314</v>
      </c>
      <c r="FG81" s="7">
        <f>+IFERROR(ROUTPUT!FG82*10^9/'FRED Graph'!$B92,-999)</f>
        <v>17498370.940611314</v>
      </c>
      <c r="FH81" s="7">
        <f>+IFERROR(ROUTPUT!FH82*10^9/'FRED Graph'!$B92,-999)</f>
        <v>17498370.940611314</v>
      </c>
      <c r="FI81" s="7">
        <f>+IFERROR(ROUTPUT!FI82*10^9/'FRED Graph'!$B92,-999)</f>
        <v>17498370.940611314</v>
      </c>
      <c r="FJ81" s="7">
        <f>+IFERROR(ROUTPUT!FJ82*10^9/'FRED Graph'!$B92,-999)</f>
        <v>17498370.940611314</v>
      </c>
      <c r="FK81" s="7">
        <f>+IFERROR(ROUTPUT!FK82*10^9/'FRED Graph'!$B92,-999)</f>
        <v>17498370.940611314</v>
      </c>
      <c r="FL81" s="7">
        <f>+IFERROR(ROUTPUT!FL82*10^9/'FRED Graph'!$B92,-999)</f>
        <v>17498370.940611314</v>
      </c>
      <c r="FM81" s="7">
        <f>+IFERROR(ROUTPUT!FM82*10^9/'FRED Graph'!$B92,-999)</f>
        <v>17498370.940611314</v>
      </c>
      <c r="FN81" s="7">
        <f>+IFERROR(ROUTPUT!FN82*10^9/'FRED Graph'!$B92,-999)</f>
        <v>17498370.940611314</v>
      </c>
      <c r="FO81" s="7">
        <f>+IFERROR(ROUTPUT!FO82*10^9/'FRED Graph'!$B92,-999)</f>
        <v>17498370.940611314</v>
      </c>
      <c r="FP81" s="7">
        <f>+IFERROR(ROUTPUT!FP82*10^9/'FRED Graph'!$B92,-999)</f>
        <v>17498370.940611314</v>
      </c>
      <c r="FQ81" s="7">
        <f>+IFERROR(ROUTPUT!FQ82*10^9/'FRED Graph'!$B92,-999)</f>
        <v>17498370.940611314</v>
      </c>
      <c r="FR81" s="7">
        <f>+IFERROR(ROUTPUT!FR82*10^9/'FRED Graph'!$B92,-999)</f>
        <v>17498370.940611314</v>
      </c>
      <c r="FS81" s="7">
        <f>+IFERROR(ROUTPUT!FS82*10^9/'FRED Graph'!$B92,-999)</f>
        <v>17498370.940611314</v>
      </c>
      <c r="FT81" s="7">
        <f>+IFERROR(ROUTPUT!FT82*10^9/'FRED Graph'!$B92,-999)</f>
        <v>17498370.940611314</v>
      </c>
      <c r="FU81" s="7">
        <f>+IFERROR(ROUTPUT!FU82*10^9/'FRED Graph'!$B92,-999)</f>
        <v>19794713.260290857</v>
      </c>
      <c r="FV81" s="7">
        <f>+IFERROR(ROUTPUT!FV82*10^9/'FRED Graph'!$B92,-999)</f>
        <v>19794713.260290857</v>
      </c>
      <c r="FW81" s="7">
        <f>+IFERROR(ROUTPUT!FW82*10^9/'FRED Graph'!$B92,-999)</f>
        <v>19794713.260290857</v>
      </c>
      <c r="FX81" s="7">
        <f>+IFERROR(ROUTPUT!FX82*10^9/'FRED Graph'!$B92,-999)</f>
        <v>19794713.260290857</v>
      </c>
      <c r="FY81" s="7">
        <f>+IFERROR(ROUTPUT!FY82*10^9/'FRED Graph'!$B92,-999)</f>
        <v>19794713.260290857</v>
      </c>
      <c r="FZ81" s="7">
        <f>+IFERROR(ROUTPUT!FZ82*10^9/'FRED Graph'!$B92,-999)</f>
        <v>19794713.260290857</v>
      </c>
      <c r="GA81" s="7">
        <f>+IFERROR(ROUTPUT!GA82*10^9/'FRED Graph'!$B92,-999)</f>
        <v>19794713.260290857</v>
      </c>
      <c r="GB81" s="7">
        <f>+IFERROR(ROUTPUT!GB82*10^9/'FRED Graph'!$B92,-999)</f>
        <v>19794713.260290857</v>
      </c>
      <c r="GC81" s="7">
        <f>+IFERROR(ROUTPUT!GC82*10^9/'FRED Graph'!$B92,-999)</f>
        <v>19778043.815383371</v>
      </c>
      <c r="GD81" s="7">
        <f>+IFERROR(ROUTPUT!GD82*10^9/'FRED Graph'!$B92,-999)</f>
        <v>19778043.815383371</v>
      </c>
      <c r="GE81" s="7">
        <f>+IFERROR(ROUTPUT!GE82*10^9/'FRED Graph'!$B92,-999)</f>
        <v>19778043.815383371</v>
      </c>
      <c r="GF81" s="7">
        <f>+IFERROR(ROUTPUT!GF82*10^9/'FRED Graph'!$B92,-999)</f>
        <v>19778043.815383371</v>
      </c>
      <c r="GG81" s="7">
        <f>+IFERROR(ROUTPUT!GG82*10^9/'FRED Graph'!$B92,-999)</f>
        <v>19778043.815383371</v>
      </c>
      <c r="GH81" s="7">
        <f>+IFERROR(ROUTPUT!GH82*10^9/'FRED Graph'!$B92,-999)</f>
        <v>19778043.815383371</v>
      </c>
      <c r="GI81" s="7">
        <f>+IFERROR(ROUTPUT!GI82*10^9/'FRED Graph'!$B92,-999)</f>
        <v>19778043.815383371</v>
      </c>
      <c r="GJ81" s="7">
        <f>+IFERROR(ROUTPUT!GJ82*10^9/'FRED Graph'!$B92,-999)</f>
        <v>19778043.815383371</v>
      </c>
      <c r="GK81" s="7">
        <f>+IFERROR(ROUTPUT!GK82*10^9/'FRED Graph'!$B92,-999)</f>
        <v>21826365.00022731</v>
      </c>
      <c r="GL81" s="7">
        <f>+IFERROR(ROUTPUT!GL82*10^9/'FRED Graph'!$B92,-999)</f>
        <v>21826365.00022731</v>
      </c>
      <c r="GM81" s="7">
        <f>+IFERROR(ROUTPUT!GM82*10^9/'FRED Graph'!$B92,-999)</f>
        <v>21826365.00022731</v>
      </c>
      <c r="GN81" s="7">
        <f>+IFERROR(ROUTPUT!GN82*10^9/'FRED Graph'!$B92,-999)</f>
        <v>21826365.00022731</v>
      </c>
      <c r="GO81" s="7">
        <f>+IFERROR(ROUTPUT!GO82*10^9/'FRED Graph'!$B92,-999)</f>
        <v>21846570.387993958</v>
      </c>
      <c r="GP81" s="7">
        <f>+IFERROR(ROUTPUT!GP82*10^9/'FRED Graph'!$B92,-999)</f>
        <v>21846570.387993958</v>
      </c>
      <c r="GQ81" s="7">
        <f>+IFERROR(ROUTPUT!GQ82*10^9/'FRED Graph'!$B92,-999)</f>
        <v>21846570.387993958</v>
      </c>
      <c r="GR81" s="7">
        <f>+IFERROR(ROUTPUT!GR82*10^9/'FRED Graph'!$B92,-999)</f>
        <v>21846570.387993958</v>
      </c>
      <c r="GS81" s="7">
        <f>+IFERROR(ROUTPUT!GS82*10^9/'FRED Graph'!$B92,-999)</f>
        <v>21846570.387993958</v>
      </c>
      <c r="GT81" s="7">
        <f>+IFERROR(ROUTPUT!GT82*10^9/'FRED Graph'!$B92,-999)</f>
        <v>21846570.387993958</v>
      </c>
      <c r="GU81" s="7">
        <f>+IFERROR(ROUTPUT!GU82*10^9/'FRED Graph'!$B92,-999)</f>
        <v>21846570.387993958</v>
      </c>
      <c r="GV81" s="7">
        <f>+IFERROR(ROUTPUT!GV82*10^9/'FRED Graph'!$B92,-999)</f>
        <v>21846570.387993958</v>
      </c>
      <c r="GW81" s="7">
        <f>+IFERROR(ROUTPUT!GW82*10^9/'FRED Graph'!$B92,-999)</f>
        <v>21846570.387993958</v>
      </c>
      <c r="GX81" s="7">
        <f>+IFERROR(ROUTPUT!GX82*10^9/'FRED Graph'!$B92,-999)</f>
        <v>21846570.387993958</v>
      </c>
      <c r="GY81" s="7">
        <f>+IFERROR(ROUTPUT!GY82*10^9/'FRED Graph'!$B92,-999)</f>
        <v>21846570.387993958</v>
      </c>
      <c r="GZ81" s="7">
        <f>+IFERROR(ROUTPUT!GZ82*10^9/'FRED Graph'!$B92,-999)</f>
        <v>21846570.387993958</v>
      </c>
      <c r="HA81" s="7">
        <f>+IFERROR(ROUTPUT!HA82*10^9/'FRED Graph'!$B92,-999)</f>
        <v>21846570.387993958</v>
      </c>
      <c r="HB81" s="7">
        <f>+IFERROR(ROUTPUT!HB82*10^9/'FRED Graph'!$B92,-999)</f>
        <v>21846570.387993958</v>
      </c>
      <c r="HC81" s="7">
        <f>+IFERROR(ROUTPUT!HC82*10^9/'FRED Graph'!$B92,-999)</f>
        <v>21846570.387993958</v>
      </c>
      <c r="HD81" s="7">
        <f>+IFERROR(ROUTPUT!HD82*10^9/'FRED Graph'!$B92,-999)</f>
        <v>21846570.387993958</v>
      </c>
      <c r="HE81" s="7">
        <f>+IFERROR(ROUTPUT!HE82*10^9/'FRED Graph'!$B92,-999)</f>
        <v>22910889.188602142</v>
      </c>
    </row>
    <row r="82" spans="1:213" x14ac:dyDescent="0.25">
      <c r="A82" s="4" t="s">
        <v>295</v>
      </c>
      <c r="B82" s="7">
        <f>+IFERROR(ROUTPUT!B83*10^9/'FRED Graph'!$B93,-999)</f>
        <v>-999</v>
      </c>
      <c r="C82" s="7">
        <f>+IFERROR(ROUTPUT!C83*10^9/'FRED Graph'!$B93,-999)</f>
        <v>-999</v>
      </c>
      <c r="D82" s="7">
        <f>+IFERROR(ROUTPUT!D83*10^9/'FRED Graph'!$B93,-999)</f>
        <v>-999</v>
      </c>
      <c r="E82" s="7">
        <f>+IFERROR(ROUTPUT!E83*10^9/'FRED Graph'!$B93,-999)</f>
        <v>-999</v>
      </c>
      <c r="F82" s="7">
        <f>+IFERROR(ROUTPUT!F83*10^9/'FRED Graph'!$B93,-999)</f>
        <v>-999</v>
      </c>
      <c r="G82" s="7">
        <f>+IFERROR(ROUTPUT!G83*10^9/'FRED Graph'!$B93,-999)</f>
        <v>-999</v>
      </c>
      <c r="H82" s="7">
        <f>+IFERROR(ROUTPUT!H83*10^9/'FRED Graph'!$B93,-999)</f>
        <v>-999</v>
      </c>
      <c r="I82" s="7">
        <f>+IFERROR(ROUTPUT!I83*10^9/'FRED Graph'!$B93,-999)</f>
        <v>3348870.0209115418</v>
      </c>
      <c r="J82" s="7">
        <f>+IFERROR(ROUTPUT!J83*10^9/'FRED Graph'!$B93,-999)</f>
        <v>3349373.9134816458</v>
      </c>
      <c r="K82" s="7">
        <f>+IFERROR(ROUTPUT!K83*10^9/'FRED Graph'!$B93,-999)</f>
        <v>3349373.9134816458</v>
      </c>
      <c r="L82" s="7">
        <f>+IFERROR(ROUTPUT!L83*10^9/'FRED Graph'!$B93,-999)</f>
        <v>3349373.9134816458</v>
      </c>
      <c r="M82" s="7">
        <f>+IFERROR(ROUTPUT!M83*10^9/'FRED Graph'!$B93,-999)</f>
        <v>3372049.0791363283</v>
      </c>
      <c r="N82" s="7">
        <f>+IFERROR(ROUTPUT!N83*10^9/'FRED Graph'!$B93,-999)</f>
        <v>3372049.0791363283</v>
      </c>
      <c r="O82" s="7">
        <f>+IFERROR(ROUTPUT!O83*10^9/'FRED Graph'!$B93,-999)</f>
        <v>3372049.0791363283</v>
      </c>
      <c r="P82" s="7">
        <f>+IFERROR(ROUTPUT!P83*10^9/'FRED Graph'!$B93,-999)</f>
        <v>3372049.0791363283</v>
      </c>
      <c r="Q82" s="7">
        <f>+IFERROR(ROUTPUT!Q83*10^9/'FRED Graph'!$B93,-999)</f>
        <v>3378599.682547681</v>
      </c>
      <c r="R82" s="7">
        <f>+IFERROR(ROUTPUT!R83*10^9/'FRED Graph'!$B93,-999)</f>
        <v>3378599.682547681</v>
      </c>
      <c r="S82" s="7">
        <f>+IFERROR(ROUTPUT!S83*10^9/'FRED Graph'!$B93,-999)</f>
        <v>3378599.682547681</v>
      </c>
      <c r="T82" s="7">
        <f>+IFERROR(ROUTPUT!T83*10^9/'FRED Graph'!$B93,-999)</f>
        <v>3378599.682547681</v>
      </c>
      <c r="U82" s="7">
        <f>+IFERROR(ROUTPUT!U83*10^9/'FRED Graph'!$B93,-999)</f>
        <v>3384142.5008188253</v>
      </c>
      <c r="V82" s="7">
        <f>+IFERROR(ROUTPUT!V83*10^9/'FRED Graph'!$B93,-999)</f>
        <v>3384142.5008188253</v>
      </c>
      <c r="W82" s="7">
        <f>+IFERROR(ROUTPUT!W83*10^9/'FRED Graph'!$B93,-999)</f>
        <v>3384142.5008188253</v>
      </c>
      <c r="X82" s="7">
        <f>+IFERROR(ROUTPUT!X83*10^9/'FRED Graph'!$B93,-999)</f>
        <v>3384142.5008188253</v>
      </c>
      <c r="Y82" s="7">
        <f>+IFERROR(ROUTPUT!Y83*10^9/'FRED Graph'!$B93,-999)</f>
        <v>3384142.5008188253</v>
      </c>
      <c r="Z82" s="7">
        <f>+IFERROR(ROUTPUT!Z83*10^9/'FRED Graph'!$B93,-999)</f>
        <v>3384142.5008188253</v>
      </c>
      <c r="AA82" s="7">
        <f>+IFERROR(ROUTPUT!AA83*10^9/'FRED Graph'!$B93,-999)</f>
        <v>3384142.5008188253</v>
      </c>
      <c r="AB82" s="7">
        <f>+IFERROR(ROUTPUT!AB83*10^9/'FRED Graph'!$B93,-999)</f>
        <v>3384142.5008188253</v>
      </c>
      <c r="AC82" s="7">
        <f>+IFERROR(ROUTPUT!AC83*10^9/'FRED Graph'!$B93,-999)</f>
        <v>3384142.5008188253</v>
      </c>
      <c r="AD82" s="7">
        <f>+IFERROR(ROUTPUT!AD83*10^9/'FRED Graph'!$B93,-999)</f>
        <v>3384142.5008188253</v>
      </c>
      <c r="AE82" s="7">
        <f>+IFERROR(ROUTPUT!AE83*10^9/'FRED Graph'!$B93,-999)</f>
        <v>3384142.5008188253</v>
      </c>
      <c r="AF82" s="7">
        <f>+IFERROR(ROUTPUT!AF83*10^9/'FRED Graph'!$B93,-999)</f>
        <v>3384142.5008188253</v>
      </c>
      <c r="AG82" s="7">
        <f>+IFERROR(ROUTPUT!AG83*10^9/'FRED Graph'!$B93,-999)</f>
        <v>3384142.5008188253</v>
      </c>
      <c r="AH82" s="7">
        <f>+IFERROR(ROUTPUT!AH83*10^9/'FRED Graph'!$B93,-999)</f>
        <v>3384142.5008188253</v>
      </c>
      <c r="AI82" s="7">
        <f>+IFERROR(ROUTPUT!AI83*10^9/'FRED Graph'!$B93,-999)</f>
        <v>3384142.5008188253</v>
      </c>
      <c r="AJ82" s="7">
        <f>+IFERROR(ROUTPUT!AJ83*10^9/'FRED Graph'!$B93,-999)</f>
        <v>3384142.5008188253</v>
      </c>
      <c r="AK82" s="7">
        <f>+IFERROR(ROUTPUT!AK83*10^9/'FRED Graph'!$B93,-999)</f>
        <v>3384142.5008188253</v>
      </c>
      <c r="AL82" s="7">
        <f>+IFERROR(ROUTPUT!AL83*10^9/'FRED Graph'!$B93,-999)</f>
        <v>3384142.5008188253</v>
      </c>
      <c r="AM82" s="7">
        <f>+IFERROR(ROUTPUT!AM83*10^9/'FRED Graph'!$B93,-999)</f>
        <v>3384142.5008188253</v>
      </c>
      <c r="AN82" s="7">
        <f>+IFERROR(ROUTPUT!AN83*10^9/'FRED Graph'!$B93,-999)</f>
        <v>3384142.5008188253</v>
      </c>
      <c r="AO82" s="7">
        <f>+IFERROR(ROUTPUT!AO83*10^9/'FRED Graph'!$B93,-999)</f>
        <v>3384142.5008188253</v>
      </c>
      <c r="AP82" s="7">
        <f>+IFERROR(ROUTPUT!AP83*10^9/'FRED Graph'!$B93,-999)</f>
        <v>3384142.5008188253</v>
      </c>
      <c r="AQ82" s="7">
        <f>+IFERROR(ROUTPUT!AQ83*10^9/'FRED Graph'!$B93,-999)</f>
        <v>5045476.3044518912</v>
      </c>
      <c r="AR82" s="7">
        <f>+IFERROR(ROUTPUT!AR83*10^9/'FRED Graph'!$B93,-999)</f>
        <v>5045476.3044518912</v>
      </c>
      <c r="AS82" s="7">
        <f>+IFERROR(ROUTPUT!AS83*10^9/'FRED Graph'!$B93,-999)</f>
        <v>5045476.3044518912</v>
      </c>
      <c r="AT82" s="7">
        <f>+IFERROR(ROUTPUT!AT83*10^9/'FRED Graph'!$B93,-999)</f>
        <v>5045476.3044518912</v>
      </c>
      <c r="AU82" s="7">
        <f>+IFERROR(ROUTPUT!AU83*10^9/'FRED Graph'!$B93,-999)</f>
        <v>5045476.3044518912</v>
      </c>
      <c r="AV82" s="7">
        <f>+IFERROR(ROUTPUT!AV83*10^9/'FRED Graph'!$B93,-999)</f>
        <v>5045476.3044518912</v>
      </c>
      <c r="AW82" s="7">
        <f>+IFERROR(ROUTPUT!AW83*10^9/'FRED Graph'!$B93,-999)</f>
        <v>5045476.3044518912</v>
      </c>
      <c r="AX82" s="7">
        <f>+IFERROR(ROUTPUT!AX83*10^9/'FRED Graph'!$B93,-999)</f>
        <v>5045476.3044518912</v>
      </c>
      <c r="AY82" s="7">
        <f>+IFERROR(ROUTPUT!AY83*10^9/'FRED Graph'!$B93,-999)</f>
        <v>5045476.3044518912</v>
      </c>
      <c r="AZ82" s="7">
        <f>+IFERROR(ROUTPUT!AZ83*10^9/'FRED Graph'!$B93,-999)</f>
        <v>5045476.3044518912</v>
      </c>
      <c r="BA82" s="7">
        <f>+IFERROR(ROUTPUT!BA83*10^9/'FRED Graph'!$B93,-999)</f>
        <v>5045476.3044518912</v>
      </c>
      <c r="BB82" s="7">
        <f>+IFERROR(ROUTPUT!BB83*10^9/'FRED Graph'!$B93,-999)</f>
        <v>5045476.3044518912</v>
      </c>
      <c r="BC82" s="7">
        <f>+IFERROR(ROUTPUT!BC83*10^9/'FRED Graph'!$B93,-999)</f>
        <v>5045476.3044518912</v>
      </c>
      <c r="BD82" s="7">
        <f>+IFERROR(ROUTPUT!BD83*10^9/'FRED Graph'!$B93,-999)</f>
        <v>5045476.3044518912</v>
      </c>
      <c r="BE82" s="7">
        <f>+IFERROR(ROUTPUT!BE83*10^9/'FRED Graph'!$B93,-999)</f>
        <v>5045476.3044518912</v>
      </c>
      <c r="BF82" s="7">
        <f>+IFERROR(ROUTPUT!BF83*10^9/'FRED Graph'!$B93,-999)</f>
        <v>5045476.3044518912</v>
      </c>
      <c r="BG82" s="7">
        <f>+IFERROR(ROUTPUT!BG83*10^9/'FRED Graph'!$B93,-999)</f>
        <v>5045476.3044518912</v>
      </c>
      <c r="BH82" s="7">
        <f>+IFERROR(ROUTPUT!BH83*10^9/'FRED Graph'!$B93,-999)</f>
        <v>5045476.3044518912</v>
      </c>
      <c r="BI82" s="7">
        <f>+IFERROR(ROUTPUT!BI83*10^9/'FRED Graph'!$B93,-999)</f>
        <v>5045476.3044518912</v>
      </c>
      <c r="BJ82" s="7">
        <f>+IFERROR(ROUTPUT!BJ83*10^9/'FRED Graph'!$B93,-999)</f>
        <v>5045476.3044518912</v>
      </c>
      <c r="BK82" s="7">
        <f>+IFERROR(ROUTPUT!BK83*10^9/'FRED Graph'!$B93,-999)</f>
        <v>5060089.1889849082</v>
      </c>
      <c r="BL82" s="7">
        <f>+IFERROR(ROUTPUT!BL83*10^9/'FRED Graph'!$B93,-999)</f>
        <v>5060089.1889849082</v>
      </c>
      <c r="BM82" s="7">
        <f>+IFERROR(ROUTPUT!BM83*10^9/'FRED Graph'!$B93,-999)</f>
        <v>5060089.1889849082</v>
      </c>
      <c r="BN82" s="7">
        <f>+IFERROR(ROUTPUT!BN83*10^9/'FRED Graph'!$B93,-999)</f>
        <v>5060089.1889849082</v>
      </c>
      <c r="BO82" s="7">
        <f>+IFERROR(ROUTPUT!BO83*10^9/'FRED Graph'!$B93,-999)</f>
        <v>5060089.1889849082</v>
      </c>
      <c r="BP82" s="7">
        <f>+IFERROR(ROUTPUT!BP83*10^9/'FRED Graph'!$B93,-999)</f>
        <v>5060089.1889849082</v>
      </c>
      <c r="BQ82" s="7">
        <f>+IFERROR(ROUTPUT!BQ83*10^9/'FRED Graph'!$B93,-999)</f>
        <v>5060089.1889849082</v>
      </c>
      <c r="BR82" s="7">
        <f>+IFERROR(ROUTPUT!BR83*10^9/'FRED Graph'!$B93,-999)</f>
        <v>5060089.1889849082</v>
      </c>
      <c r="BS82" s="7">
        <f>+IFERROR(ROUTPUT!BS83*10^9/'FRED Graph'!$B93,-999)</f>
        <v>5060089.1889849082</v>
      </c>
      <c r="BT82" s="7">
        <f>+IFERROR(ROUTPUT!BT83*10^9/'FRED Graph'!$B93,-999)</f>
        <v>5060089.1889849082</v>
      </c>
      <c r="BU82" s="7">
        <f>+IFERROR(ROUTPUT!BU83*10^9/'FRED Graph'!$B93,-999)</f>
        <v>5060089.1889849082</v>
      </c>
      <c r="BV82" s="7">
        <f>+IFERROR(ROUTPUT!BV83*10^9/'FRED Graph'!$B93,-999)</f>
        <v>5060089.1889849082</v>
      </c>
      <c r="BW82" s="7">
        <f>+IFERROR(ROUTPUT!BW83*10^9/'FRED Graph'!$B93,-999)</f>
        <v>5060089.1889849082</v>
      </c>
      <c r="BX82" s="7">
        <f>+IFERROR(ROUTPUT!BX83*10^9/'FRED Graph'!$B93,-999)</f>
        <v>5060089.1889849082</v>
      </c>
      <c r="BY82" s="7">
        <f>+IFERROR(ROUTPUT!BY83*10^9/'FRED Graph'!$B93,-999)</f>
        <v>5060089.1889849082</v>
      </c>
      <c r="BZ82" s="7">
        <f>+IFERROR(ROUTPUT!BZ83*10^9/'FRED Graph'!$B93,-999)</f>
        <v>5060089.1889849082</v>
      </c>
      <c r="CA82" s="7">
        <f>+IFERROR(ROUTPUT!CA83*10^9/'FRED Graph'!$B93,-999)</f>
        <v>5060089.1889849082</v>
      </c>
      <c r="CB82" s="7">
        <f>+IFERROR(ROUTPUT!CB83*10^9/'FRED Graph'!$B93,-999)</f>
        <v>5060089.1889849082</v>
      </c>
      <c r="CC82" s="7">
        <f>+IFERROR(ROUTPUT!CC83*10^9/'FRED Graph'!$B93,-999)</f>
        <v>5060089.1889849082</v>
      </c>
      <c r="CD82" s="7">
        <f>+IFERROR(ROUTPUT!CD83*10^9/'FRED Graph'!$B93,-999)</f>
        <v>5060089.1889849082</v>
      </c>
      <c r="CE82" s="7">
        <f>+IFERROR(ROUTPUT!CE83*10^9/'FRED Graph'!$B93,-999)</f>
        <v>11363785.240986621</v>
      </c>
      <c r="CF82" s="7">
        <f>+IFERROR(ROUTPUT!CF83*10^9/'FRED Graph'!$B93,-999)</f>
        <v>11363785.240986621</v>
      </c>
      <c r="CG82" s="7">
        <f>+IFERROR(ROUTPUT!CG83*10^9/'FRED Graph'!$B93,-999)</f>
        <v>11363785.240986621</v>
      </c>
      <c r="CH82" s="7">
        <f>+IFERROR(ROUTPUT!CH83*10^9/'FRED Graph'!$B93,-999)</f>
        <v>11363785.240986621</v>
      </c>
      <c r="CI82" s="7">
        <f>+IFERROR(ROUTPUT!CI83*10^9/'FRED Graph'!$B93,-999)</f>
        <v>11363785.240986621</v>
      </c>
      <c r="CJ82" s="7">
        <f>+IFERROR(ROUTPUT!CJ83*10^9/'FRED Graph'!$B93,-999)</f>
        <v>11363785.240986621</v>
      </c>
      <c r="CK82" s="7">
        <f>+IFERROR(ROUTPUT!CK83*10^9/'FRED Graph'!$B93,-999)</f>
        <v>11363785.240986621</v>
      </c>
      <c r="CL82" s="7">
        <f>+IFERROR(ROUTPUT!CL83*10^9/'FRED Graph'!$B93,-999)</f>
        <v>11363785.240986621</v>
      </c>
      <c r="CM82" s="7">
        <f>+IFERROR(ROUTPUT!CM83*10^9/'FRED Graph'!$B93,-999)</f>
        <v>11363785.240986621</v>
      </c>
      <c r="CN82" s="7">
        <f>+IFERROR(ROUTPUT!CN83*10^9/'FRED Graph'!$B93,-999)</f>
        <v>11363785.240986621</v>
      </c>
      <c r="CO82" s="7">
        <f>+IFERROR(ROUTPUT!CO83*10^9/'FRED Graph'!$B93,-999)</f>
        <v>11363785.240986621</v>
      </c>
      <c r="CP82" s="7">
        <f>+IFERROR(ROUTPUT!CP83*10^9/'FRED Graph'!$B93,-999)</f>
        <v>11363785.240986621</v>
      </c>
      <c r="CQ82" s="7">
        <f>+IFERROR(ROUTPUT!CQ83*10^9/'FRED Graph'!$B93,-999)</f>
        <v>11363785.240986621</v>
      </c>
      <c r="CR82" s="7">
        <f>+IFERROR(ROUTPUT!CR83*10^9/'FRED Graph'!$B93,-999)</f>
        <v>11363785.240986621</v>
      </c>
      <c r="CS82" s="7">
        <f>+IFERROR(ROUTPUT!CS83*10^9/'FRED Graph'!$B93,-999)</f>
        <v>11363785.240986621</v>
      </c>
      <c r="CT82" s="7">
        <f>+IFERROR(ROUTPUT!CT83*10^9/'FRED Graph'!$B93,-999)</f>
        <v>11363785.240986621</v>
      </c>
      <c r="CU82" s="7">
        <f>+IFERROR(ROUTPUT!CU83*10^9/'FRED Graph'!$B93,-999)</f>
        <v>11363785.240986621</v>
      </c>
      <c r="CV82" s="7">
        <f>+IFERROR(ROUTPUT!CV83*10^9/'FRED Graph'!$B93,-999)</f>
        <v>11363785.240986621</v>
      </c>
      <c r="CW82" s="7">
        <f>+IFERROR(ROUTPUT!CW83*10^9/'FRED Graph'!$B93,-999)</f>
        <v>11363785.240986621</v>
      </c>
      <c r="CX82" s="7">
        <f>+IFERROR(ROUTPUT!CX83*10^9/'FRED Graph'!$B93,-999)</f>
        <v>11363785.240986621</v>
      </c>
      <c r="CY82" s="7">
        <f>+IFERROR(ROUTPUT!CY83*10^9/'FRED Graph'!$B93,-999)</f>
        <v>11363785.240986621</v>
      </c>
      <c r="CZ82" s="7">
        <f>+IFERROR(ROUTPUT!CZ83*10^9/'FRED Graph'!$B93,-999)</f>
        <v>11363785.240986621</v>
      </c>
      <c r="DA82" s="7">
        <f>+IFERROR(ROUTPUT!DA83*10^9/'FRED Graph'!$B93,-999)</f>
        <v>11363785.240986621</v>
      </c>
      <c r="DB82" s="7">
        <f>+IFERROR(ROUTPUT!DB83*10^9/'FRED Graph'!$B93,-999)</f>
        <v>11363785.240986621</v>
      </c>
      <c r="DC82" s="7">
        <f>+IFERROR(ROUTPUT!DC83*10^9/'FRED Graph'!$B93,-999)</f>
        <v>13472575.646872086</v>
      </c>
      <c r="DD82" s="7">
        <f>+IFERROR(ROUTPUT!DD83*10^9/'FRED Graph'!$B93,-999)</f>
        <v>13448892.696077196</v>
      </c>
      <c r="DE82" s="7">
        <f>+IFERROR(ROUTPUT!DE83*10^9/'FRED Graph'!$B93,-999)</f>
        <v>13448892.696077196</v>
      </c>
      <c r="DF82" s="7">
        <f>+IFERROR(ROUTPUT!DF83*10^9/'FRED Graph'!$B93,-999)</f>
        <v>13448892.696077196</v>
      </c>
      <c r="DG82" s="7">
        <f>+IFERROR(ROUTPUT!DG83*10^9/'FRED Graph'!$B93,-999)</f>
        <v>13448892.696077196</v>
      </c>
      <c r="DH82" s="7">
        <f>+IFERROR(ROUTPUT!DH83*10^9/'FRED Graph'!$B93,-999)</f>
        <v>13448892.696077196</v>
      </c>
      <c r="DI82" s="7">
        <f>+IFERROR(ROUTPUT!DI83*10^9/'FRED Graph'!$B93,-999)</f>
        <v>13448892.696077196</v>
      </c>
      <c r="DJ82" s="7">
        <f>+IFERROR(ROUTPUT!DJ83*10^9/'FRED Graph'!$B93,-999)</f>
        <v>13448892.696077196</v>
      </c>
      <c r="DK82" s="7">
        <f>+IFERROR(ROUTPUT!DK83*10^9/'FRED Graph'!$B93,-999)</f>
        <v>13448892.696077196</v>
      </c>
      <c r="DL82" s="7">
        <f>+IFERROR(ROUTPUT!DL83*10^9/'FRED Graph'!$B93,-999)</f>
        <v>13448892.696077196</v>
      </c>
      <c r="DM82" s="7">
        <f>+IFERROR(ROUTPUT!DM83*10^9/'FRED Graph'!$B93,-999)</f>
        <v>13448892.696077196</v>
      </c>
      <c r="DN82" s="7">
        <f>+IFERROR(ROUTPUT!DN83*10^9/'FRED Graph'!$B93,-999)</f>
        <v>13448892.696077196</v>
      </c>
      <c r="DO82" s="7">
        <f>+IFERROR(ROUTPUT!DO83*10^9/'FRED Graph'!$B93,-999)</f>
        <v>13448892.696077196</v>
      </c>
      <c r="DP82" s="7">
        <f>+IFERROR(ROUTPUT!DP83*10^9/'FRED Graph'!$B93,-999)</f>
        <v>13448892.696077196</v>
      </c>
      <c r="DQ82" s="7">
        <f>+IFERROR(ROUTPUT!DQ83*10^9/'FRED Graph'!$B93,-999)</f>
        <v>13448892.696077196</v>
      </c>
      <c r="DR82" s="7">
        <f>+IFERROR(ROUTPUT!DR83*10^9/'FRED Graph'!$B93,-999)</f>
        <v>13448892.696077196</v>
      </c>
      <c r="DS82" s="7">
        <f>+IFERROR(ROUTPUT!DS83*10^9/'FRED Graph'!$B93,-999)</f>
        <v>15733037.716358872</v>
      </c>
      <c r="DT82" s="7">
        <f>+IFERROR(ROUTPUT!DT83*10^9/'FRED Graph'!$B93,-999)</f>
        <v>15733037.716358872</v>
      </c>
      <c r="DU82" s="7">
        <f>+IFERROR(ROUTPUT!DU83*10^9/'FRED Graph'!$B93,-999)</f>
        <v>15733037.716358872</v>
      </c>
      <c r="DV82" s="7">
        <f>+IFERROR(ROUTPUT!DV83*10^9/'FRED Graph'!$B93,-999)</f>
        <v>15733037.716358872</v>
      </c>
      <c r="DW82" s="7">
        <f>+IFERROR(ROUTPUT!DW83*10^9/'FRED Graph'!$B93,-999)</f>
        <v>15733037.716358872</v>
      </c>
      <c r="DX82" s="7">
        <f>+IFERROR(ROUTPUT!DX83*10^9/'FRED Graph'!$B93,-999)</f>
        <v>15769317.981406365</v>
      </c>
      <c r="DY82" s="7">
        <f>+IFERROR(ROUTPUT!DY83*10^9/'FRED Graph'!$B93,-999)</f>
        <v>15769317.981406365</v>
      </c>
      <c r="DZ82" s="7">
        <f>+IFERROR(ROUTPUT!DZ83*10^9/'FRED Graph'!$B93,-999)</f>
        <v>15769317.981406365</v>
      </c>
      <c r="EA82" s="7">
        <f>+IFERROR(ROUTPUT!EA83*10^9/'FRED Graph'!$B93,-999)</f>
        <v>15769317.981406365</v>
      </c>
      <c r="EB82" s="7">
        <f>+IFERROR(ROUTPUT!EB83*10^9/'FRED Graph'!$B93,-999)</f>
        <v>15769317.981406365</v>
      </c>
      <c r="EC82" s="7">
        <f>+IFERROR(ROUTPUT!EC83*10^9/'FRED Graph'!$B93,-999)</f>
        <v>15769317.981406365</v>
      </c>
      <c r="ED82" s="7">
        <f>+IFERROR(ROUTPUT!ED83*10^9/'FRED Graph'!$B93,-999)</f>
        <v>15769317.981406365</v>
      </c>
      <c r="EE82" s="7">
        <f>+IFERROR(ROUTPUT!EE83*10^9/'FRED Graph'!$B93,-999)</f>
        <v>15769317.981406365</v>
      </c>
      <c r="EF82" s="7">
        <f>+IFERROR(ROUTPUT!EF83*10^9/'FRED Graph'!$B93,-999)</f>
        <v>15769317.981406365</v>
      </c>
      <c r="EG82" s="7">
        <f>+IFERROR(ROUTPUT!EG83*10^9/'FRED Graph'!$B93,-999)</f>
        <v>15769317.981406365</v>
      </c>
      <c r="EH82" s="7">
        <f>+IFERROR(ROUTPUT!EH83*10^9/'FRED Graph'!$B93,-999)</f>
        <v>16432440.603663299</v>
      </c>
      <c r="EI82" s="7">
        <f>+IFERROR(ROUTPUT!EI83*10^9/'FRED Graph'!$B93,-999)</f>
        <v>16432440.603663299</v>
      </c>
      <c r="EJ82" s="7">
        <f>+IFERROR(ROUTPUT!EJ83*10^9/'FRED Graph'!$B93,-999)</f>
        <v>16576553.878713058</v>
      </c>
      <c r="EK82" s="7">
        <f>+IFERROR(ROUTPUT!EK83*10^9/'FRED Graph'!$B93,-999)</f>
        <v>16576553.878713058</v>
      </c>
      <c r="EL82" s="7">
        <f>+IFERROR(ROUTPUT!EL83*10^9/'FRED Graph'!$B93,-999)</f>
        <v>16576553.878713058</v>
      </c>
      <c r="EM82" s="7">
        <f>+IFERROR(ROUTPUT!EM83*10^9/'FRED Graph'!$B93,-999)</f>
        <v>16576553.878713058</v>
      </c>
      <c r="EN82" s="7">
        <f>+IFERROR(ROUTPUT!EN83*10^9/'FRED Graph'!$B93,-999)</f>
        <v>16576553.878713058</v>
      </c>
      <c r="EO82" s="7">
        <f>+IFERROR(ROUTPUT!EO83*10^9/'FRED Graph'!$B93,-999)</f>
        <v>16576553.878713058</v>
      </c>
      <c r="EP82" s="7">
        <f>+IFERROR(ROUTPUT!EP83*10^9/'FRED Graph'!$B93,-999)</f>
        <v>16576553.878713058</v>
      </c>
      <c r="EQ82" s="7">
        <f>+IFERROR(ROUTPUT!EQ83*10^9/'FRED Graph'!$B93,-999)</f>
        <v>16576553.878713058</v>
      </c>
      <c r="ER82" s="7">
        <f>+IFERROR(ROUTPUT!ER83*10^9/'FRED Graph'!$B93,-999)</f>
        <v>16576553.878713058</v>
      </c>
      <c r="ES82" s="7">
        <f>+IFERROR(ROUTPUT!ES83*10^9/'FRED Graph'!$B93,-999)</f>
        <v>16576553.878713058</v>
      </c>
      <c r="ET82" s="7">
        <f>+IFERROR(ROUTPUT!ET83*10^9/'FRED Graph'!$B93,-999)</f>
        <v>16576553.878713058</v>
      </c>
      <c r="EU82" s="7">
        <f>+IFERROR(ROUTPUT!EU83*10^9/'FRED Graph'!$B93,-999)</f>
        <v>16576553.878713058</v>
      </c>
      <c r="EV82" s="7">
        <f>+IFERROR(ROUTPUT!EV83*10^9/'FRED Graph'!$B93,-999)</f>
        <v>16576553.878713058</v>
      </c>
      <c r="EW82" s="7">
        <f>+IFERROR(ROUTPUT!EW83*10^9/'FRED Graph'!$B93,-999)</f>
        <v>16576553.878713058</v>
      </c>
      <c r="EX82" s="7">
        <f>+IFERROR(ROUTPUT!EX83*10^9/'FRED Graph'!$B93,-999)</f>
        <v>16576553.878713058</v>
      </c>
      <c r="EY82" s="7">
        <f>+IFERROR(ROUTPUT!EY83*10^9/'FRED Graph'!$B93,-999)</f>
        <v>17456350.306114737</v>
      </c>
      <c r="EZ82" s="7">
        <f>+IFERROR(ROUTPUT!EZ83*10^9/'FRED Graph'!$B93,-999)</f>
        <v>17456350.306114737</v>
      </c>
      <c r="FA82" s="7">
        <f>+IFERROR(ROUTPUT!FA83*10^9/'FRED Graph'!$B93,-999)</f>
        <v>17456350.306114737</v>
      </c>
      <c r="FB82" s="7">
        <f>+IFERROR(ROUTPUT!FB83*10^9/'FRED Graph'!$B93,-999)</f>
        <v>17456350.306114737</v>
      </c>
      <c r="FC82" s="7">
        <f>+IFERROR(ROUTPUT!FC83*10^9/'FRED Graph'!$B93,-999)</f>
        <v>17456350.306114737</v>
      </c>
      <c r="FD82" s="7">
        <f>+IFERROR(ROUTPUT!FD83*10^9/'FRED Graph'!$B93,-999)</f>
        <v>17456350.306114737</v>
      </c>
      <c r="FE82" s="7">
        <f>+IFERROR(ROUTPUT!FE83*10^9/'FRED Graph'!$B93,-999)</f>
        <v>17456350.306114737</v>
      </c>
      <c r="FF82" s="7">
        <f>+IFERROR(ROUTPUT!FF83*10^9/'FRED Graph'!$B93,-999)</f>
        <v>17456350.306114737</v>
      </c>
      <c r="FG82" s="7">
        <f>+IFERROR(ROUTPUT!FG83*10^9/'FRED Graph'!$B93,-999)</f>
        <v>17456350.306114737</v>
      </c>
      <c r="FH82" s="7">
        <f>+IFERROR(ROUTPUT!FH83*10^9/'FRED Graph'!$B93,-999)</f>
        <v>17456350.306114737</v>
      </c>
      <c r="FI82" s="7">
        <f>+IFERROR(ROUTPUT!FI83*10^9/'FRED Graph'!$B93,-999)</f>
        <v>17456350.306114737</v>
      </c>
      <c r="FJ82" s="7">
        <f>+IFERROR(ROUTPUT!FJ83*10^9/'FRED Graph'!$B93,-999)</f>
        <v>17456350.306114737</v>
      </c>
      <c r="FK82" s="7">
        <f>+IFERROR(ROUTPUT!FK83*10^9/'FRED Graph'!$B93,-999)</f>
        <v>17456350.306114737</v>
      </c>
      <c r="FL82" s="7">
        <f>+IFERROR(ROUTPUT!FL83*10^9/'FRED Graph'!$B93,-999)</f>
        <v>17456350.306114737</v>
      </c>
      <c r="FM82" s="7">
        <f>+IFERROR(ROUTPUT!FM83*10^9/'FRED Graph'!$B93,-999)</f>
        <v>17456350.306114737</v>
      </c>
      <c r="FN82" s="7">
        <f>+IFERROR(ROUTPUT!FN83*10^9/'FRED Graph'!$B93,-999)</f>
        <v>17456350.306114737</v>
      </c>
      <c r="FO82" s="7">
        <f>+IFERROR(ROUTPUT!FO83*10^9/'FRED Graph'!$B93,-999)</f>
        <v>17456350.306114737</v>
      </c>
      <c r="FP82" s="7">
        <f>+IFERROR(ROUTPUT!FP83*10^9/'FRED Graph'!$B93,-999)</f>
        <v>17456350.306114737</v>
      </c>
      <c r="FQ82" s="7">
        <f>+IFERROR(ROUTPUT!FQ83*10^9/'FRED Graph'!$B93,-999)</f>
        <v>17456350.306114737</v>
      </c>
      <c r="FR82" s="7">
        <f>+IFERROR(ROUTPUT!FR83*10^9/'FRED Graph'!$B93,-999)</f>
        <v>17456350.306114737</v>
      </c>
      <c r="FS82" s="7">
        <f>+IFERROR(ROUTPUT!FS83*10^9/'FRED Graph'!$B93,-999)</f>
        <v>17456350.306114737</v>
      </c>
      <c r="FT82" s="7">
        <f>+IFERROR(ROUTPUT!FT83*10^9/'FRED Graph'!$B93,-999)</f>
        <v>17456350.306114737</v>
      </c>
      <c r="FU82" s="7">
        <f>+IFERROR(ROUTPUT!FU83*10^9/'FRED Graph'!$B93,-999)</f>
        <v>19750573.177798495</v>
      </c>
      <c r="FV82" s="7">
        <f>+IFERROR(ROUTPUT!FV83*10^9/'FRED Graph'!$B93,-999)</f>
        <v>19750573.177798495</v>
      </c>
      <c r="FW82" s="7">
        <f>+IFERROR(ROUTPUT!FW83*10^9/'FRED Graph'!$B93,-999)</f>
        <v>19750573.177798495</v>
      </c>
      <c r="FX82" s="7">
        <f>+IFERROR(ROUTPUT!FX83*10^9/'FRED Graph'!$B93,-999)</f>
        <v>19750573.177798495</v>
      </c>
      <c r="FY82" s="7">
        <f>+IFERROR(ROUTPUT!FY83*10^9/'FRED Graph'!$B93,-999)</f>
        <v>19750573.177798495</v>
      </c>
      <c r="FZ82" s="7">
        <f>+IFERROR(ROUTPUT!FZ83*10^9/'FRED Graph'!$B93,-999)</f>
        <v>19750573.177798495</v>
      </c>
      <c r="GA82" s="7">
        <f>+IFERROR(ROUTPUT!GA83*10^9/'FRED Graph'!$B93,-999)</f>
        <v>19750573.177798495</v>
      </c>
      <c r="GB82" s="7">
        <f>+IFERROR(ROUTPUT!GB83*10^9/'FRED Graph'!$B93,-999)</f>
        <v>19750573.177798495</v>
      </c>
      <c r="GC82" s="7">
        <f>+IFERROR(ROUTPUT!GC83*10^9/'FRED Graph'!$B93,-999)</f>
        <v>19733440.830414955</v>
      </c>
      <c r="GD82" s="7">
        <f>+IFERROR(ROUTPUT!GD83*10^9/'FRED Graph'!$B93,-999)</f>
        <v>19733440.830414955</v>
      </c>
      <c r="GE82" s="7">
        <f>+IFERROR(ROUTPUT!GE83*10^9/'FRED Graph'!$B93,-999)</f>
        <v>19733440.830414955</v>
      </c>
      <c r="GF82" s="7">
        <f>+IFERROR(ROUTPUT!GF83*10^9/'FRED Graph'!$B93,-999)</f>
        <v>19733440.830414955</v>
      </c>
      <c r="GG82" s="7">
        <f>+IFERROR(ROUTPUT!GG83*10^9/'FRED Graph'!$B93,-999)</f>
        <v>19733440.830414955</v>
      </c>
      <c r="GH82" s="7">
        <f>+IFERROR(ROUTPUT!GH83*10^9/'FRED Graph'!$B93,-999)</f>
        <v>19733440.830414955</v>
      </c>
      <c r="GI82" s="7">
        <f>+IFERROR(ROUTPUT!GI83*10^9/'FRED Graph'!$B93,-999)</f>
        <v>19733440.830414955</v>
      </c>
      <c r="GJ82" s="7">
        <f>+IFERROR(ROUTPUT!GJ83*10^9/'FRED Graph'!$B93,-999)</f>
        <v>19733440.830414955</v>
      </c>
      <c r="GK82" s="7">
        <f>+IFERROR(ROUTPUT!GK83*10^9/'FRED Graph'!$B93,-999)</f>
        <v>21791841.979290016</v>
      </c>
      <c r="GL82" s="7">
        <f>+IFERROR(ROUTPUT!GL83*10^9/'FRED Graph'!$B93,-999)</f>
        <v>21791841.979290016</v>
      </c>
      <c r="GM82" s="7">
        <f>+IFERROR(ROUTPUT!GM83*10^9/'FRED Graph'!$B93,-999)</f>
        <v>21791841.979290016</v>
      </c>
      <c r="GN82" s="7">
        <f>+IFERROR(ROUTPUT!GN83*10^9/'FRED Graph'!$B93,-999)</f>
        <v>21791841.979290016</v>
      </c>
      <c r="GO82" s="7">
        <f>+IFERROR(ROUTPUT!GO83*10^9/'FRED Graph'!$B93,-999)</f>
        <v>21811997.682094179</v>
      </c>
      <c r="GP82" s="7">
        <f>+IFERROR(ROUTPUT!GP83*10^9/'FRED Graph'!$B93,-999)</f>
        <v>21811997.682094179</v>
      </c>
      <c r="GQ82" s="7">
        <f>+IFERROR(ROUTPUT!GQ83*10^9/'FRED Graph'!$B93,-999)</f>
        <v>21811997.682094179</v>
      </c>
      <c r="GR82" s="7">
        <f>+IFERROR(ROUTPUT!GR83*10^9/'FRED Graph'!$B93,-999)</f>
        <v>21811997.682094179</v>
      </c>
      <c r="GS82" s="7">
        <f>+IFERROR(ROUTPUT!GS83*10^9/'FRED Graph'!$B93,-999)</f>
        <v>21811997.682094179</v>
      </c>
      <c r="GT82" s="7">
        <f>+IFERROR(ROUTPUT!GT83*10^9/'FRED Graph'!$B93,-999)</f>
        <v>21811997.682094179</v>
      </c>
      <c r="GU82" s="7">
        <f>+IFERROR(ROUTPUT!GU83*10^9/'FRED Graph'!$B93,-999)</f>
        <v>21811997.682094179</v>
      </c>
      <c r="GV82" s="7">
        <f>+IFERROR(ROUTPUT!GV83*10^9/'FRED Graph'!$B93,-999)</f>
        <v>21811997.682094179</v>
      </c>
      <c r="GW82" s="7">
        <f>+IFERROR(ROUTPUT!GW83*10^9/'FRED Graph'!$B93,-999)</f>
        <v>21811997.682094179</v>
      </c>
      <c r="GX82" s="7">
        <f>+IFERROR(ROUTPUT!GX83*10^9/'FRED Graph'!$B93,-999)</f>
        <v>21811997.682094179</v>
      </c>
      <c r="GY82" s="7">
        <f>+IFERROR(ROUTPUT!GY83*10^9/'FRED Graph'!$B93,-999)</f>
        <v>21811997.682094179</v>
      </c>
      <c r="GZ82" s="7">
        <f>+IFERROR(ROUTPUT!GZ83*10^9/'FRED Graph'!$B93,-999)</f>
        <v>21811997.682094179</v>
      </c>
      <c r="HA82" s="7">
        <f>+IFERROR(ROUTPUT!HA83*10^9/'FRED Graph'!$B93,-999)</f>
        <v>21811997.682094179</v>
      </c>
      <c r="HB82" s="7">
        <f>+IFERROR(ROUTPUT!HB83*10^9/'FRED Graph'!$B93,-999)</f>
        <v>21811997.682094179</v>
      </c>
      <c r="HC82" s="7">
        <f>+IFERROR(ROUTPUT!HC83*10^9/'FRED Graph'!$B93,-999)</f>
        <v>21811997.682094179</v>
      </c>
      <c r="HD82" s="7">
        <f>+IFERROR(ROUTPUT!HD83*10^9/'FRED Graph'!$B93,-999)</f>
        <v>21811997.682094179</v>
      </c>
      <c r="HE82" s="7">
        <f>+IFERROR(ROUTPUT!HE83*10^9/'FRED Graph'!$B93,-999)</f>
        <v>22868660.40160238</v>
      </c>
    </row>
    <row r="83" spans="1:213" x14ac:dyDescent="0.25">
      <c r="A83" s="4" t="s">
        <v>296</v>
      </c>
      <c r="B83" s="7">
        <f>+IFERROR(ROUTPUT!B84*10^9/'FRED Graph'!$B94,-999)</f>
        <v>-999</v>
      </c>
      <c r="C83" s="7">
        <f>+IFERROR(ROUTPUT!C84*10^9/'FRED Graph'!$B94,-999)</f>
        <v>-999</v>
      </c>
      <c r="D83" s="7">
        <f>+IFERROR(ROUTPUT!D84*10^9/'FRED Graph'!$B94,-999)</f>
        <v>-999</v>
      </c>
      <c r="E83" s="7">
        <f>+IFERROR(ROUTPUT!E84*10^9/'FRED Graph'!$B94,-999)</f>
        <v>-999</v>
      </c>
      <c r="F83" s="7">
        <f>+IFERROR(ROUTPUT!F84*10^9/'FRED Graph'!$B94,-999)</f>
        <v>-999</v>
      </c>
      <c r="G83" s="7">
        <f>+IFERROR(ROUTPUT!G84*10^9/'FRED Graph'!$B94,-999)</f>
        <v>-999</v>
      </c>
      <c r="H83" s="7">
        <f>+IFERROR(ROUTPUT!H84*10^9/'FRED Graph'!$B94,-999)</f>
        <v>-999</v>
      </c>
      <c r="I83" s="7">
        <f>+IFERROR(ROUTPUT!I84*10^9/'FRED Graph'!$B94,-999)</f>
        <v>-999</v>
      </c>
      <c r="J83" s="7">
        <f>+IFERROR(ROUTPUT!J84*10^9/'FRED Graph'!$B94,-999)</f>
        <v>3374670.8741181437</v>
      </c>
      <c r="K83" s="7">
        <f>+IFERROR(ROUTPUT!K84*10^9/'FRED Graph'!$B94,-999)</f>
        <v>3376680.8031676481</v>
      </c>
      <c r="L83" s="7">
        <f>+IFERROR(ROUTPUT!L84*10^9/'FRED Graph'!$B94,-999)</f>
        <v>3376680.8031676481</v>
      </c>
      <c r="M83" s="7">
        <f>+IFERROR(ROUTPUT!M84*10^9/'FRED Graph'!$B94,-999)</f>
        <v>3394770.1646131892</v>
      </c>
      <c r="N83" s="7">
        <f>+IFERROR(ROUTPUT!N84*10^9/'FRED Graph'!$B94,-999)</f>
        <v>3394770.1646131892</v>
      </c>
      <c r="O83" s="7">
        <f>+IFERROR(ROUTPUT!O84*10^9/'FRED Graph'!$B94,-999)</f>
        <v>3394770.1646131892</v>
      </c>
      <c r="P83" s="7">
        <f>+IFERROR(ROUTPUT!P84*10^9/'FRED Graph'!$B94,-999)</f>
        <v>3394770.1646131892</v>
      </c>
      <c r="Q83" s="7">
        <f>+IFERROR(ROUTPUT!Q84*10^9/'FRED Graph'!$B94,-999)</f>
        <v>3406829.7389102164</v>
      </c>
      <c r="R83" s="7">
        <f>+IFERROR(ROUTPUT!R84*10^9/'FRED Graph'!$B94,-999)</f>
        <v>3406829.7389102164</v>
      </c>
      <c r="S83" s="7">
        <f>+IFERROR(ROUTPUT!S84*10^9/'FRED Graph'!$B94,-999)</f>
        <v>3406829.7389102164</v>
      </c>
      <c r="T83" s="7">
        <f>+IFERROR(ROUTPUT!T84*10^9/'FRED Graph'!$B94,-999)</f>
        <v>3406829.7389102164</v>
      </c>
      <c r="U83" s="7">
        <f>+IFERROR(ROUTPUT!U84*10^9/'FRED Graph'!$B94,-999)</f>
        <v>3411352.0792716015</v>
      </c>
      <c r="V83" s="7">
        <f>+IFERROR(ROUTPUT!V84*10^9/'FRED Graph'!$B94,-999)</f>
        <v>3411352.0792716015</v>
      </c>
      <c r="W83" s="7">
        <f>+IFERROR(ROUTPUT!W84*10^9/'FRED Graph'!$B94,-999)</f>
        <v>3411352.0792716015</v>
      </c>
      <c r="X83" s="7">
        <f>+IFERROR(ROUTPUT!X84*10^9/'FRED Graph'!$B94,-999)</f>
        <v>3411352.0792716015</v>
      </c>
      <c r="Y83" s="7">
        <f>+IFERROR(ROUTPUT!Y84*10^9/'FRED Graph'!$B94,-999)</f>
        <v>3411352.0792716015</v>
      </c>
      <c r="Z83" s="7">
        <f>+IFERROR(ROUTPUT!Z84*10^9/'FRED Graph'!$B94,-999)</f>
        <v>3411352.0792716015</v>
      </c>
      <c r="AA83" s="7">
        <f>+IFERROR(ROUTPUT!AA84*10^9/'FRED Graph'!$B94,-999)</f>
        <v>3411352.0792716015</v>
      </c>
      <c r="AB83" s="7">
        <f>+IFERROR(ROUTPUT!AB84*10^9/'FRED Graph'!$B94,-999)</f>
        <v>3411352.0792716015</v>
      </c>
      <c r="AC83" s="7">
        <f>+IFERROR(ROUTPUT!AC84*10^9/'FRED Graph'!$B94,-999)</f>
        <v>3411352.0792716015</v>
      </c>
      <c r="AD83" s="7">
        <f>+IFERROR(ROUTPUT!AD84*10^9/'FRED Graph'!$B94,-999)</f>
        <v>3411352.0792716015</v>
      </c>
      <c r="AE83" s="7">
        <f>+IFERROR(ROUTPUT!AE84*10^9/'FRED Graph'!$B94,-999)</f>
        <v>3411352.0792716015</v>
      </c>
      <c r="AF83" s="7">
        <f>+IFERROR(ROUTPUT!AF84*10^9/'FRED Graph'!$B94,-999)</f>
        <v>3411352.0792716015</v>
      </c>
      <c r="AG83" s="7">
        <f>+IFERROR(ROUTPUT!AG84*10^9/'FRED Graph'!$B94,-999)</f>
        <v>3411352.0792716015</v>
      </c>
      <c r="AH83" s="7">
        <f>+IFERROR(ROUTPUT!AH84*10^9/'FRED Graph'!$B94,-999)</f>
        <v>3411352.0792716015</v>
      </c>
      <c r="AI83" s="7">
        <f>+IFERROR(ROUTPUT!AI84*10^9/'FRED Graph'!$B94,-999)</f>
        <v>3411352.0792716015</v>
      </c>
      <c r="AJ83" s="7">
        <f>+IFERROR(ROUTPUT!AJ84*10^9/'FRED Graph'!$B94,-999)</f>
        <v>3411352.0792716015</v>
      </c>
      <c r="AK83" s="7">
        <f>+IFERROR(ROUTPUT!AK84*10^9/'FRED Graph'!$B94,-999)</f>
        <v>3411352.0792716015</v>
      </c>
      <c r="AL83" s="7">
        <f>+IFERROR(ROUTPUT!AL84*10^9/'FRED Graph'!$B94,-999)</f>
        <v>3411352.0792716015</v>
      </c>
      <c r="AM83" s="7">
        <f>+IFERROR(ROUTPUT!AM84*10^9/'FRED Graph'!$B94,-999)</f>
        <v>3411352.0792716015</v>
      </c>
      <c r="AN83" s="7">
        <f>+IFERROR(ROUTPUT!AN84*10^9/'FRED Graph'!$B94,-999)</f>
        <v>3411352.0792716015</v>
      </c>
      <c r="AO83" s="7">
        <f>+IFERROR(ROUTPUT!AO84*10^9/'FRED Graph'!$B94,-999)</f>
        <v>3411352.0792716015</v>
      </c>
      <c r="AP83" s="7">
        <f>+IFERROR(ROUTPUT!AP84*10^9/'FRED Graph'!$B94,-999)</f>
        <v>3411352.0792716015</v>
      </c>
      <c r="AQ83" s="7">
        <f>+IFERROR(ROUTPUT!AQ84*10^9/'FRED Graph'!$B94,-999)</f>
        <v>5093160.2114445362</v>
      </c>
      <c r="AR83" s="7">
        <f>+IFERROR(ROUTPUT!AR84*10^9/'FRED Graph'!$B94,-999)</f>
        <v>5093160.2114445362</v>
      </c>
      <c r="AS83" s="7">
        <f>+IFERROR(ROUTPUT!AS84*10^9/'FRED Graph'!$B94,-999)</f>
        <v>5093160.2114445362</v>
      </c>
      <c r="AT83" s="7">
        <f>+IFERROR(ROUTPUT!AT84*10^9/'FRED Graph'!$B94,-999)</f>
        <v>5093160.2114445362</v>
      </c>
      <c r="AU83" s="7">
        <f>+IFERROR(ROUTPUT!AU84*10^9/'FRED Graph'!$B94,-999)</f>
        <v>5093160.2114445362</v>
      </c>
      <c r="AV83" s="7">
        <f>+IFERROR(ROUTPUT!AV84*10^9/'FRED Graph'!$B94,-999)</f>
        <v>5093160.2114445362</v>
      </c>
      <c r="AW83" s="7">
        <f>+IFERROR(ROUTPUT!AW84*10^9/'FRED Graph'!$B94,-999)</f>
        <v>5093160.2114445362</v>
      </c>
      <c r="AX83" s="7">
        <f>+IFERROR(ROUTPUT!AX84*10^9/'FRED Graph'!$B94,-999)</f>
        <v>5093160.2114445362</v>
      </c>
      <c r="AY83" s="7">
        <f>+IFERROR(ROUTPUT!AY84*10^9/'FRED Graph'!$B94,-999)</f>
        <v>5093160.2114445362</v>
      </c>
      <c r="AZ83" s="7">
        <f>+IFERROR(ROUTPUT!AZ84*10^9/'FRED Graph'!$B94,-999)</f>
        <v>5093160.2114445362</v>
      </c>
      <c r="BA83" s="7">
        <f>+IFERROR(ROUTPUT!BA84*10^9/'FRED Graph'!$B94,-999)</f>
        <v>5093160.2114445362</v>
      </c>
      <c r="BB83" s="7">
        <f>+IFERROR(ROUTPUT!BB84*10^9/'FRED Graph'!$B94,-999)</f>
        <v>5093160.2114445362</v>
      </c>
      <c r="BC83" s="7">
        <f>+IFERROR(ROUTPUT!BC84*10^9/'FRED Graph'!$B94,-999)</f>
        <v>5093160.2114445362</v>
      </c>
      <c r="BD83" s="7">
        <f>+IFERROR(ROUTPUT!BD84*10^9/'FRED Graph'!$B94,-999)</f>
        <v>5093160.2114445362</v>
      </c>
      <c r="BE83" s="7">
        <f>+IFERROR(ROUTPUT!BE84*10^9/'FRED Graph'!$B94,-999)</f>
        <v>5093160.2114445362</v>
      </c>
      <c r="BF83" s="7">
        <f>+IFERROR(ROUTPUT!BF84*10^9/'FRED Graph'!$B94,-999)</f>
        <v>5093160.2114445362</v>
      </c>
      <c r="BG83" s="7">
        <f>+IFERROR(ROUTPUT!BG84*10^9/'FRED Graph'!$B94,-999)</f>
        <v>5093160.2114445362</v>
      </c>
      <c r="BH83" s="7">
        <f>+IFERROR(ROUTPUT!BH84*10^9/'FRED Graph'!$B94,-999)</f>
        <v>5093160.2114445362</v>
      </c>
      <c r="BI83" s="7">
        <f>+IFERROR(ROUTPUT!BI84*10^9/'FRED Graph'!$B94,-999)</f>
        <v>5093160.2114445362</v>
      </c>
      <c r="BJ83" s="7">
        <f>+IFERROR(ROUTPUT!BJ84*10^9/'FRED Graph'!$B94,-999)</f>
        <v>5093160.2114445362</v>
      </c>
      <c r="BK83" s="7">
        <f>+IFERROR(ROUTPUT!BK84*10^9/'FRED Graph'!$B94,-999)</f>
        <v>5106224.7502663154</v>
      </c>
      <c r="BL83" s="7">
        <f>+IFERROR(ROUTPUT!BL84*10^9/'FRED Graph'!$B94,-999)</f>
        <v>5106224.7502663154</v>
      </c>
      <c r="BM83" s="7">
        <f>+IFERROR(ROUTPUT!BM84*10^9/'FRED Graph'!$B94,-999)</f>
        <v>5106224.7502663154</v>
      </c>
      <c r="BN83" s="7">
        <f>+IFERROR(ROUTPUT!BN84*10^9/'FRED Graph'!$B94,-999)</f>
        <v>5106224.7502663154</v>
      </c>
      <c r="BO83" s="7">
        <f>+IFERROR(ROUTPUT!BO84*10^9/'FRED Graph'!$B94,-999)</f>
        <v>5106224.7502663154</v>
      </c>
      <c r="BP83" s="7">
        <f>+IFERROR(ROUTPUT!BP84*10^9/'FRED Graph'!$B94,-999)</f>
        <v>5106224.7502663154</v>
      </c>
      <c r="BQ83" s="7">
        <f>+IFERROR(ROUTPUT!BQ84*10^9/'FRED Graph'!$B94,-999)</f>
        <v>5106224.7502663154</v>
      </c>
      <c r="BR83" s="7">
        <f>+IFERROR(ROUTPUT!BR84*10^9/'FRED Graph'!$B94,-999)</f>
        <v>5106224.7502663154</v>
      </c>
      <c r="BS83" s="7">
        <f>+IFERROR(ROUTPUT!BS84*10^9/'FRED Graph'!$B94,-999)</f>
        <v>5106224.7502663154</v>
      </c>
      <c r="BT83" s="7">
        <f>+IFERROR(ROUTPUT!BT84*10^9/'FRED Graph'!$B94,-999)</f>
        <v>5106224.7502663154</v>
      </c>
      <c r="BU83" s="7">
        <f>+IFERROR(ROUTPUT!BU84*10^9/'FRED Graph'!$B94,-999)</f>
        <v>5106224.7502663154</v>
      </c>
      <c r="BV83" s="7">
        <f>+IFERROR(ROUTPUT!BV84*10^9/'FRED Graph'!$B94,-999)</f>
        <v>5106224.7502663154</v>
      </c>
      <c r="BW83" s="7">
        <f>+IFERROR(ROUTPUT!BW84*10^9/'FRED Graph'!$B94,-999)</f>
        <v>5106224.7502663154</v>
      </c>
      <c r="BX83" s="7">
        <f>+IFERROR(ROUTPUT!BX84*10^9/'FRED Graph'!$B94,-999)</f>
        <v>5106224.7502663154</v>
      </c>
      <c r="BY83" s="7">
        <f>+IFERROR(ROUTPUT!BY84*10^9/'FRED Graph'!$B94,-999)</f>
        <v>5106224.7502663154</v>
      </c>
      <c r="BZ83" s="7">
        <f>+IFERROR(ROUTPUT!BZ84*10^9/'FRED Graph'!$B94,-999)</f>
        <v>5106224.7502663154</v>
      </c>
      <c r="CA83" s="7">
        <f>+IFERROR(ROUTPUT!CA84*10^9/'FRED Graph'!$B94,-999)</f>
        <v>5106224.7502663154</v>
      </c>
      <c r="CB83" s="7">
        <f>+IFERROR(ROUTPUT!CB84*10^9/'FRED Graph'!$B94,-999)</f>
        <v>5106224.7502663154</v>
      </c>
      <c r="CC83" s="7">
        <f>+IFERROR(ROUTPUT!CC84*10^9/'FRED Graph'!$B94,-999)</f>
        <v>5106224.7502663154</v>
      </c>
      <c r="CD83" s="7">
        <f>+IFERROR(ROUTPUT!CD84*10^9/'FRED Graph'!$B94,-999)</f>
        <v>5106224.7502663154</v>
      </c>
      <c r="CE83" s="7">
        <f>+IFERROR(ROUTPUT!CE84*10^9/'FRED Graph'!$B94,-999)</f>
        <v>11495286.716378912</v>
      </c>
      <c r="CF83" s="7">
        <f>+IFERROR(ROUTPUT!CF84*10^9/'FRED Graph'!$B94,-999)</f>
        <v>11495286.716378912</v>
      </c>
      <c r="CG83" s="7">
        <f>+IFERROR(ROUTPUT!CG84*10^9/'FRED Graph'!$B94,-999)</f>
        <v>11495286.716378912</v>
      </c>
      <c r="CH83" s="7">
        <f>+IFERROR(ROUTPUT!CH84*10^9/'FRED Graph'!$B94,-999)</f>
        <v>11495286.716378912</v>
      </c>
      <c r="CI83" s="7">
        <f>+IFERROR(ROUTPUT!CI84*10^9/'FRED Graph'!$B94,-999)</f>
        <v>11495286.716378912</v>
      </c>
      <c r="CJ83" s="7">
        <f>+IFERROR(ROUTPUT!CJ84*10^9/'FRED Graph'!$B94,-999)</f>
        <v>11495286.716378912</v>
      </c>
      <c r="CK83" s="7">
        <f>+IFERROR(ROUTPUT!CK84*10^9/'FRED Graph'!$B94,-999)</f>
        <v>11495286.716378912</v>
      </c>
      <c r="CL83" s="7">
        <f>+IFERROR(ROUTPUT!CL84*10^9/'FRED Graph'!$B94,-999)</f>
        <v>11495286.716378912</v>
      </c>
      <c r="CM83" s="7">
        <f>+IFERROR(ROUTPUT!CM84*10^9/'FRED Graph'!$B94,-999)</f>
        <v>11495286.716378912</v>
      </c>
      <c r="CN83" s="7">
        <f>+IFERROR(ROUTPUT!CN84*10^9/'FRED Graph'!$B94,-999)</f>
        <v>11495286.716378912</v>
      </c>
      <c r="CO83" s="7">
        <f>+IFERROR(ROUTPUT!CO84*10^9/'FRED Graph'!$B94,-999)</f>
        <v>11495286.716378912</v>
      </c>
      <c r="CP83" s="7">
        <f>+IFERROR(ROUTPUT!CP84*10^9/'FRED Graph'!$B94,-999)</f>
        <v>11495286.716378912</v>
      </c>
      <c r="CQ83" s="7">
        <f>+IFERROR(ROUTPUT!CQ84*10^9/'FRED Graph'!$B94,-999)</f>
        <v>11495286.716378912</v>
      </c>
      <c r="CR83" s="7">
        <f>+IFERROR(ROUTPUT!CR84*10^9/'FRED Graph'!$B94,-999)</f>
        <v>11495286.716378912</v>
      </c>
      <c r="CS83" s="7">
        <f>+IFERROR(ROUTPUT!CS84*10^9/'FRED Graph'!$B94,-999)</f>
        <v>11495286.716378912</v>
      </c>
      <c r="CT83" s="7">
        <f>+IFERROR(ROUTPUT!CT84*10^9/'FRED Graph'!$B94,-999)</f>
        <v>11495286.716378912</v>
      </c>
      <c r="CU83" s="7">
        <f>+IFERROR(ROUTPUT!CU84*10^9/'FRED Graph'!$B94,-999)</f>
        <v>11495286.716378912</v>
      </c>
      <c r="CV83" s="7">
        <f>+IFERROR(ROUTPUT!CV84*10^9/'FRED Graph'!$B94,-999)</f>
        <v>11495286.716378912</v>
      </c>
      <c r="CW83" s="7">
        <f>+IFERROR(ROUTPUT!CW84*10^9/'FRED Graph'!$B94,-999)</f>
        <v>11495286.716378912</v>
      </c>
      <c r="CX83" s="7">
        <f>+IFERROR(ROUTPUT!CX84*10^9/'FRED Graph'!$B94,-999)</f>
        <v>11495286.716378912</v>
      </c>
      <c r="CY83" s="7">
        <f>+IFERROR(ROUTPUT!CY84*10^9/'FRED Graph'!$B94,-999)</f>
        <v>11495286.716378912</v>
      </c>
      <c r="CZ83" s="7">
        <f>+IFERROR(ROUTPUT!CZ84*10^9/'FRED Graph'!$B94,-999)</f>
        <v>11495286.716378912</v>
      </c>
      <c r="DA83" s="7">
        <f>+IFERROR(ROUTPUT!DA84*10^9/'FRED Graph'!$B94,-999)</f>
        <v>11495286.716378912</v>
      </c>
      <c r="DB83" s="7">
        <f>+IFERROR(ROUTPUT!DB84*10^9/'FRED Graph'!$B94,-999)</f>
        <v>11495286.716378912</v>
      </c>
      <c r="DC83" s="7">
        <f>+IFERROR(ROUTPUT!DC84*10^9/'FRED Graph'!$B94,-999)</f>
        <v>13591642.715012159</v>
      </c>
      <c r="DD83" s="7">
        <f>+IFERROR(ROUTPUT!DD84*10^9/'FRED Graph'!$B94,-999)</f>
        <v>13564508.672843849</v>
      </c>
      <c r="DE83" s="7">
        <f>+IFERROR(ROUTPUT!DE84*10^9/'FRED Graph'!$B94,-999)</f>
        <v>13564508.672843849</v>
      </c>
      <c r="DF83" s="7">
        <f>+IFERROR(ROUTPUT!DF84*10^9/'FRED Graph'!$B94,-999)</f>
        <v>13564508.672843849</v>
      </c>
      <c r="DG83" s="7">
        <f>+IFERROR(ROUTPUT!DG84*10^9/'FRED Graph'!$B94,-999)</f>
        <v>13564508.672843849</v>
      </c>
      <c r="DH83" s="7">
        <f>+IFERROR(ROUTPUT!DH84*10^9/'FRED Graph'!$B94,-999)</f>
        <v>13564508.672843849</v>
      </c>
      <c r="DI83" s="7">
        <f>+IFERROR(ROUTPUT!DI84*10^9/'FRED Graph'!$B94,-999)</f>
        <v>13564508.672843849</v>
      </c>
      <c r="DJ83" s="7">
        <f>+IFERROR(ROUTPUT!DJ84*10^9/'FRED Graph'!$B94,-999)</f>
        <v>13564508.672843849</v>
      </c>
      <c r="DK83" s="7">
        <f>+IFERROR(ROUTPUT!DK84*10^9/'FRED Graph'!$B94,-999)</f>
        <v>13564508.672843849</v>
      </c>
      <c r="DL83" s="7">
        <f>+IFERROR(ROUTPUT!DL84*10^9/'FRED Graph'!$B94,-999)</f>
        <v>13564508.672843849</v>
      </c>
      <c r="DM83" s="7">
        <f>+IFERROR(ROUTPUT!DM84*10^9/'FRED Graph'!$B94,-999)</f>
        <v>13564508.672843849</v>
      </c>
      <c r="DN83" s="7">
        <f>+IFERROR(ROUTPUT!DN84*10^9/'FRED Graph'!$B94,-999)</f>
        <v>13564508.672843849</v>
      </c>
      <c r="DO83" s="7">
        <f>+IFERROR(ROUTPUT!DO84*10^9/'FRED Graph'!$B94,-999)</f>
        <v>13564508.672843849</v>
      </c>
      <c r="DP83" s="7">
        <f>+IFERROR(ROUTPUT!DP84*10^9/'FRED Graph'!$B94,-999)</f>
        <v>13564508.672843849</v>
      </c>
      <c r="DQ83" s="7">
        <f>+IFERROR(ROUTPUT!DQ84*10^9/'FRED Graph'!$B94,-999)</f>
        <v>13564508.672843849</v>
      </c>
      <c r="DR83" s="7">
        <f>+IFERROR(ROUTPUT!DR84*10^9/'FRED Graph'!$B94,-999)</f>
        <v>13564508.672843849</v>
      </c>
      <c r="DS83" s="7">
        <f>+IFERROR(ROUTPUT!DS84*10^9/'FRED Graph'!$B94,-999)</f>
        <v>15814624.243764196</v>
      </c>
      <c r="DT83" s="7">
        <f>+IFERROR(ROUTPUT!DT84*10^9/'FRED Graph'!$B94,-999)</f>
        <v>15814624.243764196</v>
      </c>
      <c r="DU83" s="7">
        <f>+IFERROR(ROUTPUT!DU84*10^9/'FRED Graph'!$B94,-999)</f>
        <v>15814624.243764196</v>
      </c>
      <c r="DV83" s="7">
        <f>+IFERROR(ROUTPUT!DV84*10^9/'FRED Graph'!$B94,-999)</f>
        <v>15814624.243764196</v>
      </c>
      <c r="DW83" s="7">
        <f>+IFERROR(ROUTPUT!DW84*10^9/'FRED Graph'!$B94,-999)</f>
        <v>15814624.243764196</v>
      </c>
      <c r="DX83" s="7">
        <f>+IFERROR(ROUTPUT!DX84*10^9/'FRED Graph'!$B94,-999)</f>
        <v>15849295.519868148</v>
      </c>
      <c r="DY83" s="7">
        <f>+IFERROR(ROUTPUT!DY84*10^9/'FRED Graph'!$B94,-999)</f>
        <v>15849295.519868148</v>
      </c>
      <c r="DZ83" s="7">
        <f>+IFERROR(ROUTPUT!DZ84*10^9/'FRED Graph'!$B94,-999)</f>
        <v>15849295.519868148</v>
      </c>
      <c r="EA83" s="7">
        <f>+IFERROR(ROUTPUT!EA84*10^9/'FRED Graph'!$B94,-999)</f>
        <v>15849295.519868148</v>
      </c>
      <c r="EB83" s="7">
        <f>+IFERROR(ROUTPUT!EB84*10^9/'FRED Graph'!$B94,-999)</f>
        <v>15849295.519868148</v>
      </c>
      <c r="EC83" s="7">
        <f>+IFERROR(ROUTPUT!EC84*10^9/'FRED Graph'!$B94,-999)</f>
        <v>15849295.519868148</v>
      </c>
      <c r="ED83" s="7">
        <f>+IFERROR(ROUTPUT!ED84*10^9/'FRED Graph'!$B94,-999)</f>
        <v>15849295.519868148</v>
      </c>
      <c r="EE83" s="7">
        <f>+IFERROR(ROUTPUT!EE84*10^9/'FRED Graph'!$B94,-999)</f>
        <v>15849295.519868148</v>
      </c>
      <c r="EF83" s="7">
        <f>+IFERROR(ROUTPUT!EF84*10^9/'FRED Graph'!$B94,-999)</f>
        <v>15849295.519868148</v>
      </c>
      <c r="EG83" s="7">
        <f>+IFERROR(ROUTPUT!EG84*10^9/'FRED Graph'!$B94,-999)</f>
        <v>15849295.519868148</v>
      </c>
      <c r="EH83" s="7">
        <f>+IFERROR(ROUTPUT!EH84*10^9/'FRED Graph'!$B94,-999)</f>
        <v>16504532.390006633</v>
      </c>
      <c r="EI83" s="7">
        <f>+IFERROR(ROUTPUT!EI84*10^9/'FRED Graph'!$B94,-999)</f>
        <v>16504532.390006633</v>
      </c>
      <c r="EJ83" s="7">
        <f>+IFERROR(ROUTPUT!EJ84*10^9/'FRED Graph'!$B94,-999)</f>
        <v>16649749.763833337</v>
      </c>
      <c r="EK83" s="7">
        <f>+IFERROR(ROUTPUT!EK84*10^9/'FRED Graph'!$B94,-999)</f>
        <v>16649749.763833337</v>
      </c>
      <c r="EL83" s="7">
        <f>+IFERROR(ROUTPUT!EL84*10^9/'FRED Graph'!$B94,-999)</f>
        <v>16649749.763833337</v>
      </c>
      <c r="EM83" s="7">
        <f>+IFERROR(ROUTPUT!EM84*10^9/'FRED Graph'!$B94,-999)</f>
        <v>16649749.763833337</v>
      </c>
      <c r="EN83" s="7">
        <f>+IFERROR(ROUTPUT!EN84*10^9/'FRED Graph'!$B94,-999)</f>
        <v>16649749.763833337</v>
      </c>
      <c r="EO83" s="7">
        <f>+IFERROR(ROUTPUT!EO84*10^9/'FRED Graph'!$B94,-999)</f>
        <v>16649749.763833337</v>
      </c>
      <c r="EP83" s="7">
        <f>+IFERROR(ROUTPUT!EP84*10^9/'FRED Graph'!$B94,-999)</f>
        <v>16649749.763833337</v>
      </c>
      <c r="EQ83" s="7">
        <f>+IFERROR(ROUTPUT!EQ84*10^9/'FRED Graph'!$B94,-999)</f>
        <v>16649749.763833337</v>
      </c>
      <c r="ER83" s="7">
        <f>+IFERROR(ROUTPUT!ER84*10^9/'FRED Graph'!$B94,-999)</f>
        <v>16649749.763833337</v>
      </c>
      <c r="ES83" s="7">
        <f>+IFERROR(ROUTPUT!ES84*10^9/'FRED Graph'!$B94,-999)</f>
        <v>16649749.763833337</v>
      </c>
      <c r="ET83" s="7">
        <f>+IFERROR(ROUTPUT!ET84*10^9/'FRED Graph'!$B94,-999)</f>
        <v>16649749.763833337</v>
      </c>
      <c r="EU83" s="7">
        <f>+IFERROR(ROUTPUT!EU84*10^9/'FRED Graph'!$B94,-999)</f>
        <v>16649749.763833337</v>
      </c>
      <c r="EV83" s="7">
        <f>+IFERROR(ROUTPUT!EV84*10^9/'FRED Graph'!$B94,-999)</f>
        <v>16649749.763833337</v>
      </c>
      <c r="EW83" s="7">
        <f>+IFERROR(ROUTPUT!EW84*10^9/'FRED Graph'!$B94,-999)</f>
        <v>16649749.763833337</v>
      </c>
      <c r="EX83" s="7">
        <f>+IFERROR(ROUTPUT!EX84*10^9/'FRED Graph'!$B94,-999)</f>
        <v>16649749.763833337</v>
      </c>
      <c r="EY83" s="7">
        <f>+IFERROR(ROUTPUT!EY84*10^9/'FRED Graph'!$B94,-999)</f>
        <v>17545675.637649991</v>
      </c>
      <c r="EZ83" s="7">
        <f>+IFERROR(ROUTPUT!EZ84*10^9/'FRED Graph'!$B94,-999)</f>
        <v>17545675.637649991</v>
      </c>
      <c r="FA83" s="7">
        <f>+IFERROR(ROUTPUT!FA84*10^9/'FRED Graph'!$B94,-999)</f>
        <v>17545675.637649991</v>
      </c>
      <c r="FB83" s="7">
        <f>+IFERROR(ROUTPUT!FB84*10^9/'FRED Graph'!$B94,-999)</f>
        <v>17545675.637649991</v>
      </c>
      <c r="FC83" s="7">
        <f>+IFERROR(ROUTPUT!FC84*10^9/'FRED Graph'!$B94,-999)</f>
        <v>17545675.637649991</v>
      </c>
      <c r="FD83" s="7">
        <f>+IFERROR(ROUTPUT!FD84*10^9/'FRED Graph'!$B94,-999)</f>
        <v>17545675.637649991</v>
      </c>
      <c r="FE83" s="7">
        <f>+IFERROR(ROUTPUT!FE84*10^9/'FRED Graph'!$B94,-999)</f>
        <v>17545675.637649991</v>
      </c>
      <c r="FF83" s="7">
        <f>+IFERROR(ROUTPUT!FF84*10^9/'FRED Graph'!$B94,-999)</f>
        <v>17545675.637649991</v>
      </c>
      <c r="FG83" s="7">
        <f>+IFERROR(ROUTPUT!FG84*10^9/'FRED Graph'!$B94,-999)</f>
        <v>17545675.637649991</v>
      </c>
      <c r="FH83" s="7">
        <f>+IFERROR(ROUTPUT!FH84*10^9/'FRED Graph'!$B94,-999)</f>
        <v>17545675.637649991</v>
      </c>
      <c r="FI83" s="7">
        <f>+IFERROR(ROUTPUT!FI84*10^9/'FRED Graph'!$B94,-999)</f>
        <v>17545675.637649991</v>
      </c>
      <c r="FJ83" s="7">
        <f>+IFERROR(ROUTPUT!FJ84*10^9/'FRED Graph'!$B94,-999)</f>
        <v>17545675.637649991</v>
      </c>
      <c r="FK83" s="7">
        <f>+IFERROR(ROUTPUT!FK84*10^9/'FRED Graph'!$B94,-999)</f>
        <v>17545675.637649991</v>
      </c>
      <c r="FL83" s="7">
        <f>+IFERROR(ROUTPUT!FL84*10^9/'FRED Graph'!$B94,-999)</f>
        <v>17545675.637649991</v>
      </c>
      <c r="FM83" s="7">
        <f>+IFERROR(ROUTPUT!FM84*10^9/'FRED Graph'!$B94,-999)</f>
        <v>17545675.637649991</v>
      </c>
      <c r="FN83" s="7">
        <f>+IFERROR(ROUTPUT!FN84*10^9/'FRED Graph'!$B94,-999)</f>
        <v>17545675.637649991</v>
      </c>
      <c r="FO83" s="7">
        <f>+IFERROR(ROUTPUT!FO84*10^9/'FRED Graph'!$B94,-999)</f>
        <v>17545675.637649991</v>
      </c>
      <c r="FP83" s="7">
        <f>+IFERROR(ROUTPUT!FP84*10^9/'FRED Graph'!$B94,-999)</f>
        <v>17545675.637649991</v>
      </c>
      <c r="FQ83" s="7">
        <f>+IFERROR(ROUTPUT!FQ84*10^9/'FRED Graph'!$B94,-999)</f>
        <v>17545675.637649991</v>
      </c>
      <c r="FR83" s="7">
        <f>+IFERROR(ROUTPUT!FR84*10^9/'FRED Graph'!$B94,-999)</f>
        <v>17545675.637649991</v>
      </c>
      <c r="FS83" s="7">
        <f>+IFERROR(ROUTPUT!FS84*10^9/'FRED Graph'!$B94,-999)</f>
        <v>17545675.637649991</v>
      </c>
      <c r="FT83" s="7">
        <f>+IFERROR(ROUTPUT!FT84*10^9/'FRED Graph'!$B94,-999)</f>
        <v>17545675.637649991</v>
      </c>
      <c r="FU83" s="7">
        <f>+IFERROR(ROUTPUT!FU84*10^9/'FRED Graph'!$B94,-999)</f>
        <v>19852069.221956465</v>
      </c>
      <c r="FV83" s="7">
        <f>+IFERROR(ROUTPUT!FV84*10^9/'FRED Graph'!$B94,-999)</f>
        <v>19852069.221956465</v>
      </c>
      <c r="FW83" s="7">
        <f>+IFERROR(ROUTPUT!FW84*10^9/'FRED Graph'!$B94,-999)</f>
        <v>19852069.221956465</v>
      </c>
      <c r="FX83" s="7">
        <f>+IFERROR(ROUTPUT!FX84*10^9/'FRED Graph'!$B94,-999)</f>
        <v>19852069.221956465</v>
      </c>
      <c r="FY83" s="7">
        <f>+IFERROR(ROUTPUT!FY84*10^9/'FRED Graph'!$B94,-999)</f>
        <v>19852069.221956465</v>
      </c>
      <c r="FZ83" s="7">
        <f>+IFERROR(ROUTPUT!FZ84*10^9/'FRED Graph'!$B94,-999)</f>
        <v>19852069.221956465</v>
      </c>
      <c r="GA83" s="7">
        <f>+IFERROR(ROUTPUT!GA84*10^9/'FRED Graph'!$B94,-999)</f>
        <v>19852069.221956465</v>
      </c>
      <c r="GB83" s="7">
        <f>+IFERROR(ROUTPUT!GB84*10^9/'FRED Graph'!$B94,-999)</f>
        <v>19852069.221956465</v>
      </c>
      <c r="GC83" s="7">
        <f>+IFERROR(ROUTPUT!GC84*10^9/'FRED Graph'!$B94,-999)</f>
        <v>19835487.307298053</v>
      </c>
      <c r="GD83" s="7">
        <f>+IFERROR(ROUTPUT!GD84*10^9/'FRED Graph'!$B94,-999)</f>
        <v>19835487.307298053</v>
      </c>
      <c r="GE83" s="7">
        <f>+IFERROR(ROUTPUT!GE84*10^9/'FRED Graph'!$B94,-999)</f>
        <v>19835487.307298053</v>
      </c>
      <c r="GF83" s="7">
        <f>+IFERROR(ROUTPUT!GF84*10^9/'FRED Graph'!$B94,-999)</f>
        <v>19835487.307298053</v>
      </c>
      <c r="GG83" s="7">
        <f>+IFERROR(ROUTPUT!GG84*10^9/'FRED Graph'!$B94,-999)</f>
        <v>19835487.307298053</v>
      </c>
      <c r="GH83" s="7">
        <f>+IFERROR(ROUTPUT!GH84*10^9/'FRED Graph'!$B94,-999)</f>
        <v>19835487.307298053</v>
      </c>
      <c r="GI83" s="7">
        <f>+IFERROR(ROUTPUT!GI84*10^9/'FRED Graph'!$B94,-999)</f>
        <v>19835487.307298053</v>
      </c>
      <c r="GJ83" s="7">
        <f>+IFERROR(ROUTPUT!GJ84*10^9/'FRED Graph'!$B94,-999)</f>
        <v>19835487.307298053</v>
      </c>
      <c r="GK83" s="7">
        <f>+IFERROR(ROUTPUT!GK84*10^9/'FRED Graph'!$B94,-999)</f>
        <v>21918276.284847144</v>
      </c>
      <c r="GL83" s="7">
        <f>+IFERROR(ROUTPUT!GL84*10^9/'FRED Graph'!$B94,-999)</f>
        <v>21918276.284847144</v>
      </c>
      <c r="GM83" s="7">
        <f>+IFERROR(ROUTPUT!GM84*10^9/'FRED Graph'!$B94,-999)</f>
        <v>21918276.284847144</v>
      </c>
      <c r="GN83" s="7">
        <f>+IFERROR(ROUTPUT!GN84*10^9/'FRED Graph'!$B94,-999)</f>
        <v>21918276.284847144</v>
      </c>
      <c r="GO83" s="7">
        <f>+IFERROR(ROUTPUT!GO84*10^9/'FRED Graph'!$B94,-999)</f>
        <v>21938878.05760457</v>
      </c>
      <c r="GP83" s="7">
        <f>+IFERROR(ROUTPUT!GP84*10^9/'FRED Graph'!$B94,-999)</f>
        <v>21938878.05760457</v>
      </c>
      <c r="GQ83" s="7">
        <f>+IFERROR(ROUTPUT!GQ84*10^9/'FRED Graph'!$B94,-999)</f>
        <v>21938878.05760457</v>
      </c>
      <c r="GR83" s="7">
        <f>+IFERROR(ROUTPUT!GR84*10^9/'FRED Graph'!$B94,-999)</f>
        <v>21938878.05760457</v>
      </c>
      <c r="GS83" s="7">
        <f>+IFERROR(ROUTPUT!GS84*10^9/'FRED Graph'!$B94,-999)</f>
        <v>21938878.05760457</v>
      </c>
      <c r="GT83" s="7">
        <f>+IFERROR(ROUTPUT!GT84*10^9/'FRED Graph'!$B94,-999)</f>
        <v>21938878.05760457</v>
      </c>
      <c r="GU83" s="7">
        <f>+IFERROR(ROUTPUT!GU84*10^9/'FRED Graph'!$B94,-999)</f>
        <v>21938878.05760457</v>
      </c>
      <c r="GV83" s="7">
        <f>+IFERROR(ROUTPUT!GV84*10^9/'FRED Graph'!$B94,-999)</f>
        <v>21938878.05760457</v>
      </c>
      <c r="GW83" s="7">
        <f>+IFERROR(ROUTPUT!GW84*10^9/'FRED Graph'!$B94,-999)</f>
        <v>21938878.05760457</v>
      </c>
      <c r="GX83" s="7">
        <f>+IFERROR(ROUTPUT!GX84*10^9/'FRED Graph'!$B94,-999)</f>
        <v>21938878.05760457</v>
      </c>
      <c r="GY83" s="7">
        <f>+IFERROR(ROUTPUT!GY84*10^9/'FRED Graph'!$B94,-999)</f>
        <v>21938878.05760457</v>
      </c>
      <c r="GZ83" s="7">
        <f>+IFERROR(ROUTPUT!GZ84*10^9/'FRED Graph'!$B94,-999)</f>
        <v>21938878.05760457</v>
      </c>
      <c r="HA83" s="7">
        <f>+IFERROR(ROUTPUT!HA84*10^9/'FRED Graph'!$B94,-999)</f>
        <v>21938878.05760457</v>
      </c>
      <c r="HB83" s="7">
        <f>+IFERROR(ROUTPUT!HB84*10^9/'FRED Graph'!$B94,-999)</f>
        <v>21938878.05760457</v>
      </c>
      <c r="HC83" s="7">
        <f>+IFERROR(ROUTPUT!HC84*10^9/'FRED Graph'!$B94,-999)</f>
        <v>21938878.05760457</v>
      </c>
      <c r="HD83" s="7">
        <f>+IFERROR(ROUTPUT!HD84*10^9/'FRED Graph'!$B94,-999)</f>
        <v>21938878.05760457</v>
      </c>
      <c r="HE83" s="7">
        <f>+IFERROR(ROUTPUT!HE84*10^9/'FRED Graph'!$B94,-999)</f>
        <v>23020219.886238016</v>
      </c>
    </row>
    <row r="84" spans="1:213" x14ac:dyDescent="0.25">
      <c r="A84" s="4" t="s">
        <v>297</v>
      </c>
      <c r="B84" s="7">
        <f>+IFERROR(ROUTPUT!B85*10^9/'FRED Graph'!$B95,-999)</f>
        <v>-999</v>
      </c>
      <c r="C84" s="7">
        <f>+IFERROR(ROUTPUT!C85*10^9/'FRED Graph'!$B95,-999)</f>
        <v>-999</v>
      </c>
      <c r="D84" s="7">
        <f>+IFERROR(ROUTPUT!D85*10^9/'FRED Graph'!$B95,-999)</f>
        <v>-999</v>
      </c>
      <c r="E84" s="7">
        <f>+IFERROR(ROUTPUT!E85*10^9/'FRED Graph'!$B95,-999)</f>
        <v>-999</v>
      </c>
      <c r="F84" s="7">
        <f>+IFERROR(ROUTPUT!F85*10^9/'FRED Graph'!$B95,-999)</f>
        <v>-999</v>
      </c>
      <c r="G84" s="7">
        <f>+IFERROR(ROUTPUT!G85*10^9/'FRED Graph'!$B95,-999)</f>
        <v>-999</v>
      </c>
      <c r="H84" s="7">
        <f>+IFERROR(ROUTPUT!H85*10^9/'FRED Graph'!$B95,-999)</f>
        <v>-999</v>
      </c>
      <c r="I84" s="7">
        <f>+IFERROR(ROUTPUT!I85*10^9/'FRED Graph'!$B95,-999)</f>
        <v>-999</v>
      </c>
      <c r="J84" s="7">
        <f>+IFERROR(ROUTPUT!J85*10^9/'FRED Graph'!$B95,-999)</f>
        <v>-999</v>
      </c>
      <c r="K84" s="7">
        <f>+IFERROR(ROUTPUT!K85*10^9/'FRED Graph'!$B95,-999)</f>
        <v>3404285.1702643656</v>
      </c>
      <c r="L84" s="7">
        <f>+IFERROR(ROUTPUT!L85*10^9/'FRED Graph'!$B95,-999)</f>
        <v>3405287.314853787</v>
      </c>
      <c r="M84" s="7">
        <f>+IFERROR(ROUTPUT!M85*10^9/'FRED Graph'!$B95,-999)</f>
        <v>3416310.9053374222</v>
      </c>
      <c r="N84" s="7">
        <f>+IFERROR(ROUTPUT!N85*10^9/'FRED Graph'!$B95,-999)</f>
        <v>3416310.9053374222</v>
      </c>
      <c r="O84" s="7">
        <f>+IFERROR(ROUTPUT!O85*10^9/'FRED Graph'!$B95,-999)</f>
        <v>3416310.9053374222</v>
      </c>
      <c r="P84" s="7">
        <f>+IFERROR(ROUTPUT!P85*10^9/'FRED Graph'!$B95,-999)</f>
        <v>3416310.9053374222</v>
      </c>
      <c r="Q84" s="7">
        <f>+IFERROR(ROUTPUT!Q85*10^9/'FRED Graph'!$B95,-999)</f>
        <v>3424829.1343475035</v>
      </c>
      <c r="R84" s="7">
        <f>+IFERROR(ROUTPUT!R85*10^9/'FRED Graph'!$B95,-999)</f>
        <v>3424829.1343475035</v>
      </c>
      <c r="S84" s="7">
        <f>+IFERROR(ROUTPUT!S85*10^9/'FRED Graph'!$B95,-999)</f>
        <v>3424829.1343475035</v>
      </c>
      <c r="T84" s="7">
        <f>+IFERROR(ROUTPUT!T85*10^9/'FRED Graph'!$B95,-999)</f>
        <v>3424829.1343475035</v>
      </c>
      <c r="U84" s="7">
        <f>+IFERROR(ROUTPUT!U85*10^9/'FRED Graph'!$B95,-999)</f>
        <v>3425330.2066422142</v>
      </c>
      <c r="V84" s="7">
        <f>+IFERROR(ROUTPUT!V85*10^9/'FRED Graph'!$B95,-999)</f>
        <v>3425330.2066422142</v>
      </c>
      <c r="W84" s="7">
        <f>+IFERROR(ROUTPUT!W85*10^9/'FRED Graph'!$B95,-999)</f>
        <v>3425330.2066422142</v>
      </c>
      <c r="X84" s="7">
        <f>+IFERROR(ROUTPUT!X85*10^9/'FRED Graph'!$B95,-999)</f>
        <v>3425330.2066422142</v>
      </c>
      <c r="Y84" s="7">
        <f>+IFERROR(ROUTPUT!Y85*10^9/'FRED Graph'!$B95,-999)</f>
        <v>3425330.2066422142</v>
      </c>
      <c r="Z84" s="7">
        <f>+IFERROR(ROUTPUT!Z85*10^9/'FRED Graph'!$B95,-999)</f>
        <v>3425330.2066422142</v>
      </c>
      <c r="AA84" s="7">
        <f>+IFERROR(ROUTPUT!AA85*10^9/'FRED Graph'!$B95,-999)</f>
        <v>3425330.2066422142</v>
      </c>
      <c r="AB84" s="7">
        <f>+IFERROR(ROUTPUT!AB85*10^9/'FRED Graph'!$B95,-999)</f>
        <v>3425330.2066422142</v>
      </c>
      <c r="AC84" s="7">
        <f>+IFERROR(ROUTPUT!AC85*10^9/'FRED Graph'!$B95,-999)</f>
        <v>3425330.2066422142</v>
      </c>
      <c r="AD84" s="7">
        <f>+IFERROR(ROUTPUT!AD85*10^9/'FRED Graph'!$B95,-999)</f>
        <v>3425330.2066422142</v>
      </c>
      <c r="AE84" s="7">
        <f>+IFERROR(ROUTPUT!AE85*10^9/'FRED Graph'!$B95,-999)</f>
        <v>3425330.2066422142</v>
      </c>
      <c r="AF84" s="7">
        <f>+IFERROR(ROUTPUT!AF85*10^9/'FRED Graph'!$B95,-999)</f>
        <v>3425330.2066422142</v>
      </c>
      <c r="AG84" s="7">
        <f>+IFERROR(ROUTPUT!AG85*10^9/'FRED Graph'!$B95,-999)</f>
        <v>3425330.2066422142</v>
      </c>
      <c r="AH84" s="7">
        <f>+IFERROR(ROUTPUT!AH85*10^9/'FRED Graph'!$B95,-999)</f>
        <v>3425330.2066422142</v>
      </c>
      <c r="AI84" s="7">
        <f>+IFERROR(ROUTPUT!AI85*10^9/'FRED Graph'!$B95,-999)</f>
        <v>3425330.2066422142</v>
      </c>
      <c r="AJ84" s="7">
        <f>+IFERROR(ROUTPUT!AJ85*10^9/'FRED Graph'!$B95,-999)</f>
        <v>3425330.2066422142</v>
      </c>
      <c r="AK84" s="7">
        <f>+IFERROR(ROUTPUT!AK85*10^9/'FRED Graph'!$B95,-999)</f>
        <v>3425330.2066422142</v>
      </c>
      <c r="AL84" s="7">
        <f>+IFERROR(ROUTPUT!AL85*10^9/'FRED Graph'!$B95,-999)</f>
        <v>3425330.2066422142</v>
      </c>
      <c r="AM84" s="7">
        <f>+IFERROR(ROUTPUT!AM85*10^9/'FRED Graph'!$B95,-999)</f>
        <v>3425330.2066422142</v>
      </c>
      <c r="AN84" s="7">
        <f>+IFERROR(ROUTPUT!AN85*10^9/'FRED Graph'!$B95,-999)</f>
        <v>3425330.2066422142</v>
      </c>
      <c r="AO84" s="7">
        <f>+IFERROR(ROUTPUT!AO85*10^9/'FRED Graph'!$B95,-999)</f>
        <v>3425330.2066422142</v>
      </c>
      <c r="AP84" s="7">
        <f>+IFERROR(ROUTPUT!AP85*10^9/'FRED Graph'!$B95,-999)</f>
        <v>3425330.2066422142</v>
      </c>
      <c r="AQ84" s="7">
        <f>+IFERROR(ROUTPUT!AQ85*10^9/'FRED Graph'!$B95,-999)</f>
        <v>5118453.4904696047</v>
      </c>
      <c r="AR84" s="7">
        <f>+IFERROR(ROUTPUT!AR85*10^9/'FRED Graph'!$B95,-999)</f>
        <v>5118453.4904696047</v>
      </c>
      <c r="AS84" s="7">
        <f>+IFERROR(ROUTPUT!AS85*10^9/'FRED Graph'!$B95,-999)</f>
        <v>5118453.4904696047</v>
      </c>
      <c r="AT84" s="7">
        <f>+IFERROR(ROUTPUT!AT85*10^9/'FRED Graph'!$B95,-999)</f>
        <v>5118453.4904696047</v>
      </c>
      <c r="AU84" s="7">
        <f>+IFERROR(ROUTPUT!AU85*10^9/'FRED Graph'!$B95,-999)</f>
        <v>5118453.4904696047</v>
      </c>
      <c r="AV84" s="7">
        <f>+IFERROR(ROUTPUT!AV85*10^9/'FRED Graph'!$B95,-999)</f>
        <v>5118453.4904696047</v>
      </c>
      <c r="AW84" s="7">
        <f>+IFERROR(ROUTPUT!AW85*10^9/'FRED Graph'!$B95,-999)</f>
        <v>5118453.4904696047</v>
      </c>
      <c r="AX84" s="7">
        <f>+IFERROR(ROUTPUT!AX85*10^9/'FRED Graph'!$B95,-999)</f>
        <v>5118453.4904696047</v>
      </c>
      <c r="AY84" s="7">
        <f>+IFERROR(ROUTPUT!AY85*10^9/'FRED Graph'!$B95,-999)</f>
        <v>5118453.4904696047</v>
      </c>
      <c r="AZ84" s="7">
        <f>+IFERROR(ROUTPUT!AZ85*10^9/'FRED Graph'!$B95,-999)</f>
        <v>5118453.4904696047</v>
      </c>
      <c r="BA84" s="7">
        <f>+IFERROR(ROUTPUT!BA85*10^9/'FRED Graph'!$B95,-999)</f>
        <v>5118453.4904696047</v>
      </c>
      <c r="BB84" s="7">
        <f>+IFERROR(ROUTPUT!BB85*10^9/'FRED Graph'!$B95,-999)</f>
        <v>5118453.4904696047</v>
      </c>
      <c r="BC84" s="7">
        <f>+IFERROR(ROUTPUT!BC85*10^9/'FRED Graph'!$B95,-999)</f>
        <v>5118453.4904696047</v>
      </c>
      <c r="BD84" s="7">
        <f>+IFERROR(ROUTPUT!BD85*10^9/'FRED Graph'!$B95,-999)</f>
        <v>5118453.4904696047</v>
      </c>
      <c r="BE84" s="7">
        <f>+IFERROR(ROUTPUT!BE85*10^9/'FRED Graph'!$B95,-999)</f>
        <v>5118453.4904696047</v>
      </c>
      <c r="BF84" s="7">
        <f>+IFERROR(ROUTPUT!BF85*10^9/'FRED Graph'!$B95,-999)</f>
        <v>5118453.4904696047</v>
      </c>
      <c r="BG84" s="7">
        <f>+IFERROR(ROUTPUT!BG85*10^9/'FRED Graph'!$B95,-999)</f>
        <v>5118453.4904696047</v>
      </c>
      <c r="BH84" s="7">
        <f>+IFERROR(ROUTPUT!BH85*10^9/'FRED Graph'!$B95,-999)</f>
        <v>5118453.4904696047</v>
      </c>
      <c r="BI84" s="7">
        <f>+IFERROR(ROUTPUT!BI85*10^9/'FRED Graph'!$B95,-999)</f>
        <v>5118453.4904696047</v>
      </c>
      <c r="BJ84" s="7">
        <f>+IFERROR(ROUTPUT!BJ85*10^9/'FRED Graph'!$B95,-999)</f>
        <v>5118453.4904696047</v>
      </c>
      <c r="BK84" s="7">
        <f>+IFERROR(ROUTPUT!BK85*10^9/'FRED Graph'!$B95,-999)</f>
        <v>5147515.6835628245</v>
      </c>
      <c r="BL84" s="7">
        <f>+IFERROR(ROUTPUT!BL85*10^9/'FRED Graph'!$B95,-999)</f>
        <v>5147515.6835628245</v>
      </c>
      <c r="BM84" s="7">
        <f>+IFERROR(ROUTPUT!BM85*10^9/'FRED Graph'!$B95,-999)</f>
        <v>5147515.6835628245</v>
      </c>
      <c r="BN84" s="7">
        <f>+IFERROR(ROUTPUT!BN85*10^9/'FRED Graph'!$B95,-999)</f>
        <v>5147515.6835628245</v>
      </c>
      <c r="BO84" s="7">
        <f>+IFERROR(ROUTPUT!BO85*10^9/'FRED Graph'!$B95,-999)</f>
        <v>5147515.6835628245</v>
      </c>
      <c r="BP84" s="7">
        <f>+IFERROR(ROUTPUT!BP85*10^9/'FRED Graph'!$B95,-999)</f>
        <v>5147515.6835628245</v>
      </c>
      <c r="BQ84" s="7">
        <f>+IFERROR(ROUTPUT!BQ85*10^9/'FRED Graph'!$B95,-999)</f>
        <v>5147515.6835628245</v>
      </c>
      <c r="BR84" s="7">
        <f>+IFERROR(ROUTPUT!BR85*10^9/'FRED Graph'!$B95,-999)</f>
        <v>5147515.6835628245</v>
      </c>
      <c r="BS84" s="7">
        <f>+IFERROR(ROUTPUT!BS85*10^9/'FRED Graph'!$B95,-999)</f>
        <v>5147515.6835628245</v>
      </c>
      <c r="BT84" s="7">
        <f>+IFERROR(ROUTPUT!BT85*10^9/'FRED Graph'!$B95,-999)</f>
        <v>5147515.6835628245</v>
      </c>
      <c r="BU84" s="7">
        <f>+IFERROR(ROUTPUT!BU85*10^9/'FRED Graph'!$B95,-999)</f>
        <v>5147515.6835628245</v>
      </c>
      <c r="BV84" s="7">
        <f>+IFERROR(ROUTPUT!BV85*10^9/'FRED Graph'!$B95,-999)</f>
        <v>5147515.6835628245</v>
      </c>
      <c r="BW84" s="7">
        <f>+IFERROR(ROUTPUT!BW85*10^9/'FRED Graph'!$B95,-999)</f>
        <v>5147515.6835628245</v>
      </c>
      <c r="BX84" s="7">
        <f>+IFERROR(ROUTPUT!BX85*10^9/'FRED Graph'!$B95,-999)</f>
        <v>5147515.6835628245</v>
      </c>
      <c r="BY84" s="7">
        <f>+IFERROR(ROUTPUT!BY85*10^9/'FRED Graph'!$B95,-999)</f>
        <v>5147515.6835628245</v>
      </c>
      <c r="BZ84" s="7">
        <f>+IFERROR(ROUTPUT!BZ85*10^9/'FRED Graph'!$B95,-999)</f>
        <v>5147515.6835628245</v>
      </c>
      <c r="CA84" s="7">
        <f>+IFERROR(ROUTPUT!CA85*10^9/'FRED Graph'!$B95,-999)</f>
        <v>5147515.6835628245</v>
      </c>
      <c r="CB84" s="7">
        <f>+IFERROR(ROUTPUT!CB85*10^9/'FRED Graph'!$B95,-999)</f>
        <v>5147515.6835628245</v>
      </c>
      <c r="CC84" s="7">
        <f>+IFERROR(ROUTPUT!CC85*10^9/'FRED Graph'!$B95,-999)</f>
        <v>5147515.6835628245</v>
      </c>
      <c r="CD84" s="7">
        <f>+IFERROR(ROUTPUT!CD85*10^9/'FRED Graph'!$B95,-999)</f>
        <v>5147515.6835628245</v>
      </c>
      <c r="CE84" s="7">
        <f>+IFERROR(ROUTPUT!CE85*10^9/'FRED Graph'!$B95,-999)</f>
        <v>11527669.212113924</v>
      </c>
      <c r="CF84" s="7">
        <f>+IFERROR(ROUTPUT!CF85*10^9/'FRED Graph'!$B95,-999)</f>
        <v>11527669.212113924</v>
      </c>
      <c r="CG84" s="7">
        <f>+IFERROR(ROUTPUT!CG85*10^9/'FRED Graph'!$B95,-999)</f>
        <v>11527669.212113924</v>
      </c>
      <c r="CH84" s="7">
        <f>+IFERROR(ROUTPUT!CH85*10^9/'FRED Graph'!$B95,-999)</f>
        <v>11527669.212113924</v>
      </c>
      <c r="CI84" s="7">
        <f>+IFERROR(ROUTPUT!CI85*10^9/'FRED Graph'!$B95,-999)</f>
        <v>11527669.212113924</v>
      </c>
      <c r="CJ84" s="7">
        <f>+IFERROR(ROUTPUT!CJ85*10^9/'FRED Graph'!$B95,-999)</f>
        <v>11527669.212113924</v>
      </c>
      <c r="CK84" s="7">
        <f>+IFERROR(ROUTPUT!CK85*10^9/'FRED Graph'!$B95,-999)</f>
        <v>11527669.212113924</v>
      </c>
      <c r="CL84" s="7">
        <f>+IFERROR(ROUTPUT!CL85*10^9/'FRED Graph'!$B95,-999)</f>
        <v>11527669.212113924</v>
      </c>
      <c r="CM84" s="7">
        <f>+IFERROR(ROUTPUT!CM85*10^9/'FRED Graph'!$B95,-999)</f>
        <v>11527669.212113924</v>
      </c>
      <c r="CN84" s="7">
        <f>+IFERROR(ROUTPUT!CN85*10^9/'FRED Graph'!$B95,-999)</f>
        <v>11527669.212113924</v>
      </c>
      <c r="CO84" s="7">
        <f>+IFERROR(ROUTPUT!CO85*10^9/'FRED Graph'!$B95,-999)</f>
        <v>11527669.212113924</v>
      </c>
      <c r="CP84" s="7">
        <f>+IFERROR(ROUTPUT!CP85*10^9/'FRED Graph'!$B95,-999)</f>
        <v>11527669.212113924</v>
      </c>
      <c r="CQ84" s="7">
        <f>+IFERROR(ROUTPUT!CQ85*10^9/'FRED Graph'!$B95,-999)</f>
        <v>11527669.212113924</v>
      </c>
      <c r="CR84" s="7">
        <f>+IFERROR(ROUTPUT!CR85*10^9/'FRED Graph'!$B95,-999)</f>
        <v>11527669.212113924</v>
      </c>
      <c r="CS84" s="7">
        <f>+IFERROR(ROUTPUT!CS85*10^9/'FRED Graph'!$B95,-999)</f>
        <v>11527669.212113924</v>
      </c>
      <c r="CT84" s="7">
        <f>+IFERROR(ROUTPUT!CT85*10^9/'FRED Graph'!$B95,-999)</f>
        <v>11527669.212113924</v>
      </c>
      <c r="CU84" s="7">
        <f>+IFERROR(ROUTPUT!CU85*10^9/'FRED Graph'!$B95,-999)</f>
        <v>11527669.212113924</v>
      </c>
      <c r="CV84" s="7">
        <f>+IFERROR(ROUTPUT!CV85*10^9/'FRED Graph'!$B95,-999)</f>
        <v>11527669.212113924</v>
      </c>
      <c r="CW84" s="7">
        <f>+IFERROR(ROUTPUT!CW85*10^9/'FRED Graph'!$B95,-999)</f>
        <v>11527669.212113924</v>
      </c>
      <c r="CX84" s="7">
        <f>+IFERROR(ROUTPUT!CX85*10^9/'FRED Graph'!$B95,-999)</f>
        <v>11527669.212113924</v>
      </c>
      <c r="CY84" s="7">
        <f>+IFERROR(ROUTPUT!CY85*10^9/'FRED Graph'!$B95,-999)</f>
        <v>11527669.212113924</v>
      </c>
      <c r="CZ84" s="7">
        <f>+IFERROR(ROUTPUT!CZ85*10^9/'FRED Graph'!$B95,-999)</f>
        <v>11527669.212113924</v>
      </c>
      <c r="DA84" s="7">
        <f>+IFERROR(ROUTPUT!DA85*10^9/'FRED Graph'!$B95,-999)</f>
        <v>11527669.212113924</v>
      </c>
      <c r="DB84" s="7">
        <f>+IFERROR(ROUTPUT!DB85*10^9/'FRED Graph'!$B95,-999)</f>
        <v>11527669.212113924</v>
      </c>
      <c r="DC84" s="7">
        <f>+IFERROR(ROUTPUT!DC85*10^9/'FRED Graph'!$B95,-999)</f>
        <v>13632172.849898783</v>
      </c>
      <c r="DD84" s="7">
        <f>+IFERROR(ROUTPUT!DD85*10^9/'FRED Graph'!$B95,-999)</f>
        <v>13604613.873689696</v>
      </c>
      <c r="DE84" s="7">
        <f>+IFERROR(ROUTPUT!DE85*10^9/'FRED Graph'!$B95,-999)</f>
        <v>13604613.873689696</v>
      </c>
      <c r="DF84" s="7">
        <f>+IFERROR(ROUTPUT!DF85*10^9/'FRED Graph'!$B95,-999)</f>
        <v>13604613.873689696</v>
      </c>
      <c r="DG84" s="7">
        <f>+IFERROR(ROUTPUT!DG85*10^9/'FRED Graph'!$B95,-999)</f>
        <v>13604613.873689696</v>
      </c>
      <c r="DH84" s="7">
        <f>+IFERROR(ROUTPUT!DH85*10^9/'FRED Graph'!$B95,-999)</f>
        <v>13604613.873689696</v>
      </c>
      <c r="DI84" s="7">
        <f>+IFERROR(ROUTPUT!DI85*10^9/'FRED Graph'!$B95,-999)</f>
        <v>13604613.873689696</v>
      </c>
      <c r="DJ84" s="7">
        <f>+IFERROR(ROUTPUT!DJ85*10^9/'FRED Graph'!$B95,-999)</f>
        <v>13604613.873689696</v>
      </c>
      <c r="DK84" s="7">
        <f>+IFERROR(ROUTPUT!DK85*10^9/'FRED Graph'!$B95,-999)</f>
        <v>13604613.873689696</v>
      </c>
      <c r="DL84" s="7">
        <f>+IFERROR(ROUTPUT!DL85*10^9/'FRED Graph'!$B95,-999)</f>
        <v>13604613.873689696</v>
      </c>
      <c r="DM84" s="7">
        <f>+IFERROR(ROUTPUT!DM85*10^9/'FRED Graph'!$B95,-999)</f>
        <v>13604613.873689696</v>
      </c>
      <c r="DN84" s="7">
        <f>+IFERROR(ROUTPUT!DN85*10^9/'FRED Graph'!$B95,-999)</f>
        <v>13604613.873689696</v>
      </c>
      <c r="DO84" s="7">
        <f>+IFERROR(ROUTPUT!DO85*10^9/'FRED Graph'!$B95,-999)</f>
        <v>13604613.873689696</v>
      </c>
      <c r="DP84" s="7">
        <f>+IFERROR(ROUTPUT!DP85*10^9/'FRED Graph'!$B95,-999)</f>
        <v>13604613.873689696</v>
      </c>
      <c r="DQ84" s="7">
        <f>+IFERROR(ROUTPUT!DQ85*10^9/'FRED Graph'!$B95,-999)</f>
        <v>13604613.873689696</v>
      </c>
      <c r="DR84" s="7">
        <f>+IFERROR(ROUTPUT!DR85*10^9/'FRED Graph'!$B95,-999)</f>
        <v>13604613.873689696</v>
      </c>
      <c r="DS84" s="7">
        <f>+IFERROR(ROUTPUT!DS85*10^9/'FRED Graph'!$B95,-999)</f>
        <v>15892008.899043955</v>
      </c>
      <c r="DT84" s="7">
        <f>+IFERROR(ROUTPUT!DT85*10^9/'FRED Graph'!$B95,-999)</f>
        <v>15892008.899043955</v>
      </c>
      <c r="DU84" s="7">
        <f>+IFERROR(ROUTPUT!DU85*10^9/'FRED Graph'!$B95,-999)</f>
        <v>15892008.899043955</v>
      </c>
      <c r="DV84" s="7">
        <f>+IFERROR(ROUTPUT!DV85*10^9/'FRED Graph'!$B95,-999)</f>
        <v>15892008.899043955</v>
      </c>
      <c r="DW84" s="7">
        <f>+IFERROR(ROUTPUT!DW85*10^9/'FRED Graph'!$B95,-999)</f>
        <v>15892008.899043955</v>
      </c>
      <c r="DX84" s="7">
        <f>+IFERROR(ROUTPUT!DX85*10^9/'FRED Graph'!$B95,-999)</f>
        <v>15924077.525905438</v>
      </c>
      <c r="DY84" s="7">
        <f>+IFERROR(ROUTPUT!DY85*10^9/'FRED Graph'!$B95,-999)</f>
        <v>15924077.525905438</v>
      </c>
      <c r="DZ84" s="7">
        <f>+IFERROR(ROUTPUT!DZ85*10^9/'FRED Graph'!$B95,-999)</f>
        <v>15924077.525905438</v>
      </c>
      <c r="EA84" s="7">
        <f>+IFERROR(ROUTPUT!EA85*10^9/'FRED Graph'!$B95,-999)</f>
        <v>15924077.525905438</v>
      </c>
      <c r="EB84" s="7">
        <f>+IFERROR(ROUTPUT!EB85*10^9/'FRED Graph'!$B95,-999)</f>
        <v>15924077.525905438</v>
      </c>
      <c r="EC84" s="7">
        <f>+IFERROR(ROUTPUT!EC85*10^9/'FRED Graph'!$B95,-999)</f>
        <v>15924077.525905438</v>
      </c>
      <c r="ED84" s="7">
        <f>+IFERROR(ROUTPUT!ED85*10^9/'FRED Graph'!$B95,-999)</f>
        <v>15924077.525905438</v>
      </c>
      <c r="EE84" s="7">
        <f>+IFERROR(ROUTPUT!EE85*10^9/'FRED Graph'!$B95,-999)</f>
        <v>15924077.525905438</v>
      </c>
      <c r="EF84" s="7">
        <f>+IFERROR(ROUTPUT!EF85*10^9/'FRED Graph'!$B95,-999)</f>
        <v>15924077.525905438</v>
      </c>
      <c r="EG84" s="7">
        <f>+IFERROR(ROUTPUT!EG85*10^9/'FRED Graph'!$B95,-999)</f>
        <v>15924077.525905438</v>
      </c>
      <c r="EH84" s="7">
        <f>+IFERROR(ROUTPUT!EH85*10^9/'FRED Graph'!$B95,-999)</f>
        <v>16580983.304271141</v>
      </c>
      <c r="EI84" s="7">
        <f>+IFERROR(ROUTPUT!EI85*10^9/'FRED Graph'!$B95,-999)</f>
        <v>16580983.304271141</v>
      </c>
      <c r="EJ84" s="7">
        <f>+IFERROR(ROUTPUT!EJ85*10^9/'FRED Graph'!$B95,-999)</f>
        <v>16727296.414326658</v>
      </c>
      <c r="EK84" s="7">
        <f>+IFERROR(ROUTPUT!EK85*10^9/'FRED Graph'!$B95,-999)</f>
        <v>16727296.414326658</v>
      </c>
      <c r="EL84" s="7">
        <f>+IFERROR(ROUTPUT!EL85*10^9/'FRED Graph'!$B95,-999)</f>
        <v>16727296.414326658</v>
      </c>
      <c r="EM84" s="7">
        <f>+IFERROR(ROUTPUT!EM85*10^9/'FRED Graph'!$B95,-999)</f>
        <v>16727296.414326658</v>
      </c>
      <c r="EN84" s="7">
        <f>+IFERROR(ROUTPUT!EN85*10^9/'FRED Graph'!$B95,-999)</f>
        <v>16727296.414326658</v>
      </c>
      <c r="EO84" s="7">
        <f>+IFERROR(ROUTPUT!EO85*10^9/'FRED Graph'!$B95,-999)</f>
        <v>16727296.414326658</v>
      </c>
      <c r="EP84" s="7">
        <f>+IFERROR(ROUTPUT!EP85*10^9/'FRED Graph'!$B95,-999)</f>
        <v>16727296.414326658</v>
      </c>
      <c r="EQ84" s="7">
        <f>+IFERROR(ROUTPUT!EQ85*10^9/'FRED Graph'!$B95,-999)</f>
        <v>16727296.414326658</v>
      </c>
      <c r="ER84" s="7">
        <f>+IFERROR(ROUTPUT!ER85*10^9/'FRED Graph'!$B95,-999)</f>
        <v>16727296.414326658</v>
      </c>
      <c r="ES84" s="7">
        <f>+IFERROR(ROUTPUT!ES85*10^9/'FRED Graph'!$B95,-999)</f>
        <v>16727296.414326658</v>
      </c>
      <c r="ET84" s="7">
        <f>+IFERROR(ROUTPUT!ET85*10^9/'FRED Graph'!$B95,-999)</f>
        <v>16727296.414326658</v>
      </c>
      <c r="EU84" s="7">
        <f>+IFERROR(ROUTPUT!EU85*10^9/'FRED Graph'!$B95,-999)</f>
        <v>16727296.414326658</v>
      </c>
      <c r="EV84" s="7">
        <f>+IFERROR(ROUTPUT!EV85*10^9/'FRED Graph'!$B95,-999)</f>
        <v>16727296.414326658</v>
      </c>
      <c r="EW84" s="7">
        <f>+IFERROR(ROUTPUT!EW85*10^9/'FRED Graph'!$B95,-999)</f>
        <v>16727296.414326658</v>
      </c>
      <c r="EX84" s="7">
        <f>+IFERROR(ROUTPUT!EX85*10^9/'FRED Graph'!$B95,-999)</f>
        <v>16727296.414326658</v>
      </c>
      <c r="EY84" s="7">
        <f>+IFERROR(ROUTPUT!EY85*10^9/'FRED Graph'!$B95,-999)</f>
        <v>17628725.472511172</v>
      </c>
      <c r="EZ84" s="7">
        <f>+IFERROR(ROUTPUT!EZ85*10^9/'FRED Graph'!$B95,-999)</f>
        <v>17628725.472511172</v>
      </c>
      <c r="FA84" s="7">
        <f>+IFERROR(ROUTPUT!FA85*10^9/'FRED Graph'!$B95,-999)</f>
        <v>17628725.472511172</v>
      </c>
      <c r="FB84" s="7">
        <f>+IFERROR(ROUTPUT!FB85*10^9/'FRED Graph'!$B95,-999)</f>
        <v>17628725.472511172</v>
      </c>
      <c r="FC84" s="7">
        <f>+IFERROR(ROUTPUT!FC85*10^9/'FRED Graph'!$B95,-999)</f>
        <v>17628725.472511172</v>
      </c>
      <c r="FD84" s="7">
        <f>+IFERROR(ROUTPUT!FD85*10^9/'FRED Graph'!$B95,-999)</f>
        <v>17628725.472511172</v>
      </c>
      <c r="FE84" s="7">
        <f>+IFERROR(ROUTPUT!FE85*10^9/'FRED Graph'!$B95,-999)</f>
        <v>17628725.472511172</v>
      </c>
      <c r="FF84" s="7">
        <f>+IFERROR(ROUTPUT!FF85*10^9/'FRED Graph'!$B95,-999)</f>
        <v>17628725.472511172</v>
      </c>
      <c r="FG84" s="7">
        <f>+IFERROR(ROUTPUT!FG85*10^9/'FRED Graph'!$B95,-999)</f>
        <v>17628725.472511172</v>
      </c>
      <c r="FH84" s="7">
        <f>+IFERROR(ROUTPUT!FH85*10^9/'FRED Graph'!$B95,-999)</f>
        <v>17628725.472511172</v>
      </c>
      <c r="FI84" s="7">
        <f>+IFERROR(ROUTPUT!FI85*10^9/'FRED Graph'!$B95,-999)</f>
        <v>17628725.472511172</v>
      </c>
      <c r="FJ84" s="7">
        <f>+IFERROR(ROUTPUT!FJ85*10^9/'FRED Graph'!$B95,-999)</f>
        <v>17628725.472511172</v>
      </c>
      <c r="FK84" s="7">
        <f>+IFERROR(ROUTPUT!FK85*10^9/'FRED Graph'!$B95,-999)</f>
        <v>17628725.472511172</v>
      </c>
      <c r="FL84" s="7">
        <f>+IFERROR(ROUTPUT!FL85*10^9/'FRED Graph'!$B95,-999)</f>
        <v>17628725.472511172</v>
      </c>
      <c r="FM84" s="7">
        <f>+IFERROR(ROUTPUT!FM85*10^9/'FRED Graph'!$B95,-999)</f>
        <v>17628725.472511172</v>
      </c>
      <c r="FN84" s="7">
        <f>+IFERROR(ROUTPUT!FN85*10^9/'FRED Graph'!$B95,-999)</f>
        <v>17628725.472511172</v>
      </c>
      <c r="FO84" s="7">
        <f>+IFERROR(ROUTPUT!FO85*10^9/'FRED Graph'!$B95,-999)</f>
        <v>17628725.472511172</v>
      </c>
      <c r="FP84" s="7">
        <f>+IFERROR(ROUTPUT!FP85*10^9/'FRED Graph'!$B95,-999)</f>
        <v>17628725.472511172</v>
      </c>
      <c r="FQ84" s="7">
        <f>+IFERROR(ROUTPUT!FQ85*10^9/'FRED Graph'!$B95,-999)</f>
        <v>17628725.472511172</v>
      </c>
      <c r="FR84" s="7">
        <f>+IFERROR(ROUTPUT!FR85*10^9/'FRED Graph'!$B95,-999)</f>
        <v>17628725.472511172</v>
      </c>
      <c r="FS84" s="7">
        <f>+IFERROR(ROUTPUT!FS85*10^9/'FRED Graph'!$B95,-999)</f>
        <v>17628725.472511172</v>
      </c>
      <c r="FT84" s="7">
        <f>+IFERROR(ROUTPUT!FT85*10^9/'FRED Graph'!$B95,-999)</f>
        <v>17628725.472511172</v>
      </c>
      <c r="FU84" s="7">
        <f>+IFERROR(ROUTPUT!FU85*10^9/'FRED Graph'!$B95,-999)</f>
        <v>19947688.052432206</v>
      </c>
      <c r="FV84" s="7">
        <f>+IFERROR(ROUTPUT!FV85*10^9/'FRED Graph'!$B95,-999)</f>
        <v>19947688.052432206</v>
      </c>
      <c r="FW84" s="7">
        <f>+IFERROR(ROUTPUT!FW85*10^9/'FRED Graph'!$B95,-999)</f>
        <v>19947688.052432206</v>
      </c>
      <c r="FX84" s="7">
        <f>+IFERROR(ROUTPUT!FX85*10^9/'FRED Graph'!$B95,-999)</f>
        <v>19947688.052432206</v>
      </c>
      <c r="FY84" s="7">
        <f>+IFERROR(ROUTPUT!FY85*10^9/'FRED Graph'!$B95,-999)</f>
        <v>19947688.052432206</v>
      </c>
      <c r="FZ84" s="7">
        <f>+IFERROR(ROUTPUT!FZ85*10^9/'FRED Graph'!$B95,-999)</f>
        <v>19947688.052432206</v>
      </c>
      <c r="GA84" s="7">
        <f>+IFERROR(ROUTPUT!GA85*10^9/'FRED Graph'!$B95,-999)</f>
        <v>19947688.052432206</v>
      </c>
      <c r="GB84" s="7">
        <f>+IFERROR(ROUTPUT!GB85*10^9/'FRED Graph'!$B95,-999)</f>
        <v>19947688.052432206</v>
      </c>
      <c r="GC84" s="7">
        <f>+IFERROR(ROUTPUT!GC85*10^9/'FRED Graph'!$B95,-999)</f>
        <v>19930651.59441204</v>
      </c>
      <c r="GD84" s="7">
        <f>+IFERROR(ROUTPUT!GD85*10^9/'FRED Graph'!$B95,-999)</f>
        <v>19930651.59441204</v>
      </c>
      <c r="GE84" s="7">
        <f>+IFERROR(ROUTPUT!GE85*10^9/'FRED Graph'!$B95,-999)</f>
        <v>19930651.59441204</v>
      </c>
      <c r="GF84" s="7">
        <f>+IFERROR(ROUTPUT!GF85*10^9/'FRED Graph'!$B95,-999)</f>
        <v>19930651.59441204</v>
      </c>
      <c r="GG84" s="7">
        <f>+IFERROR(ROUTPUT!GG85*10^9/'FRED Graph'!$B95,-999)</f>
        <v>19930651.59441204</v>
      </c>
      <c r="GH84" s="7">
        <f>+IFERROR(ROUTPUT!GH85*10^9/'FRED Graph'!$B95,-999)</f>
        <v>19930651.59441204</v>
      </c>
      <c r="GI84" s="7">
        <f>+IFERROR(ROUTPUT!GI85*10^9/'FRED Graph'!$B95,-999)</f>
        <v>19930651.59441204</v>
      </c>
      <c r="GJ84" s="7">
        <f>+IFERROR(ROUTPUT!GJ85*10^9/'FRED Graph'!$B95,-999)</f>
        <v>19930651.59441204</v>
      </c>
      <c r="GK84" s="7">
        <f>+IFERROR(ROUTPUT!GK85*10^9/'FRED Graph'!$B95,-999)</f>
        <v>22032649.870723352</v>
      </c>
      <c r="GL84" s="7">
        <f>+IFERROR(ROUTPUT!GL85*10^9/'FRED Graph'!$B95,-999)</f>
        <v>22032649.870723352</v>
      </c>
      <c r="GM84" s="7">
        <f>+IFERROR(ROUTPUT!GM85*10^9/'FRED Graph'!$B95,-999)</f>
        <v>22032649.870723352</v>
      </c>
      <c r="GN84" s="7">
        <f>+IFERROR(ROUTPUT!GN85*10^9/'FRED Graph'!$B95,-999)</f>
        <v>22032649.870723352</v>
      </c>
      <c r="GO84" s="7">
        <f>+IFERROR(ROUTPUT!GO85*10^9/'FRED Graph'!$B95,-999)</f>
        <v>22053193.834806487</v>
      </c>
      <c r="GP84" s="7">
        <f>+IFERROR(ROUTPUT!GP85*10^9/'FRED Graph'!$B95,-999)</f>
        <v>22053193.834806487</v>
      </c>
      <c r="GQ84" s="7">
        <f>+IFERROR(ROUTPUT!GQ85*10^9/'FRED Graph'!$B95,-999)</f>
        <v>22053193.834806487</v>
      </c>
      <c r="GR84" s="7">
        <f>+IFERROR(ROUTPUT!GR85*10^9/'FRED Graph'!$B95,-999)</f>
        <v>22053193.834806487</v>
      </c>
      <c r="GS84" s="7">
        <f>+IFERROR(ROUTPUT!GS85*10^9/'FRED Graph'!$B95,-999)</f>
        <v>22053193.834806487</v>
      </c>
      <c r="GT84" s="7">
        <f>+IFERROR(ROUTPUT!GT85*10^9/'FRED Graph'!$B95,-999)</f>
        <v>22053193.834806487</v>
      </c>
      <c r="GU84" s="7">
        <f>+IFERROR(ROUTPUT!GU85*10^9/'FRED Graph'!$B95,-999)</f>
        <v>22053193.834806487</v>
      </c>
      <c r="GV84" s="7">
        <f>+IFERROR(ROUTPUT!GV85*10^9/'FRED Graph'!$B95,-999)</f>
        <v>22053193.834806487</v>
      </c>
      <c r="GW84" s="7">
        <f>+IFERROR(ROUTPUT!GW85*10^9/'FRED Graph'!$B95,-999)</f>
        <v>22053193.834806487</v>
      </c>
      <c r="GX84" s="7">
        <f>+IFERROR(ROUTPUT!GX85*10^9/'FRED Graph'!$B95,-999)</f>
        <v>22053193.834806487</v>
      </c>
      <c r="GY84" s="7">
        <f>+IFERROR(ROUTPUT!GY85*10^9/'FRED Graph'!$B95,-999)</f>
        <v>22053193.834806487</v>
      </c>
      <c r="GZ84" s="7">
        <f>+IFERROR(ROUTPUT!GZ85*10^9/'FRED Graph'!$B95,-999)</f>
        <v>22053193.834806487</v>
      </c>
      <c r="HA84" s="7">
        <f>+IFERROR(ROUTPUT!HA85*10^9/'FRED Graph'!$B95,-999)</f>
        <v>22053193.834806487</v>
      </c>
      <c r="HB84" s="7">
        <f>+IFERROR(ROUTPUT!HB85*10^9/'FRED Graph'!$B95,-999)</f>
        <v>22053193.834806487</v>
      </c>
      <c r="HC84" s="7">
        <f>+IFERROR(ROUTPUT!HC85*10^9/'FRED Graph'!$B95,-999)</f>
        <v>22053193.834806487</v>
      </c>
      <c r="HD84" s="7">
        <f>+IFERROR(ROUTPUT!HD85*10^9/'FRED Graph'!$B95,-999)</f>
        <v>22053193.834806487</v>
      </c>
      <c r="HE84" s="7">
        <f>+IFERROR(ROUTPUT!HE85*10^9/'FRED Graph'!$B95,-999)</f>
        <v>23128996.051550318</v>
      </c>
    </row>
    <row r="85" spans="1:213" x14ac:dyDescent="0.25">
      <c r="A85" s="4" t="s">
        <v>298</v>
      </c>
      <c r="B85" s="7">
        <f>+IFERROR(ROUTPUT!B86*10^9/'FRED Graph'!$B96,-999)</f>
        <v>-999</v>
      </c>
      <c r="C85" s="7">
        <f>+IFERROR(ROUTPUT!C86*10^9/'FRED Graph'!$B96,-999)</f>
        <v>-999</v>
      </c>
      <c r="D85" s="7">
        <f>+IFERROR(ROUTPUT!D86*10^9/'FRED Graph'!$B96,-999)</f>
        <v>-999</v>
      </c>
      <c r="E85" s="7">
        <f>+IFERROR(ROUTPUT!E86*10^9/'FRED Graph'!$B96,-999)</f>
        <v>-999</v>
      </c>
      <c r="F85" s="7">
        <f>+IFERROR(ROUTPUT!F86*10^9/'FRED Graph'!$B96,-999)</f>
        <v>-999</v>
      </c>
      <c r="G85" s="7">
        <f>+IFERROR(ROUTPUT!G86*10^9/'FRED Graph'!$B96,-999)</f>
        <v>-999</v>
      </c>
      <c r="H85" s="7">
        <f>+IFERROR(ROUTPUT!H86*10^9/'FRED Graph'!$B96,-999)</f>
        <v>-999</v>
      </c>
      <c r="I85" s="7">
        <f>+IFERROR(ROUTPUT!I86*10^9/'FRED Graph'!$B96,-999)</f>
        <v>-999</v>
      </c>
      <c r="J85" s="7">
        <f>+IFERROR(ROUTPUT!J86*10^9/'FRED Graph'!$B96,-999)</f>
        <v>-999</v>
      </c>
      <c r="K85" s="7">
        <f>+IFERROR(ROUTPUT!K86*10^9/'FRED Graph'!$B96,-999)</f>
        <v>-999</v>
      </c>
      <c r="L85" s="7">
        <f>+IFERROR(ROUTPUT!L86*10^9/'FRED Graph'!$B96,-999)</f>
        <v>3448586.2146553663</v>
      </c>
      <c r="M85" s="7">
        <f>+IFERROR(ROUTPUT!M86*10^9/'FRED Graph'!$B96,-999)</f>
        <v>3463586.5896647414</v>
      </c>
      <c r="N85" s="7">
        <f>+IFERROR(ROUTPUT!N86*10^9/'FRED Graph'!$B96,-999)</f>
        <v>3463586.5896647414</v>
      </c>
      <c r="O85" s="7">
        <f>+IFERROR(ROUTPUT!O86*10^9/'FRED Graph'!$B96,-999)</f>
        <v>3463586.5896647414</v>
      </c>
      <c r="P85" s="7">
        <f>+IFERROR(ROUTPUT!P86*10^9/'FRED Graph'!$B96,-999)</f>
        <v>3463586.5896647414</v>
      </c>
      <c r="Q85" s="7">
        <f>+IFERROR(ROUTPUT!Q86*10^9/'FRED Graph'!$B96,-999)</f>
        <v>3466586.6646666168</v>
      </c>
      <c r="R85" s="7">
        <f>+IFERROR(ROUTPUT!R86*10^9/'FRED Graph'!$B96,-999)</f>
        <v>3466586.6646666168</v>
      </c>
      <c r="S85" s="7">
        <f>+IFERROR(ROUTPUT!S86*10^9/'FRED Graph'!$B96,-999)</f>
        <v>3466586.6646666168</v>
      </c>
      <c r="T85" s="7">
        <f>+IFERROR(ROUTPUT!T86*10^9/'FRED Graph'!$B96,-999)</f>
        <v>3466586.6646666168</v>
      </c>
      <c r="U85" s="7">
        <f>+IFERROR(ROUTPUT!U86*10^9/'FRED Graph'!$B96,-999)</f>
        <v>3467586.6896672416</v>
      </c>
      <c r="V85" s="7">
        <f>+IFERROR(ROUTPUT!V86*10^9/'FRED Graph'!$B96,-999)</f>
        <v>3467586.6896672416</v>
      </c>
      <c r="W85" s="7">
        <f>+IFERROR(ROUTPUT!W86*10^9/'FRED Graph'!$B96,-999)</f>
        <v>3467586.6896672416</v>
      </c>
      <c r="X85" s="7">
        <f>+IFERROR(ROUTPUT!X86*10^9/'FRED Graph'!$B96,-999)</f>
        <v>3467586.6896672416</v>
      </c>
      <c r="Y85" s="7">
        <f>+IFERROR(ROUTPUT!Y86*10^9/'FRED Graph'!$B96,-999)</f>
        <v>3463086.5771644292</v>
      </c>
      <c r="Z85" s="7">
        <f>+IFERROR(ROUTPUT!Z86*10^9/'FRED Graph'!$B96,-999)</f>
        <v>3463086.5771644292</v>
      </c>
      <c r="AA85" s="7">
        <f>+IFERROR(ROUTPUT!AA86*10^9/'FRED Graph'!$B96,-999)</f>
        <v>3463086.5771644292</v>
      </c>
      <c r="AB85" s="7">
        <f>+IFERROR(ROUTPUT!AB86*10^9/'FRED Graph'!$B96,-999)</f>
        <v>3463086.5771644292</v>
      </c>
      <c r="AC85" s="7">
        <f>+IFERROR(ROUTPUT!AC86*10^9/'FRED Graph'!$B96,-999)</f>
        <v>3463086.5771644292</v>
      </c>
      <c r="AD85" s="7">
        <f>+IFERROR(ROUTPUT!AD86*10^9/'FRED Graph'!$B96,-999)</f>
        <v>3463086.5771644292</v>
      </c>
      <c r="AE85" s="7">
        <f>+IFERROR(ROUTPUT!AE86*10^9/'FRED Graph'!$B96,-999)</f>
        <v>3463086.5771644292</v>
      </c>
      <c r="AF85" s="7">
        <f>+IFERROR(ROUTPUT!AF86*10^9/'FRED Graph'!$B96,-999)</f>
        <v>3463086.5771644292</v>
      </c>
      <c r="AG85" s="7">
        <f>+IFERROR(ROUTPUT!AG86*10^9/'FRED Graph'!$B96,-999)</f>
        <v>3463086.5771644292</v>
      </c>
      <c r="AH85" s="7">
        <f>+IFERROR(ROUTPUT!AH86*10^9/'FRED Graph'!$B96,-999)</f>
        <v>3463086.5771644292</v>
      </c>
      <c r="AI85" s="7">
        <f>+IFERROR(ROUTPUT!AI86*10^9/'FRED Graph'!$B96,-999)</f>
        <v>3463086.5771644292</v>
      </c>
      <c r="AJ85" s="7">
        <f>+IFERROR(ROUTPUT!AJ86*10^9/'FRED Graph'!$B96,-999)</f>
        <v>3463086.5771644292</v>
      </c>
      <c r="AK85" s="7">
        <f>+IFERROR(ROUTPUT!AK86*10^9/'FRED Graph'!$B96,-999)</f>
        <v>3463086.5771644292</v>
      </c>
      <c r="AL85" s="7">
        <f>+IFERROR(ROUTPUT!AL86*10^9/'FRED Graph'!$B96,-999)</f>
        <v>3463086.5771644292</v>
      </c>
      <c r="AM85" s="7">
        <f>+IFERROR(ROUTPUT!AM86*10^9/'FRED Graph'!$B96,-999)</f>
        <v>3463086.5771644292</v>
      </c>
      <c r="AN85" s="7">
        <f>+IFERROR(ROUTPUT!AN86*10^9/'FRED Graph'!$B96,-999)</f>
        <v>3463086.5771644292</v>
      </c>
      <c r="AO85" s="7">
        <f>+IFERROR(ROUTPUT!AO86*10^9/'FRED Graph'!$B96,-999)</f>
        <v>3463086.5771644292</v>
      </c>
      <c r="AP85" s="7">
        <f>+IFERROR(ROUTPUT!AP86*10^9/'FRED Graph'!$B96,-999)</f>
        <v>3463086.5771644292</v>
      </c>
      <c r="AQ85" s="7">
        <f>+IFERROR(ROUTPUT!AQ86*10^9/'FRED Graph'!$B96,-999)</f>
        <v>5157128.9282232057</v>
      </c>
      <c r="AR85" s="7">
        <f>+IFERROR(ROUTPUT!AR86*10^9/'FRED Graph'!$B96,-999)</f>
        <v>5157128.9282232057</v>
      </c>
      <c r="AS85" s="7">
        <f>+IFERROR(ROUTPUT!AS86*10^9/'FRED Graph'!$B96,-999)</f>
        <v>5157128.9282232057</v>
      </c>
      <c r="AT85" s="7">
        <f>+IFERROR(ROUTPUT!AT86*10^9/'FRED Graph'!$B96,-999)</f>
        <v>5157128.9282232057</v>
      </c>
      <c r="AU85" s="7">
        <f>+IFERROR(ROUTPUT!AU86*10^9/'FRED Graph'!$B96,-999)</f>
        <v>5157128.9282232057</v>
      </c>
      <c r="AV85" s="7">
        <f>+IFERROR(ROUTPUT!AV86*10^9/'FRED Graph'!$B96,-999)</f>
        <v>5157128.9282232057</v>
      </c>
      <c r="AW85" s="7">
        <f>+IFERROR(ROUTPUT!AW86*10^9/'FRED Graph'!$B96,-999)</f>
        <v>5157128.9282232057</v>
      </c>
      <c r="AX85" s="7">
        <f>+IFERROR(ROUTPUT!AX86*10^9/'FRED Graph'!$B96,-999)</f>
        <v>5157128.9282232057</v>
      </c>
      <c r="AY85" s="7">
        <f>+IFERROR(ROUTPUT!AY86*10^9/'FRED Graph'!$B96,-999)</f>
        <v>5157128.9282232057</v>
      </c>
      <c r="AZ85" s="7">
        <f>+IFERROR(ROUTPUT!AZ86*10^9/'FRED Graph'!$B96,-999)</f>
        <v>5157128.9282232057</v>
      </c>
      <c r="BA85" s="7">
        <f>+IFERROR(ROUTPUT!BA86*10^9/'FRED Graph'!$B96,-999)</f>
        <v>5157128.9282232057</v>
      </c>
      <c r="BB85" s="7">
        <f>+IFERROR(ROUTPUT!BB86*10^9/'FRED Graph'!$B96,-999)</f>
        <v>5157128.9282232057</v>
      </c>
      <c r="BC85" s="7">
        <f>+IFERROR(ROUTPUT!BC86*10^9/'FRED Graph'!$B96,-999)</f>
        <v>5157128.9282232057</v>
      </c>
      <c r="BD85" s="7">
        <f>+IFERROR(ROUTPUT!BD86*10^9/'FRED Graph'!$B96,-999)</f>
        <v>5157128.9282232057</v>
      </c>
      <c r="BE85" s="7">
        <f>+IFERROR(ROUTPUT!BE86*10^9/'FRED Graph'!$B96,-999)</f>
        <v>5157128.9282232057</v>
      </c>
      <c r="BF85" s="7">
        <f>+IFERROR(ROUTPUT!BF86*10^9/'FRED Graph'!$B96,-999)</f>
        <v>5157128.9282232057</v>
      </c>
      <c r="BG85" s="7">
        <f>+IFERROR(ROUTPUT!BG86*10^9/'FRED Graph'!$B96,-999)</f>
        <v>5157128.9282232057</v>
      </c>
      <c r="BH85" s="7">
        <f>+IFERROR(ROUTPUT!BH86*10^9/'FRED Graph'!$B96,-999)</f>
        <v>5157128.9282232057</v>
      </c>
      <c r="BI85" s="7">
        <f>+IFERROR(ROUTPUT!BI86*10^9/'FRED Graph'!$B96,-999)</f>
        <v>5157128.9282232057</v>
      </c>
      <c r="BJ85" s="7">
        <f>+IFERROR(ROUTPUT!BJ86*10^9/'FRED Graph'!$B96,-999)</f>
        <v>5157128.9282232057</v>
      </c>
      <c r="BK85" s="7">
        <f>+IFERROR(ROUTPUT!BK86*10^9/'FRED Graph'!$B96,-999)</f>
        <v>5183129.5782394558</v>
      </c>
      <c r="BL85" s="7">
        <f>+IFERROR(ROUTPUT!BL86*10^9/'FRED Graph'!$B96,-999)</f>
        <v>5183129.5782394558</v>
      </c>
      <c r="BM85" s="7">
        <f>+IFERROR(ROUTPUT!BM86*10^9/'FRED Graph'!$B96,-999)</f>
        <v>5183129.5782394558</v>
      </c>
      <c r="BN85" s="7">
        <f>+IFERROR(ROUTPUT!BN86*10^9/'FRED Graph'!$B96,-999)</f>
        <v>5183129.5782394558</v>
      </c>
      <c r="BO85" s="7">
        <f>+IFERROR(ROUTPUT!BO86*10^9/'FRED Graph'!$B96,-999)</f>
        <v>5183129.5782394558</v>
      </c>
      <c r="BP85" s="7">
        <f>+IFERROR(ROUTPUT!BP86*10^9/'FRED Graph'!$B96,-999)</f>
        <v>5183129.5782394558</v>
      </c>
      <c r="BQ85" s="7">
        <f>+IFERROR(ROUTPUT!BQ86*10^9/'FRED Graph'!$B96,-999)</f>
        <v>5183129.5782394558</v>
      </c>
      <c r="BR85" s="7">
        <f>+IFERROR(ROUTPUT!BR86*10^9/'FRED Graph'!$B96,-999)</f>
        <v>5183129.5782394558</v>
      </c>
      <c r="BS85" s="7">
        <f>+IFERROR(ROUTPUT!BS86*10^9/'FRED Graph'!$B96,-999)</f>
        <v>5183129.5782394558</v>
      </c>
      <c r="BT85" s="7">
        <f>+IFERROR(ROUTPUT!BT86*10^9/'FRED Graph'!$B96,-999)</f>
        <v>5183129.5782394558</v>
      </c>
      <c r="BU85" s="7">
        <f>+IFERROR(ROUTPUT!BU86*10^9/'FRED Graph'!$B96,-999)</f>
        <v>5183129.5782394558</v>
      </c>
      <c r="BV85" s="7">
        <f>+IFERROR(ROUTPUT!BV86*10^9/'FRED Graph'!$B96,-999)</f>
        <v>5183129.5782394558</v>
      </c>
      <c r="BW85" s="7">
        <f>+IFERROR(ROUTPUT!BW86*10^9/'FRED Graph'!$B96,-999)</f>
        <v>5183129.5782394558</v>
      </c>
      <c r="BX85" s="7">
        <f>+IFERROR(ROUTPUT!BX86*10^9/'FRED Graph'!$B96,-999)</f>
        <v>5183129.5782394558</v>
      </c>
      <c r="BY85" s="7">
        <f>+IFERROR(ROUTPUT!BY86*10^9/'FRED Graph'!$B96,-999)</f>
        <v>5183129.5782394558</v>
      </c>
      <c r="BZ85" s="7">
        <f>+IFERROR(ROUTPUT!BZ86*10^9/'FRED Graph'!$B96,-999)</f>
        <v>5183129.5782394558</v>
      </c>
      <c r="CA85" s="7">
        <f>+IFERROR(ROUTPUT!CA86*10^9/'FRED Graph'!$B96,-999)</f>
        <v>5183129.5782394558</v>
      </c>
      <c r="CB85" s="7">
        <f>+IFERROR(ROUTPUT!CB86*10^9/'FRED Graph'!$B96,-999)</f>
        <v>5183129.5782394558</v>
      </c>
      <c r="CC85" s="7">
        <f>+IFERROR(ROUTPUT!CC86*10^9/'FRED Graph'!$B96,-999)</f>
        <v>5183129.5782394558</v>
      </c>
      <c r="CD85" s="7">
        <f>+IFERROR(ROUTPUT!CD86*10^9/'FRED Graph'!$B96,-999)</f>
        <v>5183129.5782394558</v>
      </c>
      <c r="CE85" s="7">
        <f>+IFERROR(ROUTPUT!CE86*10^9/'FRED Graph'!$B96,-999)</f>
        <v>11636790.919772994</v>
      </c>
      <c r="CF85" s="7">
        <f>+IFERROR(ROUTPUT!CF86*10^9/'FRED Graph'!$B96,-999)</f>
        <v>11636790.919772994</v>
      </c>
      <c r="CG85" s="7">
        <f>+IFERROR(ROUTPUT!CG86*10^9/'FRED Graph'!$B96,-999)</f>
        <v>11636790.919772994</v>
      </c>
      <c r="CH85" s="7">
        <f>+IFERROR(ROUTPUT!CH86*10^9/'FRED Graph'!$B96,-999)</f>
        <v>11636790.919772994</v>
      </c>
      <c r="CI85" s="7">
        <f>+IFERROR(ROUTPUT!CI86*10^9/'FRED Graph'!$B96,-999)</f>
        <v>11636790.919772994</v>
      </c>
      <c r="CJ85" s="7">
        <f>+IFERROR(ROUTPUT!CJ86*10^9/'FRED Graph'!$B96,-999)</f>
        <v>11636790.919772994</v>
      </c>
      <c r="CK85" s="7">
        <f>+IFERROR(ROUTPUT!CK86*10^9/'FRED Graph'!$B96,-999)</f>
        <v>11636790.919772994</v>
      </c>
      <c r="CL85" s="7">
        <f>+IFERROR(ROUTPUT!CL86*10^9/'FRED Graph'!$B96,-999)</f>
        <v>11636790.919772994</v>
      </c>
      <c r="CM85" s="7">
        <f>+IFERROR(ROUTPUT!CM86*10^9/'FRED Graph'!$B96,-999)</f>
        <v>11636790.919772994</v>
      </c>
      <c r="CN85" s="7">
        <f>+IFERROR(ROUTPUT!CN86*10^9/'FRED Graph'!$B96,-999)</f>
        <v>11636790.919772994</v>
      </c>
      <c r="CO85" s="7">
        <f>+IFERROR(ROUTPUT!CO86*10^9/'FRED Graph'!$B96,-999)</f>
        <v>11636790.919772994</v>
      </c>
      <c r="CP85" s="7">
        <f>+IFERROR(ROUTPUT!CP86*10^9/'FRED Graph'!$B96,-999)</f>
        <v>11636790.919772994</v>
      </c>
      <c r="CQ85" s="7">
        <f>+IFERROR(ROUTPUT!CQ86*10^9/'FRED Graph'!$B96,-999)</f>
        <v>11636790.919772994</v>
      </c>
      <c r="CR85" s="7">
        <f>+IFERROR(ROUTPUT!CR86*10^9/'FRED Graph'!$B96,-999)</f>
        <v>11636790.919772994</v>
      </c>
      <c r="CS85" s="7">
        <f>+IFERROR(ROUTPUT!CS86*10^9/'FRED Graph'!$B96,-999)</f>
        <v>11636790.919772994</v>
      </c>
      <c r="CT85" s="7">
        <f>+IFERROR(ROUTPUT!CT86*10^9/'FRED Graph'!$B96,-999)</f>
        <v>11636790.919772994</v>
      </c>
      <c r="CU85" s="7">
        <f>+IFERROR(ROUTPUT!CU86*10^9/'FRED Graph'!$B96,-999)</f>
        <v>11636790.919772994</v>
      </c>
      <c r="CV85" s="7">
        <f>+IFERROR(ROUTPUT!CV86*10^9/'FRED Graph'!$B96,-999)</f>
        <v>11636790.919772994</v>
      </c>
      <c r="CW85" s="7">
        <f>+IFERROR(ROUTPUT!CW86*10^9/'FRED Graph'!$B96,-999)</f>
        <v>11636790.919772994</v>
      </c>
      <c r="CX85" s="7">
        <f>+IFERROR(ROUTPUT!CX86*10^9/'FRED Graph'!$B96,-999)</f>
        <v>11636790.919772994</v>
      </c>
      <c r="CY85" s="7">
        <f>+IFERROR(ROUTPUT!CY86*10^9/'FRED Graph'!$B96,-999)</f>
        <v>11636790.919772994</v>
      </c>
      <c r="CZ85" s="7">
        <f>+IFERROR(ROUTPUT!CZ86*10^9/'FRED Graph'!$B96,-999)</f>
        <v>11636790.919772994</v>
      </c>
      <c r="DA85" s="7">
        <f>+IFERROR(ROUTPUT!DA86*10^9/'FRED Graph'!$B96,-999)</f>
        <v>11636790.919772994</v>
      </c>
      <c r="DB85" s="7">
        <f>+IFERROR(ROUTPUT!DB86*10^9/'FRED Graph'!$B96,-999)</f>
        <v>11636790.919772994</v>
      </c>
      <c r="DC85" s="7">
        <f>+IFERROR(ROUTPUT!DC86*10^9/'FRED Graph'!$B96,-999)</f>
        <v>13790344.758618966</v>
      </c>
      <c r="DD85" s="7">
        <f>+IFERROR(ROUTPUT!DD86*10^9/'FRED Graph'!$B96,-999)</f>
        <v>13760844.021100527</v>
      </c>
      <c r="DE85" s="7">
        <f>+IFERROR(ROUTPUT!DE86*10^9/'FRED Graph'!$B96,-999)</f>
        <v>13760844.021100527</v>
      </c>
      <c r="DF85" s="7">
        <f>+IFERROR(ROUTPUT!DF86*10^9/'FRED Graph'!$B96,-999)</f>
        <v>13760844.021100527</v>
      </c>
      <c r="DG85" s="7">
        <f>+IFERROR(ROUTPUT!DG86*10^9/'FRED Graph'!$B96,-999)</f>
        <v>13760844.021100527</v>
      </c>
      <c r="DH85" s="7">
        <f>+IFERROR(ROUTPUT!DH86*10^9/'FRED Graph'!$B96,-999)</f>
        <v>13760844.021100527</v>
      </c>
      <c r="DI85" s="7">
        <f>+IFERROR(ROUTPUT!DI86*10^9/'FRED Graph'!$B96,-999)</f>
        <v>13760844.021100527</v>
      </c>
      <c r="DJ85" s="7">
        <f>+IFERROR(ROUTPUT!DJ86*10^9/'FRED Graph'!$B96,-999)</f>
        <v>13760844.021100527</v>
      </c>
      <c r="DK85" s="7">
        <f>+IFERROR(ROUTPUT!DK86*10^9/'FRED Graph'!$B96,-999)</f>
        <v>13760844.021100527</v>
      </c>
      <c r="DL85" s="7">
        <f>+IFERROR(ROUTPUT!DL86*10^9/'FRED Graph'!$B96,-999)</f>
        <v>13760844.021100527</v>
      </c>
      <c r="DM85" s="7">
        <f>+IFERROR(ROUTPUT!DM86*10^9/'FRED Graph'!$B96,-999)</f>
        <v>13760844.021100527</v>
      </c>
      <c r="DN85" s="7">
        <f>+IFERROR(ROUTPUT!DN86*10^9/'FRED Graph'!$B96,-999)</f>
        <v>13760844.021100527</v>
      </c>
      <c r="DO85" s="7">
        <f>+IFERROR(ROUTPUT!DO86*10^9/'FRED Graph'!$B96,-999)</f>
        <v>13760844.021100527</v>
      </c>
      <c r="DP85" s="7">
        <f>+IFERROR(ROUTPUT!DP86*10^9/'FRED Graph'!$B96,-999)</f>
        <v>13760844.021100527</v>
      </c>
      <c r="DQ85" s="7">
        <f>+IFERROR(ROUTPUT!DQ86*10^9/'FRED Graph'!$B96,-999)</f>
        <v>13760844.021100527</v>
      </c>
      <c r="DR85" s="7">
        <f>+IFERROR(ROUTPUT!DR86*10^9/'FRED Graph'!$B96,-999)</f>
        <v>13760844.021100527</v>
      </c>
      <c r="DS85" s="7">
        <f>+IFERROR(ROUTPUT!DS86*10^9/'FRED Graph'!$B96,-999)</f>
        <v>16151403.785094628</v>
      </c>
      <c r="DT85" s="7">
        <f>+IFERROR(ROUTPUT!DT86*10^9/'FRED Graph'!$B96,-999)</f>
        <v>16151403.785094628</v>
      </c>
      <c r="DU85" s="7">
        <f>+IFERROR(ROUTPUT!DU86*10^9/'FRED Graph'!$B96,-999)</f>
        <v>16151403.785094628</v>
      </c>
      <c r="DV85" s="7">
        <f>+IFERROR(ROUTPUT!DV86*10^9/'FRED Graph'!$B96,-999)</f>
        <v>16151403.785094628</v>
      </c>
      <c r="DW85" s="7">
        <f>+IFERROR(ROUTPUT!DW86*10^9/'FRED Graph'!$B96,-999)</f>
        <v>16151403.785094628</v>
      </c>
      <c r="DX85" s="7">
        <f>+IFERROR(ROUTPUT!DX86*10^9/'FRED Graph'!$B96,-999)</f>
        <v>16181404.535113377</v>
      </c>
      <c r="DY85" s="7">
        <f>+IFERROR(ROUTPUT!DY86*10^9/'FRED Graph'!$B96,-999)</f>
        <v>16181404.535113377</v>
      </c>
      <c r="DZ85" s="7">
        <f>+IFERROR(ROUTPUT!DZ86*10^9/'FRED Graph'!$B96,-999)</f>
        <v>16181404.535113377</v>
      </c>
      <c r="EA85" s="7">
        <f>+IFERROR(ROUTPUT!EA86*10^9/'FRED Graph'!$B96,-999)</f>
        <v>16181404.535113377</v>
      </c>
      <c r="EB85" s="7">
        <f>+IFERROR(ROUTPUT!EB86*10^9/'FRED Graph'!$B96,-999)</f>
        <v>16181404.535113377</v>
      </c>
      <c r="EC85" s="7">
        <f>+IFERROR(ROUTPUT!EC86*10^9/'FRED Graph'!$B96,-999)</f>
        <v>16181404.535113377</v>
      </c>
      <c r="ED85" s="7">
        <f>+IFERROR(ROUTPUT!ED86*10^9/'FRED Graph'!$B96,-999)</f>
        <v>16181404.535113377</v>
      </c>
      <c r="EE85" s="7">
        <f>+IFERROR(ROUTPUT!EE86*10^9/'FRED Graph'!$B96,-999)</f>
        <v>16181404.535113377</v>
      </c>
      <c r="EF85" s="7">
        <f>+IFERROR(ROUTPUT!EF86*10^9/'FRED Graph'!$B96,-999)</f>
        <v>16181404.535113377</v>
      </c>
      <c r="EG85" s="7">
        <f>+IFERROR(ROUTPUT!EG86*10^9/'FRED Graph'!$B96,-999)</f>
        <v>16181404.535113377</v>
      </c>
      <c r="EH85" s="7">
        <f>+IFERROR(ROUTPUT!EH86*10^9/'FRED Graph'!$B96,-999)</f>
        <v>16879921.998049952</v>
      </c>
      <c r="EI85" s="7">
        <f>+IFERROR(ROUTPUT!EI86*10^9/'FRED Graph'!$B96,-999)</f>
        <v>16879921.998049952</v>
      </c>
      <c r="EJ85" s="7">
        <f>+IFERROR(ROUTPUT!EJ86*10^9/'FRED Graph'!$B96,-999)</f>
        <v>17031425.785644639</v>
      </c>
      <c r="EK85" s="7">
        <f>+IFERROR(ROUTPUT!EK86*10^9/'FRED Graph'!$B96,-999)</f>
        <v>17031425.785644639</v>
      </c>
      <c r="EL85" s="7">
        <f>+IFERROR(ROUTPUT!EL86*10^9/'FRED Graph'!$B96,-999)</f>
        <v>17031425.785644639</v>
      </c>
      <c r="EM85" s="7">
        <f>+IFERROR(ROUTPUT!EM86*10^9/'FRED Graph'!$B96,-999)</f>
        <v>17031425.785644639</v>
      </c>
      <c r="EN85" s="7">
        <f>+IFERROR(ROUTPUT!EN86*10^9/'FRED Graph'!$B96,-999)</f>
        <v>17031425.785644639</v>
      </c>
      <c r="EO85" s="7">
        <f>+IFERROR(ROUTPUT!EO86*10^9/'FRED Graph'!$B96,-999)</f>
        <v>17031425.785644639</v>
      </c>
      <c r="EP85" s="7">
        <f>+IFERROR(ROUTPUT!EP86*10^9/'FRED Graph'!$B96,-999)</f>
        <v>17031425.785644639</v>
      </c>
      <c r="EQ85" s="7">
        <f>+IFERROR(ROUTPUT!EQ86*10^9/'FRED Graph'!$B96,-999)</f>
        <v>17031425.785644639</v>
      </c>
      <c r="ER85" s="7">
        <f>+IFERROR(ROUTPUT!ER86*10^9/'FRED Graph'!$B96,-999)</f>
        <v>17031425.785644639</v>
      </c>
      <c r="ES85" s="7">
        <f>+IFERROR(ROUTPUT!ES86*10^9/'FRED Graph'!$B96,-999)</f>
        <v>17031425.785644639</v>
      </c>
      <c r="ET85" s="7">
        <f>+IFERROR(ROUTPUT!ET86*10^9/'FRED Graph'!$B96,-999)</f>
        <v>17031425.785644639</v>
      </c>
      <c r="EU85" s="7">
        <f>+IFERROR(ROUTPUT!EU86*10^9/'FRED Graph'!$B96,-999)</f>
        <v>17031425.785644639</v>
      </c>
      <c r="EV85" s="7">
        <f>+IFERROR(ROUTPUT!EV86*10^9/'FRED Graph'!$B96,-999)</f>
        <v>17031425.785644639</v>
      </c>
      <c r="EW85" s="7">
        <f>+IFERROR(ROUTPUT!EW86*10^9/'FRED Graph'!$B96,-999)</f>
        <v>17031425.785644639</v>
      </c>
      <c r="EX85" s="7">
        <f>+IFERROR(ROUTPUT!EX86*10^9/'FRED Graph'!$B96,-999)</f>
        <v>17031425.785644639</v>
      </c>
      <c r="EY85" s="7">
        <f>+IFERROR(ROUTPUT!EY86*10^9/'FRED Graph'!$B96,-999)</f>
        <v>17953948.848721217</v>
      </c>
      <c r="EZ85" s="7">
        <f>+IFERROR(ROUTPUT!EZ86*10^9/'FRED Graph'!$B96,-999)</f>
        <v>17953948.848721217</v>
      </c>
      <c r="FA85" s="7">
        <f>+IFERROR(ROUTPUT!FA86*10^9/'FRED Graph'!$B96,-999)</f>
        <v>17953948.848721217</v>
      </c>
      <c r="FB85" s="7">
        <f>+IFERROR(ROUTPUT!FB86*10^9/'FRED Graph'!$B96,-999)</f>
        <v>17953948.848721217</v>
      </c>
      <c r="FC85" s="7">
        <f>+IFERROR(ROUTPUT!FC86*10^9/'FRED Graph'!$B96,-999)</f>
        <v>17953948.848721217</v>
      </c>
      <c r="FD85" s="7">
        <f>+IFERROR(ROUTPUT!FD86*10^9/'FRED Graph'!$B96,-999)</f>
        <v>17953948.848721217</v>
      </c>
      <c r="FE85" s="7">
        <f>+IFERROR(ROUTPUT!FE86*10^9/'FRED Graph'!$B96,-999)</f>
        <v>17953948.848721217</v>
      </c>
      <c r="FF85" s="7">
        <f>+IFERROR(ROUTPUT!FF86*10^9/'FRED Graph'!$B96,-999)</f>
        <v>17953948.848721217</v>
      </c>
      <c r="FG85" s="7">
        <f>+IFERROR(ROUTPUT!FG86*10^9/'FRED Graph'!$B96,-999)</f>
        <v>17953948.848721217</v>
      </c>
      <c r="FH85" s="7">
        <f>+IFERROR(ROUTPUT!FH86*10^9/'FRED Graph'!$B96,-999)</f>
        <v>17953948.848721217</v>
      </c>
      <c r="FI85" s="7">
        <f>+IFERROR(ROUTPUT!FI86*10^9/'FRED Graph'!$B96,-999)</f>
        <v>17953948.848721217</v>
      </c>
      <c r="FJ85" s="7">
        <f>+IFERROR(ROUTPUT!FJ86*10^9/'FRED Graph'!$B96,-999)</f>
        <v>17953948.848721217</v>
      </c>
      <c r="FK85" s="7">
        <f>+IFERROR(ROUTPUT!FK86*10^9/'FRED Graph'!$B96,-999)</f>
        <v>17953948.848721217</v>
      </c>
      <c r="FL85" s="7">
        <f>+IFERROR(ROUTPUT!FL86*10^9/'FRED Graph'!$B96,-999)</f>
        <v>17953948.848721217</v>
      </c>
      <c r="FM85" s="7">
        <f>+IFERROR(ROUTPUT!FM86*10^9/'FRED Graph'!$B96,-999)</f>
        <v>17953948.848721217</v>
      </c>
      <c r="FN85" s="7">
        <f>+IFERROR(ROUTPUT!FN86*10^9/'FRED Graph'!$B96,-999)</f>
        <v>17953948.848721217</v>
      </c>
      <c r="FO85" s="7">
        <f>+IFERROR(ROUTPUT!FO86*10^9/'FRED Graph'!$B96,-999)</f>
        <v>17953948.848721217</v>
      </c>
      <c r="FP85" s="7">
        <f>+IFERROR(ROUTPUT!FP86*10^9/'FRED Graph'!$B96,-999)</f>
        <v>17953948.848721217</v>
      </c>
      <c r="FQ85" s="7">
        <f>+IFERROR(ROUTPUT!FQ86*10^9/'FRED Graph'!$B96,-999)</f>
        <v>17953948.848721217</v>
      </c>
      <c r="FR85" s="7">
        <f>+IFERROR(ROUTPUT!FR86*10^9/'FRED Graph'!$B96,-999)</f>
        <v>17953948.848721217</v>
      </c>
      <c r="FS85" s="7">
        <f>+IFERROR(ROUTPUT!FS86*10^9/'FRED Graph'!$B96,-999)</f>
        <v>17953948.848721217</v>
      </c>
      <c r="FT85" s="7">
        <f>+IFERROR(ROUTPUT!FT86*10^9/'FRED Graph'!$B96,-999)</f>
        <v>17953948.848721217</v>
      </c>
      <c r="FU85" s="7">
        <f>+IFERROR(ROUTPUT!FU86*10^9/'FRED Graph'!$B96,-999)</f>
        <v>20315507.887697194</v>
      </c>
      <c r="FV85" s="7">
        <f>+IFERROR(ROUTPUT!FV86*10^9/'FRED Graph'!$B96,-999)</f>
        <v>20315507.887697194</v>
      </c>
      <c r="FW85" s="7">
        <f>+IFERROR(ROUTPUT!FW86*10^9/'FRED Graph'!$B96,-999)</f>
        <v>20315507.887697194</v>
      </c>
      <c r="FX85" s="7">
        <f>+IFERROR(ROUTPUT!FX86*10^9/'FRED Graph'!$B96,-999)</f>
        <v>20315507.887697194</v>
      </c>
      <c r="FY85" s="7">
        <f>+IFERROR(ROUTPUT!FY86*10^9/'FRED Graph'!$B96,-999)</f>
        <v>20315507.887697194</v>
      </c>
      <c r="FZ85" s="7">
        <f>+IFERROR(ROUTPUT!FZ86*10^9/'FRED Graph'!$B96,-999)</f>
        <v>20315507.887697194</v>
      </c>
      <c r="GA85" s="7">
        <f>+IFERROR(ROUTPUT!GA86*10^9/'FRED Graph'!$B96,-999)</f>
        <v>20315507.887697194</v>
      </c>
      <c r="GB85" s="7">
        <f>+IFERROR(ROUTPUT!GB86*10^9/'FRED Graph'!$B96,-999)</f>
        <v>20315507.887697194</v>
      </c>
      <c r="GC85" s="7">
        <f>+IFERROR(ROUTPUT!GC86*10^9/'FRED Graph'!$B96,-999)</f>
        <v>20298007.450186256</v>
      </c>
      <c r="GD85" s="7">
        <f>+IFERROR(ROUTPUT!GD86*10^9/'FRED Graph'!$B96,-999)</f>
        <v>20298007.450186256</v>
      </c>
      <c r="GE85" s="7">
        <f>+IFERROR(ROUTPUT!GE86*10^9/'FRED Graph'!$B96,-999)</f>
        <v>20298007.450186256</v>
      </c>
      <c r="GF85" s="7">
        <f>+IFERROR(ROUTPUT!GF86*10^9/'FRED Graph'!$B96,-999)</f>
        <v>20298007.450186256</v>
      </c>
      <c r="GG85" s="7">
        <f>+IFERROR(ROUTPUT!GG86*10^9/'FRED Graph'!$B96,-999)</f>
        <v>20298007.450186256</v>
      </c>
      <c r="GH85" s="7">
        <f>+IFERROR(ROUTPUT!GH86*10^9/'FRED Graph'!$B96,-999)</f>
        <v>20298007.450186256</v>
      </c>
      <c r="GI85" s="7">
        <f>+IFERROR(ROUTPUT!GI86*10^9/'FRED Graph'!$B96,-999)</f>
        <v>20298007.450186256</v>
      </c>
      <c r="GJ85" s="7">
        <f>+IFERROR(ROUTPUT!GJ86*10^9/'FRED Graph'!$B96,-999)</f>
        <v>20298007.450186256</v>
      </c>
      <c r="GK85" s="7">
        <f>+IFERROR(ROUTPUT!GK86*10^9/'FRED Graph'!$B96,-999)</f>
        <v>22432560.814020351</v>
      </c>
      <c r="GL85" s="7">
        <f>+IFERROR(ROUTPUT!GL86*10^9/'FRED Graph'!$B96,-999)</f>
        <v>22432560.814020351</v>
      </c>
      <c r="GM85" s="7">
        <f>+IFERROR(ROUTPUT!GM86*10^9/'FRED Graph'!$B96,-999)</f>
        <v>22432560.814020351</v>
      </c>
      <c r="GN85" s="7">
        <f>+IFERROR(ROUTPUT!GN86*10^9/'FRED Graph'!$B96,-999)</f>
        <v>22432560.814020351</v>
      </c>
      <c r="GO85" s="7">
        <f>+IFERROR(ROUTPUT!GO86*10^9/'FRED Graph'!$B96,-999)</f>
        <v>22453561.339033477</v>
      </c>
      <c r="GP85" s="7">
        <f>+IFERROR(ROUTPUT!GP86*10^9/'FRED Graph'!$B96,-999)</f>
        <v>22453561.339033477</v>
      </c>
      <c r="GQ85" s="7">
        <f>+IFERROR(ROUTPUT!GQ86*10^9/'FRED Graph'!$B96,-999)</f>
        <v>22453561.339033477</v>
      </c>
      <c r="GR85" s="7">
        <f>+IFERROR(ROUTPUT!GR86*10^9/'FRED Graph'!$B96,-999)</f>
        <v>22453561.339033477</v>
      </c>
      <c r="GS85" s="7">
        <f>+IFERROR(ROUTPUT!GS86*10^9/'FRED Graph'!$B96,-999)</f>
        <v>22453561.339033477</v>
      </c>
      <c r="GT85" s="7">
        <f>+IFERROR(ROUTPUT!GT86*10^9/'FRED Graph'!$B96,-999)</f>
        <v>22453561.339033477</v>
      </c>
      <c r="GU85" s="7">
        <f>+IFERROR(ROUTPUT!GU86*10^9/'FRED Graph'!$B96,-999)</f>
        <v>22453561.339033477</v>
      </c>
      <c r="GV85" s="7">
        <f>+IFERROR(ROUTPUT!GV86*10^9/'FRED Graph'!$B96,-999)</f>
        <v>22453561.339033477</v>
      </c>
      <c r="GW85" s="7">
        <f>+IFERROR(ROUTPUT!GW86*10^9/'FRED Graph'!$B96,-999)</f>
        <v>22453561.339033477</v>
      </c>
      <c r="GX85" s="7">
        <f>+IFERROR(ROUTPUT!GX86*10^9/'FRED Graph'!$B96,-999)</f>
        <v>22453561.339033477</v>
      </c>
      <c r="GY85" s="7">
        <f>+IFERROR(ROUTPUT!GY86*10^9/'FRED Graph'!$B96,-999)</f>
        <v>22453561.339033477</v>
      </c>
      <c r="GZ85" s="7">
        <f>+IFERROR(ROUTPUT!GZ86*10^9/'FRED Graph'!$B96,-999)</f>
        <v>22453561.339033477</v>
      </c>
      <c r="HA85" s="7">
        <f>+IFERROR(ROUTPUT!HA86*10^9/'FRED Graph'!$B96,-999)</f>
        <v>22453561.339033477</v>
      </c>
      <c r="HB85" s="7">
        <f>+IFERROR(ROUTPUT!HB86*10^9/'FRED Graph'!$B96,-999)</f>
        <v>22453561.339033477</v>
      </c>
      <c r="HC85" s="7">
        <f>+IFERROR(ROUTPUT!HC86*10^9/'FRED Graph'!$B96,-999)</f>
        <v>22453561.339033477</v>
      </c>
      <c r="HD85" s="7">
        <f>+IFERROR(ROUTPUT!HD86*10^9/'FRED Graph'!$B96,-999)</f>
        <v>22453561.339033477</v>
      </c>
      <c r="HE85" s="7">
        <f>+IFERROR(ROUTPUT!HE86*10^9/'FRED Graph'!$B96,-999)</f>
        <v>23550588.764719117</v>
      </c>
    </row>
    <row r="86" spans="1:213" x14ac:dyDescent="0.25">
      <c r="A86" s="4" t="s">
        <v>299</v>
      </c>
      <c r="B86" s="7">
        <f>+IFERROR(ROUTPUT!B87*10^9/'FRED Graph'!$B97,-999)</f>
        <v>-999</v>
      </c>
      <c r="C86" s="7">
        <f>+IFERROR(ROUTPUT!C87*10^9/'FRED Graph'!$B97,-999)</f>
        <v>-999</v>
      </c>
      <c r="D86" s="7">
        <f>+IFERROR(ROUTPUT!D87*10^9/'FRED Graph'!$B97,-999)</f>
        <v>-999</v>
      </c>
      <c r="E86" s="7">
        <f>+IFERROR(ROUTPUT!E87*10^9/'FRED Graph'!$B97,-999)</f>
        <v>-999</v>
      </c>
      <c r="F86" s="7">
        <f>+IFERROR(ROUTPUT!F87*10^9/'FRED Graph'!$B97,-999)</f>
        <v>-999</v>
      </c>
      <c r="G86" s="7">
        <f>+IFERROR(ROUTPUT!G87*10^9/'FRED Graph'!$B97,-999)</f>
        <v>-999</v>
      </c>
      <c r="H86" s="7">
        <f>+IFERROR(ROUTPUT!H87*10^9/'FRED Graph'!$B97,-999)</f>
        <v>-999</v>
      </c>
      <c r="I86" s="7">
        <f>+IFERROR(ROUTPUT!I87*10^9/'FRED Graph'!$B97,-999)</f>
        <v>-999</v>
      </c>
      <c r="J86" s="7">
        <f>+IFERROR(ROUTPUT!J87*10^9/'FRED Graph'!$B97,-999)</f>
        <v>-999</v>
      </c>
      <c r="K86" s="7">
        <f>+IFERROR(ROUTPUT!K87*10^9/'FRED Graph'!$B97,-999)</f>
        <v>-999</v>
      </c>
      <c r="L86" s="7">
        <f>+IFERROR(ROUTPUT!L87*10^9/'FRED Graph'!$B97,-999)</f>
        <v>-999</v>
      </c>
      <c r="M86" s="7">
        <f>+IFERROR(ROUTPUT!M87*10^9/'FRED Graph'!$B97,-999)</f>
        <v>3500588.6696066889</v>
      </c>
      <c r="N86" s="7">
        <f>+IFERROR(ROUTPUT!N87*10^9/'FRED Graph'!$B97,-999)</f>
        <v>3509069.5029233932</v>
      </c>
      <c r="O86" s="7">
        <f>+IFERROR(ROUTPUT!O87*10^9/'FRED Graph'!$B97,-999)</f>
        <v>3509069.5029233932</v>
      </c>
      <c r="P86" s="7">
        <f>+IFERROR(ROUTPUT!P87*10^9/'FRED Graph'!$B97,-999)</f>
        <v>3509069.5029233932</v>
      </c>
      <c r="Q86" s="7">
        <f>+IFERROR(ROUTPUT!Q87*10^9/'FRED Graph'!$B97,-999)</f>
        <v>3521042.4440763872</v>
      </c>
      <c r="R86" s="7">
        <f>+IFERROR(ROUTPUT!R87*10^9/'FRED Graph'!$B97,-999)</f>
        <v>3521042.4440763872</v>
      </c>
      <c r="S86" s="7">
        <f>+IFERROR(ROUTPUT!S87*10^9/'FRED Graph'!$B97,-999)</f>
        <v>3521042.4440763872</v>
      </c>
      <c r="T86" s="7">
        <f>+IFERROR(ROUTPUT!T87*10^9/'FRED Graph'!$B97,-999)</f>
        <v>3521042.4440763872</v>
      </c>
      <c r="U86" s="7">
        <f>+IFERROR(ROUTPUT!U87*10^9/'FRED Graph'!$B97,-999)</f>
        <v>3519046.9538842216</v>
      </c>
      <c r="V86" s="7">
        <f>+IFERROR(ROUTPUT!V87*10^9/'FRED Graph'!$B97,-999)</f>
        <v>3519046.9538842216</v>
      </c>
      <c r="W86" s="7">
        <f>+IFERROR(ROUTPUT!W87*10^9/'FRED Graph'!$B97,-999)</f>
        <v>3519046.9538842216</v>
      </c>
      <c r="X86" s="7">
        <f>+IFERROR(ROUTPUT!X87*10^9/'FRED Graph'!$B97,-999)</f>
        <v>3519046.9538842216</v>
      </c>
      <c r="Y86" s="7">
        <f>+IFERROR(ROUTPUT!Y87*10^9/'FRED Graph'!$B97,-999)</f>
        <v>3518548.0813361802</v>
      </c>
      <c r="Z86" s="7">
        <f>+IFERROR(ROUTPUT!Z87*10^9/'FRED Graph'!$B97,-999)</f>
        <v>3518548.0813361802</v>
      </c>
      <c r="AA86" s="7">
        <f>+IFERROR(ROUTPUT!AA87*10^9/'FRED Graph'!$B97,-999)</f>
        <v>3518548.0813361802</v>
      </c>
      <c r="AB86" s="7">
        <f>+IFERROR(ROUTPUT!AB87*10^9/'FRED Graph'!$B97,-999)</f>
        <v>3518548.0813361802</v>
      </c>
      <c r="AC86" s="7">
        <f>+IFERROR(ROUTPUT!AC87*10^9/'FRED Graph'!$B97,-999)</f>
        <v>3518548.0813361802</v>
      </c>
      <c r="AD86" s="7">
        <f>+IFERROR(ROUTPUT!AD87*10^9/'FRED Graph'!$B97,-999)</f>
        <v>3518548.0813361802</v>
      </c>
      <c r="AE86" s="7">
        <f>+IFERROR(ROUTPUT!AE87*10^9/'FRED Graph'!$B97,-999)</f>
        <v>3518548.0813361802</v>
      </c>
      <c r="AF86" s="7">
        <f>+IFERROR(ROUTPUT!AF87*10^9/'FRED Graph'!$B97,-999)</f>
        <v>3518548.0813361802</v>
      </c>
      <c r="AG86" s="7">
        <f>+IFERROR(ROUTPUT!AG87*10^9/'FRED Graph'!$B97,-999)</f>
        <v>3518548.0813361802</v>
      </c>
      <c r="AH86" s="7">
        <f>+IFERROR(ROUTPUT!AH87*10^9/'FRED Graph'!$B97,-999)</f>
        <v>3518548.0813361802</v>
      </c>
      <c r="AI86" s="7">
        <f>+IFERROR(ROUTPUT!AI87*10^9/'FRED Graph'!$B97,-999)</f>
        <v>3518548.0813361802</v>
      </c>
      <c r="AJ86" s="7">
        <f>+IFERROR(ROUTPUT!AJ87*10^9/'FRED Graph'!$B97,-999)</f>
        <v>3518548.0813361802</v>
      </c>
      <c r="AK86" s="7">
        <f>+IFERROR(ROUTPUT!AK87*10^9/'FRED Graph'!$B97,-999)</f>
        <v>3518548.0813361802</v>
      </c>
      <c r="AL86" s="7">
        <f>+IFERROR(ROUTPUT!AL87*10^9/'FRED Graph'!$B97,-999)</f>
        <v>3518548.0813361802</v>
      </c>
      <c r="AM86" s="7">
        <f>+IFERROR(ROUTPUT!AM87*10^9/'FRED Graph'!$B97,-999)</f>
        <v>3518548.0813361802</v>
      </c>
      <c r="AN86" s="7">
        <f>+IFERROR(ROUTPUT!AN87*10^9/'FRED Graph'!$B97,-999)</f>
        <v>3518548.0813361802</v>
      </c>
      <c r="AO86" s="7">
        <f>+IFERROR(ROUTPUT!AO87*10^9/'FRED Graph'!$B97,-999)</f>
        <v>3518548.0813361802</v>
      </c>
      <c r="AP86" s="7">
        <f>+IFERROR(ROUTPUT!AP87*10^9/'FRED Graph'!$B97,-999)</f>
        <v>3518548.0813361802</v>
      </c>
      <c r="AQ86" s="7">
        <f>+IFERROR(ROUTPUT!AQ87*10^9/'FRED Graph'!$B97,-999)</f>
        <v>5235168.5191467293</v>
      </c>
      <c r="AR86" s="7">
        <f>+IFERROR(ROUTPUT!AR87*10^9/'FRED Graph'!$B97,-999)</f>
        <v>5235168.5191467293</v>
      </c>
      <c r="AS86" s="7">
        <f>+IFERROR(ROUTPUT!AS87*10^9/'FRED Graph'!$B97,-999)</f>
        <v>5235168.5191467293</v>
      </c>
      <c r="AT86" s="7">
        <f>+IFERROR(ROUTPUT!AT87*10^9/'FRED Graph'!$B97,-999)</f>
        <v>5235168.5191467293</v>
      </c>
      <c r="AU86" s="7">
        <f>+IFERROR(ROUTPUT!AU87*10^9/'FRED Graph'!$B97,-999)</f>
        <v>5235168.5191467293</v>
      </c>
      <c r="AV86" s="7">
        <f>+IFERROR(ROUTPUT!AV87*10^9/'FRED Graph'!$B97,-999)</f>
        <v>5235168.5191467293</v>
      </c>
      <c r="AW86" s="7">
        <f>+IFERROR(ROUTPUT!AW87*10^9/'FRED Graph'!$B97,-999)</f>
        <v>5235168.5191467293</v>
      </c>
      <c r="AX86" s="7">
        <f>+IFERROR(ROUTPUT!AX87*10^9/'FRED Graph'!$B97,-999)</f>
        <v>5235168.5191467293</v>
      </c>
      <c r="AY86" s="7">
        <f>+IFERROR(ROUTPUT!AY87*10^9/'FRED Graph'!$B97,-999)</f>
        <v>5235168.5191467293</v>
      </c>
      <c r="AZ86" s="7">
        <f>+IFERROR(ROUTPUT!AZ87*10^9/'FRED Graph'!$B97,-999)</f>
        <v>5235168.5191467293</v>
      </c>
      <c r="BA86" s="7">
        <f>+IFERROR(ROUTPUT!BA87*10^9/'FRED Graph'!$B97,-999)</f>
        <v>5235168.5191467293</v>
      </c>
      <c r="BB86" s="7">
        <f>+IFERROR(ROUTPUT!BB87*10^9/'FRED Graph'!$B97,-999)</f>
        <v>5235168.5191467293</v>
      </c>
      <c r="BC86" s="7">
        <f>+IFERROR(ROUTPUT!BC87*10^9/'FRED Graph'!$B97,-999)</f>
        <v>5235168.5191467293</v>
      </c>
      <c r="BD86" s="7">
        <f>+IFERROR(ROUTPUT!BD87*10^9/'FRED Graph'!$B97,-999)</f>
        <v>5235168.5191467293</v>
      </c>
      <c r="BE86" s="7">
        <f>+IFERROR(ROUTPUT!BE87*10^9/'FRED Graph'!$B97,-999)</f>
        <v>5235168.5191467293</v>
      </c>
      <c r="BF86" s="7">
        <f>+IFERROR(ROUTPUT!BF87*10^9/'FRED Graph'!$B97,-999)</f>
        <v>5235168.5191467293</v>
      </c>
      <c r="BG86" s="7">
        <f>+IFERROR(ROUTPUT!BG87*10^9/'FRED Graph'!$B97,-999)</f>
        <v>5235168.5191467293</v>
      </c>
      <c r="BH86" s="7">
        <f>+IFERROR(ROUTPUT!BH87*10^9/'FRED Graph'!$B97,-999)</f>
        <v>5235168.5191467293</v>
      </c>
      <c r="BI86" s="7">
        <f>+IFERROR(ROUTPUT!BI87*10^9/'FRED Graph'!$B97,-999)</f>
        <v>5235168.5191467293</v>
      </c>
      <c r="BJ86" s="7">
        <f>+IFERROR(ROUTPUT!BJ87*10^9/'FRED Graph'!$B97,-999)</f>
        <v>5235168.5191467293</v>
      </c>
      <c r="BK86" s="7">
        <f>+IFERROR(ROUTPUT!BK87*10^9/'FRED Graph'!$B97,-999)</f>
        <v>5266597.4896733379</v>
      </c>
      <c r="BL86" s="7">
        <f>+IFERROR(ROUTPUT!BL87*10^9/'FRED Graph'!$B97,-999)</f>
        <v>5266597.4896733379</v>
      </c>
      <c r="BM86" s="7">
        <f>+IFERROR(ROUTPUT!BM87*10^9/'FRED Graph'!$B97,-999)</f>
        <v>5266597.4896733379</v>
      </c>
      <c r="BN86" s="7">
        <f>+IFERROR(ROUTPUT!BN87*10^9/'FRED Graph'!$B97,-999)</f>
        <v>5266597.4896733379</v>
      </c>
      <c r="BO86" s="7">
        <f>+IFERROR(ROUTPUT!BO87*10^9/'FRED Graph'!$B97,-999)</f>
        <v>5266597.4896733379</v>
      </c>
      <c r="BP86" s="7">
        <f>+IFERROR(ROUTPUT!BP87*10^9/'FRED Graph'!$B97,-999)</f>
        <v>5266597.4896733379</v>
      </c>
      <c r="BQ86" s="7">
        <f>+IFERROR(ROUTPUT!BQ87*10^9/'FRED Graph'!$B97,-999)</f>
        <v>5266597.4896733379</v>
      </c>
      <c r="BR86" s="7">
        <f>+IFERROR(ROUTPUT!BR87*10^9/'FRED Graph'!$B97,-999)</f>
        <v>5266597.4896733379</v>
      </c>
      <c r="BS86" s="7">
        <f>+IFERROR(ROUTPUT!BS87*10^9/'FRED Graph'!$B97,-999)</f>
        <v>5266597.4896733379</v>
      </c>
      <c r="BT86" s="7">
        <f>+IFERROR(ROUTPUT!BT87*10^9/'FRED Graph'!$B97,-999)</f>
        <v>5266597.4896733379</v>
      </c>
      <c r="BU86" s="7">
        <f>+IFERROR(ROUTPUT!BU87*10^9/'FRED Graph'!$B97,-999)</f>
        <v>5266597.4896733379</v>
      </c>
      <c r="BV86" s="7">
        <f>+IFERROR(ROUTPUT!BV87*10^9/'FRED Graph'!$B97,-999)</f>
        <v>5266597.4896733379</v>
      </c>
      <c r="BW86" s="7">
        <f>+IFERROR(ROUTPUT!BW87*10^9/'FRED Graph'!$B97,-999)</f>
        <v>5266597.4896733379</v>
      </c>
      <c r="BX86" s="7">
        <f>+IFERROR(ROUTPUT!BX87*10^9/'FRED Graph'!$B97,-999)</f>
        <v>5266597.4896733379</v>
      </c>
      <c r="BY86" s="7">
        <f>+IFERROR(ROUTPUT!BY87*10^9/'FRED Graph'!$B97,-999)</f>
        <v>5266597.4896733379</v>
      </c>
      <c r="BZ86" s="7">
        <f>+IFERROR(ROUTPUT!BZ87*10^9/'FRED Graph'!$B97,-999)</f>
        <v>5266597.4896733379</v>
      </c>
      <c r="CA86" s="7">
        <f>+IFERROR(ROUTPUT!CA87*10^9/'FRED Graph'!$B97,-999)</f>
        <v>5266597.4896733379</v>
      </c>
      <c r="CB86" s="7">
        <f>+IFERROR(ROUTPUT!CB87*10^9/'FRED Graph'!$B97,-999)</f>
        <v>5266597.4896733379</v>
      </c>
      <c r="CC86" s="7">
        <f>+IFERROR(ROUTPUT!CC87*10^9/'FRED Graph'!$B97,-999)</f>
        <v>5266597.4896733379</v>
      </c>
      <c r="CD86" s="7">
        <f>+IFERROR(ROUTPUT!CD87*10^9/'FRED Graph'!$B97,-999)</f>
        <v>5266597.4896733379</v>
      </c>
      <c r="CE86" s="7">
        <f>+IFERROR(ROUTPUT!CE87*10^9/'FRED Graph'!$B97,-999)</f>
        <v>11807814.33959252</v>
      </c>
      <c r="CF86" s="7">
        <f>+IFERROR(ROUTPUT!CF87*10^9/'FRED Graph'!$B97,-999)</f>
        <v>11807814.33959252</v>
      </c>
      <c r="CG86" s="7">
        <f>+IFERROR(ROUTPUT!CG87*10^9/'FRED Graph'!$B97,-999)</f>
        <v>11807814.33959252</v>
      </c>
      <c r="CH86" s="7">
        <f>+IFERROR(ROUTPUT!CH87*10^9/'FRED Graph'!$B97,-999)</f>
        <v>11807814.33959252</v>
      </c>
      <c r="CI86" s="7">
        <f>+IFERROR(ROUTPUT!CI87*10^9/'FRED Graph'!$B97,-999)</f>
        <v>11807814.33959252</v>
      </c>
      <c r="CJ86" s="7">
        <f>+IFERROR(ROUTPUT!CJ87*10^9/'FRED Graph'!$B97,-999)</f>
        <v>11807814.33959252</v>
      </c>
      <c r="CK86" s="7">
        <f>+IFERROR(ROUTPUT!CK87*10^9/'FRED Graph'!$B97,-999)</f>
        <v>11807814.33959252</v>
      </c>
      <c r="CL86" s="7">
        <f>+IFERROR(ROUTPUT!CL87*10^9/'FRED Graph'!$B97,-999)</f>
        <v>11807814.33959252</v>
      </c>
      <c r="CM86" s="7">
        <f>+IFERROR(ROUTPUT!CM87*10^9/'FRED Graph'!$B97,-999)</f>
        <v>11807814.33959252</v>
      </c>
      <c r="CN86" s="7">
        <f>+IFERROR(ROUTPUT!CN87*10^9/'FRED Graph'!$B97,-999)</f>
        <v>11807814.33959252</v>
      </c>
      <c r="CO86" s="7">
        <f>+IFERROR(ROUTPUT!CO87*10^9/'FRED Graph'!$B97,-999)</f>
        <v>11807814.33959252</v>
      </c>
      <c r="CP86" s="7">
        <f>+IFERROR(ROUTPUT!CP87*10^9/'FRED Graph'!$B97,-999)</f>
        <v>11807814.33959252</v>
      </c>
      <c r="CQ86" s="7">
        <f>+IFERROR(ROUTPUT!CQ87*10^9/'FRED Graph'!$B97,-999)</f>
        <v>11807814.33959252</v>
      </c>
      <c r="CR86" s="7">
        <f>+IFERROR(ROUTPUT!CR87*10^9/'FRED Graph'!$B97,-999)</f>
        <v>11807814.33959252</v>
      </c>
      <c r="CS86" s="7">
        <f>+IFERROR(ROUTPUT!CS87*10^9/'FRED Graph'!$B97,-999)</f>
        <v>11807814.33959252</v>
      </c>
      <c r="CT86" s="7">
        <f>+IFERROR(ROUTPUT!CT87*10^9/'FRED Graph'!$B97,-999)</f>
        <v>11807814.33959252</v>
      </c>
      <c r="CU86" s="7">
        <f>+IFERROR(ROUTPUT!CU87*10^9/'FRED Graph'!$B97,-999)</f>
        <v>11807814.33959252</v>
      </c>
      <c r="CV86" s="7">
        <f>+IFERROR(ROUTPUT!CV87*10^9/'FRED Graph'!$B97,-999)</f>
        <v>11807814.33959252</v>
      </c>
      <c r="CW86" s="7">
        <f>+IFERROR(ROUTPUT!CW87*10^9/'FRED Graph'!$B97,-999)</f>
        <v>11807814.33959252</v>
      </c>
      <c r="CX86" s="7">
        <f>+IFERROR(ROUTPUT!CX87*10^9/'FRED Graph'!$B97,-999)</f>
        <v>11807814.33959252</v>
      </c>
      <c r="CY86" s="7">
        <f>+IFERROR(ROUTPUT!CY87*10^9/'FRED Graph'!$B97,-999)</f>
        <v>11807814.33959252</v>
      </c>
      <c r="CZ86" s="7">
        <f>+IFERROR(ROUTPUT!CZ87*10^9/'FRED Graph'!$B97,-999)</f>
        <v>11807814.33959252</v>
      </c>
      <c r="DA86" s="7">
        <f>+IFERROR(ROUTPUT!DA87*10^9/'FRED Graph'!$B97,-999)</f>
        <v>11807814.33959252</v>
      </c>
      <c r="DB86" s="7">
        <f>+IFERROR(ROUTPUT!DB87*10^9/'FRED Graph'!$B97,-999)</f>
        <v>11807814.33959252</v>
      </c>
      <c r="DC86" s="7">
        <f>+IFERROR(ROUTPUT!DC87*10^9/'FRED Graph'!$B97,-999)</f>
        <v>13979406.54121685</v>
      </c>
      <c r="DD86" s="7">
        <f>+IFERROR(ROUTPUT!DD87*10^9/'FRED Graph'!$B97,-999)</f>
        <v>13952966.296170654</v>
      </c>
      <c r="DE86" s="7">
        <f>+IFERROR(ROUTPUT!DE87*10^9/'FRED Graph'!$B97,-999)</f>
        <v>13952966.296170654</v>
      </c>
      <c r="DF86" s="7">
        <f>+IFERROR(ROUTPUT!DF87*10^9/'FRED Graph'!$B97,-999)</f>
        <v>13952966.296170654</v>
      </c>
      <c r="DG86" s="7">
        <f>+IFERROR(ROUTPUT!DG87*10^9/'FRED Graph'!$B97,-999)</f>
        <v>13952966.296170654</v>
      </c>
      <c r="DH86" s="7">
        <f>+IFERROR(ROUTPUT!DH87*10^9/'FRED Graph'!$B97,-999)</f>
        <v>13952966.296170654</v>
      </c>
      <c r="DI86" s="7">
        <f>+IFERROR(ROUTPUT!DI87*10^9/'FRED Graph'!$B97,-999)</f>
        <v>13952966.296170654</v>
      </c>
      <c r="DJ86" s="7">
        <f>+IFERROR(ROUTPUT!DJ87*10^9/'FRED Graph'!$B97,-999)</f>
        <v>13952966.296170654</v>
      </c>
      <c r="DK86" s="7">
        <f>+IFERROR(ROUTPUT!DK87*10^9/'FRED Graph'!$B97,-999)</f>
        <v>13952966.296170654</v>
      </c>
      <c r="DL86" s="7">
        <f>+IFERROR(ROUTPUT!DL87*10^9/'FRED Graph'!$B97,-999)</f>
        <v>13952966.296170654</v>
      </c>
      <c r="DM86" s="7">
        <f>+IFERROR(ROUTPUT!DM87*10^9/'FRED Graph'!$B97,-999)</f>
        <v>13952966.296170654</v>
      </c>
      <c r="DN86" s="7">
        <f>+IFERROR(ROUTPUT!DN87*10^9/'FRED Graph'!$B97,-999)</f>
        <v>13952966.296170654</v>
      </c>
      <c r="DO86" s="7">
        <f>+IFERROR(ROUTPUT!DO87*10^9/'FRED Graph'!$B97,-999)</f>
        <v>13952966.296170654</v>
      </c>
      <c r="DP86" s="7">
        <f>+IFERROR(ROUTPUT!DP87*10^9/'FRED Graph'!$B97,-999)</f>
        <v>13952966.296170654</v>
      </c>
      <c r="DQ86" s="7">
        <f>+IFERROR(ROUTPUT!DQ87*10^9/'FRED Graph'!$B97,-999)</f>
        <v>13952966.296170654</v>
      </c>
      <c r="DR86" s="7">
        <f>+IFERROR(ROUTPUT!DR87*10^9/'FRED Graph'!$B97,-999)</f>
        <v>13952966.296170654</v>
      </c>
      <c r="DS86" s="7">
        <f>+IFERROR(ROUTPUT!DS87*10^9/'FRED Graph'!$B97,-999)</f>
        <v>16395945.16392952</v>
      </c>
      <c r="DT86" s="7">
        <f>+IFERROR(ROUTPUT!DT87*10^9/'FRED Graph'!$B97,-999)</f>
        <v>16395945.16392952</v>
      </c>
      <c r="DU86" s="7">
        <f>+IFERROR(ROUTPUT!DU87*10^9/'FRED Graph'!$B97,-999)</f>
        <v>16395945.16392952</v>
      </c>
      <c r="DV86" s="7">
        <f>+IFERROR(ROUTPUT!DV87*10^9/'FRED Graph'!$B97,-999)</f>
        <v>16395945.16392952</v>
      </c>
      <c r="DW86" s="7">
        <f>+IFERROR(ROUTPUT!DW87*10^9/'FRED Graph'!$B97,-999)</f>
        <v>16395945.16392952</v>
      </c>
      <c r="DX86" s="7">
        <f>+IFERROR(ROUTPUT!DX87*10^9/'FRED Graph'!$B97,-999)</f>
        <v>16423383.154071799</v>
      </c>
      <c r="DY86" s="7">
        <f>+IFERROR(ROUTPUT!DY87*10^9/'FRED Graph'!$B97,-999)</f>
        <v>16423383.154071799</v>
      </c>
      <c r="DZ86" s="7">
        <f>+IFERROR(ROUTPUT!DZ87*10^9/'FRED Graph'!$B97,-999)</f>
        <v>16423383.154071799</v>
      </c>
      <c r="EA86" s="7">
        <f>+IFERROR(ROUTPUT!EA87*10^9/'FRED Graph'!$B97,-999)</f>
        <v>16423383.154071799</v>
      </c>
      <c r="EB86" s="7">
        <f>+IFERROR(ROUTPUT!EB87*10^9/'FRED Graph'!$B97,-999)</f>
        <v>16423383.154071799</v>
      </c>
      <c r="EC86" s="7">
        <f>+IFERROR(ROUTPUT!EC87*10^9/'FRED Graph'!$B97,-999)</f>
        <v>16423383.154071799</v>
      </c>
      <c r="ED86" s="7">
        <f>+IFERROR(ROUTPUT!ED87*10^9/'FRED Graph'!$B97,-999)</f>
        <v>16423383.154071799</v>
      </c>
      <c r="EE86" s="7">
        <f>+IFERROR(ROUTPUT!EE87*10^9/'FRED Graph'!$B97,-999)</f>
        <v>16423383.154071799</v>
      </c>
      <c r="EF86" s="7">
        <f>+IFERROR(ROUTPUT!EF87*10^9/'FRED Graph'!$B97,-999)</f>
        <v>16423383.154071799</v>
      </c>
      <c r="EG86" s="7">
        <f>+IFERROR(ROUTPUT!EG87*10^9/'FRED Graph'!$B97,-999)</f>
        <v>16423383.154071799</v>
      </c>
      <c r="EH86" s="7">
        <f>+IFERROR(ROUTPUT!EH87*10^9/'FRED Graph'!$B97,-999)</f>
        <v>17131283.299742583</v>
      </c>
      <c r="EI86" s="7">
        <f>+IFERROR(ROUTPUT!EI87*10^9/'FRED Graph'!$B97,-999)</f>
        <v>17131283.299742583</v>
      </c>
      <c r="EJ86" s="7">
        <f>+IFERROR(ROUTPUT!EJ87*10^9/'FRED Graph'!$B97,-999)</f>
        <v>17284936.04453934</v>
      </c>
      <c r="EK86" s="7">
        <f>+IFERROR(ROUTPUT!EK87*10^9/'FRED Graph'!$B97,-999)</f>
        <v>17284936.04453934</v>
      </c>
      <c r="EL86" s="7">
        <f>+IFERROR(ROUTPUT!EL87*10^9/'FRED Graph'!$B97,-999)</f>
        <v>17284936.04453934</v>
      </c>
      <c r="EM86" s="7">
        <f>+IFERROR(ROUTPUT!EM87*10^9/'FRED Graph'!$B97,-999)</f>
        <v>17284936.04453934</v>
      </c>
      <c r="EN86" s="7">
        <f>+IFERROR(ROUTPUT!EN87*10^9/'FRED Graph'!$B97,-999)</f>
        <v>17284936.04453934</v>
      </c>
      <c r="EO86" s="7">
        <f>+IFERROR(ROUTPUT!EO87*10^9/'FRED Graph'!$B97,-999)</f>
        <v>17284936.04453934</v>
      </c>
      <c r="EP86" s="7">
        <f>+IFERROR(ROUTPUT!EP87*10^9/'FRED Graph'!$B97,-999)</f>
        <v>17284936.04453934</v>
      </c>
      <c r="EQ86" s="7">
        <f>+IFERROR(ROUTPUT!EQ87*10^9/'FRED Graph'!$B97,-999)</f>
        <v>17284936.04453934</v>
      </c>
      <c r="ER86" s="7">
        <f>+IFERROR(ROUTPUT!ER87*10^9/'FRED Graph'!$B97,-999)</f>
        <v>17284936.04453934</v>
      </c>
      <c r="ES86" s="7">
        <f>+IFERROR(ROUTPUT!ES87*10^9/'FRED Graph'!$B97,-999)</f>
        <v>17284936.04453934</v>
      </c>
      <c r="ET86" s="7">
        <f>+IFERROR(ROUTPUT!ET87*10^9/'FRED Graph'!$B97,-999)</f>
        <v>17284936.04453934</v>
      </c>
      <c r="EU86" s="7">
        <f>+IFERROR(ROUTPUT!EU87*10^9/'FRED Graph'!$B97,-999)</f>
        <v>17284936.04453934</v>
      </c>
      <c r="EV86" s="7">
        <f>+IFERROR(ROUTPUT!EV87*10^9/'FRED Graph'!$B97,-999)</f>
        <v>17284936.04453934</v>
      </c>
      <c r="EW86" s="7">
        <f>+IFERROR(ROUTPUT!EW87*10^9/'FRED Graph'!$B97,-999)</f>
        <v>17284936.04453934</v>
      </c>
      <c r="EX86" s="7">
        <f>+IFERROR(ROUTPUT!EX87*10^9/'FRED Graph'!$B97,-999)</f>
        <v>17284936.04453934</v>
      </c>
      <c r="EY86" s="7">
        <f>+IFERROR(ROUTPUT!EY87*10^9/'FRED Graph'!$B97,-999)</f>
        <v>18216829.964280725</v>
      </c>
      <c r="EZ86" s="7">
        <f>+IFERROR(ROUTPUT!EZ87*10^9/'FRED Graph'!$B97,-999)</f>
        <v>18216829.964280725</v>
      </c>
      <c r="FA86" s="7">
        <f>+IFERROR(ROUTPUT!FA87*10^9/'FRED Graph'!$B97,-999)</f>
        <v>18216829.964280725</v>
      </c>
      <c r="FB86" s="7">
        <f>+IFERROR(ROUTPUT!FB87*10^9/'FRED Graph'!$B97,-999)</f>
        <v>18216829.964280725</v>
      </c>
      <c r="FC86" s="7">
        <f>+IFERROR(ROUTPUT!FC87*10^9/'FRED Graph'!$B97,-999)</f>
        <v>18216829.964280725</v>
      </c>
      <c r="FD86" s="7">
        <f>+IFERROR(ROUTPUT!FD87*10^9/'FRED Graph'!$B97,-999)</f>
        <v>18216829.964280725</v>
      </c>
      <c r="FE86" s="7">
        <f>+IFERROR(ROUTPUT!FE87*10^9/'FRED Graph'!$B97,-999)</f>
        <v>18216829.964280725</v>
      </c>
      <c r="FF86" s="7">
        <f>+IFERROR(ROUTPUT!FF87*10^9/'FRED Graph'!$B97,-999)</f>
        <v>18216829.964280725</v>
      </c>
      <c r="FG86" s="7">
        <f>+IFERROR(ROUTPUT!FG87*10^9/'FRED Graph'!$B97,-999)</f>
        <v>18216829.964280725</v>
      </c>
      <c r="FH86" s="7">
        <f>+IFERROR(ROUTPUT!FH87*10^9/'FRED Graph'!$B97,-999)</f>
        <v>18216829.964280725</v>
      </c>
      <c r="FI86" s="7">
        <f>+IFERROR(ROUTPUT!FI87*10^9/'FRED Graph'!$B97,-999)</f>
        <v>18216829.964280725</v>
      </c>
      <c r="FJ86" s="7">
        <f>+IFERROR(ROUTPUT!FJ87*10^9/'FRED Graph'!$B97,-999)</f>
        <v>18216829.964280725</v>
      </c>
      <c r="FK86" s="7">
        <f>+IFERROR(ROUTPUT!FK87*10^9/'FRED Graph'!$B97,-999)</f>
        <v>18216829.964280725</v>
      </c>
      <c r="FL86" s="7">
        <f>+IFERROR(ROUTPUT!FL87*10^9/'FRED Graph'!$B97,-999)</f>
        <v>18216829.964280725</v>
      </c>
      <c r="FM86" s="7">
        <f>+IFERROR(ROUTPUT!FM87*10^9/'FRED Graph'!$B97,-999)</f>
        <v>18216829.964280725</v>
      </c>
      <c r="FN86" s="7">
        <f>+IFERROR(ROUTPUT!FN87*10^9/'FRED Graph'!$B97,-999)</f>
        <v>18216829.964280725</v>
      </c>
      <c r="FO86" s="7">
        <f>+IFERROR(ROUTPUT!FO87*10^9/'FRED Graph'!$B97,-999)</f>
        <v>18216829.964280725</v>
      </c>
      <c r="FP86" s="7">
        <f>+IFERROR(ROUTPUT!FP87*10^9/'FRED Graph'!$B97,-999)</f>
        <v>18216829.964280725</v>
      </c>
      <c r="FQ86" s="7">
        <f>+IFERROR(ROUTPUT!FQ87*10^9/'FRED Graph'!$B97,-999)</f>
        <v>18216829.964280725</v>
      </c>
      <c r="FR86" s="7">
        <f>+IFERROR(ROUTPUT!FR87*10^9/'FRED Graph'!$B97,-999)</f>
        <v>18216829.964280725</v>
      </c>
      <c r="FS86" s="7">
        <f>+IFERROR(ROUTPUT!FS87*10^9/'FRED Graph'!$B97,-999)</f>
        <v>18216829.964280725</v>
      </c>
      <c r="FT86" s="7">
        <f>+IFERROR(ROUTPUT!FT87*10^9/'FRED Graph'!$B97,-999)</f>
        <v>18216829.964280725</v>
      </c>
      <c r="FU86" s="7">
        <f>+IFERROR(ROUTPUT!FU87*10^9/'FRED Graph'!$B97,-999)</f>
        <v>20613413.685071737</v>
      </c>
      <c r="FV86" s="7">
        <f>+IFERROR(ROUTPUT!FV87*10^9/'FRED Graph'!$B97,-999)</f>
        <v>20613413.685071737</v>
      </c>
      <c r="FW86" s="7">
        <f>+IFERROR(ROUTPUT!FW87*10^9/'FRED Graph'!$B97,-999)</f>
        <v>20613413.685071737</v>
      </c>
      <c r="FX86" s="7">
        <f>+IFERROR(ROUTPUT!FX87*10^9/'FRED Graph'!$B97,-999)</f>
        <v>20613413.685071737</v>
      </c>
      <c r="FY86" s="7">
        <f>+IFERROR(ROUTPUT!FY87*10^9/'FRED Graph'!$B97,-999)</f>
        <v>20613413.685071737</v>
      </c>
      <c r="FZ86" s="7">
        <f>+IFERROR(ROUTPUT!FZ87*10^9/'FRED Graph'!$B97,-999)</f>
        <v>20613413.685071737</v>
      </c>
      <c r="GA86" s="7">
        <f>+IFERROR(ROUTPUT!GA87*10^9/'FRED Graph'!$B97,-999)</f>
        <v>20613413.685071737</v>
      </c>
      <c r="GB86" s="7">
        <f>+IFERROR(ROUTPUT!GB87*10^9/'FRED Graph'!$B97,-999)</f>
        <v>20613413.685071737</v>
      </c>
      <c r="GC86" s="7">
        <f>+IFERROR(ROUTPUT!GC87*10^9/'FRED Graph'!$B97,-999)</f>
        <v>20595953.145890288</v>
      </c>
      <c r="GD86" s="7">
        <f>+IFERROR(ROUTPUT!GD87*10^9/'FRED Graph'!$B97,-999)</f>
        <v>20595953.145890288</v>
      </c>
      <c r="GE86" s="7">
        <f>+IFERROR(ROUTPUT!GE87*10^9/'FRED Graph'!$B97,-999)</f>
        <v>20595953.145890288</v>
      </c>
      <c r="GF86" s="7">
        <f>+IFERROR(ROUTPUT!GF87*10^9/'FRED Graph'!$B97,-999)</f>
        <v>20595953.145890288</v>
      </c>
      <c r="GG86" s="7">
        <f>+IFERROR(ROUTPUT!GG87*10^9/'FRED Graph'!$B97,-999)</f>
        <v>20595953.145890288</v>
      </c>
      <c r="GH86" s="7">
        <f>+IFERROR(ROUTPUT!GH87*10^9/'FRED Graph'!$B97,-999)</f>
        <v>20595953.145890288</v>
      </c>
      <c r="GI86" s="7">
        <f>+IFERROR(ROUTPUT!GI87*10^9/'FRED Graph'!$B97,-999)</f>
        <v>20595953.145890288</v>
      </c>
      <c r="GJ86" s="7">
        <f>+IFERROR(ROUTPUT!GJ87*10^9/'FRED Graph'!$B97,-999)</f>
        <v>20595953.145890288</v>
      </c>
      <c r="GK86" s="7">
        <f>+IFERROR(ROUTPUT!GK87*10^9/'FRED Graph'!$B97,-999)</f>
        <v>22759563.386745956</v>
      </c>
      <c r="GL86" s="7">
        <f>+IFERROR(ROUTPUT!GL87*10^9/'FRED Graph'!$B97,-999)</f>
        <v>22759563.386745956</v>
      </c>
      <c r="GM86" s="7">
        <f>+IFERROR(ROUTPUT!GM87*10^9/'FRED Graph'!$B97,-999)</f>
        <v>22759563.386745956</v>
      </c>
      <c r="GN86" s="7">
        <f>+IFERROR(ROUTPUT!GN87*10^9/'FRED Graph'!$B97,-999)</f>
        <v>22759563.386745956</v>
      </c>
      <c r="GO86" s="7">
        <f>+IFERROR(ROUTPUT!GO87*10^9/'FRED Graph'!$B97,-999)</f>
        <v>22780516.033763696</v>
      </c>
      <c r="GP86" s="7">
        <f>+IFERROR(ROUTPUT!GP87*10^9/'FRED Graph'!$B97,-999)</f>
        <v>22780516.033763696</v>
      </c>
      <c r="GQ86" s="7">
        <f>+IFERROR(ROUTPUT!GQ87*10^9/'FRED Graph'!$B97,-999)</f>
        <v>22780516.033763696</v>
      </c>
      <c r="GR86" s="7">
        <f>+IFERROR(ROUTPUT!GR87*10^9/'FRED Graph'!$B97,-999)</f>
        <v>22780516.033763696</v>
      </c>
      <c r="GS86" s="7">
        <f>+IFERROR(ROUTPUT!GS87*10^9/'FRED Graph'!$B97,-999)</f>
        <v>22780516.033763696</v>
      </c>
      <c r="GT86" s="7">
        <f>+IFERROR(ROUTPUT!GT87*10^9/'FRED Graph'!$B97,-999)</f>
        <v>22780516.033763696</v>
      </c>
      <c r="GU86" s="7">
        <f>+IFERROR(ROUTPUT!GU87*10^9/'FRED Graph'!$B97,-999)</f>
        <v>22780516.033763696</v>
      </c>
      <c r="GV86" s="7">
        <f>+IFERROR(ROUTPUT!GV87*10^9/'FRED Graph'!$B97,-999)</f>
        <v>22780516.033763696</v>
      </c>
      <c r="GW86" s="7">
        <f>+IFERROR(ROUTPUT!GW87*10^9/'FRED Graph'!$B97,-999)</f>
        <v>22780516.033763696</v>
      </c>
      <c r="GX86" s="7">
        <f>+IFERROR(ROUTPUT!GX87*10^9/'FRED Graph'!$B97,-999)</f>
        <v>22780516.033763696</v>
      </c>
      <c r="GY86" s="7">
        <f>+IFERROR(ROUTPUT!GY87*10^9/'FRED Graph'!$B97,-999)</f>
        <v>22780516.033763696</v>
      </c>
      <c r="GZ86" s="7">
        <f>+IFERROR(ROUTPUT!GZ87*10^9/'FRED Graph'!$B97,-999)</f>
        <v>22780516.033763696</v>
      </c>
      <c r="HA86" s="7">
        <f>+IFERROR(ROUTPUT!HA87*10^9/'FRED Graph'!$B97,-999)</f>
        <v>22780516.033763696</v>
      </c>
      <c r="HB86" s="7">
        <f>+IFERROR(ROUTPUT!HB87*10^9/'FRED Graph'!$B97,-999)</f>
        <v>22780516.033763696</v>
      </c>
      <c r="HC86" s="7">
        <f>+IFERROR(ROUTPUT!HC87*10^9/'FRED Graph'!$B97,-999)</f>
        <v>22780516.033763696</v>
      </c>
      <c r="HD86" s="7">
        <f>+IFERROR(ROUTPUT!HD87*10^9/'FRED Graph'!$B97,-999)</f>
        <v>22780516.033763696</v>
      </c>
      <c r="HE86" s="7">
        <f>+IFERROR(ROUTPUT!HE87*10^9/'FRED Graph'!$B97,-999)</f>
        <v>23889509.708059784</v>
      </c>
    </row>
    <row r="87" spans="1:213" x14ac:dyDescent="0.25">
      <c r="A87" s="4" t="s">
        <v>300</v>
      </c>
      <c r="B87" s="7">
        <f>+IFERROR(ROUTPUT!B88*10^9/'FRED Graph'!$B98,-999)</f>
        <v>-999</v>
      </c>
      <c r="C87" s="7">
        <f>+IFERROR(ROUTPUT!C88*10^9/'FRED Graph'!$B98,-999)</f>
        <v>-999</v>
      </c>
      <c r="D87" s="7">
        <f>+IFERROR(ROUTPUT!D88*10^9/'FRED Graph'!$B98,-999)</f>
        <v>-999</v>
      </c>
      <c r="E87" s="7">
        <f>+IFERROR(ROUTPUT!E88*10^9/'FRED Graph'!$B98,-999)</f>
        <v>-999</v>
      </c>
      <c r="F87" s="7">
        <f>+IFERROR(ROUTPUT!F88*10^9/'FRED Graph'!$B98,-999)</f>
        <v>-999</v>
      </c>
      <c r="G87" s="7">
        <f>+IFERROR(ROUTPUT!G88*10^9/'FRED Graph'!$B98,-999)</f>
        <v>-999</v>
      </c>
      <c r="H87" s="7">
        <f>+IFERROR(ROUTPUT!H88*10^9/'FRED Graph'!$B98,-999)</f>
        <v>-999</v>
      </c>
      <c r="I87" s="7">
        <f>+IFERROR(ROUTPUT!I88*10^9/'FRED Graph'!$B98,-999)</f>
        <v>-999</v>
      </c>
      <c r="J87" s="7">
        <f>+IFERROR(ROUTPUT!J88*10^9/'FRED Graph'!$B98,-999)</f>
        <v>-999</v>
      </c>
      <c r="K87" s="7">
        <f>+IFERROR(ROUTPUT!K88*10^9/'FRED Graph'!$B98,-999)</f>
        <v>-999</v>
      </c>
      <c r="L87" s="7">
        <f>+IFERROR(ROUTPUT!L88*10^9/'FRED Graph'!$B98,-999)</f>
        <v>-999</v>
      </c>
      <c r="M87" s="7">
        <f>+IFERROR(ROUTPUT!M88*10^9/'FRED Graph'!$B98,-999)</f>
        <v>-999</v>
      </c>
      <c r="N87" s="7">
        <f>+IFERROR(ROUTPUT!N88*10^9/'FRED Graph'!$B98,-999)</f>
        <v>3542341.4279815122</v>
      </c>
      <c r="O87" s="7">
        <f>+IFERROR(ROUTPUT!O88*10^9/'FRED Graph'!$B98,-999)</f>
        <v>3543833.9875719538</v>
      </c>
      <c r="P87" s="7">
        <f>+IFERROR(ROUTPUT!P88*10^9/'FRED Graph'!$B98,-999)</f>
        <v>3543833.9875719538</v>
      </c>
      <c r="Q87" s="7">
        <f>+IFERROR(ROUTPUT!Q88*10^9/'FRED Graph'!$B98,-999)</f>
        <v>3546321.5868893564</v>
      </c>
      <c r="R87" s="7">
        <f>+IFERROR(ROUTPUT!R88*10^9/'FRED Graph'!$B98,-999)</f>
        <v>3546321.5868893564</v>
      </c>
      <c r="S87" s="7">
        <f>+IFERROR(ROUTPUT!S88*10^9/'FRED Graph'!$B98,-999)</f>
        <v>3546321.5868893564</v>
      </c>
      <c r="T87" s="7">
        <f>+IFERROR(ROUTPUT!T88*10^9/'FRED Graph'!$B98,-999)</f>
        <v>3546321.5868893564</v>
      </c>
      <c r="U87" s="7">
        <f>+IFERROR(ROUTPUT!U88*10^9/'FRED Graph'!$B98,-999)</f>
        <v>3545326.5471623954</v>
      </c>
      <c r="V87" s="7">
        <f>+IFERROR(ROUTPUT!V88*10^9/'FRED Graph'!$B98,-999)</f>
        <v>3545326.5471623954</v>
      </c>
      <c r="W87" s="7">
        <f>+IFERROR(ROUTPUT!W88*10^9/'FRED Graph'!$B98,-999)</f>
        <v>3545326.5471623954</v>
      </c>
      <c r="X87" s="7">
        <f>+IFERROR(ROUTPUT!X88*10^9/'FRED Graph'!$B98,-999)</f>
        <v>3545326.5471623954</v>
      </c>
      <c r="Y87" s="7">
        <f>+IFERROR(ROUTPUT!Y88*10^9/'FRED Graph'!$B98,-999)</f>
        <v>3543833.9875719538</v>
      </c>
      <c r="Z87" s="7">
        <f>+IFERROR(ROUTPUT!Z88*10^9/'FRED Graph'!$B98,-999)</f>
        <v>3543833.9875719538</v>
      </c>
      <c r="AA87" s="7">
        <f>+IFERROR(ROUTPUT!AA88*10^9/'FRED Graph'!$B98,-999)</f>
        <v>3543833.9875719538</v>
      </c>
      <c r="AB87" s="7">
        <f>+IFERROR(ROUTPUT!AB88*10^9/'FRED Graph'!$B98,-999)</f>
        <v>3543833.9875719538</v>
      </c>
      <c r="AC87" s="7">
        <f>+IFERROR(ROUTPUT!AC88*10^9/'FRED Graph'!$B98,-999)</f>
        <v>3543833.9875719538</v>
      </c>
      <c r="AD87" s="7">
        <f>+IFERROR(ROUTPUT!AD88*10^9/'FRED Graph'!$B98,-999)</f>
        <v>3543833.9875719538</v>
      </c>
      <c r="AE87" s="7">
        <f>+IFERROR(ROUTPUT!AE88*10^9/'FRED Graph'!$B98,-999)</f>
        <v>3543833.9875719538</v>
      </c>
      <c r="AF87" s="7">
        <f>+IFERROR(ROUTPUT!AF88*10^9/'FRED Graph'!$B98,-999)</f>
        <v>3543833.9875719538</v>
      </c>
      <c r="AG87" s="7">
        <f>+IFERROR(ROUTPUT!AG88*10^9/'FRED Graph'!$B98,-999)</f>
        <v>3543833.9875719538</v>
      </c>
      <c r="AH87" s="7">
        <f>+IFERROR(ROUTPUT!AH88*10^9/'FRED Graph'!$B98,-999)</f>
        <v>3543833.9875719538</v>
      </c>
      <c r="AI87" s="7">
        <f>+IFERROR(ROUTPUT!AI88*10^9/'FRED Graph'!$B98,-999)</f>
        <v>3543833.9875719538</v>
      </c>
      <c r="AJ87" s="7">
        <f>+IFERROR(ROUTPUT!AJ88*10^9/'FRED Graph'!$B98,-999)</f>
        <v>3543833.9875719538</v>
      </c>
      <c r="AK87" s="7">
        <f>+IFERROR(ROUTPUT!AK88*10^9/'FRED Graph'!$B98,-999)</f>
        <v>3543833.9875719538</v>
      </c>
      <c r="AL87" s="7">
        <f>+IFERROR(ROUTPUT!AL88*10^9/'FRED Graph'!$B98,-999)</f>
        <v>3543833.9875719538</v>
      </c>
      <c r="AM87" s="7">
        <f>+IFERROR(ROUTPUT!AM88*10^9/'FRED Graph'!$B98,-999)</f>
        <v>3543833.9875719538</v>
      </c>
      <c r="AN87" s="7">
        <f>+IFERROR(ROUTPUT!AN88*10^9/'FRED Graph'!$B98,-999)</f>
        <v>3543833.9875719538</v>
      </c>
      <c r="AO87" s="7">
        <f>+IFERROR(ROUTPUT!AO88*10^9/'FRED Graph'!$B98,-999)</f>
        <v>3543833.9875719538</v>
      </c>
      <c r="AP87" s="7">
        <f>+IFERROR(ROUTPUT!AP88*10^9/'FRED Graph'!$B98,-999)</f>
        <v>3543833.9875719538</v>
      </c>
      <c r="AQ87" s="7">
        <f>+IFERROR(ROUTPUT!AQ88*10^9/'FRED Graph'!$B98,-999)</f>
        <v>5282665.9104364738</v>
      </c>
      <c r="AR87" s="7">
        <f>+IFERROR(ROUTPUT!AR88*10^9/'FRED Graph'!$B98,-999)</f>
        <v>5282665.9104364738</v>
      </c>
      <c r="AS87" s="7">
        <f>+IFERROR(ROUTPUT!AS88*10^9/'FRED Graph'!$B98,-999)</f>
        <v>5282665.9104364738</v>
      </c>
      <c r="AT87" s="7">
        <f>+IFERROR(ROUTPUT!AT88*10^9/'FRED Graph'!$B98,-999)</f>
        <v>5282665.9104364738</v>
      </c>
      <c r="AU87" s="7">
        <f>+IFERROR(ROUTPUT!AU88*10^9/'FRED Graph'!$B98,-999)</f>
        <v>5282665.9104364738</v>
      </c>
      <c r="AV87" s="7">
        <f>+IFERROR(ROUTPUT!AV88*10^9/'FRED Graph'!$B98,-999)</f>
        <v>5282665.9104364738</v>
      </c>
      <c r="AW87" s="7">
        <f>+IFERROR(ROUTPUT!AW88*10^9/'FRED Graph'!$B98,-999)</f>
        <v>5282665.9104364738</v>
      </c>
      <c r="AX87" s="7">
        <f>+IFERROR(ROUTPUT!AX88*10^9/'FRED Graph'!$B98,-999)</f>
        <v>5282665.9104364738</v>
      </c>
      <c r="AY87" s="7">
        <f>+IFERROR(ROUTPUT!AY88*10^9/'FRED Graph'!$B98,-999)</f>
        <v>5282665.9104364738</v>
      </c>
      <c r="AZ87" s="7">
        <f>+IFERROR(ROUTPUT!AZ88*10^9/'FRED Graph'!$B98,-999)</f>
        <v>5282665.9104364738</v>
      </c>
      <c r="BA87" s="7">
        <f>+IFERROR(ROUTPUT!BA88*10^9/'FRED Graph'!$B98,-999)</f>
        <v>5282665.9104364738</v>
      </c>
      <c r="BB87" s="7">
        <f>+IFERROR(ROUTPUT!BB88*10^9/'FRED Graph'!$B98,-999)</f>
        <v>5282665.9104364738</v>
      </c>
      <c r="BC87" s="7">
        <f>+IFERROR(ROUTPUT!BC88*10^9/'FRED Graph'!$B98,-999)</f>
        <v>5282665.9104364738</v>
      </c>
      <c r="BD87" s="7">
        <f>+IFERROR(ROUTPUT!BD88*10^9/'FRED Graph'!$B98,-999)</f>
        <v>5282665.9104364738</v>
      </c>
      <c r="BE87" s="7">
        <f>+IFERROR(ROUTPUT!BE88*10^9/'FRED Graph'!$B98,-999)</f>
        <v>5282665.9104364738</v>
      </c>
      <c r="BF87" s="7">
        <f>+IFERROR(ROUTPUT!BF88*10^9/'FRED Graph'!$B98,-999)</f>
        <v>5282665.9104364738</v>
      </c>
      <c r="BG87" s="7">
        <f>+IFERROR(ROUTPUT!BG88*10^9/'FRED Graph'!$B98,-999)</f>
        <v>5282665.9104364738</v>
      </c>
      <c r="BH87" s="7">
        <f>+IFERROR(ROUTPUT!BH88*10^9/'FRED Graph'!$B98,-999)</f>
        <v>5282665.9104364738</v>
      </c>
      <c r="BI87" s="7">
        <f>+IFERROR(ROUTPUT!BI88*10^9/'FRED Graph'!$B98,-999)</f>
        <v>5282665.9104364738</v>
      </c>
      <c r="BJ87" s="7">
        <f>+IFERROR(ROUTPUT!BJ88*10^9/'FRED Graph'!$B98,-999)</f>
        <v>5282665.9104364738</v>
      </c>
      <c r="BK87" s="7">
        <f>+IFERROR(ROUTPUT!BK88*10^9/'FRED Graph'!$B98,-999)</f>
        <v>5314507.1816992294</v>
      </c>
      <c r="BL87" s="7">
        <f>+IFERROR(ROUTPUT!BL88*10^9/'FRED Graph'!$B98,-999)</f>
        <v>5314507.1816992294</v>
      </c>
      <c r="BM87" s="7">
        <f>+IFERROR(ROUTPUT!BM88*10^9/'FRED Graph'!$B98,-999)</f>
        <v>5314507.1816992294</v>
      </c>
      <c r="BN87" s="7">
        <f>+IFERROR(ROUTPUT!BN88*10^9/'FRED Graph'!$B98,-999)</f>
        <v>5314507.1816992294</v>
      </c>
      <c r="BO87" s="7">
        <f>+IFERROR(ROUTPUT!BO88*10^9/'FRED Graph'!$B98,-999)</f>
        <v>5314507.1816992294</v>
      </c>
      <c r="BP87" s="7">
        <f>+IFERROR(ROUTPUT!BP88*10^9/'FRED Graph'!$B98,-999)</f>
        <v>5314507.1816992294</v>
      </c>
      <c r="BQ87" s="7">
        <f>+IFERROR(ROUTPUT!BQ88*10^9/'FRED Graph'!$B98,-999)</f>
        <v>5314507.1816992294</v>
      </c>
      <c r="BR87" s="7">
        <f>+IFERROR(ROUTPUT!BR88*10^9/'FRED Graph'!$B98,-999)</f>
        <v>5314507.1816992294</v>
      </c>
      <c r="BS87" s="7">
        <f>+IFERROR(ROUTPUT!BS88*10^9/'FRED Graph'!$B98,-999)</f>
        <v>5314507.1816992294</v>
      </c>
      <c r="BT87" s="7">
        <f>+IFERROR(ROUTPUT!BT88*10^9/'FRED Graph'!$B98,-999)</f>
        <v>5314507.1816992294</v>
      </c>
      <c r="BU87" s="7">
        <f>+IFERROR(ROUTPUT!BU88*10^9/'FRED Graph'!$B98,-999)</f>
        <v>5314507.1816992294</v>
      </c>
      <c r="BV87" s="7">
        <f>+IFERROR(ROUTPUT!BV88*10^9/'FRED Graph'!$B98,-999)</f>
        <v>5314507.1816992294</v>
      </c>
      <c r="BW87" s="7">
        <f>+IFERROR(ROUTPUT!BW88*10^9/'FRED Graph'!$B98,-999)</f>
        <v>5314507.1816992294</v>
      </c>
      <c r="BX87" s="7">
        <f>+IFERROR(ROUTPUT!BX88*10^9/'FRED Graph'!$B98,-999)</f>
        <v>5314507.1816992294</v>
      </c>
      <c r="BY87" s="7">
        <f>+IFERROR(ROUTPUT!BY88*10^9/'FRED Graph'!$B98,-999)</f>
        <v>5314507.1816992294</v>
      </c>
      <c r="BZ87" s="7">
        <f>+IFERROR(ROUTPUT!BZ88*10^9/'FRED Graph'!$B98,-999)</f>
        <v>5314507.1816992294</v>
      </c>
      <c r="CA87" s="7">
        <f>+IFERROR(ROUTPUT!CA88*10^9/'FRED Graph'!$B98,-999)</f>
        <v>5314507.1816992294</v>
      </c>
      <c r="CB87" s="7">
        <f>+IFERROR(ROUTPUT!CB88*10^9/'FRED Graph'!$B98,-999)</f>
        <v>5314507.1816992294</v>
      </c>
      <c r="CC87" s="7">
        <f>+IFERROR(ROUTPUT!CC88*10^9/'FRED Graph'!$B98,-999)</f>
        <v>5314507.1816992294</v>
      </c>
      <c r="CD87" s="7">
        <f>+IFERROR(ROUTPUT!CD88*10^9/'FRED Graph'!$B98,-999)</f>
        <v>5314507.1816992294</v>
      </c>
      <c r="CE87" s="7">
        <f>+IFERROR(ROUTPUT!CE88*10^9/'FRED Graph'!$B98,-999)</f>
        <v>11867341.303601546</v>
      </c>
      <c r="CF87" s="7">
        <f>+IFERROR(ROUTPUT!CF88*10^9/'FRED Graph'!$B98,-999)</f>
        <v>11867341.303601546</v>
      </c>
      <c r="CG87" s="7">
        <f>+IFERROR(ROUTPUT!CG88*10^9/'FRED Graph'!$B98,-999)</f>
        <v>11867341.303601546</v>
      </c>
      <c r="CH87" s="7">
        <f>+IFERROR(ROUTPUT!CH88*10^9/'FRED Graph'!$B98,-999)</f>
        <v>11867341.303601546</v>
      </c>
      <c r="CI87" s="7">
        <f>+IFERROR(ROUTPUT!CI88*10^9/'FRED Graph'!$B98,-999)</f>
        <v>11867341.303601546</v>
      </c>
      <c r="CJ87" s="7">
        <f>+IFERROR(ROUTPUT!CJ88*10^9/'FRED Graph'!$B98,-999)</f>
        <v>11867341.303601546</v>
      </c>
      <c r="CK87" s="7">
        <f>+IFERROR(ROUTPUT!CK88*10^9/'FRED Graph'!$B98,-999)</f>
        <v>11867341.303601546</v>
      </c>
      <c r="CL87" s="7">
        <f>+IFERROR(ROUTPUT!CL88*10^9/'FRED Graph'!$B98,-999)</f>
        <v>11867341.303601546</v>
      </c>
      <c r="CM87" s="7">
        <f>+IFERROR(ROUTPUT!CM88*10^9/'FRED Graph'!$B98,-999)</f>
        <v>11867341.303601546</v>
      </c>
      <c r="CN87" s="7">
        <f>+IFERROR(ROUTPUT!CN88*10^9/'FRED Graph'!$B98,-999)</f>
        <v>11867341.303601546</v>
      </c>
      <c r="CO87" s="7">
        <f>+IFERROR(ROUTPUT!CO88*10^9/'FRED Graph'!$B98,-999)</f>
        <v>11867341.303601546</v>
      </c>
      <c r="CP87" s="7">
        <f>+IFERROR(ROUTPUT!CP88*10^9/'FRED Graph'!$B98,-999)</f>
        <v>11867341.303601546</v>
      </c>
      <c r="CQ87" s="7">
        <f>+IFERROR(ROUTPUT!CQ88*10^9/'FRED Graph'!$B98,-999)</f>
        <v>11867341.303601546</v>
      </c>
      <c r="CR87" s="7">
        <f>+IFERROR(ROUTPUT!CR88*10^9/'FRED Graph'!$B98,-999)</f>
        <v>11867341.303601546</v>
      </c>
      <c r="CS87" s="7">
        <f>+IFERROR(ROUTPUT!CS88*10^9/'FRED Graph'!$B98,-999)</f>
        <v>11867341.303601546</v>
      </c>
      <c r="CT87" s="7">
        <f>+IFERROR(ROUTPUT!CT88*10^9/'FRED Graph'!$B98,-999)</f>
        <v>11867341.303601546</v>
      </c>
      <c r="CU87" s="7">
        <f>+IFERROR(ROUTPUT!CU88*10^9/'FRED Graph'!$B98,-999)</f>
        <v>11867341.303601546</v>
      </c>
      <c r="CV87" s="7">
        <f>+IFERROR(ROUTPUT!CV88*10^9/'FRED Graph'!$B98,-999)</f>
        <v>11867341.303601546</v>
      </c>
      <c r="CW87" s="7">
        <f>+IFERROR(ROUTPUT!CW88*10^9/'FRED Graph'!$B98,-999)</f>
        <v>11867341.303601546</v>
      </c>
      <c r="CX87" s="7">
        <f>+IFERROR(ROUTPUT!CX88*10^9/'FRED Graph'!$B98,-999)</f>
        <v>11867341.303601546</v>
      </c>
      <c r="CY87" s="7">
        <f>+IFERROR(ROUTPUT!CY88*10^9/'FRED Graph'!$B98,-999)</f>
        <v>11867341.303601546</v>
      </c>
      <c r="CZ87" s="7">
        <f>+IFERROR(ROUTPUT!CZ88*10^9/'FRED Graph'!$B98,-999)</f>
        <v>11867341.303601546</v>
      </c>
      <c r="DA87" s="7">
        <f>+IFERROR(ROUTPUT!DA88*10^9/'FRED Graph'!$B98,-999)</f>
        <v>11867341.303601546</v>
      </c>
      <c r="DB87" s="7">
        <f>+IFERROR(ROUTPUT!DB88*10^9/'FRED Graph'!$B98,-999)</f>
        <v>11867341.303601546</v>
      </c>
      <c r="DC87" s="7">
        <f>+IFERROR(ROUTPUT!DC88*10^9/'FRED Graph'!$B98,-999)</f>
        <v>14025582.47138017</v>
      </c>
      <c r="DD87" s="7">
        <f>+IFERROR(ROUTPUT!DD88*10^9/'FRED Graph'!$B98,-999)</f>
        <v>14014139.514520118</v>
      </c>
      <c r="DE87" s="7">
        <f>+IFERROR(ROUTPUT!DE88*10^9/'FRED Graph'!$B98,-999)</f>
        <v>14014139.514520118</v>
      </c>
      <c r="DF87" s="7">
        <f>+IFERROR(ROUTPUT!DF88*10^9/'FRED Graph'!$B98,-999)</f>
        <v>14014139.514520118</v>
      </c>
      <c r="DG87" s="7">
        <f>+IFERROR(ROUTPUT!DG88*10^9/'FRED Graph'!$B98,-999)</f>
        <v>14014139.514520118</v>
      </c>
      <c r="DH87" s="7">
        <f>+IFERROR(ROUTPUT!DH88*10^9/'FRED Graph'!$B98,-999)</f>
        <v>14014139.514520118</v>
      </c>
      <c r="DI87" s="7">
        <f>+IFERROR(ROUTPUT!DI88*10^9/'FRED Graph'!$B98,-999)</f>
        <v>14014139.514520118</v>
      </c>
      <c r="DJ87" s="7">
        <f>+IFERROR(ROUTPUT!DJ88*10^9/'FRED Graph'!$B98,-999)</f>
        <v>14014139.514520118</v>
      </c>
      <c r="DK87" s="7">
        <f>+IFERROR(ROUTPUT!DK88*10^9/'FRED Graph'!$B98,-999)</f>
        <v>14014139.514520118</v>
      </c>
      <c r="DL87" s="7">
        <f>+IFERROR(ROUTPUT!DL88*10^9/'FRED Graph'!$B98,-999)</f>
        <v>14014139.514520118</v>
      </c>
      <c r="DM87" s="7">
        <f>+IFERROR(ROUTPUT!DM88*10^9/'FRED Graph'!$B98,-999)</f>
        <v>14014139.514520118</v>
      </c>
      <c r="DN87" s="7">
        <f>+IFERROR(ROUTPUT!DN88*10^9/'FRED Graph'!$B98,-999)</f>
        <v>14014139.514520118</v>
      </c>
      <c r="DO87" s="7">
        <f>+IFERROR(ROUTPUT!DO88*10^9/'FRED Graph'!$B98,-999)</f>
        <v>14014139.514520118</v>
      </c>
      <c r="DP87" s="7">
        <f>+IFERROR(ROUTPUT!DP88*10^9/'FRED Graph'!$B98,-999)</f>
        <v>14014139.514520118</v>
      </c>
      <c r="DQ87" s="7">
        <f>+IFERROR(ROUTPUT!DQ88*10^9/'FRED Graph'!$B98,-999)</f>
        <v>14014139.514520118</v>
      </c>
      <c r="DR87" s="7">
        <f>+IFERROR(ROUTPUT!DR88*10^9/'FRED Graph'!$B98,-999)</f>
        <v>14014139.514520118</v>
      </c>
      <c r="DS87" s="7">
        <f>+IFERROR(ROUTPUT!DS88*10^9/'FRED Graph'!$B98,-999)</f>
        <v>16473380.199704474</v>
      </c>
      <c r="DT87" s="7">
        <f>+IFERROR(ROUTPUT!DT88*10^9/'FRED Graph'!$B98,-999)</f>
        <v>16473380.199704474</v>
      </c>
      <c r="DU87" s="7">
        <f>+IFERROR(ROUTPUT!DU88*10^9/'FRED Graph'!$B98,-999)</f>
        <v>16473380.199704474</v>
      </c>
      <c r="DV87" s="7">
        <f>+IFERROR(ROUTPUT!DV88*10^9/'FRED Graph'!$B98,-999)</f>
        <v>16473380.199704474</v>
      </c>
      <c r="DW87" s="7">
        <f>+IFERROR(ROUTPUT!DW88*10^9/'FRED Graph'!$B98,-999)</f>
        <v>16473380.199704474</v>
      </c>
      <c r="DX87" s="7">
        <f>+IFERROR(ROUTPUT!DX88*10^9/'FRED Graph'!$B98,-999)</f>
        <v>16498256.192878501</v>
      </c>
      <c r="DY87" s="7">
        <f>+IFERROR(ROUTPUT!DY88*10^9/'FRED Graph'!$B98,-999)</f>
        <v>16498256.192878501</v>
      </c>
      <c r="DZ87" s="7">
        <f>+IFERROR(ROUTPUT!DZ88*10^9/'FRED Graph'!$B98,-999)</f>
        <v>16498256.192878501</v>
      </c>
      <c r="EA87" s="7">
        <f>+IFERROR(ROUTPUT!EA88*10^9/'FRED Graph'!$B98,-999)</f>
        <v>16498256.192878501</v>
      </c>
      <c r="EB87" s="7">
        <f>+IFERROR(ROUTPUT!EB88*10^9/'FRED Graph'!$B98,-999)</f>
        <v>16498256.192878501</v>
      </c>
      <c r="EC87" s="7">
        <f>+IFERROR(ROUTPUT!EC88*10^9/'FRED Graph'!$B98,-999)</f>
        <v>16498256.192878501</v>
      </c>
      <c r="ED87" s="7">
        <f>+IFERROR(ROUTPUT!ED88*10^9/'FRED Graph'!$B98,-999)</f>
        <v>16498256.192878501</v>
      </c>
      <c r="EE87" s="7">
        <f>+IFERROR(ROUTPUT!EE88*10^9/'FRED Graph'!$B98,-999)</f>
        <v>16498256.192878501</v>
      </c>
      <c r="EF87" s="7">
        <f>+IFERROR(ROUTPUT!EF88*10^9/'FRED Graph'!$B98,-999)</f>
        <v>16498256.192878501</v>
      </c>
      <c r="EG87" s="7">
        <f>+IFERROR(ROUTPUT!EG88*10^9/'FRED Graph'!$B98,-999)</f>
        <v>16498256.192878501</v>
      </c>
      <c r="EH87" s="7">
        <f>+IFERROR(ROUTPUT!EH88*10^9/'FRED Graph'!$B98,-999)</f>
        <v>17207221.998338282</v>
      </c>
      <c r="EI87" s="7">
        <f>+IFERROR(ROUTPUT!EI88*10^9/'FRED Graph'!$B98,-999)</f>
        <v>17207221.998338282</v>
      </c>
      <c r="EJ87" s="7">
        <f>+IFERROR(ROUTPUT!EJ88*10^9/'FRED Graph'!$B98,-999)</f>
        <v>17359463.076563332</v>
      </c>
      <c r="EK87" s="7">
        <f>+IFERROR(ROUTPUT!EK88*10^9/'FRED Graph'!$B98,-999)</f>
        <v>17359463.076563332</v>
      </c>
      <c r="EL87" s="7">
        <f>+IFERROR(ROUTPUT!EL88*10^9/'FRED Graph'!$B98,-999)</f>
        <v>17359463.076563332</v>
      </c>
      <c r="EM87" s="7">
        <f>+IFERROR(ROUTPUT!EM88*10^9/'FRED Graph'!$B98,-999)</f>
        <v>17359463.076563332</v>
      </c>
      <c r="EN87" s="7">
        <f>+IFERROR(ROUTPUT!EN88*10^9/'FRED Graph'!$B98,-999)</f>
        <v>17359463.076563332</v>
      </c>
      <c r="EO87" s="7">
        <f>+IFERROR(ROUTPUT!EO88*10^9/'FRED Graph'!$B98,-999)</f>
        <v>17359463.076563332</v>
      </c>
      <c r="EP87" s="7">
        <f>+IFERROR(ROUTPUT!EP88*10^9/'FRED Graph'!$B98,-999)</f>
        <v>17359463.076563332</v>
      </c>
      <c r="EQ87" s="7">
        <f>+IFERROR(ROUTPUT!EQ88*10^9/'FRED Graph'!$B98,-999)</f>
        <v>17359463.076563332</v>
      </c>
      <c r="ER87" s="7">
        <f>+IFERROR(ROUTPUT!ER88*10^9/'FRED Graph'!$B98,-999)</f>
        <v>17359463.076563332</v>
      </c>
      <c r="ES87" s="7">
        <f>+IFERROR(ROUTPUT!ES88*10^9/'FRED Graph'!$B98,-999)</f>
        <v>17359463.076563332</v>
      </c>
      <c r="ET87" s="7">
        <f>+IFERROR(ROUTPUT!ET88*10^9/'FRED Graph'!$B98,-999)</f>
        <v>17359463.076563332</v>
      </c>
      <c r="EU87" s="7">
        <f>+IFERROR(ROUTPUT!EU88*10^9/'FRED Graph'!$B98,-999)</f>
        <v>17359463.076563332</v>
      </c>
      <c r="EV87" s="7">
        <f>+IFERROR(ROUTPUT!EV88*10^9/'FRED Graph'!$B98,-999)</f>
        <v>17359463.076563332</v>
      </c>
      <c r="EW87" s="7">
        <f>+IFERROR(ROUTPUT!EW88*10^9/'FRED Graph'!$B98,-999)</f>
        <v>17359463.076563332</v>
      </c>
      <c r="EX87" s="7">
        <f>+IFERROR(ROUTPUT!EX88*10^9/'FRED Graph'!$B98,-999)</f>
        <v>17359463.076563332</v>
      </c>
      <c r="EY87" s="7">
        <f>+IFERROR(ROUTPUT!EY88*10^9/'FRED Graph'!$B98,-999)</f>
        <v>18291317.780862402</v>
      </c>
      <c r="EZ87" s="7">
        <f>+IFERROR(ROUTPUT!EZ88*10^9/'FRED Graph'!$B98,-999)</f>
        <v>18291317.780862402</v>
      </c>
      <c r="FA87" s="7">
        <f>+IFERROR(ROUTPUT!FA88*10^9/'FRED Graph'!$B98,-999)</f>
        <v>18291317.780862402</v>
      </c>
      <c r="FB87" s="7">
        <f>+IFERROR(ROUTPUT!FB88*10^9/'FRED Graph'!$B98,-999)</f>
        <v>18291317.780862402</v>
      </c>
      <c r="FC87" s="7">
        <f>+IFERROR(ROUTPUT!FC88*10^9/'FRED Graph'!$B98,-999)</f>
        <v>18291317.780862402</v>
      </c>
      <c r="FD87" s="7">
        <f>+IFERROR(ROUTPUT!FD88*10^9/'FRED Graph'!$B98,-999)</f>
        <v>18291317.780862402</v>
      </c>
      <c r="FE87" s="7">
        <f>+IFERROR(ROUTPUT!FE88*10^9/'FRED Graph'!$B98,-999)</f>
        <v>18291317.780862402</v>
      </c>
      <c r="FF87" s="7">
        <f>+IFERROR(ROUTPUT!FF88*10^9/'FRED Graph'!$B98,-999)</f>
        <v>18291317.780862402</v>
      </c>
      <c r="FG87" s="7">
        <f>+IFERROR(ROUTPUT!FG88*10^9/'FRED Graph'!$B98,-999)</f>
        <v>18291317.780862402</v>
      </c>
      <c r="FH87" s="7">
        <f>+IFERROR(ROUTPUT!FH88*10^9/'FRED Graph'!$B98,-999)</f>
        <v>18291317.780862402</v>
      </c>
      <c r="FI87" s="7">
        <f>+IFERROR(ROUTPUT!FI88*10^9/'FRED Graph'!$B98,-999)</f>
        <v>18291317.780862402</v>
      </c>
      <c r="FJ87" s="7">
        <f>+IFERROR(ROUTPUT!FJ88*10^9/'FRED Graph'!$B98,-999)</f>
        <v>18291317.780862402</v>
      </c>
      <c r="FK87" s="7">
        <f>+IFERROR(ROUTPUT!FK88*10^9/'FRED Graph'!$B98,-999)</f>
        <v>18291317.780862402</v>
      </c>
      <c r="FL87" s="7">
        <f>+IFERROR(ROUTPUT!FL88*10^9/'FRED Graph'!$B98,-999)</f>
        <v>18291317.780862402</v>
      </c>
      <c r="FM87" s="7">
        <f>+IFERROR(ROUTPUT!FM88*10^9/'FRED Graph'!$B98,-999)</f>
        <v>18291317.780862402</v>
      </c>
      <c r="FN87" s="7">
        <f>+IFERROR(ROUTPUT!FN88*10^9/'FRED Graph'!$B98,-999)</f>
        <v>18291317.780862402</v>
      </c>
      <c r="FO87" s="7">
        <f>+IFERROR(ROUTPUT!FO88*10^9/'FRED Graph'!$B98,-999)</f>
        <v>18291317.780862402</v>
      </c>
      <c r="FP87" s="7">
        <f>+IFERROR(ROUTPUT!FP88*10^9/'FRED Graph'!$B98,-999)</f>
        <v>18291317.780862402</v>
      </c>
      <c r="FQ87" s="7">
        <f>+IFERROR(ROUTPUT!FQ88*10^9/'FRED Graph'!$B98,-999)</f>
        <v>18291317.780862402</v>
      </c>
      <c r="FR87" s="7">
        <f>+IFERROR(ROUTPUT!FR88*10^9/'FRED Graph'!$B98,-999)</f>
        <v>18291317.780862402</v>
      </c>
      <c r="FS87" s="7">
        <f>+IFERROR(ROUTPUT!FS88*10^9/'FRED Graph'!$B98,-999)</f>
        <v>18291317.780862402</v>
      </c>
      <c r="FT87" s="7">
        <f>+IFERROR(ROUTPUT!FT88*10^9/'FRED Graph'!$B98,-999)</f>
        <v>18291317.780862402</v>
      </c>
      <c r="FU87" s="7">
        <f>+IFERROR(ROUTPUT!FU88*10^9/'FRED Graph'!$B98,-999)</f>
        <v>20698318.880381301</v>
      </c>
      <c r="FV87" s="7">
        <f>+IFERROR(ROUTPUT!FV88*10^9/'FRED Graph'!$B98,-999)</f>
        <v>20698318.880381301</v>
      </c>
      <c r="FW87" s="7">
        <f>+IFERROR(ROUTPUT!FW88*10^9/'FRED Graph'!$B98,-999)</f>
        <v>20698318.880381301</v>
      </c>
      <c r="FX87" s="7">
        <f>+IFERROR(ROUTPUT!FX88*10^9/'FRED Graph'!$B98,-999)</f>
        <v>20698318.880381301</v>
      </c>
      <c r="FY87" s="7">
        <f>+IFERROR(ROUTPUT!FY88*10^9/'FRED Graph'!$B98,-999)</f>
        <v>20698318.880381301</v>
      </c>
      <c r="FZ87" s="7">
        <f>+IFERROR(ROUTPUT!FZ88*10^9/'FRED Graph'!$B98,-999)</f>
        <v>20698318.880381301</v>
      </c>
      <c r="GA87" s="7">
        <f>+IFERROR(ROUTPUT!GA88*10^9/'FRED Graph'!$B98,-999)</f>
        <v>20698318.880381301</v>
      </c>
      <c r="GB87" s="7">
        <f>+IFERROR(ROUTPUT!GB88*10^9/'FRED Graph'!$B98,-999)</f>
        <v>20698318.880381301</v>
      </c>
      <c r="GC87" s="7">
        <f>+IFERROR(ROUTPUT!GC88*10^9/'FRED Graph'!$B98,-999)</f>
        <v>20680408.165295999</v>
      </c>
      <c r="GD87" s="7">
        <f>+IFERROR(ROUTPUT!GD88*10^9/'FRED Graph'!$B98,-999)</f>
        <v>20680408.165295999</v>
      </c>
      <c r="GE87" s="7">
        <f>+IFERROR(ROUTPUT!GE88*10^9/'FRED Graph'!$B98,-999)</f>
        <v>20680408.165295999</v>
      </c>
      <c r="GF87" s="7">
        <f>+IFERROR(ROUTPUT!GF88*10^9/'FRED Graph'!$B98,-999)</f>
        <v>20680408.165295999</v>
      </c>
      <c r="GG87" s="7">
        <f>+IFERROR(ROUTPUT!GG88*10^9/'FRED Graph'!$B98,-999)</f>
        <v>20680408.165295999</v>
      </c>
      <c r="GH87" s="7">
        <f>+IFERROR(ROUTPUT!GH88*10^9/'FRED Graph'!$B98,-999)</f>
        <v>20680408.165295999</v>
      </c>
      <c r="GI87" s="7">
        <f>+IFERROR(ROUTPUT!GI88*10^9/'FRED Graph'!$B98,-999)</f>
        <v>20680408.165295999</v>
      </c>
      <c r="GJ87" s="7">
        <f>+IFERROR(ROUTPUT!GJ88*10^9/'FRED Graph'!$B98,-999)</f>
        <v>20680408.165295999</v>
      </c>
      <c r="GK87" s="7">
        <f>+IFERROR(ROUTPUT!GK88*10^9/'FRED Graph'!$B98,-999)</f>
        <v>22861037.726931248</v>
      </c>
      <c r="GL87" s="7">
        <f>+IFERROR(ROUTPUT!GL88*10^9/'FRED Graph'!$B98,-999)</f>
        <v>22861037.726931248</v>
      </c>
      <c r="GM87" s="7">
        <f>+IFERROR(ROUTPUT!GM88*10^9/'FRED Graph'!$B98,-999)</f>
        <v>22861037.726931248</v>
      </c>
      <c r="GN87" s="7">
        <f>+IFERROR(ROUTPUT!GN88*10^9/'FRED Graph'!$B98,-999)</f>
        <v>22861037.726931248</v>
      </c>
      <c r="GO87" s="7">
        <f>+IFERROR(ROUTPUT!GO88*10^9/'FRED Graph'!$B98,-999)</f>
        <v>22882431.081060912</v>
      </c>
      <c r="GP87" s="7">
        <f>+IFERROR(ROUTPUT!GP88*10^9/'FRED Graph'!$B98,-999)</f>
        <v>22882431.081060912</v>
      </c>
      <c r="GQ87" s="7">
        <f>+IFERROR(ROUTPUT!GQ88*10^9/'FRED Graph'!$B98,-999)</f>
        <v>22882431.081060912</v>
      </c>
      <c r="GR87" s="7">
        <f>+IFERROR(ROUTPUT!GR88*10^9/'FRED Graph'!$B98,-999)</f>
        <v>22882431.081060912</v>
      </c>
      <c r="GS87" s="7">
        <f>+IFERROR(ROUTPUT!GS88*10^9/'FRED Graph'!$B98,-999)</f>
        <v>22882431.081060912</v>
      </c>
      <c r="GT87" s="7">
        <f>+IFERROR(ROUTPUT!GT88*10^9/'FRED Graph'!$B98,-999)</f>
        <v>22882431.081060912</v>
      </c>
      <c r="GU87" s="7">
        <f>+IFERROR(ROUTPUT!GU88*10^9/'FRED Graph'!$B98,-999)</f>
        <v>22882431.081060912</v>
      </c>
      <c r="GV87" s="7">
        <f>+IFERROR(ROUTPUT!GV88*10^9/'FRED Graph'!$B98,-999)</f>
        <v>22882431.081060912</v>
      </c>
      <c r="GW87" s="7">
        <f>+IFERROR(ROUTPUT!GW88*10^9/'FRED Graph'!$B98,-999)</f>
        <v>22882431.081060912</v>
      </c>
      <c r="GX87" s="7">
        <f>+IFERROR(ROUTPUT!GX88*10^9/'FRED Graph'!$B98,-999)</f>
        <v>22882431.081060912</v>
      </c>
      <c r="GY87" s="7">
        <f>+IFERROR(ROUTPUT!GY88*10^9/'FRED Graph'!$B98,-999)</f>
        <v>22882431.081060912</v>
      </c>
      <c r="GZ87" s="7">
        <f>+IFERROR(ROUTPUT!GZ88*10^9/'FRED Graph'!$B98,-999)</f>
        <v>22882431.081060912</v>
      </c>
      <c r="HA87" s="7">
        <f>+IFERROR(ROUTPUT!HA88*10^9/'FRED Graph'!$B98,-999)</f>
        <v>22882431.081060912</v>
      </c>
      <c r="HB87" s="7">
        <f>+IFERROR(ROUTPUT!HB88*10^9/'FRED Graph'!$B98,-999)</f>
        <v>22882431.081060912</v>
      </c>
      <c r="HC87" s="7">
        <f>+IFERROR(ROUTPUT!HC88*10^9/'FRED Graph'!$B98,-999)</f>
        <v>22882431.081060912</v>
      </c>
      <c r="HD87" s="7">
        <f>+IFERROR(ROUTPUT!HD88*10^9/'FRED Graph'!$B98,-999)</f>
        <v>22882431.081060912</v>
      </c>
      <c r="HE87" s="7">
        <f>+IFERROR(ROUTPUT!HE88*10^9/'FRED Graph'!$B98,-999)</f>
        <v>24009313.571844354</v>
      </c>
    </row>
    <row r="88" spans="1:213" x14ac:dyDescent="0.25">
      <c r="A88" s="4" t="s">
        <v>301</v>
      </c>
      <c r="B88" s="7">
        <f>+IFERROR(ROUTPUT!B89*10^9/'FRED Graph'!$B99,-999)</f>
        <v>-999</v>
      </c>
      <c r="C88" s="7">
        <f>+IFERROR(ROUTPUT!C89*10^9/'FRED Graph'!$B99,-999)</f>
        <v>-999</v>
      </c>
      <c r="D88" s="7">
        <f>+IFERROR(ROUTPUT!D89*10^9/'FRED Graph'!$B99,-999)</f>
        <v>-999</v>
      </c>
      <c r="E88" s="7">
        <f>+IFERROR(ROUTPUT!E89*10^9/'FRED Graph'!$B99,-999)</f>
        <v>-999</v>
      </c>
      <c r="F88" s="7">
        <f>+IFERROR(ROUTPUT!F89*10^9/'FRED Graph'!$B99,-999)</f>
        <v>-999</v>
      </c>
      <c r="G88" s="7">
        <f>+IFERROR(ROUTPUT!G89*10^9/'FRED Graph'!$B99,-999)</f>
        <v>-999</v>
      </c>
      <c r="H88" s="7">
        <f>+IFERROR(ROUTPUT!H89*10^9/'FRED Graph'!$B99,-999)</f>
        <v>-999</v>
      </c>
      <c r="I88" s="7">
        <f>+IFERROR(ROUTPUT!I89*10^9/'FRED Graph'!$B99,-999)</f>
        <v>-999</v>
      </c>
      <c r="J88" s="7">
        <f>+IFERROR(ROUTPUT!J89*10^9/'FRED Graph'!$B99,-999)</f>
        <v>-999</v>
      </c>
      <c r="K88" s="7">
        <f>+IFERROR(ROUTPUT!K89*10^9/'FRED Graph'!$B99,-999)</f>
        <v>-999</v>
      </c>
      <c r="L88" s="7">
        <f>+IFERROR(ROUTPUT!L89*10^9/'FRED Graph'!$B99,-999)</f>
        <v>-999</v>
      </c>
      <c r="M88" s="7">
        <f>+IFERROR(ROUTPUT!M89*10^9/'FRED Graph'!$B99,-999)</f>
        <v>-999</v>
      </c>
      <c r="N88" s="7">
        <f>+IFERROR(ROUTPUT!N89*10^9/'FRED Graph'!$B99,-999)</f>
        <v>-999</v>
      </c>
      <c r="O88" s="7">
        <f>+IFERROR(ROUTPUT!O89*10^9/'FRED Graph'!$B99,-999)</f>
        <v>3568061.6062479531</v>
      </c>
      <c r="P88" s="7">
        <f>+IFERROR(ROUTPUT!P89*10^9/'FRED Graph'!$B99,-999)</f>
        <v>3564588.3158511049</v>
      </c>
      <c r="Q88" s="7">
        <f>+IFERROR(ROUTPUT!Q89*10^9/'FRED Graph'!$B99,-999)</f>
        <v>3565084.5001935121</v>
      </c>
      <c r="R88" s="7">
        <f>+IFERROR(ROUTPUT!R89*10^9/'FRED Graph'!$B99,-999)</f>
        <v>3565084.5001935121</v>
      </c>
      <c r="S88" s="7">
        <f>+IFERROR(ROUTPUT!S89*10^9/'FRED Graph'!$B99,-999)</f>
        <v>3565084.5001935121</v>
      </c>
      <c r="T88" s="7">
        <f>+IFERROR(ROUTPUT!T89*10^9/'FRED Graph'!$B99,-999)</f>
        <v>3565084.5001935121</v>
      </c>
      <c r="U88" s="7">
        <f>+IFERROR(ROUTPUT!U89*10^9/'FRED Graph'!$B99,-999)</f>
        <v>3560122.6567694428</v>
      </c>
      <c r="V88" s="7">
        <f>+IFERROR(ROUTPUT!V89*10^9/'FRED Graph'!$B99,-999)</f>
        <v>3560122.6567694428</v>
      </c>
      <c r="W88" s="7">
        <f>+IFERROR(ROUTPUT!W89*10^9/'FRED Graph'!$B99,-999)</f>
        <v>3560122.6567694428</v>
      </c>
      <c r="X88" s="7">
        <f>+IFERROR(ROUTPUT!X89*10^9/'FRED Graph'!$B99,-999)</f>
        <v>3560122.6567694428</v>
      </c>
      <c r="Y88" s="7">
        <f>+IFERROR(ROUTPUT!Y89*10^9/'FRED Graph'!$B99,-999)</f>
        <v>3555160.8133453741</v>
      </c>
      <c r="Z88" s="7">
        <f>+IFERROR(ROUTPUT!Z89*10^9/'FRED Graph'!$B99,-999)</f>
        <v>3555160.8133453741</v>
      </c>
      <c r="AA88" s="7">
        <f>+IFERROR(ROUTPUT!AA89*10^9/'FRED Graph'!$B99,-999)</f>
        <v>3555160.8133453741</v>
      </c>
      <c r="AB88" s="7">
        <f>+IFERROR(ROUTPUT!AB89*10^9/'FRED Graph'!$B99,-999)</f>
        <v>3555160.8133453741</v>
      </c>
      <c r="AC88" s="7">
        <f>+IFERROR(ROUTPUT!AC89*10^9/'FRED Graph'!$B99,-999)</f>
        <v>3555160.8133453741</v>
      </c>
      <c r="AD88" s="7">
        <f>+IFERROR(ROUTPUT!AD89*10^9/'FRED Graph'!$B99,-999)</f>
        <v>3555160.8133453741</v>
      </c>
      <c r="AE88" s="7">
        <f>+IFERROR(ROUTPUT!AE89*10^9/'FRED Graph'!$B99,-999)</f>
        <v>3555160.8133453741</v>
      </c>
      <c r="AF88" s="7">
        <f>+IFERROR(ROUTPUT!AF89*10^9/'FRED Graph'!$B99,-999)</f>
        <v>3555160.8133453741</v>
      </c>
      <c r="AG88" s="7">
        <f>+IFERROR(ROUTPUT!AG89*10^9/'FRED Graph'!$B99,-999)</f>
        <v>3555160.8133453741</v>
      </c>
      <c r="AH88" s="7">
        <f>+IFERROR(ROUTPUT!AH89*10^9/'FRED Graph'!$B99,-999)</f>
        <v>3555160.8133453741</v>
      </c>
      <c r="AI88" s="7">
        <f>+IFERROR(ROUTPUT!AI89*10^9/'FRED Graph'!$B99,-999)</f>
        <v>3555160.8133453741</v>
      </c>
      <c r="AJ88" s="7">
        <f>+IFERROR(ROUTPUT!AJ89*10^9/'FRED Graph'!$B99,-999)</f>
        <v>3555160.8133453741</v>
      </c>
      <c r="AK88" s="7">
        <f>+IFERROR(ROUTPUT!AK89*10^9/'FRED Graph'!$B99,-999)</f>
        <v>3555160.8133453741</v>
      </c>
      <c r="AL88" s="7">
        <f>+IFERROR(ROUTPUT!AL89*10^9/'FRED Graph'!$B99,-999)</f>
        <v>3555160.8133453741</v>
      </c>
      <c r="AM88" s="7">
        <f>+IFERROR(ROUTPUT!AM89*10^9/'FRED Graph'!$B99,-999)</f>
        <v>3555160.8133453741</v>
      </c>
      <c r="AN88" s="7">
        <f>+IFERROR(ROUTPUT!AN89*10^9/'FRED Graph'!$B99,-999)</f>
        <v>3555160.8133453741</v>
      </c>
      <c r="AO88" s="7">
        <f>+IFERROR(ROUTPUT!AO89*10^9/'FRED Graph'!$B99,-999)</f>
        <v>3555160.8133453741</v>
      </c>
      <c r="AP88" s="7">
        <f>+IFERROR(ROUTPUT!AP89*10^9/'FRED Graph'!$B99,-999)</f>
        <v>3555160.8133453741</v>
      </c>
      <c r="AQ88" s="7">
        <f>+IFERROR(ROUTPUT!AQ89*10^9/'FRED Graph'!$B99,-999)</f>
        <v>5282874.693606169</v>
      </c>
      <c r="AR88" s="7">
        <f>+IFERROR(ROUTPUT!AR89*10^9/'FRED Graph'!$B99,-999)</f>
        <v>5282874.693606169</v>
      </c>
      <c r="AS88" s="7">
        <f>+IFERROR(ROUTPUT!AS89*10^9/'FRED Graph'!$B99,-999)</f>
        <v>5282874.693606169</v>
      </c>
      <c r="AT88" s="7">
        <f>+IFERROR(ROUTPUT!AT89*10^9/'FRED Graph'!$B99,-999)</f>
        <v>5282874.693606169</v>
      </c>
      <c r="AU88" s="7">
        <f>+IFERROR(ROUTPUT!AU89*10^9/'FRED Graph'!$B99,-999)</f>
        <v>5282874.693606169</v>
      </c>
      <c r="AV88" s="7">
        <f>+IFERROR(ROUTPUT!AV89*10^9/'FRED Graph'!$B99,-999)</f>
        <v>5282874.693606169</v>
      </c>
      <c r="AW88" s="7">
        <f>+IFERROR(ROUTPUT!AW89*10^9/'FRED Graph'!$B99,-999)</f>
        <v>5282874.693606169</v>
      </c>
      <c r="AX88" s="7">
        <f>+IFERROR(ROUTPUT!AX89*10^9/'FRED Graph'!$B99,-999)</f>
        <v>5282874.693606169</v>
      </c>
      <c r="AY88" s="7">
        <f>+IFERROR(ROUTPUT!AY89*10^9/'FRED Graph'!$B99,-999)</f>
        <v>5282874.693606169</v>
      </c>
      <c r="AZ88" s="7">
        <f>+IFERROR(ROUTPUT!AZ89*10^9/'FRED Graph'!$B99,-999)</f>
        <v>5282874.693606169</v>
      </c>
      <c r="BA88" s="7">
        <f>+IFERROR(ROUTPUT!BA89*10^9/'FRED Graph'!$B99,-999)</f>
        <v>5282874.693606169</v>
      </c>
      <c r="BB88" s="7">
        <f>+IFERROR(ROUTPUT!BB89*10^9/'FRED Graph'!$B99,-999)</f>
        <v>5282874.693606169</v>
      </c>
      <c r="BC88" s="7">
        <f>+IFERROR(ROUTPUT!BC89*10^9/'FRED Graph'!$B99,-999)</f>
        <v>5282874.693606169</v>
      </c>
      <c r="BD88" s="7">
        <f>+IFERROR(ROUTPUT!BD89*10^9/'FRED Graph'!$B99,-999)</f>
        <v>5282874.693606169</v>
      </c>
      <c r="BE88" s="7">
        <f>+IFERROR(ROUTPUT!BE89*10^9/'FRED Graph'!$B99,-999)</f>
        <v>5282874.693606169</v>
      </c>
      <c r="BF88" s="7">
        <f>+IFERROR(ROUTPUT!BF89*10^9/'FRED Graph'!$B99,-999)</f>
        <v>5282874.693606169</v>
      </c>
      <c r="BG88" s="7">
        <f>+IFERROR(ROUTPUT!BG89*10^9/'FRED Graph'!$B99,-999)</f>
        <v>5282874.693606169</v>
      </c>
      <c r="BH88" s="7">
        <f>+IFERROR(ROUTPUT!BH89*10^9/'FRED Graph'!$B99,-999)</f>
        <v>5282874.693606169</v>
      </c>
      <c r="BI88" s="7">
        <f>+IFERROR(ROUTPUT!BI89*10^9/'FRED Graph'!$B99,-999)</f>
        <v>5282874.693606169</v>
      </c>
      <c r="BJ88" s="7">
        <f>+IFERROR(ROUTPUT!BJ89*10^9/'FRED Graph'!$B99,-999)</f>
        <v>5282874.693606169</v>
      </c>
      <c r="BK88" s="7">
        <f>+IFERROR(ROUTPUT!BK89*10^9/'FRED Graph'!$B99,-999)</f>
        <v>5318103.7819170579</v>
      </c>
      <c r="BL88" s="7">
        <f>+IFERROR(ROUTPUT!BL89*10^9/'FRED Graph'!$B99,-999)</f>
        <v>5318103.7819170579</v>
      </c>
      <c r="BM88" s="7">
        <f>+IFERROR(ROUTPUT!BM89*10^9/'FRED Graph'!$B99,-999)</f>
        <v>5318103.7819170579</v>
      </c>
      <c r="BN88" s="7">
        <f>+IFERROR(ROUTPUT!BN89*10^9/'FRED Graph'!$B99,-999)</f>
        <v>5318103.7819170579</v>
      </c>
      <c r="BO88" s="7">
        <f>+IFERROR(ROUTPUT!BO89*10^9/'FRED Graph'!$B99,-999)</f>
        <v>5318103.7819170579</v>
      </c>
      <c r="BP88" s="7">
        <f>+IFERROR(ROUTPUT!BP89*10^9/'FRED Graph'!$B99,-999)</f>
        <v>5318103.7819170579</v>
      </c>
      <c r="BQ88" s="7">
        <f>+IFERROR(ROUTPUT!BQ89*10^9/'FRED Graph'!$B99,-999)</f>
        <v>5318103.7819170579</v>
      </c>
      <c r="BR88" s="7">
        <f>+IFERROR(ROUTPUT!BR89*10^9/'FRED Graph'!$B99,-999)</f>
        <v>5318103.7819170579</v>
      </c>
      <c r="BS88" s="7">
        <f>+IFERROR(ROUTPUT!BS89*10^9/'FRED Graph'!$B99,-999)</f>
        <v>5318103.7819170579</v>
      </c>
      <c r="BT88" s="7">
        <f>+IFERROR(ROUTPUT!BT89*10^9/'FRED Graph'!$B99,-999)</f>
        <v>5318103.7819170579</v>
      </c>
      <c r="BU88" s="7">
        <f>+IFERROR(ROUTPUT!BU89*10^9/'FRED Graph'!$B99,-999)</f>
        <v>5318103.7819170579</v>
      </c>
      <c r="BV88" s="7">
        <f>+IFERROR(ROUTPUT!BV89*10^9/'FRED Graph'!$B99,-999)</f>
        <v>5318103.7819170579</v>
      </c>
      <c r="BW88" s="7">
        <f>+IFERROR(ROUTPUT!BW89*10^9/'FRED Graph'!$B99,-999)</f>
        <v>5318103.7819170579</v>
      </c>
      <c r="BX88" s="7">
        <f>+IFERROR(ROUTPUT!BX89*10^9/'FRED Graph'!$B99,-999)</f>
        <v>5318103.7819170579</v>
      </c>
      <c r="BY88" s="7">
        <f>+IFERROR(ROUTPUT!BY89*10^9/'FRED Graph'!$B99,-999)</f>
        <v>5318103.7819170579</v>
      </c>
      <c r="BZ88" s="7">
        <f>+IFERROR(ROUTPUT!BZ89*10^9/'FRED Graph'!$B99,-999)</f>
        <v>5318103.7819170579</v>
      </c>
      <c r="CA88" s="7">
        <f>+IFERROR(ROUTPUT!CA89*10^9/'FRED Graph'!$B99,-999)</f>
        <v>5318103.7819170579</v>
      </c>
      <c r="CB88" s="7">
        <f>+IFERROR(ROUTPUT!CB89*10^9/'FRED Graph'!$B99,-999)</f>
        <v>5318103.7819170579</v>
      </c>
      <c r="CC88" s="7">
        <f>+IFERROR(ROUTPUT!CC89*10^9/'FRED Graph'!$B99,-999)</f>
        <v>5318103.7819170579</v>
      </c>
      <c r="CD88" s="7">
        <f>+IFERROR(ROUTPUT!CD89*10^9/'FRED Graph'!$B99,-999)</f>
        <v>5318103.7819170579</v>
      </c>
      <c r="CE88" s="7">
        <f>+IFERROR(ROUTPUT!CE89*10^9/'FRED Graph'!$B99,-999)</f>
        <v>11824072.879556213</v>
      </c>
      <c r="CF88" s="7">
        <f>+IFERROR(ROUTPUT!CF89*10^9/'FRED Graph'!$B99,-999)</f>
        <v>11824072.879556213</v>
      </c>
      <c r="CG88" s="7">
        <f>+IFERROR(ROUTPUT!CG89*10^9/'FRED Graph'!$B99,-999)</f>
        <v>11824072.879556213</v>
      </c>
      <c r="CH88" s="7">
        <f>+IFERROR(ROUTPUT!CH89*10^9/'FRED Graph'!$B99,-999)</f>
        <v>11824072.879556213</v>
      </c>
      <c r="CI88" s="7">
        <f>+IFERROR(ROUTPUT!CI89*10^9/'FRED Graph'!$B99,-999)</f>
        <v>11824072.879556213</v>
      </c>
      <c r="CJ88" s="7">
        <f>+IFERROR(ROUTPUT!CJ89*10^9/'FRED Graph'!$B99,-999)</f>
        <v>11824072.879556213</v>
      </c>
      <c r="CK88" s="7">
        <f>+IFERROR(ROUTPUT!CK89*10^9/'FRED Graph'!$B99,-999)</f>
        <v>11824072.879556213</v>
      </c>
      <c r="CL88" s="7">
        <f>+IFERROR(ROUTPUT!CL89*10^9/'FRED Graph'!$B99,-999)</f>
        <v>11824072.879556213</v>
      </c>
      <c r="CM88" s="7">
        <f>+IFERROR(ROUTPUT!CM89*10^9/'FRED Graph'!$B99,-999)</f>
        <v>11824072.879556213</v>
      </c>
      <c r="CN88" s="7">
        <f>+IFERROR(ROUTPUT!CN89*10^9/'FRED Graph'!$B99,-999)</f>
        <v>11824072.879556213</v>
      </c>
      <c r="CO88" s="7">
        <f>+IFERROR(ROUTPUT!CO89*10^9/'FRED Graph'!$B99,-999)</f>
        <v>11824072.879556213</v>
      </c>
      <c r="CP88" s="7">
        <f>+IFERROR(ROUTPUT!CP89*10^9/'FRED Graph'!$B99,-999)</f>
        <v>11824072.879556213</v>
      </c>
      <c r="CQ88" s="7">
        <f>+IFERROR(ROUTPUT!CQ89*10^9/'FRED Graph'!$B99,-999)</f>
        <v>11824072.879556213</v>
      </c>
      <c r="CR88" s="7">
        <f>+IFERROR(ROUTPUT!CR89*10^9/'FRED Graph'!$B99,-999)</f>
        <v>11824072.879556213</v>
      </c>
      <c r="CS88" s="7">
        <f>+IFERROR(ROUTPUT!CS89*10^9/'FRED Graph'!$B99,-999)</f>
        <v>11824072.879556213</v>
      </c>
      <c r="CT88" s="7">
        <f>+IFERROR(ROUTPUT!CT89*10^9/'FRED Graph'!$B99,-999)</f>
        <v>11824072.879556213</v>
      </c>
      <c r="CU88" s="7">
        <f>+IFERROR(ROUTPUT!CU89*10^9/'FRED Graph'!$B99,-999)</f>
        <v>11824072.879556213</v>
      </c>
      <c r="CV88" s="7">
        <f>+IFERROR(ROUTPUT!CV89*10^9/'FRED Graph'!$B99,-999)</f>
        <v>11824072.879556213</v>
      </c>
      <c r="CW88" s="7">
        <f>+IFERROR(ROUTPUT!CW89*10^9/'FRED Graph'!$B99,-999)</f>
        <v>11824072.879556213</v>
      </c>
      <c r="CX88" s="7">
        <f>+IFERROR(ROUTPUT!CX89*10^9/'FRED Graph'!$B99,-999)</f>
        <v>11824072.879556213</v>
      </c>
      <c r="CY88" s="7">
        <f>+IFERROR(ROUTPUT!CY89*10^9/'FRED Graph'!$B99,-999)</f>
        <v>11824072.879556213</v>
      </c>
      <c r="CZ88" s="7">
        <f>+IFERROR(ROUTPUT!CZ89*10^9/'FRED Graph'!$B99,-999)</f>
        <v>11824072.879556213</v>
      </c>
      <c r="DA88" s="7">
        <f>+IFERROR(ROUTPUT!DA89*10^9/'FRED Graph'!$B99,-999)</f>
        <v>11824072.879556213</v>
      </c>
      <c r="DB88" s="7">
        <f>+IFERROR(ROUTPUT!DB89*10^9/'FRED Graph'!$B99,-999)</f>
        <v>11824072.879556213</v>
      </c>
      <c r="DC88" s="7">
        <f>+IFERROR(ROUTPUT!DC89*10^9/'FRED Graph'!$B99,-999)</f>
        <v>14016215.304309858</v>
      </c>
      <c r="DD88" s="7">
        <f>+IFERROR(ROUTPUT!DD89*10^9/'FRED Graph'!$B99,-999)</f>
        <v>14000833.589695243</v>
      </c>
      <c r="DE88" s="7">
        <f>+IFERROR(ROUTPUT!DE89*10^9/'FRED Graph'!$B99,-999)</f>
        <v>14000833.589695243</v>
      </c>
      <c r="DF88" s="7">
        <f>+IFERROR(ROUTPUT!DF89*10^9/'FRED Graph'!$B99,-999)</f>
        <v>14000833.589695243</v>
      </c>
      <c r="DG88" s="7">
        <f>+IFERROR(ROUTPUT!DG89*10^9/'FRED Graph'!$B99,-999)</f>
        <v>14000833.589695243</v>
      </c>
      <c r="DH88" s="7">
        <f>+IFERROR(ROUTPUT!DH89*10^9/'FRED Graph'!$B99,-999)</f>
        <v>14000833.589695243</v>
      </c>
      <c r="DI88" s="7">
        <f>+IFERROR(ROUTPUT!DI89*10^9/'FRED Graph'!$B99,-999)</f>
        <v>14000833.589695243</v>
      </c>
      <c r="DJ88" s="7">
        <f>+IFERROR(ROUTPUT!DJ89*10^9/'FRED Graph'!$B99,-999)</f>
        <v>14000833.589695243</v>
      </c>
      <c r="DK88" s="7">
        <f>+IFERROR(ROUTPUT!DK89*10^9/'FRED Graph'!$B99,-999)</f>
        <v>14000833.589695243</v>
      </c>
      <c r="DL88" s="7">
        <f>+IFERROR(ROUTPUT!DL89*10^9/'FRED Graph'!$B99,-999)</f>
        <v>14000833.589695243</v>
      </c>
      <c r="DM88" s="7">
        <f>+IFERROR(ROUTPUT!DM89*10^9/'FRED Graph'!$B99,-999)</f>
        <v>14000833.589695243</v>
      </c>
      <c r="DN88" s="7">
        <f>+IFERROR(ROUTPUT!DN89*10^9/'FRED Graph'!$B99,-999)</f>
        <v>14000833.589695243</v>
      </c>
      <c r="DO88" s="7">
        <f>+IFERROR(ROUTPUT!DO89*10^9/'FRED Graph'!$B99,-999)</f>
        <v>14000833.589695243</v>
      </c>
      <c r="DP88" s="7">
        <f>+IFERROR(ROUTPUT!DP89*10^9/'FRED Graph'!$B99,-999)</f>
        <v>14000833.589695243</v>
      </c>
      <c r="DQ88" s="7">
        <f>+IFERROR(ROUTPUT!DQ89*10^9/'FRED Graph'!$B99,-999)</f>
        <v>14000833.589695243</v>
      </c>
      <c r="DR88" s="7">
        <f>+IFERROR(ROUTPUT!DR89*10^9/'FRED Graph'!$B99,-999)</f>
        <v>14000833.589695243</v>
      </c>
      <c r="DS88" s="7">
        <f>+IFERROR(ROUTPUT!DS89*10^9/'FRED Graph'!$B99,-999)</f>
        <v>16504579.781480415</v>
      </c>
      <c r="DT88" s="7">
        <f>+IFERROR(ROUTPUT!DT89*10^9/'FRED Graph'!$B99,-999)</f>
        <v>16504579.781480415</v>
      </c>
      <c r="DU88" s="7">
        <f>+IFERROR(ROUTPUT!DU89*10^9/'FRED Graph'!$B99,-999)</f>
        <v>16504579.781480415</v>
      </c>
      <c r="DV88" s="7">
        <f>+IFERROR(ROUTPUT!DV89*10^9/'FRED Graph'!$B99,-999)</f>
        <v>16504579.781480415</v>
      </c>
      <c r="DW88" s="7">
        <f>+IFERROR(ROUTPUT!DW89*10^9/'FRED Graph'!$B99,-999)</f>
        <v>16504579.781480415</v>
      </c>
      <c r="DX88" s="7">
        <f>+IFERROR(ROUTPUT!DX89*10^9/'FRED Graph'!$B99,-999)</f>
        <v>16528892.814258354</v>
      </c>
      <c r="DY88" s="7">
        <f>+IFERROR(ROUTPUT!DY89*10^9/'FRED Graph'!$B99,-999)</f>
        <v>16528892.814258354</v>
      </c>
      <c r="DZ88" s="7">
        <f>+IFERROR(ROUTPUT!DZ89*10^9/'FRED Graph'!$B99,-999)</f>
        <v>16528892.814258354</v>
      </c>
      <c r="EA88" s="7">
        <f>+IFERROR(ROUTPUT!EA89*10^9/'FRED Graph'!$B99,-999)</f>
        <v>16528892.814258354</v>
      </c>
      <c r="EB88" s="7">
        <f>+IFERROR(ROUTPUT!EB89*10^9/'FRED Graph'!$B99,-999)</f>
        <v>16528892.814258354</v>
      </c>
      <c r="EC88" s="7">
        <f>+IFERROR(ROUTPUT!EC89*10^9/'FRED Graph'!$B99,-999)</f>
        <v>16528892.814258354</v>
      </c>
      <c r="ED88" s="7">
        <f>+IFERROR(ROUTPUT!ED89*10^9/'FRED Graph'!$B99,-999)</f>
        <v>16528892.814258354</v>
      </c>
      <c r="EE88" s="7">
        <f>+IFERROR(ROUTPUT!EE89*10^9/'FRED Graph'!$B99,-999)</f>
        <v>16528892.814258354</v>
      </c>
      <c r="EF88" s="7">
        <f>+IFERROR(ROUTPUT!EF89*10^9/'FRED Graph'!$B99,-999)</f>
        <v>16528892.814258354</v>
      </c>
      <c r="EG88" s="7">
        <f>+IFERROR(ROUTPUT!EG89*10^9/'FRED Graph'!$B99,-999)</f>
        <v>16528892.814258354</v>
      </c>
      <c r="EH88" s="7">
        <f>+IFERROR(ROUTPUT!EH89*10^9/'FRED Graph'!$B99,-999)</f>
        <v>17236947.870872986</v>
      </c>
      <c r="EI88" s="7">
        <f>+IFERROR(ROUTPUT!EI89*10^9/'FRED Graph'!$B99,-999)</f>
        <v>17236947.870872986</v>
      </c>
      <c r="EJ88" s="7">
        <f>+IFERROR(ROUTPUT!EJ89*10^9/'FRED Graph'!$B99,-999)</f>
        <v>17386795.542279869</v>
      </c>
      <c r="EK88" s="7">
        <f>+IFERROR(ROUTPUT!EK89*10^9/'FRED Graph'!$B99,-999)</f>
        <v>17386795.542279869</v>
      </c>
      <c r="EL88" s="7">
        <f>+IFERROR(ROUTPUT!EL89*10^9/'FRED Graph'!$B99,-999)</f>
        <v>17386795.542279869</v>
      </c>
      <c r="EM88" s="7">
        <f>+IFERROR(ROUTPUT!EM89*10^9/'FRED Graph'!$B99,-999)</f>
        <v>17386795.542279869</v>
      </c>
      <c r="EN88" s="7">
        <f>+IFERROR(ROUTPUT!EN89*10^9/'FRED Graph'!$B99,-999)</f>
        <v>17386795.542279869</v>
      </c>
      <c r="EO88" s="7">
        <f>+IFERROR(ROUTPUT!EO89*10^9/'FRED Graph'!$B99,-999)</f>
        <v>17386795.542279869</v>
      </c>
      <c r="EP88" s="7">
        <f>+IFERROR(ROUTPUT!EP89*10^9/'FRED Graph'!$B99,-999)</f>
        <v>17386795.542279869</v>
      </c>
      <c r="EQ88" s="7">
        <f>+IFERROR(ROUTPUT!EQ89*10^9/'FRED Graph'!$B99,-999)</f>
        <v>17386795.542279869</v>
      </c>
      <c r="ER88" s="7">
        <f>+IFERROR(ROUTPUT!ER89*10^9/'FRED Graph'!$B99,-999)</f>
        <v>17386795.542279869</v>
      </c>
      <c r="ES88" s="7">
        <f>+IFERROR(ROUTPUT!ES89*10^9/'FRED Graph'!$B99,-999)</f>
        <v>17386795.542279869</v>
      </c>
      <c r="ET88" s="7">
        <f>+IFERROR(ROUTPUT!ET89*10^9/'FRED Graph'!$B99,-999)</f>
        <v>17386795.542279869</v>
      </c>
      <c r="EU88" s="7">
        <f>+IFERROR(ROUTPUT!EU89*10^9/'FRED Graph'!$B99,-999)</f>
        <v>17386795.542279869</v>
      </c>
      <c r="EV88" s="7">
        <f>+IFERROR(ROUTPUT!EV89*10^9/'FRED Graph'!$B99,-999)</f>
        <v>17386795.542279869</v>
      </c>
      <c r="EW88" s="7">
        <f>+IFERROR(ROUTPUT!EW89*10^9/'FRED Graph'!$B99,-999)</f>
        <v>17386795.542279869</v>
      </c>
      <c r="EX88" s="7">
        <f>+IFERROR(ROUTPUT!EX89*10^9/'FRED Graph'!$B99,-999)</f>
        <v>17386795.542279869</v>
      </c>
      <c r="EY88" s="7">
        <f>+IFERROR(ROUTPUT!EY89*10^9/'FRED Graph'!$B99,-999)</f>
        <v>18319125.921662416</v>
      </c>
      <c r="EZ88" s="7">
        <f>+IFERROR(ROUTPUT!EZ89*10^9/'FRED Graph'!$B99,-999)</f>
        <v>18319125.921662416</v>
      </c>
      <c r="FA88" s="7">
        <f>+IFERROR(ROUTPUT!FA89*10^9/'FRED Graph'!$B99,-999)</f>
        <v>18319125.921662416</v>
      </c>
      <c r="FB88" s="7">
        <f>+IFERROR(ROUTPUT!FB89*10^9/'FRED Graph'!$B99,-999)</f>
        <v>18319125.921662416</v>
      </c>
      <c r="FC88" s="7">
        <f>+IFERROR(ROUTPUT!FC89*10^9/'FRED Graph'!$B99,-999)</f>
        <v>18319125.921662416</v>
      </c>
      <c r="FD88" s="7">
        <f>+IFERROR(ROUTPUT!FD89*10^9/'FRED Graph'!$B99,-999)</f>
        <v>18319125.921662416</v>
      </c>
      <c r="FE88" s="7">
        <f>+IFERROR(ROUTPUT!FE89*10^9/'FRED Graph'!$B99,-999)</f>
        <v>18319125.921662416</v>
      </c>
      <c r="FF88" s="7">
        <f>+IFERROR(ROUTPUT!FF89*10^9/'FRED Graph'!$B99,-999)</f>
        <v>18319125.921662416</v>
      </c>
      <c r="FG88" s="7">
        <f>+IFERROR(ROUTPUT!FG89*10^9/'FRED Graph'!$B99,-999)</f>
        <v>18319125.921662416</v>
      </c>
      <c r="FH88" s="7">
        <f>+IFERROR(ROUTPUT!FH89*10^9/'FRED Graph'!$B99,-999)</f>
        <v>18319125.921662416</v>
      </c>
      <c r="FI88" s="7">
        <f>+IFERROR(ROUTPUT!FI89*10^9/'FRED Graph'!$B99,-999)</f>
        <v>18319125.921662416</v>
      </c>
      <c r="FJ88" s="7">
        <f>+IFERROR(ROUTPUT!FJ89*10^9/'FRED Graph'!$B99,-999)</f>
        <v>18319125.921662416</v>
      </c>
      <c r="FK88" s="7">
        <f>+IFERROR(ROUTPUT!FK89*10^9/'FRED Graph'!$B99,-999)</f>
        <v>18319125.921662416</v>
      </c>
      <c r="FL88" s="7">
        <f>+IFERROR(ROUTPUT!FL89*10^9/'FRED Graph'!$B99,-999)</f>
        <v>18319125.921662416</v>
      </c>
      <c r="FM88" s="7">
        <f>+IFERROR(ROUTPUT!FM89*10^9/'FRED Graph'!$B99,-999)</f>
        <v>18319125.921662416</v>
      </c>
      <c r="FN88" s="7">
        <f>+IFERROR(ROUTPUT!FN89*10^9/'FRED Graph'!$B99,-999)</f>
        <v>18319125.921662416</v>
      </c>
      <c r="FO88" s="7">
        <f>+IFERROR(ROUTPUT!FO89*10^9/'FRED Graph'!$B99,-999)</f>
        <v>18319125.921662416</v>
      </c>
      <c r="FP88" s="7">
        <f>+IFERROR(ROUTPUT!FP89*10^9/'FRED Graph'!$B99,-999)</f>
        <v>18319125.921662416</v>
      </c>
      <c r="FQ88" s="7">
        <f>+IFERROR(ROUTPUT!FQ89*10^9/'FRED Graph'!$B99,-999)</f>
        <v>18319125.921662416</v>
      </c>
      <c r="FR88" s="7">
        <f>+IFERROR(ROUTPUT!FR89*10^9/'FRED Graph'!$B99,-999)</f>
        <v>18319125.921662416</v>
      </c>
      <c r="FS88" s="7">
        <f>+IFERROR(ROUTPUT!FS89*10^9/'FRED Graph'!$B99,-999)</f>
        <v>18319125.921662416</v>
      </c>
      <c r="FT88" s="7">
        <f>+IFERROR(ROUTPUT!FT89*10^9/'FRED Graph'!$B99,-999)</f>
        <v>18319125.921662416</v>
      </c>
      <c r="FU88" s="7">
        <f>+IFERROR(ROUTPUT!FU89*10^9/'FRED Graph'!$B99,-999)</f>
        <v>20732070.378787126</v>
      </c>
      <c r="FV88" s="7">
        <f>+IFERROR(ROUTPUT!FV89*10^9/'FRED Graph'!$B99,-999)</f>
        <v>20732070.378787126</v>
      </c>
      <c r="FW88" s="7">
        <f>+IFERROR(ROUTPUT!FW89*10^9/'FRED Graph'!$B99,-999)</f>
        <v>20732070.378787126</v>
      </c>
      <c r="FX88" s="7">
        <f>+IFERROR(ROUTPUT!FX89*10^9/'FRED Graph'!$B99,-999)</f>
        <v>20732070.378787126</v>
      </c>
      <c r="FY88" s="7">
        <f>+IFERROR(ROUTPUT!FY89*10^9/'FRED Graph'!$B99,-999)</f>
        <v>20732070.378787126</v>
      </c>
      <c r="FZ88" s="7">
        <f>+IFERROR(ROUTPUT!FZ89*10^9/'FRED Graph'!$B99,-999)</f>
        <v>20732070.378787126</v>
      </c>
      <c r="GA88" s="7">
        <f>+IFERROR(ROUTPUT!GA89*10^9/'FRED Graph'!$B99,-999)</f>
        <v>20732070.378787126</v>
      </c>
      <c r="GB88" s="7">
        <f>+IFERROR(ROUTPUT!GB89*10^9/'FRED Graph'!$B99,-999)</f>
        <v>20732070.378787126</v>
      </c>
      <c r="GC88" s="7">
        <f>+IFERROR(ROUTPUT!GC89*10^9/'FRED Graph'!$B99,-999)</f>
        <v>20714207.742460478</v>
      </c>
      <c r="GD88" s="7">
        <f>+IFERROR(ROUTPUT!GD89*10^9/'FRED Graph'!$B99,-999)</f>
        <v>20714207.742460478</v>
      </c>
      <c r="GE88" s="7">
        <f>+IFERROR(ROUTPUT!GE89*10^9/'FRED Graph'!$B99,-999)</f>
        <v>20714207.742460478</v>
      </c>
      <c r="GF88" s="7">
        <f>+IFERROR(ROUTPUT!GF89*10^9/'FRED Graph'!$B99,-999)</f>
        <v>20714207.742460478</v>
      </c>
      <c r="GG88" s="7">
        <f>+IFERROR(ROUTPUT!GG89*10^9/'FRED Graph'!$B99,-999)</f>
        <v>20714207.742460478</v>
      </c>
      <c r="GH88" s="7">
        <f>+IFERROR(ROUTPUT!GH89*10^9/'FRED Graph'!$B99,-999)</f>
        <v>20714207.742460478</v>
      </c>
      <c r="GI88" s="7">
        <f>+IFERROR(ROUTPUT!GI89*10^9/'FRED Graph'!$B99,-999)</f>
        <v>20714207.742460478</v>
      </c>
      <c r="GJ88" s="7">
        <f>+IFERROR(ROUTPUT!GJ89*10^9/'FRED Graph'!$B99,-999)</f>
        <v>20714207.742460478</v>
      </c>
      <c r="GK88" s="7">
        <f>+IFERROR(ROUTPUT!GK89*10^9/'FRED Graph'!$B99,-999)</f>
        <v>22900892.139447648</v>
      </c>
      <c r="GL88" s="7">
        <f>+IFERROR(ROUTPUT!GL89*10^9/'FRED Graph'!$B99,-999)</f>
        <v>22900892.139447648</v>
      </c>
      <c r="GM88" s="7">
        <f>+IFERROR(ROUTPUT!GM89*10^9/'FRED Graph'!$B99,-999)</f>
        <v>22900892.139447648</v>
      </c>
      <c r="GN88" s="7">
        <f>+IFERROR(ROUTPUT!GN89*10^9/'FRED Graph'!$B99,-999)</f>
        <v>22900892.139447648</v>
      </c>
      <c r="GO88" s="7">
        <f>+IFERROR(ROUTPUT!GO89*10^9/'FRED Graph'!$B99,-999)</f>
        <v>22922724.25051355</v>
      </c>
      <c r="GP88" s="7">
        <f>+IFERROR(ROUTPUT!GP89*10^9/'FRED Graph'!$B99,-999)</f>
        <v>22922724.25051355</v>
      </c>
      <c r="GQ88" s="7">
        <f>+IFERROR(ROUTPUT!GQ89*10^9/'FRED Graph'!$B99,-999)</f>
        <v>22922724.25051355</v>
      </c>
      <c r="GR88" s="7">
        <f>+IFERROR(ROUTPUT!GR89*10^9/'FRED Graph'!$B99,-999)</f>
        <v>22922724.25051355</v>
      </c>
      <c r="GS88" s="7">
        <f>+IFERROR(ROUTPUT!GS89*10^9/'FRED Graph'!$B99,-999)</f>
        <v>22922724.25051355</v>
      </c>
      <c r="GT88" s="7">
        <f>+IFERROR(ROUTPUT!GT89*10^9/'FRED Graph'!$B99,-999)</f>
        <v>22922724.25051355</v>
      </c>
      <c r="GU88" s="7">
        <f>+IFERROR(ROUTPUT!GU89*10^9/'FRED Graph'!$B99,-999)</f>
        <v>22922724.25051355</v>
      </c>
      <c r="GV88" s="7">
        <f>+IFERROR(ROUTPUT!GV89*10^9/'FRED Graph'!$B99,-999)</f>
        <v>22922724.25051355</v>
      </c>
      <c r="GW88" s="7">
        <f>+IFERROR(ROUTPUT!GW89*10^9/'FRED Graph'!$B99,-999)</f>
        <v>22922724.25051355</v>
      </c>
      <c r="GX88" s="7">
        <f>+IFERROR(ROUTPUT!GX89*10^9/'FRED Graph'!$B99,-999)</f>
        <v>22922724.25051355</v>
      </c>
      <c r="GY88" s="7">
        <f>+IFERROR(ROUTPUT!GY89*10^9/'FRED Graph'!$B99,-999)</f>
        <v>22922724.25051355</v>
      </c>
      <c r="GZ88" s="7">
        <f>+IFERROR(ROUTPUT!GZ89*10^9/'FRED Graph'!$B99,-999)</f>
        <v>22922724.25051355</v>
      </c>
      <c r="HA88" s="7">
        <f>+IFERROR(ROUTPUT!HA89*10^9/'FRED Graph'!$B99,-999)</f>
        <v>22922724.25051355</v>
      </c>
      <c r="HB88" s="7">
        <f>+IFERROR(ROUTPUT!HB89*10^9/'FRED Graph'!$B99,-999)</f>
        <v>22922724.25051355</v>
      </c>
      <c r="HC88" s="7">
        <f>+IFERROR(ROUTPUT!HC89*10^9/'FRED Graph'!$B99,-999)</f>
        <v>22922724.25051355</v>
      </c>
      <c r="HD88" s="7">
        <f>+IFERROR(ROUTPUT!HD89*10^9/'FRED Graph'!$B99,-999)</f>
        <v>22922724.25051355</v>
      </c>
      <c r="HE88" s="7">
        <f>+IFERROR(ROUTPUT!HE89*10^9/'FRED Graph'!$B99,-999)</f>
        <v>24039139.020929057</v>
      </c>
    </row>
    <row r="89" spans="1:213" x14ac:dyDescent="0.25">
      <c r="A89" s="4" t="s">
        <v>302</v>
      </c>
      <c r="B89" s="7">
        <f>+IFERROR(ROUTPUT!B90*10^9/'FRED Graph'!$B100,-999)</f>
        <v>-999</v>
      </c>
      <c r="C89" s="7">
        <f>+IFERROR(ROUTPUT!C90*10^9/'FRED Graph'!$B100,-999)</f>
        <v>-999</v>
      </c>
      <c r="D89" s="7">
        <f>+IFERROR(ROUTPUT!D90*10^9/'FRED Graph'!$B100,-999)</f>
        <v>-999</v>
      </c>
      <c r="E89" s="7">
        <f>+IFERROR(ROUTPUT!E90*10^9/'FRED Graph'!$B100,-999)</f>
        <v>-999</v>
      </c>
      <c r="F89" s="7">
        <f>+IFERROR(ROUTPUT!F90*10^9/'FRED Graph'!$B100,-999)</f>
        <v>-999</v>
      </c>
      <c r="G89" s="7">
        <f>+IFERROR(ROUTPUT!G90*10^9/'FRED Graph'!$B100,-999)</f>
        <v>-999</v>
      </c>
      <c r="H89" s="7">
        <f>+IFERROR(ROUTPUT!H90*10^9/'FRED Graph'!$B100,-999)</f>
        <v>-999</v>
      </c>
      <c r="I89" s="7">
        <f>+IFERROR(ROUTPUT!I90*10^9/'FRED Graph'!$B100,-999)</f>
        <v>-999</v>
      </c>
      <c r="J89" s="7">
        <f>+IFERROR(ROUTPUT!J90*10^9/'FRED Graph'!$B100,-999)</f>
        <v>-999</v>
      </c>
      <c r="K89" s="7">
        <f>+IFERROR(ROUTPUT!K90*10^9/'FRED Graph'!$B100,-999)</f>
        <v>-999</v>
      </c>
      <c r="L89" s="7">
        <f>+IFERROR(ROUTPUT!L90*10^9/'FRED Graph'!$B100,-999)</f>
        <v>-999</v>
      </c>
      <c r="M89" s="7">
        <f>+IFERROR(ROUTPUT!M90*10^9/'FRED Graph'!$B100,-999)</f>
        <v>-999</v>
      </c>
      <c r="N89" s="7">
        <f>+IFERROR(ROUTPUT!N90*10^9/'FRED Graph'!$B100,-999)</f>
        <v>-999</v>
      </c>
      <c r="O89" s="7">
        <f>+IFERROR(ROUTPUT!O90*10^9/'FRED Graph'!$B100,-999)</f>
        <v>-999</v>
      </c>
      <c r="P89" s="7">
        <f>+IFERROR(ROUTPUT!P90*10^9/'FRED Graph'!$B100,-999)</f>
        <v>3582976.4056349187</v>
      </c>
      <c r="Q89" s="7">
        <f>+IFERROR(ROUTPUT!Q90*10^9/'FRED Graph'!$B100,-999)</f>
        <v>3580500.6065707705</v>
      </c>
      <c r="R89" s="7">
        <f>+IFERROR(ROUTPUT!R90*10^9/'FRED Graph'!$B100,-999)</f>
        <v>3580500.6065707705</v>
      </c>
      <c r="S89" s="7">
        <f>+IFERROR(ROUTPUT!S90*10^9/'FRED Graph'!$B100,-999)</f>
        <v>3580500.6065707705</v>
      </c>
      <c r="T89" s="7">
        <f>+IFERROR(ROUTPUT!T90*10^9/'FRED Graph'!$B100,-999)</f>
        <v>3580500.6065707705</v>
      </c>
      <c r="U89" s="7">
        <f>+IFERROR(ROUTPUT!U90*10^9/'FRED Graph'!$B100,-999)</f>
        <v>3575549.008442475</v>
      </c>
      <c r="V89" s="7">
        <f>+IFERROR(ROUTPUT!V90*10^9/'FRED Graph'!$B100,-999)</f>
        <v>3575549.008442475</v>
      </c>
      <c r="W89" s="7">
        <f>+IFERROR(ROUTPUT!W90*10^9/'FRED Graph'!$B100,-999)</f>
        <v>3575549.008442475</v>
      </c>
      <c r="X89" s="7">
        <f>+IFERROR(ROUTPUT!X90*10^9/'FRED Graph'!$B100,-999)</f>
        <v>3575549.008442475</v>
      </c>
      <c r="Y89" s="7">
        <f>+IFERROR(ROUTPUT!Y90*10^9/'FRED Graph'!$B100,-999)</f>
        <v>3572082.8897526679</v>
      </c>
      <c r="Z89" s="7">
        <f>+IFERROR(ROUTPUT!Z90*10^9/'FRED Graph'!$B100,-999)</f>
        <v>3572082.8897526679</v>
      </c>
      <c r="AA89" s="7">
        <f>+IFERROR(ROUTPUT!AA90*10^9/'FRED Graph'!$B100,-999)</f>
        <v>3572082.8897526679</v>
      </c>
      <c r="AB89" s="7">
        <f>+IFERROR(ROUTPUT!AB90*10^9/'FRED Graph'!$B100,-999)</f>
        <v>3572082.8897526679</v>
      </c>
      <c r="AC89" s="7">
        <f>+IFERROR(ROUTPUT!AC90*10^9/'FRED Graph'!$B100,-999)</f>
        <v>3577034.4878809634</v>
      </c>
      <c r="AD89" s="7">
        <f>+IFERROR(ROUTPUT!AD90*10^9/'FRED Graph'!$B100,-999)</f>
        <v>3577034.4878809634</v>
      </c>
      <c r="AE89" s="7">
        <f>+IFERROR(ROUTPUT!AE90*10^9/'FRED Graph'!$B100,-999)</f>
        <v>3577034.4878809634</v>
      </c>
      <c r="AF89" s="7">
        <f>+IFERROR(ROUTPUT!AF90*10^9/'FRED Graph'!$B100,-999)</f>
        <v>3577034.4878809634</v>
      </c>
      <c r="AG89" s="7">
        <f>+IFERROR(ROUTPUT!AG90*10^9/'FRED Graph'!$B100,-999)</f>
        <v>3577034.4878809634</v>
      </c>
      <c r="AH89" s="7">
        <f>+IFERROR(ROUTPUT!AH90*10^9/'FRED Graph'!$B100,-999)</f>
        <v>3577034.4878809634</v>
      </c>
      <c r="AI89" s="7">
        <f>+IFERROR(ROUTPUT!AI90*10^9/'FRED Graph'!$B100,-999)</f>
        <v>3577034.4878809634</v>
      </c>
      <c r="AJ89" s="7">
        <f>+IFERROR(ROUTPUT!AJ90*10^9/'FRED Graph'!$B100,-999)</f>
        <v>3577034.4878809634</v>
      </c>
      <c r="AK89" s="7">
        <f>+IFERROR(ROUTPUT!AK90*10^9/'FRED Graph'!$B100,-999)</f>
        <v>3577034.4878809634</v>
      </c>
      <c r="AL89" s="7">
        <f>+IFERROR(ROUTPUT!AL90*10^9/'FRED Graph'!$B100,-999)</f>
        <v>3577034.4878809634</v>
      </c>
      <c r="AM89" s="7">
        <f>+IFERROR(ROUTPUT!AM90*10^9/'FRED Graph'!$B100,-999)</f>
        <v>3577034.4878809634</v>
      </c>
      <c r="AN89" s="7">
        <f>+IFERROR(ROUTPUT!AN90*10^9/'FRED Graph'!$B100,-999)</f>
        <v>3577034.4878809634</v>
      </c>
      <c r="AO89" s="7">
        <f>+IFERROR(ROUTPUT!AO90*10^9/'FRED Graph'!$B100,-999)</f>
        <v>3577034.4878809634</v>
      </c>
      <c r="AP89" s="7">
        <f>+IFERROR(ROUTPUT!AP90*10^9/'FRED Graph'!$B100,-999)</f>
        <v>3577034.4878809634</v>
      </c>
      <c r="AQ89" s="7">
        <f>+IFERROR(ROUTPUT!AQ90*10^9/'FRED Graph'!$B100,-999)</f>
        <v>5321977.6682924414</v>
      </c>
      <c r="AR89" s="7">
        <f>+IFERROR(ROUTPUT!AR90*10^9/'FRED Graph'!$B100,-999)</f>
        <v>5321977.6682924414</v>
      </c>
      <c r="AS89" s="7">
        <f>+IFERROR(ROUTPUT!AS90*10^9/'FRED Graph'!$B100,-999)</f>
        <v>5321977.6682924414</v>
      </c>
      <c r="AT89" s="7">
        <f>+IFERROR(ROUTPUT!AT90*10^9/'FRED Graph'!$B100,-999)</f>
        <v>5321977.6682924414</v>
      </c>
      <c r="AU89" s="7">
        <f>+IFERROR(ROUTPUT!AU90*10^9/'FRED Graph'!$B100,-999)</f>
        <v>5321977.6682924414</v>
      </c>
      <c r="AV89" s="7">
        <f>+IFERROR(ROUTPUT!AV90*10^9/'FRED Graph'!$B100,-999)</f>
        <v>5321977.6682924414</v>
      </c>
      <c r="AW89" s="7">
        <f>+IFERROR(ROUTPUT!AW90*10^9/'FRED Graph'!$B100,-999)</f>
        <v>5321977.6682924414</v>
      </c>
      <c r="AX89" s="7">
        <f>+IFERROR(ROUTPUT!AX90*10^9/'FRED Graph'!$B100,-999)</f>
        <v>5321977.6682924414</v>
      </c>
      <c r="AY89" s="7">
        <f>+IFERROR(ROUTPUT!AY90*10^9/'FRED Graph'!$B100,-999)</f>
        <v>5321977.6682924414</v>
      </c>
      <c r="AZ89" s="7">
        <f>+IFERROR(ROUTPUT!AZ90*10^9/'FRED Graph'!$B100,-999)</f>
        <v>5321977.6682924414</v>
      </c>
      <c r="BA89" s="7">
        <f>+IFERROR(ROUTPUT!BA90*10^9/'FRED Graph'!$B100,-999)</f>
        <v>5321977.6682924414</v>
      </c>
      <c r="BB89" s="7">
        <f>+IFERROR(ROUTPUT!BB90*10^9/'FRED Graph'!$B100,-999)</f>
        <v>5321977.6682924414</v>
      </c>
      <c r="BC89" s="7">
        <f>+IFERROR(ROUTPUT!BC90*10^9/'FRED Graph'!$B100,-999)</f>
        <v>5321977.6682924414</v>
      </c>
      <c r="BD89" s="7">
        <f>+IFERROR(ROUTPUT!BD90*10^9/'FRED Graph'!$B100,-999)</f>
        <v>5321977.6682924414</v>
      </c>
      <c r="BE89" s="7">
        <f>+IFERROR(ROUTPUT!BE90*10^9/'FRED Graph'!$B100,-999)</f>
        <v>5321977.6682924414</v>
      </c>
      <c r="BF89" s="7">
        <f>+IFERROR(ROUTPUT!BF90*10^9/'FRED Graph'!$B100,-999)</f>
        <v>5321977.6682924414</v>
      </c>
      <c r="BG89" s="7">
        <f>+IFERROR(ROUTPUT!BG90*10^9/'FRED Graph'!$B100,-999)</f>
        <v>5321977.6682924414</v>
      </c>
      <c r="BH89" s="7">
        <f>+IFERROR(ROUTPUT!BH90*10^9/'FRED Graph'!$B100,-999)</f>
        <v>5321977.6682924414</v>
      </c>
      <c r="BI89" s="7">
        <f>+IFERROR(ROUTPUT!BI90*10^9/'FRED Graph'!$B100,-999)</f>
        <v>5321977.6682924414</v>
      </c>
      <c r="BJ89" s="7">
        <f>+IFERROR(ROUTPUT!BJ90*10^9/'FRED Graph'!$B100,-999)</f>
        <v>5321977.6682924414</v>
      </c>
      <c r="BK89" s="7">
        <f>+IFERROR(ROUTPUT!BK90*10^9/'FRED Graph'!$B100,-999)</f>
        <v>5368522.6906984225</v>
      </c>
      <c r="BL89" s="7">
        <f>+IFERROR(ROUTPUT!BL90*10^9/'FRED Graph'!$B100,-999)</f>
        <v>5368522.6906984225</v>
      </c>
      <c r="BM89" s="7">
        <f>+IFERROR(ROUTPUT!BM90*10^9/'FRED Graph'!$B100,-999)</f>
        <v>5368522.6906984225</v>
      </c>
      <c r="BN89" s="7">
        <f>+IFERROR(ROUTPUT!BN90*10^9/'FRED Graph'!$B100,-999)</f>
        <v>5368522.6906984225</v>
      </c>
      <c r="BO89" s="7">
        <f>+IFERROR(ROUTPUT!BO90*10^9/'FRED Graph'!$B100,-999)</f>
        <v>5368522.6906984225</v>
      </c>
      <c r="BP89" s="7">
        <f>+IFERROR(ROUTPUT!BP90*10^9/'FRED Graph'!$B100,-999)</f>
        <v>5368522.6906984225</v>
      </c>
      <c r="BQ89" s="7">
        <f>+IFERROR(ROUTPUT!BQ90*10^9/'FRED Graph'!$B100,-999)</f>
        <v>5368522.6906984225</v>
      </c>
      <c r="BR89" s="7">
        <f>+IFERROR(ROUTPUT!BR90*10^9/'FRED Graph'!$B100,-999)</f>
        <v>5368522.6906984225</v>
      </c>
      <c r="BS89" s="7">
        <f>+IFERROR(ROUTPUT!BS90*10^9/'FRED Graph'!$B100,-999)</f>
        <v>5368522.6906984225</v>
      </c>
      <c r="BT89" s="7">
        <f>+IFERROR(ROUTPUT!BT90*10^9/'FRED Graph'!$B100,-999)</f>
        <v>5368522.6906984225</v>
      </c>
      <c r="BU89" s="7">
        <f>+IFERROR(ROUTPUT!BU90*10^9/'FRED Graph'!$B100,-999)</f>
        <v>5368522.6906984225</v>
      </c>
      <c r="BV89" s="7">
        <f>+IFERROR(ROUTPUT!BV90*10^9/'FRED Graph'!$B100,-999)</f>
        <v>5368522.6906984225</v>
      </c>
      <c r="BW89" s="7">
        <f>+IFERROR(ROUTPUT!BW90*10^9/'FRED Graph'!$B100,-999)</f>
        <v>5368522.6906984225</v>
      </c>
      <c r="BX89" s="7">
        <f>+IFERROR(ROUTPUT!BX90*10^9/'FRED Graph'!$B100,-999)</f>
        <v>5368522.6906984225</v>
      </c>
      <c r="BY89" s="7">
        <f>+IFERROR(ROUTPUT!BY90*10^9/'FRED Graph'!$B100,-999)</f>
        <v>5368522.6906984225</v>
      </c>
      <c r="BZ89" s="7">
        <f>+IFERROR(ROUTPUT!BZ90*10^9/'FRED Graph'!$B100,-999)</f>
        <v>5368522.6906984225</v>
      </c>
      <c r="CA89" s="7">
        <f>+IFERROR(ROUTPUT!CA90*10^9/'FRED Graph'!$B100,-999)</f>
        <v>5368522.6906984225</v>
      </c>
      <c r="CB89" s="7">
        <f>+IFERROR(ROUTPUT!CB90*10^9/'FRED Graph'!$B100,-999)</f>
        <v>5368522.6906984225</v>
      </c>
      <c r="CC89" s="7">
        <f>+IFERROR(ROUTPUT!CC90*10^9/'FRED Graph'!$B100,-999)</f>
        <v>5368522.6906984225</v>
      </c>
      <c r="CD89" s="7">
        <f>+IFERROR(ROUTPUT!CD90*10^9/'FRED Graph'!$B100,-999)</f>
        <v>5368522.6906984225</v>
      </c>
      <c r="CE89" s="7">
        <f>+IFERROR(ROUTPUT!CE90*10^9/'FRED Graph'!$B100,-999)</f>
        <v>11965536.877027061</v>
      </c>
      <c r="CF89" s="7">
        <f>+IFERROR(ROUTPUT!CF90*10^9/'FRED Graph'!$B100,-999)</f>
        <v>11965536.877027061</v>
      </c>
      <c r="CG89" s="7">
        <f>+IFERROR(ROUTPUT!CG90*10^9/'FRED Graph'!$B100,-999)</f>
        <v>11965536.877027061</v>
      </c>
      <c r="CH89" s="7">
        <f>+IFERROR(ROUTPUT!CH90*10^9/'FRED Graph'!$B100,-999)</f>
        <v>11965536.877027061</v>
      </c>
      <c r="CI89" s="7">
        <f>+IFERROR(ROUTPUT!CI90*10^9/'FRED Graph'!$B100,-999)</f>
        <v>11965536.877027061</v>
      </c>
      <c r="CJ89" s="7">
        <f>+IFERROR(ROUTPUT!CJ90*10^9/'FRED Graph'!$B100,-999)</f>
        <v>11965536.877027061</v>
      </c>
      <c r="CK89" s="7">
        <f>+IFERROR(ROUTPUT!CK90*10^9/'FRED Graph'!$B100,-999)</f>
        <v>11965536.877027061</v>
      </c>
      <c r="CL89" s="7">
        <f>+IFERROR(ROUTPUT!CL90*10^9/'FRED Graph'!$B100,-999)</f>
        <v>11965536.877027061</v>
      </c>
      <c r="CM89" s="7">
        <f>+IFERROR(ROUTPUT!CM90*10^9/'FRED Graph'!$B100,-999)</f>
        <v>11965536.877027061</v>
      </c>
      <c r="CN89" s="7">
        <f>+IFERROR(ROUTPUT!CN90*10^9/'FRED Graph'!$B100,-999)</f>
        <v>11965536.877027061</v>
      </c>
      <c r="CO89" s="7">
        <f>+IFERROR(ROUTPUT!CO90*10^9/'FRED Graph'!$B100,-999)</f>
        <v>11965536.877027061</v>
      </c>
      <c r="CP89" s="7">
        <f>+IFERROR(ROUTPUT!CP90*10^9/'FRED Graph'!$B100,-999)</f>
        <v>11965536.877027061</v>
      </c>
      <c r="CQ89" s="7">
        <f>+IFERROR(ROUTPUT!CQ90*10^9/'FRED Graph'!$B100,-999)</f>
        <v>11965536.877027061</v>
      </c>
      <c r="CR89" s="7">
        <f>+IFERROR(ROUTPUT!CR90*10^9/'FRED Graph'!$B100,-999)</f>
        <v>11965536.877027061</v>
      </c>
      <c r="CS89" s="7">
        <f>+IFERROR(ROUTPUT!CS90*10^9/'FRED Graph'!$B100,-999)</f>
        <v>11965536.877027061</v>
      </c>
      <c r="CT89" s="7">
        <f>+IFERROR(ROUTPUT!CT90*10^9/'FRED Graph'!$B100,-999)</f>
        <v>11965536.877027061</v>
      </c>
      <c r="CU89" s="7">
        <f>+IFERROR(ROUTPUT!CU90*10^9/'FRED Graph'!$B100,-999)</f>
        <v>11965536.877027061</v>
      </c>
      <c r="CV89" s="7">
        <f>+IFERROR(ROUTPUT!CV90*10^9/'FRED Graph'!$B100,-999)</f>
        <v>11965536.877027061</v>
      </c>
      <c r="CW89" s="7">
        <f>+IFERROR(ROUTPUT!CW90*10^9/'FRED Graph'!$B100,-999)</f>
        <v>11965536.877027061</v>
      </c>
      <c r="CX89" s="7">
        <f>+IFERROR(ROUTPUT!CX90*10^9/'FRED Graph'!$B100,-999)</f>
        <v>11965536.877027061</v>
      </c>
      <c r="CY89" s="7">
        <f>+IFERROR(ROUTPUT!CY90*10^9/'FRED Graph'!$B100,-999)</f>
        <v>11965536.877027061</v>
      </c>
      <c r="CZ89" s="7">
        <f>+IFERROR(ROUTPUT!CZ90*10^9/'FRED Graph'!$B100,-999)</f>
        <v>11965536.877027061</v>
      </c>
      <c r="DA89" s="7">
        <f>+IFERROR(ROUTPUT!DA90*10^9/'FRED Graph'!$B100,-999)</f>
        <v>11965536.877027061</v>
      </c>
      <c r="DB89" s="7">
        <f>+IFERROR(ROUTPUT!DB90*10^9/'FRED Graph'!$B100,-999)</f>
        <v>11965536.877027061</v>
      </c>
      <c r="DC89" s="7">
        <f>+IFERROR(ROUTPUT!DC90*10^9/'FRED Graph'!$B100,-999)</f>
        <v>14198212.473075686</v>
      </c>
      <c r="DD89" s="7">
        <f>+IFERROR(ROUTPUT!DD90*10^9/'FRED Graph'!$B100,-999)</f>
        <v>14184347.998316457</v>
      </c>
      <c r="DE89" s="7">
        <f>+IFERROR(ROUTPUT!DE90*10^9/'FRED Graph'!$B100,-999)</f>
        <v>14184347.998316457</v>
      </c>
      <c r="DF89" s="7">
        <f>+IFERROR(ROUTPUT!DF90*10^9/'FRED Graph'!$B100,-999)</f>
        <v>14184347.998316457</v>
      </c>
      <c r="DG89" s="7">
        <f>+IFERROR(ROUTPUT!DG90*10^9/'FRED Graph'!$B100,-999)</f>
        <v>14184347.998316457</v>
      </c>
      <c r="DH89" s="7">
        <f>+IFERROR(ROUTPUT!DH90*10^9/'FRED Graph'!$B100,-999)</f>
        <v>14184347.998316457</v>
      </c>
      <c r="DI89" s="7">
        <f>+IFERROR(ROUTPUT!DI90*10^9/'FRED Graph'!$B100,-999)</f>
        <v>14184347.998316457</v>
      </c>
      <c r="DJ89" s="7">
        <f>+IFERROR(ROUTPUT!DJ90*10^9/'FRED Graph'!$B100,-999)</f>
        <v>14184347.998316457</v>
      </c>
      <c r="DK89" s="7">
        <f>+IFERROR(ROUTPUT!DK90*10^9/'FRED Graph'!$B100,-999)</f>
        <v>14184347.998316457</v>
      </c>
      <c r="DL89" s="7">
        <f>+IFERROR(ROUTPUT!DL90*10^9/'FRED Graph'!$B100,-999)</f>
        <v>14184347.998316457</v>
      </c>
      <c r="DM89" s="7">
        <f>+IFERROR(ROUTPUT!DM90*10^9/'FRED Graph'!$B100,-999)</f>
        <v>14184347.998316457</v>
      </c>
      <c r="DN89" s="7">
        <f>+IFERROR(ROUTPUT!DN90*10^9/'FRED Graph'!$B100,-999)</f>
        <v>14184347.998316457</v>
      </c>
      <c r="DO89" s="7">
        <f>+IFERROR(ROUTPUT!DO90*10^9/'FRED Graph'!$B100,-999)</f>
        <v>14184347.998316457</v>
      </c>
      <c r="DP89" s="7">
        <f>+IFERROR(ROUTPUT!DP90*10^9/'FRED Graph'!$B100,-999)</f>
        <v>14184347.998316457</v>
      </c>
      <c r="DQ89" s="7">
        <f>+IFERROR(ROUTPUT!DQ90*10^9/'FRED Graph'!$B100,-999)</f>
        <v>14184347.998316457</v>
      </c>
      <c r="DR89" s="7">
        <f>+IFERROR(ROUTPUT!DR90*10^9/'FRED Graph'!$B100,-999)</f>
        <v>14184347.998316457</v>
      </c>
      <c r="DS89" s="7">
        <f>+IFERROR(ROUTPUT!DS90*10^9/'FRED Graph'!$B100,-999)</f>
        <v>16721051.71944245</v>
      </c>
      <c r="DT89" s="7">
        <f>+IFERROR(ROUTPUT!DT90*10^9/'FRED Graph'!$B100,-999)</f>
        <v>16721051.71944245</v>
      </c>
      <c r="DU89" s="7">
        <f>+IFERROR(ROUTPUT!DU90*10^9/'FRED Graph'!$B100,-999)</f>
        <v>16721051.71944245</v>
      </c>
      <c r="DV89" s="7">
        <f>+IFERROR(ROUTPUT!DV90*10^9/'FRED Graph'!$B100,-999)</f>
        <v>16721051.71944245</v>
      </c>
      <c r="DW89" s="7">
        <f>+IFERROR(ROUTPUT!DW90*10^9/'FRED Graph'!$B100,-999)</f>
        <v>16721051.71944245</v>
      </c>
      <c r="DX89" s="7">
        <f>+IFERROR(ROUTPUT!DX90*10^9/'FRED Graph'!$B100,-999)</f>
        <v>16745809.71008393</v>
      </c>
      <c r="DY89" s="7">
        <f>+IFERROR(ROUTPUT!DY90*10^9/'FRED Graph'!$B100,-999)</f>
        <v>16745809.71008393</v>
      </c>
      <c r="DZ89" s="7">
        <f>+IFERROR(ROUTPUT!DZ90*10^9/'FRED Graph'!$B100,-999)</f>
        <v>16745809.71008393</v>
      </c>
      <c r="EA89" s="7">
        <f>+IFERROR(ROUTPUT!EA90*10^9/'FRED Graph'!$B100,-999)</f>
        <v>16745809.71008393</v>
      </c>
      <c r="EB89" s="7">
        <f>+IFERROR(ROUTPUT!EB90*10^9/'FRED Graph'!$B100,-999)</f>
        <v>16745809.71008393</v>
      </c>
      <c r="EC89" s="7">
        <f>+IFERROR(ROUTPUT!EC90*10^9/'FRED Graph'!$B100,-999)</f>
        <v>16745809.71008393</v>
      </c>
      <c r="ED89" s="7">
        <f>+IFERROR(ROUTPUT!ED90*10^9/'FRED Graph'!$B100,-999)</f>
        <v>16745809.71008393</v>
      </c>
      <c r="EE89" s="7">
        <f>+IFERROR(ROUTPUT!EE90*10^9/'FRED Graph'!$B100,-999)</f>
        <v>16745809.71008393</v>
      </c>
      <c r="EF89" s="7">
        <f>+IFERROR(ROUTPUT!EF90*10^9/'FRED Graph'!$B100,-999)</f>
        <v>16745809.71008393</v>
      </c>
      <c r="EG89" s="7">
        <f>+IFERROR(ROUTPUT!EG90*10^9/'FRED Graph'!$B100,-999)</f>
        <v>16745809.71008393</v>
      </c>
      <c r="EH89" s="7">
        <f>+IFERROR(ROUTPUT!EH90*10^9/'FRED Graph'!$B100,-999)</f>
        <v>17474684.954569086</v>
      </c>
      <c r="EI89" s="7">
        <f>+IFERROR(ROUTPUT!EI90*10^9/'FRED Graph'!$B100,-999)</f>
        <v>17474684.954569086</v>
      </c>
      <c r="EJ89" s="7">
        <f>+IFERROR(ROUTPUT!EJ90*10^9/'FRED Graph'!$B100,-999)</f>
        <v>17619271.619915329</v>
      </c>
      <c r="EK89" s="7">
        <f>+IFERROR(ROUTPUT!EK90*10^9/'FRED Graph'!$B100,-999)</f>
        <v>17619271.619915329</v>
      </c>
      <c r="EL89" s="7">
        <f>+IFERROR(ROUTPUT!EL90*10^9/'FRED Graph'!$B100,-999)</f>
        <v>17619271.619915329</v>
      </c>
      <c r="EM89" s="7">
        <f>+IFERROR(ROUTPUT!EM90*10^9/'FRED Graph'!$B100,-999)</f>
        <v>17619271.619915329</v>
      </c>
      <c r="EN89" s="7">
        <f>+IFERROR(ROUTPUT!EN90*10^9/'FRED Graph'!$B100,-999)</f>
        <v>17619271.619915329</v>
      </c>
      <c r="EO89" s="7">
        <f>+IFERROR(ROUTPUT!EO90*10^9/'FRED Graph'!$B100,-999)</f>
        <v>17619271.619915329</v>
      </c>
      <c r="EP89" s="7">
        <f>+IFERROR(ROUTPUT!EP90*10^9/'FRED Graph'!$B100,-999)</f>
        <v>17619271.619915329</v>
      </c>
      <c r="EQ89" s="7">
        <f>+IFERROR(ROUTPUT!EQ90*10^9/'FRED Graph'!$B100,-999)</f>
        <v>17619271.619915329</v>
      </c>
      <c r="ER89" s="7">
        <f>+IFERROR(ROUTPUT!ER90*10^9/'FRED Graph'!$B100,-999)</f>
        <v>17619271.619915329</v>
      </c>
      <c r="ES89" s="7">
        <f>+IFERROR(ROUTPUT!ES90*10^9/'FRED Graph'!$B100,-999)</f>
        <v>17619271.619915329</v>
      </c>
      <c r="ET89" s="7">
        <f>+IFERROR(ROUTPUT!ET90*10^9/'FRED Graph'!$B100,-999)</f>
        <v>17619271.619915329</v>
      </c>
      <c r="EU89" s="7">
        <f>+IFERROR(ROUTPUT!EU90*10^9/'FRED Graph'!$B100,-999)</f>
        <v>17619271.619915329</v>
      </c>
      <c r="EV89" s="7">
        <f>+IFERROR(ROUTPUT!EV90*10^9/'FRED Graph'!$B100,-999)</f>
        <v>17619271.619915329</v>
      </c>
      <c r="EW89" s="7">
        <f>+IFERROR(ROUTPUT!EW90*10^9/'FRED Graph'!$B100,-999)</f>
        <v>17619271.619915329</v>
      </c>
      <c r="EX89" s="7">
        <f>+IFERROR(ROUTPUT!EX90*10^9/'FRED Graph'!$B100,-999)</f>
        <v>17619271.619915329</v>
      </c>
      <c r="EY89" s="7">
        <f>+IFERROR(ROUTPUT!EY90*10^9/'FRED Graph'!$B100,-999)</f>
        <v>18569483.300735313</v>
      </c>
      <c r="EZ89" s="7">
        <f>+IFERROR(ROUTPUT!EZ90*10^9/'FRED Graph'!$B100,-999)</f>
        <v>18569483.300735313</v>
      </c>
      <c r="FA89" s="7">
        <f>+IFERROR(ROUTPUT!FA90*10^9/'FRED Graph'!$B100,-999)</f>
        <v>18569483.300735313</v>
      </c>
      <c r="FB89" s="7">
        <f>+IFERROR(ROUTPUT!FB90*10^9/'FRED Graph'!$B100,-999)</f>
        <v>18569483.300735313</v>
      </c>
      <c r="FC89" s="7">
        <f>+IFERROR(ROUTPUT!FC90*10^9/'FRED Graph'!$B100,-999)</f>
        <v>18569483.300735313</v>
      </c>
      <c r="FD89" s="7">
        <f>+IFERROR(ROUTPUT!FD90*10^9/'FRED Graph'!$B100,-999)</f>
        <v>18569483.300735313</v>
      </c>
      <c r="FE89" s="7">
        <f>+IFERROR(ROUTPUT!FE90*10^9/'FRED Graph'!$B100,-999)</f>
        <v>18569483.300735313</v>
      </c>
      <c r="FF89" s="7">
        <f>+IFERROR(ROUTPUT!FF90*10^9/'FRED Graph'!$B100,-999)</f>
        <v>18569483.300735313</v>
      </c>
      <c r="FG89" s="7">
        <f>+IFERROR(ROUTPUT!FG90*10^9/'FRED Graph'!$B100,-999)</f>
        <v>18569483.300735313</v>
      </c>
      <c r="FH89" s="7">
        <f>+IFERROR(ROUTPUT!FH90*10^9/'FRED Graph'!$B100,-999)</f>
        <v>18569483.300735313</v>
      </c>
      <c r="FI89" s="7">
        <f>+IFERROR(ROUTPUT!FI90*10^9/'FRED Graph'!$B100,-999)</f>
        <v>18569483.300735313</v>
      </c>
      <c r="FJ89" s="7">
        <f>+IFERROR(ROUTPUT!FJ90*10^9/'FRED Graph'!$B100,-999)</f>
        <v>18569483.300735313</v>
      </c>
      <c r="FK89" s="7">
        <f>+IFERROR(ROUTPUT!FK90*10^9/'FRED Graph'!$B100,-999)</f>
        <v>18569483.300735313</v>
      </c>
      <c r="FL89" s="7">
        <f>+IFERROR(ROUTPUT!FL90*10^9/'FRED Graph'!$B100,-999)</f>
        <v>18569483.300735313</v>
      </c>
      <c r="FM89" s="7">
        <f>+IFERROR(ROUTPUT!FM90*10^9/'FRED Graph'!$B100,-999)</f>
        <v>18569483.300735313</v>
      </c>
      <c r="FN89" s="7">
        <f>+IFERROR(ROUTPUT!FN90*10^9/'FRED Graph'!$B100,-999)</f>
        <v>18569483.300735313</v>
      </c>
      <c r="FO89" s="7">
        <f>+IFERROR(ROUTPUT!FO90*10^9/'FRED Graph'!$B100,-999)</f>
        <v>18569483.300735313</v>
      </c>
      <c r="FP89" s="7">
        <f>+IFERROR(ROUTPUT!FP90*10^9/'FRED Graph'!$B100,-999)</f>
        <v>18569483.300735313</v>
      </c>
      <c r="FQ89" s="7">
        <f>+IFERROR(ROUTPUT!FQ90*10^9/'FRED Graph'!$B100,-999)</f>
        <v>18569483.300735313</v>
      </c>
      <c r="FR89" s="7">
        <f>+IFERROR(ROUTPUT!FR90*10^9/'FRED Graph'!$B100,-999)</f>
        <v>18569483.300735313</v>
      </c>
      <c r="FS89" s="7">
        <f>+IFERROR(ROUTPUT!FS90*10^9/'FRED Graph'!$B100,-999)</f>
        <v>18569483.300735313</v>
      </c>
      <c r="FT89" s="7">
        <f>+IFERROR(ROUTPUT!FT90*10^9/'FRED Graph'!$B100,-999)</f>
        <v>18569483.300735313</v>
      </c>
      <c r="FU89" s="7">
        <f>+IFERROR(ROUTPUT!FU90*10^9/'FRED Graph'!$B100,-999)</f>
        <v>21015077.616300665</v>
      </c>
      <c r="FV89" s="7">
        <f>+IFERROR(ROUTPUT!FV90*10^9/'FRED Graph'!$B100,-999)</f>
        <v>21015077.616300665</v>
      </c>
      <c r="FW89" s="7">
        <f>+IFERROR(ROUTPUT!FW90*10^9/'FRED Graph'!$B100,-999)</f>
        <v>21015077.616300665</v>
      </c>
      <c r="FX89" s="7">
        <f>+IFERROR(ROUTPUT!FX90*10^9/'FRED Graph'!$B100,-999)</f>
        <v>21015077.616300665</v>
      </c>
      <c r="FY89" s="7">
        <f>+IFERROR(ROUTPUT!FY90*10^9/'FRED Graph'!$B100,-999)</f>
        <v>21015077.616300665</v>
      </c>
      <c r="FZ89" s="7">
        <f>+IFERROR(ROUTPUT!FZ90*10^9/'FRED Graph'!$B100,-999)</f>
        <v>21015077.616300665</v>
      </c>
      <c r="GA89" s="7">
        <f>+IFERROR(ROUTPUT!GA90*10^9/'FRED Graph'!$B100,-999)</f>
        <v>21015077.616300665</v>
      </c>
      <c r="GB89" s="7">
        <f>+IFERROR(ROUTPUT!GB90*10^9/'FRED Graph'!$B100,-999)</f>
        <v>21015077.616300665</v>
      </c>
      <c r="GC89" s="7">
        <f>+IFERROR(ROUTPUT!GC90*10^9/'FRED Graph'!$B100,-999)</f>
        <v>20997251.863038797</v>
      </c>
      <c r="GD89" s="7">
        <f>+IFERROR(ROUTPUT!GD90*10^9/'FRED Graph'!$B100,-999)</f>
        <v>20997251.863038797</v>
      </c>
      <c r="GE89" s="7">
        <f>+IFERROR(ROUTPUT!GE90*10^9/'FRED Graph'!$B100,-999)</f>
        <v>20997251.863038797</v>
      </c>
      <c r="GF89" s="7">
        <f>+IFERROR(ROUTPUT!GF90*10^9/'FRED Graph'!$B100,-999)</f>
        <v>20997251.863038797</v>
      </c>
      <c r="GG89" s="7">
        <f>+IFERROR(ROUTPUT!GG90*10^9/'FRED Graph'!$B100,-999)</f>
        <v>20997251.863038797</v>
      </c>
      <c r="GH89" s="7">
        <f>+IFERROR(ROUTPUT!GH90*10^9/'FRED Graph'!$B100,-999)</f>
        <v>20997251.863038797</v>
      </c>
      <c r="GI89" s="7">
        <f>+IFERROR(ROUTPUT!GI90*10^9/'FRED Graph'!$B100,-999)</f>
        <v>20997251.863038797</v>
      </c>
      <c r="GJ89" s="7">
        <f>+IFERROR(ROUTPUT!GJ90*10^9/'FRED Graph'!$B100,-999)</f>
        <v>20997251.863038797</v>
      </c>
      <c r="GK89" s="7">
        <f>+IFERROR(ROUTPUT!GK90*10^9/'FRED Graph'!$B100,-999)</f>
        <v>23208635.587135747</v>
      </c>
      <c r="GL89" s="7">
        <f>+IFERROR(ROUTPUT!GL90*10^9/'FRED Graph'!$B100,-999)</f>
        <v>23208635.587135747</v>
      </c>
      <c r="GM89" s="7">
        <f>+IFERROR(ROUTPUT!GM90*10^9/'FRED Graph'!$B100,-999)</f>
        <v>23208635.587135747</v>
      </c>
      <c r="GN89" s="7">
        <f>+IFERROR(ROUTPUT!GN90*10^9/'FRED Graph'!$B100,-999)</f>
        <v>23208635.587135747</v>
      </c>
      <c r="GO89" s="7">
        <f>+IFERROR(ROUTPUT!GO90*10^9/'FRED Graph'!$B100,-999)</f>
        <v>23230917.778713081</v>
      </c>
      <c r="GP89" s="7">
        <f>+IFERROR(ROUTPUT!GP90*10^9/'FRED Graph'!$B100,-999)</f>
        <v>23230917.778713081</v>
      </c>
      <c r="GQ89" s="7">
        <f>+IFERROR(ROUTPUT!GQ90*10^9/'FRED Graph'!$B100,-999)</f>
        <v>23230917.778713081</v>
      </c>
      <c r="GR89" s="7">
        <f>+IFERROR(ROUTPUT!GR90*10^9/'FRED Graph'!$B100,-999)</f>
        <v>23230917.778713081</v>
      </c>
      <c r="GS89" s="7">
        <f>+IFERROR(ROUTPUT!GS90*10^9/'FRED Graph'!$B100,-999)</f>
        <v>23230917.778713081</v>
      </c>
      <c r="GT89" s="7">
        <f>+IFERROR(ROUTPUT!GT90*10^9/'FRED Graph'!$B100,-999)</f>
        <v>23230917.778713081</v>
      </c>
      <c r="GU89" s="7">
        <f>+IFERROR(ROUTPUT!GU90*10^9/'FRED Graph'!$B100,-999)</f>
        <v>23230917.778713081</v>
      </c>
      <c r="GV89" s="7">
        <f>+IFERROR(ROUTPUT!GV90*10^9/'FRED Graph'!$B100,-999)</f>
        <v>23230917.778713081</v>
      </c>
      <c r="GW89" s="7">
        <f>+IFERROR(ROUTPUT!GW90*10^9/'FRED Graph'!$B100,-999)</f>
        <v>23230917.778713081</v>
      </c>
      <c r="GX89" s="7">
        <f>+IFERROR(ROUTPUT!GX90*10^9/'FRED Graph'!$B100,-999)</f>
        <v>23230917.778713081</v>
      </c>
      <c r="GY89" s="7">
        <f>+IFERROR(ROUTPUT!GY90*10^9/'FRED Graph'!$B100,-999)</f>
        <v>23230917.778713081</v>
      </c>
      <c r="GZ89" s="7">
        <f>+IFERROR(ROUTPUT!GZ90*10^9/'FRED Graph'!$B100,-999)</f>
        <v>23230917.778713081</v>
      </c>
      <c r="HA89" s="7">
        <f>+IFERROR(ROUTPUT!HA90*10^9/'FRED Graph'!$B100,-999)</f>
        <v>23230917.778713081</v>
      </c>
      <c r="HB89" s="7">
        <f>+IFERROR(ROUTPUT!HB90*10^9/'FRED Graph'!$B100,-999)</f>
        <v>23230917.778713081</v>
      </c>
      <c r="HC89" s="7">
        <f>+IFERROR(ROUTPUT!HC90*10^9/'FRED Graph'!$B100,-999)</f>
        <v>23230917.778713081</v>
      </c>
      <c r="HD89" s="7">
        <f>+IFERROR(ROUTPUT!HD90*10^9/'FRED Graph'!$B100,-999)</f>
        <v>23230917.778713081</v>
      </c>
      <c r="HE89" s="7">
        <f>+IFERROR(ROUTPUT!HE90*10^9/'FRED Graph'!$B100,-999)</f>
        <v>24364833.750092842</v>
      </c>
    </row>
    <row r="90" spans="1:213" x14ac:dyDescent="0.25">
      <c r="A90" s="4" t="s">
        <v>303</v>
      </c>
      <c r="B90" s="7">
        <f>+IFERROR(ROUTPUT!B91*10^9/'FRED Graph'!$B101,-999)</f>
        <v>-999</v>
      </c>
      <c r="C90" s="7">
        <f>+IFERROR(ROUTPUT!C91*10^9/'FRED Graph'!$B101,-999)</f>
        <v>-999</v>
      </c>
      <c r="D90" s="7">
        <f>+IFERROR(ROUTPUT!D91*10^9/'FRED Graph'!$B101,-999)</f>
        <v>-999</v>
      </c>
      <c r="E90" s="7">
        <f>+IFERROR(ROUTPUT!E91*10^9/'FRED Graph'!$B101,-999)</f>
        <v>-999</v>
      </c>
      <c r="F90" s="7">
        <f>+IFERROR(ROUTPUT!F91*10^9/'FRED Graph'!$B101,-999)</f>
        <v>-999</v>
      </c>
      <c r="G90" s="7">
        <f>+IFERROR(ROUTPUT!G91*10^9/'FRED Graph'!$B101,-999)</f>
        <v>-999</v>
      </c>
      <c r="H90" s="7">
        <f>+IFERROR(ROUTPUT!H91*10^9/'FRED Graph'!$B101,-999)</f>
        <v>-999</v>
      </c>
      <c r="I90" s="7">
        <f>+IFERROR(ROUTPUT!I91*10^9/'FRED Graph'!$B101,-999)</f>
        <v>-999</v>
      </c>
      <c r="J90" s="7">
        <f>+IFERROR(ROUTPUT!J91*10^9/'FRED Graph'!$B101,-999)</f>
        <v>-999</v>
      </c>
      <c r="K90" s="7">
        <f>+IFERROR(ROUTPUT!K91*10^9/'FRED Graph'!$B101,-999)</f>
        <v>-999</v>
      </c>
      <c r="L90" s="7">
        <f>+IFERROR(ROUTPUT!L91*10^9/'FRED Graph'!$B101,-999)</f>
        <v>-999</v>
      </c>
      <c r="M90" s="7">
        <f>+IFERROR(ROUTPUT!M91*10^9/'FRED Graph'!$B101,-999)</f>
        <v>-999</v>
      </c>
      <c r="N90" s="7">
        <f>+IFERROR(ROUTPUT!N91*10^9/'FRED Graph'!$B101,-999)</f>
        <v>-999</v>
      </c>
      <c r="O90" s="7">
        <f>+IFERROR(ROUTPUT!O91*10^9/'FRED Graph'!$B101,-999)</f>
        <v>-999</v>
      </c>
      <c r="P90" s="7">
        <f>+IFERROR(ROUTPUT!P91*10^9/'FRED Graph'!$B101,-999)</f>
        <v>-999</v>
      </c>
      <c r="Q90" s="7">
        <f>+IFERROR(ROUTPUT!Q91*10^9/'FRED Graph'!$B101,-999)</f>
        <v>3593042.1551336586</v>
      </c>
      <c r="R90" s="7">
        <f>+IFERROR(ROUTPUT!R91*10^9/'FRED Graph'!$B101,-999)</f>
        <v>3590078.0065112463</v>
      </c>
      <c r="S90" s="7">
        <f>+IFERROR(ROUTPUT!S91*10^9/'FRED Graph'!$B101,-999)</f>
        <v>3590078.0065112463</v>
      </c>
      <c r="T90" s="7">
        <f>+IFERROR(ROUTPUT!T91*10^9/'FRED Graph'!$B101,-999)</f>
        <v>3590078.0065112463</v>
      </c>
      <c r="U90" s="7">
        <f>+IFERROR(ROUTPUT!U91*10^9/'FRED Graph'!$B101,-999)</f>
        <v>3587113.8578888346</v>
      </c>
      <c r="V90" s="7">
        <f>+IFERROR(ROUTPUT!V91*10^9/'FRED Graph'!$B101,-999)</f>
        <v>3587113.8578888346</v>
      </c>
      <c r="W90" s="7">
        <f>+IFERROR(ROUTPUT!W91*10^9/'FRED Graph'!$B101,-999)</f>
        <v>3587113.8578888346</v>
      </c>
      <c r="X90" s="7">
        <f>+IFERROR(ROUTPUT!X91*10^9/'FRED Graph'!$B101,-999)</f>
        <v>3587113.8578888346</v>
      </c>
      <c r="Y90" s="7">
        <f>+IFERROR(ROUTPUT!Y91*10^9/'FRED Graph'!$B101,-999)</f>
        <v>3577727.3872511969</v>
      </c>
      <c r="Z90" s="7">
        <f>+IFERROR(ROUTPUT!Z91*10^9/'FRED Graph'!$B101,-999)</f>
        <v>3577727.3872511969</v>
      </c>
      <c r="AA90" s="7">
        <f>+IFERROR(ROUTPUT!AA91*10^9/'FRED Graph'!$B101,-999)</f>
        <v>3577727.3872511969</v>
      </c>
      <c r="AB90" s="7">
        <f>+IFERROR(ROUTPUT!AB91*10^9/'FRED Graph'!$B101,-999)</f>
        <v>3577727.3872511969</v>
      </c>
      <c r="AC90" s="7">
        <f>+IFERROR(ROUTPUT!AC91*10^9/'FRED Graph'!$B101,-999)</f>
        <v>3585631.7835776284</v>
      </c>
      <c r="AD90" s="7">
        <f>+IFERROR(ROUTPUT!AD91*10^9/'FRED Graph'!$B101,-999)</f>
        <v>3585631.7835776284</v>
      </c>
      <c r="AE90" s="7">
        <f>+IFERROR(ROUTPUT!AE91*10^9/'FRED Graph'!$B101,-999)</f>
        <v>3585631.7835776284</v>
      </c>
      <c r="AF90" s="7">
        <f>+IFERROR(ROUTPUT!AF91*10^9/'FRED Graph'!$B101,-999)</f>
        <v>3585631.7835776284</v>
      </c>
      <c r="AG90" s="7">
        <f>+IFERROR(ROUTPUT!AG91*10^9/'FRED Graph'!$B101,-999)</f>
        <v>3585631.7835776284</v>
      </c>
      <c r="AH90" s="7">
        <f>+IFERROR(ROUTPUT!AH91*10^9/'FRED Graph'!$B101,-999)</f>
        <v>3585631.7835776284</v>
      </c>
      <c r="AI90" s="7">
        <f>+IFERROR(ROUTPUT!AI91*10^9/'FRED Graph'!$B101,-999)</f>
        <v>3585631.7835776284</v>
      </c>
      <c r="AJ90" s="7">
        <f>+IFERROR(ROUTPUT!AJ91*10^9/'FRED Graph'!$B101,-999)</f>
        <v>3585631.7835776284</v>
      </c>
      <c r="AK90" s="7">
        <f>+IFERROR(ROUTPUT!AK91*10^9/'FRED Graph'!$B101,-999)</f>
        <v>3585631.7835776284</v>
      </c>
      <c r="AL90" s="7">
        <f>+IFERROR(ROUTPUT!AL91*10^9/'FRED Graph'!$B101,-999)</f>
        <v>3585631.7835776284</v>
      </c>
      <c r="AM90" s="7">
        <f>+IFERROR(ROUTPUT!AM91*10^9/'FRED Graph'!$B101,-999)</f>
        <v>3585631.7835776284</v>
      </c>
      <c r="AN90" s="7">
        <f>+IFERROR(ROUTPUT!AN91*10^9/'FRED Graph'!$B101,-999)</f>
        <v>3585631.7835776284</v>
      </c>
      <c r="AO90" s="7">
        <f>+IFERROR(ROUTPUT!AO91*10^9/'FRED Graph'!$B101,-999)</f>
        <v>3585631.7835776284</v>
      </c>
      <c r="AP90" s="7">
        <f>+IFERROR(ROUTPUT!AP91*10^9/'FRED Graph'!$B101,-999)</f>
        <v>3585631.7835776284</v>
      </c>
      <c r="AQ90" s="7">
        <f>+IFERROR(ROUTPUT!AQ91*10^9/'FRED Graph'!$B101,-999)</f>
        <v>5333491.4212598614</v>
      </c>
      <c r="AR90" s="7">
        <f>+IFERROR(ROUTPUT!AR91*10^9/'FRED Graph'!$B101,-999)</f>
        <v>5333491.4212598614</v>
      </c>
      <c r="AS90" s="7">
        <f>+IFERROR(ROUTPUT!AS91*10^9/'FRED Graph'!$B101,-999)</f>
        <v>5333491.4212598614</v>
      </c>
      <c r="AT90" s="7">
        <f>+IFERROR(ROUTPUT!AT91*10^9/'FRED Graph'!$B101,-999)</f>
        <v>5333491.4212598614</v>
      </c>
      <c r="AU90" s="7">
        <f>+IFERROR(ROUTPUT!AU91*10^9/'FRED Graph'!$B101,-999)</f>
        <v>5333491.4212598614</v>
      </c>
      <c r="AV90" s="7">
        <f>+IFERROR(ROUTPUT!AV91*10^9/'FRED Graph'!$B101,-999)</f>
        <v>5333491.4212598614</v>
      </c>
      <c r="AW90" s="7">
        <f>+IFERROR(ROUTPUT!AW91*10^9/'FRED Graph'!$B101,-999)</f>
        <v>5333491.4212598614</v>
      </c>
      <c r="AX90" s="7">
        <f>+IFERROR(ROUTPUT!AX91*10^9/'FRED Graph'!$B101,-999)</f>
        <v>5333491.4212598614</v>
      </c>
      <c r="AY90" s="7">
        <f>+IFERROR(ROUTPUT!AY91*10^9/'FRED Graph'!$B101,-999)</f>
        <v>5333491.4212598614</v>
      </c>
      <c r="AZ90" s="7">
        <f>+IFERROR(ROUTPUT!AZ91*10^9/'FRED Graph'!$B101,-999)</f>
        <v>5333491.4212598614</v>
      </c>
      <c r="BA90" s="7">
        <f>+IFERROR(ROUTPUT!BA91*10^9/'FRED Graph'!$B101,-999)</f>
        <v>5333491.4212598614</v>
      </c>
      <c r="BB90" s="7">
        <f>+IFERROR(ROUTPUT!BB91*10^9/'FRED Graph'!$B101,-999)</f>
        <v>5333491.4212598614</v>
      </c>
      <c r="BC90" s="7">
        <f>+IFERROR(ROUTPUT!BC91*10^9/'FRED Graph'!$B101,-999)</f>
        <v>5333491.4212598614</v>
      </c>
      <c r="BD90" s="7">
        <f>+IFERROR(ROUTPUT!BD91*10^9/'FRED Graph'!$B101,-999)</f>
        <v>5333491.4212598614</v>
      </c>
      <c r="BE90" s="7">
        <f>+IFERROR(ROUTPUT!BE91*10^9/'FRED Graph'!$B101,-999)</f>
        <v>5333491.4212598614</v>
      </c>
      <c r="BF90" s="7">
        <f>+IFERROR(ROUTPUT!BF91*10^9/'FRED Graph'!$B101,-999)</f>
        <v>5333491.4212598614</v>
      </c>
      <c r="BG90" s="7">
        <f>+IFERROR(ROUTPUT!BG91*10^9/'FRED Graph'!$B101,-999)</f>
        <v>5333491.4212598614</v>
      </c>
      <c r="BH90" s="7">
        <f>+IFERROR(ROUTPUT!BH91*10^9/'FRED Graph'!$B101,-999)</f>
        <v>5333491.4212598614</v>
      </c>
      <c r="BI90" s="7">
        <f>+IFERROR(ROUTPUT!BI91*10^9/'FRED Graph'!$B101,-999)</f>
        <v>5333491.4212598614</v>
      </c>
      <c r="BJ90" s="7">
        <f>+IFERROR(ROUTPUT!BJ91*10^9/'FRED Graph'!$B101,-999)</f>
        <v>5333491.4212598614</v>
      </c>
      <c r="BK90" s="7">
        <f>+IFERROR(ROUTPUT!BK91*10^9/'FRED Graph'!$B101,-999)</f>
        <v>5378941.700136845</v>
      </c>
      <c r="BL90" s="7">
        <f>+IFERROR(ROUTPUT!BL91*10^9/'FRED Graph'!$B101,-999)</f>
        <v>5378941.700136845</v>
      </c>
      <c r="BM90" s="7">
        <f>+IFERROR(ROUTPUT!BM91*10^9/'FRED Graph'!$B101,-999)</f>
        <v>5378941.700136845</v>
      </c>
      <c r="BN90" s="7">
        <f>+IFERROR(ROUTPUT!BN91*10^9/'FRED Graph'!$B101,-999)</f>
        <v>5378941.700136845</v>
      </c>
      <c r="BO90" s="7">
        <f>+IFERROR(ROUTPUT!BO91*10^9/'FRED Graph'!$B101,-999)</f>
        <v>5378941.700136845</v>
      </c>
      <c r="BP90" s="7">
        <f>+IFERROR(ROUTPUT!BP91*10^9/'FRED Graph'!$B101,-999)</f>
        <v>5378941.700136845</v>
      </c>
      <c r="BQ90" s="7">
        <f>+IFERROR(ROUTPUT!BQ91*10^9/'FRED Graph'!$B101,-999)</f>
        <v>5378941.700136845</v>
      </c>
      <c r="BR90" s="7">
        <f>+IFERROR(ROUTPUT!BR91*10^9/'FRED Graph'!$B101,-999)</f>
        <v>5378941.700136845</v>
      </c>
      <c r="BS90" s="7">
        <f>+IFERROR(ROUTPUT!BS91*10^9/'FRED Graph'!$B101,-999)</f>
        <v>5378941.700136845</v>
      </c>
      <c r="BT90" s="7">
        <f>+IFERROR(ROUTPUT!BT91*10^9/'FRED Graph'!$B101,-999)</f>
        <v>5378941.700136845</v>
      </c>
      <c r="BU90" s="7">
        <f>+IFERROR(ROUTPUT!BU91*10^9/'FRED Graph'!$B101,-999)</f>
        <v>5378941.700136845</v>
      </c>
      <c r="BV90" s="7">
        <f>+IFERROR(ROUTPUT!BV91*10^9/'FRED Graph'!$B101,-999)</f>
        <v>5378941.700136845</v>
      </c>
      <c r="BW90" s="7">
        <f>+IFERROR(ROUTPUT!BW91*10^9/'FRED Graph'!$B101,-999)</f>
        <v>5378941.700136845</v>
      </c>
      <c r="BX90" s="7">
        <f>+IFERROR(ROUTPUT!BX91*10^9/'FRED Graph'!$B101,-999)</f>
        <v>5378941.700136845</v>
      </c>
      <c r="BY90" s="7">
        <f>+IFERROR(ROUTPUT!BY91*10^9/'FRED Graph'!$B101,-999)</f>
        <v>5378941.700136845</v>
      </c>
      <c r="BZ90" s="7">
        <f>+IFERROR(ROUTPUT!BZ91*10^9/'FRED Graph'!$B101,-999)</f>
        <v>5378941.700136845</v>
      </c>
      <c r="CA90" s="7">
        <f>+IFERROR(ROUTPUT!CA91*10^9/'FRED Graph'!$B101,-999)</f>
        <v>5378941.700136845</v>
      </c>
      <c r="CB90" s="7">
        <f>+IFERROR(ROUTPUT!CB91*10^9/'FRED Graph'!$B101,-999)</f>
        <v>5378941.700136845</v>
      </c>
      <c r="CC90" s="7">
        <f>+IFERROR(ROUTPUT!CC91*10^9/'FRED Graph'!$B101,-999)</f>
        <v>5378941.700136845</v>
      </c>
      <c r="CD90" s="7">
        <f>+IFERROR(ROUTPUT!CD91*10^9/'FRED Graph'!$B101,-999)</f>
        <v>5378941.700136845</v>
      </c>
      <c r="CE90" s="7">
        <f>+IFERROR(ROUTPUT!CE91*10^9/'FRED Graph'!$B101,-999)</f>
        <v>11954411.394187305</v>
      </c>
      <c r="CF90" s="7">
        <f>+IFERROR(ROUTPUT!CF91*10^9/'FRED Graph'!$B101,-999)</f>
        <v>11954411.394187305</v>
      </c>
      <c r="CG90" s="7">
        <f>+IFERROR(ROUTPUT!CG91*10^9/'FRED Graph'!$B101,-999)</f>
        <v>11954411.394187305</v>
      </c>
      <c r="CH90" s="7">
        <f>+IFERROR(ROUTPUT!CH91*10^9/'FRED Graph'!$B101,-999)</f>
        <v>11954411.394187305</v>
      </c>
      <c r="CI90" s="7">
        <f>+IFERROR(ROUTPUT!CI91*10^9/'FRED Graph'!$B101,-999)</f>
        <v>11954411.394187305</v>
      </c>
      <c r="CJ90" s="7">
        <f>+IFERROR(ROUTPUT!CJ91*10^9/'FRED Graph'!$B101,-999)</f>
        <v>11954411.394187305</v>
      </c>
      <c r="CK90" s="7">
        <f>+IFERROR(ROUTPUT!CK91*10^9/'FRED Graph'!$B101,-999)</f>
        <v>11954411.394187305</v>
      </c>
      <c r="CL90" s="7">
        <f>+IFERROR(ROUTPUT!CL91*10^9/'FRED Graph'!$B101,-999)</f>
        <v>11954411.394187305</v>
      </c>
      <c r="CM90" s="7">
        <f>+IFERROR(ROUTPUT!CM91*10^9/'FRED Graph'!$B101,-999)</f>
        <v>11954411.394187305</v>
      </c>
      <c r="CN90" s="7">
        <f>+IFERROR(ROUTPUT!CN91*10^9/'FRED Graph'!$B101,-999)</f>
        <v>11954411.394187305</v>
      </c>
      <c r="CO90" s="7">
        <f>+IFERROR(ROUTPUT!CO91*10^9/'FRED Graph'!$B101,-999)</f>
        <v>11954411.394187305</v>
      </c>
      <c r="CP90" s="7">
        <f>+IFERROR(ROUTPUT!CP91*10^9/'FRED Graph'!$B101,-999)</f>
        <v>11954411.394187305</v>
      </c>
      <c r="CQ90" s="7">
        <f>+IFERROR(ROUTPUT!CQ91*10^9/'FRED Graph'!$B101,-999)</f>
        <v>11954411.394187305</v>
      </c>
      <c r="CR90" s="7">
        <f>+IFERROR(ROUTPUT!CR91*10^9/'FRED Graph'!$B101,-999)</f>
        <v>11954411.394187305</v>
      </c>
      <c r="CS90" s="7">
        <f>+IFERROR(ROUTPUT!CS91*10^9/'FRED Graph'!$B101,-999)</f>
        <v>11954411.394187305</v>
      </c>
      <c r="CT90" s="7">
        <f>+IFERROR(ROUTPUT!CT91*10^9/'FRED Graph'!$B101,-999)</f>
        <v>11954411.394187305</v>
      </c>
      <c r="CU90" s="7">
        <f>+IFERROR(ROUTPUT!CU91*10^9/'FRED Graph'!$B101,-999)</f>
        <v>11954411.394187305</v>
      </c>
      <c r="CV90" s="7">
        <f>+IFERROR(ROUTPUT!CV91*10^9/'FRED Graph'!$B101,-999)</f>
        <v>11954411.394187305</v>
      </c>
      <c r="CW90" s="7">
        <f>+IFERROR(ROUTPUT!CW91*10^9/'FRED Graph'!$B101,-999)</f>
        <v>11954411.394187305</v>
      </c>
      <c r="CX90" s="7">
        <f>+IFERROR(ROUTPUT!CX91*10^9/'FRED Graph'!$B101,-999)</f>
        <v>11954411.394187305</v>
      </c>
      <c r="CY90" s="7">
        <f>+IFERROR(ROUTPUT!CY91*10^9/'FRED Graph'!$B101,-999)</f>
        <v>11954411.394187305</v>
      </c>
      <c r="CZ90" s="7">
        <f>+IFERROR(ROUTPUT!CZ91*10^9/'FRED Graph'!$B101,-999)</f>
        <v>11954411.394187305</v>
      </c>
      <c r="DA90" s="7">
        <f>+IFERROR(ROUTPUT!DA91*10^9/'FRED Graph'!$B101,-999)</f>
        <v>11954411.394187305</v>
      </c>
      <c r="DB90" s="7">
        <f>+IFERROR(ROUTPUT!DB91*10^9/'FRED Graph'!$B101,-999)</f>
        <v>11954411.394187305</v>
      </c>
      <c r="DC90" s="7">
        <f>+IFERROR(ROUTPUT!DC91*10^9/'FRED Graph'!$B101,-999)</f>
        <v>14190861.529797103</v>
      </c>
      <c r="DD90" s="7">
        <f>+IFERROR(ROUTPUT!DD91*10^9/'FRED Graph'!$B101,-999)</f>
        <v>14167642.365588211</v>
      </c>
      <c r="DE90" s="7">
        <f>+IFERROR(ROUTPUT!DE91*10^9/'FRED Graph'!$B101,-999)</f>
        <v>14167642.365588211</v>
      </c>
      <c r="DF90" s="7">
        <f>+IFERROR(ROUTPUT!DF91*10^9/'FRED Graph'!$B101,-999)</f>
        <v>14167642.365588211</v>
      </c>
      <c r="DG90" s="7">
        <f>+IFERROR(ROUTPUT!DG91*10^9/'FRED Graph'!$B101,-999)</f>
        <v>14167642.365588211</v>
      </c>
      <c r="DH90" s="7">
        <f>+IFERROR(ROUTPUT!DH91*10^9/'FRED Graph'!$B101,-999)</f>
        <v>14167642.365588211</v>
      </c>
      <c r="DI90" s="7">
        <f>+IFERROR(ROUTPUT!DI91*10^9/'FRED Graph'!$B101,-999)</f>
        <v>14167642.365588211</v>
      </c>
      <c r="DJ90" s="7">
        <f>+IFERROR(ROUTPUT!DJ91*10^9/'FRED Graph'!$B101,-999)</f>
        <v>14167642.365588211</v>
      </c>
      <c r="DK90" s="7">
        <f>+IFERROR(ROUTPUT!DK91*10^9/'FRED Graph'!$B101,-999)</f>
        <v>14167642.365588211</v>
      </c>
      <c r="DL90" s="7">
        <f>+IFERROR(ROUTPUT!DL91*10^9/'FRED Graph'!$B101,-999)</f>
        <v>14167642.365588211</v>
      </c>
      <c r="DM90" s="7">
        <f>+IFERROR(ROUTPUT!DM91*10^9/'FRED Graph'!$B101,-999)</f>
        <v>14167642.365588211</v>
      </c>
      <c r="DN90" s="7">
        <f>+IFERROR(ROUTPUT!DN91*10^9/'FRED Graph'!$B101,-999)</f>
        <v>14167642.365588211</v>
      </c>
      <c r="DO90" s="7">
        <f>+IFERROR(ROUTPUT!DO91*10^9/'FRED Graph'!$B101,-999)</f>
        <v>14167642.365588211</v>
      </c>
      <c r="DP90" s="7">
        <f>+IFERROR(ROUTPUT!DP91*10^9/'FRED Graph'!$B101,-999)</f>
        <v>14167642.365588211</v>
      </c>
      <c r="DQ90" s="7">
        <f>+IFERROR(ROUTPUT!DQ91*10^9/'FRED Graph'!$B101,-999)</f>
        <v>14167642.365588211</v>
      </c>
      <c r="DR90" s="7">
        <f>+IFERROR(ROUTPUT!DR91*10^9/'FRED Graph'!$B101,-999)</f>
        <v>14167642.365588211</v>
      </c>
      <c r="DS90" s="7">
        <f>+IFERROR(ROUTPUT!DS91*10^9/'FRED Graph'!$B101,-999)</f>
        <v>16723726.527648097</v>
      </c>
      <c r="DT90" s="7">
        <f>+IFERROR(ROUTPUT!DT91*10^9/'FRED Graph'!$B101,-999)</f>
        <v>16723726.527648097</v>
      </c>
      <c r="DU90" s="7">
        <f>+IFERROR(ROUTPUT!DU91*10^9/'FRED Graph'!$B101,-999)</f>
        <v>16723726.527648097</v>
      </c>
      <c r="DV90" s="7">
        <f>+IFERROR(ROUTPUT!DV91*10^9/'FRED Graph'!$B101,-999)</f>
        <v>16723726.527648097</v>
      </c>
      <c r="DW90" s="7">
        <f>+IFERROR(ROUTPUT!DW91*10^9/'FRED Graph'!$B101,-999)</f>
        <v>16723726.527648097</v>
      </c>
      <c r="DX90" s="7">
        <f>+IFERROR(ROUTPUT!DX91*10^9/'FRED Graph'!$B101,-999)</f>
        <v>16748427.766168196</v>
      </c>
      <c r="DY90" s="7">
        <f>+IFERROR(ROUTPUT!DY91*10^9/'FRED Graph'!$B101,-999)</f>
        <v>16748427.766168196</v>
      </c>
      <c r="DZ90" s="7">
        <f>+IFERROR(ROUTPUT!DZ91*10^9/'FRED Graph'!$B101,-999)</f>
        <v>16748427.766168196</v>
      </c>
      <c r="EA90" s="7">
        <f>+IFERROR(ROUTPUT!EA91*10^9/'FRED Graph'!$B101,-999)</f>
        <v>16748427.766168196</v>
      </c>
      <c r="EB90" s="7">
        <f>+IFERROR(ROUTPUT!EB91*10^9/'FRED Graph'!$B101,-999)</f>
        <v>16748427.766168196</v>
      </c>
      <c r="EC90" s="7">
        <f>+IFERROR(ROUTPUT!EC91*10^9/'FRED Graph'!$B101,-999)</f>
        <v>16748427.766168196</v>
      </c>
      <c r="ED90" s="7">
        <f>+IFERROR(ROUTPUT!ED91*10^9/'FRED Graph'!$B101,-999)</f>
        <v>16748427.766168196</v>
      </c>
      <c r="EE90" s="7">
        <f>+IFERROR(ROUTPUT!EE91*10^9/'FRED Graph'!$B101,-999)</f>
        <v>16748427.766168196</v>
      </c>
      <c r="EF90" s="7">
        <f>+IFERROR(ROUTPUT!EF91*10^9/'FRED Graph'!$B101,-999)</f>
        <v>16748427.766168196</v>
      </c>
      <c r="EG90" s="7">
        <f>+IFERROR(ROUTPUT!EG91*10^9/'FRED Graph'!$B101,-999)</f>
        <v>16748427.766168196</v>
      </c>
      <c r="EH90" s="7">
        <f>+IFERROR(ROUTPUT!EH91*10^9/'FRED Graph'!$B101,-999)</f>
        <v>17484524.674067158</v>
      </c>
      <c r="EI90" s="7">
        <f>+IFERROR(ROUTPUT!EI91*10^9/'FRED Graph'!$B101,-999)</f>
        <v>17484524.674067158</v>
      </c>
      <c r="EJ90" s="7">
        <f>+IFERROR(ROUTPUT!EJ91*10^9/'FRED Graph'!$B101,-999)</f>
        <v>17624827.708861321</v>
      </c>
      <c r="EK90" s="7">
        <f>+IFERROR(ROUTPUT!EK91*10^9/'FRED Graph'!$B101,-999)</f>
        <v>17624827.708861321</v>
      </c>
      <c r="EL90" s="7">
        <f>+IFERROR(ROUTPUT!EL91*10^9/'FRED Graph'!$B101,-999)</f>
        <v>17624827.708861321</v>
      </c>
      <c r="EM90" s="7">
        <f>+IFERROR(ROUTPUT!EM91*10^9/'FRED Graph'!$B101,-999)</f>
        <v>17624827.708861321</v>
      </c>
      <c r="EN90" s="7">
        <f>+IFERROR(ROUTPUT!EN91*10^9/'FRED Graph'!$B101,-999)</f>
        <v>17624827.708861321</v>
      </c>
      <c r="EO90" s="7">
        <f>+IFERROR(ROUTPUT!EO91*10^9/'FRED Graph'!$B101,-999)</f>
        <v>17624827.708861321</v>
      </c>
      <c r="EP90" s="7">
        <f>+IFERROR(ROUTPUT!EP91*10^9/'FRED Graph'!$B101,-999)</f>
        <v>17624827.708861321</v>
      </c>
      <c r="EQ90" s="7">
        <f>+IFERROR(ROUTPUT!EQ91*10^9/'FRED Graph'!$B101,-999)</f>
        <v>17624827.708861321</v>
      </c>
      <c r="ER90" s="7">
        <f>+IFERROR(ROUTPUT!ER91*10^9/'FRED Graph'!$B101,-999)</f>
        <v>17624827.708861321</v>
      </c>
      <c r="ES90" s="7">
        <f>+IFERROR(ROUTPUT!ES91*10^9/'FRED Graph'!$B101,-999)</f>
        <v>17624827.708861321</v>
      </c>
      <c r="ET90" s="7">
        <f>+IFERROR(ROUTPUT!ET91*10^9/'FRED Graph'!$B101,-999)</f>
        <v>17624827.708861321</v>
      </c>
      <c r="EU90" s="7">
        <f>+IFERROR(ROUTPUT!EU91*10^9/'FRED Graph'!$B101,-999)</f>
        <v>17624827.708861321</v>
      </c>
      <c r="EV90" s="7">
        <f>+IFERROR(ROUTPUT!EV91*10^9/'FRED Graph'!$B101,-999)</f>
        <v>17624827.708861321</v>
      </c>
      <c r="EW90" s="7">
        <f>+IFERROR(ROUTPUT!EW91*10^9/'FRED Graph'!$B101,-999)</f>
        <v>17624827.708861321</v>
      </c>
      <c r="EX90" s="7">
        <f>+IFERROR(ROUTPUT!EX91*10^9/'FRED Graph'!$B101,-999)</f>
        <v>17624827.708861321</v>
      </c>
      <c r="EY90" s="7">
        <f>+IFERROR(ROUTPUT!EY91*10^9/'FRED Graph'!$B101,-999)</f>
        <v>18579777.590048365</v>
      </c>
      <c r="EZ90" s="7">
        <f>+IFERROR(ROUTPUT!EZ91*10^9/'FRED Graph'!$B101,-999)</f>
        <v>18579777.590048365</v>
      </c>
      <c r="FA90" s="7">
        <f>+IFERROR(ROUTPUT!FA91*10^9/'FRED Graph'!$B101,-999)</f>
        <v>18579777.590048365</v>
      </c>
      <c r="FB90" s="7">
        <f>+IFERROR(ROUTPUT!FB91*10^9/'FRED Graph'!$B101,-999)</f>
        <v>18579777.590048365</v>
      </c>
      <c r="FC90" s="7">
        <f>+IFERROR(ROUTPUT!FC91*10^9/'FRED Graph'!$B101,-999)</f>
        <v>18579777.590048365</v>
      </c>
      <c r="FD90" s="7">
        <f>+IFERROR(ROUTPUT!FD91*10^9/'FRED Graph'!$B101,-999)</f>
        <v>18579777.590048365</v>
      </c>
      <c r="FE90" s="7">
        <f>+IFERROR(ROUTPUT!FE91*10^9/'FRED Graph'!$B101,-999)</f>
        <v>18579777.590048365</v>
      </c>
      <c r="FF90" s="7">
        <f>+IFERROR(ROUTPUT!FF91*10^9/'FRED Graph'!$B101,-999)</f>
        <v>18579777.590048365</v>
      </c>
      <c r="FG90" s="7">
        <f>+IFERROR(ROUTPUT!FG91*10^9/'FRED Graph'!$B101,-999)</f>
        <v>18579777.590048365</v>
      </c>
      <c r="FH90" s="7">
        <f>+IFERROR(ROUTPUT!FH91*10^9/'FRED Graph'!$B101,-999)</f>
        <v>18579777.590048365</v>
      </c>
      <c r="FI90" s="7">
        <f>+IFERROR(ROUTPUT!FI91*10^9/'FRED Graph'!$B101,-999)</f>
        <v>18579777.590048365</v>
      </c>
      <c r="FJ90" s="7">
        <f>+IFERROR(ROUTPUT!FJ91*10^9/'FRED Graph'!$B101,-999)</f>
        <v>18579777.590048365</v>
      </c>
      <c r="FK90" s="7">
        <f>+IFERROR(ROUTPUT!FK91*10^9/'FRED Graph'!$B101,-999)</f>
        <v>18579777.590048365</v>
      </c>
      <c r="FL90" s="7">
        <f>+IFERROR(ROUTPUT!FL91*10^9/'FRED Graph'!$B101,-999)</f>
        <v>18579777.590048365</v>
      </c>
      <c r="FM90" s="7">
        <f>+IFERROR(ROUTPUT!FM91*10^9/'FRED Graph'!$B101,-999)</f>
        <v>18579777.590048365</v>
      </c>
      <c r="FN90" s="7">
        <f>+IFERROR(ROUTPUT!FN91*10^9/'FRED Graph'!$B101,-999)</f>
        <v>18579777.590048365</v>
      </c>
      <c r="FO90" s="7">
        <f>+IFERROR(ROUTPUT!FO91*10^9/'FRED Graph'!$B101,-999)</f>
        <v>18579777.590048365</v>
      </c>
      <c r="FP90" s="7">
        <f>+IFERROR(ROUTPUT!FP91*10^9/'FRED Graph'!$B101,-999)</f>
        <v>18579777.590048365</v>
      </c>
      <c r="FQ90" s="7">
        <f>+IFERROR(ROUTPUT!FQ91*10^9/'FRED Graph'!$B101,-999)</f>
        <v>18579777.590048365</v>
      </c>
      <c r="FR90" s="7">
        <f>+IFERROR(ROUTPUT!FR91*10^9/'FRED Graph'!$B101,-999)</f>
        <v>18579777.590048365</v>
      </c>
      <c r="FS90" s="7">
        <f>+IFERROR(ROUTPUT!FS91*10^9/'FRED Graph'!$B101,-999)</f>
        <v>18579777.590048365</v>
      </c>
      <c r="FT90" s="7">
        <f>+IFERROR(ROUTPUT!FT91*10^9/'FRED Graph'!$B101,-999)</f>
        <v>18579777.590048365</v>
      </c>
      <c r="FU90" s="7">
        <f>+IFERROR(ROUTPUT!FU91*10^9/'FRED Graph'!$B101,-999)</f>
        <v>21028164.352160618</v>
      </c>
      <c r="FV90" s="7">
        <f>+IFERROR(ROUTPUT!FV91*10^9/'FRED Graph'!$B101,-999)</f>
        <v>21028164.352160618</v>
      </c>
      <c r="FW90" s="7">
        <f>+IFERROR(ROUTPUT!FW91*10^9/'FRED Graph'!$B101,-999)</f>
        <v>21028164.352160618</v>
      </c>
      <c r="FX90" s="7">
        <f>+IFERROR(ROUTPUT!FX91*10^9/'FRED Graph'!$B101,-999)</f>
        <v>21028164.352160618</v>
      </c>
      <c r="FY90" s="7">
        <f>+IFERROR(ROUTPUT!FY91*10^9/'FRED Graph'!$B101,-999)</f>
        <v>21028164.352160618</v>
      </c>
      <c r="FZ90" s="7">
        <f>+IFERROR(ROUTPUT!FZ91*10^9/'FRED Graph'!$B101,-999)</f>
        <v>21028164.352160618</v>
      </c>
      <c r="GA90" s="7">
        <f>+IFERROR(ROUTPUT!GA91*10^9/'FRED Graph'!$B101,-999)</f>
        <v>21028164.352160618</v>
      </c>
      <c r="GB90" s="7">
        <f>+IFERROR(ROUTPUT!GB91*10^9/'FRED Graph'!$B101,-999)</f>
        <v>21028164.352160618</v>
      </c>
      <c r="GC90" s="7">
        <f>+IFERROR(ROUTPUT!GC91*10^9/'FRED Graph'!$B101,-999)</f>
        <v>21009885.435655743</v>
      </c>
      <c r="GD90" s="7">
        <f>+IFERROR(ROUTPUT!GD91*10^9/'FRED Graph'!$B101,-999)</f>
        <v>21009885.435655743</v>
      </c>
      <c r="GE90" s="7">
        <f>+IFERROR(ROUTPUT!GE91*10^9/'FRED Graph'!$B101,-999)</f>
        <v>21009885.435655743</v>
      </c>
      <c r="GF90" s="7">
        <f>+IFERROR(ROUTPUT!GF91*10^9/'FRED Graph'!$B101,-999)</f>
        <v>21009885.435655743</v>
      </c>
      <c r="GG90" s="7">
        <f>+IFERROR(ROUTPUT!GG91*10^9/'FRED Graph'!$B101,-999)</f>
        <v>21009885.435655743</v>
      </c>
      <c r="GH90" s="7">
        <f>+IFERROR(ROUTPUT!GH91*10^9/'FRED Graph'!$B101,-999)</f>
        <v>21009885.435655743</v>
      </c>
      <c r="GI90" s="7">
        <f>+IFERROR(ROUTPUT!GI91*10^9/'FRED Graph'!$B101,-999)</f>
        <v>21009885.435655743</v>
      </c>
      <c r="GJ90" s="7">
        <f>+IFERROR(ROUTPUT!GJ91*10^9/'FRED Graph'!$B101,-999)</f>
        <v>21009885.435655743</v>
      </c>
      <c r="GK90" s="7">
        <f>+IFERROR(ROUTPUT!GK91*10^9/'FRED Graph'!$B101,-999)</f>
        <v>23229538.729071874</v>
      </c>
      <c r="GL90" s="7">
        <f>+IFERROR(ROUTPUT!GL91*10^9/'FRED Graph'!$B101,-999)</f>
        <v>23229538.729071874</v>
      </c>
      <c r="GM90" s="7">
        <f>+IFERROR(ROUTPUT!GM91*10^9/'FRED Graph'!$B101,-999)</f>
        <v>23229538.729071874</v>
      </c>
      <c r="GN90" s="7">
        <f>+IFERROR(ROUTPUT!GN91*10^9/'FRED Graph'!$B101,-999)</f>
        <v>23229538.729071874</v>
      </c>
      <c r="GO90" s="7">
        <f>+IFERROR(ROUTPUT!GO91*10^9/'FRED Graph'!$B101,-999)</f>
        <v>23252263.868510365</v>
      </c>
      <c r="GP90" s="7">
        <f>+IFERROR(ROUTPUT!GP91*10^9/'FRED Graph'!$B101,-999)</f>
        <v>23252263.868510365</v>
      </c>
      <c r="GQ90" s="7">
        <f>+IFERROR(ROUTPUT!GQ91*10^9/'FRED Graph'!$B101,-999)</f>
        <v>23252263.868510365</v>
      </c>
      <c r="GR90" s="7">
        <f>+IFERROR(ROUTPUT!GR91*10^9/'FRED Graph'!$B101,-999)</f>
        <v>23252263.868510365</v>
      </c>
      <c r="GS90" s="7">
        <f>+IFERROR(ROUTPUT!GS91*10^9/'FRED Graph'!$B101,-999)</f>
        <v>23252263.868510365</v>
      </c>
      <c r="GT90" s="7">
        <f>+IFERROR(ROUTPUT!GT91*10^9/'FRED Graph'!$B101,-999)</f>
        <v>23252263.868510365</v>
      </c>
      <c r="GU90" s="7">
        <f>+IFERROR(ROUTPUT!GU91*10^9/'FRED Graph'!$B101,-999)</f>
        <v>23252263.868510365</v>
      </c>
      <c r="GV90" s="7">
        <f>+IFERROR(ROUTPUT!GV91*10^9/'FRED Graph'!$B101,-999)</f>
        <v>23252263.868510365</v>
      </c>
      <c r="GW90" s="7">
        <f>+IFERROR(ROUTPUT!GW91*10^9/'FRED Graph'!$B101,-999)</f>
        <v>23252263.868510365</v>
      </c>
      <c r="GX90" s="7">
        <f>+IFERROR(ROUTPUT!GX91*10^9/'FRED Graph'!$B101,-999)</f>
        <v>23252263.868510365</v>
      </c>
      <c r="GY90" s="7">
        <f>+IFERROR(ROUTPUT!GY91*10^9/'FRED Graph'!$B101,-999)</f>
        <v>23252263.868510365</v>
      </c>
      <c r="GZ90" s="7">
        <f>+IFERROR(ROUTPUT!GZ91*10^9/'FRED Graph'!$B101,-999)</f>
        <v>23252263.868510365</v>
      </c>
      <c r="HA90" s="7">
        <f>+IFERROR(ROUTPUT!HA91*10^9/'FRED Graph'!$B101,-999)</f>
        <v>23252263.868510365</v>
      </c>
      <c r="HB90" s="7">
        <f>+IFERROR(ROUTPUT!HB91*10^9/'FRED Graph'!$B101,-999)</f>
        <v>23252263.868510365</v>
      </c>
      <c r="HC90" s="7">
        <f>+IFERROR(ROUTPUT!HC91*10^9/'FRED Graph'!$B101,-999)</f>
        <v>23252263.868510365</v>
      </c>
      <c r="HD90" s="7">
        <f>+IFERROR(ROUTPUT!HD91*10^9/'FRED Graph'!$B101,-999)</f>
        <v>23252263.868510365</v>
      </c>
      <c r="HE90" s="7">
        <f>+IFERROR(ROUTPUT!HE91*10^9/'FRED Graph'!$B101,-999)</f>
        <v>24383086.567960519</v>
      </c>
    </row>
    <row r="91" spans="1:213" x14ac:dyDescent="0.25">
      <c r="A91" s="4" t="s">
        <v>304</v>
      </c>
      <c r="B91" s="7">
        <f>+IFERROR(ROUTPUT!B92*10^9/'FRED Graph'!$B102,-999)</f>
        <v>-999</v>
      </c>
      <c r="C91" s="7">
        <f>+IFERROR(ROUTPUT!C92*10^9/'FRED Graph'!$B102,-999)</f>
        <v>-999</v>
      </c>
      <c r="D91" s="7">
        <f>+IFERROR(ROUTPUT!D92*10^9/'FRED Graph'!$B102,-999)</f>
        <v>-999</v>
      </c>
      <c r="E91" s="7">
        <f>+IFERROR(ROUTPUT!E92*10^9/'FRED Graph'!$B102,-999)</f>
        <v>-999</v>
      </c>
      <c r="F91" s="7">
        <f>+IFERROR(ROUTPUT!F92*10^9/'FRED Graph'!$B102,-999)</f>
        <v>-999</v>
      </c>
      <c r="G91" s="7">
        <f>+IFERROR(ROUTPUT!G92*10^9/'FRED Graph'!$B102,-999)</f>
        <v>-999</v>
      </c>
      <c r="H91" s="7">
        <f>+IFERROR(ROUTPUT!H92*10^9/'FRED Graph'!$B102,-999)</f>
        <v>-999</v>
      </c>
      <c r="I91" s="7">
        <f>+IFERROR(ROUTPUT!I92*10^9/'FRED Graph'!$B102,-999)</f>
        <v>-999</v>
      </c>
      <c r="J91" s="7">
        <f>+IFERROR(ROUTPUT!J92*10^9/'FRED Graph'!$B102,-999)</f>
        <v>-999</v>
      </c>
      <c r="K91" s="7">
        <f>+IFERROR(ROUTPUT!K92*10^9/'FRED Graph'!$B102,-999)</f>
        <v>-999</v>
      </c>
      <c r="L91" s="7">
        <f>+IFERROR(ROUTPUT!L92*10^9/'FRED Graph'!$B102,-999)</f>
        <v>-999</v>
      </c>
      <c r="M91" s="7">
        <f>+IFERROR(ROUTPUT!M92*10^9/'FRED Graph'!$B102,-999)</f>
        <v>-999</v>
      </c>
      <c r="N91" s="7">
        <f>+IFERROR(ROUTPUT!N92*10^9/'FRED Graph'!$B102,-999)</f>
        <v>-999</v>
      </c>
      <c r="O91" s="7">
        <f>+IFERROR(ROUTPUT!O92*10^9/'FRED Graph'!$B102,-999)</f>
        <v>-999</v>
      </c>
      <c r="P91" s="7">
        <f>+IFERROR(ROUTPUT!P92*10^9/'FRED Graph'!$B102,-999)</f>
        <v>-999</v>
      </c>
      <c r="Q91" s="7">
        <f>+IFERROR(ROUTPUT!Q92*10^9/'FRED Graph'!$B102,-999)</f>
        <v>-999</v>
      </c>
      <c r="R91" s="7">
        <f>+IFERROR(ROUTPUT!R92*10^9/'FRED Graph'!$B102,-999)</f>
        <v>3598277.713733952</v>
      </c>
      <c r="S91" s="7">
        <f>+IFERROR(ROUTPUT!S92*10^9/'FRED Graph'!$B102,-999)</f>
        <v>3599263.0033598375</v>
      </c>
      <c r="T91" s="7">
        <f>+IFERROR(ROUTPUT!T92*10^9/'FRED Graph'!$B102,-999)</f>
        <v>3599263.0033598375</v>
      </c>
      <c r="U91" s="7">
        <f>+IFERROR(ROUTPUT!U92*10^9/'FRED Graph'!$B102,-999)</f>
        <v>3600740.9377986658</v>
      </c>
      <c r="V91" s="7">
        <f>+IFERROR(ROUTPUT!V92*10^9/'FRED Graph'!$B102,-999)</f>
        <v>3600740.9377986658</v>
      </c>
      <c r="W91" s="7">
        <f>+IFERROR(ROUTPUT!W92*10^9/'FRED Graph'!$B102,-999)</f>
        <v>3600740.9377986658</v>
      </c>
      <c r="X91" s="7">
        <f>+IFERROR(ROUTPUT!X92*10^9/'FRED Graph'!$B102,-999)</f>
        <v>3600740.9377986658</v>
      </c>
      <c r="Y91" s="7">
        <f>+IFERROR(ROUTPUT!Y92*10^9/'FRED Graph'!$B102,-999)</f>
        <v>3585468.94859744</v>
      </c>
      <c r="Z91" s="7">
        <f>+IFERROR(ROUTPUT!Z92*10^9/'FRED Graph'!$B102,-999)</f>
        <v>3585468.94859744</v>
      </c>
      <c r="AA91" s="7">
        <f>+IFERROR(ROUTPUT!AA92*10^9/'FRED Graph'!$B102,-999)</f>
        <v>3585468.94859744</v>
      </c>
      <c r="AB91" s="7">
        <f>+IFERROR(ROUTPUT!AB92*10^9/'FRED Graph'!$B102,-999)</f>
        <v>3585468.94859744</v>
      </c>
      <c r="AC91" s="7">
        <f>+IFERROR(ROUTPUT!AC92*10^9/'FRED Graph'!$B102,-999)</f>
        <v>3592365.975978639</v>
      </c>
      <c r="AD91" s="7">
        <f>+IFERROR(ROUTPUT!AD92*10^9/'FRED Graph'!$B102,-999)</f>
        <v>3592365.975978639</v>
      </c>
      <c r="AE91" s="7">
        <f>+IFERROR(ROUTPUT!AE92*10^9/'FRED Graph'!$B102,-999)</f>
        <v>3592365.975978639</v>
      </c>
      <c r="AF91" s="7">
        <f>+IFERROR(ROUTPUT!AF92*10^9/'FRED Graph'!$B102,-999)</f>
        <v>3592365.975978639</v>
      </c>
      <c r="AG91" s="7">
        <f>+IFERROR(ROUTPUT!AG92*10^9/'FRED Graph'!$B102,-999)</f>
        <v>3592365.975978639</v>
      </c>
      <c r="AH91" s="7">
        <f>+IFERROR(ROUTPUT!AH92*10^9/'FRED Graph'!$B102,-999)</f>
        <v>3592365.975978639</v>
      </c>
      <c r="AI91" s="7">
        <f>+IFERROR(ROUTPUT!AI92*10^9/'FRED Graph'!$B102,-999)</f>
        <v>3592365.975978639</v>
      </c>
      <c r="AJ91" s="7">
        <f>+IFERROR(ROUTPUT!AJ92*10^9/'FRED Graph'!$B102,-999)</f>
        <v>3592365.975978639</v>
      </c>
      <c r="AK91" s="7">
        <f>+IFERROR(ROUTPUT!AK92*10^9/'FRED Graph'!$B102,-999)</f>
        <v>3592365.975978639</v>
      </c>
      <c r="AL91" s="7">
        <f>+IFERROR(ROUTPUT!AL92*10^9/'FRED Graph'!$B102,-999)</f>
        <v>3592365.975978639</v>
      </c>
      <c r="AM91" s="7">
        <f>+IFERROR(ROUTPUT!AM92*10^9/'FRED Graph'!$B102,-999)</f>
        <v>3592365.975978639</v>
      </c>
      <c r="AN91" s="7">
        <f>+IFERROR(ROUTPUT!AN92*10^9/'FRED Graph'!$B102,-999)</f>
        <v>3592365.975978639</v>
      </c>
      <c r="AO91" s="7">
        <f>+IFERROR(ROUTPUT!AO92*10^9/'FRED Graph'!$B102,-999)</f>
        <v>3592365.975978639</v>
      </c>
      <c r="AP91" s="7">
        <f>+IFERROR(ROUTPUT!AP92*10^9/'FRED Graph'!$B102,-999)</f>
        <v>3592365.975978639</v>
      </c>
      <c r="AQ91" s="7">
        <f>+IFERROR(ROUTPUT!AQ92*10^9/'FRED Graph'!$B102,-999)</f>
        <v>5337313.9034219114</v>
      </c>
      <c r="AR91" s="7">
        <f>+IFERROR(ROUTPUT!AR92*10^9/'FRED Graph'!$B102,-999)</f>
        <v>5337313.9034219114</v>
      </c>
      <c r="AS91" s="7">
        <f>+IFERROR(ROUTPUT!AS92*10^9/'FRED Graph'!$B102,-999)</f>
        <v>5337313.9034219114</v>
      </c>
      <c r="AT91" s="7">
        <f>+IFERROR(ROUTPUT!AT92*10^9/'FRED Graph'!$B102,-999)</f>
        <v>5337313.9034219114</v>
      </c>
      <c r="AU91" s="7">
        <f>+IFERROR(ROUTPUT!AU92*10^9/'FRED Graph'!$B102,-999)</f>
        <v>5337313.9034219114</v>
      </c>
      <c r="AV91" s="7">
        <f>+IFERROR(ROUTPUT!AV92*10^9/'FRED Graph'!$B102,-999)</f>
        <v>5337313.9034219114</v>
      </c>
      <c r="AW91" s="7">
        <f>+IFERROR(ROUTPUT!AW92*10^9/'FRED Graph'!$B102,-999)</f>
        <v>5337313.9034219114</v>
      </c>
      <c r="AX91" s="7">
        <f>+IFERROR(ROUTPUT!AX92*10^9/'FRED Graph'!$B102,-999)</f>
        <v>5337313.9034219114</v>
      </c>
      <c r="AY91" s="7">
        <f>+IFERROR(ROUTPUT!AY92*10^9/'FRED Graph'!$B102,-999)</f>
        <v>5337313.9034219114</v>
      </c>
      <c r="AZ91" s="7">
        <f>+IFERROR(ROUTPUT!AZ92*10^9/'FRED Graph'!$B102,-999)</f>
        <v>5337313.9034219114</v>
      </c>
      <c r="BA91" s="7">
        <f>+IFERROR(ROUTPUT!BA92*10^9/'FRED Graph'!$B102,-999)</f>
        <v>5337313.9034219114</v>
      </c>
      <c r="BB91" s="7">
        <f>+IFERROR(ROUTPUT!BB92*10^9/'FRED Graph'!$B102,-999)</f>
        <v>5337313.9034219114</v>
      </c>
      <c r="BC91" s="7">
        <f>+IFERROR(ROUTPUT!BC92*10^9/'FRED Graph'!$B102,-999)</f>
        <v>5337313.9034219114</v>
      </c>
      <c r="BD91" s="7">
        <f>+IFERROR(ROUTPUT!BD92*10^9/'FRED Graph'!$B102,-999)</f>
        <v>5337313.9034219114</v>
      </c>
      <c r="BE91" s="7">
        <f>+IFERROR(ROUTPUT!BE92*10^9/'FRED Graph'!$B102,-999)</f>
        <v>5337313.9034219114</v>
      </c>
      <c r="BF91" s="7">
        <f>+IFERROR(ROUTPUT!BF92*10^9/'FRED Graph'!$B102,-999)</f>
        <v>5337313.9034219114</v>
      </c>
      <c r="BG91" s="7">
        <f>+IFERROR(ROUTPUT!BG92*10^9/'FRED Graph'!$B102,-999)</f>
        <v>5337313.9034219114</v>
      </c>
      <c r="BH91" s="7">
        <f>+IFERROR(ROUTPUT!BH92*10^9/'FRED Graph'!$B102,-999)</f>
        <v>5337313.9034219114</v>
      </c>
      <c r="BI91" s="7">
        <f>+IFERROR(ROUTPUT!BI92*10^9/'FRED Graph'!$B102,-999)</f>
        <v>5337313.9034219114</v>
      </c>
      <c r="BJ91" s="7">
        <f>+IFERROR(ROUTPUT!BJ92*10^9/'FRED Graph'!$B102,-999)</f>
        <v>5337313.9034219114</v>
      </c>
      <c r="BK91" s="7">
        <f>+IFERROR(ROUTPUT!BK92*10^9/'FRED Graph'!$B102,-999)</f>
        <v>5379681.3573349882</v>
      </c>
      <c r="BL91" s="7">
        <f>+IFERROR(ROUTPUT!BL92*10^9/'FRED Graph'!$B102,-999)</f>
        <v>5379681.3573349882</v>
      </c>
      <c r="BM91" s="7">
        <f>+IFERROR(ROUTPUT!BM92*10^9/'FRED Graph'!$B102,-999)</f>
        <v>5379681.3573349882</v>
      </c>
      <c r="BN91" s="7">
        <f>+IFERROR(ROUTPUT!BN92*10^9/'FRED Graph'!$B102,-999)</f>
        <v>5379681.3573349882</v>
      </c>
      <c r="BO91" s="7">
        <f>+IFERROR(ROUTPUT!BO92*10^9/'FRED Graph'!$B102,-999)</f>
        <v>5379681.3573349882</v>
      </c>
      <c r="BP91" s="7">
        <f>+IFERROR(ROUTPUT!BP92*10^9/'FRED Graph'!$B102,-999)</f>
        <v>5379681.3573349882</v>
      </c>
      <c r="BQ91" s="7">
        <f>+IFERROR(ROUTPUT!BQ92*10^9/'FRED Graph'!$B102,-999)</f>
        <v>5379681.3573349882</v>
      </c>
      <c r="BR91" s="7">
        <f>+IFERROR(ROUTPUT!BR92*10^9/'FRED Graph'!$B102,-999)</f>
        <v>5379681.3573349882</v>
      </c>
      <c r="BS91" s="7">
        <f>+IFERROR(ROUTPUT!BS92*10^9/'FRED Graph'!$B102,-999)</f>
        <v>5379681.3573349882</v>
      </c>
      <c r="BT91" s="7">
        <f>+IFERROR(ROUTPUT!BT92*10^9/'FRED Graph'!$B102,-999)</f>
        <v>5379681.3573349882</v>
      </c>
      <c r="BU91" s="7">
        <f>+IFERROR(ROUTPUT!BU92*10^9/'FRED Graph'!$B102,-999)</f>
        <v>5379681.3573349882</v>
      </c>
      <c r="BV91" s="7">
        <f>+IFERROR(ROUTPUT!BV92*10^9/'FRED Graph'!$B102,-999)</f>
        <v>5379681.3573349882</v>
      </c>
      <c r="BW91" s="7">
        <f>+IFERROR(ROUTPUT!BW92*10^9/'FRED Graph'!$B102,-999)</f>
        <v>5379681.3573349882</v>
      </c>
      <c r="BX91" s="7">
        <f>+IFERROR(ROUTPUT!BX92*10^9/'FRED Graph'!$B102,-999)</f>
        <v>5379681.3573349882</v>
      </c>
      <c r="BY91" s="7">
        <f>+IFERROR(ROUTPUT!BY92*10^9/'FRED Graph'!$B102,-999)</f>
        <v>5379681.3573349882</v>
      </c>
      <c r="BZ91" s="7">
        <f>+IFERROR(ROUTPUT!BZ92*10^9/'FRED Graph'!$B102,-999)</f>
        <v>5379681.3573349882</v>
      </c>
      <c r="CA91" s="7">
        <f>+IFERROR(ROUTPUT!CA92*10^9/'FRED Graph'!$B102,-999)</f>
        <v>5379681.3573349882</v>
      </c>
      <c r="CB91" s="7">
        <f>+IFERROR(ROUTPUT!CB92*10^9/'FRED Graph'!$B102,-999)</f>
        <v>5379681.3573349882</v>
      </c>
      <c r="CC91" s="7">
        <f>+IFERROR(ROUTPUT!CC92*10^9/'FRED Graph'!$B102,-999)</f>
        <v>5379681.3573349882</v>
      </c>
      <c r="CD91" s="7">
        <f>+IFERROR(ROUTPUT!CD92*10^9/'FRED Graph'!$B102,-999)</f>
        <v>5379681.3573349882</v>
      </c>
      <c r="CE91" s="7">
        <f>+IFERROR(ROUTPUT!CE92*10^9/'FRED Graph'!$B102,-999)</f>
        <v>11987033.588523347</v>
      </c>
      <c r="CF91" s="7">
        <f>+IFERROR(ROUTPUT!CF92*10^9/'FRED Graph'!$B102,-999)</f>
        <v>11987033.588523347</v>
      </c>
      <c r="CG91" s="7">
        <f>+IFERROR(ROUTPUT!CG92*10^9/'FRED Graph'!$B102,-999)</f>
        <v>11987033.588523347</v>
      </c>
      <c r="CH91" s="7">
        <f>+IFERROR(ROUTPUT!CH92*10^9/'FRED Graph'!$B102,-999)</f>
        <v>11987033.588523347</v>
      </c>
      <c r="CI91" s="7">
        <f>+IFERROR(ROUTPUT!CI92*10^9/'FRED Graph'!$B102,-999)</f>
        <v>11987033.588523347</v>
      </c>
      <c r="CJ91" s="7">
        <f>+IFERROR(ROUTPUT!CJ92*10^9/'FRED Graph'!$B102,-999)</f>
        <v>11987033.588523347</v>
      </c>
      <c r="CK91" s="7">
        <f>+IFERROR(ROUTPUT!CK92*10^9/'FRED Graph'!$B102,-999)</f>
        <v>11987033.588523347</v>
      </c>
      <c r="CL91" s="7">
        <f>+IFERROR(ROUTPUT!CL92*10^9/'FRED Graph'!$B102,-999)</f>
        <v>11987033.588523347</v>
      </c>
      <c r="CM91" s="7">
        <f>+IFERROR(ROUTPUT!CM92*10^9/'FRED Graph'!$B102,-999)</f>
        <v>11987033.588523347</v>
      </c>
      <c r="CN91" s="7">
        <f>+IFERROR(ROUTPUT!CN92*10^9/'FRED Graph'!$B102,-999)</f>
        <v>11987033.588523347</v>
      </c>
      <c r="CO91" s="7">
        <f>+IFERROR(ROUTPUT!CO92*10^9/'FRED Graph'!$B102,-999)</f>
        <v>11987033.588523347</v>
      </c>
      <c r="CP91" s="7">
        <f>+IFERROR(ROUTPUT!CP92*10^9/'FRED Graph'!$B102,-999)</f>
        <v>11987033.588523347</v>
      </c>
      <c r="CQ91" s="7">
        <f>+IFERROR(ROUTPUT!CQ92*10^9/'FRED Graph'!$B102,-999)</f>
        <v>11987033.588523347</v>
      </c>
      <c r="CR91" s="7">
        <f>+IFERROR(ROUTPUT!CR92*10^9/'FRED Graph'!$B102,-999)</f>
        <v>11987033.588523347</v>
      </c>
      <c r="CS91" s="7">
        <f>+IFERROR(ROUTPUT!CS92*10^9/'FRED Graph'!$B102,-999)</f>
        <v>11987033.588523347</v>
      </c>
      <c r="CT91" s="7">
        <f>+IFERROR(ROUTPUT!CT92*10^9/'FRED Graph'!$B102,-999)</f>
        <v>11987033.588523347</v>
      </c>
      <c r="CU91" s="7">
        <f>+IFERROR(ROUTPUT!CU92*10^9/'FRED Graph'!$B102,-999)</f>
        <v>11987033.588523347</v>
      </c>
      <c r="CV91" s="7">
        <f>+IFERROR(ROUTPUT!CV92*10^9/'FRED Graph'!$B102,-999)</f>
        <v>11987033.588523347</v>
      </c>
      <c r="CW91" s="7">
        <f>+IFERROR(ROUTPUT!CW92*10^9/'FRED Graph'!$B102,-999)</f>
        <v>11987033.588523347</v>
      </c>
      <c r="CX91" s="7">
        <f>+IFERROR(ROUTPUT!CX92*10^9/'FRED Graph'!$B102,-999)</f>
        <v>11987033.588523347</v>
      </c>
      <c r="CY91" s="7">
        <f>+IFERROR(ROUTPUT!CY92*10^9/'FRED Graph'!$B102,-999)</f>
        <v>11987033.588523347</v>
      </c>
      <c r="CZ91" s="7">
        <f>+IFERROR(ROUTPUT!CZ92*10^9/'FRED Graph'!$B102,-999)</f>
        <v>11987033.588523347</v>
      </c>
      <c r="DA91" s="7">
        <f>+IFERROR(ROUTPUT!DA92*10^9/'FRED Graph'!$B102,-999)</f>
        <v>11987033.588523347</v>
      </c>
      <c r="DB91" s="7">
        <f>+IFERROR(ROUTPUT!DB92*10^9/'FRED Graph'!$B102,-999)</f>
        <v>11987033.588523347</v>
      </c>
      <c r="DC91" s="7">
        <f>+IFERROR(ROUTPUT!DC92*10^9/'FRED Graph'!$B102,-999)</f>
        <v>14227089.552974097</v>
      </c>
      <c r="DD91" s="7">
        <f>+IFERROR(ROUTPUT!DD92*10^9/'FRED Graph'!$B102,-999)</f>
        <v>14210339.629334042</v>
      </c>
      <c r="DE91" s="7">
        <f>+IFERROR(ROUTPUT!DE92*10^9/'FRED Graph'!$B102,-999)</f>
        <v>14210339.629334042</v>
      </c>
      <c r="DF91" s="7">
        <f>+IFERROR(ROUTPUT!DF92*10^9/'FRED Graph'!$B102,-999)</f>
        <v>14210339.629334042</v>
      </c>
      <c r="DG91" s="7">
        <f>+IFERROR(ROUTPUT!DG92*10^9/'FRED Graph'!$B102,-999)</f>
        <v>14210339.629334042</v>
      </c>
      <c r="DH91" s="7">
        <f>+IFERROR(ROUTPUT!DH92*10^9/'FRED Graph'!$B102,-999)</f>
        <v>14210339.629334042</v>
      </c>
      <c r="DI91" s="7">
        <f>+IFERROR(ROUTPUT!DI92*10^9/'FRED Graph'!$B102,-999)</f>
        <v>14210339.629334042</v>
      </c>
      <c r="DJ91" s="7">
        <f>+IFERROR(ROUTPUT!DJ92*10^9/'FRED Graph'!$B102,-999)</f>
        <v>14210339.629334042</v>
      </c>
      <c r="DK91" s="7">
        <f>+IFERROR(ROUTPUT!DK92*10^9/'FRED Graph'!$B102,-999)</f>
        <v>14210339.629334042</v>
      </c>
      <c r="DL91" s="7">
        <f>+IFERROR(ROUTPUT!DL92*10^9/'FRED Graph'!$B102,-999)</f>
        <v>14210339.629334042</v>
      </c>
      <c r="DM91" s="7">
        <f>+IFERROR(ROUTPUT!DM92*10^9/'FRED Graph'!$B102,-999)</f>
        <v>14210339.629334042</v>
      </c>
      <c r="DN91" s="7">
        <f>+IFERROR(ROUTPUT!DN92*10^9/'FRED Graph'!$B102,-999)</f>
        <v>14210339.629334042</v>
      </c>
      <c r="DO91" s="7">
        <f>+IFERROR(ROUTPUT!DO92*10^9/'FRED Graph'!$B102,-999)</f>
        <v>14210339.629334042</v>
      </c>
      <c r="DP91" s="7">
        <f>+IFERROR(ROUTPUT!DP92*10^9/'FRED Graph'!$B102,-999)</f>
        <v>14210339.629334042</v>
      </c>
      <c r="DQ91" s="7">
        <f>+IFERROR(ROUTPUT!DQ92*10^9/'FRED Graph'!$B102,-999)</f>
        <v>14210339.629334042</v>
      </c>
      <c r="DR91" s="7">
        <f>+IFERROR(ROUTPUT!DR92*10^9/'FRED Graph'!$B102,-999)</f>
        <v>14210339.629334042</v>
      </c>
      <c r="DS91" s="7">
        <f>+IFERROR(ROUTPUT!DS92*10^9/'FRED Graph'!$B102,-999)</f>
        <v>16771107.367010532</v>
      </c>
      <c r="DT91" s="7">
        <f>+IFERROR(ROUTPUT!DT92*10^9/'FRED Graph'!$B102,-999)</f>
        <v>16771107.367010532</v>
      </c>
      <c r="DU91" s="7">
        <f>+IFERROR(ROUTPUT!DU92*10^9/'FRED Graph'!$B102,-999)</f>
        <v>16771107.367010532</v>
      </c>
      <c r="DV91" s="7">
        <f>+IFERROR(ROUTPUT!DV92*10^9/'FRED Graph'!$B102,-999)</f>
        <v>16771107.367010532</v>
      </c>
      <c r="DW91" s="7">
        <f>+IFERROR(ROUTPUT!DW92*10^9/'FRED Graph'!$B102,-999)</f>
        <v>16771107.367010532</v>
      </c>
      <c r="DX91" s="7">
        <f>+IFERROR(ROUTPUT!DX92*10^9/'FRED Graph'!$B102,-999)</f>
        <v>16797710.186909441</v>
      </c>
      <c r="DY91" s="7">
        <f>+IFERROR(ROUTPUT!DY92*10^9/'FRED Graph'!$B102,-999)</f>
        <v>16797710.186909441</v>
      </c>
      <c r="DZ91" s="7">
        <f>+IFERROR(ROUTPUT!DZ92*10^9/'FRED Graph'!$B102,-999)</f>
        <v>16797710.186909441</v>
      </c>
      <c r="EA91" s="7">
        <f>+IFERROR(ROUTPUT!EA92*10^9/'FRED Graph'!$B102,-999)</f>
        <v>16797710.186909441</v>
      </c>
      <c r="EB91" s="7">
        <f>+IFERROR(ROUTPUT!EB92*10^9/'FRED Graph'!$B102,-999)</f>
        <v>16797710.186909441</v>
      </c>
      <c r="EC91" s="7">
        <f>+IFERROR(ROUTPUT!EC92*10^9/'FRED Graph'!$B102,-999)</f>
        <v>16797710.186909441</v>
      </c>
      <c r="ED91" s="7">
        <f>+IFERROR(ROUTPUT!ED92*10^9/'FRED Graph'!$B102,-999)</f>
        <v>16797710.186909441</v>
      </c>
      <c r="EE91" s="7">
        <f>+IFERROR(ROUTPUT!EE92*10^9/'FRED Graph'!$B102,-999)</f>
        <v>16797710.186909441</v>
      </c>
      <c r="EF91" s="7">
        <f>+IFERROR(ROUTPUT!EF92*10^9/'FRED Graph'!$B102,-999)</f>
        <v>16797710.186909441</v>
      </c>
      <c r="EG91" s="7">
        <f>+IFERROR(ROUTPUT!EG92*10^9/'FRED Graph'!$B102,-999)</f>
        <v>16797710.186909441</v>
      </c>
      <c r="EH91" s="7">
        <f>+IFERROR(ROUTPUT!EH92*10^9/'FRED Graph'!$B102,-999)</f>
        <v>17540618.564827129</v>
      </c>
      <c r="EI91" s="7">
        <f>+IFERROR(ROUTPUT!EI92*10^9/'FRED Graph'!$B102,-999)</f>
        <v>17540618.564827129</v>
      </c>
      <c r="EJ91" s="7">
        <f>+IFERROR(ROUTPUT!EJ92*10^9/'FRED Graph'!$B102,-999)</f>
        <v>17677573.822825219</v>
      </c>
      <c r="EK91" s="7">
        <f>+IFERROR(ROUTPUT!EK92*10^9/'FRED Graph'!$B102,-999)</f>
        <v>17677573.822825219</v>
      </c>
      <c r="EL91" s="7">
        <f>+IFERROR(ROUTPUT!EL92*10^9/'FRED Graph'!$B102,-999)</f>
        <v>17677573.822825219</v>
      </c>
      <c r="EM91" s="7">
        <f>+IFERROR(ROUTPUT!EM92*10^9/'FRED Graph'!$B102,-999)</f>
        <v>17677573.822825219</v>
      </c>
      <c r="EN91" s="7">
        <f>+IFERROR(ROUTPUT!EN92*10^9/'FRED Graph'!$B102,-999)</f>
        <v>17677573.822825219</v>
      </c>
      <c r="EO91" s="7">
        <f>+IFERROR(ROUTPUT!EO92*10^9/'FRED Graph'!$B102,-999)</f>
        <v>17677573.822825219</v>
      </c>
      <c r="EP91" s="7">
        <f>+IFERROR(ROUTPUT!EP92*10^9/'FRED Graph'!$B102,-999)</f>
        <v>17677573.822825219</v>
      </c>
      <c r="EQ91" s="7">
        <f>+IFERROR(ROUTPUT!EQ92*10^9/'FRED Graph'!$B102,-999)</f>
        <v>17677573.822825219</v>
      </c>
      <c r="ER91" s="7">
        <f>+IFERROR(ROUTPUT!ER92*10^9/'FRED Graph'!$B102,-999)</f>
        <v>17677573.822825219</v>
      </c>
      <c r="ES91" s="7">
        <f>+IFERROR(ROUTPUT!ES92*10^9/'FRED Graph'!$B102,-999)</f>
        <v>17677573.822825219</v>
      </c>
      <c r="ET91" s="7">
        <f>+IFERROR(ROUTPUT!ET92*10^9/'FRED Graph'!$B102,-999)</f>
        <v>17677573.822825219</v>
      </c>
      <c r="EU91" s="7">
        <f>+IFERROR(ROUTPUT!EU92*10^9/'FRED Graph'!$B102,-999)</f>
        <v>17677573.822825219</v>
      </c>
      <c r="EV91" s="7">
        <f>+IFERROR(ROUTPUT!EV92*10^9/'FRED Graph'!$B102,-999)</f>
        <v>17677573.822825219</v>
      </c>
      <c r="EW91" s="7">
        <f>+IFERROR(ROUTPUT!EW92*10^9/'FRED Graph'!$B102,-999)</f>
        <v>17677573.822825219</v>
      </c>
      <c r="EX91" s="7">
        <f>+IFERROR(ROUTPUT!EX92*10^9/'FRED Graph'!$B102,-999)</f>
        <v>17677573.822825219</v>
      </c>
      <c r="EY91" s="7">
        <f>+IFERROR(ROUTPUT!EY92*10^9/'FRED Graph'!$B102,-999)</f>
        <v>18642665.011380095</v>
      </c>
      <c r="EZ91" s="7">
        <f>+IFERROR(ROUTPUT!EZ92*10^9/'FRED Graph'!$B102,-999)</f>
        <v>18642665.011380095</v>
      </c>
      <c r="FA91" s="7">
        <f>+IFERROR(ROUTPUT!FA92*10^9/'FRED Graph'!$B102,-999)</f>
        <v>18642665.011380095</v>
      </c>
      <c r="FB91" s="7">
        <f>+IFERROR(ROUTPUT!FB92*10^9/'FRED Graph'!$B102,-999)</f>
        <v>18642665.011380095</v>
      </c>
      <c r="FC91" s="7">
        <f>+IFERROR(ROUTPUT!FC92*10^9/'FRED Graph'!$B102,-999)</f>
        <v>18642665.011380095</v>
      </c>
      <c r="FD91" s="7">
        <f>+IFERROR(ROUTPUT!FD92*10^9/'FRED Graph'!$B102,-999)</f>
        <v>18642665.011380095</v>
      </c>
      <c r="FE91" s="7">
        <f>+IFERROR(ROUTPUT!FE92*10^9/'FRED Graph'!$B102,-999)</f>
        <v>18642665.011380095</v>
      </c>
      <c r="FF91" s="7">
        <f>+IFERROR(ROUTPUT!FF92*10^9/'FRED Graph'!$B102,-999)</f>
        <v>18642665.011380095</v>
      </c>
      <c r="FG91" s="7">
        <f>+IFERROR(ROUTPUT!FG92*10^9/'FRED Graph'!$B102,-999)</f>
        <v>18642665.011380095</v>
      </c>
      <c r="FH91" s="7">
        <f>+IFERROR(ROUTPUT!FH92*10^9/'FRED Graph'!$B102,-999)</f>
        <v>18642665.011380095</v>
      </c>
      <c r="FI91" s="7">
        <f>+IFERROR(ROUTPUT!FI92*10^9/'FRED Graph'!$B102,-999)</f>
        <v>18642665.011380095</v>
      </c>
      <c r="FJ91" s="7">
        <f>+IFERROR(ROUTPUT!FJ92*10^9/'FRED Graph'!$B102,-999)</f>
        <v>18642665.011380095</v>
      </c>
      <c r="FK91" s="7">
        <f>+IFERROR(ROUTPUT!FK92*10^9/'FRED Graph'!$B102,-999)</f>
        <v>18642665.011380095</v>
      </c>
      <c r="FL91" s="7">
        <f>+IFERROR(ROUTPUT!FL92*10^9/'FRED Graph'!$B102,-999)</f>
        <v>18642665.011380095</v>
      </c>
      <c r="FM91" s="7">
        <f>+IFERROR(ROUTPUT!FM92*10^9/'FRED Graph'!$B102,-999)</f>
        <v>18642665.011380095</v>
      </c>
      <c r="FN91" s="7">
        <f>+IFERROR(ROUTPUT!FN92*10^9/'FRED Graph'!$B102,-999)</f>
        <v>18642665.011380095</v>
      </c>
      <c r="FO91" s="7">
        <f>+IFERROR(ROUTPUT!FO92*10^9/'FRED Graph'!$B102,-999)</f>
        <v>18642665.011380095</v>
      </c>
      <c r="FP91" s="7">
        <f>+IFERROR(ROUTPUT!FP92*10^9/'FRED Graph'!$B102,-999)</f>
        <v>18642665.011380095</v>
      </c>
      <c r="FQ91" s="7">
        <f>+IFERROR(ROUTPUT!FQ92*10^9/'FRED Graph'!$B102,-999)</f>
        <v>18642665.011380095</v>
      </c>
      <c r="FR91" s="7">
        <f>+IFERROR(ROUTPUT!FR92*10^9/'FRED Graph'!$B102,-999)</f>
        <v>18642665.011380095</v>
      </c>
      <c r="FS91" s="7">
        <f>+IFERROR(ROUTPUT!FS92*10^9/'FRED Graph'!$B102,-999)</f>
        <v>18642665.011380095</v>
      </c>
      <c r="FT91" s="7">
        <f>+IFERROR(ROUTPUT!FT92*10^9/'FRED Graph'!$B102,-999)</f>
        <v>18642665.011380095</v>
      </c>
      <c r="FU91" s="7">
        <f>+IFERROR(ROUTPUT!FU92*10^9/'FRED Graph'!$B102,-999)</f>
        <v>21101947.917590372</v>
      </c>
      <c r="FV91" s="7">
        <f>+IFERROR(ROUTPUT!FV92*10^9/'FRED Graph'!$B102,-999)</f>
        <v>21101947.917590372</v>
      </c>
      <c r="FW91" s="7">
        <f>+IFERROR(ROUTPUT!FW92*10^9/'FRED Graph'!$B102,-999)</f>
        <v>21101947.917590372</v>
      </c>
      <c r="FX91" s="7">
        <f>+IFERROR(ROUTPUT!FX92*10^9/'FRED Graph'!$B102,-999)</f>
        <v>21101947.917590372</v>
      </c>
      <c r="FY91" s="7">
        <f>+IFERROR(ROUTPUT!FY92*10^9/'FRED Graph'!$B102,-999)</f>
        <v>21101947.917590372</v>
      </c>
      <c r="FZ91" s="7">
        <f>+IFERROR(ROUTPUT!FZ92*10^9/'FRED Graph'!$B102,-999)</f>
        <v>21101947.917590372</v>
      </c>
      <c r="GA91" s="7">
        <f>+IFERROR(ROUTPUT!GA92*10^9/'FRED Graph'!$B102,-999)</f>
        <v>21101947.917590372</v>
      </c>
      <c r="GB91" s="7">
        <f>+IFERROR(ROUTPUT!GB92*10^9/'FRED Graph'!$B102,-999)</f>
        <v>21101947.917590372</v>
      </c>
      <c r="GC91" s="7">
        <f>+IFERROR(ROUTPUT!GC92*10^9/'FRED Graph'!$B102,-999)</f>
        <v>21083720.059511494</v>
      </c>
      <c r="GD91" s="7">
        <f>+IFERROR(ROUTPUT!GD92*10^9/'FRED Graph'!$B102,-999)</f>
        <v>21083720.059511494</v>
      </c>
      <c r="GE91" s="7">
        <f>+IFERROR(ROUTPUT!GE92*10^9/'FRED Graph'!$B102,-999)</f>
        <v>21083720.059511494</v>
      </c>
      <c r="GF91" s="7">
        <f>+IFERROR(ROUTPUT!GF92*10^9/'FRED Graph'!$B102,-999)</f>
        <v>21083720.059511494</v>
      </c>
      <c r="GG91" s="7">
        <f>+IFERROR(ROUTPUT!GG92*10^9/'FRED Graph'!$B102,-999)</f>
        <v>21083720.059511494</v>
      </c>
      <c r="GH91" s="7">
        <f>+IFERROR(ROUTPUT!GH92*10^9/'FRED Graph'!$B102,-999)</f>
        <v>21083720.059511494</v>
      </c>
      <c r="GI91" s="7">
        <f>+IFERROR(ROUTPUT!GI92*10^9/'FRED Graph'!$B102,-999)</f>
        <v>21083720.059511494</v>
      </c>
      <c r="GJ91" s="7">
        <f>+IFERROR(ROUTPUT!GJ92*10^9/'FRED Graph'!$B102,-999)</f>
        <v>21083720.059511494</v>
      </c>
      <c r="GK91" s="7">
        <f>+IFERROR(ROUTPUT!GK92*10^9/'FRED Graph'!$B102,-999)</f>
        <v>23309489.324386902</v>
      </c>
      <c r="GL91" s="7">
        <f>+IFERROR(ROUTPUT!GL92*10^9/'FRED Graph'!$B102,-999)</f>
        <v>23309489.324386902</v>
      </c>
      <c r="GM91" s="7">
        <f>+IFERROR(ROUTPUT!GM92*10^9/'FRED Graph'!$B102,-999)</f>
        <v>23309489.324386902</v>
      </c>
      <c r="GN91" s="7">
        <f>+IFERROR(ROUTPUT!GN92*10^9/'FRED Graph'!$B102,-999)</f>
        <v>23309489.324386902</v>
      </c>
      <c r="GO91" s="7">
        <f>+IFERROR(ROUTPUT!GO92*10^9/'FRED Graph'!$B102,-999)</f>
        <v>23332150.985782269</v>
      </c>
      <c r="GP91" s="7">
        <f>+IFERROR(ROUTPUT!GP92*10^9/'FRED Graph'!$B102,-999)</f>
        <v>23332150.985782269</v>
      </c>
      <c r="GQ91" s="7">
        <f>+IFERROR(ROUTPUT!GQ92*10^9/'FRED Graph'!$B102,-999)</f>
        <v>23332150.985782269</v>
      </c>
      <c r="GR91" s="7">
        <f>+IFERROR(ROUTPUT!GR92*10^9/'FRED Graph'!$B102,-999)</f>
        <v>23332150.985782269</v>
      </c>
      <c r="GS91" s="7">
        <f>+IFERROR(ROUTPUT!GS92*10^9/'FRED Graph'!$B102,-999)</f>
        <v>23332150.985782269</v>
      </c>
      <c r="GT91" s="7">
        <f>+IFERROR(ROUTPUT!GT92*10^9/'FRED Graph'!$B102,-999)</f>
        <v>23332150.985782269</v>
      </c>
      <c r="GU91" s="7">
        <f>+IFERROR(ROUTPUT!GU92*10^9/'FRED Graph'!$B102,-999)</f>
        <v>23332150.985782269</v>
      </c>
      <c r="GV91" s="7">
        <f>+IFERROR(ROUTPUT!GV92*10^9/'FRED Graph'!$B102,-999)</f>
        <v>23332150.985782269</v>
      </c>
      <c r="GW91" s="7">
        <f>+IFERROR(ROUTPUT!GW92*10^9/'FRED Graph'!$B102,-999)</f>
        <v>23332150.985782269</v>
      </c>
      <c r="GX91" s="7">
        <f>+IFERROR(ROUTPUT!GX92*10^9/'FRED Graph'!$B102,-999)</f>
        <v>23332150.985782269</v>
      </c>
      <c r="GY91" s="7">
        <f>+IFERROR(ROUTPUT!GY92*10^9/'FRED Graph'!$B102,-999)</f>
        <v>23332150.985782269</v>
      </c>
      <c r="GZ91" s="7">
        <f>+IFERROR(ROUTPUT!GZ92*10^9/'FRED Graph'!$B102,-999)</f>
        <v>23332150.985782269</v>
      </c>
      <c r="HA91" s="7">
        <f>+IFERROR(ROUTPUT!HA92*10^9/'FRED Graph'!$B102,-999)</f>
        <v>23332150.985782269</v>
      </c>
      <c r="HB91" s="7">
        <f>+IFERROR(ROUTPUT!HB92*10^9/'FRED Graph'!$B102,-999)</f>
        <v>23332150.985782269</v>
      </c>
      <c r="HC91" s="7">
        <f>+IFERROR(ROUTPUT!HC92*10^9/'FRED Graph'!$B102,-999)</f>
        <v>23332150.985782269</v>
      </c>
      <c r="HD91" s="7">
        <f>+IFERROR(ROUTPUT!HD92*10^9/'FRED Graph'!$B102,-999)</f>
        <v>23332150.985782269</v>
      </c>
      <c r="HE91" s="7">
        <f>+IFERROR(ROUTPUT!HE92*10^9/'FRED Graph'!$B102,-999)</f>
        <v>24475579.596622426</v>
      </c>
    </row>
    <row r="92" spans="1:213" x14ac:dyDescent="0.25">
      <c r="A92" s="4" t="s">
        <v>305</v>
      </c>
      <c r="B92" s="7">
        <f>+IFERROR(ROUTPUT!B93*10^9/'FRED Graph'!$B103,-999)</f>
        <v>-999</v>
      </c>
      <c r="C92" s="7">
        <f>+IFERROR(ROUTPUT!C93*10^9/'FRED Graph'!$B103,-999)</f>
        <v>-999</v>
      </c>
      <c r="D92" s="7">
        <f>+IFERROR(ROUTPUT!D93*10^9/'FRED Graph'!$B103,-999)</f>
        <v>-999</v>
      </c>
      <c r="E92" s="7">
        <f>+IFERROR(ROUTPUT!E93*10^9/'FRED Graph'!$B103,-999)</f>
        <v>-999</v>
      </c>
      <c r="F92" s="7">
        <f>+IFERROR(ROUTPUT!F93*10^9/'FRED Graph'!$B103,-999)</f>
        <v>-999</v>
      </c>
      <c r="G92" s="7">
        <f>+IFERROR(ROUTPUT!G93*10^9/'FRED Graph'!$B103,-999)</f>
        <v>-999</v>
      </c>
      <c r="H92" s="7">
        <f>+IFERROR(ROUTPUT!H93*10^9/'FRED Graph'!$B103,-999)</f>
        <v>-999</v>
      </c>
      <c r="I92" s="7">
        <f>+IFERROR(ROUTPUT!I93*10^9/'FRED Graph'!$B103,-999)</f>
        <v>-999</v>
      </c>
      <c r="J92" s="7">
        <f>+IFERROR(ROUTPUT!J93*10^9/'FRED Graph'!$B103,-999)</f>
        <v>-999</v>
      </c>
      <c r="K92" s="7">
        <f>+IFERROR(ROUTPUT!K93*10^9/'FRED Graph'!$B103,-999)</f>
        <v>-999</v>
      </c>
      <c r="L92" s="7">
        <f>+IFERROR(ROUTPUT!L93*10^9/'FRED Graph'!$B103,-999)</f>
        <v>-999</v>
      </c>
      <c r="M92" s="7">
        <f>+IFERROR(ROUTPUT!M93*10^9/'FRED Graph'!$B103,-999)</f>
        <v>-999</v>
      </c>
      <c r="N92" s="7">
        <f>+IFERROR(ROUTPUT!N93*10^9/'FRED Graph'!$B103,-999)</f>
        <v>-999</v>
      </c>
      <c r="O92" s="7">
        <f>+IFERROR(ROUTPUT!O93*10^9/'FRED Graph'!$B103,-999)</f>
        <v>-999</v>
      </c>
      <c r="P92" s="7">
        <f>+IFERROR(ROUTPUT!P93*10^9/'FRED Graph'!$B103,-999)</f>
        <v>-999</v>
      </c>
      <c r="Q92" s="7">
        <f>+IFERROR(ROUTPUT!Q93*10^9/'FRED Graph'!$B103,-999)</f>
        <v>-999</v>
      </c>
      <c r="R92" s="7">
        <f>+IFERROR(ROUTPUT!R93*10^9/'FRED Graph'!$B103,-999)</f>
        <v>-999</v>
      </c>
      <c r="S92" s="7">
        <f>+IFERROR(ROUTPUT!S93*10^9/'FRED Graph'!$B103,-999)</f>
        <v>3588199.4655768625</v>
      </c>
      <c r="T92" s="7">
        <f>+IFERROR(ROUTPUT!T93*10^9/'FRED Graph'!$B103,-999)</f>
        <v>3584761.0814209366</v>
      </c>
      <c r="U92" s="7">
        <f>+IFERROR(ROUTPUT!U93*10^9/'FRED Graph'!$B103,-999)</f>
        <v>3581813.8950015716</v>
      </c>
      <c r="V92" s="7">
        <f>+IFERROR(ROUTPUT!V93*10^9/'FRED Graph'!$B103,-999)</f>
        <v>3581813.8950015716</v>
      </c>
      <c r="W92" s="7">
        <f>+IFERROR(ROUTPUT!W93*10^9/'FRED Graph'!$B103,-999)</f>
        <v>3581813.8950015716</v>
      </c>
      <c r="X92" s="7">
        <f>+IFERROR(ROUTPUT!X93*10^9/'FRED Graph'!$B103,-999)</f>
        <v>3581813.8950015716</v>
      </c>
      <c r="Y92" s="7">
        <f>+IFERROR(ROUTPUT!Y93*10^9/'FRED Graph'!$B103,-999)</f>
        <v>3562165.9855391388</v>
      </c>
      <c r="Z92" s="7">
        <f>+IFERROR(ROUTPUT!Z93*10^9/'FRED Graph'!$B103,-999)</f>
        <v>3562165.9855391388</v>
      </c>
      <c r="AA92" s="7">
        <f>+IFERROR(ROUTPUT!AA93*10^9/'FRED Graph'!$B103,-999)</f>
        <v>3562165.9855391388</v>
      </c>
      <c r="AB92" s="7">
        <f>+IFERROR(ROUTPUT!AB93*10^9/'FRED Graph'!$B103,-999)</f>
        <v>3562165.9855391388</v>
      </c>
      <c r="AC92" s="7">
        <f>+IFERROR(ROUTPUT!AC93*10^9/'FRED Graph'!$B103,-999)</f>
        <v>3561674.787802578</v>
      </c>
      <c r="AD92" s="7">
        <f>+IFERROR(ROUTPUT!AD93*10^9/'FRED Graph'!$B103,-999)</f>
        <v>3561674.787802578</v>
      </c>
      <c r="AE92" s="7">
        <f>+IFERROR(ROUTPUT!AE93*10^9/'FRED Graph'!$B103,-999)</f>
        <v>3561674.787802578</v>
      </c>
      <c r="AF92" s="7">
        <f>+IFERROR(ROUTPUT!AF93*10^9/'FRED Graph'!$B103,-999)</f>
        <v>3561674.787802578</v>
      </c>
      <c r="AG92" s="7">
        <f>+IFERROR(ROUTPUT!AG93*10^9/'FRED Graph'!$B103,-999)</f>
        <v>3561674.787802578</v>
      </c>
      <c r="AH92" s="7">
        <f>+IFERROR(ROUTPUT!AH93*10^9/'FRED Graph'!$B103,-999)</f>
        <v>3561674.787802578</v>
      </c>
      <c r="AI92" s="7">
        <f>+IFERROR(ROUTPUT!AI93*10^9/'FRED Graph'!$B103,-999)</f>
        <v>3561674.787802578</v>
      </c>
      <c r="AJ92" s="7">
        <f>+IFERROR(ROUTPUT!AJ93*10^9/'FRED Graph'!$B103,-999)</f>
        <v>3561674.787802578</v>
      </c>
      <c r="AK92" s="7">
        <f>+IFERROR(ROUTPUT!AK93*10^9/'FRED Graph'!$B103,-999)</f>
        <v>3561674.787802578</v>
      </c>
      <c r="AL92" s="7">
        <f>+IFERROR(ROUTPUT!AL93*10^9/'FRED Graph'!$B103,-999)</f>
        <v>3561674.787802578</v>
      </c>
      <c r="AM92" s="7">
        <f>+IFERROR(ROUTPUT!AM93*10^9/'FRED Graph'!$B103,-999)</f>
        <v>3561674.787802578</v>
      </c>
      <c r="AN92" s="7">
        <f>+IFERROR(ROUTPUT!AN93*10^9/'FRED Graph'!$B103,-999)</f>
        <v>3561674.787802578</v>
      </c>
      <c r="AO92" s="7">
        <f>+IFERROR(ROUTPUT!AO93*10^9/'FRED Graph'!$B103,-999)</f>
        <v>3561674.787802578</v>
      </c>
      <c r="AP92" s="7">
        <f>+IFERROR(ROUTPUT!AP93*10^9/'FRED Graph'!$B103,-999)</f>
        <v>3561674.787802578</v>
      </c>
      <c r="AQ92" s="7">
        <f>+IFERROR(ROUTPUT!AQ93*10^9/'FRED Graph'!$B103,-999)</f>
        <v>5292655.6114429422</v>
      </c>
      <c r="AR92" s="7">
        <f>+IFERROR(ROUTPUT!AR93*10^9/'FRED Graph'!$B103,-999)</f>
        <v>5292655.6114429422</v>
      </c>
      <c r="AS92" s="7">
        <f>+IFERROR(ROUTPUT!AS93*10^9/'FRED Graph'!$B103,-999)</f>
        <v>5292655.6114429422</v>
      </c>
      <c r="AT92" s="7">
        <f>+IFERROR(ROUTPUT!AT93*10^9/'FRED Graph'!$B103,-999)</f>
        <v>5292655.6114429422</v>
      </c>
      <c r="AU92" s="7">
        <f>+IFERROR(ROUTPUT!AU93*10^9/'FRED Graph'!$B103,-999)</f>
        <v>5292655.6114429422</v>
      </c>
      <c r="AV92" s="7">
        <f>+IFERROR(ROUTPUT!AV93*10^9/'FRED Graph'!$B103,-999)</f>
        <v>5292655.6114429422</v>
      </c>
      <c r="AW92" s="7">
        <f>+IFERROR(ROUTPUT!AW93*10^9/'FRED Graph'!$B103,-999)</f>
        <v>5292655.6114429422</v>
      </c>
      <c r="AX92" s="7">
        <f>+IFERROR(ROUTPUT!AX93*10^9/'FRED Graph'!$B103,-999)</f>
        <v>5292655.6114429422</v>
      </c>
      <c r="AY92" s="7">
        <f>+IFERROR(ROUTPUT!AY93*10^9/'FRED Graph'!$B103,-999)</f>
        <v>5292655.6114429422</v>
      </c>
      <c r="AZ92" s="7">
        <f>+IFERROR(ROUTPUT!AZ93*10^9/'FRED Graph'!$B103,-999)</f>
        <v>5292655.6114429422</v>
      </c>
      <c r="BA92" s="7">
        <f>+IFERROR(ROUTPUT!BA93*10^9/'FRED Graph'!$B103,-999)</f>
        <v>5292655.6114429422</v>
      </c>
      <c r="BB92" s="7">
        <f>+IFERROR(ROUTPUT!BB93*10^9/'FRED Graph'!$B103,-999)</f>
        <v>5292655.6114429422</v>
      </c>
      <c r="BC92" s="7">
        <f>+IFERROR(ROUTPUT!BC93*10^9/'FRED Graph'!$B103,-999)</f>
        <v>5292655.6114429422</v>
      </c>
      <c r="BD92" s="7">
        <f>+IFERROR(ROUTPUT!BD93*10^9/'FRED Graph'!$B103,-999)</f>
        <v>5292655.6114429422</v>
      </c>
      <c r="BE92" s="7">
        <f>+IFERROR(ROUTPUT!BE93*10^9/'FRED Graph'!$B103,-999)</f>
        <v>5292655.6114429422</v>
      </c>
      <c r="BF92" s="7">
        <f>+IFERROR(ROUTPUT!BF93*10^9/'FRED Graph'!$B103,-999)</f>
        <v>5292655.6114429422</v>
      </c>
      <c r="BG92" s="7">
        <f>+IFERROR(ROUTPUT!BG93*10^9/'FRED Graph'!$B103,-999)</f>
        <v>5292655.6114429422</v>
      </c>
      <c r="BH92" s="7">
        <f>+IFERROR(ROUTPUT!BH93*10^9/'FRED Graph'!$B103,-999)</f>
        <v>5292655.6114429422</v>
      </c>
      <c r="BI92" s="7">
        <f>+IFERROR(ROUTPUT!BI93*10^9/'FRED Graph'!$B103,-999)</f>
        <v>5292655.6114429422</v>
      </c>
      <c r="BJ92" s="7">
        <f>+IFERROR(ROUTPUT!BJ93*10^9/'FRED Graph'!$B103,-999)</f>
        <v>5292655.6114429422</v>
      </c>
      <c r="BK92" s="7">
        <f>+IFERROR(ROUTPUT!BK93*10^9/'FRED Graph'!$B103,-999)</f>
        <v>5332442.6281043692</v>
      </c>
      <c r="BL92" s="7">
        <f>+IFERROR(ROUTPUT!BL93*10^9/'FRED Graph'!$B103,-999)</f>
        <v>5332442.6281043692</v>
      </c>
      <c r="BM92" s="7">
        <f>+IFERROR(ROUTPUT!BM93*10^9/'FRED Graph'!$B103,-999)</f>
        <v>5332442.6281043692</v>
      </c>
      <c r="BN92" s="7">
        <f>+IFERROR(ROUTPUT!BN93*10^9/'FRED Graph'!$B103,-999)</f>
        <v>5332442.6281043692</v>
      </c>
      <c r="BO92" s="7">
        <f>+IFERROR(ROUTPUT!BO93*10^9/'FRED Graph'!$B103,-999)</f>
        <v>5332442.6281043692</v>
      </c>
      <c r="BP92" s="7">
        <f>+IFERROR(ROUTPUT!BP93*10^9/'FRED Graph'!$B103,-999)</f>
        <v>5332442.6281043692</v>
      </c>
      <c r="BQ92" s="7">
        <f>+IFERROR(ROUTPUT!BQ93*10^9/'FRED Graph'!$B103,-999)</f>
        <v>5332442.6281043692</v>
      </c>
      <c r="BR92" s="7">
        <f>+IFERROR(ROUTPUT!BR93*10^9/'FRED Graph'!$B103,-999)</f>
        <v>5332442.6281043692</v>
      </c>
      <c r="BS92" s="7">
        <f>+IFERROR(ROUTPUT!BS93*10^9/'FRED Graph'!$B103,-999)</f>
        <v>5332442.6281043692</v>
      </c>
      <c r="BT92" s="7">
        <f>+IFERROR(ROUTPUT!BT93*10^9/'FRED Graph'!$B103,-999)</f>
        <v>5332442.6281043692</v>
      </c>
      <c r="BU92" s="7">
        <f>+IFERROR(ROUTPUT!BU93*10^9/'FRED Graph'!$B103,-999)</f>
        <v>5332442.6281043692</v>
      </c>
      <c r="BV92" s="7">
        <f>+IFERROR(ROUTPUT!BV93*10^9/'FRED Graph'!$B103,-999)</f>
        <v>5332442.6281043692</v>
      </c>
      <c r="BW92" s="7">
        <f>+IFERROR(ROUTPUT!BW93*10^9/'FRED Graph'!$B103,-999)</f>
        <v>5332442.6281043692</v>
      </c>
      <c r="BX92" s="7">
        <f>+IFERROR(ROUTPUT!BX93*10^9/'FRED Graph'!$B103,-999)</f>
        <v>5332442.6281043692</v>
      </c>
      <c r="BY92" s="7">
        <f>+IFERROR(ROUTPUT!BY93*10^9/'FRED Graph'!$B103,-999)</f>
        <v>5332442.6281043692</v>
      </c>
      <c r="BZ92" s="7">
        <f>+IFERROR(ROUTPUT!BZ93*10^9/'FRED Graph'!$B103,-999)</f>
        <v>5332442.6281043692</v>
      </c>
      <c r="CA92" s="7">
        <f>+IFERROR(ROUTPUT!CA93*10^9/'FRED Graph'!$B103,-999)</f>
        <v>5332442.6281043692</v>
      </c>
      <c r="CB92" s="7">
        <f>+IFERROR(ROUTPUT!CB93*10^9/'FRED Graph'!$B103,-999)</f>
        <v>5332442.6281043692</v>
      </c>
      <c r="CC92" s="7">
        <f>+IFERROR(ROUTPUT!CC93*10^9/'FRED Graph'!$B103,-999)</f>
        <v>5332442.6281043692</v>
      </c>
      <c r="CD92" s="7">
        <f>+IFERROR(ROUTPUT!CD93*10^9/'FRED Graph'!$B103,-999)</f>
        <v>5332442.6281043692</v>
      </c>
      <c r="CE92" s="7">
        <f>+IFERROR(ROUTPUT!CE93*10^9/'FRED Graph'!$B103,-999)</f>
        <v>11904177.145551713</v>
      </c>
      <c r="CF92" s="7">
        <f>+IFERROR(ROUTPUT!CF93*10^9/'FRED Graph'!$B103,-999)</f>
        <v>11904177.145551713</v>
      </c>
      <c r="CG92" s="7">
        <f>+IFERROR(ROUTPUT!CG93*10^9/'FRED Graph'!$B103,-999)</f>
        <v>11904177.145551713</v>
      </c>
      <c r="CH92" s="7">
        <f>+IFERROR(ROUTPUT!CH93*10^9/'FRED Graph'!$B103,-999)</f>
        <v>11904177.145551713</v>
      </c>
      <c r="CI92" s="7">
        <f>+IFERROR(ROUTPUT!CI93*10^9/'FRED Graph'!$B103,-999)</f>
        <v>11904177.145551713</v>
      </c>
      <c r="CJ92" s="7">
        <f>+IFERROR(ROUTPUT!CJ93*10^9/'FRED Graph'!$B103,-999)</f>
        <v>11904177.145551713</v>
      </c>
      <c r="CK92" s="7">
        <f>+IFERROR(ROUTPUT!CK93*10^9/'FRED Graph'!$B103,-999)</f>
        <v>11904177.145551713</v>
      </c>
      <c r="CL92" s="7">
        <f>+IFERROR(ROUTPUT!CL93*10^9/'FRED Graph'!$B103,-999)</f>
        <v>11904177.145551713</v>
      </c>
      <c r="CM92" s="7">
        <f>+IFERROR(ROUTPUT!CM93*10^9/'FRED Graph'!$B103,-999)</f>
        <v>11904177.145551713</v>
      </c>
      <c r="CN92" s="7">
        <f>+IFERROR(ROUTPUT!CN93*10^9/'FRED Graph'!$B103,-999)</f>
        <v>11904177.145551713</v>
      </c>
      <c r="CO92" s="7">
        <f>+IFERROR(ROUTPUT!CO93*10^9/'FRED Graph'!$B103,-999)</f>
        <v>11904177.145551713</v>
      </c>
      <c r="CP92" s="7">
        <f>+IFERROR(ROUTPUT!CP93*10^9/'FRED Graph'!$B103,-999)</f>
        <v>11904177.145551713</v>
      </c>
      <c r="CQ92" s="7">
        <f>+IFERROR(ROUTPUT!CQ93*10^9/'FRED Graph'!$B103,-999)</f>
        <v>11904177.145551713</v>
      </c>
      <c r="CR92" s="7">
        <f>+IFERROR(ROUTPUT!CR93*10^9/'FRED Graph'!$B103,-999)</f>
        <v>11904177.145551713</v>
      </c>
      <c r="CS92" s="7">
        <f>+IFERROR(ROUTPUT!CS93*10^9/'FRED Graph'!$B103,-999)</f>
        <v>11904177.145551713</v>
      </c>
      <c r="CT92" s="7">
        <f>+IFERROR(ROUTPUT!CT93*10^9/'FRED Graph'!$B103,-999)</f>
        <v>11904177.145551713</v>
      </c>
      <c r="CU92" s="7">
        <f>+IFERROR(ROUTPUT!CU93*10^9/'FRED Graph'!$B103,-999)</f>
        <v>11904177.145551713</v>
      </c>
      <c r="CV92" s="7">
        <f>+IFERROR(ROUTPUT!CV93*10^9/'FRED Graph'!$B103,-999)</f>
        <v>11904177.145551713</v>
      </c>
      <c r="CW92" s="7">
        <f>+IFERROR(ROUTPUT!CW93*10^9/'FRED Graph'!$B103,-999)</f>
        <v>11904177.145551713</v>
      </c>
      <c r="CX92" s="7">
        <f>+IFERROR(ROUTPUT!CX93*10^9/'FRED Graph'!$B103,-999)</f>
        <v>11904177.145551713</v>
      </c>
      <c r="CY92" s="7">
        <f>+IFERROR(ROUTPUT!CY93*10^9/'FRED Graph'!$B103,-999)</f>
        <v>11904177.145551713</v>
      </c>
      <c r="CZ92" s="7">
        <f>+IFERROR(ROUTPUT!CZ93*10^9/'FRED Graph'!$B103,-999)</f>
        <v>11904177.145551713</v>
      </c>
      <c r="DA92" s="7">
        <f>+IFERROR(ROUTPUT!DA93*10^9/'FRED Graph'!$B103,-999)</f>
        <v>11904177.145551713</v>
      </c>
      <c r="DB92" s="7">
        <f>+IFERROR(ROUTPUT!DB93*10^9/'FRED Graph'!$B103,-999)</f>
        <v>11904177.145551713</v>
      </c>
      <c r="DC92" s="7">
        <f>+IFERROR(ROUTPUT!DC93*10^9/'FRED Graph'!$B103,-999)</f>
        <v>14149441.999371266</v>
      </c>
      <c r="DD92" s="7">
        <f>+IFERROR(ROUTPUT!DD93*10^9/'FRED Graph'!$B103,-999)</f>
        <v>14122426.123860421</v>
      </c>
      <c r="DE92" s="7">
        <f>+IFERROR(ROUTPUT!DE93*10^9/'FRED Graph'!$B103,-999)</f>
        <v>14122426.123860421</v>
      </c>
      <c r="DF92" s="7">
        <f>+IFERROR(ROUTPUT!DF93*10^9/'FRED Graph'!$B103,-999)</f>
        <v>14122426.123860421</v>
      </c>
      <c r="DG92" s="7">
        <f>+IFERROR(ROUTPUT!DG93*10^9/'FRED Graph'!$B103,-999)</f>
        <v>14122426.123860421</v>
      </c>
      <c r="DH92" s="7">
        <f>+IFERROR(ROUTPUT!DH93*10^9/'FRED Graph'!$B103,-999)</f>
        <v>14122426.123860421</v>
      </c>
      <c r="DI92" s="7">
        <f>+IFERROR(ROUTPUT!DI93*10^9/'FRED Graph'!$B103,-999)</f>
        <v>14122426.123860421</v>
      </c>
      <c r="DJ92" s="7">
        <f>+IFERROR(ROUTPUT!DJ93*10^9/'FRED Graph'!$B103,-999)</f>
        <v>14122426.123860421</v>
      </c>
      <c r="DK92" s="7">
        <f>+IFERROR(ROUTPUT!DK93*10^9/'FRED Graph'!$B103,-999)</f>
        <v>14122426.123860421</v>
      </c>
      <c r="DL92" s="7">
        <f>+IFERROR(ROUTPUT!DL93*10^9/'FRED Graph'!$B103,-999)</f>
        <v>14122426.123860421</v>
      </c>
      <c r="DM92" s="7">
        <f>+IFERROR(ROUTPUT!DM93*10^9/'FRED Graph'!$B103,-999)</f>
        <v>14122426.123860421</v>
      </c>
      <c r="DN92" s="7">
        <f>+IFERROR(ROUTPUT!DN93*10^9/'FRED Graph'!$B103,-999)</f>
        <v>14122426.123860421</v>
      </c>
      <c r="DO92" s="7">
        <f>+IFERROR(ROUTPUT!DO93*10^9/'FRED Graph'!$B103,-999)</f>
        <v>14122426.123860421</v>
      </c>
      <c r="DP92" s="7">
        <f>+IFERROR(ROUTPUT!DP93*10^9/'FRED Graph'!$B103,-999)</f>
        <v>14122426.123860421</v>
      </c>
      <c r="DQ92" s="7">
        <f>+IFERROR(ROUTPUT!DQ93*10^9/'FRED Graph'!$B103,-999)</f>
        <v>14122426.123860421</v>
      </c>
      <c r="DR92" s="7">
        <f>+IFERROR(ROUTPUT!DR93*10^9/'FRED Graph'!$B103,-999)</f>
        <v>14122426.123860421</v>
      </c>
      <c r="DS92" s="7">
        <f>+IFERROR(ROUTPUT!DS93*10^9/'FRED Graph'!$B103,-999)</f>
        <v>16629990.569003457</v>
      </c>
      <c r="DT92" s="7">
        <f>+IFERROR(ROUTPUT!DT93*10^9/'FRED Graph'!$B103,-999)</f>
        <v>16629990.569003457</v>
      </c>
      <c r="DU92" s="7">
        <f>+IFERROR(ROUTPUT!DU93*10^9/'FRED Graph'!$B103,-999)</f>
        <v>16629990.569003457</v>
      </c>
      <c r="DV92" s="7">
        <f>+IFERROR(ROUTPUT!DV93*10^9/'FRED Graph'!$B103,-999)</f>
        <v>16629990.569003457</v>
      </c>
      <c r="DW92" s="7">
        <f>+IFERROR(ROUTPUT!DW93*10^9/'FRED Graph'!$B103,-999)</f>
        <v>16629990.569003457</v>
      </c>
      <c r="DX92" s="7">
        <f>+IFERROR(ROUTPUT!DX93*10^9/'FRED Graph'!$B103,-999)</f>
        <v>16664374.410562716</v>
      </c>
      <c r="DY92" s="7">
        <f>+IFERROR(ROUTPUT!DY93*10^9/'FRED Graph'!$B103,-999)</f>
        <v>16664374.410562716</v>
      </c>
      <c r="DZ92" s="7">
        <f>+IFERROR(ROUTPUT!DZ93*10^9/'FRED Graph'!$B103,-999)</f>
        <v>16664374.410562716</v>
      </c>
      <c r="EA92" s="7">
        <f>+IFERROR(ROUTPUT!EA93*10^9/'FRED Graph'!$B103,-999)</f>
        <v>16664374.410562716</v>
      </c>
      <c r="EB92" s="7">
        <f>+IFERROR(ROUTPUT!EB93*10^9/'FRED Graph'!$B103,-999)</f>
        <v>16664374.410562716</v>
      </c>
      <c r="EC92" s="7">
        <f>+IFERROR(ROUTPUT!EC93*10^9/'FRED Graph'!$B103,-999)</f>
        <v>16664374.410562716</v>
      </c>
      <c r="ED92" s="7">
        <f>+IFERROR(ROUTPUT!ED93*10^9/'FRED Graph'!$B103,-999)</f>
        <v>16664374.410562716</v>
      </c>
      <c r="EE92" s="7">
        <f>+IFERROR(ROUTPUT!EE93*10^9/'FRED Graph'!$B103,-999)</f>
        <v>16664374.410562716</v>
      </c>
      <c r="EF92" s="7">
        <f>+IFERROR(ROUTPUT!EF93*10^9/'FRED Graph'!$B103,-999)</f>
        <v>16664374.410562716</v>
      </c>
      <c r="EG92" s="7">
        <f>+IFERROR(ROUTPUT!EG93*10^9/'FRED Graph'!$B103,-999)</f>
        <v>16664374.410562716</v>
      </c>
      <c r="EH92" s="7">
        <f>+IFERROR(ROUTPUT!EH93*10^9/'FRED Graph'!$B103,-999)</f>
        <v>17408047.783715814</v>
      </c>
      <c r="EI92" s="7">
        <f>+IFERROR(ROUTPUT!EI93*10^9/'FRED Graph'!$B103,-999)</f>
        <v>17408047.783715814</v>
      </c>
      <c r="EJ92" s="7">
        <f>+IFERROR(ROUTPUT!EJ93*10^9/'FRED Graph'!$B103,-999)</f>
        <v>17542635.96353348</v>
      </c>
      <c r="EK92" s="7">
        <f>+IFERROR(ROUTPUT!EK93*10^9/'FRED Graph'!$B103,-999)</f>
        <v>17542635.96353348</v>
      </c>
      <c r="EL92" s="7">
        <f>+IFERROR(ROUTPUT!EL93*10^9/'FRED Graph'!$B103,-999)</f>
        <v>17542635.96353348</v>
      </c>
      <c r="EM92" s="7">
        <f>+IFERROR(ROUTPUT!EM93*10^9/'FRED Graph'!$B103,-999)</f>
        <v>17542635.96353348</v>
      </c>
      <c r="EN92" s="7">
        <f>+IFERROR(ROUTPUT!EN93*10^9/'FRED Graph'!$B103,-999)</f>
        <v>17542635.96353348</v>
      </c>
      <c r="EO92" s="7">
        <f>+IFERROR(ROUTPUT!EO93*10^9/'FRED Graph'!$B103,-999)</f>
        <v>17542635.96353348</v>
      </c>
      <c r="EP92" s="7">
        <f>+IFERROR(ROUTPUT!EP93*10^9/'FRED Graph'!$B103,-999)</f>
        <v>17542635.96353348</v>
      </c>
      <c r="EQ92" s="7">
        <f>+IFERROR(ROUTPUT!EQ93*10^9/'FRED Graph'!$B103,-999)</f>
        <v>17542635.96353348</v>
      </c>
      <c r="ER92" s="7">
        <f>+IFERROR(ROUTPUT!ER93*10^9/'FRED Graph'!$B103,-999)</f>
        <v>17542635.96353348</v>
      </c>
      <c r="ES92" s="7">
        <f>+IFERROR(ROUTPUT!ES93*10^9/'FRED Graph'!$B103,-999)</f>
        <v>17542635.96353348</v>
      </c>
      <c r="ET92" s="7">
        <f>+IFERROR(ROUTPUT!ET93*10^9/'FRED Graph'!$B103,-999)</f>
        <v>17542635.96353348</v>
      </c>
      <c r="EU92" s="7">
        <f>+IFERROR(ROUTPUT!EU93*10^9/'FRED Graph'!$B103,-999)</f>
        <v>17542635.96353348</v>
      </c>
      <c r="EV92" s="7">
        <f>+IFERROR(ROUTPUT!EV93*10^9/'FRED Graph'!$B103,-999)</f>
        <v>17542635.96353348</v>
      </c>
      <c r="EW92" s="7">
        <f>+IFERROR(ROUTPUT!EW93*10^9/'FRED Graph'!$B103,-999)</f>
        <v>17542635.96353348</v>
      </c>
      <c r="EX92" s="7">
        <f>+IFERROR(ROUTPUT!EX93*10^9/'FRED Graph'!$B103,-999)</f>
        <v>17542635.96353348</v>
      </c>
      <c r="EY92" s="7">
        <f>+IFERROR(ROUTPUT!EY93*10^9/'FRED Graph'!$B103,-999)</f>
        <v>18499980.352090538</v>
      </c>
      <c r="EZ92" s="7">
        <f>+IFERROR(ROUTPUT!EZ93*10^9/'FRED Graph'!$B103,-999)</f>
        <v>18499980.352090538</v>
      </c>
      <c r="FA92" s="7">
        <f>+IFERROR(ROUTPUT!FA93*10^9/'FRED Graph'!$B103,-999)</f>
        <v>18499980.352090538</v>
      </c>
      <c r="FB92" s="7">
        <f>+IFERROR(ROUTPUT!FB93*10^9/'FRED Graph'!$B103,-999)</f>
        <v>18499980.352090538</v>
      </c>
      <c r="FC92" s="7">
        <f>+IFERROR(ROUTPUT!FC93*10^9/'FRED Graph'!$B103,-999)</f>
        <v>18499980.352090538</v>
      </c>
      <c r="FD92" s="7">
        <f>+IFERROR(ROUTPUT!FD93*10^9/'FRED Graph'!$B103,-999)</f>
        <v>18499980.352090538</v>
      </c>
      <c r="FE92" s="7">
        <f>+IFERROR(ROUTPUT!FE93*10^9/'FRED Graph'!$B103,-999)</f>
        <v>18499980.352090538</v>
      </c>
      <c r="FF92" s="7">
        <f>+IFERROR(ROUTPUT!FF93*10^9/'FRED Graph'!$B103,-999)</f>
        <v>18499980.352090538</v>
      </c>
      <c r="FG92" s="7">
        <f>+IFERROR(ROUTPUT!FG93*10^9/'FRED Graph'!$B103,-999)</f>
        <v>18499980.352090538</v>
      </c>
      <c r="FH92" s="7">
        <f>+IFERROR(ROUTPUT!FH93*10^9/'FRED Graph'!$B103,-999)</f>
        <v>18499980.352090538</v>
      </c>
      <c r="FI92" s="7">
        <f>+IFERROR(ROUTPUT!FI93*10^9/'FRED Graph'!$B103,-999)</f>
        <v>18499980.352090538</v>
      </c>
      <c r="FJ92" s="7">
        <f>+IFERROR(ROUTPUT!FJ93*10^9/'FRED Graph'!$B103,-999)</f>
        <v>18499980.352090538</v>
      </c>
      <c r="FK92" s="7">
        <f>+IFERROR(ROUTPUT!FK93*10^9/'FRED Graph'!$B103,-999)</f>
        <v>18499980.352090538</v>
      </c>
      <c r="FL92" s="7">
        <f>+IFERROR(ROUTPUT!FL93*10^9/'FRED Graph'!$B103,-999)</f>
        <v>18499980.352090538</v>
      </c>
      <c r="FM92" s="7">
        <f>+IFERROR(ROUTPUT!FM93*10^9/'FRED Graph'!$B103,-999)</f>
        <v>18499980.352090538</v>
      </c>
      <c r="FN92" s="7">
        <f>+IFERROR(ROUTPUT!FN93*10^9/'FRED Graph'!$B103,-999)</f>
        <v>18499980.352090538</v>
      </c>
      <c r="FO92" s="7">
        <f>+IFERROR(ROUTPUT!FO93*10^9/'FRED Graph'!$B103,-999)</f>
        <v>18499980.352090538</v>
      </c>
      <c r="FP92" s="7">
        <f>+IFERROR(ROUTPUT!FP93*10^9/'FRED Graph'!$B103,-999)</f>
        <v>18499980.352090538</v>
      </c>
      <c r="FQ92" s="7">
        <f>+IFERROR(ROUTPUT!FQ93*10^9/'FRED Graph'!$B103,-999)</f>
        <v>18499980.352090538</v>
      </c>
      <c r="FR92" s="7">
        <f>+IFERROR(ROUTPUT!FR93*10^9/'FRED Graph'!$B103,-999)</f>
        <v>18499980.352090538</v>
      </c>
      <c r="FS92" s="7">
        <f>+IFERROR(ROUTPUT!FS93*10^9/'FRED Graph'!$B103,-999)</f>
        <v>18499980.352090538</v>
      </c>
      <c r="FT92" s="7">
        <f>+IFERROR(ROUTPUT!FT93*10^9/'FRED Graph'!$B103,-999)</f>
        <v>18499980.352090538</v>
      </c>
      <c r="FU92" s="7">
        <f>+IFERROR(ROUTPUT!FU93*10^9/'FRED Graph'!$B103,-999)</f>
        <v>20941233.102797862</v>
      </c>
      <c r="FV92" s="7">
        <f>+IFERROR(ROUTPUT!FV93*10^9/'FRED Graph'!$B103,-999)</f>
        <v>20941233.102797862</v>
      </c>
      <c r="FW92" s="7">
        <f>+IFERROR(ROUTPUT!FW93*10^9/'FRED Graph'!$B103,-999)</f>
        <v>20941233.102797862</v>
      </c>
      <c r="FX92" s="7">
        <f>+IFERROR(ROUTPUT!FX93*10^9/'FRED Graph'!$B103,-999)</f>
        <v>20941233.102797862</v>
      </c>
      <c r="FY92" s="7">
        <f>+IFERROR(ROUTPUT!FY93*10^9/'FRED Graph'!$B103,-999)</f>
        <v>20941233.102797862</v>
      </c>
      <c r="FZ92" s="7">
        <f>+IFERROR(ROUTPUT!FZ93*10^9/'FRED Graph'!$B103,-999)</f>
        <v>20941233.102797862</v>
      </c>
      <c r="GA92" s="7">
        <f>+IFERROR(ROUTPUT!GA93*10^9/'FRED Graph'!$B103,-999)</f>
        <v>20941233.102797862</v>
      </c>
      <c r="GB92" s="7">
        <f>+IFERROR(ROUTPUT!GB93*10^9/'FRED Graph'!$B103,-999)</f>
        <v>20941233.102797862</v>
      </c>
      <c r="GC92" s="7">
        <f>+IFERROR(ROUTPUT!GC93*10^9/'FRED Graph'!$B103,-999)</f>
        <v>20923058.786545113</v>
      </c>
      <c r="GD92" s="7">
        <f>+IFERROR(ROUTPUT!GD93*10^9/'FRED Graph'!$B103,-999)</f>
        <v>20923058.786545113</v>
      </c>
      <c r="GE92" s="7">
        <f>+IFERROR(ROUTPUT!GE93*10^9/'FRED Graph'!$B103,-999)</f>
        <v>20923058.786545113</v>
      </c>
      <c r="GF92" s="7">
        <f>+IFERROR(ROUTPUT!GF93*10^9/'FRED Graph'!$B103,-999)</f>
        <v>20923058.786545113</v>
      </c>
      <c r="GG92" s="7">
        <f>+IFERROR(ROUTPUT!GG93*10^9/'FRED Graph'!$B103,-999)</f>
        <v>20923058.786545113</v>
      </c>
      <c r="GH92" s="7">
        <f>+IFERROR(ROUTPUT!GH93*10^9/'FRED Graph'!$B103,-999)</f>
        <v>20923058.786545113</v>
      </c>
      <c r="GI92" s="7">
        <f>+IFERROR(ROUTPUT!GI93*10^9/'FRED Graph'!$B103,-999)</f>
        <v>20923058.786545113</v>
      </c>
      <c r="GJ92" s="7">
        <f>+IFERROR(ROUTPUT!GJ93*10^9/'FRED Graph'!$B103,-999)</f>
        <v>20923058.786545113</v>
      </c>
      <c r="GK92" s="7">
        <f>+IFERROR(ROUTPUT!GK93*10^9/'FRED Graph'!$B103,-999)</f>
        <v>23140325.369380698</v>
      </c>
      <c r="GL92" s="7">
        <f>+IFERROR(ROUTPUT!GL93*10^9/'FRED Graph'!$B103,-999)</f>
        <v>23140325.369380698</v>
      </c>
      <c r="GM92" s="7">
        <f>+IFERROR(ROUTPUT!GM93*10^9/'FRED Graph'!$B103,-999)</f>
        <v>23140325.369380698</v>
      </c>
      <c r="GN92" s="7">
        <f>+IFERROR(ROUTPUT!GN93*10^9/'FRED Graph'!$B103,-999)</f>
        <v>23140325.369380698</v>
      </c>
      <c r="GO92" s="7">
        <f>+IFERROR(ROUTPUT!GO93*10^9/'FRED Graph'!$B103,-999)</f>
        <v>23162429.267525934</v>
      </c>
      <c r="GP92" s="7">
        <f>+IFERROR(ROUTPUT!GP93*10^9/'FRED Graph'!$B103,-999)</f>
        <v>23162429.267525934</v>
      </c>
      <c r="GQ92" s="7">
        <f>+IFERROR(ROUTPUT!GQ93*10^9/'FRED Graph'!$B103,-999)</f>
        <v>23162429.267525934</v>
      </c>
      <c r="GR92" s="7">
        <f>+IFERROR(ROUTPUT!GR93*10^9/'FRED Graph'!$B103,-999)</f>
        <v>23162429.267525934</v>
      </c>
      <c r="GS92" s="7">
        <f>+IFERROR(ROUTPUT!GS93*10^9/'FRED Graph'!$B103,-999)</f>
        <v>23162429.267525934</v>
      </c>
      <c r="GT92" s="7">
        <f>+IFERROR(ROUTPUT!GT93*10^9/'FRED Graph'!$B103,-999)</f>
        <v>23162429.267525934</v>
      </c>
      <c r="GU92" s="7">
        <f>+IFERROR(ROUTPUT!GU93*10^9/'FRED Graph'!$B103,-999)</f>
        <v>23162429.267525934</v>
      </c>
      <c r="GV92" s="7">
        <f>+IFERROR(ROUTPUT!GV93*10^9/'FRED Graph'!$B103,-999)</f>
        <v>23162429.267525934</v>
      </c>
      <c r="GW92" s="7">
        <f>+IFERROR(ROUTPUT!GW93*10^9/'FRED Graph'!$B103,-999)</f>
        <v>23162429.267525934</v>
      </c>
      <c r="GX92" s="7">
        <f>+IFERROR(ROUTPUT!GX93*10^9/'FRED Graph'!$B103,-999)</f>
        <v>23162429.267525934</v>
      </c>
      <c r="GY92" s="7">
        <f>+IFERROR(ROUTPUT!GY93*10^9/'FRED Graph'!$B103,-999)</f>
        <v>23162429.267525934</v>
      </c>
      <c r="GZ92" s="7">
        <f>+IFERROR(ROUTPUT!GZ93*10^9/'FRED Graph'!$B103,-999)</f>
        <v>23162429.267525934</v>
      </c>
      <c r="HA92" s="7">
        <f>+IFERROR(ROUTPUT!HA93*10^9/'FRED Graph'!$B103,-999)</f>
        <v>23162429.267525934</v>
      </c>
      <c r="HB92" s="7">
        <f>+IFERROR(ROUTPUT!HB93*10^9/'FRED Graph'!$B103,-999)</f>
        <v>23162429.267525934</v>
      </c>
      <c r="HC92" s="7">
        <f>+IFERROR(ROUTPUT!HC93*10^9/'FRED Graph'!$B103,-999)</f>
        <v>23162429.267525934</v>
      </c>
      <c r="HD92" s="7">
        <f>+IFERROR(ROUTPUT!HD93*10^9/'FRED Graph'!$B103,-999)</f>
        <v>23162429.267525934</v>
      </c>
      <c r="HE92" s="7">
        <f>+IFERROR(ROUTPUT!HE93*10^9/'FRED Graph'!$B103,-999)</f>
        <v>24284324.89783087</v>
      </c>
    </row>
    <row r="93" spans="1:213" x14ac:dyDescent="0.25">
      <c r="A93" s="4" t="s">
        <v>306</v>
      </c>
      <c r="B93" s="7">
        <f>+IFERROR(ROUTPUT!B94*10^9/'FRED Graph'!$B104,-999)</f>
        <v>-999</v>
      </c>
      <c r="C93" s="7">
        <f>+IFERROR(ROUTPUT!C94*10^9/'FRED Graph'!$B104,-999)</f>
        <v>-999</v>
      </c>
      <c r="D93" s="7">
        <f>+IFERROR(ROUTPUT!D94*10^9/'FRED Graph'!$B104,-999)</f>
        <v>-999</v>
      </c>
      <c r="E93" s="7">
        <f>+IFERROR(ROUTPUT!E94*10^9/'FRED Graph'!$B104,-999)</f>
        <v>-999</v>
      </c>
      <c r="F93" s="7">
        <f>+IFERROR(ROUTPUT!F94*10^9/'FRED Graph'!$B104,-999)</f>
        <v>-999</v>
      </c>
      <c r="G93" s="7">
        <f>+IFERROR(ROUTPUT!G94*10^9/'FRED Graph'!$B104,-999)</f>
        <v>-999</v>
      </c>
      <c r="H93" s="7">
        <f>+IFERROR(ROUTPUT!H94*10^9/'FRED Graph'!$B104,-999)</f>
        <v>-999</v>
      </c>
      <c r="I93" s="7">
        <f>+IFERROR(ROUTPUT!I94*10^9/'FRED Graph'!$B104,-999)</f>
        <v>-999</v>
      </c>
      <c r="J93" s="7">
        <f>+IFERROR(ROUTPUT!J94*10^9/'FRED Graph'!$B104,-999)</f>
        <v>-999</v>
      </c>
      <c r="K93" s="7">
        <f>+IFERROR(ROUTPUT!K94*10^9/'FRED Graph'!$B104,-999)</f>
        <v>-999</v>
      </c>
      <c r="L93" s="7">
        <f>+IFERROR(ROUTPUT!L94*10^9/'FRED Graph'!$B104,-999)</f>
        <v>-999</v>
      </c>
      <c r="M93" s="7">
        <f>+IFERROR(ROUTPUT!M94*10^9/'FRED Graph'!$B104,-999)</f>
        <v>-999</v>
      </c>
      <c r="N93" s="7">
        <f>+IFERROR(ROUTPUT!N94*10^9/'FRED Graph'!$B104,-999)</f>
        <v>-999</v>
      </c>
      <c r="O93" s="7">
        <f>+IFERROR(ROUTPUT!O94*10^9/'FRED Graph'!$B104,-999)</f>
        <v>-999</v>
      </c>
      <c r="P93" s="7">
        <f>+IFERROR(ROUTPUT!P94*10^9/'FRED Graph'!$B104,-999)</f>
        <v>-999</v>
      </c>
      <c r="Q93" s="7">
        <f>+IFERROR(ROUTPUT!Q94*10^9/'FRED Graph'!$B104,-999)</f>
        <v>-999</v>
      </c>
      <c r="R93" s="7">
        <f>+IFERROR(ROUTPUT!R94*10^9/'FRED Graph'!$B104,-999)</f>
        <v>-999</v>
      </c>
      <c r="S93" s="7">
        <f>+IFERROR(ROUTPUT!S94*10^9/'FRED Graph'!$B104,-999)</f>
        <v>-999</v>
      </c>
      <c r="T93" s="7">
        <f>+IFERROR(ROUTPUT!T94*10^9/'FRED Graph'!$B104,-999)</f>
        <v>3561733.7788971318</v>
      </c>
      <c r="U93" s="7">
        <f>+IFERROR(ROUTPUT!U94*10^9/'FRED Graph'!$B104,-999)</f>
        <v>3546544.1039561755</v>
      </c>
      <c r="V93" s="7">
        <f>+IFERROR(ROUTPUT!V94*10^9/'FRED Graph'!$B104,-999)</f>
        <v>3546544.1039561755</v>
      </c>
      <c r="W93" s="7">
        <f>+IFERROR(ROUTPUT!W94*10^9/'FRED Graph'!$B104,-999)</f>
        <v>3546544.1039561755</v>
      </c>
      <c r="X93" s="7">
        <f>+IFERROR(ROUTPUT!X94*10^9/'FRED Graph'!$B104,-999)</f>
        <v>3546544.1039561755</v>
      </c>
      <c r="Y93" s="7">
        <f>+IFERROR(ROUTPUT!Y94*10^9/'FRED Graph'!$B104,-999)</f>
        <v>3526944.5233871997</v>
      </c>
      <c r="Z93" s="7">
        <f>+IFERROR(ROUTPUT!Z94*10^9/'FRED Graph'!$B104,-999)</f>
        <v>3526944.5233871997</v>
      </c>
      <c r="AA93" s="7">
        <f>+IFERROR(ROUTPUT!AA94*10^9/'FRED Graph'!$B104,-999)</f>
        <v>3526944.5233871997</v>
      </c>
      <c r="AB93" s="7">
        <f>+IFERROR(ROUTPUT!AB94*10^9/'FRED Graph'!$B104,-999)</f>
        <v>3526944.5233871997</v>
      </c>
      <c r="AC93" s="7">
        <f>+IFERROR(ROUTPUT!AC94*10^9/'FRED Graph'!$B104,-999)</f>
        <v>3529884.4604725461</v>
      </c>
      <c r="AD93" s="7">
        <f>+IFERROR(ROUTPUT!AD94*10^9/'FRED Graph'!$B104,-999)</f>
        <v>3529884.4604725461</v>
      </c>
      <c r="AE93" s="7">
        <f>+IFERROR(ROUTPUT!AE94*10^9/'FRED Graph'!$B104,-999)</f>
        <v>3529884.4604725461</v>
      </c>
      <c r="AF93" s="7">
        <f>+IFERROR(ROUTPUT!AF94*10^9/'FRED Graph'!$B104,-999)</f>
        <v>3529884.4604725461</v>
      </c>
      <c r="AG93" s="7">
        <f>+IFERROR(ROUTPUT!AG94*10^9/'FRED Graph'!$B104,-999)</f>
        <v>3533804.3765863408</v>
      </c>
      <c r="AH93" s="7">
        <f>+IFERROR(ROUTPUT!AH94*10^9/'FRED Graph'!$B104,-999)</f>
        <v>3533804.3765863408</v>
      </c>
      <c r="AI93" s="7">
        <f>+IFERROR(ROUTPUT!AI94*10^9/'FRED Graph'!$B104,-999)</f>
        <v>3533804.3765863408</v>
      </c>
      <c r="AJ93" s="7">
        <f>+IFERROR(ROUTPUT!AJ94*10^9/'FRED Graph'!$B104,-999)</f>
        <v>3533804.3765863408</v>
      </c>
      <c r="AK93" s="7">
        <f>+IFERROR(ROUTPUT!AK94*10^9/'FRED Graph'!$B104,-999)</f>
        <v>3533804.3765863408</v>
      </c>
      <c r="AL93" s="7">
        <f>+IFERROR(ROUTPUT!AL94*10^9/'FRED Graph'!$B104,-999)</f>
        <v>3533804.3765863408</v>
      </c>
      <c r="AM93" s="7">
        <f>+IFERROR(ROUTPUT!AM94*10^9/'FRED Graph'!$B104,-999)</f>
        <v>3533804.3765863408</v>
      </c>
      <c r="AN93" s="7">
        <f>+IFERROR(ROUTPUT!AN94*10^9/'FRED Graph'!$B104,-999)</f>
        <v>3533804.3765863408</v>
      </c>
      <c r="AO93" s="7">
        <f>+IFERROR(ROUTPUT!AO94*10^9/'FRED Graph'!$B104,-999)</f>
        <v>3533804.3765863408</v>
      </c>
      <c r="AP93" s="7">
        <f>+IFERROR(ROUTPUT!AP94*10^9/'FRED Graph'!$B104,-999)</f>
        <v>3533804.3765863408</v>
      </c>
      <c r="AQ93" s="7">
        <f>+IFERROR(ROUTPUT!AQ94*10^9/'FRED Graph'!$B104,-999)</f>
        <v>5260527.4247131106</v>
      </c>
      <c r="AR93" s="7">
        <f>+IFERROR(ROUTPUT!AR94*10^9/'FRED Graph'!$B104,-999)</f>
        <v>5260527.4247131106</v>
      </c>
      <c r="AS93" s="7">
        <f>+IFERROR(ROUTPUT!AS94*10^9/'FRED Graph'!$B104,-999)</f>
        <v>5260527.4247131106</v>
      </c>
      <c r="AT93" s="7">
        <f>+IFERROR(ROUTPUT!AT94*10^9/'FRED Graph'!$B104,-999)</f>
        <v>5260527.4247131106</v>
      </c>
      <c r="AU93" s="7">
        <f>+IFERROR(ROUTPUT!AU94*10^9/'FRED Graph'!$B104,-999)</f>
        <v>5260527.4247131106</v>
      </c>
      <c r="AV93" s="7">
        <f>+IFERROR(ROUTPUT!AV94*10^9/'FRED Graph'!$B104,-999)</f>
        <v>5260527.4247131106</v>
      </c>
      <c r="AW93" s="7">
        <f>+IFERROR(ROUTPUT!AW94*10^9/'FRED Graph'!$B104,-999)</f>
        <v>5260527.4247131106</v>
      </c>
      <c r="AX93" s="7">
        <f>+IFERROR(ROUTPUT!AX94*10^9/'FRED Graph'!$B104,-999)</f>
        <v>5260527.4247131106</v>
      </c>
      <c r="AY93" s="7">
        <f>+IFERROR(ROUTPUT!AY94*10^9/'FRED Graph'!$B104,-999)</f>
        <v>5260527.4247131106</v>
      </c>
      <c r="AZ93" s="7">
        <f>+IFERROR(ROUTPUT!AZ94*10^9/'FRED Graph'!$B104,-999)</f>
        <v>5260527.4247131106</v>
      </c>
      <c r="BA93" s="7">
        <f>+IFERROR(ROUTPUT!BA94*10^9/'FRED Graph'!$B104,-999)</f>
        <v>5260527.4247131106</v>
      </c>
      <c r="BB93" s="7">
        <f>+IFERROR(ROUTPUT!BB94*10^9/'FRED Graph'!$B104,-999)</f>
        <v>5260527.4247131106</v>
      </c>
      <c r="BC93" s="7">
        <f>+IFERROR(ROUTPUT!BC94*10^9/'FRED Graph'!$B104,-999)</f>
        <v>5260527.4247131106</v>
      </c>
      <c r="BD93" s="7">
        <f>+IFERROR(ROUTPUT!BD94*10^9/'FRED Graph'!$B104,-999)</f>
        <v>5260527.4247131106</v>
      </c>
      <c r="BE93" s="7">
        <f>+IFERROR(ROUTPUT!BE94*10^9/'FRED Graph'!$B104,-999)</f>
        <v>5260527.4247131106</v>
      </c>
      <c r="BF93" s="7">
        <f>+IFERROR(ROUTPUT!BF94*10^9/'FRED Graph'!$B104,-999)</f>
        <v>5260527.4247131106</v>
      </c>
      <c r="BG93" s="7">
        <f>+IFERROR(ROUTPUT!BG94*10^9/'FRED Graph'!$B104,-999)</f>
        <v>5260527.4247131106</v>
      </c>
      <c r="BH93" s="7">
        <f>+IFERROR(ROUTPUT!BH94*10^9/'FRED Graph'!$B104,-999)</f>
        <v>5260527.4247131106</v>
      </c>
      <c r="BI93" s="7">
        <f>+IFERROR(ROUTPUT!BI94*10^9/'FRED Graph'!$B104,-999)</f>
        <v>5260527.4247131106</v>
      </c>
      <c r="BJ93" s="7">
        <f>+IFERROR(ROUTPUT!BJ94*10^9/'FRED Graph'!$B104,-999)</f>
        <v>5260527.4247131106</v>
      </c>
      <c r="BK93" s="7">
        <f>+IFERROR(ROUTPUT!BK94*10^9/'FRED Graph'!$B104,-999)</f>
        <v>5298746.6068226146</v>
      </c>
      <c r="BL93" s="7">
        <f>+IFERROR(ROUTPUT!BL94*10^9/'FRED Graph'!$B104,-999)</f>
        <v>5298746.6068226146</v>
      </c>
      <c r="BM93" s="7">
        <f>+IFERROR(ROUTPUT!BM94*10^9/'FRED Graph'!$B104,-999)</f>
        <v>5298746.6068226146</v>
      </c>
      <c r="BN93" s="7">
        <f>+IFERROR(ROUTPUT!BN94*10^9/'FRED Graph'!$B104,-999)</f>
        <v>5298746.6068226146</v>
      </c>
      <c r="BO93" s="7">
        <f>+IFERROR(ROUTPUT!BO94*10^9/'FRED Graph'!$B104,-999)</f>
        <v>5298746.6068226146</v>
      </c>
      <c r="BP93" s="7">
        <f>+IFERROR(ROUTPUT!BP94*10^9/'FRED Graph'!$B104,-999)</f>
        <v>5298746.6068226146</v>
      </c>
      <c r="BQ93" s="7">
        <f>+IFERROR(ROUTPUT!BQ94*10^9/'FRED Graph'!$B104,-999)</f>
        <v>5298746.6068226146</v>
      </c>
      <c r="BR93" s="7">
        <f>+IFERROR(ROUTPUT!BR94*10^9/'FRED Graph'!$B104,-999)</f>
        <v>5298746.6068226146</v>
      </c>
      <c r="BS93" s="7">
        <f>+IFERROR(ROUTPUT!BS94*10^9/'FRED Graph'!$B104,-999)</f>
        <v>5298746.6068226146</v>
      </c>
      <c r="BT93" s="7">
        <f>+IFERROR(ROUTPUT!BT94*10^9/'FRED Graph'!$B104,-999)</f>
        <v>5298746.6068226146</v>
      </c>
      <c r="BU93" s="7">
        <f>+IFERROR(ROUTPUT!BU94*10^9/'FRED Graph'!$B104,-999)</f>
        <v>5298746.6068226146</v>
      </c>
      <c r="BV93" s="7">
        <f>+IFERROR(ROUTPUT!BV94*10^9/'FRED Graph'!$B104,-999)</f>
        <v>5298746.6068226146</v>
      </c>
      <c r="BW93" s="7">
        <f>+IFERROR(ROUTPUT!BW94*10^9/'FRED Graph'!$B104,-999)</f>
        <v>5298746.6068226146</v>
      </c>
      <c r="BX93" s="7">
        <f>+IFERROR(ROUTPUT!BX94*10^9/'FRED Graph'!$B104,-999)</f>
        <v>5298746.6068226146</v>
      </c>
      <c r="BY93" s="7">
        <f>+IFERROR(ROUTPUT!BY94*10^9/'FRED Graph'!$B104,-999)</f>
        <v>5298746.6068226146</v>
      </c>
      <c r="BZ93" s="7">
        <f>+IFERROR(ROUTPUT!BZ94*10^9/'FRED Graph'!$B104,-999)</f>
        <v>5298746.6068226146</v>
      </c>
      <c r="CA93" s="7">
        <f>+IFERROR(ROUTPUT!CA94*10^9/'FRED Graph'!$B104,-999)</f>
        <v>5298746.6068226146</v>
      </c>
      <c r="CB93" s="7">
        <f>+IFERROR(ROUTPUT!CB94*10^9/'FRED Graph'!$B104,-999)</f>
        <v>5298746.6068226146</v>
      </c>
      <c r="CC93" s="7">
        <f>+IFERROR(ROUTPUT!CC94*10^9/'FRED Graph'!$B104,-999)</f>
        <v>5298746.6068226146</v>
      </c>
      <c r="CD93" s="7">
        <f>+IFERROR(ROUTPUT!CD94*10^9/'FRED Graph'!$B104,-999)</f>
        <v>5298746.6068226146</v>
      </c>
      <c r="CE93" s="7">
        <f>+IFERROR(ROUTPUT!CE94*10^9/'FRED Graph'!$B104,-999)</f>
        <v>11801887.439608792</v>
      </c>
      <c r="CF93" s="7">
        <f>+IFERROR(ROUTPUT!CF94*10^9/'FRED Graph'!$B104,-999)</f>
        <v>11801887.439608792</v>
      </c>
      <c r="CG93" s="7">
        <f>+IFERROR(ROUTPUT!CG94*10^9/'FRED Graph'!$B104,-999)</f>
        <v>11801887.439608792</v>
      </c>
      <c r="CH93" s="7">
        <f>+IFERROR(ROUTPUT!CH94*10^9/'FRED Graph'!$B104,-999)</f>
        <v>11801887.439608792</v>
      </c>
      <c r="CI93" s="7">
        <f>+IFERROR(ROUTPUT!CI94*10^9/'FRED Graph'!$B104,-999)</f>
        <v>11801887.439608792</v>
      </c>
      <c r="CJ93" s="7">
        <f>+IFERROR(ROUTPUT!CJ94*10^9/'FRED Graph'!$B104,-999)</f>
        <v>11801887.439608792</v>
      </c>
      <c r="CK93" s="7">
        <f>+IFERROR(ROUTPUT!CK94*10^9/'FRED Graph'!$B104,-999)</f>
        <v>11801887.439608792</v>
      </c>
      <c r="CL93" s="7">
        <f>+IFERROR(ROUTPUT!CL94*10^9/'FRED Graph'!$B104,-999)</f>
        <v>11801887.439608792</v>
      </c>
      <c r="CM93" s="7">
        <f>+IFERROR(ROUTPUT!CM94*10^9/'FRED Graph'!$B104,-999)</f>
        <v>11801887.439608792</v>
      </c>
      <c r="CN93" s="7">
        <f>+IFERROR(ROUTPUT!CN94*10^9/'FRED Graph'!$B104,-999)</f>
        <v>11801887.439608792</v>
      </c>
      <c r="CO93" s="7">
        <f>+IFERROR(ROUTPUT!CO94*10^9/'FRED Graph'!$B104,-999)</f>
        <v>11801887.439608792</v>
      </c>
      <c r="CP93" s="7">
        <f>+IFERROR(ROUTPUT!CP94*10^9/'FRED Graph'!$B104,-999)</f>
        <v>11801887.439608792</v>
      </c>
      <c r="CQ93" s="7">
        <f>+IFERROR(ROUTPUT!CQ94*10^9/'FRED Graph'!$B104,-999)</f>
        <v>11801887.439608792</v>
      </c>
      <c r="CR93" s="7">
        <f>+IFERROR(ROUTPUT!CR94*10^9/'FRED Graph'!$B104,-999)</f>
        <v>11801887.439608792</v>
      </c>
      <c r="CS93" s="7">
        <f>+IFERROR(ROUTPUT!CS94*10^9/'FRED Graph'!$B104,-999)</f>
        <v>11801887.439608792</v>
      </c>
      <c r="CT93" s="7">
        <f>+IFERROR(ROUTPUT!CT94*10^9/'FRED Graph'!$B104,-999)</f>
        <v>11801887.439608792</v>
      </c>
      <c r="CU93" s="7">
        <f>+IFERROR(ROUTPUT!CU94*10^9/'FRED Graph'!$B104,-999)</f>
        <v>11801887.439608792</v>
      </c>
      <c r="CV93" s="7">
        <f>+IFERROR(ROUTPUT!CV94*10^9/'FRED Graph'!$B104,-999)</f>
        <v>11801887.439608792</v>
      </c>
      <c r="CW93" s="7">
        <f>+IFERROR(ROUTPUT!CW94*10^9/'FRED Graph'!$B104,-999)</f>
        <v>11801887.439608792</v>
      </c>
      <c r="CX93" s="7">
        <f>+IFERROR(ROUTPUT!CX94*10^9/'FRED Graph'!$B104,-999)</f>
        <v>11801887.439608792</v>
      </c>
      <c r="CY93" s="7">
        <f>+IFERROR(ROUTPUT!CY94*10^9/'FRED Graph'!$B104,-999)</f>
        <v>11801887.439608792</v>
      </c>
      <c r="CZ93" s="7">
        <f>+IFERROR(ROUTPUT!CZ94*10^9/'FRED Graph'!$B104,-999)</f>
        <v>11801887.439608792</v>
      </c>
      <c r="DA93" s="7">
        <f>+IFERROR(ROUTPUT!DA94*10^9/'FRED Graph'!$B104,-999)</f>
        <v>11801887.439608792</v>
      </c>
      <c r="DB93" s="7">
        <f>+IFERROR(ROUTPUT!DB94*10^9/'FRED Graph'!$B104,-999)</f>
        <v>11801887.439608792</v>
      </c>
      <c r="DC93" s="7">
        <f>+IFERROR(ROUTPUT!DC94*10^9/'FRED Graph'!$B104,-999)</f>
        <v>14073478.82755309</v>
      </c>
      <c r="DD93" s="7">
        <f>+IFERROR(ROUTPUT!DD94*10^9/'FRED Graph'!$B104,-999)</f>
        <v>14051919.288927216</v>
      </c>
      <c r="DE93" s="7">
        <f>+IFERROR(ROUTPUT!DE94*10^9/'FRED Graph'!$B104,-999)</f>
        <v>14051919.288927216</v>
      </c>
      <c r="DF93" s="7">
        <f>+IFERROR(ROUTPUT!DF94*10^9/'FRED Graph'!$B104,-999)</f>
        <v>14051919.288927216</v>
      </c>
      <c r="DG93" s="7">
        <f>+IFERROR(ROUTPUT!DG94*10^9/'FRED Graph'!$B104,-999)</f>
        <v>14051919.288927216</v>
      </c>
      <c r="DH93" s="7">
        <f>+IFERROR(ROUTPUT!DH94*10^9/'FRED Graph'!$B104,-999)</f>
        <v>14051919.288927216</v>
      </c>
      <c r="DI93" s="7">
        <f>+IFERROR(ROUTPUT!DI94*10^9/'FRED Graph'!$B104,-999)</f>
        <v>14051919.288927216</v>
      </c>
      <c r="DJ93" s="7">
        <f>+IFERROR(ROUTPUT!DJ94*10^9/'FRED Graph'!$B104,-999)</f>
        <v>14051919.288927216</v>
      </c>
      <c r="DK93" s="7">
        <f>+IFERROR(ROUTPUT!DK94*10^9/'FRED Graph'!$B104,-999)</f>
        <v>14051919.288927216</v>
      </c>
      <c r="DL93" s="7">
        <f>+IFERROR(ROUTPUT!DL94*10^9/'FRED Graph'!$B104,-999)</f>
        <v>14051919.288927216</v>
      </c>
      <c r="DM93" s="7">
        <f>+IFERROR(ROUTPUT!DM94*10^9/'FRED Graph'!$B104,-999)</f>
        <v>14051919.288927216</v>
      </c>
      <c r="DN93" s="7">
        <f>+IFERROR(ROUTPUT!DN94*10^9/'FRED Graph'!$B104,-999)</f>
        <v>14051919.288927216</v>
      </c>
      <c r="DO93" s="7">
        <f>+IFERROR(ROUTPUT!DO94*10^9/'FRED Graph'!$B104,-999)</f>
        <v>14051919.288927216</v>
      </c>
      <c r="DP93" s="7">
        <f>+IFERROR(ROUTPUT!DP94*10^9/'FRED Graph'!$B104,-999)</f>
        <v>14051919.288927216</v>
      </c>
      <c r="DQ93" s="7">
        <f>+IFERROR(ROUTPUT!DQ94*10^9/'FRED Graph'!$B104,-999)</f>
        <v>14051919.288927216</v>
      </c>
      <c r="DR93" s="7">
        <f>+IFERROR(ROUTPUT!DR94*10^9/'FRED Graph'!$B104,-999)</f>
        <v>14051919.288927216</v>
      </c>
      <c r="DS93" s="7">
        <f>+IFERROR(ROUTPUT!DS94*10^9/'FRED Graph'!$B104,-999)</f>
        <v>16552335.780014308</v>
      </c>
      <c r="DT93" s="7">
        <f>+IFERROR(ROUTPUT!DT94*10^9/'FRED Graph'!$B104,-999)</f>
        <v>16552335.780014308</v>
      </c>
      <c r="DU93" s="7">
        <f>+IFERROR(ROUTPUT!DU94*10^9/'FRED Graph'!$B104,-999)</f>
        <v>16552335.780014308</v>
      </c>
      <c r="DV93" s="7">
        <f>+IFERROR(ROUTPUT!DV94*10^9/'FRED Graph'!$B104,-999)</f>
        <v>16552335.780014308</v>
      </c>
      <c r="DW93" s="7">
        <f>+IFERROR(ROUTPUT!DW94*10^9/'FRED Graph'!$B104,-999)</f>
        <v>16552335.780014308</v>
      </c>
      <c r="DX93" s="7">
        <f>+IFERROR(ROUTPUT!DX94*10^9/'FRED Graph'!$B104,-999)</f>
        <v>16593494.899209157</v>
      </c>
      <c r="DY93" s="7">
        <f>+IFERROR(ROUTPUT!DY94*10^9/'FRED Graph'!$B104,-999)</f>
        <v>16593494.899209157</v>
      </c>
      <c r="DZ93" s="7">
        <f>+IFERROR(ROUTPUT!DZ94*10^9/'FRED Graph'!$B104,-999)</f>
        <v>16593494.899209157</v>
      </c>
      <c r="EA93" s="7">
        <f>+IFERROR(ROUTPUT!EA94*10^9/'FRED Graph'!$B104,-999)</f>
        <v>16593494.899209157</v>
      </c>
      <c r="EB93" s="7">
        <f>+IFERROR(ROUTPUT!EB94*10^9/'FRED Graph'!$B104,-999)</f>
        <v>16593494.899209157</v>
      </c>
      <c r="EC93" s="7">
        <f>+IFERROR(ROUTPUT!EC94*10^9/'FRED Graph'!$B104,-999)</f>
        <v>16593494.899209157</v>
      </c>
      <c r="ED93" s="7">
        <f>+IFERROR(ROUTPUT!ED94*10^9/'FRED Graph'!$B104,-999)</f>
        <v>16593494.899209157</v>
      </c>
      <c r="EE93" s="7">
        <f>+IFERROR(ROUTPUT!EE94*10^9/'FRED Graph'!$B104,-999)</f>
        <v>16593494.899209157</v>
      </c>
      <c r="EF93" s="7">
        <f>+IFERROR(ROUTPUT!EF94*10^9/'FRED Graph'!$B104,-999)</f>
        <v>16593494.899209157</v>
      </c>
      <c r="EG93" s="7">
        <f>+IFERROR(ROUTPUT!EG94*10^9/'FRED Graph'!$B104,-999)</f>
        <v>16593494.899209157</v>
      </c>
      <c r="EH93" s="7">
        <f>+IFERROR(ROUTPUT!EH94*10^9/'FRED Graph'!$B104,-999)</f>
        <v>17342198.876944032</v>
      </c>
      <c r="EI93" s="7">
        <f>+IFERROR(ROUTPUT!EI94*10^9/'FRED Graph'!$B104,-999)</f>
        <v>17342198.876944032</v>
      </c>
      <c r="EJ93" s="7">
        <f>+IFERROR(ROUTPUT!EJ94*10^9/'FRED Graph'!$B104,-999)</f>
        <v>17475476.024813067</v>
      </c>
      <c r="EK93" s="7">
        <f>+IFERROR(ROUTPUT!EK94*10^9/'FRED Graph'!$B104,-999)</f>
        <v>17475476.024813067</v>
      </c>
      <c r="EL93" s="7">
        <f>+IFERROR(ROUTPUT!EL94*10^9/'FRED Graph'!$B104,-999)</f>
        <v>17475476.024813067</v>
      </c>
      <c r="EM93" s="7">
        <f>+IFERROR(ROUTPUT!EM94*10^9/'FRED Graph'!$B104,-999)</f>
        <v>17475476.024813067</v>
      </c>
      <c r="EN93" s="7">
        <f>+IFERROR(ROUTPUT!EN94*10^9/'FRED Graph'!$B104,-999)</f>
        <v>17475476.024813067</v>
      </c>
      <c r="EO93" s="7">
        <f>+IFERROR(ROUTPUT!EO94*10^9/'FRED Graph'!$B104,-999)</f>
        <v>17475476.024813067</v>
      </c>
      <c r="EP93" s="7">
        <f>+IFERROR(ROUTPUT!EP94*10^9/'FRED Graph'!$B104,-999)</f>
        <v>17475476.024813067</v>
      </c>
      <c r="EQ93" s="7">
        <f>+IFERROR(ROUTPUT!EQ94*10^9/'FRED Graph'!$B104,-999)</f>
        <v>17475476.024813067</v>
      </c>
      <c r="ER93" s="7">
        <f>+IFERROR(ROUTPUT!ER94*10^9/'FRED Graph'!$B104,-999)</f>
        <v>17475476.024813067</v>
      </c>
      <c r="ES93" s="7">
        <f>+IFERROR(ROUTPUT!ES94*10^9/'FRED Graph'!$B104,-999)</f>
        <v>17475476.024813067</v>
      </c>
      <c r="ET93" s="7">
        <f>+IFERROR(ROUTPUT!ET94*10^9/'FRED Graph'!$B104,-999)</f>
        <v>17475476.024813067</v>
      </c>
      <c r="EU93" s="7">
        <f>+IFERROR(ROUTPUT!EU94*10^9/'FRED Graph'!$B104,-999)</f>
        <v>17475476.024813067</v>
      </c>
      <c r="EV93" s="7">
        <f>+IFERROR(ROUTPUT!EV94*10^9/'FRED Graph'!$B104,-999)</f>
        <v>17475476.024813067</v>
      </c>
      <c r="EW93" s="7">
        <f>+IFERROR(ROUTPUT!EW94*10^9/'FRED Graph'!$B104,-999)</f>
        <v>17475476.024813067</v>
      </c>
      <c r="EX93" s="7">
        <f>+IFERROR(ROUTPUT!EX94*10^9/'FRED Graph'!$B104,-999)</f>
        <v>17475476.024813067</v>
      </c>
      <c r="EY93" s="7">
        <f>+IFERROR(ROUTPUT!EY94*10^9/'FRED Graph'!$B104,-999)</f>
        <v>18423605.734837275</v>
      </c>
      <c r="EZ93" s="7">
        <f>+IFERROR(ROUTPUT!EZ94*10^9/'FRED Graph'!$B104,-999)</f>
        <v>18423605.734837275</v>
      </c>
      <c r="FA93" s="7">
        <f>+IFERROR(ROUTPUT!FA94*10^9/'FRED Graph'!$B104,-999)</f>
        <v>18423605.734837275</v>
      </c>
      <c r="FB93" s="7">
        <f>+IFERROR(ROUTPUT!FB94*10^9/'FRED Graph'!$B104,-999)</f>
        <v>18423605.734837275</v>
      </c>
      <c r="FC93" s="7">
        <f>+IFERROR(ROUTPUT!FC94*10^9/'FRED Graph'!$B104,-999)</f>
        <v>18423605.734837275</v>
      </c>
      <c r="FD93" s="7">
        <f>+IFERROR(ROUTPUT!FD94*10^9/'FRED Graph'!$B104,-999)</f>
        <v>18423605.734837275</v>
      </c>
      <c r="FE93" s="7">
        <f>+IFERROR(ROUTPUT!FE94*10^9/'FRED Graph'!$B104,-999)</f>
        <v>18423605.734837275</v>
      </c>
      <c r="FF93" s="7">
        <f>+IFERROR(ROUTPUT!FF94*10^9/'FRED Graph'!$B104,-999)</f>
        <v>18423605.734837275</v>
      </c>
      <c r="FG93" s="7">
        <f>+IFERROR(ROUTPUT!FG94*10^9/'FRED Graph'!$B104,-999)</f>
        <v>18423605.734837275</v>
      </c>
      <c r="FH93" s="7">
        <f>+IFERROR(ROUTPUT!FH94*10^9/'FRED Graph'!$B104,-999)</f>
        <v>18423605.734837275</v>
      </c>
      <c r="FI93" s="7">
        <f>+IFERROR(ROUTPUT!FI94*10^9/'FRED Graph'!$B104,-999)</f>
        <v>18423605.734837275</v>
      </c>
      <c r="FJ93" s="7">
        <f>+IFERROR(ROUTPUT!FJ94*10^9/'FRED Graph'!$B104,-999)</f>
        <v>18423605.734837275</v>
      </c>
      <c r="FK93" s="7">
        <f>+IFERROR(ROUTPUT!FK94*10^9/'FRED Graph'!$B104,-999)</f>
        <v>18423605.734837275</v>
      </c>
      <c r="FL93" s="7">
        <f>+IFERROR(ROUTPUT!FL94*10^9/'FRED Graph'!$B104,-999)</f>
        <v>18423605.734837275</v>
      </c>
      <c r="FM93" s="7">
        <f>+IFERROR(ROUTPUT!FM94*10^9/'FRED Graph'!$B104,-999)</f>
        <v>18423605.734837275</v>
      </c>
      <c r="FN93" s="7">
        <f>+IFERROR(ROUTPUT!FN94*10^9/'FRED Graph'!$B104,-999)</f>
        <v>18423605.734837275</v>
      </c>
      <c r="FO93" s="7">
        <f>+IFERROR(ROUTPUT!FO94*10^9/'FRED Graph'!$B104,-999)</f>
        <v>18423605.734837275</v>
      </c>
      <c r="FP93" s="7">
        <f>+IFERROR(ROUTPUT!FP94*10^9/'FRED Graph'!$B104,-999)</f>
        <v>18423605.734837275</v>
      </c>
      <c r="FQ93" s="7">
        <f>+IFERROR(ROUTPUT!FQ94*10^9/'FRED Graph'!$B104,-999)</f>
        <v>18423605.734837275</v>
      </c>
      <c r="FR93" s="7">
        <f>+IFERROR(ROUTPUT!FR94*10^9/'FRED Graph'!$B104,-999)</f>
        <v>18423605.734837275</v>
      </c>
      <c r="FS93" s="7">
        <f>+IFERROR(ROUTPUT!FS94*10^9/'FRED Graph'!$B104,-999)</f>
        <v>18423605.734837275</v>
      </c>
      <c r="FT93" s="7">
        <f>+IFERROR(ROUTPUT!FT94*10^9/'FRED Graph'!$B104,-999)</f>
        <v>18423605.734837275</v>
      </c>
      <c r="FU93" s="7">
        <f>+IFERROR(ROUTPUT!FU94*10^9/'FRED Graph'!$B104,-999)</f>
        <v>20856893.662475627</v>
      </c>
      <c r="FV93" s="7">
        <f>+IFERROR(ROUTPUT!FV94*10^9/'FRED Graph'!$B104,-999)</f>
        <v>20856893.662475627</v>
      </c>
      <c r="FW93" s="7">
        <f>+IFERROR(ROUTPUT!FW94*10^9/'FRED Graph'!$B104,-999)</f>
        <v>20856893.662475627</v>
      </c>
      <c r="FX93" s="7">
        <f>+IFERROR(ROUTPUT!FX94*10^9/'FRED Graph'!$B104,-999)</f>
        <v>20856893.662475627</v>
      </c>
      <c r="FY93" s="7">
        <f>+IFERROR(ROUTPUT!FY94*10^9/'FRED Graph'!$B104,-999)</f>
        <v>20856893.662475627</v>
      </c>
      <c r="FZ93" s="7">
        <f>+IFERROR(ROUTPUT!FZ94*10^9/'FRED Graph'!$B104,-999)</f>
        <v>20856893.662475627</v>
      </c>
      <c r="GA93" s="7">
        <f>+IFERROR(ROUTPUT!GA94*10^9/'FRED Graph'!$B104,-999)</f>
        <v>20856893.662475627</v>
      </c>
      <c r="GB93" s="7">
        <f>+IFERROR(ROUTPUT!GB94*10^9/'FRED Graph'!$B104,-999)</f>
        <v>20856893.662475627</v>
      </c>
      <c r="GC93" s="7">
        <f>+IFERROR(ROUTPUT!GC94*10^9/'FRED Graph'!$B104,-999)</f>
        <v>20838764.050449319</v>
      </c>
      <c r="GD93" s="7">
        <f>+IFERROR(ROUTPUT!GD94*10^9/'FRED Graph'!$B104,-999)</f>
        <v>20838764.050449319</v>
      </c>
      <c r="GE93" s="7">
        <f>+IFERROR(ROUTPUT!GE94*10^9/'FRED Graph'!$B104,-999)</f>
        <v>20838764.050449319</v>
      </c>
      <c r="GF93" s="7">
        <f>+IFERROR(ROUTPUT!GF94*10^9/'FRED Graph'!$B104,-999)</f>
        <v>20838764.050449319</v>
      </c>
      <c r="GG93" s="7">
        <f>+IFERROR(ROUTPUT!GG94*10^9/'FRED Graph'!$B104,-999)</f>
        <v>20838764.050449319</v>
      </c>
      <c r="GH93" s="7">
        <f>+IFERROR(ROUTPUT!GH94*10^9/'FRED Graph'!$B104,-999)</f>
        <v>20838764.050449319</v>
      </c>
      <c r="GI93" s="7">
        <f>+IFERROR(ROUTPUT!GI94*10^9/'FRED Graph'!$B104,-999)</f>
        <v>20838764.050449319</v>
      </c>
      <c r="GJ93" s="7">
        <f>+IFERROR(ROUTPUT!GJ94*10^9/'FRED Graph'!$B104,-999)</f>
        <v>20838764.050449319</v>
      </c>
      <c r="GK93" s="7">
        <f>+IFERROR(ROUTPUT!GK94*10^9/'FRED Graph'!$B104,-999)</f>
        <v>23043226.874944877</v>
      </c>
      <c r="GL93" s="7">
        <f>+IFERROR(ROUTPUT!GL94*10^9/'FRED Graph'!$B104,-999)</f>
        <v>23043226.874944877</v>
      </c>
      <c r="GM93" s="7">
        <f>+IFERROR(ROUTPUT!GM94*10^9/'FRED Graph'!$B104,-999)</f>
        <v>23043226.874944877</v>
      </c>
      <c r="GN93" s="7">
        <f>+IFERROR(ROUTPUT!GN94*10^9/'FRED Graph'!$B104,-999)</f>
        <v>23043226.874944877</v>
      </c>
      <c r="GO93" s="7">
        <f>+IFERROR(ROUTPUT!GO94*10^9/'FRED Graph'!$B104,-999)</f>
        <v>23064296.424056526</v>
      </c>
      <c r="GP93" s="7">
        <f>+IFERROR(ROUTPUT!GP94*10^9/'FRED Graph'!$B104,-999)</f>
        <v>23064296.424056526</v>
      </c>
      <c r="GQ93" s="7">
        <f>+IFERROR(ROUTPUT!GQ94*10^9/'FRED Graph'!$B104,-999)</f>
        <v>23064296.424056526</v>
      </c>
      <c r="GR93" s="7">
        <f>+IFERROR(ROUTPUT!GR94*10^9/'FRED Graph'!$B104,-999)</f>
        <v>23064296.424056526</v>
      </c>
      <c r="GS93" s="7">
        <f>+IFERROR(ROUTPUT!GS94*10^9/'FRED Graph'!$B104,-999)</f>
        <v>23064296.424056526</v>
      </c>
      <c r="GT93" s="7">
        <f>+IFERROR(ROUTPUT!GT94*10^9/'FRED Graph'!$B104,-999)</f>
        <v>23064296.424056526</v>
      </c>
      <c r="GU93" s="7">
        <f>+IFERROR(ROUTPUT!GU94*10^9/'FRED Graph'!$B104,-999)</f>
        <v>23064296.424056526</v>
      </c>
      <c r="GV93" s="7">
        <f>+IFERROR(ROUTPUT!GV94*10^9/'FRED Graph'!$B104,-999)</f>
        <v>23064296.424056526</v>
      </c>
      <c r="GW93" s="7">
        <f>+IFERROR(ROUTPUT!GW94*10^9/'FRED Graph'!$B104,-999)</f>
        <v>23064296.424056526</v>
      </c>
      <c r="GX93" s="7">
        <f>+IFERROR(ROUTPUT!GX94*10^9/'FRED Graph'!$B104,-999)</f>
        <v>23064296.424056526</v>
      </c>
      <c r="GY93" s="7">
        <f>+IFERROR(ROUTPUT!GY94*10^9/'FRED Graph'!$B104,-999)</f>
        <v>23064296.424056526</v>
      </c>
      <c r="GZ93" s="7">
        <f>+IFERROR(ROUTPUT!GZ94*10^9/'FRED Graph'!$B104,-999)</f>
        <v>23064296.424056526</v>
      </c>
      <c r="HA93" s="7">
        <f>+IFERROR(ROUTPUT!HA94*10^9/'FRED Graph'!$B104,-999)</f>
        <v>23064296.424056526</v>
      </c>
      <c r="HB93" s="7">
        <f>+IFERROR(ROUTPUT!HB94*10^9/'FRED Graph'!$B104,-999)</f>
        <v>23064296.424056526</v>
      </c>
      <c r="HC93" s="7">
        <f>+IFERROR(ROUTPUT!HC94*10^9/'FRED Graph'!$B104,-999)</f>
        <v>23064296.424056526</v>
      </c>
      <c r="HD93" s="7">
        <f>+IFERROR(ROUTPUT!HD94*10^9/'FRED Graph'!$B104,-999)</f>
        <v>23064296.424056526</v>
      </c>
      <c r="HE93" s="7">
        <f>+IFERROR(ROUTPUT!HE94*10^9/'FRED Graph'!$B104,-999)</f>
        <v>24188822.359201513</v>
      </c>
    </row>
    <row r="94" spans="1:213" x14ac:dyDescent="0.25">
      <c r="A94" s="4" t="s">
        <v>307</v>
      </c>
      <c r="B94" s="7">
        <f>+IFERROR(ROUTPUT!B95*10^9/'FRED Graph'!$B105,-999)</f>
        <v>-999</v>
      </c>
      <c r="C94" s="7">
        <f>+IFERROR(ROUTPUT!C95*10^9/'FRED Graph'!$B105,-999)</f>
        <v>-999</v>
      </c>
      <c r="D94" s="7">
        <f>+IFERROR(ROUTPUT!D95*10^9/'FRED Graph'!$B105,-999)</f>
        <v>-999</v>
      </c>
      <c r="E94" s="7">
        <f>+IFERROR(ROUTPUT!E95*10^9/'FRED Graph'!$B105,-999)</f>
        <v>-999</v>
      </c>
      <c r="F94" s="7">
        <f>+IFERROR(ROUTPUT!F95*10^9/'FRED Graph'!$B105,-999)</f>
        <v>-999</v>
      </c>
      <c r="G94" s="7">
        <f>+IFERROR(ROUTPUT!G95*10^9/'FRED Graph'!$B105,-999)</f>
        <v>-999</v>
      </c>
      <c r="H94" s="7">
        <f>+IFERROR(ROUTPUT!H95*10^9/'FRED Graph'!$B105,-999)</f>
        <v>-999</v>
      </c>
      <c r="I94" s="7">
        <f>+IFERROR(ROUTPUT!I95*10^9/'FRED Graph'!$B105,-999)</f>
        <v>-999</v>
      </c>
      <c r="J94" s="7">
        <f>+IFERROR(ROUTPUT!J95*10^9/'FRED Graph'!$B105,-999)</f>
        <v>-999</v>
      </c>
      <c r="K94" s="7">
        <f>+IFERROR(ROUTPUT!K95*10^9/'FRED Graph'!$B105,-999)</f>
        <v>-999</v>
      </c>
      <c r="L94" s="7">
        <f>+IFERROR(ROUTPUT!L95*10^9/'FRED Graph'!$B105,-999)</f>
        <v>-999</v>
      </c>
      <c r="M94" s="7">
        <f>+IFERROR(ROUTPUT!M95*10^9/'FRED Graph'!$B105,-999)</f>
        <v>-999</v>
      </c>
      <c r="N94" s="7">
        <f>+IFERROR(ROUTPUT!N95*10^9/'FRED Graph'!$B105,-999)</f>
        <v>-999</v>
      </c>
      <c r="O94" s="7">
        <f>+IFERROR(ROUTPUT!O95*10^9/'FRED Graph'!$B105,-999)</f>
        <v>-999</v>
      </c>
      <c r="P94" s="7">
        <f>+IFERROR(ROUTPUT!P95*10^9/'FRED Graph'!$B105,-999)</f>
        <v>-999</v>
      </c>
      <c r="Q94" s="7">
        <f>+IFERROR(ROUTPUT!Q95*10^9/'FRED Graph'!$B105,-999)</f>
        <v>-999</v>
      </c>
      <c r="R94" s="7">
        <f>+IFERROR(ROUTPUT!R95*10^9/'FRED Graph'!$B105,-999)</f>
        <v>-999</v>
      </c>
      <c r="S94" s="7">
        <f>+IFERROR(ROUTPUT!S95*10^9/'FRED Graph'!$B105,-999)</f>
        <v>-999</v>
      </c>
      <c r="T94" s="7">
        <f>+IFERROR(ROUTPUT!T95*10^9/'FRED Graph'!$B105,-999)</f>
        <v>-999</v>
      </c>
      <c r="U94" s="7">
        <f>+IFERROR(ROUTPUT!U95*10^9/'FRED Graph'!$B105,-999)</f>
        <v>3537985.8441488659</v>
      </c>
      <c r="V94" s="7">
        <f>+IFERROR(ROUTPUT!V95*10^9/'FRED Graph'!$B105,-999)</f>
        <v>3540916.6621890282</v>
      </c>
      <c r="W94" s="7">
        <f>+IFERROR(ROUTPUT!W95*10^9/'FRED Graph'!$B105,-999)</f>
        <v>3540916.6621890282</v>
      </c>
      <c r="X94" s="7">
        <f>+IFERROR(ROUTPUT!X95*10^9/'FRED Graph'!$B105,-999)</f>
        <v>3540916.6621890282</v>
      </c>
      <c r="Y94" s="7">
        <f>+IFERROR(ROUTPUT!Y95*10^9/'FRED Graph'!$B105,-999)</f>
        <v>3522354.8146013357</v>
      </c>
      <c r="Z94" s="7">
        <f>+IFERROR(ROUTPUT!Z95*10^9/'FRED Graph'!$B105,-999)</f>
        <v>3522354.8146013357</v>
      </c>
      <c r="AA94" s="7">
        <f>+IFERROR(ROUTPUT!AA95*10^9/'FRED Graph'!$B105,-999)</f>
        <v>3522354.8146013357</v>
      </c>
      <c r="AB94" s="7">
        <f>+IFERROR(ROUTPUT!AB95*10^9/'FRED Graph'!$B105,-999)</f>
        <v>3522354.8146013357</v>
      </c>
      <c r="AC94" s="7">
        <f>+IFERROR(ROUTPUT!AC95*10^9/'FRED Graph'!$B105,-999)</f>
        <v>3532612.6777419024</v>
      </c>
      <c r="AD94" s="7">
        <f>+IFERROR(ROUTPUT!AD95*10^9/'FRED Graph'!$B105,-999)</f>
        <v>3532612.6777419024</v>
      </c>
      <c r="AE94" s="7">
        <f>+IFERROR(ROUTPUT!AE95*10^9/'FRED Graph'!$B105,-999)</f>
        <v>3532612.6777419024</v>
      </c>
      <c r="AF94" s="7">
        <f>+IFERROR(ROUTPUT!AF95*10^9/'FRED Graph'!$B105,-999)</f>
        <v>3532612.6777419024</v>
      </c>
      <c r="AG94" s="7">
        <f>+IFERROR(ROUTPUT!AG95*10^9/'FRED Graph'!$B105,-999)</f>
        <v>3527239.5113349389</v>
      </c>
      <c r="AH94" s="7">
        <f>+IFERROR(ROUTPUT!AH95*10^9/'FRED Graph'!$B105,-999)</f>
        <v>3527239.5113349389</v>
      </c>
      <c r="AI94" s="7">
        <f>+IFERROR(ROUTPUT!AI95*10^9/'FRED Graph'!$B105,-999)</f>
        <v>3527239.5113349389</v>
      </c>
      <c r="AJ94" s="7">
        <f>+IFERROR(ROUTPUT!AJ95*10^9/'FRED Graph'!$B105,-999)</f>
        <v>3527239.5113349389</v>
      </c>
      <c r="AK94" s="7">
        <f>+IFERROR(ROUTPUT!AK95*10^9/'FRED Graph'!$B105,-999)</f>
        <v>3527239.5113349389</v>
      </c>
      <c r="AL94" s="7">
        <f>+IFERROR(ROUTPUT!AL95*10^9/'FRED Graph'!$B105,-999)</f>
        <v>3527239.5113349389</v>
      </c>
      <c r="AM94" s="7">
        <f>+IFERROR(ROUTPUT!AM95*10^9/'FRED Graph'!$B105,-999)</f>
        <v>3527239.5113349389</v>
      </c>
      <c r="AN94" s="7">
        <f>+IFERROR(ROUTPUT!AN95*10^9/'FRED Graph'!$B105,-999)</f>
        <v>3527239.5113349389</v>
      </c>
      <c r="AO94" s="7">
        <f>+IFERROR(ROUTPUT!AO95*10^9/'FRED Graph'!$B105,-999)</f>
        <v>3527239.5113349389</v>
      </c>
      <c r="AP94" s="7">
        <f>+IFERROR(ROUTPUT!AP95*10^9/'FRED Graph'!$B105,-999)</f>
        <v>3527239.5113349389</v>
      </c>
      <c r="AQ94" s="7">
        <f>+IFERROR(ROUTPUT!AQ95*10^9/'FRED Graph'!$B105,-999)</f>
        <v>5246652.7615632974</v>
      </c>
      <c r="AR94" s="7">
        <f>+IFERROR(ROUTPUT!AR95*10^9/'FRED Graph'!$B105,-999)</f>
        <v>5246652.7615632974</v>
      </c>
      <c r="AS94" s="7">
        <f>+IFERROR(ROUTPUT!AS95*10^9/'FRED Graph'!$B105,-999)</f>
        <v>5246652.7615632974</v>
      </c>
      <c r="AT94" s="7">
        <f>+IFERROR(ROUTPUT!AT95*10^9/'FRED Graph'!$B105,-999)</f>
        <v>5246652.7615632974</v>
      </c>
      <c r="AU94" s="7">
        <f>+IFERROR(ROUTPUT!AU95*10^9/'FRED Graph'!$B105,-999)</f>
        <v>5246652.7615632974</v>
      </c>
      <c r="AV94" s="7">
        <f>+IFERROR(ROUTPUT!AV95*10^9/'FRED Graph'!$B105,-999)</f>
        <v>5246652.7615632974</v>
      </c>
      <c r="AW94" s="7">
        <f>+IFERROR(ROUTPUT!AW95*10^9/'FRED Graph'!$B105,-999)</f>
        <v>5246652.7615632974</v>
      </c>
      <c r="AX94" s="7">
        <f>+IFERROR(ROUTPUT!AX95*10^9/'FRED Graph'!$B105,-999)</f>
        <v>5246652.7615632974</v>
      </c>
      <c r="AY94" s="7">
        <f>+IFERROR(ROUTPUT!AY95*10^9/'FRED Graph'!$B105,-999)</f>
        <v>5246652.7615632974</v>
      </c>
      <c r="AZ94" s="7">
        <f>+IFERROR(ROUTPUT!AZ95*10^9/'FRED Graph'!$B105,-999)</f>
        <v>5246652.7615632974</v>
      </c>
      <c r="BA94" s="7">
        <f>+IFERROR(ROUTPUT!BA95*10^9/'FRED Graph'!$B105,-999)</f>
        <v>5246652.7615632974</v>
      </c>
      <c r="BB94" s="7">
        <f>+IFERROR(ROUTPUT!BB95*10^9/'FRED Graph'!$B105,-999)</f>
        <v>5246652.7615632974</v>
      </c>
      <c r="BC94" s="7">
        <f>+IFERROR(ROUTPUT!BC95*10^9/'FRED Graph'!$B105,-999)</f>
        <v>5246652.7615632974</v>
      </c>
      <c r="BD94" s="7">
        <f>+IFERROR(ROUTPUT!BD95*10^9/'FRED Graph'!$B105,-999)</f>
        <v>5246652.7615632974</v>
      </c>
      <c r="BE94" s="7">
        <f>+IFERROR(ROUTPUT!BE95*10^9/'FRED Graph'!$B105,-999)</f>
        <v>5246652.7615632974</v>
      </c>
      <c r="BF94" s="7">
        <f>+IFERROR(ROUTPUT!BF95*10^9/'FRED Graph'!$B105,-999)</f>
        <v>5246652.7615632974</v>
      </c>
      <c r="BG94" s="7">
        <f>+IFERROR(ROUTPUT!BG95*10^9/'FRED Graph'!$B105,-999)</f>
        <v>5246652.7615632974</v>
      </c>
      <c r="BH94" s="7">
        <f>+IFERROR(ROUTPUT!BH95*10^9/'FRED Graph'!$B105,-999)</f>
        <v>5246652.7615632974</v>
      </c>
      <c r="BI94" s="7">
        <f>+IFERROR(ROUTPUT!BI95*10^9/'FRED Graph'!$B105,-999)</f>
        <v>5246652.7615632974</v>
      </c>
      <c r="BJ94" s="7">
        <f>+IFERROR(ROUTPUT!BJ95*10^9/'FRED Graph'!$B105,-999)</f>
        <v>5246652.7615632974</v>
      </c>
      <c r="BK94" s="7">
        <f>+IFERROR(ROUTPUT!BK95*10^9/'FRED Graph'!$B105,-999)</f>
        <v>5290126.5624923678</v>
      </c>
      <c r="BL94" s="7">
        <f>+IFERROR(ROUTPUT!BL95*10^9/'FRED Graph'!$B105,-999)</f>
        <v>5290126.5624923678</v>
      </c>
      <c r="BM94" s="7">
        <f>+IFERROR(ROUTPUT!BM95*10^9/'FRED Graph'!$B105,-999)</f>
        <v>5290126.5624923678</v>
      </c>
      <c r="BN94" s="7">
        <f>+IFERROR(ROUTPUT!BN95*10^9/'FRED Graph'!$B105,-999)</f>
        <v>5290126.5624923678</v>
      </c>
      <c r="BO94" s="7">
        <f>+IFERROR(ROUTPUT!BO95*10^9/'FRED Graph'!$B105,-999)</f>
        <v>5290126.5624923678</v>
      </c>
      <c r="BP94" s="7">
        <f>+IFERROR(ROUTPUT!BP95*10^9/'FRED Graph'!$B105,-999)</f>
        <v>5290126.5624923678</v>
      </c>
      <c r="BQ94" s="7">
        <f>+IFERROR(ROUTPUT!BQ95*10^9/'FRED Graph'!$B105,-999)</f>
        <v>5290126.5624923678</v>
      </c>
      <c r="BR94" s="7">
        <f>+IFERROR(ROUTPUT!BR95*10^9/'FRED Graph'!$B105,-999)</f>
        <v>5290126.5624923678</v>
      </c>
      <c r="BS94" s="7">
        <f>+IFERROR(ROUTPUT!BS95*10^9/'FRED Graph'!$B105,-999)</f>
        <v>5290126.5624923678</v>
      </c>
      <c r="BT94" s="7">
        <f>+IFERROR(ROUTPUT!BT95*10^9/'FRED Graph'!$B105,-999)</f>
        <v>5290126.5624923678</v>
      </c>
      <c r="BU94" s="7">
        <f>+IFERROR(ROUTPUT!BU95*10^9/'FRED Graph'!$B105,-999)</f>
        <v>5290126.5624923678</v>
      </c>
      <c r="BV94" s="7">
        <f>+IFERROR(ROUTPUT!BV95*10^9/'FRED Graph'!$B105,-999)</f>
        <v>5290126.5624923678</v>
      </c>
      <c r="BW94" s="7">
        <f>+IFERROR(ROUTPUT!BW95*10^9/'FRED Graph'!$B105,-999)</f>
        <v>5290126.5624923678</v>
      </c>
      <c r="BX94" s="7">
        <f>+IFERROR(ROUTPUT!BX95*10^9/'FRED Graph'!$B105,-999)</f>
        <v>5290126.5624923678</v>
      </c>
      <c r="BY94" s="7">
        <f>+IFERROR(ROUTPUT!BY95*10^9/'FRED Graph'!$B105,-999)</f>
        <v>5290126.5624923678</v>
      </c>
      <c r="BZ94" s="7">
        <f>+IFERROR(ROUTPUT!BZ95*10^9/'FRED Graph'!$B105,-999)</f>
        <v>5290126.5624923678</v>
      </c>
      <c r="CA94" s="7">
        <f>+IFERROR(ROUTPUT!CA95*10^9/'FRED Graph'!$B105,-999)</f>
        <v>5290126.5624923678</v>
      </c>
      <c r="CB94" s="7">
        <f>+IFERROR(ROUTPUT!CB95*10^9/'FRED Graph'!$B105,-999)</f>
        <v>5290126.5624923678</v>
      </c>
      <c r="CC94" s="7">
        <f>+IFERROR(ROUTPUT!CC95*10^9/'FRED Graph'!$B105,-999)</f>
        <v>5290126.5624923678</v>
      </c>
      <c r="CD94" s="7">
        <f>+IFERROR(ROUTPUT!CD95*10^9/'FRED Graph'!$B105,-999)</f>
        <v>5290126.5624923678</v>
      </c>
      <c r="CE94" s="7">
        <f>+IFERROR(ROUTPUT!CE95*10^9/'FRED Graph'!$B105,-999)</f>
        <v>11755022.689416328</v>
      </c>
      <c r="CF94" s="7">
        <f>+IFERROR(ROUTPUT!CF95*10^9/'FRED Graph'!$B105,-999)</f>
        <v>11755022.689416328</v>
      </c>
      <c r="CG94" s="7">
        <f>+IFERROR(ROUTPUT!CG95*10^9/'FRED Graph'!$B105,-999)</f>
        <v>11755022.689416328</v>
      </c>
      <c r="CH94" s="7">
        <f>+IFERROR(ROUTPUT!CH95*10^9/'FRED Graph'!$B105,-999)</f>
        <v>11755022.689416328</v>
      </c>
      <c r="CI94" s="7">
        <f>+IFERROR(ROUTPUT!CI95*10^9/'FRED Graph'!$B105,-999)</f>
        <v>11755022.689416328</v>
      </c>
      <c r="CJ94" s="7">
        <f>+IFERROR(ROUTPUT!CJ95*10^9/'FRED Graph'!$B105,-999)</f>
        <v>11755022.689416328</v>
      </c>
      <c r="CK94" s="7">
        <f>+IFERROR(ROUTPUT!CK95*10^9/'FRED Graph'!$B105,-999)</f>
        <v>11755022.689416328</v>
      </c>
      <c r="CL94" s="7">
        <f>+IFERROR(ROUTPUT!CL95*10^9/'FRED Graph'!$B105,-999)</f>
        <v>11755022.689416328</v>
      </c>
      <c r="CM94" s="7">
        <f>+IFERROR(ROUTPUT!CM95*10^9/'FRED Graph'!$B105,-999)</f>
        <v>11755022.689416328</v>
      </c>
      <c r="CN94" s="7">
        <f>+IFERROR(ROUTPUT!CN95*10^9/'FRED Graph'!$B105,-999)</f>
        <v>11755022.689416328</v>
      </c>
      <c r="CO94" s="7">
        <f>+IFERROR(ROUTPUT!CO95*10^9/'FRED Graph'!$B105,-999)</f>
        <v>11755022.689416328</v>
      </c>
      <c r="CP94" s="7">
        <f>+IFERROR(ROUTPUT!CP95*10^9/'FRED Graph'!$B105,-999)</f>
        <v>11755022.689416328</v>
      </c>
      <c r="CQ94" s="7">
        <f>+IFERROR(ROUTPUT!CQ95*10^9/'FRED Graph'!$B105,-999)</f>
        <v>11755022.689416328</v>
      </c>
      <c r="CR94" s="7">
        <f>+IFERROR(ROUTPUT!CR95*10^9/'FRED Graph'!$B105,-999)</f>
        <v>11755022.689416328</v>
      </c>
      <c r="CS94" s="7">
        <f>+IFERROR(ROUTPUT!CS95*10^9/'FRED Graph'!$B105,-999)</f>
        <v>11755022.689416328</v>
      </c>
      <c r="CT94" s="7">
        <f>+IFERROR(ROUTPUT!CT95*10^9/'FRED Graph'!$B105,-999)</f>
        <v>11755022.689416328</v>
      </c>
      <c r="CU94" s="7">
        <f>+IFERROR(ROUTPUT!CU95*10^9/'FRED Graph'!$B105,-999)</f>
        <v>11755022.689416328</v>
      </c>
      <c r="CV94" s="7">
        <f>+IFERROR(ROUTPUT!CV95*10^9/'FRED Graph'!$B105,-999)</f>
        <v>11755022.689416328</v>
      </c>
      <c r="CW94" s="7">
        <f>+IFERROR(ROUTPUT!CW95*10^9/'FRED Graph'!$B105,-999)</f>
        <v>11755022.689416328</v>
      </c>
      <c r="CX94" s="7">
        <f>+IFERROR(ROUTPUT!CX95*10^9/'FRED Graph'!$B105,-999)</f>
        <v>11755022.689416328</v>
      </c>
      <c r="CY94" s="7">
        <f>+IFERROR(ROUTPUT!CY95*10^9/'FRED Graph'!$B105,-999)</f>
        <v>11755022.689416328</v>
      </c>
      <c r="CZ94" s="7">
        <f>+IFERROR(ROUTPUT!CZ95*10^9/'FRED Graph'!$B105,-999)</f>
        <v>11755022.689416328</v>
      </c>
      <c r="DA94" s="7">
        <f>+IFERROR(ROUTPUT!DA95*10^9/'FRED Graph'!$B105,-999)</f>
        <v>11755022.689416328</v>
      </c>
      <c r="DB94" s="7">
        <f>+IFERROR(ROUTPUT!DB95*10^9/'FRED Graph'!$B105,-999)</f>
        <v>11755022.689416328</v>
      </c>
      <c r="DC94" s="7">
        <f>+IFERROR(ROUTPUT!DC95*10^9/'FRED Graph'!$B105,-999)</f>
        <v>13967301.840065259</v>
      </c>
      <c r="DD94" s="7">
        <f>+IFERROR(ROUTPUT!DD95*10^9/'FRED Graph'!$B105,-999)</f>
        <v>13967790.309738619</v>
      </c>
      <c r="DE94" s="7">
        <f>+IFERROR(ROUTPUT!DE95*10^9/'FRED Graph'!$B105,-999)</f>
        <v>13967790.309738619</v>
      </c>
      <c r="DF94" s="7">
        <f>+IFERROR(ROUTPUT!DF95*10^9/'FRED Graph'!$B105,-999)</f>
        <v>13967790.309738619</v>
      </c>
      <c r="DG94" s="7">
        <f>+IFERROR(ROUTPUT!DG95*10^9/'FRED Graph'!$B105,-999)</f>
        <v>13967790.309738619</v>
      </c>
      <c r="DH94" s="7">
        <f>+IFERROR(ROUTPUT!DH95*10^9/'FRED Graph'!$B105,-999)</f>
        <v>13967790.309738619</v>
      </c>
      <c r="DI94" s="7">
        <f>+IFERROR(ROUTPUT!DI95*10^9/'FRED Graph'!$B105,-999)</f>
        <v>13967790.309738619</v>
      </c>
      <c r="DJ94" s="7">
        <f>+IFERROR(ROUTPUT!DJ95*10^9/'FRED Graph'!$B105,-999)</f>
        <v>13967790.309738619</v>
      </c>
      <c r="DK94" s="7">
        <f>+IFERROR(ROUTPUT!DK95*10^9/'FRED Graph'!$B105,-999)</f>
        <v>13967790.309738619</v>
      </c>
      <c r="DL94" s="7">
        <f>+IFERROR(ROUTPUT!DL95*10^9/'FRED Graph'!$B105,-999)</f>
        <v>13967790.309738619</v>
      </c>
      <c r="DM94" s="7">
        <f>+IFERROR(ROUTPUT!DM95*10^9/'FRED Graph'!$B105,-999)</f>
        <v>13967790.309738619</v>
      </c>
      <c r="DN94" s="7">
        <f>+IFERROR(ROUTPUT!DN95*10^9/'FRED Graph'!$B105,-999)</f>
        <v>13967790.309738619</v>
      </c>
      <c r="DO94" s="7">
        <f>+IFERROR(ROUTPUT!DO95*10^9/'FRED Graph'!$B105,-999)</f>
        <v>13967790.309738619</v>
      </c>
      <c r="DP94" s="7">
        <f>+IFERROR(ROUTPUT!DP95*10^9/'FRED Graph'!$B105,-999)</f>
        <v>13967790.309738619</v>
      </c>
      <c r="DQ94" s="7">
        <f>+IFERROR(ROUTPUT!DQ95*10^9/'FRED Graph'!$B105,-999)</f>
        <v>13967790.309738619</v>
      </c>
      <c r="DR94" s="7">
        <f>+IFERROR(ROUTPUT!DR95*10^9/'FRED Graph'!$B105,-999)</f>
        <v>13967790.309738619</v>
      </c>
      <c r="DS94" s="7">
        <f>+IFERROR(ROUTPUT!DS95*10^9/'FRED Graph'!$B105,-999)</f>
        <v>16520532.822719701</v>
      </c>
      <c r="DT94" s="7">
        <f>+IFERROR(ROUTPUT!DT95*10^9/'FRED Graph'!$B105,-999)</f>
        <v>16520532.822719701</v>
      </c>
      <c r="DU94" s="7">
        <f>+IFERROR(ROUTPUT!DU95*10^9/'FRED Graph'!$B105,-999)</f>
        <v>16520532.822719701</v>
      </c>
      <c r="DV94" s="7">
        <f>+IFERROR(ROUTPUT!DV95*10^9/'FRED Graph'!$B105,-999)</f>
        <v>16520532.822719701</v>
      </c>
      <c r="DW94" s="7">
        <f>+IFERROR(ROUTPUT!DW95*10^9/'FRED Graph'!$B105,-999)</f>
        <v>16520532.822719701</v>
      </c>
      <c r="DX94" s="7">
        <f>+IFERROR(ROUTPUT!DX95*10^9/'FRED Graph'!$B105,-999)</f>
        <v>16566937.441688932</v>
      </c>
      <c r="DY94" s="7">
        <f>+IFERROR(ROUTPUT!DY95*10^9/'FRED Graph'!$B105,-999)</f>
        <v>16566937.441688932</v>
      </c>
      <c r="DZ94" s="7">
        <f>+IFERROR(ROUTPUT!DZ95*10^9/'FRED Graph'!$B105,-999)</f>
        <v>16566937.441688932</v>
      </c>
      <c r="EA94" s="7">
        <f>+IFERROR(ROUTPUT!EA95*10^9/'FRED Graph'!$B105,-999)</f>
        <v>16566937.441688932</v>
      </c>
      <c r="EB94" s="7">
        <f>+IFERROR(ROUTPUT!EB95*10^9/'FRED Graph'!$B105,-999)</f>
        <v>16566937.441688932</v>
      </c>
      <c r="EC94" s="7">
        <f>+IFERROR(ROUTPUT!EC95*10^9/'FRED Graph'!$B105,-999)</f>
        <v>16566937.441688932</v>
      </c>
      <c r="ED94" s="7">
        <f>+IFERROR(ROUTPUT!ED95*10^9/'FRED Graph'!$B105,-999)</f>
        <v>16566937.441688932</v>
      </c>
      <c r="EE94" s="7">
        <f>+IFERROR(ROUTPUT!EE95*10^9/'FRED Graph'!$B105,-999)</f>
        <v>16566937.441688932</v>
      </c>
      <c r="EF94" s="7">
        <f>+IFERROR(ROUTPUT!EF95*10^9/'FRED Graph'!$B105,-999)</f>
        <v>16566937.441688932</v>
      </c>
      <c r="EG94" s="7">
        <f>+IFERROR(ROUTPUT!EG95*10^9/'FRED Graph'!$B105,-999)</f>
        <v>16566937.441688932</v>
      </c>
      <c r="EH94" s="7">
        <f>+IFERROR(ROUTPUT!EH95*10^9/'FRED Graph'!$B105,-999)</f>
        <v>17321623.087030642</v>
      </c>
      <c r="EI94" s="7">
        <f>+IFERROR(ROUTPUT!EI95*10^9/'FRED Graph'!$B105,-999)</f>
        <v>17321623.087030642</v>
      </c>
      <c r="EJ94" s="7">
        <f>+IFERROR(ROUTPUT!EJ95*10^9/'FRED Graph'!$B105,-999)</f>
        <v>17457417.656224813</v>
      </c>
      <c r="EK94" s="7">
        <f>+IFERROR(ROUTPUT!EK95*10^9/'FRED Graph'!$B105,-999)</f>
        <v>17457417.656224813</v>
      </c>
      <c r="EL94" s="7">
        <f>+IFERROR(ROUTPUT!EL95*10^9/'FRED Graph'!$B105,-999)</f>
        <v>17457417.656224813</v>
      </c>
      <c r="EM94" s="7">
        <f>+IFERROR(ROUTPUT!EM95*10^9/'FRED Graph'!$B105,-999)</f>
        <v>17457417.656224813</v>
      </c>
      <c r="EN94" s="7">
        <f>+IFERROR(ROUTPUT!EN95*10^9/'FRED Graph'!$B105,-999)</f>
        <v>17457417.656224813</v>
      </c>
      <c r="EO94" s="7">
        <f>+IFERROR(ROUTPUT!EO95*10^9/'FRED Graph'!$B105,-999)</f>
        <v>17457417.656224813</v>
      </c>
      <c r="EP94" s="7">
        <f>+IFERROR(ROUTPUT!EP95*10^9/'FRED Graph'!$B105,-999)</f>
        <v>17457417.656224813</v>
      </c>
      <c r="EQ94" s="7">
        <f>+IFERROR(ROUTPUT!EQ95*10^9/'FRED Graph'!$B105,-999)</f>
        <v>17457417.656224813</v>
      </c>
      <c r="ER94" s="7">
        <f>+IFERROR(ROUTPUT!ER95*10^9/'FRED Graph'!$B105,-999)</f>
        <v>17457417.656224813</v>
      </c>
      <c r="ES94" s="7">
        <f>+IFERROR(ROUTPUT!ES95*10^9/'FRED Graph'!$B105,-999)</f>
        <v>17457417.656224813</v>
      </c>
      <c r="ET94" s="7">
        <f>+IFERROR(ROUTPUT!ET95*10^9/'FRED Graph'!$B105,-999)</f>
        <v>17457417.656224813</v>
      </c>
      <c r="EU94" s="7">
        <f>+IFERROR(ROUTPUT!EU95*10^9/'FRED Graph'!$B105,-999)</f>
        <v>17457417.656224813</v>
      </c>
      <c r="EV94" s="7">
        <f>+IFERROR(ROUTPUT!EV95*10^9/'FRED Graph'!$B105,-999)</f>
        <v>17457417.656224813</v>
      </c>
      <c r="EW94" s="7">
        <f>+IFERROR(ROUTPUT!EW95*10^9/'FRED Graph'!$B105,-999)</f>
        <v>17457417.656224813</v>
      </c>
      <c r="EX94" s="7">
        <f>+IFERROR(ROUTPUT!EX95*10^9/'FRED Graph'!$B105,-999)</f>
        <v>17457417.656224813</v>
      </c>
      <c r="EY94" s="7">
        <f>+IFERROR(ROUTPUT!EY95*10^9/'FRED Graph'!$B105,-999)</f>
        <v>18401141.06515697</v>
      </c>
      <c r="EZ94" s="7">
        <f>+IFERROR(ROUTPUT!EZ95*10^9/'FRED Graph'!$B105,-999)</f>
        <v>18401141.06515697</v>
      </c>
      <c r="FA94" s="7">
        <f>+IFERROR(ROUTPUT!FA95*10^9/'FRED Graph'!$B105,-999)</f>
        <v>18401141.06515697</v>
      </c>
      <c r="FB94" s="7">
        <f>+IFERROR(ROUTPUT!FB95*10^9/'FRED Graph'!$B105,-999)</f>
        <v>18401141.06515697</v>
      </c>
      <c r="FC94" s="7">
        <f>+IFERROR(ROUTPUT!FC95*10^9/'FRED Graph'!$B105,-999)</f>
        <v>18401141.06515697</v>
      </c>
      <c r="FD94" s="7">
        <f>+IFERROR(ROUTPUT!FD95*10^9/'FRED Graph'!$B105,-999)</f>
        <v>18401141.06515697</v>
      </c>
      <c r="FE94" s="7">
        <f>+IFERROR(ROUTPUT!FE95*10^9/'FRED Graph'!$B105,-999)</f>
        <v>18401141.06515697</v>
      </c>
      <c r="FF94" s="7">
        <f>+IFERROR(ROUTPUT!FF95*10^9/'FRED Graph'!$B105,-999)</f>
        <v>18401141.06515697</v>
      </c>
      <c r="FG94" s="7">
        <f>+IFERROR(ROUTPUT!FG95*10^9/'FRED Graph'!$B105,-999)</f>
        <v>18401141.06515697</v>
      </c>
      <c r="FH94" s="7">
        <f>+IFERROR(ROUTPUT!FH95*10^9/'FRED Graph'!$B105,-999)</f>
        <v>18401141.06515697</v>
      </c>
      <c r="FI94" s="7">
        <f>+IFERROR(ROUTPUT!FI95*10^9/'FRED Graph'!$B105,-999)</f>
        <v>18401141.06515697</v>
      </c>
      <c r="FJ94" s="7">
        <f>+IFERROR(ROUTPUT!FJ95*10^9/'FRED Graph'!$B105,-999)</f>
        <v>18401141.06515697</v>
      </c>
      <c r="FK94" s="7">
        <f>+IFERROR(ROUTPUT!FK95*10^9/'FRED Graph'!$B105,-999)</f>
        <v>18401141.06515697</v>
      </c>
      <c r="FL94" s="7">
        <f>+IFERROR(ROUTPUT!FL95*10^9/'FRED Graph'!$B105,-999)</f>
        <v>18401141.06515697</v>
      </c>
      <c r="FM94" s="7">
        <f>+IFERROR(ROUTPUT!FM95*10^9/'FRED Graph'!$B105,-999)</f>
        <v>18401141.06515697</v>
      </c>
      <c r="FN94" s="7">
        <f>+IFERROR(ROUTPUT!FN95*10^9/'FRED Graph'!$B105,-999)</f>
        <v>18401141.06515697</v>
      </c>
      <c r="FO94" s="7">
        <f>+IFERROR(ROUTPUT!FO95*10^9/'FRED Graph'!$B105,-999)</f>
        <v>18401141.06515697</v>
      </c>
      <c r="FP94" s="7">
        <f>+IFERROR(ROUTPUT!FP95*10^9/'FRED Graph'!$B105,-999)</f>
        <v>18401141.06515697</v>
      </c>
      <c r="FQ94" s="7">
        <f>+IFERROR(ROUTPUT!FQ95*10^9/'FRED Graph'!$B105,-999)</f>
        <v>18401141.06515697</v>
      </c>
      <c r="FR94" s="7">
        <f>+IFERROR(ROUTPUT!FR95*10^9/'FRED Graph'!$B105,-999)</f>
        <v>18401141.06515697</v>
      </c>
      <c r="FS94" s="7">
        <f>+IFERROR(ROUTPUT!FS95*10^9/'FRED Graph'!$B105,-999)</f>
        <v>18401141.06515697</v>
      </c>
      <c r="FT94" s="7">
        <f>+IFERROR(ROUTPUT!FT95*10^9/'FRED Graph'!$B105,-999)</f>
        <v>18401141.06515697</v>
      </c>
      <c r="FU94" s="7">
        <f>+IFERROR(ROUTPUT!FU95*10^9/'FRED Graph'!$B105,-999)</f>
        <v>20829812.281104527</v>
      </c>
      <c r="FV94" s="7">
        <f>+IFERROR(ROUTPUT!FV95*10^9/'FRED Graph'!$B105,-999)</f>
        <v>20829812.281104527</v>
      </c>
      <c r="FW94" s="7">
        <f>+IFERROR(ROUTPUT!FW95*10^9/'FRED Graph'!$B105,-999)</f>
        <v>20829812.281104527</v>
      </c>
      <c r="FX94" s="7">
        <f>+IFERROR(ROUTPUT!FX95*10^9/'FRED Graph'!$B105,-999)</f>
        <v>20829812.281104527</v>
      </c>
      <c r="FY94" s="7">
        <f>+IFERROR(ROUTPUT!FY95*10^9/'FRED Graph'!$B105,-999)</f>
        <v>20829812.281104527</v>
      </c>
      <c r="FZ94" s="7">
        <f>+IFERROR(ROUTPUT!FZ95*10^9/'FRED Graph'!$B105,-999)</f>
        <v>20829812.281104527</v>
      </c>
      <c r="GA94" s="7">
        <f>+IFERROR(ROUTPUT!GA95*10^9/'FRED Graph'!$B105,-999)</f>
        <v>20829812.281104527</v>
      </c>
      <c r="GB94" s="7">
        <f>+IFERROR(ROUTPUT!GB95*10^9/'FRED Graph'!$B105,-999)</f>
        <v>20829812.281104527</v>
      </c>
      <c r="GC94" s="7">
        <f>+IFERROR(ROUTPUT!GC95*10^9/'FRED Graph'!$B105,-999)</f>
        <v>20812227.372863557</v>
      </c>
      <c r="GD94" s="7">
        <f>+IFERROR(ROUTPUT!GD95*10^9/'FRED Graph'!$B105,-999)</f>
        <v>20812227.372863557</v>
      </c>
      <c r="GE94" s="7">
        <f>+IFERROR(ROUTPUT!GE95*10^9/'FRED Graph'!$B105,-999)</f>
        <v>20812227.372863557</v>
      </c>
      <c r="GF94" s="7">
        <f>+IFERROR(ROUTPUT!GF95*10^9/'FRED Graph'!$B105,-999)</f>
        <v>20812227.372863557</v>
      </c>
      <c r="GG94" s="7">
        <f>+IFERROR(ROUTPUT!GG95*10^9/'FRED Graph'!$B105,-999)</f>
        <v>20812227.372863557</v>
      </c>
      <c r="GH94" s="7">
        <f>+IFERROR(ROUTPUT!GH95*10^9/'FRED Graph'!$B105,-999)</f>
        <v>20812227.372863557</v>
      </c>
      <c r="GI94" s="7">
        <f>+IFERROR(ROUTPUT!GI95*10^9/'FRED Graph'!$B105,-999)</f>
        <v>20812227.372863557</v>
      </c>
      <c r="GJ94" s="7">
        <f>+IFERROR(ROUTPUT!GJ95*10^9/'FRED Graph'!$B105,-999)</f>
        <v>20812227.372863557</v>
      </c>
      <c r="GK94" s="7">
        <f>+IFERROR(ROUTPUT!GK95*10^9/'FRED Graph'!$B105,-999)</f>
        <v>23012294.781678479</v>
      </c>
      <c r="GL94" s="7">
        <f>+IFERROR(ROUTPUT!GL95*10^9/'FRED Graph'!$B105,-999)</f>
        <v>23012294.781678479</v>
      </c>
      <c r="GM94" s="7">
        <f>+IFERROR(ROUTPUT!GM95*10^9/'FRED Graph'!$B105,-999)</f>
        <v>23012294.781678479</v>
      </c>
      <c r="GN94" s="7">
        <f>+IFERROR(ROUTPUT!GN95*10^9/'FRED Graph'!$B105,-999)</f>
        <v>23012294.781678479</v>
      </c>
      <c r="GO94" s="7">
        <f>+IFERROR(ROUTPUT!GO95*10^9/'FRED Graph'!$B105,-999)</f>
        <v>23033298.977632973</v>
      </c>
      <c r="GP94" s="7">
        <f>+IFERROR(ROUTPUT!GP95*10^9/'FRED Graph'!$B105,-999)</f>
        <v>23033298.977632973</v>
      </c>
      <c r="GQ94" s="7">
        <f>+IFERROR(ROUTPUT!GQ95*10^9/'FRED Graph'!$B105,-999)</f>
        <v>23033298.977632973</v>
      </c>
      <c r="GR94" s="7">
        <f>+IFERROR(ROUTPUT!GR95*10^9/'FRED Graph'!$B105,-999)</f>
        <v>23033298.977632973</v>
      </c>
      <c r="GS94" s="7">
        <f>+IFERROR(ROUTPUT!GS95*10^9/'FRED Graph'!$B105,-999)</f>
        <v>23033298.977632973</v>
      </c>
      <c r="GT94" s="7">
        <f>+IFERROR(ROUTPUT!GT95*10^9/'FRED Graph'!$B105,-999)</f>
        <v>23033298.977632973</v>
      </c>
      <c r="GU94" s="7">
        <f>+IFERROR(ROUTPUT!GU95*10^9/'FRED Graph'!$B105,-999)</f>
        <v>23033298.977632973</v>
      </c>
      <c r="GV94" s="7">
        <f>+IFERROR(ROUTPUT!GV95*10^9/'FRED Graph'!$B105,-999)</f>
        <v>23033298.977632973</v>
      </c>
      <c r="GW94" s="7">
        <f>+IFERROR(ROUTPUT!GW95*10^9/'FRED Graph'!$B105,-999)</f>
        <v>23033298.977632973</v>
      </c>
      <c r="GX94" s="7">
        <f>+IFERROR(ROUTPUT!GX95*10^9/'FRED Graph'!$B105,-999)</f>
        <v>23033298.977632973</v>
      </c>
      <c r="GY94" s="7">
        <f>+IFERROR(ROUTPUT!GY95*10^9/'FRED Graph'!$B105,-999)</f>
        <v>23033298.977632973</v>
      </c>
      <c r="GZ94" s="7">
        <f>+IFERROR(ROUTPUT!GZ95*10^9/'FRED Graph'!$B105,-999)</f>
        <v>23033298.977632973</v>
      </c>
      <c r="HA94" s="7">
        <f>+IFERROR(ROUTPUT!HA95*10^9/'FRED Graph'!$B105,-999)</f>
        <v>23033298.977632973</v>
      </c>
      <c r="HB94" s="7">
        <f>+IFERROR(ROUTPUT!HB95*10^9/'FRED Graph'!$B105,-999)</f>
        <v>23033298.977632973</v>
      </c>
      <c r="HC94" s="7">
        <f>+IFERROR(ROUTPUT!HC95*10^9/'FRED Graph'!$B105,-999)</f>
        <v>23033298.977632973</v>
      </c>
      <c r="HD94" s="7">
        <f>+IFERROR(ROUTPUT!HD95*10^9/'FRED Graph'!$B105,-999)</f>
        <v>23033298.977632973</v>
      </c>
      <c r="HE94" s="7">
        <f>+IFERROR(ROUTPUT!HE95*10^9/'FRED Graph'!$B105,-999)</f>
        <v>24147986.772241246</v>
      </c>
    </row>
    <row r="95" spans="1:213" x14ac:dyDescent="0.25">
      <c r="A95" s="4" t="s">
        <v>308</v>
      </c>
      <c r="B95" s="7">
        <f>+IFERROR(ROUTPUT!B96*10^9/'FRED Graph'!$B106,-999)</f>
        <v>-999</v>
      </c>
      <c r="C95" s="7">
        <f>+IFERROR(ROUTPUT!C96*10^9/'FRED Graph'!$B106,-999)</f>
        <v>-999</v>
      </c>
      <c r="D95" s="7">
        <f>+IFERROR(ROUTPUT!D96*10^9/'FRED Graph'!$B106,-999)</f>
        <v>-999</v>
      </c>
      <c r="E95" s="7">
        <f>+IFERROR(ROUTPUT!E96*10^9/'FRED Graph'!$B106,-999)</f>
        <v>-999</v>
      </c>
      <c r="F95" s="7">
        <f>+IFERROR(ROUTPUT!F96*10^9/'FRED Graph'!$B106,-999)</f>
        <v>-999</v>
      </c>
      <c r="G95" s="7">
        <f>+IFERROR(ROUTPUT!G96*10^9/'FRED Graph'!$B106,-999)</f>
        <v>-999</v>
      </c>
      <c r="H95" s="7">
        <f>+IFERROR(ROUTPUT!H96*10^9/'FRED Graph'!$B106,-999)</f>
        <v>-999</v>
      </c>
      <c r="I95" s="7">
        <f>+IFERROR(ROUTPUT!I96*10^9/'FRED Graph'!$B106,-999)</f>
        <v>-999</v>
      </c>
      <c r="J95" s="7">
        <f>+IFERROR(ROUTPUT!J96*10^9/'FRED Graph'!$B106,-999)</f>
        <v>-999</v>
      </c>
      <c r="K95" s="7">
        <f>+IFERROR(ROUTPUT!K96*10^9/'FRED Graph'!$B106,-999)</f>
        <v>-999</v>
      </c>
      <c r="L95" s="7">
        <f>+IFERROR(ROUTPUT!L96*10^9/'FRED Graph'!$B106,-999)</f>
        <v>-999</v>
      </c>
      <c r="M95" s="7">
        <f>+IFERROR(ROUTPUT!M96*10^9/'FRED Graph'!$B106,-999)</f>
        <v>-999</v>
      </c>
      <c r="N95" s="7">
        <f>+IFERROR(ROUTPUT!N96*10^9/'FRED Graph'!$B106,-999)</f>
        <v>-999</v>
      </c>
      <c r="O95" s="7">
        <f>+IFERROR(ROUTPUT!O96*10^9/'FRED Graph'!$B106,-999)</f>
        <v>-999</v>
      </c>
      <c r="P95" s="7">
        <f>+IFERROR(ROUTPUT!P96*10^9/'FRED Graph'!$B106,-999)</f>
        <v>-999</v>
      </c>
      <c r="Q95" s="7">
        <f>+IFERROR(ROUTPUT!Q96*10^9/'FRED Graph'!$B106,-999)</f>
        <v>-999</v>
      </c>
      <c r="R95" s="7">
        <f>+IFERROR(ROUTPUT!R96*10^9/'FRED Graph'!$B106,-999)</f>
        <v>-999</v>
      </c>
      <c r="S95" s="7">
        <f>+IFERROR(ROUTPUT!S96*10^9/'FRED Graph'!$B106,-999)</f>
        <v>-999</v>
      </c>
      <c r="T95" s="7">
        <f>+IFERROR(ROUTPUT!T96*10^9/'FRED Graph'!$B106,-999)</f>
        <v>-999</v>
      </c>
      <c r="U95" s="7">
        <f>+IFERROR(ROUTPUT!U96*10^9/'FRED Graph'!$B106,-999)</f>
        <v>-999</v>
      </c>
      <c r="V95" s="7">
        <f>+IFERROR(ROUTPUT!V96*10^9/'FRED Graph'!$B106,-999)</f>
        <v>3541541.9216333446</v>
      </c>
      <c r="W95" s="7">
        <f>+IFERROR(ROUTPUT!W96*10^9/'FRED Graph'!$B106,-999)</f>
        <v>3541055.1117472094</v>
      </c>
      <c r="X95" s="7">
        <f>+IFERROR(ROUTPUT!X96*10^9/'FRED Graph'!$B106,-999)</f>
        <v>3541055.1117472094</v>
      </c>
      <c r="Y95" s="7">
        <f>+IFERROR(ROUTPUT!Y96*10^9/'FRED Graph'!$B106,-999)</f>
        <v>3521095.9064156674</v>
      </c>
      <c r="Z95" s="7">
        <f>+IFERROR(ROUTPUT!Z96*10^9/'FRED Graph'!$B106,-999)</f>
        <v>3521095.9064156674</v>
      </c>
      <c r="AA95" s="7">
        <f>+IFERROR(ROUTPUT!AA96*10^9/'FRED Graph'!$B106,-999)</f>
        <v>3521095.9064156674</v>
      </c>
      <c r="AB95" s="7">
        <f>+IFERROR(ROUTPUT!AB96*10^9/'FRED Graph'!$B106,-999)</f>
        <v>3521095.9064156674</v>
      </c>
      <c r="AC95" s="7">
        <f>+IFERROR(ROUTPUT!AC96*10^9/'FRED Graph'!$B106,-999)</f>
        <v>3538134.2524303985</v>
      </c>
      <c r="AD95" s="7">
        <f>+IFERROR(ROUTPUT!AD96*10^9/'FRED Graph'!$B106,-999)</f>
        <v>3538134.2524303985</v>
      </c>
      <c r="AE95" s="7">
        <f>+IFERROR(ROUTPUT!AE96*10^9/'FRED Graph'!$B106,-999)</f>
        <v>3538134.2524303985</v>
      </c>
      <c r="AF95" s="7">
        <f>+IFERROR(ROUTPUT!AF96*10^9/'FRED Graph'!$B106,-999)</f>
        <v>3538134.2524303985</v>
      </c>
      <c r="AG95" s="7">
        <f>+IFERROR(ROUTPUT!AG96*10^9/'FRED Graph'!$B106,-999)</f>
        <v>3540081.4919749391</v>
      </c>
      <c r="AH95" s="7">
        <f>+IFERROR(ROUTPUT!AH96*10^9/'FRED Graph'!$B106,-999)</f>
        <v>3540081.4919749391</v>
      </c>
      <c r="AI95" s="7">
        <f>+IFERROR(ROUTPUT!AI96*10^9/'FRED Graph'!$B106,-999)</f>
        <v>3540081.4919749391</v>
      </c>
      <c r="AJ95" s="7">
        <f>+IFERROR(ROUTPUT!AJ96*10^9/'FRED Graph'!$B106,-999)</f>
        <v>3540081.4919749391</v>
      </c>
      <c r="AK95" s="7">
        <f>+IFERROR(ROUTPUT!AK96*10^9/'FRED Graph'!$B106,-999)</f>
        <v>3540081.4919749391</v>
      </c>
      <c r="AL95" s="7">
        <f>+IFERROR(ROUTPUT!AL96*10^9/'FRED Graph'!$B106,-999)</f>
        <v>3540081.4919749391</v>
      </c>
      <c r="AM95" s="7">
        <f>+IFERROR(ROUTPUT!AM96*10^9/'FRED Graph'!$B106,-999)</f>
        <v>3540081.4919749391</v>
      </c>
      <c r="AN95" s="7">
        <f>+IFERROR(ROUTPUT!AN96*10^9/'FRED Graph'!$B106,-999)</f>
        <v>3540081.4919749391</v>
      </c>
      <c r="AO95" s="7">
        <f>+IFERROR(ROUTPUT!AO96*10^9/'FRED Graph'!$B106,-999)</f>
        <v>3540081.4919749391</v>
      </c>
      <c r="AP95" s="7">
        <f>+IFERROR(ROUTPUT!AP96*10^9/'FRED Graph'!$B106,-999)</f>
        <v>3540081.4919749391</v>
      </c>
      <c r="AQ95" s="7">
        <f>+IFERROR(ROUTPUT!AQ96*10^9/'FRED Graph'!$B106,-999)</f>
        <v>5267282.9679825138</v>
      </c>
      <c r="AR95" s="7">
        <f>+IFERROR(ROUTPUT!AR96*10^9/'FRED Graph'!$B106,-999)</f>
        <v>5267282.9679825138</v>
      </c>
      <c r="AS95" s="7">
        <f>+IFERROR(ROUTPUT!AS96*10^9/'FRED Graph'!$B106,-999)</f>
        <v>5267282.9679825138</v>
      </c>
      <c r="AT95" s="7">
        <f>+IFERROR(ROUTPUT!AT96*10^9/'FRED Graph'!$B106,-999)</f>
        <v>5267282.9679825138</v>
      </c>
      <c r="AU95" s="7">
        <f>+IFERROR(ROUTPUT!AU96*10^9/'FRED Graph'!$B106,-999)</f>
        <v>5267282.9679825138</v>
      </c>
      <c r="AV95" s="7">
        <f>+IFERROR(ROUTPUT!AV96*10^9/'FRED Graph'!$B106,-999)</f>
        <v>5267282.9679825138</v>
      </c>
      <c r="AW95" s="7">
        <f>+IFERROR(ROUTPUT!AW96*10^9/'FRED Graph'!$B106,-999)</f>
        <v>5267282.9679825138</v>
      </c>
      <c r="AX95" s="7">
        <f>+IFERROR(ROUTPUT!AX96*10^9/'FRED Graph'!$B106,-999)</f>
        <v>5267282.9679825138</v>
      </c>
      <c r="AY95" s="7">
        <f>+IFERROR(ROUTPUT!AY96*10^9/'FRED Graph'!$B106,-999)</f>
        <v>5267282.9679825138</v>
      </c>
      <c r="AZ95" s="7">
        <f>+IFERROR(ROUTPUT!AZ96*10^9/'FRED Graph'!$B106,-999)</f>
        <v>5267282.9679825138</v>
      </c>
      <c r="BA95" s="7">
        <f>+IFERROR(ROUTPUT!BA96*10^9/'FRED Graph'!$B106,-999)</f>
        <v>5267282.9679825138</v>
      </c>
      <c r="BB95" s="7">
        <f>+IFERROR(ROUTPUT!BB96*10^9/'FRED Graph'!$B106,-999)</f>
        <v>5267282.9679825138</v>
      </c>
      <c r="BC95" s="7">
        <f>+IFERROR(ROUTPUT!BC96*10^9/'FRED Graph'!$B106,-999)</f>
        <v>5267282.9679825138</v>
      </c>
      <c r="BD95" s="7">
        <f>+IFERROR(ROUTPUT!BD96*10^9/'FRED Graph'!$B106,-999)</f>
        <v>5267282.9679825138</v>
      </c>
      <c r="BE95" s="7">
        <f>+IFERROR(ROUTPUT!BE96*10^9/'FRED Graph'!$B106,-999)</f>
        <v>5267282.9679825138</v>
      </c>
      <c r="BF95" s="7">
        <f>+IFERROR(ROUTPUT!BF96*10^9/'FRED Graph'!$B106,-999)</f>
        <v>5267282.9679825138</v>
      </c>
      <c r="BG95" s="7">
        <f>+IFERROR(ROUTPUT!BG96*10^9/'FRED Graph'!$B106,-999)</f>
        <v>5267282.9679825138</v>
      </c>
      <c r="BH95" s="7">
        <f>+IFERROR(ROUTPUT!BH96*10^9/'FRED Graph'!$B106,-999)</f>
        <v>5267282.9679825138</v>
      </c>
      <c r="BI95" s="7">
        <f>+IFERROR(ROUTPUT!BI96*10^9/'FRED Graph'!$B106,-999)</f>
        <v>5267282.9679825138</v>
      </c>
      <c r="BJ95" s="7">
        <f>+IFERROR(ROUTPUT!BJ96*10^9/'FRED Graph'!$B106,-999)</f>
        <v>5267282.9679825138</v>
      </c>
      <c r="BK95" s="7">
        <f>+IFERROR(ROUTPUT!BK96*10^9/'FRED Graph'!$B106,-999)</f>
        <v>5322292.4851157879</v>
      </c>
      <c r="BL95" s="7">
        <f>+IFERROR(ROUTPUT!BL96*10^9/'FRED Graph'!$B106,-999)</f>
        <v>5322292.4851157879</v>
      </c>
      <c r="BM95" s="7">
        <f>+IFERROR(ROUTPUT!BM96*10^9/'FRED Graph'!$B106,-999)</f>
        <v>5322292.4851157879</v>
      </c>
      <c r="BN95" s="7">
        <f>+IFERROR(ROUTPUT!BN96*10^9/'FRED Graph'!$B106,-999)</f>
        <v>5322292.4851157879</v>
      </c>
      <c r="BO95" s="7">
        <f>+IFERROR(ROUTPUT!BO96*10^9/'FRED Graph'!$B106,-999)</f>
        <v>5322292.4851157879</v>
      </c>
      <c r="BP95" s="7">
        <f>+IFERROR(ROUTPUT!BP96*10^9/'FRED Graph'!$B106,-999)</f>
        <v>5322292.4851157879</v>
      </c>
      <c r="BQ95" s="7">
        <f>+IFERROR(ROUTPUT!BQ96*10^9/'FRED Graph'!$B106,-999)</f>
        <v>5322292.4851157879</v>
      </c>
      <c r="BR95" s="7">
        <f>+IFERROR(ROUTPUT!BR96*10^9/'FRED Graph'!$B106,-999)</f>
        <v>5322292.4851157879</v>
      </c>
      <c r="BS95" s="7">
        <f>+IFERROR(ROUTPUT!BS96*10^9/'FRED Graph'!$B106,-999)</f>
        <v>5322292.4851157879</v>
      </c>
      <c r="BT95" s="7">
        <f>+IFERROR(ROUTPUT!BT96*10^9/'FRED Graph'!$B106,-999)</f>
        <v>5322292.4851157879</v>
      </c>
      <c r="BU95" s="7">
        <f>+IFERROR(ROUTPUT!BU96*10^9/'FRED Graph'!$B106,-999)</f>
        <v>5322292.4851157879</v>
      </c>
      <c r="BV95" s="7">
        <f>+IFERROR(ROUTPUT!BV96*10^9/'FRED Graph'!$B106,-999)</f>
        <v>5322292.4851157879</v>
      </c>
      <c r="BW95" s="7">
        <f>+IFERROR(ROUTPUT!BW96*10^9/'FRED Graph'!$B106,-999)</f>
        <v>5322292.4851157879</v>
      </c>
      <c r="BX95" s="7">
        <f>+IFERROR(ROUTPUT!BX96*10^9/'FRED Graph'!$B106,-999)</f>
        <v>5322292.4851157879</v>
      </c>
      <c r="BY95" s="7">
        <f>+IFERROR(ROUTPUT!BY96*10^9/'FRED Graph'!$B106,-999)</f>
        <v>5322292.4851157879</v>
      </c>
      <c r="BZ95" s="7">
        <f>+IFERROR(ROUTPUT!BZ96*10^9/'FRED Graph'!$B106,-999)</f>
        <v>5322292.4851157879</v>
      </c>
      <c r="CA95" s="7">
        <f>+IFERROR(ROUTPUT!CA96*10^9/'FRED Graph'!$B106,-999)</f>
        <v>5322292.4851157879</v>
      </c>
      <c r="CB95" s="7">
        <f>+IFERROR(ROUTPUT!CB96*10^9/'FRED Graph'!$B106,-999)</f>
        <v>5322292.4851157879</v>
      </c>
      <c r="CC95" s="7">
        <f>+IFERROR(ROUTPUT!CC96*10^9/'FRED Graph'!$B106,-999)</f>
        <v>5322292.4851157879</v>
      </c>
      <c r="CD95" s="7">
        <f>+IFERROR(ROUTPUT!CD96*10^9/'FRED Graph'!$B106,-999)</f>
        <v>5322292.4851157879</v>
      </c>
      <c r="CE95" s="7">
        <f>+IFERROR(ROUTPUT!CE96*10^9/'FRED Graph'!$B106,-999)</f>
        <v>11857715.206480414</v>
      </c>
      <c r="CF95" s="7">
        <f>+IFERROR(ROUTPUT!CF96*10^9/'FRED Graph'!$B106,-999)</f>
        <v>11857715.206480414</v>
      </c>
      <c r="CG95" s="7">
        <f>+IFERROR(ROUTPUT!CG96*10^9/'FRED Graph'!$B106,-999)</f>
        <v>11857715.206480414</v>
      </c>
      <c r="CH95" s="7">
        <f>+IFERROR(ROUTPUT!CH96*10^9/'FRED Graph'!$B106,-999)</f>
        <v>11857715.206480414</v>
      </c>
      <c r="CI95" s="7">
        <f>+IFERROR(ROUTPUT!CI96*10^9/'FRED Graph'!$B106,-999)</f>
        <v>11857715.206480414</v>
      </c>
      <c r="CJ95" s="7">
        <f>+IFERROR(ROUTPUT!CJ96*10^9/'FRED Graph'!$B106,-999)</f>
        <v>11857715.206480414</v>
      </c>
      <c r="CK95" s="7">
        <f>+IFERROR(ROUTPUT!CK96*10^9/'FRED Graph'!$B106,-999)</f>
        <v>11857715.206480414</v>
      </c>
      <c r="CL95" s="7">
        <f>+IFERROR(ROUTPUT!CL96*10^9/'FRED Graph'!$B106,-999)</f>
        <v>11857715.206480414</v>
      </c>
      <c r="CM95" s="7">
        <f>+IFERROR(ROUTPUT!CM96*10^9/'FRED Graph'!$B106,-999)</f>
        <v>11857715.206480414</v>
      </c>
      <c r="CN95" s="7">
        <f>+IFERROR(ROUTPUT!CN96*10^9/'FRED Graph'!$B106,-999)</f>
        <v>11857715.206480414</v>
      </c>
      <c r="CO95" s="7">
        <f>+IFERROR(ROUTPUT!CO96*10^9/'FRED Graph'!$B106,-999)</f>
        <v>11857715.206480414</v>
      </c>
      <c r="CP95" s="7">
        <f>+IFERROR(ROUTPUT!CP96*10^9/'FRED Graph'!$B106,-999)</f>
        <v>11857715.206480414</v>
      </c>
      <c r="CQ95" s="7">
        <f>+IFERROR(ROUTPUT!CQ96*10^9/'FRED Graph'!$B106,-999)</f>
        <v>11857715.206480414</v>
      </c>
      <c r="CR95" s="7">
        <f>+IFERROR(ROUTPUT!CR96*10^9/'FRED Graph'!$B106,-999)</f>
        <v>11857715.206480414</v>
      </c>
      <c r="CS95" s="7">
        <f>+IFERROR(ROUTPUT!CS96*10^9/'FRED Graph'!$B106,-999)</f>
        <v>11857715.206480414</v>
      </c>
      <c r="CT95" s="7">
        <f>+IFERROR(ROUTPUT!CT96*10^9/'FRED Graph'!$B106,-999)</f>
        <v>11857715.206480414</v>
      </c>
      <c r="CU95" s="7">
        <f>+IFERROR(ROUTPUT!CU96*10^9/'FRED Graph'!$B106,-999)</f>
        <v>11857715.206480414</v>
      </c>
      <c r="CV95" s="7">
        <f>+IFERROR(ROUTPUT!CV96*10^9/'FRED Graph'!$B106,-999)</f>
        <v>11857715.206480414</v>
      </c>
      <c r="CW95" s="7">
        <f>+IFERROR(ROUTPUT!CW96*10^9/'FRED Graph'!$B106,-999)</f>
        <v>11857715.206480414</v>
      </c>
      <c r="CX95" s="7">
        <f>+IFERROR(ROUTPUT!CX96*10^9/'FRED Graph'!$B106,-999)</f>
        <v>11857715.206480414</v>
      </c>
      <c r="CY95" s="7">
        <f>+IFERROR(ROUTPUT!CY96*10^9/'FRED Graph'!$B106,-999)</f>
        <v>11857715.206480414</v>
      </c>
      <c r="CZ95" s="7">
        <f>+IFERROR(ROUTPUT!CZ96*10^9/'FRED Graph'!$B106,-999)</f>
        <v>11857715.206480414</v>
      </c>
      <c r="DA95" s="7">
        <f>+IFERROR(ROUTPUT!DA96*10^9/'FRED Graph'!$B106,-999)</f>
        <v>11857715.206480414</v>
      </c>
      <c r="DB95" s="7">
        <f>+IFERROR(ROUTPUT!DB96*10^9/'FRED Graph'!$B106,-999)</f>
        <v>11857715.206480414</v>
      </c>
      <c r="DC95" s="7">
        <f>+IFERROR(ROUTPUT!DC96*10^9/'FRED Graph'!$B106,-999)</f>
        <v>14100448.35190513</v>
      </c>
      <c r="DD95" s="7">
        <f>+IFERROR(ROUTPUT!DD96*10^9/'FRED Graph'!$B106,-999)</f>
        <v>14093146.203613102</v>
      </c>
      <c r="DE95" s="7">
        <f>+IFERROR(ROUTPUT!DE96*10^9/'FRED Graph'!$B106,-999)</f>
        <v>14093146.203613102</v>
      </c>
      <c r="DF95" s="7">
        <f>+IFERROR(ROUTPUT!DF96*10^9/'FRED Graph'!$B106,-999)</f>
        <v>14093146.203613102</v>
      </c>
      <c r="DG95" s="7">
        <f>+IFERROR(ROUTPUT!DG96*10^9/'FRED Graph'!$B106,-999)</f>
        <v>14093146.203613102</v>
      </c>
      <c r="DH95" s="7">
        <f>+IFERROR(ROUTPUT!DH96*10^9/'FRED Graph'!$B106,-999)</f>
        <v>14093146.203613102</v>
      </c>
      <c r="DI95" s="7">
        <f>+IFERROR(ROUTPUT!DI96*10^9/'FRED Graph'!$B106,-999)</f>
        <v>14093146.203613102</v>
      </c>
      <c r="DJ95" s="7">
        <f>+IFERROR(ROUTPUT!DJ96*10^9/'FRED Graph'!$B106,-999)</f>
        <v>14093146.203613102</v>
      </c>
      <c r="DK95" s="7">
        <f>+IFERROR(ROUTPUT!DK96*10^9/'FRED Graph'!$B106,-999)</f>
        <v>14093146.203613102</v>
      </c>
      <c r="DL95" s="7">
        <f>+IFERROR(ROUTPUT!DL96*10^9/'FRED Graph'!$B106,-999)</f>
        <v>14093146.203613102</v>
      </c>
      <c r="DM95" s="7">
        <f>+IFERROR(ROUTPUT!DM96*10^9/'FRED Graph'!$B106,-999)</f>
        <v>14093146.203613102</v>
      </c>
      <c r="DN95" s="7">
        <f>+IFERROR(ROUTPUT!DN96*10^9/'FRED Graph'!$B106,-999)</f>
        <v>14093146.203613102</v>
      </c>
      <c r="DO95" s="7">
        <f>+IFERROR(ROUTPUT!DO96*10^9/'FRED Graph'!$B106,-999)</f>
        <v>14093146.203613102</v>
      </c>
      <c r="DP95" s="7">
        <f>+IFERROR(ROUTPUT!DP96*10^9/'FRED Graph'!$B106,-999)</f>
        <v>14093146.203613102</v>
      </c>
      <c r="DQ95" s="7">
        <f>+IFERROR(ROUTPUT!DQ96*10^9/'FRED Graph'!$B106,-999)</f>
        <v>14093146.203613102</v>
      </c>
      <c r="DR95" s="7">
        <f>+IFERROR(ROUTPUT!DR96*10^9/'FRED Graph'!$B106,-999)</f>
        <v>14093146.203613102</v>
      </c>
      <c r="DS95" s="7">
        <f>+IFERROR(ROUTPUT!DS96*10^9/'FRED Graph'!$B106,-999)</f>
        <v>16614334.603907136</v>
      </c>
      <c r="DT95" s="7">
        <f>+IFERROR(ROUTPUT!DT96*10^9/'FRED Graph'!$B106,-999)</f>
        <v>16614334.603907136</v>
      </c>
      <c r="DU95" s="7">
        <f>+IFERROR(ROUTPUT!DU96*10^9/'FRED Graph'!$B106,-999)</f>
        <v>16614334.603907136</v>
      </c>
      <c r="DV95" s="7">
        <f>+IFERROR(ROUTPUT!DV96*10^9/'FRED Graph'!$B106,-999)</f>
        <v>16614334.603907136</v>
      </c>
      <c r="DW95" s="7">
        <f>+IFERROR(ROUTPUT!DW96*10^9/'FRED Graph'!$B106,-999)</f>
        <v>16614334.603907136</v>
      </c>
      <c r="DX95" s="7">
        <f>+IFERROR(ROUTPUT!DX96*10^9/'FRED Graph'!$B106,-999)</f>
        <v>16663502.402406787</v>
      </c>
      <c r="DY95" s="7">
        <f>+IFERROR(ROUTPUT!DY96*10^9/'FRED Graph'!$B106,-999)</f>
        <v>16663502.402406787</v>
      </c>
      <c r="DZ95" s="7">
        <f>+IFERROR(ROUTPUT!DZ96*10^9/'FRED Graph'!$B106,-999)</f>
        <v>16663502.402406787</v>
      </c>
      <c r="EA95" s="7">
        <f>+IFERROR(ROUTPUT!EA96*10^9/'FRED Graph'!$B106,-999)</f>
        <v>16663502.402406787</v>
      </c>
      <c r="EB95" s="7">
        <f>+IFERROR(ROUTPUT!EB96*10^9/'FRED Graph'!$B106,-999)</f>
        <v>16663502.402406787</v>
      </c>
      <c r="EC95" s="7">
        <f>+IFERROR(ROUTPUT!EC96*10^9/'FRED Graph'!$B106,-999)</f>
        <v>16663502.402406787</v>
      </c>
      <c r="ED95" s="7">
        <f>+IFERROR(ROUTPUT!ED96*10^9/'FRED Graph'!$B106,-999)</f>
        <v>16663502.402406787</v>
      </c>
      <c r="EE95" s="7">
        <f>+IFERROR(ROUTPUT!EE96*10^9/'FRED Graph'!$B106,-999)</f>
        <v>16663502.402406787</v>
      </c>
      <c r="EF95" s="7">
        <f>+IFERROR(ROUTPUT!EF96*10^9/'FRED Graph'!$B106,-999)</f>
        <v>16663502.402406787</v>
      </c>
      <c r="EG95" s="7">
        <f>+IFERROR(ROUTPUT!EG96*10^9/'FRED Graph'!$B106,-999)</f>
        <v>16663502.402406787</v>
      </c>
      <c r="EH95" s="7">
        <f>+IFERROR(ROUTPUT!EH96*10^9/'FRED Graph'!$B106,-999)</f>
        <v>17408321.528193593</v>
      </c>
      <c r="EI95" s="7">
        <f>+IFERROR(ROUTPUT!EI96*10^9/'FRED Graph'!$B106,-999)</f>
        <v>17408321.528193593</v>
      </c>
      <c r="EJ95" s="7">
        <f>+IFERROR(ROUTPUT!EJ96*10^9/'FRED Graph'!$B106,-999)</f>
        <v>17550470.014945064</v>
      </c>
      <c r="EK95" s="7">
        <f>+IFERROR(ROUTPUT!EK96*10^9/'FRED Graph'!$B106,-999)</f>
        <v>17550470.014945064</v>
      </c>
      <c r="EL95" s="7">
        <f>+IFERROR(ROUTPUT!EL96*10^9/'FRED Graph'!$B106,-999)</f>
        <v>17550470.014945064</v>
      </c>
      <c r="EM95" s="7">
        <f>+IFERROR(ROUTPUT!EM96*10^9/'FRED Graph'!$B106,-999)</f>
        <v>17550470.014945064</v>
      </c>
      <c r="EN95" s="7">
        <f>+IFERROR(ROUTPUT!EN96*10^9/'FRED Graph'!$B106,-999)</f>
        <v>17550470.014945064</v>
      </c>
      <c r="EO95" s="7">
        <f>+IFERROR(ROUTPUT!EO96*10^9/'FRED Graph'!$B106,-999)</f>
        <v>17550470.014945064</v>
      </c>
      <c r="EP95" s="7">
        <f>+IFERROR(ROUTPUT!EP96*10^9/'FRED Graph'!$B106,-999)</f>
        <v>17550470.014945064</v>
      </c>
      <c r="EQ95" s="7">
        <f>+IFERROR(ROUTPUT!EQ96*10^9/'FRED Graph'!$B106,-999)</f>
        <v>17550470.014945064</v>
      </c>
      <c r="ER95" s="7">
        <f>+IFERROR(ROUTPUT!ER96*10^9/'FRED Graph'!$B106,-999)</f>
        <v>17550470.014945064</v>
      </c>
      <c r="ES95" s="7">
        <f>+IFERROR(ROUTPUT!ES96*10^9/'FRED Graph'!$B106,-999)</f>
        <v>17550470.014945064</v>
      </c>
      <c r="ET95" s="7">
        <f>+IFERROR(ROUTPUT!ET96*10^9/'FRED Graph'!$B106,-999)</f>
        <v>17550470.014945064</v>
      </c>
      <c r="EU95" s="7">
        <f>+IFERROR(ROUTPUT!EU96*10^9/'FRED Graph'!$B106,-999)</f>
        <v>17550470.014945064</v>
      </c>
      <c r="EV95" s="7">
        <f>+IFERROR(ROUTPUT!EV96*10^9/'FRED Graph'!$B106,-999)</f>
        <v>17550470.014945064</v>
      </c>
      <c r="EW95" s="7">
        <f>+IFERROR(ROUTPUT!EW96*10^9/'FRED Graph'!$B106,-999)</f>
        <v>17550470.014945064</v>
      </c>
      <c r="EX95" s="7">
        <f>+IFERROR(ROUTPUT!EX96*10^9/'FRED Graph'!$B106,-999)</f>
        <v>17550470.014945064</v>
      </c>
      <c r="EY95" s="7">
        <f>+IFERROR(ROUTPUT!EY96*10^9/'FRED Graph'!$B106,-999)</f>
        <v>18501209.722567044</v>
      </c>
      <c r="EZ95" s="7">
        <f>+IFERROR(ROUTPUT!EZ96*10^9/'FRED Graph'!$B106,-999)</f>
        <v>18501209.722567044</v>
      </c>
      <c r="FA95" s="7">
        <f>+IFERROR(ROUTPUT!FA96*10^9/'FRED Graph'!$B106,-999)</f>
        <v>18501209.722567044</v>
      </c>
      <c r="FB95" s="7">
        <f>+IFERROR(ROUTPUT!FB96*10^9/'FRED Graph'!$B106,-999)</f>
        <v>18501209.722567044</v>
      </c>
      <c r="FC95" s="7">
        <f>+IFERROR(ROUTPUT!FC96*10^9/'FRED Graph'!$B106,-999)</f>
        <v>18501209.722567044</v>
      </c>
      <c r="FD95" s="7">
        <f>+IFERROR(ROUTPUT!FD96*10^9/'FRED Graph'!$B106,-999)</f>
        <v>18501209.722567044</v>
      </c>
      <c r="FE95" s="7">
        <f>+IFERROR(ROUTPUT!FE96*10^9/'FRED Graph'!$B106,-999)</f>
        <v>18501209.722567044</v>
      </c>
      <c r="FF95" s="7">
        <f>+IFERROR(ROUTPUT!FF96*10^9/'FRED Graph'!$B106,-999)</f>
        <v>18501209.722567044</v>
      </c>
      <c r="FG95" s="7">
        <f>+IFERROR(ROUTPUT!FG96*10^9/'FRED Graph'!$B106,-999)</f>
        <v>18501209.722567044</v>
      </c>
      <c r="FH95" s="7">
        <f>+IFERROR(ROUTPUT!FH96*10^9/'FRED Graph'!$B106,-999)</f>
        <v>18501209.722567044</v>
      </c>
      <c r="FI95" s="7">
        <f>+IFERROR(ROUTPUT!FI96*10^9/'FRED Graph'!$B106,-999)</f>
        <v>18501209.722567044</v>
      </c>
      <c r="FJ95" s="7">
        <f>+IFERROR(ROUTPUT!FJ96*10^9/'FRED Graph'!$B106,-999)</f>
        <v>18501209.722567044</v>
      </c>
      <c r="FK95" s="7">
        <f>+IFERROR(ROUTPUT!FK96*10^9/'FRED Graph'!$B106,-999)</f>
        <v>18501209.722567044</v>
      </c>
      <c r="FL95" s="7">
        <f>+IFERROR(ROUTPUT!FL96*10^9/'FRED Graph'!$B106,-999)</f>
        <v>18501209.722567044</v>
      </c>
      <c r="FM95" s="7">
        <f>+IFERROR(ROUTPUT!FM96*10^9/'FRED Graph'!$B106,-999)</f>
        <v>18501209.722567044</v>
      </c>
      <c r="FN95" s="7">
        <f>+IFERROR(ROUTPUT!FN96*10^9/'FRED Graph'!$B106,-999)</f>
        <v>18501209.722567044</v>
      </c>
      <c r="FO95" s="7">
        <f>+IFERROR(ROUTPUT!FO96*10^9/'FRED Graph'!$B106,-999)</f>
        <v>18501209.722567044</v>
      </c>
      <c r="FP95" s="7">
        <f>+IFERROR(ROUTPUT!FP96*10^9/'FRED Graph'!$B106,-999)</f>
        <v>18501209.722567044</v>
      </c>
      <c r="FQ95" s="7">
        <f>+IFERROR(ROUTPUT!FQ96*10^9/'FRED Graph'!$B106,-999)</f>
        <v>18501209.722567044</v>
      </c>
      <c r="FR95" s="7">
        <f>+IFERROR(ROUTPUT!FR96*10^9/'FRED Graph'!$B106,-999)</f>
        <v>18501209.722567044</v>
      </c>
      <c r="FS95" s="7">
        <f>+IFERROR(ROUTPUT!FS96*10^9/'FRED Graph'!$B106,-999)</f>
        <v>18501209.722567044</v>
      </c>
      <c r="FT95" s="7">
        <f>+IFERROR(ROUTPUT!FT96*10^9/'FRED Graph'!$B106,-999)</f>
        <v>18501209.722567044</v>
      </c>
      <c r="FU95" s="7">
        <f>+IFERROR(ROUTPUT!FU96*10^9/'FRED Graph'!$B106,-999)</f>
        <v>20944021.731193315</v>
      </c>
      <c r="FV95" s="7">
        <f>+IFERROR(ROUTPUT!FV96*10^9/'FRED Graph'!$B106,-999)</f>
        <v>20944021.731193315</v>
      </c>
      <c r="FW95" s="7">
        <f>+IFERROR(ROUTPUT!FW96*10^9/'FRED Graph'!$B106,-999)</f>
        <v>20944021.731193315</v>
      </c>
      <c r="FX95" s="7">
        <f>+IFERROR(ROUTPUT!FX96*10^9/'FRED Graph'!$B106,-999)</f>
        <v>20944021.731193315</v>
      </c>
      <c r="FY95" s="7">
        <f>+IFERROR(ROUTPUT!FY96*10^9/'FRED Graph'!$B106,-999)</f>
        <v>20944021.731193315</v>
      </c>
      <c r="FZ95" s="7">
        <f>+IFERROR(ROUTPUT!FZ96*10^9/'FRED Graph'!$B106,-999)</f>
        <v>20944021.731193315</v>
      </c>
      <c r="GA95" s="7">
        <f>+IFERROR(ROUTPUT!GA96*10^9/'FRED Graph'!$B106,-999)</f>
        <v>20944021.731193315</v>
      </c>
      <c r="GB95" s="7">
        <f>+IFERROR(ROUTPUT!GB96*10^9/'FRED Graph'!$B106,-999)</f>
        <v>20944021.731193315</v>
      </c>
      <c r="GC95" s="7">
        <f>+IFERROR(ROUTPUT!GC96*10^9/'FRED Graph'!$B106,-999)</f>
        <v>20926009.765406318</v>
      </c>
      <c r="GD95" s="7">
        <f>+IFERROR(ROUTPUT!GD96*10^9/'FRED Graph'!$B106,-999)</f>
        <v>20926009.765406318</v>
      </c>
      <c r="GE95" s="7">
        <f>+IFERROR(ROUTPUT!GE96*10^9/'FRED Graph'!$B106,-999)</f>
        <v>20926009.765406318</v>
      </c>
      <c r="GF95" s="7">
        <f>+IFERROR(ROUTPUT!GF96*10^9/'FRED Graph'!$B106,-999)</f>
        <v>20926009.765406318</v>
      </c>
      <c r="GG95" s="7">
        <f>+IFERROR(ROUTPUT!GG96*10^9/'FRED Graph'!$B106,-999)</f>
        <v>20926009.765406318</v>
      </c>
      <c r="GH95" s="7">
        <f>+IFERROR(ROUTPUT!GH96*10^9/'FRED Graph'!$B106,-999)</f>
        <v>20926009.765406318</v>
      </c>
      <c r="GI95" s="7">
        <f>+IFERROR(ROUTPUT!GI96*10^9/'FRED Graph'!$B106,-999)</f>
        <v>20926009.765406318</v>
      </c>
      <c r="GJ95" s="7">
        <f>+IFERROR(ROUTPUT!GJ96*10^9/'FRED Graph'!$B106,-999)</f>
        <v>20926009.765406318</v>
      </c>
      <c r="GK95" s="7">
        <f>+IFERROR(ROUTPUT!GK96*10^9/'FRED Graph'!$B106,-999)</f>
        <v>23137100.268232249</v>
      </c>
      <c r="GL95" s="7">
        <f>+IFERROR(ROUTPUT!GL96*10^9/'FRED Graph'!$B106,-999)</f>
        <v>23137100.268232249</v>
      </c>
      <c r="GM95" s="7">
        <f>+IFERROR(ROUTPUT!GM96*10^9/'FRED Graph'!$B106,-999)</f>
        <v>23137100.268232249</v>
      </c>
      <c r="GN95" s="7">
        <f>+IFERROR(ROUTPUT!GN96*10^9/'FRED Graph'!$B106,-999)</f>
        <v>23137100.268232249</v>
      </c>
      <c r="GO95" s="7">
        <f>+IFERROR(ROUTPUT!GO96*10^9/'FRED Graph'!$B106,-999)</f>
        <v>23158519.903222196</v>
      </c>
      <c r="GP95" s="7">
        <f>+IFERROR(ROUTPUT!GP96*10^9/'FRED Graph'!$B106,-999)</f>
        <v>23158519.903222196</v>
      </c>
      <c r="GQ95" s="7">
        <f>+IFERROR(ROUTPUT!GQ96*10^9/'FRED Graph'!$B106,-999)</f>
        <v>23158519.903222196</v>
      </c>
      <c r="GR95" s="7">
        <f>+IFERROR(ROUTPUT!GR96*10^9/'FRED Graph'!$B106,-999)</f>
        <v>23158519.903222196</v>
      </c>
      <c r="GS95" s="7">
        <f>+IFERROR(ROUTPUT!GS96*10^9/'FRED Graph'!$B106,-999)</f>
        <v>23158519.903222196</v>
      </c>
      <c r="GT95" s="7">
        <f>+IFERROR(ROUTPUT!GT96*10^9/'FRED Graph'!$B106,-999)</f>
        <v>23158519.903222196</v>
      </c>
      <c r="GU95" s="7">
        <f>+IFERROR(ROUTPUT!GU96*10^9/'FRED Graph'!$B106,-999)</f>
        <v>23158519.903222196</v>
      </c>
      <c r="GV95" s="7">
        <f>+IFERROR(ROUTPUT!GV96*10^9/'FRED Graph'!$B106,-999)</f>
        <v>23158519.903222196</v>
      </c>
      <c r="GW95" s="7">
        <f>+IFERROR(ROUTPUT!GW96*10^9/'FRED Graph'!$B106,-999)</f>
        <v>23158519.903222196</v>
      </c>
      <c r="GX95" s="7">
        <f>+IFERROR(ROUTPUT!GX96*10^9/'FRED Graph'!$B106,-999)</f>
        <v>23158519.903222196</v>
      </c>
      <c r="GY95" s="7">
        <f>+IFERROR(ROUTPUT!GY96*10^9/'FRED Graph'!$B106,-999)</f>
        <v>23158519.903222196</v>
      </c>
      <c r="GZ95" s="7">
        <f>+IFERROR(ROUTPUT!GZ96*10^9/'FRED Graph'!$B106,-999)</f>
        <v>23158519.903222196</v>
      </c>
      <c r="HA95" s="7">
        <f>+IFERROR(ROUTPUT!HA96*10^9/'FRED Graph'!$B106,-999)</f>
        <v>23158519.903222196</v>
      </c>
      <c r="HB95" s="7">
        <f>+IFERROR(ROUTPUT!HB96*10^9/'FRED Graph'!$B106,-999)</f>
        <v>23158519.903222196</v>
      </c>
      <c r="HC95" s="7">
        <f>+IFERROR(ROUTPUT!HC96*10^9/'FRED Graph'!$B106,-999)</f>
        <v>23158519.903222196</v>
      </c>
      <c r="HD95" s="7">
        <f>+IFERROR(ROUTPUT!HD96*10^9/'FRED Graph'!$B106,-999)</f>
        <v>23158519.903222196</v>
      </c>
      <c r="HE95" s="7">
        <f>+IFERROR(ROUTPUT!HE96*10^9/'FRED Graph'!$B106,-999)</f>
        <v>24287918.839055784</v>
      </c>
    </row>
    <row r="96" spans="1:213" x14ac:dyDescent="0.25">
      <c r="A96" s="4" t="s">
        <v>309</v>
      </c>
      <c r="B96" s="7">
        <f>+IFERROR(ROUTPUT!B97*10^9/'FRED Graph'!$B107,-999)</f>
        <v>-999</v>
      </c>
      <c r="C96" s="7">
        <f>+IFERROR(ROUTPUT!C97*10^9/'FRED Graph'!$B107,-999)</f>
        <v>-999</v>
      </c>
      <c r="D96" s="7">
        <f>+IFERROR(ROUTPUT!D97*10^9/'FRED Graph'!$B107,-999)</f>
        <v>-999</v>
      </c>
      <c r="E96" s="7">
        <f>+IFERROR(ROUTPUT!E97*10^9/'FRED Graph'!$B107,-999)</f>
        <v>-999</v>
      </c>
      <c r="F96" s="7">
        <f>+IFERROR(ROUTPUT!F97*10^9/'FRED Graph'!$B107,-999)</f>
        <v>-999</v>
      </c>
      <c r="G96" s="7">
        <f>+IFERROR(ROUTPUT!G97*10^9/'FRED Graph'!$B107,-999)</f>
        <v>-999</v>
      </c>
      <c r="H96" s="7">
        <f>+IFERROR(ROUTPUT!H97*10^9/'FRED Graph'!$B107,-999)</f>
        <v>-999</v>
      </c>
      <c r="I96" s="7">
        <f>+IFERROR(ROUTPUT!I97*10^9/'FRED Graph'!$B107,-999)</f>
        <v>-999</v>
      </c>
      <c r="J96" s="7">
        <f>+IFERROR(ROUTPUT!J97*10^9/'FRED Graph'!$B107,-999)</f>
        <v>-999</v>
      </c>
      <c r="K96" s="7">
        <f>+IFERROR(ROUTPUT!K97*10^9/'FRED Graph'!$B107,-999)</f>
        <v>-999</v>
      </c>
      <c r="L96" s="7">
        <f>+IFERROR(ROUTPUT!L97*10^9/'FRED Graph'!$B107,-999)</f>
        <v>-999</v>
      </c>
      <c r="M96" s="7">
        <f>+IFERROR(ROUTPUT!M97*10^9/'FRED Graph'!$B107,-999)</f>
        <v>-999</v>
      </c>
      <c r="N96" s="7">
        <f>+IFERROR(ROUTPUT!N97*10^9/'FRED Graph'!$B107,-999)</f>
        <v>-999</v>
      </c>
      <c r="O96" s="7">
        <f>+IFERROR(ROUTPUT!O97*10^9/'FRED Graph'!$B107,-999)</f>
        <v>-999</v>
      </c>
      <c r="P96" s="7">
        <f>+IFERROR(ROUTPUT!P97*10^9/'FRED Graph'!$B107,-999)</f>
        <v>-999</v>
      </c>
      <c r="Q96" s="7">
        <f>+IFERROR(ROUTPUT!Q97*10^9/'FRED Graph'!$B107,-999)</f>
        <v>-999</v>
      </c>
      <c r="R96" s="7">
        <f>+IFERROR(ROUTPUT!R97*10^9/'FRED Graph'!$B107,-999)</f>
        <v>-999</v>
      </c>
      <c r="S96" s="7">
        <f>+IFERROR(ROUTPUT!S97*10^9/'FRED Graph'!$B107,-999)</f>
        <v>-999</v>
      </c>
      <c r="T96" s="7">
        <f>+IFERROR(ROUTPUT!T97*10^9/'FRED Graph'!$B107,-999)</f>
        <v>-999</v>
      </c>
      <c r="U96" s="7">
        <f>+IFERROR(ROUTPUT!U97*10^9/'FRED Graph'!$B107,-999)</f>
        <v>-999</v>
      </c>
      <c r="V96" s="7">
        <f>+IFERROR(ROUTPUT!V97*10^9/'FRED Graph'!$B107,-999)</f>
        <v>-999</v>
      </c>
      <c r="W96" s="7">
        <f>+IFERROR(ROUTPUT!W97*10^9/'FRED Graph'!$B107,-999)</f>
        <v>3499248.0473487605</v>
      </c>
      <c r="X96" s="7">
        <f>+IFERROR(ROUTPUT!X97*10^9/'FRED Graph'!$B107,-999)</f>
        <v>3494396.7399214087</v>
      </c>
      <c r="Y96" s="7">
        <f>+IFERROR(ROUTPUT!Y97*10^9/'FRED Graph'!$B107,-999)</f>
        <v>3473050.9872410614</v>
      </c>
      <c r="Z96" s="7">
        <f>+IFERROR(ROUTPUT!Z97*10^9/'FRED Graph'!$B107,-999)</f>
        <v>3473050.9872410614</v>
      </c>
      <c r="AA96" s="7">
        <f>+IFERROR(ROUTPUT!AA97*10^9/'FRED Graph'!$B107,-999)</f>
        <v>3473050.9872410614</v>
      </c>
      <c r="AB96" s="7">
        <f>+IFERROR(ROUTPUT!AB97*10^9/'FRED Graph'!$B107,-999)</f>
        <v>3473050.9872410614</v>
      </c>
      <c r="AC96" s="7">
        <f>+IFERROR(ROUTPUT!AC97*10^9/'FRED Graph'!$B107,-999)</f>
        <v>3483238.7328384998</v>
      </c>
      <c r="AD96" s="7">
        <f>+IFERROR(ROUTPUT!AD97*10^9/'FRED Graph'!$B107,-999)</f>
        <v>3483238.7328384998</v>
      </c>
      <c r="AE96" s="7">
        <f>+IFERROR(ROUTPUT!AE97*10^9/'FRED Graph'!$B107,-999)</f>
        <v>3483238.7328384998</v>
      </c>
      <c r="AF96" s="7">
        <f>+IFERROR(ROUTPUT!AF97*10^9/'FRED Graph'!$B107,-999)</f>
        <v>3483238.7328384998</v>
      </c>
      <c r="AG96" s="7">
        <f>+IFERROR(ROUTPUT!AG97*10^9/'FRED Graph'!$B107,-999)</f>
        <v>3489545.4324940573</v>
      </c>
      <c r="AH96" s="7">
        <f>+IFERROR(ROUTPUT!AH97*10^9/'FRED Graph'!$B107,-999)</f>
        <v>3489545.4324940573</v>
      </c>
      <c r="AI96" s="7">
        <f>+IFERROR(ROUTPUT!AI97*10^9/'FRED Graph'!$B107,-999)</f>
        <v>3489545.4324940573</v>
      </c>
      <c r="AJ96" s="7">
        <f>+IFERROR(ROUTPUT!AJ97*10^9/'FRED Graph'!$B107,-999)</f>
        <v>3489545.4324940573</v>
      </c>
      <c r="AK96" s="7">
        <f>+IFERROR(ROUTPUT!AK97*10^9/'FRED Graph'!$B107,-999)</f>
        <v>3489545.4324940573</v>
      </c>
      <c r="AL96" s="7">
        <f>+IFERROR(ROUTPUT!AL97*10^9/'FRED Graph'!$B107,-999)</f>
        <v>3489545.4324940573</v>
      </c>
      <c r="AM96" s="7">
        <f>+IFERROR(ROUTPUT!AM97*10^9/'FRED Graph'!$B107,-999)</f>
        <v>3489545.4324940573</v>
      </c>
      <c r="AN96" s="7">
        <f>+IFERROR(ROUTPUT!AN97*10^9/'FRED Graph'!$B107,-999)</f>
        <v>3489545.4324940573</v>
      </c>
      <c r="AO96" s="7">
        <f>+IFERROR(ROUTPUT!AO97*10^9/'FRED Graph'!$B107,-999)</f>
        <v>3489545.4324940573</v>
      </c>
      <c r="AP96" s="7">
        <f>+IFERROR(ROUTPUT!AP97*10^9/'FRED Graph'!$B107,-999)</f>
        <v>3489545.4324940573</v>
      </c>
      <c r="AQ96" s="7">
        <f>+IFERROR(ROUTPUT!AQ97*10^9/'FRED Graph'!$B107,-999)</f>
        <v>5197690.7776645813</v>
      </c>
      <c r="AR96" s="7">
        <f>+IFERROR(ROUTPUT!AR97*10^9/'FRED Graph'!$B107,-999)</f>
        <v>5197690.7776645813</v>
      </c>
      <c r="AS96" s="7">
        <f>+IFERROR(ROUTPUT!AS97*10^9/'FRED Graph'!$B107,-999)</f>
        <v>5197690.7776645813</v>
      </c>
      <c r="AT96" s="7">
        <f>+IFERROR(ROUTPUT!AT97*10^9/'FRED Graph'!$B107,-999)</f>
        <v>5197690.7776645813</v>
      </c>
      <c r="AU96" s="7">
        <f>+IFERROR(ROUTPUT!AU97*10^9/'FRED Graph'!$B107,-999)</f>
        <v>5197690.7776645813</v>
      </c>
      <c r="AV96" s="7">
        <f>+IFERROR(ROUTPUT!AV97*10^9/'FRED Graph'!$B107,-999)</f>
        <v>5197690.7776645813</v>
      </c>
      <c r="AW96" s="7">
        <f>+IFERROR(ROUTPUT!AW97*10^9/'FRED Graph'!$B107,-999)</f>
        <v>5197690.7776645813</v>
      </c>
      <c r="AX96" s="7">
        <f>+IFERROR(ROUTPUT!AX97*10^9/'FRED Graph'!$B107,-999)</f>
        <v>5197690.7776645813</v>
      </c>
      <c r="AY96" s="7">
        <f>+IFERROR(ROUTPUT!AY97*10^9/'FRED Graph'!$B107,-999)</f>
        <v>5197690.7776645813</v>
      </c>
      <c r="AZ96" s="7">
        <f>+IFERROR(ROUTPUT!AZ97*10^9/'FRED Graph'!$B107,-999)</f>
        <v>5197690.7776645813</v>
      </c>
      <c r="BA96" s="7">
        <f>+IFERROR(ROUTPUT!BA97*10^9/'FRED Graph'!$B107,-999)</f>
        <v>5197690.7776645813</v>
      </c>
      <c r="BB96" s="7">
        <f>+IFERROR(ROUTPUT!BB97*10^9/'FRED Graph'!$B107,-999)</f>
        <v>5197690.7776645813</v>
      </c>
      <c r="BC96" s="7">
        <f>+IFERROR(ROUTPUT!BC97*10^9/'FRED Graph'!$B107,-999)</f>
        <v>5197690.7776645813</v>
      </c>
      <c r="BD96" s="7">
        <f>+IFERROR(ROUTPUT!BD97*10^9/'FRED Graph'!$B107,-999)</f>
        <v>5197690.7776645813</v>
      </c>
      <c r="BE96" s="7">
        <f>+IFERROR(ROUTPUT!BE97*10^9/'FRED Graph'!$B107,-999)</f>
        <v>5197690.7776645813</v>
      </c>
      <c r="BF96" s="7">
        <f>+IFERROR(ROUTPUT!BF97*10^9/'FRED Graph'!$B107,-999)</f>
        <v>5197690.7776645813</v>
      </c>
      <c r="BG96" s="7">
        <f>+IFERROR(ROUTPUT!BG97*10^9/'FRED Graph'!$B107,-999)</f>
        <v>5197690.7776645813</v>
      </c>
      <c r="BH96" s="7">
        <f>+IFERROR(ROUTPUT!BH97*10^9/'FRED Graph'!$B107,-999)</f>
        <v>5197690.7776645813</v>
      </c>
      <c r="BI96" s="7">
        <f>+IFERROR(ROUTPUT!BI97*10^9/'FRED Graph'!$B107,-999)</f>
        <v>5197690.7776645813</v>
      </c>
      <c r="BJ96" s="7">
        <f>+IFERROR(ROUTPUT!BJ97*10^9/'FRED Graph'!$B107,-999)</f>
        <v>5197690.7776645813</v>
      </c>
      <c r="BK96" s="7">
        <f>+IFERROR(ROUTPUT!BK97*10^9/'FRED Graph'!$B107,-999)</f>
        <v>5262213.1664483575</v>
      </c>
      <c r="BL96" s="7">
        <f>+IFERROR(ROUTPUT!BL97*10^9/'FRED Graph'!$B107,-999)</f>
        <v>5262213.1664483575</v>
      </c>
      <c r="BM96" s="7">
        <f>+IFERROR(ROUTPUT!BM97*10^9/'FRED Graph'!$B107,-999)</f>
        <v>5262213.1664483575</v>
      </c>
      <c r="BN96" s="7">
        <f>+IFERROR(ROUTPUT!BN97*10^9/'FRED Graph'!$B107,-999)</f>
        <v>5262213.1664483575</v>
      </c>
      <c r="BO96" s="7">
        <f>+IFERROR(ROUTPUT!BO97*10^9/'FRED Graph'!$B107,-999)</f>
        <v>5262213.1664483575</v>
      </c>
      <c r="BP96" s="7">
        <f>+IFERROR(ROUTPUT!BP97*10^9/'FRED Graph'!$B107,-999)</f>
        <v>5262213.1664483575</v>
      </c>
      <c r="BQ96" s="7">
        <f>+IFERROR(ROUTPUT!BQ97*10^9/'FRED Graph'!$B107,-999)</f>
        <v>5262213.1664483575</v>
      </c>
      <c r="BR96" s="7">
        <f>+IFERROR(ROUTPUT!BR97*10^9/'FRED Graph'!$B107,-999)</f>
        <v>5262213.1664483575</v>
      </c>
      <c r="BS96" s="7">
        <f>+IFERROR(ROUTPUT!BS97*10^9/'FRED Graph'!$B107,-999)</f>
        <v>5262213.1664483575</v>
      </c>
      <c r="BT96" s="7">
        <f>+IFERROR(ROUTPUT!BT97*10^9/'FRED Graph'!$B107,-999)</f>
        <v>5262213.1664483575</v>
      </c>
      <c r="BU96" s="7">
        <f>+IFERROR(ROUTPUT!BU97*10^9/'FRED Graph'!$B107,-999)</f>
        <v>5262213.1664483575</v>
      </c>
      <c r="BV96" s="7">
        <f>+IFERROR(ROUTPUT!BV97*10^9/'FRED Graph'!$B107,-999)</f>
        <v>5262213.1664483575</v>
      </c>
      <c r="BW96" s="7">
        <f>+IFERROR(ROUTPUT!BW97*10^9/'FRED Graph'!$B107,-999)</f>
        <v>5262213.1664483575</v>
      </c>
      <c r="BX96" s="7">
        <f>+IFERROR(ROUTPUT!BX97*10^9/'FRED Graph'!$B107,-999)</f>
        <v>5262213.1664483575</v>
      </c>
      <c r="BY96" s="7">
        <f>+IFERROR(ROUTPUT!BY97*10^9/'FRED Graph'!$B107,-999)</f>
        <v>5262213.1664483575</v>
      </c>
      <c r="BZ96" s="7">
        <f>+IFERROR(ROUTPUT!BZ97*10^9/'FRED Graph'!$B107,-999)</f>
        <v>5262213.1664483575</v>
      </c>
      <c r="CA96" s="7">
        <f>+IFERROR(ROUTPUT!CA97*10^9/'FRED Graph'!$B107,-999)</f>
        <v>5262213.1664483575</v>
      </c>
      <c r="CB96" s="7">
        <f>+IFERROR(ROUTPUT!CB97*10^9/'FRED Graph'!$B107,-999)</f>
        <v>5262213.1664483575</v>
      </c>
      <c r="CC96" s="7">
        <f>+IFERROR(ROUTPUT!CC97*10^9/'FRED Graph'!$B107,-999)</f>
        <v>5262213.1664483575</v>
      </c>
      <c r="CD96" s="7">
        <f>+IFERROR(ROUTPUT!CD97*10^9/'FRED Graph'!$B107,-999)</f>
        <v>5262213.1664483575</v>
      </c>
      <c r="CE96" s="7">
        <f>+IFERROR(ROUTPUT!CE97*10^9/'FRED Graph'!$B107,-999)</f>
        <v>11710085.868141465</v>
      </c>
      <c r="CF96" s="7">
        <f>+IFERROR(ROUTPUT!CF97*10^9/'FRED Graph'!$B107,-999)</f>
        <v>11710085.868141465</v>
      </c>
      <c r="CG96" s="7">
        <f>+IFERROR(ROUTPUT!CG97*10^9/'FRED Graph'!$B107,-999)</f>
        <v>11710085.868141465</v>
      </c>
      <c r="CH96" s="7">
        <f>+IFERROR(ROUTPUT!CH97*10^9/'FRED Graph'!$B107,-999)</f>
        <v>11710085.868141465</v>
      </c>
      <c r="CI96" s="7">
        <f>+IFERROR(ROUTPUT!CI97*10^9/'FRED Graph'!$B107,-999)</f>
        <v>11710085.868141465</v>
      </c>
      <c r="CJ96" s="7">
        <f>+IFERROR(ROUTPUT!CJ97*10^9/'FRED Graph'!$B107,-999)</f>
        <v>11710085.868141465</v>
      </c>
      <c r="CK96" s="7">
        <f>+IFERROR(ROUTPUT!CK97*10^9/'FRED Graph'!$B107,-999)</f>
        <v>11710085.868141465</v>
      </c>
      <c r="CL96" s="7">
        <f>+IFERROR(ROUTPUT!CL97*10^9/'FRED Graph'!$B107,-999)</f>
        <v>11710085.868141465</v>
      </c>
      <c r="CM96" s="7">
        <f>+IFERROR(ROUTPUT!CM97*10^9/'FRED Graph'!$B107,-999)</f>
        <v>11710085.868141465</v>
      </c>
      <c r="CN96" s="7">
        <f>+IFERROR(ROUTPUT!CN97*10^9/'FRED Graph'!$B107,-999)</f>
        <v>11710085.868141465</v>
      </c>
      <c r="CO96" s="7">
        <f>+IFERROR(ROUTPUT!CO97*10^9/'FRED Graph'!$B107,-999)</f>
        <v>11710085.868141465</v>
      </c>
      <c r="CP96" s="7">
        <f>+IFERROR(ROUTPUT!CP97*10^9/'FRED Graph'!$B107,-999)</f>
        <v>11710085.868141465</v>
      </c>
      <c r="CQ96" s="7">
        <f>+IFERROR(ROUTPUT!CQ97*10^9/'FRED Graph'!$B107,-999)</f>
        <v>11710085.868141465</v>
      </c>
      <c r="CR96" s="7">
        <f>+IFERROR(ROUTPUT!CR97*10^9/'FRED Graph'!$B107,-999)</f>
        <v>11710085.868141465</v>
      </c>
      <c r="CS96" s="7">
        <f>+IFERROR(ROUTPUT!CS97*10^9/'FRED Graph'!$B107,-999)</f>
        <v>11710085.868141465</v>
      </c>
      <c r="CT96" s="7">
        <f>+IFERROR(ROUTPUT!CT97*10^9/'FRED Graph'!$B107,-999)</f>
        <v>11710085.868141465</v>
      </c>
      <c r="CU96" s="7">
        <f>+IFERROR(ROUTPUT!CU97*10^9/'FRED Graph'!$B107,-999)</f>
        <v>11710085.868141465</v>
      </c>
      <c r="CV96" s="7">
        <f>+IFERROR(ROUTPUT!CV97*10^9/'FRED Graph'!$B107,-999)</f>
        <v>11710085.868141465</v>
      </c>
      <c r="CW96" s="7">
        <f>+IFERROR(ROUTPUT!CW97*10^9/'FRED Graph'!$B107,-999)</f>
        <v>11710085.868141465</v>
      </c>
      <c r="CX96" s="7">
        <f>+IFERROR(ROUTPUT!CX97*10^9/'FRED Graph'!$B107,-999)</f>
        <v>11710085.868141465</v>
      </c>
      <c r="CY96" s="7">
        <f>+IFERROR(ROUTPUT!CY97*10^9/'FRED Graph'!$B107,-999)</f>
        <v>11710085.868141465</v>
      </c>
      <c r="CZ96" s="7">
        <f>+IFERROR(ROUTPUT!CZ97*10^9/'FRED Graph'!$B107,-999)</f>
        <v>11710085.868141465</v>
      </c>
      <c r="DA96" s="7">
        <f>+IFERROR(ROUTPUT!DA97*10^9/'FRED Graph'!$B107,-999)</f>
        <v>11710085.868141465</v>
      </c>
      <c r="DB96" s="7">
        <f>+IFERROR(ROUTPUT!DB97*10^9/'FRED Graph'!$B107,-999)</f>
        <v>11710085.868141465</v>
      </c>
      <c r="DC96" s="7">
        <f>+IFERROR(ROUTPUT!DC97*10^9/'FRED Graph'!$B107,-999)</f>
        <v>13948964.245864261</v>
      </c>
      <c r="DD96" s="7">
        <f>+IFERROR(ROUTPUT!DD97*10^9/'FRED Graph'!$B107,-999)</f>
        <v>13939261.631009556</v>
      </c>
      <c r="DE96" s="7">
        <f>+IFERROR(ROUTPUT!DE97*10^9/'FRED Graph'!$B107,-999)</f>
        <v>13939261.631009556</v>
      </c>
      <c r="DF96" s="7">
        <f>+IFERROR(ROUTPUT!DF97*10^9/'FRED Graph'!$B107,-999)</f>
        <v>13939261.631009556</v>
      </c>
      <c r="DG96" s="7">
        <f>+IFERROR(ROUTPUT!DG97*10^9/'FRED Graph'!$B107,-999)</f>
        <v>13939261.631009556</v>
      </c>
      <c r="DH96" s="7">
        <f>+IFERROR(ROUTPUT!DH97*10^9/'FRED Graph'!$B107,-999)</f>
        <v>13939261.631009556</v>
      </c>
      <c r="DI96" s="7">
        <f>+IFERROR(ROUTPUT!DI97*10^9/'FRED Graph'!$B107,-999)</f>
        <v>13939261.631009556</v>
      </c>
      <c r="DJ96" s="7">
        <f>+IFERROR(ROUTPUT!DJ97*10^9/'FRED Graph'!$B107,-999)</f>
        <v>13939261.631009556</v>
      </c>
      <c r="DK96" s="7">
        <f>+IFERROR(ROUTPUT!DK97*10^9/'FRED Graph'!$B107,-999)</f>
        <v>13939261.631009556</v>
      </c>
      <c r="DL96" s="7">
        <f>+IFERROR(ROUTPUT!DL97*10^9/'FRED Graph'!$B107,-999)</f>
        <v>13939261.631009556</v>
      </c>
      <c r="DM96" s="7">
        <f>+IFERROR(ROUTPUT!DM97*10^9/'FRED Graph'!$B107,-999)</f>
        <v>13939261.631009556</v>
      </c>
      <c r="DN96" s="7">
        <f>+IFERROR(ROUTPUT!DN97*10^9/'FRED Graph'!$B107,-999)</f>
        <v>13939261.631009556</v>
      </c>
      <c r="DO96" s="7">
        <f>+IFERROR(ROUTPUT!DO97*10^9/'FRED Graph'!$B107,-999)</f>
        <v>13939261.631009556</v>
      </c>
      <c r="DP96" s="7">
        <f>+IFERROR(ROUTPUT!DP97*10^9/'FRED Graph'!$B107,-999)</f>
        <v>13939261.631009556</v>
      </c>
      <c r="DQ96" s="7">
        <f>+IFERROR(ROUTPUT!DQ97*10^9/'FRED Graph'!$B107,-999)</f>
        <v>13939261.631009556</v>
      </c>
      <c r="DR96" s="7">
        <f>+IFERROR(ROUTPUT!DR97*10^9/'FRED Graph'!$B107,-999)</f>
        <v>13939261.631009556</v>
      </c>
      <c r="DS96" s="7">
        <f>+IFERROR(ROUTPUT!DS97*10^9/'FRED Graph'!$B107,-999)</f>
        <v>16395478.581477709</v>
      </c>
      <c r="DT96" s="7">
        <f>+IFERROR(ROUTPUT!DT97*10^9/'FRED Graph'!$B107,-999)</f>
        <v>16395478.581477709</v>
      </c>
      <c r="DU96" s="7">
        <f>+IFERROR(ROUTPUT!DU97*10^9/'FRED Graph'!$B107,-999)</f>
        <v>16395478.581477709</v>
      </c>
      <c r="DV96" s="7">
        <f>+IFERROR(ROUTPUT!DV97*10^9/'FRED Graph'!$B107,-999)</f>
        <v>16395478.581477709</v>
      </c>
      <c r="DW96" s="7">
        <f>+IFERROR(ROUTPUT!DW97*10^9/'FRED Graph'!$B107,-999)</f>
        <v>16395478.581477709</v>
      </c>
      <c r="DX96" s="7">
        <f>+IFERROR(ROUTPUT!DX97*10^9/'FRED Graph'!$B107,-999)</f>
        <v>16443021.394265754</v>
      </c>
      <c r="DY96" s="7">
        <f>+IFERROR(ROUTPUT!DY97*10^9/'FRED Graph'!$B107,-999)</f>
        <v>16443021.394265754</v>
      </c>
      <c r="DZ96" s="7">
        <f>+IFERROR(ROUTPUT!DZ97*10^9/'FRED Graph'!$B107,-999)</f>
        <v>16443021.394265754</v>
      </c>
      <c r="EA96" s="7">
        <f>+IFERROR(ROUTPUT!EA97*10^9/'FRED Graph'!$B107,-999)</f>
        <v>16443021.394265754</v>
      </c>
      <c r="EB96" s="7">
        <f>+IFERROR(ROUTPUT!EB97*10^9/'FRED Graph'!$B107,-999)</f>
        <v>16443021.394265754</v>
      </c>
      <c r="EC96" s="7">
        <f>+IFERROR(ROUTPUT!EC97*10^9/'FRED Graph'!$B107,-999)</f>
        <v>16443021.394265754</v>
      </c>
      <c r="ED96" s="7">
        <f>+IFERROR(ROUTPUT!ED97*10^9/'FRED Graph'!$B107,-999)</f>
        <v>16443021.394265754</v>
      </c>
      <c r="EE96" s="7">
        <f>+IFERROR(ROUTPUT!EE97*10^9/'FRED Graph'!$B107,-999)</f>
        <v>16443021.394265754</v>
      </c>
      <c r="EF96" s="7">
        <f>+IFERROR(ROUTPUT!EF97*10^9/'FRED Graph'!$B107,-999)</f>
        <v>16443021.394265754</v>
      </c>
      <c r="EG96" s="7">
        <f>+IFERROR(ROUTPUT!EG97*10^9/'FRED Graph'!$B107,-999)</f>
        <v>16443021.394265754</v>
      </c>
      <c r="EH96" s="7">
        <f>+IFERROR(ROUTPUT!EH97*10^9/'FRED Graph'!$B107,-999)</f>
        <v>17154708.193858244</v>
      </c>
      <c r="EI96" s="7">
        <f>+IFERROR(ROUTPUT!EI97*10^9/'FRED Graph'!$B107,-999)</f>
        <v>17154708.193858244</v>
      </c>
      <c r="EJ96" s="7">
        <f>+IFERROR(ROUTPUT!EJ97*10^9/'FRED Graph'!$B107,-999)</f>
        <v>17302187.939649735</v>
      </c>
      <c r="EK96" s="7">
        <f>+IFERROR(ROUTPUT!EK97*10^9/'FRED Graph'!$B107,-999)</f>
        <v>17302187.939649735</v>
      </c>
      <c r="EL96" s="7">
        <f>+IFERROR(ROUTPUT!EL97*10^9/'FRED Graph'!$B107,-999)</f>
        <v>17302187.939649735</v>
      </c>
      <c r="EM96" s="7">
        <f>+IFERROR(ROUTPUT!EM97*10^9/'FRED Graph'!$B107,-999)</f>
        <v>17302187.939649735</v>
      </c>
      <c r="EN96" s="7">
        <f>+IFERROR(ROUTPUT!EN97*10^9/'FRED Graph'!$B107,-999)</f>
        <v>17302187.939649735</v>
      </c>
      <c r="EO96" s="7">
        <f>+IFERROR(ROUTPUT!EO97*10^9/'FRED Graph'!$B107,-999)</f>
        <v>17302187.939649735</v>
      </c>
      <c r="EP96" s="7">
        <f>+IFERROR(ROUTPUT!EP97*10^9/'FRED Graph'!$B107,-999)</f>
        <v>17302187.939649735</v>
      </c>
      <c r="EQ96" s="7">
        <f>+IFERROR(ROUTPUT!EQ97*10^9/'FRED Graph'!$B107,-999)</f>
        <v>17302187.939649735</v>
      </c>
      <c r="ER96" s="7">
        <f>+IFERROR(ROUTPUT!ER97*10^9/'FRED Graph'!$B107,-999)</f>
        <v>17302187.939649735</v>
      </c>
      <c r="ES96" s="7">
        <f>+IFERROR(ROUTPUT!ES97*10^9/'FRED Graph'!$B107,-999)</f>
        <v>17302187.939649735</v>
      </c>
      <c r="ET96" s="7">
        <f>+IFERROR(ROUTPUT!ET97*10^9/'FRED Graph'!$B107,-999)</f>
        <v>17302187.939649735</v>
      </c>
      <c r="EU96" s="7">
        <f>+IFERROR(ROUTPUT!EU97*10^9/'FRED Graph'!$B107,-999)</f>
        <v>17302187.939649735</v>
      </c>
      <c r="EV96" s="7">
        <f>+IFERROR(ROUTPUT!EV97*10^9/'FRED Graph'!$B107,-999)</f>
        <v>17302187.939649735</v>
      </c>
      <c r="EW96" s="7">
        <f>+IFERROR(ROUTPUT!EW97*10^9/'FRED Graph'!$B107,-999)</f>
        <v>17302187.939649735</v>
      </c>
      <c r="EX96" s="7">
        <f>+IFERROR(ROUTPUT!EX97*10^9/'FRED Graph'!$B107,-999)</f>
        <v>17302187.939649735</v>
      </c>
      <c r="EY96" s="7">
        <f>+IFERROR(ROUTPUT!EY97*10^9/'FRED Graph'!$B107,-999)</f>
        <v>18239945.665356815</v>
      </c>
      <c r="EZ96" s="7">
        <f>+IFERROR(ROUTPUT!EZ97*10^9/'FRED Graph'!$B107,-999)</f>
        <v>18239945.665356815</v>
      </c>
      <c r="FA96" s="7">
        <f>+IFERROR(ROUTPUT!FA97*10^9/'FRED Graph'!$B107,-999)</f>
        <v>18239945.665356815</v>
      </c>
      <c r="FB96" s="7">
        <f>+IFERROR(ROUTPUT!FB97*10^9/'FRED Graph'!$B107,-999)</f>
        <v>18239945.665356815</v>
      </c>
      <c r="FC96" s="7">
        <f>+IFERROR(ROUTPUT!FC97*10^9/'FRED Graph'!$B107,-999)</f>
        <v>18239945.665356815</v>
      </c>
      <c r="FD96" s="7">
        <f>+IFERROR(ROUTPUT!FD97*10^9/'FRED Graph'!$B107,-999)</f>
        <v>18239945.665356815</v>
      </c>
      <c r="FE96" s="7">
        <f>+IFERROR(ROUTPUT!FE97*10^9/'FRED Graph'!$B107,-999)</f>
        <v>18239945.665356815</v>
      </c>
      <c r="FF96" s="7">
        <f>+IFERROR(ROUTPUT!FF97*10^9/'FRED Graph'!$B107,-999)</f>
        <v>18239945.665356815</v>
      </c>
      <c r="FG96" s="7">
        <f>+IFERROR(ROUTPUT!FG97*10^9/'FRED Graph'!$B107,-999)</f>
        <v>18239945.665356815</v>
      </c>
      <c r="FH96" s="7">
        <f>+IFERROR(ROUTPUT!FH97*10^9/'FRED Graph'!$B107,-999)</f>
        <v>18239945.665356815</v>
      </c>
      <c r="FI96" s="7">
        <f>+IFERROR(ROUTPUT!FI97*10^9/'FRED Graph'!$B107,-999)</f>
        <v>18239945.665356815</v>
      </c>
      <c r="FJ96" s="7">
        <f>+IFERROR(ROUTPUT!FJ97*10^9/'FRED Graph'!$B107,-999)</f>
        <v>18239945.665356815</v>
      </c>
      <c r="FK96" s="7">
        <f>+IFERROR(ROUTPUT!FK97*10^9/'FRED Graph'!$B107,-999)</f>
        <v>18239945.665356815</v>
      </c>
      <c r="FL96" s="7">
        <f>+IFERROR(ROUTPUT!FL97*10^9/'FRED Graph'!$B107,-999)</f>
        <v>18239945.665356815</v>
      </c>
      <c r="FM96" s="7">
        <f>+IFERROR(ROUTPUT!FM97*10^9/'FRED Graph'!$B107,-999)</f>
        <v>18239945.665356815</v>
      </c>
      <c r="FN96" s="7">
        <f>+IFERROR(ROUTPUT!FN97*10^9/'FRED Graph'!$B107,-999)</f>
        <v>18239945.665356815</v>
      </c>
      <c r="FO96" s="7">
        <f>+IFERROR(ROUTPUT!FO97*10^9/'FRED Graph'!$B107,-999)</f>
        <v>18239945.665356815</v>
      </c>
      <c r="FP96" s="7">
        <f>+IFERROR(ROUTPUT!FP97*10^9/'FRED Graph'!$B107,-999)</f>
        <v>18239945.665356815</v>
      </c>
      <c r="FQ96" s="7">
        <f>+IFERROR(ROUTPUT!FQ97*10^9/'FRED Graph'!$B107,-999)</f>
        <v>18239945.665356815</v>
      </c>
      <c r="FR96" s="7">
        <f>+IFERROR(ROUTPUT!FR97*10^9/'FRED Graph'!$B107,-999)</f>
        <v>18239945.665356815</v>
      </c>
      <c r="FS96" s="7">
        <f>+IFERROR(ROUTPUT!FS97*10^9/'FRED Graph'!$B107,-999)</f>
        <v>18239945.665356815</v>
      </c>
      <c r="FT96" s="7">
        <f>+IFERROR(ROUTPUT!FT97*10^9/'FRED Graph'!$B107,-999)</f>
        <v>18239945.665356815</v>
      </c>
      <c r="FU96" s="7">
        <f>+IFERROR(ROUTPUT!FU97*10^9/'FRED Graph'!$B107,-999)</f>
        <v>20650075.195265125</v>
      </c>
      <c r="FV96" s="7">
        <f>+IFERROR(ROUTPUT!FV97*10^9/'FRED Graph'!$B107,-999)</f>
        <v>20650075.195265125</v>
      </c>
      <c r="FW96" s="7">
        <f>+IFERROR(ROUTPUT!FW97*10^9/'FRED Graph'!$B107,-999)</f>
        <v>20650075.195265125</v>
      </c>
      <c r="FX96" s="7">
        <f>+IFERROR(ROUTPUT!FX97*10^9/'FRED Graph'!$B107,-999)</f>
        <v>20650075.195265125</v>
      </c>
      <c r="FY96" s="7">
        <f>+IFERROR(ROUTPUT!FY97*10^9/'FRED Graph'!$B107,-999)</f>
        <v>20650075.195265125</v>
      </c>
      <c r="FZ96" s="7">
        <f>+IFERROR(ROUTPUT!FZ97*10^9/'FRED Graph'!$B107,-999)</f>
        <v>20650075.195265125</v>
      </c>
      <c r="GA96" s="7">
        <f>+IFERROR(ROUTPUT!GA97*10^9/'FRED Graph'!$B107,-999)</f>
        <v>20650075.195265125</v>
      </c>
      <c r="GB96" s="7">
        <f>+IFERROR(ROUTPUT!GB97*10^9/'FRED Graph'!$B107,-999)</f>
        <v>20650075.195265125</v>
      </c>
      <c r="GC96" s="7">
        <f>+IFERROR(ROUTPUT!GC97*10^9/'FRED Graph'!$B107,-999)</f>
        <v>20632610.488526657</v>
      </c>
      <c r="GD96" s="7">
        <f>+IFERROR(ROUTPUT!GD97*10^9/'FRED Graph'!$B107,-999)</f>
        <v>20632610.488526657</v>
      </c>
      <c r="GE96" s="7">
        <f>+IFERROR(ROUTPUT!GE97*10^9/'FRED Graph'!$B107,-999)</f>
        <v>20632610.488526657</v>
      </c>
      <c r="GF96" s="7">
        <f>+IFERROR(ROUTPUT!GF97*10^9/'FRED Graph'!$B107,-999)</f>
        <v>20632610.488526657</v>
      </c>
      <c r="GG96" s="7">
        <f>+IFERROR(ROUTPUT!GG97*10^9/'FRED Graph'!$B107,-999)</f>
        <v>20632610.488526657</v>
      </c>
      <c r="GH96" s="7">
        <f>+IFERROR(ROUTPUT!GH97*10^9/'FRED Graph'!$B107,-999)</f>
        <v>20632610.488526657</v>
      </c>
      <c r="GI96" s="7">
        <f>+IFERROR(ROUTPUT!GI97*10^9/'FRED Graph'!$B107,-999)</f>
        <v>20632610.488526657</v>
      </c>
      <c r="GJ96" s="7">
        <f>+IFERROR(ROUTPUT!GJ97*10^9/'FRED Graph'!$B107,-999)</f>
        <v>20632610.488526657</v>
      </c>
      <c r="GK96" s="7">
        <f>+IFERROR(ROUTPUT!GK97*10^9/'FRED Graph'!$B107,-999)</f>
        <v>22820065.007519528</v>
      </c>
      <c r="GL96" s="7">
        <f>+IFERROR(ROUTPUT!GL97*10^9/'FRED Graph'!$B107,-999)</f>
        <v>22820065.007519528</v>
      </c>
      <c r="GM96" s="7">
        <f>+IFERROR(ROUTPUT!GM97*10^9/'FRED Graph'!$B107,-999)</f>
        <v>22820065.007519528</v>
      </c>
      <c r="GN96" s="7">
        <f>+IFERROR(ROUTPUT!GN97*10^9/'FRED Graph'!$B107,-999)</f>
        <v>22820065.007519528</v>
      </c>
      <c r="GO96" s="7">
        <f>+IFERROR(ROUTPUT!GO97*10^9/'FRED Graph'!$B107,-999)</f>
        <v>22841410.760199875</v>
      </c>
      <c r="GP96" s="7">
        <f>+IFERROR(ROUTPUT!GP97*10^9/'FRED Graph'!$B107,-999)</f>
        <v>22841410.760199875</v>
      </c>
      <c r="GQ96" s="7">
        <f>+IFERROR(ROUTPUT!GQ97*10^9/'FRED Graph'!$B107,-999)</f>
        <v>22841410.760199875</v>
      </c>
      <c r="GR96" s="7">
        <f>+IFERROR(ROUTPUT!GR97*10^9/'FRED Graph'!$B107,-999)</f>
        <v>22841410.760199875</v>
      </c>
      <c r="GS96" s="7">
        <f>+IFERROR(ROUTPUT!GS97*10^9/'FRED Graph'!$B107,-999)</f>
        <v>22841410.760199875</v>
      </c>
      <c r="GT96" s="7">
        <f>+IFERROR(ROUTPUT!GT97*10^9/'FRED Graph'!$B107,-999)</f>
        <v>22841410.760199875</v>
      </c>
      <c r="GU96" s="7">
        <f>+IFERROR(ROUTPUT!GU97*10^9/'FRED Graph'!$B107,-999)</f>
        <v>22841410.760199875</v>
      </c>
      <c r="GV96" s="7">
        <f>+IFERROR(ROUTPUT!GV97*10^9/'FRED Graph'!$B107,-999)</f>
        <v>22841410.760199875</v>
      </c>
      <c r="GW96" s="7">
        <f>+IFERROR(ROUTPUT!GW97*10^9/'FRED Graph'!$B107,-999)</f>
        <v>22841410.760199875</v>
      </c>
      <c r="GX96" s="7">
        <f>+IFERROR(ROUTPUT!GX97*10^9/'FRED Graph'!$B107,-999)</f>
        <v>22841410.760199875</v>
      </c>
      <c r="GY96" s="7">
        <f>+IFERROR(ROUTPUT!GY97*10^9/'FRED Graph'!$B107,-999)</f>
        <v>22841410.760199875</v>
      </c>
      <c r="GZ96" s="7">
        <f>+IFERROR(ROUTPUT!GZ97*10^9/'FRED Graph'!$B107,-999)</f>
        <v>22841410.760199875</v>
      </c>
      <c r="HA96" s="7">
        <f>+IFERROR(ROUTPUT!HA97*10^9/'FRED Graph'!$B107,-999)</f>
        <v>22841410.760199875</v>
      </c>
      <c r="HB96" s="7">
        <f>+IFERROR(ROUTPUT!HB97*10^9/'FRED Graph'!$B107,-999)</f>
        <v>22841410.760199875</v>
      </c>
      <c r="HC96" s="7">
        <f>+IFERROR(ROUTPUT!HC97*10^9/'FRED Graph'!$B107,-999)</f>
        <v>22841410.760199875</v>
      </c>
      <c r="HD96" s="7">
        <f>+IFERROR(ROUTPUT!HD97*10^9/'FRED Graph'!$B107,-999)</f>
        <v>22841410.760199875</v>
      </c>
      <c r="HE96" s="7">
        <f>+IFERROR(ROUTPUT!HE97*10^9/'FRED Graph'!$B107,-999)</f>
        <v>23944598.069179643</v>
      </c>
    </row>
    <row r="97" spans="1:213" x14ac:dyDescent="0.25">
      <c r="A97" s="4" t="s">
        <v>310</v>
      </c>
      <c r="B97" s="7">
        <f>+IFERROR(ROUTPUT!B98*10^9/'FRED Graph'!$B108,-999)</f>
        <v>-999</v>
      </c>
      <c r="C97" s="7">
        <f>+IFERROR(ROUTPUT!C98*10^9/'FRED Graph'!$B108,-999)</f>
        <v>-999</v>
      </c>
      <c r="D97" s="7">
        <f>+IFERROR(ROUTPUT!D98*10^9/'FRED Graph'!$B108,-999)</f>
        <v>-999</v>
      </c>
      <c r="E97" s="7">
        <f>+IFERROR(ROUTPUT!E98*10^9/'FRED Graph'!$B108,-999)</f>
        <v>-999</v>
      </c>
      <c r="F97" s="7">
        <f>+IFERROR(ROUTPUT!F98*10^9/'FRED Graph'!$B108,-999)</f>
        <v>-999</v>
      </c>
      <c r="G97" s="7">
        <f>+IFERROR(ROUTPUT!G98*10^9/'FRED Graph'!$B108,-999)</f>
        <v>-999</v>
      </c>
      <c r="H97" s="7">
        <f>+IFERROR(ROUTPUT!H98*10^9/'FRED Graph'!$B108,-999)</f>
        <v>-999</v>
      </c>
      <c r="I97" s="7">
        <f>+IFERROR(ROUTPUT!I98*10^9/'FRED Graph'!$B108,-999)</f>
        <v>-999</v>
      </c>
      <c r="J97" s="7">
        <f>+IFERROR(ROUTPUT!J98*10^9/'FRED Graph'!$B108,-999)</f>
        <v>-999</v>
      </c>
      <c r="K97" s="7">
        <f>+IFERROR(ROUTPUT!K98*10^9/'FRED Graph'!$B108,-999)</f>
        <v>-999</v>
      </c>
      <c r="L97" s="7">
        <f>+IFERROR(ROUTPUT!L98*10^9/'FRED Graph'!$B108,-999)</f>
        <v>-999</v>
      </c>
      <c r="M97" s="7">
        <f>+IFERROR(ROUTPUT!M98*10^9/'FRED Graph'!$B108,-999)</f>
        <v>-999</v>
      </c>
      <c r="N97" s="7">
        <f>+IFERROR(ROUTPUT!N98*10^9/'FRED Graph'!$B108,-999)</f>
        <v>-999</v>
      </c>
      <c r="O97" s="7">
        <f>+IFERROR(ROUTPUT!O98*10^9/'FRED Graph'!$B108,-999)</f>
        <v>-999</v>
      </c>
      <c r="P97" s="7">
        <f>+IFERROR(ROUTPUT!P98*10^9/'FRED Graph'!$B108,-999)</f>
        <v>-999</v>
      </c>
      <c r="Q97" s="7">
        <f>+IFERROR(ROUTPUT!Q98*10^9/'FRED Graph'!$B108,-999)</f>
        <v>-999</v>
      </c>
      <c r="R97" s="7">
        <f>+IFERROR(ROUTPUT!R98*10^9/'FRED Graph'!$B108,-999)</f>
        <v>-999</v>
      </c>
      <c r="S97" s="7">
        <f>+IFERROR(ROUTPUT!S98*10^9/'FRED Graph'!$B108,-999)</f>
        <v>-999</v>
      </c>
      <c r="T97" s="7">
        <f>+IFERROR(ROUTPUT!T98*10^9/'FRED Graph'!$B108,-999)</f>
        <v>-999</v>
      </c>
      <c r="U97" s="7">
        <f>+IFERROR(ROUTPUT!U98*10^9/'FRED Graph'!$B108,-999)</f>
        <v>-999</v>
      </c>
      <c r="V97" s="7">
        <f>+IFERROR(ROUTPUT!V98*10^9/'FRED Graph'!$B108,-999)</f>
        <v>-999</v>
      </c>
      <c r="W97" s="7">
        <f>+IFERROR(ROUTPUT!W98*10^9/'FRED Graph'!$B108,-999)</f>
        <v>-999</v>
      </c>
      <c r="X97" s="7">
        <f>+IFERROR(ROUTPUT!X98*10^9/'FRED Graph'!$B108,-999)</f>
        <v>3538350.6720254589</v>
      </c>
      <c r="Y97" s="7">
        <f>+IFERROR(ROUTPUT!Y98*10^9/'FRED Graph'!$B108,-999)</f>
        <v>3529161.4070215658</v>
      </c>
      <c r="Z97" s="7">
        <f>+IFERROR(ROUTPUT!Z98*10^9/'FRED Graph'!$B108,-999)</f>
        <v>3529161.4070215658</v>
      </c>
      <c r="AA97" s="7">
        <f>+IFERROR(ROUTPUT!AA98*10^9/'FRED Graph'!$B108,-999)</f>
        <v>3529161.4070215658</v>
      </c>
      <c r="AB97" s="7">
        <f>+IFERROR(ROUTPUT!AB98*10^9/'FRED Graph'!$B108,-999)</f>
        <v>3529161.4070215658</v>
      </c>
      <c r="AC97" s="7">
        <f>+IFERROR(ROUTPUT!AC98*10^9/'FRED Graph'!$B108,-999)</f>
        <v>3539801.6086050211</v>
      </c>
      <c r="AD97" s="7">
        <f>+IFERROR(ROUTPUT!AD98*10^9/'FRED Graph'!$B108,-999)</f>
        <v>3539801.6086050211</v>
      </c>
      <c r="AE97" s="7">
        <f>+IFERROR(ROUTPUT!AE98*10^9/'FRED Graph'!$B108,-999)</f>
        <v>3539801.6086050211</v>
      </c>
      <c r="AF97" s="7">
        <f>+IFERROR(ROUTPUT!AF98*10^9/'FRED Graph'!$B108,-999)</f>
        <v>3539801.6086050211</v>
      </c>
      <c r="AG97" s="7">
        <f>+IFERROR(ROUTPUT!AG98*10^9/'FRED Graph'!$B108,-999)</f>
        <v>3555278.2654536837</v>
      </c>
      <c r="AH97" s="7">
        <f>+IFERROR(ROUTPUT!AH98*10^9/'FRED Graph'!$B108,-999)</f>
        <v>3555278.2654536837</v>
      </c>
      <c r="AI97" s="7">
        <f>+IFERROR(ROUTPUT!AI98*10^9/'FRED Graph'!$B108,-999)</f>
        <v>3555278.2654536837</v>
      </c>
      <c r="AJ97" s="7">
        <f>+IFERROR(ROUTPUT!AJ98*10^9/'FRED Graph'!$B108,-999)</f>
        <v>3555278.2654536837</v>
      </c>
      <c r="AK97" s="7">
        <f>+IFERROR(ROUTPUT!AK98*10^9/'FRED Graph'!$B108,-999)</f>
        <v>3563983.8849310563</v>
      </c>
      <c r="AL97" s="7">
        <f>+IFERROR(ROUTPUT!AL98*10^9/'FRED Graph'!$B108,-999)</f>
        <v>3563983.8849310563</v>
      </c>
      <c r="AM97" s="7">
        <f>+IFERROR(ROUTPUT!AM98*10^9/'FRED Graph'!$B108,-999)</f>
        <v>3563983.8849310563</v>
      </c>
      <c r="AN97" s="7">
        <f>+IFERROR(ROUTPUT!AN98*10^9/'FRED Graph'!$B108,-999)</f>
        <v>3563983.8849310563</v>
      </c>
      <c r="AO97" s="7">
        <f>+IFERROR(ROUTPUT!AO98*10^9/'FRED Graph'!$B108,-999)</f>
        <v>3563983.8849310563</v>
      </c>
      <c r="AP97" s="7">
        <f>+IFERROR(ROUTPUT!AP98*10^9/'FRED Graph'!$B108,-999)</f>
        <v>3563983.8849310563</v>
      </c>
      <c r="AQ97" s="7">
        <f>+IFERROR(ROUTPUT!AQ98*10^9/'FRED Graph'!$B108,-999)</f>
        <v>5297369.4519812539</v>
      </c>
      <c r="AR97" s="7">
        <f>+IFERROR(ROUTPUT!AR98*10^9/'FRED Graph'!$B108,-999)</f>
        <v>5297369.4519812539</v>
      </c>
      <c r="AS97" s="7">
        <f>+IFERROR(ROUTPUT!AS98*10^9/'FRED Graph'!$B108,-999)</f>
        <v>5297369.4519812539</v>
      </c>
      <c r="AT97" s="7">
        <f>+IFERROR(ROUTPUT!AT98*10^9/'FRED Graph'!$B108,-999)</f>
        <v>5297369.4519812539</v>
      </c>
      <c r="AU97" s="7">
        <f>+IFERROR(ROUTPUT!AU98*10^9/'FRED Graph'!$B108,-999)</f>
        <v>5297369.4519812539</v>
      </c>
      <c r="AV97" s="7">
        <f>+IFERROR(ROUTPUT!AV98*10^9/'FRED Graph'!$B108,-999)</f>
        <v>5297369.4519812539</v>
      </c>
      <c r="AW97" s="7">
        <f>+IFERROR(ROUTPUT!AW98*10^9/'FRED Graph'!$B108,-999)</f>
        <v>5297369.4519812539</v>
      </c>
      <c r="AX97" s="7">
        <f>+IFERROR(ROUTPUT!AX98*10^9/'FRED Graph'!$B108,-999)</f>
        <v>5297369.4519812539</v>
      </c>
      <c r="AY97" s="7">
        <f>+IFERROR(ROUTPUT!AY98*10^9/'FRED Graph'!$B108,-999)</f>
        <v>5297369.4519812539</v>
      </c>
      <c r="AZ97" s="7">
        <f>+IFERROR(ROUTPUT!AZ98*10^9/'FRED Graph'!$B108,-999)</f>
        <v>5297369.4519812539</v>
      </c>
      <c r="BA97" s="7">
        <f>+IFERROR(ROUTPUT!BA98*10^9/'FRED Graph'!$B108,-999)</f>
        <v>5297369.4519812539</v>
      </c>
      <c r="BB97" s="7">
        <f>+IFERROR(ROUTPUT!BB98*10^9/'FRED Graph'!$B108,-999)</f>
        <v>5297369.4519812539</v>
      </c>
      <c r="BC97" s="7">
        <f>+IFERROR(ROUTPUT!BC98*10^9/'FRED Graph'!$B108,-999)</f>
        <v>5297369.4519812539</v>
      </c>
      <c r="BD97" s="7">
        <f>+IFERROR(ROUTPUT!BD98*10^9/'FRED Graph'!$B108,-999)</f>
        <v>5297369.4519812539</v>
      </c>
      <c r="BE97" s="7">
        <f>+IFERROR(ROUTPUT!BE98*10^9/'FRED Graph'!$B108,-999)</f>
        <v>5297369.4519812539</v>
      </c>
      <c r="BF97" s="7">
        <f>+IFERROR(ROUTPUT!BF98*10^9/'FRED Graph'!$B108,-999)</f>
        <v>5297369.4519812539</v>
      </c>
      <c r="BG97" s="7">
        <f>+IFERROR(ROUTPUT!BG98*10^9/'FRED Graph'!$B108,-999)</f>
        <v>5297369.4519812539</v>
      </c>
      <c r="BH97" s="7">
        <f>+IFERROR(ROUTPUT!BH98*10^9/'FRED Graph'!$B108,-999)</f>
        <v>5297369.4519812539</v>
      </c>
      <c r="BI97" s="7">
        <f>+IFERROR(ROUTPUT!BI98*10^9/'FRED Graph'!$B108,-999)</f>
        <v>5297369.4519812539</v>
      </c>
      <c r="BJ97" s="7">
        <f>+IFERROR(ROUTPUT!BJ98*10^9/'FRED Graph'!$B108,-999)</f>
        <v>5297369.4519812539</v>
      </c>
      <c r="BK97" s="7">
        <f>+IFERROR(ROUTPUT!BK98*10^9/'FRED Graph'!$B108,-999)</f>
        <v>5375720.0272776075</v>
      </c>
      <c r="BL97" s="7">
        <f>+IFERROR(ROUTPUT!BL98*10^9/'FRED Graph'!$B108,-999)</f>
        <v>5375720.0272776075</v>
      </c>
      <c r="BM97" s="7">
        <f>+IFERROR(ROUTPUT!BM98*10^9/'FRED Graph'!$B108,-999)</f>
        <v>5375720.0272776075</v>
      </c>
      <c r="BN97" s="7">
        <f>+IFERROR(ROUTPUT!BN98*10^9/'FRED Graph'!$B108,-999)</f>
        <v>5375720.0272776075</v>
      </c>
      <c r="BO97" s="7">
        <f>+IFERROR(ROUTPUT!BO98*10^9/'FRED Graph'!$B108,-999)</f>
        <v>5375720.0272776075</v>
      </c>
      <c r="BP97" s="7">
        <f>+IFERROR(ROUTPUT!BP98*10^9/'FRED Graph'!$B108,-999)</f>
        <v>5375720.0272776075</v>
      </c>
      <c r="BQ97" s="7">
        <f>+IFERROR(ROUTPUT!BQ98*10^9/'FRED Graph'!$B108,-999)</f>
        <v>5375720.0272776075</v>
      </c>
      <c r="BR97" s="7">
        <f>+IFERROR(ROUTPUT!BR98*10^9/'FRED Graph'!$B108,-999)</f>
        <v>5375720.0272776075</v>
      </c>
      <c r="BS97" s="7">
        <f>+IFERROR(ROUTPUT!BS98*10^9/'FRED Graph'!$B108,-999)</f>
        <v>5375720.0272776075</v>
      </c>
      <c r="BT97" s="7">
        <f>+IFERROR(ROUTPUT!BT98*10^9/'FRED Graph'!$B108,-999)</f>
        <v>5375720.0272776075</v>
      </c>
      <c r="BU97" s="7">
        <f>+IFERROR(ROUTPUT!BU98*10^9/'FRED Graph'!$B108,-999)</f>
        <v>5375720.0272776075</v>
      </c>
      <c r="BV97" s="7">
        <f>+IFERROR(ROUTPUT!BV98*10^9/'FRED Graph'!$B108,-999)</f>
        <v>5375720.0272776075</v>
      </c>
      <c r="BW97" s="7">
        <f>+IFERROR(ROUTPUT!BW98*10^9/'FRED Graph'!$B108,-999)</f>
        <v>5375720.0272776075</v>
      </c>
      <c r="BX97" s="7">
        <f>+IFERROR(ROUTPUT!BX98*10^9/'FRED Graph'!$B108,-999)</f>
        <v>5375720.0272776075</v>
      </c>
      <c r="BY97" s="7">
        <f>+IFERROR(ROUTPUT!BY98*10^9/'FRED Graph'!$B108,-999)</f>
        <v>5375720.0272776075</v>
      </c>
      <c r="BZ97" s="7">
        <f>+IFERROR(ROUTPUT!BZ98*10^9/'FRED Graph'!$B108,-999)</f>
        <v>5375720.0272776075</v>
      </c>
      <c r="CA97" s="7">
        <f>+IFERROR(ROUTPUT!CA98*10^9/'FRED Graph'!$B108,-999)</f>
        <v>5375720.0272776075</v>
      </c>
      <c r="CB97" s="7">
        <f>+IFERROR(ROUTPUT!CB98*10^9/'FRED Graph'!$B108,-999)</f>
        <v>5375720.0272776075</v>
      </c>
      <c r="CC97" s="7">
        <f>+IFERROR(ROUTPUT!CC98*10^9/'FRED Graph'!$B108,-999)</f>
        <v>5375720.0272776075</v>
      </c>
      <c r="CD97" s="7">
        <f>+IFERROR(ROUTPUT!CD98*10^9/'FRED Graph'!$B108,-999)</f>
        <v>5375720.0272776075</v>
      </c>
      <c r="CE97" s="7">
        <f>+IFERROR(ROUTPUT!CE98*10^9/'FRED Graph'!$B108,-999)</f>
        <v>11987638.02034213</v>
      </c>
      <c r="CF97" s="7">
        <f>+IFERROR(ROUTPUT!CF98*10^9/'FRED Graph'!$B108,-999)</f>
        <v>11987638.02034213</v>
      </c>
      <c r="CG97" s="7">
        <f>+IFERROR(ROUTPUT!CG98*10^9/'FRED Graph'!$B108,-999)</f>
        <v>11987638.02034213</v>
      </c>
      <c r="CH97" s="7">
        <f>+IFERROR(ROUTPUT!CH98*10^9/'FRED Graph'!$B108,-999)</f>
        <v>11987638.02034213</v>
      </c>
      <c r="CI97" s="7">
        <f>+IFERROR(ROUTPUT!CI98*10^9/'FRED Graph'!$B108,-999)</f>
        <v>11987638.02034213</v>
      </c>
      <c r="CJ97" s="7">
        <f>+IFERROR(ROUTPUT!CJ98*10^9/'FRED Graph'!$B108,-999)</f>
        <v>11987638.02034213</v>
      </c>
      <c r="CK97" s="7">
        <f>+IFERROR(ROUTPUT!CK98*10^9/'FRED Graph'!$B108,-999)</f>
        <v>11987638.02034213</v>
      </c>
      <c r="CL97" s="7">
        <f>+IFERROR(ROUTPUT!CL98*10^9/'FRED Graph'!$B108,-999)</f>
        <v>11987638.02034213</v>
      </c>
      <c r="CM97" s="7">
        <f>+IFERROR(ROUTPUT!CM98*10^9/'FRED Graph'!$B108,-999)</f>
        <v>11987638.02034213</v>
      </c>
      <c r="CN97" s="7">
        <f>+IFERROR(ROUTPUT!CN98*10^9/'FRED Graph'!$B108,-999)</f>
        <v>11987638.02034213</v>
      </c>
      <c r="CO97" s="7">
        <f>+IFERROR(ROUTPUT!CO98*10^9/'FRED Graph'!$B108,-999)</f>
        <v>11987638.02034213</v>
      </c>
      <c r="CP97" s="7">
        <f>+IFERROR(ROUTPUT!CP98*10^9/'FRED Graph'!$B108,-999)</f>
        <v>11987638.02034213</v>
      </c>
      <c r="CQ97" s="7">
        <f>+IFERROR(ROUTPUT!CQ98*10^9/'FRED Graph'!$B108,-999)</f>
        <v>11987638.02034213</v>
      </c>
      <c r="CR97" s="7">
        <f>+IFERROR(ROUTPUT!CR98*10^9/'FRED Graph'!$B108,-999)</f>
        <v>11987638.02034213</v>
      </c>
      <c r="CS97" s="7">
        <f>+IFERROR(ROUTPUT!CS98*10^9/'FRED Graph'!$B108,-999)</f>
        <v>11987638.02034213</v>
      </c>
      <c r="CT97" s="7">
        <f>+IFERROR(ROUTPUT!CT98*10^9/'FRED Graph'!$B108,-999)</f>
        <v>11987638.02034213</v>
      </c>
      <c r="CU97" s="7">
        <f>+IFERROR(ROUTPUT!CU98*10^9/'FRED Graph'!$B108,-999)</f>
        <v>11987638.02034213</v>
      </c>
      <c r="CV97" s="7">
        <f>+IFERROR(ROUTPUT!CV98*10^9/'FRED Graph'!$B108,-999)</f>
        <v>11987638.02034213</v>
      </c>
      <c r="CW97" s="7">
        <f>+IFERROR(ROUTPUT!CW98*10^9/'FRED Graph'!$B108,-999)</f>
        <v>11987638.02034213</v>
      </c>
      <c r="CX97" s="7">
        <f>+IFERROR(ROUTPUT!CX98*10^9/'FRED Graph'!$B108,-999)</f>
        <v>11987638.02034213</v>
      </c>
      <c r="CY97" s="7">
        <f>+IFERROR(ROUTPUT!CY98*10^9/'FRED Graph'!$B108,-999)</f>
        <v>11987638.02034213</v>
      </c>
      <c r="CZ97" s="7">
        <f>+IFERROR(ROUTPUT!CZ98*10^9/'FRED Graph'!$B108,-999)</f>
        <v>11987638.02034213</v>
      </c>
      <c r="DA97" s="7">
        <f>+IFERROR(ROUTPUT!DA98*10^9/'FRED Graph'!$B108,-999)</f>
        <v>11987638.02034213</v>
      </c>
      <c r="DB97" s="7">
        <f>+IFERROR(ROUTPUT!DB98*10^9/'FRED Graph'!$B108,-999)</f>
        <v>11987638.02034213</v>
      </c>
      <c r="DC97" s="7">
        <f>+IFERROR(ROUTPUT!DC98*10^9/'FRED Graph'!$B108,-999)</f>
        <v>14253517.312091623</v>
      </c>
      <c r="DD97" s="7">
        <f>+IFERROR(ROUTPUT!DD98*10^9/'FRED Graph'!$B108,-999)</f>
        <v>14218694.834182132</v>
      </c>
      <c r="DE97" s="7">
        <f>+IFERROR(ROUTPUT!DE98*10^9/'FRED Graph'!$B108,-999)</f>
        <v>14218694.834182132</v>
      </c>
      <c r="DF97" s="7">
        <f>+IFERROR(ROUTPUT!DF98*10^9/'FRED Graph'!$B108,-999)</f>
        <v>14218694.834182132</v>
      </c>
      <c r="DG97" s="7">
        <f>+IFERROR(ROUTPUT!DG98*10^9/'FRED Graph'!$B108,-999)</f>
        <v>14218694.834182132</v>
      </c>
      <c r="DH97" s="7">
        <f>+IFERROR(ROUTPUT!DH98*10^9/'FRED Graph'!$B108,-999)</f>
        <v>14218694.834182132</v>
      </c>
      <c r="DI97" s="7">
        <f>+IFERROR(ROUTPUT!DI98*10^9/'FRED Graph'!$B108,-999)</f>
        <v>14218694.834182132</v>
      </c>
      <c r="DJ97" s="7">
        <f>+IFERROR(ROUTPUT!DJ98*10^9/'FRED Graph'!$B108,-999)</f>
        <v>14218694.834182132</v>
      </c>
      <c r="DK97" s="7">
        <f>+IFERROR(ROUTPUT!DK98*10^9/'FRED Graph'!$B108,-999)</f>
        <v>14218694.834182132</v>
      </c>
      <c r="DL97" s="7">
        <f>+IFERROR(ROUTPUT!DL98*10^9/'FRED Graph'!$B108,-999)</f>
        <v>14218694.834182132</v>
      </c>
      <c r="DM97" s="7">
        <f>+IFERROR(ROUTPUT!DM98*10^9/'FRED Graph'!$B108,-999)</f>
        <v>14218694.834182132</v>
      </c>
      <c r="DN97" s="7">
        <f>+IFERROR(ROUTPUT!DN98*10^9/'FRED Graph'!$B108,-999)</f>
        <v>14218694.834182132</v>
      </c>
      <c r="DO97" s="7">
        <f>+IFERROR(ROUTPUT!DO98*10^9/'FRED Graph'!$B108,-999)</f>
        <v>14218694.834182132</v>
      </c>
      <c r="DP97" s="7">
        <f>+IFERROR(ROUTPUT!DP98*10^9/'FRED Graph'!$B108,-999)</f>
        <v>14218694.834182132</v>
      </c>
      <c r="DQ97" s="7">
        <f>+IFERROR(ROUTPUT!DQ98*10^9/'FRED Graph'!$B108,-999)</f>
        <v>14218694.834182132</v>
      </c>
      <c r="DR97" s="7">
        <f>+IFERROR(ROUTPUT!DR98*10^9/'FRED Graph'!$B108,-999)</f>
        <v>14218694.834182132</v>
      </c>
      <c r="DS97" s="7">
        <f>+IFERROR(ROUTPUT!DS98*10^9/'FRED Graph'!$B108,-999)</f>
        <v>16789754.453166187</v>
      </c>
      <c r="DT97" s="7">
        <f>+IFERROR(ROUTPUT!DT98*10^9/'FRED Graph'!$B108,-999)</f>
        <v>16789754.453166187</v>
      </c>
      <c r="DU97" s="7">
        <f>+IFERROR(ROUTPUT!DU98*10^9/'FRED Graph'!$B108,-999)</f>
        <v>16789754.453166187</v>
      </c>
      <c r="DV97" s="7">
        <f>+IFERROR(ROUTPUT!DV98*10^9/'FRED Graph'!$B108,-999)</f>
        <v>16789754.453166187</v>
      </c>
      <c r="DW97" s="7">
        <f>+IFERROR(ROUTPUT!DW98*10^9/'FRED Graph'!$B108,-999)</f>
        <v>16789754.453166187</v>
      </c>
      <c r="DX97" s="7">
        <f>+IFERROR(ROUTPUT!DX98*10^9/'FRED Graph'!$B108,-999)</f>
        <v>16837635.360291734</v>
      </c>
      <c r="DY97" s="7">
        <f>+IFERROR(ROUTPUT!DY98*10^9/'FRED Graph'!$B108,-999)</f>
        <v>16837635.360291734</v>
      </c>
      <c r="DZ97" s="7">
        <f>+IFERROR(ROUTPUT!DZ98*10^9/'FRED Graph'!$B108,-999)</f>
        <v>16837635.360291734</v>
      </c>
      <c r="EA97" s="7">
        <f>+IFERROR(ROUTPUT!EA98*10^9/'FRED Graph'!$B108,-999)</f>
        <v>16837635.360291734</v>
      </c>
      <c r="EB97" s="7">
        <f>+IFERROR(ROUTPUT!EB98*10^9/'FRED Graph'!$B108,-999)</f>
        <v>16837635.360291734</v>
      </c>
      <c r="EC97" s="7">
        <f>+IFERROR(ROUTPUT!EC98*10^9/'FRED Graph'!$B108,-999)</f>
        <v>16837635.360291734</v>
      </c>
      <c r="ED97" s="7">
        <f>+IFERROR(ROUTPUT!ED98*10^9/'FRED Graph'!$B108,-999)</f>
        <v>16837635.360291734</v>
      </c>
      <c r="EE97" s="7">
        <f>+IFERROR(ROUTPUT!EE98*10^9/'FRED Graph'!$B108,-999)</f>
        <v>16837635.360291734</v>
      </c>
      <c r="EF97" s="7">
        <f>+IFERROR(ROUTPUT!EF98*10^9/'FRED Graph'!$B108,-999)</f>
        <v>16837635.360291734</v>
      </c>
      <c r="EG97" s="7">
        <f>+IFERROR(ROUTPUT!EG98*10^9/'FRED Graph'!$B108,-999)</f>
        <v>16837635.360291734</v>
      </c>
      <c r="EH97" s="7">
        <f>+IFERROR(ROUTPUT!EH98*10^9/'FRED Graph'!$B108,-999)</f>
        <v>17565521.877705391</v>
      </c>
      <c r="EI97" s="7">
        <f>+IFERROR(ROUTPUT!EI98*10^9/'FRED Graph'!$B108,-999)</f>
        <v>17565521.877705391</v>
      </c>
      <c r="EJ97" s="7">
        <f>+IFERROR(ROUTPUT!EJ98*10^9/'FRED Graph'!$B108,-999)</f>
        <v>17730928.647775471</v>
      </c>
      <c r="EK97" s="7">
        <f>+IFERROR(ROUTPUT!EK98*10^9/'FRED Graph'!$B108,-999)</f>
        <v>17730928.647775471</v>
      </c>
      <c r="EL97" s="7">
        <f>+IFERROR(ROUTPUT!EL98*10^9/'FRED Graph'!$B108,-999)</f>
        <v>17730928.647775471</v>
      </c>
      <c r="EM97" s="7">
        <f>+IFERROR(ROUTPUT!EM98*10^9/'FRED Graph'!$B108,-999)</f>
        <v>17730928.647775471</v>
      </c>
      <c r="EN97" s="7">
        <f>+IFERROR(ROUTPUT!EN98*10^9/'FRED Graph'!$B108,-999)</f>
        <v>17730928.647775471</v>
      </c>
      <c r="EO97" s="7">
        <f>+IFERROR(ROUTPUT!EO98*10^9/'FRED Graph'!$B108,-999)</f>
        <v>17730928.647775471</v>
      </c>
      <c r="EP97" s="7">
        <f>+IFERROR(ROUTPUT!EP98*10^9/'FRED Graph'!$B108,-999)</f>
        <v>17730928.647775471</v>
      </c>
      <c r="EQ97" s="7">
        <f>+IFERROR(ROUTPUT!EQ98*10^9/'FRED Graph'!$B108,-999)</f>
        <v>17730928.647775471</v>
      </c>
      <c r="ER97" s="7">
        <f>+IFERROR(ROUTPUT!ER98*10^9/'FRED Graph'!$B108,-999)</f>
        <v>17730928.647775471</v>
      </c>
      <c r="ES97" s="7">
        <f>+IFERROR(ROUTPUT!ES98*10^9/'FRED Graph'!$B108,-999)</f>
        <v>17730928.647775471</v>
      </c>
      <c r="ET97" s="7">
        <f>+IFERROR(ROUTPUT!ET98*10^9/'FRED Graph'!$B108,-999)</f>
        <v>17730928.647775471</v>
      </c>
      <c r="EU97" s="7">
        <f>+IFERROR(ROUTPUT!EU98*10^9/'FRED Graph'!$B108,-999)</f>
        <v>17730928.647775471</v>
      </c>
      <c r="EV97" s="7">
        <f>+IFERROR(ROUTPUT!EV98*10^9/'FRED Graph'!$B108,-999)</f>
        <v>17730928.647775471</v>
      </c>
      <c r="EW97" s="7">
        <f>+IFERROR(ROUTPUT!EW98*10^9/'FRED Graph'!$B108,-999)</f>
        <v>17730928.647775471</v>
      </c>
      <c r="EX97" s="7">
        <f>+IFERROR(ROUTPUT!EX98*10^9/'FRED Graph'!$B108,-999)</f>
        <v>17730928.647775471</v>
      </c>
      <c r="EY97" s="7">
        <f>+IFERROR(ROUTPUT!EY98*10^9/'FRED Graph'!$B108,-999)</f>
        <v>18688546.790286463</v>
      </c>
      <c r="EZ97" s="7">
        <f>+IFERROR(ROUTPUT!EZ98*10^9/'FRED Graph'!$B108,-999)</f>
        <v>18688546.790286463</v>
      </c>
      <c r="FA97" s="7">
        <f>+IFERROR(ROUTPUT!FA98*10^9/'FRED Graph'!$B108,-999)</f>
        <v>18688546.790286463</v>
      </c>
      <c r="FB97" s="7">
        <f>+IFERROR(ROUTPUT!FB98*10^9/'FRED Graph'!$B108,-999)</f>
        <v>18688546.790286463</v>
      </c>
      <c r="FC97" s="7">
        <f>+IFERROR(ROUTPUT!FC98*10^9/'FRED Graph'!$B108,-999)</f>
        <v>18688546.790286463</v>
      </c>
      <c r="FD97" s="7">
        <f>+IFERROR(ROUTPUT!FD98*10^9/'FRED Graph'!$B108,-999)</f>
        <v>18688546.790286463</v>
      </c>
      <c r="FE97" s="7">
        <f>+IFERROR(ROUTPUT!FE98*10^9/'FRED Graph'!$B108,-999)</f>
        <v>18688546.790286463</v>
      </c>
      <c r="FF97" s="7">
        <f>+IFERROR(ROUTPUT!FF98*10^9/'FRED Graph'!$B108,-999)</f>
        <v>18688546.790286463</v>
      </c>
      <c r="FG97" s="7">
        <f>+IFERROR(ROUTPUT!FG98*10^9/'FRED Graph'!$B108,-999)</f>
        <v>18688546.790286463</v>
      </c>
      <c r="FH97" s="7">
        <f>+IFERROR(ROUTPUT!FH98*10^9/'FRED Graph'!$B108,-999)</f>
        <v>18688546.790286463</v>
      </c>
      <c r="FI97" s="7">
        <f>+IFERROR(ROUTPUT!FI98*10^9/'FRED Graph'!$B108,-999)</f>
        <v>18688546.790286463</v>
      </c>
      <c r="FJ97" s="7">
        <f>+IFERROR(ROUTPUT!FJ98*10^9/'FRED Graph'!$B108,-999)</f>
        <v>18688546.790286463</v>
      </c>
      <c r="FK97" s="7">
        <f>+IFERROR(ROUTPUT!FK98*10^9/'FRED Graph'!$B108,-999)</f>
        <v>18688546.790286463</v>
      </c>
      <c r="FL97" s="7">
        <f>+IFERROR(ROUTPUT!FL98*10^9/'FRED Graph'!$B108,-999)</f>
        <v>18688546.790286463</v>
      </c>
      <c r="FM97" s="7">
        <f>+IFERROR(ROUTPUT!FM98*10^9/'FRED Graph'!$B108,-999)</f>
        <v>18688546.790286463</v>
      </c>
      <c r="FN97" s="7">
        <f>+IFERROR(ROUTPUT!FN98*10^9/'FRED Graph'!$B108,-999)</f>
        <v>18688546.790286463</v>
      </c>
      <c r="FO97" s="7">
        <f>+IFERROR(ROUTPUT!FO98*10^9/'FRED Graph'!$B108,-999)</f>
        <v>18688546.790286463</v>
      </c>
      <c r="FP97" s="7">
        <f>+IFERROR(ROUTPUT!FP98*10^9/'FRED Graph'!$B108,-999)</f>
        <v>18688546.790286463</v>
      </c>
      <c r="FQ97" s="7">
        <f>+IFERROR(ROUTPUT!FQ98*10^9/'FRED Graph'!$B108,-999)</f>
        <v>18688546.790286463</v>
      </c>
      <c r="FR97" s="7">
        <f>+IFERROR(ROUTPUT!FR98*10^9/'FRED Graph'!$B108,-999)</f>
        <v>18688546.790286463</v>
      </c>
      <c r="FS97" s="7">
        <f>+IFERROR(ROUTPUT!FS98*10^9/'FRED Graph'!$B108,-999)</f>
        <v>18688546.790286463</v>
      </c>
      <c r="FT97" s="7">
        <f>+IFERROR(ROUTPUT!FT98*10^9/'FRED Graph'!$B108,-999)</f>
        <v>18688546.790286463</v>
      </c>
      <c r="FU97" s="7">
        <f>+IFERROR(ROUTPUT!FU98*10^9/'FRED Graph'!$B108,-999)</f>
        <v>21154655.330015525</v>
      </c>
      <c r="FV97" s="7">
        <f>+IFERROR(ROUTPUT!FV98*10^9/'FRED Graph'!$B108,-999)</f>
        <v>21154655.330015525</v>
      </c>
      <c r="FW97" s="7">
        <f>+IFERROR(ROUTPUT!FW98*10^9/'FRED Graph'!$B108,-999)</f>
        <v>21154655.330015525</v>
      </c>
      <c r="FX97" s="7">
        <f>+IFERROR(ROUTPUT!FX98*10^9/'FRED Graph'!$B108,-999)</f>
        <v>21154655.330015525</v>
      </c>
      <c r="FY97" s="7">
        <f>+IFERROR(ROUTPUT!FY98*10^9/'FRED Graph'!$B108,-999)</f>
        <v>21154655.330015525</v>
      </c>
      <c r="FZ97" s="7">
        <f>+IFERROR(ROUTPUT!FZ98*10^9/'FRED Graph'!$B108,-999)</f>
        <v>21154655.330015525</v>
      </c>
      <c r="GA97" s="7">
        <f>+IFERROR(ROUTPUT!GA98*10^9/'FRED Graph'!$B108,-999)</f>
        <v>21154655.330015525</v>
      </c>
      <c r="GB97" s="7">
        <f>+IFERROR(ROUTPUT!GB98*10^9/'FRED Graph'!$B108,-999)</f>
        <v>21154655.330015525</v>
      </c>
      <c r="GC97" s="7">
        <f>+IFERROR(ROUTPUT!GC98*10^9/'FRED Graph'!$B108,-999)</f>
        <v>21136760.445534259</v>
      </c>
      <c r="GD97" s="7">
        <f>+IFERROR(ROUTPUT!GD98*10^9/'FRED Graph'!$B108,-999)</f>
        <v>21136760.445534259</v>
      </c>
      <c r="GE97" s="7">
        <f>+IFERROR(ROUTPUT!GE98*10^9/'FRED Graph'!$B108,-999)</f>
        <v>21136760.445534259</v>
      </c>
      <c r="GF97" s="7">
        <f>+IFERROR(ROUTPUT!GF98*10^9/'FRED Graph'!$B108,-999)</f>
        <v>21136760.445534259</v>
      </c>
      <c r="GG97" s="7">
        <f>+IFERROR(ROUTPUT!GG98*10^9/'FRED Graph'!$B108,-999)</f>
        <v>21136760.445534259</v>
      </c>
      <c r="GH97" s="7">
        <f>+IFERROR(ROUTPUT!GH98*10^9/'FRED Graph'!$B108,-999)</f>
        <v>21136760.445534259</v>
      </c>
      <c r="GI97" s="7">
        <f>+IFERROR(ROUTPUT!GI98*10^9/'FRED Graph'!$B108,-999)</f>
        <v>21136760.445534259</v>
      </c>
      <c r="GJ97" s="7">
        <f>+IFERROR(ROUTPUT!GJ98*10^9/'FRED Graph'!$B108,-999)</f>
        <v>21136760.445534259</v>
      </c>
      <c r="GK97" s="7">
        <f>+IFERROR(ROUTPUT!GK98*10^9/'FRED Graph'!$B108,-999)</f>
        <v>23359595.285423409</v>
      </c>
      <c r="GL97" s="7">
        <f>+IFERROR(ROUTPUT!GL98*10^9/'FRED Graph'!$B108,-999)</f>
        <v>23359595.285423409</v>
      </c>
      <c r="GM97" s="7">
        <f>+IFERROR(ROUTPUT!GM98*10^9/'FRED Graph'!$B108,-999)</f>
        <v>23359595.285423409</v>
      </c>
      <c r="GN97" s="7">
        <f>+IFERROR(ROUTPUT!GN98*10^9/'FRED Graph'!$B108,-999)</f>
        <v>23359595.285423409</v>
      </c>
      <c r="GO97" s="7">
        <f>+IFERROR(ROUTPUT!GO98*10^9/'FRED Graph'!$B108,-999)</f>
        <v>23380875.688590318</v>
      </c>
      <c r="GP97" s="7">
        <f>+IFERROR(ROUTPUT!GP98*10^9/'FRED Graph'!$B108,-999)</f>
        <v>23380875.688590318</v>
      </c>
      <c r="GQ97" s="7">
        <f>+IFERROR(ROUTPUT!GQ98*10^9/'FRED Graph'!$B108,-999)</f>
        <v>23380875.688590318</v>
      </c>
      <c r="GR97" s="7">
        <f>+IFERROR(ROUTPUT!GR98*10^9/'FRED Graph'!$B108,-999)</f>
        <v>23380875.688590318</v>
      </c>
      <c r="GS97" s="7">
        <f>+IFERROR(ROUTPUT!GS98*10^9/'FRED Graph'!$B108,-999)</f>
        <v>23380875.688590318</v>
      </c>
      <c r="GT97" s="7">
        <f>+IFERROR(ROUTPUT!GT98*10^9/'FRED Graph'!$B108,-999)</f>
        <v>23380875.688590318</v>
      </c>
      <c r="GU97" s="7">
        <f>+IFERROR(ROUTPUT!GU98*10^9/'FRED Graph'!$B108,-999)</f>
        <v>23380875.688590318</v>
      </c>
      <c r="GV97" s="7">
        <f>+IFERROR(ROUTPUT!GV98*10^9/'FRED Graph'!$B108,-999)</f>
        <v>23380875.688590318</v>
      </c>
      <c r="GW97" s="7">
        <f>+IFERROR(ROUTPUT!GW98*10^9/'FRED Graph'!$B108,-999)</f>
        <v>23380875.688590318</v>
      </c>
      <c r="GX97" s="7">
        <f>+IFERROR(ROUTPUT!GX98*10^9/'FRED Graph'!$B108,-999)</f>
        <v>23380875.688590318</v>
      </c>
      <c r="GY97" s="7">
        <f>+IFERROR(ROUTPUT!GY98*10^9/'FRED Graph'!$B108,-999)</f>
        <v>23380875.688590318</v>
      </c>
      <c r="GZ97" s="7">
        <f>+IFERROR(ROUTPUT!GZ98*10^9/'FRED Graph'!$B108,-999)</f>
        <v>23380875.688590318</v>
      </c>
      <c r="HA97" s="7">
        <f>+IFERROR(ROUTPUT!HA98*10^9/'FRED Graph'!$B108,-999)</f>
        <v>23380875.688590318</v>
      </c>
      <c r="HB97" s="7">
        <f>+IFERROR(ROUTPUT!HB98*10^9/'FRED Graph'!$B108,-999)</f>
        <v>23380875.688590318</v>
      </c>
      <c r="HC97" s="7">
        <f>+IFERROR(ROUTPUT!HC98*10^9/'FRED Graph'!$B108,-999)</f>
        <v>23380875.688590318</v>
      </c>
      <c r="HD97" s="7">
        <f>+IFERROR(ROUTPUT!HD98*10^9/'FRED Graph'!$B108,-999)</f>
        <v>23380875.688590318</v>
      </c>
      <c r="HE97" s="7">
        <f>+IFERROR(ROUTPUT!HE98*10^9/'FRED Graph'!$B108,-999)</f>
        <v>24519377.258020051</v>
      </c>
    </row>
    <row r="98" spans="1:213" x14ac:dyDescent="0.25">
      <c r="A98" s="4" t="s">
        <v>311</v>
      </c>
      <c r="B98" s="7">
        <f>+IFERROR(ROUTPUT!B99*10^9/'FRED Graph'!$B109,-999)</f>
        <v>-999</v>
      </c>
      <c r="C98" s="7">
        <f>+IFERROR(ROUTPUT!C99*10^9/'FRED Graph'!$B109,-999)</f>
        <v>-999</v>
      </c>
      <c r="D98" s="7">
        <f>+IFERROR(ROUTPUT!D99*10^9/'FRED Graph'!$B109,-999)</f>
        <v>-999</v>
      </c>
      <c r="E98" s="7">
        <f>+IFERROR(ROUTPUT!E99*10^9/'FRED Graph'!$B109,-999)</f>
        <v>-999</v>
      </c>
      <c r="F98" s="7">
        <f>+IFERROR(ROUTPUT!F99*10^9/'FRED Graph'!$B109,-999)</f>
        <v>-999</v>
      </c>
      <c r="G98" s="7">
        <f>+IFERROR(ROUTPUT!G99*10^9/'FRED Graph'!$B109,-999)</f>
        <v>-999</v>
      </c>
      <c r="H98" s="7">
        <f>+IFERROR(ROUTPUT!H99*10^9/'FRED Graph'!$B109,-999)</f>
        <v>-999</v>
      </c>
      <c r="I98" s="7">
        <f>+IFERROR(ROUTPUT!I99*10^9/'FRED Graph'!$B109,-999)</f>
        <v>-999</v>
      </c>
      <c r="J98" s="7">
        <f>+IFERROR(ROUTPUT!J99*10^9/'FRED Graph'!$B109,-999)</f>
        <v>-999</v>
      </c>
      <c r="K98" s="7">
        <f>+IFERROR(ROUTPUT!K99*10^9/'FRED Graph'!$B109,-999)</f>
        <v>-999</v>
      </c>
      <c r="L98" s="7">
        <f>+IFERROR(ROUTPUT!L99*10^9/'FRED Graph'!$B109,-999)</f>
        <v>-999</v>
      </c>
      <c r="M98" s="7">
        <f>+IFERROR(ROUTPUT!M99*10^9/'FRED Graph'!$B109,-999)</f>
        <v>-999</v>
      </c>
      <c r="N98" s="7">
        <f>+IFERROR(ROUTPUT!N99*10^9/'FRED Graph'!$B109,-999)</f>
        <v>-999</v>
      </c>
      <c r="O98" s="7">
        <f>+IFERROR(ROUTPUT!O99*10^9/'FRED Graph'!$B109,-999)</f>
        <v>-999</v>
      </c>
      <c r="P98" s="7">
        <f>+IFERROR(ROUTPUT!P99*10^9/'FRED Graph'!$B109,-999)</f>
        <v>-999</v>
      </c>
      <c r="Q98" s="7">
        <f>+IFERROR(ROUTPUT!Q99*10^9/'FRED Graph'!$B109,-999)</f>
        <v>-999</v>
      </c>
      <c r="R98" s="7">
        <f>+IFERROR(ROUTPUT!R99*10^9/'FRED Graph'!$B109,-999)</f>
        <v>-999</v>
      </c>
      <c r="S98" s="7">
        <f>+IFERROR(ROUTPUT!S99*10^9/'FRED Graph'!$B109,-999)</f>
        <v>-999</v>
      </c>
      <c r="T98" s="7">
        <f>+IFERROR(ROUTPUT!T99*10^9/'FRED Graph'!$B109,-999)</f>
        <v>-999</v>
      </c>
      <c r="U98" s="7">
        <f>+IFERROR(ROUTPUT!U99*10^9/'FRED Graph'!$B109,-999)</f>
        <v>-999</v>
      </c>
      <c r="V98" s="7">
        <f>+IFERROR(ROUTPUT!V99*10^9/'FRED Graph'!$B109,-999)</f>
        <v>-999</v>
      </c>
      <c r="W98" s="7">
        <f>+IFERROR(ROUTPUT!W99*10^9/'FRED Graph'!$B109,-999)</f>
        <v>-999</v>
      </c>
      <c r="X98" s="7">
        <f>+IFERROR(ROUTPUT!X99*10^9/'FRED Graph'!$B109,-999)</f>
        <v>-999</v>
      </c>
      <c r="Y98" s="7">
        <f>+IFERROR(ROUTPUT!Y99*10^9/'FRED Graph'!$B109,-999)</f>
        <v>3550795.2276694863</v>
      </c>
      <c r="Z98" s="7">
        <f>+IFERROR(ROUTPUT!Z99*10^9/'FRED Graph'!$B109,-999)</f>
        <v>3560922.4448066666</v>
      </c>
      <c r="AA98" s="7">
        <f>+IFERROR(ROUTPUT!AA99*10^9/'FRED Graph'!$B109,-999)</f>
        <v>3548383.9854939668</v>
      </c>
      <c r="AB98" s="7">
        <f>+IFERROR(ROUTPUT!AB99*10^9/'FRED Graph'!$B109,-999)</f>
        <v>3548383.9854939668</v>
      </c>
      <c r="AC98" s="7">
        <f>+IFERROR(ROUTPUT!AC99*10^9/'FRED Graph'!$B109,-999)</f>
        <v>3558511.2026311476</v>
      </c>
      <c r="AD98" s="7">
        <f>+IFERROR(ROUTPUT!AD99*10^9/'FRED Graph'!$B109,-999)</f>
        <v>3558511.2026311476</v>
      </c>
      <c r="AE98" s="7">
        <f>+IFERROR(ROUTPUT!AE99*10^9/'FRED Graph'!$B109,-999)</f>
        <v>3558511.2026311476</v>
      </c>
      <c r="AF98" s="7">
        <f>+IFERROR(ROUTPUT!AF99*10^9/'FRED Graph'!$B109,-999)</f>
        <v>3558511.2026311476</v>
      </c>
      <c r="AG98" s="7">
        <f>+IFERROR(ROUTPUT!AG99*10^9/'FRED Graph'!$B109,-999)</f>
        <v>3570567.413508743</v>
      </c>
      <c r="AH98" s="7">
        <f>+IFERROR(ROUTPUT!AH99*10^9/'FRED Graph'!$B109,-999)</f>
        <v>3570567.413508743</v>
      </c>
      <c r="AI98" s="7">
        <f>+IFERROR(ROUTPUT!AI99*10^9/'FRED Graph'!$B109,-999)</f>
        <v>3570567.413508743</v>
      </c>
      <c r="AJ98" s="7">
        <f>+IFERROR(ROUTPUT!AJ99*10^9/'FRED Graph'!$B109,-999)</f>
        <v>3570567.413508743</v>
      </c>
      <c r="AK98" s="7">
        <f>+IFERROR(ROUTPUT!AK99*10^9/'FRED Graph'!$B109,-999)</f>
        <v>3578765.6369055081</v>
      </c>
      <c r="AL98" s="7">
        <f>+IFERROR(ROUTPUT!AL99*10^9/'FRED Graph'!$B109,-999)</f>
        <v>3578765.6369055081</v>
      </c>
      <c r="AM98" s="7">
        <f>+IFERROR(ROUTPUT!AM99*10^9/'FRED Graph'!$B109,-999)</f>
        <v>3578765.6369055081</v>
      </c>
      <c r="AN98" s="7">
        <f>+IFERROR(ROUTPUT!AN99*10^9/'FRED Graph'!$B109,-999)</f>
        <v>3578765.6369055081</v>
      </c>
      <c r="AO98" s="7">
        <f>+IFERROR(ROUTPUT!AO99*10^9/'FRED Graph'!$B109,-999)</f>
        <v>3578765.6369055081</v>
      </c>
      <c r="AP98" s="7">
        <f>+IFERROR(ROUTPUT!AP99*10^9/'FRED Graph'!$B109,-999)</f>
        <v>3578765.6369055081</v>
      </c>
      <c r="AQ98" s="7">
        <f>+IFERROR(ROUTPUT!AQ99*10^9/'FRED Graph'!$B109,-999)</f>
        <v>5320646.9845005348</v>
      </c>
      <c r="AR98" s="7">
        <f>+IFERROR(ROUTPUT!AR99*10^9/'FRED Graph'!$B109,-999)</f>
        <v>5320646.9845005348</v>
      </c>
      <c r="AS98" s="7">
        <f>+IFERROR(ROUTPUT!AS99*10^9/'FRED Graph'!$B109,-999)</f>
        <v>5320646.9845005348</v>
      </c>
      <c r="AT98" s="7">
        <f>+IFERROR(ROUTPUT!AT99*10^9/'FRED Graph'!$B109,-999)</f>
        <v>5320646.9845005348</v>
      </c>
      <c r="AU98" s="7">
        <f>+IFERROR(ROUTPUT!AU99*10^9/'FRED Graph'!$B109,-999)</f>
        <v>5320646.9845005348</v>
      </c>
      <c r="AV98" s="7">
        <f>+IFERROR(ROUTPUT!AV99*10^9/'FRED Graph'!$B109,-999)</f>
        <v>5320646.9845005348</v>
      </c>
      <c r="AW98" s="7">
        <f>+IFERROR(ROUTPUT!AW99*10^9/'FRED Graph'!$B109,-999)</f>
        <v>5320646.9845005348</v>
      </c>
      <c r="AX98" s="7">
        <f>+IFERROR(ROUTPUT!AX99*10^9/'FRED Graph'!$B109,-999)</f>
        <v>5320646.9845005348</v>
      </c>
      <c r="AY98" s="7">
        <f>+IFERROR(ROUTPUT!AY99*10^9/'FRED Graph'!$B109,-999)</f>
        <v>5320646.9845005348</v>
      </c>
      <c r="AZ98" s="7">
        <f>+IFERROR(ROUTPUT!AZ99*10^9/'FRED Graph'!$B109,-999)</f>
        <v>5320646.9845005348</v>
      </c>
      <c r="BA98" s="7">
        <f>+IFERROR(ROUTPUT!BA99*10^9/'FRED Graph'!$B109,-999)</f>
        <v>5320646.9845005348</v>
      </c>
      <c r="BB98" s="7">
        <f>+IFERROR(ROUTPUT!BB99*10^9/'FRED Graph'!$B109,-999)</f>
        <v>5320646.9845005348</v>
      </c>
      <c r="BC98" s="7">
        <f>+IFERROR(ROUTPUT!BC99*10^9/'FRED Graph'!$B109,-999)</f>
        <v>5320646.9845005348</v>
      </c>
      <c r="BD98" s="7">
        <f>+IFERROR(ROUTPUT!BD99*10^9/'FRED Graph'!$B109,-999)</f>
        <v>5320646.9845005348</v>
      </c>
      <c r="BE98" s="7">
        <f>+IFERROR(ROUTPUT!BE99*10^9/'FRED Graph'!$B109,-999)</f>
        <v>5320646.9845005348</v>
      </c>
      <c r="BF98" s="7">
        <f>+IFERROR(ROUTPUT!BF99*10^9/'FRED Graph'!$B109,-999)</f>
        <v>5320646.9845005348</v>
      </c>
      <c r="BG98" s="7">
        <f>+IFERROR(ROUTPUT!BG99*10^9/'FRED Graph'!$B109,-999)</f>
        <v>5320646.9845005348</v>
      </c>
      <c r="BH98" s="7">
        <f>+IFERROR(ROUTPUT!BH99*10^9/'FRED Graph'!$B109,-999)</f>
        <v>5320646.9845005348</v>
      </c>
      <c r="BI98" s="7">
        <f>+IFERROR(ROUTPUT!BI99*10^9/'FRED Graph'!$B109,-999)</f>
        <v>5320646.9845005348</v>
      </c>
      <c r="BJ98" s="7">
        <f>+IFERROR(ROUTPUT!BJ99*10^9/'FRED Graph'!$B109,-999)</f>
        <v>5320646.9845005348</v>
      </c>
      <c r="BK98" s="7">
        <f>+IFERROR(ROUTPUT!BK99*10^9/'FRED Graph'!$B109,-999)</f>
        <v>5386232.7716746563</v>
      </c>
      <c r="BL98" s="7">
        <f>+IFERROR(ROUTPUT!BL99*10^9/'FRED Graph'!$B109,-999)</f>
        <v>5386232.7716746563</v>
      </c>
      <c r="BM98" s="7">
        <f>+IFERROR(ROUTPUT!BM99*10^9/'FRED Graph'!$B109,-999)</f>
        <v>5386232.7716746563</v>
      </c>
      <c r="BN98" s="7">
        <f>+IFERROR(ROUTPUT!BN99*10^9/'FRED Graph'!$B109,-999)</f>
        <v>5386232.7716746563</v>
      </c>
      <c r="BO98" s="7">
        <f>+IFERROR(ROUTPUT!BO99*10^9/'FRED Graph'!$B109,-999)</f>
        <v>5386232.7716746563</v>
      </c>
      <c r="BP98" s="7">
        <f>+IFERROR(ROUTPUT!BP99*10^9/'FRED Graph'!$B109,-999)</f>
        <v>5386232.7716746563</v>
      </c>
      <c r="BQ98" s="7">
        <f>+IFERROR(ROUTPUT!BQ99*10^9/'FRED Graph'!$B109,-999)</f>
        <v>5386232.7716746563</v>
      </c>
      <c r="BR98" s="7">
        <f>+IFERROR(ROUTPUT!BR99*10^9/'FRED Graph'!$B109,-999)</f>
        <v>5386232.7716746563</v>
      </c>
      <c r="BS98" s="7">
        <f>+IFERROR(ROUTPUT!BS99*10^9/'FRED Graph'!$B109,-999)</f>
        <v>5386232.7716746563</v>
      </c>
      <c r="BT98" s="7">
        <f>+IFERROR(ROUTPUT!BT99*10^9/'FRED Graph'!$B109,-999)</f>
        <v>5386232.7716746563</v>
      </c>
      <c r="BU98" s="7">
        <f>+IFERROR(ROUTPUT!BU99*10^9/'FRED Graph'!$B109,-999)</f>
        <v>5386232.7716746563</v>
      </c>
      <c r="BV98" s="7">
        <f>+IFERROR(ROUTPUT!BV99*10^9/'FRED Graph'!$B109,-999)</f>
        <v>5386232.7716746563</v>
      </c>
      <c r="BW98" s="7">
        <f>+IFERROR(ROUTPUT!BW99*10^9/'FRED Graph'!$B109,-999)</f>
        <v>5386232.7716746563</v>
      </c>
      <c r="BX98" s="7">
        <f>+IFERROR(ROUTPUT!BX99*10^9/'FRED Graph'!$B109,-999)</f>
        <v>5386232.7716746563</v>
      </c>
      <c r="BY98" s="7">
        <f>+IFERROR(ROUTPUT!BY99*10^9/'FRED Graph'!$B109,-999)</f>
        <v>5386232.7716746563</v>
      </c>
      <c r="BZ98" s="7">
        <f>+IFERROR(ROUTPUT!BZ99*10^9/'FRED Graph'!$B109,-999)</f>
        <v>5386232.7716746563</v>
      </c>
      <c r="CA98" s="7">
        <f>+IFERROR(ROUTPUT!CA99*10^9/'FRED Graph'!$B109,-999)</f>
        <v>5386232.7716746563</v>
      </c>
      <c r="CB98" s="7">
        <f>+IFERROR(ROUTPUT!CB99*10^9/'FRED Graph'!$B109,-999)</f>
        <v>5386232.7716746563</v>
      </c>
      <c r="CC98" s="7">
        <f>+IFERROR(ROUTPUT!CC99*10^9/'FRED Graph'!$B109,-999)</f>
        <v>5386232.7716746563</v>
      </c>
      <c r="CD98" s="7">
        <f>+IFERROR(ROUTPUT!CD99*10^9/'FRED Graph'!$B109,-999)</f>
        <v>5386232.7716746563</v>
      </c>
      <c r="CE98" s="7">
        <f>+IFERROR(ROUTPUT!CE99*10^9/'FRED Graph'!$B109,-999)</f>
        <v>11952045.215613276</v>
      </c>
      <c r="CF98" s="7">
        <f>+IFERROR(ROUTPUT!CF99*10^9/'FRED Graph'!$B109,-999)</f>
        <v>11952045.215613276</v>
      </c>
      <c r="CG98" s="7">
        <f>+IFERROR(ROUTPUT!CG99*10^9/'FRED Graph'!$B109,-999)</f>
        <v>11952045.215613276</v>
      </c>
      <c r="CH98" s="7">
        <f>+IFERROR(ROUTPUT!CH99*10^9/'FRED Graph'!$B109,-999)</f>
        <v>11952045.215613276</v>
      </c>
      <c r="CI98" s="7">
        <f>+IFERROR(ROUTPUT!CI99*10^9/'FRED Graph'!$B109,-999)</f>
        <v>11952045.215613276</v>
      </c>
      <c r="CJ98" s="7">
        <f>+IFERROR(ROUTPUT!CJ99*10^9/'FRED Graph'!$B109,-999)</f>
        <v>11952045.215613276</v>
      </c>
      <c r="CK98" s="7">
        <f>+IFERROR(ROUTPUT!CK99*10^9/'FRED Graph'!$B109,-999)</f>
        <v>11952045.215613276</v>
      </c>
      <c r="CL98" s="7">
        <f>+IFERROR(ROUTPUT!CL99*10^9/'FRED Graph'!$B109,-999)</f>
        <v>11952045.215613276</v>
      </c>
      <c r="CM98" s="7">
        <f>+IFERROR(ROUTPUT!CM99*10^9/'FRED Graph'!$B109,-999)</f>
        <v>11952045.215613276</v>
      </c>
      <c r="CN98" s="7">
        <f>+IFERROR(ROUTPUT!CN99*10^9/'FRED Graph'!$B109,-999)</f>
        <v>11952045.215613276</v>
      </c>
      <c r="CO98" s="7">
        <f>+IFERROR(ROUTPUT!CO99*10^9/'FRED Graph'!$B109,-999)</f>
        <v>11952045.215613276</v>
      </c>
      <c r="CP98" s="7">
        <f>+IFERROR(ROUTPUT!CP99*10^9/'FRED Graph'!$B109,-999)</f>
        <v>11952045.215613276</v>
      </c>
      <c r="CQ98" s="7">
        <f>+IFERROR(ROUTPUT!CQ99*10^9/'FRED Graph'!$B109,-999)</f>
        <v>11952045.215613276</v>
      </c>
      <c r="CR98" s="7">
        <f>+IFERROR(ROUTPUT!CR99*10^9/'FRED Graph'!$B109,-999)</f>
        <v>11952045.215613276</v>
      </c>
      <c r="CS98" s="7">
        <f>+IFERROR(ROUTPUT!CS99*10^9/'FRED Graph'!$B109,-999)</f>
        <v>11952045.215613276</v>
      </c>
      <c r="CT98" s="7">
        <f>+IFERROR(ROUTPUT!CT99*10^9/'FRED Graph'!$B109,-999)</f>
        <v>11952045.215613276</v>
      </c>
      <c r="CU98" s="7">
        <f>+IFERROR(ROUTPUT!CU99*10^9/'FRED Graph'!$B109,-999)</f>
        <v>11952045.215613276</v>
      </c>
      <c r="CV98" s="7">
        <f>+IFERROR(ROUTPUT!CV99*10^9/'FRED Graph'!$B109,-999)</f>
        <v>11952045.215613276</v>
      </c>
      <c r="CW98" s="7">
        <f>+IFERROR(ROUTPUT!CW99*10^9/'FRED Graph'!$B109,-999)</f>
        <v>11952045.215613276</v>
      </c>
      <c r="CX98" s="7">
        <f>+IFERROR(ROUTPUT!CX99*10^9/'FRED Graph'!$B109,-999)</f>
        <v>11952045.215613276</v>
      </c>
      <c r="CY98" s="7">
        <f>+IFERROR(ROUTPUT!CY99*10^9/'FRED Graph'!$B109,-999)</f>
        <v>11952045.215613276</v>
      </c>
      <c r="CZ98" s="7">
        <f>+IFERROR(ROUTPUT!CZ99*10^9/'FRED Graph'!$B109,-999)</f>
        <v>11952045.215613276</v>
      </c>
      <c r="DA98" s="7">
        <f>+IFERROR(ROUTPUT!DA99*10^9/'FRED Graph'!$B109,-999)</f>
        <v>11952045.215613276</v>
      </c>
      <c r="DB98" s="7">
        <f>+IFERROR(ROUTPUT!DB99*10^9/'FRED Graph'!$B109,-999)</f>
        <v>11952045.215613276</v>
      </c>
      <c r="DC98" s="7">
        <f>+IFERROR(ROUTPUT!DC99*10^9/'FRED Graph'!$B109,-999)</f>
        <v>14244654.276096875</v>
      </c>
      <c r="DD98" s="7">
        <f>+IFERROR(ROUTPUT!DD99*10^9/'FRED Graph'!$B109,-999)</f>
        <v>14198358.426326906</v>
      </c>
      <c r="DE98" s="7">
        <f>+IFERROR(ROUTPUT!DE99*10^9/'FRED Graph'!$B109,-999)</f>
        <v>14198358.426326906</v>
      </c>
      <c r="DF98" s="7">
        <f>+IFERROR(ROUTPUT!DF99*10^9/'FRED Graph'!$B109,-999)</f>
        <v>14198358.426326906</v>
      </c>
      <c r="DG98" s="7">
        <f>+IFERROR(ROUTPUT!DG99*10^9/'FRED Graph'!$B109,-999)</f>
        <v>14198358.426326906</v>
      </c>
      <c r="DH98" s="7">
        <f>+IFERROR(ROUTPUT!DH99*10^9/'FRED Graph'!$B109,-999)</f>
        <v>14198358.426326906</v>
      </c>
      <c r="DI98" s="7">
        <f>+IFERROR(ROUTPUT!DI99*10^9/'FRED Graph'!$B109,-999)</f>
        <v>14198358.426326906</v>
      </c>
      <c r="DJ98" s="7">
        <f>+IFERROR(ROUTPUT!DJ99*10^9/'FRED Graph'!$B109,-999)</f>
        <v>14198358.426326906</v>
      </c>
      <c r="DK98" s="7">
        <f>+IFERROR(ROUTPUT!DK99*10^9/'FRED Graph'!$B109,-999)</f>
        <v>14198358.426326906</v>
      </c>
      <c r="DL98" s="7">
        <f>+IFERROR(ROUTPUT!DL99*10^9/'FRED Graph'!$B109,-999)</f>
        <v>14198358.426326906</v>
      </c>
      <c r="DM98" s="7">
        <f>+IFERROR(ROUTPUT!DM99*10^9/'FRED Graph'!$B109,-999)</f>
        <v>14198358.426326906</v>
      </c>
      <c r="DN98" s="7">
        <f>+IFERROR(ROUTPUT!DN99*10^9/'FRED Graph'!$B109,-999)</f>
        <v>14198358.426326906</v>
      </c>
      <c r="DO98" s="7">
        <f>+IFERROR(ROUTPUT!DO99*10^9/'FRED Graph'!$B109,-999)</f>
        <v>14198358.426326906</v>
      </c>
      <c r="DP98" s="7">
        <f>+IFERROR(ROUTPUT!DP99*10^9/'FRED Graph'!$B109,-999)</f>
        <v>14198358.426326906</v>
      </c>
      <c r="DQ98" s="7">
        <f>+IFERROR(ROUTPUT!DQ99*10^9/'FRED Graph'!$B109,-999)</f>
        <v>14198358.426326906</v>
      </c>
      <c r="DR98" s="7">
        <f>+IFERROR(ROUTPUT!DR99*10^9/'FRED Graph'!$B109,-999)</f>
        <v>14198358.426326906</v>
      </c>
      <c r="DS98" s="7">
        <f>+IFERROR(ROUTPUT!DS99*10^9/'FRED Graph'!$B109,-999)</f>
        <v>16836739.614779949</v>
      </c>
      <c r="DT98" s="7">
        <f>+IFERROR(ROUTPUT!DT99*10^9/'FRED Graph'!$B109,-999)</f>
        <v>16836739.614779949</v>
      </c>
      <c r="DU98" s="7">
        <f>+IFERROR(ROUTPUT!DU99*10^9/'FRED Graph'!$B109,-999)</f>
        <v>16836739.614779949</v>
      </c>
      <c r="DV98" s="7">
        <f>+IFERROR(ROUTPUT!DV99*10^9/'FRED Graph'!$B109,-999)</f>
        <v>16836739.614779949</v>
      </c>
      <c r="DW98" s="7">
        <f>+IFERROR(ROUTPUT!DW99*10^9/'FRED Graph'!$B109,-999)</f>
        <v>16836739.614779949</v>
      </c>
      <c r="DX98" s="7">
        <f>+IFERROR(ROUTPUT!DX99*10^9/'FRED Graph'!$B109,-999)</f>
        <v>16883035.464549918</v>
      </c>
      <c r="DY98" s="7">
        <f>+IFERROR(ROUTPUT!DY99*10^9/'FRED Graph'!$B109,-999)</f>
        <v>16883035.464549918</v>
      </c>
      <c r="DZ98" s="7">
        <f>+IFERROR(ROUTPUT!DZ99*10^9/'FRED Graph'!$B109,-999)</f>
        <v>16883035.464549918</v>
      </c>
      <c r="EA98" s="7">
        <f>+IFERROR(ROUTPUT!EA99*10^9/'FRED Graph'!$B109,-999)</f>
        <v>16883035.464549918</v>
      </c>
      <c r="EB98" s="7">
        <f>+IFERROR(ROUTPUT!EB99*10^9/'FRED Graph'!$B109,-999)</f>
        <v>16883035.464549918</v>
      </c>
      <c r="EC98" s="7">
        <f>+IFERROR(ROUTPUT!EC99*10^9/'FRED Graph'!$B109,-999)</f>
        <v>16883035.464549918</v>
      </c>
      <c r="ED98" s="7">
        <f>+IFERROR(ROUTPUT!ED99*10^9/'FRED Graph'!$B109,-999)</f>
        <v>16883035.464549918</v>
      </c>
      <c r="EE98" s="7">
        <f>+IFERROR(ROUTPUT!EE99*10^9/'FRED Graph'!$B109,-999)</f>
        <v>16883035.464549918</v>
      </c>
      <c r="EF98" s="7">
        <f>+IFERROR(ROUTPUT!EF99*10^9/'FRED Graph'!$B109,-999)</f>
        <v>16883035.464549918</v>
      </c>
      <c r="EG98" s="7">
        <f>+IFERROR(ROUTPUT!EG99*10^9/'FRED Graph'!$B109,-999)</f>
        <v>16883035.464549918</v>
      </c>
      <c r="EH98" s="7">
        <f>+IFERROR(ROUTPUT!EH99*10^9/'FRED Graph'!$B109,-999)</f>
        <v>17600621.135984413</v>
      </c>
      <c r="EI98" s="7">
        <f>+IFERROR(ROUTPUT!EI99*10^9/'FRED Graph'!$B109,-999)</f>
        <v>17600621.135984413</v>
      </c>
      <c r="EJ98" s="7">
        <f>+IFERROR(ROUTPUT!EJ99*10^9/'FRED Graph'!$B109,-999)</f>
        <v>17776641.814797312</v>
      </c>
      <c r="EK98" s="7">
        <f>+IFERROR(ROUTPUT!EK99*10^9/'FRED Graph'!$B109,-999)</f>
        <v>17776641.814797312</v>
      </c>
      <c r="EL98" s="7">
        <f>+IFERROR(ROUTPUT!EL99*10^9/'FRED Graph'!$B109,-999)</f>
        <v>17776641.814797312</v>
      </c>
      <c r="EM98" s="7">
        <f>+IFERROR(ROUTPUT!EM99*10^9/'FRED Graph'!$B109,-999)</f>
        <v>17776641.814797312</v>
      </c>
      <c r="EN98" s="7">
        <f>+IFERROR(ROUTPUT!EN99*10^9/'FRED Graph'!$B109,-999)</f>
        <v>17776641.814797312</v>
      </c>
      <c r="EO98" s="7">
        <f>+IFERROR(ROUTPUT!EO99*10^9/'FRED Graph'!$B109,-999)</f>
        <v>17776641.814797312</v>
      </c>
      <c r="EP98" s="7">
        <f>+IFERROR(ROUTPUT!EP99*10^9/'FRED Graph'!$B109,-999)</f>
        <v>17776641.814797312</v>
      </c>
      <c r="EQ98" s="7">
        <f>+IFERROR(ROUTPUT!EQ99*10^9/'FRED Graph'!$B109,-999)</f>
        <v>17776641.814797312</v>
      </c>
      <c r="ER98" s="7">
        <f>+IFERROR(ROUTPUT!ER99*10^9/'FRED Graph'!$B109,-999)</f>
        <v>17776641.814797312</v>
      </c>
      <c r="ES98" s="7">
        <f>+IFERROR(ROUTPUT!ES99*10^9/'FRED Graph'!$B109,-999)</f>
        <v>17776641.814797312</v>
      </c>
      <c r="ET98" s="7">
        <f>+IFERROR(ROUTPUT!ET99*10^9/'FRED Graph'!$B109,-999)</f>
        <v>17776641.814797312</v>
      </c>
      <c r="EU98" s="7">
        <f>+IFERROR(ROUTPUT!EU99*10^9/'FRED Graph'!$B109,-999)</f>
        <v>17776641.814797312</v>
      </c>
      <c r="EV98" s="7">
        <f>+IFERROR(ROUTPUT!EV99*10^9/'FRED Graph'!$B109,-999)</f>
        <v>17776641.814797312</v>
      </c>
      <c r="EW98" s="7">
        <f>+IFERROR(ROUTPUT!EW99*10^9/'FRED Graph'!$B109,-999)</f>
        <v>17776641.814797312</v>
      </c>
      <c r="EX98" s="7">
        <f>+IFERROR(ROUTPUT!EX99*10^9/'FRED Graph'!$B109,-999)</f>
        <v>17776641.814797312</v>
      </c>
      <c r="EY98" s="7">
        <f>+IFERROR(ROUTPUT!EY99*10^9/'FRED Graph'!$B109,-999)</f>
        <v>18739691.939699657</v>
      </c>
      <c r="EZ98" s="7">
        <f>+IFERROR(ROUTPUT!EZ99*10^9/'FRED Graph'!$B109,-999)</f>
        <v>18739691.939699657</v>
      </c>
      <c r="FA98" s="7">
        <f>+IFERROR(ROUTPUT!FA99*10^9/'FRED Graph'!$B109,-999)</f>
        <v>18739691.939699657</v>
      </c>
      <c r="FB98" s="7">
        <f>+IFERROR(ROUTPUT!FB99*10^9/'FRED Graph'!$B109,-999)</f>
        <v>18739691.939699657</v>
      </c>
      <c r="FC98" s="7">
        <f>+IFERROR(ROUTPUT!FC99*10^9/'FRED Graph'!$B109,-999)</f>
        <v>18739691.939699657</v>
      </c>
      <c r="FD98" s="7">
        <f>+IFERROR(ROUTPUT!FD99*10^9/'FRED Graph'!$B109,-999)</f>
        <v>18739691.939699657</v>
      </c>
      <c r="FE98" s="7">
        <f>+IFERROR(ROUTPUT!FE99*10^9/'FRED Graph'!$B109,-999)</f>
        <v>18739691.939699657</v>
      </c>
      <c r="FF98" s="7">
        <f>+IFERROR(ROUTPUT!FF99*10^9/'FRED Graph'!$B109,-999)</f>
        <v>18739691.939699657</v>
      </c>
      <c r="FG98" s="7">
        <f>+IFERROR(ROUTPUT!FG99*10^9/'FRED Graph'!$B109,-999)</f>
        <v>18739691.939699657</v>
      </c>
      <c r="FH98" s="7">
        <f>+IFERROR(ROUTPUT!FH99*10^9/'FRED Graph'!$B109,-999)</f>
        <v>18739691.939699657</v>
      </c>
      <c r="FI98" s="7">
        <f>+IFERROR(ROUTPUT!FI99*10^9/'FRED Graph'!$B109,-999)</f>
        <v>18739691.939699657</v>
      </c>
      <c r="FJ98" s="7">
        <f>+IFERROR(ROUTPUT!FJ99*10^9/'FRED Graph'!$B109,-999)</f>
        <v>18739691.939699657</v>
      </c>
      <c r="FK98" s="7">
        <f>+IFERROR(ROUTPUT!FK99*10^9/'FRED Graph'!$B109,-999)</f>
        <v>18739691.939699657</v>
      </c>
      <c r="FL98" s="7">
        <f>+IFERROR(ROUTPUT!FL99*10^9/'FRED Graph'!$B109,-999)</f>
        <v>18739691.939699657</v>
      </c>
      <c r="FM98" s="7">
        <f>+IFERROR(ROUTPUT!FM99*10^9/'FRED Graph'!$B109,-999)</f>
        <v>18739691.939699657</v>
      </c>
      <c r="FN98" s="7">
        <f>+IFERROR(ROUTPUT!FN99*10^9/'FRED Graph'!$B109,-999)</f>
        <v>18739691.939699657</v>
      </c>
      <c r="FO98" s="7">
        <f>+IFERROR(ROUTPUT!FO99*10^9/'FRED Graph'!$B109,-999)</f>
        <v>18739691.939699657</v>
      </c>
      <c r="FP98" s="7">
        <f>+IFERROR(ROUTPUT!FP99*10^9/'FRED Graph'!$B109,-999)</f>
        <v>18739691.939699657</v>
      </c>
      <c r="FQ98" s="7">
        <f>+IFERROR(ROUTPUT!FQ99*10^9/'FRED Graph'!$B109,-999)</f>
        <v>18739691.939699657</v>
      </c>
      <c r="FR98" s="7">
        <f>+IFERROR(ROUTPUT!FR99*10^9/'FRED Graph'!$B109,-999)</f>
        <v>18739691.939699657</v>
      </c>
      <c r="FS98" s="7">
        <f>+IFERROR(ROUTPUT!FS99*10^9/'FRED Graph'!$B109,-999)</f>
        <v>18739691.939699657</v>
      </c>
      <c r="FT98" s="7">
        <f>+IFERROR(ROUTPUT!FT99*10^9/'FRED Graph'!$B109,-999)</f>
        <v>18739691.939699657</v>
      </c>
      <c r="FU98" s="7">
        <f>+IFERROR(ROUTPUT!FU99*10^9/'FRED Graph'!$B109,-999)</f>
        <v>21213144.163347188</v>
      </c>
      <c r="FV98" s="7">
        <f>+IFERROR(ROUTPUT!FV99*10^9/'FRED Graph'!$B109,-999)</f>
        <v>21213144.163347188</v>
      </c>
      <c r="FW98" s="7">
        <f>+IFERROR(ROUTPUT!FW99*10^9/'FRED Graph'!$B109,-999)</f>
        <v>21213144.163347188</v>
      </c>
      <c r="FX98" s="7">
        <f>+IFERROR(ROUTPUT!FX99*10^9/'FRED Graph'!$B109,-999)</f>
        <v>21213144.163347188</v>
      </c>
      <c r="FY98" s="7">
        <f>+IFERROR(ROUTPUT!FY99*10^9/'FRED Graph'!$B109,-999)</f>
        <v>21213144.163347188</v>
      </c>
      <c r="FZ98" s="7">
        <f>+IFERROR(ROUTPUT!FZ99*10^9/'FRED Graph'!$B109,-999)</f>
        <v>21213144.163347188</v>
      </c>
      <c r="GA98" s="7">
        <f>+IFERROR(ROUTPUT!GA99*10^9/'FRED Graph'!$B109,-999)</f>
        <v>21213144.163347188</v>
      </c>
      <c r="GB98" s="7">
        <f>+IFERROR(ROUTPUT!GB99*10^9/'FRED Graph'!$B109,-999)</f>
        <v>21213144.163347188</v>
      </c>
      <c r="GC98" s="7">
        <f>+IFERROR(ROUTPUT!GC99*10^9/'FRED Graph'!$B109,-999)</f>
        <v>21195300.971248351</v>
      </c>
      <c r="GD98" s="7">
        <f>+IFERROR(ROUTPUT!GD99*10^9/'FRED Graph'!$B109,-999)</f>
        <v>21195300.971248351</v>
      </c>
      <c r="GE98" s="7">
        <f>+IFERROR(ROUTPUT!GE99*10^9/'FRED Graph'!$B109,-999)</f>
        <v>21195300.971248351</v>
      </c>
      <c r="GF98" s="7">
        <f>+IFERROR(ROUTPUT!GF99*10^9/'FRED Graph'!$B109,-999)</f>
        <v>21195300.971248351</v>
      </c>
      <c r="GG98" s="7">
        <f>+IFERROR(ROUTPUT!GG99*10^9/'FRED Graph'!$B109,-999)</f>
        <v>21195300.971248351</v>
      </c>
      <c r="GH98" s="7">
        <f>+IFERROR(ROUTPUT!GH99*10^9/'FRED Graph'!$B109,-999)</f>
        <v>21195300.971248351</v>
      </c>
      <c r="GI98" s="7">
        <f>+IFERROR(ROUTPUT!GI99*10^9/'FRED Graph'!$B109,-999)</f>
        <v>21195300.971248351</v>
      </c>
      <c r="GJ98" s="7">
        <f>+IFERROR(ROUTPUT!GJ99*10^9/'FRED Graph'!$B109,-999)</f>
        <v>21195300.971248351</v>
      </c>
      <c r="GK98" s="7">
        <f>+IFERROR(ROUTPUT!GK99*10^9/'FRED Graph'!$B109,-999)</f>
        <v>23424735.486733347</v>
      </c>
      <c r="GL98" s="7">
        <f>+IFERROR(ROUTPUT!GL99*10^9/'FRED Graph'!$B109,-999)</f>
        <v>23424735.486733347</v>
      </c>
      <c r="GM98" s="7">
        <f>+IFERROR(ROUTPUT!GM99*10^9/'FRED Graph'!$B109,-999)</f>
        <v>23424735.486733347</v>
      </c>
      <c r="GN98" s="7">
        <f>+IFERROR(ROUTPUT!GN99*10^9/'FRED Graph'!$B109,-999)</f>
        <v>23424735.486733347</v>
      </c>
      <c r="GO98" s="7">
        <f>+IFERROR(ROUTPUT!GO99*10^9/'FRED Graph'!$B109,-999)</f>
        <v>23446436.666313019</v>
      </c>
      <c r="GP98" s="7">
        <f>+IFERROR(ROUTPUT!GP99*10^9/'FRED Graph'!$B109,-999)</f>
        <v>23446436.666313019</v>
      </c>
      <c r="GQ98" s="7">
        <f>+IFERROR(ROUTPUT!GQ99*10^9/'FRED Graph'!$B109,-999)</f>
        <v>23446436.666313019</v>
      </c>
      <c r="GR98" s="7">
        <f>+IFERROR(ROUTPUT!GR99*10^9/'FRED Graph'!$B109,-999)</f>
        <v>23446436.666313019</v>
      </c>
      <c r="GS98" s="7">
        <f>+IFERROR(ROUTPUT!GS99*10^9/'FRED Graph'!$B109,-999)</f>
        <v>23446436.666313019</v>
      </c>
      <c r="GT98" s="7">
        <f>+IFERROR(ROUTPUT!GT99*10^9/'FRED Graph'!$B109,-999)</f>
        <v>23446436.666313019</v>
      </c>
      <c r="GU98" s="7">
        <f>+IFERROR(ROUTPUT!GU99*10^9/'FRED Graph'!$B109,-999)</f>
        <v>23446436.666313019</v>
      </c>
      <c r="GV98" s="7">
        <f>+IFERROR(ROUTPUT!GV99*10^9/'FRED Graph'!$B109,-999)</f>
        <v>23446436.666313019</v>
      </c>
      <c r="GW98" s="7">
        <f>+IFERROR(ROUTPUT!GW99*10^9/'FRED Graph'!$B109,-999)</f>
        <v>23446436.666313019</v>
      </c>
      <c r="GX98" s="7">
        <f>+IFERROR(ROUTPUT!GX99*10^9/'FRED Graph'!$B109,-999)</f>
        <v>23446436.666313019</v>
      </c>
      <c r="GY98" s="7">
        <f>+IFERROR(ROUTPUT!GY99*10^9/'FRED Graph'!$B109,-999)</f>
        <v>23446436.666313019</v>
      </c>
      <c r="GZ98" s="7">
        <f>+IFERROR(ROUTPUT!GZ99*10^9/'FRED Graph'!$B109,-999)</f>
        <v>23446436.666313019</v>
      </c>
      <c r="HA98" s="7">
        <f>+IFERROR(ROUTPUT!HA99*10^9/'FRED Graph'!$B109,-999)</f>
        <v>23446436.666313019</v>
      </c>
      <c r="HB98" s="7">
        <f>+IFERROR(ROUTPUT!HB99*10^9/'FRED Graph'!$B109,-999)</f>
        <v>23446436.666313019</v>
      </c>
      <c r="HC98" s="7">
        <f>+IFERROR(ROUTPUT!HC99*10^9/'FRED Graph'!$B109,-999)</f>
        <v>23446436.666313019</v>
      </c>
      <c r="HD98" s="7">
        <f>+IFERROR(ROUTPUT!HD99*10^9/'FRED Graph'!$B109,-999)</f>
        <v>23446436.666313019</v>
      </c>
      <c r="HE98" s="7">
        <f>+IFERROR(ROUTPUT!HE99*10^9/'FRED Graph'!$B109,-999)</f>
        <v>24581167.234112326</v>
      </c>
    </row>
    <row r="99" spans="1:213" x14ac:dyDescent="0.25">
      <c r="A99" s="4" t="s">
        <v>312</v>
      </c>
      <c r="B99" s="7">
        <f>+IFERROR(ROUTPUT!B100*10^9/'FRED Graph'!$B110,-999)</f>
        <v>-999</v>
      </c>
      <c r="C99" s="7">
        <f>+IFERROR(ROUTPUT!C100*10^9/'FRED Graph'!$B110,-999)</f>
        <v>-999</v>
      </c>
      <c r="D99" s="7">
        <f>+IFERROR(ROUTPUT!D100*10^9/'FRED Graph'!$B110,-999)</f>
        <v>-999</v>
      </c>
      <c r="E99" s="7">
        <f>+IFERROR(ROUTPUT!E100*10^9/'FRED Graph'!$B110,-999)</f>
        <v>-999</v>
      </c>
      <c r="F99" s="7">
        <f>+IFERROR(ROUTPUT!F100*10^9/'FRED Graph'!$B110,-999)</f>
        <v>-999</v>
      </c>
      <c r="G99" s="7">
        <f>+IFERROR(ROUTPUT!G100*10^9/'FRED Graph'!$B110,-999)</f>
        <v>-999</v>
      </c>
      <c r="H99" s="7">
        <f>+IFERROR(ROUTPUT!H100*10^9/'FRED Graph'!$B110,-999)</f>
        <v>-999</v>
      </c>
      <c r="I99" s="7">
        <f>+IFERROR(ROUTPUT!I100*10^9/'FRED Graph'!$B110,-999)</f>
        <v>-999</v>
      </c>
      <c r="J99" s="7">
        <f>+IFERROR(ROUTPUT!J100*10^9/'FRED Graph'!$B110,-999)</f>
        <v>-999</v>
      </c>
      <c r="K99" s="7">
        <f>+IFERROR(ROUTPUT!K100*10^9/'FRED Graph'!$B110,-999)</f>
        <v>-999</v>
      </c>
      <c r="L99" s="7">
        <f>+IFERROR(ROUTPUT!L100*10^9/'FRED Graph'!$B110,-999)</f>
        <v>-999</v>
      </c>
      <c r="M99" s="7">
        <f>+IFERROR(ROUTPUT!M100*10^9/'FRED Graph'!$B110,-999)</f>
        <v>-999</v>
      </c>
      <c r="N99" s="7">
        <f>+IFERROR(ROUTPUT!N100*10^9/'FRED Graph'!$B110,-999)</f>
        <v>-999</v>
      </c>
      <c r="O99" s="7">
        <f>+IFERROR(ROUTPUT!O100*10^9/'FRED Graph'!$B110,-999)</f>
        <v>-999</v>
      </c>
      <c r="P99" s="7">
        <f>+IFERROR(ROUTPUT!P100*10^9/'FRED Graph'!$B110,-999)</f>
        <v>-999</v>
      </c>
      <c r="Q99" s="7">
        <f>+IFERROR(ROUTPUT!Q100*10^9/'FRED Graph'!$B110,-999)</f>
        <v>-999</v>
      </c>
      <c r="R99" s="7">
        <f>+IFERROR(ROUTPUT!R100*10^9/'FRED Graph'!$B110,-999)</f>
        <v>-999</v>
      </c>
      <c r="S99" s="7">
        <f>+IFERROR(ROUTPUT!S100*10^9/'FRED Graph'!$B110,-999)</f>
        <v>-999</v>
      </c>
      <c r="T99" s="7">
        <f>+IFERROR(ROUTPUT!T100*10^9/'FRED Graph'!$B110,-999)</f>
        <v>-999</v>
      </c>
      <c r="U99" s="7">
        <f>+IFERROR(ROUTPUT!U100*10^9/'FRED Graph'!$B110,-999)</f>
        <v>-999</v>
      </c>
      <c r="V99" s="7">
        <f>+IFERROR(ROUTPUT!V100*10^9/'FRED Graph'!$B110,-999)</f>
        <v>-999</v>
      </c>
      <c r="W99" s="7">
        <f>+IFERROR(ROUTPUT!W100*10^9/'FRED Graph'!$B110,-999)</f>
        <v>-999</v>
      </c>
      <c r="X99" s="7">
        <f>+IFERROR(ROUTPUT!X100*10^9/'FRED Graph'!$B110,-999)</f>
        <v>-999</v>
      </c>
      <c r="Y99" s="7">
        <f>+IFERROR(ROUTPUT!Y100*10^9/'FRED Graph'!$B110,-999)</f>
        <v>-999</v>
      </c>
      <c r="Z99" s="7">
        <f>+IFERROR(ROUTPUT!Z100*10^9/'FRED Graph'!$B110,-999)</f>
        <v>3575000</v>
      </c>
      <c r="AA99" s="7">
        <f>+IFERROR(ROUTPUT!AA100*10^9/'FRED Graph'!$B110,-999)</f>
        <v>3561057.6923076925</v>
      </c>
      <c r="AB99" s="7">
        <f>+IFERROR(ROUTPUT!AB100*10^9/'FRED Graph'!$B110,-999)</f>
        <v>3561057.6923076925</v>
      </c>
      <c r="AC99" s="7">
        <f>+IFERROR(ROUTPUT!AC100*10^9/'FRED Graph'!$B110,-999)</f>
        <v>3569711.5384615385</v>
      </c>
      <c r="AD99" s="7">
        <f>+IFERROR(ROUTPUT!AD100*10^9/'FRED Graph'!$B110,-999)</f>
        <v>3569711.5384615385</v>
      </c>
      <c r="AE99" s="7">
        <f>+IFERROR(ROUTPUT!AE100*10^9/'FRED Graph'!$B110,-999)</f>
        <v>3569711.5384615385</v>
      </c>
      <c r="AF99" s="7">
        <f>+IFERROR(ROUTPUT!AF100*10^9/'FRED Graph'!$B110,-999)</f>
        <v>3569711.5384615385</v>
      </c>
      <c r="AG99" s="7">
        <f>+IFERROR(ROUTPUT!AG100*10^9/'FRED Graph'!$B110,-999)</f>
        <v>3590865.3846153845</v>
      </c>
      <c r="AH99" s="7">
        <f>+IFERROR(ROUTPUT!AH100*10^9/'FRED Graph'!$B110,-999)</f>
        <v>3590865.3846153845</v>
      </c>
      <c r="AI99" s="7">
        <f>+IFERROR(ROUTPUT!AI100*10^9/'FRED Graph'!$B110,-999)</f>
        <v>3590865.3846153845</v>
      </c>
      <c r="AJ99" s="7">
        <f>+IFERROR(ROUTPUT!AJ100*10^9/'FRED Graph'!$B110,-999)</f>
        <v>3590865.3846153845</v>
      </c>
      <c r="AK99" s="7">
        <f>+IFERROR(ROUTPUT!AK100*10^9/'FRED Graph'!$B110,-999)</f>
        <v>3592307.6923076925</v>
      </c>
      <c r="AL99" s="7">
        <f>+IFERROR(ROUTPUT!AL100*10^9/'FRED Graph'!$B110,-999)</f>
        <v>3592307.6923076925</v>
      </c>
      <c r="AM99" s="7">
        <f>+IFERROR(ROUTPUT!AM100*10^9/'FRED Graph'!$B110,-999)</f>
        <v>3592307.6923076925</v>
      </c>
      <c r="AN99" s="7">
        <f>+IFERROR(ROUTPUT!AN100*10^9/'FRED Graph'!$B110,-999)</f>
        <v>3592307.6923076925</v>
      </c>
      <c r="AO99" s="7">
        <f>+IFERROR(ROUTPUT!AO100*10^9/'FRED Graph'!$B110,-999)</f>
        <v>3592307.6923076925</v>
      </c>
      <c r="AP99" s="7">
        <f>+IFERROR(ROUTPUT!AP100*10^9/'FRED Graph'!$B110,-999)</f>
        <v>3592307.6923076925</v>
      </c>
      <c r="AQ99" s="7">
        <f>+IFERROR(ROUTPUT!AQ100*10^9/'FRED Graph'!$B110,-999)</f>
        <v>5341346.153846154</v>
      </c>
      <c r="AR99" s="7">
        <f>+IFERROR(ROUTPUT!AR100*10^9/'FRED Graph'!$B110,-999)</f>
        <v>5341346.153846154</v>
      </c>
      <c r="AS99" s="7">
        <f>+IFERROR(ROUTPUT!AS100*10^9/'FRED Graph'!$B110,-999)</f>
        <v>5341346.153846154</v>
      </c>
      <c r="AT99" s="7">
        <f>+IFERROR(ROUTPUT!AT100*10^9/'FRED Graph'!$B110,-999)</f>
        <v>5341346.153846154</v>
      </c>
      <c r="AU99" s="7">
        <f>+IFERROR(ROUTPUT!AU100*10^9/'FRED Graph'!$B110,-999)</f>
        <v>5341346.153846154</v>
      </c>
      <c r="AV99" s="7">
        <f>+IFERROR(ROUTPUT!AV100*10^9/'FRED Graph'!$B110,-999)</f>
        <v>5341346.153846154</v>
      </c>
      <c r="AW99" s="7">
        <f>+IFERROR(ROUTPUT!AW100*10^9/'FRED Graph'!$B110,-999)</f>
        <v>5341346.153846154</v>
      </c>
      <c r="AX99" s="7">
        <f>+IFERROR(ROUTPUT!AX100*10^9/'FRED Graph'!$B110,-999)</f>
        <v>5341346.153846154</v>
      </c>
      <c r="AY99" s="7">
        <f>+IFERROR(ROUTPUT!AY100*10^9/'FRED Graph'!$B110,-999)</f>
        <v>5341346.153846154</v>
      </c>
      <c r="AZ99" s="7">
        <f>+IFERROR(ROUTPUT!AZ100*10^9/'FRED Graph'!$B110,-999)</f>
        <v>5341346.153846154</v>
      </c>
      <c r="BA99" s="7">
        <f>+IFERROR(ROUTPUT!BA100*10^9/'FRED Graph'!$B110,-999)</f>
        <v>5341346.153846154</v>
      </c>
      <c r="BB99" s="7">
        <f>+IFERROR(ROUTPUT!BB100*10^9/'FRED Graph'!$B110,-999)</f>
        <v>5341346.153846154</v>
      </c>
      <c r="BC99" s="7">
        <f>+IFERROR(ROUTPUT!BC100*10^9/'FRED Graph'!$B110,-999)</f>
        <v>5341346.153846154</v>
      </c>
      <c r="BD99" s="7">
        <f>+IFERROR(ROUTPUT!BD100*10^9/'FRED Graph'!$B110,-999)</f>
        <v>5341346.153846154</v>
      </c>
      <c r="BE99" s="7">
        <f>+IFERROR(ROUTPUT!BE100*10^9/'FRED Graph'!$B110,-999)</f>
        <v>5341346.153846154</v>
      </c>
      <c r="BF99" s="7">
        <f>+IFERROR(ROUTPUT!BF100*10^9/'FRED Graph'!$B110,-999)</f>
        <v>5341346.153846154</v>
      </c>
      <c r="BG99" s="7">
        <f>+IFERROR(ROUTPUT!BG100*10^9/'FRED Graph'!$B110,-999)</f>
        <v>5341346.153846154</v>
      </c>
      <c r="BH99" s="7">
        <f>+IFERROR(ROUTPUT!BH100*10^9/'FRED Graph'!$B110,-999)</f>
        <v>5341346.153846154</v>
      </c>
      <c r="BI99" s="7">
        <f>+IFERROR(ROUTPUT!BI100*10^9/'FRED Graph'!$B110,-999)</f>
        <v>5341346.153846154</v>
      </c>
      <c r="BJ99" s="7">
        <f>+IFERROR(ROUTPUT!BJ100*10^9/'FRED Graph'!$B110,-999)</f>
        <v>5341346.153846154</v>
      </c>
      <c r="BK99" s="7">
        <f>+IFERROR(ROUTPUT!BK100*10^9/'FRED Graph'!$B110,-999)</f>
        <v>5412019.230769231</v>
      </c>
      <c r="BL99" s="7">
        <f>+IFERROR(ROUTPUT!BL100*10^9/'FRED Graph'!$B110,-999)</f>
        <v>5412019.230769231</v>
      </c>
      <c r="BM99" s="7">
        <f>+IFERROR(ROUTPUT!BM100*10^9/'FRED Graph'!$B110,-999)</f>
        <v>5412019.230769231</v>
      </c>
      <c r="BN99" s="7">
        <f>+IFERROR(ROUTPUT!BN100*10^9/'FRED Graph'!$B110,-999)</f>
        <v>5412019.230769231</v>
      </c>
      <c r="BO99" s="7">
        <f>+IFERROR(ROUTPUT!BO100*10^9/'FRED Graph'!$B110,-999)</f>
        <v>5412019.230769231</v>
      </c>
      <c r="BP99" s="7">
        <f>+IFERROR(ROUTPUT!BP100*10^9/'FRED Graph'!$B110,-999)</f>
        <v>5412019.230769231</v>
      </c>
      <c r="BQ99" s="7">
        <f>+IFERROR(ROUTPUT!BQ100*10^9/'FRED Graph'!$B110,-999)</f>
        <v>5412019.230769231</v>
      </c>
      <c r="BR99" s="7">
        <f>+IFERROR(ROUTPUT!BR100*10^9/'FRED Graph'!$B110,-999)</f>
        <v>5412019.230769231</v>
      </c>
      <c r="BS99" s="7">
        <f>+IFERROR(ROUTPUT!BS100*10^9/'FRED Graph'!$B110,-999)</f>
        <v>5412019.230769231</v>
      </c>
      <c r="BT99" s="7">
        <f>+IFERROR(ROUTPUT!BT100*10^9/'FRED Graph'!$B110,-999)</f>
        <v>5412019.230769231</v>
      </c>
      <c r="BU99" s="7">
        <f>+IFERROR(ROUTPUT!BU100*10^9/'FRED Graph'!$B110,-999)</f>
        <v>5412019.230769231</v>
      </c>
      <c r="BV99" s="7">
        <f>+IFERROR(ROUTPUT!BV100*10^9/'FRED Graph'!$B110,-999)</f>
        <v>5412019.230769231</v>
      </c>
      <c r="BW99" s="7">
        <f>+IFERROR(ROUTPUT!BW100*10^9/'FRED Graph'!$B110,-999)</f>
        <v>5412019.230769231</v>
      </c>
      <c r="BX99" s="7">
        <f>+IFERROR(ROUTPUT!BX100*10^9/'FRED Graph'!$B110,-999)</f>
        <v>5412019.230769231</v>
      </c>
      <c r="BY99" s="7">
        <f>+IFERROR(ROUTPUT!BY100*10^9/'FRED Graph'!$B110,-999)</f>
        <v>5412019.230769231</v>
      </c>
      <c r="BZ99" s="7">
        <f>+IFERROR(ROUTPUT!BZ100*10^9/'FRED Graph'!$B110,-999)</f>
        <v>5412019.230769231</v>
      </c>
      <c r="CA99" s="7">
        <f>+IFERROR(ROUTPUT!CA100*10^9/'FRED Graph'!$B110,-999)</f>
        <v>5412019.230769231</v>
      </c>
      <c r="CB99" s="7">
        <f>+IFERROR(ROUTPUT!CB100*10^9/'FRED Graph'!$B110,-999)</f>
        <v>5412019.230769231</v>
      </c>
      <c r="CC99" s="7">
        <f>+IFERROR(ROUTPUT!CC100*10^9/'FRED Graph'!$B110,-999)</f>
        <v>5412019.230769231</v>
      </c>
      <c r="CD99" s="7">
        <f>+IFERROR(ROUTPUT!CD100*10^9/'FRED Graph'!$B110,-999)</f>
        <v>5412019.230769231</v>
      </c>
      <c r="CE99" s="7">
        <f>+IFERROR(ROUTPUT!CE100*10^9/'FRED Graph'!$B110,-999)</f>
        <v>11976442.307692308</v>
      </c>
      <c r="CF99" s="7">
        <f>+IFERROR(ROUTPUT!CF100*10^9/'FRED Graph'!$B110,-999)</f>
        <v>11976442.307692308</v>
      </c>
      <c r="CG99" s="7">
        <f>+IFERROR(ROUTPUT!CG100*10^9/'FRED Graph'!$B110,-999)</f>
        <v>11976442.307692308</v>
      </c>
      <c r="CH99" s="7">
        <f>+IFERROR(ROUTPUT!CH100*10^9/'FRED Graph'!$B110,-999)</f>
        <v>11976442.307692308</v>
      </c>
      <c r="CI99" s="7">
        <f>+IFERROR(ROUTPUT!CI100*10^9/'FRED Graph'!$B110,-999)</f>
        <v>11976442.307692308</v>
      </c>
      <c r="CJ99" s="7">
        <f>+IFERROR(ROUTPUT!CJ100*10^9/'FRED Graph'!$B110,-999)</f>
        <v>11976442.307692308</v>
      </c>
      <c r="CK99" s="7">
        <f>+IFERROR(ROUTPUT!CK100*10^9/'FRED Graph'!$B110,-999)</f>
        <v>11976442.307692308</v>
      </c>
      <c r="CL99" s="7">
        <f>+IFERROR(ROUTPUT!CL100*10^9/'FRED Graph'!$B110,-999)</f>
        <v>11976442.307692308</v>
      </c>
      <c r="CM99" s="7">
        <f>+IFERROR(ROUTPUT!CM100*10^9/'FRED Graph'!$B110,-999)</f>
        <v>11976442.307692308</v>
      </c>
      <c r="CN99" s="7">
        <f>+IFERROR(ROUTPUT!CN100*10^9/'FRED Graph'!$B110,-999)</f>
        <v>11976442.307692308</v>
      </c>
      <c r="CO99" s="7">
        <f>+IFERROR(ROUTPUT!CO100*10^9/'FRED Graph'!$B110,-999)</f>
        <v>11976442.307692308</v>
      </c>
      <c r="CP99" s="7">
        <f>+IFERROR(ROUTPUT!CP100*10^9/'FRED Graph'!$B110,-999)</f>
        <v>11976442.307692308</v>
      </c>
      <c r="CQ99" s="7">
        <f>+IFERROR(ROUTPUT!CQ100*10^9/'FRED Graph'!$B110,-999)</f>
        <v>11976442.307692308</v>
      </c>
      <c r="CR99" s="7">
        <f>+IFERROR(ROUTPUT!CR100*10^9/'FRED Graph'!$B110,-999)</f>
        <v>11976442.307692308</v>
      </c>
      <c r="CS99" s="7">
        <f>+IFERROR(ROUTPUT!CS100*10^9/'FRED Graph'!$B110,-999)</f>
        <v>11976442.307692308</v>
      </c>
      <c r="CT99" s="7">
        <f>+IFERROR(ROUTPUT!CT100*10^9/'FRED Graph'!$B110,-999)</f>
        <v>11976442.307692308</v>
      </c>
      <c r="CU99" s="7">
        <f>+IFERROR(ROUTPUT!CU100*10^9/'FRED Graph'!$B110,-999)</f>
        <v>11976442.307692308</v>
      </c>
      <c r="CV99" s="7">
        <f>+IFERROR(ROUTPUT!CV100*10^9/'FRED Graph'!$B110,-999)</f>
        <v>11976442.307692308</v>
      </c>
      <c r="CW99" s="7">
        <f>+IFERROR(ROUTPUT!CW100*10^9/'FRED Graph'!$B110,-999)</f>
        <v>11976442.307692308</v>
      </c>
      <c r="CX99" s="7">
        <f>+IFERROR(ROUTPUT!CX100*10^9/'FRED Graph'!$B110,-999)</f>
        <v>11976442.307692308</v>
      </c>
      <c r="CY99" s="7">
        <f>+IFERROR(ROUTPUT!CY100*10^9/'FRED Graph'!$B110,-999)</f>
        <v>11976442.307692308</v>
      </c>
      <c r="CZ99" s="7">
        <f>+IFERROR(ROUTPUT!CZ100*10^9/'FRED Graph'!$B110,-999)</f>
        <v>11976442.307692308</v>
      </c>
      <c r="DA99" s="7">
        <f>+IFERROR(ROUTPUT!DA100*10^9/'FRED Graph'!$B110,-999)</f>
        <v>11976442.307692308</v>
      </c>
      <c r="DB99" s="7">
        <f>+IFERROR(ROUTPUT!DB100*10^9/'FRED Graph'!$B110,-999)</f>
        <v>11976442.307692308</v>
      </c>
      <c r="DC99" s="7">
        <f>+IFERROR(ROUTPUT!DC100*10^9/'FRED Graph'!$B110,-999)</f>
        <v>14292307.692307692</v>
      </c>
      <c r="DD99" s="7">
        <f>+IFERROR(ROUTPUT!DD100*10^9/'FRED Graph'!$B110,-999)</f>
        <v>14241826.923076924</v>
      </c>
      <c r="DE99" s="7">
        <f>+IFERROR(ROUTPUT!DE100*10^9/'FRED Graph'!$B110,-999)</f>
        <v>14241826.923076924</v>
      </c>
      <c r="DF99" s="7">
        <f>+IFERROR(ROUTPUT!DF100*10^9/'FRED Graph'!$B110,-999)</f>
        <v>14241826.923076924</v>
      </c>
      <c r="DG99" s="7">
        <f>+IFERROR(ROUTPUT!DG100*10^9/'FRED Graph'!$B110,-999)</f>
        <v>14241826.923076924</v>
      </c>
      <c r="DH99" s="7">
        <f>+IFERROR(ROUTPUT!DH100*10^9/'FRED Graph'!$B110,-999)</f>
        <v>14241826.923076924</v>
      </c>
      <c r="DI99" s="7">
        <f>+IFERROR(ROUTPUT!DI100*10^9/'FRED Graph'!$B110,-999)</f>
        <v>14241826.923076924</v>
      </c>
      <c r="DJ99" s="7">
        <f>+IFERROR(ROUTPUT!DJ100*10^9/'FRED Graph'!$B110,-999)</f>
        <v>14241826.923076924</v>
      </c>
      <c r="DK99" s="7">
        <f>+IFERROR(ROUTPUT!DK100*10^9/'FRED Graph'!$B110,-999)</f>
        <v>14241826.923076924</v>
      </c>
      <c r="DL99" s="7">
        <f>+IFERROR(ROUTPUT!DL100*10^9/'FRED Graph'!$B110,-999)</f>
        <v>14241826.923076924</v>
      </c>
      <c r="DM99" s="7">
        <f>+IFERROR(ROUTPUT!DM100*10^9/'FRED Graph'!$B110,-999)</f>
        <v>14241826.923076924</v>
      </c>
      <c r="DN99" s="7">
        <f>+IFERROR(ROUTPUT!DN100*10^9/'FRED Graph'!$B110,-999)</f>
        <v>14241826.923076924</v>
      </c>
      <c r="DO99" s="7">
        <f>+IFERROR(ROUTPUT!DO100*10^9/'FRED Graph'!$B110,-999)</f>
        <v>14241826.923076924</v>
      </c>
      <c r="DP99" s="7">
        <f>+IFERROR(ROUTPUT!DP100*10^9/'FRED Graph'!$B110,-999)</f>
        <v>14241826.923076924</v>
      </c>
      <c r="DQ99" s="7">
        <f>+IFERROR(ROUTPUT!DQ100*10^9/'FRED Graph'!$B110,-999)</f>
        <v>14241826.923076924</v>
      </c>
      <c r="DR99" s="7">
        <f>+IFERROR(ROUTPUT!DR100*10^9/'FRED Graph'!$B110,-999)</f>
        <v>14241826.923076924</v>
      </c>
      <c r="DS99" s="7">
        <f>+IFERROR(ROUTPUT!DS100*10^9/'FRED Graph'!$B110,-999)</f>
        <v>16894230.769230768</v>
      </c>
      <c r="DT99" s="7">
        <f>+IFERROR(ROUTPUT!DT100*10^9/'FRED Graph'!$B110,-999)</f>
        <v>16894230.769230768</v>
      </c>
      <c r="DU99" s="7">
        <f>+IFERROR(ROUTPUT!DU100*10^9/'FRED Graph'!$B110,-999)</f>
        <v>16894230.769230768</v>
      </c>
      <c r="DV99" s="7">
        <f>+IFERROR(ROUTPUT!DV100*10^9/'FRED Graph'!$B110,-999)</f>
        <v>16894230.769230768</v>
      </c>
      <c r="DW99" s="7">
        <f>+IFERROR(ROUTPUT!DW100*10^9/'FRED Graph'!$B110,-999)</f>
        <v>16894230.769230768</v>
      </c>
      <c r="DX99" s="7">
        <f>+IFERROR(ROUTPUT!DX100*10^9/'FRED Graph'!$B110,-999)</f>
        <v>16941346.153846152</v>
      </c>
      <c r="DY99" s="7">
        <f>+IFERROR(ROUTPUT!DY100*10^9/'FRED Graph'!$B110,-999)</f>
        <v>16941346.153846152</v>
      </c>
      <c r="DZ99" s="7">
        <f>+IFERROR(ROUTPUT!DZ100*10^9/'FRED Graph'!$B110,-999)</f>
        <v>16941346.153846152</v>
      </c>
      <c r="EA99" s="7">
        <f>+IFERROR(ROUTPUT!EA100*10^9/'FRED Graph'!$B110,-999)</f>
        <v>16941346.153846152</v>
      </c>
      <c r="EB99" s="7">
        <f>+IFERROR(ROUTPUT!EB100*10^9/'FRED Graph'!$B110,-999)</f>
        <v>16941346.153846152</v>
      </c>
      <c r="EC99" s="7">
        <f>+IFERROR(ROUTPUT!EC100*10^9/'FRED Graph'!$B110,-999)</f>
        <v>16941346.153846152</v>
      </c>
      <c r="ED99" s="7">
        <f>+IFERROR(ROUTPUT!ED100*10^9/'FRED Graph'!$B110,-999)</f>
        <v>16941346.153846152</v>
      </c>
      <c r="EE99" s="7">
        <f>+IFERROR(ROUTPUT!EE100*10^9/'FRED Graph'!$B110,-999)</f>
        <v>16941346.153846152</v>
      </c>
      <c r="EF99" s="7">
        <f>+IFERROR(ROUTPUT!EF100*10^9/'FRED Graph'!$B110,-999)</f>
        <v>16941346.153846152</v>
      </c>
      <c r="EG99" s="7">
        <f>+IFERROR(ROUTPUT!EG100*10^9/'FRED Graph'!$B110,-999)</f>
        <v>16941346.153846152</v>
      </c>
      <c r="EH99" s="7">
        <f>+IFERROR(ROUTPUT!EH100*10^9/'FRED Graph'!$B110,-999)</f>
        <v>17672115.384615384</v>
      </c>
      <c r="EI99" s="7">
        <f>+IFERROR(ROUTPUT!EI100*10^9/'FRED Graph'!$B110,-999)</f>
        <v>17672115.384615384</v>
      </c>
      <c r="EJ99" s="7">
        <f>+IFERROR(ROUTPUT!EJ100*10^9/'FRED Graph'!$B110,-999)</f>
        <v>17858173.076923076</v>
      </c>
      <c r="EK99" s="7">
        <f>+IFERROR(ROUTPUT!EK100*10^9/'FRED Graph'!$B110,-999)</f>
        <v>17858173.076923076</v>
      </c>
      <c r="EL99" s="7">
        <f>+IFERROR(ROUTPUT!EL100*10^9/'FRED Graph'!$B110,-999)</f>
        <v>17858173.076923076</v>
      </c>
      <c r="EM99" s="7">
        <f>+IFERROR(ROUTPUT!EM100*10^9/'FRED Graph'!$B110,-999)</f>
        <v>17858173.076923076</v>
      </c>
      <c r="EN99" s="7">
        <f>+IFERROR(ROUTPUT!EN100*10^9/'FRED Graph'!$B110,-999)</f>
        <v>17858173.076923076</v>
      </c>
      <c r="EO99" s="7">
        <f>+IFERROR(ROUTPUT!EO100*10^9/'FRED Graph'!$B110,-999)</f>
        <v>17858173.076923076</v>
      </c>
      <c r="EP99" s="7">
        <f>+IFERROR(ROUTPUT!EP100*10^9/'FRED Graph'!$B110,-999)</f>
        <v>17858173.076923076</v>
      </c>
      <c r="EQ99" s="7">
        <f>+IFERROR(ROUTPUT!EQ100*10^9/'FRED Graph'!$B110,-999)</f>
        <v>17858173.076923076</v>
      </c>
      <c r="ER99" s="7">
        <f>+IFERROR(ROUTPUT!ER100*10^9/'FRED Graph'!$B110,-999)</f>
        <v>17858173.076923076</v>
      </c>
      <c r="ES99" s="7">
        <f>+IFERROR(ROUTPUT!ES100*10^9/'FRED Graph'!$B110,-999)</f>
        <v>17858173.076923076</v>
      </c>
      <c r="ET99" s="7">
        <f>+IFERROR(ROUTPUT!ET100*10^9/'FRED Graph'!$B110,-999)</f>
        <v>17858173.076923076</v>
      </c>
      <c r="EU99" s="7">
        <f>+IFERROR(ROUTPUT!EU100*10^9/'FRED Graph'!$B110,-999)</f>
        <v>17858173.076923076</v>
      </c>
      <c r="EV99" s="7">
        <f>+IFERROR(ROUTPUT!EV100*10^9/'FRED Graph'!$B110,-999)</f>
        <v>17858173.076923076</v>
      </c>
      <c r="EW99" s="7">
        <f>+IFERROR(ROUTPUT!EW100*10^9/'FRED Graph'!$B110,-999)</f>
        <v>17858173.076923076</v>
      </c>
      <c r="EX99" s="7">
        <f>+IFERROR(ROUTPUT!EX100*10^9/'FRED Graph'!$B110,-999)</f>
        <v>17858173.076923076</v>
      </c>
      <c r="EY99" s="7">
        <f>+IFERROR(ROUTPUT!EY100*10^9/'FRED Graph'!$B110,-999)</f>
        <v>18830288.46153846</v>
      </c>
      <c r="EZ99" s="7">
        <f>+IFERROR(ROUTPUT!EZ100*10^9/'FRED Graph'!$B110,-999)</f>
        <v>18830288.46153846</v>
      </c>
      <c r="FA99" s="7">
        <f>+IFERROR(ROUTPUT!FA100*10^9/'FRED Graph'!$B110,-999)</f>
        <v>18830288.46153846</v>
      </c>
      <c r="FB99" s="7">
        <f>+IFERROR(ROUTPUT!FB100*10^9/'FRED Graph'!$B110,-999)</f>
        <v>18830288.46153846</v>
      </c>
      <c r="FC99" s="7">
        <f>+IFERROR(ROUTPUT!FC100*10^9/'FRED Graph'!$B110,-999)</f>
        <v>18830288.46153846</v>
      </c>
      <c r="FD99" s="7">
        <f>+IFERROR(ROUTPUT!FD100*10^9/'FRED Graph'!$B110,-999)</f>
        <v>18830288.46153846</v>
      </c>
      <c r="FE99" s="7">
        <f>+IFERROR(ROUTPUT!FE100*10^9/'FRED Graph'!$B110,-999)</f>
        <v>18830288.46153846</v>
      </c>
      <c r="FF99" s="7">
        <f>+IFERROR(ROUTPUT!FF100*10^9/'FRED Graph'!$B110,-999)</f>
        <v>18830288.46153846</v>
      </c>
      <c r="FG99" s="7">
        <f>+IFERROR(ROUTPUT!FG100*10^9/'FRED Graph'!$B110,-999)</f>
        <v>18830288.46153846</v>
      </c>
      <c r="FH99" s="7">
        <f>+IFERROR(ROUTPUT!FH100*10^9/'FRED Graph'!$B110,-999)</f>
        <v>18830288.46153846</v>
      </c>
      <c r="FI99" s="7">
        <f>+IFERROR(ROUTPUT!FI100*10^9/'FRED Graph'!$B110,-999)</f>
        <v>18830288.46153846</v>
      </c>
      <c r="FJ99" s="7">
        <f>+IFERROR(ROUTPUT!FJ100*10^9/'FRED Graph'!$B110,-999)</f>
        <v>18830288.46153846</v>
      </c>
      <c r="FK99" s="7">
        <f>+IFERROR(ROUTPUT!FK100*10^9/'FRED Graph'!$B110,-999)</f>
        <v>18830288.46153846</v>
      </c>
      <c r="FL99" s="7">
        <f>+IFERROR(ROUTPUT!FL100*10^9/'FRED Graph'!$B110,-999)</f>
        <v>18830288.46153846</v>
      </c>
      <c r="FM99" s="7">
        <f>+IFERROR(ROUTPUT!FM100*10^9/'FRED Graph'!$B110,-999)</f>
        <v>18830288.46153846</v>
      </c>
      <c r="FN99" s="7">
        <f>+IFERROR(ROUTPUT!FN100*10^9/'FRED Graph'!$B110,-999)</f>
        <v>18830288.46153846</v>
      </c>
      <c r="FO99" s="7">
        <f>+IFERROR(ROUTPUT!FO100*10^9/'FRED Graph'!$B110,-999)</f>
        <v>18830288.46153846</v>
      </c>
      <c r="FP99" s="7">
        <f>+IFERROR(ROUTPUT!FP100*10^9/'FRED Graph'!$B110,-999)</f>
        <v>18830288.46153846</v>
      </c>
      <c r="FQ99" s="7">
        <f>+IFERROR(ROUTPUT!FQ100*10^9/'FRED Graph'!$B110,-999)</f>
        <v>18830288.46153846</v>
      </c>
      <c r="FR99" s="7">
        <f>+IFERROR(ROUTPUT!FR100*10^9/'FRED Graph'!$B110,-999)</f>
        <v>18830288.46153846</v>
      </c>
      <c r="FS99" s="7">
        <f>+IFERROR(ROUTPUT!FS100*10^9/'FRED Graph'!$B110,-999)</f>
        <v>18830288.46153846</v>
      </c>
      <c r="FT99" s="7">
        <f>+IFERROR(ROUTPUT!FT100*10^9/'FRED Graph'!$B110,-999)</f>
        <v>18830288.46153846</v>
      </c>
      <c r="FU99" s="7">
        <f>+IFERROR(ROUTPUT!FU100*10^9/'FRED Graph'!$B110,-999)</f>
        <v>21316826.923076924</v>
      </c>
      <c r="FV99" s="7">
        <f>+IFERROR(ROUTPUT!FV100*10^9/'FRED Graph'!$B110,-999)</f>
        <v>21316826.923076924</v>
      </c>
      <c r="FW99" s="7">
        <f>+IFERROR(ROUTPUT!FW100*10^9/'FRED Graph'!$B110,-999)</f>
        <v>21316826.923076924</v>
      </c>
      <c r="FX99" s="7">
        <f>+IFERROR(ROUTPUT!FX100*10^9/'FRED Graph'!$B110,-999)</f>
        <v>21316826.923076924</v>
      </c>
      <c r="FY99" s="7">
        <f>+IFERROR(ROUTPUT!FY100*10^9/'FRED Graph'!$B110,-999)</f>
        <v>21316826.923076924</v>
      </c>
      <c r="FZ99" s="7">
        <f>+IFERROR(ROUTPUT!FZ100*10^9/'FRED Graph'!$B110,-999)</f>
        <v>21316826.923076924</v>
      </c>
      <c r="GA99" s="7">
        <f>+IFERROR(ROUTPUT!GA100*10^9/'FRED Graph'!$B110,-999)</f>
        <v>21316826.923076924</v>
      </c>
      <c r="GB99" s="7">
        <f>+IFERROR(ROUTPUT!GB100*10^9/'FRED Graph'!$B110,-999)</f>
        <v>21316826.923076924</v>
      </c>
      <c r="GC99" s="7">
        <f>+IFERROR(ROUTPUT!GC100*10^9/'FRED Graph'!$B110,-999)</f>
        <v>21299038.46153846</v>
      </c>
      <c r="GD99" s="7">
        <f>+IFERROR(ROUTPUT!GD100*10^9/'FRED Graph'!$B110,-999)</f>
        <v>21299038.46153846</v>
      </c>
      <c r="GE99" s="7">
        <f>+IFERROR(ROUTPUT!GE100*10^9/'FRED Graph'!$B110,-999)</f>
        <v>21299038.46153846</v>
      </c>
      <c r="GF99" s="7">
        <f>+IFERROR(ROUTPUT!GF100*10^9/'FRED Graph'!$B110,-999)</f>
        <v>21299038.46153846</v>
      </c>
      <c r="GG99" s="7">
        <f>+IFERROR(ROUTPUT!GG100*10^9/'FRED Graph'!$B110,-999)</f>
        <v>21299038.46153846</v>
      </c>
      <c r="GH99" s="7">
        <f>+IFERROR(ROUTPUT!GH100*10^9/'FRED Graph'!$B110,-999)</f>
        <v>21299038.46153846</v>
      </c>
      <c r="GI99" s="7">
        <f>+IFERROR(ROUTPUT!GI100*10^9/'FRED Graph'!$B110,-999)</f>
        <v>21299038.46153846</v>
      </c>
      <c r="GJ99" s="7">
        <f>+IFERROR(ROUTPUT!GJ100*10^9/'FRED Graph'!$B110,-999)</f>
        <v>21299038.46153846</v>
      </c>
      <c r="GK99" s="7">
        <f>+IFERROR(ROUTPUT!GK100*10^9/'FRED Graph'!$B110,-999)</f>
        <v>23535096.153846152</v>
      </c>
      <c r="GL99" s="7">
        <f>+IFERROR(ROUTPUT!GL100*10^9/'FRED Graph'!$B110,-999)</f>
        <v>23535096.153846152</v>
      </c>
      <c r="GM99" s="7">
        <f>+IFERROR(ROUTPUT!GM100*10^9/'FRED Graph'!$B110,-999)</f>
        <v>23535096.153846152</v>
      </c>
      <c r="GN99" s="7">
        <f>+IFERROR(ROUTPUT!GN100*10^9/'FRED Graph'!$B110,-999)</f>
        <v>23535096.153846152</v>
      </c>
      <c r="GO99" s="7">
        <f>+IFERROR(ROUTPUT!GO100*10^9/'FRED Graph'!$B110,-999)</f>
        <v>23557692.307692308</v>
      </c>
      <c r="GP99" s="7">
        <f>+IFERROR(ROUTPUT!GP100*10^9/'FRED Graph'!$B110,-999)</f>
        <v>23557692.307692308</v>
      </c>
      <c r="GQ99" s="7">
        <f>+IFERROR(ROUTPUT!GQ100*10^9/'FRED Graph'!$B110,-999)</f>
        <v>23557692.307692308</v>
      </c>
      <c r="GR99" s="7">
        <f>+IFERROR(ROUTPUT!GR100*10^9/'FRED Graph'!$B110,-999)</f>
        <v>23557692.307692308</v>
      </c>
      <c r="GS99" s="7">
        <f>+IFERROR(ROUTPUT!GS100*10^9/'FRED Graph'!$B110,-999)</f>
        <v>23557692.307692308</v>
      </c>
      <c r="GT99" s="7">
        <f>+IFERROR(ROUTPUT!GT100*10^9/'FRED Graph'!$B110,-999)</f>
        <v>23557692.307692308</v>
      </c>
      <c r="GU99" s="7">
        <f>+IFERROR(ROUTPUT!GU100*10^9/'FRED Graph'!$B110,-999)</f>
        <v>23557692.307692308</v>
      </c>
      <c r="GV99" s="7">
        <f>+IFERROR(ROUTPUT!GV100*10^9/'FRED Graph'!$B110,-999)</f>
        <v>23557692.307692308</v>
      </c>
      <c r="GW99" s="7">
        <f>+IFERROR(ROUTPUT!GW100*10^9/'FRED Graph'!$B110,-999)</f>
        <v>23557692.307692308</v>
      </c>
      <c r="GX99" s="7">
        <f>+IFERROR(ROUTPUT!GX100*10^9/'FRED Graph'!$B110,-999)</f>
        <v>23557692.307692308</v>
      </c>
      <c r="GY99" s="7">
        <f>+IFERROR(ROUTPUT!GY100*10^9/'FRED Graph'!$B110,-999)</f>
        <v>23557692.307692308</v>
      </c>
      <c r="GZ99" s="7">
        <f>+IFERROR(ROUTPUT!GZ100*10^9/'FRED Graph'!$B110,-999)</f>
        <v>23557692.307692308</v>
      </c>
      <c r="HA99" s="7">
        <f>+IFERROR(ROUTPUT!HA100*10^9/'FRED Graph'!$B110,-999)</f>
        <v>23557692.307692308</v>
      </c>
      <c r="HB99" s="7">
        <f>+IFERROR(ROUTPUT!HB100*10^9/'FRED Graph'!$B110,-999)</f>
        <v>23557692.307692308</v>
      </c>
      <c r="HC99" s="7">
        <f>+IFERROR(ROUTPUT!HC100*10^9/'FRED Graph'!$B110,-999)</f>
        <v>23557692.307692308</v>
      </c>
      <c r="HD99" s="7">
        <f>+IFERROR(ROUTPUT!HD100*10^9/'FRED Graph'!$B110,-999)</f>
        <v>23557692.307692308</v>
      </c>
      <c r="HE99" s="7">
        <f>+IFERROR(ROUTPUT!HE100*10^9/'FRED Graph'!$B110,-999)</f>
        <v>24707211.53846154</v>
      </c>
    </row>
    <row r="100" spans="1:213" x14ac:dyDescent="0.25">
      <c r="A100" s="4" t="s">
        <v>313</v>
      </c>
      <c r="B100" s="7">
        <f>+IFERROR(ROUTPUT!B101*10^9/'FRED Graph'!$B111,-999)</f>
        <v>-999</v>
      </c>
      <c r="C100" s="7">
        <f>+IFERROR(ROUTPUT!C101*10^9/'FRED Graph'!$B111,-999)</f>
        <v>-999</v>
      </c>
      <c r="D100" s="7">
        <f>+IFERROR(ROUTPUT!D101*10^9/'FRED Graph'!$B111,-999)</f>
        <v>-999</v>
      </c>
      <c r="E100" s="7">
        <f>+IFERROR(ROUTPUT!E101*10^9/'FRED Graph'!$B111,-999)</f>
        <v>-999</v>
      </c>
      <c r="F100" s="7">
        <f>+IFERROR(ROUTPUT!F101*10^9/'FRED Graph'!$B111,-999)</f>
        <v>-999</v>
      </c>
      <c r="G100" s="7">
        <f>+IFERROR(ROUTPUT!G101*10^9/'FRED Graph'!$B111,-999)</f>
        <v>-999</v>
      </c>
      <c r="H100" s="7">
        <f>+IFERROR(ROUTPUT!H101*10^9/'FRED Graph'!$B111,-999)</f>
        <v>-999</v>
      </c>
      <c r="I100" s="7">
        <f>+IFERROR(ROUTPUT!I101*10^9/'FRED Graph'!$B111,-999)</f>
        <v>-999</v>
      </c>
      <c r="J100" s="7">
        <f>+IFERROR(ROUTPUT!J101*10^9/'FRED Graph'!$B111,-999)</f>
        <v>-999</v>
      </c>
      <c r="K100" s="7">
        <f>+IFERROR(ROUTPUT!K101*10^9/'FRED Graph'!$B111,-999)</f>
        <v>-999</v>
      </c>
      <c r="L100" s="7">
        <f>+IFERROR(ROUTPUT!L101*10^9/'FRED Graph'!$B111,-999)</f>
        <v>-999</v>
      </c>
      <c r="M100" s="7">
        <f>+IFERROR(ROUTPUT!M101*10^9/'FRED Graph'!$B111,-999)</f>
        <v>-999</v>
      </c>
      <c r="N100" s="7">
        <f>+IFERROR(ROUTPUT!N101*10^9/'FRED Graph'!$B111,-999)</f>
        <v>-999</v>
      </c>
      <c r="O100" s="7">
        <f>+IFERROR(ROUTPUT!O101*10^9/'FRED Graph'!$B111,-999)</f>
        <v>-999</v>
      </c>
      <c r="P100" s="7">
        <f>+IFERROR(ROUTPUT!P101*10^9/'FRED Graph'!$B111,-999)</f>
        <v>-999</v>
      </c>
      <c r="Q100" s="7">
        <f>+IFERROR(ROUTPUT!Q101*10^9/'FRED Graph'!$B111,-999)</f>
        <v>-999</v>
      </c>
      <c r="R100" s="7">
        <f>+IFERROR(ROUTPUT!R101*10^9/'FRED Graph'!$B111,-999)</f>
        <v>-999</v>
      </c>
      <c r="S100" s="7">
        <f>+IFERROR(ROUTPUT!S101*10^9/'FRED Graph'!$B111,-999)</f>
        <v>-999</v>
      </c>
      <c r="T100" s="7">
        <f>+IFERROR(ROUTPUT!T101*10^9/'FRED Graph'!$B111,-999)</f>
        <v>-999</v>
      </c>
      <c r="U100" s="7">
        <f>+IFERROR(ROUTPUT!U101*10^9/'FRED Graph'!$B111,-999)</f>
        <v>-999</v>
      </c>
      <c r="V100" s="7">
        <f>+IFERROR(ROUTPUT!V101*10^9/'FRED Graph'!$B111,-999)</f>
        <v>-999</v>
      </c>
      <c r="W100" s="7">
        <f>+IFERROR(ROUTPUT!W101*10^9/'FRED Graph'!$B111,-999)</f>
        <v>-999</v>
      </c>
      <c r="X100" s="7">
        <f>+IFERROR(ROUTPUT!X101*10^9/'FRED Graph'!$B111,-999)</f>
        <v>-999</v>
      </c>
      <c r="Y100" s="7">
        <f>+IFERROR(ROUTPUT!Y101*10^9/'FRED Graph'!$B111,-999)</f>
        <v>-999</v>
      </c>
      <c r="Z100" s="7">
        <f>+IFERROR(ROUTPUT!Z101*10^9/'FRED Graph'!$B111,-999)</f>
        <v>-999</v>
      </c>
      <c r="AA100" s="7">
        <f>+IFERROR(ROUTPUT!AA101*10^9/'FRED Graph'!$B111,-999)</f>
        <v>3602822.0588376261</v>
      </c>
      <c r="AB100" s="7">
        <f>+IFERROR(ROUTPUT!AB101*10^9/'FRED Graph'!$B111,-999)</f>
        <v>3600904.8993011955</v>
      </c>
      <c r="AC100" s="7">
        <f>+IFERROR(ROUTPUT!AC101*10^9/'FRED Graph'!$B111,-999)</f>
        <v>3616242.1755926418</v>
      </c>
      <c r="AD100" s="7">
        <f>+IFERROR(ROUTPUT!AD101*10^9/'FRED Graph'!$B111,-999)</f>
        <v>3616242.1755926418</v>
      </c>
      <c r="AE100" s="7">
        <f>+IFERROR(ROUTPUT!AE101*10^9/'FRED Graph'!$B111,-999)</f>
        <v>3616242.1755926418</v>
      </c>
      <c r="AF100" s="7">
        <f>+IFERROR(ROUTPUT!AF101*10^9/'FRED Graph'!$B111,-999)</f>
        <v>3616242.1755926418</v>
      </c>
      <c r="AG100" s="7">
        <f>+IFERROR(ROUTPUT!AG101*10^9/'FRED Graph'!$B111,-999)</f>
        <v>3637810.2203774885</v>
      </c>
      <c r="AH100" s="7">
        <f>+IFERROR(ROUTPUT!AH101*10^9/'FRED Graph'!$B111,-999)</f>
        <v>3637810.2203774885</v>
      </c>
      <c r="AI100" s="7">
        <f>+IFERROR(ROUTPUT!AI101*10^9/'FRED Graph'!$B111,-999)</f>
        <v>3637810.2203774885</v>
      </c>
      <c r="AJ100" s="7">
        <f>+IFERROR(ROUTPUT!AJ101*10^9/'FRED Graph'!$B111,-999)</f>
        <v>3637810.2203774885</v>
      </c>
      <c r="AK100" s="7">
        <f>+IFERROR(ROUTPUT!AK101*10^9/'FRED Graph'!$B111,-999)</f>
        <v>3638289.5102615966</v>
      </c>
      <c r="AL100" s="7">
        <f>+IFERROR(ROUTPUT!AL101*10^9/'FRED Graph'!$B111,-999)</f>
        <v>3638289.5102615966</v>
      </c>
      <c r="AM100" s="7">
        <f>+IFERROR(ROUTPUT!AM101*10^9/'FRED Graph'!$B111,-999)</f>
        <v>3638289.5102615966</v>
      </c>
      <c r="AN100" s="7">
        <f>+IFERROR(ROUTPUT!AN101*10^9/'FRED Graph'!$B111,-999)</f>
        <v>3638289.5102615966</v>
      </c>
      <c r="AO100" s="7">
        <f>+IFERROR(ROUTPUT!AO101*10^9/'FRED Graph'!$B111,-999)</f>
        <v>3638289.5102615966</v>
      </c>
      <c r="AP100" s="7">
        <f>+IFERROR(ROUTPUT!AP101*10^9/'FRED Graph'!$B111,-999)</f>
        <v>3638289.5102615966</v>
      </c>
      <c r="AQ100" s="7">
        <f>+IFERROR(ROUTPUT!AQ101*10^9/'FRED Graph'!$B111,-999)</f>
        <v>5370443.1514268462</v>
      </c>
      <c r="AR100" s="7">
        <f>+IFERROR(ROUTPUT!AR101*10^9/'FRED Graph'!$B111,-999)</f>
        <v>5370443.1514268462</v>
      </c>
      <c r="AS100" s="7">
        <f>+IFERROR(ROUTPUT!AS101*10^9/'FRED Graph'!$B111,-999)</f>
        <v>5370443.1514268462</v>
      </c>
      <c r="AT100" s="7">
        <f>+IFERROR(ROUTPUT!AT101*10^9/'FRED Graph'!$B111,-999)</f>
        <v>5370443.1514268462</v>
      </c>
      <c r="AU100" s="7">
        <f>+IFERROR(ROUTPUT!AU101*10^9/'FRED Graph'!$B111,-999)</f>
        <v>5370443.1514268462</v>
      </c>
      <c r="AV100" s="7">
        <f>+IFERROR(ROUTPUT!AV101*10^9/'FRED Graph'!$B111,-999)</f>
        <v>5370443.1514268462</v>
      </c>
      <c r="AW100" s="7">
        <f>+IFERROR(ROUTPUT!AW101*10^9/'FRED Graph'!$B111,-999)</f>
        <v>5370443.1514268462</v>
      </c>
      <c r="AX100" s="7">
        <f>+IFERROR(ROUTPUT!AX101*10^9/'FRED Graph'!$B111,-999)</f>
        <v>5370443.1514268462</v>
      </c>
      <c r="AY100" s="7">
        <f>+IFERROR(ROUTPUT!AY101*10^9/'FRED Graph'!$B111,-999)</f>
        <v>5370443.1514268462</v>
      </c>
      <c r="AZ100" s="7">
        <f>+IFERROR(ROUTPUT!AZ101*10^9/'FRED Graph'!$B111,-999)</f>
        <v>5370443.1514268462</v>
      </c>
      <c r="BA100" s="7">
        <f>+IFERROR(ROUTPUT!BA101*10^9/'FRED Graph'!$B111,-999)</f>
        <v>5370443.1514268462</v>
      </c>
      <c r="BB100" s="7">
        <f>+IFERROR(ROUTPUT!BB101*10^9/'FRED Graph'!$B111,-999)</f>
        <v>5370443.1514268462</v>
      </c>
      <c r="BC100" s="7">
        <f>+IFERROR(ROUTPUT!BC101*10^9/'FRED Graph'!$B111,-999)</f>
        <v>5370443.1514268462</v>
      </c>
      <c r="BD100" s="7">
        <f>+IFERROR(ROUTPUT!BD101*10^9/'FRED Graph'!$B111,-999)</f>
        <v>5370443.1514268462</v>
      </c>
      <c r="BE100" s="7">
        <f>+IFERROR(ROUTPUT!BE101*10^9/'FRED Graph'!$B111,-999)</f>
        <v>5370443.1514268462</v>
      </c>
      <c r="BF100" s="7">
        <f>+IFERROR(ROUTPUT!BF101*10^9/'FRED Graph'!$B111,-999)</f>
        <v>5370443.1514268462</v>
      </c>
      <c r="BG100" s="7">
        <f>+IFERROR(ROUTPUT!BG101*10^9/'FRED Graph'!$B111,-999)</f>
        <v>5370443.1514268462</v>
      </c>
      <c r="BH100" s="7">
        <f>+IFERROR(ROUTPUT!BH101*10^9/'FRED Graph'!$B111,-999)</f>
        <v>5370443.1514268462</v>
      </c>
      <c r="BI100" s="7">
        <f>+IFERROR(ROUTPUT!BI101*10^9/'FRED Graph'!$B111,-999)</f>
        <v>5370443.1514268462</v>
      </c>
      <c r="BJ100" s="7">
        <f>+IFERROR(ROUTPUT!BJ101*10^9/'FRED Graph'!$B111,-999)</f>
        <v>5370443.1514268462</v>
      </c>
      <c r="BK100" s="7">
        <f>+IFERROR(ROUTPUT!BK101*10^9/'FRED Graph'!$B111,-999)</f>
        <v>5441857.3441588944</v>
      </c>
      <c r="BL100" s="7">
        <f>+IFERROR(ROUTPUT!BL101*10^9/'FRED Graph'!$B111,-999)</f>
        <v>5441857.3441588944</v>
      </c>
      <c r="BM100" s="7">
        <f>+IFERROR(ROUTPUT!BM101*10^9/'FRED Graph'!$B111,-999)</f>
        <v>5441857.3441588944</v>
      </c>
      <c r="BN100" s="7">
        <f>+IFERROR(ROUTPUT!BN101*10^9/'FRED Graph'!$B111,-999)</f>
        <v>5441857.3441588944</v>
      </c>
      <c r="BO100" s="7">
        <f>+IFERROR(ROUTPUT!BO101*10^9/'FRED Graph'!$B111,-999)</f>
        <v>5441857.3441588944</v>
      </c>
      <c r="BP100" s="7">
        <f>+IFERROR(ROUTPUT!BP101*10^9/'FRED Graph'!$B111,-999)</f>
        <v>5441857.3441588944</v>
      </c>
      <c r="BQ100" s="7">
        <f>+IFERROR(ROUTPUT!BQ101*10^9/'FRED Graph'!$B111,-999)</f>
        <v>5441857.3441588944</v>
      </c>
      <c r="BR100" s="7">
        <f>+IFERROR(ROUTPUT!BR101*10^9/'FRED Graph'!$B111,-999)</f>
        <v>5441857.3441588944</v>
      </c>
      <c r="BS100" s="7">
        <f>+IFERROR(ROUTPUT!BS101*10^9/'FRED Graph'!$B111,-999)</f>
        <v>5441857.3441588944</v>
      </c>
      <c r="BT100" s="7">
        <f>+IFERROR(ROUTPUT!BT101*10^9/'FRED Graph'!$B111,-999)</f>
        <v>5441857.3441588944</v>
      </c>
      <c r="BU100" s="7">
        <f>+IFERROR(ROUTPUT!BU101*10^9/'FRED Graph'!$B111,-999)</f>
        <v>5441857.3441588944</v>
      </c>
      <c r="BV100" s="7">
        <f>+IFERROR(ROUTPUT!BV101*10^9/'FRED Graph'!$B111,-999)</f>
        <v>5441857.3441588944</v>
      </c>
      <c r="BW100" s="7">
        <f>+IFERROR(ROUTPUT!BW101*10^9/'FRED Graph'!$B111,-999)</f>
        <v>5441857.3441588944</v>
      </c>
      <c r="BX100" s="7">
        <f>+IFERROR(ROUTPUT!BX101*10^9/'FRED Graph'!$B111,-999)</f>
        <v>5441857.3441588944</v>
      </c>
      <c r="BY100" s="7">
        <f>+IFERROR(ROUTPUT!BY101*10^9/'FRED Graph'!$B111,-999)</f>
        <v>5441857.3441588944</v>
      </c>
      <c r="BZ100" s="7">
        <f>+IFERROR(ROUTPUT!BZ101*10^9/'FRED Graph'!$B111,-999)</f>
        <v>5441857.3441588944</v>
      </c>
      <c r="CA100" s="7">
        <f>+IFERROR(ROUTPUT!CA101*10^9/'FRED Graph'!$B111,-999)</f>
        <v>5441857.3441588944</v>
      </c>
      <c r="CB100" s="7">
        <f>+IFERROR(ROUTPUT!CB101*10^9/'FRED Graph'!$B111,-999)</f>
        <v>5441857.3441588944</v>
      </c>
      <c r="CC100" s="7">
        <f>+IFERROR(ROUTPUT!CC101*10^9/'FRED Graph'!$B111,-999)</f>
        <v>5441857.3441588944</v>
      </c>
      <c r="CD100" s="7">
        <f>+IFERROR(ROUTPUT!CD101*10^9/'FRED Graph'!$B111,-999)</f>
        <v>5441857.3441588944</v>
      </c>
      <c r="CE100" s="7">
        <f>+IFERROR(ROUTPUT!CE101*10^9/'FRED Graph'!$B111,-999)</f>
        <v>11939111.013122957</v>
      </c>
      <c r="CF100" s="7">
        <f>+IFERROR(ROUTPUT!CF101*10^9/'FRED Graph'!$B111,-999)</f>
        <v>11939111.013122957</v>
      </c>
      <c r="CG100" s="7">
        <f>+IFERROR(ROUTPUT!CG101*10^9/'FRED Graph'!$B111,-999)</f>
        <v>11939111.013122957</v>
      </c>
      <c r="CH100" s="7">
        <f>+IFERROR(ROUTPUT!CH101*10^9/'FRED Graph'!$B111,-999)</f>
        <v>11939111.013122957</v>
      </c>
      <c r="CI100" s="7">
        <f>+IFERROR(ROUTPUT!CI101*10^9/'FRED Graph'!$B111,-999)</f>
        <v>11939111.013122957</v>
      </c>
      <c r="CJ100" s="7">
        <f>+IFERROR(ROUTPUT!CJ101*10^9/'FRED Graph'!$B111,-999)</f>
        <v>11939111.013122957</v>
      </c>
      <c r="CK100" s="7">
        <f>+IFERROR(ROUTPUT!CK101*10^9/'FRED Graph'!$B111,-999)</f>
        <v>11939111.013122957</v>
      </c>
      <c r="CL100" s="7">
        <f>+IFERROR(ROUTPUT!CL101*10^9/'FRED Graph'!$B111,-999)</f>
        <v>11939111.013122957</v>
      </c>
      <c r="CM100" s="7">
        <f>+IFERROR(ROUTPUT!CM101*10^9/'FRED Graph'!$B111,-999)</f>
        <v>11939111.013122957</v>
      </c>
      <c r="CN100" s="7">
        <f>+IFERROR(ROUTPUT!CN101*10^9/'FRED Graph'!$B111,-999)</f>
        <v>11939111.013122957</v>
      </c>
      <c r="CO100" s="7">
        <f>+IFERROR(ROUTPUT!CO101*10^9/'FRED Graph'!$B111,-999)</f>
        <v>11939111.013122957</v>
      </c>
      <c r="CP100" s="7">
        <f>+IFERROR(ROUTPUT!CP101*10^9/'FRED Graph'!$B111,-999)</f>
        <v>11939111.013122957</v>
      </c>
      <c r="CQ100" s="7">
        <f>+IFERROR(ROUTPUT!CQ101*10^9/'FRED Graph'!$B111,-999)</f>
        <v>11939111.013122957</v>
      </c>
      <c r="CR100" s="7">
        <f>+IFERROR(ROUTPUT!CR101*10^9/'FRED Graph'!$B111,-999)</f>
        <v>11939111.013122957</v>
      </c>
      <c r="CS100" s="7">
        <f>+IFERROR(ROUTPUT!CS101*10^9/'FRED Graph'!$B111,-999)</f>
        <v>11939111.013122957</v>
      </c>
      <c r="CT100" s="7">
        <f>+IFERROR(ROUTPUT!CT101*10^9/'FRED Graph'!$B111,-999)</f>
        <v>11939111.013122957</v>
      </c>
      <c r="CU100" s="7">
        <f>+IFERROR(ROUTPUT!CU101*10^9/'FRED Graph'!$B111,-999)</f>
        <v>11939111.013122957</v>
      </c>
      <c r="CV100" s="7">
        <f>+IFERROR(ROUTPUT!CV101*10^9/'FRED Graph'!$B111,-999)</f>
        <v>11939111.013122957</v>
      </c>
      <c r="CW100" s="7">
        <f>+IFERROR(ROUTPUT!CW101*10^9/'FRED Graph'!$B111,-999)</f>
        <v>11939111.013122957</v>
      </c>
      <c r="CX100" s="7">
        <f>+IFERROR(ROUTPUT!CX101*10^9/'FRED Graph'!$B111,-999)</f>
        <v>11939111.013122957</v>
      </c>
      <c r="CY100" s="7">
        <f>+IFERROR(ROUTPUT!CY101*10^9/'FRED Graph'!$B111,-999)</f>
        <v>11939111.013122957</v>
      </c>
      <c r="CZ100" s="7">
        <f>+IFERROR(ROUTPUT!CZ101*10^9/'FRED Graph'!$B111,-999)</f>
        <v>11939111.013122957</v>
      </c>
      <c r="DA100" s="7">
        <f>+IFERROR(ROUTPUT!DA101*10^9/'FRED Graph'!$B111,-999)</f>
        <v>11939111.013122957</v>
      </c>
      <c r="DB100" s="7">
        <f>+IFERROR(ROUTPUT!DB101*10^9/'FRED Graph'!$B111,-999)</f>
        <v>11939111.013122957</v>
      </c>
      <c r="DC100" s="7">
        <f>+IFERROR(ROUTPUT!DC101*10^9/'FRED Graph'!$B111,-999)</f>
        <v>14314471.678760748</v>
      </c>
      <c r="DD100" s="7">
        <f>+IFERROR(ROUTPUT!DD101*10^9/'FRED Graph'!$B111,-999)</f>
        <v>14269897.719538732</v>
      </c>
      <c r="DE100" s="7">
        <f>+IFERROR(ROUTPUT!DE101*10^9/'FRED Graph'!$B111,-999)</f>
        <v>14269897.719538732</v>
      </c>
      <c r="DF100" s="7">
        <f>+IFERROR(ROUTPUT!DF101*10^9/'FRED Graph'!$B111,-999)</f>
        <v>14269897.719538732</v>
      </c>
      <c r="DG100" s="7">
        <f>+IFERROR(ROUTPUT!DG101*10^9/'FRED Graph'!$B111,-999)</f>
        <v>14269897.719538732</v>
      </c>
      <c r="DH100" s="7">
        <f>+IFERROR(ROUTPUT!DH101*10^9/'FRED Graph'!$B111,-999)</f>
        <v>14269897.719538732</v>
      </c>
      <c r="DI100" s="7">
        <f>+IFERROR(ROUTPUT!DI101*10^9/'FRED Graph'!$B111,-999)</f>
        <v>14269897.719538732</v>
      </c>
      <c r="DJ100" s="7">
        <f>+IFERROR(ROUTPUT!DJ101*10^9/'FRED Graph'!$B111,-999)</f>
        <v>14269897.719538732</v>
      </c>
      <c r="DK100" s="7">
        <f>+IFERROR(ROUTPUT!DK101*10^9/'FRED Graph'!$B111,-999)</f>
        <v>14269897.719538732</v>
      </c>
      <c r="DL100" s="7">
        <f>+IFERROR(ROUTPUT!DL101*10^9/'FRED Graph'!$B111,-999)</f>
        <v>14269897.719538732</v>
      </c>
      <c r="DM100" s="7">
        <f>+IFERROR(ROUTPUT!DM101*10^9/'FRED Graph'!$B111,-999)</f>
        <v>14269897.719538732</v>
      </c>
      <c r="DN100" s="7">
        <f>+IFERROR(ROUTPUT!DN101*10^9/'FRED Graph'!$B111,-999)</f>
        <v>14269897.719538732</v>
      </c>
      <c r="DO100" s="7">
        <f>+IFERROR(ROUTPUT!DO101*10^9/'FRED Graph'!$B111,-999)</f>
        <v>14269897.719538732</v>
      </c>
      <c r="DP100" s="7">
        <f>+IFERROR(ROUTPUT!DP101*10^9/'FRED Graph'!$B111,-999)</f>
        <v>14269897.719538732</v>
      </c>
      <c r="DQ100" s="7">
        <f>+IFERROR(ROUTPUT!DQ101*10^9/'FRED Graph'!$B111,-999)</f>
        <v>14269897.719538732</v>
      </c>
      <c r="DR100" s="7">
        <f>+IFERROR(ROUTPUT!DR101*10^9/'FRED Graph'!$B111,-999)</f>
        <v>14269897.719538732</v>
      </c>
      <c r="DS100" s="7">
        <f>+IFERROR(ROUTPUT!DS101*10^9/'FRED Graph'!$B111,-999)</f>
        <v>16888258.356419131</v>
      </c>
      <c r="DT100" s="7">
        <f>+IFERROR(ROUTPUT!DT101*10^9/'FRED Graph'!$B111,-999)</f>
        <v>16888258.356419131</v>
      </c>
      <c r="DU100" s="7">
        <f>+IFERROR(ROUTPUT!DU101*10^9/'FRED Graph'!$B111,-999)</f>
        <v>16888258.356419131</v>
      </c>
      <c r="DV100" s="7">
        <f>+IFERROR(ROUTPUT!DV101*10^9/'FRED Graph'!$B111,-999)</f>
        <v>16888258.356419131</v>
      </c>
      <c r="DW100" s="7">
        <f>+IFERROR(ROUTPUT!DW101*10^9/'FRED Graph'!$B111,-999)</f>
        <v>16888258.356419131</v>
      </c>
      <c r="DX100" s="7">
        <f>+IFERROR(ROUTPUT!DX101*10^9/'FRED Graph'!$B111,-999)</f>
        <v>16937145.924598116</v>
      </c>
      <c r="DY100" s="7">
        <f>+IFERROR(ROUTPUT!DY101*10^9/'FRED Graph'!$B111,-999)</f>
        <v>16937145.924598116</v>
      </c>
      <c r="DZ100" s="7">
        <f>+IFERROR(ROUTPUT!DZ101*10^9/'FRED Graph'!$B111,-999)</f>
        <v>16937145.924598116</v>
      </c>
      <c r="EA100" s="7">
        <f>+IFERROR(ROUTPUT!EA101*10^9/'FRED Graph'!$B111,-999)</f>
        <v>16937145.924598116</v>
      </c>
      <c r="EB100" s="7">
        <f>+IFERROR(ROUTPUT!EB101*10^9/'FRED Graph'!$B111,-999)</f>
        <v>16937145.924598116</v>
      </c>
      <c r="EC100" s="7">
        <f>+IFERROR(ROUTPUT!EC101*10^9/'FRED Graph'!$B111,-999)</f>
        <v>16937145.924598116</v>
      </c>
      <c r="ED100" s="7">
        <f>+IFERROR(ROUTPUT!ED101*10^9/'FRED Graph'!$B111,-999)</f>
        <v>16937145.924598116</v>
      </c>
      <c r="EE100" s="7">
        <f>+IFERROR(ROUTPUT!EE101*10^9/'FRED Graph'!$B111,-999)</f>
        <v>16937145.924598116</v>
      </c>
      <c r="EF100" s="7">
        <f>+IFERROR(ROUTPUT!EF101*10^9/'FRED Graph'!$B111,-999)</f>
        <v>16937145.924598116</v>
      </c>
      <c r="EG100" s="7">
        <f>+IFERROR(ROUTPUT!EG101*10^9/'FRED Graph'!$B111,-999)</f>
        <v>16937145.924598116</v>
      </c>
      <c r="EH100" s="7">
        <f>+IFERROR(ROUTPUT!EH101*10^9/'FRED Graph'!$B111,-999)</f>
        <v>17654642.881107353</v>
      </c>
      <c r="EI100" s="7">
        <f>+IFERROR(ROUTPUT!EI101*10^9/'FRED Graph'!$B111,-999)</f>
        <v>17654642.881107353</v>
      </c>
      <c r="EJ100" s="7">
        <f>+IFERROR(ROUTPUT!EJ101*10^9/'FRED Graph'!$B111,-999)</f>
        <v>17847796.704402756</v>
      </c>
      <c r="EK100" s="7">
        <f>+IFERROR(ROUTPUT!EK101*10^9/'FRED Graph'!$B111,-999)</f>
        <v>17847796.704402756</v>
      </c>
      <c r="EL100" s="7">
        <f>+IFERROR(ROUTPUT!EL101*10^9/'FRED Graph'!$B111,-999)</f>
        <v>17847796.704402756</v>
      </c>
      <c r="EM100" s="7">
        <f>+IFERROR(ROUTPUT!EM101*10^9/'FRED Graph'!$B111,-999)</f>
        <v>17847796.704402756</v>
      </c>
      <c r="EN100" s="7">
        <f>+IFERROR(ROUTPUT!EN101*10^9/'FRED Graph'!$B111,-999)</f>
        <v>17847796.704402756</v>
      </c>
      <c r="EO100" s="7">
        <f>+IFERROR(ROUTPUT!EO101*10^9/'FRED Graph'!$B111,-999)</f>
        <v>17847796.704402756</v>
      </c>
      <c r="EP100" s="7">
        <f>+IFERROR(ROUTPUT!EP101*10^9/'FRED Graph'!$B111,-999)</f>
        <v>17847796.704402756</v>
      </c>
      <c r="EQ100" s="7">
        <f>+IFERROR(ROUTPUT!EQ101*10^9/'FRED Graph'!$B111,-999)</f>
        <v>17847796.704402756</v>
      </c>
      <c r="ER100" s="7">
        <f>+IFERROR(ROUTPUT!ER101*10^9/'FRED Graph'!$B111,-999)</f>
        <v>17847796.704402756</v>
      </c>
      <c r="ES100" s="7">
        <f>+IFERROR(ROUTPUT!ES101*10^9/'FRED Graph'!$B111,-999)</f>
        <v>17847796.704402756</v>
      </c>
      <c r="ET100" s="7">
        <f>+IFERROR(ROUTPUT!ET101*10^9/'FRED Graph'!$B111,-999)</f>
        <v>17847796.704402756</v>
      </c>
      <c r="EU100" s="7">
        <f>+IFERROR(ROUTPUT!EU101*10^9/'FRED Graph'!$B111,-999)</f>
        <v>17847796.704402756</v>
      </c>
      <c r="EV100" s="7">
        <f>+IFERROR(ROUTPUT!EV101*10^9/'FRED Graph'!$B111,-999)</f>
        <v>17847796.704402756</v>
      </c>
      <c r="EW100" s="7">
        <f>+IFERROR(ROUTPUT!EW101*10^9/'FRED Graph'!$B111,-999)</f>
        <v>17847796.704402756</v>
      </c>
      <c r="EX100" s="7">
        <f>+IFERROR(ROUTPUT!EX101*10^9/'FRED Graph'!$B111,-999)</f>
        <v>17847796.704402756</v>
      </c>
      <c r="EY100" s="7">
        <f>+IFERROR(ROUTPUT!EY101*10^9/'FRED Graph'!$B111,-999)</f>
        <v>18826027.357866585</v>
      </c>
      <c r="EZ100" s="7">
        <f>+IFERROR(ROUTPUT!EZ101*10^9/'FRED Graph'!$B111,-999)</f>
        <v>18826027.357866585</v>
      </c>
      <c r="FA100" s="7">
        <f>+IFERROR(ROUTPUT!FA101*10^9/'FRED Graph'!$B111,-999)</f>
        <v>18826027.357866585</v>
      </c>
      <c r="FB100" s="7">
        <f>+IFERROR(ROUTPUT!FB101*10^9/'FRED Graph'!$B111,-999)</f>
        <v>18826027.357866585</v>
      </c>
      <c r="FC100" s="7">
        <f>+IFERROR(ROUTPUT!FC101*10^9/'FRED Graph'!$B111,-999)</f>
        <v>18826027.357866585</v>
      </c>
      <c r="FD100" s="7">
        <f>+IFERROR(ROUTPUT!FD101*10^9/'FRED Graph'!$B111,-999)</f>
        <v>18826027.357866585</v>
      </c>
      <c r="FE100" s="7">
        <f>+IFERROR(ROUTPUT!FE101*10^9/'FRED Graph'!$B111,-999)</f>
        <v>18826027.357866585</v>
      </c>
      <c r="FF100" s="7">
        <f>+IFERROR(ROUTPUT!FF101*10^9/'FRED Graph'!$B111,-999)</f>
        <v>18826027.357866585</v>
      </c>
      <c r="FG100" s="7">
        <f>+IFERROR(ROUTPUT!FG101*10^9/'FRED Graph'!$B111,-999)</f>
        <v>18826027.357866585</v>
      </c>
      <c r="FH100" s="7">
        <f>+IFERROR(ROUTPUT!FH101*10^9/'FRED Graph'!$B111,-999)</f>
        <v>18826027.357866585</v>
      </c>
      <c r="FI100" s="7">
        <f>+IFERROR(ROUTPUT!FI101*10^9/'FRED Graph'!$B111,-999)</f>
        <v>18826027.357866585</v>
      </c>
      <c r="FJ100" s="7">
        <f>+IFERROR(ROUTPUT!FJ101*10^9/'FRED Graph'!$B111,-999)</f>
        <v>18826027.357866585</v>
      </c>
      <c r="FK100" s="7">
        <f>+IFERROR(ROUTPUT!FK101*10^9/'FRED Graph'!$B111,-999)</f>
        <v>18826027.357866585</v>
      </c>
      <c r="FL100" s="7">
        <f>+IFERROR(ROUTPUT!FL101*10^9/'FRED Graph'!$B111,-999)</f>
        <v>18826027.357866585</v>
      </c>
      <c r="FM100" s="7">
        <f>+IFERROR(ROUTPUT!FM101*10^9/'FRED Graph'!$B111,-999)</f>
        <v>18826027.357866585</v>
      </c>
      <c r="FN100" s="7">
        <f>+IFERROR(ROUTPUT!FN101*10^9/'FRED Graph'!$B111,-999)</f>
        <v>18826027.357866585</v>
      </c>
      <c r="FO100" s="7">
        <f>+IFERROR(ROUTPUT!FO101*10^9/'FRED Graph'!$B111,-999)</f>
        <v>18826027.357866585</v>
      </c>
      <c r="FP100" s="7">
        <f>+IFERROR(ROUTPUT!FP101*10^9/'FRED Graph'!$B111,-999)</f>
        <v>18826027.357866585</v>
      </c>
      <c r="FQ100" s="7">
        <f>+IFERROR(ROUTPUT!FQ101*10^9/'FRED Graph'!$B111,-999)</f>
        <v>18826027.357866585</v>
      </c>
      <c r="FR100" s="7">
        <f>+IFERROR(ROUTPUT!FR101*10^9/'FRED Graph'!$B111,-999)</f>
        <v>18826027.357866585</v>
      </c>
      <c r="FS100" s="7">
        <f>+IFERROR(ROUTPUT!FS101*10^9/'FRED Graph'!$B111,-999)</f>
        <v>18826027.357866585</v>
      </c>
      <c r="FT100" s="7">
        <f>+IFERROR(ROUTPUT!FT101*10^9/'FRED Graph'!$B111,-999)</f>
        <v>18826027.357866585</v>
      </c>
      <c r="FU100" s="7">
        <f>+IFERROR(ROUTPUT!FU101*10^9/'FRED Graph'!$B111,-999)</f>
        <v>21310666.117080934</v>
      </c>
      <c r="FV100" s="7">
        <f>+IFERROR(ROUTPUT!FV101*10^9/'FRED Graph'!$B111,-999)</f>
        <v>21310666.117080934</v>
      </c>
      <c r="FW100" s="7">
        <f>+IFERROR(ROUTPUT!FW101*10^9/'FRED Graph'!$B111,-999)</f>
        <v>21310666.117080934</v>
      </c>
      <c r="FX100" s="7">
        <f>+IFERROR(ROUTPUT!FX101*10^9/'FRED Graph'!$B111,-999)</f>
        <v>21310666.117080934</v>
      </c>
      <c r="FY100" s="7">
        <f>+IFERROR(ROUTPUT!FY101*10^9/'FRED Graph'!$B111,-999)</f>
        <v>21310666.117080934</v>
      </c>
      <c r="FZ100" s="7">
        <f>+IFERROR(ROUTPUT!FZ101*10^9/'FRED Graph'!$B111,-999)</f>
        <v>21310666.117080934</v>
      </c>
      <c r="GA100" s="7">
        <f>+IFERROR(ROUTPUT!GA101*10^9/'FRED Graph'!$B111,-999)</f>
        <v>21310666.117080934</v>
      </c>
      <c r="GB100" s="7">
        <f>+IFERROR(ROUTPUT!GB101*10^9/'FRED Graph'!$B111,-999)</f>
        <v>21310666.117080934</v>
      </c>
      <c r="GC100" s="7">
        <f>+IFERROR(ROUTPUT!GC101*10^9/'FRED Graph'!$B111,-999)</f>
        <v>21292453.101484839</v>
      </c>
      <c r="GD100" s="7">
        <f>+IFERROR(ROUTPUT!GD101*10^9/'FRED Graph'!$B111,-999)</f>
        <v>21292453.101484839</v>
      </c>
      <c r="GE100" s="7">
        <f>+IFERROR(ROUTPUT!GE101*10^9/'FRED Graph'!$B111,-999)</f>
        <v>21292453.101484839</v>
      </c>
      <c r="GF100" s="7">
        <f>+IFERROR(ROUTPUT!GF101*10^9/'FRED Graph'!$B111,-999)</f>
        <v>21292453.101484839</v>
      </c>
      <c r="GG100" s="7">
        <f>+IFERROR(ROUTPUT!GG101*10^9/'FRED Graph'!$B111,-999)</f>
        <v>21292453.101484839</v>
      </c>
      <c r="GH100" s="7">
        <f>+IFERROR(ROUTPUT!GH101*10^9/'FRED Graph'!$B111,-999)</f>
        <v>21292453.101484839</v>
      </c>
      <c r="GI100" s="7">
        <f>+IFERROR(ROUTPUT!GI101*10^9/'FRED Graph'!$B111,-999)</f>
        <v>21292453.101484839</v>
      </c>
      <c r="GJ100" s="7">
        <f>+IFERROR(ROUTPUT!GJ101*10^9/'FRED Graph'!$B111,-999)</f>
        <v>21292453.101484839</v>
      </c>
      <c r="GK100" s="7">
        <f>+IFERROR(ROUTPUT!GK101*10^9/'FRED Graph'!$B111,-999)</f>
        <v>23530736.860267825</v>
      </c>
      <c r="GL100" s="7">
        <f>+IFERROR(ROUTPUT!GL101*10^9/'FRED Graph'!$B111,-999)</f>
        <v>23530736.860267825</v>
      </c>
      <c r="GM100" s="7">
        <f>+IFERROR(ROUTPUT!GM101*10^9/'FRED Graph'!$B111,-999)</f>
        <v>23530736.860267825</v>
      </c>
      <c r="GN100" s="7">
        <f>+IFERROR(ROUTPUT!GN101*10^9/'FRED Graph'!$B111,-999)</f>
        <v>23530736.860267825</v>
      </c>
      <c r="GO100" s="7">
        <f>+IFERROR(ROUTPUT!GO101*10^9/'FRED Graph'!$B111,-999)</f>
        <v>23553742.774704996</v>
      </c>
      <c r="GP100" s="7">
        <f>+IFERROR(ROUTPUT!GP101*10^9/'FRED Graph'!$B111,-999)</f>
        <v>23553742.774704996</v>
      </c>
      <c r="GQ100" s="7">
        <f>+IFERROR(ROUTPUT!GQ101*10^9/'FRED Graph'!$B111,-999)</f>
        <v>23553742.774704996</v>
      </c>
      <c r="GR100" s="7">
        <f>+IFERROR(ROUTPUT!GR101*10^9/'FRED Graph'!$B111,-999)</f>
        <v>23553742.774704996</v>
      </c>
      <c r="GS100" s="7">
        <f>+IFERROR(ROUTPUT!GS101*10^9/'FRED Graph'!$B111,-999)</f>
        <v>23553742.774704996</v>
      </c>
      <c r="GT100" s="7">
        <f>+IFERROR(ROUTPUT!GT101*10^9/'FRED Graph'!$B111,-999)</f>
        <v>23553742.774704996</v>
      </c>
      <c r="GU100" s="7">
        <f>+IFERROR(ROUTPUT!GU101*10^9/'FRED Graph'!$B111,-999)</f>
        <v>23553742.774704996</v>
      </c>
      <c r="GV100" s="7">
        <f>+IFERROR(ROUTPUT!GV101*10^9/'FRED Graph'!$B111,-999)</f>
        <v>23553742.774704996</v>
      </c>
      <c r="GW100" s="7">
        <f>+IFERROR(ROUTPUT!GW101*10^9/'FRED Graph'!$B111,-999)</f>
        <v>23553742.774704996</v>
      </c>
      <c r="GX100" s="7">
        <f>+IFERROR(ROUTPUT!GX101*10^9/'FRED Graph'!$B111,-999)</f>
        <v>23553742.774704996</v>
      </c>
      <c r="GY100" s="7">
        <f>+IFERROR(ROUTPUT!GY101*10^9/'FRED Graph'!$B111,-999)</f>
        <v>23553742.774704996</v>
      </c>
      <c r="GZ100" s="7">
        <f>+IFERROR(ROUTPUT!GZ101*10^9/'FRED Graph'!$B111,-999)</f>
        <v>23553742.774704996</v>
      </c>
      <c r="HA100" s="7">
        <f>+IFERROR(ROUTPUT!HA101*10^9/'FRED Graph'!$B111,-999)</f>
        <v>23553742.774704996</v>
      </c>
      <c r="HB100" s="7">
        <f>+IFERROR(ROUTPUT!HB101*10^9/'FRED Graph'!$B111,-999)</f>
        <v>23553742.774704996</v>
      </c>
      <c r="HC100" s="7">
        <f>+IFERROR(ROUTPUT!HC101*10^9/'FRED Graph'!$B111,-999)</f>
        <v>23553742.774704996</v>
      </c>
      <c r="HD100" s="7">
        <f>+IFERROR(ROUTPUT!HD101*10^9/'FRED Graph'!$B111,-999)</f>
        <v>23553742.774704996</v>
      </c>
      <c r="HE100" s="7">
        <f>+IFERROR(ROUTPUT!HE101*10^9/'FRED Graph'!$B111,-999)</f>
        <v>24689180.510156151</v>
      </c>
    </row>
    <row r="101" spans="1:213" x14ac:dyDescent="0.25">
      <c r="A101" s="4" t="s">
        <v>314</v>
      </c>
      <c r="B101" s="7">
        <f>+IFERROR(ROUTPUT!B102*10^9/'FRED Graph'!$B112,-999)</f>
        <v>-999</v>
      </c>
      <c r="C101" s="7">
        <f>+IFERROR(ROUTPUT!C102*10^9/'FRED Graph'!$B112,-999)</f>
        <v>-999</v>
      </c>
      <c r="D101" s="7">
        <f>+IFERROR(ROUTPUT!D102*10^9/'FRED Graph'!$B112,-999)</f>
        <v>-999</v>
      </c>
      <c r="E101" s="7">
        <f>+IFERROR(ROUTPUT!E102*10^9/'FRED Graph'!$B112,-999)</f>
        <v>-999</v>
      </c>
      <c r="F101" s="7">
        <f>+IFERROR(ROUTPUT!F102*10^9/'FRED Graph'!$B112,-999)</f>
        <v>-999</v>
      </c>
      <c r="G101" s="7">
        <f>+IFERROR(ROUTPUT!G102*10^9/'FRED Graph'!$B112,-999)</f>
        <v>-999</v>
      </c>
      <c r="H101" s="7">
        <f>+IFERROR(ROUTPUT!H102*10^9/'FRED Graph'!$B112,-999)</f>
        <v>-999</v>
      </c>
      <c r="I101" s="7">
        <f>+IFERROR(ROUTPUT!I102*10^9/'FRED Graph'!$B112,-999)</f>
        <v>-999</v>
      </c>
      <c r="J101" s="7">
        <f>+IFERROR(ROUTPUT!J102*10^9/'FRED Graph'!$B112,-999)</f>
        <v>-999</v>
      </c>
      <c r="K101" s="7">
        <f>+IFERROR(ROUTPUT!K102*10^9/'FRED Graph'!$B112,-999)</f>
        <v>-999</v>
      </c>
      <c r="L101" s="7">
        <f>+IFERROR(ROUTPUT!L102*10^9/'FRED Graph'!$B112,-999)</f>
        <v>-999</v>
      </c>
      <c r="M101" s="7">
        <f>+IFERROR(ROUTPUT!M102*10^9/'FRED Graph'!$B112,-999)</f>
        <v>-999</v>
      </c>
      <c r="N101" s="7">
        <f>+IFERROR(ROUTPUT!N102*10^9/'FRED Graph'!$B112,-999)</f>
        <v>-999</v>
      </c>
      <c r="O101" s="7">
        <f>+IFERROR(ROUTPUT!O102*10^9/'FRED Graph'!$B112,-999)</f>
        <v>-999</v>
      </c>
      <c r="P101" s="7">
        <f>+IFERROR(ROUTPUT!P102*10^9/'FRED Graph'!$B112,-999)</f>
        <v>-999</v>
      </c>
      <c r="Q101" s="7">
        <f>+IFERROR(ROUTPUT!Q102*10^9/'FRED Graph'!$B112,-999)</f>
        <v>-999</v>
      </c>
      <c r="R101" s="7">
        <f>+IFERROR(ROUTPUT!R102*10^9/'FRED Graph'!$B112,-999)</f>
        <v>-999</v>
      </c>
      <c r="S101" s="7">
        <f>+IFERROR(ROUTPUT!S102*10^9/'FRED Graph'!$B112,-999)</f>
        <v>-999</v>
      </c>
      <c r="T101" s="7">
        <f>+IFERROR(ROUTPUT!T102*10^9/'FRED Graph'!$B112,-999)</f>
        <v>-999</v>
      </c>
      <c r="U101" s="7">
        <f>+IFERROR(ROUTPUT!U102*10^9/'FRED Graph'!$B112,-999)</f>
        <v>-999</v>
      </c>
      <c r="V101" s="7">
        <f>+IFERROR(ROUTPUT!V102*10^9/'FRED Graph'!$B112,-999)</f>
        <v>-999</v>
      </c>
      <c r="W101" s="7">
        <f>+IFERROR(ROUTPUT!W102*10^9/'FRED Graph'!$B112,-999)</f>
        <v>-999</v>
      </c>
      <c r="X101" s="7">
        <f>+IFERROR(ROUTPUT!X102*10^9/'FRED Graph'!$B112,-999)</f>
        <v>-999</v>
      </c>
      <c r="Y101" s="7">
        <f>+IFERROR(ROUTPUT!Y102*10^9/'FRED Graph'!$B112,-999)</f>
        <v>-999</v>
      </c>
      <c r="Z101" s="7">
        <f>+IFERROR(ROUTPUT!Z102*10^9/'FRED Graph'!$B112,-999)</f>
        <v>-999</v>
      </c>
      <c r="AA101" s="7">
        <f>+IFERROR(ROUTPUT!AA102*10^9/'FRED Graph'!$B112,-999)</f>
        <v>-999</v>
      </c>
      <c r="AB101" s="7">
        <f>+IFERROR(ROUTPUT!AB102*10^9/'FRED Graph'!$B112,-999)</f>
        <v>3638676.1147928201</v>
      </c>
      <c r="AC101" s="7">
        <f>+IFERROR(ROUTPUT!AC102*10^9/'FRED Graph'!$B112,-999)</f>
        <v>3664974.0367788393</v>
      </c>
      <c r="AD101" s="7">
        <f>+IFERROR(ROUTPUT!AD102*10^9/'FRED Graph'!$B112,-999)</f>
        <v>3664974.0367788393</v>
      </c>
      <c r="AE101" s="7">
        <f>+IFERROR(ROUTPUT!AE102*10^9/'FRED Graph'!$B112,-999)</f>
        <v>3664974.0367788393</v>
      </c>
      <c r="AF101" s="7">
        <f>+IFERROR(ROUTPUT!AF102*10^9/'FRED Graph'!$B112,-999)</f>
        <v>3664974.0367788393</v>
      </c>
      <c r="AG101" s="7">
        <f>+IFERROR(ROUTPUT!AG102*10^9/'FRED Graph'!$B112,-999)</f>
        <v>3672146.1973204808</v>
      </c>
      <c r="AH101" s="7">
        <f>+IFERROR(ROUTPUT!AH102*10^9/'FRED Graph'!$B112,-999)</f>
        <v>3672146.1973204808</v>
      </c>
      <c r="AI101" s="7">
        <f>+IFERROR(ROUTPUT!AI102*10^9/'FRED Graph'!$B112,-999)</f>
        <v>3672146.1973204808</v>
      </c>
      <c r="AJ101" s="7">
        <f>+IFERROR(ROUTPUT!AJ102*10^9/'FRED Graph'!$B112,-999)</f>
        <v>3672146.1973204808</v>
      </c>
      <c r="AK101" s="7">
        <f>+IFERROR(ROUTPUT!AK102*10^9/'FRED Graph'!$B112,-999)</f>
        <v>3686012.3743676543</v>
      </c>
      <c r="AL101" s="7">
        <f>+IFERROR(ROUTPUT!AL102*10^9/'FRED Graph'!$B112,-999)</f>
        <v>3686012.3743676543</v>
      </c>
      <c r="AM101" s="7">
        <f>+IFERROR(ROUTPUT!AM102*10^9/'FRED Graph'!$B112,-999)</f>
        <v>3686012.3743676543</v>
      </c>
      <c r="AN101" s="7">
        <f>+IFERROR(ROUTPUT!AN102*10^9/'FRED Graph'!$B112,-999)</f>
        <v>3686012.3743676543</v>
      </c>
      <c r="AO101" s="7">
        <f>+IFERROR(ROUTPUT!AO102*10^9/'FRED Graph'!$B112,-999)</f>
        <v>3686012.3743676543</v>
      </c>
      <c r="AP101" s="7">
        <f>+IFERROR(ROUTPUT!AP102*10^9/'FRED Graph'!$B112,-999)</f>
        <v>3686012.3743676543</v>
      </c>
      <c r="AQ101" s="7">
        <f>+IFERROR(ROUTPUT!AQ102*10^9/'FRED Graph'!$B112,-999)</f>
        <v>5456579.7400809024</v>
      </c>
      <c r="AR101" s="7">
        <f>+IFERROR(ROUTPUT!AR102*10^9/'FRED Graph'!$B112,-999)</f>
        <v>5456579.7400809024</v>
      </c>
      <c r="AS101" s="7">
        <f>+IFERROR(ROUTPUT!AS102*10^9/'FRED Graph'!$B112,-999)</f>
        <v>5456579.7400809024</v>
      </c>
      <c r="AT101" s="7">
        <f>+IFERROR(ROUTPUT!AT102*10^9/'FRED Graph'!$B112,-999)</f>
        <v>5456579.7400809024</v>
      </c>
      <c r="AU101" s="7">
        <f>+IFERROR(ROUTPUT!AU102*10^9/'FRED Graph'!$B112,-999)</f>
        <v>5456579.7400809024</v>
      </c>
      <c r="AV101" s="7">
        <f>+IFERROR(ROUTPUT!AV102*10^9/'FRED Graph'!$B112,-999)</f>
        <v>5456579.7400809024</v>
      </c>
      <c r="AW101" s="7">
        <f>+IFERROR(ROUTPUT!AW102*10^9/'FRED Graph'!$B112,-999)</f>
        <v>5456579.7400809024</v>
      </c>
      <c r="AX101" s="7">
        <f>+IFERROR(ROUTPUT!AX102*10^9/'FRED Graph'!$B112,-999)</f>
        <v>5456579.7400809024</v>
      </c>
      <c r="AY101" s="7">
        <f>+IFERROR(ROUTPUT!AY102*10^9/'FRED Graph'!$B112,-999)</f>
        <v>5456579.7400809024</v>
      </c>
      <c r="AZ101" s="7">
        <f>+IFERROR(ROUTPUT!AZ102*10^9/'FRED Graph'!$B112,-999)</f>
        <v>5456579.7400809024</v>
      </c>
      <c r="BA101" s="7">
        <f>+IFERROR(ROUTPUT!BA102*10^9/'FRED Graph'!$B112,-999)</f>
        <v>5456579.7400809024</v>
      </c>
      <c r="BB101" s="7">
        <f>+IFERROR(ROUTPUT!BB102*10^9/'FRED Graph'!$B112,-999)</f>
        <v>5456579.7400809024</v>
      </c>
      <c r="BC101" s="7">
        <f>+IFERROR(ROUTPUT!BC102*10^9/'FRED Graph'!$B112,-999)</f>
        <v>5456579.7400809024</v>
      </c>
      <c r="BD101" s="7">
        <f>+IFERROR(ROUTPUT!BD102*10^9/'FRED Graph'!$B112,-999)</f>
        <v>5456579.7400809024</v>
      </c>
      <c r="BE101" s="7">
        <f>+IFERROR(ROUTPUT!BE102*10^9/'FRED Graph'!$B112,-999)</f>
        <v>5456579.7400809024</v>
      </c>
      <c r="BF101" s="7">
        <f>+IFERROR(ROUTPUT!BF102*10^9/'FRED Graph'!$B112,-999)</f>
        <v>5456579.7400809024</v>
      </c>
      <c r="BG101" s="7">
        <f>+IFERROR(ROUTPUT!BG102*10^9/'FRED Graph'!$B112,-999)</f>
        <v>5456579.7400809024</v>
      </c>
      <c r="BH101" s="7">
        <f>+IFERROR(ROUTPUT!BH102*10^9/'FRED Graph'!$B112,-999)</f>
        <v>5456579.7400809024</v>
      </c>
      <c r="BI101" s="7">
        <f>+IFERROR(ROUTPUT!BI102*10^9/'FRED Graph'!$B112,-999)</f>
        <v>5456579.7400809024</v>
      </c>
      <c r="BJ101" s="7">
        <f>+IFERROR(ROUTPUT!BJ102*10^9/'FRED Graph'!$B112,-999)</f>
        <v>5456579.7400809024</v>
      </c>
      <c r="BK101" s="7">
        <f>+IFERROR(ROUTPUT!BK102*10^9/'FRED Graph'!$B112,-999)</f>
        <v>5533082.7858584123</v>
      </c>
      <c r="BL101" s="7">
        <f>+IFERROR(ROUTPUT!BL102*10^9/'FRED Graph'!$B112,-999)</f>
        <v>5533082.7858584123</v>
      </c>
      <c r="BM101" s="7">
        <f>+IFERROR(ROUTPUT!BM102*10^9/'FRED Graph'!$B112,-999)</f>
        <v>5533082.7858584123</v>
      </c>
      <c r="BN101" s="7">
        <f>+IFERROR(ROUTPUT!BN102*10^9/'FRED Graph'!$B112,-999)</f>
        <v>5533082.7858584123</v>
      </c>
      <c r="BO101" s="7">
        <f>+IFERROR(ROUTPUT!BO102*10^9/'FRED Graph'!$B112,-999)</f>
        <v>5533082.7858584123</v>
      </c>
      <c r="BP101" s="7">
        <f>+IFERROR(ROUTPUT!BP102*10^9/'FRED Graph'!$B112,-999)</f>
        <v>5533082.7858584123</v>
      </c>
      <c r="BQ101" s="7">
        <f>+IFERROR(ROUTPUT!BQ102*10^9/'FRED Graph'!$B112,-999)</f>
        <v>5533082.7858584123</v>
      </c>
      <c r="BR101" s="7">
        <f>+IFERROR(ROUTPUT!BR102*10^9/'FRED Graph'!$B112,-999)</f>
        <v>5533082.7858584123</v>
      </c>
      <c r="BS101" s="7">
        <f>+IFERROR(ROUTPUT!BS102*10^9/'FRED Graph'!$B112,-999)</f>
        <v>5533082.7858584123</v>
      </c>
      <c r="BT101" s="7">
        <f>+IFERROR(ROUTPUT!BT102*10^9/'FRED Graph'!$B112,-999)</f>
        <v>5533082.7858584123</v>
      </c>
      <c r="BU101" s="7">
        <f>+IFERROR(ROUTPUT!BU102*10^9/'FRED Graph'!$B112,-999)</f>
        <v>5533082.7858584123</v>
      </c>
      <c r="BV101" s="7">
        <f>+IFERROR(ROUTPUT!BV102*10^9/'FRED Graph'!$B112,-999)</f>
        <v>5533082.7858584123</v>
      </c>
      <c r="BW101" s="7">
        <f>+IFERROR(ROUTPUT!BW102*10^9/'FRED Graph'!$B112,-999)</f>
        <v>5533082.7858584123</v>
      </c>
      <c r="BX101" s="7">
        <f>+IFERROR(ROUTPUT!BX102*10^9/'FRED Graph'!$B112,-999)</f>
        <v>5533082.7858584123</v>
      </c>
      <c r="BY101" s="7">
        <f>+IFERROR(ROUTPUT!BY102*10^9/'FRED Graph'!$B112,-999)</f>
        <v>5533082.7858584123</v>
      </c>
      <c r="BZ101" s="7">
        <f>+IFERROR(ROUTPUT!BZ102*10^9/'FRED Graph'!$B112,-999)</f>
        <v>5533082.7858584123</v>
      </c>
      <c r="CA101" s="7">
        <f>+IFERROR(ROUTPUT!CA102*10^9/'FRED Graph'!$B112,-999)</f>
        <v>5533082.7858584123</v>
      </c>
      <c r="CB101" s="7">
        <f>+IFERROR(ROUTPUT!CB102*10^9/'FRED Graph'!$B112,-999)</f>
        <v>5533082.7858584123</v>
      </c>
      <c r="CC101" s="7">
        <f>+IFERROR(ROUTPUT!CC102*10^9/'FRED Graph'!$B112,-999)</f>
        <v>5533082.7858584123</v>
      </c>
      <c r="CD101" s="7">
        <f>+IFERROR(ROUTPUT!CD102*10^9/'FRED Graph'!$B112,-999)</f>
        <v>5533082.7858584123</v>
      </c>
      <c r="CE101" s="7">
        <f>+IFERROR(ROUTPUT!CE102*10^9/'FRED Graph'!$B112,-999)</f>
        <v>12171634.583201844</v>
      </c>
      <c r="CF101" s="7">
        <f>+IFERROR(ROUTPUT!CF102*10^9/'FRED Graph'!$B112,-999)</f>
        <v>12171634.583201844</v>
      </c>
      <c r="CG101" s="7">
        <f>+IFERROR(ROUTPUT!CG102*10^9/'FRED Graph'!$B112,-999)</f>
        <v>12171634.583201844</v>
      </c>
      <c r="CH101" s="7">
        <f>+IFERROR(ROUTPUT!CH102*10^9/'FRED Graph'!$B112,-999)</f>
        <v>12171634.583201844</v>
      </c>
      <c r="CI101" s="7">
        <f>+IFERROR(ROUTPUT!CI102*10^9/'FRED Graph'!$B112,-999)</f>
        <v>12171634.583201844</v>
      </c>
      <c r="CJ101" s="7">
        <f>+IFERROR(ROUTPUT!CJ102*10^9/'FRED Graph'!$B112,-999)</f>
        <v>12171634.583201844</v>
      </c>
      <c r="CK101" s="7">
        <f>+IFERROR(ROUTPUT!CK102*10^9/'FRED Graph'!$B112,-999)</f>
        <v>12171634.583201844</v>
      </c>
      <c r="CL101" s="7">
        <f>+IFERROR(ROUTPUT!CL102*10^9/'FRED Graph'!$B112,-999)</f>
        <v>12171634.583201844</v>
      </c>
      <c r="CM101" s="7">
        <f>+IFERROR(ROUTPUT!CM102*10^9/'FRED Graph'!$B112,-999)</f>
        <v>12171634.583201844</v>
      </c>
      <c r="CN101" s="7">
        <f>+IFERROR(ROUTPUT!CN102*10^9/'FRED Graph'!$B112,-999)</f>
        <v>12171634.583201844</v>
      </c>
      <c r="CO101" s="7">
        <f>+IFERROR(ROUTPUT!CO102*10^9/'FRED Graph'!$B112,-999)</f>
        <v>12171634.583201844</v>
      </c>
      <c r="CP101" s="7">
        <f>+IFERROR(ROUTPUT!CP102*10^9/'FRED Graph'!$B112,-999)</f>
        <v>12171634.583201844</v>
      </c>
      <c r="CQ101" s="7">
        <f>+IFERROR(ROUTPUT!CQ102*10^9/'FRED Graph'!$B112,-999)</f>
        <v>12171634.583201844</v>
      </c>
      <c r="CR101" s="7">
        <f>+IFERROR(ROUTPUT!CR102*10^9/'FRED Graph'!$B112,-999)</f>
        <v>12171634.583201844</v>
      </c>
      <c r="CS101" s="7">
        <f>+IFERROR(ROUTPUT!CS102*10^9/'FRED Graph'!$B112,-999)</f>
        <v>12171634.583201844</v>
      </c>
      <c r="CT101" s="7">
        <f>+IFERROR(ROUTPUT!CT102*10^9/'FRED Graph'!$B112,-999)</f>
        <v>12171634.583201844</v>
      </c>
      <c r="CU101" s="7">
        <f>+IFERROR(ROUTPUT!CU102*10^9/'FRED Graph'!$B112,-999)</f>
        <v>12171634.583201844</v>
      </c>
      <c r="CV101" s="7">
        <f>+IFERROR(ROUTPUT!CV102*10^9/'FRED Graph'!$B112,-999)</f>
        <v>12171634.583201844</v>
      </c>
      <c r="CW101" s="7">
        <f>+IFERROR(ROUTPUT!CW102*10^9/'FRED Graph'!$B112,-999)</f>
        <v>12171634.583201844</v>
      </c>
      <c r="CX101" s="7">
        <f>+IFERROR(ROUTPUT!CX102*10^9/'FRED Graph'!$B112,-999)</f>
        <v>12171634.583201844</v>
      </c>
      <c r="CY101" s="7">
        <f>+IFERROR(ROUTPUT!CY102*10^9/'FRED Graph'!$B112,-999)</f>
        <v>12171634.583201844</v>
      </c>
      <c r="CZ101" s="7">
        <f>+IFERROR(ROUTPUT!CZ102*10^9/'FRED Graph'!$B112,-999)</f>
        <v>12171634.583201844</v>
      </c>
      <c r="DA101" s="7">
        <f>+IFERROR(ROUTPUT!DA102*10^9/'FRED Graph'!$B112,-999)</f>
        <v>12171634.583201844</v>
      </c>
      <c r="DB101" s="7">
        <f>+IFERROR(ROUTPUT!DB102*10^9/'FRED Graph'!$B112,-999)</f>
        <v>12171634.583201844</v>
      </c>
      <c r="DC101" s="7">
        <f>+IFERROR(ROUTPUT!DC102*10^9/'FRED Graph'!$B112,-999)</f>
        <v>14536056.841763012</v>
      </c>
      <c r="DD101" s="7">
        <f>+IFERROR(ROUTPUT!DD102*10^9/'FRED Graph'!$B112,-999)</f>
        <v>14522668.808751948</v>
      </c>
      <c r="DE101" s="7">
        <f>+IFERROR(ROUTPUT!DE102*10^9/'FRED Graph'!$B112,-999)</f>
        <v>14522668.808751948</v>
      </c>
      <c r="DF101" s="7">
        <f>+IFERROR(ROUTPUT!DF102*10^9/'FRED Graph'!$B112,-999)</f>
        <v>14522668.808751948</v>
      </c>
      <c r="DG101" s="7">
        <f>+IFERROR(ROUTPUT!DG102*10^9/'FRED Graph'!$B112,-999)</f>
        <v>14522668.808751948</v>
      </c>
      <c r="DH101" s="7">
        <f>+IFERROR(ROUTPUT!DH102*10^9/'FRED Graph'!$B112,-999)</f>
        <v>14522668.808751948</v>
      </c>
      <c r="DI101" s="7">
        <f>+IFERROR(ROUTPUT!DI102*10^9/'FRED Graph'!$B112,-999)</f>
        <v>14522668.808751948</v>
      </c>
      <c r="DJ101" s="7">
        <f>+IFERROR(ROUTPUT!DJ102*10^9/'FRED Graph'!$B112,-999)</f>
        <v>14522668.808751948</v>
      </c>
      <c r="DK101" s="7">
        <f>+IFERROR(ROUTPUT!DK102*10^9/'FRED Graph'!$B112,-999)</f>
        <v>14522668.808751948</v>
      </c>
      <c r="DL101" s="7">
        <f>+IFERROR(ROUTPUT!DL102*10^9/'FRED Graph'!$B112,-999)</f>
        <v>14522668.808751948</v>
      </c>
      <c r="DM101" s="7">
        <f>+IFERROR(ROUTPUT!DM102*10^9/'FRED Graph'!$B112,-999)</f>
        <v>14522668.808751948</v>
      </c>
      <c r="DN101" s="7">
        <f>+IFERROR(ROUTPUT!DN102*10^9/'FRED Graph'!$B112,-999)</f>
        <v>14522668.808751948</v>
      </c>
      <c r="DO101" s="7">
        <f>+IFERROR(ROUTPUT!DO102*10^9/'FRED Graph'!$B112,-999)</f>
        <v>14522668.808751948</v>
      </c>
      <c r="DP101" s="7">
        <f>+IFERROR(ROUTPUT!DP102*10^9/'FRED Graph'!$B112,-999)</f>
        <v>14522668.808751948</v>
      </c>
      <c r="DQ101" s="7">
        <f>+IFERROR(ROUTPUT!DQ102*10^9/'FRED Graph'!$B112,-999)</f>
        <v>14522668.808751948</v>
      </c>
      <c r="DR101" s="7">
        <f>+IFERROR(ROUTPUT!DR102*10^9/'FRED Graph'!$B112,-999)</f>
        <v>14522668.808751948</v>
      </c>
      <c r="DS101" s="7">
        <f>+IFERROR(ROUTPUT!DS102*10^9/'FRED Graph'!$B112,-999)</f>
        <v>17184018.513737079</v>
      </c>
      <c r="DT101" s="7">
        <f>+IFERROR(ROUTPUT!DT102*10^9/'FRED Graph'!$B112,-999)</f>
        <v>17184018.513737079</v>
      </c>
      <c r="DU101" s="7">
        <f>+IFERROR(ROUTPUT!DU102*10^9/'FRED Graph'!$B112,-999)</f>
        <v>17184018.513737079</v>
      </c>
      <c r="DV101" s="7">
        <f>+IFERROR(ROUTPUT!DV102*10^9/'FRED Graph'!$B112,-999)</f>
        <v>17184018.513737079</v>
      </c>
      <c r="DW101" s="7">
        <f>+IFERROR(ROUTPUT!DW102*10^9/'FRED Graph'!$B112,-999)</f>
        <v>17184018.513737079</v>
      </c>
      <c r="DX101" s="7">
        <f>+IFERROR(ROUTPUT!DX102*10^9/'FRED Graph'!$B112,-999)</f>
        <v>17235658.069636896</v>
      </c>
      <c r="DY101" s="7">
        <f>+IFERROR(ROUTPUT!DY102*10^9/'FRED Graph'!$B112,-999)</f>
        <v>17235658.069636896</v>
      </c>
      <c r="DZ101" s="7">
        <f>+IFERROR(ROUTPUT!DZ102*10^9/'FRED Graph'!$B112,-999)</f>
        <v>17235658.069636896</v>
      </c>
      <c r="EA101" s="7">
        <f>+IFERROR(ROUTPUT!EA102*10^9/'FRED Graph'!$B112,-999)</f>
        <v>17235658.069636896</v>
      </c>
      <c r="EB101" s="7">
        <f>+IFERROR(ROUTPUT!EB102*10^9/'FRED Graph'!$B112,-999)</f>
        <v>17235658.069636896</v>
      </c>
      <c r="EC101" s="7">
        <f>+IFERROR(ROUTPUT!EC102*10^9/'FRED Graph'!$B112,-999)</f>
        <v>17235658.069636896</v>
      </c>
      <c r="ED101" s="7">
        <f>+IFERROR(ROUTPUT!ED102*10^9/'FRED Graph'!$B112,-999)</f>
        <v>17235658.069636896</v>
      </c>
      <c r="EE101" s="7">
        <f>+IFERROR(ROUTPUT!EE102*10^9/'FRED Graph'!$B112,-999)</f>
        <v>17235658.069636896</v>
      </c>
      <c r="EF101" s="7">
        <f>+IFERROR(ROUTPUT!EF102*10^9/'FRED Graph'!$B112,-999)</f>
        <v>17235658.069636896</v>
      </c>
      <c r="EG101" s="7">
        <f>+IFERROR(ROUTPUT!EG102*10^9/'FRED Graph'!$B112,-999)</f>
        <v>17235658.069636896</v>
      </c>
      <c r="EH101" s="7">
        <f>+IFERROR(ROUTPUT!EH102*10^9/'FRED Graph'!$B112,-999)</f>
        <v>17957177.42012604</v>
      </c>
      <c r="EI101" s="7">
        <f>+IFERROR(ROUTPUT!EI102*10^9/'FRED Graph'!$B112,-999)</f>
        <v>17957177.42012604</v>
      </c>
      <c r="EJ101" s="7">
        <f>+IFERROR(ROUTPUT!EJ102*10^9/'FRED Graph'!$B112,-999)</f>
        <v>18154650.907039236</v>
      </c>
      <c r="EK101" s="7">
        <f>+IFERROR(ROUTPUT!EK102*10^9/'FRED Graph'!$B112,-999)</f>
        <v>18154650.907039236</v>
      </c>
      <c r="EL101" s="7">
        <f>+IFERROR(ROUTPUT!EL102*10^9/'FRED Graph'!$B112,-999)</f>
        <v>18154650.907039236</v>
      </c>
      <c r="EM101" s="7">
        <f>+IFERROR(ROUTPUT!EM102*10^9/'FRED Graph'!$B112,-999)</f>
        <v>18154650.907039236</v>
      </c>
      <c r="EN101" s="7">
        <f>+IFERROR(ROUTPUT!EN102*10^9/'FRED Graph'!$B112,-999)</f>
        <v>18154650.907039236</v>
      </c>
      <c r="EO101" s="7">
        <f>+IFERROR(ROUTPUT!EO102*10^9/'FRED Graph'!$B112,-999)</f>
        <v>18154650.907039236</v>
      </c>
      <c r="EP101" s="7">
        <f>+IFERROR(ROUTPUT!EP102*10^9/'FRED Graph'!$B112,-999)</f>
        <v>18154650.907039236</v>
      </c>
      <c r="EQ101" s="7">
        <f>+IFERROR(ROUTPUT!EQ102*10^9/'FRED Graph'!$B112,-999)</f>
        <v>18154650.907039236</v>
      </c>
      <c r="ER101" s="7">
        <f>+IFERROR(ROUTPUT!ER102*10^9/'FRED Graph'!$B112,-999)</f>
        <v>18154650.907039236</v>
      </c>
      <c r="ES101" s="7">
        <f>+IFERROR(ROUTPUT!ES102*10^9/'FRED Graph'!$B112,-999)</f>
        <v>18154650.907039236</v>
      </c>
      <c r="ET101" s="7">
        <f>+IFERROR(ROUTPUT!ET102*10^9/'FRED Graph'!$B112,-999)</f>
        <v>18154650.907039236</v>
      </c>
      <c r="EU101" s="7">
        <f>+IFERROR(ROUTPUT!EU102*10^9/'FRED Graph'!$B112,-999)</f>
        <v>18154650.907039236</v>
      </c>
      <c r="EV101" s="7">
        <f>+IFERROR(ROUTPUT!EV102*10^9/'FRED Graph'!$B112,-999)</f>
        <v>18154650.907039236</v>
      </c>
      <c r="EW101" s="7">
        <f>+IFERROR(ROUTPUT!EW102*10^9/'FRED Graph'!$B112,-999)</f>
        <v>18154650.907039236</v>
      </c>
      <c r="EX101" s="7">
        <f>+IFERROR(ROUTPUT!EX102*10^9/'FRED Graph'!$B112,-999)</f>
        <v>18154650.907039236</v>
      </c>
      <c r="EY101" s="7">
        <f>+IFERROR(ROUTPUT!EY102*10^9/'FRED Graph'!$B112,-999)</f>
        <v>19114764.131546985</v>
      </c>
      <c r="EZ101" s="7">
        <f>+IFERROR(ROUTPUT!EZ102*10^9/'FRED Graph'!$B112,-999)</f>
        <v>19114764.131546985</v>
      </c>
      <c r="FA101" s="7">
        <f>+IFERROR(ROUTPUT!FA102*10^9/'FRED Graph'!$B112,-999)</f>
        <v>19114764.131546985</v>
      </c>
      <c r="FB101" s="7">
        <f>+IFERROR(ROUTPUT!FB102*10^9/'FRED Graph'!$B112,-999)</f>
        <v>19114764.131546985</v>
      </c>
      <c r="FC101" s="7">
        <f>+IFERROR(ROUTPUT!FC102*10^9/'FRED Graph'!$B112,-999)</f>
        <v>19114764.131546985</v>
      </c>
      <c r="FD101" s="7">
        <f>+IFERROR(ROUTPUT!FD102*10^9/'FRED Graph'!$B112,-999)</f>
        <v>19114764.131546985</v>
      </c>
      <c r="FE101" s="7">
        <f>+IFERROR(ROUTPUT!FE102*10^9/'FRED Graph'!$B112,-999)</f>
        <v>19114764.131546985</v>
      </c>
      <c r="FF101" s="7">
        <f>+IFERROR(ROUTPUT!FF102*10^9/'FRED Graph'!$B112,-999)</f>
        <v>19114764.131546985</v>
      </c>
      <c r="FG101" s="7">
        <f>+IFERROR(ROUTPUT!FG102*10^9/'FRED Graph'!$B112,-999)</f>
        <v>19114764.131546985</v>
      </c>
      <c r="FH101" s="7">
        <f>+IFERROR(ROUTPUT!FH102*10^9/'FRED Graph'!$B112,-999)</f>
        <v>19114764.131546985</v>
      </c>
      <c r="FI101" s="7">
        <f>+IFERROR(ROUTPUT!FI102*10^9/'FRED Graph'!$B112,-999)</f>
        <v>19114764.131546985</v>
      </c>
      <c r="FJ101" s="7">
        <f>+IFERROR(ROUTPUT!FJ102*10^9/'FRED Graph'!$B112,-999)</f>
        <v>19114764.131546985</v>
      </c>
      <c r="FK101" s="7">
        <f>+IFERROR(ROUTPUT!FK102*10^9/'FRED Graph'!$B112,-999)</f>
        <v>19114764.131546985</v>
      </c>
      <c r="FL101" s="7">
        <f>+IFERROR(ROUTPUT!FL102*10^9/'FRED Graph'!$B112,-999)</f>
        <v>19114764.131546985</v>
      </c>
      <c r="FM101" s="7">
        <f>+IFERROR(ROUTPUT!FM102*10^9/'FRED Graph'!$B112,-999)</f>
        <v>19114764.131546985</v>
      </c>
      <c r="FN101" s="7">
        <f>+IFERROR(ROUTPUT!FN102*10^9/'FRED Graph'!$B112,-999)</f>
        <v>19114764.131546985</v>
      </c>
      <c r="FO101" s="7">
        <f>+IFERROR(ROUTPUT!FO102*10^9/'FRED Graph'!$B112,-999)</f>
        <v>19114764.131546985</v>
      </c>
      <c r="FP101" s="7">
        <f>+IFERROR(ROUTPUT!FP102*10^9/'FRED Graph'!$B112,-999)</f>
        <v>19114764.131546985</v>
      </c>
      <c r="FQ101" s="7">
        <f>+IFERROR(ROUTPUT!FQ102*10^9/'FRED Graph'!$B112,-999)</f>
        <v>19114764.131546985</v>
      </c>
      <c r="FR101" s="7">
        <f>+IFERROR(ROUTPUT!FR102*10^9/'FRED Graph'!$B112,-999)</f>
        <v>19114764.131546985</v>
      </c>
      <c r="FS101" s="7">
        <f>+IFERROR(ROUTPUT!FS102*10^9/'FRED Graph'!$B112,-999)</f>
        <v>19114764.131546985</v>
      </c>
      <c r="FT101" s="7">
        <f>+IFERROR(ROUTPUT!FT102*10^9/'FRED Graph'!$B112,-999)</f>
        <v>19114764.131546985</v>
      </c>
      <c r="FU101" s="7">
        <f>+IFERROR(ROUTPUT!FU102*10^9/'FRED Graph'!$B112,-999)</f>
        <v>21639842.786240928</v>
      </c>
      <c r="FV101" s="7">
        <f>+IFERROR(ROUTPUT!FV102*10^9/'FRED Graph'!$B112,-999)</f>
        <v>21639842.786240928</v>
      </c>
      <c r="FW101" s="7">
        <f>+IFERROR(ROUTPUT!FW102*10^9/'FRED Graph'!$B112,-999)</f>
        <v>21639842.786240928</v>
      </c>
      <c r="FX101" s="7">
        <f>+IFERROR(ROUTPUT!FX102*10^9/'FRED Graph'!$B112,-999)</f>
        <v>21639842.786240928</v>
      </c>
      <c r="FY101" s="7">
        <f>+IFERROR(ROUTPUT!FY102*10^9/'FRED Graph'!$B112,-999)</f>
        <v>21639842.786240928</v>
      </c>
      <c r="FZ101" s="7">
        <f>+IFERROR(ROUTPUT!FZ102*10^9/'FRED Graph'!$B112,-999)</f>
        <v>21639842.786240928</v>
      </c>
      <c r="GA101" s="7">
        <f>+IFERROR(ROUTPUT!GA102*10^9/'FRED Graph'!$B112,-999)</f>
        <v>21639842.786240928</v>
      </c>
      <c r="GB101" s="7">
        <f>+IFERROR(ROUTPUT!GB102*10^9/'FRED Graph'!$B112,-999)</f>
        <v>21639842.786240928</v>
      </c>
      <c r="GC101" s="7">
        <f>+IFERROR(ROUTPUT!GC102*10^9/'FRED Graph'!$B112,-999)</f>
        <v>21621195.16883266</v>
      </c>
      <c r="GD101" s="7">
        <f>+IFERROR(ROUTPUT!GD102*10^9/'FRED Graph'!$B112,-999)</f>
        <v>21621195.16883266</v>
      </c>
      <c r="GE101" s="7">
        <f>+IFERROR(ROUTPUT!GE102*10^9/'FRED Graph'!$B112,-999)</f>
        <v>21621195.16883266</v>
      </c>
      <c r="GF101" s="7">
        <f>+IFERROR(ROUTPUT!GF102*10^9/'FRED Graph'!$B112,-999)</f>
        <v>21621195.16883266</v>
      </c>
      <c r="GG101" s="7">
        <f>+IFERROR(ROUTPUT!GG102*10^9/'FRED Graph'!$B112,-999)</f>
        <v>21621195.16883266</v>
      </c>
      <c r="GH101" s="7">
        <f>+IFERROR(ROUTPUT!GH102*10^9/'FRED Graph'!$B112,-999)</f>
        <v>21621195.16883266</v>
      </c>
      <c r="GI101" s="7">
        <f>+IFERROR(ROUTPUT!GI102*10^9/'FRED Graph'!$B112,-999)</f>
        <v>21621195.16883266</v>
      </c>
      <c r="GJ101" s="7">
        <f>+IFERROR(ROUTPUT!GJ102*10^9/'FRED Graph'!$B112,-999)</f>
        <v>21621195.16883266</v>
      </c>
      <c r="GK101" s="7">
        <f>+IFERROR(ROUTPUT!GK102*10^9/'FRED Graph'!$B112,-999)</f>
        <v>23892857.484388597</v>
      </c>
      <c r="GL101" s="7">
        <f>+IFERROR(ROUTPUT!GL102*10^9/'FRED Graph'!$B112,-999)</f>
        <v>23892857.484388597</v>
      </c>
      <c r="GM101" s="7">
        <f>+IFERROR(ROUTPUT!GM102*10^9/'FRED Graph'!$B112,-999)</f>
        <v>23892857.484388597</v>
      </c>
      <c r="GN101" s="7">
        <f>+IFERROR(ROUTPUT!GN102*10^9/'FRED Graph'!$B112,-999)</f>
        <v>23892857.484388597</v>
      </c>
      <c r="GO101" s="7">
        <f>+IFERROR(ROUTPUT!GO102*10^9/'FRED Graph'!$B112,-999)</f>
        <v>23918677.262338508</v>
      </c>
      <c r="GP101" s="7">
        <f>+IFERROR(ROUTPUT!GP102*10^9/'FRED Graph'!$B112,-999)</f>
        <v>23918677.262338508</v>
      </c>
      <c r="GQ101" s="7">
        <f>+IFERROR(ROUTPUT!GQ102*10^9/'FRED Graph'!$B112,-999)</f>
        <v>23918677.262338508</v>
      </c>
      <c r="GR101" s="7">
        <f>+IFERROR(ROUTPUT!GR102*10^9/'FRED Graph'!$B112,-999)</f>
        <v>23918677.262338508</v>
      </c>
      <c r="GS101" s="7">
        <f>+IFERROR(ROUTPUT!GS102*10^9/'FRED Graph'!$B112,-999)</f>
        <v>23918677.262338508</v>
      </c>
      <c r="GT101" s="7">
        <f>+IFERROR(ROUTPUT!GT102*10^9/'FRED Graph'!$B112,-999)</f>
        <v>23918677.262338508</v>
      </c>
      <c r="GU101" s="7">
        <f>+IFERROR(ROUTPUT!GU102*10^9/'FRED Graph'!$B112,-999)</f>
        <v>23918677.262338508</v>
      </c>
      <c r="GV101" s="7">
        <f>+IFERROR(ROUTPUT!GV102*10^9/'FRED Graph'!$B112,-999)</f>
        <v>23918677.262338508</v>
      </c>
      <c r="GW101" s="7">
        <f>+IFERROR(ROUTPUT!GW102*10^9/'FRED Graph'!$B112,-999)</f>
        <v>23918677.262338508</v>
      </c>
      <c r="GX101" s="7">
        <f>+IFERROR(ROUTPUT!GX102*10^9/'FRED Graph'!$B112,-999)</f>
        <v>23918677.262338508</v>
      </c>
      <c r="GY101" s="7">
        <f>+IFERROR(ROUTPUT!GY102*10^9/'FRED Graph'!$B112,-999)</f>
        <v>23918677.262338508</v>
      </c>
      <c r="GZ101" s="7">
        <f>+IFERROR(ROUTPUT!GZ102*10^9/'FRED Graph'!$B112,-999)</f>
        <v>23918677.262338508</v>
      </c>
      <c r="HA101" s="7">
        <f>+IFERROR(ROUTPUT!HA102*10^9/'FRED Graph'!$B112,-999)</f>
        <v>23918677.262338508</v>
      </c>
      <c r="HB101" s="7">
        <f>+IFERROR(ROUTPUT!HB102*10^9/'FRED Graph'!$B112,-999)</f>
        <v>23918677.262338508</v>
      </c>
      <c r="HC101" s="7">
        <f>+IFERROR(ROUTPUT!HC102*10^9/'FRED Graph'!$B112,-999)</f>
        <v>23918677.262338508</v>
      </c>
      <c r="HD101" s="7">
        <f>+IFERROR(ROUTPUT!HD102*10^9/'FRED Graph'!$B112,-999)</f>
        <v>23918677.262338508</v>
      </c>
      <c r="HE101" s="7">
        <f>+IFERROR(ROUTPUT!HE102*10^9/'FRED Graph'!$B112,-999)</f>
        <v>25083436.134301096</v>
      </c>
    </row>
    <row r="102" spans="1:213" x14ac:dyDescent="0.25">
      <c r="A102" s="4" t="s">
        <v>315</v>
      </c>
      <c r="B102" s="7">
        <f>+IFERROR(ROUTPUT!B103*10^9/'FRED Graph'!$B113,-999)</f>
        <v>-999</v>
      </c>
      <c r="C102" s="7">
        <f>+IFERROR(ROUTPUT!C103*10^9/'FRED Graph'!$B113,-999)</f>
        <v>-999</v>
      </c>
      <c r="D102" s="7">
        <f>+IFERROR(ROUTPUT!D103*10^9/'FRED Graph'!$B113,-999)</f>
        <v>-999</v>
      </c>
      <c r="E102" s="7">
        <f>+IFERROR(ROUTPUT!E103*10^9/'FRED Graph'!$B113,-999)</f>
        <v>-999</v>
      </c>
      <c r="F102" s="7">
        <f>+IFERROR(ROUTPUT!F103*10^9/'FRED Graph'!$B113,-999)</f>
        <v>-999</v>
      </c>
      <c r="G102" s="7">
        <f>+IFERROR(ROUTPUT!G103*10^9/'FRED Graph'!$B113,-999)</f>
        <v>-999</v>
      </c>
      <c r="H102" s="7">
        <f>+IFERROR(ROUTPUT!H103*10^9/'FRED Graph'!$B113,-999)</f>
        <v>-999</v>
      </c>
      <c r="I102" s="7">
        <f>+IFERROR(ROUTPUT!I103*10^9/'FRED Graph'!$B113,-999)</f>
        <v>-999</v>
      </c>
      <c r="J102" s="7">
        <f>+IFERROR(ROUTPUT!J103*10^9/'FRED Graph'!$B113,-999)</f>
        <v>-999</v>
      </c>
      <c r="K102" s="7">
        <f>+IFERROR(ROUTPUT!K103*10^9/'FRED Graph'!$B113,-999)</f>
        <v>-999</v>
      </c>
      <c r="L102" s="7">
        <f>+IFERROR(ROUTPUT!L103*10^9/'FRED Graph'!$B113,-999)</f>
        <v>-999</v>
      </c>
      <c r="M102" s="7">
        <f>+IFERROR(ROUTPUT!M103*10^9/'FRED Graph'!$B113,-999)</f>
        <v>-999</v>
      </c>
      <c r="N102" s="7">
        <f>+IFERROR(ROUTPUT!N103*10^9/'FRED Graph'!$B113,-999)</f>
        <v>-999</v>
      </c>
      <c r="O102" s="7">
        <f>+IFERROR(ROUTPUT!O103*10^9/'FRED Graph'!$B113,-999)</f>
        <v>-999</v>
      </c>
      <c r="P102" s="7">
        <f>+IFERROR(ROUTPUT!P103*10^9/'FRED Graph'!$B113,-999)</f>
        <v>-999</v>
      </c>
      <c r="Q102" s="7">
        <f>+IFERROR(ROUTPUT!Q103*10^9/'FRED Graph'!$B113,-999)</f>
        <v>-999</v>
      </c>
      <c r="R102" s="7">
        <f>+IFERROR(ROUTPUT!R103*10^9/'FRED Graph'!$B113,-999)</f>
        <v>-999</v>
      </c>
      <c r="S102" s="7">
        <f>+IFERROR(ROUTPUT!S103*10^9/'FRED Graph'!$B113,-999)</f>
        <v>-999</v>
      </c>
      <c r="T102" s="7">
        <f>+IFERROR(ROUTPUT!T103*10^9/'FRED Graph'!$B113,-999)</f>
        <v>-999</v>
      </c>
      <c r="U102" s="7">
        <f>+IFERROR(ROUTPUT!U103*10^9/'FRED Graph'!$B113,-999)</f>
        <v>-999</v>
      </c>
      <c r="V102" s="7">
        <f>+IFERROR(ROUTPUT!V103*10^9/'FRED Graph'!$B113,-999)</f>
        <v>-999</v>
      </c>
      <c r="W102" s="7">
        <f>+IFERROR(ROUTPUT!W103*10^9/'FRED Graph'!$B113,-999)</f>
        <v>-999</v>
      </c>
      <c r="X102" s="7">
        <f>+IFERROR(ROUTPUT!X103*10^9/'FRED Graph'!$B113,-999)</f>
        <v>-999</v>
      </c>
      <c r="Y102" s="7">
        <f>+IFERROR(ROUTPUT!Y103*10^9/'FRED Graph'!$B113,-999)</f>
        <v>-999</v>
      </c>
      <c r="Z102" s="7">
        <f>+IFERROR(ROUTPUT!Z103*10^9/'FRED Graph'!$B113,-999)</f>
        <v>-999</v>
      </c>
      <c r="AA102" s="7">
        <f>+IFERROR(ROUTPUT!AA103*10^9/'FRED Graph'!$B113,-999)</f>
        <v>-999</v>
      </c>
      <c r="AB102" s="7">
        <f>+IFERROR(ROUTPUT!AB103*10^9/'FRED Graph'!$B113,-999)</f>
        <v>-999</v>
      </c>
      <c r="AC102" s="7">
        <f>+IFERROR(ROUTPUT!AC103*10^9/'FRED Graph'!$B113,-999)</f>
        <v>3735504.7057532785</v>
      </c>
      <c r="AD102" s="7">
        <f>+IFERROR(ROUTPUT!AD103*10^9/'FRED Graph'!$B113,-999)</f>
        <v>3739320.8259992274</v>
      </c>
      <c r="AE102" s="7">
        <f>+IFERROR(ROUTPUT!AE103*10^9/'FRED Graph'!$B113,-999)</f>
        <v>3739320.8259992274</v>
      </c>
      <c r="AF102" s="7">
        <f>+IFERROR(ROUTPUT!AF103*10^9/'FRED Graph'!$B113,-999)</f>
        <v>3739320.8259992274</v>
      </c>
      <c r="AG102" s="7">
        <f>+IFERROR(ROUTPUT!AG103*10^9/'FRED Graph'!$B113,-999)</f>
        <v>3747430.0815218687</v>
      </c>
      <c r="AH102" s="7">
        <f>+IFERROR(ROUTPUT!AH103*10^9/'FRED Graph'!$B113,-999)</f>
        <v>3747430.0815218687</v>
      </c>
      <c r="AI102" s="7">
        <f>+IFERROR(ROUTPUT!AI103*10^9/'FRED Graph'!$B113,-999)</f>
        <v>3747430.0815218687</v>
      </c>
      <c r="AJ102" s="7">
        <f>+IFERROR(ROUTPUT!AJ103*10^9/'FRED Graph'!$B113,-999)</f>
        <v>3747430.0815218687</v>
      </c>
      <c r="AK102" s="7">
        <f>+IFERROR(ROUTPUT!AK103*10^9/'FRED Graph'!$B113,-999)</f>
        <v>3752200.2318293047</v>
      </c>
      <c r="AL102" s="7">
        <f>+IFERROR(ROUTPUT!AL103*10^9/'FRED Graph'!$B113,-999)</f>
        <v>3752200.2318293047</v>
      </c>
      <c r="AM102" s="7">
        <f>+IFERROR(ROUTPUT!AM103*10^9/'FRED Graph'!$B113,-999)</f>
        <v>3752200.2318293047</v>
      </c>
      <c r="AN102" s="7">
        <f>+IFERROR(ROUTPUT!AN103*10^9/'FRED Graph'!$B113,-999)</f>
        <v>3752200.2318293047</v>
      </c>
      <c r="AO102" s="7">
        <f>+IFERROR(ROUTPUT!AO103*10^9/'FRED Graph'!$B113,-999)</f>
        <v>3752200.2318293047</v>
      </c>
      <c r="AP102" s="7">
        <f>+IFERROR(ROUTPUT!AP103*10^9/'FRED Graph'!$B113,-999)</f>
        <v>3752200.2318293047</v>
      </c>
      <c r="AQ102" s="7">
        <f>+IFERROR(ROUTPUT!AQ103*10^9/'FRED Graph'!$B113,-999)</f>
        <v>5547684.8075482855</v>
      </c>
      <c r="AR102" s="7">
        <f>+IFERROR(ROUTPUT!AR103*10^9/'FRED Graph'!$B113,-999)</f>
        <v>5547684.8075482855</v>
      </c>
      <c r="AS102" s="7">
        <f>+IFERROR(ROUTPUT!AS103*10^9/'FRED Graph'!$B113,-999)</f>
        <v>5547684.8075482855</v>
      </c>
      <c r="AT102" s="7">
        <f>+IFERROR(ROUTPUT!AT103*10^9/'FRED Graph'!$B113,-999)</f>
        <v>5547684.8075482855</v>
      </c>
      <c r="AU102" s="7">
        <f>+IFERROR(ROUTPUT!AU103*10^9/'FRED Graph'!$B113,-999)</f>
        <v>5547684.8075482855</v>
      </c>
      <c r="AV102" s="7">
        <f>+IFERROR(ROUTPUT!AV103*10^9/'FRED Graph'!$B113,-999)</f>
        <v>5547684.8075482855</v>
      </c>
      <c r="AW102" s="7">
        <f>+IFERROR(ROUTPUT!AW103*10^9/'FRED Graph'!$B113,-999)</f>
        <v>5547684.8075482855</v>
      </c>
      <c r="AX102" s="7">
        <f>+IFERROR(ROUTPUT!AX103*10^9/'FRED Graph'!$B113,-999)</f>
        <v>5547684.8075482855</v>
      </c>
      <c r="AY102" s="7">
        <f>+IFERROR(ROUTPUT!AY103*10^9/'FRED Graph'!$B113,-999)</f>
        <v>5547684.8075482855</v>
      </c>
      <c r="AZ102" s="7">
        <f>+IFERROR(ROUTPUT!AZ103*10^9/'FRED Graph'!$B113,-999)</f>
        <v>5547684.8075482855</v>
      </c>
      <c r="BA102" s="7">
        <f>+IFERROR(ROUTPUT!BA103*10^9/'FRED Graph'!$B113,-999)</f>
        <v>5547684.8075482855</v>
      </c>
      <c r="BB102" s="7">
        <f>+IFERROR(ROUTPUT!BB103*10^9/'FRED Graph'!$B113,-999)</f>
        <v>5547684.8075482855</v>
      </c>
      <c r="BC102" s="7">
        <f>+IFERROR(ROUTPUT!BC103*10^9/'FRED Graph'!$B113,-999)</f>
        <v>5547684.8075482855</v>
      </c>
      <c r="BD102" s="7">
        <f>+IFERROR(ROUTPUT!BD103*10^9/'FRED Graph'!$B113,-999)</f>
        <v>5547684.8075482855</v>
      </c>
      <c r="BE102" s="7">
        <f>+IFERROR(ROUTPUT!BE103*10^9/'FRED Graph'!$B113,-999)</f>
        <v>5547684.8075482855</v>
      </c>
      <c r="BF102" s="7">
        <f>+IFERROR(ROUTPUT!BF103*10^9/'FRED Graph'!$B113,-999)</f>
        <v>5547684.8075482855</v>
      </c>
      <c r="BG102" s="7">
        <f>+IFERROR(ROUTPUT!BG103*10^9/'FRED Graph'!$B113,-999)</f>
        <v>5547684.8075482855</v>
      </c>
      <c r="BH102" s="7">
        <f>+IFERROR(ROUTPUT!BH103*10^9/'FRED Graph'!$B113,-999)</f>
        <v>5547684.8075482855</v>
      </c>
      <c r="BI102" s="7">
        <f>+IFERROR(ROUTPUT!BI103*10^9/'FRED Graph'!$B113,-999)</f>
        <v>5547684.8075482855</v>
      </c>
      <c r="BJ102" s="7">
        <f>+IFERROR(ROUTPUT!BJ103*10^9/'FRED Graph'!$B113,-999)</f>
        <v>5547684.8075482855</v>
      </c>
      <c r="BK102" s="7">
        <f>+IFERROR(ROUTPUT!BK103*10^9/'FRED Graph'!$B113,-999)</f>
        <v>5621622.1373135466</v>
      </c>
      <c r="BL102" s="7">
        <f>+IFERROR(ROUTPUT!BL103*10^9/'FRED Graph'!$B113,-999)</f>
        <v>5621622.1373135466</v>
      </c>
      <c r="BM102" s="7">
        <f>+IFERROR(ROUTPUT!BM103*10^9/'FRED Graph'!$B113,-999)</f>
        <v>5621622.1373135466</v>
      </c>
      <c r="BN102" s="7">
        <f>+IFERROR(ROUTPUT!BN103*10^9/'FRED Graph'!$B113,-999)</f>
        <v>5621622.1373135466</v>
      </c>
      <c r="BO102" s="7">
        <f>+IFERROR(ROUTPUT!BO103*10^9/'FRED Graph'!$B113,-999)</f>
        <v>5621622.1373135466</v>
      </c>
      <c r="BP102" s="7">
        <f>+IFERROR(ROUTPUT!BP103*10^9/'FRED Graph'!$B113,-999)</f>
        <v>5621622.1373135466</v>
      </c>
      <c r="BQ102" s="7">
        <f>+IFERROR(ROUTPUT!BQ103*10^9/'FRED Graph'!$B113,-999)</f>
        <v>5621622.1373135466</v>
      </c>
      <c r="BR102" s="7">
        <f>+IFERROR(ROUTPUT!BR103*10^9/'FRED Graph'!$B113,-999)</f>
        <v>5621622.1373135466</v>
      </c>
      <c r="BS102" s="7">
        <f>+IFERROR(ROUTPUT!BS103*10^9/'FRED Graph'!$B113,-999)</f>
        <v>5621622.1373135466</v>
      </c>
      <c r="BT102" s="7">
        <f>+IFERROR(ROUTPUT!BT103*10^9/'FRED Graph'!$B113,-999)</f>
        <v>5621622.1373135466</v>
      </c>
      <c r="BU102" s="7">
        <f>+IFERROR(ROUTPUT!BU103*10^9/'FRED Graph'!$B113,-999)</f>
        <v>5621622.1373135466</v>
      </c>
      <c r="BV102" s="7">
        <f>+IFERROR(ROUTPUT!BV103*10^9/'FRED Graph'!$B113,-999)</f>
        <v>5621622.1373135466</v>
      </c>
      <c r="BW102" s="7">
        <f>+IFERROR(ROUTPUT!BW103*10^9/'FRED Graph'!$B113,-999)</f>
        <v>5621622.1373135466</v>
      </c>
      <c r="BX102" s="7">
        <f>+IFERROR(ROUTPUT!BX103*10^9/'FRED Graph'!$B113,-999)</f>
        <v>5621622.1373135466</v>
      </c>
      <c r="BY102" s="7">
        <f>+IFERROR(ROUTPUT!BY103*10^9/'FRED Graph'!$B113,-999)</f>
        <v>5621622.1373135466</v>
      </c>
      <c r="BZ102" s="7">
        <f>+IFERROR(ROUTPUT!BZ103*10^9/'FRED Graph'!$B113,-999)</f>
        <v>5621622.1373135466</v>
      </c>
      <c r="CA102" s="7">
        <f>+IFERROR(ROUTPUT!CA103*10^9/'FRED Graph'!$B113,-999)</f>
        <v>5621622.1373135466</v>
      </c>
      <c r="CB102" s="7">
        <f>+IFERROR(ROUTPUT!CB103*10^9/'FRED Graph'!$B113,-999)</f>
        <v>5621622.1373135466</v>
      </c>
      <c r="CC102" s="7">
        <f>+IFERROR(ROUTPUT!CC103*10^9/'FRED Graph'!$B113,-999)</f>
        <v>5621622.1373135466</v>
      </c>
      <c r="CD102" s="7">
        <f>+IFERROR(ROUTPUT!CD103*10^9/'FRED Graph'!$B113,-999)</f>
        <v>5621622.1373135466</v>
      </c>
      <c r="CE102" s="7">
        <f>+IFERROR(ROUTPUT!CE103*10^9/'FRED Graph'!$B113,-999)</f>
        <v>12379017.06282765</v>
      </c>
      <c r="CF102" s="7">
        <f>+IFERROR(ROUTPUT!CF103*10^9/'FRED Graph'!$B113,-999)</f>
        <v>12379017.06282765</v>
      </c>
      <c r="CG102" s="7">
        <f>+IFERROR(ROUTPUT!CG103*10^9/'FRED Graph'!$B113,-999)</f>
        <v>12379017.06282765</v>
      </c>
      <c r="CH102" s="7">
        <f>+IFERROR(ROUTPUT!CH103*10^9/'FRED Graph'!$B113,-999)</f>
        <v>12379017.06282765</v>
      </c>
      <c r="CI102" s="7">
        <f>+IFERROR(ROUTPUT!CI103*10^9/'FRED Graph'!$B113,-999)</f>
        <v>12379017.06282765</v>
      </c>
      <c r="CJ102" s="7">
        <f>+IFERROR(ROUTPUT!CJ103*10^9/'FRED Graph'!$B113,-999)</f>
        <v>12379017.06282765</v>
      </c>
      <c r="CK102" s="7">
        <f>+IFERROR(ROUTPUT!CK103*10^9/'FRED Graph'!$B113,-999)</f>
        <v>12379017.06282765</v>
      </c>
      <c r="CL102" s="7">
        <f>+IFERROR(ROUTPUT!CL103*10^9/'FRED Graph'!$B113,-999)</f>
        <v>12379017.06282765</v>
      </c>
      <c r="CM102" s="7">
        <f>+IFERROR(ROUTPUT!CM103*10^9/'FRED Graph'!$B113,-999)</f>
        <v>12379017.06282765</v>
      </c>
      <c r="CN102" s="7">
        <f>+IFERROR(ROUTPUT!CN103*10^9/'FRED Graph'!$B113,-999)</f>
        <v>12379017.06282765</v>
      </c>
      <c r="CO102" s="7">
        <f>+IFERROR(ROUTPUT!CO103*10^9/'FRED Graph'!$B113,-999)</f>
        <v>12379017.06282765</v>
      </c>
      <c r="CP102" s="7">
        <f>+IFERROR(ROUTPUT!CP103*10^9/'FRED Graph'!$B113,-999)</f>
        <v>12379017.06282765</v>
      </c>
      <c r="CQ102" s="7">
        <f>+IFERROR(ROUTPUT!CQ103*10^9/'FRED Graph'!$B113,-999)</f>
        <v>12379017.06282765</v>
      </c>
      <c r="CR102" s="7">
        <f>+IFERROR(ROUTPUT!CR103*10^9/'FRED Graph'!$B113,-999)</f>
        <v>12379017.06282765</v>
      </c>
      <c r="CS102" s="7">
        <f>+IFERROR(ROUTPUT!CS103*10^9/'FRED Graph'!$B113,-999)</f>
        <v>12379017.06282765</v>
      </c>
      <c r="CT102" s="7">
        <f>+IFERROR(ROUTPUT!CT103*10^9/'FRED Graph'!$B113,-999)</f>
        <v>12379017.06282765</v>
      </c>
      <c r="CU102" s="7">
        <f>+IFERROR(ROUTPUT!CU103*10^9/'FRED Graph'!$B113,-999)</f>
        <v>12379017.06282765</v>
      </c>
      <c r="CV102" s="7">
        <f>+IFERROR(ROUTPUT!CV103*10^9/'FRED Graph'!$B113,-999)</f>
        <v>12379017.06282765</v>
      </c>
      <c r="CW102" s="7">
        <f>+IFERROR(ROUTPUT!CW103*10^9/'FRED Graph'!$B113,-999)</f>
        <v>12379017.06282765</v>
      </c>
      <c r="CX102" s="7">
        <f>+IFERROR(ROUTPUT!CX103*10^9/'FRED Graph'!$B113,-999)</f>
        <v>12379017.06282765</v>
      </c>
      <c r="CY102" s="7">
        <f>+IFERROR(ROUTPUT!CY103*10^9/'FRED Graph'!$B113,-999)</f>
        <v>12379017.06282765</v>
      </c>
      <c r="CZ102" s="7">
        <f>+IFERROR(ROUTPUT!CZ103*10^9/'FRED Graph'!$B113,-999)</f>
        <v>12379017.06282765</v>
      </c>
      <c r="DA102" s="7">
        <f>+IFERROR(ROUTPUT!DA103*10^9/'FRED Graph'!$B113,-999)</f>
        <v>12379017.06282765</v>
      </c>
      <c r="DB102" s="7">
        <f>+IFERROR(ROUTPUT!DB103*10^9/'FRED Graph'!$B113,-999)</f>
        <v>12379017.06282765</v>
      </c>
      <c r="DC102" s="7">
        <f>+IFERROR(ROUTPUT!DC103*10^9/'FRED Graph'!$B113,-999)</f>
        <v>14739764.449977819</v>
      </c>
      <c r="DD102" s="7">
        <f>+IFERROR(ROUTPUT!DD103*10^9/'FRED Graph'!$B113,-999)</f>
        <v>14738333.404885588</v>
      </c>
      <c r="DE102" s="7">
        <f>+IFERROR(ROUTPUT!DE103*10^9/'FRED Graph'!$B113,-999)</f>
        <v>14738333.404885588</v>
      </c>
      <c r="DF102" s="7">
        <f>+IFERROR(ROUTPUT!DF103*10^9/'FRED Graph'!$B113,-999)</f>
        <v>14738333.404885588</v>
      </c>
      <c r="DG102" s="7">
        <f>+IFERROR(ROUTPUT!DG103*10^9/'FRED Graph'!$B113,-999)</f>
        <v>14738333.404885588</v>
      </c>
      <c r="DH102" s="7">
        <f>+IFERROR(ROUTPUT!DH103*10^9/'FRED Graph'!$B113,-999)</f>
        <v>14738333.404885588</v>
      </c>
      <c r="DI102" s="7">
        <f>+IFERROR(ROUTPUT!DI103*10^9/'FRED Graph'!$B113,-999)</f>
        <v>14738333.404885588</v>
      </c>
      <c r="DJ102" s="7">
        <f>+IFERROR(ROUTPUT!DJ103*10^9/'FRED Graph'!$B113,-999)</f>
        <v>14738333.404885588</v>
      </c>
      <c r="DK102" s="7">
        <f>+IFERROR(ROUTPUT!DK103*10^9/'FRED Graph'!$B113,-999)</f>
        <v>14738333.404885588</v>
      </c>
      <c r="DL102" s="7">
        <f>+IFERROR(ROUTPUT!DL103*10^9/'FRED Graph'!$B113,-999)</f>
        <v>14738333.404885588</v>
      </c>
      <c r="DM102" s="7">
        <f>+IFERROR(ROUTPUT!DM103*10^9/'FRED Graph'!$B113,-999)</f>
        <v>14738333.404885588</v>
      </c>
      <c r="DN102" s="7">
        <f>+IFERROR(ROUTPUT!DN103*10^9/'FRED Graph'!$B113,-999)</f>
        <v>14738333.404885588</v>
      </c>
      <c r="DO102" s="7">
        <f>+IFERROR(ROUTPUT!DO103*10^9/'FRED Graph'!$B113,-999)</f>
        <v>14738333.404885588</v>
      </c>
      <c r="DP102" s="7">
        <f>+IFERROR(ROUTPUT!DP103*10^9/'FRED Graph'!$B113,-999)</f>
        <v>14738333.404885588</v>
      </c>
      <c r="DQ102" s="7">
        <f>+IFERROR(ROUTPUT!DQ103*10^9/'FRED Graph'!$B113,-999)</f>
        <v>14738333.404885588</v>
      </c>
      <c r="DR102" s="7">
        <f>+IFERROR(ROUTPUT!DR103*10^9/'FRED Graph'!$B113,-999)</f>
        <v>14738333.404885588</v>
      </c>
      <c r="DS102" s="7">
        <f>+IFERROR(ROUTPUT!DS103*10^9/'FRED Graph'!$B113,-999)</f>
        <v>17536503.575227655</v>
      </c>
      <c r="DT102" s="7">
        <f>+IFERROR(ROUTPUT!DT103*10^9/'FRED Graph'!$B113,-999)</f>
        <v>17536503.575227655</v>
      </c>
      <c r="DU102" s="7">
        <f>+IFERROR(ROUTPUT!DU103*10^9/'FRED Graph'!$B113,-999)</f>
        <v>17536503.575227655</v>
      </c>
      <c r="DV102" s="7">
        <f>+IFERROR(ROUTPUT!DV103*10^9/'FRED Graph'!$B113,-999)</f>
        <v>17536503.575227655</v>
      </c>
      <c r="DW102" s="7">
        <f>+IFERROR(ROUTPUT!DW103*10^9/'FRED Graph'!$B113,-999)</f>
        <v>17536503.575227655</v>
      </c>
      <c r="DX102" s="7">
        <f>+IFERROR(ROUTPUT!DX103*10^9/'FRED Graph'!$B113,-999)</f>
        <v>17591837.318793915</v>
      </c>
      <c r="DY102" s="7">
        <f>+IFERROR(ROUTPUT!DY103*10^9/'FRED Graph'!$B113,-999)</f>
        <v>17591837.318793915</v>
      </c>
      <c r="DZ102" s="7">
        <f>+IFERROR(ROUTPUT!DZ103*10^9/'FRED Graph'!$B113,-999)</f>
        <v>17591837.318793915</v>
      </c>
      <c r="EA102" s="7">
        <f>+IFERROR(ROUTPUT!EA103*10^9/'FRED Graph'!$B113,-999)</f>
        <v>17591837.318793915</v>
      </c>
      <c r="EB102" s="7">
        <f>+IFERROR(ROUTPUT!EB103*10^9/'FRED Graph'!$B113,-999)</f>
        <v>17591837.318793915</v>
      </c>
      <c r="EC102" s="7">
        <f>+IFERROR(ROUTPUT!EC103*10^9/'FRED Graph'!$B113,-999)</f>
        <v>17591837.318793915</v>
      </c>
      <c r="ED102" s="7">
        <f>+IFERROR(ROUTPUT!ED103*10^9/'FRED Graph'!$B113,-999)</f>
        <v>17591837.318793915</v>
      </c>
      <c r="EE102" s="7">
        <f>+IFERROR(ROUTPUT!EE103*10^9/'FRED Graph'!$B113,-999)</f>
        <v>17591837.318793915</v>
      </c>
      <c r="EF102" s="7">
        <f>+IFERROR(ROUTPUT!EF103*10^9/'FRED Graph'!$B113,-999)</f>
        <v>17591837.318793915</v>
      </c>
      <c r="EG102" s="7">
        <f>+IFERROR(ROUTPUT!EG103*10^9/'FRED Graph'!$B113,-999)</f>
        <v>17591837.318793915</v>
      </c>
      <c r="EH102" s="7">
        <f>+IFERROR(ROUTPUT!EH103*10^9/'FRED Graph'!$B113,-999)</f>
        <v>18320239.270739421</v>
      </c>
      <c r="EI102" s="7">
        <f>+IFERROR(ROUTPUT!EI103*10^9/'FRED Graph'!$B113,-999)</f>
        <v>18320239.270739421</v>
      </c>
      <c r="EJ102" s="7">
        <f>+IFERROR(ROUTPUT!EJ103*10^9/'FRED Graph'!$B113,-999)</f>
        <v>18526309.764020663</v>
      </c>
      <c r="EK102" s="7">
        <f>+IFERROR(ROUTPUT!EK103*10^9/'FRED Graph'!$B113,-999)</f>
        <v>18526309.764020663</v>
      </c>
      <c r="EL102" s="7">
        <f>+IFERROR(ROUTPUT!EL103*10^9/'FRED Graph'!$B113,-999)</f>
        <v>18526309.764020663</v>
      </c>
      <c r="EM102" s="7">
        <f>+IFERROR(ROUTPUT!EM103*10^9/'FRED Graph'!$B113,-999)</f>
        <v>18526309.764020663</v>
      </c>
      <c r="EN102" s="7">
        <f>+IFERROR(ROUTPUT!EN103*10^9/'FRED Graph'!$B113,-999)</f>
        <v>18526309.764020663</v>
      </c>
      <c r="EO102" s="7">
        <f>+IFERROR(ROUTPUT!EO103*10^9/'FRED Graph'!$B113,-999)</f>
        <v>18526309.764020663</v>
      </c>
      <c r="EP102" s="7">
        <f>+IFERROR(ROUTPUT!EP103*10^9/'FRED Graph'!$B113,-999)</f>
        <v>18526309.764020663</v>
      </c>
      <c r="EQ102" s="7">
        <f>+IFERROR(ROUTPUT!EQ103*10^9/'FRED Graph'!$B113,-999)</f>
        <v>18526309.764020663</v>
      </c>
      <c r="ER102" s="7">
        <f>+IFERROR(ROUTPUT!ER103*10^9/'FRED Graph'!$B113,-999)</f>
        <v>18526309.764020663</v>
      </c>
      <c r="ES102" s="7">
        <f>+IFERROR(ROUTPUT!ES103*10^9/'FRED Graph'!$B113,-999)</f>
        <v>18526309.764020663</v>
      </c>
      <c r="ET102" s="7">
        <f>+IFERROR(ROUTPUT!ET103*10^9/'FRED Graph'!$B113,-999)</f>
        <v>18526309.764020663</v>
      </c>
      <c r="EU102" s="7">
        <f>+IFERROR(ROUTPUT!EU103*10^9/'FRED Graph'!$B113,-999)</f>
        <v>18526309.764020663</v>
      </c>
      <c r="EV102" s="7">
        <f>+IFERROR(ROUTPUT!EV103*10^9/'FRED Graph'!$B113,-999)</f>
        <v>18526309.764020663</v>
      </c>
      <c r="EW102" s="7">
        <f>+IFERROR(ROUTPUT!EW103*10^9/'FRED Graph'!$B113,-999)</f>
        <v>18526309.764020663</v>
      </c>
      <c r="EX102" s="7">
        <f>+IFERROR(ROUTPUT!EX103*10^9/'FRED Graph'!$B113,-999)</f>
        <v>18526309.764020663</v>
      </c>
      <c r="EY102" s="7">
        <f>+IFERROR(ROUTPUT!EY103*10^9/'FRED Graph'!$B113,-999)</f>
        <v>19519932.073059622</v>
      </c>
      <c r="EZ102" s="7">
        <f>+IFERROR(ROUTPUT!EZ103*10^9/'FRED Graph'!$B113,-999)</f>
        <v>19519932.073059622</v>
      </c>
      <c r="FA102" s="7">
        <f>+IFERROR(ROUTPUT!FA103*10^9/'FRED Graph'!$B113,-999)</f>
        <v>19519932.073059622</v>
      </c>
      <c r="FB102" s="7">
        <f>+IFERROR(ROUTPUT!FB103*10^9/'FRED Graph'!$B113,-999)</f>
        <v>19519932.073059622</v>
      </c>
      <c r="FC102" s="7">
        <f>+IFERROR(ROUTPUT!FC103*10^9/'FRED Graph'!$B113,-999)</f>
        <v>19519932.073059622</v>
      </c>
      <c r="FD102" s="7">
        <f>+IFERROR(ROUTPUT!FD103*10^9/'FRED Graph'!$B113,-999)</f>
        <v>19519932.073059622</v>
      </c>
      <c r="FE102" s="7">
        <f>+IFERROR(ROUTPUT!FE103*10^9/'FRED Graph'!$B113,-999)</f>
        <v>19519932.073059622</v>
      </c>
      <c r="FF102" s="7">
        <f>+IFERROR(ROUTPUT!FF103*10^9/'FRED Graph'!$B113,-999)</f>
        <v>19519932.073059622</v>
      </c>
      <c r="FG102" s="7">
        <f>+IFERROR(ROUTPUT!FG103*10^9/'FRED Graph'!$B113,-999)</f>
        <v>19519932.073059622</v>
      </c>
      <c r="FH102" s="7">
        <f>+IFERROR(ROUTPUT!FH103*10^9/'FRED Graph'!$B113,-999)</f>
        <v>19519932.073059622</v>
      </c>
      <c r="FI102" s="7">
        <f>+IFERROR(ROUTPUT!FI103*10^9/'FRED Graph'!$B113,-999)</f>
        <v>19519932.073059622</v>
      </c>
      <c r="FJ102" s="7">
        <f>+IFERROR(ROUTPUT!FJ103*10^9/'FRED Graph'!$B113,-999)</f>
        <v>19519932.073059622</v>
      </c>
      <c r="FK102" s="7">
        <f>+IFERROR(ROUTPUT!FK103*10^9/'FRED Graph'!$B113,-999)</f>
        <v>19519932.073059622</v>
      </c>
      <c r="FL102" s="7">
        <f>+IFERROR(ROUTPUT!FL103*10^9/'FRED Graph'!$B113,-999)</f>
        <v>19519932.073059622</v>
      </c>
      <c r="FM102" s="7">
        <f>+IFERROR(ROUTPUT!FM103*10^9/'FRED Graph'!$B113,-999)</f>
        <v>19519932.073059622</v>
      </c>
      <c r="FN102" s="7">
        <f>+IFERROR(ROUTPUT!FN103*10^9/'FRED Graph'!$B113,-999)</f>
        <v>19519932.073059622</v>
      </c>
      <c r="FO102" s="7">
        <f>+IFERROR(ROUTPUT!FO103*10^9/'FRED Graph'!$B113,-999)</f>
        <v>19519932.073059622</v>
      </c>
      <c r="FP102" s="7">
        <f>+IFERROR(ROUTPUT!FP103*10^9/'FRED Graph'!$B113,-999)</f>
        <v>19519932.073059622</v>
      </c>
      <c r="FQ102" s="7">
        <f>+IFERROR(ROUTPUT!FQ103*10^9/'FRED Graph'!$B113,-999)</f>
        <v>19519932.073059622</v>
      </c>
      <c r="FR102" s="7">
        <f>+IFERROR(ROUTPUT!FR103*10^9/'FRED Graph'!$B113,-999)</f>
        <v>19519932.073059622</v>
      </c>
      <c r="FS102" s="7">
        <f>+IFERROR(ROUTPUT!FS103*10^9/'FRED Graph'!$B113,-999)</f>
        <v>19519932.073059622</v>
      </c>
      <c r="FT102" s="7">
        <f>+IFERROR(ROUTPUT!FT103*10^9/'FRED Graph'!$B113,-999)</f>
        <v>19519932.073059622</v>
      </c>
      <c r="FU102" s="7">
        <f>+IFERROR(ROUTPUT!FU103*10^9/'FRED Graph'!$B113,-999)</f>
        <v>22100583.389382601</v>
      </c>
      <c r="FV102" s="7">
        <f>+IFERROR(ROUTPUT!FV103*10^9/'FRED Graph'!$B113,-999)</f>
        <v>22100583.389382601</v>
      </c>
      <c r="FW102" s="7">
        <f>+IFERROR(ROUTPUT!FW103*10^9/'FRED Graph'!$B113,-999)</f>
        <v>22100583.389382601</v>
      </c>
      <c r="FX102" s="7">
        <f>+IFERROR(ROUTPUT!FX103*10^9/'FRED Graph'!$B113,-999)</f>
        <v>22100583.389382601</v>
      </c>
      <c r="FY102" s="7">
        <f>+IFERROR(ROUTPUT!FY103*10^9/'FRED Graph'!$B113,-999)</f>
        <v>22100583.389382601</v>
      </c>
      <c r="FZ102" s="7">
        <f>+IFERROR(ROUTPUT!FZ103*10^9/'FRED Graph'!$B113,-999)</f>
        <v>22100583.389382601</v>
      </c>
      <c r="GA102" s="7">
        <f>+IFERROR(ROUTPUT!GA103*10^9/'FRED Graph'!$B113,-999)</f>
        <v>22100583.389382601</v>
      </c>
      <c r="GB102" s="7">
        <f>+IFERROR(ROUTPUT!GB103*10^9/'FRED Graph'!$B113,-999)</f>
        <v>22100583.389382601</v>
      </c>
      <c r="GC102" s="7">
        <f>+IFERROR(ROUTPUT!GC103*10^9/'FRED Graph'!$B113,-999)</f>
        <v>22081502.788152855</v>
      </c>
      <c r="GD102" s="7">
        <f>+IFERROR(ROUTPUT!GD103*10^9/'FRED Graph'!$B113,-999)</f>
        <v>22081502.788152855</v>
      </c>
      <c r="GE102" s="7">
        <f>+IFERROR(ROUTPUT!GE103*10^9/'FRED Graph'!$B113,-999)</f>
        <v>22081502.788152855</v>
      </c>
      <c r="GF102" s="7">
        <f>+IFERROR(ROUTPUT!GF103*10^9/'FRED Graph'!$B113,-999)</f>
        <v>22081502.788152855</v>
      </c>
      <c r="GG102" s="7">
        <f>+IFERROR(ROUTPUT!GG103*10^9/'FRED Graph'!$B113,-999)</f>
        <v>22081502.788152855</v>
      </c>
      <c r="GH102" s="7">
        <f>+IFERROR(ROUTPUT!GH103*10^9/'FRED Graph'!$B113,-999)</f>
        <v>22081502.788152855</v>
      </c>
      <c r="GI102" s="7">
        <f>+IFERROR(ROUTPUT!GI103*10^9/'FRED Graph'!$B113,-999)</f>
        <v>22081502.788152855</v>
      </c>
      <c r="GJ102" s="7">
        <f>+IFERROR(ROUTPUT!GJ103*10^9/'FRED Graph'!$B113,-999)</f>
        <v>22081502.788152855</v>
      </c>
      <c r="GK102" s="7">
        <f>+IFERROR(ROUTPUT!GK103*10^9/'FRED Graph'!$B113,-999)</f>
        <v>24388347.476828996</v>
      </c>
      <c r="GL102" s="7">
        <f>+IFERROR(ROUTPUT!GL103*10^9/'FRED Graph'!$B113,-999)</f>
        <v>24388347.476828996</v>
      </c>
      <c r="GM102" s="7">
        <f>+IFERROR(ROUTPUT!GM103*10^9/'FRED Graph'!$B113,-999)</f>
        <v>24388347.476828996</v>
      </c>
      <c r="GN102" s="7">
        <f>+IFERROR(ROUTPUT!GN103*10^9/'FRED Graph'!$B113,-999)</f>
        <v>24388347.476828996</v>
      </c>
      <c r="GO102" s="7">
        <f>+IFERROR(ROUTPUT!GO103*10^9/'FRED Graph'!$B113,-999)</f>
        <v>24415060.318550639</v>
      </c>
      <c r="GP102" s="7">
        <f>+IFERROR(ROUTPUT!GP103*10^9/'FRED Graph'!$B113,-999)</f>
        <v>24415060.318550639</v>
      </c>
      <c r="GQ102" s="7">
        <f>+IFERROR(ROUTPUT!GQ103*10^9/'FRED Graph'!$B113,-999)</f>
        <v>24415060.318550639</v>
      </c>
      <c r="GR102" s="7">
        <f>+IFERROR(ROUTPUT!GR103*10^9/'FRED Graph'!$B113,-999)</f>
        <v>24415060.318550639</v>
      </c>
      <c r="GS102" s="7">
        <f>+IFERROR(ROUTPUT!GS103*10^9/'FRED Graph'!$B113,-999)</f>
        <v>24415060.318550639</v>
      </c>
      <c r="GT102" s="7">
        <f>+IFERROR(ROUTPUT!GT103*10^9/'FRED Graph'!$B113,-999)</f>
        <v>24415060.318550639</v>
      </c>
      <c r="GU102" s="7">
        <f>+IFERROR(ROUTPUT!GU103*10^9/'FRED Graph'!$B113,-999)</f>
        <v>24415060.318550639</v>
      </c>
      <c r="GV102" s="7">
        <f>+IFERROR(ROUTPUT!GV103*10^9/'FRED Graph'!$B113,-999)</f>
        <v>24415060.318550639</v>
      </c>
      <c r="GW102" s="7">
        <f>+IFERROR(ROUTPUT!GW103*10^9/'FRED Graph'!$B113,-999)</f>
        <v>24415060.318550639</v>
      </c>
      <c r="GX102" s="7">
        <f>+IFERROR(ROUTPUT!GX103*10^9/'FRED Graph'!$B113,-999)</f>
        <v>24415060.318550639</v>
      </c>
      <c r="GY102" s="7">
        <f>+IFERROR(ROUTPUT!GY103*10^9/'FRED Graph'!$B113,-999)</f>
        <v>24415060.318550639</v>
      </c>
      <c r="GZ102" s="7">
        <f>+IFERROR(ROUTPUT!GZ103*10^9/'FRED Graph'!$B113,-999)</f>
        <v>24415060.318550639</v>
      </c>
      <c r="HA102" s="7">
        <f>+IFERROR(ROUTPUT!HA103*10^9/'FRED Graph'!$B113,-999)</f>
        <v>24415060.318550639</v>
      </c>
      <c r="HB102" s="7">
        <f>+IFERROR(ROUTPUT!HB103*10^9/'FRED Graph'!$B113,-999)</f>
        <v>24415060.318550639</v>
      </c>
      <c r="HC102" s="7">
        <f>+IFERROR(ROUTPUT!HC103*10^9/'FRED Graph'!$B113,-999)</f>
        <v>24415060.318550639</v>
      </c>
      <c r="HD102" s="7">
        <f>+IFERROR(ROUTPUT!HD103*10^9/'FRED Graph'!$B113,-999)</f>
        <v>24415060.318550639</v>
      </c>
      <c r="HE102" s="7">
        <f>+IFERROR(ROUTPUT!HE103*10^9/'FRED Graph'!$B113,-999)</f>
        <v>25591856.399395145</v>
      </c>
    </row>
    <row r="103" spans="1:213" x14ac:dyDescent="0.25">
      <c r="A103" s="4" t="s">
        <v>316</v>
      </c>
      <c r="B103" s="7">
        <f>+IFERROR(ROUTPUT!B104*10^9/'FRED Graph'!$B114,-999)</f>
        <v>-999</v>
      </c>
      <c r="C103" s="7">
        <f>+IFERROR(ROUTPUT!C104*10^9/'FRED Graph'!$B114,-999)</f>
        <v>-999</v>
      </c>
      <c r="D103" s="7">
        <f>+IFERROR(ROUTPUT!D104*10^9/'FRED Graph'!$B114,-999)</f>
        <v>-999</v>
      </c>
      <c r="E103" s="7">
        <f>+IFERROR(ROUTPUT!E104*10^9/'FRED Graph'!$B114,-999)</f>
        <v>-999</v>
      </c>
      <c r="F103" s="7">
        <f>+IFERROR(ROUTPUT!F104*10^9/'FRED Graph'!$B114,-999)</f>
        <v>-999</v>
      </c>
      <c r="G103" s="7">
        <f>+IFERROR(ROUTPUT!G104*10^9/'FRED Graph'!$B114,-999)</f>
        <v>-999</v>
      </c>
      <c r="H103" s="7">
        <f>+IFERROR(ROUTPUT!H104*10^9/'FRED Graph'!$B114,-999)</f>
        <v>-999</v>
      </c>
      <c r="I103" s="7">
        <f>+IFERROR(ROUTPUT!I104*10^9/'FRED Graph'!$B114,-999)</f>
        <v>-999</v>
      </c>
      <c r="J103" s="7">
        <f>+IFERROR(ROUTPUT!J104*10^9/'FRED Graph'!$B114,-999)</f>
        <v>-999</v>
      </c>
      <c r="K103" s="7">
        <f>+IFERROR(ROUTPUT!K104*10^9/'FRED Graph'!$B114,-999)</f>
        <v>-999</v>
      </c>
      <c r="L103" s="7">
        <f>+IFERROR(ROUTPUT!L104*10^9/'FRED Graph'!$B114,-999)</f>
        <v>-999</v>
      </c>
      <c r="M103" s="7">
        <f>+IFERROR(ROUTPUT!M104*10^9/'FRED Graph'!$B114,-999)</f>
        <v>-999</v>
      </c>
      <c r="N103" s="7">
        <f>+IFERROR(ROUTPUT!N104*10^9/'FRED Graph'!$B114,-999)</f>
        <v>-999</v>
      </c>
      <c r="O103" s="7">
        <f>+IFERROR(ROUTPUT!O104*10^9/'FRED Graph'!$B114,-999)</f>
        <v>-999</v>
      </c>
      <c r="P103" s="7">
        <f>+IFERROR(ROUTPUT!P104*10^9/'FRED Graph'!$B114,-999)</f>
        <v>-999</v>
      </c>
      <c r="Q103" s="7">
        <f>+IFERROR(ROUTPUT!Q104*10^9/'FRED Graph'!$B114,-999)</f>
        <v>-999</v>
      </c>
      <c r="R103" s="7">
        <f>+IFERROR(ROUTPUT!R104*10^9/'FRED Graph'!$B114,-999)</f>
        <v>-999</v>
      </c>
      <c r="S103" s="7">
        <f>+IFERROR(ROUTPUT!S104*10^9/'FRED Graph'!$B114,-999)</f>
        <v>-999</v>
      </c>
      <c r="T103" s="7">
        <f>+IFERROR(ROUTPUT!T104*10^9/'FRED Graph'!$B114,-999)</f>
        <v>-999</v>
      </c>
      <c r="U103" s="7">
        <f>+IFERROR(ROUTPUT!U104*10^9/'FRED Graph'!$B114,-999)</f>
        <v>-999</v>
      </c>
      <c r="V103" s="7">
        <f>+IFERROR(ROUTPUT!V104*10^9/'FRED Graph'!$B114,-999)</f>
        <v>-999</v>
      </c>
      <c r="W103" s="7">
        <f>+IFERROR(ROUTPUT!W104*10^9/'FRED Graph'!$B114,-999)</f>
        <v>-999</v>
      </c>
      <c r="X103" s="7">
        <f>+IFERROR(ROUTPUT!X104*10^9/'FRED Graph'!$B114,-999)</f>
        <v>-999</v>
      </c>
      <c r="Y103" s="7">
        <f>+IFERROR(ROUTPUT!Y104*10^9/'FRED Graph'!$B114,-999)</f>
        <v>-999</v>
      </c>
      <c r="Z103" s="7">
        <f>+IFERROR(ROUTPUT!Z104*10^9/'FRED Graph'!$B114,-999)</f>
        <v>-999</v>
      </c>
      <c r="AA103" s="7">
        <f>+IFERROR(ROUTPUT!AA104*10^9/'FRED Graph'!$B114,-999)</f>
        <v>-999</v>
      </c>
      <c r="AB103" s="7">
        <f>+IFERROR(ROUTPUT!AB104*10^9/'FRED Graph'!$B114,-999)</f>
        <v>-999</v>
      </c>
      <c r="AC103" s="7">
        <f>+IFERROR(ROUTPUT!AC104*10^9/'FRED Graph'!$B114,-999)</f>
        <v>-999</v>
      </c>
      <c r="AD103" s="7">
        <f>+IFERROR(ROUTPUT!AD104*10^9/'FRED Graph'!$B114,-999)</f>
        <v>3783881.5116494829</v>
      </c>
      <c r="AE103" s="7">
        <f>+IFERROR(ROUTPUT!AE104*10^9/'FRED Graph'!$B114,-999)</f>
        <v>3787687.7548398762</v>
      </c>
      <c r="AF103" s="7">
        <f>+IFERROR(ROUTPUT!AF104*10^9/'FRED Graph'!$B114,-999)</f>
        <v>3787687.7548398762</v>
      </c>
      <c r="AG103" s="7">
        <f>+IFERROR(ROUTPUT!AG104*10^9/'FRED Graph'!$B114,-999)</f>
        <v>3790542.4372326708</v>
      </c>
      <c r="AH103" s="7">
        <f>+IFERROR(ROUTPUT!AH104*10^9/'FRED Graph'!$B114,-999)</f>
        <v>3790542.4372326708</v>
      </c>
      <c r="AI103" s="7">
        <f>+IFERROR(ROUTPUT!AI104*10^9/'FRED Graph'!$B114,-999)</f>
        <v>3790542.4372326708</v>
      </c>
      <c r="AJ103" s="7">
        <f>+IFERROR(ROUTPUT!AJ104*10^9/'FRED Graph'!$B114,-999)</f>
        <v>3790542.4372326708</v>
      </c>
      <c r="AK103" s="7">
        <f>+IFERROR(ROUTPUT!AK104*10^9/'FRED Graph'!$B114,-999)</f>
        <v>3797203.3628158588</v>
      </c>
      <c r="AL103" s="7">
        <f>+IFERROR(ROUTPUT!AL104*10^9/'FRED Graph'!$B114,-999)</f>
        <v>3797203.3628158588</v>
      </c>
      <c r="AM103" s="7">
        <f>+IFERROR(ROUTPUT!AM104*10^9/'FRED Graph'!$B114,-999)</f>
        <v>3797203.3628158588</v>
      </c>
      <c r="AN103" s="7">
        <f>+IFERROR(ROUTPUT!AN104*10^9/'FRED Graph'!$B114,-999)</f>
        <v>3797203.3628158588</v>
      </c>
      <c r="AO103" s="7">
        <f>+IFERROR(ROUTPUT!AO104*10^9/'FRED Graph'!$B114,-999)</f>
        <v>3797203.3628158588</v>
      </c>
      <c r="AP103" s="7">
        <f>+IFERROR(ROUTPUT!AP104*10^9/'FRED Graph'!$B114,-999)</f>
        <v>3797203.3628158588</v>
      </c>
      <c r="AQ103" s="7">
        <f>+IFERROR(ROUTPUT!AQ104*10^9/'FRED Graph'!$B114,-999)</f>
        <v>5604693.0978537546</v>
      </c>
      <c r="AR103" s="7">
        <f>+IFERROR(ROUTPUT!AR104*10^9/'FRED Graph'!$B114,-999)</f>
        <v>5604693.0978537546</v>
      </c>
      <c r="AS103" s="7">
        <f>+IFERROR(ROUTPUT!AS104*10^9/'FRED Graph'!$B114,-999)</f>
        <v>5604693.0978537546</v>
      </c>
      <c r="AT103" s="7">
        <f>+IFERROR(ROUTPUT!AT104*10^9/'FRED Graph'!$B114,-999)</f>
        <v>5604693.0978537546</v>
      </c>
      <c r="AU103" s="7">
        <f>+IFERROR(ROUTPUT!AU104*10^9/'FRED Graph'!$B114,-999)</f>
        <v>5604693.0978537546</v>
      </c>
      <c r="AV103" s="7">
        <f>+IFERROR(ROUTPUT!AV104*10^9/'FRED Graph'!$B114,-999)</f>
        <v>5604693.0978537546</v>
      </c>
      <c r="AW103" s="7">
        <f>+IFERROR(ROUTPUT!AW104*10^9/'FRED Graph'!$B114,-999)</f>
        <v>5604693.0978537546</v>
      </c>
      <c r="AX103" s="7">
        <f>+IFERROR(ROUTPUT!AX104*10^9/'FRED Graph'!$B114,-999)</f>
        <v>5604693.0978537546</v>
      </c>
      <c r="AY103" s="7">
        <f>+IFERROR(ROUTPUT!AY104*10^9/'FRED Graph'!$B114,-999)</f>
        <v>5604693.0978537546</v>
      </c>
      <c r="AZ103" s="7">
        <f>+IFERROR(ROUTPUT!AZ104*10^9/'FRED Graph'!$B114,-999)</f>
        <v>5604693.0978537546</v>
      </c>
      <c r="BA103" s="7">
        <f>+IFERROR(ROUTPUT!BA104*10^9/'FRED Graph'!$B114,-999)</f>
        <v>5604693.0978537546</v>
      </c>
      <c r="BB103" s="7">
        <f>+IFERROR(ROUTPUT!BB104*10^9/'FRED Graph'!$B114,-999)</f>
        <v>5604693.0978537546</v>
      </c>
      <c r="BC103" s="7">
        <f>+IFERROR(ROUTPUT!BC104*10^9/'FRED Graph'!$B114,-999)</f>
        <v>5604693.0978537546</v>
      </c>
      <c r="BD103" s="7">
        <f>+IFERROR(ROUTPUT!BD104*10^9/'FRED Graph'!$B114,-999)</f>
        <v>5604693.0978537546</v>
      </c>
      <c r="BE103" s="7">
        <f>+IFERROR(ROUTPUT!BE104*10^9/'FRED Graph'!$B114,-999)</f>
        <v>5604693.0978537546</v>
      </c>
      <c r="BF103" s="7">
        <f>+IFERROR(ROUTPUT!BF104*10^9/'FRED Graph'!$B114,-999)</f>
        <v>5604693.0978537546</v>
      </c>
      <c r="BG103" s="7">
        <f>+IFERROR(ROUTPUT!BG104*10^9/'FRED Graph'!$B114,-999)</f>
        <v>5604693.0978537546</v>
      </c>
      <c r="BH103" s="7">
        <f>+IFERROR(ROUTPUT!BH104*10^9/'FRED Graph'!$B114,-999)</f>
        <v>5604693.0978537546</v>
      </c>
      <c r="BI103" s="7">
        <f>+IFERROR(ROUTPUT!BI104*10^9/'FRED Graph'!$B114,-999)</f>
        <v>5604693.0978537546</v>
      </c>
      <c r="BJ103" s="7">
        <f>+IFERROR(ROUTPUT!BJ104*10^9/'FRED Graph'!$B114,-999)</f>
        <v>5604693.0978537546</v>
      </c>
      <c r="BK103" s="7">
        <f>+IFERROR(ROUTPUT!BK104*10^9/'FRED Graph'!$B114,-999)</f>
        <v>5676535.9380724235</v>
      </c>
      <c r="BL103" s="7">
        <f>+IFERROR(ROUTPUT!BL104*10^9/'FRED Graph'!$B114,-999)</f>
        <v>5676535.9380724235</v>
      </c>
      <c r="BM103" s="7">
        <f>+IFERROR(ROUTPUT!BM104*10^9/'FRED Graph'!$B114,-999)</f>
        <v>5676535.9380724235</v>
      </c>
      <c r="BN103" s="7">
        <f>+IFERROR(ROUTPUT!BN104*10^9/'FRED Graph'!$B114,-999)</f>
        <v>5676535.9380724235</v>
      </c>
      <c r="BO103" s="7">
        <f>+IFERROR(ROUTPUT!BO104*10^9/'FRED Graph'!$B114,-999)</f>
        <v>5676535.9380724235</v>
      </c>
      <c r="BP103" s="7">
        <f>+IFERROR(ROUTPUT!BP104*10^9/'FRED Graph'!$B114,-999)</f>
        <v>5676535.9380724235</v>
      </c>
      <c r="BQ103" s="7">
        <f>+IFERROR(ROUTPUT!BQ104*10^9/'FRED Graph'!$B114,-999)</f>
        <v>5676535.9380724235</v>
      </c>
      <c r="BR103" s="7">
        <f>+IFERROR(ROUTPUT!BR104*10^9/'FRED Graph'!$B114,-999)</f>
        <v>5676535.9380724235</v>
      </c>
      <c r="BS103" s="7">
        <f>+IFERROR(ROUTPUT!BS104*10^9/'FRED Graph'!$B114,-999)</f>
        <v>5676535.9380724235</v>
      </c>
      <c r="BT103" s="7">
        <f>+IFERROR(ROUTPUT!BT104*10^9/'FRED Graph'!$B114,-999)</f>
        <v>5676535.9380724235</v>
      </c>
      <c r="BU103" s="7">
        <f>+IFERROR(ROUTPUT!BU104*10^9/'FRED Graph'!$B114,-999)</f>
        <v>5676535.9380724235</v>
      </c>
      <c r="BV103" s="7">
        <f>+IFERROR(ROUTPUT!BV104*10^9/'FRED Graph'!$B114,-999)</f>
        <v>5676535.9380724235</v>
      </c>
      <c r="BW103" s="7">
        <f>+IFERROR(ROUTPUT!BW104*10^9/'FRED Graph'!$B114,-999)</f>
        <v>5676535.9380724235</v>
      </c>
      <c r="BX103" s="7">
        <f>+IFERROR(ROUTPUT!BX104*10^9/'FRED Graph'!$B114,-999)</f>
        <v>5676535.9380724235</v>
      </c>
      <c r="BY103" s="7">
        <f>+IFERROR(ROUTPUT!BY104*10^9/'FRED Graph'!$B114,-999)</f>
        <v>5676535.9380724235</v>
      </c>
      <c r="BZ103" s="7">
        <f>+IFERROR(ROUTPUT!BZ104*10^9/'FRED Graph'!$B114,-999)</f>
        <v>5676535.9380724235</v>
      </c>
      <c r="CA103" s="7">
        <f>+IFERROR(ROUTPUT!CA104*10^9/'FRED Graph'!$B114,-999)</f>
        <v>5676535.9380724235</v>
      </c>
      <c r="CB103" s="7">
        <f>+IFERROR(ROUTPUT!CB104*10^9/'FRED Graph'!$B114,-999)</f>
        <v>5676535.9380724235</v>
      </c>
      <c r="CC103" s="7">
        <f>+IFERROR(ROUTPUT!CC104*10^9/'FRED Graph'!$B114,-999)</f>
        <v>5676535.9380724235</v>
      </c>
      <c r="CD103" s="7">
        <f>+IFERROR(ROUTPUT!CD104*10^9/'FRED Graph'!$B114,-999)</f>
        <v>5676535.9380724235</v>
      </c>
      <c r="CE103" s="7">
        <f>+IFERROR(ROUTPUT!CE104*10^9/'FRED Graph'!$B114,-999)</f>
        <v>12475437.836911995</v>
      </c>
      <c r="CF103" s="7">
        <f>+IFERROR(ROUTPUT!CF104*10^9/'FRED Graph'!$B114,-999)</f>
        <v>12475437.836911995</v>
      </c>
      <c r="CG103" s="7">
        <f>+IFERROR(ROUTPUT!CG104*10^9/'FRED Graph'!$B114,-999)</f>
        <v>12475437.836911995</v>
      </c>
      <c r="CH103" s="7">
        <f>+IFERROR(ROUTPUT!CH104*10^9/'FRED Graph'!$B114,-999)</f>
        <v>12475437.836911995</v>
      </c>
      <c r="CI103" s="7">
        <f>+IFERROR(ROUTPUT!CI104*10^9/'FRED Graph'!$B114,-999)</f>
        <v>12475437.836911995</v>
      </c>
      <c r="CJ103" s="7">
        <f>+IFERROR(ROUTPUT!CJ104*10^9/'FRED Graph'!$B114,-999)</f>
        <v>12475437.836911995</v>
      </c>
      <c r="CK103" s="7">
        <f>+IFERROR(ROUTPUT!CK104*10^9/'FRED Graph'!$B114,-999)</f>
        <v>12475437.836911995</v>
      </c>
      <c r="CL103" s="7">
        <f>+IFERROR(ROUTPUT!CL104*10^9/'FRED Graph'!$B114,-999)</f>
        <v>12475437.836911995</v>
      </c>
      <c r="CM103" s="7">
        <f>+IFERROR(ROUTPUT!CM104*10^9/'FRED Graph'!$B114,-999)</f>
        <v>12475437.836911995</v>
      </c>
      <c r="CN103" s="7">
        <f>+IFERROR(ROUTPUT!CN104*10^9/'FRED Graph'!$B114,-999)</f>
        <v>12475437.836911995</v>
      </c>
      <c r="CO103" s="7">
        <f>+IFERROR(ROUTPUT!CO104*10^9/'FRED Graph'!$B114,-999)</f>
        <v>12475437.836911995</v>
      </c>
      <c r="CP103" s="7">
        <f>+IFERROR(ROUTPUT!CP104*10^9/'FRED Graph'!$B114,-999)</f>
        <v>12475437.836911995</v>
      </c>
      <c r="CQ103" s="7">
        <f>+IFERROR(ROUTPUT!CQ104*10^9/'FRED Graph'!$B114,-999)</f>
        <v>12475437.836911995</v>
      </c>
      <c r="CR103" s="7">
        <f>+IFERROR(ROUTPUT!CR104*10^9/'FRED Graph'!$B114,-999)</f>
        <v>12475437.836911995</v>
      </c>
      <c r="CS103" s="7">
        <f>+IFERROR(ROUTPUT!CS104*10^9/'FRED Graph'!$B114,-999)</f>
        <v>12475437.836911995</v>
      </c>
      <c r="CT103" s="7">
        <f>+IFERROR(ROUTPUT!CT104*10^9/'FRED Graph'!$B114,-999)</f>
        <v>12475437.836911995</v>
      </c>
      <c r="CU103" s="7">
        <f>+IFERROR(ROUTPUT!CU104*10^9/'FRED Graph'!$B114,-999)</f>
        <v>12475437.836911995</v>
      </c>
      <c r="CV103" s="7">
        <f>+IFERROR(ROUTPUT!CV104*10^9/'FRED Graph'!$B114,-999)</f>
        <v>12475437.836911995</v>
      </c>
      <c r="CW103" s="7">
        <f>+IFERROR(ROUTPUT!CW104*10^9/'FRED Graph'!$B114,-999)</f>
        <v>12475437.836911995</v>
      </c>
      <c r="CX103" s="7">
        <f>+IFERROR(ROUTPUT!CX104*10^9/'FRED Graph'!$B114,-999)</f>
        <v>12475437.836911995</v>
      </c>
      <c r="CY103" s="7">
        <f>+IFERROR(ROUTPUT!CY104*10^9/'FRED Graph'!$B114,-999)</f>
        <v>12475437.836911995</v>
      </c>
      <c r="CZ103" s="7">
        <f>+IFERROR(ROUTPUT!CZ104*10^9/'FRED Graph'!$B114,-999)</f>
        <v>12475437.836911995</v>
      </c>
      <c r="DA103" s="7">
        <f>+IFERROR(ROUTPUT!DA104*10^9/'FRED Graph'!$B114,-999)</f>
        <v>12475437.836911995</v>
      </c>
      <c r="DB103" s="7">
        <f>+IFERROR(ROUTPUT!DB104*10^9/'FRED Graph'!$B114,-999)</f>
        <v>12475437.836911995</v>
      </c>
      <c r="DC103" s="7">
        <f>+IFERROR(ROUTPUT!DC104*10^9/'FRED Graph'!$B114,-999)</f>
        <v>14866234.340877624</v>
      </c>
      <c r="DD103" s="7">
        <f>+IFERROR(ROUTPUT!DD104*10^9/'FRED Graph'!$B114,-999)</f>
        <v>14871943.705663214</v>
      </c>
      <c r="DE103" s="7">
        <f>+IFERROR(ROUTPUT!DE104*10^9/'FRED Graph'!$B114,-999)</f>
        <v>14871943.705663214</v>
      </c>
      <c r="DF103" s="7">
        <f>+IFERROR(ROUTPUT!DF104*10^9/'FRED Graph'!$B114,-999)</f>
        <v>14871943.705663214</v>
      </c>
      <c r="DG103" s="7">
        <f>+IFERROR(ROUTPUT!DG104*10^9/'FRED Graph'!$B114,-999)</f>
        <v>14871943.705663214</v>
      </c>
      <c r="DH103" s="7">
        <f>+IFERROR(ROUTPUT!DH104*10^9/'FRED Graph'!$B114,-999)</f>
        <v>14871943.705663214</v>
      </c>
      <c r="DI103" s="7">
        <f>+IFERROR(ROUTPUT!DI104*10^9/'FRED Graph'!$B114,-999)</f>
        <v>14871943.705663214</v>
      </c>
      <c r="DJ103" s="7">
        <f>+IFERROR(ROUTPUT!DJ104*10^9/'FRED Graph'!$B114,-999)</f>
        <v>14871943.705663214</v>
      </c>
      <c r="DK103" s="7">
        <f>+IFERROR(ROUTPUT!DK104*10^9/'FRED Graph'!$B114,-999)</f>
        <v>14871943.705663214</v>
      </c>
      <c r="DL103" s="7">
        <f>+IFERROR(ROUTPUT!DL104*10^9/'FRED Graph'!$B114,-999)</f>
        <v>14871943.705663214</v>
      </c>
      <c r="DM103" s="7">
        <f>+IFERROR(ROUTPUT!DM104*10^9/'FRED Graph'!$B114,-999)</f>
        <v>14871943.705663214</v>
      </c>
      <c r="DN103" s="7">
        <f>+IFERROR(ROUTPUT!DN104*10^9/'FRED Graph'!$B114,-999)</f>
        <v>14871943.705663214</v>
      </c>
      <c r="DO103" s="7">
        <f>+IFERROR(ROUTPUT!DO104*10^9/'FRED Graph'!$B114,-999)</f>
        <v>14871943.705663214</v>
      </c>
      <c r="DP103" s="7">
        <f>+IFERROR(ROUTPUT!DP104*10^9/'FRED Graph'!$B114,-999)</f>
        <v>14871943.705663214</v>
      </c>
      <c r="DQ103" s="7">
        <f>+IFERROR(ROUTPUT!DQ104*10^9/'FRED Graph'!$B114,-999)</f>
        <v>14871943.705663214</v>
      </c>
      <c r="DR103" s="7">
        <f>+IFERROR(ROUTPUT!DR104*10^9/'FRED Graph'!$B114,-999)</f>
        <v>14871943.705663214</v>
      </c>
      <c r="DS103" s="7">
        <f>+IFERROR(ROUTPUT!DS104*10^9/'FRED Graph'!$B114,-999)</f>
        <v>17669532.450602099</v>
      </c>
      <c r="DT103" s="7">
        <f>+IFERROR(ROUTPUT!DT104*10^9/'FRED Graph'!$B114,-999)</f>
        <v>17669532.450602099</v>
      </c>
      <c r="DU103" s="7">
        <f>+IFERROR(ROUTPUT!DU104*10^9/'FRED Graph'!$B114,-999)</f>
        <v>17669532.450602099</v>
      </c>
      <c r="DV103" s="7">
        <f>+IFERROR(ROUTPUT!DV104*10^9/'FRED Graph'!$B114,-999)</f>
        <v>17669532.450602099</v>
      </c>
      <c r="DW103" s="7">
        <f>+IFERROR(ROUTPUT!DW104*10^9/'FRED Graph'!$B114,-999)</f>
        <v>17669532.450602099</v>
      </c>
      <c r="DX103" s="7">
        <f>+IFERROR(ROUTPUT!DX104*10^9/'FRED Graph'!$B114,-999)</f>
        <v>17728529.220053192</v>
      </c>
      <c r="DY103" s="7">
        <f>+IFERROR(ROUTPUT!DY104*10^9/'FRED Graph'!$B114,-999)</f>
        <v>17728529.220053192</v>
      </c>
      <c r="DZ103" s="7">
        <f>+IFERROR(ROUTPUT!DZ104*10^9/'FRED Graph'!$B114,-999)</f>
        <v>17728529.220053192</v>
      </c>
      <c r="EA103" s="7">
        <f>+IFERROR(ROUTPUT!EA104*10^9/'FRED Graph'!$B114,-999)</f>
        <v>17728529.220053192</v>
      </c>
      <c r="EB103" s="7">
        <f>+IFERROR(ROUTPUT!EB104*10^9/'FRED Graph'!$B114,-999)</f>
        <v>17728529.220053192</v>
      </c>
      <c r="EC103" s="7">
        <f>+IFERROR(ROUTPUT!EC104*10^9/'FRED Graph'!$B114,-999)</f>
        <v>17728529.220053192</v>
      </c>
      <c r="ED103" s="7">
        <f>+IFERROR(ROUTPUT!ED104*10^9/'FRED Graph'!$B114,-999)</f>
        <v>17728529.220053192</v>
      </c>
      <c r="EE103" s="7">
        <f>+IFERROR(ROUTPUT!EE104*10^9/'FRED Graph'!$B114,-999)</f>
        <v>17728529.220053192</v>
      </c>
      <c r="EF103" s="7">
        <f>+IFERROR(ROUTPUT!EF104*10^9/'FRED Graph'!$B114,-999)</f>
        <v>17728529.220053192</v>
      </c>
      <c r="EG103" s="7">
        <f>+IFERROR(ROUTPUT!EG104*10^9/'FRED Graph'!$B114,-999)</f>
        <v>17728529.220053192</v>
      </c>
      <c r="EH103" s="7">
        <f>+IFERROR(ROUTPUT!EH104*10^9/'FRED Graph'!$B114,-999)</f>
        <v>18446957.62223988</v>
      </c>
      <c r="EI103" s="7">
        <f>+IFERROR(ROUTPUT!EI104*10^9/'FRED Graph'!$B114,-999)</f>
        <v>18446957.62223988</v>
      </c>
      <c r="EJ103" s="7">
        <f>+IFERROR(ROUTPUT!EJ104*10^9/'FRED Graph'!$B114,-999)</f>
        <v>18661534.582098287</v>
      </c>
      <c r="EK103" s="7">
        <f>+IFERROR(ROUTPUT!EK104*10^9/'FRED Graph'!$B114,-999)</f>
        <v>18661534.582098287</v>
      </c>
      <c r="EL103" s="7">
        <f>+IFERROR(ROUTPUT!EL104*10^9/'FRED Graph'!$B114,-999)</f>
        <v>18661534.582098287</v>
      </c>
      <c r="EM103" s="7">
        <f>+IFERROR(ROUTPUT!EM104*10^9/'FRED Graph'!$B114,-999)</f>
        <v>18661534.582098287</v>
      </c>
      <c r="EN103" s="7">
        <f>+IFERROR(ROUTPUT!EN104*10^9/'FRED Graph'!$B114,-999)</f>
        <v>18661534.582098287</v>
      </c>
      <c r="EO103" s="7">
        <f>+IFERROR(ROUTPUT!EO104*10^9/'FRED Graph'!$B114,-999)</f>
        <v>18661534.582098287</v>
      </c>
      <c r="EP103" s="7">
        <f>+IFERROR(ROUTPUT!EP104*10^9/'FRED Graph'!$B114,-999)</f>
        <v>18661534.582098287</v>
      </c>
      <c r="EQ103" s="7">
        <f>+IFERROR(ROUTPUT!EQ104*10^9/'FRED Graph'!$B114,-999)</f>
        <v>18661534.582098287</v>
      </c>
      <c r="ER103" s="7">
        <f>+IFERROR(ROUTPUT!ER104*10^9/'FRED Graph'!$B114,-999)</f>
        <v>18661534.582098287</v>
      </c>
      <c r="ES103" s="7">
        <f>+IFERROR(ROUTPUT!ES104*10^9/'FRED Graph'!$B114,-999)</f>
        <v>18661534.582098287</v>
      </c>
      <c r="ET103" s="7">
        <f>+IFERROR(ROUTPUT!ET104*10^9/'FRED Graph'!$B114,-999)</f>
        <v>18661534.582098287</v>
      </c>
      <c r="EU103" s="7">
        <f>+IFERROR(ROUTPUT!EU104*10^9/'FRED Graph'!$B114,-999)</f>
        <v>18661534.582098287</v>
      </c>
      <c r="EV103" s="7">
        <f>+IFERROR(ROUTPUT!EV104*10^9/'FRED Graph'!$B114,-999)</f>
        <v>18661534.582098287</v>
      </c>
      <c r="EW103" s="7">
        <f>+IFERROR(ROUTPUT!EW104*10^9/'FRED Graph'!$B114,-999)</f>
        <v>18661534.582098287</v>
      </c>
      <c r="EX103" s="7">
        <f>+IFERROR(ROUTPUT!EX104*10^9/'FRED Graph'!$B114,-999)</f>
        <v>18661534.582098287</v>
      </c>
      <c r="EY103" s="7">
        <f>+IFERROR(ROUTPUT!EY104*10^9/'FRED Graph'!$B114,-999)</f>
        <v>19654964.054790873</v>
      </c>
      <c r="EZ103" s="7">
        <f>+IFERROR(ROUTPUT!EZ104*10^9/'FRED Graph'!$B114,-999)</f>
        <v>19654964.054790873</v>
      </c>
      <c r="FA103" s="7">
        <f>+IFERROR(ROUTPUT!FA104*10^9/'FRED Graph'!$B114,-999)</f>
        <v>19654964.054790873</v>
      </c>
      <c r="FB103" s="7">
        <f>+IFERROR(ROUTPUT!FB104*10^9/'FRED Graph'!$B114,-999)</f>
        <v>19654964.054790873</v>
      </c>
      <c r="FC103" s="7">
        <f>+IFERROR(ROUTPUT!FC104*10^9/'FRED Graph'!$B114,-999)</f>
        <v>19654964.054790873</v>
      </c>
      <c r="FD103" s="7">
        <f>+IFERROR(ROUTPUT!FD104*10^9/'FRED Graph'!$B114,-999)</f>
        <v>19654964.054790873</v>
      </c>
      <c r="FE103" s="7">
        <f>+IFERROR(ROUTPUT!FE104*10^9/'FRED Graph'!$B114,-999)</f>
        <v>19654964.054790873</v>
      </c>
      <c r="FF103" s="7">
        <f>+IFERROR(ROUTPUT!FF104*10^9/'FRED Graph'!$B114,-999)</f>
        <v>19654964.054790873</v>
      </c>
      <c r="FG103" s="7">
        <f>+IFERROR(ROUTPUT!FG104*10^9/'FRED Graph'!$B114,-999)</f>
        <v>19654964.054790873</v>
      </c>
      <c r="FH103" s="7">
        <f>+IFERROR(ROUTPUT!FH104*10^9/'FRED Graph'!$B114,-999)</f>
        <v>19654964.054790873</v>
      </c>
      <c r="FI103" s="7">
        <f>+IFERROR(ROUTPUT!FI104*10^9/'FRED Graph'!$B114,-999)</f>
        <v>19654964.054790873</v>
      </c>
      <c r="FJ103" s="7">
        <f>+IFERROR(ROUTPUT!FJ104*10^9/'FRED Graph'!$B114,-999)</f>
        <v>19654964.054790873</v>
      </c>
      <c r="FK103" s="7">
        <f>+IFERROR(ROUTPUT!FK104*10^9/'FRED Graph'!$B114,-999)</f>
        <v>19654964.054790873</v>
      </c>
      <c r="FL103" s="7">
        <f>+IFERROR(ROUTPUT!FL104*10^9/'FRED Graph'!$B114,-999)</f>
        <v>19654964.054790873</v>
      </c>
      <c r="FM103" s="7">
        <f>+IFERROR(ROUTPUT!FM104*10^9/'FRED Graph'!$B114,-999)</f>
        <v>19654964.054790873</v>
      </c>
      <c r="FN103" s="7">
        <f>+IFERROR(ROUTPUT!FN104*10^9/'FRED Graph'!$B114,-999)</f>
        <v>19654964.054790873</v>
      </c>
      <c r="FO103" s="7">
        <f>+IFERROR(ROUTPUT!FO104*10^9/'FRED Graph'!$B114,-999)</f>
        <v>19654964.054790873</v>
      </c>
      <c r="FP103" s="7">
        <f>+IFERROR(ROUTPUT!FP104*10^9/'FRED Graph'!$B114,-999)</f>
        <v>19654964.054790873</v>
      </c>
      <c r="FQ103" s="7">
        <f>+IFERROR(ROUTPUT!FQ104*10^9/'FRED Graph'!$B114,-999)</f>
        <v>19654964.054790873</v>
      </c>
      <c r="FR103" s="7">
        <f>+IFERROR(ROUTPUT!FR104*10^9/'FRED Graph'!$B114,-999)</f>
        <v>19654964.054790873</v>
      </c>
      <c r="FS103" s="7">
        <f>+IFERROR(ROUTPUT!FS104*10^9/'FRED Graph'!$B114,-999)</f>
        <v>19654964.054790873</v>
      </c>
      <c r="FT103" s="7">
        <f>+IFERROR(ROUTPUT!FT104*10^9/'FRED Graph'!$B114,-999)</f>
        <v>19654964.054790873</v>
      </c>
      <c r="FU103" s="7">
        <f>+IFERROR(ROUTPUT!FU104*10^9/'FRED Graph'!$B114,-999)</f>
        <v>22254628.153829318</v>
      </c>
      <c r="FV103" s="7">
        <f>+IFERROR(ROUTPUT!FV104*10^9/'FRED Graph'!$B114,-999)</f>
        <v>22254628.153829318</v>
      </c>
      <c r="FW103" s="7">
        <f>+IFERROR(ROUTPUT!FW104*10^9/'FRED Graph'!$B114,-999)</f>
        <v>22254628.153829318</v>
      </c>
      <c r="FX103" s="7">
        <f>+IFERROR(ROUTPUT!FX104*10^9/'FRED Graph'!$B114,-999)</f>
        <v>22254628.153829318</v>
      </c>
      <c r="FY103" s="7">
        <f>+IFERROR(ROUTPUT!FY104*10^9/'FRED Graph'!$B114,-999)</f>
        <v>22254628.153829318</v>
      </c>
      <c r="FZ103" s="7">
        <f>+IFERROR(ROUTPUT!FZ104*10^9/'FRED Graph'!$B114,-999)</f>
        <v>22254628.153829318</v>
      </c>
      <c r="GA103" s="7">
        <f>+IFERROR(ROUTPUT!GA104*10^9/'FRED Graph'!$B114,-999)</f>
        <v>22254628.153829318</v>
      </c>
      <c r="GB103" s="7">
        <f>+IFERROR(ROUTPUT!GB104*10^9/'FRED Graph'!$B114,-999)</f>
        <v>22254628.153829318</v>
      </c>
      <c r="GC103" s="7">
        <f>+IFERROR(ROUTPUT!GC104*10^9/'FRED Graph'!$B114,-999)</f>
        <v>22235596.937877353</v>
      </c>
      <c r="GD103" s="7">
        <f>+IFERROR(ROUTPUT!GD104*10^9/'FRED Graph'!$B114,-999)</f>
        <v>22235596.937877353</v>
      </c>
      <c r="GE103" s="7">
        <f>+IFERROR(ROUTPUT!GE104*10^9/'FRED Graph'!$B114,-999)</f>
        <v>22235596.937877353</v>
      </c>
      <c r="GF103" s="7">
        <f>+IFERROR(ROUTPUT!GF104*10^9/'FRED Graph'!$B114,-999)</f>
        <v>22235596.937877353</v>
      </c>
      <c r="GG103" s="7">
        <f>+IFERROR(ROUTPUT!GG104*10^9/'FRED Graph'!$B114,-999)</f>
        <v>22235596.937877353</v>
      </c>
      <c r="GH103" s="7">
        <f>+IFERROR(ROUTPUT!GH104*10^9/'FRED Graph'!$B114,-999)</f>
        <v>22235596.937877353</v>
      </c>
      <c r="GI103" s="7">
        <f>+IFERROR(ROUTPUT!GI104*10^9/'FRED Graph'!$B114,-999)</f>
        <v>22235596.937877353</v>
      </c>
      <c r="GJ103" s="7">
        <f>+IFERROR(ROUTPUT!GJ104*10^9/'FRED Graph'!$B114,-999)</f>
        <v>22235596.937877353</v>
      </c>
      <c r="GK103" s="7">
        <f>+IFERROR(ROUTPUT!GK104*10^9/'FRED Graph'!$B114,-999)</f>
        <v>24549317.017237525</v>
      </c>
      <c r="GL103" s="7">
        <f>+IFERROR(ROUTPUT!GL104*10^9/'FRED Graph'!$B114,-999)</f>
        <v>24549317.017237525</v>
      </c>
      <c r="GM103" s="7">
        <f>+IFERROR(ROUTPUT!GM104*10^9/'FRED Graph'!$B114,-999)</f>
        <v>24549317.017237525</v>
      </c>
      <c r="GN103" s="7">
        <f>+IFERROR(ROUTPUT!GN104*10^9/'FRED Graph'!$B114,-999)</f>
        <v>24549317.017237525</v>
      </c>
      <c r="GO103" s="7">
        <f>+IFERROR(ROUTPUT!GO104*10^9/'FRED Graph'!$B114,-999)</f>
        <v>24575960.719570275</v>
      </c>
      <c r="GP103" s="7">
        <f>+IFERROR(ROUTPUT!GP104*10^9/'FRED Graph'!$B114,-999)</f>
        <v>24575960.719570275</v>
      </c>
      <c r="GQ103" s="7">
        <f>+IFERROR(ROUTPUT!GQ104*10^9/'FRED Graph'!$B114,-999)</f>
        <v>24575960.719570275</v>
      </c>
      <c r="GR103" s="7">
        <f>+IFERROR(ROUTPUT!GR104*10^9/'FRED Graph'!$B114,-999)</f>
        <v>24575960.719570275</v>
      </c>
      <c r="GS103" s="7">
        <f>+IFERROR(ROUTPUT!GS104*10^9/'FRED Graph'!$B114,-999)</f>
        <v>24575960.719570275</v>
      </c>
      <c r="GT103" s="7">
        <f>+IFERROR(ROUTPUT!GT104*10^9/'FRED Graph'!$B114,-999)</f>
        <v>24575960.719570275</v>
      </c>
      <c r="GU103" s="7">
        <f>+IFERROR(ROUTPUT!GU104*10^9/'FRED Graph'!$B114,-999)</f>
        <v>24575960.719570275</v>
      </c>
      <c r="GV103" s="7">
        <f>+IFERROR(ROUTPUT!GV104*10^9/'FRED Graph'!$B114,-999)</f>
        <v>24575960.719570275</v>
      </c>
      <c r="GW103" s="7">
        <f>+IFERROR(ROUTPUT!GW104*10^9/'FRED Graph'!$B114,-999)</f>
        <v>24575960.719570275</v>
      </c>
      <c r="GX103" s="7">
        <f>+IFERROR(ROUTPUT!GX104*10^9/'FRED Graph'!$B114,-999)</f>
        <v>24575960.719570275</v>
      </c>
      <c r="GY103" s="7">
        <f>+IFERROR(ROUTPUT!GY104*10^9/'FRED Graph'!$B114,-999)</f>
        <v>24575960.719570275</v>
      </c>
      <c r="GZ103" s="7">
        <f>+IFERROR(ROUTPUT!GZ104*10^9/'FRED Graph'!$B114,-999)</f>
        <v>24575960.719570275</v>
      </c>
      <c r="HA103" s="7">
        <f>+IFERROR(ROUTPUT!HA104*10^9/'FRED Graph'!$B114,-999)</f>
        <v>24575960.719570275</v>
      </c>
      <c r="HB103" s="7">
        <f>+IFERROR(ROUTPUT!HB104*10^9/'FRED Graph'!$B114,-999)</f>
        <v>24575960.719570275</v>
      </c>
      <c r="HC103" s="7">
        <f>+IFERROR(ROUTPUT!HC104*10^9/'FRED Graph'!$B114,-999)</f>
        <v>24575960.719570275</v>
      </c>
      <c r="HD103" s="7">
        <f>+IFERROR(ROUTPUT!HD104*10^9/'FRED Graph'!$B114,-999)</f>
        <v>24575960.719570275</v>
      </c>
      <c r="HE103" s="7">
        <f>+IFERROR(ROUTPUT!HE104*10^9/'FRED Graph'!$B114,-999)</f>
        <v>25766839.057764497</v>
      </c>
    </row>
    <row r="104" spans="1:213" x14ac:dyDescent="0.25">
      <c r="A104" s="4" t="s">
        <v>317</v>
      </c>
      <c r="B104" s="7">
        <f>+IFERROR(ROUTPUT!B105*10^9/'FRED Graph'!$B115,-999)</f>
        <v>-999</v>
      </c>
      <c r="C104" s="7">
        <f>+IFERROR(ROUTPUT!C105*10^9/'FRED Graph'!$B115,-999)</f>
        <v>-999</v>
      </c>
      <c r="D104" s="7">
        <f>+IFERROR(ROUTPUT!D105*10^9/'FRED Graph'!$B115,-999)</f>
        <v>-999</v>
      </c>
      <c r="E104" s="7">
        <f>+IFERROR(ROUTPUT!E105*10^9/'FRED Graph'!$B115,-999)</f>
        <v>-999</v>
      </c>
      <c r="F104" s="7">
        <f>+IFERROR(ROUTPUT!F105*10^9/'FRED Graph'!$B115,-999)</f>
        <v>-999</v>
      </c>
      <c r="G104" s="7">
        <f>+IFERROR(ROUTPUT!G105*10^9/'FRED Graph'!$B115,-999)</f>
        <v>-999</v>
      </c>
      <c r="H104" s="7">
        <f>+IFERROR(ROUTPUT!H105*10^9/'FRED Graph'!$B115,-999)</f>
        <v>-999</v>
      </c>
      <c r="I104" s="7">
        <f>+IFERROR(ROUTPUT!I105*10^9/'FRED Graph'!$B115,-999)</f>
        <v>-999</v>
      </c>
      <c r="J104" s="7">
        <f>+IFERROR(ROUTPUT!J105*10^9/'FRED Graph'!$B115,-999)</f>
        <v>-999</v>
      </c>
      <c r="K104" s="7">
        <f>+IFERROR(ROUTPUT!K105*10^9/'FRED Graph'!$B115,-999)</f>
        <v>-999</v>
      </c>
      <c r="L104" s="7">
        <f>+IFERROR(ROUTPUT!L105*10^9/'FRED Graph'!$B115,-999)</f>
        <v>-999</v>
      </c>
      <c r="M104" s="7">
        <f>+IFERROR(ROUTPUT!M105*10^9/'FRED Graph'!$B115,-999)</f>
        <v>-999</v>
      </c>
      <c r="N104" s="7">
        <f>+IFERROR(ROUTPUT!N105*10^9/'FRED Graph'!$B115,-999)</f>
        <v>-999</v>
      </c>
      <c r="O104" s="7">
        <f>+IFERROR(ROUTPUT!O105*10^9/'FRED Graph'!$B115,-999)</f>
        <v>-999</v>
      </c>
      <c r="P104" s="7">
        <f>+IFERROR(ROUTPUT!P105*10^9/'FRED Graph'!$B115,-999)</f>
        <v>-999</v>
      </c>
      <c r="Q104" s="7">
        <f>+IFERROR(ROUTPUT!Q105*10^9/'FRED Graph'!$B115,-999)</f>
        <v>-999</v>
      </c>
      <c r="R104" s="7">
        <f>+IFERROR(ROUTPUT!R105*10^9/'FRED Graph'!$B115,-999)</f>
        <v>-999</v>
      </c>
      <c r="S104" s="7">
        <f>+IFERROR(ROUTPUT!S105*10^9/'FRED Graph'!$B115,-999)</f>
        <v>-999</v>
      </c>
      <c r="T104" s="7">
        <f>+IFERROR(ROUTPUT!T105*10^9/'FRED Graph'!$B115,-999)</f>
        <v>-999</v>
      </c>
      <c r="U104" s="7">
        <f>+IFERROR(ROUTPUT!U105*10^9/'FRED Graph'!$B115,-999)</f>
        <v>-999</v>
      </c>
      <c r="V104" s="7">
        <f>+IFERROR(ROUTPUT!V105*10^9/'FRED Graph'!$B115,-999)</f>
        <v>-999</v>
      </c>
      <c r="W104" s="7">
        <f>+IFERROR(ROUTPUT!W105*10^9/'FRED Graph'!$B115,-999)</f>
        <v>-999</v>
      </c>
      <c r="X104" s="7">
        <f>+IFERROR(ROUTPUT!X105*10^9/'FRED Graph'!$B115,-999)</f>
        <v>-999</v>
      </c>
      <c r="Y104" s="7">
        <f>+IFERROR(ROUTPUT!Y105*10^9/'FRED Graph'!$B115,-999)</f>
        <v>-999</v>
      </c>
      <c r="Z104" s="7">
        <f>+IFERROR(ROUTPUT!Z105*10^9/'FRED Graph'!$B115,-999)</f>
        <v>-999</v>
      </c>
      <c r="AA104" s="7">
        <f>+IFERROR(ROUTPUT!AA105*10^9/'FRED Graph'!$B115,-999)</f>
        <v>-999</v>
      </c>
      <c r="AB104" s="7">
        <f>+IFERROR(ROUTPUT!AB105*10^9/'FRED Graph'!$B115,-999)</f>
        <v>-999</v>
      </c>
      <c r="AC104" s="7">
        <f>+IFERROR(ROUTPUT!AC105*10^9/'FRED Graph'!$B115,-999)</f>
        <v>-999</v>
      </c>
      <c r="AD104" s="7">
        <f>+IFERROR(ROUTPUT!AD105*10^9/'FRED Graph'!$B115,-999)</f>
        <v>-999</v>
      </c>
      <c r="AE104" s="7">
        <f>+IFERROR(ROUTPUT!AE105*10^9/'FRED Graph'!$B115,-999)</f>
        <v>3855042.0666517983</v>
      </c>
      <c r="AF104" s="7">
        <f>+IFERROR(ROUTPUT!AF105*10^9/'FRED Graph'!$B115,-999)</f>
        <v>3851245.8656999008</v>
      </c>
      <c r="AG104" s="7">
        <f>+IFERROR(ROUTPUT!AG105*10^9/'FRED Graph'!$B115,-999)</f>
        <v>3854567.5415328112</v>
      </c>
      <c r="AH104" s="7">
        <f>+IFERROR(ROUTPUT!AH105*10^9/'FRED Graph'!$B115,-999)</f>
        <v>3854567.5415328112</v>
      </c>
      <c r="AI104" s="7">
        <f>+IFERROR(ROUTPUT!AI105*10^9/'FRED Graph'!$B115,-999)</f>
        <v>3854567.5415328112</v>
      </c>
      <c r="AJ104" s="7">
        <f>+IFERROR(ROUTPUT!AJ105*10^9/'FRED Graph'!$B115,-999)</f>
        <v>3854567.5415328112</v>
      </c>
      <c r="AK104" s="7">
        <f>+IFERROR(ROUTPUT!AK105*10^9/'FRED Graph'!$B115,-999)</f>
        <v>3863583.5187935675</v>
      </c>
      <c r="AL104" s="7">
        <f>+IFERROR(ROUTPUT!AL105*10^9/'FRED Graph'!$B115,-999)</f>
        <v>3863583.5187935675</v>
      </c>
      <c r="AM104" s="7">
        <f>+IFERROR(ROUTPUT!AM105*10^9/'FRED Graph'!$B115,-999)</f>
        <v>3863583.5187935675</v>
      </c>
      <c r="AN104" s="7">
        <f>+IFERROR(ROUTPUT!AN105*10^9/'FRED Graph'!$B115,-999)</f>
        <v>3863583.5187935675</v>
      </c>
      <c r="AO104" s="7">
        <f>+IFERROR(ROUTPUT!AO105*10^9/'FRED Graph'!$B115,-999)</f>
        <v>3863583.5187935675</v>
      </c>
      <c r="AP104" s="7">
        <f>+IFERROR(ROUTPUT!AP105*10^9/'FRED Graph'!$B115,-999)</f>
        <v>3863583.5187935675</v>
      </c>
      <c r="AQ104" s="7">
        <f>+IFERROR(ROUTPUT!AQ105*10^9/'FRED Graph'!$B115,-999)</f>
        <v>5704740.980463801</v>
      </c>
      <c r="AR104" s="7">
        <f>+IFERROR(ROUTPUT!AR105*10^9/'FRED Graph'!$B115,-999)</f>
        <v>5704740.980463801</v>
      </c>
      <c r="AS104" s="7">
        <f>+IFERROR(ROUTPUT!AS105*10^9/'FRED Graph'!$B115,-999)</f>
        <v>5704740.980463801</v>
      </c>
      <c r="AT104" s="7">
        <f>+IFERROR(ROUTPUT!AT105*10^9/'FRED Graph'!$B115,-999)</f>
        <v>5704740.980463801</v>
      </c>
      <c r="AU104" s="7">
        <f>+IFERROR(ROUTPUT!AU105*10^9/'FRED Graph'!$B115,-999)</f>
        <v>5704740.980463801</v>
      </c>
      <c r="AV104" s="7">
        <f>+IFERROR(ROUTPUT!AV105*10^9/'FRED Graph'!$B115,-999)</f>
        <v>5704740.980463801</v>
      </c>
      <c r="AW104" s="7">
        <f>+IFERROR(ROUTPUT!AW105*10^9/'FRED Graph'!$B115,-999)</f>
        <v>5704740.980463801</v>
      </c>
      <c r="AX104" s="7">
        <f>+IFERROR(ROUTPUT!AX105*10^9/'FRED Graph'!$B115,-999)</f>
        <v>5704740.980463801</v>
      </c>
      <c r="AY104" s="7">
        <f>+IFERROR(ROUTPUT!AY105*10^9/'FRED Graph'!$B115,-999)</f>
        <v>5704740.980463801</v>
      </c>
      <c r="AZ104" s="7">
        <f>+IFERROR(ROUTPUT!AZ105*10^9/'FRED Graph'!$B115,-999)</f>
        <v>5704740.980463801</v>
      </c>
      <c r="BA104" s="7">
        <f>+IFERROR(ROUTPUT!BA105*10^9/'FRED Graph'!$B115,-999)</f>
        <v>5704740.980463801</v>
      </c>
      <c r="BB104" s="7">
        <f>+IFERROR(ROUTPUT!BB105*10^9/'FRED Graph'!$B115,-999)</f>
        <v>5704740.980463801</v>
      </c>
      <c r="BC104" s="7">
        <f>+IFERROR(ROUTPUT!BC105*10^9/'FRED Graph'!$B115,-999)</f>
        <v>5704740.980463801</v>
      </c>
      <c r="BD104" s="7">
        <f>+IFERROR(ROUTPUT!BD105*10^9/'FRED Graph'!$B115,-999)</f>
        <v>5704740.980463801</v>
      </c>
      <c r="BE104" s="7">
        <f>+IFERROR(ROUTPUT!BE105*10^9/'FRED Graph'!$B115,-999)</f>
        <v>5704740.980463801</v>
      </c>
      <c r="BF104" s="7">
        <f>+IFERROR(ROUTPUT!BF105*10^9/'FRED Graph'!$B115,-999)</f>
        <v>5704740.980463801</v>
      </c>
      <c r="BG104" s="7">
        <f>+IFERROR(ROUTPUT!BG105*10^9/'FRED Graph'!$B115,-999)</f>
        <v>5704740.980463801</v>
      </c>
      <c r="BH104" s="7">
        <f>+IFERROR(ROUTPUT!BH105*10^9/'FRED Graph'!$B115,-999)</f>
        <v>5704740.980463801</v>
      </c>
      <c r="BI104" s="7">
        <f>+IFERROR(ROUTPUT!BI105*10^9/'FRED Graph'!$B115,-999)</f>
        <v>5704740.980463801</v>
      </c>
      <c r="BJ104" s="7">
        <f>+IFERROR(ROUTPUT!BJ105*10^9/'FRED Graph'!$B115,-999)</f>
        <v>5704740.980463801</v>
      </c>
      <c r="BK104" s="7">
        <f>+IFERROR(ROUTPUT!BK105*10^9/'FRED Graph'!$B115,-999)</f>
        <v>5764531.1454561846</v>
      </c>
      <c r="BL104" s="7">
        <f>+IFERROR(ROUTPUT!BL105*10^9/'FRED Graph'!$B115,-999)</f>
        <v>5764531.1454561846</v>
      </c>
      <c r="BM104" s="7">
        <f>+IFERROR(ROUTPUT!BM105*10^9/'FRED Graph'!$B115,-999)</f>
        <v>5764531.1454561846</v>
      </c>
      <c r="BN104" s="7">
        <f>+IFERROR(ROUTPUT!BN105*10^9/'FRED Graph'!$B115,-999)</f>
        <v>5764531.1454561846</v>
      </c>
      <c r="BO104" s="7">
        <f>+IFERROR(ROUTPUT!BO105*10^9/'FRED Graph'!$B115,-999)</f>
        <v>5764531.1454561846</v>
      </c>
      <c r="BP104" s="7">
        <f>+IFERROR(ROUTPUT!BP105*10^9/'FRED Graph'!$B115,-999)</f>
        <v>5764531.1454561846</v>
      </c>
      <c r="BQ104" s="7">
        <f>+IFERROR(ROUTPUT!BQ105*10^9/'FRED Graph'!$B115,-999)</f>
        <v>5764531.1454561846</v>
      </c>
      <c r="BR104" s="7">
        <f>+IFERROR(ROUTPUT!BR105*10^9/'FRED Graph'!$B115,-999)</f>
        <v>5764531.1454561846</v>
      </c>
      <c r="BS104" s="7">
        <f>+IFERROR(ROUTPUT!BS105*10^9/'FRED Graph'!$B115,-999)</f>
        <v>5764531.1454561846</v>
      </c>
      <c r="BT104" s="7">
        <f>+IFERROR(ROUTPUT!BT105*10^9/'FRED Graph'!$B115,-999)</f>
        <v>5764531.1454561846</v>
      </c>
      <c r="BU104" s="7">
        <f>+IFERROR(ROUTPUT!BU105*10^9/'FRED Graph'!$B115,-999)</f>
        <v>5764531.1454561846</v>
      </c>
      <c r="BV104" s="7">
        <f>+IFERROR(ROUTPUT!BV105*10^9/'FRED Graph'!$B115,-999)</f>
        <v>5764531.1454561846</v>
      </c>
      <c r="BW104" s="7">
        <f>+IFERROR(ROUTPUT!BW105*10^9/'FRED Graph'!$B115,-999)</f>
        <v>5764531.1454561846</v>
      </c>
      <c r="BX104" s="7">
        <f>+IFERROR(ROUTPUT!BX105*10^9/'FRED Graph'!$B115,-999)</f>
        <v>5764531.1454561846</v>
      </c>
      <c r="BY104" s="7">
        <f>+IFERROR(ROUTPUT!BY105*10^9/'FRED Graph'!$B115,-999)</f>
        <v>5764531.1454561846</v>
      </c>
      <c r="BZ104" s="7">
        <f>+IFERROR(ROUTPUT!BZ105*10^9/'FRED Graph'!$B115,-999)</f>
        <v>5764531.1454561846</v>
      </c>
      <c r="CA104" s="7">
        <f>+IFERROR(ROUTPUT!CA105*10^9/'FRED Graph'!$B115,-999)</f>
        <v>5764531.1454561846</v>
      </c>
      <c r="CB104" s="7">
        <f>+IFERROR(ROUTPUT!CB105*10^9/'FRED Graph'!$B115,-999)</f>
        <v>5764531.1454561846</v>
      </c>
      <c r="CC104" s="7">
        <f>+IFERROR(ROUTPUT!CC105*10^9/'FRED Graph'!$B115,-999)</f>
        <v>5764531.1454561846</v>
      </c>
      <c r="CD104" s="7">
        <f>+IFERROR(ROUTPUT!CD105*10^9/'FRED Graph'!$B115,-999)</f>
        <v>5764531.1454561846</v>
      </c>
      <c r="CE104" s="7">
        <f>+IFERROR(ROUTPUT!CE105*10^9/'FRED Graph'!$B115,-999)</f>
        <v>12675989.503504368</v>
      </c>
      <c r="CF104" s="7">
        <f>+IFERROR(ROUTPUT!CF105*10^9/'FRED Graph'!$B115,-999)</f>
        <v>12675989.503504368</v>
      </c>
      <c r="CG104" s="7">
        <f>+IFERROR(ROUTPUT!CG105*10^9/'FRED Graph'!$B115,-999)</f>
        <v>12675989.503504368</v>
      </c>
      <c r="CH104" s="7">
        <f>+IFERROR(ROUTPUT!CH105*10^9/'FRED Graph'!$B115,-999)</f>
        <v>12675989.503504368</v>
      </c>
      <c r="CI104" s="7">
        <f>+IFERROR(ROUTPUT!CI105*10^9/'FRED Graph'!$B115,-999)</f>
        <v>12675989.503504368</v>
      </c>
      <c r="CJ104" s="7">
        <f>+IFERROR(ROUTPUT!CJ105*10^9/'FRED Graph'!$B115,-999)</f>
        <v>12675989.503504368</v>
      </c>
      <c r="CK104" s="7">
        <f>+IFERROR(ROUTPUT!CK105*10^9/'FRED Graph'!$B115,-999)</f>
        <v>12675989.503504368</v>
      </c>
      <c r="CL104" s="7">
        <f>+IFERROR(ROUTPUT!CL105*10^9/'FRED Graph'!$B115,-999)</f>
        <v>12675989.503504368</v>
      </c>
      <c r="CM104" s="7">
        <f>+IFERROR(ROUTPUT!CM105*10^9/'FRED Graph'!$B115,-999)</f>
        <v>12675989.503504368</v>
      </c>
      <c r="CN104" s="7">
        <f>+IFERROR(ROUTPUT!CN105*10^9/'FRED Graph'!$B115,-999)</f>
        <v>12675989.503504368</v>
      </c>
      <c r="CO104" s="7">
        <f>+IFERROR(ROUTPUT!CO105*10^9/'FRED Graph'!$B115,-999)</f>
        <v>12675989.503504368</v>
      </c>
      <c r="CP104" s="7">
        <f>+IFERROR(ROUTPUT!CP105*10^9/'FRED Graph'!$B115,-999)</f>
        <v>12675989.503504368</v>
      </c>
      <c r="CQ104" s="7">
        <f>+IFERROR(ROUTPUT!CQ105*10^9/'FRED Graph'!$B115,-999)</f>
        <v>12675989.503504368</v>
      </c>
      <c r="CR104" s="7">
        <f>+IFERROR(ROUTPUT!CR105*10^9/'FRED Graph'!$B115,-999)</f>
        <v>12675989.503504368</v>
      </c>
      <c r="CS104" s="7">
        <f>+IFERROR(ROUTPUT!CS105*10^9/'FRED Graph'!$B115,-999)</f>
        <v>12675989.503504368</v>
      </c>
      <c r="CT104" s="7">
        <f>+IFERROR(ROUTPUT!CT105*10^9/'FRED Graph'!$B115,-999)</f>
        <v>12675989.503504368</v>
      </c>
      <c r="CU104" s="7">
        <f>+IFERROR(ROUTPUT!CU105*10^9/'FRED Graph'!$B115,-999)</f>
        <v>12675989.503504368</v>
      </c>
      <c r="CV104" s="7">
        <f>+IFERROR(ROUTPUT!CV105*10^9/'FRED Graph'!$B115,-999)</f>
        <v>12675989.503504368</v>
      </c>
      <c r="CW104" s="7">
        <f>+IFERROR(ROUTPUT!CW105*10^9/'FRED Graph'!$B115,-999)</f>
        <v>12675989.503504368</v>
      </c>
      <c r="CX104" s="7">
        <f>+IFERROR(ROUTPUT!CX105*10^9/'FRED Graph'!$B115,-999)</f>
        <v>12675989.503504368</v>
      </c>
      <c r="CY104" s="7">
        <f>+IFERROR(ROUTPUT!CY105*10^9/'FRED Graph'!$B115,-999)</f>
        <v>12675989.503504368</v>
      </c>
      <c r="CZ104" s="7">
        <f>+IFERROR(ROUTPUT!CZ105*10^9/'FRED Graph'!$B115,-999)</f>
        <v>12675989.503504368</v>
      </c>
      <c r="DA104" s="7">
        <f>+IFERROR(ROUTPUT!DA105*10^9/'FRED Graph'!$B115,-999)</f>
        <v>12675989.503504368</v>
      </c>
      <c r="DB104" s="7">
        <f>+IFERROR(ROUTPUT!DB105*10^9/'FRED Graph'!$B115,-999)</f>
        <v>12675989.503504368</v>
      </c>
      <c r="DC104" s="7">
        <f>+IFERROR(ROUTPUT!DC105*10^9/'FRED Graph'!$B115,-999)</f>
        <v>15059529.176176941</v>
      </c>
      <c r="DD104" s="7">
        <f>+IFERROR(ROUTPUT!DD105*10^9/'FRED Graph'!$B115,-999)</f>
        <v>15068545.153437696</v>
      </c>
      <c r="DE104" s="7">
        <f>+IFERROR(ROUTPUT!DE105*10^9/'FRED Graph'!$B115,-999)</f>
        <v>15068545.153437696</v>
      </c>
      <c r="DF104" s="7">
        <f>+IFERROR(ROUTPUT!DF105*10^9/'FRED Graph'!$B115,-999)</f>
        <v>15068545.153437696</v>
      </c>
      <c r="DG104" s="7">
        <f>+IFERROR(ROUTPUT!DG105*10^9/'FRED Graph'!$B115,-999)</f>
        <v>15068545.153437696</v>
      </c>
      <c r="DH104" s="7">
        <f>+IFERROR(ROUTPUT!DH105*10^9/'FRED Graph'!$B115,-999)</f>
        <v>15068545.153437696</v>
      </c>
      <c r="DI104" s="7">
        <f>+IFERROR(ROUTPUT!DI105*10^9/'FRED Graph'!$B115,-999)</f>
        <v>15068545.153437696</v>
      </c>
      <c r="DJ104" s="7">
        <f>+IFERROR(ROUTPUT!DJ105*10^9/'FRED Graph'!$B115,-999)</f>
        <v>15068545.153437696</v>
      </c>
      <c r="DK104" s="7">
        <f>+IFERROR(ROUTPUT!DK105*10^9/'FRED Graph'!$B115,-999)</f>
        <v>15068545.153437696</v>
      </c>
      <c r="DL104" s="7">
        <f>+IFERROR(ROUTPUT!DL105*10^9/'FRED Graph'!$B115,-999)</f>
        <v>15068545.153437696</v>
      </c>
      <c r="DM104" s="7">
        <f>+IFERROR(ROUTPUT!DM105*10^9/'FRED Graph'!$B115,-999)</f>
        <v>15068545.153437696</v>
      </c>
      <c r="DN104" s="7">
        <f>+IFERROR(ROUTPUT!DN105*10^9/'FRED Graph'!$B115,-999)</f>
        <v>15068545.153437696</v>
      </c>
      <c r="DO104" s="7">
        <f>+IFERROR(ROUTPUT!DO105*10^9/'FRED Graph'!$B115,-999)</f>
        <v>15068545.153437696</v>
      </c>
      <c r="DP104" s="7">
        <f>+IFERROR(ROUTPUT!DP105*10^9/'FRED Graph'!$B115,-999)</f>
        <v>15068545.153437696</v>
      </c>
      <c r="DQ104" s="7">
        <f>+IFERROR(ROUTPUT!DQ105*10^9/'FRED Graph'!$B115,-999)</f>
        <v>15068545.153437696</v>
      </c>
      <c r="DR104" s="7">
        <f>+IFERROR(ROUTPUT!DR105*10^9/'FRED Graph'!$B115,-999)</f>
        <v>15068545.153437696</v>
      </c>
      <c r="DS104" s="7">
        <f>+IFERROR(ROUTPUT!DS105*10^9/'FRED Graph'!$B115,-999)</f>
        <v>17923762.794383522</v>
      </c>
      <c r="DT104" s="7">
        <f>+IFERROR(ROUTPUT!DT105*10^9/'FRED Graph'!$B115,-999)</f>
        <v>17923762.794383522</v>
      </c>
      <c r="DU104" s="7">
        <f>+IFERROR(ROUTPUT!DU105*10^9/'FRED Graph'!$B115,-999)</f>
        <v>17923762.794383522</v>
      </c>
      <c r="DV104" s="7">
        <f>+IFERROR(ROUTPUT!DV105*10^9/'FRED Graph'!$B115,-999)</f>
        <v>17923762.794383522</v>
      </c>
      <c r="DW104" s="7">
        <f>+IFERROR(ROUTPUT!DW105*10^9/'FRED Graph'!$B115,-999)</f>
        <v>17923762.794383522</v>
      </c>
      <c r="DX104" s="7">
        <f>+IFERROR(ROUTPUT!DX105*10^9/'FRED Graph'!$B115,-999)</f>
        <v>17986400.110089827</v>
      </c>
      <c r="DY104" s="7">
        <f>+IFERROR(ROUTPUT!DY105*10^9/'FRED Graph'!$B115,-999)</f>
        <v>17986400.110089827</v>
      </c>
      <c r="DZ104" s="7">
        <f>+IFERROR(ROUTPUT!DZ105*10^9/'FRED Graph'!$B115,-999)</f>
        <v>17986400.110089827</v>
      </c>
      <c r="EA104" s="7">
        <f>+IFERROR(ROUTPUT!EA105*10^9/'FRED Graph'!$B115,-999)</f>
        <v>17986400.110089827</v>
      </c>
      <c r="EB104" s="7">
        <f>+IFERROR(ROUTPUT!EB105*10^9/'FRED Graph'!$B115,-999)</f>
        <v>17986400.110089827</v>
      </c>
      <c r="EC104" s="7">
        <f>+IFERROR(ROUTPUT!EC105*10^9/'FRED Graph'!$B115,-999)</f>
        <v>17986400.110089827</v>
      </c>
      <c r="ED104" s="7">
        <f>+IFERROR(ROUTPUT!ED105*10^9/'FRED Graph'!$B115,-999)</f>
        <v>17986400.110089827</v>
      </c>
      <c r="EE104" s="7">
        <f>+IFERROR(ROUTPUT!EE105*10^9/'FRED Graph'!$B115,-999)</f>
        <v>17986400.110089827</v>
      </c>
      <c r="EF104" s="7">
        <f>+IFERROR(ROUTPUT!EF105*10^9/'FRED Graph'!$B115,-999)</f>
        <v>17986400.110089827</v>
      </c>
      <c r="EG104" s="7">
        <f>+IFERROR(ROUTPUT!EG105*10^9/'FRED Graph'!$B115,-999)</f>
        <v>17986400.110089827</v>
      </c>
      <c r="EH104" s="7">
        <f>+IFERROR(ROUTPUT!EH105*10^9/'FRED Graph'!$B115,-999)</f>
        <v>18711949.017021216</v>
      </c>
      <c r="EI104" s="7">
        <f>+IFERROR(ROUTPUT!EI105*10^9/'FRED Graph'!$B115,-999)</f>
        <v>18711949.017021216</v>
      </c>
      <c r="EJ104" s="7">
        <f>+IFERROR(ROUTPUT!EJ105*10^9/'FRED Graph'!$B115,-999)</f>
        <v>18935924.873183161</v>
      </c>
      <c r="EK104" s="7">
        <f>+IFERROR(ROUTPUT!EK105*10^9/'FRED Graph'!$B115,-999)</f>
        <v>18935924.873183161</v>
      </c>
      <c r="EL104" s="7">
        <f>+IFERROR(ROUTPUT!EL105*10^9/'FRED Graph'!$B115,-999)</f>
        <v>18935924.873183161</v>
      </c>
      <c r="EM104" s="7">
        <f>+IFERROR(ROUTPUT!EM105*10^9/'FRED Graph'!$B115,-999)</f>
        <v>18935924.873183161</v>
      </c>
      <c r="EN104" s="7">
        <f>+IFERROR(ROUTPUT!EN105*10^9/'FRED Graph'!$B115,-999)</f>
        <v>18935924.873183161</v>
      </c>
      <c r="EO104" s="7">
        <f>+IFERROR(ROUTPUT!EO105*10^9/'FRED Graph'!$B115,-999)</f>
        <v>18935924.873183161</v>
      </c>
      <c r="EP104" s="7">
        <f>+IFERROR(ROUTPUT!EP105*10^9/'FRED Graph'!$B115,-999)</f>
        <v>18935924.873183161</v>
      </c>
      <c r="EQ104" s="7">
        <f>+IFERROR(ROUTPUT!EQ105*10^9/'FRED Graph'!$B115,-999)</f>
        <v>18935924.873183161</v>
      </c>
      <c r="ER104" s="7">
        <f>+IFERROR(ROUTPUT!ER105*10^9/'FRED Graph'!$B115,-999)</f>
        <v>18935924.873183161</v>
      </c>
      <c r="ES104" s="7">
        <f>+IFERROR(ROUTPUT!ES105*10^9/'FRED Graph'!$B115,-999)</f>
        <v>18935924.873183161</v>
      </c>
      <c r="ET104" s="7">
        <f>+IFERROR(ROUTPUT!ET105*10^9/'FRED Graph'!$B115,-999)</f>
        <v>18935924.873183161</v>
      </c>
      <c r="EU104" s="7">
        <f>+IFERROR(ROUTPUT!EU105*10^9/'FRED Graph'!$B115,-999)</f>
        <v>18935924.873183161</v>
      </c>
      <c r="EV104" s="7">
        <f>+IFERROR(ROUTPUT!EV105*10^9/'FRED Graph'!$B115,-999)</f>
        <v>18935924.873183161</v>
      </c>
      <c r="EW104" s="7">
        <f>+IFERROR(ROUTPUT!EW105*10^9/'FRED Graph'!$B115,-999)</f>
        <v>18935924.873183161</v>
      </c>
      <c r="EX104" s="7">
        <f>+IFERROR(ROUTPUT!EX105*10^9/'FRED Graph'!$B115,-999)</f>
        <v>18935924.873183161</v>
      </c>
      <c r="EY104" s="7">
        <f>+IFERROR(ROUTPUT!EY105*10^9/'FRED Graph'!$B115,-999)</f>
        <v>19923886.170914456</v>
      </c>
      <c r="EZ104" s="7">
        <f>+IFERROR(ROUTPUT!EZ105*10^9/'FRED Graph'!$B115,-999)</f>
        <v>19923886.170914456</v>
      </c>
      <c r="FA104" s="7">
        <f>+IFERROR(ROUTPUT!FA105*10^9/'FRED Graph'!$B115,-999)</f>
        <v>19923886.170914456</v>
      </c>
      <c r="FB104" s="7">
        <f>+IFERROR(ROUTPUT!FB105*10^9/'FRED Graph'!$B115,-999)</f>
        <v>19923886.170914456</v>
      </c>
      <c r="FC104" s="7">
        <f>+IFERROR(ROUTPUT!FC105*10^9/'FRED Graph'!$B115,-999)</f>
        <v>19923886.170914456</v>
      </c>
      <c r="FD104" s="7">
        <f>+IFERROR(ROUTPUT!FD105*10^9/'FRED Graph'!$B115,-999)</f>
        <v>19923886.170914456</v>
      </c>
      <c r="FE104" s="7">
        <f>+IFERROR(ROUTPUT!FE105*10^9/'FRED Graph'!$B115,-999)</f>
        <v>19923886.170914456</v>
      </c>
      <c r="FF104" s="7">
        <f>+IFERROR(ROUTPUT!FF105*10^9/'FRED Graph'!$B115,-999)</f>
        <v>19923886.170914456</v>
      </c>
      <c r="FG104" s="7">
        <f>+IFERROR(ROUTPUT!FG105*10^9/'FRED Graph'!$B115,-999)</f>
        <v>19923886.170914456</v>
      </c>
      <c r="FH104" s="7">
        <f>+IFERROR(ROUTPUT!FH105*10^9/'FRED Graph'!$B115,-999)</f>
        <v>19923886.170914456</v>
      </c>
      <c r="FI104" s="7">
        <f>+IFERROR(ROUTPUT!FI105*10^9/'FRED Graph'!$B115,-999)</f>
        <v>19923886.170914456</v>
      </c>
      <c r="FJ104" s="7">
        <f>+IFERROR(ROUTPUT!FJ105*10^9/'FRED Graph'!$B115,-999)</f>
        <v>19923886.170914456</v>
      </c>
      <c r="FK104" s="7">
        <f>+IFERROR(ROUTPUT!FK105*10^9/'FRED Graph'!$B115,-999)</f>
        <v>19923886.170914456</v>
      </c>
      <c r="FL104" s="7">
        <f>+IFERROR(ROUTPUT!FL105*10^9/'FRED Graph'!$B115,-999)</f>
        <v>19923886.170914456</v>
      </c>
      <c r="FM104" s="7">
        <f>+IFERROR(ROUTPUT!FM105*10^9/'FRED Graph'!$B115,-999)</f>
        <v>19923886.170914456</v>
      </c>
      <c r="FN104" s="7">
        <f>+IFERROR(ROUTPUT!FN105*10^9/'FRED Graph'!$B115,-999)</f>
        <v>19923886.170914456</v>
      </c>
      <c r="FO104" s="7">
        <f>+IFERROR(ROUTPUT!FO105*10^9/'FRED Graph'!$B115,-999)</f>
        <v>19923886.170914456</v>
      </c>
      <c r="FP104" s="7">
        <f>+IFERROR(ROUTPUT!FP105*10^9/'FRED Graph'!$B115,-999)</f>
        <v>19923886.170914456</v>
      </c>
      <c r="FQ104" s="7">
        <f>+IFERROR(ROUTPUT!FQ105*10^9/'FRED Graph'!$B115,-999)</f>
        <v>19923886.170914456</v>
      </c>
      <c r="FR104" s="7">
        <f>+IFERROR(ROUTPUT!FR105*10^9/'FRED Graph'!$B115,-999)</f>
        <v>19923886.170914456</v>
      </c>
      <c r="FS104" s="7">
        <f>+IFERROR(ROUTPUT!FS105*10^9/'FRED Graph'!$B115,-999)</f>
        <v>19923886.170914456</v>
      </c>
      <c r="FT104" s="7">
        <f>+IFERROR(ROUTPUT!FT105*10^9/'FRED Graph'!$B115,-999)</f>
        <v>19923886.170914456</v>
      </c>
      <c r="FU104" s="7">
        <f>+IFERROR(ROUTPUT!FU105*10^9/'FRED Graph'!$B115,-999)</f>
        <v>22561296.782245167</v>
      </c>
      <c r="FV104" s="7">
        <f>+IFERROR(ROUTPUT!FV105*10^9/'FRED Graph'!$B115,-999)</f>
        <v>22561296.782245167</v>
      </c>
      <c r="FW104" s="7">
        <f>+IFERROR(ROUTPUT!FW105*10^9/'FRED Graph'!$B115,-999)</f>
        <v>22561296.782245167</v>
      </c>
      <c r="FX104" s="7">
        <f>+IFERROR(ROUTPUT!FX105*10^9/'FRED Graph'!$B115,-999)</f>
        <v>22561296.782245167</v>
      </c>
      <c r="FY104" s="7">
        <f>+IFERROR(ROUTPUT!FY105*10^9/'FRED Graph'!$B115,-999)</f>
        <v>22561296.782245167</v>
      </c>
      <c r="FZ104" s="7">
        <f>+IFERROR(ROUTPUT!FZ105*10^9/'FRED Graph'!$B115,-999)</f>
        <v>22561296.782245167</v>
      </c>
      <c r="GA104" s="7">
        <f>+IFERROR(ROUTPUT!GA105*10^9/'FRED Graph'!$B115,-999)</f>
        <v>22561296.782245167</v>
      </c>
      <c r="GB104" s="7">
        <f>+IFERROR(ROUTPUT!GB105*10^9/'FRED Graph'!$B115,-999)</f>
        <v>22561296.782245167</v>
      </c>
      <c r="GC104" s="7">
        <f>+IFERROR(ROUTPUT!GC105*10^9/'FRED Graph'!$B115,-999)</f>
        <v>22542315.77748568</v>
      </c>
      <c r="GD104" s="7">
        <f>+IFERROR(ROUTPUT!GD105*10^9/'FRED Graph'!$B115,-999)</f>
        <v>22542315.77748568</v>
      </c>
      <c r="GE104" s="7">
        <f>+IFERROR(ROUTPUT!GE105*10^9/'FRED Graph'!$B115,-999)</f>
        <v>22542315.77748568</v>
      </c>
      <c r="GF104" s="7">
        <f>+IFERROR(ROUTPUT!GF105*10^9/'FRED Graph'!$B115,-999)</f>
        <v>22542315.77748568</v>
      </c>
      <c r="GG104" s="7">
        <f>+IFERROR(ROUTPUT!GG105*10^9/'FRED Graph'!$B115,-999)</f>
        <v>22542315.77748568</v>
      </c>
      <c r="GH104" s="7">
        <f>+IFERROR(ROUTPUT!GH105*10^9/'FRED Graph'!$B115,-999)</f>
        <v>22542315.77748568</v>
      </c>
      <c r="GI104" s="7">
        <f>+IFERROR(ROUTPUT!GI105*10^9/'FRED Graph'!$B115,-999)</f>
        <v>22542315.77748568</v>
      </c>
      <c r="GJ104" s="7">
        <f>+IFERROR(ROUTPUT!GJ105*10^9/'FRED Graph'!$B115,-999)</f>
        <v>22542315.77748568</v>
      </c>
      <c r="GK104" s="7">
        <f>+IFERROR(ROUTPUT!GK105*10^9/'FRED Graph'!$B115,-999)</f>
        <v>24891215.116472192</v>
      </c>
      <c r="GL104" s="7">
        <f>+IFERROR(ROUTPUT!GL105*10^9/'FRED Graph'!$B115,-999)</f>
        <v>24891215.116472192</v>
      </c>
      <c r="GM104" s="7">
        <f>+IFERROR(ROUTPUT!GM105*10^9/'FRED Graph'!$B115,-999)</f>
        <v>24891215.116472192</v>
      </c>
      <c r="GN104" s="7">
        <f>+IFERROR(ROUTPUT!GN105*10^9/'FRED Graph'!$B115,-999)</f>
        <v>24891215.116472192</v>
      </c>
      <c r="GO104" s="7">
        <f>+IFERROR(ROUTPUT!GO105*10^9/'FRED Graph'!$B115,-999)</f>
        <v>24918263.04825446</v>
      </c>
      <c r="GP104" s="7">
        <f>+IFERROR(ROUTPUT!GP105*10^9/'FRED Graph'!$B115,-999)</f>
        <v>24918263.04825446</v>
      </c>
      <c r="GQ104" s="7">
        <f>+IFERROR(ROUTPUT!GQ105*10^9/'FRED Graph'!$B115,-999)</f>
        <v>24918263.04825446</v>
      </c>
      <c r="GR104" s="7">
        <f>+IFERROR(ROUTPUT!GR105*10^9/'FRED Graph'!$B115,-999)</f>
        <v>24918263.04825446</v>
      </c>
      <c r="GS104" s="7">
        <f>+IFERROR(ROUTPUT!GS105*10^9/'FRED Graph'!$B115,-999)</f>
        <v>24918263.04825446</v>
      </c>
      <c r="GT104" s="7">
        <f>+IFERROR(ROUTPUT!GT105*10^9/'FRED Graph'!$B115,-999)</f>
        <v>24918263.04825446</v>
      </c>
      <c r="GU104" s="7">
        <f>+IFERROR(ROUTPUT!GU105*10^9/'FRED Graph'!$B115,-999)</f>
        <v>24918263.04825446</v>
      </c>
      <c r="GV104" s="7">
        <f>+IFERROR(ROUTPUT!GV105*10^9/'FRED Graph'!$B115,-999)</f>
        <v>24918263.04825446</v>
      </c>
      <c r="GW104" s="7">
        <f>+IFERROR(ROUTPUT!GW105*10^9/'FRED Graph'!$B115,-999)</f>
        <v>24918263.04825446</v>
      </c>
      <c r="GX104" s="7">
        <f>+IFERROR(ROUTPUT!GX105*10^9/'FRED Graph'!$B115,-999)</f>
        <v>24918263.04825446</v>
      </c>
      <c r="GY104" s="7">
        <f>+IFERROR(ROUTPUT!GY105*10^9/'FRED Graph'!$B115,-999)</f>
        <v>24918263.04825446</v>
      </c>
      <c r="GZ104" s="7">
        <f>+IFERROR(ROUTPUT!GZ105*10^9/'FRED Graph'!$B115,-999)</f>
        <v>24918263.04825446</v>
      </c>
      <c r="HA104" s="7">
        <f>+IFERROR(ROUTPUT!HA105*10^9/'FRED Graph'!$B115,-999)</f>
        <v>24918263.04825446</v>
      </c>
      <c r="HB104" s="7">
        <f>+IFERROR(ROUTPUT!HB105*10^9/'FRED Graph'!$B115,-999)</f>
        <v>24918263.04825446</v>
      </c>
      <c r="HC104" s="7">
        <f>+IFERROR(ROUTPUT!HC105*10^9/'FRED Graph'!$B115,-999)</f>
        <v>24918263.04825446</v>
      </c>
      <c r="HD104" s="7">
        <f>+IFERROR(ROUTPUT!HD105*10^9/'FRED Graph'!$B115,-999)</f>
        <v>24918263.04825446</v>
      </c>
      <c r="HE104" s="7">
        <f>+IFERROR(ROUTPUT!HE105*10^9/'FRED Graph'!$B115,-999)</f>
        <v>26129251.151909728</v>
      </c>
    </row>
    <row r="105" spans="1:213" x14ac:dyDescent="0.25">
      <c r="A105" s="4" t="s">
        <v>318</v>
      </c>
      <c r="B105" s="7">
        <f>+IFERROR(ROUTPUT!B106*10^9/'FRED Graph'!$B116,-999)</f>
        <v>-999</v>
      </c>
      <c r="C105" s="7">
        <f>+IFERROR(ROUTPUT!C106*10^9/'FRED Graph'!$B116,-999)</f>
        <v>-999</v>
      </c>
      <c r="D105" s="7">
        <f>+IFERROR(ROUTPUT!D106*10^9/'FRED Graph'!$B116,-999)</f>
        <v>-999</v>
      </c>
      <c r="E105" s="7">
        <f>+IFERROR(ROUTPUT!E106*10^9/'FRED Graph'!$B116,-999)</f>
        <v>-999</v>
      </c>
      <c r="F105" s="7">
        <f>+IFERROR(ROUTPUT!F106*10^9/'FRED Graph'!$B116,-999)</f>
        <v>-999</v>
      </c>
      <c r="G105" s="7">
        <f>+IFERROR(ROUTPUT!G106*10^9/'FRED Graph'!$B116,-999)</f>
        <v>-999</v>
      </c>
      <c r="H105" s="7">
        <f>+IFERROR(ROUTPUT!H106*10^9/'FRED Graph'!$B116,-999)</f>
        <v>-999</v>
      </c>
      <c r="I105" s="7">
        <f>+IFERROR(ROUTPUT!I106*10^9/'FRED Graph'!$B116,-999)</f>
        <v>-999</v>
      </c>
      <c r="J105" s="7">
        <f>+IFERROR(ROUTPUT!J106*10^9/'FRED Graph'!$B116,-999)</f>
        <v>-999</v>
      </c>
      <c r="K105" s="7">
        <f>+IFERROR(ROUTPUT!K106*10^9/'FRED Graph'!$B116,-999)</f>
        <v>-999</v>
      </c>
      <c r="L105" s="7">
        <f>+IFERROR(ROUTPUT!L106*10^9/'FRED Graph'!$B116,-999)</f>
        <v>-999</v>
      </c>
      <c r="M105" s="7">
        <f>+IFERROR(ROUTPUT!M106*10^9/'FRED Graph'!$B116,-999)</f>
        <v>-999</v>
      </c>
      <c r="N105" s="7">
        <f>+IFERROR(ROUTPUT!N106*10^9/'FRED Graph'!$B116,-999)</f>
        <v>-999</v>
      </c>
      <c r="O105" s="7">
        <f>+IFERROR(ROUTPUT!O106*10^9/'FRED Graph'!$B116,-999)</f>
        <v>-999</v>
      </c>
      <c r="P105" s="7">
        <f>+IFERROR(ROUTPUT!P106*10^9/'FRED Graph'!$B116,-999)</f>
        <v>-999</v>
      </c>
      <c r="Q105" s="7">
        <f>+IFERROR(ROUTPUT!Q106*10^9/'FRED Graph'!$B116,-999)</f>
        <v>-999</v>
      </c>
      <c r="R105" s="7">
        <f>+IFERROR(ROUTPUT!R106*10^9/'FRED Graph'!$B116,-999)</f>
        <v>-999</v>
      </c>
      <c r="S105" s="7">
        <f>+IFERROR(ROUTPUT!S106*10^9/'FRED Graph'!$B116,-999)</f>
        <v>-999</v>
      </c>
      <c r="T105" s="7">
        <f>+IFERROR(ROUTPUT!T106*10^9/'FRED Graph'!$B116,-999)</f>
        <v>-999</v>
      </c>
      <c r="U105" s="7">
        <f>+IFERROR(ROUTPUT!U106*10^9/'FRED Graph'!$B116,-999)</f>
        <v>-999</v>
      </c>
      <c r="V105" s="7">
        <f>+IFERROR(ROUTPUT!V106*10^9/'FRED Graph'!$B116,-999)</f>
        <v>-999</v>
      </c>
      <c r="W105" s="7">
        <f>+IFERROR(ROUTPUT!W106*10^9/'FRED Graph'!$B116,-999)</f>
        <v>-999</v>
      </c>
      <c r="X105" s="7">
        <f>+IFERROR(ROUTPUT!X106*10^9/'FRED Graph'!$B116,-999)</f>
        <v>-999</v>
      </c>
      <c r="Y105" s="7">
        <f>+IFERROR(ROUTPUT!Y106*10^9/'FRED Graph'!$B116,-999)</f>
        <v>-999</v>
      </c>
      <c r="Z105" s="7">
        <f>+IFERROR(ROUTPUT!Z106*10^9/'FRED Graph'!$B116,-999)</f>
        <v>-999</v>
      </c>
      <c r="AA105" s="7">
        <f>+IFERROR(ROUTPUT!AA106*10^9/'FRED Graph'!$B116,-999)</f>
        <v>-999</v>
      </c>
      <c r="AB105" s="7">
        <f>+IFERROR(ROUTPUT!AB106*10^9/'FRED Graph'!$B116,-999)</f>
        <v>-999</v>
      </c>
      <c r="AC105" s="7">
        <f>+IFERROR(ROUTPUT!AC106*10^9/'FRED Graph'!$B116,-999)</f>
        <v>-999</v>
      </c>
      <c r="AD105" s="7">
        <f>+IFERROR(ROUTPUT!AD106*10^9/'FRED Graph'!$B116,-999)</f>
        <v>-999</v>
      </c>
      <c r="AE105" s="7">
        <f>+IFERROR(ROUTPUT!AE106*10^9/'FRED Graph'!$B116,-999)</f>
        <v>-999</v>
      </c>
      <c r="AF105" s="7">
        <f>+IFERROR(ROUTPUT!AF106*10^9/'FRED Graph'!$B116,-999)</f>
        <v>3916341.528088185</v>
      </c>
      <c r="AG105" s="7">
        <f>+IFERROR(ROUTPUT!AG106*10^9/'FRED Graph'!$B116,-999)</f>
        <v>3926758.5893405052</v>
      </c>
      <c r="AH105" s="7">
        <f>+IFERROR(ROUTPUT!AH106*10^9/'FRED Graph'!$B116,-999)</f>
        <v>3926758.5893405052</v>
      </c>
      <c r="AI105" s="7">
        <f>+IFERROR(ROUTPUT!AI106*10^9/'FRED Graph'!$B116,-999)</f>
        <v>3926758.5893405052</v>
      </c>
      <c r="AJ105" s="7">
        <f>+IFERROR(ROUTPUT!AJ106*10^9/'FRED Graph'!$B116,-999)</f>
        <v>3926758.5893405052</v>
      </c>
      <c r="AK105" s="7">
        <f>+IFERROR(ROUTPUT!AK106*10^9/'FRED Graph'!$B116,-999)</f>
        <v>3943331.1867873785</v>
      </c>
      <c r="AL105" s="7">
        <f>+IFERROR(ROUTPUT!AL106*10^9/'FRED Graph'!$B116,-999)</f>
        <v>3943331.1867873785</v>
      </c>
      <c r="AM105" s="7">
        <f>+IFERROR(ROUTPUT!AM106*10^9/'FRED Graph'!$B116,-999)</f>
        <v>3943331.1867873785</v>
      </c>
      <c r="AN105" s="7">
        <f>+IFERROR(ROUTPUT!AN106*10^9/'FRED Graph'!$B116,-999)</f>
        <v>3943331.1867873785</v>
      </c>
      <c r="AO105" s="7">
        <f>+IFERROR(ROUTPUT!AO106*10^9/'FRED Graph'!$B116,-999)</f>
        <v>3943331.1867873785</v>
      </c>
      <c r="AP105" s="7">
        <f>+IFERROR(ROUTPUT!AP106*10^9/'FRED Graph'!$B116,-999)</f>
        <v>3943331.1867873785</v>
      </c>
      <c r="AQ105" s="7">
        <f>+IFERROR(ROUTPUT!AQ106*10^9/'FRED Graph'!$B116,-999)</f>
        <v>5813193.6815788476</v>
      </c>
      <c r="AR105" s="7">
        <f>+IFERROR(ROUTPUT!AR106*10^9/'FRED Graph'!$B116,-999)</f>
        <v>5813193.6815788476</v>
      </c>
      <c r="AS105" s="7">
        <f>+IFERROR(ROUTPUT!AS106*10^9/'FRED Graph'!$B116,-999)</f>
        <v>5823137.2400469715</v>
      </c>
      <c r="AT105" s="7">
        <f>+IFERROR(ROUTPUT!AT106*10^9/'FRED Graph'!$B116,-999)</f>
        <v>5823137.2400469715</v>
      </c>
      <c r="AU105" s="7">
        <f>+IFERROR(ROUTPUT!AU106*10^9/'FRED Graph'!$B116,-999)</f>
        <v>5823137.2400469715</v>
      </c>
      <c r="AV105" s="7">
        <f>+IFERROR(ROUTPUT!AV106*10^9/'FRED Graph'!$B116,-999)</f>
        <v>5823137.2400469715</v>
      </c>
      <c r="AW105" s="7">
        <f>+IFERROR(ROUTPUT!AW106*10^9/'FRED Graph'!$B116,-999)</f>
        <v>5823137.2400469715</v>
      </c>
      <c r="AX105" s="7">
        <f>+IFERROR(ROUTPUT!AX106*10^9/'FRED Graph'!$B116,-999)</f>
        <v>5823137.2400469715</v>
      </c>
      <c r="AY105" s="7">
        <f>+IFERROR(ROUTPUT!AY106*10^9/'FRED Graph'!$B116,-999)</f>
        <v>5823137.2400469715</v>
      </c>
      <c r="AZ105" s="7">
        <f>+IFERROR(ROUTPUT!AZ106*10^9/'FRED Graph'!$B116,-999)</f>
        <v>5823137.2400469715</v>
      </c>
      <c r="BA105" s="7">
        <f>+IFERROR(ROUTPUT!BA106*10^9/'FRED Graph'!$B116,-999)</f>
        <v>5823137.2400469715</v>
      </c>
      <c r="BB105" s="7">
        <f>+IFERROR(ROUTPUT!BB106*10^9/'FRED Graph'!$B116,-999)</f>
        <v>5823137.2400469715</v>
      </c>
      <c r="BC105" s="7">
        <f>+IFERROR(ROUTPUT!BC106*10^9/'FRED Graph'!$B116,-999)</f>
        <v>5823137.2400469715</v>
      </c>
      <c r="BD105" s="7">
        <f>+IFERROR(ROUTPUT!BD106*10^9/'FRED Graph'!$B116,-999)</f>
        <v>5823137.2400469715</v>
      </c>
      <c r="BE105" s="7">
        <f>+IFERROR(ROUTPUT!BE106*10^9/'FRED Graph'!$B116,-999)</f>
        <v>5823137.2400469715</v>
      </c>
      <c r="BF105" s="7">
        <f>+IFERROR(ROUTPUT!BF106*10^9/'FRED Graph'!$B116,-999)</f>
        <v>5823137.2400469715</v>
      </c>
      <c r="BG105" s="7">
        <f>+IFERROR(ROUTPUT!BG106*10^9/'FRED Graph'!$B116,-999)</f>
        <v>5823137.2400469715</v>
      </c>
      <c r="BH105" s="7">
        <f>+IFERROR(ROUTPUT!BH106*10^9/'FRED Graph'!$B116,-999)</f>
        <v>5823137.2400469715</v>
      </c>
      <c r="BI105" s="7">
        <f>+IFERROR(ROUTPUT!BI106*10^9/'FRED Graph'!$B116,-999)</f>
        <v>5823137.2400469715</v>
      </c>
      <c r="BJ105" s="7">
        <f>+IFERROR(ROUTPUT!BJ106*10^9/'FRED Graph'!$B116,-999)</f>
        <v>5823137.2400469715</v>
      </c>
      <c r="BK105" s="7">
        <f>+IFERROR(ROUTPUT!BK106*10^9/'FRED Graph'!$B116,-999)</f>
        <v>5905053.2217129441</v>
      </c>
      <c r="BL105" s="7">
        <f>+IFERROR(ROUTPUT!BL106*10^9/'FRED Graph'!$B116,-999)</f>
        <v>5905053.2217129441</v>
      </c>
      <c r="BM105" s="7">
        <f>+IFERROR(ROUTPUT!BM106*10^9/'FRED Graph'!$B116,-999)</f>
        <v>5905053.2217129441</v>
      </c>
      <c r="BN105" s="7">
        <f>+IFERROR(ROUTPUT!BN106*10^9/'FRED Graph'!$B116,-999)</f>
        <v>5905053.2217129441</v>
      </c>
      <c r="BO105" s="7">
        <f>+IFERROR(ROUTPUT!BO106*10^9/'FRED Graph'!$B116,-999)</f>
        <v>5905053.2217129441</v>
      </c>
      <c r="BP105" s="7">
        <f>+IFERROR(ROUTPUT!BP106*10^9/'FRED Graph'!$B116,-999)</f>
        <v>5905053.2217129441</v>
      </c>
      <c r="BQ105" s="7">
        <f>+IFERROR(ROUTPUT!BQ106*10^9/'FRED Graph'!$B116,-999)</f>
        <v>5903632.7133603543</v>
      </c>
      <c r="BR105" s="7">
        <f>+IFERROR(ROUTPUT!BR106*10^9/'FRED Graph'!$B116,-999)</f>
        <v>5903632.7133603543</v>
      </c>
      <c r="BS105" s="7">
        <f>+IFERROR(ROUTPUT!BS106*10^9/'FRED Graph'!$B116,-999)</f>
        <v>5903632.7133603543</v>
      </c>
      <c r="BT105" s="7">
        <f>+IFERROR(ROUTPUT!BT106*10^9/'FRED Graph'!$B116,-999)</f>
        <v>5903632.7133603543</v>
      </c>
      <c r="BU105" s="7">
        <f>+IFERROR(ROUTPUT!BU106*10^9/'FRED Graph'!$B116,-999)</f>
        <v>5903632.7133603543</v>
      </c>
      <c r="BV105" s="7">
        <f>+IFERROR(ROUTPUT!BV106*10^9/'FRED Graph'!$B116,-999)</f>
        <v>5903632.7133603543</v>
      </c>
      <c r="BW105" s="7">
        <f>+IFERROR(ROUTPUT!BW106*10^9/'FRED Graph'!$B116,-999)</f>
        <v>5903632.7133603543</v>
      </c>
      <c r="BX105" s="7">
        <f>+IFERROR(ROUTPUT!BX106*10^9/'FRED Graph'!$B116,-999)</f>
        <v>5903632.7133603543</v>
      </c>
      <c r="BY105" s="7">
        <f>+IFERROR(ROUTPUT!BY106*10^9/'FRED Graph'!$B116,-999)</f>
        <v>5903632.7133603543</v>
      </c>
      <c r="BZ105" s="7">
        <f>+IFERROR(ROUTPUT!BZ106*10^9/'FRED Graph'!$B116,-999)</f>
        <v>5903632.7133603543</v>
      </c>
      <c r="CA105" s="7">
        <f>+IFERROR(ROUTPUT!CA106*10^9/'FRED Graph'!$B116,-999)</f>
        <v>5903632.7133603543</v>
      </c>
      <c r="CB105" s="7">
        <f>+IFERROR(ROUTPUT!CB106*10^9/'FRED Graph'!$B116,-999)</f>
        <v>5903632.7133603543</v>
      </c>
      <c r="CC105" s="7">
        <f>+IFERROR(ROUTPUT!CC106*10^9/'FRED Graph'!$B116,-999)</f>
        <v>5903632.7133603543</v>
      </c>
      <c r="CD105" s="7">
        <f>+IFERROR(ROUTPUT!CD106*10^9/'FRED Graph'!$B116,-999)</f>
        <v>5903632.7133603543</v>
      </c>
      <c r="CE105" s="7">
        <f>+IFERROR(ROUTPUT!CE106*10^9/'FRED Graph'!$B116,-999)</f>
        <v>12945566.119928785</v>
      </c>
      <c r="CF105" s="7">
        <f>+IFERROR(ROUTPUT!CF106*10^9/'FRED Graph'!$B116,-999)</f>
        <v>12945566.119928785</v>
      </c>
      <c r="CG105" s="7">
        <f>+IFERROR(ROUTPUT!CG106*10^9/'FRED Graph'!$B116,-999)</f>
        <v>12945566.119928785</v>
      </c>
      <c r="CH105" s="7">
        <f>+IFERROR(ROUTPUT!CH106*10^9/'FRED Graph'!$B116,-999)</f>
        <v>12945566.119928785</v>
      </c>
      <c r="CI105" s="7">
        <f>+IFERROR(ROUTPUT!CI106*10^9/'FRED Graph'!$B116,-999)</f>
        <v>12945566.119928785</v>
      </c>
      <c r="CJ105" s="7">
        <f>+IFERROR(ROUTPUT!CJ106*10^9/'FRED Graph'!$B116,-999)</f>
        <v>12945566.119928785</v>
      </c>
      <c r="CK105" s="7">
        <f>+IFERROR(ROUTPUT!CK106*10^9/'FRED Graph'!$B116,-999)</f>
        <v>12945566.119928785</v>
      </c>
      <c r="CL105" s="7">
        <f>+IFERROR(ROUTPUT!CL106*10^9/'FRED Graph'!$B116,-999)</f>
        <v>12945566.119928785</v>
      </c>
      <c r="CM105" s="7">
        <f>+IFERROR(ROUTPUT!CM106*10^9/'FRED Graph'!$B116,-999)</f>
        <v>12945566.119928785</v>
      </c>
      <c r="CN105" s="7">
        <f>+IFERROR(ROUTPUT!CN106*10^9/'FRED Graph'!$B116,-999)</f>
        <v>12945566.119928785</v>
      </c>
      <c r="CO105" s="7">
        <f>+IFERROR(ROUTPUT!CO106*10^9/'FRED Graph'!$B116,-999)</f>
        <v>12945566.119928785</v>
      </c>
      <c r="CP105" s="7">
        <f>+IFERROR(ROUTPUT!CP106*10^9/'FRED Graph'!$B116,-999)</f>
        <v>12945566.119928785</v>
      </c>
      <c r="CQ105" s="7">
        <f>+IFERROR(ROUTPUT!CQ106*10^9/'FRED Graph'!$B116,-999)</f>
        <v>12945566.119928785</v>
      </c>
      <c r="CR105" s="7">
        <f>+IFERROR(ROUTPUT!CR106*10^9/'FRED Graph'!$B116,-999)</f>
        <v>12945566.119928785</v>
      </c>
      <c r="CS105" s="7">
        <f>+IFERROR(ROUTPUT!CS106*10^9/'FRED Graph'!$B116,-999)</f>
        <v>12945566.119928785</v>
      </c>
      <c r="CT105" s="7">
        <f>+IFERROR(ROUTPUT!CT106*10^9/'FRED Graph'!$B116,-999)</f>
        <v>12945566.119928785</v>
      </c>
      <c r="CU105" s="7">
        <f>+IFERROR(ROUTPUT!CU106*10^9/'FRED Graph'!$B116,-999)</f>
        <v>12945566.119928785</v>
      </c>
      <c r="CV105" s="7">
        <f>+IFERROR(ROUTPUT!CV106*10^9/'FRED Graph'!$B116,-999)</f>
        <v>12945566.119928785</v>
      </c>
      <c r="CW105" s="7">
        <f>+IFERROR(ROUTPUT!CW106*10^9/'FRED Graph'!$B116,-999)</f>
        <v>12945566.119928785</v>
      </c>
      <c r="CX105" s="7">
        <f>+IFERROR(ROUTPUT!CX106*10^9/'FRED Graph'!$B116,-999)</f>
        <v>12945566.119928785</v>
      </c>
      <c r="CY105" s="7">
        <f>+IFERROR(ROUTPUT!CY106*10^9/'FRED Graph'!$B116,-999)</f>
        <v>12945566.119928785</v>
      </c>
      <c r="CZ105" s="7">
        <f>+IFERROR(ROUTPUT!CZ106*10^9/'FRED Graph'!$B116,-999)</f>
        <v>12945566.119928785</v>
      </c>
      <c r="DA105" s="7">
        <f>+IFERROR(ROUTPUT!DA106*10^9/'FRED Graph'!$B116,-999)</f>
        <v>12945566.119928785</v>
      </c>
      <c r="DB105" s="7">
        <f>+IFERROR(ROUTPUT!DB106*10^9/'FRED Graph'!$B116,-999)</f>
        <v>12945566.119928785</v>
      </c>
      <c r="DC105" s="7">
        <f>+IFERROR(ROUTPUT!DC106*10^9/'FRED Graph'!$B116,-999)</f>
        <v>15399257.54763438</v>
      </c>
      <c r="DD105" s="7">
        <f>+IFERROR(ROUTPUT!DD106*10^9/'FRED Graph'!$B116,-999)</f>
        <v>15404466.078260541</v>
      </c>
      <c r="DE105" s="7">
        <f>+IFERROR(ROUTPUT!DE106*10^9/'FRED Graph'!$B116,-999)</f>
        <v>15404466.078260541</v>
      </c>
      <c r="DF105" s="7">
        <f>+IFERROR(ROUTPUT!DF106*10^9/'FRED Graph'!$B116,-999)</f>
        <v>15404466.078260541</v>
      </c>
      <c r="DG105" s="7">
        <f>+IFERROR(ROUTPUT!DG106*10^9/'FRED Graph'!$B116,-999)</f>
        <v>15404466.078260541</v>
      </c>
      <c r="DH105" s="7">
        <f>+IFERROR(ROUTPUT!DH106*10^9/'FRED Graph'!$B116,-999)</f>
        <v>15404466.078260541</v>
      </c>
      <c r="DI105" s="7">
        <f>+IFERROR(ROUTPUT!DI106*10^9/'FRED Graph'!$B116,-999)</f>
        <v>15404466.078260541</v>
      </c>
      <c r="DJ105" s="7">
        <f>+IFERROR(ROUTPUT!DJ106*10^9/'FRED Graph'!$B116,-999)</f>
        <v>15404466.078260541</v>
      </c>
      <c r="DK105" s="7">
        <f>+IFERROR(ROUTPUT!DK106*10^9/'FRED Graph'!$B116,-999)</f>
        <v>15404466.078260541</v>
      </c>
      <c r="DL105" s="7">
        <f>+IFERROR(ROUTPUT!DL106*10^9/'FRED Graph'!$B116,-999)</f>
        <v>15404466.078260541</v>
      </c>
      <c r="DM105" s="7">
        <f>+IFERROR(ROUTPUT!DM106*10^9/'FRED Graph'!$B116,-999)</f>
        <v>15404466.078260541</v>
      </c>
      <c r="DN105" s="7">
        <f>+IFERROR(ROUTPUT!DN106*10^9/'FRED Graph'!$B116,-999)</f>
        <v>15404466.078260541</v>
      </c>
      <c r="DO105" s="7">
        <f>+IFERROR(ROUTPUT!DO106*10^9/'FRED Graph'!$B116,-999)</f>
        <v>15404466.078260541</v>
      </c>
      <c r="DP105" s="7">
        <f>+IFERROR(ROUTPUT!DP106*10^9/'FRED Graph'!$B116,-999)</f>
        <v>15404466.078260541</v>
      </c>
      <c r="DQ105" s="7">
        <f>+IFERROR(ROUTPUT!DQ106*10^9/'FRED Graph'!$B116,-999)</f>
        <v>15404466.078260541</v>
      </c>
      <c r="DR105" s="7">
        <f>+IFERROR(ROUTPUT!DR106*10^9/'FRED Graph'!$B116,-999)</f>
        <v>15404466.078260541</v>
      </c>
      <c r="DS105" s="7">
        <f>+IFERROR(ROUTPUT!DS106*10^9/'FRED Graph'!$B116,-999)</f>
        <v>18357229.440509111</v>
      </c>
      <c r="DT105" s="7">
        <f>+IFERROR(ROUTPUT!DT106*10^9/'FRED Graph'!$B116,-999)</f>
        <v>18357229.440509111</v>
      </c>
      <c r="DU105" s="7">
        <f>+IFERROR(ROUTPUT!DU106*10^9/'FRED Graph'!$B116,-999)</f>
        <v>18357229.440509111</v>
      </c>
      <c r="DV105" s="7">
        <f>+IFERROR(ROUTPUT!DV106*10^9/'FRED Graph'!$B116,-999)</f>
        <v>18357229.440509111</v>
      </c>
      <c r="DW105" s="7">
        <f>+IFERROR(ROUTPUT!DW106*10^9/'FRED Graph'!$B116,-999)</f>
        <v>18357229.440509111</v>
      </c>
      <c r="DX105" s="7">
        <f>+IFERROR(ROUTPUT!DX106*10^9/'FRED Graph'!$B116,-999)</f>
        <v>18429675.366491154</v>
      </c>
      <c r="DY105" s="7">
        <f>+IFERROR(ROUTPUT!DY106*10^9/'FRED Graph'!$B116,-999)</f>
        <v>18429675.366491154</v>
      </c>
      <c r="DZ105" s="7">
        <f>+IFERROR(ROUTPUT!DZ106*10^9/'FRED Graph'!$B116,-999)</f>
        <v>18429675.366491154</v>
      </c>
      <c r="EA105" s="7">
        <f>+IFERROR(ROUTPUT!EA106*10^9/'FRED Graph'!$B116,-999)</f>
        <v>18429675.366491154</v>
      </c>
      <c r="EB105" s="7">
        <f>+IFERROR(ROUTPUT!EB106*10^9/'FRED Graph'!$B116,-999)</f>
        <v>18429675.366491154</v>
      </c>
      <c r="EC105" s="7">
        <f>+IFERROR(ROUTPUT!EC106*10^9/'FRED Graph'!$B116,-999)</f>
        <v>18429675.366491154</v>
      </c>
      <c r="ED105" s="7">
        <f>+IFERROR(ROUTPUT!ED106*10^9/'FRED Graph'!$B116,-999)</f>
        <v>18429675.366491154</v>
      </c>
      <c r="EE105" s="7">
        <f>+IFERROR(ROUTPUT!EE106*10^9/'FRED Graph'!$B116,-999)</f>
        <v>18429675.366491154</v>
      </c>
      <c r="EF105" s="7">
        <f>+IFERROR(ROUTPUT!EF106*10^9/'FRED Graph'!$B116,-999)</f>
        <v>18429675.366491154</v>
      </c>
      <c r="EG105" s="7">
        <f>+IFERROR(ROUTPUT!EG106*10^9/'FRED Graph'!$B116,-999)</f>
        <v>18429675.366491154</v>
      </c>
      <c r="EH105" s="7">
        <f>+IFERROR(ROUTPUT!EH106*10^9/'FRED Graph'!$B116,-999)</f>
        <v>19133774.00659116</v>
      </c>
      <c r="EI105" s="7">
        <f>+IFERROR(ROUTPUT!EI106*10^9/'FRED Graph'!$B116,-999)</f>
        <v>19133774.00659116</v>
      </c>
      <c r="EJ105" s="7">
        <f>+IFERROR(ROUTPUT!EJ106*10^9/'FRED Graph'!$B116,-999)</f>
        <v>19377154.437668093</v>
      </c>
      <c r="EK105" s="7">
        <f>+IFERROR(ROUTPUT!EK106*10^9/'FRED Graph'!$B116,-999)</f>
        <v>19377154.437668093</v>
      </c>
      <c r="EL105" s="7">
        <f>+IFERROR(ROUTPUT!EL106*10^9/'FRED Graph'!$B116,-999)</f>
        <v>19377154.437668093</v>
      </c>
      <c r="EM105" s="7">
        <f>+IFERROR(ROUTPUT!EM106*10^9/'FRED Graph'!$B116,-999)</f>
        <v>19377154.437668093</v>
      </c>
      <c r="EN105" s="7">
        <f>+IFERROR(ROUTPUT!EN106*10^9/'FRED Graph'!$B116,-999)</f>
        <v>19377154.437668093</v>
      </c>
      <c r="EO105" s="7">
        <f>+IFERROR(ROUTPUT!EO106*10^9/'FRED Graph'!$B116,-999)</f>
        <v>19377154.437668093</v>
      </c>
      <c r="EP105" s="7">
        <f>+IFERROR(ROUTPUT!EP106*10^9/'FRED Graph'!$B116,-999)</f>
        <v>19377154.437668093</v>
      </c>
      <c r="EQ105" s="7">
        <f>+IFERROR(ROUTPUT!EQ106*10^9/'FRED Graph'!$B116,-999)</f>
        <v>19377154.437668093</v>
      </c>
      <c r="ER105" s="7">
        <f>+IFERROR(ROUTPUT!ER106*10^9/'FRED Graph'!$B116,-999)</f>
        <v>19377154.437668093</v>
      </c>
      <c r="ES105" s="7">
        <f>+IFERROR(ROUTPUT!ES106*10^9/'FRED Graph'!$B116,-999)</f>
        <v>19377154.437668093</v>
      </c>
      <c r="ET105" s="7">
        <f>+IFERROR(ROUTPUT!ET106*10^9/'FRED Graph'!$B116,-999)</f>
        <v>19377154.437668093</v>
      </c>
      <c r="EU105" s="7">
        <f>+IFERROR(ROUTPUT!EU106*10^9/'FRED Graph'!$B116,-999)</f>
        <v>19377154.437668093</v>
      </c>
      <c r="EV105" s="7">
        <f>+IFERROR(ROUTPUT!EV106*10^9/'FRED Graph'!$B116,-999)</f>
        <v>19377154.437668093</v>
      </c>
      <c r="EW105" s="7">
        <f>+IFERROR(ROUTPUT!EW106*10^9/'FRED Graph'!$B116,-999)</f>
        <v>19377154.437668093</v>
      </c>
      <c r="EX105" s="7">
        <f>+IFERROR(ROUTPUT!EX106*10^9/'FRED Graph'!$B116,-999)</f>
        <v>19377154.437668093</v>
      </c>
      <c r="EY105" s="7">
        <f>+IFERROR(ROUTPUT!EY106*10^9/'FRED Graph'!$B116,-999)</f>
        <v>20385715.368006364</v>
      </c>
      <c r="EZ105" s="7">
        <f>+IFERROR(ROUTPUT!EZ106*10^9/'FRED Graph'!$B116,-999)</f>
        <v>20385715.368006364</v>
      </c>
      <c r="FA105" s="7">
        <f>+IFERROR(ROUTPUT!FA106*10^9/'FRED Graph'!$B116,-999)</f>
        <v>20385715.368006364</v>
      </c>
      <c r="FB105" s="7">
        <f>+IFERROR(ROUTPUT!FB106*10^9/'FRED Graph'!$B116,-999)</f>
        <v>20385715.368006364</v>
      </c>
      <c r="FC105" s="7">
        <f>+IFERROR(ROUTPUT!FC106*10^9/'FRED Graph'!$B116,-999)</f>
        <v>20385715.368006364</v>
      </c>
      <c r="FD105" s="7">
        <f>+IFERROR(ROUTPUT!FD106*10^9/'FRED Graph'!$B116,-999)</f>
        <v>20385715.368006364</v>
      </c>
      <c r="FE105" s="7">
        <f>+IFERROR(ROUTPUT!FE106*10^9/'FRED Graph'!$B116,-999)</f>
        <v>20385715.368006364</v>
      </c>
      <c r="FF105" s="7">
        <f>+IFERROR(ROUTPUT!FF106*10^9/'FRED Graph'!$B116,-999)</f>
        <v>20385715.368006364</v>
      </c>
      <c r="FG105" s="7">
        <f>+IFERROR(ROUTPUT!FG106*10^9/'FRED Graph'!$B116,-999)</f>
        <v>20385715.368006364</v>
      </c>
      <c r="FH105" s="7">
        <f>+IFERROR(ROUTPUT!FH106*10^9/'FRED Graph'!$B116,-999)</f>
        <v>20385715.368006364</v>
      </c>
      <c r="FI105" s="7">
        <f>+IFERROR(ROUTPUT!FI106*10^9/'FRED Graph'!$B116,-999)</f>
        <v>20385715.368006364</v>
      </c>
      <c r="FJ105" s="7">
        <f>+IFERROR(ROUTPUT!FJ106*10^9/'FRED Graph'!$B116,-999)</f>
        <v>20385715.368006364</v>
      </c>
      <c r="FK105" s="7">
        <f>+IFERROR(ROUTPUT!FK106*10^9/'FRED Graph'!$B116,-999)</f>
        <v>20385715.368006364</v>
      </c>
      <c r="FL105" s="7">
        <f>+IFERROR(ROUTPUT!FL106*10^9/'FRED Graph'!$B116,-999)</f>
        <v>20385715.368006364</v>
      </c>
      <c r="FM105" s="7">
        <f>+IFERROR(ROUTPUT!FM106*10^9/'FRED Graph'!$B116,-999)</f>
        <v>20385715.368006364</v>
      </c>
      <c r="FN105" s="7">
        <f>+IFERROR(ROUTPUT!FN106*10^9/'FRED Graph'!$B116,-999)</f>
        <v>20385715.368006364</v>
      </c>
      <c r="FO105" s="7">
        <f>+IFERROR(ROUTPUT!FO106*10^9/'FRED Graph'!$B116,-999)</f>
        <v>20385715.368006364</v>
      </c>
      <c r="FP105" s="7">
        <f>+IFERROR(ROUTPUT!FP106*10^9/'FRED Graph'!$B116,-999)</f>
        <v>20385715.368006364</v>
      </c>
      <c r="FQ105" s="7">
        <f>+IFERROR(ROUTPUT!FQ106*10^9/'FRED Graph'!$B116,-999)</f>
        <v>20385715.368006364</v>
      </c>
      <c r="FR105" s="7">
        <f>+IFERROR(ROUTPUT!FR106*10^9/'FRED Graph'!$B116,-999)</f>
        <v>20385715.368006364</v>
      </c>
      <c r="FS105" s="7">
        <f>+IFERROR(ROUTPUT!FS106*10^9/'FRED Graph'!$B116,-999)</f>
        <v>20385715.368006364</v>
      </c>
      <c r="FT105" s="7">
        <f>+IFERROR(ROUTPUT!FT106*10^9/'FRED Graph'!$B116,-999)</f>
        <v>20385715.368006364</v>
      </c>
      <c r="FU105" s="7">
        <f>+IFERROR(ROUTPUT!FU106*10^9/'FRED Graph'!$B116,-999)</f>
        <v>23088942.762983445</v>
      </c>
      <c r="FV105" s="7">
        <f>+IFERROR(ROUTPUT!FV106*10^9/'FRED Graph'!$B116,-999)</f>
        <v>23088942.762983445</v>
      </c>
      <c r="FW105" s="7">
        <f>+IFERROR(ROUTPUT!FW106*10^9/'FRED Graph'!$B116,-999)</f>
        <v>23088942.762983445</v>
      </c>
      <c r="FX105" s="7">
        <f>+IFERROR(ROUTPUT!FX106*10^9/'FRED Graph'!$B116,-999)</f>
        <v>23088942.762983445</v>
      </c>
      <c r="FY105" s="7">
        <f>+IFERROR(ROUTPUT!FY106*10^9/'FRED Graph'!$B116,-999)</f>
        <v>23088942.762983445</v>
      </c>
      <c r="FZ105" s="7">
        <f>+IFERROR(ROUTPUT!FZ106*10^9/'FRED Graph'!$B116,-999)</f>
        <v>23088942.762983445</v>
      </c>
      <c r="GA105" s="7">
        <f>+IFERROR(ROUTPUT!GA106*10^9/'FRED Graph'!$B116,-999)</f>
        <v>23088942.762983445</v>
      </c>
      <c r="GB105" s="7">
        <f>+IFERROR(ROUTPUT!GB106*10^9/'FRED Graph'!$B116,-999)</f>
        <v>23088942.762983445</v>
      </c>
      <c r="GC105" s="7">
        <f>+IFERROR(ROUTPUT!GC106*10^9/'FRED Graph'!$B116,-999)</f>
        <v>23069055.646047197</v>
      </c>
      <c r="GD105" s="7">
        <f>+IFERROR(ROUTPUT!GD106*10^9/'FRED Graph'!$B116,-999)</f>
        <v>23069055.646047197</v>
      </c>
      <c r="GE105" s="7">
        <f>+IFERROR(ROUTPUT!GE106*10^9/'FRED Graph'!$B116,-999)</f>
        <v>23069055.646047197</v>
      </c>
      <c r="GF105" s="7">
        <f>+IFERROR(ROUTPUT!GF106*10^9/'FRED Graph'!$B116,-999)</f>
        <v>23069055.646047197</v>
      </c>
      <c r="GG105" s="7">
        <f>+IFERROR(ROUTPUT!GG106*10^9/'FRED Graph'!$B116,-999)</f>
        <v>23069055.646047197</v>
      </c>
      <c r="GH105" s="7">
        <f>+IFERROR(ROUTPUT!GH106*10^9/'FRED Graph'!$B116,-999)</f>
        <v>23069055.646047197</v>
      </c>
      <c r="GI105" s="7">
        <f>+IFERROR(ROUTPUT!GI106*10^9/'FRED Graph'!$B116,-999)</f>
        <v>23069055.646047197</v>
      </c>
      <c r="GJ105" s="7">
        <f>+IFERROR(ROUTPUT!GJ106*10^9/'FRED Graph'!$B116,-999)</f>
        <v>23069055.646047197</v>
      </c>
      <c r="GK105" s="7">
        <f>+IFERROR(ROUTPUT!GK106*10^9/'FRED Graph'!$B116,-999)</f>
        <v>25449354.142202355</v>
      </c>
      <c r="GL105" s="7">
        <f>+IFERROR(ROUTPUT!GL106*10^9/'FRED Graph'!$B116,-999)</f>
        <v>25449354.142202355</v>
      </c>
      <c r="GM105" s="7">
        <f>+IFERROR(ROUTPUT!GM106*10^9/'FRED Graph'!$B116,-999)</f>
        <v>25449354.142202355</v>
      </c>
      <c r="GN105" s="7">
        <f>+IFERROR(ROUTPUT!GN106*10^9/'FRED Graph'!$B116,-999)</f>
        <v>25449354.142202355</v>
      </c>
      <c r="GO105" s="7">
        <f>+IFERROR(ROUTPUT!GO106*10^9/'FRED Graph'!$B116,-999)</f>
        <v>25476817.303685747</v>
      </c>
      <c r="GP105" s="7">
        <f>+IFERROR(ROUTPUT!GP106*10^9/'FRED Graph'!$B116,-999)</f>
        <v>25476817.303685747</v>
      </c>
      <c r="GQ105" s="7">
        <f>+IFERROR(ROUTPUT!GQ106*10^9/'FRED Graph'!$B116,-999)</f>
        <v>25476817.303685747</v>
      </c>
      <c r="GR105" s="7">
        <f>+IFERROR(ROUTPUT!GR106*10^9/'FRED Graph'!$B116,-999)</f>
        <v>25476817.303685747</v>
      </c>
      <c r="GS105" s="7">
        <f>+IFERROR(ROUTPUT!GS106*10^9/'FRED Graph'!$B116,-999)</f>
        <v>25476817.303685747</v>
      </c>
      <c r="GT105" s="7">
        <f>+IFERROR(ROUTPUT!GT106*10^9/'FRED Graph'!$B116,-999)</f>
        <v>25476817.303685747</v>
      </c>
      <c r="GU105" s="7">
        <f>+IFERROR(ROUTPUT!GU106*10^9/'FRED Graph'!$B116,-999)</f>
        <v>25476817.303685747</v>
      </c>
      <c r="GV105" s="7">
        <f>+IFERROR(ROUTPUT!GV106*10^9/'FRED Graph'!$B116,-999)</f>
        <v>25476817.303685747</v>
      </c>
      <c r="GW105" s="7">
        <f>+IFERROR(ROUTPUT!GW106*10^9/'FRED Graph'!$B116,-999)</f>
        <v>25476817.303685747</v>
      </c>
      <c r="GX105" s="7">
        <f>+IFERROR(ROUTPUT!GX106*10^9/'FRED Graph'!$B116,-999)</f>
        <v>25476817.303685747</v>
      </c>
      <c r="GY105" s="7">
        <f>+IFERROR(ROUTPUT!GY106*10^9/'FRED Graph'!$B116,-999)</f>
        <v>25476817.303685747</v>
      </c>
      <c r="GZ105" s="7">
        <f>+IFERROR(ROUTPUT!GZ106*10^9/'FRED Graph'!$B116,-999)</f>
        <v>25476817.303685747</v>
      </c>
      <c r="HA105" s="7">
        <f>+IFERROR(ROUTPUT!HA106*10^9/'FRED Graph'!$B116,-999)</f>
        <v>25476817.303685747</v>
      </c>
      <c r="HB105" s="7">
        <f>+IFERROR(ROUTPUT!HB106*10^9/'FRED Graph'!$B116,-999)</f>
        <v>25476817.303685747</v>
      </c>
      <c r="HC105" s="7">
        <f>+IFERROR(ROUTPUT!HC106*10^9/'FRED Graph'!$B116,-999)</f>
        <v>25476817.303685747</v>
      </c>
      <c r="HD105" s="7">
        <f>+IFERROR(ROUTPUT!HD106*10^9/'FRED Graph'!$B116,-999)</f>
        <v>25476817.303685747</v>
      </c>
      <c r="HE105" s="7">
        <f>+IFERROR(ROUTPUT!HE106*10^9/'FRED Graph'!$B116,-999)</f>
        <v>26718341.603848632</v>
      </c>
    </row>
    <row r="106" spans="1:213" x14ac:dyDescent="0.25">
      <c r="A106" s="4" t="s">
        <v>319</v>
      </c>
      <c r="B106" s="7">
        <f>+IFERROR(ROUTPUT!B107*10^9/'FRED Graph'!$B117,-999)</f>
        <v>-999</v>
      </c>
      <c r="C106" s="7">
        <f>+IFERROR(ROUTPUT!C107*10^9/'FRED Graph'!$B117,-999)</f>
        <v>-999</v>
      </c>
      <c r="D106" s="7">
        <f>+IFERROR(ROUTPUT!D107*10^9/'FRED Graph'!$B117,-999)</f>
        <v>-999</v>
      </c>
      <c r="E106" s="7">
        <f>+IFERROR(ROUTPUT!E107*10^9/'FRED Graph'!$B117,-999)</f>
        <v>-999</v>
      </c>
      <c r="F106" s="7">
        <f>+IFERROR(ROUTPUT!F107*10^9/'FRED Graph'!$B117,-999)</f>
        <v>-999</v>
      </c>
      <c r="G106" s="7">
        <f>+IFERROR(ROUTPUT!G107*10^9/'FRED Graph'!$B117,-999)</f>
        <v>-999</v>
      </c>
      <c r="H106" s="7">
        <f>+IFERROR(ROUTPUT!H107*10^9/'FRED Graph'!$B117,-999)</f>
        <v>-999</v>
      </c>
      <c r="I106" s="7">
        <f>+IFERROR(ROUTPUT!I107*10^9/'FRED Graph'!$B117,-999)</f>
        <v>-999</v>
      </c>
      <c r="J106" s="7">
        <f>+IFERROR(ROUTPUT!J107*10^9/'FRED Graph'!$B117,-999)</f>
        <v>-999</v>
      </c>
      <c r="K106" s="7">
        <f>+IFERROR(ROUTPUT!K107*10^9/'FRED Graph'!$B117,-999)</f>
        <v>-999</v>
      </c>
      <c r="L106" s="7">
        <f>+IFERROR(ROUTPUT!L107*10^9/'FRED Graph'!$B117,-999)</f>
        <v>-999</v>
      </c>
      <c r="M106" s="7">
        <f>+IFERROR(ROUTPUT!M107*10^9/'FRED Graph'!$B117,-999)</f>
        <v>-999</v>
      </c>
      <c r="N106" s="7">
        <f>+IFERROR(ROUTPUT!N107*10^9/'FRED Graph'!$B117,-999)</f>
        <v>-999</v>
      </c>
      <c r="O106" s="7">
        <f>+IFERROR(ROUTPUT!O107*10^9/'FRED Graph'!$B117,-999)</f>
        <v>-999</v>
      </c>
      <c r="P106" s="7">
        <f>+IFERROR(ROUTPUT!P107*10^9/'FRED Graph'!$B117,-999)</f>
        <v>-999</v>
      </c>
      <c r="Q106" s="7">
        <f>+IFERROR(ROUTPUT!Q107*10^9/'FRED Graph'!$B117,-999)</f>
        <v>-999</v>
      </c>
      <c r="R106" s="7">
        <f>+IFERROR(ROUTPUT!R107*10^9/'FRED Graph'!$B117,-999)</f>
        <v>-999</v>
      </c>
      <c r="S106" s="7">
        <f>+IFERROR(ROUTPUT!S107*10^9/'FRED Graph'!$B117,-999)</f>
        <v>-999</v>
      </c>
      <c r="T106" s="7">
        <f>+IFERROR(ROUTPUT!T107*10^9/'FRED Graph'!$B117,-999)</f>
        <v>-999</v>
      </c>
      <c r="U106" s="7">
        <f>+IFERROR(ROUTPUT!U107*10^9/'FRED Graph'!$B117,-999)</f>
        <v>-999</v>
      </c>
      <c r="V106" s="7">
        <f>+IFERROR(ROUTPUT!V107*10^9/'FRED Graph'!$B117,-999)</f>
        <v>-999</v>
      </c>
      <c r="W106" s="7">
        <f>+IFERROR(ROUTPUT!W107*10^9/'FRED Graph'!$B117,-999)</f>
        <v>-999</v>
      </c>
      <c r="X106" s="7">
        <f>+IFERROR(ROUTPUT!X107*10^9/'FRED Graph'!$B117,-999)</f>
        <v>-999</v>
      </c>
      <c r="Y106" s="7">
        <f>+IFERROR(ROUTPUT!Y107*10^9/'FRED Graph'!$B117,-999)</f>
        <v>-999</v>
      </c>
      <c r="Z106" s="7">
        <f>+IFERROR(ROUTPUT!Z107*10^9/'FRED Graph'!$B117,-999)</f>
        <v>-999</v>
      </c>
      <c r="AA106" s="7">
        <f>+IFERROR(ROUTPUT!AA107*10^9/'FRED Graph'!$B117,-999)</f>
        <v>-999</v>
      </c>
      <c r="AB106" s="7">
        <f>+IFERROR(ROUTPUT!AB107*10^9/'FRED Graph'!$B117,-999)</f>
        <v>-999</v>
      </c>
      <c r="AC106" s="7">
        <f>+IFERROR(ROUTPUT!AC107*10^9/'FRED Graph'!$B117,-999)</f>
        <v>-999</v>
      </c>
      <c r="AD106" s="7">
        <f>+IFERROR(ROUTPUT!AD107*10^9/'FRED Graph'!$B117,-999)</f>
        <v>-999</v>
      </c>
      <c r="AE106" s="7">
        <f>+IFERROR(ROUTPUT!AE107*10^9/'FRED Graph'!$B117,-999)</f>
        <v>-999</v>
      </c>
      <c r="AF106" s="7">
        <f>+IFERROR(ROUTPUT!AF107*10^9/'FRED Graph'!$B117,-999)</f>
        <v>-999</v>
      </c>
      <c r="AG106" s="7">
        <f>+IFERROR(ROUTPUT!AG107*10^9/'FRED Graph'!$B117,-999)</f>
        <v>3943060.4309680955</v>
      </c>
      <c r="AH106" s="7">
        <f>+IFERROR(ROUTPUT!AH107*10^9/'FRED Graph'!$B117,-999)</f>
        <v>3941643.0835809754</v>
      </c>
      <c r="AI106" s="7">
        <f>+IFERROR(ROUTPUT!AI107*10^9/'FRED Graph'!$B117,-999)</f>
        <v>3941643.0835809754</v>
      </c>
      <c r="AJ106" s="7">
        <f>+IFERROR(ROUTPUT!AJ107*10^9/'FRED Graph'!$B117,-999)</f>
        <v>3941643.0835809754</v>
      </c>
      <c r="AK106" s="7">
        <f>+IFERROR(ROUTPUT!AK107*10^9/'FRED Graph'!$B117,-999)</f>
        <v>3956289.0065812166</v>
      </c>
      <c r="AL106" s="7">
        <f>+IFERROR(ROUTPUT!AL107*10^9/'FRED Graph'!$B117,-999)</f>
        <v>3956289.0065812166</v>
      </c>
      <c r="AM106" s="7">
        <f>+IFERROR(ROUTPUT!AM107*10^9/'FRED Graph'!$B117,-999)</f>
        <v>3956289.0065812166</v>
      </c>
      <c r="AN106" s="7">
        <f>+IFERROR(ROUTPUT!AN107*10^9/'FRED Graph'!$B117,-999)</f>
        <v>3956289.0065812166</v>
      </c>
      <c r="AO106" s="7">
        <f>+IFERROR(ROUTPUT!AO107*10^9/'FRED Graph'!$B117,-999)</f>
        <v>3956289.0065812166</v>
      </c>
      <c r="AP106" s="7">
        <f>+IFERROR(ROUTPUT!AP107*10^9/'FRED Graph'!$B117,-999)</f>
        <v>3956289.0065812166</v>
      </c>
      <c r="AQ106" s="7">
        <f>+IFERROR(ROUTPUT!AQ107*10^9/'FRED Graph'!$B117,-999)</f>
        <v>5803565.1011277363</v>
      </c>
      <c r="AR106" s="7">
        <f>+IFERROR(ROUTPUT!AR107*10^9/'FRED Graph'!$B117,-999)</f>
        <v>5803565.1011277363</v>
      </c>
      <c r="AS106" s="7">
        <f>+IFERROR(ROUTPUT!AS107*10^9/'FRED Graph'!$B117,-999)</f>
        <v>5816321.2276118165</v>
      </c>
      <c r="AT106" s="7">
        <f>+IFERROR(ROUTPUT!AT107*10^9/'FRED Graph'!$B117,-999)</f>
        <v>5816321.2276118165</v>
      </c>
      <c r="AU106" s="7">
        <f>+IFERROR(ROUTPUT!AU107*10^9/'FRED Graph'!$B117,-999)</f>
        <v>5816321.2276118165</v>
      </c>
      <c r="AV106" s="7">
        <f>+IFERROR(ROUTPUT!AV107*10^9/'FRED Graph'!$B117,-999)</f>
        <v>5816321.2276118165</v>
      </c>
      <c r="AW106" s="7">
        <f>+IFERROR(ROUTPUT!AW107*10^9/'FRED Graph'!$B117,-999)</f>
        <v>5816321.2276118165</v>
      </c>
      <c r="AX106" s="7">
        <f>+IFERROR(ROUTPUT!AX107*10^9/'FRED Graph'!$B117,-999)</f>
        <v>5816321.2276118165</v>
      </c>
      <c r="AY106" s="7">
        <f>+IFERROR(ROUTPUT!AY107*10^9/'FRED Graph'!$B117,-999)</f>
        <v>5816321.2276118165</v>
      </c>
      <c r="AZ106" s="7">
        <f>+IFERROR(ROUTPUT!AZ107*10^9/'FRED Graph'!$B117,-999)</f>
        <v>5816321.2276118165</v>
      </c>
      <c r="BA106" s="7">
        <f>+IFERROR(ROUTPUT!BA107*10^9/'FRED Graph'!$B117,-999)</f>
        <v>5816321.2276118165</v>
      </c>
      <c r="BB106" s="7">
        <f>+IFERROR(ROUTPUT!BB107*10^9/'FRED Graph'!$B117,-999)</f>
        <v>5816321.2276118165</v>
      </c>
      <c r="BC106" s="7">
        <f>+IFERROR(ROUTPUT!BC107*10^9/'FRED Graph'!$B117,-999)</f>
        <v>5816321.2276118165</v>
      </c>
      <c r="BD106" s="7">
        <f>+IFERROR(ROUTPUT!BD107*10^9/'FRED Graph'!$B117,-999)</f>
        <v>5816321.2276118165</v>
      </c>
      <c r="BE106" s="7">
        <f>+IFERROR(ROUTPUT!BE107*10^9/'FRED Graph'!$B117,-999)</f>
        <v>5816321.2276118165</v>
      </c>
      <c r="BF106" s="7">
        <f>+IFERROR(ROUTPUT!BF107*10^9/'FRED Graph'!$B117,-999)</f>
        <v>5816321.2276118165</v>
      </c>
      <c r="BG106" s="7">
        <f>+IFERROR(ROUTPUT!BG107*10^9/'FRED Graph'!$B117,-999)</f>
        <v>5816321.2276118165</v>
      </c>
      <c r="BH106" s="7">
        <f>+IFERROR(ROUTPUT!BH107*10^9/'FRED Graph'!$B117,-999)</f>
        <v>5816321.2276118165</v>
      </c>
      <c r="BI106" s="7">
        <f>+IFERROR(ROUTPUT!BI107*10^9/'FRED Graph'!$B117,-999)</f>
        <v>5816321.2276118165</v>
      </c>
      <c r="BJ106" s="7">
        <f>+IFERROR(ROUTPUT!BJ107*10^9/'FRED Graph'!$B117,-999)</f>
        <v>5816321.2276118165</v>
      </c>
      <c r="BK106" s="7">
        <f>+IFERROR(ROUTPUT!BK107*10^9/'FRED Graph'!$B117,-999)</f>
        <v>5900889.6217099819</v>
      </c>
      <c r="BL106" s="7">
        <f>+IFERROR(ROUTPUT!BL107*10^9/'FRED Graph'!$B117,-999)</f>
        <v>5900889.6217099819</v>
      </c>
      <c r="BM106" s="7">
        <f>+IFERROR(ROUTPUT!BM107*10^9/'FRED Graph'!$B117,-999)</f>
        <v>5900889.6217099819</v>
      </c>
      <c r="BN106" s="7">
        <f>+IFERROR(ROUTPUT!BN107*10^9/'FRED Graph'!$B117,-999)</f>
        <v>5900889.6217099819</v>
      </c>
      <c r="BO106" s="7">
        <f>+IFERROR(ROUTPUT!BO107*10^9/'FRED Graph'!$B117,-999)</f>
        <v>5900889.6217099819</v>
      </c>
      <c r="BP106" s="7">
        <f>+IFERROR(ROUTPUT!BP107*10^9/'FRED Graph'!$B117,-999)</f>
        <v>5900889.6217099819</v>
      </c>
      <c r="BQ106" s="7">
        <f>+IFERROR(ROUTPUT!BQ107*10^9/'FRED Graph'!$B117,-999)</f>
        <v>5897582.4778067023</v>
      </c>
      <c r="BR106" s="7">
        <f>+IFERROR(ROUTPUT!BR107*10^9/'FRED Graph'!$B117,-999)</f>
        <v>5897582.4778067023</v>
      </c>
      <c r="BS106" s="7">
        <f>+IFERROR(ROUTPUT!BS107*10^9/'FRED Graph'!$B117,-999)</f>
        <v>5897582.4778067023</v>
      </c>
      <c r="BT106" s="7">
        <f>+IFERROR(ROUTPUT!BT107*10^9/'FRED Graph'!$B117,-999)</f>
        <v>5897582.4778067023</v>
      </c>
      <c r="BU106" s="7">
        <f>+IFERROR(ROUTPUT!BU107*10^9/'FRED Graph'!$B117,-999)</f>
        <v>5897582.4778067023</v>
      </c>
      <c r="BV106" s="7">
        <f>+IFERROR(ROUTPUT!BV107*10^9/'FRED Graph'!$B117,-999)</f>
        <v>5897582.4778067023</v>
      </c>
      <c r="BW106" s="7">
        <f>+IFERROR(ROUTPUT!BW107*10^9/'FRED Graph'!$B117,-999)</f>
        <v>5897582.4778067023</v>
      </c>
      <c r="BX106" s="7">
        <f>+IFERROR(ROUTPUT!BX107*10^9/'FRED Graph'!$B117,-999)</f>
        <v>5897582.4778067023</v>
      </c>
      <c r="BY106" s="7">
        <f>+IFERROR(ROUTPUT!BY107*10^9/'FRED Graph'!$B117,-999)</f>
        <v>5897582.4778067023</v>
      </c>
      <c r="BZ106" s="7">
        <f>+IFERROR(ROUTPUT!BZ107*10^9/'FRED Graph'!$B117,-999)</f>
        <v>5897582.4778067023</v>
      </c>
      <c r="CA106" s="7">
        <f>+IFERROR(ROUTPUT!CA107*10^9/'FRED Graph'!$B117,-999)</f>
        <v>5897582.4778067023</v>
      </c>
      <c r="CB106" s="7">
        <f>+IFERROR(ROUTPUT!CB107*10^9/'FRED Graph'!$B117,-999)</f>
        <v>5897582.4778067023</v>
      </c>
      <c r="CC106" s="7">
        <f>+IFERROR(ROUTPUT!CC107*10^9/'FRED Graph'!$B117,-999)</f>
        <v>5897582.4778067023</v>
      </c>
      <c r="CD106" s="7">
        <f>+IFERROR(ROUTPUT!CD107*10^9/'FRED Graph'!$B117,-999)</f>
        <v>5897582.4778067023</v>
      </c>
      <c r="CE106" s="7">
        <f>+IFERROR(ROUTPUT!CE107*10^9/'FRED Graph'!$B117,-999)</f>
        <v>12949830.626987239</v>
      </c>
      <c r="CF106" s="7">
        <f>+IFERROR(ROUTPUT!CF107*10^9/'FRED Graph'!$B117,-999)</f>
        <v>12949830.626987239</v>
      </c>
      <c r="CG106" s="7">
        <f>+IFERROR(ROUTPUT!CG107*10^9/'FRED Graph'!$B117,-999)</f>
        <v>12949830.626987239</v>
      </c>
      <c r="CH106" s="7">
        <f>+IFERROR(ROUTPUT!CH107*10^9/'FRED Graph'!$B117,-999)</f>
        <v>12949830.626987239</v>
      </c>
      <c r="CI106" s="7">
        <f>+IFERROR(ROUTPUT!CI107*10^9/'FRED Graph'!$B117,-999)</f>
        <v>12949830.626987239</v>
      </c>
      <c r="CJ106" s="7">
        <f>+IFERROR(ROUTPUT!CJ107*10^9/'FRED Graph'!$B117,-999)</f>
        <v>12949830.626987239</v>
      </c>
      <c r="CK106" s="7">
        <f>+IFERROR(ROUTPUT!CK107*10^9/'FRED Graph'!$B117,-999)</f>
        <v>12949830.626987239</v>
      </c>
      <c r="CL106" s="7">
        <f>+IFERROR(ROUTPUT!CL107*10^9/'FRED Graph'!$B117,-999)</f>
        <v>12949830.626987239</v>
      </c>
      <c r="CM106" s="7">
        <f>+IFERROR(ROUTPUT!CM107*10^9/'FRED Graph'!$B117,-999)</f>
        <v>12949830.626987239</v>
      </c>
      <c r="CN106" s="7">
        <f>+IFERROR(ROUTPUT!CN107*10^9/'FRED Graph'!$B117,-999)</f>
        <v>12949830.626987239</v>
      </c>
      <c r="CO106" s="7">
        <f>+IFERROR(ROUTPUT!CO107*10^9/'FRED Graph'!$B117,-999)</f>
        <v>12949830.626987239</v>
      </c>
      <c r="CP106" s="7">
        <f>+IFERROR(ROUTPUT!CP107*10^9/'FRED Graph'!$B117,-999)</f>
        <v>12949830.626987239</v>
      </c>
      <c r="CQ106" s="7">
        <f>+IFERROR(ROUTPUT!CQ107*10^9/'FRED Graph'!$B117,-999)</f>
        <v>12949830.626987239</v>
      </c>
      <c r="CR106" s="7">
        <f>+IFERROR(ROUTPUT!CR107*10^9/'FRED Graph'!$B117,-999)</f>
        <v>12949830.626987239</v>
      </c>
      <c r="CS106" s="7">
        <f>+IFERROR(ROUTPUT!CS107*10^9/'FRED Graph'!$B117,-999)</f>
        <v>12949830.626987239</v>
      </c>
      <c r="CT106" s="7">
        <f>+IFERROR(ROUTPUT!CT107*10^9/'FRED Graph'!$B117,-999)</f>
        <v>12949830.626987239</v>
      </c>
      <c r="CU106" s="7">
        <f>+IFERROR(ROUTPUT!CU107*10^9/'FRED Graph'!$B117,-999)</f>
        <v>12949830.626987239</v>
      </c>
      <c r="CV106" s="7">
        <f>+IFERROR(ROUTPUT!CV107*10^9/'FRED Graph'!$B117,-999)</f>
        <v>12949830.626987239</v>
      </c>
      <c r="CW106" s="7">
        <f>+IFERROR(ROUTPUT!CW107*10^9/'FRED Graph'!$B117,-999)</f>
        <v>12949830.626987239</v>
      </c>
      <c r="CX106" s="7">
        <f>+IFERROR(ROUTPUT!CX107*10^9/'FRED Graph'!$B117,-999)</f>
        <v>12949830.626987239</v>
      </c>
      <c r="CY106" s="7">
        <f>+IFERROR(ROUTPUT!CY107*10^9/'FRED Graph'!$B117,-999)</f>
        <v>12949830.626987239</v>
      </c>
      <c r="CZ106" s="7">
        <f>+IFERROR(ROUTPUT!CZ107*10^9/'FRED Graph'!$B117,-999)</f>
        <v>12949830.626987239</v>
      </c>
      <c r="DA106" s="7">
        <f>+IFERROR(ROUTPUT!DA107*10^9/'FRED Graph'!$B117,-999)</f>
        <v>12949830.626987239</v>
      </c>
      <c r="DB106" s="7">
        <f>+IFERROR(ROUTPUT!DB107*10^9/'FRED Graph'!$B117,-999)</f>
        <v>12949830.626987239</v>
      </c>
      <c r="DC106" s="7">
        <f>+IFERROR(ROUTPUT!DC107*10^9/'FRED Graph'!$B117,-999)</f>
        <v>15437275.291383</v>
      </c>
      <c r="DD106" s="7">
        <f>+IFERROR(ROUTPUT!DD107*10^9/'FRED Graph'!$B117,-999)</f>
        <v>15437747.74051204</v>
      </c>
      <c r="DE106" s="7">
        <f>+IFERROR(ROUTPUT!DE107*10^9/'FRED Graph'!$B117,-999)</f>
        <v>15437747.74051204</v>
      </c>
      <c r="DF106" s="7">
        <f>+IFERROR(ROUTPUT!DF107*10^9/'FRED Graph'!$B117,-999)</f>
        <v>15437747.74051204</v>
      </c>
      <c r="DG106" s="7">
        <f>+IFERROR(ROUTPUT!DG107*10^9/'FRED Graph'!$B117,-999)</f>
        <v>15437747.74051204</v>
      </c>
      <c r="DH106" s="7">
        <f>+IFERROR(ROUTPUT!DH107*10^9/'FRED Graph'!$B117,-999)</f>
        <v>15437747.74051204</v>
      </c>
      <c r="DI106" s="7">
        <f>+IFERROR(ROUTPUT!DI107*10^9/'FRED Graph'!$B117,-999)</f>
        <v>15437747.74051204</v>
      </c>
      <c r="DJ106" s="7">
        <f>+IFERROR(ROUTPUT!DJ107*10^9/'FRED Graph'!$B117,-999)</f>
        <v>15437747.74051204</v>
      </c>
      <c r="DK106" s="7">
        <f>+IFERROR(ROUTPUT!DK107*10^9/'FRED Graph'!$B117,-999)</f>
        <v>15437747.74051204</v>
      </c>
      <c r="DL106" s="7">
        <f>+IFERROR(ROUTPUT!DL107*10^9/'FRED Graph'!$B117,-999)</f>
        <v>15437747.74051204</v>
      </c>
      <c r="DM106" s="7">
        <f>+IFERROR(ROUTPUT!DM107*10^9/'FRED Graph'!$B117,-999)</f>
        <v>15437747.74051204</v>
      </c>
      <c r="DN106" s="7">
        <f>+IFERROR(ROUTPUT!DN107*10^9/'FRED Graph'!$B117,-999)</f>
        <v>15437747.74051204</v>
      </c>
      <c r="DO106" s="7">
        <f>+IFERROR(ROUTPUT!DO107*10^9/'FRED Graph'!$B117,-999)</f>
        <v>15437747.74051204</v>
      </c>
      <c r="DP106" s="7">
        <f>+IFERROR(ROUTPUT!DP107*10^9/'FRED Graph'!$B117,-999)</f>
        <v>15437747.74051204</v>
      </c>
      <c r="DQ106" s="7">
        <f>+IFERROR(ROUTPUT!DQ107*10^9/'FRED Graph'!$B117,-999)</f>
        <v>15437747.74051204</v>
      </c>
      <c r="DR106" s="7">
        <f>+IFERROR(ROUTPUT!DR107*10^9/'FRED Graph'!$B117,-999)</f>
        <v>15437747.74051204</v>
      </c>
      <c r="DS106" s="7">
        <f>+IFERROR(ROUTPUT!DS107*10^9/'FRED Graph'!$B117,-999)</f>
        <v>18441106.853819516</v>
      </c>
      <c r="DT106" s="7">
        <f>+IFERROR(ROUTPUT!DT107*10^9/'FRED Graph'!$B117,-999)</f>
        <v>18441106.853819516</v>
      </c>
      <c r="DU106" s="7">
        <f>+IFERROR(ROUTPUT!DU107*10^9/'FRED Graph'!$B117,-999)</f>
        <v>18441106.853819516</v>
      </c>
      <c r="DV106" s="7">
        <f>+IFERROR(ROUTPUT!DV107*10^9/'FRED Graph'!$B117,-999)</f>
        <v>18441106.853819516</v>
      </c>
      <c r="DW106" s="7">
        <f>+IFERROR(ROUTPUT!DW107*10^9/'FRED Graph'!$B117,-999)</f>
        <v>18441106.853819516</v>
      </c>
      <c r="DX106" s="7">
        <f>+IFERROR(ROUTPUT!DX107*10^9/'FRED Graph'!$B117,-999)</f>
        <v>18515281.3670788</v>
      </c>
      <c r="DY106" s="7">
        <f>+IFERROR(ROUTPUT!DY107*10^9/'FRED Graph'!$B117,-999)</f>
        <v>18515281.3670788</v>
      </c>
      <c r="DZ106" s="7">
        <f>+IFERROR(ROUTPUT!DZ107*10^9/'FRED Graph'!$B117,-999)</f>
        <v>18515281.3670788</v>
      </c>
      <c r="EA106" s="7">
        <f>+IFERROR(ROUTPUT!EA107*10^9/'FRED Graph'!$B117,-999)</f>
        <v>18515281.3670788</v>
      </c>
      <c r="EB106" s="7">
        <f>+IFERROR(ROUTPUT!EB107*10^9/'FRED Graph'!$B117,-999)</f>
        <v>18515281.3670788</v>
      </c>
      <c r="EC106" s="7">
        <f>+IFERROR(ROUTPUT!EC107*10^9/'FRED Graph'!$B117,-999)</f>
        <v>18515281.3670788</v>
      </c>
      <c r="ED106" s="7">
        <f>+IFERROR(ROUTPUT!ED107*10^9/'FRED Graph'!$B117,-999)</f>
        <v>18515281.3670788</v>
      </c>
      <c r="EE106" s="7">
        <f>+IFERROR(ROUTPUT!EE107*10^9/'FRED Graph'!$B117,-999)</f>
        <v>18515281.3670788</v>
      </c>
      <c r="EF106" s="7">
        <f>+IFERROR(ROUTPUT!EF107*10^9/'FRED Graph'!$B117,-999)</f>
        <v>18515281.3670788</v>
      </c>
      <c r="EG106" s="7">
        <f>+IFERROR(ROUTPUT!EG107*10^9/'FRED Graph'!$B117,-999)</f>
        <v>18515281.3670788</v>
      </c>
      <c r="EH106" s="7">
        <f>+IFERROR(ROUTPUT!EH107*10^9/'FRED Graph'!$B117,-999)</f>
        <v>19282538.752639808</v>
      </c>
      <c r="EI106" s="7">
        <f>+IFERROR(ROUTPUT!EI107*10^9/'FRED Graph'!$B117,-999)</f>
        <v>19282538.752639808</v>
      </c>
      <c r="EJ106" s="7">
        <f>+IFERROR(ROUTPUT!EJ107*10^9/'FRED Graph'!$B117,-999)</f>
        <v>19527739.850611586</v>
      </c>
      <c r="EK106" s="7">
        <f>+IFERROR(ROUTPUT!EK107*10^9/'FRED Graph'!$B117,-999)</f>
        <v>19527739.850611586</v>
      </c>
      <c r="EL106" s="7">
        <f>+IFERROR(ROUTPUT!EL107*10^9/'FRED Graph'!$B117,-999)</f>
        <v>19527739.850611586</v>
      </c>
      <c r="EM106" s="7">
        <f>+IFERROR(ROUTPUT!EM107*10^9/'FRED Graph'!$B117,-999)</f>
        <v>19527739.850611586</v>
      </c>
      <c r="EN106" s="7">
        <f>+IFERROR(ROUTPUT!EN107*10^9/'FRED Graph'!$B117,-999)</f>
        <v>19527739.850611586</v>
      </c>
      <c r="EO106" s="7">
        <f>+IFERROR(ROUTPUT!EO107*10^9/'FRED Graph'!$B117,-999)</f>
        <v>19527739.850611586</v>
      </c>
      <c r="EP106" s="7">
        <f>+IFERROR(ROUTPUT!EP107*10^9/'FRED Graph'!$B117,-999)</f>
        <v>19527739.850611586</v>
      </c>
      <c r="EQ106" s="7">
        <f>+IFERROR(ROUTPUT!EQ107*10^9/'FRED Graph'!$B117,-999)</f>
        <v>19527739.850611586</v>
      </c>
      <c r="ER106" s="7">
        <f>+IFERROR(ROUTPUT!ER107*10^9/'FRED Graph'!$B117,-999)</f>
        <v>19527739.850611586</v>
      </c>
      <c r="ES106" s="7">
        <f>+IFERROR(ROUTPUT!ES107*10^9/'FRED Graph'!$B117,-999)</f>
        <v>19527739.850611586</v>
      </c>
      <c r="ET106" s="7">
        <f>+IFERROR(ROUTPUT!ET107*10^9/'FRED Graph'!$B117,-999)</f>
        <v>19527739.850611586</v>
      </c>
      <c r="EU106" s="7">
        <f>+IFERROR(ROUTPUT!EU107*10^9/'FRED Graph'!$B117,-999)</f>
        <v>19527739.850611586</v>
      </c>
      <c r="EV106" s="7">
        <f>+IFERROR(ROUTPUT!EV107*10^9/'FRED Graph'!$B117,-999)</f>
        <v>19527739.850611586</v>
      </c>
      <c r="EW106" s="7">
        <f>+IFERROR(ROUTPUT!EW107*10^9/'FRED Graph'!$B117,-999)</f>
        <v>19527739.850611586</v>
      </c>
      <c r="EX106" s="7">
        <f>+IFERROR(ROUTPUT!EX107*10^9/'FRED Graph'!$B117,-999)</f>
        <v>19527739.850611586</v>
      </c>
      <c r="EY106" s="7">
        <f>+IFERROR(ROUTPUT!EY107*10^9/'FRED Graph'!$B117,-999)</f>
        <v>20575632.018822376</v>
      </c>
      <c r="EZ106" s="7">
        <f>+IFERROR(ROUTPUT!EZ107*10^9/'FRED Graph'!$B117,-999)</f>
        <v>20575632.018822376</v>
      </c>
      <c r="FA106" s="7">
        <f>+IFERROR(ROUTPUT!FA107*10^9/'FRED Graph'!$B117,-999)</f>
        <v>20575632.018822376</v>
      </c>
      <c r="FB106" s="7">
        <f>+IFERROR(ROUTPUT!FB107*10^9/'FRED Graph'!$B117,-999)</f>
        <v>20575632.018822376</v>
      </c>
      <c r="FC106" s="7">
        <f>+IFERROR(ROUTPUT!FC107*10^9/'FRED Graph'!$B117,-999)</f>
        <v>20575632.018822376</v>
      </c>
      <c r="FD106" s="7">
        <f>+IFERROR(ROUTPUT!FD107*10^9/'FRED Graph'!$B117,-999)</f>
        <v>20575632.018822376</v>
      </c>
      <c r="FE106" s="7">
        <f>+IFERROR(ROUTPUT!FE107*10^9/'FRED Graph'!$B117,-999)</f>
        <v>20575632.018822376</v>
      </c>
      <c r="FF106" s="7">
        <f>+IFERROR(ROUTPUT!FF107*10^9/'FRED Graph'!$B117,-999)</f>
        <v>20575632.018822376</v>
      </c>
      <c r="FG106" s="7">
        <f>+IFERROR(ROUTPUT!FG107*10^9/'FRED Graph'!$B117,-999)</f>
        <v>20575632.018822376</v>
      </c>
      <c r="FH106" s="7">
        <f>+IFERROR(ROUTPUT!FH107*10^9/'FRED Graph'!$B117,-999)</f>
        <v>20575632.018822376</v>
      </c>
      <c r="FI106" s="7">
        <f>+IFERROR(ROUTPUT!FI107*10^9/'FRED Graph'!$B117,-999)</f>
        <v>20575632.018822376</v>
      </c>
      <c r="FJ106" s="7">
        <f>+IFERROR(ROUTPUT!FJ107*10^9/'FRED Graph'!$B117,-999)</f>
        <v>20575632.018822376</v>
      </c>
      <c r="FK106" s="7">
        <f>+IFERROR(ROUTPUT!FK107*10^9/'FRED Graph'!$B117,-999)</f>
        <v>20575632.018822376</v>
      </c>
      <c r="FL106" s="7">
        <f>+IFERROR(ROUTPUT!FL107*10^9/'FRED Graph'!$B117,-999)</f>
        <v>20575632.018822376</v>
      </c>
      <c r="FM106" s="7">
        <f>+IFERROR(ROUTPUT!FM107*10^9/'FRED Graph'!$B117,-999)</f>
        <v>20575632.018822376</v>
      </c>
      <c r="FN106" s="7">
        <f>+IFERROR(ROUTPUT!FN107*10^9/'FRED Graph'!$B117,-999)</f>
        <v>20575632.018822376</v>
      </c>
      <c r="FO106" s="7">
        <f>+IFERROR(ROUTPUT!FO107*10^9/'FRED Graph'!$B117,-999)</f>
        <v>20575632.018822376</v>
      </c>
      <c r="FP106" s="7">
        <f>+IFERROR(ROUTPUT!FP107*10^9/'FRED Graph'!$B117,-999)</f>
        <v>20575632.018822376</v>
      </c>
      <c r="FQ106" s="7">
        <f>+IFERROR(ROUTPUT!FQ107*10^9/'FRED Graph'!$B117,-999)</f>
        <v>20575632.018822376</v>
      </c>
      <c r="FR106" s="7">
        <f>+IFERROR(ROUTPUT!FR107*10^9/'FRED Graph'!$B117,-999)</f>
        <v>20575632.018822376</v>
      </c>
      <c r="FS106" s="7">
        <f>+IFERROR(ROUTPUT!FS107*10^9/'FRED Graph'!$B117,-999)</f>
        <v>20575632.018822376</v>
      </c>
      <c r="FT106" s="7">
        <f>+IFERROR(ROUTPUT!FT107*10^9/'FRED Graph'!$B117,-999)</f>
        <v>20575632.018822376</v>
      </c>
      <c r="FU106" s="7">
        <f>+IFERROR(ROUTPUT!FU107*10^9/'FRED Graph'!$B117,-999)</f>
        <v>23304025.739028551</v>
      </c>
      <c r="FV106" s="7">
        <f>+IFERROR(ROUTPUT!FV107*10^9/'FRED Graph'!$B117,-999)</f>
        <v>23304025.739028551</v>
      </c>
      <c r="FW106" s="7">
        <f>+IFERROR(ROUTPUT!FW107*10^9/'FRED Graph'!$B117,-999)</f>
        <v>23304025.739028551</v>
      </c>
      <c r="FX106" s="7">
        <f>+IFERROR(ROUTPUT!FX107*10^9/'FRED Graph'!$B117,-999)</f>
        <v>23304025.739028551</v>
      </c>
      <c r="FY106" s="7">
        <f>+IFERROR(ROUTPUT!FY107*10^9/'FRED Graph'!$B117,-999)</f>
        <v>23304025.739028551</v>
      </c>
      <c r="FZ106" s="7">
        <f>+IFERROR(ROUTPUT!FZ107*10^9/'FRED Graph'!$B117,-999)</f>
        <v>23304025.739028551</v>
      </c>
      <c r="GA106" s="7">
        <f>+IFERROR(ROUTPUT!GA107*10^9/'FRED Graph'!$B117,-999)</f>
        <v>23304025.739028551</v>
      </c>
      <c r="GB106" s="7">
        <f>+IFERROR(ROUTPUT!GB107*10^9/'FRED Graph'!$B117,-999)</f>
        <v>23304025.739028551</v>
      </c>
      <c r="GC106" s="7">
        <f>+IFERROR(ROUTPUT!GC107*10^9/'FRED Graph'!$B117,-999)</f>
        <v>23284182.875608869</v>
      </c>
      <c r="GD106" s="7">
        <f>+IFERROR(ROUTPUT!GD107*10^9/'FRED Graph'!$B117,-999)</f>
        <v>23284182.875608869</v>
      </c>
      <c r="GE106" s="7">
        <f>+IFERROR(ROUTPUT!GE107*10^9/'FRED Graph'!$B117,-999)</f>
        <v>23284182.875608869</v>
      </c>
      <c r="GF106" s="7">
        <f>+IFERROR(ROUTPUT!GF107*10^9/'FRED Graph'!$B117,-999)</f>
        <v>23284182.875608869</v>
      </c>
      <c r="GG106" s="7">
        <f>+IFERROR(ROUTPUT!GG107*10^9/'FRED Graph'!$B117,-999)</f>
        <v>23284182.875608869</v>
      </c>
      <c r="GH106" s="7">
        <f>+IFERROR(ROUTPUT!GH107*10^9/'FRED Graph'!$B117,-999)</f>
        <v>23284182.875608869</v>
      </c>
      <c r="GI106" s="7">
        <f>+IFERROR(ROUTPUT!GI107*10^9/'FRED Graph'!$B117,-999)</f>
        <v>23284182.875608869</v>
      </c>
      <c r="GJ106" s="7">
        <f>+IFERROR(ROUTPUT!GJ107*10^9/'FRED Graph'!$B117,-999)</f>
        <v>23284182.875608869</v>
      </c>
      <c r="GK106" s="7">
        <f>+IFERROR(ROUTPUT!GK107*10^9/'FRED Graph'!$B117,-999)</f>
        <v>25680444.858099904</v>
      </c>
      <c r="GL106" s="7">
        <f>+IFERROR(ROUTPUT!GL107*10^9/'FRED Graph'!$B117,-999)</f>
        <v>25680444.858099904</v>
      </c>
      <c r="GM106" s="7">
        <f>+IFERROR(ROUTPUT!GM107*10^9/'FRED Graph'!$B117,-999)</f>
        <v>25680444.858099904</v>
      </c>
      <c r="GN106" s="7">
        <f>+IFERROR(ROUTPUT!GN107*10^9/'FRED Graph'!$B117,-999)</f>
        <v>25680444.858099904</v>
      </c>
      <c r="GO106" s="7">
        <f>+IFERROR(ROUTPUT!GO107*10^9/'FRED Graph'!$B117,-999)</f>
        <v>25708319.356713265</v>
      </c>
      <c r="GP106" s="7">
        <f>+IFERROR(ROUTPUT!GP107*10^9/'FRED Graph'!$B117,-999)</f>
        <v>25708319.356713265</v>
      </c>
      <c r="GQ106" s="7">
        <f>+IFERROR(ROUTPUT!GQ107*10^9/'FRED Graph'!$B117,-999)</f>
        <v>25708319.356713265</v>
      </c>
      <c r="GR106" s="7">
        <f>+IFERROR(ROUTPUT!GR107*10^9/'FRED Graph'!$B117,-999)</f>
        <v>25708319.356713265</v>
      </c>
      <c r="GS106" s="7">
        <f>+IFERROR(ROUTPUT!GS107*10^9/'FRED Graph'!$B117,-999)</f>
        <v>25708319.356713265</v>
      </c>
      <c r="GT106" s="7">
        <f>+IFERROR(ROUTPUT!GT107*10^9/'FRED Graph'!$B117,-999)</f>
        <v>25708319.356713265</v>
      </c>
      <c r="GU106" s="7">
        <f>+IFERROR(ROUTPUT!GU107*10^9/'FRED Graph'!$B117,-999)</f>
        <v>25708319.356713265</v>
      </c>
      <c r="GV106" s="7">
        <f>+IFERROR(ROUTPUT!GV107*10^9/'FRED Graph'!$B117,-999)</f>
        <v>25708319.356713265</v>
      </c>
      <c r="GW106" s="7">
        <f>+IFERROR(ROUTPUT!GW107*10^9/'FRED Graph'!$B117,-999)</f>
        <v>25708319.356713265</v>
      </c>
      <c r="GX106" s="7">
        <f>+IFERROR(ROUTPUT!GX107*10^9/'FRED Graph'!$B117,-999)</f>
        <v>25708319.356713265</v>
      </c>
      <c r="GY106" s="7">
        <f>+IFERROR(ROUTPUT!GY107*10^9/'FRED Graph'!$B117,-999)</f>
        <v>25708319.356713265</v>
      </c>
      <c r="GZ106" s="7">
        <f>+IFERROR(ROUTPUT!GZ107*10^9/'FRED Graph'!$B117,-999)</f>
        <v>25708319.356713265</v>
      </c>
      <c r="HA106" s="7">
        <f>+IFERROR(ROUTPUT!HA107*10^9/'FRED Graph'!$B117,-999)</f>
        <v>25708319.356713265</v>
      </c>
      <c r="HB106" s="7">
        <f>+IFERROR(ROUTPUT!HB107*10^9/'FRED Graph'!$B117,-999)</f>
        <v>25708319.356713265</v>
      </c>
      <c r="HC106" s="7">
        <f>+IFERROR(ROUTPUT!HC107*10^9/'FRED Graph'!$B117,-999)</f>
        <v>25708319.356713265</v>
      </c>
      <c r="HD106" s="7">
        <f>+IFERROR(ROUTPUT!HD107*10^9/'FRED Graph'!$B117,-999)</f>
        <v>25708319.356713265</v>
      </c>
      <c r="HE106" s="7">
        <f>+IFERROR(ROUTPUT!HE107*10^9/'FRED Graph'!$B117,-999)</f>
        <v>26948970.769572385</v>
      </c>
    </row>
    <row r="107" spans="1:213" x14ac:dyDescent="0.25">
      <c r="A107" s="4" t="s">
        <v>320</v>
      </c>
      <c r="B107" s="7">
        <f>+IFERROR(ROUTPUT!B108*10^9/'FRED Graph'!$B118,-999)</f>
        <v>-999</v>
      </c>
      <c r="C107" s="7">
        <f>+IFERROR(ROUTPUT!C108*10^9/'FRED Graph'!$B118,-999)</f>
        <v>-999</v>
      </c>
      <c r="D107" s="7">
        <f>+IFERROR(ROUTPUT!D108*10^9/'FRED Graph'!$B118,-999)</f>
        <v>-999</v>
      </c>
      <c r="E107" s="7">
        <f>+IFERROR(ROUTPUT!E108*10^9/'FRED Graph'!$B118,-999)</f>
        <v>-999</v>
      </c>
      <c r="F107" s="7">
        <f>+IFERROR(ROUTPUT!F108*10^9/'FRED Graph'!$B118,-999)</f>
        <v>-999</v>
      </c>
      <c r="G107" s="7">
        <f>+IFERROR(ROUTPUT!G108*10^9/'FRED Graph'!$B118,-999)</f>
        <v>-999</v>
      </c>
      <c r="H107" s="7">
        <f>+IFERROR(ROUTPUT!H108*10^9/'FRED Graph'!$B118,-999)</f>
        <v>-999</v>
      </c>
      <c r="I107" s="7">
        <f>+IFERROR(ROUTPUT!I108*10^9/'FRED Graph'!$B118,-999)</f>
        <v>-999</v>
      </c>
      <c r="J107" s="7">
        <f>+IFERROR(ROUTPUT!J108*10^9/'FRED Graph'!$B118,-999)</f>
        <v>-999</v>
      </c>
      <c r="K107" s="7">
        <f>+IFERROR(ROUTPUT!K108*10^9/'FRED Graph'!$B118,-999)</f>
        <v>-999</v>
      </c>
      <c r="L107" s="7">
        <f>+IFERROR(ROUTPUT!L108*10^9/'FRED Graph'!$B118,-999)</f>
        <v>-999</v>
      </c>
      <c r="M107" s="7">
        <f>+IFERROR(ROUTPUT!M108*10^9/'FRED Graph'!$B118,-999)</f>
        <v>-999</v>
      </c>
      <c r="N107" s="7">
        <f>+IFERROR(ROUTPUT!N108*10^9/'FRED Graph'!$B118,-999)</f>
        <v>-999</v>
      </c>
      <c r="O107" s="7">
        <f>+IFERROR(ROUTPUT!O108*10^9/'FRED Graph'!$B118,-999)</f>
        <v>-999</v>
      </c>
      <c r="P107" s="7">
        <f>+IFERROR(ROUTPUT!P108*10^9/'FRED Graph'!$B118,-999)</f>
        <v>-999</v>
      </c>
      <c r="Q107" s="7">
        <f>+IFERROR(ROUTPUT!Q108*10^9/'FRED Graph'!$B118,-999)</f>
        <v>-999</v>
      </c>
      <c r="R107" s="7">
        <f>+IFERROR(ROUTPUT!R108*10^9/'FRED Graph'!$B118,-999)</f>
        <v>-999</v>
      </c>
      <c r="S107" s="7">
        <f>+IFERROR(ROUTPUT!S108*10^9/'FRED Graph'!$B118,-999)</f>
        <v>-999</v>
      </c>
      <c r="T107" s="7">
        <f>+IFERROR(ROUTPUT!T108*10^9/'FRED Graph'!$B118,-999)</f>
        <v>-999</v>
      </c>
      <c r="U107" s="7">
        <f>+IFERROR(ROUTPUT!U108*10^9/'FRED Graph'!$B118,-999)</f>
        <v>-999</v>
      </c>
      <c r="V107" s="7">
        <f>+IFERROR(ROUTPUT!V108*10^9/'FRED Graph'!$B118,-999)</f>
        <v>-999</v>
      </c>
      <c r="W107" s="7">
        <f>+IFERROR(ROUTPUT!W108*10^9/'FRED Graph'!$B118,-999)</f>
        <v>-999</v>
      </c>
      <c r="X107" s="7">
        <f>+IFERROR(ROUTPUT!X108*10^9/'FRED Graph'!$B118,-999)</f>
        <v>-999</v>
      </c>
      <c r="Y107" s="7">
        <f>+IFERROR(ROUTPUT!Y108*10^9/'FRED Graph'!$B118,-999)</f>
        <v>-999</v>
      </c>
      <c r="Z107" s="7">
        <f>+IFERROR(ROUTPUT!Z108*10^9/'FRED Graph'!$B118,-999)</f>
        <v>-999</v>
      </c>
      <c r="AA107" s="7">
        <f>+IFERROR(ROUTPUT!AA108*10^9/'FRED Graph'!$B118,-999)</f>
        <v>-999</v>
      </c>
      <c r="AB107" s="7">
        <f>+IFERROR(ROUTPUT!AB108*10^9/'FRED Graph'!$B118,-999)</f>
        <v>-999</v>
      </c>
      <c r="AC107" s="7">
        <f>+IFERROR(ROUTPUT!AC108*10^9/'FRED Graph'!$B118,-999)</f>
        <v>-999</v>
      </c>
      <c r="AD107" s="7">
        <f>+IFERROR(ROUTPUT!AD108*10^9/'FRED Graph'!$B118,-999)</f>
        <v>-999</v>
      </c>
      <c r="AE107" s="7">
        <f>+IFERROR(ROUTPUT!AE108*10^9/'FRED Graph'!$B118,-999)</f>
        <v>-999</v>
      </c>
      <c r="AF107" s="7">
        <f>+IFERROR(ROUTPUT!AF108*10^9/'FRED Graph'!$B118,-999)</f>
        <v>-999</v>
      </c>
      <c r="AG107" s="7">
        <f>+IFERROR(ROUTPUT!AG108*10^9/'FRED Graph'!$B118,-999)</f>
        <v>-999</v>
      </c>
      <c r="AH107" s="7">
        <f>+IFERROR(ROUTPUT!AH108*10^9/'FRED Graph'!$B118,-999)</f>
        <v>3966237.9648524206</v>
      </c>
      <c r="AI107" s="7">
        <f>+IFERROR(ROUTPUT!AI108*10^9/'FRED Graph'!$B118,-999)</f>
        <v>3964824.1442851014</v>
      </c>
      <c r="AJ107" s="7">
        <f>+IFERROR(ROUTPUT!AJ108*10^9/'FRED Graph'!$B118,-999)</f>
        <v>3964824.1442851014</v>
      </c>
      <c r="AK107" s="7">
        <f>+IFERROR(ROUTPUT!AK108*10^9/'FRED Graph'!$B118,-999)</f>
        <v>3962467.776672903</v>
      </c>
      <c r="AL107" s="7">
        <f>+IFERROR(ROUTPUT!AL108*10^9/'FRED Graph'!$B118,-999)</f>
        <v>3962467.776672903</v>
      </c>
      <c r="AM107" s="7">
        <f>+IFERROR(ROUTPUT!AM108*10^9/'FRED Graph'!$B118,-999)</f>
        <v>3962467.776672903</v>
      </c>
      <c r="AN107" s="7">
        <f>+IFERROR(ROUTPUT!AN108*10^9/'FRED Graph'!$B118,-999)</f>
        <v>3962467.776672903</v>
      </c>
      <c r="AO107" s="7">
        <f>+IFERROR(ROUTPUT!AO108*10^9/'FRED Graph'!$B118,-999)</f>
        <v>3962467.776672903</v>
      </c>
      <c r="AP107" s="7">
        <f>+IFERROR(ROUTPUT!AP108*10^9/'FRED Graph'!$B118,-999)</f>
        <v>3962467.776672903</v>
      </c>
      <c r="AQ107" s="7">
        <f>+IFERROR(ROUTPUT!AQ108*10^9/'FRED Graph'!$B118,-999)</f>
        <v>5827297.1049667513</v>
      </c>
      <c r="AR107" s="7">
        <f>+IFERROR(ROUTPUT!AR108*10^9/'FRED Graph'!$B118,-999)</f>
        <v>5827297.1049667513</v>
      </c>
      <c r="AS107" s="7">
        <f>+IFERROR(ROUTPUT!AS108*10^9/'FRED Graph'!$B118,-999)</f>
        <v>5826354.5579218725</v>
      </c>
      <c r="AT107" s="7">
        <f>+IFERROR(ROUTPUT!AT108*10^9/'FRED Graph'!$B118,-999)</f>
        <v>5826354.5579218725</v>
      </c>
      <c r="AU107" s="7">
        <f>+IFERROR(ROUTPUT!AU108*10^9/'FRED Graph'!$B118,-999)</f>
        <v>5826354.5579218725</v>
      </c>
      <c r="AV107" s="7">
        <f>+IFERROR(ROUTPUT!AV108*10^9/'FRED Graph'!$B118,-999)</f>
        <v>5826354.5579218725</v>
      </c>
      <c r="AW107" s="7">
        <f>+IFERROR(ROUTPUT!AW108*10^9/'FRED Graph'!$B118,-999)</f>
        <v>5826354.5579218725</v>
      </c>
      <c r="AX107" s="7">
        <f>+IFERROR(ROUTPUT!AX108*10^9/'FRED Graph'!$B118,-999)</f>
        <v>5826354.5579218725</v>
      </c>
      <c r="AY107" s="7">
        <f>+IFERROR(ROUTPUT!AY108*10^9/'FRED Graph'!$B118,-999)</f>
        <v>5826354.5579218725</v>
      </c>
      <c r="AZ107" s="7">
        <f>+IFERROR(ROUTPUT!AZ108*10^9/'FRED Graph'!$B118,-999)</f>
        <v>5826354.5579218725</v>
      </c>
      <c r="BA107" s="7">
        <f>+IFERROR(ROUTPUT!BA108*10^9/'FRED Graph'!$B118,-999)</f>
        <v>5826354.5579218725</v>
      </c>
      <c r="BB107" s="7">
        <f>+IFERROR(ROUTPUT!BB108*10^9/'FRED Graph'!$B118,-999)</f>
        <v>5826354.5579218725</v>
      </c>
      <c r="BC107" s="7">
        <f>+IFERROR(ROUTPUT!BC108*10^9/'FRED Graph'!$B118,-999)</f>
        <v>5826354.5579218725</v>
      </c>
      <c r="BD107" s="7">
        <f>+IFERROR(ROUTPUT!BD108*10^9/'FRED Graph'!$B118,-999)</f>
        <v>5826354.5579218725</v>
      </c>
      <c r="BE107" s="7">
        <f>+IFERROR(ROUTPUT!BE108*10^9/'FRED Graph'!$B118,-999)</f>
        <v>5826354.5579218725</v>
      </c>
      <c r="BF107" s="7">
        <f>+IFERROR(ROUTPUT!BF108*10^9/'FRED Graph'!$B118,-999)</f>
        <v>5826354.5579218725</v>
      </c>
      <c r="BG107" s="7">
        <f>+IFERROR(ROUTPUT!BG108*10^9/'FRED Graph'!$B118,-999)</f>
        <v>5826354.5579218725</v>
      </c>
      <c r="BH107" s="7">
        <f>+IFERROR(ROUTPUT!BH108*10^9/'FRED Graph'!$B118,-999)</f>
        <v>5826354.5579218725</v>
      </c>
      <c r="BI107" s="7">
        <f>+IFERROR(ROUTPUT!BI108*10^9/'FRED Graph'!$B118,-999)</f>
        <v>5826354.5579218725</v>
      </c>
      <c r="BJ107" s="7">
        <f>+IFERROR(ROUTPUT!BJ108*10^9/'FRED Graph'!$B118,-999)</f>
        <v>5826354.5579218725</v>
      </c>
      <c r="BK107" s="7">
        <f>+IFERROR(ROUTPUT!BK108*10^9/'FRED Graph'!$B118,-999)</f>
        <v>5922965.6300220089</v>
      </c>
      <c r="BL107" s="7">
        <f>+IFERROR(ROUTPUT!BL108*10^9/'FRED Graph'!$B118,-999)</f>
        <v>5922965.6300220089</v>
      </c>
      <c r="BM107" s="7">
        <f>+IFERROR(ROUTPUT!BM108*10^9/'FRED Graph'!$B118,-999)</f>
        <v>5922965.6300220089</v>
      </c>
      <c r="BN107" s="7">
        <f>+IFERROR(ROUTPUT!BN108*10^9/'FRED Graph'!$B118,-999)</f>
        <v>5922965.6300220089</v>
      </c>
      <c r="BO107" s="7">
        <f>+IFERROR(ROUTPUT!BO108*10^9/'FRED Graph'!$B118,-999)</f>
        <v>5922965.6300220089</v>
      </c>
      <c r="BP107" s="7">
        <f>+IFERROR(ROUTPUT!BP108*10^9/'FRED Graph'!$B118,-999)</f>
        <v>5922965.6300220089</v>
      </c>
      <c r="BQ107" s="7">
        <f>+IFERROR(ROUTPUT!BQ108*10^9/'FRED Graph'!$B118,-999)</f>
        <v>5918252.894797612</v>
      </c>
      <c r="BR107" s="7">
        <f>+IFERROR(ROUTPUT!BR108*10^9/'FRED Graph'!$B118,-999)</f>
        <v>5918252.894797612</v>
      </c>
      <c r="BS107" s="7">
        <f>+IFERROR(ROUTPUT!BS108*10^9/'FRED Graph'!$B118,-999)</f>
        <v>5918252.894797612</v>
      </c>
      <c r="BT107" s="7">
        <f>+IFERROR(ROUTPUT!BT108*10^9/'FRED Graph'!$B118,-999)</f>
        <v>5918252.894797612</v>
      </c>
      <c r="BU107" s="7">
        <f>+IFERROR(ROUTPUT!BU108*10^9/'FRED Graph'!$B118,-999)</f>
        <v>5918252.894797612</v>
      </c>
      <c r="BV107" s="7">
        <f>+IFERROR(ROUTPUT!BV108*10^9/'FRED Graph'!$B118,-999)</f>
        <v>5918252.894797612</v>
      </c>
      <c r="BW107" s="7">
        <f>+IFERROR(ROUTPUT!BW108*10^9/'FRED Graph'!$B118,-999)</f>
        <v>5918252.894797612</v>
      </c>
      <c r="BX107" s="7">
        <f>+IFERROR(ROUTPUT!BX108*10^9/'FRED Graph'!$B118,-999)</f>
        <v>5918252.894797612</v>
      </c>
      <c r="BY107" s="7">
        <f>+IFERROR(ROUTPUT!BY108*10^9/'FRED Graph'!$B118,-999)</f>
        <v>5918252.894797612</v>
      </c>
      <c r="BZ107" s="7">
        <f>+IFERROR(ROUTPUT!BZ108*10^9/'FRED Graph'!$B118,-999)</f>
        <v>5918252.894797612</v>
      </c>
      <c r="CA107" s="7">
        <f>+IFERROR(ROUTPUT!CA108*10^9/'FRED Graph'!$B118,-999)</f>
        <v>5918252.894797612</v>
      </c>
      <c r="CB107" s="7">
        <f>+IFERROR(ROUTPUT!CB108*10^9/'FRED Graph'!$B118,-999)</f>
        <v>5918252.894797612</v>
      </c>
      <c r="CC107" s="7">
        <f>+IFERROR(ROUTPUT!CC108*10^9/'FRED Graph'!$B118,-999)</f>
        <v>5918252.894797612</v>
      </c>
      <c r="CD107" s="7">
        <f>+IFERROR(ROUTPUT!CD108*10^9/'FRED Graph'!$B118,-999)</f>
        <v>5918252.894797612</v>
      </c>
      <c r="CE107" s="7">
        <f>+IFERROR(ROUTPUT!CE108*10^9/'FRED Graph'!$B118,-999)</f>
        <v>12904882.864965998</v>
      </c>
      <c r="CF107" s="7">
        <f>+IFERROR(ROUTPUT!CF108*10^9/'FRED Graph'!$B118,-999)</f>
        <v>12904882.864965998</v>
      </c>
      <c r="CG107" s="7">
        <f>+IFERROR(ROUTPUT!CG108*10^9/'FRED Graph'!$B118,-999)</f>
        <v>12904882.864965998</v>
      </c>
      <c r="CH107" s="7">
        <f>+IFERROR(ROUTPUT!CH108*10^9/'FRED Graph'!$B118,-999)</f>
        <v>12904882.864965998</v>
      </c>
      <c r="CI107" s="7">
        <f>+IFERROR(ROUTPUT!CI108*10^9/'FRED Graph'!$B118,-999)</f>
        <v>12904882.864965998</v>
      </c>
      <c r="CJ107" s="7">
        <f>+IFERROR(ROUTPUT!CJ108*10^9/'FRED Graph'!$B118,-999)</f>
        <v>12904882.864965998</v>
      </c>
      <c r="CK107" s="7">
        <f>+IFERROR(ROUTPUT!CK108*10^9/'FRED Graph'!$B118,-999)</f>
        <v>12904882.864965998</v>
      </c>
      <c r="CL107" s="7">
        <f>+IFERROR(ROUTPUT!CL108*10^9/'FRED Graph'!$B118,-999)</f>
        <v>12904882.864965998</v>
      </c>
      <c r="CM107" s="7">
        <f>+IFERROR(ROUTPUT!CM108*10^9/'FRED Graph'!$B118,-999)</f>
        <v>12904882.864965998</v>
      </c>
      <c r="CN107" s="7">
        <f>+IFERROR(ROUTPUT!CN108*10^9/'FRED Graph'!$B118,-999)</f>
        <v>12904882.864965998</v>
      </c>
      <c r="CO107" s="7">
        <f>+IFERROR(ROUTPUT!CO108*10^9/'FRED Graph'!$B118,-999)</f>
        <v>12904882.864965998</v>
      </c>
      <c r="CP107" s="7">
        <f>+IFERROR(ROUTPUT!CP108*10^9/'FRED Graph'!$B118,-999)</f>
        <v>12904882.864965998</v>
      </c>
      <c r="CQ107" s="7">
        <f>+IFERROR(ROUTPUT!CQ108*10^9/'FRED Graph'!$B118,-999)</f>
        <v>12904882.864965998</v>
      </c>
      <c r="CR107" s="7">
        <f>+IFERROR(ROUTPUT!CR108*10^9/'FRED Graph'!$B118,-999)</f>
        <v>12904882.864965998</v>
      </c>
      <c r="CS107" s="7">
        <f>+IFERROR(ROUTPUT!CS108*10^9/'FRED Graph'!$B118,-999)</f>
        <v>12904882.864965998</v>
      </c>
      <c r="CT107" s="7">
        <f>+IFERROR(ROUTPUT!CT108*10^9/'FRED Graph'!$B118,-999)</f>
        <v>12904882.864965998</v>
      </c>
      <c r="CU107" s="7">
        <f>+IFERROR(ROUTPUT!CU108*10^9/'FRED Graph'!$B118,-999)</f>
        <v>12904882.864965998</v>
      </c>
      <c r="CV107" s="7">
        <f>+IFERROR(ROUTPUT!CV108*10^9/'FRED Graph'!$B118,-999)</f>
        <v>12904882.864965998</v>
      </c>
      <c r="CW107" s="7">
        <f>+IFERROR(ROUTPUT!CW108*10^9/'FRED Graph'!$B118,-999)</f>
        <v>12904882.864965998</v>
      </c>
      <c r="CX107" s="7">
        <f>+IFERROR(ROUTPUT!CX108*10^9/'FRED Graph'!$B118,-999)</f>
        <v>12904882.864965998</v>
      </c>
      <c r="CY107" s="7">
        <f>+IFERROR(ROUTPUT!CY108*10^9/'FRED Graph'!$B118,-999)</f>
        <v>12904882.864965998</v>
      </c>
      <c r="CZ107" s="7">
        <f>+IFERROR(ROUTPUT!CZ108*10^9/'FRED Graph'!$B118,-999)</f>
        <v>12904882.864965998</v>
      </c>
      <c r="DA107" s="7">
        <f>+IFERROR(ROUTPUT!DA108*10^9/'FRED Graph'!$B118,-999)</f>
        <v>12904882.864965998</v>
      </c>
      <c r="DB107" s="7">
        <f>+IFERROR(ROUTPUT!DB108*10^9/'FRED Graph'!$B118,-999)</f>
        <v>12904882.864965998</v>
      </c>
      <c r="DC107" s="7">
        <f>+IFERROR(ROUTPUT!DC108*10^9/'FRED Graph'!$B118,-999)</f>
        <v>15386609.234133398</v>
      </c>
      <c r="DD107" s="7">
        <f>+IFERROR(ROUTPUT!DD108*10^9/'FRED Graph'!$B118,-999)</f>
        <v>15383781.59299876</v>
      </c>
      <c r="DE107" s="7">
        <f>+IFERROR(ROUTPUT!DE108*10^9/'FRED Graph'!$B118,-999)</f>
        <v>15383781.59299876</v>
      </c>
      <c r="DF107" s="7">
        <f>+IFERROR(ROUTPUT!DF108*10^9/'FRED Graph'!$B118,-999)</f>
        <v>15383781.59299876</v>
      </c>
      <c r="DG107" s="7">
        <f>+IFERROR(ROUTPUT!DG108*10^9/'FRED Graph'!$B118,-999)</f>
        <v>15383781.59299876</v>
      </c>
      <c r="DH107" s="7">
        <f>+IFERROR(ROUTPUT!DH108*10^9/'FRED Graph'!$B118,-999)</f>
        <v>15383781.59299876</v>
      </c>
      <c r="DI107" s="7">
        <f>+IFERROR(ROUTPUT!DI108*10^9/'FRED Graph'!$B118,-999)</f>
        <v>15383781.59299876</v>
      </c>
      <c r="DJ107" s="7">
        <f>+IFERROR(ROUTPUT!DJ108*10^9/'FRED Graph'!$B118,-999)</f>
        <v>15383781.59299876</v>
      </c>
      <c r="DK107" s="7">
        <f>+IFERROR(ROUTPUT!DK108*10^9/'FRED Graph'!$B118,-999)</f>
        <v>15383781.59299876</v>
      </c>
      <c r="DL107" s="7">
        <f>+IFERROR(ROUTPUT!DL108*10^9/'FRED Graph'!$B118,-999)</f>
        <v>15383781.59299876</v>
      </c>
      <c r="DM107" s="7">
        <f>+IFERROR(ROUTPUT!DM108*10^9/'FRED Graph'!$B118,-999)</f>
        <v>15383781.59299876</v>
      </c>
      <c r="DN107" s="7">
        <f>+IFERROR(ROUTPUT!DN108*10^9/'FRED Graph'!$B118,-999)</f>
        <v>15383781.59299876</v>
      </c>
      <c r="DO107" s="7">
        <f>+IFERROR(ROUTPUT!DO108*10^9/'FRED Graph'!$B118,-999)</f>
        <v>15383781.59299876</v>
      </c>
      <c r="DP107" s="7">
        <f>+IFERROR(ROUTPUT!DP108*10^9/'FRED Graph'!$B118,-999)</f>
        <v>15383781.59299876</v>
      </c>
      <c r="DQ107" s="7">
        <f>+IFERROR(ROUTPUT!DQ108*10^9/'FRED Graph'!$B118,-999)</f>
        <v>15383781.59299876</v>
      </c>
      <c r="DR107" s="7">
        <f>+IFERROR(ROUTPUT!DR108*10^9/'FRED Graph'!$B118,-999)</f>
        <v>15383781.59299876</v>
      </c>
      <c r="DS107" s="7">
        <f>+IFERROR(ROUTPUT!DS108*10^9/'FRED Graph'!$B118,-999)</f>
        <v>18345735.681532204</v>
      </c>
      <c r="DT107" s="7">
        <f>+IFERROR(ROUTPUT!DT108*10^9/'FRED Graph'!$B118,-999)</f>
        <v>18345735.681532204</v>
      </c>
      <c r="DU107" s="7">
        <f>+IFERROR(ROUTPUT!DU108*10^9/'FRED Graph'!$B118,-999)</f>
        <v>18345735.681532204</v>
      </c>
      <c r="DV107" s="7">
        <f>+IFERROR(ROUTPUT!DV108*10^9/'FRED Graph'!$B118,-999)</f>
        <v>18345735.681532204</v>
      </c>
      <c r="DW107" s="7">
        <f>+IFERROR(ROUTPUT!DW108*10^9/'FRED Graph'!$B118,-999)</f>
        <v>18345735.681532204</v>
      </c>
      <c r="DX107" s="7">
        <f>+IFERROR(ROUTPUT!DX108*10^9/'FRED Graph'!$B118,-999)</f>
        <v>18413127.79524108</v>
      </c>
      <c r="DY107" s="7">
        <f>+IFERROR(ROUTPUT!DY108*10^9/'FRED Graph'!$B118,-999)</f>
        <v>18413127.79524108</v>
      </c>
      <c r="DZ107" s="7">
        <f>+IFERROR(ROUTPUT!DZ108*10^9/'FRED Graph'!$B118,-999)</f>
        <v>18413127.79524108</v>
      </c>
      <c r="EA107" s="7">
        <f>+IFERROR(ROUTPUT!EA108*10^9/'FRED Graph'!$B118,-999)</f>
        <v>18413127.79524108</v>
      </c>
      <c r="EB107" s="7">
        <f>+IFERROR(ROUTPUT!EB108*10^9/'FRED Graph'!$B118,-999)</f>
        <v>18413127.79524108</v>
      </c>
      <c r="EC107" s="7">
        <f>+IFERROR(ROUTPUT!EC108*10^9/'FRED Graph'!$B118,-999)</f>
        <v>18413127.79524108</v>
      </c>
      <c r="ED107" s="7">
        <f>+IFERROR(ROUTPUT!ED108*10^9/'FRED Graph'!$B118,-999)</f>
        <v>18413127.79524108</v>
      </c>
      <c r="EE107" s="7">
        <f>+IFERROR(ROUTPUT!EE108*10^9/'FRED Graph'!$B118,-999)</f>
        <v>18413127.79524108</v>
      </c>
      <c r="EF107" s="7">
        <f>+IFERROR(ROUTPUT!EF108*10^9/'FRED Graph'!$B118,-999)</f>
        <v>18413127.79524108</v>
      </c>
      <c r="EG107" s="7">
        <f>+IFERROR(ROUTPUT!EG108*10^9/'FRED Graph'!$B118,-999)</f>
        <v>18413127.79524108</v>
      </c>
      <c r="EH107" s="7">
        <f>+IFERROR(ROUTPUT!EH108*10^9/'FRED Graph'!$B118,-999)</f>
        <v>19165751.610577263</v>
      </c>
      <c r="EI107" s="7">
        <f>+IFERROR(ROUTPUT!EI108*10^9/'FRED Graph'!$B118,-999)</f>
        <v>19165751.610577263</v>
      </c>
      <c r="EJ107" s="7">
        <f>+IFERROR(ROUTPUT!EJ108*10^9/'FRED Graph'!$B118,-999)</f>
        <v>19402330.918841988</v>
      </c>
      <c r="EK107" s="7">
        <f>+IFERROR(ROUTPUT!EK108*10^9/'FRED Graph'!$B118,-999)</f>
        <v>19402330.918841988</v>
      </c>
      <c r="EL107" s="7">
        <f>+IFERROR(ROUTPUT!EL108*10^9/'FRED Graph'!$B118,-999)</f>
        <v>19402330.918841988</v>
      </c>
      <c r="EM107" s="7">
        <f>+IFERROR(ROUTPUT!EM108*10^9/'FRED Graph'!$B118,-999)</f>
        <v>19402330.918841988</v>
      </c>
      <c r="EN107" s="7">
        <f>+IFERROR(ROUTPUT!EN108*10^9/'FRED Graph'!$B118,-999)</f>
        <v>19402330.918841988</v>
      </c>
      <c r="EO107" s="7">
        <f>+IFERROR(ROUTPUT!EO108*10^9/'FRED Graph'!$B118,-999)</f>
        <v>19402330.918841988</v>
      </c>
      <c r="EP107" s="7">
        <f>+IFERROR(ROUTPUT!EP108*10^9/'FRED Graph'!$B118,-999)</f>
        <v>19402330.918841988</v>
      </c>
      <c r="EQ107" s="7">
        <f>+IFERROR(ROUTPUT!EQ108*10^9/'FRED Graph'!$B118,-999)</f>
        <v>19402330.918841988</v>
      </c>
      <c r="ER107" s="7">
        <f>+IFERROR(ROUTPUT!ER108*10^9/'FRED Graph'!$B118,-999)</f>
        <v>19402330.918841988</v>
      </c>
      <c r="ES107" s="7">
        <f>+IFERROR(ROUTPUT!ES108*10^9/'FRED Graph'!$B118,-999)</f>
        <v>19402330.918841988</v>
      </c>
      <c r="ET107" s="7">
        <f>+IFERROR(ROUTPUT!ET108*10^9/'FRED Graph'!$B118,-999)</f>
        <v>19402330.918841988</v>
      </c>
      <c r="EU107" s="7">
        <f>+IFERROR(ROUTPUT!EU108*10^9/'FRED Graph'!$B118,-999)</f>
        <v>19402330.918841988</v>
      </c>
      <c r="EV107" s="7">
        <f>+IFERROR(ROUTPUT!EV108*10^9/'FRED Graph'!$B118,-999)</f>
        <v>19402330.918841988</v>
      </c>
      <c r="EW107" s="7">
        <f>+IFERROR(ROUTPUT!EW108*10^9/'FRED Graph'!$B118,-999)</f>
        <v>19402330.918841988</v>
      </c>
      <c r="EX107" s="7">
        <f>+IFERROR(ROUTPUT!EX108*10^9/'FRED Graph'!$B118,-999)</f>
        <v>19402330.918841988</v>
      </c>
      <c r="EY107" s="7">
        <f>+IFERROR(ROUTPUT!EY108*10^9/'FRED Graph'!$B118,-999)</f>
        <v>20415097.718564875</v>
      </c>
      <c r="EZ107" s="7">
        <f>+IFERROR(ROUTPUT!EZ108*10^9/'FRED Graph'!$B118,-999)</f>
        <v>20415097.718564875</v>
      </c>
      <c r="FA107" s="7">
        <f>+IFERROR(ROUTPUT!FA108*10^9/'FRED Graph'!$B118,-999)</f>
        <v>20415097.718564875</v>
      </c>
      <c r="FB107" s="7">
        <f>+IFERROR(ROUTPUT!FB108*10^9/'FRED Graph'!$B118,-999)</f>
        <v>20415097.718564875</v>
      </c>
      <c r="FC107" s="7">
        <f>+IFERROR(ROUTPUT!FC108*10^9/'FRED Graph'!$B118,-999)</f>
        <v>20415097.718564875</v>
      </c>
      <c r="FD107" s="7">
        <f>+IFERROR(ROUTPUT!FD108*10^9/'FRED Graph'!$B118,-999)</f>
        <v>20415097.718564875</v>
      </c>
      <c r="FE107" s="7">
        <f>+IFERROR(ROUTPUT!FE108*10^9/'FRED Graph'!$B118,-999)</f>
        <v>20415097.718564875</v>
      </c>
      <c r="FF107" s="7">
        <f>+IFERROR(ROUTPUT!FF108*10^9/'FRED Graph'!$B118,-999)</f>
        <v>20415097.718564875</v>
      </c>
      <c r="FG107" s="7">
        <f>+IFERROR(ROUTPUT!FG108*10^9/'FRED Graph'!$B118,-999)</f>
        <v>20415097.718564875</v>
      </c>
      <c r="FH107" s="7">
        <f>+IFERROR(ROUTPUT!FH108*10^9/'FRED Graph'!$B118,-999)</f>
        <v>20415097.718564875</v>
      </c>
      <c r="FI107" s="7">
        <f>+IFERROR(ROUTPUT!FI108*10^9/'FRED Graph'!$B118,-999)</f>
        <v>20415097.718564875</v>
      </c>
      <c r="FJ107" s="7">
        <f>+IFERROR(ROUTPUT!FJ108*10^9/'FRED Graph'!$B118,-999)</f>
        <v>20415097.718564875</v>
      </c>
      <c r="FK107" s="7">
        <f>+IFERROR(ROUTPUT!FK108*10^9/'FRED Graph'!$B118,-999)</f>
        <v>20415097.718564875</v>
      </c>
      <c r="FL107" s="7">
        <f>+IFERROR(ROUTPUT!FL108*10^9/'FRED Graph'!$B118,-999)</f>
        <v>20415097.718564875</v>
      </c>
      <c r="FM107" s="7">
        <f>+IFERROR(ROUTPUT!FM108*10^9/'FRED Graph'!$B118,-999)</f>
        <v>20415097.718564875</v>
      </c>
      <c r="FN107" s="7">
        <f>+IFERROR(ROUTPUT!FN108*10^9/'FRED Graph'!$B118,-999)</f>
        <v>20415097.718564875</v>
      </c>
      <c r="FO107" s="7">
        <f>+IFERROR(ROUTPUT!FO108*10^9/'FRED Graph'!$B118,-999)</f>
        <v>20415097.718564875</v>
      </c>
      <c r="FP107" s="7">
        <f>+IFERROR(ROUTPUT!FP108*10^9/'FRED Graph'!$B118,-999)</f>
        <v>20415097.718564875</v>
      </c>
      <c r="FQ107" s="7">
        <f>+IFERROR(ROUTPUT!FQ108*10^9/'FRED Graph'!$B118,-999)</f>
        <v>20415097.718564875</v>
      </c>
      <c r="FR107" s="7">
        <f>+IFERROR(ROUTPUT!FR108*10^9/'FRED Graph'!$B118,-999)</f>
        <v>20415097.718564875</v>
      </c>
      <c r="FS107" s="7">
        <f>+IFERROR(ROUTPUT!FS108*10^9/'FRED Graph'!$B118,-999)</f>
        <v>20415097.718564875</v>
      </c>
      <c r="FT107" s="7">
        <f>+IFERROR(ROUTPUT!FT108*10^9/'FRED Graph'!$B118,-999)</f>
        <v>20415097.718564875</v>
      </c>
      <c r="FU107" s="7">
        <f>+IFERROR(ROUTPUT!FU108*10^9/'FRED Graph'!$B118,-999)</f>
        <v>23122092.831458449</v>
      </c>
      <c r="FV107" s="7">
        <f>+IFERROR(ROUTPUT!FV108*10^9/'FRED Graph'!$B118,-999)</f>
        <v>23122092.831458449</v>
      </c>
      <c r="FW107" s="7">
        <f>+IFERROR(ROUTPUT!FW108*10^9/'FRED Graph'!$B118,-999)</f>
        <v>23122092.831458449</v>
      </c>
      <c r="FX107" s="7">
        <f>+IFERROR(ROUTPUT!FX108*10^9/'FRED Graph'!$B118,-999)</f>
        <v>23122092.831458449</v>
      </c>
      <c r="FY107" s="7">
        <f>+IFERROR(ROUTPUT!FY108*10^9/'FRED Graph'!$B118,-999)</f>
        <v>23122092.831458449</v>
      </c>
      <c r="FZ107" s="7">
        <f>+IFERROR(ROUTPUT!FZ108*10^9/'FRED Graph'!$B118,-999)</f>
        <v>23122092.831458449</v>
      </c>
      <c r="GA107" s="7">
        <f>+IFERROR(ROUTPUT!GA108*10^9/'FRED Graph'!$B118,-999)</f>
        <v>23122092.831458449</v>
      </c>
      <c r="GB107" s="7">
        <f>+IFERROR(ROUTPUT!GB108*10^9/'FRED Graph'!$B118,-999)</f>
        <v>23122092.831458449</v>
      </c>
      <c r="GC107" s="7">
        <f>+IFERROR(ROUTPUT!GC108*10^9/'FRED Graph'!$B118,-999)</f>
        <v>23102299.343515985</v>
      </c>
      <c r="GD107" s="7">
        <f>+IFERROR(ROUTPUT!GD108*10^9/'FRED Graph'!$B118,-999)</f>
        <v>23102299.343515985</v>
      </c>
      <c r="GE107" s="7">
        <f>+IFERROR(ROUTPUT!GE108*10^9/'FRED Graph'!$B118,-999)</f>
        <v>23102299.343515985</v>
      </c>
      <c r="GF107" s="7">
        <f>+IFERROR(ROUTPUT!GF108*10^9/'FRED Graph'!$B118,-999)</f>
        <v>23102299.343515985</v>
      </c>
      <c r="GG107" s="7">
        <f>+IFERROR(ROUTPUT!GG108*10^9/'FRED Graph'!$B118,-999)</f>
        <v>23102299.343515985</v>
      </c>
      <c r="GH107" s="7">
        <f>+IFERROR(ROUTPUT!GH108*10^9/'FRED Graph'!$B118,-999)</f>
        <v>23102299.343515985</v>
      </c>
      <c r="GI107" s="7">
        <f>+IFERROR(ROUTPUT!GI108*10^9/'FRED Graph'!$B118,-999)</f>
        <v>23102299.343515985</v>
      </c>
      <c r="GJ107" s="7">
        <f>+IFERROR(ROUTPUT!GJ108*10^9/'FRED Graph'!$B118,-999)</f>
        <v>23102299.343515985</v>
      </c>
      <c r="GK107" s="7">
        <f>+IFERROR(ROUTPUT!GK108*10^9/'FRED Graph'!$B118,-999)</f>
        <v>25477517.896612015</v>
      </c>
      <c r="GL107" s="7">
        <f>+IFERROR(ROUTPUT!GL108*10^9/'FRED Graph'!$B118,-999)</f>
        <v>25477517.896612015</v>
      </c>
      <c r="GM107" s="7">
        <f>+IFERROR(ROUTPUT!GM108*10^9/'FRED Graph'!$B118,-999)</f>
        <v>25477517.896612015</v>
      </c>
      <c r="GN107" s="7">
        <f>+IFERROR(ROUTPUT!GN108*10^9/'FRED Graph'!$B118,-999)</f>
        <v>25477517.896612015</v>
      </c>
      <c r="GO107" s="7">
        <f>+IFERROR(ROUTPUT!GO108*10^9/'FRED Graph'!$B118,-999)</f>
        <v>25504851.760913517</v>
      </c>
      <c r="GP107" s="7">
        <f>+IFERROR(ROUTPUT!GP108*10^9/'FRED Graph'!$B118,-999)</f>
        <v>25504851.760913517</v>
      </c>
      <c r="GQ107" s="7">
        <f>+IFERROR(ROUTPUT!GQ108*10^9/'FRED Graph'!$B118,-999)</f>
        <v>25504851.760913517</v>
      </c>
      <c r="GR107" s="7">
        <f>+IFERROR(ROUTPUT!GR108*10^9/'FRED Graph'!$B118,-999)</f>
        <v>25504851.760913517</v>
      </c>
      <c r="GS107" s="7">
        <f>+IFERROR(ROUTPUT!GS108*10^9/'FRED Graph'!$B118,-999)</f>
        <v>25504851.760913517</v>
      </c>
      <c r="GT107" s="7">
        <f>+IFERROR(ROUTPUT!GT108*10^9/'FRED Graph'!$B118,-999)</f>
        <v>25504851.760913517</v>
      </c>
      <c r="GU107" s="7">
        <f>+IFERROR(ROUTPUT!GU108*10^9/'FRED Graph'!$B118,-999)</f>
        <v>25504851.760913517</v>
      </c>
      <c r="GV107" s="7">
        <f>+IFERROR(ROUTPUT!GV108*10^9/'FRED Graph'!$B118,-999)</f>
        <v>25504851.760913517</v>
      </c>
      <c r="GW107" s="7">
        <f>+IFERROR(ROUTPUT!GW108*10^9/'FRED Graph'!$B118,-999)</f>
        <v>25504851.760913517</v>
      </c>
      <c r="GX107" s="7">
        <f>+IFERROR(ROUTPUT!GX108*10^9/'FRED Graph'!$B118,-999)</f>
        <v>25504851.760913517</v>
      </c>
      <c r="GY107" s="7">
        <f>+IFERROR(ROUTPUT!GY108*10^9/'FRED Graph'!$B118,-999)</f>
        <v>25504851.760913517</v>
      </c>
      <c r="GZ107" s="7">
        <f>+IFERROR(ROUTPUT!GZ108*10^9/'FRED Graph'!$B118,-999)</f>
        <v>25504851.760913517</v>
      </c>
      <c r="HA107" s="7">
        <f>+IFERROR(ROUTPUT!HA108*10^9/'FRED Graph'!$B118,-999)</f>
        <v>25504851.760913517</v>
      </c>
      <c r="HB107" s="7">
        <f>+IFERROR(ROUTPUT!HB108*10^9/'FRED Graph'!$B118,-999)</f>
        <v>25504851.760913517</v>
      </c>
      <c r="HC107" s="7">
        <f>+IFERROR(ROUTPUT!HC108*10^9/'FRED Graph'!$B118,-999)</f>
        <v>25504851.760913517</v>
      </c>
      <c r="HD107" s="7">
        <f>+IFERROR(ROUTPUT!HD108*10^9/'FRED Graph'!$B118,-999)</f>
        <v>25504851.760913517</v>
      </c>
      <c r="HE107" s="7">
        <f>+IFERROR(ROUTPUT!HE108*10^9/'FRED Graph'!$B118,-999)</f>
        <v>26740530.936750382</v>
      </c>
    </row>
    <row r="108" spans="1:213" x14ac:dyDescent="0.25">
      <c r="A108" s="4" t="s">
        <v>321</v>
      </c>
      <c r="B108" s="7">
        <f>+IFERROR(ROUTPUT!B109*10^9/'FRED Graph'!$B119,-999)</f>
        <v>-999</v>
      </c>
      <c r="C108" s="7">
        <f>+IFERROR(ROUTPUT!C109*10^9/'FRED Graph'!$B119,-999)</f>
        <v>-999</v>
      </c>
      <c r="D108" s="7">
        <f>+IFERROR(ROUTPUT!D109*10^9/'FRED Graph'!$B119,-999)</f>
        <v>-999</v>
      </c>
      <c r="E108" s="7">
        <f>+IFERROR(ROUTPUT!E109*10^9/'FRED Graph'!$B119,-999)</f>
        <v>-999</v>
      </c>
      <c r="F108" s="7">
        <f>+IFERROR(ROUTPUT!F109*10^9/'FRED Graph'!$B119,-999)</f>
        <v>-999</v>
      </c>
      <c r="G108" s="7">
        <f>+IFERROR(ROUTPUT!G109*10^9/'FRED Graph'!$B119,-999)</f>
        <v>-999</v>
      </c>
      <c r="H108" s="7">
        <f>+IFERROR(ROUTPUT!H109*10^9/'FRED Graph'!$B119,-999)</f>
        <v>-999</v>
      </c>
      <c r="I108" s="7">
        <f>+IFERROR(ROUTPUT!I109*10^9/'FRED Graph'!$B119,-999)</f>
        <v>-999</v>
      </c>
      <c r="J108" s="7">
        <f>+IFERROR(ROUTPUT!J109*10^9/'FRED Graph'!$B119,-999)</f>
        <v>-999</v>
      </c>
      <c r="K108" s="7">
        <f>+IFERROR(ROUTPUT!K109*10^9/'FRED Graph'!$B119,-999)</f>
        <v>-999</v>
      </c>
      <c r="L108" s="7">
        <f>+IFERROR(ROUTPUT!L109*10^9/'FRED Graph'!$B119,-999)</f>
        <v>-999</v>
      </c>
      <c r="M108" s="7">
        <f>+IFERROR(ROUTPUT!M109*10^9/'FRED Graph'!$B119,-999)</f>
        <v>-999</v>
      </c>
      <c r="N108" s="7">
        <f>+IFERROR(ROUTPUT!N109*10^9/'FRED Graph'!$B119,-999)</f>
        <v>-999</v>
      </c>
      <c r="O108" s="7">
        <f>+IFERROR(ROUTPUT!O109*10^9/'FRED Graph'!$B119,-999)</f>
        <v>-999</v>
      </c>
      <c r="P108" s="7">
        <f>+IFERROR(ROUTPUT!P109*10^9/'FRED Graph'!$B119,-999)</f>
        <v>-999</v>
      </c>
      <c r="Q108" s="7">
        <f>+IFERROR(ROUTPUT!Q109*10^9/'FRED Graph'!$B119,-999)</f>
        <v>-999</v>
      </c>
      <c r="R108" s="7">
        <f>+IFERROR(ROUTPUT!R109*10^9/'FRED Graph'!$B119,-999)</f>
        <v>-999</v>
      </c>
      <c r="S108" s="7">
        <f>+IFERROR(ROUTPUT!S109*10^9/'FRED Graph'!$B119,-999)</f>
        <v>-999</v>
      </c>
      <c r="T108" s="7">
        <f>+IFERROR(ROUTPUT!T109*10^9/'FRED Graph'!$B119,-999)</f>
        <v>-999</v>
      </c>
      <c r="U108" s="7">
        <f>+IFERROR(ROUTPUT!U109*10^9/'FRED Graph'!$B119,-999)</f>
        <v>-999</v>
      </c>
      <c r="V108" s="7">
        <f>+IFERROR(ROUTPUT!V109*10^9/'FRED Graph'!$B119,-999)</f>
        <v>-999</v>
      </c>
      <c r="W108" s="7">
        <f>+IFERROR(ROUTPUT!W109*10^9/'FRED Graph'!$B119,-999)</f>
        <v>-999</v>
      </c>
      <c r="X108" s="7">
        <f>+IFERROR(ROUTPUT!X109*10^9/'FRED Graph'!$B119,-999)</f>
        <v>-999</v>
      </c>
      <c r="Y108" s="7">
        <f>+IFERROR(ROUTPUT!Y109*10^9/'FRED Graph'!$B119,-999)</f>
        <v>-999</v>
      </c>
      <c r="Z108" s="7">
        <f>+IFERROR(ROUTPUT!Z109*10^9/'FRED Graph'!$B119,-999)</f>
        <v>-999</v>
      </c>
      <c r="AA108" s="7">
        <f>+IFERROR(ROUTPUT!AA109*10^9/'FRED Graph'!$B119,-999)</f>
        <v>-999</v>
      </c>
      <c r="AB108" s="7">
        <f>+IFERROR(ROUTPUT!AB109*10^9/'FRED Graph'!$B119,-999)</f>
        <v>-999</v>
      </c>
      <c r="AC108" s="7">
        <f>+IFERROR(ROUTPUT!AC109*10^9/'FRED Graph'!$B119,-999)</f>
        <v>-999</v>
      </c>
      <c r="AD108" s="7">
        <f>+IFERROR(ROUTPUT!AD109*10^9/'FRED Graph'!$B119,-999)</f>
        <v>-999</v>
      </c>
      <c r="AE108" s="7">
        <f>+IFERROR(ROUTPUT!AE109*10^9/'FRED Graph'!$B119,-999)</f>
        <v>-999</v>
      </c>
      <c r="AF108" s="7">
        <f>+IFERROR(ROUTPUT!AF109*10^9/'FRED Graph'!$B119,-999)</f>
        <v>-999</v>
      </c>
      <c r="AG108" s="7">
        <f>+IFERROR(ROUTPUT!AG109*10^9/'FRED Graph'!$B119,-999)</f>
        <v>-999</v>
      </c>
      <c r="AH108" s="7">
        <f>+IFERROR(ROUTPUT!AH109*10^9/'FRED Graph'!$B119,-999)</f>
        <v>-999</v>
      </c>
      <c r="AI108" s="7">
        <f>+IFERROR(ROUTPUT!AI109*10^9/'FRED Graph'!$B119,-999)</f>
        <v>3968350.978806627</v>
      </c>
      <c r="AJ108" s="7">
        <f>+IFERROR(ROUTPUT!AJ109*10^9/'FRED Graph'!$B119,-999)</f>
        <v>3970701.6191210486</v>
      </c>
      <c r="AK108" s="7">
        <f>+IFERROR(ROUTPUT!AK109*10^9/'FRED Graph'!$B119,-999)</f>
        <v>3975873.0278127762</v>
      </c>
      <c r="AL108" s="7">
        <f>+IFERROR(ROUTPUT!AL109*10^9/'FRED Graph'!$B119,-999)</f>
        <v>3975873.0278127762</v>
      </c>
      <c r="AM108" s="7">
        <f>+IFERROR(ROUTPUT!AM109*10^9/'FRED Graph'!$B119,-999)</f>
        <v>3975873.0278127762</v>
      </c>
      <c r="AN108" s="7">
        <f>+IFERROR(ROUTPUT!AN109*10^9/'FRED Graph'!$B119,-999)</f>
        <v>3975873.0278127762</v>
      </c>
      <c r="AO108" s="7">
        <f>+IFERROR(ROUTPUT!AO109*10^9/'FRED Graph'!$B119,-999)</f>
        <v>3975873.0278127762</v>
      </c>
      <c r="AP108" s="7">
        <f>+IFERROR(ROUTPUT!AP109*10^9/'FRED Graph'!$B119,-999)</f>
        <v>3975873.0278127762</v>
      </c>
      <c r="AQ108" s="7">
        <f>+IFERROR(ROUTPUT!AQ109*10^9/'FRED Graph'!$B119,-999)</f>
        <v>5833819.132331647</v>
      </c>
      <c r="AR108" s="7">
        <f>+IFERROR(ROUTPUT!AR109*10^9/'FRED Graph'!$B119,-999)</f>
        <v>5833819.132331647</v>
      </c>
      <c r="AS108" s="7">
        <f>+IFERROR(ROUTPUT!AS109*10^9/'FRED Graph'!$B119,-999)</f>
        <v>5841811.3094006805</v>
      </c>
      <c r="AT108" s="7">
        <f>+IFERROR(ROUTPUT!AT109*10^9/'FRED Graph'!$B119,-999)</f>
        <v>5841811.3094006805</v>
      </c>
      <c r="AU108" s="7">
        <f>+IFERROR(ROUTPUT!AU109*10^9/'FRED Graph'!$B119,-999)</f>
        <v>5841811.3094006805</v>
      </c>
      <c r="AV108" s="7">
        <f>+IFERROR(ROUTPUT!AV109*10^9/'FRED Graph'!$B119,-999)</f>
        <v>5841811.3094006805</v>
      </c>
      <c r="AW108" s="7">
        <f>+IFERROR(ROUTPUT!AW109*10^9/'FRED Graph'!$B119,-999)</f>
        <v>5841811.3094006805</v>
      </c>
      <c r="AX108" s="7">
        <f>+IFERROR(ROUTPUT!AX109*10^9/'FRED Graph'!$B119,-999)</f>
        <v>5841811.3094006805</v>
      </c>
      <c r="AY108" s="7">
        <f>+IFERROR(ROUTPUT!AY109*10^9/'FRED Graph'!$B119,-999)</f>
        <v>5841811.3094006805</v>
      </c>
      <c r="AZ108" s="7">
        <f>+IFERROR(ROUTPUT!AZ109*10^9/'FRED Graph'!$B119,-999)</f>
        <v>5841811.3094006805</v>
      </c>
      <c r="BA108" s="7">
        <f>+IFERROR(ROUTPUT!BA109*10^9/'FRED Graph'!$B119,-999)</f>
        <v>5841811.3094006805</v>
      </c>
      <c r="BB108" s="7">
        <f>+IFERROR(ROUTPUT!BB109*10^9/'FRED Graph'!$B119,-999)</f>
        <v>5841811.3094006805</v>
      </c>
      <c r="BC108" s="7">
        <f>+IFERROR(ROUTPUT!BC109*10^9/'FRED Graph'!$B119,-999)</f>
        <v>5841811.3094006805</v>
      </c>
      <c r="BD108" s="7">
        <f>+IFERROR(ROUTPUT!BD109*10^9/'FRED Graph'!$B119,-999)</f>
        <v>5841811.3094006805</v>
      </c>
      <c r="BE108" s="7">
        <f>+IFERROR(ROUTPUT!BE109*10^9/'FRED Graph'!$B119,-999)</f>
        <v>5841811.3094006805</v>
      </c>
      <c r="BF108" s="7">
        <f>+IFERROR(ROUTPUT!BF109*10^9/'FRED Graph'!$B119,-999)</f>
        <v>5841811.3094006805</v>
      </c>
      <c r="BG108" s="7">
        <f>+IFERROR(ROUTPUT!BG109*10^9/'FRED Graph'!$B119,-999)</f>
        <v>5841811.3094006805</v>
      </c>
      <c r="BH108" s="7">
        <f>+IFERROR(ROUTPUT!BH109*10^9/'FRED Graph'!$B119,-999)</f>
        <v>5841811.3094006805</v>
      </c>
      <c r="BI108" s="7">
        <f>+IFERROR(ROUTPUT!BI109*10^9/'FRED Graph'!$B119,-999)</f>
        <v>5841811.3094006805</v>
      </c>
      <c r="BJ108" s="7">
        <f>+IFERROR(ROUTPUT!BJ109*10^9/'FRED Graph'!$B119,-999)</f>
        <v>5841811.3094006805</v>
      </c>
      <c r="BK108" s="7">
        <f>+IFERROR(ROUTPUT!BK109*10^9/'FRED Graph'!$B119,-999)</f>
        <v>5956522.5567444572</v>
      </c>
      <c r="BL108" s="7">
        <f>+IFERROR(ROUTPUT!BL109*10^9/'FRED Graph'!$B119,-999)</f>
        <v>5956522.5567444572</v>
      </c>
      <c r="BM108" s="7">
        <f>+IFERROR(ROUTPUT!BM109*10^9/'FRED Graph'!$B119,-999)</f>
        <v>5956522.5567444572</v>
      </c>
      <c r="BN108" s="7">
        <f>+IFERROR(ROUTPUT!BN109*10^9/'FRED Graph'!$B119,-999)</f>
        <v>5956522.5567444572</v>
      </c>
      <c r="BO108" s="7">
        <f>+IFERROR(ROUTPUT!BO109*10^9/'FRED Graph'!$B119,-999)</f>
        <v>5956522.5567444572</v>
      </c>
      <c r="BP108" s="7">
        <f>+IFERROR(ROUTPUT!BP109*10^9/'FRED Graph'!$B119,-999)</f>
        <v>5956522.5567444572</v>
      </c>
      <c r="BQ108" s="7">
        <f>+IFERROR(ROUTPUT!BQ109*10^9/'FRED Graph'!$B119,-999)</f>
        <v>5952291.4041784983</v>
      </c>
      <c r="BR108" s="7">
        <f>+IFERROR(ROUTPUT!BR109*10^9/'FRED Graph'!$B119,-999)</f>
        <v>5952291.4041784983</v>
      </c>
      <c r="BS108" s="7">
        <f>+IFERROR(ROUTPUT!BS109*10^9/'FRED Graph'!$B119,-999)</f>
        <v>5952291.4041784983</v>
      </c>
      <c r="BT108" s="7">
        <f>+IFERROR(ROUTPUT!BT109*10^9/'FRED Graph'!$B119,-999)</f>
        <v>5952291.4041784983</v>
      </c>
      <c r="BU108" s="7">
        <f>+IFERROR(ROUTPUT!BU109*10^9/'FRED Graph'!$B119,-999)</f>
        <v>5952291.4041784983</v>
      </c>
      <c r="BV108" s="7">
        <f>+IFERROR(ROUTPUT!BV109*10^9/'FRED Graph'!$B119,-999)</f>
        <v>5952291.4041784983</v>
      </c>
      <c r="BW108" s="7">
        <f>+IFERROR(ROUTPUT!BW109*10^9/'FRED Graph'!$B119,-999)</f>
        <v>5952291.4041784983</v>
      </c>
      <c r="BX108" s="7">
        <f>+IFERROR(ROUTPUT!BX109*10^9/'FRED Graph'!$B119,-999)</f>
        <v>5952291.4041784983</v>
      </c>
      <c r="BY108" s="7">
        <f>+IFERROR(ROUTPUT!BY109*10^9/'FRED Graph'!$B119,-999)</f>
        <v>5952291.4041784983</v>
      </c>
      <c r="BZ108" s="7">
        <f>+IFERROR(ROUTPUT!BZ109*10^9/'FRED Graph'!$B119,-999)</f>
        <v>5952291.4041784983</v>
      </c>
      <c r="CA108" s="7">
        <f>+IFERROR(ROUTPUT!CA109*10^9/'FRED Graph'!$B119,-999)</f>
        <v>5952291.4041784983</v>
      </c>
      <c r="CB108" s="7">
        <f>+IFERROR(ROUTPUT!CB109*10^9/'FRED Graph'!$B119,-999)</f>
        <v>5952291.4041784983</v>
      </c>
      <c r="CC108" s="7">
        <f>+IFERROR(ROUTPUT!CC109*10^9/'FRED Graph'!$B119,-999)</f>
        <v>5952291.4041784983</v>
      </c>
      <c r="CD108" s="7">
        <f>+IFERROR(ROUTPUT!CD109*10^9/'FRED Graph'!$B119,-999)</f>
        <v>5952291.4041784983</v>
      </c>
      <c r="CE108" s="7">
        <f>+IFERROR(ROUTPUT!CE109*10^9/'FRED Graph'!$B119,-999)</f>
        <v>12988698.121368261</v>
      </c>
      <c r="CF108" s="7">
        <f>+IFERROR(ROUTPUT!CF109*10^9/'FRED Graph'!$B119,-999)</f>
        <v>12988698.121368261</v>
      </c>
      <c r="CG108" s="7">
        <f>+IFERROR(ROUTPUT!CG109*10^9/'FRED Graph'!$B119,-999)</f>
        <v>12988698.121368261</v>
      </c>
      <c r="CH108" s="7">
        <f>+IFERROR(ROUTPUT!CH109*10^9/'FRED Graph'!$B119,-999)</f>
        <v>12988698.121368261</v>
      </c>
      <c r="CI108" s="7">
        <f>+IFERROR(ROUTPUT!CI109*10^9/'FRED Graph'!$B119,-999)</f>
        <v>12988698.121368261</v>
      </c>
      <c r="CJ108" s="7">
        <f>+IFERROR(ROUTPUT!CJ109*10^9/'FRED Graph'!$B119,-999)</f>
        <v>12988698.121368261</v>
      </c>
      <c r="CK108" s="7">
        <f>+IFERROR(ROUTPUT!CK109*10^9/'FRED Graph'!$B119,-999)</f>
        <v>12988698.121368261</v>
      </c>
      <c r="CL108" s="7">
        <f>+IFERROR(ROUTPUT!CL109*10^9/'FRED Graph'!$B119,-999)</f>
        <v>12988698.121368261</v>
      </c>
      <c r="CM108" s="7">
        <f>+IFERROR(ROUTPUT!CM109*10^9/'FRED Graph'!$B119,-999)</f>
        <v>12988698.121368261</v>
      </c>
      <c r="CN108" s="7">
        <f>+IFERROR(ROUTPUT!CN109*10^9/'FRED Graph'!$B119,-999)</f>
        <v>12988698.121368261</v>
      </c>
      <c r="CO108" s="7">
        <f>+IFERROR(ROUTPUT!CO109*10^9/'FRED Graph'!$B119,-999)</f>
        <v>12988698.121368261</v>
      </c>
      <c r="CP108" s="7">
        <f>+IFERROR(ROUTPUT!CP109*10^9/'FRED Graph'!$B119,-999)</f>
        <v>12988698.121368261</v>
      </c>
      <c r="CQ108" s="7">
        <f>+IFERROR(ROUTPUT!CQ109*10^9/'FRED Graph'!$B119,-999)</f>
        <v>12988698.121368261</v>
      </c>
      <c r="CR108" s="7">
        <f>+IFERROR(ROUTPUT!CR109*10^9/'FRED Graph'!$B119,-999)</f>
        <v>12988698.121368261</v>
      </c>
      <c r="CS108" s="7">
        <f>+IFERROR(ROUTPUT!CS109*10^9/'FRED Graph'!$B119,-999)</f>
        <v>12988698.121368261</v>
      </c>
      <c r="CT108" s="7">
        <f>+IFERROR(ROUTPUT!CT109*10^9/'FRED Graph'!$B119,-999)</f>
        <v>12988698.121368261</v>
      </c>
      <c r="CU108" s="7">
        <f>+IFERROR(ROUTPUT!CU109*10^9/'FRED Graph'!$B119,-999)</f>
        <v>12988698.121368261</v>
      </c>
      <c r="CV108" s="7">
        <f>+IFERROR(ROUTPUT!CV109*10^9/'FRED Graph'!$B119,-999)</f>
        <v>12988698.121368261</v>
      </c>
      <c r="CW108" s="7">
        <f>+IFERROR(ROUTPUT!CW109*10^9/'FRED Graph'!$B119,-999)</f>
        <v>12988698.121368261</v>
      </c>
      <c r="CX108" s="7">
        <f>+IFERROR(ROUTPUT!CX109*10^9/'FRED Graph'!$B119,-999)</f>
        <v>12988698.121368261</v>
      </c>
      <c r="CY108" s="7">
        <f>+IFERROR(ROUTPUT!CY109*10^9/'FRED Graph'!$B119,-999)</f>
        <v>12988698.121368261</v>
      </c>
      <c r="CZ108" s="7">
        <f>+IFERROR(ROUTPUT!CZ109*10^9/'FRED Graph'!$B119,-999)</f>
        <v>12988698.121368261</v>
      </c>
      <c r="DA108" s="7">
        <f>+IFERROR(ROUTPUT!DA109*10^9/'FRED Graph'!$B119,-999)</f>
        <v>12988698.121368261</v>
      </c>
      <c r="DB108" s="7">
        <f>+IFERROR(ROUTPUT!DB109*10^9/'FRED Graph'!$B119,-999)</f>
        <v>12988698.121368261</v>
      </c>
      <c r="DC108" s="7">
        <f>+IFERROR(ROUTPUT!DC109*10^9/'FRED Graph'!$B119,-999)</f>
        <v>15465802.884705793</v>
      </c>
      <c r="DD108" s="7">
        <f>+IFERROR(ROUTPUT!DD109*10^9/'FRED Graph'!$B119,-999)</f>
        <v>15462982.116328487</v>
      </c>
      <c r="DE108" s="7">
        <f>+IFERROR(ROUTPUT!DE109*10^9/'FRED Graph'!$B119,-999)</f>
        <v>15462982.116328487</v>
      </c>
      <c r="DF108" s="7">
        <f>+IFERROR(ROUTPUT!DF109*10^9/'FRED Graph'!$B119,-999)</f>
        <v>15462982.116328487</v>
      </c>
      <c r="DG108" s="7">
        <f>+IFERROR(ROUTPUT!DG109*10^9/'FRED Graph'!$B119,-999)</f>
        <v>15462982.116328487</v>
      </c>
      <c r="DH108" s="7">
        <f>+IFERROR(ROUTPUT!DH109*10^9/'FRED Graph'!$B119,-999)</f>
        <v>15462982.116328487</v>
      </c>
      <c r="DI108" s="7">
        <f>+IFERROR(ROUTPUT!DI109*10^9/'FRED Graph'!$B119,-999)</f>
        <v>15462982.116328487</v>
      </c>
      <c r="DJ108" s="7">
        <f>+IFERROR(ROUTPUT!DJ109*10^9/'FRED Graph'!$B119,-999)</f>
        <v>15462982.116328487</v>
      </c>
      <c r="DK108" s="7">
        <f>+IFERROR(ROUTPUT!DK109*10^9/'FRED Graph'!$B119,-999)</f>
        <v>15462982.116328487</v>
      </c>
      <c r="DL108" s="7">
        <f>+IFERROR(ROUTPUT!DL109*10^9/'FRED Graph'!$B119,-999)</f>
        <v>15462982.116328487</v>
      </c>
      <c r="DM108" s="7">
        <f>+IFERROR(ROUTPUT!DM109*10^9/'FRED Graph'!$B119,-999)</f>
        <v>15462982.116328487</v>
      </c>
      <c r="DN108" s="7">
        <f>+IFERROR(ROUTPUT!DN109*10^9/'FRED Graph'!$B119,-999)</f>
        <v>15462982.116328487</v>
      </c>
      <c r="DO108" s="7">
        <f>+IFERROR(ROUTPUT!DO109*10^9/'FRED Graph'!$B119,-999)</f>
        <v>15462982.116328487</v>
      </c>
      <c r="DP108" s="7">
        <f>+IFERROR(ROUTPUT!DP109*10^9/'FRED Graph'!$B119,-999)</f>
        <v>15462982.116328487</v>
      </c>
      <c r="DQ108" s="7">
        <f>+IFERROR(ROUTPUT!DQ109*10^9/'FRED Graph'!$B119,-999)</f>
        <v>15462982.116328487</v>
      </c>
      <c r="DR108" s="7">
        <f>+IFERROR(ROUTPUT!DR109*10^9/'FRED Graph'!$B119,-999)</f>
        <v>15462982.116328487</v>
      </c>
      <c r="DS108" s="7">
        <f>+IFERROR(ROUTPUT!DS109*10^9/'FRED Graph'!$B119,-999)</f>
        <v>18505180.811252985</v>
      </c>
      <c r="DT108" s="7">
        <f>+IFERROR(ROUTPUT!DT109*10^9/'FRED Graph'!$B119,-999)</f>
        <v>18505180.811252985</v>
      </c>
      <c r="DU108" s="7">
        <f>+IFERROR(ROUTPUT!DU109*10^9/'FRED Graph'!$B119,-999)</f>
        <v>18505180.811252985</v>
      </c>
      <c r="DV108" s="7">
        <f>+IFERROR(ROUTPUT!DV109*10^9/'FRED Graph'!$B119,-999)</f>
        <v>18505180.811252985</v>
      </c>
      <c r="DW108" s="7">
        <f>+IFERROR(ROUTPUT!DW109*10^9/'FRED Graph'!$B119,-999)</f>
        <v>18505180.811252985</v>
      </c>
      <c r="DX108" s="7">
        <f>+IFERROR(ROUTPUT!DX109*10^9/'FRED Graph'!$B119,-999)</f>
        <v>18556424.770107377</v>
      </c>
      <c r="DY108" s="7">
        <f>+IFERROR(ROUTPUT!DY109*10^9/'FRED Graph'!$B119,-999)</f>
        <v>18556424.770107377</v>
      </c>
      <c r="DZ108" s="7">
        <f>+IFERROR(ROUTPUT!DZ109*10^9/'FRED Graph'!$B119,-999)</f>
        <v>18556424.770107377</v>
      </c>
      <c r="EA108" s="7">
        <f>+IFERROR(ROUTPUT!EA109*10^9/'FRED Graph'!$B119,-999)</f>
        <v>18556424.770107377</v>
      </c>
      <c r="EB108" s="7">
        <f>+IFERROR(ROUTPUT!EB109*10^9/'FRED Graph'!$B119,-999)</f>
        <v>18556424.770107377</v>
      </c>
      <c r="EC108" s="7">
        <f>+IFERROR(ROUTPUT!EC109*10^9/'FRED Graph'!$B119,-999)</f>
        <v>18556424.770107377</v>
      </c>
      <c r="ED108" s="7">
        <f>+IFERROR(ROUTPUT!ED109*10^9/'FRED Graph'!$B119,-999)</f>
        <v>18556424.770107377</v>
      </c>
      <c r="EE108" s="7">
        <f>+IFERROR(ROUTPUT!EE109*10^9/'FRED Graph'!$B119,-999)</f>
        <v>18556424.770107377</v>
      </c>
      <c r="EF108" s="7">
        <f>+IFERROR(ROUTPUT!EF109*10^9/'FRED Graph'!$B119,-999)</f>
        <v>18556424.770107377</v>
      </c>
      <c r="EG108" s="7">
        <f>+IFERROR(ROUTPUT!EG109*10^9/'FRED Graph'!$B119,-999)</f>
        <v>18556424.770107377</v>
      </c>
      <c r="EH108" s="7">
        <f>+IFERROR(ROUTPUT!EH109*10^9/'FRED Graph'!$B119,-999)</f>
        <v>19290764.8043327</v>
      </c>
      <c r="EI108" s="7">
        <f>+IFERROR(ROUTPUT!EI109*10^9/'FRED Graph'!$B119,-999)</f>
        <v>19290764.8043327</v>
      </c>
      <c r="EJ108" s="7">
        <f>+IFERROR(ROUTPUT!EJ109*10^9/'FRED Graph'!$B119,-999)</f>
        <v>19515486.018391412</v>
      </c>
      <c r="EK108" s="7">
        <f>+IFERROR(ROUTPUT!EK109*10^9/'FRED Graph'!$B119,-999)</f>
        <v>19515486.018391412</v>
      </c>
      <c r="EL108" s="7">
        <f>+IFERROR(ROUTPUT!EL109*10^9/'FRED Graph'!$B119,-999)</f>
        <v>19515486.018391412</v>
      </c>
      <c r="EM108" s="7">
        <f>+IFERROR(ROUTPUT!EM109*10^9/'FRED Graph'!$B119,-999)</f>
        <v>19515486.018391412</v>
      </c>
      <c r="EN108" s="7">
        <f>+IFERROR(ROUTPUT!EN109*10^9/'FRED Graph'!$B119,-999)</f>
        <v>19515486.018391412</v>
      </c>
      <c r="EO108" s="7">
        <f>+IFERROR(ROUTPUT!EO109*10^9/'FRED Graph'!$B119,-999)</f>
        <v>19515486.018391412</v>
      </c>
      <c r="EP108" s="7">
        <f>+IFERROR(ROUTPUT!EP109*10^9/'FRED Graph'!$B119,-999)</f>
        <v>19515486.018391412</v>
      </c>
      <c r="EQ108" s="7">
        <f>+IFERROR(ROUTPUT!EQ109*10^9/'FRED Graph'!$B119,-999)</f>
        <v>19515486.018391412</v>
      </c>
      <c r="ER108" s="7">
        <f>+IFERROR(ROUTPUT!ER109*10^9/'FRED Graph'!$B119,-999)</f>
        <v>19515486.018391412</v>
      </c>
      <c r="ES108" s="7">
        <f>+IFERROR(ROUTPUT!ES109*10^9/'FRED Graph'!$B119,-999)</f>
        <v>19515486.018391412</v>
      </c>
      <c r="ET108" s="7">
        <f>+IFERROR(ROUTPUT!ET109*10^9/'FRED Graph'!$B119,-999)</f>
        <v>19515486.018391412</v>
      </c>
      <c r="EU108" s="7">
        <f>+IFERROR(ROUTPUT!EU109*10^9/'FRED Graph'!$B119,-999)</f>
        <v>19515486.018391412</v>
      </c>
      <c r="EV108" s="7">
        <f>+IFERROR(ROUTPUT!EV109*10^9/'FRED Graph'!$B119,-999)</f>
        <v>19515486.018391412</v>
      </c>
      <c r="EW108" s="7">
        <f>+IFERROR(ROUTPUT!EW109*10^9/'FRED Graph'!$B119,-999)</f>
        <v>19515486.018391412</v>
      </c>
      <c r="EX108" s="7">
        <f>+IFERROR(ROUTPUT!EX109*10^9/'FRED Graph'!$B119,-999)</f>
        <v>19515486.018391412</v>
      </c>
      <c r="EY108" s="7">
        <f>+IFERROR(ROUTPUT!EY109*10^9/'FRED Graph'!$B119,-999)</f>
        <v>20560110.574120391</v>
      </c>
      <c r="EZ108" s="7">
        <f>+IFERROR(ROUTPUT!EZ109*10^9/'FRED Graph'!$B119,-999)</f>
        <v>20560110.574120391</v>
      </c>
      <c r="FA108" s="7">
        <f>+IFERROR(ROUTPUT!FA109*10^9/'FRED Graph'!$B119,-999)</f>
        <v>20560110.574120391</v>
      </c>
      <c r="FB108" s="7">
        <f>+IFERROR(ROUTPUT!FB109*10^9/'FRED Graph'!$B119,-999)</f>
        <v>20560110.574120391</v>
      </c>
      <c r="FC108" s="7">
        <f>+IFERROR(ROUTPUT!FC109*10^9/'FRED Graph'!$B119,-999)</f>
        <v>20560110.574120391</v>
      </c>
      <c r="FD108" s="7">
        <f>+IFERROR(ROUTPUT!FD109*10^9/'FRED Graph'!$B119,-999)</f>
        <v>20560110.574120391</v>
      </c>
      <c r="FE108" s="7">
        <f>+IFERROR(ROUTPUT!FE109*10^9/'FRED Graph'!$B119,-999)</f>
        <v>20560110.574120391</v>
      </c>
      <c r="FF108" s="7">
        <f>+IFERROR(ROUTPUT!FF109*10^9/'FRED Graph'!$B119,-999)</f>
        <v>20560110.574120391</v>
      </c>
      <c r="FG108" s="7">
        <f>+IFERROR(ROUTPUT!FG109*10^9/'FRED Graph'!$B119,-999)</f>
        <v>20560110.574120391</v>
      </c>
      <c r="FH108" s="7">
        <f>+IFERROR(ROUTPUT!FH109*10^9/'FRED Graph'!$B119,-999)</f>
        <v>20560110.574120391</v>
      </c>
      <c r="FI108" s="7">
        <f>+IFERROR(ROUTPUT!FI109*10^9/'FRED Graph'!$B119,-999)</f>
        <v>20560110.574120391</v>
      </c>
      <c r="FJ108" s="7">
        <f>+IFERROR(ROUTPUT!FJ109*10^9/'FRED Graph'!$B119,-999)</f>
        <v>20560110.574120391</v>
      </c>
      <c r="FK108" s="7">
        <f>+IFERROR(ROUTPUT!FK109*10^9/'FRED Graph'!$B119,-999)</f>
        <v>20560110.574120391</v>
      </c>
      <c r="FL108" s="7">
        <f>+IFERROR(ROUTPUT!FL109*10^9/'FRED Graph'!$B119,-999)</f>
        <v>20560110.574120391</v>
      </c>
      <c r="FM108" s="7">
        <f>+IFERROR(ROUTPUT!FM109*10^9/'FRED Graph'!$B119,-999)</f>
        <v>20560110.574120391</v>
      </c>
      <c r="FN108" s="7">
        <f>+IFERROR(ROUTPUT!FN109*10^9/'FRED Graph'!$B119,-999)</f>
        <v>20560110.574120391</v>
      </c>
      <c r="FO108" s="7">
        <f>+IFERROR(ROUTPUT!FO109*10^9/'FRED Graph'!$B119,-999)</f>
        <v>20560110.574120391</v>
      </c>
      <c r="FP108" s="7">
        <f>+IFERROR(ROUTPUT!FP109*10^9/'FRED Graph'!$B119,-999)</f>
        <v>20560110.574120391</v>
      </c>
      <c r="FQ108" s="7">
        <f>+IFERROR(ROUTPUT!FQ109*10^9/'FRED Graph'!$B119,-999)</f>
        <v>20560110.574120391</v>
      </c>
      <c r="FR108" s="7">
        <f>+IFERROR(ROUTPUT!FR109*10^9/'FRED Graph'!$B119,-999)</f>
        <v>20560110.574120391</v>
      </c>
      <c r="FS108" s="7">
        <f>+IFERROR(ROUTPUT!FS109*10^9/'FRED Graph'!$B119,-999)</f>
        <v>20560110.574120391</v>
      </c>
      <c r="FT108" s="7">
        <f>+IFERROR(ROUTPUT!FT109*10^9/'FRED Graph'!$B119,-999)</f>
        <v>20560110.574120391</v>
      </c>
      <c r="FU108" s="7">
        <f>+IFERROR(ROUTPUT!FU109*10^9/'FRED Graph'!$B119,-999)</f>
        <v>23285913.082723733</v>
      </c>
      <c r="FV108" s="7">
        <f>+IFERROR(ROUTPUT!FV109*10^9/'FRED Graph'!$B119,-999)</f>
        <v>23285913.082723733</v>
      </c>
      <c r="FW108" s="7">
        <f>+IFERROR(ROUTPUT!FW109*10^9/'FRED Graph'!$B119,-999)</f>
        <v>23285913.082723733</v>
      </c>
      <c r="FX108" s="7">
        <f>+IFERROR(ROUTPUT!FX109*10^9/'FRED Graph'!$B119,-999)</f>
        <v>23285913.082723733</v>
      </c>
      <c r="FY108" s="7">
        <f>+IFERROR(ROUTPUT!FY109*10^9/'FRED Graph'!$B119,-999)</f>
        <v>23285913.082723733</v>
      </c>
      <c r="FZ108" s="7">
        <f>+IFERROR(ROUTPUT!FZ109*10^9/'FRED Graph'!$B119,-999)</f>
        <v>23285913.082723733</v>
      </c>
      <c r="GA108" s="7">
        <f>+IFERROR(ROUTPUT!GA109*10^9/'FRED Graph'!$B119,-999)</f>
        <v>23285913.082723733</v>
      </c>
      <c r="GB108" s="7">
        <f>+IFERROR(ROUTPUT!GB109*10^9/'FRED Graph'!$B119,-999)</f>
        <v>23285913.082723733</v>
      </c>
      <c r="GC108" s="7">
        <f>+IFERROR(ROUTPUT!GC109*10^9/'FRED Graph'!$B119,-999)</f>
        <v>23265697.576019708</v>
      </c>
      <c r="GD108" s="7">
        <f>+IFERROR(ROUTPUT!GD109*10^9/'FRED Graph'!$B119,-999)</f>
        <v>23265697.576019708</v>
      </c>
      <c r="GE108" s="7">
        <f>+IFERROR(ROUTPUT!GE109*10^9/'FRED Graph'!$B119,-999)</f>
        <v>23265697.576019708</v>
      </c>
      <c r="GF108" s="7">
        <f>+IFERROR(ROUTPUT!GF109*10^9/'FRED Graph'!$B119,-999)</f>
        <v>23265697.576019708</v>
      </c>
      <c r="GG108" s="7">
        <f>+IFERROR(ROUTPUT!GG109*10^9/'FRED Graph'!$B119,-999)</f>
        <v>23265697.576019708</v>
      </c>
      <c r="GH108" s="7">
        <f>+IFERROR(ROUTPUT!GH109*10^9/'FRED Graph'!$B119,-999)</f>
        <v>23265697.576019708</v>
      </c>
      <c r="GI108" s="7">
        <f>+IFERROR(ROUTPUT!GI109*10^9/'FRED Graph'!$B119,-999)</f>
        <v>23265697.576019708</v>
      </c>
      <c r="GJ108" s="7">
        <f>+IFERROR(ROUTPUT!GJ109*10^9/'FRED Graph'!$B119,-999)</f>
        <v>23265697.576019708</v>
      </c>
      <c r="GK108" s="7">
        <f>+IFERROR(ROUTPUT!GK109*10^9/'FRED Graph'!$B119,-999)</f>
        <v>25652537.751283448</v>
      </c>
      <c r="GL108" s="7">
        <f>+IFERROR(ROUTPUT!GL109*10^9/'FRED Graph'!$B119,-999)</f>
        <v>25652537.751283448</v>
      </c>
      <c r="GM108" s="7">
        <f>+IFERROR(ROUTPUT!GM109*10^9/'FRED Graph'!$B119,-999)</f>
        <v>25652537.751283448</v>
      </c>
      <c r="GN108" s="7">
        <f>+IFERROR(ROUTPUT!GN109*10^9/'FRED Graph'!$B119,-999)</f>
        <v>25652537.751283448</v>
      </c>
      <c r="GO108" s="7">
        <f>+IFERROR(ROUTPUT!GO109*10^9/'FRED Graph'!$B119,-999)</f>
        <v>25680275.306993626</v>
      </c>
      <c r="GP108" s="7">
        <f>+IFERROR(ROUTPUT!GP109*10^9/'FRED Graph'!$B119,-999)</f>
        <v>25680275.306993626</v>
      </c>
      <c r="GQ108" s="7">
        <f>+IFERROR(ROUTPUT!GQ109*10^9/'FRED Graph'!$B119,-999)</f>
        <v>25680275.306993626</v>
      </c>
      <c r="GR108" s="7">
        <f>+IFERROR(ROUTPUT!GR109*10^9/'FRED Graph'!$B119,-999)</f>
        <v>25680275.306993626</v>
      </c>
      <c r="GS108" s="7">
        <f>+IFERROR(ROUTPUT!GS109*10^9/'FRED Graph'!$B119,-999)</f>
        <v>25680275.306993626</v>
      </c>
      <c r="GT108" s="7">
        <f>+IFERROR(ROUTPUT!GT109*10^9/'FRED Graph'!$B119,-999)</f>
        <v>25680275.306993626</v>
      </c>
      <c r="GU108" s="7">
        <f>+IFERROR(ROUTPUT!GU109*10^9/'FRED Graph'!$B119,-999)</f>
        <v>25680275.306993626</v>
      </c>
      <c r="GV108" s="7">
        <f>+IFERROR(ROUTPUT!GV109*10^9/'FRED Graph'!$B119,-999)</f>
        <v>25680275.306993626</v>
      </c>
      <c r="GW108" s="7">
        <f>+IFERROR(ROUTPUT!GW109*10^9/'FRED Graph'!$B119,-999)</f>
        <v>25680275.306993626</v>
      </c>
      <c r="GX108" s="7">
        <f>+IFERROR(ROUTPUT!GX109*10^9/'FRED Graph'!$B119,-999)</f>
        <v>25680275.306993626</v>
      </c>
      <c r="GY108" s="7">
        <f>+IFERROR(ROUTPUT!GY109*10^9/'FRED Graph'!$B119,-999)</f>
        <v>25680275.306993626</v>
      </c>
      <c r="GZ108" s="7">
        <f>+IFERROR(ROUTPUT!GZ109*10^9/'FRED Graph'!$B119,-999)</f>
        <v>25680275.306993626</v>
      </c>
      <c r="HA108" s="7">
        <f>+IFERROR(ROUTPUT!HA109*10^9/'FRED Graph'!$B119,-999)</f>
        <v>25680275.306993626</v>
      </c>
      <c r="HB108" s="7">
        <f>+IFERROR(ROUTPUT!HB109*10^9/'FRED Graph'!$B119,-999)</f>
        <v>25680275.306993626</v>
      </c>
      <c r="HC108" s="7">
        <f>+IFERROR(ROUTPUT!HC109*10^9/'FRED Graph'!$B119,-999)</f>
        <v>25680275.306993626</v>
      </c>
      <c r="HD108" s="7">
        <f>+IFERROR(ROUTPUT!HD109*10^9/'FRED Graph'!$B119,-999)</f>
        <v>25680275.306993626</v>
      </c>
      <c r="HE108" s="7">
        <f>+IFERROR(ROUTPUT!HE109*10^9/'FRED Graph'!$B119,-999)</f>
        <v>26928935.442014404</v>
      </c>
    </row>
    <row r="109" spans="1:213" x14ac:dyDescent="0.25">
      <c r="A109" s="4" t="s">
        <v>322</v>
      </c>
      <c r="B109" s="7">
        <f>+IFERROR(ROUTPUT!B110*10^9/'FRED Graph'!$B120,-999)</f>
        <v>-999</v>
      </c>
      <c r="C109" s="7">
        <f>+IFERROR(ROUTPUT!C110*10^9/'FRED Graph'!$B120,-999)</f>
        <v>-999</v>
      </c>
      <c r="D109" s="7">
        <f>+IFERROR(ROUTPUT!D110*10^9/'FRED Graph'!$B120,-999)</f>
        <v>-999</v>
      </c>
      <c r="E109" s="7">
        <f>+IFERROR(ROUTPUT!E110*10^9/'FRED Graph'!$B120,-999)</f>
        <v>-999</v>
      </c>
      <c r="F109" s="7">
        <f>+IFERROR(ROUTPUT!F110*10^9/'FRED Graph'!$B120,-999)</f>
        <v>-999</v>
      </c>
      <c r="G109" s="7">
        <f>+IFERROR(ROUTPUT!G110*10^9/'FRED Graph'!$B120,-999)</f>
        <v>-999</v>
      </c>
      <c r="H109" s="7">
        <f>+IFERROR(ROUTPUT!H110*10^9/'FRED Graph'!$B120,-999)</f>
        <v>-999</v>
      </c>
      <c r="I109" s="7">
        <f>+IFERROR(ROUTPUT!I110*10^9/'FRED Graph'!$B120,-999)</f>
        <v>-999</v>
      </c>
      <c r="J109" s="7">
        <f>+IFERROR(ROUTPUT!J110*10^9/'FRED Graph'!$B120,-999)</f>
        <v>-999</v>
      </c>
      <c r="K109" s="7">
        <f>+IFERROR(ROUTPUT!K110*10^9/'FRED Graph'!$B120,-999)</f>
        <v>-999</v>
      </c>
      <c r="L109" s="7">
        <f>+IFERROR(ROUTPUT!L110*10^9/'FRED Graph'!$B120,-999)</f>
        <v>-999</v>
      </c>
      <c r="M109" s="7">
        <f>+IFERROR(ROUTPUT!M110*10^9/'FRED Graph'!$B120,-999)</f>
        <v>-999</v>
      </c>
      <c r="N109" s="7">
        <f>+IFERROR(ROUTPUT!N110*10^9/'FRED Graph'!$B120,-999)</f>
        <v>-999</v>
      </c>
      <c r="O109" s="7">
        <f>+IFERROR(ROUTPUT!O110*10^9/'FRED Graph'!$B120,-999)</f>
        <v>-999</v>
      </c>
      <c r="P109" s="7">
        <f>+IFERROR(ROUTPUT!P110*10^9/'FRED Graph'!$B120,-999)</f>
        <v>-999</v>
      </c>
      <c r="Q109" s="7">
        <f>+IFERROR(ROUTPUT!Q110*10^9/'FRED Graph'!$B120,-999)</f>
        <v>-999</v>
      </c>
      <c r="R109" s="7">
        <f>+IFERROR(ROUTPUT!R110*10^9/'FRED Graph'!$B120,-999)</f>
        <v>-999</v>
      </c>
      <c r="S109" s="7">
        <f>+IFERROR(ROUTPUT!S110*10^9/'FRED Graph'!$B120,-999)</f>
        <v>-999</v>
      </c>
      <c r="T109" s="7">
        <f>+IFERROR(ROUTPUT!T110*10^9/'FRED Graph'!$B120,-999)</f>
        <v>-999</v>
      </c>
      <c r="U109" s="7">
        <f>+IFERROR(ROUTPUT!U110*10^9/'FRED Graph'!$B120,-999)</f>
        <v>-999</v>
      </c>
      <c r="V109" s="7">
        <f>+IFERROR(ROUTPUT!V110*10^9/'FRED Graph'!$B120,-999)</f>
        <v>-999</v>
      </c>
      <c r="W109" s="7">
        <f>+IFERROR(ROUTPUT!W110*10^9/'FRED Graph'!$B120,-999)</f>
        <v>-999</v>
      </c>
      <c r="X109" s="7">
        <f>+IFERROR(ROUTPUT!X110*10^9/'FRED Graph'!$B120,-999)</f>
        <v>-999</v>
      </c>
      <c r="Y109" s="7">
        <f>+IFERROR(ROUTPUT!Y110*10^9/'FRED Graph'!$B120,-999)</f>
        <v>-999</v>
      </c>
      <c r="Z109" s="7">
        <f>+IFERROR(ROUTPUT!Z110*10^9/'FRED Graph'!$B120,-999)</f>
        <v>-999</v>
      </c>
      <c r="AA109" s="7">
        <f>+IFERROR(ROUTPUT!AA110*10^9/'FRED Graph'!$B120,-999)</f>
        <v>-999</v>
      </c>
      <c r="AB109" s="7">
        <f>+IFERROR(ROUTPUT!AB110*10^9/'FRED Graph'!$B120,-999)</f>
        <v>-999</v>
      </c>
      <c r="AC109" s="7">
        <f>+IFERROR(ROUTPUT!AC110*10^9/'FRED Graph'!$B120,-999)</f>
        <v>-999</v>
      </c>
      <c r="AD109" s="7">
        <f>+IFERROR(ROUTPUT!AD110*10^9/'FRED Graph'!$B120,-999)</f>
        <v>-999</v>
      </c>
      <c r="AE109" s="7">
        <f>+IFERROR(ROUTPUT!AE110*10^9/'FRED Graph'!$B120,-999)</f>
        <v>-999</v>
      </c>
      <c r="AF109" s="7">
        <f>+IFERROR(ROUTPUT!AF110*10^9/'FRED Graph'!$B120,-999)</f>
        <v>-999</v>
      </c>
      <c r="AG109" s="7">
        <f>+IFERROR(ROUTPUT!AG110*10^9/'FRED Graph'!$B120,-999)</f>
        <v>-999</v>
      </c>
      <c r="AH109" s="7">
        <f>+IFERROR(ROUTPUT!AH110*10^9/'FRED Graph'!$B120,-999)</f>
        <v>-999</v>
      </c>
      <c r="AI109" s="7">
        <f>+IFERROR(ROUTPUT!AI110*10^9/'FRED Graph'!$B120,-999)</f>
        <v>-999</v>
      </c>
      <c r="AJ109" s="7">
        <f>+IFERROR(ROUTPUT!AJ110*10^9/'FRED Graph'!$B120,-999)</f>
        <v>3903464.324588072</v>
      </c>
      <c r="AK109" s="7">
        <f>+IFERROR(ROUTPUT!AK110*10^9/'FRED Graph'!$B120,-999)</f>
        <v>3896426.8288105694</v>
      </c>
      <c r="AL109" s="7">
        <f>+IFERROR(ROUTPUT!AL110*10^9/'FRED Graph'!$B120,-999)</f>
        <v>3896426.8288105694</v>
      </c>
      <c r="AM109" s="7">
        <f>+IFERROR(ROUTPUT!AM110*10^9/'FRED Graph'!$B120,-999)</f>
        <v>3896426.8288105694</v>
      </c>
      <c r="AN109" s="7">
        <f>+IFERROR(ROUTPUT!AN110*10^9/'FRED Graph'!$B120,-999)</f>
        <v>3896426.8288105694</v>
      </c>
      <c r="AO109" s="7">
        <f>+IFERROR(ROUTPUT!AO110*10^9/'FRED Graph'!$B120,-999)</f>
        <v>3896426.8288105694</v>
      </c>
      <c r="AP109" s="7">
        <f>+IFERROR(ROUTPUT!AP110*10^9/'FRED Graph'!$B120,-999)</f>
        <v>3896426.8288105694</v>
      </c>
      <c r="AQ109" s="7">
        <f>+IFERROR(ROUTPUT!AQ110*10^9/'FRED Graph'!$B120,-999)</f>
        <v>5764647.3745449083</v>
      </c>
      <c r="AR109" s="7">
        <f>+IFERROR(ROUTPUT!AR110*10^9/'FRED Graph'!$B120,-999)</f>
        <v>5764647.3745449083</v>
      </c>
      <c r="AS109" s="7">
        <f>+IFERROR(ROUTPUT!AS110*10^9/'FRED Graph'!$B120,-999)</f>
        <v>5772623.2030927446</v>
      </c>
      <c r="AT109" s="7">
        <f>+IFERROR(ROUTPUT!AT110*10^9/'FRED Graph'!$B120,-999)</f>
        <v>5772623.2030927446</v>
      </c>
      <c r="AU109" s="7">
        <f>+IFERROR(ROUTPUT!AU110*10^9/'FRED Graph'!$B120,-999)</f>
        <v>5772623.2030927446</v>
      </c>
      <c r="AV109" s="7">
        <f>+IFERROR(ROUTPUT!AV110*10^9/'FRED Graph'!$B120,-999)</f>
        <v>5772623.2030927446</v>
      </c>
      <c r="AW109" s="7">
        <f>+IFERROR(ROUTPUT!AW110*10^9/'FRED Graph'!$B120,-999)</f>
        <v>5771684.8703224109</v>
      </c>
      <c r="AX109" s="7">
        <f>+IFERROR(ROUTPUT!AX110*10^9/'FRED Graph'!$B120,-999)</f>
        <v>5771684.8703224109</v>
      </c>
      <c r="AY109" s="7">
        <f>+IFERROR(ROUTPUT!AY110*10^9/'FRED Graph'!$B120,-999)</f>
        <v>5771684.8703224109</v>
      </c>
      <c r="AZ109" s="7">
        <f>+IFERROR(ROUTPUT!AZ110*10^9/'FRED Graph'!$B120,-999)</f>
        <v>5771684.8703224109</v>
      </c>
      <c r="BA109" s="7">
        <f>+IFERROR(ROUTPUT!BA110*10^9/'FRED Graph'!$B120,-999)</f>
        <v>5771684.8703224109</v>
      </c>
      <c r="BB109" s="7">
        <f>+IFERROR(ROUTPUT!BB110*10^9/'FRED Graph'!$B120,-999)</f>
        <v>5771684.8703224109</v>
      </c>
      <c r="BC109" s="7">
        <f>+IFERROR(ROUTPUT!BC110*10^9/'FRED Graph'!$B120,-999)</f>
        <v>5771684.8703224109</v>
      </c>
      <c r="BD109" s="7">
        <f>+IFERROR(ROUTPUT!BD110*10^9/'FRED Graph'!$B120,-999)</f>
        <v>5771684.8703224109</v>
      </c>
      <c r="BE109" s="7">
        <f>+IFERROR(ROUTPUT!BE110*10^9/'FRED Graph'!$B120,-999)</f>
        <v>5771684.8703224109</v>
      </c>
      <c r="BF109" s="7">
        <f>+IFERROR(ROUTPUT!BF110*10^9/'FRED Graph'!$B120,-999)</f>
        <v>5771684.8703224109</v>
      </c>
      <c r="BG109" s="7">
        <f>+IFERROR(ROUTPUT!BG110*10^9/'FRED Graph'!$B120,-999)</f>
        <v>5771684.8703224109</v>
      </c>
      <c r="BH109" s="7">
        <f>+IFERROR(ROUTPUT!BH110*10^9/'FRED Graph'!$B120,-999)</f>
        <v>5771684.8703224109</v>
      </c>
      <c r="BI109" s="7">
        <f>+IFERROR(ROUTPUT!BI110*10^9/'FRED Graph'!$B120,-999)</f>
        <v>5771684.8703224109</v>
      </c>
      <c r="BJ109" s="7">
        <f>+IFERROR(ROUTPUT!BJ110*10^9/'FRED Graph'!$B120,-999)</f>
        <v>5771684.8703224109</v>
      </c>
      <c r="BK109" s="7">
        <f>+IFERROR(ROUTPUT!BK110*10^9/'FRED Graph'!$B120,-999)</f>
        <v>5886630.6346882861</v>
      </c>
      <c r="BL109" s="7">
        <f>+IFERROR(ROUTPUT!BL110*10^9/'FRED Graph'!$B120,-999)</f>
        <v>5886630.6346882861</v>
      </c>
      <c r="BM109" s="7">
        <f>+IFERROR(ROUTPUT!BM110*10^9/'FRED Graph'!$B120,-999)</f>
        <v>5886630.6346882861</v>
      </c>
      <c r="BN109" s="7">
        <f>+IFERROR(ROUTPUT!BN110*10^9/'FRED Graph'!$B120,-999)</f>
        <v>5886630.6346882861</v>
      </c>
      <c r="BO109" s="7">
        <f>+IFERROR(ROUTPUT!BO110*10^9/'FRED Graph'!$B120,-999)</f>
        <v>5886630.6346882861</v>
      </c>
      <c r="BP109" s="7">
        <f>+IFERROR(ROUTPUT!BP110*10^9/'FRED Graph'!$B120,-999)</f>
        <v>5886630.6346882861</v>
      </c>
      <c r="BQ109" s="7">
        <f>+IFERROR(ROUTPUT!BQ110*10^9/'FRED Graph'!$B120,-999)</f>
        <v>5880062.3052959498</v>
      </c>
      <c r="BR109" s="7">
        <f>+IFERROR(ROUTPUT!BR110*10^9/'FRED Graph'!$B120,-999)</f>
        <v>5880062.3052959498</v>
      </c>
      <c r="BS109" s="7">
        <f>+IFERROR(ROUTPUT!BS110*10^9/'FRED Graph'!$B120,-999)</f>
        <v>5880062.3052959498</v>
      </c>
      <c r="BT109" s="7">
        <f>+IFERROR(ROUTPUT!BT110*10^9/'FRED Graph'!$B120,-999)</f>
        <v>5880062.3052959498</v>
      </c>
      <c r="BU109" s="7">
        <f>+IFERROR(ROUTPUT!BU110*10^9/'FRED Graph'!$B120,-999)</f>
        <v>5880062.3052959498</v>
      </c>
      <c r="BV109" s="7">
        <f>+IFERROR(ROUTPUT!BV110*10^9/'FRED Graph'!$B120,-999)</f>
        <v>5880062.3052959498</v>
      </c>
      <c r="BW109" s="7">
        <f>+IFERROR(ROUTPUT!BW110*10^9/'FRED Graph'!$B120,-999)</f>
        <v>5880062.3052959498</v>
      </c>
      <c r="BX109" s="7">
        <f>+IFERROR(ROUTPUT!BX110*10^9/'FRED Graph'!$B120,-999)</f>
        <v>5880062.3052959498</v>
      </c>
      <c r="BY109" s="7">
        <f>+IFERROR(ROUTPUT!BY110*10^9/'FRED Graph'!$B120,-999)</f>
        <v>5880062.3052959498</v>
      </c>
      <c r="BZ109" s="7">
        <f>+IFERROR(ROUTPUT!BZ110*10^9/'FRED Graph'!$B120,-999)</f>
        <v>5880062.3052959498</v>
      </c>
      <c r="CA109" s="7">
        <f>+IFERROR(ROUTPUT!CA110*10^9/'FRED Graph'!$B120,-999)</f>
        <v>5880062.3052959498</v>
      </c>
      <c r="CB109" s="7">
        <f>+IFERROR(ROUTPUT!CB110*10^9/'FRED Graph'!$B120,-999)</f>
        <v>5880062.3052959498</v>
      </c>
      <c r="CC109" s="7">
        <f>+IFERROR(ROUTPUT!CC110*10^9/'FRED Graph'!$B120,-999)</f>
        <v>5880062.3052959498</v>
      </c>
      <c r="CD109" s="7">
        <f>+IFERROR(ROUTPUT!CD110*10^9/'FRED Graph'!$B120,-999)</f>
        <v>5880062.3052959498</v>
      </c>
      <c r="CE109" s="7">
        <f>+IFERROR(ROUTPUT!CE110*10^9/'FRED Graph'!$B120,-999)</f>
        <v>12889877.26607364</v>
      </c>
      <c r="CF109" s="7">
        <f>+IFERROR(ROUTPUT!CF110*10^9/'FRED Graph'!$B120,-999)</f>
        <v>12889877.26607364</v>
      </c>
      <c r="CG109" s="7">
        <f>+IFERROR(ROUTPUT!CG110*10^9/'FRED Graph'!$B120,-999)</f>
        <v>12889877.26607364</v>
      </c>
      <c r="CH109" s="7">
        <f>+IFERROR(ROUTPUT!CH110*10^9/'FRED Graph'!$B120,-999)</f>
        <v>12889877.26607364</v>
      </c>
      <c r="CI109" s="7">
        <f>+IFERROR(ROUTPUT!CI110*10^9/'FRED Graph'!$B120,-999)</f>
        <v>12889877.26607364</v>
      </c>
      <c r="CJ109" s="7">
        <f>+IFERROR(ROUTPUT!CJ110*10^9/'FRED Graph'!$B120,-999)</f>
        <v>12889877.26607364</v>
      </c>
      <c r="CK109" s="7">
        <f>+IFERROR(ROUTPUT!CK110*10^9/'FRED Graph'!$B120,-999)</f>
        <v>12889877.26607364</v>
      </c>
      <c r="CL109" s="7">
        <f>+IFERROR(ROUTPUT!CL110*10^9/'FRED Graph'!$B120,-999)</f>
        <v>12889877.26607364</v>
      </c>
      <c r="CM109" s="7">
        <f>+IFERROR(ROUTPUT!CM110*10^9/'FRED Graph'!$B120,-999)</f>
        <v>12889877.26607364</v>
      </c>
      <c r="CN109" s="7">
        <f>+IFERROR(ROUTPUT!CN110*10^9/'FRED Graph'!$B120,-999)</f>
        <v>12889877.26607364</v>
      </c>
      <c r="CO109" s="7">
        <f>+IFERROR(ROUTPUT!CO110*10^9/'FRED Graph'!$B120,-999)</f>
        <v>12889877.26607364</v>
      </c>
      <c r="CP109" s="7">
        <f>+IFERROR(ROUTPUT!CP110*10^9/'FRED Graph'!$B120,-999)</f>
        <v>12889877.26607364</v>
      </c>
      <c r="CQ109" s="7">
        <f>+IFERROR(ROUTPUT!CQ110*10^9/'FRED Graph'!$B120,-999)</f>
        <v>12889877.26607364</v>
      </c>
      <c r="CR109" s="7">
        <f>+IFERROR(ROUTPUT!CR110*10^9/'FRED Graph'!$B120,-999)</f>
        <v>12889877.26607364</v>
      </c>
      <c r="CS109" s="7">
        <f>+IFERROR(ROUTPUT!CS110*10^9/'FRED Graph'!$B120,-999)</f>
        <v>12889877.26607364</v>
      </c>
      <c r="CT109" s="7">
        <f>+IFERROR(ROUTPUT!CT110*10^9/'FRED Graph'!$B120,-999)</f>
        <v>12889877.26607364</v>
      </c>
      <c r="CU109" s="7">
        <f>+IFERROR(ROUTPUT!CU110*10^9/'FRED Graph'!$B120,-999)</f>
        <v>12889877.26607364</v>
      </c>
      <c r="CV109" s="7">
        <f>+IFERROR(ROUTPUT!CV110*10^9/'FRED Graph'!$B120,-999)</f>
        <v>12889877.26607364</v>
      </c>
      <c r="CW109" s="7">
        <f>+IFERROR(ROUTPUT!CW110*10^9/'FRED Graph'!$B120,-999)</f>
        <v>12889877.26607364</v>
      </c>
      <c r="CX109" s="7">
        <f>+IFERROR(ROUTPUT!CX110*10^9/'FRED Graph'!$B120,-999)</f>
        <v>12889877.26607364</v>
      </c>
      <c r="CY109" s="7">
        <f>+IFERROR(ROUTPUT!CY110*10^9/'FRED Graph'!$B120,-999)</f>
        <v>12889877.26607364</v>
      </c>
      <c r="CZ109" s="7">
        <f>+IFERROR(ROUTPUT!CZ110*10^9/'FRED Graph'!$B120,-999)</f>
        <v>12889877.26607364</v>
      </c>
      <c r="DA109" s="7">
        <f>+IFERROR(ROUTPUT!DA110*10^9/'FRED Graph'!$B120,-999)</f>
        <v>12889877.26607364</v>
      </c>
      <c r="DB109" s="7">
        <f>+IFERROR(ROUTPUT!DB110*10^9/'FRED Graph'!$B120,-999)</f>
        <v>12889877.26607364</v>
      </c>
      <c r="DC109" s="7">
        <f>+IFERROR(ROUTPUT!DC110*10^9/'FRED Graph'!$B120,-999)</f>
        <v>15292009.158127839</v>
      </c>
      <c r="DD109" s="7">
        <f>+IFERROR(ROUTPUT!DD110*10^9/'FRED Graph'!$B120,-999)</f>
        <v>15292009.158127839</v>
      </c>
      <c r="DE109" s="7">
        <f>+IFERROR(ROUTPUT!DE110*10^9/'FRED Graph'!$B120,-999)</f>
        <v>15292009.158127839</v>
      </c>
      <c r="DF109" s="7">
        <f>+IFERROR(ROUTPUT!DF110*10^9/'FRED Graph'!$B120,-999)</f>
        <v>15292009.158127839</v>
      </c>
      <c r="DG109" s="7">
        <f>+IFERROR(ROUTPUT!DG110*10^9/'FRED Graph'!$B120,-999)</f>
        <v>15292009.158127839</v>
      </c>
      <c r="DH109" s="7">
        <f>+IFERROR(ROUTPUT!DH110*10^9/'FRED Graph'!$B120,-999)</f>
        <v>15292009.158127839</v>
      </c>
      <c r="DI109" s="7">
        <f>+IFERROR(ROUTPUT!DI110*10^9/'FRED Graph'!$B120,-999)</f>
        <v>15292009.158127839</v>
      </c>
      <c r="DJ109" s="7">
        <f>+IFERROR(ROUTPUT!DJ110*10^9/'FRED Graph'!$B120,-999)</f>
        <v>15292009.158127839</v>
      </c>
      <c r="DK109" s="7">
        <f>+IFERROR(ROUTPUT!DK110*10^9/'FRED Graph'!$B120,-999)</f>
        <v>15292009.158127839</v>
      </c>
      <c r="DL109" s="7">
        <f>+IFERROR(ROUTPUT!DL110*10^9/'FRED Graph'!$B120,-999)</f>
        <v>15292009.158127839</v>
      </c>
      <c r="DM109" s="7">
        <f>+IFERROR(ROUTPUT!DM110*10^9/'FRED Graph'!$B120,-999)</f>
        <v>15292009.158127839</v>
      </c>
      <c r="DN109" s="7">
        <f>+IFERROR(ROUTPUT!DN110*10^9/'FRED Graph'!$B120,-999)</f>
        <v>15292009.158127839</v>
      </c>
      <c r="DO109" s="7">
        <f>+IFERROR(ROUTPUT!DO110*10^9/'FRED Graph'!$B120,-999)</f>
        <v>15292009.158127839</v>
      </c>
      <c r="DP109" s="7">
        <f>+IFERROR(ROUTPUT!DP110*10^9/'FRED Graph'!$B120,-999)</f>
        <v>15292009.158127839</v>
      </c>
      <c r="DQ109" s="7">
        <f>+IFERROR(ROUTPUT!DQ110*10^9/'FRED Graph'!$B120,-999)</f>
        <v>15292009.158127839</v>
      </c>
      <c r="DR109" s="7">
        <f>+IFERROR(ROUTPUT!DR110*10^9/'FRED Graph'!$B120,-999)</f>
        <v>15292009.158127839</v>
      </c>
      <c r="DS109" s="7">
        <f>+IFERROR(ROUTPUT!DS110*10^9/'FRED Graph'!$B120,-999)</f>
        <v>18311564.01306159</v>
      </c>
      <c r="DT109" s="7">
        <f>+IFERROR(ROUTPUT!DT110*10^9/'FRED Graph'!$B120,-999)</f>
        <v>18311564.01306159</v>
      </c>
      <c r="DU109" s="7">
        <f>+IFERROR(ROUTPUT!DU110*10^9/'FRED Graph'!$B120,-999)</f>
        <v>18311564.01306159</v>
      </c>
      <c r="DV109" s="7">
        <f>+IFERROR(ROUTPUT!DV110*10^9/'FRED Graph'!$B120,-999)</f>
        <v>18311564.01306159</v>
      </c>
      <c r="DW109" s="7">
        <f>+IFERROR(ROUTPUT!DW110*10^9/'FRED Graph'!$B120,-999)</f>
        <v>18311564.01306159</v>
      </c>
      <c r="DX109" s="7">
        <f>+IFERROR(ROUTPUT!DX110*10^9/'FRED Graph'!$B120,-999)</f>
        <v>18335491.4987051</v>
      </c>
      <c r="DY109" s="7">
        <f>+IFERROR(ROUTPUT!DY110*10^9/'FRED Graph'!$B120,-999)</f>
        <v>18335491.4987051</v>
      </c>
      <c r="DZ109" s="7">
        <f>+IFERROR(ROUTPUT!DZ110*10^9/'FRED Graph'!$B120,-999)</f>
        <v>18335491.4987051</v>
      </c>
      <c r="EA109" s="7">
        <f>+IFERROR(ROUTPUT!EA110*10^9/'FRED Graph'!$B120,-999)</f>
        <v>18335491.4987051</v>
      </c>
      <c r="EB109" s="7">
        <f>+IFERROR(ROUTPUT!EB110*10^9/'FRED Graph'!$B120,-999)</f>
        <v>18335491.4987051</v>
      </c>
      <c r="EC109" s="7">
        <f>+IFERROR(ROUTPUT!EC110*10^9/'FRED Graph'!$B120,-999)</f>
        <v>18335491.4987051</v>
      </c>
      <c r="ED109" s="7">
        <f>+IFERROR(ROUTPUT!ED110*10^9/'FRED Graph'!$B120,-999)</f>
        <v>18335491.4987051</v>
      </c>
      <c r="EE109" s="7">
        <f>+IFERROR(ROUTPUT!EE110*10^9/'FRED Graph'!$B120,-999)</f>
        <v>18335491.4987051</v>
      </c>
      <c r="EF109" s="7">
        <f>+IFERROR(ROUTPUT!EF110*10^9/'FRED Graph'!$B120,-999)</f>
        <v>18335491.4987051</v>
      </c>
      <c r="EG109" s="7">
        <f>+IFERROR(ROUTPUT!EG110*10^9/'FRED Graph'!$B120,-999)</f>
        <v>18335491.4987051</v>
      </c>
      <c r="EH109" s="7">
        <f>+IFERROR(ROUTPUT!EH110*10^9/'FRED Graph'!$B120,-999)</f>
        <v>19130259.355177719</v>
      </c>
      <c r="EI109" s="7">
        <f>+IFERROR(ROUTPUT!EI110*10^9/'FRED Graph'!$B120,-999)</f>
        <v>19130259.355177719</v>
      </c>
      <c r="EJ109" s="7">
        <f>+IFERROR(ROUTPUT!EJ110*10^9/'FRED Graph'!$B120,-999)</f>
        <v>19326370.904177457</v>
      </c>
      <c r="EK109" s="7">
        <f>+IFERROR(ROUTPUT!EK110*10^9/'FRED Graph'!$B120,-999)</f>
        <v>19326370.904177457</v>
      </c>
      <c r="EL109" s="7">
        <f>+IFERROR(ROUTPUT!EL110*10^9/'FRED Graph'!$B120,-999)</f>
        <v>19326370.904177457</v>
      </c>
      <c r="EM109" s="7">
        <f>+IFERROR(ROUTPUT!EM110*10^9/'FRED Graph'!$B120,-999)</f>
        <v>19326370.904177457</v>
      </c>
      <c r="EN109" s="7">
        <f>+IFERROR(ROUTPUT!EN110*10^9/'FRED Graph'!$B120,-999)</f>
        <v>19326370.904177457</v>
      </c>
      <c r="EO109" s="7">
        <f>+IFERROR(ROUTPUT!EO110*10^9/'FRED Graph'!$B120,-999)</f>
        <v>19326370.904177457</v>
      </c>
      <c r="EP109" s="7">
        <f>+IFERROR(ROUTPUT!EP110*10^9/'FRED Graph'!$B120,-999)</f>
        <v>19326370.904177457</v>
      </c>
      <c r="EQ109" s="7">
        <f>+IFERROR(ROUTPUT!EQ110*10^9/'FRED Graph'!$B120,-999)</f>
        <v>19326370.904177457</v>
      </c>
      <c r="ER109" s="7">
        <f>+IFERROR(ROUTPUT!ER110*10^9/'FRED Graph'!$B120,-999)</f>
        <v>19326370.904177457</v>
      </c>
      <c r="ES109" s="7">
        <f>+IFERROR(ROUTPUT!ES110*10^9/'FRED Graph'!$B120,-999)</f>
        <v>19326370.904177457</v>
      </c>
      <c r="ET109" s="7">
        <f>+IFERROR(ROUTPUT!ET110*10^9/'FRED Graph'!$B120,-999)</f>
        <v>19326370.904177457</v>
      </c>
      <c r="EU109" s="7">
        <f>+IFERROR(ROUTPUT!EU110*10^9/'FRED Graph'!$B120,-999)</f>
        <v>19326370.904177457</v>
      </c>
      <c r="EV109" s="7">
        <f>+IFERROR(ROUTPUT!EV110*10^9/'FRED Graph'!$B120,-999)</f>
        <v>19326370.904177457</v>
      </c>
      <c r="EW109" s="7">
        <f>+IFERROR(ROUTPUT!EW110*10^9/'FRED Graph'!$B120,-999)</f>
        <v>19326370.904177457</v>
      </c>
      <c r="EX109" s="7">
        <f>+IFERROR(ROUTPUT!EX110*10^9/'FRED Graph'!$B120,-999)</f>
        <v>19326370.904177457</v>
      </c>
      <c r="EY109" s="7">
        <f>+IFERROR(ROUTPUT!EY110*10^9/'FRED Graph'!$B120,-999)</f>
        <v>20340239.462522987</v>
      </c>
      <c r="EZ109" s="7">
        <f>+IFERROR(ROUTPUT!EZ110*10^9/'FRED Graph'!$B120,-999)</f>
        <v>20340239.462522987</v>
      </c>
      <c r="FA109" s="7">
        <f>+IFERROR(ROUTPUT!FA110*10^9/'FRED Graph'!$B120,-999)</f>
        <v>20340239.462522987</v>
      </c>
      <c r="FB109" s="7">
        <f>+IFERROR(ROUTPUT!FB110*10^9/'FRED Graph'!$B120,-999)</f>
        <v>20340239.462522987</v>
      </c>
      <c r="FC109" s="7">
        <f>+IFERROR(ROUTPUT!FC110*10^9/'FRED Graph'!$B120,-999)</f>
        <v>20340239.462522987</v>
      </c>
      <c r="FD109" s="7">
        <f>+IFERROR(ROUTPUT!FD110*10^9/'FRED Graph'!$B120,-999)</f>
        <v>20340239.462522987</v>
      </c>
      <c r="FE109" s="7">
        <f>+IFERROR(ROUTPUT!FE110*10^9/'FRED Graph'!$B120,-999)</f>
        <v>20340239.462522987</v>
      </c>
      <c r="FF109" s="7">
        <f>+IFERROR(ROUTPUT!FF110*10^9/'FRED Graph'!$B120,-999)</f>
        <v>20340239.462522987</v>
      </c>
      <c r="FG109" s="7">
        <f>+IFERROR(ROUTPUT!FG110*10^9/'FRED Graph'!$B120,-999)</f>
        <v>20340239.462522987</v>
      </c>
      <c r="FH109" s="7">
        <f>+IFERROR(ROUTPUT!FH110*10^9/'FRED Graph'!$B120,-999)</f>
        <v>20340239.462522987</v>
      </c>
      <c r="FI109" s="7">
        <f>+IFERROR(ROUTPUT!FI110*10^9/'FRED Graph'!$B120,-999)</f>
        <v>20340239.462522987</v>
      </c>
      <c r="FJ109" s="7">
        <f>+IFERROR(ROUTPUT!FJ110*10^9/'FRED Graph'!$B120,-999)</f>
        <v>20340239.462522987</v>
      </c>
      <c r="FK109" s="7">
        <f>+IFERROR(ROUTPUT!FK110*10^9/'FRED Graph'!$B120,-999)</f>
        <v>20340239.462522987</v>
      </c>
      <c r="FL109" s="7">
        <f>+IFERROR(ROUTPUT!FL110*10^9/'FRED Graph'!$B120,-999)</f>
        <v>20340239.462522987</v>
      </c>
      <c r="FM109" s="7">
        <f>+IFERROR(ROUTPUT!FM110*10^9/'FRED Graph'!$B120,-999)</f>
        <v>20340239.462522987</v>
      </c>
      <c r="FN109" s="7">
        <f>+IFERROR(ROUTPUT!FN110*10^9/'FRED Graph'!$B120,-999)</f>
        <v>20340239.462522987</v>
      </c>
      <c r="FO109" s="7">
        <f>+IFERROR(ROUTPUT!FO110*10^9/'FRED Graph'!$B120,-999)</f>
        <v>20340239.462522987</v>
      </c>
      <c r="FP109" s="7">
        <f>+IFERROR(ROUTPUT!FP110*10^9/'FRED Graph'!$B120,-999)</f>
        <v>20340239.462522987</v>
      </c>
      <c r="FQ109" s="7">
        <f>+IFERROR(ROUTPUT!FQ110*10^9/'FRED Graph'!$B120,-999)</f>
        <v>20340239.462522987</v>
      </c>
      <c r="FR109" s="7">
        <f>+IFERROR(ROUTPUT!FR110*10^9/'FRED Graph'!$B120,-999)</f>
        <v>20340239.462522987</v>
      </c>
      <c r="FS109" s="7">
        <f>+IFERROR(ROUTPUT!FS110*10^9/'FRED Graph'!$B120,-999)</f>
        <v>20340239.462522987</v>
      </c>
      <c r="FT109" s="7">
        <f>+IFERROR(ROUTPUT!FT110*10^9/'FRED Graph'!$B120,-999)</f>
        <v>20340239.462522987</v>
      </c>
      <c r="FU109" s="7">
        <f>+IFERROR(ROUTPUT!FU110*10^9/'FRED Graph'!$B120,-999)</f>
        <v>23034192.846150961</v>
      </c>
      <c r="FV109" s="7">
        <f>+IFERROR(ROUTPUT!FV110*10^9/'FRED Graph'!$B120,-999)</f>
        <v>23034192.846150961</v>
      </c>
      <c r="FW109" s="7">
        <f>+IFERROR(ROUTPUT!FW110*10^9/'FRED Graph'!$B120,-999)</f>
        <v>23034192.846150961</v>
      </c>
      <c r="FX109" s="7">
        <f>+IFERROR(ROUTPUT!FX110*10^9/'FRED Graph'!$B120,-999)</f>
        <v>23034192.846150961</v>
      </c>
      <c r="FY109" s="7">
        <f>+IFERROR(ROUTPUT!FY110*10^9/'FRED Graph'!$B120,-999)</f>
        <v>23034192.846150961</v>
      </c>
      <c r="FZ109" s="7">
        <f>+IFERROR(ROUTPUT!FZ110*10^9/'FRED Graph'!$B120,-999)</f>
        <v>23034192.846150961</v>
      </c>
      <c r="GA109" s="7">
        <f>+IFERROR(ROUTPUT!GA110*10^9/'FRED Graph'!$B120,-999)</f>
        <v>23034192.846150961</v>
      </c>
      <c r="GB109" s="7">
        <f>+IFERROR(ROUTPUT!GB110*10^9/'FRED Graph'!$B120,-999)</f>
        <v>23034192.846150961</v>
      </c>
      <c r="GC109" s="7">
        <f>+IFERROR(ROUTPUT!GC110*10^9/'FRED Graph'!$B120,-999)</f>
        <v>23014487.857973952</v>
      </c>
      <c r="GD109" s="7">
        <f>+IFERROR(ROUTPUT!GD110*10^9/'FRED Graph'!$B120,-999)</f>
        <v>23014487.857973952</v>
      </c>
      <c r="GE109" s="7">
        <f>+IFERROR(ROUTPUT!GE110*10^9/'FRED Graph'!$B120,-999)</f>
        <v>23014487.857973952</v>
      </c>
      <c r="GF109" s="7">
        <f>+IFERROR(ROUTPUT!GF110*10^9/'FRED Graph'!$B120,-999)</f>
        <v>23014487.857973952</v>
      </c>
      <c r="GG109" s="7">
        <f>+IFERROR(ROUTPUT!GG110*10^9/'FRED Graph'!$B120,-999)</f>
        <v>23014487.857973952</v>
      </c>
      <c r="GH109" s="7">
        <f>+IFERROR(ROUTPUT!GH110*10^9/'FRED Graph'!$B120,-999)</f>
        <v>23014487.857973952</v>
      </c>
      <c r="GI109" s="7">
        <f>+IFERROR(ROUTPUT!GI110*10^9/'FRED Graph'!$B120,-999)</f>
        <v>23014487.857973952</v>
      </c>
      <c r="GJ109" s="7">
        <f>+IFERROR(ROUTPUT!GJ110*10^9/'FRED Graph'!$B120,-999)</f>
        <v>23014487.857973952</v>
      </c>
      <c r="GK109" s="7">
        <f>+IFERROR(ROUTPUT!GK110*10^9/'FRED Graph'!$B120,-999)</f>
        <v>25387531.434147805</v>
      </c>
      <c r="GL109" s="7">
        <f>+IFERROR(ROUTPUT!GL110*10^9/'FRED Graph'!$B120,-999)</f>
        <v>25387531.434147805</v>
      </c>
      <c r="GM109" s="7">
        <f>+IFERROR(ROUTPUT!GM110*10^9/'FRED Graph'!$B120,-999)</f>
        <v>25387531.434147805</v>
      </c>
      <c r="GN109" s="7">
        <f>+IFERROR(ROUTPUT!GN110*10^9/'FRED Graph'!$B120,-999)</f>
        <v>25387531.434147805</v>
      </c>
      <c r="GO109" s="7">
        <f>+IFERROR(ROUTPUT!GO110*10^9/'FRED Graph'!$B120,-999)</f>
        <v>25414743.084487483</v>
      </c>
      <c r="GP109" s="7">
        <f>+IFERROR(ROUTPUT!GP110*10^9/'FRED Graph'!$B120,-999)</f>
        <v>25414743.084487483</v>
      </c>
      <c r="GQ109" s="7">
        <f>+IFERROR(ROUTPUT!GQ110*10^9/'FRED Graph'!$B120,-999)</f>
        <v>25414743.084487483</v>
      </c>
      <c r="GR109" s="7">
        <f>+IFERROR(ROUTPUT!GR110*10^9/'FRED Graph'!$B120,-999)</f>
        <v>25414743.084487483</v>
      </c>
      <c r="GS109" s="7">
        <f>+IFERROR(ROUTPUT!GS110*10^9/'FRED Graph'!$B120,-999)</f>
        <v>25414743.084487483</v>
      </c>
      <c r="GT109" s="7">
        <f>+IFERROR(ROUTPUT!GT110*10^9/'FRED Graph'!$B120,-999)</f>
        <v>25414743.084487483</v>
      </c>
      <c r="GU109" s="7">
        <f>+IFERROR(ROUTPUT!GU110*10^9/'FRED Graph'!$B120,-999)</f>
        <v>25414743.084487483</v>
      </c>
      <c r="GV109" s="7">
        <f>+IFERROR(ROUTPUT!GV110*10^9/'FRED Graph'!$B120,-999)</f>
        <v>25414743.084487483</v>
      </c>
      <c r="GW109" s="7">
        <f>+IFERROR(ROUTPUT!GW110*10^9/'FRED Graph'!$B120,-999)</f>
        <v>25414743.084487483</v>
      </c>
      <c r="GX109" s="7">
        <f>+IFERROR(ROUTPUT!GX110*10^9/'FRED Graph'!$B120,-999)</f>
        <v>25414743.084487483</v>
      </c>
      <c r="GY109" s="7">
        <f>+IFERROR(ROUTPUT!GY110*10^9/'FRED Graph'!$B120,-999)</f>
        <v>25414743.084487483</v>
      </c>
      <c r="GZ109" s="7">
        <f>+IFERROR(ROUTPUT!GZ110*10^9/'FRED Graph'!$B120,-999)</f>
        <v>25414743.084487483</v>
      </c>
      <c r="HA109" s="7">
        <f>+IFERROR(ROUTPUT!HA110*10^9/'FRED Graph'!$B120,-999)</f>
        <v>25414743.084487483</v>
      </c>
      <c r="HB109" s="7">
        <f>+IFERROR(ROUTPUT!HB110*10^9/'FRED Graph'!$B120,-999)</f>
        <v>25414743.084487483</v>
      </c>
      <c r="HC109" s="7">
        <f>+IFERROR(ROUTPUT!HC110*10^9/'FRED Graph'!$B120,-999)</f>
        <v>25414743.084487483</v>
      </c>
      <c r="HD109" s="7">
        <f>+IFERROR(ROUTPUT!HD110*10^9/'FRED Graph'!$B120,-999)</f>
        <v>25414743.084487483</v>
      </c>
      <c r="HE109" s="7">
        <f>+IFERROR(ROUTPUT!HE110*10^9/'FRED Graph'!$B120,-999)</f>
        <v>26642551.514469091</v>
      </c>
    </row>
    <row r="110" spans="1:213" x14ac:dyDescent="0.25">
      <c r="A110" s="4" t="s">
        <v>323</v>
      </c>
      <c r="B110" s="7">
        <f>+IFERROR(ROUTPUT!B111*10^9/'FRED Graph'!$B121,-999)</f>
        <v>-999</v>
      </c>
      <c r="C110" s="7">
        <f>+IFERROR(ROUTPUT!C111*10^9/'FRED Graph'!$B121,-999)</f>
        <v>-999</v>
      </c>
      <c r="D110" s="7">
        <f>+IFERROR(ROUTPUT!D111*10^9/'FRED Graph'!$B121,-999)</f>
        <v>-999</v>
      </c>
      <c r="E110" s="7">
        <f>+IFERROR(ROUTPUT!E111*10^9/'FRED Graph'!$B121,-999)</f>
        <v>-999</v>
      </c>
      <c r="F110" s="7">
        <f>+IFERROR(ROUTPUT!F111*10^9/'FRED Graph'!$B121,-999)</f>
        <v>-999</v>
      </c>
      <c r="G110" s="7">
        <f>+IFERROR(ROUTPUT!G111*10^9/'FRED Graph'!$B121,-999)</f>
        <v>-999</v>
      </c>
      <c r="H110" s="7">
        <f>+IFERROR(ROUTPUT!H111*10^9/'FRED Graph'!$B121,-999)</f>
        <v>-999</v>
      </c>
      <c r="I110" s="7">
        <f>+IFERROR(ROUTPUT!I111*10^9/'FRED Graph'!$B121,-999)</f>
        <v>-999</v>
      </c>
      <c r="J110" s="7">
        <f>+IFERROR(ROUTPUT!J111*10^9/'FRED Graph'!$B121,-999)</f>
        <v>-999</v>
      </c>
      <c r="K110" s="7">
        <f>+IFERROR(ROUTPUT!K111*10^9/'FRED Graph'!$B121,-999)</f>
        <v>-999</v>
      </c>
      <c r="L110" s="7">
        <f>+IFERROR(ROUTPUT!L111*10^9/'FRED Graph'!$B121,-999)</f>
        <v>-999</v>
      </c>
      <c r="M110" s="7">
        <f>+IFERROR(ROUTPUT!M111*10^9/'FRED Graph'!$B121,-999)</f>
        <v>-999</v>
      </c>
      <c r="N110" s="7">
        <f>+IFERROR(ROUTPUT!N111*10^9/'FRED Graph'!$B121,-999)</f>
        <v>-999</v>
      </c>
      <c r="O110" s="7">
        <f>+IFERROR(ROUTPUT!O111*10^9/'FRED Graph'!$B121,-999)</f>
        <v>-999</v>
      </c>
      <c r="P110" s="7">
        <f>+IFERROR(ROUTPUT!P111*10^9/'FRED Graph'!$B121,-999)</f>
        <v>-999</v>
      </c>
      <c r="Q110" s="7">
        <f>+IFERROR(ROUTPUT!Q111*10^9/'FRED Graph'!$B121,-999)</f>
        <v>-999</v>
      </c>
      <c r="R110" s="7">
        <f>+IFERROR(ROUTPUT!R111*10^9/'FRED Graph'!$B121,-999)</f>
        <v>-999</v>
      </c>
      <c r="S110" s="7">
        <f>+IFERROR(ROUTPUT!S111*10^9/'FRED Graph'!$B121,-999)</f>
        <v>-999</v>
      </c>
      <c r="T110" s="7">
        <f>+IFERROR(ROUTPUT!T111*10^9/'FRED Graph'!$B121,-999)</f>
        <v>-999</v>
      </c>
      <c r="U110" s="7">
        <f>+IFERROR(ROUTPUT!U111*10^9/'FRED Graph'!$B121,-999)</f>
        <v>-999</v>
      </c>
      <c r="V110" s="7">
        <f>+IFERROR(ROUTPUT!V111*10^9/'FRED Graph'!$B121,-999)</f>
        <v>-999</v>
      </c>
      <c r="W110" s="7">
        <f>+IFERROR(ROUTPUT!W111*10^9/'FRED Graph'!$B121,-999)</f>
        <v>-999</v>
      </c>
      <c r="X110" s="7">
        <f>+IFERROR(ROUTPUT!X111*10^9/'FRED Graph'!$B121,-999)</f>
        <v>-999</v>
      </c>
      <c r="Y110" s="7">
        <f>+IFERROR(ROUTPUT!Y111*10^9/'FRED Graph'!$B121,-999)</f>
        <v>-999</v>
      </c>
      <c r="Z110" s="7">
        <f>+IFERROR(ROUTPUT!Z111*10^9/'FRED Graph'!$B121,-999)</f>
        <v>-999</v>
      </c>
      <c r="AA110" s="7">
        <f>+IFERROR(ROUTPUT!AA111*10^9/'FRED Graph'!$B121,-999)</f>
        <v>-999</v>
      </c>
      <c r="AB110" s="7">
        <f>+IFERROR(ROUTPUT!AB111*10^9/'FRED Graph'!$B121,-999)</f>
        <v>-999</v>
      </c>
      <c r="AC110" s="7">
        <f>+IFERROR(ROUTPUT!AC111*10^9/'FRED Graph'!$B121,-999)</f>
        <v>-999</v>
      </c>
      <c r="AD110" s="7">
        <f>+IFERROR(ROUTPUT!AD111*10^9/'FRED Graph'!$B121,-999)</f>
        <v>-999</v>
      </c>
      <c r="AE110" s="7">
        <f>+IFERROR(ROUTPUT!AE111*10^9/'FRED Graph'!$B121,-999)</f>
        <v>-999</v>
      </c>
      <c r="AF110" s="7">
        <f>+IFERROR(ROUTPUT!AF111*10^9/'FRED Graph'!$B121,-999)</f>
        <v>-999</v>
      </c>
      <c r="AG110" s="7">
        <f>+IFERROR(ROUTPUT!AG111*10^9/'FRED Graph'!$B121,-999)</f>
        <v>-999</v>
      </c>
      <c r="AH110" s="7">
        <f>+IFERROR(ROUTPUT!AH111*10^9/'FRED Graph'!$B121,-999)</f>
        <v>-999</v>
      </c>
      <c r="AI110" s="7">
        <f>+IFERROR(ROUTPUT!AI111*10^9/'FRED Graph'!$B121,-999)</f>
        <v>-999</v>
      </c>
      <c r="AJ110" s="7">
        <f>+IFERROR(ROUTPUT!AJ111*10^9/'FRED Graph'!$B121,-999)</f>
        <v>-999</v>
      </c>
      <c r="AK110" s="7">
        <f>+IFERROR(ROUTPUT!AK111*10^9/'FRED Graph'!$B121,-999)</f>
        <v>3876368.1987996367</v>
      </c>
      <c r="AL110" s="7">
        <f>+IFERROR(ROUTPUT!AL111*10^9/'FRED Graph'!$B121,-999)</f>
        <v>3872154.7551052892</v>
      </c>
      <c r="AM110" s="7">
        <f>+IFERROR(ROUTPUT!AM111*10^9/'FRED Graph'!$B121,-999)</f>
        <v>3872154.7551052892</v>
      </c>
      <c r="AN110" s="7">
        <f>+IFERROR(ROUTPUT!AN111*10^9/'FRED Graph'!$B121,-999)</f>
        <v>3872154.7551052892</v>
      </c>
      <c r="AO110" s="7">
        <f>+IFERROR(ROUTPUT!AO111*10^9/'FRED Graph'!$B121,-999)</f>
        <v>3872154.7551052892</v>
      </c>
      <c r="AP110" s="7">
        <f>+IFERROR(ROUTPUT!AP111*10^9/'FRED Graph'!$B121,-999)</f>
        <v>3872154.7551052892</v>
      </c>
      <c r="AQ110" s="7">
        <f>+IFERROR(ROUTPUT!AQ111*10^9/'FRED Graph'!$B121,-999)</f>
        <v>5698448.5163996592</v>
      </c>
      <c r="AR110" s="7">
        <f>+IFERROR(ROUTPUT!AR111*10^9/'FRED Graph'!$B121,-999)</f>
        <v>5698448.5163996592</v>
      </c>
      <c r="AS110" s="7">
        <f>+IFERROR(ROUTPUT!AS111*10^9/'FRED Graph'!$B121,-999)</f>
        <v>5715302.2911770493</v>
      </c>
      <c r="AT110" s="7">
        <f>+IFERROR(ROUTPUT!AT111*10^9/'FRED Graph'!$B121,-999)</f>
        <v>5715302.2911770493</v>
      </c>
      <c r="AU110" s="7">
        <f>+IFERROR(ROUTPUT!AU111*10^9/'FRED Graph'!$B121,-999)</f>
        <v>5715302.2911770493</v>
      </c>
      <c r="AV110" s="7">
        <f>+IFERROR(ROUTPUT!AV111*10^9/'FRED Graph'!$B121,-999)</f>
        <v>5715302.2911770493</v>
      </c>
      <c r="AW110" s="7">
        <f>+IFERROR(ROUTPUT!AW111*10^9/'FRED Graph'!$B121,-999)</f>
        <v>5732624.2263649218</v>
      </c>
      <c r="AX110" s="7">
        <f>+IFERROR(ROUTPUT!AX111*10^9/'FRED Graph'!$B121,-999)</f>
        <v>5732624.2263649218</v>
      </c>
      <c r="AY110" s="7">
        <f>+IFERROR(ROUTPUT!AY111*10^9/'FRED Graph'!$B121,-999)</f>
        <v>5732624.2263649218</v>
      </c>
      <c r="AZ110" s="7">
        <f>+IFERROR(ROUTPUT!AZ111*10^9/'FRED Graph'!$B121,-999)</f>
        <v>5732624.2263649218</v>
      </c>
      <c r="BA110" s="7">
        <f>+IFERROR(ROUTPUT!BA111*10^9/'FRED Graph'!$B121,-999)</f>
        <v>5732624.2263649218</v>
      </c>
      <c r="BB110" s="7">
        <f>+IFERROR(ROUTPUT!BB111*10^9/'FRED Graph'!$B121,-999)</f>
        <v>5732624.2263649218</v>
      </c>
      <c r="BC110" s="7">
        <f>+IFERROR(ROUTPUT!BC111*10^9/'FRED Graph'!$B121,-999)</f>
        <v>5732624.2263649218</v>
      </c>
      <c r="BD110" s="7">
        <f>+IFERROR(ROUTPUT!BD111*10^9/'FRED Graph'!$B121,-999)</f>
        <v>5732624.2263649218</v>
      </c>
      <c r="BE110" s="7">
        <f>+IFERROR(ROUTPUT!BE111*10^9/'FRED Graph'!$B121,-999)</f>
        <v>5732624.2263649218</v>
      </c>
      <c r="BF110" s="7">
        <f>+IFERROR(ROUTPUT!BF111*10^9/'FRED Graph'!$B121,-999)</f>
        <v>5732624.2263649218</v>
      </c>
      <c r="BG110" s="7">
        <f>+IFERROR(ROUTPUT!BG111*10^9/'FRED Graph'!$B121,-999)</f>
        <v>5732624.2263649218</v>
      </c>
      <c r="BH110" s="7">
        <f>+IFERROR(ROUTPUT!BH111*10^9/'FRED Graph'!$B121,-999)</f>
        <v>5732624.2263649218</v>
      </c>
      <c r="BI110" s="7">
        <f>+IFERROR(ROUTPUT!BI111*10^9/'FRED Graph'!$B121,-999)</f>
        <v>5732624.2263649218</v>
      </c>
      <c r="BJ110" s="7">
        <f>+IFERROR(ROUTPUT!BJ111*10^9/'FRED Graph'!$B121,-999)</f>
        <v>5732624.2263649218</v>
      </c>
      <c r="BK110" s="7">
        <f>+IFERROR(ROUTPUT!BK111*10^9/'FRED Graph'!$B121,-999)</f>
        <v>5881499.2368985312</v>
      </c>
      <c r="BL110" s="7">
        <f>+IFERROR(ROUTPUT!BL111*10^9/'FRED Graph'!$B121,-999)</f>
        <v>5881499.2368985312</v>
      </c>
      <c r="BM110" s="7">
        <f>+IFERROR(ROUTPUT!BM111*10^9/'FRED Graph'!$B121,-999)</f>
        <v>5881499.2368985312</v>
      </c>
      <c r="BN110" s="7">
        <f>+IFERROR(ROUTPUT!BN111*10^9/'FRED Graph'!$B121,-999)</f>
        <v>5881499.2368985312</v>
      </c>
      <c r="BO110" s="7">
        <f>+IFERROR(ROUTPUT!BO111*10^9/'FRED Graph'!$B121,-999)</f>
        <v>5881499.2368985312</v>
      </c>
      <c r="BP110" s="7">
        <f>+IFERROR(ROUTPUT!BP111*10^9/'FRED Graph'!$B121,-999)</f>
        <v>5881499.2368985312</v>
      </c>
      <c r="BQ110" s="7">
        <f>+IFERROR(ROUTPUT!BQ111*10^9/'FRED Graph'!$B121,-999)</f>
        <v>5874008.670330802</v>
      </c>
      <c r="BR110" s="7">
        <f>+IFERROR(ROUTPUT!BR111*10^9/'FRED Graph'!$B121,-999)</f>
        <v>5874008.670330802</v>
      </c>
      <c r="BS110" s="7">
        <f>+IFERROR(ROUTPUT!BS111*10^9/'FRED Graph'!$B121,-999)</f>
        <v>5874008.670330802</v>
      </c>
      <c r="BT110" s="7">
        <f>+IFERROR(ROUTPUT!BT111*10^9/'FRED Graph'!$B121,-999)</f>
        <v>5874008.670330802</v>
      </c>
      <c r="BU110" s="7">
        <f>+IFERROR(ROUTPUT!BU111*10^9/'FRED Graph'!$B121,-999)</f>
        <v>5874008.670330802</v>
      </c>
      <c r="BV110" s="7">
        <f>+IFERROR(ROUTPUT!BV111*10^9/'FRED Graph'!$B121,-999)</f>
        <v>5874008.670330802</v>
      </c>
      <c r="BW110" s="7">
        <f>+IFERROR(ROUTPUT!BW111*10^9/'FRED Graph'!$B121,-999)</f>
        <v>5874008.670330802</v>
      </c>
      <c r="BX110" s="7">
        <f>+IFERROR(ROUTPUT!BX111*10^9/'FRED Graph'!$B121,-999)</f>
        <v>5874008.670330802</v>
      </c>
      <c r="BY110" s="7">
        <f>+IFERROR(ROUTPUT!BY111*10^9/'FRED Graph'!$B121,-999)</f>
        <v>5874008.670330802</v>
      </c>
      <c r="BZ110" s="7">
        <f>+IFERROR(ROUTPUT!BZ111*10^9/'FRED Graph'!$B121,-999)</f>
        <v>5874008.670330802</v>
      </c>
      <c r="CA110" s="7">
        <f>+IFERROR(ROUTPUT!CA111*10^9/'FRED Graph'!$B121,-999)</f>
        <v>5874008.670330802</v>
      </c>
      <c r="CB110" s="7">
        <f>+IFERROR(ROUTPUT!CB111*10^9/'FRED Graph'!$B121,-999)</f>
        <v>5874008.670330802</v>
      </c>
      <c r="CC110" s="7">
        <f>+IFERROR(ROUTPUT!CC111*10^9/'FRED Graph'!$B121,-999)</f>
        <v>5874008.670330802</v>
      </c>
      <c r="CD110" s="7">
        <f>+IFERROR(ROUTPUT!CD111*10^9/'FRED Graph'!$B121,-999)</f>
        <v>5874008.670330802</v>
      </c>
      <c r="CE110" s="7">
        <f>+IFERROR(ROUTPUT!CE111*10^9/'FRED Graph'!$B121,-999)</f>
        <v>12898755.629628936</v>
      </c>
      <c r="CF110" s="7">
        <f>+IFERROR(ROUTPUT!CF111*10^9/'FRED Graph'!$B121,-999)</f>
        <v>12898755.629628936</v>
      </c>
      <c r="CG110" s="7">
        <f>+IFERROR(ROUTPUT!CG111*10^9/'FRED Graph'!$B121,-999)</f>
        <v>12898755.629628936</v>
      </c>
      <c r="CH110" s="7">
        <f>+IFERROR(ROUTPUT!CH111*10^9/'FRED Graph'!$B121,-999)</f>
        <v>12898755.629628936</v>
      </c>
      <c r="CI110" s="7">
        <f>+IFERROR(ROUTPUT!CI111*10^9/'FRED Graph'!$B121,-999)</f>
        <v>12898755.629628936</v>
      </c>
      <c r="CJ110" s="7">
        <f>+IFERROR(ROUTPUT!CJ111*10^9/'FRED Graph'!$B121,-999)</f>
        <v>12898755.629628936</v>
      </c>
      <c r="CK110" s="7">
        <f>+IFERROR(ROUTPUT!CK111*10^9/'FRED Graph'!$B121,-999)</f>
        <v>12898755.629628936</v>
      </c>
      <c r="CL110" s="7">
        <f>+IFERROR(ROUTPUT!CL111*10^9/'FRED Graph'!$B121,-999)</f>
        <v>12898755.629628936</v>
      </c>
      <c r="CM110" s="7">
        <f>+IFERROR(ROUTPUT!CM111*10^9/'FRED Graph'!$B121,-999)</f>
        <v>12898755.629628936</v>
      </c>
      <c r="CN110" s="7">
        <f>+IFERROR(ROUTPUT!CN111*10^9/'FRED Graph'!$B121,-999)</f>
        <v>12898755.629628936</v>
      </c>
      <c r="CO110" s="7">
        <f>+IFERROR(ROUTPUT!CO111*10^9/'FRED Graph'!$B121,-999)</f>
        <v>12898755.629628936</v>
      </c>
      <c r="CP110" s="7">
        <f>+IFERROR(ROUTPUT!CP111*10^9/'FRED Graph'!$B121,-999)</f>
        <v>12898755.629628936</v>
      </c>
      <c r="CQ110" s="7">
        <f>+IFERROR(ROUTPUT!CQ111*10^9/'FRED Graph'!$B121,-999)</f>
        <v>12898755.629628936</v>
      </c>
      <c r="CR110" s="7">
        <f>+IFERROR(ROUTPUT!CR111*10^9/'FRED Graph'!$B121,-999)</f>
        <v>12898755.629628936</v>
      </c>
      <c r="CS110" s="7">
        <f>+IFERROR(ROUTPUT!CS111*10^9/'FRED Graph'!$B121,-999)</f>
        <v>12898755.629628936</v>
      </c>
      <c r="CT110" s="7">
        <f>+IFERROR(ROUTPUT!CT111*10^9/'FRED Graph'!$B121,-999)</f>
        <v>12898755.629628936</v>
      </c>
      <c r="CU110" s="7">
        <f>+IFERROR(ROUTPUT!CU111*10^9/'FRED Graph'!$B121,-999)</f>
        <v>12898755.629628936</v>
      </c>
      <c r="CV110" s="7">
        <f>+IFERROR(ROUTPUT!CV111*10^9/'FRED Graph'!$B121,-999)</f>
        <v>12898755.629628936</v>
      </c>
      <c r="CW110" s="7">
        <f>+IFERROR(ROUTPUT!CW111*10^9/'FRED Graph'!$B121,-999)</f>
        <v>12898755.629628936</v>
      </c>
      <c r="CX110" s="7">
        <f>+IFERROR(ROUTPUT!CX111*10^9/'FRED Graph'!$B121,-999)</f>
        <v>12898755.629628936</v>
      </c>
      <c r="CY110" s="7">
        <f>+IFERROR(ROUTPUT!CY111*10^9/'FRED Graph'!$B121,-999)</f>
        <v>12898755.629628936</v>
      </c>
      <c r="CZ110" s="7">
        <f>+IFERROR(ROUTPUT!CZ111*10^9/'FRED Graph'!$B121,-999)</f>
        <v>12898755.629628936</v>
      </c>
      <c r="DA110" s="7">
        <f>+IFERROR(ROUTPUT!DA111*10^9/'FRED Graph'!$B121,-999)</f>
        <v>12898755.629628936</v>
      </c>
      <c r="DB110" s="7">
        <f>+IFERROR(ROUTPUT!DB111*10^9/'FRED Graph'!$B121,-999)</f>
        <v>12898755.629628936</v>
      </c>
      <c r="DC110" s="7">
        <f>+IFERROR(ROUTPUT!DC111*10^9/'FRED Graph'!$B121,-999)</f>
        <v>15297609.572944073</v>
      </c>
      <c r="DD110" s="7">
        <f>+IFERROR(ROUTPUT!DD111*10^9/'FRED Graph'!$B121,-999)</f>
        <v>15297609.572944073</v>
      </c>
      <c r="DE110" s="7">
        <f>+IFERROR(ROUTPUT!DE111*10^9/'FRED Graph'!$B121,-999)</f>
        <v>15297609.572944073</v>
      </c>
      <c r="DF110" s="7">
        <f>+IFERROR(ROUTPUT!DF111*10^9/'FRED Graph'!$B121,-999)</f>
        <v>15297609.572944073</v>
      </c>
      <c r="DG110" s="7">
        <f>+IFERROR(ROUTPUT!DG111*10^9/'FRED Graph'!$B121,-999)</f>
        <v>15297609.572944073</v>
      </c>
      <c r="DH110" s="7">
        <f>+IFERROR(ROUTPUT!DH111*10^9/'FRED Graph'!$B121,-999)</f>
        <v>15297609.572944073</v>
      </c>
      <c r="DI110" s="7">
        <f>+IFERROR(ROUTPUT!DI111*10^9/'FRED Graph'!$B121,-999)</f>
        <v>15297609.572944073</v>
      </c>
      <c r="DJ110" s="7">
        <f>+IFERROR(ROUTPUT!DJ111*10^9/'FRED Graph'!$B121,-999)</f>
        <v>15297609.572944073</v>
      </c>
      <c r="DK110" s="7">
        <f>+IFERROR(ROUTPUT!DK111*10^9/'FRED Graph'!$B121,-999)</f>
        <v>15297609.572944073</v>
      </c>
      <c r="DL110" s="7">
        <f>+IFERROR(ROUTPUT!DL111*10^9/'FRED Graph'!$B121,-999)</f>
        <v>15297609.572944073</v>
      </c>
      <c r="DM110" s="7">
        <f>+IFERROR(ROUTPUT!DM111*10^9/'FRED Graph'!$B121,-999)</f>
        <v>15297609.572944073</v>
      </c>
      <c r="DN110" s="7">
        <f>+IFERROR(ROUTPUT!DN111*10^9/'FRED Graph'!$B121,-999)</f>
        <v>15297609.572944073</v>
      </c>
      <c r="DO110" s="7">
        <f>+IFERROR(ROUTPUT!DO111*10^9/'FRED Graph'!$B121,-999)</f>
        <v>15297609.572944073</v>
      </c>
      <c r="DP110" s="7">
        <f>+IFERROR(ROUTPUT!DP111*10^9/'FRED Graph'!$B121,-999)</f>
        <v>15297609.572944073</v>
      </c>
      <c r="DQ110" s="7">
        <f>+IFERROR(ROUTPUT!DQ111*10^9/'FRED Graph'!$B121,-999)</f>
        <v>15297609.572944073</v>
      </c>
      <c r="DR110" s="7">
        <f>+IFERROR(ROUTPUT!DR111*10^9/'FRED Graph'!$B121,-999)</f>
        <v>15297609.572944073</v>
      </c>
      <c r="DS110" s="7">
        <f>+IFERROR(ROUTPUT!DS111*10^9/'FRED Graph'!$B121,-999)</f>
        <v>18353760.73257741</v>
      </c>
      <c r="DT110" s="7">
        <f>+IFERROR(ROUTPUT!DT111*10^9/'FRED Graph'!$B121,-999)</f>
        <v>18353760.73257741</v>
      </c>
      <c r="DU110" s="7">
        <f>+IFERROR(ROUTPUT!DU111*10^9/'FRED Graph'!$B121,-999)</f>
        <v>18353760.73257741</v>
      </c>
      <c r="DV110" s="7">
        <f>+IFERROR(ROUTPUT!DV111*10^9/'FRED Graph'!$B121,-999)</f>
        <v>18353760.73257741</v>
      </c>
      <c r="DW110" s="7">
        <f>+IFERROR(ROUTPUT!DW111*10^9/'FRED Graph'!$B121,-999)</f>
        <v>18353760.73257741</v>
      </c>
      <c r="DX110" s="7">
        <f>+IFERROR(ROUTPUT!DX111*10^9/'FRED Graph'!$B121,-999)</f>
        <v>18364060.261608038</v>
      </c>
      <c r="DY110" s="7">
        <f>+IFERROR(ROUTPUT!DY111*10^9/'FRED Graph'!$B121,-999)</f>
        <v>18364060.261608038</v>
      </c>
      <c r="DZ110" s="7">
        <f>+IFERROR(ROUTPUT!DZ111*10^9/'FRED Graph'!$B121,-999)</f>
        <v>18364060.261608038</v>
      </c>
      <c r="EA110" s="7">
        <f>+IFERROR(ROUTPUT!EA111*10^9/'FRED Graph'!$B121,-999)</f>
        <v>18364060.261608038</v>
      </c>
      <c r="EB110" s="7">
        <f>+IFERROR(ROUTPUT!EB111*10^9/'FRED Graph'!$B121,-999)</f>
        <v>18364060.261608038</v>
      </c>
      <c r="EC110" s="7">
        <f>+IFERROR(ROUTPUT!EC111*10^9/'FRED Graph'!$B121,-999)</f>
        <v>18364060.261608038</v>
      </c>
      <c r="ED110" s="7">
        <f>+IFERROR(ROUTPUT!ED111*10^9/'FRED Graph'!$B121,-999)</f>
        <v>18364060.261608038</v>
      </c>
      <c r="EE110" s="7">
        <f>+IFERROR(ROUTPUT!EE111*10^9/'FRED Graph'!$B121,-999)</f>
        <v>18364060.261608038</v>
      </c>
      <c r="EF110" s="7">
        <f>+IFERROR(ROUTPUT!EF111*10^9/'FRED Graph'!$B121,-999)</f>
        <v>18364060.261608038</v>
      </c>
      <c r="EG110" s="7">
        <f>+IFERROR(ROUTPUT!EG111*10^9/'FRED Graph'!$B121,-999)</f>
        <v>18364060.261608038</v>
      </c>
      <c r="EH110" s="7">
        <f>+IFERROR(ROUTPUT!EH111*10^9/'FRED Graph'!$B121,-999)</f>
        <v>19156187.676145356</v>
      </c>
      <c r="EI110" s="7">
        <f>+IFERROR(ROUTPUT!EI111*10^9/'FRED Graph'!$B121,-999)</f>
        <v>19156187.676145356</v>
      </c>
      <c r="EJ110" s="7">
        <f>+IFERROR(ROUTPUT!EJ111*10^9/'FRED Graph'!$B121,-999)</f>
        <v>19336897.594591808</v>
      </c>
      <c r="EK110" s="7">
        <f>+IFERROR(ROUTPUT!EK111*10^9/'FRED Graph'!$B121,-999)</f>
        <v>19336897.594591808</v>
      </c>
      <c r="EL110" s="7">
        <f>+IFERROR(ROUTPUT!EL111*10^9/'FRED Graph'!$B121,-999)</f>
        <v>19336897.594591808</v>
      </c>
      <c r="EM110" s="7">
        <f>+IFERROR(ROUTPUT!EM111*10^9/'FRED Graph'!$B121,-999)</f>
        <v>19336897.594591808</v>
      </c>
      <c r="EN110" s="7">
        <f>+IFERROR(ROUTPUT!EN111*10^9/'FRED Graph'!$B121,-999)</f>
        <v>19336897.594591808</v>
      </c>
      <c r="EO110" s="7">
        <f>+IFERROR(ROUTPUT!EO111*10^9/'FRED Graph'!$B121,-999)</f>
        <v>19336897.594591808</v>
      </c>
      <c r="EP110" s="7">
        <f>+IFERROR(ROUTPUT!EP111*10^9/'FRED Graph'!$B121,-999)</f>
        <v>19336897.594591808</v>
      </c>
      <c r="EQ110" s="7">
        <f>+IFERROR(ROUTPUT!EQ111*10^9/'FRED Graph'!$B121,-999)</f>
        <v>19336897.594591808</v>
      </c>
      <c r="ER110" s="7">
        <f>+IFERROR(ROUTPUT!ER111*10^9/'FRED Graph'!$B121,-999)</f>
        <v>19336897.594591808</v>
      </c>
      <c r="ES110" s="7">
        <f>+IFERROR(ROUTPUT!ES111*10^9/'FRED Graph'!$B121,-999)</f>
        <v>19336897.594591808</v>
      </c>
      <c r="ET110" s="7">
        <f>+IFERROR(ROUTPUT!ET111*10^9/'FRED Graph'!$B121,-999)</f>
        <v>19336897.594591808</v>
      </c>
      <c r="EU110" s="7">
        <f>+IFERROR(ROUTPUT!EU111*10^9/'FRED Graph'!$B121,-999)</f>
        <v>19336897.594591808</v>
      </c>
      <c r="EV110" s="7">
        <f>+IFERROR(ROUTPUT!EV111*10^9/'FRED Graph'!$B121,-999)</f>
        <v>19336897.594591808</v>
      </c>
      <c r="EW110" s="7">
        <f>+IFERROR(ROUTPUT!EW111*10^9/'FRED Graph'!$B121,-999)</f>
        <v>19336897.594591808</v>
      </c>
      <c r="EX110" s="7">
        <f>+IFERROR(ROUTPUT!EX111*10^9/'FRED Graph'!$B121,-999)</f>
        <v>19336897.594591808</v>
      </c>
      <c r="EY110" s="7">
        <f>+IFERROR(ROUTPUT!EY111*10^9/'FRED Graph'!$B121,-999)</f>
        <v>20355146.487392437</v>
      </c>
      <c r="EZ110" s="7">
        <f>+IFERROR(ROUTPUT!EZ111*10^9/'FRED Graph'!$B121,-999)</f>
        <v>20355146.487392437</v>
      </c>
      <c r="FA110" s="7">
        <f>+IFERROR(ROUTPUT!FA111*10^9/'FRED Graph'!$B121,-999)</f>
        <v>20355146.487392437</v>
      </c>
      <c r="FB110" s="7">
        <f>+IFERROR(ROUTPUT!FB111*10^9/'FRED Graph'!$B121,-999)</f>
        <v>20355146.487392437</v>
      </c>
      <c r="FC110" s="7">
        <f>+IFERROR(ROUTPUT!FC111*10^9/'FRED Graph'!$B121,-999)</f>
        <v>20355146.487392437</v>
      </c>
      <c r="FD110" s="7">
        <f>+IFERROR(ROUTPUT!FD111*10^9/'FRED Graph'!$B121,-999)</f>
        <v>20355146.487392437</v>
      </c>
      <c r="FE110" s="7">
        <f>+IFERROR(ROUTPUT!FE111*10^9/'FRED Graph'!$B121,-999)</f>
        <v>20355146.487392437</v>
      </c>
      <c r="FF110" s="7">
        <f>+IFERROR(ROUTPUT!FF111*10^9/'FRED Graph'!$B121,-999)</f>
        <v>20355146.487392437</v>
      </c>
      <c r="FG110" s="7">
        <f>+IFERROR(ROUTPUT!FG111*10^9/'FRED Graph'!$B121,-999)</f>
        <v>20355146.487392437</v>
      </c>
      <c r="FH110" s="7">
        <f>+IFERROR(ROUTPUT!FH111*10^9/'FRED Graph'!$B121,-999)</f>
        <v>20355146.487392437</v>
      </c>
      <c r="FI110" s="7">
        <f>+IFERROR(ROUTPUT!FI111*10^9/'FRED Graph'!$B121,-999)</f>
        <v>20355146.487392437</v>
      </c>
      <c r="FJ110" s="7">
        <f>+IFERROR(ROUTPUT!FJ111*10^9/'FRED Graph'!$B121,-999)</f>
        <v>20355146.487392437</v>
      </c>
      <c r="FK110" s="7">
        <f>+IFERROR(ROUTPUT!FK111*10^9/'FRED Graph'!$B121,-999)</f>
        <v>20355146.487392437</v>
      </c>
      <c r="FL110" s="7">
        <f>+IFERROR(ROUTPUT!FL111*10^9/'FRED Graph'!$B121,-999)</f>
        <v>20355146.487392437</v>
      </c>
      <c r="FM110" s="7">
        <f>+IFERROR(ROUTPUT!FM111*10^9/'FRED Graph'!$B121,-999)</f>
        <v>20355146.487392437</v>
      </c>
      <c r="FN110" s="7">
        <f>+IFERROR(ROUTPUT!FN111*10^9/'FRED Graph'!$B121,-999)</f>
        <v>20355146.487392437</v>
      </c>
      <c r="FO110" s="7">
        <f>+IFERROR(ROUTPUT!FO111*10^9/'FRED Graph'!$B121,-999)</f>
        <v>20355146.487392437</v>
      </c>
      <c r="FP110" s="7">
        <f>+IFERROR(ROUTPUT!FP111*10^9/'FRED Graph'!$B121,-999)</f>
        <v>20355146.487392437</v>
      </c>
      <c r="FQ110" s="7">
        <f>+IFERROR(ROUTPUT!FQ111*10^9/'FRED Graph'!$B121,-999)</f>
        <v>20355146.487392437</v>
      </c>
      <c r="FR110" s="7">
        <f>+IFERROR(ROUTPUT!FR111*10^9/'FRED Graph'!$B121,-999)</f>
        <v>20355146.487392437</v>
      </c>
      <c r="FS110" s="7">
        <f>+IFERROR(ROUTPUT!FS111*10^9/'FRED Graph'!$B121,-999)</f>
        <v>20355146.487392437</v>
      </c>
      <c r="FT110" s="7">
        <f>+IFERROR(ROUTPUT!FT111*10^9/'FRED Graph'!$B121,-999)</f>
        <v>20355146.487392437</v>
      </c>
      <c r="FU110" s="7">
        <f>+IFERROR(ROUTPUT!FU111*10^9/'FRED Graph'!$B121,-999)</f>
        <v>23043791.724796586</v>
      </c>
      <c r="FV110" s="7">
        <f>+IFERROR(ROUTPUT!FV111*10^9/'FRED Graph'!$B121,-999)</f>
        <v>23043791.724796586</v>
      </c>
      <c r="FW110" s="7">
        <f>+IFERROR(ROUTPUT!FW111*10^9/'FRED Graph'!$B121,-999)</f>
        <v>23043791.724796586</v>
      </c>
      <c r="FX110" s="7">
        <f>+IFERROR(ROUTPUT!FX111*10^9/'FRED Graph'!$B121,-999)</f>
        <v>23043791.724796586</v>
      </c>
      <c r="FY110" s="7">
        <f>+IFERROR(ROUTPUT!FY111*10^9/'FRED Graph'!$B121,-999)</f>
        <v>23043791.724796586</v>
      </c>
      <c r="FZ110" s="7">
        <f>+IFERROR(ROUTPUT!FZ111*10^9/'FRED Graph'!$B121,-999)</f>
        <v>23043791.724796586</v>
      </c>
      <c r="GA110" s="7">
        <f>+IFERROR(ROUTPUT!GA111*10^9/'FRED Graph'!$B121,-999)</f>
        <v>23043791.724796586</v>
      </c>
      <c r="GB110" s="7">
        <f>+IFERROR(ROUTPUT!GB111*10^9/'FRED Graph'!$B121,-999)</f>
        <v>23043791.724796586</v>
      </c>
      <c r="GC110" s="7">
        <f>+IFERROR(ROUTPUT!GC111*10^9/'FRED Graph'!$B121,-999)</f>
        <v>23024128.987556297</v>
      </c>
      <c r="GD110" s="7">
        <f>+IFERROR(ROUTPUT!GD111*10^9/'FRED Graph'!$B121,-999)</f>
        <v>23024128.987556297</v>
      </c>
      <c r="GE110" s="7">
        <f>+IFERROR(ROUTPUT!GE111*10^9/'FRED Graph'!$B121,-999)</f>
        <v>23024128.987556297</v>
      </c>
      <c r="GF110" s="7">
        <f>+IFERROR(ROUTPUT!GF111*10^9/'FRED Graph'!$B121,-999)</f>
        <v>23024128.987556297</v>
      </c>
      <c r="GG110" s="7">
        <f>+IFERROR(ROUTPUT!GG111*10^9/'FRED Graph'!$B121,-999)</f>
        <v>23024128.987556297</v>
      </c>
      <c r="GH110" s="7">
        <f>+IFERROR(ROUTPUT!GH111*10^9/'FRED Graph'!$B121,-999)</f>
        <v>23024128.987556297</v>
      </c>
      <c r="GI110" s="7">
        <f>+IFERROR(ROUTPUT!GI111*10^9/'FRED Graph'!$B121,-999)</f>
        <v>23024128.987556297</v>
      </c>
      <c r="GJ110" s="7">
        <f>+IFERROR(ROUTPUT!GJ111*10^9/'FRED Graph'!$B121,-999)</f>
        <v>23024128.987556297</v>
      </c>
      <c r="GK110" s="7">
        <f>+IFERROR(ROUTPUT!GK111*10^9/'FRED Graph'!$B121,-999)</f>
        <v>25399574.910347283</v>
      </c>
      <c r="GL110" s="7">
        <f>+IFERROR(ROUTPUT!GL111*10^9/'FRED Graph'!$B121,-999)</f>
        <v>25399574.910347283</v>
      </c>
      <c r="GM110" s="7">
        <f>+IFERROR(ROUTPUT!GM111*10^9/'FRED Graph'!$B121,-999)</f>
        <v>25399574.910347283</v>
      </c>
      <c r="GN110" s="7">
        <f>+IFERROR(ROUTPUT!GN111*10^9/'FRED Graph'!$B121,-999)</f>
        <v>25399574.910347283</v>
      </c>
      <c r="GO110" s="7">
        <f>+IFERROR(ROUTPUT!GO111*10^9/'FRED Graph'!$B121,-999)</f>
        <v>25427196.37456578</v>
      </c>
      <c r="GP110" s="7">
        <f>+IFERROR(ROUTPUT!GP111*10^9/'FRED Graph'!$B121,-999)</f>
        <v>25427196.37456578</v>
      </c>
      <c r="GQ110" s="7">
        <f>+IFERROR(ROUTPUT!GQ111*10^9/'FRED Graph'!$B121,-999)</f>
        <v>25427196.37456578</v>
      </c>
      <c r="GR110" s="7">
        <f>+IFERROR(ROUTPUT!GR111*10^9/'FRED Graph'!$B121,-999)</f>
        <v>25427196.37456578</v>
      </c>
      <c r="GS110" s="7">
        <f>+IFERROR(ROUTPUT!GS111*10^9/'FRED Graph'!$B121,-999)</f>
        <v>25427196.37456578</v>
      </c>
      <c r="GT110" s="7">
        <f>+IFERROR(ROUTPUT!GT111*10^9/'FRED Graph'!$B121,-999)</f>
        <v>25427196.37456578</v>
      </c>
      <c r="GU110" s="7">
        <f>+IFERROR(ROUTPUT!GU111*10^9/'FRED Graph'!$B121,-999)</f>
        <v>25427196.37456578</v>
      </c>
      <c r="GV110" s="7">
        <f>+IFERROR(ROUTPUT!GV111*10^9/'FRED Graph'!$B121,-999)</f>
        <v>25427196.37456578</v>
      </c>
      <c r="GW110" s="7">
        <f>+IFERROR(ROUTPUT!GW111*10^9/'FRED Graph'!$B121,-999)</f>
        <v>25427196.37456578</v>
      </c>
      <c r="GX110" s="7">
        <f>+IFERROR(ROUTPUT!GX111*10^9/'FRED Graph'!$B121,-999)</f>
        <v>25427196.37456578</v>
      </c>
      <c r="GY110" s="7">
        <f>+IFERROR(ROUTPUT!GY111*10^9/'FRED Graph'!$B121,-999)</f>
        <v>25427196.37456578</v>
      </c>
      <c r="GZ110" s="7">
        <f>+IFERROR(ROUTPUT!GZ111*10^9/'FRED Graph'!$B121,-999)</f>
        <v>25427196.37456578</v>
      </c>
      <c r="HA110" s="7">
        <f>+IFERROR(ROUTPUT!HA111*10^9/'FRED Graph'!$B121,-999)</f>
        <v>25427196.37456578</v>
      </c>
      <c r="HB110" s="7">
        <f>+IFERROR(ROUTPUT!HB111*10^9/'FRED Graph'!$B121,-999)</f>
        <v>25427196.37456578</v>
      </c>
      <c r="HC110" s="7">
        <f>+IFERROR(ROUTPUT!HC111*10^9/'FRED Graph'!$B121,-999)</f>
        <v>25427196.37456578</v>
      </c>
      <c r="HD110" s="7">
        <f>+IFERROR(ROUTPUT!HD111*10^9/'FRED Graph'!$B121,-999)</f>
        <v>25427196.37456578</v>
      </c>
      <c r="HE110" s="7">
        <f>+IFERROR(ROUTPUT!HE111*10^9/'FRED Graph'!$B121,-999)</f>
        <v>26648626.885516055</v>
      </c>
    </row>
    <row r="111" spans="1:213" x14ac:dyDescent="0.25">
      <c r="A111" s="4" t="s">
        <v>324</v>
      </c>
      <c r="B111" s="7">
        <f>+IFERROR(ROUTPUT!B112*10^9/'FRED Graph'!$B122,-999)</f>
        <v>-999</v>
      </c>
      <c r="C111" s="7">
        <f>+IFERROR(ROUTPUT!C112*10^9/'FRED Graph'!$B122,-999)</f>
        <v>-999</v>
      </c>
      <c r="D111" s="7">
        <f>+IFERROR(ROUTPUT!D112*10^9/'FRED Graph'!$B122,-999)</f>
        <v>-999</v>
      </c>
      <c r="E111" s="7">
        <f>+IFERROR(ROUTPUT!E112*10^9/'FRED Graph'!$B122,-999)</f>
        <v>-999</v>
      </c>
      <c r="F111" s="7">
        <f>+IFERROR(ROUTPUT!F112*10^9/'FRED Graph'!$B122,-999)</f>
        <v>-999</v>
      </c>
      <c r="G111" s="7">
        <f>+IFERROR(ROUTPUT!G112*10^9/'FRED Graph'!$B122,-999)</f>
        <v>-999</v>
      </c>
      <c r="H111" s="7">
        <f>+IFERROR(ROUTPUT!H112*10^9/'FRED Graph'!$B122,-999)</f>
        <v>-999</v>
      </c>
      <c r="I111" s="7">
        <f>+IFERROR(ROUTPUT!I112*10^9/'FRED Graph'!$B122,-999)</f>
        <v>-999</v>
      </c>
      <c r="J111" s="7">
        <f>+IFERROR(ROUTPUT!J112*10^9/'FRED Graph'!$B122,-999)</f>
        <v>-999</v>
      </c>
      <c r="K111" s="7">
        <f>+IFERROR(ROUTPUT!K112*10^9/'FRED Graph'!$B122,-999)</f>
        <v>-999</v>
      </c>
      <c r="L111" s="7">
        <f>+IFERROR(ROUTPUT!L112*10^9/'FRED Graph'!$B122,-999)</f>
        <v>-999</v>
      </c>
      <c r="M111" s="7">
        <f>+IFERROR(ROUTPUT!M112*10^9/'FRED Graph'!$B122,-999)</f>
        <v>-999</v>
      </c>
      <c r="N111" s="7">
        <f>+IFERROR(ROUTPUT!N112*10^9/'FRED Graph'!$B122,-999)</f>
        <v>-999</v>
      </c>
      <c r="O111" s="7">
        <f>+IFERROR(ROUTPUT!O112*10^9/'FRED Graph'!$B122,-999)</f>
        <v>-999</v>
      </c>
      <c r="P111" s="7">
        <f>+IFERROR(ROUTPUT!P112*10^9/'FRED Graph'!$B122,-999)</f>
        <v>-999</v>
      </c>
      <c r="Q111" s="7">
        <f>+IFERROR(ROUTPUT!Q112*10^9/'FRED Graph'!$B122,-999)</f>
        <v>-999</v>
      </c>
      <c r="R111" s="7">
        <f>+IFERROR(ROUTPUT!R112*10^9/'FRED Graph'!$B122,-999)</f>
        <v>-999</v>
      </c>
      <c r="S111" s="7">
        <f>+IFERROR(ROUTPUT!S112*10^9/'FRED Graph'!$B122,-999)</f>
        <v>-999</v>
      </c>
      <c r="T111" s="7">
        <f>+IFERROR(ROUTPUT!T112*10^9/'FRED Graph'!$B122,-999)</f>
        <v>-999</v>
      </c>
      <c r="U111" s="7">
        <f>+IFERROR(ROUTPUT!U112*10^9/'FRED Graph'!$B122,-999)</f>
        <v>-999</v>
      </c>
      <c r="V111" s="7">
        <f>+IFERROR(ROUTPUT!V112*10^9/'FRED Graph'!$B122,-999)</f>
        <v>-999</v>
      </c>
      <c r="W111" s="7">
        <f>+IFERROR(ROUTPUT!W112*10^9/'FRED Graph'!$B122,-999)</f>
        <v>-999</v>
      </c>
      <c r="X111" s="7">
        <f>+IFERROR(ROUTPUT!X112*10^9/'FRED Graph'!$B122,-999)</f>
        <v>-999</v>
      </c>
      <c r="Y111" s="7">
        <f>+IFERROR(ROUTPUT!Y112*10^9/'FRED Graph'!$B122,-999)</f>
        <v>-999</v>
      </c>
      <c r="Z111" s="7">
        <f>+IFERROR(ROUTPUT!Z112*10^9/'FRED Graph'!$B122,-999)</f>
        <v>-999</v>
      </c>
      <c r="AA111" s="7">
        <f>+IFERROR(ROUTPUT!AA112*10^9/'FRED Graph'!$B122,-999)</f>
        <v>-999</v>
      </c>
      <c r="AB111" s="7">
        <f>+IFERROR(ROUTPUT!AB112*10^9/'FRED Graph'!$B122,-999)</f>
        <v>-999</v>
      </c>
      <c r="AC111" s="7">
        <f>+IFERROR(ROUTPUT!AC112*10^9/'FRED Graph'!$B122,-999)</f>
        <v>-999</v>
      </c>
      <c r="AD111" s="7">
        <f>+IFERROR(ROUTPUT!AD112*10^9/'FRED Graph'!$B122,-999)</f>
        <v>-999</v>
      </c>
      <c r="AE111" s="7">
        <f>+IFERROR(ROUTPUT!AE112*10^9/'FRED Graph'!$B122,-999)</f>
        <v>-999</v>
      </c>
      <c r="AF111" s="7">
        <f>+IFERROR(ROUTPUT!AF112*10^9/'FRED Graph'!$B122,-999)</f>
        <v>-999</v>
      </c>
      <c r="AG111" s="7">
        <f>+IFERROR(ROUTPUT!AG112*10^9/'FRED Graph'!$B122,-999)</f>
        <v>-999</v>
      </c>
      <c r="AH111" s="7">
        <f>+IFERROR(ROUTPUT!AH112*10^9/'FRED Graph'!$B122,-999)</f>
        <v>-999</v>
      </c>
      <c r="AI111" s="7">
        <f>+IFERROR(ROUTPUT!AI112*10^9/'FRED Graph'!$B122,-999)</f>
        <v>-999</v>
      </c>
      <c r="AJ111" s="7">
        <f>+IFERROR(ROUTPUT!AJ112*10^9/'FRED Graph'!$B122,-999)</f>
        <v>-999</v>
      </c>
      <c r="AK111" s="7">
        <f>+IFERROR(ROUTPUT!AK112*10^9/'FRED Graph'!$B122,-999)</f>
        <v>-999</v>
      </c>
      <c r="AL111" s="7">
        <f>+IFERROR(ROUTPUT!AL112*10^9/'FRED Graph'!$B122,-999)</f>
        <v>3834282.0585859246</v>
      </c>
      <c r="AM111" s="7">
        <f>+IFERROR(ROUTPUT!AM112*10^9/'FRED Graph'!$B122,-999)</f>
        <v>3843621.4376106132</v>
      </c>
      <c r="AN111" s="7">
        <f>+IFERROR(ROUTPUT!AN112*10^9/'FRED Graph'!$B122,-999)</f>
        <v>3843621.4376106132</v>
      </c>
      <c r="AO111" s="7">
        <f>+IFERROR(ROUTPUT!AO112*10^9/'FRED Graph'!$B122,-999)</f>
        <v>3843621.4376106132</v>
      </c>
      <c r="AP111" s="7">
        <f>+IFERROR(ROUTPUT!AP112*10^9/'FRED Graph'!$B122,-999)</f>
        <v>3843621.4376106132</v>
      </c>
      <c r="AQ111" s="7">
        <f>+IFERROR(ROUTPUT!AQ112*10^9/'FRED Graph'!$B122,-999)</f>
        <v>5651258.2478391016</v>
      </c>
      <c r="AR111" s="7">
        <f>+IFERROR(ROUTPUT!AR112*10^9/'FRED Graph'!$B122,-999)</f>
        <v>5651258.2478391016</v>
      </c>
      <c r="AS111" s="7">
        <f>+IFERROR(ROUTPUT!AS112*10^9/'FRED Graph'!$B122,-999)</f>
        <v>5663866.409522431</v>
      </c>
      <c r="AT111" s="7">
        <f>+IFERROR(ROUTPUT!AT112*10^9/'FRED Graph'!$B122,-999)</f>
        <v>5663866.409522431</v>
      </c>
      <c r="AU111" s="7">
        <f>+IFERROR(ROUTPUT!AU112*10^9/'FRED Graph'!$B122,-999)</f>
        <v>5663866.409522431</v>
      </c>
      <c r="AV111" s="7">
        <f>+IFERROR(ROUTPUT!AV112*10^9/'FRED Graph'!$B122,-999)</f>
        <v>5663866.409522431</v>
      </c>
      <c r="AW111" s="7">
        <f>+IFERROR(ROUTPUT!AW112*10^9/'FRED Graph'!$B122,-999)</f>
        <v>5682545.1675718082</v>
      </c>
      <c r="AX111" s="7">
        <f>+IFERROR(ROUTPUT!AX112*10^9/'FRED Graph'!$B122,-999)</f>
        <v>5682545.1675718082</v>
      </c>
      <c r="AY111" s="7">
        <f>+IFERROR(ROUTPUT!AY112*10^9/'FRED Graph'!$B122,-999)</f>
        <v>5682545.1675718082</v>
      </c>
      <c r="AZ111" s="7">
        <f>+IFERROR(ROUTPUT!AZ112*10^9/'FRED Graph'!$B122,-999)</f>
        <v>5682545.1675718082</v>
      </c>
      <c r="BA111" s="7">
        <f>+IFERROR(ROUTPUT!BA112*10^9/'FRED Graph'!$B122,-999)</f>
        <v>5682545.1675718082</v>
      </c>
      <c r="BB111" s="7">
        <f>+IFERROR(ROUTPUT!BB112*10^9/'FRED Graph'!$B122,-999)</f>
        <v>5682545.1675718082</v>
      </c>
      <c r="BC111" s="7">
        <f>+IFERROR(ROUTPUT!BC112*10^9/'FRED Graph'!$B122,-999)</f>
        <v>5682545.1675718082</v>
      </c>
      <c r="BD111" s="7">
        <f>+IFERROR(ROUTPUT!BD112*10^9/'FRED Graph'!$B122,-999)</f>
        <v>5682545.1675718082</v>
      </c>
      <c r="BE111" s="7">
        <f>+IFERROR(ROUTPUT!BE112*10^9/'FRED Graph'!$B122,-999)</f>
        <v>5682545.1675718082</v>
      </c>
      <c r="BF111" s="7">
        <f>+IFERROR(ROUTPUT!BF112*10^9/'FRED Graph'!$B122,-999)</f>
        <v>5682545.1675718082</v>
      </c>
      <c r="BG111" s="7">
        <f>+IFERROR(ROUTPUT!BG112*10^9/'FRED Graph'!$B122,-999)</f>
        <v>5682545.1675718082</v>
      </c>
      <c r="BH111" s="7">
        <f>+IFERROR(ROUTPUT!BH112*10^9/'FRED Graph'!$B122,-999)</f>
        <v>5682545.1675718082</v>
      </c>
      <c r="BI111" s="7">
        <f>+IFERROR(ROUTPUT!BI112*10^9/'FRED Graph'!$B122,-999)</f>
        <v>5682545.1675718082</v>
      </c>
      <c r="BJ111" s="7">
        <f>+IFERROR(ROUTPUT!BJ112*10^9/'FRED Graph'!$B122,-999)</f>
        <v>5682545.1675718082</v>
      </c>
      <c r="BK111" s="7">
        <f>+IFERROR(ROUTPUT!BK112*10^9/'FRED Graph'!$B122,-999)</f>
        <v>5830574.3251131233</v>
      </c>
      <c r="BL111" s="7">
        <f>+IFERROR(ROUTPUT!BL112*10^9/'FRED Graph'!$B122,-999)</f>
        <v>5830574.3251131233</v>
      </c>
      <c r="BM111" s="7">
        <f>+IFERROR(ROUTPUT!BM112*10^9/'FRED Graph'!$B122,-999)</f>
        <v>5830574.3251131233</v>
      </c>
      <c r="BN111" s="7">
        <f>+IFERROR(ROUTPUT!BN112*10^9/'FRED Graph'!$B122,-999)</f>
        <v>5830574.3251131233</v>
      </c>
      <c r="BO111" s="7">
        <f>+IFERROR(ROUTPUT!BO112*10^9/'FRED Graph'!$B122,-999)</f>
        <v>5830574.3251131233</v>
      </c>
      <c r="BP111" s="7">
        <f>+IFERROR(ROUTPUT!BP112*10^9/'FRED Graph'!$B122,-999)</f>
        <v>5830574.3251131233</v>
      </c>
      <c r="BQ111" s="7">
        <f>+IFERROR(ROUTPUT!BQ112*10^9/'FRED Graph'!$B122,-999)</f>
        <v>5822168.8839909034</v>
      </c>
      <c r="BR111" s="7">
        <f>+IFERROR(ROUTPUT!BR112*10^9/'FRED Graph'!$B122,-999)</f>
        <v>5822168.8839909034</v>
      </c>
      <c r="BS111" s="7">
        <f>+IFERROR(ROUTPUT!BS112*10^9/'FRED Graph'!$B122,-999)</f>
        <v>5822168.8839909034</v>
      </c>
      <c r="BT111" s="7">
        <f>+IFERROR(ROUTPUT!BT112*10^9/'FRED Graph'!$B122,-999)</f>
        <v>5822168.8839909034</v>
      </c>
      <c r="BU111" s="7">
        <f>+IFERROR(ROUTPUT!BU112*10^9/'FRED Graph'!$B122,-999)</f>
        <v>5822168.8839909034</v>
      </c>
      <c r="BV111" s="7">
        <f>+IFERROR(ROUTPUT!BV112*10^9/'FRED Graph'!$B122,-999)</f>
        <v>5822168.8839909034</v>
      </c>
      <c r="BW111" s="7">
        <f>+IFERROR(ROUTPUT!BW112*10^9/'FRED Graph'!$B122,-999)</f>
        <v>5822168.8839909034</v>
      </c>
      <c r="BX111" s="7">
        <f>+IFERROR(ROUTPUT!BX112*10^9/'FRED Graph'!$B122,-999)</f>
        <v>5822168.8839909034</v>
      </c>
      <c r="BY111" s="7">
        <f>+IFERROR(ROUTPUT!BY112*10^9/'FRED Graph'!$B122,-999)</f>
        <v>5822168.8839909034</v>
      </c>
      <c r="BZ111" s="7">
        <f>+IFERROR(ROUTPUT!BZ112*10^9/'FRED Graph'!$B122,-999)</f>
        <v>5822168.8839909034</v>
      </c>
      <c r="CA111" s="7">
        <f>+IFERROR(ROUTPUT!CA112*10^9/'FRED Graph'!$B122,-999)</f>
        <v>5822168.8839909034</v>
      </c>
      <c r="CB111" s="7">
        <f>+IFERROR(ROUTPUT!CB112*10^9/'FRED Graph'!$B122,-999)</f>
        <v>5822168.8839909034</v>
      </c>
      <c r="CC111" s="7">
        <f>+IFERROR(ROUTPUT!CC112*10^9/'FRED Graph'!$B122,-999)</f>
        <v>5822168.8839909034</v>
      </c>
      <c r="CD111" s="7">
        <f>+IFERROR(ROUTPUT!CD112*10^9/'FRED Graph'!$B122,-999)</f>
        <v>5822168.8839909034</v>
      </c>
      <c r="CE111" s="7">
        <f>+IFERROR(ROUTPUT!CE112*10^9/'FRED Graph'!$B122,-999)</f>
        <v>12698286.69091792</v>
      </c>
      <c r="CF111" s="7">
        <f>+IFERROR(ROUTPUT!CF112*10^9/'FRED Graph'!$B122,-999)</f>
        <v>12698286.69091792</v>
      </c>
      <c r="CG111" s="7">
        <f>+IFERROR(ROUTPUT!CG112*10^9/'FRED Graph'!$B122,-999)</f>
        <v>12698286.69091792</v>
      </c>
      <c r="CH111" s="7">
        <f>+IFERROR(ROUTPUT!CH112*10^9/'FRED Graph'!$B122,-999)</f>
        <v>12698286.69091792</v>
      </c>
      <c r="CI111" s="7">
        <f>+IFERROR(ROUTPUT!CI112*10^9/'FRED Graph'!$B122,-999)</f>
        <v>12698286.69091792</v>
      </c>
      <c r="CJ111" s="7">
        <f>+IFERROR(ROUTPUT!CJ112*10^9/'FRED Graph'!$B122,-999)</f>
        <v>12698286.69091792</v>
      </c>
      <c r="CK111" s="7">
        <f>+IFERROR(ROUTPUT!CK112*10^9/'FRED Graph'!$B122,-999)</f>
        <v>12698286.69091792</v>
      </c>
      <c r="CL111" s="7">
        <f>+IFERROR(ROUTPUT!CL112*10^9/'FRED Graph'!$B122,-999)</f>
        <v>12698286.69091792</v>
      </c>
      <c r="CM111" s="7">
        <f>+IFERROR(ROUTPUT!CM112*10^9/'FRED Graph'!$B122,-999)</f>
        <v>12698286.69091792</v>
      </c>
      <c r="CN111" s="7">
        <f>+IFERROR(ROUTPUT!CN112*10^9/'FRED Graph'!$B122,-999)</f>
        <v>12698286.69091792</v>
      </c>
      <c r="CO111" s="7">
        <f>+IFERROR(ROUTPUT!CO112*10^9/'FRED Graph'!$B122,-999)</f>
        <v>12698286.69091792</v>
      </c>
      <c r="CP111" s="7">
        <f>+IFERROR(ROUTPUT!CP112*10^9/'FRED Graph'!$B122,-999)</f>
        <v>12698286.69091792</v>
      </c>
      <c r="CQ111" s="7">
        <f>+IFERROR(ROUTPUT!CQ112*10^9/'FRED Graph'!$B122,-999)</f>
        <v>12698286.69091792</v>
      </c>
      <c r="CR111" s="7">
        <f>+IFERROR(ROUTPUT!CR112*10^9/'FRED Graph'!$B122,-999)</f>
        <v>12698286.69091792</v>
      </c>
      <c r="CS111" s="7">
        <f>+IFERROR(ROUTPUT!CS112*10^9/'FRED Graph'!$B122,-999)</f>
        <v>12698286.69091792</v>
      </c>
      <c r="CT111" s="7">
        <f>+IFERROR(ROUTPUT!CT112*10^9/'FRED Graph'!$B122,-999)</f>
        <v>12698286.69091792</v>
      </c>
      <c r="CU111" s="7">
        <f>+IFERROR(ROUTPUT!CU112*10^9/'FRED Graph'!$B122,-999)</f>
        <v>12698286.69091792</v>
      </c>
      <c r="CV111" s="7">
        <f>+IFERROR(ROUTPUT!CV112*10^9/'FRED Graph'!$B122,-999)</f>
        <v>12698286.69091792</v>
      </c>
      <c r="CW111" s="7">
        <f>+IFERROR(ROUTPUT!CW112*10^9/'FRED Graph'!$B122,-999)</f>
        <v>12698286.69091792</v>
      </c>
      <c r="CX111" s="7">
        <f>+IFERROR(ROUTPUT!CX112*10^9/'FRED Graph'!$B122,-999)</f>
        <v>12698286.69091792</v>
      </c>
      <c r="CY111" s="7">
        <f>+IFERROR(ROUTPUT!CY112*10^9/'FRED Graph'!$B122,-999)</f>
        <v>12698286.69091792</v>
      </c>
      <c r="CZ111" s="7">
        <f>+IFERROR(ROUTPUT!CZ112*10^9/'FRED Graph'!$B122,-999)</f>
        <v>12698286.69091792</v>
      </c>
      <c r="DA111" s="7">
        <f>+IFERROR(ROUTPUT!DA112*10^9/'FRED Graph'!$B122,-999)</f>
        <v>12698286.69091792</v>
      </c>
      <c r="DB111" s="7">
        <f>+IFERROR(ROUTPUT!DB112*10^9/'FRED Graph'!$B122,-999)</f>
        <v>12698286.69091792</v>
      </c>
      <c r="DC111" s="7">
        <f>+IFERROR(ROUTPUT!DC112*10^9/'FRED Graph'!$B122,-999)</f>
        <v>15125591.2994345</v>
      </c>
      <c r="DD111" s="7">
        <f>+IFERROR(ROUTPUT!DD112*10^9/'FRED Graph'!$B122,-999)</f>
        <v>15125591.2994345</v>
      </c>
      <c r="DE111" s="7">
        <f>+IFERROR(ROUTPUT!DE112*10^9/'FRED Graph'!$B122,-999)</f>
        <v>15125591.2994345</v>
      </c>
      <c r="DF111" s="7">
        <f>+IFERROR(ROUTPUT!DF112*10^9/'FRED Graph'!$B122,-999)</f>
        <v>15125591.2994345</v>
      </c>
      <c r="DG111" s="7">
        <f>+IFERROR(ROUTPUT!DG112*10^9/'FRED Graph'!$B122,-999)</f>
        <v>15125591.2994345</v>
      </c>
      <c r="DH111" s="7">
        <f>+IFERROR(ROUTPUT!DH112*10^9/'FRED Graph'!$B122,-999)</f>
        <v>15125591.2994345</v>
      </c>
      <c r="DI111" s="7">
        <f>+IFERROR(ROUTPUT!DI112*10^9/'FRED Graph'!$B122,-999)</f>
        <v>15125591.2994345</v>
      </c>
      <c r="DJ111" s="7">
        <f>+IFERROR(ROUTPUT!DJ112*10^9/'FRED Graph'!$B122,-999)</f>
        <v>15125591.2994345</v>
      </c>
      <c r="DK111" s="7">
        <f>+IFERROR(ROUTPUT!DK112*10^9/'FRED Graph'!$B122,-999)</f>
        <v>15125591.2994345</v>
      </c>
      <c r="DL111" s="7">
        <f>+IFERROR(ROUTPUT!DL112*10^9/'FRED Graph'!$B122,-999)</f>
        <v>15125591.2994345</v>
      </c>
      <c r="DM111" s="7">
        <f>+IFERROR(ROUTPUT!DM112*10^9/'FRED Graph'!$B122,-999)</f>
        <v>15125591.2994345</v>
      </c>
      <c r="DN111" s="7">
        <f>+IFERROR(ROUTPUT!DN112*10^9/'FRED Graph'!$B122,-999)</f>
        <v>15125591.2994345</v>
      </c>
      <c r="DO111" s="7">
        <f>+IFERROR(ROUTPUT!DO112*10^9/'FRED Graph'!$B122,-999)</f>
        <v>15125591.2994345</v>
      </c>
      <c r="DP111" s="7">
        <f>+IFERROR(ROUTPUT!DP112*10^9/'FRED Graph'!$B122,-999)</f>
        <v>15125591.2994345</v>
      </c>
      <c r="DQ111" s="7">
        <f>+IFERROR(ROUTPUT!DQ112*10^9/'FRED Graph'!$B122,-999)</f>
        <v>15125591.2994345</v>
      </c>
      <c r="DR111" s="7">
        <f>+IFERROR(ROUTPUT!DR112*10^9/'FRED Graph'!$B122,-999)</f>
        <v>15125591.2994345</v>
      </c>
      <c r="DS111" s="7">
        <f>+IFERROR(ROUTPUT!DS112*10^9/'FRED Graph'!$B122,-999)</f>
        <v>18110923.804676227</v>
      </c>
      <c r="DT111" s="7">
        <f>+IFERROR(ROUTPUT!DT112*10^9/'FRED Graph'!$B122,-999)</f>
        <v>18110923.804676227</v>
      </c>
      <c r="DU111" s="7">
        <f>+IFERROR(ROUTPUT!DU112*10^9/'FRED Graph'!$B122,-999)</f>
        <v>18110923.804676227</v>
      </c>
      <c r="DV111" s="7">
        <f>+IFERROR(ROUTPUT!DV112*10^9/'FRED Graph'!$B122,-999)</f>
        <v>18110923.804676227</v>
      </c>
      <c r="DW111" s="7">
        <f>+IFERROR(ROUTPUT!DW112*10^9/'FRED Graph'!$B122,-999)</f>
        <v>18110923.804676227</v>
      </c>
      <c r="DX111" s="7">
        <f>+IFERROR(ROUTPUT!DX112*10^9/'FRED Graph'!$B122,-999)</f>
        <v>18118395.307895977</v>
      </c>
      <c r="DY111" s="7">
        <f>+IFERROR(ROUTPUT!DY112*10^9/'FRED Graph'!$B122,-999)</f>
        <v>18118395.307895977</v>
      </c>
      <c r="DZ111" s="7">
        <f>+IFERROR(ROUTPUT!DZ112*10^9/'FRED Graph'!$B122,-999)</f>
        <v>18118395.307895977</v>
      </c>
      <c r="EA111" s="7">
        <f>+IFERROR(ROUTPUT!EA112*10^9/'FRED Graph'!$B122,-999)</f>
        <v>18118395.307895977</v>
      </c>
      <c r="EB111" s="7">
        <f>+IFERROR(ROUTPUT!EB112*10^9/'FRED Graph'!$B122,-999)</f>
        <v>18118395.307895977</v>
      </c>
      <c r="EC111" s="7">
        <f>+IFERROR(ROUTPUT!EC112*10^9/'FRED Graph'!$B122,-999)</f>
        <v>18118395.307895977</v>
      </c>
      <c r="ED111" s="7">
        <f>+IFERROR(ROUTPUT!ED112*10^9/'FRED Graph'!$B122,-999)</f>
        <v>18118395.307895977</v>
      </c>
      <c r="EE111" s="7">
        <f>+IFERROR(ROUTPUT!EE112*10^9/'FRED Graph'!$B122,-999)</f>
        <v>18118395.307895977</v>
      </c>
      <c r="EF111" s="7">
        <f>+IFERROR(ROUTPUT!EF112*10^9/'FRED Graph'!$B122,-999)</f>
        <v>18118395.307895977</v>
      </c>
      <c r="EG111" s="7">
        <f>+IFERROR(ROUTPUT!EG112*10^9/'FRED Graph'!$B122,-999)</f>
        <v>18118395.307895977</v>
      </c>
      <c r="EH111" s="7">
        <f>+IFERROR(ROUTPUT!EH112*10^9/'FRED Graph'!$B122,-999)</f>
        <v>18907105.866530936</v>
      </c>
      <c r="EI111" s="7">
        <f>+IFERROR(ROUTPUT!EI112*10^9/'FRED Graph'!$B122,-999)</f>
        <v>18907105.866530936</v>
      </c>
      <c r="EJ111" s="7">
        <f>+IFERROR(ROUTPUT!EJ112*10^9/'FRED Graph'!$B122,-999)</f>
        <v>19073346.813170392</v>
      </c>
      <c r="EK111" s="7">
        <f>+IFERROR(ROUTPUT!EK112*10^9/'FRED Graph'!$B122,-999)</f>
        <v>19073346.813170392</v>
      </c>
      <c r="EL111" s="7">
        <f>+IFERROR(ROUTPUT!EL112*10^9/'FRED Graph'!$B122,-999)</f>
        <v>19073346.813170392</v>
      </c>
      <c r="EM111" s="7">
        <f>+IFERROR(ROUTPUT!EM112*10^9/'FRED Graph'!$B122,-999)</f>
        <v>19073346.813170392</v>
      </c>
      <c r="EN111" s="7">
        <f>+IFERROR(ROUTPUT!EN112*10^9/'FRED Graph'!$B122,-999)</f>
        <v>19073346.813170392</v>
      </c>
      <c r="EO111" s="7">
        <f>+IFERROR(ROUTPUT!EO112*10^9/'FRED Graph'!$B122,-999)</f>
        <v>19073346.813170392</v>
      </c>
      <c r="EP111" s="7">
        <f>+IFERROR(ROUTPUT!EP112*10^9/'FRED Graph'!$B122,-999)</f>
        <v>19073346.813170392</v>
      </c>
      <c r="EQ111" s="7">
        <f>+IFERROR(ROUTPUT!EQ112*10^9/'FRED Graph'!$B122,-999)</f>
        <v>19073346.813170392</v>
      </c>
      <c r="ER111" s="7">
        <f>+IFERROR(ROUTPUT!ER112*10^9/'FRED Graph'!$B122,-999)</f>
        <v>19073346.813170392</v>
      </c>
      <c r="ES111" s="7">
        <f>+IFERROR(ROUTPUT!ES112*10^9/'FRED Graph'!$B122,-999)</f>
        <v>19073346.813170392</v>
      </c>
      <c r="ET111" s="7">
        <f>+IFERROR(ROUTPUT!ET112*10^9/'FRED Graph'!$B122,-999)</f>
        <v>19073346.813170392</v>
      </c>
      <c r="EU111" s="7">
        <f>+IFERROR(ROUTPUT!EU112*10^9/'FRED Graph'!$B122,-999)</f>
        <v>19073346.813170392</v>
      </c>
      <c r="EV111" s="7">
        <f>+IFERROR(ROUTPUT!EV112*10^9/'FRED Graph'!$B122,-999)</f>
        <v>19073346.813170392</v>
      </c>
      <c r="EW111" s="7">
        <f>+IFERROR(ROUTPUT!EW112*10^9/'FRED Graph'!$B122,-999)</f>
        <v>19073346.813170392</v>
      </c>
      <c r="EX111" s="7">
        <f>+IFERROR(ROUTPUT!EX112*10^9/'FRED Graph'!$B122,-999)</f>
        <v>19073346.813170392</v>
      </c>
      <c r="EY111" s="7">
        <f>+IFERROR(ROUTPUT!EY112*10^9/'FRED Graph'!$B122,-999)</f>
        <v>20106749.102252193</v>
      </c>
      <c r="EZ111" s="7">
        <f>+IFERROR(ROUTPUT!EZ112*10^9/'FRED Graph'!$B122,-999)</f>
        <v>20106749.102252193</v>
      </c>
      <c r="FA111" s="7">
        <f>+IFERROR(ROUTPUT!FA112*10^9/'FRED Graph'!$B122,-999)</f>
        <v>20106749.102252193</v>
      </c>
      <c r="FB111" s="7">
        <f>+IFERROR(ROUTPUT!FB112*10^9/'FRED Graph'!$B122,-999)</f>
        <v>20106749.102252193</v>
      </c>
      <c r="FC111" s="7">
        <f>+IFERROR(ROUTPUT!FC112*10^9/'FRED Graph'!$B122,-999)</f>
        <v>20106749.102252193</v>
      </c>
      <c r="FD111" s="7">
        <f>+IFERROR(ROUTPUT!FD112*10^9/'FRED Graph'!$B122,-999)</f>
        <v>20106749.102252193</v>
      </c>
      <c r="FE111" s="7">
        <f>+IFERROR(ROUTPUT!FE112*10^9/'FRED Graph'!$B122,-999)</f>
        <v>20106749.102252193</v>
      </c>
      <c r="FF111" s="7">
        <f>+IFERROR(ROUTPUT!FF112*10^9/'FRED Graph'!$B122,-999)</f>
        <v>20106749.102252193</v>
      </c>
      <c r="FG111" s="7">
        <f>+IFERROR(ROUTPUT!FG112*10^9/'FRED Graph'!$B122,-999)</f>
        <v>20106749.102252193</v>
      </c>
      <c r="FH111" s="7">
        <f>+IFERROR(ROUTPUT!FH112*10^9/'FRED Graph'!$B122,-999)</f>
        <v>20106749.102252193</v>
      </c>
      <c r="FI111" s="7">
        <f>+IFERROR(ROUTPUT!FI112*10^9/'FRED Graph'!$B122,-999)</f>
        <v>20106749.102252193</v>
      </c>
      <c r="FJ111" s="7">
        <f>+IFERROR(ROUTPUT!FJ112*10^9/'FRED Graph'!$B122,-999)</f>
        <v>20106749.102252193</v>
      </c>
      <c r="FK111" s="7">
        <f>+IFERROR(ROUTPUT!FK112*10^9/'FRED Graph'!$B122,-999)</f>
        <v>20106749.102252193</v>
      </c>
      <c r="FL111" s="7">
        <f>+IFERROR(ROUTPUT!FL112*10^9/'FRED Graph'!$B122,-999)</f>
        <v>20106749.102252193</v>
      </c>
      <c r="FM111" s="7">
        <f>+IFERROR(ROUTPUT!FM112*10^9/'FRED Graph'!$B122,-999)</f>
        <v>20106749.102252193</v>
      </c>
      <c r="FN111" s="7">
        <f>+IFERROR(ROUTPUT!FN112*10^9/'FRED Graph'!$B122,-999)</f>
        <v>20106749.102252193</v>
      </c>
      <c r="FO111" s="7">
        <f>+IFERROR(ROUTPUT!FO112*10^9/'FRED Graph'!$B122,-999)</f>
        <v>20106749.102252193</v>
      </c>
      <c r="FP111" s="7">
        <f>+IFERROR(ROUTPUT!FP112*10^9/'FRED Graph'!$B122,-999)</f>
        <v>20106749.102252193</v>
      </c>
      <c r="FQ111" s="7">
        <f>+IFERROR(ROUTPUT!FQ112*10^9/'FRED Graph'!$B122,-999)</f>
        <v>20106749.102252193</v>
      </c>
      <c r="FR111" s="7">
        <f>+IFERROR(ROUTPUT!FR112*10^9/'FRED Graph'!$B122,-999)</f>
        <v>20106749.102252193</v>
      </c>
      <c r="FS111" s="7">
        <f>+IFERROR(ROUTPUT!FS112*10^9/'FRED Graph'!$B122,-999)</f>
        <v>20106749.102252193</v>
      </c>
      <c r="FT111" s="7">
        <f>+IFERROR(ROUTPUT!FT112*10^9/'FRED Graph'!$B122,-999)</f>
        <v>20106749.102252193</v>
      </c>
      <c r="FU111" s="7">
        <f>+IFERROR(ROUTPUT!FU112*10^9/'FRED Graph'!$B122,-999)</f>
        <v>22757731.838410065</v>
      </c>
      <c r="FV111" s="7">
        <f>+IFERROR(ROUTPUT!FV112*10^9/'FRED Graph'!$B122,-999)</f>
        <v>22757731.838410065</v>
      </c>
      <c r="FW111" s="7">
        <f>+IFERROR(ROUTPUT!FW112*10^9/'FRED Graph'!$B122,-999)</f>
        <v>22757731.838410065</v>
      </c>
      <c r="FX111" s="7">
        <f>+IFERROR(ROUTPUT!FX112*10^9/'FRED Graph'!$B122,-999)</f>
        <v>22757731.838410065</v>
      </c>
      <c r="FY111" s="7">
        <f>+IFERROR(ROUTPUT!FY112*10^9/'FRED Graph'!$B122,-999)</f>
        <v>22757731.838410065</v>
      </c>
      <c r="FZ111" s="7">
        <f>+IFERROR(ROUTPUT!FZ112*10^9/'FRED Graph'!$B122,-999)</f>
        <v>22757731.838410065</v>
      </c>
      <c r="GA111" s="7">
        <f>+IFERROR(ROUTPUT!GA112*10^9/'FRED Graph'!$B122,-999)</f>
        <v>22757731.838410065</v>
      </c>
      <c r="GB111" s="7">
        <f>+IFERROR(ROUTPUT!GB112*10^9/'FRED Graph'!$B122,-999)</f>
        <v>22757731.838410065</v>
      </c>
      <c r="GC111" s="7">
        <f>+IFERROR(ROUTPUT!GC112*10^9/'FRED Graph'!$B122,-999)</f>
        <v>22738586.111409452</v>
      </c>
      <c r="GD111" s="7">
        <f>+IFERROR(ROUTPUT!GD112*10^9/'FRED Graph'!$B122,-999)</f>
        <v>22738586.111409452</v>
      </c>
      <c r="GE111" s="7">
        <f>+IFERROR(ROUTPUT!GE112*10^9/'FRED Graph'!$B122,-999)</f>
        <v>22738586.111409452</v>
      </c>
      <c r="GF111" s="7">
        <f>+IFERROR(ROUTPUT!GF112*10^9/'FRED Graph'!$B122,-999)</f>
        <v>22738586.111409452</v>
      </c>
      <c r="GG111" s="7">
        <f>+IFERROR(ROUTPUT!GG112*10^9/'FRED Graph'!$B122,-999)</f>
        <v>22738586.111409452</v>
      </c>
      <c r="GH111" s="7">
        <f>+IFERROR(ROUTPUT!GH112*10^9/'FRED Graph'!$B122,-999)</f>
        <v>22738586.111409452</v>
      </c>
      <c r="GI111" s="7">
        <f>+IFERROR(ROUTPUT!GI112*10^9/'FRED Graph'!$B122,-999)</f>
        <v>22738586.111409452</v>
      </c>
      <c r="GJ111" s="7">
        <f>+IFERROR(ROUTPUT!GJ112*10^9/'FRED Graph'!$B122,-999)</f>
        <v>22738586.111409452</v>
      </c>
      <c r="GK111" s="7">
        <f>+IFERROR(ROUTPUT!GK112*10^9/'FRED Graph'!$B122,-999)</f>
        <v>25089307.811923586</v>
      </c>
      <c r="GL111" s="7">
        <f>+IFERROR(ROUTPUT!GL112*10^9/'FRED Graph'!$B122,-999)</f>
        <v>25089307.811923586</v>
      </c>
      <c r="GM111" s="7">
        <f>+IFERROR(ROUTPUT!GM112*10^9/'FRED Graph'!$B122,-999)</f>
        <v>25089307.811923586</v>
      </c>
      <c r="GN111" s="7">
        <f>+IFERROR(ROUTPUT!GN112*10^9/'FRED Graph'!$B122,-999)</f>
        <v>25089307.811923586</v>
      </c>
      <c r="GO111" s="7">
        <f>+IFERROR(ROUTPUT!GO112*10^9/'FRED Graph'!$B122,-999)</f>
        <v>25116858.980046418</v>
      </c>
      <c r="GP111" s="7">
        <f>+IFERROR(ROUTPUT!GP112*10^9/'FRED Graph'!$B122,-999)</f>
        <v>25116858.980046418</v>
      </c>
      <c r="GQ111" s="7">
        <f>+IFERROR(ROUTPUT!GQ112*10^9/'FRED Graph'!$B122,-999)</f>
        <v>25116858.980046418</v>
      </c>
      <c r="GR111" s="7">
        <f>+IFERROR(ROUTPUT!GR112*10^9/'FRED Graph'!$B122,-999)</f>
        <v>25116858.980046418</v>
      </c>
      <c r="GS111" s="7">
        <f>+IFERROR(ROUTPUT!GS112*10^9/'FRED Graph'!$B122,-999)</f>
        <v>25116858.980046418</v>
      </c>
      <c r="GT111" s="7">
        <f>+IFERROR(ROUTPUT!GT112*10^9/'FRED Graph'!$B122,-999)</f>
        <v>25116858.980046418</v>
      </c>
      <c r="GU111" s="7">
        <f>+IFERROR(ROUTPUT!GU112*10^9/'FRED Graph'!$B122,-999)</f>
        <v>25116858.980046418</v>
      </c>
      <c r="GV111" s="7">
        <f>+IFERROR(ROUTPUT!GV112*10^9/'FRED Graph'!$B122,-999)</f>
        <v>25116858.980046418</v>
      </c>
      <c r="GW111" s="7">
        <f>+IFERROR(ROUTPUT!GW112*10^9/'FRED Graph'!$B122,-999)</f>
        <v>25116858.980046418</v>
      </c>
      <c r="GX111" s="7">
        <f>+IFERROR(ROUTPUT!GX112*10^9/'FRED Graph'!$B122,-999)</f>
        <v>25116858.980046418</v>
      </c>
      <c r="GY111" s="7">
        <f>+IFERROR(ROUTPUT!GY112*10^9/'FRED Graph'!$B122,-999)</f>
        <v>25116858.980046418</v>
      </c>
      <c r="GZ111" s="7">
        <f>+IFERROR(ROUTPUT!GZ112*10^9/'FRED Graph'!$B122,-999)</f>
        <v>25116858.980046418</v>
      </c>
      <c r="HA111" s="7">
        <f>+IFERROR(ROUTPUT!HA112*10^9/'FRED Graph'!$B122,-999)</f>
        <v>25116858.980046418</v>
      </c>
      <c r="HB111" s="7">
        <f>+IFERROR(ROUTPUT!HB112*10^9/'FRED Graph'!$B122,-999)</f>
        <v>25116858.980046418</v>
      </c>
      <c r="HC111" s="7">
        <f>+IFERROR(ROUTPUT!HC112*10^9/'FRED Graph'!$B122,-999)</f>
        <v>25116858.980046418</v>
      </c>
      <c r="HD111" s="7">
        <f>+IFERROR(ROUTPUT!HD112*10^9/'FRED Graph'!$B122,-999)</f>
        <v>25116858.980046418</v>
      </c>
      <c r="HE111" s="7">
        <f>+IFERROR(ROUTPUT!HE112*10^9/'FRED Graph'!$B122,-999)</f>
        <v>26329577.346402239</v>
      </c>
    </row>
    <row r="112" spans="1:213" x14ac:dyDescent="0.25">
      <c r="A112" s="4" t="s">
        <v>325</v>
      </c>
      <c r="B112" s="7">
        <f>+IFERROR(ROUTPUT!B113*10^9/'FRED Graph'!$B123,-999)</f>
        <v>-999</v>
      </c>
      <c r="C112" s="7">
        <f>+IFERROR(ROUTPUT!C113*10^9/'FRED Graph'!$B123,-999)</f>
        <v>-999</v>
      </c>
      <c r="D112" s="7">
        <f>+IFERROR(ROUTPUT!D113*10^9/'FRED Graph'!$B123,-999)</f>
        <v>-999</v>
      </c>
      <c r="E112" s="7">
        <f>+IFERROR(ROUTPUT!E113*10^9/'FRED Graph'!$B123,-999)</f>
        <v>-999</v>
      </c>
      <c r="F112" s="7">
        <f>+IFERROR(ROUTPUT!F113*10^9/'FRED Graph'!$B123,-999)</f>
        <v>-999</v>
      </c>
      <c r="G112" s="7">
        <f>+IFERROR(ROUTPUT!G113*10^9/'FRED Graph'!$B123,-999)</f>
        <v>-999</v>
      </c>
      <c r="H112" s="7">
        <f>+IFERROR(ROUTPUT!H113*10^9/'FRED Graph'!$B123,-999)</f>
        <v>-999</v>
      </c>
      <c r="I112" s="7">
        <f>+IFERROR(ROUTPUT!I113*10^9/'FRED Graph'!$B123,-999)</f>
        <v>-999</v>
      </c>
      <c r="J112" s="7">
        <f>+IFERROR(ROUTPUT!J113*10^9/'FRED Graph'!$B123,-999)</f>
        <v>-999</v>
      </c>
      <c r="K112" s="7">
        <f>+IFERROR(ROUTPUT!K113*10^9/'FRED Graph'!$B123,-999)</f>
        <v>-999</v>
      </c>
      <c r="L112" s="7">
        <f>+IFERROR(ROUTPUT!L113*10^9/'FRED Graph'!$B123,-999)</f>
        <v>-999</v>
      </c>
      <c r="M112" s="7">
        <f>+IFERROR(ROUTPUT!M113*10^9/'FRED Graph'!$B123,-999)</f>
        <v>-999</v>
      </c>
      <c r="N112" s="7">
        <f>+IFERROR(ROUTPUT!N113*10^9/'FRED Graph'!$B123,-999)</f>
        <v>-999</v>
      </c>
      <c r="O112" s="7">
        <f>+IFERROR(ROUTPUT!O113*10^9/'FRED Graph'!$B123,-999)</f>
        <v>-999</v>
      </c>
      <c r="P112" s="7">
        <f>+IFERROR(ROUTPUT!P113*10^9/'FRED Graph'!$B123,-999)</f>
        <v>-999</v>
      </c>
      <c r="Q112" s="7">
        <f>+IFERROR(ROUTPUT!Q113*10^9/'FRED Graph'!$B123,-999)</f>
        <v>-999</v>
      </c>
      <c r="R112" s="7">
        <f>+IFERROR(ROUTPUT!R113*10^9/'FRED Graph'!$B123,-999)</f>
        <v>-999</v>
      </c>
      <c r="S112" s="7">
        <f>+IFERROR(ROUTPUT!S113*10^9/'FRED Graph'!$B123,-999)</f>
        <v>-999</v>
      </c>
      <c r="T112" s="7">
        <f>+IFERROR(ROUTPUT!T113*10^9/'FRED Graph'!$B123,-999)</f>
        <v>-999</v>
      </c>
      <c r="U112" s="7">
        <f>+IFERROR(ROUTPUT!U113*10^9/'FRED Graph'!$B123,-999)</f>
        <v>-999</v>
      </c>
      <c r="V112" s="7">
        <f>+IFERROR(ROUTPUT!V113*10^9/'FRED Graph'!$B123,-999)</f>
        <v>-999</v>
      </c>
      <c r="W112" s="7">
        <f>+IFERROR(ROUTPUT!W113*10^9/'FRED Graph'!$B123,-999)</f>
        <v>-999</v>
      </c>
      <c r="X112" s="7">
        <f>+IFERROR(ROUTPUT!X113*10^9/'FRED Graph'!$B123,-999)</f>
        <v>-999</v>
      </c>
      <c r="Y112" s="7">
        <f>+IFERROR(ROUTPUT!Y113*10^9/'FRED Graph'!$B123,-999)</f>
        <v>-999</v>
      </c>
      <c r="Z112" s="7">
        <f>+IFERROR(ROUTPUT!Z113*10^9/'FRED Graph'!$B123,-999)</f>
        <v>-999</v>
      </c>
      <c r="AA112" s="7">
        <f>+IFERROR(ROUTPUT!AA113*10^9/'FRED Graph'!$B123,-999)</f>
        <v>-999</v>
      </c>
      <c r="AB112" s="7">
        <f>+IFERROR(ROUTPUT!AB113*10^9/'FRED Graph'!$B123,-999)</f>
        <v>-999</v>
      </c>
      <c r="AC112" s="7">
        <f>+IFERROR(ROUTPUT!AC113*10^9/'FRED Graph'!$B123,-999)</f>
        <v>-999</v>
      </c>
      <c r="AD112" s="7">
        <f>+IFERROR(ROUTPUT!AD113*10^9/'FRED Graph'!$B123,-999)</f>
        <v>-999</v>
      </c>
      <c r="AE112" s="7">
        <f>+IFERROR(ROUTPUT!AE113*10^9/'FRED Graph'!$B123,-999)</f>
        <v>-999</v>
      </c>
      <c r="AF112" s="7">
        <f>+IFERROR(ROUTPUT!AF113*10^9/'FRED Graph'!$B123,-999)</f>
        <v>-999</v>
      </c>
      <c r="AG112" s="7">
        <f>+IFERROR(ROUTPUT!AG113*10^9/'FRED Graph'!$B123,-999)</f>
        <v>-999</v>
      </c>
      <c r="AH112" s="7">
        <f>+IFERROR(ROUTPUT!AH113*10^9/'FRED Graph'!$B123,-999)</f>
        <v>-999</v>
      </c>
      <c r="AI112" s="7">
        <f>+IFERROR(ROUTPUT!AI113*10^9/'FRED Graph'!$B123,-999)</f>
        <v>-999</v>
      </c>
      <c r="AJ112" s="7">
        <f>+IFERROR(ROUTPUT!AJ113*10^9/'FRED Graph'!$B123,-999)</f>
        <v>-999</v>
      </c>
      <c r="AK112" s="7">
        <f>+IFERROR(ROUTPUT!AK113*10^9/'FRED Graph'!$B123,-999)</f>
        <v>-999</v>
      </c>
      <c r="AL112" s="7">
        <f>+IFERROR(ROUTPUT!AL113*10^9/'FRED Graph'!$B123,-999)</f>
        <v>-999</v>
      </c>
      <c r="AM112" s="7">
        <f>+IFERROR(ROUTPUT!AM113*10^9/'FRED Graph'!$B123,-999)</f>
        <v>3743362.8318584072</v>
      </c>
      <c r="AN112" s="7">
        <f>+IFERROR(ROUTPUT!AN113*10^9/'FRED Graph'!$B123,-999)</f>
        <v>3744760.130414532</v>
      </c>
      <c r="AO112" s="7">
        <f>+IFERROR(ROUTPUT!AO113*10^9/'FRED Graph'!$B123,-999)</f>
        <v>3744760.130414532</v>
      </c>
      <c r="AP112" s="7">
        <f>+IFERROR(ROUTPUT!AP113*10^9/'FRED Graph'!$B123,-999)</f>
        <v>3744760.130414532</v>
      </c>
      <c r="AQ112" s="7">
        <f>+IFERROR(ROUTPUT!AQ113*10^9/'FRED Graph'!$B123,-999)</f>
        <v>5527713.0880298093</v>
      </c>
      <c r="AR112" s="7">
        <f>+IFERROR(ROUTPUT!AR113*10^9/'FRED Graph'!$B123,-999)</f>
        <v>5527713.0880298093</v>
      </c>
      <c r="AS112" s="7">
        <f>+IFERROR(ROUTPUT!AS113*10^9/'FRED Graph'!$B123,-999)</f>
        <v>5550535.6311131809</v>
      </c>
      <c r="AT112" s="7">
        <f>+IFERROR(ROUTPUT!AT113*10^9/'FRED Graph'!$B123,-999)</f>
        <v>5550535.6311131809</v>
      </c>
      <c r="AU112" s="7">
        <f>+IFERROR(ROUTPUT!AU113*10^9/'FRED Graph'!$B123,-999)</f>
        <v>5550535.6311131809</v>
      </c>
      <c r="AV112" s="7">
        <f>+IFERROR(ROUTPUT!AV113*10^9/'FRED Graph'!$B123,-999)</f>
        <v>5550535.6311131809</v>
      </c>
      <c r="AW112" s="7">
        <f>+IFERROR(ROUTPUT!AW113*10^9/'FRED Graph'!$B123,-999)</f>
        <v>5587796.9259431763</v>
      </c>
      <c r="AX112" s="7">
        <f>+IFERROR(ROUTPUT!AX113*10^9/'FRED Graph'!$B123,-999)</f>
        <v>5587796.9259431763</v>
      </c>
      <c r="AY112" s="7">
        <f>+IFERROR(ROUTPUT!AY113*10^9/'FRED Graph'!$B123,-999)</f>
        <v>5587796.9259431763</v>
      </c>
      <c r="AZ112" s="7">
        <f>+IFERROR(ROUTPUT!AZ113*10^9/'FRED Graph'!$B123,-999)</f>
        <v>5587796.9259431763</v>
      </c>
      <c r="BA112" s="7">
        <f>+IFERROR(ROUTPUT!BA113*10^9/'FRED Graph'!$B123,-999)</f>
        <v>5587796.9259431763</v>
      </c>
      <c r="BB112" s="7">
        <f>+IFERROR(ROUTPUT!BB113*10^9/'FRED Graph'!$B123,-999)</f>
        <v>5587796.9259431763</v>
      </c>
      <c r="BC112" s="7">
        <f>+IFERROR(ROUTPUT!BC113*10^9/'FRED Graph'!$B123,-999)</f>
        <v>5587796.9259431763</v>
      </c>
      <c r="BD112" s="7">
        <f>+IFERROR(ROUTPUT!BD113*10^9/'FRED Graph'!$B123,-999)</f>
        <v>5587796.9259431763</v>
      </c>
      <c r="BE112" s="7">
        <f>+IFERROR(ROUTPUT!BE113*10^9/'FRED Graph'!$B123,-999)</f>
        <v>5587796.9259431763</v>
      </c>
      <c r="BF112" s="7">
        <f>+IFERROR(ROUTPUT!BF113*10^9/'FRED Graph'!$B123,-999)</f>
        <v>5587796.9259431763</v>
      </c>
      <c r="BG112" s="7">
        <f>+IFERROR(ROUTPUT!BG113*10^9/'FRED Graph'!$B123,-999)</f>
        <v>5587796.9259431763</v>
      </c>
      <c r="BH112" s="7">
        <f>+IFERROR(ROUTPUT!BH113*10^9/'FRED Graph'!$B123,-999)</f>
        <v>5587796.9259431763</v>
      </c>
      <c r="BI112" s="7">
        <f>+IFERROR(ROUTPUT!BI113*10^9/'FRED Graph'!$B123,-999)</f>
        <v>5587796.9259431763</v>
      </c>
      <c r="BJ112" s="7">
        <f>+IFERROR(ROUTPUT!BJ113*10^9/'FRED Graph'!$B123,-999)</f>
        <v>5587796.9259431763</v>
      </c>
      <c r="BK112" s="7">
        <f>+IFERROR(ROUTPUT!BK113*10^9/'FRED Graph'!$B123,-999)</f>
        <v>5740102.4685607823</v>
      </c>
      <c r="BL112" s="7">
        <f>+IFERROR(ROUTPUT!BL113*10^9/'FRED Graph'!$B123,-999)</f>
        <v>5740102.4685607823</v>
      </c>
      <c r="BM112" s="7">
        <f>+IFERROR(ROUTPUT!BM113*10^9/'FRED Graph'!$B123,-999)</f>
        <v>5740102.4685607823</v>
      </c>
      <c r="BN112" s="7">
        <f>+IFERROR(ROUTPUT!BN113*10^9/'FRED Graph'!$B123,-999)</f>
        <v>5740102.4685607823</v>
      </c>
      <c r="BO112" s="7">
        <f>+IFERROR(ROUTPUT!BO113*10^9/'FRED Graph'!$B123,-999)</f>
        <v>5740102.4685607823</v>
      </c>
      <c r="BP112" s="7">
        <f>+IFERROR(ROUTPUT!BP113*10^9/'FRED Graph'!$B123,-999)</f>
        <v>5740102.4685607823</v>
      </c>
      <c r="BQ112" s="7">
        <f>+IFERROR(ROUTPUT!BQ113*10^9/'FRED Graph'!$B123,-999)</f>
        <v>5730321.3786679087</v>
      </c>
      <c r="BR112" s="7">
        <f>+IFERROR(ROUTPUT!BR113*10^9/'FRED Graph'!$B123,-999)</f>
        <v>5730321.3786679087</v>
      </c>
      <c r="BS112" s="7">
        <f>+IFERROR(ROUTPUT!BS113*10^9/'FRED Graph'!$B123,-999)</f>
        <v>5730321.3786679087</v>
      </c>
      <c r="BT112" s="7">
        <f>+IFERROR(ROUTPUT!BT113*10^9/'FRED Graph'!$B123,-999)</f>
        <v>5730321.3786679087</v>
      </c>
      <c r="BU112" s="7">
        <f>+IFERROR(ROUTPUT!BU113*10^9/'FRED Graph'!$B123,-999)</f>
        <v>5730321.3786679087</v>
      </c>
      <c r="BV112" s="7">
        <f>+IFERROR(ROUTPUT!BV113*10^9/'FRED Graph'!$B123,-999)</f>
        <v>5730321.3786679087</v>
      </c>
      <c r="BW112" s="7">
        <f>+IFERROR(ROUTPUT!BW113*10^9/'FRED Graph'!$B123,-999)</f>
        <v>5730321.3786679087</v>
      </c>
      <c r="BX112" s="7">
        <f>+IFERROR(ROUTPUT!BX113*10^9/'FRED Graph'!$B123,-999)</f>
        <v>5730321.3786679087</v>
      </c>
      <c r="BY112" s="7">
        <f>+IFERROR(ROUTPUT!BY113*10^9/'FRED Graph'!$B123,-999)</f>
        <v>5730321.3786679087</v>
      </c>
      <c r="BZ112" s="7">
        <f>+IFERROR(ROUTPUT!BZ113*10^9/'FRED Graph'!$B123,-999)</f>
        <v>5730321.3786679087</v>
      </c>
      <c r="CA112" s="7">
        <f>+IFERROR(ROUTPUT!CA113*10^9/'FRED Graph'!$B123,-999)</f>
        <v>5730321.3786679087</v>
      </c>
      <c r="CB112" s="7">
        <f>+IFERROR(ROUTPUT!CB113*10^9/'FRED Graph'!$B123,-999)</f>
        <v>5730321.3786679087</v>
      </c>
      <c r="CC112" s="7">
        <f>+IFERROR(ROUTPUT!CC113*10^9/'FRED Graph'!$B123,-999)</f>
        <v>5730321.3786679087</v>
      </c>
      <c r="CD112" s="7">
        <f>+IFERROR(ROUTPUT!CD113*10^9/'FRED Graph'!$B123,-999)</f>
        <v>5730321.3786679087</v>
      </c>
      <c r="CE112" s="7">
        <f>+IFERROR(ROUTPUT!CE113*10^9/'FRED Graph'!$B123,-999)</f>
        <v>12554261.76059618</v>
      </c>
      <c r="CF112" s="7">
        <f>+IFERROR(ROUTPUT!CF113*10^9/'FRED Graph'!$B123,-999)</f>
        <v>12554261.76059618</v>
      </c>
      <c r="CG112" s="7">
        <f>+IFERROR(ROUTPUT!CG113*10^9/'FRED Graph'!$B123,-999)</f>
        <v>12554261.76059618</v>
      </c>
      <c r="CH112" s="7">
        <f>+IFERROR(ROUTPUT!CH113*10^9/'FRED Graph'!$B123,-999)</f>
        <v>12554261.76059618</v>
      </c>
      <c r="CI112" s="7">
        <f>+IFERROR(ROUTPUT!CI113*10^9/'FRED Graph'!$B123,-999)</f>
        <v>12554261.76059618</v>
      </c>
      <c r="CJ112" s="7">
        <f>+IFERROR(ROUTPUT!CJ113*10^9/'FRED Graph'!$B123,-999)</f>
        <v>12554261.76059618</v>
      </c>
      <c r="CK112" s="7">
        <f>+IFERROR(ROUTPUT!CK113*10^9/'FRED Graph'!$B123,-999)</f>
        <v>12554261.76059618</v>
      </c>
      <c r="CL112" s="7">
        <f>+IFERROR(ROUTPUT!CL113*10^9/'FRED Graph'!$B123,-999)</f>
        <v>12554261.76059618</v>
      </c>
      <c r="CM112" s="7">
        <f>+IFERROR(ROUTPUT!CM113*10^9/'FRED Graph'!$B123,-999)</f>
        <v>12554261.76059618</v>
      </c>
      <c r="CN112" s="7">
        <f>+IFERROR(ROUTPUT!CN113*10^9/'FRED Graph'!$B123,-999)</f>
        <v>12554261.76059618</v>
      </c>
      <c r="CO112" s="7">
        <f>+IFERROR(ROUTPUT!CO113*10^9/'FRED Graph'!$B123,-999)</f>
        <v>12554261.76059618</v>
      </c>
      <c r="CP112" s="7">
        <f>+IFERROR(ROUTPUT!CP113*10^9/'FRED Graph'!$B123,-999)</f>
        <v>12554261.76059618</v>
      </c>
      <c r="CQ112" s="7">
        <f>+IFERROR(ROUTPUT!CQ113*10^9/'FRED Graph'!$B123,-999)</f>
        <v>12554261.76059618</v>
      </c>
      <c r="CR112" s="7">
        <f>+IFERROR(ROUTPUT!CR113*10^9/'FRED Graph'!$B123,-999)</f>
        <v>12554261.76059618</v>
      </c>
      <c r="CS112" s="7">
        <f>+IFERROR(ROUTPUT!CS113*10^9/'FRED Graph'!$B123,-999)</f>
        <v>12554261.76059618</v>
      </c>
      <c r="CT112" s="7">
        <f>+IFERROR(ROUTPUT!CT113*10^9/'FRED Graph'!$B123,-999)</f>
        <v>12554261.76059618</v>
      </c>
      <c r="CU112" s="7">
        <f>+IFERROR(ROUTPUT!CU113*10^9/'FRED Graph'!$B123,-999)</f>
        <v>12554261.76059618</v>
      </c>
      <c r="CV112" s="7">
        <f>+IFERROR(ROUTPUT!CV113*10^9/'FRED Graph'!$B123,-999)</f>
        <v>12554261.76059618</v>
      </c>
      <c r="CW112" s="7">
        <f>+IFERROR(ROUTPUT!CW113*10^9/'FRED Graph'!$B123,-999)</f>
        <v>12554261.76059618</v>
      </c>
      <c r="CX112" s="7">
        <f>+IFERROR(ROUTPUT!CX113*10^9/'FRED Graph'!$B123,-999)</f>
        <v>12554261.76059618</v>
      </c>
      <c r="CY112" s="7">
        <f>+IFERROR(ROUTPUT!CY113*10^9/'FRED Graph'!$B123,-999)</f>
        <v>12554261.76059618</v>
      </c>
      <c r="CZ112" s="7">
        <f>+IFERROR(ROUTPUT!CZ113*10^9/'FRED Graph'!$B123,-999)</f>
        <v>12554261.76059618</v>
      </c>
      <c r="DA112" s="7">
        <f>+IFERROR(ROUTPUT!DA113*10^9/'FRED Graph'!$B123,-999)</f>
        <v>12554261.76059618</v>
      </c>
      <c r="DB112" s="7">
        <f>+IFERROR(ROUTPUT!DB113*10^9/'FRED Graph'!$B123,-999)</f>
        <v>12554261.76059618</v>
      </c>
      <c r="DC112" s="7">
        <f>+IFERROR(ROUTPUT!DC113*10^9/'FRED Graph'!$B123,-999)</f>
        <v>15027480.204937121</v>
      </c>
      <c r="DD112" s="7">
        <f>+IFERROR(ROUTPUT!DD113*10^9/'FRED Graph'!$B123,-999)</f>
        <v>15027480.204937121</v>
      </c>
      <c r="DE112" s="7">
        <f>+IFERROR(ROUTPUT!DE113*10^9/'FRED Graph'!$B123,-999)</f>
        <v>15027480.204937121</v>
      </c>
      <c r="DF112" s="7">
        <f>+IFERROR(ROUTPUT!DF113*10^9/'FRED Graph'!$B123,-999)</f>
        <v>15027480.204937121</v>
      </c>
      <c r="DG112" s="7">
        <f>+IFERROR(ROUTPUT!DG113*10^9/'FRED Graph'!$B123,-999)</f>
        <v>15027480.204937121</v>
      </c>
      <c r="DH112" s="7">
        <f>+IFERROR(ROUTPUT!DH113*10^9/'FRED Graph'!$B123,-999)</f>
        <v>15027480.204937121</v>
      </c>
      <c r="DI112" s="7">
        <f>+IFERROR(ROUTPUT!DI113*10^9/'FRED Graph'!$B123,-999)</f>
        <v>15027480.204937121</v>
      </c>
      <c r="DJ112" s="7">
        <f>+IFERROR(ROUTPUT!DJ113*10^9/'FRED Graph'!$B123,-999)</f>
        <v>15027480.204937121</v>
      </c>
      <c r="DK112" s="7">
        <f>+IFERROR(ROUTPUT!DK113*10^9/'FRED Graph'!$B123,-999)</f>
        <v>15027480.204937121</v>
      </c>
      <c r="DL112" s="7">
        <f>+IFERROR(ROUTPUT!DL113*10^9/'FRED Graph'!$B123,-999)</f>
        <v>15027480.204937121</v>
      </c>
      <c r="DM112" s="7">
        <f>+IFERROR(ROUTPUT!DM113*10^9/'FRED Graph'!$B123,-999)</f>
        <v>15027480.204937121</v>
      </c>
      <c r="DN112" s="7">
        <f>+IFERROR(ROUTPUT!DN113*10^9/'FRED Graph'!$B123,-999)</f>
        <v>15027480.204937121</v>
      </c>
      <c r="DO112" s="7">
        <f>+IFERROR(ROUTPUT!DO113*10^9/'FRED Graph'!$B123,-999)</f>
        <v>15027480.204937121</v>
      </c>
      <c r="DP112" s="7">
        <f>+IFERROR(ROUTPUT!DP113*10^9/'FRED Graph'!$B123,-999)</f>
        <v>15027480.204937121</v>
      </c>
      <c r="DQ112" s="7">
        <f>+IFERROR(ROUTPUT!DQ113*10^9/'FRED Graph'!$B123,-999)</f>
        <v>15027480.204937121</v>
      </c>
      <c r="DR112" s="7">
        <f>+IFERROR(ROUTPUT!DR113*10^9/'FRED Graph'!$B123,-999)</f>
        <v>15027480.204937121</v>
      </c>
      <c r="DS112" s="7">
        <f>+IFERROR(ROUTPUT!DS113*10^9/'FRED Graph'!$B123,-999)</f>
        <v>17936190.032603633</v>
      </c>
      <c r="DT112" s="7">
        <f>+IFERROR(ROUTPUT!DT113*10^9/'FRED Graph'!$B123,-999)</f>
        <v>17936190.032603633</v>
      </c>
      <c r="DU112" s="7">
        <f>+IFERROR(ROUTPUT!DU113*10^9/'FRED Graph'!$B123,-999)</f>
        <v>17936190.032603633</v>
      </c>
      <c r="DV112" s="7">
        <f>+IFERROR(ROUTPUT!DV113*10^9/'FRED Graph'!$B123,-999)</f>
        <v>17936190.032603633</v>
      </c>
      <c r="DW112" s="7">
        <f>+IFERROR(ROUTPUT!DW113*10^9/'FRED Graph'!$B123,-999)</f>
        <v>17936190.032603633</v>
      </c>
      <c r="DX112" s="7">
        <f>+IFERROR(ROUTPUT!DX113*10^9/'FRED Graph'!$B123,-999)</f>
        <v>17951094.55053563</v>
      </c>
      <c r="DY112" s="7">
        <f>+IFERROR(ROUTPUT!DY113*10^9/'FRED Graph'!$B123,-999)</f>
        <v>17951094.55053563</v>
      </c>
      <c r="DZ112" s="7">
        <f>+IFERROR(ROUTPUT!DZ113*10^9/'FRED Graph'!$B123,-999)</f>
        <v>17951094.55053563</v>
      </c>
      <c r="EA112" s="7">
        <f>+IFERROR(ROUTPUT!EA113*10^9/'FRED Graph'!$B123,-999)</f>
        <v>17951094.55053563</v>
      </c>
      <c r="EB112" s="7">
        <f>+IFERROR(ROUTPUT!EB113*10^9/'FRED Graph'!$B123,-999)</f>
        <v>17951094.55053563</v>
      </c>
      <c r="EC112" s="7">
        <f>+IFERROR(ROUTPUT!EC113*10^9/'FRED Graph'!$B123,-999)</f>
        <v>17951094.55053563</v>
      </c>
      <c r="ED112" s="7">
        <f>+IFERROR(ROUTPUT!ED113*10^9/'FRED Graph'!$B123,-999)</f>
        <v>17951094.55053563</v>
      </c>
      <c r="EE112" s="7">
        <f>+IFERROR(ROUTPUT!EE113*10^9/'FRED Graph'!$B123,-999)</f>
        <v>17951094.55053563</v>
      </c>
      <c r="EF112" s="7">
        <f>+IFERROR(ROUTPUT!EF113*10^9/'FRED Graph'!$B123,-999)</f>
        <v>17951094.55053563</v>
      </c>
      <c r="EG112" s="7">
        <f>+IFERROR(ROUTPUT!EG113*10^9/'FRED Graph'!$B123,-999)</f>
        <v>17951094.55053563</v>
      </c>
      <c r="EH112" s="7">
        <f>+IFERROR(ROUTPUT!EH113*10^9/'FRED Graph'!$B123,-999)</f>
        <v>18763390.777829528</v>
      </c>
      <c r="EI112" s="7">
        <f>+IFERROR(ROUTPUT!EI113*10^9/'FRED Graph'!$B123,-999)</f>
        <v>18763390.777829528</v>
      </c>
      <c r="EJ112" s="7">
        <f>+IFERROR(ROUTPUT!EJ113*10^9/'FRED Graph'!$B123,-999)</f>
        <v>18919422.449930135</v>
      </c>
      <c r="EK112" s="7">
        <f>+IFERROR(ROUTPUT!EK113*10^9/'FRED Graph'!$B123,-999)</f>
        <v>18919422.449930135</v>
      </c>
      <c r="EL112" s="7">
        <f>+IFERROR(ROUTPUT!EL113*10^9/'FRED Graph'!$B123,-999)</f>
        <v>18919422.449930135</v>
      </c>
      <c r="EM112" s="7">
        <f>+IFERROR(ROUTPUT!EM113*10^9/'FRED Graph'!$B123,-999)</f>
        <v>18919422.449930135</v>
      </c>
      <c r="EN112" s="7">
        <f>+IFERROR(ROUTPUT!EN113*10^9/'FRED Graph'!$B123,-999)</f>
        <v>18919422.449930135</v>
      </c>
      <c r="EO112" s="7">
        <f>+IFERROR(ROUTPUT!EO113*10^9/'FRED Graph'!$B123,-999)</f>
        <v>18919422.449930135</v>
      </c>
      <c r="EP112" s="7">
        <f>+IFERROR(ROUTPUT!EP113*10^9/'FRED Graph'!$B123,-999)</f>
        <v>18919422.449930135</v>
      </c>
      <c r="EQ112" s="7">
        <f>+IFERROR(ROUTPUT!EQ113*10^9/'FRED Graph'!$B123,-999)</f>
        <v>18919422.449930135</v>
      </c>
      <c r="ER112" s="7">
        <f>+IFERROR(ROUTPUT!ER113*10^9/'FRED Graph'!$B123,-999)</f>
        <v>18919422.449930135</v>
      </c>
      <c r="ES112" s="7">
        <f>+IFERROR(ROUTPUT!ES113*10^9/'FRED Graph'!$B123,-999)</f>
        <v>18919422.449930135</v>
      </c>
      <c r="ET112" s="7">
        <f>+IFERROR(ROUTPUT!ET113*10^9/'FRED Graph'!$B123,-999)</f>
        <v>18919422.449930135</v>
      </c>
      <c r="EU112" s="7">
        <f>+IFERROR(ROUTPUT!EU113*10^9/'FRED Graph'!$B123,-999)</f>
        <v>18919422.449930135</v>
      </c>
      <c r="EV112" s="7">
        <f>+IFERROR(ROUTPUT!EV113*10^9/'FRED Graph'!$B123,-999)</f>
        <v>18919422.449930135</v>
      </c>
      <c r="EW112" s="7">
        <f>+IFERROR(ROUTPUT!EW113*10^9/'FRED Graph'!$B123,-999)</f>
        <v>18919422.449930135</v>
      </c>
      <c r="EX112" s="7">
        <f>+IFERROR(ROUTPUT!EX113*10^9/'FRED Graph'!$B123,-999)</f>
        <v>18919422.449930135</v>
      </c>
      <c r="EY112" s="7">
        <f>+IFERROR(ROUTPUT!EY113*10^9/'FRED Graph'!$B123,-999)</f>
        <v>19976245.924545877</v>
      </c>
      <c r="EZ112" s="7">
        <f>+IFERROR(ROUTPUT!EZ113*10^9/'FRED Graph'!$B123,-999)</f>
        <v>19976245.924545877</v>
      </c>
      <c r="FA112" s="7">
        <f>+IFERROR(ROUTPUT!FA113*10^9/'FRED Graph'!$B123,-999)</f>
        <v>19976245.924545877</v>
      </c>
      <c r="FB112" s="7">
        <f>+IFERROR(ROUTPUT!FB113*10^9/'FRED Graph'!$B123,-999)</f>
        <v>19976245.924545877</v>
      </c>
      <c r="FC112" s="7">
        <f>+IFERROR(ROUTPUT!FC113*10^9/'FRED Graph'!$B123,-999)</f>
        <v>19976245.924545877</v>
      </c>
      <c r="FD112" s="7">
        <f>+IFERROR(ROUTPUT!FD113*10^9/'FRED Graph'!$B123,-999)</f>
        <v>19976245.924545877</v>
      </c>
      <c r="FE112" s="7">
        <f>+IFERROR(ROUTPUT!FE113*10^9/'FRED Graph'!$B123,-999)</f>
        <v>19976245.924545877</v>
      </c>
      <c r="FF112" s="7">
        <f>+IFERROR(ROUTPUT!FF113*10^9/'FRED Graph'!$B123,-999)</f>
        <v>19976245.924545877</v>
      </c>
      <c r="FG112" s="7">
        <f>+IFERROR(ROUTPUT!FG113*10^9/'FRED Graph'!$B123,-999)</f>
        <v>19976245.924545877</v>
      </c>
      <c r="FH112" s="7">
        <f>+IFERROR(ROUTPUT!FH113*10^9/'FRED Graph'!$B123,-999)</f>
        <v>19976245.924545877</v>
      </c>
      <c r="FI112" s="7">
        <f>+IFERROR(ROUTPUT!FI113*10^9/'FRED Graph'!$B123,-999)</f>
        <v>19976245.924545877</v>
      </c>
      <c r="FJ112" s="7">
        <f>+IFERROR(ROUTPUT!FJ113*10^9/'FRED Graph'!$B123,-999)</f>
        <v>19976245.924545877</v>
      </c>
      <c r="FK112" s="7">
        <f>+IFERROR(ROUTPUT!FK113*10^9/'FRED Graph'!$B123,-999)</f>
        <v>19976245.924545877</v>
      </c>
      <c r="FL112" s="7">
        <f>+IFERROR(ROUTPUT!FL113*10^9/'FRED Graph'!$B123,-999)</f>
        <v>19976245.924545877</v>
      </c>
      <c r="FM112" s="7">
        <f>+IFERROR(ROUTPUT!FM113*10^9/'FRED Graph'!$B123,-999)</f>
        <v>19976245.924545877</v>
      </c>
      <c r="FN112" s="7">
        <f>+IFERROR(ROUTPUT!FN113*10^9/'FRED Graph'!$B123,-999)</f>
        <v>19976245.924545877</v>
      </c>
      <c r="FO112" s="7">
        <f>+IFERROR(ROUTPUT!FO113*10^9/'FRED Graph'!$B123,-999)</f>
        <v>19976245.924545877</v>
      </c>
      <c r="FP112" s="7">
        <f>+IFERROR(ROUTPUT!FP113*10^9/'FRED Graph'!$B123,-999)</f>
        <v>19976245.924545877</v>
      </c>
      <c r="FQ112" s="7">
        <f>+IFERROR(ROUTPUT!FQ113*10^9/'FRED Graph'!$B123,-999)</f>
        <v>19976245.924545877</v>
      </c>
      <c r="FR112" s="7">
        <f>+IFERROR(ROUTPUT!FR113*10^9/'FRED Graph'!$B123,-999)</f>
        <v>19976245.924545877</v>
      </c>
      <c r="FS112" s="7">
        <f>+IFERROR(ROUTPUT!FS113*10^9/'FRED Graph'!$B123,-999)</f>
        <v>19976245.924545877</v>
      </c>
      <c r="FT112" s="7">
        <f>+IFERROR(ROUTPUT!FT113*10^9/'FRED Graph'!$B123,-999)</f>
        <v>19976245.924545877</v>
      </c>
      <c r="FU112" s="7">
        <f>+IFERROR(ROUTPUT!FU113*10^9/'FRED Graph'!$B123,-999)</f>
        <v>22609687.936655797</v>
      </c>
      <c r="FV112" s="7">
        <f>+IFERROR(ROUTPUT!FV113*10^9/'FRED Graph'!$B123,-999)</f>
        <v>22609687.936655797</v>
      </c>
      <c r="FW112" s="7">
        <f>+IFERROR(ROUTPUT!FW113*10^9/'FRED Graph'!$B123,-999)</f>
        <v>22609687.936655797</v>
      </c>
      <c r="FX112" s="7">
        <f>+IFERROR(ROUTPUT!FX113*10^9/'FRED Graph'!$B123,-999)</f>
        <v>22609687.936655797</v>
      </c>
      <c r="FY112" s="7">
        <f>+IFERROR(ROUTPUT!FY113*10^9/'FRED Graph'!$B123,-999)</f>
        <v>22609687.936655797</v>
      </c>
      <c r="FZ112" s="7">
        <f>+IFERROR(ROUTPUT!FZ113*10^9/'FRED Graph'!$B123,-999)</f>
        <v>22609687.936655797</v>
      </c>
      <c r="GA112" s="7">
        <f>+IFERROR(ROUTPUT!GA113*10^9/'FRED Graph'!$B123,-999)</f>
        <v>22609687.936655797</v>
      </c>
      <c r="GB112" s="7">
        <f>+IFERROR(ROUTPUT!GB113*10^9/'FRED Graph'!$B123,-999)</f>
        <v>22609687.936655797</v>
      </c>
      <c r="GC112" s="7">
        <f>+IFERROR(ROUTPUT!GC113*10^9/'FRED Graph'!$B123,-999)</f>
        <v>22590591.523055427</v>
      </c>
      <c r="GD112" s="7">
        <f>+IFERROR(ROUTPUT!GD113*10^9/'FRED Graph'!$B123,-999)</f>
        <v>22590591.523055427</v>
      </c>
      <c r="GE112" s="7">
        <f>+IFERROR(ROUTPUT!GE113*10^9/'FRED Graph'!$B123,-999)</f>
        <v>22590591.523055427</v>
      </c>
      <c r="GF112" s="7">
        <f>+IFERROR(ROUTPUT!GF113*10^9/'FRED Graph'!$B123,-999)</f>
        <v>22590591.523055427</v>
      </c>
      <c r="GG112" s="7">
        <f>+IFERROR(ROUTPUT!GG113*10^9/'FRED Graph'!$B123,-999)</f>
        <v>22590591.523055427</v>
      </c>
      <c r="GH112" s="7">
        <f>+IFERROR(ROUTPUT!GH113*10^9/'FRED Graph'!$B123,-999)</f>
        <v>22590591.523055427</v>
      </c>
      <c r="GI112" s="7">
        <f>+IFERROR(ROUTPUT!GI113*10^9/'FRED Graph'!$B123,-999)</f>
        <v>22590591.523055427</v>
      </c>
      <c r="GJ112" s="7">
        <f>+IFERROR(ROUTPUT!GJ113*10^9/'FRED Graph'!$B123,-999)</f>
        <v>22590591.523055427</v>
      </c>
      <c r="GK112" s="7">
        <f>+IFERROR(ROUTPUT!GK113*10^9/'FRED Graph'!$B123,-999)</f>
        <v>24925011.644154634</v>
      </c>
      <c r="GL112" s="7">
        <f>+IFERROR(ROUTPUT!GL113*10^9/'FRED Graph'!$B123,-999)</f>
        <v>24925011.644154634</v>
      </c>
      <c r="GM112" s="7">
        <f>+IFERROR(ROUTPUT!GM113*10^9/'FRED Graph'!$B123,-999)</f>
        <v>24925011.644154634</v>
      </c>
      <c r="GN112" s="7">
        <f>+IFERROR(ROUTPUT!GN113*10^9/'FRED Graph'!$B123,-999)</f>
        <v>24925011.644154634</v>
      </c>
      <c r="GO112" s="7">
        <f>+IFERROR(ROUTPUT!GO113*10^9/'FRED Graph'!$B123,-999)</f>
        <v>24952026.08290638</v>
      </c>
      <c r="GP112" s="7">
        <f>+IFERROR(ROUTPUT!GP113*10^9/'FRED Graph'!$B123,-999)</f>
        <v>24952026.08290638</v>
      </c>
      <c r="GQ112" s="7">
        <f>+IFERROR(ROUTPUT!GQ113*10^9/'FRED Graph'!$B123,-999)</f>
        <v>24952026.08290638</v>
      </c>
      <c r="GR112" s="7">
        <f>+IFERROR(ROUTPUT!GR113*10^9/'FRED Graph'!$B123,-999)</f>
        <v>24952026.08290638</v>
      </c>
      <c r="GS112" s="7">
        <f>+IFERROR(ROUTPUT!GS113*10^9/'FRED Graph'!$B123,-999)</f>
        <v>24952026.08290638</v>
      </c>
      <c r="GT112" s="7">
        <f>+IFERROR(ROUTPUT!GT113*10^9/'FRED Graph'!$B123,-999)</f>
        <v>24952026.08290638</v>
      </c>
      <c r="GU112" s="7">
        <f>+IFERROR(ROUTPUT!GU113*10^9/'FRED Graph'!$B123,-999)</f>
        <v>24952026.08290638</v>
      </c>
      <c r="GV112" s="7">
        <f>+IFERROR(ROUTPUT!GV113*10^9/'FRED Graph'!$B123,-999)</f>
        <v>24952026.08290638</v>
      </c>
      <c r="GW112" s="7">
        <f>+IFERROR(ROUTPUT!GW113*10^9/'FRED Graph'!$B123,-999)</f>
        <v>24952026.08290638</v>
      </c>
      <c r="GX112" s="7">
        <f>+IFERROR(ROUTPUT!GX113*10^9/'FRED Graph'!$B123,-999)</f>
        <v>24952026.08290638</v>
      </c>
      <c r="GY112" s="7">
        <f>+IFERROR(ROUTPUT!GY113*10^9/'FRED Graph'!$B123,-999)</f>
        <v>24952026.08290638</v>
      </c>
      <c r="GZ112" s="7">
        <f>+IFERROR(ROUTPUT!GZ113*10^9/'FRED Graph'!$B123,-999)</f>
        <v>24952026.08290638</v>
      </c>
      <c r="HA112" s="7">
        <f>+IFERROR(ROUTPUT!HA113*10^9/'FRED Graph'!$B123,-999)</f>
        <v>24952026.08290638</v>
      </c>
      <c r="HB112" s="7">
        <f>+IFERROR(ROUTPUT!HB113*10^9/'FRED Graph'!$B123,-999)</f>
        <v>24952026.08290638</v>
      </c>
      <c r="HC112" s="7">
        <f>+IFERROR(ROUTPUT!HC113*10^9/'FRED Graph'!$B123,-999)</f>
        <v>24952026.08290638</v>
      </c>
      <c r="HD112" s="7">
        <f>+IFERROR(ROUTPUT!HD113*10^9/'FRED Graph'!$B123,-999)</f>
        <v>24952026.08290638</v>
      </c>
      <c r="HE112" s="7">
        <f>+IFERROR(ROUTPUT!HE113*10^9/'FRED Graph'!$B123,-999)</f>
        <v>26159757.801583607</v>
      </c>
    </row>
    <row r="113" spans="1:213" x14ac:dyDescent="0.25">
      <c r="A113" s="4" t="s">
        <v>326</v>
      </c>
      <c r="B113" s="7">
        <f>+IFERROR(ROUTPUT!B114*10^9/'FRED Graph'!$B124,-999)</f>
        <v>-999</v>
      </c>
      <c r="C113" s="7">
        <f>+IFERROR(ROUTPUT!C114*10^9/'FRED Graph'!$B124,-999)</f>
        <v>-999</v>
      </c>
      <c r="D113" s="7">
        <f>+IFERROR(ROUTPUT!D114*10^9/'FRED Graph'!$B124,-999)</f>
        <v>-999</v>
      </c>
      <c r="E113" s="7">
        <f>+IFERROR(ROUTPUT!E114*10^9/'FRED Graph'!$B124,-999)</f>
        <v>-999</v>
      </c>
      <c r="F113" s="7">
        <f>+IFERROR(ROUTPUT!F114*10^9/'FRED Graph'!$B124,-999)</f>
        <v>-999</v>
      </c>
      <c r="G113" s="7">
        <f>+IFERROR(ROUTPUT!G114*10^9/'FRED Graph'!$B124,-999)</f>
        <v>-999</v>
      </c>
      <c r="H113" s="7">
        <f>+IFERROR(ROUTPUT!H114*10^9/'FRED Graph'!$B124,-999)</f>
        <v>-999</v>
      </c>
      <c r="I113" s="7">
        <f>+IFERROR(ROUTPUT!I114*10^9/'FRED Graph'!$B124,-999)</f>
        <v>-999</v>
      </c>
      <c r="J113" s="7">
        <f>+IFERROR(ROUTPUT!J114*10^9/'FRED Graph'!$B124,-999)</f>
        <v>-999</v>
      </c>
      <c r="K113" s="7">
        <f>+IFERROR(ROUTPUT!K114*10^9/'FRED Graph'!$B124,-999)</f>
        <v>-999</v>
      </c>
      <c r="L113" s="7">
        <f>+IFERROR(ROUTPUT!L114*10^9/'FRED Graph'!$B124,-999)</f>
        <v>-999</v>
      </c>
      <c r="M113" s="7">
        <f>+IFERROR(ROUTPUT!M114*10^9/'FRED Graph'!$B124,-999)</f>
        <v>-999</v>
      </c>
      <c r="N113" s="7">
        <f>+IFERROR(ROUTPUT!N114*10^9/'FRED Graph'!$B124,-999)</f>
        <v>-999</v>
      </c>
      <c r="O113" s="7">
        <f>+IFERROR(ROUTPUT!O114*10^9/'FRED Graph'!$B124,-999)</f>
        <v>-999</v>
      </c>
      <c r="P113" s="7">
        <f>+IFERROR(ROUTPUT!P114*10^9/'FRED Graph'!$B124,-999)</f>
        <v>-999</v>
      </c>
      <c r="Q113" s="7">
        <f>+IFERROR(ROUTPUT!Q114*10^9/'FRED Graph'!$B124,-999)</f>
        <v>-999</v>
      </c>
      <c r="R113" s="7">
        <f>+IFERROR(ROUTPUT!R114*10^9/'FRED Graph'!$B124,-999)</f>
        <v>-999</v>
      </c>
      <c r="S113" s="7">
        <f>+IFERROR(ROUTPUT!S114*10^9/'FRED Graph'!$B124,-999)</f>
        <v>-999</v>
      </c>
      <c r="T113" s="7">
        <f>+IFERROR(ROUTPUT!T114*10^9/'FRED Graph'!$B124,-999)</f>
        <v>-999</v>
      </c>
      <c r="U113" s="7">
        <f>+IFERROR(ROUTPUT!U114*10^9/'FRED Graph'!$B124,-999)</f>
        <v>-999</v>
      </c>
      <c r="V113" s="7">
        <f>+IFERROR(ROUTPUT!V114*10^9/'FRED Graph'!$B124,-999)</f>
        <v>-999</v>
      </c>
      <c r="W113" s="7">
        <f>+IFERROR(ROUTPUT!W114*10^9/'FRED Graph'!$B124,-999)</f>
        <v>-999</v>
      </c>
      <c r="X113" s="7">
        <f>+IFERROR(ROUTPUT!X114*10^9/'FRED Graph'!$B124,-999)</f>
        <v>-999</v>
      </c>
      <c r="Y113" s="7">
        <f>+IFERROR(ROUTPUT!Y114*10^9/'FRED Graph'!$B124,-999)</f>
        <v>-999</v>
      </c>
      <c r="Z113" s="7">
        <f>+IFERROR(ROUTPUT!Z114*10^9/'FRED Graph'!$B124,-999)</f>
        <v>-999</v>
      </c>
      <c r="AA113" s="7">
        <f>+IFERROR(ROUTPUT!AA114*10^9/'FRED Graph'!$B124,-999)</f>
        <v>-999</v>
      </c>
      <c r="AB113" s="7">
        <f>+IFERROR(ROUTPUT!AB114*10^9/'FRED Graph'!$B124,-999)</f>
        <v>-999</v>
      </c>
      <c r="AC113" s="7">
        <f>+IFERROR(ROUTPUT!AC114*10^9/'FRED Graph'!$B124,-999)</f>
        <v>-999</v>
      </c>
      <c r="AD113" s="7">
        <f>+IFERROR(ROUTPUT!AD114*10^9/'FRED Graph'!$B124,-999)</f>
        <v>-999</v>
      </c>
      <c r="AE113" s="7">
        <f>+IFERROR(ROUTPUT!AE114*10^9/'FRED Graph'!$B124,-999)</f>
        <v>-999</v>
      </c>
      <c r="AF113" s="7">
        <f>+IFERROR(ROUTPUT!AF114*10^9/'FRED Graph'!$B124,-999)</f>
        <v>-999</v>
      </c>
      <c r="AG113" s="7">
        <f>+IFERROR(ROUTPUT!AG114*10^9/'FRED Graph'!$B124,-999)</f>
        <v>-999</v>
      </c>
      <c r="AH113" s="7">
        <f>+IFERROR(ROUTPUT!AH114*10^9/'FRED Graph'!$B124,-999)</f>
        <v>-999</v>
      </c>
      <c r="AI113" s="7">
        <f>+IFERROR(ROUTPUT!AI114*10^9/'FRED Graph'!$B124,-999)</f>
        <v>-999</v>
      </c>
      <c r="AJ113" s="7">
        <f>+IFERROR(ROUTPUT!AJ114*10^9/'FRED Graph'!$B124,-999)</f>
        <v>-999</v>
      </c>
      <c r="AK113" s="7">
        <f>+IFERROR(ROUTPUT!AK114*10^9/'FRED Graph'!$B124,-999)</f>
        <v>-999</v>
      </c>
      <c r="AL113" s="7">
        <f>+IFERROR(ROUTPUT!AL114*10^9/'FRED Graph'!$B124,-999)</f>
        <v>-999</v>
      </c>
      <c r="AM113" s="7">
        <f>+IFERROR(ROUTPUT!AM114*10^9/'FRED Graph'!$B124,-999)</f>
        <v>-999</v>
      </c>
      <c r="AN113" s="7">
        <f>+IFERROR(ROUTPUT!AN114*10^9/'FRED Graph'!$B124,-999)</f>
        <v>3636321.3795988564</v>
      </c>
      <c r="AO113" s="7">
        <f>+IFERROR(ROUTPUT!AO114*10^9/'FRED Graph'!$B124,-999)</f>
        <v>3625630.418109559</v>
      </c>
      <c r="AP113" s="7">
        <f>+IFERROR(ROUTPUT!AP114*10^9/'FRED Graph'!$B124,-999)</f>
        <v>3625630.418109559</v>
      </c>
      <c r="AQ113" s="7">
        <f>+IFERROR(ROUTPUT!AQ114*10^9/'FRED Graph'!$B124,-999)</f>
        <v>5385455.6441304302</v>
      </c>
      <c r="AR113" s="7">
        <f>+IFERROR(ROUTPUT!AR114*10^9/'FRED Graph'!$B124,-999)</f>
        <v>5385455.6441304302</v>
      </c>
      <c r="AS113" s="7">
        <f>+IFERROR(ROUTPUT!AS114*10^9/'FRED Graph'!$B124,-999)</f>
        <v>5397076.2544448832</v>
      </c>
      <c r="AT113" s="7">
        <f>+IFERROR(ROUTPUT!AT114*10^9/'FRED Graph'!$B124,-999)</f>
        <v>5397076.2544448832</v>
      </c>
      <c r="AU113" s="7">
        <f>+IFERROR(ROUTPUT!AU114*10^9/'FRED Graph'!$B124,-999)</f>
        <v>5397076.2544448832</v>
      </c>
      <c r="AV113" s="7">
        <f>+IFERROR(ROUTPUT!AV114*10^9/'FRED Graph'!$B124,-999)</f>
        <v>5397076.2544448832</v>
      </c>
      <c r="AW113" s="7">
        <f>+IFERROR(ROUTPUT!AW114*10^9/'FRED Graph'!$B124,-999)</f>
        <v>5437515.9783391822</v>
      </c>
      <c r="AX113" s="7">
        <f>+IFERROR(ROUTPUT!AX114*10^9/'FRED Graph'!$B124,-999)</f>
        <v>5437515.9783391822</v>
      </c>
      <c r="AY113" s="7">
        <f>+IFERROR(ROUTPUT!AY114*10^9/'FRED Graph'!$B124,-999)</f>
        <v>5437515.9783391822</v>
      </c>
      <c r="AZ113" s="7">
        <f>+IFERROR(ROUTPUT!AZ114*10^9/'FRED Graph'!$B124,-999)</f>
        <v>5437515.9783391822</v>
      </c>
      <c r="BA113" s="7">
        <f>+IFERROR(ROUTPUT!BA114*10^9/'FRED Graph'!$B124,-999)</f>
        <v>5445882.8177655889</v>
      </c>
      <c r="BB113" s="7">
        <f>+IFERROR(ROUTPUT!BB114*10^9/'FRED Graph'!$B124,-999)</f>
        <v>5445882.8177655889</v>
      </c>
      <c r="BC113" s="7">
        <f>+IFERROR(ROUTPUT!BC114*10^9/'FRED Graph'!$B124,-999)</f>
        <v>5445882.8177655889</v>
      </c>
      <c r="BD113" s="7">
        <f>+IFERROR(ROUTPUT!BD114*10^9/'FRED Graph'!$B124,-999)</f>
        <v>5445882.8177655889</v>
      </c>
      <c r="BE113" s="7">
        <f>+IFERROR(ROUTPUT!BE114*10^9/'FRED Graph'!$B124,-999)</f>
        <v>5445882.8177655889</v>
      </c>
      <c r="BF113" s="7">
        <f>+IFERROR(ROUTPUT!BF114*10^9/'FRED Graph'!$B124,-999)</f>
        <v>5445882.8177655889</v>
      </c>
      <c r="BG113" s="7">
        <f>+IFERROR(ROUTPUT!BG114*10^9/'FRED Graph'!$B124,-999)</f>
        <v>5445882.8177655889</v>
      </c>
      <c r="BH113" s="7">
        <f>+IFERROR(ROUTPUT!BH114*10^9/'FRED Graph'!$B124,-999)</f>
        <v>5445882.8177655889</v>
      </c>
      <c r="BI113" s="7">
        <f>+IFERROR(ROUTPUT!BI114*10^9/'FRED Graph'!$B124,-999)</f>
        <v>5445882.8177655889</v>
      </c>
      <c r="BJ113" s="7">
        <f>+IFERROR(ROUTPUT!BJ114*10^9/'FRED Graph'!$B124,-999)</f>
        <v>5445882.8177655889</v>
      </c>
      <c r="BK113" s="7">
        <f>+IFERROR(ROUTPUT!BK114*10^9/'FRED Graph'!$B124,-999)</f>
        <v>5607176.8889302062</v>
      </c>
      <c r="BL113" s="7">
        <f>+IFERROR(ROUTPUT!BL114*10^9/'FRED Graph'!$B124,-999)</f>
        <v>5607176.8889302062</v>
      </c>
      <c r="BM113" s="7">
        <f>+IFERROR(ROUTPUT!BM114*10^9/'FRED Graph'!$B124,-999)</f>
        <v>5607176.8889302062</v>
      </c>
      <c r="BN113" s="7">
        <f>+IFERROR(ROUTPUT!BN114*10^9/'FRED Graph'!$B124,-999)</f>
        <v>5607176.8889302062</v>
      </c>
      <c r="BO113" s="7">
        <f>+IFERROR(ROUTPUT!BO114*10^9/'FRED Graph'!$B124,-999)</f>
        <v>5607176.8889302062</v>
      </c>
      <c r="BP113" s="7">
        <f>+IFERROR(ROUTPUT!BP114*10^9/'FRED Graph'!$B124,-999)</f>
        <v>5607176.8889302062</v>
      </c>
      <c r="BQ113" s="7">
        <f>+IFERROR(ROUTPUT!BQ114*10^9/'FRED Graph'!$B124,-999)</f>
        <v>5597880.400678644</v>
      </c>
      <c r="BR113" s="7">
        <f>+IFERROR(ROUTPUT!BR114*10^9/'FRED Graph'!$B124,-999)</f>
        <v>5597880.400678644</v>
      </c>
      <c r="BS113" s="7">
        <f>+IFERROR(ROUTPUT!BS114*10^9/'FRED Graph'!$B124,-999)</f>
        <v>5597880.400678644</v>
      </c>
      <c r="BT113" s="7">
        <f>+IFERROR(ROUTPUT!BT114*10^9/'FRED Graph'!$B124,-999)</f>
        <v>5597880.400678644</v>
      </c>
      <c r="BU113" s="7">
        <f>+IFERROR(ROUTPUT!BU114*10^9/'FRED Graph'!$B124,-999)</f>
        <v>5597880.400678644</v>
      </c>
      <c r="BV113" s="7">
        <f>+IFERROR(ROUTPUT!BV114*10^9/'FRED Graph'!$B124,-999)</f>
        <v>5597880.400678644</v>
      </c>
      <c r="BW113" s="7">
        <f>+IFERROR(ROUTPUT!BW114*10^9/'FRED Graph'!$B124,-999)</f>
        <v>5597880.400678644</v>
      </c>
      <c r="BX113" s="7">
        <f>+IFERROR(ROUTPUT!BX114*10^9/'FRED Graph'!$B124,-999)</f>
        <v>5597880.400678644</v>
      </c>
      <c r="BY113" s="7">
        <f>+IFERROR(ROUTPUT!BY114*10^9/'FRED Graph'!$B124,-999)</f>
        <v>5597880.400678644</v>
      </c>
      <c r="BZ113" s="7">
        <f>+IFERROR(ROUTPUT!BZ114*10^9/'FRED Graph'!$B124,-999)</f>
        <v>5597880.400678644</v>
      </c>
      <c r="CA113" s="7">
        <f>+IFERROR(ROUTPUT!CA114*10^9/'FRED Graph'!$B124,-999)</f>
        <v>5597880.400678644</v>
      </c>
      <c r="CB113" s="7">
        <f>+IFERROR(ROUTPUT!CB114*10^9/'FRED Graph'!$B124,-999)</f>
        <v>5597880.400678644</v>
      </c>
      <c r="CC113" s="7">
        <f>+IFERROR(ROUTPUT!CC114*10^9/'FRED Graph'!$B124,-999)</f>
        <v>5597880.400678644</v>
      </c>
      <c r="CD113" s="7">
        <f>+IFERROR(ROUTPUT!CD114*10^9/'FRED Graph'!$B124,-999)</f>
        <v>5597880.400678644</v>
      </c>
      <c r="CE113" s="7">
        <f>+IFERROR(ROUTPUT!CE114*10^9/'FRED Graph'!$B124,-999)</f>
        <v>12283914.751202732</v>
      </c>
      <c r="CF113" s="7">
        <f>+IFERROR(ROUTPUT!CF114*10^9/'FRED Graph'!$B124,-999)</f>
        <v>12283914.751202732</v>
      </c>
      <c r="CG113" s="7">
        <f>+IFERROR(ROUTPUT!CG114*10^9/'FRED Graph'!$B124,-999)</f>
        <v>12283914.751202732</v>
      </c>
      <c r="CH113" s="7">
        <f>+IFERROR(ROUTPUT!CH114*10^9/'FRED Graph'!$B124,-999)</f>
        <v>12283914.751202732</v>
      </c>
      <c r="CI113" s="7">
        <f>+IFERROR(ROUTPUT!CI114*10^9/'FRED Graph'!$B124,-999)</f>
        <v>12283914.751202732</v>
      </c>
      <c r="CJ113" s="7">
        <f>+IFERROR(ROUTPUT!CJ114*10^9/'FRED Graph'!$B124,-999)</f>
        <v>12283914.751202732</v>
      </c>
      <c r="CK113" s="7">
        <f>+IFERROR(ROUTPUT!CK114*10^9/'FRED Graph'!$B124,-999)</f>
        <v>12283914.751202732</v>
      </c>
      <c r="CL113" s="7">
        <f>+IFERROR(ROUTPUT!CL114*10^9/'FRED Graph'!$B124,-999)</f>
        <v>12283914.751202732</v>
      </c>
      <c r="CM113" s="7">
        <f>+IFERROR(ROUTPUT!CM114*10^9/'FRED Graph'!$B124,-999)</f>
        <v>12283914.751202732</v>
      </c>
      <c r="CN113" s="7">
        <f>+IFERROR(ROUTPUT!CN114*10^9/'FRED Graph'!$B124,-999)</f>
        <v>12283914.751202732</v>
      </c>
      <c r="CO113" s="7">
        <f>+IFERROR(ROUTPUT!CO114*10^9/'FRED Graph'!$B124,-999)</f>
        <v>12283914.751202732</v>
      </c>
      <c r="CP113" s="7">
        <f>+IFERROR(ROUTPUT!CP114*10^9/'FRED Graph'!$B124,-999)</f>
        <v>12283914.751202732</v>
      </c>
      <c r="CQ113" s="7">
        <f>+IFERROR(ROUTPUT!CQ114*10^9/'FRED Graph'!$B124,-999)</f>
        <v>12283914.751202732</v>
      </c>
      <c r="CR113" s="7">
        <f>+IFERROR(ROUTPUT!CR114*10^9/'FRED Graph'!$B124,-999)</f>
        <v>12283914.751202732</v>
      </c>
      <c r="CS113" s="7">
        <f>+IFERROR(ROUTPUT!CS114*10^9/'FRED Graph'!$B124,-999)</f>
        <v>12283914.751202732</v>
      </c>
      <c r="CT113" s="7">
        <f>+IFERROR(ROUTPUT!CT114*10^9/'FRED Graph'!$B124,-999)</f>
        <v>12283914.751202732</v>
      </c>
      <c r="CU113" s="7">
        <f>+IFERROR(ROUTPUT!CU114*10^9/'FRED Graph'!$B124,-999)</f>
        <v>12283914.751202732</v>
      </c>
      <c r="CV113" s="7">
        <f>+IFERROR(ROUTPUT!CV114*10^9/'FRED Graph'!$B124,-999)</f>
        <v>12283914.751202732</v>
      </c>
      <c r="CW113" s="7">
        <f>+IFERROR(ROUTPUT!CW114*10^9/'FRED Graph'!$B124,-999)</f>
        <v>12283914.751202732</v>
      </c>
      <c r="CX113" s="7">
        <f>+IFERROR(ROUTPUT!CX114*10^9/'FRED Graph'!$B124,-999)</f>
        <v>12283914.751202732</v>
      </c>
      <c r="CY113" s="7">
        <f>+IFERROR(ROUTPUT!CY114*10^9/'FRED Graph'!$B124,-999)</f>
        <v>12283914.751202732</v>
      </c>
      <c r="CZ113" s="7">
        <f>+IFERROR(ROUTPUT!CZ114*10^9/'FRED Graph'!$B124,-999)</f>
        <v>12283914.751202732</v>
      </c>
      <c r="DA113" s="7">
        <f>+IFERROR(ROUTPUT!DA114*10^9/'FRED Graph'!$B124,-999)</f>
        <v>12283914.751202732</v>
      </c>
      <c r="DB113" s="7">
        <f>+IFERROR(ROUTPUT!DB114*10^9/'FRED Graph'!$B124,-999)</f>
        <v>12283914.751202732</v>
      </c>
      <c r="DC113" s="7">
        <f>+IFERROR(ROUTPUT!DC114*10^9/'FRED Graph'!$B124,-999)</f>
        <v>14660561.972714808</v>
      </c>
      <c r="DD113" s="7">
        <f>+IFERROR(ROUTPUT!DD114*10^9/'FRED Graph'!$B124,-999)</f>
        <v>14660561.972714808</v>
      </c>
      <c r="DE113" s="7">
        <f>+IFERROR(ROUTPUT!DE114*10^9/'FRED Graph'!$B124,-999)</f>
        <v>14660561.972714808</v>
      </c>
      <c r="DF113" s="7">
        <f>+IFERROR(ROUTPUT!DF114*10^9/'FRED Graph'!$B124,-999)</f>
        <v>14660561.972714808</v>
      </c>
      <c r="DG113" s="7">
        <f>+IFERROR(ROUTPUT!DG114*10^9/'FRED Graph'!$B124,-999)</f>
        <v>14660561.972714808</v>
      </c>
      <c r="DH113" s="7">
        <f>+IFERROR(ROUTPUT!DH114*10^9/'FRED Graph'!$B124,-999)</f>
        <v>14660561.972714808</v>
      </c>
      <c r="DI113" s="7">
        <f>+IFERROR(ROUTPUT!DI114*10^9/'FRED Graph'!$B124,-999)</f>
        <v>14660561.972714808</v>
      </c>
      <c r="DJ113" s="7">
        <f>+IFERROR(ROUTPUT!DJ114*10^9/'FRED Graph'!$B124,-999)</f>
        <v>14660561.972714808</v>
      </c>
      <c r="DK113" s="7">
        <f>+IFERROR(ROUTPUT!DK114*10^9/'FRED Graph'!$B124,-999)</f>
        <v>14660561.972714808</v>
      </c>
      <c r="DL113" s="7">
        <f>+IFERROR(ROUTPUT!DL114*10^9/'FRED Graph'!$B124,-999)</f>
        <v>14660561.972714808</v>
      </c>
      <c r="DM113" s="7">
        <f>+IFERROR(ROUTPUT!DM114*10^9/'FRED Graph'!$B124,-999)</f>
        <v>14660561.972714808</v>
      </c>
      <c r="DN113" s="7">
        <f>+IFERROR(ROUTPUT!DN114*10^9/'FRED Graph'!$B124,-999)</f>
        <v>14660561.972714808</v>
      </c>
      <c r="DO113" s="7">
        <f>+IFERROR(ROUTPUT!DO114*10^9/'FRED Graph'!$B124,-999)</f>
        <v>14660561.972714808</v>
      </c>
      <c r="DP113" s="7">
        <f>+IFERROR(ROUTPUT!DP114*10^9/'FRED Graph'!$B124,-999)</f>
        <v>14660561.972714808</v>
      </c>
      <c r="DQ113" s="7">
        <f>+IFERROR(ROUTPUT!DQ114*10^9/'FRED Graph'!$B124,-999)</f>
        <v>14660561.972714808</v>
      </c>
      <c r="DR113" s="7">
        <f>+IFERROR(ROUTPUT!DR114*10^9/'FRED Graph'!$B124,-999)</f>
        <v>14660561.972714808</v>
      </c>
      <c r="DS113" s="7">
        <f>+IFERROR(ROUTPUT!DS114*10^9/'FRED Graph'!$B124,-999)</f>
        <v>17633578.915564645</v>
      </c>
      <c r="DT113" s="7">
        <f>+IFERROR(ROUTPUT!DT114*10^9/'FRED Graph'!$B124,-999)</f>
        <v>17633578.915564645</v>
      </c>
      <c r="DU113" s="7">
        <f>+IFERROR(ROUTPUT!DU114*10^9/'FRED Graph'!$B124,-999)</f>
        <v>17633578.915564645</v>
      </c>
      <c r="DV113" s="7">
        <f>+IFERROR(ROUTPUT!DV114*10^9/'FRED Graph'!$B124,-999)</f>
        <v>17633578.915564645</v>
      </c>
      <c r="DW113" s="7">
        <f>+IFERROR(ROUTPUT!DW114*10^9/'FRED Graph'!$B124,-999)</f>
        <v>17633578.915564645</v>
      </c>
      <c r="DX113" s="7">
        <f>+IFERROR(ROUTPUT!DX114*10^9/'FRED Graph'!$B124,-999)</f>
        <v>17667511.097682849</v>
      </c>
      <c r="DY113" s="7">
        <f>+IFERROR(ROUTPUT!DY114*10^9/'FRED Graph'!$B124,-999)</f>
        <v>17667511.097682849</v>
      </c>
      <c r="DZ113" s="7">
        <f>+IFERROR(ROUTPUT!DZ114*10^9/'FRED Graph'!$B124,-999)</f>
        <v>17667511.097682849</v>
      </c>
      <c r="EA113" s="7">
        <f>+IFERROR(ROUTPUT!EA114*10^9/'FRED Graph'!$B124,-999)</f>
        <v>17667511.097682849</v>
      </c>
      <c r="EB113" s="7">
        <f>+IFERROR(ROUTPUT!EB114*10^9/'FRED Graph'!$B124,-999)</f>
        <v>17667511.097682849</v>
      </c>
      <c r="EC113" s="7">
        <f>+IFERROR(ROUTPUT!EC114*10^9/'FRED Graph'!$B124,-999)</f>
        <v>17667511.097682849</v>
      </c>
      <c r="ED113" s="7">
        <f>+IFERROR(ROUTPUT!ED114*10^9/'FRED Graph'!$B124,-999)</f>
        <v>17667511.097682849</v>
      </c>
      <c r="EE113" s="7">
        <f>+IFERROR(ROUTPUT!EE114*10^9/'FRED Graph'!$B124,-999)</f>
        <v>17667511.097682849</v>
      </c>
      <c r="EF113" s="7">
        <f>+IFERROR(ROUTPUT!EF114*10^9/'FRED Graph'!$B124,-999)</f>
        <v>17667511.097682849</v>
      </c>
      <c r="EG113" s="7">
        <f>+IFERROR(ROUTPUT!EG114*10^9/'FRED Graph'!$B124,-999)</f>
        <v>17667511.097682849</v>
      </c>
      <c r="EH113" s="7">
        <f>+IFERROR(ROUTPUT!EH114*10^9/'FRED Graph'!$B124,-999)</f>
        <v>18491644.78118391</v>
      </c>
      <c r="EI113" s="7">
        <f>+IFERROR(ROUTPUT!EI114*10^9/'FRED Graph'!$B124,-999)</f>
        <v>18491644.78118391</v>
      </c>
      <c r="EJ113" s="7">
        <f>+IFERROR(ROUTPUT!EJ114*10^9/'FRED Graph'!$B124,-999)</f>
        <v>18639458.944383759</v>
      </c>
      <c r="EK113" s="7">
        <f>+IFERROR(ROUTPUT!EK114*10^9/'FRED Graph'!$B124,-999)</f>
        <v>18639458.944383759</v>
      </c>
      <c r="EL113" s="7">
        <f>+IFERROR(ROUTPUT!EL114*10^9/'FRED Graph'!$B124,-999)</f>
        <v>18639458.944383759</v>
      </c>
      <c r="EM113" s="7">
        <f>+IFERROR(ROUTPUT!EM114*10^9/'FRED Graph'!$B124,-999)</f>
        <v>18639458.944383759</v>
      </c>
      <c r="EN113" s="7">
        <f>+IFERROR(ROUTPUT!EN114*10^9/'FRED Graph'!$B124,-999)</f>
        <v>18639458.944383759</v>
      </c>
      <c r="EO113" s="7">
        <f>+IFERROR(ROUTPUT!EO114*10^9/'FRED Graph'!$B124,-999)</f>
        <v>18639458.944383759</v>
      </c>
      <c r="EP113" s="7">
        <f>+IFERROR(ROUTPUT!EP114*10^9/'FRED Graph'!$B124,-999)</f>
        <v>18639458.944383759</v>
      </c>
      <c r="EQ113" s="7">
        <f>+IFERROR(ROUTPUT!EQ114*10^9/'FRED Graph'!$B124,-999)</f>
        <v>18639458.944383759</v>
      </c>
      <c r="ER113" s="7">
        <f>+IFERROR(ROUTPUT!ER114*10^9/'FRED Graph'!$B124,-999)</f>
        <v>18639458.944383759</v>
      </c>
      <c r="ES113" s="7">
        <f>+IFERROR(ROUTPUT!ES114*10^9/'FRED Graph'!$B124,-999)</f>
        <v>18639458.944383759</v>
      </c>
      <c r="ET113" s="7">
        <f>+IFERROR(ROUTPUT!ET114*10^9/'FRED Graph'!$B124,-999)</f>
        <v>18639458.944383759</v>
      </c>
      <c r="EU113" s="7">
        <f>+IFERROR(ROUTPUT!EU114*10^9/'FRED Graph'!$B124,-999)</f>
        <v>18639458.944383759</v>
      </c>
      <c r="EV113" s="7">
        <f>+IFERROR(ROUTPUT!EV114*10^9/'FRED Graph'!$B124,-999)</f>
        <v>18639458.944383759</v>
      </c>
      <c r="EW113" s="7">
        <f>+IFERROR(ROUTPUT!EW114*10^9/'FRED Graph'!$B124,-999)</f>
        <v>18639458.944383759</v>
      </c>
      <c r="EX113" s="7">
        <f>+IFERROR(ROUTPUT!EX114*10^9/'FRED Graph'!$B124,-999)</f>
        <v>18639458.944383759</v>
      </c>
      <c r="EY113" s="7">
        <f>+IFERROR(ROUTPUT!EY114*10^9/'FRED Graph'!$B124,-999)</f>
        <v>19697399.307411626</v>
      </c>
      <c r="EZ113" s="7">
        <f>+IFERROR(ROUTPUT!EZ114*10^9/'FRED Graph'!$B124,-999)</f>
        <v>19697399.307411626</v>
      </c>
      <c r="FA113" s="7">
        <f>+IFERROR(ROUTPUT!FA114*10^9/'FRED Graph'!$B124,-999)</f>
        <v>19697399.307411626</v>
      </c>
      <c r="FB113" s="7">
        <f>+IFERROR(ROUTPUT!FB114*10^9/'FRED Graph'!$B124,-999)</f>
        <v>19697399.307411626</v>
      </c>
      <c r="FC113" s="7">
        <f>+IFERROR(ROUTPUT!FC114*10^9/'FRED Graph'!$B124,-999)</f>
        <v>19697399.307411626</v>
      </c>
      <c r="FD113" s="7">
        <f>+IFERROR(ROUTPUT!FD114*10^9/'FRED Graph'!$B124,-999)</f>
        <v>19697399.307411626</v>
      </c>
      <c r="FE113" s="7">
        <f>+IFERROR(ROUTPUT!FE114*10^9/'FRED Graph'!$B124,-999)</f>
        <v>19697399.307411626</v>
      </c>
      <c r="FF113" s="7">
        <f>+IFERROR(ROUTPUT!FF114*10^9/'FRED Graph'!$B124,-999)</f>
        <v>19697399.307411626</v>
      </c>
      <c r="FG113" s="7">
        <f>+IFERROR(ROUTPUT!FG114*10^9/'FRED Graph'!$B124,-999)</f>
        <v>19697399.307411626</v>
      </c>
      <c r="FH113" s="7">
        <f>+IFERROR(ROUTPUT!FH114*10^9/'FRED Graph'!$B124,-999)</f>
        <v>19697399.307411626</v>
      </c>
      <c r="FI113" s="7">
        <f>+IFERROR(ROUTPUT!FI114*10^9/'FRED Graph'!$B124,-999)</f>
        <v>19697399.307411626</v>
      </c>
      <c r="FJ113" s="7">
        <f>+IFERROR(ROUTPUT!FJ114*10^9/'FRED Graph'!$B124,-999)</f>
        <v>19697399.307411626</v>
      </c>
      <c r="FK113" s="7">
        <f>+IFERROR(ROUTPUT!FK114*10^9/'FRED Graph'!$B124,-999)</f>
        <v>19697399.307411626</v>
      </c>
      <c r="FL113" s="7">
        <f>+IFERROR(ROUTPUT!FL114*10^9/'FRED Graph'!$B124,-999)</f>
        <v>19697399.307411626</v>
      </c>
      <c r="FM113" s="7">
        <f>+IFERROR(ROUTPUT!FM114*10^9/'FRED Graph'!$B124,-999)</f>
        <v>19697399.307411626</v>
      </c>
      <c r="FN113" s="7">
        <f>+IFERROR(ROUTPUT!FN114*10^9/'FRED Graph'!$B124,-999)</f>
        <v>19697399.307411626</v>
      </c>
      <c r="FO113" s="7">
        <f>+IFERROR(ROUTPUT!FO114*10^9/'FRED Graph'!$B124,-999)</f>
        <v>19697399.307411626</v>
      </c>
      <c r="FP113" s="7">
        <f>+IFERROR(ROUTPUT!FP114*10^9/'FRED Graph'!$B124,-999)</f>
        <v>19697399.307411626</v>
      </c>
      <c r="FQ113" s="7">
        <f>+IFERROR(ROUTPUT!FQ114*10^9/'FRED Graph'!$B124,-999)</f>
        <v>19697399.307411626</v>
      </c>
      <c r="FR113" s="7">
        <f>+IFERROR(ROUTPUT!FR114*10^9/'FRED Graph'!$B124,-999)</f>
        <v>19697399.307411626</v>
      </c>
      <c r="FS113" s="7">
        <f>+IFERROR(ROUTPUT!FS114*10^9/'FRED Graph'!$B124,-999)</f>
        <v>19697399.307411626</v>
      </c>
      <c r="FT113" s="7">
        <f>+IFERROR(ROUTPUT!FT114*10^9/'FRED Graph'!$B124,-999)</f>
        <v>19697399.307411626</v>
      </c>
      <c r="FU113" s="7">
        <f>+IFERROR(ROUTPUT!FU114*10^9/'FRED Graph'!$B124,-999)</f>
        <v>22289725.056359962</v>
      </c>
      <c r="FV113" s="7">
        <f>+IFERROR(ROUTPUT!FV114*10^9/'FRED Graph'!$B124,-999)</f>
        <v>22289725.056359962</v>
      </c>
      <c r="FW113" s="7">
        <f>+IFERROR(ROUTPUT!FW114*10^9/'FRED Graph'!$B124,-999)</f>
        <v>22289725.056359962</v>
      </c>
      <c r="FX113" s="7">
        <f>+IFERROR(ROUTPUT!FX114*10^9/'FRED Graph'!$B124,-999)</f>
        <v>22289725.056359962</v>
      </c>
      <c r="FY113" s="7">
        <f>+IFERROR(ROUTPUT!FY114*10^9/'FRED Graph'!$B124,-999)</f>
        <v>22289725.056359962</v>
      </c>
      <c r="FZ113" s="7">
        <f>+IFERROR(ROUTPUT!FZ114*10^9/'FRED Graph'!$B124,-999)</f>
        <v>22289725.056359962</v>
      </c>
      <c r="GA113" s="7">
        <f>+IFERROR(ROUTPUT!GA114*10^9/'FRED Graph'!$B124,-999)</f>
        <v>22289725.056359962</v>
      </c>
      <c r="GB113" s="7">
        <f>+IFERROR(ROUTPUT!GB114*10^9/'FRED Graph'!$B124,-999)</f>
        <v>22289725.056359962</v>
      </c>
      <c r="GC113" s="7">
        <f>+IFERROR(ROUTPUT!GC114*10^9/'FRED Graph'!$B124,-999)</f>
        <v>22270667.255444255</v>
      </c>
      <c r="GD113" s="7">
        <f>+IFERROR(ROUTPUT!GD114*10^9/'FRED Graph'!$B124,-999)</f>
        <v>22270667.255444255</v>
      </c>
      <c r="GE113" s="7">
        <f>+IFERROR(ROUTPUT!GE114*10^9/'FRED Graph'!$B124,-999)</f>
        <v>22270667.255444255</v>
      </c>
      <c r="GF113" s="7">
        <f>+IFERROR(ROUTPUT!GF114*10^9/'FRED Graph'!$B124,-999)</f>
        <v>22270667.255444255</v>
      </c>
      <c r="GG113" s="7">
        <f>+IFERROR(ROUTPUT!GG114*10^9/'FRED Graph'!$B124,-999)</f>
        <v>22270667.255444255</v>
      </c>
      <c r="GH113" s="7">
        <f>+IFERROR(ROUTPUT!GH114*10^9/'FRED Graph'!$B124,-999)</f>
        <v>22270667.255444255</v>
      </c>
      <c r="GI113" s="7">
        <f>+IFERROR(ROUTPUT!GI114*10^9/'FRED Graph'!$B124,-999)</f>
        <v>22270667.255444255</v>
      </c>
      <c r="GJ113" s="7">
        <f>+IFERROR(ROUTPUT!GJ114*10^9/'FRED Graph'!$B124,-999)</f>
        <v>22270667.255444255</v>
      </c>
      <c r="GK113" s="7">
        <f>+IFERROR(ROUTPUT!GK114*10^9/'FRED Graph'!$B124,-999)</f>
        <v>24573872.219768982</v>
      </c>
      <c r="GL113" s="7">
        <f>+IFERROR(ROUTPUT!GL114*10^9/'FRED Graph'!$B124,-999)</f>
        <v>24573872.219768982</v>
      </c>
      <c r="GM113" s="7">
        <f>+IFERROR(ROUTPUT!GM114*10^9/'FRED Graph'!$B124,-999)</f>
        <v>24573872.219768982</v>
      </c>
      <c r="GN113" s="7">
        <f>+IFERROR(ROUTPUT!GN114*10^9/'FRED Graph'!$B124,-999)</f>
        <v>24573872.219768982</v>
      </c>
      <c r="GO113" s="7">
        <f>+IFERROR(ROUTPUT!GO114*10^9/'FRED Graph'!$B124,-999)</f>
        <v>24600367.211285938</v>
      </c>
      <c r="GP113" s="7">
        <f>+IFERROR(ROUTPUT!GP114*10^9/'FRED Graph'!$B124,-999)</f>
        <v>24600367.211285938</v>
      </c>
      <c r="GQ113" s="7">
        <f>+IFERROR(ROUTPUT!GQ114*10^9/'FRED Graph'!$B124,-999)</f>
        <v>24600367.211285938</v>
      </c>
      <c r="GR113" s="7">
        <f>+IFERROR(ROUTPUT!GR114*10^9/'FRED Graph'!$B124,-999)</f>
        <v>24600367.211285938</v>
      </c>
      <c r="GS113" s="7">
        <f>+IFERROR(ROUTPUT!GS114*10^9/'FRED Graph'!$B124,-999)</f>
        <v>24600367.211285938</v>
      </c>
      <c r="GT113" s="7">
        <f>+IFERROR(ROUTPUT!GT114*10^9/'FRED Graph'!$B124,-999)</f>
        <v>24600367.211285938</v>
      </c>
      <c r="GU113" s="7">
        <f>+IFERROR(ROUTPUT!GU114*10^9/'FRED Graph'!$B124,-999)</f>
        <v>24600367.211285938</v>
      </c>
      <c r="GV113" s="7">
        <f>+IFERROR(ROUTPUT!GV114*10^9/'FRED Graph'!$B124,-999)</f>
        <v>24600367.211285938</v>
      </c>
      <c r="GW113" s="7">
        <f>+IFERROR(ROUTPUT!GW114*10^9/'FRED Graph'!$B124,-999)</f>
        <v>24600367.211285938</v>
      </c>
      <c r="GX113" s="7">
        <f>+IFERROR(ROUTPUT!GX114*10^9/'FRED Graph'!$B124,-999)</f>
        <v>24600367.211285938</v>
      </c>
      <c r="GY113" s="7">
        <f>+IFERROR(ROUTPUT!GY114*10^9/'FRED Graph'!$B124,-999)</f>
        <v>24600367.211285938</v>
      </c>
      <c r="GZ113" s="7">
        <f>+IFERROR(ROUTPUT!GZ114*10^9/'FRED Graph'!$B124,-999)</f>
        <v>24600367.211285938</v>
      </c>
      <c r="HA113" s="7">
        <f>+IFERROR(ROUTPUT!HA114*10^9/'FRED Graph'!$B124,-999)</f>
        <v>24600367.211285938</v>
      </c>
      <c r="HB113" s="7">
        <f>+IFERROR(ROUTPUT!HB114*10^9/'FRED Graph'!$B124,-999)</f>
        <v>24600367.211285938</v>
      </c>
      <c r="HC113" s="7">
        <f>+IFERROR(ROUTPUT!HC114*10^9/'FRED Graph'!$B124,-999)</f>
        <v>24600367.211285938</v>
      </c>
      <c r="HD113" s="7">
        <f>+IFERROR(ROUTPUT!HD114*10^9/'FRED Graph'!$B124,-999)</f>
        <v>24600367.211285938</v>
      </c>
      <c r="HE113" s="7">
        <f>+IFERROR(ROUTPUT!HE114*10^9/'FRED Graph'!$B124,-999)</f>
        <v>25789388.058660842</v>
      </c>
    </row>
    <row r="114" spans="1:213" x14ac:dyDescent="0.25">
      <c r="A114" s="4" t="s">
        <v>327</v>
      </c>
      <c r="B114" s="7">
        <f>+IFERROR(ROUTPUT!B115*10^9/'FRED Graph'!$B125,-999)</f>
        <v>-999</v>
      </c>
      <c r="C114" s="7">
        <f>+IFERROR(ROUTPUT!C115*10^9/'FRED Graph'!$B125,-999)</f>
        <v>-999</v>
      </c>
      <c r="D114" s="7">
        <f>+IFERROR(ROUTPUT!D115*10^9/'FRED Graph'!$B125,-999)</f>
        <v>-999</v>
      </c>
      <c r="E114" s="7">
        <f>+IFERROR(ROUTPUT!E115*10^9/'FRED Graph'!$B125,-999)</f>
        <v>-999</v>
      </c>
      <c r="F114" s="7">
        <f>+IFERROR(ROUTPUT!F115*10^9/'FRED Graph'!$B125,-999)</f>
        <v>-999</v>
      </c>
      <c r="G114" s="7">
        <f>+IFERROR(ROUTPUT!G115*10^9/'FRED Graph'!$B125,-999)</f>
        <v>-999</v>
      </c>
      <c r="H114" s="7">
        <f>+IFERROR(ROUTPUT!H115*10^9/'FRED Graph'!$B125,-999)</f>
        <v>-999</v>
      </c>
      <c r="I114" s="7">
        <f>+IFERROR(ROUTPUT!I115*10^9/'FRED Graph'!$B125,-999)</f>
        <v>-999</v>
      </c>
      <c r="J114" s="7">
        <f>+IFERROR(ROUTPUT!J115*10^9/'FRED Graph'!$B125,-999)</f>
        <v>-999</v>
      </c>
      <c r="K114" s="7">
        <f>+IFERROR(ROUTPUT!K115*10^9/'FRED Graph'!$B125,-999)</f>
        <v>-999</v>
      </c>
      <c r="L114" s="7">
        <f>+IFERROR(ROUTPUT!L115*10^9/'FRED Graph'!$B125,-999)</f>
        <v>-999</v>
      </c>
      <c r="M114" s="7">
        <f>+IFERROR(ROUTPUT!M115*10^9/'FRED Graph'!$B125,-999)</f>
        <v>-999</v>
      </c>
      <c r="N114" s="7">
        <f>+IFERROR(ROUTPUT!N115*10^9/'FRED Graph'!$B125,-999)</f>
        <v>-999</v>
      </c>
      <c r="O114" s="7">
        <f>+IFERROR(ROUTPUT!O115*10^9/'FRED Graph'!$B125,-999)</f>
        <v>-999</v>
      </c>
      <c r="P114" s="7">
        <f>+IFERROR(ROUTPUT!P115*10^9/'FRED Graph'!$B125,-999)</f>
        <v>-999</v>
      </c>
      <c r="Q114" s="7">
        <f>+IFERROR(ROUTPUT!Q115*10^9/'FRED Graph'!$B125,-999)</f>
        <v>-999</v>
      </c>
      <c r="R114" s="7">
        <f>+IFERROR(ROUTPUT!R115*10^9/'FRED Graph'!$B125,-999)</f>
        <v>-999</v>
      </c>
      <c r="S114" s="7">
        <f>+IFERROR(ROUTPUT!S115*10^9/'FRED Graph'!$B125,-999)</f>
        <v>-999</v>
      </c>
      <c r="T114" s="7">
        <f>+IFERROR(ROUTPUT!T115*10^9/'FRED Graph'!$B125,-999)</f>
        <v>-999</v>
      </c>
      <c r="U114" s="7">
        <f>+IFERROR(ROUTPUT!U115*10^9/'FRED Graph'!$B125,-999)</f>
        <v>-999</v>
      </c>
      <c r="V114" s="7">
        <f>+IFERROR(ROUTPUT!V115*10^9/'FRED Graph'!$B125,-999)</f>
        <v>-999</v>
      </c>
      <c r="W114" s="7">
        <f>+IFERROR(ROUTPUT!W115*10^9/'FRED Graph'!$B125,-999)</f>
        <v>-999</v>
      </c>
      <c r="X114" s="7">
        <f>+IFERROR(ROUTPUT!X115*10^9/'FRED Graph'!$B125,-999)</f>
        <v>-999</v>
      </c>
      <c r="Y114" s="7">
        <f>+IFERROR(ROUTPUT!Y115*10^9/'FRED Graph'!$B125,-999)</f>
        <v>-999</v>
      </c>
      <c r="Z114" s="7">
        <f>+IFERROR(ROUTPUT!Z115*10^9/'FRED Graph'!$B125,-999)</f>
        <v>-999</v>
      </c>
      <c r="AA114" s="7">
        <f>+IFERROR(ROUTPUT!AA115*10^9/'FRED Graph'!$B125,-999)</f>
        <v>-999</v>
      </c>
      <c r="AB114" s="7">
        <f>+IFERROR(ROUTPUT!AB115*10^9/'FRED Graph'!$B125,-999)</f>
        <v>-999</v>
      </c>
      <c r="AC114" s="7">
        <f>+IFERROR(ROUTPUT!AC115*10^9/'FRED Graph'!$B125,-999)</f>
        <v>-999</v>
      </c>
      <c r="AD114" s="7">
        <f>+IFERROR(ROUTPUT!AD115*10^9/'FRED Graph'!$B125,-999)</f>
        <v>-999</v>
      </c>
      <c r="AE114" s="7">
        <f>+IFERROR(ROUTPUT!AE115*10^9/'FRED Graph'!$B125,-999)</f>
        <v>-999</v>
      </c>
      <c r="AF114" s="7">
        <f>+IFERROR(ROUTPUT!AF115*10^9/'FRED Graph'!$B125,-999)</f>
        <v>-999</v>
      </c>
      <c r="AG114" s="7">
        <f>+IFERROR(ROUTPUT!AG115*10^9/'FRED Graph'!$B125,-999)</f>
        <v>-999</v>
      </c>
      <c r="AH114" s="7">
        <f>+IFERROR(ROUTPUT!AH115*10^9/'FRED Graph'!$B125,-999)</f>
        <v>-999</v>
      </c>
      <c r="AI114" s="7">
        <f>+IFERROR(ROUTPUT!AI115*10^9/'FRED Graph'!$B125,-999)</f>
        <v>-999</v>
      </c>
      <c r="AJ114" s="7">
        <f>+IFERROR(ROUTPUT!AJ115*10^9/'FRED Graph'!$B125,-999)</f>
        <v>-999</v>
      </c>
      <c r="AK114" s="7">
        <f>+IFERROR(ROUTPUT!AK115*10^9/'FRED Graph'!$B125,-999)</f>
        <v>-999</v>
      </c>
      <c r="AL114" s="7">
        <f>+IFERROR(ROUTPUT!AL115*10^9/'FRED Graph'!$B125,-999)</f>
        <v>-999</v>
      </c>
      <c r="AM114" s="7">
        <f>+IFERROR(ROUTPUT!AM115*10^9/'FRED Graph'!$B125,-999)</f>
        <v>-999</v>
      </c>
      <c r="AN114" s="7">
        <f>+IFERROR(ROUTPUT!AN115*10^9/'FRED Graph'!$B125,-999)</f>
        <v>-999</v>
      </c>
      <c r="AO114" s="7">
        <f>+IFERROR(ROUTPUT!AO115*10^9/'FRED Graph'!$B125,-999)</f>
        <v>3614156.1404485004</v>
      </c>
      <c r="AP114" s="7">
        <f>+IFERROR(ROUTPUT!AP115*10^9/'FRED Graph'!$B125,-999)</f>
        <v>3633631.9626064217</v>
      </c>
      <c r="AQ114" s="7">
        <f>+IFERROR(ROUTPUT!AQ115*10^9/'FRED Graph'!$B125,-999)</f>
        <v>5416597.1101589594</v>
      </c>
      <c r="AR114" s="7">
        <f>+IFERROR(ROUTPUT!AR115*10^9/'FRED Graph'!$B125,-999)</f>
        <v>5416597.1101589594</v>
      </c>
      <c r="AS114" s="7">
        <f>+IFERROR(ROUTPUT!AS115*10^9/'FRED Graph'!$B125,-999)</f>
        <v>5458331.014783076</v>
      </c>
      <c r="AT114" s="7">
        <f>+IFERROR(ROUTPUT!AT115*10^9/'FRED Graph'!$B125,-999)</f>
        <v>5458331.014783076</v>
      </c>
      <c r="AU114" s="7">
        <f>+IFERROR(ROUTPUT!AU115*10^9/'FRED Graph'!$B125,-999)</f>
        <v>5458331.014783076</v>
      </c>
      <c r="AV114" s="7">
        <f>+IFERROR(ROUTPUT!AV115*10^9/'FRED Graph'!$B125,-999)</f>
        <v>5458331.014783076</v>
      </c>
      <c r="AW114" s="7">
        <f>+IFERROR(ROUTPUT!AW115*10^9/'FRED Graph'!$B125,-999)</f>
        <v>5509802.8304861533</v>
      </c>
      <c r="AX114" s="7">
        <f>+IFERROR(ROUTPUT!AX115*10^9/'FRED Graph'!$B125,-999)</f>
        <v>5509802.8304861533</v>
      </c>
      <c r="AY114" s="7">
        <f>+IFERROR(ROUTPUT!AY115*10^9/'FRED Graph'!$B125,-999)</f>
        <v>5509802.8304861533</v>
      </c>
      <c r="AZ114" s="7">
        <f>+IFERROR(ROUTPUT!AZ115*10^9/'FRED Graph'!$B125,-999)</f>
        <v>5509802.8304861533</v>
      </c>
      <c r="BA114" s="7">
        <f>+IFERROR(ROUTPUT!BA115*10^9/'FRED Graph'!$B125,-999)</f>
        <v>5517685.9013595982</v>
      </c>
      <c r="BB114" s="7">
        <f>+IFERROR(ROUTPUT!BB115*10^9/'FRED Graph'!$B125,-999)</f>
        <v>5517685.9013595982</v>
      </c>
      <c r="BC114" s="7">
        <f>+IFERROR(ROUTPUT!BC115*10^9/'FRED Graph'!$B125,-999)</f>
        <v>5517685.9013595982</v>
      </c>
      <c r="BD114" s="7">
        <f>+IFERROR(ROUTPUT!BD115*10^9/'FRED Graph'!$B125,-999)</f>
        <v>5517685.9013595982</v>
      </c>
      <c r="BE114" s="7">
        <f>+IFERROR(ROUTPUT!BE115*10^9/'FRED Graph'!$B125,-999)</f>
        <v>5517685.9013595982</v>
      </c>
      <c r="BF114" s="7">
        <f>+IFERROR(ROUTPUT!BF115*10^9/'FRED Graph'!$B125,-999)</f>
        <v>5517685.9013595982</v>
      </c>
      <c r="BG114" s="7">
        <f>+IFERROR(ROUTPUT!BG115*10^9/'FRED Graph'!$B125,-999)</f>
        <v>5517685.9013595982</v>
      </c>
      <c r="BH114" s="7">
        <f>+IFERROR(ROUTPUT!BH115*10^9/'FRED Graph'!$B125,-999)</f>
        <v>5517685.9013595982</v>
      </c>
      <c r="BI114" s="7">
        <f>+IFERROR(ROUTPUT!BI115*10^9/'FRED Graph'!$B125,-999)</f>
        <v>5517685.9013595982</v>
      </c>
      <c r="BJ114" s="7">
        <f>+IFERROR(ROUTPUT!BJ115*10^9/'FRED Graph'!$B125,-999)</f>
        <v>5517685.9013595982</v>
      </c>
      <c r="BK114" s="7">
        <f>+IFERROR(ROUTPUT!BK115*10^9/'FRED Graph'!$B125,-999)</f>
        <v>5661899.7273384901</v>
      </c>
      <c r="BL114" s="7">
        <f>+IFERROR(ROUTPUT!BL115*10^9/'FRED Graph'!$B125,-999)</f>
        <v>5661899.7273384901</v>
      </c>
      <c r="BM114" s="7">
        <f>+IFERROR(ROUTPUT!BM115*10^9/'FRED Graph'!$B125,-999)</f>
        <v>5661899.7273384901</v>
      </c>
      <c r="BN114" s="7">
        <f>+IFERROR(ROUTPUT!BN115*10^9/'FRED Graph'!$B125,-999)</f>
        <v>5661899.7273384901</v>
      </c>
      <c r="BO114" s="7">
        <f>+IFERROR(ROUTPUT!BO115*10^9/'FRED Graph'!$B125,-999)</f>
        <v>5661899.7273384901</v>
      </c>
      <c r="BP114" s="7">
        <f>+IFERROR(ROUTPUT!BP115*10^9/'FRED Graph'!$B125,-999)</f>
        <v>5661899.7273384901</v>
      </c>
      <c r="BQ114" s="7">
        <f>+IFERROR(ROUTPUT!BQ115*10^9/'FRED Graph'!$B125,-999)</f>
        <v>5652161.8162595294</v>
      </c>
      <c r="BR114" s="7">
        <f>+IFERROR(ROUTPUT!BR115*10^9/'FRED Graph'!$B125,-999)</f>
        <v>5652161.8162595294</v>
      </c>
      <c r="BS114" s="7">
        <f>+IFERROR(ROUTPUT!BS115*10^9/'FRED Graph'!$B125,-999)</f>
        <v>5652161.8162595294</v>
      </c>
      <c r="BT114" s="7">
        <f>+IFERROR(ROUTPUT!BT115*10^9/'FRED Graph'!$B125,-999)</f>
        <v>5652161.8162595294</v>
      </c>
      <c r="BU114" s="7">
        <f>+IFERROR(ROUTPUT!BU115*10^9/'FRED Graph'!$B125,-999)</f>
        <v>5652161.8162595294</v>
      </c>
      <c r="BV114" s="7">
        <f>+IFERROR(ROUTPUT!BV115*10^9/'FRED Graph'!$B125,-999)</f>
        <v>5652161.8162595294</v>
      </c>
      <c r="BW114" s="7">
        <f>+IFERROR(ROUTPUT!BW115*10^9/'FRED Graph'!$B125,-999)</f>
        <v>5652161.8162595294</v>
      </c>
      <c r="BX114" s="7">
        <f>+IFERROR(ROUTPUT!BX115*10^9/'FRED Graph'!$B125,-999)</f>
        <v>5652161.8162595294</v>
      </c>
      <c r="BY114" s="7">
        <f>+IFERROR(ROUTPUT!BY115*10^9/'FRED Graph'!$B125,-999)</f>
        <v>5652161.8162595294</v>
      </c>
      <c r="BZ114" s="7">
        <f>+IFERROR(ROUTPUT!BZ115*10^9/'FRED Graph'!$B125,-999)</f>
        <v>5652161.8162595294</v>
      </c>
      <c r="CA114" s="7">
        <f>+IFERROR(ROUTPUT!CA115*10^9/'FRED Graph'!$B125,-999)</f>
        <v>5652161.8162595294</v>
      </c>
      <c r="CB114" s="7">
        <f>+IFERROR(ROUTPUT!CB115*10^9/'FRED Graph'!$B125,-999)</f>
        <v>5652161.8162595294</v>
      </c>
      <c r="CC114" s="7">
        <f>+IFERROR(ROUTPUT!CC115*10^9/'FRED Graph'!$B125,-999)</f>
        <v>5652161.8162595294</v>
      </c>
      <c r="CD114" s="7">
        <f>+IFERROR(ROUTPUT!CD115*10^9/'FRED Graph'!$B125,-999)</f>
        <v>5652161.8162595294</v>
      </c>
      <c r="CE114" s="7">
        <f>+IFERROR(ROUTPUT!CE115*10^9/'FRED Graph'!$B125,-999)</f>
        <v>12379203.531615751</v>
      </c>
      <c r="CF114" s="7">
        <f>+IFERROR(ROUTPUT!CF115*10^9/'FRED Graph'!$B125,-999)</f>
        <v>12379203.531615751</v>
      </c>
      <c r="CG114" s="7">
        <f>+IFERROR(ROUTPUT!CG115*10^9/'FRED Graph'!$B125,-999)</f>
        <v>12379203.531615751</v>
      </c>
      <c r="CH114" s="7">
        <f>+IFERROR(ROUTPUT!CH115*10^9/'FRED Graph'!$B125,-999)</f>
        <v>12379203.531615751</v>
      </c>
      <c r="CI114" s="7">
        <f>+IFERROR(ROUTPUT!CI115*10^9/'FRED Graph'!$B125,-999)</f>
        <v>12379203.531615751</v>
      </c>
      <c r="CJ114" s="7">
        <f>+IFERROR(ROUTPUT!CJ115*10^9/'FRED Graph'!$B125,-999)</f>
        <v>12379203.531615751</v>
      </c>
      <c r="CK114" s="7">
        <f>+IFERROR(ROUTPUT!CK115*10^9/'FRED Graph'!$B125,-999)</f>
        <v>12379203.531615751</v>
      </c>
      <c r="CL114" s="7">
        <f>+IFERROR(ROUTPUT!CL115*10^9/'FRED Graph'!$B125,-999)</f>
        <v>12379203.531615751</v>
      </c>
      <c r="CM114" s="7">
        <f>+IFERROR(ROUTPUT!CM115*10^9/'FRED Graph'!$B125,-999)</f>
        <v>12379203.531615751</v>
      </c>
      <c r="CN114" s="7">
        <f>+IFERROR(ROUTPUT!CN115*10^9/'FRED Graph'!$B125,-999)</f>
        <v>12379203.531615751</v>
      </c>
      <c r="CO114" s="7">
        <f>+IFERROR(ROUTPUT!CO115*10^9/'FRED Graph'!$B125,-999)</f>
        <v>12379203.531615751</v>
      </c>
      <c r="CP114" s="7">
        <f>+IFERROR(ROUTPUT!CP115*10^9/'FRED Graph'!$B125,-999)</f>
        <v>12379203.531615751</v>
      </c>
      <c r="CQ114" s="7">
        <f>+IFERROR(ROUTPUT!CQ115*10^9/'FRED Graph'!$B125,-999)</f>
        <v>12379203.531615751</v>
      </c>
      <c r="CR114" s="7">
        <f>+IFERROR(ROUTPUT!CR115*10^9/'FRED Graph'!$B125,-999)</f>
        <v>12379203.531615751</v>
      </c>
      <c r="CS114" s="7">
        <f>+IFERROR(ROUTPUT!CS115*10^9/'FRED Graph'!$B125,-999)</f>
        <v>12379203.531615751</v>
      </c>
      <c r="CT114" s="7">
        <f>+IFERROR(ROUTPUT!CT115*10^9/'FRED Graph'!$B125,-999)</f>
        <v>12379203.531615751</v>
      </c>
      <c r="CU114" s="7">
        <f>+IFERROR(ROUTPUT!CU115*10^9/'FRED Graph'!$B125,-999)</f>
        <v>12379203.531615751</v>
      </c>
      <c r="CV114" s="7">
        <f>+IFERROR(ROUTPUT!CV115*10^9/'FRED Graph'!$B125,-999)</f>
        <v>12379203.531615751</v>
      </c>
      <c r="CW114" s="7">
        <f>+IFERROR(ROUTPUT!CW115*10^9/'FRED Graph'!$B125,-999)</f>
        <v>12379203.531615751</v>
      </c>
      <c r="CX114" s="7">
        <f>+IFERROR(ROUTPUT!CX115*10^9/'FRED Graph'!$B125,-999)</f>
        <v>12379203.531615751</v>
      </c>
      <c r="CY114" s="7">
        <f>+IFERROR(ROUTPUT!CY115*10^9/'FRED Graph'!$B125,-999)</f>
        <v>12379203.531615751</v>
      </c>
      <c r="CZ114" s="7">
        <f>+IFERROR(ROUTPUT!CZ115*10^9/'FRED Graph'!$B125,-999)</f>
        <v>12379203.531615751</v>
      </c>
      <c r="DA114" s="7">
        <f>+IFERROR(ROUTPUT!DA115*10^9/'FRED Graph'!$B125,-999)</f>
        <v>12379203.531615751</v>
      </c>
      <c r="DB114" s="7">
        <f>+IFERROR(ROUTPUT!DB115*10^9/'FRED Graph'!$B125,-999)</f>
        <v>12379203.531615751</v>
      </c>
      <c r="DC114" s="7">
        <f>+IFERROR(ROUTPUT!DC115*10^9/'FRED Graph'!$B125,-999)</f>
        <v>14794205.479197968</v>
      </c>
      <c r="DD114" s="7">
        <f>+IFERROR(ROUTPUT!DD115*10^9/'FRED Graph'!$B125,-999)</f>
        <v>14794205.479197968</v>
      </c>
      <c r="DE114" s="7">
        <f>+IFERROR(ROUTPUT!DE115*10^9/'FRED Graph'!$B125,-999)</f>
        <v>14794205.479197968</v>
      </c>
      <c r="DF114" s="7">
        <f>+IFERROR(ROUTPUT!DF115*10^9/'FRED Graph'!$B125,-999)</f>
        <v>14794205.479197968</v>
      </c>
      <c r="DG114" s="7">
        <f>+IFERROR(ROUTPUT!DG115*10^9/'FRED Graph'!$B125,-999)</f>
        <v>14794205.479197968</v>
      </c>
      <c r="DH114" s="7">
        <f>+IFERROR(ROUTPUT!DH115*10^9/'FRED Graph'!$B125,-999)</f>
        <v>14794205.479197968</v>
      </c>
      <c r="DI114" s="7">
        <f>+IFERROR(ROUTPUT!DI115*10^9/'FRED Graph'!$B125,-999)</f>
        <v>14794205.479197968</v>
      </c>
      <c r="DJ114" s="7">
        <f>+IFERROR(ROUTPUT!DJ115*10^9/'FRED Graph'!$B125,-999)</f>
        <v>14794205.479197968</v>
      </c>
      <c r="DK114" s="7">
        <f>+IFERROR(ROUTPUT!DK115*10^9/'FRED Graph'!$B125,-999)</f>
        <v>14794205.479197968</v>
      </c>
      <c r="DL114" s="7">
        <f>+IFERROR(ROUTPUT!DL115*10^9/'FRED Graph'!$B125,-999)</f>
        <v>14794205.479197968</v>
      </c>
      <c r="DM114" s="7">
        <f>+IFERROR(ROUTPUT!DM115*10^9/'FRED Graph'!$B125,-999)</f>
        <v>14794205.479197968</v>
      </c>
      <c r="DN114" s="7">
        <f>+IFERROR(ROUTPUT!DN115*10^9/'FRED Graph'!$B125,-999)</f>
        <v>14794205.479197968</v>
      </c>
      <c r="DO114" s="7">
        <f>+IFERROR(ROUTPUT!DO115*10^9/'FRED Graph'!$B125,-999)</f>
        <v>14794205.479197968</v>
      </c>
      <c r="DP114" s="7">
        <f>+IFERROR(ROUTPUT!DP115*10^9/'FRED Graph'!$B125,-999)</f>
        <v>14794205.479197968</v>
      </c>
      <c r="DQ114" s="7">
        <f>+IFERROR(ROUTPUT!DQ115*10^9/'FRED Graph'!$B125,-999)</f>
        <v>14794205.479197968</v>
      </c>
      <c r="DR114" s="7">
        <f>+IFERROR(ROUTPUT!DR115*10^9/'FRED Graph'!$B125,-999)</f>
        <v>14794205.479197968</v>
      </c>
      <c r="DS114" s="7">
        <f>+IFERROR(ROUTPUT!DS115*10^9/'FRED Graph'!$B125,-999)</f>
        <v>17739691.725557841</v>
      </c>
      <c r="DT114" s="7">
        <f>+IFERROR(ROUTPUT!DT115*10^9/'FRED Graph'!$B125,-999)</f>
        <v>17739691.725557841</v>
      </c>
      <c r="DU114" s="7">
        <f>+IFERROR(ROUTPUT!DU115*10^9/'FRED Graph'!$B125,-999)</f>
        <v>17739691.725557841</v>
      </c>
      <c r="DV114" s="7">
        <f>+IFERROR(ROUTPUT!DV115*10^9/'FRED Graph'!$B125,-999)</f>
        <v>17739691.725557841</v>
      </c>
      <c r="DW114" s="7">
        <f>+IFERROR(ROUTPUT!DW115*10^9/'FRED Graph'!$B125,-999)</f>
        <v>17739691.725557841</v>
      </c>
      <c r="DX114" s="7">
        <f>+IFERROR(ROUTPUT!DX115*10^9/'FRED Graph'!$B125,-999)</f>
        <v>17784207.890490234</v>
      </c>
      <c r="DY114" s="7">
        <f>+IFERROR(ROUTPUT!DY115*10^9/'FRED Graph'!$B125,-999)</f>
        <v>17784207.890490234</v>
      </c>
      <c r="DZ114" s="7">
        <f>+IFERROR(ROUTPUT!DZ115*10^9/'FRED Graph'!$B125,-999)</f>
        <v>17784207.890490234</v>
      </c>
      <c r="EA114" s="7">
        <f>+IFERROR(ROUTPUT!EA115*10^9/'FRED Graph'!$B125,-999)</f>
        <v>17784207.890490234</v>
      </c>
      <c r="EB114" s="7">
        <f>+IFERROR(ROUTPUT!EB115*10^9/'FRED Graph'!$B125,-999)</f>
        <v>17784207.890490234</v>
      </c>
      <c r="EC114" s="7">
        <f>+IFERROR(ROUTPUT!EC115*10^9/'FRED Graph'!$B125,-999)</f>
        <v>17784207.890490234</v>
      </c>
      <c r="ED114" s="7">
        <f>+IFERROR(ROUTPUT!ED115*10^9/'FRED Graph'!$B125,-999)</f>
        <v>17784207.890490234</v>
      </c>
      <c r="EE114" s="7">
        <f>+IFERROR(ROUTPUT!EE115*10^9/'FRED Graph'!$B125,-999)</f>
        <v>17784207.890490234</v>
      </c>
      <c r="EF114" s="7">
        <f>+IFERROR(ROUTPUT!EF115*10^9/'FRED Graph'!$B125,-999)</f>
        <v>17784207.890490234</v>
      </c>
      <c r="EG114" s="7">
        <f>+IFERROR(ROUTPUT!EG115*10^9/'FRED Graph'!$B125,-999)</f>
        <v>17784207.890490234</v>
      </c>
      <c r="EH114" s="7">
        <f>+IFERROR(ROUTPUT!EH115*10^9/'FRED Graph'!$B125,-999)</f>
        <v>18607293.23168809</v>
      </c>
      <c r="EI114" s="7">
        <f>+IFERROR(ROUTPUT!EI115*10^9/'FRED Graph'!$B125,-999)</f>
        <v>18607293.23168809</v>
      </c>
      <c r="EJ114" s="7">
        <f>+IFERROR(ROUTPUT!EJ115*10^9/'FRED Graph'!$B125,-999)</f>
        <v>18757998.99838629</v>
      </c>
      <c r="EK114" s="7">
        <f>+IFERROR(ROUTPUT!EK115*10^9/'FRED Graph'!$B125,-999)</f>
        <v>18757998.99838629</v>
      </c>
      <c r="EL114" s="7">
        <f>+IFERROR(ROUTPUT!EL115*10^9/'FRED Graph'!$B125,-999)</f>
        <v>18757998.99838629</v>
      </c>
      <c r="EM114" s="7">
        <f>+IFERROR(ROUTPUT!EM115*10^9/'FRED Graph'!$B125,-999)</f>
        <v>18757998.99838629</v>
      </c>
      <c r="EN114" s="7">
        <f>+IFERROR(ROUTPUT!EN115*10^9/'FRED Graph'!$B125,-999)</f>
        <v>18757998.99838629</v>
      </c>
      <c r="EO114" s="7">
        <f>+IFERROR(ROUTPUT!EO115*10^9/'FRED Graph'!$B125,-999)</f>
        <v>18757998.99838629</v>
      </c>
      <c r="EP114" s="7">
        <f>+IFERROR(ROUTPUT!EP115*10^9/'FRED Graph'!$B125,-999)</f>
        <v>18757998.99838629</v>
      </c>
      <c r="EQ114" s="7">
        <f>+IFERROR(ROUTPUT!EQ115*10^9/'FRED Graph'!$B125,-999)</f>
        <v>18757998.99838629</v>
      </c>
      <c r="ER114" s="7">
        <f>+IFERROR(ROUTPUT!ER115*10^9/'FRED Graph'!$B125,-999)</f>
        <v>18757998.99838629</v>
      </c>
      <c r="ES114" s="7">
        <f>+IFERROR(ROUTPUT!ES115*10^9/'FRED Graph'!$B125,-999)</f>
        <v>18757998.99838629</v>
      </c>
      <c r="ET114" s="7">
        <f>+IFERROR(ROUTPUT!ET115*10^9/'FRED Graph'!$B125,-999)</f>
        <v>18757998.99838629</v>
      </c>
      <c r="EU114" s="7">
        <f>+IFERROR(ROUTPUT!EU115*10^9/'FRED Graph'!$B125,-999)</f>
        <v>18757998.99838629</v>
      </c>
      <c r="EV114" s="7">
        <f>+IFERROR(ROUTPUT!EV115*10^9/'FRED Graph'!$B125,-999)</f>
        <v>18757998.99838629</v>
      </c>
      <c r="EW114" s="7">
        <f>+IFERROR(ROUTPUT!EW115*10^9/'FRED Graph'!$B125,-999)</f>
        <v>18757998.99838629</v>
      </c>
      <c r="EX114" s="7">
        <f>+IFERROR(ROUTPUT!EX115*10^9/'FRED Graph'!$B125,-999)</f>
        <v>18757998.99838629</v>
      </c>
      <c r="EY114" s="7">
        <f>+IFERROR(ROUTPUT!EY115*10^9/'FRED Graph'!$B125,-999)</f>
        <v>19793927.253167141</v>
      </c>
      <c r="EZ114" s="7">
        <f>+IFERROR(ROUTPUT!EZ115*10^9/'FRED Graph'!$B125,-999)</f>
        <v>19793927.253167141</v>
      </c>
      <c r="FA114" s="7">
        <f>+IFERROR(ROUTPUT!FA115*10^9/'FRED Graph'!$B125,-999)</f>
        <v>19793927.253167141</v>
      </c>
      <c r="FB114" s="7">
        <f>+IFERROR(ROUTPUT!FB115*10^9/'FRED Graph'!$B125,-999)</f>
        <v>19793927.253167141</v>
      </c>
      <c r="FC114" s="7">
        <f>+IFERROR(ROUTPUT!FC115*10^9/'FRED Graph'!$B125,-999)</f>
        <v>19793927.253167141</v>
      </c>
      <c r="FD114" s="7">
        <f>+IFERROR(ROUTPUT!FD115*10^9/'FRED Graph'!$B125,-999)</f>
        <v>19793927.253167141</v>
      </c>
      <c r="FE114" s="7">
        <f>+IFERROR(ROUTPUT!FE115*10^9/'FRED Graph'!$B125,-999)</f>
        <v>19793927.253167141</v>
      </c>
      <c r="FF114" s="7">
        <f>+IFERROR(ROUTPUT!FF115*10^9/'FRED Graph'!$B125,-999)</f>
        <v>19793927.253167141</v>
      </c>
      <c r="FG114" s="7">
        <f>+IFERROR(ROUTPUT!FG115*10^9/'FRED Graph'!$B125,-999)</f>
        <v>19793927.253167141</v>
      </c>
      <c r="FH114" s="7">
        <f>+IFERROR(ROUTPUT!FH115*10^9/'FRED Graph'!$B125,-999)</f>
        <v>19793927.253167141</v>
      </c>
      <c r="FI114" s="7">
        <f>+IFERROR(ROUTPUT!FI115*10^9/'FRED Graph'!$B125,-999)</f>
        <v>19793927.253167141</v>
      </c>
      <c r="FJ114" s="7">
        <f>+IFERROR(ROUTPUT!FJ115*10^9/'FRED Graph'!$B125,-999)</f>
        <v>19793927.253167141</v>
      </c>
      <c r="FK114" s="7">
        <f>+IFERROR(ROUTPUT!FK115*10^9/'FRED Graph'!$B125,-999)</f>
        <v>19793927.253167141</v>
      </c>
      <c r="FL114" s="7">
        <f>+IFERROR(ROUTPUT!FL115*10^9/'FRED Graph'!$B125,-999)</f>
        <v>19793927.253167141</v>
      </c>
      <c r="FM114" s="7">
        <f>+IFERROR(ROUTPUT!FM115*10^9/'FRED Graph'!$B125,-999)</f>
        <v>19793927.253167141</v>
      </c>
      <c r="FN114" s="7">
        <f>+IFERROR(ROUTPUT!FN115*10^9/'FRED Graph'!$B125,-999)</f>
        <v>19793927.253167141</v>
      </c>
      <c r="FO114" s="7">
        <f>+IFERROR(ROUTPUT!FO115*10^9/'FRED Graph'!$B125,-999)</f>
        <v>19793927.253167141</v>
      </c>
      <c r="FP114" s="7">
        <f>+IFERROR(ROUTPUT!FP115*10^9/'FRED Graph'!$B125,-999)</f>
        <v>19793927.253167141</v>
      </c>
      <c r="FQ114" s="7">
        <f>+IFERROR(ROUTPUT!FQ115*10^9/'FRED Graph'!$B125,-999)</f>
        <v>19793927.253167141</v>
      </c>
      <c r="FR114" s="7">
        <f>+IFERROR(ROUTPUT!FR115*10^9/'FRED Graph'!$B125,-999)</f>
        <v>19793927.253167141</v>
      </c>
      <c r="FS114" s="7">
        <f>+IFERROR(ROUTPUT!FS115*10^9/'FRED Graph'!$B125,-999)</f>
        <v>19793927.253167141</v>
      </c>
      <c r="FT114" s="7">
        <f>+IFERROR(ROUTPUT!FT115*10^9/'FRED Graph'!$B125,-999)</f>
        <v>19793927.253167141</v>
      </c>
      <c r="FU114" s="7">
        <f>+IFERROR(ROUTPUT!FU115*10^9/'FRED Graph'!$B125,-999)</f>
        <v>22406005.972585462</v>
      </c>
      <c r="FV114" s="7">
        <f>+IFERROR(ROUTPUT!FV115*10^9/'FRED Graph'!$B125,-999)</f>
        <v>22406005.972585462</v>
      </c>
      <c r="FW114" s="7">
        <f>+IFERROR(ROUTPUT!FW115*10^9/'FRED Graph'!$B125,-999)</f>
        <v>22406005.972585462</v>
      </c>
      <c r="FX114" s="7">
        <f>+IFERROR(ROUTPUT!FX115*10^9/'FRED Graph'!$B125,-999)</f>
        <v>22406005.972585462</v>
      </c>
      <c r="FY114" s="7">
        <f>+IFERROR(ROUTPUT!FY115*10^9/'FRED Graph'!$B125,-999)</f>
        <v>22406005.972585462</v>
      </c>
      <c r="FZ114" s="7">
        <f>+IFERROR(ROUTPUT!FZ115*10^9/'FRED Graph'!$B125,-999)</f>
        <v>22406005.972585462</v>
      </c>
      <c r="GA114" s="7">
        <f>+IFERROR(ROUTPUT!GA115*10^9/'FRED Graph'!$B125,-999)</f>
        <v>22406005.972585462</v>
      </c>
      <c r="GB114" s="7">
        <f>+IFERROR(ROUTPUT!GB115*10^9/'FRED Graph'!$B125,-999)</f>
        <v>22406005.972585462</v>
      </c>
      <c r="GC114" s="7">
        <f>+IFERROR(ROUTPUT!GC115*10^9/'FRED Graph'!$B125,-999)</f>
        <v>22386993.860478919</v>
      </c>
      <c r="GD114" s="7">
        <f>+IFERROR(ROUTPUT!GD115*10^9/'FRED Graph'!$B125,-999)</f>
        <v>22386993.860478919</v>
      </c>
      <c r="GE114" s="7">
        <f>+IFERROR(ROUTPUT!GE115*10^9/'FRED Graph'!$B125,-999)</f>
        <v>22386993.860478919</v>
      </c>
      <c r="GF114" s="7">
        <f>+IFERROR(ROUTPUT!GF115*10^9/'FRED Graph'!$B125,-999)</f>
        <v>22386993.860478919</v>
      </c>
      <c r="GG114" s="7">
        <f>+IFERROR(ROUTPUT!GG115*10^9/'FRED Graph'!$B125,-999)</f>
        <v>22386993.860478919</v>
      </c>
      <c r="GH114" s="7">
        <f>+IFERROR(ROUTPUT!GH115*10^9/'FRED Graph'!$B125,-999)</f>
        <v>22386993.860478919</v>
      </c>
      <c r="GI114" s="7">
        <f>+IFERROR(ROUTPUT!GI115*10^9/'FRED Graph'!$B125,-999)</f>
        <v>22386993.860478919</v>
      </c>
      <c r="GJ114" s="7">
        <f>+IFERROR(ROUTPUT!GJ115*10^9/'FRED Graph'!$B125,-999)</f>
        <v>22386993.860478919</v>
      </c>
      <c r="GK114" s="7">
        <f>+IFERROR(ROUTPUT!GK115*10^9/'FRED Graph'!$B125,-999)</f>
        <v>24703689.277168773</v>
      </c>
      <c r="GL114" s="7">
        <f>+IFERROR(ROUTPUT!GL115*10^9/'FRED Graph'!$B125,-999)</f>
        <v>24703689.277168773</v>
      </c>
      <c r="GM114" s="7">
        <f>+IFERROR(ROUTPUT!GM115*10^9/'FRED Graph'!$B125,-999)</f>
        <v>24703689.277168773</v>
      </c>
      <c r="GN114" s="7">
        <f>+IFERROR(ROUTPUT!GN115*10^9/'FRED Graph'!$B125,-999)</f>
        <v>24703689.277168773</v>
      </c>
      <c r="GO114" s="7">
        <f>+IFERROR(ROUTPUT!GO115*10^9/'FRED Graph'!$B125,-999)</f>
        <v>24730584.460148759</v>
      </c>
      <c r="GP114" s="7">
        <f>+IFERROR(ROUTPUT!GP115*10^9/'FRED Graph'!$B125,-999)</f>
        <v>24730584.460148759</v>
      </c>
      <c r="GQ114" s="7">
        <f>+IFERROR(ROUTPUT!GQ115*10^9/'FRED Graph'!$B125,-999)</f>
        <v>24730584.460148759</v>
      </c>
      <c r="GR114" s="7">
        <f>+IFERROR(ROUTPUT!GR115*10^9/'FRED Graph'!$B125,-999)</f>
        <v>24730584.460148759</v>
      </c>
      <c r="GS114" s="7">
        <f>+IFERROR(ROUTPUT!GS115*10^9/'FRED Graph'!$B125,-999)</f>
        <v>24730584.460148759</v>
      </c>
      <c r="GT114" s="7">
        <f>+IFERROR(ROUTPUT!GT115*10^9/'FRED Graph'!$B125,-999)</f>
        <v>24730584.460148759</v>
      </c>
      <c r="GU114" s="7">
        <f>+IFERROR(ROUTPUT!GU115*10^9/'FRED Graph'!$B125,-999)</f>
        <v>24730584.460148759</v>
      </c>
      <c r="GV114" s="7">
        <f>+IFERROR(ROUTPUT!GV115*10^9/'FRED Graph'!$B125,-999)</f>
        <v>24730584.460148759</v>
      </c>
      <c r="GW114" s="7">
        <f>+IFERROR(ROUTPUT!GW115*10^9/'FRED Graph'!$B125,-999)</f>
        <v>24730584.460148759</v>
      </c>
      <c r="GX114" s="7">
        <f>+IFERROR(ROUTPUT!GX115*10^9/'FRED Graph'!$B125,-999)</f>
        <v>24730584.460148759</v>
      </c>
      <c r="GY114" s="7">
        <f>+IFERROR(ROUTPUT!GY115*10^9/'FRED Graph'!$B125,-999)</f>
        <v>24730584.460148759</v>
      </c>
      <c r="GZ114" s="7">
        <f>+IFERROR(ROUTPUT!GZ115*10^9/'FRED Graph'!$B125,-999)</f>
        <v>24730584.460148759</v>
      </c>
      <c r="HA114" s="7">
        <f>+IFERROR(ROUTPUT!HA115*10^9/'FRED Graph'!$B125,-999)</f>
        <v>24730584.460148759</v>
      </c>
      <c r="HB114" s="7">
        <f>+IFERROR(ROUTPUT!HB115*10^9/'FRED Graph'!$B125,-999)</f>
        <v>24730584.460148759</v>
      </c>
      <c r="HC114" s="7">
        <f>+IFERROR(ROUTPUT!HC115*10^9/'FRED Graph'!$B125,-999)</f>
        <v>24730584.460148759</v>
      </c>
      <c r="HD114" s="7">
        <f>+IFERROR(ROUTPUT!HD115*10^9/'FRED Graph'!$B125,-999)</f>
        <v>24730584.460148759</v>
      </c>
      <c r="HE114" s="7">
        <f>+IFERROR(ROUTPUT!HE115*10^9/'FRED Graph'!$B125,-999)</f>
        <v>25911190.250959881</v>
      </c>
    </row>
    <row r="115" spans="1:213" x14ac:dyDescent="0.25">
      <c r="A115" s="4" t="s">
        <v>328</v>
      </c>
      <c r="B115" s="7">
        <f>+IFERROR(ROUTPUT!B116*10^9/'FRED Graph'!$B126,-999)</f>
        <v>-999</v>
      </c>
      <c r="C115" s="7">
        <f>+IFERROR(ROUTPUT!C116*10^9/'FRED Graph'!$B126,-999)</f>
        <v>-999</v>
      </c>
      <c r="D115" s="7">
        <f>+IFERROR(ROUTPUT!D116*10^9/'FRED Graph'!$B126,-999)</f>
        <v>-999</v>
      </c>
      <c r="E115" s="7">
        <f>+IFERROR(ROUTPUT!E116*10^9/'FRED Graph'!$B126,-999)</f>
        <v>-999</v>
      </c>
      <c r="F115" s="7">
        <f>+IFERROR(ROUTPUT!F116*10^9/'FRED Graph'!$B126,-999)</f>
        <v>-999</v>
      </c>
      <c r="G115" s="7">
        <f>+IFERROR(ROUTPUT!G116*10^9/'FRED Graph'!$B126,-999)</f>
        <v>-999</v>
      </c>
      <c r="H115" s="7">
        <f>+IFERROR(ROUTPUT!H116*10^9/'FRED Graph'!$B126,-999)</f>
        <v>-999</v>
      </c>
      <c r="I115" s="7">
        <f>+IFERROR(ROUTPUT!I116*10^9/'FRED Graph'!$B126,-999)</f>
        <v>-999</v>
      </c>
      <c r="J115" s="7">
        <f>+IFERROR(ROUTPUT!J116*10^9/'FRED Graph'!$B126,-999)</f>
        <v>-999</v>
      </c>
      <c r="K115" s="7">
        <f>+IFERROR(ROUTPUT!K116*10^9/'FRED Graph'!$B126,-999)</f>
        <v>-999</v>
      </c>
      <c r="L115" s="7">
        <f>+IFERROR(ROUTPUT!L116*10^9/'FRED Graph'!$B126,-999)</f>
        <v>-999</v>
      </c>
      <c r="M115" s="7">
        <f>+IFERROR(ROUTPUT!M116*10^9/'FRED Graph'!$B126,-999)</f>
        <v>-999</v>
      </c>
      <c r="N115" s="7">
        <f>+IFERROR(ROUTPUT!N116*10^9/'FRED Graph'!$B126,-999)</f>
        <v>-999</v>
      </c>
      <c r="O115" s="7">
        <f>+IFERROR(ROUTPUT!O116*10^9/'FRED Graph'!$B126,-999)</f>
        <v>-999</v>
      </c>
      <c r="P115" s="7">
        <f>+IFERROR(ROUTPUT!P116*10^9/'FRED Graph'!$B126,-999)</f>
        <v>-999</v>
      </c>
      <c r="Q115" s="7">
        <f>+IFERROR(ROUTPUT!Q116*10^9/'FRED Graph'!$B126,-999)</f>
        <v>-999</v>
      </c>
      <c r="R115" s="7">
        <f>+IFERROR(ROUTPUT!R116*10^9/'FRED Graph'!$B126,-999)</f>
        <v>-999</v>
      </c>
      <c r="S115" s="7">
        <f>+IFERROR(ROUTPUT!S116*10^9/'FRED Graph'!$B126,-999)</f>
        <v>-999</v>
      </c>
      <c r="T115" s="7">
        <f>+IFERROR(ROUTPUT!T116*10^9/'FRED Graph'!$B126,-999)</f>
        <v>-999</v>
      </c>
      <c r="U115" s="7">
        <f>+IFERROR(ROUTPUT!U116*10^9/'FRED Graph'!$B126,-999)</f>
        <v>-999</v>
      </c>
      <c r="V115" s="7">
        <f>+IFERROR(ROUTPUT!V116*10^9/'FRED Graph'!$B126,-999)</f>
        <v>-999</v>
      </c>
      <c r="W115" s="7">
        <f>+IFERROR(ROUTPUT!W116*10^9/'FRED Graph'!$B126,-999)</f>
        <v>-999</v>
      </c>
      <c r="X115" s="7">
        <f>+IFERROR(ROUTPUT!X116*10^9/'FRED Graph'!$B126,-999)</f>
        <v>-999</v>
      </c>
      <c r="Y115" s="7">
        <f>+IFERROR(ROUTPUT!Y116*10^9/'FRED Graph'!$B126,-999)</f>
        <v>-999</v>
      </c>
      <c r="Z115" s="7">
        <f>+IFERROR(ROUTPUT!Z116*10^9/'FRED Graph'!$B126,-999)</f>
        <v>-999</v>
      </c>
      <c r="AA115" s="7">
        <f>+IFERROR(ROUTPUT!AA116*10^9/'FRED Graph'!$B126,-999)</f>
        <v>-999</v>
      </c>
      <c r="AB115" s="7">
        <f>+IFERROR(ROUTPUT!AB116*10^9/'FRED Graph'!$B126,-999)</f>
        <v>-999</v>
      </c>
      <c r="AC115" s="7">
        <f>+IFERROR(ROUTPUT!AC116*10^9/'FRED Graph'!$B126,-999)</f>
        <v>-999</v>
      </c>
      <c r="AD115" s="7">
        <f>+IFERROR(ROUTPUT!AD116*10^9/'FRED Graph'!$B126,-999)</f>
        <v>-999</v>
      </c>
      <c r="AE115" s="7">
        <f>+IFERROR(ROUTPUT!AE116*10^9/'FRED Graph'!$B126,-999)</f>
        <v>-999</v>
      </c>
      <c r="AF115" s="7">
        <f>+IFERROR(ROUTPUT!AF116*10^9/'FRED Graph'!$B126,-999)</f>
        <v>-999</v>
      </c>
      <c r="AG115" s="7">
        <f>+IFERROR(ROUTPUT!AG116*10^9/'FRED Graph'!$B126,-999)</f>
        <v>-999</v>
      </c>
      <c r="AH115" s="7">
        <f>+IFERROR(ROUTPUT!AH116*10^9/'FRED Graph'!$B126,-999)</f>
        <v>-999</v>
      </c>
      <c r="AI115" s="7">
        <f>+IFERROR(ROUTPUT!AI116*10^9/'FRED Graph'!$B126,-999)</f>
        <v>-999</v>
      </c>
      <c r="AJ115" s="7">
        <f>+IFERROR(ROUTPUT!AJ116*10^9/'FRED Graph'!$B126,-999)</f>
        <v>-999</v>
      </c>
      <c r="AK115" s="7">
        <f>+IFERROR(ROUTPUT!AK116*10^9/'FRED Graph'!$B126,-999)</f>
        <v>-999</v>
      </c>
      <c r="AL115" s="7">
        <f>+IFERROR(ROUTPUT!AL116*10^9/'FRED Graph'!$B126,-999)</f>
        <v>-999</v>
      </c>
      <c r="AM115" s="7">
        <f>+IFERROR(ROUTPUT!AM116*10^9/'FRED Graph'!$B126,-999)</f>
        <v>-999</v>
      </c>
      <c r="AN115" s="7">
        <f>+IFERROR(ROUTPUT!AN116*10^9/'FRED Graph'!$B126,-999)</f>
        <v>-999</v>
      </c>
      <c r="AO115" s="7">
        <f>+IFERROR(ROUTPUT!AO116*10^9/'FRED Graph'!$B126,-999)</f>
        <v>-999</v>
      </c>
      <c r="AP115" s="7">
        <f>+IFERROR(ROUTPUT!AP116*10^9/'FRED Graph'!$B126,-999)</f>
        <v>3720022.7473426759</v>
      </c>
      <c r="AQ115" s="7">
        <f>+IFERROR(ROUTPUT!AQ116*10^9/'FRED Graph'!$B126,-999)</f>
        <v>5555067.5253942646</v>
      </c>
      <c r="AR115" s="7">
        <f>+IFERROR(ROUTPUT!AR116*10^9/'FRED Graph'!$B126,-999)</f>
        <v>5555067.5253942646</v>
      </c>
      <c r="AS115" s="7">
        <f>+IFERROR(ROUTPUT!AS116*10^9/'FRED Graph'!$B126,-999)</f>
        <v>5591130.3857339025</v>
      </c>
      <c r="AT115" s="7">
        <f>+IFERROR(ROUTPUT!AT116*10^9/'FRED Graph'!$B126,-999)</f>
        <v>5591130.3857339025</v>
      </c>
      <c r="AU115" s="7">
        <f>+IFERROR(ROUTPUT!AU116*10^9/'FRED Graph'!$B126,-999)</f>
        <v>5591130.3857339025</v>
      </c>
      <c r="AV115" s="7">
        <f>+IFERROR(ROUTPUT!AV116*10^9/'FRED Graph'!$B126,-999)</f>
        <v>5591130.3857339025</v>
      </c>
      <c r="AW115" s="7">
        <f>+IFERROR(ROUTPUT!AW116*10^9/'FRED Graph'!$B126,-999)</f>
        <v>5643837.6431533732</v>
      </c>
      <c r="AX115" s="7">
        <f>+IFERROR(ROUTPUT!AX116*10^9/'FRED Graph'!$B126,-999)</f>
        <v>5643837.6431533732</v>
      </c>
      <c r="AY115" s="7">
        <f>+IFERROR(ROUTPUT!AY116*10^9/'FRED Graph'!$B126,-999)</f>
        <v>5643837.6431533732</v>
      </c>
      <c r="AZ115" s="7">
        <f>+IFERROR(ROUTPUT!AZ116*10^9/'FRED Graph'!$B126,-999)</f>
        <v>5643837.6431533732</v>
      </c>
      <c r="BA115" s="7">
        <f>+IFERROR(ROUTPUT!BA116*10^9/'FRED Graph'!$B126,-999)</f>
        <v>5640601.2326100729</v>
      </c>
      <c r="BB115" s="7">
        <f>+IFERROR(ROUTPUT!BB116*10^9/'FRED Graph'!$B126,-999)</f>
        <v>5640601.2326100729</v>
      </c>
      <c r="BC115" s="7">
        <f>+IFERROR(ROUTPUT!BC116*10^9/'FRED Graph'!$B126,-999)</f>
        <v>5640601.2326100729</v>
      </c>
      <c r="BD115" s="7">
        <f>+IFERROR(ROUTPUT!BD116*10^9/'FRED Graph'!$B126,-999)</f>
        <v>5640601.2326100729</v>
      </c>
      <c r="BE115" s="7">
        <f>+IFERROR(ROUTPUT!BE116*10^9/'FRED Graph'!$B126,-999)</f>
        <v>5640601.2326100729</v>
      </c>
      <c r="BF115" s="7">
        <f>+IFERROR(ROUTPUT!BF116*10^9/'FRED Graph'!$B126,-999)</f>
        <v>5640601.2326100729</v>
      </c>
      <c r="BG115" s="7">
        <f>+IFERROR(ROUTPUT!BG116*10^9/'FRED Graph'!$B126,-999)</f>
        <v>5640601.2326100729</v>
      </c>
      <c r="BH115" s="7">
        <f>+IFERROR(ROUTPUT!BH116*10^9/'FRED Graph'!$B126,-999)</f>
        <v>5640601.2326100729</v>
      </c>
      <c r="BI115" s="7">
        <f>+IFERROR(ROUTPUT!BI116*10^9/'FRED Graph'!$B126,-999)</f>
        <v>5640601.2326100729</v>
      </c>
      <c r="BJ115" s="7">
        <f>+IFERROR(ROUTPUT!BJ116*10^9/'FRED Graph'!$B126,-999)</f>
        <v>5640601.2326100729</v>
      </c>
      <c r="BK115" s="7">
        <f>+IFERROR(ROUTPUT!BK116*10^9/'FRED Graph'!$B126,-999)</f>
        <v>5771907.0317954216</v>
      </c>
      <c r="BL115" s="7">
        <f>+IFERROR(ROUTPUT!BL116*10^9/'FRED Graph'!$B126,-999)</f>
        <v>5771907.0317954216</v>
      </c>
      <c r="BM115" s="7">
        <f>+IFERROR(ROUTPUT!BM116*10^9/'FRED Graph'!$B126,-999)</f>
        <v>5771907.0317954216</v>
      </c>
      <c r="BN115" s="7">
        <f>+IFERROR(ROUTPUT!BN116*10^9/'FRED Graph'!$B126,-999)</f>
        <v>5771907.0317954216</v>
      </c>
      <c r="BO115" s="7">
        <f>+IFERROR(ROUTPUT!BO116*10^9/'FRED Graph'!$B126,-999)</f>
        <v>5771907.0317954216</v>
      </c>
      <c r="BP115" s="7">
        <f>+IFERROR(ROUTPUT!BP116*10^9/'FRED Graph'!$B126,-999)</f>
        <v>5771907.0317954216</v>
      </c>
      <c r="BQ115" s="7">
        <f>+IFERROR(ROUTPUT!BQ116*10^9/'FRED Graph'!$B126,-999)</f>
        <v>5761273.111438862</v>
      </c>
      <c r="BR115" s="7">
        <f>+IFERROR(ROUTPUT!BR116*10^9/'FRED Graph'!$B126,-999)</f>
        <v>5761273.111438862</v>
      </c>
      <c r="BS115" s="7">
        <f>+IFERROR(ROUTPUT!BS116*10^9/'FRED Graph'!$B126,-999)</f>
        <v>5761273.111438862</v>
      </c>
      <c r="BT115" s="7">
        <f>+IFERROR(ROUTPUT!BT116*10^9/'FRED Graph'!$B126,-999)</f>
        <v>5761273.111438862</v>
      </c>
      <c r="BU115" s="7">
        <f>+IFERROR(ROUTPUT!BU116*10^9/'FRED Graph'!$B126,-999)</f>
        <v>5761273.111438862</v>
      </c>
      <c r="BV115" s="7">
        <f>+IFERROR(ROUTPUT!BV116*10^9/'FRED Graph'!$B126,-999)</f>
        <v>5761273.111438862</v>
      </c>
      <c r="BW115" s="7">
        <f>+IFERROR(ROUTPUT!BW116*10^9/'FRED Graph'!$B126,-999)</f>
        <v>5761273.111438862</v>
      </c>
      <c r="BX115" s="7">
        <f>+IFERROR(ROUTPUT!BX116*10^9/'FRED Graph'!$B126,-999)</f>
        <v>5761273.111438862</v>
      </c>
      <c r="BY115" s="7">
        <f>+IFERROR(ROUTPUT!BY116*10^9/'FRED Graph'!$B126,-999)</f>
        <v>5761273.111438862</v>
      </c>
      <c r="BZ115" s="7">
        <f>+IFERROR(ROUTPUT!BZ116*10^9/'FRED Graph'!$B126,-999)</f>
        <v>5761273.111438862</v>
      </c>
      <c r="CA115" s="7">
        <f>+IFERROR(ROUTPUT!CA116*10^9/'FRED Graph'!$B126,-999)</f>
        <v>5761273.111438862</v>
      </c>
      <c r="CB115" s="7">
        <f>+IFERROR(ROUTPUT!CB116*10^9/'FRED Graph'!$B126,-999)</f>
        <v>5761273.111438862</v>
      </c>
      <c r="CC115" s="7">
        <f>+IFERROR(ROUTPUT!CC116*10^9/'FRED Graph'!$B126,-999)</f>
        <v>5761273.111438862</v>
      </c>
      <c r="CD115" s="7">
        <f>+IFERROR(ROUTPUT!CD116*10^9/'FRED Graph'!$B126,-999)</f>
        <v>5761273.111438862</v>
      </c>
      <c r="CE115" s="7">
        <f>+IFERROR(ROUTPUT!CE116*10^9/'FRED Graph'!$B126,-999)</f>
        <v>12552187.120010726</v>
      </c>
      <c r="CF115" s="7">
        <f>+IFERROR(ROUTPUT!CF116*10^9/'FRED Graph'!$B126,-999)</f>
        <v>12552187.120010726</v>
      </c>
      <c r="CG115" s="7">
        <f>+IFERROR(ROUTPUT!CG116*10^9/'FRED Graph'!$B126,-999)</f>
        <v>12552187.120010726</v>
      </c>
      <c r="CH115" s="7">
        <f>+IFERROR(ROUTPUT!CH116*10^9/'FRED Graph'!$B126,-999)</f>
        <v>12552187.120010726</v>
      </c>
      <c r="CI115" s="7">
        <f>+IFERROR(ROUTPUT!CI116*10^9/'FRED Graph'!$B126,-999)</f>
        <v>12552187.120010726</v>
      </c>
      <c r="CJ115" s="7">
        <f>+IFERROR(ROUTPUT!CJ116*10^9/'FRED Graph'!$B126,-999)</f>
        <v>12552187.120010726</v>
      </c>
      <c r="CK115" s="7">
        <f>+IFERROR(ROUTPUT!CK116*10^9/'FRED Graph'!$B126,-999)</f>
        <v>12552187.120010726</v>
      </c>
      <c r="CL115" s="7">
        <f>+IFERROR(ROUTPUT!CL116*10^9/'FRED Graph'!$B126,-999)</f>
        <v>12552187.120010726</v>
      </c>
      <c r="CM115" s="7">
        <f>+IFERROR(ROUTPUT!CM116*10^9/'FRED Graph'!$B126,-999)</f>
        <v>12552187.120010726</v>
      </c>
      <c r="CN115" s="7">
        <f>+IFERROR(ROUTPUT!CN116*10^9/'FRED Graph'!$B126,-999)</f>
        <v>12552187.120010726</v>
      </c>
      <c r="CO115" s="7">
        <f>+IFERROR(ROUTPUT!CO116*10^9/'FRED Graph'!$B126,-999)</f>
        <v>12552187.120010726</v>
      </c>
      <c r="CP115" s="7">
        <f>+IFERROR(ROUTPUT!CP116*10^9/'FRED Graph'!$B126,-999)</f>
        <v>12552187.120010726</v>
      </c>
      <c r="CQ115" s="7">
        <f>+IFERROR(ROUTPUT!CQ116*10^9/'FRED Graph'!$B126,-999)</f>
        <v>12552187.120010726</v>
      </c>
      <c r="CR115" s="7">
        <f>+IFERROR(ROUTPUT!CR116*10^9/'FRED Graph'!$B126,-999)</f>
        <v>12552187.120010726</v>
      </c>
      <c r="CS115" s="7">
        <f>+IFERROR(ROUTPUT!CS116*10^9/'FRED Graph'!$B126,-999)</f>
        <v>12552187.120010726</v>
      </c>
      <c r="CT115" s="7">
        <f>+IFERROR(ROUTPUT!CT116*10^9/'FRED Graph'!$B126,-999)</f>
        <v>12552187.120010726</v>
      </c>
      <c r="CU115" s="7">
        <f>+IFERROR(ROUTPUT!CU116*10^9/'FRED Graph'!$B126,-999)</f>
        <v>12552187.120010726</v>
      </c>
      <c r="CV115" s="7">
        <f>+IFERROR(ROUTPUT!CV116*10^9/'FRED Graph'!$B126,-999)</f>
        <v>12552187.120010726</v>
      </c>
      <c r="CW115" s="7">
        <f>+IFERROR(ROUTPUT!CW116*10^9/'FRED Graph'!$B126,-999)</f>
        <v>12552187.120010726</v>
      </c>
      <c r="CX115" s="7">
        <f>+IFERROR(ROUTPUT!CX116*10^9/'FRED Graph'!$B126,-999)</f>
        <v>12552187.120010726</v>
      </c>
      <c r="CY115" s="7">
        <f>+IFERROR(ROUTPUT!CY116*10^9/'FRED Graph'!$B126,-999)</f>
        <v>12552187.120010726</v>
      </c>
      <c r="CZ115" s="7">
        <f>+IFERROR(ROUTPUT!CZ116*10^9/'FRED Graph'!$B126,-999)</f>
        <v>12552187.120010726</v>
      </c>
      <c r="DA115" s="7">
        <f>+IFERROR(ROUTPUT!DA116*10^9/'FRED Graph'!$B126,-999)</f>
        <v>12552187.120010726</v>
      </c>
      <c r="DB115" s="7">
        <f>+IFERROR(ROUTPUT!DB116*10^9/'FRED Graph'!$B126,-999)</f>
        <v>12552187.120010726</v>
      </c>
      <c r="DC115" s="7">
        <f>+IFERROR(ROUTPUT!DC116*10^9/'FRED Graph'!$B126,-999)</f>
        <v>15025729.463819241</v>
      </c>
      <c r="DD115" s="7">
        <f>+IFERROR(ROUTPUT!DD116*10^9/'FRED Graph'!$B126,-999)</f>
        <v>15025729.463819241</v>
      </c>
      <c r="DE115" s="7">
        <f>+IFERROR(ROUTPUT!DE116*10^9/'FRED Graph'!$B126,-999)</f>
        <v>15025729.463819241</v>
      </c>
      <c r="DF115" s="7">
        <f>+IFERROR(ROUTPUT!DF116*10^9/'FRED Graph'!$B126,-999)</f>
        <v>15025729.463819241</v>
      </c>
      <c r="DG115" s="7">
        <f>+IFERROR(ROUTPUT!DG116*10^9/'FRED Graph'!$B126,-999)</f>
        <v>15025729.463819241</v>
      </c>
      <c r="DH115" s="7">
        <f>+IFERROR(ROUTPUT!DH116*10^9/'FRED Graph'!$B126,-999)</f>
        <v>15025729.463819241</v>
      </c>
      <c r="DI115" s="7">
        <f>+IFERROR(ROUTPUT!DI116*10^9/'FRED Graph'!$B126,-999)</f>
        <v>15025729.463819241</v>
      </c>
      <c r="DJ115" s="7">
        <f>+IFERROR(ROUTPUT!DJ116*10^9/'FRED Graph'!$B126,-999)</f>
        <v>15025729.463819241</v>
      </c>
      <c r="DK115" s="7">
        <f>+IFERROR(ROUTPUT!DK116*10^9/'FRED Graph'!$B126,-999)</f>
        <v>15025729.463819241</v>
      </c>
      <c r="DL115" s="7">
        <f>+IFERROR(ROUTPUT!DL116*10^9/'FRED Graph'!$B126,-999)</f>
        <v>15025729.463819241</v>
      </c>
      <c r="DM115" s="7">
        <f>+IFERROR(ROUTPUT!DM116*10^9/'FRED Graph'!$B126,-999)</f>
        <v>15025729.463819241</v>
      </c>
      <c r="DN115" s="7">
        <f>+IFERROR(ROUTPUT!DN116*10^9/'FRED Graph'!$B126,-999)</f>
        <v>15025729.463819241</v>
      </c>
      <c r="DO115" s="7">
        <f>+IFERROR(ROUTPUT!DO116*10^9/'FRED Graph'!$B126,-999)</f>
        <v>15025729.463819241</v>
      </c>
      <c r="DP115" s="7">
        <f>+IFERROR(ROUTPUT!DP116*10^9/'FRED Graph'!$B126,-999)</f>
        <v>15025729.463819241</v>
      </c>
      <c r="DQ115" s="7">
        <f>+IFERROR(ROUTPUT!DQ116*10^9/'FRED Graph'!$B126,-999)</f>
        <v>15025729.463819241</v>
      </c>
      <c r="DR115" s="7">
        <f>+IFERROR(ROUTPUT!DR116*10^9/'FRED Graph'!$B126,-999)</f>
        <v>15025729.463819241</v>
      </c>
      <c r="DS115" s="7">
        <f>+IFERROR(ROUTPUT!DS116*10^9/'FRED Graph'!$B126,-999)</f>
        <v>18017559.838919222</v>
      </c>
      <c r="DT115" s="7">
        <f>+IFERROR(ROUTPUT!DT116*10^9/'FRED Graph'!$B126,-999)</f>
        <v>18017559.838919222</v>
      </c>
      <c r="DU115" s="7">
        <f>+IFERROR(ROUTPUT!DU116*10^9/'FRED Graph'!$B126,-999)</f>
        <v>18017559.838919222</v>
      </c>
      <c r="DV115" s="7">
        <f>+IFERROR(ROUTPUT!DV116*10^9/'FRED Graph'!$B126,-999)</f>
        <v>18017559.838919222</v>
      </c>
      <c r="DW115" s="7">
        <f>+IFERROR(ROUTPUT!DW116*10^9/'FRED Graph'!$B126,-999)</f>
        <v>18017559.838919222</v>
      </c>
      <c r="DX115" s="7">
        <f>+IFERROR(ROUTPUT!DX116*10^9/'FRED Graph'!$B126,-999)</f>
        <v>18063794.275252093</v>
      </c>
      <c r="DY115" s="7">
        <f>+IFERROR(ROUTPUT!DY116*10^9/'FRED Graph'!$B126,-999)</f>
        <v>18063794.275252093</v>
      </c>
      <c r="DZ115" s="7">
        <f>+IFERROR(ROUTPUT!DZ116*10^9/'FRED Graph'!$B126,-999)</f>
        <v>18063794.275252093</v>
      </c>
      <c r="EA115" s="7">
        <f>+IFERROR(ROUTPUT!EA116*10^9/'FRED Graph'!$B126,-999)</f>
        <v>18063794.275252093</v>
      </c>
      <c r="EB115" s="7">
        <f>+IFERROR(ROUTPUT!EB116*10^9/'FRED Graph'!$B126,-999)</f>
        <v>18063794.275252093</v>
      </c>
      <c r="EC115" s="7">
        <f>+IFERROR(ROUTPUT!EC116*10^9/'FRED Graph'!$B126,-999)</f>
        <v>18063794.275252093</v>
      </c>
      <c r="ED115" s="7">
        <f>+IFERROR(ROUTPUT!ED116*10^9/'FRED Graph'!$B126,-999)</f>
        <v>18063794.275252093</v>
      </c>
      <c r="EE115" s="7">
        <f>+IFERROR(ROUTPUT!EE116*10^9/'FRED Graph'!$B126,-999)</f>
        <v>18063794.275252093</v>
      </c>
      <c r="EF115" s="7">
        <f>+IFERROR(ROUTPUT!EF116*10^9/'FRED Graph'!$B126,-999)</f>
        <v>18063794.275252093</v>
      </c>
      <c r="EG115" s="7">
        <f>+IFERROR(ROUTPUT!EG116*10^9/'FRED Graph'!$B126,-999)</f>
        <v>18063794.275252093</v>
      </c>
      <c r="EH115" s="7">
        <f>+IFERROR(ROUTPUT!EH116*10^9/'FRED Graph'!$B126,-999)</f>
        <v>18866886.434354037</v>
      </c>
      <c r="EI115" s="7">
        <f>+IFERROR(ROUTPUT!EI116*10^9/'FRED Graph'!$B126,-999)</f>
        <v>18866886.434354037</v>
      </c>
      <c r="EJ115" s="7">
        <f>+IFERROR(ROUTPUT!EJ116*10^9/'FRED Graph'!$B126,-999)</f>
        <v>19027319.928429089</v>
      </c>
      <c r="EK115" s="7">
        <f>+IFERROR(ROUTPUT!EK116*10^9/'FRED Graph'!$B126,-999)</f>
        <v>19027319.928429089</v>
      </c>
      <c r="EL115" s="7">
        <f>+IFERROR(ROUTPUT!EL116*10^9/'FRED Graph'!$B126,-999)</f>
        <v>19027319.928429089</v>
      </c>
      <c r="EM115" s="7">
        <f>+IFERROR(ROUTPUT!EM116*10^9/'FRED Graph'!$B126,-999)</f>
        <v>19027319.928429089</v>
      </c>
      <c r="EN115" s="7">
        <f>+IFERROR(ROUTPUT!EN116*10^9/'FRED Graph'!$B126,-999)</f>
        <v>19027319.928429089</v>
      </c>
      <c r="EO115" s="7">
        <f>+IFERROR(ROUTPUT!EO116*10^9/'FRED Graph'!$B126,-999)</f>
        <v>19027319.928429089</v>
      </c>
      <c r="EP115" s="7">
        <f>+IFERROR(ROUTPUT!EP116*10^9/'FRED Graph'!$B126,-999)</f>
        <v>19027319.928429089</v>
      </c>
      <c r="EQ115" s="7">
        <f>+IFERROR(ROUTPUT!EQ116*10^9/'FRED Graph'!$B126,-999)</f>
        <v>19027319.928429089</v>
      </c>
      <c r="ER115" s="7">
        <f>+IFERROR(ROUTPUT!ER116*10^9/'FRED Graph'!$B126,-999)</f>
        <v>19027319.928429089</v>
      </c>
      <c r="ES115" s="7">
        <f>+IFERROR(ROUTPUT!ES116*10^9/'FRED Graph'!$B126,-999)</f>
        <v>19027319.928429089</v>
      </c>
      <c r="ET115" s="7">
        <f>+IFERROR(ROUTPUT!ET116*10^9/'FRED Graph'!$B126,-999)</f>
        <v>19027319.928429089</v>
      </c>
      <c r="EU115" s="7">
        <f>+IFERROR(ROUTPUT!EU116*10^9/'FRED Graph'!$B126,-999)</f>
        <v>19027319.928429089</v>
      </c>
      <c r="EV115" s="7">
        <f>+IFERROR(ROUTPUT!EV116*10^9/'FRED Graph'!$B126,-999)</f>
        <v>19027319.928429089</v>
      </c>
      <c r="EW115" s="7">
        <f>+IFERROR(ROUTPUT!EW116*10^9/'FRED Graph'!$B126,-999)</f>
        <v>19027319.928429089</v>
      </c>
      <c r="EX115" s="7">
        <f>+IFERROR(ROUTPUT!EX116*10^9/'FRED Graph'!$B126,-999)</f>
        <v>19027319.928429089</v>
      </c>
      <c r="EY115" s="7">
        <f>+IFERROR(ROUTPUT!EY116*10^9/'FRED Graph'!$B126,-999)</f>
        <v>20069906.467735298</v>
      </c>
      <c r="EZ115" s="7">
        <f>+IFERROR(ROUTPUT!EZ116*10^9/'FRED Graph'!$B126,-999)</f>
        <v>20069906.467735298</v>
      </c>
      <c r="FA115" s="7">
        <f>+IFERROR(ROUTPUT!FA116*10^9/'FRED Graph'!$B126,-999)</f>
        <v>20069906.467735298</v>
      </c>
      <c r="FB115" s="7">
        <f>+IFERROR(ROUTPUT!FB116*10^9/'FRED Graph'!$B126,-999)</f>
        <v>20069906.467735298</v>
      </c>
      <c r="FC115" s="7">
        <f>+IFERROR(ROUTPUT!FC116*10^9/'FRED Graph'!$B126,-999)</f>
        <v>20069906.467735298</v>
      </c>
      <c r="FD115" s="7">
        <f>+IFERROR(ROUTPUT!FD116*10^9/'FRED Graph'!$B126,-999)</f>
        <v>20069906.467735298</v>
      </c>
      <c r="FE115" s="7">
        <f>+IFERROR(ROUTPUT!FE116*10^9/'FRED Graph'!$B126,-999)</f>
        <v>20069906.467735298</v>
      </c>
      <c r="FF115" s="7">
        <f>+IFERROR(ROUTPUT!FF116*10^9/'FRED Graph'!$B126,-999)</f>
        <v>20069906.467735298</v>
      </c>
      <c r="FG115" s="7">
        <f>+IFERROR(ROUTPUT!FG116*10^9/'FRED Graph'!$B126,-999)</f>
        <v>20069906.467735298</v>
      </c>
      <c r="FH115" s="7">
        <f>+IFERROR(ROUTPUT!FH116*10^9/'FRED Graph'!$B126,-999)</f>
        <v>20069906.467735298</v>
      </c>
      <c r="FI115" s="7">
        <f>+IFERROR(ROUTPUT!FI116*10^9/'FRED Graph'!$B126,-999)</f>
        <v>20069906.467735298</v>
      </c>
      <c r="FJ115" s="7">
        <f>+IFERROR(ROUTPUT!FJ116*10^9/'FRED Graph'!$B126,-999)</f>
        <v>20069906.467735298</v>
      </c>
      <c r="FK115" s="7">
        <f>+IFERROR(ROUTPUT!FK116*10^9/'FRED Graph'!$B126,-999)</f>
        <v>20069906.467735298</v>
      </c>
      <c r="FL115" s="7">
        <f>+IFERROR(ROUTPUT!FL116*10^9/'FRED Graph'!$B126,-999)</f>
        <v>20069906.467735298</v>
      </c>
      <c r="FM115" s="7">
        <f>+IFERROR(ROUTPUT!FM116*10^9/'FRED Graph'!$B126,-999)</f>
        <v>20069906.467735298</v>
      </c>
      <c r="FN115" s="7">
        <f>+IFERROR(ROUTPUT!FN116*10^9/'FRED Graph'!$B126,-999)</f>
        <v>20069906.467735298</v>
      </c>
      <c r="FO115" s="7">
        <f>+IFERROR(ROUTPUT!FO116*10^9/'FRED Graph'!$B126,-999)</f>
        <v>20069906.467735298</v>
      </c>
      <c r="FP115" s="7">
        <f>+IFERROR(ROUTPUT!FP116*10^9/'FRED Graph'!$B126,-999)</f>
        <v>20069906.467735298</v>
      </c>
      <c r="FQ115" s="7">
        <f>+IFERROR(ROUTPUT!FQ116*10^9/'FRED Graph'!$B126,-999)</f>
        <v>20069906.467735298</v>
      </c>
      <c r="FR115" s="7">
        <f>+IFERROR(ROUTPUT!FR116*10^9/'FRED Graph'!$B126,-999)</f>
        <v>20069906.467735298</v>
      </c>
      <c r="FS115" s="7">
        <f>+IFERROR(ROUTPUT!FS116*10^9/'FRED Graph'!$B126,-999)</f>
        <v>20069906.467735298</v>
      </c>
      <c r="FT115" s="7">
        <f>+IFERROR(ROUTPUT!FT116*10^9/'FRED Graph'!$B126,-999)</f>
        <v>20069906.467735298</v>
      </c>
      <c r="FU115" s="7">
        <f>+IFERROR(ROUTPUT!FU116*10^9/'FRED Graph'!$B126,-999)</f>
        <v>22716365.603428748</v>
      </c>
      <c r="FV115" s="7">
        <f>+IFERROR(ROUTPUT!FV116*10^9/'FRED Graph'!$B126,-999)</f>
        <v>22716365.603428748</v>
      </c>
      <c r="FW115" s="7">
        <f>+IFERROR(ROUTPUT!FW116*10^9/'FRED Graph'!$B126,-999)</f>
        <v>22716365.603428748</v>
      </c>
      <c r="FX115" s="7">
        <f>+IFERROR(ROUTPUT!FX116*10^9/'FRED Graph'!$B126,-999)</f>
        <v>22716365.603428748</v>
      </c>
      <c r="FY115" s="7">
        <f>+IFERROR(ROUTPUT!FY116*10^9/'FRED Graph'!$B126,-999)</f>
        <v>22716365.603428748</v>
      </c>
      <c r="FZ115" s="7">
        <f>+IFERROR(ROUTPUT!FZ116*10^9/'FRED Graph'!$B126,-999)</f>
        <v>22716365.603428748</v>
      </c>
      <c r="GA115" s="7">
        <f>+IFERROR(ROUTPUT!GA116*10^9/'FRED Graph'!$B126,-999)</f>
        <v>22716365.603428748</v>
      </c>
      <c r="GB115" s="7">
        <f>+IFERROR(ROUTPUT!GB116*10^9/'FRED Graph'!$B126,-999)</f>
        <v>22716365.603428748</v>
      </c>
      <c r="GC115" s="7">
        <f>+IFERROR(ROUTPUT!GC116*10^9/'FRED Graph'!$B126,-999)</f>
        <v>22696947.140168939</v>
      </c>
      <c r="GD115" s="7">
        <f>+IFERROR(ROUTPUT!GD116*10^9/'FRED Graph'!$B126,-999)</f>
        <v>22696947.140168939</v>
      </c>
      <c r="GE115" s="7">
        <f>+IFERROR(ROUTPUT!GE116*10^9/'FRED Graph'!$B126,-999)</f>
        <v>22696947.140168939</v>
      </c>
      <c r="GF115" s="7">
        <f>+IFERROR(ROUTPUT!GF116*10^9/'FRED Graph'!$B126,-999)</f>
        <v>22696947.140168939</v>
      </c>
      <c r="GG115" s="7">
        <f>+IFERROR(ROUTPUT!GG116*10^9/'FRED Graph'!$B126,-999)</f>
        <v>22696947.140168939</v>
      </c>
      <c r="GH115" s="7">
        <f>+IFERROR(ROUTPUT!GH116*10^9/'FRED Graph'!$B126,-999)</f>
        <v>22696947.140168939</v>
      </c>
      <c r="GI115" s="7">
        <f>+IFERROR(ROUTPUT!GI116*10^9/'FRED Graph'!$B126,-999)</f>
        <v>22696947.140168939</v>
      </c>
      <c r="GJ115" s="7">
        <f>+IFERROR(ROUTPUT!GJ116*10^9/'FRED Graph'!$B126,-999)</f>
        <v>22696947.140168939</v>
      </c>
      <c r="GK115" s="7">
        <f>+IFERROR(ROUTPUT!GK116*10^9/'FRED Graph'!$B126,-999)</f>
        <v>25038258.996065449</v>
      </c>
      <c r="GL115" s="7">
        <f>+IFERROR(ROUTPUT!GL116*10^9/'FRED Graph'!$B126,-999)</f>
        <v>25038258.996065449</v>
      </c>
      <c r="GM115" s="7">
        <f>+IFERROR(ROUTPUT!GM116*10^9/'FRED Graph'!$B126,-999)</f>
        <v>25038258.996065449</v>
      </c>
      <c r="GN115" s="7">
        <f>+IFERROR(ROUTPUT!GN116*10^9/'FRED Graph'!$B126,-999)</f>
        <v>25038258.996065449</v>
      </c>
      <c r="GO115" s="7">
        <f>+IFERROR(ROUTPUT!GO116*10^9/'FRED Graph'!$B126,-999)</f>
        <v>25065537.313501842</v>
      </c>
      <c r="GP115" s="7">
        <f>+IFERROR(ROUTPUT!GP116*10^9/'FRED Graph'!$B126,-999)</f>
        <v>25065537.313501842</v>
      </c>
      <c r="GQ115" s="7">
        <f>+IFERROR(ROUTPUT!GQ116*10^9/'FRED Graph'!$B126,-999)</f>
        <v>25065537.313501842</v>
      </c>
      <c r="GR115" s="7">
        <f>+IFERROR(ROUTPUT!GR116*10^9/'FRED Graph'!$B126,-999)</f>
        <v>25065537.313501842</v>
      </c>
      <c r="GS115" s="7">
        <f>+IFERROR(ROUTPUT!GS116*10^9/'FRED Graph'!$B126,-999)</f>
        <v>25065537.313501842</v>
      </c>
      <c r="GT115" s="7">
        <f>+IFERROR(ROUTPUT!GT116*10^9/'FRED Graph'!$B126,-999)</f>
        <v>25065537.313501842</v>
      </c>
      <c r="GU115" s="7">
        <f>+IFERROR(ROUTPUT!GU116*10^9/'FRED Graph'!$B126,-999)</f>
        <v>25065537.313501842</v>
      </c>
      <c r="GV115" s="7">
        <f>+IFERROR(ROUTPUT!GV116*10^9/'FRED Graph'!$B126,-999)</f>
        <v>25065537.313501842</v>
      </c>
      <c r="GW115" s="7">
        <f>+IFERROR(ROUTPUT!GW116*10^9/'FRED Graph'!$B126,-999)</f>
        <v>25065537.313501842</v>
      </c>
      <c r="GX115" s="7">
        <f>+IFERROR(ROUTPUT!GX116*10^9/'FRED Graph'!$B126,-999)</f>
        <v>25065537.313501842</v>
      </c>
      <c r="GY115" s="7">
        <f>+IFERROR(ROUTPUT!GY116*10^9/'FRED Graph'!$B126,-999)</f>
        <v>25065537.313501842</v>
      </c>
      <c r="GZ115" s="7">
        <f>+IFERROR(ROUTPUT!GZ116*10^9/'FRED Graph'!$B126,-999)</f>
        <v>25065537.313501842</v>
      </c>
      <c r="HA115" s="7">
        <f>+IFERROR(ROUTPUT!HA116*10^9/'FRED Graph'!$B126,-999)</f>
        <v>25065537.313501842</v>
      </c>
      <c r="HB115" s="7">
        <f>+IFERROR(ROUTPUT!HB116*10^9/'FRED Graph'!$B126,-999)</f>
        <v>25065537.313501842</v>
      </c>
      <c r="HC115" s="7">
        <f>+IFERROR(ROUTPUT!HC116*10^9/'FRED Graph'!$B126,-999)</f>
        <v>25065537.313501842</v>
      </c>
      <c r="HD115" s="7">
        <f>+IFERROR(ROUTPUT!HD116*10^9/'FRED Graph'!$B126,-999)</f>
        <v>25065537.313501842</v>
      </c>
      <c r="HE115" s="7">
        <f>+IFERROR(ROUTPUT!HE116*10^9/'FRED Graph'!$B126,-999)</f>
        <v>26276879.545423023</v>
      </c>
    </row>
    <row r="116" spans="1:213" x14ac:dyDescent="0.25">
      <c r="A116" s="4" t="s">
        <v>329</v>
      </c>
      <c r="B116" s="7">
        <f>+IFERROR(ROUTPUT!B117*10^9/'FRED Graph'!$B127,-999)</f>
        <v>-999</v>
      </c>
      <c r="C116" s="7">
        <f>+IFERROR(ROUTPUT!C117*10^9/'FRED Graph'!$B127,-999)</f>
        <v>-999</v>
      </c>
      <c r="D116" s="7">
        <f>+IFERROR(ROUTPUT!D117*10^9/'FRED Graph'!$B127,-999)</f>
        <v>-999</v>
      </c>
      <c r="E116" s="7">
        <f>+IFERROR(ROUTPUT!E117*10^9/'FRED Graph'!$B127,-999)</f>
        <v>-999</v>
      </c>
      <c r="F116" s="7">
        <f>+IFERROR(ROUTPUT!F117*10^9/'FRED Graph'!$B127,-999)</f>
        <v>-999</v>
      </c>
      <c r="G116" s="7">
        <f>+IFERROR(ROUTPUT!G117*10^9/'FRED Graph'!$B127,-999)</f>
        <v>-999</v>
      </c>
      <c r="H116" s="7">
        <f>+IFERROR(ROUTPUT!H117*10^9/'FRED Graph'!$B127,-999)</f>
        <v>-999</v>
      </c>
      <c r="I116" s="7">
        <f>+IFERROR(ROUTPUT!I117*10^9/'FRED Graph'!$B127,-999)</f>
        <v>-999</v>
      </c>
      <c r="J116" s="7">
        <f>+IFERROR(ROUTPUT!J117*10^9/'FRED Graph'!$B127,-999)</f>
        <v>-999</v>
      </c>
      <c r="K116" s="7">
        <f>+IFERROR(ROUTPUT!K117*10^9/'FRED Graph'!$B127,-999)</f>
        <v>-999</v>
      </c>
      <c r="L116" s="7">
        <f>+IFERROR(ROUTPUT!L117*10^9/'FRED Graph'!$B127,-999)</f>
        <v>-999</v>
      </c>
      <c r="M116" s="7">
        <f>+IFERROR(ROUTPUT!M117*10^9/'FRED Graph'!$B127,-999)</f>
        <v>-999</v>
      </c>
      <c r="N116" s="7">
        <f>+IFERROR(ROUTPUT!N117*10^9/'FRED Graph'!$B127,-999)</f>
        <v>-999</v>
      </c>
      <c r="O116" s="7">
        <f>+IFERROR(ROUTPUT!O117*10^9/'FRED Graph'!$B127,-999)</f>
        <v>-999</v>
      </c>
      <c r="P116" s="7">
        <f>+IFERROR(ROUTPUT!P117*10^9/'FRED Graph'!$B127,-999)</f>
        <v>-999</v>
      </c>
      <c r="Q116" s="7">
        <f>+IFERROR(ROUTPUT!Q117*10^9/'FRED Graph'!$B127,-999)</f>
        <v>-999</v>
      </c>
      <c r="R116" s="7">
        <f>+IFERROR(ROUTPUT!R117*10^9/'FRED Graph'!$B127,-999)</f>
        <v>-999</v>
      </c>
      <c r="S116" s="7">
        <f>+IFERROR(ROUTPUT!S117*10^9/'FRED Graph'!$B127,-999)</f>
        <v>-999</v>
      </c>
      <c r="T116" s="7">
        <f>+IFERROR(ROUTPUT!T117*10^9/'FRED Graph'!$B127,-999)</f>
        <v>-999</v>
      </c>
      <c r="U116" s="7">
        <f>+IFERROR(ROUTPUT!U117*10^9/'FRED Graph'!$B127,-999)</f>
        <v>-999</v>
      </c>
      <c r="V116" s="7">
        <f>+IFERROR(ROUTPUT!V117*10^9/'FRED Graph'!$B127,-999)</f>
        <v>-999</v>
      </c>
      <c r="W116" s="7">
        <f>+IFERROR(ROUTPUT!W117*10^9/'FRED Graph'!$B127,-999)</f>
        <v>-999</v>
      </c>
      <c r="X116" s="7">
        <f>+IFERROR(ROUTPUT!X117*10^9/'FRED Graph'!$B127,-999)</f>
        <v>-999</v>
      </c>
      <c r="Y116" s="7">
        <f>+IFERROR(ROUTPUT!Y117*10^9/'FRED Graph'!$B127,-999)</f>
        <v>-999</v>
      </c>
      <c r="Z116" s="7">
        <f>+IFERROR(ROUTPUT!Z117*10^9/'FRED Graph'!$B127,-999)</f>
        <v>-999</v>
      </c>
      <c r="AA116" s="7">
        <f>+IFERROR(ROUTPUT!AA117*10^9/'FRED Graph'!$B127,-999)</f>
        <v>-999</v>
      </c>
      <c r="AB116" s="7">
        <f>+IFERROR(ROUTPUT!AB117*10^9/'FRED Graph'!$B127,-999)</f>
        <v>-999</v>
      </c>
      <c r="AC116" s="7">
        <f>+IFERROR(ROUTPUT!AC117*10^9/'FRED Graph'!$B127,-999)</f>
        <v>-999</v>
      </c>
      <c r="AD116" s="7">
        <f>+IFERROR(ROUTPUT!AD117*10^9/'FRED Graph'!$B127,-999)</f>
        <v>-999</v>
      </c>
      <c r="AE116" s="7">
        <f>+IFERROR(ROUTPUT!AE117*10^9/'FRED Graph'!$B127,-999)</f>
        <v>-999</v>
      </c>
      <c r="AF116" s="7">
        <f>+IFERROR(ROUTPUT!AF117*10^9/'FRED Graph'!$B127,-999)</f>
        <v>-999</v>
      </c>
      <c r="AG116" s="7">
        <f>+IFERROR(ROUTPUT!AG117*10^9/'FRED Graph'!$B127,-999)</f>
        <v>-999</v>
      </c>
      <c r="AH116" s="7">
        <f>+IFERROR(ROUTPUT!AH117*10^9/'FRED Graph'!$B127,-999)</f>
        <v>-999</v>
      </c>
      <c r="AI116" s="7">
        <f>+IFERROR(ROUTPUT!AI117*10^9/'FRED Graph'!$B127,-999)</f>
        <v>-999</v>
      </c>
      <c r="AJ116" s="7">
        <f>+IFERROR(ROUTPUT!AJ117*10^9/'FRED Graph'!$B127,-999)</f>
        <v>-999</v>
      </c>
      <c r="AK116" s="7">
        <f>+IFERROR(ROUTPUT!AK117*10^9/'FRED Graph'!$B127,-999)</f>
        <v>-999</v>
      </c>
      <c r="AL116" s="7">
        <f>+IFERROR(ROUTPUT!AL117*10^9/'FRED Graph'!$B127,-999)</f>
        <v>-999</v>
      </c>
      <c r="AM116" s="7">
        <f>+IFERROR(ROUTPUT!AM117*10^9/'FRED Graph'!$B127,-999)</f>
        <v>-999</v>
      </c>
      <c r="AN116" s="7">
        <f>+IFERROR(ROUTPUT!AN117*10^9/'FRED Graph'!$B127,-999)</f>
        <v>-999</v>
      </c>
      <c r="AO116" s="7">
        <f>+IFERROR(ROUTPUT!AO117*10^9/'FRED Graph'!$B127,-999)</f>
        <v>-999</v>
      </c>
      <c r="AP116" s="7">
        <f>+IFERROR(ROUTPUT!AP117*10^9/'FRED Graph'!$B127,-999)</f>
        <v>-999</v>
      </c>
      <c r="AQ116" s="7">
        <f>+IFERROR(ROUTPUT!AQ117*10^9/'FRED Graph'!$B127,-999)</f>
        <v>5614070.6854570946</v>
      </c>
      <c r="AR116" s="7">
        <f>+IFERROR(ROUTPUT!AR117*10^9/'FRED Graph'!$B127,-999)</f>
        <v>5608536.8553087879</v>
      </c>
      <c r="AS116" s="7">
        <f>+IFERROR(ROUTPUT!AS117*10^9/'FRED Graph'!$B127,-999)</f>
        <v>5622371.4306795541</v>
      </c>
      <c r="AT116" s="7">
        <f>+IFERROR(ROUTPUT!AT117*10^9/'FRED Graph'!$B127,-999)</f>
        <v>5622371.4306795541</v>
      </c>
      <c r="AU116" s="7">
        <f>+IFERROR(ROUTPUT!AU117*10^9/'FRED Graph'!$B127,-999)</f>
        <v>5622371.4306795541</v>
      </c>
      <c r="AV116" s="7">
        <f>+IFERROR(ROUTPUT!AV117*10^9/'FRED Graph'!$B127,-999)</f>
        <v>5622371.4306795541</v>
      </c>
      <c r="AW116" s="7">
        <f>+IFERROR(ROUTPUT!AW117*10^9/'FRED Graph'!$B127,-999)</f>
        <v>5671253.5969895963</v>
      </c>
      <c r="AX116" s="7">
        <f>+IFERROR(ROUTPUT!AX117*10^9/'FRED Graph'!$B127,-999)</f>
        <v>5671253.5969895963</v>
      </c>
      <c r="AY116" s="7">
        <f>+IFERROR(ROUTPUT!AY117*10^9/'FRED Graph'!$B127,-999)</f>
        <v>5671253.5969895963</v>
      </c>
      <c r="AZ116" s="7">
        <f>+IFERROR(ROUTPUT!AZ117*10^9/'FRED Graph'!$B127,-999)</f>
        <v>5671253.5969895963</v>
      </c>
      <c r="BA116" s="7">
        <f>+IFERROR(ROUTPUT!BA117*10^9/'FRED Graph'!$B127,-999)</f>
        <v>5662491.6992547773</v>
      </c>
      <c r="BB116" s="7">
        <f>+IFERROR(ROUTPUT!BB117*10^9/'FRED Graph'!$B127,-999)</f>
        <v>5662491.6992547773</v>
      </c>
      <c r="BC116" s="7">
        <f>+IFERROR(ROUTPUT!BC117*10^9/'FRED Graph'!$B127,-999)</f>
        <v>5662491.6992547773</v>
      </c>
      <c r="BD116" s="7">
        <f>+IFERROR(ROUTPUT!BD117*10^9/'FRED Graph'!$B127,-999)</f>
        <v>5662491.6992547773</v>
      </c>
      <c r="BE116" s="7">
        <f>+IFERROR(ROUTPUT!BE117*10^9/'FRED Graph'!$B127,-999)</f>
        <v>5662491.6992547773</v>
      </c>
      <c r="BF116" s="7">
        <f>+IFERROR(ROUTPUT!BF117*10^9/'FRED Graph'!$B127,-999)</f>
        <v>5662491.6992547773</v>
      </c>
      <c r="BG116" s="7">
        <f>+IFERROR(ROUTPUT!BG117*10^9/'FRED Graph'!$B127,-999)</f>
        <v>5662491.6992547773</v>
      </c>
      <c r="BH116" s="7">
        <f>+IFERROR(ROUTPUT!BH117*10^9/'FRED Graph'!$B127,-999)</f>
        <v>5662491.6992547773</v>
      </c>
      <c r="BI116" s="7">
        <f>+IFERROR(ROUTPUT!BI117*10^9/'FRED Graph'!$B127,-999)</f>
        <v>5662491.6992547773</v>
      </c>
      <c r="BJ116" s="7">
        <f>+IFERROR(ROUTPUT!BJ117*10^9/'FRED Graph'!$B127,-999)</f>
        <v>5662491.6992547773</v>
      </c>
      <c r="BK116" s="7">
        <f>+IFERROR(ROUTPUT!BK117*10^9/'FRED Graph'!$B127,-999)</f>
        <v>5809138.1981849037</v>
      </c>
      <c r="BL116" s="7">
        <f>+IFERROR(ROUTPUT!BL117*10^9/'FRED Graph'!$B127,-999)</f>
        <v>5809138.1981849037</v>
      </c>
      <c r="BM116" s="7">
        <f>+IFERROR(ROUTPUT!BM117*10^9/'FRED Graph'!$B127,-999)</f>
        <v>5809138.1981849037</v>
      </c>
      <c r="BN116" s="7">
        <f>+IFERROR(ROUTPUT!BN117*10^9/'FRED Graph'!$B127,-999)</f>
        <v>5809138.1981849037</v>
      </c>
      <c r="BO116" s="7">
        <f>+IFERROR(ROUTPUT!BO117*10^9/'FRED Graph'!$B127,-999)</f>
        <v>5809138.1981849037</v>
      </c>
      <c r="BP116" s="7">
        <f>+IFERROR(ROUTPUT!BP117*10^9/'FRED Graph'!$B127,-999)</f>
        <v>5809138.1981849037</v>
      </c>
      <c r="BQ116" s="7">
        <f>+IFERROR(ROUTPUT!BQ117*10^9/'FRED Graph'!$B127,-999)</f>
        <v>5798070.5378882904</v>
      </c>
      <c r="BR116" s="7">
        <f>+IFERROR(ROUTPUT!BR117*10^9/'FRED Graph'!$B127,-999)</f>
        <v>5798070.5378882904</v>
      </c>
      <c r="BS116" s="7">
        <f>+IFERROR(ROUTPUT!BS117*10^9/'FRED Graph'!$B127,-999)</f>
        <v>5798070.5378882904</v>
      </c>
      <c r="BT116" s="7">
        <f>+IFERROR(ROUTPUT!BT117*10^9/'FRED Graph'!$B127,-999)</f>
        <v>5798070.5378882904</v>
      </c>
      <c r="BU116" s="7">
        <f>+IFERROR(ROUTPUT!BU117*10^9/'FRED Graph'!$B127,-999)</f>
        <v>5798070.5378882904</v>
      </c>
      <c r="BV116" s="7">
        <f>+IFERROR(ROUTPUT!BV117*10^9/'FRED Graph'!$B127,-999)</f>
        <v>5798070.5378882904</v>
      </c>
      <c r="BW116" s="7">
        <f>+IFERROR(ROUTPUT!BW117*10^9/'FRED Graph'!$B127,-999)</f>
        <v>5798070.5378882904</v>
      </c>
      <c r="BX116" s="7">
        <f>+IFERROR(ROUTPUT!BX117*10^9/'FRED Graph'!$B127,-999)</f>
        <v>5798070.5378882904</v>
      </c>
      <c r="BY116" s="7">
        <f>+IFERROR(ROUTPUT!BY117*10^9/'FRED Graph'!$B127,-999)</f>
        <v>5798070.5378882904</v>
      </c>
      <c r="BZ116" s="7">
        <f>+IFERROR(ROUTPUT!BZ117*10^9/'FRED Graph'!$B127,-999)</f>
        <v>5798070.5378882904</v>
      </c>
      <c r="CA116" s="7">
        <f>+IFERROR(ROUTPUT!CA117*10^9/'FRED Graph'!$B127,-999)</f>
        <v>5798070.5378882904</v>
      </c>
      <c r="CB116" s="7">
        <f>+IFERROR(ROUTPUT!CB117*10^9/'FRED Graph'!$B127,-999)</f>
        <v>5798070.5378882904</v>
      </c>
      <c r="CC116" s="7">
        <f>+IFERROR(ROUTPUT!CC117*10^9/'FRED Graph'!$B127,-999)</f>
        <v>5798070.5378882904</v>
      </c>
      <c r="CD116" s="7">
        <f>+IFERROR(ROUTPUT!CD117*10^9/'FRED Graph'!$B127,-999)</f>
        <v>5798070.5378882904</v>
      </c>
      <c r="CE116" s="7">
        <f>+IFERROR(ROUTPUT!CE117*10^9/'FRED Graph'!$B127,-999)</f>
        <v>12694145.207703091</v>
      </c>
      <c r="CF116" s="7">
        <f>+IFERROR(ROUTPUT!CF117*10^9/'FRED Graph'!$B127,-999)</f>
        <v>12694145.207703091</v>
      </c>
      <c r="CG116" s="7">
        <f>+IFERROR(ROUTPUT!CG117*10^9/'FRED Graph'!$B127,-999)</f>
        <v>12694145.207703091</v>
      </c>
      <c r="CH116" s="7">
        <f>+IFERROR(ROUTPUT!CH117*10^9/'FRED Graph'!$B127,-999)</f>
        <v>12694145.207703091</v>
      </c>
      <c r="CI116" s="7">
        <f>+IFERROR(ROUTPUT!CI117*10^9/'FRED Graph'!$B127,-999)</f>
        <v>12694145.207703091</v>
      </c>
      <c r="CJ116" s="7">
        <f>+IFERROR(ROUTPUT!CJ117*10^9/'FRED Graph'!$B127,-999)</f>
        <v>12694145.207703091</v>
      </c>
      <c r="CK116" s="7">
        <f>+IFERROR(ROUTPUT!CK117*10^9/'FRED Graph'!$B127,-999)</f>
        <v>12694145.207703091</v>
      </c>
      <c r="CL116" s="7">
        <f>+IFERROR(ROUTPUT!CL117*10^9/'FRED Graph'!$B127,-999)</f>
        <v>12694145.207703091</v>
      </c>
      <c r="CM116" s="7">
        <f>+IFERROR(ROUTPUT!CM117*10^9/'FRED Graph'!$B127,-999)</f>
        <v>12694145.207703091</v>
      </c>
      <c r="CN116" s="7">
        <f>+IFERROR(ROUTPUT!CN117*10^9/'FRED Graph'!$B127,-999)</f>
        <v>12694145.207703091</v>
      </c>
      <c r="CO116" s="7">
        <f>+IFERROR(ROUTPUT!CO117*10^9/'FRED Graph'!$B127,-999)</f>
        <v>12694145.207703091</v>
      </c>
      <c r="CP116" s="7">
        <f>+IFERROR(ROUTPUT!CP117*10^9/'FRED Graph'!$B127,-999)</f>
        <v>12694145.207703091</v>
      </c>
      <c r="CQ116" s="7">
        <f>+IFERROR(ROUTPUT!CQ117*10^9/'FRED Graph'!$B127,-999)</f>
        <v>12694145.207703091</v>
      </c>
      <c r="CR116" s="7">
        <f>+IFERROR(ROUTPUT!CR117*10^9/'FRED Graph'!$B127,-999)</f>
        <v>12694145.207703091</v>
      </c>
      <c r="CS116" s="7">
        <f>+IFERROR(ROUTPUT!CS117*10^9/'FRED Graph'!$B127,-999)</f>
        <v>12694145.207703091</v>
      </c>
      <c r="CT116" s="7">
        <f>+IFERROR(ROUTPUT!CT117*10^9/'FRED Graph'!$B127,-999)</f>
        <v>12694145.207703091</v>
      </c>
      <c r="CU116" s="7">
        <f>+IFERROR(ROUTPUT!CU117*10^9/'FRED Graph'!$B127,-999)</f>
        <v>12694145.207703091</v>
      </c>
      <c r="CV116" s="7">
        <f>+IFERROR(ROUTPUT!CV117*10^9/'FRED Graph'!$B127,-999)</f>
        <v>12694145.207703091</v>
      </c>
      <c r="CW116" s="7">
        <f>+IFERROR(ROUTPUT!CW117*10^9/'FRED Graph'!$B127,-999)</f>
        <v>12694145.207703091</v>
      </c>
      <c r="CX116" s="7">
        <f>+IFERROR(ROUTPUT!CX117*10^9/'FRED Graph'!$B127,-999)</f>
        <v>12694145.207703091</v>
      </c>
      <c r="CY116" s="7">
        <f>+IFERROR(ROUTPUT!CY117*10^9/'FRED Graph'!$B127,-999)</f>
        <v>12694145.207703091</v>
      </c>
      <c r="CZ116" s="7">
        <f>+IFERROR(ROUTPUT!CZ117*10^9/'FRED Graph'!$B127,-999)</f>
        <v>12694145.207703091</v>
      </c>
      <c r="DA116" s="7">
        <f>+IFERROR(ROUTPUT!DA117*10^9/'FRED Graph'!$B127,-999)</f>
        <v>12694145.207703091</v>
      </c>
      <c r="DB116" s="7">
        <f>+IFERROR(ROUTPUT!DB117*10^9/'FRED Graph'!$B127,-999)</f>
        <v>12694145.207703091</v>
      </c>
      <c r="DC116" s="7">
        <f>+IFERROR(ROUTPUT!DC117*10^9/'FRED Graph'!$B127,-999)</f>
        <v>15183446.469416365</v>
      </c>
      <c r="DD116" s="7">
        <f>+IFERROR(ROUTPUT!DD117*10^9/'FRED Graph'!$B127,-999)</f>
        <v>15183446.469416365</v>
      </c>
      <c r="DE116" s="7">
        <f>+IFERROR(ROUTPUT!DE117*10^9/'FRED Graph'!$B127,-999)</f>
        <v>15183446.469416365</v>
      </c>
      <c r="DF116" s="7">
        <f>+IFERROR(ROUTPUT!DF117*10^9/'FRED Graph'!$B127,-999)</f>
        <v>15183446.469416365</v>
      </c>
      <c r="DG116" s="7">
        <f>+IFERROR(ROUTPUT!DG117*10^9/'FRED Graph'!$B127,-999)</f>
        <v>15183446.469416365</v>
      </c>
      <c r="DH116" s="7">
        <f>+IFERROR(ROUTPUT!DH117*10^9/'FRED Graph'!$B127,-999)</f>
        <v>15183446.469416365</v>
      </c>
      <c r="DI116" s="7">
        <f>+IFERROR(ROUTPUT!DI117*10^9/'FRED Graph'!$B127,-999)</f>
        <v>15183446.469416365</v>
      </c>
      <c r="DJ116" s="7">
        <f>+IFERROR(ROUTPUT!DJ117*10^9/'FRED Graph'!$B127,-999)</f>
        <v>15183446.469416365</v>
      </c>
      <c r="DK116" s="7">
        <f>+IFERROR(ROUTPUT!DK117*10^9/'FRED Graph'!$B127,-999)</f>
        <v>15183446.469416365</v>
      </c>
      <c r="DL116" s="7">
        <f>+IFERROR(ROUTPUT!DL117*10^9/'FRED Graph'!$B127,-999)</f>
        <v>15183446.469416365</v>
      </c>
      <c r="DM116" s="7">
        <f>+IFERROR(ROUTPUT!DM117*10^9/'FRED Graph'!$B127,-999)</f>
        <v>15183446.469416365</v>
      </c>
      <c r="DN116" s="7">
        <f>+IFERROR(ROUTPUT!DN117*10^9/'FRED Graph'!$B127,-999)</f>
        <v>15183446.469416365</v>
      </c>
      <c r="DO116" s="7">
        <f>+IFERROR(ROUTPUT!DO117*10^9/'FRED Graph'!$B127,-999)</f>
        <v>15183446.469416365</v>
      </c>
      <c r="DP116" s="7">
        <f>+IFERROR(ROUTPUT!DP117*10^9/'FRED Graph'!$B127,-999)</f>
        <v>15183446.469416365</v>
      </c>
      <c r="DQ116" s="7">
        <f>+IFERROR(ROUTPUT!DQ117*10^9/'FRED Graph'!$B127,-999)</f>
        <v>15183446.469416365</v>
      </c>
      <c r="DR116" s="7">
        <f>+IFERROR(ROUTPUT!DR117*10^9/'FRED Graph'!$B127,-999)</f>
        <v>15183446.469416365</v>
      </c>
      <c r="DS116" s="7">
        <f>+IFERROR(ROUTPUT!DS117*10^9/'FRED Graph'!$B127,-999)</f>
        <v>18188777.392459232</v>
      </c>
      <c r="DT116" s="7">
        <f>+IFERROR(ROUTPUT!DT117*10^9/'FRED Graph'!$B127,-999)</f>
        <v>18188777.392459232</v>
      </c>
      <c r="DU116" s="7">
        <f>+IFERROR(ROUTPUT!DU117*10^9/'FRED Graph'!$B127,-999)</f>
        <v>18188777.392459232</v>
      </c>
      <c r="DV116" s="7">
        <f>+IFERROR(ROUTPUT!DV117*10^9/'FRED Graph'!$B127,-999)</f>
        <v>18188777.392459232</v>
      </c>
      <c r="DW116" s="7">
        <f>+IFERROR(ROUTPUT!DW117*10^9/'FRED Graph'!$B127,-999)</f>
        <v>18188777.392459232</v>
      </c>
      <c r="DX116" s="7">
        <f>+IFERROR(ROUTPUT!DX117*10^9/'FRED Graph'!$B127,-999)</f>
        <v>18227053.050985023</v>
      </c>
      <c r="DY116" s="7">
        <f>+IFERROR(ROUTPUT!DY117*10^9/'FRED Graph'!$B127,-999)</f>
        <v>18227053.050985023</v>
      </c>
      <c r="DZ116" s="7">
        <f>+IFERROR(ROUTPUT!DZ117*10^9/'FRED Graph'!$B127,-999)</f>
        <v>18227053.050985023</v>
      </c>
      <c r="EA116" s="7">
        <f>+IFERROR(ROUTPUT!EA117*10^9/'FRED Graph'!$B127,-999)</f>
        <v>18227053.050985023</v>
      </c>
      <c r="EB116" s="7">
        <f>+IFERROR(ROUTPUT!EB117*10^9/'FRED Graph'!$B127,-999)</f>
        <v>18227053.050985023</v>
      </c>
      <c r="EC116" s="7">
        <f>+IFERROR(ROUTPUT!EC117*10^9/'FRED Graph'!$B127,-999)</f>
        <v>18227053.050985023</v>
      </c>
      <c r="ED116" s="7">
        <f>+IFERROR(ROUTPUT!ED117*10^9/'FRED Graph'!$B127,-999)</f>
        <v>18227053.050985023</v>
      </c>
      <c r="EE116" s="7">
        <f>+IFERROR(ROUTPUT!EE117*10^9/'FRED Graph'!$B127,-999)</f>
        <v>18227053.050985023</v>
      </c>
      <c r="EF116" s="7">
        <f>+IFERROR(ROUTPUT!EF117*10^9/'FRED Graph'!$B127,-999)</f>
        <v>18227053.050985023</v>
      </c>
      <c r="EG116" s="7">
        <f>+IFERROR(ROUTPUT!EG117*10^9/'FRED Graph'!$B127,-999)</f>
        <v>18227053.050985023</v>
      </c>
      <c r="EH116" s="7">
        <f>+IFERROR(ROUTPUT!EH117*10^9/'FRED Graph'!$B127,-999)</f>
        <v>19042831.845347892</v>
      </c>
      <c r="EI116" s="7">
        <f>+IFERROR(ROUTPUT!EI117*10^9/'FRED Graph'!$B127,-999)</f>
        <v>19042831.845347892</v>
      </c>
      <c r="EJ116" s="7">
        <f>+IFERROR(ROUTPUT!EJ117*10^9/'FRED Graph'!$B127,-999)</f>
        <v>19217147.495019551</v>
      </c>
      <c r="EK116" s="7">
        <f>+IFERROR(ROUTPUT!EK117*10^9/'FRED Graph'!$B127,-999)</f>
        <v>19217147.495019551</v>
      </c>
      <c r="EL116" s="7">
        <f>+IFERROR(ROUTPUT!EL117*10^9/'FRED Graph'!$B127,-999)</f>
        <v>19217147.495019551</v>
      </c>
      <c r="EM116" s="7">
        <f>+IFERROR(ROUTPUT!EM117*10^9/'FRED Graph'!$B127,-999)</f>
        <v>19217147.495019551</v>
      </c>
      <c r="EN116" s="7">
        <f>+IFERROR(ROUTPUT!EN117*10^9/'FRED Graph'!$B127,-999)</f>
        <v>19217147.495019551</v>
      </c>
      <c r="EO116" s="7">
        <f>+IFERROR(ROUTPUT!EO117*10^9/'FRED Graph'!$B127,-999)</f>
        <v>19217147.495019551</v>
      </c>
      <c r="EP116" s="7">
        <f>+IFERROR(ROUTPUT!EP117*10^9/'FRED Graph'!$B127,-999)</f>
        <v>19217147.495019551</v>
      </c>
      <c r="EQ116" s="7">
        <f>+IFERROR(ROUTPUT!EQ117*10^9/'FRED Graph'!$B127,-999)</f>
        <v>19217147.495019551</v>
      </c>
      <c r="ER116" s="7">
        <f>+IFERROR(ROUTPUT!ER117*10^9/'FRED Graph'!$B127,-999)</f>
        <v>19217147.495019551</v>
      </c>
      <c r="ES116" s="7">
        <f>+IFERROR(ROUTPUT!ES117*10^9/'FRED Graph'!$B127,-999)</f>
        <v>19217147.495019551</v>
      </c>
      <c r="ET116" s="7">
        <f>+IFERROR(ROUTPUT!ET117*10^9/'FRED Graph'!$B127,-999)</f>
        <v>19217147.495019551</v>
      </c>
      <c r="EU116" s="7">
        <f>+IFERROR(ROUTPUT!EU117*10^9/'FRED Graph'!$B127,-999)</f>
        <v>19217147.495019551</v>
      </c>
      <c r="EV116" s="7">
        <f>+IFERROR(ROUTPUT!EV117*10^9/'FRED Graph'!$B127,-999)</f>
        <v>19217147.495019551</v>
      </c>
      <c r="EW116" s="7">
        <f>+IFERROR(ROUTPUT!EW117*10^9/'FRED Graph'!$B127,-999)</f>
        <v>19217147.495019551</v>
      </c>
      <c r="EX116" s="7">
        <f>+IFERROR(ROUTPUT!EX117*10^9/'FRED Graph'!$B127,-999)</f>
        <v>19217147.495019551</v>
      </c>
      <c r="EY116" s="7">
        <f>+IFERROR(ROUTPUT!EY117*10^9/'FRED Graph'!$B127,-999)</f>
        <v>20280565.188519146</v>
      </c>
      <c r="EZ116" s="7">
        <f>+IFERROR(ROUTPUT!EZ117*10^9/'FRED Graph'!$B127,-999)</f>
        <v>20280565.188519146</v>
      </c>
      <c r="FA116" s="7">
        <f>+IFERROR(ROUTPUT!FA117*10^9/'FRED Graph'!$B127,-999)</f>
        <v>20280565.188519146</v>
      </c>
      <c r="FB116" s="7">
        <f>+IFERROR(ROUTPUT!FB117*10^9/'FRED Graph'!$B127,-999)</f>
        <v>20280565.188519146</v>
      </c>
      <c r="FC116" s="7">
        <f>+IFERROR(ROUTPUT!FC117*10^9/'FRED Graph'!$B127,-999)</f>
        <v>20280565.188519146</v>
      </c>
      <c r="FD116" s="7">
        <f>+IFERROR(ROUTPUT!FD117*10^9/'FRED Graph'!$B127,-999)</f>
        <v>20280565.188519146</v>
      </c>
      <c r="FE116" s="7">
        <f>+IFERROR(ROUTPUT!FE117*10^9/'FRED Graph'!$B127,-999)</f>
        <v>20280565.188519146</v>
      </c>
      <c r="FF116" s="7">
        <f>+IFERROR(ROUTPUT!FF117*10^9/'FRED Graph'!$B127,-999)</f>
        <v>20280565.188519146</v>
      </c>
      <c r="FG116" s="7">
        <f>+IFERROR(ROUTPUT!FG117*10^9/'FRED Graph'!$B127,-999)</f>
        <v>20280565.188519146</v>
      </c>
      <c r="FH116" s="7">
        <f>+IFERROR(ROUTPUT!FH117*10^9/'FRED Graph'!$B127,-999)</f>
        <v>20280565.188519146</v>
      </c>
      <c r="FI116" s="7">
        <f>+IFERROR(ROUTPUT!FI117*10^9/'FRED Graph'!$B127,-999)</f>
        <v>20280565.188519146</v>
      </c>
      <c r="FJ116" s="7">
        <f>+IFERROR(ROUTPUT!FJ117*10^9/'FRED Graph'!$B127,-999)</f>
        <v>20280565.188519146</v>
      </c>
      <c r="FK116" s="7">
        <f>+IFERROR(ROUTPUT!FK117*10^9/'FRED Graph'!$B127,-999)</f>
        <v>20280565.188519146</v>
      </c>
      <c r="FL116" s="7">
        <f>+IFERROR(ROUTPUT!FL117*10^9/'FRED Graph'!$B127,-999)</f>
        <v>20280565.188519146</v>
      </c>
      <c r="FM116" s="7">
        <f>+IFERROR(ROUTPUT!FM117*10^9/'FRED Graph'!$B127,-999)</f>
        <v>20280565.188519146</v>
      </c>
      <c r="FN116" s="7">
        <f>+IFERROR(ROUTPUT!FN117*10^9/'FRED Graph'!$B127,-999)</f>
        <v>20280565.188519146</v>
      </c>
      <c r="FO116" s="7">
        <f>+IFERROR(ROUTPUT!FO117*10^9/'FRED Graph'!$B127,-999)</f>
        <v>20280565.188519146</v>
      </c>
      <c r="FP116" s="7">
        <f>+IFERROR(ROUTPUT!FP117*10^9/'FRED Graph'!$B127,-999)</f>
        <v>20280565.188519146</v>
      </c>
      <c r="FQ116" s="7">
        <f>+IFERROR(ROUTPUT!FQ117*10^9/'FRED Graph'!$B127,-999)</f>
        <v>20280565.188519146</v>
      </c>
      <c r="FR116" s="7">
        <f>+IFERROR(ROUTPUT!FR117*10^9/'FRED Graph'!$B127,-999)</f>
        <v>20280565.188519146</v>
      </c>
      <c r="FS116" s="7">
        <f>+IFERROR(ROUTPUT!FS117*10^9/'FRED Graph'!$B127,-999)</f>
        <v>20280565.188519146</v>
      </c>
      <c r="FT116" s="7">
        <f>+IFERROR(ROUTPUT!FT117*10^9/'FRED Graph'!$B127,-999)</f>
        <v>20280565.188519146</v>
      </c>
      <c r="FU116" s="7">
        <f>+IFERROR(ROUTPUT!FU117*10^9/'FRED Graph'!$B127,-999)</f>
        <v>22953866.302663617</v>
      </c>
      <c r="FV116" s="7">
        <f>+IFERROR(ROUTPUT!FV117*10^9/'FRED Graph'!$B127,-999)</f>
        <v>22953866.302663617</v>
      </c>
      <c r="FW116" s="7">
        <f>+IFERROR(ROUTPUT!FW117*10^9/'FRED Graph'!$B127,-999)</f>
        <v>22953866.302663617</v>
      </c>
      <c r="FX116" s="7">
        <f>+IFERROR(ROUTPUT!FX117*10^9/'FRED Graph'!$B127,-999)</f>
        <v>22953866.302663617</v>
      </c>
      <c r="FY116" s="7">
        <f>+IFERROR(ROUTPUT!FY117*10^9/'FRED Graph'!$B127,-999)</f>
        <v>22953866.302663617</v>
      </c>
      <c r="FZ116" s="7">
        <f>+IFERROR(ROUTPUT!FZ117*10^9/'FRED Graph'!$B127,-999)</f>
        <v>22953866.302663617</v>
      </c>
      <c r="GA116" s="7">
        <f>+IFERROR(ROUTPUT!GA117*10^9/'FRED Graph'!$B127,-999)</f>
        <v>22953866.302663617</v>
      </c>
      <c r="GB116" s="7">
        <f>+IFERROR(ROUTPUT!GB117*10^9/'FRED Graph'!$B127,-999)</f>
        <v>22953866.302663617</v>
      </c>
      <c r="GC116" s="7">
        <f>+IFERROR(ROUTPUT!GC117*10^9/'FRED Graph'!$B127,-999)</f>
        <v>22934497.897144545</v>
      </c>
      <c r="GD116" s="7">
        <f>+IFERROR(ROUTPUT!GD117*10^9/'FRED Graph'!$B127,-999)</f>
        <v>22934497.897144545</v>
      </c>
      <c r="GE116" s="7">
        <f>+IFERROR(ROUTPUT!GE117*10^9/'FRED Graph'!$B127,-999)</f>
        <v>22934497.897144545</v>
      </c>
      <c r="GF116" s="7">
        <f>+IFERROR(ROUTPUT!GF117*10^9/'FRED Graph'!$B127,-999)</f>
        <v>22934497.897144545</v>
      </c>
      <c r="GG116" s="7">
        <f>+IFERROR(ROUTPUT!GG117*10^9/'FRED Graph'!$B127,-999)</f>
        <v>22934497.897144545</v>
      </c>
      <c r="GH116" s="7">
        <f>+IFERROR(ROUTPUT!GH117*10^9/'FRED Graph'!$B127,-999)</f>
        <v>22934497.897144545</v>
      </c>
      <c r="GI116" s="7">
        <f>+IFERROR(ROUTPUT!GI117*10^9/'FRED Graph'!$B127,-999)</f>
        <v>22934497.897144545</v>
      </c>
      <c r="GJ116" s="7">
        <f>+IFERROR(ROUTPUT!GJ117*10^9/'FRED Graph'!$B127,-999)</f>
        <v>22934497.897144545</v>
      </c>
      <c r="GK116" s="7">
        <f>+IFERROR(ROUTPUT!GK117*10^9/'FRED Graph'!$B127,-999)</f>
        <v>25310355.64081753</v>
      </c>
      <c r="GL116" s="7">
        <f>+IFERROR(ROUTPUT!GL117*10^9/'FRED Graph'!$B127,-999)</f>
        <v>25310355.64081753</v>
      </c>
      <c r="GM116" s="7">
        <f>+IFERROR(ROUTPUT!GM117*10^9/'FRED Graph'!$B127,-999)</f>
        <v>25310355.64081753</v>
      </c>
      <c r="GN116" s="7">
        <f>+IFERROR(ROUTPUT!GN117*10^9/'FRED Graph'!$B127,-999)</f>
        <v>25310355.64081753</v>
      </c>
      <c r="GO116" s="7">
        <f>+IFERROR(ROUTPUT!GO117*10^9/'FRED Graph'!$B127,-999)</f>
        <v>25337563.639046706</v>
      </c>
      <c r="GP116" s="7">
        <f>+IFERROR(ROUTPUT!GP117*10^9/'FRED Graph'!$B127,-999)</f>
        <v>25337563.639046706</v>
      </c>
      <c r="GQ116" s="7">
        <f>+IFERROR(ROUTPUT!GQ117*10^9/'FRED Graph'!$B127,-999)</f>
        <v>25337563.639046706</v>
      </c>
      <c r="GR116" s="7">
        <f>+IFERROR(ROUTPUT!GR117*10^9/'FRED Graph'!$B127,-999)</f>
        <v>25337563.639046706</v>
      </c>
      <c r="GS116" s="7">
        <f>+IFERROR(ROUTPUT!GS117*10^9/'FRED Graph'!$B127,-999)</f>
        <v>25337563.639046706</v>
      </c>
      <c r="GT116" s="7">
        <f>+IFERROR(ROUTPUT!GT117*10^9/'FRED Graph'!$B127,-999)</f>
        <v>25337563.639046706</v>
      </c>
      <c r="GU116" s="7">
        <f>+IFERROR(ROUTPUT!GU117*10^9/'FRED Graph'!$B127,-999)</f>
        <v>25337563.639046706</v>
      </c>
      <c r="GV116" s="7">
        <f>+IFERROR(ROUTPUT!GV117*10^9/'FRED Graph'!$B127,-999)</f>
        <v>25337563.639046706</v>
      </c>
      <c r="GW116" s="7">
        <f>+IFERROR(ROUTPUT!GW117*10^9/'FRED Graph'!$B127,-999)</f>
        <v>25337563.639046706</v>
      </c>
      <c r="GX116" s="7">
        <f>+IFERROR(ROUTPUT!GX117*10^9/'FRED Graph'!$B127,-999)</f>
        <v>25337563.639046706</v>
      </c>
      <c r="GY116" s="7">
        <f>+IFERROR(ROUTPUT!GY117*10^9/'FRED Graph'!$B127,-999)</f>
        <v>25337563.639046706</v>
      </c>
      <c r="GZ116" s="7">
        <f>+IFERROR(ROUTPUT!GZ117*10^9/'FRED Graph'!$B127,-999)</f>
        <v>25337563.639046706</v>
      </c>
      <c r="HA116" s="7">
        <f>+IFERROR(ROUTPUT!HA117*10^9/'FRED Graph'!$B127,-999)</f>
        <v>25337563.639046706</v>
      </c>
      <c r="HB116" s="7">
        <f>+IFERROR(ROUTPUT!HB117*10^9/'FRED Graph'!$B127,-999)</f>
        <v>25337563.639046706</v>
      </c>
      <c r="HC116" s="7">
        <f>+IFERROR(ROUTPUT!HC117*10^9/'FRED Graph'!$B127,-999)</f>
        <v>25337563.639046706</v>
      </c>
      <c r="HD116" s="7">
        <f>+IFERROR(ROUTPUT!HD117*10^9/'FRED Graph'!$B127,-999)</f>
        <v>25337563.639046706</v>
      </c>
      <c r="HE116" s="7">
        <f>+IFERROR(ROUTPUT!HE117*10^9/'FRED Graph'!$B127,-999)</f>
        <v>26562384.711871911</v>
      </c>
    </row>
    <row r="117" spans="1:213" x14ac:dyDescent="0.25">
      <c r="A117" s="4" t="s">
        <v>330</v>
      </c>
      <c r="B117" s="7">
        <f>+IFERROR(ROUTPUT!B118*10^9/'FRED Graph'!$B128,-999)</f>
        <v>-999</v>
      </c>
      <c r="C117" s="7">
        <f>+IFERROR(ROUTPUT!C118*10^9/'FRED Graph'!$B128,-999)</f>
        <v>-999</v>
      </c>
      <c r="D117" s="7">
        <f>+IFERROR(ROUTPUT!D118*10^9/'FRED Graph'!$B128,-999)</f>
        <v>-999</v>
      </c>
      <c r="E117" s="7">
        <f>+IFERROR(ROUTPUT!E118*10^9/'FRED Graph'!$B128,-999)</f>
        <v>-999</v>
      </c>
      <c r="F117" s="7">
        <f>+IFERROR(ROUTPUT!F118*10^9/'FRED Graph'!$B128,-999)</f>
        <v>-999</v>
      </c>
      <c r="G117" s="7">
        <f>+IFERROR(ROUTPUT!G118*10^9/'FRED Graph'!$B128,-999)</f>
        <v>-999</v>
      </c>
      <c r="H117" s="7">
        <f>+IFERROR(ROUTPUT!H118*10^9/'FRED Graph'!$B128,-999)</f>
        <v>-999</v>
      </c>
      <c r="I117" s="7">
        <f>+IFERROR(ROUTPUT!I118*10^9/'FRED Graph'!$B128,-999)</f>
        <v>-999</v>
      </c>
      <c r="J117" s="7">
        <f>+IFERROR(ROUTPUT!J118*10^9/'FRED Graph'!$B128,-999)</f>
        <v>-999</v>
      </c>
      <c r="K117" s="7">
        <f>+IFERROR(ROUTPUT!K118*10^9/'FRED Graph'!$B128,-999)</f>
        <v>-999</v>
      </c>
      <c r="L117" s="7">
        <f>+IFERROR(ROUTPUT!L118*10^9/'FRED Graph'!$B128,-999)</f>
        <v>-999</v>
      </c>
      <c r="M117" s="7">
        <f>+IFERROR(ROUTPUT!M118*10^9/'FRED Graph'!$B128,-999)</f>
        <v>-999</v>
      </c>
      <c r="N117" s="7">
        <f>+IFERROR(ROUTPUT!N118*10^9/'FRED Graph'!$B128,-999)</f>
        <v>-999</v>
      </c>
      <c r="O117" s="7">
        <f>+IFERROR(ROUTPUT!O118*10^9/'FRED Graph'!$B128,-999)</f>
        <v>-999</v>
      </c>
      <c r="P117" s="7">
        <f>+IFERROR(ROUTPUT!P118*10^9/'FRED Graph'!$B128,-999)</f>
        <v>-999</v>
      </c>
      <c r="Q117" s="7">
        <f>+IFERROR(ROUTPUT!Q118*10^9/'FRED Graph'!$B128,-999)</f>
        <v>-999</v>
      </c>
      <c r="R117" s="7">
        <f>+IFERROR(ROUTPUT!R118*10^9/'FRED Graph'!$B128,-999)</f>
        <v>-999</v>
      </c>
      <c r="S117" s="7">
        <f>+IFERROR(ROUTPUT!S118*10^9/'FRED Graph'!$B128,-999)</f>
        <v>-999</v>
      </c>
      <c r="T117" s="7">
        <f>+IFERROR(ROUTPUT!T118*10^9/'FRED Graph'!$B128,-999)</f>
        <v>-999</v>
      </c>
      <c r="U117" s="7">
        <f>+IFERROR(ROUTPUT!U118*10^9/'FRED Graph'!$B128,-999)</f>
        <v>-999</v>
      </c>
      <c r="V117" s="7">
        <f>+IFERROR(ROUTPUT!V118*10^9/'FRED Graph'!$B128,-999)</f>
        <v>-999</v>
      </c>
      <c r="W117" s="7">
        <f>+IFERROR(ROUTPUT!W118*10^9/'FRED Graph'!$B128,-999)</f>
        <v>-999</v>
      </c>
      <c r="X117" s="7">
        <f>+IFERROR(ROUTPUT!X118*10^9/'FRED Graph'!$B128,-999)</f>
        <v>-999</v>
      </c>
      <c r="Y117" s="7">
        <f>+IFERROR(ROUTPUT!Y118*10^9/'FRED Graph'!$B128,-999)</f>
        <v>-999</v>
      </c>
      <c r="Z117" s="7">
        <f>+IFERROR(ROUTPUT!Z118*10^9/'FRED Graph'!$B128,-999)</f>
        <v>-999</v>
      </c>
      <c r="AA117" s="7">
        <f>+IFERROR(ROUTPUT!AA118*10^9/'FRED Graph'!$B128,-999)</f>
        <v>-999</v>
      </c>
      <c r="AB117" s="7">
        <f>+IFERROR(ROUTPUT!AB118*10^9/'FRED Graph'!$B128,-999)</f>
        <v>-999</v>
      </c>
      <c r="AC117" s="7">
        <f>+IFERROR(ROUTPUT!AC118*10^9/'FRED Graph'!$B128,-999)</f>
        <v>-999</v>
      </c>
      <c r="AD117" s="7">
        <f>+IFERROR(ROUTPUT!AD118*10^9/'FRED Graph'!$B128,-999)</f>
        <v>-999</v>
      </c>
      <c r="AE117" s="7">
        <f>+IFERROR(ROUTPUT!AE118*10^9/'FRED Graph'!$B128,-999)</f>
        <v>-999</v>
      </c>
      <c r="AF117" s="7">
        <f>+IFERROR(ROUTPUT!AF118*10^9/'FRED Graph'!$B128,-999)</f>
        <v>-999</v>
      </c>
      <c r="AG117" s="7">
        <f>+IFERROR(ROUTPUT!AG118*10^9/'FRED Graph'!$B128,-999)</f>
        <v>-999</v>
      </c>
      <c r="AH117" s="7">
        <f>+IFERROR(ROUTPUT!AH118*10^9/'FRED Graph'!$B128,-999)</f>
        <v>-999</v>
      </c>
      <c r="AI117" s="7">
        <f>+IFERROR(ROUTPUT!AI118*10^9/'FRED Graph'!$B128,-999)</f>
        <v>-999</v>
      </c>
      <c r="AJ117" s="7">
        <f>+IFERROR(ROUTPUT!AJ118*10^9/'FRED Graph'!$B128,-999)</f>
        <v>-999</v>
      </c>
      <c r="AK117" s="7">
        <f>+IFERROR(ROUTPUT!AK118*10^9/'FRED Graph'!$B128,-999)</f>
        <v>-999</v>
      </c>
      <c r="AL117" s="7">
        <f>+IFERROR(ROUTPUT!AL118*10^9/'FRED Graph'!$B128,-999)</f>
        <v>-999</v>
      </c>
      <c r="AM117" s="7">
        <f>+IFERROR(ROUTPUT!AM118*10^9/'FRED Graph'!$B128,-999)</f>
        <v>-999</v>
      </c>
      <c r="AN117" s="7">
        <f>+IFERROR(ROUTPUT!AN118*10^9/'FRED Graph'!$B128,-999)</f>
        <v>-999</v>
      </c>
      <c r="AO117" s="7">
        <f>+IFERROR(ROUTPUT!AO118*10^9/'FRED Graph'!$B128,-999)</f>
        <v>-999</v>
      </c>
      <c r="AP117" s="7">
        <f>+IFERROR(ROUTPUT!AP118*10^9/'FRED Graph'!$B128,-999)</f>
        <v>-999</v>
      </c>
      <c r="AQ117" s="7">
        <f>+IFERROR(ROUTPUT!AQ118*10^9/'FRED Graph'!$B128,-999)</f>
        <v>-999</v>
      </c>
      <c r="AR117" s="7">
        <f>+IFERROR(ROUTPUT!AR118*10^9/'FRED Graph'!$B128,-999)</f>
        <v>5698666.4457881227</v>
      </c>
      <c r="AS117" s="7">
        <f>+IFERROR(ROUTPUT!AS118*10^9/'FRED Graph'!$B128,-999)</f>
        <v>5735019.3728889991</v>
      </c>
      <c r="AT117" s="7">
        <f>+IFERROR(ROUTPUT!AT118*10^9/'FRED Graph'!$B128,-999)</f>
        <v>5735019.3728889991</v>
      </c>
      <c r="AU117" s="7">
        <f>+IFERROR(ROUTPUT!AU118*10^9/'FRED Graph'!$B128,-999)</f>
        <v>5735019.3728889991</v>
      </c>
      <c r="AV117" s="7">
        <f>+IFERROR(ROUTPUT!AV118*10^9/'FRED Graph'!$B128,-999)</f>
        <v>5735019.3728889991</v>
      </c>
      <c r="AW117" s="7">
        <f>+IFERROR(ROUTPUT!AW118*10^9/'FRED Graph'!$B128,-999)</f>
        <v>5779655.2454052661</v>
      </c>
      <c r="AX117" s="7">
        <f>+IFERROR(ROUTPUT!AX118*10^9/'FRED Graph'!$B128,-999)</f>
        <v>5779655.2454052661</v>
      </c>
      <c r="AY117" s="7">
        <f>+IFERROR(ROUTPUT!AY118*10^9/'FRED Graph'!$B128,-999)</f>
        <v>5779655.2454052661</v>
      </c>
      <c r="AZ117" s="7">
        <f>+IFERROR(ROUTPUT!AZ118*10^9/'FRED Graph'!$B128,-999)</f>
        <v>5779655.2454052661</v>
      </c>
      <c r="BA117" s="7">
        <f>+IFERROR(ROUTPUT!BA118*10^9/'FRED Graph'!$B128,-999)</f>
        <v>5777354.4272343246</v>
      </c>
      <c r="BB117" s="7">
        <f>+IFERROR(ROUTPUT!BB118*10^9/'FRED Graph'!$B128,-999)</f>
        <v>5777354.4272343246</v>
      </c>
      <c r="BC117" s="7">
        <f>+IFERROR(ROUTPUT!BC118*10^9/'FRED Graph'!$B128,-999)</f>
        <v>5777354.4272343246</v>
      </c>
      <c r="BD117" s="7">
        <f>+IFERROR(ROUTPUT!BD118*10^9/'FRED Graph'!$B128,-999)</f>
        <v>5777354.4272343246</v>
      </c>
      <c r="BE117" s="7">
        <f>+IFERROR(ROUTPUT!BE118*10^9/'FRED Graph'!$B128,-999)</f>
        <v>5795760.972601857</v>
      </c>
      <c r="BF117" s="7">
        <f>+IFERROR(ROUTPUT!BF118*10^9/'FRED Graph'!$B128,-999)</f>
        <v>5795760.972601857</v>
      </c>
      <c r="BG117" s="7">
        <f>+IFERROR(ROUTPUT!BG118*10^9/'FRED Graph'!$B128,-999)</f>
        <v>5795760.972601857</v>
      </c>
      <c r="BH117" s="7">
        <f>+IFERROR(ROUTPUT!BH118*10^9/'FRED Graph'!$B128,-999)</f>
        <v>5795760.972601857</v>
      </c>
      <c r="BI117" s="7">
        <f>+IFERROR(ROUTPUT!BI118*10^9/'FRED Graph'!$B128,-999)</f>
        <v>5795760.972601857</v>
      </c>
      <c r="BJ117" s="7">
        <f>+IFERROR(ROUTPUT!BJ118*10^9/'FRED Graph'!$B128,-999)</f>
        <v>5795760.972601857</v>
      </c>
      <c r="BK117" s="7">
        <f>+IFERROR(ROUTPUT!BK118*10^9/'FRED Graph'!$B128,-999)</f>
        <v>5923226.2992720213</v>
      </c>
      <c r="BL117" s="7">
        <f>+IFERROR(ROUTPUT!BL118*10^9/'FRED Graph'!$B128,-999)</f>
        <v>5923226.2992720213</v>
      </c>
      <c r="BM117" s="7">
        <f>+IFERROR(ROUTPUT!BM118*10^9/'FRED Graph'!$B128,-999)</f>
        <v>5923226.2992720213</v>
      </c>
      <c r="BN117" s="7">
        <f>+IFERROR(ROUTPUT!BN118*10^9/'FRED Graph'!$B128,-999)</f>
        <v>5923226.2992720213</v>
      </c>
      <c r="BO117" s="7">
        <f>+IFERROR(ROUTPUT!BO118*10^9/'FRED Graph'!$B128,-999)</f>
        <v>5923226.2992720213</v>
      </c>
      <c r="BP117" s="7">
        <f>+IFERROR(ROUTPUT!BP118*10^9/'FRED Graph'!$B128,-999)</f>
        <v>5923226.2992720213</v>
      </c>
      <c r="BQ117" s="7">
        <f>+IFERROR(ROUTPUT!BQ118*10^9/'FRED Graph'!$B128,-999)</f>
        <v>5913102.6993198786</v>
      </c>
      <c r="BR117" s="7">
        <f>+IFERROR(ROUTPUT!BR118*10^9/'FRED Graph'!$B128,-999)</f>
        <v>5913102.6993198786</v>
      </c>
      <c r="BS117" s="7">
        <f>+IFERROR(ROUTPUT!BS118*10^9/'FRED Graph'!$B128,-999)</f>
        <v>5913102.6993198786</v>
      </c>
      <c r="BT117" s="7">
        <f>+IFERROR(ROUTPUT!BT118*10^9/'FRED Graph'!$B128,-999)</f>
        <v>5913102.6993198786</v>
      </c>
      <c r="BU117" s="7">
        <f>+IFERROR(ROUTPUT!BU118*10^9/'FRED Graph'!$B128,-999)</f>
        <v>5913102.6993198786</v>
      </c>
      <c r="BV117" s="7">
        <f>+IFERROR(ROUTPUT!BV118*10^9/'FRED Graph'!$B128,-999)</f>
        <v>5913102.6993198786</v>
      </c>
      <c r="BW117" s="7">
        <f>+IFERROR(ROUTPUT!BW118*10^9/'FRED Graph'!$B128,-999)</f>
        <v>5913102.6993198786</v>
      </c>
      <c r="BX117" s="7">
        <f>+IFERROR(ROUTPUT!BX118*10^9/'FRED Graph'!$B128,-999)</f>
        <v>5913102.6993198786</v>
      </c>
      <c r="BY117" s="7">
        <f>+IFERROR(ROUTPUT!BY118*10^9/'FRED Graph'!$B128,-999)</f>
        <v>5913102.6993198786</v>
      </c>
      <c r="BZ117" s="7">
        <f>+IFERROR(ROUTPUT!BZ118*10^9/'FRED Graph'!$B128,-999)</f>
        <v>5913102.6993198786</v>
      </c>
      <c r="CA117" s="7">
        <f>+IFERROR(ROUTPUT!CA118*10^9/'FRED Graph'!$B128,-999)</f>
        <v>5913102.6993198786</v>
      </c>
      <c r="CB117" s="7">
        <f>+IFERROR(ROUTPUT!CB118*10^9/'FRED Graph'!$B128,-999)</f>
        <v>5913102.6993198786</v>
      </c>
      <c r="CC117" s="7">
        <f>+IFERROR(ROUTPUT!CC118*10^9/'FRED Graph'!$B128,-999)</f>
        <v>5913102.6993198786</v>
      </c>
      <c r="CD117" s="7">
        <f>+IFERROR(ROUTPUT!CD118*10^9/'FRED Graph'!$B128,-999)</f>
        <v>5913102.6993198786</v>
      </c>
      <c r="CE117" s="7">
        <f>+IFERROR(ROUTPUT!CE118*10^9/'FRED Graph'!$B128,-999)</f>
        <v>12904828.957177171</v>
      </c>
      <c r="CF117" s="7">
        <f>+IFERROR(ROUTPUT!CF118*10^9/'FRED Graph'!$B128,-999)</f>
        <v>12904828.957177171</v>
      </c>
      <c r="CG117" s="7">
        <f>+IFERROR(ROUTPUT!CG118*10^9/'FRED Graph'!$B128,-999)</f>
        <v>12904828.957177171</v>
      </c>
      <c r="CH117" s="7">
        <f>+IFERROR(ROUTPUT!CH118*10^9/'FRED Graph'!$B128,-999)</f>
        <v>12904828.957177171</v>
      </c>
      <c r="CI117" s="7">
        <f>+IFERROR(ROUTPUT!CI118*10^9/'FRED Graph'!$B128,-999)</f>
        <v>12904828.957177171</v>
      </c>
      <c r="CJ117" s="7">
        <f>+IFERROR(ROUTPUT!CJ118*10^9/'FRED Graph'!$B128,-999)</f>
        <v>12904828.957177171</v>
      </c>
      <c r="CK117" s="7">
        <f>+IFERROR(ROUTPUT!CK118*10^9/'FRED Graph'!$B128,-999)</f>
        <v>12904828.957177171</v>
      </c>
      <c r="CL117" s="7">
        <f>+IFERROR(ROUTPUT!CL118*10^9/'FRED Graph'!$B128,-999)</f>
        <v>12904828.957177171</v>
      </c>
      <c r="CM117" s="7">
        <f>+IFERROR(ROUTPUT!CM118*10^9/'FRED Graph'!$B128,-999)</f>
        <v>12904828.957177171</v>
      </c>
      <c r="CN117" s="7">
        <f>+IFERROR(ROUTPUT!CN118*10^9/'FRED Graph'!$B128,-999)</f>
        <v>12904828.957177171</v>
      </c>
      <c r="CO117" s="7">
        <f>+IFERROR(ROUTPUT!CO118*10^9/'FRED Graph'!$B128,-999)</f>
        <v>12904828.957177171</v>
      </c>
      <c r="CP117" s="7">
        <f>+IFERROR(ROUTPUT!CP118*10^9/'FRED Graph'!$B128,-999)</f>
        <v>12904828.957177171</v>
      </c>
      <c r="CQ117" s="7">
        <f>+IFERROR(ROUTPUT!CQ118*10^9/'FRED Graph'!$B128,-999)</f>
        <v>12904828.957177171</v>
      </c>
      <c r="CR117" s="7">
        <f>+IFERROR(ROUTPUT!CR118*10^9/'FRED Graph'!$B128,-999)</f>
        <v>12904828.957177171</v>
      </c>
      <c r="CS117" s="7">
        <f>+IFERROR(ROUTPUT!CS118*10^9/'FRED Graph'!$B128,-999)</f>
        <v>12904828.957177171</v>
      </c>
      <c r="CT117" s="7">
        <f>+IFERROR(ROUTPUT!CT118*10^9/'FRED Graph'!$B128,-999)</f>
        <v>12904828.957177171</v>
      </c>
      <c r="CU117" s="7">
        <f>+IFERROR(ROUTPUT!CU118*10^9/'FRED Graph'!$B128,-999)</f>
        <v>12904828.957177171</v>
      </c>
      <c r="CV117" s="7">
        <f>+IFERROR(ROUTPUT!CV118*10^9/'FRED Graph'!$B128,-999)</f>
        <v>12904828.957177171</v>
      </c>
      <c r="CW117" s="7">
        <f>+IFERROR(ROUTPUT!CW118*10^9/'FRED Graph'!$B128,-999)</f>
        <v>12904828.957177171</v>
      </c>
      <c r="CX117" s="7">
        <f>+IFERROR(ROUTPUT!CX118*10^9/'FRED Graph'!$B128,-999)</f>
        <v>12904828.957177171</v>
      </c>
      <c r="CY117" s="7">
        <f>+IFERROR(ROUTPUT!CY118*10^9/'FRED Graph'!$B128,-999)</f>
        <v>12904828.957177171</v>
      </c>
      <c r="CZ117" s="7">
        <f>+IFERROR(ROUTPUT!CZ118*10^9/'FRED Graph'!$B128,-999)</f>
        <v>12904828.957177171</v>
      </c>
      <c r="DA117" s="7">
        <f>+IFERROR(ROUTPUT!DA118*10^9/'FRED Graph'!$B128,-999)</f>
        <v>12904828.957177171</v>
      </c>
      <c r="DB117" s="7">
        <f>+IFERROR(ROUTPUT!DB118*10^9/'FRED Graph'!$B128,-999)</f>
        <v>12904828.957177171</v>
      </c>
      <c r="DC117" s="7">
        <f>+IFERROR(ROUTPUT!DC118*10^9/'FRED Graph'!$B128,-999)</f>
        <v>15446312.708799249</v>
      </c>
      <c r="DD117" s="7">
        <f>+IFERROR(ROUTPUT!DD118*10^9/'FRED Graph'!$B128,-999)</f>
        <v>15446312.708799249</v>
      </c>
      <c r="DE117" s="7">
        <f>+IFERROR(ROUTPUT!DE118*10^9/'FRED Graph'!$B128,-999)</f>
        <v>15446312.708799249</v>
      </c>
      <c r="DF117" s="7">
        <f>+IFERROR(ROUTPUT!DF118*10^9/'FRED Graph'!$B128,-999)</f>
        <v>15446312.708799249</v>
      </c>
      <c r="DG117" s="7">
        <f>+IFERROR(ROUTPUT!DG118*10^9/'FRED Graph'!$B128,-999)</f>
        <v>15446312.708799249</v>
      </c>
      <c r="DH117" s="7">
        <f>+IFERROR(ROUTPUT!DH118*10^9/'FRED Graph'!$B128,-999)</f>
        <v>15446312.708799249</v>
      </c>
      <c r="DI117" s="7">
        <f>+IFERROR(ROUTPUT!DI118*10^9/'FRED Graph'!$B128,-999)</f>
        <v>15446312.708799249</v>
      </c>
      <c r="DJ117" s="7">
        <f>+IFERROR(ROUTPUT!DJ118*10^9/'FRED Graph'!$B128,-999)</f>
        <v>15446312.708799249</v>
      </c>
      <c r="DK117" s="7">
        <f>+IFERROR(ROUTPUT!DK118*10^9/'FRED Graph'!$B128,-999)</f>
        <v>15446312.708799249</v>
      </c>
      <c r="DL117" s="7">
        <f>+IFERROR(ROUTPUT!DL118*10^9/'FRED Graph'!$B128,-999)</f>
        <v>15446312.708799249</v>
      </c>
      <c r="DM117" s="7">
        <f>+IFERROR(ROUTPUT!DM118*10^9/'FRED Graph'!$B128,-999)</f>
        <v>15446312.708799249</v>
      </c>
      <c r="DN117" s="7">
        <f>+IFERROR(ROUTPUT!DN118*10^9/'FRED Graph'!$B128,-999)</f>
        <v>15446312.708799249</v>
      </c>
      <c r="DO117" s="7">
        <f>+IFERROR(ROUTPUT!DO118*10^9/'FRED Graph'!$B128,-999)</f>
        <v>15446312.708799249</v>
      </c>
      <c r="DP117" s="7">
        <f>+IFERROR(ROUTPUT!DP118*10^9/'FRED Graph'!$B128,-999)</f>
        <v>15446312.708799249</v>
      </c>
      <c r="DQ117" s="7">
        <f>+IFERROR(ROUTPUT!DQ118*10^9/'FRED Graph'!$B128,-999)</f>
        <v>15446312.708799249</v>
      </c>
      <c r="DR117" s="7">
        <f>+IFERROR(ROUTPUT!DR118*10^9/'FRED Graph'!$B128,-999)</f>
        <v>15446312.708799249</v>
      </c>
      <c r="DS117" s="7">
        <f>+IFERROR(ROUTPUT!DS118*10^9/'FRED Graph'!$B128,-999)</f>
        <v>18586469.348500326</v>
      </c>
      <c r="DT117" s="7">
        <f>+IFERROR(ROUTPUT!DT118*10^9/'FRED Graph'!$B128,-999)</f>
        <v>18586469.348500326</v>
      </c>
      <c r="DU117" s="7">
        <f>+IFERROR(ROUTPUT!DU118*10^9/'FRED Graph'!$B128,-999)</f>
        <v>18586469.348500326</v>
      </c>
      <c r="DV117" s="7">
        <f>+IFERROR(ROUTPUT!DV118*10^9/'FRED Graph'!$B128,-999)</f>
        <v>18586469.348500326</v>
      </c>
      <c r="DW117" s="7">
        <f>+IFERROR(ROUTPUT!DW118*10^9/'FRED Graph'!$B128,-999)</f>
        <v>18586469.348500326</v>
      </c>
      <c r="DX117" s="7">
        <f>+IFERROR(ROUTPUT!DX118*10^9/'FRED Graph'!$B128,-999)</f>
        <v>18611778.348380685</v>
      </c>
      <c r="DY117" s="7">
        <f>+IFERROR(ROUTPUT!DY118*10^9/'FRED Graph'!$B128,-999)</f>
        <v>18611778.348380685</v>
      </c>
      <c r="DZ117" s="7">
        <f>+IFERROR(ROUTPUT!DZ118*10^9/'FRED Graph'!$B128,-999)</f>
        <v>18611778.348380685</v>
      </c>
      <c r="EA117" s="7">
        <f>+IFERROR(ROUTPUT!EA118*10^9/'FRED Graph'!$B128,-999)</f>
        <v>18611778.348380685</v>
      </c>
      <c r="EB117" s="7">
        <f>+IFERROR(ROUTPUT!EB118*10^9/'FRED Graph'!$B128,-999)</f>
        <v>18611778.348380685</v>
      </c>
      <c r="EC117" s="7">
        <f>+IFERROR(ROUTPUT!EC118*10^9/'FRED Graph'!$B128,-999)</f>
        <v>18611778.348380685</v>
      </c>
      <c r="ED117" s="7">
        <f>+IFERROR(ROUTPUT!ED118*10^9/'FRED Graph'!$B128,-999)</f>
        <v>18611778.348380685</v>
      </c>
      <c r="EE117" s="7">
        <f>+IFERROR(ROUTPUT!EE118*10^9/'FRED Graph'!$B128,-999)</f>
        <v>18611778.348380685</v>
      </c>
      <c r="EF117" s="7">
        <f>+IFERROR(ROUTPUT!EF118*10^9/'FRED Graph'!$B128,-999)</f>
        <v>18611778.348380685</v>
      </c>
      <c r="EG117" s="7">
        <f>+IFERROR(ROUTPUT!EG118*10^9/'FRED Graph'!$B128,-999)</f>
        <v>18611778.348380685</v>
      </c>
      <c r="EH117" s="7">
        <f>+IFERROR(ROUTPUT!EH118*10^9/'FRED Graph'!$B128,-999)</f>
        <v>19428568.799064949</v>
      </c>
      <c r="EI117" s="7">
        <f>+IFERROR(ROUTPUT!EI118*10^9/'FRED Graph'!$B128,-999)</f>
        <v>19428568.799064949</v>
      </c>
      <c r="EJ117" s="7">
        <f>+IFERROR(ROUTPUT!EJ118*10^9/'FRED Graph'!$B128,-999)</f>
        <v>19631040.79810781</v>
      </c>
      <c r="EK117" s="7">
        <f>+IFERROR(ROUTPUT!EK118*10^9/'FRED Graph'!$B128,-999)</f>
        <v>19631040.79810781</v>
      </c>
      <c r="EL117" s="7">
        <f>+IFERROR(ROUTPUT!EL118*10^9/'FRED Graph'!$B128,-999)</f>
        <v>19631040.79810781</v>
      </c>
      <c r="EM117" s="7">
        <f>+IFERROR(ROUTPUT!EM118*10^9/'FRED Graph'!$B128,-999)</f>
        <v>19631040.79810781</v>
      </c>
      <c r="EN117" s="7">
        <f>+IFERROR(ROUTPUT!EN118*10^9/'FRED Graph'!$B128,-999)</f>
        <v>19631040.79810781</v>
      </c>
      <c r="EO117" s="7">
        <f>+IFERROR(ROUTPUT!EO118*10^9/'FRED Graph'!$B128,-999)</f>
        <v>19631040.79810781</v>
      </c>
      <c r="EP117" s="7">
        <f>+IFERROR(ROUTPUT!EP118*10^9/'FRED Graph'!$B128,-999)</f>
        <v>19631040.79810781</v>
      </c>
      <c r="EQ117" s="7">
        <f>+IFERROR(ROUTPUT!EQ118*10^9/'FRED Graph'!$B128,-999)</f>
        <v>19631040.79810781</v>
      </c>
      <c r="ER117" s="7">
        <f>+IFERROR(ROUTPUT!ER118*10^9/'FRED Graph'!$B128,-999)</f>
        <v>19631040.79810781</v>
      </c>
      <c r="ES117" s="7">
        <f>+IFERROR(ROUTPUT!ES118*10^9/'FRED Graph'!$B128,-999)</f>
        <v>19631040.79810781</v>
      </c>
      <c r="ET117" s="7">
        <f>+IFERROR(ROUTPUT!ET118*10^9/'FRED Graph'!$B128,-999)</f>
        <v>19631040.79810781</v>
      </c>
      <c r="EU117" s="7">
        <f>+IFERROR(ROUTPUT!EU118*10^9/'FRED Graph'!$B128,-999)</f>
        <v>19631040.79810781</v>
      </c>
      <c r="EV117" s="7">
        <f>+IFERROR(ROUTPUT!EV118*10^9/'FRED Graph'!$B128,-999)</f>
        <v>19631040.79810781</v>
      </c>
      <c r="EW117" s="7">
        <f>+IFERROR(ROUTPUT!EW118*10^9/'FRED Graph'!$B128,-999)</f>
        <v>19631040.79810781</v>
      </c>
      <c r="EX117" s="7">
        <f>+IFERROR(ROUTPUT!EX118*10^9/'FRED Graph'!$B128,-999)</f>
        <v>19631040.79810781</v>
      </c>
      <c r="EY117" s="7">
        <f>+IFERROR(ROUTPUT!EY118*10^9/'FRED Graph'!$B128,-999)</f>
        <v>20692638.302180257</v>
      </c>
      <c r="EZ117" s="7">
        <f>+IFERROR(ROUTPUT!EZ118*10^9/'FRED Graph'!$B128,-999)</f>
        <v>20692638.302180257</v>
      </c>
      <c r="FA117" s="7">
        <f>+IFERROR(ROUTPUT!FA118*10^9/'FRED Graph'!$B128,-999)</f>
        <v>20692638.302180257</v>
      </c>
      <c r="FB117" s="7">
        <f>+IFERROR(ROUTPUT!FB118*10^9/'FRED Graph'!$B128,-999)</f>
        <v>20692638.302180257</v>
      </c>
      <c r="FC117" s="7">
        <f>+IFERROR(ROUTPUT!FC118*10^9/'FRED Graph'!$B128,-999)</f>
        <v>20692638.302180257</v>
      </c>
      <c r="FD117" s="7">
        <f>+IFERROR(ROUTPUT!FD118*10^9/'FRED Graph'!$B128,-999)</f>
        <v>20692638.302180257</v>
      </c>
      <c r="FE117" s="7">
        <f>+IFERROR(ROUTPUT!FE118*10^9/'FRED Graph'!$B128,-999)</f>
        <v>20692638.302180257</v>
      </c>
      <c r="FF117" s="7">
        <f>+IFERROR(ROUTPUT!FF118*10^9/'FRED Graph'!$B128,-999)</f>
        <v>20692638.302180257</v>
      </c>
      <c r="FG117" s="7">
        <f>+IFERROR(ROUTPUT!FG118*10^9/'FRED Graph'!$B128,-999)</f>
        <v>20692638.302180257</v>
      </c>
      <c r="FH117" s="7">
        <f>+IFERROR(ROUTPUT!FH118*10^9/'FRED Graph'!$B128,-999)</f>
        <v>20692638.302180257</v>
      </c>
      <c r="FI117" s="7">
        <f>+IFERROR(ROUTPUT!FI118*10^9/'FRED Graph'!$B128,-999)</f>
        <v>20692638.302180257</v>
      </c>
      <c r="FJ117" s="7">
        <f>+IFERROR(ROUTPUT!FJ118*10^9/'FRED Graph'!$B128,-999)</f>
        <v>20692638.302180257</v>
      </c>
      <c r="FK117" s="7">
        <f>+IFERROR(ROUTPUT!FK118*10^9/'FRED Graph'!$B128,-999)</f>
        <v>20692638.302180257</v>
      </c>
      <c r="FL117" s="7">
        <f>+IFERROR(ROUTPUT!FL118*10^9/'FRED Graph'!$B128,-999)</f>
        <v>20692638.302180257</v>
      </c>
      <c r="FM117" s="7">
        <f>+IFERROR(ROUTPUT!FM118*10^9/'FRED Graph'!$B128,-999)</f>
        <v>20692638.302180257</v>
      </c>
      <c r="FN117" s="7">
        <f>+IFERROR(ROUTPUT!FN118*10^9/'FRED Graph'!$B128,-999)</f>
        <v>20692638.302180257</v>
      </c>
      <c r="FO117" s="7">
        <f>+IFERROR(ROUTPUT!FO118*10^9/'FRED Graph'!$B128,-999)</f>
        <v>20692638.302180257</v>
      </c>
      <c r="FP117" s="7">
        <f>+IFERROR(ROUTPUT!FP118*10^9/'FRED Graph'!$B128,-999)</f>
        <v>20692638.302180257</v>
      </c>
      <c r="FQ117" s="7">
        <f>+IFERROR(ROUTPUT!FQ118*10^9/'FRED Graph'!$B128,-999)</f>
        <v>20692638.302180257</v>
      </c>
      <c r="FR117" s="7">
        <f>+IFERROR(ROUTPUT!FR118*10^9/'FRED Graph'!$B128,-999)</f>
        <v>20692638.302180257</v>
      </c>
      <c r="FS117" s="7">
        <f>+IFERROR(ROUTPUT!FS118*10^9/'FRED Graph'!$B128,-999)</f>
        <v>20692638.302180257</v>
      </c>
      <c r="FT117" s="7">
        <f>+IFERROR(ROUTPUT!FT118*10^9/'FRED Graph'!$B128,-999)</f>
        <v>20692638.302180257</v>
      </c>
      <c r="FU117" s="7">
        <f>+IFERROR(ROUTPUT!FU118*10^9/'FRED Graph'!$B128,-999)</f>
        <v>23425550.125624672</v>
      </c>
      <c r="FV117" s="7">
        <f>+IFERROR(ROUTPUT!FV118*10^9/'FRED Graph'!$B128,-999)</f>
        <v>23425550.125624672</v>
      </c>
      <c r="FW117" s="7">
        <f>+IFERROR(ROUTPUT!FW118*10^9/'FRED Graph'!$B128,-999)</f>
        <v>23425550.125624672</v>
      </c>
      <c r="FX117" s="7">
        <f>+IFERROR(ROUTPUT!FX118*10^9/'FRED Graph'!$B128,-999)</f>
        <v>23425550.125624672</v>
      </c>
      <c r="FY117" s="7">
        <f>+IFERROR(ROUTPUT!FY118*10^9/'FRED Graph'!$B128,-999)</f>
        <v>23425550.125624672</v>
      </c>
      <c r="FZ117" s="7">
        <f>+IFERROR(ROUTPUT!FZ118*10^9/'FRED Graph'!$B128,-999)</f>
        <v>23425550.125624672</v>
      </c>
      <c r="GA117" s="7">
        <f>+IFERROR(ROUTPUT!GA118*10^9/'FRED Graph'!$B128,-999)</f>
        <v>23425550.125624672</v>
      </c>
      <c r="GB117" s="7">
        <f>+IFERROR(ROUTPUT!GB118*10^9/'FRED Graph'!$B128,-999)</f>
        <v>23425550.125624672</v>
      </c>
      <c r="GC117" s="7">
        <f>+IFERROR(ROUTPUT!GC118*10^9/'FRED Graph'!$B128,-999)</f>
        <v>23405302.925720386</v>
      </c>
      <c r="GD117" s="7">
        <f>+IFERROR(ROUTPUT!GD118*10^9/'FRED Graph'!$B128,-999)</f>
        <v>23405302.925720386</v>
      </c>
      <c r="GE117" s="7">
        <f>+IFERROR(ROUTPUT!GE118*10^9/'FRED Graph'!$B128,-999)</f>
        <v>23405302.925720386</v>
      </c>
      <c r="GF117" s="7">
        <f>+IFERROR(ROUTPUT!GF118*10^9/'FRED Graph'!$B128,-999)</f>
        <v>23405302.925720386</v>
      </c>
      <c r="GG117" s="7">
        <f>+IFERROR(ROUTPUT!GG118*10^9/'FRED Graph'!$B128,-999)</f>
        <v>23405302.925720386</v>
      </c>
      <c r="GH117" s="7">
        <f>+IFERROR(ROUTPUT!GH118*10^9/'FRED Graph'!$B128,-999)</f>
        <v>23405302.925720386</v>
      </c>
      <c r="GI117" s="7">
        <f>+IFERROR(ROUTPUT!GI118*10^9/'FRED Graph'!$B128,-999)</f>
        <v>23405302.925720386</v>
      </c>
      <c r="GJ117" s="7">
        <f>+IFERROR(ROUTPUT!GJ118*10^9/'FRED Graph'!$B128,-999)</f>
        <v>23405302.925720386</v>
      </c>
      <c r="GK117" s="7">
        <f>+IFERROR(ROUTPUT!GK118*10^9/'FRED Graph'!$B128,-999)</f>
        <v>25826223.805185124</v>
      </c>
      <c r="GL117" s="7">
        <f>+IFERROR(ROUTPUT!GL118*10^9/'FRED Graph'!$B128,-999)</f>
        <v>25826223.805185124</v>
      </c>
      <c r="GM117" s="7">
        <f>+IFERROR(ROUTPUT!GM118*10^9/'FRED Graph'!$B128,-999)</f>
        <v>25826223.805185124</v>
      </c>
      <c r="GN117" s="7">
        <f>+IFERROR(ROUTPUT!GN118*10^9/'FRED Graph'!$B128,-999)</f>
        <v>25826223.805185124</v>
      </c>
      <c r="GO117" s="7">
        <f>+IFERROR(ROUTPUT!GO118*10^9/'FRED Graph'!$B128,-999)</f>
        <v>25854293.78687061</v>
      </c>
      <c r="GP117" s="7">
        <f>+IFERROR(ROUTPUT!GP118*10^9/'FRED Graph'!$B128,-999)</f>
        <v>25854293.78687061</v>
      </c>
      <c r="GQ117" s="7">
        <f>+IFERROR(ROUTPUT!GQ118*10^9/'FRED Graph'!$B128,-999)</f>
        <v>25854293.78687061</v>
      </c>
      <c r="GR117" s="7">
        <f>+IFERROR(ROUTPUT!GR118*10^9/'FRED Graph'!$B128,-999)</f>
        <v>25854293.78687061</v>
      </c>
      <c r="GS117" s="7">
        <f>+IFERROR(ROUTPUT!GS118*10^9/'FRED Graph'!$B128,-999)</f>
        <v>25854293.78687061</v>
      </c>
      <c r="GT117" s="7">
        <f>+IFERROR(ROUTPUT!GT118*10^9/'FRED Graph'!$B128,-999)</f>
        <v>25854293.78687061</v>
      </c>
      <c r="GU117" s="7">
        <f>+IFERROR(ROUTPUT!GU118*10^9/'FRED Graph'!$B128,-999)</f>
        <v>25854293.78687061</v>
      </c>
      <c r="GV117" s="7">
        <f>+IFERROR(ROUTPUT!GV118*10^9/'FRED Graph'!$B128,-999)</f>
        <v>25854293.78687061</v>
      </c>
      <c r="GW117" s="7">
        <f>+IFERROR(ROUTPUT!GW118*10^9/'FRED Graph'!$B128,-999)</f>
        <v>25854293.78687061</v>
      </c>
      <c r="GX117" s="7">
        <f>+IFERROR(ROUTPUT!GX118*10^9/'FRED Graph'!$B128,-999)</f>
        <v>25854293.78687061</v>
      </c>
      <c r="GY117" s="7">
        <f>+IFERROR(ROUTPUT!GY118*10^9/'FRED Graph'!$B128,-999)</f>
        <v>25854293.78687061</v>
      </c>
      <c r="GZ117" s="7">
        <f>+IFERROR(ROUTPUT!GZ118*10^9/'FRED Graph'!$B128,-999)</f>
        <v>25854293.78687061</v>
      </c>
      <c r="HA117" s="7">
        <f>+IFERROR(ROUTPUT!HA118*10^9/'FRED Graph'!$B128,-999)</f>
        <v>25854293.78687061</v>
      </c>
      <c r="HB117" s="7">
        <f>+IFERROR(ROUTPUT!HB118*10^9/'FRED Graph'!$B128,-999)</f>
        <v>25854293.78687061</v>
      </c>
      <c r="HC117" s="7">
        <f>+IFERROR(ROUTPUT!HC118*10^9/'FRED Graph'!$B128,-999)</f>
        <v>25854293.78687061</v>
      </c>
      <c r="HD117" s="7">
        <f>+IFERROR(ROUTPUT!HD118*10^9/'FRED Graph'!$B128,-999)</f>
        <v>25854293.78687061</v>
      </c>
      <c r="HE117" s="7">
        <f>+IFERROR(ROUTPUT!HE118*10^9/'FRED Graph'!$B128,-999)</f>
        <v>27101337.235520951</v>
      </c>
    </row>
    <row r="118" spans="1:213" x14ac:dyDescent="0.25">
      <c r="A118" s="4" t="s">
        <v>331</v>
      </c>
      <c r="B118" s="7">
        <f>+IFERROR(ROUTPUT!B119*10^9/'FRED Graph'!$B129,-999)</f>
        <v>-999</v>
      </c>
      <c r="C118" s="7">
        <f>+IFERROR(ROUTPUT!C119*10^9/'FRED Graph'!$B129,-999)</f>
        <v>-999</v>
      </c>
      <c r="D118" s="7">
        <f>+IFERROR(ROUTPUT!D119*10^9/'FRED Graph'!$B129,-999)</f>
        <v>-999</v>
      </c>
      <c r="E118" s="7">
        <f>+IFERROR(ROUTPUT!E119*10^9/'FRED Graph'!$B129,-999)</f>
        <v>-999</v>
      </c>
      <c r="F118" s="7">
        <f>+IFERROR(ROUTPUT!F119*10^9/'FRED Graph'!$B129,-999)</f>
        <v>-999</v>
      </c>
      <c r="G118" s="7">
        <f>+IFERROR(ROUTPUT!G119*10^9/'FRED Graph'!$B129,-999)</f>
        <v>-999</v>
      </c>
      <c r="H118" s="7">
        <f>+IFERROR(ROUTPUT!H119*10^9/'FRED Graph'!$B129,-999)</f>
        <v>-999</v>
      </c>
      <c r="I118" s="7">
        <f>+IFERROR(ROUTPUT!I119*10^9/'FRED Graph'!$B129,-999)</f>
        <v>-999</v>
      </c>
      <c r="J118" s="7">
        <f>+IFERROR(ROUTPUT!J119*10^9/'FRED Graph'!$B129,-999)</f>
        <v>-999</v>
      </c>
      <c r="K118" s="7">
        <f>+IFERROR(ROUTPUT!K119*10^9/'FRED Graph'!$B129,-999)</f>
        <v>-999</v>
      </c>
      <c r="L118" s="7">
        <f>+IFERROR(ROUTPUT!L119*10^9/'FRED Graph'!$B129,-999)</f>
        <v>-999</v>
      </c>
      <c r="M118" s="7">
        <f>+IFERROR(ROUTPUT!M119*10^9/'FRED Graph'!$B129,-999)</f>
        <v>-999</v>
      </c>
      <c r="N118" s="7">
        <f>+IFERROR(ROUTPUT!N119*10^9/'FRED Graph'!$B129,-999)</f>
        <v>-999</v>
      </c>
      <c r="O118" s="7">
        <f>+IFERROR(ROUTPUT!O119*10^9/'FRED Graph'!$B129,-999)</f>
        <v>-999</v>
      </c>
      <c r="P118" s="7">
        <f>+IFERROR(ROUTPUT!P119*10^9/'FRED Graph'!$B129,-999)</f>
        <v>-999</v>
      </c>
      <c r="Q118" s="7">
        <f>+IFERROR(ROUTPUT!Q119*10^9/'FRED Graph'!$B129,-999)</f>
        <v>-999</v>
      </c>
      <c r="R118" s="7">
        <f>+IFERROR(ROUTPUT!R119*10^9/'FRED Graph'!$B129,-999)</f>
        <v>-999</v>
      </c>
      <c r="S118" s="7">
        <f>+IFERROR(ROUTPUT!S119*10^9/'FRED Graph'!$B129,-999)</f>
        <v>-999</v>
      </c>
      <c r="T118" s="7">
        <f>+IFERROR(ROUTPUT!T119*10^9/'FRED Graph'!$B129,-999)</f>
        <v>-999</v>
      </c>
      <c r="U118" s="7">
        <f>+IFERROR(ROUTPUT!U119*10^9/'FRED Graph'!$B129,-999)</f>
        <v>-999</v>
      </c>
      <c r="V118" s="7">
        <f>+IFERROR(ROUTPUT!V119*10^9/'FRED Graph'!$B129,-999)</f>
        <v>-999</v>
      </c>
      <c r="W118" s="7">
        <f>+IFERROR(ROUTPUT!W119*10^9/'FRED Graph'!$B129,-999)</f>
        <v>-999</v>
      </c>
      <c r="X118" s="7">
        <f>+IFERROR(ROUTPUT!X119*10^9/'FRED Graph'!$B129,-999)</f>
        <v>-999</v>
      </c>
      <c r="Y118" s="7">
        <f>+IFERROR(ROUTPUT!Y119*10^9/'FRED Graph'!$B129,-999)</f>
        <v>-999</v>
      </c>
      <c r="Z118" s="7">
        <f>+IFERROR(ROUTPUT!Z119*10^9/'FRED Graph'!$B129,-999)</f>
        <v>-999</v>
      </c>
      <c r="AA118" s="7">
        <f>+IFERROR(ROUTPUT!AA119*10^9/'FRED Graph'!$B129,-999)</f>
        <v>-999</v>
      </c>
      <c r="AB118" s="7">
        <f>+IFERROR(ROUTPUT!AB119*10^9/'FRED Graph'!$B129,-999)</f>
        <v>-999</v>
      </c>
      <c r="AC118" s="7">
        <f>+IFERROR(ROUTPUT!AC119*10^9/'FRED Graph'!$B129,-999)</f>
        <v>-999</v>
      </c>
      <c r="AD118" s="7">
        <f>+IFERROR(ROUTPUT!AD119*10^9/'FRED Graph'!$B129,-999)</f>
        <v>-999</v>
      </c>
      <c r="AE118" s="7">
        <f>+IFERROR(ROUTPUT!AE119*10^9/'FRED Graph'!$B129,-999)</f>
        <v>-999</v>
      </c>
      <c r="AF118" s="7">
        <f>+IFERROR(ROUTPUT!AF119*10^9/'FRED Graph'!$B129,-999)</f>
        <v>-999</v>
      </c>
      <c r="AG118" s="7">
        <f>+IFERROR(ROUTPUT!AG119*10^9/'FRED Graph'!$B129,-999)</f>
        <v>-999</v>
      </c>
      <c r="AH118" s="7">
        <f>+IFERROR(ROUTPUT!AH119*10^9/'FRED Graph'!$B129,-999)</f>
        <v>-999</v>
      </c>
      <c r="AI118" s="7">
        <f>+IFERROR(ROUTPUT!AI119*10^9/'FRED Graph'!$B129,-999)</f>
        <v>-999</v>
      </c>
      <c r="AJ118" s="7">
        <f>+IFERROR(ROUTPUT!AJ119*10^9/'FRED Graph'!$B129,-999)</f>
        <v>-999</v>
      </c>
      <c r="AK118" s="7">
        <f>+IFERROR(ROUTPUT!AK119*10^9/'FRED Graph'!$B129,-999)</f>
        <v>-999</v>
      </c>
      <c r="AL118" s="7">
        <f>+IFERROR(ROUTPUT!AL119*10^9/'FRED Graph'!$B129,-999)</f>
        <v>-999</v>
      </c>
      <c r="AM118" s="7">
        <f>+IFERROR(ROUTPUT!AM119*10^9/'FRED Graph'!$B129,-999)</f>
        <v>-999</v>
      </c>
      <c r="AN118" s="7">
        <f>+IFERROR(ROUTPUT!AN119*10^9/'FRED Graph'!$B129,-999)</f>
        <v>-999</v>
      </c>
      <c r="AO118" s="7">
        <f>+IFERROR(ROUTPUT!AO119*10^9/'FRED Graph'!$B129,-999)</f>
        <v>-999</v>
      </c>
      <c r="AP118" s="7">
        <f>+IFERROR(ROUTPUT!AP119*10^9/'FRED Graph'!$B129,-999)</f>
        <v>-999</v>
      </c>
      <c r="AQ118" s="7">
        <f>+IFERROR(ROUTPUT!AQ119*10^9/'FRED Graph'!$B129,-999)</f>
        <v>-999</v>
      </c>
      <c r="AR118" s="7">
        <f>+IFERROR(ROUTPUT!AR119*10^9/'FRED Graph'!$B129,-999)</f>
        <v>-999</v>
      </c>
      <c r="AS118" s="7">
        <f>+IFERROR(ROUTPUT!AS119*10^9/'FRED Graph'!$B129,-999)</f>
        <v>5784383.954154728</v>
      </c>
      <c r="AT118" s="7">
        <f>+IFERROR(ROUTPUT!AT119*10^9/'FRED Graph'!$B129,-999)</f>
        <v>5785761.5164205423</v>
      </c>
      <c r="AU118" s="7">
        <f>+IFERROR(ROUTPUT!AU119*10^9/'FRED Graph'!$B129,-999)</f>
        <v>5785761.5164205423</v>
      </c>
      <c r="AV118" s="7">
        <f>+IFERROR(ROUTPUT!AV119*10^9/'FRED Graph'!$B129,-999)</f>
        <v>5785761.5164205423</v>
      </c>
      <c r="AW118" s="7">
        <f>+IFERROR(ROUTPUT!AW119*10^9/'FRED Graph'!$B129,-999)</f>
        <v>5838568.069943428</v>
      </c>
      <c r="AX118" s="7">
        <f>+IFERROR(ROUTPUT!AX119*10^9/'FRED Graph'!$B129,-999)</f>
        <v>5838568.069943428</v>
      </c>
      <c r="AY118" s="7">
        <f>+IFERROR(ROUTPUT!AY119*10^9/'FRED Graph'!$B129,-999)</f>
        <v>5838568.069943428</v>
      </c>
      <c r="AZ118" s="7">
        <f>+IFERROR(ROUTPUT!AZ119*10^9/'FRED Graph'!$B129,-999)</f>
        <v>5838568.069943428</v>
      </c>
      <c r="BA118" s="7">
        <f>+IFERROR(ROUTPUT!BA119*10^9/'FRED Graph'!$B129,-999)</f>
        <v>5822496.5101755932</v>
      </c>
      <c r="BB118" s="7">
        <f>+IFERROR(ROUTPUT!BB119*10^9/'FRED Graph'!$B129,-999)</f>
        <v>5822496.5101755932</v>
      </c>
      <c r="BC118" s="7">
        <f>+IFERROR(ROUTPUT!BC119*10^9/'FRED Graph'!$B129,-999)</f>
        <v>5822496.5101755932</v>
      </c>
      <c r="BD118" s="7">
        <f>+IFERROR(ROUTPUT!BD119*10^9/'FRED Graph'!$B129,-999)</f>
        <v>5822496.5101755932</v>
      </c>
      <c r="BE118" s="7">
        <f>+IFERROR(ROUTPUT!BE119*10^9/'FRED Graph'!$B129,-999)</f>
        <v>5819741.3856439646</v>
      </c>
      <c r="BF118" s="7">
        <f>+IFERROR(ROUTPUT!BF119*10^9/'FRED Graph'!$B129,-999)</f>
        <v>5819741.3856439646</v>
      </c>
      <c r="BG118" s="7">
        <f>+IFERROR(ROUTPUT!BG119*10^9/'FRED Graph'!$B129,-999)</f>
        <v>5819741.3856439646</v>
      </c>
      <c r="BH118" s="7">
        <f>+IFERROR(ROUTPUT!BH119*10^9/'FRED Graph'!$B129,-999)</f>
        <v>5819741.3856439646</v>
      </c>
      <c r="BI118" s="7">
        <f>+IFERROR(ROUTPUT!BI119*10^9/'FRED Graph'!$B129,-999)</f>
        <v>5819741.3856439646</v>
      </c>
      <c r="BJ118" s="7">
        <f>+IFERROR(ROUTPUT!BJ119*10^9/'FRED Graph'!$B129,-999)</f>
        <v>5819741.3856439646</v>
      </c>
      <c r="BK118" s="7">
        <f>+IFERROR(ROUTPUT!BK119*10^9/'FRED Graph'!$B129,-999)</f>
        <v>5950150.6134743961</v>
      </c>
      <c r="BL118" s="7">
        <f>+IFERROR(ROUTPUT!BL119*10^9/'FRED Graph'!$B129,-999)</f>
        <v>5950150.6134743961</v>
      </c>
      <c r="BM118" s="7">
        <f>+IFERROR(ROUTPUT!BM119*10^9/'FRED Graph'!$B129,-999)</f>
        <v>5950150.6134743961</v>
      </c>
      <c r="BN118" s="7">
        <f>+IFERROR(ROUTPUT!BN119*10^9/'FRED Graph'!$B129,-999)</f>
        <v>5950150.6134743961</v>
      </c>
      <c r="BO118" s="7">
        <f>+IFERROR(ROUTPUT!BO119*10^9/'FRED Graph'!$B129,-999)</f>
        <v>5950150.6134743961</v>
      </c>
      <c r="BP118" s="7">
        <f>+IFERROR(ROUTPUT!BP119*10^9/'FRED Graph'!$B129,-999)</f>
        <v>5950150.6134743961</v>
      </c>
      <c r="BQ118" s="7">
        <f>+IFERROR(ROUTPUT!BQ119*10^9/'FRED Graph'!$B129,-999)</f>
        <v>5940507.6776136952</v>
      </c>
      <c r="BR118" s="7">
        <f>+IFERROR(ROUTPUT!BR119*10^9/'FRED Graph'!$B129,-999)</f>
        <v>5940507.6776136952</v>
      </c>
      <c r="BS118" s="7">
        <f>+IFERROR(ROUTPUT!BS119*10^9/'FRED Graph'!$B129,-999)</f>
        <v>5940507.6776136952</v>
      </c>
      <c r="BT118" s="7">
        <f>+IFERROR(ROUTPUT!BT119*10^9/'FRED Graph'!$B129,-999)</f>
        <v>5940507.6776136952</v>
      </c>
      <c r="BU118" s="7">
        <f>+IFERROR(ROUTPUT!BU119*10^9/'FRED Graph'!$B129,-999)</f>
        <v>5940507.6776136952</v>
      </c>
      <c r="BV118" s="7">
        <f>+IFERROR(ROUTPUT!BV119*10^9/'FRED Graph'!$B129,-999)</f>
        <v>5940507.6776136952</v>
      </c>
      <c r="BW118" s="7">
        <f>+IFERROR(ROUTPUT!BW119*10^9/'FRED Graph'!$B129,-999)</f>
        <v>5940507.6776136952</v>
      </c>
      <c r="BX118" s="7">
        <f>+IFERROR(ROUTPUT!BX119*10^9/'FRED Graph'!$B129,-999)</f>
        <v>5940507.6776136952</v>
      </c>
      <c r="BY118" s="7">
        <f>+IFERROR(ROUTPUT!BY119*10^9/'FRED Graph'!$B129,-999)</f>
        <v>5940507.6776136952</v>
      </c>
      <c r="BZ118" s="7">
        <f>+IFERROR(ROUTPUT!BZ119*10^9/'FRED Graph'!$B129,-999)</f>
        <v>5940507.6776136952</v>
      </c>
      <c r="CA118" s="7">
        <f>+IFERROR(ROUTPUT!CA119*10^9/'FRED Graph'!$B129,-999)</f>
        <v>5940507.6776136952</v>
      </c>
      <c r="CB118" s="7">
        <f>+IFERROR(ROUTPUT!CB119*10^9/'FRED Graph'!$B129,-999)</f>
        <v>5940507.6776136952</v>
      </c>
      <c r="CC118" s="7">
        <f>+IFERROR(ROUTPUT!CC119*10^9/'FRED Graph'!$B129,-999)</f>
        <v>5940507.6776136952</v>
      </c>
      <c r="CD118" s="7">
        <f>+IFERROR(ROUTPUT!CD119*10^9/'FRED Graph'!$B129,-999)</f>
        <v>5940507.6776136952</v>
      </c>
      <c r="CE118" s="7">
        <f>+IFERROR(ROUTPUT!CE119*10^9/'FRED Graph'!$B129,-999)</f>
        <v>12934850.488575418</v>
      </c>
      <c r="CF118" s="7">
        <f>+IFERROR(ROUTPUT!CF119*10^9/'FRED Graph'!$B129,-999)</f>
        <v>12934850.488575418</v>
      </c>
      <c r="CG118" s="7">
        <f>+IFERROR(ROUTPUT!CG119*10^9/'FRED Graph'!$B129,-999)</f>
        <v>12934850.488575418</v>
      </c>
      <c r="CH118" s="7">
        <f>+IFERROR(ROUTPUT!CH119*10^9/'FRED Graph'!$B129,-999)</f>
        <v>12934850.488575418</v>
      </c>
      <c r="CI118" s="7">
        <f>+IFERROR(ROUTPUT!CI119*10^9/'FRED Graph'!$B129,-999)</f>
        <v>12934850.488575418</v>
      </c>
      <c r="CJ118" s="7">
        <f>+IFERROR(ROUTPUT!CJ119*10^9/'FRED Graph'!$B129,-999)</f>
        <v>12934850.488575418</v>
      </c>
      <c r="CK118" s="7">
        <f>+IFERROR(ROUTPUT!CK119*10^9/'FRED Graph'!$B129,-999)</f>
        <v>12934850.488575418</v>
      </c>
      <c r="CL118" s="7">
        <f>+IFERROR(ROUTPUT!CL119*10^9/'FRED Graph'!$B129,-999)</f>
        <v>12934850.488575418</v>
      </c>
      <c r="CM118" s="7">
        <f>+IFERROR(ROUTPUT!CM119*10^9/'FRED Graph'!$B129,-999)</f>
        <v>12934850.488575418</v>
      </c>
      <c r="CN118" s="7">
        <f>+IFERROR(ROUTPUT!CN119*10^9/'FRED Graph'!$B129,-999)</f>
        <v>12934850.488575418</v>
      </c>
      <c r="CO118" s="7">
        <f>+IFERROR(ROUTPUT!CO119*10^9/'FRED Graph'!$B129,-999)</f>
        <v>12934850.488575418</v>
      </c>
      <c r="CP118" s="7">
        <f>+IFERROR(ROUTPUT!CP119*10^9/'FRED Graph'!$B129,-999)</f>
        <v>12934850.488575418</v>
      </c>
      <c r="CQ118" s="7">
        <f>+IFERROR(ROUTPUT!CQ119*10^9/'FRED Graph'!$B129,-999)</f>
        <v>12934850.488575418</v>
      </c>
      <c r="CR118" s="7">
        <f>+IFERROR(ROUTPUT!CR119*10^9/'FRED Graph'!$B129,-999)</f>
        <v>12934850.488575418</v>
      </c>
      <c r="CS118" s="7">
        <f>+IFERROR(ROUTPUT!CS119*10^9/'FRED Graph'!$B129,-999)</f>
        <v>12934850.488575418</v>
      </c>
      <c r="CT118" s="7">
        <f>+IFERROR(ROUTPUT!CT119*10^9/'FRED Graph'!$B129,-999)</f>
        <v>12934850.488575418</v>
      </c>
      <c r="CU118" s="7">
        <f>+IFERROR(ROUTPUT!CU119*10^9/'FRED Graph'!$B129,-999)</f>
        <v>12934850.488575418</v>
      </c>
      <c r="CV118" s="7">
        <f>+IFERROR(ROUTPUT!CV119*10^9/'FRED Graph'!$B129,-999)</f>
        <v>12934850.488575418</v>
      </c>
      <c r="CW118" s="7">
        <f>+IFERROR(ROUTPUT!CW119*10^9/'FRED Graph'!$B129,-999)</f>
        <v>12934850.488575418</v>
      </c>
      <c r="CX118" s="7">
        <f>+IFERROR(ROUTPUT!CX119*10^9/'FRED Graph'!$B129,-999)</f>
        <v>12934850.488575418</v>
      </c>
      <c r="CY118" s="7">
        <f>+IFERROR(ROUTPUT!CY119*10^9/'FRED Graph'!$B129,-999)</f>
        <v>12934850.488575418</v>
      </c>
      <c r="CZ118" s="7">
        <f>+IFERROR(ROUTPUT!CZ119*10^9/'FRED Graph'!$B129,-999)</f>
        <v>12934850.488575418</v>
      </c>
      <c r="DA118" s="7">
        <f>+IFERROR(ROUTPUT!DA119*10^9/'FRED Graph'!$B129,-999)</f>
        <v>12934850.488575418</v>
      </c>
      <c r="DB118" s="7">
        <f>+IFERROR(ROUTPUT!DB119*10^9/'FRED Graph'!$B129,-999)</f>
        <v>12934850.488575418</v>
      </c>
      <c r="DC118" s="7">
        <f>+IFERROR(ROUTPUT!DC119*10^9/'FRED Graph'!$B129,-999)</f>
        <v>15470942.619939754</v>
      </c>
      <c r="DD118" s="7">
        <f>+IFERROR(ROUTPUT!DD119*10^9/'FRED Graph'!$B129,-999)</f>
        <v>15470942.619939754</v>
      </c>
      <c r="DE118" s="7">
        <f>+IFERROR(ROUTPUT!DE119*10^9/'FRED Graph'!$B129,-999)</f>
        <v>15470942.619939754</v>
      </c>
      <c r="DF118" s="7">
        <f>+IFERROR(ROUTPUT!DF119*10^9/'FRED Graph'!$B129,-999)</f>
        <v>15470942.619939754</v>
      </c>
      <c r="DG118" s="7">
        <f>+IFERROR(ROUTPUT!DG119*10^9/'FRED Graph'!$B129,-999)</f>
        <v>15470942.619939754</v>
      </c>
      <c r="DH118" s="7">
        <f>+IFERROR(ROUTPUT!DH119*10^9/'FRED Graph'!$B129,-999)</f>
        <v>15470942.619939754</v>
      </c>
      <c r="DI118" s="7">
        <f>+IFERROR(ROUTPUT!DI119*10^9/'FRED Graph'!$B129,-999)</f>
        <v>15470942.619939754</v>
      </c>
      <c r="DJ118" s="7">
        <f>+IFERROR(ROUTPUT!DJ119*10^9/'FRED Graph'!$B129,-999)</f>
        <v>15470942.619939754</v>
      </c>
      <c r="DK118" s="7">
        <f>+IFERROR(ROUTPUT!DK119*10^9/'FRED Graph'!$B129,-999)</f>
        <v>15470942.619939754</v>
      </c>
      <c r="DL118" s="7">
        <f>+IFERROR(ROUTPUT!DL119*10^9/'FRED Graph'!$B129,-999)</f>
        <v>15470942.619939754</v>
      </c>
      <c r="DM118" s="7">
        <f>+IFERROR(ROUTPUT!DM119*10^9/'FRED Graph'!$B129,-999)</f>
        <v>15470942.619939754</v>
      </c>
      <c r="DN118" s="7">
        <f>+IFERROR(ROUTPUT!DN119*10^9/'FRED Graph'!$B129,-999)</f>
        <v>15470942.619939754</v>
      </c>
      <c r="DO118" s="7">
        <f>+IFERROR(ROUTPUT!DO119*10^9/'FRED Graph'!$B129,-999)</f>
        <v>15470942.619939754</v>
      </c>
      <c r="DP118" s="7">
        <f>+IFERROR(ROUTPUT!DP119*10^9/'FRED Graph'!$B129,-999)</f>
        <v>15470942.619939754</v>
      </c>
      <c r="DQ118" s="7">
        <f>+IFERROR(ROUTPUT!DQ119*10^9/'FRED Graph'!$B129,-999)</f>
        <v>15470942.619939754</v>
      </c>
      <c r="DR118" s="7">
        <f>+IFERROR(ROUTPUT!DR119*10^9/'FRED Graph'!$B129,-999)</f>
        <v>15470942.619939754</v>
      </c>
      <c r="DS118" s="7">
        <f>+IFERROR(ROUTPUT!DS119*10^9/'FRED Graph'!$B129,-999)</f>
        <v>18683877.011240907</v>
      </c>
      <c r="DT118" s="7">
        <f>+IFERROR(ROUTPUT!DT119*10^9/'FRED Graph'!$B129,-999)</f>
        <v>18683877.011240907</v>
      </c>
      <c r="DU118" s="7">
        <f>+IFERROR(ROUTPUT!DU119*10^9/'FRED Graph'!$B129,-999)</f>
        <v>18683877.011240907</v>
      </c>
      <c r="DV118" s="7">
        <f>+IFERROR(ROUTPUT!DV119*10^9/'FRED Graph'!$B129,-999)</f>
        <v>18683877.011240907</v>
      </c>
      <c r="DW118" s="7">
        <f>+IFERROR(ROUTPUT!DW119*10^9/'FRED Graph'!$B129,-999)</f>
        <v>18683877.011240907</v>
      </c>
      <c r="DX118" s="7">
        <f>+IFERROR(ROUTPUT!DX119*10^9/'FRED Graph'!$B129,-999)</f>
        <v>18699030.196164865</v>
      </c>
      <c r="DY118" s="7">
        <f>+IFERROR(ROUTPUT!DY119*10^9/'FRED Graph'!$B129,-999)</f>
        <v>18699030.196164865</v>
      </c>
      <c r="DZ118" s="7">
        <f>+IFERROR(ROUTPUT!DZ119*10^9/'FRED Graph'!$B129,-999)</f>
        <v>18699030.196164865</v>
      </c>
      <c r="EA118" s="7">
        <f>+IFERROR(ROUTPUT!EA119*10^9/'FRED Graph'!$B129,-999)</f>
        <v>18699030.196164865</v>
      </c>
      <c r="EB118" s="7">
        <f>+IFERROR(ROUTPUT!EB119*10^9/'FRED Graph'!$B129,-999)</f>
        <v>18699030.196164865</v>
      </c>
      <c r="EC118" s="7">
        <f>+IFERROR(ROUTPUT!EC119*10^9/'FRED Graph'!$B129,-999)</f>
        <v>18699030.196164865</v>
      </c>
      <c r="ED118" s="7">
        <f>+IFERROR(ROUTPUT!ED119*10^9/'FRED Graph'!$B129,-999)</f>
        <v>18699030.196164865</v>
      </c>
      <c r="EE118" s="7">
        <f>+IFERROR(ROUTPUT!EE119*10^9/'FRED Graph'!$B129,-999)</f>
        <v>18699030.196164865</v>
      </c>
      <c r="EF118" s="7">
        <f>+IFERROR(ROUTPUT!EF119*10^9/'FRED Graph'!$B129,-999)</f>
        <v>18699030.196164865</v>
      </c>
      <c r="EG118" s="7">
        <f>+IFERROR(ROUTPUT!EG119*10^9/'FRED Graph'!$B129,-999)</f>
        <v>18699030.196164865</v>
      </c>
      <c r="EH118" s="7">
        <f>+IFERROR(ROUTPUT!EH119*10^9/'FRED Graph'!$B129,-999)</f>
        <v>19531996.17956065</v>
      </c>
      <c r="EI118" s="7">
        <f>+IFERROR(ROUTPUT!EI119*10^9/'FRED Graph'!$B129,-999)</f>
        <v>19531996.17956065</v>
      </c>
      <c r="EJ118" s="7">
        <f>+IFERROR(ROUTPUT!EJ119*10^9/'FRED Graph'!$B129,-999)</f>
        <v>19751946.954669017</v>
      </c>
      <c r="EK118" s="7">
        <f>+IFERROR(ROUTPUT!EK119*10^9/'FRED Graph'!$B129,-999)</f>
        <v>19751946.954669017</v>
      </c>
      <c r="EL118" s="7">
        <f>+IFERROR(ROUTPUT!EL119*10^9/'FRED Graph'!$B129,-999)</f>
        <v>19751946.954669017</v>
      </c>
      <c r="EM118" s="7">
        <f>+IFERROR(ROUTPUT!EM119*10^9/'FRED Graph'!$B129,-999)</f>
        <v>19751946.954669017</v>
      </c>
      <c r="EN118" s="7">
        <f>+IFERROR(ROUTPUT!EN119*10^9/'FRED Graph'!$B129,-999)</f>
        <v>19751946.954669017</v>
      </c>
      <c r="EO118" s="7">
        <f>+IFERROR(ROUTPUT!EO119*10^9/'FRED Graph'!$B129,-999)</f>
        <v>19751946.954669017</v>
      </c>
      <c r="EP118" s="7">
        <f>+IFERROR(ROUTPUT!EP119*10^9/'FRED Graph'!$B129,-999)</f>
        <v>19751946.954669017</v>
      </c>
      <c r="EQ118" s="7">
        <f>+IFERROR(ROUTPUT!EQ119*10^9/'FRED Graph'!$B129,-999)</f>
        <v>19751946.954669017</v>
      </c>
      <c r="ER118" s="7">
        <f>+IFERROR(ROUTPUT!ER119*10^9/'FRED Graph'!$B129,-999)</f>
        <v>19751946.954669017</v>
      </c>
      <c r="ES118" s="7">
        <f>+IFERROR(ROUTPUT!ES119*10^9/'FRED Graph'!$B129,-999)</f>
        <v>19751946.954669017</v>
      </c>
      <c r="ET118" s="7">
        <f>+IFERROR(ROUTPUT!ET119*10^9/'FRED Graph'!$B129,-999)</f>
        <v>19751946.954669017</v>
      </c>
      <c r="EU118" s="7">
        <f>+IFERROR(ROUTPUT!EU119*10^9/'FRED Graph'!$B129,-999)</f>
        <v>19751946.954669017</v>
      </c>
      <c r="EV118" s="7">
        <f>+IFERROR(ROUTPUT!EV119*10^9/'FRED Graph'!$B129,-999)</f>
        <v>19751946.954669017</v>
      </c>
      <c r="EW118" s="7">
        <f>+IFERROR(ROUTPUT!EW119*10^9/'FRED Graph'!$B129,-999)</f>
        <v>19751946.954669017</v>
      </c>
      <c r="EX118" s="7">
        <f>+IFERROR(ROUTPUT!EX119*10^9/'FRED Graph'!$B129,-999)</f>
        <v>19751946.954669017</v>
      </c>
      <c r="EY118" s="7">
        <f>+IFERROR(ROUTPUT!EY119*10^9/'FRED Graph'!$B129,-999)</f>
        <v>20802567.776063479</v>
      </c>
      <c r="EZ118" s="7">
        <f>+IFERROR(ROUTPUT!EZ119*10^9/'FRED Graph'!$B129,-999)</f>
        <v>20802567.776063479</v>
      </c>
      <c r="FA118" s="7">
        <f>+IFERROR(ROUTPUT!FA119*10^9/'FRED Graph'!$B129,-999)</f>
        <v>20802567.776063479</v>
      </c>
      <c r="FB118" s="7">
        <f>+IFERROR(ROUTPUT!FB119*10^9/'FRED Graph'!$B129,-999)</f>
        <v>20802567.776063479</v>
      </c>
      <c r="FC118" s="7">
        <f>+IFERROR(ROUTPUT!FC119*10^9/'FRED Graph'!$B129,-999)</f>
        <v>20802567.776063479</v>
      </c>
      <c r="FD118" s="7">
        <f>+IFERROR(ROUTPUT!FD119*10^9/'FRED Graph'!$B129,-999)</f>
        <v>20802567.776063479</v>
      </c>
      <c r="FE118" s="7">
        <f>+IFERROR(ROUTPUT!FE119*10^9/'FRED Graph'!$B129,-999)</f>
        <v>20802567.776063479</v>
      </c>
      <c r="FF118" s="7">
        <f>+IFERROR(ROUTPUT!FF119*10^9/'FRED Graph'!$B129,-999)</f>
        <v>20802567.776063479</v>
      </c>
      <c r="FG118" s="7">
        <f>+IFERROR(ROUTPUT!FG119*10^9/'FRED Graph'!$B129,-999)</f>
        <v>20802567.776063479</v>
      </c>
      <c r="FH118" s="7">
        <f>+IFERROR(ROUTPUT!FH119*10^9/'FRED Graph'!$B129,-999)</f>
        <v>20802567.776063479</v>
      </c>
      <c r="FI118" s="7">
        <f>+IFERROR(ROUTPUT!FI119*10^9/'FRED Graph'!$B129,-999)</f>
        <v>20802567.776063479</v>
      </c>
      <c r="FJ118" s="7">
        <f>+IFERROR(ROUTPUT!FJ119*10^9/'FRED Graph'!$B129,-999)</f>
        <v>20802567.776063479</v>
      </c>
      <c r="FK118" s="7">
        <f>+IFERROR(ROUTPUT!FK119*10^9/'FRED Graph'!$B129,-999)</f>
        <v>20802567.776063479</v>
      </c>
      <c r="FL118" s="7">
        <f>+IFERROR(ROUTPUT!FL119*10^9/'FRED Graph'!$B129,-999)</f>
        <v>20802567.776063479</v>
      </c>
      <c r="FM118" s="7">
        <f>+IFERROR(ROUTPUT!FM119*10^9/'FRED Graph'!$B129,-999)</f>
        <v>20802567.776063479</v>
      </c>
      <c r="FN118" s="7">
        <f>+IFERROR(ROUTPUT!FN119*10^9/'FRED Graph'!$B129,-999)</f>
        <v>20802567.776063479</v>
      </c>
      <c r="FO118" s="7">
        <f>+IFERROR(ROUTPUT!FO119*10^9/'FRED Graph'!$B129,-999)</f>
        <v>20802567.776063479</v>
      </c>
      <c r="FP118" s="7">
        <f>+IFERROR(ROUTPUT!FP119*10^9/'FRED Graph'!$B129,-999)</f>
        <v>20802567.776063479</v>
      </c>
      <c r="FQ118" s="7">
        <f>+IFERROR(ROUTPUT!FQ119*10^9/'FRED Graph'!$B129,-999)</f>
        <v>20802567.776063479</v>
      </c>
      <c r="FR118" s="7">
        <f>+IFERROR(ROUTPUT!FR119*10^9/'FRED Graph'!$B129,-999)</f>
        <v>20802567.776063479</v>
      </c>
      <c r="FS118" s="7">
        <f>+IFERROR(ROUTPUT!FS119*10^9/'FRED Graph'!$B129,-999)</f>
        <v>20802567.776063479</v>
      </c>
      <c r="FT118" s="7">
        <f>+IFERROR(ROUTPUT!FT119*10^9/'FRED Graph'!$B129,-999)</f>
        <v>20802567.776063479</v>
      </c>
      <c r="FU118" s="7">
        <f>+IFERROR(ROUTPUT!FU119*10^9/'FRED Graph'!$B129,-999)</f>
        <v>23551263.683785174</v>
      </c>
      <c r="FV118" s="7">
        <f>+IFERROR(ROUTPUT!FV119*10^9/'FRED Graph'!$B129,-999)</f>
        <v>23551263.683785174</v>
      </c>
      <c r="FW118" s="7">
        <f>+IFERROR(ROUTPUT!FW119*10^9/'FRED Graph'!$B129,-999)</f>
        <v>23551263.683785174</v>
      </c>
      <c r="FX118" s="7">
        <f>+IFERROR(ROUTPUT!FX119*10^9/'FRED Graph'!$B129,-999)</f>
        <v>23551263.683785174</v>
      </c>
      <c r="FY118" s="7">
        <f>+IFERROR(ROUTPUT!FY119*10^9/'FRED Graph'!$B129,-999)</f>
        <v>23551263.683785174</v>
      </c>
      <c r="FZ118" s="7">
        <f>+IFERROR(ROUTPUT!FZ119*10^9/'FRED Graph'!$B129,-999)</f>
        <v>23551263.683785174</v>
      </c>
      <c r="GA118" s="7">
        <f>+IFERROR(ROUTPUT!GA119*10^9/'FRED Graph'!$B129,-999)</f>
        <v>23551263.683785174</v>
      </c>
      <c r="GB118" s="7">
        <f>+IFERROR(ROUTPUT!GB119*10^9/'FRED Graph'!$B129,-999)</f>
        <v>23551263.683785174</v>
      </c>
      <c r="GC118" s="7">
        <f>+IFERROR(ROUTPUT!GC119*10^9/'FRED Graph'!$B129,-999)</f>
        <v>23531518.624641832</v>
      </c>
      <c r="GD118" s="7">
        <f>+IFERROR(ROUTPUT!GD119*10^9/'FRED Graph'!$B129,-999)</f>
        <v>23531518.624641832</v>
      </c>
      <c r="GE118" s="7">
        <f>+IFERROR(ROUTPUT!GE119*10^9/'FRED Graph'!$B129,-999)</f>
        <v>23531518.624641832</v>
      </c>
      <c r="GF118" s="7">
        <f>+IFERROR(ROUTPUT!GF119*10^9/'FRED Graph'!$B129,-999)</f>
        <v>23531518.624641832</v>
      </c>
      <c r="GG118" s="7">
        <f>+IFERROR(ROUTPUT!GG119*10^9/'FRED Graph'!$B129,-999)</f>
        <v>23531518.624641832</v>
      </c>
      <c r="GH118" s="7">
        <f>+IFERROR(ROUTPUT!GH119*10^9/'FRED Graph'!$B129,-999)</f>
        <v>23531518.624641832</v>
      </c>
      <c r="GI118" s="7">
        <f>+IFERROR(ROUTPUT!GI119*10^9/'FRED Graph'!$B129,-999)</f>
        <v>23531518.624641832</v>
      </c>
      <c r="GJ118" s="7">
        <f>+IFERROR(ROUTPUT!GJ119*10^9/'FRED Graph'!$B129,-999)</f>
        <v>23531518.624641832</v>
      </c>
      <c r="GK118" s="7">
        <f>+IFERROR(ROUTPUT!GK119*10^9/'FRED Graph'!$B129,-999)</f>
        <v>25966130.335757844</v>
      </c>
      <c r="GL118" s="7">
        <f>+IFERROR(ROUTPUT!GL119*10^9/'FRED Graph'!$B129,-999)</f>
        <v>25966130.335757844</v>
      </c>
      <c r="GM118" s="7">
        <f>+IFERROR(ROUTPUT!GM119*10^9/'FRED Graph'!$B129,-999)</f>
        <v>25966130.335757844</v>
      </c>
      <c r="GN118" s="7">
        <f>+IFERROR(ROUTPUT!GN119*10^9/'FRED Graph'!$B129,-999)</f>
        <v>25966130.335757844</v>
      </c>
      <c r="GO118" s="7">
        <f>+IFERROR(ROUTPUT!GO119*10^9/'FRED Graph'!$B129,-999)</f>
        <v>25994599.955918007</v>
      </c>
      <c r="GP118" s="7">
        <f>+IFERROR(ROUTPUT!GP119*10^9/'FRED Graph'!$B129,-999)</f>
        <v>25994599.955918007</v>
      </c>
      <c r="GQ118" s="7">
        <f>+IFERROR(ROUTPUT!GQ119*10^9/'FRED Graph'!$B129,-999)</f>
        <v>25994599.955918007</v>
      </c>
      <c r="GR118" s="7">
        <f>+IFERROR(ROUTPUT!GR119*10^9/'FRED Graph'!$B129,-999)</f>
        <v>25994599.955918007</v>
      </c>
      <c r="GS118" s="7">
        <f>+IFERROR(ROUTPUT!GS119*10^9/'FRED Graph'!$B129,-999)</f>
        <v>25994599.955918007</v>
      </c>
      <c r="GT118" s="7">
        <f>+IFERROR(ROUTPUT!GT119*10^9/'FRED Graph'!$B129,-999)</f>
        <v>25994599.955918007</v>
      </c>
      <c r="GU118" s="7">
        <f>+IFERROR(ROUTPUT!GU119*10^9/'FRED Graph'!$B129,-999)</f>
        <v>25994599.955918007</v>
      </c>
      <c r="GV118" s="7">
        <f>+IFERROR(ROUTPUT!GV119*10^9/'FRED Graph'!$B129,-999)</f>
        <v>25994599.955918007</v>
      </c>
      <c r="GW118" s="7">
        <f>+IFERROR(ROUTPUT!GW119*10^9/'FRED Graph'!$B129,-999)</f>
        <v>25994599.955918007</v>
      </c>
      <c r="GX118" s="7">
        <f>+IFERROR(ROUTPUT!GX119*10^9/'FRED Graph'!$B129,-999)</f>
        <v>25994599.955918007</v>
      </c>
      <c r="GY118" s="7">
        <f>+IFERROR(ROUTPUT!GY119*10^9/'FRED Graph'!$B129,-999)</f>
        <v>25994599.955918007</v>
      </c>
      <c r="GZ118" s="7">
        <f>+IFERROR(ROUTPUT!GZ119*10^9/'FRED Graph'!$B129,-999)</f>
        <v>25994599.955918007</v>
      </c>
      <c r="HA118" s="7">
        <f>+IFERROR(ROUTPUT!HA119*10^9/'FRED Graph'!$B129,-999)</f>
        <v>25994599.955918007</v>
      </c>
      <c r="HB118" s="7">
        <f>+IFERROR(ROUTPUT!HB119*10^9/'FRED Graph'!$B129,-999)</f>
        <v>25994599.955918007</v>
      </c>
      <c r="HC118" s="7">
        <f>+IFERROR(ROUTPUT!HC119*10^9/'FRED Graph'!$B129,-999)</f>
        <v>25994599.955918007</v>
      </c>
      <c r="HD118" s="7">
        <f>+IFERROR(ROUTPUT!HD119*10^9/'FRED Graph'!$B129,-999)</f>
        <v>25994599.955918007</v>
      </c>
      <c r="HE118" s="7">
        <f>+IFERROR(ROUTPUT!HE119*10^9/'FRED Graph'!$B129,-999)</f>
        <v>27242212.181323931</v>
      </c>
    </row>
    <row r="119" spans="1:213" x14ac:dyDescent="0.25">
      <c r="A119" s="4" t="s">
        <v>332</v>
      </c>
      <c r="B119" s="7">
        <f>+IFERROR(ROUTPUT!B120*10^9/'FRED Graph'!$B130,-999)</f>
        <v>-999</v>
      </c>
      <c r="C119" s="7">
        <f>+IFERROR(ROUTPUT!C120*10^9/'FRED Graph'!$B130,-999)</f>
        <v>-999</v>
      </c>
      <c r="D119" s="7">
        <f>+IFERROR(ROUTPUT!D120*10^9/'FRED Graph'!$B130,-999)</f>
        <v>-999</v>
      </c>
      <c r="E119" s="7">
        <f>+IFERROR(ROUTPUT!E120*10^9/'FRED Graph'!$B130,-999)</f>
        <v>-999</v>
      </c>
      <c r="F119" s="7">
        <f>+IFERROR(ROUTPUT!F120*10^9/'FRED Graph'!$B130,-999)</f>
        <v>-999</v>
      </c>
      <c r="G119" s="7">
        <f>+IFERROR(ROUTPUT!G120*10^9/'FRED Graph'!$B130,-999)</f>
        <v>-999</v>
      </c>
      <c r="H119" s="7">
        <f>+IFERROR(ROUTPUT!H120*10^9/'FRED Graph'!$B130,-999)</f>
        <v>-999</v>
      </c>
      <c r="I119" s="7">
        <f>+IFERROR(ROUTPUT!I120*10^9/'FRED Graph'!$B130,-999)</f>
        <v>-999</v>
      </c>
      <c r="J119" s="7">
        <f>+IFERROR(ROUTPUT!J120*10^9/'FRED Graph'!$B130,-999)</f>
        <v>-999</v>
      </c>
      <c r="K119" s="7">
        <f>+IFERROR(ROUTPUT!K120*10^9/'FRED Graph'!$B130,-999)</f>
        <v>-999</v>
      </c>
      <c r="L119" s="7">
        <f>+IFERROR(ROUTPUT!L120*10^9/'FRED Graph'!$B130,-999)</f>
        <v>-999</v>
      </c>
      <c r="M119" s="7">
        <f>+IFERROR(ROUTPUT!M120*10^9/'FRED Graph'!$B130,-999)</f>
        <v>-999</v>
      </c>
      <c r="N119" s="7">
        <f>+IFERROR(ROUTPUT!N120*10^9/'FRED Graph'!$B130,-999)</f>
        <v>-999</v>
      </c>
      <c r="O119" s="7">
        <f>+IFERROR(ROUTPUT!O120*10^9/'FRED Graph'!$B130,-999)</f>
        <v>-999</v>
      </c>
      <c r="P119" s="7">
        <f>+IFERROR(ROUTPUT!P120*10^9/'FRED Graph'!$B130,-999)</f>
        <v>-999</v>
      </c>
      <c r="Q119" s="7">
        <f>+IFERROR(ROUTPUT!Q120*10^9/'FRED Graph'!$B130,-999)</f>
        <v>-999</v>
      </c>
      <c r="R119" s="7">
        <f>+IFERROR(ROUTPUT!R120*10^9/'FRED Graph'!$B130,-999)</f>
        <v>-999</v>
      </c>
      <c r="S119" s="7">
        <f>+IFERROR(ROUTPUT!S120*10^9/'FRED Graph'!$B130,-999)</f>
        <v>-999</v>
      </c>
      <c r="T119" s="7">
        <f>+IFERROR(ROUTPUT!T120*10^9/'FRED Graph'!$B130,-999)</f>
        <v>-999</v>
      </c>
      <c r="U119" s="7">
        <f>+IFERROR(ROUTPUT!U120*10^9/'FRED Graph'!$B130,-999)</f>
        <v>-999</v>
      </c>
      <c r="V119" s="7">
        <f>+IFERROR(ROUTPUT!V120*10^9/'FRED Graph'!$B130,-999)</f>
        <v>-999</v>
      </c>
      <c r="W119" s="7">
        <f>+IFERROR(ROUTPUT!W120*10^9/'FRED Graph'!$B130,-999)</f>
        <v>-999</v>
      </c>
      <c r="X119" s="7">
        <f>+IFERROR(ROUTPUT!X120*10^9/'FRED Graph'!$B130,-999)</f>
        <v>-999</v>
      </c>
      <c r="Y119" s="7">
        <f>+IFERROR(ROUTPUT!Y120*10^9/'FRED Graph'!$B130,-999)</f>
        <v>-999</v>
      </c>
      <c r="Z119" s="7">
        <f>+IFERROR(ROUTPUT!Z120*10^9/'FRED Graph'!$B130,-999)</f>
        <v>-999</v>
      </c>
      <c r="AA119" s="7">
        <f>+IFERROR(ROUTPUT!AA120*10^9/'FRED Graph'!$B130,-999)</f>
        <v>-999</v>
      </c>
      <c r="AB119" s="7">
        <f>+IFERROR(ROUTPUT!AB120*10^9/'FRED Graph'!$B130,-999)</f>
        <v>-999</v>
      </c>
      <c r="AC119" s="7">
        <f>+IFERROR(ROUTPUT!AC120*10^9/'FRED Graph'!$B130,-999)</f>
        <v>-999</v>
      </c>
      <c r="AD119" s="7">
        <f>+IFERROR(ROUTPUT!AD120*10^9/'FRED Graph'!$B130,-999)</f>
        <v>-999</v>
      </c>
      <c r="AE119" s="7">
        <f>+IFERROR(ROUTPUT!AE120*10^9/'FRED Graph'!$B130,-999)</f>
        <v>-999</v>
      </c>
      <c r="AF119" s="7">
        <f>+IFERROR(ROUTPUT!AF120*10^9/'FRED Graph'!$B130,-999)</f>
        <v>-999</v>
      </c>
      <c r="AG119" s="7">
        <f>+IFERROR(ROUTPUT!AG120*10^9/'FRED Graph'!$B130,-999)</f>
        <v>-999</v>
      </c>
      <c r="AH119" s="7">
        <f>+IFERROR(ROUTPUT!AH120*10^9/'FRED Graph'!$B130,-999)</f>
        <v>-999</v>
      </c>
      <c r="AI119" s="7">
        <f>+IFERROR(ROUTPUT!AI120*10^9/'FRED Graph'!$B130,-999)</f>
        <v>-999</v>
      </c>
      <c r="AJ119" s="7">
        <f>+IFERROR(ROUTPUT!AJ120*10^9/'FRED Graph'!$B130,-999)</f>
        <v>-999</v>
      </c>
      <c r="AK119" s="7">
        <f>+IFERROR(ROUTPUT!AK120*10^9/'FRED Graph'!$B130,-999)</f>
        <v>-999</v>
      </c>
      <c r="AL119" s="7">
        <f>+IFERROR(ROUTPUT!AL120*10^9/'FRED Graph'!$B130,-999)</f>
        <v>-999</v>
      </c>
      <c r="AM119" s="7">
        <f>+IFERROR(ROUTPUT!AM120*10^9/'FRED Graph'!$B130,-999)</f>
        <v>-999</v>
      </c>
      <c r="AN119" s="7">
        <f>+IFERROR(ROUTPUT!AN120*10^9/'FRED Graph'!$B130,-999)</f>
        <v>-999</v>
      </c>
      <c r="AO119" s="7">
        <f>+IFERROR(ROUTPUT!AO120*10^9/'FRED Graph'!$B130,-999)</f>
        <v>-999</v>
      </c>
      <c r="AP119" s="7">
        <f>+IFERROR(ROUTPUT!AP120*10^9/'FRED Graph'!$B130,-999)</f>
        <v>-999</v>
      </c>
      <c r="AQ119" s="7">
        <f>+IFERROR(ROUTPUT!AQ120*10^9/'FRED Graph'!$B130,-999)</f>
        <v>-999</v>
      </c>
      <c r="AR119" s="7">
        <f>+IFERROR(ROUTPUT!AR120*10^9/'FRED Graph'!$B130,-999)</f>
        <v>-999</v>
      </c>
      <c r="AS119" s="7">
        <f>+IFERROR(ROUTPUT!AS120*10^9/'FRED Graph'!$B130,-999)</f>
        <v>-999</v>
      </c>
      <c r="AT119" s="7">
        <f>+IFERROR(ROUTPUT!AT120*10^9/'FRED Graph'!$B130,-999)</f>
        <v>5826745.6878784271</v>
      </c>
      <c r="AU119" s="7">
        <f>+IFERROR(ROUTPUT!AU120*10^9/'FRED Graph'!$B130,-999)</f>
        <v>5826745.6878784271</v>
      </c>
      <c r="AV119" s="7">
        <f>+IFERROR(ROUTPUT!AV120*10^9/'FRED Graph'!$B130,-999)</f>
        <v>5826745.6878784271</v>
      </c>
      <c r="AW119" s="7">
        <f>+IFERROR(ROUTPUT!AW120*10^9/'FRED Graph'!$B130,-999)</f>
        <v>5879416.3178191613</v>
      </c>
      <c r="AX119" s="7">
        <f>+IFERROR(ROUTPUT!AX120*10^9/'FRED Graph'!$B130,-999)</f>
        <v>5879416.3178191613</v>
      </c>
      <c r="AY119" s="7">
        <f>+IFERROR(ROUTPUT!AY120*10^9/'FRED Graph'!$B130,-999)</f>
        <v>5879416.3178191613</v>
      </c>
      <c r="AZ119" s="7">
        <f>+IFERROR(ROUTPUT!AZ120*10^9/'FRED Graph'!$B130,-999)</f>
        <v>5879416.3178191613</v>
      </c>
      <c r="BA119" s="7">
        <f>+IFERROR(ROUTPUT!BA120*10^9/'FRED Graph'!$B130,-999)</f>
        <v>5846439.9234214844</v>
      </c>
      <c r="BB119" s="7">
        <f>+IFERROR(ROUTPUT!BB120*10^9/'FRED Graph'!$B130,-999)</f>
        <v>5846439.9234214844</v>
      </c>
      <c r="BC119" s="7">
        <f>+IFERROR(ROUTPUT!BC120*10^9/'FRED Graph'!$B130,-999)</f>
        <v>5846439.9234214844</v>
      </c>
      <c r="BD119" s="7">
        <f>+IFERROR(ROUTPUT!BD120*10^9/'FRED Graph'!$B130,-999)</f>
        <v>5846439.9234214844</v>
      </c>
      <c r="BE119" s="7">
        <f>+IFERROR(ROUTPUT!BE120*10^9/'FRED Graph'!$B130,-999)</f>
        <v>5849187.9562879568</v>
      </c>
      <c r="BF119" s="7">
        <f>+IFERROR(ROUTPUT!BF120*10^9/'FRED Graph'!$B130,-999)</f>
        <v>5849187.9562879568</v>
      </c>
      <c r="BG119" s="7">
        <f>+IFERROR(ROUTPUT!BG120*10^9/'FRED Graph'!$B130,-999)</f>
        <v>5849187.9562879568</v>
      </c>
      <c r="BH119" s="7">
        <f>+IFERROR(ROUTPUT!BH120*10^9/'FRED Graph'!$B130,-999)</f>
        <v>5849187.9562879568</v>
      </c>
      <c r="BI119" s="7">
        <f>+IFERROR(ROUTPUT!BI120*10^9/'FRED Graph'!$B130,-999)</f>
        <v>5849187.9562879568</v>
      </c>
      <c r="BJ119" s="7">
        <f>+IFERROR(ROUTPUT!BJ120*10^9/'FRED Graph'!$B130,-999)</f>
        <v>5849187.9562879568</v>
      </c>
      <c r="BK119" s="7">
        <f>+IFERROR(ROUTPUT!BK120*10^9/'FRED Graph'!$B130,-999)</f>
        <v>5969185.391457282</v>
      </c>
      <c r="BL119" s="7">
        <f>+IFERROR(ROUTPUT!BL120*10^9/'FRED Graph'!$B130,-999)</f>
        <v>5969185.391457282</v>
      </c>
      <c r="BM119" s="7">
        <f>+IFERROR(ROUTPUT!BM120*10^9/'FRED Graph'!$B130,-999)</f>
        <v>5969185.391457282</v>
      </c>
      <c r="BN119" s="7">
        <f>+IFERROR(ROUTPUT!BN120*10^9/'FRED Graph'!$B130,-999)</f>
        <v>5969185.391457282</v>
      </c>
      <c r="BO119" s="7">
        <f>+IFERROR(ROUTPUT!BO120*10^9/'FRED Graph'!$B130,-999)</f>
        <v>5969185.391457282</v>
      </c>
      <c r="BP119" s="7">
        <f>+IFERROR(ROUTPUT!BP120*10^9/'FRED Graph'!$B130,-999)</f>
        <v>5969185.391457282</v>
      </c>
      <c r="BQ119" s="7">
        <f>+IFERROR(ROUTPUT!BQ120*10^9/'FRED Graph'!$B130,-999)</f>
        <v>5959109.2709468808</v>
      </c>
      <c r="BR119" s="7">
        <f>+IFERROR(ROUTPUT!BR120*10^9/'FRED Graph'!$B130,-999)</f>
        <v>5959109.2709468808</v>
      </c>
      <c r="BS119" s="7">
        <f>+IFERROR(ROUTPUT!BS120*10^9/'FRED Graph'!$B130,-999)</f>
        <v>5959109.2709468808</v>
      </c>
      <c r="BT119" s="7">
        <f>+IFERROR(ROUTPUT!BT120*10^9/'FRED Graph'!$B130,-999)</f>
        <v>5959109.2709468808</v>
      </c>
      <c r="BU119" s="7">
        <f>+IFERROR(ROUTPUT!BU120*10^9/'FRED Graph'!$B130,-999)</f>
        <v>5959109.2709468808</v>
      </c>
      <c r="BV119" s="7">
        <f>+IFERROR(ROUTPUT!BV120*10^9/'FRED Graph'!$B130,-999)</f>
        <v>5959109.2709468808</v>
      </c>
      <c r="BW119" s="7">
        <f>+IFERROR(ROUTPUT!BW120*10^9/'FRED Graph'!$B130,-999)</f>
        <v>5959109.2709468808</v>
      </c>
      <c r="BX119" s="7">
        <f>+IFERROR(ROUTPUT!BX120*10^9/'FRED Graph'!$B130,-999)</f>
        <v>5959109.2709468808</v>
      </c>
      <c r="BY119" s="7">
        <f>+IFERROR(ROUTPUT!BY120*10^9/'FRED Graph'!$B130,-999)</f>
        <v>5959109.2709468808</v>
      </c>
      <c r="BZ119" s="7">
        <f>+IFERROR(ROUTPUT!BZ120*10^9/'FRED Graph'!$B130,-999)</f>
        <v>5959109.2709468808</v>
      </c>
      <c r="CA119" s="7">
        <f>+IFERROR(ROUTPUT!CA120*10^9/'FRED Graph'!$B130,-999)</f>
        <v>5959109.2709468808</v>
      </c>
      <c r="CB119" s="7">
        <f>+IFERROR(ROUTPUT!CB120*10^9/'FRED Graph'!$B130,-999)</f>
        <v>5959109.2709468808</v>
      </c>
      <c r="CC119" s="7">
        <f>+IFERROR(ROUTPUT!CC120*10^9/'FRED Graph'!$B130,-999)</f>
        <v>5959109.2709468808</v>
      </c>
      <c r="CD119" s="7">
        <f>+IFERROR(ROUTPUT!CD120*10^9/'FRED Graph'!$B130,-999)</f>
        <v>5959109.2709468808</v>
      </c>
      <c r="CE119" s="7">
        <f>+IFERROR(ROUTPUT!CE120*10^9/'FRED Graph'!$B130,-999)</f>
        <v>12955142.943509605</v>
      </c>
      <c r="CF119" s="7">
        <f>+IFERROR(ROUTPUT!CF120*10^9/'FRED Graph'!$B130,-999)</f>
        <v>12955142.943509605</v>
      </c>
      <c r="CG119" s="7">
        <f>+IFERROR(ROUTPUT!CG120*10^9/'FRED Graph'!$B130,-999)</f>
        <v>12955142.943509605</v>
      </c>
      <c r="CH119" s="7">
        <f>+IFERROR(ROUTPUT!CH120*10^9/'FRED Graph'!$B130,-999)</f>
        <v>12955142.943509605</v>
      </c>
      <c r="CI119" s="7">
        <f>+IFERROR(ROUTPUT!CI120*10^9/'FRED Graph'!$B130,-999)</f>
        <v>12955142.943509605</v>
      </c>
      <c r="CJ119" s="7">
        <f>+IFERROR(ROUTPUT!CJ120*10^9/'FRED Graph'!$B130,-999)</f>
        <v>12955142.943509605</v>
      </c>
      <c r="CK119" s="7">
        <f>+IFERROR(ROUTPUT!CK120*10^9/'FRED Graph'!$B130,-999)</f>
        <v>12955142.943509605</v>
      </c>
      <c r="CL119" s="7">
        <f>+IFERROR(ROUTPUT!CL120*10^9/'FRED Graph'!$B130,-999)</f>
        <v>12955142.943509605</v>
      </c>
      <c r="CM119" s="7">
        <f>+IFERROR(ROUTPUT!CM120*10^9/'FRED Graph'!$B130,-999)</f>
        <v>12955142.943509605</v>
      </c>
      <c r="CN119" s="7">
        <f>+IFERROR(ROUTPUT!CN120*10^9/'FRED Graph'!$B130,-999)</f>
        <v>12955142.943509605</v>
      </c>
      <c r="CO119" s="7">
        <f>+IFERROR(ROUTPUT!CO120*10^9/'FRED Graph'!$B130,-999)</f>
        <v>12955142.943509605</v>
      </c>
      <c r="CP119" s="7">
        <f>+IFERROR(ROUTPUT!CP120*10^9/'FRED Graph'!$B130,-999)</f>
        <v>12955142.943509605</v>
      </c>
      <c r="CQ119" s="7">
        <f>+IFERROR(ROUTPUT!CQ120*10^9/'FRED Graph'!$B130,-999)</f>
        <v>12955142.943509605</v>
      </c>
      <c r="CR119" s="7">
        <f>+IFERROR(ROUTPUT!CR120*10^9/'FRED Graph'!$B130,-999)</f>
        <v>12955142.943509605</v>
      </c>
      <c r="CS119" s="7">
        <f>+IFERROR(ROUTPUT!CS120*10^9/'FRED Graph'!$B130,-999)</f>
        <v>12955142.943509605</v>
      </c>
      <c r="CT119" s="7">
        <f>+IFERROR(ROUTPUT!CT120*10^9/'FRED Graph'!$B130,-999)</f>
        <v>12955142.943509605</v>
      </c>
      <c r="CU119" s="7">
        <f>+IFERROR(ROUTPUT!CU120*10^9/'FRED Graph'!$B130,-999)</f>
        <v>12955142.943509605</v>
      </c>
      <c r="CV119" s="7">
        <f>+IFERROR(ROUTPUT!CV120*10^9/'FRED Graph'!$B130,-999)</f>
        <v>12955142.943509605</v>
      </c>
      <c r="CW119" s="7">
        <f>+IFERROR(ROUTPUT!CW120*10^9/'FRED Graph'!$B130,-999)</f>
        <v>12955142.943509605</v>
      </c>
      <c r="CX119" s="7">
        <f>+IFERROR(ROUTPUT!CX120*10^9/'FRED Graph'!$B130,-999)</f>
        <v>12955142.943509605</v>
      </c>
      <c r="CY119" s="7">
        <f>+IFERROR(ROUTPUT!CY120*10^9/'FRED Graph'!$B130,-999)</f>
        <v>12955142.943509605</v>
      </c>
      <c r="CZ119" s="7">
        <f>+IFERROR(ROUTPUT!CZ120*10^9/'FRED Graph'!$B130,-999)</f>
        <v>12955142.943509605</v>
      </c>
      <c r="DA119" s="7">
        <f>+IFERROR(ROUTPUT!DA120*10^9/'FRED Graph'!$B130,-999)</f>
        <v>12955142.943509605</v>
      </c>
      <c r="DB119" s="7">
        <f>+IFERROR(ROUTPUT!DB120*10^9/'FRED Graph'!$B130,-999)</f>
        <v>12955142.943509605</v>
      </c>
      <c r="DC119" s="7">
        <f>+IFERROR(ROUTPUT!DC120*10^9/'FRED Graph'!$B130,-999)</f>
        <v>15485165.202575823</v>
      </c>
      <c r="DD119" s="7">
        <f>+IFERROR(ROUTPUT!DD120*10^9/'FRED Graph'!$B130,-999)</f>
        <v>15485165.202575823</v>
      </c>
      <c r="DE119" s="7">
        <f>+IFERROR(ROUTPUT!DE120*10^9/'FRED Graph'!$B130,-999)</f>
        <v>15485165.202575823</v>
      </c>
      <c r="DF119" s="7">
        <f>+IFERROR(ROUTPUT!DF120*10^9/'FRED Graph'!$B130,-999)</f>
        <v>15485165.202575823</v>
      </c>
      <c r="DG119" s="7">
        <f>+IFERROR(ROUTPUT!DG120*10^9/'FRED Graph'!$B130,-999)</f>
        <v>15485165.202575823</v>
      </c>
      <c r="DH119" s="7">
        <f>+IFERROR(ROUTPUT!DH120*10^9/'FRED Graph'!$B130,-999)</f>
        <v>15485165.202575823</v>
      </c>
      <c r="DI119" s="7">
        <f>+IFERROR(ROUTPUT!DI120*10^9/'FRED Graph'!$B130,-999)</f>
        <v>15485165.202575823</v>
      </c>
      <c r="DJ119" s="7">
        <f>+IFERROR(ROUTPUT!DJ120*10^9/'FRED Graph'!$B130,-999)</f>
        <v>15485165.202575823</v>
      </c>
      <c r="DK119" s="7">
        <f>+IFERROR(ROUTPUT!DK120*10^9/'FRED Graph'!$B130,-999)</f>
        <v>15485165.202575823</v>
      </c>
      <c r="DL119" s="7">
        <f>+IFERROR(ROUTPUT!DL120*10^9/'FRED Graph'!$B130,-999)</f>
        <v>15485165.202575823</v>
      </c>
      <c r="DM119" s="7">
        <f>+IFERROR(ROUTPUT!DM120*10^9/'FRED Graph'!$B130,-999)</f>
        <v>15485165.202575823</v>
      </c>
      <c r="DN119" s="7">
        <f>+IFERROR(ROUTPUT!DN120*10^9/'FRED Graph'!$B130,-999)</f>
        <v>15485165.202575823</v>
      </c>
      <c r="DO119" s="7">
        <f>+IFERROR(ROUTPUT!DO120*10^9/'FRED Graph'!$B130,-999)</f>
        <v>15485165.202575823</v>
      </c>
      <c r="DP119" s="7">
        <f>+IFERROR(ROUTPUT!DP120*10^9/'FRED Graph'!$B130,-999)</f>
        <v>15485165.202575823</v>
      </c>
      <c r="DQ119" s="7">
        <f>+IFERROR(ROUTPUT!DQ120*10^9/'FRED Graph'!$B130,-999)</f>
        <v>15485165.202575823</v>
      </c>
      <c r="DR119" s="7">
        <f>+IFERROR(ROUTPUT!DR120*10^9/'FRED Graph'!$B130,-999)</f>
        <v>15485165.202575823</v>
      </c>
      <c r="DS119" s="7">
        <f>+IFERROR(ROUTPUT!DS120*10^9/'FRED Graph'!$B130,-999)</f>
        <v>18721889.913803369</v>
      </c>
      <c r="DT119" s="7">
        <f>+IFERROR(ROUTPUT!DT120*10^9/'FRED Graph'!$B130,-999)</f>
        <v>18721889.913803369</v>
      </c>
      <c r="DU119" s="7">
        <f>+IFERROR(ROUTPUT!DU120*10^9/'FRED Graph'!$B130,-999)</f>
        <v>18721889.913803369</v>
      </c>
      <c r="DV119" s="7">
        <f>+IFERROR(ROUTPUT!DV120*10^9/'FRED Graph'!$B130,-999)</f>
        <v>18721889.913803369</v>
      </c>
      <c r="DW119" s="7">
        <f>+IFERROR(ROUTPUT!DW120*10^9/'FRED Graph'!$B130,-999)</f>
        <v>18721889.913803369</v>
      </c>
      <c r="DX119" s="7">
        <f>+IFERROR(ROUTPUT!DX120*10^9/'FRED Graph'!$B130,-999)</f>
        <v>18725553.957625333</v>
      </c>
      <c r="DY119" s="7">
        <f>+IFERROR(ROUTPUT!DY120*10^9/'FRED Graph'!$B130,-999)</f>
        <v>18725553.957625333</v>
      </c>
      <c r="DZ119" s="7">
        <f>+IFERROR(ROUTPUT!DZ120*10^9/'FRED Graph'!$B130,-999)</f>
        <v>18725553.957625333</v>
      </c>
      <c r="EA119" s="7">
        <f>+IFERROR(ROUTPUT!EA120*10^9/'FRED Graph'!$B130,-999)</f>
        <v>18725553.957625333</v>
      </c>
      <c r="EB119" s="7">
        <f>+IFERROR(ROUTPUT!EB120*10^9/'FRED Graph'!$B130,-999)</f>
        <v>18725553.957625333</v>
      </c>
      <c r="EC119" s="7">
        <f>+IFERROR(ROUTPUT!EC120*10^9/'FRED Graph'!$B130,-999)</f>
        <v>18725553.957625333</v>
      </c>
      <c r="ED119" s="7">
        <f>+IFERROR(ROUTPUT!ED120*10^9/'FRED Graph'!$B130,-999)</f>
        <v>18725553.957625333</v>
      </c>
      <c r="EE119" s="7">
        <f>+IFERROR(ROUTPUT!EE120*10^9/'FRED Graph'!$B130,-999)</f>
        <v>18725553.957625333</v>
      </c>
      <c r="EF119" s="7">
        <f>+IFERROR(ROUTPUT!EF120*10^9/'FRED Graph'!$B130,-999)</f>
        <v>18725553.957625333</v>
      </c>
      <c r="EG119" s="7">
        <f>+IFERROR(ROUTPUT!EG120*10^9/'FRED Graph'!$B130,-999)</f>
        <v>18725553.957625333</v>
      </c>
      <c r="EH119" s="7">
        <f>+IFERROR(ROUTPUT!EH120*10^9/'FRED Graph'!$B130,-999)</f>
        <v>19560497.943555404</v>
      </c>
      <c r="EI119" s="7">
        <f>+IFERROR(ROUTPUT!EI120*10^9/'FRED Graph'!$B130,-999)</f>
        <v>19560497.943555404</v>
      </c>
      <c r="EJ119" s="7">
        <f>+IFERROR(ROUTPUT!EJ120*10^9/'FRED Graph'!$B130,-999)</f>
        <v>19794538.742683358</v>
      </c>
      <c r="EK119" s="7">
        <f>+IFERROR(ROUTPUT!EK120*10^9/'FRED Graph'!$B130,-999)</f>
        <v>19794538.742683358</v>
      </c>
      <c r="EL119" s="7">
        <f>+IFERROR(ROUTPUT!EL120*10^9/'FRED Graph'!$B130,-999)</f>
        <v>19794538.742683358</v>
      </c>
      <c r="EM119" s="7">
        <f>+IFERROR(ROUTPUT!EM120*10^9/'FRED Graph'!$B130,-999)</f>
        <v>19794538.742683358</v>
      </c>
      <c r="EN119" s="7">
        <f>+IFERROR(ROUTPUT!EN120*10^9/'FRED Graph'!$B130,-999)</f>
        <v>19794538.742683358</v>
      </c>
      <c r="EO119" s="7">
        <f>+IFERROR(ROUTPUT!EO120*10^9/'FRED Graph'!$B130,-999)</f>
        <v>19794538.742683358</v>
      </c>
      <c r="EP119" s="7">
        <f>+IFERROR(ROUTPUT!EP120*10^9/'FRED Graph'!$B130,-999)</f>
        <v>19794538.742683358</v>
      </c>
      <c r="EQ119" s="7">
        <f>+IFERROR(ROUTPUT!EQ120*10^9/'FRED Graph'!$B130,-999)</f>
        <v>19794538.742683358</v>
      </c>
      <c r="ER119" s="7">
        <f>+IFERROR(ROUTPUT!ER120*10^9/'FRED Graph'!$B130,-999)</f>
        <v>19794538.742683358</v>
      </c>
      <c r="ES119" s="7">
        <f>+IFERROR(ROUTPUT!ES120*10^9/'FRED Graph'!$B130,-999)</f>
        <v>19794538.742683358</v>
      </c>
      <c r="ET119" s="7">
        <f>+IFERROR(ROUTPUT!ET120*10^9/'FRED Graph'!$B130,-999)</f>
        <v>19794538.742683358</v>
      </c>
      <c r="EU119" s="7">
        <f>+IFERROR(ROUTPUT!EU120*10^9/'FRED Graph'!$B130,-999)</f>
        <v>19794538.742683358</v>
      </c>
      <c r="EV119" s="7">
        <f>+IFERROR(ROUTPUT!EV120*10^9/'FRED Graph'!$B130,-999)</f>
        <v>19794538.742683358</v>
      </c>
      <c r="EW119" s="7">
        <f>+IFERROR(ROUTPUT!EW120*10^9/'FRED Graph'!$B130,-999)</f>
        <v>19794538.742683358</v>
      </c>
      <c r="EX119" s="7">
        <f>+IFERROR(ROUTPUT!EX120*10^9/'FRED Graph'!$B130,-999)</f>
        <v>19794538.742683358</v>
      </c>
      <c r="EY119" s="7">
        <f>+IFERROR(ROUTPUT!EY120*10^9/'FRED Graph'!$B130,-999)</f>
        <v>20848409.346975788</v>
      </c>
      <c r="EZ119" s="7">
        <f>+IFERROR(ROUTPUT!EZ120*10^9/'FRED Graph'!$B130,-999)</f>
        <v>20848409.346975788</v>
      </c>
      <c r="FA119" s="7">
        <f>+IFERROR(ROUTPUT!FA120*10^9/'FRED Graph'!$B130,-999)</f>
        <v>20848409.346975788</v>
      </c>
      <c r="FB119" s="7">
        <f>+IFERROR(ROUTPUT!FB120*10^9/'FRED Graph'!$B130,-999)</f>
        <v>20848409.346975788</v>
      </c>
      <c r="FC119" s="7">
        <f>+IFERROR(ROUTPUT!FC120*10^9/'FRED Graph'!$B130,-999)</f>
        <v>20848409.346975788</v>
      </c>
      <c r="FD119" s="7">
        <f>+IFERROR(ROUTPUT!FD120*10^9/'FRED Graph'!$B130,-999)</f>
        <v>20848409.346975788</v>
      </c>
      <c r="FE119" s="7">
        <f>+IFERROR(ROUTPUT!FE120*10^9/'FRED Graph'!$B130,-999)</f>
        <v>20848409.346975788</v>
      </c>
      <c r="FF119" s="7">
        <f>+IFERROR(ROUTPUT!FF120*10^9/'FRED Graph'!$B130,-999)</f>
        <v>20848409.346975788</v>
      </c>
      <c r="FG119" s="7">
        <f>+IFERROR(ROUTPUT!FG120*10^9/'FRED Graph'!$B130,-999)</f>
        <v>20848409.346975788</v>
      </c>
      <c r="FH119" s="7">
        <f>+IFERROR(ROUTPUT!FH120*10^9/'FRED Graph'!$B130,-999)</f>
        <v>20848409.346975788</v>
      </c>
      <c r="FI119" s="7">
        <f>+IFERROR(ROUTPUT!FI120*10^9/'FRED Graph'!$B130,-999)</f>
        <v>20848409.346975788</v>
      </c>
      <c r="FJ119" s="7">
        <f>+IFERROR(ROUTPUT!FJ120*10^9/'FRED Graph'!$B130,-999)</f>
        <v>20848409.346975788</v>
      </c>
      <c r="FK119" s="7">
        <f>+IFERROR(ROUTPUT!FK120*10^9/'FRED Graph'!$B130,-999)</f>
        <v>20848409.346975788</v>
      </c>
      <c r="FL119" s="7">
        <f>+IFERROR(ROUTPUT!FL120*10^9/'FRED Graph'!$B130,-999)</f>
        <v>20848409.346975788</v>
      </c>
      <c r="FM119" s="7">
        <f>+IFERROR(ROUTPUT!FM120*10^9/'FRED Graph'!$B130,-999)</f>
        <v>20848409.346975788</v>
      </c>
      <c r="FN119" s="7">
        <f>+IFERROR(ROUTPUT!FN120*10^9/'FRED Graph'!$B130,-999)</f>
        <v>20848409.346975788</v>
      </c>
      <c r="FO119" s="7">
        <f>+IFERROR(ROUTPUT!FO120*10^9/'FRED Graph'!$B130,-999)</f>
        <v>20848409.346975788</v>
      </c>
      <c r="FP119" s="7">
        <f>+IFERROR(ROUTPUT!FP120*10^9/'FRED Graph'!$B130,-999)</f>
        <v>20848409.346975788</v>
      </c>
      <c r="FQ119" s="7">
        <f>+IFERROR(ROUTPUT!FQ120*10^9/'FRED Graph'!$B130,-999)</f>
        <v>20848409.346975788</v>
      </c>
      <c r="FR119" s="7">
        <f>+IFERROR(ROUTPUT!FR120*10^9/'FRED Graph'!$B130,-999)</f>
        <v>20848409.346975788</v>
      </c>
      <c r="FS119" s="7">
        <f>+IFERROR(ROUTPUT!FS120*10^9/'FRED Graph'!$B130,-999)</f>
        <v>20848409.346975788</v>
      </c>
      <c r="FT119" s="7">
        <f>+IFERROR(ROUTPUT!FT120*10^9/'FRED Graph'!$B130,-999)</f>
        <v>20848409.346975788</v>
      </c>
      <c r="FU119" s="7">
        <f>+IFERROR(ROUTPUT!FU120*10^9/'FRED Graph'!$B130,-999)</f>
        <v>23606060.328481529</v>
      </c>
      <c r="FV119" s="7">
        <f>+IFERROR(ROUTPUT!FV120*10^9/'FRED Graph'!$B130,-999)</f>
        <v>23606060.328481529</v>
      </c>
      <c r="FW119" s="7">
        <f>+IFERROR(ROUTPUT!FW120*10^9/'FRED Graph'!$B130,-999)</f>
        <v>23606060.328481529</v>
      </c>
      <c r="FX119" s="7">
        <f>+IFERROR(ROUTPUT!FX120*10^9/'FRED Graph'!$B130,-999)</f>
        <v>23606060.328481529</v>
      </c>
      <c r="FY119" s="7">
        <f>+IFERROR(ROUTPUT!FY120*10^9/'FRED Graph'!$B130,-999)</f>
        <v>23606060.328481529</v>
      </c>
      <c r="FZ119" s="7">
        <f>+IFERROR(ROUTPUT!FZ120*10^9/'FRED Graph'!$B130,-999)</f>
        <v>23606060.328481529</v>
      </c>
      <c r="GA119" s="7">
        <f>+IFERROR(ROUTPUT!GA120*10^9/'FRED Graph'!$B130,-999)</f>
        <v>23606060.328481529</v>
      </c>
      <c r="GB119" s="7">
        <f>+IFERROR(ROUTPUT!GB120*10^9/'FRED Graph'!$B130,-999)</f>
        <v>23606060.328481529</v>
      </c>
      <c r="GC119" s="7">
        <f>+IFERROR(ROUTPUT!GC120*10^9/'FRED Graph'!$B130,-999)</f>
        <v>23585908.087460726</v>
      </c>
      <c r="GD119" s="7">
        <f>+IFERROR(ROUTPUT!GD120*10^9/'FRED Graph'!$B130,-999)</f>
        <v>23585908.087460726</v>
      </c>
      <c r="GE119" s="7">
        <f>+IFERROR(ROUTPUT!GE120*10^9/'FRED Graph'!$B130,-999)</f>
        <v>23585908.087460726</v>
      </c>
      <c r="GF119" s="7">
        <f>+IFERROR(ROUTPUT!GF120*10^9/'FRED Graph'!$B130,-999)</f>
        <v>23585908.087460726</v>
      </c>
      <c r="GG119" s="7">
        <f>+IFERROR(ROUTPUT!GG120*10^9/'FRED Graph'!$B130,-999)</f>
        <v>23585908.087460726</v>
      </c>
      <c r="GH119" s="7">
        <f>+IFERROR(ROUTPUT!GH120*10^9/'FRED Graph'!$B130,-999)</f>
        <v>23585908.087460726</v>
      </c>
      <c r="GI119" s="7">
        <f>+IFERROR(ROUTPUT!GI120*10^9/'FRED Graph'!$B130,-999)</f>
        <v>23585908.087460726</v>
      </c>
      <c r="GJ119" s="7">
        <f>+IFERROR(ROUTPUT!GJ120*10^9/'FRED Graph'!$B130,-999)</f>
        <v>23585908.087460726</v>
      </c>
      <c r="GK119" s="7">
        <f>+IFERROR(ROUTPUT!GK120*10^9/'FRED Graph'!$B130,-999)</f>
        <v>26031199.333144024</v>
      </c>
      <c r="GL119" s="7">
        <f>+IFERROR(ROUTPUT!GL120*10^9/'FRED Graph'!$B130,-999)</f>
        <v>26031199.333144024</v>
      </c>
      <c r="GM119" s="7">
        <f>+IFERROR(ROUTPUT!GM120*10^9/'FRED Graph'!$B130,-999)</f>
        <v>26031199.333144024</v>
      </c>
      <c r="GN119" s="7">
        <f>+IFERROR(ROUTPUT!GN120*10^9/'FRED Graph'!$B130,-999)</f>
        <v>26031199.333144024</v>
      </c>
      <c r="GO119" s="7">
        <f>+IFERROR(ROUTPUT!GO120*10^9/'FRED Graph'!$B130,-999)</f>
        <v>26059595.672764245</v>
      </c>
      <c r="GP119" s="7">
        <f>+IFERROR(ROUTPUT!GP120*10^9/'FRED Graph'!$B130,-999)</f>
        <v>26059595.672764245</v>
      </c>
      <c r="GQ119" s="7">
        <f>+IFERROR(ROUTPUT!GQ120*10^9/'FRED Graph'!$B130,-999)</f>
        <v>26059595.672764245</v>
      </c>
      <c r="GR119" s="7">
        <f>+IFERROR(ROUTPUT!GR120*10^9/'FRED Graph'!$B130,-999)</f>
        <v>26059595.672764245</v>
      </c>
      <c r="GS119" s="7">
        <f>+IFERROR(ROUTPUT!GS120*10^9/'FRED Graph'!$B130,-999)</f>
        <v>26059595.672764245</v>
      </c>
      <c r="GT119" s="7">
        <f>+IFERROR(ROUTPUT!GT120*10^9/'FRED Graph'!$B130,-999)</f>
        <v>26059595.672764245</v>
      </c>
      <c r="GU119" s="7">
        <f>+IFERROR(ROUTPUT!GU120*10^9/'FRED Graph'!$B130,-999)</f>
        <v>26059595.672764245</v>
      </c>
      <c r="GV119" s="7">
        <f>+IFERROR(ROUTPUT!GV120*10^9/'FRED Graph'!$B130,-999)</f>
        <v>26059595.672764245</v>
      </c>
      <c r="GW119" s="7">
        <f>+IFERROR(ROUTPUT!GW120*10^9/'FRED Graph'!$B130,-999)</f>
        <v>26059595.672764245</v>
      </c>
      <c r="GX119" s="7">
        <f>+IFERROR(ROUTPUT!GX120*10^9/'FRED Graph'!$B130,-999)</f>
        <v>26059595.672764245</v>
      </c>
      <c r="GY119" s="7">
        <f>+IFERROR(ROUTPUT!GY120*10^9/'FRED Graph'!$B130,-999)</f>
        <v>26059595.672764245</v>
      </c>
      <c r="GZ119" s="7">
        <f>+IFERROR(ROUTPUT!GZ120*10^9/'FRED Graph'!$B130,-999)</f>
        <v>26059595.672764245</v>
      </c>
      <c r="HA119" s="7">
        <f>+IFERROR(ROUTPUT!HA120*10^9/'FRED Graph'!$B130,-999)</f>
        <v>26059595.672764245</v>
      </c>
      <c r="HB119" s="7">
        <f>+IFERROR(ROUTPUT!HB120*10^9/'FRED Graph'!$B130,-999)</f>
        <v>26059595.672764245</v>
      </c>
      <c r="HC119" s="7">
        <f>+IFERROR(ROUTPUT!HC120*10^9/'FRED Graph'!$B130,-999)</f>
        <v>26059595.672764245</v>
      </c>
      <c r="HD119" s="7">
        <f>+IFERROR(ROUTPUT!HD120*10^9/'FRED Graph'!$B130,-999)</f>
        <v>26059595.672764245</v>
      </c>
      <c r="HE119" s="7">
        <f>+IFERROR(ROUTPUT!HE120*10^9/'FRED Graph'!$B130,-999)</f>
        <v>27321400.763953138</v>
      </c>
    </row>
    <row r="120" spans="1:213" x14ac:dyDescent="0.25">
      <c r="A120" s="4" t="s">
        <v>333</v>
      </c>
      <c r="B120" s="7">
        <f>+IFERROR(ROUTPUT!B121*10^9/'FRED Graph'!$B131,-999)</f>
        <v>-999</v>
      </c>
      <c r="C120" s="7">
        <f>+IFERROR(ROUTPUT!C121*10^9/'FRED Graph'!$B131,-999)</f>
        <v>-999</v>
      </c>
      <c r="D120" s="7">
        <f>+IFERROR(ROUTPUT!D121*10^9/'FRED Graph'!$B131,-999)</f>
        <v>-999</v>
      </c>
      <c r="E120" s="7">
        <f>+IFERROR(ROUTPUT!E121*10^9/'FRED Graph'!$B131,-999)</f>
        <v>-999</v>
      </c>
      <c r="F120" s="7">
        <f>+IFERROR(ROUTPUT!F121*10^9/'FRED Graph'!$B131,-999)</f>
        <v>-999</v>
      </c>
      <c r="G120" s="7">
        <f>+IFERROR(ROUTPUT!G121*10^9/'FRED Graph'!$B131,-999)</f>
        <v>-999</v>
      </c>
      <c r="H120" s="7">
        <f>+IFERROR(ROUTPUT!H121*10^9/'FRED Graph'!$B131,-999)</f>
        <v>-999</v>
      </c>
      <c r="I120" s="7">
        <f>+IFERROR(ROUTPUT!I121*10^9/'FRED Graph'!$B131,-999)</f>
        <v>-999</v>
      </c>
      <c r="J120" s="7">
        <f>+IFERROR(ROUTPUT!J121*10^9/'FRED Graph'!$B131,-999)</f>
        <v>-999</v>
      </c>
      <c r="K120" s="7">
        <f>+IFERROR(ROUTPUT!K121*10^9/'FRED Graph'!$B131,-999)</f>
        <v>-999</v>
      </c>
      <c r="L120" s="7">
        <f>+IFERROR(ROUTPUT!L121*10^9/'FRED Graph'!$B131,-999)</f>
        <v>-999</v>
      </c>
      <c r="M120" s="7">
        <f>+IFERROR(ROUTPUT!M121*10^9/'FRED Graph'!$B131,-999)</f>
        <v>-999</v>
      </c>
      <c r="N120" s="7">
        <f>+IFERROR(ROUTPUT!N121*10^9/'FRED Graph'!$B131,-999)</f>
        <v>-999</v>
      </c>
      <c r="O120" s="7">
        <f>+IFERROR(ROUTPUT!O121*10^9/'FRED Graph'!$B131,-999)</f>
        <v>-999</v>
      </c>
      <c r="P120" s="7">
        <f>+IFERROR(ROUTPUT!P121*10^9/'FRED Graph'!$B131,-999)</f>
        <v>-999</v>
      </c>
      <c r="Q120" s="7">
        <f>+IFERROR(ROUTPUT!Q121*10^9/'FRED Graph'!$B131,-999)</f>
        <v>-999</v>
      </c>
      <c r="R120" s="7">
        <f>+IFERROR(ROUTPUT!R121*10^9/'FRED Graph'!$B131,-999)</f>
        <v>-999</v>
      </c>
      <c r="S120" s="7">
        <f>+IFERROR(ROUTPUT!S121*10^9/'FRED Graph'!$B131,-999)</f>
        <v>-999</v>
      </c>
      <c r="T120" s="7">
        <f>+IFERROR(ROUTPUT!T121*10^9/'FRED Graph'!$B131,-999)</f>
        <v>-999</v>
      </c>
      <c r="U120" s="7">
        <f>+IFERROR(ROUTPUT!U121*10^9/'FRED Graph'!$B131,-999)</f>
        <v>-999</v>
      </c>
      <c r="V120" s="7">
        <f>+IFERROR(ROUTPUT!V121*10^9/'FRED Graph'!$B131,-999)</f>
        <v>-999</v>
      </c>
      <c r="W120" s="7">
        <f>+IFERROR(ROUTPUT!W121*10^9/'FRED Graph'!$B131,-999)</f>
        <v>-999</v>
      </c>
      <c r="X120" s="7">
        <f>+IFERROR(ROUTPUT!X121*10^9/'FRED Graph'!$B131,-999)</f>
        <v>-999</v>
      </c>
      <c r="Y120" s="7">
        <f>+IFERROR(ROUTPUT!Y121*10^9/'FRED Graph'!$B131,-999)</f>
        <v>-999</v>
      </c>
      <c r="Z120" s="7">
        <f>+IFERROR(ROUTPUT!Z121*10^9/'FRED Graph'!$B131,-999)</f>
        <v>-999</v>
      </c>
      <c r="AA120" s="7">
        <f>+IFERROR(ROUTPUT!AA121*10^9/'FRED Graph'!$B131,-999)</f>
        <v>-999</v>
      </c>
      <c r="AB120" s="7">
        <f>+IFERROR(ROUTPUT!AB121*10^9/'FRED Graph'!$B131,-999)</f>
        <v>-999</v>
      </c>
      <c r="AC120" s="7">
        <f>+IFERROR(ROUTPUT!AC121*10^9/'FRED Graph'!$B131,-999)</f>
        <v>-999</v>
      </c>
      <c r="AD120" s="7">
        <f>+IFERROR(ROUTPUT!AD121*10^9/'FRED Graph'!$B131,-999)</f>
        <v>-999</v>
      </c>
      <c r="AE120" s="7">
        <f>+IFERROR(ROUTPUT!AE121*10^9/'FRED Graph'!$B131,-999)</f>
        <v>-999</v>
      </c>
      <c r="AF120" s="7">
        <f>+IFERROR(ROUTPUT!AF121*10^9/'FRED Graph'!$B131,-999)</f>
        <v>-999</v>
      </c>
      <c r="AG120" s="7">
        <f>+IFERROR(ROUTPUT!AG121*10^9/'FRED Graph'!$B131,-999)</f>
        <v>-999</v>
      </c>
      <c r="AH120" s="7">
        <f>+IFERROR(ROUTPUT!AH121*10^9/'FRED Graph'!$B131,-999)</f>
        <v>-999</v>
      </c>
      <c r="AI120" s="7">
        <f>+IFERROR(ROUTPUT!AI121*10^9/'FRED Graph'!$B131,-999)</f>
        <v>-999</v>
      </c>
      <c r="AJ120" s="7">
        <f>+IFERROR(ROUTPUT!AJ121*10^9/'FRED Graph'!$B131,-999)</f>
        <v>-999</v>
      </c>
      <c r="AK120" s="7">
        <f>+IFERROR(ROUTPUT!AK121*10^9/'FRED Graph'!$B131,-999)</f>
        <v>-999</v>
      </c>
      <c r="AL120" s="7">
        <f>+IFERROR(ROUTPUT!AL121*10^9/'FRED Graph'!$B131,-999)</f>
        <v>-999</v>
      </c>
      <c r="AM120" s="7">
        <f>+IFERROR(ROUTPUT!AM121*10^9/'FRED Graph'!$B131,-999)</f>
        <v>-999</v>
      </c>
      <c r="AN120" s="7">
        <f>+IFERROR(ROUTPUT!AN121*10^9/'FRED Graph'!$B131,-999)</f>
        <v>-999</v>
      </c>
      <c r="AO120" s="7">
        <f>+IFERROR(ROUTPUT!AO121*10^9/'FRED Graph'!$B131,-999)</f>
        <v>-999</v>
      </c>
      <c r="AP120" s="7">
        <f>+IFERROR(ROUTPUT!AP121*10^9/'FRED Graph'!$B131,-999)</f>
        <v>-999</v>
      </c>
      <c r="AQ120" s="7">
        <f>+IFERROR(ROUTPUT!AQ121*10^9/'FRED Graph'!$B131,-999)</f>
        <v>-999</v>
      </c>
      <c r="AR120" s="7">
        <f>+IFERROR(ROUTPUT!AR121*10^9/'FRED Graph'!$B131,-999)</f>
        <v>-999</v>
      </c>
      <c r="AS120" s="7">
        <f>+IFERROR(ROUTPUT!AS121*10^9/'FRED Graph'!$B131,-999)</f>
        <v>-999</v>
      </c>
      <c r="AT120" s="7">
        <f>+IFERROR(ROUTPUT!AT121*10^9/'FRED Graph'!$B131,-999)</f>
        <v>-999</v>
      </c>
      <c r="AU120" s="7">
        <f>+IFERROR(ROUTPUT!AU121*10^9/'FRED Graph'!$B131,-999)</f>
        <v>5853816.7433319474</v>
      </c>
      <c r="AV120" s="7">
        <f>+IFERROR(ROUTPUT!AV121*10^9/'FRED Graph'!$B131,-999)</f>
        <v>5848792.0079299463</v>
      </c>
      <c r="AW120" s="7">
        <f>+IFERROR(ROUTPUT!AW121*10^9/'FRED Graph'!$B131,-999)</f>
        <v>5880767.5968517745</v>
      </c>
      <c r="AX120" s="7">
        <f>+IFERROR(ROUTPUT!AX121*10^9/'FRED Graph'!$B131,-999)</f>
        <v>5880767.5968517745</v>
      </c>
      <c r="AY120" s="7">
        <f>+IFERROR(ROUTPUT!AY121*10^9/'FRED Graph'!$B131,-999)</f>
        <v>5880767.5968517745</v>
      </c>
      <c r="AZ120" s="7">
        <f>+IFERROR(ROUTPUT!AZ121*10^9/'FRED Graph'!$B131,-999)</f>
        <v>5880767.5968517745</v>
      </c>
      <c r="BA120" s="7">
        <f>+IFERROR(ROUTPUT!BA121*10^9/'FRED Graph'!$B131,-999)</f>
        <v>5865236.5965183154</v>
      </c>
      <c r="BB120" s="7">
        <f>+IFERROR(ROUTPUT!BB121*10^9/'FRED Graph'!$B131,-999)</f>
        <v>5865236.5965183154</v>
      </c>
      <c r="BC120" s="7">
        <f>+IFERROR(ROUTPUT!BC121*10^9/'FRED Graph'!$B131,-999)</f>
        <v>5865236.5965183154</v>
      </c>
      <c r="BD120" s="7">
        <f>+IFERROR(ROUTPUT!BD121*10^9/'FRED Graph'!$B131,-999)</f>
        <v>5865236.5965183154</v>
      </c>
      <c r="BE120" s="7">
        <f>+IFERROR(ROUTPUT!BE121*10^9/'FRED Graph'!$B131,-999)</f>
        <v>5883965.1557439575</v>
      </c>
      <c r="BF120" s="7">
        <f>+IFERROR(ROUTPUT!BF121*10^9/'FRED Graph'!$B131,-999)</f>
        <v>5883965.1557439575</v>
      </c>
      <c r="BG120" s="7">
        <f>+IFERROR(ROUTPUT!BG121*10^9/'FRED Graph'!$B131,-999)</f>
        <v>5883965.1557439575</v>
      </c>
      <c r="BH120" s="7">
        <f>+IFERROR(ROUTPUT!BH121*10^9/'FRED Graph'!$B131,-999)</f>
        <v>5883965.1557439575</v>
      </c>
      <c r="BI120" s="7">
        <f>+IFERROR(ROUTPUT!BI121*10^9/'FRED Graph'!$B131,-999)</f>
        <v>5883965.1557439575</v>
      </c>
      <c r="BJ120" s="7">
        <f>+IFERROR(ROUTPUT!BJ121*10^9/'FRED Graph'!$B131,-999)</f>
        <v>5883965.1557439575</v>
      </c>
      <c r="BK120" s="7">
        <f>+IFERROR(ROUTPUT!BK121*10^9/'FRED Graph'!$B131,-999)</f>
        <v>6008669.9525390901</v>
      </c>
      <c r="BL120" s="7">
        <f>+IFERROR(ROUTPUT!BL121*10^9/'FRED Graph'!$B131,-999)</f>
        <v>6008669.9525390901</v>
      </c>
      <c r="BM120" s="7">
        <f>+IFERROR(ROUTPUT!BM121*10^9/'FRED Graph'!$B131,-999)</f>
        <v>6008669.9525390901</v>
      </c>
      <c r="BN120" s="7">
        <f>+IFERROR(ROUTPUT!BN121*10^9/'FRED Graph'!$B131,-999)</f>
        <v>6008669.9525390901</v>
      </c>
      <c r="BO120" s="7">
        <f>+IFERROR(ROUTPUT!BO121*10^9/'FRED Graph'!$B131,-999)</f>
        <v>6008669.9525390901</v>
      </c>
      <c r="BP120" s="7">
        <f>+IFERROR(ROUTPUT!BP121*10^9/'FRED Graph'!$B131,-999)</f>
        <v>6008669.9525390901</v>
      </c>
      <c r="BQ120" s="7">
        <f>+IFERROR(ROUTPUT!BQ121*10^9/'FRED Graph'!$B131,-999)</f>
        <v>5998163.687607632</v>
      </c>
      <c r="BR120" s="7">
        <f>+IFERROR(ROUTPUT!BR121*10^9/'FRED Graph'!$B131,-999)</f>
        <v>5998163.687607632</v>
      </c>
      <c r="BS120" s="7">
        <f>+IFERROR(ROUTPUT!BS121*10^9/'FRED Graph'!$B131,-999)</f>
        <v>5998163.687607632</v>
      </c>
      <c r="BT120" s="7">
        <f>+IFERROR(ROUTPUT!BT121*10^9/'FRED Graph'!$B131,-999)</f>
        <v>5998163.687607632</v>
      </c>
      <c r="BU120" s="7">
        <f>+IFERROR(ROUTPUT!BU121*10^9/'FRED Graph'!$B131,-999)</f>
        <v>5998163.687607632</v>
      </c>
      <c r="BV120" s="7">
        <f>+IFERROR(ROUTPUT!BV121*10^9/'FRED Graph'!$B131,-999)</f>
        <v>5998163.687607632</v>
      </c>
      <c r="BW120" s="7">
        <f>+IFERROR(ROUTPUT!BW121*10^9/'FRED Graph'!$B131,-999)</f>
        <v>5998163.687607632</v>
      </c>
      <c r="BX120" s="7">
        <f>+IFERROR(ROUTPUT!BX121*10^9/'FRED Graph'!$B131,-999)</f>
        <v>5998163.687607632</v>
      </c>
      <c r="BY120" s="7">
        <f>+IFERROR(ROUTPUT!BY121*10^9/'FRED Graph'!$B131,-999)</f>
        <v>5998163.687607632</v>
      </c>
      <c r="BZ120" s="7">
        <f>+IFERROR(ROUTPUT!BZ121*10^9/'FRED Graph'!$B131,-999)</f>
        <v>5998163.687607632</v>
      </c>
      <c r="CA120" s="7">
        <f>+IFERROR(ROUTPUT!CA121*10^9/'FRED Graph'!$B131,-999)</f>
        <v>5998163.687607632</v>
      </c>
      <c r="CB120" s="7">
        <f>+IFERROR(ROUTPUT!CB121*10^9/'FRED Graph'!$B131,-999)</f>
        <v>5998163.687607632</v>
      </c>
      <c r="CC120" s="7">
        <f>+IFERROR(ROUTPUT!CC121*10^9/'FRED Graph'!$B131,-999)</f>
        <v>5998163.687607632</v>
      </c>
      <c r="CD120" s="7">
        <f>+IFERROR(ROUTPUT!CD121*10^9/'FRED Graph'!$B131,-999)</f>
        <v>5998163.687607632</v>
      </c>
      <c r="CE120" s="7">
        <f>+IFERROR(ROUTPUT!CE121*10^9/'FRED Graph'!$B131,-999)</f>
        <v>13049694.633125797</v>
      </c>
      <c r="CF120" s="7">
        <f>+IFERROR(ROUTPUT!CF121*10^9/'FRED Graph'!$B131,-999)</f>
        <v>13049694.633125797</v>
      </c>
      <c r="CG120" s="7">
        <f>+IFERROR(ROUTPUT!CG121*10^9/'FRED Graph'!$B131,-999)</f>
        <v>13049694.633125797</v>
      </c>
      <c r="CH120" s="7">
        <f>+IFERROR(ROUTPUT!CH121*10^9/'FRED Graph'!$B131,-999)</f>
        <v>13049694.633125797</v>
      </c>
      <c r="CI120" s="7">
        <f>+IFERROR(ROUTPUT!CI121*10^9/'FRED Graph'!$B131,-999)</f>
        <v>13049694.633125797</v>
      </c>
      <c r="CJ120" s="7">
        <f>+IFERROR(ROUTPUT!CJ121*10^9/'FRED Graph'!$B131,-999)</f>
        <v>13049694.633125797</v>
      </c>
      <c r="CK120" s="7">
        <f>+IFERROR(ROUTPUT!CK121*10^9/'FRED Graph'!$B131,-999)</f>
        <v>13049694.633125797</v>
      </c>
      <c r="CL120" s="7">
        <f>+IFERROR(ROUTPUT!CL121*10^9/'FRED Graph'!$B131,-999)</f>
        <v>13049694.633125797</v>
      </c>
      <c r="CM120" s="7">
        <f>+IFERROR(ROUTPUT!CM121*10^9/'FRED Graph'!$B131,-999)</f>
        <v>13049694.633125797</v>
      </c>
      <c r="CN120" s="7">
        <f>+IFERROR(ROUTPUT!CN121*10^9/'FRED Graph'!$B131,-999)</f>
        <v>13049694.633125797</v>
      </c>
      <c r="CO120" s="7">
        <f>+IFERROR(ROUTPUT!CO121*10^9/'FRED Graph'!$B131,-999)</f>
        <v>13049694.633125797</v>
      </c>
      <c r="CP120" s="7">
        <f>+IFERROR(ROUTPUT!CP121*10^9/'FRED Graph'!$B131,-999)</f>
        <v>13049694.633125797</v>
      </c>
      <c r="CQ120" s="7">
        <f>+IFERROR(ROUTPUT!CQ121*10^9/'FRED Graph'!$B131,-999)</f>
        <v>13049694.633125797</v>
      </c>
      <c r="CR120" s="7">
        <f>+IFERROR(ROUTPUT!CR121*10^9/'FRED Graph'!$B131,-999)</f>
        <v>13049694.633125797</v>
      </c>
      <c r="CS120" s="7">
        <f>+IFERROR(ROUTPUT!CS121*10^9/'FRED Graph'!$B131,-999)</f>
        <v>13049694.633125797</v>
      </c>
      <c r="CT120" s="7">
        <f>+IFERROR(ROUTPUT!CT121*10^9/'FRED Graph'!$B131,-999)</f>
        <v>13049694.633125797</v>
      </c>
      <c r="CU120" s="7">
        <f>+IFERROR(ROUTPUT!CU121*10^9/'FRED Graph'!$B131,-999)</f>
        <v>13049694.633125797</v>
      </c>
      <c r="CV120" s="7">
        <f>+IFERROR(ROUTPUT!CV121*10^9/'FRED Graph'!$B131,-999)</f>
        <v>13049694.633125797</v>
      </c>
      <c r="CW120" s="7">
        <f>+IFERROR(ROUTPUT!CW121*10^9/'FRED Graph'!$B131,-999)</f>
        <v>13049694.633125797</v>
      </c>
      <c r="CX120" s="7">
        <f>+IFERROR(ROUTPUT!CX121*10^9/'FRED Graph'!$B131,-999)</f>
        <v>13049694.633125797</v>
      </c>
      <c r="CY120" s="7">
        <f>+IFERROR(ROUTPUT!CY121*10^9/'FRED Graph'!$B131,-999)</f>
        <v>13049694.633125797</v>
      </c>
      <c r="CZ120" s="7">
        <f>+IFERROR(ROUTPUT!CZ121*10^9/'FRED Graph'!$B131,-999)</f>
        <v>13049694.633125797</v>
      </c>
      <c r="DA120" s="7">
        <f>+IFERROR(ROUTPUT!DA121*10^9/'FRED Graph'!$B131,-999)</f>
        <v>13049694.633125797</v>
      </c>
      <c r="DB120" s="7">
        <f>+IFERROR(ROUTPUT!DB121*10^9/'FRED Graph'!$B131,-999)</f>
        <v>13049694.633125797</v>
      </c>
      <c r="DC120" s="7">
        <f>+IFERROR(ROUTPUT!DC121*10^9/'FRED Graph'!$B131,-999)</f>
        <v>15605457.776234828</v>
      </c>
      <c r="DD120" s="7">
        <f>+IFERROR(ROUTPUT!DD121*10^9/'FRED Graph'!$B131,-999)</f>
        <v>15605457.776234828</v>
      </c>
      <c r="DE120" s="7">
        <f>+IFERROR(ROUTPUT!DE121*10^9/'FRED Graph'!$B131,-999)</f>
        <v>15605457.776234828</v>
      </c>
      <c r="DF120" s="7">
        <f>+IFERROR(ROUTPUT!DF121*10^9/'FRED Graph'!$B131,-999)</f>
        <v>15605457.776234828</v>
      </c>
      <c r="DG120" s="7">
        <f>+IFERROR(ROUTPUT!DG121*10^9/'FRED Graph'!$B131,-999)</f>
        <v>15605457.776234828</v>
      </c>
      <c r="DH120" s="7">
        <f>+IFERROR(ROUTPUT!DH121*10^9/'FRED Graph'!$B131,-999)</f>
        <v>15605457.776234828</v>
      </c>
      <c r="DI120" s="7">
        <f>+IFERROR(ROUTPUT!DI121*10^9/'FRED Graph'!$B131,-999)</f>
        <v>15605457.776234828</v>
      </c>
      <c r="DJ120" s="7">
        <f>+IFERROR(ROUTPUT!DJ121*10^9/'FRED Graph'!$B131,-999)</f>
        <v>15605457.776234828</v>
      </c>
      <c r="DK120" s="7">
        <f>+IFERROR(ROUTPUT!DK121*10^9/'FRED Graph'!$B131,-999)</f>
        <v>15605457.776234828</v>
      </c>
      <c r="DL120" s="7">
        <f>+IFERROR(ROUTPUT!DL121*10^9/'FRED Graph'!$B131,-999)</f>
        <v>15605457.776234828</v>
      </c>
      <c r="DM120" s="7">
        <f>+IFERROR(ROUTPUT!DM121*10^9/'FRED Graph'!$B131,-999)</f>
        <v>15605457.776234828</v>
      </c>
      <c r="DN120" s="7">
        <f>+IFERROR(ROUTPUT!DN121*10^9/'FRED Graph'!$B131,-999)</f>
        <v>15605457.776234828</v>
      </c>
      <c r="DO120" s="7">
        <f>+IFERROR(ROUTPUT!DO121*10^9/'FRED Graph'!$B131,-999)</f>
        <v>15605457.776234828</v>
      </c>
      <c r="DP120" s="7">
        <f>+IFERROR(ROUTPUT!DP121*10^9/'FRED Graph'!$B131,-999)</f>
        <v>15605457.776234828</v>
      </c>
      <c r="DQ120" s="7">
        <f>+IFERROR(ROUTPUT!DQ121*10^9/'FRED Graph'!$B131,-999)</f>
        <v>15605457.776234828</v>
      </c>
      <c r="DR120" s="7">
        <f>+IFERROR(ROUTPUT!DR121*10^9/'FRED Graph'!$B131,-999)</f>
        <v>15605457.776234828</v>
      </c>
      <c r="DS120" s="7">
        <f>+IFERROR(ROUTPUT!DS121*10^9/'FRED Graph'!$B131,-999)</f>
        <v>18858288.757839728</v>
      </c>
      <c r="DT120" s="7">
        <f>+IFERROR(ROUTPUT!DT121*10^9/'FRED Graph'!$B131,-999)</f>
        <v>18858288.757839728</v>
      </c>
      <c r="DU120" s="7">
        <f>+IFERROR(ROUTPUT!DU121*10^9/'FRED Graph'!$B131,-999)</f>
        <v>18858288.757839728</v>
      </c>
      <c r="DV120" s="7">
        <f>+IFERROR(ROUTPUT!DV121*10^9/'FRED Graph'!$B131,-999)</f>
        <v>18858288.757839728</v>
      </c>
      <c r="DW120" s="7">
        <f>+IFERROR(ROUTPUT!DW121*10^9/'FRED Graph'!$B131,-999)</f>
        <v>18858288.757839728</v>
      </c>
      <c r="DX120" s="7">
        <f>+IFERROR(ROUTPUT!DX121*10^9/'FRED Graph'!$B131,-999)</f>
        <v>18849152.875290632</v>
      </c>
      <c r="DY120" s="7">
        <f>+IFERROR(ROUTPUT!DY121*10^9/'FRED Graph'!$B131,-999)</f>
        <v>18849152.875290632</v>
      </c>
      <c r="DZ120" s="7">
        <f>+IFERROR(ROUTPUT!DZ121*10^9/'FRED Graph'!$B131,-999)</f>
        <v>18849152.875290632</v>
      </c>
      <c r="EA120" s="7">
        <f>+IFERROR(ROUTPUT!EA121*10^9/'FRED Graph'!$B131,-999)</f>
        <v>18849152.875290632</v>
      </c>
      <c r="EB120" s="7">
        <f>+IFERROR(ROUTPUT!EB121*10^9/'FRED Graph'!$B131,-999)</f>
        <v>18849152.875290632</v>
      </c>
      <c r="EC120" s="7">
        <f>+IFERROR(ROUTPUT!EC121*10^9/'FRED Graph'!$B131,-999)</f>
        <v>18849152.875290632</v>
      </c>
      <c r="ED120" s="7">
        <f>+IFERROR(ROUTPUT!ED121*10^9/'FRED Graph'!$B131,-999)</f>
        <v>18849152.875290632</v>
      </c>
      <c r="EE120" s="7">
        <f>+IFERROR(ROUTPUT!EE121*10^9/'FRED Graph'!$B131,-999)</f>
        <v>18849152.875290632</v>
      </c>
      <c r="EF120" s="7">
        <f>+IFERROR(ROUTPUT!EF121*10^9/'FRED Graph'!$B131,-999)</f>
        <v>18849152.875290632</v>
      </c>
      <c r="EG120" s="7">
        <f>+IFERROR(ROUTPUT!EG121*10^9/'FRED Graph'!$B131,-999)</f>
        <v>18849152.875290632</v>
      </c>
      <c r="EH120" s="7">
        <f>+IFERROR(ROUTPUT!EH121*10^9/'FRED Graph'!$B131,-999)</f>
        <v>19658592.06914036</v>
      </c>
      <c r="EI120" s="7">
        <f>+IFERROR(ROUTPUT!EI121*10^9/'FRED Graph'!$B131,-999)</f>
        <v>19658592.06914036</v>
      </c>
      <c r="EJ120" s="7">
        <f>+IFERROR(ROUTPUT!EJ121*10^9/'FRED Graph'!$B131,-999)</f>
        <v>19904347.309710983</v>
      </c>
      <c r="EK120" s="7">
        <f>+IFERROR(ROUTPUT!EK121*10^9/'FRED Graph'!$B131,-999)</f>
        <v>19904347.309710983</v>
      </c>
      <c r="EL120" s="7">
        <f>+IFERROR(ROUTPUT!EL121*10^9/'FRED Graph'!$B131,-999)</f>
        <v>19904347.309710983</v>
      </c>
      <c r="EM120" s="7">
        <f>+IFERROR(ROUTPUT!EM121*10^9/'FRED Graph'!$B131,-999)</f>
        <v>19904347.309710983</v>
      </c>
      <c r="EN120" s="7">
        <f>+IFERROR(ROUTPUT!EN121*10^9/'FRED Graph'!$B131,-999)</f>
        <v>19904347.309710983</v>
      </c>
      <c r="EO120" s="7">
        <f>+IFERROR(ROUTPUT!EO121*10^9/'FRED Graph'!$B131,-999)</f>
        <v>19904347.309710983</v>
      </c>
      <c r="EP120" s="7">
        <f>+IFERROR(ROUTPUT!EP121*10^9/'FRED Graph'!$B131,-999)</f>
        <v>19904347.309710983</v>
      </c>
      <c r="EQ120" s="7">
        <f>+IFERROR(ROUTPUT!EQ121*10^9/'FRED Graph'!$B131,-999)</f>
        <v>19904347.309710983</v>
      </c>
      <c r="ER120" s="7">
        <f>+IFERROR(ROUTPUT!ER121*10^9/'FRED Graph'!$B131,-999)</f>
        <v>19904347.309710983</v>
      </c>
      <c r="ES120" s="7">
        <f>+IFERROR(ROUTPUT!ES121*10^9/'FRED Graph'!$B131,-999)</f>
        <v>19904347.309710983</v>
      </c>
      <c r="ET120" s="7">
        <f>+IFERROR(ROUTPUT!ET121*10^9/'FRED Graph'!$B131,-999)</f>
        <v>19904347.309710983</v>
      </c>
      <c r="EU120" s="7">
        <f>+IFERROR(ROUTPUT!EU121*10^9/'FRED Graph'!$B131,-999)</f>
        <v>19904347.309710983</v>
      </c>
      <c r="EV120" s="7">
        <f>+IFERROR(ROUTPUT!EV121*10^9/'FRED Graph'!$B131,-999)</f>
        <v>19904347.309710983</v>
      </c>
      <c r="EW120" s="7">
        <f>+IFERROR(ROUTPUT!EW121*10^9/'FRED Graph'!$B131,-999)</f>
        <v>19904347.309710983</v>
      </c>
      <c r="EX120" s="7">
        <f>+IFERROR(ROUTPUT!EX121*10^9/'FRED Graph'!$B131,-999)</f>
        <v>19904347.309710983</v>
      </c>
      <c r="EY120" s="7">
        <f>+IFERROR(ROUTPUT!EY121*10^9/'FRED Graph'!$B131,-999)</f>
        <v>20942183.56728806</v>
      </c>
      <c r="EZ120" s="7">
        <f>+IFERROR(ROUTPUT!EZ121*10^9/'FRED Graph'!$B131,-999)</f>
        <v>20942183.56728806</v>
      </c>
      <c r="FA120" s="7">
        <f>+IFERROR(ROUTPUT!FA121*10^9/'FRED Graph'!$B131,-999)</f>
        <v>20942183.56728806</v>
      </c>
      <c r="FB120" s="7">
        <f>+IFERROR(ROUTPUT!FB121*10^9/'FRED Graph'!$B131,-999)</f>
        <v>20942183.56728806</v>
      </c>
      <c r="FC120" s="7">
        <f>+IFERROR(ROUTPUT!FC121*10^9/'FRED Graph'!$B131,-999)</f>
        <v>20942183.56728806</v>
      </c>
      <c r="FD120" s="7">
        <f>+IFERROR(ROUTPUT!FD121*10^9/'FRED Graph'!$B131,-999)</f>
        <v>20942183.56728806</v>
      </c>
      <c r="FE120" s="7">
        <f>+IFERROR(ROUTPUT!FE121*10^9/'FRED Graph'!$B131,-999)</f>
        <v>20942183.56728806</v>
      </c>
      <c r="FF120" s="7">
        <f>+IFERROR(ROUTPUT!FF121*10^9/'FRED Graph'!$B131,-999)</f>
        <v>20942183.56728806</v>
      </c>
      <c r="FG120" s="7">
        <f>+IFERROR(ROUTPUT!FG121*10^9/'FRED Graph'!$B131,-999)</f>
        <v>20942183.56728806</v>
      </c>
      <c r="FH120" s="7">
        <f>+IFERROR(ROUTPUT!FH121*10^9/'FRED Graph'!$B131,-999)</f>
        <v>20942183.56728806</v>
      </c>
      <c r="FI120" s="7">
        <f>+IFERROR(ROUTPUT!FI121*10^9/'FRED Graph'!$B131,-999)</f>
        <v>20942183.56728806</v>
      </c>
      <c r="FJ120" s="7">
        <f>+IFERROR(ROUTPUT!FJ121*10^9/'FRED Graph'!$B131,-999)</f>
        <v>20942183.56728806</v>
      </c>
      <c r="FK120" s="7">
        <f>+IFERROR(ROUTPUT!FK121*10^9/'FRED Graph'!$B131,-999)</f>
        <v>20942183.56728806</v>
      </c>
      <c r="FL120" s="7">
        <f>+IFERROR(ROUTPUT!FL121*10^9/'FRED Graph'!$B131,-999)</f>
        <v>20942183.56728806</v>
      </c>
      <c r="FM120" s="7">
        <f>+IFERROR(ROUTPUT!FM121*10^9/'FRED Graph'!$B131,-999)</f>
        <v>20942183.56728806</v>
      </c>
      <c r="FN120" s="7">
        <f>+IFERROR(ROUTPUT!FN121*10^9/'FRED Graph'!$B131,-999)</f>
        <v>20942183.56728806</v>
      </c>
      <c r="FO120" s="7">
        <f>+IFERROR(ROUTPUT!FO121*10^9/'FRED Graph'!$B131,-999)</f>
        <v>20942183.56728806</v>
      </c>
      <c r="FP120" s="7">
        <f>+IFERROR(ROUTPUT!FP121*10^9/'FRED Graph'!$B131,-999)</f>
        <v>20942183.56728806</v>
      </c>
      <c r="FQ120" s="7">
        <f>+IFERROR(ROUTPUT!FQ121*10^9/'FRED Graph'!$B131,-999)</f>
        <v>20942183.56728806</v>
      </c>
      <c r="FR120" s="7">
        <f>+IFERROR(ROUTPUT!FR121*10^9/'FRED Graph'!$B131,-999)</f>
        <v>20942183.56728806</v>
      </c>
      <c r="FS120" s="7">
        <f>+IFERROR(ROUTPUT!FS121*10^9/'FRED Graph'!$B131,-999)</f>
        <v>20942183.56728806</v>
      </c>
      <c r="FT120" s="7">
        <f>+IFERROR(ROUTPUT!FT121*10^9/'FRED Graph'!$B131,-999)</f>
        <v>20942183.56728806</v>
      </c>
      <c r="FU120" s="7">
        <f>+IFERROR(ROUTPUT!FU121*10^9/'FRED Graph'!$B131,-999)</f>
        <v>23714467.126810618</v>
      </c>
      <c r="FV120" s="7">
        <f>+IFERROR(ROUTPUT!FV121*10^9/'FRED Graph'!$B131,-999)</f>
        <v>23714467.126810618</v>
      </c>
      <c r="FW120" s="7">
        <f>+IFERROR(ROUTPUT!FW121*10^9/'FRED Graph'!$B131,-999)</f>
        <v>23714467.126810618</v>
      </c>
      <c r="FX120" s="7">
        <f>+IFERROR(ROUTPUT!FX121*10^9/'FRED Graph'!$B131,-999)</f>
        <v>23714467.126810618</v>
      </c>
      <c r="FY120" s="7">
        <f>+IFERROR(ROUTPUT!FY121*10^9/'FRED Graph'!$B131,-999)</f>
        <v>23714467.126810618</v>
      </c>
      <c r="FZ120" s="7">
        <f>+IFERROR(ROUTPUT!FZ121*10^9/'FRED Graph'!$B131,-999)</f>
        <v>23714467.126810618</v>
      </c>
      <c r="GA120" s="7">
        <f>+IFERROR(ROUTPUT!GA121*10^9/'FRED Graph'!$B131,-999)</f>
        <v>23714467.126810618</v>
      </c>
      <c r="GB120" s="7">
        <f>+IFERROR(ROUTPUT!GB121*10^9/'FRED Graph'!$B131,-999)</f>
        <v>23714467.126810618</v>
      </c>
      <c r="GC120" s="7">
        <f>+IFERROR(ROUTPUT!GC121*10^9/'FRED Graph'!$B131,-999)</f>
        <v>23694368.18520261</v>
      </c>
      <c r="GD120" s="7">
        <f>+IFERROR(ROUTPUT!GD121*10^9/'FRED Graph'!$B131,-999)</f>
        <v>23694368.18520261</v>
      </c>
      <c r="GE120" s="7">
        <f>+IFERROR(ROUTPUT!GE121*10^9/'FRED Graph'!$B131,-999)</f>
        <v>23694368.18520261</v>
      </c>
      <c r="GF120" s="7">
        <f>+IFERROR(ROUTPUT!GF121*10^9/'FRED Graph'!$B131,-999)</f>
        <v>23694368.18520261</v>
      </c>
      <c r="GG120" s="7">
        <f>+IFERROR(ROUTPUT!GG121*10^9/'FRED Graph'!$B131,-999)</f>
        <v>23694368.18520261</v>
      </c>
      <c r="GH120" s="7">
        <f>+IFERROR(ROUTPUT!GH121*10^9/'FRED Graph'!$B131,-999)</f>
        <v>23694368.18520261</v>
      </c>
      <c r="GI120" s="7">
        <f>+IFERROR(ROUTPUT!GI121*10^9/'FRED Graph'!$B131,-999)</f>
        <v>23694368.18520261</v>
      </c>
      <c r="GJ120" s="7">
        <f>+IFERROR(ROUTPUT!GJ121*10^9/'FRED Graph'!$B131,-999)</f>
        <v>23694368.18520261</v>
      </c>
      <c r="GK120" s="7">
        <f>+IFERROR(ROUTPUT!GK121*10^9/'FRED Graph'!$B131,-999)</f>
        <v>26156945.326310884</v>
      </c>
      <c r="GL120" s="7">
        <f>+IFERROR(ROUTPUT!GL121*10^9/'FRED Graph'!$B131,-999)</f>
        <v>26156945.326310884</v>
      </c>
      <c r="GM120" s="7">
        <f>+IFERROR(ROUTPUT!GM121*10^9/'FRED Graph'!$B131,-999)</f>
        <v>26156945.326310884</v>
      </c>
      <c r="GN120" s="7">
        <f>+IFERROR(ROUTPUT!GN121*10^9/'FRED Graph'!$B131,-999)</f>
        <v>26156945.326310884</v>
      </c>
      <c r="GO120" s="7">
        <f>+IFERROR(ROUTPUT!GO121*10^9/'FRED Graph'!$B131,-999)</f>
        <v>26185723.356340531</v>
      </c>
      <c r="GP120" s="7">
        <f>+IFERROR(ROUTPUT!GP121*10^9/'FRED Graph'!$B131,-999)</f>
        <v>26185723.356340531</v>
      </c>
      <c r="GQ120" s="7">
        <f>+IFERROR(ROUTPUT!GQ121*10^9/'FRED Graph'!$B131,-999)</f>
        <v>26185723.356340531</v>
      </c>
      <c r="GR120" s="7">
        <f>+IFERROR(ROUTPUT!GR121*10^9/'FRED Graph'!$B131,-999)</f>
        <v>26185723.356340531</v>
      </c>
      <c r="GS120" s="7">
        <f>+IFERROR(ROUTPUT!GS121*10^9/'FRED Graph'!$B131,-999)</f>
        <v>26185723.356340531</v>
      </c>
      <c r="GT120" s="7">
        <f>+IFERROR(ROUTPUT!GT121*10^9/'FRED Graph'!$B131,-999)</f>
        <v>26185723.356340531</v>
      </c>
      <c r="GU120" s="7">
        <f>+IFERROR(ROUTPUT!GU121*10^9/'FRED Graph'!$B131,-999)</f>
        <v>26185723.356340531</v>
      </c>
      <c r="GV120" s="7">
        <f>+IFERROR(ROUTPUT!GV121*10^9/'FRED Graph'!$B131,-999)</f>
        <v>26185723.356340531</v>
      </c>
      <c r="GW120" s="7">
        <f>+IFERROR(ROUTPUT!GW121*10^9/'FRED Graph'!$B131,-999)</f>
        <v>26185723.356340531</v>
      </c>
      <c r="GX120" s="7">
        <f>+IFERROR(ROUTPUT!GX121*10^9/'FRED Graph'!$B131,-999)</f>
        <v>26185723.356340531</v>
      </c>
      <c r="GY120" s="7">
        <f>+IFERROR(ROUTPUT!GY121*10^9/'FRED Graph'!$B131,-999)</f>
        <v>26185723.356340531</v>
      </c>
      <c r="GZ120" s="7">
        <f>+IFERROR(ROUTPUT!GZ121*10^9/'FRED Graph'!$B131,-999)</f>
        <v>26185723.356340531</v>
      </c>
      <c r="HA120" s="7">
        <f>+IFERROR(ROUTPUT!HA121*10^9/'FRED Graph'!$B131,-999)</f>
        <v>26185723.356340531</v>
      </c>
      <c r="HB120" s="7">
        <f>+IFERROR(ROUTPUT!HB121*10^9/'FRED Graph'!$B131,-999)</f>
        <v>26185723.356340531</v>
      </c>
      <c r="HC120" s="7">
        <f>+IFERROR(ROUTPUT!HC121*10^9/'FRED Graph'!$B131,-999)</f>
        <v>26185723.356340531</v>
      </c>
      <c r="HD120" s="7">
        <f>+IFERROR(ROUTPUT!HD121*10^9/'FRED Graph'!$B131,-999)</f>
        <v>26185723.356340531</v>
      </c>
      <c r="HE120" s="7">
        <f>+IFERROR(ROUTPUT!HE121*10^9/'FRED Graph'!$B131,-999)</f>
        <v>27446475.148115497</v>
      </c>
    </row>
    <row r="121" spans="1:213" x14ac:dyDescent="0.25">
      <c r="A121" s="4" t="s">
        <v>334</v>
      </c>
      <c r="B121" s="7">
        <f>+IFERROR(ROUTPUT!B122*10^9/'FRED Graph'!$B132,-999)</f>
        <v>-999</v>
      </c>
      <c r="C121" s="7">
        <f>+IFERROR(ROUTPUT!C122*10^9/'FRED Graph'!$B132,-999)</f>
        <v>-999</v>
      </c>
      <c r="D121" s="7">
        <f>+IFERROR(ROUTPUT!D122*10^9/'FRED Graph'!$B132,-999)</f>
        <v>-999</v>
      </c>
      <c r="E121" s="7">
        <f>+IFERROR(ROUTPUT!E122*10^9/'FRED Graph'!$B132,-999)</f>
        <v>-999</v>
      </c>
      <c r="F121" s="7">
        <f>+IFERROR(ROUTPUT!F122*10^9/'FRED Graph'!$B132,-999)</f>
        <v>-999</v>
      </c>
      <c r="G121" s="7">
        <f>+IFERROR(ROUTPUT!G122*10^9/'FRED Graph'!$B132,-999)</f>
        <v>-999</v>
      </c>
      <c r="H121" s="7">
        <f>+IFERROR(ROUTPUT!H122*10^9/'FRED Graph'!$B132,-999)</f>
        <v>-999</v>
      </c>
      <c r="I121" s="7">
        <f>+IFERROR(ROUTPUT!I122*10^9/'FRED Graph'!$B132,-999)</f>
        <v>-999</v>
      </c>
      <c r="J121" s="7">
        <f>+IFERROR(ROUTPUT!J122*10^9/'FRED Graph'!$B132,-999)</f>
        <v>-999</v>
      </c>
      <c r="K121" s="7">
        <f>+IFERROR(ROUTPUT!K122*10^9/'FRED Graph'!$B132,-999)</f>
        <v>-999</v>
      </c>
      <c r="L121" s="7">
        <f>+IFERROR(ROUTPUT!L122*10^9/'FRED Graph'!$B132,-999)</f>
        <v>-999</v>
      </c>
      <c r="M121" s="7">
        <f>+IFERROR(ROUTPUT!M122*10^9/'FRED Graph'!$B132,-999)</f>
        <v>-999</v>
      </c>
      <c r="N121" s="7">
        <f>+IFERROR(ROUTPUT!N122*10^9/'FRED Graph'!$B132,-999)</f>
        <v>-999</v>
      </c>
      <c r="O121" s="7">
        <f>+IFERROR(ROUTPUT!O122*10^9/'FRED Graph'!$B132,-999)</f>
        <v>-999</v>
      </c>
      <c r="P121" s="7">
        <f>+IFERROR(ROUTPUT!P122*10^9/'FRED Graph'!$B132,-999)</f>
        <v>-999</v>
      </c>
      <c r="Q121" s="7">
        <f>+IFERROR(ROUTPUT!Q122*10^9/'FRED Graph'!$B132,-999)</f>
        <v>-999</v>
      </c>
      <c r="R121" s="7">
        <f>+IFERROR(ROUTPUT!R122*10^9/'FRED Graph'!$B132,-999)</f>
        <v>-999</v>
      </c>
      <c r="S121" s="7">
        <f>+IFERROR(ROUTPUT!S122*10^9/'FRED Graph'!$B132,-999)</f>
        <v>-999</v>
      </c>
      <c r="T121" s="7">
        <f>+IFERROR(ROUTPUT!T122*10^9/'FRED Graph'!$B132,-999)</f>
        <v>-999</v>
      </c>
      <c r="U121" s="7">
        <f>+IFERROR(ROUTPUT!U122*10^9/'FRED Graph'!$B132,-999)</f>
        <v>-999</v>
      </c>
      <c r="V121" s="7">
        <f>+IFERROR(ROUTPUT!V122*10^9/'FRED Graph'!$B132,-999)</f>
        <v>-999</v>
      </c>
      <c r="W121" s="7">
        <f>+IFERROR(ROUTPUT!W122*10^9/'FRED Graph'!$B132,-999)</f>
        <v>-999</v>
      </c>
      <c r="X121" s="7">
        <f>+IFERROR(ROUTPUT!X122*10^9/'FRED Graph'!$B132,-999)</f>
        <v>-999</v>
      </c>
      <c r="Y121" s="7">
        <f>+IFERROR(ROUTPUT!Y122*10^9/'FRED Graph'!$B132,-999)</f>
        <v>-999</v>
      </c>
      <c r="Z121" s="7">
        <f>+IFERROR(ROUTPUT!Z122*10^9/'FRED Graph'!$B132,-999)</f>
        <v>-999</v>
      </c>
      <c r="AA121" s="7">
        <f>+IFERROR(ROUTPUT!AA122*10^9/'FRED Graph'!$B132,-999)</f>
        <v>-999</v>
      </c>
      <c r="AB121" s="7">
        <f>+IFERROR(ROUTPUT!AB122*10^9/'FRED Graph'!$B132,-999)</f>
        <v>-999</v>
      </c>
      <c r="AC121" s="7">
        <f>+IFERROR(ROUTPUT!AC122*10^9/'FRED Graph'!$B132,-999)</f>
        <v>-999</v>
      </c>
      <c r="AD121" s="7">
        <f>+IFERROR(ROUTPUT!AD122*10^9/'FRED Graph'!$B132,-999)</f>
        <v>-999</v>
      </c>
      <c r="AE121" s="7">
        <f>+IFERROR(ROUTPUT!AE122*10^9/'FRED Graph'!$B132,-999)</f>
        <v>-999</v>
      </c>
      <c r="AF121" s="7">
        <f>+IFERROR(ROUTPUT!AF122*10^9/'FRED Graph'!$B132,-999)</f>
        <v>-999</v>
      </c>
      <c r="AG121" s="7">
        <f>+IFERROR(ROUTPUT!AG122*10^9/'FRED Graph'!$B132,-999)</f>
        <v>-999</v>
      </c>
      <c r="AH121" s="7">
        <f>+IFERROR(ROUTPUT!AH122*10^9/'FRED Graph'!$B132,-999)</f>
        <v>-999</v>
      </c>
      <c r="AI121" s="7">
        <f>+IFERROR(ROUTPUT!AI122*10^9/'FRED Graph'!$B132,-999)</f>
        <v>-999</v>
      </c>
      <c r="AJ121" s="7">
        <f>+IFERROR(ROUTPUT!AJ122*10^9/'FRED Graph'!$B132,-999)</f>
        <v>-999</v>
      </c>
      <c r="AK121" s="7">
        <f>+IFERROR(ROUTPUT!AK122*10^9/'FRED Graph'!$B132,-999)</f>
        <v>-999</v>
      </c>
      <c r="AL121" s="7">
        <f>+IFERROR(ROUTPUT!AL122*10^9/'FRED Graph'!$B132,-999)</f>
        <v>-999</v>
      </c>
      <c r="AM121" s="7">
        <f>+IFERROR(ROUTPUT!AM122*10^9/'FRED Graph'!$B132,-999)</f>
        <v>-999</v>
      </c>
      <c r="AN121" s="7">
        <f>+IFERROR(ROUTPUT!AN122*10^9/'FRED Graph'!$B132,-999)</f>
        <v>-999</v>
      </c>
      <c r="AO121" s="7">
        <f>+IFERROR(ROUTPUT!AO122*10^9/'FRED Graph'!$B132,-999)</f>
        <v>-999</v>
      </c>
      <c r="AP121" s="7">
        <f>+IFERROR(ROUTPUT!AP122*10^9/'FRED Graph'!$B132,-999)</f>
        <v>-999</v>
      </c>
      <c r="AQ121" s="7">
        <f>+IFERROR(ROUTPUT!AQ122*10^9/'FRED Graph'!$B132,-999)</f>
        <v>-999</v>
      </c>
      <c r="AR121" s="7">
        <f>+IFERROR(ROUTPUT!AR122*10^9/'FRED Graph'!$B132,-999)</f>
        <v>-999</v>
      </c>
      <c r="AS121" s="7">
        <f>+IFERROR(ROUTPUT!AS122*10^9/'FRED Graph'!$B132,-999)</f>
        <v>-999</v>
      </c>
      <c r="AT121" s="7">
        <f>+IFERROR(ROUTPUT!AT122*10^9/'FRED Graph'!$B132,-999)</f>
        <v>-999</v>
      </c>
      <c r="AU121" s="7">
        <f>+IFERROR(ROUTPUT!AU122*10^9/'FRED Graph'!$B132,-999)</f>
        <v>-999</v>
      </c>
      <c r="AV121" s="7">
        <f>+IFERROR(ROUTPUT!AV122*10^9/'FRED Graph'!$B132,-999)</f>
        <v>5909938.1571091982</v>
      </c>
      <c r="AW121" s="7">
        <f>+IFERROR(ROUTPUT!AW122*10^9/'FRED Graph'!$B132,-999)</f>
        <v>5974652.1622225158</v>
      </c>
      <c r="AX121" s="7">
        <f>+IFERROR(ROUTPUT!AX122*10^9/'FRED Graph'!$B132,-999)</f>
        <v>5974652.1622225158</v>
      </c>
      <c r="AY121" s="7">
        <f>+IFERROR(ROUTPUT!AY122*10^9/'FRED Graph'!$B132,-999)</f>
        <v>5974652.1622225158</v>
      </c>
      <c r="AZ121" s="7">
        <f>+IFERROR(ROUTPUT!AZ122*10^9/'FRED Graph'!$B132,-999)</f>
        <v>5974652.1622225158</v>
      </c>
      <c r="BA121" s="7">
        <f>+IFERROR(ROUTPUT!BA122*10^9/'FRED Graph'!$B132,-999)</f>
        <v>5955055.66771637</v>
      </c>
      <c r="BB121" s="7">
        <f>+IFERROR(ROUTPUT!BB122*10^9/'FRED Graph'!$B132,-999)</f>
        <v>5955055.66771637</v>
      </c>
      <c r="BC121" s="7">
        <f>+IFERROR(ROUTPUT!BC122*10^9/'FRED Graph'!$B132,-999)</f>
        <v>5955055.66771637</v>
      </c>
      <c r="BD121" s="7">
        <f>+IFERROR(ROUTPUT!BD122*10^9/'FRED Graph'!$B132,-999)</f>
        <v>5955055.66771637</v>
      </c>
      <c r="BE121" s="7">
        <f>+IFERROR(ROUTPUT!BE122*10^9/'FRED Graph'!$B132,-999)</f>
        <v>5996071.5864501633</v>
      </c>
      <c r="BF121" s="7">
        <f>+IFERROR(ROUTPUT!BF122*10^9/'FRED Graph'!$B132,-999)</f>
        <v>5996071.5864501633</v>
      </c>
      <c r="BG121" s="7">
        <f>+IFERROR(ROUTPUT!BG122*10^9/'FRED Graph'!$B132,-999)</f>
        <v>5996071.5864501633</v>
      </c>
      <c r="BH121" s="7">
        <f>+IFERROR(ROUTPUT!BH122*10^9/'FRED Graph'!$B132,-999)</f>
        <v>5996071.5864501633</v>
      </c>
      <c r="BI121" s="7">
        <f>+IFERROR(ROUTPUT!BI122*10^9/'FRED Graph'!$B132,-999)</f>
        <v>5996071.5864501633</v>
      </c>
      <c r="BJ121" s="7">
        <f>+IFERROR(ROUTPUT!BJ122*10^9/'FRED Graph'!$B132,-999)</f>
        <v>5996071.5864501633</v>
      </c>
      <c r="BK121" s="7">
        <f>+IFERROR(ROUTPUT!BK122*10^9/'FRED Graph'!$B132,-999)</f>
        <v>6133702.7804235574</v>
      </c>
      <c r="BL121" s="7">
        <f>+IFERROR(ROUTPUT!BL122*10^9/'FRED Graph'!$B132,-999)</f>
        <v>6133702.7804235574</v>
      </c>
      <c r="BM121" s="7">
        <f>+IFERROR(ROUTPUT!BM122*10^9/'FRED Graph'!$B132,-999)</f>
        <v>6133702.7804235574</v>
      </c>
      <c r="BN121" s="7">
        <f>+IFERROR(ROUTPUT!BN122*10^9/'FRED Graph'!$B132,-999)</f>
        <v>6133702.7804235574</v>
      </c>
      <c r="BO121" s="7">
        <f>+IFERROR(ROUTPUT!BO122*10^9/'FRED Graph'!$B132,-999)</f>
        <v>6133702.7804235574</v>
      </c>
      <c r="BP121" s="7">
        <f>+IFERROR(ROUTPUT!BP122*10^9/'FRED Graph'!$B132,-999)</f>
        <v>6133702.7804235574</v>
      </c>
      <c r="BQ121" s="7">
        <f>+IFERROR(ROUTPUT!BQ122*10^9/'FRED Graph'!$B132,-999)</f>
        <v>6112739.088626286</v>
      </c>
      <c r="BR121" s="7">
        <f>+IFERROR(ROUTPUT!BR122*10^9/'FRED Graph'!$B132,-999)</f>
        <v>6112739.088626286</v>
      </c>
      <c r="BS121" s="7">
        <f>+IFERROR(ROUTPUT!BS122*10^9/'FRED Graph'!$B132,-999)</f>
        <v>6112739.088626286</v>
      </c>
      <c r="BT121" s="7">
        <f>+IFERROR(ROUTPUT!BT122*10^9/'FRED Graph'!$B132,-999)</f>
        <v>6112739.088626286</v>
      </c>
      <c r="BU121" s="7">
        <f>+IFERROR(ROUTPUT!BU122*10^9/'FRED Graph'!$B132,-999)</f>
        <v>6112739.088626286</v>
      </c>
      <c r="BV121" s="7">
        <f>+IFERROR(ROUTPUT!BV122*10^9/'FRED Graph'!$B132,-999)</f>
        <v>6112739.088626286</v>
      </c>
      <c r="BW121" s="7">
        <f>+IFERROR(ROUTPUT!BW122*10^9/'FRED Graph'!$B132,-999)</f>
        <v>6112739.088626286</v>
      </c>
      <c r="BX121" s="7">
        <f>+IFERROR(ROUTPUT!BX122*10^9/'FRED Graph'!$B132,-999)</f>
        <v>6112739.088626286</v>
      </c>
      <c r="BY121" s="7">
        <f>+IFERROR(ROUTPUT!BY122*10^9/'FRED Graph'!$B132,-999)</f>
        <v>6112739.088626286</v>
      </c>
      <c r="BZ121" s="7">
        <f>+IFERROR(ROUTPUT!BZ122*10^9/'FRED Graph'!$B132,-999)</f>
        <v>6112739.088626286</v>
      </c>
      <c r="CA121" s="7">
        <f>+IFERROR(ROUTPUT!CA122*10^9/'FRED Graph'!$B132,-999)</f>
        <v>6112739.088626286</v>
      </c>
      <c r="CB121" s="7">
        <f>+IFERROR(ROUTPUT!CB122*10^9/'FRED Graph'!$B132,-999)</f>
        <v>6112739.088626286</v>
      </c>
      <c r="CC121" s="7">
        <f>+IFERROR(ROUTPUT!CC122*10^9/'FRED Graph'!$B132,-999)</f>
        <v>6112739.088626286</v>
      </c>
      <c r="CD121" s="7">
        <f>+IFERROR(ROUTPUT!CD122*10^9/'FRED Graph'!$B132,-999)</f>
        <v>6112739.088626286</v>
      </c>
      <c r="CE121" s="7">
        <f>+IFERROR(ROUTPUT!CE122*10^9/'FRED Graph'!$B132,-999)</f>
        <v>13198011.183673842</v>
      </c>
      <c r="CF121" s="7">
        <f>+IFERROR(ROUTPUT!CF122*10^9/'FRED Graph'!$B132,-999)</f>
        <v>13198011.183673842</v>
      </c>
      <c r="CG121" s="7">
        <f>+IFERROR(ROUTPUT!CG122*10^9/'FRED Graph'!$B132,-999)</f>
        <v>13198011.183673842</v>
      </c>
      <c r="CH121" s="7">
        <f>+IFERROR(ROUTPUT!CH122*10^9/'FRED Graph'!$B132,-999)</f>
        <v>13198011.183673842</v>
      </c>
      <c r="CI121" s="7">
        <f>+IFERROR(ROUTPUT!CI122*10^9/'FRED Graph'!$B132,-999)</f>
        <v>13198011.183673842</v>
      </c>
      <c r="CJ121" s="7">
        <f>+IFERROR(ROUTPUT!CJ122*10^9/'FRED Graph'!$B132,-999)</f>
        <v>13198011.183673842</v>
      </c>
      <c r="CK121" s="7">
        <f>+IFERROR(ROUTPUT!CK122*10^9/'FRED Graph'!$B132,-999)</f>
        <v>13198011.183673842</v>
      </c>
      <c r="CL121" s="7">
        <f>+IFERROR(ROUTPUT!CL122*10^9/'FRED Graph'!$B132,-999)</f>
        <v>13198011.183673842</v>
      </c>
      <c r="CM121" s="7">
        <f>+IFERROR(ROUTPUT!CM122*10^9/'FRED Graph'!$B132,-999)</f>
        <v>13198011.183673842</v>
      </c>
      <c r="CN121" s="7">
        <f>+IFERROR(ROUTPUT!CN122*10^9/'FRED Graph'!$B132,-999)</f>
        <v>13198011.183673842</v>
      </c>
      <c r="CO121" s="7">
        <f>+IFERROR(ROUTPUT!CO122*10^9/'FRED Graph'!$B132,-999)</f>
        <v>13198011.183673842</v>
      </c>
      <c r="CP121" s="7">
        <f>+IFERROR(ROUTPUT!CP122*10^9/'FRED Graph'!$B132,-999)</f>
        <v>13198011.183673842</v>
      </c>
      <c r="CQ121" s="7">
        <f>+IFERROR(ROUTPUT!CQ122*10^9/'FRED Graph'!$B132,-999)</f>
        <v>13198011.183673842</v>
      </c>
      <c r="CR121" s="7">
        <f>+IFERROR(ROUTPUT!CR122*10^9/'FRED Graph'!$B132,-999)</f>
        <v>13198011.183673842</v>
      </c>
      <c r="CS121" s="7">
        <f>+IFERROR(ROUTPUT!CS122*10^9/'FRED Graph'!$B132,-999)</f>
        <v>13198011.183673842</v>
      </c>
      <c r="CT121" s="7">
        <f>+IFERROR(ROUTPUT!CT122*10^9/'FRED Graph'!$B132,-999)</f>
        <v>13198011.183673842</v>
      </c>
      <c r="CU121" s="7">
        <f>+IFERROR(ROUTPUT!CU122*10^9/'FRED Graph'!$B132,-999)</f>
        <v>13198011.183673842</v>
      </c>
      <c r="CV121" s="7">
        <f>+IFERROR(ROUTPUT!CV122*10^9/'FRED Graph'!$B132,-999)</f>
        <v>13198011.183673842</v>
      </c>
      <c r="CW121" s="7">
        <f>+IFERROR(ROUTPUT!CW122*10^9/'FRED Graph'!$B132,-999)</f>
        <v>13198011.183673842</v>
      </c>
      <c r="CX121" s="7">
        <f>+IFERROR(ROUTPUT!CX122*10^9/'FRED Graph'!$B132,-999)</f>
        <v>13198011.183673842</v>
      </c>
      <c r="CY121" s="7">
        <f>+IFERROR(ROUTPUT!CY122*10^9/'FRED Graph'!$B132,-999)</f>
        <v>13198011.183673842</v>
      </c>
      <c r="CZ121" s="7">
        <f>+IFERROR(ROUTPUT!CZ122*10^9/'FRED Graph'!$B132,-999)</f>
        <v>13198011.183673842</v>
      </c>
      <c r="DA121" s="7">
        <f>+IFERROR(ROUTPUT!DA122*10^9/'FRED Graph'!$B132,-999)</f>
        <v>13198011.183673842</v>
      </c>
      <c r="DB121" s="7">
        <f>+IFERROR(ROUTPUT!DB122*10^9/'FRED Graph'!$B132,-999)</f>
        <v>13198011.183673842</v>
      </c>
      <c r="DC121" s="7">
        <f>+IFERROR(ROUTPUT!DC122*10^9/'FRED Graph'!$B132,-999)</f>
        <v>15797508.966535568</v>
      </c>
      <c r="DD121" s="7">
        <f>+IFERROR(ROUTPUT!DD122*10^9/'FRED Graph'!$B132,-999)</f>
        <v>15797508.966535568</v>
      </c>
      <c r="DE121" s="7">
        <f>+IFERROR(ROUTPUT!DE122*10^9/'FRED Graph'!$B132,-999)</f>
        <v>15797508.966535568</v>
      </c>
      <c r="DF121" s="7">
        <f>+IFERROR(ROUTPUT!DF122*10^9/'FRED Graph'!$B132,-999)</f>
        <v>15797508.966535568</v>
      </c>
      <c r="DG121" s="7">
        <f>+IFERROR(ROUTPUT!DG122*10^9/'FRED Graph'!$B132,-999)</f>
        <v>15797508.966535568</v>
      </c>
      <c r="DH121" s="7">
        <f>+IFERROR(ROUTPUT!DH122*10^9/'FRED Graph'!$B132,-999)</f>
        <v>15797508.966535568</v>
      </c>
      <c r="DI121" s="7">
        <f>+IFERROR(ROUTPUT!DI122*10^9/'FRED Graph'!$B132,-999)</f>
        <v>15797508.966535568</v>
      </c>
      <c r="DJ121" s="7">
        <f>+IFERROR(ROUTPUT!DJ122*10^9/'FRED Graph'!$B132,-999)</f>
        <v>15797508.966535568</v>
      </c>
      <c r="DK121" s="7">
        <f>+IFERROR(ROUTPUT!DK122*10^9/'FRED Graph'!$B132,-999)</f>
        <v>15797508.966535568</v>
      </c>
      <c r="DL121" s="7">
        <f>+IFERROR(ROUTPUT!DL122*10^9/'FRED Graph'!$B132,-999)</f>
        <v>15797508.966535568</v>
      </c>
      <c r="DM121" s="7">
        <f>+IFERROR(ROUTPUT!DM122*10^9/'FRED Graph'!$B132,-999)</f>
        <v>15797508.966535568</v>
      </c>
      <c r="DN121" s="7">
        <f>+IFERROR(ROUTPUT!DN122*10^9/'FRED Graph'!$B132,-999)</f>
        <v>15797508.966535568</v>
      </c>
      <c r="DO121" s="7">
        <f>+IFERROR(ROUTPUT!DO122*10^9/'FRED Graph'!$B132,-999)</f>
        <v>15797508.966535568</v>
      </c>
      <c r="DP121" s="7">
        <f>+IFERROR(ROUTPUT!DP122*10^9/'FRED Graph'!$B132,-999)</f>
        <v>15797508.966535568</v>
      </c>
      <c r="DQ121" s="7">
        <f>+IFERROR(ROUTPUT!DQ122*10^9/'FRED Graph'!$B132,-999)</f>
        <v>15797508.966535568</v>
      </c>
      <c r="DR121" s="7">
        <f>+IFERROR(ROUTPUT!DR122*10^9/'FRED Graph'!$B132,-999)</f>
        <v>15797508.966535568</v>
      </c>
      <c r="DS121" s="7">
        <f>+IFERROR(ROUTPUT!DS122*10^9/'FRED Graph'!$B132,-999)</f>
        <v>19057818.773441736</v>
      </c>
      <c r="DT121" s="7">
        <f>+IFERROR(ROUTPUT!DT122*10^9/'FRED Graph'!$B132,-999)</f>
        <v>19057818.773441736</v>
      </c>
      <c r="DU121" s="7">
        <f>+IFERROR(ROUTPUT!DU122*10^9/'FRED Graph'!$B132,-999)</f>
        <v>19057818.773441736</v>
      </c>
      <c r="DV121" s="7">
        <f>+IFERROR(ROUTPUT!DV122*10^9/'FRED Graph'!$B132,-999)</f>
        <v>19057818.773441736</v>
      </c>
      <c r="DW121" s="7">
        <f>+IFERROR(ROUTPUT!DW122*10^9/'FRED Graph'!$B132,-999)</f>
        <v>19057818.773441736</v>
      </c>
      <c r="DX121" s="7">
        <f>+IFERROR(ROUTPUT!DX122*10^9/'FRED Graph'!$B132,-999)</f>
        <v>19032753.489771087</v>
      </c>
      <c r="DY121" s="7">
        <f>+IFERROR(ROUTPUT!DY122*10^9/'FRED Graph'!$B132,-999)</f>
        <v>19032753.489771087</v>
      </c>
      <c r="DZ121" s="7">
        <f>+IFERROR(ROUTPUT!DZ122*10^9/'FRED Graph'!$B132,-999)</f>
        <v>19032753.489771087</v>
      </c>
      <c r="EA121" s="7">
        <f>+IFERROR(ROUTPUT!EA122*10^9/'FRED Graph'!$B132,-999)</f>
        <v>19032753.489771087</v>
      </c>
      <c r="EB121" s="7">
        <f>+IFERROR(ROUTPUT!EB122*10^9/'FRED Graph'!$B132,-999)</f>
        <v>19032753.489771087</v>
      </c>
      <c r="EC121" s="7">
        <f>+IFERROR(ROUTPUT!EC122*10^9/'FRED Graph'!$B132,-999)</f>
        <v>19032753.489771087</v>
      </c>
      <c r="ED121" s="7">
        <f>+IFERROR(ROUTPUT!ED122*10^9/'FRED Graph'!$B132,-999)</f>
        <v>19032753.489771087</v>
      </c>
      <c r="EE121" s="7">
        <f>+IFERROR(ROUTPUT!EE122*10^9/'FRED Graph'!$B132,-999)</f>
        <v>19032753.489771087</v>
      </c>
      <c r="EF121" s="7">
        <f>+IFERROR(ROUTPUT!EF122*10^9/'FRED Graph'!$B132,-999)</f>
        <v>19032753.489771087</v>
      </c>
      <c r="EG121" s="7">
        <f>+IFERROR(ROUTPUT!EG122*10^9/'FRED Graph'!$B132,-999)</f>
        <v>19032753.489771087</v>
      </c>
      <c r="EH121" s="7">
        <f>+IFERROR(ROUTPUT!EH122*10^9/'FRED Graph'!$B132,-999)</f>
        <v>19848970.272573564</v>
      </c>
      <c r="EI121" s="7">
        <f>+IFERROR(ROUTPUT!EI122*10^9/'FRED Graph'!$B132,-999)</f>
        <v>19848970.272573564</v>
      </c>
      <c r="EJ121" s="7">
        <f>+IFERROR(ROUTPUT!EJ122*10^9/'FRED Graph'!$B132,-999)</f>
        <v>20100078.841710456</v>
      </c>
      <c r="EK121" s="7">
        <f>+IFERROR(ROUTPUT!EK122*10^9/'FRED Graph'!$B132,-999)</f>
        <v>20100078.841710456</v>
      </c>
      <c r="EL121" s="7">
        <f>+IFERROR(ROUTPUT!EL122*10^9/'FRED Graph'!$B132,-999)</f>
        <v>20100078.841710456</v>
      </c>
      <c r="EM121" s="7">
        <f>+IFERROR(ROUTPUT!EM122*10^9/'FRED Graph'!$B132,-999)</f>
        <v>20100078.841710456</v>
      </c>
      <c r="EN121" s="7">
        <f>+IFERROR(ROUTPUT!EN122*10^9/'FRED Graph'!$B132,-999)</f>
        <v>20100078.841710456</v>
      </c>
      <c r="EO121" s="7">
        <f>+IFERROR(ROUTPUT!EO122*10^9/'FRED Graph'!$B132,-999)</f>
        <v>20100078.841710456</v>
      </c>
      <c r="EP121" s="7">
        <f>+IFERROR(ROUTPUT!EP122*10^9/'FRED Graph'!$B132,-999)</f>
        <v>20100078.841710456</v>
      </c>
      <c r="EQ121" s="7">
        <f>+IFERROR(ROUTPUT!EQ122*10^9/'FRED Graph'!$B132,-999)</f>
        <v>20100078.841710456</v>
      </c>
      <c r="ER121" s="7">
        <f>+IFERROR(ROUTPUT!ER122*10^9/'FRED Graph'!$B132,-999)</f>
        <v>20100078.841710456</v>
      </c>
      <c r="ES121" s="7">
        <f>+IFERROR(ROUTPUT!ES122*10^9/'FRED Graph'!$B132,-999)</f>
        <v>20100078.841710456</v>
      </c>
      <c r="ET121" s="7">
        <f>+IFERROR(ROUTPUT!ET122*10^9/'FRED Graph'!$B132,-999)</f>
        <v>20100078.841710456</v>
      </c>
      <c r="EU121" s="7">
        <f>+IFERROR(ROUTPUT!EU122*10^9/'FRED Graph'!$B132,-999)</f>
        <v>20100078.841710456</v>
      </c>
      <c r="EV121" s="7">
        <f>+IFERROR(ROUTPUT!EV122*10^9/'FRED Graph'!$B132,-999)</f>
        <v>20100078.841710456</v>
      </c>
      <c r="EW121" s="7">
        <f>+IFERROR(ROUTPUT!EW122*10^9/'FRED Graph'!$B132,-999)</f>
        <v>20100078.841710456</v>
      </c>
      <c r="EX121" s="7">
        <f>+IFERROR(ROUTPUT!EX122*10^9/'FRED Graph'!$B132,-999)</f>
        <v>20100078.841710456</v>
      </c>
      <c r="EY121" s="7">
        <f>+IFERROR(ROUTPUT!EY122*10^9/'FRED Graph'!$B132,-999)</f>
        <v>21145984.769422177</v>
      </c>
      <c r="EZ121" s="7">
        <f>+IFERROR(ROUTPUT!EZ122*10^9/'FRED Graph'!$B132,-999)</f>
        <v>21145984.769422177</v>
      </c>
      <c r="FA121" s="7">
        <f>+IFERROR(ROUTPUT!FA122*10^9/'FRED Graph'!$B132,-999)</f>
        <v>21145984.769422177</v>
      </c>
      <c r="FB121" s="7">
        <f>+IFERROR(ROUTPUT!FB122*10^9/'FRED Graph'!$B132,-999)</f>
        <v>21145984.769422177</v>
      </c>
      <c r="FC121" s="7">
        <f>+IFERROR(ROUTPUT!FC122*10^9/'FRED Graph'!$B132,-999)</f>
        <v>21145984.769422177</v>
      </c>
      <c r="FD121" s="7">
        <f>+IFERROR(ROUTPUT!FD122*10^9/'FRED Graph'!$B132,-999)</f>
        <v>21145984.769422177</v>
      </c>
      <c r="FE121" s="7">
        <f>+IFERROR(ROUTPUT!FE122*10^9/'FRED Graph'!$B132,-999)</f>
        <v>21145984.769422177</v>
      </c>
      <c r="FF121" s="7">
        <f>+IFERROR(ROUTPUT!FF122*10^9/'FRED Graph'!$B132,-999)</f>
        <v>21145984.769422177</v>
      </c>
      <c r="FG121" s="7">
        <f>+IFERROR(ROUTPUT!FG122*10^9/'FRED Graph'!$B132,-999)</f>
        <v>21145984.769422177</v>
      </c>
      <c r="FH121" s="7">
        <f>+IFERROR(ROUTPUT!FH122*10^9/'FRED Graph'!$B132,-999)</f>
        <v>21145984.769422177</v>
      </c>
      <c r="FI121" s="7">
        <f>+IFERROR(ROUTPUT!FI122*10^9/'FRED Graph'!$B132,-999)</f>
        <v>21145984.769422177</v>
      </c>
      <c r="FJ121" s="7">
        <f>+IFERROR(ROUTPUT!FJ122*10^9/'FRED Graph'!$B132,-999)</f>
        <v>21145984.769422177</v>
      </c>
      <c r="FK121" s="7">
        <f>+IFERROR(ROUTPUT!FK122*10^9/'FRED Graph'!$B132,-999)</f>
        <v>21145984.769422177</v>
      </c>
      <c r="FL121" s="7">
        <f>+IFERROR(ROUTPUT!FL122*10^9/'FRED Graph'!$B132,-999)</f>
        <v>21145984.769422177</v>
      </c>
      <c r="FM121" s="7">
        <f>+IFERROR(ROUTPUT!FM122*10^9/'FRED Graph'!$B132,-999)</f>
        <v>21145984.769422177</v>
      </c>
      <c r="FN121" s="7">
        <f>+IFERROR(ROUTPUT!FN122*10^9/'FRED Graph'!$B132,-999)</f>
        <v>21145984.769422177</v>
      </c>
      <c r="FO121" s="7">
        <f>+IFERROR(ROUTPUT!FO122*10^9/'FRED Graph'!$B132,-999)</f>
        <v>21145984.769422177</v>
      </c>
      <c r="FP121" s="7">
        <f>+IFERROR(ROUTPUT!FP122*10^9/'FRED Graph'!$B132,-999)</f>
        <v>21145984.769422177</v>
      </c>
      <c r="FQ121" s="7">
        <f>+IFERROR(ROUTPUT!FQ122*10^9/'FRED Graph'!$B132,-999)</f>
        <v>21145984.769422177</v>
      </c>
      <c r="FR121" s="7">
        <f>+IFERROR(ROUTPUT!FR122*10^9/'FRED Graph'!$B132,-999)</f>
        <v>21145984.769422177</v>
      </c>
      <c r="FS121" s="7">
        <f>+IFERROR(ROUTPUT!FS122*10^9/'FRED Graph'!$B132,-999)</f>
        <v>21145984.769422177</v>
      </c>
      <c r="FT121" s="7">
        <f>+IFERROR(ROUTPUT!FT122*10^9/'FRED Graph'!$B132,-999)</f>
        <v>21145984.769422177</v>
      </c>
      <c r="FU121" s="7">
        <f>+IFERROR(ROUTPUT!FU122*10^9/'FRED Graph'!$B132,-999)</f>
        <v>23934155.778459352</v>
      </c>
      <c r="FV121" s="7">
        <f>+IFERROR(ROUTPUT!FV122*10^9/'FRED Graph'!$B132,-999)</f>
        <v>23934155.778459352</v>
      </c>
      <c r="FW121" s="7">
        <f>+IFERROR(ROUTPUT!FW122*10^9/'FRED Graph'!$B132,-999)</f>
        <v>23934155.778459352</v>
      </c>
      <c r="FX121" s="7">
        <f>+IFERROR(ROUTPUT!FX122*10^9/'FRED Graph'!$B132,-999)</f>
        <v>23934155.778459352</v>
      </c>
      <c r="FY121" s="7">
        <f>+IFERROR(ROUTPUT!FY122*10^9/'FRED Graph'!$B132,-999)</f>
        <v>23934155.778459352</v>
      </c>
      <c r="FZ121" s="7">
        <f>+IFERROR(ROUTPUT!FZ122*10^9/'FRED Graph'!$B132,-999)</f>
        <v>23934155.778459352</v>
      </c>
      <c r="GA121" s="7">
        <f>+IFERROR(ROUTPUT!GA122*10^9/'FRED Graph'!$B132,-999)</f>
        <v>23934155.778459352</v>
      </c>
      <c r="GB121" s="7">
        <f>+IFERROR(ROUTPUT!GB122*10^9/'FRED Graph'!$B132,-999)</f>
        <v>23934155.778459352</v>
      </c>
      <c r="GC121" s="7">
        <f>+IFERROR(ROUTPUT!GC122*10^9/'FRED Graph'!$B132,-999)</f>
        <v>23913647.819092456</v>
      </c>
      <c r="GD121" s="7">
        <f>+IFERROR(ROUTPUT!GD122*10^9/'FRED Graph'!$B132,-999)</f>
        <v>23913647.819092456</v>
      </c>
      <c r="GE121" s="7">
        <f>+IFERROR(ROUTPUT!GE122*10^9/'FRED Graph'!$B132,-999)</f>
        <v>23913647.819092456</v>
      </c>
      <c r="GF121" s="7">
        <f>+IFERROR(ROUTPUT!GF122*10^9/'FRED Graph'!$B132,-999)</f>
        <v>23913647.819092456</v>
      </c>
      <c r="GG121" s="7">
        <f>+IFERROR(ROUTPUT!GG122*10^9/'FRED Graph'!$B132,-999)</f>
        <v>23913647.819092456</v>
      </c>
      <c r="GH121" s="7">
        <f>+IFERROR(ROUTPUT!GH122*10^9/'FRED Graph'!$B132,-999)</f>
        <v>23913647.819092456</v>
      </c>
      <c r="GI121" s="7">
        <f>+IFERROR(ROUTPUT!GI122*10^9/'FRED Graph'!$B132,-999)</f>
        <v>23913647.819092456</v>
      </c>
      <c r="GJ121" s="7">
        <f>+IFERROR(ROUTPUT!GJ122*10^9/'FRED Graph'!$B132,-999)</f>
        <v>23913647.819092456</v>
      </c>
      <c r="GK121" s="7">
        <f>+IFERROR(ROUTPUT!GK122*10^9/'FRED Graph'!$B132,-999)</f>
        <v>26400123.959221061</v>
      </c>
      <c r="GL121" s="7">
        <f>+IFERROR(ROUTPUT!GL122*10^9/'FRED Graph'!$B132,-999)</f>
        <v>26400123.959221061</v>
      </c>
      <c r="GM121" s="7">
        <f>+IFERROR(ROUTPUT!GM122*10^9/'FRED Graph'!$B132,-999)</f>
        <v>26400123.959221061</v>
      </c>
      <c r="GN121" s="7">
        <f>+IFERROR(ROUTPUT!GN122*10^9/'FRED Graph'!$B132,-999)</f>
        <v>26400123.959221061</v>
      </c>
      <c r="GO121" s="7">
        <f>+IFERROR(ROUTPUT!GO122*10^9/'FRED Graph'!$B132,-999)</f>
        <v>26428835.102334715</v>
      </c>
      <c r="GP121" s="7">
        <f>+IFERROR(ROUTPUT!GP122*10^9/'FRED Graph'!$B132,-999)</f>
        <v>26428835.102334715</v>
      </c>
      <c r="GQ121" s="7">
        <f>+IFERROR(ROUTPUT!GQ122*10^9/'FRED Graph'!$B132,-999)</f>
        <v>26428835.102334715</v>
      </c>
      <c r="GR121" s="7">
        <f>+IFERROR(ROUTPUT!GR122*10^9/'FRED Graph'!$B132,-999)</f>
        <v>26428835.102334715</v>
      </c>
      <c r="GS121" s="7">
        <f>+IFERROR(ROUTPUT!GS122*10^9/'FRED Graph'!$B132,-999)</f>
        <v>26428835.102334715</v>
      </c>
      <c r="GT121" s="7">
        <f>+IFERROR(ROUTPUT!GT122*10^9/'FRED Graph'!$B132,-999)</f>
        <v>26428835.102334715</v>
      </c>
      <c r="GU121" s="7">
        <f>+IFERROR(ROUTPUT!GU122*10^9/'FRED Graph'!$B132,-999)</f>
        <v>26428835.102334715</v>
      </c>
      <c r="GV121" s="7">
        <f>+IFERROR(ROUTPUT!GV122*10^9/'FRED Graph'!$B132,-999)</f>
        <v>26428835.102334715</v>
      </c>
      <c r="GW121" s="7">
        <f>+IFERROR(ROUTPUT!GW122*10^9/'FRED Graph'!$B132,-999)</f>
        <v>26428835.102334715</v>
      </c>
      <c r="GX121" s="7">
        <f>+IFERROR(ROUTPUT!GX122*10^9/'FRED Graph'!$B132,-999)</f>
        <v>26428835.102334715</v>
      </c>
      <c r="GY121" s="7">
        <f>+IFERROR(ROUTPUT!GY122*10^9/'FRED Graph'!$B132,-999)</f>
        <v>26428835.102334715</v>
      </c>
      <c r="GZ121" s="7">
        <f>+IFERROR(ROUTPUT!GZ122*10^9/'FRED Graph'!$B132,-999)</f>
        <v>26428835.102334715</v>
      </c>
      <c r="HA121" s="7">
        <f>+IFERROR(ROUTPUT!HA122*10^9/'FRED Graph'!$B132,-999)</f>
        <v>26428835.102334715</v>
      </c>
      <c r="HB121" s="7">
        <f>+IFERROR(ROUTPUT!HB122*10^9/'FRED Graph'!$B132,-999)</f>
        <v>26428835.102334715</v>
      </c>
      <c r="HC121" s="7">
        <f>+IFERROR(ROUTPUT!HC122*10^9/'FRED Graph'!$B132,-999)</f>
        <v>26428835.102334715</v>
      </c>
      <c r="HD121" s="7">
        <f>+IFERROR(ROUTPUT!HD122*10^9/'FRED Graph'!$B132,-999)</f>
        <v>26428835.102334715</v>
      </c>
      <c r="HE121" s="7">
        <f>+IFERROR(ROUTPUT!HE122*10^9/'FRED Graph'!$B132,-999)</f>
        <v>27706253.104677182</v>
      </c>
    </row>
    <row r="122" spans="1:213" x14ac:dyDescent="0.25">
      <c r="A122" s="4" t="s">
        <v>335</v>
      </c>
      <c r="B122" s="7">
        <f>+IFERROR(ROUTPUT!B123*10^9/'FRED Graph'!$B133,-999)</f>
        <v>-999</v>
      </c>
      <c r="C122" s="7">
        <f>+IFERROR(ROUTPUT!C123*10^9/'FRED Graph'!$B133,-999)</f>
        <v>-999</v>
      </c>
      <c r="D122" s="7">
        <f>+IFERROR(ROUTPUT!D123*10^9/'FRED Graph'!$B133,-999)</f>
        <v>-999</v>
      </c>
      <c r="E122" s="7">
        <f>+IFERROR(ROUTPUT!E123*10^9/'FRED Graph'!$B133,-999)</f>
        <v>-999</v>
      </c>
      <c r="F122" s="7">
        <f>+IFERROR(ROUTPUT!F123*10^9/'FRED Graph'!$B133,-999)</f>
        <v>-999</v>
      </c>
      <c r="G122" s="7">
        <f>+IFERROR(ROUTPUT!G123*10^9/'FRED Graph'!$B133,-999)</f>
        <v>-999</v>
      </c>
      <c r="H122" s="7">
        <f>+IFERROR(ROUTPUT!H123*10^9/'FRED Graph'!$B133,-999)</f>
        <v>-999</v>
      </c>
      <c r="I122" s="7">
        <f>+IFERROR(ROUTPUT!I123*10^9/'FRED Graph'!$B133,-999)</f>
        <v>-999</v>
      </c>
      <c r="J122" s="7">
        <f>+IFERROR(ROUTPUT!J123*10^9/'FRED Graph'!$B133,-999)</f>
        <v>-999</v>
      </c>
      <c r="K122" s="7">
        <f>+IFERROR(ROUTPUT!K123*10^9/'FRED Graph'!$B133,-999)</f>
        <v>-999</v>
      </c>
      <c r="L122" s="7">
        <f>+IFERROR(ROUTPUT!L123*10^9/'FRED Graph'!$B133,-999)</f>
        <v>-999</v>
      </c>
      <c r="M122" s="7">
        <f>+IFERROR(ROUTPUT!M123*10^9/'FRED Graph'!$B133,-999)</f>
        <v>-999</v>
      </c>
      <c r="N122" s="7">
        <f>+IFERROR(ROUTPUT!N123*10^9/'FRED Graph'!$B133,-999)</f>
        <v>-999</v>
      </c>
      <c r="O122" s="7">
        <f>+IFERROR(ROUTPUT!O123*10^9/'FRED Graph'!$B133,-999)</f>
        <v>-999</v>
      </c>
      <c r="P122" s="7">
        <f>+IFERROR(ROUTPUT!P123*10^9/'FRED Graph'!$B133,-999)</f>
        <v>-999</v>
      </c>
      <c r="Q122" s="7">
        <f>+IFERROR(ROUTPUT!Q123*10^9/'FRED Graph'!$B133,-999)</f>
        <v>-999</v>
      </c>
      <c r="R122" s="7">
        <f>+IFERROR(ROUTPUT!R123*10^9/'FRED Graph'!$B133,-999)</f>
        <v>-999</v>
      </c>
      <c r="S122" s="7">
        <f>+IFERROR(ROUTPUT!S123*10^9/'FRED Graph'!$B133,-999)</f>
        <v>-999</v>
      </c>
      <c r="T122" s="7">
        <f>+IFERROR(ROUTPUT!T123*10^9/'FRED Graph'!$B133,-999)</f>
        <v>-999</v>
      </c>
      <c r="U122" s="7">
        <f>+IFERROR(ROUTPUT!U123*10^9/'FRED Graph'!$B133,-999)</f>
        <v>-999</v>
      </c>
      <c r="V122" s="7">
        <f>+IFERROR(ROUTPUT!V123*10^9/'FRED Graph'!$B133,-999)</f>
        <v>-999</v>
      </c>
      <c r="W122" s="7">
        <f>+IFERROR(ROUTPUT!W123*10^9/'FRED Graph'!$B133,-999)</f>
        <v>-999</v>
      </c>
      <c r="X122" s="7">
        <f>+IFERROR(ROUTPUT!X123*10^9/'FRED Graph'!$B133,-999)</f>
        <v>-999</v>
      </c>
      <c r="Y122" s="7">
        <f>+IFERROR(ROUTPUT!Y123*10^9/'FRED Graph'!$B133,-999)</f>
        <v>-999</v>
      </c>
      <c r="Z122" s="7">
        <f>+IFERROR(ROUTPUT!Z123*10^9/'FRED Graph'!$B133,-999)</f>
        <v>-999</v>
      </c>
      <c r="AA122" s="7">
        <f>+IFERROR(ROUTPUT!AA123*10^9/'FRED Graph'!$B133,-999)</f>
        <v>-999</v>
      </c>
      <c r="AB122" s="7">
        <f>+IFERROR(ROUTPUT!AB123*10^9/'FRED Graph'!$B133,-999)</f>
        <v>-999</v>
      </c>
      <c r="AC122" s="7">
        <f>+IFERROR(ROUTPUT!AC123*10^9/'FRED Graph'!$B133,-999)</f>
        <v>-999</v>
      </c>
      <c r="AD122" s="7">
        <f>+IFERROR(ROUTPUT!AD123*10^9/'FRED Graph'!$B133,-999)</f>
        <v>-999</v>
      </c>
      <c r="AE122" s="7">
        <f>+IFERROR(ROUTPUT!AE123*10^9/'FRED Graph'!$B133,-999)</f>
        <v>-999</v>
      </c>
      <c r="AF122" s="7">
        <f>+IFERROR(ROUTPUT!AF123*10^9/'FRED Graph'!$B133,-999)</f>
        <v>-999</v>
      </c>
      <c r="AG122" s="7">
        <f>+IFERROR(ROUTPUT!AG123*10^9/'FRED Graph'!$B133,-999)</f>
        <v>-999</v>
      </c>
      <c r="AH122" s="7">
        <f>+IFERROR(ROUTPUT!AH123*10^9/'FRED Graph'!$B133,-999)</f>
        <v>-999</v>
      </c>
      <c r="AI122" s="7">
        <f>+IFERROR(ROUTPUT!AI123*10^9/'FRED Graph'!$B133,-999)</f>
        <v>-999</v>
      </c>
      <c r="AJ122" s="7">
        <f>+IFERROR(ROUTPUT!AJ123*10^9/'FRED Graph'!$B133,-999)</f>
        <v>-999</v>
      </c>
      <c r="AK122" s="7">
        <f>+IFERROR(ROUTPUT!AK123*10^9/'FRED Graph'!$B133,-999)</f>
        <v>-999</v>
      </c>
      <c r="AL122" s="7">
        <f>+IFERROR(ROUTPUT!AL123*10^9/'FRED Graph'!$B133,-999)</f>
        <v>-999</v>
      </c>
      <c r="AM122" s="7">
        <f>+IFERROR(ROUTPUT!AM123*10^9/'FRED Graph'!$B133,-999)</f>
        <v>-999</v>
      </c>
      <c r="AN122" s="7">
        <f>+IFERROR(ROUTPUT!AN123*10^9/'FRED Graph'!$B133,-999)</f>
        <v>-999</v>
      </c>
      <c r="AO122" s="7">
        <f>+IFERROR(ROUTPUT!AO123*10^9/'FRED Graph'!$B133,-999)</f>
        <v>-999</v>
      </c>
      <c r="AP122" s="7">
        <f>+IFERROR(ROUTPUT!AP123*10^9/'FRED Graph'!$B133,-999)</f>
        <v>-999</v>
      </c>
      <c r="AQ122" s="7">
        <f>+IFERROR(ROUTPUT!AQ123*10^9/'FRED Graph'!$B133,-999)</f>
        <v>-999</v>
      </c>
      <c r="AR122" s="7">
        <f>+IFERROR(ROUTPUT!AR123*10^9/'FRED Graph'!$B133,-999)</f>
        <v>-999</v>
      </c>
      <c r="AS122" s="7">
        <f>+IFERROR(ROUTPUT!AS123*10^9/'FRED Graph'!$B133,-999)</f>
        <v>-999</v>
      </c>
      <c r="AT122" s="7">
        <f>+IFERROR(ROUTPUT!AT123*10^9/'FRED Graph'!$B133,-999)</f>
        <v>-999</v>
      </c>
      <c r="AU122" s="7">
        <f>+IFERROR(ROUTPUT!AU123*10^9/'FRED Graph'!$B133,-999)</f>
        <v>-999</v>
      </c>
      <c r="AV122" s="7">
        <f>+IFERROR(ROUTPUT!AV123*10^9/'FRED Graph'!$B133,-999)</f>
        <v>-999</v>
      </c>
      <c r="AW122" s="7">
        <f>+IFERROR(ROUTPUT!AW123*10^9/'FRED Graph'!$B133,-999)</f>
        <v>6053938.0603393409</v>
      </c>
      <c r="AX122" s="7">
        <f>+IFERROR(ROUTPUT!AX123*10^9/'FRED Graph'!$B133,-999)</f>
        <v>6049846.3329029446</v>
      </c>
      <c r="AY122" s="7">
        <f>+IFERROR(ROUTPUT!AY123*10^9/'FRED Graph'!$B133,-999)</f>
        <v>6049846.3329029446</v>
      </c>
      <c r="AZ122" s="7">
        <f>+IFERROR(ROUTPUT!AZ123*10^9/'FRED Graph'!$B133,-999)</f>
        <v>6049846.3329029446</v>
      </c>
      <c r="BA122" s="7">
        <f>+IFERROR(ROUTPUT!BA123*10^9/'FRED Graph'!$B133,-999)</f>
        <v>6026205.2410482094</v>
      </c>
      <c r="BB122" s="7">
        <f>+IFERROR(ROUTPUT!BB123*10^9/'FRED Graph'!$B133,-999)</f>
        <v>6026205.2410482094</v>
      </c>
      <c r="BC122" s="7">
        <f>+IFERROR(ROUTPUT!BC123*10^9/'FRED Graph'!$B133,-999)</f>
        <v>6026205.2410482094</v>
      </c>
      <c r="BD122" s="7">
        <f>+IFERROR(ROUTPUT!BD123*10^9/'FRED Graph'!$B133,-999)</f>
        <v>6026205.2410482094</v>
      </c>
      <c r="BE122" s="7">
        <f>+IFERROR(ROUTPUT!BE123*10^9/'FRED Graph'!$B133,-999)</f>
        <v>6052119.5148120532</v>
      </c>
      <c r="BF122" s="7">
        <f>+IFERROR(ROUTPUT!BF123*10^9/'FRED Graph'!$B133,-999)</f>
        <v>6052119.5148120532</v>
      </c>
      <c r="BG122" s="7">
        <f>+IFERROR(ROUTPUT!BG123*10^9/'FRED Graph'!$B133,-999)</f>
        <v>6052119.5148120532</v>
      </c>
      <c r="BH122" s="7">
        <f>+IFERROR(ROUTPUT!BH123*10^9/'FRED Graph'!$B133,-999)</f>
        <v>6052119.5148120532</v>
      </c>
      <c r="BI122" s="7">
        <f>+IFERROR(ROUTPUT!BI123*10^9/'FRED Graph'!$B133,-999)</f>
        <v>6052119.5148120532</v>
      </c>
      <c r="BJ122" s="7">
        <f>+IFERROR(ROUTPUT!BJ123*10^9/'FRED Graph'!$B133,-999)</f>
        <v>6052119.5148120532</v>
      </c>
      <c r="BK122" s="7">
        <f>+IFERROR(ROUTPUT!BK123*10^9/'FRED Graph'!$B133,-999)</f>
        <v>6198512.4297586791</v>
      </c>
      <c r="BL122" s="7">
        <f>+IFERROR(ROUTPUT!BL123*10^9/'FRED Graph'!$B133,-999)</f>
        <v>6198512.4297586791</v>
      </c>
      <c r="BM122" s="7">
        <f>+IFERROR(ROUTPUT!BM123*10^9/'FRED Graph'!$B133,-999)</f>
        <v>6198512.4297586791</v>
      </c>
      <c r="BN122" s="7">
        <f>+IFERROR(ROUTPUT!BN123*10^9/'FRED Graph'!$B133,-999)</f>
        <v>6198512.4297586791</v>
      </c>
      <c r="BO122" s="7">
        <f>+IFERROR(ROUTPUT!BO123*10^9/'FRED Graph'!$B133,-999)</f>
        <v>6198512.4297586791</v>
      </c>
      <c r="BP122" s="7">
        <f>+IFERROR(ROUTPUT!BP123*10^9/'FRED Graph'!$B133,-999)</f>
        <v>6198512.4297586791</v>
      </c>
      <c r="BQ122" s="7">
        <f>+IFERROR(ROUTPUT!BQ123*10^9/'FRED Graph'!$B133,-999)</f>
        <v>6198057.7933768574</v>
      </c>
      <c r="BR122" s="7">
        <f>+IFERROR(ROUTPUT!BR123*10^9/'FRED Graph'!$B133,-999)</f>
        <v>6198057.7933768574</v>
      </c>
      <c r="BS122" s="7">
        <f>+IFERROR(ROUTPUT!BS123*10^9/'FRED Graph'!$B133,-999)</f>
        <v>6198057.7933768574</v>
      </c>
      <c r="BT122" s="7">
        <f>+IFERROR(ROUTPUT!BT123*10^9/'FRED Graph'!$B133,-999)</f>
        <v>6198057.7933768574</v>
      </c>
      <c r="BU122" s="7">
        <f>+IFERROR(ROUTPUT!BU123*10^9/'FRED Graph'!$B133,-999)</f>
        <v>6198057.7933768574</v>
      </c>
      <c r="BV122" s="7">
        <f>+IFERROR(ROUTPUT!BV123*10^9/'FRED Graph'!$B133,-999)</f>
        <v>6198057.7933768574</v>
      </c>
      <c r="BW122" s="7">
        <f>+IFERROR(ROUTPUT!BW123*10^9/'FRED Graph'!$B133,-999)</f>
        <v>6198057.7933768574</v>
      </c>
      <c r="BX122" s="7">
        <f>+IFERROR(ROUTPUT!BX123*10^9/'FRED Graph'!$B133,-999)</f>
        <v>6198057.7933768574</v>
      </c>
      <c r="BY122" s="7">
        <f>+IFERROR(ROUTPUT!BY123*10^9/'FRED Graph'!$B133,-999)</f>
        <v>6198057.7933768574</v>
      </c>
      <c r="BZ122" s="7">
        <f>+IFERROR(ROUTPUT!BZ123*10^9/'FRED Graph'!$B133,-999)</f>
        <v>6198057.7933768574</v>
      </c>
      <c r="CA122" s="7">
        <f>+IFERROR(ROUTPUT!CA123*10^9/'FRED Graph'!$B133,-999)</f>
        <v>6198057.7933768574</v>
      </c>
      <c r="CB122" s="7">
        <f>+IFERROR(ROUTPUT!CB123*10^9/'FRED Graph'!$B133,-999)</f>
        <v>6198057.7933768574</v>
      </c>
      <c r="CC122" s="7">
        <f>+IFERROR(ROUTPUT!CC123*10^9/'FRED Graph'!$B133,-999)</f>
        <v>6198057.7933768574</v>
      </c>
      <c r="CD122" s="7">
        <f>+IFERROR(ROUTPUT!CD123*10^9/'FRED Graph'!$B133,-999)</f>
        <v>6198057.7933768574</v>
      </c>
      <c r="CE122" s="7">
        <f>+IFERROR(ROUTPUT!CE123*10^9/'FRED Graph'!$B133,-999)</f>
        <v>13378584.807870666</v>
      </c>
      <c r="CF122" s="7">
        <f>+IFERROR(ROUTPUT!CF123*10^9/'FRED Graph'!$B133,-999)</f>
        <v>13378584.807870666</v>
      </c>
      <c r="CG122" s="7">
        <f>+IFERROR(ROUTPUT!CG123*10^9/'FRED Graph'!$B133,-999)</f>
        <v>13378584.807870666</v>
      </c>
      <c r="CH122" s="7">
        <f>+IFERROR(ROUTPUT!CH123*10^9/'FRED Graph'!$B133,-999)</f>
        <v>13378584.807870666</v>
      </c>
      <c r="CI122" s="7">
        <f>+IFERROR(ROUTPUT!CI123*10^9/'FRED Graph'!$B133,-999)</f>
        <v>13378584.807870666</v>
      </c>
      <c r="CJ122" s="7">
        <f>+IFERROR(ROUTPUT!CJ123*10^9/'FRED Graph'!$B133,-999)</f>
        <v>13378584.807870666</v>
      </c>
      <c r="CK122" s="7">
        <f>+IFERROR(ROUTPUT!CK123*10^9/'FRED Graph'!$B133,-999)</f>
        <v>13378584.807870666</v>
      </c>
      <c r="CL122" s="7">
        <f>+IFERROR(ROUTPUT!CL123*10^9/'FRED Graph'!$B133,-999)</f>
        <v>13378584.807870666</v>
      </c>
      <c r="CM122" s="7">
        <f>+IFERROR(ROUTPUT!CM123*10^9/'FRED Graph'!$B133,-999)</f>
        <v>13378584.807870666</v>
      </c>
      <c r="CN122" s="7">
        <f>+IFERROR(ROUTPUT!CN123*10^9/'FRED Graph'!$B133,-999)</f>
        <v>13378584.807870666</v>
      </c>
      <c r="CO122" s="7">
        <f>+IFERROR(ROUTPUT!CO123*10^9/'FRED Graph'!$B133,-999)</f>
        <v>13378584.807870666</v>
      </c>
      <c r="CP122" s="7">
        <f>+IFERROR(ROUTPUT!CP123*10^9/'FRED Graph'!$B133,-999)</f>
        <v>13378584.807870666</v>
      </c>
      <c r="CQ122" s="7">
        <f>+IFERROR(ROUTPUT!CQ123*10^9/'FRED Graph'!$B133,-999)</f>
        <v>13378584.807870666</v>
      </c>
      <c r="CR122" s="7">
        <f>+IFERROR(ROUTPUT!CR123*10^9/'FRED Graph'!$B133,-999)</f>
        <v>13378584.807870666</v>
      </c>
      <c r="CS122" s="7">
        <f>+IFERROR(ROUTPUT!CS123*10^9/'FRED Graph'!$B133,-999)</f>
        <v>13378584.807870666</v>
      </c>
      <c r="CT122" s="7">
        <f>+IFERROR(ROUTPUT!CT123*10^9/'FRED Graph'!$B133,-999)</f>
        <v>13378584.807870666</v>
      </c>
      <c r="CU122" s="7">
        <f>+IFERROR(ROUTPUT!CU123*10^9/'FRED Graph'!$B133,-999)</f>
        <v>13378584.807870666</v>
      </c>
      <c r="CV122" s="7">
        <f>+IFERROR(ROUTPUT!CV123*10^9/'FRED Graph'!$B133,-999)</f>
        <v>13378584.807870666</v>
      </c>
      <c r="CW122" s="7">
        <f>+IFERROR(ROUTPUT!CW123*10^9/'FRED Graph'!$B133,-999)</f>
        <v>13378584.807870666</v>
      </c>
      <c r="CX122" s="7">
        <f>+IFERROR(ROUTPUT!CX123*10^9/'FRED Graph'!$B133,-999)</f>
        <v>13378584.807870666</v>
      </c>
      <c r="CY122" s="7">
        <f>+IFERROR(ROUTPUT!CY123*10^9/'FRED Graph'!$B133,-999)</f>
        <v>13378584.807870666</v>
      </c>
      <c r="CZ122" s="7">
        <f>+IFERROR(ROUTPUT!CZ123*10^9/'FRED Graph'!$B133,-999)</f>
        <v>13378584.807870666</v>
      </c>
      <c r="DA122" s="7">
        <f>+IFERROR(ROUTPUT!DA123*10^9/'FRED Graph'!$B133,-999)</f>
        <v>13378584.807870666</v>
      </c>
      <c r="DB122" s="7">
        <f>+IFERROR(ROUTPUT!DB123*10^9/'FRED Graph'!$B133,-999)</f>
        <v>13378584.807870666</v>
      </c>
      <c r="DC122" s="7">
        <f>+IFERROR(ROUTPUT!DC123*10^9/'FRED Graph'!$B133,-999)</f>
        <v>16025932.459219117</v>
      </c>
      <c r="DD122" s="7">
        <f>+IFERROR(ROUTPUT!DD123*10^9/'FRED Graph'!$B133,-999)</f>
        <v>16025932.459219117</v>
      </c>
      <c r="DE122" s="7">
        <f>+IFERROR(ROUTPUT!DE123*10^9/'FRED Graph'!$B133,-999)</f>
        <v>16025932.459219117</v>
      </c>
      <c r="DF122" s="7">
        <f>+IFERROR(ROUTPUT!DF123*10^9/'FRED Graph'!$B133,-999)</f>
        <v>16025932.459219117</v>
      </c>
      <c r="DG122" s="7">
        <f>+IFERROR(ROUTPUT!DG123*10^9/'FRED Graph'!$B133,-999)</f>
        <v>16025932.459219117</v>
      </c>
      <c r="DH122" s="7">
        <f>+IFERROR(ROUTPUT!DH123*10^9/'FRED Graph'!$B133,-999)</f>
        <v>16025932.459219117</v>
      </c>
      <c r="DI122" s="7">
        <f>+IFERROR(ROUTPUT!DI123*10^9/'FRED Graph'!$B133,-999)</f>
        <v>16025932.459219117</v>
      </c>
      <c r="DJ122" s="7">
        <f>+IFERROR(ROUTPUT!DJ123*10^9/'FRED Graph'!$B133,-999)</f>
        <v>16025932.459219117</v>
      </c>
      <c r="DK122" s="7">
        <f>+IFERROR(ROUTPUT!DK123*10^9/'FRED Graph'!$B133,-999)</f>
        <v>16025932.459219117</v>
      </c>
      <c r="DL122" s="7">
        <f>+IFERROR(ROUTPUT!DL123*10^9/'FRED Graph'!$B133,-999)</f>
        <v>16025932.459219117</v>
      </c>
      <c r="DM122" s="7">
        <f>+IFERROR(ROUTPUT!DM123*10^9/'FRED Graph'!$B133,-999)</f>
        <v>16025932.459219117</v>
      </c>
      <c r="DN122" s="7">
        <f>+IFERROR(ROUTPUT!DN123*10^9/'FRED Graph'!$B133,-999)</f>
        <v>16025932.459219117</v>
      </c>
      <c r="DO122" s="7">
        <f>+IFERROR(ROUTPUT!DO123*10^9/'FRED Graph'!$B133,-999)</f>
        <v>16025932.459219117</v>
      </c>
      <c r="DP122" s="7">
        <f>+IFERROR(ROUTPUT!DP123*10^9/'FRED Graph'!$B133,-999)</f>
        <v>16025932.459219117</v>
      </c>
      <c r="DQ122" s="7">
        <f>+IFERROR(ROUTPUT!DQ123*10^9/'FRED Graph'!$B133,-999)</f>
        <v>16025932.459219117</v>
      </c>
      <c r="DR122" s="7">
        <f>+IFERROR(ROUTPUT!DR123*10^9/'FRED Graph'!$B133,-999)</f>
        <v>16025932.459219117</v>
      </c>
      <c r="DS122" s="7">
        <f>+IFERROR(ROUTPUT!DS123*10^9/'FRED Graph'!$B133,-999)</f>
        <v>19403880.77615523</v>
      </c>
      <c r="DT122" s="7">
        <f>+IFERROR(ROUTPUT!DT123*10^9/'FRED Graph'!$B133,-999)</f>
        <v>19403880.77615523</v>
      </c>
      <c r="DU122" s="7">
        <f>+IFERROR(ROUTPUT!DU123*10^9/'FRED Graph'!$B133,-999)</f>
        <v>19403880.77615523</v>
      </c>
      <c r="DV122" s="7">
        <f>+IFERROR(ROUTPUT!DV123*10^9/'FRED Graph'!$B133,-999)</f>
        <v>19403880.77615523</v>
      </c>
      <c r="DW122" s="7">
        <f>+IFERROR(ROUTPUT!DW123*10^9/'FRED Graph'!$B133,-999)</f>
        <v>19403880.77615523</v>
      </c>
      <c r="DX122" s="7">
        <f>+IFERROR(ROUTPUT!DX123*10^9/'FRED Graph'!$B133,-999)</f>
        <v>19367964.501991309</v>
      </c>
      <c r="DY122" s="7">
        <f>+IFERROR(ROUTPUT!DY123*10^9/'FRED Graph'!$B133,-999)</f>
        <v>19367964.501991309</v>
      </c>
      <c r="DZ122" s="7">
        <f>+IFERROR(ROUTPUT!DZ123*10^9/'FRED Graph'!$B133,-999)</f>
        <v>19367964.501991309</v>
      </c>
      <c r="EA122" s="7">
        <f>+IFERROR(ROUTPUT!EA123*10^9/'FRED Graph'!$B133,-999)</f>
        <v>19367964.501991309</v>
      </c>
      <c r="EB122" s="7">
        <f>+IFERROR(ROUTPUT!EB123*10^9/'FRED Graph'!$B133,-999)</f>
        <v>19367964.501991309</v>
      </c>
      <c r="EC122" s="7">
        <f>+IFERROR(ROUTPUT!EC123*10^9/'FRED Graph'!$B133,-999)</f>
        <v>19367964.501991309</v>
      </c>
      <c r="ED122" s="7">
        <f>+IFERROR(ROUTPUT!ED123*10^9/'FRED Graph'!$B133,-999)</f>
        <v>19367964.501991309</v>
      </c>
      <c r="EE122" s="7">
        <f>+IFERROR(ROUTPUT!EE123*10^9/'FRED Graph'!$B133,-999)</f>
        <v>19367964.501991309</v>
      </c>
      <c r="EF122" s="7">
        <f>+IFERROR(ROUTPUT!EF123*10^9/'FRED Graph'!$B133,-999)</f>
        <v>19367964.501991309</v>
      </c>
      <c r="EG122" s="7">
        <f>+IFERROR(ROUTPUT!EG123*10^9/'FRED Graph'!$B133,-999)</f>
        <v>19367964.501991309</v>
      </c>
      <c r="EH122" s="7">
        <f>+IFERROR(ROUTPUT!EH123*10^9/'FRED Graph'!$B133,-999)</f>
        <v>20155394.715306699</v>
      </c>
      <c r="EI122" s="7">
        <f>+IFERROR(ROUTPUT!EI123*10^9/'FRED Graph'!$B133,-999)</f>
        <v>20155394.715306699</v>
      </c>
      <c r="EJ122" s="7">
        <f>+IFERROR(ROUTPUT!EJ123*10^9/'FRED Graph'!$B133,-999)</f>
        <v>20412264.271036025</v>
      </c>
      <c r="EK122" s="7">
        <f>+IFERROR(ROUTPUT!EK123*10^9/'FRED Graph'!$B133,-999)</f>
        <v>20412264.271036025</v>
      </c>
      <c r="EL122" s="7">
        <f>+IFERROR(ROUTPUT!EL123*10^9/'FRED Graph'!$B133,-999)</f>
        <v>20412264.271036025</v>
      </c>
      <c r="EM122" s="7">
        <f>+IFERROR(ROUTPUT!EM123*10^9/'FRED Graph'!$B133,-999)</f>
        <v>20412264.271036025</v>
      </c>
      <c r="EN122" s="7">
        <f>+IFERROR(ROUTPUT!EN123*10^9/'FRED Graph'!$B133,-999)</f>
        <v>20412264.271036025</v>
      </c>
      <c r="EO122" s="7">
        <f>+IFERROR(ROUTPUT!EO123*10^9/'FRED Graph'!$B133,-999)</f>
        <v>20412264.271036025</v>
      </c>
      <c r="EP122" s="7">
        <f>+IFERROR(ROUTPUT!EP123*10^9/'FRED Graph'!$B133,-999)</f>
        <v>20412264.271036025</v>
      </c>
      <c r="EQ122" s="7">
        <f>+IFERROR(ROUTPUT!EQ123*10^9/'FRED Graph'!$B133,-999)</f>
        <v>20412264.271036025</v>
      </c>
      <c r="ER122" s="7">
        <f>+IFERROR(ROUTPUT!ER123*10^9/'FRED Graph'!$B133,-999)</f>
        <v>20412264.271036025</v>
      </c>
      <c r="ES122" s="7">
        <f>+IFERROR(ROUTPUT!ES123*10^9/'FRED Graph'!$B133,-999)</f>
        <v>20412264.271036025</v>
      </c>
      <c r="ET122" s="7">
        <f>+IFERROR(ROUTPUT!ET123*10^9/'FRED Graph'!$B133,-999)</f>
        <v>20412264.271036025</v>
      </c>
      <c r="EU122" s="7">
        <f>+IFERROR(ROUTPUT!EU123*10^9/'FRED Graph'!$B133,-999)</f>
        <v>20412264.271036025</v>
      </c>
      <c r="EV122" s="7">
        <f>+IFERROR(ROUTPUT!EV123*10^9/'FRED Graph'!$B133,-999)</f>
        <v>20412264.271036025</v>
      </c>
      <c r="EW122" s="7">
        <f>+IFERROR(ROUTPUT!EW123*10^9/'FRED Graph'!$B133,-999)</f>
        <v>20412264.271036025</v>
      </c>
      <c r="EX122" s="7">
        <f>+IFERROR(ROUTPUT!EX123*10^9/'FRED Graph'!$B133,-999)</f>
        <v>20412264.271036025</v>
      </c>
      <c r="EY122" s="7">
        <f>+IFERROR(ROUTPUT!EY123*10^9/'FRED Graph'!$B133,-999)</f>
        <v>21509301.860372074</v>
      </c>
      <c r="EZ122" s="7">
        <f>+IFERROR(ROUTPUT!EZ123*10^9/'FRED Graph'!$B133,-999)</f>
        <v>21509301.860372074</v>
      </c>
      <c r="FA122" s="7">
        <f>+IFERROR(ROUTPUT!FA123*10^9/'FRED Graph'!$B133,-999)</f>
        <v>21509301.860372074</v>
      </c>
      <c r="FB122" s="7">
        <f>+IFERROR(ROUTPUT!FB123*10^9/'FRED Graph'!$B133,-999)</f>
        <v>21509301.860372074</v>
      </c>
      <c r="FC122" s="7">
        <f>+IFERROR(ROUTPUT!FC123*10^9/'FRED Graph'!$B133,-999)</f>
        <v>21509301.860372074</v>
      </c>
      <c r="FD122" s="7">
        <f>+IFERROR(ROUTPUT!FD123*10^9/'FRED Graph'!$B133,-999)</f>
        <v>21509301.860372074</v>
      </c>
      <c r="FE122" s="7">
        <f>+IFERROR(ROUTPUT!FE123*10^9/'FRED Graph'!$B133,-999)</f>
        <v>21509301.860372074</v>
      </c>
      <c r="FF122" s="7">
        <f>+IFERROR(ROUTPUT!FF123*10^9/'FRED Graph'!$B133,-999)</f>
        <v>21509301.860372074</v>
      </c>
      <c r="FG122" s="7">
        <f>+IFERROR(ROUTPUT!FG123*10^9/'FRED Graph'!$B133,-999)</f>
        <v>21509301.860372074</v>
      </c>
      <c r="FH122" s="7">
        <f>+IFERROR(ROUTPUT!FH123*10^9/'FRED Graph'!$B133,-999)</f>
        <v>21509301.860372074</v>
      </c>
      <c r="FI122" s="7">
        <f>+IFERROR(ROUTPUT!FI123*10^9/'FRED Graph'!$B133,-999)</f>
        <v>21509301.860372074</v>
      </c>
      <c r="FJ122" s="7">
        <f>+IFERROR(ROUTPUT!FJ123*10^9/'FRED Graph'!$B133,-999)</f>
        <v>21509301.860372074</v>
      </c>
      <c r="FK122" s="7">
        <f>+IFERROR(ROUTPUT!FK123*10^9/'FRED Graph'!$B133,-999)</f>
        <v>21509301.860372074</v>
      </c>
      <c r="FL122" s="7">
        <f>+IFERROR(ROUTPUT!FL123*10^9/'FRED Graph'!$B133,-999)</f>
        <v>21509301.860372074</v>
      </c>
      <c r="FM122" s="7">
        <f>+IFERROR(ROUTPUT!FM123*10^9/'FRED Graph'!$B133,-999)</f>
        <v>21509301.860372074</v>
      </c>
      <c r="FN122" s="7">
        <f>+IFERROR(ROUTPUT!FN123*10^9/'FRED Graph'!$B133,-999)</f>
        <v>21509301.860372074</v>
      </c>
      <c r="FO122" s="7">
        <f>+IFERROR(ROUTPUT!FO123*10^9/'FRED Graph'!$B133,-999)</f>
        <v>21509301.860372074</v>
      </c>
      <c r="FP122" s="7">
        <f>+IFERROR(ROUTPUT!FP123*10^9/'FRED Graph'!$B133,-999)</f>
        <v>21509301.860372074</v>
      </c>
      <c r="FQ122" s="7">
        <f>+IFERROR(ROUTPUT!FQ123*10^9/'FRED Graph'!$B133,-999)</f>
        <v>21509301.860372074</v>
      </c>
      <c r="FR122" s="7">
        <f>+IFERROR(ROUTPUT!FR123*10^9/'FRED Graph'!$B133,-999)</f>
        <v>21509301.860372074</v>
      </c>
      <c r="FS122" s="7">
        <f>+IFERROR(ROUTPUT!FS123*10^9/'FRED Graph'!$B133,-999)</f>
        <v>21509301.860372074</v>
      </c>
      <c r="FT122" s="7">
        <f>+IFERROR(ROUTPUT!FT123*10^9/'FRED Graph'!$B133,-999)</f>
        <v>21509301.860372074</v>
      </c>
      <c r="FU122" s="7">
        <f>+IFERROR(ROUTPUT!FU123*10^9/'FRED Graph'!$B133,-999)</f>
        <v>24350779.246758442</v>
      </c>
      <c r="FV122" s="7">
        <f>+IFERROR(ROUTPUT!FV123*10^9/'FRED Graph'!$B133,-999)</f>
        <v>24350779.246758442</v>
      </c>
      <c r="FW122" s="7">
        <f>+IFERROR(ROUTPUT!FW123*10^9/'FRED Graph'!$B133,-999)</f>
        <v>24350779.246758442</v>
      </c>
      <c r="FX122" s="7">
        <f>+IFERROR(ROUTPUT!FX123*10^9/'FRED Graph'!$B133,-999)</f>
        <v>24350779.246758442</v>
      </c>
      <c r="FY122" s="7">
        <f>+IFERROR(ROUTPUT!FY123*10^9/'FRED Graph'!$B133,-999)</f>
        <v>24350779.246758442</v>
      </c>
      <c r="FZ122" s="7">
        <f>+IFERROR(ROUTPUT!FZ123*10^9/'FRED Graph'!$B133,-999)</f>
        <v>24350779.246758442</v>
      </c>
      <c r="GA122" s="7">
        <f>+IFERROR(ROUTPUT!GA123*10^9/'FRED Graph'!$B133,-999)</f>
        <v>24350779.246758442</v>
      </c>
      <c r="GB122" s="7">
        <f>+IFERROR(ROUTPUT!GB123*10^9/'FRED Graph'!$B133,-999)</f>
        <v>24350779.246758442</v>
      </c>
      <c r="GC122" s="7">
        <f>+IFERROR(ROUTPUT!GC123*10^9/'FRED Graph'!$B133,-999)</f>
        <v>24330320.60957646</v>
      </c>
      <c r="GD122" s="7">
        <f>+IFERROR(ROUTPUT!GD123*10^9/'FRED Graph'!$B133,-999)</f>
        <v>24330320.60957646</v>
      </c>
      <c r="GE122" s="7">
        <f>+IFERROR(ROUTPUT!GE123*10^9/'FRED Graph'!$B133,-999)</f>
        <v>24330320.60957646</v>
      </c>
      <c r="GF122" s="7">
        <f>+IFERROR(ROUTPUT!GF123*10^9/'FRED Graph'!$B133,-999)</f>
        <v>24330320.60957646</v>
      </c>
      <c r="GG122" s="7">
        <f>+IFERROR(ROUTPUT!GG123*10^9/'FRED Graph'!$B133,-999)</f>
        <v>24330320.60957646</v>
      </c>
      <c r="GH122" s="7">
        <f>+IFERROR(ROUTPUT!GH123*10^9/'FRED Graph'!$B133,-999)</f>
        <v>24330320.60957646</v>
      </c>
      <c r="GI122" s="7">
        <f>+IFERROR(ROUTPUT!GI123*10^9/'FRED Graph'!$B133,-999)</f>
        <v>24330320.60957646</v>
      </c>
      <c r="GJ122" s="7">
        <f>+IFERROR(ROUTPUT!GJ123*10^9/'FRED Graph'!$B133,-999)</f>
        <v>24330320.60957646</v>
      </c>
      <c r="GK122" s="7">
        <f>+IFERROR(ROUTPUT!GK123*10^9/'FRED Graph'!$B133,-999)</f>
        <v>26853552.528687555</v>
      </c>
      <c r="GL122" s="7">
        <f>+IFERROR(ROUTPUT!GL123*10^9/'FRED Graph'!$B133,-999)</f>
        <v>26853552.528687555</v>
      </c>
      <c r="GM122" s="7">
        <f>+IFERROR(ROUTPUT!GM123*10^9/'FRED Graph'!$B133,-999)</f>
        <v>26853552.528687555</v>
      </c>
      <c r="GN122" s="7">
        <f>+IFERROR(ROUTPUT!GN123*10^9/'FRED Graph'!$B133,-999)</f>
        <v>26853552.528687555</v>
      </c>
      <c r="GO122" s="7">
        <f>+IFERROR(ROUTPUT!GO123*10^9/'FRED Graph'!$B133,-999)</f>
        <v>26882649.257124152</v>
      </c>
      <c r="GP122" s="7">
        <f>+IFERROR(ROUTPUT!GP123*10^9/'FRED Graph'!$B133,-999)</f>
        <v>26882649.257124152</v>
      </c>
      <c r="GQ122" s="7">
        <f>+IFERROR(ROUTPUT!GQ123*10^9/'FRED Graph'!$B133,-999)</f>
        <v>26882649.257124152</v>
      </c>
      <c r="GR122" s="7">
        <f>+IFERROR(ROUTPUT!GR123*10^9/'FRED Graph'!$B133,-999)</f>
        <v>26882649.257124152</v>
      </c>
      <c r="GS122" s="7">
        <f>+IFERROR(ROUTPUT!GS123*10^9/'FRED Graph'!$B133,-999)</f>
        <v>26882649.257124152</v>
      </c>
      <c r="GT122" s="7">
        <f>+IFERROR(ROUTPUT!GT123*10^9/'FRED Graph'!$B133,-999)</f>
        <v>26882649.257124152</v>
      </c>
      <c r="GU122" s="7">
        <f>+IFERROR(ROUTPUT!GU123*10^9/'FRED Graph'!$B133,-999)</f>
        <v>26882649.257124152</v>
      </c>
      <c r="GV122" s="7">
        <f>+IFERROR(ROUTPUT!GV123*10^9/'FRED Graph'!$B133,-999)</f>
        <v>26882649.257124152</v>
      </c>
      <c r="GW122" s="7">
        <f>+IFERROR(ROUTPUT!GW123*10^9/'FRED Graph'!$B133,-999)</f>
        <v>26882649.257124152</v>
      </c>
      <c r="GX122" s="7">
        <f>+IFERROR(ROUTPUT!GX123*10^9/'FRED Graph'!$B133,-999)</f>
        <v>26882649.257124152</v>
      </c>
      <c r="GY122" s="7">
        <f>+IFERROR(ROUTPUT!GY123*10^9/'FRED Graph'!$B133,-999)</f>
        <v>26882649.257124152</v>
      </c>
      <c r="GZ122" s="7">
        <f>+IFERROR(ROUTPUT!GZ123*10^9/'FRED Graph'!$B133,-999)</f>
        <v>26882649.257124152</v>
      </c>
      <c r="HA122" s="7">
        <f>+IFERROR(ROUTPUT!HA123*10^9/'FRED Graph'!$B133,-999)</f>
        <v>26882649.257124152</v>
      </c>
      <c r="HB122" s="7">
        <f>+IFERROR(ROUTPUT!HB123*10^9/'FRED Graph'!$B133,-999)</f>
        <v>26882649.257124152</v>
      </c>
      <c r="HC122" s="7">
        <f>+IFERROR(ROUTPUT!HC123*10^9/'FRED Graph'!$B133,-999)</f>
        <v>26882649.257124152</v>
      </c>
      <c r="HD122" s="7">
        <f>+IFERROR(ROUTPUT!HD123*10^9/'FRED Graph'!$B133,-999)</f>
        <v>26882649.257124152</v>
      </c>
      <c r="HE122" s="7">
        <f>+IFERROR(ROUTPUT!HE123*10^9/'FRED Graph'!$B133,-999)</f>
        <v>28176999.03617087</v>
      </c>
    </row>
    <row r="123" spans="1:213" x14ac:dyDescent="0.25">
      <c r="A123" s="4" t="s">
        <v>336</v>
      </c>
      <c r="B123" s="7">
        <f>+IFERROR(ROUTPUT!B124*10^9/'FRED Graph'!$B134,-999)</f>
        <v>-999</v>
      </c>
      <c r="C123" s="7">
        <f>+IFERROR(ROUTPUT!C124*10^9/'FRED Graph'!$B134,-999)</f>
        <v>-999</v>
      </c>
      <c r="D123" s="7">
        <f>+IFERROR(ROUTPUT!D124*10^9/'FRED Graph'!$B134,-999)</f>
        <v>-999</v>
      </c>
      <c r="E123" s="7">
        <f>+IFERROR(ROUTPUT!E124*10^9/'FRED Graph'!$B134,-999)</f>
        <v>-999</v>
      </c>
      <c r="F123" s="7">
        <f>+IFERROR(ROUTPUT!F124*10^9/'FRED Graph'!$B134,-999)</f>
        <v>-999</v>
      </c>
      <c r="G123" s="7">
        <f>+IFERROR(ROUTPUT!G124*10^9/'FRED Graph'!$B134,-999)</f>
        <v>-999</v>
      </c>
      <c r="H123" s="7">
        <f>+IFERROR(ROUTPUT!H124*10^9/'FRED Graph'!$B134,-999)</f>
        <v>-999</v>
      </c>
      <c r="I123" s="7">
        <f>+IFERROR(ROUTPUT!I124*10^9/'FRED Graph'!$B134,-999)</f>
        <v>-999</v>
      </c>
      <c r="J123" s="7">
        <f>+IFERROR(ROUTPUT!J124*10^9/'FRED Graph'!$B134,-999)</f>
        <v>-999</v>
      </c>
      <c r="K123" s="7">
        <f>+IFERROR(ROUTPUT!K124*10^9/'FRED Graph'!$B134,-999)</f>
        <v>-999</v>
      </c>
      <c r="L123" s="7">
        <f>+IFERROR(ROUTPUT!L124*10^9/'FRED Graph'!$B134,-999)</f>
        <v>-999</v>
      </c>
      <c r="M123" s="7">
        <f>+IFERROR(ROUTPUT!M124*10^9/'FRED Graph'!$B134,-999)</f>
        <v>-999</v>
      </c>
      <c r="N123" s="7">
        <f>+IFERROR(ROUTPUT!N124*10^9/'FRED Graph'!$B134,-999)</f>
        <v>-999</v>
      </c>
      <c r="O123" s="7">
        <f>+IFERROR(ROUTPUT!O124*10^9/'FRED Graph'!$B134,-999)</f>
        <v>-999</v>
      </c>
      <c r="P123" s="7">
        <f>+IFERROR(ROUTPUT!P124*10^9/'FRED Graph'!$B134,-999)</f>
        <v>-999</v>
      </c>
      <c r="Q123" s="7">
        <f>+IFERROR(ROUTPUT!Q124*10^9/'FRED Graph'!$B134,-999)</f>
        <v>-999</v>
      </c>
      <c r="R123" s="7">
        <f>+IFERROR(ROUTPUT!R124*10^9/'FRED Graph'!$B134,-999)</f>
        <v>-999</v>
      </c>
      <c r="S123" s="7">
        <f>+IFERROR(ROUTPUT!S124*10^9/'FRED Graph'!$B134,-999)</f>
        <v>-999</v>
      </c>
      <c r="T123" s="7">
        <f>+IFERROR(ROUTPUT!T124*10^9/'FRED Graph'!$B134,-999)</f>
        <v>-999</v>
      </c>
      <c r="U123" s="7">
        <f>+IFERROR(ROUTPUT!U124*10^9/'FRED Graph'!$B134,-999)</f>
        <v>-999</v>
      </c>
      <c r="V123" s="7">
        <f>+IFERROR(ROUTPUT!V124*10^9/'FRED Graph'!$B134,-999)</f>
        <v>-999</v>
      </c>
      <c r="W123" s="7">
        <f>+IFERROR(ROUTPUT!W124*10^9/'FRED Graph'!$B134,-999)</f>
        <v>-999</v>
      </c>
      <c r="X123" s="7">
        <f>+IFERROR(ROUTPUT!X124*10^9/'FRED Graph'!$B134,-999)</f>
        <v>-999</v>
      </c>
      <c r="Y123" s="7">
        <f>+IFERROR(ROUTPUT!Y124*10^9/'FRED Graph'!$B134,-999)</f>
        <v>-999</v>
      </c>
      <c r="Z123" s="7">
        <f>+IFERROR(ROUTPUT!Z124*10^9/'FRED Graph'!$B134,-999)</f>
        <v>-999</v>
      </c>
      <c r="AA123" s="7">
        <f>+IFERROR(ROUTPUT!AA124*10^9/'FRED Graph'!$B134,-999)</f>
        <v>-999</v>
      </c>
      <c r="AB123" s="7">
        <f>+IFERROR(ROUTPUT!AB124*10^9/'FRED Graph'!$B134,-999)</f>
        <v>-999</v>
      </c>
      <c r="AC123" s="7">
        <f>+IFERROR(ROUTPUT!AC124*10^9/'FRED Graph'!$B134,-999)</f>
        <v>-999</v>
      </c>
      <c r="AD123" s="7">
        <f>+IFERROR(ROUTPUT!AD124*10^9/'FRED Graph'!$B134,-999)</f>
        <v>-999</v>
      </c>
      <c r="AE123" s="7">
        <f>+IFERROR(ROUTPUT!AE124*10^9/'FRED Graph'!$B134,-999)</f>
        <v>-999</v>
      </c>
      <c r="AF123" s="7">
        <f>+IFERROR(ROUTPUT!AF124*10^9/'FRED Graph'!$B134,-999)</f>
        <v>-999</v>
      </c>
      <c r="AG123" s="7">
        <f>+IFERROR(ROUTPUT!AG124*10^9/'FRED Graph'!$B134,-999)</f>
        <v>-999</v>
      </c>
      <c r="AH123" s="7">
        <f>+IFERROR(ROUTPUT!AH124*10^9/'FRED Graph'!$B134,-999)</f>
        <v>-999</v>
      </c>
      <c r="AI123" s="7">
        <f>+IFERROR(ROUTPUT!AI124*10^9/'FRED Graph'!$B134,-999)</f>
        <v>-999</v>
      </c>
      <c r="AJ123" s="7">
        <f>+IFERROR(ROUTPUT!AJ124*10^9/'FRED Graph'!$B134,-999)</f>
        <v>-999</v>
      </c>
      <c r="AK123" s="7">
        <f>+IFERROR(ROUTPUT!AK124*10^9/'FRED Graph'!$B134,-999)</f>
        <v>-999</v>
      </c>
      <c r="AL123" s="7">
        <f>+IFERROR(ROUTPUT!AL124*10^9/'FRED Graph'!$B134,-999)</f>
        <v>-999</v>
      </c>
      <c r="AM123" s="7">
        <f>+IFERROR(ROUTPUT!AM124*10^9/'FRED Graph'!$B134,-999)</f>
        <v>-999</v>
      </c>
      <c r="AN123" s="7">
        <f>+IFERROR(ROUTPUT!AN124*10^9/'FRED Graph'!$B134,-999)</f>
        <v>-999</v>
      </c>
      <c r="AO123" s="7">
        <f>+IFERROR(ROUTPUT!AO124*10^9/'FRED Graph'!$B134,-999)</f>
        <v>-999</v>
      </c>
      <c r="AP123" s="7">
        <f>+IFERROR(ROUTPUT!AP124*10^9/'FRED Graph'!$B134,-999)</f>
        <v>-999</v>
      </c>
      <c r="AQ123" s="7">
        <f>+IFERROR(ROUTPUT!AQ124*10^9/'FRED Graph'!$B134,-999)</f>
        <v>-999</v>
      </c>
      <c r="AR123" s="7">
        <f>+IFERROR(ROUTPUT!AR124*10^9/'FRED Graph'!$B134,-999)</f>
        <v>-999</v>
      </c>
      <c r="AS123" s="7">
        <f>+IFERROR(ROUTPUT!AS124*10^9/'FRED Graph'!$B134,-999)</f>
        <v>-999</v>
      </c>
      <c r="AT123" s="7">
        <f>+IFERROR(ROUTPUT!AT124*10^9/'FRED Graph'!$B134,-999)</f>
        <v>-999</v>
      </c>
      <c r="AU123" s="7">
        <f>+IFERROR(ROUTPUT!AU124*10^9/'FRED Graph'!$B134,-999)</f>
        <v>-999</v>
      </c>
      <c r="AV123" s="7">
        <f>+IFERROR(ROUTPUT!AV124*10^9/'FRED Graph'!$B134,-999)</f>
        <v>-999</v>
      </c>
      <c r="AW123" s="7">
        <f>+IFERROR(ROUTPUT!AW124*10^9/'FRED Graph'!$B134,-999)</f>
        <v>-999</v>
      </c>
      <c r="AX123" s="7">
        <f>+IFERROR(ROUTPUT!AX124*10^9/'FRED Graph'!$B134,-999)</f>
        <v>6089593.9212868297</v>
      </c>
      <c r="AY123" s="7">
        <f>+IFERROR(ROUTPUT!AY124*10^9/'FRED Graph'!$B134,-999)</f>
        <v>6108635.2364069941</v>
      </c>
      <c r="AZ123" s="7">
        <f>+IFERROR(ROUTPUT!AZ124*10^9/'FRED Graph'!$B134,-999)</f>
        <v>6108635.2364069941</v>
      </c>
      <c r="BA123" s="7">
        <f>+IFERROR(ROUTPUT!BA124*10^9/'FRED Graph'!$B134,-999)</f>
        <v>6092767.4738068571</v>
      </c>
      <c r="BB123" s="7">
        <f>+IFERROR(ROUTPUT!BB124*10^9/'FRED Graph'!$B134,-999)</f>
        <v>6092767.4738068571</v>
      </c>
      <c r="BC123" s="7">
        <f>+IFERROR(ROUTPUT!BC124*10^9/'FRED Graph'!$B134,-999)</f>
        <v>6092767.4738068571</v>
      </c>
      <c r="BD123" s="7">
        <f>+IFERROR(ROUTPUT!BD124*10^9/'FRED Graph'!$B134,-999)</f>
        <v>6092767.4738068571</v>
      </c>
      <c r="BE123" s="7">
        <f>+IFERROR(ROUTPUT!BE124*10^9/'FRED Graph'!$B134,-999)</f>
        <v>6138103.9383786777</v>
      </c>
      <c r="BF123" s="7">
        <f>+IFERROR(ROUTPUT!BF124*10^9/'FRED Graph'!$B134,-999)</f>
        <v>6138103.9383786777</v>
      </c>
      <c r="BG123" s="7">
        <f>+IFERROR(ROUTPUT!BG124*10^9/'FRED Graph'!$B134,-999)</f>
        <v>6138103.9383786777</v>
      </c>
      <c r="BH123" s="7">
        <f>+IFERROR(ROUTPUT!BH124*10^9/'FRED Graph'!$B134,-999)</f>
        <v>6138103.9383786777</v>
      </c>
      <c r="BI123" s="7">
        <f>+IFERROR(ROUTPUT!BI124*10^9/'FRED Graph'!$B134,-999)</f>
        <v>6138103.9383786777</v>
      </c>
      <c r="BJ123" s="7">
        <f>+IFERROR(ROUTPUT!BJ124*10^9/'FRED Graph'!$B134,-999)</f>
        <v>6138103.9383786777</v>
      </c>
      <c r="BK123" s="7">
        <f>+IFERROR(ROUTPUT!BK124*10^9/'FRED Graph'!$B134,-999)</f>
        <v>6282727.2603627825</v>
      </c>
      <c r="BL123" s="7">
        <f>+IFERROR(ROUTPUT!BL124*10^9/'FRED Graph'!$B134,-999)</f>
        <v>6282727.2603627825</v>
      </c>
      <c r="BM123" s="7">
        <f>+IFERROR(ROUTPUT!BM124*10^9/'FRED Graph'!$B134,-999)</f>
        <v>6282727.2603627825</v>
      </c>
      <c r="BN123" s="7">
        <f>+IFERROR(ROUTPUT!BN124*10^9/'FRED Graph'!$B134,-999)</f>
        <v>6282727.2603627825</v>
      </c>
      <c r="BO123" s="7">
        <f>+IFERROR(ROUTPUT!BO124*10^9/'FRED Graph'!$B134,-999)</f>
        <v>6282727.2603627825</v>
      </c>
      <c r="BP123" s="7">
        <f>+IFERROR(ROUTPUT!BP124*10^9/'FRED Graph'!$B134,-999)</f>
        <v>6282727.2603627825</v>
      </c>
      <c r="BQ123" s="7">
        <f>+IFERROR(ROUTPUT!BQ124*10^9/'FRED Graph'!$B134,-999)</f>
        <v>6282727.2603627825</v>
      </c>
      <c r="BR123" s="7">
        <f>+IFERROR(ROUTPUT!BR124*10^9/'FRED Graph'!$B134,-999)</f>
        <v>6282727.2603627825</v>
      </c>
      <c r="BS123" s="7">
        <f>+IFERROR(ROUTPUT!BS124*10^9/'FRED Graph'!$B134,-999)</f>
        <v>6282727.2603627825</v>
      </c>
      <c r="BT123" s="7">
        <f>+IFERROR(ROUTPUT!BT124*10^9/'FRED Graph'!$B134,-999)</f>
        <v>6282727.2603627825</v>
      </c>
      <c r="BU123" s="7">
        <f>+IFERROR(ROUTPUT!BU124*10^9/'FRED Graph'!$B134,-999)</f>
        <v>6282727.2603627825</v>
      </c>
      <c r="BV123" s="7">
        <f>+IFERROR(ROUTPUT!BV124*10^9/'FRED Graph'!$B134,-999)</f>
        <v>6282727.2603627825</v>
      </c>
      <c r="BW123" s="7">
        <f>+IFERROR(ROUTPUT!BW124*10^9/'FRED Graph'!$B134,-999)</f>
        <v>6282727.2603627825</v>
      </c>
      <c r="BX123" s="7">
        <f>+IFERROR(ROUTPUT!BX124*10^9/'FRED Graph'!$B134,-999)</f>
        <v>6282727.2603627825</v>
      </c>
      <c r="BY123" s="7">
        <f>+IFERROR(ROUTPUT!BY124*10^9/'FRED Graph'!$B134,-999)</f>
        <v>6282727.2603627825</v>
      </c>
      <c r="BZ123" s="7">
        <f>+IFERROR(ROUTPUT!BZ124*10^9/'FRED Graph'!$B134,-999)</f>
        <v>6282727.2603627825</v>
      </c>
      <c r="CA123" s="7">
        <f>+IFERROR(ROUTPUT!CA124*10^9/'FRED Graph'!$B134,-999)</f>
        <v>6282727.2603627825</v>
      </c>
      <c r="CB123" s="7">
        <f>+IFERROR(ROUTPUT!CB124*10^9/'FRED Graph'!$B134,-999)</f>
        <v>6282727.2603627825</v>
      </c>
      <c r="CC123" s="7">
        <f>+IFERROR(ROUTPUT!CC124*10^9/'FRED Graph'!$B134,-999)</f>
        <v>6282727.2603627825</v>
      </c>
      <c r="CD123" s="7">
        <f>+IFERROR(ROUTPUT!CD124*10^9/'FRED Graph'!$B134,-999)</f>
        <v>6282727.2603627825</v>
      </c>
      <c r="CE123" s="7">
        <f>+IFERROR(ROUTPUT!CE124*10^9/'FRED Graph'!$B134,-999)</f>
        <v>13609099.935168855</v>
      </c>
      <c r="CF123" s="7">
        <f>+IFERROR(ROUTPUT!CF124*10^9/'FRED Graph'!$B134,-999)</f>
        <v>13609099.935168855</v>
      </c>
      <c r="CG123" s="7">
        <f>+IFERROR(ROUTPUT!CG124*10^9/'FRED Graph'!$B134,-999)</f>
        <v>13609099.935168855</v>
      </c>
      <c r="CH123" s="7">
        <f>+IFERROR(ROUTPUT!CH124*10^9/'FRED Graph'!$B134,-999)</f>
        <v>13609099.935168855</v>
      </c>
      <c r="CI123" s="7">
        <f>+IFERROR(ROUTPUT!CI124*10^9/'FRED Graph'!$B134,-999)</f>
        <v>13609099.935168855</v>
      </c>
      <c r="CJ123" s="7">
        <f>+IFERROR(ROUTPUT!CJ124*10^9/'FRED Graph'!$B134,-999)</f>
        <v>13609099.935168855</v>
      </c>
      <c r="CK123" s="7">
        <f>+IFERROR(ROUTPUT!CK124*10^9/'FRED Graph'!$B134,-999)</f>
        <v>13609099.935168855</v>
      </c>
      <c r="CL123" s="7">
        <f>+IFERROR(ROUTPUT!CL124*10^9/'FRED Graph'!$B134,-999)</f>
        <v>13609099.935168855</v>
      </c>
      <c r="CM123" s="7">
        <f>+IFERROR(ROUTPUT!CM124*10^9/'FRED Graph'!$B134,-999)</f>
        <v>13609099.935168855</v>
      </c>
      <c r="CN123" s="7">
        <f>+IFERROR(ROUTPUT!CN124*10^9/'FRED Graph'!$B134,-999)</f>
        <v>13609099.935168855</v>
      </c>
      <c r="CO123" s="7">
        <f>+IFERROR(ROUTPUT!CO124*10^9/'FRED Graph'!$B134,-999)</f>
        <v>13609099.935168855</v>
      </c>
      <c r="CP123" s="7">
        <f>+IFERROR(ROUTPUT!CP124*10^9/'FRED Graph'!$B134,-999)</f>
        <v>13609099.935168855</v>
      </c>
      <c r="CQ123" s="7">
        <f>+IFERROR(ROUTPUT!CQ124*10^9/'FRED Graph'!$B134,-999)</f>
        <v>13609099.935168855</v>
      </c>
      <c r="CR123" s="7">
        <f>+IFERROR(ROUTPUT!CR124*10^9/'FRED Graph'!$B134,-999)</f>
        <v>13609099.935168855</v>
      </c>
      <c r="CS123" s="7">
        <f>+IFERROR(ROUTPUT!CS124*10^9/'FRED Graph'!$B134,-999)</f>
        <v>13609099.935168855</v>
      </c>
      <c r="CT123" s="7">
        <f>+IFERROR(ROUTPUT!CT124*10^9/'FRED Graph'!$B134,-999)</f>
        <v>13609099.935168855</v>
      </c>
      <c r="CU123" s="7">
        <f>+IFERROR(ROUTPUT!CU124*10^9/'FRED Graph'!$B134,-999)</f>
        <v>13609099.935168855</v>
      </c>
      <c r="CV123" s="7">
        <f>+IFERROR(ROUTPUT!CV124*10^9/'FRED Graph'!$B134,-999)</f>
        <v>13609099.935168855</v>
      </c>
      <c r="CW123" s="7">
        <f>+IFERROR(ROUTPUT!CW124*10^9/'FRED Graph'!$B134,-999)</f>
        <v>13609099.935168855</v>
      </c>
      <c r="CX123" s="7">
        <f>+IFERROR(ROUTPUT!CX124*10^9/'FRED Graph'!$B134,-999)</f>
        <v>13609099.935168855</v>
      </c>
      <c r="CY123" s="7">
        <f>+IFERROR(ROUTPUT!CY124*10^9/'FRED Graph'!$B134,-999)</f>
        <v>13609099.935168855</v>
      </c>
      <c r="CZ123" s="7">
        <f>+IFERROR(ROUTPUT!CZ124*10^9/'FRED Graph'!$B134,-999)</f>
        <v>13609099.935168855</v>
      </c>
      <c r="DA123" s="7">
        <f>+IFERROR(ROUTPUT!DA124*10^9/'FRED Graph'!$B134,-999)</f>
        <v>13609099.935168855</v>
      </c>
      <c r="DB123" s="7">
        <f>+IFERROR(ROUTPUT!DB124*10^9/'FRED Graph'!$B134,-999)</f>
        <v>13609099.935168855</v>
      </c>
      <c r="DC123" s="7">
        <f>+IFERROR(ROUTPUT!DC124*10^9/'FRED Graph'!$B134,-999)</f>
        <v>16205065.896551255</v>
      </c>
      <c r="DD123" s="7">
        <f>+IFERROR(ROUTPUT!DD124*10^9/'FRED Graph'!$B134,-999)</f>
        <v>16205065.896551255</v>
      </c>
      <c r="DE123" s="7">
        <f>+IFERROR(ROUTPUT!DE124*10^9/'FRED Graph'!$B134,-999)</f>
        <v>16205065.896551255</v>
      </c>
      <c r="DF123" s="7">
        <f>+IFERROR(ROUTPUT!DF124*10^9/'FRED Graph'!$B134,-999)</f>
        <v>16205065.896551255</v>
      </c>
      <c r="DG123" s="7">
        <f>+IFERROR(ROUTPUT!DG124*10^9/'FRED Graph'!$B134,-999)</f>
        <v>16205065.896551255</v>
      </c>
      <c r="DH123" s="7">
        <f>+IFERROR(ROUTPUT!DH124*10^9/'FRED Graph'!$B134,-999)</f>
        <v>16205065.896551255</v>
      </c>
      <c r="DI123" s="7">
        <f>+IFERROR(ROUTPUT!DI124*10^9/'FRED Graph'!$B134,-999)</f>
        <v>16205065.896551255</v>
      </c>
      <c r="DJ123" s="7">
        <f>+IFERROR(ROUTPUT!DJ124*10^9/'FRED Graph'!$B134,-999)</f>
        <v>16205065.896551255</v>
      </c>
      <c r="DK123" s="7">
        <f>+IFERROR(ROUTPUT!DK124*10^9/'FRED Graph'!$B134,-999)</f>
        <v>16205065.896551255</v>
      </c>
      <c r="DL123" s="7">
        <f>+IFERROR(ROUTPUT!DL124*10^9/'FRED Graph'!$B134,-999)</f>
        <v>16205065.896551255</v>
      </c>
      <c r="DM123" s="7">
        <f>+IFERROR(ROUTPUT!DM124*10^9/'FRED Graph'!$B134,-999)</f>
        <v>16205065.896551255</v>
      </c>
      <c r="DN123" s="7">
        <f>+IFERROR(ROUTPUT!DN124*10^9/'FRED Graph'!$B134,-999)</f>
        <v>16205065.896551255</v>
      </c>
      <c r="DO123" s="7">
        <f>+IFERROR(ROUTPUT!DO124*10^9/'FRED Graph'!$B134,-999)</f>
        <v>16205065.896551255</v>
      </c>
      <c r="DP123" s="7">
        <f>+IFERROR(ROUTPUT!DP124*10^9/'FRED Graph'!$B134,-999)</f>
        <v>16205065.896551255</v>
      </c>
      <c r="DQ123" s="7">
        <f>+IFERROR(ROUTPUT!DQ124*10^9/'FRED Graph'!$B134,-999)</f>
        <v>16205065.896551255</v>
      </c>
      <c r="DR123" s="7">
        <f>+IFERROR(ROUTPUT!DR124*10^9/'FRED Graph'!$B134,-999)</f>
        <v>16205065.896551255</v>
      </c>
      <c r="DS123" s="7">
        <f>+IFERROR(ROUTPUT!DS124*10^9/'FRED Graph'!$B134,-999)</f>
        <v>19659251.132278204</v>
      </c>
      <c r="DT123" s="7">
        <f>+IFERROR(ROUTPUT!DT124*10^9/'FRED Graph'!$B134,-999)</f>
        <v>19659251.132278204</v>
      </c>
      <c r="DU123" s="7">
        <f>+IFERROR(ROUTPUT!DU124*10^9/'FRED Graph'!$B134,-999)</f>
        <v>19659251.132278204</v>
      </c>
      <c r="DV123" s="7">
        <f>+IFERROR(ROUTPUT!DV124*10^9/'FRED Graph'!$B134,-999)</f>
        <v>19659251.132278204</v>
      </c>
      <c r="DW123" s="7">
        <f>+IFERROR(ROUTPUT!DW124*10^9/'FRED Graph'!$B134,-999)</f>
        <v>19659251.132278204</v>
      </c>
      <c r="DX123" s="7">
        <f>+IFERROR(ROUTPUT!DX124*10^9/'FRED Graph'!$B134,-999)</f>
        <v>19628422.336369365</v>
      </c>
      <c r="DY123" s="7">
        <f>+IFERROR(ROUTPUT!DY124*10^9/'FRED Graph'!$B134,-999)</f>
        <v>19628422.336369365</v>
      </c>
      <c r="DZ123" s="7">
        <f>+IFERROR(ROUTPUT!DZ124*10^9/'FRED Graph'!$B134,-999)</f>
        <v>19628422.336369365</v>
      </c>
      <c r="EA123" s="7">
        <f>+IFERROR(ROUTPUT!EA124*10^9/'FRED Graph'!$B134,-999)</f>
        <v>19628422.336369365</v>
      </c>
      <c r="EB123" s="7">
        <f>+IFERROR(ROUTPUT!EB124*10^9/'FRED Graph'!$B134,-999)</f>
        <v>19628422.336369365</v>
      </c>
      <c r="EC123" s="7">
        <f>+IFERROR(ROUTPUT!EC124*10^9/'FRED Graph'!$B134,-999)</f>
        <v>19628422.336369365</v>
      </c>
      <c r="ED123" s="7">
        <f>+IFERROR(ROUTPUT!ED124*10^9/'FRED Graph'!$B134,-999)</f>
        <v>19628422.336369365</v>
      </c>
      <c r="EE123" s="7">
        <f>+IFERROR(ROUTPUT!EE124*10^9/'FRED Graph'!$B134,-999)</f>
        <v>19628422.336369365</v>
      </c>
      <c r="EF123" s="7">
        <f>+IFERROR(ROUTPUT!EF124*10^9/'FRED Graph'!$B134,-999)</f>
        <v>19628422.336369365</v>
      </c>
      <c r="EG123" s="7">
        <f>+IFERROR(ROUTPUT!EG124*10^9/'FRED Graph'!$B134,-999)</f>
        <v>19628422.336369365</v>
      </c>
      <c r="EH123" s="7">
        <f>+IFERROR(ROUTPUT!EH124*10^9/'FRED Graph'!$B134,-999)</f>
        <v>20463520.013782285</v>
      </c>
      <c r="EI123" s="7">
        <f>+IFERROR(ROUTPUT!EI124*10^9/'FRED Graph'!$B134,-999)</f>
        <v>20463520.013782285</v>
      </c>
      <c r="EJ123" s="7">
        <f>+IFERROR(ROUTPUT!EJ124*10^9/'FRED Graph'!$B134,-999)</f>
        <v>20721484.49719594</v>
      </c>
      <c r="EK123" s="7">
        <f>+IFERROR(ROUTPUT!EK124*10^9/'FRED Graph'!$B134,-999)</f>
        <v>20721484.49719594</v>
      </c>
      <c r="EL123" s="7">
        <f>+IFERROR(ROUTPUT!EL124*10^9/'FRED Graph'!$B134,-999)</f>
        <v>20721484.49719594</v>
      </c>
      <c r="EM123" s="7">
        <f>+IFERROR(ROUTPUT!EM124*10^9/'FRED Graph'!$B134,-999)</f>
        <v>20721484.49719594</v>
      </c>
      <c r="EN123" s="7">
        <f>+IFERROR(ROUTPUT!EN124*10^9/'FRED Graph'!$B134,-999)</f>
        <v>20721484.49719594</v>
      </c>
      <c r="EO123" s="7">
        <f>+IFERROR(ROUTPUT!EO124*10^9/'FRED Graph'!$B134,-999)</f>
        <v>20721484.49719594</v>
      </c>
      <c r="EP123" s="7">
        <f>+IFERROR(ROUTPUT!EP124*10^9/'FRED Graph'!$B134,-999)</f>
        <v>20721484.49719594</v>
      </c>
      <c r="EQ123" s="7">
        <f>+IFERROR(ROUTPUT!EQ124*10^9/'FRED Graph'!$B134,-999)</f>
        <v>20721484.49719594</v>
      </c>
      <c r="ER123" s="7">
        <f>+IFERROR(ROUTPUT!ER124*10^9/'FRED Graph'!$B134,-999)</f>
        <v>20721484.49719594</v>
      </c>
      <c r="ES123" s="7">
        <f>+IFERROR(ROUTPUT!ES124*10^9/'FRED Graph'!$B134,-999)</f>
        <v>20721484.49719594</v>
      </c>
      <c r="ET123" s="7">
        <f>+IFERROR(ROUTPUT!ET124*10^9/'FRED Graph'!$B134,-999)</f>
        <v>20721484.49719594</v>
      </c>
      <c r="EU123" s="7">
        <f>+IFERROR(ROUTPUT!EU124*10^9/'FRED Graph'!$B134,-999)</f>
        <v>20721484.49719594</v>
      </c>
      <c r="EV123" s="7">
        <f>+IFERROR(ROUTPUT!EV124*10^9/'FRED Graph'!$B134,-999)</f>
        <v>20721484.49719594</v>
      </c>
      <c r="EW123" s="7">
        <f>+IFERROR(ROUTPUT!EW124*10^9/'FRED Graph'!$B134,-999)</f>
        <v>20721484.49719594</v>
      </c>
      <c r="EX123" s="7">
        <f>+IFERROR(ROUTPUT!EX124*10^9/'FRED Graph'!$B134,-999)</f>
        <v>20721484.49719594</v>
      </c>
      <c r="EY123" s="7">
        <f>+IFERROR(ROUTPUT!EY124*10^9/'FRED Graph'!$B134,-999)</f>
        <v>21833134.60849696</v>
      </c>
      <c r="EZ123" s="7">
        <f>+IFERROR(ROUTPUT!EZ124*10^9/'FRED Graph'!$B134,-999)</f>
        <v>21833134.60849696</v>
      </c>
      <c r="FA123" s="7">
        <f>+IFERROR(ROUTPUT!FA124*10^9/'FRED Graph'!$B134,-999)</f>
        <v>21833134.60849696</v>
      </c>
      <c r="FB123" s="7">
        <f>+IFERROR(ROUTPUT!FB124*10^9/'FRED Graph'!$B134,-999)</f>
        <v>21833134.60849696</v>
      </c>
      <c r="FC123" s="7">
        <f>+IFERROR(ROUTPUT!FC124*10^9/'FRED Graph'!$B134,-999)</f>
        <v>21833134.60849696</v>
      </c>
      <c r="FD123" s="7">
        <f>+IFERROR(ROUTPUT!FD124*10^9/'FRED Graph'!$B134,-999)</f>
        <v>21833134.60849696</v>
      </c>
      <c r="FE123" s="7">
        <f>+IFERROR(ROUTPUT!FE124*10^9/'FRED Graph'!$B134,-999)</f>
        <v>21833134.60849696</v>
      </c>
      <c r="FF123" s="7">
        <f>+IFERROR(ROUTPUT!FF124*10^9/'FRED Graph'!$B134,-999)</f>
        <v>21833134.60849696</v>
      </c>
      <c r="FG123" s="7">
        <f>+IFERROR(ROUTPUT!FG124*10^9/'FRED Graph'!$B134,-999)</f>
        <v>21833134.60849696</v>
      </c>
      <c r="FH123" s="7">
        <f>+IFERROR(ROUTPUT!FH124*10^9/'FRED Graph'!$B134,-999)</f>
        <v>21833134.60849696</v>
      </c>
      <c r="FI123" s="7">
        <f>+IFERROR(ROUTPUT!FI124*10^9/'FRED Graph'!$B134,-999)</f>
        <v>21833134.60849696</v>
      </c>
      <c r="FJ123" s="7">
        <f>+IFERROR(ROUTPUT!FJ124*10^9/'FRED Graph'!$B134,-999)</f>
        <v>21833134.60849696</v>
      </c>
      <c r="FK123" s="7">
        <f>+IFERROR(ROUTPUT!FK124*10^9/'FRED Graph'!$B134,-999)</f>
        <v>21833134.60849696</v>
      </c>
      <c r="FL123" s="7">
        <f>+IFERROR(ROUTPUT!FL124*10^9/'FRED Graph'!$B134,-999)</f>
        <v>21833134.60849696</v>
      </c>
      <c r="FM123" s="7">
        <f>+IFERROR(ROUTPUT!FM124*10^9/'FRED Graph'!$B134,-999)</f>
        <v>21833134.60849696</v>
      </c>
      <c r="FN123" s="7">
        <f>+IFERROR(ROUTPUT!FN124*10^9/'FRED Graph'!$B134,-999)</f>
        <v>21833134.60849696</v>
      </c>
      <c r="FO123" s="7">
        <f>+IFERROR(ROUTPUT!FO124*10^9/'FRED Graph'!$B134,-999)</f>
        <v>21833134.60849696</v>
      </c>
      <c r="FP123" s="7">
        <f>+IFERROR(ROUTPUT!FP124*10^9/'FRED Graph'!$B134,-999)</f>
        <v>21833134.60849696</v>
      </c>
      <c r="FQ123" s="7">
        <f>+IFERROR(ROUTPUT!FQ124*10^9/'FRED Graph'!$B134,-999)</f>
        <v>21833134.60849696</v>
      </c>
      <c r="FR123" s="7">
        <f>+IFERROR(ROUTPUT!FR124*10^9/'FRED Graph'!$B134,-999)</f>
        <v>21833134.60849696</v>
      </c>
      <c r="FS123" s="7">
        <f>+IFERROR(ROUTPUT!FS124*10^9/'FRED Graph'!$B134,-999)</f>
        <v>21833134.60849696</v>
      </c>
      <c r="FT123" s="7">
        <f>+IFERROR(ROUTPUT!FT124*10^9/'FRED Graph'!$B134,-999)</f>
        <v>21833134.60849696</v>
      </c>
      <c r="FU123" s="7">
        <f>+IFERROR(ROUTPUT!FU124*10^9/'FRED Graph'!$B134,-999)</f>
        <v>24716987.119910415</v>
      </c>
      <c r="FV123" s="7">
        <f>+IFERROR(ROUTPUT!FV124*10^9/'FRED Graph'!$B134,-999)</f>
        <v>24716987.119910415</v>
      </c>
      <c r="FW123" s="7">
        <f>+IFERROR(ROUTPUT!FW124*10^9/'FRED Graph'!$B134,-999)</f>
        <v>24716987.119910415</v>
      </c>
      <c r="FX123" s="7">
        <f>+IFERROR(ROUTPUT!FX124*10^9/'FRED Graph'!$B134,-999)</f>
        <v>24716987.119910415</v>
      </c>
      <c r="FY123" s="7">
        <f>+IFERROR(ROUTPUT!FY124*10^9/'FRED Graph'!$B134,-999)</f>
        <v>24716987.119910415</v>
      </c>
      <c r="FZ123" s="7">
        <f>+IFERROR(ROUTPUT!FZ124*10^9/'FRED Graph'!$B134,-999)</f>
        <v>24716987.119910415</v>
      </c>
      <c r="GA123" s="7">
        <f>+IFERROR(ROUTPUT!GA124*10^9/'FRED Graph'!$B134,-999)</f>
        <v>24716987.119910415</v>
      </c>
      <c r="GB123" s="7">
        <f>+IFERROR(ROUTPUT!GB124*10^9/'FRED Graph'!$B134,-999)</f>
        <v>24716987.119910415</v>
      </c>
      <c r="GC123" s="7">
        <f>+IFERROR(ROUTPUT!GC124*10^9/'FRED Graph'!$B134,-999)</f>
        <v>24696132.346207377</v>
      </c>
      <c r="GD123" s="7">
        <f>+IFERROR(ROUTPUT!GD124*10^9/'FRED Graph'!$B134,-999)</f>
        <v>24696132.346207377</v>
      </c>
      <c r="GE123" s="7">
        <f>+IFERROR(ROUTPUT!GE124*10^9/'FRED Graph'!$B134,-999)</f>
        <v>24696132.346207377</v>
      </c>
      <c r="GF123" s="7">
        <f>+IFERROR(ROUTPUT!GF124*10^9/'FRED Graph'!$B134,-999)</f>
        <v>24696132.346207377</v>
      </c>
      <c r="GG123" s="7">
        <f>+IFERROR(ROUTPUT!GG124*10^9/'FRED Graph'!$B134,-999)</f>
        <v>24696132.346207377</v>
      </c>
      <c r="GH123" s="7">
        <f>+IFERROR(ROUTPUT!GH124*10^9/'FRED Graph'!$B134,-999)</f>
        <v>24696132.346207377</v>
      </c>
      <c r="GI123" s="7">
        <f>+IFERROR(ROUTPUT!GI124*10^9/'FRED Graph'!$B134,-999)</f>
        <v>24696132.346207377</v>
      </c>
      <c r="GJ123" s="7">
        <f>+IFERROR(ROUTPUT!GJ124*10^9/'FRED Graph'!$B134,-999)</f>
        <v>24696132.346207377</v>
      </c>
      <c r="GK123" s="7">
        <f>+IFERROR(ROUTPUT!GK124*10^9/'FRED Graph'!$B134,-999)</f>
        <v>27252202.218766578</v>
      </c>
      <c r="GL123" s="7">
        <f>+IFERROR(ROUTPUT!GL124*10^9/'FRED Graph'!$B134,-999)</f>
        <v>27252202.218766578</v>
      </c>
      <c r="GM123" s="7">
        <f>+IFERROR(ROUTPUT!GM124*10^9/'FRED Graph'!$B134,-999)</f>
        <v>27252202.218766578</v>
      </c>
      <c r="GN123" s="7">
        <f>+IFERROR(ROUTPUT!GN124*10^9/'FRED Graph'!$B134,-999)</f>
        <v>27252202.218766578</v>
      </c>
      <c r="GO123" s="7">
        <f>+IFERROR(ROUTPUT!GO124*10^9/'FRED Graph'!$B134,-999)</f>
        <v>27281670.920738257</v>
      </c>
      <c r="GP123" s="7">
        <f>+IFERROR(ROUTPUT!GP124*10^9/'FRED Graph'!$B134,-999)</f>
        <v>27281670.920738257</v>
      </c>
      <c r="GQ123" s="7">
        <f>+IFERROR(ROUTPUT!GQ124*10^9/'FRED Graph'!$B134,-999)</f>
        <v>27281670.920738257</v>
      </c>
      <c r="GR123" s="7">
        <f>+IFERROR(ROUTPUT!GR124*10^9/'FRED Graph'!$B134,-999)</f>
        <v>27281670.920738257</v>
      </c>
      <c r="GS123" s="7">
        <f>+IFERROR(ROUTPUT!GS124*10^9/'FRED Graph'!$B134,-999)</f>
        <v>27281670.920738257</v>
      </c>
      <c r="GT123" s="7">
        <f>+IFERROR(ROUTPUT!GT124*10^9/'FRED Graph'!$B134,-999)</f>
        <v>27281670.920738257</v>
      </c>
      <c r="GU123" s="7">
        <f>+IFERROR(ROUTPUT!GU124*10^9/'FRED Graph'!$B134,-999)</f>
        <v>27281670.920738257</v>
      </c>
      <c r="GV123" s="7">
        <f>+IFERROR(ROUTPUT!GV124*10^9/'FRED Graph'!$B134,-999)</f>
        <v>27281670.920738257</v>
      </c>
      <c r="GW123" s="7">
        <f>+IFERROR(ROUTPUT!GW124*10^9/'FRED Graph'!$B134,-999)</f>
        <v>27281670.920738257</v>
      </c>
      <c r="GX123" s="7">
        <f>+IFERROR(ROUTPUT!GX124*10^9/'FRED Graph'!$B134,-999)</f>
        <v>27281670.920738257</v>
      </c>
      <c r="GY123" s="7">
        <f>+IFERROR(ROUTPUT!GY124*10^9/'FRED Graph'!$B134,-999)</f>
        <v>27281670.920738257</v>
      </c>
      <c r="GZ123" s="7">
        <f>+IFERROR(ROUTPUT!GZ124*10^9/'FRED Graph'!$B134,-999)</f>
        <v>27281670.920738257</v>
      </c>
      <c r="HA123" s="7">
        <f>+IFERROR(ROUTPUT!HA124*10^9/'FRED Graph'!$B134,-999)</f>
        <v>27281670.920738257</v>
      </c>
      <c r="HB123" s="7">
        <f>+IFERROR(ROUTPUT!HB124*10^9/'FRED Graph'!$B134,-999)</f>
        <v>27281670.920738257</v>
      </c>
      <c r="HC123" s="7">
        <f>+IFERROR(ROUTPUT!HC124*10^9/'FRED Graph'!$B134,-999)</f>
        <v>27281670.920738257</v>
      </c>
      <c r="HD123" s="7">
        <f>+IFERROR(ROUTPUT!HD124*10^9/'FRED Graph'!$B134,-999)</f>
        <v>27281670.920738257</v>
      </c>
      <c r="HE123" s="7">
        <f>+IFERROR(ROUTPUT!HE124*10^9/'FRED Graph'!$B134,-999)</f>
        <v>28605042.321589679</v>
      </c>
    </row>
    <row r="124" spans="1:213" x14ac:dyDescent="0.25">
      <c r="A124" s="4" t="s">
        <v>337</v>
      </c>
      <c r="B124" s="7">
        <f>+IFERROR(ROUTPUT!B125*10^9/'FRED Graph'!$B135,-999)</f>
        <v>-999</v>
      </c>
      <c r="C124" s="7">
        <f>+IFERROR(ROUTPUT!C125*10^9/'FRED Graph'!$B135,-999)</f>
        <v>-999</v>
      </c>
      <c r="D124" s="7">
        <f>+IFERROR(ROUTPUT!D125*10^9/'FRED Graph'!$B135,-999)</f>
        <v>-999</v>
      </c>
      <c r="E124" s="7">
        <f>+IFERROR(ROUTPUT!E125*10^9/'FRED Graph'!$B135,-999)</f>
        <v>-999</v>
      </c>
      <c r="F124" s="7">
        <f>+IFERROR(ROUTPUT!F125*10^9/'FRED Graph'!$B135,-999)</f>
        <v>-999</v>
      </c>
      <c r="G124" s="7">
        <f>+IFERROR(ROUTPUT!G125*10^9/'FRED Graph'!$B135,-999)</f>
        <v>-999</v>
      </c>
      <c r="H124" s="7">
        <f>+IFERROR(ROUTPUT!H125*10^9/'FRED Graph'!$B135,-999)</f>
        <v>-999</v>
      </c>
      <c r="I124" s="7">
        <f>+IFERROR(ROUTPUT!I125*10^9/'FRED Graph'!$B135,-999)</f>
        <v>-999</v>
      </c>
      <c r="J124" s="7">
        <f>+IFERROR(ROUTPUT!J125*10^9/'FRED Graph'!$B135,-999)</f>
        <v>-999</v>
      </c>
      <c r="K124" s="7">
        <f>+IFERROR(ROUTPUT!K125*10^9/'FRED Graph'!$B135,-999)</f>
        <v>-999</v>
      </c>
      <c r="L124" s="7">
        <f>+IFERROR(ROUTPUT!L125*10^9/'FRED Graph'!$B135,-999)</f>
        <v>-999</v>
      </c>
      <c r="M124" s="7">
        <f>+IFERROR(ROUTPUT!M125*10^9/'FRED Graph'!$B135,-999)</f>
        <v>-999</v>
      </c>
      <c r="N124" s="7">
        <f>+IFERROR(ROUTPUT!N125*10^9/'FRED Graph'!$B135,-999)</f>
        <v>-999</v>
      </c>
      <c r="O124" s="7">
        <f>+IFERROR(ROUTPUT!O125*10^9/'FRED Graph'!$B135,-999)</f>
        <v>-999</v>
      </c>
      <c r="P124" s="7">
        <f>+IFERROR(ROUTPUT!P125*10^9/'FRED Graph'!$B135,-999)</f>
        <v>-999</v>
      </c>
      <c r="Q124" s="7">
        <f>+IFERROR(ROUTPUT!Q125*10^9/'FRED Graph'!$B135,-999)</f>
        <v>-999</v>
      </c>
      <c r="R124" s="7">
        <f>+IFERROR(ROUTPUT!R125*10^9/'FRED Graph'!$B135,-999)</f>
        <v>-999</v>
      </c>
      <c r="S124" s="7">
        <f>+IFERROR(ROUTPUT!S125*10^9/'FRED Graph'!$B135,-999)</f>
        <v>-999</v>
      </c>
      <c r="T124" s="7">
        <f>+IFERROR(ROUTPUT!T125*10^9/'FRED Graph'!$B135,-999)</f>
        <v>-999</v>
      </c>
      <c r="U124" s="7">
        <f>+IFERROR(ROUTPUT!U125*10^9/'FRED Graph'!$B135,-999)</f>
        <v>-999</v>
      </c>
      <c r="V124" s="7">
        <f>+IFERROR(ROUTPUT!V125*10^9/'FRED Graph'!$B135,-999)</f>
        <v>-999</v>
      </c>
      <c r="W124" s="7">
        <f>+IFERROR(ROUTPUT!W125*10^9/'FRED Graph'!$B135,-999)</f>
        <v>-999</v>
      </c>
      <c r="X124" s="7">
        <f>+IFERROR(ROUTPUT!X125*10^9/'FRED Graph'!$B135,-999)</f>
        <v>-999</v>
      </c>
      <c r="Y124" s="7">
        <f>+IFERROR(ROUTPUT!Y125*10^9/'FRED Graph'!$B135,-999)</f>
        <v>-999</v>
      </c>
      <c r="Z124" s="7">
        <f>+IFERROR(ROUTPUT!Z125*10^9/'FRED Graph'!$B135,-999)</f>
        <v>-999</v>
      </c>
      <c r="AA124" s="7">
        <f>+IFERROR(ROUTPUT!AA125*10^9/'FRED Graph'!$B135,-999)</f>
        <v>-999</v>
      </c>
      <c r="AB124" s="7">
        <f>+IFERROR(ROUTPUT!AB125*10^9/'FRED Graph'!$B135,-999)</f>
        <v>-999</v>
      </c>
      <c r="AC124" s="7">
        <f>+IFERROR(ROUTPUT!AC125*10^9/'FRED Graph'!$B135,-999)</f>
        <v>-999</v>
      </c>
      <c r="AD124" s="7">
        <f>+IFERROR(ROUTPUT!AD125*10^9/'FRED Graph'!$B135,-999)</f>
        <v>-999</v>
      </c>
      <c r="AE124" s="7">
        <f>+IFERROR(ROUTPUT!AE125*10^9/'FRED Graph'!$B135,-999)</f>
        <v>-999</v>
      </c>
      <c r="AF124" s="7">
        <f>+IFERROR(ROUTPUT!AF125*10^9/'FRED Graph'!$B135,-999)</f>
        <v>-999</v>
      </c>
      <c r="AG124" s="7">
        <f>+IFERROR(ROUTPUT!AG125*10^9/'FRED Graph'!$B135,-999)</f>
        <v>-999</v>
      </c>
      <c r="AH124" s="7">
        <f>+IFERROR(ROUTPUT!AH125*10^9/'FRED Graph'!$B135,-999)</f>
        <v>-999</v>
      </c>
      <c r="AI124" s="7">
        <f>+IFERROR(ROUTPUT!AI125*10^9/'FRED Graph'!$B135,-999)</f>
        <v>-999</v>
      </c>
      <c r="AJ124" s="7">
        <f>+IFERROR(ROUTPUT!AJ125*10^9/'FRED Graph'!$B135,-999)</f>
        <v>-999</v>
      </c>
      <c r="AK124" s="7">
        <f>+IFERROR(ROUTPUT!AK125*10^9/'FRED Graph'!$B135,-999)</f>
        <v>-999</v>
      </c>
      <c r="AL124" s="7">
        <f>+IFERROR(ROUTPUT!AL125*10^9/'FRED Graph'!$B135,-999)</f>
        <v>-999</v>
      </c>
      <c r="AM124" s="7">
        <f>+IFERROR(ROUTPUT!AM125*10^9/'FRED Graph'!$B135,-999)</f>
        <v>-999</v>
      </c>
      <c r="AN124" s="7">
        <f>+IFERROR(ROUTPUT!AN125*10^9/'FRED Graph'!$B135,-999)</f>
        <v>-999</v>
      </c>
      <c r="AO124" s="7">
        <f>+IFERROR(ROUTPUT!AO125*10^9/'FRED Graph'!$B135,-999)</f>
        <v>-999</v>
      </c>
      <c r="AP124" s="7">
        <f>+IFERROR(ROUTPUT!AP125*10^9/'FRED Graph'!$B135,-999)</f>
        <v>-999</v>
      </c>
      <c r="AQ124" s="7">
        <f>+IFERROR(ROUTPUT!AQ125*10^9/'FRED Graph'!$B135,-999)</f>
        <v>-999</v>
      </c>
      <c r="AR124" s="7">
        <f>+IFERROR(ROUTPUT!AR125*10^9/'FRED Graph'!$B135,-999)</f>
        <v>-999</v>
      </c>
      <c r="AS124" s="7">
        <f>+IFERROR(ROUTPUT!AS125*10^9/'FRED Graph'!$B135,-999)</f>
        <v>-999</v>
      </c>
      <c r="AT124" s="7">
        <f>+IFERROR(ROUTPUT!AT125*10^9/'FRED Graph'!$B135,-999)</f>
        <v>-999</v>
      </c>
      <c r="AU124" s="7">
        <f>+IFERROR(ROUTPUT!AU125*10^9/'FRED Graph'!$B135,-999)</f>
        <v>-999</v>
      </c>
      <c r="AV124" s="7">
        <f>+IFERROR(ROUTPUT!AV125*10^9/'FRED Graph'!$B135,-999)</f>
        <v>-999</v>
      </c>
      <c r="AW124" s="7">
        <f>+IFERROR(ROUTPUT!AW125*10^9/'FRED Graph'!$B135,-999)</f>
        <v>-999</v>
      </c>
      <c r="AX124" s="7">
        <f>+IFERROR(ROUTPUT!AX125*10^9/'FRED Graph'!$B135,-999)</f>
        <v>-999</v>
      </c>
      <c r="AY124" s="7">
        <f>+IFERROR(ROUTPUT!AY125*10^9/'FRED Graph'!$B135,-999)</f>
        <v>6154583.3879593676</v>
      </c>
      <c r="AZ124" s="7">
        <f>+IFERROR(ROUTPUT!AZ125*10^9/'FRED Graph'!$B135,-999)</f>
        <v>6149158.4576923251</v>
      </c>
      <c r="BA124" s="7">
        <f>+IFERROR(ROUTPUT!BA125*10^9/'FRED Graph'!$B135,-999)</f>
        <v>6123390.0389238745</v>
      </c>
      <c r="BB124" s="7">
        <f>+IFERROR(ROUTPUT!BB125*10^9/'FRED Graph'!$B135,-999)</f>
        <v>6123390.0389238745</v>
      </c>
      <c r="BC124" s="7">
        <f>+IFERROR(ROUTPUT!BC125*10^9/'FRED Graph'!$B135,-999)</f>
        <v>6123390.0389238745</v>
      </c>
      <c r="BD124" s="7">
        <f>+IFERROR(ROUTPUT!BD125*10^9/'FRED Graph'!$B135,-999)</f>
        <v>6123390.0389238745</v>
      </c>
      <c r="BE124" s="7">
        <f>+IFERROR(ROUTPUT!BE125*10^9/'FRED Graph'!$B135,-999)</f>
        <v>6154131.310437114</v>
      </c>
      <c r="BF124" s="7">
        <f>+IFERROR(ROUTPUT!BF125*10^9/'FRED Graph'!$B135,-999)</f>
        <v>6154131.310437114</v>
      </c>
      <c r="BG124" s="7">
        <f>+IFERROR(ROUTPUT!BG125*10^9/'FRED Graph'!$B135,-999)</f>
        <v>6154131.310437114</v>
      </c>
      <c r="BH124" s="7">
        <f>+IFERROR(ROUTPUT!BH125*10^9/'FRED Graph'!$B135,-999)</f>
        <v>6154131.310437114</v>
      </c>
      <c r="BI124" s="7">
        <f>+IFERROR(ROUTPUT!BI125*10^9/'FRED Graph'!$B135,-999)</f>
        <v>6154131.310437114</v>
      </c>
      <c r="BJ124" s="7">
        <f>+IFERROR(ROUTPUT!BJ125*10^9/'FRED Graph'!$B135,-999)</f>
        <v>6154131.310437114</v>
      </c>
      <c r="BK124" s="7">
        <f>+IFERROR(ROUTPUT!BK125*10^9/'FRED Graph'!$B135,-999)</f>
        <v>6290658.7221576758</v>
      </c>
      <c r="BL124" s="7">
        <f>+IFERROR(ROUTPUT!BL125*10^9/'FRED Graph'!$B135,-999)</f>
        <v>6290658.7221576758</v>
      </c>
      <c r="BM124" s="7">
        <f>+IFERROR(ROUTPUT!BM125*10^9/'FRED Graph'!$B135,-999)</f>
        <v>6290658.7221576758</v>
      </c>
      <c r="BN124" s="7">
        <f>+IFERROR(ROUTPUT!BN125*10^9/'FRED Graph'!$B135,-999)</f>
        <v>6290658.7221576758</v>
      </c>
      <c r="BO124" s="7">
        <f>+IFERROR(ROUTPUT!BO125*10^9/'FRED Graph'!$B135,-999)</f>
        <v>6290658.7221576758</v>
      </c>
      <c r="BP124" s="7">
        <f>+IFERROR(ROUTPUT!BP125*10^9/'FRED Graph'!$B135,-999)</f>
        <v>6290658.7221576758</v>
      </c>
      <c r="BQ124" s="7">
        <f>+IFERROR(ROUTPUT!BQ125*10^9/'FRED Graph'!$B135,-999)</f>
        <v>6276644.3189678164</v>
      </c>
      <c r="BR124" s="7">
        <f>+IFERROR(ROUTPUT!BR125*10^9/'FRED Graph'!$B135,-999)</f>
        <v>6276644.3189678164</v>
      </c>
      <c r="BS124" s="7">
        <f>+IFERROR(ROUTPUT!BS125*10^9/'FRED Graph'!$B135,-999)</f>
        <v>6276644.3189678164</v>
      </c>
      <c r="BT124" s="7">
        <f>+IFERROR(ROUTPUT!BT125*10^9/'FRED Graph'!$B135,-999)</f>
        <v>6276644.3189678164</v>
      </c>
      <c r="BU124" s="7">
        <f>+IFERROR(ROUTPUT!BU125*10^9/'FRED Graph'!$B135,-999)</f>
        <v>6276644.3189678164</v>
      </c>
      <c r="BV124" s="7">
        <f>+IFERROR(ROUTPUT!BV125*10^9/'FRED Graph'!$B135,-999)</f>
        <v>6276644.3189678164</v>
      </c>
      <c r="BW124" s="7">
        <f>+IFERROR(ROUTPUT!BW125*10^9/'FRED Graph'!$B135,-999)</f>
        <v>6276644.3189678164</v>
      </c>
      <c r="BX124" s="7">
        <f>+IFERROR(ROUTPUT!BX125*10^9/'FRED Graph'!$B135,-999)</f>
        <v>6276644.3189678164</v>
      </c>
      <c r="BY124" s="7">
        <f>+IFERROR(ROUTPUT!BY125*10^9/'FRED Graph'!$B135,-999)</f>
        <v>6276644.3189678164</v>
      </c>
      <c r="BZ124" s="7">
        <f>+IFERROR(ROUTPUT!BZ125*10^9/'FRED Graph'!$B135,-999)</f>
        <v>6276644.3189678164</v>
      </c>
      <c r="CA124" s="7">
        <f>+IFERROR(ROUTPUT!CA125*10^9/'FRED Graph'!$B135,-999)</f>
        <v>6276644.3189678164</v>
      </c>
      <c r="CB124" s="7">
        <f>+IFERROR(ROUTPUT!CB125*10^9/'FRED Graph'!$B135,-999)</f>
        <v>6276644.3189678164</v>
      </c>
      <c r="CC124" s="7">
        <f>+IFERROR(ROUTPUT!CC125*10^9/'FRED Graph'!$B135,-999)</f>
        <v>6276644.3189678164</v>
      </c>
      <c r="CD124" s="7">
        <f>+IFERROR(ROUTPUT!CD125*10^9/'FRED Graph'!$B135,-999)</f>
        <v>6276644.3189678164</v>
      </c>
      <c r="CE124" s="7">
        <f>+IFERROR(ROUTPUT!CE125*10^9/'FRED Graph'!$B135,-999)</f>
        <v>13535653.093792524</v>
      </c>
      <c r="CF124" s="7">
        <f>+IFERROR(ROUTPUT!CF125*10^9/'FRED Graph'!$B135,-999)</f>
        <v>13535653.093792524</v>
      </c>
      <c r="CG124" s="7">
        <f>+IFERROR(ROUTPUT!CG125*10^9/'FRED Graph'!$B135,-999)</f>
        <v>13535653.093792524</v>
      </c>
      <c r="CH124" s="7">
        <f>+IFERROR(ROUTPUT!CH125*10^9/'FRED Graph'!$B135,-999)</f>
        <v>13535653.093792524</v>
      </c>
      <c r="CI124" s="7">
        <f>+IFERROR(ROUTPUT!CI125*10^9/'FRED Graph'!$B135,-999)</f>
        <v>13535653.093792524</v>
      </c>
      <c r="CJ124" s="7">
        <f>+IFERROR(ROUTPUT!CJ125*10^9/'FRED Graph'!$B135,-999)</f>
        <v>13535653.093792524</v>
      </c>
      <c r="CK124" s="7">
        <f>+IFERROR(ROUTPUT!CK125*10^9/'FRED Graph'!$B135,-999)</f>
        <v>13535653.093792524</v>
      </c>
      <c r="CL124" s="7">
        <f>+IFERROR(ROUTPUT!CL125*10^9/'FRED Graph'!$B135,-999)</f>
        <v>13535653.093792524</v>
      </c>
      <c r="CM124" s="7">
        <f>+IFERROR(ROUTPUT!CM125*10^9/'FRED Graph'!$B135,-999)</f>
        <v>13535653.093792524</v>
      </c>
      <c r="CN124" s="7">
        <f>+IFERROR(ROUTPUT!CN125*10^9/'FRED Graph'!$B135,-999)</f>
        <v>13535653.093792524</v>
      </c>
      <c r="CO124" s="7">
        <f>+IFERROR(ROUTPUT!CO125*10^9/'FRED Graph'!$B135,-999)</f>
        <v>13535653.093792524</v>
      </c>
      <c r="CP124" s="7">
        <f>+IFERROR(ROUTPUT!CP125*10^9/'FRED Graph'!$B135,-999)</f>
        <v>13535653.093792524</v>
      </c>
      <c r="CQ124" s="7">
        <f>+IFERROR(ROUTPUT!CQ125*10^9/'FRED Graph'!$B135,-999)</f>
        <v>13535653.093792524</v>
      </c>
      <c r="CR124" s="7">
        <f>+IFERROR(ROUTPUT!CR125*10^9/'FRED Graph'!$B135,-999)</f>
        <v>13535653.093792524</v>
      </c>
      <c r="CS124" s="7">
        <f>+IFERROR(ROUTPUT!CS125*10^9/'FRED Graph'!$B135,-999)</f>
        <v>13535653.093792524</v>
      </c>
      <c r="CT124" s="7">
        <f>+IFERROR(ROUTPUT!CT125*10^9/'FRED Graph'!$B135,-999)</f>
        <v>13535653.093792524</v>
      </c>
      <c r="CU124" s="7">
        <f>+IFERROR(ROUTPUT!CU125*10^9/'FRED Graph'!$B135,-999)</f>
        <v>13535653.093792524</v>
      </c>
      <c r="CV124" s="7">
        <f>+IFERROR(ROUTPUT!CV125*10^9/'FRED Graph'!$B135,-999)</f>
        <v>13535653.093792524</v>
      </c>
      <c r="CW124" s="7">
        <f>+IFERROR(ROUTPUT!CW125*10^9/'FRED Graph'!$B135,-999)</f>
        <v>13535653.093792524</v>
      </c>
      <c r="CX124" s="7">
        <f>+IFERROR(ROUTPUT!CX125*10^9/'FRED Graph'!$B135,-999)</f>
        <v>13535653.093792524</v>
      </c>
      <c r="CY124" s="7">
        <f>+IFERROR(ROUTPUT!CY125*10^9/'FRED Graph'!$B135,-999)</f>
        <v>13535653.093792524</v>
      </c>
      <c r="CZ124" s="7">
        <f>+IFERROR(ROUTPUT!CZ125*10^9/'FRED Graph'!$B135,-999)</f>
        <v>13535653.093792524</v>
      </c>
      <c r="DA124" s="7">
        <f>+IFERROR(ROUTPUT!DA125*10^9/'FRED Graph'!$B135,-999)</f>
        <v>13535653.093792524</v>
      </c>
      <c r="DB124" s="7">
        <f>+IFERROR(ROUTPUT!DB125*10^9/'FRED Graph'!$B135,-999)</f>
        <v>13535653.093792524</v>
      </c>
      <c r="DC124" s="7">
        <f>+IFERROR(ROUTPUT!DC125*10^9/'FRED Graph'!$B135,-999)</f>
        <v>16126509.373827424</v>
      </c>
      <c r="DD124" s="7">
        <f>+IFERROR(ROUTPUT!DD125*10^9/'FRED Graph'!$B135,-999)</f>
        <v>16126509.373827424</v>
      </c>
      <c r="DE124" s="7">
        <f>+IFERROR(ROUTPUT!DE125*10^9/'FRED Graph'!$B135,-999)</f>
        <v>16126509.373827424</v>
      </c>
      <c r="DF124" s="7">
        <f>+IFERROR(ROUTPUT!DF125*10^9/'FRED Graph'!$B135,-999)</f>
        <v>16126509.373827424</v>
      </c>
      <c r="DG124" s="7">
        <f>+IFERROR(ROUTPUT!DG125*10^9/'FRED Graph'!$B135,-999)</f>
        <v>16126509.373827424</v>
      </c>
      <c r="DH124" s="7">
        <f>+IFERROR(ROUTPUT!DH125*10^9/'FRED Graph'!$B135,-999)</f>
        <v>16126509.373827424</v>
      </c>
      <c r="DI124" s="7">
        <f>+IFERROR(ROUTPUT!DI125*10^9/'FRED Graph'!$B135,-999)</f>
        <v>16126509.373827424</v>
      </c>
      <c r="DJ124" s="7">
        <f>+IFERROR(ROUTPUT!DJ125*10^9/'FRED Graph'!$B135,-999)</f>
        <v>16126509.373827424</v>
      </c>
      <c r="DK124" s="7">
        <f>+IFERROR(ROUTPUT!DK125*10^9/'FRED Graph'!$B135,-999)</f>
        <v>16126509.373827424</v>
      </c>
      <c r="DL124" s="7">
        <f>+IFERROR(ROUTPUT!DL125*10^9/'FRED Graph'!$B135,-999)</f>
        <v>16126509.373827424</v>
      </c>
      <c r="DM124" s="7">
        <f>+IFERROR(ROUTPUT!DM125*10^9/'FRED Graph'!$B135,-999)</f>
        <v>16126509.373827424</v>
      </c>
      <c r="DN124" s="7">
        <f>+IFERROR(ROUTPUT!DN125*10^9/'FRED Graph'!$B135,-999)</f>
        <v>16126509.373827424</v>
      </c>
      <c r="DO124" s="7">
        <f>+IFERROR(ROUTPUT!DO125*10^9/'FRED Graph'!$B135,-999)</f>
        <v>16126509.373827424</v>
      </c>
      <c r="DP124" s="7">
        <f>+IFERROR(ROUTPUT!DP125*10^9/'FRED Graph'!$B135,-999)</f>
        <v>16126509.373827424</v>
      </c>
      <c r="DQ124" s="7">
        <f>+IFERROR(ROUTPUT!DQ125*10^9/'FRED Graph'!$B135,-999)</f>
        <v>16126509.373827424</v>
      </c>
      <c r="DR124" s="7">
        <f>+IFERROR(ROUTPUT!DR125*10^9/'FRED Graph'!$B135,-999)</f>
        <v>16126509.373827424</v>
      </c>
      <c r="DS124" s="7">
        <f>+IFERROR(ROUTPUT!DS125*10^9/'FRED Graph'!$B135,-999)</f>
        <v>19579477.488799781</v>
      </c>
      <c r="DT124" s="7">
        <f>+IFERROR(ROUTPUT!DT125*10^9/'FRED Graph'!$B135,-999)</f>
        <v>19579477.488799781</v>
      </c>
      <c r="DU124" s="7">
        <f>+IFERROR(ROUTPUT!DU125*10^9/'FRED Graph'!$B135,-999)</f>
        <v>19579477.488799781</v>
      </c>
      <c r="DV124" s="7">
        <f>+IFERROR(ROUTPUT!DV125*10^9/'FRED Graph'!$B135,-999)</f>
        <v>19579477.488799781</v>
      </c>
      <c r="DW124" s="7">
        <f>+IFERROR(ROUTPUT!DW125*10^9/'FRED Graph'!$B135,-999)</f>
        <v>19579477.488799781</v>
      </c>
      <c r="DX124" s="7">
        <f>+IFERROR(ROUTPUT!DX125*10^9/'FRED Graph'!$B135,-999)</f>
        <v>19567271.395698935</v>
      </c>
      <c r="DY124" s="7">
        <f>+IFERROR(ROUTPUT!DY125*10^9/'FRED Graph'!$B135,-999)</f>
        <v>19567271.395698935</v>
      </c>
      <c r="DZ124" s="7">
        <f>+IFERROR(ROUTPUT!DZ125*10^9/'FRED Graph'!$B135,-999)</f>
        <v>19567271.395698935</v>
      </c>
      <c r="EA124" s="7">
        <f>+IFERROR(ROUTPUT!EA125*10^9/'FRED Graph'!$B135,-999)</f>
        <v>19567271.395698935</v>
      </c>
      <c r="EB124" s="7">
        <f>+IFERROR(ROUTPUT!EB125*10^9/'FRED Graph'!$B135,-999)</f>
        <v>19567271.395698935</v>
      </c>
      <c r="EC124" s="7">
        <f>+IFERROR(ROUTPUT!EC125*10^9/'FRED Graph'!$B135,-999)</f>
        <v>19567271.395698935</v>
      </c>
      <c r="ED124" s="7">
        <f>+IFERROR(ROUTPUT!ED125*10^9/'FRED Graph'!$B135,-999)</f>
        <v>19567271.395698935</v>
      </c>
      <c r="EE124" s="7">
        <f>+IFERROR(ROUTPUT!EE125*10^9/'FRED Graph'!$B135,-999)</f>
        <v>19567271.395698935</v>
      </c>
      <c r="EF124" s="7">
        <f>+IFERROR(ROUTPUT!EF125*10^9/'FRED Graph'!$B135,-999)</f>
        <v>19567271.395698935</v>
      </c>
      <c r="EG124" s="7">
        <f>+IFERROR(ROUTPUT!EG125*10^9/'FRED Graph'!$B135,-999)</f>
        <v>19567271.395698935</v>
      </c>
      <c r="EH124" s="7">
        <f>+IFERROR(ROUTPUT!EH125*10^9/'FRED Graph'!$B135,-999)</f>
        <v>20436164.39347019</v>
      </c>
      <c r="EI124" s="7">
        <f>+IFERROR(ROUTPUT!EI125*10^9/'FRED Graph'!$B135,-999)</f>
        <v>20436164.39347019</v>
      </c>
      <c r="EJ124" s="7">
        <f>+IFERROR(ROUTPUT!EJ125*10^9/'FRED Graph'!$B135,-999)</f>
        <v>20687519.495843146</v>
      </c>
      <c r="EK124" s="7">
        <f>+IFERROR(ROUTPUT!EK125*10^9/'FRED Graph'!$B135,-999)</f>
        <v>20687519.495843146</v>
      </c>
      <c r="EL124" s="7">
        <f>+IFERROR(ROUTPUT!EL125*10^9/'FRED Graph'!$B135,-999)</f>
        <v>20687519.495843146</v>
      </c>
      <c r="EM124" s="7">
        <f>+IFERROR(ROUTPUT!EM125*10^9/'FRED Graph'!$B135,-999)</f>
        <v>20687519.495843146</v>
      </c>
      <c r="EN124" s="7">
        <f>+IFERROR(ROUTPUT!EN125*10^9/'FRED Graph'!$B135,-999)</f>
        <v>20687519.495843146</v>
      </c>
      <c r="EO124" s="7">
        <f>+IFERROR(ROUTPUT!EO125*10^9/'FRED Graph'!$B135,-999)</f>
        <v>20687519.495843146</v>
      </c>
      <c r="EP124" s="7">
        <f>+IFERROR(ROUTPUT!EP125*10^9/'FRED Graph'!$B135,-999)</f>
        <v>20687519.495843146</v>
      </c>
      <c r="EQ124" s="7">
        <f>+IFERROR(ROUTPUT!EQ125*10^9/'FRED Graph'!$B135,-999)</f>
        <v>20687519.495843146</v>
      </c>
      <c r="ER124" s="7">
        <f>+IFERROR(ROUTPUT!ER125*10^9/'FRED Graph'!$B135,-999)</f>
        <v>20687519.495843146</v>
      </c>
      <c r="ES124" s="7">
        <f>+IFERROR(ROUTPUT!ES125*10^9/'FRED Graph'!$B135,-999)</f>
        <v>20687519.495843146</v>
      </c>
      <c r="ET124" s="7">
        <f>+IFERROR(ROUTPUT!ET125*10^9/'FRED Graph'!$B135,-999)</f>
        <v>20687519.495843146</v>
      </c>
      <c r="EU124" s="7">
        <f>+IFERROR(ROUTPUT!EU125*10^9/'FRED Graph'!$B135,-999)</f>
        <v>20687519.495843146</v>
      </c>
      <c r="EV124" s="7">
        <f>+IFERROR(ROUTPUT!EV125*10^9/'FRED Graph'!$B135,-999)</f>
        <v>20687519.495843146</v>
      </c>
      <c r="EW124" s="7">
        <f>+IFERROR(ROUTPUT!EW125*10^9/'FRED Graph'!$B135,-999)</f>
        <v>20687519.495843146</v>
      </c>
      <c r="EX124" s="7">
        <f>+IFERROR(ROUTPUT!EX125*10^9/'FRED Graph'!$B135,-999)</f>
        <v>20687519.495843146</v>
      </c>
      <c r="EY124" s="7">
        <f>+IFERROR(ROUTPUT!EY125*10^9/'FRED Graph'!$B135,-999)</f>
        <v>21768888.929073557</v>
      </c>
      <c r="EZ124" s="7">
        <f>+IFERROR(ROUTPUT!EZ125*10^9/'FRED Graph'!$B135,-999)</f>
        <v>21768888.929073557</v>
      </c>
      <c r="FA124" s="7">
        <f>+IFERROR(ROUTPUT!FA125*10^9/'FRED Graph'!$B135,-999)</f>
        <v>21768888.929073557</v>
      </c>
      <c r="FB124" s="7">
        <f>+IFERROR(ROUTPUT!FB125*10^9/'FRED Graph'!$B135,-999)</f>
        <v>21768888.929073557</v>
      </c>
      <c r="FC124" s="7">
        <f>+IFERROR(ROUTPUT!FC125*10^9/'FRED Graph'!$B135,-999)</f>
        <v>21768888.929073557</v>
      </c>
      <c r="FD124" s="7">
        <f>+IFERROR(ROUTPUT!FD125*10^9/'FRED Graph'!$B135,-999)</f>
        <v>21768888.929073557</v>
      </c>
      <c r="FE124" s="7">
        <f>+IFERROR(ROUTPUT!FE125*10^9/'FRED Graph'!$B135,-999)</f>
        <v>21768888.929073557</v>
      </c>
      <c r="FF124" s="7">
        <f>+IFERROR(ROUTPUT!FF125*10^9/'FRED Graph'!$B135,-999)</f>
        <v>21768888.929073557</v>
      </c>
      <c r="FG124" s="7">
        <f>+IFERROR(ROUTPUT!FG125*10^9/'FRED Graph'!$B135,-999)</f>
        <v>21768888.929073557</v>
      </c>
      <c r="FH124" s="7">
        <f>+IFERROR(ROUTPUT!FH125*10^9/'FRED Graph'!$B135,-999)</f>
        <v>21768888.929073557</v>
      </c>
      <c r="FI124" s="7">
        <f>+IFERROR(ROUTPUT!FI125*10^9/'FRED Graph'!$B135,-999)</f>
        <v>21768888.929073557</v>
      </c>
      <c r="FJ124" s="7">
        <f>+IFERROR(ROUTPUT!FJ125*10^9/'FRED Graph'!$B135,-999)</f>
        <v>21768888.929073557</v>
      </c>
      <c r="FK124" s="7">
        <f>+IFERROR(ROUTPUT!FK125*10^9/'FRED Graph'!$B135,-999)</f>
        <v>21768888.929073557</v>
      </c>
      <c r="FL124" s="7">
        <f>+IFERROR(ROUTPUT!FL125*10^9/'FRED Graph'!$B135,-999)</f>
        <v>21768888.929073557</v>
      </c>
      <c r="FM124" s="7">
        <f>+IFERROR(ROUTPUT!FM125*10^9/'FRED Graph'!$B135,-999)</f>
        <v>21768888.929073557</v>
      </c>
      <c r="FN124" s="7">
        <f>+IFERROR(ROUTPUT!FN125*10^9/'FRED Graph'!$B135,-999)</f>
        <v>21768888.929073557</v>
      </c>
      <c r="FO124" s="7">
        <f>+IFERROR(ROUTPUT!FO125*10^9/'FRED Graph'!$B135,-999)</f>
        <v>21768888.929073557</v>
      </c>
      <c r="FP124" s="7">
        <f>+IFERROR(ROUTPUT!FP125*10^9/'FRED Graph'!$B135,-999)</f>
        <v>21768888.929073557</v>
      </c>
      <c r="FQ124" s="7">
        <f>+IFERROR(ROUTPUT!FQ125*10^9/'FRED Graph'!$B135,-999)</f>
        <v>21768888.929073557</v>
      </c>
      <c r="FR124" s="7">
        <f>+IFERROR(ROUTPUT!FR125*10^9/'FRED Graph'!$B135,-999)</f>
        <v>21768888.929073557</v>
      </c>
      <c r="FS124" s="7">
        <f>+IFERROR(ROUTPUT!FS125*10^9/'FRED Graph'!$B135,-999)</f>
        <v>21768888.929073557</v>
      </c>
      <c r="FT124" s="7">
        <f>+IFERROR(ROUTPUT!FT125*10^9/'FRED Graph'!$B135,-999)</f>
        <v>21768888.929073557</v>
      </c>
      <c r="FU124" s="7">
        <f>+IFERROR(ROUTPUT!FU125*10^9/'FRED Graph'!$B135,-999)</f>
        <v>24641841.582994651</v>
      </c>
      <c r="FV124" s="7">
        <f>+IFERROR(ROUTPUT!FV125*10^9/'FRED Graph'!$B135,-999)</f>
        <v>24641841.582994651</v>
      </c>
      <c r="FW124" s="7">
        <f>+IFERROR(ROUTPUT!FW125*10^9/'FRED Graph'!$B135,-999)</f>
        <v>24641841.582994651</v>
      </c>
      <c r="FX124" s="7">
        <f>+IFERROR(ROUTPUT!FX125*10^9/'FRED Graph'!$B135,-999)</f>
        <v>24641841.582994651</v>
      </c>
      <c r="FY124" s="7">
        <f>+IFERROR(ROUTPUT!FY125*10^9/'FRED Graph'!$B135,-999)</f>
        <v>24641841.582994651</v>
      </c>
      <c r="FZ124" s="7">
        <f>+IFERROR(ROUTPUT!FZ125*10^9/'FRED Graph'!$B135,-999)</f>
        <v>24641841.582994651</v>
      </c>
      <c r="GA124" s="7">
        <f>+IFERROR(ROUTPUT!GA125*10^9/'FRED Graph'!$B135,-999)</f>
        <v>24641841.582994651</v>
      </c>
      <c r="GB124" s="7">
        <f>+IFERROR(ROUTPUT!GB125*10^9/'FRED Graph'!$B135,-999)</f>
        <v>24641841.582994651</v>
      </c>
      <c r="GC124" s="7">
        <f>+IFERROR(ROUTPUT!GC125*10^9/'FRED Graph'!$B135,-999)</f>
        <v>24620593.939448737</v>
      </c>
      <c r="GD124" s="7">
        <f>+IFERROR(ROUTPUT!GD125*10^9/'FRED Graph'!$B135,-999)</f>
        <v>24620593.939448737</v>
      </c>
      <c r="GE124" s="7">
        <f>+IFERROR(ROUTPUT!GE125*10^9/'FRED Graph'!$B135,-999)</f>
        <v>24620593.939448737</v>
      </c>
      <c r="GF124" s="7">
        <f>+IFERROR(ROUTPUT!GF125*10^9/'FRED Graph'!$B135,-999)</f>
        <v>24620593.939448737</v>
      </c>
      <c r="GG124" s="7">
        <f>+IFERROR(ROUTPUT!GG125*10^9/'FRED Graph'!$B135,-999)</f>
        <v>24620593.939448737</v>
      </c>
      <c r="GH124" s="7">
        <f>+IFERROR(ROUTPUT!GH125*10^9/'FRED Graph'!$B135,-999)</f>
        <v>24620593.939448737</v>
      </c>
      <c r="GI124" s="7">
        <f>+IFERROR(ROUTPUT!GI125*10^9/'FRED Graph'!$B135,-999)</f>
        <v>24620593.939448737</v>
      </c>
      <c r="GJ124" s="7">
        <f>+IFERROR(ROUTPUT!GJ125*10^9/'FRED Graph'!$B135,-999)</f>
        <v>24620593.939448737</v>
      </c>
      <c r="GK124" s="7">
        <f>+IFERROR(ROUTPUT!GK125*10^9/'FRED Graph'!$B135,-999)</f>
        <v>27177544.405314624</v>
      </c>
      <c r="GL124" s="7">
        <f>+IFERROR(ROUTPUT!GL125*10^9/'FRED Graph'!$B135,-999)</f>
        <v>27177544.405314624</v>
      </c>
      <c r="GM124" s="7">
        <f>+IFERROR(ROUTPUT!GM125*10^9/'FRED Graph'!$B135,-999)</f>
        <v>27177544.405314624</v>
      </c>
      <c r="GN124" s="7">
        <f>+IFERROR(ROUTPUT!GN125*10^9/'FRED Graph'!$B135,-999)</f>
        <v>27177544.405314624</v>
      </c>
      <c r="GO124" s="7">
        <f>+IFERROR(ROUTPUT!GO125*10^9/'FRED Graph'!$B135,-999)</f>
        <v>27206929.4442611</v>
      </c>
      <c r="GP124" s="7">
        <f>+IFERROR(ROUTPUT!GP125*10^9/'FRED Graph'!$B135,-999)</f>
        <v>27206929.4442611</v>
      </c>
      <c r="GQ124" s="7">
        <f>+IFERROR(ROUTPUT!GQ125*10^9/'FRED Graph'!$B135,-999)</f>
        <v>27206929.4442611</v>
      </c>
      <c r="GR124" s="7">
        <f>+IFERROR(ROUTPUT!GR125*10^9/'FRED Graph'!$B135,-999)</f>
        <v>27206929.4442611</v>
      </c>
      <c r="GS124" s="7">
        <f>+IFERROR(ROUTPUT!GS125*10^9/'FRED Graph'!$B135,-999)</f>
        <v>27206929.4442611</v>
      </c>
      <c r="GT124" s="7">
        <f>+IFERROR(ROUTPUT!GT125*10^9/'FRED Graph'!$B135,-999)</f>
        <v>27206929.4442611</v>
      </c>
      <c r="GU124" s="7">
        <f>+IFERROR(ROUTPUT!GU125*10^9/'FRED Graph'!$B135,-999)</f>
        <v>27206929.4442611</v>
      </c>
      <c r="GV124" s="7">
        <f>+IFERROR(ROUTPUT!GV125*10^9/'FRED Graph'!$B135,-999)</f>
        <v>27206929.4442611</v>
      </c>
      <c r="GW124" s="7">
        <f>+IFERROR(ROUTPUT!GW125*10^9/'FRED Graph'!$B135,-999)</f>
        <v>27206929.4442611</v>
      </c>
      <c r="GX124" s="7">
        <f>+IFERROR(ROUTPUT!GX125*10^9/'FRED Graph'!$B135,-999)</f>
        <v>27206929.4442611</v>
      </c>
      <c r="GY124" s="7">
        <f>+IFERROR(ROUTPUT!GY125*10^9/'FRED Graph'!$B135,-999)</f>
        <v>27206929.4442611</v>
      </c>
      <c r="GZ124" s="7">
        <f>+IFERROR(ROUTPUT!GZ125*10^9/'FRED Graph'!$B135,-999)</f>
        <v>27206929.4442611</v>
      </c>
      <c r="HA124" s="7">
        <f>+IFERROR(ROUTPUT!HA125*10^9/'FRED Graph'!$B135,-999)</f>
        <v>27206929.4442611</v>
      </c>
      <c r="HB124" s="7">
        <f>+IFERROR(ROUTPUT!HB125*10^9/'FRED Graph'!$B135,-999)</f>
        <v>27206929.4442611</v>
      </c>
      <c r="HC124" s="7">
        <f>+IFERROR(ROUTPUT!HC125*10^9/'FRED Graph'!$B135,-999)</f>
        <v>27206929.4442611</v>
      </c>
      <c r="HD124" s="7">
        <f>+IFERROR(ROUTPUT!HD125*10^9/'FRED Graph'!$B135,-999)</f>
        <v>27206929.4442611</v>
      </c>
      <c r="HE124" s="7">
        <f>+IFERROR(ROUTPUT!HE125*10^9/'FRED Graph'!$B135,-999)</f>
        <v>28524735.421630099</v>
      </c>
    </row>
    <row r="125" spans="1:213" x14ac:dyDescent="0.25">
      <c r="A125" s="4" t="s">
        <v>338</v>
      </c>
      <c r="B125" s="7">
        <f>+IFERROR(ROUTPUT!B126*10^9/'FRED Graph'!$B136,-999)</f>
        <v>-999</v>
      </c>
      <c r="C125" s="7">
        <f>+IFERROR(ROUTPUT!C126*10^9/'FRED Graph'!$B136,-999)</f>
        <v>-999</v>
      </c>
      <c r="D125" s="7">
        <f>+IFERROR(ROUTPUT!D126*10^9/'FRED Graph'!$B136,-999)</f>
        <v>-999</v>
      </c>
      <c r="E125" s="7">
        <f>+IFERROR(ROUTPUT!E126*10^9/'FRED Graph'!$B136,-999)</f>
        <v>-999</v>
      </c>
      <c r="F125" s="7">
        <f>+IFERROR(ROUTPUT!F126*10^9/'FRED Graph'!$B136,-999)</f>
        <v>-999</v>
      </c>
      <c r="G125" s="7">
        <f>+IFERROR(ROUTPUT!G126*10^9/'FRED Graph'!$B136,-999)</f>
        <v>-999</v>
      </c>
      <c r="H125" s="7">
        <f>+IFERROR(ROUTPUT!H126*10^9/'FRED Graph'!$B136,-999)</f>
        <v>-999</v>
      </c>
      <c r="I125" s="7">
        <f>+IFERROR(ROUTPUT!I126*10^9/'FRED Graph'!$B136,-999)</f>
        <v>-999</v>
      </c>
      <c r="J125" s="7">
        <f>+IFERROR(ROUTPUT!J126*10^9/'FRED Graph'!$B136,-999)</f>
        <v>-999</v>
      </c>
      <c r="K125" s="7">
        <f>+IFERROR(ROUTPUT!K126*10^9/'FRED Graph'!$B136,-999)</f>
        <v>-999</v>
      </c>
      <c r="L125" s="7">
        <f>+IFERROR(ROUTPUT!L126*10^9/'FRED Graph'!$B136,-999)</f>
        <v>-999</v>
      </c>
      <c r="M125" s="7">
        <f>+IFERROR(ROUTPUT!M126*10^9/'FRED Graph'!$B136,-999)</f>
        <v>-999</v>
      </c>
      <c r="N125" s="7">
        <f>+IFERROR(ROUTPUT!N126*10^9/'FRED Graph'!$B136,-999)</f>
        <v>-999</v>
      </c>
      <c r="O125" s="7">
        <f>+IFERROR(ROUTPUT!O126*10^9/'FRED Graph'!$B136,-999)</f>
        <v>-999</v>
      </c>
      <c r="P125" s="7">
        <f>+IFERROR(ROUTPUT!P126*10^9/'FRED Graph'!$B136,-999)</f>
        <v>-999</v>
      </c>
      <c r="Q125" s="7">
        <f>+IFERROR(ROUTPUT!Q126*10^9/'FRED Graph'!$B136,-999)</f>
        <v>-999</v>
      </c>
      <c r="R125" s="7">
        <f>+IFERROR(ROUTPUT!R126*10^9/'FRED Graph'!$B136,-999)</f>
        <v>-999</v>
      </c>
      <c r="S125" s="7">
        <f>+IFERROR(ROUTPUT!S126*10^9/'FRED Graph'!$B136,-999)</f>
        <v>-999</v>
      </c>
      <c r="T125" s="7">
        <f>+IFERROR(ROUTPUT!T126*10^9/'FRED Graph'!$B136,-999)</f>
        <v>-999</v>
      </c>
      <c r="U125" s="7">
        <f>+IFERROR(ROUTPUT!U126*10^9/'FRED Graph'!$B136,-999)</f>
        <v>-999</v>
      </c>
      <c r="V125" s="7">
        <f>+IFERROR(ROUTPUT!V126*10^9/'FRED Graph'!$B136,-999)</f>
        <v>-999</v>
      </c>
      <c r="W125" s="7">
        <f>+IFERROR(ROUTPUT!W126*10^9/'FRED Graph'!$B136,-999)</f>
        <v>-999</v>
      </c>
      <c r="X125" s="7">
        <f>+IFERROR(ROUTPUT!X126*10^9/'FRED Graph'!$B136,-999)</f>
        <v>-999</v>
      </c>
      <c r="Y125" s="7">
        <f>+IFERROR(ROUTPUT!Y126*10^9/'FRED Graph'!$B136,-999)</f>
        <v>-999</v>
      </c>
      <c r="Z125" s="7">
        <f>+IFERROR(ROUTPUT!Z126*10^9/'FRED Graph'!$B136,-999)</f>
        <v>-999</v>
      </c>
      <c r="AA125" s="7">
        <f>+IFERROR(ROUTPUT!AA126*10^9/'FRED Graph'!$B136,-999)</f>
        <v>-999</v>
      </c>
      <c r="AB125" s="7">
        <f>+IFERROR(ROUTPUT!AB126*10^9/'FRED Graph'!$B136,-999)</f>
        <v>-999</v>
      </c>
      <c r="AC125" s="7">
        <f>+IFERROR(ROUTPUT!AC126*10^9/'FRED Graph'!$B136,-999)</f>
        <v>-999</v>
      </c>
      <c r="AD125" s="7">
        <f>+IFERROR(ROUTPUT!AD126*10^9/'FRED Graph'!$B136,-999)</f>
        <v>-999</v>
      </c>
      <c r="AE125" s="7">
        <f>+IFERROR(ROUTPUT!AE126*10^9/'FRED Graph'!$B136,-999)</f>
        <v>-999</v>
      </c>
      <c r="AF125" s="7">
        <f>+IFERROR(ROUTPUT!AF126*10^9/'FRED Graph'!$B136,-999)</f>
        <v>-999</v>
      </c>
      <c r="AG125" s="7">
        <f>+IFERROR(ROUTPUT!AG126*10^9/'FRED Graph'!$B136,-999)</f>
        <v>-999</v>
      </c>
      <c r="AH125" s="7">
        <f>+IFERROR(ROUTPUT!AH126*10^9/'FRED Graph'!$B136,-999)</f>
        <v>-999</v>
      </c>
      <c r="AI125" s="7">
        <f>+IFERROR(ROUTPUT!AI126*10^9/'FRED Graph'!$B136,-999)</f>
        <v>-999</v>
      </c>
      <c r="AJ125" s="7">
        <f>+IFERROR(ROUTPUT!AJ126*10^9/'FRED Graph'!$B136,-999)</f>
        <v>-999</v>
      </c>
      <c r="AK125" s="7">
        <f>+IFERROR(ROUTPUT!AK126*10^9/'FRED Graph'!$B136,-999)</f>
        <v>-999</v>
      </c>
      <c r="AL125" s="7">
        <f>+IFERROR(ROUTPUT!AL126*10^9/'FRED Graph'!$B136,-999)</f>
        <v>-999</v>
      </c>
      <c r="AM125" s="7">
        <f>+IFERROR(ROUTPUT!AM126*10^9/'FRED Graph'!$B136,-999)</f>
        <v>-999</v>
      </c>
      <c r="AN125" s="7">
        <f>+IFERROR(ROUTPUT!AN126*10^9/'FRED Graph'!$B136,-999)</f>
        <v>-999</v>
      </c>
      <c r="AO125" s="7">
        <f>+IFERROR(ROUTPUT!AO126*10^9/'FRED Graph'!$B136,-999)</f>
        <v>-999</v>
      </c>
      <c r="AP125" s="7">
        <f>+IFERROR(ROUTPUT!AP126*10^9/'FRED Graph'!$B136,-999)</f>
        <v>-999</v>
      </c>
      <c r="AQ125" s="7">
        <f>+IFERROR(ROUTPUT!AQ126*10^9/'FRED Graph'!$B136,-999)</f>
        <v>-999</v>
      </c>
      <c r="AR125" s="7">
        <f>+IFERROR(ROUTPUT!AR126*10^9/'FRED Graph'!$B136,-999)</f>
        <v>-999</v>
      </c>
      <c r="AS125" s="7">
        <f>+IFERROR(ROUTPUT!AS126*10^9/'FRED Graph'!$B136,-999)</f>
        <v>-999</v>
      </c>
      <c r="AT125" s="7">
        <f>+IFERROR(ROUTPUT!AT126*10^9/'FRED Graph'!$B136,-999)</f>
        <v>-999</v>
      </c>
      <c r="AU125" s="7">
        <f>+IFERROR(ROUTPUT!AU126*10^9/'FRED Graph'!$B136,-999)</f>
        <v>-999</v>
      </c>
      <c r="AV125" s="7">
        <f>+IFERROR(ROUTPUT!AV126*10^9/'FRED Graph'!$B136,-999)</f>
        <v>-999</v>
      </c>
      <c r="AW125" s="7">
        <f>+IFERROR(ROUTPUT!AW126*10^9/'FRED Graph'!$B136,-999)</f>
        <v>-999</v>
      </c>
      <c r="AX125" s="7">
        <f>+IFERROR(ROUTPUT!AX126*10^9/'FRED Graph'!$B136,-999)</f>
        <v>-999</v>
      </c>
      <c r="AY125" s="7">
        <f>+IFERROR(ROUTPUT!AY126*10^9/'FRED Graph'!$B136,-999)</f>
        <v>-999</v>
      </c>
      <c r="AZ125" s="7">
        <f>+IFERROR(ROUTPUT!AZ126*10^9/'FRED Graph'!$B136,-999)</f>
        <v>6126222.8316021627</v>
      </c>
      <c r="BA125" s="7">
        <f>+IFERROR(ROUTPUT!BA126*10^9/'FRED Graph'!$B136,-999)</f>
        <v>6107730.9567515636</v>
      </c>
      <c r="BB125" s="7">
        <f>+IFERROR(ROUTPUT!BB126*10^9/'FRED Graph'!$B136,-999)</f>
        <v>6107730.9567515636</v>
      </c>
      <c r="BC125" s="7">
        <f>+IFERROR(ROUTPUT!BC126*10^9/'FRED Graph'!$B136,-999)</f>
        <v>6107730.9567515636</v>
      </c>
      <c r="BD125" s="7">
        <f>+IFERROR(ROUTPUT!BD126*10^9/'FRED Graph'!$B136,-999)</f>
        <v>6107730.9567515636</v>
      </c>
      <c r="BE125" s="7">
        <f>+IFERROR(ROUTPUT!BE126*10^9/'FRED Graph'!$B136,-999)</f>
        <v>6169069.8586950153</v>
      </c>
      <c r="BF125" s="7">
        <f>+IFERROR(ROUTPUT!BF126*10^9/'FRED Graph'!$B136,-999)</f>
        <v>6169069.8586950153</v>
      </c>
      <c r="BG125" s="7">
        <f>+IFERROR(ROUTPUT!BG126*10^9/'FRED Graph'!$B136,-999)</f>
        <v>6169069.8586950153</v>
      </c>
      <c r="BH125" s="7">
        <f>+IFERROR(ROUTPUT!BH126*10^9/'FRED Graph'!$B136,-999)</f>
        <v>6169069.8586950153</v>
      </c>
      <c r="BI125" s="7">
        <f>+IFERROR(ROUTPUT!BI126*10^9/'FRED Graph'!$B136,-999)</f>
        <v>6169069.8586950153</v>
      </c>
      <c r="BJ125" s="7">
        <f>+IFERROR(ROUTPUT!BJ126*10^9/'FRED Graph'!$B136,-999)</f>
        <v>6169069.8586950153</v>
      </c>
      <c r="BK125" s="7">
        <f>+IFERROR(ROUTPUT!BK126*10^9/'FRED Graph'!$B136,-999)</f>
        <v>6324672.2202427397</v>
      </c>
      <c r="BL125" s="7">
        <f>+IFERROR(ROUTPUT!BL126*10^9/'FRED Graph'!$B136,-999)</f>
        <v>6324672.2202427397</v>
      </c>
      <c r="BM125" s="7">
        <f>+IFERROR(ROUTPUT!BM126*10^9/'FRED Graph'!$B136,-999)</f>
        <v>6324672.2202427397</v>
      </c>
      <c r="BN125" s="7">
        <f>+IFERROR(ROUTPUT!BN126*10^9/'FRED Graph'!$B136,-999)</f>
        <v>6324672.2202427397</v>
      </c>
      <c r="BO125" s="7">
        <f>+IFERROR(ROUTPUT!BO126*10^9/'FRED Graph'!$B136,-999)</f>
        <v>6324672.2202427397</v>
      </c>
      <c r="BP125" s="7">
        <f>+IFERROR(ROUTPUT!BP126*10^9/'FRED Graph'!$B136,-999)</f>
        <v>6324672.2202427397</v>
      </c>
      <c r="BQ125" s="7">
        <f>+IFERROR(ROUTPUT!BQ126*10^9/'FRED Graph'!$B136,-999)</f>
        <v>6314298.7294728914</v>
      </c>
      <c r="BR125" s="7">
        <f>+IFERROR(ROUTPUT!BR126*10^9/'FRED Graph'!$B136,-999)</f>
        <v>6314298.7294728914</v>
      </c>
      <c r="BS125" s="7">
        <f>+IFERROR(ROUTPUT!BS126*10^9/'FRED Graph'!$B136,-999)</f>
        <v>6314298.7294728914</v>
      </c>
      <c r="BT125" s="7">
        <f>+IFERROR(ROUTPUT!BT126*10^9/'FRED Graph'!$B136,-999)</f>
        <v>6314298.7294728914</v>
      </c>
      <c r="BU125" s="7">
        <f>+IFERROR(ROUTPUT!BU126*10^9/'FRED Graph'!$B136,-999)</f>
        <v>6314298.7294728914</v>
      </c>
      <c r="BV125" s="7">
        <f>+IFERROR(ROUTPUT!BV126*10^9/'FRED Graph'!$B136,-999)</f>
        <v>6314298.7294728914</v>
      </c>
      <c r="BW125" s="7">
        <f>+IFERROR(ROUTPUT!BW126*10^9/'FRED Graph'!$B136,-999)</f>
        <v>6314298.7294728914</v>
      </c>
      <c r="BX125" s="7">
        <f>+IFERROR(ROUTPUT!BX126*10^9/'FRED Graph'!$B136,-999)</f>
        <v>6314298.7294728914</v>
      </c>
      <c r="BY125" s="7">
        <f>+IFERROR(ROUTPUT!BY126*10^9/'FRED Graph'!$B136,-999)</f>
        <v>6314298.7294728914</v>
      </c>
      <c r="BZ125" s="7">
        <f>+IFERROR(ROUTPUT!BZ126*10^9/'FRED Graph'!$B136,-999)</f>
        <v>6314298.7294728914</v>
      </c>
      <c r="CA125" s="7">
        <f>+IFERROR(ROUTPUT!CA126*10^9/'FRED Graph'!$B136,-999)</f>
        <v>6314298.7294728914</v>
      </c>
      <c r="CB125" s="7">
        <f>+IFERROR(ROUTPUT!CB126*10^9/'FRED Graph'!$B136,-999)</f>
        <v>6314298.7294728914</v>
      </c>
      <c r="CC125" s="7">
        <f>+IFERROR(ROUTPUT!CC126*10^9/'FRED Graph'!$B136,-999)</f>
        <v>6314298.7294728914</v>
      </c>
      <c r="CD125" s="7">
        <f>+IFERROR(ROUTPUT!CD126*10^9/'FRED Graph'!$B136,-999)</f>
        <v>6314298.7294728914</v>
      </c>
      <c r="CE125" s="7">
        <f>+IFERROR(ROUTPUT!CE126*10^9/'FRED Graph'!$B136,-999)</f>
        <v>13623099.508837763</v>
      </c>
      <c r="CF125" s="7">
        <f>+IFERROR(ROUTPUT!CF126*10^9/'FRED Graph'!$B136,-999)</f>
        <v>13623099.508837763</v>
      </c>
      <c r="CG125" s="7">
        <f>+IFERROR(ROUTPUT!CG126*10^9/'FRED Graph'!$B136,-999)</f>
        <v>13623099.508837763</v>
      </c>
      <c r="CH125" s="7">
        <f>+IFERROR(ROUTPUT!CH126*10^9/'FRED Graph'!$B136,-999)</f>
        <v>13623099.508837763</v>
      </c>
      <c r="CI125" s="7">
        <f>+IFERROR(ROUTPUT!CI126*10^9/'FRED Graph'!$B136,-999)</f>
        <v>13623099.508837763</v>
      </c>
      <c r="CJ125" s="7">
        <f>+IFERROR(ROUTPUT!CJ126*10^9/'FRED Graph'!$B136,-999)</f>
        <v>13623099.508837763</v>
      </c>
      <c r="CK125" s="7">
        <f>+IFERROR(ROUTPUT!CK126*10^9/'FRED Graph'!$B136,-999)</f>
        <v>13623099.508837763</v>
      </c>
      <c r="CL125" s="7">
        <f>+IFERROR(ROUTPUT!CL126*10^9/'FRED Graph'!$B136,-999)</f>
        <v>13623099.508837763</v>
      </c>
      <c r="CM125" s="7">
        <f>+IFERROR(ROUTPUT!CM126*10^9/'FRED Graph'!$B136,-999)</f>
        <v>13623099.508837763</v>
      </c>
      <c r="CN125" s="7">
        <f>+IFERROR(ROUTPUT!CN126*10^9/'FRED Graph'!$B136,-999)</f>
        <v>13623099.508837763</v>
      </c>
      <c r="CO125" s="7">
        <f>+IFERROR(ROUTPUT!CO126*10^9/'FRED Graph'!$B136,-999)</f>
        <v>13623099.508837763</v>
      </c>
      <c r="CP125" s="7">
        <f>+IFERROR(ROUTPUT!CP126*10^9/'FRED Graph'!$B136,-999)</f>
        <v>13623099.508837763</v>
      </c>
      <c r="CQ125" s="7">
        <f>+IFERROR(ROUTPUT!CQ126*10^9/'FRED Graph'!$B136,-999)</f>
        <v>13623099.508837763</v>
      </c>
      <c r="CR125" s="7">
        <f>+IFERROR(ROUTPUT!CR126*10^9/'FRED Graph'!$B136,-999)</f>
        <v>13623099.508837763</v>
      </c>
      <c r="CS125" s="7">
        <f>+IFERROR(ROUTPUT!CS126*10^9/'FRED Graph'!$B136,-999)</f>
        <v>13623099.508837763</v>
      </c>
      <c r="CT125" s="7">
        <f>+IFERROR(ROUTPUT!CT126*10^9/'FRED Graph'!$B136,-999)</f>
        <v>13623099.508837763</v>
      </c>
      <c r="CU125" s="7">
        <f>+IFERROR(ROUTPUT!CU126*10^9/'FRED Graph'!$B136,-999)</f>
        <v>13623099.508837763</v>
      </c>
      <c r="CV125" s="7">
        <f>+IFERROR(ROUTPUT!CV126*10^9/'FRED Graph'!$B136,-999)</f>
        <v>13623099.508837763</v>
      </c>
      <c r="CW125" s="7">
        <f>+IFERROR(ROUTPUT!CW126*10^9/'FRED Graph'!$B136,-999)</f>
        <v>13623099.508837763</v>
      </c>
      <c r="CX125" s="7">
        <f>+IFERROR(ROUTPUT!CX126*10^9/'FRED Graph'!$B136,-999)</f>
        <v>13623099.508837763</v>
      </c>
      <c r="CY125" s="7">
        <f>+IFERROR(ROUTPUT!CY126*10^9/'FRED Graph'!$B136,-999)</f>
        <v>13623099.508837763</v>
      </c>
      <c r="CZ125" s="7">
        <f>+IFERROR(ROUTPUT!CZ126*10^9/'FRED Graph'!$B136,-999)</f>
        <v>13623099.508837763</v>
      </c>
      <c r="DA125" s="7">
        <f>+IFERROR(ROUTPUT!DA126*10^9/'FRED Graph'!$B136,-999)</f>
        <v>13623099.508837763</v>
      </c>
      <c r="DB125" s="7">
        <f>+IFERROR(ROUTPUT!DB126*10^9/'FRED Graph'!$B136,-999)</f>
        <v>13623099.508837763</v>
      </c>
      <c r="DC125" s="7">
        <f>+IFERROR(ROUTPUT!DC126*10^9/'FRED Graph'!$B136,-999)</f>
        <v>16199784.411800522</v>
      </c>
      <c r="DD125" s="7">
        <f>+IFERROR(ROUTPUT!DD126*10^9/'FRED Graph'!$B136,-999)</f>
        <v>16199784.411800522</v>
      </c>
      <c r="DE125" s="7">
        <f>+IFERROR(ROUTPUT!DE126*10^9/'FRED Graph'!$B136,-999)</f>
        <v>16199784.411800522</v>
      </c>
      <c r="DF125" s="7">
        <f>+IFERROR(ROUTPUT!DF126*10^9/'FRED Graph'!$B136,-999)</f>
        <v>16199784.411800522</v>
      </c>
      <c r="DG125" s="7">
        <f>+IFERROR(ROUTPUT!DG126*10^9/'FRED Graph'!$B136,-999)</f>
        <v>16199784.411800522</v>
      </c>
      <c r="DH125" s="7">
        <f>+IFERROR(ROUTPUT!DH126*10^9/'FRED Graph'!$B136,-999)</f>
        <v>16199784.411800522</v>
      </c>
      <c r="DI125" s="7">
        <f>+IFERROR(ROUTPUT!DI126*10^9/'FRED Graph'!$B136,-999)</f>
        <v>16199784.411800522</v>
      </c>
      <c r="DJ125" s="7">
        <f>+IFERROR(ROUTPUT!DJ126*10^9/'FRED Graph'!$B136,-999)</f>
        <v>16199784.411800522</v>
      </c>
      <c r="DK125" s="7">
        <f>+IFERROR(ROUTPUT!DK126*10^9/'FRED Graph'!$B136,-999)</f>
        <v>16199784.411800522</v>
      </c>
      <c r="DL125" s="7">
        <f>+IFERROR(ROUTPUT!DL126*10^9/'FRED Graph'!$B136,-999)</f>
        <v>16199784.411800522</v>
      </c>
      <c r="DM125" s="7">
        <f>+IFERROR(ROUTPUT!DM126*10^9/'FRED Graph'!$B136,-999)</f>
        <v>16199784.411800522</v>
      </c>
      <c r="DN125" s="7">
        <f>+IFERROR(ROUTPUT!DN126*10^9/'FRED Graph'!$B136,-999)</f>
        <v>16199784.411800522</v>
      </c>
      <c r="DO125" s="7">
        <f>+IFERROR(ROUTPUT!DO126*10^9/'FRED Graph'!$B136,-999)</f>
        <v>16199784.411800522</v>
      </c>
      <c r="DP125" s="7">
        <f>+IFERROR(ROUTPUT!DP126*10^9/'FRED Graph'!$B136,-999)</f>
        <v>16199784.411800522</v>
      </c>
      <c r="DQ125" s="7">
        <f>+IFERROR(ROUTPUT!DQ126*10^9/'FRED Graph'!$B136,-999)</f>
        <v>16199784.411800522</v>
      </c>
      <c r="DR125" s="7">
        <f>+IFERROR(ROUTPUT!DR126*10^9/'FRED Graph'!$B136,-999)</f>
        <v>16199784.411800522</v>
      </c>
      <c r="DS125" s="7">
        <f>+IFERROR(ROUTPUT!DS126*10^9/'FRED Graph'!$B136,-999)</f>
        <v>19577934.23206852</v>
      </c>
      <c r="DT125" s="7">
        <f>+IFERROR(ROUTPUT!DT126*10^9/'FRED Graph'!$B136,-999)</f>
        <v>19577934.23206852</v>
      </c>
      <c r="DU125" s="7">
        <f>+IFERROR(ROUTPUT!DU126*10^9/'FRED Graph'!$B136,-999)</f>
        <v>19577934.23206852</v>
      </c>
      <c r="DV125" s="7">
        <f>+IFERROR(ROUTPUT!DV126*10^9/'FRED Graph'!$B136,-999)</f>
        <v>19577934.23206852</v>
      </c>
      <c r="DW125" s="7">
        <f>+IFERROR(ROUTPUT!DW126*10^9/'FRED Graph'!$B136,-999)</f>
        <v>19577934.23206852</v>
      </c>
      <c r="DX125" s="7">
        <f>+IFERROR(ROUTPUT!DX126*10^9/'FRED Graph'!$B136,-999)</f>
        <v>19599132.234946035</v>
      </c>
      <c r="DY125" s="7">
        <f>+IFERROR(ROUTPUT!DY126*10^9/'FRED Graph'!$B136,-999)</f>
        <v>19599132.234946035</v>
      </c>
      <c r="DZ125" s="7">
        <f>+IFERROR(ROUTPUT!DZ126*10^9/'FRED Graph'!$B136,-999)</f>
        <v>19599132.234946035</v>
      </c>
      <c r="EA125" s="7">
        <f>+IFERROR(ROUTPUT!EA126*10^9/'FRED Graph'!$B136,-999)</f>
        <v>19599132.234946035</v>
      </c>
      <c r="EB125" s="7">
        <f>+IFERROR(ROUTPUT!EB126*10^9/'FRED Graph'!$B136,-999)</f>
        <v>19599132.234946035</v>
      </c>
      <c r="EC125" s="7">
        <f>+IFERROR(ROUTPUT!EC126*10^9/'FRED Graph'!$B136,-999)</f>
        <v>19599132.234946035</v>
      </c>
      <c r="ED125" s="7">
        <f>+IFERROR(ROUTPUT!ED126*10^9/'FRED Graph'!$B136,-999)</f>
        <v>19599132.234946035</v>
      </c>
      <c r="EE125" s="7">
        <f>+IFERROR(ROUTPUT!EE126*10^9/'FRED Graph'!$B136,-999)</f>
        <v>19599132.234946035</v>
      </c>
      <c r="EF125" s="7">
        <f>+IFERROR(ROUTPUT!EF126*10^9/'FRED Graph'!$B136,-999)</f>
        <v>19599132.234946035</v>
      </c>
      <c r="EG125" s="7">
        <f>+IFERROR(ROUTPUT!EG126*10^9/'FRED Graph'!$B136,-999)</f>
        <v>19599132.234946035</v>
      </c>
      <c r="EH125" s="7">
        <f>+IFERROR(ROUTPUT!EH126*10^9/'FRED Graph'!$B136,-999)</f>
        <v>20459229.926167808</v>
      </c>
      <c r="EI125" s="7">
        <f>+IFERROR(ROUTPUT!EI126*10^9/'FRED Graph'!$B136,-999)</f>
        <v>20459229.926167808</v>
      </c>
      <c r="EJ125" s="7">
        <f>+IFERROR(ROUTPUT!EJ126*10^9/'FRED Graph'!$B136,-999)</f>
        <v>20696918.171198681</v>
      </c>
      <c r="EK125" s="7">
        <f>+IFERROR(ROUTPUT!EK126*10^9/'FRED Graph'!$B136,-999)</f>
        <v>20696918.171198681</v>
      </c>
      <c r="EL125" s="7">
        <f>+IFERROR(ROUTPUT!EL126*10^9/'FRED Graph'!$B136,-999)</f>
        <v>20696918.171198681</v>
      </c>
      <c r="EM125" s="7">
        <f>+IFERROR(ROUTPUT!EM126*10^9/'FRED Graph'!$B136,-999)</f>
        <v>20696918.171198681</v>
      </c>
      <c r="EN125" s="7">
        <f>+IFERROR(ROUTPUT!EN126*10^9/'FRED Graph'!$B136,-999)</f>
        <v>20696918.171198681</v>
      </c>
      <c r="EO125" s="7">
        <f>+IFERROR(ROUTPUT!EO126*10^9/'FRED Graph'!$B136,-999)</f>
        <v>20696918.171198681</v>
      </c>
      <c r="EP125" s="7">
        <f>+IFERROR(ROUTPUT!EP126*10^9/'FRED Graph'!$B136,-999)</f>
        <v>20696918.171198681</v>
      </c>
      <c r="EQ125" s="7">
        <f>+IFERROR(ROUTPUT!EQ126*10^9/'FRED Graph'!$B136,-999)</f>
        <v>20696918.171198681</v>
      </c>
      <c r="ER125" s="7">
        <f>+IFERROR(ROUTPUT!ER126*10^9/'FRED Graph'!$B136,-999)</f>
        <v>20696918.171198681</v>
      </c>
      <c r="ES125" s="7">
        <f>+IFERROR(ROUTPUT!ES126*10^9/'FRED Graph'!$B136,-999)</f>
        <v>20696918.171198681</v>
      </c>
      <c r="ET125" s="7">
        <f>+IFERROR(ROUTPUT!ET126*10^9/'FRED Graph'!$B136,-999)</f>
        <v>20696918.171198681</v>
      </c>
      <c r="EU125" s="7">
        <f>+IFERROR(ROUTPUT!EU126*10^9/'FRED Graph'!$B136,-999)</f>
        <v>20696918.171198681</v>
      </c>
      <c r="EV125" s="7">
        <f>+IFERROR(ROUTPUT!EV126*10^9/'FRED Graph'!$B136,-999)</f>
        <v>20696918.171198681</v>
      </c>
      <c r="EW125" s="7">
        <f>+IFERROR(ROUTPUT!EW126*10^9/'FRED Graph'!$B136,-999)</f>
        <v>20696918.171198681</v>
      </c>
      <c r="EX125" s="7">
        <f>+IFERROR(ROUTPUT!EX126*10^9/'FRED Graph'!$B136,-999)</f>
        <v>20696918.171198681</v>
      </c>
      <c r="EY125" s="7">
        <f>+IFERROR(ROUTPUT!EY126*10^9/'FRED Graph'!$B136,-999)</f>
        <v>21787938.787384029</v>
      </c>
      <c r="EZ125" s="7">
        <f>+IFERROR(ROUTPUT!EZ126*10^9/'FRED Graph'!$B136,-999)</f>
        <v>21787938.787384029</v>
      </c>
      <c r="FA125" s="7">
        <f>+IFERROR(ROUTPUT!FA126*10^9/'FRED Graph'!$B136,-999)</f>
        <v>21787938.787384029</v>
      </c>
      <c r="FB125" s="7">
        <f>+IFERROR(ROUTPUT!FB126*10^9/'FRED Graph'!$B136,-999)</f>
        <v>21787938.787384029</v>
      </c>
      <c r="FC125" s="7">
        <f>+IFERROR(ROUTPUT!FC126*10^9/'FRED Graph'!$B136,-999)</f>
        <v>21787938.787384029</v>
      </c>
      <c r="FD125" s="7">
        <f>+IFERROR(ROUTPUT!FD126*10^9/'FRED Graph'!$B136,-999)</f>
        <v>21787938.787384029</v>
      </c>
      <c r="FE125" s="7">
        <f>+IFERROR(ROUTPUT!FE126*10^9/'FRED Graph'!$B136,-999)</f>
        <v>21787938.787384029</v>
      </c>
      <c r="FF125" s="7">
        <f>+IFERROR(ROUTPUT!FF126*10^9/'FRED Graph'!$B136,-999)</f>
        <v>21787938.787384029</v>
      </c>
      <c r="FG125" s="7">
        <f>+IFERROR(ROUTPUT!FG126*10^9/'FRED Graph'!$B136,-999)</f>
        <v>21787938.787384029</v>
      </c>
      <c r="FH125" s="7">
        <f>+IFERROR(ROUTPUT!FH126*10^9/'FRED Graph'!$B136,-999)</f>
        <v>21787938.787384029</v>
      </c>
      <c r="FI125" s="7">
        <f>+IFERROR(ROUTPUT!FI126*10^9/'FRED Graph'!$B136,-999)</f>
        <v>21787938.787384029</v>
      </c>
      <c r="FJ125" s="7">
        <f>+IFERROR(ROUTPUT!FJ126*10^9/'FRED Graph'!$B136,-999)</f>
        <v>21787938.787384029</v>
      </c>
      <c r="FK125" s="7">
        <f>+IFERROR(ROUTPUT!FK126*10^9/'FRED Graph'!$B136,-999)</f>
        <v>21787938.787384029</v>
      </c>
      <c r="FL125" s="7">
        <f>+IFERROR(ROUTPUT!FL126*10^9/'FRED Graph'!$B136,-999)</f>
        <v>21787938.787384029</v>
      </c>
      <c r="FM125" s="7">
        <f>+IFERROR(ROUTPUT!FM126*10^9/'FRED Graph'!$B136,-999)</f>
        <v>21787938.787384029</v>
      </c>
      <c r="FN125" s="7">
        <f>+IFERROR(ROUTPUT!FN126*10^9/'FRED Graph'!$B136,-999)</f>
        <v>21787938.787384029</v>
      </c>
      <c r="FO125" s="7">
        <f>+IFERROR(ROUTPUT!FO126*10^9/'FRED Graph'!$B136,-999)</f>
        <v>21787938.787384029</v>
      </c>
      <c r="FP125" s="7">
        <f>+IFERROR(ROUTPUT!FP126*10^9/'FRED Graph'!$B136,-999)</f>
        <v>21787938.787384029</v>
      </c>
      <c r="FQ125" s="7">
        <f>+IFERROR(ROUTPUT!FQ126*10^9/'FRED Graph'!$B136,-999)</f>
        <v>21787938.787384029</v>
      </c>
      <c r="FR125" s="7">
        <f>+IFERROR(ROUTPUT!FR126*10^9/'FRED Graph'!$B136,-999)</f>
        <v>21787938.787384029</v>
      </c>
      <c r="FS125" s="7">
        <f>+IFERROR(ROUTPUT!FS126*10^9/'FRED Graph'!$B136,-999)</f>
        <v>21787938.787384029</v>
      </c>
      <c r="FT125" s="7">
        <f>+IFERROR(ROUTPUT!FT126*10^9/'FRED Graph'!$B136,-999)</f>
        <v>21787938.787384029</v>
      </c>
      <c r="FU125" s="7">
        <f>+IFERROR(ROUTPUT!FU126*10^9/'FRED Graph'!$B136,-999)</f>
        <v>24668161.050699309</v>
      </c>
      <c r="FV125" s="7">
        <f>+IFERROR(ROUTPUT!FV126*10^9/'FRED Graph'!$B136,-999)</f>
        <v>24668161.050699309</v>
      </c>
      <c r="FW125" s="7">
        <f>+IFERROR(ROUTPUT!FW126*10^9/'FRED Graph'!$B136,-999)</f>
        <v>24668161.050699309</v>
      </c>
      <c r="FX125" s="7">
        <f>+IFERROR(ROUTPUT!FX126*10^9/'FRED Graph'!$B136,-999)</f>
        <v>24668161.050699309</v>
      </c>
      <c r="FY125" s="7">
        <f>+IFERROR(ROUTPUT!FY126*10^9/'FRED Graph'!$B136,-999)</f>
        <v>24668161.050699309</v>
      </c>
      <c r="FZ125" s="7">
        <f>+IFERROR(ROUTPUT!FZ126*10^9/'FRED Graph'!$B136,-999)</f>
        <v>24668161.050699309</v>
      </c>
      <c r="GA125" s="7">
        <f>+IFERROR(ROUTPUT!GA126*10^9/'FRED Graph'!$B136,-999)</f>
        <v>24668161.050699309</v>
      </c>
      <c r="GB125" s="7">
        <f>+IFERROR(ROUTPUT!GB126*10^9/'FRED Graph'!$B136,-999)</f>
        <v>24668161.050699309</v>
      </c>
      <c r="GC125" s="7">
        <f>+IFERROR(ROUTPUT!GC126*10^9/'FRED Graph'!$B136,-999)</f>
        <v>24646963.047821794</v>
      </c>
      <c r="GD125" s="7">
        <f>+IFERROR(ROUTPUT!GD126*10^9/'FRED Graph'!$B136,-999)</f>
        <v>24646963.047821794</v>
      </c>
      <c r="GE125" s="7">
        <f>+IFERROR(ROUTPUT!GE126*10^9/'FRED Graph'!$B136,-999)</f>
        <v>24646963.047821794</v>
      </c>
      <c r="GF125" s="7">
        <f>+IFERROR(ROUTPUT!GF126*10^9/'FRED Graph'!$B136,-999)</f>
        <v>24646963.047821794</v>
      </c>
      <c r="GG125" s="7">
        <f>+IFERROR(ROUTPUT!GG126*10^9/'FRED Graph'!$B136,-999)</f>
        <v>24646963.047821794</v>
      </c>
      <c r="GH125" s="7">
        <f>+IFERROR(ROUTPUT!GH126*10^9/'FRED Graph'!$B136,-999)</f>
        <v>24646963.047821794</v>
      </c>
      <c r="GI125" s="7">
        <f>+IFERROR(ROUTPUT!GI126*10^9/'FRED Graph'!$B136,-999)</f>
        <v>24646963.047821794</v>
      </c>
      <c r="GJ125" s="7">
        <f>+IFERROR(ROUTPUT!GJ126*10^9/'FRED Graph'!$B136,-999)</f>
        <v>24646963.047821794</v>
      </c>
      <c r="GK125" s="7">
        <f>+IFERROR(ROUTPUT!GK126*10^9/'FRED Graph'!$B136,-999)</f>
        <v>27208313.225298688</v>
      </c>
      <c r="GL125" s="7">
        <f>+IFERROR(ROUTPUT!GL126*10^9/'FRED Graph'!$B136,-999)</f>
        <v>27208313.225298688</v>
      </c>
      <c r="GM125" s="7">
        <f>+IFERROR(ROUTPUT!GM126*10^9/'FRED Graph'!$B136,-999)</f>
        <v>27208313.225298688</v>
      </c>
      <c r="GN125" s="7">
        <f>+IFERROR(ROUTPUT!GN126*10^9/'FRED Graph'!$B136,-999)</f>
        <v>27208313.225298688</v>
      </c>
      <c r="GO125" s="7">
        <f>+IFERROR(ROUTPUT!GO126*10^9/'FRED Graph'!$B136,-999)</f>
        <v>27238080.633594774</v>
      </c>
      <c r="GP125" s="7">
        <f>+IFERROR(ROUTPUT!GP126*10^9/'FRED Graph'!$B136,-999)</f>
        <v>27238080.633594774</v>
      </c>
      <c r="GQ125" s="7">
        <f>+IFERROR(ROUTPUT!GQ126*10^9/'FRED Graph'!$B136,-999)</f>
        <v>27238080.633594774</v>
      </c>
      <c r="GR125" s="7">
        <f>+IFERROR(ROUTPUT!GR126*10^9/'FRED Graph'!$B136,-999)</f>
        <v>27238080.633594774</v>
      </c>
      <c r="GS125" s="7">
        <f>+IFERROR(ROUTPUT!GS126*10^9/'FRED Graph'!$B136,-999)</f>
        <v>27238080.633594774</v>
      </c>
      <c r="GT125" s="7">
        <f>+IFERROR(ROUTPUT!GT126*10^9/'FRED Graph'!$B136,-999)</f>
        <v>27238080.633594774</v>
      </c>
      <c r="GU125" s="7">
        <f>+IFERROR(ROUTPUT!GU126*10^9/'FRED Graph'!$B136,-999)</f>
        <v>27238080.633594774</v>
      </c>
      <c r="GV125" s="7">
        <f>+IFERROR(ROUTPUT!GV126*10^9/'FRED Graph'!$B136,-999)</f>
        <v>27238080.633594774</v>
      </c>
      <c r="GW125" s="7">
        <f>+IFERROR(ROUTPUT!GW126*10^9/'FRED Graph'!$B136,-999)</f>
        <v>27238080.633594774</v>
      </c>
      <c r="GX125" s="7">
        <f>+IFERROR(ROUTPUT!GX126*10^9/'FRED Graph'!$B136,-999)</f>
        <v>27238080.633594774</v>
      </c>
      <c r="GY125" s="7">
        <f>+IFERROR(ROUTPUT!GY126*10^9/'FRED Graph'!$B136,-999)</f>
        <v>27238080.633594774</v>
      </c>
      <c r="GZ125" s="7">
        <f>+IFERROR(ROUTPUT!GZ126*10^9/'FRED Graph'!$B136,-999)</f>
        <v>27238080.633594774</v>
      </c>
      <c r="HA125" s="7">
        <f>+IFERROR(ROUTPUT!HA126*10^9/'FRED Graph'!$B136,-999)</f>
        <v>27238080.633594774</v>
      </c>
      <c r="HB125" s="7">
        <f>+IFERROR(ROUTPUT!HB126*10^9/'FRED Graph'!$B136,-999)</f>
        <v>27238080.633594774</v>
      </c>
      <c r="HC125" s="7">
        <f>+IFERROR(ROUTPUT!HC126*10^9/'FRED Graph'!$B136,-999)</f>
        <v>27238080.633594774</v>
      </c>
      <c r="HD125" s="7">
        <f>+IFERROR(ROUTPUT!HD126*10^9/'FRED Graph'!$B136,-999)</f>
        <v>27238080.633594774</v>
      </c>
      <c r="HE125" s="7">
        <f>+IFERROR(ROUTPUT!HE126*10^9/'FRED Graph'!$B136,-999)</f>
        <v>28548748.64129822</v>
      </c>
    </row>
    <row r="126" spans="1:213" x14ac:dyDescent="0.25">
      <c r="A126" s="4" t="s">
        <v>339</v>
      </c>
      <c r="B126" s="7">
        <f>+IFERROR(ROUTPUT!B127*10^9/'FRED Graph'!$B137,-999)</f>
        <v>-999</v>
      </c>
      <c r="C126" s="7">
        <f>+IFERROR(ROUTPUT!C127*10^9/'FRED Graph'!$B137,-999)</f>
        <v>-999</v>
      </c>
      <c r="D126" s="7">
        <f>+IFERROR(ROUTPUT!D127*10^9/'FRED Graph'!$B137,-999)</f>
        <v>-999</v>
      </c>
      <c r="E126" s="7">
        <f>+IFERROR(ROUTPUT!E127*10^9/'FRED Graph'!$B137,-999)</f>
        <v>-999</v>
      </c>
      <c r="F126" s="7">
        <f>+IFERROR(ROUTPUT!F127*10^9/'FRED Graph'!$B137,-999)</f>
        <v>-999</v>
      </c>
      <c r="G126" s="7">
        <f>+IFERROR(ROUTPUT!G127*10^9/'FRED Graph'!$B137,-999)</f>
        <v>-999</v>
      </c>
      <c r="H126" s="7">
        <f>+IFERROR(ROUTPUT!H127*10^9/'FRED Graph'!$B137,-999)</f>
        <v>-999</v>
      </c>
      <c r="I126" s="7">
        <f>+IFERROR(ROUTPUT!I127*10^9/'FRED Graph'!$B137,-999)</f>
        <v>-999</v>
      </c>
      <c r="J126" s="7">
        <f>+IFERROR(ROUTPUT!J127*10^9/'FRED Graph'!$B137,-999)</f>
        <v>-999</v>
      </c>
      <c r="K126" s="7">
        <f>+IFERROR(ROUTPUT!K127*10^9/'FRED Graph'!$B137,-999)</f>
        <v>-999</v>
      </c>
      <c r="L126" s="7">
        <f>+IFERROR(ROUTPUT!L127*10^9/'FRED Graph'!$B137,-999)</f>
        <v>-999</v>
      </c>
      <c r="M126" s="7">
        <f>+IFERROR(ROUTPUT!M127*10^9/'FRED Graph'!$B137,-999)</f>
        <v>-999</v>
      </c>
      <c r="N126" s="7">
        <f>+IFERROR(ROUTPUT!N127*10^9/'FRED Graph'!$B137,-999)</f>
        <v>-999</v>
      </c>
      <c r="O126" s="7">
        <f>+IFERROR(ROUTPUT!O127*10^9/'FRED Graph'!$B137,-999)</f>
        <v>-999</v>
      </c>
      <c r="P126" s="7">
        <f>+IFERROR(ROUTPUT!P127*10^9/'FRED Graph'!$B137,-999)</f>
        <v>-999</v>
      </c>
      <c r="Q126" s="7">
        <f>+IFERROR(ROUTPUT!Q127*10^9/'FRED Graph'!$B137,-999)</f>
        <v>-999</v>
      </c>
      <c r="R126" s="7">
        <f>+IFERROR(ROUTPUT!R127*10^9/'FRED Graph'!$B137,-999)</f>
        <v>-999</v>
      </c>
      <c r="S126" s="7">
        <f>+IFERROR(ROUTPUT!S127*10^9/'FRED Graph'!$B137,-999)</f>
        <v>-999</v>
      </c>
      <c r="T126" s="7">
        <f>+IFERROR(ROUTPUT!T127*10^9/'FRED Graph'!$B137,-999)</f>
        <v>-999</v>
      </c>
      <c r="U126" s="7">
        <f>+IFERROR(ROUTPUT!U127*10^9/'FRED Graph'!$B137,-999)</f>
        <v>-999</v>
      </c>
      <c r="V126" s="7">
        <f>+IFERROR(ROUTPUT!V127*10^9/'FRED Graph'!$B137,-999)</f>
        <v>-999</v>
      </c>
      <c r="W126" s="7">
        <f>+IFERROR(ROUTPUT!W127*10^9/'FRED Graph'!$B137,-999)</f>
        <v>-999</v>
      </c>
      <c r="X126" s="7">
        <f>+IFERROR(ROUTPUT!X127*10^9/'FRED Graph'!$B137,-999)</f>
        <v>-999</v>
      </c>
      <c r="Y126" s="7">
        <f>+IFERROR(ROUTPUT!Y127*10^9/'FRED Graph'!$B137,-999)</f>
        <v>-999</v>
      </c>
      <c r="Z126" s="7">
        <f>+IFERROR(ROUTPUT!Z127*10^9/'FRED Graph'!$B137,-999)</f>
        <v>-999</v>
      </c>
      <c r="AA126" s="7">
        <f>+IFERROR(ROUTPUT!AA127*10^9/'FRED Graph'!$B137,-999)</f>
        <v>-999</v>
      </c>
      <c r="AB126" s="7">
        <f>+IFERROR(ROUTPUT!AB127*10^9/'FRED Graph'!$B137,-999)</f>
        <v>-999</v>
      </c>
      <c r="AC126" s="7">
        <f>+IFERROR(ROUTPUT!AC127*10^9/'FRED Graph'!$B137,-999)</f>
        <v>-999</v>
      </c>
      <c r="AD126" s="7">
        <f>+IFERROR(ROUTPUT!AD127*10^9/'FRED Graph'!$B137,-999)</f>
        <v>-999</v>
      </c>
      <c r="AE126" s="7">
        <f>+IFERROR(ROUTPUT!AE127*10^9/'FRED Graph'!$B137,-999)</f>
        <v>-999</v>
      </c>
      <c r="AF126" s="7">
        <f>+IFERROR(ROUTPUT!AF127*10^9/'FRED Graph'!$B137,-999)</f>
        <v>-999</v>
      </c>
      <c r="AG126" s="7">
        <f>+IFERROR(ROUTPUT!AG127*10^9/'FRED Graph'!$B137,-999)</f>
        <v>-999</v>
      </c>
      <c r="AH126" s="7">
        <f>+IFERROR(ROUTPUT!AH127*10^9/'FRED Graph'!$B137,-999)</f>
        <v>-999</v>
      </c>
      <c r="AI126" s="7">
        <f>+IFERROR(ROUTPUT!AI127*10^9/'FRED Graph'!$B137,-999)</f>
        <v>-999</v>
      </c>
      <c r="AJ126" s="7">
        <f>+IFERROR(ROUTPUT!AJ127*10^9/'FRED Graph'!$B137,-999)</f>
        <v>-999</v>
      </c>
      <c r="AK126" s="7">
        <f>+IFERROR(ROUTPUT!AK127*10^9/'FRED Graph'!$B137,-999)</f>
        <v>-999</v>
      </c>
      <c r="AL126" s="7">
        <f>+IFERROR(ROUTPUT!AL127*10^9/'FRED Graph'!$B137,-999)</f>
        <v>-999</v>
      </c>
      <c r="AM126" s="7">
        <f>+IFERROR(ROUTPUT!AM127*10^9/'FRED Graph'!$B137,-999)</f>
        <v>-999</v>
      </c>
      <c r="AN126" s="7">
        <f>+IFERROR(ROUTPUT!AN127*10^9/'FRED Graph'!$B137,-999)</f>
        <v>-999</v>
      </c>
      <c r="AO126" s="7">
        <f>+IFERROR(ROUTPUT!AO127*10^9/'FRED Graph'!$B137,-999)</f>
        <v>-999</v>
      </c>
      <c r="AP126" s="7">
        <f>+IFERROR(ROUTPUT!AP127*10^9/'FRED Graph'!$B137,-999)</f>
        <v>-999</v>
      </c>
      <c r="AQ126" s="7">
        <f>+IFERROR(ROUTPUT!AQ127*10^9/'FRED Graph'!$B137,-999)</f>
        <v>-999</v>
      </c>
      <c r="AR126" s="7">
        <f>+IFERROR(ROUTPUT!AR127*10^9/'FRED Graph'!$B137,-999)</f>
        <v>-999</v>
      </c>
      <c r="AS126" s="7">
        <f>+IFERROR(ROUTPUT!AS127*10^9/'FRED Graph'!$B137,-999)</f>
        <v>-999</v>
      </c>
      <c r="AT126" s="7">
        <f>+IFERROR(ROUTPUT!AT127*10^9/'FRED Graph'!$B137,-999)</f>
        <v>-999</v>
      </c>
      <c r="AU126" s="7">
        <f>+IFERROR(ROUTPUT!AU127*10^9/'FRED Graph'!$B137,-999)</f>
        <v>-999</v>
      </c>
      <c r="AV126" s="7">
        <f>+IFERROR(ROUTPUT!AV127*10^9/'FRED Graph'!$B137,-999)</f>
        <v>-999</v>
      </c>
      <c r="AW126" s="7">
        <f>+IFERROR(ROUTPUT!AW127*10^9/'FRED Graph'!$B137,-999)</f>
        <v>-999</v>
      </c>
      <c r="AX126" s="7">
        <f>+IFERROR(ROUTPUT!AX127*10^9/'FRED Graph'!$B137,-999)</f>
        <v>-999</v>
      </c>
      <c r="AY126" s="7">
        <f>+IFERROR(ROUTPUT!AY127*10^9/'FRED Graph'!$B137,-999)</f>
        <v>-999</v>
      </c>
      <c r="AZ126" s="7">
        <f>+IFERROR(ROUTPUT!AZ127*10^9/'FRED Graph'!$B137,-999)</f>
        <v>-999</v>
      </c>
      <c r="BA126" s="7">
        <f>+IFERROR(ROUTPUT!BA127*10^9/'FRED Graph'!$B137,-999)</f>
        <v>6202059.5552476374</v>
      </c>
      <c r="BB126" s="7">
        <f>+IFERROR(ROUTPUT!BB127*10^9/'FRED Graph'!$B137,-999)</f>
        <v>6220054.7955065882</v>
      </c>
      <c r="BC126" s="7">
        <f>+IFERROR(ROUTPUT!BC127*10^9/'FRED Graph'!$B137,-999)</f>
        <v>6220054.7955065882</v>
      </c>
      <c r="BD126" s="7">
        <f>+IFERROR(ROUTPUT!BD127*10^9/'FRED Graph'!$B137,-999)</f>
        <v>6220054.7955065882</v>
      </c>
      <c r="BE126" s="7">
        <f>+IFERROR(ROUTPUT!BE127*10^9/'FRED Graph'!$B137,-999)</f>
        <v>6276739.8023222862</v>
      </c>
      <c r="BF126" s="7">
        <f>+IFERROR(ROUTPUT!BF127*10^9/'FRED Graph'!$B137,-999)</f>
        <v>6276739.8023222862</v>
      </c>
      <c r="BG126" s="7">
        <f>+IFERROR(ROUTPUT!BG127*10^9/'FRED Graph'!$B137,-999)</f>
        <v>6276739.8023222862</v>
      </c>
      <c r="BH126" s="7">
        <f>+IFERROR(ROUTPUT!BH127*10^9/'FRED Graph'!$B137,-999)</f>
        <v>6276739.8023222862</v>
      </c>
      <c r="BI126" s="7">
        <f>+IFERROR(ROUTPUT!BI127*10^9/'FRED Graph'!$B137,-999)</f>
        <v>6276739.8023222862</v>
      </c>
      <c r="BJ126" s="7">
        <f>+IFERROR(ROUTPUT!BJ127*10^9/'FRED Graph'!$B137,-999)</f>
        <v>6276739.8023222862</v>
      </c>
      <c r="BK126" s="7">
        <f>+IFERROR(ROUTPUT!BK127*10^9/'FRED Graph'!$B137,-999)</f>
        <v>6445895.06075643</v>
      </c>
      <c r="BL126" s="7">
        <f>+IFERROR(ROUTPUT!BL127*10^9/'FRED Graph'!$B137,-999)</f>
        <v>6445895.06075643</v>
      </c>
      <c r="BM126" s="7">
        <f>+IFERROR(ROUTPUT!BM127*10^9/'FRED Graph'!$B137,-999)</f>
        <v>6445895.06075643</v>
      </c>
      <c r="BN126" s="7">
        <f>+IFERROR(ROUTPUT!BN127*10^9/'FRED Graph'!$B137,-999)</f>
        <v>6445895.06075643</v>
      </c>
      <c r="BO126" s="7">
        <f>+IFERROR(ROUTPUT!BO127*10^9/'FRED Graph'!$B137,-999)</f>
        <v>6445895.06075643</v>
      </c>
      <c r="BP126" s="7">
        <f>+IFERROR(ROUTPUT!BP127*10^9/'FRED Graph'!$B137,-999)</f>
        <v>6445895.06075643</v>
      </c>
      <c r="BQ126" s="7">
        <f>+IFERROR(ROUTPUT!BQ127*10^9/'FRED Graph'!$B137,-999)</f>
        <v>6464790.0630283291</v>
      </c>
      <c r="BR126" s="7">
        <f>+IFERROR(ROUTPUT!BR127*10^9/'FRED Graph'!$B137,-999)</f>
        <v>6464790.0630283291</v>
      </c>
      <c r="BS126" s="7">
        <f>+IFERROR(ROUTPUT!BS127*10^9/'FRED Graph'!$B137,-999)</f>
        <v>6464790.0630283291</v>
      </c>
      <c r="BT126" s="7">
        <f>+IFERROR(ROUTPUT!BT127*10^9/'FRED Graph'!$B137,-999)</f>
        <v>6464790.0630283291</v>
      </c>
      <c r="BU126" s="7">
        <f>+IFERROR(ROUTPUT!BU127*10^9/'FRED Graph'!$B137,-999)</f>
        <v>6464790.0630283291</v>
      </c>
      <c r="BV126" s="7">
        <f>+IFERROR(ROUTPUT!BV127*10^9/'FRED Graph'!$B137,-999)</f>
        <v>6464790.0630283291</v>
      </c>
      <c r="BW126" s="7">
        <f>+IFERROR(ROUTPUT!BW127*10^9/'FRED Graph'!$B137,-999)</f>
        <v>6464790.0630283291</v>
      </c>
      <c r="BX126" s="7">
        <f>+IFERROR(ROUTPUT!BX127*10^9/'FRED Graph'!$B137,-999)</f>
        <v>6464790.0630283291</v>
      </c>
      <c r="BY126" s="7">
        <f>+IFERROR(ROUTPUT!BY127*10^9/'FRED Graph'!$B137,-999)</f>
        <v>6464790.0630283291</v>
      </c>
      <c r="BZ126" s="7">
        <f>+IFERROR(ROUTPUT!BZ127*10^9/'FRED Graph'!$B137,-999)</f>
        <v>6464790.0630283291</v>
      </c>
      <c r="CA126" s="7">
        <f>+IFERROR(ROUTPUT!CA127*10^9/'FRED Graph'!$B137,-999)</f>
        <v>6464790.0630283291</v>
      </c>
      <c r="CB126" s="7">
        <f>+IFERROR(ROUTPUT!CB127*10^9/'FRED Graph'!$B137,-999)</f>
        <v>6464790.0630283291</v>
      </c>
      <c r="CC126" s="7">
        <f>+IFERROR(ROUTPUT!CC127*10^9/'FRED Graph'!$B137,-999)</f>
        <v>6464790.0630283291</v>
      </c>
      <c r="CD126" s="7">
        <f>+IFERROR(ROUTPUT!CD127*10^9/'FRED Graph'!$B137,-999)</f>
        <v>6464790.0630283291</v>
      </c>
      <c r="CE126" s="7">
        <f>+IFERROR(ROUTPUT!CE127*10^9/'FRED Graph'!$B137,-999)</f>
        <v>14017842.280716751</v>
      </c>
      <c r="CF126" s="7">
        <f>+IFERROR(ROUTPUT!CF127*10^9/'FRED Graph'!$B137,-999)</f>
        <v>14017842.280716751</v>
      </c>
      <c r="CG126" s="7">
        <f>+IFERROR(ROUTPUT!CG127*10^9/'FRED Graph'!$B137,-999)</f>
        <v>14017842.280716751</v>
      </c>
      <c r="CH126" s="7">
        <f>+IFERROR(ROUTPUT!CH127*10^9/'FRED Graph'!$B137,-999)</f>
        <v>14017842.280716751</v>
      </c>
      <c r="CI126" s="7">
        <f>+IFERROR(ROUTPUT!CI127*10^9/'FRED Graph'!$B137,-999)</f>
        <v>14017842.280716751</v>
      </c>
      <c r="CJ126" s="7">
        <f>+IFERROR(ROUTPUT!CJ127*10^9/'FRED Graph'!$B137,-999)</f>
        <v>14017842.280716751</v>
      </c>
      <c r="CK126" s="7">
        <f>+IFERROR(ROUTPUT!CK127*10^9/'FRED Graph'!$B137,-999)</f>
        <v>14017842.280716751</v>
      </c>
      <c r="CL126" s="7">
        <f>+IFERROR(ROUTPUT!CL127*10^9/'FRED Graph'!$B137,-999)</f>
        <v>14017842.280716751</v>
      </c>
      <c r="CM126" s="7">
        <f>+IFERROR(ROUTPUT!CM127*10^9/'FRED Graph'!$B137,-999)</f>
        <v>14017842.280716751</v>
      </c>
      <c r="CN126" s="7">
        <f>+IFERROR(ROUTPUT!CN127*10^9/'FRED Graph'!$B137,-999)</f>
        <v>14017842.280716751</v>
      </c>
      <c r="CO126" s="7">
        <f>+IFERROR(ROUTPUT!CO127*10^9/'FRED Graph'!$B137,-999)</f>
        <v>14017842.280716751</v>
      </c>
      <c r="CP126" s="7">
        <f>+IFERROR(ROUTPUT!CP127*10^9/'FRED Graph'!$B137,-999)</f>
        <v>14017842.280716751</v>
      </c>
      <c r="CQ126" s="7">
        <f>+IFERROR(ROUTPUT!CQ127*10^9/'FRED Graph'!$B137,-999)</f>
        <v>14017842.280716751</v>
      </c>
      <c r="CR126" s="7">
        <f>+IFERROR(ROUTPUT!CR127*10^9/'FRED Graph'!$B137,-999)</f>
        <v>14017842.280716751</v>
      </c>
      <c r="CS126" s="7">
        <f>+IFERROR(ROUTPUT!CS127*10^9/'FRED Graph'!$B137,-999)</f>
        <v>14017842.280716751</v>
      </c>
      <c r="CT126" s="7">
        <f>+IFERROR(ROUTPUT!CT127*10^9/'FRED Graph'!$B137,-999)</f>
        <v>14017842.280716751</v>
      </c>
      <c r="CU126" s="7">
        <f>+IFERROR(ROUTPUT!CU127*10^9/'FRED Graph'!$B137,-999)</f>
        <v>14017842.280716751</v>
      </c>
      <c r="CV126" s="7">
        <f>+IFERROR(ROUTPUT!CV127*10^9/'FRED Graph'!$B137,-999)</f>
        <v>14017842.280716751</v>
      </c>
      <c r="CW126" s="7">
        <f>+IFERROR(ROUTPUT!CW127*10^9/'FRED Graph'!$B137,-999)</f>
        <v>14017842.280716751</v>
      </c>
      <c r="CX126" s="7">
        <f>+IFERROR(ROUTPUT!CX127*10^9/'FRED Graph'!$B137,-999)</f>
        <v>14017842.280716751</v>
      </c>
      <c r="CY126" s="7">
        <f>+IFERROR(ROUTPUT!CY127*10^9/'FRED Graph'!$B137,-999)</f>
        <v>14017842.280716751</v>
      </c>
      <c r="CZ126" s="7">
        <f>+IFERROR(ROUTPUT!CZ127*10^9/'FRED Graph'!$B137,-999)</f>
        <v>14017842.280716751</v>
      </c>
      <c r="DA126" s="7">
        <f>+IFERROR(ROUTPUT!DA127*10^9/'FRED Graph'!$B137,-999)</f>
        <v>14017842.280716751</v>
      </c>
      <c r="DB126" s="7">
        <f>+IFERROR(ROUTPUT!DB127*10^9/'FRED Graph'!$B137,-999)</f>
        <v>14017842.280716751</v>
      </c>
      <c r="DC126" s="7">
        <f>+IFERROR(ROUTPUT!DC127*10^9/'FRED Graph'!$B137,-999)</f>
        <v>16677088.909983309</v>
      </c>
      <c r="DD126" s="7">
        <f>+IFERROR(ROUTPUT!DD127*10^9/'FRED Graph'!$B137,-999)</f>
        <v>16677088.909983309</v>
      </c>
      <c r="DE126" s="7">
        <f>+IFERROR(ROUTPUT!DE127*10^9/'FRED Graph'!$B137,-999)</f>
        <v>16677088.909983309</v>
      </c>
      <c r="DF126" s="7">
        <f>+IFERROR(ROUTPUT!DF127*10^9/'FRED Graph'!$B137,-999)</f>
        <v>16677088.909983309</v>
      </c>
      <c r="DG126" s="7">
        <f>+IFERROR(ROUTPUT!DG127*10^9/'FRED Graph'!$B137,-999)</f>
        <v>16677088.909983309</v>
      </c>
      <c r="DH126" s="7">
        <f>+IFERROR(ROUTPUT!DH127*10^9/'FRED Graph'!$B137,-999)</f>
        <v>16677088.909983309</v>
      </c>
      <c r="DI126" s="7">
        <f>+IFERROR(ROUTPUT!DI127*10^9/'FRED Graph'!$B137,-999)</f>
        <v>16677088.909983309</v>
      </c>
      <c r="DJ126" s="7">
        <f>+IFERROR(ROUTPUT!DJ127*10^9/'FRED Graph'!$B137,-999)</f>
        <v>16677088.909983309</v>
      </c>
      <c r="DK126" s="7">
        <f>+IFERROR(ROUTPUT!DK127*10^9/'FRED Graph'!$B137,-999)</f>
        <v>16677088.909983309</v>
      </c>
      <c r="DL126" s="7">
        <f>+IFERROR(ROUTPUT!DL127*10^9/'FRED Graph'!$B137,-999)</f>
        <v>16677088.909983309</v>
      </c>
      <c r="DM126" s="7">
        <f>+IFERROR(ROUTPUT!DM127*10^9/'FRED Graph'!$B137,-999)</f>
        <v>16677088.909983309</v>
      </c>
      <c r="DN126" s="7">
        <f>+IFERROR(ROUTPUT!DN127*10^9/'FRED Graph'!$B137,-999)</f>
        <v>16677088.909983309</v>
      </c>
      <c r="DO126" s="7">
        <f>+IFERROR(ROUTPUT!DO127*10^9/'FRED Graph'!$B137,-999)</f>
        <v>16677088.909983309</v>
      </c>
      <c r="DP126" s="7">
        <f>+IFERROR(ROUTPUT!DP127*10^9/'FRED Graph'!$B137,-999)</f>
        <v>16677088.909983309</v>
      </c>
      <c r="DQ126" s="7">
        <f>+IFERROR(ROUTPUT!DQ127*10^9/'FRED Graph'!$B137,-999)</f>
        <v>16677088.909983309</v>
      </c>
      <c r="DR126" s="7">
        <f>+IFERROR(ROUTPUT!DR127*10^9/'FRED Graph'!$B137,-999)</f>
        <v>16677088.909983309</v>
      </c>
      <c r="DS126" s="7">
        <f>+IFERROR(ROUTPUT!DS127*10^9/'FRED Graph'!$B137,-999)</f>
        <v>20250493.744404607</v>
      </c>
      <c r="DT126" s="7">
        <f>+IFERROR(ROUTPUT!DT127*10^9/'FRED Graph'!$B137,-999)</f>
        <v>20250493.744404607</v>
      </c>
      <c r="DU126" s="7">
        <f>+IFERROR(ROUTPUT!DU127*10^9/'FRED Graph'!$B137,-999)</f>
        <v>20250493.744404607</v>
      </c>
      <c r="DV126" s="7">
        <f>+IFERROR(ROUTPUT!DV127*10^9/'FRED Graph'!$B137,-999)</f>
        <v>20250493.744404607</v>
      </c>
      <c r="DW126" s="7">
        <f>+IFERROR(ROUTPUT!DW127*10^9/'FRED Graph'!$B137,-999)</f>
        <v>20250493.744404607</v>
      </c>
      <c r="DX126" s="7">
        <f>+IFERROR(ROUTPUT!DX127*10^9/'FRED Graph'!$B137,-999)</f>
        <v>20292782.559013139</v>
      </c>
      <c r="DY126" s="7">
        <f>+IFERROR(ROUTPUT!DY127*10^9/'FRED Graph'!$B137,-999)</f>
        <v>20292782.559013139</v>
      </c>
      <c r="DZ126" s="7">
        <f>+IFERROR(ROUTPUT!DZ127*10^9/'FRED Graph'!$B137,-999)</f>
        <v>20292782.559013139</v>
      </c>
      <c r="EA126" s="7">
        <f>+IFERROR(ROUTPUT!EA127*10^9/'FRED Graph'!$B137,-999)</f>
        <v>20292782.559013139</v>
      </c>
      <c r="EB126" s="7">
        <f>+IFERROR(ROUTPUT!EB127*10^9/'FRED Graph'!$B137,-999)</f>
        <v>20292782.559013139</v>
      </c>
      <c r="EC126" s="7">
        <f>+IFERROR(ROUTPUT!EC127*10^9/'FRED Graph'!$B137,-999)</f>
        <v>20292782.559013139</v>
      </c>
      <c r="ED126" s="7">
        <f>+IFERROR(ROUTPUT!ED127*10^9/'FRED Graph'!$B137,-999)</f>
        <v>20292782.559013139</v>
      </c>
      <c r="EE126" s="7">
        <f>+IFERROR(ROUTPUT!EE127*10^9/'FRED Graph'!$B137,-999)</f>
        <v>20292782.559013139</v>
      </c>
      <c r="EF126" s="7">
        <f>+IFERROR(ROUTPUT!EF127*10^9/'FRED Graph'!$B137,-999)</f>
        <v>20292782.559013139</v>
      </c>
      <c r="EG126" s="7">
        <f>+IFERROR(ROUTPUT!EG127*10^9/'FRED Graph'!$B137,-999)</f>
        <v>20292782.559013139</v>
      </c>
      <c r="EH126" s="7">
        <f>+IFERROR(ROUTPUT!EH127*10^9/'FRED Graph'!$B137,-999)</f>
        <v>21205591.121148456</v>
      </c>
      <c r="EI126" s="7">
        <f>+IFERROR(ROUTPUT!EI127*10^9/'FRED Graph'!$B137,-999)</f>
        <v>21205591.121148456</v>
      </c>
      <c r="EJ126" s="7">
        <f>+IFERROR(ROUTPUT!EJ127*10^9/'FRED Graph'!$B137,-999)</f>
        <v>21439979.125521298</v>
      </c>
      <c r="EK126" s="7">
        <f>+IFERROR(ROUTPUT!EK127*10^9/'FRED Graph'!$B137,-999)</f>
        <v>21439979.125521298</v>
      </c>
      <c r="EL126" s="7">
        <f>+IFERROR(ROUTPUT!EL127*10^9/'FRED Graph'!$B137,-999)</f>
        <v>21439979.125521298</v>
      </c>
      <c r="EM126" s="7">
        <f>+IFERROR(ROUTPUT!EM127*10^9/'FRED Graph'!$B137,-999)</f>
        <v>21439979.125521298</v>
      </c>
      <c r="EN126" s="7">
        <f>+IFERROR(ROUTPUT!EN127*10^9/'FRED Graph'!$B137,-999)</f>
        <v>21439979.125521298</v>
      </c>
      <c r="EO126" s="7">
        <f>+IFERROR(ROUTPUT!EO127*10^9/'FRED Graph'!$B137,-999)</f>
        <v>21439979.125521298</v>
      </c>
      <c r="EP126" s="7">
        <f>+IFERROR(ROUTPUT!EP127*10^9/'FRED Graph'!$B137,-999)</f>
        <v>21439979.125521298</v>
      </c>
      <c r="EQ126" s="7">
        <f>+IFERROR(ROUTPUT!EQ127*10^9/'FRED Graph'!$B137,-999)</f>
        <v>21439979.125521298</v>
      </c>
      <c r="ER126" s="7">
        <f>+IFERROR(ROUTPUT!ER127*10^9/'FRED Graph'!$B137,-999)</f>
        <v>21439979.125521298</v>
      </c>
      <c r="ES126" s="7">
        <f>+IFERROR(ROUTPUT!ES127*10^9/'FRED Graph'!$B137,-999)</f>
        <v>21439979.125521298</v>
      </c>
      <c r="ET126" s="7">
        <f>+IFERROR(ROUTPUT!ET127*10^9/'FRED Graph'!$B137,-999)</f>
        <v>21439979.125521298</v>
      </c>
      <c r="EU126" s="7">
        <f>+IFERROR(ROUTPUT!EU127*10^9/'FRED Graph'!$B137,-999)</f>
        <v>21439979.125521298</v>
      </c>
      <c r="EV126" s="7">
        <f>+IFERROR(ROUTPUT!EV127*10^9/'FRED Graph'!$B137,-999)</f>
        <v>21439979.125521298</v>
      </c>
      <c r="EW126" s="7">
        <f>+IFERROR(ROUTPUT!EW127*10^9/'FRED Graph'!$B137,-999)</f>
        <v>21439979.125521298</v>
      </c>
      <c r="EX126" s="7">
        <f>+IFERROR(ROUTPUT!EX127*10^9/'FRED Graph'!$B137,-999)</f>
        <v>21439979.125521298</v>
      </c>
      <c r="EY126" s="7">
        <f>+IFERROR(ROUTPUT!EY127*10^9/'FRED Graph'!$B137,-999)</f>
        <v>22589425.097061828</v>
      </c>
      <c r="EZ126" s="7">
        <f>+IFERROR(ROUTPUT!EZ127*10^9/'FRED Graph'!$B137,-999)</f>
        <v>22589425.097061828</v>
      </c>
      <c r="FA126" s="7">
        <f>+IFERROR(ROUTPUT!FA127*10^9/'FRED Graph'!$B137,-999)</f>
        <v>22589425.097061828</v>
      </c>
      <c r="FB126" s="7">
        <f>+IFERROR(ROUTPUT!FB127*10^9/'FRED Graph'!$B137,-999)</f>
        <v>22589425.097061828</v>
      </c>
      <c r="FC126" s="7">
        <f>+IFERROR(ROUTPUT!FC127*10^9/'FRED Graph'!$B137,-999)</f>
        <v>22589425.097061828</v>
      </c>
      <c r="FD126" s="7">
        <f>+IFERROR(ROUTPUT!FD127*10^9/'FRED Graph'!$B137,-999)</f>
        <v>22589425.097061828</v>
      </c>
      <c r="FE126" s="7">
        <f>+IFERROR(ROUTPUT!FE127*10^9/'FRED Graph'!$B137,-999)</f>
        <v>22589425.097061828</v>
      </c>
      <c r="FF126" s="7">
        <f>+IFERROR(ROUTPUT!FF127*10^9/'FRED Graph'!$B137,-999)</f>
        <v>22589425.097061828</v>
      </c>
      <c r="FG126" s="7">
        <f>+IFERROR(ROUTPUT!FG127*10^9/'FRED Graph'!$B137,-999)</f>
        <v>22589425.097061828</v>
      </c>
      <c r="FH126" s="7">
        <f>+IFERROR(ROUTPUT!FH127*10^9/'FRED Graph'!$B137,-999)</f>
        <v>22589425.097061828</v>
      </c>
      <c r="FI126" s="7">
        <f>+IFERROR(ROUTPUT!FI127*10^9/'FRED Graph'!$B137,-999)</f>
        <v>22589425.097061828</v>
      </c>
      <c r="FJ126" s="7">
        <f>+IFERROR(ROUTPUT!FJ127*10^9/'FRED Graph'!$B137,-999)</f>
        <v>22589425.097061828</v>
      </c>
      <c r="FK126" s="7">
        <f>+IFERROR(ROUTPUT!FK127*10^9/'FRED Graph'!$B137,-999)</f>
        <v>22589425.097061828</v>
      </c>
      <c r="FL126" s="7">
        <f>+IFERROR(ROUTPUT!FL127*10^9/'FRED Graph'!$B137,-999)</f>
        <v>22589425.097061828</v>
      </c>
      <c r="FM126" s="7">
        <f>+IFERROR(ROUTPUT!FM127*10^9/'FRED Graph'!$B137,-999)</f>
        <v>22589425.097061828</v>
      </c>
      <c r="FN126" s="7">
        <f>+IFERROR(ROUTPUT!FN127*10^9/'FRED Graph'!$B137,-999)</f>
        <v>22589425.097061828</v>
      </c>
      <c r="FO126" s="7">
        <f>+IFERROR(ROUTPUT!FO127*10^9/'FRED Graph'!$B137,-999)</f>
        <v>22589425.097061828</v>
      </c>
      <c r="FP126" s="7">
        <f>+IFERROR(ROUTPUT!FP127*10^9/'FRED Graph'!$B137,-999)</f>
        <v>22589425.097061828</v>
      </c>
      <c r="FQ126" s="7">
        <f>+IFERROR(ROUTPUT!FQ127*10^9/'FRED Graph'!$B137,-999)</f>
        <v>22589425.097061828</v>
      </c>
      <c r="FR126" s="7">
        <f>+IFERROR(ROUTPUT!FR127*10^9/'FRED Graph'!$B137,-999)</f>
        <v>22589425.097061828</v>
      </c>
      <c r="FS126" s="7">
        <f>+IFERROR(ROUTPUT!FS127*10^9/'FRED Graph'!$B137,-999)</f>
        <v>22589425.097061828</v>
      </c>
      <c r="FT126" s="7">
        <f>+IFERROR(ROUTPUT!FT127*10^9/'FRED Graph'!$B137,-999)</f>
        <v>22589425.097061828</v>
      </c>
      <c r="FU126" s="7">
        <f>+IFERROR(ROUTPUT!FU127*10^9/'FRED Graph'!$B137,-999)</f>
        <v>25573935.694008935</v>
      </c>
      <c r="FV126" s="7">
        <f>+IFERROR(ROUTPUT!FV127*10^9/'FRED Graph'!$B137,-999)</f>
        <v>25573935.694008935</v>
      </c>
      <c r="FW126" s="7">
        <f>+IFERROR(ROUTPUT!FW127*10^9/'FRED Graph'!$B137,-999)</f>
        <v>25573935.694008935</v>
      </c>
      <c r="FX126" s="7">
        <f>+IFERROR(ROUTPUT!FX127*10^9/'FRED Graph'!$B137,-999)</f>
        <v>25573935.694008935</v>
      </c>
      <c r="FY126" s="7">
        <f>+IFERROR(ROUTPUT!FY127*10^9/'FRED Graph'!$B137,-999)</f>
        <v>25573935.694008935</v>
      </c>
      <c r="FZ126" s="7">
        <f>+IFERROR(ROUTPUT!FZ127*10^9/'FRED Graph'!$B137,-999)</f>
        <v>25573935.694008935</v>
      </c>
      <c r="GA126" s="7">
        <f>+IFERROR(ROUTPUT!GA127*10^9/'FRED Graph'!$B137,-999)</f>
        <v>25573935.694008935</v>
      </c>
      <c r="GB126" s="7">
        <f>+IFERROR(ROUTPUT!GB127*10^9/'FRED Graph'!$B137,-999)</f>
        <v>25573935.694008935</v>
      </c>
      <c r="GC126" s="7">
        <f>+IFERROR(ROUTPUT!GC127*10^9/'FRED Graph'!$B137,-999)</f>
        <v>25551891.52469172</v>
      </c>
      <c r="GD126" s="7">
        <f>+IFERROR(ROUTPUT!GD127*10^9/'FRED Graph'!$B137,-999)</f>
        <v>25551891.52469172</v>
      </c>
      <c r="GE126" s="7">
        <f>+IFERROR(ROUTPUT!GE127*10^9/'FRED Graph'!$B137,-999)</f>
        <v>25551891.52469172</v>
      </c>
      <c r="GF126" s="7">
        <f>+IFERROR(ROUTPUT!GF127*10^9/'FRED Graph'!$B137,-999)</f>
        <v>25551891.52469172</v>
      </c>
      <c r="GG126" s="7">
        <f>+IFERROR(ROUTPUT!GG127*10^9/'FRED Graph'!$B137,-999)</f>
        <v>25551891.52469172</v>
      </c>
      <c r="GH126" s="7">
        <f>+IFERROR(ROUTPUT!GH127*10^9/'FRED Graph'!$B137,-999)</f>
        <v>25551891.52469172</v>
      </c>
      <c r="GI126" s="7">
        <f>+IFERROR(ROUTPUT!GI127*10^9/'FRED Graph'!$B137,-999)</f>
        <v>25551891.52469172</v>
      </c>
      <c r="GJ126" s="7">
        <f>+IFERROR(ROUTPUT!GJ127*10^9/'FRED Graph'!$B137,-999)</f>
        <v>25551891.52469172</v>
      </c>
      <c r="GK126" s="7">
        <f>+IFERROR(ROUTPUT!GK127*10^9/'FRED Graph'!$B137,-999)</f>
        <v>28194942.43772522</v>
      </c>
      <c r="GL126" s="7">
        <f>+IFERROR(ROUTPUT!GL127*10^9/'FRED Graph'!$B137,-999)</f>
        <v>28194942.43772522</v>
      </c>
      <c r="GM126" s="7">
        <f>+IFERROR(ROUTPUT!GM127*10^9/'FRED Graph'!$B137,-999)</f>
        <v>28194942.43772522</v>
      </c>
      <c r="GN126" s="7">
        <f>+IFERROR(ROUTPUT!GN127*10^9/'FRED Graph'!$B137,-999)</f>
        <v>28194942.43772522</v>
      </c>
      <c r="GO126" s="7">
        <f>+IFERROR(ROUTPUT!GO127*10^9/'FRED Graph'!$B137,-999)</f>
        <v>28225534.346165441</v>
      </c>
      <c r="GP126" s="7">
        <f>+IFERROR(ROUTPUT!GP127*10^9/'FRED Graph'!$B137,-999)</f>
        <v>28225534.346165441</v>
      </c>
      <c r="GQ126" s="7">
        <f>+IFERROR(ROUTPUT!GQ127*10^9/'FRED Graph'!$B137,-999)</f>
        <v>28225534.346165441</v>
      </c>
      <c r="GR126" s="7">
        <f>+IFERROR(ROUTPUT!GR127*10^9/'FRED Graph'!$B137,-999)</f>
        <v>28225534.346165441</v>
      </c>
      <c r="GS126" s="7">
        <f>+IFERROR(ROUTPUT!GS127*10^9/'FRED Graph'!$B137,-999)</f>
        <v>28225534.346165441</v>
      </c>
      <c r="GT126" s="7">
        <f>+IFERROR(ROUTPUT!GT127*10^9/'FRED Graph'!$B137,-999)</f>
        <v>28225534.346165441</v>
      </c>
      <c r="GU126" s="7">
        <f>+IFERROR(ROUTPUT!GU127*10^9/'FRED Graph'!$B137,-999)</f>
        <v>28225534.346165441</v>
      </c>
      <c r="GV126" s="7">
        <f>+IFERROR(ROUTPUT!GV127*10^9/'FRED Graph'!$B137,-999)</f>
        <v>28225534.346165441</v>
      </c>
      <c r="GW126" s="7">
        <f>+IFERROR(ROUTPUT!GW127*10^9/'FRED Graph'!$B137,-999)</f>
        <v>28225534.346165441</v>
      </c>
      <c r="GX126" s="7">
        <f>+IFERROR(ROUTPUT!GX127*10^9/'FRED Graph'!$B137,-999)</f>
        <v>28225534.346165441</v>
      </c>
      <c r="GY126" s="7">
        <f>+IFERROR(ROUTPUT!GY127*10^9/'FRED Graph'!$B137,-999)</f>
        <v>28225534.346165441</v>
      </c>
      <c r="GZ126" s="7">
        <f>+IFERROR(ROUTPUT!GZ127*10^9/'FRED Graph'!$B137,-999)</f>
        <v>28225534.346165441</v>
      </c>
      <c r="HA126" s="7">
        <f>+IFERROR(ROUTPUT!HA127*10^9/'FRED Graph'!$B137,-999)</f>
        <v>28225534.346165441</v>
      </c>
      <c r="HB126" s="7">
        <f>+IFERROR(ROUTPUT!HB127*10^9/'FRED Graph'!$B137,-999)</f>
        <v>28225534.346165441</v>
      </c>
      <c r="HC126" s="7">
        <f>+IFERROR(ROUTPUT!HC127*10^9/'FRED Graph'!$B137,-999)</f>
        <v>28225534.346165441</v>
      </c>
      <c r="HD126" s="7">
        <f>+IFERROR(ROUTPUT!HD127*10^9/'FRED Graph'!$B137,-999)</f>
        <v>28225534.346165441</v>
      </c>
      <c r="HE126" s="7">
        <f>+IFERROR(ROUTPUT!HE127*10^9/'FRED Graph'!$B137,-999)</f>
        <v>29576976.889612697</v>
      </c>
    </row>
    <row r="127" spans="1:213" x14ac:dyDescent="0.25">
      <c r="A127" s="4" t="s">
        <v>340</v>
      </c>
      <c r="B127" s="7">
        <f>+IFERROR(ROUTPUT!B128*10^9/'FRED Graph'!$B138,-999)</f>
        <v>-999</v>
      </c>
      <c r="C127" s="7">
        <f>+IFERROR(ROUTPUT!C128*10^9/'FRED Graph'!$B138,-999)</f>
        <v>-999</v>
      </c>
      <c r="D127" s="7">
        <f>+IFERROR(ROUTPUT!D128*10^9/'FRED Graph'!$B138,-999)</f>
        <v>-999</v>
      </c>
      <c r="E127" s="7">
        <f>+IFERROR(ROUTPUT!E128*10^9/'FRED Graph'!$B138,-999)</f>
        <v>-999</v>
      </c>
      <c r="F127" s="7">
        <f>+IFERROR(ROUTPUT!F128*10^9/'FRED Graph'!$B138,-999)</f>
        <v>-999</v>
      </c>
      <c r="G127" s="7">
        <f>+IFERROR(ROUTPUT!G128*10^9/'FRED Graph'!$B138,-999)</f>
        <v>-999</v>
      </c>
      <c r="H127" s="7">
        <f>+IFERROR(ROUTPUT!H128*10^9/'FRED Graph'!$B138,-999)</f>
        <v>-999</v>
      </c>
      <c r="I127" s="7">
        <f>+IFERROR(ROUTPUT!I128*10^9/'FRED Graph'!$B138,-999)</f>
        <v>-999</v>
      </c>
      <c r="J127" s="7">
        <f>+IFERROR(ROUTPUT!J128*10^9/'FRED Graph'!$B138,-999)</f>
        <v>-999</v>
      </c>
      <c r="K127" s="7">
        <f>+IFERROR(ROUTPUT!K128*10^9/'FRED Graph'!$B138,-999)</f>
        <v>-999</v>
      </c>
      <c r="L127" s="7">
        <f>+IFERROR(ROUTPUT!L128*10^9/'FRED Graph'!$B138,-999)</f>
        <v>-999</v>
      </c>
      <c r="M127" s="7">
        <f>+IFERROR(ROUTPUT!M128*10^9/'FRED Graph'!$B138,-999)</f>
        <v>-999</v>
      </c>
      <c r="N127" s="7">
        <f>+IFERROR(ROUTPUT!N128*10^9/'FRED Graph'!$B138,-999)</f>
        <v>-999</v>
      </c>
      <c r="O127" s="7">
        <f>+IFERROR(ROUTPUT!O128*10^9/'FRED Graph'!$B138,-999)</f>
        <v>-999</v>
      </c>
      <c r="P127" s="7">
        <f>+IFERROR(ROUTPUT!P128*10^9/'FRED Graph'!$B138,-999)</f>
        <v>-999</v>
      </c>
      <c r="Q127" s="7">
        <f>+IFERROR(ROUTPUT!Q128*10^9/'FRED Graph'!$B138,-999)</f>
        <v>-999</v>
      </c>
      <c r="R127" s="7">
        <f>+IFERROR(ROUTPUT!R128*10^9/'FRED Graph'!$B138,-999)</f>
        <v>-999</v>
      </c>
      <c r="S127" s="7">
        <f>+IFERROR(ROUTPUT!S128*10^9/'FRED Graph'!$B138,-999)</f>
        <v>-999</v>
      </c>
      <c r="T127" s="7">
        <f>+IFERROR(ROUTPUT!T128*10^9/'FRED Graph'!$B138,-999)</f>
        <v>-999</v>
      </c>
      <c r="U127" s="7">
        <f>+IFERROR(ROUTPUT!U128*10^9/'FRED Graph'!$B138,-999)</f>
        <v>-999</v>
      </c>
      <c r="V127" s="7">
        <f>+IFERROR(ROUTPUT!V128*10^9/'FRED Graph'!$B138,-999)</f>
        <v>-999</v>
      </c>
      <c r="W127" s="7">
        <f>+IFERROR(ROUTPUT!W128*10^9/'FRED Graph'!$B138,-999)</f>
        <v>-999</v>
      </c>
      <c r="X127" s="7">
        <f>+IFERROR(ROUTPUT!X128*10^9/'FRED Graph'!$B138,-999)</f>
        <v>-999</v>
      </c>
      <c r="Y127" s="7">
        <f>+IFERROR(ROUTPUT!Y128*10^9/'FRED Graph'!$B138,-999)</f>
        <v>-999</v>
      </c>
      <c r="Z127" s="7">
        <f>+IFERROR(ROUTPUT!Z128*10^9/'FRED Graph'!$B138,-999)</f>
        <v>-999</v>
      </c>
      <c r="AA127" s="7">
        <f>+IFERROR(ROUTPUT!AA128*10^9/'FRED Graph'!$B138,-999)</f>
        <v>-999</v>
      </c>
      <c r="AB127" s="7">
        <f>+IFERROR(ROUTPUT!AB128*10^9/'FRED Graph'!$B138,-999)</f>
        <v>-999</v>
      </c>
      <c r="AC127" s="7">
        <f>+IFERROR(ROUTPUT!AC128*10^9/'FRED Graph'!$B138,-999)</f>
        <v>-999</v>
      </c>
      <c r="AD127" s="7">
        <f>+IFERROR(ROUTPUT!AD128*10^9/'FRED Graph'!$B138,-999)</f>
        <v>-999</v>
      </c>
      <c r="AE127" s="7">
        <f>+IFERROR(ROUTPUT!AE128*10^9/'FRED Graph'!$B138,-999)</f>
        <v>-999</v>
      </c>
      <c r="AF127" s="7">
        <f>+IFERROR(ROUTPUT!AF128*10^9/'FRED Graph'!$B138,-999)</f>
        <v>-999</v>
      </c>
      <c r="AG127" s="7">
        <f>+IFERROR(ROUTPUT!AG128*10^9/'FRED Graph'!$B138,-999)</f>
        <v>-999</v>
      </c>
      <c r="AH127" s="7">
        <f>+IFERROR(ROUTPUT!AH128*10^9/'FRED Graph'!$B138,-999)</f>
        <v>-999</v>
      </c>
      <c r="AI127" s="7">
        <f>+IFERROR(ROUTPUT!AI128*10^9/'FRED Graph'!$B138,-999)</f>
        <v>-999</v>
      </c>
      <c r="AJ127" s="7">
        <f>+IFERROR(ROUTPUT!AJ128*10^9/'FRED Graph'!$B138,-999)</f>
        <v>-999</v>
      </c>
      <c r="AK127" s="7">
        <f>+IFERROR(ROUTPUT!AK128*10^9/'FRED Graph'!$B138,-999)</f>
        <v>-999</v>
      </c>
      <c r="AL127" s="7">
        <f>+IFERROR(ROUTPUT!AL128*10^9/'FRED Graph'!$B138,-999)</f>
        <v>-999</v>
      </c>
      <c r="AM127" s="7">
        <f>+IFERROR(ROUTPUT!AM128*10^9/'FRED Graph'!$B138,-999)</f>
        <v>-999</v>
      </c>
      <c r="AN127" s="7">
        <f>+IFERROR(ROUTPUT!AN128*10^9/'FRED Graph'!$B138,-999)</f>
        <v>-999</v>
      </c>
      <c r="AO127" s="7">
        <f>+IFERROR(ROUTPUT!AO128*10^9/'FRED Graph'!$B138,-999)</f>
        <v>-999</v>
      </c>
      <c r="AP127" s="7">
        <f>+IFERROR(ROUTPUT!AP128*10^9/'FRED Graph'!$B138,-999)</f>
        <v>-999</v>
      </c>
      <c r="AQ127" s="7">
        <f>+IFERROR(ROUTPUT!AQ128*10^9/'FRED Graph'!$B138,-999)</f>
        <v>-999</v>
      </c>
      <c r="AR127" s="7">
        <f>+IFERROR(ROUTPUT!AR128*10^9/'FRED Graph'!$B138,-999)</f>
        <v>-999</v>
      </c>
      <c r="AS127" s="7">
        <f>+IFERROR(ROUTPUT!AS128*10^9/'FRED Graph'!$B138,-999)</f>
        <v>-999</v>
      </c>
      <c r="AT127" s="7">
        <f>+IFERROR(ROUTPUT!AT128*10^9/'FRED Graph'!$B138,-999)</f>
        <v>-999</v>
      </c>
      <c r="AU127" s="7">
        <f>+IFERROR(ROUTPUT!AU128*10^9/'FRED Graph'!$B138,-999)</f>
        <v>-999</v>
      </c>
      <c r="AV127" s="7">
        <f>+IFERROR(ROUTPUT!AV128*10^9/'FRED Graph'!$B138,-999)</f>
        <v>-999</v>
      </c>
      <c r="AW127" s="7">
        <f>+IFERROR(ROUTPUT!AW128*10^9/'FRED Graph'!$B138,-999)</f>
        <v>-999</v>
      </c>
      <c r="AX127" s="7">
        <f>+IFERROR(ROUTPUT!AX128*10^9/'FRED Graph'!$B138,-999)</f>
        <v>-999</v>
      </c>
      <c r="AY127" s="7">
        <f>+IFERROR(ROUTPUT!AY128*10^9/'FRED Graph'!$B138,-999)</f>
        <v>-999</v>
      </c>
      <c r="AZ127" s="7">
        <f>+IFERROR(ROUTPUT!AZ128*10^9/'FRED Graph'!$B138,-999)</f>
        <v>-999</v>
      </c>
      <c r="BA127" s="7">
        <f>+IFERROR(ROUTPUT!BA128*10^9/'FRED Graph'!$B138,-999)</f>
        <v>-999</v>
      </c>
      <c r="BB127" s="7">
        <f>+IFERROR(ROUTPUT!BB128*10^9/'FRED Graph'!$B138,-999)</f>
        <v>6254345.4759950303</v>
      </c>
      <c r="BC127" s="7">
        <f>+IFERROR(ROUTPUT!BC128*10^9/'FRED Graph'!$B138,-999)</f>
        <v>6241337.0833389405</v>
      </c>
      <c r="BD127" s="7">
        <f>+IFERROR(ROUTPUT!BD128*10^9/'FRED Graph'!$B138,-999)</f>
        <v>6241337.0833389405</v>
      </c>
      <c r="BE127" s="7">
        <f>+IFERROR(ROUTPUT!BE128*10^9/'FRED Graph'!$B138,-999)</f>
        <v>6312658.9603154315</v>
      </c>
      <c r="BF127" s="7">
        <f>+IFERROR(ROUTPUT!BF128*10^9/'FRED Graph'!$B138,-999)</f>
        <v>6312658.9603154315</v>
      </c>
      <c r="BG127" s="7">
        <f>+IFERROR(ROUTPUT!BG128*10^9/'FRED Graph'!$B138,-999)</f>
        <v>6312658.9603154315</v>
      </c>
      <c r="BH127" s="7">
        <f>+IFERROR(ROUTPUT!BH128*10^9/'FRED Graph'!$B138,-999)</f>
        <v>6312658.9603154315</v>
      </c>
      <c r="BI127" s="7">
        <f>+IFERROR(ROUTPUT!BI128*10^9/'FRED Graph'!$B138,-999)</f>
        <v>6312658.9603154315</v>
      </c>
      <c r="BJ127" s="7">
        <f>+IFERROR(ROUTPUT!BJ128*10^9/'FRED Graph'!$B138,-999)</f>
        <v>6312658.9603154315</v>
      </c>
      <c r="BK127" s="7">
        <f>+IFERROR(ROUTPUT!BK128*10^9/'FRED Graph'!$B138,-999)</f>
        <v>6489393.6743326467</v>
      </c>
      <c r="BL127" s="7">
        <f>+IFERROR(ROUTPUT!BL128*10^9/'FRED Graph'!$B138,-999)</f>
        <v>6489393.6743326467</v>
      </c>
      <c r="BM127" s="7">
        <f>+IFERROR(ROUTPUT!BM128*10^9/'FRED Graph'!$B138,-999)</f>
        <v>6489393.6743326467</v>
      </c>
      <c r="BN127" s="7">
        <f>+IFERROR(ROUTPUT!BN128*10^9/'FRED Graph'!$B138,-999)</f>
        <v>6489393.6743326467</v>
      </c>
      <c r="BO127" s="7">
        <f>+IFERROR(ROUTPUT!BO128*10^9/'FRED Graph'!$B138,-999)</f>
        <v>6489393.6743326467</v>
      </c>
      <c r="BP127" s="7">
        <f>+IFERROR(ROUTPUT!BP128*10^9/'FRED Graph'!$B138,-999)</f>
        <v>6489393.6743326467</v>
      </c>
      <c r="BQ127" s="7">
        <f>+IFERROR(ROUTPUT!BQ128*10^9/'FRED Graph'!$B138,-999)</f>
        <v>6498813.5448767114</v>
      </c>
      <c r="BR127" s="7">
        <f>+IFERROR(ROUTPUT!BR128*10^9/'FRED Graph'!$B138,-999)</f>
        <v>6498813.5448767114</v>
      </c>
      <c r="BS127" s="7">
        <f>+IFERROR(ROUTPUT!BS128*10^9/'FRED Graph'!$B138,-999)</f>
        <v>6498813.5448767114</v>
      </c>
      <c r="BT127" s="7">
        <f>+IFERROR(ROUTPUT!BT128*10^9/'FRED Graph'!$B138,-999)</f>
        <v>6498813.5448767114</v>
      </c>
      <c r="BU127" s="7">
        <f>+IFERROR(ROUTPUT!BU128*10^9/'FRED Graph'!$B138,-999)</f>
        <v>6498813.5448767114</v>
      </c>
      <c r="BV127" s="7">
        <f>+IFERROR(ROUTPUT!BV128*10^9/'FRED Graph'!$B138,-999)</f>
        <v>6498813.5448767114</v>
      </c>
      <c r="BW127" s="7">
        <f>+IFERROR(ROUTPUT!BW128*10^9/'FRED Graph'!$B138,-999)</f>
        <v>6498813.5448767114</v>
      </c>
      <c r="BX127" s="7">
        <f>+IFERROR(ROUTPUT!BX128*10^9/'FRED Graph'!$B138,-999)</f>
        <v>6498813.5448767114</v>
      </c>
      <c r="BY127" s="7">
        <f>+IFERROR(ROUTPUT!BY128*10^9/'FRED Graph'!$B138,-999)</f>
        <v>6498813.5448767114</v>
      </c>
      <c r="BZ127" s="7">
        <f>+IFERROR(ROUTPUT!BZ128*10^9/'FRED Graph'!$B138,-999)</f>
        <v>6498813.5448767114</v>
      </c>
      <c r="CA127" s="7">
        <f>+IFERROR(ROUTPUT!CA128*10^9/'FRED Graph'!$B138,-999)</f>
        <v>6498813.5448767114</v>
      </c>
      <c r="CB127" s="7">
        <f>+IFERROR(ROUTPUT!CB128*10^9/'FRED Graph'!$B138,-999)</f>
        <v>6498813.5448767114</v>
      </c>
      <c r="CC127" s="7">
        <f>+IFERROR(ROUTPUT!CC128*10^9/'FRED Graph'!$B138,-999)</f>
        <v>6498813.5448767114</v>
      </c>
      <c r="CD127" s="7">
        <f>+IFERROR(ROUTPUT!CD128*10^9/'FRED Graph'!$B138,-999)</f>
        <v>6498813.5448767114</v>
      </c>
      <c r="CE127" s="7">
        <f>+IFERROR(ROUTPUT!CE128*10^9/'FRED Graph'!$B138,-999)</f>
        <v>14096611.986560985</v>
      </c>
      <c r="CF127" s="7">
        <f>+IFERROR(ROUTPUT!CF128*10^9/'FRED Graph'!$B138,-999)</f>
        <v>14096611.986560985</v>
      </c>
      <c r="CG127" s="7">
        <f>+IFERROR(ROUTPUT!CG128*10^9/'FRED Graph'!$B138,-999)</f>
        <v>14096611.986560985</v>
      </c>
      <c r="CH127" s="7">
        <f>+IFERROR(ROUTPUT!CH128*10^9/'FRED Graph'!$B138,-999)</f>
        <v>14096611.986560985</v>
      </c>
      <c r="CI127" s="7">
        <f>+IFERROR(ROUTPUT!CI128*10^9/'FRED Graph'!$B138,-999)</f>
        <v>14096611.986560985</v>
      </c>
      <c r="CJ127" s="7">
        <f>+IFERROR(ROUTPUT!CJ128*10^9/'FRED Graph'!$B138,-999)</f>
        <v>14096611.986560985</v>
      </c>
      <c r="CK127" s="7">
        <f>+IFERROR(ROUTPUT!CK128*10^9/'FRED Graph'!$B138,-999)</f>
        <v>14096611.986560985</v>
      </c>
      <c r="CL127" s="7">
        <f>+IFERROR(ROUTPUT!CL128*10^9/'FRED Graph'!$B138,-999)</f>
        <v>14096611.986560985</v>
      </c>
      <c r="CM127" s="7">
        <f>+IFERROR(ROUTPUT!CM128*10^9/'FRED Graph'!$B138,-999)</f>
        <v>14096611.986560985</v>
      </c>
      <c r="CN127" s="7">
        <f>+IFERROR(ROUTPUT!CN128*10^9/'FRED Graph'!$B138,-999)</f>
        <v>14096611.986560985</v>
      </c>
      <c r="CO127" s="7">
        <f>+IFERROR(ROUTPUT!CO128*10^9/'FRED Graph'!$B138,-999)</f>
        <v>14096611.986560985</v>
      </c>
      <c r="CP127" s="7">
        <f>+IFERROR(ROUTPUT!CP128*10^9/'FRED Graph'!$B138,-999)</f>
        <v>14096611.986560985</v>
      </c>
      <c r="CQ127" s="7">
        <f>+IFERROR(ROUTPUT!CQ128*10^9/'FRED Graph'!$B138,-999)</f>
        <v>14096611.986560985</v>
      </c>
      <c r="CR127" s="7">
        <f>+IFERROR(ROUTPUT!CR128*10^9/'FRED Graph'!$B138,-999)</f>
        <v>14096611.986560985</v>
      </c>
      <c r="CS127" s="7">
        <f>+IFERROR(ROUTPUT!CS128*10^9/'FRED Graph'!$B138,-999)</f>
        <v>14096611.986560985</v>
      </c>
      <c r="CT127" s="7">
        <f>+IFERROR(ROUTPUT!CT128*10^9/'FRED Graph'!$B138,-999)</f>
        <v>14096611.986560985</v>
      </c>
      <c r="CU127" s="7">
        <f>+IFERROR(ROUTPUT!CU128*10^9/'FRED Graph'!$B138,-999)</f>
        <v>14096611.986560985</v>
      </c>
      <c r="CV127" s="7">
        <f>+IFERROR(ROUTPUT!CV128*10^9/'FRED Graph'!$B138,-999)</f>
        <v>14096611.986560985</v>
      </c>
      <c r="CW127" s="7">
        <f>+IFERROR(ROUTPUT!CW128*10^9/'FRED Graph'!$B138,-999)</f>
        <v>14096611.986560985</v>
      </c>
      <c r="CX127" s="7">
        <f>+IFERROR(ROUTPUT!CX128*10^9/'FRED Graph'!$B138,-999)</f>
        <v>14096611.986560985</v>
      </c>
      <c r="CY127" s="7">
        <f>+IFERROR(ROUTPUT!CY128*10^9/'FRED Graph'!$B138,-999)</f>
        <v>14096611.986560985</v>
      </c>
      <c r="CZ127" s="7">
        <f>+IFERROR(ROUTPUT!CZ128*10^9/'FRED Graph'!$B138,-999)</f>
        <v>14096611.986560985</v>
      </c>
      <c r="DA127" s="7">
        <f>+IFERROR(ROUTPUT!DA128*10^9/'FRED Graph'!$B138,-999)</f>
        <v>14096611.986560985</v>
      </c>
      <c r="DB127" s="7">
        <f>+IFERROR(ROUTPUT!DB128*10^9/'FRED Graph'!$B138,-999)</f>
        <v>14096611.986560985</v>
      </c>
      <c r="DC127" s="7">
        <f>+IFERROR(ROUTPUT!DC128*10^9/'FRED Graph'!$B138,-999)</f>
        <v>16756604.002099285</v>
      </c>
      <c r="DD127" s="7">
        <f>+IFERROR(ROUTPUT!DD128*10^9/'FRED Graph'!$B138,-999)</f>
        <v>16756604.002099285</v>
      </c>
      <c r="DE127" s="7">
        <f>+IFERROR(ROUTPUT!DE128*10^9/'FRED Graph'!$B138,-999)</f>
        <v>16756604.002099285</v>
      </c>
      <c r="DF127" s="7">
        <f>+IFERROR(ROUTPUT!DF128*10^9/'FRED Graph'!$B138,-999)</f>
        <v>16756604.002099285</v>
      </c>
      <c r="DG127" s="7">
        <f>+IFERROR(ROUTPUT!DG128*10^9/'FRED Graph'!$B138,-999)</f>
        <v>16756604.002099285</v>
      </c>
      <c r="DH127" s="7">
        <f>+IFERROR(ROUTPUT!DH128*10^9/'FRED Graph'!$B138,-999)</f>
        <v>16756604.002099285</v>
      </c>
      <c r="DI127" s="7">
        <f>+IFERROR(ROUTPUT!DI128*10^9/'FRED Graph'!$B138,-999)</f>
        <v>16756604.002099285</v>
      </c>
      <c r="DJ127" s="7">
        <f>+IFERROR(ROUTPUT!DJ128*10^9/'FRED Graph'!$B138,-999)</f>
        <v>16756604.002099285</v>
      </c>
      <c r="DK127" s="7">
        <f>+IFERROR(ROUTPUT!DK128*10^9/'FRED Graph'!$B138,-999)</f>
        <v>16756604.002099285</v>
      </c>
      <c r="DL127" s="7">
        <f>+IFERROR(ROUTPUT!DL128*10^9/'FRED Graph'!$B138,-999)</f>
        <v>16756604.002099285</v>
      </c>
      <c r="DM127" s="7">
        <f>+IFERROR(ROUTPUT!DM128*10^9/'FRED Graph'!$B138,-999)</f>
        <v>16756604.002099285</v>
      </c>
      <c r="DN127" s="7">
        <f>+IFERROR(ROUTPUT!DN128*10^9/'FRED Graph'!$B138,-999)</f>
        <v>16756604.002099285</v>
      </c>
      <c r="DO127" s="7">
        <f>+IFERROR(ROUTPUT!DO128*10^9/'FRED Graph'!$B138,-999)</f>
        <v>16756604.002099285</v>
      </c>
      <c r="DP127" s="7">
        <f>+IFERROR(ROUTPUT!DP128*10^9/'FRED Graph'!$B138,-999)</f>
        <v>16756604.002099285</v>
      </c>
      <c r="DQ127" s="7">
        <f>+IFERROR(ROUTPUT!DQ128*10^9/'FRED Graph'!$B138,-999)</f>
        <v>16756604.002099285</v>
      </c>
      <c r="DR127" s="7">
        <f>+IFERROR(ROUTPUT!DR128*10^9/'FRED Graph'!$B138,-999)</f>
        <v>16756604.002099285</v>
      </c>
      <c r="DS127" s="7">
        <f>+IFERROR(ROUTPUT!DS128*10^9/'FRED Graph'!$B138,-999)</f>
        <v>20367105.812060125</v>
      </c>
      <c r="DT127" s="7">
        <f>+IFERROR(ROUTPUT!DT128*10^9/'FRED Graph'!$B138,-999)</f>
        <v>20367105.812060125</v>
      </c>
      <c r="DU127" s="7">
        <f>+IFERROR(ROUTPUT!DU128*10^9/'FRED Graph'!$B138,-999)</f>
        <v>20367105.812060125</v>
      </c>
      <c r="DV127" s="7">
        <f>+IFERROR(ROUTPUT!DV128*10^9/'FRED Graph'!$B138,-999)</f>
        <v>20367105.812060125</v>
      </c>
      <c r="DW127" s="7">
        <f>+IFERROR(ROUTPUT!DW128*10^9/'FRED Graph'!$B138,-999)</f>
        <v>20367105.812060125</v>
      </c>
      <c r="DX127" s="7">
        <f>+IFERROR(ROUTPUT!DX128*10^9/'FRED Graph'!$B138,-999)</f>
        <v>20419139.382684484</v>
      </c>
      <c r="DY127" s="7">
        <f>+IFERROR(ROUTPUT!DY128*10^9/'FRED Graph'!$B138,-999)</f>
        <v>20419139.382684484</v>
      </c>
      <c r="DZ127" s="7">
        <f>+IFERROR(ROUTPUT!DZ128*10^9/'FRED Graph'!$B138,-999)</f>
        <v>20419139.382684484</v>
      </c>
      <c r="EA127" s="7">
        <f>+IFERROR(ROUTPUT!EA128*10^9/'FRED Graph'!$B138,-999)</f>
        <v>20419139.382684484</v>
      </c>
      <c r="EB127" s="7">
        <f>+IFERROR(ROUTPUT!EB128*10^9/'FRED Graph'!$B138,-999)</f>
        <v>20419139.382684484</v>
      </c>
      <c r="EC127" s="7">
        <f>+IFERROR(ROUTPUT!EC128*10^9/'FRED Graph'!$B138,-999)</f>
        <v>20419139.382684484</v>
      </c>
      <c r="ED127" s="7">
        <f>+IFERROR(ROUTPUT!ED128*10^9/'FRED Graph'!$B138,-999)</f>
        <v>20419139.382684484</v>
      </c>
      <c r="EE127" s="7">
        <f>+IFERROR(ROUTPUT!EE128*10^9/'FRED Graph'!$B138,-999)</f>
        <v>20419139.382684484</v>
      </c>
      <c r="EF127" s="7">
        <f>+IFERROR(ROUTPUT!EF128*10^9/'FRED Graph'!$B138,-999)</f>
        <v>20419139.382684484</v>
      </c>
      <c r="EG127" s="7">
        <f>+IFERROR(ROUTPUT!EG128*10^9/'FRED Graph'!$B138,-999)</f>
        <v>20419139.382684484</v>
      </c>
      <c r="EH127" s="7">
        <f>+IFERROR(ROUTPUT!EH128*10^9/'FRED Graph'!$B138,-999)</f>
        <v>21359332.176034953</v>
      </c>
      <c r="EI127" s="7">
        <f>+IFERROR(ROUTPUT!EI128*10^9/'FRED Graph'!$B138,-999)</f>
        <v>21359332.176034953</v>
      </c>
      <c r="EJ127" s="7">
        <f>+IFERROR(ROUTPUT!EJ128*10^9/'FRED Graph'!$B138,-999)</f>
        <v>21583614.808036495</v>
      </c>
      <c r="EK127" s="7">
        <f>+IFERROR(ROUTPUT!EK128*10^9/'FRED Graph'!$B138,-999)</f>
        <v>21583614.808036495</v>
      </c>
      <c r="EL127" s="7">
        <f>+IFERROR(ROUTPUT!EL128*10^9/'FRED Graph'!$B138,-999)</f>
        <v>21583614.808036495</v>
      </c>
      <c r="EM127" s="7">
        <f>+IFERROR(ROUTPUT!EM128*10^9/'FRED Graph'!$B138,-999)</f>
        <v>21583614.808036495</v>
      </c>
      <c r="EN127" s="7">
        <f>+IFERROR(ROUTPUT!EN128*10^9/'FRED Graph'!$B138,-999)</f>
        <v>21583614.808036495</v>
      </c>
      <c r="EO127" s="7">
        <f>+IFERROR(ROUTPUT!EO128*10^9/'FRED Graph'!$B138,-999)</f>
        <v>21583614.808036495</v>
      </c>
      <c r="EP127" s="7">
        <f>+IFERROR(ROUTPUT!EP128*10^9/'FRED Graph'!$B138,-999)</f>
        <v>21583614.808036495</v>
      </c>
      <c r="EQ127" s="7">
        <f>+IFERROR(ROUTPUT!EQ128*10^9/'FRED Graph'!$B138,-999)</f>
        <v>21583614.808036495</v>
      </c>
      <c r="ER127" s="7">
        <f>+IFERROR(ROUTPUT!ER128*10^9/'FRED Graph'!$B138,-999)</f>
        <v>21583614.808036495</v>
      </c>
      <c r="ES127" s="7">
        <f>+IFERROR(ROUTPUT!ES128*10^9/'FRED Graph'!$B138,-999)</f>
        <v>21583614.808036495</v>
      </c>
      <c r="ET127" s="7">
        <f>+IFERROR(ROUTPUT!ET128*10^9/'FRED Graph'!$B138,-999)</f>
        <v>21583614.808036495</v>
      </c>
      <c r="EU127" s="7">
        <f>+IFERROR(ROUTPUT!EU128*10^9/'FRED Graph'!$B138,-999)</f>
        <v>21583614.808036495</v>
      </c>
      <c r="EV127" s="7">
        <f>+IFERROR(ROUTPUT!EV128*10^9/'FRED Graph'!$B138,-999)</f>
        <v>21583614.808036495</v>
      </c>
      <c r="EW127" s="7">
        <f>+IFERROR(ROUTPUT!EW128*10^9/'FRED Graph'!$B138,-999)</f>
        <v>21583614.808036495</v>
      </c>
      <c r="EX127" s="7">
        <f>+IFERROR(ROUTPUT!EX128*10^9/'FRED Graph'!$B138,-999)</f>
        <v>21583614.808036495</v>
      </c>
      <c r="EY127" s="7">
        <f>+IFERROR(ROUTPUT!EY128*10^9/'FRED Graph'!$B138,-999)</f>
        <v>22745398.841804489</v>
      </c>
      <c r="EZ127" s="7">
        <f>+IFERROR(ROUTPUT!EZ128*10^9/'FRED Graph'!$B138,-999)</f>
        <v>22745398.841804489</v>
      </c>
      <c r="FA127" s="7">
        <f>+IFERROR(ROUTPUT!FA128*10^9/'FRED Graph'!$B138,-999)</f>
        <v>22745398.841804489</v>
      </c>
      <c r="FB127" s="7">
        <f>+IFERROR(ROUTPUT!FB128*10^9/'FRED Graph'!$B138,-999)</f>
        <v>22745398.841804489</v>
      </c>
      <c r="FC127" s="7">
        <f>+IFERROR(ROUTPUT!FC128*10^9/'FRED Graph'!$B138,-999)</f>
        <v>22745398.841804489</v>
      </c>
      <c r="FD127" s="7">
        <f>+IFERROR(ROUTPUT!FD128*10^9/'FRED Graph'!$B138,-999)</f>
        <v>22745398.841804489</v>
      </c>
      <c r="FE127" s="7">
        <f>+IFERROR(ROUTPUT!FE128*10^9/'FRED Graph'!$B138,-999)</f>
        <v>22745398.841804489</v>
      </c>
      <c r="FF127" s="7">
        <f>+IFERROR(ROUTPUT!FF128*10^9/'FRED Graph'!$B138,-999)</f>
        <v>22745398.841804489</v>
      </c>
      <c r="FG127" s="7">
        <f>+IFERROR(ROUTPUT!FG128*10^9/'FRED Graph'!$B138,-999)</f>
        <v>22745398.841804489</v>
      </c>
      <c r="FH127" s="7">
        <f>+IFERROR(ROUTPUT!FH128*10^9/'FRED Graph'!$B138,-999)</f>
        <v>22745398.841804489</v>
      </c>
      <c r="FI127" s="7">
        <f>+IFERROR(ROUTPUT!FI128*10^9/'FRED Graph'!$B138,-999)</f>
        <v>22745398.841804489</v>
      </c>
      <c r="FJ127" s="7">
        <f>+IFERROR(ROUTPUT!FJ128*10^9/'FRED Graph'!$B138,-999)</f>
        <v>22745398.841804489</v>
      </c>
      <c r="FK127" s="7">
        <f>+IFERROR(ROUTPUT!FK128*10^9/'FRED Graph'!$B138,-999)</f>
        <v>22745398.841804489</v>
      </c>
      <c r="FL127" s="7">
        <f>+IFERROR(ROUTPUT!FL128*10^9/'FRED Graph'!$B138,-999)</f>
        <v>22745398.841804489</v>
      </c>
      <c r="FM127" s="7">
        <f>+IFERROR(ROUTPUT!FM128*10^9/'FRED Graph'!$B138,-999)</f>
        <v>22745398.841804489</v>
      </c>
      <c r="FN127" s="7">
        <f>+IFERROR(ROUTPUT!FN128*10^9/'FRED Graph'!$B138,-999)</f>
        <v>22745398.841804489</v>
      </c>
      <c r="FO127" s="7">
        <f>+IFERROR(ROUTPUT!FO128*10^9/'FRED Graph'!$B138,-999)</f>
        <v>22745398.841804489</v>
      </c>
      <c r="FP127" s="7">
        <f>+IFERROR(ROUTPUT!FP128*10^9/'FRED Graph'!$B138,-999)</f>
        <v>22745398.841804489</v>
      </c>
      <c r="FQ127" s="7">
        <f>+IFERROR(ROUTPUT!FQ128*10^9/'FRED Graph'!$B138,-999)</f>
        <v>22745398.841804489</v>
      </c>
      <c r="FR127" s="7">
        <f>+IFERROR(ROUTPUT!FR128*10^9/'FRED Graph'!$B138,-999)</f>
        <v>22745398.841804489</v>
      </c>
      <c r="FS127" s="7">
        <f>+IFERROR(ROUTPUT!FS128*10^9/'FRED Graph'!$B138,-999)</f>
        <v>22745398.841804489</v>
      </c>
      <c r="FT127" s="7">
        <f>+IFERROR(ROUTPUT!FT128*10^9/'FRED Graph'!$B138,-999)</f>
        <v>22745398.841804489</v>
      </c>
      <c r="FU127" s="7">
        <f>+IFERROR(ROUTPUT!FU128*10^9/'FRED Graph'!$B138,-999)</f>
        <v>25748991.849569153</v>
      </c>
      <c r="FV127" s="7">
        <f>+IFERROR(ROUTPUT!FV128*10^9/'FRED Graph'!$B138,-999)</f>
        <v>25748991.849569153</v>
      </c>
      <c r="FW127" s="7">
        <f>+IFERROR(ROUTPUT!FW128*10^9/'FRED Graph'!$B138,-999)</f>
        <v>25748991.849569153</v>
      </c>
      <c r="FX127" s="7">
        <f>+IFERROR(ROUTPUT!FX128*10^9/'FRED Graph'!$B138,-999)</f>
        <v>25748991.849569153</v>
      </c>
      <c r="FY127" s="7">
        <f>+IFERROR(ROUTPUT!FY128*10^9/'FRED Graph'!$B138,-999)</f>
        <v>25748991.849569153</v>
      </c>
      <c r="FZ127" s="7">
        <f>+IFERROR(ROUTPUT!FZ128*10^9/'FRED Graph'!$B138,-999)</f>
        <v>25748991.849569153</v>
      </c>
      <c r="GA127" s="7">
        <f>+IFERROR(ROUTPUT!GA128*10^9/'FRED Graph'!$B138,-999)</f>
        <v>25748991.849569153</v>
      </c>
      <c r="GB127" s="7">
        <f>+IFERROR(ROUTPUT!GB128*10^9/'FRED Graph'!$B138,-999)</f>
        <v>25748991.849569153</v>
      </c>
      <c r="GC127" s="7">
        <f>+IFERROR(ROUTPUT!GC128*10^9/'FRED Graph'!$B138,-999)</f>
        <v>25727012.151633002</v>
      </c>
      <c r="GD127" s="7">
        <f>+IFERROR(ROUTPUT!GD128*10^9/'FRED Graph'!$B138,-999)</f>
        <v>25727012.151633002</v>
      </c>
      <c r="GE127" s="7">
        <f>+IFERROR(ROUTPUT!GE128*10^9/'FRED Graph'!$B138,-999)</f>
        <v>25727012.151633002</v>
      </c>
      <c r="GF127" s="7">
        <f>+IFERROR(ROUTPUT!GF128*10^9/'FRED Graph'!$B138,-999)</f>
        <v>25727012.151633002</v>
      </c>
      <c r="GG127" s="7">
        <f>+IFERROR(ROUTPUT!GG128*10^9/'FRED Graph'!$B138,-999)</f>
        <v>25727012.151633002</v>
      </c>
      <c r="GH127" s="7">
        <f>+IFERROR(ROUTPUT!GH128*10^9/'FRED Graph'!$B138,-999)</f>
        <v>25727012.151633002</v>
      </c>
      <c r="GI127" s="7">
        <f>+IFERROR(ROUTPUT!GI128*10^9/'FRED Graph'!$B138,-999)</f>
        <v>25727012.151633002</v>
      </c>
      <c r="GJ127" s="7">
        <f>+IFERROR(ROUTPUT!GJ128*10^9/'FRED Graph'!$B138,-999)</f>
        <v>25727012.151633002</v>
      </c>
      <c r="GK127" s="7">
        <f>+IFERROR(ROUTPUT!GK128*10^9/'FRED Graph'!$B138,-999)</f>
        <v>28387452.732435305</v>
      </c>
      <c r="GL127" s="7">
        <f>+IFERROR(ROUTPUT!GL128*10^9/'FRED Graph'!$B138,-999)</f>
        <v>28387452.732435305</v>
      </c>
      <c r="GM127" s="7">
        <f>+IFERROR(ROUTPUT!GM128*10^9/'FRED Graph'!$B138,-999)</f>
        <v>28387452.732435305</v>
      </c>
      <c r="GN127" s="7">
        <f>+IFERROR(ROUTPUT!GN128*10^9/'FRED Graph'!$B138,-999)</f>
        <v>28387452.732435305</v>
      </c>
      <c r="GO127" s="7">
        <f>+IFERROR(ROUTPUT!GO128*10^9/'FRED Graph'!$B138,-999)</f>
        <v>28417955.170387514</v>
      </c>
      <c r="GP127" s="7">
        <f>+IFERROR(ROUTPUT!GP128*10^9/'FRED Graph'!$B138,-999)</f>
        <v>28417955.170387514</v>
      </c>
      <c r="GQ127" s="7">
        <f>+IFERROR(ROUTPUT!GQ128*10^9/'FRED Graph'!$B138,-999)</f>
        <v>28417955.170387514</v>
      </c>
      <c r="GR127" s="7">
        <f>+IFERROR(ROUTPUT!GR128*10^9/'FRED Graph'!$B138,-999)</f>
        <v>28417955.170387514</v>
      </c>
      <c r="GS127" s="7">
        <f>+IFERROR(ROUTPUT!GS128*10^9/'FRED Graph'!$B138,-999)</f>
        <v>28417955.170387514</v>
      </c>
      <c r="GT127" s="7">
        <f>+IFERROR(ROUTPUT!GT128*10^9/'FRED Graph'!$B138,-999)</f>
        <v>28417955.170387514</v>
      </c>
      <c r="GU127" s="7">
        <f>+IFERROR(ROUTPUT!GU128*10^9/'FRED Graph'!$B138,-999)</f>
        <v>28417955.170387514</v>
      </c>
      <c r="GV127" s="7">
        <f>+IFERROR(ROUTPUT!GV128*10^9/'FRED Graph'!$B138,-999)</f>
        <v>28417955.170387514</v>
      </c>
      <c r="GW127" s="7">
        <f>+IFERROR(ROUTPUT!GW128*10^9/'FRED Graph'!$B138,-999)</f>
        <v>28417955.170387514</v>
      </c>
      <c r="GX127" s="7">
        <f>+IFERROR(ROUTPUT!GX128*10^9/'FRED Graph'!$B138,-999)</f>
        <v>28417955.170387514</v>
      </c>
      <c r="GY127" s="7">
        <f>+IFERROR(ROUTPUT!GY128*10^9/'FRED Graph'!$B138,-999)</f>
        <v>28417955.170387514</v>
      </c>
      <c r="GZ127" s="7">
        <f>+IFERROR(ROUTPUT!GZ128*10^9/'FRED Graph'!$B138,-999)</f>
        <v>28417955.170387514</v>
      </c>
      <c r="HA127" s="7">
        <f>+IFERROR(ROUTPUT!HA128*10^9/'FRED Graph'!$B138,-999)</f>
        <v>28417955.170387514</v>
      </c>
      <c r="HB127" s="7">
        <f>+IFERROR(ROUTPUT!HB128*10^9/'FRED Graph'!$B138,-999)</f>
        <v>28417955.170387514</v>
      </c>
      <c r="HC127" s="7">
        <f>+IFERROR(ROUTPUT!HC128*10^9/'FRED Graph'!$B138,-999)</f>
        <v>28417955.170387514</v>
      </c>
      <c r="HD127" s="7">
        <f>+IFERROR(ROUTPUT!HD128*10^9/'FRED Graph'!$B138,-999)</f>
        <v>28417955.170387514</v>
      </c>
      <c r="HE127" s="7">
        <f>+IFERROR(ROUTPUT!HE128*10^9/'FRED Graph'!$B138,-999)</f>
        <v>29786976.356124934</v>
      </c>
    </row>
    <row r="128" spans="1:213" x14ac:dyDescent="0.25">
      <c r="A128" s="4" t="s">
        <v>341</v>
      </c>
      <c r="B128" s="7">
        <f>+IFERROR(ROUTPUT!B129*10^9/'FRED Graph'!$B139,-999)</f>
        <v>-999</v>
      </c>
      <c r="C128" s="7">
        <f>+IFERROR(ROUTPUT!C129*10^9/'FRED Graph'!$B139,-999)</f>
        <v>-999</v>
      </c>
      <c r="D128" s="7">
        <f>+IFERROR(ROUTPUT!D129*10^9/'FRED Graph'!$B139,-999)</f>
        <v>-999</v>
      </c>
      <c r="E128" s="7">
        <f>+IFERROR(ROUTPUT!E129*10^9/'FRED Graph'!$B139,-999)</f>
        <v>-999</v>
      </c>
      <c r="F128" s="7">
        <f>+IFERROR(ROUTPUT!F129*10^9/'FRED Graph'!$B139,-999)</f>
        <v>-999</v>
      </c>
      <c r="G128" s="7">
        <f>+IFERROR(ROUTPUT!G129*10^9/'FRED Graph'!$B139,-999)</f>
        <v>-999</v>
      </c>
      <c r="H128" s="7">
        <f>+IFERROR(ROUTPUT!H129*10^9/'FRED Graph'!$B139,-999)</f>
        <v>-999</v>
      </c>
      <c r="I128" s="7">
        <f>+IFERROR(ROUTPUT!I129*10^9/'FRED Graph'!$B139,-999)</f>
        <v>-999</v>
      </c>
      <c r="J128" s="7">
        <f>+IFERROR(ROUTPUT!J129*10^9/'FRED Graph'!$B139,-999)</f>
        <v>-999</v>
      </c>
      <c r="K128" s="7">
        <f>+IFERROR(ROUTPUT!K129*10^9/'FRED Graph'!$B139,-999)</f>
        <v>-999</v>
      </c>
      <c r="L128" s="7">
        <f>+IFERROR(ROUTPUT!L129*10^9/'FRED Graph'!$B139,-999)</f>
        <v>-999</v>
      </c>
      <c r="M128" s="7">
        <f>+IFERROR(ROUTPUT!M129*10^9/'FRED Graph'!$B139,-999)</f>
        <v>-999</v>
      </c>
      <c r="N128" s="7">
        <f>+IFERROR(ROUTPUT!N129*10^9/'FRED Graph'!$B139,-999)</f>
        <v>-999</v>
      </c>
      <c r="O128" s="7">
        <f>+IFERROR(ROUTPUT!O129*10^9/'FRED Graph'!$B139,-999)</f>
        <v>-999</v>
      </c>
      <c r="P128" s="7">
        <f>+IFERROR(ROUTPUT!P129*10^9/'FRED Graph'!$B139,-999)</f>
        <v>-999</v>
      </c>
      <c r="Q128" s="7">
        <f>+IFERROR(ROUTPUT!Q129*10^9/'FRED Graph'!$B139,-999)</f>
        <v>-999</v>
      </c>
      <c r="R128" s="7">
        <f>+IFERROR(ROUTPUT!R129*10^9/'FRED Graph'!$B139,-999)</f>
        <v>-999</v>
      </c>
      <c r="S128" s="7">
        <f>+IFERROR(ROUTPUT!S129*10^9/'FRED Graph'!$B139,-999)</f>
        <v>-999</v>
      </c>
      <c r="T128" s="7">
        <f>+IFERROR(ROUTPUT!T129*10^9/'FRED Graph'!$B139,-999)</f>
        <v>-999</v>
      </c>
      <c r="U128" s="7">
        <f>+IFERROR(ROUTPUT!U129*10^9/'FRED Graph'!$B139,-999)</f>
        <v>-999</v>
      </c>
      <c r="V128" s="7">
        <f>+IFERROR(ROUTPUT!V129*10^9/'FRED Graph'!$B139,-999)</f>
        <v>-999</v>
      </c>
      <c r="W128" s="7">
        <f>+IFERROR(ROUTPUT!W129*10^9/'FRED Graph'!$B139,-999)</f>
        <v>-999</v>
      </c>
      <c r="X128" s="7">
        <f>+IFERROR(ROUTPUT!X129*10^9/'FRED Graph'!$B139,-999)</f>
        <v>-999</v>
      </c>
      <c r="Y128" s="7">
        <f>+IFERROR(ROUTPUT!Y129*10^9/'FRED Graph'!$B139,-999)</f>
        <v>-999</v>
      </c>
      <c r="Z128" s="7">
        <f>+IFERROR(ROUTPUT!Z129*10^9/'FRED Graph'!$B139,-999)</f>
        <v>-999</v>
      </c>
      <c r="AA128" s="7">
        <f>+IFERROR(ROUTPUT!AA129*10^9/'FRED Graph'!$B139,-999)</f>
        <v>-999</v>
      </c>
      <c r="AB128" s="7">
        <f>+IFERROR(ROUTPUT!AB129*10^9/'FRED Graph'!$B139,-999)</f>
        <v>-999</v>
      </c>
      <c r="AC128" s="7">
        <f>+IFERROR(ROUTPUT!AC129*10^9/'FRED Graph'!$B139,-999)</f>
        <v>-999</v>
      </c>
      <c r="AD128" s="7">
        <f>+IFERROR(ROUTPUT!AD129*10^9/'FRED Graph'!$B139,-999)</f>
        <v>-999</v>
      </c>
      <c r="AE128" s="7">
        <f>+IFERROR(ROUTPUT!AE129*10^9/'FRED Graph'!$B139,-999)</f>
        <v>-999</v>
      </c>
      <c r="AF128" s="7">
        <f>+IFERROR(ROUTPUT!AF129*10^9/'FRED Graph'!$B139,-999)</f>
        <v>-999</v>
      </c>
      <c r="AG128" s="7">
        <f>+IFERROR(ROUTPUT!AG129*10^9/'FRED Graph'!$B139,-999)</f>
        <v>-999</v>
      </c>
      <c r="AH128" s="7">
        <f>+IFERROR(ROUTPUT!AH129*10^9/'FRED Graph'!$B139,-999)</f>
        <v>-999</v>
      </c>
      <c r="AI128" s="7">
        <f>+IFERROR(ROUTPUT!AI129*10^9/'FRED Graph'!$B139,-999)</f>
        <v>-999</v>
      </c>
      <c r="AJ128" s="7">
        <f>+IFERROR(ROUTPUT!AJ129*10^9/'FRED Graph'!$B139,-999)</f>
        <v>-999</v>
      </c>
      <c r="AK128" s="7">
        <f>+IFERROR(ROUTPUT!AK129*10^9/'FRED Graph'!$B139,-999)</f>
        <v>-999</v>
      </c>
      <c r="AL128" s="7">
        <f>+IFERROR(ROUTPUT!AL129*10^9/'FRED Graph'!$B139,-999)</f>
        <v>-999</v>
      </c>
      <c r="AM128" s="7">
        <f>+IFERROR(ROUTPUT!AM129*10^9/'FRED Graph'!$B139,-999)</f>
        <v>-999</v>
      </c>
      <c r="AN128" s="7">
        <f>+IFERROR(ROUTPUT!AN129*10^9/'FRED Graph'!$B139,-999)</f>
        <v>-999</v>
      </c>
      <c r="AO128" s="7">
        <f>+IFERROR(ROUTPUT!AO129*10^9/'FRED Graph'!$B139,-999)</f>
        <v>-999</v>
      </c>
      <c r="AP128" s="7">
        <f>+IFERROR(ROUTPUT!AP129*10^9/'FRED Graph'!$B139,-999)</f>
        <v>-999</v>
      </c>
      <c r="AQ128" s="7">
        <f>+IFERROR(ROUTPUT!AQ129*10^9/'FRED Graph'!$B139,-999)</f>
        <v>-999</v>
      </c>
      <c r="AR128" s="7">
        <f>+IFERROR(ROUTPUT!AR129*10^9/'FRED Graph'!$B139,-999)</f>
        <v>-999</v>
      </c>
      <c r="AS128" s="7">
        <f>+IFERROR(ROUTPUT!AS129*10^9/'FRED Graph'!$B139,-999)</f>
        <v>-999</v>
      </c>
      <c r="AT128" s="7">
        <f>+IFERROR(ROUTPUT!AT129*10^9/'FRED Graph'!$B139,-999)</f>
        <v>-999</v>
      </c>
      <c r="AU128" s="7">
        <f>+IFERROR(ROUTPUT!AU129*10^9/'FRED Graph'!$B139,-999)</f>
        <v>-999</v>
      </c>
      <c r="AV128" s="7">
        <f>+IFERROR(ROUTPUT!AV129*10^9/'FRED Graph'!$B139,-999)</f>
        <v>-999</v>
      </c>
      <c r="AW128" s="7">
        <f>+IFERROR(ROUTPUT!AW129*10^9/'FRED Graph'!$B139,-999)</f>
        <v>-999</v>
      </c>
      <c r="AX128" s="7">
        <f>+IFERROR(ROUTPUT!AX129*10^9/'FRED Graph'!$B139,-999)</f>
        <v>-999</v>
      </c>
      <c r="AY128" s="7">
        <f>+IFERROR(ROUTPUT!AY129*10^9/'FRED Graph'!$B139,-999)</f>
        <v>-999</v>
      </c>
      <c r="AZ128" s="7">
        <f>+IFERROR(ROUTPUT!AZ129*10^9/'FRED Graph'!$B139,-999)</f>
        <v>-999</v>
      </c>
      <c r="BA128" s="7">
        <f>+IFERROR(ROUTPUT!BA129*10^9/'FRED Graph'!$B139,-999)</f>
        <v>-999</v>
      </c>
      <c r="BB128" s="7">
        <f>+IFERROR(ROUTPUT!BB129*10^9/'FRED Graph'!$B139,-999)</f>
        <v>-999</v>
      </c>
      <c r="BC128" s="7">
        <f>+IFERROR(ROUTPUT!BC129*10^9/'FRED Graph'!$B139,-999)</f>
        <v>6316222.6108425055</v>
      </c>
      <c r="BD128" s="7">
        <f>+IFERROR(ROUTPUT!BD129*10^9/'FRED Graph'!$B139,-999)</f>
        <v>6327404.1407441534</v>
      </c>
      <c r="BE128" s="7">
        <f>+IFERROR(ROUTPUT!BE129*10^9/'FRED Graph'!$B139,-999)</f>
        <v>6380628.2230759943</v>
      </c>
      <c r="BF128" s="7">
        <f>+IFERROR(ROUTPUT!BF129*10^9/'FRED Graph'!$B139,-999)</f>
        <v>6380628.2230759943</v>
      </c>
      <c r="BG128" s="7">
        <f>+IFERROR(ROUTPUT!BG129*10^9/'FRED Graph'!$B139,-999)</f>
        <v>6380628.2230759943</v>
      </c>
      <c r="BH128" s="7">
        <f>+IFERROR(ROUTPUT!BH129*10^9/'FRED Graph'!$B139,-999)</f>
        <v>6380628.2230759943</v>
      </c>
      <c r="BI128" s="7">
        <f>+IFERROR(ROUTPUT!BI129*10^9/'FRED Graph'!$B139,-999)</f>
        <v>6380628.2230759943</v>
      </c>
      <c r="BJ128" s="7">
        <f>+IFERROR(ROUTPUT!BJ129*10^9/'FRED Graph'!$B139,-999)</f>
        <v>6380628.2230759943</v>
      </c>
      <c r="BK128" s="7">
        <f>+IFERROR(ROUTPUT!BK129*10^9/'FRED Graph'!$B139,-999)</f>
        <v>6555954.6119338237</v>
      </c>
      <c r="BL128" s="7">
        <f>+IFERROR(ROUTPUT!BL129*10^9/'FRED Graph'!$B139,-999)</f>
        <v>6555954.6119338237</v>
      </c>
      <c r="BM128" s="7">
        <f>+IFERROR(ROUTPUT!BM129*10^9/'FRED Graph'!$B139,-999)</f>
        <v>6555954.6119338237</v>
      </c>
      <c r="BN128" s="7">
        <f>+IFERROR(ROUTPUT!BN129*10^9/'FRED Graph'!$B139,-999)</f>
        <v>6555954.6119338237</v>
      </c>
      <c r="BO128" s="7">
        <f>+IFERROR(ROUTPUT!BO129*10^9/'FRED Graph'!$B139,-999)</f>
        <v>6555954.6119338237</v>
      </c>
      <c r="BP128" s="7">
        <f>+IFERROR(ROUTPUT!BP129*10^9/'FRED Graph'!$B139,-999)</f>
        <v>6555954.6119338237</v>
      </c>
      <c r="BQ128" s="7">
        <f>+IFERROR(ROUTPUT!BQ129*10^9/'FRED Graph'!$B139,-999)</f>
        <v>6567583.4030315364</v>
      </c>
      <c r="BR128" s="7">
        <f>+IFERROR(ROUTPUT!BR129*10^9/'FRED Graph'!$B139,-999)</f>
        <v>6567583.4030315364</v>
      </c>
      <c r="BS128" s="7">
        <f>+IFERROR(ROUTPUT!BS129*10^9/'FRED Graph'!$B139,-999)</f>
        <v>6567583.4030315364</v>
      </c>
      <c r="BT128" s="7">
        <f>+IFERROR(ROUTPUT!BT129*10^9/'FRED Graph'!$B139,-999)</f>
        <v>6567583.4030315364</v>
      </c>
      <c r="BU128" s="7">
        <f>+IFERROR(ROUTPUT!BU129*10^9/'FRED Graph'!$B139,-999)</f>
        <v>6567583.4030315364</v>
      </c>
      <c r="BV128" s="7">
        <f>+IFERROR(ROUTPUT!BV129*10^9/'FRED Graph'!$B139,-999)</f>
        <v>6567583.4030315364</v>
      </c>
      <c r="BW128" s="7">
        <f>+IFERROR(ROUTPUT!BW129*10^9/'FRED Graph'!$B139,-999)</f>
        <v>6567583.4030315364</v>
      </c>
      <c r="BX128" s="7">
        <f>+IFERROR(ROUTPUT!BX129*10^9/'FRED Graph'!$B139,-999)</f>
        <v>6567583.4030315364</v>
      </c>
      <c r="BY128" s="7">
        <f>+IFERROR(ROUTPUT!BY129*10^9/'FRED Graph'!$B139,-999)</f>
        <v>6567583.4030315364</v>
      </c>
      <c r="BZ128" s="7">
        <f>+IFERROR(ROUTPUT!BZ129*10^9/'FRED Graph'!$B139,-999)</f>
        <v>6567583.4030315364</v>
      </c>
      <c r="CA128" s="7">
        <f>+IFERROR(ROUTPUT!CA129*10^9/'FRED Graph'!$B139,-999)</f>
        <v>6567583.4030315364</v>
      </c>
      <c r="CB128" s="7">
        <f>+IFERROR(ROUTPUT!CB129*10^9/'FRED Graph'!$B139,-999)</f>
        <v>6567583.4030315364</v>
      </c>
      <c r="CC128" s="7">
        <f>+IFERROR(ROUTPUT!CC129*10^9/'FRED Graph'!$B139,-999)</f>
        <v>6567583.4030315364</v>
      </c>
      <c r="CD128" s="7">
        <f>+IFERROR(ROUTPUT!CD129*10^9/'FRED Graph'!$B139,-999)</f>
        <v>6567583.4030315364</v>
      </c>
      <c r="CE128" s="7">
        <f>+IFERROR(ROUTPUT!CE129*10^9/'FRED Graph'!$B139,-999)</f>
        <v>14230062.214032372</v>
      </c>
      <c r="CF128" s="7">
        <f>+IFERROR(ROUTPUT!CF129*10^9/'FRED Graph'!$B139,-999)</f>
        <v>14230062.214032372</v>
      </c>
      <c r="CG128" s="7">
        <f>+IFERROR(ROUTPUT!CG129*10^9/'FRED Graph'!$B139,-999)</f>
        <v>14230062.214032372</v>
      </c>
      <c r="CH128" s="7">
        <f>+IFERROR(ROUTPUT!CH129*10^9/'FRED Graph'!$B139,-999)</f>
        <v>14230062.214032372</v>
      </c>
      <c r="CI128" s="7">
        <f>+IFERROR(ROUTPUT!CI129*10^9/'FRED Graph'!$B139,-999)</f>
        <v>14230062.214032372</v>
      </c>
      <c r="CJ128" s="7">
        <f>+IFERROR(ROUTPUT!CJ129*10^9/'FRED Graph'!$B139,-999)</f>
        <v>14230062.214032372</v>
      </c>
      <c r="CK128" s="7">
        <f>+IFERROR(ROUTPUT!CK129*10^9/'FRED Graph'!$B139,-999)</f>
        <v>14230062.214032372</v>
      </c>
      <c r="CL128" s="7">
        <f>+IFERROR(ROUTPUT!CL129*10^9/'FRED Graph'!$B139,-999)</f>
        <v>14230062.214032372</v>
      </c>
      <c r="CM128" s="7">
        <f>+IFERROR(ROUTPUT!CM129*10^9/'FRED Graph'!$B139,-999)</f>
        <v>14230062.214032372</v>
      </c>
      <c r="CN128" s="7">
        <f>+IFERROR(ROUTPUT!CN129*10^9/'FRED Graph'!$B139,-999)</f>
        <v>14230062.214032372</v>
      </c>
      <c r="CO128" s="7">
        <f>+IFERROR(ROUTPUT!CO129*10^9/'FRED Graph'!$B139,-999)</f>
        <v>14230062.214032372</v>
      </c>
      <c r="CP128" s="7">
        <f>+IFERROR(ROUTPUT!CP129*10^9/'FRED Graph'!$B139,-999)</f>
        <v>14230062.214032372</v>
      </c>
      <c r="CQ128" s="7">
        <f>+IFERROR(ROUTPUT!CQ129*10^9/'FRED Graph'!$B139,-999)</f>
        <v>14230062.214032372</v>
      </c>
      <c r="CR128" s="7">
        <f>+IFERROR(ROUTPUT!CR129*10^9/'FRED Graph'!$B139,-999)</f>
        <v>14230062.214032372</v>
      </c>
      <c r="CS128" s="7">
        <f>+IFERROR(ROUTPUT!CS129*10^9/'FRED Graph'!$B139,-999)</f>
        <v>14230062.214032372</v>
      </c>
      <c r="CT128" s="7">
        <f>+IFERROR(ROUTPUT!CT129*10^9/'FRED Graph'!$B139,-999)</f>
        <v>14230062.214032372</v>
      </c>
      <c r="CU128" s="7">
        <f>+IFERROR(ROUTPUT!CU129*10^9/'FRED Graph'!$B139,-999)</f>
        <v>14230062.214032372</v>
      </c>
      <c r="CV128" s="7">
        <f>+IFERROR(ROUTPUT!CV129*10^9/'FRED Graph'!$B139,-999)</f>
        <v>14230062.214032372</v>
      </c>
      <c r="CW128" s="7">
        <f>+IFERROR(ROUTPUT!CW129*10^9/'FRED Graph'!$B139,-999)</f>
        <v>14230062.214032372</v>
      </c>
      <c r="CX128" s="7">
        <f>+IFERROR(ROUTPUT!CX129*10^9/'FRED Graph'!$B139,-999)</f>
        <v>14230062.214032372</v>
      </c>
      <c r="CY128" s="7">
        <f>+IFERROR(ROUTPUT!CY129*10^9/'FRED Graph'!$B139,-999)</f>
        <v>14230062.214032372</v>
      </c>
      <c r="CZ128" s="7">
        <f>+IFERROR(ROUTPUT!CZ129*10^9/'FRED Graph'!$B139,-999)</f>
        <v>14230062.214032372</v>
      </c>
      <c r="DA128" s="7">
        <f>+IFERROR(ROUTPUT!DA129*10^9/'FRED Graph'!$B139,-999)</f>
        <v>14230062.214032372</v>
      </c>
      <c r="DB128" s="7">
        <f>+IFERROR(ROUTPUT!DB129*10^9/'FRED Graph'!$B139,-999)</f>
        <v>14230062.214032372</v>
      </c>
      <c r="DC128" s="7">
        <f>+IFERROR(ROUTPUT!DC129*10^9/'FRED Graph'!$B139,-999)</f>
        <v>16904684.166506398</v>
      </c>
      <c r="DD128" s="7">
        <f>+IFERROR(ROUTPUT!DD129*10^9/'FRED Graph'!$B139,-999)</f>
        <v>16904684.166506398</v>
      </c>
      <c r="DE128" s="7">
        <f>+IFERROR(ROUTPUT!DE129*10^9/'FRED Graph'!$B139,-999)</f>
        <v>16904684.166506398</v>
      </c>
      <c r="DF128" s="7">
        <f>+IFERROR(ROUTPUT!DF129*10^9/'FRED Graph'!$B139,-999)</f>
        <v>16904684.166506398</v>
      </c>
      <c r="DG128" s="7">
        <f>+IFERROR(ROUTPUT!DG129*10^9/'FRED Graph'!$B139,-999)</f>
        <v>16904684.166506398</v>
      </c>
      <c r="DH128" s="7">
        <f>+IFERROR(ROUTPUT!DH129*10^9/'FRED Graph'!$B139,-999)</f>
        <v>16904684.166506398</v>
      </c>
      <c r="DI128" s="7">
        <f>+IFERROR(ROUTPUT!DI129*10^9/'FRED Graph'!$B139,-999)</f>
        <v>16904684.166506398</v>
      </c>
      <c r="DJ128" s="7">
        <f>+IFERROR(ROUTPUT!DJ129*10^9/'FRED Graph'!$B139,-999)</f>
        <v>16904684.166506398</v>
      </c>
      <c r="DK128" s="7">
        <f>+IFERROR(ROUTPUT!DK129*10^9/'FRED Graph'!$B139,-999)</f>
        <v>16904684.166506398</v>
      </c>
      <c r="DL128" s="7">
        <f>+IFERROR(ROUTPUT!DL129*10^9/'FRED Graph'!$B139,-999)</f>
        <v>16904684.166506398</v>
      </c>
      <c r="DM128" s="7">
        <f>+IFERROR(ROUTPUT!DM129*10^9/'FRED Graph'!$B139,-999)</f>
        <v>16904684.166506398</v>
      </c>
      <c r="DN128" s="7">
        <f>+IFERROR(ROUTPUT!DN129*10^9/'FRED Graph'!$B139,-999)</f>
        <v>16904684.166506398</v>
      </c>
      <c r="DO128" s="7">
        <f>+IFERROR(ROUTPUT!DO129*10^9/'FRED Graph'!$B139,-999)</f>
        <v>16904684.166506398</v>
      </c>
      <c r="DP128" s="7">
        <f>+IFERROR(ROUTPUT!DP129*10^9/'FRED Graph'!$B139,-999)</f>
        <v>16904684.166506398</v>
      </c>
      <c r="DQ128" s="7">
        <f>+IFERROR(ROUTPUT!DQ129*10^9/'FRED Graph'!$B139,-999)</f>
        <v>16904684.166506398</v>
      </c>
      <c r="DR128" s="7">
        <f>+IFERROR(ROUTPUT!DR129*10^9/'FRED Graph'!$B139,-999)</f>
        <v>16904684.166506398</v>
      </c>
      <c r="DS128" s="7">
        <f>+IFERROR(ROUTPUT!DS129*10^9/'FRED Graph'!$B139,-999)</f>
        <v>20539575.906933889</v>
      </c>
      <c r="DT128" s="7">
        <f>+IFERROR(ROUTPUT!DT129*10^9/'FRED Graph'!$B139,-999)</f>
        <v>20539575.906933889</v>
      </c>
      <c r="DU128" s="7">
        <f>+IFERROR(ROUTPUT!DU129*10^9/'FRED Graph'!$B139,-999)</f>
        <v>20539575.906933889</v>
      </c>
      <c r="DV128" s="7">
        <f>+IFERROR(ROUTPUT!DV129*10^9/'FRED Graph'!$B139,-999)</f>
        <v>20539575.906933889</v>
      </c>
      <c r="DW128" s="7">
        <f>+IFERROR(ROUTPUT!DW129*10^9/'FRED Graph'!$B139,-999)</f>
        <v>20539575.906933889</v>
      </c>
      <c r="DX128" s="7">
        <f>+IFERROR(ROUTPUT!DX129*10^9/'FRED Graph'!$B139,-999)</f>
        <v>20590563.6832854</v>
      </c>
      <c r="DY128" s="7">
        <f>+IFERROR(ROUTPUT!DY129*10^9/'FRED Graph'!$B139,-999)</f>
        <v>20590563.6832854</v>
      </c>
      <c r="DZ128" s="7">
        <f>+IFERROR(ROUTPUT!DZ129*10^9/'FRED Graph'!$B139,-999)</f>
        <v>20590563.6832854</v>
      </c>
      <c r="EA128" s="7">
        <f>+IFERROR(ROUTPUT!EA129*10^9/'FRED Graph'!$B139,-999)</f>
        <v>20590563.6832854</v>
      </c>
      <c r="EB128" s="7">
        <f>+IFERROR(ROUTPUT!EB129*10^9/'FRED Graph'!$B139,-999)</f>
        <v>20590563.6832854</v>
      </c>
      <c r="EC128" s="7">
        <f>+IFERROR(ROUTPUT!EC129*10^9/'FRED Graph'!$B139,-999)</f>
        <v>20590563.6832854</v>
      </c>
      <c r="ED128" s="7">
        <f>+IFERROR(ROUTPUT!ED129*10^9/'FRED Graph'!$B139,-999)</f>
        <v>20590563.6832854</v>
      </c>
      <c r="EE128" s="7">
        <f>+IFERROR(ROUTPUT!EE129*10^9/'FRED Graph'!$B139,-999)</f>
        <v>20590563.6832854</v>
      </c>
      <c r="EF128" s="7">
        <f>+IFERROR(ROUTPUT!EF129*10^9/'FRED Graph'!$B139,-999)</f>
        <v>20590563.6832854</v>
      </c>
      <c r="EG128" s="7">
        <f>+IFERROR(ROUTPUT!EG129*10^9/'FRED Graph'!$B139,-999)</f>
        <v>20590563.6832854</v>
      </c>
      <c r="EH128" s="7">
        <f>+IFERROR(ROUTPUT!EH129*10^9/'FRED Graph'!$B139,-999)</f>
        <v>21593770.546061195</v>
      </c>
      <c r="EI128" s="7">
        <f>+IFERROR(ROUTPUT!EI129*10^9/'FRED Graph'!$B139,-999)</f>
        <v>21593770.546061195</v>
      </c>
      <c r="EJ128" s="7">
        <f>+IFERROR(ROUTPUT!EJ129*10^9/'FRED Graph'!$B139,-999)</f>
        <v>21808455.920172822</v>
      </c>
      <c r="EK128" s="7">
        <f>+IFERROR(ROUTPUT!EK129*10^9/'FRED Graph'!$B139,-999)</f>
        <v>21808455.920172822</v>
      </c>
      <c r="EL128" s="7">
        <f>+IFERROR(ROUTPUT!EL129*10^9/'FRED Graph'!$B139,-999)</f>
        <v>21808455.920172822</v>
      </c>
      <c r="EM128" s="7">
        <f>+IFERROR(ROUTPUT!EM129*10^9/'FRED Graph'!$B139,-999)</f>
        <v>21808455.920172822</v>
      </c>
      <c r="EN128" s="7">
        <f>+IFERROR(ROUTPUT!EN129*10^9/'FRED Graph'!$B139,-999)</f>
        <v>21808455.920172822</v>
      </c>
      <c r="EO128" s="7">
        <f>+IFERROR(ROUTPUT!EO129*10^9/'FRED Graph'!$B139,-999)</f>
        <v>21808455.920172822</v>
      </c>
      <c r="EP128" s="7">
        <f>+IFERROR(ROUTPUT!EP129*10^9/'FRED Graph'!$B139,-999)</f>
        <v>21808455.920172822</v>
      </c>
      <c r="EQ128" s="7">
        <f>+IFERROR(ROUTPUT!EQ129*10^9/'FRED Graph'!$B139,-999)</f>
        <v>21808455.920172822</v>
      </c>
      <c r="ER128" s="7">
        <f>+IFERROR(ROUTPUT!ER129*10^9/'FRED Graph'!$B139,-999)</f>
        <v>21808455.920172822</v>
      </c>
      <c r="ES128" s="7">
        <f>+IFERROR(ROUTPUT!ES129*10^9/'FRED Graph'!$B139,-999)</f>
        <v>21808455.920172822</v>
      </c>
      <c r="ET128" s="7">
        <f>+IFERROR(ROUTPUT!ET129*10^9/'FRED Graph'!$B139,-999)</f>
        <v>21808455.920172822</v>
      </c>
      <c r="EU128" s="7">
        <f>+IFERROR(ROUTPUT!EU129*10^9/'FRED Graph'!$B139,-999)</f>
        <v>21808455.920172822</v>
      </c>
      <c r="EV128" s="7">
        <f>+IFERROR(ROUTPUT!EV129*10^9/'FRED Graph'!$B139,-999)</f>
        <v>21808455.920172822</v>
      </c>
      <c r="EW128" s="7">
        <f>+IFERROR(ROUTPUT!EW129*10^9/'FRED Graph'!$B139,-999)</f>
        <v>21808455.920172822</v>
      </c>
      <c r="EX128" s="7">
        <f>+IFERROR(ROUTPUT!EX129*10^9/'FRED Graph'!$B139,-999)</f>
        <v>21808455.920172822</v>
      </c>
      <c r="EY128" s="7">
        <f>+IFERROR(ROUTPUT!EY129*10^9/'FRED Graph'!$B139,-999)</f>
        <v>22977596.68668906</v>
      </c>
      <c r="EZ128" s="7">
        <f>+IFERROR(ROUTPUT!EZ129*10^9/'FRED Graph'!$B139,-999)</f>
        <v>22977596.68668906</v>
      </c>
      <c r="FA128" s="7">
        <f>+IFERROR(ROUTPUT!FA129*10^9/'FRED Graph'!$B139,-999)</f>
        <v>22977596.68668906</v>
      </c>
      <c r="FB128" s="7">
        <f>+IFERROR(ROUTPUT!FB129*10^9/'FRED Graph'!$B139,-999)</f>
        <v>22977596.68668906</v>
      </c>
      <c r="FC128" s="7">
        <f>+IFERROR(ROUTPUT!FC129*10^9/'FRED Graph'!$B139,-999)</f>
        <v>22977596.68668906</v>
      </c>
      <c r="FD128" s="7">
        <f>+IFERROR(ROUTPUT!FD129*10^9/'FRED Graph'!$B139,-999)</f>
        <v>22977596.68668906</v>
      </c>
      <c r="FE128" s="7">
        <f>+IFERROR(ROUTPUT!FE129*10^9/'FRED Graph'!$B139,-999)</f>
        <v>22977596.68668906</v>
      </c>
      <c r="FF128" s="7">
        <f>+IFERROR(ROUTPUT!FF129*10^9/'FRED Graph'!$B139,-999)</f>
        <v>22977596.68668906</v>
      </c>
      <c r="FG128" s="7">
        <f>+IFERROR(ROUTPUT!FG129*10^9/'FRED Graph'!$B139,-999)</f>
        <v>22977596.68668906</v>
      </c>
      <c r="FH128" s="7">
        <f>+IFERROR(ROUTPUT!FH129*10^9/'FRED Graph'!$B139,-999)</f>
        <v>22977596.68668906</v>
      </c>
      <c r="FI128" s="7">
        <f>+IFERROR(ROUTPUT!FI129*10^9/'FRED Graph'!$B139,-999)</f>
        <v>22977596.68668906</v>
      </c>
      <c r="FJ128" s="7">
        <f>+IFERROR(ROUTPUT!FJ129*10^9/'FRED Graph'!$B139,-999)</f>
        <v>22977596.68668906</v>
      </c>
      <c r="FK128" s="7">
        <f>+IFERROR(ROUTPUT!FK129*10^9/'FRED Graph'!$B139,-999)</f>
        <v>22977596.68668906</v>
      </c>
      <c r="FL128" s="7">
        <f>+IFERROR(ROUTPUT!FL129*10^9/'FRED Graph'!$B139,-999)</f>
        <v>22977596.68668906</v>
      </c>
      <c r="FM128" s="7">
        <f>+IFERROR(ROUTPUT!FM129*10^9/'FRED Graph'!$B139,-999)</f>
        <v>22977596.68668906</v>
      </c>
      <c r="FN128" s="7">
        <f>+IFERROR(ROUTPUT!FN129*10^9/'FRED Graph'!$B139,-999)</f>
        <v>22977596.68668906</v>
      </c>
      <c r="FO128" s="7">
        <f>+IFERROR(ROUTPUT!FO129*10^9/'FRED Graph'!$B139,-999)</f>
        <v>22977596.68668906</v>
      </c>
      <c r="FP128" s="7">
        <f>+IFERROR(ROUTPUT!FP129*10^9/'FRED Graph'!$B139,-999)</f>
        <v>22977596.68668906</v>
      </c>
      <c r="FQ128" s="7">
        <f>+IFERROR(ROUTPUT!FQ129*10^9/'FRED Graph'!$B139,-999)</f>
        <v>22977596.68668906</v>
      </c>
      <c r="FR128" s="7">
        <f>+IFERROR(ROUTPUT!FR129*10^9/'FRED Graph'!$B139,-999)</f>
        <v>22977596.68668906</v>
      </c>
      <c r="FS128" s="7">
        <f>+IFERROR(ROUTPUT!FS129*10^9/'FRED Graph'!$B139,-999)</f>
        <v>22977596.68668906</v>
      </c>
      <c r="FT128" s="7">
        <f>+IFERROR(ROUTPUT!FT129*10^9/'FRED Graph'!$B139,-999)</f>
        <v>22977596.68668906</v>
      </c>
      <c r="FU128" s="7">
        <f>+IFERROR(ROUTPUT!FU129*10^9/'FRED Graph'!$B139,-999)</f>
        <v>26013605.685584325</v>
      </c>
      <c r="FV128" s="7">
        <f>+IFERROR(ROUTPUT!FV129*10^9/'FRED Graph'!$B139,-999)</f>
        <v>26013605.685584325</v>
      </c>
      <c r="FW128" s="7">
        <f>+IFERROR(ROUTPUT!FW129*10^9/'FRED Graph'!$B139,-999)</f>
        <v>26013605.685584325</v>
      </c>
      <c r="FX128" s="7">
        <f>+IFERROR(ROUTPUT!FX129*10^9/'FRED Graph'!$B139,-999)</f>
        <v>26013605.685584325</v>
      </c>
      <c r="FY128" s="7">
        <f>+IFERROR(ROUTPUT!FY129*10^9/'FRED Graph'!$B139,-999)</f>
        <v>26013605.685584325</v>
      </c>
      <c r="FZ128" s="7">
        <f>+IFERROR(ROUTPUT!FZ129*10^9/'FRED Graph'!$B139,-999)</f>
        <v>26013605.685584325</v>
      </c>
      <c r="GA128" s="7">
        <f>+IFERROR(ROUTPUT!GA129*10^9/'FRED Graph'!$B139,-999)</f>
        <v>26013605.685584325</v>
      </c>
      <c r="GB128" s="7">
        <f>+IFERROR(ROUTPUT!GB129*10^9/'FRED Graph'!$B139,-999)</f>
        <v>26013605.685584325</v>
      </c>
      <c r="GC128" s="7">
        <f>+IFERROR(ROUTPUT!GC129*10^9/'FRED Graph'!$B139,-999)</f>
        <v>25991689.886977095</v>
      </c>
      <c r="GD128" s="7">
        <f>+IFERROR(ROUTPUT!GD129*10^9/'FRED Graph'!$B139,-999)</f>
        <v>25991689.886977095</v>
      </c>
      <c r="GE128" s="7">
        <f>+IFERROR(ROUTPUT!GE129*10^9/'FRED Graph'!$B139,-999)</f>
        <v>25991689.886977095</v>
      </c>
      <c r="GF128" s="7">
        <f>+IFERROR(ROUTPUT!GF129*10^9/'FRED Graph'!$B139,-999)</f>
        <v>25991689.886977095</v>
      </c>
      <c r="GG128" s="7">
        <f>+IFERROR(ROUTPUT!GG129*10^9/'FRED Graph'!$B139,-999)</f>
        <v>25991689.886977095</v>
      </c>
      <c r="GH128" s="7">
        <f>+IFERROR(ROUTPUT!GH129*10^9/'FRED Graph'!$B139,-999)</f>
        <v>25991689.886977095</v>
      </c>
      <c r="GI128" s="7">
        <f>+IFERROR(ROUTPUT!GI129*10^9/'FRED Graph'!$B139,-999)</f>
        <v>25991689.886977095</v>
      </c>
      <c r="GJ128" s="7">
        <f>+IFERROR(ROUTPUT!GJ129*10^9/'FRED Graph'!$B139,-999)</f>
        <v>25991689.886977095</v>
      </c>
      <c r="GK128" s="7">
        <f>+IFERROR(ROUTPUT!GK129*10^9/'FRED Graph'!$B139,-999)</f>
        <v>28684202.287293758</v>
      </c>
      <c r="GL128" s="7">
        <f>+IFERROR(ROUTPUT!GL129*10^9/'FRED Graph'!$B139,-999)</f>
        <v>28684202.287293758</v>
      </c>
      <c r="GM128" s="7">
        <f>+IFERROR(ROUTPUT!GM129*10^9/'FRED Graph'!$B139,-999)</f>
        <v>28684202.287293758</v>
      </c>
      <c r="GN128" s="7">
        <f>+IFERROR(ROUTPUT!GN129*10^9/'FRED Graph'!$B139,-999)</f>
        <v>28684202.287293758</v>
      </c>
      <c r="GO128" s="7">
        <f>+IFERROR(ROUTPUT!GO129*10^9/'FRED Graph'!$B139,-999)</f>
        <v>28715510.571018368</v>
      </c>
      <c r="GP128" s="7">
        <f>+IFERROR(ROUTPUT!GP129*10^9/'FRED Graph'!$B139,-999)</f>
        <v>28715510.571018368</v>
      </c>
      <c r="GQ128" s="7">
        <f>+IFERROR(ROUTPUT!GQ129*10^9/'FRED Graph'!$B139,-999)</f>
        <v>28715510.571018368</v>
      </c>
      <c r="GR128" s="7">
        <f>+IFERROR(ROUTPUT!GR129*10^9/'FRED Graph'!$B139,-999)</f>
        <v>28715510.571018368</v>
      </c>
      <c r="GS128" s="7">
        <f>+IFERROR(ROUTPUT!GS129*10^9/'FRED Graph'!$B139,-999)</f>
        <v>28715510.571018368</v>
      </c>
      <c r="GT128" s="7">
        <f>+IFERROR(ROUTPUT!GT129*10^9/'FRED Graph'!$B139,-999)</f>
        <v>28715510.571018368</v>
      </c>
      <c r="GU128" s="7">
        <f>+IFERROR(ROUTPUT!GU129*10^9/'FRED Graph'!$B139,-999)</f>
        <v>28715510.571018368</v>
      </c>
      <c r="GV128" s="7">
        <f>+IFERROR(ROUTPUT!GV129*10^9/'FRED Graph'!$B139,-999)</f>
        <v>28715510.571018368</v>
      </c>
      <c r="GW128" s="7">
        <f>+IFERROR(ROUTPUT!GW129*10^9/'FRED Graph'!$B139,-999)</f>
        <v>28715510.571018368</v>
      </c>
      <c r="GX128" s="7">
        <f>+IFERROR(ROUTPUT!GX129*10^9/'FRED Graph'!$B139,-999)</f>
        <v>28715510.571018368</v>
      </c>
      <c r="GY128" s="7">
        <f>+IFERROR(ROUTPUT!GY129*10^9/'FRED Graph'!$B139,-999)</f>
        <v>28715510.571018368</v>
      </c>
      <c r="GZ128" s="7">
        <f>+IFERROR(ROUTPUT!GZ129*10^9/'FRED Graph'!$B139,-999)</f>
        <v>28715510.571018368</v>
      </c>
      <c r="HA128" s="7">
        <f>+IFERROR(ROUTPUT!HA129*10^9/'FRED Graph'!$B139,-999)</f>
        <v>28715510.571018368</v>
      </c>
      <c r="HB128" s="7">
        <f>+IFERROR(ROUTPUT!HB129*10^9/'FRED Graph'!$B139,-999)</f>
        <v>28715510.571018368</v>
      </c>
      <c r="HC128" s="7">
        <f>+IFERROR(ROUTPUT!HC129*10^9/'FRED Graph'!$B139,-999)</f>
        <v>28715510.571018368</v>
      </c>
      <c r="HD128" s="7">
        <f>+IFERROR(ROUTPUT!HD129*10^9/'FRED Graph'!$B139,-999)</f>
        <v>28715510.571018368</v>
      </c>
      <c r="HE128" s="7">
        <f>+IFERROR(ROUTPUT!HE129*10^9/'FRED Graph'!$B139,-999)</f>
        <v>30099783.972842298</v>
      </c>
    </row>
    <row r="129" spans="1:215" x14ac:dyDescent="0.25">
      <c r="A129" s="4" t="s">
        <v>342</v>
      </c>
      <c r="B129" s="7">
        <f>+IFERROR(ROUTPUT!B130*10^9/'FRED Graph'!$B140,-999)</f>
        <v>-999</v>
      </c>
      <c r="C129" s="7">
        <f>+IFERROR(ROUTPUT!C130*10^9/'FRED Graph'!$B140,-999)</f>
        <v>-999</v>
      </c>
      <c r="D129" s="7">
        <f>+IFERROR(ROUTPUT!D130*10^9/'FRED Graph'!$B140,-999)</f>
        <v>-999</v>
      </c>
      <c r="E129" s="7">
        <f>+IFERROR(ROUTPUT!E130*10^9/'FRED Graph'!$B140,-999)</f>
        <v>-999</v>
      </c>
      <c r="F129" s="7">
        <f>+IFERROR(ROUTPUT!F130*10^9/'FRED Graph'!$B140,-999)</f>
        <v>-999</v>
      </c>
      <c r="G129" s="7">
        <f>+IFERROR(ROUTPUT!G130*10^9/'FRED Graph'!$B140,-999)</f>
        <v>-999</v>
      </c>
      <c r="H129" s="7">
        <f>+IFERROR(ROUTPUT!H130*10^9/'FRED Graph'!$B140,-999)</f>
        <v>-999</v>
      </c>
      <c r="I129" s="7">
        <f>+IFERROR(ROUTPUT!I130*10^9/'FRED Graph'!$B140,-999)</f>
        <v>-999</v>
      </c>
      <c r="J129" s="7">
        <f>+IFERROR(ROUTPUT!J130*10^9/'FRED Graph'!$B140,-999)</f>
        <v>-999</v>
      </c>
      <c r="K129" s="7">
        <f>+IFERROR(ROUTPUT!K130*10^9/'FRED Graph'!$B140,-999)</f>
        <v>-999</v>
      </c>
      <c r="L129" s="7">
        <f>+IFERROR(ROUTPUT!L130*10^9/'FRED Graph'!$B140,-999)</f>
        <v>-999</v>
      </c>
      <c r="M129" s="7">
        <f>+IFERROR(ROUTPUT!M130*10^9/'FRED Graph'!$B140,-999)</f>
        <v>-999</v>
      </c>
      <c r="N129" s="7">
        <f>+IFERROR(ROUTPUT!N130*10^9/'FRED Graph'!$B140,-999)</f>
        <v>-999</v>
      </c>
      <c r="O129" s="7">
        <f>+IFERROR(ROUTPUT!O130*10^9/'FRED Graph'!$B140,-999)</f>
        <v>-999</v>
      </c>
      <c r="P129" s="7">
        <f>+IFERROR(ROUTPUT!P130*10^9/'FRED Graph'!$B140,-999)</f>
        <v>-999</v>
      </c>
      <c r="Q129" s="7">
        <f>+IFERROR(ROUTPUT!Q130*10^9/'FRED Graph'!$B140,-999)</f>
        <v>-999</v>
      </c>
      <c r="R129" s="7">
        <f>+IFERROR(ROUTPUT!R130*10^9/'FRED Graph'!$B140,-999)</f>
        <v>-999</v>
      </c>
      <c r="S129" s="7">
        <f>+IFERROR(ROUTPUT!S130*10^9/'FRED Graph'!$B140,-999)</f>
        <v>-999</v>
      </c>
      <c r="T129" s="7">
        <f>+IFERROR(ROUTPUT!T130*10^9/'FRED Graph'!$B140,-999)</f>
        <v>-999</v>
      </c>
      <c r="U129" s="7">
        <f>+IFERROR(ROUTPUT!U130*10^9/'FRED Graph'!$B140,-999)</f>
        <v>-999</v>
      </c>
      <c r="V129" s="7">
        <f>+IFERROR(ROUTPUT!V130*10^9/'FRED Graph'!$B140,-999)</f>
        <v>-999</v>
      </c>
      <c r="W129" s="7">
        <f>+IFERROR(ROUTPUT!W130*10^9/'FRED Graph'!$B140,-999)</f>
        <v>-999</v>
      </c>
      <c r="X129" s="7">
        <f>+IFERROR(ROUTPUT!X130*10^9/'FRED Graph'!$B140,-999)</f>
        <v>-999</v>
      </c>
      <c r="Y129" s="7">
        <f>+IFERROR(ROUTPUT!Y130*10^9/'FRED Graph'!$B140,-999)</f>
        <v>-999</v>
      </c>
      <c r="Z129" s="7">
        <f>+IFERROR(ROUTPUT!Z130*10^9/'FRED Graph'!$B140,-999)</f>
        <v>-999</v>
      </c>
      <c r="AA129" s="7">
        <f>+IFERROR(ROUTPUT!AA130*10^9/'FRED Graph'!$B140,-999)</f>
        <v>-999</v>
      </c>
      <c r="AB129" s="7">
        <f>+IFERROR(ROUTPUT!AB130*10^9/'FRED Graph'!$B140,-999)</f>
        <v>-999</v>
      </c>
      <c r="AC129" s="7">
        <f>+IFERROR(ROUTPUT!AC130*10^9/'FRED Graph'!$B140,-999)</f>
        <v>-999</v>
      </c>
      <c r="AD129" s="7">
        <f>+IFERROR(ROUTPUT!AD130*10^9/'FRED Graph'!$B140,-999)</f>
        <v>-999</v>
      </c>
      <c r="AE129" s="7">
        <f>+IFERROR(ROUTPUT!AE130*10^9/'FRED Graph'!$B140,-999)</f>
        <v>-999</v>
      </c>
      <c r="AF129" s="7">
        <f>+IFERROR(ROUTPUT!AF130*10^9/'FRED Graph'!$B140,-999)</f>
        <v>-999</v>
      </c>
      <c r="AG129" s="7">
        <f>+IFERROR(ROUTPUT!AG130*10^9/'FRED Graph'!$B140,-999)</f>
        <v>-999</v>
      </c>
      <c r="AH129" s="7">
        <f>+IFERROR(ROUTPUT!AH130*10^9/'FRED Graph'!$B140,-999)</f>
        <v>-999</v>
      </c>
      <c r="AI129" s="7">
        <f>+IFERROR(ROUTPUT!AI130*10^9/'FRED Graph'!$B140,-999)</f>
        <v>-999</v>
      </c>
      <c r="AJ129" s="7">
        <f>+IFERROR(ROUTPUT!AJ130*10^9/'FRED Graph'!$B140,-999)</f>
        <v>-999</v>
      </c>
      <c r="AK129" s="7">
        <f>+IFERROR(ROUTPUT!AK130*10^9/'FRED Graph'!$B140,-999)</f>
        <v>-999</v>
      </c>
      <c r="AL129" s="7">
        <f>+IFERROR(ROUTPUT!AL130*10^9/'FRED Graph'!$B140,-999)</f>
        <v>-999</v>
      </c>
      <c r="AM129" s="7">
        <f>+IFERROR(ROUTPUT!AM130*10^9/'FRED Graph'!$B140,-999)</f>
        <v>-999</v>
      </c>
      <c r="AN129" s="7">
        <f>+IFERROR(ROUTPUT!AN130*10^9/'FRED Graph'!$B140,-999)</f>
        <v>-999</v>
      </c>
      <c r="AO129" s="7">
        <f>+IFERROR(ROUTPUT!AO130*10^9/'FRED Graph'!$B140,-999)</f>
        <v>-999</v>
      </c>
      <c r="AP129" s="7">
        <f>+IFERROR(ROUTPUT!AP130*10^9/'FRED Graph'!$B140,-999)</f>
        <v>-999</v>
      </c>
      <c r="AQ129" s="7">
        <f>+IFERROR(ROUTPUT!AQ130*10^9/'FRED Graph'!$B140,-999)</f>
        <v>-999</v>
      </c>
      <c r="AR129" s="7">
        <f>+IFERROR(ROUTPUT!AR130*10^9/'FRED Graph'!$B140,-999)</f>
        <v>-999</v>
      </c>
      <c r="AS129" s="7">
        <f>+IFERROR(ROUTPUT!AS130*10^9/'FRED Graph'!$B140,-999)</f>
        <v>-999</v>
      </c>
      <c r="AT129" s="7">
        <f>+IFERROR(ROUTPUT!AT130*10^9/'FRED Graph'!$B140,-999)</f>
        <v>-999</v>
      </c>
      <c r="AU129" s="7">
        <f>+IFERROR(ROUTPUT!AU130*10^9/'FRED Graph'!$B140,-999)</f>
        <v>-999</v>
      </c>
      <c r="AV129" s="7">
        <f>+IFERROR(ROUTPUT!AV130*10^9/'FRED Graph'!$B140,-999)</f>
        <v>-999</v>
      </c>
      <c r="AW129" s="7">
        <f>+IFERROR(ROUTPUT!AW130*10^9/'FRED Graph'!$B140,-999)</f>
        <v>-999</v>
      </c>
      <c r="AX129" s="7">
        <f>+IFERROR(ROUTPUT!AX130*10^9/'FRED Graph'!$B140,-999)</f>
        <v>-999</v>
      </c>
      <c r="AY129" s="7">
        <f>+IFERROR(ROUTPUT!AY130*10^9/'FRED Graph'!$B140,-999)</f>
        <v>-999</v>
      </c>
      <c r="AZ129" s="7">
        <f>+IFERROR(ROUTPUT!AZ130*10^9/'FRED Graph'!$B140,-999)</f>
        <v>-999</v>
      </c>
      <c r="BA129" s="7">
        <f>+IFERROR(ROUTPUT!BA130*10^9/'FRED Graph'!$B140,-999)</f>
        <v>-999</v>
      </c>
      <c r="BB129" s="7">
        <f>+IFERROR(ROUTPUT!BB130*10^9/'FRED Graph'!$B140,-999)</f>
        <v>-999</v>
      </c>
      <c r="BC129" s="7">
        <f>+IFERROR(ROUTPUT!BC130*10^9/'FRED Graph'!$B140,-999)</f>
        <v>-999</v>
      </c>
      <c r="BD129" s="7">
        <f>+IFERROR(ROUTPUT!BD130*10^9/'FRED Graph'!$B140,-999)</f>
        <v>6322941.5753595773</v>
      </c>
      <c r="BE129" s="7">
        <f>+IFERROR(ROUTPUT!BE130*10^9/'FRED Graph'!$B140,-999)</f>
        <v>6382276.3125022305</v>
      </c>
      <c r="BF129" s="7">
        <f>+IFERROR(ROUTPUT!BF130*10^9/'FRED Graph'!$B140,-999)</f>
        <v>6382276.3125022305</v>
      </c>
      <c r="BG129" s="7">
        <f>+IFERROR(ROUTPUT!BG130*10^9/'FRED Graph'!$B140,-999)</f>
        <v>6382276.3125022305</v>
      </c>
      <c r="BH129" s="7">
        <f>+IFERROR(ROUTPUT!BH130*10^9/'FRED Graph'!$B140,-999)</f>
        <v>6382276.3125022305</v>
      </c>
      <c r="BI129" s="7">
        <f>+IFERROR(ROUTPUT!BI130*10^9/'FRED Graph'!$B140,-999)</f>
        <v>6382276.3125022305</v>
      </c>
      <c r="BJ129" s="7">
        <f>+IFERROR(ROUTPUT!BJ130*10^9/'FRED Graph'!$B140,-999)</f>
        <v>6382276.3125022305</v>
      </c>
      <c r="BK129" s="7">
        <f>+IFERROR(ROUTPUT!BK130*10^9/'FRED Graph'!$B140,-999)</f>
        <v>6602216.3531889077</v>
      </c>
      <c r="BL129" s="7">
        <f>+IFERROR(ROUTPUT!BL130*10^9/'FRED Graph'!$B140,-999)</f>
        <v>6602216.3531889077</v>
      </c>
      <c r="BM129" s="7">
        <f>+IFERROR(ROUTPUT!BM130*10^9/'FRED Graph'!$B140,-999)</f>
        <v>6602216.3531889077</v>
      </c>
      <c r="BN129" s="7">
        <f>+IFERROR(ROUTPUT!BN130*10^9/'FRED Graph'!$B140,-999)</f>
        <v>6602216.3531889077</v>
      </c>
      <c r="BO129" s="7">
        <f>+IFERROR(ROUTPUT!BO130*10^9/'FRED Graph'!$B140,-999)</f>
        <v>6602216.3531889077</v>
      </c>
      <c r="BP129" s="7">
        <f>+IFERROR(ROUTPUT!BP130*10^9/'FRED Graph'!$B140,-999)</f>
        <v>6602216.3531889077</v>
      </c>
      <c r="BQ129" s="7">
        <f>+IFERROR(ROUTPUT!BQ130*10^9/'FRED Graph'!$B140,-999)</f>
        <v>6569649.1666369252</v>
      </c>
      <c r="BR129" s="7">
        <f>+IFERROR(ROUTPUT!BR130*10^9/'FRED Graph'!$B140,-999)</f>
        <v>6569649.1666369252</v>
      </c>
      <c r="BS129" s="7">
        <f>+IFERROR(ROUTPUT!BS130*10^9/'FRED Graph'!$B140,-999)</f>
        <v>6569649.1666369252</v>
      </c>
      <c r="BT129" s="7">
        <f>+IFERROR(ROUTPUT!BT130*10^9/'FRED Graph'!$B140,-999)</f>
        <v>6569649.1666369252</v>
      </c>
      <c r="BU129" s="7">
        <f>+IFERROR(ROUTPUT!BU130*10^9/'FRED Graph'!$B140,-999)</f>
        <v>6569649.1666369252</v>
      </c>
      <c r="BV129" s="7">
        <f>+IFERROR(ROUTPUT!BV130*10^9/'FRED Graph'!$B140,-999)</f>
        <v>6569649.1666369252</v>
      </c>
      <c r="BW129" s="7">
        <f>+IFERROR(ROUTPUT!BW130*10^9/'FRED Graph'!$B140,-999)</f>
        <v>6569649.1666369252</v>
      </c>
      <c r="BX129" s="7">
        <f>+IFERROR(ROUTPUT!BX130*10^9/'FRED Graph'!$B140,-999)</f>
        <v>6569649.1666369252</v>
      </c>
      <c r="BY129" s="7">
        <f>+IFERROR(ROUTPUT!BY130*10^9/'FRED Graph'!$B140,-999)</f>
        <v>6569649.1666369252</v>
      </c>
      <c r="BZ129" s="7">
        <f>+IFERROR(ROUTPUT!BZ130*10^9/'FRED Graph'!$B140,-999)</f>
        <v>6569649.1666369252</v>
      </c>
      <c r="CA129" s="7">
        <f>+IFERROR(ROUTPUT!CA130*10^9/'FRED Graph'!$B140,-999)</f>
        <v>6569649.1666369252</v>
      </c>
      <c r="CB129" s="7">
        <f>+IFERROR(ROUTPUT!CB130*10^9/'FRED Graph'!$B140,-999)</f>
        <v>6569649.1666369252</v>
      </c>
      <c r="CC129" s="7">
        <f>+IFERROR(ROUTPUT!CC130*10^9/'FRED Graph'!$B140,-999)</f>
        <v>6569649.1666369252</v>
      </c>
      <c r="CD129" s="7">
        <f>+IFERROR(ROUTPUT!CD130*10^9/'FRED Graph'!$B140,-999)</f>
        <v>6569649.1666369252</v>
      </c>
      <c r="CE129" s="7">
        <f>+IFERROR(ROUTPUT!CE130*10^9/'FRED Graph'!$B140,-999)</f>
        <v>14194385.952389451</v>
      </c>
      <c r="CF129" s="7">
        <f>+IFERROR(ROUTPUT!CF130*10^9/'FRED Graph'!$B140,-999)</f>
        <v>14194385.952389451</v>
      </c>
      <c r="CG129" s="7">
        <f>+IFERROR(ROUTPUT!CG130*10^9/'FRED Graph'!$B140,-999)</f>
        <v>14194385.952389451</v>
      </c>
      <c r="CH129" s="7">
        <f>+IFERROR(ROUTPUT!CH130*10^9/'FRED Graph'!$B140,-999)</f>
        <v>14194385.952389451</v>
      </c>
      <c r="CI129" s="7">
        <f>+IFERROR(ROUTPUT!CI130*10^9/'FRED Graph'!$B140,-999)</f>
        <v>14194385.952389451</v>
      </c>
      <c r="CJ129" s="7">
        <f>+IFERROR(ROUTPUT!CJ130*10^9/'FRED Graph'!$B140,-999)</f>
        <v>14194385.952389451</v>
      </c>
      <c r="CK129" s="7">
        <f>+IFERROR(ROUTPUT!CK130*10^9/'FRED Graph'!$B140,-999)</f>
        <v>14194385.952389451</v>
      </c>
      <c r="CL129" s="7">
        <f>+IFERROR(ROUTPUT!CL130*10^9/'FRED Graph'!$B140,-999)</f>
        <v>14194385.952389451</v>
      </c>
      <c r="CM129" s="7">
        <f>+IFERROR(ROUTPUT!CM130*10^9/'FRED Graph'!$B140,-999)</f>
        <v>14194385.952389451</v>
      </c>
      <c r="CN129" s="7">
        <f>+IFERROR(ROUTPUT!CN130*10^9/'FRED Graph'!$B140,-999)</f>
        <v>14194385.952389451</v>
      </c>
      <c r="CO129" s="7">
        <f>+IFERROR(ROUTPUT!CO130*10^9/'FRED Graph'!$B140,-999)</f>
        <v>14194385.952389451</v>
      </c>
      <c r="CP129" s="7">
        <f>+IFERROR(ROUTPUT!CP130*10^9/'FRED Graph'!$B140,-999)</f>
        <v>14194385.952389451</v>
      </c>
      <c r="CQ129" s="7">
        <f>+IFERROR(ROUTPUT!CQ130*10^9/'FRED Graph'!$B140,-999)</f>
        <v>14194385.952389451</v>
      </c>
      <c r="CR129" s="7">
        <f>+IFERROR(ROUTPUT!CR130*10^9/'FRED Graph'!$B140,-999)</f>
        <v>14194385.952389451</v>
      </c>
      <c r="CS129" s="7">
        <f>+IFERROR(ROUTPUT!CS130*10^9/'FRED Graph'!$B140,-999)</f>
        <v>14194385.952389451</v>
      </c>
      <c r="CT129" s="7">
        <f>+IFERROR(ROUTPUT!CT130*10^9/'FRED Graph'!$B140,-999)</f>
        <v>14194385.952389451</v>
      </c>
      <c r="CU129" s="7">
        <f>+IFERROR(ROUTPUT!CU130*10^9/'FRED Graph'!$B140,-999)</f>
        <v>14194385.952389451</v>
      </c>
      <c r="CV129" s="7">
        <f>+IFERROR(ROUTPUT!CV130*10^9/'FRED Graph'!$B140,-999)</f>
        <v>14194385.952389451</v>
      </c>
      <c r="CW129" s="7">
        <f>+IFERROR(ROUTPUT!CW130*10^9/'FRED Graph'!$B140,-999)</f>
        <v>14194385.952389451</v>
      </c>
      <c r="CX129" s="7">
        <f>+IFERROR(ROUTPUT!CX130*10^9/'FRED Graph'!$B140,-999)</f>
        <v>14194385.952389451</v>
      </c>
      <c r="CY129" s="7">
        <f>+IFERROR(ROUTPUT!CY130*10^9/'FRED Graph'!$B140,-999)</f>
        <v>14194385.952389451</v>
      </c>
      <c r="CZ129" s="7">
        <f>+IFERROR(ROUTPUT!CZ130*10^9/'FRED Graph'!$B140,-999)</f>
        <v>14194385.952389451</v>
      </c>
      <c r="DA129" s="7">
        <f>+IFERROR(ROUTPUT!DA130*10^9/'FRED Graph'!$B140,-999)</f>
        <v>14194385.952389451</v>
      </c>
      <c r="DB129" s="7">
        <f>+IFERROR(ROUTPUT!DB130*10^9/'FRED Graph'!$B140,-999)</f>
        <v>14194385.952389451</v>
      </c>
      <c r="DC129" s="7">
        <f>+IFERROR(ROUTPUT!DC130*10^9/'FRED Graph'!$B140,-999)</f>
        <v>16867125.878867909</v>
      </c>
      <c r="DD129" s="7">
        <f>+IFERROR(ROUTPUT!DD130*10^9/'FRED Graph'!$B140,-999)</f>
        <v>16867125.878867909</v>
      </c>
      <c r="DE129" s="7">
        <f>+IFERROR(ROUTPUT!DE130*10^9/'FRED Graph'!$B140,-999)</f>
        <v>16867125.878867909</v>
      </c>
      <c r="DF129" s="7">
        <f>+IFERROR(ROUTPUT!DF130*10^9/'FRED Graph'!$B140,-999)</f>
        <v>16867125.878867909</v>
      </c>
      <c r="DG129" s="7">
        <f>+IFERROR(ROUTPUT!DG130*10^9/'FRED Graph'!$B140,-999)</f>
        <v>16867125.878867909</v>
      </c>
      <c r="DH129" s="7">
        <f>+IFERROR(ROUTPUT!DH130*10^9/'FRED Graph'!$B140,-999)</f>
        <v>16867125.878867909</v>
      </c>
      <c r="DI129" s="7">
        <f>+IFERROR(ROUTPUT!DI130*10^9/'FRED Graph'!$B140,-999)</f>
        <v>16867125.878867909</v>
      </c>
      <c r="DJ129" s="7">
        <f>+IFERROR(ROUTPUT!DJ130*10^9/'FRED Graph'!$B140,-999)</f>
        <v>16867125.878867909</v>
      </c>
      <c r="DK129" s="7">
        <f>+IFERROR(ROUTPUT!DK130*10^9/'FRED Graph'!$B140,-999)</f>
        <v>16867125.878867909</v>
      </c>
      <c r="DL129" s="7">
        <f>+IFERROR(ROUTPUT!DL130*10^9/'FRED Graph'!$B140,-999)</f>
        <v>16867125.878867909</v>
      </c>
      <c r="DM129" s="7">
        <f>+IFERROR(ROUTPUT!DM130*10^9/'FRED Graph'!$B140,-999)</f>
        <v>16867125.878867909</v>
      </c>
      <c r="DN129" s="7">
        <f>+IFERROR(ROUTPUT!DN130*10^9/'FRED Graph'!$B140,-999)</f>
        <v>16867125.878867909</v>
      </c>
      <c r="DO129" s="7">
        <f>+IFERROR(ROUTPUT!DO130*10^9/'FRED Graph'!$B140,-999)</f>
        <v>16867125.878867909</v>
      </c>
      <c r="DP129" s="7">
        <f>+IFERROR(ROUTPUT!DP130*10^9/'FRED Graph'!$B140,-999)</f>
        <v>16867125.878867909</v>
      </c>
      <c r="DQ129" s="7">
        <f>+IFERROR(ROUTPUT!DQ130*10^9/'FRED Graph'!$B140,-999)</f>
        <v>16867125.878867909</v>
      </c>
      <c r="DR129" s="7">
        <f>+IFERROR(ROUTPUT!DR130*10^9/'FRED Graph'!$B140,-999)</f>
        <v>16867125.878867909</v>
      </c>
      <c r="DS129" s="7">
        <f>+IFERROR(ROUTPUT!DS130*10^9/'FRED Graph'!$B140,-999)</f>
        <v>20511527.891787715</v>
      </c>
      <c r="DT129" s="7">
        <f>+IFERROR(ROUTPUT!DT130*10^9/'FRED Graph'!$B140,-999)</f>
        <v>20511527.891787715</v>
      </c>
      <c r="DU129" s="7">
        <f>+IFERROR(ROUTPUT!DU130*10^9/'FRED Graph'!$B140,-999)</f>
        <v>20511527.891787715</v>
      </c>
      <c r="DV129" s="7">
        <f>+IFERROR(ROUTPUT!DV130*10^9/'FRED Graph'!$B140,-999)</f>
        <v>20511527.891787715</v>
      </c>
      <c r="DW129" s="7">
        <f>+IFERROR(ROUTPUT!DW130*10^9/'FRED Graph'!$B140,-999)</f>
        <v>20511527.891787715</v>
      </c>
      <c r="DX129" s="7">
        <f>+IFERROR(ROUTPUT!DX130*10^9/'FRED Graph'!$B140,-999)</f>
        <v>20547217.959241942</v>
      </c>
      <c r="DY129" s="7">
        <f>+IFERROR(ROUTPUT!DY130*10^9/'FRED Graph'!$B140,-999)</f>
        <v>20547217.959241942</v>
      </c>
      <c r="DZ129" s="7">
        <f>+IFERROR(ROUTPUT!DZ130*10^9/'FRED Graph'!$B140,-999)</f>
        <v>20547217.959241942</v>
      </c>
      <c r="EA129" s="7">
        <f>+IFERROR(ROUTPUT!EA130*10^9/'FRED Graph'!$B140,-999)</f>
        <v>20547217.959241942</v>
      </c>
      <c r="EB129" s="7">
        <f>+IFERROR(ROUTPUT!EB130*10^9/'FRED Graph'!$B140,-999)</f>
        <v>20547217.959241942</v>
      </c>
      <c r="EC129" s="7">
        <f>+IFERROR(ROUTPUT!EC130*10^9/'FRED Graph'!$B140,-999)</f>
        <v>20547217.959241942</v>
      </c>
      <c r="ED129" s="7">
        <f>+IFERROR(ROUTPUT!ED130*10^9/'FRED Graph'!$B140,-999)</f>
        <v>20547217.959241942</v>
      </c>
      <c r="EE129" s="7">
        <f>+IFERROR(ROUTPUT!EE130*10^9/'FRED Graph'!$B140,-999)</f>
        <v>20547217.959241942</v>
      </c>
      <c r="EF129" s="7">
        <f>+IFERROR(ROUTPUT!EF130*10^9/'FRED Graph'!$B140,-999)</f>
        <v>20547217.959241942</v>
      </c>
      <c r="EG129" s="7">
        <f>+IFERROR(ROUTPUT!EG130*10^9/'FRED Graph'!$B140,-999)</f>
        <v>20547217.959241942</v>
      </c>
      <c r="EH129" s="7">
        <f>+IFERROR(ROUTPUT!EH130*10^9/'FRED Graph'!$B140,-999)</f>
        <v>21600074.949141655</v>
      </c>
      <c r="EI129" s="7">
        <f>+IFERROR(ROUTPUT!EI130*10^9/'FRED Graph'!$B140,-999)</f>
        <v>21600074.949141655</v>
      </c>
      <c r="EJ129" s="7">
        <f>+IFERROR(ROUTPUT!EJ130*10^9/'FRED Graph'!$B140,-999)</f>
        <v>21807969.592062529</v>
      </c>
      <c r="EK129" s="7">
        <f>+IFERROR(ROUTPUT!EK130*10^9/'FRED Graph'!$B140,-999)</f>
        <v>21807969.592062529</v>
      </c>
      <c r="EL129" s="7">
        <f>+IFERROR(ROUTPUT!EL130*10^9/'FRED Graph'!$B140,-999)</f>
        <v>21807969.592062529</v>
      </c>
      <c r="EM129" s="7">
        <f>+IFERROR(ROUTPUT!EM130*10^9/'FRED Graph'!$B140,-999)</f>
        <v>21807969.592062529</v>
      </c>
      <c r="EN129" s="7">
        <f>+IFERROR(ROUTPUT!EN130*10^9/'FRED Graph'!$B140,-999)</f>
        <v>21807969.592062529</v>
      </c>
      <c r="EO129" s="7">
        <f>+IFERROR(ROUTPUT!EO130*10^9/'FRED Graph'!$B140,-999)</f>
        <v>21807969.592062529</v>
      </c>
      <c r="EP129" s="7">
        <f>+IFERROR(ROUTPUT!EP130*10^9/'FRED Graph'!$B140,-999)</f>
        <v>21807969.592062529</v>
      </c>
      <c r="EQ129" s="7">
        <f>+IFERROR(ROUTPUT!EQ130*10^9/'FRED Graph'!$B140,-999)</f>
        <v>21807969.592062529</v>
      </c>
      <c r="ER129" s="7">
        <f>+IFERROR(ROUTPUT!ER130*10^9/'FRED Graph'!$B140,-999)</f>
        <v>21807969.592062529</v>
      </c>
      <c r="ES129" s="7">
        <f>+IFERROR(ROUTPUT!ES130*10^9/'FRED Graph'!$B140,-999)</f>
        <v>21807969.592062529</v>
      </c>
      <c r="ET129" s="7">
        <f>+IFERROR(ROUTPUT!ET130*10^9/'FRED Graph'!$B140,-999)</f>
        <v>21807969.592062529</v>
      </c>
      <c r="EU129" s="7">
        <f>+IFERROR(ROUTPUT!EU130*10^9/'FRED Graph'!$B140,-999)</f>
        <v>21807969.592062529</v>
      </c>
      <c r="EV129" s="7">
        <f>+IFERROR(ROUTPUT!EV130*10^9/'FRED Graph'!$B140,-999)</f>
        <v>21807969.592062529</v>
      </c>
      <c r="EW129" s="7">
        <f>+IFERROR(ROUTPUT!EW130*10^9/'FRED Graph'!$B140,-999)</f>
        <v>21807969.592062529</v>
      </c>
      <c r="EX129" s="7">
        <f>+IFERROR(ROUTPUT!EX130*10^9/'FRED Graph'!$B140,-999)</f>
        <v>21807969.592062529</v>
      </c>
      <c r="EY129" s="7">
        <f>+IFERROR(ROUTPUT!EY130*10^9/'FRED Graph'!$B140,-999)</f>
        <v>22963881.651736323</v>
      </c>
      <c r="EZ129" s="7">
        <f>+IFERROR(ROUTPUT!EZ130*10^9/'FRED Graph'!$B140,-999)</f>
        <v>22963881.651736323</v>
      </c>
      <c r="FA129" s="7">
        <f>+IFERROR(ROUTPUT!FA130*10^9/'FRED Graph'!$B140,-999)</f>
        <v>22963881.651736323</v>
      </c>
      <c r="FB129" s="7">
        <f>+IFERROR(ROUTPUT!FB130*10^9/'FRED Graph'!$B140,-999)</f>
        <v>22963881.651736323</v>
      </c>
      <c r="FC129" s="7">
        <f>+IFERROR(ROUTPUT!FC130*10^9/'FRED Graph'!$B140,-999)</f>
        <v>22963881.651736323</v>
      </c>
      <c r="FD129" s="7">
        <f>+IFERROR(ROUTPUT!FD130*10^9/'FRED Graph'!$B140,-999)</f>
        <v>22963881.651736323</v>
      </c>
      <c r="FE129" s="7">
        <f>+IFERROR(ROUTPUT!FE130*10^9/'FRED Graph'!$B140,-999)</f>
        <v>22963881.651736323</v>
      </c>
      <c r="FF129" s="7">
        <f>+IFERROR(ROUTPUT!FF130*10^9/'FRED Graph'!$B140,-999)</f>
        <v>22963881.651736323</v>
      </c>
      <c r="FG129" s="7">
        <f>+IFERROR(ROUTPUT!FG130*10^9/'FRED Graph'!$B140,-999)</f>
        <v>22963881.651736323</v>
      </c>
      <c r="FH129" s="7">
        <f>+IFERROR(ROUTPUT!FH130*10^9/'FRED Graph'!$B140,-999)</f>
        <v>22963881.651736323</v>
      </c>
      <c r="FI129" s="7">
        <f>+IFERROR(ROUTPUT!FI130*10^9/'FRED Graph'!$B140,-999)</f>
        <v>22963881.651736323</v>
      </c>
      <c r="FJ129" s="7">
        <f>+IFERROR(ROUTPUT!FJ130*10^9/'FRED Graph'!$B140,-999)</f>
        <v>22963881.651736323</v>
      </c>
      <c r="FK129" s="7">
        <f>+IFERROR(ROUTPUT!FK130*10^9/'FRED Graph'!$B140,-999)</f>
        <v>22963881.651736323</v>
      </c>
      <c r="FL129" s="7">
        <f>+IFERROR(ROUTPUT!FL130*10^9/'FRED Graph'!$B140,-999)</f>
        <v>22963881.651736323</v>
      </c>
      <c r="FM129" s="7">
        <f>+IFERROR(ROUTPUT!FM130*10^9/'FRED Graph'!$B140,-999)</f>
        <v>22963881.651736323</v>
      </c>
      <c r="FN129" s="7">
        <f>+IFERROR(ROUTPUT!FN130*10^9/'FRED Graph'!$B140,-999)</f>
        <v>22963881.651736323</v>
      </c>
      <c r="FO129" s="7">
        <f>+IFERROR(ROUTPUT!FO130*10^9/'FRED Graph'!$B140,-999)</f>
        <v>22963881.651736323</v>
      </c>
      <c r="FP129" s="7">
        <f>+IFERROR(ROUTPUT!FP130*10^9/'FRED Graph'!$B140,-999)</f>
        <v>22963881.651736323</v>
      </c>
      <c r="FQ129" s="7">
        <f>+IFERROR(ROUTPUT!FQ130*10^9/'FRED Graph'!$B140,-999)</f>
        <v>22963881.651736323</v>
      </c>
      <c r="FR129" s="7">
        <f>+IFERROR(ROUTPUT!FR130*10^9/'FRED Graph'!$B140,-999)</f>
        <v>22963881.651736323</v>
      </c>
      <c r="FS129" s="7">
        <f>+IFERROR(ROUTPUT!FS130*10^9/'FRED Graph'!$B140,-999)</f>
        <v>22963881.651736323</v>
      </c>
      <c r="FT129" s="7">
        <f>+IFERROR(ROUTPUT!FT130*10^9/'FRED Graph'!$B140,-999)</f>
        <v>22963881.651736323</v>
      </c>
      <c r="FU129" s="7">
        <f>+IFERROR(ROUTPUT!FU130*10^9/'FRED Graph'!$B140,-999)</f>
        <v>25990845.49769799</v>
      </c>
      <c r="FV129" s="7">
        <f>+IFERROR(ROUTPUT!FV130*10^9/'FRED Graph'!$B140,-999)</f>
        <v>25990845.49769799</v>
      </c>
      <c r="FW129" s="7">
        <f>+IFERROR(ROUTPUT!FW130*10^9/'FRED Graph'!$B140,-999)</f>
        <v>25990845.49769799</v>
      </c>
      <c r="FX129" s="7">
        <f>+IFERROR(ROUTPUT!FX130*10^9/'FRED Graph'!$B140,-999)</f>
        <v>25990845.49769799</v>
      </c>
      <c r="FY129" s="7">
        <f>+IFERROR(ROUTPUT!FY130*10^9/'FRED Graph'!$B140,-999)</f>
        <v>25990845.49769799</v>
      </c>
      <c r="FZ129" s="7">
        <f>+IFERROR(ROUTPUT!FZ130*10^9/'FRED Graph'!$B140,-999)</f>
        <v>25990845.49769799</v>
      </c>
      <c r="GA129" s="7">
        <f>+IFERROR(ROUTPUT!GA130*10^9/'FRED Graph'!$B140,-999)</f>
        <v>25990845.49769799</v>
      </c>
      <c r="GB129" s="7">
        <f>+IFERROR(ROUTPUT!GB130*10^9/'FRED Graph'!$B140,-999)</f>
        <v>25990845.49769799</v>
      </c>
      <c r="GC129" s="7">
        <f>+IFERROR(ROUTPUT!GC130*10^9/'FRED Graph'!$B140,-999)</f>
        <v>25968985.331382275</v>
      </c>
      <c r="GD129" s="7">
        <f>+IFERROR(ROUTPUT!GD130*10^9/'FRED Graph'!$B140,-999)</f>
        <v>25968985.331382275</v>
      </c>
      <c r="GE129" s="7">
        <f>+IFERROR(ROUTPUT!GE130*10^9/'FRED Graph'!$B140,-999)</f>
        <v>25968985.331382275</v>
      </c>
      <c r="GF129" s="7">
        <f>+IFERROR(ROUTPUT!GF130*10^9/'FRED Graph'!$B140,-999)</f>
        <v>25968985.331382275</v>
      </c>
      <c r="GG129" s="7">
        <f>+IFERROR(ROUTPUT!GG130*10^9/'FRED Graph'!$B140,-999)</f>
        <v>25968985.331382275</v>
      </c>
      <c r="GH129" s="7">
        <f>+IFERROR(ROUTPUT!GH130*10^9/'FRED Graph'!$B140,-999)</f>
        <v>25968985.331382275</v>
      </c>
      <c r="GI129" s="7">
        <f>+IFERROR(ROUTPUT!GI130*10^9/'FRED Graph'!$B140,-999)</f>
        <v>25968985.331382275</v>
      </c>
      <c r="GJ129" s="7">
        <f>+IFERROR(ROUTPUT!GJ130*10^9/'FRED Graph'!$B140,-999)</f>
        <v>25968985.331382275</v>
      </c>
      <c r="GK129" s="7">
        <f>+IFERROR(ROUTPUT!GK130*10^9/'FRED Graph'!$B140,-999)</f>
        <v>28668492.808451407</v>
      </c>
      <c r="GL129" s="7">
        <f>+IFERROR(ROUTPUT!GL130*10^9/'FRED Graph'!$B140,-999)</f>
        <v>28668492.808451407</v>
      </c>
      <c r="GM129" s="7">
        <f>+IFERROR(ROUTPUT!GM130*10^9/'FRED Graph'!$B140,-999)</f>
        <v>28668492.808451407</v>
      </c>
      <c r="GN129" s="7">
        <f>+IFERROR(ROUTPUT!GN130*10^9/'FRED Graph'!$B140,-999)</f>
        <v>28668492.808451407</v>
      </c>
      <c r="GO129" s="7">
        <f>+IFERROR(ROUTPUT!GO130*10^9/'FRED Graph'!$B140,-999)</f>
        <v>28699275.491630681</v>
      </c>
      <c r="GP129" s="7">
        <f>+IFERROR(ROUTPUT!GP130*10^9/'FRED Graph'!$B140,-999)</f>
        <v>28699275.491630681</v>
      </c>
      <c r="GQ129" s="7">
        <f>+IFERROR(ROUTPUT!GQ130*10^9/'FRED Graph'!$B140,-999)</f>
        <v>28699275.491630681</v>
      </c>
      <c r="GR129" s="7">
        <f>+IFERROR(ROUTPUT!GR130*10^9/'FRED Graph'!$B140,-999)</f>
        <v>28699275.491630681</v>
      </c>
      <c r="GS129" s="7">
        <f>+IFERROR(ROUTPUT!GS130*10^9/'FRED Graph'!$B140,-999)</f>
        <v>28699275.491630681</v>
      </c>
      <c r="GT129" s="7">
        <f>+IFERROR(ROUTPUT!GT130*10^9/'FRED Graph'!$B140,-999)</f>
        <v>28699275.491630681</v>
      </c>
      <c r="GU129" s="7">
        <f>+IFERROR(ROUTPUT!GU130*10^9/'FRED Graph'!$B140,-999)</f>
        <v>28699275.491630681</v>
      </c>
      <c r="GV129" s="7">
        <f>+IFERROR(ROUTPUT!GV130*10^9/'FRED Graph'!$B140,-999)</f>
        <v>28699275.491630681</v>
      </c>
      <c r="GW129" s="7">
        <f>+IFERROR(ROUTPUT!GW130*10^9/'FRED Graph'!$B140,-999)</f>
        <v>28699275.491630681</v>
      </c>
      <c r="GX129" s="7">
        <f>+IFERROR(ROUTPUT!GX130*10^9/'FRED Graph'!$B140,-999)</f>
        <v>28699275.491630681</v>
      </c>
      <c r="GY129" s="7">
        <f>+IFERROR(ROUTPUT!GY130*10^9/'FRED Graph'!$B140,-999)</f>
        <v>28699275.491630681</v>
      </c>
      <c r="GZ129" s="7">
        <f>+IFERROR(ROUTPUT!GZ130*10^9/'FRED Graph'!$B140,-999)</f>
        <v>28699275.491630681</v>
      </c>
      <c r="HA129" s="7">
        <f>+IFERROR(ROUTPUT!HA130*10^9/'FRED Graph'!$B140,-999)</f>
        <v>28699275.491630681</v>
      </c>
      <c r="HB129" s="7">
        <f>+IFERROR(ROUTPUT!HB130*10^9/'FRED Graph'!$B140,-999)</f>
        <v>28699275.491630681</v>
      </c>
      <c r="HC129" s="7">
        <f>+IFERROR(ROUTPUT!HC130*10^9/'FRED Graph'!$B140,-999)</f>
        <v>28699275.491630681</v>
      </c>
      <c r="HD129" s="7">
        <f>+IFERROR(ROUTPUT!HD130*10^9/'FRED Graph'!$B140,-999)</f>
        <v>28699275.491630681</v>
      </c>
      <c r="HE129" s="7">
        <f>+IFERROR(ROUTPUT!HE130*10^9/'FRED Graph'!$B140,-999)</f>
        <v>30077358.221207038</v>
      </c>
    </row>
    <row r="130" spans="1:215" x14ac:dyDescent="0.25">
      <c r="A130" s="4" t="s">
        <v>343</v>
      </c>
      <c r="B130" s="7">
        <f>+IFERROR(ROUTPUT!B131*10^9/'FRED Graph'!$B141,-999)</f>
        <v>-999</v>
      </c>
      <c r="C130" s="7">
        <f>+IFERROR(ROUTPUT!C131*10^9/'FRED Graph'!$B141,-999)</f>
        <v>-999</v>
      </c>
      <c r="D130" s="7">
        <f>+IFERROR(ROUTPUT!D131*10^9/'FRED Graph'!$B141,-999)</f>
        <v>-999</v>
      </c>
      <c r="E130" s="7">
        <f>+IFERROR(ROUTPUT!E131*10^9/'FRED Graph'!$B141,-999)</f>
        <v>-999</v>
      </c>
      <c r="F130" s="7">
        <f>+IFERROR(ROUTPUT!F131*10^9/'FRED Graph'!$B141,-999)</f>
        <v>-999</v>
      </c>
      <c r="G130" s="7">
        <f>+IFERROR(ROUTPUT!G131*10^9/'FRED Graph'!$B141,-999)</f>
        <v>-999</v>
      </c>
      <c r="H130" s="7">
        <f>+IFERROR(ROUTPUT!H131*10^9/'FRED Graph'!$B141,-999)</f>
        <v>-999</v>
      </c>
      <c r="I130" s="7">
        <f>+IFERROR(ROUTPUT!I131*10^9/'FRED Graph'!$B141,-999)</f>
        <v>-999</v>
      </c>
      <c r="J130" s="7">
        <f>+IFERROR(ROUTPUT!J131*10^9/'FRED Graph'!$B141,-999)</f>
        <v>-999</v>
      </c>
      <c r="K130" s="7">
        <f>+IFERROR(ROUTPUT!K131*10^9/'FRED Graph'!$B141,-999)</f>
        <v>-999</v>
      </c>
      <c r="L130" s="7">
        <f>+IFERROR(ROUTPUT!L131*10^9/'FRED Graph'!$B141,-999)</f>
        <v>-999</v>
      </c>
      <c r="M130" s="7">
        <f>+IFERROR(ROUTPUT!M131*10^9/'FRED Graph'!$B141,-999)</f>
        <v>-999</v>
      </c>
      <c r="N130" s="7">
        <f>+IFERROR(ROUTPUT!N131*10^9/'FRED Graph'!$B141,-999)</f>
        <v>-999</v>
      </c>
      <c r="O130" s="7">
        <f>+IFERROR(ROUTPUT!O131*10^9/'FRED Graph'!$B141,-999)</f>
        <v>-999</v>
      </c>
      <c r="P130" s="7">
        <f>+IFERROR(ROUTPUT!P131*10^9/'FRED Graph'!$B141,-999)</f>
        <v>-999</v>
      </c>
      <c r="Q130" s="7">
        <f>+IFERROR(ROUTPUT!Q131*10^9/'FRED Graph'!$B141,-999)</f>
        <v>-999</v>
      </c>
      <c r="R130" s="7">
        <f>+IFERROR(ROUTPUT!R131*10^9/'FRED Graph'!$B141,-999)</f>
        <v>-999</v>
      </c>
      <c r="S130" s="7">
        <f>+IFERROR(ROUTPUT!S131*10^9/'FRED Graph'!$B141,-999)</f>
        <v>-999</v>
      </c>
      <c r="T130" s="7">
        <f>+IFERROR(ROUTPUT!T131*10^9/'FRED Graph'!$B141,-999)</f>
        <v>-999</v>
      </c>
      <c r="U130" s="7">
        <f>+IFERROR(ROUTPUT!U131*10^9/'FRED Graph'!$B141,-999)</f>
        <v>-999</v>
      </c>
      <c r="V130" s="7">
        <f>+IFERROR(ROUTPUT!V131*10^9/'FRED Graph'!$B141,-999)</f>
        <v>-999</v>
      </c>
      <c r="W130" s="7">
        <f>+IFERROR(ROUTPUT!W131*10^9/'FRED Graph'!$B141,-999)</f>
        <v>-999</v>
      </c>
      <c r="X130" s="7">
        <f>+IFERROR(ROUTPUT!X131*10^9/'FRED Graph'!$B141,-999)</f>
        <v>-999</v>
      </c>
      <c r="Y130" s="7">
        <f>+IFERROR(ROUTPUT!Y131*10^9/'FRED Graph'!$B141,-999)</f>
        <v>-999</v>
      </c>
      <c r="Z130" s="7">
        <f>+IFERROR(ROUTPUT!Z131*10^9/'FRED Graph'!$B141,-999)</f>
        <v>-999</v>
      </c>
      <c r="AA130" s="7">
        <f>+IFERROR(ROUTPUT!AA131*10^9/'FRED Graph'!$B141,-999)</f>
        <v>-999</v>
      </c>
      <c r="AB130" s="7">
        <f>+IFERROR(ROUTPUT!AB131*10^9/'FRED Graph'!$B141,-999)</f>
        <v>-999</v>
      </c>
      <c r="AC130" s="7">
        <f>+IFERROR(ROUTPUT!AC131*10^9/'FRED Graph'!$B141,-999)</f>
        <v>-999</v>
      </c>
      <c r="AD130" s="7">
        <f>+IFERROR(ROUTPUT!AD131*10^9/'FRED Graph'!$B141,-999)</f>
        <v>-999</v>
      </c>
      <c r="AE130" s="7">
        <f>+IFERROR(ROUTPUT!AE131*10^9/'FRED Graph'!$B141,-999)</f>
        <v>-999</v>
      </c>
      <c r="AF130" s="7">
        <f>+IFERROR(ROUTPUT!AF131*10^9/'FRED Graph'!$B141,-999)</f>
        <v>-999</v>
      </c>
      <c r="AG130" s="7">
        <f>+IFERROR(ROUTPUT!AG131*10^9/'FRED Graph'!$B141,-999)</f>
        <v>-999</v>
      </c>
      <c r="AH130" s="7">
        <f>+IFERROR(ROUTPUT!AH131*10^9/'FRED Graph'!$B141,-999)</f>
        <v>-999</v>
      </c>
      <c r="AI130" s="7">
        <f>+IFERROR(ROUTPUT!AI131*10^9/'FRED Graph'!$B141,-999)</f>
        <v>-999</v>
      </c>
      <c r="AJ130" s="7">
        <f>+IFERROR(ROUTPUT!AJ131*10^9/'FRED Graph'!$B141,-999)</f>
        <v>-999</v>
      </c>
      <c r="AK130" s="7">
        <f>+IFERROR(ROUTPUT!AK131*10^9/'FRED Graph'!$B141,-999)</f>
        <v>-999</v>
      </c>
      <c r="AL130" s="7">
        <f>+IFERROR(ROUTPUT!AL131*10^9/'FRED Graph'!$B141,-999)</f>
        <v>-999</v>
      </c>
      <c r="AM130" s="7">
        <f>+IFERROR(ROUTPUT!AM131*10^9/'FRED Graph'!$B141,-999)</f>
        <v>-999</v>
      </c>
      <c r="AN130" s="7">
        <f>+IFERROR(ROUTPUT!AN131*10^9/'FRED Graph'!$B141,-999)</f>
        <v>-999</v>
      </c>
      <c r="AO130" s="7">
        <f>+IFERROR(ROUTPUT!AO131*10^9/'FRED Graph'!$B141,-999)</f>
        <v>-999</v>
      </c>
      <c r="AP130" s="7">
        <f>+IFERROR(ROUTPUT!AP131*10^9/'FRED Graph'!$B141,-999)</f>
        <v>-999</v>
      </c>
      <c r="AQ130" s="7">
        <f>+IFERROR(ROUTPUT!AQ131*10^9/'FRED Graph'!$B141,-999)</f>
        <v>-999</v>
      </c>
      <c r="AR130" s="7">
        <f>+IFERROR(ROUTPUT!AR131*10^9/'FRED Graph'!$B141,-999)</f>
        <v>-999</v>
      </c>
      <c r="AS130" s="7">
        <f>+IFERROR(ROUTPUT!AS131*10^9/'FRED Graph'!$B141,-999)</f>
        <v>-999</v>
      </c>
      <c r="AT130" s="7">
        <f>+IFERROR(ROUTPUT!AT131*10^9/'FRED Graph'!$B141,-999)</f>
        <v>-999</v>
      </c>
      <c r="AU130" s="7">
        <f>+IFERROR(ROUTPUT!AU131*10^9/'FRED Graph'!$B141,-999)</f>
        <v>-999</v>
      </c>
      <c r="AV130" s="7">
        <f>+IFERROR(ROUTPUT!AV131*10^9/'FRED Graph'!$B141,-999)</f>
        <v>-999</v>
      </c>
      <c r="AW130" s="7">
        <f>+IFERROR(ROUTPUT!AW131*10^9/'FRED Graph'!$B141,-999)</f>
        <v>-999</v>
      </c>
      <c r="AX130" s="7">
        <f>+IFERROR(ROUTPUT!AX131*10^9/'FRED Graph'!$B141,-999)</f>
        <v>-999</v>
      </c>
      <c r="AY130" s="7">
        <f>+IFERROR(ROUTPUT!AY131*10^9/'FRED Graph'!$B141,-999)</f>
        <v>-999</v>
      </c>
      <c r="AZ130" s="7">
        <f>+IFERROR(ROUTPUT!AZ131*10^9/'FRED Graph'!$B141,-999)</f>
        <v>-999</v>
      </c>
      <c r="BA130" s="7">
        <f>+IFERROR(ROUTPUT!BA131*10^9/'FRED Graph'!$B141,-999)</f>
        <v>-999</v>
      </c>
      <c r="BB130" s="7">
        <f>+IFERROR(ROUTPUT!BB131*10^9/'FRED Graph'!$B141,-999)</f>
        <v>-999</v>
      </c>
      <c r="BC130" s="7">
        <f>+IFERROR(ROUTPUT!BC131*10^9/'FRED Graph'!$B141,-999)</f>
        <v>-999</v>
      </c>
      <c r="BD130" s="7">
        <f>+IFERROR(ROUTPUT!BD131*10^9/'FRED Graph'!$B141,-999)</f>
        <v>-999</v>
      </c>
      <c r="BE130" s="7">
        <f>+IFERROR(ROUTPUT!BE131*10^9/'FRED Graph'!$B141,-999)</f>
        <v>6313157.1570324423</v>
      </c>
      <c r="BF130" s="7">
        <f>+IFERROR(ROUTPUT!BF131*10^9/'FRED Graph'!$B141,-999)</f>
        <v>6328730.916582494</v>
      </c>
      <c r="BG130" s="7">
        <f>+IFERROR(ROUTPUT!BG131*10^9/'FRED Graph'!$B141,-999)</f>
        <v>6328730.916582494</v>
      </c>
      <c r="BH130" s="7">
        <f>+IFERROR(ROUTPUT!BH131*10^9/'FRED Graph'!$B141,-999)</f>
        <v>6328730.916582494</v>
      </c>
      <c r="BI130" s="7">
        <f>+IFERROR(ROUTPUT!BI131*10^9/'FRED Graph'!$B141,-999)</f>
        <v>6328730.916582494</v>
      </c>
      <c r="BJ130" s="7">
        <f>+IFERROR(ROUTPUT!BJ131*10^9/'FRED Graph'!$B141,-999)</f>
        <v>6328730.916582494</v>
      </c>
      <c r="BK130" s="7">
        <f>+IFERROR(ROUTPUT!BK131*10^9/'FRED Graph'!$B141,-999)</f>
        <v>6556107.8060132507</v>
      </c>
      <c r="BL130" s="7">
        <f>+IFERROR(ROUTPUT!BL131*10^9/'FRED Graph'!$B141,-999)</f>
        <v>6556107.8060132507</v>
      </c>
      <c r="BM130" s="7">
        <f>+IFERROR(ROUTPUT!BM131*10^9/'FRED Graph'!$B141,-999)</f>
        <v>6556107.8060132507</v>
      </c>
      <c r="BN130" s="7">
        <f>+IFERROR(ROUTPUT!BN131*10^9/'FRED Graph'!$B141,-999)</f>
        <v>6556107.8060132507</v>
      </c>
      <c r="BO130" s="7">
        <f>+IFERROR(ROUTPUT!BO131*10^9/'FRED Graph'!$B141,-999)</f>
        <v>6556107.8060132507</v>
      </c>
      <c r="BP130" s="7">
        <f>+IFERROR(ROUTPUT!BP131*10^9/'FRED Graph'!$B141,-999)</f>
        <v>6556107.8060132507</v>
      </c>
      <c r="BQ130" s="7">
        <f>+IFERROR(ROUTPUT!BQ131*10^9/'FRED Graph'!$B141,-999)</f>
        <v>6537419.2945531886</v>
      </c>
      <c r="BR130" s="7">
        <f>+IFERROR(ROUTPUT!BR131*10^9/'FRED Graph'!$B141,-999)</f>
        <v>6537419.2945531886</v>
      </c>
      <c r="BS130" s="7">
        <f>+IFERROR(ROUTPUT!BS131*10^9/'FRED Graph'!$B141,-999)</f>
        <v>6537419.2945531886</v>
      </c>
      <c r="BT130" s="7">
        <f>+IFERROR(ROUTPUT!BT131*10^9/'FRED Graph'!$B141,-999)</f>
        <v>6537419.2945531886</v>
      </c>
      <c r="BU130" s="7">
        <f>+IFERROR(ROUTPUT!BU131*10^9/'FRED Graph'!$B141,-999)</f>
        <v>6537419.2945531886</v>
      </c>
      <c r="BV130" s="7">
        <f>+IFERROR(ROUTPUT!BV131*10^9/'FRED Graph'!$B141,-999)</f>
        <v>6537419.2945531886</v>
      </c>
      <c r="BW130" s="7">
        <f>+IFERROR(ROUTPUT!BW131*10^9/'FRED Graph'!$B141,-999)</f>
        <v>6537419.2945531886</v>
      </c>
      <c r="BX130" s="7">
        <f>+IFERROR(ROUTPUT!BX131*10^9/'FRED Graph'!$B141,-999)</f>
        <v>6537419.2945531886</v>
      </c>
      <c r="BY130" s="7">
        <f>+IFERROR(ROUTPUT!BY131*10^9/'FRED Graph'!$B141,-999)</f>
        <v>6537419.2945531886</v>
      </c>
      <c r="BZ130" s="7">
        <f>+IFERROR(ROUTPUT!BZ131*10^9/'FRED Graph'!$B141,-999)</f>
        <v>6537419.2945531886</v>
      </c>
      <c r="CA130" s="7">
        <f>+IFERROR(ROUTPUT!CA131*10^9/'FRED Graph'!$B141,-999)</f>
        <v>6537419.2945531886</v>
      </c>
      <c r="CB130" s="7">
        <f>+IFERROR(ROUTPUT!CB131*10^9/'FRED Graph'!$B141,-999)</f>
        <v>6537419.2945531886</v>
      </c>
      <c r="CC130" s="7">
        <f>+IFERROR(ROUTPUT!CC131*10^9/'FRED Graph'!$B141,-999)</f>
        <v>6537419.2945531886</v>
      </c>
      <c r="CD130" s="7">
        <f>+IFERROR(ROUTPUT!CD131*10^9/'FRED Graph'!$B141,-999)</f>
        <v>6537419.2945531886</v>
      </c>
      <c r="CE130" s="7">
        <f>+IFERROR(ROUTPUT!CE131*10^9/'FRED Graph'!$B141,-999)</f>
        <v>14144088.423357079</v>
      </c>
      <c r="CF130" s="7">
        <f>+IFERROR(ROUTPUT!CF131*10^9/'FRED Graph'!$B141,-999)</f>
        <v>14144088.423357079</v>
      </c>
      <c r="CG130" s="7">
        <f>+IFERROR(ROUTPUT!CG131*10^9/'FRED Graph'!$B141,-999)</f>
        <v>14144088.423357079</v>
      </c>
      <c r="CH130" s="7">
        <f>+IFERROR(ROUTPUT!CH131*10^9/'FRED Graph'!$B141,-999)</f>
        <v>14144088.423357079</v>
      </c>
      <c r="CI130" s="7">
        <f>+IFERROR(ROUTPUT!CI131*10^9/'FRED Graph'!$B141,-999)</f>
        <v>14144088.423357079</v>
      </c>
      <c r="CJ130" s="7">
        <f>+IFERROR(ROUTPUT!CJ131*10^9/'FRED Graph'!$B141,-999)</f>
        <v>14144088.423357079</v>
      </c>
      <c r="CK130" s="7">
        <f>+IFERROR(ROUTPUT!CK131*10^9/'FRED Graph'!$B141,-999)</f>
        <v>14144088.423357079</v>
      </c>
      <c r="CL130" s="7">
        <f>+IFERROR(ROUTPUT!CL131*10^9/'FRED Graph'!$B141,-999)</f>
        <v>14144088.423357079</v>
      </c>
      <c r="CM130" s="7">
        <f>+IFERROR(ROUTPUT!CM131*10^9/'FRED Graph'!$B141,-999)</f>
        <v>14144088.423357079</v>
      </c>
      <c r="CN130" s="7">
        <f>+IFERROR(ROUTPUT!CN131*10^9/'FRED Graph'!$B141,-999)</f>
        <v>14144088.423357079</v>
      </c>
      <c r="CO130" s="7">
        <f>+IFERROR(ROUTPUT!CO131*10^9/'FRED Graph'!$B141,-999)</f>
        <v>14144088.423357079</v>
      </c>
      <c r="CP130" s="7">
        <f>+IFERROR(ROUTPUT!CP131*10^9/'FRED Graph'!$B141,-999)</f>
        <v>14144088.423357079</v>
      </c>
      <c r="CQ130" s="7">
        <f>+IFERROR(ROUTPUT!CQ131*10^9/'FRED Graph'!$B141,-999)</f>
        <v>14144088.423357079</v>
      </c>
      <c r="CR130" s="7">
        <f>+IFERROR(ROUTPUT!CR131*10^9/'FRED Graph'!$B141,-999)</f>
        <v>14144088.423357079</v>
      </c>
      <c r="CS130" s="7">
        <f>+IFERROR(ROUTPUT!CS131*10^9/'FRED Graph'!$B141,-999)</f>
        <v>14144088.423357079</v>
      </c>
      <c r="CT130" s="7">
        <f>+IFERROR(ROUTPUT!CT131*10^9/'FRED Graph'!$B141,-999)</f>
        <v>14144088.423357079</v>
      </c>
      <c r="CU130" s="7">
        <f>+IFERROR(ROUTPUT!CU131*10^9/'FRED Graph'!$B141,-999)</f>
        <v>14144088.423357079</v>
      </c>
      <c r="CV130" s="7">
        <f>+IFERROR(ROUTPUT!CV131*10^9/'FRED Graph'!$B141,-999)</f>
        <v>14144088.423357079</v>
      </c>
      <c r="CW130" s="7">
        <f>+IFERROR(ROUTPUT!CW131*10^9/'FRED Graph'!$B141,-999)</f>
        <v>14144088.423357079</v>
      </c>
      <c r="CX130" s="7">
        <f>+IFERROR(ROUTPUT!CX131*10^9/'FRED Graph'!$B141,-999)</f>
        <v>14144088.423357079</v>
      </c>
      <c r="CY130" s="7">
        <f>+IFERROR(ROUTPUT!CY131*10^9/'FRED Graph'!$B141,-999)</f>
        <v>14144088.423357079</v>
      </c>
      <c r="CZ130" s="7">
        <f>+IFERROR(ROUTPUT!CZ131*10^9/'FRED Graph'!$B141,-999)</f>
        <v>14144088.423357079</v>
      </c>
      <c r="DA130" s="7">
        <f>+IFERROR(ROUTPUT!DA131*10^9/'FRED Graph'!$B141,-999)</f>
        <v>14144088.423357079</v>
      </c>
      <c r="DB130" s="7">
        <f>+IFERROR(ROUTPUT!DB131*10^9/'FRED Graph'!$B141,-999)</f>
        <v>14144088.423357079</v>
      </c>
      <c r="DC130" s="7">
        <f>+IFERROR(ROUTPUT!DC131*10^9/'FRED Graph'!$B141,-999)</f>
        <v>16838793.79007462</v>
      </c>
      <c r="DD130" s="7">
        <f>+IFERROR(ROUTPUT!DD131*10^9/'FRED Graph'!$B141,-999)</f>
        <v>16838793.79007462</v>
      </c>
      <c r="DE130" s="7">
        <f>+IFERROR(ROUTPUT!DE131*10^9/'FRED Graph'!$B141,-999)</f>
        <v>16838793.79007462</v>
      </c>
      <c r="DF130" s="7">
        <f>+IFERROR(ROUTPUT!DF131*10^9/'FRED Graph'!$B141,-999)</f>
        <v>16838793.79007462</v>
      </c>
      <c r="DG130" s="7">
        <f>+IFERROR(ROUTPUT!DG131*10^9/'FRED Graph'!$B141,-999)</f>
        <v>16838793.79007462</v>
      </c>
      <c r="DH130" s="7">
        <f>+IFERROR(ROUTPUT!DH131*10^9/'FRED Graph'!$B141,-999)</f>
        <v>16838793.79007462</v>
      </c>
      <c r="DI130" s="7">
        <f>+IFERROR(ROUTPUT!DI131*10^9/'FRED Graph'!$B141,-999)</f>
        <v>16838793.79007462</v>
      </c>
      <c r="DJ130" s="7">
        <f>+IFERROR(ROUTPUT!DJ131*10^9/'FRED Graph'!$B141,-999)</f>
        <v>16838793.79007462</v>
      </c>
      <c r="DK130" s="7">
        <f>+IFERROR(ROUTPUT!DK131*10^9/'FRED Graph'!$B141,-999)</f>
        <v>16838793.79007462</v>
      </c>
      <c r="DL130" s="7">
        <f>+IFERROR(ROUTPUT!DL131*10^9/'FRED Graph'!$B141,-999)</f>
        <v>16838793.79007462</v>
      </c>
      <c r="DM130" s="7">
        <f>+IFERROR(ROUTPUT!DM131*10^9/'FRED Graph'!$B141,-999)</f>
        <v>16838793.79007462</v>
      </c>
      <c r="DN130" s="7">
        <f>+IFERROR(ROUTPUT!DN131*10^9/'FRED Graph'!$B141,-999)</f>
        <v>16838793.79007462</v>
      </c>
      <c r="DO130" s="7">
        <f>+IFERROR(ROUTPUT!DO131*10^9/'FRED Graph'!$B141,-999)</f>
        <v>16838793.79007462</v>
      </c>
      <c r="DP130" s="7">
        <f>+IFERROR(ROUTPUT!DP131*10^9/'FRED Graph'!$B141,-999)</f>
        <v>16838793.79007462</v>
      </c>
      <c r="DQ130" s="7">
        <f>+IFERROR(ROUTPUT!DQ131*10^9/'FRED Graph'!$B141,-999)</f>
        <v>16838793.79007462</v>
      </c>
      <c r="DR130" s="7">
        <f>+IFERROR(ROUTPUT!DR131*10^9/'FRED Graph'!$B141,-999)</f>
        <v>16838793.79007462</v>
      </c>
      <c r="DS130" s="7">
        <f>+IFERROR(ROUTPUT!DS131*10^9/'FRED Graph'!$B141,-999)</f>
        <v>20506636.646391116</v>
      </c>
      <c r="DT130" s="7">
        <f>+IFERROR(ROUTPUT!DT131*10^9/'FRED Graph'!$B141,-999)</f>
        <v>20506636.646391116</v>
      </c>
      <c r="DU130" s="7">
        <f>+IFERROR(ROUTPUT!DU131*10^9/'FRED Graph'!$B141,-999)</f>
        <v>20506636.646391116</v>
      </c>
      <c r="DV130" s="7">
        <f>+IFERROR(ROUTPUT!DV131*10^9/'FRED Graph'!$B141,-999)</f>
        <v>20506636.646391116</v>
      </c>
      <c r="DW130" s="7">
        <f>+IFERROR(ROUTPUT!DW131*10^9/'FRED Graph'!$B141,-999)</f>
        <v>20506636.646391116</v>
      </c>
      <c r="DX130" s="7">
        <f>+IFERROR(ROUTPUT!DX131*10^9/'FRED Graph'!$B141,-999)</f>
        <v>20537784.16549122</v>
      </c>
      <c r="DY130" s="7">
        <f>+IFERROR(ROUTPUT!DY131*10^9/'FRED Graph'!$B141,-999)</f>
        <v>20537784.16549122</v>
      </c>
      <c r="DZ130" s="7">
        <f>+IFERROR(ROUTPUT!DZ131*10^9/'FRED Graph'!$B141,-999)</f>
        <v>20537784.16549122</v>
      </c>
      <c r="EA130" s="7">
        <f>+IFERROR(ROUTPUT!EA131*10^9/'FRED Graph'!$B141,-999)</f>
        <v>20537784.16549122</v>
      </c>
      <c r="EB130" s="7">
        <f>+IFERROR(ROUTPUT!EB131*10^9/'FRED Graph'!$B141,-999)</f>
        <v>20537784.16549122</v>
      </c>
      <c r="EC130" s="7">
        <f>+IFERROR(ROUTPUT!EC131*10^9/'FRED Graph'!$B141,-999)</f>
        <v>20537784.16549122</v>
      </c>
      <c r="ED130" s="7">
        <f>+IFERROR(ROUTPUT!ED131*10^9/'FRED Graph'!$B141,-999)</f>
        <v>20537784.16549122</v>
      </c>
      <c r="EE130" s="7">
        <f>+IFERROR(ROUTPUT!EE131*10^9/'FRED Graph'!$B141,-999)</f>
        <v>20537784.16549122</v>
      </c>
      <c r="EF130" s="7">
        <f>+IFERROR(ROUTPUT!EF131*10^9/'FRED Graph'!$B141,-999)</f>
        <v>20537784.16549122</v>
      </c>
      <c r="EG130" s="7">
        <f>+IFERROR(ROUTPUT!EG131*10^9/'FRED Graph'!$B141,-999)</f>
        <v>20537784.16549122</v>
      </c>
      <c r="EH130" s="7">
        <f>+IFERROR(ROUTPUT!EH131*10^9/'FRED Graph'!$B141,-999)</f>
        <v>21570991.870497514</v>
      </c>
      <c r="EI130" s="7">
        <f>+IFERROR(ROUTPUT!EI131*10^9/'FRED Graph'!$B141,-999)</f>
        <v>21570991.870497514</v>
      </c>
      <c r="EJ130" s="7">
        <f>+IFERROR(ROUTPUT!EJ131*10^9/'FRED Graph'!$B141,-999)</f>
        <v>21764996.418035302</v>
      </c>
      <c r="EK130" s="7">
        <f>+IFERROR(ROUTPUT!EK131*10^9/'FRED Graph'!$B141,-999)</f>
        <v>21764996.418035302</v>
      </c>
      <c r="EL130" s="7">
        <f>+IFERROR(ROUTPUT!EL131*10^9/'FRED Graph'!$B141,-999)</f>
        <v>21764996.418035302</v>
      </c>
      <c r="EM130" s="7">
        <f>+IFERROR(ROUTPUT!EM131*10^9/'FRED Graph'!$B141,-999)</f>
        <v>21764996.418035302</v>
      </c>
      <c r="EN130" s="7">
        <f>+IFERROR(ROUTPUT!EN131*10^9/'FRED Graph'!$B141,-999)</f>
        <v>21764996.418035302</v>
      </c>
      <c r="EO130" s="7">
        <f>+IFERROR(ROUTPUT!EO131*10^9/'FRED Graph'!$B141,-999)</f>
        <v>21764996.418035302</v>
      </c>
      <c r="EP130" s="7">
        <f>+IFERROR(ROUTPUT!EP131*10^9/'FRED Graph'!$B141,-999)</f>
        <v>21764996.418035302</v>
      </c>
      <c r="EQ130" s="7">
        <f>+IFERROR(ROUTPUT!EQ131*10^9/'FRED Graph'!$B141,-999)</f>
        <v>21764996.418035302</v>
      </c>
      <c r="ER130" s="7">
        <f>+IFERROR(ROUTPUT!ER131*10^9/'FRED Graph'!$B141,-999)</f>
        <v>21764996.418035302</v>
      </c>
      <c r="ES130" s="7">
        <f>+IFERROR(ROUTPUT!ES131*10^9/'FRED Graph'!$B141,-999)</f>
        <v>21764996.418035302</v>
      </c>
      <c r="ET130" s="7">
        <f>+IFERROR(ROUTPUT!ET131*10^9/'FRED Graph'!$B141,-999)</f>
        <v>21764996.418035302</v>
      </c>
      <c r="EU130" s="7">
        <f>+IFERROR(ROUTPUT!EU131*10^9/'FRED Graph'!$B141,-999)</f>
        <v>21764996.418035302</v>
      </c>
      <c r="EV130" s="7">
        <f>+IFERROR(ROUTPUT!EV131*10^9/'FRED Graph'!$B141,-999)</f>
        <v>21764996.418035302</v>
      </c>
      <c r="EW130" s="7">
        <f>+IFERROR(ROUTPUT!EW131*10^9/'FRED Graph'!$B141,-999)</f>
        <v>21764996.418035302</v>
      </c>
      <c r="EX130" s="7">
        <f>+IFERROR(ROUTPUT!EX131*10^9/'FRED Graph'!$B141,-999)</f>
        <v>21764996.418035302</v>
      </c>
      <c r="EY130" s="7">
        <f>+IFERROR(ROUTPUT!EY131*10^9/'FRED Graph'!$B141,-999)</f>
        <v>22925908.951352026</v>
      </c>
      <c r="EZ130" s="7">
        <f>+IFERROR(ROUTPUT!EZ131*10^9/'FRED Graph'!$B141,-999)</f>
        <v>22925908.951352026</v>
      </c>
      <c r="FA130" s="7">
        <f>+IFERROR(ROUTPUT!FA131*10^9/'FRED Graph'!$B141,-999)</f>
        <v>22925908.951352026</v>
      </c>
      <c r="FB130" s="7">
        <f>+IFERROR(ROUTPUT!FB131*10^9/'FRED Graph'!$B141,-999)</f>
        <v>22925908.951352026</v>
      </c>
      <c r="FC130" s="7">
        <f>+IFERROR(ROUTPUT!FC131*10^9/'FRED Graph'!$B141,-999)</f>
        <v>22925908.951352026</v>
      </c>
      <c r="FD130" s="7">
        <f>+IFERROR(ROUTPUT!FD131*10^9/'FRED Graph'!$B141,-999)</f>
        <v>22925908.951352026</v>
      </c>
      <c r="FE130" s="7">
        <f>+IFERROR(ROUTPUT!FE131*10^9/'FRED Graph'!$B141,-999)</f>
        <v>22925908.951352026</v>
      </c>
      <c r="FF130" s="7">
        <f>+IFERROR(ROUTPUT!FF131*10^9/'FRED Graph'!$B141,-999)</f>
        <v>22925908.951352026</v>
      </c>
      <c r="FG130" s="7">
        <f>+IFERROR(ROUTPUT!FG131*10^9/'FRED Graph'!$B141,-999)</f>
        <v>22925908.951352026</v>
      </c>
      <c r="FH130" s="7">
        <f>+IFERROR(ROUTPUT!FH131*10^9/'FRED Graph'!$B141,-999)</f>
        <v>22925908.951352026</v>
      </c>
      <c r="FI130" s="7">
        <f>+IFERROR(ROUTPUT!FI131*10^9/'FRED Graph'!$B141,-999)</f>
        <v>22925908.951352026</v>
      </c>
      <c r="FJ130" s="7">
        <f>+IFERROR(ROUTPUT!FJ131*10^9/'FRED Graph'!$B141,-999)</f>
        <v>22925908.951352026</v>
      </c>
      <c r="FK130" s="7">
        <f>+IFERROR(ROUTPUT!FK131*10^9/'FRED Graph'!$B141,-999)</f>
        <v>22925908.951352026</v>
      </c>
      <c r="FL130" s="7">
        <f>+IFERROR(ROUTPUT!FL131*10^9/'FRED Graph'!$B141,-999)</f>
        <v>22925908.951352026</v>
      </c>
      <c r="FM130" s="7">
        <f>+IFERROR(ROUTPUT!FM131*10^9/'FRED Graph'!$B141,-999)</f>
        <v>22925908.951352026</v>
      </c>
      <c r="FN130" s="7">
        <f>+IFERROR(ROUTPUT!FN131*10^9/'FRED Graph'!$B141,-999)</f>
        <v>22925908.951352026</v>
      </c>
      <c r="FO130" s="7">
        <f>+IFERROR(ROUTPUT!FO131*10^9/'FRED Graph'!$B141,-999)</f>
        <v>22925908.951352026</v>
      </c>
      <c r="FP130" s="7">
        <f>+IFERROR(ROUTPUT!FP131*10^9/'FRED Graph'!$B141,-999)</f>
        <v>22925908.951352026</v>
      </c>
      <c r="FQ130" s="7">
        <f>+IFERROR(ROUTPUT!FQ131*10^9/'FRED Graph'!$B141,-999)</f>
        <v>22925908.951352026</v>
      </c>
      <c r="FR130" s="7">
        <f>+IFERROR(ROUTPUT!FR131*10^9/'FRED Graph'!$B141,-999)</f>
        <v>22925908.951352026</v>
      </c>
      <c r="FS130" s="7">
        <f>+IFERROR(ROUTPUT!FS131*10^9/'FRED Graph'!$B141,-999)</f>
        <v>22925908.951352026</v>
      </c>
      <c r="FT130" s="7">
        <f>+IFERROR(ROUTPUT!FT131*10^9/'FRED Graph'!$B141,-999)</f>
        <v>22925908.951352026</v>
      </c>
      <c r="FU130" s="7">
        <f>+IFERROR(ROUTPUT!FU131*10^9/'FRED Graph'!$B141,-999)</f>
        <v>25947663.268620655</v>
      </c>
      <c r="FV130" s="7">
        <f>+IFERROR(ROUTPUT!FV131*10^9/'FRED Graph'!$B141,-999)</f>
        <v>25947663.268620655</v>
      </c>
      <c r="FW130" s="7">
        <f>+IFERROR(ROUTPUT!FW131*10^9/'FRED Graph'!$B141,-999)</f>
        <v>25947663.268620655</v>
      </c>
      <c r="FX130" s="7">
        <f>+IFERROR(ROUTPUT!FX131*10^9/'FRED Graph'!$B141,-999)</f>
        <v>25947663.268620655</v>
      </c>
      <c r="FY130" s="7">
        <f>+IFERROR(ROUTPUT!FY131*10^9/'FRED Graph'!$B141,-999)</f>
        <v>25947663.268620655</v>
      </c>
      <c r="FZ130" s="7">
        <f>+IFERROR(ROUTPUT!FZ131*10^9/'FRED Graph'!$B141,-999)</f>
        <v>25947663.268620655</v>
      </c>
      <c r="GA130" s="7">
        <f>+IFERROR(ROUTPUT!GA131*10^9/'FRED Graph'!$B141,-999)</f>
        <v>25947663.268620655</v>
      </c>
      <c r="GB130" s="7">
        <f>+IFERROR(ROUTPUT!GB131*10^9/'FRED Graph'!$B141,-999)</f>
        <v>25947663.268620655</v>
      </c>
      <c r="GC130" s="7">
        <f>+IFERROR(ROUTPUT!GC131*10^9/'FRED Graph'!$B141,-999)</f>
        <v>25925415.040692009</v>
      </c>
      <c r="GD130" s="7">
        <f>+IFERROR(ROUTPUT!GD131*10^9/'FRED Graph'!$B141,-999)</f>
        <v>25925415.040692009</v>
      </c>
      <c r="GE130" s="7">
        <f>+IFERROR(ROUTPUT!GE131*10^9/'FRED Graph'!$B141,-999)</f>
        <v>25925415.040692009</v>
      </c>
      <c r="GF130" s="7">
        <f>+IFERROR(ROUTPUT!GF131*10^9/'FRED Graph'!$B141,-999)</f>
        <v>25925415.040692009</v>
      </c>
      <c r="GG130" s="7">
        <f>+IFERROR(ROUTPUT!GG131*10^9/'FRED Graph'!$B141,-999)</f>
        <v>25925415.040692009</v>
      </c>
      <c r="GH130" s="7">
        <f>+IFERROR(ROUTPUT!GH131*10^9/'FRED Graph'!$B141,-999)</f>
        <v>25925415.040692009</v>
      </c>
      <c r="GI130" s="7">
        <f>+IFERROR(ROUTPUT!GI131*10^9/'FRED Graph'!$B141,-999)</f>
        <v>25925415.040692009</v>
      </c>
      <c r="GJ130" s="7">
        <f>+IFERROR(ROUTPUT!GJ131*10^9/'FRED Graph'!$B141,-999)</f>
        <v>25925415.040692009</v>
      </c>
      <c r="GK130" s="7">
        <f>+IFERROR(ROUTPUT!GK131*10^9/'FRED Graph'!$B141,-999)</f>
        <v>28628574.734022435</v>
      </c>
      <c r="GL130" s="7">
        <f>+IFERROR(ROUTPUT!GL131*10^9/'FRED Graph'!$B141,-999)</f>
        <v>28628574.734022435</v>
      </c>
      <c r="GM130" s="7">
        <f>+IFERROR(ROUTPUT!GM131*10^9/'FRED Graph'!$B141,-999)</f>
        <v>28628574.734022435</v>
      </c>
      <c r="GN130" s="7">
        <f>+IFERROR(ROUTPUT!GN131*10^9/'FRED Graph'!$B141,-999)</f>
        <v>28628574.734022435</v>
      </c>
      <c r="GO130" s="7">
        <f>+IFERROR(ROUTPUT!GO131*10^9/'FRED Graph'!$B141,-999)</f>
        <v>28659277.288563967</v>
      </c>
      <c r="GP130" s="7">
        <f>+IFERROR(ROUTPUT!GP131*10^9/'FRED Graph'!$B141,-999)</f>
        <v>28659277.288563967</v>
      </c>
      <c r="GQ130" s="7">
        <f>+IFERROR(ROUTPUT!GQ131*10^9/'FRED Graph'!$B141,-999)</f>
        <v>28659277.288563967</v>
      </c>
      <c r="GR130" s="7">
        <f>+IFERROR(ROUTPUT!GR131*10^9/'FRED Graph'!$B141,-999)</f>
        <v>28659277.288563967</v>
      </c>
      <c r="GS130" s="7">
        <f>+IFERROR(ROUTPUT!GS131*10^9/'FRED Graph'!$B141,-999)</f>
        <v>28659277.288563967</v>
      </c>
      <c r="GT130" s="7">
        <f>+IFERROR(ROUTPUT!GT131*10^9/'FRED Graph'!$B141,-999)</f>
        <v>28659277.288563967</v>
      </c>
      <c r="GU130" s="7">
        <f>+IFERROR(ROUTPUT!GU131*10^9/'FRED Graph'!$B141,-999)</f>
        <v>28659277.288563967</v>
      </c>
      <c r="GV130" s="7">
        <f>+IFERROR(ROUTPUT!GV131*10^9/'FRED Graph'!$B141,-999)</f>
        <v>28659277.288563967</v>
      </c>
      <c r="GW130" s="7">
        <f>+IFERROR(ROUTPUT!GW131*10^9/'FRED Graph'!$B141,-999)</f>
        <v>28659277.288563967</v>
      </c>
      <c r="GX130" s="7">
        <f>+IFERROR(ROUTPUT!GX131*10^9/'FRED Graph'!$B141,-999)</f>
        <v>28659277.288563967</v>
      </c>
      <c r="GY130" s="7">
        <f>+IFERROR(ROUTPUT!GY131*10^9/'FRED Graph'!$B141,-999)</f>
        <v>28659277.288563967</v>
      </c>
      <c r="GZ130" s="7">
        <f>+IFERROR(ROUTPUT!GZ131*10^9/'FRED Graph'!$B141,-999)</f>
        <v>28659277.288563967</v>
      </c>
      <c r="HA130" s="7">
        <f>+IFERROR(ROUTPUT!HA131*10^9/'FRED Graph'!$B141,-999)</f>
        <v>28659277.288563967</v>
      </c>
      <c r="HB130" s="7">
        <f>+IFERROR(ROUTPUT!HB131*10^9/'FRED Graph'!$B141,-999)</f>
        <v>28659277.288563967</v>
      </c>
      <c r="HC130" s="7">
        <f>+IFERROR(ROUTPUT!HC131*10^9/'FRED Graph'!$B141,-999)</f>
        <v>28659277.288563967</v>
      </c>
      <c r="HD130" s="7">
        <f>+IFERROR(ROUTPUT!HD131*10^9/'FRED Graph'!$B141,-999)</f>
        <v>28659277.288563967</v>
      </c>
      <c r="HE130" s="7">
        <f>+IFERROR(ROUTPUT!HE131*10^9/'FRED Graph'!$B141,-999)</f>
        <v>30031103.022644248</v>
      </c>
    </row>
    <row r="131" spans="1:215" x14ac:dyDescent="0.25">
      <c r="A131" s="4" t="s">
        <v>344</v>
      </c>
      <c r="B131" s="7">
        <f>+IFERROR(ROUTPUT!B132*10^9/'FRED Graph'!$B142,-999)</f>
        <v>-999</v>
      </c>
      <c r="C131" s="7">
        <f>+IFERROR(ROUTPUT!C132*10^9/'FRED Graph'!$B142,-999)</f>
        <v>-999</v>
      </c>
      <c r="D131" s="7">
        <f>+IFERROR(ROUTPUT!D132*10^9/'FRED Graph'!$B142,-999)</f>
        <v>-999</v>
      </c>
      <c r="E131" s="7">
        <f>+IFERROR(ROUTPUT!E132*10^9/'FRED Graph'!$B142,-999)</f>
        <v>-999</v>
      </c>
      <c r="F131" s="7">
        <f>+IFERROR(ROUTPUT!F132*10^9/'FRED Graph'!$B142,-999)</f>
        <v>-999</v>
      </c>
      <c r="G131" s="7">
        <f>+IFERROR(ROUTPUT!G132*10^9/'FRED Graph'!$B142,-999)</f>
        <v>-999</v>
      </c>
      <c r="H131" s="7">
        <f>+IFERROR(ROUTPUT!H132*10^9/'FRED Graph'!$B142,-999)</f>
        <v>-999</v>
      </c>
      <c r="I131" s="7">
        <f>+IFERROR(ROUTPUT!I132*10^9/'FRED Graph'!$B142,-999)</f>
        <v>-999</v>
      </c>
      <c r="J131" s="7">
        <f>+IFERROR(ROUTPUT!J132*10^9/'FRED Graph'!$B142,-999)</f>
        <v>-999</v>
      </c>
      <c r="K131" s="7">
        <f>+IFERROR(ROUTPUT!K132*10^9/'FRED Graph'!$B142,-999)</f>
        <v>-999</v>
      </c>
      <c r="L131" s="7">
        <f>+IFERROR(ROUTPUT!L132*10^9/'FRED Graph'!$B142,-999)</f>
        <v>-999</v>
      </c>
      <c r="M131" s="7">
        <f>+IFERROR(ROUTPUT!M132*10^9/'FRED Graph'!$B142,-999)</f>
        <v>-999</v>
      </c>
      <c r="N131" s="7">
        <f>+IFERROR(ROUTPUT!N132*10^9/'FRED Graph'!$B142,-999)</f>
        <v>-999</v>
      </c>
      <c r="O131" s="7">
        <f>+IFERROR(ROUTPUT!O132*10^9/'FRED Graph'!$B142,-999)</f>
        <v>-999</v>
      </c>
      <c r="P131" s="7">
        <f>+IFERROR(ROUTPUT!P132*10^9/'FRED Graph'!$B142,-999)</f>
        <v>-999</v>
      </c>
      <c r="Q131" s="7">
        <f>+IFERROR(ROUTPUT!Q132*10^9/'FRED Graph'!$B142,-999)</f>
        <v>-999</v>
      </c>
      <c r="R131" s="7">
        <f>+IFERROR(ROUTPUT!R132*10^9/'FRED Graph'!$B142,-999)</f>
        <v>-999</v>
      </c>
      <c r="S131" s="7">
        <f>+IFERROR(ROUTPUT!S132*10^9/'FRED Graph'!$B142,-999)</f>
        <v>-999</v>
      </c>
      <c r="T131" s="7">
        <f>+IFERROR(ROUTPUT!T132*10^9/'FRED Graph'!$B142,-999)</f>
        <v>-999</v>
      </c>
      <c r="U131" s="7">
        <f>+IFERROR(ROUTPUT!U132*10^9/'FRED Graph'!$B142,-999)</f>
        <v>-999</v>
      </c>
      <c r="V131" s="7">
        <f>+IFERROR(ROUTPUT!V132*10^9/'FRED Graph'!$B142,-999)</f>
        <v>-999</v>
      </c>
      <c r="W131" s="7">
        <f>+IFERROR(ROUTPUT!W132*10^9/'FRED Graph'!$B142,-999)</f>
        <v>-999</v>
      </c>
      <c r="X131" s="7">
        <f>+IFERROR(ROUTPUT!X132*10^9/'FRED Graph'!$B142,-999)</f>
        <v>-999</v>
      </c>
      <c r="Y131" s="7">
        <f>+IFERROR(ROUTPUT!Y132*10^9/'FRED Graph'!$B142,-999)</f>
        <v>-999</v>
      </c>
      <c r="Z131" s="7">
        <f>+IFERROR(ROUTPUT!Z132*10^9/'FRED Graph'!$B142,-999)</f>
        <v>-999</v>
      </c>
      <c r="AA131" s="7">
        <f>+IFERROR(ROUTPUT!AA132*10^9/'FRED Graph'!$B142,-999)</f>
        <v>-999</v>
      </c>
      <c r="AB131" s="7">
        <f>+IFERROR(ROUTPUT!AB132*10^9/'FRED Graph'!$B142,-999)</f>
        <v>-999</v>
      </c>
      <c r="AC131" s="7">
        <f>+IFERROR(ROUTPUT!AC132*10^9/'FRED Graph'!$B142,-999)</f>
        <v>-999</v>
      </c>
      <c r="AD131" s="7">
        <f>+IFERROR(ROUTPUT!AD132*10^9/'FRED Graph'!$B142,-999)</f>
        <v>-999</v>
      </c>
      <c r="AE131" s="7">
        <f>+IFERROR(ROUTPUT!AE132*10^9/'FRED Graph'!$B142,-999)</f>
        <v>-999</v>
      </c>
      <c r="AF131" s="7">
        <f>+IFERROR(ROUTPUT!AF132*10^9/'FRED Graph'!$B142,-999)</f>
        <v>-999</v>
      </c>
      <c r="AG131" s="7">
        <f>+IFERROR(ROUTPUT!AG132*10^9/'FRED Graph'!$B142,-999)</f>
        <v>-999</v>
      </c>
      <c r="AH131" s="7">
        <f>+IFERROR(ROUTPUT!AH132*10^9/'FRED Graph'!$B142,-999)</f>
        <v>-999</v>
      </c>
      <c r="AI131" s="7">
        <f>+IFERROR(ROUTPUT!AI132*10^9/'FRED Graph'!$B142,-999)</f>
        <v>-999</v>
      </c>
      <c r="AJ131" s="7">
        <f>+IFERROR(ROUTPUT!AJ132*10^9/'FRED Graph'!$B142,-999)</f>
        <v>-999</v>
      </c>
      <c r="AK131" s="7">
        <f>+IFERROR(ROUTPUT!AK132*10^9/'FRED Graph'!$B142,-999)</f>
        <v>-999</v>
      </c>
      <c r="AL131" s="7">
        <f>+IFERROR(ROUTPUT!AL132*10^9/'FRED Graph'!$B142,-999)</f>
        <v>-999</v>
      </c>
      <c r="AM131" s="7">
        <f>+IFERROR(ROUTPUT!AM132*10^9/'FRED Graph'!$B142,-999)</f>
        <v>-999</v>
      </c>
      <c r="AN131" s="7">
        <f>+IFERROR(ROUTPUT!AN132*10^9/'FRED Graph'!$B142,-999)</f>
        <v>-999</v>
      </c>
      <c r="AO131" s="7">
        <f>+IFERROR(ROUTPUT!AO132*10^9/'FRED Graph'!$B142,-999)</f>
        <v>-999</v>
      </c>
      <c r="AP131" s="7">
        <f>+IFERROR(ROUTPUT!AP132*10^9/'FRED Graph'!$B142,-999)</f>
        <v>-999</v>
      </c>
      <c r="AQ131" s="7">
        <f>+IFERROR(ROUTPUT!AQ132*10^9/'FRED Graph'!$B142,-999)</f>
        <v>-999</v>
      </c>
      <c r="AR131" s="7">
        <f>+IFERROR(ROUTPUT!AR132*10^9/'FRED Graph'!$B142,-999)</f>
        <v>-999</v>
      </c>
      <c r="AS131" s="7">
        <f>+IFERROR(ROUTPUT!AS132*10^9/'FRED Graph'!$B142,-999)</f>
        <v>-999</v>
      </c>
      <c r="AT131" s="7">
        <f>+IFERROR(ROUTPUT!AT132*10^9/'FRED Graph'!$B142,-999)</f>
        <v>-999</v>
      </c>
      <c r="AU131" s="7">
        <f>+IFERROR(ROUTPUT!AU132*10^9/'FRED Graph'!$B142,-999)</f>
        <v>-999</v>
      </c>
      <c r="AV131" s="7">
        <f>+IFERROR(ROUTPUT!AV132*10^9/'FRED Graph'!$B142,-999)</f>
        <v>-999</v>
      </c>
      <c r="AW131" s="7">
        <f>+IFERROR(ROUTPUT!AW132*10^9/'FRED Graph'!$B142,-999)</f>
        <v>-999</v>
      </c>
      <c r="AX131" s="7">
        <f>+IFERROR(ROUTPUT!AX132*10^9/'FRED Graph'!$B142,-999)</f>
        <v>-999</v>
      </c>
      <c r="AY131" s="7">
        <f>+IFERROR(ROUTPUT!AY132*10^9/'FRED Graph'!$B142,-999)</f>
        <v>-999</v>
      </c>
      <c r="AZ131" s="7">
        <f>+IFERROR(ROUTPUT!AZ132*10^9/'FRED Graph'!$B142,-999)</f>
        <v>-999</v>
      </c>
      <c r="BA131" s="7">
        <f>+IFERROR(ROUTPUT!BA132*10^9/'FRED Graph'!$B142,-999)</f>
        <v>-999</v>
      </c>
      <c r="BB131" s="7">
        <f>+IFERROR(ROUTPUT!BB132*10^9/'FRED Graph'!$B142,-999)</f>
        <v>-999</v>
      </c>
      <c r="BC131" s="7">
        <f>+IFERROR(ROUTPUT!BC132*10^9/'FRED Graph'!$B142,-999)</f>
        <v>-999</v>
      </c>
      <c r="BD131" s="7">
        <f>+IFERROR(ROUTPUT!BD132*10^9/'FRED Graph'!$B142,-999)</f>
        <v>-999</v>
      </c>
      <c r="BE131" s="7">
        <f>+IFERROR(ROUTPUT!BE132*10^9/'FRED Graph'!$B142,-999)</f>
        <v>-999</v>
      </c>
      <c r="BF131" s="7">
        <f>+IFERROR(ROUTPUT!BF132*10^9/'FRED Graph'!$B142,-999)</f>
        <v>6347319.2025481546</v>
      </c>
      <c r="BG131" s="7">
        <f>+IFERROR(ROUTPUT!BG132*10^9/'FRED Graph'!$B142,-999)</f>
        <v>6358409.7099610502</v>
      </c>
      <c r="BH131" s="7">
        <f>+IFERROR(ROUTPUT!BH132*10^9/'FRED Graph'!$B142,-999)</f>
        <v>6358409.7099610502</v>
      </c>
      <c r="BI131" s="7">
        <f>+IFERROR(ROUTPUT!BI132*10^9/'FRED Graph'!$B142,-999)</f>
        <v>6358409.7099610502</v>
      </c>
      <c r="BJ131" s="7">
        <f>+IFERROR(ROUTPUT!BJ132*10^9/'FRED Graph'!$B142,-999)</f>
        <v>6358409.7099610502</v>
      </c>
      <c r="BK131" s="7">
        <f>+IFERROR(ROUTPUT!BK132*10^9/'FRED Graph'!$B142,-999)</f>
        <v>6601957.2527482277</v>
      </c>
      <c r="BL131" s="7">
        <f>+IFERROR(ROUTPUT!BL132*10^9/'FRED Graph'!$B142,-999)</f>
        <v>6601957.2527482277</v>
      </c>
      <c r="BM131" s="7">
        <f>+IFERROR(ROUTPUT!BM132*10^9/'FRED Graph'!$B142,-999)</f>
        <v>6601957.2527482277</v>
      </c>
      <c r="BN131" s="7">
        <f>+IFERROR(ROUTPUT!BN132*10^9/'FRED Graph'!$B142,-999)</f>
        <v>6601957.2527482277</v>
      </c>
      <c r="BO131" s="7">
        <f>+IFERROR(ROUTPUT!BO132*10^9/'FRED Graph'!$B142,-999)</f>
        <v>6601957.2527482277</v>
      </c>
      <c r="BP131" s="7">
        <f>+IFERROR(ROUTPUT!BP132*10^9/'FRED Graph'!$B142,-999)</f>
        <v>6601957.2527482277</v>
      </c>
      <c r="BQ131" s="7">
        <f>+IFERROR(ROUTPUT!BQ132*10^9/'FRED Graph'!$B142,-999)</f>
        <v>6594859.3280039746</v>
      </c>
      <c r="BR131" s="7">
        <f>+IFERROR(ROUTPUT!BR132*10^9/'FRED Graph'!$B142,-999)</f>
        <v>6594859.3280039746</v>
      </c>
      <c r="BS131" s="7">
        <f>+IFERROR(ROUTPUT!BS132*10^9/'FRED Graph'!$B142,-999)</f>
        <v>6594859.3280039746</v>
      </c>
      <c r="BT131" s="7">
        <f>+IFERROR(ROUTPUT!BT132*10^9/'FRED Graph'!$B142,-999)</f>
        <v>6594859.3280039746</v>
      </c>
      <c r="BU131" s="7">
        <f>+IFERROR(ROUTPUT!BU132*10^9/'FRED Graph'!$B142,-999)</f>
        <v>6594859.3280039746</v>
      </c>
      <c r="BV131" s="7">
        <f>+IFERROR(ROUTPUT!BV132*10^9/'FRED Graph'!$B142,-999)</f>
        <v>6594859.3280039746</v>
      </c>
      <c r="BW131" s="7">
        <f>+IFERROR(ROUTPUT!BW132*10^9/'FRED Graph'!$B142,-999)</f>
        <v>6594859.3280039746</v>
      </c>
      <c r="BX131" s="7">
        <f>+IFERROR(ROUTPUT!BX132*10^9/'FRED Graph'!$B142,-999)</f>
        <v>6594859.3280039746</v>
      </c>
      <c r="BY131" s="7">
        <f>+IFERROR(ROUTPUT!BY132*10^9/'FRED Graph'!$B142,-999)</f>
        <v>6594859.3280039746</v>
      </c>
      <c r="BZ131" s="7">
        <f>+IFERROR(ROUTPUT!BZ132*10^9/'FRED Graph'!$B142,-999)</f>
        <v>6594859.3280039746</v>
      </c>
      <c r="CA131" s="7">
        <f>+IFERROR(ROUTPUT!CA132*10^9/'FRED Graph'!$B142,-999)</f>
        <v>6594859.3280039746</v>
      </c>
      <c r="CB131" s="7">
        <f>+IFERROR(ROUTPUT!CB132*10^9/'FRED Graph'!$B142,-999)</f>
        <v>6594859.3280039746</v>
      </c>
      <c r="CC131" s="7">
        <f>+IFERROR(ROUTPUT!CC132*10^9/'FRED Graph'!$B142,-999)</f>
        <v>6594859.3280039746</v>
      </c>
      <c r="CD131" s="7">
        <f>+IFERROR(ROUTPUT!CD132*10^9/'FRED Graph'!$B142,-999)</f>
        <v>6594859.3280039746</v>
      </c>
      <c r="CE131" s="7">
        <f>+IFERROR(ROUTPUT!CE132*10^9/'FRED Graph'!$B142,-999)</f>
        <v>14228677.390447969</v>
      </c>
      <c r="CF131" s="7">
        <f>+IFERROR(ROUTPUT!CF132*10^9/'FRED Graph'!$B142,-999)</f>
        <v>14228677.390447969</v>
      </c>
      <c r="CG131" s="7">
        <f>+IFERROR(ROUTPUT!CG132*10^9/'FRED Graph'!$B142,-999)</f>
        <v>14228677.390447969</v>
      </c>
      <c r="CH131" s="7">
        <f>+IFERROR(ROUTPUT!CH132*10^9/'FRED Graph'!$B142,-999)</f>
        <v>14228677.390447969</v>
      </c>
      <c r="CI131" s="7">
        <f>+IFERROR(ROUTPUT!CI132*10^9/'FRED Graph'!$B142,-999)</f>
        <v>14228677.390447969</v>
      </c>
      <c r="CJ131" s="7">
        <f>+IFERROR(ROUTPUT!CJ132*10^9/'FRED Graph'!$B142,-999)</f>
        <v>14228677.390447969</v>
      </c>
      <c r="CK131" s="7">
        <f>+IFERROR(ROUTPUT!CK132*10^9/'FRED Graph'!$B142,-999)</f>
        <v>14228677.390447969</v>
      </c>
      <c r="CL131" s="7">
        <f>+IFERROR(ROUTPUT!CL132*10^9/'FRED Graph'!$B142,-999)</f>
        <v>14228677.390447969</v>
      </c>
      <c r="CM131" s="7">
        <f>+IFERROR(ROUTPUT!CM132*10^9/'FRED Graph'!$B142,-999)</f>
        <v>14228677.390447969</v>
      </c>
      <c r="CN131" s="7">
        <f>+IFERROR(ROUTPUT!CN132*10^9/'FRED Graph'!$B142,-999)</f>
        <v>14228677.390447969</v>
      </c>
      <c r="CO131" s="7">
        <f>+IFERROR(ROUTPUT!CO132*10^9/'FRED Graph'!$B142,-999)</f>
        <v>14228677.390447969</v>
      </c>
      <c r="CP131" s="7">
        <f>+IFERROR(ROUTPUT!CP132*10^9/'FRED Graph'!$B142,-999)</f>
        <v>14228677.390447969</v>
      </c>
      <c r="CQ131" s="7">
        <f>+IFERROR(ROUTPUT!CQ132*10^9/'FRED Graph'!$B142,-999)</f>
        <v>14228677.390447969</v>
      </c>
      <c r="CR131" s="7">
        <f>+IFERROR(ROUTPUT!CR132*10^9/'FRED Graph'!$B142,-999)</f>
        <v>14228677.390447969</v>
      </c>
      <c r="CS131" s="7">
        <f>+IFERROR(ROUTPUT!CS132*10^9/'FRED Graph'!$B142,-999)</f>
        <v>14228677.390447969</v>
      </c>
      <c r="CT131" s="7">
        <f>+IFERROR(ROUTPUT!CT132*10^9/'FRED Graph'!$B142,-999)</f>
        <v>14228677.390447969</v>
      </c>
      <c r="CU131" s="7">
        <f>+IFERROR(ROUTPUT!CU132*10^9/'FRED Graph'!$B142,-999)</f>
        <v>14228677.390447969</v>
      </c>
      <c r="CV131" s="7">
        <f>+IFERROR(ROUTPUT!CV132*10^9/'FRED Graph'!$B142,-999)</f>
        <v>14228677.390447969</v>
      </c>
      <c r="CW131" s="7">
        <f>+IFERROR(ROUTPUT!CW132*10^9/'FRED Graph'!$B142,-999)</f>
        <v>14228677.390447969</v>
      </c>
      <c r="CX131" s="7">
        <f>+IFERROR(ROUTPUT!CX132*10^9/'FRED Graph'!$B142,-999)</f>
        <v>14228677.390447969</v>
      </c>
      <c r="CY131" s="7">
        <f>+IFERROR(ROUTPUT!CY132*10^9/'FRED Graph'!$B142,-999)</f>
        <v>14228677.390447969</v>
      </c>
      <c r="CZ131" s="7">
        <f>+IFERROR(ROUTPUT!CZ132*10^9/'FRED Graph'!$B142,-999)</f>
        <v>14228677.390447969</v>
      </c>
      <c r="DA131" s="7">
        <f>+IFERROR(ROUTPUT!DA132*10^9/'FRED Graph'!$B142,-999)</f>
        <v>14228677.390447969</v>
      </c>
      <c r="DB131" s="7">
        <f>+IFERROR(ROUTPUT!DB132*10^9/'FRED Graph'!$B142,-999)</f>
        <v>14228677.390447969</v>
      </c>
      <c r="DC131" s="7">
        <f>+IFERROR(ROUTPUT!DC132*10^9/'FRED Graph'!$B142,-999)</f>
        <v>16890842.78983932</v>
      </c>
      <c r="DD131" s="7">
        <f>+IFERROR(ROUTPUT!DD132*10^9/'FRED Graph'!$B142,-999)</f>
        <v>16890842.78983932</v>
      </c>
      <c r="DE131" s="7">
        <f>+IFERROR(ROUTPUT!DE132*10^9/'FRED Graph'!$B142,-999)</f>
        <v>16890842.78983932</v>
      </c>
      <c r="DF131" s="7">
        <f>+IFERROR(ROUTPUT!DF132*10^9/'FRED Graph'!$B142,-999)</f>
        <v>16890842.78983932</v>
      </c>
      <c r="DG131" s="7">
        <f>+IFERROR(ROUTPUT!DG132*10^9/'FRED Graph'!$B142,-999)</f>
        <v>16890842.78983932</v>
      </c>
      <c r="DH131" s="7">
        <f>+IFERROR(ROUTPUT!DH132*10^9/'FRED Graph'!$B142,-999)</f>
        <v>16890842.78983932</v>
      </c>
      <c r="DI131" s="7">
        <f>+IFERROR(ROUTPUT!DI132*10^9/'FRED Graph'!$B142,-999)</f>
        <v>16890842.78983932</v>
      </c>
      <c r="DJ131" s="7">
        <f>+IFERROR(ROUTPUT!DJ132*10^9/'FRED Graph'!$B142,-999)</f>
        <v>16890842.78983932</v>
      </c>
      <c r="DK131" s="7">
        <f>+IFERROR(ROUTPUT!DK132*10^9/'FRED Graph'!$B142,-999)</f>
        <v>16890842.78983932</v>
      </c>
      <c r="DL131" s="7">
        <f>+IFERROR(ROUTPUT!DL132*10^9/'FRED Graph'!$B142,-999)</f>
        <v>16890842.78983932</v>
      </c>
      <c r="DM131" s="7">
        <f>+IFERROR(ROUTPUT!DM132*10^9/'FRED Graph'!$B142,-999)</f>
        <v>16890842.78983932</v>
      </c>
      <c r="DN131" s="7">
        <f>+IFERROR(ROUTPUT!DN132*10^9/'FRED Graph'!$B142,-999)</f>
        <v>16890842.78983932</v>
      </c>
      <c r="DO131" s="7">
        <f>+IFERROR(ROUTPUT!DO132*10^9/'FRED Graph'!$B142,-999)</f>
        <v>16890842.78983932</v>
      </c>
      <c r="DP131" s="7">
        <f>+IFERROR(ROUTPUT!DP132*10^9/'FRED Graph'!$B142,-999)</f>
        <v>16890842.78983932</v>
      </c>
      <c r="DQ131" s="7">
        <f>+IFERROR(ROUTPUT!DQ132*10^9/'FRED Graph'!$B142,-999)</f>
        <v>16890842.78983932</v>
      </c>
      <c r="DR131" s="7">
        <f>+IFERROR(ROUTPUT!DR132*10^9/'FRED Graph'!$B142,-999)</f>
        <v>16890842.78983932</v>
      </c>
      <c r="DS131" s="7">
        <f>+IFERROR(ROUTPUT!DS132*10^9/'FRED Graph'!$B142,-999)</f>
        <v>20578658.314775217</v>
      </c>
      <c r="DT131" s="7">
        <f>+IFERROR(ROUTPUT!DT132*10^9/'FRED Graph'!$B142,-999)</f>
        <v>20578658.314775217</v>
      </c>
      <c r="DU131" s="7">
        <f>+IFERROR(ROUTPUT!DU132*10^9/'FRED Graph'!$B142,-999)</f>
        <v>20578658.314775217</v>
      </c>
      <c r="DV131" s="7">
        <f>+IFERROR(ROUTPUT!DV132*10^9/'FRED Graph'!$B142,-999)</f>
        <v>20578658.314775217</v>
      </c>
      <c r="DW131" s="7">
        <f>+IFERROR(ROUTPUT!DW132*10^9/'FRED Graph'!$B142,-999)</f>
        <v>20578658.314775217</v>
      </c>
      <c r="DX131" s="7">
        <f>+IFERROR(ROUTPUT!DX132*10^9/'FRED Graph'!$B142,-999)</f>
        <v>20605719.152862683</v>
      </c>
      <c r="DY131" s="7">
        <f>+IFERROR(ROUTPUT!DY132*10^9/'FRED Graph'!$B142,-999)</f>
        <v>20605719.152862683</v>
      </c>
      <c r="DZ131" s="7">
        <f>+IFERROR(ROUTPUT!DZ132*10^9/'FRED Graph'!$B142,-999)</f>
        <v>20605719.152862683</v>
      </c>
      <c r="EA131" s="7">
        <f>+IFERROR(ROUTPUT!EA132*10^9/'FRED Graph'!$B142,-999)</f>
        <v>20605719.152862683</v>
      </c>
      <c r="EB131" s="7">
        <f>+IFERROR(ROUTPUT!EB132*10^9/'FRED Graph'!$B142,-999)</f>
        <v>20605719.152862683</v>
      </c>
      <c r="EC131" s="7">
        <f>+IFERROR(ROUTPUT!EC132*10^9/'FRED Graph'!$B142,-999)</f>
        <v>20605719.152862683</v>
      </c>
      <c r="ED131" s="7">
        <f>+IFERROR(ROUTPUT!ED132*10^9/'FRED Graph'!$B142,-999)</f>
        <v>20605719.152862683</v>
      </c>
      <c r="EE131" s="7">
        <f>+IFERROR(ROUTPUT!EE132*10^9/'FRED Graph'!$B142,-999)</f>
        <v>20605719.152862683</v>
      </c>
      <c r="EF131" s="7">
        <f>+IFERROR(ROUTPUT!EF132*10^9/'FRED Graph'!$B142,-999)</f>
        <v>20605719.152862683</v>
      </c>
      <c r="EG131" s="7">
        <f>+IFERROR(ROUTPUT!EG132*10^9/'FRED Graph'!$B142,-999)</f>
        <v>20605719.152862683</v>
      </c>
      <c r="EH131" s="7">
        <f>+IFERROR(ROUTPUT!EH132*10^9/'FRED Graph'!$B142,-999)</f>
        <v>21673513.206576228</v>
      </c>
      <c r="EI131" s="7">
        <f>+IFERROR(ROUTPUT!EI132*10^9/'FRED Graph'!$B142,-999)</f>
        <v>21673513.206576228</v>
      </c>
      <c r="EJ131" s="7">
        <f>+IFERROR(ROUTPUT!EJ132*10^9/'FRED Graph'!$B142,-999)</f>
        <v>21853623.046961643</v>
      </c>
      <c r="EK131" s="7">
        <f>+IFERROR(ROUTPUT!EK132*10^9/'FRED Graph'!$B142,-999)</f>
        <v>21853623.046961643</v>
      </c>
      <c r="EL131" s="7">
        <f>+IFERROR(ROUTPUT!EL132*10^9/'FRED Graph'!$B142,-999)</f>
        <v>21853623.046961643</v>
      </c>
      <c r="EM131" s="7">
        <f>+IFERROR(ROUTPUT!EM132*10^9/'FRED Graph'!$B142,-999)</f>
        <v>21853623.046961643</v>
      </c>
      <c r="EN131" s="7">
        <f>+IFERROR(ROUTPUT!EN132*10^9/'FRED Graph'!$B142,-999)</f>
        <v>21853623.046961643</v>
      </c>
      <c r="EO131" s="7">
        <f>+IFERROR(ROUTPUT!EO132*10^9/'FRED Graph'!$B142,-999)</f>
        <v>21853623.046961643</v>
      </c>
      <c r="EP131" s="7">
        <f>+IFERROR(ROUTPUT!EP132*10^9/'FRED Graph'!$B142,-999)</f>
        <v>21853623.046961643</v>
      </c>
      <c r="EQ131" s="7">
        <f>+IFERROR(ROUTPUT!EQ132*10^9/'FRED Graph'!$B142,-999)</f>
        <v>21853623.046961643</v>
      </c>
      <c r="ER131" s="7">
        <f>+IFERROR(ROUTPUT!ER132*10^9/'FRED Graph'!$B142,-999)</f>
        <v>21853623.046961643</v>
      </c>
      <c r="ES131" s="7">
        <f>+IFERROR(ROUTPUT!ES132*10^9/'FRED Graph'!$B142,-999)</f>
        <v>21853623.046961643</v>
      </c>
      <c r="ET131" s="7">
        <f>+IFERROR(ROUTPUT!ET132*10^9/'FRED Graph'!$B142,-999)</f>
        <v>21853623.046961643</v>
      </c>
      <c r="EU131" s="7">
        <f>+IFERROR(ROUTPUT!EU132*10^9/'FRED Graph'!$B142,-999)</f>
        <v>21853623.046961643</v>
      </c>
      <c r="EV131" s="7">
        <f>+IFERROR(ROUTPUT!EV132*10^9/'FRED Graph'!$B142,-999)</f>
        <v>21853623.046961643</v>
      </c>
      <c r="EW131" s="7">
        <f>+IFERROR(ROUTPUT!EW132*10^9/'FRED Graph'!$B142,-999)</f>
        <v>21853623.046961643</v>
      </c>
      <c r="EX131" s="7">
        <f>+IFERROR(ROUTPUT!EX132*10^9/'FRED Graph'!$B142,-999)</f>
        <v>21853623.046961643</v>
      </c>
      <c r="EY131" s="7">
        <f>+IFERROR(ROUTPUT!EY132*10^9/'FRED Graph'!$B142,-999)</f>
        <v>23021231.667391248</v>
      </c>
      <c r="EZ131" s="7">
        <f>+IFERROR(ROUTPUT!EZ132*10^9/'FRED Graph'!$B142,-999)</f>
        <v>23021231.667391248</v>
      </c>
      <c r="FA131" s="7">
        <f>+IFERROR(ROUTPUT!FA132*10^9/'FRED Graph'!$B142,-999)</f>
        <v>23021231.667391248</v>
      </c>
      <c r="FB131" s="7">
        <f>+IFERROR(ROUTPUT!FB132*10^9/'FRED Graph'!$B142,-999)</f>
        <v>23021231.667391248</v>
      </c>
      <c r="FC131" s="7">
        <f>+IFERROR(ROUTPUT!FC132*10^9/'FRED Graph'!$B142,-999)</f>
        <v>23021231.667391248</v>
      </c>
      <c r="FD131" s="7">
        <f>+IFERROR(ROUTPUT!FD132*10^9/'FRED Graph'!$B142,-999)</f>
        <v>23021231.667391248</v>
      </c>
      <c r="FE131" s="7">
        <f>+IFERROR(ROUTPUT!FE132*10^9/'FRED Graph'!$B142,-999)</f>
        <v>23021231.667391248</v>
      </c>
      <c r="FF131" s="7">
        <f>+IFERROR(ROUTPUT!FF132*10^9/'FRED Graph'!$B142,-999)</f>
        <v>23021231.667391248</v>
      </c>
      <c r="FG131" s="7">
        <f>+IFERROR(ROUTPUT!FG132*10^9/'FRED Graph'!$B142,-999)</f>
        <v>23021231.667391248</v>
      </c>
      <c r="FH131" s="7">
        <f>+IFERROR(ROUTPUT!FH132*10^9/'FRED Graph'!$B142,-999)</f>
        <v>23021231.667391248</v>
      </c>
      <c r="FI131" s="7">
        <f>+IFERROR(ROUTPUT!FI132*10^9/'FRED Graph'!$B142,-999)</f>
        <v>23021231.667391248</v>
      </c>
      <c r="FJ131" s="7">
        <f>+IFERROR(ROUTPUT!FJ132*10^9/'FRED Graph'!$B142,-999)</f>
        <v>23021231.667391248</v>
      </c>
      <c r="FK131" s="7">
        <f>+IFERROR(ROUTPUT!FK132*10^9/'FRED Graph'!$B142,-999)</f>
        <v>23021231.667391248</v>
      </c>
      <c r="FL131" s="7">
        <f>+IFERROR(ROUTPUT!FL132*10^9/'FRED Graph'!$B142,-999)</f>
        <v>23021231.667391248</v>
      </c>
      <c r="FM131" s="7">
        <f>+IFERROR(ROUTPUT!FM132*10^9/'FRED Graph'!$B142,-999)</f>
        <v>23021231.667391248</v>
      </c>
      <c r="FN131" s="7">
        <f>+IFERROR(ROUTPUT!FN132*10^9/'FRED Graph'!$B142,-999)</f>
        <v>23021231.667391248</v>
      </c>
      <c r="FO131" s="7">
        <f>+IFERROR(ROUTPUT!FO132*10^9/'FRED Graph'!$B142,-999)</f>
        <v>23021231.667391248</v>
      </c>
      <c r="FP131" s="7">
        <f>+IFERROR(ROUTPUT!FP132*10^9/'FRED Graph'!$B142,-999)</f>
        <v>23021231.667391248</v>
      </c>
      <c r="FQ131" s="7">
        <f>+IFERROR(ROUTPUT!FQ132*10^9/'FRED Graph'!$B142,-999)</f>
        <v>23021231.667391248</v>
      </c>
      <c r="FR131" s="7">
        <f>+IFERROR(ROUTPUT!FR132*10^9/'FRED Graph'!$B142,-999)</f>
        <v>23021231.667391248</v>
      </c>
      <c r="FS131" s="7">
        <f>+IFERROR(ROUTPUT!FS132*10^9/'FRED Graph'!$B142,-999)</f>
        <v>23021231.667391248</v>
      </c>
      <c r="FT131" s="7">
        <f>+IFERROR(ROUTPUT!FT132*10^9/'FRED Graph'!$B142,-999)</f>
        <v>23021231.667391248</v>
      </c>
      <c r="FU131" s="7">
        <f>+IFERROR(ROUTPUT!FU132*10^9/'FRED Graph'!$B142,-999)</f>
        <v>26055150.875262845</v>
      </c>
      <c r="FV131" s="7">
        <f>+IFERROR(ROUTPUT!FV132*10^9/'FRED Graph'!$B142,-999)</f>
        <v>26055150.875262845</v>
      </c>
      <c r="FW131" s="7">
        <f>+IFERROR(ROUTPUT!FW132*10^9/'FRED Graph'!$B142,-999)</f>
        <v>26055150.875262845</v>
      </c>
      <c r="FX131" s="7">
        <f>+IFERROR(ROUTPUT!FX132*10^9/'FRED Graph'!$B142,-999)</f>
        <v>26055150.875262845</v>
      </c>
      <c r="FY131" s="7">
        <f>+IFERROR(ROUTPUT!FY132*10^9/'FRED Graph'!$B142,-999)</f>
        <v>26055150.875262845</v>
      </c>
      <c r="FZ131" s="7">
        <f>+IFERROR(ROUTPUT!FZ132*10^9/'FRED Graph'!$B142,-999)</f>
        <v>26055150.875262845</v>
      </c>
      <c r="GA131" s="7">
        <f>+IFERROR(ROUTPUT!GA132*10^9/'FRED Graph'!$B142,-999)</f>
        <v>26055150.875262845</v>
      </c>
      <c r="GB131" s="7">
        <f>+IFERROR(ROUTPUT!GB132*10^9/'FRED Graph'!$B142,-999)</f>
        <v>26055150.875262845</v>
      </c>
      <c r="GC131" s="7">
        <f>+IFERROR(ROUTPUT!GC132*10^9/'FRED Graph'!$B142,-999)</f>
        <v>26032969.860437054</v>
      </c>
      <c r="GD131" s="7">
        <f>+IFERROR(ROUTPUT!GD132*10^9/'FRED Graph'!$B142,-999)</f>
        <v>26032969.860437054</v>
      </c>
      <c r="GE131" s="7">
        <f>+IFERROR(ROUTPUT!GE132*10^9/'FRED Graph'!$B142,-999)</f>
        <v>26032969.860437054</v>
      </c>
      <c r="GF131" s="7">
        <f>+IFERROR(ROUTPUT!GF132*10^9/'FRED Graph'!$B142,-999)</f>
        <v>26032969.860437054</v>
      </c>
      <c r="GG131" s="7">
        <f>+IFERROR(ROUTPUT!GG132*10^9/'FRED Graph'!$B142,-999)</f>
        <v>26032969.860437054</v>
      </c>
      <c r="GH131" s="7">
        <f>+IFERROR(ROUTPUT!GH132*10^9/'FRED Graph'!$B142,-999)</f>
        <v>26032969.860437054</v>
      </c>
      <c r="GI131" s="7">
        <f>+IFERROR(ROUTPUT!GI132*10^9/'FRED Graph'!$B142,-999)</f>
        <v>26032969.860437054</v>
      </c>
      <c r="GJ131" s="7">
        <f>+IFERROR(ROUTPUT!GJ132*10^9/'FRED Graph'!$B142,-999)</f>
        <v>26032969.860437054</v>
      </c>
      <c r="GK131" s="7">
        <f>+IFERROR(ROUTPUT!GK132*10^9/'FRED Graph'!$B142,-999)</f>
        <v>28747038.834520757</v>
      </c>
      <c r="GL131" s="7">
        <f>+IFERROR(ROUTPUT!GL132*10^9/'FRED Graph'!$B142,-999)</f>
        <v>28747038.834520757</v>
      </c>
      <c r="GM131" s="7">
        <f>+IFERROR(ROUTPUT!GM132*10^9/'FRED Graph'!$B142,-999)</f>
        <v>28747038.834520757</v>
      </c>
      <c r="GN131" s="7">
        <f>+IFERROR(ROUTPUT!GN132*10^9/'FRED Graph'!$B142,-999)</f>
        <v>28747038.834520757</v>
      </c>
      <c r="GO131" s="7">
        <f>+IFERROR(ROUTPUT!GO132*10^9/'FRED Graph'!$B142,-999)</f>
        <v>28778092.255276863</v>
      </c>
      <c r="GP131" s="7">
        <f>+IFERROR(ROUTPUT!GP132*10^9/'FRED Graph'!$B142,-999)</f>
        <v>28778092.255276863</v>
      </c>
      <c r="GQ131" s="7">
        <f>+IFERROR(ROUTPUT!GQ132*10^9/'FRED Graph'!$B142,-999)</f>
        <v>28778092.255276863</v>
      </c>
      <c r="GR131" s="7">
        <f>+IFERROR(ROUTPUT!GR132*10^9/'FRED Graph'!$B142,-999)</f>
        <v>28778092.255276863</v>
      </c>
      <c r="GS131" s="7">
        <f>+IFERROR(ROUTPUT!GS132*10^9/'FRED Graph'!$B142,-999)</f>
        <v>28778092.255276863</v>
      </c>
      <c r="GT131" s="7">
        <f>+IFERROR(ROUTPUT!GT132*10^9/'FRED Graph'!$B142,-999)</f>
        <v>28778092.255276863</v>
      </c>
      <c r="GU131" s="7">
        <f>+IFERROR(ROUTPUT!GU132*10^9/'FRED Graph'!$B142,-999)</f>
        <v>28778092.255276863</v>
      </c>
      <c r="GV131" s="7">
        <f>+IFERROR(ROUTPUT!GV132*10^9/'FRED Graph'!$B142,-999)</f>
        <v>28778092.255276863</v>
      </c>
      <c r="GW131" s="7">
        <f>+IFERROR(ROUTPUT!GW132*10^9/'FRED Graph'!$B142,-999)</f>
        <v>28778092.255276863</v>
      </c>
      <c r="GX131" s="7">
        <f>+IFERROR(ROUTPUT!GX132*10^9/'FRED Graph'!$B142,-999)</f>
        <v>28778092.255276863</v>
      </c>
      <c r="GY131" s="7">
        <f>+IFERROR(ROUTPUT!GY132*10^9/'FRED Graph'!$B142,-999)</f>
        <v>28778092.255276863</v>
      </c>
      <c r="GZ131" s="7">
        <f>+IFERROR(ROUTPUT!GZ132*10^9/'FRED Graph'!$B142,-999)</f>
        <v>28778092.255276863</v>
      </c>
      <c r="HA131" s="7">
        <f>+IFERROR(ROUTPUT!HA132*10^9/'FRED Graph'!$B142,-999)</f>
        <v>28778092.255276863</v>
      </c>
      <c r="HB131" s="7">
        <f>+IFERROR(ROUTPUT!HB132*10^9/'FRED Graph'!$B142,-999)</f>
        <v>28778092.255276863</v>
      </c>
      <c r="HC131" s="7">
        <f>+IFERROR(ROUTPUT!HC132*10^9/'FRED Graph'!$B142,-999)</f>
        <v>28778092.255276863</v>
      </c>
      <c r="HD131" s="7">
        <f>+IFERROR(ROUTPUT!HD132*10^9/'FRED Graph'!$B142,-999)</f>
        <v>28778092.255276863</v>
      </c>
      <c r="HE131" s="7">
        <f>+IFERROR(ROUTPUT!HE132*10^9/'FRED Graph'!$B142,-999)</f>
        <v>30162631.200702693</v>
      </c>
    </row>
    <row r="132" spans="1:215" x14ac:dyDescent="0.25">
      <c r="A132" s="4" t="s">
        <v>345</v>
      </c>
      <c r="B132" s="7">
        <f>+IFERROR(ROUTPUT!B133*10^9/'FRED Graph'!$B143,-999)</f>
        <v>-999</v>
      </c>
      <c r="C132" s="7">
        <f>+IFERROR(ROUTPUT!C133*10^9/'FRED Graph'!$B143,-999)</f>
        <v>-999</v>
      </c>
      <c r="D132" s="7">
        <f>+IFERROR(ROUTPUT!D133*10^9/'FRED Graph'!$B143,-999)</f>
        <v>-999</v>
      </c>
      <c r="E132" s="7">
        <f>+IFERROR(ROUTPUT!E133*10^9/'FRED Graph'!$B143,-999)</f>
        <v>-999</v>
      </c>
      <c r="F132" s="7">
        <f>+IFERROR(ROUTPUT!F133*10^9/'FRED Graph'!$B143,-999)</f>
        <v>-999</v>
      </c>
      <c r="G132" s="7">
        <f>+IFERROR(ROUTPUT!G133*10^9/'FRED Graph'!$B143,-999)</f>
        <v>-999</v>
      </c>
      <c r="H132" s="7">
        <f>+IFERROR(ROUTPUT!H133*10^9/'FRED Graph'!$B143,-999)</f>
        <v>-999</v>
      </c>
      <c r="I132" s="7">
        <f>+IFERROR(ROUTPUT!I133*10^9/'FRED Graph'!$B143,-999)</f>
        <v>-999</v>
      </c>
      <c r="J132" s="7">
        <f>+IFERROR(ROUTPUT!J133*10^9/'FRED Graph'!$B143,-999)</f>
        <v>-999</v>
      </c>
      <c r="K132" s="7">
        <f>+IFERROR(ROUTPUT!K133*10^9/'FRED Graph'!$B143,-999)</f>
        <v>-999</v>
      </c>
      <c r="L132" s="7">
        <f>+IFERROR(ROUTPUT!L133*10^9/'FRED Graph'!$B143,-999)</f>
        <v>-999</v>
      </c>
      <c r="M132" s="7">
        <f>+IFERROR(ROUTPUT!M133*10^9/'FRED Graph'!$B143,-999)</f>
        <v>-999</v>
      </c>
      <c r="N132" s="7">
        <f>+IFERROR(ROUTPUT!N133*10^9/'FRED Graph'!$B143,-999)</f>
        <v>-999</v>
      </c>
      <c r="O132" s="7">
        <f>+IFERROR(ROUTPUT!O133*10^9/'FRED Graph'!$B143,-999)</f>
        <v>-999</v>
      </c>
      <c r="P132" s="7">
        <f>+IFERROR(ROUTPUT!P133*10^9/'FRED Graph'!$B143,-999)</f>
        <v>-999</v>
      </c>
      <c r="Q132" s="7">
        <f>+IFERROR(ROUTPUT!Q133*10^9/'FRED Graph'!$B143,-999)</f>
        <v>-999</v>
      </c>
      <c r="R132" s="7">
        <f>+IFERROR(ROUTPUT!R133*10^9/'FRED Graph'!$B143,-999)</f>
        <v>-999</v>
      </c>
      <c r="S132" s="7">
        <f>+IFERROR(ROUTPUT!S133*10^9/'FRED Graph'!$B143,-999)</f>
        <v>-999</v>
      </c>
      <c r="T132" s="7">
        <f>+IFERROR(ROUTPUT!T133*10^9/'FRED Graph'!$B143,-999)</f>
        <v>-999</v>
      </c>
      <c r="U132" s="7">
        <f>+IFERROR(ROUTPUT!U133*10^9/'FRED Graph'!$B143,-999)</f>
        <v>-999</v>
      </c>
      <c r="V132" s="7">
        <f>+IFERROR(ROUTPUT!V133*10^9/'FRED Graph'!$B143,-999)</f>
        <v>-999</v>
      </c>
      <c r="W132" s="7">
        <f>+IFERROR(ROUTPUT!W133*10^9/'FRED Graph'!$B143,-999)</f>
        <v>-999</v>
      </c>
      <c r="X132" s="7">
        <f>+IFERROR(ROUTPUT!X133*10^9/'FRED Graph'!$B143,-999)</f>
        <v>-999</v>
      </c>
      <c r="Y132" s="7">
        <f>+IFERROR(ROUTPUT!Y133*10^9/'FRED Graph'!$B143,-999)</f>
        <v>-999</v>
      </c>
      <c r="Z132" s="7">
        <f>+IFERROR(ROUTPUT!Z133*10^9/'FRED Graph'!$B143,-999)</f>
        <v>-999</v>
      </c>
      <c r="AA132" s="7">
        <f>+IFERROR(ROUTPUT!AA133*10^9/'FRED Graph'!$B143,-999)</f>
        <v>-999</v>
      </c>
      <c r="AB132" s="7">
        <f>+IFERROR(ROUTPUT!AB133*10^9/'FRED Graph'!$B143,-999)</f>
        <v>-999</v>
      </c>
      <c r="AC132" s="7">
        <f>+IFERROR(ROUTPUT!AC133*10^9/'FRED Graph'!$B143,-999)</f>
        <v>-999</v>
      </c>
      <c r="AD132" s="7">
        <f>+IFERROR(ROUTPUT!AD133*10^9/'FRED Graph'!$B143,-999)</f>
        <v>-999</v>
      </c>
      <c r="AE132" s="7">
        <f>+IFERROR(ROUTPUT!AE133*10^9/'FRED Graph'!$B143,-999)</f>
        <v>-999</v>
      </c>
      <c r="AF132" s="7">
        <f>+IFERROR(ROUTPUT!AF133*10^9/'FRED Graph'!$B143,-999)</f>
        <v>-999</v>
      </c>
      <c r="AG132" s="7">
        <f>+IFERROR(ROUTPUT!AG133*10^9/'FRED Graph'!$B143,-999)</f>
        <v>-999</v>
      </c>
      <c r="AH132" s="7">
        <f>+IFERROR(ROUTPUT!AH133*10^9/'FRED Graph'!$B143,-999)</f>
        <v>-999</v>
      </c>
      <c r="AI132" s="7">
        <f>+IFERROR(ROUTPUT!AI133*10^9/'FRED Graph'!$B143,-999)</f>
        <v>-999</v>
      </c>
      <c r="AJ132" s="7">
        <f>+IFERROR(ROUTPUT!AJ133*10^9/'FRED Graph'!$B143,-999)</f>
        <v>-999</v>
      </c>
      <c r="AK132" s="7">
        <f>+IFERROR(ROUTPUT!AK133*10^9/'FRED Graph'!$B143,-999)</f>
        <v>-999</v>
      </c>
      <c r="AL132" s="7">
        <f>+IFERROR(ROUTPUT!AL133*10^9/'FRED Graph'!$B143,-999)</f>
        <v>-999</v>
      </c>
      <c r="AM132" s="7">
        <f>+IFERROR(ROUTPUT!AM133*10^9/'FRED Graph'!$B143,-999)</f>
        <v>-999</v>
      </c>
      <c r="AN132" s="7">
        <f>+IFERROR(ROUTPUT!AN133*10^9/'FRED Graph'!$B143,-999)</f>
        <v>-999</v>
      </c>
      <c r="AO132" s="7">
        <f>+IFERROR(ROUTPUT!AO133*10^9/'FRED Graph'!$B143,-999)</f>
        <v>-999</v>
      </c>
      <c r="AP132" s="7">
        <f>+IFERROR(ROUTPUT!AP133*10^9/'FRED Graph'!$B143,-999)</f>
        <v>-999</v>
      </c>
      <c r="AQ132" s="7">
        <f>+IFERROR(ROUTPUT!AQ133*10^9/'FRED Graph'!$B143,-999)</f>
        <v>-999</v>
      </c>
      <c r="AR132" s="7">
        <f>+IFERROR(ROUTPUT!AR133*10^9/'FRED Graph'!$B143,-999)</f>
        <v>-999</v>
      </c>
      <c r="AS132" s="7">
        <f>+IFERROR(ROUTPUT!AS133*10^9/'FRED Graph'!$B143,-999)</f>
        <v>-999</v>
      </c>
      <c r="AT132" s="7">
        <f>+IFERROR(ROUTPUT!AT133*10^9/'FRED Graph'!$B143,-999)</f>
        <v>-999</v>
      </c>
      <c r="AU132" s="7">
        <f>+IFERROR(ROUTPUT!AU133*10^9/'FRED Graph'!$B143,-999)</f>
        <v>-999</v>
      </c>
      <c r="AV132" s="7">
        <f>+IFERROR(ROUTPUT!AV133*10^9/'FRED Graph'!$B143,-999)</f>
        <v>-999</v>
      </c>
      <c r="AW132" s="7">
        <f>+IFERROR(ROUTPUT!AW133*10^9/'FRED Graph'!$B143,-999)</f>
        <v>-999</v>
      </c>
      <c r="AX132" s="7">
        <f>+IFERROR(ROUTPUT!AX133*10^9/'FRED Graph'!$B143,-999)</f>
        <v>-999</v>
      </c>
      <c r="AY132" s="7">
        <f>+IFERROR(ROUTPUT!AY133*10^9/'FRED Graph'!$B143,-999)</f>
        <v>-999</v>
      </c>
      <c r="AZ132" s="7">
        <f>+IFERROR(ROUTPUT!AZ133*10^9/'FRED Graph'!$B143,-999)</f>
        <v>-999</v>
      </c>
      <c r="BA132" s="7">
        <f>+IFERROR(ROUTPUT!BA133*10^9/'FRED Graph'!$B143,-999)</f>
        <v>-999</v>
      </c>
      <c r="BB132" s="7">
        <f>+IFERROR(ROUTPUT!BB133*10^9/'FRED Graph'!$B143,-999)</f>
        <v>-999</v>
      </c>
      <c r="BC132" s="7">
        <f>+IFERROR(ROUTPUT!BC133*10^9/'FRED Graph'!$B143,-999)</f>
        <v>-999</v>
      </c>
      <c r="BD132" s="7">
        <f>+IFERROR(ROUTPUT!BD133*10^9/'FRED Graph'!$B143,-999)</f>
        <v>-999</v>
      </c>
      <c r="BE132" s="7">
        <f>+IFERROR(ROUTPUT!BE133*10^9/'FRED Graph'!$B143,-999)</f>
        <v>-999</v>
      </c>
      <c r="BF132" s="7">
        <f>+IFERROR(ROUTPUT!BF133*10^9/'FRED Graph'!$B143,-999)</f>
        <v>-999</v>
      </c>
      <c r="BG132" s="7">
        <f>+IFERROR(ROUTPUT!BG133*10^9/'FRED Graph'!$B143,-999)</f>
        <v>6361308.52611701</v>
      </c>
      <c r="BH132" s="7">
        <f>+IFERROR(ROUTPUT!BH133*10^9/'FRED Graph'!$B143,-999)</f>
        <v>6369711.2556773704</v>
      </c>
      <c r="BI132" s="7">
        <f>+IFERROR(ROUTPUT!BI133*10^9/'FRED Graph'!$B143,-999)</f>
        <v>6369711.2556773704</v>
      </c>
      <c r="BJ132" s="7">
        <f>+IFERROR(ROUTPUT!BJ133*10^9/'FRED Graph'!$B143,-999)</f>
        <v>6369711.2556773704</v>
      </c>
      <c r="BK132" s="7">
        <f>+IFERROR(ROUTPUT!BK133*10^9/'FRED Graph'!$B143,-999)</f>
        <v>6592162.4645648049</v>
      </c>
      <c r="BL132" s="7">
        <f>+IFERROR(ROUTPUT!BL133*10^9/'FRED Graph'!$B143,-999)</f>
        <v>6592162.4645648049</v>
      </c>
      <c r="BM132" s="7">
        <f>+IFERROR(ROUTPUT!BM133*10^9/'FRED Graph'!$B143,-999)</f>
        <v>6592162.4645648049</v>
      </c>
      <c r="BN132" s="7">
        <f>+IFERROR(ROUTPUT!BN133*10^9/'FRED Graph'!$B143,-999)</f>
        <v>6592162.4645648049</v>
      </c>
      <c r="BO132" s="7">
        <f>+IFERROR(ROUTPUT!BO133*10^9/'FRED Graph'!$B143,-999)</f>
        <v>6592162.4645648049</v>
      </c>
      <c r="BP132" s="7">
        <f>+IFERROR(ROUTPUT!BP133*10^9/'FRED Graph'!$B143,-999)</f>
        <v>6592162.4645648049</v>
      </c>
      <c r="BQ132" s="7">
        <f>+IFERROR(ROUTPUT!BQ133*10^9/'FRED Graph'!$B143,-999)</f>
        <v>6586413.2285498213</v>
      </c>
      <c r="BR132" s="7">
        <f>+IFERROR(ROUTPUT!BR133*10^9/'FRED Graph'!$B143,-999)</f>
        <v>6586413.2285498213</v>
      </c>
      <c r="BS132" s="7">
        <f>+IFERROR(ROUTPUT!BS133*10^9/'FRED Graph'!$B143,-999)</f>
        <v>6586413.2285498213</v>
      </c>
      <c r="BT132" s="7">
        <f>+IFERROR(ROUTPUT!BT133*10^9/'FRED Graph'!$B143,-999)</f>
        <v>6586413.2285498213</v>
      </c>
      <c r="BU132" s="7">
        <f>+IFERROR(ROUTPUT!BU133*10^9/'FRED Graph'!$B143,-999)</f>
        <v>6586413.2285498213</v>
      </c>
      <c r="BV132" s="7">
        <f>+IFERROR(ROUTPUT!BV133*10^9/'FRED Graph'!$B143,-999)</f>
        <v>6586413.2285498213</v>
      </c>
      <c r="BW132" s="7">
        <f>+IFERROR(ROUTPUT!BW133*10^9/'FRED Graph'!$B143,-999)</f>
        <v>6586413.2285498213</v>
      </c>
      <c r="BX132" s="7">
        <f>+IFERROR(ROUTPUT!BX133*10^9/'FRED Graph'!$B143,-999)</f>
        <v>6586413.2285498213</v>
      </c>
      <c r="BY132" s="7">
        <f>+IFERROR(ROUTPUT!BY133*10^9/'FRED Graph'!$B143,-999)</f>
        <v>6586413.2285498213</v>
      </c>
      <c r="BZ132" s="7">
        <f>+IFERROR(ROUTPUT!BZ133*10^9/'FRED Graph'!$B143,-999)</f>
        <v>6586413.2285498213</v>
      </c>
      <c r="CA132" s="7">
        <f>+IFERROR(ROUTPUT!CA133*10^9/'FRED Graph'!$B143,-999)</f>
        <v>6586413.2285498213</v>
      </c>
      <c r="CB132" s="7">
        <f>+IFERROR(ROUTPUT!CB133*10^9/'FRED Graph'!$B143,-999)</f>
        <v>6586413.2285498213</v>
      </c>
      <c r="CC132" s="7">
        <f>+IFERROR(ROUTPUT!CC133*10^9/'FRED Graph'!$B143,-999)</f>
        <v>6586413.2285498213</v>
      </c>
      <c r="CD132" s="7">
        <f>+IFERROR(ROUTPUT!CD133*10^9/'FRED Graph'!$B143,-999)</f>
        <v>6586413.2285498213</v>
      </c>
      <c r="CE132" s="7">
        <f>+IFERROR(ROUTPUT!CE133*10^9/'FRED Graph'!$B143,-999)</f>
        <v>14157714.811358722</v>
      </c>
      <c r="CF132" s="7">
        <f>+IFERROR(ROUTPUT!CF133*10^9/'FRED Graph'!$B143,-999)</f>
        <v>14157714.811358722</v>
      </c>
      <c r="CG132" s="7">
        <f>+IFERROR(ROUTPUT!CG133*10^9/'FRED Graph'!$B143,-999)</f>
        <v>14157714.811358722</v>
      </c>
      <c r="CH132" s="7">
        <f>+IFERROR(ROUTPUT!CH133*10^9/'FRED Graph'!$B143,-999)</f>
        <v>14157714.811358722</v>
      </c>
      <c r="CI132" s="7">
        <f>+IFERROR(ROUTPUT!CI133*10^9/'FRED Graph'!$B143,-999)</f>
        <v>14157714.811358722</v>
      </c>
      <c r="CJ132" s="7">
        <f>+IFERROR(ROUTPUT!CJ133*10^9/'FRED Graph'!$B143,-999)</f>
        <v>14157714.811358722</v>
      </c>
      <c r="CK132" s="7">
        <f>+IFERROR(ROUTPUT!CK133*10^9/'FRED Graph'!$B143,-999)</f>
        <v>14157714.811358722</v>
      </c>
      <c r="CL132" s="7">
        <f>+IFERROR(ROUTPUT!CL133*10^9/'FRED Graph'!$B143,-999)</f>
        <v>14157714.811358722</v>
      </c>
      <c r="CM132" s="7">
        <f>+IFERROR(ROUTPUT!CM133*10^9/'FRED Graph'!$B143,-999)</f>
        <v>14157714.811358722</v>
      </c>
      <c r="CN132" s="7">
        <f>+IFERROR(ROUTPUT!CN133*10^9/'FRED Graph'!$B143,-999)</f>
        <v>14157714.811358722</v>
      </c>
      <c r="CO132" s="7">
        <f>+IFERROR(ROUTPUT!CO133*10^9/'FRED Graph'!$B143,-999)</f>
        <v>14157714.811358722</v>
      </c>
      <c r="CP132" s="7">
        <f>+IFERROR(ROUTPUT!CP133*10^9/'FRED Graph'!$B143,-999)</f>
        <v>14157714.811358722</v>
      </c>
      <c r="CQ132" s="7">
        <f>+IFERROR(ROUTPUT!CQ133*10^9/'FRED Graph'!$B143,-999)</f>
        <v>14157714.811358722</v>
      </c>
      <c r="CR132" s="7">
        <f>+IFERROR(ROUTPUT!CR133*10^9/'FRED Graph'!$B143,-999)</f>
        <v>14157714.811358722</v>
      </c>
      <c r="CS132" s="7">
        <f>+IFERROR(ROUTPUT!CS133*10^9/'FRED Graph'!$B143,-999)</f>
        <v>14157714.811358722</v>
      </c>
      <c r="CT132" s="7">
        <f>+IFERROR(ROUTPUT!CT133*10^9/'FRED Graph'!$B143,-999)</f>
        <v>14157714.811358722</v>
      </c>
      <c r="CU132" s="7">
        <f>+IFERROR(ROUTPUT!CU133*10^9/'FRED Graph'!$B143,-999)</f>
        <v>14157714.811358722</v>
      </c>
      <c r="CV132" s="7">
        <f>+IFERROR(ROUTPUT!CV133*10^9/'FRED Graph'!$B143,-999)</f>
        <v>14157714.811358722</v>
      </c>
      <c r="CW132" s="7">
        <f>+IFERROR(ROUTPUT!CW133*10^9/'FRED Graph'!$B143,-999)</f>
        <v>14157714.811358722</v>
      </c>
      <c r="CX132" s="7">
        <f>+IFERROR(ROUTPUT!CX133*10^9/'FRED Graph'!$B143,-999)</f>
        <v>14157714.811358722</v>
      </c>
      <c r="CY132" s="7">
        <f>+IFERROR(ROUTPUT!CY133*10^9/'FRED Graph'!$B143,-999)</f>
        <v>14157714.811358722</v>
      </c>
      <c r="CZ132" s="7">
        <f>+IFERROR(ROUTPUT!CZ133*10^9/'FRED Graph'!$B143,-999)</f>
        <v>14157714.811358722</v>
      </c>
      <c r="DA132" s="7">
        <f>+IFERROR(ROUTPUT!DA133*10^9/'FRED Graph'!$B143,-999)</f>
        <v>14157714.811358722</v>
      </c>
      <c r="DB132" s="7">
        <f>+IFERROR(ROUTPUT!DB133*10^9/'FRED Graph'!$B143,-999)</f>
        <v>14157714.811358722</v>
      </c>
      <c r="DC132" s="7">
        <f>+IFERROR(ROUTPUT!DC133*10^9/'FRED Graph'!$B143,-999)</f>
        <v>16870027.463658195</v>
      </c>
      <c r="DD132" s="7">
        <f>+IFERROR(ROUTPUT!DD133*10^9/'FRED Graph'!$B143,-999)</f>
        <v>16870027.463658195</v>
      </c>
      <c r="DE132" s="7">
        <f>+IFERROR(ROUTPUT!DE133*10^9/'FRED Graph'!$B143,-999)</f>
        <v>16870027.463658195</v>
      </c>
      <c r="DF132" s="7">
        <f>+IFERROR(ROUTPUT!DF133*10^9/'FRED Graph'!$B143,-999)</f>
        <v>16870027.463658195</v>
      </c>
      <c r="DG132" s="7">
        <f>+IFERROR(ROUTPUT!DG133*10^9/'FRED Graph'!$B143,-999)</f>
        <v>16870027.463658195</v>
      </c>
      <c r="DH132" s="7">
        <f>+IFERROR(ROUTPUT!DH133*10^9/'FRED Graph'!$B143,-999)</f>
        <v>16870027.463658195</v>
      </c>
      <c r="DI132" s="7">
        <f>+IFERROR(ROUTPUT!DI133*10^9/'FRED Graph'!$B143,-999)</f>
        <v>16870027.463658195</v>
      </c>
      <c r="DJ132" s="7">
        <f>+IFERROR(ROUTPUT!DJ133*10^9/'FRED Graph'!$B143,-999)</f>
        <v>16870027.463658195</v>
      </c>
      <c r="DK132" s="7">
        <f>+IFERROR(ROUTPUT!DK133*10^9/'FRED Graph'!$B143,-999)</f>
        <v>16870027.463658195</v>
      </c>
      <c r="DL132" s="7">
        <f>+IFERROR(ROUTPUT!DL133*10^9/'FRED Graph'!$B143,-999)</f>
        <v>16870027.463658195</v>
      </c>
      <c r="DM132" s="7">
        <f>+IFERROR(ROUTPUT!DM133*10^9/'FRED Graph'!$B143,-999)</f>
        <v>16870027.463658195</v>
      </c>
      <c r="DN132" s="7">
        <f>+IFERROR(ROUTPUT!DN133*10^9/'FRED Graph'!$B143,-999)</f>
        <v>16870027.463658195</v>
      </c>
      <c r="DO132" s="7">
        <f>+IFERROR(ROUTPUT!DO133*10^9/'FRED Graph'!$B143,-999)</f>
        <v>16870027.463658195</v>
      </c>
      <c r="DP132" s="7">
        <f>+IFERROR(ROUTPUT!DP133*10^9/'FRED Graph'!$B143,-999)</f>
        <v>16870027.463658195</v>
      </c>
      <c r="DQ132" s="7">
        <f>+IFERROR(ROUTPUT!DQ133*10^9/'FRED Graph'!$B143,-999)</f>
        <v>16870027.463658195</v>
      </c>
      <c r="DR132" s="7">
        <f>+IFERROR(ROUTPUT!DR133*10^9/'FRED Graph'!$B143,-999)</f>
        <v>16870027.463658195</v>
      </c>
      <c r="DS132" s="7">
        <f>+IFERROR(ROUTPUT!DS133*10^9/'FRED Graph'!$B143,-999)</f>
        <v>20568997.465913665</v>
      </c>
      <c r="DT132" s="7">
        <f>+IFERROR(ROUTPUT!DT133*10^9/'FRED Graph'!$B143,-999)</f>
        <v>20568997.465913665</v>
      </c>
      <c r="DU132" s="7">
        <f>+IFERROR(ROUTPUT!DU133*10^9/'FRED Graph'!$B143,-999)</f>
        <v>20568997.465913665</v>
      </c>
      <c r="DV132" s="7">
        <f>+IFERROR(ROUTPUT!DV133*10^9/'FRED Graph'!$B143,-999)</f>
        <v>20568997.465913665</v>
      </c>
      <c r="DW132" s="7">
        <f>+IFERROR(ROUTPUT!DW133*10^9/'FRED Graph'!$B143,-999)</f>
        <v>20568997.465913665</v>
      </c>
      <c r="DX132" s="7">
        <f>+IFERROR(ROUTPUT!DX133*10^9/'FRED Graph'!$B143,-999)</f>
        <v>20591994.409973599</v>
      </c>
      <c r="DY132" s="7">
        <f>+IFERROR(ROUTPUT!DY133*10^9/'FRED Graph'!$B143,-999)</f>
        <v>20591994.409973599</v>
      </c>
      <c r="DZ132" s="7">
        <f>+IFERROR(ROUTPUT!DZ133*10^9/'FRED Graph'!$B143,-999)</f>
        <v>20591994.409973599</v>
      </c>
      <c r="EA132" s="7">
        <f>+IFERROR(ROUTPUT!EA133*10^9/'FRED Graph'!$B143,-999)</f>
        <v>20591994.409973599</v>
      </c>
      <c r="EB132" s="7">
        <f>+IFERROR(ROUTPUT!EB133*10^9/'FRED Graph'!$B143,-999)</f>
        <v>20591994.409973599</v>
      </c>
      <c r="EC132" s="7">
        <f>+IFERROR(ROUTPUT!EC133*10^9/'FRED Graph'!$B143,-999)</f>
        <v>20591994.409973599</v>
      </c>
      <c r="ED132" s="7">
        <f>+IFERROR(ROUTPUT!ED133*10^9/'FRED Graph'!$B143,-999)</f>
        <v>20591994.409973599</v>
      </c>
      <c r="EE132" s="7">
        <f>+IFERROR(ROUTPUT!EE133*10^9/'FRED Graph'!$B143,-999)</f>
        <v>20591994.409973599</v>
      </c>
      <c r="EF132" s="7">
        <f>+IFERROR(ROUTPUT!EF133*10^9/'FRED Graph'!$B143,-999)</f>
        <v>20591994.409973599</v>
      </c>
      <c r="EG132" s="7">
        <f>+IFERROR(ROUTPUT!EG133*10^9/'FRED Graph'!$B143,-999)</f>
        <v>20591994.409973599</v>
      </c>
      <c r="EH132" s="7">
        <f>+IFERROR(ROUTPUT!EH133*10^9/'FRED Graph'!$B143,-999)</f>
        <v>21694078.729153492</v>
      </c>
      <c r="EI132" s="7">
        <f>+IFERROR(ROUTPUT!EI133*10^9/'FRED Graph'!$B143,-999)</f>
        <v>21694078.729153492</v>
      </c>
      <c r="EJ132" s="7">
        <f>+IFERROR(ROUTPUT!EJ133*10^9/'FRED Graph'!$B143,-999)</f>
        <v>21858595.328966863</v>
      </c>
      <c r="EK132" s="7">
        <f>+IFERROR(ROUTPUT!EK133*10^9/'FRED Graph'!$B143,-999)</f>
        <v>21858595.328966863</v>
      </c>
      <c r="EL132" s="7">
        <f>+IFERROR(ROUTPUT!EL133*10^9/'FRED Graph'!$B143,-999)</f>
        <v>21858595.328966863</v>
      </c>
      <c r="EM132" s="7">
        <f>+IFERROR(ROUTPUT!EM133*10^9/'FRED Graph'!$B143,-999)</f>
        <v>21858595.328966863</v>
      </c>
      <c r="EN132" s="7">
        <f>+IFERROR(ROUTPUT!EN133*10^9/'FRED Graph'!$B143,-999)</f>
        <v>21858595.328966863</v>
      </c>
      <c r="EO132" s="7">
        <f>+IFERROR(ROUTPUT!EO133*10^9/'FRED Graph'!$B143,-999)</f>
        <v>21858595.328966863</v>
      </c>
      <c r="EP132" s="7">
        <f>+IFERROR(ROUTPUT!EP133*10^9/'FRED Graph'!$B143,-999)</f>
        <v>21858595.328966863</v>
      </c>
      <c r="EQ132" s="7">
        <f>+IFERROR(ROUTPUT!EQ133*10^9/'FRED Graph'!$B143,-999)</f>
        <v>21858595.328966863</v>
      </c>
      <c r="ER132" s="7">
        <f>+IFERROR(ROUTPUT!ER133*10^9/'FRED Graph'!$B143,-999)</f>
        <v>21858595.328966863</v>
      </c>
      <c r="ES132" s="7">
        <f>+IFERROR(ROUTPUT!ES133*10^9/'FRED Graph'!$B143,-999)</f>
        <v>21858595.328966863</v>
      </c>
      <c r="ET132" s="7">
        <f>+IFERROR(ROUTPUT!ET133*10^9/'FRED Graph'!$B143,-999)</f>
        <v>21858595.328966863</v>
      </c>
      <c r="EU132" s="7">
        <f>+IFERROR(ROUTPUT!EU133*10^9/'FRED Graph'!$B143,-999)</f>
        <v>21858595.328966863</v>
      </c>
      <c r="EV132" s="7">
        <f>+IFERROR(ROUTPUT!EV133*10^9/'FRED Graph'!$B143,-999)</f>
        <v>21858595.328966863</v>
      </c>
      <c r="EW132" s="7">
        <f>+IFERROR(ROUTPUT!EW133*10^9/'FRED Graph'!$B143,-999)</f>
        <v>21858595.328966863</v>
      </c>
      <c r="EX132" s="7">
        <f>+IFERROR(ROUTPUT!EX133*10^9/'FRED Graph'!$B143,-999)</f>
        <v>21858595.328966863</v>
      </c>
      <c r="EY132" s="7">
        <f>+IFERROR(ROUTPUT!EY133*10^9/'FRED Graph'!$B143,-999)</f>
        <v>23017729.759372361</v>
      </c>
      <c r="EZ132" s="7">
        <f>+IFERROR(ROUTPUT!EZ133*10^9/'FRED Graph'!$B143,-999)</f>
        <v>23017729.759372361</v>
      </c>
      <c r="FA132" s="7">
        <f>+IFERROR(ROUTPUT!FA133*10^9/'FRED Graph'!$B143,-999)</f>
        <v>23017729.759372361</v>
      </c>
      <c r="FB132" s="7">
        <f>+IFERROR(ROUTPUT!FB133*10^9/'FRED Graph'!$B143,-999)</f>
        <v>23017729.759372361</v>
      </c>
      <c r="FC132" s="7">
        <f>+IFERROR(ROUTPUT!FC133*10^9/'FRED Graph'!$B143,-999)</f>
        <v>23017729.759372361</v>
      </c>
      <c r="FD132" s="7">
        <f>+IFERROR(ROUTPUT!FD133*10^9/'FRED Graph'!$B143,-999)</f>
        <v>23017729.759372361</v>
      </c>
      <c r="FE132" s="7">
        <f>+IFERROR(ROUTPUT!FE133*10^9/'FRED Graph'!$B143,-999)</f>
        <v>23017729.759372361</v>
      </c>
      <c r="FF132" s="7">
        <f>+IFERROR(ROUTPUT!FF133*10^9/'FRED Graph'!$B143,-999)</f>
        <v>23017729.759372361</v>
      </c>
      <c r="FG132" s="7">
        <f>+IFERROR(ROUTPUT!FG133*10^9/'FRED Graph'!$B143,-999)</f>
        <v>23017729.759372361</v>
      </c>
      <c r="FH132" s="7">
        <f>+IFERROR(ROUTPUT!FH133*10^9/'FRED Graph'!$B143,-999)</f>
        <v>23017729.759372361</v>
      </c>
      <c r="FI132" s="7">
        <f>+IFERROR(ROUTPUT!FI133*10^9/'FRED Graph'!$B143,-999)</f>
        <v>23017729.759372361</v>
      </c>
      <c r="FJ132" s="7">
        <f>+IFERROR(ROUTPUT!FJ133*10^9/'FRED Graph'!$B143,-999)</f>
        <v>23017729.759372361</v>
      </c>
      <c r="FK132" s="7">
        <f>+IFERROR(ROUTPUT!FK133*10^9/'FRED Graph'!$B143,-999)</f>
        <v>23017729.759372361</v>
      </c>
      <c r="FL132" s="7">
        <f>+IFERROR(ROUTPUT!FL133*10^9/'FRED Graph'!$B143,-999)</f>
        <v>23017729.759372361</v>
      </c>
      <c r="FM132" s="7">
        <f>+IFERROR(ROUTPUT!FM133*10^9/'FRED Graph'!$B143,-999)</f>
        <v>23017729.759372361</v>
      </c>
      <c r="FN132" s="7">
        <f>+IFERROR(ROUTPUT!FN133*10^9/'FRED Graph'!$B143,-999)</f>
        <v>23017729.759372361</v>
      </c>
      <c r="FO132" s="7">
        <f>+IFERROR(ROUTPUT!FO133*10^9/'FRED Graph'!$B143,-999)</f>
        <v>23017729.759372361</v>
      </c>
      <c r="FP132" s="7">
        <f>+IFERROR(ROUTPUT!FP133*10^9/'FRED Graph'!$B143,-999)</f>
        <v>23017729.759372361</v>
      </c>
      <c r="FQ132" s="7">
        <f>+IFERROR(ROUTPUT!FQ133*10^9/'FRED Graph'!$B143,-999)</f>
        <v>23017729.759372361</v>
      </c>
      <c r="FR132" s="7">
        <f>+IFERROR(ROUTPUT!FR133*10^9/'FRED Graph'!$B143,-999)</f>
        <v>23017729.759372361</v>
      </c>
      <c r="FS132" s="7">
        <f>+IFERROR(ROUTPUT!FS133*10^9/'FRED Graph'!$B143,-999)</f>
        <v>23017729.759372361</v>
      </c>
      <c r="FT132" s="7">
        <f>+IFERROR(ROUTPUT!FT133*10^9/'FRED Graph'!$B143,-999)</f>
        <v>23017729.759372361</v>
      </c>
      <c r="FU132" s="7">
        <f>+IFERROR(ROUTPUT!FU133*10^9/'FRED Graph'!$B143,-999)</f>
        <v>26046250.392495919</v>
      </c>
      <c r="FV132" s="7">
        <f>+IFERROR(ROUTPUT!FV133*10^9/'FRED Graph'!$B143,-999)</f>
        <v>26046250.392495919</v>
      </c>
      <c r="FW132" s="7">
        <f>+IFERROR(ROUTPUT!FW133*10^9/'FRED Graph'!$B143,-999)</f>
        <v>26046250.392495919</v>
      </c>
      <c r="FX132" s="7">
        <f>+IFERROR(ROUTPUT!FX133*10^9/'FRED Graph'!$B143,-999)</f>
        <v>26046250.392495919</v>
      </c>
      <c r="FY132" s="7">
        <f>+IFERROR(ROUTPUT!FY133*10^9/'FRED Graph'!$B143,-999)</f>
        <v>26046250.392495919</v>
      </c>
      <c r="FZ132" s="7">
        <f>+IFERROR(ROUTPUT!FZ133*10^9/'FRED Graph'!$B143,-999)</f>
        <v>26046250.392495919</v>
      </c>
      <c r="GA132" s="7">
        <f>+IFERROR(ROUTPUT!GA133*10^9/'FRED Graph'!$B143,-999)</f>
        <v>26046250.392495919</v>
      </c>
      <c r="GB132" s="7">
        <f>+IFERROR(ROUTPUT!GB133*10^9/'FRED Graph'!$B143,-999)</f>
        <v>26046250.392495919</v>
      </c>
      <c r="GC132" s="7">
        <f>+IFERROR(ROUTPUT!GC133*10^9/'FRED Graph'!$B143,-999)</f>
        <v>26024137.946284447</v>
      </c>
      <c r="GD132" s="7">
        <f>+IFERROR(ROUTPUT!GD133*10^9/'FRED Graph'!$B143,-999)</f>
        <v>26024137.946284447</v>
      </c>
      <c r="GE132" s="7">
        <f>+IFERROR(ROUTPUT!GE133*10^9/'FRED Graph'!$B143,-999)</f>
        <v>26024137.946284447</v>
      </c>
      <c r="GF132" s="7">
        <f>+IFERROR(ROUTPUT!GF133*10^9/'FRED Graph'!$B143,-999)</f>
        <v>26024137.946284447</v>
      </c>
      <c r="GG132" s="7">
        <f>+IFERROR(ROUTPUT!GG133*10^9/'FRED Graph'!$B143,-999)</f>
        <v>26024137.946284447</v>
      </c>
      <c r="GH132" s="7">
        <f>+IFERROR(ROUTPUT!GH133*10^9/'FRED Graph'!$B143,-999)</f>
        <v>26024137.946284447</v>
      </c>
      <c r="GI132" s="7">
        <f>+IFERROR(ROUTPUT!GI133*10^9/'FRED Graph'!$B143,-999)</f>
        <v>26024137.946284447</v>
      </c>
      <c r="GJ132" s="7">
        <f>+IFERROR(ROUTPUT!GJ133*10^9/'FRED Graph'!$B143,-999)</f>
        <v>26024137.946284447</v>
      </c>
      <c r="GK132" s="7">
        <f>+IFERROR(ROUTPUT!GK133*10^9/'FRED Graph'!$B143,-999)</f>
        <v>28732028.109341625</v>
      </c>
      <c r="GL132" s="7">
        <f>+IFERROR(ROUTPUT!GL133*10^9/'FRED Graph'!$B143,-999)</f>
        <v>28732028.109341625</v>
      </c>
      <c r="GM132" s="7">
        <f>+IFERROR(ROUTPUT!GM133*10^9/'FRED Graph'!$B143,-999)</f>
        <v>28732028.109341625</v>
      </c>
      <c r="GN132" s="7">
        <f>+IFERROR(ROUTPUT!GN133*10^9/'FRED Graph'!$B143,-999)</f>
        <v>28732028.109341625</v>
      </c>
      <c r="GO132" s="7">
        <f>+IFERROR(ROUTPUT!GO133*10^9/'FRED Graph'!$B143,-999)</f>
        <v>28763427.782961916</v>
      </c>
      <c r="GP132" s="7">
        <f>+IFERROR(ROUTPUT!GP133*10^9/'FRED Graph'!$B143,-999)</f>
        <v>28763427.782961916</v>
      </c>
      <c r="GQ132" s="7">
        <f>+IFERROR(ROUTPUT!GQ133*10^9/'FRED Graph'!$B143,-999)</f>
        <v>28763427.782961916</v>
      </c>
      <c r="GR132" s="7">
        <f>+IFERROR(ROUTPUT!GR133*10^9/'FRED Graph'!$B143,-999)</f>
        <v>28763427.782961916</v>
      </c>
      <c r="GS132" s="7">
        <f>+IFERROR(ROUTPUT!GS133*10^9/'FRED Graph'!$B143,-999)</f>
        <v>28763427.782961916</v>
      </c>
      <c r="GT132" s="7">
        <f>+IFERROR(ROUTPUT!GT133*10^9/'FRED Graph'!$B143,-999)</f>
        <v>28763427.782961916</v>
      </c>
      <c r="GU132" s="7">
        <f>+IFERROR(ROUTPUT!GU133*10^9/'FRED Graph'!$B143,-999)</f>
        <v>28763427.782961916</v>
      </c>
      <c r="GV132" s="7">
        <f>+IFERROR(ROUTPUT!GV133*10^9/'FRED Graph'!$B143,-999)</f>
        <v>28763427.782961916</v>
      </c>
      <c r="GW132" s="7">
        <f>+IFERROR(ROUTPUT!GW133*10^9/'FRED Graph'!$B143,-999)</f>
        <v>28763427.782961916</v>
      </c>
      <c r="GX132" s="7">
        <f>+IFERROR(ROUTPUT!GX133*10^9/'FRED Graph'!$B143,-999)</f>
        <v>28763427.782961916</v>
      </c>
      <c r="GY132" s="7">
        <f>+IFERROR(ROUTPUT!GY133*10^9/'FRED Graph'!$B143,-999)</f>
        <v>28763427.782961916</v>
      </c>
      <c r="GZ132" s="7">
        <f>+IFERROR(ROUTPUT!GZ133*10^9/'FRED Graph'!$B143,-999)</f>
        <v>28763427.782961916</v>
      </c>
      <c r="HA132" s="7">
        <f>+IFERROR(ROUTPUT!HA133*10^9/'FRED Graph'!$B143,-999)</f>
        <v>28763427.782961916</v>
      </c>
      <c r="HB132" s="7">
        <f>+IFERROR(ROUTPUT!HB133*10^9/'FRED Graph'!$B143,-999)</f>
        <v>28763427.782961916</v>
      </c>
      <c r="HC132" s="7">
        <f>+IFERROR(ROUTPUT!HC133*10^9/'FRED Graph'!$B143,-999)</f>
        <v>28763427.782961916</v>
      </c>
      <c r="HD132" s="7">
        <f>+IFERROR(ROUTPUT!HD133*10^9/'FRED Graph'!$B143,-999)</f>
        <v>28763427.782961916</v>
      </c>
      <c r="HE132" s="7">
        <f>+IFERROR(ROUTPUT!HE133*10^9/'FRED Graph'!$B143,-999)</f>
        <v>30144571.17333062</v>
      </c>
    </row>
    <row r="133" spans="1:215" x14ac:dyDescent="0.25">
      <c r="A133" s="4" t="s">
        <v>346</v>
      </c>
      <c r="B133" s="7">
        <f>+IFERROR(ROUTPUT!B134*10^9/'FRED Graph'!$B144,-999)</f>
        <v>-999</v>
      </c>
      <c r="C133" s="7">
        <f>+IFERROR(ROUTPUT!C134*10^9/'FRED Graph'!$B144,-999)</f>
        <v>-999</v>
      </c>
      <c r="D133" s="7">
        <f>+IFERROR(ROUTPUT!D134*10^9/'FRED Graph'!$B144,-999)</f>
        <v>-999</v>
      </c>
      <c r="E133" s="7">
        <f>+IFERROR(ROUTPUT!E134*10^9/'FRED Graph'!$B144,-999)</f>
        <v>-999</v>
      </c>
      <c r="F133" s="7">
        <f>+IFERROR(ROUTPUT!F134*10^9/'FRED Graph'!$B144,-999)</f>
        <v>-999</v>
      </c>
      <c r="G133" s="7">
        <f>+IFERROR(ROUTPUT!G134*10^9/'FRED Graph'!$B144,-999)</f>
        <v>-999</v>
      </c>
      <c r="H133" s="7">
        <f>+IFERROR(ROUTPUT!H134*10^9/'FRED Graph'!$B144,-999)</f>
        <v>-999</v>
      </c>
      <c r="I133" s="7">
        <f>+IFERROR(ROUTPUT!I134*10^9/'FRED Graph'!$B144,-999)</f>
        <v>-999</v>
      </c>
      <c r="J133" s="7">
        <f>+IFERROR(ROUTPUT!J134*10^9/'FRED Graph'!$B144,-999)</f>
        <v>-999</v>
      </c>
      <c r="K133" s="7">
        <f>+IFERROR(ROUTPUT!K134*10^9/'FRED Graph'!$B144,-999)</f>
        <v>-999</v>
      </c>
      <c r="L133" s="7">
        <f>+IFERROR(ROUTPUT!L134*10^9/'FRED Graph'!$B144,-999)</f>
        <v>-999</v>
      </c>
      <c r="M133" s="7">
        <f>+IFERROR(ROUTPUT!M134*10^9/'FRED Graph'!$B144,-999)</f>
        <v>-999</v>
      </c>
      <c r="N133" s="7">
        <f>+IFERROR(ROUTPUT!N134*10^9/'FRED Graph'!$B144,-999)</f>
        <v>-999</v>
      </c>
      <c r="O133" s="7">
        <f>+IFERROR(ROUTPUT!O134*10^9/'FRED Graph'!$B144,-999)</f>
        <v>-999</v>
      </c>
      <c r="P133" s="7">
        <f>+IFERROR(ROUTPUT!P134*10^9/'FRED Graph'!$B144,-999)</f>
        <v>-999</v>
      </c>
      <c r="Q133" s="7">
        <f>+IFERROR(ROUTPUT!Q134*10^9/'FRED Graph'!$B144,-999)</f>
        <v>-999</v>
      </c>
      <c r="R133" s="7">
        <f>+IFERROR(ROUTPUT!R134*10^9/'FRED Graph'!$B144,-999)</f>
        <v>-999</v>
      </c>
      <c r="S133" s="7">
        <f>+IFERROR(ROUTPUT!S134*10^9/'FRED Graph'!$B144,-999)</f>
        <v>-999</v>
      </c>
      <c r="T133" s="7">
        <f>+IFERROR(ROUTPUT!T134*10^9/'FRED Graph'!$B144,-999)</f>
        <v>-999</v>
      </c>
      <c r="U133" s="7">
        <f>+IFERROR(ROUTPUT!U134*10^9/'FRED Graph'!$B144,-999)</f>
        <v>-999</v>
      </c>
      <c r="V133" s="7">
        <f>+IFERROR(ROUTPUT!V134*10^9/'FRED Graph'!$B144,-999)</f>
        <v>-999</v>
      </c>
      <c r="W133" s="7">
        <f>+IFERROR(ROUTPUT!W134*10^9/'FRED Graph'!$B144,-999)</f>
        <v>-999</v>
      </c>
      <c r="X133" s="7">
        <f>+IFERROR(ROUTPUT!X134*10^9/'FRED Graph'!$B144,-999)</f>
        <v>-999</v>
      </c>
      <c r="Y133" s="7">
        <f>+IFERROR(ROUTPUT!Y134*10^9/'FRED Graph'!$B144,-999)</f>
        <v>-999</v>
      </c>
      <c r="Z133" s="7">
        <f>+IFERROR(ROUTPUT!Z134*10^9/'FRED Graph'!$B144,-999)</f>
        <v>-999</v>
      </c>
      <c r="AA133" s="7">
        <f>+IFERROR(ROUTPUT!AA134*10^9/'FRED Graph'!$B144,-999)</f>
        <v>-999</v>
      </c>
      <c r="AB133" s="7">
        <f>+IFERROR(ROUTPUT!AB134*10^9/'FRED Graph'!$B144,-999)</f>
        <v>-999</v>
      </c>
      <c r="AC133" s="7">
        <f>+IFERROR(ROUTPUT!AC134*10^9/'FRED Graph'!$B144,-999)</f>
        <v>-999</v>
      </c>
      <c r="AD133" s="7">
        <f>+IFERROR(ROUTPUT!AD134*10^9/'FRED Graph'!$B144,-999)</f>
        <v>-999</v>
      </c>
      <c r="AE133" s="7">
        <f>+IFERROR(ROUTPUT!AE134*10^9/'FRED Graph'!$B144,-999)</f>
        <v>-999</v>
      </c>
      <c r="AF133" s="7">
        <f>+IFERROR(ROUTPUT!AF134*10^9/'FRED Graph'!$B144,-999)</f>
        <v>-999</v>
      </c>
      <c r="AG133" s="7">
        <f>+IFERROR(ROUTPUT!AG134*10^9/'FRED Graph'!$B144,-999)</f>
        <v>-999</v>
      </c>
      <c r="AH133" s="7">
        <f>+IFERROR(ROUTPUT!AH134*10^9/'FRED Graph'!$B144,-999)</f>
        <v>-999</v>
      </c>
      <c r="AI133" s="7">
        <f>+IFERROR(ROUTPUT!AI134*10^9/'FRED Graph'!$B144,-999)</f>
        <v>-999</v>
      </c>
      <c r="AJ133" s="7">
        <f>+IFERROR(ROUTPUT!AJ134*10^9/'FRED Graph'!$B144,-999)</f>
        <v>-999</v>
      </c>
      <c r="AK133" s="7">
        <f>+IFERROR(ROUTPUT!AK134*10^9/'FRED Graph'!$B144,-999)</f>
        <v>-999</v>
      </c>
      <c r="AL133" s="7">
        <f>+IFERROR(ROUTPUT!AL134*10^9/'FRED Graph'!$B144,-999)</f>
        <v>-999</v>
      </c>
      <c r="AM133" s="7">
        <f>+IFERROR(ROUTPUT!AM134*10^9/'FRED Graph'!$B144,-999)</f>
        <v>-999</v>
      </c>
      <c r="AN133" s="7">
        <f>+IFERROR(ROUTPUT!AN134*10^9/'FRED Graph'!$B144,-999)</f>
        <v>-999</v>
      </c>
      <c r="AO133" s="7">
        <f>+IFERROR(ROUTPUT!AO134*10^9/'FRED Graph'!$B144,-999)</f>
        <v>-999</v>
      </c>
      <c r="AP133" s="7">
        <f>+IFERROR(ROUTPUT!AP134*10^9/'FRED Graph'!$B144,-999)</f>
        <v>-999</v>
      </c>
      <c r="AQ133" s="7">
        <f>+IFERROR(ROUTPUT!AQ134*10^9/'FRED Graph'!$B144,-999)</f>
        <v>-999</v>
      </c>
      <c r="AR133" s="7">
        <f>+IFERROR(ROUTPUT!AR134*10^9/'FRED Graph'!$B144,-999)</f>
        <v>-999</v>
      </c>
      <c r="AS133" s="7">
        <f>+IFERROR(ROUTPUT!AS134*10^9/'FRED Graph'!$B144,-999)</f>
        <v>-999</v>
      </c>
      <c r="AT133" s="7">
        <f>+IFERROR(ROUTPUT!AT134*10^9/'FRED Graph'!$B144,-999)</f>
        <v>-999</v>
      </c>
      <c r="AU133" s="7">
        <f>+IFERROR(ROUTPUT!AU134*10^9/'FRED Graph'!$B144,-999)</f>
        <v>-999</v>
      </c>
      <c r="AV133" s="7">
        <f>+IFERROR(ROUTPUT!AV134*10^9/'FRED Graph'!$B144,-999)</f>
        <v>-999</v>
      </c>
      <c r="AW133" s="7">
        <f>+IFERROR(ROUTPUT!AW134*10^9/'FRED Graph'!$B144,-999)</f>
        <v>-999</v>
      </c>
      <c r="AX133" s="7">
        <f>+IFERROR(ROUTPUT!AX134*10^9/'FRED Graph'!$B144,-999)</f>
        <v>-999</v>
      </c>
      <c r="AY133" s="7">
        <f>+IFERROR(ROUTPUT!AY134*10^9/'FRED Graph'!$B144,-999)</f>
        <v>-999</v>
      </c>
      <c r="AZ133" s="7">
        <f>+IFERROR(ROUTPUT!AZ134*10^9/'FRED Graph'!$B144,-999)</f>
        <v>-999</v>
      </c>
      <c r="BA133" s="7">
        <f>+IFERROR(ROUTPUT!BA134*10^9/'FRED Graph'!$B144,-999)</f>
        <v>-999</v>
      </c>
      <c r="BB133" s="7">
        <f>+IFERROR(ROUTPUT!BB134*10^9/'FRED Graph'!$B144,-999)</f>
        <v>-999</v>
      </c>
      <c r="BC133" s="7">
        <f>+IFERROR(ROUTPUT!BC134*10^9/'FRED Graph'!$B144,-999)</f>
        <v>-999</v>
      </c>
      <c r="BD133" s="7">
        <f>+IFERROR(ROUTPUT!BD134*10^9/'FRED Graph'!$B144,-999)</f>
        <v>-999</v>
      </c>
      <c r="BE133" s="7">
        <f>+IFERROR(ROUTPUT!BE134*10^9/'FRED Graph'!$B144,-999)</f>
        <v>-999</v>
      </c>
      <c r="BF133" s="7">
        <f>+IFERROR(ROUTPUT!BF134*10^9/'FRED Graph'!$B144,-999)</f>
        <v>-999</v>
      </c>
      <c r="BG133" s="7">
        <f>+IFERROR(ROUTPUT!BG134*10^9/'FRED Graph'!$B144,-999)</f>
        <v>-999</v>
      </c>
      <c r="BH133" s="7">
        <f>+IFERROR(ROUTPUT!BH134*10^9/'FRED Graph'!$B144,-999)</f>
        <v>6369016.6435873238</v>
      </c>
      <c r="BI133" s="7">
        <f>+IFERROR(ROUTPUT!BI134*10^9/'FRED Graph'!$B144,-999)</f>
        <v>6371221.6763541102</v>
      </c>
      <c r="BJ133" s="7">
        <f>+IFERROR(ROUTPUT!BJ134*10^9/'FRED Graph'!$B144,-999)</f>
        <v>6371221.6763541102</v>
      </c>
      <c r="BK133" s="7">
        <f>+IFERROR(ROUTPUT!BK134*10^9/'FRED Graph'!$B144,-999)</f>
        <v>6623477.4248745339</v>
      </c>
      <c r="BL133" s="7">
        <f>+IFERROR(ROUTPUT!BL134*10^9/'FRED Graph'!$B144,-999)</f>
        <v>6623477.4248745339</v>
      </c>
      <c r="BM133" s="7">
        <f>+IFERROR(ROUTPUT!BM134*10^9/'FRED Graph'!$B144,-999)</f>
        <v>6623477.4248745339</v>
      </c>
      <c r="BN133" s="7">
        <f>+IFERROR(ROUTPUT!BN134*10^9/'FRED Graph'!$B144,-999)</f>
        <v>6623477.4248745339</v>
      </c>
      <c r="BO133" s="7">
        <f>+IFERROR(ROUTPUT!BO134*10^9/'FRED Graph'!$B144,-999)</f>
        <v>6623477.4248745339</v>
      </c>
      <c r="BP133" s="7">
        <f>+IFERROR(ROUTPUT!BP134*10^9/'FRED Graph'!$B144,-999)</f>
        <v>6623477.4248745339</v>
      </c>
      <c r="BQ133" s="7">
        <f>+IFERROR(ROUTPUT!BQ134*10^9/'FRED Graph'!$B144,-999)</f>
        <v>6592606.9661395168</v>
      </c>
      <c r="BR133" s="7">
        <f>+IFERROR(ROUTPUT!BR134*10^9/'FRED Graph'!$B144,-999)</f>
        <v>6592606.9661395168</v>
      </c>
      <c r="BS133" s="7">
        <f>+IFERROR(ROUTPUT!BS134*10^9/'FRED Graph'!$B144,-999)</f>
        <v>6592606.9661395168</v>
      </c>
      <c r="BT133" s="7">
        <f>+IFERROR(ROUTPUT!BT134*10^9/'FRED Graph'!$B144,-999)</f>
        <v>6592606.9661395168</v>
      </c>
      <c r="BU133" s="7">
        <f>+IFERROR(ROUTPUT!BU134*10^9/'FRED Graph'!$B144,-999)</f>
        <v>6599222.0644398779</v>
      </c>
      <c r="BV133" s="7">
        <f>+IFERROR(ROUTPUT!BV134*10^9/'FRED Graph'!$B144,-999)</f>
        <v>6599222.0644398779</v>
      </c>
      <c r="BW133" s="7">
        <f>+IFERROR(ROUTPUT!BW134*10^9/'FRED Graph'!$B144,-999)</f>
        <v>6599222.0644398779</v>
      </c>
      <c r="BX133" s="7">
        <f>+IFERROR(ROUTPUT!BX134*10^9/'FRED Graph'!$B144,-999)</f>
        <v>6599222.0644398779</v>
      </c>
      <c r="BY133" s="7">
        <f>+IFERROR(ROUTPUT!BY134*10^9/'FRED Graph'!$B144,-999)</f>
        <v>6599222.0644398779</v>
      </c>
      <c r="BZ133" s="7">
        <f>+IFERROR(ROUTPUT!BZ134*10^9/'FRED Graph'!$B144,-999)</f>
        <v>6599222.0644398779</v>
      </c>
      <c r="CA133" s="7">
        <f>+IFERROR(ROUTPUT!CA134*10^9/'FRED Graph'!$B144,-999)</f>
        <v>6599222.0644398779</v>
      </c>
      <c r="CB133" s="7">
        <f>+IFERROR(ROUTPUT!CB134*10^9/'FRED Graph'!$B144,-999)</f>
        <v>6599222.0644398779</v>
      </c>
      <c r="CC133" s="7">
        <f>+IFERROR(ROUTPUT!CC134*10^9/'FRED Graph'!$B144,-999)</f>
        <v>6599222.0644398779</v>
      </c>
      <c r="CD133" s="7">
        <f>+IFERROR(ROUTPUT!CD134*10^9/'FRED Graph'!$B144,-999)</f>
        <v>6599222.0644398779</v>
      </c>
      <c r="CE133" s="7">
        <f>+IFERROR(ROUTPUT!CE134*10^9/'FRED Graph'!$B144,-999)</f>
        <v>14259505.896257618</v>
      </c>
      <c r="CF133" s="7">
        <f>+IFERROR(ROUTPUT!CF134*10^9/'FRED Graph'!$B144,-999)</f>
        <v>14259505.896257618</v>
      </c>
      <c r="CG133" s="7">
        <f>+IFERROR(ROUTPUT!CG134*10^9/'FRED Graph'!$B144,-999)</f>
        <v>14259505.896257618</v>
      </c>
      <c r="CH133" s="7">
        <f>+IFERROR(ROUTPUT!CH134*10^9/'FRED Graph'!$B144,-999)</f>
        <v>14259505.896257618</v>
      </c>
      <c r="CI133" s="7">
        <f>+IFERROR(ROUTPUT!CI134*10^9/'FRED Graph'!$B144,-999)</f>
        <v>14259505.896257618</v>
      </c>
      <c r="CJ133" s="7">
        <f>+IFERROR(ROUTPUT!CJ134*10^9/'FRED Graph'!$B144,-999)</f>
        <v>14259505.896257618</v>
      </c>
      <c r="CK133" s="7">
        <f>+IFERROR(ROUTPUT!CK134*10^9/'FRED Graph'!$B144,-999)</f>
        <v>14259505.896257618</v>
      </c>
      <c r="CL133" s="7">
        <f>+IFERROR(ROUTPUT!CL134*10^9/'FRED Graph'!$B144,-999)</f>
        <v>14259505.896257618</v>
      </c>
      <c r="CM133" s="7">
        <f>+IFERROR(ROUTPUT!CM134*10^9/'FRED Graph'!$B144,-999)</f>
        <v>14259505.896257618</v>
      </c>
      <c r="CN133" s="7">
        <f>+IFERROR(ROUTPUT!CN134*10^9/'FRED Graph'!$B144,-999)</f>
        <v>14259505.896257618</v>
      </c>
      <c r="CO133" s="7">
        <f>+IFERROR(ROUTPUT!CO134*10^9/'FRED Graph'!$B144,-999)</f>
        <v>14259505.896257618</v>
      </c>
      <c r="CP133" s="7">
        <f>+IFERROR(ROUTPUT!CP134*10^9/'FRED Graph'!$B144,-999)</f>
        <v>14259505.896257618</v>
      </c>
      <c r="CQ133" s="7">
        <f>+IFERROR(ROUTPUT!CQ134*10^9/'FRED Graph'!$B144,-999)</f>
        <v>14259505.896257618</v>
      </c>
      <c r="CR133" s="7">
        <f>+IFERROR(ROUTPUT!CR134*10^9/'FRED Graph'!$B144,-999)</f>
        <v>14259505.896257618</v>
      </c>
      <c r="CS133" s="7">
        <f>+IFERROR(ROUTPUT!CS134*10^9/'FRED Graph'!$B144,-999)</f>
        <v>14259505.896257618</v>
      </c>
      <c r="CT133" s="7">
        <f>+IFERROR(ROUTPUT!CT134*10^9/'FRED Graph'!$B144,-999)</f>
        <v>14259505.896257618</v>
      </c>
      <c r="CU133" s="7">
        <f>+IFERROR(ROUTPUT!CU134*10^9/'FRED Graph'!$B144,-999)</f>
        <v>14259505.896257618</v>
      </c>
      <c r="CV133" s="7">
        <f>+IFERROR(ROUTPUT!CV134*10^9/'FRED Graph'!$B144,-999)</f>
        <v>14259505.896257618</v>
      </c>
      <c r="CW133" s="7">
        <f>+IFERROR(ROUTPUT!CW134*10^9/'FRED Graph'!$B144,-999)</f>
        <v>14259505.896257618</v>
      </c>
      <c r="CX133" s="7">
        <f>+IFERROR(ROUTPUT!CX134*10^9/'FRED Graph'!$B144,-999)</f>
        <v>14259505.896257618</v>
      </c>
      <c r="CY133" s="7">
        <f>+IFERROR(ROUTPUT!CY134*10^9/'FRED Graph'!$B144,-999)</f>
        <v>14259505.896257618</v>
      </c>
      <c r="CZ133" s="7">
        <f>+IFERROR(ROUTPUT!CZ134*10^9/'FRED Graph'!$B144,-999)</f>
        <v>14259505.896257618</v>
      </c>
      <c r="DA133" s="7">
        <f>+IFERROR(ROUTPUT!DA134*10^9/'FRED Graph'!$B144,-999)</f>
        <v>14259505.896257618</v>
      </c>
      <c r="DB133" s="7">
        <f>+IFERROR(ROUTPUT!DB134*10^9/'FRED Graph'!$B144,-999)</f>
        <v>14259505.896257618</v>
      </c>
      <c r="DC133" s="7">
        <f>+IFERROR(ROUTPUT!DC134*10^9/'FRED Graph'!$B144,-999)</f>
        <v>16894079.046014626</v>
      </c>
      <c r="DD133" s="7">
        <f>+IFERROR(ROUTPUT!DD134*10^9/'FRED Graph'!$B144,-999)</f>
        <v>16894079.046014626</v>
      </c>
      <c r="DE133" s="7">
        <f>+IFERROR(ROUTPUT!DE134*10^9/'FRED Graph'!$B144,-999)</f>
        <v>16894079.046014626</v>
      </c>
      <c r="DF133" s="7">
        <f>+IFERROR(ROUTPUT!DF134*10^9/'FRED Graph'!$B144,-999)</f>
        <v>16894079.046014626</v>
      </c>
      <c r="DG133" s="7">
        <f>+IFERROR(ROUTPUT!DG134*10^9/'FRED Graph'!$B144,-999)</f>
        <v>16894079.046014626</v>
      </c>
      <c r="DH133" s="7">
        <f>+IFERROR(ROUTPUT!DH134*10^9/'FRED Graph'!$B144,-999)</f>
        <v>16894079.046014626</v>
      </c>
      <c r="DI133" s="7">
        <f>+IFERROR(ROUTPUT!DI134*10^9/'FRED Graph'!$B144,-999)</f>
        <v>16894079.046014626</v>
      </c>
      <c r="DJ133" s="7">
        <f>+IFERROR(ROUTPUT!DJ134*10^9/'FRED Graph'!$B144,-999)</f>
        <v>16894079.046014626</v>
      </c>
      <c r="DK133" s="7">
        <f>+IFERROR(ROUTPUT!DK134*10^9/'FRED Graph'!$B144,-999)</f>
        <v>16894079.046014626</v>
      </c>
      <c r="DL133" s="7">
        <f>+IFERROR(ROUTPUT!DL134*10^9/'FRED Graph'!$B144,-999)</f>
        <v>16894079.046014626</v>
      </c>
      <c r="DM133" s="7">
        <f>+IFERROR(ROUTPUT!DM134*10^9/'FRED Graph'!$B144,-999)</f>
        <v>16894079.046014626</v>
      </c>
      <c r="DN133" s="7">
        <f>+IFERROR(ROUTPUT!DN134*10^9/'FRED Graph'!$B144,-999)</f>
        <v>16894079.046014626</v>
      </c>
      <c r="DO133" s="7">
        <f>+IFERROR(ROUTPUT!DO134*10^9/'FRED Graph'!$B144,-999)</f>
        <v>16894079.046014626</v>
      </c>
      <c r="DP133" s="7">
        <f>+IFERROR(ROUTPUT!DP134*10^9/'FRED Graph'!$B144,-999)</f>
        <v>16894079.046014626</v>
      </c>
      <c r="DQ133" s="7">
        <f>+IFERROR(ROUTPUT!DQ134*10^9/'FRED Graph'!$B144,-999)</f>
        <v>16894079.046014626</v>
      </c>
      <c r="DR133" s="7">
        <f>+IFERROR(ROUTPUT!DR134*10^9/'FRED Graph'!$B144,-999)</f>
        <v>16894079.046014626</v>
      </c>
      <c r="DS133" s="7">
        <f>+IFERROR(ROUTPUT!DS134*10^9/'FRED Graph'!$B144,-999)</f>
        <v>20613969.323584147</v>
      </c>
      <c r="DT133" s="7">
        <f>+IFERROR(ROUTPUT!DT134*10^9/'FRED Graph'!$B144,-999)</f>
        <v>20613969.323584147</v>
      </c>
      <c r="DU133" s="7">
        <f>+IFERROR(ROUTPUT!DU134*10^9/'FRED Graph'!$B144,-999)</f>
        <v>20613969.323584147</v>
      </c>
      <c r="DV133" s="7">
        <f>+IFERROR(ROUTPUT!DV134*10^9/'FRED Graph'!$B144,-999)</f>
        <v>20613969.323584147</v>
      </c>
      <c r="DW133" s="7">
        <f>+IFERROR(ROUTPUT!DW134*10^9/'FRED Graph'!$B144,-999)</f>
        <v>20613969.323584147</v>
      </c>
      <c r="DX133" s="7">
        <f>+IFERROR(ROUTPUT!DX134*10^9/'FRED Graph'!$B144,-999)</f>
        <v>20634696.631591946</v>
      </c>
      <c r="DY133" s="7">
        <f>+IFERROR(ROUTPUT!DY134*10^9/'FRED Graph'!$B144,-999)</f>
        <v>20634696.631591946</v>
      </c>
      <c r="DZ133" s="7">
        <f>+IFERROR(ROUTPUT!DZ134*10^9/'FRED Graph'!$B144,-999)</f>
        <v>20634696.631591946</v>
      </c>
      <c r="EA133" s="7">
        <f>+IFERROR(ROUTPUT!EA134*10^9/'FRED Graph'!$B144,-999)</f>
        <v>20634696.631591946</v>
      </c>
      <c r="EB133" s="7">
        <f>+IFERROR(ROUTPUT!EB134*10^9/'FRED Graph'!$B144,-999)</f>
        <v>20634696.631591946</v>
      </c>
      <c r="EC133" s="7">
        <f>+IFERROR(ROUTPUT!EC134*10^9/'FRED Graph'!$B144,-999)</f>
        <v>20634696.631591946</v>
      </c>
      <c r="ED133" s="7">
        <f>+IFERROR(ROUTPUT!ED134*10^9/'FRED Graph'!$B144,-999)</f>
        <v>20634696.631591946</v>
      </c>
      <c r="EE133" s="7">
        <f>+IFERROR(ROUTPUT!EE134*10^9/'FRED Graph'!$B144,-999)</f>
        <v>20634696.631591946</v>
      </c>
      <c r="EF133" s="7">
        <f>+IFERROR(ROUTPUT!EF134*10^9/'FRED Graph'!$B144,-999)</f>
        <v>20634696.631591946</v>
      </c>
      <c r="EG133" s="7">
        <f>+IFERROR(ROUTPUT!EG134*10^9/'FRED Graph'!$B144,-999)</f>
        <v>20634696.631591946</v>
      </c>
      <c r="EH133" s="7">
        <f>+IFERROR(ROUTPUT!EH134*10^9/'FRED Graph'!$B144,-999)</f>
        <v>21727510.870811541</v>
      </c>
      <c r="EI133" s="7">
        <f>+IFERROR(ROUTPUT!EI134*10^9/'FRED Graph'!$B144,-999)</f>
        <v>21727510.870811541</v>
      </c>
      <c r="EJ133" s="7">
        <f>+IFERROR(ROUTPUT!EJ134*10^9/'FRED Graph'!$B144,-999)</f>
        <v>21869073.97443926</v>
      </c>
      <c r="EK133" s="7">
        <f>+IFERROR(ROUTPUT!EK134*10^9/'FRED Graph'!$B144,-999)</f>
        <v>21869073.97443926</v>
      </c>
      <c r="EL133" s="7">
        <f>+IFERROR(ROUTPUT!EL134*10^9/'FRED Graph'!$B144,-999)</f>
        <v>21869073.97443926</v>
      </c>
      <c r="EM133" s="7">
        <f>+IFERROR(ROUTPUT!EM134*10^9/'FRED Graph'!$B144,-999)</f>
        <v>21869073.97443926</v>
      </c>
      <c r="EN133" s="7">
        <f>+IFERROR(ROUTPUT!EN134*10^9/'FRED Graph'!$B144,-999)</f>
        <v>21869073.97443926</v>
      </c>
      <c r="EO133" s="7">
        <f>+IFERROR(ROUTPUT!EO134*10^9/'FRED Graph'!$B144,-999)</f>
        <v>21869073.97443926</v>
      </c>
      <c r="EP133" s="7">
        <f>+IFERROR(ROUTPUT!EP134*10^9/'FRED Graph'!$B144,-999)</f>
        <v>21869073.97443926</v>
      </c>
      <c r="EQ133" s="7">
        <f>+IFERROR(ROUTPUT!EQ134*10^9/'FRED Graph'!$B144,-999)</f>
        <v>21869073.97443926</v>
      </c>
      <c r="ER133" s="7">
        <f>+IFERROR(ROUTPUT!ER134*10^9/'FRED Graph'!$B144,-999)</f>
        <v>21869073.97443926</v>
      </c>
      <c r="ES133" s="7">
        <f>+IFERROR(ROUTPUT!ES134*10^9/'FRED Graph'!$B144,-999)</f>
        <v>21869073.97443926</v>
      </c>
      <c r="ET133" s="7">
        <f>+IFERROR(ROUTPUT!ET134*10^9/'FRED Graph'!$B144,-999)</f>
        <v>21869073.97443926</v>
      </c>
      <c r="EU133" s="7">
        <f>+IFERROR(ROUTPUT!EU134*10^9/'FRED Graph'!$B144,-999)</f>
        <v>21869073.97443926</v>
      </c>
      <c r="EV133" s="7">
        <f>+IFERROR(ROUTPUT!EV134*10^9/'FRED Graph'!$B144,-999)</f>
        <v>21869073.97443926</v>
      </c>
      <c r="EW133" s="7">
        <f>+IFERROR(ROUTPUT!EW134*10^9/'FRED Graph'!$B144,-999)</f>
        <v>21869073.97443926</v>
      </c>
      <c r="EX133" s="7">
        <f>+IFERROR(ROUTPUT!EX134*10^9/'FRED Graph'!$B144,-999)</f>
        <v>21869073.97443926</v>
      </c>
      <c r="EY133" s="7">
        <f>+IFERROR(ROUTPUT!EY134*10^9/'FRED Graph'!$B144,-999)</f>
        <v>23026275.170449033</v>
      </c>
      <c r="EZ133" s="7">
        <f>+IFERROR(ROUTPUT!EZ134*10^9/'FRED Graph'!$B144,-999)</f>
        <v>23026275.170449033</v>
      </c>
      <c r="FA133" s="7">
        <f>+IFERROR(ROUTPUT!FA134*10^9/'FRED Graph'!$B144,-999)</f>
        <v>23026275.170449033</v>
      </c>
      <c r="FB133" s="7">
        <f>+IFERROR(ROUTPUT!FB134*10^9/'FRED Graph'!$B144,-999)</f>
        <v>23026275.170449033</v>
      </c>
      <c r="FC133" s="7">
        <f>+IFERROR(ROUTPUT!FC134*10^9/'FRED Graph'!$B144,-999)</f>
        <v>23026275.170449033</v>
      </c>
      <c r="FD133" s="7">
        <f>+IFERROR(ROUTPUT!FD134*10^9/'FRED Graph'!$B144,-999)</f>
        <v>23026275.170449033</v>
      </c>
      <c r="FE133" s="7">
        <f>+IFERROR(ROUTPUT!FE134*10^9/'FRED Graph'!$B144,-999)</f>
        <v>23026275.170449033</v>
      </c>
      <c r="FF133" s="7">
        <f>+IFERROR(ROUTPUT!FF134*10^9/'FRED Graph'!$B144,-999)</f>
        <v>23026275.170449033</v>
      </c>
      <c r="FG133" s="7">
        <f>+IFERROR(ROUTPUT!FG134*10^9/'FRED Graph'!$B144,-999)</f>
        <v>23026275.170449033</v>
      </c>
      <c r="FH133" s="7">
        <f>+IFERROR(ROUTPUT!FH134*10^9/'FRED Graph'!$B144,-999)</f>
        <v>23026275.170449033</v>
      </c>
      <c r="FI133" s="7">
        <f>+IFERROR(ROUTPUT!FI134*10^9/'FRED Graph'!$B144,-999)</f>
        <v>23026275.170449033</v>
      </c>
      <c r="FJ133" s="7">
        <f>+IFERROR(ROUTPUT!FJ134*10^9/'FRED Graph'!$B144,-999)</f>
        <v>23026275.170449033</v>
      </c>
      <c r="FK133" s="7">
        <f>+IFERROR(ROUTPUT!FK134*10^9/'FRED Graph'!$B144,-999)</f>
        <v>23026275.170449033</v>
      </c>
      <c r="FL133" s="7">
        <f>+IFERROR(ROUTPUT!FL134*10^9/'FRED Graph'!$B144,-999)</f>
        <v>23026275.170449033</v>
      </c>
      <c r="FM133" s="7">
        <f>+IFERROR(ROUTPUT!FM134*10^9/'FRED Graph'!$B144,-999)</f>
        <v>23026275.170449033</v>
      </c>
      <c r="FN133" s="7">
        <f>+IFERROR(ROUTPUT!FN134*10^9/'FRED Graph'!$B144,-999)</f>
        <v>23026275.170449033</v>
      </c>
      <c r="FO133" s="7">
        <f>+IFERROR(ROUTPUT!FO134*10^9/'FRED Graph'!$B144,-999)</f>
        <v>23026275.170449033</v>
      </c>
      <c r="FP133" s="7">
        <f>+IFERROR(ROUTPUT!FP134*10^9/'FRED Graph'!$B144,-999)</f>
        <v>23026275.170449033</v>
      </c>
      <c r="FQ133" s="7">
        <f>+IFERROR(ROUTPUT!FQ134*10^9/'FRED Graph'!$B144,-999)</f>
        <v>23026275.170449033</v>
      </c>
      <c r="FR133" s="7">
        <f>+IFERROR(ROUTPUT!FR134*10^9/'FRED Graph'!$B144,-999)</f>
        <v>23026275.170449033</v>
      </c>
      <c r="FS133" s="7">
        <f>+IFERROR(ROUTPUT!FS134*10^9/'FRED Graph'!$B144,-999)</f>
        <v>23026275.170449033</v>
      </c>
      <c r="FT133" s="7">
        <f>+IFERROR(ROUTPUT!FT134*10^9/'FRED Graph'!$B144,-999)</f>
        <v>23026275.170449033</v>
      </c>
      <c r="FU133" s="7">
        <f>+IFERROR(ROUTPUT!FU134*10^9/'FRED Graph'!$B144,-999)</f>
        <v>26056872.20512097</v>
      </c>
      <c r="FV133" s="7">
        <f>+IFERROR(ROUTPUT!FV134*10^9/'FRED Graph'!$B144,-999)</f>
        <v>26056872.20512097</v>
      </c>
      <c r="FW133" s="7">
        <f>+IFERROR(ROUTPUT!FW134*10^9/'FRED Graph'!$B144,-999)</f>
        <v>26056872.20512097</v>
      </c>
      <c r="FX133" s="7">
        <f>+IFERROR(ROUTPUT!FX134*10^9/'FRED Graph'!$B144,-999)</f>
        <v>26056872.20512097</v>
      </c>
      <c r="FY133" s="7">
        <f>+IFERROR(ROUTPUT!FY134*10^9/'FRED Graph'!$B144,-999)</f>
        <v>26056872.20512097</v>
      </c>
      <c r="FZ133" s="7">
        <f>+IFERROR(ROUTPUT!FZ134*10^9/'FRED Graph'!$B144,-999)</f>
        <v>26056872.20512097</v>
      </c>
      <c r="GA133" s="7">
        <f>+IFERROR(ROUTPUT!GA134*10^9/'FRED Graph'!$B144,-999)</f>
        <v>26056872.20512097</v>
      </c>
      <c r="GB133" s="7">
        <f>+IFERROR(ROUTPUT!GB134*10^9/'FRED Graph'!$B144,-999)</f>
        <v>26056872.20512097</v>
      </c>
      <c r="GC133" s="7">
        <f>+IFERROR(ROUTPUT!GC134*10^9/'FRED Graph'!$B144,-999)</f>
        <v>26034380.870899741</v>
      </c>
      <c r="GD133" s="7">
        <f>+IFERROR(ROUTPUT!GD134*10^9/'FRED Graph'!$B144,-999)</f>
        <v>26034380.870899741</v>
      </c>
      <c r="GE133" s="7">
        <f>+IFERROR(ROUTPUT!GE134*10^9/'FRED Graph'!$B144,-999)</f>
        <v>26034380.870899741</v>
      </c>
      <c r="GF133" s="7">
        <f>+IFERROR(ROUTPUT!GF134*10^9/'FRED Graph'!$B144,-999)</f>
        <v>26034380.870899741</v>
      </c>
      <c r="GG133" s="7">
        <f>+IFERROR(ROUTPUT!GG134*10^9/'FRED Graph'!$B144,-999)</f>
        <v>26034380.870899741</v>
      </c>
      <c r="GH133" s="7">
        <f>+IFERROR(ROUTPUT!GH134*10^9/'FRED Graph'!$B144,-999)</f>
        <v>26034380.870899741</v>
      </c>
      <c r="GI133" s="7">
        <f>+IFERROR(ROUTPUT!GI134*10^9/'FRED Graph'!$B144,-999)</f>
        <v>26034380.870899741</v>
      </c>
      <c r="GJ133" s="7">
        <f>+IFERROR(ROUTPUT!GJ134*10^9/'FRED Graph'!$B144,-999)</f>
        <v>26034380.870899741</v>
      </c>
      <c r="GK133" s="7">
        <f>+IFERROR(ROUTPUT!GK134*10^9/'FRED Graph'!$B144,-999)</f>
        <v>28744366.14128086</v>
      </c>
      <c r="GL133" s="7">
        <f>+IFERROR(ROUTPUT!GL134*10^9/'FRED Graph'!$B144,-999)</f>
        <v>28744366.14128086</v>
      </c>
      <c r="GM133" s="7">
        <f>+IFERROR(ROUTPUT!GM134*10^9/'FRED Graph'!$B144,-999)</f>
        <v>28744366.14128086</v>
      </c>
      <c r="GN133" s="7">
        <f>+IFERROR(ROUTPUT!GN134*10^9/'FRED Graph'!$B144,-999)</f>
        <v>28744366.14128086</v>
      </c>
      <c r="GO133" s="7">
        <f>+IFERROR(ROUTPUT!GO134*10^9/'FRED Graph'!$B144,-999)</f>
        <v>28775236.600015875</v>
      </c>
      <c r="GP133" s="7">
        <f>+IFERROR(ROUTPUT!GP134*10^9/'FRED Graph'!$B144,-999)</f>
        <v>28775236.600015875</v>
      </c>
      <c r="GQ133" s="7">
        <f>+IFERROR(ROUTPUT!GQ134*10^9/'FRED Graph'!$B144,-999)</f>
        <v>28775236.600015875</v>
      </c>
      <c r="GR133" s="7">
        <f>+IFERROR(ROUTPUT!GR134*10^9/'FRED Graph'!$B144,-999)</f>
        <v>28775236.600015875</v>
      </c>
      <c r="GS133" s="7">
        <f>+IFERROR(ROUTPUT!GS134*10^9/'FRED Graph'!$B144,-999)</f>
        <v>28775236.600015875</v>
      </c>
      <c r="GT133" s="7">
        <f>+IFERROR(ROUTPUT!GT134*10^9/'FRED Graph'!$B144,-999)</f>
        <v>28775236.600015875</v>
      </c>
      <c r="GU133" s="7">
        <f>+IFERROR(ROUTPUT!GU134*10^9/'FRED Graph'!$B144,-999)</f>
        <v>28775236.600015875</v>
      </c>
      <c r="GV133" s="7">
        <f>+IFERROR(ROUTPUT!GV134*10^9/'FRED Graph'!$B144,-999)</f>
        <v>28775236.600015875</v>
      </c>
      <c r="GW133" s="7">
        <f>+IFERROR(ROUTPUT!GW134*10^9/'FRED Graph'!$B144,-999)</f>
        <v>28775236.600015875</v>
      </c>
      <c r="GX133" s="7">
        <f>+IFERROR(ROUTPUT!GX134*10^9/'FRED Graph'!$B144,-999)</f>
        <v>28775236.600015875</v>
      </c>
      <c r="GY133" s="7">
        <f>+IFERROR(ROUTPUT!GY134*10^9/'FRED Graph'!$B144,-999)</f>
        <v>28775236.600015875</v>
      </c>
      <c r="GZ133" s="7">
        <f>+IFERROR(ROUTPUT!GZ134*10^9/'FRED Graph'!$B144,-999)</f>
        <v>28775236.600015875</v>
      </c>
      <c r="HA133" s="7">
        <f>+IFERROR(ROUTPUT!HA134*10^9/'FRED Graph'!$B144,-999)</f>
        <v>28775236.600015875</v>
      </c>
      <c r="HB133" s="7">
        <f>+IFERROR(ROUTPUT!HB134*10^9/'FRED Graph'!$B144,-999)</f>
        <v>28775236.600015875</v>
      </c>
      <c r="HC133" s="7">
        <f>+IFERROR(ROUTPUT!HC134*10^9/'FRED Graph'!$B144,-999)</f>
        <v>28775236.600015875</v>
      </c>
      <c r="HD133" s="7">
        <f>+IFERROR(ROUTPUT!HD134*10^9/'FRED Graph'!$B144,-999)</f>
        <v>28775236.600015875</v>
      </c>
      <c r="HE133" s="7">
        <f>+IFERROR(ROUTPUT!HE134*10^9/'FRED Graph'!$B144,-999)</f>
        <v>30154264.092364412</v>
      </c>
      <c r="HF133" s="5"/>
    </row>
    <row r="134" spans="1:215" x14ac:dyDescent="0.25">
      <c r="A134" s="4" t="s">
        <v>347</v>
      </c>
      <c r="B134" s="7">
        <f>+IFERROR(ROUTPUT!B135*10^9/'FRED Graph'!$B145,-999)</f>
        <v>-999</v>
      </c>
      <c r="C134" s="7">
        <f>+IFERROR(ROUTPUT!C135*10^9/'FRED Graph'!$B145,-999)</f>
        <v>-999</v>
      </c>
      <c r="D134" s="7">
        <f>+IFERROR(ROUTPUT!D135*10^9/'FRED Graph'!$B145,-999)</f>
        <v>-999</v>
      </c>
      <c r="E134" s="7">
        <f>+IFERROR(ROUTPUT!E135*10^9/'FRED Graph'!$B145,-999)</f>
        <v>-999</v>
      </c>
      <c r="F134" s="7">
        <f>+IFERROR(ROUTPUT!F135*10^9/'FRED Graph'!$B145,-999)</f>
        <v>-999</v>
      </c>
      <c r="G134" s="7">
        <f>+IFERROR(ROUTPUT!G135*10^9/'FRED Graph'!$B145,-999)</f>
        <v>-999</v>
      </c>
      <c r="H134" s="7">
        <f>+IFERROR(ROUTPUT!H135*10^9/'FRED Graph'!$B145,-999)</f>
        <v>-999</v>
      </c>
      <c r="I134" s="7">
        <f>+IFERROR(ROUTPUT!I135*10^9/'FRED Graph'!$B145,-999)</f>
        <v>-999</v>
      </c>
      <c r="J134" s="7">
        <f>+IFERROR(ROUTPUT!J135*10^9/'FRED Graph'!$B145,-999)</f>
        <v>-999</v>
      </c>
      <c r="K134" s="7">
        <f>+IFERROR(ROUTPUT!K135*10^9/'FRED Graph'!$B145,-999)</f>
        <v>-999</v>
      </c>
      <c r="L134" s="7">
        <f>+IFERROR(ROUTPUT!L135*10^9/'FRED Graph'!$B145,-999)</f>
        <v>-999</v>
      </c>
      <c r="M134" s="7">
        <f>+IFERROR(ROUTPUT!M135*10^9/'FRED Graph'!$B145,-999)</f>
        <v>-999</v>
      </c>
      <c r="N134" s="7">
        <f>+IFERROR(ROUTPUT!N135*10^9/'FRED Graph'!$B145,-999)</f>
        <v>-999</v>
      </c>
      <c r="O134" s="7">
        <f>+IFERROR(ROUTPUT!O135*10^9/'FRED Graph'!$B145,-999)</f>
        <v>-999</v>
      </c>
      <c r="P134" s="7">
        <f>+IFERROR(ROUTPUT!P135*10^9/'FRED Graph'!$B145,-999)</f>
        <v>-999</v>
      </c>
      <c r="Q134" s="7">
        <f>+IFERROR(ROUTPUT!Q135*10^9/'FRED Graph'!$B145,-999)</f>
        <v>-999</v>
      </c>
      <c r="R134" s="7">
        <f>+IFERROR(ROUTPUT!R135*10^9/'FRED Graph'!$B145,-999)</f>
        <v>-999</v>
      </c>
      <c r="S134" s="7">
        <f>+IFERROR(ROUTPUT!S135*10^9/'FRED Graph'!$B145,-999)</f>
        <v>-999</v>
      </c>
      <c r="T134" s="7">
        <f>+IFERROR(ROUTPUT!T135*10^9/'FRED Graph'!$B145,-999)</f>
        <v>-999</v>
      </c>
      <c r="U134" s="7">
        <f>+IFERROR(ROUTPUT!U135*10^9/'FRED Graph'!$B145,-999)</f>
        <v>-999</v>
      </c>
      <c r="V134" s="7">
        <f>+IFERROR(ROUTPUT!V135*10^9/'FRED Graph'!$B145,-999)</f>
        <v>-999</v>
      </c>
      <c r="W134" s="7">
        <f>+IFERROR(ROUTPUT!W135*10^9/'FRED Graph'!$B145,-999)</f>
        <v>-999</v>
      </c>
      <c r="X134" s="7">
        <f>+IFERROR(ROUTPUT!X135*10^9/'FRED Graph'!$B145,-999)</f>
        <v>-999</v>
      </c>
      <c r="Y134" s="7">
        <f>+IFERROR(ROUTPUT!Y135*10^9/'FRED Graph'!$B145,-999)</f>
        <v>-999</v>
      </c>
      <c r="Z134" s="7">
        <f>+IFERROR(ROUTPUT!Z135*10^9/'FRED Graph'!$B145,-999)</f>
        <v>-999</v>
      </c>
      <c r="AA134" s="7">
        <f>+IFERROR(ROUTPUT!AA135*10^9/'FRED Graph'!$B145,-999)</f>
        <v>-999</v>
      </c>
      <c r="AB134" s="7">
        <f>+IFERROR(ROUTPUT!AB135*10^9/'FRED Graph'!$B145,-999)</f>
        <v>-999</v>
      </c>
      <c r="AC134" s="7">
        <f>+IFERROR(ROUTPUT!AC135*10^9/'FRED Graph'!$B145,-999)</f>
        <v>-999</v>
      </c>
      <c r="AD134" s="7">
        <f>+IFERROR(ROUTPUT!AD135*10^9/'FRED Graph'!$B145,-999)</f>
        <v>-999</v>
      </c>
      <c r="AE134" s="7">
        <f>+IFERROR(ROUTPUT!AE135*10^9/'FRED Graph'!$B145,-999)</f>
        <v>-999</v>
      </c>
      <c r="AF134" s="7">
        <f>+IFERROR(ROUTPUT!AF135*10^9/'FRED Graph'!$B145,-999)</f>
        <v>-999</v>
      </c>
      <c r="AG134" s="7">
        <f>+IFERROR(ROUTPUT!AG135*10^9/'FRED Graph'!$B145,-999)</f>
        <v>-999</v>
      </c>
      <c r="AH134" s="7">
        <f>+IFERROR(ROUTPUT!AH135*10^9/'FRED Graph'!$B145,-999)</f>
        <v>-999</v>
      </c>
      <c r="AI134" s="7">
        <f>+IFERROR(ROUTPUT!AI135*10^9/'FRED Graph'!$B145,-999)</f>
        <v>-999</v>
      </c>
      <c r="AJ134" s="7">
        <f>+IFERROR(ROUTPUT!AJ135*10^9/'FRED Graph'!$B145,-999)</f>
        <v>-999</v>
      </c>
      <c r="AK134" s="7">
        <f>+IFERROR(ROUTPUT!AK135*10^9/'FRED Graph'!$B145,-999)</f>
        <v>-999</v>
      </c>
      <c r="AL134" s="7">
        <f>+IFERROR(ROUTPUT!AL135*10^9/'FRED Graph'!$B145,-999)</f>
        <v>-999</v>
      </c>
      <c r="AM134" s="7">
        <f>+IFERROR(ROUTPUT!AM135*10^9/'FRED Graph'!$B145,-999)</f>
        <v>-999</v>
      </c>
      <c r="AN134" s="7">
        <f>+IFERROR(ROUTPUT!AN135*10^9/'FRED Graph'!$B145,-999)</f>
        <v>-999</v>
      </c>
      <c r="AO134" s="7">
        <f>+IFERROR(ROUTPUT!AO135*10^9/'FRED Graph'!$B145,-999)</f>
        <v>-999</v>
      </c>
      <c r="AP134" s="7">
        <f>+IFERROR(ROUTPUT!AP135*10^9/'FRED Graph'!$B145,-999)</f>
        <v>-999</v>
      </c>
      <c r="AQ134" s="7">
        <f>+IFERROR(ROUTPUT!AQ135*10^9/'FRED Graph'!$B145,-999)</f>
        <v>-999</v>
      </c>
      <c r="AR134" s="7">
        <f>+IFERROR(ROUTPUT!AR135*10^9/'FRED Graph'!$B145,-999)</f>
        <v>-999</v>
      </c>
      <c r="AS134" s="7">
        <f>+IFERROR(ROUTPUT!AS135*10^9/'FRED Graph'!$B145,-999)</f>
        <v>-999</v>
      </c>
      <c r="AT134" s="7">
        <f>+IFERROR(ROUTPUT!AT135*10^9/'FRED Graph'!$B145,-999)</f>
        <v>-999</v>
      </c>
      <c r="AU134" s="7">
        <f>+IFERROR(ROUTPUT!AU135*10^9/'FRED Graph'!$B145,-999)</f>
        <v>-999</v>
      </c>
      <c r="AV134" s="7">
        <f>+IFERROR(ROUTPUT!AV135*10^9/'FRED Graph'!$B145,-999)</f>
        <v>-999</v>
      </c>
      <c r="AW134" s="7">
        <f>+IFERROR(ROUTPUT!AW135*10^9/'FRED Graph'!$B145,-999)</f>
        <v>-999</v>
      </c>
      <c r="AX134" s="7">
        <f>+IFERROR(ROUTPUT!AX135*10^9/'FRED Graph'!$B145,-999)</f>
        <v>-999</v>
      </c>
      <c r="AY134" s="7">
        <f>+IFERROR(ROUTPUT!AY135*10^9/'FRED Graph'!$B145,-999)</f>
        <v>-999</v>
      </c>
      <c r="AZ134" s="7">
        <f>+IFERROR(ROUTPUT!AZ135*10^9/'FRED Graph'!$B145,-999)</f>
        <v>-999</v>
      </c>
      <c r="BA134" s="7">
        <f>+IFERROR(ROUTPUT!BA135*10^9/'FRED Graph'!$B145,-999)</f>
        <v>-999</v>
      </c>
      <c r="BB134" s="7">
        <f>+IFERROR(ROUTPUT!BB135*10^9/'FRED Graph'!$B145,-999)</f>
        <v>-999</v>
      </c>
      <c r="BC134" s="7">
        <f>+IFERROR(ROUTPUT!BC135*10^9/'FRED Graph'!$B145,-999)</f>
        <v>-999</v>
      </c>
      <c r="BD134" s="7">
        <f>+IFERROR(ROUTPUT!BD135*10^9/'FRED Graph'!$B145,-999)</f>
        <v>-999</v>
      </c>
      <c r="BE134" s="7">
        <f>+IFERROR(ROUTPUT!BE135*10^9/'FRED Graph'!$B145,-999)</f>
        <v>-999</v>
      </c>
      <c r="BF134" s="7">
        <f>+IFERROR(ROUTPUT!BF135*10^9/'FRED Graph'!$B145,-999)</f>
        <v>-999</v>
      </c>
      <c r="BG134" s="7">
        <f>+IFERROR(ROUTPUT!BG135*10^9/'FRED Graph'!$B145,-999)</f>
        <v>-999</v>
      </c>
      <c r="BH134" s="7">
        <f>+IFERROR(ROUTPUT!BH135*10^9/'FRED Graph'!$B145,-999)</f>
        <v>-999</v>
      </c>
      <c r="BI134" s="7">
        <f>+IFERROR(ROUTPUT!BI135*10^9/'FRED Graph'!$B145,-999)</f>
        <v>6204345.8566597328</v>
      </c>
      <c r="BJ134" s="7">
        <f>+IFERROR(ROUTPUT!BJ135*10^9/'FRED Graph'!$B145,-999)</f>
        <v>6194670.8064154377</v>
      </c>
      <c r="BK134" s="7">
        <f>+IFERROR(ROUTPUT!BK135*10^9/'FRED Graph'!$B145,-999)</f>
        <v>6435227.7374895001</v>
      </c>
      <c r="BL134" s="7">
        <f>+IFERROR(ROUTPUT!BL135*10^9/'FRED Graph'!$B145,-999)</f>
        <v>6435227.7374895001</v>
      </c>
      <c r="BM134" s="7">
        <f>+IFERROR(ROUTPUT!BM135*10^9/'FRED Graph'!$B145,-999)</f>
        <v>6435227.7374895001</v>
      </c>
      <c r="BN134" s="7">
        <f>+IFERROR(ROUTPUT!BN135*10^9/'FRED Graph'!$B145,-999)</f>
        <v>6435227.7374895001</v>
      </c>
      <c r="BO134" s="7">
        <f>+IFERROR(ROUTPUT!BO135*10^9/'FRED Graph'!$B145,-999)</f>
        <v>6435227.7374895001</v>
      </c>
      <c r="BP134" s="7">
        <f>+IFERROR(ROUTPUT!BP135*10^9/'FRED Graph'!$B145,-999)</f>
        <v>6435227.7374895001</v>
      </c>
      <c r="BQ134" s="7">
        <f>+IFERROR(ROUTPUT!BQ135*10^9/'FRED Graph'!$B145,-999)</f>
        <v>6411040.111878763</v>
      </c>
      <c r="BR134" s="7">
        <f>+IFERROR(ROUTPUT!BR135*10^9/'FRED Graph'!$B145,-999)</f>
        <v>6411040.111878763</v>
      </c>
      <c r="BS134" s="7">
        <f>+IFERROR(ROUTPUT!BS135*10^9/'FRED Graph'!$B145,-999)</f>
        <v>6411040.111878763</v>
      </c>
      <c r="BT134" s="7">
        <f>+IFERROR(ROUTPUT!BT135*10^9/'FRED Graph'!$B145,-999)</f>
        <v>6411040.111878763</v>
      </c>
      <c r="BU134" s="7">
        <f>+IFERROR(ROUTPUT!BU135*10^9/'FRED Graph'!$B145,-999)</f>
        <v>6426872.0122785186</v>
      </c>
      <c r="BV134" s="7">
        <f>+IFERROR(ROUTPUT!BV135*10^9/'FRED Graph'!$B145,-999)</f>
        <v>6426872.0122785186</v>
      </c>
      <c r="BW134" s="7">
        <f>+IFERROR(ROUTPUT!BW135*10^9/'FRED Graph'!$B145,-999)</f>
        <v>6426872.0122785186</v>
      </c>
      <c r="BX134" s="7">
        <f>+IFERROR(ROUTPUT!BX135*10^9/'FRED Graph'!$B145,-999)</f>
        <v>6426872.0122785186</v>
      </c>
      <c r="BY134" s="7">
        <f>+IFERROR(ROUTPUT!BY135*10^9/'FRED Graph'!$B145,-999)</f>
        <v>6426872.0122785186</v>
      </c>
      <c r="BZ134" s="7">
        <f>+IFERROR(ROUTPUT!BZ135*10^9/'FRED Graph'!$B145,-999)</f>
        <v>6426872.0122785186</v>
      </c>
      <c r="CA134" s="7">
        <f>+IFERROR(ROUTPUT!CA135*10^9/'FRED Graph'!$B145,-999)</f>
        <v>6426872.0122785186</v>
      </c>
      <c r="CB134" s="7">
        <f>+IFERROR(ROUTPUT!CB135*10^9/'FRED Graph'!$B145,-999)</f>
        <v>6426872.0122785186</v>
      </c>
      <c r="CC134" s="7">
        <f>+IFERROR(ROUTPUT!CC135*10^9/'FRED Graph'!$B145,-999)</f>
        <v>6426872.0122785186</v>
      </c>
      <c r="CD134" s="7">
        <f>+IFERROR(ROUTPUT!CD135*10^9/'FRED Graph'!$B145,-999)</f>
        <v>6426872.0122785186</v>
      </c>
      <c r="CE134" s="7">
        <f>+IFERROR(ROUTPUT!CE135*10^9/'FRED Graph'!$B145,-999)</f>
        <v>13883697.100563351</v>
      </c>
      <c r="CF134" s="7">
        <f>+IFERROR(ROUTPUT!CF135*10^9/'FRED Graph'!$B145,-999)</f>
        <v>13883697.100563351</v>
      </c>
      <c r="CG134" s="7">
        <f>+IFERROR(ROUTPUT!CG135*10^9/'FRED Graph'!$B145,-999)</f>
        <v>13883697.100563351</v>
      </c>
      <c r="CH134" s="7">
        <f>+IFERROR(ROUTPUT!CH135*10^9/'FRED Graph'!$B145,-999)</f>
        <v>13883697.100563351</v>
      </c>
      <c r="CI134" s="7">
        <f>+IFERROR(ROUTPUT!CI135*10^9/'FRED Graph'!$B145,-999)</f>
        <v>13883697.100563351</v>
      </c>
      <c r="CJ134" s="7">
        <f>+IFERROR(ROUTPUT!CJ135*10^9/'FRED Graph'!$B145,-999)</f>
        <v>13883697.100563351</v>
      </c>
      <c r="CK134" s="7">
        <f>+IFERROR(ROUTPUT!CK135*10^9/'FRED Graph'!$B145,-999)</f>
        <v>13883697.100563351</v>
      </c>
      <c r="CL134" s="7">
        <f>+IFERROR(ROUTPUT!CL135*10^9/'FRED Graph'!$B145,-999)</f>
        <v>13883697.100563351</v>
      </c>
      <c r="CM134" s="7">
        <f>+IFERROR(ROUTPUT!CM135*10^9/'FRED Graph'!$B145,-999)</f>
        <v>13883697.100563351</v>
      </c>
      <c r="CN134" s="7">
        <f>+IFERROR(ROUTPUT!CN135*10^9/'FRED Graph'!$B145,-999)</f>
        <v>13883697.100563351</v>
      </c>
      <c r="CO134" s="7">
        <f>+IFERROR(ROUTPUT!CO135*10^9/'FRED Graph'!$B145,-999)</f>
        <v>13883697.100563351</v>
      </c>
      <c r="CP134" s="7">
        <f>+IFERROR(ROUTPUT!CP135*10^9/'FRED Graph'!$B145,-999)</f>
        <v>13883697.100563351</v>
      </c>
      <c r="CQ134" s="7">
        <f>+IFERROR(ROUTPUT!CQ135*10^9/'FRED Graph'!$B145,-999)</f>
        <v>13883697.100563351</v>
      </c>
      <c r="CR134" s="7">
        <f>+IFERROR(ROUTPUT!CR135*10^9/'FRED Graph'!$B145,-999)</f>
        <v>13883697.100563351</v>
      </c>
      <c r="CS134" s="7">
        <f>+IFERROR(ROUTPUT!CS135*10^9/'FRED Graph'!$B145,-999)</f>
        <v>13883697.100563351</v>
      </c>
      <c r="CT134" s="7">
        <f>+IFERROR(ROUTPUT!CT135*10^9/'FRED Graph'!$B145,-999)</f>
        <v>13883697.100563351</v>
      </c>
      <c r="CU134" s="7">
        <f>+IFERROR(ROUTPUT!CU135*10^9/'FRED Graph'!$B145,-999)</f>
        <v>13883697.100563351</v>
      </c>
      <c r="CV134" s="7">
        <f>+IFERROR(ROUTPUT!CV135*10^9/'FRED Graph'!$B145,-999)</f>
        <v>13883697.100563351</v>
      </c>
      <c r="CW134" s="7">
        <f>+IFERROR(ROUTPUT!CW135*10^9/'FRED Graph'!$B145,-999)</f>
        <v>13883697.100563351</v>
      </c>
      <c r="CX134" s="7">
        <f>+IFERROR(ROUTPUT!CX135*10^9/'FRED Graph'!$B145,-999)</f>
        <v>13883697.100563351</v>
      </c>
      <c r="CY134" s="7">
        <f>+IFERROR(ROUTPUT!CY135*10^9/'FRED Graph'!$B145,-999)</f>
        <v>13883697.100563351</v>
      </c>
      <c r="CZ134" s="7">
        <f>+IFERROR(ROUTPUT!CZ135*10^9/'FRED Graph'!$B145,-999)</f>
        <v>13883697.100563351</v>
      </c>
      <c r="DA134" s="7">
        <f>+IFERROR(ROUTPUT!DA135*10^9/'FRED Graph'!$B145,-999)</f>
        <v>13883697.100563351</v>
      </c>
      <c r="DB134" s="7">
        <f>+IFERROR(ROUTPUT!DB135*10^9/'FRED Graph'!$B145,-999)</f>
        <v>13883697.100563351</v>
      </c>
      <c r="DC134" s="7">
        <f>+IFERROR(ROUTPUT!DC135*10^9/'FRED Graph'!$B145,-999)</f>
        <v>16415042.064479813</v>
      </c>
      <c r="DD134" s="7">
        <f>+IFERROR(ROUTPUT!DD135*10^9/'FRED Graph'!$B145,-999)</f>
        <v>16415042.064479813</v>
      </c>
      <c r="DE134" s="7">
        <f>+IFERROR(ROUTPUT!DE135*10^9/'FRED Graph'!$B145,-999)</f>
        <v>16415042.064479813</v>
      </c>
      <c r="DF134" s="7">
        <f>+IFERROR(ROUTPUT!DF135*10^9/'FRED Graph'!$B145,-999)</f>
        <v>16415042.064479813</v>
      </c>
      <c r="DG134" s="7">
        <f>+IFERROR(ROUTPUT!DG135*10^9/'FRED Graph'!$B145,-999)</f>
        <v>16415042.064479813</v>
      </c>
      <c r="DH134" s="7">
        <f>+IFERROR(ROUTPUT!DH135*10^9/'FRED Graph'!$B145,-999)</f>
        <v>16415042.064479813</v>
      </c>
      <c r="DI134" s="7">
        <f>+IFERROR(ROUTPUT!DI135*10^9/'FRED Graph'!$B145,-999)</f>
        <v>16415042.064479813</v>
      </c>
      <c r="DJ134" s="7">
        <f>+IFERROR(ROUTPUT!DJ135*10^9/'FRED Graph'!$B145,-999)</f>
        <v>16415042.064479813</v>
      </c>
      <c r="DK134" s="7">
        <f>+IFERROR(ROUTPUT!DK135*10^9/'FRED Graph'!$B145,-999)</f>
        <v>16415042.064479813</v>
      </c>
      <c r="DL134" s="7">
        <f>+IFERROR(ROUTPUT!DL135*10^9/'FRED Graph'!$B145,-999)</f>
        <v>16415042.064479813</v>
      </c>
      <c r="DM134" s="7">
        <f>+IFERROR(ROUTPUT!DM135*10^9/'FRED Graph'!$B145,-999)</f>
        <v>16415042.064479813</v>
      </c>
      <c r="DN134" s="7">
        <f>+IFERROR(ROUTPUT!DN135*10^9/'FRED Graph'!$B145,-999)</f>
        <v>16415042.064479813</v>
      </c>
      <c r="DO134" s="7">
        <f>+IFERROR(ROUTPUT!DO135*10^9/'FRED Graph'!$B145,-999)</f>
        <v>16415042.064479813</v>
      </c>
      <c r="DP134" s="7">
        <f>+IFERROR(ROUTPUT!DP135*10^9/'FRED Graph'!$B145,-999)</f>
        <v>16415042.064479813</v>
      </c>
      <c r="DQ134" s="7">
        <f>+IFERROR(ROUTPUT!DQ135*10^9/'FRED Graph'!$B145,-999)</f>
        <v>16415042.064479813</v>
      </c>
      <c r="DR134" s="7">
        <f>+IFERROR(ROUTPUT!DR135*10^9/'FRED Graph'!$B145,-999)</f>
        <v>16415042.064479813</v>
      </c>
      <c r="DS134" s="7">
        <f>+IFERROR(ROUTPUT!DS135*10^9/'FRED Graph'!$B145,-999)</f>
        <v>20065174.656645659</v>
      </c>
      <c r="DT134" s="7">
        <f>+IFERROR(ROUTPUT!DT135*10^9/'FRED Graph'!$B145,-999)</f>
        <v>20065174.656645659</v>
      </c>
      <c r="DU134" s="7">
        <f>+IFERROR(ROUTPUT!DU135*10^9/'FRED Graph'!$B145,-999)</f>
        <v>20065174.656645659</v>
      </c>
      <c r="DV134" s="7">
        <f>+IFERROR(ROUTPUT!DV135*10^9/'FRED Graph'!$B145,-999)</f>
        <v>20065174.656645659</v>
      </c>
      <c r="DW134" s="7">
        <f>+IFERROR(ROUTPUT!DW135*10^9/'FRED Graph'!$B145,-999)</f>
        <v>20065174.656645659</v>
      </c>
      <c r="DX134" s="7">
        <f>+IFERROR(ROUTPUT!DX135*10^9/'FRED Graph'!$B145,-999)</f>
        <v>20082765.657089833</v>
      </c>
      <c r="DY134" s="7">
        <f>+IFERROR(ROUTPUT!DY135*10^9/'FRED Graph'!$B145,-999)</f>
        <v>20082765.657089833</v>
      </c>
      <c r="DZ134" s="7">
        <f>+IFERROR(ROUTPUT!DZ135*10^9/'FRED Graph'!$B145,-999)</f>
        <v>20082765.657089833</v>
      </c>
      <c r="EA134" s="7">
        <f>+IFERROR(ROUTPUT!EA135*10^9/'FRED Graph'!$B145,-999)</f>
        <v>20082765.657089833</v>
      </c>
      <c r="EB134" s="7">
        <f>+IFERROR(ROUTPUT!EB135*10^9/'FRED Graph'!$B145,-999)</f>
        <v>20082765.657089833</v>
      </c>
      <c r="EC134" s="7">
        <f>+IFERROR(ROUTPUT!EC135*10^9/'FRED Graph'!$B145,-999)</f>
        <v>20082765.657089833</v>
      </c>
      <c r="ED134" s="7">
        <f>+IFERROR(ROUTPUT!ED135*10^9/'FRED Graph'!$B145,-999)</f>
        <v>20082765.657089833</v>
      </c>
      <c r="EE134" s="7">
        <f>+IFERROR(ROUTPUT!EE135*10^9/'FRED Graph'!$B145,-999)</f>
        <v>20082765.657089833</v>
      </c>
      <c r="EF134" s="7">
        <f>+IFERROR(ROUTPUT!EF135*10^9/'FRED Graph'!$B145,-999)</f>
        <v>20082765.657089833</v>
      </c>
      <c r="EG134" s="7">
        <f>+IFERROR(ROUTPUT!EG135*10^9/'FRED Graph'!$B145,-999)</f>
        <v>20082765.657089833</v>
      </c>
      <c r="EH134" s="7">
        <f>+IFERROR(ROUTPUT!EH135*10^9/'FRED Graph'!$B145,-999)</f>
        <v>21236735.286227565</v>
      </c>
      <c r="EI134" s="7">
        <f>+IFERROR(ROUTPUT!EI135*10^9/'FRED Graph'!$B145,-999)</f>
        <v>21236735.286227565</v>
      </c>
      <c r="EJ134" s="7">
        <f>+IFERROR(ROUTPUT!EJ135*10^9/'FRED Graph'!$B145,-999)</f>
        <v>21363390.489425611</v>
      </c>
      <c r="EK134" s="7">
        <f>+IFERROR(ROUTPUT!EK135*10^9/'FRED Graph'!$B145,-999)</f>
        <v>21363390.489425611</v>
      </c>
      <c r="EL134" s="7">
        <f>+IFERROR(ROUTPUT!EL135*10^9/'FRED Graph'!$B145,-999)</f>
        <v>21363390.489425611</v>
      </c>
      <c r="EM134" s="7">
        <f>+IFERROR(ROUTPUT!EM135*10^9/'FRED Graph'!$B145,-999)</f>
        <v>21363390.489425611</v>
      </c>
      <c r="EN134" s="7">
        <f>+IFERROR(ROUTPUT!EN135*10^9/'FRED Graph'!$B145,-999)</f>
        <v>21363390.489425611</v>
      </c>
      <c r="EO134" s="7">
        <f>+IFERROR(ROUTPUT!EO135*10^9/'FRED Graph'!$B145,-999)</f>
        <v>21363390.489425611</v>
      </c>
      <c r="EP134" s="7">
        <f>+IFERROR(ROUTPUT!EP135*10^9/'FRED Graph'!$B145,-999)</f>
        <v>21363390.489425611</v>
      </c>
      <c r="EQ134" s="7">
        <f>+IFERROR(ROUTPUT!EQ135*10^9/'FRED Graph'!$B145,-999)</f>
        <v>21363390.489425611</v>
      </c>
      <c r="ER134" s="7">
        <f>+IFERROR(ROUTPUT!ER135*10^9/'FRED Graph'!$B145,-999)</f>
        <v>21363390.489425611</v>
      </c>
      <c r="ES134" s="7">
        <f>+IFERROR(ROUTPUT!ES135*10^9/'FRED Graph'!$B145,-999)</f>
        <v>21363390.489425611</v>
      </c>
      <c r="ET134" s="7">
        <f>+IFERROR(ROUTPUT!ET135*10^9/'FRED Graph'!$B145,-999)</f>
        <v>21363390.489425611</v>
      </c>
      <c r="EU134" s="7">
        <f>+IFERROR(ROUTPUT!EU135*10^9/'FRED Graph'!$B145,-999)</f>
        <v>21363390.489425611</v>
      </c>
      <c r="EV134" s="7">
        <f>+IFERROR(ROUTPUT!EV135*10^9/'FRED Graph'!$B145,-999)</f>
        <v>21363390.489425611</v>
      </c>
      <c r="EW134" s="7">
        <f>+IFERROR(ROUTPUT!EW135*10^9/'FRED Graph'!$B145,-999)</f>
        <v>21363390.489425611</v>
      </c>
      <c r="EX134" s="7">
        <f>+IFERROR(ROUTPUT!EX135*10^9/'FRED Graph'!$B145,-999)</f>
        <v>21363390.489425611</v>
      </c>
      <c r="EY134" s="7">
        <f>+IFERROR(ROUTPUT!EY135*10^9/'FRED Graph'!$B145,-999)</f>
        <v>22498449.793085858</v>
      </c>
      <c r="EZ134" s="7">
        <f>+IFERROR(ROUTPUT!EZ135*10^9/'FRED Graph'!$B145,-999)</f>
        <v>22498449.793085858</v>
      </c>
      <c r="FA134" s="7">
        <f>+IFERROR(ROUTPUT!FA135*10^9/'FRED Graph'!$B145,-999)</f>
        <v>22498449.793085858</v>
      </c>
      <c r="FB134" s="7">
        <f>+IFERROR(ROUTPUT!FB135*10^9/'FRED Graph'!$B145,-999)</f>
        <v>22498449.793085858</v>
      </c>
      <c r="FC134" s="7">
        <f>+IFERROR(ROUTPUT!FC135*10^9/'FRED Graph'!$B145,-999)</f>
        <v>22498449.793085858</v>
      </c>
      <c r="FD134" s="7">
        <f>+IFERROR(ROUTPUT!FD135*10^9/'FRED Graph'!$B145,-999)</f>
        <v>22498449.793085858</v>
      </c>
      <c r="FE134" s="7">
        <f>+IFERROR(ROUTPUT!FE135*10^9/'FRED Graph'!$B145,-999)</f>
        <v>22498449.793085858</v>
      </c>
      <c r="FF134" s="7">
        <f>+IFERROR(ROUTPUT!FF135*10^9/'FRED Graph'!$B145,-999)</f>
        <v>22498449.793085858</v>
      </c>
      <c r="FG134" s="7">
        <f>+IFERROR(ROUTPUT!FG135*10^9/'FRED Graph'!$B145,-999)</f>
        <v>22498449.793085858</v>
      </c>
      <c r="FH134" s="7">
        <f>+IFERROR(ROUTPUT!FH135*10^9/'FRED Graph'!$B145,-999)</f>
        <v>22498449.793085858</v>
      </c>
      <c r="FI134" s="7">
        <f>+IFERROR(ROUTPUT!FI135*10^9/'FRED Graph'!$B145,-999)</f>
        <v>22498449.793085858</v>
      </c>
      <c r="FJ134" s="7">
        <f>+IFERROR(ROUTPUT!FJ135*10^9/'FRED Graph'!$B145,-999)</f>
        <v>22498449.793085858</v>
      </c>
      <c r="FK134" s="7">
        <f>+IFERROR(ROUTPUT!FK135*10^9/'FRED Graph'!$B145,-999)</f>
        <v>22498449.793085858</v>
      </c>
      <c r="FL134" s="7">
        <f>+IFERROR(ROUTPUT!FL135*10^9/'FRED Graph'!$B145,-999)</f>
        <v>22498449.793085858</v>
      </c>
      <c r="FM134" s="7">
        <f>+IFERROR(ROUTPUT!FM135*10^9/'FRED Graph'!$B145,-999)</f>
        <v>22498449.793085858</v>
      </c>
      <c r="FN134" s="7">
        <f>+IFERROR(ROUTPUT!FN135*10^9/'FRED Graph'!$B145,-999)</f>
        <v>22498449.793085858</v>
      </c>
      <c r="FO134" s="7">
        <f>+IFERROR(ROUTPUT!FO135*10^9/'FRED Graph'!$B145,-999)</f>
        <v>22498449.793085858</v>
      </c>
      <c r="FP134" s="7">
        <f>+IFERROR(ROUTPUT!FP135*10^9/'FRED Graph'!$B145,-999)</f>
        <v>22498449.793085858</v>
      </c>
      <c r="FQ134" s="7">
        <f>+IFERROR(ROUTPUT!FQ135*10^9/'FRED Graph'!$B145,-999)</f>
        <v>22498449.793085858</v>
      </c>
      <c r="FR134" s="7">
        <f>+IFERROR(ROUTPUT!FR135*10^9/'FRED Graph'!$B145,-999)</f>
        <v>22498449.793085858</v>
      </c>
      <c r="FS134" s="7">
        <f>+IFERROR(ROUTPUT!FS135*10^9/'FRED Graph'!$B145,-999)</f>
        <v>22498449.793085858</v>
      </c>
      <c r="FT134" s="7">
        <f>+IFERROR(ROUTPUT!FT135*10^9/'FRED Graph'!$B145,-999)</f>
        <v>22498449.793085858</v>
      </c>
      <c r="FU134" s="7">
        <f>+IFERROR(ROUTPUT!FU135*10^9/'FRED Graph'!$B145,-999)</f>
        <v>25451538.992651358</v>
      </c>
      <c r="FV134" s="7">
        <f>+IFERROR(ROUTPUT!FV135*10^9/'FRED Graph'!$B145,-999)</f>
        <v>25451538.992651358</v>
      </c>
      <c r="FW134" s="7">
        <f>+IFERROR(ROUTPUT!FW135*10^9/'FRED Graph'!$B145,-999)</f>
        <v>25451538.992651358</v>
      </c>
      <c r="FX134" s="7">
        <f>+IFERROR(ROUTPUT!FX135*10^9/'FRED Graph'!$B145,-999)</f>
        <v>25451538.992651358</v>
      </c>
      <c r="FY134" s="7">
        <f>+IFERROR(ROUTPUT!FY135*10^9/'FRED Graph'!$B145,-999)</f>
        <v>25451538.992651358</v>
      </c>
      <c r="FZ134" s="7">
        <f>+IFERROR(ROUTPUT!FZ135*10^9/'FRED Graph'!$B145,-999)</f>
        <v>25451538.992651358</v>
      </c>
      <c r="GA134" s="7">
        <f>+IFERROR(ROUTPUT!GA135*10^9/'FRED Graph'!$B145,-999)</f>
        <v>25451538.992651358</v>
      </c>
      <c r="GB134" s="7">
        <f>+IFERROR(ROUTPUT!GB135*10^9/'FRED Graph'!$B145,-999)</f>
        <v>25451538.992651358</v>
      </c>
      <c r="GC134" s="7">
        <f>+IFERROR(ROUTPUT!GC135*10^9/'FRED Graph'!$B145,-999)</f>
        <v>25429550.242096145</v>
      </c>
      <c r="GD134" s="7">
        <f>+IFERROR(ROUTPUT!GD135*10^9/'FRED Graph'!$B145,-999)</f>
        <v>25429550.242096145</v>
      </c>
      <c r="GE134" s="7">
        <f>+IFERROR(ROUTPUT!GE135*10^9/'FRED Graph'!$B145,-999)</f>
        <v>25429550.242096145</v>
      </c>
      <c r="GF134" s="7">
        <f>+IFERROR(ROUTPUT!GF135*10^9/'FRED Graph'!$B145,-999)</f>
        <v>25429550.242096145</v>
      </c>
      <c r="GG134" s="7">
        <f>+IFERROR(ROUTPUT!GG135*10^9/'FRED Graph'!$B145,-999)</f>
        <v>25429550.242096145</v>
      </c>
      <c r="GH134" s="7">
        <f>+IFERROR(ROUTPUT!GH135*10^9/'FRED Graph'!$B145,-999)</f>
        <v>25429550.242096145</v>
      </c>
      <c r="GI134" s="7">
        <f>+IFERROR(ROUTPUT!GI135*10^9/'FRED Graph'!$B145,-999)</f>
        <v>25429550.242096145</v>
      </c>
      <c r="GJ134" s="7">
        <f>+IFERROR(ROUTPUT!GJ135*10^9/'FRED Graph'!$B145,-999)</f>
        <v>25429550.242096145</v>
      </c>
      <c r="GK134" s="7">
        <f>+IFERROR(ROUTPUT!GK135*10^9/'FRED Graph'!$B145,-999)</f>
        <v>28082712.884088501</v>
      </c>
      <c r="GL134" s="7">
        <f>+IFERROR(ROUTPUT!GL135*10^9/'FRED Graph'!$B145,-999)</f>
        <v>28082712.884088501</v>
      </c>
      <c r="GM134" s="7">
        <f>+IFERROR(ROUTPUT!GM135*10^9/'FRED Graph'!$B145,-999)</f>
        <v>28082712.884088501</v>
      </c>
      <c r="GN134" s="7">
        <f>+IFERROR(ROUTPUT!GN135*10^9/'FRED Graph'!$B145,-999)</f>
        <v>28082712.884088501</v>
      </c>
      <c r="GO134" s="7">
        <f>+IFERROR(ROUTPUT!GO135*10^9/'FRED Graph'!$B145,-999)</f>
        <v>28113057.359854698</v>
      </c>
      <c r="GP134" s="7">
        <f>+IFERROR(ROUTPUT!GP135*10^9/'FRED Graph'!$B145,-999)</f>
        <v>28113057.359854698</v>
      </c>
      <c r="GQ134" s="7">
        <f>+IFERROR(ROUTPUT!GQ135*10^9/'FRED Graph'!$B145,-999)</f>
        <v>28113057.359854698</v>
      </c>
      <c r="GR134" s="7">
        <f>+IFERROR(ROUTPUT!GR135*10^9/'FRED Graph'!$B145,-999)</f>
        <v>28113057.359854698</v>
      </c>
      <c r="GS134" s="7">
        <f>+IFERROR(ROUTPUT!GS135*10^9/'FRED Graph'!$B145,-999)</f>
        <v>28113057.359854698</v>
      </c>
      <c r="GT134" s="7">
        <f>+IFERROR(ROUTPUT!GT135*10^9/'FRED Graph'!$B145,-999)</f>
        <v>28113057.359854698</v>
      </c>
      <c r="GU134" s="7">
        <f>+IFERROR(ROUTPUT!GU135*10^9/'FRED Graph'!$B145,-999)</f>
        <v>28113057.359854698</v>
      </c>
      <c r="GV134" s="7">
        <f>+IFERROR(ROUTPUT!GV135*10^9/'FRED Graph'!$B145,-999)</f>
        <v>28113057.359854698</v>
      </c>
      <c r="GW134" s="7">
        <f>+IFERROR(ROUTPUT!GW135*10^9/'FRED Graph'!$B145,-999)</f>
        <v>28113057.359854698</v>
      </c>
      <c r="GX134" s="7">
        <f>+IFERROR(ROUTPUT!GX135*10^9/'FRED Graph'!$B145,-999)</f>
        <v>28113057.359854698</v>
      </c>
      <c r="GY134" s="7">
        <f>+IFERROR(ROUTPUT!GY135*10^9/'FRED Graph'!$B145,-999)</f>
        <v>28113057.359854698</v>
      </c>
      <c r="GZ134" s="7">
        <f>+IFERROR(ROUTPUT!GZ135*10^9/'FRED Graph'!$B145,-999)</f>
        <v>28113057.359854698</v>
      </c>
      <c r="HA134" s="7">
        <f>+IFERROR(ROUTPUT!HA135*10^9/'FRED Graph'!$B145,-999)</f>
        <v>28113057.359854698</v>
      </c>
      <c r="HB134" s="7">
        <f>+IFERROR(ROUTPUT!HB135*10^9/'FRED Graph'!$B145,-999)</f>
        <v>28113057.359854698</v>
      </c>
      <c r="HC134" s="7">
        <f>+IFERROR(ROUTPUT!HC135*10^9/'FRED Graph'!$B145,-999)</f>
        <v>28113057.359854698</v>
      </c>
      <c r="HD134" s="7">
        <f>+IFERROR(ROUTPUT!HD135*10^9/'FRED Graph'!$B145,-999)</f>
        <v>28113057.359854698</v>
      </c>
      <c r="HE134" s="7">
        <f>+IFERROR(ROUTPUT!HE135*10^9/'FRED Graph'!$B145,-999)</f>
        <v>29450852.943634037</v>
      </c>
      <c r="HF134" s="5"/>
      <c r="HG134" s="5"/>
    </row>
    <row r="135" spans="1:215" x14ac:dyDescent="0.25">
      <c r="A135" s="4" t="s">
        <v>348</v>
      </c>
      <c r="B135" s="7">
        <f>+IFERROR(ROUTPUT!B136*10^9/'FRED Graph'!$B146,-999)</f>
        <v>-999</v>
      </c>
      <c r="C135" s="7">
        <f>+IFERROR(ROUTPUT!C136*10^9/'FRED Graph'!$B146,-999)</f>
        <v>-999</v>
      </c>
      <c r="D135" s="7">
        <f>+IFERROR(ROUTPUT!D136*10^9/'FRED Graph'!$B146,-999)</f>
        <v>-999</v>
      </c>
      <c r="E135" s="7">
        <f>+IFERROR(ROUTPUT!E136*10^9/'FRED Graph'!$B146,-999)</f>
        <v>-999</v>
      </c>
      <c r="F135" s="7">
        <f>+IFERROR(ROUTPUT!F136*10^9/'FRED Graph'!$B146,-999)</f>
        <v>-999</v>
      </c>
      <c r="G135" s="7">
        <f>+IFERROR(ROUTPUT!G136*10^9/'FRED Graph'!$B146,-999)</f>
        <v>-999</v>
      </c>
      <c r="H135" s="7">
        <f>+IFERROR(ROUTPUT!H136*10^9/'FRED Graph'!$B146,-999)</f>
        <v>-999</v>
      </c>
      <c r="I135" s="7">
        <f>+IFERROR(ROUTPUT!I136*10^9/'FRED Graph'!$B146,-999)</f>
        <v>-999</v>
      </c>
      <c r="J135" s="7">
        <f>+IFERROR(ROUTPUT!J136*10^9/'FRED Graph'!$B146,-999)</f>
        <v>-999</v>
      </c>
      <c r="K135" s="7">
        <f>+IFERROR(ROUTPUT!K136*10^9/'FRED Graph'!$B146,-999)</f>
        <v>-999</v>
      </c>
      <c r="L135" s="7">
        <f>+IFERROR(ROUTPUT!L136*10^9/'FRED Graph'!$B146,-999)</f>
        <v>-999</v>
      </c>
      <c r="M135" s="7">
        <f>+IFERROR(ROUTPUT!M136*10^9/'FRED Graph'!$B146,-999)</f>
        <v>-999</v>
      </c>
      <c r="N135" s="7">
        <f>+IFERROR(ROUTPUT!N136*10^9/'FRED Graph'!$B146,-999)</f>
        <v>-999</v>
      </c>
      <c r="O135" s="7">
        <f>+IFERROR(ROUTPUT!O136*10^9/'FRED Graph'!$B146,-999)</f>
        <v>-999</v>
      </c>
      <c r="P135" s="7">
        <f>+IFERROR(ROUTPUT!P136*10^9/'FRED Graph'!$B146,-999)</f>
        <v>-999</v>
      </c>
      <c r="Q135" s="7">
        <f>+IFERROR(ROUTPUT!Q136*10^9/'FRED Graph'!$B146,-999)</f>
        <v>-999</v>
      </c>
      <c r="R135" s="7">
        <f>+IFERROR(ROUTPUT!R136*10^9/'FRED Graph'!$B146,-999)</f>
        <v>-999</v>
      </c>
      <c r="S135" s="7">
        <f>+IFERROR(ROUTPUT!S136*10^9/'FRED Graph'!$B146,-999)</f>
        <v>-999</v>
      </c>
      <c r="T135" s="7">
        <f>+IFERROR(ROUTPUT!T136*10^9/'FRED Graph'!$B146,-999)</f>
        <v>-999</v>
      </c>
      <c r="U135" s="7">
        <f>+IFERROR(ROUTPUT!U136*10^9/'FRED Graph'!$B146,-999)</f>
        <v>-999</v>
      </c>
      <c r="V135" s="7">
        <f>+IFERROR(ROUTPUT!V136*10^9/'FRED Graph'!$B146,-999)</f>
        <v>-999</v>
      </c>
      <c r="W135" s="7">
        <f>+IFERROR(ROUTPUT!W136*10^9/'FRED Graph'!$B146,-999)</f>
        <v>-999</v>
      </c>
      <c r="X135" s="7">
        <f>+IFERROR(ROUTPUT!X136*10^9/'FRED Graph'!$B146,-999)</f>
        <v>-999</v>
      </c>
      <c r="Y135" s="7">
        <f>+IFERROR(ROUTPUT!Y136*10^9/'FRED Graph'!$B146,-999)</f>
        <v>-999</v>
      </c>
      <c r="Z135" s="7">
        <f>+IFERROR(ROUTPUT!Z136*10^9/'FRED Graph'!$B146,-999)</f>
        <v>-999</v>
      </c>
      <c r="AA135" s="7">
        <f>+IFERROR(ROUTPUT!AA136*10^9/'FRED Graph'!$B146,-999)</f>
        <v>-999</v>
      </c>
      <c r="AB135" s="7">
        <f>+IFERROR(ROUTPUT!AB136*10^9/'FRED Graph'!$B146,-999)</f>
        <v>-999</v>
      </c>
      <c r="AC135" s="7">
        <f>+IFERROR(ROUTPUT!AC136*10^9/'FRED Graph'!$B146,-999)</f>
        <v>-999</v>
      </c>
      <c r="AD135" s="7">
        <f>+IFERROR(ROUTPUT!AD136*10^9/'FRED Graph'!$B146,-999)</f>
        <v>-999</v>
      </c>
      <c r="AE135" s="7">
        <f>+IFERROR(ROUTPUT!AE136*10^9/'FRED Graph'!$B146,-999)</f>
        <v>-999</v>
      </c>
      <c r="AF135" s="7">
        <f>+IFERROR(ROUTPUT!AF136*10^9/'FRED Graph'!$B146,-999)</f>
        <v>-999</v>
      </c>
      <c r="AG135" s="7">
        <f>+IFERROR(ROUTPUT!AG136*10^9/'FRED Graph'!$B146,-999)</f>
        <v>-999</v>
      </c>
      <c r="AH135" s="7">
        <f>+IFERROR(ROUTPUT!AH136*10^9/'FRED Graph'!$B146,-999)</f>
        <v>-999</v>
      </c>
      <c r="AI135" s="7">
        <f>+IFERROR(ROUTPUT!AI136*10^9/'FRED Graph'!$B146,-999)</f>
        <v>-999</v>
      </c>
      <c r="AJ135" s="7">
        <f>+IFERROR(ROUTPUT!AJ136*10^9/'FRED Graph'!$B146,-999)</f>
        <v>-999</v>
      </c>
      <c r="AK135" s="7">
        <f>+IFERROR(ROUTPUT!AK136*10^9/'FRED Graph'!$B146,-999)</f>
        <v>-999</v>
      </c>
      <c r="AL135" s="7">
        <f>+IFERROR(ROUTPUT!AL136*10^9/'FRED Graph'!$B146,-999)</f>
        <v>-999</v>
      </c>
      <c r="AM135" s="7">
        <f>+IFERROR(ROUTPUT!AM136*10^9/'FRED Graph'!$B146,-999)</f>
        <v>-999</v>
      </c>
      <c r="AN135" s="7">
        <f>+IFERROR(ROUTPUT!AN136*10^9/'FRED Graph'!$B146,-999)</f>
        <v>-999</v>
      </c>
      <c r="AO135" s="7">
        <f>+IFERROR(ROUTPUT!AO136*10^9/'FRED Graph'!$B146,-999)</f>
        <v>-999</v>
      </c>
      <c r="AP135" s="7">
        <f>+IFERROR(ROUTPUT!AP136*10^9/'FRED Graph'!$B146,-999)</f>
        <v>-999</v>
      </c>
      <c r="AQ135" s="7">
        <f>+IFERROR(ROUTPUT!AQ136*10^9/'FRED Graph'!$B146,-999)</f>
        <v>-999</v>
      </c>
      <c r="AR135" s="7">
        <f>+IFERROR(ROUTPUT!AR136*10^9/'FRED Graph'!$B146,-999)</f>
        <v>-999</v>
      </c>
      <c r="AS135" s="7">
        <f>+IFERROR(ROUTPUT!AS136*10^9/'FRED Graph'!$B146,-999)</f>
        <v>-999</v>
      </c>
      <c r="AT135" s="7">
        <f>+IFERROR(ROUTPUT!AT136*10^9/'FRED Graph'!$B146,-999)</f>
        <v>-999</v>
      </c>
      <c r="AU135" s="7">
        <f>+IFERROR(ROUTPUT!AU136*10^9/'FRED Graph'!$B146,-999)</f>
        <v>-999</v>
      </c>
      <c r="AV135" s="7">
        <f>+IFERROR(ROUTPUT!AV136*10^9/'FRED Graph'!$B146,-999)</f>
        <v>-999</v>
      </c>
      <c r="AW135" s="7">
        <f>+IFERROR(ROUTPUT!AW136*10^9/'FRED Graph'!$B146,-999)</f>
        <v>-999</v>
      </c>
      <c r="AX135" s="7">
        <f>+IFERROR(ROUTPUT!AX136*10^9/'FRED Graph'!$B146,-999)</f>
        <v>-999</v>
      </c>
      <c r="AY135" s="7">
        <f>+IFERROR(ROUTPUT!AY136*10^9/'FRED Graph'!$B146,-999)</f>
        <v>-999</v>
      </c>
      <c r="AZ135" s="7">
        <f>+IFERROR(ROUTPUT!AZ136*10^9/'FRED Graph'!$B146,-999)</f>
        <v>-999</v>
      </c>
      <c r="BA135" s="7">
        <f>+IFERROR(ROUTPUT!BA136*10^9/'FRED Graph'!$B146,-999)</f>
        <v>-999</v>
      </c>
      <c r="BB135" s="7">
        <f>+IFERROR(ROUTPUT!BB136*10^9/'FRED Graph'!$B146,-999)</f>
        <v>-999</v>
      </c>
      <c r="BC135" s="7">
        <f>+IFERROR(ROUTPUT!BC136*10^9/'FRED Graph'!$B146,-999)</f>
        <v>-999</v>
      </c>
      <c r="BD135" s="7">
        <f>+IFERROR(ROUTPUT!BD136*10^9/'FRED Graph'!$B146,-999)</f>
        <v>-999</v>
      </c>
      <c r="BE135" s="7">
        <f>+IFERROR(ROUTPUT!BE136*10^9/'FRED Graph'!$B146,-999)</f>
        <v>-999</v>
      </c>
      <c r="BF135" s="7">
        <f>+IFERROR(ROUTPUT!BF136*10^9/'FRED Graph'!$B146,-999)</f>
        <v>-999</v>
      </c>
      <c r="BG135" s="7">
        <f>+IFERROR(ROUTPUT!BG136*10^9/'FRED Graph'!$B146,-999)</f>
        <v>-999</v>
      </c>
      <c r="BH135" s="7">
        <f>+IFERROR(ROUTPUT!BH136*10^9/'FRED Graph'!$B146,-999)</f>
        <v>-999</v>
      </c>
      <c r="BI135" s="7">
        <f>+IFERROR(ROUTPUT!BI136*10^9/'FRED Graph'!$B146,-999)</f>
        <v>-999</v>
      </c>
      <c r="BJ135" s="7">
        <f>+IFERROR(ROUTPUT!BJ136*10^9/'FRED Graph'!$B146,-999)</f>
        <v>6191520.1473231902</v>
      </c>
      <c r="BK135" s="7">
        <f>+IFERROR(ROUTPUT!BK136*10^9/'FRED Graph'!$B146,-999)</f>
        <v>6453720.3490156531</v>
      </c>
      <c r="BL135" s="7">
        <f>+IFERROR(ROUTPUT!BL136*10^9/'FRED Graph'!$B146,-999)</f>
        <v>6453720.3490156531</v>
      </c>
      <c r="BM135" s="7">
        <f>+IFERROR(ROUTPUT!BM136*10^9/'FRED Graph'!$B146,-999)</f>
        <v>6453720.3490156531</v>
      </c>
      <c r="BN135" s="7">
        <f>+IFERROR(ROUTPUT!BN136*10^9/'FRED Graph'!$B146,-999)</f>
        <v>6453720.3490156531</v>
      </c>
      <c r="BO135" s="7">
        <f>+IFERROR(ROUTPUT!BO136*10^9/'FRED Graph'!$B146,-999)</f>
        <v>6453720.3490156531</v>
      </c>
      <c r="BP135" s="7">
        <f>+IFERROR(ROUTPUT!BP136*10^9/'FRED Graph'!$B146,-999)</f>
        <v>6453720.3490156531</v>
      </c>
      <c r="BQ135" s="7">
        <f>+IFERROR(ROUTPUT!BQ136*10^9/'FRED Graph'!$B146,-999)</f>
        <v>6418204.9370807204</v>
      </c>
      <c r="BR135" s="7">
        <f>+IFERROR(ROUTPUT!BR136*10^9/'FRED Graph'!$B146,-999)</f>
        <v>6418204.9370807204</v>
      </c>
      <c r="BS135" s="7">
        <f>+IFERROR(ROUTPUT!BS136*10^9/'FRED Graph'!$B146,-999)</f>
        <v>6418204.9370807204</v>
      </c>
      <c r="BT135" s="7">
        <f>+IFERROR(ROUTPUT!BT136*10^9/'FRED Graph'!$B146,-999)</f>
        <v>6418204.9370807204</v>
      </c>
      <c r="BU135" s="7">
        <f>+IFERROR(ROUTPUT!BU136*10^9/'FRED Graph'!$B146,-999)</f>
        <v>6419958.7845836803</v>
      </c>
      <c r="BV135" s="7">
        <f>+IFERROR(ROUTPUT!BV136*10^9/'FRED Graph'!$B146,-999)</f>
        <v>6419958.7845836803</v>
      </c>
      <c r="BW135" s="7">
        <f>+IFERROR(ROUTPUT!BW136*10^9/'FRED Graph'!$B146,-999)</f>
        <v>6419958.7845836803</v>
      </c>
      <c r="BX135" s="7">
        <f>+IFERROR(ROUTPUT!BX136*10^9/'FRED Graph'!$B146,-999)</f>
        <v>6419958.7845836803</v>
      </c>
      <c r="BY135" s="7">
        <f>+IFERROR(ROUTPUT!BY136*10^9/'FRED Graph'!$B146,-999)</f>
        <v>6419958.7845836803</v>
      </c>
      <c r="BZ135" s="7">
        <f>+IFERROR(ROUTPUT!BZ136*10^9/'FRED Graph'!$B146,-999)</f>
        <v>6419958.7845836803</v>
      </c>
      <c r="CA135" s="7">
        <f>+IFERROR(ROUTPUT!CA136*10^9/'FRED Graph'!$B146,-999)</f>
        <v>6419958.7845836803</v>
      </c>
      <c r="CB135" s="7">
        <f>+IFERROR(ROUTPUT!CB136*10^9/'FRED Graph'!$B146,-999)</f>
        <v>6419958.7845836803</v>
      </c>
      <c r="CC135" s="7">
        <f>+IFERROR(ROUTPUT!CC136*10^9/'FRED Graph'!$B146,-999)</f>
        <v>6419958.7845836803</v>
      </c>
      <c r="CD135" s="7">
        <f>+IFERROR(ROUTPUT!CD136*10^9/'FRED Graph'!$B146,-999)</f>
        <v>6419958.7845836803</v>
      </c>
      <c r="CE135" s="7">
        <f>+IFERROR(ROUTPUT!CE136*10^9/'FRED Graph'!$B146,-999)</f>
        <v>13851449.11649932</v>
      </c>
      <c r="CF135" s="7">
        <f>+IFERROR(ROUTPUT!CF136*10^9/'FRED Graph'!$B146,-999)</f>
        <v>13851449.11649932</v>
      </c>
      <c r="CG135" s="7">
        <f>+IFERROR(ROUTPUT!CG136*10^9/'FRED Graph'!$B146,-999)</f>
        <v>13851449.11649932</v>
      </c>
      <c r="CH135" s="7">
        <f>+IFERROR(ROUTPUT!CH136*10^9/'FRED Graph'!$B146,-999)</f>
        <v>13851449.11649932</v>
      </c>
      <c r="CI135" s="7">
        <f>+IFERROR(ROUTPUT!CI136*10^9/'FRED Graph'!$B146,-999)</f>
        <v>13851449.11649932</v>
      </c>
      <c r="CJ135" s="7">
        <f>+IFERROR(ROUTPUT!CJ136*10^9/'FRED Graph'!$B146,-999)</f>
        <v>13851449.11649932</v>
      </c>
      <c r="CK135" s="7">
        <f>+IFERROR(ROUTPUT!CK136*10^9/'FRED Graph'!$B146,-999)</f>
        <v>13851449.11649932</v>
      </c>
      <c r="CL135" s="7">
        <f>+IFERROR(ROUTPUT!CL136*10^9/'FRED Graph'!$B146,-999)</f>
        <v>13851449.11649932</v>
      </c>
      <c r="CM135" s="7">
        <f>+IFERROR(ROUTPUT!CM136*10^9/'FRED Graph'!$B146,-999)</f>
        <v>13851449.11649932</v>
      </c>
      <c r="CN135" s="7">
        <f>+IFERROR(ROUTPUT!CN136*10^9/'FRED Graph'!$B146,-999)</f>
        <v>13851449.11649932</v>
      </c>
      <c r="CO135" s="7">
        <f>+IFERROR(ROUTPUT!CO136*10^9/'FRED Graph'!$B146,-999)</f>
        <v>13851449.11649932</v>
      </c>
      <c r="CP135" s="7">
        <f>+IFERROR(ROUTPUT!CP136*10^9/'FRED Graph'!$B146,-999)</f>
        <v>13851449.11649932</v>
      </c>
      <c r="CQ135" s="7">
        <f>+IFERROR(ROUTPUT!CQ136*10^9/'FRED Graph'!$B146,-999)</f>
        <v>13851449.11649932</v>
      </c>
      <c r="CR135" s="7">
        <f>+IFERROR(ROUTPUT!CR136*10^9/'FRED Graph'!$B146,-999)</f>
        <v>13851449.11649932</v>
      </c>
      <c r="CS135" s="7">
        <f>+IFERROR(ROUTPUT!CS136*10^9/'FRED Graph'!$B146,-999)</f>
        <v>13851449.11649932</v>
      </c>
      <c r="CT135" s="7">
        <f>+IFERROR(ROUTPUT!CT136*10^9/'FRED Graph'!$B146,-999)</f>
        <v>13851449.11649932</v>
      </c>
      <c r="CU135" s="7">
        <f>+IFERROR(ROUTPUT!CU136*10^9/'FRED Graph'!$B146,-999)</f>
        <v>13851449.11649932</v>
      </c>
      <c r="CV135" s="7">
        <f>+IFERROR(ROUTPUT!CV136*10^9/'FRED Graph'!$B146,-999)</f>
        <v>13851449.11649932</v>
      </c>
      <c r="CW135" s="7">
        <f>+IFERROR(ROUTPUT!CW136*10^9/'FRED Graph'!$B146,-999)</f>
        <v>13851449.11649932</v>
      </c>
      <c r="CX135" s="7">
        <f>+IFERROR(ROUTPUT!CX136*10^9/'FRED Graph'!$B146,-999)</f>
        <v>13851449.11649932</v>
      </c>
      <c r="CY135" s="7">
        <f>+IFERROR(ROUTPUT!CY136*10^9/'FRED Graph'!$B146,-999)</f>
        <v>13851449.11649932</v>
      </c>
      <c r="CZ135" s="7">
        <f>+IFERROR(ROUTPUT!CZ136*10^9/'FRED Graph'!$B146,-999)</f>
        <v>13851449.11649932</v>
      </c>
      <c r="DA135" s="7">
        <f>+IFERROR(ROUTPUT!DA136*10^9/'FRED Graph'!$B146,-999)</f>
        <v>13851449.11649932</v>
      </c>
      <c r="DB135" s="7">
        <f>+IFERROR(ROUTPUT!DB136*10^9/'FRED Graph'!$B146,-999)</f>
        <v>13851449.11649932</v>
      </c>
      <c r="DC135" s="7">
        <f>+IFERROR(ROUTPUT!DC136*10^9/'FRED Graph'!$B146,-999)</f>
        <v>16369974.130749332</v>
      </c>
      <c r="DD135" s="7">
        <f>+IFERROR(ROUTPUT!DD136*10^9/'FRED Graph'!$B146,-999)</f>
        <v>16369974.130749332</v>
      </c>
      <c r="DE135" s="7">
        <f>+IFERROR(ROUTPUT!DE136*10^9/'FRED Graph'!$B146,-999)</f>
        <v>16369974.130749332</v>
      </c>
      <c r="DF135" s="7">
        <f>+IFERROR(ROUTPUT!DF136*10^9/'FRED Graph'!$B146,-999)</f>
        <v>16369974.130749332</v>
      </c>
      <c r="DG135" s="7">
        <f>+IFERROR(ROUTPUT!DG136*10^9/'FRED Graph'!$B146,-999)</f>
        <v>16369974.130749332</v>
      </c>
      <c r="DH135" s="7">
        <f>+IFERROR(ROUTPUT!DH136*10^9/'FRED Graph'!$B146,-999)</f>
        <v>16369974.130749332</v>
      </c>
      <c r="DI135" s="7">
        <f>+IFERROR(ROUTPUT!DI136*10^9/'FRED Graph'!$B146,-999)</f>
        <v>16369974.130749332</v>
      </c>
      <c r="DJ135" s="7">
        <f>+IFERROR(ROUTPUT!DJ136*10^9/'FRED Graph'!$B146,-999)</f>
        <v>16369974.130749332</v>
      </c>
      <c r="DK135" s="7">
        <f>+IFERROR(ROUTPUT!DK136*10^9/'FRED Graph'!$B146,-999)</f>
        <v>16369974.130749332</v>
      </c>
      <c r="DL135" s="7">
        <f>+IFERROR(ROUTPUT!DL136*10^9/'FRED Graph'!$B146,-999)</f>
        <v>16369974.130749332</v>
      </c>
      <c r="DM135" s="7">
        <f>+IFERROR(ROUTPUT!DM136*10^9/'FRED Graph'!$B146,-999)</f>
        <v>16369974.130749332</v>
      </c>
      <c r="DN135" s="7">
        <f>+IFERROR(ROUTPUT!DN136*10^9/'FRED Graph'!$B146,-999)</f>
        <v>16369974.130749332</v>
      </c>
      <c r="DO135" s="7">
        <f>+IFERROR(ROUTPUT!DO136*10^9/'FRED Graph'!$B146,-999)</f>
        <v>16369974.130749332</v>
      </c>
      <c r="DP135" s="7">
        <f>+IFERROR(ROUTPUT!DP136*10^9/'FRED Graph'!$B146,-999)</f>
        <v>16369974.130749332</v>
      </c>
      <c r="DQ135" s="7">
        <f>+IFERROR(ROUTPUT!DQ136*10^9/'FRED Graph'!$B146,-999)</f>
        <v>16369974.130749332</v>
      </c>
      <c r="DR135" s="7">
        <f>+IFERROR(ROUTPUT!DR136*10^9/'FRED Graph'!$B146,-999)</f>
        <v>16369974.130749332</v>
      </c>
      <c r="DS135" s="7">
        <f>+IFERROR(ROUTPUT!DS136*10^9/'FRED Graph'!$B146,-999)</f>
        <v>19992107.686236683</v>
      </c>
      <c r="DT135" s="7">
        <f>+IFERROR(ROUTPUT!DT136*10^9/'FRED Graph'!$B146,-999)</f>
        <v>19992107.686236683</v>
      </c>
      <c r="DU135" s="7">
        <f>+IFERROR(ROUTPUT!DU136*10^9/'FRED Graph'!$B146,-999)</f>
        <v>19992107.686236683</v>
      </c>
      <c r="DV135" s="7">
        <f>+IFERROR(ROUTPUT!DV136*10^9/'FRED Graph'!$B146,-999)</f>
        <v>19992107.686236683</v>
      </c>
      <c r="DW135" s="7">
        <f>+IFERROR(ROUTPUT!DW136*10^9/'FRED Graph'!$B146,-999)</f>
        <v>19992107.686236683</v>
      </c>
      <c r="DX135" s="7">
        <f>+IFERROR(ROUTPUT!DX136*10^9/'FRED Graph'!$B146,-999)</f>
        <v>20003946.15688166</v>
      </c>
      <c r="DY135" s="7">
        <f>+IFERROR(ROUTPUT!DY136*10^9/'FRED Graph'!$B146,-999)</f>
        <v>20003946.15688166</v>
      </c>
      <c r="DZ135" s="7">
        <f>+IFERROR(ROUTPUT!DZ136*10^9/'FRED Graph'!$B146,-999)</f>
        <v>20003946.15688166</v>
      </c>
      <c r="EA135" s="7">
        <f>+IFERROR(ROUTPUT!EA136*10^9/'FRED Graph'!$B146,-999)</f>
        <v>20003946.15688166</v>
      </c>
      <c r="EB135" s="7">
        <f>+IFERROR(ROUTPUT!EB136*10^9/'FRED Graph'!$B146,-999)</f>
        <v>20003946.15688166</v>
      </c>
      <c r="EC135" s="7">
        <f>+IFERROR(ROUTPUT!EC136*10^9/'FRED Graph'!$B146,-999)</f>
        <v>20003946.15688166</v>
      </c>
      <c r="ED135" s="7">
        <f>+IFERROR(ROUTPUT!ED136*10^9/'FRED Graph'!$B146,-999)</f>
        <v>20003946.15688166</v>
      </c>
      <c r="EE135" s="7">
        <f>+IFERROR(ROUTPUT!EE136*10^9/'FRED Graph'!$B146,-999)</f>
        <v>20003946.15688166</v>
      </c>
      <c r="EF135" s="7">
        <f>+IFERROR(ROUTPUT!EF136*10^9/'FRED Graph'!$B146,-999)</f>
        <v>20003946.15688166</v>
      </c>
      <c r="EG135" s="7">
        <f>+IFERROR(ROUTPUT!EG136*10^9/'FRED Graph'!$B146,-999)</f>
        <v>20003946.15688166</v>
      </c>
      <c r="EH135" s="7">
        <f>+IFERROR(ROUTPUT!EH136*10^9/'FRED Graph'!$B146,-999)</f>
        <v>21148331.652562808</v>
      </c>
      <c r="EI135" s="7">
        <f>+IFERROR(ROUTPUT!EI136*10^9/'FRED Graph'!$B146,-999)</f>
        <v>21148331.652562808</v>
      </c>
      <c r="EJ135" s="7">
        <f>+IFERROR(ROUTPUT!EJ136*10^9/'FRED Graph'!$B146,-999)</f>
        <v>21266716.359012585</v>
      </c>
      <c r="EK135" s="7">
        <f>+IFERROR(ROUTPUT!EK136*10^9/'FRED Graph'!$B146,-999)</f>
        <v>21266716.359012585</v>
      </c>
      <c r="EL135" s="7">
        <f>+IFERROR(ROUTPUT!EL136*10^9/'FRED Graph'!$B146,-999)</f>
        <v>21266716.359012585</v>
      </c>
      <c r="EM135" s="7">
        <f>+IFERROR(ROUTPUT!EM136*10^9/'FRED Graph'!$B146,-999)</f>
        <v>21266716.359012585</v>
      </c>
      <c r="EN135" s="7">
        <f>+IFERROR(ROUTPUT!EN136*10^9/'FRED Graph'!$B146,-999)</f>
        <v>21266716.359012585</v>
      </c>
      <c r="EO135" s="7">
        <f>+IFERROR(ROUTPUT!EO136*10^9/'FRED Graph'!$B146,-999)</f>
        <v>21266716.359012585</v>
      </c>
      <c r="EP135" s="7">
        <f>+IFERROR(ROUTPUT!EP136*10^9/'FRED Graph'!$B146,-999)</f>
        <v>21266716.359012585</v>
      </c>
      <c r="EQ135" s="7">
        <f>+IFERROR(ROUTPUT!EQ136*10^9/'FRED Graph'!$B146,-999)</f>
        <v>21266716.359012585</v>
      </c>
      <c r="ER135" s="7">
        <f>+IFERROR(ROUTPUT!ER136*10^9/'FRED Graph'!$B146,-999)</f>
        <v>21266716.359012585</v>
      </c>
      <c r="ES135" s="7">
        <f>+IFERROR(ROUTPUT!ES136*10^9/'FRED Graph'!$B146,-999)</f>
        <v>21266716.359012585</v>
      </c>
      <c r="ET135" s="7">
        <f>+IFERROR(ROUTPUT!ET136*10^9/'FRED Graph'!$B146,-999)</f>
        <v>21266716.359012585</v>
      </c>
      <c r="EU135" s="7">
        <f>+IFERROR(ROUTPUT!EU136*10^9/'FRED Graph'!$B146,-999)</f>
        <v>21266716.359012585</v>
      </c>
      <c r="EV135" s="7">
        <f>+IFERROR(ROUTPUT!EV136*10^9/'FRED Graph'!$B146,-999)</f>
        <v>21266716.359012585</v>
      </c>
      <c r="EW135" s="7">
        <f>+IFERROR(ROUTPUT!EW136*10^9/'FRED Graph'!$B146,-999)</f>
        <v>21266716.359012585</v>
      </c>
      <c r="EX135" s="7">
        <f>+IFERROR(ROUTPUT!EX136*10^9/'FRED Graph'!$B146,-999)</f>
        <v>21266716.359012585</v>
      </c>
      <c r="EY135" s="7">
        <f>+IFERROR(ROUTPUT!EY136*10^9/'FRED Graph'!$B146,-999)</f>
        <v>22394001.841539878</v>
      </c>
      <c r="EZ135" s="7">
        <f>+IFERROR(ROUTPUT!EZ136*10^9/'FRED Graph'!$B146,-999)</f>
        <v>22394001.841539878</v>
      </c>
      <c r="FA135" s="7">
        <f>+IFERROR(ROUTPUT!FA136*10^9/'FRED Graph'!$B146,-999)</f>
        <v>22394001.841539878</v>
      </c>
      <c r="FB135" s="7">
        <f>+IFERROR(ROUTPUT!FB136*10^9/'FRED Graph'!$B146,-999)</f>
        <v>22394001.841539878</v>
      </c>
      <c r="FC135" s="7">
        <f>+IFERROR(ROUTPUT!FC136*10^9/'FRED Graph'!$B146,-999)</f>
        <v>22394001.841539878</v>
      </c>
      <c r="FD135" s="7">
        <f>+IFERROR(ROUTPUT!FD136*10^9/'FRED Graph'!$B146,-999)</f>
        <v>22394001.841539878</v>
      </c>
      <c r="FE135" s="7">
        <f>+IFERROR(ROUTPUT!FE136*10^9/'FRED Graph'!$B146,-999)</f>
        <v>22394001.841539878</v>
      </c>
      <c r="FF135" s="7">
        <f>+IFERROR(ROUTPUT!FF136*10^9/'FRED Graph'!$B146,-999)</f>
        <v>22394001.841539878</v>
      </c>
      <c r="FG135" s="7">
        <f>+IFERROR(ROUTPUT!FG136*10^9/'FRED Graph'!$B146,-999)</f>
        <v>22394001.841539878</v>
      </c>
      <c r="FH135" s="7">
        <f>+IFERROR(ROUTPUT!FH136*10^9/'FRED Graph'!$B146,-999)</f>
        <v>22394001.841539878</v>
      </c>
      <c r="FI135" s="7">
        <f>+IFERROR(ROUTPUT!FI136*10^9/'FRED Graph'!$B146,-999)</f>
        <v>22394001.841539878</v>
      </c>
      <c r="FJ135" s="7">
        <f>+IFERROR(ROUTPUT!FJ136*10^9/'FRED Graph'!$B146,-999)</f>
        <v>22394001.841539878</v>
      </c>
      <c r="FK135" s="7">
        <f>+IFERROR(ROUTPUT!FK136*10^9/'FRED Graph'!$B146,-999)</f>
        <v>22394001.841539878</v>
      </c>
      <c r="FL135" s="7">
        <f>+IFERROR(ROUTPUT!FL136*10^9/'FRED Graph'!$B146,-999)</f>
        <v>22394001.841539878</v>
      </c>
      <c r="FM135" s="7">
        <f>+IFERROR(ROUTPUT!FM136*10^9/'FRED Graph'!$B146,-999)</f>
        <v>22394001.841539878</v>
      </c>
      <c r="FN135" s="7">
        <f>+IFERROR(ROUTPUT!FN136*10^9/'FRED Graph'!$B146,-999)</f>
        <v>22394001.841539878</v>
      </c>
      <c r="FO135" s="7">
        <f>+IFERROR(ROUTPUT!FO136*10^9/'FRED Graph'!$B146,-999)</f>
        <v>22394001.841539878</v>
      </c>
      <c r="FP135" s="7">
        <f>+IFERROR(ROUTPUT!FP136*10^9/'FRED Graph'!$B146,-999)</f>
        <v>22394001.841539878</v>
      </c>
      <c r="FQ135" s="7">
        <f>+IFERROR(ROUTPUT!FQ136*10^9/'FRED Graph'!$B146,-999)</f>
        <v>22394001.841539878</v>
      </c>
      <c r="FR135" s="7">
        <f>+IFERROR(ROUTPUT!FR136*10^9/'FRED Graph'!$B146,-999)</f>
        <v>22394001.841539878</v>
      </c>
      <c r="FS135" s="7">
        <f>+IFERROR(ROUTPUT!FS136*10^9/'FRED Graph'!$B146,-999)</f>
        <v>22394001.841539878</v>
      </c>
      <c r="FT135" s="7">
        <f>+IFERROR(ROUTPUT!FT136*10^9/'FRED Graph'!$B146,-999)</f>
        <v>22394001.841539878</v>
      </c>
      <c r="FU135" s="7">
        <f>+IFERROR(ROUTPUT!FU136*10^9/'FRED Graph'!$B146,-999)</f>
        <v>25328188.713991318</v>
      </c>
      <c r="FV135" s="7">
        <f>+IFERROR(ROUTPUT!FV136*10^9/'FRED Graph'!$B146,-999)</f>
        <v>25328188.713991318</v>
      </c>
      <c r="FW135" s="7">
        <f>+IFERROR(ROUTPUT!FW136*10^9/'FRED Graph'!$B146,-999)</f>
        <v>25328188.713991318</v>
      </c>
      <c r="FX135" s="7">
        <f>+IFERROR(ROUTPUT!FX136*10^9/'FRED Graph'!$B146,-999)</f>
        <v>25328188.713991318</v>
      </c>
      <c r="FY135" s="7">
        <f>+IFERROR(ROUTPUT!FY136*10^9/'FRED Graph'!$B146,-999)</f>
        <v>25328188.713991318</v>
      </c>
      <c r="FZ135" s="7">
        <f>+IFERROR(ROUTPUT!FZ136*10^9/'FRED Graph'!$B146,-999)</f>
        <v>25328188.713991318</v>
      </c>
      <c r="GA135" s="7">
        <f>+IFERROR(ROUTPUT!GA136*10^9/'FRED Graph'!$B146,-999)</f>
        <v>25328188.713991318</v>
      </c>
      <c r="GB135" s="7">
        <f>+IFERROR(ROUTPUT!GB136*10^9/'FRED Graph'!$B146,-999)</f>
        <v>25328188.713991318</v>
      </c>
      <c r="GC135" s="7">
        <f>+IFERROR(ROUTPUT!GC136*10^9/'FRED Graph'!$B146,-999)</f>
        <v>25306704.082080062</v>
      </c>
      <c r="GD135" s="7">
        <f>+IFERROR(ROUTPUT!GD136*10^9/'FRED Graph'!$B146,-999)</f>
        <v>25306704.082080062</v>
      </c>
      <c r="GE135" s="7">
        <f>+IFERROR(ROUTPUT!GE136*10^9/'FRED Graph'!$B146,-999)</f>
        <v>25306704.082080062</v>
      </c>
      <c r="GF135" s="7">
        <f>+IFERROR(ROUTPUT!GF136*10^9/'FRED Graph'!$B146,-999)</f>
        <v>25306704.082080062</v>
      </c>
      <c r="GG135" s="7">
        <f>+IFERROR(ROUTPUT!GG136*10^9/'FRED Graph'!$B146,-999)</f>
        <v>25306704.082080062</v>
      </c>
      <c r="GH135" s="7">
        <f>+IFERROR(ROUTPUT!GH136*10^9/'FRED Graph'!$B146,-999)</f>
        <v>25306704.082080062</v>
      </c>
      <c r="GI135" s="7">
        <f>+IFERROR(ROUTPUT!GI136*10^9/'FRED Graph'!$B146,-999)</f>
        <v>25306704.082080062</v>
      </c>
      <c r="GJ135" s="7">
        <f>+IFERROR(ROUTPUT!GJ136*10^9/'FRED Graph'!$B146,-999)</f>
        <v>25306704.082080062</v>
      </c>
      <c r="GK135" s="7">
        <f>+IFERROR(ROUTPUT!GK136*10^9/'FRED Graph'!$B146,-999)</f>
        <v>27956329.197176304</v>
      </c>
      <c r="GL135" s="7">
        <f>+IFERROR(ROUTPUT!GL136*10^9/'FRED Graph'!$B146,-999)</f>
        <v>27956329.197176304</v>
      </c>
      <c r="GM135" s="7">
        <f>+IFERROR(ROUTPUT!GM136*10^9/'FRED Graph'!$B146,-999)</f>
        <v>27956329.197176304</v>
      </c>
      <c r="GN135" s="7">
        <f>+IFERROR(ROUTPUT!GN136*10^9/'FRED Graph'!$B146,-999)</f>
        <v>27956329.197176304</v>
      </c>
      <c r="GO135" s="7">
        <f>+IFERROR(ROUTPUT!GO136*10^9/'FRED Graph'!$B146,-999)</f>
        <v>27986583.06660236</v>
      </c>
      <c r="GP135" s="7">
        <f>+IFERROR(ROUTPUT!GP136*10^9/'FRED Graph'!$B146,-999)</f>
        <v>27986583.06660236</v>
      </c>
      <c r="GQ135" s="7">
        <f>+IFERROR(ROUTPUT!GQ136*10^9/'FRED Graph'!$B146,-999)</f>
        <v>27986583.06660236</v>
      </c>
      <c r="GR135" s="7">
        <f>+IFERROR(ROUTPUT!GR136*10^9/'FRED Graph'!$B146,-999)</f>
        <v>27986583.06660236</v>
      </c>
      <c r="GS135" s="7">
        <f>+IFERROR(ROUTPUT!GS136*10^9/'FRED Graph'!$B146,-999)</f>
        <v>27986583.06660236</v>
      </c>
      <c r="GT135" s="7">
        <f>+IFERROR(ROUTPUT!GT136*10^9/'FRED Graph'!$B146,-999)</f>
        <v>27986583.06660236</v>
      </c>
      <c r="GU135" s="7">
        <f>+IFERROR(ROUTPUT!GU136*10^9/'FRED Graph'!$B146,-999)</f>
        <v>27986583.06660236</v>
      </c>
      <c r="GV135" s="7">
        <f>+IFERROR(ROUTPUT!GV136*10^9/'FRED Graph'!$B146,-999)</f>
        <v>27986583.06660236</v>
      </c>
      <c r="GW135" s="7">
        <f>+IFERROR(ROUTPUT!GW136*10^9/'FRED Graph'!$B146,-999)</f>
        <v>27986583.06660236</v>
      </c>
      <c r="GX135" s="7">
        <f>+IFERROR(ROUTPUT!GX136*10^9/'FRED Graph'!$B146,-999)</f>
        <v>27986583.06660236</v>
      </c>
      <c r="GY135" s="7">
        <f>+IFERROR(ROUTPUT!GY136*10^9/'FRED Graph'!$B146,-999)</f>
        <v>27986583.06660236</v>
      </c>
      <c r="GZ135" s="7">
        <f>+IFERROR(ROUTPUT!GZ136*10^9/'FRED Graph'!$B146,-999)</f>
        <v>27986583.06660236</v>
      </c>
      <c r="HA135" s="7">
        <f>+IFERROR(ROUTPUT!HA136*10^9/'FRED Graph'!$B146,-999)</f>
        <v>27986583.06660236</v>
      </c>
      <c r="HB135" s="7">
        <f>+IFERROR(ROUTPUT!HB136*10^9/'FRED Graph'!$B146,-999)</f>
        <v>27986583.06660236</v>
      </c>
      <c r="HC135" s="7">
        <f>+IFERROR(ROUTPUT!HC136*10^9/'FRED Graph'!$B146,-999)</f>
        <v>27986583.06660236</v>
      </c>
      <c r="HD135" s="7">
        <f>+IFERROR(ROUTPUT!HD136*10^9/'FRED Graph'!$B146,-999)</f>
        <v>27986583.06660236</v>
      </c>
      <c r="HE135" s="7">
        <f>+IFERROR(ROUTPUT!HE136*10^9/'FRED Graph'!$B146,-999)</f>
        <v>29327837.944490727</v>
      </c>
      <c r="HF135" s="5"/>
      <c r="HG135" s="5"/>
    </row>
    <row r="136" spans="1:215" x14ac:dyDescent="0.25">
      <c r="A136" s="4" t="s">
        <v>349</v>
      </c>
      <c r="B136" s="7">
        <f>+IFERROR(ROUTPUT!B137*10^9/'FRED Graph'!$B147,-999)</f>
        <v>-999</v>
      </c>
      <c r="C136" s="7">
        <f>+IFERROR(ROUTPUT!C137*10^9/'FRED Graph'!$B147,-999)</f>
        <v>-999</v>
      </c>
      <c r="D136" s="7">
        <f>+IFERROR(ROUTPUT!D137*10^9/'FRED Graph'!$B147,-999)</f>
        <v>-999</v>
      </c>
      <c r="E136" s="7">
        <f>+IFERROR(ROUTPUT!E137*10^9/'FRED Graph'!$B147,-999)</f>
        <v>-999</v>
      </c>
      <c r="F136" s="7">
        <f>+IFERROR(ROUTPUT!F137*10^9/'FRED Graph'!$B147,-999)</f>
        <v>-999</v>
      </c>
      <c r="G136" s="7">
        <f>+IFERROR(ROUTPUT!G137*10^9/'FRED Graph'!$B147,-999)</f>
        <v>-999</v>
      </c>
      <c r="H136" s="7">
        <f>+IFERROR(ROUTPUT!H137*10^9/'FRED Graph'!$B147,-999)</f>
        <v>-999</v>
      </c>
      <c r="I136" s="7">
        <f>+IFERROR(ROUTPUT!I137*10^9/'FRED Graph'!$B147,-999)</f>
        <v>-999</v>
      </c>
      <c r="J136" s="7">
        <f>+IFERROR(ROUTPUT!J137*10^9/'FRED Graph'!$B147,-999)</f>
        <v>-999</v>
      </c>
      <c r="K136" s="7">
        <f>+IFERROR(ROUTPUT!K137*10^9/'FRED Graph'!$B147,-999)</f>
        <v>-999</v>
      </c>
      <c r="L136" s="7">
        <f>+IFERROR(ROUTPUT!L137*10^9/'FRED Graph'!$B147,-999)</f>
        <v>-999</v>
      </c>
      <c r="M136" s="7">
        <f>+IFERROR(ROUTPUT!M137*10^9/'FRED Graph'!$B147,-999)</f>
        <v>-999</v>
      </c>
      <c r="N136" s="7">
        <f>+IFERROR(ROUTPUT!N137*10^9/'FRED Graph'!$B147,-999)</f>
        <v>-999</v>
      </c>
      <c r="O136" s="7">
        <f>+IFERROR(ROUTPUT!O137*10^9/'FRED Graph'!$B147,-999)</f>
        <v>-999</v>
      </c>
      <c r="P136" s="7">
        <f>+IFERROR(ROUTPUT!P137*10^9/'FRED Graph'!$B147,-999)</f>
        <v>-999</v>
      </c>
      <c r="Q136" s="7">
        <f>+IFERROR(ROUTPUT!Q137*10^9/'FRED Graph'!$B147,-999)</f>
        <v>-999</v>
      </c>
      <c r="R136" s="7">
        <f>+IFERROR(ROUTPUT!R137*10^9/'FRED Graph'!$B147,-999)</f>
        <v>-999</v>
      </c>
      <c r="S136" s="7">
        <f>+IFERROR(ROUTPUT!S137*10^9/'FRED Graph'!$B147,-999)</f>
        <v>-999</v>
      </c>
      <c r="T136" s="7">
        <f>+IFERROR(ROUTPUT!T137*10^9/'FRED Graph'!$B147,-999)</f>
        <v>-999</v>
      </c>
      <c r="U136" s="7">
        <f>+IFERROR(ROUTPUT!U137*10^9/'FRED Graph'!$B147,-999)</f>
        <v>-999</v>
      </c>
      <c r="V136" s="7">
        <f>+IFERROR(ROUTPUT!V137*10^9/'FRED Graph'!$B147,-999)</f>
        <v>-999</v>
      </c>
      <c r="W136" s="7">
        <f>+IFERROR(ROUTPUT!W137*10^9/'FRED Graph'!$B147,-999)</f>
        <v>-999</v>
      </c>
      <c r="X136" s="7">
        <f>+IFERROR(ROUTPUT!X137*10^9/'FRED Graph'!$B147,-999)</f>
        <v>-999</v>
      </c>
      <c r="Y136" s="7">
        <f>+IFERROR(ROUTPUT!Y137*10^9/'FRED Graph'!$B147,-999)</f>
        <v>-999</v>
      </c>
      <c r="Z136" s="7">
        <f>+IFERROR(ROUTPUT!Z137*10^9/'FRED Graph'!$B147,-999)</f>
        <v>-999</v>
      </c>
      <c r="AA136" s="7">
        <f>+IFERROR(ROUTPUT!AA137*10^9/'FRED Graph'!$B147,-999)</f>
        <v>-999</v>
      </c>
      <c r="AB136" s="7">
        <f>+IFERROR(ROUTPUT!AB137*10^9/'FRED Graph'!$B147,-999)</f>
        <v>-999</v>
      </c>
      <c r="AC136" s="7">
        <f>+IFERROR(ROUTPUT!AC137*10^9/'FRED Graph'!$B147,-999)</f>
        <v>-999</v>
      </c>
      <c r="AD136" s="7">
        <f>+IFERROR(ROUTPUT!AD137*10^9/'FRED Graph'!$B147,-999)</f>
        <v>-999</v>
      </c>
      <c r="AE136" s="7">
        <f>+IFERROR(ROUTPUT!AE137*10^9/'FRED Graph'!$B147,-999)</f>
        <v>-999</v>
      </c>
      <c r="AF136" s="7">
        <f>+IFERROR(ROUTPUT!AF137*10^9/'FRED Graph'!$B147,-999)</f>
        <v>-999</v>
      </c>
      <c r="AG136" s="7">
        <f>+IFERROR(ROUTPUT!AG137*10^9/'FRED Graph'!$B147,-999)</f>
        <v>-999</v>
      </c>
      <c r="AH136" s="7">
        <f>+IFERROR(ROUTPUT!AH137*10^9/'FRED Graph'!$B147,-999)</f>
        <v>-999</v>
      </c>
      <c r="AI136" s="7">
        <f>+IFERROR(ROUTPUT!AI137*10^9/'FRED Graph'!$B147,-999)</f>
        <v>-999</v>
      </c>
      <c r="AJ136" s="7">
        <f>+IFERROR(ROUTPUT!AJ137*10^9/'FRED Graph'!$B147,-999)</f>
        <v>-999</v>
      </c>
      <c r="AK136" s="7">
        <f>+IFERROR(ROUTPUT!AK137*10^9/'FRED Graph'!$B147,-999)</f>
        <v>-999</v>
      </c>
      <c r="AL136" s="7">
        <f>+IFERROR(ROUTPUT!AL137*10^9/'FRED Graph'!$B147,-999)</f>
        <v>-999</v>
      </c>
      <c r="AM136" s="7">
        <f>+IFERROR(ROUTPUT!AM137*10^9/'FRED Graph'!$B147,-999)</f>
        <v>-999</v>
      </c>
      <c r="AN136" s="7">
        <f>+IFERROR(ROUTPUT!AN137*10^9/'FRED Graph'!$B147,-999)</f>
        <v>-999</v>
      </c>
      <c r="AO136" s="7">
        <f>+IFERROR(ROUTPUT!AO137*10^9/'FRED Graph'!$B147,-999)</f>
        <v>-999</v>
      </c>
      <c r="AP136" s="7">
        <f>+IFERROR(ROUTPUT!AP137*10^9/'FRED Graph'!$B147,-999)</f>
        <v>-999</v>
      </c>
      <c r="AQ136" s="7">
        <f>+IFERROR(ROUTPUT!AQ137*10^9/'FRED Graph'!$B147,-999)</f>
        <v>-999</v>
      </c>
      <c r="AR136" s="7">
        <f>+IFERROR(ROUTPUT!AR137*10^9/'FRED Graph'!$B147,-999)</f>
        <v>-999</v>
      </c>
      <c r="AS136" s="7">
        <f>+IFERROR(ROUTPUT!AS137*10^9/'FRED Graph'!$B147,-999)</f>
        <v>-999</v>
      </c>
      <c r="AT136" s="7">
        <f>+IFERROR(ROUTPUT!AT137*10^9/'FRED Graph'!$B147,-999)</f>
        <v>-999</v>
      </c>
      <c r="AU136" s="7">
        <f>+IFERROR(ROUTPUT!AU137*10^9/'FRED Graph'!$B147,-999)</f>
        <v>-999</v>
      </c>
      <c r="AV136" s="7">
        <f>+IFERROR(ROUTPUT!AV137*10^9/'FRED Graph'!$B147,-999)</f>
        <v>-999</v>
      </c>
      <c r="AW136" s="7">
        <f>+IFERROR(ROUTPUT!AW137*10^9/'FRED Graph'!$B147,-999)</f>
        <v>-999</v>
      </c>
      <c r="AX136" s="7">
        <f>+IFERROR(ROUTPUT!AX137*10^9/'FRED Graph'!$B147,-999)</f>
        <v>-999</v>
      </c>
      <c r="AY136" s="7">
        <f>+IFERROR(ROUTPUT!AY137*10^9/'FRED Graph'!$B147,-999)</f>
        <v>-999</v>
      </c>
      <c r="AZ136" s="7">
        <f>+IFERROR(ROUTPUT!AZ137*10^9/'FRED Graph'!$B147,-999)</f>
        <v>-999</v>
      </c>
      <c r="BA136" s="7">
        <f>+IFERROR(ROUTPUT!BA137*10^9/'FRED Graph'!$B147,-999)</f>
        <v>-999</v>
      </c>
      <c r="BB136" s="7">
        <f>+IFERROR(ROUTPUT!BB137*10^9/'FRED Graph'!$B147,-999)</f>
        <v>-999</v>
      </c>
      <c r="BC136" s="7">
        <f>+IFERROR(ROUTPUT!BC137*10^9/'FRED Graph'!$B147,-999)</f>
        <v>-999</v>
      </c>
      <c r="BD136" s="7">
        <f>+IFERROR(ROUTPUT!BD137*10^9/'FRED Graph'!$B147,-999)</f>
        <v>-999</v>
      </c>
      <c r="BE136" s="7">
        <f>+IFERROR(ROUTPUT!BE137*10^9/'FRED Graph'!$B147,-999)</f>
        <v>-999</v>
      </c>
      <c r="BF136" s="7">
        <f>+IFERROR(ROUTPUT!BF137*10^9/'FRED Graph'!$B147,-999)</f>
        <v>-999</v>
      </c>
      <c r="BG136" s="7">
        <f>+IFERROR(ROUTPUT!BG137*10^9/'FRED Graph'!$B147,-999)</f>
        <v>-999</v>
      </c>
      <c r="BH136" s="7">
        <f>+IFERROR(ROUTPUT!BH137*10^9/'FRED Graph'!$B147,-999)</f>
        <v>-999</v>
      </c>
      <c r="BI136" s="7">
        <f>+IFERROR(ROUTPUT!BI137*10^9/'FRED Graph'!$B147,-999)</f>
        <v>-999</v>
      </c>
      <c r="BJ136" s="7">
        <f>+IFERROR(ROUTPUT!BJ137*10^9/'FRED Graph'!$B147,-999)</f>
        <v>-999</v>
      </c>
      <c r="BK136" s="7">
        <f>+IFERROR(ROUTPUT!BK137*10^9/'FRED Graph'!$B147,-999)</f>
        <v>6515835.9169002445</v>
      </c>
      <c r="BL136" s="7">
        <f>+IFERROR(ROUTPUT!BL137*10^9/'FRED Graph'!$B147,-999)</f>
        <v>6496158.5384517843</v>
      </c>
      <c r="BM136" s="7">
        <f>+IFERROR(ROUTPUT!BM137*10^9/'FRED Graph'!$B147,-999)</f>
        <v>6496158.5384517843</v>
      </c>
      <c r="BN136" s="7">
        <f>+IFERROR(ROUTPUT!BN137*10^9/'FRED Graph'!$B147,-999)</f>
        <v>6496158.5384517843</v>
      </c>
      <c r="BO136" s="7">
        <f>+IFERROR(ROUTPUT!BO137*10^9/'FRED Graph'!$B147,-999)</f>
        <v>6496158.5384517843</v>
      </c>
      <c r="BP136" s="7">
        <f>+IFERROR(ROUTPUT!BP137*10^9/'FRED Graph'!$B147,-999)</f>
        <v>6496158.5384517843</v>
      </c>
      <c r="BQ136" s="7">
        <f>+IFERROR(ROUTPUT!BQ137*10^9/'FRED Graph'!$B147,-999)</f>
        <v>6469047.4837005716</v>
      </c>
      <c r="BR136" s="7">
        <f>+IFERROR(ROUTPUT!BR137*10^9/'FRED Graph'!$B147,-999)</f>
        <v>6469047.4837005716</v>
      </c>
      <c r="BS136" s="7">
        <f>+IFERROR(ROUTPUT!BS137*10^9/'FRED Graph'!$B147,-999)</f>
        <v>6469047.4837005716</v>
      </c>
      <c r="BT136" s="7">
        <f>+IFERROR(ROUTPUT!BT137*10^9/'FRED Graph'!$B147,-999)</f>
        <v>6469047.4837005716</v>
      </c>
      <c r="BU136" s="7">
        <f>+IFERROR(ROUTPUT!BU137*10^9/'FRED Graph'!$B147,-999)</f>
        <v>6462488.3575510848</v>
      </c>
      <c r="BV136" s="7">
        <f>+IFERROR(ROUTPUT!BV137*10^9/'FRED Graph'!$B147,-999)</f>
        <v>6462488.3575510848</v>
      </c>
      <c r="BW136" s="7">
        <f>+IFERROR(ROUTPUT!BW137*10^9/'FRED Graph'!$B147,-999)</f>
        <v>6462488.3575510848</v>
      </c>
      <c r="BX136" s="7">
        <f>+IFERROR(ROUTPUT!BX137*10^9/'FRED Graph'!$B147,-999)</f>
        <v>6462488.3575510848</v>
      </c>
      <c r="BY136" s="7">
        <f>+IFERROR(ROUTPUT!BY137*10^9/'FRED Graph'!$B147,-999)</f>
        <v>6462488.3575510848</v>
      </c>
      <c r="BZ136" s="7">
        <f>+IFERROR(ROUTPUT!BZ137*10^9/'FRED Graph'!$B147,-999)</f>
        <v>6462488.3575510848</v>
      </c>
      <c r="CA136" s="7">
        <f>+IFERROR(ROUTPUT!CA137*10^9/'FRED Graph'!$B147,-999)</f>
        <v>6462488.3575510848</v>
      </c>
      <c r="CB136" s="7">
        <f>+IFERROR(ROUTPUT!CB137*10^9/'FRED Graph'!$B147,-999)</f>
        <v>6462488.3575510848</v>
      </c>
      <c r="CC136" s="7">
        <f>+IFERROR(ROUTPUT!CC137*10^9/'FRED Graph'!$B147,-999)</f>
        <v>6462488.3575510848</v>
      </c>
      <c r="CD136" s="7">
        <f>+IFERROR(ROUTPUT!CD137*10^9/'FRED Graph'!$B147,-999)</f>
        <v>6462488.3575510848</v>
      </c>
      <c r="CE136" s="7">
        <f>+IFERROR(ROUTPUT!CE137*10^9/'FRED Graph'!$B147,-999)</f>
        <v>13989304.25162557</v>
      </c>
      <c r="CF136" s="7">
        <f>+IFERROR(ROUTPUT!CF137*10^9/'FRED Graph'!$B147,-999)</f>
        <v>13989304.25162557</v>
      </c>
      <c r="CG136" s="7">
        <f>+IFERROR(ROUTPUT!CG137*10^9/'FRED Graph'!$B147,-999)</f>
        <v>13989304.25162557</v>
      </c>
      <c r="CH136" s="7">
        <f>+IFERROR(ROUTPUT!CH137*10^9/'FRED Graph'!$B147,-999)</f>
        <v>13989304.25162557</v>
      </c>
      <c r="CI136" s="7">
        <f>+IFERROR(ROUTPUT!CI137*10^9/'FRED Graph'!$B147,-999)</f>
        <v>13989304.25162557</v>
      </c>
      <c r="CJ136" s="7">
        <f>+IFERROR(ROUTPUT!CJ137*10^9/'FRED Graph'!$B147,-999)</f>
        <v>13989304.25162557</v>
      </c>
      <c r="CK136" s="7">
        <f>+IFERROR(ROUTPUT!CK137*10^9/'FRED Graph'!$B147,-999)</f>
        <v>13989304.25162557</v>
      </c>
      <c r="CL136" s="7">
        <f>+IFERROR(ROUTPUT!CL137*10^9/'FRED Graph'!$B147,-999)</f>
        <v>13989304.25162557</v>
      </c>
      <c r="CM136" s="7">
        <f>+IFERROR(ROUTPUT!CM137*10^9/'FRED Graph'!$B147,-999)</f>
        <v>13989304.25162557</v>
      </c>
      <c r="CN136" s="7">
        <f>+IFERROR(ROUTPUT!CN137*10^9/'FRED Graph'!$B147,-999)</f>
        <v>13989304.25162557</v>
      </c>
      <c r="CO136" s="7">
        <f>+IFERROR(ROUTPUT!CO137*10^9/'FRED Graph'!$B147,-999)</f>
        <v>13989304.25162557</v>
      </c>
      <c r="CP136" s="7">
        <f>+IFERROR(ROUTPUT!CP137*10^9/'FRED Graph'!$B147,-999)</f>
        <v>13989304.25162557</v>
      </c>
      <c r="CQ136" s="7">
        <f>+IFERROR(ROUTPUT!CQ137*10^9/'FRED Graph'!$B147,-999)</f>
        <v>13989304.25162557</v>
      </c>
      <c r="CR136" s="7">
        <f>+IFERROR(ROUTPUT!CR137*10^9/'FRED Graph'!$B147,-999)</f>
        <v>13989304.25162557</v>
      </c>
      <c r="CS136" s="7">
        <f>+IFERROR(ROUTPUT!CS137*10^9/'FRED Graph'!$B147,-999)</f>
        <v>13989304.25162557</v>
      </c>
      <c r="CT136" s="7">
        <f>+IFERROR(ROUTPUT!CT137*10^9/'FRED Graph'!$B147,-999)</f>
        <v>13989304.25162557</v>
      </c>
      <c r="CU136" s="7">
        <f>+IFERROR(ROUTPUT!CU137*10^9/'FRED Graph'!$B147,-999)</f>
        <v>13989304.25162557</v>
      </c>
      <c r="CV136" s="7">
        <f>+IFERROR(ROUTPUT!CV137*10^9/'FRED Graph'!$B147,-999)</f>
        <v>13989304.25162557</v>
      </c>
      <c r="CW136" s="7">
        <f>+IFERROR(ROUTPUT!CW137*10^9/'FRED Graph'!$B147,-999)</f>
        <v>13989304.25162557</v>
      </c>
      <c r="CX136" s="7">
        <f>+IFERROR(ROUTPUT!CX137*10^9/'FRED Graph'!$B147,-999)</f>
        <v>13989304.25162557</v>
      </c>
      <c r="CY136" s="7">
        <f>+IFERROR(ROUTPUT!CY137*10^9/'FRED Graph'!$B147,-999)</f>
        <v>13989304.25162557</v>
      </c>
      <c r="CZ136" s="7">
        <f>+IFERROR(ROUTPUT!CZ137*10^9/'FRED Graph'!$B147,-999)</f>
        <v>13989304.25162557</v>
      </c>
      <c r="DA136" s="7">
        <f>+IFERROR(ROUTPUT!DA137*10^9/'FRED Graph'!$B147,-999)</f>
        <v>13989304.25162557</v>
      </c>
      <c r="DB136" s="7">
        <f>+IFERROR(ROUTPUT!DB137*10^9/'FRED Graph'!$B147,-999)</f>
        <v>13989304.25162557</v>
      </c>
      <c r="DC136" s="7">
        <f>+IFERROR(ROUTPUT!DC137*10^9/'FRED Graph'!$B147,-999)</f>
        <v>16653621.293547131</v>
      </c>
      <c r="DD136" s="7">
        <f>+IFERROR(ROUTPUT!DD137*10^9/'FRED Graph'!$B147,-999)</f>
        <v>16653621.293547131</v>
      </c>
      <c r="DE136" s="7">
        <f>+IFERROR(ROUTPUT!DE137*10^9/'FRED Graph'!$B147,-999)</f>
        <v>16653621.293547131</v>
      </c>
      <c r="DF136" s="7">
        <f>+IFERROR(ROUTPUT!DF137*10^9/'FRED Graph'!$B147,-999)</f>
        <v>16653621.293547131</v>
      </c>
      <c r="DG136" s="7">
        <f>+IFERROR(ROUTPUT!DG137*10^9/'FRED Graph'!$B147,-999)</f>
        <v>16653621.293547131</v>
      </c>
      <c r="DH136" s="7">
        <f>+IFERROR(ROUTPUT!DH137*10^9/'FRED Graph'!$B147,-999)</f>
        <v>16653621.293547131</v>
      </c>
      <c r="DI136" s="7">
        <f>+IFERROR(ROUTPUT!DI137*10^9/'FRED Graph'!$B147,-999)</f>
        <v>16653621.293547131</v>
      </c>
      <c r="DJ136" s="7">
        <f>+IFERROR(ROUTPUT!DJ137*10^9/'FRED Graph'!$B147,-999)</f>
        <v>16653621.293547131</v>
      </c>
      <c r="DK136" s="7">
        <f>+IFERROR(ROUTPUT!DK137*10^9/'FRED Graph'!$B147,-999)</f>
        <v>16653621.293547131</v>
      </c>
      <c r="DL136" s="7">
        <f>+IFERROR(ROUTPUT!DL137*10^9/'FRED Graph'!$B147,-999)</f>
        <v>16653621.293547131</v>
      </c>
      <c r="DM136" s="7">
        <f>+IFERROR(ROUTPUT!DM137*10^9/'FRED Graph'!$B147,-999)</f>
        <v>16653621.293547131</v>
      </c>
      <c r="DN136" s="7">
        <f>+IFERROR(ROUTPUT!DN137*10^9/'FRED Graph'!$B147,-999)</f>
        <v>16653621.293547131</v>
      </c>
      <c r="DO136" s="7">
        <f>+IFERROR(ROUTPUT!DO137*10^9/'FRED Graph'!$B147,-999)</f>
        <v>16653621.293547131</v>
      </c>
      <c r="DP136" s="7">
        <f>+IFERROR(ROUTPUT!DP137*10^9/'FRED Graph'!$B147,-999)</f>
        <v>16653621.293547131</v>
      </c>
      <c r="DQ136" s="7">
        <f>+IFERROR(ROUTPUT!DQ137*10^9/'FRED Graph'!$B147,-999)</f>
        <v>16653621.293547131</v>
      </c>
      <c r="DR136" s="7">
        <f>+IFERROR(ROUTPUT!DR137*10^9/'FRED Graph'!$B147,-999)</f>
        <v>16653621.293547131</v>
      </c>
      <c r="DS136" s="7">
        <f>+IFERROR(ROUTPUT!DS137*10^9/'FRED Graph'!$B147,-999)</f>
        <v>20338101.089252215</v>
      </c>
      <c r="DT136" s="7">
        <f>+IFERROR(ROUTPUT!DT137*10^9/'FRED Graph'!$B147,-999)</f>
        <v>20338101.089252215</v>
      </c>
      <c r="DU136" s="7">
        <f>+IFERROR(ROUTPUT!DU137*10^9/'FRED Graph'!$B147,-999)</f>
        <v>20338101.089252215</v>
      </c>
      <c r="DV136" s="7">
        <f>+IFERROR(ROUTPUT!DV137*10^9/'FRED Graph'!$B147,-999)</f>
        <v>20338101.089252215</v>
      </c>
      <c r="DW136" s="7">
        <f>+IFERROR(ROUTPUT!DW137*10^9/'FRED Graph'!$B147,-999)</f>
        <v>20338101.089252215</v>
      </c>
      <c r="DX136" s="7">
        <f>+IFERROR(ROUTPUT!DX137*10^9/'FRED Graph'!$B147,-999)</f>
        <v>20341599.289865274</v>
      </c>
      <c r="DY136" s="7">
        <f>+IFERROR(ROUTPUT!DY137*10^9/'FRED Graph'!$B147,-999)</f>
        <v>20341599.289865274</v>
      </c>
      <c r="DZ136" s="7">
        <f>+IFERROR(ROUTPUT!DZ137*10^9/'FRED Graph'!$B147,-999)</f>
        <v>20341599.289865274</v>
      </c>
      <c r="EA136" s="7">
        <f>+IFERROR(ROUTPUT!EA137*10^9/'FRED Graph'!$B147,-999)</f>
        <v>20341599.289865274</v>
      </c>
      <c r="EB136" s="7">
        <f>+IFERROR(ROUTPUT!EB137*10^9/'FRED Graph'!$B147,-999)</f>
        <v>20341599.289865274</v>
      </c>
      <c r="EC136" s="7">
        <f>+IFERROR(ROUTPUT!EC137*10^9/'FRED Graph'!$B147,-999)</f>
        <v>20341599.289865274</v>
      </c>
      <c r="ED136" s="7">
        <f>+IFERROR(ROUTPUT!ED137*10^9/'FRED Graph'!$B147,-999)</f>
        <v>20341599.289865274</v>
      </c>
      <c r="EE136" s="7">
        <f>+IFERROR(ROUTPUT!EE137*10^9/'FRED Graph'!$B147,-999)</f>
        <v>20341599.289865274</v>
      </c>
      <c r="EF136" s="7">
        <f>+IFERROR(ROUTPUT!EF137*10^9/'FRED Graph'!$B147,-999)</f>
        <v>20341599.289865274</v>
      </c>
      <c r="EG136" s="7">
        <f>+IFERROR(ROUTPUT!EG137*10^9/'FRED Graph'!$B147,-999)</f>
        <v>20341599.289865274</v>
      </c>
      <c r="EH136" s="7">
        <f>+IFERROR(ROUTPUT!EH137*10^9/'FRED Graph'!$B147,-999)</f>
        <v>21470643.53773028</v>
      </c>
      <c r="EI136" s="7">
        <f>+IFERROR(ROUTPUT!EI137*10^9/'FRED Graph'!$B147,-999)</f>
        <v>21470643.53773028</v>
      </c>
      <c r="EJ136" s="7">
        <f>+IFERROR(ROUTPUT!EJ137*10^9/'FRED Graph'!$B147,-999)</f>
        <v>21586521.433037881</v>
      </c>
      <c r="EK136" s="7">
        <f>+IFERROR(ROUTPUT!EK137*10^9/'FRED Graph'!$B147,-999)</f>
        <v>21586521.433037881</v>
      </c>
      <c r="EL136" s="7">
        <f>+IFERROR(ROUTPUT!EL137*10^9/'FRED Graph'!$B147,-999)</f>
        <v>21586521.433037881</v>
      </c>
      <c r="EM136" s="7">
        <f>+IFERROR(ROUTPUT!EM137*10^9/'FRED Graph'!$B147,-999)</f>
        <v>21586521.433037881</v>
      </c>
      <c r="EN136" s="7">
        <f>+IFERROR(ROUTPUT!EN137*10^9/'FRED Graph'!$B147,-999)</f>
        <v>21586521.433037881</v>
      </c>
      <c r="EO136" s="7">
        <f>+IFERROR(ROUTPUT!EO137*10^9/'FRED Graph'!$B147,-999)</f>
        <v>21586521.433037881</v>
      </c>
      <c r="EP136" s="7">
        <f>+IFERROR(ROUTPUT!EP137*10^9/'FRED Graph'!$B147,-999)</f>
        <v>21586521.433037881</v>
      </c>
      <c r="EQ136" s="7">
        <f>+IFERROR(ROUTPUT!EQ137*10^9/'FRED Graph'!$B147,-999)</f>
        <v>21586521.433037881</v>
      </c>
      <c r="ER136" s="7">
        <f>+IFERROR(ROUTPUT!ER137*10^9/'FRED Graph'!$B147,-999)</f>
        <v>21586521.433037881</v>
      </c>
      <c r="ES136" s="7">
        <f>+IFERROR(ROUTPUT!ES137*10^9/'FRED Graph'!$B147,-999)</f>
        <v>21586521.433037881</v>
      </c>
      <c r="ET136" s="7">
        <f>+IFERROR(ROUTPUT!ET137*10^9/'FRED Graph'!$B147,-999)</f>
        <v>21586521.433037881</v>
      </c>
      <c r="EU136" s="7">
        <f>+IFERROR(ROUTPUT!EU137*10^9/'FRED Graph'!$B147,-999)</f>
        <v>21586521.433037881</v>
      </c>
      <c r="EV136" s="7">
        <f>+IFERROR(ROUTPUT!EV137*10^9/'FRED Graph'!$B147,-999)</f>
        <v>21586521.433037881</v>
      </c>
      <c r="EW136" s="7">
        <f>+IFERROR(ROUTPUT!EW137*10^9/'FRED Graph'!$B147,-999)</f>
        <v>21586521.433037881</v>
      </c>
      <c r="EX136" s="7">
        <f>+IFERROR(ROUTPUT!EX137*10^9/'FRED Graph'!$B147,-999)</f>
        <v>21586521.433037881</v>
      </c>
      <c r="EY136" s="7">
        <f>+IFERROR(ROUTPUT!EY137*10^9/'FRED Graph'!$B147,-999)</f>
        <v>22747486.761497054</v>
      </c>
      <c r="EZ136" s="7">
        <f>+IFERROR(ROUTPUT!EZ137*10^9/'FRED Graph'!$B147,-999)</f>
        <v>22747486.761497054</v>
      </c>
      <c r="FA136" s="7">
        <f>+IFERROR(ROUTPUT!FA137*10^9/'FRED Graph'!$B147,-999)</f>
        <v>22747486.761497054</v>
      </c>
      <c r="FB136" s="7">
        <f>+IFERROR(ROUTPUT!FB137*10^9/'FRED Graph'!$B147,-999)</f>
        <v>22747486.761497054</v>
      </c>
      <c r="FC136" s="7">
        <f>+IFERROR(ROUTPUT!FC137*10^9/'FRED Graph'!$B147,-999)</f>
        <v>22747486.761497054</v>
      </c>
      <c r="FD136" s="7">
        <f>+IFERROR(ROUTPUT!FD137*10^9/'FRED Graph'!$B147,-999)</f>
        <v>22747486.761497054</v>
      </c>
      <c r="FE136" s="7">
        <f>+IFERROR(ROUTPUT!FE137*10^9/'FRED Graph'!$B147,-999)</f>
        <v>22747486.761497054</v>
      </c>
      <c r="FF136" s="7">
        <f>+IFERROR(ROUTPUT!FF137*10^9/'FRED Graph'!$B147,-999)</f>
        <v>22747486.761497054</v>
      </c>
      <c r="FG136" s="7">
        <f>+IFERROR(ROUTPUT!FG137*10^9/'FRED Graph'!$B147,-999)</f>
        <v>22747486.761497054</v>
      </c>
      <c r="FH136" s="7">
        <f>+IFERROR(ROUTPUT!FH137*10^9/'FRED Graph'!$B147,-999)</f>
        <v>22747486.761497054</v>
      </c>
      <c r="FI136" s="7">
        <f>+IFERROR(ROUTPUT!FI137*10^9/'FRED Graph'!$B147,-999)</f>
        <v>22747486.761497054</v>
      </c>
      <c r="FJ136" s="7">
        <f>+IFERROR(ROUTPUT!FJ137*10^9/'FRED Graph'!$B147,-999)</f>
        <v>22747486.761497054</v>
      </c>
      <c r="FK136" s="7">
        <f>+IFERROR(ROUTPUT!FK137*10^9/'FRED Graph'!$B147,-999)</f>
        <v>22747486.761497054</v>
      </c>
      <c r="FL136" s="7">
        <f>+IFERROR(ROUTPUT!FL137*10^9/'FRED Graph'!$B147,-999)</f>
        <v>22747486.761497054</v>
      </c>
      <c r="FM136" s="7">
        <f>+IFERROR(ROUTPUT!FM137*10^9/'FRED Graph'!$B147,-999)</f>
        <v>22747486.761497054</v>
      </c>
      <c r="FN136" s="7">
        <f>+IFERROR(ROUTPUT!FN137*10^9/'FRED Graph'!$B147,-999)</f>
        <v>22747486.761497054</v>
      </c>
      <c r="FO136" s="7">
        <f>+IFERROR(ROUTPUT!FO137*10^9/'FRED Graph'!$B147,-999)</f>
        <v>22747486.761497054</v>
      </c>
      <c r="FP136" s="7">
        <f>+IFERROR(ROUTPUT!FP137*10^9/'FRED Graph'!$B147,-999)</f>
        <v>22747486.761497054</v>
      </c>
      <c r="FQ136" s="7">
        <f>+IFERROR(ROUTPUT!FQ137*10^9/'FRED Graph'!$B147,-999)</f>
        <v>22747486.761497054</v>
      </c>
      <c r="FR136" s="7">
        <f>+IFERROR(ROUTPUT!FR137*10^9/'FRED Graph'!$B147,-999)</f>
        <v>22747486.761497054</v>
      </c>
      <c r="FS136" s="7">
        <f>+IFERROR(ROUTPUT!FS137*10^9/'FRED Graph'!$B147,-999)</f>
        <v>22747486.761497054</v>
      </c>
      <c r="FT136" s="7">
        <f>+IFERROR(ROUTPUT!FT137*10^9/'FRED Graph'!$B147,-999)</f>
        <v>22747486.761497054</v>
      </c>
      <c r="FU136" s="7">
        <f>+IFERROR(ROUTPUT!FU137*10^9/'FRED Graph'!$B147,-999)</f>
        <v>25727079.133670617</v>
      </c>
      <c r="FV136" s="7">
        <f>+IFERROR(ROUTPUT!FV137*10^9/'FRED Graph'!$B147,-999)</f>
        <v>25727079.133670617</v>
      </c>
      <c r="FW136" s="7">
        <f>+IFERROR(ROUTPUT!FW137*10^9/'FRED Graph'!$B147,-999)</f>
        <v>25727079.133670617</v>
      </c>
      <c r="FX136" s="7">
        <f>+IFERROR(ROUTPUT!FX137*10^9/'FRED Graph'!$B147,-999)</f>
        <v>25727079.133670617</v>
      </c>
      <c r="FY136" s="7">
        <f>+IFERROR(ROUTPUT!FY137*10^9/'FRED Graph'!$B147,-999)</f>
        <v>25727079.133670617</v>
      </c>
      <c r="FZ136" s="7">
        <f>+IFERROR(ROUTPUT!FZ137*10^9/'FRED Graph'!$B147,-999)</f>
        <v>25727079.133670617</v>
      </c>
      <c r="GA136" s="7">
        <f>+IFERROR(ROUTPUT!GA137*10^9/'FRED Graph'!$B147,-999)</f>
        <v>25727079.133670617</v>
      </c>
      <c r="GB136" s="7">
        <f>+IFERROR(ROUTPUT!GB137*10^9/'FRED Graph'!$B147,-999)</f>
        <v>25727079.133670617</v>
      </c>
      <c r="GC136" s="7">
        <f>+IFERROR(ROUTPUT!GC137*10^9/'FRED Graph'!$B147,-999)</f>
        <v>25704778.104762364</v>
      </c>
      <c r="GD136" s="7">
        <f>+IFERROR(ROUTPUT!GD137*10^9/'FRED Graph'!$B147,-999)</f>
        <v>25704778.104762364</v>
      </c>
      <c r="GE136" s="7">
        <f>+IFERROR(ROUTPUT!GE137*10^9/'FRED Graph'!$B147,-999)</f>
        <v>25704778.104762364</v>
      </c>
      <c r="GF136" s="7">
        <f>+IFERROR(ROUTPUT!GF137*10^9/'FRED Graph'!$B147,-999)</f>
        <v>25704778.104762364</v>
      </c>
      <c r="GG136" s="7">
        <f>+IFERROR(ROUTPUT!GG137*10^9/'FRED Graph'!$B147,-999)</f>
        <v>25704778.104762364</v>
      </c>
      <c r="GH136" s="7">
        <f>+IFERROR(ROUTPUT!GH137*10^9/'FRED Graph'!$B147,-999)</f>
        <v>25704778.104762364</v>
      </c>
      <c r="GI136" s="7">
        <f>+IFERROR(ROUTPUT!GI137*10^9/'FRED Graph'!$B147,-999)</f>
        <v>25704778.104762364</v>
      </c>
      <c r="GJ136" s="7">
        <f>+IFERROR(ROUTPUT!GJ137*10^9/'FRED Graph'!$B147,-999)</f>
        <v>25704778.104762364</v>
      </c>
      <c r="GK136" s="7">
        <f>+IFERROR(ROUTPUT!GK137*10^9/'FRED Graph'!$B147,-999)</f>
        <v>28397080.7515884</v>
      </c>
      <c r="GL136" s="7">
        <f>+IFERROR(ROUTPUT!GL137*10^9/'FRED Graph'!$B147,-999)</f>
        <v>28397080.7515884</v>
      </c>
      <c r="GM136" s="7">
        <f>+IFERROR(ROUTPUT!GM137*10^9/'FRED Graph'!$B147,-999)</f>
        <v>28397080.7515884</v>
      </c>
      <c r="GN136" s="7">
        <f>+IFERROR(ROUTPUT!GN137*10^9/'FRED Graph'!$B147,-999)</f>
        <v>28397080.7515884</v>
      </c>
      <c r="GO136" s="7">
        <f>+IFERROR(ROUTPUT!GO137*10^9/'FRED Graph'!$B147,-999)</f>
        <v>28428127.282029305</v>
      </c>
      <c r="GP136" s="7">
        <f>+IFERROR(ROUTPUT!GP137*10^9/'FRED Graph'!$B147,-999)</f>
        <v>28428127.282029305</v>
      </c>
      <c r="GQ136" s="7">
        <f>+IFERROR(ROUTPUT!GQ137*10^9/'FRED Graph'!$B147,-999)</f>
        <v>28428127.282029305</v>
      </c>
      <c r="GR136" s="7">
        <f>+IFERROR(ROUTPUT!GR137*10^9/'FRED Graph'!$B147,-999)</f>
        <v>28428127.282029305</v>
      </c>
      <c r="GS136" s="7">
        <f>+IFERROR(ROUTPUT!GS137*10^9/'FRED Graph'!$B147,-999)</f>
        <v>28428127.282029305</v>
      </c>
      <c r="GT136" s="7">
        <f>+IFERROR(ROUTPUT!GT137*10^9/'FRED Graph'!$B147,-999)</f>
        <v>28428127.282029305</v>
      </c>
      <c r="GU136" s="7">
        <f>+IFERROR(ROUTPUT!GU137*10^9/'FRED Graph'!$B147,-999)</f>
        <v>28428127.282029305</v>
      </c>
      <c r="GV136" s="7">
        <f>+IFERROR(ROUTPUT!GV137*10^9/'FRED Graph'!$B147,-999)</f>
        <v>28428127.282029305</v>
      </c>
      <c r="GW136" s="7">
        <f>+IFERROR(ROUTPUT!GW137*10^9/'FRED Graph'!$B147,-999)</f>
        <v>28428127.282029305</v>
      </c>
      <c r="GX136" s="7">
        <f>+IFERROR(ROUTPUT!GX137*10^9/'FRED Graph'!$B147,-999)</f>
        <v>28428127.282029305</v>
      </c>
      <c r="GY136" s="7">
        <f>+IFERROR(ROUTPUT!GY137*10^9/'FRED Graph'!$B147,-999)</f>
        <v>28428127.282029305</v>
      </c>
      <c r="GZ136" s="7">
        <f>+IFERROR(ROUTPUT!GZ137*10^9/'FRED Graph'!$B147,-999)</f>
        <v>28428127.282029305</v>
      </c>
      <c r="HA136" s="7">
        <f>+IFERROR(ROUTPUT!HA137*10^9/'FRED Graph'!$B147,-999)</f>
        <v>28428127.282029305</v>
      </c>
      <c r="HB136" s="7">
        <f>+IFERROR(ROUTPUT!HB137*10^9/'FRED Graph'!$B147,-999)</f>
        <v>28428127.282029305</v>
      </c>
      <c r="HC136" s="7">
        <f>+IFERROR(ROUTPUT!HC137*10^9/'FRED Graph'!$B147,-999)</f>
        <v>28428127.282029305</v>
      </c>
      <c r="HD136" s="7">
        <f>+IFERROR(ROUTPUT!HD137*10^9/'FRED Graph'!$B147,-999)</f>
        <v>28428127.282029305</v>
      </c>
      <c r="HE136" s="7">
        <f>+IFERROR(ROUTPUT!HE137*10^9/'FRED Graph'!$B147,-999)</f>
        <v>29793737.346352469</v>
      </c>
      <c r="HF136" s="5"/>
      <c r="HG136" s="5"/>
    </row>
    <row r="137" spans="1:215" x14ac:dyDescent="0.25">
      <c r="A137" s="4" t="s">
        <v>350</v>
      </c>
      <c r="B137" s="7">
        <f>+IFERROR(ROUTPUT!B138*10^9/'FRED Graph'!$B148,-999)</f>
        <v>-999</v>
      </c>
      <c r="C137" s="7">
        <f>+IFERROR(ROUTPUT!C138*10^9/'FRED Graph'!$B148,-999)</f>
        <v>-999</v>
      </c>
      <c r="D137" s="7">
        <f>+IFERROR(ROUTPUT!D138*10^9/'FRED Graph'!$B148,-999)</f>
        <v>-999</v>
      </c>
      <c r="E137" s="7">
        <f>+IFERROR(ROUTPUT!E138*10^9/'FRED Graph'!$B148,-999)</f>
        <v>-999</v>
      </c>
      <c r="F137" s="7">
        <f>+IFERROR(ROUTPUT!F138*10^9/'FRED Graph'!$B148,-999)</f>
        <v>-999</v>
      </c>
      <c r="G137" s="7">
        <f>+IFERROR(ROUTPUT!G138*10^9/'FRED Graph'!$B148,-999)</f>
        <v>-999</v>
      </c>
      <c r="H137" s="7">
        <f>+IFERROR(ROUTPUT!H138*10^9/'FRED Graph'!$B148,-999)</f>
        <v>-999</v>
      </c>
      <c r="I137" s="7">
        <f>+IFERROR(ROUTPUT!I138*10^9/'FRED Graph'!$B148,-999)</f>
        <v>-999</v>
      </c>
      <c r="J137" s="7">
        <f>+IFERROR(ROUTPUT!J138*10^9/'FRED Graph'!$B148,-999)</f>
        <v>-999</v>
      </c>
      <c r="K137" s="7">
        <f>+IFERROR(ROUTPUT!K138*10^9/'FRED Graph'!$B148,-999)</f>
        <v>-999</v>
      </c>
      <c r="L137" s="7">
        <f>+IFERROR(ROUTPUT!L138*10^9/'FRED Graph'!$B148,-999)</f>
        <v>-999</v>
      </c>
      <c r="M137" s="7">
        <f>+IFERROR(ROUTPUT!M138*10^9/'FRED Graph'!$B148,-999)</f>
        <v>-999</v>
      </c>
      <c r="N137" s="7">
        <f>+IFERROR(ROUTPUT!N138*10^9/'FRED Graph'!$B148,-999)</f>
        <v>-999</v>
      </c>
      <c r="O137" s="7">
        <f>+IFERROR(ROUTPUT!O138*10^9/'FRED Graph'!$B148,-999)</f>
        <v>-999</v>
      </c>
      <c r="P137" s="7">
        <f>+IFERROR(ROUTPUT!P138*10^9/'FRED Graph'!$B148,-999)</f>
        <v>-999</v>
      </c>
      <c r="Q137" s="7">
        <f>+IFERROR(ROUTPUT!Q138*10^9/'FRED Graph'!$B148,-999)</f>
        <v>-999</v>
      </c>
      <c r="R137" s="7">
        <f>+IFERROR(ROUTPUT!R138*10^9/'FRED Graph'!$B148,-999)</f>
        <v>-999</v>
      </c>
      <c r="S137" s="7">
        <f>+IFERROR(ROUTPUT!S138*10^9/'FRED Graph'!$B148,-999)</f>
        <v>-999</v>
      </c>
      <c r="T137" s="7">
        <f>+IFERROR(ROUTPUT!T138*10^9/'FRED Graph'!$B148,-999)</f>
        <v>-999</v>
      </c>
      <c r="U137" s="7">
        <f>+IFERROR(ROUTPUT!U138*10^9/'FRED Graph'!$B148,-999)</f>
        <v>-999</v>
      </c>
      <c r="V137" s="7">
        <f>+IFERROR(ROUTPUT!V138*10^9/'FRED Graph'!$B148,-999)</f>
        <v>-999</v>
      </c>
      <c r="W137" s="7">
        <f>+IFERROR(ROUTPUT!W138*10^9/'FRED Graph'!$B148,-999)</f>
        <v>-999</v>
      </c>
      <c r="X137" s="7">
        <f>+IFERROR(ROUTPUT!X138*10^9/'FRED Graph'!$B148,-999)</f>
        <v>-999</v>
      </c>
      <c r="Y137" s="7">
        <f>+IFERROR(ROUTPUT!Y138*10^9/'FRED Graph'!$B148,-999)</f>
        <v>-999</v>
      </c>
      <c r="Z137" s="7">
        <f>+IFERROR(ROUTPUT!Z138*10^9/'FRED Graph'!$B148,-999)</f>
        <v>-999</v>
      </c>
      <c r="AA137" s="7">
        <f>+IFERROR(ROUTPUT!AA138*10^9/'FRED Graph'!$B148,-999)</f>
        <v>-999</v>
      </c>
      <c r="AB137" s="7">
        <f>+IFERROR(ROUTPUT!AB138*10^9/'FRED Graph'!$B148,-999)</f>
        <v>-999</v>
      </c>
      <c r="AC137" s="7">
        <f>+IFERROR(ROUTPUT!AC138*10^9/'FRED Graph'!$B148,-999)</f>
        <v>-999</v>
      </c>
      <c r="AD137" s="7">
        <f>+IFERROR(ROUTPUT!AD138*10^9/'FRED Graph'!$B148,-999)</f>
        <v>-999</v>
      </c>
      <c r="AE137" s="7">
        <f>+IFERROR(ROUTPUT!AE138*10^9/'FRED Graph'!$B148,-999)</f>
        <v>-999</v>
      </c>
      <c r="AF137" s="7">
        <f>+IFERROR(ROUTPUT!AF138*10^9/'FRED Graph'!$B148,-999)</f>
        <v>-999</v>
      </c>
      <c r="AG137" s="7">
        <f>+IFERROR(ROUTPUT!AG138*10^9/'FRED Graph'!$B148,-999)</f>
        <v>-999</v>
      </c>
      <c r="AH137" s="7">
        <f>+IFERROR(ROUTPUT!AH138*10^9/'FRED Graph'!$B148,-999)</f>
        <v>-999</v>
      </c>
      <c r="AI137" s="7">
        <f>+IFERROR(ROUTPUT!AI138*10^9/'FRED Graph'!$B148,-999)</f>
        <v>-999</v>
      </c>
      <c r="AJ137" s="7">
        <f>+IFERROR(ROUTPUT!AJ138*10^9/'FRED Graph'!$B148,-999)</f>
        <v>-999</v>
      </c>
      <c r="AK137" s="7">
        <f>+IFERROR(ROUTPUT!AK138*10^9/'FRED Graph'!$B148,-999)</f>
        <v>-999</v>
      </c>
      <c r="AL137" s="7">
        <f>+IFERROR(ROUTPUT!AL138*10^9/'FRED Graph'!$B148,-999)</f>
        <v>-999</v>
      </c>
      <c r="AM137" s="7">
        <f>+IFERROR(ROUTPUT!AM138*10^9/'FRED Graph'!$B148,-999)</f>
        <v>-999</v>
      </c>
      <c r="AN137" s="7">
        <f>+IFERROR(ROUTPUT!AN138*10^9/'FRED Graph'!$B148,-999)</f>
        <v>-999</v>
      </c>
      <c r="AO137" s="7">
        <f>+IFERROR(ROUTPUT!AO138*10^9/'FRED Graph'!$B148,-999)</f>
        <v>-999</v>
      </c>
      <c r="AP137" s="7">
        <f>+IFERROR(ROUTPUT!AP138*10^9/'FRED Graph'!$B148,-999)</f>
        <v>-999</v>
      </c>
      <c r="AQ137" s="7">
        <f>+IFERROR(ROUTPUT!AQ138*10^9/'FRED Graph'!$B148,-999)</f>
        <v>-999</v>
      </c>
      <c r="AR137" s="7">
        <f>+IFERROR(ROUTPUT!AR138*10^9/'FRED Graph'!$B148,-999)</f>
        <v>-999</v>
      </c>
      <c r="AS137" s="7">
        <f>+IFERROR(ROUTPUT!AS138*10^9/'FRED Graph'!$B148,-999)</f>
        <v>-999</v>
      </c>
      <c r="AT137" s="7">
        <f>+IFERROR(ROUTPUT!AT138*10^9/'FRED Graph'!$B148,-999)</f>
        <v>-999</v>
      </c>
      <c r="AU137" s="7">
        <f>+IFERROR(ROUTPUT!AU138*10^9/'FRED Graph'!$B148,-999)</f>
        <v>-999</v>
      </c>
      <c r="AV137" s="7">
        <f>+IFERROR(ROUTPUT!AV138*10^9/'FRED Graph'!$B148,-999)</f>
        <v>-999</v>
      </c>
      <c r="AW137" s="7">
        <f>+IFERROR(ROUTPUT!AW138*10^9/'FRED Graph'!$B148,-999)</f>
        <v>-999</v>
      </c>
      <c r="AX137" s="7">
        <f>+IFERROR(ROUTPUT!AX138*10^9/'FRED Graph'!$B148,-999)</f>
        <v>-999</v>
      </c>
      <c r="AY137" s="7">
        <f>+IFERROR(ROUTPUT!AY138*10^9/'FRED Graph'!$B148,-999)</f>
        <v>-999</v>
      </c>
      <c r="AZ137" s="7">
        <f>+IFERROR(ROUTPUT!AZ138*10^9/'FRED Graph'!$B148,-999)</f>
        <v>-999</v>
      </c>
      <c r="BA137" s="7">
        <f>+IFERROR(ROUTPUT!BA138*10^9/'FRED Graph'!$B148,-999)</f>
        <v>-999</v>
      </c>
      <c r="BB137" s="7">
        <f>+IFERROR(ROUTPUT!BB138*10^9/'FRED Graph'!$B148,-999)</f>
        <v>-999</v>
      </c>
      <c r="BC137" s="7">
        <f>+IFERROR(ROUTPUT!BC138*10^9/'FRED Graph'!$B148,-999)</f>
        <v>-999</v>
      </c>
      <c r="BD137" s="7">
        <f>+IFERROR(ROUTPUT!BD138*10^9/'FRED Graph'!$B148,-999)</f>
        <v>-999</v>
      </c>
      <c r="BE137" s="7">
        <f>+IFERROR(ROUTPUT!BE138*10^9/'FRED Graph'!$B148,-999)</f>
        <v>-999</v>
      </c>
      <c r="BF137" s="7">
        <f>+IFERROR(ROUTPUT!BF138*10^9/'FRED Graph'!$B148,-999)</f>
        <v>-999</v>
      </c>
      <c r="BG137" s="7">
        <f>+IFERROR(ROUTPUT!BG138*10^9/'FRED Graph'!$B148,-999)</f>
        <v>-999</v>
      </c>
      <c r="BH137" s="7">
        <f>+IFERROR(ROUTPUT!BH138*10^9/'FRED Graph'!$B148,-999)</f>
        <v>-999</v>
      </c>
      <c r="BI137" s="7">
        <f>+IFERROR(ROUTPUT!BI138*10^9/'FRED Graph'!$B148,-999)</f>
        <v>-999</v>
      </c>
      <c r="BJ137" s="7">
        <f>+IFERROR(ROUTPUT!BJ138*10^9/'FRED Graph'!$B148,-999)</f>
        <v>-999</v>
      </c>
      <c r="BK137" s="7">
        <f>+IFERROR(ROUTPUT!BK138*10^9/'FRED Graph'!$B148,-999)</f>
        <v>-999</v>
      </c>
      <c r="BL137" s="7">
        <f>+IFERROR(ROUTPUT!BL138*10^9/'FRED Graph'!$B148,-999)</f>
        <v>6585935.2839780934</v>
      </c>
      <c r="BM137" s="7">
        <f>+IFERROR(ROUTPUT!BM138*10^9/'FRED Graph'!$B148,-999)</f>
        <v>6617355.0653487816</v>
      </c>
      <c r="BN137" s="7">
        <f>+IFERROR(ROUTPUT!BN138*10^9/'FRED Graph'!$B148,-999)</f>
        <v>6617355.0653487816</v>
      </c>
      <c r="BO137" s="7">
        <f>+IFERROR(ROUTPUT!BO138*10^9/'FRED Graph'!$B148,-999)</f>
        <v>6617355.0653487816</v>
      </c>
      <c r="BP137" s="7">
        <f>+IFERROR(ROUTPUT!BP138*10^9/'FRED Graph'!$B148,-999)</f>
        <v>6617355.0653487816</v>
      </c>
      <c r="BQ137" s="7">
        <f>+IFERROR(ROUTPUT!BQ138*10^9/'FRED Graph'!$B148,-999)</f>
        <v>6579825.8820449039</v>
      </c>
      <c r="BR137" s="7">
        <f>+IFERROR(ROUTPUT!BR138*10^9/'FRED Graph'!$B148,-999)</f>
        <v>6579825.8820449039</v>
      </c>
      <c r="BS137" s="7">
        <f>+IFERROR(ROUTPUT!BS138*10^9/'FRED Graph'!$B148,-999)</f>
        <v>6579825.8820449039</v>
      </c>
      <c r="BT137" s="7">
        <f>+IFERROR(ROUTPUT!BT138*10^9/'FRED Graph'!$B148,-999)</f>
        <v>6579825.8820449039</v>
      </c>
      <c r="BU137" s="7">
        <f>+IFERROR(ROUTPUT!BU138*10^9/'FRED Graph'!$B148,-999)</f>
        <v>6589862.756649429</v>
      </c>
      <c r="BV137" s="7">
        <f>+IFERROR(ROUTPUT!BV138*10^9/'FRED Graph'!$B148,-999)</f>
        <v>6589862.756649429</v>
      </c>
      <c r="BW137" s="7">
        <f>+IFERROR(ROUTPUT!BW138*10^9/'FRED Graph'!$B148,-999)</f>
        <v>6589862.756649429</v>
      </c>
      <c r="BX137" s="7">
        <f>+IFERROR(ROUTPUT!BX138*10^9/'FRED Graph'!$B148,-999)</f>
        <v>6589862.756649429</v>
      </c>
      <c r="BY137" s="7">
        <f>+IFERROR(ROUTPUT!BY138*10^9/'FRED Graph'!$B148,-999)</f>
        <v>6604699.8756300323</v>
      </c>
      <c r="BZ137" s="7">
        <f>+IFERROR(ROUTPUT!BZ138*10^9/'FRED Graph'!$B148,-999)</f>
        <v>6604699.8756300323</v>
      </c>
      <c r="CA137" s="7">
        <f>+IFERROR(ROUTPUT!CA138*10^9/'FRED Graph'!$B148,-999)</f>
        <v>6604699.8756300323</v>
      </c>
      <c r="CB137" s="7">
        <f>+IFERROR(ROUTPUT!CB138*10^9/'FRED Graph'!$B148,-999)</f>
        <v>6604699.8756300323</v>
      </c>
      <c r="CC137" s="7">
        <f>+IFERROR(ROUTPUT!CC138*10^9/'FRED Graph'!$B148,-999)</f>
        <v>6604699.8756300323</v>
      </c>
      <c r="CD137" s="7">
        <f>+IFERROR(ROUTPUT!CD138*10^9/'FRED Graph'!$B148,-999)</f>
        <v>6604699.8756300323</v>
      </c>
      <c r="CE137" s="7">
        <f>+IFERROR(ROUTPUT!CE138*10^9/'FRED Graph'!$B148,-999)</f>
        <v>14230979.031659793</v>
      </c>
      <c r="CF137" s="7">
        <f>+IFERROR(ROUTPUT!CF138*10^9/'FRED Graph'!$B148,-999)</f>
        <v>14230979.031659793</v>
      </c>
      <c r="CG137" s="7">
        <f>+IFERROR(ROUTPUT!CG138*10^9/'FRED Graph'!$B148,-999)</f>
        <v>14230979.031659793</v>
      </c>
      <c r="CH137" s="7">
        <f>+IFERROR(ROUTPUT!CH138*10^9/'FRED Graph'!$B148,-999)</f>
        <v>14230979.031659793</v>
      </c>
      <c r="CI137" s="7">
        <f>+IFERROR(ROUTPUT!CI138*10^9/'FRED Graph'!$B148,-999)</f>
        <v>14230979.031659793</v>
      </c>
      <c r="CJ137" s="7">
        <f>+IFERROR(ROUTPUT!CJ138*10^9/'FRED Graph'!$B148,-999)</f>
        <v>14230979.031659793</v>
      </c>
      <c r="CK137" s="7">
        <f>+IFERROR(ROUTPUT!CK138*10^9/'FRED Graph'!$B148,-999)</f>
        <v>14230979.031659793</v>
      </c>
      <c r="CL137" s="7">
        <f>+IFERROR(ROUTPUT!CL138*10^9/'FRED Graph'!$B148,-999)</f>
        <v>14230979.031659793</v>
      </c>
      <c r="CM137" s="7">
        <f>+IFERROR(ROUTPUT!CM138*10^9/'FRED Graph'!$B148,-999)</f>
        <v>14230979.031659793</v>
      </c>
      <c r="CN137" s="7">
        <f>+IFERROR(ROUTPUT!CN138*10^9/'FRED Graph'!$B148,-999)</f>
        <v>14230979.031659793</v>
      </c>
      <c r="CO137" s="7">
        <f>+IFERROR(ROUTPUT!CO138*10^9/'FRED Graph'!$B148,-999)</f>
        <v>14230979.031659793</v>
      </c>
      <c r="CP137" s="7">
        <f>+IFERROR(ROUTPUT!CP138*10^9/'FRED Graph'!$B148,-999)</f>
        <v>14230979.031659793</v>
      </c>
      <c r="CQ137" s="7">
        <f>+IFERROR(ROUTPUT!CQ138*10^9/'FRED Graph'!$B148,-999)</f>
        <v>14230979.031659793</v>
      </c>
      <c r="CR137" s="7">
        <f>+IFERROR(ROUTPUT!CR138*10^9/'FRED Graph'!$B148,-999)</f>
        <v>14230979.031659793</v>
      </c>
      <c r="CS137" s="7">
        <f>+IFERROR(ROUTPUT!CS138*10^9/'FRED Graph'!$B148,-999)</f>
        <v>14230979.031659793</v>
      </c>
      <c r="CT137" s="7">
        <f>+IFERROR(ROUTPUT!CT138*10^9/'FRED Graph'!$B148,-999)</f>
        <v>14230979.031659793</v>
      </c>
      <c r="CU137" s="7">
        <f>+IFERROR(ROUTPUT!CU138*10^9/'FRED Graph'!$B148,-999)</f>
        <v>14230979.031659793</v>
      </c>
      <c r="CV137" s="7">
        <f>+IFERROR(ROUTPUT!CV138*10^9/'FRED Graph'!$B148,-999)</f>
        <v>14230979.031659793</v>
      </c>
      <c r="CW137" s="7">
        <f>+IFERROR(ROUTPUT!CW138*10^9/'FRED Graph'!$B148,-999)</f>
        <v>14230979.031659793</v>
      </c>
      <c r="CX137" s="7">
        <f>+IFERROR(ROUTPUT!CX138*10^9/'FRED Graph'!$B148,-999)</f>
        <v>14230979.031659793</v>
      </c>
      <c r="CY137" s="7">
        <f>+IFERROR(ROUTPUT!CY138*10^9/'FRED Graph'!$B148,-999)</f>
        <v>14230979.031659793</v>
      </c>
      <c r="CZ137" s="7">
        <f>+IFERROR(ROUTPUT!CZ138*10^9/'FRED Graph'!$B148,-999)</f>
        <v>14230979.031659793</v>
      </c>
      <c r="DA137" s="7">
        <f>+IFERROR(ROUTPUT!DA138*10^9/'FRED Graph'!$B148,-999)</f>
        <v>14230979.031659793</v>
      </c>
      <c r="DB137" s="7">
        <f>+IFERROR(ROUTPUT!DB138*10^9/'FRED Graph'!$B148,-999)</f>
        <v>14230979.031659793</v>
      </c>
      <c r="DC137" s="7">
        <f>+IFERROR(ROUTPUT!DC138*10^9/'FRED Graph'!$B148,-999)</f>
        <v>16846675.830769565</v>
      </c>
      <c r="DD137" s="7">
        <f>+IFERROR(ROUTPUT!DD138*10^9/'FRED Graph'!$B148,-999)</f>
        <v>16846675.830769565</v>
      </c>
      <c r="DE137" s="7">
        <f>+IFERROR(ROUTPUT!DE138*10^9/'FRED Graph'!$B148,-999)</f>
        <v>16846675.830769565</v>
      </c>
      <c r="DF137" s="7">
        <f>+IFERROR(ROUTPUT!DF138*10^9/'FRED Graph'!$B148,-999)</f>
        <v>16846675.830769565</v>
      </c>
      <c r="DG137" s="7">
        <f>+IFERROR(ROUTPUT!DG138*10^9/'FRED Graph'!$B148,-999)</f>
        <v>16846675.830769565</v>
      </c>
      <c r="DH137" s="7">
        <f>+IFERROR(ROUTPUT!DH138*10^9/'FRED Graph'!$B148,-999)</f>
        <v>16846675.830769565</v>
      </c>
      <c r="DI137" s="7">
        <f>+IFERROR(ROUTPUT!DI138*10^9/'FRED Graph'!$B148,-999)</f>
        <v>16846675.830769565</v>
      </c>
      <c r="DJ137" s="7">
        <f>+IFERROR(ROUTPUT!DJ138*10^9/'FRED Graph'!$B148,-999)</f>
        <v>16846675.830769565</v>
      </c>
      <c r="DK137" s="7">
        <f>+IFERROR(ROUTPUT!DK138*10^9/'FRED Graph'!$B148,-999)</f>
        <v>16846675.830769565</v>
      </c>
      <c r="DL137" s="7">
        <f>+IFERROR(ROUTPUT!DL138*10^9/'FRED Graph'!$B148,-999)</f>
        <v>16846675.830769565</v>
      </c>
      <c r="DM137" s="7">
        <f>+IFERROR(ROUTPUT!DM138*10^9/'FRED Graph'!$B148,-999)</f>
        <v>16846675.830769565</v>
      </c>
      <c r="DN137" s="7">
        <f>+IFERROR(ROUTPUT!DN138*10^9/'FRED Graph'!$B148,-999)</f>
        <v>16846675.830769565</v>
      </c>
      <c r="DO137" s="7">
        <f>+IFERROR(ROUTPUT!DO138*10^9/'FRED Graph'!$B148,-999)</f>
        <v>16846675.830769565</v>
      </c>
      <c r="DP137" s="7">
        <f>+IFERROR(ROUTPUT!DP138*10^9/'FRED Graph'!$B148,-999)</f>
        <v>16846675.830769565</v>
      </c>
      <c r="DQ137" s="7">
        <f>+IFERROR(ROUTPUT!DQ138*10^9/'FRED Graph'!$B148,-999)</f>
        <v>16846675.830769565</v>
      </c>
      <c r="DR137" s="7">
        <f>+IFERROR(ROUTPUT!DR138*10^9/'FRED Graph'!$B148,-999)</f>
        <v>16846675.830769565</v>
      </c>
      <c r="DS137" s="7">
        <f>+IFERROR(ROUTPUT!DS138*10^9/'FRED Graph'!$B148,-999)</f>
        <v>20690362.418450393</v>
      </c>
      <c r="DT137" s="7">
        <f>+IFERROR(ROUTPUT!DT138*10^9/'FRED Graph'!$B148,-999)</f>
        <v>20690362.418450393</v>
      </c>
      <c r="DU137" s="7">
        <f>+IFERROR(ROUTPUT!DU138*10^9/'FRED Graph'!$B148,-999)</f>
        <v>20690362.418450393</v>
      </c>
      <c r="DV137" s="7">
        <f>+IFERROR(ROUTPUT!DV138*10^9/'FRED Graph'!$B148,-999)</f>
        <v>20690362.418450393</v>
      </c>
      <c r="DW137" s="7">
        <f>+IFERROR(ROUTPUT!DW138*10^9/'FRED Graph'!$B148,-999)</f>
        <v>20690362.418450393</v>
      </c>
      <c r="DX137" s="7">
        <f>+IFERROR(ROUTPUT!DX138*10^9/'FRED Graph'!$B148,-999)</f>
        <v>20681198.31555061</v>
      </c>
      <c r="DY137" s="7">
        <f>+IFERROR(ROUTPUT!DY138*10^9/'FRED Graph'!$B148,-999)</f>
        <v>20681198.31555061</v>
      </c>
      <c r="DZ137" s="7">
        <f>+IFERROR(ROUTPUT!DZ138*10^9/'FRED Graph'!$B148,-999)</f>
        <v>20681198.31555061</v>
      </c>
      <c r="EA137" s="7">
        <f>+IFERROR(ROUTPUT!EA138*10^9/'FRED Graph'!$B148,-999)</f>
        <v>20681198.31555061</v>
      </c>
      <c r="EB137" s="7">
        <f>+IFERROR(ROUTPUT!EB138*10^9/'FRED Graph'!$B148,-999)</f>
        <v>20681198.31555061</v>
      </c>
      <c r="EC137" s="7">
        <f>+IFERROR(ROUTPUT!EC138*10^9/'FRED Graph'!$B148,-999)</f>
        <v>20681198.31555061</v>
      </c>
      <c r="ED137" s="7">
        <f>+IFERROR(ROUTPUT!ED138*10^9/'FRED Graph'!$B148,-999)</f>
        <v>20681198.31555061</v>
      </c>
      <c r="EE137" s="7">
        <f>+IFERROR(ROUTPUT!EE138*10^9/'FRED Graph'!$B148,-999)</f>
        <v>20681198.31555061</v>
      </c>
      <c r="EF137" s="7">
        <f>+IFERROR(ROUTPUT!EF138*10^9/'FRED Graph'!$B148,-999)</f>
        <v>20681198.31555061</v>
      </c>
      <c r="EG137" s="7">
        <f>+IFERROR(ROUTPUT!EG138*10^9/'FRED Graph'!$B148,-999)</f>
        <v>20681198.31555061</v>
      </c>
      <c r="EH137" s="7">
        <f>+IFERROR(ROUTPUT!EH138*10^9/'FRED Graph'!$B148,-999)</f>
        <v>21835002.509218652</v>
      </c>
      <c r="EI137" s="7">
        <f>+IFERROR(ROUTPUT!EI138*10^9/'FRED Graph'!$B148,-999)</f>
        <v>21835002.509218652</v>
      </c>
      <c r="EJ137" s="7">
        <f>+IFERROR(ROUTPUT!EJ138*10^9/'FRED Graph'!$B148,-999)</f>
        <v>21961118.020553775</v>
      </c>
      <c r="EK137" s="7">
        <f>+IFERROR(ROUTPUT!EK138*10^9/'FRED Graph'!$B148,-999)</f>
        <v>21961118.020553775</v>
      </c>
      <c r="EL137" s="7">
        <f>+IFERROR(ROUTPUT!EL138*10^9/'FRED Graph'!$B148,-999)</f>
        <v>21961118.020553775</v>
      </c>
      <c r="EM137" s="7">
        <f>+IFERROR(ROUTPUT!EM138*10^9/'FRED Graph'!$B148,-999)</f>
        <v>21961118.020553775</v>
      </c>
      <c r="EN137" s="7">
        <f>+IFERROR(ROUTPUT!EN138*10^9/'FRED Graph'!$B148,-999)</f>
        <v>21961118.020553775</v>
      </c>
      <c r="EO137" s="7">
        <f>+IFERROR(ROUTPUT!EO138*10^9/'FRED Graph'!$B148,-999)</f>
        <v>21961118.020553775</v>
      </c>
      <c r="EP137" s="7">
        <f>+IFERROR(ROUTPUT!EP138*10^9/'FRED Graph'!$B148,-999)</f>
        <v>21961118.020553775</v>
      </c>
      <c r="EQ137" s="7">
        <f>+IFERROR(ROUTPUT!EQ138*10^9/'FRED Graph'!$B148,-999)</f>
        <v>21961118.020553775</v>
      </c>
      <c r="ER137" s="7">
        <f>+IFERROR(ROUTPUT!ER138*10^9/'FRED Graph'!$B148,-999)</f>
        <v>21961118.020553775</v>
      </c>
      <c r="ES137" s="7">
        <f>+IFERROR(ROUTPUT!ES138*10^9/'FRED Graph'!$B148,-999)</f>
        <v>21961118.020553775</v>
      </c>
      <c r="ET137" s="7">
        <f>+IFERROR(ROUTPUT!ET138*10^9/'FRED Graph'!$B148,-999)</f>
        <v>21961118.020553775</v>
      </c>
      <c r="EU137" s="7">
        <f>+IFERROR(ROUTPUT!EU138*10^9/'FRED Graph'!$B148,-999)</f>
        <v>21961118.020553775</v>
      </c>
      <c r="EV137" s="7">
        <f>+IFERROR(ROUTPUT!EV138*10^9/'FRED Graph'!$B148,-999)</f>
        <v>21961118.020553775</v>
      </c>
      <c r="EW137" s="7">
        <f>+IFERROR(ROUTPUT!EW138*10^9/'FRED Graph'!$B148,-999)</f>
        <v>21961118.020553775</v>
      </c>
      <c r="EX137" s="7">
        <f>+IFERROR(ROUTPUT!EX138*10^9/'FRED Graph'!$B148,-999)</f>
        <v>21961118.020553775</v>
      </c>
      <c r="EY137" s="7">
        <f>+IFERROR(ROUTPUT!EY138*10^9/'FRED Graph'!$B148,-999)</f>
        <v>23161179.114573106</v>
      </c>
      <c r="EZ137" s="7">
        <f>+IFERROR(ROUTPUT!EZ138*10^9/'FRED Graph'!$B148,-999)</f>
        <v>23161179.114573106</v>
      </c>
      <c r="FA137" s="7">
        <f>+IFERROR(ROUTPUT!FA138*10^9/'FRED Graph'!$B148,-999)</f>
        <v>23161179.114573106</v>
      </c>
      <c r="FB137" s="7">
        <f>+IFERROR(ROUTPUT!FB138*10^9/'FRED Graph'!$B148,-999)</f>
        <v>23161179.114573106</v>
      </c>
      <c r="FC137" s="7">
        <f>+IFERROR(ROUTPUT!FC138*10^9/'FRED Graph'!$B148,-999)</f>
        <v>23161179.114573106</v>
      </c>
      <c r="FD137" s="7">
        <f>+IFERROR(ROUTPUT!FD138*10^9/'FRED Graph'!$B148,-999)</f>
        <v>23161179.114573106</v>
      </c>
      <c r="FE137" s="7">
        <f>+IFERROR(ROUTPUT!FE138*10^9/'FRED Graph'!$B148,-999)</f>
        <v>23161179.114573106</v>
      </c>
      <c r="FF137" s="7">
        <f>+IFERROR(ROUTPUT!FF138*10^9/'FRED Graph'!$B148,-999)</f>
        <v>23161179.114573106</v>
      </c>
      <c r="FG137" s="7">
        <f>+IFERROR(ROUTPUT!FG138*10^9/'FRED Graph'!$B148,-999)</f>
        <v>23161179.114573106</v>
      </c>
      <c r="FH137" s="7">
        <f>+IFERROR(ROUTPUT!FH138*10^9/'FRED Graph'!$B148,-999)</f>
        <v>23161179.114573106</v>
      </c>
      <c r="FI137" s="7">
        <f>+IFERROR(ROUTPUT!FI138*10^9/'FRED Graph'!$B148,-999)</f>
        <v>23161179.114573106</v>
      </c>
      <c r="FJ137" s="7">
        <f>+IFERROR(ROUTPUT!FJ138*10^9/'FRED Graph'!$B148,-999)</f>
        <v>23161179.114573106</v>
      </c>
      <c r="FK137" s="7">
        <f>+IFERROR(ROUTPUT!FK138*10^9/'FRED Graph'!$B148,-999)</f>
        <v>23161179.114573106</v>
      </c>
      <c r="FL137" s="7">
        <f>+IFERROR(ROUTPUT!FL138*10^9/'FRED Graph'!$B148,-999)</f>
        <v>23161179.114573106</v>
      </c>
      <c r="FM137" s="7">
        <f>+IFERROR(ROUTPUT!FM138*10^9/'FRED Graph'!$B148,-999)</f>
        <v>23161179.114573106</v>
      </c>
      <c r="FN137" s="7">
        <f>+IFERROR(ROUTPUT!FN138*10^9/'FRED Graph'!$B148,-999)</f>
        <v>23161179.114573106</v>
      </c>
      <c r="FO137" s="7">
        <f>+IFERROR(ROUTPUT!FO138*10^9/'FRED Graph'!$B148,-999)</f>
        <v>23161179.114573106</v>
      </c>
      <c r="FP137" s="7">
        <f>+IFERROR(ROUTPUT!FP138*10^9/'FRED Graph'!$B148,-999)</f>
        <v>23161179.114573106</v>
      </c>
      <c r="FQ137" s="7">
        <f>+IFERROR(ROUTPUT!FQ138*10^9/'FRED Graph'!$B148,-999)</f>
        <v>23161179.114573106</v>
      </c>
      <c r="FR137" s="7">
        <f>+IFERROR(ROUTPUT!FR138*10^9/'FRED Graph'!$B148,-999)</f>
        <v>23161179.114573106</v>
      </c>
      <c r="FS137" s="7">
        <f>+IFERROR(ROUTPUT!FS138*10^9/'FRED Graph'!$B148,-999)</f>
        <v>23161179.114573106</v>
      </c>
      <c r="FT137" s="7">
        <f>+IFERROR(ROUTPUT!FT138*10^9/'FRED Graph'!$B148,-999)</f>
        <v>23161179.114573106</v>
      </c>
      <c r="FU137" s="7">
        <f>+IFERROR(ROUTPUT!FU138*10^9/'FRED Graph'!$B148,-999)</f>
        <v>26208025.135825098</v>
      </c>
      <c r="FV137" s="7">
        <f>+IFERROR(ROUTPUT!FV138*10^9/'FRED Graph'!$B148,-999)</f>
        <v>26208025.135825098</v>
      </c>
      <c r="FW137" s="7">
        <f>+IFERROR(ROUTPUT!FW138*10^9/'FRED Graph'!$B148,-999)</f>
        <v>26208025.135825098</v>
      </c>
      <c r="FX137" s="7">
        <f>+IFERROR(ROUTPUT!FX138*10^9/'FRED Graph'!$B148,-999)</f>
        <v>26208025.135825098</v>
      </c>
      <c r="FY137" s="7">
        <f>+IFERROR(ROUTPUT!FY138*10^9/'FRED Graph'!$B148,-999)</f>
        <v>26208025.135825098</v>
      </c>
      <c r="FZ137" s="7">
        <f>+IFERROR(ROUTPUT!FZ138*10^9/'FRED Graph'!$B148,-999)</f>
        <v>26208025.135825098</v>
      </c>
      <c r="GA137" s="7">
        <f>+IFERROR(ROUTPUT!GA138*10^9/'FRED Graph'!$B148,-999)</f>
        <v>26208025.135825098</v>
      </c>
      <c r="GB137" s="7">
        <f>+IFERROR(ROUTPUT!GB138*10^9/'FRED Graph'!$B148,-999)</f>
        <v>26208025.135825098</v>
      </c>
      <c r="GC137" s="7">
        <f>+IFERROR(ROUTPUT!GC138*10^9/'FRED Graph'!$B148,-999)</f>
        <v>26185769.457354192</v>
      </c>
      <c r="GD137" s="7">
        <f>+IFERROR(ROUTPUT!GD138*10^9/'FRED Graph'!$B148,-999)</f>
        <v>26185769.457354192</v>
      </c>
      <c r="GE137" s="7">
        <f>+IFERROR(ROUTPUT!GE138*10^9/'FRED Graph'!$B148,-999)</f>
        <v>26185769.457354192</v>
      </c>
      <c r="GF137" s="7">
        <f>+IFERROR(ROUTPUT!GF138*10^9/'FRED Graph'!$B148,-999)</f>
        <v>26185769.457354192</v>
      </c>
      <c r="GG137" s="7">
        <f>+IFERROR(ROUTPUT!GG138*10^9/'FRED Graph'!$B148,-999)</f>
        <v>26185769.457354192</v>
      </c>
      <c r="GH137" s="7">
        <f>+IFERROR(ROUTPUT!GH138*10^9/'FRED Graph'!$B148,-999)</f>
        <v>26185769.457354192</v>
      </c>
      <c r="GI137" s="7">
        <f>+IFERROR(ROUTPUT!GI138*10^9/'FRED Graph'!$B148,-999)</f>
        <v>26185769.457354192</v>
      </c>
      <c r="GJ137" s="7">
        <f>+IFERROR(ROUTPUT!GJ138*10^9/'FRED Graph'!$B148,-999)</f>
        <v>26185769.457354192</v>
      </c>
      <c r="GK137" s="7">
        <f>+IFERROR(ROUTPUT!GK138*10^9/'FRED Graph'!$B148,-999)</f>
        <v>28926272.610241976</v>
      </c>
      <c r="GL137" s="7">
        <f>+IFERROR(ROUTPUT!GL138*10^9/'FRED Graph'!$B148,-999)</f>
        <v>28926272.610241976</v>
      </c>
      <c r="GM137" s="7">
        <f>+IFERROR(ROUTPUT!GM138*10^9/'FRED Graph'!$B148,-999)</f>
        <v>28926272.610241976</v>
      </c>
      <c r="GN137" s="7">
        <f>+IFERROR(ROUTPUT!GN138*10^9/'FRED Graph'!$B148,-999)</f>
        <v>28926272.610241976</v>
      </c>
      <c r="GO137" s="7">
        <f>+IFERROR(ROUTPUT!GO138*10^9/'FRED Graph'!$B148,-999)</f>
        <v>28957256.005760293</v>
      </c>
      <c r="GP137" s="7">
        <f>+IFERROR(ROUTPUT!GP138*10^9/'FRED Graph'!$B148,-999)</f>
        <v>28957256.005760293</v>
      </c>
      <c r="GQ137" s="7">
        <f>+IFERROR(ROUTPUT!GQ138*10^9/'FRED Graph'!$B148,-999)</f>
        <v>28957256.005760293</v>
      </c>
      <c r="GR137" s="7">
        <f>+IFERROR(ROUTPUT!GR138*10^9/'FRED Graph'!$B148,-999)</f>
        <v>28957256.005760293</v>
      </c>
      <c r="GS137" s="7">
        <f>+IFERROR(ROUTPUT!GS138*10^9/'FRED Graph'!$B148,-999)</f>
        <v>28957256.005760293</v>
      </c>
      <c r="GT137" s="7">
        <f>+IFERROR(ROUTPUT!GT138*10^9/'FRED Graph'!$B148,-999)</f>
        <v>28957256.005760293</v>
      </c>
      <c r="GU137" s="7">
        <f>+IFERROR(ROUTPUT!GU138*10^9/'FRED Graph'!$B148,-999)</f>
        <v>28957256.005760293</v>
      </c>
      <c r="GV137" s="7">
        <f>+IFERROR(ROUTPUT!GV138*10^9/'FRED Graph'!$B148,-999)</f>
        <v>28957256.005760293</v>
      </c>
      <c r="GW137" s="7">
        <f>+IFERROR(ROUTPUT!GW138*10^9/'FRED Graph'!$B148,-999)</f>
        <v>28957256.005760293</v>
      </c>
      <c r="GX137" s="7">
        <f>+IFERROR(ROUTPUT!GX138*10^9/'FRED Graph'!$B148,-999)</f>
        <v>28957256.005760293</v>
      </c>
      <c r="GY137" s="7">
        <f>+IFERROR(ROUTPUT!GY138*10^9/'FRED Graph'!$B148,-999)</f>
        <v>28957256.005760293</v>
      </c>
      <c r="GZ137" s="7">
        <f>+IFERROR(ROUTPUT!GZ138*10^9/'FRED Graph'!$B148,-999)</f>
        <v>28957256.005760293</v>
      </c>
      <c r="HA137" s="7">
        <f>+IFERROR(ROUTPUT!HA138*10^9/'FRED Graph'!$B148,-999)</f>
        <v>28957256.005760293</v>
      </c>
      <c r="HB137" s="7">
        <f>+IFERROR(ROUTPUT!HB138*10^9/'FRED Graph'!$B148,-999)</f>
        <v>28957256.005760293</v>
      </c>
      <c r="HC137" s="7">
        <f>+IFERROR(ROUTPUT!HC138*10^9/'FRED Graph'!$B148,-999)</f>
        <v>28957256.005760293</v>
      </c>
      <c r="HD137" s="7">
        <f>+IFERROR(ROUTPUT!HD138*10^9/'FRED Graph'!$B148,-999)</f>
        <v>28957256.005760293</v>
      </c>
      <c r="HE137" s="7">
        <f>+IFERROR(ROUTPUT!HE138*10^9/'FRED Graph'!$B148,-999)</f>
        <v>30315725.164190177</v>
      </c>
      <c r="HF137" s="5"/>
      <c r="HG137" s="5"/>
    </row>
    <row r="138" spans="1:215" x14ac:dyDescent="0.25">
      <c r="A138" s="4" t="s">
        <v>351</v>
      </c>
      <c r="B138" s="7">
        <f>+IFERROR(ROUTPUT!B139*10^9/'FRED Graph'!$B149,-999)</f>
        <v>-999</v>
      </c>
      <c r="C138" s="7">
        <f>+IFERROR(ROUTPUT!C139*10^9/'FRED Graph'!$B149,-999)</f>
        <v>-999</v>
      </c>
      <c r="D138" s="7">
        <f>+IFERROR(ROUTPUT!D139*10^9/'FRED Graph'!$B149,-999)</f>
        <v>-999</v>
      </c>
      <c r="E138" s="7">
        <f>+IFERROR(ROUTPUT!E139*10^9/'FRED Graph'!$B149,-999)</f>
        <v>-999</v>
      </c>
      <c r="F138" s="7">
        <f>+IFERROR(ROUTPUT!F139*10^9/'FRED Graph'!$B149,-999)</f>
        <v>-999</v>
      </c>
      <c r="G138" s="7">
        <f>+IFERROR(ROUTPUT!G139*10^9/'FRED Graph'!$B149,-999)</f>
        <v>-999</v>
      </c>
      <c r="H138" s="7">
        <f>+IFERROR(ROUTPUT!H139*10^9/'FRED Graph'!$B149,-999)</f>
        <v>-999</v>
      </c>
      <c r="I138" s="7">
        <f>+IFERROR(ROUTPUT!I139*10^9/'FRED Graph'!$B149,-999)</f>
        <v>-999</v>
      </c>
      <c r="J138" s="7">
        <f>+IFERROR(ROUTPUT!J139*10^9/'FRED Graph'!$B149,-999)</f>
        <v>-999</v>
      </c>
      <c r="K138" s="7">
        <f>+IFERROR(ROUTPUT!K139*10^9/'FRED Graph'!$B149,-999)</f>
        <v>-999</v>
      </c>
      <c r="L138" s="7">
        <f>+IFERROR(ROUTPUT!L139*10^9/'FRED Graph'!$B149,-999)</f>
        <v>-999</v>
      </c>
      <c r="M138" s="7">
        <f>+IFERROR(ROUTPUT!M139*10^9/'FRED Graph'!$B149,-999)</f>
        <v>-999</v>
      </c>
      <c r="N138" s="7">
        <f>+IFERROR(ROUTPUT!N139*10^9/'FRED Graph'!$B149,-999)</f>
        <v>-999</v>
      </c>
      <c r="O138" s="7">
        <f>+IFERROR(ROUTPUT!O139*10^9/'FRED Graph'!$B149,-999)</f>
        <v>-999</v>
      </c>
      <c r="P138" s="7">
        <f>+IFERROR(ROUTPUT!P139*10^9/'FRED Graph'!$B149,-999)</f>
        <v>-999</v>
      </c>
      <c r="Q138" s="7">
        <f>+IFERROR(ROUTPUT!Q139*10^9/'FRED Graph'!$B149,-999)</f>
        <v>-999</v>
      </c>
      <c r="R138" s="7">
        <f>+IFERROR(ROUTPUT!R139*10^9/'FRED Graph'!$B149,-999)</f>
        <v>-999</v>
      </c>
      <c r="S138" s="7">
        <f>+IFERROR(ROUTPUT!S139*10^9/'FRED Graph'!$B149,-999)</f>
        <v>-999</v>
      </c>
      <c r="T138" s="7">
        <f>+IFERROR(ROUTPUT!T139*10^9/'FRED Graph'!$B149,-999)</f>
        <v>-999</v>
      </c>
      <c r="U138" s="7">
        <f>+IFERROR(ROUTPUT!U139*10^9/'FRED Graph'!$B149,-999)</f>
        <v>-999</v>
      </c>
      <c r="V138" s="7">
        <f>+IFERROR(ROUTPUT!V139*10^9/'FRED Graph'!$B149,-999)</f>
        <v>-999</v>
      </c>
      <c r="W138" s="7">
        <f>+IFERROR(ROUTPUT!W139*10^9/'FRED Graph'!$B149,-999)</f>
        <v>-999</v>
      </c>
      <c r="X138" s="7">
        <f>+IFERROR(ROUTPUT!X139*10^9/'FRED Graph'!$B149,-999)</f>
        <v>-999</v>
      </c>
      <c r="Y138" s="7">
        <f>+IFERROR(ROUTPUT!Y139*10^9/'FRED Graph'!$B149,-999)</f>
        <v>-999</v>
      </c>
      <c r="Z138" s="7">
        <f>+IFERROR(ROUTPUT!Z139*10^9/'FRED Graph'!$B149,-999)</f>
        <v>-999</v>
      </c>
      <c r="AA138" s="7">
        <f>+IFERROR(ROUTPUT!AA139*10^9/'FRED Graph'!$B149,-999)</f>
        <v>-999</v>
      </c>
      <c r="AB138" s="7">
        <f>+IFERROR(ROUTPUT!AB139*10^9/'FRED Graph'!$B149,-999)</f>
        <v>-999</v>
      </c>
      <c r="AC138" s="7">
        <f>+IFERROR(ROUTPUT!AC139*10^9/'FRED Graph'!$B149,-999)</f>
        <v>-999</v>
      </c>
      <c r="AD138" s="7">
        <f>+IFERROR(ROUTPUT!AD139*10^9/'FRED Graph'!$B149,-999)</f>
        <v>-999</v>
      </c>
      <c r="AE138" s="7">
        <f>+IFERROR(ROUTPUT!AE139*10^9/'FRED Graph'!$B149,-999)</f>
        <v>-999</v>
      </c>
      <c r="AF138" s="7">
        <f>+IFERROR(ROUTPUT!AF139*10^9/'FRED Graph'!$B149,-999)</f>
        <v>-999</v>
      </c>
      <c r="AG138" s="7">
        <f>+IFERROR(ROUTPUT!AG139*10^9/'FRED Graph'!$B149,-999)</f>
        <v>-999</v>
      </c>
      <c r="AH138" s="7">
        <f>+IFERROR(ROUTPUT!AH139*10^9/'FRED Graph'!$B149,-999)</f>
        <v>-999</v>
      </c>
      <c r="AI138" s="7">
        <f>+IFERROR(ROUTPUT!AI139*10^9/'FRED Graph'!$B149,-999)</f>
        <v>-999</v>
      </c>
      <c r="AJ138" s="7">
        <f>+IFERROR(ROUTPUT!AJ139*10^9/'FRED Graph'!$B149,-999)</f>
        <v>-999</v>
      </c>
      <c r="AK138" s="7">
        <f>+IFERROR(ROUTPUT!AK139*10^9/'FRED Graph'!$B149,-999)</f>
        <v>-999</v>
      </c>
      <c r="AL138" s="7">
        <f>+IFERROR(ROUTPUT!AL139*10^9/'FRED Graph'!$B149,-999)</f>
        <v>-999</v>
      </c>
      <c r="AM138" s="7">
        <f>+IFERROR(ROUTPUT!AM139*10^9/'FRED Graph'!$B149,-999)</f>
        <v>-999</v>
      </c>
      <c r="AN138" s="7">
        <f>+IFERROR(ROUTPUT!AN139*10^9/'FRED Graph'!$B149,-999)</f>
        <v>-999</v>
      </c>
      <c r="AO138" s="7">
        <f>+IFERROR(ROUTPUT!AO139*10^9/'FRED Graph'!$B149,-999)</f>
        <v>-999</v>
      </c>
      <c r="AP138" s="7">
        <f>+IFERROR(ROUTPUT!AP139*10^9/'FRED Graph'!$B149,-999)</f>
        <v>-999</v>
      </c>
      <c r="AQ138" s="7">
        <f>+IFERROR(ROUTPUT!AQ139*10^9/'FRED Graph'!$B149,-999)</f>
        <v>-999</v>
      </c>
      <c r="AR138" s="7">
        <f>+IFERROR(ROUTPUT!AR139*10^9/'FRED Graph'!$B149,-999)</f>
        <v>-999</v>
      </c>
      <c r="AS138" s="7">
        <f>+IFERROR(ROUTPUT!AS139*10^9/'FRED Graph'!$B149,-999)</f>
        <v>-999</v>
      </c>
      <c r="AT138" s="7">
        <f>+IFERROR(ROUTPUT!AT139*10^9/'FRED Graph'!$B149,-999)</f>
        <v>-999</v>
      </c>
      <c r="AU138" s="7">
        <f>+IFERROR(ROUTPUT!AU139*10^9/'FRED Graph'!$B149,-999)</f>
        <v>-999</v>
      </c>
      <c r="AV138" s="7">
        <f>+IFERROR(ROUTPUT!AV139*10^9/'FRED Graph'!$B149,-999)</f>
        <v>-999</v>
      </c>
      <c r="AW138" s="7">
        <f>+IFERROR(ROUTPUT!AW139*10^9/'FRED Graph'!$B149,-999)</f>
        <v>-999</v>
      </c>
      <c r="AX138" s="7">
        <f>+IFERROR(ROUTPUT!AX139*10^9/'FRED Graph'!$B149,-999)</f>
        <v>-999</v>
      </c>
      <c r="AY138" s="7">
        <f>+IFERROR(ROUTPUT!AY139*10^9/'FRED Graph'!$B149,-999)</f>
        <v>-999</v>
      </c>
      <c r="AZ138" s="7">
        <f>+IFERROR(ROUTPUT!AZ139*10^9/'FRED Graph'!$B149,-999)</f>
        <v>-999</v>
      </c>
      <c r="BA138" s="7">
        <f>+IFERROR(ROUTPUT!BA139*10^9/'FRED Graph'!$B149,-999)</f>
        <v>-999</v>
      </c>
      <c r="BB138" s="7">
        <f>+IFERROR(ROUTPUT!BB139*10^9/'FRED Graph'!$B149,-999)</f>
        <v>-999</v>
      </c>
      <c r="BC138" s="7">
        <f>+IFERROR(ROUTPUT!BC139*10^9/'FRED Graph'!$B149,-999)</f>
        <v>-999</v>
      </c>
      <c r="BD138" s="7">
        <f>+IFERROR(ROUTPUT!BD139*10^9/'FRED Graph'!$B149,-999)</f>
        <v>-999</v>
      </c>
      <c r="BE138" s="7">
        <f>+IFERROR(ROUTPUT!BE139*10^9/'FRED Graph'!$B149,-999)</f>
        <v>-999</v>
      </c>
      <c r="BF138" s="7">
        <f>+IFERROR(ROUTPUT!BF139*10^9/'FRED Graph'!$B149,-999)</f>
        <v>-999</v>
      </c>
      <c r="BG138" s="7">
        <f>+IFERROR(ROUTPUT!BG139*10^9/'FRED Graph'!$B149,-999)</f>
        <v>-999</v>
      </c>
      <c r="BH138" s="7">
        <f>+IFERROR(ROUTPUT!BH139*10^9/'FRED Graph'!$B149,-999)</f>
        <v>-999</v>
      </c>
      <c r="BI138" s="7">
        <f>+IFERROR(ROUTPUT!BI139*10^9/'FRED Graph'!$B149,-999)</f>
        <v>-999</v>
      </c>
      <c r="BJ138" s="7">
        <f>+IFERROR(ROUTPUT!BJ139*10^9/'FRED Graph'!$B149,-999)</f>
        <v>-999</v>
      </c>
      <c r="BK138" s="7">
        <f>+IFERROR(ROUTPUT!BK139*10^9/'FRED Graph'!$B149,-999)</f>
        <v>-999</v>
      </c>
      <c r="BL138" s="7">
        <f>+IFERROR(ROUTPUT!BL139*10^9/'FRED Graph'!$B149,-999)</f>
        <v>-999</v>
      </c>
      <c r="BM138" s="7">
        <f>+IFERROR(ROUTPUT!BM139*10^9/'FRED Graph'!$B149,-999)</f>
        <v>6570617.4839119799</v>
      </c>
      <c r="BN138" s="7">
        <f>+IFERROR(ROUTPUT!BN139*10^9/'FRED Graph'!$B149,-999)</f>
        <v>6576277.6805385025</v>
      </c>
      <c r="BO138" s="7">
        <f>+IFERROR(ROUTPUT!BO139*10^9/'FRED Graph'!$B149,-999)</f>
        <v>6576277.6805385025</v>
      </c>
      <c r="BP138" s="7">
        <f>+IFERROR(ROUTPUT!BP139*10^9/'FRED Graph'!$B149,-999)</f>
        <v>6576277.6805385025</v>
      </c>
      <c r="BQ138" s="7">
        <f>+IFERROR(ROUTPUT!BQ139*10^9/'FRED Graph'!$B149,-999)</f>
        <v>6540574.9018173581</v>
      </c>
      <c r="BR138" s="7">
        <f>+IFERROR(ROUTPUT!BR139*10^9/'FRED Graph'!$B149,-999)</f>
        <v>6540574.9018173581</v>
      </c>
      <c r="BS138" s="7">
        <f>+IFERROR(ROUTPUT!BS139*10^9/'FRED Graph'!$B149,-999)</f>
        <v>6540574.9018173581</v>
      </c>
      <c r="BT138" s="7">
        <f>+IFERROR(ROUTPUT!BT139*10^9/'FRED Graph'!$B149,-999)</f>
        <v>6540574.9018173581</v>
      </c>
      <c r="BU138" s="7">
        <f>+IFERROR(ROUTPUT!BU139*10^9/'FRED Graph'!$B149,-999)</f>
        <v>6585421.0750890393</v>
      </c>
      <c r="BV138" s="7">
        <f>+IFERROR(ROUTPUT!BV139*10^9/'FRED Graph'!$B149,-999)</f>
        <v>6585421.0750890393</v>
      </c>
      <c r="BW138" s="7">
        <f>+IFERROR(ROUTPUT!BW139*10^9/'FRED Graph'!$B149,-999)</f>
        <v>6585421.0750890393</v>
      </c>
      <c r="BX138" s="7">
        <f>+IFERROR(ROUTPUT!BX139*10^9/'FRED Graph'!$B149,-999)</f>
        <v>6585421.0750890393</v>
      </c>
      <c r="BY138" s="7">
        <f>+IFERROR(ROUTPUT!BY139*10^9/'FRED Graph'!$B149,-999)</f>
        <v>6581937.8771650251</v>
      </c>
      <c r="BZ138" s="7">
        <f>+IFERROR(ROUTPUT!BZ139*10^9/'FRED Graph'!$B149,-999)</f>
        <v>6581937.8771650251</v>
      </c>
      <c r="CA138" s="7">
        <f>+IFERROR(ROUTPUT!CA139*10^9/'FRED Graph'!$B149,-999)</f>
        <v>6581937.8771650251</v>
      </c>
      <c r="CB138" s="7">
        <f>+IFERROR(ROUTPUT!CB139*10^9/'FRED Graph'!$B149,-999)</f>
        <v>6581937.8771650251</v>
      </c>
      <c r="CC138" s="7">
        <f>+IFERROR(ROUTPUT!CC139*10^9/'FRED Graph'!$B149,-999)</f>
        <v>6581937.8771650251</v>
      </c>
      <c r="CD138" s="7">
        <f>+IFERROR(ROUTPUT!CD139*10^9/'FRED Graph'!$B149,-999)</f>
        <v>6581937.8771650251</v>
      </c>
      <c r="CE138" s="7">
        <f>+IFERROR(ROUTPUT!CE139*10^9/'FRED Graph'!$B149,-999)</f>
        <v>14151362.36578803</v>
      </c>
      <c r="CF138" s="7">
        <f>+IFERROR(ROUTPUT!CF139*10^9/'FRED Graph'!$B149,-999)</f>
        <v>14151362.36578803</v>
      </c>
      <c r="CG138" s="7">
        <f>+IFERROR(ROUTPUT!CG139*10^9/'FRED Graph'!$B149,-999)</f>
        <v>14151362.36578803</v>
      </c>
      <c r="CH138" s="7">
        <f>+IFERROR(ROUTPUT!CH139*10^9/'FRED Graph'!$B149,-999)</f>
        <v>14151362.36578803</v>
      </c>
      <c r="CI138" s="7">
        <f>+IFERROR(ROUTPUT!CI139*10^9/'FRED Graph'!$B149,-999)</f>
        <v>14151362.36578803</v>
      </c>
      <c r="CJ138" s="7">
        <f>+IFERROR(ROUTPUT!CJ139*10^9/'FRED Graph'!$B149,-999)</f>
        <v>14151362.36578803</v>
      </c>
      <c r="CK138" s="7">
        <f>+IFERROR(ROUTPUT!CK139*10^9/'FRED Graph'!$B149,-999)</f>
        <v>14151362.36578803</v>
      </c>
      <c r="CL138" s="7">
        <f>+IFERROR(ROUTPUT!CL139*10^9/'FRED Graph'!$B149,-999)</f>
        <v>14151362.36578803</v>
      </c>
      <c r="CM138" s="7">
        <f>+IFERROR(ROUTPUT!CM139*10^9/'FRED Graph'!$B149,-999)</f>
        <v>14151362.36578803</v>
      </c>
      <c r="CN138" s="7">
        <f>+IFERROR(ROUTPUT!CN139*10^9/'FRED Graph'!$B149,-999)</f>
        <v>14151362.36578803</v>
      </c>
      <c r="CO138" s="7">
        <f>+IFERROR(ROUTPUT!CO139*10^9/'FRED Graph'!$B149,-999)</f>
        <v>14151362.36578803</v>
      </c>
      <c r="CP138" s="7">
        <f>+IFERROR(ROUTPUT!CP139*10^9/'FRED Graph'!$B149,-999)</f>
        <v>14151362.36578803</v>
      </c>
      <c r="CQ138" s="7">
        <f>+IFERROR(ROUTPUT!CQ139*10^9/'FRED Graph'!$B149,-999)</f>
        <v>14151362.36578803</v>
      </c>
      <c r="CR138" s="7">
        <f>+IFERROR(ROUTPUT!CR139*10^9/'FRED Graph'!$B149,-999)</f>
        <v>14151362.36578803</v>
      </c>
      <c r="CS138" s="7">
        <f>+IFERROR(ROUTPUT!CS139*10^9/'FRED Graph'!$B149,-999)</f>
        <v>14151362.36578803</v>
      </c>
      <c r="CT138" s="7">
        <f>+IFERROR(ROUTPUT!CT139*10^9/'FRED Graph'!$B149,-999)</f>
        <v>14151362.36578803</v>
      </c>
      <c r="CU138" s="7">
        <f>+IFERROR(ROUTPUT!CU139*10^9/'FRED Graph'!$B149,-999)</f>
        <v>14151362.36578803</v>
      </c>
      <c r="CV138" s="7">
        <f>+IFERROR(ROUTPUT!CV139*10^9/'FRED Graph'!$B149,-999)</f>
        <v>14151362.36578803</v>
      </c>
      <c r="CW138" s="7">
        <f>+IFERROR(ROUTPUT!CW139*10^9/'FRED Graph'!$B149,-999)</f>
        <v>14151362.36578803</v>
      </c>
      <c r="CX138" s="7">
        <f>+IFERROR(ROUTPUT!CX139*10^9/'FRED Graph'!$B149,-999)</f>
        <v>14151362.36578803</v>
      </c>
      <c r="CY138" s="7">
        <f>+IFERROR(ROUTPUT!CY139*10^9/'FRED Graph'!$B149,-999)</f>
        <v>14151362.36578803</v>
      </c>
      <c r="CZ138" s="7">
        <f>+IFERROR(ROUTPUT!CZ139*10^9/'FRED Graph'!$B149,-999)</f>
        <v>14151362.36578803</v>
      </c>
      <c r="DA138" s="7">
        <f>+IFERROR(ROUTPUT!DA139*10^9/'FRED Graph'!$B149,-999)</f>
        <v>14151362.36578803</v>
      </c>
      <c r="DB138" s="7">
        <f>+IFERROR(ROUTPUT!DB139*10^9/'FRED Graph'!$B149,-999)</f>
        <v>14151362.36578803</v>
      </c>
      <c r="DC138" s="7">
        <f>+IFERROR(ROUTPUT!DC139*10^9/'FRED Graph'!$B149,-999)</f>
        <v>16738507.623849455</v>
      </c>
      <c r="DD138" s="7">
        <f>+IFERROR(ROUTPUT!DD139*10^9/'FRED Graph'!$B149,-999)</f>
        <v>16738507.623849455</v>
      </c>
      <c r="DE138" s="7">
        <f>+IFERROR(ROUTPUT!DE139*10^9/'FRED Graph'!$B149,-999)</f>
        <v>16738507.623849455</v>
      </c>
      <c r="DF138" s="7">
        <f>+IFERROR(ROUTPUT!DF139*10^9/'FRED Graph'!$B149,-999)</f>
        <v>16738507.623849455</v>
      </c>
      <c r="DG138" s="7">
        <f>+IFERROR(ROUTPUT!DG139*10^9/'FRED Graph'!$B149,-999)</f>
        <v>16738507.623849455</v>
      </c>
      <c r="DH138" s="7">
        <f>+IFERROR(ROUTPUT!DH139*10^9/'FRED Graph'!$B149,-999)</f>
        <v>16738507.623849455</v>
      </c>
      <c r="DI138" s="7">
        <f>+IFERROR(ROUTPUT!DI139*10^9/'FRED Graph'!$B149,-999)</f>
        <v>16738507.623849455</v>
      </c>
      <c r="DJ138" s="7">
        <f>+IFERROR(ROUTPUT!DJ139*10^9/'FRED Graph'!$B149,-999)</f>
        <v>16738507.623849455</v>
      </c>
      <c r="DK138" s="7">
        <f>+IFERROR(ROUTPUT!DK139*10^9/'FRED Graph'!$B149,-999)</f>
        <v>16738507.623849455</v>
      </c>
      <c r="DL138" s="7">
        <f>+IFERROR(ROUTPUT!DL139*10^9/'FRED Graph'!$B149,-999)</f>
        <v>16738507.623849455</v>
      </c>
      <c r="DM138" s="7">
        <f>+IFERROR(ROUTPUT!DM139*10^9/'FRED Graph'!$B149,-999)</f>
        <v>16738507.623849455</v>
      </c>
      <c r="DN138" s="7">
        <f>+IFERROR(ROUTPUT!DN139*10^9/'FRED Graph'!$B149,-999)</f>
        <v>16738507.623849455</v>
      </c>
      <c r="DO138" s="7">
        <f>+IFERROR(ROUTPUT!DO139*10^9/'FRED Graph'!$B149,-999)</f>
        <v>16738507.623849455</v>
      </c>
      <c r="DP138" s="7">
        <f>+IFERROR(ROUTPUT!DP139*10^9/'FRED Graph'!$B149,-999)</f>
        <v>16738507.623849455</v>
      </c>
      <c r="DQ138" s="7">
        <f>+IFERROR(ROUTPUT!DQ139*10^9/'FRED Graph'!$B149,-999)</f>
        <v>16738507.623849455</v>
      </c>
      <c r="DR138" s="7">
        <f>+IFERROR(ROUTPUT!DR139*10^9/'FRED Graph'!$B149,-999)</f>
        <v>16738507.623849455</v>
      </c>
      <c r="DS138" s="7">
        <f>+IFERROR(ROUTPUT!DS139*10^9/'FRED Graph'!$B149,-999)</f>
        <v>20469448.000208993</v>
      </c>
      <c r="DT138" s="7">
        <f>+IFERROR(ROUTPUT!DT139*10^9/'FRED Graph'!$B149,-999)</f>
        <v>20469448.000208993</v>
      </c>
      <c r="DU138" s="7">
        <f>+IFERROR(ROUTPUT!DU139*10^9/'FRED Graph'!$B149,-999)</f>
        <v>20469448.000208993</v>
      </c>
      <c r="DV138" s="7">
        <f>+IFERROR(ROUTPUT!DV139*10^9/'FRED Graph'!$B149,-999)</f>
        <v>20469448.000208993</v>
      </c>
      <c r="DW138" s="7">
        <f>+IFERROR(ROUTPUT!DW139*10^9/'FRED Graph'!$B149,-999)</f>
        <v>20469448.000208993</v>
      </c>
      <c r="DX138" s="7">
        <f>+IFERROR(ROUTPUT!DX139*10^9/'FRED Graph'!$B149,-999)</f>
        <v>20449855.011886414</v>
      </c>
      <c r="DY138" s="7">
        <f>+IFERROR(ROUTPUT!DY139*10^9/'FRED Graph'!$B149,-999)</f>
        <v>20449855.011886414</v>
      </c>
      <c r="DZ138" s="7">
        <f>+IFERROR(ROUTPUT!DZ139*10^9/'FRED Graph'!$B149,-999)</f>
        <v>20449855.011886414</v>
      </c>
      <c r="EA138" s="7">
        <f>+IFERROR(ROUTPUT!EA139*10^9/'FRED Graph'!$B149,-999)</f>
        <v>20449855.011886414</v>
      </c>
      <c r="EB138" s="7">
        <f>+IFERROR(ROUTPUT!EB139*10^9/'FRED Graph'!$B149,-999)</f>
        <v>20449855.011886414</v>
      </c>
      <c r="EC138" s="7">
        <f>+IFERROR(ROUTPUT!EC139*10^9/'FRED Graph'!$B149,-999)</f>
        <v>20449855.011886414</v>
      </c>
      <c r="ED138" s="7">
        <f>+IFERROR(ROUTPUT!ED139*10^9/'FRED Graph'!$B149,-999)</f>
        <v>20449855.011886414</v>
      </c>
      <c r="EE138" s="7">
        <f>+IFERROR(ROUTPUT!EE139*10^9/'FRED Graph'!$B149,-999)</f>
        <v>20449855.011886414</v>
      </c>
      <c r="EF138" s="7">
        <f>+IFERROR(ROUTPUT!EF139*10^9/'FRED Graph'!$B149,-999)</f>
        <v>20449855.011886414</v>
      </c>
      <c r="EG138" s="7">
        <f>+IFERROR(ROUTPUT!EG139*10^9/'FRED Graph'!$B149,-999)</f>
        <v>20449855.011886414</v>
      </c>
      <c r="EH138" s="7">
        <f>+IFERROR(ROUTPUT!EH139*10^9/'FRED Graph'!$B149,-999)</f>
        <v>21636319.304753695</v>
      </c>
      <c r="EI138" s="7">
        <f>+IFERROR(ROUTPUT!EI139*10^9/'FRED Graph'!$B149,-999)</f>
        <v>21636319.304753695</v>
      </c>
      <c r="EJ138" s="7">
        <f>+IFERROR(ROUTPUT!EJ139*10^9/'FRED Graph'!$B149,-999)</f>
        <v>21758231.232094187</v>
      </c>
      <c r="EK138" s="7">
        <f>+IFERROR(ROUTPUT!EK139*10^9/'FRED Graph'!$B149,-999)</f>
        <v>21758231.232094187</v>
      </c>
      <c r="EL138" s="7">
        <f>+IFERROR(ROUTPUT!EL139*10^9/'FRED Graph'!$B149,-999)</f>
        <v>21758231.232094187</v>
      </c>
      <c r="EM138" s="7">
        <f>+IFERROR(ROUTPUT!EM139*10^9/'FRED Graph'!$B149,-999)</f>
        <v>21758231.232094187</v>
      </c>
      <c r="EN138" s="7">
        <f>+IFERROR(ROUTPUT!EN139*10^9/'FRED Graph'!$B149,-999)</f>
        <v>21758231.232094187</v>
      </c>
      <c r="EO138" s="7">
        <f>+IFERROR(ROUTPUT!EO139*10^9/'FRED Graph'!$B149,-999)</f>
        <v>21758231.232094187</v>
      </c>
      <c r="EP138" s="7">
        <f>+IFERROR(ROUTPUT!EP139*10^9/'FRED Graph'!$B149,-999)</f>
        <v>21758231.232094187</v>
      </c>
      <c r="EQ138" s="7">
        <f>+IFERROR(ROUTPUT!EQ139*10^9/'FRED Graph'!$B149,-999)</f>
        <v>21758231.232094187</v>
      </c>
      <c r="ER138" s="7">
        <f>+IFERROR(ROUTPUT!ER139*10^9/'FRED Graph'!$B149,-999)</f>
        <v>21758231.232094187</v>
      </c>
      <c r="ES138" s="7">
        <f>+IFERROR(ROUTPUT!ES139*10^9/'FRED Graph'!$B149,-999)</f>
        <v>21758231.232094187</v>
      </c>
      <c r="ET138" s="7">
        <f>+IFERROR(ROUTPUT!ET139*10^9/'FRED Graph'!$B149,-999)</f>
        <v>21758231.232094187</v>
      </c>
      <c r="EU138" s="7">
        <f>+IFERROR(ROUTPUT!EU139*10^9/'FRED Graph'!$B149,-999)</f>
        <v>21758231.232094187</v>
      </c>
      <c r="EV138" s="7">
        <f>+IFERROR(ROUTPUT!EV139*10^9/'FRED Graph'!$B149,-999)</f>
        <v>21758231.232094187</v>
      </c>
      <c r="EW138" s="7">
        <f>+IFERROR(ROUTPUT!EW139*10^9/'FRED Graph'!$B149,-999)</f>
        <v>21758231.232094187</v>
      </c>
      <c r="EX138" s="7">
        <f>+IFERROR(ROUTPUT!EX139*10^9/'FRED Graph'!$B149,-999)</f>
        <v>21758231.232094187</v>
      </c>
      <c r="EY138" s="7">
        <f>+IFERROR(ROUTPUT!EY139*10^9/'FRED Graph'!$B149,-999)</f>
        <v>22928585.734562904</v>
      </c>
      <c r="EZ138" s="7">
        <f>+IFERROR(ROUTPUT!EZ139*10^9/'FRED Graph'!$B149,-999)</f>
        <v>22928585.734562904</v>
      </c>
      <c r="FA138" s="7">
        <f>+IFERROR(ROUTPUT!FA139*10^9/'FRED Graph'!$B149,-999)</f>
        <v>22928585.734562904</v>
      </c>
      <c r="FB138" s="7">
        <f>+IFERROR(ROUTPUT!FB139*10^9/'FRED Graph'!$B149,-999)</f>
        <v>22928585.734562904</v>
      </c>
      <c r="FC138" s="7">
        <f>+IFERROR(ROUTPUT!FC139*10^9/'FRED Graph'!$B149,-999)</f>
        <v>22928585.734562904</v>
      </c>
      <c r="FD138" s="7">
        <f>+IFERROR(ROUTPUT!FD139*10^9/'FRED Graph'!$B149,-999)</f>
        <v>22928585.734562904</v>
      </c>
      <c r="FE138" s="7">
        <f>+IFERROR(ROUTPUT!FE139*10^9/'FRED Graph'!$B149,-999)</f>
        <v>22928585.734562904</v>
      </c>
      <c r="FF138" s="7">
        <f>+IFERROR(ROUTPUT!FF139*10^9/'FRED Graph'!$B149,-999)</f>
        <v>22928585.734562904</v>
      </c>
      <c r="FG138" s="7">
        <f>+IFERROR(ROUTPUT!FG139*10^9/'FRED Graph'!$B149,-999)</f>
        <v>22928585.734562904</v>
      </c>
      <c r="FH138" s="7">
        <f>+IFERROR(ROUTPUT!FH139*10^9/'FRED Graph'!$B149,-999)</f>
        <v>22928585.734562904</v>
      </c>
      <c r="FI138" s="7">
        <f>+IFERROR(ROUTPUT!FI139*10^9/'FRED Graph'!$B149,-999)</f>
        <v>22928585.734562904</v>
      </c>
      <c r="FJ138" s="7">
        <f>+IFERROR(ROUTPUT!FJ139*10^9/'FRED Graph'!$B149,-999)</f>
        <v>22928585.734562904</v>
      </c>
      <c r="FK138" s="7">
        <f>+IFERROR(ROUTPUT!FK139*10^9/'FRED Graph'!$B149,-999)</f>
        <v>22928585.734562904</v>
      </c>
      <c r="FL138" s="7">
        <f>+IFERROR(ROUTPUT!FL139*10^9/'FRED Graph'!$B149,-999)</f>
        <v>22928585.734562904</v>
      </c>
      <c r="FM138" s="7">
        <f>+IFERROR(ROUTPUT!FM139*10^9/'FRED Graph'!$B149,-999)</f>
        <v>22928585.734562904</v>
      </c>
      <c r="FN138" s="7">
        <f>+IFERROR(ROUTPUT!FN139*10^9/'FRED Graph'!$B149,-999)</f>
        <v>22928585.734562904</v>
      </c>
      <c r="FO138" s="7">
        <f>+IFERROR(ROUTPUT!FO139*10^9/'FRED Graph'!$B149,-999)</f>
        <v>22928585.734562904</v>
      </c>
      <c r="FP138" s="7">
        <f>+IFERROR(ROUTPUT!FP139*10^9/'FRED Graph'!$B149,-999)</f>
        <v>22928585.734562904</v>
      </c>
      <c r="FQ138" s="7">
        <f>+IFERROR(ROUTPUT!FQ139*10^9/'FRED Graph'!$B149,-999)</f>
        <v>22928585.734562904</v>
      </c>
      <c r="FR138" s="7">
        <f>+IFERROR(ROUTPUT!FR139*10^9/'FRED Graph'!$B149,-999)</f>
        <v>22928585.734562904</v>
      </c>
      <c r="FS138" s="7">
        <f>+IFERROR(ROUTPUT!FS139*10^9/'FRED Graph'!$B149,-999)</f>
        <v>22928585.734562904</v>
      </c>
      <c r="FT138" s="7">
        <f>+IFERROR(ROUTPUT!FT139*10^9/'FRED Graph'!$B149,-999)</f>
        <v>22928585.734562904</v>
      </c>
      <c r="FU138" s="7">
        <f>+IFERROR(ROUTPUT!FU139*10^9/'FRED Graph'!$B149,-999)</f>
        <v>25940245.73961354</v>
      </c>
      <c r="FV138" s="7">
        <f>+IFERROR(ROUTPUT!FV139*10^9/'FRED Graph'!$B149,-999)</f>
        <v>25940245.73961354</v>
      </c>
      <c r="FW138" s="7">
        <f>+IFERROR(ROUTPUT!FW139*10^9/'FRED Graph'!$B149,-999)</f>
        <v>25940245.73961354</v>
      </c>
      <c r="FX138" s="7">
        <f>+IFERROR(ROUTPUT!FX139*10^9/'FRED Graph'!$B149,-999)</f>
        <v>25940245.73961354</v>
      </c>
      <c r="FY138" s="7">
        <f>+IFERROR(ROUTPUT!FY139*10^9/'FRED Graph'!$B149,-999)</f>
        <v>25940245.73961354</v>
      </c>
      <c r="FZ138" s="7">
        <f>+IFERROR(ROUTPUT!FZ139*10^9/'FRED Graph'!$B149,-999)</f>
        <v>25940245.73961354</v>
      </c>
      <c r="GA138" s="7">
        <f>+IFERROR(ROUTPUT!GA139*10^9/'FRED Graph'!$B149,-999)</f>
        <v>25940245.73961354</v>
      </c>
      <c r="GB138" s="7">
        <f>+IFERROR(ROUTPUT!GB139*10^9/'FRED Graph'!$B149,-999)</f>
        <v>25940245.73961354</v>
      </c>
      <c r="GC138" s="7">
        <f>+IFERROR(ROUTPUT!GC139*10^9/'FRED Graph'!$B149,-999)</f>
        <v>25918040.352847949</v>
      </c>
      <c r="GD138" s="7">
        <f>+IFERROR(ROUTPUT!GD139*10^9/'FRED Graph'!$B149,-999)</f>
        <v>25918040.352847949</v>
      </c>
      <c r="GE138" s="7">
        <f>+IFERROR(ROUTPUT!GE139*10^9/'FRED Graph'!$B149,-999)</f>
        <v>25918040.352847949</v>
      </c>
      <c r="GF138" s="7">
        <f>+IFERROR(ROUTPUT!GF139*10^9/'FRED Graph'!$B149,-999)</f>
        <v>25918040.352847949</v>
      </c>
      <c r="GG138" s="7">
        <f>+IFERROR(ROUTPUT!GG139*10^9/'FRED Graph'!$B149,-999)</f>
        <v>25918040.352847949</v>
      </c>
      <c r="GH138" s="7">
        <f>+IFERROR(ROUTPUT!GH139*10^9/'FRED Graph'!$B149,-999)</f>
        <v>25918040.352847949</v>
      </c>
      <c r="GI138" s="7">
        <f>+IFERROR(ROUTPUT!GI139*10^9/'FRED Graph'!$B149,-999)</f>
        <v>25918040.352847949</v>
      </c>
      <c r="GJ138" s="7">
        <f>+IFERROR(ROUTPUT!GJ139*10^9/'FRED Graph'!$B149,-999)</f>
        <v>25918040.352847949</v>
      </c>
      <c r="GK138" s="7">
        <f>+IFERROR(ROUTPUT!GK139*10^9/'FRED Graph'!$B149,-999)</f>
        <v>28650173.724496461</v>
      </c>
      <c r="GL138" s="7">
        <f>+IFERROR(ROUTPUT!GL139*10^9/'FRED Graph'!$B149,-999)</f>
        <v>28650173.724496461</v>
      </c>
      <c r="GM138" s="7">
        <f>+IFERROR(ROUTPUT!GM139*10^9/'FRED Graph'!$B149,-999)</f>
        <v>28650173.724496461</v>
      </c>
      <c r="GN138" s="7">
        <f>+IFERROR(ROUTPUT!GN139*10^9/'FRED Graph'!$B149,-999)</f>
        <v>28650173.724496461</v>
      </c>
      <c r="GO138" s="7">
        <f>+IFERROR(ROUTPUT!GO139*10^9/'FRED Graph'!$B149,-999)</f>
        <v>28681087.106072083</v>
      </c>
      <c r="GP138" s="7">
        <f>+IFERROR(ROUTPUT!GP139*10^9/'FRED Graph'!$B149,-999)</f>
        <v>28681087.106072083</v>
      </c>
      <c r="GQ138" s="7">
        <f>+IFERROR(ROUTPUT!GQ139*10^9/'FRED Graph'!$B149,-999)</f>
        <v>28681087.106072083</v>
      </c>
      <c r="GR138" s="7">
        <f>+IFERROR(ROUTPUT!GR139*10^9/'FRED Graph'!$B149,-999)</f>
        <v>28681087.106072083</v>
      </c>
      <c r="GS138" s="7">
        <f>+IFERROR(ROUTPUT!GS139*10^9/'FRED Graph'!$B149,-999)</f>
        <v>28681087.106072083</v>
      </c>
      <c r="GT138" s="7">
        <f>+IFERROR(ROUTPUT!GT139*10^9/'FRED Graph'!$B149,-999)</f>
        <v>28681087.106072083</v>
      </c>
      <c r="GU138" s="7">
        <f>+IFERROR(ROUTPUT!GU139*10^9/'FRED Graph'!$B149,-999)</f>
        <v>28681087.106072083</v>
      </c>
      <c r="GV138" s="7">
        <f>+IFERROR(ROUTPUT!GV139*10^9/'FRED Graph'!$B149,-999)</f>
        <v>28681087.106072083</v>
      </c>
      <c r="GW138" s="7">
        <f>+IFERROR(ROUTPUT!GW139*10^9/'FRED Graph'!$B149,-999)</f>
        <v>28681087.106072083</v>
      </c>
      <c r="GX138" s="7">
        <f>+IFERROR(ROUTPUT!GX139*10^9/'FRED Graph'!$B149,-999)</f>
        <v>28681087.106072083</v>
      </c>
      <c r="GY138" s="7">
        <f>+IFERROR(ROUTPUT!GY139*10^9/'FRED Graph'!$B149,-999)</f>
        <v>28681087.106072083</v>
      </c>
      <c r="GZ138" s="7">
        <f>+IFERROR(ROUTPUT!GZ139*10^9/'FRED Graph'!$B149,-999)</f>
        <v>28681087.106072083</v>
      </c>
      <c r="HA138" s="7">
        <f>+IFERROR(ROUTPUT!HA139*10^9/'FRED Graph'!$B149,-999)</f>
        <v>28681087.106072083</v>
      </c>
      <c r="HB138" s="7">
        <f>+IFERROR(ROUTPUT!HB139*10^9/'FRED Graph'!$B149,-999)</f>
        <v>28681087.106072083</v>
      </c>
      <c r="HC138" s="7">
        <f>+IFERROR(ROUTPUT!HC139*10^9/'FRED Graph'!$B149,-999)</f>
        <v>28681087.106072083</v>
      </c>
      <c r="HD138" s="7">
        <f>+IFERROR(ROUTPUT!HD139*10^9/'FRED Graph'!$B149,-999)</f>
        <v>28681087.106072083</v>
      </c>
      <c r="HE138" s="7">
        <f>+IFERROR(ROUTPUT!HE139*10^9/'FRED Graph'!$B149,-999)</f>
        <v>30023424.506038994</v>
      </c>
      <c r="HF138" s="5"/>
      <c r="HG138" s="5"/>
    </row>
    <row r="139" spans="1:215" x14ac:dyDescent="0.25">
      <c r="A139" s="4" t="s">
        <v>352</v>
      </c>
      <c r="B139" s="7">
        <f>+IFERROR(ROUTPUT!B140*10^9/'FRED Graph'!$B150,-999)</f>
        <v>-999</v>
      </c>
      <c r="C139" s="7">
        <f>+IFERROR(ROUTPUT!C140*10^9/'FRED Graph'!$B150,-999)</f>
        <v>-999</v>
      </c>
      <c r="D139" s="7">
        <f>+IFERROR(ROUTPUT!D140*10^9/'FRED Graph'!$B150,-999)</f>
        <v>-999</v>
      </c>
      <c r="E139" s="7">
        <f>+IFERROR(ROUTPUT!E140*10^9/'FRED Graph'!$B150,-999)</f>
        <v>-999</v>
      </c>
      <c r="F139" s="7">
        <f>+IFERROR(ROUTPUT!F140*10^9/'FRED Graph'!$B150,-999)</f>
        <v>-999</v>
      </c>
      <c r="G139" s="7">
        <f>+IFERROR(ROUTPUT!G140*10^9/'FRED Graph'!$B150,-999)</f>
        <v>-999</v>
      </c>
      <c r="H139" s="7">
        <f>+IFERROR(ROUTPUT!H140*10^9/'FRED Graph'!$B150,-999)</f>
        <v>-999</v>
      </c>
      <c r="I139" s="7">
        <f>+IFERROR(ROUTPUT!I140*10^9/'FRED Graph'!$B150,-999)</f>
        <v>-999</v>
      </c>
      <c r="J139" s="7">
        <f>+IFERROR(ROUTPUT!J140*10^9/'FRED Graph'!$B150,-999)</f>
        <v>-999</v>
      </c>
      <c r="K139" s="7">
        <f>+IFERROR(ROUTPUT!K140*10^9/'FRED Graph'!$B150,-999)</f>
        <v>-999</v>
      </c>
      <c r="L139" s="7">
        <f>+IFERROR(ROUTPUT!L140*10^9/'FRED Graph'!$B150,-999)</f>
        <v>-999</v>
      </c>
      <c r="M139" s="7">
        <f>+IFERROR(ROUTPUT!M140*10^9/'FRED Graph'!$B150,-999)</f>
        <v>-999</v>
      </c>
      <c r="N139" s="7">
        <f>+IFERROR(ROUTPUT!N140*10^9/'FRED Graph'!$B150,-999)</f>
        <v>-999</v>
      </c>
      <c r="O139" s="7">
        <f>+IFERROR(ROUTPUT!O140*10^9/'FRED Graph'!$B150,-999)</f>
        <v>-999</v>
      </c>
      <c r="P139" s="7">
        <f>+IFERROR(ROUTPUT!P140*10^9/'FRED Graph'!$B150,-999)</f>
        <v>-999</v>
      </c>
      <c r="Q139" s="7">
        <f>+IFERROR(ROUTPUT!Q140*10^9/'FRED Graph'!$B150,-999)</f>
        <v>-999</v>
      </c>
      <c r="R139" s="7">
        <f>+IFERROR(ROUTPUT!R140*10^9/'FRED Graph'!$B150,-999)</f>
        <v>-999</v>
      </c>
      <c r="S139" s="7">
        <f>+IFERROR(ROUTPUT!S140*10^9/'FRED Graph'!$B150,-999)</f>
        <v>-999</v>
      </c>
      <c r="T139" s="7">
        <f>+IFERROR(ROUTPUT!T140*10^9/'FRED Graph'!$B150,-999)</f>
        <v>-999</v>
      </c>
      <c r="U139" s="7">
        <f>+IFERROR(ROUTPUT!U140*10^9/'FRED Graph'!$B150,-999)</f>
        <v>-999</v>
      </c>
      <c r="V139" s="7">
        <f>+IFERROR(ROUTPUT!V140*10^9/'FRED Graph'!$B150,-999)</f>
        <v>-999</v>
      </c>
      <c r="W139" s="7">
        <f>+IFERROR(ROUTPUT!W140*10^9/'FRED Graph'!$B150,-999)</f>
        <v>-999</v>
      </c>
      <c r="X139" s="7">
        <f>+IFERROR(ROUTPUT!X140*10^9/'FRED Graph'!$B150,-999)</f>
        <v>-999</v>
      </c>
      <c r="Y139" s="7">
        <f>+IFERROR(ROUTPUT!Y140*10^9/'FRED Graph'!$B150,-999)</f>
        <v>-999</v>
      </c>
      <c r="Z139" s="7">
        <f>+IFERROR(ROUTPUT!Z140*10^9/'FRED Graph'!$B150,-999)</f>
        <v>-999</v>
      </c>
      <c r="AA139" s="7">
        <f>+IFERROR(ROUTPUT!AA140*10^9/'FRED Graph'!$B150,-999)</f>
        <v>-999</v>
      </c>
      <c r="AB139" s="7">
        <f>+IFERROR(ROUTPUT!AB140*10^9/'FRED Graph'!$B150,-999)</f>
        <v>-999</v>
      </c>
      <c r="AC139" s="7">
        <f>+IFERROR(ROUTPUT!AC140*10^9/'FRED Graph'!$B150,-999)</f>
        <v>-999</v>
      </c>
      <c r="AD139" s="7">
        <f>+IFERROR(ROUTPUT!AD140*10^9/'FRED Graph'!$B150,-999)</f>
        <v>-999</v>
      </c>
      <c r="AE139" s="7">
        <f>+IFERROR(ROUTPUT!AE140*10^9/'FRED Graph'!$B150,-999)</f>
        <v>-999</v>
      </c>
      <c r="AF139" s="7">
        <f>+IFERROR(ROUTPUT!AF140*10^9/'FRED Graph'!$B150,-999)</f>
        <v>-999</v>
      </c>
      <c r="AG139" s="7">
        <f>+IFERROR(ROUTPUT!AG140*10^9/'FRED Graph'!$B150,-999)</f>
        <v>-999</v>
      </c>
      <c r="AH139" s="7">
        <f>+IFERROR(ROUTPUT!AH140*10^9/'FRED Graph'!$B150,-999)</f>
        <v>-999</v>
      </c>
      <c r="AI139" s="7">
        <f>+IFERROR(ROUTPUT!AI140*10^9/'FRED Graph'!$B150,-999)</f>
        <v>-999</v>
      </c>
      <c r="AJ139" s="7">
        <f>+IFERROR(ROUTPUT!AJ140*10^9/'FRED Graph'!$B150,-999)</f>
        <v>-999</v>
      </c>
      <c r="AK139" s="7">
        <f>+IFERROR(ROUTPUT!AK140*10^9/'FRED Graph'!$B150,-999)</f>
        <v>-999</v>
      </c>
      <c r="AL139" s="7">
        <f>+IFERROR(ROUTPUT!AL140*10^9/'FRED Graph'!$B150,-999)</f>
        <v>-999</v>
      </c>
      <c r="AM139" s="7">
        <f>+IFERROR(ROUTPUT!AM140*10^9/'FRED Graph'!$B150,-999)</f>
        <v>-999</v>
      </c>
      <c r="AN139" s="7">
        <f>+IFERROR(ROUTPUT!AN140*10^9/'FRED Graph'!$B150,-999)</f>
        <v>-999</v>
      </c>
      <c r="AO139" s="7">
        <f>+IFERROR(ROUTPUT!AO140*10^9/'FRED Graph'!$B150,-999)</f>
        <v>-999</v>
      </c>
      <c r="AP139" s="7">
        <f>+IFERROR(ROUTPUT!AP140*10^9/'FRED Graph'!$B150,-999)</f>
        <v>-999</v>
      </c>
      <c r="AQ139" s="7">
        <f>+IFERROR(ROUTPUT!AQ140*10^9/'FRED Graph'!$B150,-999)</f>
        <v>-999</v>
      </c>
      <c r="AR139" s="7">
        <f>+IFERROR(ROUTPUT!AR140*10^9/'FRED Graph'!$B150,-999)</f>
        <v>-999</v>
      </c>
      <c r="AS139" s="7">
        <f>+IFERROR(ROUTPUT!AS140*10^9/'FRED Graph'!$B150,-999)</f>
        <v>-999</v>
      </c>
      <c r="AT139" s="7">
        <f>+IFERROR(ROUTPUT!AT140*10^9/'FRED Graph'!$B150,-999)</f>
        <v>-999</v>
      </c>
      <c r="AU139" s="7">
        <f>+IFERROR(ROUTPUT!AU140*10^9/'FRED Graph'!$B150,-999)</f>
        <v>-999</v>
      </c>
      <c r="AV139" s="7">
        <f>+IFERROR(ROUTPUT!AV140*10^9/'FRED Graph'!$B150,-999)</f>
        <v>-999</v>
      </c>
      <c r="AW139" s="7">
        <f>+IFERROR(ROUTPUT!AW140*10^9/'FRED Graph'!$B150,-999)</f>
        <v>-999</v>
      </c>
      <c r="AX139" s="7">
        <f>+IFERROR(ROUTPUT!AX140*10^9/'FRED Graph'!$B150,-999)</f>
        <v>-999</v>
      </c>
      <c r="AY139" s="7">
        <f>+IFERROR(ROUTPUT!AY140*10^9/'FRED Graph'!$B150,-999)</f>
        <v>-999</v>
      </c>
      <c r="AZ139" s="7">
        <f>+IFERROR(ROUTPUT!AZ140*10^9/'FRED Graph'!$B150,-999)</f>
        <v>-999</v>
      </c>
      <c r="BA139" s="7">
        <f>+IFERROR(ROUTPUT!BA140*10^9/'FRED Graph'!$B150,-999)</f>
        <v>-999</v>
      </c>
      <c r="BB139" s="7">
        <f>+IFERROR(ROUTPUT!BB140*10^9/'FRED Graph'!$B150,-999)</f>
        <v>-999</v>
      </c>
      <c r="BC139" s="7">
        <f>+IFERROR(ROUTPUT!BC140*10^9/'FRED Graph'!$B150,-999)</f>
        <v>-999</v>
      </c>
      <c r="BD139" s="7">
        <f>+IFERROR(ROUTPUT!BD140*10^9/'FRED Graph'!$B150,-999)</f>
        <v>-999</v>
      </c>
      <c r="BE139" s="7">
        <f>+IFERROR(ROUTPUT!BE140*10^9/'FRED Graph'!$B150,-999)</f>
        <v>-999</v>
      </c>
      <c r="BF139" s="7">
        <f>+IFERROR(ROUTPUT!BF140*10^9/'FRED Graph'!$B150,-999)</f>
        <v>-999</v>
      </c>
      <c r="BG139" s="7">
        <f>+IFERROR(ROUTPUT!BG140*10^9/'FRED Graph'!$B150,-999)</f>
        <v>-999</v>
      </c>
      <c r="BH139" s="7">
        <f>+IFERROR(ROUTPUT!BH140*10^9/'FRED Graph'!$B150,-999)</f>
        <v>-999</v>
      </c>
      <c r="BI139" s="7">
        <f>+IFERROR(ROUTPUT!BI140*10^9/'FRED Graph'!$B150,-999)</f>
        <v>-999</v>
      </c>
      <c r="BJ139" s="7">
        <f>+IFERROR(ROUTPUT!BJ140*10^9/'FRED Graph'!$B150,-999)</f>
        <v>-999</v>
      </c>
      <c r="BK139" s="7">
        <f>+IFERROR(ROUTPUT!BK140*10^9/'FRED Graph'!$B150,-999)</f>
        <v>-999</v>
      </c>
      <c r="BL139" s="7">
        <f>+IFERROR(ROUTPUT!BL140*10^9/'FRED Graph'!$B150,-999)</f>
        <v>-999</v>
      </c>
      <c r="BM139" s="7">
        <f>+IFERROR(ROUTPUT!BM140*10^9/'FRED Graph'!$B150,-999)</f>
        <v>-999</v>
      </c>
      <c r="BN139" s="7">
        <f>+IFERROR(ROUTPUT!BN140*10^9/'FRED Graph'!$B150,-999)</f>
        <v>6548820.8909210125</v>
      </c>
      <c r="BO139" s="7">
        <f>+IFERROR(ROUTPUT!BO140*10^9/'FRED Graph'!$B150,-999)</f>
        <v>6581821.1818446293</v>
      </c>
      <c r="BP139" s="7">
        <f>+IFERROR(ROUTPUT!BP140*10^9/'FRED Graph'!$B150,-999)</f>
        <v>6581821.1818446293</v>
      </c>
      <c r="BQ139" s="7">
        <f>+IFERROR(ROUTPUT!BQ140*10^9/'FRED Graph'!$B150,-999)</f>
        <v>6558373.606714691</v>
      </c>
      <c r="BR139" s="7">
        <f>+IFERROR(ROUTPUT!BR140*10^9/'FRED Graph'!$B150,-999)</f>
        <v>6558373.606714691</v>
      </c>
      <c r="BS139" s="7">
        <f>+IFERROR(ROUTPUT!BS140*10^9/'FRED Graph'!$B150,-999)</f>
        <v>6558373.606714691</v>
      </c>
      <c r="BT139" s="7">
        <f>+IFERROR(ROUTPUT!BT140*10^9/'FRED Graph'!$B150,-999)</f>
        <v>6558373.606714691</v>
      </c>
      <c r="BU139" s="7">
        <f>+IFERROR(ROUTPUT!BU140*10^9/'FRED Graph'!$B150,-999)</f>
        <v>6625242.6172704417</v>
      </c>
      <c r="BV139" s="7">
        <f>+IFERROR(ROUTPUT!BV140*10^9/'FRED Graph'!$B150,-999)</f>
        <v>6625242.6172704417</v>
      </c>
      <c r="BW139" s="7">
        <f>+IFERROR(ROUTPUT!BW140*10^9/'FRED Graph'!$B150,-999)</f>
        <v>6625242.6172704417</v>
      </c>
      <c r="BX139" s="7">
        <f>+IFERROR(ROUTPUT!BX140*10^9/'FRED Graph'!$B150,-999)</f>
        <v>6625242.6172704417</v>
      </c>
      <c r="BY139" s="7">
        <f>+IFERROR(ROUTPUT!BY140*10^9/'FRED Graph'!$B150,-999)</f>
        <v>6609176.6861628909</v>
      </c>
      <c r="BZ139" s="7">
        <f>+IFERROR(ROUTPUT!BZ140*10^9/'FRED Graph'!$B150,-999)</f>
        <v>6609176.6861628909</v>
      </c>
      <c r="CA139" s="7">
        <f>+IFERROR(ROUTPUT!CA140*10^9/'FRED Graph'!$B150,-999)</f>
        <v>6609176.6861628909</v>
      </c>
      <c r="CB139" s="7">
        <f>+IFERROR(ROUTPUT!CB140*10^9/'FRED Graph'!$B150,-999)</f>
        <v>6609176.6861628909</v>
      </c>
      <c r="CC139" s="7">
        <f>+IFERROR(ROUTPUT!CC140*10^9/'FRED Graph'!$B150,-999)</f>
        <v>6609176.6861628909</v>
      </c>
      <c r="CD139" s="7">
        <f>+IFERROR(ROUTPUT!CD140*10^9/'FRED Graph'!$B150,-999)</f>
        <v>6609176.6861628909</v>
      </c>
      <c r="CE139" s="7">
        <f>+IFERROR(ROUTPUT!CE140*10^9/'FRED Graph'!$B150,-999)</f>
        <v>14175361.809110686</v>
      </c>
      <c r="CF139" s="7">
        <f>+IFERROR(ROUTPUT!CF140*10^9/'FRED Graph'!$B150,-999)</f>
        <v>14175361.809110686</v>
      </c>
      <c r="CG139" s="7">
        <f>+IFERROR(ROUTPUT!CG140*10^9/'FRED Graph'!$B150,-999)</f>
        <v>14175361.809110686</v>
      </c>
      <c r="CH139" s="7">
        <f>+IFERROR(ROUTPUT!CH140*10^9/'FRED Graph'!$B150,-999)</f>
        <v>14175361.809110686</v>
      </c>
      <c r="CI139" s="7">
        <f>+IFERROR(ROUTPUT!CI140*10^9/'FRED Graph'!$B150,-999)</f>
        <v>14175361.809110686</v>
      </c>
      <c r="CJ139" s="7">
        <f>+IFERROR(ROUTPUT!CJ140*10^9/'FRED Graph'!$B150,-999)</f>
        <v>14175361.809110686</v>
      </c>
      <c r="CK139" s="7">
        <f>+IFERROR(ROUTPUT!CK140*10^9/'FRED Graph'!$B150,-999)</f>
        <v>14175361.809110686</v>
      </c>
      <c r="CL139" s="7">
        <f>+IFERROR(ROUTPUT!CL140*10^9/'FRED Graph'!$B150,-999)</f>
        <v>14175361.809110686</v>
      </c>
      <c r="CM139" s="7">
        <f>+IFERROR(ROUTPUT!CM140*10^9/'FRED Graph'!$B150,-999)</f>
        <v>14175361.809110686</v>
      </c>
      <c r="CN139" s="7">
        <f>+IFERROR(ROUTPUT!CN140*10^9/'FRED Graph'!$B150,-999)</f>
        <v>14175361.809110686</v>
      </c>
      <c r="CO139" s="7">
        <f>+IFERROR(ROUTPUT!CO140*10^9/'FRED Graph'!$B150,-999)</f>
        <v>14175361.809110686</v>
      </c>
      <c r="CP139" s="7">
        <f>+IFERROR(ROUTPUT!CP140*10^9/'FRED Graph'!$B150,-999)</f>
        <v>14175361.809110686</v>
      </c>
      <c r="CQ139" s="7">
        <f>+IFERROR(ROUTPUT!CQ140*10^9/'FRED Graph'!$B150,-999)</f>
        <v>14175361.809110686</v>
      </c>
      <c r="CR139" s="7">
        <f>+IFERROR(ROUTPUT!CR140*10^9/'FRED Graph'!$B150,-999)</f>
        <v>14175361.809110686</v>
      </c>
      <c r="CS139" s="7">
        <f>+IFERROR(ROUTPUT!CS140*10^9/'FRED Graph'!$B150,-999)</f>
        <v>14175361.809110686</v>
      </c>
      <c r="CT139" s="7">
        <f>+IFERROR(ROUTPUT!CT140*10^9/'FRED Graph'!$B150,-999)</f>
        <v>14175361.809110686</v>
      </c>
      <c r="CU139" s="7">
        <f>+IFERROR(ROUTPUT!CU140*10^9/'FRED Graph'!$B150,-999)</f>
        <v>14175361.809110686</v>
      </c>
      <c r="CV139" s="7">
        <f>+IFERROR(ROUTPUT!CV140*10^9/'FRED Graph'!$B150,-999)</f>
        <v>14175361.809110686</v>
      </c>
      <c r="CW139" s="7">
        <f>+IFERROR(ROUTPUT!CW140*10^9/'FRED Graph'!$B150,-999)</f>
        <v>14175361.809110686</v>
      </c>
      <c r="CX139" s="7">
        <f>+IFERROR(ROUTPUT!CX140*10^9/'FRED Graph'!$B150,-999)</f>
        <v>14175361.809110686</v>
      </c>
      <c r="CY139" s="7">
        <f>+IFERROR(ROUTPUT!CY140*10^9/'FRED Graph'!$B150,-999)</f>
        <v>14175361.809110686</v>
      </c>
      <c r="CZ139" s="7">
        <f>+IFERROR(ROUTPUT!CZ140*10^9/'FRED Graph'!$B150,-999)</f>
        <v>14175361.809110686</v>
      </c>
      <c r="DA139" s="7">
        <f>+IFERROR(ROUTPUT!DA140*10^9/'FRED Graph'!$B150,-999)</f>
        <v>14175361.809110686</v>
      </c>
      <c r="DB139" s="7">
        <f>+IFERROR(ROUTPUT!DB140*10^9/'FRED Graph'!$B150,-999)</f>
        <v>14175361.809110686</v>
      </c>
      <c r="DC139" s="7">
        <f>+IFERROR(ROUTPUT!DC140*10^9/'FRED Graph'!$B150,-999)</f>
        <v>16780213.720305167</v>
      </c>
      <c r="DD139" s="7">
        <f>+IFERROR(ROUTPUT!DD140*10^9/'FRED Graph'!$B150,-999)</f>
        <v>16780213.720305167</v>
      </c>
      <c r="DE139" s="7">
        <f>+IFERROR(ROUTPUT!DE140*10^9/'FRED Graph'!$B150,-999)</f>
        <v>16780213.720305167</v>
      </c>
      <c r="DF139" s="7">
        <f>+IFERROR(ROUTPUT!DF140*10^9/'FRED Graph'!$B150,-999)</f>
        <v>16780213.720305167</v>
      </c>
      <c r="DG139" s="7">
        <f>+IFERROR(ROUTPUT!DG140*10^9/'FRED Graph'!$B150,-999)</f>
        <v>16780213.720305167</v>
      </c>
      <c r="DH139" s="7">
        <f>+IFERROR(ROUTPUT!DH140*10^9/'FRED Graph'!$B150,-999)</f>
        <v>16780213.720305167</v>
      </c>
      <c r="DI139" s="7">
        <f>+IFERROR(ROUTPUT!DI140*10^9/'FRED Graph'!$B150,-999)</f>
        <v>16780213.720305167</v>
      </c>
      <c r="DJ139" s="7">
        <f>+IFERROR(ROUTPUT!DJ140*10^9/'FRED Graph'!$B150,-999)</f>
        <v>16780213.720305167</v>
      </c>
      <c r="DK139" s="7">
        <f>+IFERROR(ROUTPUT!DK140*10^9/'FRED Graph'!$B150,-999)</f>
        <v>16780213.720305167</v>
      </c>
      <c r="DL139" s="7">
        <f>+IFERROR(ROUTPUT!DL140*10^9/'FRED Graph'!$B150,-999)</f>
        <v>16780213.720305167</v>
      </c>
      <c r="DM139" s="7">
        <f>+IFERROR(ROUTPUT!DM140*10^9/'FRED Graph'!$B150,-999)</f>
        <v>16780213.720305167</v>
      </c>
      <c r="DN139" s="7">
        <f>+IFERROR(ROUTPUT!DN140*10^9/'FRED Graph'!$B150,-999)</f>
        <v>16780213.720305167</v>
      </c>
      <c r="DO139" s="7">
        <f>+IFERROR(ROUTPUT!DO140*10^9/'FRED Graph'!$B150,-999)</f>
        <v>16780213.720305167</v>
      </c>
      <c r="DP139" s="7">
        <f>+IFERROR(ROUTPUT!DP140*10^9/'FRED Graph'!$B150,-999)</f>
        <v>16780213.720305167</v>
      </c>
      <c r="DQ139" s="7">
        <f>+IFERROR(ROUTPUT!DQ140*10^9/'FRED Graph'!$B150,-999)</f>
        <v>16780213.720305167</v>
      </c>
      <c r="DR139" s="7">
        <f>+IFERROR(ROUTPUT!DR140*10^9/'FRED Graph'!$B150,-999)</f>
        <v>16780213.720305167</v>
      </c>
      <c r="DS139" s="7">
        <f>+IFERROR(ROUTPUT!DS140*10^9/'FRED Graph'!$B150,-999)</f>
        <v>20661655.833018526</v>
      </c>
      <c r="DT139" s="7">
        <f>+IFERROR(ROUTPUT!DT140*10^9/'FRED Graph'!$B150,-999)</f>
        <v>20661655.833018526</v>
      </c>
      <c r="DU139" s="7">
        <f>+IFERROR(ROUTPUT!DU140*10^9/'FRED Graph'!$B150,-999)</f>
        <v>20661655.833018526</v>
      </c>
      <c r="DV139" s="7">
        <f>+IFERROR(ROUTPUT!DV140*10^9/'FRED Graph'!$B150,-999)</f>
        <v>20661655.833018526</v>
      </c>
      <c r="DW139" s="7">
        <f>+IFERROR(ROUTPUT!DW140*10^9/'FRED Graph'!$B150,-999)</f>
        <v>20661655.833018526</v>
      </c>
      <c r="DX139" s="7">
        <f>+IFERROR(ROUTPUT!DX140*10^9/'FRED Graph'!$B150,-999)</f>
        <v>20638208.257888589</v>
      </c>
      <c r="DY139" s="7">
        <f>+IFERROR(ROUTPUT!DY140*10^9/'FRED Graph'!$B150,-999)</f>
        <v>20638208.257888589</v>
      </c>
      <c r="DZ139" s="7">
        <f>+IFERROR(ROUTPUT!DZ140*10^9/'FRED Graph'!$B150,-999)</f>
        <v>20638208.257888589</v>
      </c>
      <c r="EA139" s="7">
        <f>+IFERROR(ROUTPUT!EA140*10^9/'FRED Graph'!$B150,-999)</f>
        <v>20638208.257888589</v>
      </c>
      <c r="EB139" s="7">
        <f>+IFERROR(ROUTPUT!EB140*10^9/'FRED Graph'!$B150,-999)</f>
        <v>20638208.257888589</v>
      </c>
      <c r="EC139" s="7">
        <f>+IFERROR(ROUTPUT!EC140*10^9/'FRED Graph'!$B150,-999)</f>
        <v>20638208.257888589</v>
      </c>
      <c r="ED139" s="7">
        <f>+IFERROR(ROUTPUT!ED140*10^9/'FRED Graph'!$B150,-999)</f>
        <v>20638208.257888589</v>
      </c>
      <c r="EE139" s="7">
        <f>+IFERROR(ROUTPUT!EE140*10^9/'FRED Graph'!$B150,-999)</f>
        <v>20638208.257888589</v>
      </c>
      <c r="EF139" s="7">
        <f>+IFERROR(ROUTPUT!EF140*10^9/'FRED Graph'!$B150,-999)</f>
        <v>20638208.257888589</v>
      </c>
      <c r="EG139" s="7">
        <f>+IFERROR(ROUTPUT!EG140*10^9/'FRED Graph'!$B150,-999)</f>
        <v>20638208.257888589</v>
      </c>
      <c r="EH139" s="7">
        <f>+IFERROR(ROUTPUT!EH140*10^9/'FRED Graph'!$B150,-999)</f>
        <v>21840982.019183591</v>
      </c>
      <c r="EI139" s="7">
        <f>+IFERROR(ROUTPUT!EI140*10^9/'FRED Graph'!$B150,-999)</f>
        <v>21840982.019183591</v>
      </c>
      <c r="EJ139" s="7">
        <f>+IFERROR(ROUTPUT!EJ140*10^9/'FRED Graph'!$B150,-999)</f>
        <v>21957351.466124766</v>
      </c>
      <c r="EK139" s="7">
        <f>+IFERROR(ROUTPUT!EK140*10^9/'FRED Graph'!$B150,-999)</f>
        <v>21957351.466124766</v>
      </c>
      <c r="EL139" s="7">
        <f>+IFERROR(ROUTPUT!EL140*10^9/'FRED Graph'!$B150,-999)</f>
        <v>21957351.466124766</v>
      </c>
      <c r="EM139" s="7">
        <f>+IFERROR(ROUTPUT!EM140*10^9/'FRED Graph'!$B150,-999)</f>
        <v>21957351.466124766</v>
      </c>
      <c r="EN139" s="7">
        <f>+IFERROR(ROUTPUT!EN140*10^9/'FRED Graph'!$B150,-999)</f>
        <v>21957351.466124766</v>
      </c>
      <c r="EO139" s="7">
        <f>+IFERROR(ROUTPUT!EO140*10^9/'FRED Graph'!$B150,-999)</f>
        <v>21957351.466124766</v>
      </c>
      <c r="EP139" s="7">
        <f>+IFERROR(ROUTPUT!EP140*10^9/'FRED Graph'!$B150,-999)</f>
        <v>21957351.466124766</v>
      </c>
      <c r="EQ139" s="7">
        <f>+IFERROR(ROUTPUT!EQ140*10^9/'FRED Graph'!$B150,-999)</f>
        <v>21957351.466124766</v>
      </c>
      <c r="ER139" s="7">
        <f>+IFERROR(ROUTPUT!ER140*10^9/'FRED Graph'!$B150,-999)</f>
        <v>21957351.466124766</v>
      </c>
      <c r="ES139" s="7">
        <f>+IFERROR(ROUTPUT!ES140*10^9/'FRED Graph'!$B150,-999)</f>
        <v>21957351.466124766</v>
      </c>
      <c r="ET139" s="7">
        <f>+IFERROR(ROUTPUT!ET140*10^9/'FRED Graph'!$B150,-999)</f>
        <v>21957351.466124766</v>
      </c>
      <c r="EU139" s="7">
        <f>+IFERROR(ROUTPUT!EU140*10^9/'FRED Graph'!$B150,-999)</f>
        <v>21957351.466124766</v>
      </c>
      <c r="EV139" s="7">
        <f>+IFERROR(ROUTPUT!EV140*10^9/'FRED Graph'!$B150,-999)</f>
        <v>21957351.466124766</v>
      </c>
      <c r="EW139" s="7">
        <f>+IFERROR(ROUTPUT!EW140*10^9/'FRED Graph'!$B150,-999)</f>
        <v>21957351.466124766</v>
      </c>
      <c r="EX139" s="7">
        <f>+IFERROR(ROUTPUT!EX140*10^9/'FRED Graph'!$B150,-999)</f>
        <v>21957351.466124766</v>
      </c>
      <c r="EY139" s="7">
        <f>+IFERROR(ROUTPUT!EY140*10^9/'FRED Graph'!$B150,-999)</f>
        <v>23142756.653249443</v>
      </c>
      <c r="EZ139" s="7">
        <f>+IFERROR(ROUTPUT!EZ140*10^9/'FRED Graph'!$B150,-999)</f>
        <v>23142756.653249443</v>
      </c>
      <c r="FA139" s="7">
        <f>+IFERROR(ROUTPUT!FA140*10^9/'FRED Graph'!$B150,-999)</f>
        <v>23142756.653249443</v>
      </c>
      <c r="FB139" s="7">
        <f>+IFERROR(ROUTPUT!FB140*10^9/'FRED Graph'!$B150,-999)</f>
        <v>23142756.653249443</v>
      </c>
      <c r="FC139" s="7">
        <f>+IFERROR(ROUTPUT!FC140*10^9/'FRED Graph'!$B150,-999)</f>
        <v>23142756.653249443</v>
      </c>
      <c r="FD139" s="7">
        <f>+IFERROR(ROUTPUT!FD140*10^9/'FRED Graph'!$B150,-999)</f>
        <v>23142756.653249443</v>
      </c>
      <c r="FE139" s="7">
        <f>+IFERROR(ROUTPUT!FE140*10^9/'FRED Graph'!$B150,-999)</f>
        <v>23142756.653249443</v>
      </c>
      <c r="FF139" s="7">
        <f>+IFERROR(ROUTPUT!FF140*10^9/'FRED Graph'!$B150,-999)</f>
        <v>23142756.653249443</v>
      </c>
      <c r="FG139" s="7">
        <f>+IFERROR(ROUTPUT!FG140*10^9/'FRED Graph'!$B150,-999)</f>
        <v>23142756.653249443</v>
      </c>
      <c r="FH139" s="7">
        <f>+IFERROR(ROUTPUT!FH140*10^9/'FRED Graph'!$B150,-999)</f>
        <v>23142756.653249443</v>
      </c>
      <c r="FI139" s="7">
        <f>+IFERROR(ROUTPUT!FI140*10^9/'FRED Graph'!$B150,-999)</f>
        <v>23142756.653249443</v>
      </c>
      <c r="FJ139" s="7">
        <f>+IFERROR(ROUTPUT!FJ140*10^9/'FRED Graph'!$B150,-999)</f>
        <v>23142756.653249443</v>
      </c>
      <c r="FK139" s="7">
        <f>+IFERROR(ROUTPUT!FK140*10^9/'FRED Graph'!$B150,-999)</f>
        <v>23142756.653249443</v>
      </c>
      <c r="FL139" s="7">
        <f>+IFERROR(ROUTPUT!FL140*10^9/'FRED Graph'!$B150,-999)</f>
        <v>23142756.653249443</v>
      </c>
      <c r="FM139" s="7">
        <f>+IFERROR(ROUTPUT!FM140*10^9/'FRED Graph'!$B150,-999)</f>
        <v>23142756.653249443</v>
      </c>
      <c r="FN139" s="7">
        <f>+IFERROR(ROUTPUT!FN140*10^9/'FRED Graph'!$B150,-999)</f>
        <v>23142756.653249443</v>
      </c>
      <c r="FO139" s="7">
        <f>+IFERROR(ROUTPUT!FO140*10^9/'FRED Graph'!$B150,-999)</f>
        <v>23142756.653249443</v>
      </c>
      <c r="FP139" s="7">
        <f>+IFERROR(ROUTPUT!FP140*10^9/'FRED Graph'!$B150,-999)</f>
        <v>23142756.653249443</v>
      </c>
      <c r="FQ139" s="7">
        <f>+IFERROR(ROUTPUT!FQ140*10^9/'FRED Graph'!$B150,-999)</f>
        <v>23142756.653249443</v>
      </c>
      <c r="FR139" s="7">
        <f>+IFERROR(ROUTPUT!FR140*10^9/'FRED Graph'!$B150,-999)</f>
        <v>23142756.653249443</v>
      </c>
      <c r="FS139" s="7">
        <f>+IFERROR(ROUTPUT!FS140*10^9/'FRED Graph'!$B150,-999)</f>
        <v>23142756.653249443</v>
      </c>
      <c r="FT139" s="7">
        <f>+IFERROR(ROUTPUT!FT140*10^9/'FRED Graph'!$B150,-999)</f>
        <v>23142756.653249443</v>
      </c>
      <c r="FU139" s="7">
        <f>+IFERROR(ROUTPUT!FU140*10^9/'FRED Graph'!$B150,-999)</f>
        <v>26183993.990473337</v>
      </c>
      <c r="FV139" s="7">
        <f>+IFERROR(ROUTPUT!FV140*10^9/'FRED Graph'!$B150,-999)</f>
        <v>26183993.990473337</v>
      </c>
      <c r="FW139" s="7">
        <f>+IFERROR(ROUTPUT!FW140*10^9/'FRED Graph'!$B150,-999)</f>
        <v>26183993.990473337</v>
      </c>
      <c r="FX139" s="7">
        <f>+IFERROR(ROUTPUT!FX140*10^9/'FRED Graph'!$B150,-999)</f>
        <v>26183993.990473337</v>
      </c>
      <c r="FY139" s="7">
        <f>+IFERROR(ROUTPUT!FY140*10^9/'FRED Graph'!$B150,-999)</f>
        <v>26183993.990473337</v>
      </c>
      <c r="FZ139" s="7">
        <f>+IFERROR(ROUTPUT!FZ140*10^9/'FRED Graph'!$B150,-999)</f>
        <v>26183993.990473337</v>
      </c>
      <c r="GA139" s="7">
        <f>+IFERROR(ROUTPUT!GA140*10^9/'FRED Graph'!$B150,-999)</f>
        <v>26183993.990473337</v>
      </c>
      <c r="GB139" s="7">
        <f>+IFERROR(ROUTPUT!GB140*10^9/'FRED Graph'!$B150,-999)</f>
        <v>26183993.990473337</v>
      </c>
      <c r="GC139" s="7">
        <f>+IFERROR(ROUTPUT!GC140*10^9/'FRED Graph'!$B150,-999)</f>
        <v>26161414.844051916</v>
      </c>
      <c r="GD139" s="7">
        <f>+IFERROR(ROUTPUT!GD140*10^9/'FRED Graph'!$B150,-999)</f>
        <v>26161414.844051916</v>
      </c>
      <c r="GE139" s="7">
        <f>+IFERROR(ROUTPUT!GE140*10^9/'FRED Graph'!$B150,-999)</f>
        <v>26161414.844051916</v>
      </c>
      <c r="GF139" s="7">
        <f>+IFERROR(ROUTPUT!GF140*10^9/'FRED Graph'!$B150,-999)</f>
        <v>26161414.844051916</v>
      </c>
      <c r="GG139" s="7">
        <f>+IFERROR(ROUTPUT!GG140*10^9/'FRED Graph'!$B150,-999)</f>
        <v>26161414.844051916</v>
      </c>
      <c r="GH139" s="7">
        <f>+IFERROR(ROUTPUT!GH140*10^9/'FRED Graph'!$B150,-999)</f>
        <v>26161414.844051916</v>
      </c>
      <c r="GI139" s="7">
        <f>+IFERROR(ROUTPUT!GI140*10^9/'FRED Graph'!$B150,-999)</f>
        <v>26161414.844051916</v>
      </c>
      <c r="GJ139" s="7">
        <f>+IFERROR(ROUTPUT!GJ140*10^9/'FRED Graph'!$B150,-999)</f>
        <v>26161414.844051916</v>
      </c>
      <c r="GK139" s="7">
        <f>+IFERROR(ROUTPUT!GK140*10^9/'FRED Graph'!$B150,-999)</f>
        <v>28900004.776357897</v>
      </c>
      <c r="GL139" s="7">
        <f>+IFERROR(ROUTPUT!GL140*10^9/'FRED Graph'!$B150,-999)</f>
        <v>28900004.776357897</v>
      </c>
      <c r="GM139" s="7">
        <f>+IFERROR(ROUTPUT!GM140*10^9/'FRED Graph'!$B150,-999)</f>
        <v>28900004.776357897</v>
      </c>
      <c r="GN139" s="7">
        <f>+IFERROR(ROUTPUT!GN140*10^9/'FRED Graph'!$B150,-999)</f>
        <v>28900004.776357897</v>
      </c>
      <c r="GO139" s="7">
        <f>+IFERROR(ROUTPUT!GO140*10^9/'FRED Graph'!$B150,-999)</f>
        <v>28931268.209864482</v>
      </c>
      <c r="GP139" s="7">
        <f>+IFERROR(ROUTPUT!GP140*10^9/'FRED Graph'!$B150,-999)</f>
        <v>28931268.209864482</v>
      </c>
      <c r="GQ139" s="7">
        <f>+IFERROR(ROUTPUT!GQ140*10^9/'FRED Graph'!$B150,-999)</f>
        <v>28931268.209864482</v>
      </c>
      <c r="GR139" s="7">
        <f>+IFERROR(ROUTPUT!GR140*10^9/'FRED Graph'!$B150,-999)</f>
        <v>28931268.209864482</v>
      </c>
      <c r="GS139" s="7">
        <f>+IFERROR(ROUTPUT!GS140*10^9/'FRED Graph'!$B150,-999)</f>
        <v>28931268.209864482</v>
      </c>
      <c r="GT139" s="7">
        <f>+IFERROR(ROUTPUT!GT140*10^9/'FRED Graph'!$B150,-999)</f>
        <v>28931268.209864482</v>
      </c>
      <c r="GU139" s="7">
        <f>+IFERROR(ROUTPUT!GU140*10^9/'FRED Graph'!$B150,-999)</f>
        <v>28931268.209864482</v>
      </c>
      <c r="GV139" s="7">
        <f>+IFERROR(ROUTPUT!GV140*10^9/'FRED Graph'!$B150,-999)</f>
        <v>28931268.209864482</v>
      </c>
      <c r="GW139" s="7">
        <f>+IFERROR(ROUTPUT!GW140*10^9/'FRED Graph'!$B150,-999)</f>
        <v>28931268.209864482</v>
      </c>
      <c r="GX139" s="7">
        <f>+IFERROR(ROUTPUT!GX140*10^9/'FRED Graph'!$B150,-999)</f>
        <v>28931268.209864482</v>
      </c>
      <c r="GY139" s="7">
        <f>+IFERROR(ROUTPUT!GY140*10^9/'FRED Graph'!$B150,-999)</f>
        <v>28931268.209864482</v>
      </c>
      <c r="GZ139" s="7">
        <f>+IFERROR(ROUTPUT!GZ140*10^9/'FRED Graph'!$B150,-999)</f>
        <v>28931268.209864482</v>
      </c>
      <c r="HA139" s="7">
        <f>+IFERROR(ROUTPUT!HA140*10^9/'FRED Graph'!$B150,-999)</f>
        <v>28931268.209864482</v>
      </c>
      <c r="HB139" s="7">
        <f>+IFERROR(ROUTPUT!HB140*10^9/'FRED Graph'!$B150,-999)</f>
        <v>28931268.209864482</v>
      </c>
      <c r="HC139" s="7">
        <f>+IFERROR(ROUTPUT!HC140*10^9/'FRED Graph'!$B150,-999)</f>
        <v>28931268.209864482</v>
      </c>
      <c r="HD139" s="7">
        <f>+IFERROR(ROUTPUT!HD140*10^9/'FRED Graph'!$B150,-999)</f>
        <v>28931268.209864482</v>
      </c>
      <c r="HE139" s="7">
        <f>+IFERROR(ROUTPUT!HE140*10^9/'FRED Graph'!$B150,-999)</f>
        <v>30299911.854486085</v>
      </c>
      <c r="HF139" s="5"/>
      <c r="HG139" s="5"/>
    </row>
    <row r="140" spans="1:215" x14ac:dyDescent="0.25">
      <c r="A140" s="4" t="s">
        <v>353</v>
      </c>
      <c r="B140" s="7">
        <f>+IFERROR(ROUTPUT!B141*10^9/'FRED Graph'!$B151,-999)</f>
        <v>-999</v>
      </c>
      <c r="C140" s="7">
        <f>+IFERROR(ROUTPUT!C141*10^9/'FRED Graph'!$B151,-999)</f>
        <v>-999</v>
      </c>
      <c r="D140" s="7">
        <f>+IFERROR(ROUTPUT!D141*10^9/'FRED Graph'!$B151,-999)</f>
        <v>-999</v>
      </c>
      <c r="E140" s="7">
        <f>+IFERROR(ROUTPUT!E141*10^9/'FRED Graph'!$B151,-999)</f>
        <v>-999</v>
      </c>
      <c r="F140" s="7">
        <f>+IFERROR(ROUTPUT!F141*10^9/'FRED Graph'!$B151,-999)</f>
        <v>-999</v>
      </c>
      <c r="G140" s="7">
        <f>+IFERROR(ROUTPUT!G141*10^9/'FRED Graph'!$B151,-999)</f>
        <v>-999</v>
      </c>
      <c r="H140" s="7">
        <f>+IFERROR(ROUTPUT!H141*10^9/'FRED Graph'!$B151,-999)</f>
        <v>-999</v>
      </c>
      <c r="I140" s="7">
        <f>+IFERROR(ROUTPUT!I141*10^9/'FRED Graph'!$B151,-999)</f>
        <v>-999</v>
      </c>
      <c r="J140" s="7">
        <f>+IFERROR(ROUTPUT!J141*10^9/'FRED Graph'!$B151,-999)</f>
        <v>-999</v>
      </c>
      <c r="K140" s="7">
        <f>+IFERROR(ROUTPUT!K141*10^9/'FRED Graph'!$B151,-999)</f>
        <v>-999</v>
      </c>
      <c r="L140" s="7">
        <f>+IFERROR(ROUTPUT!L141*10^9/'FRED Graph'!$B151,-999)</f>
        <v>-999</v>
      </c>
      <c r="M140" s="7">
        <f>+IFERROR(ROUTPUT!M141*10^9/'FRED Graph'!$B151,-999)</f>
        <v>-999</v>
      </c>
      <c r="N140" s="7">
        <f>+IFERROR(ROUTPUT!N141*10^9/'FRED Graph'!$B151,-999)</f>
        <v>-999</v>
      </c>
      <c r="O140" s="7">
        <f>+IFERROR(ROUTPUT!O141*10^9/'FRED Graph'!$B151,-999)</f>
        <v>-999</v>
      </c>
      <c r="P140" s="7">
        <f>+IFERROR(ROUTPUT!P141*10^9/'FRED Graph'!$B151,-999)</f>
        <v>-999</v>
      </c>
      <c r="Q140" s="7">
        <f>+IFERROR(ROUTPUT!Q141*10^9/'FRED Graph'!$B151,-999)</f>
        <v>-999</v>
      </c>
      <c r="R140" s="7">
        <f>+IFERROR(ROUTPUT!R141*10^9/'FRED Graph'!$B151,-999)</f>
        <v>-999</v>
      </c>
      <c r="S140" s="7">
        <f>+IFERROR(ROUTPUT!S141*10^9/'FRED Graph'!$B151,-999)</f>
        <v>-999</v>
      </c>
      <c r="T140" s="7">
        <f>+IFERROR(ROUTPUT!T141*10^9/'FRED Graph'!$B151,-999)</f>
        <v>-999</v>
      </c>
      <c r="U140" s="7">
        <f>+IFERROR(ROUTPUT!U141*10^9/'FRED Graph'!$B151,-999)</f>
        <v>-999</v>
      </c>
      <c r="V140" s="7">
        <f>+IFERROR(ROUTPUT!V141*10^9/'FRED Graph'!$B151,-999)</f>
        <v>-999</v>
      </c>
      <c r="W140" s="7">
        <f>+IFERROR(ROUTPUT!W141*10^9/'FRED Graph'!$B151,-999)</f>
        <v>-999</v>
      </c>
      <c r="X140" s="7">
        <f>+IFERROR(ROUTPUT!X141*10^9/'FRED Graph'!$B151,-999)</f>
        <v>-999</v>
      </c>
      <c r="Y140" s="7">
        <f>+IFERROR(ROUTPUT!Y141*10^9/'FRED Graph'!$B151,-999)</f>
        <v>-999</v>
      </c>
      <c r="Z140" s="7">
        <f>+IFERROR(ROUTPUT!Z141*10^9/'FRED Graph'!$B151,-999)</f>
        <v>-999</v>
      </c>
      <c r="AA140" s="7">
        <f>+IFERROR(ROUTPUT!AA141*10^9/'FRED Graph'!$B151,-999)</f>
        <v>-999</v>
      </c>
      <c r="AB140" s="7">
        <f>+IFERROR(ROUTPUT!AB141*10^9/'FRED Graph'!$B151,-999)</f>
        <v>-999</v>
      </c>
      <c r="AC140" s="7">
        <f>+IFERROR(ROUTPUT!AC141*10^9/'FRED Graph'!$B151,-999)</f>
        <v>-999</v>
      </c>
      <c r="AD140" s="7">
        <f>+IFERROR(ROUTPUT!AD141*10^9/'FRED Graph'!$B151,-999)</f>
        <v>-999</v>
      </c>
      <c r="AE140" s="7">
        <f>+IFERROR(ROUTPUT!AE141*10^9/'FRED Graph'!$B151,-999)</f>
        <v>-999</v>
      </c>
      <c r="AF140" s="7">
        <f>+IFERROR(ROUTPUT!AF141*10^9/'FRED Graph'!$B151,-999)</f>
        <v>-999</v>
      </c>
      <c r="AG140" s="7">
        <f>+IFERROR(ROUTPUT!AG141*10^9/'FRED Graph'!$B151,-999)</f>
        <v>-999</v>
      </c>
      <c r="AH140" s="7">
        <f>+IFERROR(ROUTPUT!AH141*10^9/'FRED Graph'!$B151,-999)</f>
        <v>-999</v>
      </c>
      <c r="AI140" s="7">
        <f>+IFERROR(ROUTPUT!AI141*10^9/'FRED Graph'!$B151,-999)</f>
        <v>-999</v>
      </c>
      <c r="AJ140" s="7">
        <f>+IFERROR(ROUTPUT!AJ141*10^9/'FRED Graph'!$B151,-999)</f>
        <v>-999</v>
      </c>
      <c r="AK140" s="7">
        <f>+IFERROR(ROUTPUT!AK141*10^9/'FRED Graph'!$B151,-999)</f>
        <v>-999</v>
      </c>
      <c r="AL140" s="7">
        <f>+IFERROR(ROUTPUT!AL141*10^9/'FRED Graph'!$B151,-999)</f>
        <v>-999</v>
      </c>
      <c r="AM140" s="7">
        <f>+IFERROR(ROUTPUT!AM141*10^9/'FRED Graph'!$B151,-999)</f>
        <v>-999</v>
      </c>
      <c r="AN140" s="7">
        <f>+IFERROR(ROUTPUT!AN141*10^9/'FRED Graph'!$B151,-999)</f>
        <v>-999</v>
      </c>
      <c r="AO140" s="7">
        <f>+IFERROR(ROUTPUT!AO141*10^9/'FRED Graph'!$B151,-999)</f>
        <v>-999</v>
      </c>
      <c r="AP140" s="7">
        <f>+IFERROR(ROUTPUT!AP141*10^9/'FRED Graph'!$B151,-999)</f>
        <v>-999</v>
      </c>
      <c r="AQ140" s="7">
        <f>+IFERROR(ROUTPUT!AQ141*10^9/'FRED Graph'!$B151,-999)</f>
        <v>-999</v>
      </c>
      <c r="AR140" s="7">
        <f>+IFERROR(ROUTPUT!AR141*10^9/'FRED Graph'!$B151,-999)</f>
        <v>-999</v>
      </c>
      <c r="AS140" s="7">
        <f>+IFERROR(ROUTPUT!AS141*10^9/'FRED Graph'!$B151,-999)</f>
        <v>-999</v>
      </c>
      <c r="AT140" s="7">
        <f>+IFERROR(ROUTPUT!AT141*10^9/'FRED Graph'!$B151,-999)</f>
        <v>-999</v>
      </c>
      <c r="AU140" s="7">
        <f>+IFERROR(ROUTPUT!AU141*10^9/'FRED Graph'!$B151,-999)</f>
        <v>-999</v>
      </c>
      <c r="AV140" s="7">
        <f>+IFERROR(ROUTPUT!AV141*10^9/'FRED Graph'!$B151,-999)</f>
        <v>-999</v>
      </c>
      <c r="AW140" s="7">
        <f>+IFERROR(ROUTPUT!AW141*10^9/'FRED Graph'!$B151,-999)</f>
        <v>-999</v>
      </c>
      <c r="AX140" s="7">
        <f>+IFERROR(ROUTPUT!AX141*10^9/'FRED Graph'!$B151,-999)</f>
        <v>-999</v>
      </c>
      <c r="AY140" s="7">
        <f>+IFERROR(ROUTPUT!AY141*10^9/'FRED Graph'!$B151,-999)</f>
        <v>-999</v>
      </c>
      <c r="AZ140" s="7">
        <f>+IFERROR(ROUTPUT!AZ141*10^9/'FRED Graph'!$B151,-999)</f>
        <v>-999</v>
      </c>
      <c r="BA140" s="7">
        <f>+IFERROR(ROUTPUT!BA141*10^9/'FRED Graph'!$B151,-999)</f>
        <v>-999</v>
      </c>
      <c r="BB140" s="7">
        <f>+IFERROR(ROUTPUT!BB141*10^9/'FRED Graph'!$B151,-999)</f>
        <v>-999</v>
      </c>
      <c r="BC140" s="7">
        <f>+IFERROR(ROUTPUT!BC141*10^9/'FRED Graph'!$B151,-999)</f>
        <v>-999</v>
      </c>
      <c r="BD140" s="7">
        <f>+IFERROR(ROUTPUT!BD141*10^9/'FRED Graph'!$B151,-999)</f>
        <v>-999</v>
      </c>
      <c r="BE140" s="7">
        <f>+IFERROR(ROUTPUT!BE141*10^9/'FRED Graph'!$B151,-999)</f>
        <v>-999</v>
      </c>
      <c r="BF140" s="7">
        <f>+IFERROR(ROUTPUT!BF141*10^9/'FRED Graph'!$B151,-999)</f>
        <v>-999</v>
      </c>
      <c r="BG140" s="7">
        <f>+IFERROR(ROUTPUT!BG141*10^9/'FRED Graph'!$B151,-999)</f>
        <v>-999</v>
      </c>
      <c r="BH140" s="7">
        <f>+IFERROR(ROUTPUT!BH141*10^9/'FRED Graph'!$B151,-999)</f>
        <v>-999</v>
      </c>
      <c r="BI140" s="7">
        <f>+IFERROR(ROUTPUT!BI141*10^9/'FRED Graph'!$B151,-999)</f>
        <v>-999</v>
      </c>
      <c r="BJ140" s="7">
        <f>+IFERROR(ROUTPUT!BJ141*10^9/'FRED Graph'!$B151,-999)</f>
        <v>-999</v>
      </c>
      <c r="BK140" s="7">
        <f>+IFERROR(ROUTPUT!BK141*10^9/'FRED Graph'!$B151,-999)</f>
        <v>-999</v>
      </c>
      <c r="BL140" s="7">
        <f>+IFERROR(ROUTPUT!BL141*10^9/'FRED Graph'!$B151,-999)</f>
        <v>-999</v>
      </c>
      <c r="BM140" s="7">
        <f>+IFERROR(ROUTPUT!BM141*10^9/'FRED Graph'!$B151,-999)</f>
        <v>-999</v>
      </c>
      <c r="BN140" s="7">
        <f>+IFERROR(ROUTPUT!BN141*10^9/'FRED Graph'!$B151,-999)</f>
        <v>-999</v>
      </c>
      <c r="BO140" s="7">
        <f>+IFERROR(ROUTPUT!BO141*10^9/'FRED Graph'!$B151,-999)</f>
        <v>6477178.7287302464</v>
      </c>
      <c r="BP140" s="7">
        <f>+IFERROR(ROUTPUT!BP141*10^9/'FRED Graph'!$B151,-999)</f>
        <v>6489305.0328492913</v>
      </c>
      <c r="BQ140" s="7">
        <f>+IFERROR(ROUTPUT!BQ141*10^9/'FRED Graph'!$B151,-999)</f>
        <v>6453359.2027821206</v>
      </c>
      <c r="BR140" s="7">
        <f>+IFERROR(ROUTPUT!BR141*10^9/'FRED Graph'!$B151,-999)</f>
        <v>6453359.2027821206</v>
      </c>
      <c r="BS140" s="7">
        <f>+IFERROR(ROUTPUT!BS141*10^9/'FRED Graph'!$B151,-999)</f>
        <v>6453359.2027821206</v>
      </c>
      <c r="BT140" s="7">
        <f>+IFERROR(ROUTPUT!BT141*10^9/'FRED Graph'!$B151,-999)</f>
        <v>6453359.2027821206</v>
      </c>
      <c r="BU140" s="7">
        <f>+IFERROR(ROUTPUT!BU141*10^9/'FRED Graph'!$B151,-999)</f>
        <v>6526117.0274963947</v>
      </c>
      <c r="BV140" s="7">
        <f>+IFERROR(ROUTPUT!BV141*10^9/'FRED Graph'!$B151,-999)</f>
        <v>6526117.0274963947</v>
      </c>
      <c r="BW140" s="7">
        <f>+IFERROR(ROUTPUT!BW141*10^9/'FRED Graph'!$B151,-999)</f>
        <v>6526117.0274963947</v>
      </c>
      <c r="BX140" s="7">
        <f>+IFERROR(ROUTPUT!BX141*10^9/'FRED Graph'!$B151,-999)</f>
        <v>6526117.0274963947</v>
      </c>
      <c r="BY140" s="7">
        <f>+IFERROR(ROUTPUT!BY141*10^9/'FRED Graph'!$B151,-999)</f>
        <v>6501864.419258303</v>
      </c>
      <c r="BZ140" s="7">
        <f>+IFERROR(ROUTPUT!BZ141*10^9/'FRED Graph'!$B151,-999)</f>
        <v>6501864.419258303</v>
      </c>
      <c r="CA140" s="7">
        <f>+IFERROR(ROUTPUT!CA141*10^9/'FRED Graph'!$B151,-999)</f>
        <v>6501864.419258303</v>
      </c>
      <c r="CB140" s="7">
        <f>+IFERROR(ROUTPUT!CB141*10^9/'FRED Graph'!$B151,-999)</f>
        <v>6501864.419258303</v>
      </c>
      <c r="CC140" s="7">
        <f>+IFERROR(ROUTPUT!CC141*10^9/'FRED Graph'!$B151,-999)</f>
        <v>6501864.419258303</v>
      </c>
      <c r="CD140" s="7">
        <f>+IFERROR(ROUTPUT!CD141*10^9/'FRED Graph'!$B151,-999)</f>
        <v>6501864.419258303</v>
      </c>
      <c r="CE140" s="7">
        <f>+IFERROR(ROUTPUT!CE141*10^9/'FRED Graph'!$B151,-999)</f>
        <v>13940918.914002849</v>
      </c>
      <c r="CF140" s="7">
        <f>+IFERROR(ROUTPUT!CF141*10^9/'FRED Graph'!$B151,-999)</f>
        <v>13940918.914002849</v>
      </c>
      <c r="CG140" s="7">
        <f>+IFERROR(ROUTPUT!CG141*10^9/'FRED Graph'!$B151,-999)</f>
        <v>13940918.914002849</v>
      </c>
      <c r="CH140" s="7">
        <f>+IFERROR(ROUTPUT!CH141*10^9/'FRED Graph'!$B151,-999)</f>
        <v>13940918.914002849</v>
      </c>
      <c r="CI140" s="7">
        <f>+IFERROR(ROUTPUT!CI141*10^9/'FRED Graph'!$B151,-999)</f>
        <v>13940918.914002849</v>
      </c>
      <c r="CJ140" s="7">
        <f>+IFERROR(ROUTPUT!CJ141*10^9/'FRED Graph'!$B151,-999)</f>
        <v>13940918.914002849</v>
      </c>
      <c r="CK140" s="7">
        <f>+IFERROR(ROUTPUT!CK141*10^9/'FRED Graph'!$B151,-999)</f>
        <v>13940918.914002849</v>
      </c>
      <c r="CL140" s="7">
        <f>+IFERROR(ROUTPUT!CL141*10^9/'FRED Graph'!$B151,-999)</f>
        <v>13940918.914002849</v>
      </c>
      <c r="CM140" s="7">
        <f>+IFERROR(ROUTPUT!CM141*10^9/'FRED Graph'!$B151,-999)</f>
        <v>13940918.914002849</v>
      </c>
      <c r="CN140" s="7">
        <f>+IFERROR(ROUTPUT!CN141*10^9/'FRED Graph'!$B151,-999)</f>
        <v>13940918.914002849</v>
      </c>
      <c r="CO140" s="7">
        <f>+IFERROR(ROUTPUT!CO141*10^9/'FRED Graph'!$B151,-999)</f>
        <v>13940918.914002849</v>
      </c>
      <c r="CP140" s="7">
        <f>+IFERROR(ROUTPUT!CP141*10^9/'FRED Graph'!$B151,-999)</f>
        <v>13940918.914002849</v>
      </c>
      <c r="CQ140" s="7">
        <f>+IFERROR(ROUTPUT!CQ141*10^9/'FRED Graph'!$B151,-999)</f>
        <v>13940918.914002849</v>
      </c>
      <c r="CR140" s="7">
        <f>+IFERROR(ROUTPUT!CR141*10^9/'FRED Graph'!$B151,-999)</f>
        <v>13940918.914002849</v>
      </c>
      <c r="CS140" s="7">
        <f>+IFERROR(ROUTPUT!CS141*10^9/'FRED Graph'!$B151,-999)</f>
        <v>13940918.914002849</v>
      </c>
      <c r="CT140" s="7">
        <f>+IFERROR(ROUTPUT!CT141*10^9/'FRED Graph'!$B151,-999)</f>
        <v>13940918.914002849</v>
      </c>
      <c r="CU140" s="7">
        <f>+IFERROR(ROUTPUT!CU141*10^9/'FRED Graph'!$B151,-999)</f>
        <v>13940918.914002849</v>
      </c>
      <c r="CV140" s="7">
        <f>+IFERROR(ROUTPUT!CV141*10^9/'FRED Graph'!$B151,-999)</f>
        <v>13940918.914002849</v>
      </c>
      <c r="CW140" s="7">
        <f>+IFERROR(ROUTPUT!CW141*10^9/'FRED Graph'!$B151,-999)</f>
        <v>13940918.914002849</v>
      </c>
      <c r="CX140" s="7">
        <f>+IFERROR(ROUTPUT!CX141*10^9/'FRED Graph'!$B151,-999)</f>
        <v>13940918.914002849</v>
      </c>
      <c r="CY140" s="7">
        <f>+IFERROR(ROUTPUT!CY141*10^9/'FRED Graph'!$B151,-999)</f>
        <v>13940918.914002849</v>
      </c>
      <c r="CZ140" s="7">
        <f>+IFERROR(ROUTPUT!CZ141*10^9/'FRED Graph'!$B151,-999)</f>
        <v>13940918.914002849</v>
      </c>
      <c r="DA140" s="7">
        <f>+IFERROR(ROUTPUT!DA141*10^9/'FRED Graph'!$B151,-999)</f>
        <v>13940918.914002849</v>
      </c>
      <c r="DB140" s="7">
        <f>+IFERROR(ROUTPUT!DB141*10^9/'FRED Graph'!$B151,-999)</f>
        <v>13940918.914002849</v>
      </c>
      <c r="DC140" s="7">
        <f>+IFERROR(ROUTPUT!DC141*10^9/'FRED Graph'!$B151,-999)</f>
        <v>16470552.569693768</v>
      </c>
      <c r="DD140" s="7">
        <f>+IFERROR(ROUTPUT!DD141*10^9/'FRED Graph'!$B151,-999)</f>
        <v>16470552.569693768</v>
      </c>
      <c r="DE140" s="7">
        <f>+IFERROR(ROUTPUT!DE141*10^9/'FRED Graph'!$B151,-999)</f>
        <v>16470552.569693768</v>
      </c>
      <c r="DF140" s="7">
        <f>+IFERROR(ROUTPUT!DF141*10^9/'FRED Graph'!$B151,-999)</f>
        <v>16470552.569693768</v>
      </c>
      <c r="DG140" s="7">
        <f>+IFERROR(ROUTPUT!DG141*10^9/'FRED Graph'!$B151,-999)</f>
        <v>16470552.569693768</v>
      </c>
      <c r="DH140" s="7">
        <f>+IFERROR(ROUTPUT!DH141*10^9/'FRED Graph'!$B151,-999)</f>
        <v>16470552.569693768</v>
      </c>
      <c r="DI140" s="7">
        <f>+IFERROR(ROUTPUT!DI141*10^9/'FRED Graph'!$B151,-999)</f>
        <v>16470552.569693768</v>
      </c>
      <c r="DJ140" s="7">
        <f>+IFERROR(ROUTPUT!DJ141*10^9/'FRED Graph'!$B151,-999)</f>
        <v>16470552.569693768</v>
      </c>
      <c r="DK140" s="7">
        <f>+IFERROR(ROUTPUT!DK141*10^9/'FRED Graph'!$B151,-999)</f>
        <v>16470552.569693768</v>
      </c>
      <c r="DL140" s="7">
        <f>+IFERROR(ROUTPUT!DL141*10^9/'FRED Graph'!$B151,-999)</f>
        <v>16470552.569693768</v>
      </c>
      <c r="DM140" s="7">
        <f>+IFERROR(ROUTPUT!DM141*10^9/'FRED Graph'!$B151,-999)</f>
        <v>16470552.569693768</v>
      </c>
      <c r="DN140" s="7">
        <f>+IFERROR(ROUTPUT!DN141*10^9/'FRED Graph'!$B151,-999)</f>
        <v>16470552.569693768</v>
      </c>
      <c r="DO140" s="7">
        <f>+IFERROR(ROUTPUT!DO141*10^9/'FRED Graph'!$B151,-999)</f>
        <v>16470552.569693768</v>
      </c>
      <c r="DP140" s="7">
        <f>+IFERROR(ROUTPUT!DP141*10^9/'FRED Graph'!$B151,-999)</f>
        <v>16470552.569693768</v>
      </c>
      <c r="DQ140" s="7">
        <f>+IFERROR(ROUTPUT!DQ141*10^9/'FRED Graph'!$B151,-999)</f>
        <v>16470552.569693768</v>
      </c>
      <c r="DR140" s="7">
        <f>+IFERROR(ROUTPUT!DR141*10^9/'FRED Graph'!$B151,-999)</f>
        <v>16470552.569693768</v>
      </c>
      <c r="DS140" s="7">
        <f>+IFERROR(ROUTPUT!DS141*10^9/'FRED Graph'!$B151,-999)</f>
        <v>20348804.47633855</v>
      </c>
      <c r="DT140" s="7">
        <f>+IFERROR(ROUTPUT!DT141*10^9/'FRED Graph'!$B151,-999)</f>
        <v>20348804.47633855</v>
      </c>
      <c r="DU140" s="7">
        <f>+IFERROR(ROUTPUT!DU141*10^9/'FRED Graph'!$B151,-999)</f>
        <v>20348804.47633855</v>
      </c>
      <c r="DV140" s="7">
        <f>+IFERROR(ROUTPUT!DV141*10^9/'FRED Graph'!$B151,-999)</f>
        <v>20348804.47633855</v>
      </c>
      <c r="DW140" s="7">
        <f>+IFERROR(ROUTPUT!DW141*10^9/'FRED Graph'!$B151,-999)</f>
        <v>20348804.47633855</v>
      </c>
      <c r="DX140" s="7">
        <f>+IFERROR(ROUTPUT!DX141*10^9/'FRED Graph'!$B151,-999)</f>
        <v>20328016.526420183</v>
      </c>
      <c r="DY140" s="7">
        <f>+IFERROR(ROUTPUT!DY141*10^9/'FRED Graph'!$B151,-999)</f>
        <v>20328016.526420183</v>
      </c>
      <c r="DZ140" s="7">
        <f>+IFERROR(ROUTPUT!DZ141*10^9/'FRED Graph'!$B151,-999)</f>
        <v>20328016.526420183</v>
      </c>
      <c r="EA140" s="7">
        <f>+IFERROR(ROUTPUT!EA141*10^9/'FRED Graph'!$B151,-999)</f>
        <v>20328016.526420183</v>
      </c>
      <c r="EB140" s="7">
        <f>+IFERROR(ROUTPUT!EB141*10^9/'FRED Graph'!$B151,-999)</f>
        <v>20328016.526420183</v>
      </c>
      <c r="EC140" s="7">
        <f>+IFERROR(ROUTPUT!EC141*10^9/'FRED Graph'!$B151,-999)</f>
        <v>20328016.526420183</v>
      </c>
      <c r="ED140" s="7">
        <f>+IFERROR(ROUTPUT!ED141*10^9/'FRED Graph'!$B151,-999)</f>
        <v>20328016.526420183</v>
      </c>
      <c r="EE140" s="7">
        <f>+IFERROR(ROUTPUT!EE141*10^9/'FRED Graph'!$B151,-999)</f>
        <v>20328016.526420183</v>
      </c>
      <c r="EF140" s="7">
        <f>+IFERROR(ROUTPUT!EF141*10^9/'FRED Graph'!$B151,-999)</f>
        <v>20328016.526420183</v>
      </c>
      <c r="EG140" s="7">
        <f>+IFERROR(ROUTPUT!EG141*10^9/'FRED Graph'!$B151,-999)</f>
        <v>20328016.526420183</v>
      </c>
      <c r="EH140" s="7">
        <f>+IFERROR(ROUTPUT!EH141*10^9/'FRED Graph'!$B151,-999)</f>
        <v>21535016.868555196</v>
      </c>
      <c r="EI140" s="7">
        <f>+IFERROR(ROUTPUT!EI141*10^9/'FRED Graph'!$B151,-999)</f>
        <v>21535016.868555196</v>
      </c>
      <c r="EJ140" s="7">
        <f>+IFERROR(ROUTPUT!EJ141*10^9/'FRED Graph'!$B151,-999)</f>
        <v>21641555.111886811</v>
      </c>
      <c r="EK140" s="7">
        <f>+IFERROR(ROUTPUT!EK141*10^9/'FRED Graph'!$B151,-999)</f>
        <v>21641555.111886811</v>
      </c>
      <c r="EL140" s="7">
        <f>+IFERROR(ROUTPUT!EL141*10^9/'FRED Graph'!$B151,-999)</f>
        <v>21641555.111886811</v>
      </c>
      <c r="EM140" s="7">
        <f>+IFERROR(ROUTPUT!EM141*10^9/'FRED Graph'!$B151,-999)</f>
        <v>21641555.111886811</v>
      </c>
      <c r="EN140" s="7">
        <f>+IFERROR(ROUTPUT!EN141*10^9/'FRED Graph'!$B151,-999)</f>
        <v>21641555.111886811</v>
      </c>
      <c r="EO140" s="7">
        <f>+IFERROR(ROUTPUT!EO141*10^9/'FRED Graph'!$B151,-999)</f>
        <v>21641555.111886811</v>
      </c>
      <c r="EP140" s="7">
        <f>+IFERROR(ROUTPUT!EP141*10^9/'FRED Graph'!$B151,-999)</f>
        <v>21641555.111886811</v>
      </c>
      <c r="EQ140" s="7">
        <f>+IFERROR(ROUTPUT!EQ141*10^9/'FRED Graph'!$B151,-999)</f>
        <v>21641555.111886811</v>
      </c>
      <c r="ER140" s="7">
        <f>+IFERROR(ROUTPUT!ER141*10^9/'FRED Graph'!$B151,-999)</f>
        <v>21641555.111886811</v>
      </c>
      <c r="ES140" s="7">
        <f>+IFERROR(ROUTPUT!ES141*10^9/'FRED Graph'!$B151,-999)</f>
        <v>21641555.111886811</v>
      </c>
      <c r="ET140" s="7">
        <f>+IFERROR(ROUTPUT!ET141*10^9/'FRED Graph'!$B151,-999)</f>
        <v>21641555.111886811</v>
      </c>
      <c r="EU140" s="7">
        <f>+IFERROR(ROUTPUT!EU141*10^9/'FRED Graph'!$B151,-999)</f>
        <v>21641555.111886811</v>
      </c>
      <c r="EV140" s="7">
        <f>+IFERROR(ROUTPUT!EV141*10^9/'FRED Graph'!$B151,-999)</f>
        <v>21641555.111886811</v>
      </c>
      <c r="EW140" s="7">
        <f>+IFERROR(ROUTPUT!EW141*10^9/'FRED Graph'!$B151,-999)</f>
        <v>21641555.111886811</v>
      </c>
      <c r="EX140" s="7">
        <f>+IFERROR(ROUTPUT!EX141*10^9/'FRED Graph'!$B151,-999)</f>
        <v>21641555.111886811</v>
      </c>
      <c r="EY140" s="7">
        <f>+IFERROR(ROUTPUT!EY141*10^9/'FRED Graph'!$B151,-999)</f>
        <v>22794853.250066046</v>
      </c>
      <c r="EZ140" s="7">
        <f>+IFERROR(ROUTPUT!EZ141*10^9/'FRED Graph'!$B151,-999)</f>
        <v>22794853.250066046</v>
      </c>
      <c r="FA140" s="7">
        <f>+IFERROR(ROUTPUT!FA141*10^9/'FRED Graph'!$B151,-999)</f>
        <v>22794853.250066046</v>
      </c>
      <c r="FB140" s="7">
        <f>+IFERROR(ROUTPUT!FB141*10^9/'FRED Graph'!$B151,-999)</f>
        <v>22794853.250066046</v>
      </c>
      <c r="FC140" s="7">
        <f>+IFERROR(ROUTPUT!FC141*10^9/'FRED Graph'!$B151,-999)</f>
        <v>22794853.250066046</v>
      </c>
      <c r="FD140" s="7">
        <f>+IFERROR(ROUTPUT!FD141*10^9/'FRED Graph'!$B151,-999)</f>
        <v>22794853.250066046</v>
      </c>
      <c r="FE140" s="7">
        <f>+IFERROR(ROUTPUT!FE141*10^9/'FRED Graph'!$B151,-999)</f>
        <v>22794853.250066046</v>
      </c>
      <c r="FF140" s="7">
        <f>+IFERROR(ROUTPUT!FF141*10^9/'FRED Graph'!$B151,-999)</f>
        <v>22794853.250066046</v>
      </c>
      <c r="FG140" s="7">
        <f>+IFERROR(ROUTPUT!FG141*10^9/'FRED Graph'!$B151,-999)</f>
        <v>22794853.250066046</v>
      </c>
      <c r="FH140" s="7">
        <f>+IFERROR(ROUTPUT!FH141*10^9/'FRED Graph'!$B151,-999)</f>
        <v>22794853.250066046</v>
      </c>
      <c r="FI140" s="7">
        <f>+IFERROR(ROUTPUT!FI141*10^9/'FRED Graph'!$B151,-999)</f>
        <v>22794853.250066046</v>
      </c>
      <c r="FJ140" s="7">
        <f>+IFERROR(ROUTPUT!FJ141*10^9/'FRED Graph'!$B151,-999)</f>
        <v>22794853.250066046</v>
      </c>
      <c r="FK140" s="7">
        <f>+IFERROR(ROUTPUT!FK141*10^9/'FRED Graph'!$B151,-999)</f>
        <v>22794853.250066046</v>
      </c>
      <c r="FL140" s="7">
        <f>+IFERROR(ROUTPUT!FL141*10^9/'FRED Graph'!$B151,-999)</f>
        <v>22794853.250066046</v>
      </c>
      <c r="FM140" s="7">
        <f>+IFERROR(ROUTPUT!FM141*10^9/'FRED Graph'!$B151,-999)</f>
        <v>22794853.250066046</v>
      </c>
      <c r="FN140" s="7">
        <f>+IFERROR(ROUTPUT!FN141*10^9/'FRED Graph'!$B151,-999)</f>
        <v>22794853.250066046</v>
      </c>
      <c r="FO140" s="7">
        <f>+IFERROR(ROUTPUT!FO141*10^9/'FRED Graph'!$B151,-999)</f>
        <v>22794853.250066046</v>
      </c>
      <c r="FP140" s="7">
        <f>+IFERROR(ROUTPUT!FP141*10^9/'FRED Graph'!$B151,-999)</f>
        <v>22794853.250066046</v>
      </c>
      <c r="FQ140" s="7">
        <f>+IFERROR(ROUTPUT!FQ141*10^9/'FRED Graph'!$B151,-999)</f>
        <v>22794853.250066046</v>
      </c>
      <c r="FR140" s="7">
        <f>+IFERROR(ROUTPUT!FR141*10^9/'FRED Graph'!$B151,-999)</f>
        <v>22794853.250066046</v>
      </c>
      <c r="FS140" s="7">
        <f>+IFERROR(ROUTPUT!FS141*10^9/'FRED Graph'!$B151,-999)</f>
        <v>22794853.250066046</v>
      </c>
      <c r="FT140" s="7">
        <f>+IFERROR(ROUTPUT!FT141*10^9/'FRED Graph'!$B151,-999)</f>
        <v>22794853.250066046</v>
      </c>
      <c r="FU140" s="7">
        <f>+IFERROR(ROUTPUT!FU141*10^9/'FRED Graph'!$B151,-999)</f>
        <v>25790483.449760288</v>
      </c>
      <c r="FV140" s="7">
        <f>+IFERROR(ROUTPUT!FV141*10^9/'FRED Graph'!$B151,-999)</f>
        <v>25790483.449760288</v>
      </c>
      <c r="FW140" s="7">
        <f>+IFERROR(ROUTPUT!FW141*10^9/'FRED Graph'!$B151,-999)</f>
        <v>25790483.449760288</v>
      </c>
      <c r="FX140" s="7">
        <f>+IFERROR(ROUTPUT!FX141*10^9/'FRED Graph'!$B151,-999)</f>
        <v>25790483.449760288</v>
      </c>
      <c r="FY140" s="7">
        <f>+IFERROR(ROUTPUT!FY141*10^9/'FRED Graph'!$B151,-999)</f>
        <v>25790483.449760288</v>
      </c>
      <c r="FZ140" s="7">
        <f>+IFERROR(ROUTPUT!FZ141*10^9/'FRED Graph'!$B151,-999)</f>
        <v>25790483.449760288</v>
      </c>
      <c r="GA140" s="7">
        <f>+IFERROR(ROUTPUT!GA141*10^9/'FRED Graph'!$B151,-999)</f>
        <v>25790483.449760288</v>
      </c>
      <c r="GB140" s="7">
        <f>+IFERROR(ROUTPUT!GB141*10^9/'FRED Graph'!$B151,-999)</f>
        <v>25790483.449760288</v>
      </c>
      <c r="GC140" s="7">
        <f>+IFERROR(ROUTPUT!GC141*10^9/'FRED Graph'!$B151,-999)</f>
        <v>25768396.252972025</v>
      </c>
      <c r="GD140" s="7">
        <f>+IFERROR(ROUTPUT!GD141*10^9/'FRED Graph'!$B151,-999)</f>
        <v>25768396.252972025</v>
      </c>
      <c r="GE140" s="7">
        <f>+IFERROR(ROUTPUT!GE141*10^9/'FRED Graph'!$B151,-999)</f>
        <v>25768396.252972025</v>
      </c>
      <c r="GF140" s="7">
        <f>+IFERROR(ROUTPUT!GF141*10^9/'FRED Graph'!$B151,-999)</f>
        <v>25768396.252972025</v>
      </c>
      <c r="GG140" s="7">
        <f>+IFERROR(ROUTPUT!GG141*10^9/'FRED Graph'!$B151,-999)</f>
        <v>25768396.252972025</v>
      </c>
      <c r="GH140" s="7">
        <f>+IFERROR(ROUTPUT!GH141*10^9/'FRED Graph'!$B151,-999)</f>
        <v>25768396.252972025</v>
      </c>
      <c r="GI140" s="7">
        <f>+IFERROR(ROUTPUT!GI141*10^9/'FRED Graph'!$B151,-999)</f>
        <v>25768396.252972025</v>
      </c>
      <c r="GJ140" s="7">
        <f>+IFERROR(ROUTPUT!GJ141*10^9/'FRED Graph'!$B151,-999)</f>
        <v>25768396.252972025</v>
      </c>
      <c r="GK140" s="7">
        <f>+IFERROR(ROUTPUT!GK141*10^9/'FRED Graph'!$B151,-999)</f>
        <v>28488153.033957981</v>
      </c>
      <c r="GL140" s="7">
        <f>+IFERROR(ROUTPUT!GL141*10^9/'FRED Graph'!$B151,-999)</f>
        <v>28488153.033957981</v>
      </c>
      <c r="GM140" s="7">
        <f>+IFERROR(ROUTPUT!GM141*10^9/'FRED Graph'!$B151,-999)</f>
        <v>28488153.033957981</v>
      </c>
      <c r="GN140" s="7">
        <f>+IFERROR(ROUTPUT!GN141*10^9/'FRED Graph'!$B151,-999)</f>
        <v>28488153.033957981</v>
      </c>
      <c r="GO140" s="7">
        <f>+IFERROR(ROUTPUT!GO141*10^9/'FRED Graph'!$B151,-999)</f>
        <v>28518901.876545563</v>
      </c>
      <c r="GP140" s="7">
        <f>+IFERROR(ROUTPUT!GP141*10^9/'FRED Graph'!$B151,-999)</f>
        <v>28518901.876545563</v>
      </c>
      <c r="GQ140" s="7">
        <f>+IFERROR(ROUTPUT!GQ141*10^9/'FRED Graph'!$B151,-999)</f>
        <v>28518901.876545563</v>
      </c>
      <c r="GR140" s="7">
        <f>+IFERROR(ROUTPUT!GR141*10^9/'FRED Graph'!$B151,-999)</f>
        <v>28518901.876545563</v>
      </c>
      <c r="GS140" s="7">
        <f>+IFERROR(ROUTPUT!GS141*10^9/'FRED Graph'!$B151,-999)</f>
        <v>28518901.876545563</v>
      </c>
      <c r="GT140" s="7">
        <f>+IFERROR(ROUTPUT!GT141*10^9/'FRED Graph'!$B151,-999)</f>
        <v>28518901.876545563</v>
      </c>
      <c r="GU140" s="7">
        <f>+IFERROR(ROUTPUT!GU141*10^9/'FRED Graph'!$B151,-999)</f>
        <v>28518901.876545563</v>
      </c>
      <c r="GV140" s="7">
        <f>+IFERROR(ROUTPUT!GV141*10^9/'FRED Graph'!$B151,-999)</f>
        <v>28518901.876545563</v>
      </c>
      <c r="GW140" s="7">
        <f>+IFERROR(ROUTPUT!GW141*10^9/'FRED Graph'!$B151,-999)</f>
        <v>28518901.876545563</v>
      </c>
      <c r="GX140" s="7">
        <f>+IFERROR(ROUTPUT!GX141*10^9/'FRED Graph'!$B151,-999)</f>
        <v>28518901.876545563</v>
      </c>
      <c r="GY140" s="7">
        <f>+IFERROR(ROUTPUT!GY141*10^9/'FRED Graph'!$B151,-999)</f>
        <v>28518901.876545563</v>
      </c>
      <c r="GZ140" s="7">
        <f>+IFERROR(ROUTPUT!GZ141*10^9/'FRED Graph'!$B151,-999)</f>
        <v>28518901.876545563</v>
      </c>
      <c r="HA140" s="7">
        <f>+IFERROR(ROUTPUT!HA141*10^9/'FRED Graph'!$B151,-999)</f>
        <v>28518901.876545563</v>
      </c>
      <c r="HB140" s="7">
        <f>+IFERROR(ROUTPUT!HB141*10^9/'FRED Graph'!$B151,-999)</f>
        <v>28518901.876545563</v>
      </c>
      <c r="HC140" s="7">
        <f>+IFERROR(ROUTPUT!HC141*10^9/'FRED Graph'!$B151,-999)</f>
        <v>28518901.876545563</v>
      </c>
      <c r="HD140" s="7">
        <f>+IFERROR(ROUTPUT!HD141*10^9/'FRED Graph'!$B151,-999)</f>
        <v>28518901.876545563</v>
      </c>
      <c r="HE140" s="7">
        <f>+IFERROR(ROUTPUT!HE141*10^9/'FRED Graph'!$B151,-999)</f>
        <v>29891772.735737517</v>
      </c>
      <c r="HF140" s="5"/>
      <c r="HG140" s="5"/>
    </row>
    <row r="141" spans="1:215" x14ac:dyDescent="0.25">
      <c r="A141" s="4" t="s">
        <v>354</v>
      </c>
      <c r="B141" s="7">
        <f>+IFERROR(ROUTPUT!B142*10^9/'FRED Graph'!$B152,-999)</f>
        <v>-999</v>
      </c>
      <c r="C141" s="7">
        <f>+IFERROR(ROUTPUT!C142*10^9/'FRED Graph'!$B152,-999)</f>
        <v>-999</v>
      </c>
      <c r="D141" s="7">
        <f>+IFERROR(ROUTPUT!D142*10^9/'FRED Graph'!$B152,-999)</f>
        <v>-999</v>
      </c>
      <c r="E141" s="7">
        <f>+IFERROR(ROUTPUT!E142*10^9/'FRED Graph'!$B152,-999)</f>
        <v>-999</v>
      </c>
      <c r="F141" s="7">
        <f>+IFERROR(ROUTPUT!F142*10^9/'FRED Graph'!$B152,-999)</f>
        <v>-999</v>
      </c>
      <c r="G141" s="7">
        <f>+IFERROR(ROUTPUT!G142*10^9/'FRED Graph'!$B152,-999)</f>
        <v>-999</v>
      </c>
      <c r="H141" s="7">
        <f>+IFERROR(ROUTPUT!H142*10^9/'FRED Graph'!$B152,-999)</f>
        <v>-999</v>
      </c>
      <c r="I141" s="7">
        <f>+IFERROR(ROUTPUT!I142*10^9/'FRED Graph'!$B152,-999)</f>
        <v>-999</v>
      </c>
      <c r="J141" s="7">
        <f>+IFERROR(ROUTPUT!J142*10^9/'FRED Graph'!$B152,-999)</f>
        <v>-999</v>
      </c>
      <c r="K141" s="7">
        <f>+IFERROR(ROUTPUT!K142*10^9/'FRED Graph'!$B152,-999)</f>
        <v>-999</v>
      </c>
      <c r="L141" s="7">
        <f>+IFERROR(ROUTPUT!L142*10^9/'FRED Graph'!$B152,-999)</f>
        <v>-999</v>
      </c>
      <c r="M141" s="7">
        <f>+IFERROR(ROUTPUT!M142*10^9/'FRED Graph'!$B152,-999)</f>
        <v>-999</v>
      </c>
      <c r="N141" s="7">
        <f>+IFERROR(ROUTPUT!N142*10^9/'FRED Graph'!$B152,-999)</f>
        <v>-999</v>
      </c>
      <c r="O141" s="7">
        <f>+IFERROR(ROUTPUT!O142*10^9/'FRED Graph'!$B152,-999)</f>
        <v>-999</v>
      </c>
      <c r="P141" s="7">
        <f>+IFERROR(ROUTPUT!P142*10^9/'FRED Graph'!$B152,-999)</f>
        <v>-999</v>
      </c>
      <c r="Q141" s="7">
        <f>+IFERROR(ROUTPUT!Q142*10^9/'FRED Graph'!$B152,-999)</f>
        <v>-999</v>
      </c>
      <c r="R141" s="7">
        <f>+IFERROR(ROUTPUT!R142*10^9/'FRED Graph'!$B152,-999)</f>
        <v>-999</v>
      </c>
      <c r="S141" s="7">
        <f>+IFERROR(ROUTPUT!S142*10^9/'FRED Graph'!$B152,-999)</f>
        <v>-999</v>
      </c>
      <c r="T141" s="7">
        <f>+IFERROR(ROUTPUT!T142*10^9/'FRED Graph'!$B152,-999)</f>
        <v>-999</v>
      </c>
      <c r="U141" s="7">
        <f>+IFERROR(ROUTPUT!U142*10^9/'FRED Graph'!$B152,-999)</f>
        <v>-999</v>
      </c>
      <c r="V141" s="7">
        <f>+IFERROR(ROUTPUT!V142*10^9/'FRED Graph'!$B152,-999)</f>
        <v>-999</v>
      </c>
      <c r="W141" s="7">
        <f>+IFERROR(ROUTPUT!W142*10^9/'FRED Graph'!$B152,-999)</f>
        <v>-999</v>
      </c>
      <c r="X141" s="7">
        <f>+IFERROR(ROUTPUT!X142*10^9/'FRED Graph'!$B152,-999)</f>
        <v>-999</v>
      </c>
      <c r="Y141" s="7">
        <f>+IFERROR(ROUTPUT!Y142*10^9/'FRED Graph'!$B152,-999)</f>
        <v>-999</v>
      </c>
      <c r="Z141" s="7">
        <f>+IFERROR(ROUTPUT!Z142*10^9/'FRED Graph'!$B152,-999)</f>
        <v>-999</v>
      </c>
      <c r="AA141" s="7">
        <f>+IFERROR(ROUTPUT!AA142*10^9/'FRED Graph'!$B152,-999)</f>
        <v>-999</v>
      </c>
      <c r="AB141" s="7">
        <f>+IFERROR(ROUTPUT!AB142*10^9/'FRED Graph'!$B152,-999)</f>
        <v>-999</v>
      </c>
      <c r="AC141" s="7">
        <f>+IFERROR(ROUTPUT!AC142*10^9/'FRED Graph'!$B152,-999)</f>
        <v>-999</v>
      </c>
      <c r="AD141" s="7">
        <f>+IFERROR(ROUTPUT!AD142*10^9/'FRED Graph'!$B152,-999)</f>
        <v>-999</v>
      </c>
      <c r="AE141" s="7">
        <f>+IFERROR(ROUTPUT!AE142*10^9/'FRED Graph'!$B152,-999)</f>
        <v>-999</v>
      </c>
      <c r="AF141" s="7">
        <f>+IFERROR(ROUTPUT!AF142*10^9/'FRED Graph'!$B152,-999)</f>
        <v>-999</v>
      </c>
      <c r="AG141" s="7">
        <f>+IFERROR(ROUTPUT!AG142*10^9/'FRED Graph'!$B152,-999)</f>
        <v>-999</v>
      </c>
      <c r="AH141" s="7">
        <f>+IFERROR(ROUTPUT!AH142*10^9/'FRED Graph'!$B152,-999)</f>
        <v>-999</v>
      </c>
      <c r="AI141" s="7">
        <f>+IFERROR(ROUTPUT!AI142*10^9/'FRED Graph'!$B152,-999)</f>
        <v>-999</v>
      </c>
      <c r="AJ141" s="7">
        <f>+IFERROR(ROUTPUT!AJ142*10^9/'FRED Graph'!$B152,-999)</f>
        <v>-999</v>
      </c>
      <c r="AK141" s="7">
        <f>+IFERROR(ROUTPUT!AK142*10^9/'FRED Graph'!$B152,-999)</f>
        <v>-999</v>
      </c>
      <c r="AL141" s="7">
        <f>+IFERROR(ROUTPUT!AL142*10^9/'FRED Graph'!$B152,-999)</f>
        <v>-999</v>
      </c>
      <c r="AM141" s="7">
        <f>+IFERROR(ROUTPUT!AM142*10^9/'FRED Graph'!$B152,-999)</f>
        <v>-999</v>
      </c>
      <c r="AN141" s="7">
        <f>+IFERROR(ROUTPUT!AN142*10^9/'FRED Graph'!$B152,-999)</f>
        <v>-999</v>
      </c>
      <c r="AO141" s="7">
        <f>+IFERROR(ROUTPUT!AO142*10^9/'FRED Graph'!$B152,-999)</f>
        <v>-999</v>
      </c>
      <c r="AP141" s="7">
        <f>+IFERROR(ROUTPUT!AP142*10^9/'FRED Graph'!$B152,-999)</f>
        <v>-999</v>
      </c>
      <c r="AQ141" s="7">
        <f>+IFERROR(ROUTPUT!AQ142*10^9/'FRED Graph'!$B152,-999)</f>
        <v>-999</v>
      </c>
      <c r="AR141" s="7">
        <f>+IFERROR(ROUTPUT!AR142*10^9/'FRED Graph'!$B152,-999)</f>
        <v>-999</v>
      </c>
      <c r="AS141" s="7">
        <f>+IFERROR(ROUTPUT!AS142*10^9/'FRED Graph'!$B152,-999)</f>
        <v>-999</v>
      </c>
      <c r="AT141" s="7">
        <f>+IFERROR(ROUTPUT!AT142*10^9/'FRED Graph'!$B152,-999)</f>
        <v>-999</v>
      </c>
      <c r="AU141" s="7">
        <f>+IFERROR(ROUTPUT!AU142*10^9/'FRED Graph'!$B152,-999)</f>
        <v>-999</v>
      </c>
      <c r="AV141" s="7">
        <f>+IFERROR(ROUTPUT!AV142*10^9/'FRED Graph'!$B152,-999)</f>
        <v>-999</v>
      </c>
      <c r="AW141" s="7">
        <f>+IFERROR(ROUTPUT!AW142*10^9/'FRED Graph'!$B152,-999)</f>
        <v>-999</v>
      </c>
      <c r="AX141" s="7">
        <f>+IFERROR(ROUTPUT!AX142*10^9/'FRED Graph'!$B152,-999)</f>
        <v>-999</v>
      </c>
      <c r="AY141" s="7">
        <f>+IFERROR(ROUTPUT!AY142*10^9/'FRED Graph'!$B152,-999)</f>
        <v>-999</v>
      </c>
      <c r="AZ141" s="7">
        <f>+IFERROR(ROUTPUT!AZ142*10^9/'FRED Graph'!$B152,-999)</f>
        <v>-999</v>
      </c>
      <c r="BA141" s="7">
        <f>+IFERROR(ROUTPUT!BA142*10^9/'FRED Graph'!$B152,-999)</f>
        <v>-999</v>
      </c>
      <c r="BB141" s="7">
        <f>+IFERROR(ROUTPUT!BB142*10^9/'FRED Graph'!$B152,-999)</f>
        <v>-999</v>
      </c>
      <c r="BC141" s="7">
        <f>+IFERROR(ROUTPUT!BC142*10^9/'FRED Graph'!$B152,-999)</f>
        <v>-999</v>
      </c>
      <c r="BD141" s="7">
        <f>+IFERROR(ROUTPUT!BD142*10^9/'FRED Graph'!$B152,-999)</f>
        <v>-999</v>
      </c>
      <c r="BE141" s="7">
        <f>+IFERROR(ROUTPUT!BE142*10^9/'FRED Graph'!$B152,-999)</f>
        <v>-999</v>
      </c>
      <c r="BF141" s="7">
        <f>+IFERROR(ROUTPUT!BF142*10^9/'FRED Graph'!$B152,-999)</f>
        <v>-999</v>
      </c>
      <c r="BG141" s="7">
        <f>+IFERROR(ROUTPUT!BG142*10^9/'FRED Graph'!$B152,-999)</f>
        <v>-999</v>
      </c>
      <c r="BH141" s="7">
        <f>+IFERROR(ROUTPUT!BH142*10^9/'FRED Graph'!$B152,-999)</f>
        <v>-999</v>
      </c>
      <c r="BI141" s="7">
        <f>+IFERROR(ROUTPUT!BI142*10^9/'FRED Graph'!$B152,-999)</f>
        <v>-999</v>
      </c>
      <c r="BJ141" s="7">
        <f>+IFERROR(ROUTPUT!BJ142*10^9/'FRED Graph'!$B152,-999)</f>
        <v>-999</v>
      </c>
      <c r="BK141" s="7">
        <f>+IFERROR(ROUTPUT!BK142*10^9/'FRED Graph'!$B152,-999)</f>
        <v>-999</v>
      </c>
      <c r="BL141" s="7">
        <f>+IFERROR(ROUTPUT!BL142*10^9/'FRED Graph'!$B152,-999)</f>
        <v>-999</v>
      </c>
      <c r="BM141" s="7">
        <f>+IFERROR(ROUTPUT!BM142*10^9/'FRED Graph'!$B152,-999)</f>
        <v>-999</v>
      </c>
      <c r="BN141" s="7">
        <f>+IFERROR(ROUTPUT!BN142*10^9/'FRED Graph'!$B152,-999)</f>
        <v>-999</v>
      </c>
      <c r="BO141" s="7">
        <f>+IFERROR(ROUTPUT!BO142*10^9/'FRED Graph'!$B152,-999)</f>
        <v>-999</v>
      </c>
      <c r="BP141" s="7">
        <f>+IFERROR(ROUTPUT!BP142*10^9/'FRED Graph'!$B152,-999)</f>
        <v>6411547.3540914888</v>
      </c>
      <c r="BQ141" s="7">
        <f>+IFERROR(ROUTPUT!BQ142*10^9/'FRED Graph'!$B152,-999)</f>
        <v>6355798.5263294363</v>
      </c>
      <c r="BR141" s="7">
        <f>+IFERROR(ROUTPUT!BR142*10^9/'FRED Graph'!$B152,-999)</f>
        <v>6355798.5263294363</v>
      </c>
      <c r="BS141" s="7">
        <f>+IFERROR(ROUTPUT!BS142*10^9/'FRED Graph'!$B152,-999)</f>
        <v>6355798.5263294363</v>
      </c>
      <c r="BT141" s="7">
        <f>+IFERROR(ROUTPUT!BT142*10^9/'FRED Graph'!$B152,-999)</f>
        <v>6355798.5263294363</v>
      </c>
      <c r="BU141" s="7">
        <f>+IFERROR(ROUTPUT!BU142*10^9/'FRED Graph'!$B152,-999)</f>
        <v>6421054.9061129242</v>
      </c>
      <c r="BV141" s="7">
        <f>+IFERROR(ROUTPUT!BV142*10^9/'FRED Graph'!$B152,-999)</f>
        <v>6421054.9061129242</v>
      </c>
      <c r="BW141" s="7">
        <f>+IFERROR(ROUTPUT!BW142*10^9/'FRED Graph'!$B152,-999)</f>
        <v>6421054.9061129242</v>
      </c>
      <c r="BX141" s="7">
        <f>+IFERROR(ROUTPUT!BX142*10^9/'FRED Graph'!$B152,-999)</f>
        <v>6421054.9061129242</v>
      </c>
      <c r="BY141" s="7">
        <f>+IFERROR(ROUTPUT!BY142*10^9/'FRED Graph'!$B152,-999)</f>
        <v>6411115.1926359693</v>
      </c>
      <c r="BZ141" s="7">
        <f>+IFERROR(ROUTPUT!BZ142*10^9/'FRED Graph'!$B152,-999)</f>
        <v>6411115.1926359693</v>
      </c>
      <c r="CA141" s="7">
        <f>+IFERROR(ROUTPUT!CA142*10^9/'FRED Graph'!$B152,-999)</f>
        <v>6411115.1926359693</v>
      </c>
      <c r="CB141" s="7">
        <f>+IFERROR(ROUTPUT!CB142*10^9/'FRED Graph'!$B152,-999)</f>
        <v>6411115.1926359693</v>
      </c>
      <c r="CC141" s="7">
        <f>+IFERROR(ROUTPUT!CC142*10^9/'FRED Graph'!$B152,-999)</f>
        <v>6411115.1926359693</v>
      </c>
      <c r="CD141" s="7">
        <f>+IFERROR(ROUTPUT!CD142*10^9/'FRED Graph'!$B152,-999)</f>
        <v>6411115.1926359693</v>
      </c>
      <c r="CE141" s="7">
        <f>+IFERROR(ROUTPUT!CE142*10^9/'FRED Graph'!$B152,-999)</f>
        <v>13701246.785799176</v>
      </c>
      <c r="CF141" s="7">
        <f>+IFERROR(ROUTPUT!CF142*10^9/'FRED Graph'!$B152,-999)</f>
        <v>13701246.785799176</v>
      </c>
      <c r="CG141" s="7">
        <f>+IFERROR(ROUTPUT!CG142*10^9/'FRED Graph'!$B152,-999)</f>
        <v>13701246.785799176</v>
      </c>
      <c r="CH141" s="7">
        <f>+IFERROR(ROUTPUT!CH142*10^9/'FRED Graph'!$B152,-999)</f>
        <v>13701246.785799176</v>
      </c>
      <c r="CI141" s="7">
        <f>+IFERROR(ROUTPUT!CI142*10^9/'FRED Graph'!$B152,-999)</f>
        <v>13701246.785799176</v>
      </c>
      <c r="CJ141" s="7">
        <f>+IFERROR(ROUTPUT!CJ142*10^9/'FRED Graph'!$B152,-999)</f>
        <v>13701246.785799176</v>
      </c>
      <c r="CK141" s="7">
        <f>+IFERROR(ROUTPUT!CK142*10^9/'FRED Graph'!$B152,-999)</f>
        <v>13701246.785799176</v>
      </c>
      <c r="CL141" s="7">
        <f>+IFERROR(ROUTPUT!CL142*10^9/'FRED Graph'!$B152,-999)</f>
        <v>13701246.785799176</v>
      </c>
      <c r="CM141" s="7">
        <f>+IFERROR(ROUTPUT!CM142*10^9/'FRED Graph'!$B152,-999)</f>
        <v>13701246.785799176</v>
      </c>
      <c r="CN141" s="7">
        <f>+IFERROR(ROUTPUT!CN142*10^9/'FRED Graph'!$B152,-999)</f>
        <v>13701246.785799176</v>
      </c>
      <c r="CO141" s="7">
        <f>+IFERROR(ROUTPUT!CO142*10^9/'FRED Graph'!$B152,-999)</f>
        <v>13701246.785799176</v>
      </c>
      <c r="CP141" s="7">
        <f>+IFERROR(ROUTPUT!CP142*10^9/'FRED Graph'!$B152,-999)</f>
        <v>13701246.785799176</v>
      </c>
      <c r="CQ141" s="7">
        <f>+IFERROR(ROUTPUT!CQ142*10^9/'FRED Graph'!$B152,-999)</f>
        <v>13701246.785799176</v>
      </c>
      <c r="CR141" s="7">
        <f>+IFERROR(ROUTPUT!CR142*10^9/'FRED Graph'!$B152,-999)</f>
        <v>13701246.785799176</v>
      </c>
      <c r="CS141" s="7">
        <f>+IFERROR(ROUTPUT!CS142*10^9/'FRED Graph'!$B152,-999)</f>
        <v>13701246.785799176</v>
      </c>
      <c r="CT141" s="7">
        <f>+IFERROR(ROUTPUT!CT142*10^9/'FRED Graph'!$B152,-999)</f>
        <v>13701246.785799176</v>
      </c>
      <c r="CU141" s="7">
        <f>+IFERROR(ROUTPUT!CU142*10^9/'FRED Graph'!$B152,-999)</f>
        <v>13701246.785799176</v>
      </c>
      <c r="CV141" s="7">
        <f>+IFERROR(ROUTPUT!CV142*10^9/'FRED Graph'!$B152,-999)</f>
        <v>13701246.785799176</v>
      </c>
      <c r="CW141" s="7">
        <f>+IFERROR(ROUTPUT!CW142*10^9/'FRED Graph'!$B152,-999)</f>
        <v>13701246.785799176</v>
      </c>
      <c r="CX141" s="7">
        <f>+IFERROR(ROUTPUT!CX142*10^9/'FRED Graph'!$B152,-999)</f>
        <v>13701246.785799176</v>
      </c>
      <c r="CY141" s="7">
        <f>+IFERROR(ROUTPUT!CY142*10^9/'FRED Graph'!$B152,-999)</f>
        <v>13701246.785799176</v>
      </c>
      <c r="CZ141" s="7">
        <f>+IFERROR(ROUTPUT!CZ142*10^9/'FRED Graph'!$B152,-999)</f>
        <v>13701246.785799176</v>
      </c>
      <c r="DA141" s="7">
        <f>+IFERROR(ROUTPUT!DA142*10^9/'FRED Graph'!$B152,-999)</f>
        <v>13701246.785799176</v>
      </c>
      <c r="DB141" s="7">
        <f>+IFERROR(ROUTPUT!DB142*10^9/'FRED Graph'!$B152,-999)</f>
        <v>13701246.785799176</v>
      </c>
      <c r="DC141" s="7">
        <f>+IFERROR(ROUTPUT!DC142*10^9/'FRED Graph'!$B152,-999)</f>
        <v>16232416.430778539</v>
      </c>
      <c r="DD141" s="7">
        <f>+IFERROR(ROUTPUT!DD142*10^9/'FRED Graph'!$B152,-999)</f>
        <v>16232416.430778539</v>
      </c>
      <c r="DE141" s="7">
        <f>+IFERROR(ROUTPUT!DE142*10^9/'FRED Graph'!$B152,-999)</f>
        <v>16232416.430778539</v>
      </c>
      <c r="DF141" s="7">
        <f>+IFERROR(ROUTPUT!DF142*10^9/'FRED Graph'!$B152,-999)</f>
        <v>16232416.430778539</v>
      </c>
      <c r="DG141" s="7">
        <f>+IFERROR(ROUTPUT!DG142*10^9/'FRED Graph'!$B152,-999)</f>
        <v>16232416.430778539</v>
      </c>
      <c r="DH141" s="7">
        <f>+IFERROR(ROUTPUT!DH142*10^9/'FRED Graph'!$B152,-999)</f>
        <v>16232416.430778539</v>
      </c>
      <c r="DI141" s="7">
        <f>+IFERROR(ROUTPUT!DI142*10^9/'FRED Graph'!$B152,-999)</f>
        <v>16232416.430778539</v>
      </c>
      <c r="DJ141" s="7">
        <f>+IFERROR(ROUTPUT!DJ142*10^9/'FRED Graph'!$B152,-999)</f>
        <v>16232416.430778539</v>
      </c>
      <c r="DK141" s="7">
        <f>+IFERROR(ROUTPUT!DK142*10^9/'FRED Graph'!$B152,-999)</f>
        <v>16232416.430778539</v>
      </c>
      <c r="DL141" s="7">
        <f>+IFERROR(ROUTPUT!DL142*10^9/'FRED Graph'!$B152,-999)</f>
        <v>16232416.430778539</v>
      </c>
      <c r="DM141" s="7">
        <f>+IFERROR(ROUTPUT!DM142*10^9/'FRED Graph'!$B152,-999)</f>
        <v>16232416.430778539</v>
      </c>
      <c r="DN141" s="7">
        <f>+IFERROR(ROUTPUT!DN142*10^9/'FRED Graph'!$B152,-999)</f>
        <v>16232416.430778539</v>
      </c>
      <c r="DO141" s="7">
        <f>+IFERROR(ROUTPUT!DO142*10^9/'FRED Graph'!$B152,-999)</f>
        <v>16232416.430778539</v>
      </c>
      <c r="DP141" s="7">
        <f>+IFERROR(ROUTPUT!DP142*10^9/'FRED Graph'!$B152,-999)</f>
        <v>16232416.430778539</v>
      </c>
      <c r="DQ141" s="7">
        <f>+IFERROR(ROUTPUT!DQ142*10^9/'FRED Graph'!$B152,-999)</f>
        <v>16232416.430778539</v>
      </c>
      <c r="DR141" s="7">
        <f>+IFERROR(ROUTPUT!DR142*10^9/'FRED Graph'!$B152,-999)</f>
        <v>16232416.430778539</v>
      </c>
      <c r="DS141" s="7">
        <f>+IFERROR(ROUTPUT!DS142*10^9/'FRED Graph'!$B152,-999)</f>
        <v>19961105.469003219</v>
      </c>
      <c r="DT141" s="7">
        <f>+IFERROR(ROUTPUT!DT142*10^9/'FRED Graph'!$B152,-999)</f>
        <v>19961105.469003219</v>
      </c>
      <c r="DU141" s="7">
        <f>+IFERROR(ROUTPUT!DU142*10^9/'FRED Graph'!$B152,-999)</f>
        <v>19961105.469003219</v>
      </c>
      <c r="DV141" s="7">
        <f>+IFERROR(ROUTPUT!DV142*10^9/'FRED Graph'!$B152,-999)</f>
        <v>19961105.469003219</v>
      </c>
      <c r="DW141" s="7">
        <f>+IFERROR(ROUTPUT!DW142*10^9/'FRED Graph'!$B152,-999)</f>
        <v>19961105.469003219</v>
      </c>
      <c r="DX141" s="7">
        <f>+IFERROR(ROUTPUT!DX142*10^9/'FRED Graph'!$B152,-999)</f>
        <v>19948140.625337627</v>
      </c>
      <c r="DY141" s="7">
        <f>+IFERROR(ROUTPUT!DY142*10^9/'FRED Graph'!$B152,-999)</f>
        <v>19948140.625337627</v>
      </c>
      <c r="DZ141" s="7">
        <f>+IFERROR(ROUTPUT!DZ142*10^9/'FRED Graph'!$B152,-999)</f>
        <v>19948140.625337627</v>
      </c>
      <c r="EA141" s="7">
        <f>+IFERROR(ROUTPUT!EA142*10^9/'FRED Graph'!$B152,-999)</f>
        <v>19948140.625337627</v>
      </c>
      <c r="EB141" s="7">
        <f>+IFERROR(ROUTPUT!EB142*10^9/'FRED Graph'!$B152,-999)</f>
        <v>19948140.625337627</v>
      </c>
      <c r="EC141" s="7">
        <f>+IFERROR(ROUTPUT!EC142*10^9/'FRED Graph'!$B152,-999)</f>
        <v>19948140.625337627</v>
      </c>
      <c r="ED141" s="7">
        <f>+IFERROR(ROUTPUT!ED142*10^9/'FRED Graph'!$B152,-999)</f>
        <v>19948140.625337627</v>
      </c>
      <c r="EE141" s="7">
        <f>+IFERROR(ROUTPUT!EE142*10^9/'FRED Graph'!$B152,-999)</f>
        <v>19948140.625337627</v>
      </c>
      <c r="EF141" s="7">
        <f>+IFERROR(ROUTPUT!EF142*10^9/'FRED Graph'!$B152,-999)</f>
        <v>19948140.625337627</v>
      </c>
      <c r="EG141" s="7">
        <f>+IFERROR(ROUTPUT!EG142*10^9/'FRED Graph'!$B152,-999)</f>
        <v>19948140.625337627</v>
      </c>
      <c r="EH141" s="7">
        <f>+IFERROR(ROUTPUT!EH142*10^9/'FRED Graph'!$B152,-999)</f>
        <v>21152574.60187126</v>
      </c>
      <c r="EI141" s="7">
        <f>+IFERROR(ROUTPUT!EI142*10^9/'FRED Graph'!$B152,-999)</f>
        <v>21152574.60187126</v>
      </c>
      <c r="EJ141" s="7">
        <f>+IFERROR(ROUTPUT!EJ142*10^9/'FRED Graph'!$B152,-999)</f>
        <v>21237710.408608656</v>
      </c>
      <c r="EK141" s="7">
        <f>+IFERROR(ROUTPUT!EK142*10^9/'FRED Graph'!$B152,-999)</f>
        <v>21237710.408608656</v>
      </c>
      <c r="EL141" s="7">
        <f>+IFERROR(ROUTPUT!EL142*10^9/'FRED Graph'!$B152,-999)</f>
        <v>21237710.408608656</v>
      </c>
      <c r="EM141" s="7">
        <f>+IFERROR(ROUTPUT!EM142*10^9/'FRED Graph'!$B152,-999)</f>
        <v>21237710.408608656</v>
      </c>
      <c r="EN141" s="7">
        <f>+IFERROR(ROUTPUT!EN142*10^9/'FRED Graph'!$B152,-999)</f>
        <v>21237710.408608656</v>
      </c>
      <c r="EO141" s="7">
        <f>+IFERROR(ROUTPUT!EO142*10^9/'FRED Graph'!$B152,-999)</f>
        <v>21237710.408608656</v>
      </c>
      <c r="EP141" s="7">
        <f>+IFERROR(ROUTPUT!EP142*10^9/'FRED Graph'!$B152,-999)</f>
        <v>21237710.408608656</v>
      </c>
      <c r="EQ141" s="7">
        <f>+IFERROR(ROUTPUT!EQ142*10^9/'FRED Graph'!$B152,-999)</f>
        <v>21237710.408608656</v>
      </c>
      <c r="ER141" s="7">
        <f>+IFERROR(ROUTPUT!ER142*10^9/'FRED Graph'!$B152,-999)</f>
        <v>21237710.408608656</v>
      </c>
      <c r="ES141" s="7">
        <f>+IFERROR(ROUTPUT!ES142*10^9/'FRED Graph'!$B152,-999)</f>
        <v>21237710.408608656</v>
      </c>
      <c r="ET141" s="7">
        <f>+IFERROR(ROUTPUT!ET142*10^9/'FRED Graph'!$B152,-999)</f>
        <v>21237710.408608656</v>
      </c>
      <c r="EU141" s="7">
        <f>+IFERROR(ROUTPUT!EU142*10^9/'FRED Graph'!$B152,-999)</f>
        <v>21237710.408608656</v>
      </c>
      <c r="EV141" s="7">
        <f>+IFERROR(ROUTPUT!EV142*10^9/'FRED Graph'!$B152,-999)</f>
        <v>21237710.408608656</v>
      </c>
      <c r="EW141" s="7">
        <f>+IFERROR(ROUTPUT!EW142*10^9/'FRED Graph'!$B152,-999)</f>
        <v>21237710.408608656</v>
      </c>
      <c r="EX141" s="7">
        <f>+IFERROR(ROUTPUT!EX142*10^9/'FRED Graph'!$B152,-999)</f>
        <v>21237710.408608656</v>
      </c>
      <c r="EY141" s="7">
        <f>+IFERROR(ROUTPUT!EY142*10^9/'FRED Graph'!$B152,-999)</f>
        <v>22373430.713714644</v>
      </c>
      <c r="EZ141" s="7">
        <f>+IFERROR(ROUTPUT!EZ142*10^9/'FRED Graph'!$B152,-999)</f>
        <v>22373430.713714644</v>
      </c>
      <c r="FA141" s="7">
        <f>+IFERROR(ROUTPUT!FA142*10^9/'FRED Graph'!$B152,-999)</f>
        <v>22373430.713714644</v>
      </c>
      <c r="FB141" s="7">
        <f>+IFERROR(ROUTPUT!FB142*10^9/'FRED Graph'!$B152,-999)</f>
        <v>22373430.713714644</v>
      </c>
      <c r="FC141" s="7">
        <f>+IFERROR(ROUTPUT!FC142*10^9/'FRED Graph'!$B152,-999)</f>
        <v>22373430.713714644</v>
      </c>
      <c r="FD141" s="7">
        <f>+IFERROR(ROUTPUT!FD142*10^9/'FRED Graph'!$B152,-999)</f>
        <v>22373430.713714644</v>
      </c>
      <c r="FE141" s="7">
        <f>+IFERROR(ROUTPUT!FE142*10^9/'FRED Graph'!$B152,-999)</f>
        <v>22373430.713714644</v>
      </c>
      <c r="FF141" s="7">
        <f>+IFERROR(ROUTPUT!FF142*10^9/'FRED Graph'!$B152,-999)</f>
        <v>22373430.713714644</v>
      </c>
      <c r="FG141" s="7">
        <f>+IFERROR(ROUTPUT!FG142*10^9/'FRED Graph'!$B152,-999)</f>
        <v>22373430.713714644</v>
      </c>
      <c r="FH141" s="7">
        <f>+IFERROR(ROUTPUT!FH142*10^9/'FRED Graph'!$B152,-999)</f>
        <v>22373430.713714644</v>
      </c>
      <c r="FI141" s="7">
        <f>+IFERROR(ROUTPUT!FI142*10^9/'FRED Graph'!$B152,-999)</f>
        <v>22373430.713714644</v>
      </c>
      <c r="FJ141" s="7">
        <f>+IFERROR(ROUTPUT!FJ142*10^9/'FRED Graph'!$B152,-999)</f>
        <v>22373430.713714644</v>
      </c>
      <c r="FK141" s="7">
        <f>+IFERROR(ROUTPUT!FK142*10^9/'FRED Graph'!$B152,-999)</f>
        <v>22373430.713714644</v>
      </c>
      <c r="FL141" s="7">
        <f>+IFERROR(ROUTPUT!FL142*10^9/'FRED Graph'!$B152,-999)</f>
        <v>22373430.713714644</v>
      </c>
      <c r="FM141" s="7">
        <f>+IFERROR(ROUTPUT!FM142*10^9/'FRED Graph'!$B152,-999)</f>
        <v>22373430.713714644</v>
      </c>
      <c r="FN141" s="7">
        <f>+IFERROR(ROUTPUT!FN142*10^9/'FRED Graph'!$B152,-999)</f>
        <v>22373430.713714644</v>
      </c>
      <c r="FO141" s="7">
        <f>+IFERROR(ROUTPUT!FO142*10^9/'FRED Graph'!$B152,-999)</f>
        <v>22373430.713714644</v>
      </c>
      <c r="FP141" s="7">
        <f>+IFERROR(ROUTPUT!FP142*10^9/'FRED Graph'!$B152,-999)</f>
        <v>22373430.713714644</v>
      </c>
      <c r="FQ141" s="7">
        <f>+IFERROR(ROUTPUT!FQ142*10^9/'FRED Graph'!$B152,-999)</f>
        <v>22373430.713714644</v>
      </c>
      <c r="FR141" s="7">
        <f>+IFERROR(ROUTPUT!FR142*10^9/'FRED Graph'!$B152,-999)</f>
        <v>22373430.713714644</v>
      </c>
      <c r="FS141" s="7">
        <f>+IFERROR(ROUTPUT!FS142*10^9/'FRED Graph'!$B152,-999)</f>
        <v>22373430.713714644</v>
      </c>
      <c r="FT141" s="7">
        <f>+IFERROR(ROUTPUT!FT142*10^9/'FRED Graph'!$B152,-999)</f>
        <v>22373430.713714644</v>
      </c>
      <c r="FU141" s="7">
        <f>+IFERROR(ROUTPUT!FU142*10^9/'FRED Graph'!$B152,-999)</f>
        <v>25312992.934160203</v>
      </c>
      <c r="FV141" s="7">
        <f>+IFERROR(ROUTPUT!FV142*10^9/'FRED Graph'!$B152,-999)</f>
        <v>25312992.934160203</v>
      </c>
      <c r="FW141" s="7">
        <f>+IFERROR(ROUTPUT!FW142*10^9/'FRED Graph'!$B152,-999)</f>
        <v>25312992.934160203</v>
      </c>
      <c r="FX141" s="7">
        <f>+IFERROR(ROUTPUT!FX142*10^9/'FRED Graph'!$B152,-999)</f>
        <v>25312992.934160203</v>
      </c>
      <c r="FY141" s="7">
        <f>+IFERROR(ROUTPUT!FY142*10^9/'FRED Graph'!$B152,-999)</f>
        <v>25312992.934160203</v>
      </c>
      <c r="FZ141" s="7">
        <f>+IFERROR(ROUTPUT!FZ142*10^9/'FRED Graph'!$B152,-999)</f>
        <v>25312992.934160203</v>
      </c>
      <c r="GA141" s="7">
        <f>+IFERROR(ROUTPUT!GA142*10^9/'FRED Graph'!$B152,-999)</f>
        <v>25312992.934160203</v>
      </c>
      <c r="GB141" s="7">
        <f>+IFERROR(ROUTPUT!GB142*10^9/'FRED Graph'!$B152,-999)</f>
        <v>25312992.934160203</v>
      </c>
      <c r="GC141" s="7">
        <f>+IFERROR(ROUTPUT!GC142*10^9/'FRED Graph'!$B152,-999)</f>
        <v>25291384.861384213</v>
      </c>
      <c r="GD141" s="7">
        <f>+IFERROR(ROUTPUT!GD142*10^9/'FRED Graph'!$B152,-999)</f>
        <v>25291384.861384213</v>
      </c>
      <c r="GE141" s="7">
        <f>+IFERROR(ROUTPUT!GE142*10^9/'FRED Graph'!$B152,-999)</f>
        <v>25291384.861384213</v>
      </c>
      <c r="GF141" s="7">
        <f>+IFERROR(ROUTPUT!GF142*10^9/'FRED Graph'!$B152,-999)</f>
        <v>25291384.861384213</v>
      </c>
      <c r="GG141" s="7">
        <f>+IFERROR(ROUTPUT!GG142*10^9/'FRED Graph'!$B152,-999)</f>
        <v>25291384.861384213</v>
      </c>
      <c r="GH141" s="7">
        <f>+IFERROR(ROUTPUT!GH142*10^9/'FRED Graph'!$B152,-999)</f>
        <v>25291384.861384213</v>
      </c>
      <c r="GI141" s="7">
        <f>+IFERROR(ROUTPUT!GI142*10^9/'FRED Graph'!$B152,-999)</f>
        <v>25291384.861384213</v>
      </c>
      <c r="GJ141" s="7">
        <f>+IFERROR(ROUTPUT!GJ142*10^9/'FRED Graph'!$B152,-999)</f>
        <v>25291384.861384213</v>
      </c>
      <c r="GK141" s="7">
        <f>+IFERROR(ROUTPUT!GK142*10^9/'FRED Graph'!$B152,-999)</f>
        <v>27952202.943019513</v>
      </c>
      <c r="GL141" s="7">
        <f>+IFERROR(ROUTPUT!GL142*10^9/'FRED Graph'!$B152,-999)</f>
        <v>27952202.943019513</v>
      </c>
      <c r="GM141" s="7">
        <f>+IFERROR(ROUTPUT!GM142*10^9/'FRED Graph'!$B152,-999)</f>
        <v>27952202.943019513</v>
      </c>
      <c r="GN141" s="7">
        <f>+IFERROR(ROUTPUT!GN142*10^9/'FRED Graph'!$B152,-999)</f>
        <v>27952202.943019513</v>
      </c>
      <c r="GO141" s="7">
        <f>+IFERROR(ROUTPUT!GO142*10^9/'FRED Graph'!$B152,-999)</f>
        <v>27982454.244905896</v>
      </c>
      <c r="GP141" s="7">
        <f>+IFERROR(ROUTPUT!GP142*10^9/'FRED Graph'!$B152,-999)</f>
        <v>27982454.244905896</v>
      </c>
      <c r="GQ141" s="7">
        <f>+IFERROR(ROUTPUT!GQ142*10^9/'FRED Graph'!$B152,-999)</f>
        <v>27982454.244905896</v>
      </c>
      <c r="GR141" s="7">
        <f>+IFERROR(ROUTPUT!GR142*10^9/'FRED Graph'!$B152,-999)</f>
        <v>27982454.244905896</v>
      </c>
      <c r="GS141" s="7">
        <f>+IFERROR(ROUTPUT!GS142*10^9/'FRED Graph'!$B152,-999)</f>
        <v>27982454.244905896</v>
      </c>
      <c r="GT141" s="7">
        <f>+IFERROR(ROUTPUT!GT142*10^9/'FRED Graph'!$B152,-999)</f>
        <v>27982454.244905896</v>
      </c>
      <c r="GU141" s="7">
        <f>+IFERROR(ROUTPUT!GU142*10^9/'FRED Graph'!$B152,-999)</f>
        <v>27982454.244905896</v>
      </c>
      <c r="GV141" s="7">
        <f>+IFERROR(ROUTPUT!GV142*10^9/'FRED Graph'!$B152,-999)</f>
        <v>27982454.244905896</v>
      </c>
      <c r="GW141" s="7">
        <f>+IFERROR(ROUTPUT!GW142*10^9/'FRED Graph'!$B152,-999)</f>
        <v>27982454.244905896</v>
      </c>
      <c r="GX141" s="7">
        <f>+IFERROR(ROUTPUT!GX142*10^9/'FRED Graph'!$B152,-999)</f>
        <v>27982454.244905896</v>
      </c>
      <c r="GY141" s="7">
        <f>+IFERROR(ROUTPUT!GY142*10^9/'FRED Graph'!$B152,-999)</f>
        <v>27982454.244905896</v>
      </c>
      <c r="GZ141" s="7">
        <f>+IFERROR(ROUTPUT!GZ142*10^9/'FRED Graph'!$B152,-999)</f>
        <v>27982454.244905896</v>
      </c>
      <c r="HA141" s="7">
        <f>+IFERROR(ROUTPUT!HA142*10^9/'FRED Graph'!$B152,-999)</f>
        <v>27982454.244905896</v>
      </c>
      <c r="HB141" s="7">
        <f>+IFERROR(ROUTPUT!HB142*10^9/'FRED Graph'!$B152,-999)</f>
        <v>27982454.244905896</v>
      </c>
      <c r="HC141" s="7">
        <f>+IFERROR(ROUTPUT!HC142*10^9/'FRED Graph'!$B152,-999)</f>
        <v>27982454.244905896</v>
      </c>
      <c r="HD141" s="7">
        <f>+IFERROR(ROUTPUT!HD142*10^9/'FRED Graph'!$B152,-999)</f>
        <v>27982454.244905896</v>
      </c>
      <c r="HE141" s="7">
        <f>+IFERROR(ROUTPUT!HE142*10^9/'FRED Graph'!$B152,-999)</f>
        <v>29364938.741113681</v>
      </c>
      <c r="HF141" s="5"/>
      <c r="HG141" s="5"/>
    </row>
    <row r="142" spans="1:215" x14ac:dyDescent="0.25">
      <c r="A142" s="4" t="s">
        <v>355</v>
      </c>
      <c r="B142" s="7">
        <f>+IFERROR(ROUTPUT!B143*10^9/'FRED Graph'!$B153,-999)</f>
        <v>-999</v>
      </c>
      <c r="C142" s="7">
        <f>+IFERROR(ROUTPUT!C143*10^9/'FRED Graph'!$B153,-999)</f>
        <v>-999</v>
      </c>
      <c r="D142" s="7">
        <f>+IFERROR(ROUTPUT!D143*10^9/'FRED Graph'!$B153,-999)</f>
        <v>-999</v>
      </c>
      <c r="E142" s="7">
        <f>+IFERROR(ROUTPUT!E143*10^9/'FRED Graph'!$B153,-999)</f>
        <v>-999</v>
      </c>
      <c r="F142" s="7">
        <f>+IFERROR(ROUTPUT!F143*10^9/'FRED Graph'!$B153,-999)</f>
        <v>-999</v>
      </c>
      <c r="G142" s="7">
        <f>+IFERROR(ROUTPUT!G143*10^9/'FRED Graph'!$B153,-999)</f>
        <v>-999</v>
      </c>
      <c r="H142" s="7">
        <f>+IFERROR(ROUTPUT!H143*10^9/'FRED Graph'!$B153,-999)</f>
        <v>-999</v>
      </c>
      <c r="I142" s="7">
        <f>+IFERROR(ROUTPUT!I143*10^9/'FRED Graph'!$B153,-999)</f>
        <v>-999</v>
      </c>
      <c r="J142" s="7">
        <f>+IFERROR(ROUTPUT!J143*10^9/'FRED Graph'!$B153,-999)</f>
        <v>-999</v>
      </c>
      <c r="K142" s="7">
        <f>+IFERROR(ROUTPUT!K143*10^9/'FRED Graph'!$B153,-999)</f>
        <v>-999</v>
      </c>
      <c r="L142" s="7">
        <f>+IFERROR(ROUTPUT!L143*10^9/'FRED Graph'!$B153,-999)</f>
        <v>-999</v>
      </c>
      <c r="M142" s="7">
        <f>+IFERROR(ROUTPUT!M143*10^9/'FRED Graph'!$B153,-999)</f>
        <v>-999</v>
      </c>
      <c r="N142" s="7">
        <f>+IFERROR(ROUTPUT!N143*10^9/'FRED Graph'!$B153,-999)</f>
        <v>-999</v>
      </c>
      <c r="O142" s="7">
        <f>+IFERROR(ROUTPUT!O143*10^9/'FRED Graph'!$B153,-999)</f>
        <v>-999</v>
      </c>
      <c r="P142" s="7">
        <f>+IFERROR(ROUTPUT!P143*10^9/'FRED Graph'!$B153,-999)</f>
        <v>-999</v>
      </c>
      <c r="Q142" s="7">
        <f>+IFERROR(ROUTPUT!Q143*10^9/'FRED Graph'!$B153,-999)</f>
        <v>-999</v>
      </c>
      <c r="R142" s="7">
        <f>+IFERROR(ROUTPUT!R143*10^9/'FRED Graph'!$B153,-999)</f>
        <v>-999</v>
      </c>
      <c r="S142" s="7">
        <f>+IFERROR(ROUTPUT!S143*10^9/'FRED Graph'!$B153,-999)</f>
        <v>-999</v>
      </c>
      <c r="T142" s="7">
        <f>+IFERROR(ROUTPUT!T143*10^9/'FRED Graph'!$B153,-999)</f>
        <v>-999</v>
      </c>
      <c r="U142" s="7">
        <f>+IFERROR(ROUTPUT!U143*10^9/'FRED Graph'!$B153,-999)</f>
        <v>-999</v>
      </c>
      <c r="V142" s="7">
        <f>+IFERROR(ROUTPUT!V143*10^9/'FRED Graph'!$B153,-999)</f>
        <v>-999</v>
      </c>
      <c r="W142" s="7">
        <f>+IFERROR(ROUTPUT!W143*10^9/'FRED Graph'!$B153,-999)</f>
        <v>-999</v>
      </c>
      <c r="X142" s="7">
        <f>+IFERROR(ROUTPUT!X143*10^9/'FRED Graph'!$B153,-999)</f>
        <v>-999</v>
      </c>
      <c r="Y142" s="7">
        <f>+IFERROR(ROUTPUT!Y143*10^9/'FRED Graph'!$B153,-999)</f>
        <v>-999</v>
      </c>
      <c r="Z142" s="7">
        <f>+IFERROR(ROUTPUT!Z143*10^9/'FRED Graph'!$B153,-999)</f>
        <v>-999</v>
      </c>
      <c r="AA142" s="7">
        <f>+IFERROR(ROUTPUT!AA143*10^9/'FRED Graph'!$B153,-999)</f>
        <v>-999</v>
      </c>
      <c r="AB142" s="7">
        <f>+IFERROR(ROUTPUT!AB143*10^9/'FRED Graph'!$B153,-999)</f>
        <v>-999</v>
      </c>
      <c r="AC142" s="7">
        <f>+IFERROR(ROUTPUT!AC143*10^9/'FRED Graph'!$B153,-999)</f>
        <v>-999</v>
      </c>
      <c r="AD142" s="7">
        <f>+IFERROR(ROUTPUT!AD143*10^9/'FRED Graph'!$B153,-999)</f>
        <v>-999</v>
      </c>
      <c r="AE142" s="7">
        <f>+IFERROR(ROUTPUT!AE143*10^9/'FRED Graph'!$B153,-999)</f>
        <v>-999</v>
      </c>
      <c r="AF142" s="7">
        <f>+IFERROR(ROUTPUT!AF143*10^9/'FRED Graph'!$B153,-999)</f>
        <v>-999</v>
      </c>
      <c r="AG142" s="7">
        <f>+IFERROR(ROUTPUT!AG143*10^9/'FRED Graph'!$B153,-999)</f>
        <v>-999</v>
      </c>
      <c r="AH142" s="7">
        <f>+IFERROR(ROUTPUT!AH143*10^9/'FRED Graph'!$B153,-999)</f>
        <v>-999</v>
      </c>
      <c r="AI142" s="7">
        <f>+IFERROR(ROUTPUT!AI143*10^9/'FRED Graph'!$B153,-999)</f>
        <v>-999</v>
      </c>
      <c r="AJ142" s="7">
        <f>+IFERROR(ROUTPUT!AJ143*10^9/'FRED Graph'!$B153,-999)</f>
        <v>-999</v>
      </c>
      <c r="AK142" s="7">
        <f>+IFERROR(ROUTPUT!AK143*10^9/'FRED Graph'!$B153,-999)</f>
        <v>-999</v>
      </c>
      <c r="AL142" s="7">
        <f>+IFERROR(ROUTPUT!AL143*10^9/'FRED Graph'!$B153,-999)</f>
        <v>-999</v>
      </c>
      <c r="AM142" s="7">
        <f>+IFERROR(ROUTPUT!AM143*10^9/'FRED Graph'!$B153,-999)</f>
        <v>-999</v>
      </c>
      <c r="AN142" s="7">
        <f>+IFERROR(ROUTPUT!AN143*10^9/'FRED Graph'!$B153,-999)</f>
        <v>-999</v>
      </c>
      <c r="AO142" s="7">
        <f>+IFERROR(ROUTPUT!AO143*10^9/'FRED Graph'!$B153,-999)</f>
        <v>-999</v>
      </c>
      <c r="AP142" s="7">
        <f>+IFERROR(ROUTPUT!AP143*10^9/'FRED Graph'!$B153,-999)</f>
        <v>-999</v>
      </c>
      <c r="AQ142" s="7">
        <f>+IFERROR(ROUTPUT!AQ143*10^9/'FRED Graph'!$B153,-999)</f>
        <v>-999</v>
      </c>
      <c r="AR142" s="7">
        <f>+IFERROR(ROUTPUT!AR143*10^9/'FRED Graph'!$B153,-999)</f>
        <v>-999</v>
      </c>
      <c r="AS142" s="7">
        <f>+IFERROR(ROUTPUT!AS143*10^9/'FRED Graph'!$B153,-999)</f>
        <v>-999</v>
      </c>
      <c r="AT142" s="7">
        <f>+IFERROR(ROUTPUT!AT143*10^9/'FRED Graph'!$B153,-999)</f>
        <v>-999</v>
      </c>
      <c r="AU142" s="7">
        <f>+IFERROR(ROUTPUT!AU143*10^9/'FRED Graph'!$B153,-999)</f>
        <v>-999</v>
      </c>
      <c r="AV142" s="7">
        <f>+IFERROR(ROUTPUT!AV143*10^9/'FRED Graph'!$B153,-999)</f>
        <v>-999</v>
      </c>
      <c r="AW142" s="7">
        <f>+IFERROR(ROUTPUT!AW143*10^9/'FRED Graph'!$B153,-999)</f>
        <v>-999</v>
      </c>
      <c r="AX142" s="7">
        <f>+IFERROR(ROUTPUT!AX143*10^9/'FRED Graph'!$B153,-999)</f>
        <v>-999</v>
      </c>
      <c r="AY142" s="7">
        <f>+IFERROR(ROUTPUT!AY143*10^9/'FRED Graph'!$B153,-999)</f>
        <v>-999</v>
      </c>
      <c r="AZ142" s="7">
        <f>+IFERROR(ROUTPUT!AZ143*10^9/'FRED Graph'!$B153,-999)</f>
        <v>-999</v>
      </c>
      <c r="BA142" s="7">
        <f>+IFERROR(ROUTPUT!BA143*10^9/'FRED Graph'!$B153,-999)</f>
        <v>-999</v>
      </c>
      <c r="BB142" s="7">
        <f>+IFERROR(ROUTPUT!BB143*10^9/'FRED Graph'!$B153,-999)</f>
        <v>-999</v>
      </c>
      <c r="BC142" s="7">
        <f>+IFERROR(ROUTPUT!BC143*10^9/'FRED Graph'!$B153,-999)</f>
        <v>-999</v>
      </c>
      <c r="BD142" s="7">
        <f>+IFERROR(ROUTPUT!BD143*10^9/'FRED Graph'!$B153,-999)</f>
        <v>-999</v>
      </c>
      <c r="BE142" s="7">
        <f>+IFERROR(ROUTPUT!BE143*10^9/'FRED Graph'!$B153,-999)</f>
        <v>-999</v>
      </c>
      <c r="BF142" s="7">
        <f>+IFERROR(ROUTPUT!BF143*10^9/'FRED Graph'!$B153,-999)</f>
        <v>-999</v>
      </c>
      <c r="BG142" s="7">
        <f>+IFERROR(ROUTPUT!BG143*10^9/'FRED Graph'!$B153,-999)</f>
        <v>-999</v>
      </c>
      <c r="BH142" s="7">
        <f>+IFERROR(ROUTPUT!BH143*10^9/'FRED Graph'!$B153,-999)</f>
        <v>-999</v>
      </c>
      <c r="BI142" s="7">
        <f>+IFERROR(ROUTPUT!BI143*10^9/'FRED Graph'!$B153,-999)</f>
        <v>-999</v>
      </c>
      <c r="BJ142" s="7">
        <f>+IFERROR(ROUTPUT!BJ143*10^9/'FRED Graph'!$B153,-999)</f>
        <v>-999</v>
      </c>
      <c r="BK142" s="7">
        <f>+IFERROR(ROUTPUT!BK143*10^9/'FRED Graph'!$B153,-999)</f>
        <v>-999</v>
      </c>
      <c r="BL142" s="7">
        <f>+IFERROR(ROUTPUT!BL143*10^9/'FRED Graph'!$B153,-999)</f>
        <v>-999</v>
      </c>
      <c r="BM142" s="7">
        <f>+IFERROR(ROUTPUT!BM143*10^9/'FRED Graph'!$B153,-999)</f>
        <v>-999</v>
      </c>
      <c r="BN142" s="7">
        <f>+IFERROR(ROUTPUT!BN143*10^9/'FRED Graph'!$B153,-999)</f>
        <v>-999</v>
      </c>
      <c r="BO142" s="7">
        <f>+IFERROR(ROUTPUT!BO143*10^9/'FRED Graph'!$B153,-999)</f>
        <v>-999</v>
      </c>
      <c r="BP142" s="7">
        <f>+IFERROR(ROUTPUT!BP143*10^9/'FRED Graph'!$B153,-999)</f>
        <v>-999</v>
      </c>
      <c r="BQ142" s="7">
        <f>+IFERROR(ROUTPUT!BQ143*10^9/'FRED Graph'!$B153,-999)</f>
        <v>6368097.418781748</v>
      </c>
      <c r="BR142" s="7">
        <f>+IFERROR(ROUTPUT!BR143*10^9/'FRED Graph'!$B153,-999)</f>
        <v>6374996.7659310242</v>
      </c>
      <c r="BS142" s="7">
        <f>+IFERROR(ROUTPUT!BS143*10^9/'FRED Graph'!$B153,-999)</f>
        <v>6374996.7659310242</v>
      </c>
      <c r="BT142" s="7">
        <f>+IFERROR(ROUTPUT!BT143*10^9/'FRED Graph'!$B153,-999)</f>
        <v>6374996.7659310242</v>
      </c>
      <c r="BU142" s="7">
        <f>+IFERROR(ROUTPUT!BU143*10^9/'FRED Graph'!$B153,-999)</f>
        <v>6421998.5683854669</v>
      </c>
      <c r="BV142" s="7">
        <f>+IFERROR(ROUTPUT!BV143*10^9/'FRED Graph'!$B153,-999)</f>
        <v>6421998.5683854669</v>
      </c>
      <c r="BW142" s="7">
        <f>+IFERROR(ROUTPUT!BW143*10^9/'FRED Graph'!$B153,-999)</f>
        <v>6421998.5683854669</v>
      </c>
      <c r="BX142" s="7">
        <f>+IFERROR(ROUTPUT!BX143*10^9/'FRED Graph'!$B153,-999)</f>
        <v>6421998.5683854669</v>
      </c>
      <c r="BY142" s="7">
        <f>+IFERROR(ROUTPUT!BY143*10^9/'FRED Graph'!$B153,-999)</f>
        <v>6384052.1590644484</v>
      </c>
      <c r="BZ142" s="7">
        <f>+IFERROR(ROUTPUT!BZ143*10^9/'FRED Graph'!$B153,-999)</f>
        <v>6384052.1590644484</v>
      </c>
      <c r="CA142" s="7">
        <f>+IFERROR(ROUTPUT!CA143*10^9/'FRED Graph'!$B153,-999)</f>
        <v>6384052.1590644484</v>
      </c>
      <c r="CB142" s="7">
        <f>+IFERROR(ROUTPUT!CB143*10^9/'FRED Graph'!$B153,-999)</f>
        <v>6384052.1590644484</v>
      </c>
      <c r="CC142" s="7">
        <f>+IFERROR(ROUTPUT!CC143*10^9/'FRED Graph'!$B153,-999)</f>
        <v>6384052.1590644484</v>
      </c>
      <c r="CD142" s="7">
        <f>+IFERROR(ROUTPUT!CD143*10^9/'FRED Graph'!$B153,-999)</f>
        <v>6384052.1590644484</v>
      </c>
      <c r="CE142" s="7">
        <f>+IFERROR(ROUTPUT!CE143*10^9/'FRED Graph'!$B153,-999)</f>
        <v>13712021.249989219</v>
      </c>
      <c r="CF142" s="7">
        <f>+IFERROR(ROUTPUT!CF143*10^9/'FRED Graph'!$B153,-999)</f>
        <v>13712021.249989219</v>
      </c>
      <c r="CG142" s="7">
        <f>+IFERROR(ROUTPUT!CG143*10^9/'FRED Graph'!$B153,-999)</f>
        <v>13712021.249989219</v>
      </c>
      <c r="CH142" s="7">
        <f>+IFERROR(ROUTPUT!CH143*10^9/'FRED Graph'!$B153,-999)</f>
        <v>13712021.249989219</v>
      </c>
      <c r="CI142" s="7">
        <f>+IFERROR(ROUTPUT!CI143*10^9/'FRED Graph'!$B153,-999)</f>
        <v>13712021.249989219</v>
      </c>
      <c r="CJ142" s="7">
        <f>+IFERROR(ROUTPUT!CJ143*10^9/'FRED Graph'!$B153,-999)</f>
        <v>13712021.249989219</v>
      </c>
      <c r="CK142" s="7">
        <f>+IFERROR(ROUTPUT!CK143*10^9/'FRED Graph'!$B153,-999)</f>
        <v>13712021.249989219</v>
      </c>
      <c r="CL142" s="7">
        <f>+IFERROR(ROUTPUT!CL143*10^9/'FRED Graph'!$B153,-999)</f>
        <v>13712021.249989219</v>
      </c>
      <c r="CM142" s="7">
        <f>+IFERROR(ROUTPUT!CM143*10^9/'FRED Graph'!$B153,-999)</f>
        <v>13712021.249989219</v>
      </c>
      <c r="CN142" s="7">
        <f>+IFERROR(ROUTPUT!CN143*10^9/'FRED Graph'!$B153,-999)</f>
        <v>13712021.249989219</v>
      </c>
      <c r="CO142" s="7">
        <f>+IFERROR(ROUTPUT!CO143*10^9/'FRED Graph'!$B153,-999)</f>
        <v>13712021.249989219</v>
      </c>
      <c r="CP142" s="7">
        <f>+IFERROR(ROUTPUT!CP143*10^9/'FRED Graph'!$B153,-999)</f>
        <v>13712021.249989219</v>
      </c>
      <c r="CQ142" s="7">
        <f>+IFERROR(ROUTPUT!CQ143*10^9/'FRED Graph'!$B153,-999)</f>
        <v>13712021.249989219</v>
      </c>
      <c r="CR142" s="7">
        <f>+IFERROR(ROUTPUT!CR143*10^9/'FRED Graph'!$B153,-999)</f>
        <v>13712021.249989219</v>
      </c>
      <c r="CS142" s="7">
        <f>+IFERROR(ROUTPUT!CS143*10^9/'FRED Graph'!$B153,-999)</f>
        <v>13712021.249989219</v>
      </c>
      <c r="CT142" s="7">
        <f>+IFERROR(ROUTPUT!CT143*10^9/'FRED Graph'!$B153,-999)</f>
        <v>13712021.249989219</v>
      </c>
      <c r="CU142" s="7">
        <f>+IFERROR(ROUTPUT!CU143*10^9/'FRED Graph'!$B153,-999)</f>
        <v>13712021.249989219</v>
      </c>
      <c r="CV142" s="7">
        <f>+IFERROR(ROUTPUT!CV143*10^9/'FRED Graph'!$B153,-999)</f>
        <v>13712021.249989219</v>
      </c>
      <c r="CW142" s="7">
        <f>+IFERROR(ROUTPUT!CW143*10^9/'FRED Graph'!$B153,-999)</f>
        <v>13712021.249989219</v>
      </c>
      <c r="CX142" s="7">
        <f>+IFERROR(ROUTPUT!CX143*10^9/'FRED Graph'!$B153,-999)</f>
        <v>13712021.249989219</v>
      </c>
      <c r="CY142" s="7">
        <f>+IFERROR(ROUTPUT!CY143*10^9/'FRED Graph'!$B153,-999)</f>
        <v>13712021.249989219</v>
      </c>
      <c r="CZ142" s="7">
        <f>+IFERROR(ROUTPUT!CZ143*10^9/'FRED Graph'!$B153,-999)</f>
        <v>13712021.249989219</v>
      </c>
      <c r="DA142" s="7">
        <f>+IFERROR(ROUTPUT!DA143*10^9/'FRED Graph'!$B153,-999)</f>
        <v>13712021.249989219</v>
      </c>
      <c r="DB142" s="7">
        <f>+IFERROR(ROUTPUT!DB143*10^9/'FRED Graph'!$B153,-999)</f>
        <v>13712021.249989219</v>
      </c>
      <c r="DC142" s="7">
        <f>+IFERROR(ROUTPUT!DC143*10^9/'FRED Graph'!$B153,-999)</f>
        <v>16261330.021646701</v>
      </c>
      <c r="DD142" s="7">
        <f>+IFERROR(ROUTPUT!DD143*10^9/'FRED Graph'!$B153,-999)</f>
        <v>16261330.021646701</v>
      </c>
      <c r="DE142" s="7">
        <f>+IFERROR(ROUTPUT!DE143*10^9/'FRED Graph'!$B153,-999)</f>
        <v>16261330.021646701</v>
      </c>
      <c r="DF142" s="7">
        <f>+IFERROR(ROUTPUT!DF143*10^9/'FRED Graph'!$B153,-999)</f>
        <v>16261330.021646701</v>
      </c>
      <c r="DG142" s="7">
        <f>+IFERROR(ROUTPUT!DG143*10^9/'FRED Graph'!$B153,-999)</f>
        <v>16261330.021646701</v>
      </c>
      <c r="DH142" s="7">
        <f>+IFERROR(ROUTPUT!DH143*10^9/'FRED Graph'!$B153,-999)</f>
        <v>16261330.021646701</v>
      </c>
      <c r="DI142" s="7">
        <f>+IFERROR(ROUTPUT!DI143*10^9/'FRED Graph'!$B153,-999)</f>
        <v>16261330.021646701</v>
      </c>
      <c r="DJ142" s="7">
        <f>+IFERROR(ROUTPUT!DJ143*10^9/'FRED Graph'!$B153,-999)</f>
        <v>16261330.021646701</v>
      </c>
      <c r="DK142" s="7">
        <f>+IFERROR(ROUTPUT!DK143*10^9/'FRED Graph'!$B153,-999)</f>
        <v>16261330.021646701</v>
      </c>
      <c r="DL142" s="7">
        <f>+IFERROR(ROUTPUT!DL143*10^9/'FRED Graph'!$B153,-999)</f>
        <v>16261330.021646701</v>
      </c>
      <c r="DM142" s="7">
        <f>+IFERROR(ROUTPUT!DM143*10^9/'FRED Graph'!$B153,-999)</f>
        <v>16261330.021646701</v>
      </c>
      <c r="DN142" s="7">
        <f>+IFERROR(ROUTPUT!DN143*10^9/'FRED Graph'!$B153,-999)</f>
        <v>16261330.021646701</v>
      </c>
      <c r="DO142" s="7">
        <f>+IFERROR(ROUTPUT!DO143*10^9/'FRED Graph'!$B153,-999)</f>
        <v>16261330.021646701</v>
      </c>
      <c r="DP142" s="7">
        <f>+IFERROR(ROUTPUT!DP143*10^9/'FRED Graph'!$B153,-999)</f>
        <v>16261330.021646701</v>
      </c>
      <c r="DQ142" s="7">
        <f>+IFERROR(ROUTPUT!DQ143*10^9/'FRED Graph'!$B153,-999)</f>
        <v>16261330.021646701</v>
      </c>
      <c r="DR142" s="7">
        <f>+IFERROR(ROUTPUT!DR143*10^9/'FRED Graph'!$B153,-999)</f>
        <v>16261330.021646701</v>
      </c>
      <c r="DS142" s="7">
        <f>+IFERROR(ROUTPUT!DS143*10^9/'FRED Graph'!$B153,-999)</f>
        <v>19996895.293782827</v>
      </c>
      <c r="DT142" s="7">
        <f>+IFERROR(ROUTPUT!DT143*10^9/'FRED Graph'!$B153,-999)</f>
        <v>19996895.293782827</v>
      </c>
      <c r="DU142" s="7">
        <f>+IFERROR(ROUTPUT!DU143*10^9/'FRED Graph'!$B153,-999)</f>
        <v>19996895.293782827</v>
      </c>
      <c r="DV142" s="7">
        <f>+IFERROR(ROUTPUT!DV143*10^9/'FRED Graph'!$B153,-999)</f>
        <v>19996895.293782827</v>
      </c>
      <c r="DW142" s="7">
        <f>+IFERROR(ROUTPUT!DW143*10^9/'FRED Graph'!$B153,-999)</f>
        <v>19996895.293782827</v>
      </c>
      <c r="DX142" s="7">
        <f>+IFERROR(ROUTPUT!DX143*10^9/'FRED Graph'!$B153,-999)</f>
        <v>19986115.063862082</v>
      </c>
      <c r="DY142" s="7">
        <f>+IFERROR(ROUTPUT!DY143*10^9/'FRED Graph'!$B153,-999)</f>
        <v>19986115.063862082</v>
      </c>
      <c r="DZ142" s="7">
        <f>+IFERROR(ROUTPUT!DZ143*10^9/'FRED Graph'!$B153,-999)</f>
        <v>19986115.063862082</v>
      </c>
      <c r="EA142" s="7">
        <f>+IFERROR(ROUTPUT!EA143*10^9/'FRED Graph'!$B153,-999)</f>
        <v>19986115.063862082</v>
      </c>
      <c r="EB142" s="7">
        <f>+IFERROR(ROUTPUT!EB143*10^9/'FRED Graph'!$B153,-999)</f>
        <v>19986115.063862082</v>
      </c>
      <c r="EC142" s="7">
        <f>+IFERROR(ROUTPUT!EC143*10^9/'FRED Graph'!$B153,-999)</f>
        <v>19986115.063862082</v>
      </c>
      <c r="ED142" s="7">
        <f>+IFERROR(ROUTPUT!ED143*10^9/'FRED Graph'!$B153,-999)</f>
        <v>19986115.063862082</v>
      </c>
      <c r="EE142" s="7">
        <f>+IFERROR(ROUTPUT!EE143*10^9/'FRED Graph'!$B153,-999)</f>
        <v>19986115.063862082</v>
      </c>
      <c r="EF142" s="7">
        <f>+IFERROR(ROUTPUT!EF143*10^9/'FRED Graph'!$B153,-999)</f>
        <v>19986115.063862082</v>
      </c>
      <c r="EG142" s="7">
        <f>+IFERROR(ROUTPUT!EG143*10^9/'FRED Graph'!$B153,-999)</f>
        <v>19986115.063862082</v>
      </c>
      <c r="EH142" s="7">
        <f>+IFERROR(ROUTPUT!EH143*10^9/'FRED Graph'!$B153,-999)</f>
        <v>21202124.998921975</v>
      </c>
      <c r="EI142" s="7">
        <f>+IFERROR(ROUTPUT!EI143*10^9/'FRED Graph'!$B153,-999)</f>
        <v>21202124.998921975</v>
      </c>
      <c r="EJ142" s="7">
        <f>+IFERROR(ROUTPUT!EJ143*10^9/'FRED Graph'!$B153,-999)</f>
        <v>21282329.909532312</v>
      </c>
      <c r="EK142" s="7">
        <f>+IFERROR(ROUTPUT!EK143*10^9/'FRED Graph'!$B153,-999)</f>
        <v>21282329.909532312</v>
      </c>
      <c r="EL142" s="7">
        <f>+IFERROR(ROUTPUT!EL143*10^9/'FRED Graph'!$B153,-999)</f>
        <v>21282329.909532312</v>
      </c>
      <c r="EM142" s="7">
        <f>+IFERROR(ROUTPUT!EM143*10^9/'FRED Graph'!$B153,-999)</f>
        <v>21282329.909532312</v>
      </c>
      <c r="EN142" s="7">
        <f>+IFERROR(ROUTPUT!EN143*10^9/'FRED Graph'!$B153,-999)</f>
        <v>21282329.909532312</v>
      </c>
      <c r="EO142" s="7">
        <f>+IFERROR(ROUTPUT!EO143*10^9/'FRED Graph'!$B153,-999)</f>
        <v>21282329.909532312</v>
      </c>
      <c r="EP142" s="7">
        <f>+IFERROR(ROUTPUT!EP143*10^9/'FRED Graph'!$B153,-999)</f>
        <v>21282329.909532312</v>
      </c>
      <c r="EQ142" s="7">
        <f>+IFERROR(ROUTPUT!EQ143*10^9/'FRED Graph'!$B153,-999)</f>
        <v>21282329.909532312</v>
      </c>
      <c r="ER142" s="7">
        <f>+IFERROR(ROUTPUT!ER143*10^9/'FRED Graph'!$B153,-999)</f>
        <v>21282329.909532312</v>
      </c>
      <c r="ES142" s="7">
        <f>+IFERROR(ROUTPUT!ES143*10^9/'FRED Graph'!$B153,-999)</f>
        <v>21282329.909532312</v>
      </c>
      <c r="ET142" s="7">
        <f>+IFERROR(ROUTPUT!ET143*10^9/'FRED Graph'!$B153,-999)</f>
        <v>21282329.909532312</v>
      </c>
      <c r="EU142" s="7">
        <f>+IFERROR(ROUTPUT!EU143*10^9/'FRED Graph'!$B153,-999)</f>
        <v>21282329.909532312</v>
      </c>
      <c r="EV142" s="7">
        <f>+IFERROR(ROUTPUT!EV143*10^9/'FRED Graph'!$B153,-999)</f>
        <v>21282329.909532312</v>
      </c>
      <c r="EW142" s="7">
        <f>+IFERROR(ROUTPUT!EW143*10^9/'FRED Graph'!$B153,-999)</f>
        <v>21282329.909532312</v>
      </c>
      <c r="EX142" s="7">
        <f>+IFERROR(ROUTPUT!EX143*10^9/'FRED Graph'!$B153,-999)</f>
        <v>21282329.909532312</v>
      </c>
      <c r="EY142" s="7">
        <f>+IFERROR(ROUTPUT!EY143*10^9/'FRED Graph'!$B153,-999)</f>
        <v>22444007.485791657</v>
      </c>
      <c r="EZ142" s="7">
        <f>+IFERROR(ROUTPUT!EZ143*10^9/'FRED Graph'!$B153,-999)</f>
        <v>22444007.485791657</v>
      </c>
      <c r="FA142" s="7">
        <f>+IFERROR(ROUTPUT!FA143*10^9/'FRED Graph'!$B153,-999)</f>
        <v>22444007.485791657</v>
      </c>
      <c r="FB142" s="7">
        <f>+IFERROR(ROUTPUT!FB143*10^9/'FRED Graph'!$B153,-999)</f>
        <v>22444007.485791657</v>
      </c>
      <c r="FC142" s="7">
        <f>+IFERROR(ROUTPUT!FC143*10^9/'FRED Graph'!$B153,-999)</f>
        <v>22444007.485791657</v>
      </c>
      <c r="FD142" s="7">
        <f>+IFERROR(ROUTPUT!FD143*10^9/'FRED Graph'!$B153,-999)</f>
        <v>22444007.485791657</v>
      </c>
      <c r="FE142" s="7">
        <f>+IFERROR(ROUTPUT!FE143*10^9/'FRED Graph'!$B153,-999)</f>
        <v>22444007.485791657</v>
      </c>
      <c r="FF142" s="7">
        <f>+IFERROR(ROUTPUT!FF143*10^9/'FRED Graph'!$B153,-999)</f>
        <v>22444007.485791657</v>
      </c>
      <c r="FG142" s="7">
        <f>+IFERROR(ROUTPUT!FG143*10^9/'FRED Graph'!$B153,-999)</f>
        <v>22444007.485791657</v>
      </c>
      <c r="FH142" s="7">
        <f>+IFERROR(ROUTPUT!FH143*10^9/'FRED Graph'!$B153,-999)</f>
        <v>22444007.485791657</v>
      </c>
      <c r="FI142" s="7">
        <f>+IFERROR(ROUTPUT!FI143*10^9/'FRED Graph'!$B153,-999)</f>
        <v>22444007.485791657</v>
      </c>
      <c r="FJ142" s="7">
        <f>+IFERROR(ROUTPUT!FJ143*10^9/'FRED Graph'!$B153,-999)</f>
        <v>22444007.485791657</v>
      </c>
      <c r="FK142" s="7">
        <f>+IFERROR(ROUTPUT!FK143*10^9/'FRED Graph'!$B153,-999)</f>
        <v>22444007.485791657</v>
      </c>
      <c r="FL142" s="7">
        <f>+IFERROR(ROUTPUT!FL143*10^9/'FRED Graph'!$B153,-999)</f>
        <v>22444007.485791657</v>
      </c>
      <c r="FM142" s="7">
        <f>+IFERROR(ROUTPUT!FM143*10^9/'FRED Graph'!$B153,-999)</f>
        <v>22444007.485791657</v>
      </c>
      <c r="FN142" s="7">
        <f>+IFERROR(ROUTPUT!FN143*10^9/'FRED Graph'!$B153,-999)</f>
        <v>22444007.485791657</v>
      </c>
      <c r="FO142" s="7">
        <f>+IFERROR(ROUTPUT!FO143*10^9/'FRED Graph'!$B153,-999)</f>
        <v>22444007.485791657</v>
      </c>
      <c r="FP142" s="7">
        <f>+IFERROR(ROUTPUT!FP143*10^9/'FRED Graph'!$B153,-999)</f>
        <v>22444007.485791657</v>
      </c>
      <c r="FQ142" s="7">
        <f>+IFERROR(ROUTPUT!FQ143*10^9/'FRED Graph'!$B153,-999)</f>
        <v>22444007.485791657</v>
      </c>
      <c r="FR142" s="7">
        <f>+IFERROR(ROUTPUT!FR143*10^9/'FRED Graph'!$B153,-999)</f>
        <v>22444007.485791657</v>
      </c>
      <c r="FS142" s="7">
        <f>+IFERROR(ROUTPUT!FS143*10^9/'FRED Graph'!$B153,-999)</f>
        <v>22444007.485791657</v>
      </c>
      <c r="FT142" s="7">
        <f>+IFERROR(ROUTPUT!FT143*10^9/'FRED Graph'!$B153,-999)</f>
        <v>22444007.485791657</v>
      </c>
      <c r="FU142" s="7">
        <f>+IFERROR(ROUTPUT!FU143*10^9/'FRED Graph'!$B153,-999)</f>
        <v>25394340.810500808</v>
      </c>
      <c r="FV142" s="7">
        <f>+IFERROR(ROUTPUT!FV143*10^9/'FRED Graph'!$B153,-999)</f>
        <v>25394340.810500808</v>
      </c>
      <c r="FW142" s="7">
        <f>+IFERROR(ROUTPUT!FW143*10^9/'FRED Graph'!$B153,-999)</f>
        <v>25394340.810500808</v>
      </c>
      <c r="FX142" s="7">
        <f>+IFERROR(ROUTPUT!FX143*10^9/'FRED Graph'!$B153,-999)</f>
        <v>25394340.810500808</v>
      </c>
      <c r="FY142" s="7">
        <f>+IFERROR(ROUTPUT!FY143*10^9/'FRED Graph'!$B153,-999)</f>
        <v>25394340.810500808</v>
      </c>
      <c r="FZ142" s="7">
        <f>+IFERROR(ROUTPUT!FZ143*10^9/'FRED Graph'!$B153,-999)</f>
        <v>25394340.810500808</v>
      </c>
      <c r="GA142" s="7">
        <f>+IFERROR(ROUTPUT!GA143*10^9/'FRED Graph'!$B153,-999)</f>
        <v>25394340.810500808</v>
      </c>
      <c r="GB142" s="7">
        <f>+IFERROR(ROUTPUT!GB143*10^9/'FRED Graph'!$B153,-999)</f>
        <v>25394340.810500808</v>
      </c>
      <c r="GC142" s="7">
        <f>+IFERROR(ROUTPUT!GC143*10^9/'FRED Graph'!$B153,-999)</f>
        <v>25372349.14146249</v>
      </c>
      <c r="GD142" s="7">
        <f>+IFERROR(ROUTPUT!GD143*10^9/'FRED Graph'!$B153,-999)</f>
        <v>25372349.14146249</v>
      </c>
      <c r="GE142" s="7">
        <f>+IFERROR(ROUTPUT!GE143*10^9/'FRED Graph'!$B153,-999)</f>
        <v>25372349.14146249</v>
      </c>
      <c r="GF142" s="7">
        <f>+IFERROR(ROUTPUT!GF143*10^9/'FRED Graph'!$B153,-999)</f>
        <v>25372349.14146249</v>
      </c>
      <c r="GG142" s="7">
        <f>+IFERROR(ROUTPUT!GG143*10^9/'FRED Graph'!$B153,-999)</f>
        <v>25372349.14146249</v>
      </c>
      <c r="GH142" s="7">
        <f>+IFERROR(ROUTPUT!GH143*10^9/'FRED Graph'!$B153,-999)</f>
        <v>25372349.14146249</v>
      </c>
      <c r="GI142" s="7">
        <f>+IFERROR(ROUTPUT!GI143*10^9/'FRED Graph'!$B153,-999)</f>
        <v>25372349.14146249</v>
      </c>
      <c r="GJ142" s="7">
        <f>+IFERROR(ROUTPUT!GJ143*10^9/'FRED Graph'!$B153,-999)</f>
        <v>25372349.14146249</v>
      </c>
      <c r="GK142" s="7">
        <f>+IFERROR(ROUTPUT!GK143*10^9/'FRED Graph'!$B153,-999)</f>
        <v>28042827.697429132</v>
      </c>
      <c r="GL142" s="7">
        <f>+IFERROR(ROUTPUT!GL143*10^9/'FRED Graph'!$B153,-999)</f>
        <v>28042827.697429132</v>
      </c>
      <c r="GM142" s="7">
        <f>+IFERROR(ROUTPUT!GM143*10^9/'FRED Graph'!$B153,-999)</f>
        <v>28042827.697429132</v>
      </c>
      <c r="GN142" s="7">
        <f>+IFERROR(ROUTPUT!GN143*10^9/'FRED Graph'!$B153,-999)</f>
        <v>28042827.697429132</v>
      </c>
      <c r="GO142" s="7">
        <f>+IFERROR(ROUTPUT!GO143*10^9/'FRED Graph'!$B153,-999)</f>
        <v>28072581.132010382</v>
      </c>
      <c r="GP142" s="7">
        <f>+IFERROR(ROUTPUT!GP143*10^9/'FRED Graph'!$B153,-999)</f>
        <v>28072581.132010382</v>
      </c>
      <c r="GQ142" s="7">
        <f>+IFERROR(ROUTPUT!GQ143*10^9/'FRED Graph'!$B153,-999)</f>
        <v>28072581.132010382</v>
      </c>
      <c r="GR142" s="7">
        <f>+IFERROR(ROUTPUT!GR143*10^9/'FRED Graph'!$B153,-999)</f>
        <v>28072581.132010382</v>
      </c>
      <c r="GS142" s="7">
        <f>+IFERROR(ROUTPUT!GS143*10^9/'FRED Graph'!$B153,-999)</f>
        <v>28072581.132010382</v>
      </c>
      <c r="GT142" s="7">
        <f>+IFERROR(ROUTPUT!GT143*10^9/'FRED Graph'!$B153,-999)</f>
        <v>28072581.132010382</v>
      </c>
      <c r="GU142" s="7">
        <f>+IFERROR(ROUTPUT!GU143*10^9/'FRED Graph'!$B153,-999)</f>
        <v>28072581.132010382</v>
      </c>
      <c r="GV142" s="7">
        <f>+IFERROR(ROUTPUT!GV143*10^9/'FRED Graph'!$B153,-999)</f>
        <v>28072581.132010382</v>
      </c>
      <c r="GW142" s="7">
        <f>+IFERROR(ROUTPUT!GW143*10^9/'FRED Graph'!$B153,-999)</f>
        <v>28072581.132010382</v>
      </c>
      <c r="GX142" s="7">
        <f>+IFERROR(ROUTPUT!GX143*10^9/'FRED Graph'!$B153,-999)</f>
        <v>28072581.132010382</v>
      </c>
      <c r="GY142" s="7">
        <f>+IFERROR(ROUTPUT!GY143*10^9/'FRED Graph'!$B153,-999)</f>
        <v>28072581.132010382</v>
      </c>
      <c r="GZ142" s="7">
        <f>+IFERROR(ROUTPUT!GZ143*10^9/'FRED Graph'!$B153,-999)</f>
        <v>28072581.132010382</v>
      </c>
      <c r="HA142" s="7">
        <f>+IFERROR(ROUTPUT!HA143*10^9/'FRED Graph'!$B153,-999)</f>
        <v>28072581.132010382</v>
      </c>
      <c r="HB142" s="7">
        <f>+IFERROR(ROUTPUT!HB143*10^9/'FRED Graph'!$B153,-999)</f>
        <v>28072581.132010382</v>
      </c>
      <c r="HC142" s="7">
        <f>+IFERROR(ROUTPUT!HC143*10^9/'FRED Graph'!$B153,-999)</f>
        <v>28072581.132010382</v>
      </c>
      <c r="HD142" s="7">
        <f>+IFERROR(ROUTPUT!HD143*10^9/'FRED Graph'!$B153,-999)</f>
        <v>28072581.132010382</v>
      </c>
      <c r="HE142" s="7">
        <f>+IFERROR(ROUTPUT!HE143*10^9/'FRED Graph'!$B153,-999)</f>
        <v>29433908.566401903</v>
      </c>
      <c r="HF142" s="5"/>
      <c r="HG142" s="5"/>
    </row>
    <row r="143" spans="1:215" x14ac:dyDescent="0.25">
      <c r="A143" s="4" t="s">
        <v>356</v>
      </c>
      <c r="B143" s="7">
        <f>+IFERROR(ROUTPUT!B144*10^9/'FRED Graph'!$B154,-999)</f>
        <v>-999</v>
      </c>
      <c r="C143" s="7">
        <f>+IFERROR(ROUTPUT!C144*10^9/'FRED Graph'!$B154,-999)</f>
        <v>-999</v>
      </c>
      <c r="D143" s="7">
        <f>+IFERROR(ROUTPUT!D144*10^9/'FRED Graph'!$B154,-999)</f>
        <v>-999</v>
      </c>
      <c r="E143" s="7">
        <f>+IFERROR(ROUTPUT!E144*10^9/'FRED Graph'!$B154,-999)</f>
        <v>-999</v>
      </c>
      <c r="F143" s="7">
        <f>+IFERROR(ROUTPUT!F144*10^9/'FRED Graph'!$B154,-999)</f>
        <v>-999</v>
      </c>
      <c r="G143" s="7">
        <f>+IFERROR(ROUTPUT!G144*10^9/'FRED Graph'!$B154,-999)</f>
        <v>-999</v>
      </c>
      <c r="H143" s="7">
        <f>+IFERROR(ROUTPUT!H144*10^9/'FRED Graph'!$B154,-999)</f>
        <v>-999</v>
      </c>
      <c r="I143" s="7">
        <f>+IFERROR(ROUTPUT!I144*10^9/'FRED Graph'!$B154,-999)</f>
        <v>-999</v>
      </c>
      <c r="J143" s="7">
        <f>+IFERROR(ROUTPUT!J144*10^9/'FRED Graph'!$B154,-999)</f>
        <v>-999</v>
      </c>
      <c r="K143" s="7">
        <f>+IFERROR(ROUTPUT!K144*10^9/'FRED Graph'!$B154,-999)</f>
        <v>-999</v>
      </c>
      <c r="L143" s="7">
        <f>+IFERROR(ROUTPUT!L144*10^9/'FRED Graph'!$B154,-999)</f>
        <v>-999</v>
      </c>
      <c r="M143" s="7">
        <f>+IFERROR(ROUTPUT!M144*10^9/'FRED Graph'!$B154,-999)</f>
        <v>-999</v>
      </c>
      <c r="N143" s="7">
        <f>+IFERROR(ROUTPUT!N144*10^9/'FRED Graph'!$B154,-999)</f>
        <v>-999</v>
      </c>
      <c r="O143" s="7">
        <f>+IFERROR(ROUTPUT!O144*10^9/'FRED Graph'!$B154,-999)</f>
        <v>-999</v>
      </c>
      <c r="P143" s="7">
        <f>+IFERROR(ROUTPUT!P144*10^9/'FRED Graph'!$B154,-999)</f>
        <v>-999</v>
      </c>
      <c r="Q143" s="7">
        <f>+IFERROR(ROUTPUT!Q144*10^9/'FRED Graph'!$B154,-999)</f>
        <v>-999</v>
      </c>
      <c r="R143" s="7">
        <f>+IFERROR(ROUTPUT!R144*10^9/'FRED Graph'!$B154,-999)</f>
        <v>-999</v>
      </c>
      <c r="S143" s="7">
        <f>+IFERROR(ROUTPUT!S144*10^9/'FRED Graph'!$B154,-999)</f>
        <v>-999</v>
      </c>
      <c r="T143" s="7">
        <f>+IFERROR(ROUTPUT!T144*10^9/'FRED Graph'!$B154,-999)</f>
        <v>-999</v>
      </c>
      <c r="U143" s="7">
        <f>+IFERROR(ROUTPUT!U144*10^9/'FRED Graph'!$B154,-999)</f>
        <v>-999</v>
      </c>
      <c r="V143" s="7">
        <f>+IFERROR(ROUTPUT!V144*10^9/'FRED Graph'!$B154,-999)</f>
        <v>-999</v>
      </c>
      <c r="W143" s="7">
        <f>+IFERROR(ROUTPUT!W144*10^9/'FRED Graph'!$B154,-999)</f>
        <v>-999</v>
      </c>
      <c r="X143" s="7">
        <f>+IFERROR(ROUTPUT!X144*10^9/'FRED Graph'!$B154,-999)</f>
        <v>-999</v>
      </c>
      <c r="Y143" s="7">
        <f>+IFERROR(ROUTPUT!Y144*10^9/'FRED Graph'!$B154,-999)</f>
        <v>-999</v>
      </c>
      <c r="Z143" s="7">
        <f>+IFERROR(ROUTPUT!Z144*10^9/'FRED Graph'!$B154,-999)</f>
        <v>-999</v>
      </c>
      <c r="AA143" s="7">
        <f>+IFERROR(ROUTPUT!AA144*10^9/'FRED Graph'!$B154,-999)</f>
        <v>-999</v>
      </c>
      <c r="AB143" s="7">
        <f>+IFERROR(ROUTPUT!AB144*10^9/'FRED Graph'!$B154,-999)</f>
        <v>-999</v>
      </c>
      <c r="AC143" s="7">
        <f>+IFERROR(ROUTPUT!AC144*10^9/'FRED Graph'!$B154,-999)</f>
        <v>-999</v>
      </c>
      <c r="AD143" s="7">
        <f>+IFERROR(ROUTPUT!AD144*10^9/'FRED Graph'!$B154,-999)</f>
        <v>-999</v>
      </c>
      <c r="AE143" s="7">
        <f>+IFERROR(ROUTPUT!AE144*10^9/'FRED Graph'!$B154,-999)</f>
        <v>-999</v>
      </c>
      <c r="AF143" s="7">
        <f>+IFERROR(ROUTPUT!AF144*10^9/'FRED Graph'!$B154,-999)</f>
        <v>-999</v>
      </c>
      <c r="AG143" s="7">
        <f>+IFERROR(ROUTPUT!AG144*10^9/'FRED Graph'!$B154,-999)</f>
        <v>-999</v>
      </c>
      <c r="AH143" s="7">
        <f>+IFERROR(ROUTPUT!AH144*10^9/'FRED Graph'!$B154,-999)</f>
        <v>-999</v>
      </c>
      <c r="AI143" s="7">
        <f>+IFERROR(ROUTPUT!AI144*10^9/'FRED Graph'!$B154,-999)</f>
        <v>-999</v>
      </c>
      <c r="AJ143" s="7">
        <f>+IFERROR(ROUTPUT!AJ144*10^9/'FRED Graph'!$B154,-999)</f>
        <v>-999</v>
      </c>
      <c r="AK143" s="7">
        <f>+IFERROR(ROUTPUT!AK144*10^9/'FRED Graph'!$B154,-999)</f>
        <v>-999</v>
      </c>
      <c r="AL143" s="7">
        <f>+IFERROR(ROUTPUT!AL144*10^9/'FRED Graph'!$B154,-999)</f>
        <v>-999</v>
      </c>
      <c r="AM143" s="7">
        <f>+IFERROR(ROUTPUT!AM144*10^9/'FRED Graph'!$B154,-999)</f>
        <v>-999</v>
      </c>
      <c r="AN143" s="7">
        <f>+IFERROR(ROUTPUT!AN144*10^9/'FRED Graph'!$B154,-999)</f>
        <v>-999</v>
      </c>
      <c r="AO143" s="7">
        <f>+IFERROR(ROUTPUT!AO144*10^9/'FRED Graph'!$B154,-999)</f>
        <v>-999</v>
      </c>
      <c r="AP143" s="7">
        <f>+IFERROR(ROUTPUT!AP144*10^9/'FRED Graph'!$B154,-999)</f>
        <v>-999</v>
      </c>
      <c r="AQ143" s="7">
        <f>+IFERROR(ROUTPUT!AQ144*10^9/'FRED Graph'!$B154,-999)</f>
        <v>-999</v>
      </c>
      <c r="AR143" s="7">
        <f>+IFERROR(ROUTPUT!AR144*10^9/'FRED Graph'!$B154,-999)</f>
        <v>-999</v>
      </c>
      <c r="AS143" s="7">
        <f>+IFERROR(ROUTPUT!AS144*10^9/'FRED Graph'!$B154,-999)</f>
        <v>-999</v>
      </c>
      <c r="AT143" s="7">
        <f>+IFERROR(ROUTPUT!AT144*10^9/'FRED Graph'!$B154,-999)</f>
        <v>-999</v>
      </c>
      <c r="AU143" s="7">
        <f>+IFERROR(ROUTPUT!AU144*10^9/'FRED Graph'!$B154,-999)</f>
        <v>-999</v>
      </c>
      <c r="AV143" s="7">
        <f>+IFERROR(ROUTPUT!AV144*10^9/'FRED Graph'!$B154,-999)</f>
        <v>-999</v>
      </c>
      <c r="AW143" s="7">
        <f>+IFERROR(ROUTPUT!AW144*10^9/'FRED Graph'!$B154,-999)</f>
        <v>-999</v>
      </c>
      <c r="AX143" s="7">
        <f>+IFERROR(ROUTPUT!AX144*10^9/'FRED Graph'!$B154,-999)</f>
        <v>-999</v>
      </c>
      <c r="AY143" s="7">
        <f>+IFERROR(ROUTPUT!AY144*10^9/'FRED Graph'!$B154,-999)</f>
        <v>-999</v>
      </c>
      <c r="AZ143" s="7">
        <f>+IFERROR(ROUTPUT!AZ144*10^9/'FRED Graph'!$B154,-999)</f>
        <v>-999</v>
      </c>
      <c r="BA143" s="7">
        <f>+IFERROR(ROUTPUT!BA144*10^9/'FRED Graph'!$B154,-999)</f>
        <v>-999</v>
      </c>
      <c r="BB143" s="7">
        <f>+IFERROR(ROUTPUT!BB144*10^9/'FRED Graph'!$B154,-999)</f>
        <v>-999</v>
      </c>
      <c r="BC143" s="7">
        <f>+IFERROR(ROUTPUT!BC144*10^9/'FRED Graph'!$B154,-999)</f>
        <v>-999</v>
      </c>
      <c r="BD143" s="7">
        <f>+IFERROR(ROUTPUT!BD144*10^9/'FRED Graph'!$B154,-999)</f>
        <v>-999</v>
      </c>
      <c r="BE143" s="7">
        <f>+IFERROR(ROUTPUT!BE144*10^9/'FRED Graph'!$B154,-999)</f>
        <v>-999</v>
      </c>
      <c r="BF143" s="7">
        <f>+IFERROR(ROUTPUT!BF144*10^9/'FRED Graph'!$B154,-999)</f>
        <v>-999</v>
      </c>
      <c r="BG143" s="7">
        <f>+IFERROR(ROUTPUT!BG144*10^9/'FRED Graph'!$B154,-999)</f>
        <v>-999</v>
      </c>
      <c r="BH143" s="7">
        <f>+IFERROR(ROUTPUT!BH144*10^9/'FRED Graph'!$B154,-999)</f>
        <v>-999</v>
      </c>
      <c r="BI143" s="7">
        <f>+IFERROR(ROUTPUT!BI144*10^9/'FRED Graph'!$B154,-999)</f>
        <v>-999</v>
      </c>
      <c r="BJ143" s="7">
        <f>+IFERROR(ROUTPUT!BJ144*10^9/'FRED Graph'!$B154,-999)</f>
        <v>-999</v>
      </c>
      <c r="BK143" s="7">
        <f>+IFERROR(ROUTPUT!BK144*10^9/'FRED Graph'!$B154,-999)</f>
        <v>-999</v>
      </c>
      <c r="BL143" s="7">
        <f>+IFERROR(ROUTPUT!BL144*10^9/'FRED Graph'!$B154,-999)</f>
        <v>-999</v>
      </c>
      <c r="BM143" s="7">
        <f>+IFERROR(ROUTPUT!BM144*10^9/'FRED Graph'!$B154,-999)</f>
        <v>-999</v>
      </c>
      <c r="BN143" s="7">
        <f>+IFERROR(ROUTPUT!BN144*10^9/'FRED Graph'!$B154,-999)</f>
        <v>-999</v>
      </c>
      <c r="BO143" s="7">
        <f>+IFERROR(ROUTPUT!BO144*10^9/'FRED Graph'!$B154,-999)</f>
        <v>-999</v>
      </c>
      <c r="BP143" s="7">
        <f>+IFERROR(ROUTPUT!BP144*10^9/'FRED Graph'!$B154,-999)</f>
        <v>-999</v>
      </c>
      <c r="BQ143" s="7">
        <f>+IFERROR(ROUTPUT!BQ144*10^9/'FRED Graph'!$B154,-999)</f>
        <v>-999</v>
      </c>
      <c r="BR143" s="7">
        <f>+IFERROR(ROUTPUT!BR144*10^9/'FRED Graph'!$B154,-999)</f>
        <v>6370807.490817125</v>
      </c>
      <c r="BS143" s="7">
        <f>+IFERROR(ROUTPUT!BS144*10^9/'FRED Graph'!$B154,-999)</f>
        <v>6370377.3795903623</v>
      </c>
      <c r="BT143" s="7">
        <f>+IFERROR(ROUTPUT!BT144*10^9/'FRED Graph'!$B154,-999)</f>
        <v>6370377.3795903623</v>
      </c>
      <c r="BU143" s="7">
        <f>+IFERROR(ROUTPUT!BU144*10^9/'FRED Graph'!$B154,-999)</f>
        <v>6390162.496021471</v>
      </c>
      <c r="BV143" s="7">
        <f>+IFERROR(ROUTPUT!BV144*10^9/'FRED Graph'!$B154,-999)</f>
        <v>6390162.496021471</v>
      </c>
      <c r="BW143" s="7">
        <f>+IFERROR(ROUTPUT!BW144*10^9/'FRED Graph'!$B154,-999)</f>
        <v>6390162.496021471</v>
      </c>
      <c r="BX143" s="7">
        <f>+IFERROR(ROUTPUT!BX144*10^9/'FRED Graph'!$B154,-999)</f>
        <v>6390162.496021471</v>
      </c>
      <c r="BY143" s="7">
        <f>+IFERROR(ROUTPUT!BY144*10^9/'FRED Graph'!$B154,-999)</f>
        <v>6353172.9305198323</v>
      </c>
      <c r="BZ143" s="7">
        <f>+IFERROR(ROUTPUT!BZ144*10^9/'FRED Graph'!$B154,-999)</f>
        <v>6353172.9305198323</v>
      </c>
      <c r="CA143" s="7">
        <f>+IFERROR(ROUTPUT!CA144*10^9/'FRED Graph'!$B154,-999)</f>
        <v>6353172.9305198323</v>
      </c>
      <c r="CB143" s="7">
        <f>+IFERROR(ROUTPUT!CB144*10^9/'FRED Graph'!$B154,-999)</f>
        <v>6353172.9305198323</v>
      </c>
      <c r="CC143" s="7">
        <f>+IFERROR(ROUTPUT!CC144*10^9/'FRED Graph'!$B154,-999)</f>
        <v>6353172.9305198323</v>
      </c>
      <c r="CD143" s="7">
        <f>+IFERROR(ROUTPUT!CD144*10^9/'FRED Graph'!$B154,-999)</f>
        <v>6353172.9305198323</v>
      </c>
      <c r="CE143" s="7">
        <f>+IFERROR(ROUTPUT!CE144*10^9/'FRED Graph'!$B154,-999)</f>
        <v>13567858.648246437</v>
      </c>
      <c r="CF143" s="7">
        <f>+IFERROR(ROUTPUT!CF144*10^9/'FRED Graph'!$B154,-999)</f>
        <v>13567858.648246437</v>
      </c>
      <c r="CG143" s="7">
        <f>+IFERROR(ROUTPUT!CG144*10^9/'FRED Graph'!$B154,-999)</f>
        <v>13567858.648246437</v>
      </c>
      <c r="CH143" s="7">
        <f>+IFERROR(ROUTPUT!CH144*10^9/'FRED Graph'!$B154,-999)</f>
        <v>13567858.648246437</v>
      </c>
      <c r="CI143" s="7">
        <f>+IFERROR(ROUTPUT!CI144*10^9/'FRED Graph'!$B154,-999)</f>
        <v>13567858.648246437</v>
      </c>
      <c r="CJ143" s="7">
        <f>+IFERROR(ROUTPUT!CJ144*10^9/'FRED Graph'!$B154,-999)</f>
        <v>13567858.648246437</v>
      </c>
      <c r="CK143" s="7">
        <f>+IFERROR(ROUTPUT!CK144*10^9/'FRED Graph'!$B154,-999)</f>
        <v>13567858.648246437</v>
      </c>
      <c r="CL143" s="7">
        <f>+IFERROR(ROUTPUT!CL144*10^9/'FRED Graph'!$B154,-999)</f>
        <v>13567858.648246437</v>
      </c>
      <c r="CM143" s="7">
        <f>+IFERROR(ROUTPUT!CM144*10^9/'FRED Graph'!$B154,-999)</f>
        <v>13567858.648246437</v>
      </c>
      <c r="CN143" s="7">
        <f>+IFERROR(ROUTPUT!CN144*10^9/'FRED Graph'!$B154,-999)</f>
        <v>13567858.648246437</v>
      </c>
      <c r="CO143" s="7">
        <f>+IFERROR(ROUTPUT!CO144*10^9/'FRED Graph'!$B154,-999)</f>
        <v>13567858.648246437</v>
      </c>
      <c r="CP143" s="7">
        <f>+IFERROR(ROUTPUT!CP144*10^9/'FRED Graph'!$B154,-999)</f>
        <v>13567858.648246437</v>
      </c>
      <c r="CQ143" s="7">
        <f>+IFERROR(ROUTPUT!CQ144*10^9/'FRED Graph'!$B154,-999)</f>
        <v>13567858.648246437</v>
      </c>
      <c r="CR143" s="7">
        <f>+IFERROR(ROUTPUT!CR144*10^9/'FRED Graph'!$B154,-999)</f>
        <v>13567858.648246437</v>
      </c>
      <c r="CS143" s="7">
        <f>+IFERROR(ROUTPUT!CS144*10^9/'FRED Graph'!$B154,-999)</f>
        <v>13567858.648246437</v>
      </c>
      <c r="CT143" s="7">
        <f>+IFERROR(ROUTPUT!CT144*10^9/'FRED Graph'!$B154,-999)</f>
        <v>13567858.648246437</v>
      </c>
      <c r="CU143" s="7">
        <f>+IFERROR(ROUTPUT!CU144*10^9/'FRED Graph'!$B154,-999)</f>
        <v>13567858.648246437</v>
      </c>
      <c r="CV143" s="7">
        <f>+IFERROR(ROUTPUT!CV144*10^9/'FRED Graph'!$B154,-999)</f>
        <v>13567858.648246437</v>
      </c>
      <c r="CW143" s="7">
        <f>+IFERROR(ROUTPUT!CW144*10^9/'FRED Graph'!$B154,-999)</f>
        <v>13567858.648246437</v>
      </c>
      <c r="CX143" s="7">
        <f>+IFERROR(ROUTPUT!CX144*10^9/'FRED Graph'!$B154,-999)</f>
        <v>13567858.648246437</v>
      </c>
      <c r="CY143" s="7">
        <f>+IFERROR(ROUTPUT!CY144*10^9/'FRED Graph'!$B154,-999)</f>
        <v>13567858.648246437</v>
      </c>
      <c r="CZ143" s="7">
        <f>+IFERROR(ROUTPUT!CZ144*10^9/'FRED Graph'!$B154,-999)</f>
        <v>13567858.648246437</v>
      </c>
      <c r="DA143" s="7">
        <f>+IFERROR(ROUTPUT!DA144*10^9/'FRED Graph'!$B154,-999)</f>
        <v>13567858.648246437</v>
      </c>
      <c r="DB143" s="7">
        <f>+IFERROR(ROUTPUT!DB144*10^9/'FRED Graph'!$B154,-999)</f>
        <v>13567858.648246437</v>
      </c>
      <c r="DC143" s="7">
        <f>+IFERROR(ROUTPUT!DC144*10^9/'FRED Graph'!$B154,-999)</f>
        <v>16148095.89759912</v>
      </c>
      <c r="DD143" s="7">
        <f>+IFERROR(ROUTPUT!DD144*10^9/'FRED Graph'!$B154,-999)</f>
        <v>16148095.89759912</v>
      </c>
      <c r="DE143" s="7">
        <f>+IFERROR(ROUTPUT!DE144*10^9/'FRED Graph'!$B154,-999)</f>
        <v>16148095.89759912</v>
      </c>
      <c r="DF143" s="7">
        <f>+IFERROR(ROUTPUT!DF144*10^9/'FRED Graph'!$B154,-999)</f>
        <v>16148095.89759912</v>
      </c>
      <c r="DG143" s="7">
        <f>+IFERROR(ROUTPUT!DG144*10^9/'FRED Graph'!$B154,-999)</f>
        <v>16148095.89759912</v>
      </c>
      <c r="DH143" s="7">
        <f>+IFERROR(ROUTPUT!DH144*10^9/'FRED Graph'!$B154,-999)</f>
        <v>16148095.89759912</v>
      </c>
      <c r="DI143" s="7">
        <f>+IFERROR(ROUTPUT!DI144*10^9/'FRED Graph'!$B154,-999)</f>
        <v>16148095.89759912</v>
      </c>
      <c r="DJ143" s="7">
        <f>+IFERROR(ROUTPUT!DJ144*10^9/'FRED Graph'!$B154,-999)</f>
        <v>16148095.89759912</v>
      </c>
      <c r="DK143" s="7">
        <f>+IFERROR(ROUTPUT!DK144*10^9/'FRED Graph'!$B154,-999)</f>
        <v>16148095.89759912</v>
      </c>
      <c r="DL143" s="7">
        <f>+IFERROR(ROUTPUT!DL144*10^9/'FRED Graph'!$B154,-999)</f>
        <v>16148095.89759912</v>
      </c>
      <c r="DM143" s="7">
        <f>+IFERROR(ROUTPUT!DM144*10^9/'FRED Graph'!$B154,-999)</f>
        <v>16148095.89759912</v>
      </c>
      <c r="DN143" s="7">
        <f>+IFERROR(ROUTPUT!DN144*10^9/'FRED Graph'!$B154,-999)</f>
        <v>16148095.89759912</v>
      </c>
      <c r="DO143" s="7">
        <f>+IFERROR(ROUTPUT!DO144*10^9/'FRED Graph'!$B154,-999)</f>
        <v>16148095.89759912</v>
      </c>
      <c r="DP143" s="7">
        <f>+IFERROR(ROUTPUT!DP144*10^9/'FRED Graph'!$B154,-999)</f>
        <v>16148095.89759912</v>
      </c>
      <c r="DQ143" s="7">
        <f>+IFERROR(ROUTPUT!DQ144*10^9/'FRED Graph'!$B154,-999)</f>
        <v>16148095.89759912</v>
      </c>
      <c r="DR143" s="7">
        <f>+IFERROR(ROUTPUT!DR144*10^9/'FRED Graph'!$B154,-999)</f>
        <v>16148095.89759912</v>
      </c>
      <c r="DS143" s="7">
        <f>+IFERROR(ROUTPUT!DS144*10^9/'FRED Graph'!$B154,-999)</f>
        <v>19850923.448803861</v>
      </c>
      <c r="DT143" s="7">
        <f>+IFERROR(ROUTPUT!DT144*10^9/'FRED Graph'!$B154,-999)</f>
        <v>19850923.448803861</v>
      </c>
      <c r="DU143" s="7">
        <f>+IFERROR(ROUTPUT!DU144*10^9/'FRED Graph'!$B154,-999)</f>
        <v>19850923.448803861</v>
      </c>
      <c r="DV143" s="7">
        <f>+IFERROR(ROUTPUT!DV144*10^9/'FRED Graph'!$B154,-999)</f>
        <v>19850923.448803861</v>
      </c>
      <c r="DW143" s="7">
        <f>+IFERROR(ROUTPUT!DW144*10^9/'FRED Graph'!$B154,-999)</f>
        <v>19850923.448803861</v>
      </c>
      <c r="DX143" s="7">
        <f>+IFERROR(ROUTPUT!DX144*10^9/'FRED Graph'!$B154,-999)</f>
        <v>19837159.889547437</v>
      </c>
      <c r="DY143" s="7">
        <f>+IFERROR(ROUTPUT!DY144*10^9/'FRED Graph'!$B154,-999)</f>
        <v>19837159.889547437</v>
      </c>
      <c r="DZ143" s="7">
        <f>+IFERROR(ROUTPUT!DZ144*10^9/'FRED Graph'!$B154,-999)</f>
        <v>19837159.889547437</v>
      </c>
      <c r="EA143" s="7">
        <f>+IFERROR(ROUTPUT!EA144*10^9/'FRED Graph'!$B154,-999)</f>
        <v>19837159.889547437</v>
      </c>
      <c r="EB143" s="7">
        <f>+IFERROR(ROUTPUT!EB144*10^9/'FRED Graph'!$B154,-999)</f>
        <v>19837159.889547437</v>
      </c>
      <c r="EC143" s="7">
        <f>+IFERROR(ROUTPUT!EC144*10^9/'FRED Graph'!$B154,-999)</f>
        <v>19837159.889547437</v>
      </c>
      <c r="ED143" s="7">
        <f>+IFERROR(ROUTPUT!ED144*10^9/'FRED Graph'!$B154,-999)</f>
        <v>19837159.889547437</v>
      </c>
      <c r="EE143" s="7">
        <f>+IFERROR(ROUTPUT!EE144*10^9/'FRED Graph'!$B154,-999)</f>
        <v>19837159.889547437</v>
      </c>
      <c r="EF143" s="7">
        <f>+IFERROR(ROUTPUT!EF144*10^9/'FRED Graph'!$B154,-999)</f>
        <v>19837159.889547437</v>
      </c>
      <c r="EG143" s="7">
        <f>+IFERROR(ROUTPUT!EG144*10^9/'FRED Graph'!$B154,-999)</f>
        <v>19837159.889547437</v>
      </c>
      <c r="EH143" s="7">
        <f>+IFERROR(ROUTPUT!EH144*10^9/'FRED Graph'!$B154,-999)</f>
        <v>21047492.881659199</v>
      </c>
      <c r="EI143" s="7">
        <f>+IFERROR(ROUTPUT!EI144*10^9/'FRED Graph'!$B154,-999)</f>
        <v>21047492.881659199</v>
      </c>
      <c r="EJ143" s="7">
        <f>+IFERROR(ROUTPUT!EJ144*10^9/'FRED Graph'!$B154,-999)</f>
        <v>21127493.56983716</v>
      </c>
      <c r="EK143" s="7">
        <f>+IFERROR(ROUTPUT!EK144*10^9/'FRED Graph'!$B154,-999)</f>
        <v>21127493.56983716</v>
      </c>
      <c r="EL143" s="7">
        <f>+IFERROR(ROUTPUT!EL144*10^9/'FRED Graph'!$B154,-999)</f>
        <v>21127493.56983716</v>
      </c>
      <c r="EM143" s="7">
        <f>+IFERROR(ROUTPUT!EM144*10^9/'FRED Graph'!$B154,-999)</f>
        <v>21127493.56983716</v>
      </c>
      <c r="EN143" s="7">
        <f>+IFERROR(ROUTPUT!EN144*10^9/'FRED Graph'!$B154,-999)</f>
        <v>21127493.56983716</v>
      </c>
      <c r="EO143" s="7">
        <f>+IFERROR(ROUTPUT!EO144*10^9/'FRED Graph'!$B154,-999)</f>
        <v>21127493.56983716</v>
      </c>
      <c r="EP143" s="7">
        <f>+IFERROR(ROUTPUT!EP144*10^9/'FRED Graph'!$B154,-999)</f>
        <v>21127493.56983716</v>
      </c>
      <c r="EQ143" s="7">
        <f>+IFERROR(ROUTPUT!EQ144*10^9/'FRED Graph'!$B154,-999)</f>
        <v>21127493.56983716</v>
      </c>
      <c r="ER143" s="7">
        <f>+IFERROR(ROUTPUT!ER144*10^9/'FRED Graph'!$B154,-999)</f>
        <v>21127493.56983716</v>
      </c>
      <c r="ES143" s="7">
        <f>+IFERROR(ROUTPUT!ES144*10^9/'FRED Graph'!$B154,-999)</f>
        <v>21127493.56983716</v>
      </c>
      <c r="ET143" s="7">
        <f>+IFERROR(ROUTPUT!ET144*10^9/'FRED Graph'!$B154,-999)</f>
        <v>21127493.56983716</v>
      </c>
      <c r="EU143" s="7">
        <f>+IFERROR(ROUTPUT!EU144*10^9/'FRED Graph'!$B154,-999)</f>
        <v>21127493.56983716</v>
      </c>
      <c r="EV143" s="7">
        <f>+IFERROR(ROUTPUT!EV144*10^9/'FRED Graph'!$B154,-999)</f>
        <v>21127493.56983716</v>
      </c>
      <c r="EW143" s="7">
        <f>+IFERROR(ROUTPUT!EW144*10^9/'FRED Graph'!$B154,-999)</f>
        <v>21127493.56983716</v>
      </c>
      <c r="EX143" s="7">
        <f>+IFERROR(ROUTPUT!EX144*10^9/'FRED Graph'!$B154,-999)</f>
        <v>21127493.56983716</v>
      </c>
      <c r="EY143" s="7">
        <f>+IFERROR(ROUTPUT!EY144*10^9/'FRED Graph'!$B154,-999)</f>
        <v>22302127.330127571</v>
      </c>
      <c r="EZ143" s="7">
        <f>+IFERROR(ROUTPUT!EZ144*10^9/'FRED Graph'!$B154,-999)</f>
        <v>22302127.330127571</v>
      </c>
      <c r="FA143" s="7">
        <f>+IFERROR(ROUTPUT!FA144*10^9/'FRED Graph'!$B154,-999)</f>
        <v>22302127.330127571</v>
      </c>
      <c r="FB143" s="7">
        <f>+IFERROR(ROUTPUT!FB144*10^9/'FRED Graph'!$B154,-999)</f>
        <v>22302127.330127571</v>
      </c>
      <c r="FC143" s="7">
        <f>+IFERROR(ROUTPUT!FC144*10^9/'FRED Graph'!$B154,-999)</f>
        <v>22302127.330127571</v>
      </c>
      <c r="FD143" s="7">
        <f>+IFERROR(ROUTPUT!FD144*10^9/'FRED Graph'!$B154,-999)</f>
        <v>22302127.330127571</v>
      </c>
      <c r="FE143" s="7">
        <f>+IFERROR(ROUTPUT!FE144*10^9/'FRED Graph'!$B154,-999)</f>
        <v>22302127.330127571</v>
      </c>
      <c r="FF143" s="7">
        <f>+IFERROR(ROUTPUT!FF144*10^9/'FRED Graph'!$B154,-999)</f>
        <v>22302127.330127571</v>
      </c>
      <c r="FG143" s="7">
        <f>+IFERROR(ROUTPUT!FG144*10^9/'FRED Graph'!$B154,-999)</f>
        <v>22302127.330127571</v>
      </c>
      <c r="FH143" s="7">
        <f>+IFERROR(ROUTPUT!FH144*10^9/'FRED Graph'!$B154,-999)</f>
        <v>22302127.330127571</v>
      </c>
      <c r="FI143" s="7">
        <f>+IFERROR(ROUTPUT!FI144*10^9/'FRED Graph'!$B154,-999)</f>
        <v>22302127.330127571</v>
      </c>
      <c r="FJ143" s="7">
        <f>+IFERROR(ROUTPUT!FJ144*10^9/'FRED Graph'!$B154,-999)</f>
        <v>22302127.330127571</v>
      </c>
      <c r="FK143" s="7">
        <f>+IFERROR(ROUTPUT!FK144*10^9/'FRED Graph'!$B154,-999)</f>
        <v>22302127.330127571</v>
      </c>
      <c r="FL143" s="7">
        <f>+IFERROR(ROUTPUT!FL144*10^9/'FRED Graph'!$B154,-999)</f>
        <v>22302127.330127571</v>
      </c>
      <c r="FM143" s="7">
        <f>+IFERROR(ROUTPUT!FM144*10^9/'FRED Graph'!$B154,-999)</f>
        <v>22302127.330127571</v>
      </c>
      <c r="FN143" s="7">
        <f>+IFERROR(ROUTPUT!FN144*10^9/'FRED Graph'!$B154,-999)</f>
        <v>22302127.330127571</v>
      </c>
      <c r="FO143" s="7">
        <f>+IFERROR(ROUTPUT!FO144*10^9/'FRED Graph'!$B154,-999)</f>
        <v>22302127.330127571</v>
      </c>
      <c r="FP143" s="7">
        <f>+IFERROR(ROUTPUT!FP144*10^9/'FRED Graph'!$B154,-999)</f>
        <v>22302127.330127571</v>
      </c>
      <c r="FQ143" s="7">
        <f>+IFERROR(ROUTPUT!FQ144*10^9/'FRED Graph'!$B154,-999)</f>
        <v>22302127.330127571</v>
      </c>
      <c r="FR143" s="7">
        <f>+IFERROR(ROUTPUT!FR144*10^9/'FRED Graph'!$B154,-999)</f>
        <v>22302127.330127571</v>
      </c>
      <c r="FS143" s="7">
        <f>+IFERROR(ROUTPUT!FS144*10^9/'FRED Graph'!$B154,-999)</f>
        <v>22302127.330127571</v>
      </c>
      <c r="FT143" s="7">
        <f>+IFERROR(ROUTPUT!FT144*10^9/'FRED Graph'!$B154,-999)</f>
        <v>22302127.330127571</v>
      </c>
      <c r="FU143" s="7">
        <f>+IFERROR(ROUTPUT!FU144*10^9/'FRED Graph'!$B154,-999)</f>
        <v>25232045.006838769</v>
      </c>
      <c r="FV143" s="7">
        <f>+IFERROR(ROUTPUT!FV144*10^9/'FRED Graph'!$B154,-999)</f>
        <v>25232045.006838769</v>
      </c>
      <c r="FW143" s="7">
        <f>+IFERROR(ROUTPUT!FW144*10^9/'FRED Graph'!$B154,-999)</f>
        <v>25232045.006838769</v>
      </c>
      <c r="FX143" s="7">
        <f>+IFERROR(ROUTPUT!FX144*10^9/'FRED Graph'!$B154,-999)</f>
        <v>25232045.006838769</v>
      </c>
      <c r="FY143" s="7">
        <f>+IFERROR(ROUTPUT!FY144*10^9/'FRED Graph'!$B154,-999)</f>
        <v>25232045.006838769</v>
      </c>
      <c r="FZ143" s="7">
        <f>+IFERROR(ROUTPUT!FZ144*10^9/'FRED Graph'!$B154,-999)</f>
        <v>25232045.006838769</v>
      </c>
      <c r="GA143" s="7">
        <f>+IFERROR(ROUTPUT!GA144*10^9/'FRED Graph'!$B154,-999)</f>
        <v>25232045.006838769</v>
      </c>
      <c r="GB143" s="7">
        <f>+IFERROR(ROUTPUT!GB144*10^9/'FRED Graph'!$B154,-999)</f>
        <v>25232045.006838769</v>
      </c>
      <c r="GC143" s="7">
        <f>+IFERROR(ROUTPUT!GC144*10^9/'FRED Graph'!$B154,-999)</f>
        <v>25210539.445500605</v>
      </c>
      <c r="GD143" s="7">
        <f>+IFERROR(ROUTPUT!GD144*10^9/'FRED Graph'!$B154,-999)</f>
        <v>25210539.445500605</v>
      </c>
      <c r="GE143" s="7">
        <f>+IFERROR(ROUTPUT!GE144*10^9/'FRED Graph'!$B154,-999)</f>
        <v>25210539.445500605</v>
      </c>
      <c r="GF143" s="7">
        <f>+IFERROR(ROUTPUT!GF144*10^9/'FRED Graph'!$B154,-999)</f>
        <v>25210539.445500605</v>
      </c>
      <c r="GG143" s="7">
        <f>+IFERROR(ROUTPUT!GG144*10^9/'FRED Graph'!$B154,-999)</f>
        <v>25210539.445500605</v>
      </c>
      <c r="GH143" s="7">
        <f>+IFERROR(ROUTPUT!GH144*10^9/'FRED Graph'!$B154,-999)</f>
        <v>25210539.445500605</v>
      </c>
      <c r="GI143" s="7">
        <f>+IFERROR(ROUTPUT!GI144*10^9/'FRED Graph'!$B154,-999)</f>
        <v>25210539.445500605</v>
      </c>
      <c r="GJ143" s="7">
        <f>+IFERROR(ROUTPUT!GJ144*10^9/'FRED Graph'!$B154,-999)</f>
        <v>25210539.445500605</v>
      </c>
      <c r="GK143" s="7">
        <f>+IFERROR(ROUTPUT!GK144*10^9/'FRED Graph'!$B154,-999)</f>
        <v>27870347.271804489</v>
      </c>
      <c r="GL143" s="7">
        <f>+IFERROR(ROUTPUT!GL144*10^9/'FRED Graph'!$B154,-999)</f>
        <v>27870347.271804489</v>
      </c>
      <c r="GM143" s="7">
        <f>+IFERROR(ROUTPUT!GM144*10^9/'FRED Graph'!$B154,-999)</f>
        <v>27870347.271804489</v>
      </c>
      <c r="GN143" s="7">
        <f>+IFERROR(ROUTPUT!GN144*10^9/'FRED Graph'!$B154,-999)</f>
        <v>27870347.271804489</v>
      </c>
      <c r="GO143" s="7">
        <f>+IFERROR(ROUTPUT!GO144*10^9/'FRED Graph'!$B154,-999)</f>
        <v>27900455.057677917</v>
      </c>
      <c r="GP143" s="7">
        <f>+IFERROR(ROUTPUT!GP144*10^9/'FRED Graph'!$B154,-999)</f>
        <v>27900455.057677917</v>
      </c>
      <c r="GQ143" s="7">
        <f>+IFERROR(ROUTPUT!GQ144*10^9/'FRED Graph'!$B154,-999)</f>
        <v>27900455.057677917</v>
      </c>
      <c r="GR143" s="7">
        <f>+IFERROR(ROUTPUT!GR144*10^9/'FRED Graph'!$B154,-999)</f>
        <v>27900455.057677917</v>
      </c>
      <c r="GS143" s="7">
        <f>+IFERROR(ROUTPUT!GS144*10^9/'FRED Graph'!$B154,-999)</f>
        <v>27900455.057677917</v>
      </c>
      <c r="GT143" s="7">
        <f>+IFERROR(ROUTPUT!GT144*10^9/'FRED Graph'!$B154,-999)</f>
        <v>27900455.057677917</v>
      </c>
      <c r="GU143" s="7">
        <f>+IFERROR(ROUTPUT!GU144*10^9/'FRED Graph'!$B154,-999)</f>
        <v>27900455.057677917</v>
      </c>
      <c r="GV143" s="7">
        <f>+IFERROR(ROUTPUT!GV144*10^9/'FRED Graph'!$B154,-999)</f>
        <v>27900455.057677917</v>
      </c>
      <c r="GW143" s="7">
        <f>+IFERROR(ROUTPUT!GW144*10^9/'FRED Graph'!$B154,-999)</f>
        <v>27900455.057677917</v>
      </c>
      <c r="GX143" s="7">
        <f>+IFERROR(ROUTPUT!GX144*10^9/'FRED Graph'!$B154,-999)</f>
        <v>27900455.057677917</v>
      </c>
      <c r="GY143" s="7">
        <f>+IFERROR(ROUTPUT!GY144*10^9/'FRED Graph'!$B154,-999)</f>
        <v>27900455.057677917</v>
      </c>
      <c r="GZ143" s="7">
        <f>+IFERROR(ROUTPUT!GZ144*10^9/'FRED Graph'!$B154,-999)</f>
        <v>27900455.057677917</v>
      </c>
      <c r="HA143" s="7">
        <f>+IFERROR(ROUTPUT!HA144*10^9/'FRED Graph'!$B154,-999)</f>
        <v>27900455.057677917</v>
      </c>
      <c r="HB143" s="7">
        <f>+IFERROR(ROUTPUT!HB144*10^9/'FRED Graph'!$B154,-999)</f>
        <v>27900455.057677917</v>
      </c>
      <c r="HC143" s="7">
        <f>+IFERROR(ROUTPUT!HC144*10^9/'FRED Graph'!$B154,-999)</f>
        <v>27900455.057677917</v>
      </c>
      <c r="HD143" s="7">
        <f>+IFERROR(ROUTPUT!HD144*10^9/'FRED Graph'!$B154,-999)</f>
        <v>27900455.057677917</v>
      </c>
      <c r="HE143" s="7">
        <f>+IFERROR(ROUTPUT!HE144*10^9/'FRED Graph'!$B154,-999)</f>
        <v>29246703.19744686</v>
      </c>
      <c r="HF143" s="5"/>
      <c r="HG143" s="5"/>
    </row>
    <row r="144" spans="1:215" x14ac:dyDescent="0.25">
      <c r="A144" s="4" t="s">
        <v>357</v>
      </c>
      <c r="B144" s="7">
        <f>+IFERROR(ROUTPUT!B145*10^9/'FRED Graph'!$B155,-999)</f>
        <v>-999</v>
      </c>
      <c r="C144" s="7">
        <f>+IFERROR(ROUTPUT!C145*10^9/'FRED Graph'!$B155,-999)</f>
        <v>-999</v>
      </c>
      <c r="D144" s="7">
        <f>+IFERROR(ROUTPUT!D145*10^9/'FRED Graph'!$B155,-999)</f>
        <v>-999</v>
      </c>
      <c r="E144" s="7">
        <f>+IFERROR(ROUTPUT!E145*10^9/'FRED Graph'!$B155,-999)</f>
        <v>-999</v>
      </c>
      <c r="F144" s="7">
        <f>+IFERROR(ROUTPUT!F145*10^9/'FRED Graph'!$B155,-999)</f>
        <v>-999</v>
      </c>
      <c r="G144" s="7">
        <f>+IFERROR(ROUTPUT!G145*10^9/'FRED Graph'!$B155,-999)</f>
        <v>-999</v>
      </c>
      <c r="H144" s="7">
        <f>+IFERROR(ROUTPUT!H145*10^9/'FRED Graph'!$B155,-999)</f>
        <v>-999</v>
      </c>
      <c r="I144" s="7">
        <f>+IFERROR(ROUTPUT!I145*10^9/'FRED Graph'!$B155,-999)</f>
        <v>-999</v>
      </c>
      <c r="J144" s="7">
        <f>+IFERROR(ROUTPUT!J145*10^9/'FRED Graph'!$B155,-999)</f>
        <v>-999</v>
      </c>
      <c r="K144" s="7">
        <f>+IFERROR(ROUTPUT!K145*10^9/'FRED Graph'!$B155,-999)</f>
        <v>-999</v>
      </c>
      <c r="L144" s="7">
        <f>+IFERROR(ROUTPUT!L145*10^9/'FRED Graph'!$B155,-999)</f>
        <v>-999</v>
      </c>
      <c r="M144" s="7">
        <f>+IFERROR(ROUTPUT!M145*10^9/'FRED Graph'!$B155,-999)</f>
        <v>-999</v>
      </c>
      <c r="N144" s="7">
        <f>+IFERROR(ROUTPUT!N145*10^9/'FRED Graph'!$B155,-999)</f>
        <v>-999</v>
      </c>
      <c r="O144" s="7">
        <f>+IFERROR(ROUTPUT!O145*10^9/'FRED Graph'!$B155,-999)</f>
        <v>-999</v>
      </c>
      <c r="P144" s="7">
        <f>+IFERROR(ROUTPUT!P145*10^9/'FRED Graph'!$B155,-999)</f>
        <v>-999</v>
      </c>
      <c r="Q144" s="7">
        <f>+IFERROR(ROUTPUT!Q145*10^9/'FRED Graph'!$B155,-999)</f>
        <v>-999</v>
      </c>
      <c r="R144" s="7">
        <f>+IFERROR(ROUTPUT!R145*10^9/'FRED Graph'!$B155,-999)</f>
        <v>-999</v>
      </c>
      <c r="S144" s="7">
        <f>+IFERROR(ROUTPUT!S145*10^9/'FRED Graph'!$B155,-999)</f>
        <v>-999</v>
      </c>
      <c r="T144" s="7">
        <f>+IFERROR(ROUTPUT!T145*10^9/'FRED Graph'!$B155,-999)</f>
        <v>-999</v>
      </c>
      <c r="U144" s="7">
        <f>+IFERROR(ROUTPUT!U145*10^9/'FRED Graph'!$B155,-999)</f>
        <v>-999</v>
      </c>
      <c r="V144" s="7">
        <f>+IFERROR(ROUTPUT!V145*10^9/'FRED Graph'!$B155,-999)</f>
        <v>-999</v>
      </c>
      <c r="W144" s="7">
        <f>+IFERROR(ROUTPUT!W145*10^9/'FRED Graph'!$B155,-999)</f>
        <v>-999</v>
      </c>
      <c r="X144" s="7">
        <f>+IFERROR(ROUTPUT!X145*10^9/'FRED Graph'!$B155,-999)</f>
        <v>-999</v>
      </c>
      <c r="Y144" s="7">
        <f>+IFERROR(ROUTPUT!Y145*10^9/'FRED Graph'!$B155,-999)</f>
        <v>-999</v>
      </c>
      <c r="Z144" s="7">
        <f>+IFERROR(ROUTPUT!Z145*10^9/'FRED Graph'!$B155,-999)</f>
        <v>-999</v>
      </c>
      <c r="AA144" s="7">
        <f>+IFERROR(ROUTPUT!AA145*10^9/'FRED Graph'!$B155,-999)</f>
        <v>-999</v>
      </c>
      <c r="AB144" s="7">
        <f>+IFERROR(ROUTPUT!AB145*10^9/'FRED Graph'!$B155,-999)</f>
        <v>-999</v>
      </c>
      <c r="AC144" s="7">
        <f>+IFERROR(ROUTPUT!AC145*10^9/'FRED Graph'!$B155,-999)</f>
        <v>-999</v>
      </c>
      <c r="AD144" s="7">
        <f>+IFERROR(ROUTPUT!AD145*10^9/'FRED Graph'!$B155,-999)</f>
        <v>-999</v>
      </c>
      <c r="AE144" s="7">
        <f>+IFERROR(ROUTPUT!AE145*10^9/'FRED Graph'!$B155,-999)</f>
        <v>-999</v>
      </c>
      <c r="AF144" s="7">
        <f>+IFERROR(ROUTPUT!AF145*10^9/'FRED Graph'!$B155,-999)</f>
        <v>-999</v>
      </c>
      <c r="AG144" s="7">
        <f>+IFERROR(ROUTPUT!AG145*10^9/'FRED Graph'!$B155,-999)</f>
        <v>-999</v>
      </c>
      <c r="AH144" s="7">
        <f>+IFERROR(ROUTPUT!AH145*10^9/'FRED Graph'!$B155,-999)</f>
        <v>-999</v>
      </c>
      <c r="AI144" s="7">
        <f>+IFERROR(ROUTPUT!AI145*10^9/'FRED Graph'!$B155,-999)</f>
        <v>-999</v>
      </c>
      <c r="AJ144" s="7">
        <f>+IFERROR(ROUTPUT!AJ145*10^9/'FRED Graph'!$B155,-999)</f>
        <v>-999</v>
      </c>
      <c r="AK144" s="7">
        <f>+IFERROR(ROUTPUT!AK145*10^9/'FRED Graph'!$B155,-999)</f>
        <v>-999</v>
      </c>
      <c r="AL144" s="7">
        <f>+IFERROR(ROUTPUT!AL145*10^9/'FRED Graph'!$B155,-999)</f>
        <v>-999</v>
      </c>
      <c r="AM144" s="7">
        <f>+IFERROR(ROUTPUT!AM145*10^9/'FRED Graph'!$B155,-999)</f>
        <v>-999</v>
      </c>
      <c r="AN144" s="7">
        <f>+IFERROR(ROUTPUT!AN145*10^9/'FRED Graph'!$B155,-999)</f>
        <v>-999</v>
      </c>
      <c r="AO144" s="7">
        <f>+IFERROR(ROUTPUT!AO145*10^9/'FRED Graph'!$B155,-999)</f>
        <v>-999</v>
      </c>
      <c r="AP144" s="7">
        <f>+IFERROR(ROUTPUT!AP145*10^9/'FRED Graph'!$B155,-999)</f>
        <v>-999</v>
      </c>
      <c r="AQ144" s="7">
        <f>+IFERROR(ROUTPUT!AQ145*10^9/'FRED Graph'!$B155,-999)</f>
        <v>-999</v>
      </c>
      <c r="AR144" s="7">
        <f>+IFERROR(ROUTPUT!AR145*10^9/'FRED Graph'!$B155,-999)</f>
        <v>-999</v>
      </c>
      <c r="AS144" s="7">
        <f>+IFERROR(ROUTPUT!AS145*10^9/'FRED Graph'!$B155,-999)</f>
        <v>-999</v>
      </c>
      <c r="AT144" s="7">
        <f>+IFERROR(ROUTPUT!AT145*10^9/'FRED Graph'!$B155,-999)</f>
        <v>-999</v>
      </c>
      <c r="AU144" s="7">
        <f>+IFERROR(ROUTPUT!AU145*10^9/'FRED Graph'!$B155,-999)</f>
        <v>-999</v>
      </c>
      <c r="AV144" s="7">
        <f>+IFERROR(ROUTPUT!AV145*10^9/'FRED Graph'!$B155,-999)</f>
        <v>-999</v>
      </c>
      <c r="AW144" s="7">
        <f>+IFERROR(ROUTPUT!AW145*10^9/'FRED Graph'!$B155,-999)</f>
        <v>-999</v>
      </c>
      <c r="AX144" s="7">
        <f>+IFERROR(ROUTPUT!AX145*10^9/'FRED Graph'!$B155,-999)</f>
        <v>-999</v>
      </c>
      <c r="AY144" s="7">
        <f>+IFERROR(ROUTPUT!AY145*10^9/'FRED Graph'!$B155,-999)</f>
        <v>-999</v>
      </c>
      <c r="AZ144" s="7">
        <f>+IFERROR(ROUTPUT!AZ145*10^9/'FRED Graph'!$B155,-999)</f>
        <v>-999</v>
      </c>
      <c r="BA144" s="7">
        <f>+IFERROR(ROUTPUT!BA145*10^9/'FRED Graph'!$B155,-999)</f>
        <v>-999</v>
      </c>
      <c r="BB144" s="7">
        <f>+IFERROR(ROUTPUT!BB145*10^9/'FRED Graph'!$B155,-999)</f>
        <v>-999</v>
      </c>
      <c r="BC144" s="7">
        <f>+IFERROR(ROUTPUT!BC145*10^9/'FRED Graph'!$B155,-999)</f>
        <v>-999</v>
      </c>
      <c r="BD144" s="7">
        <f>+IFERROR(ROUTPUT!BD145*10^9/'FRED Graph'!$B155,-999)</f>
        <v>-999</v>
      </c>
      <c r="BE144" s="7">
        <f>+IFERROR(ROUTPUT!BE145*10^9/'FRED Graph'!$B155,-999)</f>
        <v>-999</v>
      </c>
      <c r="BF144" s="7">
        <f>+IFERROR(ROUTPUT!BF145*10^9/'FRED Graph'!$B155,-999)</f>
        <v>-999</v>
      </c>
      <c r="BG144" s="7">
        <f>+IFERROR(ROUTPUT!BG145*10^9/'FRED Graph'!$B155,-999)</f>
        <v>-999</v>
      </c>
      <c r="BH144" s="7">
        <f>+IFERROR(ROUTPUT!BH145*10^9/'FRED Graph'!$B155,-999)</f>
        <v>-999</v>
      </c>
      <c r="BI144" s="7">
        <f>+IFERROR(ROUTPUT!BI145*10^9/'FRED Graph'!$B155,-999)</f>
        <v>-999</v>
      </c>
      <c r="BJ144" s="7">
        <f>+IFERROR(ROUTPUT!BJ145*10^9/'FRED Graph'!$B155,-999)</f>
        <v>-999</v>
      </c>
      <c r="BK144" s="7">
        <f>+IFERROR(ROUTPUT!BK145*10^9/'FRED Graph'!$B155,-999)</f>
        <v>-999</v>
      </c>
      <c r="BL144" s="7">
        <f>+IFERROR(ROUTPUT!BL145*10^9/'FRED Graph'!$B155,-999)</f>
        <v>-999</v>
      </c>
      <c r="BM144" s="7">
        <f>+IFERROR(ROUTPUT!BM145*10^9/'FRED Graph'!$B155,-999)</f>
        <v>-999</v>
      </c>
      <c r="BN144" s="7">
        <f>+IFERROR(ROUTPUT!BN145*10^9/'FRED Graph'!$B155,-999)</f>
        <v>-999</v>
      </c>
      <c r="BO144" s="7">
        <f>+IFERROR(ROUTPUT!BO145*10^9/'FRED Graph'!$B155,-999)</f>
        <v>-999</v>
      </c>
      <c r="BP144" s="7">
        <f>+IFERROR(ROUTPUT!BP145*10^9/'FRED Graph'!$B155,-999)</f>
        <v>-999</v>
      </c>
      <c r="BQ144" s="7">
        <f>+IFERROR(ROUTPUT!BQ145*10^9/'FRED Graph'!$B155,-999)</f>
        <v>-999</v>
      </c>
      <c r="BR144" s="7">
        <f>+IFERROR(ROUTPUT!BR145*10^9/'FRED Graph'!$B155,-999)</f>
        <v>-999</v>
      </c>
      <c r="BS144" s="7">
        <f>+IFERROR(ROUTPUT!BS145*10^9/'FRED Graph'!$B155,-999)</f>
        <v>6314303.6117284643</v>
      </c>
      <c r="BT144" s="7">
        <f>+IFERROR(ROUTPUT!BT145*10^9/'FRED Graph'!$B155,-999)</f>
        <v>6337901.2674086345</v>
      </c>
      <c r="BU144" s="7">
        <f>+IFERROR(ROUTPUT!BU145*10^9/'FRED Graph'!$B155,-999)</f>
        <v>6352917.957386924</v>
      </c>
      <c r="BV144" s="7">
        <f>+IFERROR(ROUTPUT!BV145*10^9/'FRED Graph'!$B155,-999)</f>
        <v>6352917.957386924</v>
      </c>
      <c r="BW144" s="7">
        <f>+IFERROR(ROUTPUT!BW145*10^9/'FRED Graph'!$B155,-999)</f>
        <v>6352917.957386924</v>
      </c>
      <c r="BX144" s="7">
        <f>+IFERROR(ROUTPUT!BX145*10^9/'FRED Graph'!$B155,-999)</f>
        <v>6352917.957386924</v>
      </c>
      <c r="BY144" s="7">
        <f>+IFERROR(ROUTPUT!BY145*10^9/'FRED Graph'!$B155,-999)</f>
        <v>6344766.0399701381</v>
      </c>
      <c r="BZ144" s="7">
        <f>+IFERROR(ROUTPUT!BZ145*10^9/'FRED Graph'!$B155,-999)</f>
        <v>6344766.0399701381</v>
      </c>
      <c r="CA144" s="7">
        <f>+IFERROR(ROUTPUT!CA145*10^9/'FRED Graph'!$B155,-999)</f>
        <v>6344766.0399701381</v>
      </c>
      <c r="CB144" s="7">
        <f>+IFERROR(ROUTPUT!CB145*10^9/'FRED Graph'!$B155,-999)</f>
        <v>6344766.0399701381</v>
      </c>
      <c r="CC144" s="7">
        <f>+IFERROR(ROUTPUT!CC145*10^9/'FRED Graph'!$B155,-999)</f>
        <v>6344766.0399701381</v>
      </c>
      <c r="CD144" s="7">
        <f>+IFERROR(ROUTPUT!CD145*10^9/'FRED Graph'!$B155,-999)</f>
        <v>6344766.0399701381</v>
      </c>
      <c r="CE144" s="7">
        <f>+IFERROR(ROUTPUT!CE145*10^9/'FRED Graph'!$B155,-999)</f>
        <v>13554922.470974883</v>
      </c>
      <c r="CF144" s="7">
        <f>+IFERROR(ROUTPUT!CF145*10^9/'FRED Graph'!$B155,-999)</f>
        <v>13554922.470974883</v>
      </c>
      <c r="CG144" s="7">
        <f>+IFERROR(ROUTPUT!CG145*10^9/'FRED Graph'!$B155,-999)</f>
        <v>13554922.470974883</v>
      </c>
      <c r="CH144" s="7">
        <f>+IFERROR(ROUTPUT!CH145*10^9/'FRED Graph'!$B155,-999)</f>
        <v>13554922.470974883</v>
      </c>
      <c r="CI144" s="7">
        <f>+IFERROR(ROUTPUT!CI145*10^9/'FRED Graph'!$B155,-999)</f>
        <v>13554922.470974883</v>
      </c>
      <c r="CJ144" s="7">
        <f>+IFERROR(ROUTPUT!CJ145*10^9/'FRED Graph'!$B155,-999)</f>
        <v>13554922.470974883</v>
      </c>
      <c r="CK144" s="7">
        <f>+IFERROR(ROUTPUT!CK145*10^9/'FRED Graph'!$B155,-999)</f>
        <v>13554922.470974883</v>
      </c>
      <c r="CL144" s="7">
        <f>+IFERROR(ROUTPUT!CL145*10^9/'FRED Graph'!$B155,-999)</f>
        <v>13554922.470974883</v>
      </c>
      <c r="CM144" s="7">
        <f>+IFERROR(ROUTPUT!CM145*10^9/'FRED Graph'!$B155,-999)</f>
        <v>13554922.470974883</v>
      </c>
      <c r="CN144" s="7">
        <f>+IFERROR(ROUTPUT!CN145*10^9/'FRED Graph'!$B155,-999)</f>
        <v>13554922.470974883</v>
      </c>
      <c r="CO144" s="7">
        <f>+IFERROR(ROUTPUT!CO145*10^9/'FRED Graph'!$B155,-999)</f>
        <v>13554922.470974883</v>
      </c>
      <c r="CP144" s="7">
        <f>+IFERROR(ROUTPUT!CP145*10^9/'FRED Graph'!$B155,-999)</f>
        <v>13554922.470974883</v>
      </c>
      <c r="CQ144" s="7">
        <f>+IFERROR(ROUTPUT!CQ145*10^9/'FRED Graph'!$B155,-999)</f>
        <v>13554922.470974883</v>
      </c>
      <c r="CR144" s="7">
        <f>+IFERROR(ROUTPUT!CR145*10^9/'FRED Graph'!$B155,-999)</f>
        <v>13554922.470974883</v>
      </c>
      <c r="CS144" s="7">
        <f>+IFERROR(ROUTPUT!CS145*10^9/'FRED Graph'!$B155,-999)</f>
        <v>13554922.470974883</v>
      </c>
      <c r="CT144" s="7">
        <f>+IFERROR(ROUTPUT!CT145*10^9/'FRED Graph'!$B155,-999)</f>
        <v>13554922.470974883</v>
      </c>
      <c r="CU144" s="7">
        <f>+IFERROR(ROUTPUT!CU145*10^9/'FRED Graph'!$B155,-999)</f>
        <v>13554922.470974883</v>
      </c>
      <c r="CV144" s="7">
        <f>+IFERROR(ROUTPUT!CV145*10^9/'FRED Graph'!$B155,-999)</f>
        <v>13554922.470974883</v>
      </c>
      <c r="CW144" s="7">
        <f>+IFERROR(ROUTPUT!CW145*10^9/'FRED Graph'!$B155,-999)</f>
        <v>13554922.470974883</v>
      </c>
      <c r="CX144" s="7">
        <f>+IFERROR(ROUTPUT!CX145*10^9/'FRED Graph'!$B155,-999)</f>
        <v>13554922.470974883</v>
      </c>
      <c r="CY144" s="7">
        <f>+IFERROR(ROUTPUT!CY145*10^9/'FRED Graph'!$B155,-999)</f>
        <v>13554922.470974883</v>
      </c>
      <c r="CZ144" s="7">
        <f>+IFERROR(ROUTPUT!CZ145*10^9/'FRED Graph'!$B155,-999)</f>
        <v>13554922.470974883</v>
      </c>
      <c r="DA144" s="7">
        <f>+IFERROR(ROUTPUT!DA145*10^9/'FRED Graph'!$B155,-999)</f>
        <v>13554922.470974883</v>
      </c>
      <c r="DB144" s="7">
        <f>+IFERROR(ROUTPUT!DB145*10^9/'FRED Graph'!$B155,-999)</f>
        <v>13554922.470974883</v>
      </c>
      <c r="DC144" s="7">
        <f>+IFERROR(ROUTPUT!DC145*10^9/'FRED Graph'!$B155,-999)</f>
        <v>16130499.326394193</v>
      </c>
      <c r="DD144" s="7">
        <f>+IFERROR(ROUTPUT!DD145*10^9/'FRED Graph'!$B155,-999)</f>
        <v>16130499.326394193</v>
      </c>
      <c r="DE144" s="7">
        <f>+IFERROR(ROUTPUT!DE145*10^9/'FRED Graph'!$B155,-999)</f>
        <v>16130499.326394193</v>
      </c>
      <c r="DF144" s="7">
        <f>+IFERROR(ROUTPUT!DF145*10^9/'FRED Graph'!$B155,-999)</f>
        <v>16130499.326394193</v>
      </c>
      <c r="DG144" s="7">
        <f>+IFERROR(ROUTPUT!DG145*10^9/'FRED Graph'!$B155,-999)</f>
        <v>16130499.326394193</v>
      </c>
      <c r="DH144" s="7">
        <f>+IFERROR(ROUTPUT!DH145*10^9/'FRED Graph'!$B155,-999)</f>
        <v>16130499.326394193</v>
      </c>
      <c r="DI144" s="7">
        <f>+IFERROR(ROUTPUT!DI145*10^9/'FRED Graph'!$B155,-999)</f>
        <v>16130499.326394193</v>
      </c>
      <c r="DJ144" s="7">
        <f>+IFERROR(ROUTPUT!DJ145*10^9/'FRED Graph'!$B155,-999)</f>
        <v>16130499.326394193</v>
      </c>
      <c r="DK144" s="7">
        <f>+IFERROR(ROUTPUT!DK145*10^9/'FRED Graph'!$B155,-999)</f>
        <v>16130499.326394193</v>
      </c>
      <c r="DL144" s="7">
        <f>+IFERROR(ROUTPUT!DL145*10^9/'FRED Graph'!$B155,-999)</f>
        <v>16130499.326394193</v>
      </c>
      <c r="DM144" s="7">
        <f>+IFERROR(ROUTPUT!DM145*10^9/'FRED Graph'!$B155,-999)</f>
        <v>16130499.326394193</v>
      </c>
      <c r="DN144" s="7">
        <f>+IFERROR(ROUTPUT!DN145*10^9/'FRED Graph'!$B155,-999)</f>
        <v>16130499.326394193</v>
      </c>
      <c r="DO144" s="7">
        <f>+IFERROR(ROUTPUT!DO145*10^9/'FRED Graph'!$B155,-999)</f>
        <v>16130499.326394193</v>
      </c>
      <c r="DP144" s="7">
        <f>+IFERROR(ROUTPUT!DP145*10^9/'FRED Graph'!$B155,-999)</f>
        <v>16130499.326394193</v>
      </c>
      <c r="DQ144" s="7">
        <f>+IFERROR(ROUTPUT!DQ145*10^9/'FRED Graph'!$B155,-999)</f>
        <v>16130499.326394193</v>
      </c>
      <c r="DR144" s="7">
        <f>+IFERROR(ROUTPUT!DR145*10^9/'FRED Graph'!$B155,-999)</f>
        <v>16130499.326394193</v>
      </c>
      <c r="DS144" s="7">
        <f>+IFERROR(ROUTPUT!DS145*10^9/'FRED Graph'!$B155,-999)</f>
        <v>19834044.123325638</v>
      </c>
      <c r="DT144" s="7">
        <f>+IFERROR(ROUTPUT!DT145*10^9/'FRED Graph'!$B155,-999)</f>
        <v>19834044.123325638</v>
      </c>
      <c r="DU144" s="7">
        <f>+IFERROR(ROUTPUT!DU145*10^9/'FRED Graph'!$B155,-999)</f>
        <v>19834044.123325638</v>
      </c>
      <c r="DV144" s="7">
        <f>+IFERROR(ROUTPUT!DV145*10^9/'FRED Graph'!$B155,-999)</f>
        <v>19834044.123325638</v>
      </c>
      <c r="DW144" s="7">
        <f>+IFERROR(ROUTPUT!DW145*10^9/'FRED Graph'!$B155,-999)</f>
        <v>19834044.123325638</v>
      </c>
      <c r="DX144" s="7">
        <f>+IFERROR(ROUTPUT!DX145*10^9/'FRED Graph'!$B155,-999)</f>
        <v>19814736.950496409</v>
      </c>
      <c r="DY144" s="7">
        <f>+IFERROR(ROUTPUT!DY145*10^9/'FRED Graph'!$B155,-999)</f>
        <v>19814736.950496409</v>
      </c>
      <c r="DZ144" s="7">
        <f>+IFERROR(ROUTPUT!DZ145*10^9/'FRED Graph'!$B155,-999)</f>
        <v>19814736.950496409</v>
      </c>
      <c r="EA144" s="7">
        <f>+IFERROR(ROUTPUT!EA145*10^9/'FRED Graph'!$B155,-999)</f>
        <v>19814736.950496409</v>
      </c>
      <c r="EB144" s="7">
        <f>+IFERROR(ROUTPUT!EB145*10^9/'FRED Graph'!$B155,-999)</f>
        <v>19814736.950496409</v>
      </c>
      <c r="EC144" s="7">
        <f>+IFERROR(ROUTPUT!EC145*10^9/'FRED Graph'!$B155,-999)</f>
        <v>19814736.950496409</v>
      </c>
      <c r="ED144" s="7">
        <f>+IFERROR(ROUTPUT!ED145*10^9/'FRED Graph'!$B155,-999)</f>
        <v>19814736.950496409</v>
      </c>
      <c r="EE144" s="7">
        <f>+IFERROR(ROUTPUT!EE145*10^9/'FRED Graph'!$B155,-999)</f>
        <v>19814736.950496409</v>
      </c>
      <c r="EF144" s="7">
        <f>+IFERROR(ROUTPUT!EF145*10^9/'FRED Graph'!$B155,-999)</f>
        <v>19814736.950496409</v>
      </c>
      <c r="EG144" s="7">
        <f>+IFERROR(ROUTPUT!EG145*10^9/'FRED Graph'!$B155,-999)</f>
        <v>19814736.950496409</v>
      </c>
      <c r="EH144" s="7">
        <f>+IFERROR(ROUTPUT!EH145*10^9/'FRED Graph'!$B155,-999)</f>
        <v>21006633.086487554</v>
      </c>
      <c r="EI144" s="7">
        <f>+IFERROR(ROUTPUT!EI145*10^9/'FRED Graph'!$B155,-999)</f>
        <v>21006633.086487554</v>
      </c>
      <c r="EJ144" s="7">
        <f>+IFERROR(ROUTPUT!EJ145*10^9/'FRED Graph'!$B155,-999)</f>
        <v>21090297.502080884</v>
      </c>
      <c r="EK144" s="7">
        <f>+IFERROR(ROUTPUT!EK145*10^9/'FRED Graph'!$B155,-999)</f>
        <v>21090297.502080884</v>
      </c>
      <c r="EL144" s="7">
        <f>+IFERROR(ROUTPUT!EL145*10^9/'FRED Graph'!$B155,-999)</f>
        <v>21090297.502080884</v>
      </c>
      <c r="EM144" s="7">
        <f>+IFERROR(ROUTPUT!EM145*10^9/'FRED Graph'!$B155,-999)</f>
        <v>21090297.502080884</v>
      </c>
      <c r="EN144" s="7">
        <f>+IFERROR(ROUTPUT!EN145*10^9/'FRED Graph'!$B155,-999)</f>
        <v>21090297.502080884</v>
      </c>
      <c r="EO144" s="7">
        <f>+IFERROR(ROUTPUT!EO145*10^9/'FRED Graph'!$B155,-999)</f>
        <v>21090297.502080884</v>
      </c>
      <c r="EP144" s="7">
        <f>+IFERROR(ROUTPUT!EP145*10^9/'FRED Graph'!$B155,-999)</f>
        <v>21090297.502080884</v>
      </c>
      <c r="EQ144" s="7">
        <f>+IFERROR(ROUTPUT!EQ145*10^9/'FRED Graph'!$B155,-999)</f>
        <v>21090297.502080884</v>
      </c>
      <c r="ER144" s="7">
        <f>+IFERROR(ROUTPUT!ER145*10^9/'FRED Graph'!$B155,-999)</f>
        <v>21090297.502080884</v>
      </c>
      <c r="ES144" s="7">
        <f>+IFERROR(ROUTPUT!ES145*10^9/'FRED Graph'!$B155,-999)</f>
        <v>21090297.502080884</v>
      </c>
      <c r="ET144" s="7">
        <f>+IFERROR(ROUTPUT!ET145*10^9/'FRED Graph'!$B155,-999)</f>
        <v>21090297.502080884</v>
      </c>
      <c r="EU144" s="7">
        <f>+IFERROR(ROUTPUT!EU145*10^9/'FRED Graph'!$B155,-999)</f>
        <v>21090297.502080884</v>
      </c>
      <c r="EV144" s="7">
        <f>+IFERROR(ROUTPUT!EV145*10^9/'FRED Graph'!$B155,-999)</f>
        <v>21090297.502080884</v>
      </c>
      <c r="EW144" s="7">
        <f>+IFERROR(ROUTPUT!EW145*10^9/'FRED Graph'!$B155,-999)</f>
        <v>21090297.502080884</v>
      </c>
      <c r="EX144" s="7">
        <f>+IFERROR(ROUTPUT!EX145*10^9/'FRED Graph'!$B155,-999)</f>
        <v>21090297.502080884</v>
      </c>
      <c r="EY144" s="7">
        <f>+IFERROR(ROUTPUT!EY145*10^9/'FRED Graph'!$B155,-999)</f>
        <v>22266747.899808645</v>
      </c>
      <c r="EZ144" s="7">
        <f>+IFERROR(ROUTPUT!EZ145*10^9/'FRED Graph'!$B155,-999)</f>
        <v>22266747.899808645</v>
      </c>
      <c r="FA144" s="7">
        <f>+IFERROR(ROUTPUT!FA145*10^9/'FRED Graph'!$B155,-999)</f>
        <v>22266747.899808645</v>
      </c>
      <c r="FB144" s="7">
        <f>+IFERROR(ROUTPUT!FB145*10^9/'FRED Graph'!$B155,-999)</f>
        <v>22266747.899808645</v>
      </c>
      <c r="FC144" s="7">
        <f>+IFERROR(ROUTPUT!FC145*10^9/'FRED Graph'!$B155,-999)</f>
        <v>22266747.899808645</v>
      </c>
      <c r="FD144" s="7">
        <f>+IFERROR(ROUTPUT!FD145*10^9/'FRED Graph'!$B155,-999)</f>
        <v>22266747.899808645</v>
      </c>
      <c r="FE144" s="7">
        <f>+IFERROR(ROUTPUT!FE145*10^9/'FRED Graph'!$B155,-999)</f>
        <v>22266747.899808645</v>
      </c>
      <c r="FF144" s="7">
        <f>+IFERROR(ROUTPUT!FF145*10^9/'FRED Graph'!$B155,-999)</f>
        <v>22266747.899808645</v>
      </c>
      <c r="FG144" s="7">
        <f>+IFERROR(ROUTPUT!FG145*10^9/'FRED Graph'!$B155,-999)</f>
        <v>22266747.899808645</v>
      </c>
      <c r="FH144" s="7">
        <f>+IFERROR(ROUTPUT!FH145*10^9/'FRED Graph'!$B155,-999)</f>
        <v>22266747.899808645</v>
      </c>
      <c r="FI144" s="7">
        <f>+IFERROR(ROUTPUT!FI145*10^9/'FRED Graph'!$B155,-999)</f>
        <v>22266747.899808645</v>
      </c>
      <c r="FJ144" s="7">
        <f>+IFERROR(ROUTPUT!FJ145*10^9/'FRED Graph'!$B155,-999)</f>
        <v>22266747.899808645</v>
      </c>
      <c r="FK144" s="7">
        <f>+IFERROR(ROUTPUT!FK145*10^9/'FRED Graph'!$B155,-999)</f>
        <v>22266747.899808645</v>
      </c>
      <c r="FL144" s="7">
        <f>+IFERROR(ROUTPUT!FL145*10^9/'FRED Graph'!$B155,-999)</f>
        <v>22266747.899808645</v>
      </c>
      <c r="FM144" s="7">
        <f>+IFERROR(ROUTPUT!FM145*10^9/'FRED Graph'!$B155,-999)</f>
        <v>22266747.899808645</v>
      </c>
      <c r="FN144" s="7">
        <f>+IFERROR(ROUTPUT!FN145*10^9/'FRED Graph'!$B155,-999)</f>
        <v>22266747.899808645</v>
      </c>
      <c r="FO144" s="7">
        <f>+IFERROR(ROUTPUT!FO145*10^9/'FRED Graph'!$B155,-999)</f>
        <v>22266747.899808645</v>
      </c>
      <c r="FP144" s="7">
        <f>+IFERROR(ROUTPUT!FP145*10^9/'FRED Graph'!$B155,-999)</f>
        <v>22266747.899808645</v>
      </c>
      <c r="FQ144" s="7">
        <f>+IFERROR(ROUTPUT!FQ145*10^9/'FRED Graph'!$B155,-999)</f>
        <v>22266747.899808645</v>
      </c>
      <c r="FR144" s="7">
        <f>+IFERROR(ROUTPUT!FR145*10^9/'FRED Graph'!$B155,-999)</f>
        <v>22266747.899808645</v>
      </c>
      <c r="FS144" s="7">
        <f>+IFERROR(ROUTPUT!FS145*10^9/'FRED Graph'!$B155,-999)</f>
        <v>22266747.899808645</v>
      </c>
      <c r="FT144" s="7">
        <f>+IFERROR(ROUTPUT!FT145*10^9/'FRED Graph'!$B155,-999)</f>
        <v>22266747.899808645</v>
      </c>
      <c r="FU144" s="7">
        <f>+IFERROR(ROUTPUT!FU145*10^9/'FRED Graph'!$B155,-999)</f>
        <v>25189424.817869004</v>
      </c>
      <c r="FV144" s="7">
        <f>+IFERROR(ROUTPUT!FV145*10^9/'FRED Graph'!$B155,-999)</f>
        <v>25189424.817869004</v>
      </c>
      <c r="FW144" s="7">
        <f>+IFERROR(ROUTPUT!FW145*10^9/'FRED Graph'!$B155,-999)</f>
        <v>25189424.817869004</v>
      </c>
      <c r="FX144" s="7">
        <f>+IFERROR(ROUTPUT!FX145*10^9/'FRED Graph'!$B155,-999)</f>
        <v>25189424.817869004</v>
      </c>
      <c r="FY144" s="7">
        <f>+IFERROR(ROUTPUT!FY145*10^9/'FRED Graph'!$B155,-999)</f>
        <v>25189424.817869004</v>
      </c>
      <c r="FZ144" s="7">
        <f>+IFERROR(ROUTPUT!FZ145*10^9/'FRED Graph'!$B155,-999)</f>
        <v>25189424.817869004</v>
      </c>
      <c r="GA144" s="7">
        <f>+IFERROR(ROUTPUT!GA145*10^9/'FRED Graph'!$B155,-999)</f>
        <v>25189424.817869004</v>
      </c>
      <c r="GB144" s="7">
        <f>+IFERROR(ROUTPUT!GB145*10^9/'FRED Graph'!$B155,-999)</f>
        <v>25189424.817869004</v>
      </c>
      <c r="GC144" s="7">
        <f>+IFERROR(ROUTPUT!GC145*10^9/'FRED Graph'!$B155,-999)</f>
        <v>25167972.403614301</v>
      </c>
      <c r="GD144" s="7">
        <f>+IFERROR(ROUTPUT!GD145*10^9/'FRED Graph'!$B155,-999)</f>
        <v>25167972.403614301</v>
      </c>
      <c r="GE144" s="7">
        <f>+IFERROR(ROUTPUT!GE145*10^9/'FRED Graph'!$B155,-999)</f>
        <v>25167972.403614301</v>
      </c>
      <c r="GF144" s="7">
        <f>+IFERROR(ROUTPUT!GF145*10^9/'FRED Graph'!$B155,-999)</f>
        <v>25167972.403614301</v>
      </c>
      <c r="GG144" s="7">
        <f>+IFERROR(ROUTPUT!GG145*10^9/'FRED Graph'!$B155,-999)</f>
        <v>25167972.403614301</v>
      </c>
      <c r="GH144" s="7">
        <f>+IFERROR(ROUTPUT!GH145*10^9/'FRED Graph'!$B155,-999)</f>
        <v>25167972.403614301</v>
      </c>
      <c r="GI144" s="7">
        <f>+IFERROR(ROUTPUT!GI145*10^9/'FRED Graph'!$B155,-999)</f>
        <v>25167972.403614301</v>
      </c>
      <c r="GJ144" s="7">
        <f>+IFERROR(ROUTPUT!GJ145*10^9/'FRED Graph'!$B155,-999)</f>
        <v>25167972.403614301</v>
      </c>
      <c r="GK144" s="7">
        <f>+IFERROR(ROUTPUT!GK145*10^9/'FRED Graph'!$B155,-999)</f>
        <v>27828929.867767319</v>
      </c>
      <c r="GL144" s="7">
        <f>+IFERROR(ROUTPUT!GL145*10^9/'FRED Graph'!$B155,-999)</f>
        <v>27828929.867767319</v>
      </c>
      <c r="GM144" s="7">
        <f>+IFERROR(ROUTPUT!GM145*10^9/'FRED Graph'!$B155,-999)</f>
        <v>27828929.867767319</v>
      </c>
      <c r="GN144" s="7">
        <f>+IFERROR(ROUTPUT!GN145*10^9/'FRED Graph'!$B155,-999)</f>
        <v>27828929.867767319</v>
      </c>
      <c r="GO144" s="7">
        <f>+IFERROR(ROUTPUT!GO145*10^9/'FRED Graph'!$B155,-999)</f>
        <v>27858534.199438807</v>
      </c>
      <c r="GP144" s="7">
        <f>+IFERROR(ROUTPUT!GP145*10^9/'FRED Graph'!$B155,-999)</f>
        <v>27858534.199438807</v>
      </c>
      <c r="GQ144" s="7">
        <f>+IFERROR(ROUTPUT!GQ145*10^9/'FRED Graph'!$B155,-999)</f>
        <v>27858534.199438807</v>
      </c>
      <c r="GR144" s="7">
        <f>+IFERROR(ROUTPUT!GR145*10^9/'FRED Graph'!$B155,-999)</f>
        <v>27858534.199438807</v>
      </c>
      <c r="GS144" s="7">
        <f>+IFERROR(ROUTPUT!GS145*10^9/'FRED Graph'!$B155,-999)</f>
        <v>27858534.199438807</v>
      </c>
      <c r="GT144" s="7">
        <f>+IFERROR(ROUTPUT!GT145*10^9/'FRED Graph'!$B155,-999)</f>
        <v>27858534.199438807</v>
      </c>
      <c r="GU144" s="7">
        <f>+IFERROR(ROUTPUT!GU145*10^9/'FRED Graph'!$B155,-999)</f>
        <v>27858534.199438807</v>
      </c>
      <c r="GV144" s="7">
        <f>+IFERROR(ROUTPUT!GV145*10^9/'FRED Graph'!$B155,-999)</f>
        <v>27858534.199438807</v>
      </c>
      <c r="GW144" s="7">
        <f>+IFERROR(ROUTPUT!GW145*10^9/'FRED Graph'!$B155,-999)</f>
        <v>27858534.199438807</v>
      </c>
      <c r="GX144" s="7">
        <f>+IFERROR(ROUTPUT!GX145*10^9/'FRED Graph'!$B155,-999)</f>
        <v>27858534.199438807</v>
      </c>
      <c r="GY144" s="7">
        <f>+IFERROR(ROUTPUT!GY145*10^9/'FRED Graph'!$B155,-999)</f>
        <v>27858534.199438807</v>
      </c>
      <c r="GZ144" s="7">
        <f>+IFERROR(ROUTPUT!GZ145*10^9/'FRED Graph'!$B155,-999)</f>
        <v>27858534.199438807</v>
      </c>
      <c r="HA144" s="7">
        <f>+IFERROR(ROUTPUT!HA145*10^9/'FRED Graph'!$B155,-999)</f>
        <v>27858534.199438807</v>
      </c>
      <c r="HB144" s="7">
        <f>+IFERROR(ROUTPUT!HB145*10^9/'FRED Graph'!$B155,-999)</f>
        <v>27858534.199438807</v>
      </c>
      <c r="HC144" s="7">
        <f>+IFERROR(ROUTPUT!HC145*10^9/'FRED Graph'!$B155,-999)</f>
        <v>27858534.199438807</v>
      </c>
      <c r="HD144" s="7">
        <f>+IFERROR(ROUTPUT!HD145*10^9/'FRED Graph'!$B155,-999)</f>
        <v>27858534.199438807</v>
      </c>
      <c r="HE144" s="7">
        <f>+IFERROR(ROUTPUT!HE145*10^9/'FRED Graph'!$B155,-999)</f>
        <v>29186009.593519654</v>
      </c>
      <c r="HF144" s="5"/>
      <c r="HG144" s="5"/>
    </row>
    <row r="145" spans="1:215" x14ac:dyDescent="0.25">
      <c r="A145" s="4" t="s">
        <v>358</v>
      </c>
      <c r="B145" s="7">
        <f>+IFERROR(ROUTPUT!B146*10^9/'FRED Graph'!$B156,-999)</f>
        <v>-999</v>
      </c>
      <c r="C145" s="7">
        <f>+IFERROR(ROUTPUT!C146*10^9/'FRED Graph'!$B156,-999)</f>
        <v>-999</v>
      </c>
      <c r="D145" s="7">
        <f>+IFERROR(ROUTPUT!D146*10^9/'FRED Graph'!$B156,-999)</f>
        <v>-999</v>
      </c>
      <c r="E145" s="7">
        <f>+IFERROR(ROUTPUT!E146*10^9/'FRED Graph'!$B156,-999)</f>
        <v>-999</v>
      </c>
      <c r="F145" s="7">
        <f>+IFERROR(ROUTPUT!F146*10^9/'FRED Graph'!$B156,-999)</f>
        <v>-999</v>
      </c>
      <c r="G145" s="7">
        <f>+IFERROR(ROUTPUT!G146*10^9/'FRED Graph'!$B156,-999)</f>
        <v>-999</v>
      </c>
      <c r="H145" s="7">
        <f>+IFERROR(ROUTPUT!H146*10^9/'FRED Graph'!$B156,-999)</f>
        <v>-999</v>
      </c>
      <c r="I145" s="7">
        <f>+IFERROR(ROUTPUT!I146*10^9/'FRED Graph'!$B156,-999)</f>
        <v>-999</v>
      </c>
      <c r="J145" s="7">
        <f>+IFERROR(ROUTPUT!J146*10^9/'FRED Graph'!$B156,-999)</f>
        <v>-999</v>
      </c>
      <c r="K145" s="7">
        <f>+IFERROR(ROUTPUT!K146*10^9/'FRED Graph'!$B156,-999)</f>
        <v>-999</v>
      </c>
      <c r="L145" s="7">
        <f>+IFERROR(ROUTPUT!L146*10^9/'FRED Graph'!$B156,-999)</f>
        <v>-999</v>
      </c>
      <c r="M145" s="7">
        <f>+IFERROR(ROUTPUT!M146*10^9/'FRED Graph'!$B156,-999)</f>
        <v>-999</v>
      </c>
      <c r="N145" s="7">
        <f>+IFERROR(ROUTPUT!N146*10^9/'FRED Graph'!$B156,-999)</f>
        <v>-999</v>
      </c>
      <c r="O145" s="7">
        <f>+IFERROR(ROUTPUT!O146*10^9/'FRED Graph'!$B156,-999)</f>
        <v>-999</v>
      </c>
      <c r="P145" s="7">
        <f>+IFERROR(ROUTPUT!P146*10^9/'FRED Graph'!$B156,-999)</f>
        <v>-999</v>
      </c>
      <c r="Q145" s="7">
        <f>+IFERROR(ROUTPUT!Q146*10^9/'FRED Graph'!$B156,-999)</f>
        <v>-999</v>
      </c>
      <c r="R145" s="7">
        <f>+IFERROR(ROUTPUT!R146*10^9/'FRED Graph'!$B156,-999)</f>
        <v>-999</v>
      </c>
      <c r="S145" s="7">
        <f>+IFERROR(ROUTPUT!S146*10^9/'FRED Graph'!$B156,-999)</f>
        <v>-999</v>
      </c>
      <c r="T145" s="7">
        <f>+IFERROR(ROUTPUT!T146*10^9/'FRED Graph'!$B156,-999)</f>
        <v>-999</v>
      </c>
      <c r="U145" s="7">
        <f>+IFERROR(ROUTPUT!U146*10^9/'FRED Graph'!$B156,-999)</f>
        <v>-999</v>
      </c>
      <c r="V145" s="7">
        <f>+IFERROR(ROUTPUT!V146*10^9/'FRED Graph'!$B156,-999)</f>
        <v>-999</v>
      </c>
      <c r="W145" s="7">
        <f>+IFERROR(ROUTPUT!W146*10^9/'FRED Graph'!$B156,-999)</f>
        <v>-999</v>
      </c>
      <c r="X145" s="7">
        <f>+IFERROR(ROUTPUT!X146*10^9/'FRED Graph'!$B156,-999)</f>
        <v>-999</v>
      </c>
      <c r="Y145" s="7">
        <f>+IFERROR(ROUTPUT!Y146*10^9/'FRED Graph'!$B156,-999)</f>
        <v>-999</v>
      </c>
      <c r="Z145" s="7">
        <f>+IFERROR(ROUTPUT!Z146*10^9/'FRED Graph'!$B156,-999)</f>
        <v>-999</v>
      </c>
      <c r="AA145" s="7">
        <f>+IFERROR(ROUTPUT!AA146*10^9/'FRED Graph'!$B156,-999)</f>
        <v>-999</v>
      </c>
      <c r="AB145" s="7">
        <f>+IFERROR(ROUTPUT!AB146*10^9/'FRED Graph'!$B156,-999)</f>
        <v>-999</v>
      </c>
      <c r="AC145" s="7">
        <f>+IFERROR(ROUTPUT!AC146*10^9/'FRED Graph'!$B156,-999)</f>
        <v>-999</v>
      </c>
      <c r="AD145" s="7">
        <f>+IFERROR(ROUTPUT!AD146*10^9/'FRED Graph'!$B156,-999)</f>
        <v>-999</v>
      </c>
      <c r="AE145" s="7">
        <f>+IFERROR(ROUTPUT!AE146*10^9/'FRED Graph'!$B156,-999)</f>
        <v>-999</v>
      </c>
      <c r="AF145" s="7">
        <f>+IFERROR(ROUTPUT!AF146*10^9/'FRED Graph'!$B156,-999)</f>
        <v>-999</v>
      </c>
      <c r="AG145" s="7">
        <f>+IFERROR(ROUTPUT!AG146*10^9/'FRED Graph'!$B156,-999)</f>
        <v>-999</v>
      </c>
      <c r="AH145" s="7">
        <f>+IFERROR(ROUTPUT!AH146*10^9/'FRED Graph'!$B156,-999)</f>
        <v>-999</v>
      </c>
      <c r="AI145" s="7">
        <f>+IFERROR(ROUTPUT!AI146*10^9/'FRED Graph'!$B156,-999)</f>
        <v>-999</v>
      </c>
      <c r="AJ145" s="7">
        <f>+IFERROR(ROUTPUT!AJ146*10^9/'FRED Graph'!$B156,-999)</f>
        <v>-999</v>
      </c>
      <c r="AK145" s="7">
        <f>+IFERROR(ROUTPUT!AK146*10^9/'FRED Graph'!$B156,-999)</f>
        <v>-999</v>
      </c>
      <c r="AL145" s="7">
        <f>+IFERROR(ROUTPUT!AL146*10^9/'FRED Graph'!$B156,-999)</f>
        <v>-999</v>
      </c>
      <c r="AM145" s="7">
        <f>+IFERROR(ROUTPUT!AM146*10^9/'FRED Graph'!$B156,-999)</f>
        <v>-999</v>
      </c>
      <c r="AN145" s="7">
        <f>+IFERROR(ROUTPUT!AN146*10^9/'FRED Graph'!$B156,-999)</f>
        <v>-999</v>
      </c>
      <c r="AO145" s="7">
        <f>+IFERROR(ROUTPUT!AO146*10^9/'FRED Graph'!$B156,-999)</f>
        <v>-999</v>
      </c>
      <c r="AP145" s="7">
        <f>+IFERROR(ROUTPUT!AP146*10^9/'FRED Graph'!$B156,-999)</f>
        <v>-999</v>
      </c>
      <c r="AQ145" s="7">
        <f>+IFERROR(ROUTPUT!AQ146*10^9/'FRED Graph'!$B156,-999)</f>
        <v>-999</v>
      </c>
      <c r="AR145" s="7">
        <f>+IFERROR(ROUTPUT!AR146*10^9/'FRED Graph'!$B156,-999)</f>
        <v>-999</v>
      </c>
      <c r="AS145" s="7">
        <f>+IFERROR(ROUTPUT!AS146*10^9/'FRED Graph'!$B156,-999)</f>
        <v>-999</v>
      </c>
      <c r="AT145" s="7">
        <f>+IFERROR(ROUTPUT!AT146*10^9/'FRED Graph'!$B156,-999)</f>
        <v>-999</v>
      </c>
      <c r="AU145" s="7">
        <f>+IFERROR(ROUTPUT!AU146*10^9/'FRED Graph'!$B156,-999)</f>
        <v>-999</v>
      </c>
      <c r="AV145" s="7">
        <f>+IFERROR(ROUTPUT!AV146*10^9/'FRED Graph'!$B156,-999)</f>
        <v>-999</v>
      </c>
      <c r="AW145" s="7">
        <f>+IFERROR(ROUTPUT!AW146*10^9/'FRED Graph'!$B156,-999)</f>
        <v>-999</v>
      </c>
      <c r="AX145" s="7">
        <f>+IFERROR(ROUTPUT!AX146*10^9/'FRED Graph'!$B156,-999)</f>
        <v>-999</v>
      </c>
      <c r="AY145" s="7">
        <f>+IFERROR(ROUTPUT!AY146*10^9/'FRED Graph'!$B156,-999)</f>
        <v>-999</v>
      </c>
      <c r="AZ145" s="7">
        <f>+IFERROR(ROUTPUT!AZ146*10^9/'FRED Graph'!$B156,-999)</f>
        <v>-999</v>
      </c>
      <c r="BA145" s="7">
        <f>+IFERROR(ROUTPUT!BA146*10^9/'FRED Graph'!$B156,-999)</f>
        <v>-999</v>
      </c>
      <c r="BB145" s="7">
        <f>+IFERROR(ROUTPUT!BB146*10^9/'FRED Graph'!$B156,-999)</f>
        <v>-999</v>
      </c>
      <c r="BC145" s="7">
        <f>+IFERROR(ROUTPUT!BC146*10^9/'FRED Graph'!$B156,-999)</f>
        <v>-999</v>
      </c>
      <c r="BD145" s="7">
        <f>+IFERROR(ROUTPUT!BD146*10^9/'FRED Graph'!$B156,-999)</f>
        <v>-999</v>
      </c>
      <c r="BE145" s="7">
        <f>+IFERROR(ROUTPUT!BE146*10^9/'FRED Graph'!$B156,-999)</f>
        <v>-999</v>
      </c>
      <c r="BF145" s="7">
        <f>+IFERROR(ROUTPUT!BF146*10^9/'FRED Graph'!$B156,-999)</f>
        <v>-999</v>
      </c>
      <c r="BG145" s="7">
        <f>+IFERROR(ROUTPUT!BG146*10^9/'FRED Graph'!$B156,-999)</f>
        <v>-999</v>
      </c>
      <c r="BH145" s="7">
        <f>+IFERROR(ROUTPUT!BH146*10^9/'FRED Graph'!$B156,-999)</f>
        <v>-999</v>
      </c>
      <c r="BI145" s="7">
        <f>+IFERROR(ROUTPUT!BI146*10^9/'FRED Graph'!$B156,-999)</f>
        <v>-999</v>
      </c>
      <c r="BJ145" s="7">
        <f>+IFERROR(ROUTPUT!BJ146*10^9/'FRED Graph'!$B156,-999)</f>
        <v>-999</v>
      </c>
      <c r="BK145" s="7">
        <f>+IFERROR(ROUTPUT!BK146*10^9/'FRED Graph'!$B156,-999)</f>
        <v>-999</v>
      </c>
      <c r="BL145" s="7">
        <f>+IFERROR(ROUTPUT!BL146*10^9/'FRED Graph'!$B156,-999)</f>
        <v>-999</v>
      </c>
      <c r="BM145" s="7">
        <f>+IFERROR(ROUTPUT!BM146*10^9/'FRED Graph'!$B156,-999)</f>
        <v>-999</v>
      </c>
      <c r="BN145" s="7">
        <f>+IFERROR(ROUTPUT!BN146*10^9/'FRED Graph'!$B156,-999)</f>
        <v>-999</v>
      </c>
      <c r="BO145" s="7">
        <f>+IFERROR(ROUTPUT!BO146*10^9/'FRED Graph'!$B156,-999)</f>
        <v>-999</v>
      </c>
      <c r="BP145" s="7">
        <f>+IFERROR(ROUTPUT!BP146*10^9/'FRED Graph'!$B156,-999)</f>
        <v>-999</v>
      </c>
      <c r="BQ145" s="7">
        <f>+IFERROR(ROUTPUT!BQ146*10^9/'FRED Graph'!$B156,-999)</f>
        <v>-999</v>
      </c>
      <c r="BR145" s="7">
        <f>+IFERROR(ROUTPUT!BR146*10^9/'FRED Graph'!$B156,-999)</f>
        <v>-999</v>
      </c>
      <c r="BS145" s="7">
        <f>+IFERROR(ROUTPUT!BS146*10^9/'FRED Graph'!$B156,-999)</f>
        <v>-999</v>
      </c>
      <c r="BT145" s="7">
        <f>+IFERROR(ROUTPUT!BT146*10^9/'FRED Graph'!$B156,-999)</f>
        <v>6373476.7454805477</v>
      </c>
      <c r="BU145" s="7">
        <f>+IFERROR(ROUTPUT!BU146*10^9/'FRED Graph'!$B156,-999)</f>
        <v>6380327.6442328282</v>
      </c>
      <c r="BV145" s="7">
        <f>+IFERROR(ROUTPUT!BV146*10^9/'FRED Graph'!$B156,-999)</f>
        <v>6380327.6442328282</v>
      </c>
      <c r="BW145" s="7">
        <f>+IFERROR(ROUTPUT!BW146*10^9/'FRED Graph'!$B156,-999)</f>
        <v>6380327.6442328282</v>
      </c>
      <c r="BX145" s="7">
        <f>+IFERROR(ROUTPUT!BX146*10^9/'FRED Graph'!$B156,-999)</f>
        <v>6380327.6442328282</v>
      </c>
      <c r="BY145" s="7">
        <f>+IFERROR(ROUTPUT!BY146*10^9/'FRED Graph'!$B156,-999)</f>
        <v>6384181.274780985</v>
      </c>
      <c r="BZ145" s="7">
        <f>+IFERROR(ROUTPUT!BZ146*10^9/'FRED Graph'!$B156,-999)</f>
        <v>6384181.274780985</v>
      </c>
      <c r="CA145" s="7">
        <f>+IFERROR(ROUTPUT!CA146*10^9/'FRED Graph'!$B156,-999)</f>
        <v>6384181.274780985</v>
      </c>
      <c r="CB145" s="7">
        <f>+IFERROR(ROUTPUT!CB146*10^9/'FRED Graph'!$B156,-999)</f>
        <v>6384181.274780985</v>
      </c>
      <c r="CC145" s="7">
        <f>+IFERROR(ROUTPUT!CC146*10^9/'FRED Graph'!$B156,-999)</f>
        <v>6384181.274780985</v>
      </c>
      <c r="CD145" s="7">
        <f>+IFERROR(ROUTPUT!CD146*10^9/'FRED Graph'!$B156,-999)</f>
        <v>6384181.274780985</v>
      </c>
      <c r="CE145" s="7">
        <f>+IFERROR(ROUTPUT!CE146*10^9/'FRED Graph'!$B156,-999)</f>
        <v>13661548.474390484</v>
      </c>
      <c r="CF145" s="7">
        <f>+IFERROR(ROUTPUT!CF146*10^9/'FRED Graph'!$B156,-999)</f>
        <v>13661548.474390484</v>
      </c>
      <c r="CG145" s="7">
        <f>+IFERROR(ROUTPUT!CG146*10^9/'FRED Graph'!$B156,-999)</f>
        <v>13644421.227509784</v>
      </c>
      <c r="CH145" s="7">
        <f>+IFERROR(ROUTPUT!CH146*10^9/'FRED Graph'!$B156,-999)</f>
        <v>13644421.227509784</v>
      </c>
      <c r="CI145" s="7">
        <f>+IFERROR(ROUTPUT!CI146*10^9/'FRED Graph'!$B156,-999)</f>
        <v>13644421.227509784</v>
      </c>
      <c r="CJ145" s="7">
        <f>+IFERROR(ROUTPUT!CJ146*10^9/'FRED Graph'!$B156,-999)</f>
        <v>13644421.227509784</v>
      </c>
      <c r="CK145" s="7">
        <f>+IFERROR(ROUTPUT!CK146*10^9/'FRED Graph'!$B156,-999)</f>
        <v>13644421.227509784</v>
      </c>
      <c r="CL145" s="7">
        <f>+IFERROR(ROUTPUT!CL146*10^9/'FRED Graph'!$B156,-999)</f>
        <v>13644421.227509784</v>
      </c>
      <c r="CM145" s="7">
        <f>+IFERROR(ROUTPUT!CM146*10^9/'FRED Graph'!$B156,-999)</f>
        <v>13644421.227509784</v>
      </c>
      <c r="CN145" s="7">
        <f>+IFERROR(ROUTPUT!CN146*10^9/'FRED Graph'!$B156,-999)</f>
        <v>13644421.227509784</v>
      </c>
      <c r="CO145" s="7">
        <f>+IFERROR(ROUTPUT!CO146*10^9/'FRED Graph'!$B156,-999)</f>
        <v>13644421.227509784</v>
      </c>
      <c r="CP145" s="7">
        <f>+IFERROR(ROUTPUT!CP146*10^9/'FRED Graph'!$B156,-999)</f>
        <v>13644421.227509784</v>
      </c>
      <c r="CQ145" s="7">
        <f>+IFERROR(ROUTPUT!CQ146*10^9/'FRED Graph'!$B156,-999)</f>
        <v>13644421.227509784</v>
      </c>
      <c r="CR145" s="7">
        <f>+IFERROR(ROUTPUT!CR146*10^9/'FRED Graph'!$B156,-999)</f>
        <v>13644421.227509784</v>
      </c>
      <c r="CS145" s="7">
        <f>+IFERROR(ROUTPUT!CS146*10^9/'FRED Graph'!$B156,-999)</f>
        <v>13644421.227509784</v>
      </c>
      <c r="CT145" s="7">
        <f>+IFERROR(ROUTPUT!CT146*10^9/'FRED Graph'!$B156,-999)</f>
        <v>13644421.227509784</v>
      </c>
      <c r="CU145" s="7">
        <f>+IFERROR(ROUTPUT!CU146*10^9/'FRED Graph'!$B156,-999)</f>
        <v>13644421.227509784</v>
      </c>
      <c r="CV145" s="7">
        <f>+IFERROR(ROUTPUT!CV146*10^9/'FRED Graph'!$B156,-999)</f>
        <v>13644421.227509784</v>
      </c>
      <c r="CW145" s="7">
        <f>+IFERROR(ROUTPUT!CW146*10^9/'FRED Graph'!$B156,-999)</f>
        <v>13644421.227509784</v>
      </c>
      <c r="CX145" s="7">
        <f>+IFERROR(ROUTPUT!CX146*10^9/'FRED Graph'!$B156,-999)</f>
        <v>13644421.227509784</v>
      </c>
      <c r="CY145" s="7">
        <f>+IFERROR(ROUTPUT!CY146*10^9/'FRED Graph'!$B156,-999)</f>
        <v>13644421.227509784</v>
      </c>
      <c r="CZ145" s="7">
        <f>+IFERROR(ROUTPUT!CZ146*10^9/'FRED Graph'!$B156,-999)</f>
        <v>13644421.227509784</v>
      </c>
      <c r="DA145" s="7">
        <f>+IFERROR(ROUTPUT!DA146*10^9/'FRED Graph'!$B156,-999)</f>
        <v>13644421.227509784</v>
      </c>
      <c r="DB145" s="7">
        <f>+IFERROR(ROUTPUT!DB146*10^9/'FRED Graph'!$B156,-999)</f>
        <v>13644421.227509784</v>
      </c>
      <c r="DC145" s="7">
        <f>+IFERROR(ROUTPUT!DC146*10^9/'FRED Graph'!$B156,-999)</f>
        <v>16200234.643282266</v>
      </c>
      <c r="DD145" s="7">
        <f>+IFERROR(ROUTPUT!DD146*10^9/'FRED Graph'!$B156,-999)</f>
        <v>16200234.643282266</v>
      </c>
      <c r="DE145" s="7">
        <f>+IFERROR(ROUTPUT!DE146*10^9/'FRED Graph'!$B156,-999)</f>
        <v>16200234.643282266</v>
      </c>
      <c r="DF145" s="7">
        <f>+IFERROR(ROUTPUT!DF146*10^9/'FRED Graph'!$B156,-999)</f>
        <v>16200234.643282266</v>
      </c>
      <c r="DG145" s="7">
        <f>+IFERROR(ROUTPUT!DG146*10^9/'FRED Graph'!$B156,-999)</f>
        <v>16200234.643282266</v>
      </c>
      <c r="DH145" s="7">
        <f>+IFERROR(ROUTPUT!DH146*10^9/'FRED Graph'!$B156,-999)</f>
        <v>16200234.643282266</v>
      </c>
      <c r="DI145" s="7">
        <f>+IFERROR(ROUTPUT!DI146*10^9/'FRED Graph'!$B156,-999)</f>
        <v>16200234.643282266</v>
      </c>
      <c r="DJ145" s="7">
        <f>+IFERROR(ROUTPUT!DJ146*10^9/'FRED Graph'!$B156,-999)</f>
        <v>16200234.643282266</v>
      </c>
      <c r="DK145" s="7">
        <f>+IFERROR(ROUTPUT!DK146*10^9/'FRED Graph'!$B156,-999)</f>
        <v>16200234.643282266</v>
      </c>
      <c r="DL145" s="7">
        <f>+IFERROR(ROUTPUT!DL146*10^9/'FRED Graph'!$B156,-999)</f>
        <v>16200234.643282266</v>
      </c>
      <c r="DM145" s="7">
        <f>+IFERROR(ROUTPUT!DM146*10^9/'FRED Graph'!$B156,-999)</f>
        <v>16200234.643282266</v>
      </c>
      <c r="DN145" s="7">
        <f>+IFERROR(ROUTPUT!DN146*10^9/'FRED Graph'!$B156,-999)</f>
        <v>16200234.643282266</v>
      </c>
      <c r="DO145" s="7">
        <f>+IFERROR(ROUTPUT!DO146*10^9/'FRED Graph'!$B156,-999)</f>
        <v>16200234.643282266</v>
      </c>
      <c r="DP145" s="7">
        <f>+IFERROR(ROUTPUT!DP146*10^9/'FRED Graph'!$B156,-999)</f>
        <v>16200234.643282266</v>
      </c>
      <c r="DQ145" s="7">
        <f>+IFERROR(ROUTPUT!DQ146*10^9/'FRED Graph'!$B156,-999)</f>
        <v>16200234.643282266</v>
      </c>
      <c r="DR145" s="7">
        <f>+IFERROR(ROUTPUT!DR146*10^9/'FRED Graph'!$B156,-999)</f>
        <v>16200234.643282266</v>
      </c>
      <c r="DS145" s="7">
        <f>+IFERROR(ROUTPUT!DS146*10^9/'FRED Graph'!$B156,-999)</f>
        <v>19995204.370873403</v>
      </c>
      <c r="DT145" s="7">
        <f>+IFERROR(ROUTPUT!DT146*10^9/'FRED Graph'!$B156,-999)</f>
        <v>19995204.370873403</v>
      </c>
      <c r="DU145" s="7">
        <f>+IFERROR(ROUTPUT!DU146*10^9/'FRED Graph'!$B156,-999)</f>
        <v>19995204.370873403</v>
      </c>
      <c r="DV145" s="7">
        <f>+IFERROR(ROUTPUT!DV146*10^9/'FRED Graph'!$B156,-999)</f>
        <v>19995204.370873403</v>
      </c>
      <c r="DW145" s="7">
        <f>+IFERROR(ROUTPUT!DW146*10^9/'FRED Graph'!$B156,-999)</f>
        <v>19995204.370873403</v>
      </c>
      <c r="DX145" s="7">
        <f>+IFERROR(ROUTPUT!DX146*10^9/'FRED Graph'!$B156,-999)</f>
        <v>19966088.051176213</v>
      </c>
      <c r="DY145" s="7">
        <f>+IFERROR(ROUTPUT!DY146*10^9/'FRED Graph'!$B156,-999)</f>
        <v>19966088.051176213</v>
      </c>
      <c r="DZ145" s="7">
        <f>+IFERROR(ROUTPUT!DZ146*10^9/'FRED Graph'!$B156,-999)</f>
        <v>19966088.051176213</v>
      </c>
      <c r="EA145" s="7">
        <f>+IFERROR(ROUTPUT!EA146*10^9/'FRED Graph'!$B156,-999)</f>
        <v>19966088.051176213</v>
      </c>
      <c r="EB145" s="7">
        <f>+IFERROR(ROUTPUT!EB146*10^9/'FRED Graph'!$B156,-999)</f>
        <v>19966088.051176213</v>
      </c>
      <c r="EC145" s="7">
        <f>+IFERROR(ROUTPUT!EC146*10^9/'FRED Graph'!$B156,-999)</f>
        <v>19966088.051176213</v>
      </c>
      <c r="ED145" s="7">
        <f>+IFERROR(ROUTPUT!ED146*10^9/'FRED Graph'!$B156,-999)</f>
        <v>19966088.051176213</v>
      </c>
      <c r="EE145" s="7">
        <f>+IFERROR(ROUTPUT!EE146*10^9/'FRED Graph'!$B156,-999)</f>
        <v>19966088.051176213</v>
      </c>
      <c r="EF145" s="7">
        <f>+IFERROR(ROUTPUT!EF146*10^9/'FRED Graph'!$B156,-999)</f>
        <v>19966088.051176213</v>
      </c>
      <c r="EG145" s="7">
        <f>+IFERROR(ROUTPUT!EG146*10^9/'FRED Graph'!$B156,-999)</f>
        <v>19966088.051176213</v>
      </c>
      <c r="EH145" s="7">
        <f>+IFERROR(ROUTPUT!EH146*10^9/'FRED Graph'!$B156,-999)</f>
        <v>21188545.297286186</v>
      </c>
      <c r="EI145" s="7">
        <f>+IFERROR(ROUTPUT!EI146*10^9/'FRED Graph'!$B156,-999)</f>
        <v>21188545.297286186</v>
      </c>
      <c r="EJ145" s="7">
        <f>+IFERROR(ROUTPUT!EJ146*10^9/'FRED Graph'!$B156,-999)</f>
        <v>21290880.597398371</v>
      </c>
      <c r="EK145" s="7">
        <f>+IFERROR(ROUTPUT!EK146*10^9/'FRED Graph'!$B156,-999)</f>
        <v>21290880.597398371</v>
      </c>
      <c r="EL145" s="7">
        <f>+IFERROR(ROUTPUT!EL146*10^9/'FRED Graph'!$B156,-999)</f>
        <v>21290880.597398371</v>
      </c>
      <c r="EM145" s="7">
        <f>+IFERROR(ROUTPUT!EM146*10^9/'FRED Graph'!$B156,-999)</f>
        <v>21290880.597398371</v>
      </c>
      <c r="EN145" s="7">
        <f>+IFERROR(ROUTPUT!EN146*10^9/'FRED Graph'!$B156,-999)</f>
        <v>21290880.597398371</v>
      </c>
      <c r="EO145" s="7">
        <f>+IFERROR(ROUTPUT!EO146*10^9/'FRED Graph'!$B156,-999)</f>
        <v>21290880.597398371</v>
      </c>
      <c r="EP145" s="7">
        <f>+IFERROR(ROUTPUT!EP146*10^9/'FRED Graph'!$B156,-999)</f>
        <v>21290880.597398371</v>
      </c>
      <c r="EQ145" s="7">
        <f>+IFERROR(ROUTPUT!EQ146*10^9/'FRED Graph'!$B156,-999)</f>
        <v>21290880.597398371</v>
      </c>
      <c r="ER145" s="7">
        <f>+IFERROR(ROUTPUT!ER146*10^9/'FRED Graph'!$B156,-999)</f>
        <v>21290880.597398371</v>
      </c>
      <c r="ES145" s="7">
        <f>+IFERROR(ROUTPUT!ES146*10^9/'FRED Graph'!$B156,-999)</f>
        <v>21290880.597398371</v>
      </c>
      <c r="ET145" s="7">
        <f>+IFERROR(ROUTPUT!ET146*10^9/'FRED Graph'!$B156,-999)</f>
        <v>21290880.597398371</v>
      </c>
      <c r="EU145" s="7">
        <f>+IFERROR(ROUTPUT!EU146*10^9/'FRED Graph'!$B156,-999)</f>
        <v>21290880.597398371</v>
      </c>
      <c r="EV145" s="7">
        <f>+IFERROR(ROUTPUT!EV146*10^9/'FRED Graph'!$B156,-999)</f>
        <v>21290880.597398371</v>
      </c>
      <c r="EW145" s="7">
        <f>+IFERROR(ROUTPUT!EW146*10^9/'FRED Graph'!$B156,-999)</f>
        <v>21290880.597398371</v>
      </c>
      <c r="EX145" s="7">
        <f>+IFERROR(ROUTPUT!EX146*10^9/'FRED Graph'!$B156,-999)</f>
        <v>21290880.597398371</v>
      </c>
      <c r="EY145" s="7">
        <f>+IFERROR(ROUTPUT!EY146*10^9/'FRED Graph'!$B156,-999)</f>
        <v>22495782.415455628</v>
      </c>
      <c r="EZ145" s="7">
        <f>+IFERROR(ROUTPUT!EZ146*10^9/'FRED Graph'!$B156,-999)</f>
        <v>22495782.415455628</v>
      </c>
      <c r="FA145" s="7">
        <f>+IFERROR(ROUTPUT!FA146*10^9/'FRED Graph'!$B156,-999)</f>
        <v>22495782.415455628</v>
      </c>
      <c r="FB145" s="7">
        <f>+IFERROR(ROUTPUT!FB146*10^9/'FRED Graph'!$B156,-999)</f>
        <v>22495782.415455628</v>
      </c>
      <c r="FC145" s="7">
        <f>+IFERROR(ROUTPUT!FC146*10^9/'FRED Graph'!$B156,-999)</f>
        <v>22495782.415455628</v>
      </c>
      <c r="FD145" s="7">
        <f>+IFERROR(ROUTPUT!FD146*10^9/'FRED Graph'!$B156,-999)</f>
        <v>22495782.415455628</v>
      </c>
      <c r="FE145" s="7">
        <f>+IFERROR(ROUTPUT!FE146*10^9/'FRED Graph'!$B156,-999)</f>
        <v>22495782.415455628</v>
      </c>
      <c r="FF145" s="7">
        <f>+IFERROR(ROUTPUT!FF146*10^9/'FRED Graph'!$B156,-999)</f>
        <v>22495782.415455628</v>
      </c>
      <c r="FG145" s="7">
        <f>+IFERROR(ROUTPUT!FG146*10^9/'FRED Graph'!$B156,-999)</f>
        <v>22495782.415455628</v>
      </c>
      <c r="FH145" s="7">
        <f>+IFERROR(ROUTPUT!FH146*10^9/'FRED Graph'!$B156,-999)</f>
        <v>22495782.415455628</v>
      </c>
      <c r="FI145" s="7">
        <f>+IFERROR(ROUTPUT!FI146*10^9/'FRED Graph'!$B156,-999)</f>
        <v>22495782.415455628</v>
      </c>
      <c r="FJ145" s="7">
        <f>+IFERROR(ROUTPUT!FJ146*10^9/'FRED Graph'!$B156,-999)</f>
        <v>22495782.415455628</v>
      </c>
      <c r="FK145" s="7">
        <f>+IFERROR(ROUTPUT!FK146*10^9/'FRED Graph'!$B156,-999)</f>
        <v>22495782.415455628</v>
      </c>
      <c r="FL145" s="7">
        <f>+IFERROR(ROUTPUT!FL146*10^9/'FRED Graph'!$B156,-999)</f>
        <v>22495782.415455628</v>
      </c>
      <c r="FM145" s="7">
        <f>+IFERROR(ROUTPUT!FM146*10^9/'FRED Graph'!$B156,-999)</f>
        <v>22495782.415455628</v>
      </c>
      <c r="FN145" s="7">
        <f>+IFERROR(ROUTPUT!FN146*10^9/'FRED Graph'!$B156,-999)</f>
        <v>22495782.415455628</v>
      </c>
      <c r="FO145" s="7">
        <f>+IFERROR(ROUTPUT!FO146*10^9/'FRED Graph'!$B156,-999)</f>
        <v>22495782.415455628</v>
      </c>
      <c r="FP145" s="7">
        <f>+IFERROR(ROUTPUT!FP146*10^9/'FRED Graph'!$B156,-999)</f>
        <v>22495782.415455628</v>
      </c>
      <c r="FQ145" s="7">
        <f>+IFERROR(ROUTPUT!FQ146*10^9/'FRED Graph'!$B156,-999)</f>
        <v>22495782.415455628</v>
      </c>
      <c r="FR145" s="7">
        <f>+IFERROR(ROUTPUT!FR146*10^9/'FRED Graph'!$B156,-999)</f>
        <v>22495782.415455628</v>
      </c>
      <c r="FS145" s="7">
        <f>+IFERROR(ROUTPUT!FS146*10^9/'FRED Graph'!$B156,-999)</f>
        <v>22495782.415455628</v>
      </c>
      <c r="FT145" s="7">
        <f>+IFERROR(ROUTPUT!FT146*10^9/'FRED Graph'!$B156,-999)</f>
        <v>22495782.415455628</v>
      </c>
      <c r="FU145" s="7">
        <f>+IFERROR(ROUTPUT!FU146*10^9/'FRED Graph'!$B156,-999)</f>
        <v>25451088.864720441</v>
      </c>
      <c r="FV145" s="7">
        <f>+IFERROR(ROUTPUT!FV146*10^9/'FRED Graph'!$B156,-999)</f>
        <v>25451088.864720441</v>
      </c>
      <c r="FW145" s="7">
        <f>+IFERROR(ROUTPUT!FW146*10^9/'FRED Graph'!$B156,-999)</f>
        <v>25451088.864720441</v>
      </c>
      <c r="FX145" s="7">
        <f>+IFERROR(ROUTPUT!FX146*10^9/'FRED Graph'!$B156,-999)</f>
        <v>25451088.864720441</v>
      </c>
      <c r="FY145" s="7">
        <f>+IFERROR(ROUTPUT!FY146*10^9/'FRED Graph'!$B156,-999)</f>
        <v>25451088.864720441</v>
      </c>
      <c r="FZ145" s="7">
        <f>+IFERROR(ROUTPUT!FZ146*10^9/'FRED Graph'!$B156,-999)</f>
        <v>25451088.864720441</v>
      </c>
      <c r="GA145" s="7">
        <f>+IFERROR(ROUTPUT!GA146*10^9/'FRED Graph'!$B156,-999)</f>
        <v>25451088.864720441</v>
      </c>
      <c r="GB145" s="7">
        <f>+IFERROR(ROUTPUT!GB146*10^9/'FRED Graph'!$B156,-999)</f>
        <v>25451088.864720441</v>
      </c>
      <c r="GC145" s="7">
        <f>+IFERROR(ROUTPUT!GC146*10^9/'FRED Graph'!$B156,-999)</f>
        <v>25429251.624947548</v>
      </c>
      <c r="GD145" s="7">
        <f>+IFERROR(ROUTPUT!GD146*10^9/'FRED Graph'!$B156,-999)</f>
        <v>25429251.624947548</v>
      </c>
      <c r="GE145" s="7">
        <f>+IFERROR(ROUTPUT!GE146*10^9/'FRED Graph'!$B156,-999)</f>
        <v>25429251.624947548</v>
      </c>
      <c r="GF145" s="7">
        <f>+IFERROR(ROUTPUT!GF146*10^9/'FRED Graph'!$B156,-999)</f>
        <v>25429251.624947548</v>
      </c>
      <c r="GG145" s="7">
        <f>+IFERROR(ROUTPUT!GG146*10^9/'FRED Graph'!$B156,-999)</f>
        <v>25429251.624947548</v>
      </c>
      <c r="GH145" s="7">
        <f>+IFERROR(ROUTPUT!GH146*10^9/'FRED Graph'!$B156,-999)</f>
        <v>25429251.624947548</v>
      </c>
      <c r="GI145" s="7">
        <f>+IFERROR(ROUTPUT!GI146*10^9/'FRED Graph'!$B156,-999)</f>
        <v>25429251.624947548</v>
      </c>
      <c r="GJ145" s="7">
        <f>+IFERROR(ROUTPUT!GJ146*10^9/'FRED Graph'!$B156,-999)</f>
        <v>25429251.624947548</v>
      </c>
      <c r="GK145" s="7">
        <f>+IFERROR(ROUTPUT!GK146*10^9/'FRED Graph'!$B156,-999)</f>
        <v>28136212.99444221</v>
      </c>
      <c r="GL145" s="7">
        <f>+IFERROR(ROUTPUT!GL146*10^9/'FRED Graph'!$B156,-999)</f>
        <v>28136212.99444221</v>
      </c>
      <c r="GM145" s="7">
        <f>+IFERROR(ROUTPUT!GM146*10^9/'FRED Graph'!$B156,-999)</f>
        <v>28136212.99444221</v>
      </c>
      <c r="GN145" s="7">
        <f>+IFERROR(ROUTPUT!GN146*10^9/'FRED Graph'!$B156,-999)</f>
        <v>28136212.99444221</v>
      </c>
      <c r="GO145" s="7">
        <f>+IFERROR(ROUTPUT!GO146*10^9/'FRED Graph'!$B156,-999)</f>
        <v>28166613.857655451</v>
      </c>
      <c r="GP145" s="7">
        <f>+IFERROR(ROUTPUT!GP146*10^9/'FRED Graph'!$B156,-999)</f>
        <v>28166613.857655451</v>
      </c>
      <c r="GQ145" s="7">
        <f>+IFERROR(ROUTPUT!GQ146*10^9/'FRED Graph'!$B156,-999)</f>
        <v>28166613.857655451</v>
      </c>
      <c r="GR145" s="7">
        <f>+IFERROR(ROUTPUT!GR146*10^9/'FRED Graph'!$B156,-999)</f>
        <v>28166613.857655451</v>
      </c>
      <c r="GS145" s="7">
        <f>+IFERROR(ROUTPUT!GS146*10^9/'FRED Graph'!$B156,-999)</f>
        <v>28166613.857655451</v>
      </c>
      <c r="GT145" s="7">
        <f>+IFERROR(ROUTPUT!GT146*10^9/'FRED Graph'!$B156,-999)</f>
        <v>28166613.857655451</v>
      </c>
      <c r="GU145" s="7">
        <f>+IFERROR(ROUTPUT!GU146*10^9/'FRED Graph'!$B156,-999)</f>
        <v>28166613.857655451</v>
      </c>
      <c r="GV145" s="7">
        <f>+IFERROR(ROUTPUT!GV146*10^9/'FRED Graph'!$B156,-999)</f>
        <v>28166613.857655451</v>
      </c>
      <c r="GW145" s="7">
        <f>+IFERROR(ROUTPUT!GW146*10^9/'FRED Graph'!$B156,-999)</f>
        <v>28166613.857655451</v>
      </c>
      <c r="GX145" s="7">
        <f>+IFERROR(ROUTPUT!GX146*10^9/'FRED Graph'!$B156,-999)</f>
        <v>28166613.857655451</v>
      </c>
      <c r="GY145" s="7">
        <f>+IFERROR(ROUTPUT!GY146*10^9/'FRED Graph'!$B156,-999)</f>
        <v>28166613.857655451</v>
      </c>
      <c r="GZ145" s="7">
        <f>+IFERROR(ROUTPUT!GZ146*10^9/'FRED Graph'!$B156,-999)</f>
        <v>28166613.857655451</v>
      </c>
      <c r="HA145" s="7">
        <f>+IFERROR(ROUTPUT!HA146*10^9/'FRED Graph'!$B156,-999)</f>
        <v>28166613.857655451</v>
      </c>
      <c r="HB145" s="7">
        <f>+IFERROR(ROUTPUT!HB146*10^9/'FRED Graph'!$B156,-999)</f>
        <v>28166613.857655451</v>
      </c>
      <c r="HC145" s="7">
        <f>+IFERROR(ROUTPUT!HC146*10^9/'FRED Graph'!$B156,-999)</f>
        <v>28166613.857655451</v>
      </c>
      <c r="HD145" s="7">
        <f>+IFERROR(ROUTPUT!HD146*10^9/'FRED Graph'!$B156,-999)</f>
        <v>28166613.857655451</v>
      </c>
      <c r="HE145" s="7">
        <f>+IFERROR(ROUTPUT!HE146*10^9/'FRED Graph'!$B156,-999)</f>
        <v>29510674.556618396</v>
      </c>
      <c r="HF145" s="5"/>
      <c r="HG145" s="5"/>
    </row>
    <row r="146" spans="1:215" x14ac:dyDescent="0.25">
      <c r="A146" s="4" t="s">
        <v>359</v>
      </c>
      <c r="B146" s="7">
        <f>+IFERROR(ROUTPUT!B147*10^9/'FRED Graph'!$B157,-999)</f>
        <v>-999</v>
      </c>
      <c r="C146" s="7">
        <f>+IFERROR(ROUTPUT!C147*10^9/'FRED Graph'!$B157,-999)</f>
        <v>-999</v>
      </c>
      <c r="D146" s="7">
        <f>+IFERROR(ROUTPUT!D147*10^9/'FRED Graph'!$B157,-999)</f>
        <v>-999</v>
      </c>
      <c r="E146" s="7">
        <f>+IFERROR(ROUTPUT!E147*10^9/'FRED Graph'!$B157,-999)</f>
        <v>-999</v>
      </c>
      <c r="F146" s="7">
        <f>+IFERROR(ROUTPUT!F147*10^9/'FRED Graph'!$B157,-999)</f>
        <v>-999</v>
      </c>
      <c r="G146" s="7">
        <f>+IFERROR(ROUTPUT!G147*10^9/'FRED Graph'!$B157,-999)</f>
        <v>-999</v>
      </c>
      <c r="H146" s="7">
        <f>+IFERROR(ROUTPUT!H147*10^9/'FRED Graph'!$B157,-999)</f>
        <v>-999</v>
      </c>
      <c r="I146" s="7">
        <f>+IFERROR(ROUTPUT!I147*10^9/'FRED Graph'!$B157,-999)</f>
        <v>-999</v>
      </c>
      <c r="J146" s="7">
        <f>+IFERROR(ROUTPUT!J147*10^9/'FRED Graph'!$B157,-999)</f>
        <v>-999</v>
      </c>
      <c r="K146" s="7">
        <f>+IFERROR(ROUTPUT!K147*10^9/'FRED Graph'!$B157,-999)</f>
        <v>-999</v>
      </c>
      <c r="L146" s="7">
        <f>+IFERROR(ROUTPUT!L147*10^9/'FRED Graph'!$B157,-999)</f>
        <v>-999</v>
      </c>
      <c r="M146" s="7">
        <f>+IFERROR(ROUTPUT!M147*10^9/'FRED Graph'!$B157,-999)</f>
        <v>-999</v>
      </c>
      <c r="N146" s="7">
        <f>+IFERROR(ROUTPUT!N147*10^9/'FRED Graph'!$B157,-999)</f>
        <v>-999</v>
      </c>
      <c r="O146" s="7">
        <f>+IFERROR(ROUTPUT!O147*10^9/'FRED Graph'!$B157,-999)</f>
        <v>-999</v>
      </c>
      <c r="P146" s="7">
        <f>+IFERROR(ROUTPUT!P147*10^9/'FRED Graph'!$B157,-999)</f>
        <v>-999</v>
      </c>
      <c r="Q146" s="7">
        <f>+IFERROR(ROUTPUT!Q147*10^9/'FRED Graph'!$B157,-999)</f>
        <v>-999</v>
      </c>
      <c r="R146" s="7">
        <f>+IFERROR(ROUTPUT!R147*10^9/'FRED Graph'!$B157,-999)</f>
        <v>-999</v>
      </c>
      <c r="S146" s="7">
        <f>+IFERROR(ROUTPUT!S147*10^9/'FRED Graph'!$B157,-999)</f>
        <v>-999</v>
      </c>
      <c r="T146" s="7">
        <f>+IFERROR(ROUTPUT!T147*10^9/'FRED Graph'!$B157,-999)</f>
        <v>-999</v>
      </c>
      <c r="U146" s="7">
        <f>+IFERROR(ROUTPUT!U147*10^9/'FRED Graph'!$B157,-999)</f>
        <v>-999</v>
      </c>
      <c r="V146" s="7">
        <f>+IFERROR(ROUTPUT!V147*10^9/'FRED Graph'!$B157,-999)</f>
        <v>-999</v>
      </c>
      <c r="W146" s="7">
        <f>+IFERROR(ROUTPUT!W147*10^9/'FRED Graph'!$B157,-999)</f>
        <v>-999</v>
      </c>
      <c r="X146" s="7">
        <f>+IFERROR(ROUTPUT!X147*10^9/'FRED Graph'!$B157,-999)</f>
        <v>-999</v>
      </c>
      <c r="Y146" s="7">
        <f>+IFERROR(ROUTPUT!Y147*10^9/'FRED Graph'!$B157,-999)</f>
        <v>-999</v>
      </c>
      <c r="Z146" s="7">
        <f>+IFERROR(ROUTPUT!Z147*10^9/'FRED Graph'!$B157,-999)</f>
        <v>-999</v>
      </c>
      <c r="AA146" s="7">
        <f>+IFERROR(ROUTPUT!AA147*10^9/'FRED Graph'!$B157,-999)</f>
        <v>-999</v>
      </c>
      <c r="AB146" s="7">
        <f>+IFERROR(ROUTPUT!AB147*10^9/'FRED Graph'!$B157,-999)</f>
        <v>-999</v>
      </c>
      <c r="AC146" s="7">
        <f>+IFERROR(ROUTPUT!AC147*10^9/'FRED Graph'!$B157,-999)</f>
        <v>-999</v>
      </c>
      <c r="AD146" s="7">
        <f>+IFERROR(ROUTPUT!AD147*10^9/'FRED Graph'!$B157,-999)</f>
        <v>-999</v>
      </c>
      <c r="AE146" s="7">
        <f>+IFERROR(ROUTPUT!AE147*10^9/'FRED Graph'!$B157,-999)</f>
        <v>-999</v>
      </c>
      <c r="AF146" s="7">
        <f>+IFERROR(ROUTPUT!AF147*10^9/'FRED Graph'!$B157,-999)</f>
        <v>-999</v>
      </c>
      <c r="AG146" s="7">
        <f>+IFERROR(ROUTPUT!AG147*10^9/'FRED Graph'!$B157,-999)</f>
        <v>-999</v>
      </c>
      <c r="AH146" s="7">
        <f>+IFERROR(ROUTPUT!AH147*10^9/'FRED Graph'!$B157,-999)</f>
        <v>-999</v>
      </c>
      <c r="AI146" s="7">
        <f>+IFERROR(ROUTPUT!AI147*10^9/'FRED Graph'!$B157,-999)</f>
        <v>-999</v>
      </c>
      <c r="AJ146" s="7">
        <f>+IFERROR(ROUTPUT!AJ147*10^9/'FRED Graph'!$B157,-999)</f>
        <v>-999</v>
      </c>
      <c r="AK146" s="7">
        <f>+IFERROR(ROUTPUT!AK147*10^9/'FRED Graph'!$B157,-999)</f>
        <v>-999</v>
      </c>
      <c r="AL146" s="7">
        <f>+IFERROR(ROUTPUT!AL147*10^9/'FRED Graph'!$B157,-999)</f>
        <v>-999</v>
      </c>
      <c r="AM146" s="7">
        <f>+IFERROR(ROUTPUT!AM147*10^9/'FRED Graph'!$B157,-999)</f>
        <v>-999</v>
      </c>
      <c r="AN146" s="7">
        <f>+IFERROR(ROUTPUT!AN147*10^9/'FRED Graph'!$B157,-999)</f>
        <v>-999</v>
      </c>
      <c r="AO146" s="7">
        <f>+IFERROR(ROUTPUT!AO147*10^9/'FRED Graph'!$B157,-999)</f>
        <v>-999</v>
      </c>
      <c r="AP146" s="7">
        <f>+IFERROR(ROUTPUT!AP147*10^9/'FRED Graph'!$B157,-999)</f>
        <v>-999</v>
      </c>
      <c r="AQ146" s="7">
        <f>+IFERROR(ROUTPUT!AQ147*10^9/'FRED Graph'!$B157,-999)</f>
        <v>-999</v>
      </c>
      <c r="AR146" s="7">
        <f>+IFERROR(ROUTPUT!AR147*10^9/'FRED Graph'!$B157,-999)</f>
        <v>-999</v>
      </c>
      <c r="AS146" s="7">
        <f>+IFERROR(ROUTPUT!AS147*10^9/'FRED Graph'!$B157,-999)</f>
        <v>-999</v>
      </c>
      <c r="AT146" s="7">
        <f>+IFERROR(ROUTPUT!AT147*10^9/'FRED Graph'!$B157,-999)</f>
        <v>-999</v>
      </c>
      <c r="AU146" s="7">
        <f>+IFERROR(ROUTPUT!AU147*10^9/'FRED Graph'!$B157,-999)</f>
        <v>-999</v>
      </c>
      <c r="AV146" s="7">
        <f>+IFERROR(ROUTPUT!AV147*10^9/'FRED Graph'!$B157,-999)</f>
        <v>-999</v>
      </c>
      <c r="AW146" s="7">
        <f>+IFERROR(ROUTPUT!AW147*10^9/'FRED Graph'!$B157,-999)</f>
        <v>-999</v>
      </c>
      <c r="AX146" s="7">
        <f>+IFERROR(ROUTPUT!AX147*10^9/'FRED Graph'!$B157,-999)</f>
        <v>-999</v>
      </c>
      <c r="AY146" s="7">
        <f>+IFERROR(ROUTPUT!AY147*10^9/'FRED Graph'!$B157,-999)</f>
        <v>-999</v>
      </c>
      <c r="AZ146" s="7">
        <f>+IFERROR(ROUTPUT!AZ147*10^9/'FRED Graph'!$B157,-999)</f>
        <v>-999</v>
      </c>
      <c r="BA146" s="7">
        <f>+IFERROR(ROUTPUT!BA147*10^9/'FRED Graph'!$B157,-999)</f>
        <v>-999</v>
      </c>
      <c r="BB146" s="7">
        <f>+IFERROR(ROUTPUT!BB147*10^9/'FRED Graph'!$B157,-999)</f>
        <v>-999</v>
      </c>
      <c r="BC146" s="7">
        <f>+IFERROR(ROUTPUT!BC147*10^9/'FRED Graph'!$B157,-999)</f>
        <v>-999</v>
      </c>
      <c r="BD146" s="7">
        <f>+IFERROR(ROUTPUT!BD147*10^9/'FRED Graph'!$B157,-999)</f>
        <v>-999</v>
      </c>
      <c r="BE146" s="7">
        <f>+IFERROR(ROUTPUT!BE147*10^9/'FRED Graph'!$B157,-999)</f>
        <v>-999</v>
      </c>
      <c r="BF146" s="7">
        <f>+IFERROR(ROUTPUT!BF147*10^9/'FRED Graph'!$B157,-999)</f>
        <v>-999</v>
      </c>
      <c r="BG146" s="7">
        <f>+IFERROR(ROUTPUT!BG147*10^9/'FRED Graph'!$B157,-999)</f>
        <v>-999</v>
      </c>
      <c r="BH146" s="7">
        <f>+IFERROR(ROUTPUT!BH147*10^9/'FRED Graph'!$B157,-999)</f>
        <v>-999</v>
      </c>
      <c r="BI146" s="7">
        <f>+IFERROR(ROUTPUT!BI147*10^9/'FRED Graph'!$B157,-999)</f>
        <v>-999</v>
      </c>
      <c r="BJ146" s="7">
        <f>+IFERROR(ROUTPUT!BJ147*10^9/'FRED Graph'!$B157,-999)</f>
        <v>-999</v>
      </c>
      <c r="BK146" s="7">
        <f>+IFERROR(ROUTPUT!BK147*10^9/'FRED Graph'!$B157,-999)</f>
        <v>-999</v>
      </c>
      <c r="BL146" s="7">
        <f>+IFERROR(ROUTPUT!BL147*10^9/'FRED Graph'!$B157,-999)</f>
        <v>-999</v>
      </c>
      <c r="BM146" s="7">
        <f>+IFERROR(ROUTPUT!BM147*10^9/'FRED Graph'!$B157,-999)</f>
        <v>-999</v>
      </c>
      <c r="BN146" s="7">
        <f>+IFERROR(ROUTPUT!BN147*10^9/'FRED Graph'!$B157,-999)</f>
        <v>-999</v>
      </c>
      <c r="BO146" s="7">
        <f>+IFERROR(ROUTPUT!BO147*10^9/'FRED Graph'!$B157,-999)</f>
        <v>-999</v>
      </c>
      <c r="BP146" s="7">
        <f>+IFERROR(ROUTPUT!BP147*10^9/'FRED Graph'!$B157,-999)</f>
        <v>-999</v>
      </c>
      <c r="BQ146" s="7">
        <f>+IFERROR(ROUTPUT!BQ147*10^9/'FRED Graph'!$B157,-999)</f>
        <v>-999</v>
      </c>
      <c r="BR146" s="7">
        <f>+IFERROR(ROUTPUT!BR147*10^9/'FRED Graph'!$B157,-999)</f>
        <v>-999</v>
      </c>
      <c r="BS146" s="7">
        <f>+IFERROR(ROUTPUT!BS147*10^9/'FRED Graph'!$B157,-999)</f>
        <v>-999</v>
      </c>
      <c r="BT146" s="7">
        <f>+IFERROR(ROUTPUT!BT147*10^9/'FRED Graph'!$B157,-999)</f>
        <v>-999</v>
      </c>
      <c r="BU146" s="7">
        <f>+IFERROR(ROUTPUT!BU147*10^9/'FRED Graph'!$B157,-999)</f>
        <v>6500931.5124685932</v>
      </c>
      <c r="BV146" s="7">
        <f>+IFERROR(ROUTPUT!BV147*10^9/'FRED Graph'!$B157,-999)</f>
        <v>6516741.5864768317</v>
      </c>
      <c r="BW146" s="7">
        <f>+IFERROR(ROUTPUT!BW147*10^9/'FRED Graph'!$B157,-999)</f>
        <v>6516741.5864768317</v>
      </c>
      <c r="BX146" s="7">
        <f>+IFERROR(ROUTPUT!BX147*10^9/'FRED Graph'!$B157,-999)</f>
        <v>6516741.5864768317</v>
      </c>
      <c r="BY146" s="7">
        <f>+IFERROR(ROUTPUT!BY147*10^9/'FRED Graph'!$B157,-999)</f>
        <v>6515459.6885842718</v>
      </c>
      <c r="BZ146" s="7">
        <f>+IFERROR(ROUTPUT!BZ147*10^9/'FRED Graph'!$B157,-999)</f>
        <v>6515459.6885842718</v>
      </c>
      <c r="CA146" s="7">
        <f>+IFERROR(ROUTPUT!CA147*10^9/'FRED Graph'!$B157,-999)</f>
        <v>6515459.6885842718</v>
      </c>
      <c r="CB146" s="7">
        <f>+IFERROR(ROUTPUT!CB147*10^9/'FRED Graph'!$B157,-999)</f>
        <v>6515459.6885842718</v>
      </c>
      <c r="CC146" s="7">
        <f>+IFERROR(ROUTPUT!CC147*10^9/'FRED Graph'!$B157,-999)</f>
        <v>6515459.6885842718</v>
      </c>
      <c r="CD146" s="7">
        <f>+IFERROR(ROUTPUT!CD147*10^9/'FRED Graph'!$B157,-999)</f>
        <v>6515459.6885842718</v>
      </c>
      <c r="CE146" s="7">
        <f>+IFERROR(ROUTPUT!CE147*10^9/'FRED Graph'!$B157,-999)</f>
        <v>13926966.004067888</v>
      </c>
      <c r="CF146" s="7">
        <f>+IFERROR(ROUTPUT!CF147*10^9/'FRED Graph'!$B157,-999)</f>
        <v>13926966.004067888</v>
      </c>
      <c r="CG146" s="7">
        <f>+IFERROR(ROUTPUT!CG147*10^9/'FRED Graph'!$B157,-999)</f>
        <v>13922693.011092689</v>
      </c>
      <c r="CH146" s="7">
        <f>+IFERROR(ROUTPUT!CH147*10^9/'FRED Graph'!$B157,-999)</f>
        <v>13922693.011092689</v>
      </c>
      <c r="CI146" s="7">
        <f>+IFERROR(ROUTPUT!CI147*10^9/'FRED Graph'!$B157,-999)</f>
        <v>13922693.011092689</v>
      </c>
      <c r="CJ146" s="7">
        <f>+IFERROR(ROUTPUT!CJ147*10^9/'FRED Graph'!$B157,-999)</f>
        <v>13922693.011092689</v>
      </c>
      <c r="CK146" s="7">
        <f>+IFERROR(ROUTPUT!CK147*10^9/'FRED Graph'!$B157,-999)</f>
        <v>13922693.011092689</v>
      </c>
      <c r="CL146" s="7">
        <f>+IFERROR(ROUTPUT!CL147*10^9/'FRED Graph'!$B157,-999)</f>
        <v>13922693.011092689</v>
      </c>
      <c r="CM146" s="7">
        <f>+IFERROR(ROUTPUT!CM147*10^9/'FRED Graph'!$B157,-999)</f>
        <v>13922693.011092689</v>
      </c>
      <c r="CN146" s="7">
        <f>+IFERROR(ROUTPUT!CN147*10^9/'FRED Graph'!$B157,-999)</f>
        <v>13922693.011092689</v>
      </c>
      <c r="CO146" s="7">
        <f>+IFERROR(ROUTPUT!CO147*10^9/'FRED Graph'!$B157,-999)</f>
        <v>13922693.011092689</v>
      </c>
      <c r="CP146" s="7">
        <f>+IFERROR(ROUTPUT!CP147*10^9/'FRED Graph'!$B157,-999)</f>
        <v>13922693.011092689</v>
      </c>
      <c r="CQ146" s="7">
        <f>+IFERROR(ROUTPUT!CQ147*10^9/'FRED Graph'!$B157,-999)</f>
        <v>13922693.011092689</v>
      </c>
      <c r="CR146" s="7">
        <f>+IFERROR(ROUTPUT!CR147*10^9/'FRED Graph'!$B157,-999)</f>
        <v>13922693.011092689</v>
      </c>
      <c r="CS146" s="7">
        <f>+IFERROR(ROUTPUT!CS147*10^9/'FRED Graph'!$B157,-999)</f>
        <v>13922693.011092689</v>
      </c>
      <c r="CT146" s="7">
        <f>+IFERROR(ROUTPUT!CT147*10^9/'FRED Graph'!$B157,-999)</f>
        <v>13922693.011092689</v>
      </c>
      <c r="CU146" s="7">
        <f>+IFERROR(ROUTPUT!CU147*10^9/'FRED Graph'!$B157,-999)</f>
        <v>13922693.011092689</v>
      </c>
      <c r="CV146" s="7">
        <f>+IFERROR(ROUTPUT!CV147*10^9/'FRED Graph'!$B157,-999)</f>
        <v>13922693.011092689</v>
      </c>
      <c r="CW146" s="7">
        <f>+IFERROR(ROUTPUT!CW147*10^9/'FRED Graph'!$B157,-999)</f>
        <v>13922693.011092689</v>
      </c>
      <c r="CX146" s="7">
        <f>+IFERROR(ROUTPUT!CX147*10^9/'FRED Graph'!$B157,-999)</f>
        <v>13922693.011092689</v>
      </c>
      <c r="CY146" s="7">
        <f>+IFERROR(ROUTPUT!CY147*10^9/'FRED Graph'!$B157,-999)</f>
        <v>13922693.011092689</v>
      </c>
      <c r="CZ146" s="7">
        <f>+IFERROR(ROUTPUT!CZ147*10^9/'FRED Graph'!$B157,-999)</f>
        <v>13922693.011092689</v>
      </c>
      <c r="DA146" s="7">
        <f>+IFERROR(ROUTPUT!DA147*10^9/'FRED Graph'!$B157,-999)</f>
        <v>13922693.011092689</v>
      </c>
      <c r="DB146" s="7">
        <f>+IFERROR(ROUTPUT!DB147*10^9/'FRED Graph'!$B157,-999)</f>
        <v>13922693.011092689</v>
      </c>
      <c r="DC146" s="7">
        <f>+IFERROR(ROUTPUT!DC147*10^9/'FRED Graph'!$B157,-999)</f>
        <v>16606987.198113047</v>
      </c>
      <c r="DD146" s="7">
        <f>+IFERROR(ROUTPUT!DD147*10^9/'FRED Graph'!$B157,-999)</f>
        <v>16606987.198113047</v>
      </c>
      <c r="DE146" s="7">
        <f>+IFERROR(ROUTPUT!DE147*10^9/'FRED Graph'!$B157,-999)</f>
        <v>16606987.198113047</v>
      </c>
      <c r="DF146" s="7">
        <f>+IFERROR(ROUTPUT!DF147*10^9/'FRED Graph'!$B157,-999)</f>
        <v>16606987.198113047</v>
      </c>
      <c r="DG146" s="7">
        <f>+IFERROR(ROUTPUT!DG147*10^9/'FRED Graph'!$B157,-999)</f>
        <v>16606987.198113047</v>
      </c>
      <c r="DH146" s="7">
        <f>+IFERROR(ROUTPUT!DH147*10^9/'FRED Graph'!$B157,-999)</f>
        <v>16606987.198113047</v>
      </c>
      <c r="DI146" s="7">
        <f>+IFERROR(ROUTPUT!DI147*10^9/'FRED Graph'!$B157,-999)</f>
        <v>16606987.198113047</v>
      </c>
      <c r="DJ146" s="7">
        <f>+IFERROR(ROUTPUT!DJ147*10^9/'FRED Graph'!$B157,-999)</f>
        <v>16606987.198113047</v>
      </c>
      <c r="DK146" s="7">
        <f>+IFERROR(ROUTPUT!DK147*10^9/'FRED Graph'!$B157,-999)</f>
        <v>16606987.198113047</v>
      </c>
      <c r="DL146" s="7">
        <f>+IFERROR(ROUTPUT!DL147*10^9/'FRED Graph'!$B157,-999)</f>
        <v>16606987.198113047</v>
      </c>
      <c r="DM146" s="7">
        <f>+IFERROR(ROUTPUT!DM147*10^9/'FRED Graph'!$B157,-999)</f>
        <v>16606987.198113047</v>
      </c>
      <c r="DN146" s="7">
        <f>+IFERROR(ROUTPUT!DN147*10^9/'FRED Graph'!$B157,-999)</f>
        <v>16606987.198113047</v>
      </c>
      <c r="DO146" s="7">
        <f>+IFERROR(ROUTPUT!DO147*10^9/'FRED Graph'!$B157,-999)</f>
        <v>16606987.198113047</v>
      </c>
      <c r="DP146" s="7">
        <f>+IFERROR(ROUTPUT!DP147*10^9/'FRED Graph'!$B157,-999)</f>
        <v>16606987.198113047</v>
      </c>
      <c r="DQ146" s="7">
        <f>+IFERROR(ROUTPUT!DQ147*10^9/'FRED Graph'!$B157,-999)</f>
        <v>16606987.198113047</v>
      </c>
      <c r="DR146" s="7">
        <f>+IFERROR(ROUTPUT!DR147*10^9/'FRED Graph'!$B157,-999)</f>
        <v>16606987.198113047</v>
      </c>
      <c r="DS146" s="7">
        <f>+IFERROR(ROUTPUT!DS147*10^9/'FRED Graph'!$B157,-999)</f>
        <v>20387731.382569607</v>
      </c>
      <c r="DT146" s="7">
        <f>+IFERROR(ROUTPUT!DT147*10^9/'FRED Graph'!$B157,-999)</f>
        <v>20387731.382569607</v>
      </c>
      <c r="DU146" s="7">
        <f>+IFERROR(ROUTPUT!DU147*10^9/'FRED Graph'!$B157,-999)</f>
        <v>20387731.382569607</v>
      </c>
      <c r="DV146" s="7">
        <f>+IFERROR(ROUTPUT!DV147*10^9/'FRED Graph'!$B157,-999)</f>
        <v>20387731.382569607</v>
      </c>
      <c r="DW146" s="7">
        <f>+IFERROR(ROUTPUT!DW147*10^9/'FRED Graph'!$B157,-999)</f>
        <v>20387731.382569607</v>
      </c>
      <c r="DX146" s="7">
        <f>+IFERROR(ROUTPUT!DX147*10^9/'FRED Graph'!$B157,-999)</f>
        <v>20354829.336660571</v>
      </c>
      <c r="DY146" s="7">
        <f>+IFERROR(ROUTPUT!DY147*10^9/'FRED Graph'!$B157,-999)</f>
        <v>20354829.336660571</v>
      </c>
      <c r="DZ146" s="7">
        <f>+IFERROR(ROUTPUT!DZ147*10^9/'FRED Graph'!$B157,-999)</f>
        <v>20354829.336660571</v>
      </c>
      <c r="EA146" s="7">
        <f>+IFERROR(ROUTPUT!EA147*10^9/'FRED Graph'!$B157,-999)</f>
        <v>20354829.336660571</v>
      </c>
      <c r="EB146" s="7">
        <f>+IFERROR(ROUTPUT!EB147*10^9/'FRED Graph'!$B157,-999)</f>
        <v>20354829.336660571</v>
      </c>
      <c r="EC146" s="7">
        <f>+IFERROR(ROUTPUT!EC147*10^9/'FRED Graph'!$B157,-999)</f>
        <v>20354829.336660571</v>
      </c>
      <c r="ED146" s="7">
        <f>+IFERROR(ROUTPUT!ED147*10^9/'FRED Graph'!$B157,-999)</f>
        <v>20354829.336660571</v>
      </c>
      <c r="EE146" s="7">
        <f>+IFERROR(ROUTPUT!EE147*10^9/'FRED Graph'!$B157,-999)</f>
        <v>20354829.336660571</v>
      </c>
      <c r="EF146" s="7">
        <f>+IFERROR(ROUTPUT!EF147*10^9/'FRED Graph'!$B157,-999)</f>
        <v>20354829.336660571</v>
      </c>
      <c r="EG146" s="7">
        <f>+IFERROR(ROUTPUT!EG147*10^9/'FRED Graph'!$B157,-999)</f>
        <v>20354829.336660571</v>
      </c>
      <c r="EH146" s="7">
        <f>+IFERROR(ROUTPUT!EH147*10^9/'FRED Graph'!$B157,-999)</f>
        <v>21636727.229220435</v>
      </c>
      <c r="EI146" s="7">
        <f>+IFERROR(ROUTPUT!EI147*10^9/'FRED Graph'!$B157,-999)</f>
        <v>21636727.229220435</v>
      </c>
      <c r="EJ146" s="7">
        <f>+IFERROR(ROUTPUT!EJ147*10^9/'FRED Graph'!$B157,-999)</f>
        <v>21748679.645170663</v>
      </c>
      <c r="EK146" s="7">
        <f>+IFERROR(ROUTPUT!EK147*10^9/'FRED Graph'!$B157,-999)</f>
        <v>21748679.645170663</v>
      </c>
      <c r="EL146" s="7">
        <f>+IFERROR(ROUTPUT!EL147*10^9/'FRED Graph'!$B157,-999)</f>
        <v>21748679.645170663</v>
      </c>
      <c r="EM146" s="7">
        <f>+IFERROR(ROUTPUT!EM147*10^9/'FRED Graph'!$B157,-999)</f>
        <v>21748679.645170663</v>
      </c>
      <c r="EN146" s="7">
        <f>+IFERROR(ROUTPUT!EN147*10^9/'FRED Graph'!$B157,-999)</f>
        <v>21748679.645170663</v>
      </c>
      <c r="EO146" s="7">
        <f>+IFERROR(ROUTPUT!EO147*10^9/'FRED Graph'!$B157,-999)</f>
        <v>21748679.645170663</v>
      </c>
      <c r="EP146" s="7">
        <f>+IFERROR(ROUTPUT!EP147*10^9/'FRED Graph'!$B157,-999)</f>
        <v>21748679.645170663</v>
      </c>
      <c r="EQ146" s="7">
        <f>+IFERROR(ROUTPUT!EQ147*10^9/'FRED Graph'!$B157,-999)</f>
        <v>21748679.645170663</v>
      </c>
      <c r="ER146" s="7">
        <f>+IFERROR(ROUTPUT!ER147*10^9/'FRED Graph'!$B157,-999)</f>
        <v>21748679.645170663</v>
      </c>
      <c r="ES146" s="7">
        <f>+IFERROR(ROUTPUT!ES147*10^9/'FRED Graph'!$B157,-999)</f>
        <v>21748679.645170663</v>
      </c>
      <c r="ET146" s="7">
        <f>+IFERROR(ROUTPUT!ET147*10^9/'FRED Graph'!$B157,-999)</f>
        <v>21748679.645170663</v>
      </c>
      <c r="EU146" s="7">
        <f>+IFERROR(ROUTPUT!EU147*10^9/'FRED Graph'!$B157,-999)</f>
        <v>21748679.645170663</v>
      </c>
      <c r="EV146" s="7">
        <f>+IFERROR(ROUTPUT!EV147*10^9/'FRED Graph'!$B157,-999)</f>
        <v>21748679.645170663</v>
      </c>
      <c r="EW146" s="7">
        <f>+IFERROR(ROUTPUT!EW147*10^9/'FRED Graph'!$B157,-999)</f>
        <v>21748679.645170663</v>
      </c>
      <c r="EX146" s="7">
        <f>+IFERROR(ROUTPUT!EX147*10^9/'FRED Graph'!$B157,-999)</f>
        <v>21748679.645170663</v>
      </c>
      <c r="EY146" s="7">
        <f>+IFERROR(ROUTPUT!EY147*10^9/'FRED Graph'!$B157,-999)</f>
        <v>22955800.160664536</v>
      </c>
      <c r="EZ146" s="7">
        <f>+IFERROR(ROUTPUT!EZ147*10^9/'FRED Graph'!$B157,-999)</f>
        <v>22955800.160664536</v>
      </c>
      <c r="FA146" s="7">
        <f>+IFERROR(ROUTPUT!FA147*10^9/'FRED Graph'!$B157,-999)</f>
        <v>22955800.160664536</v>
      </c>
      <c r="FB146" s="7">
        <f>+IFERROR(ROUTPUT!FB147*10^9/'FRED Graph'!$B157,-999)</f>
        <v>22955800.160664536</v>
      </c>
      <c r="FC146" s="7">
        <f>+IFERROR(ROUTPUT!FC147*10^9/'FRED Graph'!$B157,-999)</f>
        <v>22955800.160664536</v>
      </c>
      <c r="FD146" s="7">
        <f>+IFERROR(ROUTPUT!FD147*10^9/'FRED Graph'!$B157,-999)</f>
        <v>22955800.160664536</v>
      </c>
      <c r="FE146" s="7">
        <f>+IFERROR(ROUTPUT!FE147*10^9/'FRED Graph'!$B157,-999)</f>
        <v>22955800.160664536</v>
      </c>
      <c r="FF146" s="7">
        <f>+IFERROR(ROUTPUT!FF147*10^9/'FRED Graph'!$B157,-999)</f>
        <v>22955800.160664536</v>
      </c>
      <c r="FG146" s="7">
        <f>+IFERROR(ROUTPUT!FG147*10^9/'FRED Graph'!$B157,-999)</f>
        <v>22955800.160664536</v>
      </c>
      <c r="FH146" s="7">
        <f>+IFERROR(ROUTPUT!FH147*10^9/'FRED Graph'!$B157,-999)</f>
        <v>22955800.160664536</v>
      </c>
      <c r="FI146" s="7">
        <f>+IFERROR(ROUTPUT!FI147*10^9/'FRED Graph'!$B157,-999)</f>
        <v>22955800.160664536</v>
      </c>
      <c r="FJ146" s="7">
        <f>+IFERROR(ROUTPUT!FJ147*10^9/'FRED Graph'!$B157,-999)</f>
        <v>22955800.160664536</v>
      </c>
      <c r="FK146" s="7">
        <f>+IFERROR(ROUTPUT!FK147*10^9/'FRED Graph'!$B157,-999)</f>
        <v>22955800.160664536</v>
      </c>
      <c r="FL146" s="7">
        <f>+IFERROR(ROUTPUT!FL147*10^9/'FRED Graph'!$B157,-999)</f>
        <v>22955800.160664536</v>
      </c>
      <c r="FM146" s="7">
        <f>+IFERROR(ROUTPUT!FM147*10^9/'FRED Graph'!$B157,-999)</f>
        <v>22955800.160664536</v>
      </c>
      <c r="FN146" s="7">
        <f>+IFERROR(ROUTPUT!FN147*10^9/'FRED Graph'!$B157,-999)</f>
        <v>22955800.160664536</v>
      </c>
      <c r="FO146" s="7">
        <f>+IFERROR(ROUTPUT!FO147*10^9/'FRED Graph'!$B157,-999)</f>
        <v>22955800.160664536</v>
      </c>
      <c r="FP146" s="7">
        <f>+IFERROR(ROUTPUT!FP147*10^9/'FRED Graph'!$B157,-999)</f>
        <v>22955800.160664536</v>
      </c>
      <c r="FQ146" s="7">
        <f>+IFERROR(ROUTPUT!FQ147*10^9/'FRED Graph'!$B157,-999)</f>
        <v>22955800.160664536</v>
      </c>
      <c r="FR146" s="7">
        <f>+IFERROR(ROUTPUT!FR147*10^9/'FRED Graph'!$B157,-999)</f>
        <v>22955800.160664536</v>
      </c>
      <c r="FS146" s="7">
        <f>+IFERROR(ROUTPUT!FS147*10^9/'FRED Graph'!$B157,-999)</f>
        <v>22955800.160664536</v>
      </c>
      <c r="FT146" s="7">
        <f>+IFERROR(ROUTPUT!FT147*10^9/'FRED Graph'!$B157,-999)</f>
        <v>22955800.160664536</v>
      </c>
      <c r="FU146" s="7">
        <f>+IFERROR(ROUTPUT!FU147*10^9/'FRED Graph'!$B157,-999)</f>
        <v>25969542.106072776</v>
      </c>
      <c r="FV146" s="7">
        <f>+IFERROR(ROUTPUT!FV147*10^9/'FRED Graph'!$B157,-999)</f>
        <v>25969542.106072776</v>
      </c>
      <c r="FW146" s="7">
        <f>+IFERROR(ROUTPUT!FW147*10^9/'FRED Graph'!$B157,-999)</f>
        <v>25969542.106072776</v>
      </c>
      <c r="FX146" s="7">
        <f>+IFERROR(ROUTPUT!FX147*10^9/'FRED Graph'!$B157,-999)</f>
        <v>25969542.106072776</v>
      </c>
      <c r="FY146" s="7">
        <f>+IFERROR(ROUTPUT!FY147*10^9/'FRED Graph'!$B157,-999)</f>
        <v>25969542.106072776</v>
      </c>
      <c r="FZ146" s="7">
        <f>+IFERROR(ROUTPUT!FZ147*10^9/'FRED Graph'!$B157,-999)</f>
        <v>25969542.106072776</v>
      </c>
      <c r="GA146" s="7">
        <f>+IFERROR(ROUTPUT!GA147*10^9/'FRED Graph'!$B157,-999)</f>
        <v>25969542.106072776</v>
      </c>
      <c r="GB146" s="7">
        <f>+IFERROR(ROUTPUT!GB147*10^9/'FRED Graph'!$B157,-999)</f>
        <v>25969542.106072776</v>
      </c>
      <c r="GC146" s="7">
        <f>+IFERROR(ROUTPUT!GC147*10^9/'FRED Graph'!$B157,-999)</f>
        <v>25947322.542601738</v>
      </c>
      <c r="GD146" s="7">
        <f>+IFERROR(ROUTPUT!GD147*10^9/'FRED Graph'!$B157,-999)</f>
        <v>25947322.542601738</v>
      </c>
      <c r="GE146" s="7">
        <f>+IFERROR(ROUTPUT!GE147*10^9/'FRED Graph'!$B157,-999)</f>
        <v>25947322.542601738</v>
      </c>
      <c r="GF146" s="7">
        <f>+IFERROR(ROUTPUT!GF147*10^9/'FRED Graph'!$B157,-999)</f>
        <v>25947322.542601738</v>
      </c>
      <c r="GG146" s="7">
        <f>+IFERROR(ROUTPUT!GG147*10^9/'FRED Graph'!$B157,-999)</f>
        <v>25947322.542601738</v>
      </c>
      <c r="GH146" s="7">
        <f>+IFERROR(ROUTPUT!GH147*10^9/'FRED Graph'!$B157,-999)</f>
        <v>25947322.542601738</v>
      </c>
      <c r="GI146" s="7">
        <f>+IFERROR(ROUTPUT!GI147*10^9/'FRED Graph'!$B157,-999)</f>
        <v>25947322.542601738</v>
      </c>
      <c r="GJ146" s="7">
        <f>+IFERROR(ROUTPUT!GJ147*10^9/'FRED Graph'!$B157,-999)</f>
        <v>25947322.542601738</v>
      </c>
      <c r="GK146" s="7">
        <f>+IFERROR(ROUTPUT!GK147*10^9/'FRED Graph'!$B157,-999)</f>
        <v>28719213.085613687</v>
      </c>
      <c r="GL146" s="7">
        <f>+IFERROR(ROUTPUT!GL147*10^9/'FRED Graph'!$B157,-999)</f>
        <v>28719213.085613687</v>
      </c>
      <c r="GM146" s="7">
        <f>+IFERROR(ROUTPUT!GM147*10^9/'FRED Graph'!$B157,-999)</f>
        <v>28719213.085613687</v>
      </c>
      <c r="GN146" s="7">
        <f>+IFERROR(ROUTPUT!GN147*10^9/'FRED Graph'!$B157,-999)</f>
        <v>28719213.085613687</v>
      </c>
      <c r="GO146" s="7">
        <f>+IFERROR(ROUTPUT!GO147*10^9/'FRED Graph'!$B157,-999)</f>
        <v>28749978.635035124</v>
      </c>
      <c r="GP146" s="7">
        <f>+IFERROR(ROUTPUT!GP147*10^9/'FRED Graph'!$B157,-999)</f>
        <v>28749978.635035124</v>
      </c>
      <c r="GQ146" s="7">
        <f>+IFERROR(ROUTPUT!GQ147*10^9/'FRED Graph'!$B157,-999)</f>
        <v>28749978.635035124</v>
      </c>
      <c r="GR146" s="7">
        <f>+IFERROR(ROUTPUT!GR147*10^9/'FRED Graph'!$B157,-999)</f>
        <v>28749978.635035124</v>
      </c>
      <c r="GS146" s="7">
        <f>+IFERROR(ROUTPUT!GS147*10^9/'FRED Graph'!$B157,-999)</f>
        <v>28749978.635035124</v>
      </c>
      <c r="GT146" s="7">
        <f>+IFERROR(ROUTPUT!GT147*10^9/'FRED Graph'!$B157,-999)</f>
        <v>28749978.635035124</v>
      </c>
      <c r="GU146" s="7">
        <f>+IFERROR(ROUTPUT!GU147*10^9/'FRED Graph'!$B157,-999)</f>
        <v>28749978.635035124</v>
      </c>
      <c r="GV146" s="7">
        <f>+IFERROR(ROUTPUT!GV147*10^9/'FRED Graph'!$B157,-999)</f>
        <v>28749978.635035124</v>
      </c>
      <c r="GW146" s="7">
        <f>+IFERROR(ROUTPUT!GW147*10^9/'FRED Graph'!$B157,-999)</f>
        <v>28749978.635035124</v>
      </c>
      <c r="GX146" s="7">
        <f>+IFERROR(ROUTPUT!GX147*10^9/'FRED Graph'!$B157,-999)</f>
        <v>28749978.635035124</v>
      </c>
      <c r="GY146" s="7">
        <f>+IFERROR(ROUTPUT!GY147*10^9/'FRED Graph'!$B157,-999)</f>
        <v>28749978.635035124</v>
      </c>
      <c r="GZ146" s="7">
        <f>+IFERROR(ROUTPUT!GZ147*10^9/'FRED Graph'!$B157,-999)</f>
        <v>28749978.635035124</v>
      </c>
      <c r="HA146" s="7">
        <f>+IFERROR(ROUTPUT!HA147*10^9/'FRED Graph'!$B157,-999)</f>
        <v>28749978.635035124</v>
      </c>
      <c r="HB146" s="7">
        <f>+IFERROR(ROUTPUT!HB147*10^9/'FRED Graph'!$B157,-999)</f>
        <v>28749978.635035124</v>
      </c>
      <c r="HC146" s="7">
        <f>+IFERROR(ROUTPUT!HC147*10^9/'FRED Graph'!$B157,-999)</f>
        <v>28749978.635035124</v>
      </c>
      <c r="HD146" s="7">
        <f>+IFERROR(ROUTPUT!HD147*10^9/'FRED Graph'!$B157,-999)</f>
        <v>28749978.635035124</v>
      </c>
      <c r="HE146" s="7">
        <f>+IFERROR(ROUTPUT!HE147*10^9/'FRED Graph'!$B157,-999)</f>
        <v>30120327.48218162</v>
      </c>
      <c r="HF146" s="5"/>
      <c r="HG146" s="5"/>
    </row>
    <row r="147" spans="1:215" x14ac:dyDescent="0.25">
      <c r="A147" s="4" t="s">
        <v>360</v>
      </c>
      <c r="B147" s="7">
        <f>+IFERROR(ROUTPUT!B148*10^9/'FRED Graph'!$B158,-999)</f>
        <v>-999</v>
      </c>
      <c r="C147" s="7">
        <f>+IFERROR(ROUTPUT!C148*10^9/'FRED Graph'!$B158,-999)</f>
        <v>-999</v>
      </c>
      <c r="D147" s="7">
        <f>+IFERROR(ROUTPUT!D148*10^9/'FRED Graph'!$B158,-999)</f>
        <v>-999</v>
      </c>
      <c r="E147" s="7">
        <f>+IFERROR(ROUTPUT!E148*10^9/'FRED Graph'!$B158,-999)</f>
        <v>-999</v>
      </c>
      <c r="F147" s="7">
        <f>+IFERROR(ROUTPUT!F148*10^9/'FRED Graph'!$B158,-999)</f>
        <v>-999</v>
      </c>
      <c r="G147" s="7">
        <f>+IFERROR(ROUTPUT!G148*10^9/'FRED Graph'!$B158,-999)</f>
        <v>-999</v>
      </c>
      <c r="H147" s="7">
        <f>+IFERROR(ROUTPUT!H148*10^9/'FRED Graph'!$B158,-999)</f>
        <v>-999</v>
      </c>
      <c r="I147" s="7">
        <f>+IFERROR(ROUTPUT!I148*10^9/'FRED Graph'!$B158,-999)</f>
        <v>-999</v>
      </c>
      <c r="J147" s="7">
        <f>+IFERROR(ROUTPUT!J148*10^9/'FRED Graph'!$B158,-999)</f>
        <v>-999</v>
      </c>
      <c r="K147" s="7">
        <f>+IFERROR(ROUTPUT!K148*10^9/'FRED Graph'!$B158,-999)</f>
        <v>-999</v>
      </c>
      <c r="L147" s="7">
        <f>+IFERROR(ROUTPUT!L148*10^9/'FRED Graph'!$B158,-999)</f>
        <v>-999</v>
      </c>
      <c r="M147" s="7">
        <f>+IFERROR(ROUTPUT!M148*10^9/'FRED Graph'!$B158,-999)</f>
        <v>-999</v>
      </c>
      <c r="N147" s="7">
        <f>+IFERROR(ROUTPUT!N148*10^9/'FRED Graph'!$B158,-999)</f>
        <v>-999</v>
      </c>
      <c r="O147" s="7">
        <f>+IFERROR(ROUTPUT!O148*10^9/'FRED Graph'!$B158,-999)</f>
        <v>-999</v>
      </c>
      <c r="P147" s="7">
        <f>+IFERROR(ROUTPUT!P148*10^9/'FRED Graph'!$B158,-999)</f>
        <v>-999</v>
      </c>
      <c r="Q147" s="7">
        <f>+IFERROR(ROUTPUT!Q148*10^9/'FRED Graph'!$B158,-999)</f>
        <v>-999</v>
      </c>
      <c r="R147" s="7">
        <f>+IFERROR(ROUTPUT!R148*10^9/'FRED Graph'!$B158,-999)</f>
        <v>-999</v>
      </c>
      <c r="S147" s="7">
        <f>+IFERROR(ROUTPUT!S148*10^9/'FRED Graph'!$B158,-999)</f>
        <v>-999</v>
      </c>
      <c r="T147" s="7">
        <f>+IFERROR(ROUTPUT!T148*10^9/'FRED Graph'!$B158,-999)</f>
        <v>-999</v>
      </c>
      <c r="U147" s="7">
        <f>+IFERROR(ROUTPUT!U148*10^9/'FRED Graph'!$B158,-999)</f>
        <v>-999</v>
      </c>
      <c r="V147" s="7">
        <f>+IFERROR(ROUTPUT!V148*10^9/'FRED Graph'!$B158,-999)</f>
        <v>-999</v>
      </c>
      <c r="W147" s="7">
        <f>+IFERROR(ROUTPUT!W148*10^9/'FRED Graph'!$B158,-999)</f>
        <v>-999</v>
      </c>
      <c r="X147" s="7">
        <f>+IFERROR(ROUTPUT!X148*10^9/'FRED Graph'!$B158,-999)</f>
        <v>-999</v>
      </c>
      <c r="Y147" s="7">
        <f>+IFERROR(ROUTPUT!Y148*10^9/'FRED Graph'!$B158,-999)</f>
        <v>-999</v>
      </c>
      <c r="Z147" s="7">
        <f>+IFERROR(ROUTPUT!Z148*10^9/'FRED Graph'!$B158,-999)</f>
        <v>-999</v>
      </c>
      <c r="AA147" s="7">
        <f>+IFERROR(ROUTPUT!AA148*10^9/'FRED Graph'!$B158,-999)</f>
        <v>-999</v>
      </c>
      <c r="AB147" s="7">
        <f>+IFERROR(ROUTPUT!AB148*10^9/'FRED Graph'!$B158,-999)</f>
        <v>-999</v>
      </c>
      <c r="AC147" s="7">
        <f>+IFERROR(ROUTPUT!AC148*10^9/'FRED Graph'!$B158,-999)</f>
        <v>-999</v>
      </c>
      <c r="AD147" s="7">
        <f>+IFERROR(ROUTPUT!AD148*10^9/'FRED Graph'!$B158,-999)</f>
        <v>-999</v>
      </c>
      <c r="AE147" s="7">
        <f>+IFERROR(ROUTPUT!AE148*10^9/'FRED Graph'!$B158,-999)</f>
        <v>-999</v>
      </c>
      <c r="AF147" s="7">
        <f>+IFERROR(ROUTPUT!AF148*10^9/'FRED Graph'!$B158,-999)</f>
        <v>-999</v>
      </c>
      <c r="AG147" s="7">
        <f>+IFERROR(ROUTPUT!AG148*10^9/'FRED Graph'!$B158,-999)</f>
        <v>-999</v>
      </c>
      <c r="AH147" s="7">
        <f>+IFERROR(ROUTPUT!AH148*10^9/'FRED Graph'!$B158,-999)</f>
        <v>-999</v>
      </c>
      <c r="AI147" s="7">
        <f>+IFERROR(ROUTPUT!AI148*10^9/'FRED Graph'!$B158,-999)</f>
        <v>-999</v>
      </c>
      <c r="AJ147" s="7">
        <f>+IFERROR(ROUTPUT!AJ148*10^9/'FRED Graph'!$B158,-999)</f>
        <v>-999</v>
      </c>
      <c r="AK147" s="7">
        <f>+IFERROR(ROUTPUT!AK148*10^9/'FRED Graph'!$B158,-999)</f>
        <v>-999</v>
      </c>
      <c r="AL147" s="7">
        <f>+IFERROR(ROUTPUT!AL148*10^9/'FRED Graph'!$B158,-999)</f>
        <v>-999</v>
      </c>
      <c r="AM147" s="7">
        <f>+IFERROR(ROUTPUT!AM148*10^9/'FRED Graph'!$B158,-999)</f>
        <v>-999</v>
      </c>
      <c r="AN147" s="7">
        <f>+IFERROR(ROUTPUT!AN148*10^9/'FRED Graph'!$B158,-999)</f>
        <v>-999</v>
      </c>
      <c r="AO147" s="7">
        <f>+IFERROR(ROUTPUT!AO148*10^9/'FRED Graph'!$B158,-999)</f>
        <v>-999</v>
      </c>
      <c r="AP147" s="7">
        <f>+IFERROR(ROUTPUT!AP148*10^9/'FRED Graph'!$B158,-999)</f>
        <v>-999</v>
      </c>
      <c r="AQ147" s="7">
        <f>+IFERROR(ROUTPUT!AQ148*10^9/'FRED Graph'!$B158,-999)</f>
        <v>-999</v>
      </c>
      <c r="AR147" s="7">
        <f>+IFERROR(ROUTPUT!AR148*10^9/'FRED Graph'!$B158,-999)</f>
        <v>-999</v>
      </c>
      <c r="AS147" s="7">
        <f>+IFERROR(ROUTPUT!AS148*10^9/'FRED Graph'!$B158,-999)</f>
        <v>-999</v>
      </c>
      <c r="AT147" s="7">
        <f>+IFERROR(ROUTPUT!AT148*10^9/'FRED Graph'!$B158,-999)</f>
        <v>-999</v>
      </c>
      <c r="AU147" s="7">
        <f>+IFERROR(ROUTPUT!AU148*10^9/'FRED Graph'!$B158,-999)</f>
        <v>-999</v>
      </c>
      <c r="AV147" s="7">
        <f>+IFERROR(ROUTPUT!AV148*10^9/'FRED Graph'!$B158,-999)</f>
        <v>-999</v>
      </c>
      <c r="AW147" s="7">
        <f>+IFERROR(ROUTPUT!AW148*10^9/'FRED Graph'!$B158,-999)</f>
        <v>-999</v>
      </c>
      <c r="AX147" s="7">
        <f>+IFERROR(ROUTPUT!AX148*10^9/'FRED Graph'!$B158,-999)</f>
        <v>-999</v>
      </c>
      <c r="AY147" s="7">
        <f>+IFERROR(ROUTPUT!AY148*10^9/'FRED Graph'!$B158,-999)</f>
        <v>-999</v>
      </c>
      <c r="AZ147" s="7">
        <f>+IFERROR(ROUTPUT!AZ148*10^9/'FRED Graph'!$B158,-999)</f>
        <v>-999</v>
      </c>
      <c r="BA147" s="7">
        <f>+IFERROR(ROUTPUT!BA148*10^9/'FRED Graph'!$B158,-999)</f>
        <v>-999</v>
      </c>
      <c r="BB147" s="7">
        <f>+IFERROR(ROUTPUT!BB148*10^9/'FRED Graph'!$B158,-999)</f>
        <v>-999</v>
      </c>
      <c r="BC147" s="7">
        <f>+IFERROR(ROUTPUT!BC148*10^9/'FRED Graph'!$B158,-999)</f>
        <v>-999</v>
      </c>
      <c r="BD147" s="7">
        <f>+IFERROR(ROUTPUT!BD148*10^9/'FRED Graph'!$B158,-999)</f>
        <v>-999</v>
      </c>
      <c r="BE147" s="7">
        <f>+IFERROR(ROUTPUT!BE148*10^9/'FRED Graph'!$B158,-999)</f>
        <v>-999</v>
      </c>
      <c r="BF147" s="7">
        <f>+IFERROR(ROUTPUT!BF148*10^9/'FRED Graph'!$B158,-999)</f>
        <v>-999</v>
      </c>
      <c r="BG147" s="7">
        <f>+IFERROR(ROUTPUT!BG148*10^9/'FRED Graph'!$B158,-999)</f>
        <v>-999</v>
      </c>
      <c r="BH147" s="7">
        <f>+IFERROR(ROUTPUT!BH148*10^9/'FRED Graph'!$B158,-999)</f>
        <v>-999</v>
      </c>
      <c r="BI147" s="7">
        <f>+IFERROR(ROUTPUT!BI148*10^9/'FRED Graph'!$B158,-999)</f>
        <v>-999</v>
      </c>
      <c r="BJ147" s="7">
        <f>+IFERROR(ROUTPUT!BJ148*10^9/'FRED Graph'!$B158,-999)</f>
        <v>-999</v>
      </c>
      <c r="BK147" s="7">
        <f>+IFERROR(ROUTPUT!BK148*10^9/'FRED Graph'!$B158,-999)</f>
        <v>-999</v>
      </c>
      <c r="BL147" s="7">
        <f>+IFERROR(ROUTPUT!BL148*10^9/'FRED Graph'!$B158,-999)</f>
        <v>-999</v>
      </c>
      <c r="BM147" s="7">
        <f>+IFERROR(ROUTPUT!BM148*10^9/'FRED Graph'!$B158,-999)</f>
        <v>-999</v>
      </c>
      <c r="BN147" s="7">
        <f>+IFERROR(ROUTPUT!BN148*10^9/'FRED Graph'!$B158,-999)</f>
        <v>-999</v>
      </c>
      <c r="BO147" s="7">
        <f>+IFERROR(ROUTPUT!BO148*10^9/'FRED Graph'!$B158,-999)</f>
        <v>-999</v>
      </c>
      <c r="BP147" s="7">
        <f>+IFERROR(ROUTPUT!BP148*10^9/'FRED Graph'!$B158,-999)</f>
        <v>-999</v>
      </c>
      <c r="BQ147" s="7">
        <f>+IFERROR(ROUTPUT!BQ148*10^9/'FRED Graph'!$B158,-999)</f>
        <v>-999</v>
      </c>
      <c r="BR147" s="7">
        <f>+IFERROR(ROUTPUT!BR148*10^9/'FRED Graph'!$B158,-999)</f>
        <v>-999</v>
      </c>
      <c r="BS147" s="7">
        <f>+IFERROR(ROUTPUT!BS148*10^9/'FRED Graph'!$B158,-999)</f>
        <v>-999</v>
      </c>
      <c r="BT147" s="7">
        <f>+IFERROR(ROUTPUT!BT148*10^9/'FRED Graph'!$B158,-999)</f>
        <v>-999</v>
      </c>
      <c r="BU147" s="7">
        <f>+IFERROR(ROUTPUT!BU148*10^9/'FRED Graph'!$B158,-999)</f>
        <v>-999</v>
      </c>
      <c r="BV147" s="7">
        <f>+IFERROR(ROUTPUT!BV148*10^9/'FRED Graph'!$B158,-999)</f>
        <v>6625661.2234285157</v>
      </c>
      <c r="BW147" s="7">
        <f>+IFERROR(ROUTPUT!BW148*10^9/'FRED Graph'!$B158,-999)</f>
        <v>6621398.7033413891</v>
      </c>
      <c r="BX147" s="7">
        <f>+IFERROR(ROUTPUT!BX148*10^9/'FRED Graph'!$B158,-999)</f>
        <v>6621398.7033413891</v>
      </c>
      <c r="BY147" s="7">
        <f>+IFERROR(ROUTPUT!BY148*10^9/'FRED Graph'!$B158,-999)</f>
        <v>6607758.6390625862</v>
      </c>
      <c r="BZ147" s="7">
        <f>+IFERROR(ROUTPUT!BZ148*10^9/'FRED Graph'!$B158,-999)</f>
        <v>6607758.6390625862</v>
      </c>
      <c r="CA147" s="7">
        <f>+IFERROR(ROUTPUT!CA148*10^9/'FRED Graph'!$B158,-999)</f>
        <v>6607758.6390625862</v>
      </c>
      <c r="CB147" s="7">
        <f>+IFERROR(ROUTPUT!CB148*10^9/'FRED Graph'!$B158,-999)</f>
        <v>6607758.6390625862</v>
      </c>
      <c r="CC147" s="7">
        <f>+IFERROR(ROUTPUT!CC148*10^9/'FRED Graph'!$B158,-999)</f>
        <v>6607758.6390625862</v>
      </c>
      <c r="CD147" s="7">
        <f>+IFERROR(ROUTPUT!CD148*10^9/'FRED Graph'!$B158,-999)</f>
        <v>6607758.6390625862</v>
      </c>
      <c r="CE147" s="7">
        <f>+IFERROR(ROUTPUT!CE148*10^9/'FRED Graph'!$B158,-999)</f>
        <v>14080808.855811734</v>
      </c>
      <c r="CF147" s="7">
        <f>+IFERROR(ROUTPUT!CF148*10^9/'FRED Graph'!$B158,-999)</f>
        <v>14080808.855811734</v>
      </c>
      <c r="CG147" s="7">
        <f>+IFERROR(ROUTPUT!CG148*10^9/'FRED Graph'!$B158,-999)</f>
        <v>14093596.41607311</v>
      </c>
      <c r="CH147" s="7">
        <f>+IFERROR(ROUTPUT!CH148*10^9/'FRED Graph'!$B158,-999)</f>
        <v>14093596.41607311</v>
      </c>
      <c r="CI147" s="7">
        <f>+IFERROR(ROUTPUT!CI148*10^9/'FRED Graph'!$B158,-999)</f>
        <v>14093596.41607311</v>
      </c>
      <c r="CJ147" s="7">
        <f>+IFERROR(ROUTPUT!CJ148*10^9/'FRED Graph'!$B158,-999)</f>
        <v>14093596.41607311</v>
      </c>
      <c r="CK147" s="7">
        <f>+IFERROR(ROUTPUT!CK148*10^9/'FRED Graph'!$B158,-999)</f>
        <v>14093596.41607311</v>
      </c>
      <c r="CL147" s="7">
        <f>+IFERROR(ROUTPUT!CL148*10^9/'FRED Graph'!$B158,-999)</f>
        <v>14093596.41607311</v>
      </c>
      <c r="CM147" s="7">
        <f>+IFERROR(ROUTPUT!CM148*10^9/'FRED Graph'!$B158,-999)</f>
        <v>14093596.41607311</v>
      </c>
      <c r="CN147" s="7">
        <f>+IFERROR(ROUTPUT!CN148*10^9/'FRED Graph'!$B158,-999)</f>
        <v>14093596.41607311</v>
      </c>
      <c r="CO147" s="7">
        <f>+IFERROR(ROUTPUT!CO148*10^9/'FRED Graph'!$B158,-999)</f>
        <v>14093596.41607311</v>
      </c>
      <c r="CP147" s="7">
        <f>+IFERROR(ROUTPUT!CP148*10^9/'FRED Graph'!$B158,-999)</f>
        <v>14093596.41607311</v>
      </c>
      <c r="CQ147" s="7">
        <f>+IFERROR(ROUTPUT!CQ148*10^9/'FRED Graph'!$B158,-999)</f>
        <v>14093596.41607311</v>
      </c>
      <c r="CR147" s="7">
        <f>+IFERROR(ROUTPUT!CR148*10^9/'FRED Graph'!$B158,-999)</f>
        <v>14093596.41607311</v>
      </c>
      <c r="CS147" s="7">
        <f>+IFERROR(ROUTPUT!CS148*10^9/'FRED Graph'!$B158,-999)</f>
        <v>14093596.41607311</v>
      </c>
      <c r="CT147" s="7">
        <f>+IFERROR(ROUTPUT!CT148*10^9/'FRED Graph'!$B158,-999)</f>
        <v>14093596.41607311</v>
      </c>
      <c r="CU147" s="7">
        <f>+IFERROR(ROUTPUT!CU148*10^9/'FRED Graph'!$B158,-999)</f>
        <v>14093596.41607311</v>
      </c>
      <c r="CV147" s="7">
        <f>+IFERROR(ROUTPUT!CV148*10^9/'FRED Graph'!$B158,-999)</f>
        <v>14093596.41607311</v>
      </c>
      <c r="CW147" s="7">
        <f>+IFERROR(ROUTPUT!CW148*10^9/'FRED Graph'!$B158,-999)</f>
        <v>14093596.41607311</v>
      </c>
      <c r="CX147" s="7">
        <f>+IFERROR(ROUTPUT!CX148*10^9/'FRED Graph'!$B158,-999)</f>
        <v>14093596.41607311</v>
      </c>
      <c r="CY147" s="7">
        <f>+IFERROR(ROUTPUT!CY148*10^9/'FRED Graph'!$B158,-999)</f>
        <v>14093596.41607311</v>
      </c>
      <c r="CZ147" s="7">
        <f>+IFERROR(ROUTPUT!CZ148*10^9/'FRED Graph'!$B158,-999)</f>
        <v>14093596.41607311</v>
      </c>
      <c r="DA147" s="7">
        <f>+IFERROR(ROUTPUT!DA148*10^9/'FRED Graph'!$B158,-999)</f>
        <v>14093596.41607311</v>
      </c>
      <c r="DB147" s="7">
        <f>+IFERROR(ROUTPUT!DB148*10^9/'FRED Graph'!$B158,-999)</f>
        <v>14093596.41607311</v>
      </c>
      <c r="DC147" s="7">
        <f>+IFERROR(ROUTPUT!DC148*10^9/'FRED Graph'!$B158,-999)</f>
        <v>16813084.231659442</v>
      </c>
      <c r="DD147" s="7">
        <f>+IFERROR(ROUTPUT!DD148*10^9/'FRED Graph'!$B158,-999)</f>
        <v>16813084.231659442</v>
      </c>
      <c r="DE147" s="7">
        <f>+IFERROR(ROUTPUT!DE148*10^9/'FRED Graph'!$B158,-999)</f>
        <v>16813084.231659442</v>
      </c>
      <c r="DF147" s="7">
        <f>+IFERROR(ROUTPUT!DF148*10^9/'FRED Graph'!$B158,-999)</f>
        <v>16813084.231659442</v>
      </c>
      <c r="DG147" s="7">
        <f>+IFERROR(ROUTPUT!DG148*10^9/'FRED Graph'!$B158,-999)</f>
        <v>16813084.231659442</v>
      </c>
      <c r="DH147" s="7">
        <f>+IFERROR(ROUTPUT!DH148*10^9/'FRED Graph'!$B158,-999)</f>
        <v>16813084.231659442</v>
      </c>
      <c r="DI147" s="7">
        <f>+IFERROR(ROUTPUT!DI148*10^9/'FRED Graph'!$B158,-999)</f>
        <v>16813084.231659442</v>
      </c>
      <c r="DJ147" s="7">
        <f>+IFERROR(ROUTPUT!DJ148*10^9/'FRED Graph'!$B158,-999)</f>
        <v>16813084.231659442</v>
      </c>
      <c r="DK147" s="7">
        <f>+IFERROR(ROUTPUT!DK148*10^9/'FRED Graph'!$B158,-999)</f>
        <v>16813084.231659442</v>
      </c>
      <c r="DL147" s="7">
        <f>+IFERROR(ROUTPUT!DL148*10^9/'FRED Graph'!$B158,-999)</f>
        <v>16813084.231659442</v>
      </c>
      <c r="DM147" s="7">
        <f>+IFERROR(ROUTPUT!DM148*10^9/'FRED Graph'!$B158,-999)</f>
        <v>16813084.231659442</v>
      </c>
      <c r="DN147" s="7">
        <f>+IFERROR(ROUTPUT!DN148*10^9/'FRED Graph'!$B158,-999)</f>
        <v>16813084.231659442</v>
      </c>
      <c r="DO147" s="7">
        <f>+IFERROR(ROUTPUT!DO148*10^9/'FRED Graph'!$B158,-999)</f>
        <v>16813084.231659442</v>
      </c>
      <c r="DP147" s="7">
        <f>+IFERROR(ROUTPUT!DP148*10^9/'FRED Graph'!$B158,-999)</f>
        <v>16813084.231659442</v>
      </c>
      <c r="DQ147" s="7">
        <f>+IFERROR(ROUTPUT!DQ148*10^9/'FRED Graph'!$B158,-999)</f>
        <v>16813084.231659442</v>
      </c>
      <c r="DR147" s="7">
        <f>+IFERROR(ROUTPUT!DR148*10^9/'FRED Graph'!$B158,-999)</f>
        <v>16813084.231659442</v>
      </c>
      <c r="DS147" s="7">
        <f>+IFERROR(ROUTPUT!DS148*10^9/'FRED Graph'!$B158,-999)</f>
        <v>20696666.28303986</v>
      </c>
      <c r="DT147" s="7">
        <f>+IFERROR(ROUTPUT!DT148*10^9/'FRED Graph'!$B158,-999)</f>
        <v>20696666.28303986</v>
      </c>
      <c r="DU147" s="7">
        <f>+IFERROR(ROUTPUT!DU148*10^9/'FRED Graph'!$B158,-999)</f>
        <v>20696666.28303986</v>
      </c>
      <c r="DV147" s="7">
        <f>+IFERROR(ROUTPUT!DV148*10^9/'FRED Graph'!$B158,-999)</f>
        <v>20696666.28303986</v>
      </c>
      <c r="DW147" s="7">
        <f>+IFERROR(ROUTPUT!DW148*10^9/'FRED Graph'!$B158,-999)</f>
        <v>20696666.28303986</v>
      </c>
      <c r="DX147" s="7">
        <f>+IFERROR(ROUTPUT!DX148*10^9/'FRED Graph'!$B158,-999)</f>
        <v>20668959.902473539</v>
      </c>
      <c r="DY147" s="7">
        <f>+IFERROR(ROUTPUT!DY148*10^9/'FRED Graph'!$B158,-999)</f>
        <v>20668959.902473539</v>
      </c>
      <c r="DZ147" s="7">
        <f>+IFERROR(ROUTPUT!DZ148*10^9/'FRED Graph'!$B158,-999)</f>
        <v>20668959.902473539</v>
      </c>
      <c r="EA147" s="7">
        <f>+IFERROR(ROUTPUT!EA148*10^9/'FRED Graph'!$B158,-999)</f>
        <v>20668959.902473539</v>
      </c>
      <c r="EB147" s="7">
        <f>+IFERROR(ROUTPUT!EB148*10^9/'FRED Graph'!$B158,-999)</f>
        <v>20668959.902473539</v>
      </c>
      <c r="EC147" s="7">
        <f>+IFERROR(ROUTPUT!EC148*10^9/'FRED Graph'!$B158,-999)</f>
        <v>20668959.902473539</v>
      </c>
      <c r="ED147" s="7">
        <f>+IFERROR(ROUTPUT!ED148*10^9/'FRED Graph'!$B158,-999)</f>
        <v>20668959.902473539</v>
      </c>
      <c r="EE147" s="7">
        <f>+IFERROR(ROUTPUT!EE148*10^9/'FRED Graph'!$B158,-999)</f>
        <v>20668959.902473539</v>
      </c>
      <c r="EF147" s="7">
        <f>+IFERROR(ROUTPUT!EF148*10^9/'FRED Graph'!$B158,-999)</f>
        <v>20668959.902473539</v>
      </c>
      <c r="EG147" s="7">
        <f>+IFERROR(ROUTPUT!EG148*10^9/'FRED Graph'!$B158,-999)</f>
        <v>20668959.902473539</v>
      </c>
      <c r="EH147" s="7">
        <f>+IFERROR(ROUTPUT!EH148*10^9/'FRED Graph'!$B158,-999)</f>
        <v>21963061.000924967</v>
      </c>
      <c r="EI147" s="7">
        <f>+IFERROR(ROUTPUT!EI148*10^9/'FRED Graph'!$B158,-999)</f>
        <v>21963061.000924967</v>
      </c>
      <c r="EJ147" s="7">
        <f>+IFERROR(ROUTPUT!EJ148*10^9/'FRED Graph'!$B158,-999)</f>
        <v>22081559.059347067</v>
      </c>
      <c r="EK147" s="7">
        <f>+IFERROR(ROUTPUT!EK148*10^9/'FRED Graph'!$B158,-999)</f>
        <v>22081559.059347067</v>
      </c>
      <c r="EL147" s="7">
        <f>+IFERROR(ROUTPUT!EL148*10^9/'FRED Graph'!$B158,-999)</f>
        <v>22081559.059347067</v>
      </c>
      <c r="EM147" s="7">
        <f>+IFERROR(ROUTPUT!EM148*10^9/'FRED Graph'!$B158,-999)</f>
        <v>22081559.059347067</v>
      </c>
      <c r="EN147" s="7">
        <f>+IFERROR(ROUTPUT!EN148*10^9/'FRED Graph'!$B158,-999)</f>
        <v>22081559.059347067</v>
      </c>
      <c r="EO147" s="7">
        <f>+IFERROR(ROUTPUT!EO148*10^9/'FRED Graph'!$B158,-999)</f>
        <v>22081559.059347067</v>
      </c>
      <c r="EP147" s="7">
        <f>+IFERROR(ROUTPUT!EP148*10^9/'FRED Graph'!$B158,-999)</f>
        <v>22081559.059347067</v>
      </c>
      <c r="EQ147" s="7">
        <f>+IFERROR(ROUTPUT!EQ148*10^9/'FRED Graph'!$B158,-999)</f>
        <v>22081559.059347067</v>
      </c>
      <c r="ER147" s="7">
        <f>+IFERROR(ROUTPUT!ER148*10^9/'FRED Graph'!$B158,-999)</f>
        <v>22081559.059347067</v>
      </c>
      <c r="ES147" s="7">
        <f>+IFERROR(ROUTPUT!ES148*10^9/'FRED Graph'!$B158,-999)</f>
        <v>22081559.059347067</v>
      </c>
      <c r="ET147" s="7">
        <f>+IFERROR(ROUTPUT!ET148*10^9/'FRED Graph'!$B158,-999)</f>
        <v>22081559.059347067</v>
      </c>
      <c r="EU147" s="7">
        <f>+IFERROR(ROUTPUT!EU148*10^9/'FRED Graph'!$B158,-999)</f>
        <v>22081559.059347067</v>
      </c>
      <c r="EV147" s="7">
        <f>+IFERROR(ROUTPUT!EV148*10^9/'FRED Graph'!$B158,-999)</f>
        <v>22081559.059347067</v>
      </c>
      <c r="EW147" s="7">
        <f>+IFERROR(ROUTPUT!EW148*10^9/'FRED Graph'!$B158,-999)</f>
        <v>22081559.059347067</v>
      </c>
      <c r="EX147" s="7">
        <f>+IFERROR(ROUTPUT!EX148*10^9/'FRED Graph'!$B158,-999)</f>
        <v>22081559.059347067</v>
      </c>
      <c r="EY147" s="7">
        <f>+IFERROR(ROUTPUT!EY148*10^9/'FRED Graph'!$B158,-999)</f>
        <v>23351790.045310587</v>
      </c>
      <c r="EZ147" s="7">
        <f>+IFERROR(ROUTPUT!EZ148*10^9/'FRED Graph'!$B158,-999)</f>
        <v>23351790.045310587</v>
      </c>
      <c r="FA147" s="7">
        <f>+IFERROR(ROUTPUT!FA148*10^9/'FRED Graph'!$B158,-999)</f>
        <v>23351790.045310587</v>
      </c>
      <c r="FB147" s="7">
        <f>+IFERROR(ROUTPUT!FB148*10^9/'FRED Graph'!$B158,-999)</f>
        <v>23351790.045310587</v>
      </c>
      <c r="FC147" s="7">
        <f>+IFERROR(ROUTPUT!FC148*10^9/'FRED Graph'!$B158,-999)</f>
        <v>23351790.045310587</v>
      </c>
      <c r="FD147" s="7">
        <f>+IFERROR(ROUTPUT!FD148*10^9/'FRED Graph'!$B158,-999)</f>
        <v>23351790.045310587</v>
      </c>
      <c r="FE147" s="7">
        <f>+IFERROR(ROUTPUT!FE148*10^9/'FRED Graph'!$B158,-999)</f>
        <v>23351790.045310587</v>
      </c>
      <c r="FF147" s="7">
        <f>+IFERROR(ROUTPUT!FF148*10^9/'FRED Graph'!$B158,-999)</f>
        <v>23351790.045310587</v>
      </c>
      <c r="FG147" s="7">
        <f>+IFERROR(ROUTPUT!FG148*10^9/'FRED Graph'!$B158,-999)</f>
        <v>23351790.045310587</v>
      </c>
      <c r="FH147" s="7">
        <f>+IFERROR(ROUTPUT!FH148*10^9/'FRED Graph'!$B158,-999)</f>
        <v>23351790.045310587</v>
      </c>
      <c r="FI147" s="7">
        <f>+IFERROR(ROUTPUT!FI148*10^9/'FRED Graph'!$B158,-999)</f>
        <v>23351790.045310587</v>
      </c>
      <c r="FJ147" s="7">
        <f>+IFERROR(ROUTPUT!FJ148*10^9/'FRED Graph'!$B158,-999)</f>
        <v>23351790.045310587</v>
      </c>
      <c r="FK147" s="7">
        <f>+IFERROR(ROUTPUT!FK148*10^9/'FRED Graph'!$B158,-999)</f>
        <v>23351790.045310587</v>
      </c>
      <c r="FL147" s="7">
        <f>+IFERROR(ROUTPUT!FL148*10^9/'FRED Graph'!$B158,-999)</f>
        <v>23351790.045310587</v>
      </c>
      <c r="FM147" s="7">
        <f>+IFERROR(ROUTPUT!FM148*10^9/'FRED Graph'!$B158,-999)</f>
        <v>23351790.045310587</v>
      </c>
      <c r="FN147" s="7">
        <f>+IFERROR(ROUTPUT!FN148*10^9/'FRED Graph'!$B158,-999)</f>
        <v>23351790.045310587</v>
      </c>
      <c r="FO147" s="7">
        <f>+IFERROR(ROUTPUT!FO148*10^9/'FRED Graph'!$B158,-999)</f>
        <v>23351790.045310587</v>
      </c>
      <c r="FP147" s="7">
        <f>+IFERROR(ROUTPUT!FP148*10^9/'FRED Graph'!$B158,-999)</f>
        <v>23351790.045310587</v>
      </c>
      <c r="FQ147" s="7">
        <f>+IFERROR(ROUTPUT!FQ148*10^9/'FRED Graph'!$B158,-999)</f>
        <v>23351790.045310587</v>
      </c>
      <c r="FR147" s="7">
        <f>+IFERROR(ROUTPUT!FR148*10^9/'FRED Graph'!$B158,-999)</f>
        <v>23351790.045310587</v>
      </c>
      <c r="FS147" s="7">
        <f>+IFERROR(ROUTPUT!FS148*10^9/'FRED Graph'!$B158,-999)</f>
        <v>23351790.045310587</v>
      </c>
      <c r="FT147" s="7">
        <f>+IFERROR(ROUTPUT!FT148*10^9/'FRED Graph'!$B158,-999)</f>
        <v>23351790.045310587</v>
      </c>
      <c r="FU147" s="7">
        <f>+IFERROR(ROUTPUT!FU148*10^9/'FRED Graph'!$B158,-999)</f>
        <v>26416968.239962831</v>
      </c>
      <c r="FV147" s="7">
        <f>+IFERROR(ROUTPUT!FV148*10^9/'FRED Graph'!$B158,-999)</f>
        <v>26416968.239962831</v>
      </c>
      <c r="FW147" s="7">
        <f>+IFERROR(ROUTPUT!FW148*10^9/'FRED Graph'!$B158,-999)</f>
        <v>26416968.239962831</v>
      </c>
      <c r="FX147" s="7">
        <f>+IFERROR(ROUTPUT!FX148*10^9/'FRED Graph'!$B158,-999)</f>
        <v>26416968.239962831</v>
      </c>
      <c r="FY147" s="7">
        <f>+IFERROR(ROUTPUT!FY148*10^9/'FRED Graph'!$B158,-999)</f>
        <v>26416968.239962831</v>
      </c>
      <c r="FZ147" s="7">
        <f>+IFERROR(ROUTPUT!FZ148*10^9/'FRED Graph'!$B158,-999)</f>
        <v>26416968.239962831</v>
      </c>
      <c r="GA147" s="7">
        <f>+IFERROR(ROUTPUT!GA148*10^9/'FRED Graph'!$B158,-999)</f>
        <v>26416968.239962831</v>
      </c>
      <c r="GB147" s="7">
        <f>+IFERROR(ROUTPUT!GB148*10^9/'FRED Graph'!$B158,-999)</f>
        <v>26416968.239962831</v>
      </c>
      <c r="GC147" s="7">
        <f>+IFERROR(ROUTPUT!GC148*10^9/'FRED Graph'!$B158,-999)</f>
        <v>26394376.883501064</v>
      </c>
      <c r="GD147" s="7">
        <f>+IFERROR(ROUTPUT!GD148*10^9/'FRED Graph'!$B158,-999)</f>
        <v>26394376.883501064</v>
      </c>
      <c r="GE147" s="7">
        <f>+IFERROR(ROUTPUT!GE148*10^9/'FRED Graph'!$B158,-999)</f>
        <v>26394376.883501064</v>
      </c>
      <c r="GF147" s="7">
        <f>+IFERROR(ROUTPUT!GF148*10^9/'FRED Graph'!$B158,-999)</f>
        <v>26394376.883501064</v>
      </c>
      <c r="GG147" s="7">
        <f>+IFERROR(ROUTPUT!GG148*10^9/'FRED Graph'!$B158,-999)</f>
        <v>26394376.883501064</v>
      </c>
      <c r="GH147" s="7">
        <f>+IFERROR(ROUTPUT!GH148*10^9/'FRED Graph'!$B158,-999)</f>
        <v>26394376.883501064</v>
      </c>
      <c r="GI147" s="7">
        <f>+IFERROR(ROUTPUT!GI148*10^9/'FRED Graph'!$B158,-999)</f>
        <v>26394376.883501064</v>
      </c>
      <c r="GJ147" s="7">
        <f>+IFERROR(ROUTPUT!GJ148*10^9/'FRED Graph'!$B158,-999)</f>
        <v>26394376.883501064</v>
      </c>
      <c r="GK147" s="7">
        <f>+IFERROR(ROUTPUT!GK148*10^9/'FRED Graph'!$B158,-999)</f>
        <v>29209771.401047729</v>
      </c>
      <c r="GL147" s="7">
        <f>+IFERROR(ROUTPUT!GL148*10^9/'FRED Graph'!$B158,-999)</f>
        <v>29209771.401047729</v>
      </c>
      <c r="GM147" s="7">
        <f>+IFERROR(ROUTPUT!GM148*10^9/'FRED Graph'!$B158,-999)</f>
        <v>29209771.401047729</v>
      </c>
      <c r="GN147" s="7">
        <f>+IFERROR(ROUTPUT!GN148*10^9/'FRED Graph'!$B158,-999)</f>
        <v>29209771.401047729</v>
      </c>
      <c r="GO147" s="7">
        <f>+IFERROR(ROUTPUT!GO148*10^9/'FRED Graph'!$B158,-999)</f>
        <v>29240887.797683746</v>
      </c>
      <c r="GP147" s="7">
        <f>+IFERROR(ROUTPUT!GP148*10^9/'FRED Graph'!$B158,-999)</f>
        <v>29240887.797683746</v>
      </c>
      <c r="GQ147" s="7">
        <f>+IFERROR(ROUTPUT!GQ148*10^9/'FRED Graph'!$B158,-999)</f>
        <v>29240887.797683746</v>
      </c>
      <c r="GR147" s="7">
        <f>+IFERROR(ROUTPUT!GR148*10^9/'FRED Graph'!$B158,-999)</f>
        <v>29240887.797683746</v>
      </c>
      <c r="GS147" s="7">
        <f>+IFERROR(ROUTPUT!GS148*10^9/'FRED Graph'!$B158,-999)</f>
        <v>29240887.797683746</v>
      </c>
      <c r="GT147" s="7">
        <f>+IFERROR(ROUTPUT!GT148*10^9/'FRED Graph'!$B158,-999)</f>
        <v>29240887.797683746</v>
      </c>
      <c r="GU147" s="7">
        <f>+IFERROR(ROUTPUT!GU148*10^9/'FRED Graph'!$B158,-999)</f>
        <v>29240887.797683746</v>
      </c>
      <c r="GV147" s="7">
        <f>+IFERROR(ROUTPUT!GV148*10^9/'FRED Graph'!$B158,-999)</f>
        <v>29240887.797683746</v>
      </c>
      <c r="GW147" s="7">
        <f>+IFERROR(ROUTPUT!GW148*10^9/'FRED Graph'!$B158,-999)</f>
        <v>29240887.797683746</v>
      </c>
      <c r="GX147" s="7">
        <f>+IFERROR(ROUTPUT!GX148*10^9/'FRED Graph'!$B158,-999)</f>
        <v>29240887.797683746</v>
      </c>
      <c r="GY147" s="7">
        <f>+IFERROR(ROUTPUT!GY148*10^9/'FRED Graph'!$B158,-999)</f>
        <v>29240887.797683746</v>
      </c>
      <c r="GZ147" s="7">
        <f>+IFERROR(ROUTPUT!GZ148*10^9/'FRED Graph'!$B158,-999)</f>
        <v>29240887.797683746</v>
      </c>
      <c r="HA147" s="7">
        <f>+IFERROR(ROUTPUT!HA148*10^9/'FRED Graph'!$B158,-999)</f>
        <v>29240887.797683746</v>
      </c>
      <c r="HB147" s="7">
        <f>+IFERROR(ROUTPUT!HB148*10^9/'FRED Graph'!$B158,-999)</f>
        <v>29240887.797683746</v>
      </c>
      <c r="HC147" s="7">
        <f>+IFERROR(ROUTPUT!HC148*10^9/'FRED Graph'!$B158,-999)</f>
        <v>29240887.797683746</v>
      </c>
      <c r="HD147" s="7">
        <f>+IFERROR(ROUTPUT!HD148*10^9/'FRED Graph'!$B158,-999)</f>
        <v>29240887.797683746</v>
      </c>
      <c r="HE147" s="7">
        <f>+IFERROR(ROUTPUT!HE148*10^9/'FRED Graph'!$B158,-999)</f>
        <v>30647093.174426585</v>
      </c>
      <c r="HF147" s="5"/>
      <c r="HG147" s="5"/>
    </row>
    <row r="148" spans="1:215" x14ac:dyDescent="0.25">
      <c r="A148" s="4" t="s">
        <v>361</v>
      </c>
      <c r="B148" s="7">
        <f>+IFERROR(ROUTPUT!B149*10^9/'FRED Graph'!$B159,-999)</f>
        <v>-999</v>
      </c>
      <c r="C148" s="7">
        <f>+IFERROR(ROUTPUT!C149*10^9/'FRED Graph'!$B159,-999)</f>
        <v>-999</v>
      </c>
      <c r="D148" s="7">
        <f>+IFERROR(ROUTPUT!D149*10^9/'FRED Graph'!$B159,-999)</f>
        <v>-999</v>
      </c>
      <c r="E148" s="7">
        <f>+IFERROR(ROUTPUT!E149*10^9/'FRED Graph'!$B159,-999)</f>
        <v>-999</v>
      </c>
      <c r="F148" s="7">
        <f>+IFERROR(ROUTPUT!F149*10^9/'FRED Graph'!$B159,-999)</f>
        <v>-999</v>
      </c>
      <c r="G148" s="7">
        <f>+IFERROR(ROUTPUT!G149*10^9/'FRED Graph'!$B159,-999)</f>
        <v>-999</v>
      </c>
      <c r="H148" s="7">
        <f>+IFERROR(ROUTPUT!H149*10^9/'FRED Graph'!$B159,-999)</f>
        <v>-999</v>
      </c>
      <c r="I148" s="7">
        <f>+IFERROR(ROUTPUT!I149*10^9/'FRED Graph'!$B159,-999)</f>
        <v>-999</v>
      </c>
      <c r="J148" s="7">
        <f>+IFERROR(ROUTPUT!J149*10^9/'FRED Graph'!$B159,-999)</f>
        <v>-999</v>
      </c>
      <c r="K148" s="7">
        <f>+IFERROR(ROUTPUT!K149*10^9/'FRED Graph'!$B159,-999)</f>
        <v>-999</v>
      </c>
      <c r="L148" s="7">
        <f>+IFERROR(ROUTPUT!L149*10^9/'FRED Graph'!$B159,-999)</f>
        <v>-999</v>
      </c>
      <c r="M148" s="7">
        <f>+IFERROR(ROUTPUT!M149*10^9/'FRED Graph'!$B159,-999)</f>
        <v>-999</v>
      </c>
      <c r="N148" s="7">
        <f>+IFERROR(ROUTPUT!N149*10^9/'FRED Graph'!$B159,-999)</f>
        <v>-999</v>
      </c>
      <c r="O148" s="7">
        <f>+IFERROR(ROUTPUT!O149*10^9/'FRED Graph'!$B159,-999)</f>
        <v>-999</v>
      </c>
      <c r="P148" s="7">
        <f>+IFERROR(ROUTPUT!P149*10^9/'FRED Graph'!$B159,-999)</f>
        <v>-999</v>
      </c>
      <c r="Q148" s="7">
        <f>+IFERROR(ROUTPUT!Q149*10^9/'FRED Graph'!$B159,-999)</f>
        <v>-999</v>
      </c>
      <c r="R148" s="7">
        <f>+IFERROR(ROUTPUT!R149*10^9/'FRED Graph'!$B159,-999)</f>
        <v>-999</v>
      </c>
      <c r="S148" s="7">
        <f>+IFERROR(ROUTPUT!S149*10^9/'FRED Graph'!$B159,-999)</f>
        <v>-999</v>
      </c>
      <c r="T148" s="7">
        <f>+IFERROR(ROUTPUT!T149*10^9/'FRED Graph'!$B159,-999)</f>
        <v>-999</v>
      </c>
      <c r="U148" s="7">
        <f>+IFERROR(ROUTPUT!U149*10^9/'FRED Graph'!$B159,-999)</f>
        <v>-999</v>
      </c>
      <c r="V148" s="7">
        <f>+IFERROR(ROUTPUT!V149*10^9/'FRED Graph'!$B159,-999)</f>
        <v>-999</v>
      </c>
      <c r="W148" s="7">
        <f>+IFERROR(ROUTPUT!W149*10^9/'FRED Graph'!$B159,-999)</f>
        <v>-999</v>
      </c>
      <c r="X148" s="7">
        <f>+IFERROR(ROUTPUT!X149*10^9/'FRED Graph'!$B159,-999)</f>
        <v>-999</v>
      </c>
      <c r="Y148" s="7">
        <f>+IFERROR(ROUTPUT!Y149*10^9/'FRED Graph'!$B159,-999)</f>
        <v>-999</v>
      </c>
      <c r="Z148" s="7">
        <f>+IFERROR(ROUTPUT!Z149*10^9/'FRED Graph'!$B159,-999)</f>
        <v>-999</v>
      </c>
      <c r="AA148" s="7">
        <f>+IFERROR(ROUTPUT!AA149*10^9/'FRED Graph'!$B159,-999)</f>
        <v>-999</v>
      </c>
      <c r="AB148" s="7">
        <f>+IFERROR(ROUTPUT!AB149*10^9/'FRED Graph'!$B159,-999)</f>
        <v>-999</v>
      </c>
      <c r="AC148" s="7">
        <f>+IFERROR(ROUTPUT!AC149*10^9/'FRED Graph'!$B159,-999)</f>
        <v>-999</v>
      </c>
      <c r="AD148" s="7">
        <f>+IFERROR(ROUTPUT!AD149*10^9/'FRED Graph'!$B159,-999)</f>
        <v>-999</v>
      </c>
      <c r="AE148" s="7">
        <f>+IFERROR(ROUTPUT!AE149*10^9/'FRED Graph'!$B159,-999)</f>
        <v>-999</v>
      </c>
      <c r="AF148" s="7">
        <f>+IFERROR(ROUTPUT!AF149*10^9/'FRED Graph'!$B159,-999)</f>
        <v>-999</v>
      </c>
      <c r="AG148" s="7">
        <f>+IFERROR(ROUTPUT!AG149*10^9/'FRED Graph'!$B159,-999)</f>
        <v>-999</v>
      </c>
      <c r="AH148" s="7">
        <f>+IFERROR(ROUTPUT!AH149*10^9/'FRED Graph'!$B159,-999)</f>
        <v>-999</v>
      </c>
      <c r="AI148" s="7">
        <f>+IFERROR(ROUTPUT!AI149*10^9/'FRED Graph'!$B159,-999)</f>
        <v>-999</v>
      </c>
      <c r="AJ148" s="7">
        <f>+IFERROR(ROUTPUT!AJ149*10^9/'FRED Graph'!$B159,-999)</f>
        <v>-999</v>
      </c>
      <c r="AK148" s="7">
        <f>+IFERROR(ROUTPUT!AK149*10^9/'FRED Graph'!$B159,-999)</f>
        <v>-999</v>
      </c>
      <c r="AL148" s="7">
        <f>+IFERROR(ROUTPUT!AL149*10^9/'FRED Graph'!$B159,-999)</f>
        <v>-999</v>
      </c>
      <c r="AM148" s="7">
        <f>+IFERROR(ROUTPUT!AM149*10^9/'FRED Graph'!$B159,-999)</f>
        <v>-999</v>
      </c>
      <c r="AN148" s="7">
        <f>+IFERROR(ROUTPUT!AN149*10^9/'FRED Graph'!$B159,-999)</f>
        <v>-999</v>
      </c>
      <c r="AO148" s="7">
        <f>+IFERROR(ROUTPUT!AO149*10^9/'FRED Graph'!$B159,-999)</f>
        <v>-999</v>
      </c>
      <c r="AP148" s="7">
        <f>+IFERROR(ROUTPUT!AP149*10^9/'FRED Graph'!$B159,-999)</f>
        <v>-999</v>
      </c>
      <c r="AQ148" s="7">
        <f>+IFERROR(ROUTPUT!AQ149*10^9/'FRED Graph'!$B159,-999)</f>
        <v>-999</v>
      </c>
      <c r="AR148" s="7">
        <f>+IFERROR(ROUTPUT!AR149*10^9/'FRED Graph'!$B159,-999)</f>
        <v>-999</v>
      </c>
      <c r="AS148" s="7">
        <f>+IFERROR(ROUTPUT!AS149*10^9/'FRED Graph'!$B159,-999)</f>
        <v>-999</v>
      </c>
      <c r="AT148" s="7">
        <f>+IFERROR(ROUTPUT!AT149*10^9/'FRED Graph'!$B159,-999)</f>
        <v>-999</v>
      </c>
      <c r="AU148" s="7">
        <f>+IFERROR(ROUTPUT!AU149*10^9/'FRED Graph'!$B159,-999)</f>
        <v>-999</v>
      </c>
      <c r="AV148" s="7">
        <f>+IFERROR(ROUTPUT!AV149*10^9/'FRED Graph'!$B159,-999)</f>
        <v>-999</v>
      </c>
      <c r="AW148" s="7">
        <f>+IFERROR(ROUTPUT!AW149*10^9/'FRED Graph'!$B159,-999)</f>
        <v>-999</v>
      </c>
      <c r="AX148" s="7">
        <f>+IFERROR(ROUTPUT!AX149*10^9/'FRED Graph'!$B159,-999)</f>
        <v>-999</v>
      </c>
      <c r="AY148" s="7">
        <f>+IFERROR(ROUTPUT!AY149*10^9/'FRED Graph'!$B159,-999)</f>
        <v>-999</v>
      </c>
      <c r="AZ148" s="7">
        <f>+IFERROR(ROUTPUT!AZ149*10^9/'FRED Graph'!$B159,-999)</f>
        <v>-999</v>
      </c>
      <c r="BA148" s="7">
        <f>+IFERROR(ROUTPUT!BA149*10^9/'FRED Graph'!$B159,-999)</f>
        <v>-999</v>
      </c>
      <c r="BB148" s="7">
        <f>+IFERROR(ROUTPUT!BB149*10^9/'FRED Graph'!$B159,-999)</f>
        <v>-999</v>
      </c>
      <c r="BC148" s="7">
        <f>+IFERROR(ROUTPUT!BC149*10^9/'FRED Graph'!$B159,-999)</f>
        <v>-999</v>
      </c>
      <c r="BD148" s="7">
        <f>+IFERROR(ROUTPUT!BD149*10^9/'FRED Graph'!$B159,-999)</f>
        <v>-999</v>
      </c>
      <c r="BE148" s="7">
        <f>+IFERROR(ROUTPUT!BE149*10^9/'FRED Graph'!$B159,-999)</f>
        <v>-999</v>
      </c>
      <c r="BF148" s="7">
        <f>+IFERROR(ROUTPUT!BF149*10^9/'FRED Graph'!$B159,-999)</f>
        <v>-999</v>
      </c>
      <c r="BG148" s="7">
        <f>+IFERROR(ROUTPUT!BG149*10^9/'FRED Graph'!$B159,-999)</f>
        <v>-999</v>
      </c>
      <c r="BH148" s="7">
        <f>+IFERROR(ROUTPUT!BH149*10^9/'FRED Graph'!$B159,-999)</f>
        <v>-999</v>
      </c>
      <c r="BI148" s="7">
        <f>+IFERROR(ROUTPUT!BI149*10^9/'FRED Graph'!$B159,-999)</f>
        <v>-999</v>
      </c>
      <c r="BJ148" s="7">
        <f>+IFERROR(ROUTPUT!BJ149*10^9/'FRED Graph'!$B159,-999)</f>
        <v>-999</v>
      </c>
      <c r="BK148" s="7">
        <f>+IFERROR(ROUTPUT!BK149*10^9/'FRED Graph'!$B159,-999)</f>
        <v>-999</v>
      </c>
      <c r="BL148" s="7">
        <f>+IFERROR(ROUTPUT!BL149*10^9/'FRED Graph'!$B159,-999)</f>
        <v>-999</v>
      </c>
      <c r="BM148" s="7">
        <f>+IFERROR(ROUTPUT!BM149*10^9/'FRED Graph'!$B159,-999)</f>
        <v>-999</v>
      </c>
      <c r="BN148" s="7">
        <f>+IFERROR(ROUTPUT!BN149*10^9/'FRED Graph'!$B159,-999)</f>
        <v>-999</v>
      </c>
      <c r="BO148" s="7">
        <f>+IFERROR(ROUTPUT!BO149*10^9/'FRED Graph'!$B159,-999)</f>
        <v>-999</v>
      </c>
      <c r="BP148" s="7">
        <f>+IFERROR(ROUTPUT!BP149*10^9/'FRED Graph'!$B159,-999)</f>
        <v>-999</v>
      </c>
      <c r="BQ148" s="7">
        <f>+IFERROR(ROUTPUT!BQ149*10^9/'FRED Graph'!$B159,-999)</f>
        <v>-999</v>
      </c>
      <c r="BR148" s="7">
        <f>+IFERROR(ROUTPUT!BR149*10^9/'FRED Graph'!$B159,-999)</f>
        <v>-999</v>
      </c>
      <c r="BS148" s="7">
        <f>+IFERROR(ROUTPUT!BS149*10^9/'FRED Graph'!$B159,-999)</f>
        <v>-999</v>
      </c>
      <c r="BT148" s="7">
        <f>+IFERROR(ROUTPUT!BT149*10^9/'FRED Graph'!$B159,-999)</f>
        <v>-999</v>
      </c>
      <c r="BU148" s="7">
        <f>+IFERROR(ROUTPUT!BU149*10^9/'FRED Graph'!$B159,-999)</f>
        <v>-999</v>
      </c>
      <c r="BV148" s="7">
        <f>+IFERROR(ROUTPUT!BV149*10^9/'FRED Graph'!$B159,-999)</f>
        <v>-999</v>
      </c>
      <c r="BW148" s="7">
        <f>+IFERROR(ROUTPUT!BW149*10^9/'FRED Graph'!$B159,-999)</f>
        <v>6678630.5086475611</v>
      </c>
      <c r="BX148" s="7">
        <f>+IFERROR(ROUTPUT!BX149*10^9/'FRED Graph'!$B159,-999)</f>
        <v>6687135.6095818467</v>
      </c>
      <c r="BY148" s="7">
        <f>+IFERROR(ROUTPUT!BY149*10^9/'FRED Graph'!$B159,-999)</f>
        <v>6687986.1196752749</v>
      </c>
      <c r="BZ148" s="7">
        <f>+IFERROR(ROUTPUT!BZ149*10^9/'FRED Graph'!$B159,-999)</f>
        <v>6687986.1196752749</v>
      </c>
      <c r="CA148" s="7">
        <f>+IFERROR(ROUTPUT!CA149*10^9/'FRED Graph'!$B159,-999)</f>
        <v>6687986.1196752749</v>
      </c>
      <c r="CB148" s="7">
        <f>+IFERROR(ROUTPUT!CB149*10^9/'FRED Graph'!$B159,-999)</f>
        <v>6687986.1196752749</v>
      </c>
      <c r="CC148" s="7">
        <f>+IFERROR(ROUTPUT!CC149*10^9/'FRED Graph'!$B159,-999)</f>
        <v>6687986.1196752749</v>
      </c>
      <c r="CD148" s="7">
        <f>+IFERROR(ROUTPUT!CD149*10^9/'FRED Graph'!$B159,-999)</f>
        <v>6687986.1196752749</v>
      </c>
      <c r="CE148" s="7">
        <f>+IFERROR(ROUTPUT!CE149*10^9/'FRED Graph'!$B159,-999)</f>
        <v>14276662.428291367</v>
      </c>
      <c r="CF148" s="7">
        <f>+IFERROR(ROUTPUT!CF149*10^9/'FRED Graph'!$B159,-999)</f>
        <v>14276662.428291367</v>
      </c>
      <c r="CG148" s="7">
        <f>+IFERROR(ROUTPUT!CG149*10^9/'FRED Graph'!$B159,-999)</f>
        <v>14310257.576981794</v>
      </c>
      <c r="CH148" s="7">
        <f>+IFERROR(ROUTPUT!CH149*10^9/'FRED Graph'!$B159,-999)</f>
        <v>14310257.576981794</v>
      </c>
      <c r="CI148" s="7">
        <f>+IFERROR(ROUTPUT!CI149*10^9/'FRED Graph'!$B159,-999)</f>
        <v>14310257.576981794</v>
      </c>
      <c r="CJ148" s="7">
        <f>+IFERROR(ROUTPUT!CJ149*10^9/'FRED Graph'!$B159,-999)</f>
        <v>14310257.576981794</v>
      </c>
      <c r="CK148" s="7">
        <f>+IFERROR(ROUTPUT!CK149*10^9/'FRED Graph'!$B159,-999)</f>
        <v>14310257.576981794</v>
      </c>
      <c r="CL148" s="7">
        <f>+IFERROR(ROUTPUT!CL149*10^9/'FRED Graph'!$B159,-999)</f>
        <v>14310257.576981794</v>
      </c>
      <c r="CM148" s="7">
        <f>+IFERROR(ROUTPUT!CM149*10^9/'FRED Graph'!$B159,-999)</f>
        <v>14310257.576981794</v>
      </c>
      <c r="CN148" s="7">
        <f>+IFERROR(ROUTPUT!CN149*10^9/'FRED Graph'!$B159,-999)</f>
        <v>14310257.576981794</v>
      </c>
      <c r="CO148" s="7">
        <f>+IFERROR(ROUTPUT!CO149*10^9/'FRED Graph'!$B159,-999)</f>
        <v>14310257.576981794</v>
      </c>
      <c r="CP148" s="7">
        <f>+IFERROR(ROUTPUT!CP149*10^9/'FRED Graph'!$B159,-999)</f>
        <v>14310257.576981794</v>
      </c>
      <c r="CQ148" s="7">
        <f>+IFERROR(ROUTPUT!CQ149*10^9/'FRED Graph'!$B159,-999)</f>
        <v>14310257.576981794</v>
      </c>
      <c r="CR148" s="7">
        <f>+IFERROR(ROUTPUT!CR149*10^9/'FRED Graph'!$B159,-999)</f>
        <v>14310257.576981794</v>
      </c>
      <c r="CS148" s="7">
        <f>+IFERROR(ROUTPUT!CS149*10^9/'FRED Graph'!$B159,-999)</f>
        <v>14310257.576981794</v>
      </c>
      <c r="CT148" s="7">
        <f>+IFERROR(ROUTPUT!CT149*10^9/'FRED Graph'!$B159,-999)</f>
        <v>14310257.576981794</v>
      </c>
      <c r="CU148" s="7">
        <f>+IFERROR(ROUTPUT!CU149*10^9/'FRED Graph'!$B159,-999)</f>
        <v>14310257.576981794</v>
      </c>
      <c r="CV148" s="7">
        <f>+IFERROR(ROUTPUT!CV149*10^9/'FRED Graph'!$B159,-999)</f>
        <v>14310257.576981794</v>
      </c>
      <c r="CW148" s="7">
        <f>+IFERROR(ROUTPUT!CW149*10^9/'FRED Graph'!$B159,-999)</f>
        <v>14310257.576981794</v>
      </c>
      <c r="CX148" s="7">
        <f>+IFERROR(ROUTPUT!CX149*10^9/'FRED Graph'!$B159,-999)</f>
        <v>14310257.576981794</v>
      </c>
      <c r="CY148" s="7">
        <f>+IFERROR(ROUTPUT!CY149*10^9/'FRED Graph'!$B159,-999)</f>
        <v>14310257.576981794</v>
      </c>
      <c r="CZ148" s="7">
        <f>+IFERROR(ROUTPUT!CZ149*10^9/'FRED Graph'!$B159,-999)</f>
        <v>14310257.576981794</v>
      </c>
      <c r="DA148" s="7">
        <f>+IFERROR(ROUTPUT!DA149*10^9/'FRED Graph'!$B159,-999)</f>
        <v>14310257.576981794</v>
      </c>
      <c r="DB148" s="7">
        <f>+IFERROR(ROUTPUT!DB149*10^9/'FRED Graph'!$B159,-999)</f>
        <v>14310257.576981794</v>
      </c>
      <c r="DC148" s="7">
        <f>+IFERROR(ROUTPUT!DC149*10^9/'FRED Graph'!$B159,-999)</f>
        <v>17061657.729223102</v>
      </c>
      <c r="DD148" s="7">
        <f>+IFERROR(ROUTPUT!DD149*10^9/'FRED Graph'!$B159,-999)</f>
        <v>17061657.729223102</v>
      </c>
      <c r="DE148" s="7">
        <f>+IFERROR(ROUTPUT!DE149*10^9/'FRED Graph'!$B159,-999)</f>
        <v>17061657.729223102</v>
      </c>
      <c r="DF148" s="7">
        <f>+IFERROR(ROUTPUT!DF149*10^9/'FRED Graph'!$B159,-999)</f>
        <v>17061657.729223102</v>
      </c>
      <c r="DG148" s="7">
        <f>+IFERROR(ROUTPUT!DG149*10^9/'FRED Graph'!$B159,-999)</f>
        <v>17061657.729223102</v>
      </c>
      <c r="DH148" s="7">
        <f>+IFERROR(ROUTPUT!DH149*10^9/'FRED Graph'!$B159,-999)</f>
        <v>17061657.729223102</v>
      </c>
      <c r="DI148" s="7">
        <f>+IFERROR(ROUTPUT!DI149*10^9/'FRED Graph'!$B159,-999)</f>
        <v>17061657.729223102</v>
      </c>
      <c r="DJ148" s="7">
        <f>+IFERROR(ROUTPUT!DJ149*10^9/'FRED Graph'!$B159,-999)</f>
        <v>17061657.729223102</v>
      </c>
      <c r="DK148" s="7">
        <f>+IFERROR(ROUTPUT!DK149*10^9/'FRED Graph'!$B159,-999)</f>
        <v>17061657.729223102</v>
      </c>
      <c r="DL148" s="7">
        <f>+IFERROR(ROUTPUT!DL149*10^9/'FRED Graph'!$B159,-999)</f>
        <v>17061657.729223102</v>
      </c>
      <c r="DM148" s="7">
        <f>+IFERROR(ROUTPUT!DM149*10^9/'FRED Graph'!$B159,-999)</f>
        <v>17061657.729223102</v>
      </c>
      <c r="DN148" s="7">
        <f>+IFERROR(ROUTPUT!DN149*10^9/'FRED Graph'!$B159,-999)</f>
        <v>17061657.729223102</v>
      </c>
      <c r="DO148" s="7">
        <f>+IFERROR(ROUTPUT!DO149*10^9/'FRED Graph'!$B159,-999)</f>
        <v>17061657.729223102</v>
      </c>
      <c r="DP148" s="7">
        <f>+IFERROR(ROUTPUT!DP149*10^9/'FRED Graph'!$B159,-999)</f>
        <v>17061657.729223102</v>
      </c>
      <c r="DQ148" s="7">
        <f>+IFERROR(ROUTPUT!DQ149*10^9/'FRED Graph'!$B159,-999)</f>
        <v>17061657.729223102</v>
      </c>
      <c r="DR148" s="7">
        <f>+IFERROR(ROUTPUT!DR149*10^9/'FRED Graph'!$B159,-999)</f>
        <v>17061657.729223102</v>
      </c>
      <c r="DS148" s="7">
        <f>+IFERROR(ROUTPUT!DS149*10^9/'FRED Graph'!$B159,-999)</f>
        <v>21022908.489366498</v>
      </c>
      <c r="DT148" s="7">
        <f>+IFERROR(ROUTPUT!DT149*10^9/'FRED Graph'!$B159,-999)</f>
        <v>21022908.489366498</v>
      </c>
      <c r="DU148" s="7">
        <f>+IFERROR(ROUTPUT!DU149*10^9/'FRED Graph'!$B159,-999)</f>
        <v>21022908.489366498</v>
      </c>
      <c r="DV148" s="7">
        <f>+IFERROR(ROUTPUT!DV149*10^9/'FRED Graph'!$B159,-999)</f>
        <v>21022908.489366498</v>
      </c>
      <c r="DW148" s="7">
        <f>+IFERROR(ROUTPUT!DW149*10^9/'FRED Graph'!$B159,-999)</f>
        <v>21022908.489366498</v>
      </c>
      <c r="DX148" s="7">
        <f>+IFERROR(ROUTPUT!DX149*10^9/'FRED Graph'!$B159,-999)</f>
        <v>21004197.26731107</v>
      </c>
      <c r="DY148" s="7">
        <f>+IFERROR(ROUTPUT!DY149*10^9/'FRED Graph'!$B159,-999)</f>
        <v>21004197.26731107</v>
      </c>
      <c r="DZ148" s="7">
        <f>+IFERROR(ROUTPUT!DZ149*10^9/'FRED Graph'!$B159,-999)</f>
        <v>21004197.26731107</v>
      </c>
      <c r="EA148" s="7">
        <f>+IFERROR(ROUTPUT!EA149*10^9/'FRED Graph'!$B159,-999)</f>
        <v>21004197.26731107</v>
      </c>
      <c r="EB148" s="7">
        <f>+IFERROR(ROUTPUT!EB149*10^9/'FRED Graph'!$B159,-999)</f>
        <v>21004197.26731107</v>
      </c>
      <c r="EC148" s="7">
        <f>+IFERROR(ROUTPUT!EC149*10^9/'FRED Graph'!$B159,-999)</f>
        <v>21004197.26731107</v>
      </c>
      <c r="ED148" s="7">
        <f>+IFERROR(ROUTPUT!ED149*10^9/'FRED Graph'!$B159,-999)</f>
        <v>21004197.26731107</v>
      </c>
      <c r="EE148" s="7">
        <f>+IFERROR(ROUTPUT!EE149*10^9/'FRED Graph'!$B159,-999)</f>
        <v>21004197.26731107</v>
      </c>
      <c r="EF148" s="7">
        <f>+IFERROR(ROUTPUT!EF149*10^9/'FRED Graph'!$B159,-999)</f>
        <v>21004197.26731107</v>
      </c>
      <c r="EG148" s="7">
        <f>+IFERROR(ROUTPUT!EG149*10^9/'FRED Graph'!$B159,-999)</f>
        <v>21004197.26731107</v>
      </c>
      <c r="EH148" s="7">
        <f>+IFERROR(ROUTPUT!EH149*10^9/'FRED Graph'!$B159,-999)</f>
        <v>22358209.336049296</v>
      </c>
      <c r="EI148" s="7">
        <f>+IFERROR(ROUTPUT!EI149*10^9/'FRED Graph'!$B159,-999)</f>
        <v>22358209.336049296</v>
      </c>
      <c r="EJ148" s="7">
        <f>+IFERROR(ROUTPUT!EJ149*10^9/'FRED Graph'!$B159,-999)</f>
        <v>22482383.809689861</v>
      </c>
      <c r="EK148" s="7">
        <f>+IFERROR(ROUTPUT!EK149*10^9/'FRED Graph'!$B159,-999)</f>
        <v>22482383.809689861</v>
      </c>
      <c r="EL148" s="7">
        <f>+IFERROR(ROUTPUT!EL149*10^9/'FRED Graph'!$B159,-999)</f>
        <v>22482383.809689861</v>
      </c>
      <c r="EM148" s="7">
        <f>+IFERROR(ROUTPUT!EM149*10^9/'FRED Graph'!$B159,-999)</f>
        <v>22482383.809689861</v>
      </c>
      <c r="EN148" s="7">
        <f>+IFERROR(ROUTPUT!EN149*10^9/'FRED Graph'!$B159,-999)</f>
        <v>22482383.809689861</v>
      </c>
      <c r="EO148" s="7">
        <f>+IFERROR(ROUTPUT!EO149*10^9/'FRED Graph'!$B159,-999)</f>
        <v>22482383.809689861</v>
      </c>
      <c r="EP148" s="7">
        <f>+IFERROR(ROUTPUT!EP149*10^9/'FRED Graph'!$B159,-999)</f>
        <v>22482383.809689861</v>
      </c>
      <c r="EQ148" s="7">
        <f>+IFERROR(ROUTPUT!EQ149*10^9/'FRED Graph'!$B159,-999)</f>
        <v>22482383.809689861</v>
      </c>
      <c r="ER148" s="7">
        <f>+IFERROR(ROUTPUT!ER149*10^9/'FRED Graph'!$B159,-999)</f>
        <v>22482383.809689861</v>
      </c>
      <c r="ES148" s="7">
        <f>+IFERROR(ROUTPUT!ES149*10^9/'FRED Graph'!$B159,-999)</f>
        <v>22482383.809689861</v>
      </c>
      <c r="ET148" s="7">
        <f>+IFERROR(ROUTPUT!ET149*10^9/'FRED Graph'!$B159,-999)</f>
        <v>22482383.809689861</v>
      </c>
      <c r="EU148" s="7">
        <f>+IFERROR(ROUTPUT!EU149*10^9/'FRED Graph'!$B159,-999)</f>
        <v>22482383.809689861</v>
      </c>
      <c r="EV148" s="7">
        <f>+IFERROR(ROUTPUT!EV149*10^9/'FRED Graph'!$B159,-999)</f>
        <v>22482383.809689861</v>
      </c>
      <c r="EW148" s="7">
        <f>+IFERROR(ROUTPUT!EW149*10^9/'FRED Graph'!$B159,-999)</f>
        <v>22482383.809689861</v>
      </c>
      <c r="EX148" s="7">
        <f>+IFERROR(ROUTPUT!EX149*10^9/'FRED Graph'!$B159,-999)</f>
        <v>22482383.809689861</v>
      </c>
      <c r="EY148" s="7">
        <f>+IFERROR(ROUTPUT!EY149*10^9/'FRED Graph'!$B159,-999)</f>
        <v>23773883.386561088</v>
      </c>
      <c r="EZ148" s="7">
        <f>+IFERROR(ROUTPUT!EZ149*10^9/'FRED Graph'!$B159,-999)</f>
        <v>23773883.386561088</v>
      </c>
      <c r="FA148" s="7">
        <f>+IFERROR(ROUTPUT!FA149*10^9/'FRED Graph'!$B159,-999)</f>
        <v>23773883.386561088</v>
      </c>
      <c r="FB148" s="7">
        <f>+IFERROR(ROUTPUT!FB149*10^9/'FRED Graph'!$B159,-999)</f>
        <v>23773883.386561088</v>
      </c>
      <c r="FC148" s="7">
        <f>+IFERROR(ROUTPUT!FC149*10^9/'FRED Graph'!$B159,-999)</f>
        <v>23773883.386561088</v>
      </c>
      <c r="FD148" s="7">
        <f>+IFERROR(ROUTPUT!FD149*10^9/'FRED Graph'!$B159,-999)</f>
        <v>23773883.386561088</v>
      </c>
      <c r="FE148" s="7">
        <f>+IFERROR(ROUTPUT!FE149*10^9/'FRED Graph'!$B159,-999)</f>
        <v>23773883.386561088</v>
      </c>
      <c r="FF148" s="7">
        <f>+IFERROR(ROUTPUT!FF149*10^9/'FRED Graph'!$B159,-999)</f>
        <v>23773883.386561088</v>
      </c>
      <c r="FG148" s="7">
        <f>+IFERROR(ROUTPUT!FG149*10^9/'FRED Graph'!$B159,-999)</f>
        <v>23773883.386561088</v>
      </c>
      <c r="FH148" s="7">
        <f>+IFERROR(ROUTPUT!FH149*10^9/'FRED Graph'!$B159,-999)</f>
        <v>23773883.386561088</v>
      </c>
      <c r="FI148" s="7">
        <f>+IFERROR(ROUTPUT!FI149*10^9/'FRED Graph'!$B159,-999)</f>
        <v>23773883.386561088</v>
      </c>
      <c r="FJ148" s="7">
        <f>+IFERROR(ROUTPUT!FJ149*10^9/'FRED Graph'!$B159,-999)</f>
        <v>23773883.386561088</v>
      </c>
      <c r="FK148" s="7">
        <f>+IFERROR(ROUTPUT!FK149*10^9/'FRED Graph'!$B159,-999)</f>
        <v>23773883.386561088</v>
      </c>
      <c r="FL148" s="7">
        <f>+IFERROR(ROUTPUT!FL149*10^9/'FRED Graph'!$B159,-999)</f>
        <v>23773883.386561088</v>
      </c>
      <c r="FM148" s="7">
        <f>+IFERROR(ROUTPUT!FM149*10^9/'FRED Graph'!$B159,-999)</f>
        <v>23773883.386561088</v>
      </c>
      <c r="FN148" s="7">
        <f>+IFERROR(ROUTPUT!FN149*10^9/'FRED Graph'!$B159,-999)</f>
        <v>23773883.386561088</v>
      </c>
      <c r="FO148" s="7">
        <f>+IFERROR(ROUTPUT!FO149*10^9/'FRED Graph'!$B159,-999)</f>
        <v>23773883.386561088</v>
      </c>
      <c r="FP148" s="7">
        <f>+IFERROR(ROUTPUT!FP149*10^9/'FRED Graph'!$B159,-999)</f>
        <v>23773883.386561088</v>
      </c>
      <c r="FQ148" s="7">
        <f>+IFERROR(ROUTPUT!FQ149*10^9/'FRED Graph'!$B159,-999)</f>
        <v>23773883.386561088</v>
      </c>
      <c r="FR148" s="7">
        <f>+IFERROR(ROUTPUT!FR149*10^9/'FRED Graph'!$B159,-999)</f>
        <v>23773883.386561088</v>
      </c>
      <c r="FS148" s="7">
        <f>+IFERROR(ROUTPUT!FS149*10^9/'FRED Graph'!$B159,-999)</f>
        <v>23773883.386561088</v>
      </c>
      <c r="FT148" s="7">
        <f>+IFERROR(ROUTPUT!FT149*10^9/'FRED Graph'!$B159,-999)</f>
        <v>23773883.386561088</v>
      </c>
      <c r="FU148" s="7">
        <f>+IFERROR(ROUTPUT!FU149*10^9/'FRED Graph'!$B159,-999)</f>
        <v>26899933.234957665</v>
      </c>
      <c r="FV148" s="7">
        <f>+IFERROR(ROUTPUT!FV149*10^9/'FRED Graph'!$B159,-999)</f>
        <v>26899933.234957665</v>
      </c>
      <c r="FW148" s="7">
        <f>+IFERROR(ROUTPUT!FW149*10^9/'FRED Graph'!$B159,-999)</f>
        <v>26899933.234957665</v>
      </c>
      <c r="FX148" s="7">
        <f>+IFERROR(ROUTPUT!FX149*10^9/'FRED Graph'!$B159,-999)</f>
        <v>26899933.234957665</v>
      </c>
      <c r="FY148" s="7">
        <f>+IFERROR(ROUTPUT!FY149*10^9/'FRED Graph'!$B159,-999)</f>
        <v>26899933.234957665</v>
      </c>
      <c r="FZ148" s="7">
        <f>+IFERROR(ROUTPUT!FZ149*10^9/'FRED Graph'!$B159,-999)</f>
        <v>26899933.234957665</v>
      </c>
      <c r="GA148" s="7">
        <f>+IFERROR(ROUTPUT!GA149*10^9/'FRED Graph'!$B159,-999)</f>
        <v>26899933.234957665</v>
      </c>
      <c r="GB148" s="7">
        <f>+IFERROR(ROUTPUT!GB149*10^9/'FRED Graph'!$B159,-999)</f>
        <v>26899933.234957665</v>
      </c>
      <c r="GC148" s="7">
        <f>+IFERROR(ROUTPUT!GC149*10^9/'FRED Graph'!$B159,-999)</f>
        <v>26876969.462435097</v>
      </c>
      <c r="GD148" s="7">
        <f>+IFERROR(ROUTPUT!GD149*10^9/'FRED Graph'!$B159,-999)</f>
        <v>26876969.462435097</v>
      </c>
      <c r="GE148" s="7">
        <f>+IFERROR(ROUTPUT!GE149*10^9/'FRED Graph'!$B159,-999)</f>
        <v>26876969.462435097</v>
      </c>
      <c r="GF148" s="7">
        <f>+IFERROR(ROUTPUT!GF149*10^9/'FRED Graph'!$B159,-999)</f>
        <v>26876969.462435097</v>
      </c>
      <c r="GG148" s="7">
        <f>+IFERROR(ROUTPUT!GG149*10^9/'FRED Graph'!$B159,-999)</f>
        <v>26876969.462435097</v>
      </c>
      <c r="GH148" s="7">
        <f>+IFERROR(ROUTPUT!GH149*10^9/'FRED Graph'!$B159,-999)</f>
        <v>26876969.462435097</v>
      </c>
      <c r="GI148" s="7">
        <f>+IFERROR(ROUTPUT!GI149*10^9/'FRED Graph'!$B159,-999)</f>
        <v>26876969.462435097</v>
      </c>
      <c r="GJ148" s="7">
        <f>+IFERROR(ROUTPUT!GJ149*10^9/'FRED Graph'!$B159,-999)</f>
        <v>26876969.462435097</v>
      </c>
      <c r="GK148" s="7">
        <f>+IFERROR(ROUTPUT!GK149*10^9/'FRED Graph'!$B159,-999)</f>
        <v>29742337.967195828</v>
      </c>
      <c r="GL148" s="7">
        <f>+IFERROR(ROUTPUT!GL149*10^9/'FRED Graph'!$B159,-999)</f>
        <v>29742337.967195828</v>
      </c>
      <c r="GM148" s="7">
        <f>+IFERROR(ROUTPUT!GM149*10^9/'FRED Graph'!$B159,-999)</f>
        <v>29742337.967195828</v>
      </c>
      <c r="GN148" s="7">
        <f>+IFERROR(ROUTPUT!GN149*10^9/'FRED Graph'!$B159,-999)</f>
        <v>29742337.967195828</v>
      </c>
      <c r="GO148" s="7">
        <f>+IFERROR(ROUTPUT!GO149*10^9/'FRED Graph'!$B159,-999)</f>
        <v>29774232.095699396</v>
      </c>
      <c r="GP148" s="7">
        <f>+IFERROR(ROUTPUT!GP149*10^9/'FRED Graph'!$B159,-999)</f>
        <v>29774232.095699396</v>
      </c>
      <c r="GQ148" s="7">
        <f>+IFERROR(ROUTPUT!GQ149*10^9/'FRED Graph'!$B159,-999)</f>
        <v>29774232.095699396</v>
      </c>
      <c r="GR148" s="7">
        <f>+IFERROR(ROUTPUT!GR149*10^9/'FRED Graph'!$B159,-999)</f>
        <v>29774232.095699396</v>
      </c>
      <c r="GS148" s="7">
        <f>+IFERROR(ROUTPUT!GS149*10^9/'FRED Graph'!$B159,-999)</f>
        <v>29774232.095699396</v>
      </c>
      <c r="GT148" s="7">
        <f>+IFERROR(ROUTPUT!GT149*10^9/'FRED Graph'!$B159,-999)</f>
        <v>29774232.095699396</v>
      </c>
      <c r="GU148" s="7">
        <f>+IFERROR(ROUTPUT!GU149*10^9/'FRED Graph'!$B159,-999)</f>
        <v>29774232.095699396</v>
      </c>
      <c r="GV148" s="7">
        <f>+IFERROR(ROUTPUT!GV149*10^9/'FRED Graph'!$B159,-999)</f>
        <v>29774232.095699396</v>
      </c>
      <c r="GW148" s="7">
        <f>+IFERROR(ROUTPUT!GW149*10^9/'FRED Graph'!$B159,-999)</f>
        <v>29774232.095699396</v>
      </c>
      <c r="GX148" s="7">
        <f>+IFERROR(ROUTPUT!GX149*10^9/'FRED Graph'!$B159,-999)</f>
        <v>29774232.095699396</v>
      </c>
      <c r="GY148" s="7">
        <f>+IFERROR(ROUTPUT!GY149*10^9/'FRED Graph'!$B159,-999)</f>
        <v>29774232.095699396</v>
      </c>
      <c r="GZ148" s="7">
        <f>+IFERROR(ROUTPUT!GZ149*10^9/'FRED Graph'!$B159,-999)</f>
        <v>29774232.095699396</v>
      </c>
      <c r="HA148" s="7">
        <f>+IFERROR(ROUTPUT!HA149*10^9/'FRED Graph'!$B159,-999)</f>
        <v>29774232.095699396</v>
      </c>
      <c r="HB148" s="7">
        <f>+IFERROR(ROUTPUT!HB149*10^9/'FRED Graph'!$B159,-999)</f>
        <v>29774232.095699396</v>
      </c>
      <c r="HC148" s="7">
        <f>+IFERROR(ROUTPUT!HC149*10^9/'FRED Graph'!$B159,-999)</f>
        <v>29774232.095699396</v>
      </c>
      <c r="HD148" s="7">
        <f>+IFERROR(ROUTPUT!HD149*10^9/'FRED Graph'!$B159,-999)</f>
        <v>29774232.095699396</v>
      </c>
      <c r="HE148" s="7">
        <f>+IFERROR(ROUTPUT!HE149*10^9/'FRED Graph'!$B159,-999)</f>
        <v>31213295.173780475</v>
      </c>
      <c r="HF148" s="5"/>
      <c r="HG148" s="5"/>
    </row>
    <row r="149" spans="1:215" x14ac:dyDescent="0.25">
      <c r="A149" s="4" t="s">
        <v>362</v>
      </c>
      <c r="B149" s="7">
        <f>+IFERROR(ROUTPUT!B150*10^9/'FRED Graph'!$B160,-999)</f>
        <v>-999</v>
      </c>
      <c r="C149" s="7">
        <f>+IFERROR(ROUTPUT!C150*10^9/'FRED Graph'!$B160,-999)</f>
        <v>-999</v>
      </c>
      <c r="D149" s="7">
        <f>+IFERROR(ROUTPUT!D150*10^9/'FRED Graph'!$B160,-999)</f>
        <v>-999</v>
      </c>
      <c r="E149" s="7">
        <f>+IFERROR(ROUTPUT!E150*10^9/'FRED Graph'!$B160,-999)</f>
        <v>-999</v>
      </c>
      <c r="F149" s="7">
        <f>+IFERROR(ROUTPUT!F150*10^9/'FRED Graph'!$B160,-999)</f>
        <v>-999</v>
      </c>
      <c r="G149" s="7">
        <f>+IFERROR(ROUTPUT!G150*10^9/'FRED Graph'!$B160,-999)</f>
        <v>-999</v>
      </c>
      <c r="H149" s="7">
        <f>+IFERROR(ROUTPUT!H150*10^9/'FRED Graph'!$B160,-999)</f>
        <v>-999</v>
      </c>
      <c r="I149" s="7">
        <f>+IFERROR(ROUTPUT!I150*10^9/'FRED Graph'!$B160,-999)</f>
        <v>-999</v>
      </c>
      <c r="J149" s="7">
        <f>+IFERROR(ROUTPUT!J150*10^9/'FRED Graph'!$B160,-999)</f>
        <v>-999</v>
      </c>
      <c r="K149" s="7">
        <f>+IFERROR(ROUTPUT!K150*10^9/'FRED Graph'!$B160,-999)</f>
        <v>-999</v>
      </c>
      <c r="L149" s="7">
        <f>+IFERROR(ROUTPUT!L150*10^9/'FRED Graph'!$B160,-999)</f>
        <v>-999</v>
      </c>
      <c r="M149" s="7">
        <f>+IFERROR(ROUTPUT!M150*10^9/'FRED Graph'!$B160,-999)</f>
        <v>-999</v>
      </c>
      <c r="N149" s="7">
        <f>+IFERROR(ROUTPUT!N150*10^9/'FRED Graph'!$B160,-999)</f>
        <v>-999</v>
      </c>
      <c r="O149" s="7">
        <f>+IFERROR(ROUTPUT!O150*10^9/'FRED Graph'!$B160,-999)</f>
        <v>-999</v>
      </c>
      <c r="P149" s="7">
        <f>+IFERROR(ROUTPUT!P150*10^9/'FRED Graph'!$B160,-999)</f>
        <v>-999</v>
      </c>
      <c r="Q149" s="7">
        <f>+IFERROR(ROUTPUT!Q150*10^9/'FRED Graph'!$B160,-999)</f>
        <v>-999</v>
      </c>
      <c r="R149" s="7">
        <f>+IFERROR(ROUTPUT!R150*10^9/'FRED Graph'!$B160,-999)</f>
        <v>-999</v>
      </c>
      <c r="S149" s="7">
        <f>+IFERROR(ROUTPUT!S150*10^9/'FRED Graph'!$B160,-999)</f>
        <v>-999</v>
      </c>
      <c r="T149" s="7">
        <f>+IFERROR(ROUTPUT!T150*10^9/'FRED Graph'!$B160,-999)</f>
        <v>-999</v>
      </c>
      <c r="U149" s="7">
        <f>+IFERROR(ROUTPUT!U150*10^9/'FRED Graph'!$B160,-999)</f>
        <v>-999</v>
      </c>
      <c r="V149" s="7">
        <f>+IFERROR(ROUTPUT!V150*10^9/'FRED Graph'!$B160,-999)</f>
        <v>-999</v>
      </c>
      <c r="W149" s="7">
        <f>+IFERROR(ROUTPUT!W150*10^9/'FRED Graph'!$B160,-999)</f>
        <v>-999</v>
      </c>
      <c r="X149" s="7">
        <f>+IFERROR(ROUTPUT!X150*10^9/'FRED Graph'!$B160,-999)</f>
        <v>-999</v>
      </c>
      <c r="Y149" s="7">
        <f>+IFERROR(ROUTPUT!Y150*10^9/'FRED Graph'!$B160,-999)</f>
        <v>-999</v>
      </c>
      <c r="Z149" s="7">
        <f>+IFERROR(ROUTPUT!Z150*10^9/'FRED Graph'!$B160,-999)</f>
        <v>-999</v>
      </c>
      <c r="AA149" s="7">
        <f>+IFERROR(ROUTPUT!AA150*10^9/'FRED Graph'!$B160,-999)</f>
        <v>-999</v>
      </c>
      <c r="AB149" s="7">
        <f>+IFERROR(ROUTPUT!AB150*10^9/'FRED Graph'!$B160,-999)</f>
        <v>-999</v>
      </c>
      <c r="AC149" s="7">
        <f>+IFERROR(ROUTPUT!AC150*10^9/'FRED Graph'!$B160,-999)</f>
        <v>-999</v>
      </c>
      <c r="AD149" s="7">
        <f>+IFERROR(ROUTPUT!AD150*10^9/'FRED Graph'!$B160,-999)</f>
        <v>-999</v>
      </c>
      <c r="AE149" s="7">
        <f>+IFERROR(ROUTPUT!AE150*10^9/'FRED Graph'!$B160,-999)</f>
        <v>-999</v>
      </c>
      <c r="AF149" s="7">
        <f>+IFERROR(ROUTPUT!AF150*10^9/'FRED Graph'!$B160,-999)</f>
        <v>-999</v>
      </c>
      <c r="AG149" s="7">
        <f>+IFERROR(ROUTPUT!AG150*10^9/'FRED Graph'!$B160,-999)</f>
        <v>-999</v>
      </c>
      <c r="AH149" s="7">
        <f>+IFERROR(ROUTPUT!AH150*10^9/'FRED Graph'!$B160,-999)</f>
        <v>-999</v>
      </c>
      <c r="AI149" s="7">
        <f>+IFERROR(ROUTPUT!AI150*10^9/'FRED Graph'!$B160,-999)</f>
        <v>-999</v>
      </c>
      <c r="AJ149" s="7">
        <f>+IFERROR(ROUTPUT!AJ150*10^9/'FRED Graph'!$B160,-999)</f>
        <v>-999</v>
      </c>
      <c r="AK149" s="7">
        <f>+IFERROR(ROUTPUT!AK150*10^9/'FRED Graph'!$B160,-999)</f>
        <v>-999</v>
      </c>
      <c r="AL149" s="7">
        <f>+IFERROR(ROUTPUT!AL150*10^9/'FRED Graph'!$B160,-999)</f>
        <v>-999</v>
      </c>
      <c r="AM149" s="7">
        <f>+IFERROR(ROUTPUT!AM150*10^9/'FRED Graph'!$B160,-999)</f>
        <v>-999</v>
      </c>
      <c r="AN149" s="7">
        <f>+IFERROR(ROUTPUT!AN150*10^9/'FRED Graph'!$B160,-999)</f>
        <v>-999</v>
      </c>
      <c r="AO149" s="7">
        <f>+IFERROR(ROUTPUT!AO150*10^9/'FRED Graph'!$B160,-999)</f>
        <v>-999</v>
      </c>
      <c r="AP149" s="7">
        <f>+IFERROR(ROUTPUT!AP150*10^9/'FRED Graph'!$B160,-999)</f>
        <v>-999</v>
      </c>
      <c r="AQ149" s="7">
        <f>+IFERROR(ROUTPUT!AQ150*10^9/'FRED Graph'!$B160,-999)</f>
        <v>-999</v>
      </c>
      <c r="AR149" s="7">
        <f>+IFERROR(ROUTPUT!AR150*10^9/'FRED Graph'!$B160,-999)</f>
        <v>-999</v>
      </c>
      <c r="AS149" s="7">
        <f>+IFERROR(ROUTPUT!AS150*10^9/'FRED Graph'!$B160,-999)</f>
        <v>-999</v>
      </c>
      <c r="AT149" s="7">
        <f>+IFERROR(ROUTPUT!AT150*10^9/'FRED Graph'!$B160,-999)</f>
        <v>-999</v>
      </c>
      <c r="AU149" s="7">
        <f>+IFERROR(ROUTPUT!AU150*10^9/'FRED Graph'!$B160,-999)</f>
        <v>-999</v>
      </c>
      <c r="AV149" s="7">
        <f>+IFERROR(ROUTPUT!AV150*10^9/'FRED Graph'!$B160,-999)</f>
        <v>-999</v>
      </c>
      <c r="AW149" s="7">
        <f>+IFERROR(ROUTPUT!AW150*10^9/'FRED Graph'!$B160,-999)</f>
        <v>-999</v>
      </c>
      <c r="AX149" s="7">
        <f>+IFERROR(ROUTPUT!AX150*10^9/'FRED Graph'!$B160,-999)</f>
        <v>-999</v>
      </c>
      <c r="AY149" s="7">
        <f>+IFERROR(ROUTPUT!AY150*10^9/'FRED Graph'!$B160,-999)</f>
        <v>-999</v>
      </c>
      <c r="AZ149" s="7">
        <f>+IFERROR(ROUTPUT!AZ150*10^9/'FRED Graph'!$B160,-999)</f>
        <v>-999</v>
      </c>
      <c r="BA149" s="7">
        <f>+IFERROR(ROUTPUT!BA150*10^9/'FRED Graph'!$B160,-999)</f>
        <v>-999</v>
      </c>
      <c r="BB149" s="7">
        <f>+IFERROR(ROUTPUT!BB150*10^9/'FRED Graph'!$B160,-999)</f>
        <v>-999</v>
      </c>
      <c r="BC149" s="7">
        <f>+IFERROR(ROUTPUT!BC150*10^9/'FRED Graph'!$B160,-999)</f>
        <v>-999</v>
      </c>
      <c r="BD149" s="7">
        <f>+IFERROR(ROUTPUT!BD150*10^9/'FRED Graph'!$B160,-999)</f>
        <v>-999</v>
      </c>
      <c r="BE149" s="7">
        <f>+IFERROR(ROUTPUT!BE150*10^9/'FRED Graph'!$B160,-999)</f>
        <v>-999</v>
      </c>
      <c r="BF149" s="7">
        <f>+IFERROR(ROUTPUT!BF150*10^9/'FRED Graph'!$B160,-999)</f>
        <v>-999</v>
      </c>
      <c r="BG149" s="7">
        <f>+IFERROR(ROUTPUT!BG150*10^9/'FRED Graph'!$B160,-999)</f>
        <v>-999</v>
      </c>
      <c r="BH149" s="7">
        <f>+IFERROR(ROUTPUT!BH150*10^9/'FRED Graph'!$B160,-999)</f>
        <v>-999</v>
      </c>
      <c r="BI149" s="7">
        <f>+IFERROR(ROUTPUT!BI150*10^9/'FRED Graph'!$B160,-999)</f>
        <v>-999</v>
      </c>
      <c r="BJ149" s="7">
        <f>+IFERROR(ROUTPUT!BJ150*10^9/'FRED Graph'!$B160,-999)</f>
        <v>-999</v>
      </c>
      <c r="BK149" s="7">
        <f>+IFERROR(ROUTPUT!BK150*10^9/'FRED Graph'!$B160,-999)</f>
        <v>-999</v>
      </c>
      <c r="BL149" s="7">
        <f>+IFERROR(ROUTPUT!BL150*10^9/'FRED Graph'!$B160,-999)</f>
        <v>-999</v>
      </c>
      <c r="BM149" s="7">
        <f>+IFERROR(ROUTPUT!BM150*10^9/'FRED Graph'!$B160,-999)</f>
        <v>-999</v>
      </c>
      <c r="BN149" s="7">
        <f>+IFERROR(ROUTPUT!BN150*10^9/'FRED Graph'!$B160,-999)</f>
        <v>-999</v>
      </c>
      <c r="BO149" s="7">
        <f>+IFERROR(ROUTPUT!BO150*10^9/'FRED Graph'!$B160,-999)</f>
        <v>-999</v>
      </c>
      <c r="BP149" s="7">
        <f>+IFERROR(ROUTPUT!BP150*10^9/'FRED Graph'!$B160,-999)</f>
        <v>-999</v>
      </c>
      <c r="BQ149" s="7">
        <f>+IFERROR(ROUTPUT!BQ150*10^9/'FRED Graph'!$B160,-999)</f>
        <v>-999</v>
      </c>
      <c r="BR149" s="7">
        <f>+IFERROR(ROUTPUT!BR150*10^9/'FRED Graph'!$B160,-999)</f>
        <v>-999</v>
      </c>
      <c r="BS149" s="7">
        <f>+IFERROR(ROUTPUT!BS150*10^9/'FRED Graph'!$B160,-999)</f>
        <v>-999</v>
      </c>
      <c r="BT149" s="7">
        <f>+IFERROR(ROUTPUT!BT150*10^9/'FRED Graph'!$B160,-999)</f>
        <v>-999</v>
      </c>
      <c r="BU149" s="7">
        <f>+IFERROR(ROUTPUT!BU150*10^9/'FRED Graph'!$B160,-999)</f>
        <v>-999</v>
      </c>
      <c r="BV149" s="7">
        <f>+IFERROR(ROUTPUT!BV150*10^9/'FRED Graph'!$B160,-999)</f>
        <v>-999</v>
      </c>
      <c r="BW149" s="7">
        <f>+IFERROR(ROUTPUT!BW150*10^9/'FRED Graph'!$B160,-999)</f>
        <v>-999</v>
      </c>
      <c r="BX149" s="7">
        <f>+IFERROR(ROUTPUT!BX150*10^9/'FRED Graph'!$B160,-999)</f>
        <v>6809278.2411239147</v>
      </c>
      <c r="BY149" s="7">
        <f>+IFERROR(ROUTPUT!BY150*10^9/'FRED Graph'!$B160,-999)</f>
        <v>6837291.2289637318</v>
      </c>
      <c r="BZ149" s="7">
        <f>+IFERROR(ROUTPUT!BZ150*10^9/'FRED Graph'!$B160,-999)</f>
        <v>6837291.2289637318</v>
      </c>
      <c r="CA149" s="7">
        <f>+IFERROR(ROUTPUT!CA150*10^9/'FRED Graph'!$B160,-999)</f>
        <v>6837291.2289637318</v>
      </c>
      <c r="CB149" s="7">
        <f>+IFERROR(ROUTPUT!CB150*10^9/'FRED Graph'!$B160,-999)</f>
        <v>6837291.2289637318</v>
      </c>
      <c r="CC149" s="7">
        <f>+IFERROR(ROUTPUT!CC150*10^9/'FRED Graph'!$B160,-999)</f>
        <v>6837291.2289637318</v>
      </c>
      <c r="CD149" s="7">
        <f>+IFERROR(ROUTPUT!CD150*10^9/'FRED Graph'!$B160,-999)</f>
        <v>6837291.2289637318</v>
      </c>
      <c r="CE149" s="7">
        <f>+IFERROR(ROUTPUT!CE150*10^9/'FRED Graph'!$B160,-999)</f>
        <v>14640606.099191444</v>
      </c>
      <c r="CF149" s="7">
        <f>+IFERROR(ROUTPUT!CF150*10^9/'FRED Graph'!$B160,-999)</f>
        <v>14640606.099191444</v>
      </c>
      <c r="CG149" s="7">
        <f>+IFERROR(ROUTPUT!CG150*10^9/'FRED Graph'!$B160,-999)</f>
        <v>14620657.456335817</v>
      </c>
      <c r="CH149" s="7">
        <f>+IFERROR(ROUTPUT!CH150*10^9/'FRED Graph'!$B160,-999)</f>
        <v>14620657.456335817</v>
      </c>
      <c r="CI149" s="7">
        <f>+IFERROR(ROUTPUT!CI150*10^9/'FRED Graph'!$B160,-999)</f>
        <v>14620657.456335817</v>
      </c>
      <c r="CJ149" s="7">
        <f>+IFERROR(ROUTPUT!CJ150*10^9/'FRED Graph'!$B160,-999)</f>
        <v>14620657.456335817</v>
      </c>
      <c r="CK149" s="7">
        <f>+IFERROR(ROUTPUT!CK150*10^9/'FRED Graph'!$B160,-999)</f>
        <v>14650368.201014409</v>
      </c>
      <c r="CL149" s="7">
        <f>+IFERROR(ROUTPUT!CL150*10^9/'FRED Graph'!$B160,-999)</f>
        <v>14650368.201014409</v>
      </c>
      <c r="CM149" s="7">
        <f>+IFERROR(ROUTPUT!CM150*10^9/'FRED Graph'!$B160,-999)</f>
        <v>14650368.201014409</v>
      </c>
      <c r="CN149" s="7">
        <f>+IFERROR(ROUTPUT!CN150*10^9/'FRED Graph'!$B160,-999)</f>
        <v>14650368.201014409</v>
      </c>
      <c r="CO149" s="7">
        <f>+IFERROR(ROUTPUT!CO150*10^9/'FRED Graph'!$B160,-999)</f>
        <v>14650368.201014409</v>
      </c>
      <c r="CP149" s="7">
        <f>+IFERROR(ROUTPUT!CP150*10^9/'FRED Graph'!$B160,-999)</f>
        <v>14650368.201014409</v>
      </c>
      <c r="CQ149" s="7">
        <f>+IFERROR(ROUTPUT!CQ150*10^9/'FRED Graph'!$B160,-999)</f>
        <v>14650368.201014409</v>
      </c>
      <c r="CR149" s="7">
        <f>+IFERROR(ROUTPUT!CR150*10^9/'FRED Graph'!$B160,-999)</f>
        <v>14650368.201014409</v>
      </c>
      <c r="CS149" s="7">
        <f>+IFERROR(ROUTPUT!CS150*10^9/'FRED Graph'!$B160,-999)</f>
        <v>14650368.201014409</v>
      </c>
      <c r="CT149" s="7">
        <f>+IFERROR(ROUTPUT!CT150*10^9/'FRED Graph'!$B160,-999)</f>
        <v>14650368.201014409</v>
      </c>
      <c r="CU149" s="7">
        <f>+IFERROR(ROUTPUT!CU150*10^9/'FRED Graph'!$B160,-999)</f>
        <v>14650368.201014409</v>
      </c>
      <c r="CV149" s="7">
        <f>+IFERROR(ROUTPUT!CV150*10^9/'FRED Graph'!$B160,-999)</f>
        <v>14650368.201014409</v>
      </c>
      <c r="CW149" s="7">
        <f>+IFERROR(ROUTPUT!CW150*10^9/'FRED Graph'!$B160,-999)</f>
        <v>14650368.201014409</v>
      </c>
      <c r="CX149" s="7">
        <f>+IFERROR(ROUTPUT!CX150*10^9/'FRED Graph'!$B160,-999)</f>
        <v>14650368.201014409</v>
      </c>
      <c r="CY149" s="7">
        <f>+IFERROR(ROUTPUT!CY150*10^9/'FRED Graph'!$B160,-999)</f>
        <v>14650368.201014409</v>
      </c>
      <c r="CZ149" s="7">
        <f>+IFERROR(ROUTPUT!CZ150*10^9/'FRED Graph'!$B160,-999)</f>
        <v>14650368.201014409</v>
      </c>
      <c r="DA149" s="7">
        <f>+IFERROR(ROUTPUT!DA150*10^9/'FRED Graph'!$B160,-999)</f>
        <v>14650368.201014409</v>
      </c>
      <c r="DB149" s="7">
        <f>+IFERROR(ROUTPUT!DB150*10^9/'FRED Graph'!$B160,-999)</f>
        <v>14650368.201014409</v>
      </c>
      <c r="DC149" s="7">
        <f>+IFERROR(ROUTPUT!DC150*10^9/'FRED Graph'!$B160,-999)</f>
        <v>17357441.480443962</v>
      </c>
      <c r="DD149" s="7">
        <f>+IFERROR(ROUTPUT!DD150*10^9/'FRED Graph'!$B160,-999)</f>
        <v>17357441.480443962</v>
      </c>
      <c r="DE149" s="7">
        <f>+IFERROR(ROUTPUT!DE150*10^9/'FRED Graph'!$B160,-999)</f>
        <v>17357441.480443962</v>
      </c>
      <c r="DF149" s="7">
        <f>+IFERROR(ROUTPUT!DF150*10^9/'FRED Graph'!$B160,-999)</f>
        <v>17357441.480443962</v>
      </c>
      <c r="DG149" s="7">
        <f>+IFERROR(ROUTPUT!DG150*10^9/'FRED Graph'!$B160,-999)</f>
        <v>17357441.480443962</v>
      </c>
      <c r="DH149" s="7">
        <f>+IFERROR(ROUTPUT!DH150*10^9/'FRED Graph'!$B160,-999)</f>
        <v>17357441.480443962</v>
      </c>
      <c r="DI149" s="7">
        <f>+IFERROR(ROUTPUT!DI150*10^9/'FRED Graph'!$B160,-999)</f>
        <v>17357441.480443962</v>
      </c>
      <c r="DJ149" s="7">
        <f>+IFERROR(ROUTPUT!DJ150*10^9/'FRED Graph'!$B160,-999)</f>
        <v>17357441.480443962</v>
      </c>
      <c r="DK149" s="7">
        <f>+IFERROR(ROUTPUT!DK150*10^9/'FRED Graph'!$B160,-999)</f>
        <v>17357441.480443962</v>
      </c>
      <c r="DL149" s="7">
        <f>+IFERROR(ROUTPUT!DL150*10^9/'FRED Graph'!$B160,-999)</f>
        <v>17357441.480443962</v>
      </c>
      <c r="DM149" s="7">
        <f>+IFERROR(ROUTPUT!DM150*10^9/'FRED Graph'!$B160,-999)</f>
        <v>17357441.480443962</v>
      </c>
      <c r="DN149" s="7">
        <f>+IFERROR(ROUTPUT!DN150*10^9/'FRED Graph'!$B160,-999)</f>
        <v>17357441.480443962</v>
      </c>
      <c r="DO149" s="7">
        <f>+IFERROR(ROUTPUT!DO150*10^9/'FRED Graph'!$B160,-999)</f>
        <v>17357441.480443962</v>
      </c>
      <c r="DP149" s="7">
        <f>+IFERROR(ROUTPUT!DP150*10^9/'FRED Graph'!$B160,-999)</f>
        <v>17357441.480443962</v>
      </c>
      <c r="DQ149" s="7">
        <f>+IFERROR(ROUTPUT!DQ150*10^9/'FRED Graph'!$B160,-999)</f>
        <v>17357441.480443962</v>
      </c>
      <c r="DR149" s="7">
        <f>+IFERROR(ROUTPUT!DR150*10^9/'FRED Graph'!$B160,-999)</f>
        <v>17357441.480443962</v>
      </c>
      <c r="DS149" s="7">
        <f>+IFERROR(ROUTPUT!DS150*10^9/'FRED Graph'!$B160,-999)</f>
        <v>21448611.022686277</v>
      </c>
      <c r="DT149" s="7">
        <f>+IFERROR(ROUTPUT!DT150*10^9/'FRED Graph'!$B160,-999)</f>
        <v>21448611.022686277</v>
      </c>
      <c r="DU149" s="7">
        <f>+IFERROR(ROUTPUT!DU150*10^9/'FRED Graph'!$B160,-999)</f>
        <v>21448611.022686277</v>
      </c>
      <c r="DV149" s="7">
        <f>+IFERROR(ROUTPUT!DV150*10^9/'FRED Graph'!$B160,-999)</f>
        <v>21448611.022686277</v>
      </c>
      <c r="DW149" s="7">
        <f>+IFERROR(ROUTPUT!DW150*10^9/'FRED Graph'!$B160,-999)</f>
        <v>21448611.022686277</v>
      </c>
      <c r="DX149" s="7">
        <f>+IFERROR(ROUTPUT!DX150*10^9/'FRED Graph'!$B160,-999)</f>
        <v>21449459.901105665</v>
      </c>
      <c r="DY149" s="7">
        <f>+IFERROR(ROUTPUT!DY150*10^9/'FRED Graph'!$B160,-999)</f>
        <v>21449459.901105665</v>
      </c>
      <c r="DZ149" s="7">
        <f>+IFERROR(ROUTPUT!DZ150*10^9/'FRED Graph'!$B160,-999)</f>
        <v>21449459.901105665</v>
      </c>
      <c r="EA149" s="7">
        <f>+IFERROR(ROUTPUT!EA150*10^9/'FRED Graph'!$B160,-999)</f>
        <v>21449459.901105665</v>
      </c>
      <c r="EB149" s="7">
        <f>+IFERROR(ROUTPUT!EB150*10^9/'FRED Graph'!$B160,-999)</f>
        <v>21449459.901105665</v>
      </c>
      <c r="EC149" s="7">
        <f>+IFERROR(ROUTPUT!EC150*10^9/'FRED Graph'!$B160,-999)</f>
        <v>21449459.901105665</v>
      </c>
      <c r="ED149" s="7">
        <f>+IFERROR(ROUTPUT!ED150*10^9/'FRED Graph'!$B160,-999)</f>
        <v>21449459.901105665</v>
      </c>
      <c r="EE149" s="7">
        <f>+IFERROR(ROUTPUT!EE150*10^9/'FRED Graph'!$B160,-999)</f>
        <v>21449459.901105665</v>
      </c>
      <c r="EF149" s="7">
        <f>+IFERROR(ROUTPUT!EF150*10^9/'FRED Graph'!$B160,-999)</f>
        <v>21449459.901105665</v>
      </c>
      <c r="EG149" s="7">
        <f>+IFERROR(ROUTPUT!EG150*10^9/'FRED Graph'!$B160,-999)</f>
        <v>21449459.901105665</v>
      </c>
      <c r="EH149" s="7">
        <f>+IFERROR(ROUTPUT!EH150*10^9/'FRED Graph'!$B160,-999)</f>
        <v>22809787.568175547</v>
      </c>
      <c r="EI149" s="7">
        <f>+IFERROR(ROUTPUT!EI150*10^9/'FRED Graph'!$B160,-999)</f>
        <v>22809787.568175547</v>
      </c>
      <c r="EJ149" s="7">
        <f>+IFERROR(ROUTPUT!EJ150*10^9/'FRED Graph'!$B160,-999)</f>
        <v>22929479.425309312</v>
      </c>
      <c r="EK149" s="7">
        <f>+IFERROR(ROUTPUT!EK150*10^9/'FRED Graph'!$B160,-999)</f>
        <v>22929479.425309312</v>
      </c>
      <c r="EL149" s="7">
        <f>+IFERROR(ROUTPUT!EL150*10^9/'FRED Graph'!$B160,-999)</f>
        <v>22929479.425309312</v>
      </c>
      <c r="EM149" s="7">
        <f>+IFERROR(ROUTPUT!EM150*10^9/'FRED Graph'!$B160,-999)</f>
        <v>22929479.425309312</v>
      </c>
      <c r="EN149" s="7">
        <f>+IFERROR(ROUTPUT!EN150*10^9/'FRED Graph'!$B160,-999)</f>
        <v>22929479.425309312</v>
      </c>
      <c r="EO149" s="7">
        <f>+IFERROR(ROUTPUT!EO150*10^9/'FRED Graph'!$B160,-999)</f>
        <v>22929479.425309312</v>
      </c>
      <c r="EP149" s="7">
        <f>+IFERROR(ROUTPUT!EP150*10^9/'FRED Graph'!$B160,-999)</f>
        <v>22929479.425309312</v>
      </c>
      <c r="EQ149" s="7">
        <f>+IFERROR(ROUTPUT!EQ150*10^9/'FRED Graph'!$B160,-999)</f>
        <v>22929479.425309312</v>
      </c>
      <c r="ER149" s="7">
        <f>+IFERROR(ROUTPUT!ER150*10^9/'FRED Graph'!$B160,-999)</f>
        <v>22929479.425309312</v>
      </c>
      <c r="ES149" s="7">
        <f>+IFERROR(ROUTPUT!ES150*10^9/'FRED Graph'!$B160,-999)</f>
        <v>22929479.425309312</v>
      </c>
      <c r="ET149" s="7">
        <f>+IFERROR(ROUTPUT!ET150*10^9/'FRED Graph'!$B160,-999)</f>
        <v>22929479.425309312</v>
      </c>
      <c r="EU149" s="7">
        <f>+IFERROR(ROUTPUT!EU150*10^9/'FRED Graph'!$B160,-999)</f>
        <v>22929479.425309312</v>
      </c>
      <c r="EV149" s="7">
        <f>+IFERROR(ROUTPUT!EV150*10^9/'FRED Graph'!$B160,-999)</f>
        <v>22929479.425309312</v>
      </c>
      <c r="EW149" s="7">
        <f>+IFERROR(ROUTPUT!EW150*10^9/'FRED Graph'!$B160,-999)</f>
        <v>22929479.425309312</v>
      </c>
      <c r="EX149" s="7">
        <f>+IFERROR(ROUTPUT!EX150*10^9/'FRED Graph'!$B160,-999)</f>
        <v>22929479.425309312</v>
      </c>
      <c r="EY149" s="7">
        <f>+IFERROR(ROUTPUT!EY150*10^9/'FRED Graph'!$B160,-999)</f>
        <v>24192186.07414953</v>
      </c>
      <c r="EZ149" s="7">
        <f>+IFERROR(ROUTPUT!EZ150*10^9/'FRED Graph'!$B160,-999)</f>
        <v>24192186.07414953</v>
      </c>
      <c r="FA149" s="7">
        <f>+IFERROR(ROUTPUT!FA150*10^9/'FRED Graph'!$B160,-999)</f>
        <v>24192186.07414953</v>
      </c>
      <c r="FB149" s="7">
        <f>+IFERROR(ROUTPUT!FB150*10^9/'FRED Graph'!$B160,-999)</f>
        <v>24192186.07414953</v>
      </c>
      <c r="FC149" s="7">
        <f>+IFERROR(ROUTPUT!FC150*10^9/'FRED Graph'!$B160,-999)</f>
        <v>24192186.07414953</v>
      </c>
      <c r="FD149" s="7">
        <f>+IFERROR(ROUTPUT!FD150*10^9/'FRED Graph'!$B160,-999)</f>
        <v>24192186.07414953</v>
      </c>
      <c r="FE149" s="7">
        <f>+IFERROR(ROUTPUT!FE150*10^9/'FRED Graph'!$B160,-999)</f>
        <v>24192186.07414953</v>
      </c>
      <c r="FF149" s="7">
        <f>+IFERROR(ROUTPUT!FF150*10^9/'FRED Graph'!$B160,-999)</f>
        <v>24192186.07414953</v>
      </c>
      <c r="FG149" s="7">
        <f>+IFERROR(ROUTPUT!FG150*10^9/'FRED Graph'!$B160,-999)</f>
        <v>24192186.07414953</v>
      </c>
      <c r="FH149" s="7">
        <f>+IFERROR(ROUTPUT!FH150*10^9/'FRED Graph'!$B160,-999)</f>
        <v>24192186.07414953</v>
      </c>
      <c r="FI149" s="7">
        <f>+IFERROR(ROUTPUT!FI150*10^9/'FRED Graph'!$B160,-999)</f>
        <v>24192186.07414953</v>
      </c>
      <c r="FJ149" s="7">
        <f>+IFERROR(ROUTPUT!FJ150*10^9/'FRED Graph'!$B160,-999)</f>
        <v>24192186.07414953</v>
      </c>
      <c r="FK149" s="7">
        <f>+IFERROR(ROUTPUT!FK150*10^9/'FRED Graph'!$B160,-999)</f>
        <v>24192186.07414953</v>
      </c>
      <c r="FL149" s="7">
        <f>+IFERROR(ROUTPUT!FL150*10^9/'FRED Graph'!$B160,-999)</f>
        <v>24192186.07414953</v>
      </c>
      <c r="FM149" s="7">
        <f>+IFERROR(ROUTPUT!FM150*10^9/'FRED Graph'!$B160,-999)</f>
        <v>24192186.07414953</v>
      </c>
      <c r="FN149" s="7">
        <f>+IFERROR(ROUTPUT!FN150*10^9/'FRED Graph'!$B160,-999)</f>
        <v>24192186.07414953</v>
      </c>
      <c r="FO149" s="7">
        <f>+IFERROR(ROUTPUT!FO150*10^9/'FRED Graph'!$B160,-999)</f>
        <v>24192186.07414953</v>
      </c>
      <c r="FP149" s="7">
        <f>+IFERROR(ROUTPUT!FP150*10^9/'FRED Graph'!$B160,-999)</f>
        <v>24192186.07414953</v>
      </c>
      <c r="FQ149" s="7">
        <f>+IFERROR(ROUTPUT!FQ150*10^9/'FRED Graph'!$B160,-999)</f>
        <v>24192186.07414953</v>
      </c>
      <c r="FR149" s="7">
        <f>+IFERROR(ROUTPUT!FR150*10^9/'FRED Graph'!$B160,-999)</f>
        <v>24192186.07414953</v>
      </c>
      <c r="FS149" s="7">
        <f>+IFERROR(ROUTPUT!FS150*10^9/'FRED Graph'!$B160,-999)</f>
        <v>24192186.07414953</v>
      </c>
      <c r="FT149" s="7">
        <f>+IFERROR(ROUTPUT!FT150*10^9/'FRED Graph'!$B160,-999)</f>
        <v>24192186.07414953</v>
      </c>
      <c r="FU149" s="7">
        <f>+IFERROR(ROUTPUT!FU150*10^9/'FRED Graph'!$B160,-999)</f>
        <v>27369113.558710553</v>
      </c>
      <c r="FV149" s="7">
        <f>+IFERROR(ROUTPUT!FV150*10^9/'FRED Graph'!$B160,-999)</f>
        <v>27369113.558710553</v>
      </c>
      <c r="FW149" s="7">
        <f>+IFERROR(ROUTPUT!FW150*10^9/'FRED Graph'!$B160,-999)</f>
        <v>27369113.558710553</v>
      </c>
      <c r="FX149" s="7">
        <f>+IFERROR(ROUTPUT!FX150*10^9/'FRED Graph'!$B160,-999)</f>
        <v>27369113.558710553</v>
      </c>
      <c r="FY149" s="7">
        <f>+IFERROR(ROUTPUT!FY150*10^9/'FRED Graph'!$B160,-999)</f>
        <v>27369113.558710553</v>
      </c>
      <c r="FZ149" s="7">
        <f>+IFERROR(ROUTPUT!FZ150*10^9/'FRED Graph'!$B160,-999)</f>
        <v>27369113.558710553</v>
      </c>
      <c r="GA149" s="7">
        <f>+IFERROR(ROUTPUT!GA150*10^9/'FRED Graph'!$B160,-999)</f>
        <v>27369113.558710553</v>
      </c>
      <c r="GB149" s="7">
        <f>+IFERROR(ROUTPUT!GB150*10^9/'FRED Graph'!$B160,-999)</f>
        <v>27369113.558710553</v>
      </c>
      <c r="GC149" s="7">
        <f>+IFERROR(ROUTPUT!GC150*10^9/'FRED Graph'!$B160,-999)</f>
        <v>27345769.402177375</v>
      </c>
      <c r="GD149" s="7">
        <f>+IFERROR(ROUTPUT!GD150*10^9/'FRED Graph'!$B160,-999)</f>
        <v>27345769.402177375</v>
      </c>
      <c r="GE149" s="7">
        <f>+IFERROR(ROUTPUT!GE150*10^9/'FRED Graph'!$B160,-999)</f>
        <v>27345769.402177375</v>
      </c>
      <c r="GF149" s="7">
        <f>+IFERROR(ROUTPUT!GF150*10^9/'FRED Graph'!$B160,-999)</f>
        <v>27345769.402177375</v>
      </c>
      <c r="GG149" s="7">
        <f>+IFERROR(ROUTPUT!GG150*10^9/'FRED Graph'!$B160,-999)</f>
        <v>27345769.402177375</v>
      </c>
      <c r="GH149" s="7">
        <f>+IFERROR(ROUTPUT!GH150*10^9/'FRED Graph'!$B160,-999)</f>
        <v>27345769.402177375</v>
      </c>
      <c r="GI149" s="7">
        <f>+IFERROR(ROUTPUT!GI150*10^9/'FRED Graph'!$B160,-999)</f>
        <v>27345769.402177375</v>
      </c>
      <c r="GJ149" s="7">
        <f>+IFERROR(ROUTPUT!GJ150*10^9/'FRED Graph'!$B160,-999)</f>
        <v>27345769.402177375</v>
      </c>
      <c r="GK149" s="7">
        <f>+IFERROR(ROUTPUT!GK150*10^9/'FRED Graph'!$B160,-999)</f>
        <v>30274824.388276991</v>
      </c>
      <c r="GL149" s="7">
        <f>+IFERROR(ROUTPUT!GL150*10^9/'FRED Graph'!$B160,-999)</f>
        <v>30274824.388276991</v>
      </c>
      <c r="GM149" s="7">
        <f>+IFERROR(ROUTPUT!GM150*10^9/'FRED Graph'!$B160,-999)</f>
        <v>30274824.388276991</v>
      </c>
      <c r="GN149" s="7">
        <f>+IFERROR(ROUTPUT!GN150*10^9/'FRED Graph'!$B160,-999)</f>
        <v>30274824.388276991</v>
      </c>
      <c r="GO149" s="7">
        <f>+IFERROR(ROUTPUT!GO150*10^9/'FRED Graph'!$B160,-999)</f>
        <v>30307506.207423441</v>
      </c>
      <c r="GP149" s="7">
        <f>+IFERROR(ROUTPUT!GP150*10^9/'FRED Graph'!$B160,-999)</f>
        <v>30307506.207423441</v>
      </c>
      <c r="GQ149" s="7">
        <f>+IFERROR(ROUTPUT!GQ150*10^9/'FRED Graph'!$B160,-999)</f>
        <v>30307506.207423441</v>
      </c>
      <c r="GR149" s="7">
        <f>+IFERROR(ROUTPUT!GR150*10^9/'FRED Graph'!$B160,-999)</f>
        <v>30307506.207423441</v>
      </c>
      <c r="GS149" s="7">
        <f>+IFERROR(ROUTPUT!GS150*10^9/'FRED Graph'!$B160,-999)</f>
        <v>30307506.207423441</v>
      </c>
      <c r="GT149" s="7">
        <f>+IFERROR(ROUTPUT!GT150*10^9/'FRED Graph'!$B160,-999)</f>
        <v>30307506.207423441</v>
      </c>
      <c r="GU149" s="7">
        <f>+IFERROR(ROUTPUT!GU150*10^9/'FRED Graph'!$B160,-999)</f>
        <v>30307506.207423441</v>
      </c>
      <c r="GV149" s="7">
        <f>+IFERROR(ROUTPUT!GV150*10^9/'FRED Graph'!$B160,-999)</f>
        <v>30307506.207423441</v>
      </c>
      <c r="GW149" s="7">
        <f>+IFERROR(ROUTPUT!GW150*10^9/'FRED Graph'!$B160,-999)</f>
        <v>30307506.207423441</v>
      </c>
      <c r="GX149" s="7">
        <f>+IFERROR(ROUTPUT!GX150*10^9/'FRED Graph'!$B160,-999)</f>
        <v>30307506.207423441</v>
      </c>
      <c r="GY149" s="7">
        <f>+IFERROR(ROUTPUT!GY150*10^9/'FRED Graph'!$B160,-999)</f>
        <v>30307506.207423441</v>
      </c>
      <c r="GZ149" s="7">
        <f>+IFERROR(ROUTPUT!GZ150*10^9/'FRED Graph'!$B160,-999)</f>
        <v>30307506.207423441</v>
      </c>
      <c r="HA149" s="7">
        <f>+IFERROR(ROUTPUT!HA150*10^9/'FRED Graph'!$B160,-999)</f>
        <v>30307506.207423441</v>
      </c>
      <c r="HB149" s="7">
        <f>+IFERROR(ROUTPUT!HB150*10^9/'FRED Graph'!$B160,-999)</f>
        <v>30307506.207423441</v>
      </c>
      <c r="HC149" s="7">
        <f>+IFERROR(ROUTPUT!HC150*10^9/'FRED Graph'!$B160,-999)</f>
        <v>30307506.207423441</v>
      </c>
      <c r="HD149" s="7">
        <f>+IFERROR(ROUTPUT!HD150*10^9/'FRED Graph'!$B160,-999)</f>
        <v>30307506.207423441</v>
      </c>
      <c r="HE149" s="7">
        <f>+IFERROR(ROUTPUT!HE150*10^9/'FRED Graph'!$B160,-999)</f>
        <v>31762483.81825513</v>
      </c>
      <c r="HF149" s="5"/>
      <c r="HG149" s="5"/>
    </row>
    <row r="150" spans="1:215" x14ac:dyDescent="0.25">
      <c r="A150" s="4" t="s">
        <v>363</v>
      </c>
      <c r="B150" s="7">
        <f>+IFERROR(ROUTPUT!B151*10^9/'FRED Graph'!$B161,-999)</f>
        <v>-999</v>
      </c>
      <c r="C150" s="7">
        <f>+IFERROR(ROUTPUT!C151*10^9/'FRED Graph'!$B161,-999)</f>
        <v>-999</v>
      </c>
      <c r="D150" s="7">
        <f>+IFERROR(ROUTPUT!D151*10^9/'FRED Graph'!$B161,-999)</f>
        <v>-999</v>
      </c>
      <c r="E150" s="7">
        <f>+IFERROR(ROUTPUT!E151*10^9/'FRED Graph'!$B161,-999)</f>
        <v>-999</v>
      </c>
      <c r="F150" s="7">
        <f>+IFERROR(ROUTPUT!F151*10^9/'FRED Graph'!$B161,-999)</f>
        <v>-999</v>
      </c>
      <c r="G150" s="7">
        <f>+IFERROR(ROUTPUT!G151*10^9/'FRED Graph'!$B161,-999)</f>
        <v>-999</v>
      </c>
      <c r="H150" s="7">
        <f>+IFERROR(ROUTPUT!H151*10^9/'FRED Graph'!$B161,-999)</f>
        <v>-999</v>
      </c>
      <c r="I150" s="7">
        <f>+IFERROR(ROUTPUT!I151*10^9/'FRED Graph'!$B161,-999)</f>
        <v>-999</v>
      </c>
      <c r="J150" s="7">
        <f>+IFERROR(ROUTPUT!J151*10^9/'FRED Graph'!$B161,-999)</f>
        <v>-999</v>
      </c>
      <c r="K150" s="7">
        <f>+IFERROR(ROUTPUT!K151*10^9/'FRED Graph'!$B161,-999)</f>
        <v>-999</v>
      </c>
      <c r="L150" s="7">
        <f>+IFERROR(ROUTPUT!L151*10^9/'FRED Graph'!$B161,-999)</f>
        <v>-999</v>
      </c>
      <c r="M150" s="7">
        <f>+IFERROR(ROUTPUT!M151*10^9/'FRED Graph'!$B161,-999)</f>
        <v>-999</v>
      </c>
      <c r="N150" s="7">
        <f>+IFERROR(ROUTPUT!N151*10^9/'FRED Graph'!$B161,-999)</f>
        <v>-999</v>
      </c>
      <c r="O150" s="7">
        <f>+IFERROR(ROUTPUT!O151*10^9/'FRED Graph'!$B161,-999)</f>
        <v>-999</v>
      </c>
      <c r="P150" s="7">
        <f>+IFERROR(ROUTPUT!P151*10^9/'FRED Graph'!$B161,-999)</f>
        <v>-999</v>
      </c>
      <c r="Q150" s="7">
        <f>+IFERROR(ROUTPUT!Q151*10^9/'FRED Graph'!$B161,-999)</f>
        <v>-999</v>
      </c>
      <c r="R150" s="7">
        <f>+IFERROR(ROUTPUT!R151*10^9/'FRED Graph'!$B161,-999)</f>
        <v>-999</v>
      </c>
      <c r="S150" s="7">
        <f>+IFERROR(ROUTPUT!S151*10^9/'FRED Graph'!$B161,-999)</f>
        <v>-999</v>
      </c>
      <c r="T150" s="7">
        <f>+IFERROR(ROUTPUT!T151*10^9/'FRED Graph'!$B161,-999)</f>
        <v>-999</v>
      </c>
      <c r="U150" s="7">
        <f>+IFERROR(ROUTPUT!U151*10^9/'FRED Graph'!$B161,-999)</f>
        <v>-999</v>
      </c>
      <c r="V150" s="7">
        <f>+IFERROR(ROUTPUT!V151*10^9/'FRED Graph'!$B161,-999)</f>
        <v>-999</v>
      </c>
      <c r="W150" s="7">
        <f>+IFERROR(ROUTPUT!W151*10^9/'FRED Graph'!$B161,-999)</f>
        <v>-999</v>
      </c>
      <c r="X150" s="7">
        <f>+IFERROR(ROUTPUT!X151*10^9/'FRED Graph'!$B161,-999)</f>
        <v>-999</v>
      </c>
      <c r="Y150" s="7">
        <f>+IFERROR(ROUTPUT!Y151*10^9/'FRED Graph'!$B161,-999)</f>
        <v>-999</v>
      </c>
      <c r="Z150" s="7">
        <f>+IFERROR(ROUTPUT!Z151*10^9/'FRED Graph'!$B161,-999)</f>
        <v>-999</v>
      </c>
      <c r="AA150" s="7">
        <f>+IFERROR(ROUTPUT!AA151*10^9/'FRED Graph'!$B161,-999)</f>
        <v>-999</v>
      </c>
      <c r="AB150" s="7">
        <f>+IFERROR(ROUTPUT!AB151*10^9/'FRED Graph'!$B161,-999)</f>
        <v>-999</v>
      </c>
      <c r="AC150" s="7">
        <f>+IFERROR(ROUTPUT!AC151*10^9/'FRED Graph'!$B161,-999)</f>
        <v>-999</v>
      </c>
      <c r="AD150" s="7">
        <f>+IFERROR(ROUTPUT!AD151*10^9/'FRED Graph'!$B161,-999)</f>
        <v>-999</v>
      </c>
      <c r="AE150" s="7">
        <f>+IFERROR(ROUTPUT!AE151*10^9/'FRED Graph'!$B161,-999)</f>
        <v>-999</v>
      </c>
      <c r="AF150" s="7">
        <f>+IFERROR(ROUTPUT!AF151*10^9/'FRED Graph'!$B161,-999)</f>
        <v>-999</v>
      </c>
      <c r="AG150" s="7">
        <f>+IFERROR(ROUTPUT!AG151*10^9/'FRED Graph'!$B161,-999)</f>
        <v>-999</v>
      </c>
      <c r="AH150" s="7">
        <f>+IFERROR(ROUTPUT!AH151*10^9/'FRED Graph'!$B161,-999)</f>
        <v>-999</v>
      </c>
      <c r="AI150" s="7">
        <f>+IFERROR(ROUTPUT!AI151*10^9/'FRED Graph'!$B161,-999)</f>
        <v>-999</v>
      </c>
      <c r="AJ150" s="7">
        <f>+IFERROR(ROUTPUT!AJ151*10^9/'FRED Graph'!$B161,-999)</f>
        <v>-999</v>
      </c>
      <c r="AK150" s="7">
        <f>+IFERROR(ROUTPUT!AK151*10^9/'FRED Graph'!$B161,-999)</f>
        <v>-999</v>
      </c>
      <c r="AL150" s="7">
        <f>+IFERROR(ROUTPUT!AL151*10^9/'FRED Graph'!$B161,-999)</f>
        <v>-999</v>
      </c>
      <c r="AM150" s="7">
        <f>+IFERROR(ROUTPUT!AM151*10^9/'FRED Graph'!$B161,-999)</f>
        <v>-999</v>
      </c>
      <c r="AN150" s="7">
        <f>+IFERROR(ROUTPUT!AN151*10^9/'FRED Graph'!$B161,-999)</f>
        <v>-999</v>
      </c>
      <c r="AO150" s="7">
        <f>+IFERROR(ROUTPUT!AO151*10^9/'FRED Graph'!$B161,-999)</f>
        <v>-999</v>
      </c>
      <c r="AP150" s="7">
        <f>+IFERROR(ROUTPUT!AP151*10^9/'FRED Graph'!$B161,-999)</f>
        <v>-999</v>
      </c>
      <c r="AQ150" s="7">
        <f>+IFERROR(ROUTPUT!AQ151*10^9/'FRED Graph'!$B161,-999)</f>
        <v>-999</v>
      </c>
      <c r="AR150" s="7">
        <f>+IFERROR(ROUTPUT!AR151*10^9/'FRED Graph'!$B161,-999)</f>
        <v>-999</v>
      </c>
      <c r="AS150" s="7">
        <f>+IFERROR(ROUTPUT!AS151*10^9/'FRED Graph'!$B161,-999)</f>
        <v>-999</v>
      </c>
      <c r="AT150" s="7">
        <f>+IFERROR(ROUTPUT!AT151*10^9/'FRED Graph'!$B161,-999)</f>
        <v>-999</v>
      </c>
      <c r="AU150" s="7">
        <f>+IFERROR(ROUTPUT!AU151*10^9/'FRED Graph'!$B161,-999)</f>
        <v>-999</v>
      </c>
      <c r="AV150" s="7">
        <f>+IFERROR(ROUTPUT!AV151*10^9/'FRED Graph'!$B161,-999)</f>
        <v>-999</v>
      </c>
      <c r="AW150" s="7">
        <f>+IFERROR(ROUTPUT!AW151*10^9/'FRED Graph'!$B161,-999)</f>
        <v>-999</v>
      </c>
      <c r="AX150" s="7">
        <f>+IFERROR(ROUTPUT!AX151*10^9/'FRED Graph'!$B161,-999)</f>
        <v>-999</v>
      </c>
      <c r="AY150" s="7">
        <f>+IFERROR(ROUTPUT!AY151*10^9/'FRED Graph'!$B161,-999)</f>
        <v>-999</v>
      </c>
      <c r="AZ150" s="7">
        <f>+IFERROR(ROUTPUT!AZ151*10^9/'FRED Graph'!$B161,-999)</f>
        <v>-999</v>
      </c>
      <c r="BA150" s="7">
        <f>+IFERROR(ROUTPUT!BA151*10^9/'FRED Graph'!$B161,-999)</f>
        <v>-999</v>
      </c>
      <c r="BB150" s="7">
        <f>+IFERROR(ROUTPUT!BB151*10^9/'FRED Graph'!$B161,-999)</f>
        <v>-999</v>
      </c>
      <c r="BC150" s="7">
        <f>+IFERROR(ROUTPUT!BC151*10^9/'FRED Graph'!$B161,-999)</f>
        <v>-999</v>
      </c>
      <c r="BD150" s="7">
        <f>+IFERROR(ROUTPUT!BD151*10^9/'FRED Graph'!$B161,-999)</f>
        <v>-999</v>
      </c>
      <c r="BE150" s="7">
        <f>+IFERROR(ROUTPUT!BE151*10^9/'FRED Graph'!$B161,-999)</f>
        <v>-999</v>
      </c>
      <c r="BF150" s="7">
        <f>+IFERROR(ROUTPUT!BF151*10^9/'FRED Graph'!$B161,-999)</f>
        <v>-999</v>
      </c>
      <c r="BG150" s="7">
        <f>+IFERROR(ROUTPUT!BG151*10^9/'FRED Graph'!$B161,-999)</f>
        <v>-999</v>
      </c>
      <c r="BH150" s="7">
        <f>+IFERROR(ROUTPUT!BH151*10^9/'FRED Graph'!$B161,-999)</f>
        <v>-999</v>
      </c>
      <c r="BI150" s="7">
        <f>+IFERROR(ROUTPUT!BI151*10^9/'FRED Graph'!$B161,-999)</f>
        <v>-999</v>
      </c>
      <c r="BJ150" s="7">
        <f>+IFERROR(ROUTPUT!BJ151*10^9/'FRED Graph'!$B161,-999)</f>
        <v>-999</v>
      </c>
      <c r="BK150" s="7">
        <f>+IFERROR(ROUTPUT!BK151*10^9/'FRED Graph'!$B161,-999)</f>
        <v>-999</v>
      </c>
      <c r="BL150" s="7">
        <f>+IFERROR(ROUTPUT!BL151*10^9/'FRED Graph'!$B161,-999)</f>
        <v>-999</v>
      </c>
      <c r="BM150" s="7">
        <f>+IFERROR(ROUTPUT!BM151*10^9/'FRED Graph'!$B161,-999)</f>
        <v>-999</v>
      </c>
      <c r="BN150" s="7">
        <f>+IFERROR(ROUTPUT!BN151*10^9/'FRED Graph'!$B161,-999)</f>
        <v>-999</v>
      </c>
      <c r="BO150" s="7">
        <f>+IFERROR(ROUTPUT!BO151*10^9/'FRED Graph'!$B161,-999)</f>
        <v>-999</v>
      </c>
      <c r="BP150" s="7">
        <f>+IFERROR(ROUTPUT!BP151*10^9/'FRED Graph'!$B161,-999)</f>
        <v>-999</v>
      </c>
      <c r="BQ150" s="7">
        <f>+IFERROR(ROUTPUT!BQ151*10^9/'FRED Graph'!$B161,-999)</f>
        <v>-999</v>
      </c>
      <c r="BR150" s="7">
        <f>+IFERROR(ROUTPUT!BR151*10^9/'FRED Graph'!$B161,-999)</f>
        <v>-999</v>
      </c>
      <c r="BS150" s="7">
        <f>+IFERROR(ROUTPUT!BS151*10^9/'FRED Graph'!$B161,-999)</f>
        <v>-999</v>
      </c>
      <c r="BT150" s="7">
        <f>+IFERROR(ROUTPUT!BT151*10^9/'FRED Graph'!$B161,-999)</f>
        <v>-999</v>
      </c>
      <c r="BU150" s="7">
        <f>+IFERROR(ROUTPUT!BU151*10^9/'FRED Graph'!$B161,-999)</f>
        <v>-999</v>
      </c>
      <c r="BV150" s="7">
        <f>+IFERROR(ROUTPUT!BV151*10^9/'FRED Graph'!$B161,-999)</f>
        <v>-999</v>
      </c>
      <c r="BW150" s="7">
        <f>+IFERROR(ROUTPUT!BW151*10^9/'FRED Graph'!$B161,-999)</f>
        <v>-999</v>
      </c>
      <c r="BX150" s="7">
        <f>+IFERROR(ROUTPUT!BX151*10^9/'FRED Graph'!$B161,-999)</f>
        <v>-999</v>
      </c>
      <c r="BY150" s="7">
        <f>+IFERROR(ROUTPUT!BY151*10^9/'FRED Graph'!$B161,-999)</f>
        <v>6947586.0082513699</v>
      </c>
      <c r="BZ150" s="7">
        <f>+IFERROR(ROUTPUT!BZ151*10^9/'FRED Graph'!$B161,-999)</f>
        <v>6941655.8653349262</v>
      </c>
      <c r="CA150" s="7">
        <f>+IFERROR(ROUTPUT!CA151*10^9/'FRED Graph'!$B161,-999)</f>
        <v>6941655.8653349262</v>
      </c>
      <c r="CB150" s="7">
        <f>+IFERROR(ROUTPUT!CB151*10^9/'FRED Graph'!$B161,-999)</f>
        <v>6941655.8653349262</v>
      </c>
      <c r="CC150" s="7">
        <f>+IFERROR(ROUTPUT!CC151*10^9/'FRED Graph'!$B161,-999)</f>
        <v>6941655.8653349262</v>
      </c>
      <c r="CD150" s="7">
        <f>+IFERROR(ROUTPUT!CD151*10^9/'FRED Graph'!$B161,-999)</f>
        <v>6941655.8653349262</v>
      </c>
      <c r="CE150" s="7">
        <f>+IFERROR(ROUTPUT!CE151*10^9/'FRED Graph'!$B161,-999)</f>
        <v>14794012.24998094</v>
      </c>
      <c r="CF150" s="7">
        <f>+IFERROR(ROUTPUT!CF151*10^9/'FRED Graph'!$B161,-999)</f>
        <v>14794012.24998094</v>
      </c>
      <c r="CG150" s="7">
        <f>+IFERROR(ROUTPUT!CG151*10^9/'FRED Graph'!$B161,-999)</f>
        <v>14770715.25995205</v>
      </c>
      <c r="CH150" s="7">
        <f>+IFERROR(ROUTPUT!CH151*10^9/'FRED Graph'!$B161,-999)</f>
        <v>14770715.25995205</v>
      </c>
      <c r="CI150" s="7">
        <f>+IFERROR(ROUTPUT!CI151*10^9/'FRED Graph'!$B161,-999)</f>
        <v>14770715.25995205</v>
      </c>
      <c r="CJ150" s="7">
        <f>+IFERROR(ROUTPUT!CJ151*10^9/'FRED Graph'!$B161,-999)</f>
        <v>14770715.25995205</v>
      </c>
      <c r="CK150" s="7">
        <f>+IFERROR(ROUTPUT!CK151*10^9/'FRED Graph'!$B161,-999)</f>
        <v>14816885.658372939</v>
      </c>
      <c r="CL150" s="7">
        <f>+IFERROR(ROUTPUT!CL151*10^9/'FRED Graph'!$B161,-999)</f>
        <v>14816885.658372939</v>
      </c>
      <c r="CM150" s="7">
        <f>+IFERROR(ROUTPUT!CM151*10^9/'FRED Graph'!$B161,-999)</f>
        <v>14816885.658372939</v>
      </c>
      <c r="CN150" s="7">
        <f>+IFERROR(ROUTPUT!CN151*10^9/'FRED Graph'!$B161,-999)</f>
        <v>14816885.658372939</v>
      </c>
      <c r="CO150" s="7">
        <f>+IFERROR(ROUTPUT!CO151*10^9/'FRED Graph'!$B161,-999)</f>
        <v>14816885.658372939</v>
      </c>
      <c r="CP150" s="7">
        <f>+IFERROR(ROUTPUT!CP151*10^9/'FRED Graph'!$B161,-999)</f>
        <v>14816885.658372939</v>
      </c>
      <c r="CQ150" s="7">
        <f>+IFERROR(ROUTPUT!CQ151*10^9/'FRED Graph'!$B161,-999)</f>
        <v>14816885.658372939</v>
      </c>
      <c r="CR150" s="7">
        <f>+IFERROR(ROUTPUT!CR151*10^9/'FRED Graph'!$B161,-999)</f>
        <v>14816885.658372939</v>
      </c>
      <c r="CS150" s="7">
        <f>+IFERROR(ROUTPUT!CS151*10^9/'FRED Graph'!$B161,-999)</f>
        <v>14816885.658372939</v>
      </c>
      <c r="CT150" s="7">
        <f>+IFERROR(ROUTPUT!CT151*10^9/'FRED Graph'!$B161,-999)</f>
        <v>14816885.658372939</v>
      </c>
      <c r="CU150" s="7">
        <f>+IFERROR(ROUTPUT!CU151*10^9/'FRED Graph'!$B161,-999)</f>
        <v>14816885.658372939</v>
      </c>
      <c r="CV150" s="7">
        <f>+IFERROR(ROUTPUT!CV151*10^9/'FRED Graph'!$B161,-999)</f>
        <v>14816885.658372939</v>
      </c>
      <c r="CW150" s="7">
        <f>+IFERROR(ROUTPUT!CW151*10^9/'FRED Graph'!$B161,-999)</f>
        <v>14816885.658372939</v>
      </c>
      <c r="CX150" s="7">
        <f>+IFERROR(ROUTPUT!CX151*10^9/'FRED Graph'!$B161,-999)</f>
        <v>14816885.658372939</v>
      </c>
      <c r="CY150" s="7">
        <f>+IFERROR(ROUTPUT!CY151*10^9/'FRED Graph'!$B161,-999)</f>
        <v>14816885.658372939</v>
      </c>
      <c r="CZ150" s="7">
        <f>+IFERROR(ROUTPUT!CZ151*10^9/'FRED Graph'!$B161,-999)</f>
        <v>14816885.658372939</v>
      </c>
      <c r="DA150" s="7">
        <f>+IFERROR(ROUTPUT!DA151*10^9/'FRED Graph'!$B161,-999)</f>
        <v>14816885.658372939</v>
      </c>
      <c r="DB150" s="7">
        <f>+IFERROR(ROUTPUT!DB151*10^9/'FRED Graph'!$B161,-999)</f>
        <v>14816885.658372939</v>
      </c>
      <c r="DC150" s="7">
        <f>+IFERROR(ROUTPUT!DC151*10^9/'FRED Graph'!$B161,-999)</f>
        <v>17553223.032675087</v>
      </c>
      <c r="DD150" s="7">
        <f>+IFERROR(ROUTPUT!DD151*10^9/'FRED Graph'!$B161,-999)</f>
        <v>17553223.032675087</v>
      </c>
      <c r="DE150" s="7">
        <f>+IFERROR(ROUTPUT!DE151*10^9/'FRED Graph'!$B161,-999)</f>
        <v>17553223.032675087</v>
      </c>
      <c r="DF150" s="7">
        <f>+IFERROR(ROUTPUT!DF151*10^9/'FRED Graph'!$B161,-999)</f>
        <v>17553223.032675087</v>
      </c>
      <c r="DG150" s="7">
        <f>+IFERROR(ROUTPUT!DG151*10^9/'FRED Graph'!$B161,-999)</f>
        <v>17553223.032675087</v>
      </c>
      <c r="DH150" s="7">
        <f>+IFERROR(ROUTPUT!DH151*10^9/'FRED Graph'!$B161,-999)</f>
        <v>17553223.032675087</v>
      </c>
      <c r="DI150" s="7">
        <f>+IFERROR(ROUTPUT!DI151*10^9/'FRED Graph'!$B161,-999)</f>
        <v>17553223.032675087</v>
      </c>
      <c r="DJ150" s="7">
        <f>+IFERROR(ROUTPUT!DJ151*10^9/'FRED Graph'!$B161,-999)</f>
        <v>17553223.032675087</v>
      </c>
      <c r="DK150" s="7">
        <f>+IFERROR(ROUTPUT!DK151*10^9/'FRED Graph'!$B161,-999)</f>
        <v>17553223.032675087</v>
      </c>
      <c r="DL150" s="7">
        <f>+IFERROR(ROUTPUT!DL151*10^9/'FRED Graph'!$B161,-999)</f>
        <v>17553223.032675087</v>
      </c>
      <c r="DM150" s="7">
        <f>+IFERROR(ROUTPUT!DM151*10^9/'FRED Graph'!$B161,-999)</f>
        <v>17553223.032675087</v>
      </c>
      <c r="DN150" s="7">
        <f>+IFERROR(ROUTPUT!DN151*10^9/'FRED Graph'!$B161,-999)</f>
        <v>17553223.032675087</v>
      </c>
      <c r="DO150" s="7">
        <f>+IFERROR(ROUTPUT!DO151*10^9/'FRED Graph'!$B161,-999)</f>
        <v>17553223.032675087</v>
      </c>
      <c r="DP150" s="7">
        <f>+IFERROR(ROUTPUT!DP151*10^9/'FRED Graph'!$B161,-999)</f>
        <v>17553223.032675087</v>
      </c>
      <c r="DQ150" s="7">
        <f>+IFERROR(ROUTPUT!DQ151*10^9/'FRED Graph'!$B161,-999)</f>
        <v>17553223.032675087</v>
      </c>
      <c r="DR150" s="7">
        <f>+IFERROR(ROUTPUT!DR151*10^9/'FRED Graph'!$B161,-999)</f>
        <v>17553223.032675087</v>
      </c>
      <c r="DS150" s="7">
        <f>+IFERROR(ROUTPUT!DS151*10^9/'FRED Graph'!$B161,-999)</f>
        <v>21728890.809125643</v>
      </c>
      <c r="DT150" s="7">
        <f>+IFERROR(ROUTPUT!DT151*10^9/'FRED Graph'!$B161,-999)</f>
        <v>21728890.809125643</v>
      </c>
      <c r="DU150" s="7">
        <f>+IFERROR(ROUTPUT!DU151*10^9/'FRED Graph'!$B161,-999)</f>
        <v>21728890.809125643</v>
      </c>
      <c r="DV150" s="7">
        <f>+IFERROR(ROUTPUT!DV151*10^9/'FRED Graph'!$B161,-999)</f>
        <v>21728890.809125643</v>
      </c>
      <c r="DW150" s="7">
        <f>+IFERROR(ROUTPUT!DW151*10^9/'FRED Graph'!$B161,-999)</f>
        <v>21728890.809125643</v>
      </c>
      <c r="DX150" s="7">
        <f>+IFERROR(ROUTPUT!DX151*10^9/'FRED Graph'!$B161,-999)</f>
        <v>21742021.839869197</v>
      </c>
      <c r="DY150" s="7">
        <f>+IFERROR(ROUTPUT!DY151*10^9/'FRED Graph'!$B161,-999)</f>
        <v>21742021.839869197</v>
      </c>
      <c r="DZ150" s="7">
        <f>+IFERROR(ROUTPUT!DZ151*10^9/'FRED Graph'!$B161,-999)</f>
        <v>21742021.839869197</v>
      </c>
      <c r="EA150" s="7">
        <f>+IFERROR(ROUTPUT!EA151*10^9/'FRED Graph'!$B161,-999)</f>
        <v>21742021.839869197</v>
      </c>
      <c r="EB150" s="7">
        <f>+IFERROR(ROUTPUT!EB151*10^9/'FRED Graph'!$B161,-999)</f>
        <v>21742021.839869197</v>
      </c>
      <c r="EC150" s="7">
        <f>+IFERROR(ROUTPUT!EC151*10^9/'FRED Graph'!$B161,-999)</f>
        <v>21742021.839869197</v>
      </c>
      <c r="ED150" s="7">
        <f>+IFERROR(ROUTPUT!ED151*10^9/'FRED Graph'!$B161,-999)</f>
        <v>21742021.839869197</v>
      </c>
      <c r="EE150" s="7">
        <f>+IFERROR(ROUTPUT!EE151*10^9/'FRED Graph'!$B161,-999)</f>
        <v>21742021.839869197</v>
      </c>
      <c r="EF150" s="7">
        <f>+IFERROR(ROUTPUT!EF151*10^9/'FRED Graph'!$B161,-999)</f>
        <v>21742021.839869197</v>
      </c>
      <c r="EG150" s="7">
        <f>+IFERROR(ROUTPUT!EG151*10^9/'FRED Graph'!$B161,-999)</f>
        <v>21742021.839869197</v>
      </c>
      <c r="EH150" s="7">
        <f>+IFERROR(ROUTPUT!EH151*10^9/'FRED Graph'!$B161,-999)</f>
        <v>23152548.690709159</v>
      </c>
      <c r="EI150" s="7">
        <f>+IFERROR(ROUTPUT!EI151*10^9/'FRED Graph'!$B161,-999)</f>
        <v>23152548.690709159</v>
      </c>
      <c r="EJ150" s="7">
        <f>+IFERROR(ROUTPUT!EJ151*10^9/'FRED Graph'!$B161,-999)</f>
        <v>23270727.967401158</v>
      </c>
      <c r="EK150" s="7">
        <f>+IFERROR(ROUTPUT!EK151*10^9/'FRED Graph'!$B161,-999)</f>
        <v>23270727.967401158</v>
      </c>
      <c r="EL150" s="7">
        <f>+IFERROR(ROUTPUT!EL151*10^9/'FRED Graph'!$B161,-999)</f>
        <v>23270727.967401158</v>
      </c>
      <c r="EM150" s="7">
        <f>+IFERROR(ROUTPUT!EM151*10^9/'FRED Graph'!$B161,-999)</f>
        <v>23270727.967401158</v>
      </c>
      <c r="EN150" s="7">
        <f>+IFERROR(ROUTPUT!EN151*10^9/'FRED Graph'!$B161,-999)</f>
        <v>23270727.967401158</v>
      </c>
      <c r="EO150" s="7">
        <f>+IFERROR(ROUTPUT!EO151*10^9/'FRED Graph'!$B161,-999)</f>
        <v>23270727.967401158</v>
      </c>
      <c r="EP150" s="7">
        <f>+IFERROR(ROUTPUT!EP151*10^9/'FRED Graph'!$B161,-999)</f>
        <v>23270727.967401158</v>
      </c>
      <c r="EQ150" s="7">
        <f>+IFERROR(ROUTPUT!EQ151*10^9/'FRED Graph'!$B161,-999)</f>
        <v>23270727.967401158</v>
      </c>
      <c r="ER150" s="7">
        <f>+IFERROR(ROUTPUT!ER151*10^9/'FRED Graph'!$B161,-999)</f>
        <v>23270727.967401158</v>
      </c>
      <c r="ES150" s="7">
        <f>+IFERROR(ROUTPUT!ES151*10^9/'FRED Graph'!$B161,-999)</f>
        <v>23270727.967401158</v>
      </c>
      <c r="ET150" s="7">
        <f>+IFERROR(ROUTPUT!ET151*10^9/'FRED Graph'!$B161,-999)</f>
        <v>23270727.967401158</v>
      </c>
      <c r="EU150" s="7">
        <f>+IFERROR(ROUTPUT!EU151*10^9/'FRED Graph'!$B161,-999)</f>
        <v>23270727.967401158</v>
      </c>
      <c r="EV150" s="7">
        <f>+IFERROR(ROUTPUT!EV151*10^9/'FRED Graph'!$B161,-999)</f>
        <v>23270727.967401158</v>
      </c>
      <c r="EW150" s="7">
        <f>+IFERROR(ROUTPUT!EW151*10^9/'FRED Graph'!$B161,-999)</f>
        <v>23270727.967401158</v>
      </c>
      <c r="EX150" s="7">
        <f>+IFERROR(ROUTPUT!EX151*10^9/'FRED Graph'!$B161,-999)</f>
        <v>23270727.967401158</v>
      </c>
      <c r="EY150" s="7">
        <f>+IFERROR(ROUTPUT!EY151*10^9/'FRED Graph'!$B161,-999)</f>
        <v>24558839.725180235</v>
      </c>
      <c r="EZ150" s="7">
        <f>+IFERROR(ROUTPUT!EZ151*10^9/'FRED Graph'!$B161,-999)</f>
        <v>24558839.725180235</v>
      </c>
      <c r="FA150" s="7">
        <f>+IFERROR(ROUTPUT!FA151*10^9/'FRED Graph'!$B161,-999)</f>
        <v>24558839.725180235</v>
      </c>
      <c r="FB150" s="7">
        <f>+IFERROR(ROUTPUT!FB151*10^9/'FRED Graph'!$B161,-999)</f>
        <v>24558839.725180235</v>
      </c>
      <c r="FC150" s="7">
        <f>+IFERROR(ROUTPUT!FC151*10^9/'FRED Graph'!$B161,-999)</f>
        <v>24558839.725180235</v>
      </c>
      <c r="FD150" s="7">
        <f>+IFERROR(ROUTPUT!FD151*10^9/'FRED Graph'!$B161,-999)</f>
        <v>24558839.725180235</v>
      </c>
      <c r="FE150" s="7">
        <f>+IFERROR(ROUTPUT!FE151*10^9/'FRED Graph'!$B161,-999)</f>
        <v>24558839.725180235</v>
      </c>
      <c r="FF150" s="7">
        <f>+IFERROR(ROUTPUT!FF151*10^9/'FRED Graph'!$B161,-999)</f>
        <v>24558839.725180235</v>
      </c>
      <c r="FG150" s="7">
        <f>+IFERROR(ROUTPUT!FG151*10^9/'FRED Graph'!$B161,-999)</f>
        <v>24558839.725180235</v>
      </c>
      <c r="FH150" s="7">
        <f>+IFERROR(ROUTPUT!FH151*10^9/'FRED Graph'!$B161,-999)</f>
        <v>24558839.725180235</v>
      </c>
      <c r="FI150" s="7">
        <f>+IFERROR(ROUTPUT!FI151*10^9/'FRED Graph'!$B161,-999)</f>
        <v>24558839.725180235</v>
      </c>
      <c r="FJ150" s="7">
        <f>+IFERROR(ROUTPUT!FJ151*10^9/'FRED Graph'!$B161,-999)</f>
        <v>24558839.725180235</v>
      </c>
      <c r="FK150" s="7">
        <f>+IFERROR(ROUTPUT!FK151*10^9/'FRED Graph'!$B161,-999)</f>
        <v>24558839.725180235</v>
      </c>
      <c r="FL150" s="7">
        <f>+IFERROR(ROUTPUT!FL151*10^9/'FRED Graph'!$B161,-999)</f>
        <v>24558839.725180235</v>
      </c>
      <c r="FM150" s="7">
        <f>+IFERROR(ROUTPUT!FM151*10^9/'FRED Graph'!$B161,-999)</f>
        <v>24558839.725180235</v>
      </c>
      <c r="FN150" s="7">
        <f>+IFERROR(ROUTPUT!FN151*10^9/'FRED Graph'!$B161,-999)</f>
        <v>24558839.725180235</v>
      </c>
      <c r="FO150" s="7">
        <f>+IFERROR(ROUTPUT!FO151*10^9/'FRED Graph'!$B161,-999)</f>
        <v>24558839.725180235</v>
      </c>
      <c r="FP150" s="7">
        <f>+IFERROR(ROUTPUT!FP151*10^9/'FRED Graph'!$B161,-999)</f>
        <v>24558839.725180235</v>
      </c>
      <c r="FQ150" s="7">
        <f>+IFERROR(ROUTPUT!FQ151*10^9/'FRED Graph'!$B161,-999)</f>
        <v>24558839.725180235</v>
      </c>
      <c r="FR150" s="7">
        <f>+IFERROR(ROUTPUT!FR151*10^9/'FRED Graph'!$B161,-999)</f>
        <v>24558839.725180235</v>
      </c>
      <c r="FS150" s="7">
        <f>+IFERROR(ROUTPUT!FS151*10^9/'FRED Graph'!$B161,-999)</f>
        <v>24558839.725180235</v>
      </c>
      <c r="FT150" s="7">
        <f>+IFERROR(ROUTPUT!FT151*10^9/'FRED Graph'!$B161,-999)</f>
        <v>24558839.725180235</v>
      </c>
      <c r="FU150" s="7">
        <f>+IFERROR(ROUTPUT!FU151*10^9/'FRED Graph'!$B161,-999)</f>
        <v>27785261.053362813</v>
      </c>
      <c r="FV150" s="7">
        <f>+IFERROR(ROUTPUT!FV151*10^9/'FRED Graph'!$B161,-999)</f>
        <v>27785261.053362813</v>
      </c>
      <c r="FW150" s="7">
        <f>+IFERROR(ROUTPUT!FW151*10^9/'FRED Graph'!$B161,-999)</f>
        <v>27785261.053362813</v>
      </c>
      <c r="FX150" s="7">
        <f>+IFERROR(ROUTPUT!FX151*10^9/'FRED Graph'!$B161,-999)</f>
        <v>27785261.053362813</v>
      </c>
      <c r="FY150" s="7">
        <f>+IFERROR(ROUTPUT!FY151*10^9/'FRED Graph'!$B161,-999)</f>
        <v>27785261.053362813</v>
      </c>
      <c r="FZ150" s="7">
        <f>+IFERROR(ROUTPUT!FZ151*10^9/'FRED Graph'!$B161,-999)</f>
        <v>27785261.053362813</v>
      </c>
      <c r="GA150" s="7">
        <f>+IFERROR(ROUTPUT!GA151*10^9/'FRED Graph'!$B161,-999)</f>
        <v>27785261.053362813</v>
      </c>
      <c r="GB150" s="7">
        <f>+IFERROR(ROUTPUT!GB151*10^9/'FRED Graph'!$B161,-999)</f>
        <v>27785261.053362813</v>
      </c>
      <c r="GC150" s="7">
        <f>+IFERROR(ROUTPUT!GC151*10^9/'FRED Graph'!$B161,-999)</f>
        <v>27761540.481697038</v>
      </c>
      <c r="GD150" s="7">
        <f>+IFERROR(ROUTPUT!GD151*10^9/'FRED Graph'!$B161,-999)</f>
        <v>27761540.481697038</v>
      </c>
      <c r="GE150" s="7">
        <f>+IFERROR(ROUTPUT!GE151*10^9/'FRED Graph'!$B161,-999)</f>
        <v>27761540.481697038</v>
      </c>
      <c r="GF150" s="7">
        <f>+IFERROR(ROUTPUT!GF151*10^9/'FRED Graph'!$B161,-999)</f>
        <v>27761540.481697038</v>
      </c>
      <c r="GG150" s="7">
        <f>+IFERROR(ROUTPUT!GG151*10^9/'FRED Graph'!$B161,-999)</f>
        <v>27761540.481697038</v>
      </c>
      <c r="GH150" s="7">
        <f>+IFERROR(ROUTPUT!GH151*10^9/'FRED Graph'!$B161,-999)</f>
        <v>27761540.481697038</v>
      </c>
      <c r="GI150" s="7">
        <f>+IFERROR(ROUTPUT!GI151*10^9/'FRED Graph'!$B161,-999)</f>
        <v>27761540.481697038</v>
      </c>
      <c r="GJ150" s="7">
        <f>+IFERROR(ROUTPUT!GJ151*10^9/'FRED Graph'!$B161,-999)</f>
        <v>27761540.481697038</v>
      </c>
      <c r="GK150" s="7">
        <f>+IFERROR(ROUTPUT!GK151*10^9/'FRED Graph'!$B161,-999)</f>
        <v>30744402.368668515</v>
      </c>
      <c r="GL150" s="7">
        <f>+IFERROR(ROUTPUT!GL151*10^9/'FRED Graph'!$B161,-999)</f>
        <v>30744402.368668515</v>
      </c>
      <c r="GM150" s="7">
        <f>+IFERROR(ROUTPUT!GM151*10^9/'FRED Graph'!$B161,-999)</f>
        <v>30744402.368668515</v>
      </c>
      <c r="GN150" s="7">
        <f>+IFERROR(ROUTPUT!GN151*10^9/'FRED Graph'!$B161,-999)</f>
        <v>30744402.368668515</v>
      </c>
      <c r="GO150" s="7">
        <f>+IFERROR(ROUTPUT!GO151*10^9/'FRED Graph'!$B161,-999)</f>
        <v>30777441.736345846</v>
      </c>
      <c r="GP150" s="7">
        <f>+IFERROR(ROUTPUT!GP151*10^9/'FRED Graph'!$B161,-999)</f>
        <v>30777441.736345846</v>
      </c>
      <c r="GQ150" s="7">
        <f>+IFERROR(ROUTPUT!GQ151*10^9/'FRED Graph'!$B161,-999)</f>
        <v>30777441.736345846</v>
      </c>
      <c r="GR150" s="7">
        <f>+IFERROR(ROUTPUT!GR151*10^9/'FRED Graph'!$B161,-999)</f>
        <v>30777441.736345846</v>
      </c>
      <c r="GS150" s="7">
        <f>+IFERROR(ROUTPUT!GS151*10^9/'FRED Graph'!$B161,-999)</f>
        <v>30777441.736345846</v>
      </c>
      <c r="GT150" s="7">
        <f>+IFERROR(ROUTPUT!GT151*10^9/'FRED Graph'!$B161,-999)</f>
        <v>30777441.736345846</v>
      </c>
      <c r="GU150" s="7">
        <f>+IFERROR(ROUTPUT!GU151*10^9/'FRED Graph'!$B161,-999)</f>
        <v>30777441.736345846</v>
      </c>
      <c r="GV150" s="7">
        <f>+IFERROR(ROUTPUT!GV151*10^9/'FRED Graph'!$B161,-999)</f>
        <v>30777441.736345846</v>
      </c>
      <c r="GW150" s="7">
        <f>+IFERROR(ROUTPUT!GW151*10^9/'FRED Graph'!$B161,-999)</f>
        <v>30777441.736345846</v>
      </c>
      <c r="GX150" s="7">
        <f>+IFERROR(ROUTPUT!GX151*10^9/'FRED Graph'!$B161,-999)</f>
        <v>30777441.736345846</v>
      </c>
      <c r="GY150" s="7">
        <f>+IFERROR(ROUTPUT!GY151*10^9/'FRED Graph'!$B161,-999)</f>
        <v>30777441.736345846</v>
      </c>
      <c r="GZ150" s="7">
        <f>+IFERROR(ROUTPUT!GZ151*10^9/'FRED Graph'!$B161,-999)</f>
        <v>30777441.736345846</v>
      </c>
      <c r="HA150" s="7">
        <f>+IFERROR(ROUTPUT!HA151*10^9/'FRED Graph'!$B161,-999)</f>
        <v>30777441.736345846</v>
      </c>
      <c r="HB150" s="7">
        <f>+IFERROR(ROUTPUT!HB151*10^9/'FRED Graph'!$B161,-999)</f>
        <v>30777441.736345846</v>
      </c>
      <c r="HC150" s="7">
        <f>+IFERROR(ROUTPUT!HC151*10^9/'FRED Graph'!$B161,-999)</f>
        <v>30777441.736345846</v>
      </c>
      <c r="HD150" s="7">
        <f>+IFERROR(ROUTPUT!HD151*10^9/'FRED Graph'!$B161,-999)</f>
        <v>30777441.736345846</v>
      </c>
      <c r="HE150" s="7">
        <f>+IFERROR(ROUTPUT!HE151*10^9/'FRED Graph'!$B161,-999)</f>
        <v>32245999.271439586</v>
      </c>
      <c r="HF150" s="5"/>
      <c r="HG150" s="5"/>
    </row>
    <row r="151" spans="1:215" x14ac:dyDescent="0.25">
      <c r="A151" s="4" t="s">
        <v>364</v>
      </c>
      <c r="B151" s="7">
        <f>+IFERROR(ROUTPUT!B152*10^9/'FRED Graph'!$B162,-999)</f>
        <v>-999</v>
      </c>
      <c r="C151" s="7">
        <f>+IFERROR(ROUTPUT!C152*10^9/'FRED Graph'!$B162,-999)</f>
        <v>-999</v>
      </c>
      <c r="D151" s="7">
        <f>+IFERROR(ROUTPUT!D152*10^9/'FRED Graph'!$B162,-999)</f>
        <v>-999</v>
      </c>
      <c r="E151" s="7">
        <f>+IFERROR(ROUTPUT!E152*10^9/'FRED Graph'!$B162,-999)</f>
        <v>-999</v>
      </c>
      <c r="F151" s="7">
        <f>+IFERROR(ROUTPUT!F152*10^9/'FRED Graph'!$B162,-999)</f>
        <v>-999</v>
      </c>
      <c r="G151" s="7">
        <f>+IFERROR(ROUTPUT!G152*10^9/'FRED Graph'!$B162,-999)</f>
        <v>-999</v>
      </c>
      <c r="H151" s="7">
        <f>+IFERROR(ROUTPUT!H152*10^9/'FRED Graph'!$B162,-999)</f>
        <v>-999</v>
      </c>
      <c r="I151" s="7">
        <f>+IFERROR(ROUTPUT!I152*10^9/'FRED Graph'!$B162,-999)</f>
        <v>-999</v>
      </c>
      <c r="J151" s="7">
        <f>+IFERROR(ROUTPUT!J152*10^9/'FRED Graph'!$B162,-999)</f>
        <v>-999</v>
      </c>
      <c r="K151" s="7">
        <f>+IFERROR(ROUTPUT!K152*10^9/'FRED Graph'!$B162,-999)</f>
        <v>-999</v>
      </c>
      <c r="L151" s="7">
        <f>+IFERROR(ROUTPUT!L152*10^9/'FRED Graph'!$B162,-999)</f>
        <v>-999</v>
      </c>
      <c r="M151" s="7">
        <f>+IFERROR(ROUTPUT!M152*10^9/'FRED Graph'!$B162,-999)</f>
        <v>-999</v>
      </c>
      <c r="N151" s="7">
        <f>+IFERROR(ROUTPUT!N152*10^9/'FRED Graph'!$B162,-999)</f>
        <v>-999</v>
      </c>
      <c r="O151" s="7">
        <f>+IFERROR(ROUTPUT!O152*10^9/'FRED Graph'!$B162,-999)</f>
        <v>-999</v>
      </c>
      <c r="P151" s="7">
        <f>+IFERROR(ROUTPUT!P152*10^9/'FRED Graph'!$B162,-999)</f>
        <v>-999</v>
      </c>
      <c r="Q151" s="7">
        <f>+IFERROR(ROUTPUT!Q152*10^9/'FRED Graph'!$B162,-999)</f>
        <v>-999</v>
      </c>
      <c r="R151" s="7">
        <f>+IFERROR(ROUTPUT!R152*10^9/'FRED Graph'!$B162,-999)</f>
        <v>-999</v>
      </c>
      <c r="S151" s="7">
        <f>+IFERROR(ROUTPUT!S152*10^9/'FRED Graph'!$B162,-999)</f>
        <v>-999</v>
      </c>
      <c r="T151" s="7">
        <f>+IFERROR(ROUTPUT!T152*10^9/'FRED Graph'!$B162,-999)</f>
        <v>-999</v>
      </c>
      <c r="U151" s="7">
        <f>+IFERROR(ROUTPUT!U152*10^9/'FRED Graph'!$B162,-999)</f>
        <v>-999</v>
      </c>
      <c r="V151" s="7">
        <f>+IFERROR(ROUTPUT!V152*10^9/'FRED Graph'!$B162,-999)</f>
        <v>-999</v>
      </c>
      <c r="W151" s="7">
        <f>+IFERROR(ROUTPUT!W152*10^9/'FRED Graph'!$B162,-999)</f>
        <v>-999</v>
      </c>
      <c r="X151" s="7">
        <f>+IFERROR(ROUTPUT!X152*10^9/'FRED Graph'!$B162,-999)</f>
        <v>-999</v>
      </c>
      <c r="Y151" s="7">
        <f>+IFERROR(ROUTPUT!Y152*10^9/'FRED Graph'!$B162,-999)</f>
        <v>-999</v>
      </c>
      <c r="Z151" s="7">
        <f>+IFERROR(ROUTPUT!Z152*10^9/'FRED Graph'!$B162,-999)</f>
        <v>-999</v>
      </c>
      <c r="AA151" s="7">
        <f>+IFERROR(ROUTPUT!AA152*10^9/'FRED Graph'!$B162,-999)</f>
        <v>-999</v>
      </c>
      <c r="AB151" s="7">
        <f>+IFERROR(ROUTPUT!AB152*10^9/'FRED Graph'!$B162,-999)</f>
        <v>-999</v>
      </c>
      <c r="AC151" s="7">
        <f>+IFERROR(ROUTPUT!AC152*10^9/'FRED Graph'!$B162,-999)</f>
        <v>-999</v>
      </c>
      <c r="AD151" s="7">
        <f>+IFERROR(ROUTPUT!AD152*10^9/'FRED Graph'!$B162,-999)</f>
        <v>-999</v>
      </c>
      <c r="AE151" s="7">
        <f>+IFERROR(ROUTPUT!AE152*10^9/'FRED Graph'!$B162,-999)</f>
        <v>-999</v>
      </c>
      <c r="AF151" s="7">
        <f>+IFERROR(ROUTPUT!AF152*10^9/'FRED Graph'!$B162,-999)</f>
        <v>-999</v>
      </c>
      <c r="AG151" s="7">
        <f>+IFERROR(ROUTPUT!AG152*10^9/'FRED Graph'!$B162,-999)</f>
        <v>-999</v>
      </c>
      <c r="AH151" s="7">
        <f>+IFERROR(ROUTPUT!AH152*10^9/'FRED Graph'!$B162,-999)</f>
        <v>-999</v>
      </c>
      <c r="AI151" s="7">
        <f>+IFERROR(ROUTPUT!AI152*10^9/'FRED Graph'!$B162,-999)</f>
        <v>-999</v>
      </c>
      <c r="AJ151" s="7">
        <f>+IFERROR(ROUTPUT!AJ152*10^9/'FRED Graph'!$B162,-999)</f>
        <v>-999</v>
      </c>
      <c r="AK151" s="7">
        <f>+IFERROR(ROUTPUT!AK152*10^9/'FRED Graph'!$B162,-999)</f>
        <v>-999</v>
      </c>
      <c r="AL151" s="7">
        <f>+IFERROR(ROUTPUT!AL152*10^9/'FRED Graph'!$B162,-999)</f>
        <v>-999</v>
      </c>
      <c r="AM151" s="7">
        <f>+IFERROR(ROUTPUT!AM152*10^9/'FRED Graph'!$B162,-999)</f>
        <v>-999</v>
      </c>
      <c r="AN151" s="7">
        <f>+IFERROR(ROUTPUT!AN152*10^9/'FRED Graph'!$B162,-999)</f>
        <v>-999</v>
      </c>
      <c r="AO151" s="7">
        <f>+IFERROR(ROUTPUT!AO152*10^9/'FRED Graph'!$B162,-999)</f>
        <v>-999</v>
      </c>
      <c r="AP151" s="7">
        <f>+IFERROR(ROUTPUT!AP152*10^9/'FRED Graph'!$B162,-999)</f>
        <v>-999</v>
      </c>
      <c r="AQ151" s="7">
        <f>+IFERROR(ROUTPUT!AQ152*10^9/'FRED Graph'!$B162,-999)</f>
        <v>-999</v>
      </c>
      <c r="AR151" s="7">
        <f>+IFERROR(ROUTPUT!AR152*10^9/'FRED Graph'!$B162,-999)</f>
        <v>-999</v>
      </c>
      <c r="AS151" s="7">
        <f>+IFERROR(ROUTPUT!AS152*10^9/'FRED Graph'!$B162,-999)</f>
        <v>-999</v>
      </c>
      <c r="AT151" s="7">
        <f>+IFERROR(ROUTPUT!AT152*10^9/'FRED Graph'!$B162,-999)</f>
        <v>-999</v>
      </c>
      <c r="AU151" s="7">
        <f>+IFERROR(ROUTPUT!AU152*10^9/'FRED Graph'!$B162,-999)</f>
        <v>-999</v>
      </c>
      <c r="AV151" s="7">
        <f>+IFERROR(ROUTPUT!AV152*10^9/'FRED Graph'!$B162,-999)</f>
        <v>-999</v>
      </c>
      <c r="AW151" s="7">
        <f>+IFERROR(ROUTPUT!AW152*10^9/'FRED Graph'!$B162,-999)</f>
        <v>-999</v>
      </c>
      <c r="AX151" s="7">
        <f>+IFERROR(ROUTPUT!AX152*10^9/'FRED Graph'!$B162,-999)</f>
        <v>-999</v>
      </c>
      <c r="AY151" s="7">
        <f>+IFERROR(ROUTPUT!AY152*10^9/'FRED Graph'!$B162,-999)</f>
        <v>-999</v>
      </c>
      <c r="AZ151" s="7">
        <f>+IFERROR(ROUTPUT!AZ152*10^9/'FRED Graph'!$B162,-999)</f>
        <v>-999</v>
      </c>
      <c r="BA151" s="7">
        <f>+IFERROR(ROUTPUT!BA152*10^9/'FRED Graph'!$B162,-999)</f>
        <v>-999</v>
      </c>
      <c r="BB151" s="7">
        <f>+IFERROR(ROUTPUT!BB152*10^9/'FRED Graph'!$B162,-999)</f>
        <v>-999</v>
      </c>
      <c r="BC151" s="7">
        <f>+IFERROR(ROUTPUT!BC152*10^9/'FRED Graph'!$B162,-999)</f>
        <v>-999</v>
      </c>
      <c r="BD151" s="7">
        <f>+IFERROR(ROUTPUT!BD152*10^9/'FRED Graph'!$B162,-999)</f>
        <v>-999</v>
      </c>
      <c r="BE151" s="7">
        <f>+IFERROR(ROUTPUT!BE152*10^9/'FRED Graph'!$B162,-999)</f>
        <v>-999</v>
      </c>
      <c r="BF151" s="7">
        <f>+IFERROR(ROUTPUT!BF152*10^9/'FRED Graph'!$B162,-999)</f>
        <v>-999</v>
      </c>
      <c r="BG151" s="7">
        <f>+IFERROR(ROUTPUT!BG152*10^9/'FRED Graph'!$B162,-999)</f>
        <v>-999</v>
      </c>
      <c r="BH151" s="7">
        <f>+IFERROR(ROUTPUT!BH152*10^9/'FRED Graph'!$B162,-999)</f>
        <v>-999</v>
      </c>
      <c r="BI151" s="7">
        <f>+IFERROR(ROUTPUT!BI152*10^9/'FRED Graph'!$B162,-999)</f>
        <v>-999</v>
      </c>
      <c r="BJ151" s="7">
        <f>+IFERROR(ROUTPUT!BJ152*10^9/'FRED Graph'!$B162,-999)</f>
        <v>-999</v>
      </c>
      <c r="BK151" s="7">
        <f>+IFERROR(ROUTPUT!BK152*10^9/'FRED Graph'!$B162,-999)</f>
        <v>-999</v>
      </c>
      <c r="BL151" s="7">
        <f>+IFERROR(ROUTPUT!BL152*10^9/'FRED Graph'!$B162,-999)</f>
        <v>-999</v>
      </c>
      <c r="BM151" s="7">
        <f>+IFERROR(ROUTPUT!BM152*10^9/'FRED Graph'!$B162,-999)</f>
        <v>-999</v>
      </c>
      <c r="BN151" s="7">
        <f>+IFERROR(ROUTPUT!BN152*10^9/'FRED Graph'!$B162,-999)</f>
        <v>-999</v>
      </c>
      <c r="BO151" s="7">
        <f>+IFERROR(ROUTPUT!BO152*10^9/'FRED Graph'!$B162,-999)</f>
        <v>-999</v>
      </c>
      <c r="BP151" s="7">
        <f>+IFERROR(ROUTPUT!BP152*10^9/'FRED Graph'!$B162,-999)</f>
        <v>-999</v>
      </c>
      <c r="BQ151" s="7">
        <f>+IFERROR(ROUTPUT!BQ152*10^9/'FRED Graph'!$B162,-999)</f>
        <v>-999</v>
      </c>
      <c r="BR151" s="7">
        <f>+IFERROR(ROUTPUT!BR152*10^9/'FRED Graph'!$B162,-999)</f>
        <v>-999</v>
      </c>
      <c r="BS151" s="7">
        <f>+IFERROR(ROUTPUT!BS152*10^9/'FRED Graph'!$B162,-999)</f>
        <v>-999</v>
      </c>
      <c r="BT151" s="7">
        <f>+IFERROR(ROUTPUT!BT152*10^9/'FRED Graph'!$B162,-999)</f>
        <v>-999</v>
      </c>
      <c r="BU151" s="7">
        <f>+IFERROR(ROUTPUT!BU152*10^9/'FRED Graph'!$B162,-999)</f>
        <v>-999</v>
      </c>
      <c r="BV151" s="7">
        <f>+IFERROR(ROUTPUT!BV152*10^9/'FRED Graph'!$B162,-999)</f>
        <v>-999</v>
      </c>
      <c r="BW151" s="7">
        <f>+IFERROR(ROUTPUT!BW152*10^9/'FRED Graph'!$B162,-999)</f>
        <v>-999</v>
      </c>
      <c r="BX151" s="7">
        <f>+IFERROR(ROUTPUT!BX152*10^9/'FRED Graph'!$B162,-999)</f>
        <v>-999</v>
      </c>
      <c r="BY151" s="7">
        <f>+IFERROR(ROUTPUT!BY152*10^9/'FRED Graph'!$B162,-999)</f>
        <v>-999</v>
      </c>
      <c r="BZ151" s="7">
        <f>+IFERROR(ROUTPUT!BZ152*10^9/'FRED Graph'!$B162,-999)</f>
        <v>6970425.5525929928</v>
      </c>
      <c r="CA151" s="7">
        <f>+IFERROR(ROUTPUT!CA152*10^9/'FRED Graph'!$B162,-999)</f>
        <v>6951833.2438930608</v>
      </c>
      <c r="CB151" s="7">
        <f>+IFERROR(ROUTPUT!CB152*10^9/'FRED Graph'!$B162,-999)</f>
        <v>6951833.2438930608</v>
      </c>
      <c r="CC151" s="7">
        <f>+IFERROR(ROUTPUT!CC152*10^9/'FRED Graph'!$B162,-999)</f>
        <v>6951833.2438930608</v>
      </c>
      <c r="CD151" s="7">
        <f>+IFERROR(ROUTPUT!CD152*10^9/'FRED Graph'!$B162,-999)</f>
        <v>6951833.2438930608</v>
      </c>
      <c r="CE151" s="7">
        <f>+IFERROR(ROUTPUT!CE152*10^9/'FRED Graph'!$B162,-999)</f>
        <v>14833281.922782762</v>
      </c>
      <c r="CF151" s="7">
        <f>+IFERROR(ROUTPUT!CF152*10^9/'FRED Graph'!$B162,-999)</f>
        <v>14833281.922782762</v>
      </c>
      <c r="CG151" s="7">
        <f>+IFERROR(ROUTPUT!CG152*10^9/'FRED Graph'!$B162,-999)</f>
        <v>14820605.348669171</v>
      </c>
      <c r="CH151" s="7">
        <f>+IFERROR(ROUTPUT!CH152*10^9/'FRED Graph'!$B162,-999)</f>
        <v>14820605.348669171</v>
      </c>
      <c r="CI151" s="7">
        <f>+IFERROR(ROUTPUT!CI152*10^9/'FRED Graph'!$B162,-999)</f>
        <v>14820605.348669171</v>
      </c>
      <c r="CJ151" s="7">
        <f>+IFERROR(ROUTPUT!CJ152*10^9/'FRED Graph'!$B162,-999)</f>
        <v>14820605.348669171</v>
      </c>
      <c r="CK151" s="7">
        <f>+IFERROR(ROUTPUT!CK152*10^9/'FRED Graph'!$B162,-999)</f>
        <v>14876382.274768969</v>
      </c>
      <c r="CL151" s="7">
        <f>+IFERROR(ROUTPUT!CL152*10^9/'FRED Graph'!$B162,-999)</f>
        <v>14876382.274768969</v>
      </c>
      <c r="CM151" s="7">
        <f>+IFERROR(ROUTPUT!CM152*10^9/'FRED Graph'!$B162,-999)</f>
        <v>14876382.274768969</v>
      </c>
      <c r="CN151" s="7">
        <f>+IFERROR(ROUTPUT!CN152*10^9/'FRED Graph'!$B162,-999)</f>
        <v>14876382.274768969</v>
      </c>
      <c r="CO151" s="7">
        <f>+IFERROR(ROUTPUT!CO152*10^9/'FRED Graph'!$B162,-999)</f>
        <v>14876382.274768969</v>
      </c>
      <c r="CP151" s="7">
        <f>+IFERROR(ROUTPUT!CP152*10^9/'FRED Graph'!$B162,-999)</f>
        <v>14876382.274768969</v>
      </c>
      <c r="CQ151" s="7">
        <f>+IFERROR(ROUTPUT!CQ152*10^9/'FRED Graph'!$B162,-999)</f>
        <v>14876382.274768969</v>
      </c>
      <c r="CR151" s="7">
        <f>+IFERROR(ROUTPUT!CR152*10^9/'FRED Graph'!$B162,-999)</f>
        <v>14876382.274768969</v>
      </c>
      <c r="CS151" s="7">
        <f>+IFERROR(ROUTPUT!CS152*10^9/'FRED Graph'!$B162,-999)</f>
        <v>14876382.274768969</v>
      </c>
      <c r="CT151" s="7">
        <f>+IFERROR(ROUTPUT!CT152*10^9/'FRED Graph'!$B162,-999)</f>
        <v>14876382.274768969</v>
      </c>
      <c r="CU151" s="7">
        <f>+IFERROR(ROUTPUT!CU152*10^9/'FRED Graph'!$B162,-999)</f>
        <v>14876382.274768969</v>
      </c>
      <c r="CV151" s="7">
        <f>+IFERROR(ROUTPUT!CV152*10^9/'FRED Graph'!$B162,-999)</f>
        <v>14876382.274768969</v>
      </c>
      <c r="CW151" s="7">
        <f>+IFERROR(ROUTPUT!CW152*10^9/'FRED Graph'!$B162,-999)</f>
        <v>14876382.274768969</v>
      </c>
      <c r="CX151" s="7">
        <f>+IFERROR(ROUTPUT!CX152*10^9/'FRED Graph'!$B162,-999)</f>
        <v>14876382.274768969</v>
      </c>
      <c r="CY151" s="7">
        <f>+IFERROR(ROUTPUT!CY152*10^9/'FRED Graph'!$B162,-999)</f>
        <v>14876382.274768969</v>
      </c>
      <c r="CZ151" s="7">
        <f>+IFERROR(ROUTPUT!CZ152*10^9/'FRED Graph'!$B162,-999)</f>
        <v>14876382.274768969</v>
      </c>
      <c r="DA151" s="7">
        <f>+IFERROR(ROUTPUT!DA152*10^9/'FRED Graph'!$B162,-999)</f>
        <v>14876382.274768969</v>
      </c>
      <c r="DB151" s="7">
        <f>+IFERROR(ROUTPUT!DB152*10^9/'FRED Graph'!$B162,-999)</f>
        <v>14876382.274768969</v>
      </c>
      <c r="DC151" s="7">
        <f>+IFERROR(ROUTPUT!DC152*10^9/'FRED Graph'!$B162,-999)</f>
        <v>17605226.12895456</v>
      </c>
      <c r="DD151" s="7">
        <f>+IFERROR(ROUTPUT!DD152*10^9/'FRED Graph'!$B162,-999)</f>
        <v>17605226.12895456</v>
      </c>
      <c r="DE151" s="7">
        <f>+IFERROR(ROUTPUT!DE152*10^9/'FRED Graph'!$B162,-999)</f>
        <v>17605226.12895456</v>
      </c>
      <c r="DF151" s="7">
        <f>+IFERROR(ROUTPUT!DF152*10^9/'FRED Graph'!$B162,-999)</f>
        <v>17605226.12895456</v>
      </c>
      <c r="DG151" s="7">
        <f>+IFERROR(ROUTPUT!DG152*10^9/'FRED Graph'!$B162,-999)</f>
        <v>17605226.12895456</v>
      </c>
      <c r="DH151" s="7">
        <f>+IFERROR(ROUTPUT!DH152*10^9/'FRED Graph'!$B162,-999)</f>
        <v>17605226.12895456</v>
      </c>
      <c r="DI151" s="7">
        <f>+IFERROR(ROUTPUT!DI152*10^9/'FRED Graph'!$B162,-999)</f>
        <v>17605226.12895456</v>
      </c>
      <c r="DJ151" s="7">
        <f>+IFERROR(ROUTPUT!DJ152*10^9/'FRED Graph'!$B162,-999)</f>
        <v>17605226.12895456</v>
      </c>
      <c r="DK151" s="7">
        <f>+IFERROR(ROUTPUT!DK152*10^9/'FRED Graph'!$B162,-999)</f>
        <v>17605226.12895456</v>
      </c>
      <c r="DL151" s="7">
        <f>+IFERROR(ROUTPUT!DL152*10^9/'FRED Graph'!$B162,-999)</f>
        <v>17605226.12895456</v>
      </c>
      <c r="DM151" s="7">
        <f>+IFERROR(ROUTPUT!DM152*10^9/'FRED Graph'!$B162,-999)</f>
        <v>17605226.12895456</v>
      </c>
      <c r="DN151" s="7">
        <f>+IFERROR(ROUTPUT!DN152*10^9/'FRED Graph'!$B162,-999)</f>
        <v>17605226.12895456</v>
      </c>
      <c r="DO151" s="7">
        <f>+IFERROR(ROUTPUT!DO152*10^9/'FRED Graph'!$B162,-999)</f>
        <v>17605226.12895456</v>
      </c>
      <c r="DP151" s="7">
        <f>+IFERROR(ROUTPUT!DP152*10^9/'FRED Graph'!$B162,-999)</f>
        <v>17605226.12895456</v>
      </c>
      <c r="DQ151" s="7">
        <f>+IFERROR(ROUTPUT!DQ152*10^9/'FRED Graph'!$B162,-999)</f>
        <v>17605226.12895456</v>
      </c>
      <c r="DR151" s="7">
        <f>+IFERROR(ROUTPUT!DR152*10^9/'FRED Graph'!$B162,-999)</f>
        <v>17605226.12895456</v>
      </c>
      <c r="DS151" s="7">
        <f>+IFERROR(ROUTPUT!DS152*10^9/'FRED Graph'!$B162,-999)</f>
        <v>21833286.148307465</v>
      </c>
      <c r="DT151" s="7">
        <f>+IFERROR(ROUTPUT!DT152*10^9/'FRED Graph'!$B162,-999)</f>
        <v>21833286.148307465</v>
      </c>
      <c r="DU151" s="7">
        <f>+IFERROR(ROUTPUT!DU152*10^9/'FRED Graph'!$B162,-999)</f>
        <v>21833286.148307465</v>
      </c>
      <c r="DV151" s="7">
        <f>+IFERROR(ROUTPUT!DV152*10^9/'FRED Graph'!$B162,-999)</f>
        <v>21833286.148307465</v>
      </c>
      <c r="DW151" s="7">
        <f>+IFERROR(ROUTPUT!DW152*10^9/'FRED Graph'!$B162,-999)</f>
        <v>21833286.148307465</v>
      </c>
      <c r="DX151" s="7">
        <f>+IFERROR(ROUTPUT!DX152*10^9/'FRED Graph'!$B162,-999)</f>
        <v>21847230.379832417</v>
      </c>
      <c r="DY151" s="7">
        <f>+IFERROR(ROUTPUT!DY152*10^9/'FRED Graph'!$B162,-999)</f>
        <v>21847230.379832417</v>
      </c>
      <c r="DZ151" s="7">
        <f>+IFERROR(ROUTPUT!DZ152*10^9/'FRED Graph'!$B162,-999)</f>
        <v>21847230.379832417</v>
      </c>
      <c r="EA151" s="7">
        <f>+IFERROR(ROUTPUT!EA152*10^9/'FRED Graph'!$B162,-999)</f>
        <v>21847230.379832417</v>
      </c>
      <c r="EB151" s="7">
        <f>+IFERROR(ROUTPUT!EB152*10^9/'FRED Graph'!$B162,-999)</f>
        <v>21847230.379832417</v>
      </c>
      <c r="EC151" s="7">
        <f>+IFERROR(ROUTPUT!EC152*10^9/'FRED Graph'!$B162,-999)</f>
        <v>21847230.379832417</v>
      </c>
      <c r="ED151" s="7">
        <f>+IFERROR(ROUTPUT!ED152*10^9/'FRED Graph'!$B162,-999)</f>
        <v>21847230.379832417</v>
      </c>
      <c r="EE151" s="7">
        <f>+IFERROR(ROUTPUT!EE152*10^9/'FRED Graph'!$B162,-999)</f>
        <v>21847230.379832417</v>
      </c>
      <c r="EF151" s="7">
        <f>+IFERROR(ROUTPUT!EF152*10^9/'FRED Graph'!$B162,-999)</f>
        <v>21847230.379832417</v>
      </c>
      <c r="EG151" s="7">
        <f>+IFERROR(ROUTPUT!EG152*10^9/'FRED Graph'!$B162,-999)</f>
        <v>21847230.379832417</v>
      </c>
      <c r="EH151" s="7">
        <f>+IFERROR(ROUTPUT!EH152*10^9/'FRED Graph'!$B162,-999)</f>
        <v>23297853.010897629</v>
      </c>
      <c r="EI151" s="7">
        <f>+IFERROR(ROUTPUT!EI152*10^9/'FRED Graph'!$B162,-999)</f>
        <v>23297853.010897629</v>
      </c>
      <c r="EJ151" s="7">
        <f>+IFERROR(ROUTPUT!EJ152*10^9/'FRED Graph'!$B162,-999)</f>
        <v>23414900.045213114</v>
      </c>
      <c r="EK151" s="7">
        <f>+IFERROR(ROUTPUT!EK152*10^9/'FRED Graph'!$B162,-999)</f>
        <v>23414900.045213114</v>
      </c>
      <c r="EL151" s="7">
        <f>+IFERROR(ROUTPUT!EL152*10^9/'FRED Graph'!$B162,-999)</f>
        <v>23414900.045213114</v>
      </c>
      <c r="EM151" s="7">
        <f>+IFERROR(ROUTPUT!EM152*10^9/'FRED Graph'!$B162,-999)</f>
        <v>23414900.045213114</v>
      </c>
      <c r="EN151" s="7">
        <f>+IFERROR(ROUTPUT!EN152*10^9/'FRED Graph'!$B162,-999)</f>
        <v>23414900.045213114</v>
      </c>
      <c r="EO151" s="7">
        <f>+IFERROR(ROUTPUT!EO152*10^9/'FRED Graph'!$B162,-999)</f>
        <v>23414900.045213114</v>
      </c>
      <c r="EP151" s="7">
        <f>+IFERROR(ROUTPUT!EP152*10^9/'FRED Graph'!$B162,-999)</f>
        <v>23414900.045213114</v>
      </c>
      <c r="EQ151" s="7">
        <f>+IFERROR(ROUTPUT!EQ152*10^9/'FRED Graph'!$B162,-999)</f>
        <v>23414900.045213114</v>
      </c>
      <c r="ER151" s="7">
        <f>+IFERROR(ROUTPUT!ER152*10^9/'FRED Graph'!$B162,-999)</f>
        <v>23414900.045213114</v>
      </c>
      <c r="ES151" s="7">
        <f>+IFERROR(ROUTPUT!ES152*10^9/'FRED Graph'!$B162,-999)</f>
        <v>23414900.045213114</v>
      </c>
      <c r="ET151" s="7">
        <f>+IFERROR(ROUTPUT!ET152*10^9/'FRED Graph'!$B162,-999)</f>
        <v>23414900.045213114</v>
      </c>
      <c r="EU151" s="7">
        <f>+IFERROR(ROUTPUT!EU152*10^9/'FRED Graph'!$B162,-999)</f>
        <v>23414900.045213114</v>
      </c>
      <c r="EV151" s="7">
        <f>+IFERROR(ROUTPUT!EV152*10^9/'FRED Graph'!$B162,-999)</f>
        <v>23414900.045213114</v>
      </c>
      <c r="EW151" s="7">
        <f>+IFERROR(ROUTPUT!EW152*10^9/'FRED Graph'!$B162,-999)</f>
        <v>23414900.045213114</v>
      </c>
      <c r="EX151" s="7">
        <f>+IFERROR(ROUTPUT!EX152*10^9/'FRED Graph'!$B162,-999)</f>
        <v>23414900.045213114</v>
      </c>
      <c r="EY151" s="7">
        <f>+IFERROR(ROUTPUT!EY152*10^9/'FRED Graph'!$B162,-999)</f>
        <v>24737489.277731061</v>
      </c>
      <c r="EZ151" s="7">
        <f>+IFERROR(ROUTPUT!EZ152*10^9/'FRED Graph'!$B162,-999)</f>
        <v>24737489.277731061</v>
      </c>
      <c r="FA151" s="7">
        <f>+IFERROR(ROUTPUT!FA152*10^9/'FRED Graph'!$B162,-999)</f>
        <v>24737489.277731061</v>
      </c>
      <c r="FB151" s="7">
        <f>+IFERROR(ROUTPUT!FB152*10^9/'FRED Graph'!$B162,-999)</f>
        <v>24737489.277731061</v>
      </c>
      <c r="FC151" s="7">
        <f>+IFERROR(ROUTPUT!FC152*10^9/'FRED Graph'!$B162,-999)</f>
        <v>24737489.277731061</v>
      </c>
      <c r="FD151" s="7">
        <f>+IFERROR(ROUTPUT!FD152*10^9/'FRED Graph'!$B162,-999)</f>
        <v>24737489.277731061</v>
      </c>
      <c r="FE151" s="7">
        <f>+IFERROR(ROUTPUT!FE152*10^9/'FRED Graph'!$B162,-999)</f>
        <v>24737489.277731061</v>
      </c>
      <c r="FF151" s="7">
        <f>+IFERROR(ROUTPUT!FF152*10^9/'FRED Graph'!$B162,-999)</f>
        <v>24737489.277731061</v>
      </c>
      <c r="FG151" s="7">
        <f>+IFERROR(ROUTPUT!FG152*10^9/'FRED Graph'!$B162,-999)</f>
        <v>24737489.277731061</v>
      </c>
      <c r="FH151" s="7">
        <f>+IFERROR(ROUTPUT!FH152*10^9/'FRED Graph'!$B162,-999)</f>
        <v>24737489.277731061</v>
      </c>
      <c r="FI151" s="7">
        <f>+IFERROR(ROUTPUT!FI152*10^9/'FRED Graph'!$B162,-999)</f>
        <v>24737489.277731061</v>
      </c>
      <c r="FJ151" s="7">
        <f>+IFERROR(ROUTPUT!FJ152*10^9/'FRED Graph'!$B162,-999)</f>
        <v>24737489.277731061</v>
      </c>
      <c r="FK151" s="7">
        <f>+IFERROR(ROUTPUT!FK152*10^9/'FRED Graph'!$B162,-999)</f>
        <v>24737489.277731061</v>
      </c>
      <c r="FL151" s="7">
        <f>+IFERROR(ROUTPUT!FL152*10^9/'FRED Graph'!$B162,-999)</f>
        <v>24737489.277731061</v>
      </c>
      <c r="FM151" s="7">
        <f>+IFERROR(ROUTPUT!FM152*10^9/'FRED Graph'!$B162,-999)</f>
        <v>24737489.277731061</v>
      </c>
      <c r="FN151" s="7">
        <f>+IFERROR(ROUTPUT!FN152*10^9/'FRED Graph'!$B162,-999)</f>
        <v>24737489.277731061</v>
      </c>
      <c r="FO151" s="7">
        <f>+IFERROR(ROUTPUT!FO152*10^9/'FRED Graph'!$B162,-999)</f>
        <v>24737489.277731061</v>
      </c>
      <c r="FP151" s="7">
        <f>+IFERROR(ROUTPUT!FP152*10^9/'FRED Graph'!$B162,-999)</f>
        <v>24737489.277731061</v>
      </c>
      <c r="FQ151" s="7">
        <f>+IFERROR(ROUTPUT!FQ152*10^9/'FRED Graph'!$B162,-999)</f>
        <v>24737489.277731061</v>
      </c>
      <c r="FR151" s="7">
        <f>+IFERROR(ROUTPUT!FR152*10^9/'FRED Graph'!$B162,-999)</f>
        <v>24737489.277731061</v>
      </c>
      <c r="FS151" s="7">
        <f>+IFERROR(ROUTPUT!FS152*10^9/'FRED Graph'!$B162,-999)</f>
        <v>24737489.277731061</v>
      </c>
      <c r="FT151" s="7">
        <f>+IFERROR(ROUTPUT!FT152*10^9/'FRED Graph'!$B162,-999)</f>
        <v>24737489.277731061</v>
      </c>
      <c r="FU151" s="7">
        <f>+IFERROR(ROUTPUT!FU152*10^9/'FRED Graph'!$B162,-999)</f>
        <v>27986917.775514774</v>
      </c>
      <c r="FV151" s="7">
        <f>+IFERROR(ROUTPUT!FV152*10^9/'FRED Graph'!$B162,-999)</f>
        <v>27986917.775514774</v>
      </c>
      <c r="FW151" s="7">
        <f>+IFERROR(ROUTPUT!FW152*10^9/'FRED Graph'!$B162,-999)</f>
        <v>27986917.775514774</v>
      </c>
      <c r="FX151" s="7">
        <f>+IFERROR(ROUTPUT!FX152*10^9/'FRED Graph'!$B162,-999)</f>
        <v>27986917.775514774</v>
      </c>
      <c r="FY151" s="7">
        <f>+IFERROR(ROUTPUT!FY152*10^9/'FRED Graph'!$B162,-999)</f>
        <v>27986917.775514774</v>
      </c>
      <c r="FZ151" s="7">
        <f>+IFERROR(ROUTPUT!FZ152*10^9/'FRED Graph'!$B162,-999)</f>
        <v>27986917.775514774</v>
      </c>
      <c r="GA151" s="7">
        <f>+IFERROR(ROUTPUT!GA152*10^9/'FRED Graph'!$B162,-999)</f>
        <v>27986917.775514774</v>
      </c>
      <c r="GB151" s="7">
        <f>+IFERROR(ROUTPUT!GB152*10^9/'FRED Graph'!$B162,-999)</f>
        <v>27986917.775514774</v>
      </c>
      <c r="GC151" s="7">
        <f>+IFERROR(ROUTPUT!GC152*10^9/'FRED Graph'!$B162,-999)</f>
        <v>27963254.837169405</v>
      </c>
      <c r="GD151" s="7">
        <f>+IFERROR(ROUTPUT!GD152*10^9/'FRED Graph'!$B162,-999)</f>
        <v>27963254.837169405</v>
      </c>
      <c r="GE151" s="7">
        <f>+IFERROR(ROUTPUT!GE152*10^9/'FRED Graph'!$B162,-999)</f>
        <v>27963254.837169405</v>
      </c>
      <c r="GF151" s="7">
        <f>+IFERROR(ROUTPUT!GF152*10^9/'FRED Graph'!$B162,-999)</f>
        <v>27963254.837169405</v>
      </c>
      <c r="GG151" s="7">
        <f>+IFERROR(ROUTPUT!GG152*10^9/'FRED Graph'!$B162,-999)</f>
        <v>27963254.837169405</v>
      </c>
      <c r="GH151" s="7">
        <f>+IFERROR(ROUTPUT!GH152*10^9/'FRED Graph'!$B162,-999)</f>
        <v>27963254.837169405</v>
      </c>
      <c r="GI151" s="7">
        <f>+IFERROR(ROUTPUT!GI152*10^9/'FRED Graph'!$B162,-999)</f>
        <v>27963254.837169405</v>
      </c>
      <c r="GJ151" s="7">
        <f>+IFERROR(ROUTPUT!GJ152*10^9/'FRED Graph'!$B162,-999)</f>
        <v>27963254.837169405</v>
      </c>
      <c r="GK151" s="7">
        <f>+IFERROR(ROUTPUT!GK152*10^9/'FRED Graph'!$B162,-999)</f>
        <v>30971405.874324445</v>
      </c>
      <c r="GL151" s="7">
        <f>+IFERROR(ROUTPUT!GL152*10^9/'FRED Graph'!$B162,-999)</f>
        <v>30971405.874324445</v>
      </c>
      <c r="GM151" s="7">
        <f>+IFERROR(ROUTPUT!GM152*10^9/'FRED Graph'!$B162,-999)</f>
        <v>30971405.874324445</v>
      </c>
      <c r="GN151" s="7">
        <f>+IFERROR(ROUTPUT!GN152*10^9/'FRED Graph'!$B162,-999)</f>
        <v>30971405.874324445</v>
      </c>
      <c r="GO151" s="7">
        <f>+IFERROR(ROUTPUT!GO152*10^9/'FRED Graph'!$B162,-999)</f>
        <v>31004787.519490235</v>
      </c>
      <c r="GP151" s="7">
        <f>+IFERROR(ROUTPUT!GP152*10^9/'FRED Graph'!$B162,-999)</f>
        <v>31004787.519490235</v>
      </c>
      <c r="GQ151" s="7">
        <f>+IFERROR(ROUTPUT!GQ152*10^9/'FRED Graph'!$B162,-999)</f>
        <v>31004787.519490235</v>
      </c>
      <c r="GR151" s="7">
        <f>+IFERROR(ROUTPUT!GR152*10^9/'FRED Graph'!$B162,-999)</f>
        <v>31004787.519490235</v>
      </c>
      <c r="GS151" s="7">
        <f>+IFERROR(ROUTPUT!GS152*10^9/'FRED Graph'!$B162,-999)</f>
        <v>31004787.519490235</v>
      </c>
      <c r="GT151" s="7">
        <f>+IFERROR(ROUTPUT!GT152*10^9/'FRED Graph'!$B162,-999)</f>
        <v>31004787.519490235</v>
      </c>
      <c r="GU151" s="7">
        <f>+IFERROR(ROUTPUT!GU152*10^9/'FRED Graph'!$B162,-999)</f>
        <v>31004787.519490235</v>
      </c>
      <c r="GV151" s="7">
        <f>+IFERROR(ROUTPUT!GV152*10^9/'FRED Graph'!$B162,-999)</f>
        <v>31004787.519490235</v>
      </c>
      <c r="GW151" s="7">
        <f>+IFERROR(ROUTPUT!GW152*10^9/'FRED Graph'!$B162,-999)</f>
        <v>31004787.519490235</v>
      </c>
      <c r="GX151" s="7">
        <f>+IFERROR(ROUTPUT!GX152*10^9/'FRED Graph'!$B162,-999)</f>
        <v>31004787.519490235</v>
      </c>
      <c r="GY151" s="7">
        <f>+IFERROR(ROUTPUT!GY152*10^9/'FRED Graph'!$B162,-999)</f>
        <v>31004787.519490235</v>
      </c>
      <c r="GZ151" s="7">
        <f>+IFERROR(ROUTPUT!GZ152*10^9/'FRED Graph'!$B162,-999)</f>
        <v>31004787.519490235</v>
      </c>
      <c r="HA151" s="7">
        <f>+IFERROR(ROUTPUT!HA152*10^9/'FRED Graph'!$B162,-999)</f>
        <v>31004787.519490235</v>
      </c>
      <c r="HB151" s="7">
        <f>+IFERROR(ROUTPUT!HB152*10^9/'FRED Graph'!$B162,-999)</f>
        <v>31004787.519490235</v>
      </c>
      <c r="HC151" s="7">
        <f>+IFERROR(ROUTPUT!HC152*10^9/'FRED Graph'!$B162,-999)</f>
        <v>31004787.519490235</v>
      </c>
      <c r="HD151" s="7">
        <f>+IFERROR(ROUTPUT!HD152*10^9/'FRED Graph'!$B162,-999)</f>
        <v>31004787.519490235</v>
      </c>
      <c r="HE151" s="7">
        <f>+IFERROR(ROUTPUT!HE152*10^9/'FRED Graph'!$B162,-999)</f>
        <v>32477805.431489456</v>
      </c>
      <c r="HF151" s="5"/>
      <c r="HG151" s="5"/>
    </row>
    <row r="152" spans="1:215" x14ac:dyDescent="0.25">
      <c r="A152" s="4" t="s">
        <v>365</v>
      </c>
      <c r="B152" s="7">
        <f>+IFERROR(ROUTPUT!B153*10^9/'FRED Graph'!$B163,-999)</f>
        <v>-999</v>
      </c>
      <c r="C152" s="7">
        <f>+IFERROR(ROUTPUT!C153*10^9/'FRED Graph'!$B163,-999)</f>
        <v>-999</v>
      </c>
      <c r="D152" s="7">
        <f>+IFERROR(ROUTPUT!D153*10^9/'FRED Graph'!$B163,-999)</f>
        <v>-999</v>
      </c>
      <c r="E152" s="7">
        <f>+IFERROR(ROUTPUT!E153*10^9/'FRED Graph'!$B163,-999)</f>
        <v>-999</v>
      </c>
      <c r="F152" s="7">
        <f>+IFERROR(ROUTPUT!F153*10^9/'FRED Graph'!$B163,-999)</f>
        <v>-999</v>
      </c>
      <c r="G152" s="7">
        <f>+IFERROR(ROUTPUT!G153*10^9/'FRED Graph'!$B163,-999)</f>
        <v>-999</v>
      </c>
      <c r="H152" s="7">
        <f>+IFERROR(ROUTPUT!H153*10^9/'FRED Graph'!$B163,-999)</f>
        <v>-999</v>
      </c>
      <c r="I152" s="7">
        <f>+IFERROR(ROUTPUT!I153*10^9/'FRED Graph'!$B163,-999)</f>
        <v>-999</v>
      </c>
      <c r="J152" s="7">
        <f>+IFERROR(ROUTPUT!J153*10^9/'FRED Graph'!$B163,-999)</f>
        <v>-999</v>
      </c>
      <c r="K152" s="7">
        <f>+IFERROR(ROUTPUT!K153*10^9/'FRED Graph'!$B163,-999)</f>
        <v>-999</v>
      </c>
      <c r="L152" s="7">
        <f>+IFERROR(ROUTPUT!L153*10^9/'FRED Graph'!$B163,-999)</f>
        <v>-999</v>
      </c>
      <c r="M152" s="7">
        <f>+IFERROR(ROUTPUT!M153*10^9/'FRED Graph'!$B163,-999)</f>
        <v>-999</v>
      </c>
      <c r="N152" s="7">
        <f>+IFERROR(ROUTPUT!N153*10^9/'FRED Graph'!$B163,-999)</f>
        <v>-999</v>
      </c>
      <c r="O152" s="7">
        <f>+IFERROR(ROUTPUT!O153*10^9/'FRED Graph'!$B163,-999)</f>
        <v>-999</v>
      </c>
      <c r="P152" s="7">
        <f>+IFERROR(ROUTPUT!P153*10^9/'FRED Graph'!$B163,-999)</f>
        <v>-999</v>
      </c>
      <c r="Q152" s="7">
        <f>+IFERROR(ROUTPUT!Q153*10^9/'FRED Graph'!$B163,-999)</f>
        <v>-999</v>
      </c>
      <c r="R152" s="7">
        <f>+IFERROR(ROUTPUT!R153*10^9/'FRED Graph'!$B163,-999)</f>
        <v>-999</v>
      </c>
      <c r="S152" s="7">
        <f>+IFERROR(ROUTPUT!S153*10^9/'FRED Graph'!$B163,-999)</f>
        <v>-999</v>
      </c>
      <c r="T152" s="7">
        <f>+IFERROR(ROUTPUT!T153*10^9/'FRED Graph'!$B163,-999)</f>
        <v>-999</v>
      </c>
      <c r="U152" s="7">
        <f>+IFERROR(ROUTPUT!U153*10^9/'FRED Graph'!$B163,-999)</f>
        <v>-999</v>
      </c>
      <c r="V152" s="7">
        <f>+IFERROR(ROUTPUT!V153*10^9/'FRED Graph'!$B163,-999)</f>
        <v>-999</v>
      </c>
      <c r="W152" s="7">
        <f>+IFERROR(ROUTPUT!W153*10^9/'FRED Graph'!$B163,-999)</f>
        <v>-999</v>
      </c>
      <c r="X152" s="7">
        <f>+IFERROR(ROUTPUT!X153*10^9/'FRED Graph'!$B163,-999)</f>
        <v>-999</v>
      </c>
      <c r="Y152" s="7">
        <f>+IFERROR(ROUTPUT!Y153*10^9/'FRED Graph'!$B163,-999)</f>
        <v>-999</v>
      </c>
      <c r="Z152" s="7">
        <f>+IFERROR(ROUTPUT!Z153*10^9/'FRED Graph'!$B163,-999)</f>
        <v>-999</v>
      </c>
      <c r="AA152" s="7">
        <f>+IFERROR(ROUTPUT!AA153*10^9/'FRED Graph'!$B163,-999)</f>
        <v>-999</v>
      </c>
      <c r="AB152" s="7">
        <f>+IFERROR(ROUTPUT!AB153*10^9/'FRED Graph'!$B163,-999)</f>
        <v>-999</v>
      </c>
      <c r="AC152" s="7">
        <f>+IFERROR(ROUTPUT!AC153*10^9/'FRED Graph'!$B163,-999)</f>
        <v>-999</v>
      </c>
      <c r="AD152" s="7">
        <f>+IFERROR(ROUTPUT!AD153*10^9/'FRED Graph'!$B163,-999)</f>
        <v>-999</v>
      </c>
      <c r="AE152" s="7">
        <f>+IFERROR(ROUTPUT!AE153*10^9/'FRED Graph'!$B163,-999)</f>
        <v>-999</v>
      </c>
      <c r="AF152" s="7">
        <f>+IFERROR(ROUTPUT!AF153*10^9/'FRED Graph'!$B163,-999)</f>
        <v>-999</v>
      </c>
      <c r="AG152" s="7">
        <f>+IFERROR(ROUTPUT!AG153*10^9/'FRED Graph'!$B163,-999)</f>
        <v>-999</v>
      </c>
      <c r="AH152" s="7">
        <f>+IFERROR(ROUTPUT!AH153*10^9/'FRED Graph'!$B163,-999)</f>
        <v>-999</v>
      </c>
      <c r="AI152" s="7">
        <f>+IFERROR(ROUTPUT!AI153*10^9/'FRED Graph'!$B163,-999)</f>
        <v>-999</v>
      </c>
      <c r="AJ152" s="7">
        <f>+IFERROR(ROUTPUT!AJ153*10^9/'FRED Graph'!$B163,-999)</f>
        <v>-999</v>
      </c>
      <c r="AK152" s="7">
        <f>+IFERROR(ROUTPUT!AK153*10^9/'FRED Graph'!$B163,-999)</f>
        <v>-999</v>
      </c>
      <c r="AL152" s="7">
        <f>+IFERROR(ROUTPUT!AL153*10^9/'FRED Graph'!$B163,-999)</f>
        <v>-999</v>
      </c>
      <c r="AM152" s="7">
        <f>+IFERROR(ROUTPUT!AM153*10^9/'FRED Graph'!$B163,-999)</f>
        <v>-999</v>
      </c>
      <c r="AN152" s="7">
        <f>+IFERROR(ROUTPUT!AN153*10^9/'FRED Graph'!$B163,-999)</f>
        <v>-999</v>
      </c>
      <c r="AO152" s="7">
        <f>+IFERROR(ROUTPUT!AO153*10^9/'FRED Graph'!$B163,-999)</f>
        <v>-999</v>
      </c>
      <c r="AP152" s="7">
        <f>+IFERROR(ROUTPUT!AP153*10^9/'FRED Graph'!$B163,-999)</f>
        <v>-999</v>
      </c>
      <c r="AQ152" s="7">
        <f>+IFERROR(ROUTPUT!AQ153*10^9/'FRED Graph'!$B163,-999)</f>
        <v>-999</v>
      </c>
      <c r="AR152" s="7">
        <f>+IFERROR(ROUTPUT!AR153*10^9/'FRED Graph'!$B163,-999)</f>
        <v>-999</v>
      </c>
      <c r="AS152" s="7">
        <f>+IFERROR(ROUTPUT!AS153*10^9/'FRED Graph'!$B163,-999)</f>
        <v>-999</v>
      </c>
      <c r="AT152" s="7">
        <f>+IFERROR(ROUTPUT!AT153*10^9/'FRED Graph'!$B163,-999)</f>
        <v>-999</v>
      </c>
      <c r="AU152" s="7">
        <f>+IFERROR(ROUTPUT!AU153*10^9/'FRED Graph'!$B163,-999)</f>
        <v>-999</v>
      </c>
      <c r="AV152" s="7">
        <f>+IFERROR(ROUTPUT!AV153*10^9/'FRED Graph'!$B163,-999)</f>
        <v>-999</v>
      </c>
      <c r="AW152" s="7">
        <f>+IFERROR(ROUTPUT!AW153*10^9/'FRED Graph'!$B163,-999)</f>
        <v>-999</v>
      </c>
      <c r="AX152" s="7">
        <f>+IFERROR(ROUTPUT!AX153*10^9/'FRED Graph'!$B163,-999)</f>
        <v>-999</v>
      </c>
      <c r="AY152" s="7">
        <f>+IFERROR(ROUTPUT!AY153*10^9/'FRED Graph'!$B163,-999)</f>
        <v>-999</v>
      </c>
      <c r="AZ152" s="7">
        <f>+IFERROR(ROUTPUT!AZ153*10^9/'FRED Graph'!$B163,-999)</f>
        <v>-999</v>
      </c>
      <c r="BA152" s="7">
        <f>+IFERROR(ROUTPUT!BA153*10^9/'FRED Graph'!$B163,-999)</f>
        <v>-999</v>
      </c>
      <c r="BB152" s="7">
        <f>+IFERROR(ROUTPUT!BB153*10^9/'FRED Graph'!$B163,-999)</f>
        <v>-999</v>
      </c>
      <c r="BC152" s="7">
        <f>+IFERROR(ROUTPUT!BC153*10^9/'FRED Graph'!$B163,-999)</f>
        <v>-999</v>
      </c>
      <c r="BD152" s="7">
        <f>+IFERROR(ROUTPUT!BD153*10^9/'FRED Graph'!$B163,-999)</f>
        <v>-999</v>
      </c>
      <c r="BE152" s="7">
        <f>+IFERROR(ROUTPUT!BE153*10^9/'FRED Graph'!$B163,-999)</f>
        <v>-999</v>
      </c>
      <c r="BF152" s="7">
        <f>+IFERROR(ROUTPUT!BF153*10^9/'FRED Graph'!$B163,-999)</f>
        <v>-999</v>
      </c>
      <c r="BG152" s="7">
        <f>+IFERROR(ROUTPUT!BG153*10^9/'FRED Graph'!$B163,-999)</f>
        <v>-999</v>
      </c>
      <c r="BH152" s="7">
        <f>+IFERROR(ROUTPUT!BH153*10^9/'FRED Graph'!$B163,-999)</f>
        <v>-999</v>
      </c>
      <c r="BI152" s="7">
        <f>+IFERROR(ROUTPUT!BI153*10^9/'FRED Graph'!$B163,-999)</f>
        <v>-999</v>
      </c>
      <c r="BJ152" s="7">
        <f>+IFERROR(ROUTPUT!BJ153*10^9/'FRED Graph'!$B163,-999)</f>
        <v>-999</v>
      </c>
      <c r="BK152" s="7">
        <f>+IFERROR(ROUTPUT!BK153*10^9/'FRED Graph'!$B163,-999)</f>
        <v>-999</v>
      </c>
      <c r="BL152" s="7">
        <f>+IFERROR(ROUTPUT!BL153*10^9/'FRED Graph'!$B163,-999)</f>
        <v>-999</v>
      </c>
      <c r="BM152" s="7">
        <f>+IFERROR(ROUTPUT!BM153*10^9/'FRED Graph'!$B163,-999)</f>
        <v>-999</v>
      </c>
      <c r="BN152" s="7">
        <f>+IFERROR(ROUTPUT!BN153*10^9/'FRED Graph'!$B163,-999)</f>
        <v>-999</v>
      </c>
      <c r="BO152" s="7">
        <f>+IFERROR(ROUTPUT!BO153*10^9/'FRED Graph'!$B163,-999)</f>
        <v>-999</v>
      </c>
      <c r="BP152" s="7">
        <f>+IFERROR(ROUTPUT!BP153*10^9/'FRED Graph'!$B163,-999)</f>
        <v>-999</v>
      </c>
      <c r="BQ152" s="7">
        <f>+IFERROR(ROUTPUT!BQ153*10^9/'FRED Graph'!$B163,-999)</f>
        <v>-999</v>
      </c>
      <c r="BR152" s="7">
        <f>+IFERROR(ROUTPUT!BR153*10^9/'FRED Graph'!$B163,-999)</f>
        <v>-999</v>
      </c>
      <c r="BS152" s="7">
        <f>+IFERROR(ROUTPUT!BS153*10^9/'FRED Graph'!$B163,-999)</f>
        <v>-999</v>
      </c>
      <c r="BT152" s="7">
        <f>+IFERROR(ROUTPUT!BT153*10^9/'FRED Graph'!$B163,-999)</f>
        <v>-999</v>
      </c>
      <c r="BU152" s="7">
        <f>+IFERROR(ROUTPUT!BU153*10^9/'FRED Graph'!$B163,-999)</f>
        <v>-999</v>
      </c>
      <c r="BV152" s="7">
        <f>+IFERROR(ROUTPUT!BV153*10^9/'FRED Graph'!$B163,-999)</f>
        <v>-999</v>
      </c>
      <c r="BW152" s="7">
        <f>+IFERROR(ROUTPUT!BW153*10^9/'FRED Graph'!$B163,-999)</f>
        <v>-999</v>
      </c>
      <c r="BX152" s="7">
        <f>+IFERROR(ROUTPUT!BX153*10^9/'FRED Graph'!$B163,-999)</f>
        <v>-999</v>
      </c>
      <c r="BY152" s="7">
        <f>+IFERROR(ROUTPUT!BY153*10^9/'FRED Graph'!$B163,-999)</f>
        <v>-999</v>
      </c>
      <c r="BZ152" s="7">
        <f>+IFERROR(ROUTPUT!BZ153*10^9/'FRED Graph'!$B163,-999)</f>
        <v>-999</v>
      </c>
      <c r="CA152" s="7">
        <f>+IFERROR(ROUTPUT!CA153*10^9/'FRED Graph'!$B163,-999)</f>
        <v>7002006.4746745806</v>
      </c>
      <c r="CB152" s="7">
        <f>+IFERROR(ROUTPUT!CB153*10^9/'FRED Graph'!$B163,-999)</f>
        <v>7007486.3424833072</v>
      </c>
      <c r="CC152" s="7">
        <f>+IFERROR(ROUTPUT!CC153*10^9/'FRED Graph'!$B163,-999)</f>
        <v>7007486.3424833072</v>
      </c>
      <c r="CD152" s="7">
        <f>+IFERROR(ROUTPUT!CD153*10^9/'FRED Graph'!$B163,-999)</f>
        <v>7007486.3424833072</v>
      </c>
      <c r="CE152" s="7">
        <f>+IFERROR(ROUTPUT!CE153*10^9/'FRED Graph'!$B163,-999)</f>
        <v>14819248.667970594</v>
      </c>
      <c r="CF152" s="7">
        <f>+IFERROR(ROUTPUT!CF153*10^9/'FRED Graph'!$B163,-999)</f>
        <v>14819248.667970594</v>
      </c>
      <c r="CG152" s="7">
        <f>+IFERROR(ROUTPUT!CG153*10^9/'FRED Graph'!$B163,-999)</f>
        <v>14839482.026033588</v>
      </c>
      <c r="CH152" s="7">
        <f>+IFERROR(ROUTPUT!CH153*10^9/'FRED Graph'!$B163,-999)</f>
        <v>14839482.026033588</v>
      </c>
      <c r="CI152" s="7">
        <f>+IFERROR(ROUTPUT!CI153*10^9/'FRED Graph'!$B163,-999)</f>
        <v>14839482.026033588</v>
      </c>
      <c r="CJ152" s="7">
        <f>+IFERROR(ROUTPUT!CJ153*10^9/'FRED Graph'!$B163,-999)</f>
        <v>14839482.026033588</v>
      </c>
      <c r="CK152" s="7">
        <f>+IFERROR(ROUTPUT!CK153*10^9/'FRED Graph'!$B163,-999)</f>
        <v>14901868.213394484</v>
      </c>
      <c r="CL152" s="7">
        <f>+IFERROR(ROUTPUT!CL153*10^9/'FRED Graph'!$B163,-999)</f>
        <v>14901868.213394484</v>
      </c>
      <c r="CM152" s="7">
        <f>+IFERROR(ROUTPUT!CM153*10^9/'FRED Graph'!$B163,-999)</f>
        <v>14901868.213394484</v>
      </c>
      <c r="CN152" s="7">
        <f>+IFERROR(ROUTPUT!CN153*10^9/'FRED Graph'!$B163,-999)</f>
        <v>14901868.213394484</v>
      </c>
      <c r="CO152" s="7">
        <f>+IFERROR(ROUTPUT!CO153*10^9/'FRED Graph'!$B163,-999)</f>
        <v>14901868.213394484</v>
      </c>
      <c r="CP152" s="7">
        <f>+IFERROR(ROUTPUT!CP153*10^9/'FRED Graph'!$B163,-999)</f>
        <v>14901868.213394484</v>
      </c>
      <c r="CQ152" s="7">
        <f>+IFERROR(ROUTPUT!CQ153*10^9/'FRED Graph'!$B163,-999)</f>
        <v>14901868.213394484</v>
      </c>
      <c r="CR152" s="7">
        <f>+IFERROR(ROUTPUT!CR153*10^9/'FRED Graph'!$B163,-999)</f>
        <v>14901868.213394484</v>
      </c>
      <c r="CS152" s="7">
        <f>+IFERROR(ROUTPUT!CS153*10^9/'FRED Graph'!$B163,-999)</f>
        <v>14901868.213394484</v>
      </c>
      <c r="CT152" s="7">
        <f>+IFERROR(ROUTPUT!CT153*10^9/'FRED Graph'!$B163,-999)</f>
        <v>14901868.213394484</v>
      </c>
      <c r="CU152" s="7">
        <f>+IFERROR(ROUTPUT!CU153*10^9/'FRED Graph'!$B163,-999)</f>
        <v>14901868.213394484</v>
      </c>
      <c r="CV152" s="7">
        <f>+IFERROR(ROUTPUT!CV153*10^9/'FRED Graph'!$B163,-999)</f>
        <v>14901868.213394484</v>
      </c>
      <c r="CW152" s="7">
        <f>+IFERROR(ROUTPUT!CW153*10^9/'FRED Graph'!$B163,-999)</f>
        <v>14901868.213394484</v>
      </c>
      <c r="CX152" s="7">
        <f>+IFERROR(ROUTPUT!CX153*10^9/'FRED Graph'!$B163,-999)</f>
        <v>14901868.213394484</v>
      </c>
      <c r="CY152" s="7">
        <f>+IFERROR(ROUTPUT!CY153*10^9/'FRED Graph'!$B163,-999)</f>
        <v>14901868.213394484</v>
      </c>
      <c r="CZ152" s="7">
        <f>+IFERROR(ROUTPUT!CZ153*10^9/'FRED Graph'!$B163,-999)</f>
        <v>14901868.213394484</v>
      </c>
      <c r="DA152" s="7">
        <f>+IFERROR(ROUTPUT!DA153*10^9/'FRED Graph'!$B163,-999)</f>
        <v>14901868.213394484</v>
      </c>
      <c r="DB152" s="7">
        <f>+IFERROR(ROUTPUT!DB153*10^9/'FRED Graph'!$B163,-999)</f>
        <v>14901868.213394484</v>
      </c>
      <c r="DC152" s="7">
        <f>+IFERROR(ROUTPUT!DC153*10^9/'FRED Graph'!$B163,-999)</f>
        <v>17679739.664126255</v>
      </c>
      <c r="DD152" s="7">
        <f>+IFERROR(ROUTPUT!DD153*10^9/'FRED Graph'!$B163,-999)</f>
        <v>17679739.664126255</v>
      </c>
      <c r="DE152" s="7">
        <f>+IFERROR(ROUTPUT!DE153*10^9/'FRED Graph'!$B163,-999)</f>
        <v>17679739.664126255</v>
      </c>
      <c r="DF152" s="7">
        <f>+IFERROR(ROUTPUT!DF153*10^9/'FRED Graph'!$B163,-999)</f>
        <v>17679739.664126255</v>
      </c>
      <c r="DG152" s="7">
        <f>+IFERROR(ROUTPUT!DG153*10^9/'FRED Graph'!$B163,-999)</f>
        <v>17679739.664126255</v>
      </c>
      <c r="DH152" s="7">
        <f>+IFERROR(ROUTPUT!DH153*10^9/'FRED Graph'!$B163,-999)</f>
        <v>17679739.664126255</v>
      </c>
      <c r="DI152" s="7">
        <f>+IFERROR(ROUTPUT!DI153*10^9/'FRED Graph'!$B163,-999)</f>
        <v>17679739.664126255</v>
      </c>
      <c r="DJ152" s="7">
        <f>+IFERROR(ROUTPUT!DJ153*10^9/'FRED Graph'!$B163,-999)</f>
        <v>17679739.664126255</v>
      </c>
      <c r="DK152" s="7">
        <f>+IFERROR(ROUTPUT!DK153*10^9/'FRED Graph'!$B163,-999)</f>
        <v>17679739.664126255</v>
      </c>
      <c r="DL152" s="7">
        <f>+IFERROR(ROUTPUT!DL153*10^9/'FRED Graph'!$B163,-999)</f>
        <v>17679739.664126255</v>
      </c>
      <c r="DM152" s="7">
        <f>+IFERROR(ROUTPUT!DM153*10^9/'FRED Graph'!$B163,-999)</f>
        <v>17679739.664126255</v>
      </c>
      <c r="DN152" s="7">
        <f>+IFERROR(ROUTPUT!DN153*10^9/'FRED Graph'!$B163,-999)</f>
        <v>17679739.664126255</v>
      </c>
      <c r="DO152" s="7">
        <f>+IFERROR(ROUTPUT!DO153*10^9/'FRED Graph'!$B163,-999)</f>
        <v>17679739.664126255</v>
      </c>
      <c r="DP152" s="7">
        <f>+IFERROR(ROUTPUT!DP153*10^9/'FRED Graph'!$B163,-999)</f>
        <v>17679739.664126255</v>
      </c>
      <c r="DQ152" s="7">
        <f>+IFERROR(ROUTPUT!DQ153*10^9/'FRED Graph'!$B163,-999)</f>
        <v>17679739.664126255</v>
      </c>
      <c r="DR152" s="7">
        <f>+IFERROR(ROUTPUT!DR153*10^9/'FRED Graph'!$B163,-999)</f>
        <v>17679739.664126255</v>
      </c>
      <c r="DS152" s="7">
        <f>+IFERROR(ROUTPUT!DS153*10^9/'FRED Graph'!$B163,-999)</f>
        <v>21930852.49881972</v>
      </c>
      <c r="DT152" s="7">
        <f>+IFERROR(ROUTPUT!DT153*10^9/'FRED Graph'!$B163,-999)</f>
        <v>21930852.49881972</v>
      </c>
      <c r="DU152" s="7">
        <f>+IFERROR(ROUTPUT!DU153*10^9/'FRED Graph'!$B163,-999)</f>
        <v>21930852.49881972</v>
      </c>
      <c r="DV152" s="7">
        <f>+IFERROR(ROUTPUT!DV153*10^9/'FRED Graph'!$B163,-999)</f>
        <v>21930852.49881972</v>
      </c>
      <c r="DW152" s="7">
        <f>+IFERROR(ROUTPUT!DW153*10^9/'FRED Graph'!$B163,-999)</f>
        <v>21930852.49881972</v>
      </c>
      <c r="DX152" s="7">
        <f>+IFERROR(ROUTPUT!DX153*10^9/'FRED Graph'!$B163,-999)</f>
        <v>21935067.781749509</v>
      </c>
      <c r="DY152" s="7">
        <f>+IFERROR(ROUTPUT!DY153*10^9/'FRED Graph'!$B163,-999)</f>
        <v>21935067.781749509</v>
      </c>
      <c r="DZ152" s="7">
        <f>+IFERROR(ROUTPUT!DZ153*10^9/'FRED Graph'!$B163,-999)</f>
        <v>21935067.781749509</v>
      </c>
      <c r="EA152" s="7">
        <f>+IFERROR(ROUTPUT!EA153*10^9/'FRED Graph'!$B163,-999)</f>
        <v>21935067.781749509</v>
      </c>
      <c r="EB152" s="7">
        <f>+IFERROR(ROUTPUT!EB153*10^9/'FRED Graph'!$B163,-999)</f>
        <v>21935067.781749509</v>
      </c>
      <c r="EC152" s="7">
        <f>+IFERROR(ROUTPUT!EC153*10^9/'FRED Graph'!$B163,-999)</f>
        <v>21935067.781749509</v>
      </c>
      <c r="ED152" s="7">
        <f>+IFERROR(ROUTPUT!ED153*10^9/'FRED Graph'!$B163,-999)</f>
        <v>21935067.781749509</v>
      </c>
      <c r="EE152" s="7">
        <f>+IFERROR(ROUTPUT!EE153*10^9/'FRED Graph'!$B163,-999)</f>
        <v>21935067.781749509</v>
      </c>
      <c r="EF152" s="7">
        <f>+IFERROR(ROUTPUT!EF153*10^9/'FRED Graph'!$B163,-999)</f>
        <v>21935067.781749509</v>
      </c>
      <c r="EG152" s="7">
        <f>+IFERROR(ROUTPUT!EG153*10^9/'FRED Graph'!$B163,-999)</f>
        <v>21935067.781749509</v>
      </c>
      <c r="EH152" s="7">
        <f>+IFERROR(ROUTPUT!EH153*10^9/'FRED Graph'!$B163,-999)</f>
        <v>23419690.429621637</v>
      </c>
      <c r="EI152" s="7">
        <f>+IFERROR(ROUTPUT!EI153*10^9/'FRED Graph'!$B163,-999)</f>
        <v>23419690.429621637</v>
      </c>
      <c r="EJ152" s="7">
        <f>+IFERROR(ROUTPUT!EJ153*10^9/'FRED Graph'!$B163,-999)</f>
        <v>23534346.12531193</v>
      </c>
      <c r="EK152" s="7">
        <f>+IFERROR(ROUTPUT!EK153*10^9/'FRED Graph'!$B163,-999)</f>
        <v>23534346.12531193</v>
      </c>
      <c r="EL152" s="7">
        <f>+IFERROR(ROUTPUT!EL153*10^9/'FRED Graph'!$B163,-999)</f>
        <v>23534346.12531193</v>
      </c>
      <c r="EM152" s="7">
        <f>+IFERROR(ROUTPUT!EM153*10^9/'FRED Graph'!$B163,-999)</f>
        <v>23534346.12531193</v>
      </c>
      <c r="EN152" s="7">
        <f>+IFERROR(ROUTPUT!EN153*10^9/'FRED Graph'!$B163,-999)</f>
        <v>23534346.12531193</v>
      </c>
      <c r="EO152" s="7">
        <f>+IFERROR(ROUTPUT!EO153*10^9/'FRED Graph'!$B163,-999)</f>
        <v>23534346.12531193</v>
      </c>
      <c r="EP152" s="7">
        <f>+IFERROR(ROUTPUT!EP153*10^9/'FRED Graph'!$B163,-999)</f>
        <v>23534346.12531193</v>
      </c>
      <c r="EQ152" s="7">
        <f>+IFERROR(ROUTPUT!EQ153*10^9/'FRED Graph'!$B163,-999)</f>
        <v>23534346.12531193</v>
      </c>
      <c r="ER152" s="7">
        <f>+IFERROR(ROUTPUT!ER153*10^9/'FRED Graph'!$B163,-999)</f>
        <v>23534346.12531193</v>
      </c>
      <c r="ES152" s="7">
        <f>+IFERROR(ROUTPUT!ES153*10^9/'FRED Graph'!$B163,-999)</f>
        <v>23534346.12531193</v>
      </c>
      <c r="ET152" s="7">
        <f>+IFERROR(ROUTPUT!ET153*10^9/'FRED Graph'!$B163,-999)</f>
        <v>23534346.12531193</v>
      </c>
      <c r="EU152" s="7">
        <f>+IFERROR(ROUTPUT!EU153*10^9/'FRED Graph'!$B163,-999)</f>
        <v>23534346.12531193</v>
      </c>
      <c r="EV152" s="7">
        <f>+IFERROR(ROUTPUT!EV153*10^9/'FRED Graph'!$B163,-999)</f>
        <v>23534346.12531193</v>
      </c>
      <c r="EW152" s="7">
        <f>+IFERROR(ROUTPUT!EW153*10^9/'FRED Graph'!$B163,-999)</f>
        <v>23534346.12531193</v>
      </c>
      <c r="EX152" s="7">
        <f>+IFERROR(ROUTPUT!EX153*10^9/'FRED Graph'!$B163,-999)</f>
        <v>23534346.12531193</v>
      </c>
      <c r="EY152" s="7">
        <f>+IFERROR(ROUTPUT!EY153*10^9/'FRED Graph'!$B163,-999)</f>
        <v>24880285.964793958</v>
      </c>
      <c r="EZ152" s="7">
        <f>+IFERROR(ROUTPUT!EZ153*10^9/'FRED Graph'!$B163,-999)</f>
        <v>24880285.964793958</v>
      </c>
      <c r="FA152" s="7">
        <f>+IFERROR(ROUTPUT!FA153*10^9/'FRED Graph'!$B163,-999)</f>
        <v>24880285.964793958</v>
      </c>
      <c r="FB152" s="7">
        <f>+IFERROR(ROUTPUT!FB153*10^9/'FRED Graph'!$B163,-999)</f>
        <v>24880285.964793958</v>
      </c>
      <c r="FC152" s="7">
        <f>+IFERROR(ROUTPUT!FC153*10^9/'FRED Graph'!$B163,-999)</f>
        <v>24880285.964793958</v>
      </c>
      <c r="FD152" s="7">
        <f>+IFERROR(ROUTPUT!FD153*10^9/'FRED Graph'!$B163,-999)</f>
        <v>24880285.964793958</v>
      </c>
      <c r="FE152" s="7">
        <f>+IFERROR(ROUTPUT!FE153*10^9/'FRED Graph'!$B163,-999)</f>
        <v>24880285.964793958</v>
      </c>
      <c r="FF152" s="7">
        <f>+IFERROR(ROUTPUT!FF153*10^9/'FRED Graph'!$B163,-999)</f>
        <v>24880285.964793958</v>
      </c>
      <c r="FG152" s="7">
        <f>+IFERROR(ROUTPUT!FG153*10^9/'FRED Graph'!$B163,-999)</f>
        <v>24880285.964793958</v>
      </c>
      <c r="FH152" s="7">
        <f>+IFERROR(ROUTPUT!FH153*10^9/'FRED Graph'!$B163,-999)</f>
        <v>24880285.964793958</v>
      </c>
      <c r="FI152" s="7">
        <f>+IFERROR(ROUTPUT!FI153*10^9/'FRED Graph'!$B163,-999)</f>
        <v>24880285.964793958</v>
      </c>
      <c r="FJ152" s="7">
        <f>+IFERROR(ROUTPUT!FJ153*10^9/'FRED Graph'!$B163,-999)</f>
        <v>24880285.964793958</v>
      </c>
      <c r="FK152" s="7">
        <f>+IFERROR(ROUTPUT!FK153*10^9/'FRED Graph'!$B163,-999)</f>
        <v>24880285.964793958</v>
      </c>
      <c r="FL152" s="7">
        <f>+IFERROR(ROUTPUT!FL153*10^9/'FRED Graph'!$B163,-999)</f>
        <v>24880285.964793958</v>
      </c>
      <c r="FM152" s="7">
        <f>+IFERROR(ROUTPUT!FM153*10^9/'FRED Graph'!$B163,-999)</f>
        <v>24880285.964793958</v>
      </c>
      <c r="FN152" s="7">
        <f>+IFERROR(ROUTPUT!FN153*10^9/'FRED Graph'!$B163,-999)</f>
        <v>24880285.964793958</v>
      </c>
      <c r="FO152" s="7">
        <f>+IFERROR(ROUTPUT!FO153*10^9/'FRED Graph'!$B163,-999)</f>
        <v>24880285.964793958</v>
      </c>
      <c r="FP152" s="7">
        <f>+IFERROR(ROUTPUT!FP153*10^9/'FRED Graph'!$B163,-999)</f>
        <v>24880285.964793958</v>
      </c>
      <c r="FQ152" s="7">
        <f>+IFERROR(ROUTPUT!FQ153*10^9/'FRED Graph'!$B163,-999)</f>
        <v>24880285.964793958</v>
      </c>
      <c r="FR152" s="7">
        <f>+IFERROR(ROUTPUT!FR153*10^9/'FRED Graph'!$B163,-999)</f>
        <v>24880285.964793958</v>
      </c>
      <c r="FS152" s="7">
        <f>+IFERROR(ROUTPUT!FS153*10^9/'FRED Graph'!$B163,-999)</f>
        <v>24880285.964793958</v>
      </c>
      <c r="FT152" s="7">
        <f>+IFERROR(ROUTPUT!FT153*10^9/'FRED Graph'!$B163,-999)</f>
        <v>24880285.964793958</v>
      </c>
      <c r="FU152" s="7">
        <f>+IFERROR(ROUTPUT!FU153*10^9/'FRED Graph'!$B163,-999)</f>
        <v>28146708.707088418</v>
      </c>
      <c r="FV152" s="7">
        <f>+IFERROR(ROUTPUT!FV153*10^9/'FRED Graph'!$B163,-999)</f>
        <v>28146708.707088418</v>
      </c>
      <c r="FW152" s="7">
        <f>+IFERROR(ROUTPUT!FW153*10^9/'FRED Graph'!$B163,-999)</f>
        <v>28146708.707088418</v>
      </c>
      <c r="FX152" s="7">
        <f>+IFERROR(ROUTPUT!FX153*10^9/'FRED Graph'!$B163,-999)</f>
        <v>28146708.707088418</v>
      </c>
      <c r="FY152" s="7">
        <f>+IFERROR(ROUTPUT!FY153*10^9/'FRED Graph'!$B163,-999)</f>
        <v>28146708.707088418</v>
      </c>
      <c r="FZ152" s="7">
        <f>+IFERROR(ROUTPUT!FZ153*10^9/'FRED Graph'!$B163,-999)</f>
        <v>28146708.707088418</v>
      </c>
      <c r="GA152" s="7">
        <f>+IFERROR(ROUTPUT!GA153*10^9/'FRED Graph'!$B163,-999)</f>
        <v>28146708.707088418</v>
      </c>
      <c r="GB152" s="7">
        <f>+IFERROR(ROUTPUT!GB153*10^9/'FRED Graph'!$B163,-999)</f>
        <v>28146708.707088418</v>
      </c>
      <c r="GC152" s="7">
        <f>+IFERROR(ROUTPUT!GC153*10^9/'FRED Graph'!$B163,-999)</f>
        <v>28122681.594388615</v>
      </c>
      <c r="GD152" s="7">
        <f>+IFERROR(ROUTPUT!GD153*10^9/'FRED Graph'!$B163,-999)</f>
        <v>28122681.594388615</v>
      </c>
      <c r="GE152" s="7">
        <f>+IFERROR(ROUTPUT!GE153*10^9/'FRED Graph'!$B163,-999)</f>
        <v>28122681.594388615</v>
      </c>
      <c r="GF152" s="7">
        <f>+IFERROR(ROUTPUT!GF153*10^9/'FRED Graph'!$B163,-999)</f>
        <v>28122681.594388615</v>
      </c>
      <c r="GG152" s="7">
        <f>+IFERROR(ROUTPUT!GG153*10^9/'FRED Graph'!$B163,-999)</f>
        <v>28122681.594388615</v>
      </c>
      <c r="GH152" s="7">
        <f>+IFERROR(ROUTPUT!GH153*10^9/'FRED Graph'!$B163,-999)</f>
        <v>28122681.594388615</v>
      </c>
      <c r="GI152" s="7">
        <f>+IFERROR(ROUTPUT!GI153*10^9/'FRED Graph'!$B163,-999)</f>
        <v>28122681.594388615</v>
      </c>
      <c r="GJ152" s="7">
        <f>+IFERROR(ROUTPUT!GJ153*10^9/'FRED Graph'!$B163,-999)</f>
        <v>28122681.594388615</v>
      </c>
      <c r="GK152" s="7">
        <f>+IFERROR(ROUTPUT!GK153*10^9/'FRED Graph'!$B163,-999)</f>
        <v>31142931.813583329</v>
      </c>
      <c r="GL152" s="7">
        <f>+IFERROR(ROUTPUT!GL153*10^9/'FRED Graph'!$B163,-999)</f>
        <v>31142931.813583329</v>
      </c>
      <c r="GM152" s="7">
        <f>+IFERROR(ROUTPUT!GM153*10^9/'FRED Graph'!$B163,-999)</f>
        <v>31142931.813583329</v>
      </c>
      <c r="GN152" s="7">
        <f>+IFERROR(ROUTPUT!GN153*10^9/'FRED Graph'!$B163,-999)</f>
        <v>31142931.813583329</v>
      </c>
      <c r="GO152" s="7">
        <f>+IFERROR(ROUTPUT!GO153*10^9/'FRED Graph'!$B163,-999)</f>
        <v>31176232.548728671</v>
      </c>
      <c r="GP152" s="7">
        <f>+IFERROR(ROUTPUT!GP153*10^9/'FRED Graph'!$B163,-999)</f>
        <v>31176232.548728671</v>
      </c>
      <c r="GQ152" s="7">
        <f>+IFERROR(ROUTPUT!GQ153*10^9/'FRED Graph'!$B163,-999)</f>
        <v>31176232.548728671</v>
      </c>
      <c r="GR152" s="7">
        <f>+IFERROR(ROUTPUT!GR153*10^9/'FRED Graph'!$B163,-999)</f>
        <v>31176232.548728671</v>
      </c>
      <c r="GS152" s="7">
        <f>+IFERROR(ROUTPUT!GS153*10^9/'FRED Graph'!$B163,-999)</f>
        <v>31176232.548728671</v>
      </c>
      <c r="GT152" s="7">
        <f>+IFERROR(ROUTPUT!GT153*10^9/'FRED Graph'!$B163,-999)</f>
        <v>31176232.548728671</v>
      </c>
      <c r="GU152" s="7">
        <f>+IFERROR(ROUTPUT!GU153*10^9/'FRED Graph'!$B163,-999)</f>
        <v>31176232.548728671</v>
      </c>
      <c r="GV152" s="7">
        <f>+IFERROR(ROUTPUT!GV153*10^9/'FRED Graph'!$B163,-999)</f>
        <v>31176232.548728671</v>
      </c>
      <c r="GW152" s="7">
        <f>+IFERROR(ROUTPUT!GW153*10^9/'FRED Graph'!$B163,-999)</f>
        <v>31176232.548728671</v>
      </c>
      <c r="GX152" s="7">
        <f>+IFERROR(ROUTPUT!GX153*10^9/'FRED Graph'!$B163,-999)</f>
        <v>31176232.548728671</v>
      </c>
      <c r="GY152" s="7">
        <f>+IFERROR(ROUTPUT!GY153*10^9/'FRED Graph'!$B163,-999)</f>
        <v>31176232.548728671</v>
      </c>
      <c r="GZ152" s="7">
        <f>+IFERROR(ROUTPUT!GZ153*10^9/'FRED Graph'!$B163,-999)</f>
        <v>31176232.548728671</v>
      </c>
      <c r="HA152" s="7">
        <f>+IFERROR(ROUTPUT!HA153*10^9/'FRED Graph'!$B163,-999)</f>
        <v>31176232.548728671</v>
      </c>
      <c r="HB152" s="7">
        <f>+IFERROR(ROUTPUT!HB153*10^9/'FRED Graph'!$B163,-999)</f>
        <v>31176232.548728671</v>
      </c>
      <c r="HC152" s="7">
        <f>+IFERROR(ROUTPUT!HC153*10^9/'FRED Graph'!$B163,-999)</f>
        <v>31176232.548728671</v>
      </c>
      <c r="HD152" s="7">
        <f>+IFERROR(ROUTPUT!HD153*10^9/'FRED Graph'!$B163,-999)</f>
        <v>31176232.548728671</v>
      </c>
      <c r="HE152" s="7">
        <f>+IFERROR(ROUTPUT!HE153*10^9/'FRED Graph'!$B163,-999)</f>
        <v>32665070.479530588</v>
      </c>
      <c r="HF152" s="5"/>
      <c r="HG152" s="5"/>
    </row>
    <row r="153" spans="1:215" x14ac:dyDescent="0.25">
      <c r="A153" s="4" t="s">
        <v>366</v>
      </c>
      <c r="B153" s="7">
        <f>+IFERROR(ROUTPUT!B154*10^9/'FRED Graph'!$B164,-999)</f>
        <v>-999</v>
      </c>
      <c r="C153" s="7">
        <f>+IFERROR(ROUTPUT!C154*10^9/'FRED Graph'!$B164,-999)</f>
        <v>-999</v>
      </c>
      <c r="D153" s="7">
        <f>+IFERROR(ROUTPUT!D154*10^9/'FRED Graph'!$B164,-999)</f>
        <v>-999</v>
      </c>
      <c r="E153" s="7">
        <f>+IFERROR(ROUTPUT!E154*10^9/'FRED Graph'!$B164,-999)</f>
        <v>-999</v>
      </c>
      <c r="F153" s="7">
        <f>+IFERROR(ROUTPUT!F154*10^9/'FRED Graph'!$B164,-999)</f>
        <v>-999</v>
      </c>
      <c r="G153" s="7">
        <f>+IFERROR(ROUTPUT!G154*10^9/'FRED Graph'!$B164,-999)</f>
        <v>-999</v>
      </c>
      <c r="H153" s="7">
        <f>+IFERROR(ROUTPUT!H154*10^9/'FRED Graph'!$B164,-999)</f>
        <v>-999</v>
      </c>
      <c r="I153" s="7">
        <f>+IFERROR(ROUTPUT!I154*10^9/'FRED Graph'!$B164,-999)</f>
        <v>-999</v>
      </c>
      <c r="J153" s="7">
        <f>+IFERROR(ROUTPUT!J154*10^9/'FRED Graph'!$B164,-999)</f>
        <v>-999</v>
      </c>
      <c r="K153" s="7">
        <f>+IFERROR(ROUTPUT!K154*10^9/'FRED Graph'!$B164,-999)</f>
        <v>-999</v>
      </c>
      <c r="L153" s="7">
        <f>+IFERROR(ROUTPUT!L154*10^9/'FRED Graph'!$B164,-999)</f>
        <v>-999</v>
      </c>
      <c r="M153" s="7">
        <f>+IFERROR(ROUTPUT!M154*10^9/'FRED Graph'!$B164,-999)</f>
        <v>-999</v>
      </c>
      <c r="N153" s="7">
        <f>+IFERROR(ROUTPUT!N154*10^9/'FRED Graph'!$B164,-999)</f>
        <v>-999</v>
      </c>
      <c r="O153" s="7">
        <f>+IFERROR(ROUTPUT!O154*10^9/'FRED Graph'!$B164,-999)</f>
        <v>-999</v>
      </c>
      <c r="P153" s="7">
        <f>+IFERROR(ROUTPUT!P154*10^9/'FRED Graph'!$B164,-999)</f>
        <v>-999</v>
      </c>
      <c r="Q153" s="7">
        <f>+IFERROR(ROUTPUT!Q154*10^9/'FRED Graph'!$B164,-999)</f>
        <v>-999</v>
      </c>
      <c r="R153" s="7">
        <f>+IFERROR(ROUTPUT!R154*10^9/'FRED Graph'!$B164,-999)</f>
        <v>-999</v>
      </c>
      <c r="S153" s="7">
        <f>+IFERROR(ROUTPUT!S154*10^9/'FRED Graph'!$B164,-999)</f>
        <v>-999</v>
      </c>
      <c r="T153" s="7">
        <f>+IFERROR(ROUTPUT!T154*10^9/'FRED Graph'!$B164,-999)</f>
        <v>-999</v>
      </c>
      <c r="U153" s="7">
        <f>+IFERROR(ROUTPUT!U154*10^9/'FRED Graph'!$B164,-999)</f>
        <v>-999</v>
      </c>
      <c r="V153" s="7">
        <f>+IFERROR(ROUTPUT!V154*10^9/'FRED Graph'!$B164,-999)</f>
        <v>-999</v>
      </c>
      <c r="W153" s="7">
        <f>+IFERROR(ROUTPUT!W154*10^9/'FRED Graph'!$B164,-999)</f>
        <v>-999</v>
      </c>
      <c r="X153" s="7">
        <f>+IFERROR(ROUTPUT!X154*10^9/'FRED Graph'!$B164,-999)</f>
        <v>-999</v>
      </c>
      <c r="Y153" s="7">
        <f>+IFERROR(ROUTPUT!Y154*10^9/'FRED Graph'!$B164,-999)</f>
        <v>-999</v>
      </c>
      <c r="Z153" s="7">
        <f>+IFERROR(ROUTPUT!Z154*10^9/'FRED Graph'!$B164,-999)</f>
        <v>-999</v>
      </c>
      <c r="AA153" s="7">
        <f>+IFERROR(ROUTPUT!AA154*10^9/'FRED Graph'!$B164,-999)</f>
        <v>-999</v>
      </c>
      <c r="AB153" s="7">
        <f>+IFERROR(ROUTPUT!AB154*10^9/'FRED Graph'!$B164,-999)</f>
        <v>-999</v>
      </c>
      <c r="AC153" s="7">
        <f>+IFERROR(ROUTPUT!AC154*10^9/'FRED Graph'!$B164,-999)</f>
        <v>-999</v>
      </c>
      <c r="AD153" s="7">
        <f>+IFERROR(ROUTPUT!AD154*10^9/'FRED Graph'!$B164,-999)</f>
        <v>-999</v>
      </c>
      <c r="AE153" s="7">
        <f>+IFERROR(ROUTPUT!AE154*10^9/'FRED Graph'!$B164,-999)</f>
        <v>-999</v>
      </c>
      <c r="AF153" s="7">
        <f>+IFERROR(ROUTPUT!AF154*10^9/'FRED Graph'!$B164,-999)</f>
        <v>-999</v>
      </c>
      <c r="AG153" s="7">
        <f>+IFERROR(ROUTPUT!AG154*10^9/'FRED Graph'!$B164,-999)</f>
        <v>-999</v>
      </c>
      <c r="AH153" s="7">
        <f>+IFERROR(ROUTPUT!AH154*10^9/'FRED Graph'!$B164,-999)</f>
        <v>-999</v>
      </c>
      <c r="AI153" s="7">
        <f>+IFERROR(ROUTPUT!AI154*10^9/'FRED Graph'!$B164,-999)</f>
        <v>-999</v>
      </c>
      <c r="AJ153" s="7">
        <f>+IFERROR(ROUTPUT!AJ154*10^9/'FRED Graph'!$B164,-999)</f>
        <v>-999</v>
      </c>
      <c r="AK153" s="7">
        <f>+IFERROR(ROUTPUT!AK154*10^9/'FRED Graph'!$B164,-999)</f>
        <v>-999</v>
      </c>
      <c r="AL153" s="7">
        <f>+IFERROR(ROUTPUT!AL154*10^9/'FRED Graph'!$B164,-999)</f>
        <v>-999</v>
      </c>
      <c r="AM153" s="7">
        <f>+IFERROR(ROUTPUT!AM154*10^9/'FRED Graph'!$B164,-999)</f>
        <v>-999</v>
      </c>
      <c r="AN153" s="7">
        <f>+IFERROR(ROUTPUT!AN154*10^9/'FRED Graph'!$B164,-999)</f>
        <v>-999</v>
      </c>
      <c r="AO153" s="7">
        <f>+IFERROR(ROUTPUT!AO154*10^9/'FRED Graph'!$B164,-999)</f>
        <v>-999</v>
      </c>
      <c r="AP153" s="7">
        <f>+IFERROR(ROUTPUT!AP154*10^9/'FRED Graph'!$B164,-999)</f>
        <v>-999</v>
      </c>
      <c r="AQ153" s="7">
        <f>+IFERROR(ROUTPUT!AQ154*10^9/'FRED Graph'!$B164,-999)</f>
        <v>-999</v>
      </c>
      <c r="AR153" s="7">
        <f>+IFERROR(ROUTPUT!AR154*10^9/'FRED Graph'!$B164,-999)</f>
        <v>-999</v>
      </c>
      <c r="AS153" s="7">
        <f>+IFERROR(ROUTPUT!AS154*10^9/'FRED Graph'!$B164,-999)</f>
        <v>-999</v>
      </c>
      <c r="AT153" s="7">
        <f>+IFERROR(ROUTPUT!AT154*10^9/'FRED Graph'!$B164,-999)</f>
        <v>-999</v>
      </c>
      <c r="AU153" s="7">
        <f>+IFERROR(ROUTPUT!AU154*10^9/'FRED Graph'!$B164,-999)</f>
        <v>-999</v>
      </c>
      <c r="AV153" s="7">
        <f>+IFERROR(ROUTPUT!AV154*10^9/'FRED Graph'!$B164,-999)</f>
        <v>-999</v>
      </c>
      <c r="AW153" s="7">
        <f>+IFERROR(ROUTPUT!AW154*10^9/'FRED Graph'!$B164,-999)</f>
        <v>-999</v>
      </c>
      <c r="AX153" s="7">
        <f>+IFERROR(ROUTPUT!AX154*10^9/'FRED Graph'!$B164,-999)</f>
        <v>-999</v>
      </c>
      <c r="AY153" s="7">
        <f>+IFERROR(ROUTPUT!AY154*10^9/'FRED Graph'!$B164,-999)</f>
        <v>-999</v>
      </c>
      <c r="AZ153" s="7">
        <f>+IFERROR(ROUTPUT!AZ154*10^9/'FRED Graph'!$B164,-999)</f>
        <v>-999</v>
      </c>
      <c r="BA153" s="7">
        <f>+IFERROR(ROUTPUT!BA154*10^9/'FRED Graph'!$B164,-999)</f>
        <v>-999</v>
      </c>
      <c r="BB153" s="7">
        <f>+IFERROR(ROUTPUT!BB154*10^9/'FRED Graph'!$B164,-999)</f>
        <v>-999</v>
      </c>
      <c r="BC153" s="7">
        <f>+IFERROR(ROUTPUT!BC154*10^9/'FRED Graph'!$B164,-999)</f>
        <v>-999</v>
      </c>
      <c r="BD153" s="7">
        <f>+IFERROR(ROUTPUT!BD154*10^9/'FRED Graph'!$B164,-999)</f>
        <v>-999</v>
      </c>
      <c r="BE153" s="7">
        <f>+IFERROR(ROUTPUT!BE154*10^9/'FRED Graph'!$B164,-999)</f>
        <v>-999</v>
      </c>
      <c r="BF153" s="7">
        <f>+IFERROR(ROUTPUT!BF154*10^9/'FRED Graph'!$B164,-999)</f>
        <v>-999</v>
      </c>
      <c r="BG153" s="7">
        <f>+IFERROR(ROUTPUT!BG154*10^9/'FRED Graph'!$B164,-999)</f>
        <v>-999</v>
      </c>
      <c r="BH153" s="7">
        <f>+IFERROR(ROUTPUT!BH154*10^9/'FRED Graph'!$B164,-999)</f>
        <v>-999</v>
      </c>
      <c r="BI153" s="7">
        <f>+IFERROR(ROUTPUT!BI154*10^9/'FRED Graph'!$B164,-999)</f>
        <v>-999</v>
      </c>
      <c r="BJ153" s="7">
        <f>+IFERROR(ROUTPUT!BJ154*10^9/'FRED Graph'!$B164,-999)</f>
        <v>-999</v>
      </c>
      <c r="BK153" s="7">
        <f>+IFERROR(ROUTPUT!BK154*10^9/'FRED Graph'!$B164,-999)</f>
        <v>-999</v>
      </c>
      <c r="BL153" s="7">
        <f>+IFERROR(ROUTPUT!BL154*10^9/'FRED Graph'!$B164,-999)</f>
        <v>-999</v>
      </c>
      <c r="BM153" s="7">
        <f>+IFERROR(ROUTPUT!BM154*10^9/'FRED Graph'!$B164,-999)</f>
        <v>-999</v>
      </c>
      <c r="BN153" s="7">
        <f>+IFERROR(ROUTPUT!BN154*10^9/'FRED Graph'!$B164,-999)</f>
        <v>-999</v>
      </c>
      <c r="BO153" s="7">
        <f>+IFERROR(ROUTPUT!BO154*10^9/'FRED Graph'!$B164,-999)</f>
        <v>-999</v>
      </c>
      <c r="BP153" s="7">
        <f>+IFERROR(ROUTPUT!BP154*10^9/'FRED Graph'!$B164,-999)</f>
        <v>-999</v>
      </c>
      <c r="BQ153" s="7">
        <f>+IFERROR(ROUTPUT!BQ154*10^9/'FRED Graph'!$B164,-999)</f>
        <v>-999</v>
      </c>
      <c r="BR153" s="7">
        <f>+IFERROR(ROUTPUT!BR154*10^9/'FRED Graph'!$B164,-999)</f>
        <v>-999</v>
      </c>
      <c r="BS153" s="7">
        <f>+IFERROR(ROUTPUT!BS154*10^9/'FRED Graph'!$B164,-999)</f>
        <v>-999</v>
      </c>
      <c r="BT153" s="7">
        <f>+IFERROR(ROUTPUT!BT154*10^9/'FRED Graph'!$B164,-999)</f>
        <v>-999</v>
      </c>
      <c r="BU153" s="7">
        <f>+IFERROR(ROUTPUT!BU154*10^9/'FRED Graph'!$B164,-999)</f>
        <v>-999</v>
      </c>
      <c r="BV153" s="7">
        <f>+IFERROR(ROUTPUT!BV154*10^9/'FRED Graph'!$B164,-999)</f>
        <v>-999</v>
      </c>
      <c r="BW153" s="7">
        <f>+IFERROR(ROUTPUT!BW154*10^9/'FRED Graph'!$B164,-999)</f>
        <v>-999</v>
      </c>
      <c r="BX153" s="7">
        <f>+IFERROR(ROUTPUT!BX154*10^9/'FRED Graph'!$B164,-999)</f>
        <v>-999</v>
      </c>
      <c r="BY153" s="7">
        <f>+IFERROR(ROUTPUT!BY154*10^9/'FRED Graph'!$B164,-999)</f>
        <v>-999</v>
      </c>
      <c r="BZ153" s="7">
        <f>+IFERROR(ROUTPUT!BZ154*10^9/'FRED Graph'!$B164,-999)</f>
        <v>-999</v>
      </c>
      <c r="CA153" s="7">
        <f>+IFERROR(ROUTPUT!CA154*10^9/'FRED Graph'!$B164,-999)</f>
        <v>-999</v>
      </c>
      <c r="CB153" s="7">
        <f>+IFERROR(ROUTPUT!CB154*10^9/'FRED Graph'!$B164,-999)</f>
        <v>7018045.8024260225</v>
      </c>
      <c r="CC153" s="7">
        <f>+IFERROR(ROUTPUT!CC154*10^9/'FRED Graph'!$B164,-999)</f>
        <v>6999112.2256209161</v>
      </c>
      <c r="CD153" s="7">
        <f>+IFERROR(ROUTPUT!CD154*10^9/'FRED Graph'!$B164,-999)</f>
        <v>6999112.2256209161</v>
      </c>
      <c r="CE153" s="7">
        <f>+IFERROR(ROUTPUT!CE154*10^9/'FRED Graph'!$B164,-999)</f>
        <v>14927231.953145709</v>
      </c>
      <c r="CF153" s="7">
        <f>+IFERROR(ROUTPUT!CF154*10^9/'FRED Graph'!$B164,-999)</f>
        <v>14927231.953145709</v>
      </c>
      <c r="CG153" s="7">
        <f>+IFERROR(ROUTPUT!CG154*10^9/'FRED Graph'!$B164,-999)</f>
        <v>14923865.983935911</v>
      </c>
      <c r="CH153" s="7">
        <f>+IFERROR(ROUTPUT!CH154*10^9/'FRED Graph'!$B164,-999)</f>
        <v>14923865.983935911</v>
      </c>
      <c r="CI153" s="7">
        <f>+IFERROR(ROUTPUT!CI154*10^9/'FRED Graph'!$B164,-999)</f>
        <v>14923865.983935911</v>
      </c>
      <c r="CJ153" s="7">
        <f>+IFERROR(ROUTPUT!CJ154*10^9/'FRED Graph'!$B164,-999)</f>
        <v>14923865.983935911</v>
      </c>
      <c r="CK153" s="7">
        <f>+IFERROR(ROUTPUT!CK154*10^9/'FRED Graph'!$B164,-999)</f>
        <v>15015167.898751646</v>
      </c>
      <c r="CL153" s="7">
        <f>+IFERROR(ROUTPUT!CL154*10^9/'FRED Graph'!$B164,-999)</f>
        <v>15015167.898751646</v>
      </c>
      <c r="CM153" s="7">
        <f>+IFERROR(ROUTPUT!CM154*10^9/'FRED Graph'!$B164,-999)</f>
        <v>15015167.898751646</v>
      </c>
      <c r="CN153" s="7">
        <f>+IFERROR(ROUTPUT!CN154*10^9/'FRED Graph'!$B164,-999)</f>
        <v>15015167.898751646</v>
      </c>
      <c r="CO153" s="7">
        <f>+IFERROR(ROUTPUT!CO154*10^9/'FRED Graph'!$B164,-999)</f>
        <v>15052193.56005941</v>
      </c>
      <c r="CP153" s="7">
        <f>+IFERROR(ROUTPUT!CP154*10^9/'FRED Graph'!$B164,-999)</f>
        <v>15052193.56005941</v>
      </c>
      <c r="CQ153" s="7">
        <f>+IFERROR(ROUTPUT!CQ154*10^9/'FRED Graph'!$B164,-999)</f>
        <v>15052193.56005941</v>
      </c>
      <c r="CR153" s="7">
        <f>+IFERROR(ROUTPUT!CR154*10^9/'FRED Graph'!$B164,-999)</f>
        <v>15052193.56005941</v>
      </c>
      <c r="CS153" s="7">
        <f>+IFERROR(ROUTPUT!CS154*10^9/'FRED Graph'!$B164,-999)</f>
        <v>15052193.56005941</v>
      </c>
      <c r="CT153" s="7">
        <f>+IFERROR(ROUTPUT!CT154*10^9/'FRED Graph'!$B164,-999)</f>
        <v>15052193.56005941</v>
      </c>
      <c r="CU153" s="7">
        <f>+IFERROR(ROUTPUT!CU154*10^9/'FRED Graph'!$B164,-999)</f>
        <v>15052193.56005941</v>
      </c>
      <c r="CV153" s="7">
        <f>+IFERROR(ROUTPUT!CV154*10^9/'FRED Graph'!$B164,-999)</f>
        <v>15052193.56005941</v>
      </c>
      <c r="CW153" s="7">
        <f>+IFERROR(ROUTPUT!CW154*10^9/'FRED Graph'!$B164,-999)</f>
        <v>15052193.56005941</v>
      </c>
      <c r="CX153" s="7">
        <f>+IFERROR(ROUTPUT!CX154*10^9/'FRED Graph'!$B164,-999)</f>
        <v>15052193.56005941</v>
      </c>
      <c r="CY153" s="7">
        <f>+IFERROR(ROUTPUT!CY154*10^9/'FRED Graph'!$B164,-999)</f>
        <v>15052193.56005941</v>
      </c>
      <c r="CZ153" s="7">
        <f>+IFERROR(ROUTPUT!CZ154*10^9/'FRED Graph'!$B164,-999)</f>
        <v>15052193.56005941</v>
      </c>
      <c r="DA153" s="7">
        <f>+IFERROR(ROUTPUT!DA154*10^9/'FRED Graph'!$B164,-999)</f>
        <v>15052193.56005941</v>
      </c>
      <c r="DB153" s="7">
        <f>+IFERROR(ROUTPUT!DB154*10^9/'FRED Graph'!$B164,-999)</f>
        <v>15052193.56005941</v>
      </c>
      <c r="DC153" s="7">
        <f>+IFERROR(ROUTPUT!DC154*10^9/'FRED Graph'!$B164,-999)</f>
        <v>17763061.01239939</v>
      </c>
      <c r="DD153" s="7">
        <f>+IFERROR(ROUTPUT!DD154*10^9/'FRED Graph'!$B164,-999)</f>
        <v>17763061.01239939</v>
      </c>
      <c r="DE153" s="7">
        <f>+IFERROR(ROUTPUT!DE154*10^9/'FRED Graph'!$B164,-999)</f>
        <v>17763061.01239939</v>
      </c>
      <c r="DF153" s="7">
        <f>+IFERROR(ROUTPUT!DF154*10^9/'FRED Graph'!$B164,-999)</f>
        <v>17763061.01239939</v>
      </c>
      <c r="DG153" s="7">
        <f>+IFERROR(ROUTPUT!DG154*10^9/'FRED Graph'!$B164,-999)</f>
        <v>17763061.01239939</v>
      </c>
      <c r="DH153" s="7">
        <f>+IFERROR(ROUTPUT!DH154*10^9/'FRED Graph'!$B164,-999)</f>
        <v>17763061.01239939</v>
      </c>
      <c r="DI153" s="7">
        <f>+IFERROR(ROUTPUT!DI154*10^9/'FRED Graph'!$B164,-999)</f>
        <v>17763061.01239939</v>
      </c>
      <c r="DJ153" s="7">
        <f>+IFERROR(ROUTPUT!DJ154*10^9/'FRED Graph'!$B164,-999)</f>
        <v>17763061.01239939</v>
      </c>
      <c r="DK153" s="7">
        <f>+IFERROR(ROUTPUT!DK154*10^9/'FRED Graph'!$B164,-999)</f>
        <v>17763061.01239939</v>
      </c>
      <c r="DL153" s="7">
        <f>+IFERROR(ROUTPUT!DL154*10^9/'FRED Graph'!$B164,-999)</f>
        <v>17763061.01239939</v>
      </c>
      <c r="DM153" s="7">
        <f>+IFERROR(ROUTPUT!DM154*10^9/'FRED Graph'!$B164,-999)</f>
        <v>17763061.01239939</v>
      </c>
      <c r="DN153" s="7">
        <f>+IFERROR(ROUTPUT!DN154*10^9/'FRED Graph'!$B164,-999)</f>
        <v>17763061.01239939</v>
      </c>
      <c r="DO153" s="7">
        <f>+IFERROR(ROUTPUT!DO154*10^9/'FRED Graph'!$B164,-999)</f>
        <v>17763061.01239939</v>
      </c>
      <c r="DP153" s="7">
        <f>+IFERROR(ROUTPUT!DP154*10^9/'FRED Graph'!$B164,-999)</f>
        <v>17763061.01239939</v>
      </c>
      <c r="DQ153" s="7">
        <f>+IFERROR(ROUTPUT!DQ154*10^9/'FRED Graph'!$B164,-999)</f>
        <v>17763061.01239939</v>
      </c>
      <c r="DR153" s="7">
        <f>+IFERROR(ROUTPUT!DR154*10^9/'FRED Graph'!$B164,-999)</f>
        <v>17763061.01239939</v>
      </c>
      <c r="DS153" s="7">
        <f>+IFERROR(ROUTPUT!DS154*10^9/'FRED Graph'!$B164,-999)</f>
        <v>22136717.254378915</v>
      </c>
      <c r="DT153" s="7">
        <f>+IFERROR(ROUTPUT!DT154*10^9/'FRED Graph'!$B164,-999)</f>
        <v>22136717.254378915</v>
      </c>
      <c r="DU153" s="7">
        <f>+IFERROR(ROUTPUT!DU154*10^9/'FRED Graph'!$B164,-999)</f>
        <v>22136717.254378915</v>
      </c>
      <c r="DV153" s="7">
        <f>+IFERROR(ROUTPUT!DV154*10^9/'FRED Graph'!$B164,-999)</f>
        <v>22136717.254378915</v>
      </c>
      <c r="DW153" s="7">
        <f>+IFERROR(ROUTPUT!DW154*10^9/'FRED Graph'!$B164,-999)</f>
        <v>22136717.254378915</v>
      </c>
      <c r="DX153" s="7">
        <f>+IFERROR(ROUTPUT!DX154*10^9/'FRED Graph'!$B164,-999)</f>
        <v>22119887.408329934</v>
      </c>
      <c r="DY153" s="7">
        <f>+IFERROR(ROUTPUT!DY154*10^9/'FRED Graph'!$B164,-999)</f>
        <v>22119887.408329934</v>
      </c>
      <c r="DZ153" s="7">
        <f>+IFERROR(ROUTPUT!DZ154*10^9/'FRED Graph'!$B164,-999)</f>
        <v>22119887.408329934</v>
      </c>
      <c r="EA153" s="7">
        <f>+IFERROR(ROUTPUT!EA154*10^9/'FRED Graph'!$B164,-999)</f>
        <v>22119887.408329934</v>
      </c>
      <c r="EB153" s="7">
        <f>+IFERROR(ROUTPUT!EB154*10^9/'FRED Graph'!$B164,-999)</f>
        <v>22119887.408329934</v>
      </c>
      <c r="EC153" s="7">
        <f>+IFERROR(ROUTPUT!EC154*10^9/'FRED Graph'!$B164,-999)</f>
        <v>22119887.408329934</v>
      </c>
      <c r="ED153" s="7">
        <f>+IFERROR(ROUTPUT!ED154*10^9/'FRED Graph'!$B164,-999)</f>
        <v>22119887.408329934</v>
      </c>
      <c r="EE153" s="7">
        <f>+IFERROR(ROUTPUT!EE154*10^9/'FRED Graph'!$B164,-999)</f>
        <v>22119887.408329934</v>
      </c>
      <c r="EF153" s="7">
        <f>+IFERROR(ROUTPUT!EF154*10^9/'FRED Graph'!$B164,-999)</f>
        <v>22119887.408329934</v>
      </c>
      <c r="EG153" s="7">
        <f>+IFERROR(ROUTPUT!EG154*10^9/'FRED Graph'!$B164,-999)</f>
        <v>22119887.408329934</v>
      </c>
      <c r="EH153" s="7">
        <f>+IFERROR(ROUTPUT!EH154*10^9/'FRED Graph'!$B164,-999)</f>
        <v>23571882.376205962</v>
      </c>
      <c r="EI153" s="7">
        <f>+IFERROR(ROUTPUT!EI154*10^9/'FRED Graph'!$B164,-999)</f>
        <v>23571882.376205962</v>
      </c>
      <c r="EJ153" s="7">
        <f>+IFERROR(ROUTPUT!EJ154*10^9/'FRED Graph'!$B164,-999)</f>
        <v>23686746.075490274</v>
      </c>
      <c r="EK153" s="7">
        <f>+IFERROR(ROUTPUT!EK154*10^9/'FRED Graph'!$B164,-999)</f>
        <v>23686746.075490274</v>
      </c>
      <c r="EL153" s="7">
        <f>+IFERROR(ROUTPUT!EL154*10^9/'FRED Graph'!$B164,-999)</f>
        <v>23686746.075490274</v>
      </c>
      <c r="EM153" s="7">
        <f>+IFERROR(ROUTPUT!EM154*10^9/'FRED Graph'!$B164,-999)</f>
        <v>23686746.075490274</v>
      </c>
      <c r="EN153" s="7">
        <f>+IFERROR(ROUTPUT!EN154*10^9/'FRED Graph'!$B164,-999)</f>
        <v>23686746.075490274</v>
      </c>
      <c r="EO153" s="7">
        <f>+IFERROR(ROUTPUT!EO154*10^9/'FRED Graph'!$B164,-999)</f>
        <v>23686746.075490274</v>
      </c>
      <c r="EP153" s="7">
        <f>+IFERROR(ROUTPUT!EP154*10^9/'FRED Graph'!$B164,-999)</f>
        <v>23686746.075490274</v>
      </c>
      <c r="EQ153" s="7">
        <f>+IFERROR(ROUTPUT!EQ154*10^9/'FRED Graph'!$B164,-999)</f>
        <v>23686746.075490274</v>
      </c>
      <c r="ER153" s="7">
        <f>+IFERROR(ROUTPUT!ER154*10^9/'FRED Graph'!$B164,-999)</f>
        <v>23686746.075490274</v>
      </c>
      <c r="ES153" s="7">
        <f>+IFERROR(ROUTPUT!ES154*10^9/'FRED Graph'!$B164,-999)</f>
        <v>23686746.075490274</v>
      </c>
      <c r="ET153" s="7">
        <f>+IFERROR(ROUTPUT!ET154*10^9/'FRED Graph'!$B164,-999)</f>
        <v>23686746.075490274</v>
      </c>
      <c r="EU153" s="7">
        <f>+IFERROR(ROUTPUT!EU154*10^9/'FRED Graph'!$B164,-999)</f>
        <v>23686746.075490274</v>
      </c>
      <c r="EV153" s="7">
        <f>+IFERROR(ROUTPUT!EV154*10^9/'FRED Graph'!$B164,-999)</f>
        <v>23686746.075490274</v>
      </c>
      <c r="EW153" s="7">
        <f>+IFERROR(ROUTPUT!EW154*10^9/'FRED Graph'!$B164,-999)</f>
        <v>23686746.075490274</v>
      </c>
      <c r="EX153" s="7">
        <f>+IFERROR(ROUTPUT!EX154*10^9/'FRED Graph'!$B164,-999)</f>
        <v>23686746.075490274</v>
      </c>
      <c r="EY153" s="7">
        <f>+IFERROR(ROUTPUT!EY154*10^9/'FRED Graph'!$B164,-999)</f>
        <v>25063427.482297104</v>
      </c>
      <c r="EZ153" s="7">
        <f>+IFERROR(ROUTPUT!EZ154*10^9/'FRED Graph'!$B164,-999)</f>
        <v>25063427.482297104</v>
      </c>
      <c r="FA153" s="7">
        <f>+IFERROR(ROUTPUT!FA154*10^9/'FRED Graph'!$B164,-999)</f>
        <v>25063427.482297104</v>
      </c>
      <c r="FB153" s="7">
        <f>+IFERROR(ROUTPUT!FB154*10^9/'FRED Graph'!$B164,-999)</f>
        <v>25063427.482297104</v>
      </c>
      <c r="FC153" s="7">
        <f>+IFERROR(ROUTPUT!FC154*10^9/'FRED Graph'!$B164,-999)</f>
        <v>25063427.482297104</v>
      </c>
      <c r="FD153" s="7">
        <f>+IFERROR(ROUTPUT!FD154*10^9/'FRED Graph'!$B164,-999)</f>
        <v>25063427.482297104</v>
      </c>
      <c r="FE153" s="7">
        <f>+IFERROR(ROUTPUT!FE154*10^9/'FRED Graph'!$B164,-999)</f>
        <v>25063427.482297104</v>
      </c>
      <c r="FF153" s="7">
        <f>+IFERROR(ROUTPUT!FF154*10^9/'FRED Graph'!$B164,-999)</f>
        <v>25063427.482297104</v>
      </c>
      <c r="FG153" s="7">
        <f>+IFERROR(ROUTPUT!FG154*10^9/'FRED Graph'!$B164,-999)</f>
        <v>25063427.482297104</v>
      </c>
      <c r="FH153" s="7">
        <f>+IFERROR(ROUTPUT!FH154*10^9/'FRED Graph'!$B164,-999)</f>
        <v>25063427.482297104</v>
      </c>
      <c r="FI153" s="7">
        <f>+IFERROR(ROUTPUT!FI154*10^9/'FRED Graph'!$B164,-999)</f>
        <v>25063427.482297104</v>
      </c>
      <c r="FJ153" s="7">
        <f>+IFERROR(ROUTPUT!FJ154*10^9/'FRED Graph'!$B164,-999)</f>
        <v>25063427.482297104</v>
      </c>
      <c r="FK153" s="7">
        <f>+IFERROR(ROUTPUT!FK154*10^9/'FRED Graph'!$B164,-999)</f>
        <v>25063427.482297104</v>
      </c>
      <c r="FL153" s="7">
        <f>+IFERROR(ROUTPUT!FL154*10^9/'FRED Graph'!$B164,-999)</f>
        <v>25063427.482297104</v>
      </c>
      <c r="FM153" s="7">
        <f>+IFERROR(ROUTPUT!FM154*10^9/'FRED Graph'!$B164,-999)</f>
        <v>25063427.482297104</v>
      </c>
      <c r="FN153" s="7">
        <f>+IFERROR(ROUTPUT!FN154*10^9/'FRED Graph'!$B164,-999)</f>
        <v>25063427.482297104</v>
      </c>
      <c r="FO153" s="7">
        <f>+IFERROR(ROUTPUT!FO154*10^9/'FRED Graph'!$B164,-999)</f>
        <v>25063427.482297104</v>
      </c>
      <c r="FP153" s="7">
        <f>+IFERROR(ROUTPUT!FP154*10^9/'FRED Graph'!$B164,-999)</f>
        <v>25063427.482297104</v>
      </c>
      <c r="FQ153" s="7">
        <f>+IFERROR(ROUTPUT!FQ154*10^9/'FRED Graph'!$B164,-999)</f>
        <v>25063427.482297104</v>
      </c>
      <c r="FR153" s="7">
        <f>+IFERROR(ROUTPUT!FR154*10^9/'FRED Graph'!$B164,-999)</f>
        <v>25063427.482297104</v>
      </c>
      <c r="FS153" s="7">
        <f>+IFERROR(ROUTPUT!FS154*10^9/'FRED Graph'!$B164,-999)</f>
        <v>25063427.482297104</v>
      </c>
      <c r="FT153" s="7">
        <f>+IFERROR(ROUTPUT!FT154*10^9/'FRED Graph'!$B164,-999)</f>
        <v>25063427.482297104</v>
      </c>
      <c r="FU153" s="7">
        <f>+IFERROR(ROUTPUT!FU154*10^9/'FRED Graph'!$B164,-999)</f>
        <v>28359552.830990478</v>
      </c>
      <c r="FV153" s="7">
        <f>+IFERROR(ROUTPUT!FV154*10^9/'FRED Graph'!$B164,-999)</f>
        <v>28359552.830990478</v>
      </c>
      <c r="FW153" s="7">
        <f>+IFERROR(ROUTPUT!FW154*10^9/'FRED Graph'!$B164,-999)</f>
        <v>28359552.830990478</v>
      </c>
      <c r="FX153" s="7">
        <f>+IFERROR(ROUTPUT!FX154*10^9/'FRED Graph'!$B164,-999)</f>
        <v>28359552.830990478</v>
      </c>
      <c r="FY153" s="7">
        <f>+IFERROR(ROUTPUT!FY154*10^9/'FRED Graph'!$B164,-999)</f>
        <v>28359552.830990478</v>
      </c>
      <c r="FZ153" s="7">
        <f>+IFERROR(ROUTPUT!FZ154*10^9/'FRED Graph'!$B164,-999)</f>
        <v>28359552.830990478</v>
      </c>
      <c r="GA153" s="7">
        <f>+IFERROR(ROUTPUT!GA154*10^9/'FRED Graph'!$B164,-999)</f>
        <v>28359552.830990478</v>
      </c>
      <c r="GB153" s="7">
        <f>+IFERROR(ROUTPUT!GB154*10^9/'FRED Graph'!$B164,-999)</f>
        <v>28359552.830990478</v>
      </c>
      <c r="GC153" s="7">
        <f>+IFERROR(ROUTPUT!GC154*10^9/'FRED Graph'!$B164,-999)</f>
        <v>28335149.554219455</v>
      </c>
      <c r="GD153" s="7">
        <f>+IFERROR(ROUTPUT!GD154*10^9/'FRED Graph'!$B164,-999)</f>
        <v>28335149.554219455</v>
      </c>
      <c r="GE153" s="7">
        <f>+IFERROR(ROUTPUT!GE154*10^9/'FRED Graph'!$B164,-999)</f>
        <v>28335149.554219455</v>
      </c>
      <c r="GF153" s="7">
        <f>+IFERROR(ROUTPUT!GF154*10^9/'FRED Graph'!$B164,-999)</f>
        <v>28335149.554219455</v>
      </c>
      <c r="GG153" s="7">
        <f>+IFERROR(ROUTPUT!GG154*10^9/'FRED Graph'!$B164,-999)</f>
        <v>28335149.554219455</v>
      </c>
      <c r="GH153" s="7">
        <f>+IFERROR(ROUTPUT!GH154*10^9/'FRED Graph'!$B164,-999)</f>
        <v>28335149.554219455</v>
      </c>
      <c r="GI153" s="7">
        <f>+IFERROR(ROUTPUT!GI154*10^9/'FRED Graph'!$B164,-999)</f>
        <v>28335149.554219455</v>
      </c>
      <c r="GJ153" s="7">
        <f>+IFERROR(ROUTPUT!GJ154*10^9/'FRED Graph'!$B164,-999)</f>
        <v>28335149.554219455</v>
      </c>
      <c r="GK153" s="7">
        <f>+IFERROR(ROUTPUT!GK154*10^9/'FRED Graph'!$B164,-999)</f>
        <v>31393974.073622163</v>
      </c>
      <c r="GL153" s="7">
        <f>+IFERROR(ROUTPUT!GL154*10^9/'FRED Graph'!$B164,-999)</f>
        <v>31393974.073622163</v>
      </c>
      <c r="GM153" s="7">
        <f>+IFERROR(ROUTPUT!GM154*10^9/'FRED Graph'!$B164,-999)</f>
        <v>31393974.073622163</v>
      </c>
      <c r="GN153" s="7">
        <f>+IFERROR(ROUTPUT!GN154*10^9/'FRED Graph'!$B164,-999)</f>
        <v>31393974.073622163</v>
      </c>
      <c r="GO153" s="7">
        <f>+IFERROR(ROUTPUT!GO154*10^9/'FRED Graph'!$B164,-999)</f>
        <v>31427633.765720129</v>
      </c>
      <c r="GP153" s="7">
        <f>+IFERROR(ROUTPUT!GP154*10^9/'FRED Graph'!$B164,-999)</f>
        <v>31427633.765720129</v>
      </c>
      <c r="GQ153" s="7">
        <f>+IFERROR(ROUTPUT!GQ154*10^9/'FRED Graph'!$B164,-999)</f>
        <v>31427633.765720129</v>
      </c>
      <c r="GR153" s="7">
        <f>+IFERROR(ROUTPUT!GR154*10^9/'FRED Graph'!$B164,-999)</f>
        <v>31427633.765720129</v>
      </c>
      <c r="GS153" s="7">
        <f>+IFERROR(ROUTPUT!GS154*10^9/'FRED Graph'!$B164,-999)</f>
        <v>31427633.765720129</v>
      </c>
      <c r="GT153" s="7">
        <f>+IFERROR(ROUTPUT!GT154*10^9/'FRED Graph'!$B164,-999)</f>
        <v>31427633.765720129</v>
      </c>
      <c r="GU153" s="7">
        <f>+IFERROR(ROUTPUT!GU154*10^9/'FRED Graph'!$B164,-999)</f>
        <v>31427633.765720129</v>
      </c>
      <c r="GV153" s="7">
        <f>+IFERROR(ROUTPUT!GV154*10^9/'FRED Graph'!$B164,-999)</f>
        <v>31427633.765720129</v>
      </c>
      <c r="GW153" s="7">
        <f>+IFERROR(ROUTPUT!GW154*10^9/'FRED Graph'!$B164,-999)</f>
        <v>31427633.765720129</v>
      </c>
      <c r="GX153" s="7">
        <f>+IFERROR(ROUTPUT!GX154*10^9/'FRED Graph'!$B164,-999)</f>
        <v>31427633.765720129</v>
      </c>
      <c r="GY153" s="7">
        <f>+IFERROR(ROUTPUT!GY154*10^9/'FRED Graph'!$B164,-999)</f>
        <v>31427633.765720129</v>
      </c>
      <c r="GZ153" s="7">
        <f>+IFERROR(ROUTPUT!GZ154*10^9/'FRED Graph'!$B164,-999)</f>
        <v>31427633.765720129</v>
      </c>
      <c r="HA153" s="7">
        <f>+IFERROR(ROUTPUT!HA154*10^9/'FRED Graph'!$B164,-999)</f>
        <v>31427633.765720129</v>
      </c>
      <c r="HB153" s="7">
        <f>+IFERROR(ROUTPUT!HB154*10^9/'FRED Graph'!$B164,-999)</f>
        <v>31427633.765720129</v>
      </c>
      <c r="HC153" s="7">
        <f>+IFERROR(ROUTPUT!HC154*10^9/'FRED Graph'!$B164,-999)</f>
        <v>31427633.765720129</v>
      </c>
      <c r="HD153" s="7">
        <f>+IFERROR(ROUTPUT!HD154*10^9/'FRED Graph'!$B164,-999)</f>
        <v>31427633.765720129</v>
      </c>
      <c r="HE153" s="7">
        <f>+IFERROR(ROUTPUT!HE154*10^9/'FRED Graph'!$B164,-999)</f>
        <v>32920020.364113718</v>
      </c>
      <c r="HF153" s="5"/>
      <c r="HG153" s="5"/>
    </row>
    <row r="154" spans="1:215" x14ac:dyDescent="0.25">
      <c r="A154" s="4" t="s">
        <v>367</v>
      </c>
      <c r="B154" s="7">
        <f>+IFERROR(ROUTPUT!B155*10^9/'FRED Graph'!$B165,-999)</f>
        <v>-999</v>
      </c>
      <c r="C154" s="7">
        <f>+IFERROR(ROUTPUT!C155*10^9/'FRED Graph'!$B165,-999)</f>
        <v>-999</v>
      </c>
      <c r="D154" s="7">
        <f>+IFERROR(ROUTPUT!D155*10^9/'FRED Graph'!$B165,-999)</f>
        <v>-999</v>
      </c>
      <c r="E154" s="7">
        <f>+IFERROR(ROUTPUT!E155*10^9/'FRED Graph'!$B165,-999)</f>
        <v>-999</v>
      </c>
      <c r="F154" s="7">
        <f>+IFERROR(ROUTPUT!F155*10^9/'FRED Graph'!$B165,-999)</f>
        <v>-999</v>
      </c>
      <c r="G154" s="7">
        <f>+IFERROR(ROUTPUT!G155*10^9/'FRED Graph'!$B165,-999)</f>
        <v>-999</v>
      </c>
      <c r="H154" s="7">
        <f>+IFERROR(ROUTPUT!H155*10^9/'FRED Graph'!$B165,-999)</f>
        <v>-999</v>
      </c>
      <c r="I154" s="7">
        <f>+IFERROR(ROUTPUT!I155*10^9/'FRED Graph'!$B165,-999)</f>
        <v>-999</v>
      </c>
      <c r="J154" s="7">
        <f>+IFERROR(ROUTPUT!J155*10^9/'FRED Graph'!$B165,-999)</f>
        <v>-999</v>
      </c>
      <c r="K154" s="7">
        <f>+IFERROR(ROUTPUT!K155*10^9/'FRED Graph'!$B165,-999)</f>
        <v>-999</v>
      </c>
      <c r="L154" s="7">
        <f>+IFERROR(ROUTPUT!L155*10^9/'FRED Graph'!$B165,-999)</f>
        <v>-999</v>
      </c>
      <c r="M154" s="7">
        <f>+IFERROR(ROUTPUT!M155*10^9/'FRED Graph'!$B165,-999)</f>
        <v>-999</v>
      </c>
      <c r="N154" s="7">
        <f>+IFERROR(ROUTPUT!N155*10^9/'FRED Graph'!$B165,-999)</f>
        <v>-999</v>
      </c>
      <c r="O154" s="7">
        <f>+IFERROR(ROUTPUT!O155*10^9/'FRED Graph'!$B165,-999)</f>
        <v>-999</v>
      </c>
      <c r="P154" s="7">
        <f>+IFERROR(ROUTPUT!P155*10^9/'FRED Graph'!$B165,-999)</f>
        <v>-999</v>
      </c>
      <c r="Q154" s="7">
        <f>+IFERROR(ROUTPUT!Q155*10^9/'FRED Graph'!$B165,-999)</f>
        <v>-999</v>
      </c>
      <c r="R154" s="7">
        <f>+IFERROR(ROUTPUT!R155*10^9/'FRED Graph'!$B165,-999)</f>
        <v>-999</v>
      </c>
      <c r="S154" s="7">
        <f>+IFERROR(ROUTPUT!S155*10^9/'FRED Graph'!$B165,-999)</f>
        <v>-999</v>
      </c>
      <c r="T154" s="7">
        <f>+IFERROR(ROUTPUT!T155*10^9/'FRED Graph'!$B165,-999)</f>
        <v>-999</v>
      </c>
      <c r="U154" s="7">
        <f>+IFERROR(ROUTPUT!U155*10^9/'FRED Graph'!$B165,-999)</f>
        <v>-999</v>
      </c>
      <c r="V154" s="7">
        <f>+IFERROR(ROUTPUT!V155*10^9/'FRED Graph'!$B165,-999)</f>
        <v>-999</v>
      </c>
      <c r="W154" s="7">
        <f>+IFERROR(ROUTPUT!W155*10^9/'FRED Graph'!$B165,-999)</f>
        <v>-999</v>
      </c>
      <c r="X154" s="7">
        <f>+IFERROR(ROUTPUT!X155*10^9/'FRED Graph'!$B165,-999)</f>
        <v>-999</v>
      </c>
      <c r="Y154" s="7">
        <f>+IFERROR(ROUTPUT!Y155*10^9/'FRED Graph'!$B165,-999)</f>
        <v>-999</v>
      </c>
      <c r="Z154" s="7">
        <f>+IFERROR(ROUTPUT!Z155*10^9/'FRED Graph'!$B165,-999)</f>
        <v>-999</v>
      </c>
      <c r="AA154" s="7">
        <f>+IFERROR(ROUTPUT!AA155*10^9/'FRED Graph'!$B165,-999)</f>
        <v>-999</v>
      </c>
      <c r="AB154" s="7">
        <f>+IFERROR(ROUTPUT!AB155*10^9/'FRED Graph'!$B165,-999)</f>
        <v>-999</v>
      </c>
      <c r="AC154" s="7">
        <f>+IFERROR(ROUTPUT!AC155*10^9/'FRED Graph'!$B165,-999)</f>
        <v>-999</v>
      </c>
      <c r="AD154" s="7">
        <f>+IFERROR(ROUTPUT!AD155*10^9/'FRED Graph'!$B165,-999)</f>
        <v>-999</v>
      </c>
      <c r="AE154" s="7">
        <f>+IFERROR(ROUTPUT!AE155*10^9/'FRED Graph'!$B165,-999)</f>
        <v>-999</v>
      </c>
      <c r="AF154" s="7">
        <f>+IFERROR(ROUTPUT!AF155*10^9/'FRED Graph'!$B165,-999)</f>
        <v>-999</v>
      </c>
      <c r="AG154" s="7">
        <f>+IFERROR(ROUTPUT!AG155*10^9/'FRED Graph'!$B165,-999)</f>
        <v>-999</v>
      </c>
      <c r="AH154" s="7">
        <f>+IFERROR(ROUTPUT!AH155*10^9/'FRED Graph'!$B165,-999)</f>
        <v>-999</v>
      </c>
      <c r="AI154" s="7">
        <f>+IFERROR(ROUTPUT!AI155*10^9/'FRED Graph'!$B165,-999)</f>
        <v>-999</v>
      </c>
      <c r="AJ154" s="7">
        <f>+IFERROR(ROUTPUT!AJ155*10^9/'FRED Graph'!$B165,-999)</f>
        <v>-999</v>
      </c>
      <c r="AK154" s="7">
        <f>+IFERROR(ROUTPUT!AK155*10^9/'FRED Graph'!$B165,-999)</f>
        <v>-999</v>
      </c>
      <c r="AL154" s="7">
        <f>+IFERROR(ROUTPUT!AL155*10^9/'FRED Graph'!$B165,-999)</f>
        <v>-999</v>
      </c>
      <c r="AM154" s="7">
        <f>+IFERROR(ROUTPUT!AM155*10^9/'FRED Graph'!$B165,-999)</f>
        <v>-999</v>
      </c>
      <c r="AN154" s="7">
        <f>+IFERROR(ROUTPUT!AN155*10^9/'FRED Graph'!$B165,-999)</f>
        <v>-999</v>
      </c>
      <c r="AO154" s="7">
        <f>+IFERROR(ROUTPUT!AO155*10^9/'FRED Graph'!$B165,-999)</f>
        <v>-999</v>
      </c>
      <c r="AP154" s="7">
        <f>+IFERROR(ROUTPUT!AP155*10^9/'FRED Graph'!$B165,-999)</f>
        <v>-999</v>
      </c>
      <c r="AQ154" s="7">
        <f>+IFERROR(ROUTPUT!AQ155*10^9/'FRED Graph'!$B165,-999)</f>
        <v>-999</v>
      </c>
      <c r="AR154" s="7">
        <f>+IFERROR(ROUTPUT!AR155*10^9/'FRED Graph'!$B165,-999)</f>
        <v>-999</v>
      </c>
      <c r="AS154" s="7">
        <f>+IFERROR(ROUTPUT!AS155*10^9/'FRED Graph'!$B165,-999)</f>
        <v>-999</v>
      </c>
      <c r="AT154" s="7">
        <f>+IFERROR(ROUTPUT!AT155*10^9/'FRED Graph'!$B165,-999)</f>
        <v>-999</v>
      </c>
      <c r="AU154" s="7">
        <f>+IFERROR(ROUTPUT!AU155*10^9/'FRED Graph'!$B165,-999)</f>
        <v>-999</v>
      </c>
      <c r="AV154" s="7">
        <f>+IFERROR(ROUTPUT!AV155*10^9/'FRED Graph'!$B165,-999)</f>
        <v>-999</v>
      </c>
      <c r="AW154" s="7">
        <f>+IFERROR(ROUTPUT!AW155*10^9/'FRED Graph'!$B165,-999)</f>
        <v>-999</v>
      </c>
      <c r="AX154" s="7">
        <f>+IFERROR(ROUTPUT!AX155*10^9/'FRED Graph'!$B165,-999)</f>
        <v>-999</v>
      </c>
      <c r="AY154" s="7">
        <f>+IFERROR(ROUTPUT!AY155*10^9/'FRED Graph'!$B165,-999)</f>
        <v>-999</v>
      </c>
      <c r="AZ154" s="7">
        <f>+IFERROR(ROUTPUT!AZ155*10^9/'FRED Graph'!$B165,-999)</f>
        <v>-999</v>
      </c>
      <c r="BA154" s="7">
        <f>+IFERROR(ROUTPUT!BA155*10^9/'FRED Graph'!$B165,-999)</f>
        <v>-999</v>
      </c>
      <c r="BB154" s="7">
        <f>+IFERROR(ROUTPUT!BB155*10^9/'FRED Graph'!$B165,-999)</f>
        <v>-999</v>
      </c>
      <c r="BC154" s="7">
        <f>+IFERROR(ROUTPUT!BC155*10^9/'FRED Graph'!$B165,-999)</f>
        <v>-999</v>
      </c>
      <c r="BD154" s="7">
        <f>+IFERROR(ROUTPUT!BD155*10^9/'FRED Graph'!$B165,-999)</f>
        <v>-999</v>
      </c>
      <c r="BE154" s="7">
        <f>+IFERROR(ROUTPUT!BE155*10^9/'FRED Graph'!$B165,-999)</f>
        <v>-999</v>
      </c>
      <c r="BF154" s="7">
        <f>+IFERROR(ROUTPUT!BF155*10^9/'FRED Graph'!$B165,-999)</f>
        <v>-999</v>
      </c>
      <c r="BG154" s="7">
        <f>+IFERROR(ROUTPUT!BG155*10^9/'FRED Graph'!$B165,-999)</f>
        <v>-999</v>
      </c>
      <c r="BH154" s="7">
        <f>+IFERROR(ROUTPUT!BH155*10^9/'FRED Graph'!$B165,-999)</f>
        <v>-999</v>
      </c>
      <c r="BI154" s="7">
        <f>+IFERROR(ROUTPUT!BI155*10^9/'FRED Graph'!$B165,-999)</f>
        <v>-999</v>
      </c>
      <c r="BJ154" s="7">
        <f>+IFERROR(ROUTPUT!BJ155*10^9/'FRED Graph'!$B165,-999)</f>
        <v>-999</v>
      </c>
      <c r="BK154" s="7">
        <f>+IFERROR(ROUTPUT!BK155*10^9/'FRED Graph'!$B165,-999)</f>
        <v>-999</v>
      </c>
      <c r="BL154" s="7">
        <f>+IFERROR(ROUTPUT!BL155*10^9/'FRED Graph'!$B165,-999)</f>
        <v>-999</v>
      </c>
      <c r="BM154" s="7">
        <f>+IFERROR(ROUTPUT!BM155*10^9/'FRED Graph'!$B165,-999)</f>
        <v>-999</v>
      </c>
      <c r="BN154" s="7">
        <f>+IFERROR(ROUTPUT!BN155*10^9/'FRED Graph'!$B165,-999)</f>
        <v>-999</v>
      </c>
      <c r="BO154" s="7">
        <f>+IFERROR(ROUTPUT!BO155*10^9/'FRED Graph'!$B165,-999)</f>
        <v>-999</v>
      </c>
      <c r="BP154" s="7">
        <f>+IFERROR(ROUTPUT!BP155*10^9/'FRED Graph'!$B165,-999)</f>
        <v>-999</v>
      </c>
      <c r="BQ154" s="7">
        <f>+IFERROR(ROUTPUT!BQ155*10^9/'FRED Graph'!$B165,-999)</f>
        <v>-999</v>
      </c>
      <c r="BR154" s="7">
        <f>+IFERROR(ROUTPUT!BR155*10^9/'FRED Graph'!$B165,-999)</f>
        <v>-999</v>
      </c>
      <c r="BS154" s="7">
        <f>+IFERROR(ROUTPUT!BS155*10^9/'FRED Graph'!$B165,-999)</f>
        <v>-999</v>
      </c>
      <c r="BT154" s="7">
        <f>+IFERROR(ROUTPUT!BT155*10^9/'FRED Graph'!$B165,-999)</f>
        <v>-999</v>
      </c>
      <c r="BU154" s="7">
        <f>+IFERROR(ROUTPUT!BU155*10^9/'FRED Graph'!$B165,-999)</f>
        <v>-999</v>
      </c>
      <c r="BV154" s="7">
        <f>+IFERROR(ROUTPUT!BV155*10^9/'FRED Graph'!$B165,-999)</f>
        <v>-999</v>
      </c>
      <c r="BW154" s="7">
        <f>+IFERROR(ROUTPUT!BW155*10^9/'FRED Graph'!$B165,-999)</f>
        <v>-999</v>
      </c>
      <c r="BX154" s="7">
        <f>+IFERROR(ROUTPUT!BX155*10^9/'FRED Graph'!$B165,-999)</f>
        <v>-999</v>
      </c>
      <c r="BY154" s="7">
        <f>+IFERROR(ROUTPUT!BY155*10^9/'FRED Graph'!$B165,-999)</f>
        <v>-999</v>
      </c>
      <c r="BZ154" s="7">
        <f>+IFERROR(ROUTPUT!BZ155*10^9/'FRED Graph'!$B165,-999)</f>
        <v>-999</v>
      </c>
      <c r="CA154" s="7">
        <f>+IFERROR(ROUTPUT!CA155*10^9/'FRED Graph'!$B165,-999)</f>
        <v>-999</v>
      </c>
      <c r="CB154" s="7">
        <f>+IFERROR(ROUTPUT!CB155*10^9/'FRED Graph'!$B165,-999)</f>
        <v>-999</v>
      </c>
      <c r="CC154" s="7">
        <f>+IFERROR(ROUTPUT!CC155*10^9/'FRED Graph'!$B165,-999)</f>
        <v>7014560.6610237807</v>
      </c>
      <c r="CD154" s="7">
        <f>+IFERROR(ROUTPUT!CD155*10^9/'FRED Graph'!$B165,-999)</f>
        <v>7017079.8065296253</v>
      </c>
      <c r="CE154" s="7">
        <f>+IFERROR(ROUTPUT!CE155*10^9/'FRED Graph'!$B165,-999)</f>
        <v>14936013.704151552</v>
      </c>
      <c r="CF154" s="7">
        <f>+IFERROR(ROUTPUT!CF155*10^9/'FRED Graph'!$B165,-999)</f>
        <v>14936013.704151552</v>
      </c>
      <c r="CG154" s="7">
        <f>+IFERROR(ROUTPUT!CG155*10^9/'FRED Graph'!$B165,-999)</f>
        <v>14978839.177750906</v>
      </c>
      <c r="CH154" s="7">
        <f>+IFERROR(ROUTPUT!CH155*10^9/'FRED Graph'!$B165,-999)</f>
        <v>14978839.177750906</v>
      </c>
      <c r="CI154" s="7">
        <f>+IFERROR(ROUTPUT!CI155*10^9/'FRED Graph'!$B165,-999)</f>
        <v>14978839.177750906</v>
      </c>
      <c r="CJ154" s="7">
        <f>+IFERROR(ROUTPUT!CJ155*10^9/'FRED Graph'!$B165,-999)</f>
        <v>14978839.177750906</v>
      </c>
      <c r="CK154" s="7">
        <f>+IFERROR(ROUTPUT!CK155*10^9/'FRED Graph'!$B165,-999)</f>
        <v>15060711.406690851</v>
      </c>
      <c r="CL154" s="7">
        <f>+IFERROR(ROUTPUT!CL155*10^9/'FRED Graph'!$B165,-999)</f>
        <v>15060711.406690851</v>
      </c>
      <c r="CM154" s="7">
        <f>+IFERROR(ROUTPUT!CM155*10^9/'FRED Graph'!$B165,-999)</f>
        <v>15060711.406690851</v>
      </c>
      <c r="CN154" s="7">
        <f>+IFERROR(ROUTPUT!CN155*10^9/'FRED Graph'!$B165,-999)</f>
        <v>15060711.406690851</v>
      </c>
      <c r="CO154" s="7">
        <f>+IFERROR(ROUTPUT!CO155*10^9/'FRED Graph'!$B165,-999)</f>
        <v>15111514.174392046</v>
      </c>
      <c r="CP154" s="7">
        <f>+IFERROR(ROUTPUT!CP155*10^9/'FRED Graph'!$B165,-999)</f>
        <v>15111514.174392046</v>
      </c>
      <c r="CQ154" s="7">
        <f>+IFERROR(ROUTPUT!CQ155*10^9/'FRED Graph'!$B165,-999)</f>
        <v>15111514.174392046</v>
      </c>
      <c r="CR154" s="7">
        <f>+IFERROR(ROUTPUT!CR155*10^9/'FRED Graph'!$B165,-999)</f>
        <v>15111514.174392046</v>
      </c>
      <c r="CS154" s="7">
        <f>+IFERROR(ROUTPUT!CS155*10^9/'FRED Graph'!$B165,-999)</f>
        <v>15111514.174392046</v>
      </c>
      <c r="CT154" s="7">
        <f>+IFERROR(ROUTPUT!CT155*10^9/'FRED Graph'!$B165,-999)</f>
        <v>15111514.174392046</v>
      </c>
      <c r="CU154" s="7">
        <f>+IFERROR(ROUTPUT!CU155*10^9/'FRED Graph'!$B165,-999)</f>
        <v>15111514.174392046</v>
      </c>
      <c r="CV154" s="7">
        <f>+IFERROR(ROUTPUT!CV155*10^9/'FRED Graph'!$B165,-999)</f>
        <v>15111514.174392046</v>
      </c>
      <c r="CW154" s="7">
        <f>+IFERROR(ROUTPUT!CW155*10^9/'FRED Graph'!$B165,-999)</f>
        <v>15111514.174392046</v>
      </c>
      <c r="CX154" s="7">
        <f>+IFERROR(ROUTPUT!CX155*10^9/'FRED Graph'!$B165,-999)</f>
        <v>15111514.174392046</v>
      </c>
      <c r="CY154" s="7">
        <f>+IFERROR(ROUTPUT!CY155*10^9/'FRED Graph'!$B165,-999)</f>
        <v>15111514.174392046</v>
      </c>
      <c r="CZ154" s="7">
        <f>+IFERROR(ROUTPUT!CZ155*10^9/'FRED Graph'!$B165,-999)</f>
        <v>15111514.174392046</v>
      </c>
      <c r="DA154" s="7">
        <f>+IFERROR(ROUTPUT!DA155*10^9/'FRED Graph'!$B165,-999)</f>
        <v>15111514.174392046</v>
      </c>
      <c r="DB154" s="7">
        <f>+IFERROR(ROUTPUT!DB155*10^9/'FRED Graph'!$B165,-999)</f>
        <v>15111514.174392046</v>
      </c>
      <c r="DC154" s="7">
        <f>+IFERROR(ROUTPUT!DC155*10^9/'FRED Graph'!$B165,-999)</f>
        <v>17864100.49711138</v>
      </c>
      <c r="DD154" s="7">
        <f>+IFERROR(ROUTPUT!DD155*10^9/'FRED Graph'!$B165,-999)</f>
        <v>17864100.49711138</v>
      </c>
      <c r="DE154" s="7">
        <f>+IFERROR(ROUTPUT!DE155*10^9/'FRED Graph'!$B165,-999)</f>
        <v>17864100.49711138</v>
      </c>
      <c r="DF154" s="7">
        <f>+IFERROR(ROUTPUT!DF155*10^9/'FRED Graph'!$B165,-999)</f>
        <v>17864100.49711138</v>
      </c>
      <c r="DG154" s="7">
        <f>+IFERROR(ROUTPUT!DG155*10^9/'FRED Graph'!$B165,-999)</f>
        <v>17864100.49711138</v>
      </c>
      <c r="DH154" s="7">
        <f>+IFERROR(ROUTPUT!DH155*10^9/'FRED Graph'!$B165,-999)</f>
        <v>17864100.49711138</v>
      </c>
      <c r="DI154" s="7">
        <f>+IFERROR(ROUTPUT!DI155*10^9/'FRED Graph'!$B165,-999)</f>
        <v>17864100.49711138</v>
      </c>
      <c r="DJ154" s="7">
        <f>+IFERROR(ROUTPUT!DJ155*10^9/'FRED Graph'!$B165,-999)</f>
        <v>17864100.49711138</v>
      </c>
      <c r="DK154" s="7">
        <f>+IFERROR(ROUTPUT!DK155*10^9/'FRED Graph'!$B165,-999)</f>
        <v>17864100.49711138</v>
      </c>
      <c r="DL154" s="7">
        <f>+IFERROR(ROUTPUT!DL155*10^9/'FRED Graph'!$B165,-999)</f>
        <v>17864100.49711138</v>
      </c>
      <c r="DM154" s="7">
        <f>+IFERROR(ROUTPUT!DM155*10^9/'FRED Graph'!$B165,-999)</f>
        <v>17864100.49711138</v>
      </c>
      <c r="DN154" s="7">
        <f>+IFERROR(ROUTPUT!DN155*10^9/'FRED Graph'!$B165,-999)</f>
        <v>17864100.49711138</v>
      </c>
      <c r="DO154" s="7">
        <f>+IFERROR(ROUTPUT!DO155*10^9/'FRED Graph'!$B165,-999)</f>
        <v>17864100.49711138</v>
      </c>
      <c r="DP154" s="7">
        <f>+IFERROR(ROUTPUT!DP155*10^9/'FRED Graph'!$B165,-999)</f>
        <v>17864100.49711138</v>
      </c>
      <c r="DQ154" s="7">
        <f>+IFERROR(ROUTPUT!DQ155*10^9/'FRED Graph'!$B165,-999)</f>
        <v>17864100.49711138</v>
      </c>
      <c r="DR154" s="7">
        <f>+IFERROR(ROUTPUT!DR155*10^9/'FRED Graph'!$B165,-999)</f>
        <v>17864100.49711138</v>
      </c>
      <c r="DS154" s="7">
        <f>+IFERROR(ROUTPUT!DS155*10^9/'FRED Graph'!$B165,-999)</f>
        <v>22213825.070536073</v>
      </c>
      <c r="DT154" s="7">
        <f>+IFERROR(ROUTPUT!DT155*10^9/'FRED Graph'!$B165,-999)</f>
        <v>22213825.070536073</v>
      </c>
      <c r="DU154" s="7">
        <f>+IFERROR(ROUTPUT!DU155*10^9/'FRED Graph'!$B165,-999)</f>
        <v>22213825.070536073</v>
      </c>
      <c r="DV154" s="7">
        <f>+IFERROR(ROUTPUT!DV155*10^9/'FRED Graph'!$B165,-999)</f>
        <v>22213825.070536073</v>
      </c>
      <c r="DW154" s="7">
        <f>+IFERROR(ROUTPUT!DW155*10^9/'FRED Graph'!$B165,-999)</f>
        <v>22213825.070536073</v>
      </c>
      <c r="DX154" s="7">
        <f>+IFERROR(ROUTPUT!DX155*10^9/'FRED Graph'!$B165,-999)</f>
        <v>22184015.182050247</v>
      </c>
      <c r="DY154" s="7">
        <f>+IFERROR(ROUTPUT!DY155*10^9/'FRED Graph'!$B165,-999)</f>
        <v>22184015.182050247</v>
      </c>
      <c r="DZ154" s="7">
        <f>+IFERROR(ROUTPUT!DZ155*10^9/'FRED Graph'!$B165,-999)</f>
        <v>22184015.182050247</v>
      </c>
      <c r="EA154" s="7">
        <f>+IFERROR(ROUTPUT!EA155*10^9/'FRED Graph'!$B165,-999)</f>
        <v>22184015.182050247</v>
      </c>
      <c r="EB154" s="7">
        <f>+IFERROR(ROUTPUT!EB155*10^9/'FRED Graph'!$B165,-999)</f>
        <v>22184015.182050247</v>
      </c>
      <c r="EC154" s="7">
        <f>+IFERROR(ROUTPUT!EC155*10^9/'FRED Graph'!$B165,-999)</f>
        <v>22184015.182050247</v>
      </c>
      <c r="ED154" s="7">
        <f>+IFERROR(ROUTPUT!ED155*10^9/'FRED Graph'!$B165,-999)</f>
        <v>22184015.182050247</v>
      </c>
      <c r="EE154" s="7">
        <f>+IFERROR(ROUTPUT!EE155*10^9/'FRED Graph'!$B165,-999)</f>
        <v>22184015.182050247</v>
      </c>
      <c r="EF154" s="7">
        <f>+IFERROR(ROUTPUT!EF155*10^9/'FRED Graph'!$B165,-999)</f>
        <v>22184015.182050247</v>
      </c>
      <c r="EG154" s="7">
        <f>+IFERROR(ROUTPUT!EG155*10^9/'FRED Graph'!$B165,-999)</f>
        <v>22184015.182050247</v>
      </c>
      <c r="EH154" s="7">
        <f>+IFERROR(ROUTPUT!EH155*10^9/'FRED Graph'!$B165,-999)</f>
        <v>23707678.355501812</v>
      </c>
      <c r="EI154" s="7">
        <f>+IFERROR(ROUTPUT!EI155*10^9/'FRED Graph'!$B165,-999)</f>
        <v>23707678.355501812</v>
      </c>
      <c r="EJ154" s="7">
        <f>+IFERROR(ROUTPUT!EJ155*10^9/'FRED Graph'!$B165,-999)</f>
        <v>23821879.618433427</v>
      </c>
      <c r="EK154" s="7">
        <f>+IFERROR(ROUTPUT!EK155*10^9/'FRED Graph'!$B165,-999)</f>
        <v>23821879.618433427</v>
      </c>
      <c r="EL154" s="7">
        <f>+IFERROR(ROUTPUT!EL155*10^9/'FRED Graph'!$B165,-999)</f>
        <v>23821879.618433427</v>
      </c>
      <c r="EM154" s="7">
        <f>+IFERROR(ROUTPUT!EM155*10^9/'FRED Graph'!$B165,-999)</f>
        <v>23821879.618433427</v>
      </c>
      <c r="EN154" s="7">
        <f>+IFERROR(ROUTPUT!EN155*10^9/'FRED Graph'!$B165,-999)</f>
        <v>23821879.618433427</v>
      </c>
      <c r="EO154" s="7">
        <f>+IFERROR(ROUTPUT!EO155*10^9/'FRED Graph'!$B165,-999)</f>
        <v>23821879.618433427</v>
      </c>
      <c r="EP154" s="7">
        <f>+IFERROR(ROUTPUT!EP155*10^9/'FRED Graph'!$B165,-999)</f>
        <v>23821879.618433427</v>
      </c>
      <c r="EQ154" s="7">
        <f>+IFERROR(ROUTPUT!EQ155*10^9/'FRED Graph'!$B165,-999)</f>
        <v>23821879.618433427</v>
      </c>
      <c r="ER154" s="7">
        <f>+IFERROR(ROUTPUT!ER155*10^9/'FRED Graph'!$B165,-999)</f>
        <v>23821879.618433427</v>
      </c>
      <c r="ES154" s="7">
        <f>+IFERROR(ROUTPUT!ES155*10^9/'FRED Graph'!$B165,-999)</f>
        <v>23821879.618433427</v>
      </c>
      <c r="ET154" s="7">
        <f>+IFERROR(ROUTPUT!ET155*10^9/'FRED Graph'!$B165,-999)</f>
        <v>23821879.618433427</v>
      </c>
      <c r="EU154" s="7">
        <f>+IFERROR(ROUTPUT!EU155*10^9/'FRED Graph'!$B165,-999)</f>
        <v>23821879.618433427</v>
      </c>
      <c r="EV154" s="7">
        <f>+IFERROR(ROUTPUT!EV155*10^9/'FRED Graph'!$B165,-999)</f>
        <v>23821879.618433427</v>
      </c>
      <c r="EW154" s="7">
        <f>+IFERROR(ROUTPUT!EW155*10^9/'FRED Graph'!$B165,-999)</f>
        <v>23821879.618433427</v>
      </c>
      <c r="EX154" s="7">
        <f>+IFERROR(ROUTPUT!EX155*10^9/'FRED Graph'!$B165,-999)</f>
        <v>23821879.618433427</v>
      </c>
      <c r="EY154" s="7">
        <f>+IFERROR(ROUTPUT!EY155*10^9/'FRED Graph'!$B165,-999)</f>
        <v>25224203.950020153</v>
      </c>
      <c r="EZ154" s="7">
        <f>+IFERROR(ROUTPUT!EZ155*10^9/'FRED Graph'!$B165,-999)</f>
        <v>25224203.950020153</v>
      </c>
      <c r="FA154" s="7">
        <f>+IFERROR(ROUTPUT!FA155*10^9/'FRED Graph'!$B165,-999)</f>
        <v>25224203.950020153</v>
      </c>
      <c r="FB154" s="7">
        <f>+IFERROR(ROUTPUT!FB155*10^9/'FRED Graph'!$B165,-999)</f>
        <v>25224203.950020153</v>
      </c>
      <c r="FC154" s="7">
        <f>+IFERROR(ROUTPUT!FC155*10^9/'FRED Graph'!$B165,-999)</f>
        <v>25224203.950020153</v>
      </c>
      <c r="FD154" s="7">
        <f>+IFERROR(ROUTPUT!FD155*10^9/'FRED Graph'!$B165,-999)</f>
        <v>25224203.950020153</v>
      </c>
      <c r="FE154" s="7">
        <f>+IFERROR(ROUTPUT!FE155*10^9/'FRED Graph'!$B165,-999)</f>
        <v>25224203.950020153</v>
      </c>
      <c r="FF154" s="7">
        <f>+IFERROR(ROUTPUT!FF155*10^9/'FRED Graph'!$B165,-999)</f>
        <v>25224203.950020153</v>
      </c>
      <c r="FG154" s="7">
        <f>+IFERROR(ROUTPUT!FG155*10^9/'FRED Graph'!$B165,-999)</f>
        <v>25224203.950020153</v>
      </c>
      <c r="FH154" s="7">
        <f>+IFERROR(ROUTPUT!FH155*10^9/'FRED Graph'!$B165,-999)</f>
        <v>25224203.950020153</v>
      </c>
      <c r="FI154" s="7">
        <f>+IFERROR(ROUTPUT!FI155*10^9/'FRED Graph'!$B165,-999)</f>
        <v>25224203.950020153</v>
      </c>
      <c r="FJ154" s="7">
        <f>+IFERROR(ROUTPUT!FJ155*10^9/'FRED Graph'!$B165,-999)</f>
        <v>25224203.950020153</v>
      </c>
      <c r="FK154" s="7">
        <f>+IFERROR(ROUTPUT!FK155*10^9/'FRED Graph'!$B165,-999)</f>
        <v>25224203.950020153</v>
      </c>
      <c r="FL154" s="7">
        <f>+IFERROR(ROUTPUT!FL155*10^9/'FRED Graph'!$B165,-999)</f>
        <v>25224203.950020153</v>
      </c>
      <c r="FM154" s="7">
        <f>+IFERROR(ROUTPUT!FM155*10^9/'FRED Graph'!$B165,-999)</f>
        <v>25224203.950020153</v>
      </c>
      <c r="FN154" s="7">
        <f>+IFERROR(ROUTPUT!FN155*10^9/'FRED Graph'!$B165,-999)</f>
        <v>25224203.950020153</v>
      </c>
      <c r="FO154" s="7">
        <f>+IFERROR(ROUTPUT!FO155*10^9/'FRED Graph'!$B165,-999)</f>
        <v>25224203.950020153</v>
      </c>
      <c r="FP154" s="7">
        <f>+IFERROR(ROUTPUT!FP155*10^9/'FRED Graph'!$B165,-999)</f>
        <v>25224203.950020153</v>
      </c>
      <c r="FQ154" s="7">
        <f>+IFERROR(ROUTPUT!FQ155*10^9/'FRED Graph'!$B165,-999)</f>
        <v>25224203.950020153</v>
      </c>
      <c r="FR154" s="7">
        <f>+IFERROR(ROUTPUT!FR155*10^9/'FRED Graph'!$B165,-999)</f>
        <v>25224203.950020153</v>
      </c>
      <c r="FS154" s="7">
        <f>+IFERROR(ROUTPUT!FS155*10^9/'FRED Graph'!$B165,-999)</f>
        <v>25224203.950020153</v>
      </c>
      <c r="FT154" s="7">
        <f>+IFERROR(ROUTPUT!FT155*10^9/'FRED Graph'!$B165,-999)</f>
        <v>25224203.950020153</v>
      </c>
      <c r="FU154" s="7">
        <f>+IFERROR(ROUTPUT!FU155*10^9/'FRED Graph'!$B165,-999)</f>
        <v>28538979.578127101</v>
      </c>
      <c r="FV154" s="7">
        <f>+IFERROR(ROUTPUT!FV155*10^9/'FRED Graph'!$B165,-999)</f>
        <v>28538979.578127101</v>
      </c>
      <c r="FW154" s="7">
        <f>+IFERROR(ROUTPUT!FW155*10^9/'FRED Graph'!$B165,-999)</f>
        <v>28538979.578127101</v>
      </c>
      <c r="FX154" s="7">
        <f>+IFERROR(ROUTPUT!FX155*10^9/'FRED Graph'!$B165,-999)</f>
        <v>28538979.578127101</v>
      </c>
      <c r="FY154" s="7">
        <f>+IFERROR(ROUTPUT!FY155*10^9/'FRED Graph'!$B165,-999)</f>
        <v>28538979.578127101</v>
      </c>
      <c r="FZ154" s="7">
        <f>+IFERROR(ROUTPUT!FZ155*10^9/'FRED Graph'!$B165,-999)</f>
        <v>28538979.578127101</v>
      </c>
      <c r="GA154" s="7">
        <f>+IFERROR(ROUTPUT!GA155*10^9/'FRED Graph'!$B165,-999)</f>
        <v>28538979.578127101</v>
      </c>
      <c r="GB154" s="7">
        <f>+IFERROR(ROUTPUT!GB155*10^9/'FRED Graph'!$B165,-999)</f>
        <v>28538979.578127101</v>
      </c>
      <c r="GC154" s="7">
        <f>+IFERROR(ROUTPUT!GC155*10^9/'FRED Graph'!$B165,-999)</f>
        <v>28514627.838237271</v>
      </c>
      <c r="GD154" s="7">
        <f>+IFERROR(ROUTPUT!GD155*10^9/'FRED Graph'!$B165,-999)</f>
        <v>28514627.838237271</v>
      </c>
      <c r="GE154" s="7">
        <f>+IFERROR(ROUTPUT!GE155*10^9/'FRED Graph'!$B165,-999)</f>
        <v>28514627.838237271</v>
      </c>
      <c r="GF154" s="7">
        <f>+IFERROR(ROUTPUT!GF155*10^9/'FRED Graph'!$B165,-999)</f>
        <v>28514627.838237271</v>
      </c>
      <c r="GG154" s="7">
        <f>+IFERROR(ROUTPUT!GG155*10^9/'FRED Graph'!$B165,-999)</f>
        <v>28514627.838237271</v>
      </c>
      <c r="GH154" s="7">
        <f>+IFERROR(ROUTPUT!GH155*10^9/'FRED Graph'!$B165,-999)</f>
        <v>28514627.838237271</v>
      </c>
      <c r="GI154" s="7">
        <f>+IFERROR(ROUTPUT!GI155*10^9/'FRED Graph'!$B165,-999)</f>
        <v>28514627.838237271</v>
      </c>
      <c r="GJ154" s="7">
        <f>+IFERROR(ROUTPUT!GJ155*10^9/'FRED Graph'!$B165,-999)</f>
        <v>28514627.838237271</v>
      </c>
      <c r="GK154" s="7">
        <f>+IFERROR(ROUTPUT!GK155*10^9/'FRED Graph'!$B165,-999)</f>
        <v>31614856.240763132</v>
      </c>
      <c r="GL154" s="7">
        <f>+IFERROR(ROUTPUT!GL155*10^9/'FRED Graph'!$B165,-999)</f>
        <v>31614856.240763132</v>
      </c>
      <c r="GM154" s="7">
        <f>+IFERROR(ROUTPUT!GM155*10^9/'FRED Graph'!$B165,-999)</f>
        <v>31614856.240763132</v>
      </c>
      <c r="GN154" s="7">
        <f>+IFERROR(ROUTPUT!GN155*10^9/'FRED Graph'!$B165,-999)</f>
        <v>31614856.240763132</v>
      </c>
      <c r="GO154" s="7">
        <f>+IFERROR(ROUTPUT!GO155*10^9/'FRED Graph'!$B165,-999)</f>
        <v>31648444.847507726</v>
      </c>
      <c r="GP154" s="7">
        <f>+IFERROR(ROUTPUT!GP155*10^9/'FRED Graph'!$B165,-999)</f>
        <v>31648444.847507726</v>
      </c>
      <c r="GQ154" s="7">
        <f>+IFERROR(ROUTPUT!GQ155*10^9/'FRED Graph'!$B165,-999)</f>
        <v>31648444.847507726</v>
      </c>
      <c r="GR154" s="7">
        <f>+IFERROR(ROUTPUT!GR155*10^9/'FRED Graph'!$B165,-999)</f>
        <v>31648444.847507726</v>
      </c>
      <c r="GS154" s="7">
        <f>+IFERROR(ROUTPUT!GS155*10^9/'FRED Graph'!$B165,-999)</f>
        <v>31648444.847507726</v>
      </c>
      <c r="GT154" s="7">
        <f>+IFERROR(ROUTPUT!GT155*10^9/'FRED Graph'!$B165,-999)</f>
        <v>31648444.847507726</v>
      </c>
      <c r="GU154" s="7">
        <f>+IFERROR(ROUTPUT!GU155*10^9/'FRED Graph'!$B165,-999)</f>
        <v>31648444.847507726</v>
      </c>
      <c r="GV154" s="7">
        <f>+IFERROR(ROUTPUT!GV155*10^9/'FRED Graph'!$B165,-999)</f>
        <v>31648444.847507726</v>
      </c>
      <c r="GW154" s="7">
        <f>+IFERROR(ROUTPUT!GW155*10^9/'FRED Graph'!$B165,-999)</f>
        <v>31648444.847507726</v>
      </c>
      <c r="GX154" s="7">
        <f>+IFERROR(ROUTPUT!GX155*10^9/'FRED Graph'!$B165,-999)</f>
        <v>31648444.847507726</v>
      </c>
      <c r="GY154" s="7">
        <f>+IFERROR(ROUTPUT!GY155*10^9/'FRED Graph'!$B165,-999)</f>
        <v>31648444.847507726</v>
      </c>
      <c r="GZ154" s="7">
        <f>+IFERROR(ROUTPUT!GZ155*10^9/'FRED Graph'!$B165,-999)</f>
        <v>31648444.847507726</v>
      </c>
      <c r="HA154" s="7">
        <f>+IFERROR(ROUTPUT!HA155*10^9/'FRED Graph'!$B165,-999)</f>
        <v>31648444.847507726</v>
      </c>
      <c r="HB154" s="7">
        <f>+IFERROR(ROUTPUT!HB155*10^9/'FRED Graph'!$B165,-999)</f>
        <v>31648444.847507726</v>
      </c>
      <c r="HC154" s="7">
        <f>+IFERROR(ROUTPUT!HC155*10^9/'FRED Graph'!$B165,-999)</f>
        <v>31648444.847507726</v>
      </c>
      <c r="HD154" s="7">
        <f>+IFERROR(ROUTPUT!HD155*10^9/'FRED Graph'!$B165,-999)</f>
        <v>31648444.847507726</v>
      </c>
      <c r="HE154" s="7">
        <f>+IFERROR(ROUTPUT!HE155*10^9/'FRED Graph'!$B165,-999)</f>
        <v>33139778.98696762</v>
      </c>
      <c r="HF154" s="5"/>
      <c r="HG154" s="5"/>
    </row>
    <row r="155" spans="1:215" x14ac:dyDescent="0.25">
      <c r="A155" s="4" t="s">
        <v>368</v>
      </c>
      <c r="B155" s="7">
        <f>+IFERROR(ROUTPUT!B156*10^9/'FRED Graph'!$B166,-999)</f>
        <v>-999</v>
      </c>
      <c r="C155" s="7">
        <f>+IFERROR(ROUTPUT!C156*10^9/'FRED Graph'!$B166,-999)</f>
        <v>-999</v>
      </c>
      <c r="D155" s="7">
        <f>+IFERROR(ROUTPUT!D156*10^9/'FRED Graph'!$B166,-999)</f>
        <v>-999</v>
      </c>
      <c r="E155" s="7">
        <f>+IFERROR(ROUTPUT!E156*10^9/'FRED Graph'!$B166,-999)</f>
        <v>-999</v>
      </c>
      <c r="F155" s="7">
        <f>+IFERROR(ROUTPUT!F156*10^9/'FRED Graph'!$B166,-999)</f>
        <v>-999</v>
      </c>
      <c r="G155" s="7">
        <f>+IFERROR(ROUTPUT!G156*10^9/'FRED Graph'!$B166,-999)</f>
        <v>-999</v>
      </c>
      <c r="H155" s="7">
        <f>+IFERROR(ROUTPUT!H156*10^9/'FRED Graph'!$B166,-999)</f>
        <v>-999</v>
      </c>
      <c r="I155" s="7">
        <f>+IFERROR(ROUTPUT!I156*10^9/'FRED Graph'!$B166,-999)</f>
        <v>-999</v>
      </c>
      <c r="J155" s="7">
        <f>+IFERROR(ROUTPUT!J156*10^9/'FRED Graph'!$B166,-999)</f>
        <v>-999</v>
      </c>
      <c r="K155" s="7">
        <f>+IFERROR(ROUTPUT!K156*10^9/'FRED Graph'!$B166,-999)</f>
        <v>-999</v>
      </c>
      <c r="L155" s="7">
        <f>+IFERROR(ROUTPUT!L156*10^9/'FRED Graph'!$B166,-999)</f>
        <v>-999</v>
      </c>
      <c r="M155" s="7">
        <f>+IFERROR(ROUTPUT!M156*10^9/'FRED Graph'!$B166,-999)</f>
        <v>-999</v>
      </c>
      <c r="N155" s="7">
        <f>+IFERROR(ROUTPUT!N156*10^9/'FRED Graph'!$B166,-999)</f>
        <v>-999</v>
      </c>
      <c r="O155" s="7">
        <f>+IFERROR(ROUTPUT!O156*10^9/'FRED Graph'!$B166,-999)</f>
        <v>-999</v>
      </c>
      <c r="P155" s="7">
        <f>+IFERROR(ROUTPUT!P156*10^9/'FRED Graph'!$B166,-999)</f>
        <v>-999</v>
      </c>
      <c r="Q155" s="7">
        <f>+IFERROR(ROUTPUT!Q156*10^9/'FRED Graph'!$B166,-999)</f>
        <v>-999</v>
      </c>
      <c r="R155" s="7">
        <f>+IFERROR(ROUTPUT!R156*10^9/'FRED Graph'!$B166,-999)</f>
        <v>-999</v>
      </c>
      <c r="S155" s="7">
        <f>+IFERROR(ROUTPUT!S156*10^9/'FRED Graph'!$B166,-999)</f>
        <v>-999</v>
      </c>
      <c r="T155" s="7">
        <f>+IFERROR(ROUTPUT!T156*10^9/'FRED Graph'!$B166,-999)</f>
        <v>-999</v>
      </c>
      <c r="U155" s="7">
        <f>+IFERROR(ROUTPUT!U156*10^9/'FRED Graph'!$B166,-999)</f>
        <v>-999</v>
      </c>
      <c r="V155" s="7">
        <f>+IFERROR(ROUTPUT!V156*10^9/'FRED Graph'!$B166,-999)</f>
        <v>-999</v>
      </c>
      <c r="W155" s="7">
        <f>+IFERROR(ROUTPUT!W156*10^9/'FRED Graph'!$B166,-999)</f>
        <v>-999</v>
      </c>
      <c r="X155" s="7">
        <f>+IFERROR(ROUTPUT!X156*10^9/'FRED Graph'!$B166,-999)</f>
        <v>-999</v>
      </c>
      <c r="Y155" s="7">
        <f>+IFERROR(ROUTPUT!Y156*10^9/'FRED Graph'!$B166,-999)</f>
        <v>-999</v>
      </c>
      <c r="Z155" s="7">
        <f>+IFERROR(ROUTPUT!Z156*10^9/'FRED Graph'!$B166,-999)</f>
        <v>-999</v>
      </c>
      <c r="AA155" s="7">
        <f>+IFERROR(ROUTPUT!AA156*10^9/'FRED Graph'!$B166,-999)</f>
        <v>-999</v>
      </c>
      <c r="AB155" s="7">
        <f>+IFERROR(ROUTPUT!AB156*10^9/'FRED Graph'!$B166,-999)</f>
        <v>-999</v>
      </c>
      <c r="AC155" s="7">
        <f>+IFERROR(ROUTPUT!AC156*10^9/'FRED Graph'!$B166,-999)</f>
        <v>-999</v>
      </c>
      <c r="AD155" s="7">
        <f>+IFERROR(ROUTPUT!AD156*10^9/'FRED Graph'!$B166,-999)</f>
        <v>-999</v>
      </c>
      <c r="AE155" s="7">
        <f>+IFERROR(ROUTPUT!AE156*10^9/'FRED Graph'!$B166,-999)</f>
        <v>-999</v>
      </c>
      <c r="AF155" s="7">
        <f>+IFERROR(ROUTPUT!AF156*10^9/'FRED Graph'!$B166,-999)</f>
        <v>-999</v>
      </c>
      <c r="AG155" s="7">
        <f>+IFERROR(ROUTPUT!AG156*10^9/'FRED Graph'!$B166,-999)</f>
        <v>-999</v>
      </c>
      <c r="AH155" s="7">
        <f>+IFERROR(ROUTPUT!AH156*10^9/'FRED Graph'!$B166,-999)</f>
        <v>-999</v>
      </c>
      <c r="AI155" s="7">
        <f>+IFERROR(ROUTPUT!AI156*10^9/'FRED Graph'!$B166,-999)</f>
        <v>-999</v>
      </c>
      <c r="AJ155" s="7">
        <f>+IFERROR(ROUTPUT!AJ156*10^9/'FRED Graph'!$B166,-999)</f>
        <v>-999</v>
      </c>
      <c r="AK155" s="7">
        <f>+IFERROR(ROUTPUT!AK156*10^9/'FRED Graph'!$B166,-999)</f>
        <v>-999</v>
      </c>
      <c r="AL155" s="7">
        <f>+IFERROR(ROUTPUT!AL156*10^9/'FRED Graph'!$B166,-999)</f>
        <v>-999</v>
      </c>
      <c r="AM155" s="7">
        <f>+IFERROR(ROUTPUT!AM156*10^9/'FRED Graph'!$B166,-999)</f>
        <v>-999</v>
      </c>
      <c r="AN155" s="7">
        <f>+IFERROR(ROUTPUT!AN156*10^9/'FRED Graph'!$B166,-999)</f>
        <v>-999</v>
      </c>
      <c r="AO155" s="7">
        <f>+IFERROR(ROUTPUT!AO156*10^9/'FRED Graph'!$B166,-999)</f>
        <v>-999</v>
      </c>
      <c r="AP155" s="7">
        <f>+IFERROR(ROUTPUT!AP156*10^9/'FRED Graph'!$B166,-999)</f>
        <v>-999</v>
      </c>
      <c r="AQ155" s="7">
        <f>+IFERROR(ROUTPUT!AQ156*10^9/'FRED Graph'!$B166,-999)</f>
        <v>-999</v>
      </c>
      <c r="AR155" s="7">
        <f>+IFERROR(ROUTPUT!AR156*10^9/'FRED Graph'!$B166,-999)</f>
        <v>-999</v>
      </c>
      <c r="AS155" s="7">
        <f>+IFERROR(ROUTPUT!AS156*10^9/'FRED Graph'!$B166,-999)</f>
        <v>-999</v>
      </c>
      <c r="AT155" s="7">
        <f>+IFERROR(ROUTPUT!AT156*10^9/'FRED Graph'!$B166,-999)</f>
        <v>-999</v>
      </c>
      <c r="AU155" s="7">
        <f>+IFERROR(ROUTPUT!AU156*10^9/'FRED Graph'!$B166,-999)</f>
        <v>-999</v>
      </c>
      <c r="AV155" s="7">
        <f>+IFERROR(ROUTPUT!AV156*10^9/'FRED Graph'!$B166,-999)</f>
        <v>-999</v>
      </c>
      <c r="AW155" s="7">
        <f>+IFERROR(ROUTPUT!AW156*10^9/'FRED Graph'!$B166,-999)</f>
        <v>-999</v>
      </c>
      <c r="AX155" s="7">
        <f>+IFERROR(ROUTPUT!AX156*10^9/'FRED Graph'!$B166,-999)</f>
        <v>-999</v>
      </c>
      <c r="AY155" s="7">
        <f>+IFERROR(ROUTPUT!AY156*10^9/'FRED Graph'!$B166,-999)</f>
        <v>-999</v>
      </c>
      <c r="AZ155" s="7">
        <f>+IFERROR(ROUTPUT!AZ156*10^9/'FRED Graph'!$B166,-999)</f>
        <v>-999</v>
      </c>
      <c r="BA155" s="7">
        <f>+IFERROR(ROUTPUT!BA156*10^9/'FRED Graph'!$B166,-999)</f>
        <v>-999</v>
      </c>
      <c r="BB155" s="7">
        <f>+IFERROR(ROUTPUT!BB156*10^9/'FRED Graph'!$B166,-999)</f>
        <v>-999</v>
      </c>
      <c r="BC155" s="7">
        <f>+IFERROR(ROUTPUT!BC156*10^9/'FRED Graph'!$B166,-999)</f>
        <v>-999</v>
      </c>
      <c r="BD155" s="7">
        <f>+IFERROR(ROUTPUT!BD156*10^9/'FRED Graph'!$B166,-999)</f>
        <v>-999</v>
      </c>
      <c r="BE155" s="7">
        <f>+IFERROR(ROUTPUT!BE156*10^9/'FRED Graph'!$B166,-999)</f>
        <v>-999</v>
      </c>
      <c r="BF155" s="7">
        <f>+IFERROR(ROUTPUT!BF156*10^9/'FRED Graph'!$B166,-999)</f>
        <v>-999</v>
      </c>
      <c r="BG155" s="7">
        <f>+IFERROR(ROUTPUT!BG156*10^9/'FRED Graph'!$B166,-999)</f>
        <v>-999</v>
      </c>
      <c r="BH155" s="7">
        <f>+IFERROR(ROUTPUT!BH156*10^9/'FRED Graph'!$B166,-999)</f>
        <v>-999</v>
      </c>
      <c r="BI155" s="7">
        <f>+IFERROR(ROUTPUT!BI156*10^9/'FRED Graph'!$B166,-999)</f>
        <v>-999</v>
      </c>
      <c r="BJ155" s="7">
        <f>+IFERROR(ROUTPUT!BJ156*10^9/'FRED Graph'!$B166,-999)</f>
        <v>-999</v>
      </c>
      <c r="BK155" s="7">
        <f>+IFERROR(ROUTPUT!BK156*10^9/'FRED Graph'!$B166,-999)</f>
        <v>-999</v>
      </c>
      <c r="BL155" s="7">
        <f>+IFERROR(ROUTPUT!BL156*10^9/'FRED Graph'!$B166,-999)</f>
        <v>-999</v>
      </c>
      <c r="BM155" s="7">
        <f>+IFERROR(ROUTPUT!BM156*10^9/'FRED Graph'!$B166,-999)</f>
        <v>-999</v>
      </c>
      <c r="BN155" s="7">
        <f>+IFERROR(ROUTPUT!BN156*10^9/'FRED Graph'!$B166,-999)</f>
        <v>-999</v>
      </c>
      <c r="BO155" s="7">
        <f>+IFERROR(ROUTPUT!BO156*10^9/'FRED Graph'!$B166,-999)</f>
        <v>-999</v>
      </c>
      <c r="BP155" s="7">
        <f>+IFERROR(ROUTPUT!BP156*10^9/'FRED Graph'!$B166,-999)</f>
        <v>-999</v>
      </c>
      <c r="BQ155" s="7">
        <f>+IFERROR(ROUTPUT!BQ156*10^9/'FRED Graph'!$B166,-999)</f>
        <v>-999</v>
      </c>
      <c r="BR155" s="7">
        <f>+IFERROR(ROUTPUT!BR156*10^9/'FRED Graph'!$B166,-999)</f>
        <v>-999</v>
      </c>
      <c r="BS155" s="7">
        <f>+IFERROR(ROUTPUT!BS156*10^9/'FRED Graph'!$B166,-999)</f>
        <v>-999</v>
      </c>
      <c r="BT155" s="7">
        <f>+IFERROR(ROUTPUT!BT156*10^9/'FRED Graph'!$B166,-999)</f>
        <v>-999</v>
      </c>
      <c r="BU155" s="7">
        <f>+IFERROR(ROUTPUT!BU156*10^9/'FRED Graph'!$B166,-999)</f>
        <v>-999</v>
      </c>
      <c r="BV155" s="7">
        <f>+IFERROR(ROUTPUT!BV156*10^9/'FRED Graph'!$B166,-999)</f>
        <v>-999</v>
      </c>
      <c r="BW155" s="7">
        <f>+IFERROR(ROUTPUT!BW156*10^9/'FRED Graph'!$B166,-999)</f>
        <v>-999</v>
      </c>
      <c r="BX155" s="7">
        <f>+IFERROR(ROUTPUT!BX156*10^9/'FRED Graph'!$B166,-999)</f>
        <v>-999</v>
      </c>
      <c r="BY155" s="7">
        <f>+IFERROR(ROUTPUT!BY156*10^9/'FRED Graph'!$B166,-999)</f>
        <v>-999</v>
      </c>
      <c r="BZ155" s="7">
        <f>+IFERROR(ROUTPUT!BZ156*10^9/'FRED Graph'!$B166,-999)</f>
        <v>-999</v>
      </c>
      <c r="CA155" s="7">
        <f>+IFERROR(ROUTPUT!CA156*10^9/'FRED Graph'!$B166,-999)</f>
        <v>-999</v>
      </c>
      <c r="CB155" s="7">
        <f>+IFERROR(ROUTPUT!CB156*10^9/'FRED Graph'!$B166,-999)</f>
        <v>-999</v>
      </c>
      <c r="CC155" s="7">
        <f>+IFERROR(ROUTPUT!CC156*10^9/'FRED Graph'!$B166,-999)</f>
        <v>-999</v>
      </c>
      <c r="CD155" s="7">
        <f>+IFERROR(ROUTPUT!CD156*10^9/'FRED Graph'!$B166,-999)</f>
        <v>7055601.3886736827</v>
      </c>
      <c r="CE155" s="7">
        <f>+IFERROR(ROUTPUT!CE156*10^9/'FRED Graph'!$B166,-999)</f>
        <v>15009485.361553505</v>
      </c>
      <c r="CF155" s="7">
        <f>+IFERROR(ROUTPUT!CF156*10^9/'FRED Graph'!$B166,-999)</f>
        <v>15009485.361553505</v>
      </c>
      <c r="CG155" s="7">
        <f>+IFERROR(ROUTPUT!CG156*10^9/'FRED Graph'!$B166,-999)</f>
        <v>15091984.974182228</v>
      </c>
      <c r="CH155" s="7">
        <f>+IFERROR(ROUTPUT!CH156*10^9/'FRED Graph'!$B166,-999)</f>
        <v>15091984.974182228</v>
      </c>
      <c r="CI155" s="7">
        <f>+IFERROR(ROUTPUT!CI156*10^9/'FRED Graph'!$B166,-999)</f>
        <v>15091984.974182228</v>
      </c>
      <c r="CJ155" s="7">
        <f>+IFERROR(ROUTPUT!CJ156*10^9/'FRED Graph'!$B166,-999)</f>
        <v>15091984.974182228</v>
      </c>
      <c r="CK155" s="7">
        <f>+IFERROR(ROUTPUT!CK156*10^9/'FRED Graph'!$B166,-999)</f>
        <v>15172390.688013267</v>
      </c>
      <c r="CL155" s="7">
        <f>+IFERROR(ROUTPUT!CL156*10^9/'FRED Graph'!$B166,-999)</f>
        <v>15172390.688013267</v>
      </c>
      <c r="CM155" s="7">
        <f>+IFERROR(ROUTPUT!CM156*10^9/'FRED Graph'!$B166,-999)</f>
        <v>15172390.688013267</v>
      </c>
      <c r="CN155" s="7">
        <f>+IFERROR(ROUTPUT!CN156*10^9/'FRED Graph'!$B166,-999)</f>
        <v>15172390.688013267</v>
      </c>
      <c r="CO155" s="7">
        <f>+IFERROR(ROUTPUT!CO156*10^9/'FRED Graph'!$B166,-999)</f>
        <v>15225994.497233959</v>
      </c>
      <c r="CP155" s="7">
        <f>+IFERROR(ROUTPUT!CP156*10^9/'FRED Graph'!$B166,-999)</f>
        <v>15225994.497233959</v>
      </c>
      <c r="CQ155" s="7">
        <f>+IFERROR(ROUTPUT!CQ156*10^9/'FRED Graph'!$B166,-999)</f>
        <v>15225994.497233959</v>
      </c>
      <c r="CR155" s="7">
        <f>+IFERROR(ROUTPUT!CR156*10^9/'FRED Graph'!$B166,-999)</f>
        <v>15225994.497233959</v>
      </c>
      <c r="CS155" s="7">
        <f>+IFERROR(ROUTPUT!CS156*10^9/'FRED Graph'!$B166,-999)</f>
        <v>15225994.497233959</v>
      </c>
      <c r="CT155" s="7">
        <f>+IFERROR(ROUTPUT!CT156*10^9/'FRED Graph'!$B166,-999)</f>
        <v>15225994.497233959</v>
      </c>
      <c r="CU155" s="7">
        <f>+IFERROR(ROUTPUT!CU156*10^9/'FRED Graph'!$B166,-999)</f>
        <v>15225994.497233959</v>
      </c>
      <c r="CV155" s="7">
        <f>+IFERROR(ROUTPUT!CV156*10^9/'FRED Graph'!$B166,-999)</f>
        <v>15225994.497233959</v>
      </c>
      <c r="CW155" s="7">
        <f>+IFERROR(ROUTPUT!CW156*10^9/'FRED Graph'!$B166,-999)</f>
        <v>15225994.497233959</v>
      </c>
      <c r="CX155" s="7">
        <f>+IFERROR(ROUTPUT!CX156*10^9/'FRED Graph'!$B166,-999)</f>
        <v>15225994.497233959</v>
      </c>
      <c r="CY155" s="7">
        <f>+IFERROR(ROUTPUT!CY156*10^9/'FRED Graph'!$B166,-999)</f>
        <v>15225994.497233959</v>
      </c>
      <c r="CZ155" s="7">
        <f>+IFERROR(ROUTPUT!CZ156*10^9/'FRED Graph'!$B166,-999)</f>
        <v>15225994.497233959</v>
      </c>
      <c r="DA155" s="7">
        <f>+IFERROR(ROUTPUT!DA156*10^9/'FRED Graph'!$B166,-999)</f>
        <v>15225994.497233959</v>
      </c>
      <c r="DB155" s="7">
        <f>+IFERROR(ROUTPUT!DB156*10^9/'FRED Graph'!$B166,-999)</f>
        <v>15225994.497233959</v>
      </c>
      <c r="DC155" s="7">
        <f>+IFERROR(ROUTPUT!DC156*10^9/'FRED Graph'!$B166,-999)</f>
        <v>18045219.838434767</v>
      </c>
      <c r="DD155" s="7">
        <f>+IFERROR(ROUTPUT!DD156*10^9/'FRED Graph'!$B166,-999)</f>
        <v>18045219.838434767</v>
      </c>
      <c r="DE155" s="7">
        <f>+IFERROR(ROUTPUT!DE156*10^9/'FRED Graph'!$B166,-999)</f>
        <v>18045219.838434767</v>
      </c>
      <c r="DF155" s="7">
        <f>+IFERROR(ROUTPUT!DF156*10^9/'FRED Graph'!$B166,-999)</f>
        <v>18045219.838434767</v>
      </c>
      <c r="DG155" s="7">
        <f>+IFERROR(ROUTPUT!DG156*10^9/'FRED Graph'!$B166,-999)</f>
        <v>18045219.838434767</v>
      </c>
      <c r="DH155" s="7">
        <f>+IFERROR(ROUTPUT!DH156*10^9/'FRED Graph'!$B166,-999)</f>
        <v>18045219.838434767</v>
      </c>
      <c r="DI155" s="7">
        <f>+IFERROR(ROUTPUT!DI156*10^9/'FRED Graph'!$B166,-999)</f>
        <v>18045219.838434767</v>
      </c>
      <c r="DJ155" s="7">
        <f>+IFERROR(ROUTPUT!DJ156*10^9/'FRED Graph'!$B166,-999)</f>
        <v>18045219.838434767</v>
      </c>
      <c r="DK155" s="7">
        <f>+IFERROR(ROUTPUT!DK156*10^9/'FRED Graph'!$B166,-999)</f>
        <v>18045219.838434767</v>
      </c>
      <c r="DL155" s="7">
        <f>+IFERROR(ROUTPUT!DL156*10^9/'FRED Graph'!$B166,-999)</f>
        <v>18045219.838434767</v>
      </c>
      <c r="DM155" s="7">
        <f>+IFERROR(ROUTPUT!DM156*10^9/'FRED Graph'!$B166,-999)</f>
        <v>18045219.838434767</v>
      </c>
      <c r="DN155" s="7">
        <f>+IFERROR(ROUTPUT!DN156*10^9/'FRED Graph'!$B166,-999)</f>
        <v>18045219.838434767</v>
      </c>
      <c r="DO155" s="7">
        <f>+IFERROR(ROUTPUT!DO156*10^9/'FRED Graph'!$B166,-999)</f>
        <v>18045219.838434767</v>
      </c>
      <c r="DP155" s="7">
        <f>+IFERROR(ROUTPUT!DP156*10^9/'FRED Graph'!$B166,-999)</f>
        <v>18045219.838434767</v>
      </c>
      <c r="DQ155" s="7">
        <f>+IFERROR(ROUTPUT!DQ156*10^9/'FRED Graph'!$B166,-999)</f>
        <v>18045219.838434767</v>
      </c>
      <c r="DR155" s="7">
        <f>+IFERROR(ROUTPUT!DR156*10^9/'FRED Graph'!$B166,-999)</f>
        <v>18045219.838434767</v>
      </c>
      <c r="DS155" s="7">
        <f>+IFERROR(ROUTPUT!DS156*10^9/'FRED Graph'!$B166,-999)</f>
        <v>22475909.694332652</v>
      </c>
      <c r="DT155" s="7">
        <f>+IFERROR(ROUTPUT!DT156*10^9/'FRED Graph'!$B166,-999)</f>
        <v>22475909.694332652</v>
      </c>
      <c r="DU155" s="7">
        <f>+IFERROR(ROUTPUT!DU156*10^9/'FRED Graph'!$B166,-999)</f>
        <v>22475909.694332652</v>
      </c>
      <c r="DV155" s="7">
        <f>+IFERROR(ROUTPUT!DV156*10^9/'FRED Graph'!$B166,-999)</f>
        <v>22475909.694332652</v>
      </c>
      <c r="DW155" s="7">
        <f>+IFERROR(ROUTPUT!DW156*10^9/'FRED Graph'!$B166,-999)</f>
        <v>22475909.694332652</v>
      </c>
      <c r="DX155" s="7">
        <f>+IFERROR(ROUTPUT!DX156*10^9/'FRED Graph'!$B166,-999)</f>
        <v>22444919.992126942</v>
      </c>
      <c r="DY155" s="7">
        <f>+IFERROR(ROUTPUT!DY156*10^9/'FRED Graph'!$B166,-999)</f>
        <v>22444919.992126942</v>
      </c>
      <c r="DZ155" s="7">
        <f>+IFERROR(ROUTPUT!DZ156*10^9/'FRED Graph'!$B166,-999)</f>
        <v>22444919.992126942</v>
      </c>
      <c r="EA155" s="7">
        <f>+IFERROR(ROUTPUT!EA156*10^9/'FRED Graph'!$B166,-999)</f>
        <v>22444919.992126942</v>
      </c>
      <c r="EB155" s="7">
        <f>+IFERROR(ROUTPUT!EB156*10^9/'FRED Graph'!$B166,-999)</f>
        <v>22444919.992126942</v>
      </c>
      <c r="EC155" s="7">
        <f>+IFERROR(ROUTPUT!EC156*10^9/'FRED Graph'!$B166,-999)</f>
        <v>22444919.992126942</v>
      </c>
      <c r="ED155" s="7">
        <f>+IFERROR(ROUTPUT!ED156*10^9/'FRED Graph'!$B166,-999)</f>
        <v>22444919.992126942</v>
      </c>
      <c r="EE155" s="7">
        <f>+IFERROR(ROUTPUT!EE156*10^9/'FRED Graph'!$B166,-999)</f>
        <v>22444919.992126942</v>
      </c>
      <c r="EF155" s="7">
        <f>+IFERROR(ROUTPUT!EF156*10^9/'FRED Graph'!$B166,-999)</f>
        <v>22444919.992126942</v>
      </c>
      <c r="EG155" s="7">
        <f>+IFERROR(ROUTPUT!EG156*10^9/'FRED Graph'!$B166,-999)</f>
        <v>22444919.992126942</v>
      </c>
      <c r="EH155" s="7">
        <f>+IFERROR(ROUTPUT!EH156*10^9/'FRED Graph'!$B166,-999)</f>
        <v>24001943.138084251</v>
      </c>
      <c r="EI155" s="7">
        <f>+IFERROR(ROUTPUT!EI156*10^9/'FRED Graph'!$B166,-999)</f>
        <v>24001943.138084251</v>
      </c>
      <c r="EJ155" s="7">
        <f>+IFERROR(ROUTPUT!EJ156*10^9/'FRED Graph'!$B166,-999)</f>
        <v>24115851.232678223</v>
      </c>
      <c r="EK155" s="7">
        <f>+IFERROR(ROUTPUT!EK156*10^9/'FRED Graph'!$B166,-999)</f>
        <v>24115851.232678223</v>
      </c>
      <c r="EL155" s="7">
        <f>+IFERROR(ROUTPUT!EL156*10^9/'FRED Graph'!$B166,-999)</f>
        <v>24115851.232678223</v>
      </c>
      <c r="EM155" s="7">
        <f>+IFERROR(ROUTPUT!EM156*10^9/'FRED Graph'!$B166,-999)</f>
        <v>24115851.232678223</v>
      </c>
      <c r="EN155" s="7">
        <f>+IFERROR(ROUTPUT!EN156*10^9/'FRED Graph'!$B166,-999)</f>
        <v>24115851.232678223</v>
      </c>
      <c r="EO155" s="7">
        <f>+IFERROR(ROUTPUT!EO156*10^9/'FRED Graph'!$B166,-999)</f>
        <v>24115851.232678223</v>
      </c>
      <c r="EP155" s="7">
        <f>+IFERROR(ROUTPUT!EP156*10^9/'FRED Graph'!$B166,-999)</f>
        <v>24115851.232678223</v>
      </c>
      <c r="EQ155" s="7">
        <f>+IFERROR(ROUTPUT!EQ156*10^9/'FRED Graph'!$B166,-999)</f>
        <v>24115851.232678223</v>
      </c>
      <c r="ER155" s="7">
        <f>+IFERROR(ROUTPUT!ER156*10^9/'FRED Graph'!$B166,-999)</f>
        <v>24115851.232678223</v>
      </c>
      <c r="ES155" s="7">
        <f>+IFERROR(ROUTPUT!ES156*10^9/'FRED Graph'!$B166,-999)</f>
        <v>24115851.232678223</v>
      </c>
      <c r="ET155" s="7">
        <f>+IFERROR(ROUTPUT!ET156*10^9/'FRED Graph'!$B166,-999)</f>
        <v>24115851.232678223</v>
      </c>
      <c r="EU155" s="7">
        <f>+IFERROR(ROUTPUT!EU156*10^9/'FRED Graph'!$B166,-999)</f>
        <v>24115851.232678223</v>
      </c>
      <c r="EV155" s="7">
        <f>+IFERROR(ROUTPUT!EV156*10^9/'FRED Graph'!$B166,-999)</f>
        <v>24115851.232678223</v>
      </c>
      <c r="EW155" s="7">
        <f>+IFERROR(ROUTPUT!EW156*10^9/'FRED Graph'!$B166,-999)</f>
        <v>24115851.232678223</v>
      </c>
      <c r="EX155" s="7">
        <f>+IFERROR(ROUTPUT!EX156*10^9/'FRED Graph'!$B166,-999)</f>
        <v>24115851.232678223</v>
      </c>
      <c r="EY155" s="7">
        <f>+IFERROR(ROUTPUT!EY156*10^9/'FRED Graph'!$B166,-999)</f>
        <v>25552684.587648511</v>
      </c>
      <c r="EZ155" s="7">
        <f>+IFERROR(ROUTPUT!EZ156*10^9/'FRED Graph'!$B166,-999)</f>
        <v>25552684.587648511</v>
      </c>
      <c r="FA155" s="7">
        <f>+IFERROR(ROUTPUT!FA156*10^9/'FRED Graph'!$B166,-999)</f>
        <v>25552684.587648511</v>
      </c>
      <c r="FB155" s="7">
        <f>+IFERROR(ROUTPUT!FB156*10^9/'FRED Graph'!$B166,-999)</f>
        <v>25552684.587648511</v>
      </c>
      <c r="FC155" s="7">
        <f>+IFERROR(ROUTPUT!FC156*10^9/'FRED Graph'!$B166,-999)</f>
        <v>25552684.587648511</v>
      </c>
      <c r="FD155" s="7">
        <f>+IFERROR(ROUTPUT!FD156*10^9/'FRED Graph'!$B166,-999)</f>
        <v>25552684.587648511</v>
      </c>
      <c r="FE155" s="7">
        <f>+IFERROR(ROUTPUT!FE156*10^9/'FRED Graph'!$B166,-999)</f>
        <v>25552684.587648511</v>
      </c>
      <c r="FF155" s="7">
        <f>+IFERROR(ROUTPUT!FF156*10^9/'FRED Graph'!$B166,-999)</f>
        <v>25552684.587648511</v>
      </c>
      <c r="FG155" s="7">
        <f>+IFERROR(ROUTPUT!FG156*10^9/'FRED Graph'!$B166,-999)</f>
        <v>25552684.587648511</v>
      </c>
      <c r="FH155" s="7">
        <f>+IFERROR(ROUTPUT!FH156*10^9/'FRED Graph'!$B166,-999)</f>
        <v>25552684.587648511</v>
      </c>
      <c r="FI155" s="7">
        <f>+IFERROR(ROUTPUT!FI156*10^9/'FRED Graph'!$B166,-999)</f>
        <v>25552684.587648511</v>
      </c>
      <c r="FJ155" s="7">
        <f>+IFERROR(ROUTPUT!FJ156*10^9/'FRED Graph'!$B166,-999)</f>
        <v>25552684.587648511</v>
      </c>
      <c r="FK155" s="7">
        <f>+IFERROR(ROUTPUT!FK156*10^9/'FRED Graph'!$B166,-999)</f>
        <v>25552684.587648511</v>
      </c>
      <c r="FL155" s="7">
        <f>+IFERROR(ROUTPUT!FL156*10^9/'FRED Graph'!$B166,-999)</f>
        <v>25552684.587648511</v>
      </c>
      <c r="FM155" s="7">
        <f>+IFERROR(ROUTPUT!FM156*10^9/'FRED Graph'!$B166,-999)</f>
        <v>25552684.587648511</v>
      </c>
      <c r="FN155" s="7">
        <f>+IFERROR(ROUTPUT!FN156*10^9/'FRED Graph'!$B166,-999)</f>
        <v>25552684.587648511</v>
      </c>
      <c r="FO155" s="7">
        <f>+IFERROR(ROUTPUT!FO156*10^9/'FRED Graph'!$B166,-999)</f>
        <v>25552684.587648511</v>
      </c>
      <c r="FP155" s="7">
        <f>+IFERROR(ROUTPUT!FP156*10^9/'FRED Graph'!$B166,-999)</f>
        <v>25552684.587648511</v>
      </c>
      <c r="FQ155" s="7">
        <f>+IFERROR(ROUTPUT!FQ156*10^9/'FRED Graph'!$B166,-999)</f>
        <v>25552684.587648511</v>
      </c>
      <c r="FR155" s="7">
        <f>+IFERROR(ROUTPUT!FR156*10^9/'FRED Graph'!$B166,-999)</f>
        <v>25552684.587648511</v>
      </c>
      <c r="FS155" s="7">
        <f>+IFERROR(ROUTPUT!FS156*10^9/'FRED Graph'!$B166,-999)</f>
        <v>25552684.587648511</v>
      </c>
      <c r="FT155" s="7">
        <f>+IFERROR(ROUTPUT!FT156*10^9/'FRED Graph'!$B166,-999)</f>
        <v>25552684.587648511</v>
      </c>
      <c r="FU155" s="7">
        <f>+IFERROR(ROUTPUT!FU156*10^9/'FRED Graph'!$B166,-999)</f>
        <v>28910460.699613467</v>
      </c>
      <c r="FV155" s="7">
        <f>+IFERROR(ROUTPUT!FV156*10^9/'FRED Graph'!$B166,-999)</f>
        <v>28910460.699613467</v>
      </c>
      <c r="FW155" s="7">
        <f>+IFERROR(ROUTPUT!FW156*10^9/'FRED Graph'!$B166,-999)</f>
        <v>28910460.699613467</v>
      </c>
      <c r="FX155" s="7">
        <f>+IFERROR(ROUTPUT!FX156*10^9/'FRED Graph'!$B166,-999)</f>
        <v>28910460.699613467</v>
      </c>
      <c r="FY155" s="7">
        <f>+IFERROR(ROUTPUT!FY156*10^9/'FRED Graph'!$B166,-999)</f>
        <v>28910460.699613467</v>
      </c>
      <c r="FZ155" s="7">
        <f>+IFERROR(ROUTPUT!FZ156*10^9/'FRED Graph'!$B166,-999)</f>
        <v>28910460.699613467</v>
      </c>
      <c r="GA155" s="7">
        <f>+IFERROR(ROUTPUT!GA156*10^9/'FRED Graph'!$B166,-999)</f>
        <v>28910460.699613467</v>
      </c>
      <c r="GB155" s="7">
        <f>+IFERROR(ROUTPUT!GB156*10^9/'FRED Graph'!$B166,-999)</f>
        <v>28910460.699613467</v>
      </c>
      <c r="GC155" s="7">
        <f>+IFERROR(ROUTPUT!GC156*10^9/'FRED Graph'!$B166,-999)</f>
        <v>28885752.693800803</v>
      </c>
      <c r="GD155" s="7">
        <f>+IFERROR(ROUTPUT!GD156*10^9/'FRED Graph'!$B166,-999)</f>
        <v>28885752.693800803</v>
      </c>
      <c r="GE155" s="7">
        <f>+IFERROR(ROUTPUT!GE156*10^9/'FRED Graph'!$B166,-999)</f>
        <v>28885752.693800803</v>
      </c>
      <c r="GF155" s="7">
        <f>+IFERROR(ROUTPUT!GF156*10^9/'FRED Graph'!$B166,-999)</f>
        <v>28885752.693800803</v>
      </c>
      <c r="GG155" s="7">
        <f>+IFERROR(ROUTPUT!GG156*10^9/'FRED Graph'!$B166,-999)</f>
        <v>28885752.693800803</v>
      </c>
      <c r="GH155" s="7">
        <f>+IFERROR(ROUTPUT!GH156*10^9/'FRED Graph'!$B166,-999)</f>
        <v>28885752.693800803</v>
      </c>
      <c r="GI155" s="7">
        <f>+IFERROR(ROUTPUT!GI156*10^9/'FRED Graph'!$B166,-999)</f>
        <v>28885752.693800803</v>
      </c>
      <c r="GJ155" s="7">
        <f>+IFERROR(ROUTPUT!GJ156*10^9/'FRED Graph'!$B166,-999)</f>
        <v>28885752.693800803</v>
      </c>
      <c r="GK155" s="7">
        <f>+IFERROR(ROUTPUT!GK156*10^9/'FRED Graph'!$B166,-999)</f>
        <v>32024088.211768549</v>
      </c>
      <c r="GL155" s="7">
        <f>+IFERROR(ROUTPUT!GL156*10^9/'FRED Graph'!$B166,-999)</f>
        <v>32024088.211768549</v>
      </c>
      <c r="GM155" s="7">
        <f>+IFERROR(ROUTPUT!GM156*10^9/'FRED Graph'!$B166,-999)</f>
        <v>32024088.211768549</v>
      </c>
      <c r="GN155" s="7">
        <f>+IFERROR(ROUTPUT!GN156*10^9/'FRED Graph'!$B166,-999)</f>
        <v>32024088.211768549</v>
      </c>
      <c r="GO155" s="7">
        <f>+IFERROR(ROUTPUT!GO156*10^9/'FRED Graph'!$B166,-999)</f>
        <v>32058428.152050555</v>
      </c>
      <c r="GP155" s="7">
        <f>+IFERROR(ROUTPUT!GP156*10^9/'FRED Graph'!$B166,-999)</f>
        <v>32058428.152050555</v>
      </c>
      <c r="GQ155" s="7">
        <f>+IFERROR(ROUTPUT!GQ156*10^9/'FRED Graph'!$B166,-999)</f>
        <v>32058428.152050555</v>
      </c>
      <c r="GR155" s="7">
        <f>+IFERROR(ROUTPUT!GR156*10^9/'FRED Graph'!$B166,-999)</f>
        <v>32058428.152050555</v>
      </c>
      <c r="GS155" s="7">
        <f>+IFERROR(ROUTPUT!GS156*10^9/'FRED Graph'!$B166,-999)</f>
        <v>32058428.152050555</v>
      </c>
      <c r="GT155" s="7">
        <f>+IFERROR(ROUTPUT!GT156*10^9/'FRED Graph'!$B166,-999)</f>
        <v>32058428.152050555</v>
      </c>
      <c r="GU155" s="7">
        <f>+IFERROR(ROUTPUT!GU156*10^9/'FRED Graph'!$B166,-999)</f>
        <v>32058428.152050555</v>
      </c>
      <c r="GV155" s="7">
        <f>+IFERROR(ROUTPUT!GV156*10^9/'FRED Graph'!$B166,-999)</f>
        <v>32058428.152050555</v>
      </c>
      <c r="GW155" s="7">
        <f>+IFERROR(ROUTPUT!GW156*10^9/'FRED Graph'!$B166,-999)</f>
        <v>32058428.152050555</v>
      </c>
      <c r="GX155" s="7">
        <f>+IFERROR(ROUTPUT!GX156*10^9/'FRED Graph'!$B166,-999)</f>
        <v>32058428.152050555</v>
      </c>
      <c r="GY155" s="7">
        <f>+IFERROR(ROUTPUT!GY156*10^9/'FRED Graph'!$B166,-999)</f>
        <v>32058428.152050555</v>
      </c>
      <c r="GZ155" s="7">
        <f>+IFERROR(ROUTPUT!GZ156*10^9/'FRED Graph'!$B166,-999)</f>
        <v>32058428.152050555</v>
      </c>
      <c r="HA155" s="7">
        <f>+IFERROR(ROUTPUT!HA156*10^9/'FRED Graph'!$B166,-999)</f>
        <v>32058428.152050555</v>
      </c>
      <c r="HB155" s="7">
        <f>+IFERROR(ROUTPUT!HB156*10^9/'FRED Graph'!$B166,-999)</f>
        <v>32058428.152050555</v>
      </c>
      <c r="HC155" s="7">
        <f>+IFERROR(ROUTPUT!HC156*10^9/'FRED Graph'!$B166,-999)</f>
        <v>32058428.152050555</v>
      </c>
      <c r="HD155" s="7">
        <f>+IFERROR(ROUTPUT!HD156*10^9/'FRED Graph'!$B166,-999)</f>
        <v>32058428.152050555</v>
      </c>
      <c r="HE155" s="7">
        <f>+IFERROR(ROUTPUT!HE156*10^9/'FRED Graph'!$B166,-999)</f>
        <v>33559753.589989491</v>
      </c>
      <c r="HF155" s="5"/>
      <c r="HG155" s="5"/>
    </row>
    <row r="156" spans="1:215" x14ac:dyDescent="0.25">
      <c r="A156" s="4" t="s">
        <v>369</v>
      </c>
      <c r="B156" s="7">
        <f>+IFERROR(ROUTPUT!B157*10^9/'FRED Graph'!$B167,-999)</f>
        <v>-999</v>
      </c>
      <c r="C156" s="7">
        <f>+IFERROR(ROUTPUT!C157*10^9/'FRED Graph'!$B167,-999)</f>
        <v>-999</v>
      </c>
      <c r="D156" s="7">
        <f>+IFERROR(ROUTPUT!D157*10^9/'FRED Graph'!$B167,-999)</f>
        <v>-999</v>
      </c>
      <c r="E156" s="7">
        <f>+IFERROR(ROUTPUT!E157*10^9/'FRED Graph'!$B167,-999)</f>
        <v>-999</v>
      </c>
      <c r="F156" s="7">
        <f>+IFERROR(ROUTPUT!F157*10^9/'FRED Graph'!$B167,-999)</f>
        <v>-999</v>
      </c>
      <c r="G156" s="7">
        <f>+IFERROR(ROUTPUT!G157*10^9/'FRED Graph'!$B167,-999)</f>
        <v>-999</v>
      </c>
      <c r="H156" s="7">
        <f>+IFERROR(ROUTPUT!H157*10^9/'FRED Graph'!$B167,-999)</f>
        <v>-999</v>
      </c>
      <c r="I156" s="7">
        <f>+IFERROR(ROUTPUT!I157*10^9/'FRED Graph'!$B167,-999)</f>
        <v>-999</v>
      </c>
      <c r="J156" s="7">
        <f>+IFERROR(ROUTPUT!J157*10^9/'FRED Graph'!$B167,-999)</f>
        <v>-999</v>
      </c>
      <c r="K156" s="7">
        <f>+IFERROR(ROUTPUT!K157*10^9/'FRED Graph'!$B167,-999)</f>
        <v>-999</v>
      </c>
      <c r="L156" s="7">
        <f>+IFERROR(ROUTPUT!L157*10^9/'FRED Graph'!$B167,-999)</f>
        <v>-999</v>
      </c>
      <c r="M156" s="7">
        <f>+IFERROR(ROUTPUT!M157*10^9/'FRED Graph'!$B167,-999)</f>
        <v>-999</v>
      </c>
      <c r="N156" s="7">
        <f>+IFERROR(ROUTPUT!N157*10^9/'FRED Graph'!$B167,-999)</f>
        <v>-999</v>
      </c>
      <c r="O156" s="7">
        <f>+IFERROR(ROUTPUT!O157*10^9/'FRED Graph'!$B167,-999)</f>
        <v>-999</v>
      </c>
      <c r="P156" s="7">
        <f>+IFERROR(ROUTPUT!P157*10^9/'FRED Graph'!$B167,-999)</f>
        <v>-999</v>
      </c>
      <c r="Q156" s="7">
        <f>+IFERROR(ROUTPUT!Q157*10^9/'FRED Graph'!$B167,-999)</f>
        <v>-999</v>
      </c>
      <c r="R156" s="7">
        <f>+IFERROR(ROUTPUT!R157*10^9/'FRED Graph'!$B167,-999)</f>
        <v>-999</v>
      </c>
      <c r="S156" s="7">
        <f>+IFERROR(ROUTPUT!S157*10^9/'FRED Graph'!$B167,-999)</f>
        <v>-999</v>
      </c>
      <c r="T156" s="7">
        <f>+IFERROR(ROUTPUT!T157*10^9/'FRED Graph'!$B167,-999)</f>
        <v>-999</v>
      </c>
      <c r="U156" s="7">
        <f>+IFERROR(ROUTPUT!U157*10^9/'FRED Graph'!$B167,-999)</f>
        <v>-999</v>
      </c>
      <c r="V156" s="7">
        <f>+IFERROR(ROUTPUT!V157*10^9/'FRED Graph'!$B167,-999)</f>
        <v>-999</v>
      </c>
      <c r="W156" s="7">
        <f>+IFERROR(ROUTPUT!W157*10^9/'FRED Graph'!$B167,-999)</f>
        <v>-999</v>
      </c>
      <c r="X156" s="7">
        <f>+IFERROR(ROUTPUT!X157*10^9/'FRED Graph'!$B167,-999)</f>
        <v>-999</v>
      </c>
      <c r="Y156" s="7">
        <f>+IFERROR(ROUTPUT!Y157*10^9/'FRED Graph'!$B167,-999)</f>
        <v>-999</v>
      </c>
      <c r="Z156" s="7">
        <f>+IFERROR(ROUTPUT!Z157*10^9/'FRED Graph'!$B167,-999)</f>
        <v>-999</v>
      </c>
      <c r="AA156" s="7">
        <f>+IFERROR(ROUTPUT!AA157*10^9/'FRED Graph'!$B167,-999)</f>
        <v>-999</v>
      </c>
      <c r="AB156" s="7">
        <f>+IFERROR(ROUTPUT!AB157*10^9/'FRED Graph'!$B167,-999)</f>
        <v>-999</v>
      </c>
      <c r="AC156" s="7">
        <f>+IFERROR(ROUTPUT!AC157*10^9/'FRED Graph'!$B167,-999)</f>
        <v>-999</v>
      </c>
      <c r="AD156" s="7">
        <f>+IFERROR(ROUTPUT!AD157*10^9/'FRED Graph'!$B167,-999)</f>
        <v>-999</v>
      </c>
      <c r="AE156" s="7">
        <f>+IFERROR(ROUTPUT!AE157*10^9/'FRED Graph'!$B167,-999)</f>
        <v>-999</v>
      </c>
      <c r="AF156" s="7">
        <f>+IFERROR(ROUTPUT!AF157*10^9/'FRED Graph'!$B167,-999)</f>
        <v>-999</v>
      </c>
      <c r="AG156" s="7">
        <f>+IFERROR(ROUTPUT!AG157*10^9/'FRED Graph'!$B167,-999)</f>
        <v>-999</v>
      </c>
      <c r="AH156" s="7">
        <f>+IFERROR(ROUTPUT!AH157*10^9/'FRED Graph'!$B167,-999)</f>
        <v>-999</v>
      </c>
      <c r="AI156" s="7">
        <f>+IFERROR(ROUTPUT!AI157*10^9/'FRED Graph'!$B167,-999)</f>
        <v>-999</v>
      </c>
      <c r="AJ156" s="7">
        <f>+IFERROR(ROUTPUT!AJ157*10^9/'FRED Graph'!$B167,-999)</f>
        <v>-999</v>
      </c>
      <c r="AK156" s="7">
        <f>+IFERROR(ROUTPUT!AK157*10^9/'FRED Graph'!$B167,-999)</f>
        <v>-999</v>
      </c>
      <c r="AL156" s="7">
        <f>+IFERROR(ROUTPUT!AL157*10^9/'FRED Graph'!$B167,-999)</f>
        <v>-999</v>
      </c>
      <c r="AM156" s="7">
        <f>+IFERROR(ROUTPUT!AM157*10^9/'FRED Graph'!$B167,-999)</f>
        <v>-999</v>
      </c>
      <c r="AN156" s="7">
        <f>+IFERROR(ROUTPUT!AN157*10^9/'FRED Graph'!$B167,-999)</f>
        <v>-999</v>
      </c>
      <c r="AO156" s="7">
        <f>+IFERROR(ROUTPUT!AO157*10^9/'FRED Graph'!$B167,-999)</f>
        <v>-999</v>
      </c>
      <c r="AP156" s="7">
        <f>+IFERROR(ROUTPUT!AP157*10^9/'FRED Graph'!$B167,-999)</f>
        <v>-999</v>
      </c>
      <c r="AQ156" s="7">
        <f>+IFERROR(ROUTPUT!AQ157*10^9/'FRED Graph'!$B167,-999)</f>
        <v>-999</v>
      </c>
      <c r="AR156" s="7">
        <f>+IFERROR(ROUTPUT!AR157*10^9/'FRED Graph'!$B167,-999)</f>
        <v>-999</v>
      </c>
      <c r="AS156" s="7">
        <f>+IFERROR(ROUTPUT!AS157*10^9/'FRED Graph'!$B167,-999)</f>
        <v>-999</v>
      </c>
      <c r="AT156" s="7">
        <f>+IFERROR(ROUTPUT!AT157*10^9/'FRED Graph'!$B167,-999)</f>
        <v>-999</v>
      </c>
      <c r="AU156" s="7">
        <f>+IFERROR(ROUTPUT!AU157*10^9/'FRED Graph'!$B167,-999)</f>
        <v>-999</v>
      </c>
      <c r="AV156" s="7">
        <f>+IFERROR(ROUTPUT!AV157*10^9/'FRED Graph'!$B167,-999)</f>
        <v>-999</v>
      </c>
      <c r="AW156" s="7">
        <f>+IFERROR(ROUTPUT!AW157*10^9/'FRED Graph'!$B167,-999)</f>
        <v>-999</v>
      </c>
      <c r="AX156" s="7">
        <f>+IFERROR(ROUTPUT!AX157*10^9/'FRED Graph'!$B167,-999)</f>
        <v>-999</v>
      </c>
      <c r="AY156" s="7">
        <f>+IFERROR(ROUTPUT!AY157*10^9/'FRED Graph'!$B167,-999)</f>
        <v>-999</v>
      </c>
      <c r="AZ156" s="7">
        <f>+IFERROR(ROUTPUT!AZ157*10^9/'FRED Graph'!$B167,-999)</f>
        <v>-999</v>
      </c>
      <c r="BA156" s="7">
        <f>+IFERROR(ROUTPUT!BA157*10^9/'FRED Graph'!$B167,-999)</f>
        <v>-999</v>
      </c>
      <c r="BB156" s="7">
        <f>+IFERROR(ROUTPUT!BB157*10^9/'FRED Graph'!$B167,-999)</f>
        <v>-999</v>
      </c>
      <c r="BC156" s="7">
        <f>+IFERROR(ROUTPUT!BC157*10^9/'FRED Graph'!$B167,-999)</f>
        <v>-999</v>
      </c>
      <c r="BD156" s="7">
        <f>+IFERROR(ROUTPUT!BD157*10^9/'FRED Graph'!$B167,-999)</f>
        <v>-999</v>
      </c>
      <c r="BE156" s="7">
        <f>+IFERROR(ROUTPUT!BE157*10^9/'FRED Graph'!$B167,-999)</f>
        <v>-999</v>
      </c>
      <c r="BF156" s="7">
        <f>+IFERROR(ROUTPUT!BF157*10^9/'FRED Graph'!$B167,-999)</f>
        <v>-999</v>
      </c>
      <c r="BG156" s="7">
        <f>+IFERROR(ROUTPUT!BG157*10^9/'FRED Graph'!$B167,-999)</f>
        <v>-999</v>
      </c>
      <c r="BH156" s="7">
        <f>+IFERROR(ROUTPUT!BH157*10^9/'FRED Graph'!$B167,-999)</f>
        <v>-999</v>
      </c>
      <c r="BI156" s="7">
        <f>+IFERROR(ROUTPUT!BI157*10^9/'FRED Graph'!$B167,-999)</f>
        <v>-999</v>
      </c>
      <c r="BJ156" s="7">
        <f>+IFERROR(ROUTPUT!BJ157*10^9/'FRED Graph'!$B167,-999)</f>
        <v>-999</v>
      </c>
      <c r="BK156" s="7">
        <f>+IFERROR(ROUTPUT!BK157*10^9/'FRED Graph'!$B167,-999)</f>
        <v>-999</v>
      </c>
      <c r="BL156" s="7">
        <f>+IFERROR(ROUTPUT!BL157*10^9/'FRED Graph'!$B167,-999)</f>
        <v>-999</v>
      </c>
      <c r="BM156" s="7">
        <f>+IFERROR(ROUTPUT!BM157*10^9/'FRED Graph'!$B167,-999)</f>
        <v>-999</v>
      </c>
      <c r="BN156" s="7">
        <f>+IFERROR(ROUTPUT!BN157*10^9/'FRED Graph'!$B167,-999)</f>
        <v>-999</v>
      </c>
      <c r="BO156" s="7">
        <f>+IFERROR(ROUTPUT!BO157*10^9/'FRED Graph'!$B167,-999)</f>
        <v>-999</v>
      </c>
      <c r="BP156" s="7">
        <f>+IFERROR(ROUTPUT!BP157*10^9/'FRED Graph'!$B167,-999)</f>
        <v>-999</v>
      </c>
      <c r="BQ156" s="7">
        <f>+IFERROR(ROUTPUT!BQ157*10^9/'FRED Graph'!$B167,-999)</f>
        <v>-999</v>
      </c>
      <c r="BR156" s="7">
        <f>+IFERROR(ROUTPUT!BR157*10^9/'FRED Graph'!$B167,-999)</f>
        <v>-999</v>
      </c>
      <c r="BS156" s="7">
        <f>+IFERROR(ROUTPUT!BS157*10^9/'FRED Graph'!$B167,-999)</f>
        <v>-999</v>
      </c>
      <c r="BT156" s="7">
        <f>+IFERROR(ROUTPUT!BT157*10^9/'FRED Graph'!$B167,-999)</f>
        <v>-999</v>
      </c>
      <c r="BU156" s="7">
        <f>+IFERROR(ROUTPUT!BU157*10^9/'FRED Graph'!$B167,-999)</f>
        <v>-999</v>
      </c>
      <c r="BV156" s="7">
        <f>+IFERROR(ROUTPUT!BV157*10^9/'FRED Graph'!$B167,-999)</f>
        <v>-999</v>
      </c>
      <c r="BW156" s="7">
        <f>+IFERROR(ROUTPUT!BW157*10^9/'FRED Graph'!$B167,-999)</f>
        <v>-999</v>
      </c>
      <c r="BX156" s="7">
        <f>+IFERROR(ROUTPUT!BX157*10^9/'FRED Graph'!$B167,-999)</f>
        <v>-999</v>
      </c>
      <c r="BY156" s="7">
        <f>+IFERROR(ROUTPUT!BY157*10^9/'FRED Graph'!$B167,-999)</f>
        <v>-999</v>
      </c>
      <c r="BZ156" s="7">
        <f>+IFERROR(ROUTPUT!BZ157*10^9/'FRED Graph'!$B167,-999)</f>
        <v>-999</v>
      </c>
      <c r="CA156" s="7">
        <f>+IFERROR(ROUTPUT!CA157*10^9/'FRED Graph'!$B167,-999)</f>
        <v>-999</v>
      </c>
      <c r="CB156" s="7">
        <f>+IFERROR(ROUTPUT!CB157*10^9/'FRED Graph'!$B167,-999)</f>
        <v>-999</v>
      </c>
      <c r="CC156" s="7">
        <f>+IFERROR(ROUTPUT!CC157*10^9/'FRED Graph'!$B167,-999)</f>
        <v>-999</v>
      </c>
      <c r="CD156" s="7">
        <f>+IFERROR(ROUTPUT!CD157*10^9/'FRED Graph'!$B167,-999)</f>
        <v>-999</v>
      </c>
      <c r="CE156" s="7">
        <f>+IFERROR(ROUTPUT!CE157*10^9/'FRED Graph'!$B167,-999)</f>
        <v>15059297.28849102</v>
      </c>
      <c r="CF156" s="7">
        <f>+IFERROR(ROUTPUT!CF157*10^9/'FRED Graph'!$B167,-999)</f>
        <v>14999979.113318602</v>
      </c>
      <c r="CG156" s="7">
        <f>+IFERROR(ROUTPUT!CG157*10^9/'FRED Graph'!$B167,-999)</f>
        <v>15131565.206130659</v>
      </c>
      <c r="CH156" s="7">
        <f>+IFERROR(ROUTPUT!CH157*10^9/'FRED Graph'!$B167,-999)</f>
        <v>15131565.206130659</v>
      </c>
      <c r="CI156" s="7">
        <f>+IFERROR(ROUTPUT!CI157*10^9/'FRED Graph'!$B167,-999)</f>
        <v>15131565.206130659</v>
      </c>
      <c r="CJ156" s="7">
        <f>+IFERROR(ROUTPUT!CJ157*10^9/'FRED Graph'!$B167,-999)</f>
        <v>15131565.206130659</v>
      </c>
      <c r="CK156" s="7">
        <f>+IFERROR(ROUTPUT!CK157*10^9/'FRED Graph'!$B167,-999)</f>
        <v>15251037.023731448</v>
      </c>
      <c r="CL156" s="7">
        <f>+IFERROR(ROUTPUT!CL157*10^9/'FRED Graph'!$B167,-999)</f>
        <v>15251037.023731448</v>
      </c>
      <c r="CM156" s="7">
        <f>+IFERROR(ROUTPUT!CM157*10^9/'FRED Graph'!$B167,-999)</f>
        <v>15251037.023731448</v>
      </c>
      <c r="CN156" s="7">
        <f>+IFERROR(ROUTPUT!CN157*10^9/'FRED Graph'!$B167,-999)</f>
        <v>15251037.023731448</v>
      </c>
      <c r="CO156" s="7">
        <f>+IFERROR(ROUTPUT!CO157*10^9/'FRED Graph'!$B167,-999)</f>
        <v>15299076.390948547</v>
      </c>
      <c r="CP156" s="7">
        <f>+IFERROR(ROUTPUT!CP157*10^9/'FRED Graph'!$B167,-999)</f>
        <v>15299076.390948547</v>
      </c>
      <c r="CQ156" s="7">
        <f>+IFERROR(ROUTPUT!CQ157*10^9/'FRED Graph'!$B167,-999)</f>
        <v>15299076.390948547</v>
      </c>
      <c r="CR156" s="7">
        <f>+IFERROR(ROUTPUT!CR157*10^9/'FRED Graph'!$B167,-999)</f>
        <v>15299076.390948547</v>
      </c>
      <c r="CS156" s="7">
        <f>+IFERROR(ROUTPUT!CS157*10^9/'FRED Graph'!$B167,-999)</f>
        <v>15299076.390948547</v>
      </c>
      <c r="CT156" s="7">
        <f>+IFERROR(ROUTPUT!CT157*10^9/'FRED Graph'!$B167,-999)</f>
        <v>15299076.390948547</v>
      </c>
      <c r="CU156" s="7">
        <f>+IFERROR(ROUTPUT!CU157*10^9/'FRED Graph'!$B167,-999)</f>
        <v>15299076.390948547</v>
      </c>
      <c r="CV156" s="7">
        <f>+IFERROR(ROUTPUT!CV157*10^9/'FRED Graph'!$B167,-999)</f>
        <v>15299076.390948547</v>
      </c>
      <c r="CW156" s="7">
        <f>+IFERROR(ROUTPUT!CW157*10^9/'FRED Graph'!$B167,-999)</f>
        <v>15299076.390948547</v>
      </c>
      <c r="CX156" s="7">
        <f>+IFERROR(ROUTPUT!CX157*10^9/'FRED Graph'!$B167,-999)</f>
        <v>15299076.390948547</v>
      </c>
      <c r="CY156" s="7">
        <f>+IFERROR(ROUTPUT!CY157*10^9/'FRED Graph'!$B167,-999)</f>
        <v>15299076.390948547</v>
      </c>
      <c r="CZ156" s="7">
        <f>+IFERROR(ROUTPUT!CZ157*10^9/'FRED Graph'!$B167,-999)</f>
        <v>15299076.390948547</v>
      </c>
      <c r="DA156" s="7">
        <f>+IFERROR(ROUTPUT!DA157*10^9/'FRED Graph'!$B167,-999)</f>
        <v>15299076.390948547</v>
      </c>
      <c r="DB156" s="7">
        <f>+IFERROR(ROUTPUT!DB157*10^9/'FRED Graph'!$B167,-999)</f>
        <v>15299076.390948547</v>
      </c>
      <c r="DC156" s="7">
        <f>+IFERROR(ROUTPUT!DC157*10^9/'FRED Graph'!$B167,-999)</f>
        <v>18102486.768287335</v>
      </c>
      <c r="DD156" s="7">
        <f>+IFERROR(ROUTPUT!DD157*10^9/'FRED Graph'!$B167,-999)</f>
        <v>18102486.768287335</v>
      </c>
      <c r="DE156" s="7">
        <f>+IFERROR(ROUTPUT!DE157*10^9/'FRED Graph'!$B167,-999)</f>
        <v>18102486.768287335</v>
      </c>
      <c r="DF156" s="7">
        <f>+IFERROR(ROUTPUT!DF157*10^9/'FRED Graph'!$B167,-999)</f>
        <v>18102486.768287335</v>
      </c>
      <c r="DG156" s="7">
        <f>+IFERROR(ROUTPUT!DG157*10^9/'FRED Graph'!$B167,-999)</f>
        <v>18102486.768287335</v>
      </c>
      <c r="DH156" s="7">
        <f>+IFERROR(ROUTPUT!DH157*10^9/'FRED Graph'!$B167,-999)</f>
        <v>18102486.768287335</v>
      </c>
      <c r="DI156" s="7">
        <f>+IFERROR(ROUTPUT!DI157*10^9/'FRED Graph'!$B167,-999)</f>
        <v>18102486.768287335</v>
      </c>
      <c r="DJ156" s="7">
        <f>+IFERROR(ROUTPUT!DJ157*10^9/'FRED Graph'!$B167,-999)</f>
        <v>18102486.768287335</v>
      </c>
      <c r="DK156" s="7">
        <f>+IFERROR(ROUTPUT!DK157*10^9/'FRED Graph'!$B167,-999)</f>
        <v>18102486.768287335</v>
      </c>
      <c r="DL156" s="7">
        <f>+IFERROR(ROUTPUT!DL157*10^9/'FRED Graph'!$B167,-999)</f>
        <v>18102486.768287335</v>
      </c>
      <c r="DM156" s="7">
        <f>+IFERROR(ROUTPUT!DM157*10^9/'FRED Graph'!$B167,-999)</f>
        <v>18102486.768287335</v>
      </c>
      <c r="DN156" s="7">
        <f>+IFERROR(ROUTPUT!DN157*10^9/'FRED Graph'!$B167,-999)</f>
        <v>18102486.768287335</v>
      </c>
      <c r="DO156" s="7">
        <f>+IFERROR(ROUTPUT!DO157*10^9/'FRED Graph'!$B167,-999)</f>
        <v>18102486.768287335</v>
      </c>
      <c r="DP156" s="7">
        <f>+IFERROR(ROUTPUT!DP157*10^9/'FRED Graph'!$B167,-999)</f>
        <v>18102486.768287335</v>
      </c>
      <c r="DQ156" s="7">
        <f>+IFERROR(ROUTPUT!DQ157*10^9/'FRED Graph'!$B167,-999)</f>
        <v>18102486.768287335</v>
      </c>
      <c r="DR156" s="7">
        <f>+IFERROR(ROUTPUT!DR157*10^9/'FRED Graph'!$B167,-999)</f>
        <v>18102486.768287335</v>
      </c>
      <c r="DS156" s="7">
        <f>+IFERROR(ROUTPUT!DS157*10^9/'FRED Graph'!$B167,-999)</f>
        <v>22553020.840730701</v>
      </c>
      <c r="DT156" s="7">
        <f>+IFERROR(ROUTPUT!DT157*10^9/'FRED Graph'!$B167,-999)</f>
        <v>22553020.840730701</v>
      </c>
      <c r="DU156" s="7">
        <f>+IFERROR(ROUTPUT!DU157*10^9/'FRED Graph'!$B167,-999)</f>
        <v>22553020.840730701</v>
      </c>
      <c r="DV156" s="7">
        <f>+IFERROR(ROUTPUT!DV157*10^9/'FRED Graph'!$B167,-999)</f>
        <v>22553020.840730701</v>
      </c>
      <c r="DW156" s="7">
        <f>+IFERROR(ROUTPUT!DW157*10^9/'FRED Graph'!$B167,-999)</f>
        <v>22553020.840730701</v>
      </c>
      <c r="DX156" s="7">
        <f>+IFERROR(ROUTPUT!DX157*10^9/'FRED Graph'!$B167,-999)</f>
        <v>22530880.958448038</v>
      </c>
      <c r="DY156" s="7">
        <f>+IFERROR(ROUTPUT!DY157*10^9/'FRED Graph'!$B167,-999)</f>
        <v>22530880.958448038</v>
      </c>
      <c r="DZ156" s="7">
        <f>+IFERROR(ROUTPUT!DZ157*10^9/'FRED Graph'!$B167,-999)</f>
        <v>22530880.958448038</v>
      </c>
      <c r="EA156" s="7">
        <f>+IFERROR(ROUTPUT!EA157*10^9/'FRED Graph'!$B167,-999)</f>
        <v>22530880.958448038</v>
      </c>
      <c r="EB156" s="7">
        <f>+IFERROR(ROUTPUT!EB157*10^9/'FRED Graph'!$B167,-999)</f>
        <v>22530880.958448038</v>
      </c>
      <c r="EC156" s="7">
        <f>+IFERROR(ROUTPUT!EC157*10^9/'FRED Graph'!$B167,-999)</f>
        <v>22530880.958448038</v>
      </c>
      <c r="ED156" s="7">
        <f>+IFERROR(ROUTPUT!ED157*10^9/'FRED Graph'!$B167,-999)</f>
        <v>22530880.958448038</v>
      </c>
      <c r="EE156" s="7">
        <f>+IFERROR(ROUTPUT!EE157*10^9/'FRED Graph'!$B167,-999)</f>
        <v>22530880.958448038</v>
      </c>
      <c r="EF156" s="7">
        <f>+IFERROR(ROUTPUT!EF157*10^9/'FRED Graph'!$B167,-999)</f>
        <v>22530880.958448038</v>
      </c>
      <c r="EG156" s="7">
        <f>+IFERROR(ROUTPUT!EG157*10^9/'FRED Graph'!$B167,-999)</f>
        <v>22530880.958448038</v>
      </c>
      <c r="EH156" s="7">
        <f>+IFERROR(ROUTPUT!EH157*10^9/'FRED Graph'!$B167,-999)</f>
        <v>24139990.893406909</v>
      </c>
      <c r="EI156" s="7">
        <f>+IFERROR(ROUTPUT!EI157*10^9/'FRED Graph'!$B167,-999)</f>
        <v>24139990.893406909</v>
      </c>
      <c r="EJ156" s="7">
        <f>+IFERROR(ROUTPUT!EJ157*10^9/'FRED Graph'!$B167,-999)</f>
        <v>24253614.440216053</v>
      </c>
      <c r="EK156" s="7">
        <f>+IFERROR(ROUTPUT!EK157*10^9/'FRED Graph'!$B167,-999)</f>
        <v>24253614.440216053</v>
      </c>
      <c r="EL156" s="7">
        <f>+IFERROR(ROUTPUT!EL157*10^9/'FRED Graph'!$B167,-999)</f>
        <v>24253614.440216053</v>
      </c>
      <c r="EM156" s="7">
        <f>+IFERROR(ROUTPUT!EM157*10^9/'FRED Graph'!$B167,-999)</f>
        <v>24253614.440216053</v>
      </c>
      <c r="EN156" s="7">
        <f>+IFERROR(ROUTPUT!EN157*10^9/'FRED Graph'!$B167,-999)</f>
        <v>24253614.440216053</v>
      </c>
      <c r="EO156" s="7">
        <f>+IFERROR(ROUTPUT!EO157*10^9/'FRED Graph'!$B167,-999)</f>
        <v>24253614.440216053</v>
      </c>
      <c r="EP156" s="7">
        <f>+IFERROR(ROUTPUT!EP157*10^9/'FRED Graph'!$B167,-999)</f>
        <v>24253614.440216053</v>
      </c>
      <c r="EQ156" s="7">
        <f>+IFERROR(ROUTPUT!EQ157*10^9/'FRED Graph'!$B167,-999)</f>
        <v>24253614.440216053</v>
      </c>
      <c r="ER156" s="7">
        <f>+IFERROR(ROUTPUT!ER157*10^9/'FRED Graph'!$B167,-999)</f>
        <v>24253614.440216053</v>
      </c>
      <c r="ES156" s="7">
        <f>+IFERROR(ROUTPUT!ES157*10^9/'FRED Graph'!$B167,-999)</f>
        <v>24253614.440216053</v>
      </c>
      <c r="ET156" s="7">
        <f>+IFERROR(ROUTPUT!ET157*10^9/'FRED Graph'!$B167,-999)</f>
        <v>24253614.440216053</v>
      </c>
      <c r="EU156" s="7">
        <f>+IFERROR(ROUTPUT!EU157*10^9/'FRED Graph'!$B167,-999)</f>
        <v>24253614.440216053</v>
      </c>
      <c r="EV156" s="7">
        <f>+IFERROR(ROUTPUT!EV157*10^9/'FRED Graph'!$B167,-999)</f>
        <v>24253614.440216053</v>
      </c>
      <c r="EW156" s="7">
        <f>+IFERROR(ROUTPUT!EW157*10^9/'FRED Graph'!$B167,-999)</f>
        <v>24253614.440216053</v>
      </c>
      <c r="EX156" s="7">
        <f>+IFERROR(ROUTPUT!EX157*10^9/'FRED Graph'!$B167,-999)</f>
        <v>24253614.440216053</v>
      </c>
      <c r="EY156" s="7">
        <f>+IFERROR(ROUTPUT!EY157*10^9/'FRED Graph'!$B167,-999)</f>
        <v>25684769.849657666</v>
      </c>
      <c r="EZ156" s="7">
        <f>+IFERROR(ROUTPUT!EZ157*10^9/'FRED Graph'!$B167,-999)</f>
        <v>25684769.849657666</v>
      </c>
      <c r="FA156" s="7">
        <f>+IFERROR(ROUTPUT!FA157*10^9/'FRED Graph'!$B167,-999)</f>
        <v>25684769.849657666</v>
      </c>
      <c r="FB156" s="7">
        <f>+IFERROR(ROUTPUT!FB157*10^9/'FRED Graph'!$B167,-999)</f>
        <v>25684769.849657666</v>
      </c>
      <c r="FC156" s="7">
        <f>+IFERROR(ROUTPUT!FC157*10^9/'FRED Graph'!$B167,-999)</f>
        <v>25684769.849657666</v>
      </c>
      <c r="FD156" s="7">
        <f>+IFERROR(ROUTPUT!FD157*10^9/'FRED Graph'!$B167,-999)</f>
        <v>25684769.849657666</v>
      </c>
      <c r="FE156" s="7">
        <f>+IFERROR(ROUTPUT!FE157*10^9/'FRED Graph'!$B167,-999)</f>
        <v>25684769.849657666</v>
      </c>
      <c r="FF156" s="7">
        <f>+IFERROR(ROUTPUT!FF157*10^9/'FRED Graph'!$B167,-999)</f>
        <v>25684769.849657666</v>
      </c>
      <c r="FG156" s="7">
        <f>+IFERROR(ROUTPUT!FG157*10^9/'FRED Graph'!$B167,-999)</f>
        <v>25684769.849657666</v>
      </c>
      <c r="FH156" s="7">
        <f>+IFERROR(ROUTPUT!FH157*10^9/'FRED Graph'!$B167,-999)</f>
        <v>25684769.849657666</v>
      </c>
      <c r="FI156" s="7">
        <f>+IFERROR(ROUTPUT!FI157*10^9/'FRED Graph'!$B167,-999)</f>
        <v>25684769.849657666</v>
      </c>
      <c r="FJ156" s="7">
        <f>+IFERROR(ROUTPUT!FJ157*10^9/'FRED Graph'!$B167,-999)</f>
        <v>25684769.849657666</v>
      </c>
      <c r="FK156" s="7">
        <f>+IFERROR(ROUTPUT!FK157*10^9/'FRED Graph'!$B167,-999)</f>
        <v>25684769.849657666</v>
      </c>
      <c r="FL156" s="7">
        <f>+IFERROR(ROUTPUT!FL157*10^9/'FRED Graph'!$B167,-999)</f>
        <v>25684769.849657666</v>
      </c>
      <c r="FM156" s="7">
        <f>+IFERROR(ROUTPUT!FM157*10^9/'FRED Graph'!$B167,-999)</f>
        <v>25684769.849657666</v>
      </c>
      <c r="FN156" s="7">
        <f>+IFERROR(ROUTPUT!FN157*10^9/'FRED Graph'!$B167,-999)</f>
        <v>25684769.849657666</v>
      </c>
      <c r="FO156" s="7">
        <f>+IFERROR(ROUTPUT!FO157*10^9/'FRED Graph'!$B167,-999)</f>
        <v>25684769.849657666</v>
      </c>
      <c r="FP156" s="7">
        <f>+IFERROR(ROUTPUT!FP157*10^9/'FRED Graph'!$B167,-999)</f>
        <v>25684769.849657666</v>
      </c>
      <c r="FQ156" s="7">
        <f>+IFERROR(ROUTPUT!FQ157*10^9/'FRED Graph'!$B167,-999)</f>
        <v>25684769.849657666</v>
      </c>
      <c r="FR156" s="7">
        <f>+IFERROR(ROUTPUT!FR157*10^9/'FRED Graph'!$B167,-999)</f>
        <v>25684769.849657666</v>
      </c>
      <c r="FS156" s="7">
        <f>+IFERROR(ROUTPUT!FS157*10^9/'FRED Graph'!$B167,-999)</f>
        <v>25684769.849657666</v>
      </c>
      <c r="FT156" s="7">
        <f>+IFERROR(ROUTPUT!FT157*10^9/'FRED Graph'!$B167,-999)</f>
        <v>25684769.849657666</v>
      </c>
      <c r="FU156" s="7">
        <f>+IFERROR(ROUTPUT!FU157*10^9/'FRED Graph'!$B167,-999)</f>
        <v>29057133.428298112</v>
      </c>
      <c r="FV156" s="7">
        <f>+IFERROR(ROUTPUT!FV157*10^9/'FRED Graph'!$B167,-999)</f>
        <v>29057133.428298112</v>
      </c>
      <c r="FW156" s="7">
        <f>+IFERROR(ROUTPUT!FW157*10^9/'FRED Graph'!$B167,-999)</f>
        <v>29057133.428298112</v>
      </c>
      <c r="FX156" s="7">
        <f>+IFERROR(ROUTPUT!FX157*10^9/'FRED Graph'!$B167,-999)</f>
        <v>29057133.428298112</v>
      </c>
      <c r="FY156" s="7">
        <f>+IFERROR(ROUTPUT!FY157*10^9/'FRED Graph'!$B167,-999)</f>
        <v>29057133.428298112</v>
      </c>
      <c r="FZ156" s="7">
        <f>+IFERROR(ROUTPUT!FZ157*10^9/'FRED Graph'!$B167,-999)</f>
        <v>29057133.428298112</v>
      </c>
      <c r="GA156" s="7">
        <f>+IFERROR(ROUTPUT!GA157*10^9/'FRED Graph'!$B167,-999)</f>
        <v>29057133.428298112</v>
      </c>
      <c r="GB156" s="7">
        <f>+IFERROR(ROUTPUT!GB157*10^9/'FRED Graph'!$B167,-999)</f>
        <v>29057133.428298112</v>
      </c>
      <c r="GC156" s="7">
        <f>+IFERROR(ROUTPUT!GC157*10^9/'FRED Graph'!$B167,-999)</f>
        <v>29032487.144247599</v>
      </c>
      <c r="GD156" s="7">
        <f>+IFERROR(ROUTPUT!GD157*10^9/'FRED Graph'!$B167,-999)</f>
        <v>29032487.144247599</v>
      </c>
      <c r="GE156" s="7">
        <f>+IFERROR(ROUTPUT!GE157*10^9/'FRED Graph'!$B167,-999)</f>
        <v>29032487.144247599</v>
      </c>
      <c r="GF156" s="7">
        <f>+IFERROR(ROUTPUT!GF157*10^9/'FRED Graph'!$B167,-999)</f>
        <v>29032487.144247599</v>
      </c>
      <c r="GG156" s="7">
        <f>+IFERROR(ROUTPUT!GG157*10^9/'FRED Graph'!$B167,-999)</f>
        <v>29032487.144247599</v>
      </c>
      <c r="GH156" s="7">
        <f>+IFERROR(ROUTPUT!GH157*10^9/'FRED Graph'!$B167,-999)</f>
        <v>29032487.144247599</v>
      </c>
      <c r="GI156" s="7">
        <f>+IFERROR(ROUTPUT!GI157*10^9/'FRED Graph'!$B167,-999)</f>
        <v>29032487.144247599</v>
      </c>
      <c r="GJ156" s="7">
        <f>+IFERROR(ROUTPUT!GJ157*10^9/'FRED Graph'!$B167,-999)</f>
        <v>29032487.144247599</v>
      </c>
      <c r="GK156" s="7">
        <f>+IFERROR(ROUTPUT!GK157*10^9/'FRED Graph'!$B167,-999)</f>
        <v>32183869.633689381</v>
      </c>
      <c r="GL156" s="7">
        <f>+IFERROR(ROUTPUT!GL157*10^9/'FRED Graph'!$B167,-999)</f>
        <v>32183869.633689381</v>
      </c>
      <c r="GM156" s="7">
        <f>+IFERROR(ROUTPUT!GM157*10^9/'FRED Graph'!$B167,-999)</f>
        <v>32183869.633689381</v>
      </c>
      <c r="GN156" s="7">
        <f>+IFERROR(ROUTPUT!GN157*10^9/'FRED Graph'!$B167,-999)</f>
        <v>32183869.633689381</v>
      </c>
      <c r="GO156" s="7">
        <f>+IFERROR(ROUTPUT!GO157*10^9/'FRED Graph'!$B167,-999)</f>
        <v>32218123.791183315</v>
      </c>
      <c r="GP156" s="7">
        <f>+IFERROR(ROUTPUT!GP157*10^9/'FRED Graph'!$B167,-999)</f>
        <v>32218123.791183315</v>
      </c>
      <c r="GQ156" s="7">
        <f>+IFERROR(ROUTPUT!GQ157*10^9/'FRED Graph'!$B167,-999)</f>
        <v>32218123.791183315</v>
      </c>
      <c r="GR156" s="7">
        <f>+IFERROR(ROUTPUT!GR157*10^9/'FRED Graph'!$B167,-999)</f>
        <v>32218123.791183315</v>
      </c>
      <c r="GS156" s="7">
        <f>+IFERROR(ROUTPUT!GS157*10^9/'FRED Graph'!$B167,-999)</f>
        <v>32218123.791183315</v>
      </c>
      <c r="GT156" s="7">
        <f>+IFERROR(ROUTPUT!GT157*10^9/'FRED Graph'!$B167,-999)</f>
        <v>32218123.791183315</v>
      </c>
      <c r="GU156" s="7">
        <f>+IFERROR(ROUTPUT!GU157*10^9/'FRED Graph'!$B167,-999)</f>
        <v>32218123.791183315</v>
      </c>
      <c r="GV156" s="7">
        <f>+IFERROR(ROUTPUT!GV157*10^9/'FRED Graph'!$B167,-999)</f>
        <v>32218123.791183315</v>
      </c>
      <c r="GW156" s="7">
        <f>+IFERROR(ROUTPUT!GW157*10^9/'FRED Graph'!$B167,-999)</f>
        <v>32218123.791183315</v>
      </c>
      <c r="GX156" s="7">
        <f>+IFERROR(ROUTPUT!GX157*10^9/'FRED Graph'!$B167,-999)</f>
        <v>32218123.791183315</v>
      </c>
      <c r="GY156" s="7">
        <f>+IFERROR(ROUTPUT!GY157*10^9/'FRED Graph'!$B167,-999)</f>
        <v>32218123.791183315</v>
      </c>
      <c r="GZ156" s="7">
        <f>+IFERROR(ROUTPUT!GZ157*10^9/'FRED Graph'!$B167,-999)</f>
        <v>32218123.791183315</v>
      </c>
      <c r="HA156" s="7">
        <f>+IFERROR(ROUTPUT!HA157*10^9/'FRED Graph'!$B167,-999)</f>
        <v>32218123.791183315</v>
      </c>
      <c r="HB156" s="7">
        <f>+IFERROR(ROUTPUT!HB157*10^9/'FRED Graph'!$B167,-999)</f>
        <v>32218123.791183315</v>
      </c>
      <c r="HC156" s="7">
        <f>+IFERROR(ROUTPUT!HC157*10^9/'FRED Graph'!$B167,-999)</f>
        <v>32218123.791183315</v>
      </c>
      <c r="HD156" s="7">
        <f>+IFERROR(ROUTPUT!HD157*10^9/'FRED Graph'!$B167,-999)</f>
        <v>32218123.791183315</v>
      </c>
      <c r="HE156" s="7">
        <f>+IFERROR(ROUTPUT!HE157*10^9/'FRED Graph'!$B167,-999)</f>
        <v>33724471.253660388</v>
      </c>
      <c r="HF156" s="5"/>
      <c r="HG156" s="5"/>
    </row>
    <row r="157" spans="1:215" x14ac:dyDescent="0.25">
      <c r="A157" s="4" t="s">
        <v>370</v>
      </c>
      <c r="B157" s="7">
        <f>+IFERROR(ROUTPUT!B158*10^9/'FRED Graph'!$B168,-999)</f>
        <v>-999</v>
      </c>
      <c r="C157" s="7">
        <f>+IFERROR(ROUTPUT!C158*10^9/'FRED Graph'!$B168,-999)</f>
        <v>-999</v>
      </c>
      <c r="D157" s="7">
        <f>+IFERROR(ROUTPUT!D158*10^9/'FRED Graph'!$B168,-999)</f>
        <v>-999</v>
      </c>
      <c r="E157" s="7">
        <f>+IFERROR(ROUTPUT!E158*10^9/'FRED Graph'!$B168,-999)</f>
        <v>-999</v>
      </c>
      <c r="F157" s="7">
        <f>+IFERROR(ROUTPUT!F158*10^9/'FRED Graph'!$B168,-999)</f>
        <v>-999</v>
      </c>
      <c r="G157" s="7">
        <f>+IFERROR(ROUTPUT!G158*10^9/'FRED Graph'!$B168,-999)</f>
        <v>-999</v>
      </c>
      <c r="H157" s="7">
        <f>+IFERROR(ROUTPUT!H158*10^9/'FRED Graph'!$B168,-999)</f>
        <v>-999</v>
      </c>
      <c r="I157" s="7">
        <f>+IFERROR(ROUTPUT!I158*10^9/'FRED Graph'!$B168,-999)</f>
        <v>-999</v>
      </c>
      <c r="J157" s="7">
        <f>+IFERROR(ROUTPUT!J158*10^9/'FRED Graph'!$B168,-999)</f>
        <v>-999</v>
      </c>
      <c r="K157" s="7">
        <f>+IFERROR(ROUTPUT!K158*10^9/'FRED Graph'!$B168,-999)</f>
        <v>-999</v>
      </c>
      <c r="L157" s="7">
        <f>+IFERROR(ROUTPUT!L158*10^9/'FRED Graph'!$B168,-999)</f>
        <v>-999</v>
      </c>
      <c r="M157" s="7">
        <f>+IFERROR(ROUTPUT!M158*10^9/'FRED Graph'!$B168,-999)</f>
        <v>-999</v>
      </c>
      <c r="N157" s="7">
        <f>+IFERROR(ROUTPUT!N158*10^9/'FRED Graph'!$B168,-999)</f>
        <v>-999</v>
      </c>
      <c r="O157" s="7">
        <f>+IFERROR(ROUTPUT!O158*10^9/'FRED Graph'!$B168,-999)</f>
        <v>-999</v>
      </c>
      <c r="P157" s="7">
        <f>+IFERROR(ROUTPUT!P158*10^9/'FRED Graph'!$B168,-999)</f>
        <v>-999</v>
      </c>
      <c r="Q157" s="7">
        <f>+IFERROR(ROUTPUT!Q158*10^9/'FRED Graph'!$B168,-999)</f>
        <v>-999</v>
      </c>
      <c r="R157" s="7">
        <f>+IFERROR(ROUTPUT!R158*10^9/'FRED Graph'!$B168,-999)</f>
        <v>-999</v>
      </c>
      <c r="S157" s="7">
        <f>+IFERROR(ROUTPUT!S158*10^9/'FRED Graph'!$B168,-999)</f>
        <v>-999</v>
      </c>
      <c r="T157" s="7">
        <f>+IFERROR(ROUTPUT!T158*10^9/'FRED Graph'!$B168,-999)</f>
        <v>-999</v>
      </c>
      <c r="U157" s="7">
        <f>+IFERROR(ROUTPUT!U158*10^9/'FRED Graph'!$B168,-999)</f>
        <v>-999</v>
      </c>
      <c r="V157" s="7">
        <f>+IFERROR(ROUTPUT!V158*10^9/'FRED Graph'!$B168,-999)</f>
        <v>-999</v>
      </c>
      <c r="W157" s="7">
        <f>+IFERROR(ROUTPUT!W158*10^9/'FRED Graph'!$B168,-999)</f>
        <v>-999</v>
      </c>
      <c r="X157" s="7">
        <f>+IFERROR(ROUTPUT!X158*10^9/'FRED Graph'!$B168,-999)</f>
        <v>-999</v>
      </c>
      <c r="Y157" s="7">
        <f>+IFERROR(ROUTPUT!Y158*10^9/'FRED Graph'!$B168,-999)</f>
        <v>-999</v>
      </c>
      <c r="Z157" s="7">
        <f>+IFERROR(ROUTPUT!Z158*10^9/'FRED Graph'!$B168,-999)</f>
        <v>-999</v>
      </c>
      <c r="AA157" s="7">
        <f>+IFERROR(ROUTPUT!AA158*10^9/'FRED Graph'!$B168,-999)</f>
        <v>-999</v>
      </c>
      <c r="AB157" s="7">
        <f>+IFERROR(ROUTPUT!AB158*10^9/'FRED Graph'!$B168,-999)</f>
        <v>-999</v>
      </c>
      <c r="AC157" s="7">
        <f>+IFERROR(ROUTPUT!AC158*10^9/'FRED Graph'!$B168,-999)</f>
        <v>-999</v>
      </c>
      <c r="AD157" s="7">
        <f>+IFERROR(ROUTPUT!AD158*10^9/'FRED Graph'!$B168,-999)</f>
        <v>-999</v>
      </c>
      <c r="AE157" s="7">
        <f>+IFERROR(ROUTPUT!AE158*10^9/'FRED Graph'!$B168,-999)</f>
        <v>-999</v>
      </c>
      <c r="AF157" s="7">
        <f>+IFERROR(ROUTPUT!AF158*10^9/'FRED Graph'!$B168,-999)</f>
        <v>-999</v>
      </c>
      <c r="AG157" s="7">
        <f>+IFERROR(ROUTPUT!AG158*10^9/'FRED Graph'!$B168,-999)</f>
        <v>-999</v>
      </c>
      <c r="AH157" s="7">
        <f>+IFERROR(ROUTPUT!AH158*10^9/'FRED Graph'!$B168,-999)</f>
        <v>-999</v>
      </c>
      <c r="AI157" s="7">
        <f>+IFERROR(ROUTPUT!AI158*10^9/'FRED Graph'!$B168,-999)</f>
        <v>-999</v>
      </c>
      <c r="AJ157" s="7">
        <f>+IFERROR(ROUTPUT!AJ158*10^9/'FRED Graph'!$B168,-999)</f>
        <v>-999</v>
      </c>
      <c r="AK157" s="7">
        <f>+IFERROR(ROUTPUT!AK158*10^9/'FRED Graph'!$B168,-999)</f>
        <v>-999</v>
      </c>
      <c r="AL157" s="7">
        <f>+IFERROR(ROUTPUT!AL158*10^9/'FRED Graph'!$B168,-999)</f>
        <v>-999</v>
      </c>
      <c r="AM157" s="7">
        <f>+IFERROR(ROUTPUT!AM158*10^9/'FRED Graph'!$B168,-999)</f>
        <v>-999</v>
      </c>
      <c r="AN157" s="7">
        <f>+IFERROR(ROUTPUT!AN158*10^9/'FRED Graph'!$B168,-999)</f>
        <v>-999</v>
      </c>
      <c r="AO157" s="7">
        <f>+IFERROR(ROUTPUT!AO158*10^9/'FRED Graph'!$B168,-999)</f>
        <v>-999</v>
      </c>
      <c r="AP157" s="7">
        <f>+IFERROR(ROUTPUT!AP158*10^9/'FRED Graph'!$B168,-999)</f>
        <v>-999</v>
      </c>
      <c r="AQ157" s="7">
        <f>+IFERROR(ROUTPUT!AQ158*10^9/'FRED Graph'!$B168,-999)</f>
        <v>-999</v>
      </c>
      <c r="AR157" s="7">
        <f>+IFERROR(ROUTPUT!AR158*10^9/'FRED Graph'!$B168,-999)</f>
        <v>-999</v>
      </c>
      <c r="AS157" s="7">
        <f>+IFERROR(ROUTPUT!AS158*10^9/'FRED Graph'!$B168,-999)</f>
        <v>-999</v>
      </c>
      <c r="AT157" s="7">
        <f>+IFERROR(ROUTPUT!AT158*10^9/'FRED Graph'!$B168,-999)</f>
        <v>-999</v>
      </c>
      <c r="AU157" s="7">
        <f>+IFERROR(ROUTPUT!AU158*10^9/'FRED Graph'!$B168,-999)</f>
        <v>-999</v>
      </c>
      <c r="AV157" s="7">
        <f>+IFERROR(ROUTPUT!AV158*10^9/'FRED Graph'!$B168,-999)</f>
        <v>-999</v>
      </c>
      <c r="AW157" s="7">
        <f>+IFERROR(ROUTPUT!AW158*10^9/'FRED Graph'!$B168,-999)</f>
        <v>-999</v>
      </c>
      <c r="AX157" s="7">
        <f>+IFERROR(ROUTPUT!AX158*10^9/'FRED Graph'!$B168,-999)</f>
        <v>-999</v>
      </c>
      <c r="AY157" s="7">
        <f>+IFERROR(ROUTPUT!AY158*10^9/'FRED Graph'!$B168,-999)</f>
        <v>-999</v>
      </c>
      <c r="AZ157" s="7">
        <f>+IFERROR(ROUTPUT!AZ158*10^9/'FRED Graph'!$B168,-999)</f>
        <v>-999</v>
      </c>
      <c r="BA157" s="7">
        <f>+IFERROR(ROUTPUT!BA158*10^9/'FRED Graph'!$B168,-999)</f>
        <v>-999</v>
      </c>
      <c r="BB157" s="7">
        <f>+IFERROR(ROUTPUT!BB158*10^9/'FRED Graph'!$B168,-999)</f>
        <v>-999</v>
      </c>
      <c r="BC157" s="7">
        <f>+IFERROR(ROUTPUT!BC158*10^9/'FRED Graph'!$B168,-999)</f>
        <v>-999</v>
      </c>
      <c r="BD157" s="7">
        <f>+IFERROR(ROUTPUT!BD158*10^9/'FRED Graph'!$B168,-999)</f>
        <v>-999</v>
      </c>
      <c r="BE157" s="7">
        <f>+IFERROR(ROUTPUT!BE158*10^9/'FRED Graph'!$B168,-999)</f>
        <v>-999</v>
      </c>
      <c r="BF157" s="7">
        <f>+IFERROR(ROUTPUT!BF158*10^9/'FRED Graph'!$B168,-999)</f>
        <v>-999</v>
      </c>
      <c r="BG157" s="7">
        <f>+IFERROR(ROUTPUT!BG158*10^9/'FRED Graph'!$B168,-999)</f>
        <v>-999</v>
      </c>
      <c r="BH157" s="7">
        <f>+IFERROR(ROUTPUT!BH158*10^9/'FRED Graph'!$B168,-999)</f>
        <v>-999</v>
      </c>
      <c r="BI157" s="7">
        <f>+IFERROR(ROUTPUT!BI158*10^9/'FRED Graph'!$B168,-999)</f>
        <v>-999</v>
      </c>
      <c r="BJ157" s="7">
        <f>+IFERROR(ROUTPUT!BJ158*10^9/'FRED Graph'!$B168,-999)</f>
        <v>-999</v>
      </c>
      <c r="BK157" s="7">
        <f>+IFERROR(ROUTPUT!BK158*10^9/'FRED Graph'!$B168,-999)</f>
        <v>-999</v>
      </c>
      <c r="BL157" s="7">
        <f>+IFERROR(ROUTPUT!BL158*10^9/'FRED Graph'!$B168,-999)</f>
        <v>-999</v>
      </c>
      <c r="BM157" s="7">
        <f>+IFERROR(ROUTPUT!BM158*10^9/'FRED Graph'!$B168,-999)</f>
        <v>-999</v>
      </c>
      <c r="BN157" s="7">
        <f>+IFERROR(ROUTPUT!BN158*10^9/'FRED Graph'!$B168,-999)</f>
        <v>-999</v>
      </c>
      <c r="BO157" s="7">
        <f>+IFERROR(ROUTPUT!BO158*10^9/'FRED Graph'!$B168,-999)</f>
        <v>-999</v>
      </c>
      <c r="BP157" s="7">
        <f>+IFERROR(ROUTPUT!BP158*10^9/'FRED Graph'!$B168,-999)</f>
        <v>-999</v>
      </c>
      <c r="BQ157" s="7">
        <f>+IFERROR(ROUTPUT!BQ158*10^9/'FRED Graph'!$B168,-999)</f>
        <v>-999</v>
      </c>
      <c r="BR157" s="7">
        <f>+IFERROR(ROUTPUT!BR158*10^9/'FRED Graph'!$B168,-999)</f>
        <v>-999</v>
      </c>
      <c r="BS157" s="7">
        <f>+IFERROR(ROUTPUT!BS158*10^9/'FRED Graph'!$B168,-999)</f>
        <v>-999</v>
      </c>
      <c r="BT157" s="7">
        <f>+IFERROR(ROUTPUT!BT158*10^9/'FRED Graph'!$B168,-999)</f>
        <v>-999</v>
      </c>
      <c r="BU157" s="7">
        <f>+IFERROR(ROUTPUT!BU158*10^9/'FRED Graph'!$B168,-999)</f>
        <v>-999</v>
      </c>
      <c r="BV157" s="7">
        <f>+IFERROR(ROUTPUT!BV158*10^9/'FRED Graph'!$B168,-999)</f>
        <v>-999</v>
      </c>
      <c r="BW157" s="7">
        <f>+IFERROR(ROUTPUT!BW158*10^9/'FRED Graph'!$B168,-999)</f>
        <v>-999</v>
      </c>
      <c r="BX157" s="7">
        <f>+IFERROR(ROUTPUT!BX158*10^9/'FRED Graph'!$B168,-999)</f>
        <v>-999</v>
      </c>
      <c r="BY157" s="7">
        <f>+IFERROR(ROUTPUT!BY158*10^9/'FRED Graph'!$B168,-999)</f>
        <v>-999</v>
      </c>
      <c r="BZ157" s="7">
        <f>+IFERROR(ROUTPUT!BZ158*10^9/'FRED Graph'!$B168,-999)</f>
        <v>-999</v>
      </c>
      <c r="CA157" s="7">
        <f>+IFERROR(ROUTPUT!CA158*10^9/'FRED Graph'!$B168,-999)</f>
        <v>-999</v>
      </c>
      <c r="CB157" s="7">
        <f>+IFERROR(ROUTPUT!CB158*10^9/'FRED Graph'!$B168,-999)</f>
        <v>-999</v>
      </c>
      <c r="CC157" s="7">
        <f>+IFERROR(ROUTPUT!CC158*10^9/'FRED Graph'!$B168,-999)</f>
        <v>-999</v>
      </c>
      <c r="CD157" s="7">
        <f>+IFERROR(ROUTPUT!CD158*10^9/'FRED Graph'!$B168,-999)</f>
        <v>-999</v>
      </c>
      <c r="CE157" s="7">
        <f>+IFERROR(ROUTPUT!CE158*10^9/'FRED Graph'!$B168,-999)</f>
        <v>-999</v>
      </c>
      <c r="CF157" s="7">
        <f>+IFERROR(ROUTPUT!CF158*10^9/'FRED Graph'!$B168,-999)</f>
        <v>15088738.894609794</v>
      </c>
      <c r="CG157" s="7">
        <f>+IFERROR(ROUTPUT!CG158*10^9/'FRED Graph'!$B168,-999)</f>
        <v>15241744.176835751</v>
      </c>
      <c r="CH157" s="7">
        <f>+IFERROR(ROUTPUT!CH158*10^9/'FRED Graph'!$B168,-999)</f>
        <v>15241744.176835751</v>
      </c>
      <c r="CI157" s="7">
        <f>+IFERROR(ROUTPUT!CI158*10^9/'FRED Graph'!$B168,-999)</f>
        <v>15241744.176835751</v>
      </c>
      <c r="CJ157" s="7">
        <f>+IFERROR(ROUTPUT!CJ158*10^9/'FRED Graph'!$B168,-999)</f>
        <v>15241744.176835751</v>
      </c>
      <c r="CK157" s="7">
        <f>+IFERROR(ROUTPUT!CK158*10^9/'FRED Graph'!$B168,-999)</f>
        <v>15420597.762870995</v>
      </c>
      <c r="CL157" s="7">
        <f>+IFERROR(ROUTPUT!CL158*10^9/'FRED Graph'!$B168,-999)</f>
        <v>15420597.762870995</v>
      </c>
      <c r="CM157" s="7">
        <f>+IFERROR(ROUTPUT!CM158*10^9/'FRED Graph'!$B168,-999)</f>
        <v>15420597.762870995</v>
      </c>
      <c r="CN157" s="7">
        <f>+IFERROR(ROUTPUT!CN158*10^9/'FRED Graph'!$B168,-999)</f>
        <v>15420597.762870995</v>
      </c>
      <c r="CO157" s="7">
        <f>+IFERROR(ROUTPUT!CO158*10^9/'FRED Graph'!$B168,-999)</f>
        <v>15506063.928692034</v>
      </c>
      <c r="CP157" s="7">
        <f>+IFERROR(ROUTPUT!CP158*10^9/'FRED Graph'!$B168,-999)</f>
        <v>15506063.928692034</v>
      </c>
      <c r="CQ157" s="7">
        <f>+IFERROR(ROUTPUT!CQ158*10^9/'FRED Graph'!$B168,-999)</f>
        <v>15506063.928692034</v>
      </c>
      <c r="CR157" s="7">
        <f>+IFERROR(ROUTPUT!CR158*10^9/'FRED Graph'!$B168,-999)</f>
        <v>15506063.928692034</v>
      </c>
      <c r="CS157" s="7">
        <f>+IFERROR(ROUTPUT!CS158*10^9/'FRED Graph'!$B168,-999)</f>
        <v>15513568.274959248</v>
      </c>
      <c r="CT157" s="7">
        <f>+IFERROR(ROUTPUT!CT158*10^9/'FRED Graph'!$B168,-999)</f>
        <v>15513568.274959248</v>
      </c>
      <c r="CU157" s="7">
        <f>+IFERROR(ROUTPUT!CU158*10^9/'FRED Graph'!$B168,-999)</f>
        <v>15513568.274959248</v>
      </c>
      <c r="CV157" s="7">
        <f>+IFERROR(ROUTPUT!CV158*10^9/'FRED Graph'!$B168,-999)</f>
        <v>15513568.274959248</v>
      </c>
      <c r="CW157" s="7">
        <f>+IFERROR(ROUTPUT!CW158*10^9/'FRED Graph'!$B168,-999)</f>
        <v>15513568.274959248</v>
      </c>
      <c r="CX157" s="7">
        <f>+IFERROR(ROUTPUT!CX158*10^9/'FRED Graph'!$B168,-999)</f>
        <v>15513568.274959248</v>
      </c>
      <c r="CY157" s="7">
        <f>+IFERROR(ROUTPUT!CY158*10^9/'FRED Graph'!$B168,-999)</f>
        <v>15513568.274959248</v>
      </c>
      <c r="CZ157" s="7">
        <f>+IFERROR(ROUTPUT!CZ158*10^9/'FRED Graph'!$B168,-999)</f>
        <v>15513568.274959248</v>
      </c>
      <c r="DA157" s="7">
        <f>+IFERROR(ROUTPUT!DA158*10^9/'FRED Graph'!$B168,-999)</f>
        <v>15513568.274959248</v>
      </c>
      <c r="DB157" s="7">
        <f>+IFERROR(ROUTPUT!DB158*10^9/'FRED Graph'!$B168,-999)</f>
        <v>15513568.274959248</v>
      </c>
      <c r="DC157" s="7">
        <f>+IFERROR(ROUTPUT!DC158*10^9/'FRED Graph'!$B168,-999)</f>
        <v>18304351.270110607</v>
      </c>
      <c r="DD157" s="7">
        <f>+IFERROR(ROUTPUT!DD158*10^9/'FRED Graph'!$B168,-999)</f>
        <v>18304351.270110607</v>
      </c>
      <c r="DE157" s="7">
        <f>+IFERROR(ROUTPUT!DE158*10^9/'FRED Graph'!$B168,-999)</f>
        <v>18304351.270110607</v>
      </c>
      <c r="DF157" s="7">
        <f>+IFERROR(ROUTPUT!DF158*10^9/'FRED Graph'!$B168,-999)</f>
        <v>18304351.270110607</v>
      </c>
      <c r="DG157" s="7">
        <f>+IFERROR(ROUTPUT!DG158*10^9/'FRED Graph'!$B168,-999)</f>
        <v>18304351.270110607</v>
      </c>
      <c r="DH157" s="7">
        <f>+IFERROR(ROUTPUT!DH158*10^9/'FRED Graph'!$B168,-999)</f>
        <v>18304351.270110607</v>
      </c>
      <c r="DI157" s="7">
        <f>+IFERROR(ROUTPUT!DI158*10^9/'FRED Graph'!$B168,-999)</f>
        <v>18304351.270110607</v>
      </c>
      <c r="DJ157" s="7">
        <f>+IFERROR(ROUTPUT!DJ158*10^9/'FRED Graph'!$B168,-999)</f>
        <v>18304351.270110607</v>
      </c>
      <c r="DK157" s="7">
        <f>+IFERROR(ROUTPUT!DK158*10^9/'FRED Graph'!$B168,-999)</f>
        <v>18304351.270110607</v>
      </c>
      <c r="DL157" s="7">
        <f>+IFERROR(ROUTPUT!DL158*10^9/'FRED Graph'!$B168,-999)</f>
        <v>18304351.270110607</v>
      </c>
      <c r="DM157" s="7">
        <f>+IFERROR(ROUTPUT!DM158*10^9/'FRED Graph'!$B168,-999)</f>
        <v>18304351.270110607</v>
      </c>
      <c r="DN157" s="7">
        <f>+IFERROR(ROUTPUT!DN158*10^9/'FRED Graph'!$B168,-999)</f>
        <v>18304351.270110607</v>
      </c>
      <c r="DO157" s="7">
        <f>+IFERROR(ROUTPUT!DO158*10^9/'FRED Graph'!$B168,-999)</f>
        <v>18304351.270110607</v>
      </c>
      <c r="DP157" s="7">
        <f>+IFERROR(ROUTPUT!DP158*10^9/'FRED Graph'!$B168,-999)</f>
        <v>18304351.270110607</v>
      </c>
      <c r="DQ157" s="7">
        <f>+IFERROR(ROUTPUT!DQ158*10^9/'FRED Graph'!$B168,-999)</f>
        <v>18304351.270110607</v>
      </c>
      <c r="DR157" s="7">
        <f>+IFERROR(ROUTPUT!DR158*10^9/'FRED Graph'!$B168,-999)</f>
        <v>18304351.270110607</v>
      </c>
      <c r="DS157" s="7">
        <f>+IFERROR(ROUTPUT!DS158*10^9/'FRED Graph'!$B168,-999)</f>
        <v>22785696.716014691</v>
      </c>
      <c r="DT157" s="7">
        <f>+IFERROR(ROUTPUT!DT158*10^9/'FRED Graph'!$B168,-999)</f>
        <v>22785696.716014691</v>
      </c>
      <c r="DU157" s="7">
        <f>+IFERROR(ROUTPUT!DU158*10^9/'FRED Graph'!$B168,-999)</f>
        <v>22785696.716014691</v>
      </c>
      <c r="DV157" s="7">
        <f>+IFERROR(ROUTPUT!DV158*10^9/'FRED Graph'!$B168,-999)</f>
        <v>22785696.716014691</v>
      </c>
      <c r="DW157" s="7">
        <f>+IFERROR(ROUTPUT!DW158*10^9/'FRED Graph'!$B168,-999)</f>
        <v>22785696.716014691</v>
      </c>
      <c r="DX157" s="7">
        <f>+IFERROR(ROUTPUT!DX158*10^9/'FRED Graph'!$B168,-999)</f>
        <v>22766518.942220703</v>
      </c>
      <c r="DY157" s="7">
        <f>+IFERROR(ROUTPUT!DY158*10^9/'FRED Graph'!$B168,-999)</f>
        <v>22766518.942220703</v>
      </c>
      <c r="DZ157" s="7">
        <f>+IFERROR(ROUTPUT!DZ158*10^9/'FRED Graph'!$B168,-999)</f>
        <v>22766518.942220703</v>
      </c>
      <c r="EA157" s="7">
        <f>+IFERROR(ROUTPUT!EA158*10^9/'FRED Graph'!$B168,-999)</f>
        <v>22766518.942220703</v>
      </c>
      <c r="EB157" s="7">
        <f>+IFERROR(ROUTPUT!EB158*10^9/'FRED Graph'!$B168,-999)</f>
        <v>22766518.942220703</v>
      </c>
      <c r="EC157" s="7">
        <f>+IFERROR(ROUTPUT!EC158*10^9/'FRED Graph'!$B168,-999)</f>
        <v>22766518.942220703</v>
      </c>
      <c r="ED157" s="7">
        <f>+IFERROR(ROUTPUT!ED158*10^9/'FRED Graph'!$B168,-999)</f>
        <v>22766518.942220703</v>
      </c>
      <c r="EE157" s="7">
        <f>+IFERROR(ROUTPUT!EE158*10^9/'FRED Graph'!$B168,-999)</f>
        <v>22766518.942220703</v>
      </c>
      <c r="EF157" s="7">
        <f>+IFERROR(ROUTPUT!EF158*10^9/'FRED Graph'!$B168,-999)</f>
        <v>22766518.942220703</v>
      </c>
      <c r="EG157" s="7">
        <f>+IFERROR(ROUTPUT!EG158*10^9/'FRED Graph'!$B168,-999)</f>
        <v>22766518.942220703</v>
      </c>
      <c r="EH157" s="7">
        <f>+IFERROR(ROUTPUT!EH158*10^9/'FRED Graph'!$B168,-999)</f>
        <v>24310329.732636821</v>
      </c>
      <c r="EI157" s="7">
        <f>+IFERROR(ROUTPUT!EI158*10^9/'FRED Graph'!$B168,-999)</f>
        <v>24310329.732636821</v>
      </c>
      <c r="EJ157" s="7">
        <f>+IFERROR(ROUTPUT!EJ158*10^9/'FRED Graph'!$B168,-999)</f>
        <v>24426230.191652667</v>
      </c>
      <c r="EK157" s="7">
        <f>+IFERROR(ROUTPUT!EK158*10^9/'FRED Graph'!$B168,-999)</f>
        <v>24426230.191652667</v>
      </c>
      <c r="EL157" s="7">
        <f>+IFERROR(ROUTPUT!EL158*10^9/'FRED Graph'!$B168,-999)</f>
        <v>24426230.191652667</v>
      </c>
      <c r="EM157" s="7">
        <f>+IFERROR(ROUTPUT!EM158*10^9/'FRED Graph'!$B168,-999)</f>
        <v>24426230.191652667</v>
      </c>
      <c r="EN157" s="7">
        <f>+IFERROR(ROUTPUT!EN158*10^9/'FRED Graph'!$B168,-999)</f>
        <v>24426230.191652667</v>
      </c>
      <c r="EO157" s="7">
        <f>+IFERROR(ROUTPUT!EO158*10^9/'FRED Graph'!$B168,-999)</f>
        <v>24426230.191652667</v>
      </c>
      <c r="EP157" s="7">
        <f>+IFERROR(ROUTPUT!EP158*10^9/'FRED Graph'!$B168,-999)</f>
        <v>24426230.191652667</v>
      </c>
      <c r="EQ157" s="7">
        <f>+IFERROR(ROUTPUT!EQ158*10^9/'FRED Graph'!$B168,-999)</f>
        <v>24426230.191652667</v>
      </c>
      <c r="ER157" s="7">
        <f>+IFERROR(ROUTPUT!ER158*10^9/'FRED Graph'!$B168,-999)</f>
        <v>24426230.191652667</v>
      </c>
      <c r="ES157" s="7">
        <f>+IFERROR(ROUTPUT!ES158*10^9/'FRED Graph'!$B168,-999)</f>
        <v>24426230.191652667</v>
      </c>
      <c r="ET157" s="7">
        <f>+IFERROR(ROUTPUT!ET158*10^9/'FRED Graph'!$B168,-999)</f>
        <v>24426230.191652667</v>
      </c>
      <c r="EU157" s="7">
        <f>+IFERROR(ROUTPUT!EU158*10^9/'FRED Graph'!$B168,-999)</f>
        <v>24426230.191652667</v>
      </c>
      <c r="EV157" s="7">
        <f>+IFERROR(ROUTPUT!EV158*10^9/'FRED Graph'!$B168,-999)</f>
        <v>24426230.191652667</v>
      </c>
      <c r="EW157" s="7">
        <f>+IFERROR(ROUTPUT!EW158*10^9/'FRED Graph'!$B168,-999)</f>
        <v>24426230.191652667</v>
      </c>
      <c r="EX157" s="7">
        <f>+IFERROR(ROUTPUT!EX158*10^9/'FRED Graph'!$B168,-999)</f>
        <v>24426230.191652667</v>
      </c>
      <c r="EY157" s="7">
        <f>+IFERROR(ROUTPUT!EY158*10^9/'FRED Graph'!$B168,-999)</f>
        <v>25879155.010610312</v>
      </c>
      <c r="EZ157" s="7">
        <f>+IFERROR(ROUTPUT!EZ158*10^9/'FRED Graph'!$B168,-999)</f>
        <v>25879155.010610312</v>
      </c>
      <c r="FA157" s="7">
        <f>+IFERROR(ROUTPUT!FA158*10^9/'FRED Graph'!$B168,-999)</f>
        <v>25879155.010610312</v>
      </c>
      <c r="FB157" s="7">
        <f>+IFERROR(ROUTPUT!FB158*10^9/'FRED Graph'!$B168,-999)</f>
        <v>25879155.010610312</v>
      </c>
      <c r="FC157" s="7">
        <f>+IFERROR(ROUTPUT!FC158*10^9/'FRED Graph'!$B168,-999)</f>
        <v>25879155.010610312</v>
      </c>
      <c r="FD157" s="7">
        <f>+IFERROR(ROUTPUT!FD158*10^9/'FRED Graph'!$B168,-999)</f>
        <v>25879155.010610312</v>
      </c>
      <c r="FE157" s="7">
        <f>+IFERROR(ROUTPUT!FE158*10^9/'FRED Graph'!$B168,-999)</f>
        <v>25879155.010610312</v>
      </c>
      <c r="FF157" s="7">
        <f>+IFERROR(ROUTPUT!FF158*10^9/'FRED Graph'!$B168,-999)</f>
        <v>25879155.010610312</v>
      </c>
      <c r="FG157" s="7">
        <f>+IFERROR(ROUTPUT!FG158*10^9/'FRED Graph'!$B168,-999)</f>
        <v>25879155.010610312</v>
      </c>
      <c r="FH157" s="7">
        <f>+IFERROR(ROUTPUT!FH158*10^9/'FRED Graph'!$B168,-999)</f>
        <v>25879155.010610312</v>
      </c>
      <c r="FI157" s="7">
        <f>+IFERROR(ROUTPUT!FI158*10^9/'FRED Graph'!$B168,-999)</f>
        <v>25879155.010610312</v>
      </c>
      <c r="FJ157" s="7">
        <f>+IFERROR(ROUTPUT!FJ158*10^9/'FRED Graph'!$B168,-999)</f>
        <v>25879155.010610312</v>
      </c>
      <c r="FK157" s="7">
        <f>+IFERROR(ROUTPUT!FK158*10^9/'FRED Graph'!$B168,-999)</f>
        <v>25879155.010610312</v>
      </c>
      <c r="FL157" s="7">
        <f>+IFERROR(ROUTPUT!FL158*10^9/'FRED Graph'!$B168,-999)</f>
        <v>25879155.010610312</v>
      </c>
      <c r="FM157" s="7">
        <f>+IFERROR(ROUTPUT!FM158*10^9/'FRED Graph'!$B168,-999)</f>
        <v>25879155.010610312</v>
      </c>
      <c r="FN157" s="7">
        <f>+IFERROR(ROUTPUT!FN158*10^9/'FRED Graph'!$B168,-999)</f>
        <v>25879155.010610312</v>
      </c>
      <c r="FO157" s="7">
        <f>+IFERROR(ROUTPUT!FO158*10^9/'FRED Graph'!$B168,-999)</f>
        <v>25879155.010610312</v>
      </c>
      <c r="FP157" s="7">
        <f>+IFERROR(ROUTPUT!FP158*10^9/'FRED Graph'!$B168,-999)</f>
        <v>25879155.010610312</v>
      </c>
      <c r="FQ157" s="7">
        <f>+IFERROR(ROUTPUT!FQ158*10^9/'FRED Graph'!$B168,-999)</f>
        <v>25879155.010610312</v>
      </c>
      <c r="FR157" s="7">
        <f>+IFERROR(ROUTPUT!FR158*10^9/'FRED Graph'!$B168,-999)</f>
        <v>25879155.010610312</v>
      </c>
      <c r="FS157" s="7">
        <f>+IFERROR(ROUTPUT!FS158*10^9/'FRED Graph'!$B168,-999)</f>
        <v>25879155.010610312</v>
      </c>
      <c r="FT157" s="7">
        <f>+IFERROR(ROUTPUT!FT158*10^9/'FRED Graph'!$B168,-999)</f>
        <v>25879155.010610312</v>
      </c>
      <c r="FU157" s="7">
        <f>+IFERROR(ROUTPUT!FU158*10^9/'FRED Graph'!$B168,-999)</f>
        <v>29278623.869657844</v>
      </c>
      <c r="FV157" s="7">
        <f>+IFERROR(ROUTPUT!FV158*10^9/'FRED Graph'!$B168,-999)</f>
        <v>29278623.869657844</v>
      </c>
      <c r="FW157" s="7">
        <f>+IFERROR(ROUTPUT!FW158*10^9/'FRED Graph'!$B168,-999)</f>
        <v>29278623.869657844</v>
      </c>
      <c r="FX157" s="7">
        <f>+IFERROR(ROUTPUT!FX158*10^9/'FRED Graph'!$B168,-999)</f>
        <v>29278623.869657844</v>
      </c>
      <c r="FY157" s="7">
        <f>+IFERROR(ROUTPUT!FY158*10^9/'FRED Graph'!$B168,-999)</f>
        <v>29278623.869657844</v>
      </c>
      <c r="FZ157" s="7">
        <f>+IFERROR(ROUTPUT!FZ158*10^9/'FRED Graph'!$B168,-999)</f>
        <v>29278623.869657844</v>
      </c>
      <c r="GA157" s="7">
        <f>+IFERROR(ROUTPUT!GA158*10^9/'FRED Graph'!$B168,-999)</f>
        <v>29278623.869657844</v>
      </c>
      <c r="GB157" s="7">
        <f>+IFERROR(ROUTPUT!GB158*10^9/'FRED Graph'!$B168,-999)</f>
        <v>29278623.869657844</v>
      </c>
      <c r="GC157" s="7">
        <f>+IFERROR(ROUTPUT!GC158*10^9/'FRED Graph'!$B168,-999)</f>
        <v>29253609.382100467</v>
      </c>
      <c r="GD157" s="7">
        <f>+IFERROR(ROUTPUT!GD158*10^9/'FRED Graph'!$B168,-999)</f>
        <v>29253609.382100467</v>
      </c>
      <c r="GE157" s="7">
        <f>+IFERROR(ROUTPUT!GE158*10^9/'FRED Graph'!$B168,-999)</f>
        <v>29253609.382100467</v>
      </c>
      <c r="GF157" s="7">
        <f>+IFERROR(ROUTPUT!GF158*10^9/'FRED Graph'!$B168,-999)</f>
        <v>29253609.382100467</v>
      </c>
      <c r="GG157" s="7">
        <f>+IFERROR(ROUTPUT!GG158*10^9/'FRED Graph'!$B168,-999)</f>
        <v>29253609.382100467</v>
      </c>
      <c r="GH157" s="7">
        <f>+IFERROR(ROUTPUT!GH158*10^9/'FRED Graph'!$B168,-999)</f>
        <v>29253609.382100467</v>
      </c>
      <c r="GI157" s="7">
        <f>+IFERROR(ROUTPUT!GI158*10^9/'FRED Graph'!$B168,-999)</f>
        <v>29253609.382100467</v>
      </c>
      <c r="GJ157" s="7">
        <f>+IFERROR(ROUTPUT!GJ158*10^9/'FRED Graph'!$B168,-999)</f>
        <v>29253609.382100467</v>
      </c>
      <c r="GK157" s="7">
        <f>+IFERROR(ROUTPUT!GK158*10^9/'FRED Graph'!$B168,-999)</f>
        <v>32417942.058108654</v>
      </c>
      <c r="GL157" s="7">
        <f>+IFERROR(ROUTPUT!GL158*10^9/'FRED Graph'!$B168,-999)</f>
        <v>32417942.058108654</v>
      </c>
      <c r="GM157" s="7">
        <f>+IFERROR(ROUTPUT!GM158*10^9/'FRED Graph'!$B168,-999)</f>
        <v>32417942.058108654</v>
      </c>
      <c r="GN157" s="7">
        <f>+IFERROR(ROUTPUT!GN158*10^9/'FRED Graph'!$B168,-999)</f>
        <v>32417942.058108654</v>
      </c>
      <c r="GO157" s="7">
        <f>+IFERROR(ROUTPUT!GO158*10^9/'FRED Graph'!$B168,-999)</f>
        <v>32452545.432563026</v>
      </c>
      <c r="GP157" s="7">
        <f>+IFERROR(ROUTPUT!GP158*10^9/'FRED Graph'!$B168,-999)</f>
        <v>32452545.432563026</v>
      </c>
      <c r="GQ157" s="7">
        <f>+IFERROR(ROUTPUT!GQ158*10^9/'FRED Graph'!$B168,-999)</f>
        <v>32452545.432563026</v>
      </c>
      <c r="GR157" s="7">
        <f>+IFERROR(ROUTPUT!GR158*10^9/'FRED Graph'!$B168,-999)</f>
        <v>32452545.432563026</v>
      </c>
      <c r="GS157" s="7">
        <f>+IFERROR(ROUTPUT!GS158*10^9/'FRED Graph'!$B168,-999)</f>
        <v>32452545.432563026</v>
      </c>
      <c r="GT157" s="7">
        <f>+IFERROR(ROUTPUT!GT158*10^9/'FRED Graph'!$B168,-999)</f>
        <v>32452545.432563026</v>
      </c>
      <c r="GU157" s="7">
        <f>+IFERROR(ROUTPUT!GU158*10^9/'FRED Graph'!$B168,-999)</f>
        <v>32452545.432563026</v>
      </c>
      <c r="GV157" s="7">
        <f>+IFERROR(ROUTPUT!GV158*10^9/'FRED Graph'!$B168,-999)</f>
        <v>32452545.432563026</v>
      </c>
      <c r="GW157" s="7">
        <f>+IFERROR(ROUTPUT!GW158*10^9/'FRED Graph'!$B168,-999)</f>
        <v>32452545.432563026</v>
      </c>
      <c r="GX157" s="7">
        <f>+IFERROR(ROUTPUT!GX158*10^9/'FRED Graph'!$B168,-999)</f>
        <v>32452545.432563026</v>
      </c>
      <c r="GY157" s="7">
        <f>+IFERROR(ROUTPUT!GY158*10^9/'FRED Graph'!$B168,-999)</f>
        <v>32452545.432563026</v>
      </c>
      <c r="GZ157" s="7">
        <f>+IFERROR(ROUTPUT!GZ158*10^9/'FRED Graph'!$B168,-999)</f>
        <v>32452545.432563026</v>
      </c>
      <c r="HA157" s="7">
        <f>+IFERROR(ROUTPUT!HA158*10^9/'FRED Graph'!$B168,-999)</f>
        <v>32452545.432563026</v>
      </c>
      <c r="HB157" s="7">
        <f>+IFERROR(ROUTPUT!HB158*10^9/'FRED Graph'!$B168,-999)</f>
        <v>32452545.432563026</v>
      </c>
      <c r="HC157" s="7">
        <f>+IFERROR(ROUTPUT!HC158*10^9/'FRED Graph'!$B168,-999)</f>
        <v>32452545.432563026</v>
      </c>
      <c r="HD157" s="7">
        <f>+IFERROR(ROUTPUT!HD158*10^9/'FRED Graph'!$B168,-999)</f>
        <v>32452545.432563026</v>
      </c>
      <c r="HE157" s="7">
        <f>+IFERROR(ROUTPUT!HE158*10^9/'FRED Graph'!$B168,-999)</f>
        <v>33972175.551673681</v>
      </c>
      <c r="HF157" s="5"/>
      <c r="HG157" s="5"/>
    </row>
    <row r="158" spans="1:215" x14ac:dyDescent="0.25">
      <c r="A158" s="4" t="s">
        <v>371</v>
      </c>
      <c r="B158" s="7">
        <f>+IFERROR(ROUTPUT!B159*10^9/'FRED Graph'!$B169,-999)</f>
        <v>-999</v>
      </c>
      <c r="C158" s="7">
        <f>+IFERROR(ROUTPUT!C159*10^9/'FRED Graph'!$B169,-999)</f>
        <v>-999</v>
      </c>
      <c r="D158" s="7">
        <f>+IFERROR(ROUTPUT!D159*10^9/'FRED Graph'!$B169,-999)</f>
        <v>-999</v>
      </c>
      <c r="E158" s="7">
        <f>+IFERROR(ROUTPUT!E159*10^9/'FRED Graph'!$B169,-999)</f>
        <v>-999</v>
      </c>
      <c r="F158" s="7">
        <f>+IFERROR(ROUTPUT!F159*10^9/'FRED Graph'!$B169,-999)</f>
        <v>-999</v>
      </c>
      <c r="G158" s="7">
        <f>+IFERROR(ROUTPUT!G159*10^9/'FRED Graph'!$B169,-999)</f>
        <v>-999</v>
      </c>
      <c r="H158" s="7">
        <f>+IFERROR(ROUTPUT!H159*10^9/'FRED Graph'!$B169,-999)</f>
        <v>-999</v>
      </c>
      <c r="I158" s="7">
        <f>+IFERROR(ROUTPUT!I159*10^9/'FRED Graph'!$B169,-999)</f>
        <v>-999</v>
      </c>
      <c r="J158" s="7">
        <f>+IFERROR(ROUTPUT!J159*10^9/'FRED Graph'!$B169,-999)</f>
        <v>-999</v>
      </c>
      <c r="K158" s="7">
        <f>+IFERROR(ROUTPUT!K159*10^9/'FRED Graph'!$B169,-999)</f>
        <v>-999</v>
      </c>
      <c r="L158" s="7">
        <f>+IFERROR(ROUTPUT!L159*10^9/'FRED Graph'!$B169,-999)</f>
        <v>-999</v>
      </c>
      <c r="M158" s="7">
        <f>+IFERROR(ROUTPUT!M159*10^9/'FRED Graph'!$B169,-999)</f>
        <v>-999</v>
      </c>
      <c r="N158" s="7">
        <f>+IFERROR(ROUTPUT!N159*10^9/'FRED Graph'!$B169,-999)</f>
        <v>-999</v>
      </c>
      <c r="O158" s="7">
        <f>+IFERROR(ROUTPUT!O159*10^9/'FRED Graph'!$B169,-999)</f>
        <v>-999</v>
      </c>
      <c r="P158" s="7">
        <f>+IFERROR(ROUTPUT!P159*10^9/'FRED Graph'!$B169,-999)</f>
        <v>-999</v>
      </c>
      <c r="Q158" s="7">
        <f>+IFERROR(ROUTPUT!Q159*10^9/'FRED Graph'!$B169,-999)</f>
        <v>-999</v>
      </c>
      <c r="R158" s="7">
        <f>+IFERROR(ROUTPUT!R159*10^9/'FRED Graph'!$B169,-999)</f>
        <v>-999</v>
      </c>
      <c r="S158" s="7">
        <f>+IFERROR(ROUTPUT!S159*10^9/'FRED Graph'!$B169,-999)</f>
        <v>-999</v>
      </c>
      <c r="T158" s="7">
        <f>+IFERROR(ROUTPUT!T159*10^9/'FRED Graph'!$B169,-999)</f>
        <v>-999</v>
      </c>
      <c r="U158" s="7">
        <f>+IFERROR(ROUTPUT!U159*10^9/'FRED Graph'!$B169,-999)</f>
        <v>-999</v>
      </c>
      <c r="V158" s="7">
        <f>+IFERROR(ROUTPUT!V159*10^9/'FRED Graph'!$B169,-999)</f>
        <v>-999</v>
      </c>
      <c r="W158" s="7">
        <f>+IFERROR(ROUTPUT!W159*10^9/'FRED Graph'!$B169,-999)</f>
        <v>-999</v>
      </c>
      <c r="X158" s="7">
        <f>+IFERROR(ROUTPUT!X159*10^9/'FRED Graph'!$B169,-999)</f>
        <v>-999</v>
      </c>
      <c r="Y158" s="7">
        <f>+IFERROR(ROUTPUT!Y159*10^9/'FRED Graph'!$B169,-999)</f>
        <v>-999</v>
      </c>
      <c r="Z158" s="7">
        <f>+IFERROR(ROUTPUT!Z159*10^9/'FRED Graph'!$B169,-999)</f>
        <v>-999</v>
      </c>
      <c r="AA158" s="7">
        <f>+IFERROR(ROUTPUT!AA159*10^9/'FRED Graph'!$B169,-999)</f>
        <v>-999</v>
      </c>
      <c r="AB158" s="7">
        <f>+IFERROR(ROUTPUT!AB159*10^9/'FRED Graph'!$B169,-999)</f>
        <v>-999</v>
      </c>
      <c r="AC158" s="7">
        <f>+IFERROR(ROUTPUT!AC159*10^9/'FRED Graph'!$B169,-999)</f>
        <v>-999</v>
      </c>
      <c r="AD158" s="7">
        <f>+IFERROR(ROUTPUT!AD159*10^9/'FRED Graph'!$B169,-999)</f>
        <v>-999</v>
      </c>
      <c r="AE158" s="7">
        <f>+IFERROR(ROUTPUT!AE159*10^9/'FRED Graph'!$B169,-999)</f>
        <v>-999</v>
      </c>
      <c r="AF158" s="7">
        <f>+IFERROR(ROUTPUT!AF159*10^9/'FRED Graph'!$B169,-999)</f>
        <v>-999</v>
      </c>
      <c r="AG158" s="7">
        <f>+IFERROR(ROUTPUT!AG159*10^9/'FRED Graph'!$B169,-999)</f>
        <v>-999</v>
      </c>
      <c r="AH158" s="7">
        <f>+IFERROR(ROUTPUT!AH159*10^9/'FRED Graph'!$B169,-999)</f>
        <v>-999</v>
      </c>
      <c r="AI158" s="7">
        <f>+IFERROR(ROUTPUT!AI159*10^9/'FRED Graph'!$B169,-999)</f>
        <v>-999</v>
      </c>
      <c r="AJ158" s="7">
        <f>+IFERROR(ROUTPUT!AJ159*10^9/'FRED Graph'!$B169,-999)</f>
        <v>-999</v>
      </c>
      <c r="AK158" s="7">
        <f>+IFERROR(ROUTPUT!AK159*10^9/'FRED Graph'!$B169,-999)</f>
        <v>-999</v>
      </c>
      <c r="AL158" s="7">
        <f>+IFERROR(ROUTPUT!AL159*10^9/'FRED Graph'!$B169,-999)</f>
        <v>-999</v>
      </c>
      <c r="AM158" s="7">
        <f>+IFERROR(ROUTPUT!AM159*10^9/'FRED Graph'!$B169,-999)</f>
        <v>-999</v>
      </c>
      <c r="AN158" s="7">
        <f>+IFERROR(ROUTPUT!AN159*10^9/'FRED Graph'!$B169,-999)</f>
        <v>-999</v>
      </c>
      <c r="AO158" s="7">
        <f>+IFERROR(ROUTPUT!AO159*10^9/'FRED Graph'!$B169,-999)</f>
        <v>-999</v>
      </c>
      <c r="AP158" s="7">
        <f>+IFERROR(ROUTPUT!AP159*10^9/'FRED Graph'!$B169,-999)</f>
        <v>-999</v>
      </c>
      <c r="AQ158" s="7">
        <f>+IFERROR(ROUTPUT!AQ159*10^9/'FRED Graph'!$B169,-999)</f>
        <v>-999</v>
      </c>
      <c r="AR158" s="7">
        <f>+IFERROR(ROUTPUT!AR159*10^9/'FRED Graph'!$B169,-999)</f>
        <v>-999</v>
      </c>
      <c r="AS158" s="7">
        <f>+IFERROR(ROUTPUT!AS159*10^9/'FRED Graph'!$B169,-999)</f>
        <v>-999</v>
      </c>
      <c r="AT158" s="7">
        <f>+IFERROR(ROUTPUT!AT159*10^9/'FRED Graph'!$B169,-999)</f>
        <v>-999</v>
      </c>
      <c r="AU158" s="7">
        <f>+IFERROR(ROUTPUT!AU159*10^9/'FRED Graph'!$B169,-999)</f>
        <v>-999</v>
      </c>
      <c r="AV158" s="7">
        <f>+IFERROR(ROUTPUT!AV159*10^9/'FRED Graph'!$B169,-999)</f>
        <v>-999</v>
      </c>
      <c r="AW158" s="7">
        <f>+IFERROR(ROUTPUT!AW159*10^9/'FRED Graph'!$B169,-999)</f>
        <v>-999</v>
      </c>
      <c r="AX158" s="7">
        <f>+IFERROR(ROUTPUT!AX159*10^9/'FRED Graph'!$B169,-999)</f>
        <v>-999</v>
      </c>
      <c r="AY158" s="7">
        <f>+IFERROR(ROUTPUT!AY159*10^9/'FRED Graph'!$B169,-999)</f>
        <v>-999</v>
      </c>
      <c r="AZ158" s="7">
        <f>+IFERROR(ROUTPUT!AZ159*10^9/'FRED Graph'!$B169,-999)</f>
        <v>-999</v>
      </c>
      <c r="BA158" s="7">
        <f>+IFERROR(ROUTPUT!BA159*10^9/'FRED Graph'!$B169,-999)</f>
        <v>-999</v>
      </c>
      <c r="BB158" s="7">
        <f>+IFERROR(ROUTPUT!BB159*10^9/'FRED Graph'!$B169,-999)</f>
        <v>-999</v>
      </c>
      <c r="BC158" s="7">
        <f>+IFERROR(ROUTPUT!BC159*10^9/'FRED Graph'!$B169,-999)</f>
        <v>-999</v>
      </c>
      <c r="BD158" s="7">
        <f>+IFERROR(ROUTPUT!BD159*10^9/'FRED Graph'!$B169,-999)</f>
        <v>-999</v>
      </c>
      <c r="BE158" s="7">
        <f>+IFERROR(ROUTPUT!BE159*10^9/'FRED Graph'!$B169,-999)</f>
        <v>-999</v>
      </c>
      <c r="BF158" s="7">
        <f>+IFERROR(ROUTPUT!BF159*10^9/'FRED Graph'!$B169,-999)</f>
        <v>-999</v>
      </c>
      <c r="BG158" s="7">
        <f>+IFERROR(ROUTPUT!BG159*10^9/'FRED Graph'!$B169,-999)</f>
        <v>-999</v>
      </c>
      <c r="BH158" s="7">
        <f>+IFERROR(ROUTPUT!BH159*10^9/'FRED Graph'!$B169,-999)</f>
        <v>-999</v>
      </c>
      <c r="BI158" s="7">
        <f>+IFERROR(ROUTPUT!BI159*10^9/'FRED Graph'!$B169,-999)</f>
        <v>-999</v>
      </c>
      <c r="BJ158" s="7">
        <f>+IFERROR(ROUTPUT!BJ159*10^9/'FRED Graph'!$B169,-999)</f>
        <v>-999</v>
      </c>
      <c r="BK158" s="7">
        <f>+IFERROR(ROUTPUT!BK159*10^9/'FRED Graph'!$B169,-999)</f>
        <v>-999</v>
      </c>
      <c r="BL158" s="7">
        <f>+IFERROR(ROUTPUT!BL159*10^9/'FRED Graph'!$B169,-999)</f>
        <v>-999</v>
      </c>
      <c r="BM158" s="7">
        <f>+IFERROR(ROUTPUT!BM159*10^9/'FRED Graph'!$B169,-999)</f>
        <v>-999</v>
      </c>
      <c r="BN158" s="7">
        <f>+IFERROR(ROUTPUT!BN159*10^9/'FRED Graph'!$B169,-999)</f>
        <v>-999</v>
      </c>
      <c r="BO158" s="7">
        <f>+IFERROR(ROUTPUT!BO159*10^9/'FRED Graph'!$B169,-999)</f>
        <v>-999</v>
      </c>
      <c r="BP158" s="7">
        <f>+IFERROR(ROUTPUT!BP159*10^9/'FRED Graph'!$B169,-999)</f>
        <v>-999</v>
      </c>
      <c r="BQ158" s="7">
        <f>+IFERROR(ROUTPUT!BQ159*10^9/'FRED Graph'!$B169,-999)</f>
        <v>-999</v>
      </c>
      <c r="BR158" s="7">
        <f>+IFERROR(ROUTPUT!BR159*10^9/'FRED Graph'!$B169,-999)</f>
        <v>-999</v>
      </c>
      <c r="BS158" s="7">
        <f>+IFERROR(ROUTPUT!BS159*10^9/'FRED Graph'!$B169,-999)</f>
        <v>-999</v>
      </c>
      <c r="BT158" s="7">
        <f>+IFERROR(ROUTPUT!BT159*10^9/'FRED Graph'!$B169,-999)</f>
        <v>-999</v>
      </c>
      <c r="BU158" s="7">
        <f>+IFERROR(ROUTPUT!BU159*10^9/'FRED Graph'!$B169,-999)</f>
        <v>-999</v>
      </c>
      <c r="BV158" s="7">
        <f>+IFERROR(ROUTPUT!BV159*10^9/'FRED Graph'!$B169,-999)</f>
        <v>-999</v>
      </c>
      <c r="BW158" s="7">
        <f>+IFERROR(ROUTPUT!BW159*10^9/'FRED Graph'!$B169,-999)</f>
        <v>-999</v>
      </c>
      <c r="BX158" s="7">
        <f>+IFERROR(ROUTPUT!BX159*10^9/'FRED Graph'!$B169,-999)</f>
        <v>-999</v>
      </c>
      <c r="BY158" s="7">
        <f>+IFERROR(ROUTPUT!BY159*10^9/'FRED Graph'!$B169,-999)</f>
        <v>-999</v>
      </c>
      <c r="BZ158" s="7">
        <f>+IFERROR(ROUTPUT!BZ159*10^9/'FRED Graph'!$B169,-999)</f>
        <v>-999</v>
      </c>
      <c r="CA158" s="7">
        <f>+IFERROR(ROUTPUT!CA159*10^9/'FRED Graph'!$B169,-999)</f>
        <v>-999</v>
      </c>
      <c r="CB158" s="7">
        <f>+IFERROR(ROUTPUT!CB159*10^9/'FRED Graph'!$B169,-999)</f>
        <v>-999</v>
      </c>
      <c r="CC158" s="7">
        <f>+IFERROR(ROUTPUT!CC159*10^9/'FRED Graph'!$B169,-999)</f>
        <v>-999</v>
      </c>
      <c r="CD158" s="7">
        <f>+IFERROR(ROUTPUT!CD159*10^9/'FRED Graph'!$B169,-999)</f>
        <v>-999</v>
      </c>
      <c r="CE158" s="7">
        <f>+IFERROR(ROUTPUT!CE159*10^9/'FRED Graph'!$B169,-999)</f>
        <v>-999</v>
      </c>
      <c r="CF158" s="7">
        <f>+IFERROR(ROUTPUT!CF159*10^9/'FRED Graph'!$B169,-999)</f>
        <v>-999</v>
      </c>
      <c r="CG158" s="7">
        <f>+IFERROR(ROUTPUT!CG159*10^9/'FRED Graph'!$B169,-999)</f>
        <v>15250366.105305199</v>
      </c>
      <c r="CH158" s="7">
        <f>+IFERROR(ROUTPUT!CH159*10^9/'FRED Graph'!$B169,-999)</f>
        <v>15232476.868801171</v>
      </c>
      <c r="CI158" s="7">
        <f>+IFERROR(ROUTPUT!CI159*10^9/'FRED Graph'!$B169,-999)</f>
        <v>15232476.868801171</v>
      </c>
      <c r="CJ158" s="7">
        <f>+IFERROR(ROUTPUT!CJ159*10^9/'FRED Graph'!$B169,-999)</f>
        <v>15232476.868801171</v>
      </c>
      <c r="CK158" s="7">
        <f>+IFERROR(ROUTPUT!CK159*10^9/'FRED Graph'!$B169,-999)</f>
        <v>15412617.320109166</v>
      </c>
      <c r="CL158" s="7">
        <f>+IFERROR(ROUTPUT!CL159*10^9/'FRED Graph'!$B169,-999)</f>
        <v>15412617.320109166</v>
      </c>
      <c r="CM158" s="7">
        <f>+IFERROR(ROUTPUT!CM159*10^9/'FRED Graph'!$B169,-999)</f>
        <v>15412617.320109166</v>
      </c>
      <c r="CN158" s="7">
        <f>+IFERROR(ROUTPUT!CN159*10^9/'FRED Graph'!$B169,-999)</f>
        <v>15412617.320109166</v>
      </c>
      <c r="CO158" s="7">
        <f>+IFERROR(ROUTPUT!CO159*10^9/'FRED Graph'!$B169,-999)</f>
        <v>15441323.304266792</v>
      </c>
      <c r="CP158" s="7">
        <f>+IFERROR(ROUTPUT!CP159*10^9/'FRED Graph'!$B169,-999)</f>
        <v>15441323.304266792</v>
      </c>
      <c r="CQ158" s="7">
        <f>+IFERROR(ROUTPUT!CQ159*10^9/'FRED Graph'!$B169,-999)</f>
        <v>15441323.304266792</v>
      </c>
      <c r="CR158" s="7">
        <f>+IFERROR(ROUTPUT!CR159*10^9/'FRED Graph'!$B169,-999)</f>
        <v>15441323.304266792</v>
      </c>
      <c r="CS158" s="7">
        <f>+IFERROR(ROUTPUT!CS159*10^9/'FRED Graph'!$B169,-999)</f>
        <v>15412201.291353259</v>
      </c>
      <c r="CT158" s="7">
        <f>+IFERROR(ROUTPUT!CT159*10^9/'FRED Graph'!$B169,-999)</f>
        <v>15412201.291353259</v>
      </c>
      <c r="CU158" s="7">
        <f>+IFERROR(ROUTPUT!CU159*10^9/'FRED Graph'!$B169,-999)</f>
        <v>15412201.291353259</v>
      </c>
      <c r="CV158" s="7">
        <f>+IFERROR(ROUTPUT!CV159*10^9/'FRED Graph'!$B169,-999)</f>
        <v>15412201.291353259</v>
      </c>
      <c r="CW158" s="7">
        <f>+IFERROR(ROUTPUT!CW159*10^9/'FRED Graph'!$B169,-999)</f>
        <v>15412201.291353259</v>
      </c>
      <c r="CX158" s="7">
        <f>+IFERROR(ROUTPUT!CX159*10^9/'FRED Graph'!$B169,-999)</f>
        <v>15412201.291353259</v>
      </c>
      <c r="CY158" s="7">
        <f>+IFERROR(ROUTPUT!CY159*10^9/'FRED Graph'!$B169,-999)</f>
        <v>15412201.291353259</v>
      </c>
      <c r="CZ158" s="7">
        <f>+IFERROR(ROUTPUT!CZ159*10^9/'FRED Graph'!$B169,-999)</f>
        <v>15412201.291353259</v>
      </c>
      <c r="DA158" s="7">
        <f>+IFERROR(ROUTPUT!DA159*10^9/'FRED Graph'!$B169,-999)</f>
        <v>15412201.291353259</v>
      </c>
      <c r="DB158" s="7">
        <f>+IFERROR(ROUTPUT!DB159*10^9/'FRED Graph'!$B169,-999)</f>
        <v>15412201.291353259</v>
      </c>
      <c r="DC158" s="7">
        <f>+IFERROR(ROUTPUT!DC159*10^9/'FRED Graph'!$B169,-999)</f>
        <v>18254093.722958133</v>
      </c>
      <c r="DD158" s="7">
        <f>+IFERROR(ROUTPUT!DD159*10^9/'FRED Graph'!$B169,-999)</f>
        <v>18254093.722958133</v>
      </c>
      <c r="DE158" s="7">
        <f>+IFERROR(ROUTPUT!DE159*10^9/'FRED Graph'!$B169,-999)</f>
        <v>18254093.722958133</v>
      </c>
      <c r="DF158" s="7">
        <f>+IFERROR(ROUTPUT!DF159*10^9/'FRED Graph'!$B169,-999)</f>
        <v>18254093.722958133</v>
      </c>
      <c r="DG158" s="7">
        <f>+IFERROR(ROUTPUT!DG159*10^9/'FRED Graph'!$B169,-999)</f>
        <v>18254093.722958133</v>
      </c>
      <c r="DH158" s="7">
        <f>+IFERROR(ROUTPUT!DH159*10^9/'FRED Graph'!$B169,-999)</f>
        <v>18254093.722958133</v>
      </c>
      <c r="DI158" s="7">
        <f>+IFERROR(ROUTPUT!DI159*10^9/'FRED Graph'!$B169,-999)</f>
        <v>18254093.722958133</v>
      </c>
      <c r="DJ158" s="7">
        <f>+IFERROR(ROUTPUT!DJ159*10^9/'FRED Graph'!$B169,-999)</f>
        <v>18254093.722958133</v>
      </c>
      <c r="DK158" s="7">
        <f>+IFERROR(ROUTPUT!DK159*10^9/'FRED Graph'!$B169,-999)</f>
        <v>18254093.722958133</v>
      </c>
      <c r="DL158" s="7">
        <f>+IFERROR(ROUTPUT!DL159*10^9/'FRED Graph'!$B169,-999)</f>
        <v>18254093.722958133</v>
      </c>
      <c r="DM158" s="7">
        <f>+IFERROR(ROUTPUT!DM159*10^9/'FRED Graph'!$B169,-999)</f>
        <v>18254093.722958133</v>
      </c>
      <c r="DN158" s="7">
        <f>+IFERROR(ROUTPUT!DN159*10^9/'FRED Graph'!$B169,-999)</f>
        <v>18254093.722958133</v>
      </c>
      <c r="DO158" s="7">
        <f>+IFERROR(ROUTPUT!DO159*10^9/'FRED Graph'!$B169,-999)</f>
        <v>18254093.722958133</v>
      </c>
      <c r="DP158" s="7">
        <f>+IFERROR(ROUTPUT!DP159*10^9/'FRED Graph'!$B169,-999)</f>
        <v>18254093.722958133</v>
      </c>
      <c r="DQ158" s="7">
        <f>+IFERROR(ROUTPUT!DQ159*10^9/'FRED Graph'!$B169,-999)</f>
        <v>18254093.722958133</v>
      </c>
      <c r="DR158" s="7">
        <f>+IFERROR(ROUTPUT!DR159*10^9/'FRED Graph'!$B169,-999)</f>
        <v>18254093.722958133</v>
      </c>
      <c r="DS158" s="7">
        <f>+IFERROR(ROUTPUT!DS159*10^9/'FRED Graph'!$B169,-999)</f>
        <v>22755108.833122544</v>
      </c>
      <c r="DT158" s="7">
        <f>+IFERROR(ROUTPUT!DT159*10^9/'FRED Graph'!$B169,-999)</f>
        <v>22755108.833122544</v>
      </c>
      <c r="DU158" s="7">
        <f>+IFERROR(ROUTPUT!DU159*10^9/'FRED Graph'!$B169,-999)</f>
        <v>22755108.833122544</v>
      </c>
      <c r="DV158" s="7">
        <f>+IFERROR(ROUTPUT!DV159*10^9/'FRED Graph'!$B169,-999)</f>
        <v>22755108.833122544</v>
      </c>
      <c r="DW158" s="7">
        <f>+IFERROR(ROUTPUT!DW159*10^9/'FRED Graph'!$B169,-999)</f>
        <v>22755108.833122544</v>
      </c>
      <c r="DX158" s="7">
        <f>+IFERROR(ROUTPUT!DX159*10^9/'FRED Graph'!$B169,-999)</f>
        <v>22743876.056713041</v>
      </c>
      <c r="DY158" s="7">
        <f>+IFERROR(ROUTPUT!DY159*10^9/'FRED Graph'!$B169,-999)</f>
        <v>22743876.056713041</v>
      </c>
      <c r="DZ158" s="7">
        <f>+IFERROR(ROUTPUT!DZ159*10^9/'FRED Graph'!$B169,-999)</f>
        <v>22743876.056713041</v>
      </c>
      <c r="EA158" s="7">
        <f>+IFERROR(ROUTPUT!EA159*10^9/'FRED Graph'!$B169,-999)</f>
        <v>22743876.056713041</v>
      </c>
      <c r="EB158" s="7">
        <f>+IFERROR(ROUTPUT!EB159*10^9/'FRED Graph'!$B169,-999)</f>
        <v>22743876.056713041</v>
      </c>
      <c r="EC158" s="7">
        <f>+IFERROR(ROUTPUT!EC159*10^9/'FRED Graph'!$B169,-999)</f>
        <v>22743876.056713041</v>
      </c>
      <c r="ED158" s="7">
        <f>+IFERROR(ROUTPUT!ED159*10^9/'FRED Graph'!$B169,-999)</f>
        <v>22743876.056713041</v>
      </c>
      <c r="EE158" s="7">
        <f>+IFERROR(ROUTPUT!EE159*10^9/'FRED Graph'!$B169,-999)</f>
        <v>22743876.056713041</v>
      </c>
      <c r="EF158" s="7">
        <f>+IFERROR(ROUTPUT!EF159*10^9/'FRED Graph'!$B169,-999)</f>
        <v>22743876.056713041</v>
      </c>
      <c r="EG158" s="7">
        <f>+IFERROR(ROUTPUT!EG159*10^9/'FRED Graph'!$B169,-999)</f>
        <v>22743876.056713041</v>
      </c>
      <c r="EH158" s="7">
        <f>+IFERROR(ROUTPUT!EH159*10^9/'FRED Graph'!$B169,-999)</f>
        <v>24362643.945949543</v>
      </c>
      <c r="EI158" s="7">
        <f>+IFERROR(ROUTPUT!EI159*10^9/'FRED Graph'!$B169,-999)</f>
        <v>24362643.945949543</v>
      </c>
      <c r="EJ158" s="7">
        <f>+IFERROR(ROUTPUT!EJ159*10^9/'FRED Graph'!$B169,-999)</f>
        <v>24476219.796312321</v>
      </c>
      <c r="EK158" s="7">
        <f>+IFERROR(ROUTPUT!EK159*10^9/'FRED Graph'!$B169,-999)</f>
        <v>24476219.796312321</v>
      </c>
      <c r="EL158" s="7">
        <f>+IFERROR(ROUTPUT!EL159*10^9/'FRED Graph'!$B169,-999)</f>
        <v>24476219.796312321</v>
      </c>
      <c r="EM158" s="7">
        <f>+IFERROR(ROUTPUT!EM159*10^9/'FRED Graph'!$B169,-999)</f>
        <v>24476219.796312321</v>
      </c>
      <c r="EN158" s="7">
        <f>+IFERROR(ROUTPUT!EN159*10^9/'FRED Graph'!$B169,-999)</f>
        <v>24476219.796312321</v>
      </c>
      <c r="EO158" s="7">
        <f>+IFERROR(ROUTPUT!EO159*10^9/'FRED Graph'!$B169,-999)</f>
        <v>24476219.796312321</v>
      </c>
      <c r="EP158" s="7">
        <f>+IFERROR(ROUTPUT!EP159*10^9/'FRED Graph'!$B169,-999)</f>
        <v>24476219.796312321</v>
      </c>
      <c r="EQ158" s="7">
        <f>+IFERROR(ROUTPUT!EQ159*10^9/'FRED Graph'!$B169,-999)</f>
        <v>24476219.796312321</v>
      </c>
      <c r="ER158" s="7">
        <f>+IFERROR(ROUTPUT!ER159*10^9/'FRED Graph'!$B169,-999)</f>
        <v>24476219.796312321</v>
      </c>
      <c r="ES158" s="7">
        <f>+IFERROR(ROUTPUT!ES159*10^9/'FRED Graph'!$B169,-999)</f>
        <v>24476219.796312321</v>
      </c>
      <c r="ET158" s="7">
        <f>+IFERROR(ROUTPUT!ET159*10^9/'FRED Graph'!$B169,-999)</f>
        <v>24476219.796312321</v>
      </c>
      <c r="EU158" s="7">
        <f>+IFERROR(ROUTPUT!EU159*10^9/'FRED Graph'!$B169,-999)</f>
        <v>24476219.796312321</v>
      </c>
      <c r="EV158" s="7">
        <f>+IFERROR(ROUTPUT!EV159*10^9/'FRED Graph'!$B169,-999)</f>
        <v>24476219.796312321</v>
      </c>
      <c r="EW158" s="7">
        <f>+IFERROR(ROUTPUT!EW159*10^9/'FRED Graph'!$B169,-999)</f>
        <v>24476219.796312321</v>
      </c>
      <c r="EX158" s="7">
        <f>+IFERROR(ROUTPUT!EX159*10^9/'FRED Graph'!$B169,-999)</f>
        <v>24476219.796312321</v>
      </c>
      <c r="EY158" s="7">
        <f>+IFERROR(ROUTPUT!EY159*10^9/'FRED Graph'!$B169,-999)</f>
        <v>25926912.068162151</v>
      </c>
      <c r="EZ158" s="7">
        <f>+IFERROR(ROUTPUT!EZ159*10^9/'FRED Graph'!$B169,-999)</f>
        <v>25926912.068162151</v>
      </c>
      <c r="FA158" s="7">
        <f>+IFERROR(ROUTPUT!FA159*10^9/'FRED Graph'!$B169,-999)</f>
        <v>25926912.068162151</v>
      </c>
      <c r="FB158" s="7">
        <f>+IFERROR(ROUTPUT!FB159*10^9/'FRED Graph'!$B169,-999)</f>
        <v>25926912.068162151</v>
      </c>
      <c r="FC158" s="7">
        <f>+IFERROR(ROUTPUT!FC159*10^9/'FRED Graph'!$B169,-999)</f>
        <v>25926912.068162151</v>
      </c>
      <c r="FD158" s="7">
        <f>+IFERROR(ROUTPUT!FD159*10^9/'FRED Graph'!$B169,-999)</f>
        <v>25926912.068162151</v>
      </c>
      <c r="FE158" s="7">
        <f>+IFERROR(ROUTPUT!FE159*10^9/'FRED Graph'!$B169,-999)</f>
        <v>25926912.068162151</v>
      </c>
      <c r="FF158" s="7">
        <f>+IFERROR(ROUTPUT!FF159*10^9/'FRED Graph'!$B169,-999)</f>
        <v>25926912.068162151</v>
      </c>
      <c r="FG158" s="7">
        <f>+IFERROR(ROUTPUT!FG159*10^9/'FRED Graph'!$B169,-999)</f>
        <v>25926912.068162151</v>
      </c>
      <c r="FH158" s="7">
        <f>+IFERROR(ROUTPUT!FH159*10^9/'FRED Graph'!$B169,-999)</f>
        <v>25926912.068162151</v>
      </c>
      <c r="FI158" s="7">
        <f>+IFERROR(ROUTPUT!FI159*10^9/'FRED Graph'!$B169,-999)</f>
        <v>25926912.068162151</v>
      </c>
      <c r="FJ158" s="7">
        <f>+IFERROR(ROUTPUT!FJ159*10^9/'FRED Graph'!$B169,-999)</f>
        <v>25926912.068162151</v>
      </c>
      <c r="FK158" s="7">
        <f>+IFERROR(ROUTPUT!FK159*10^9/'FRED Graph'!$B169,-999)</f>
        <v>25926912.068162151</v>
      </c>
      <c r="FL158" s="7">
        <f>+IFERROR(ROUTPUT!FL159*10^9/'FRED Graph'!$B169,-999)</f>
        <v>25926912.068162151</v>
      </c>
      <c r="FM158" s="7">
        <f>+IFERROR(ROUTPUT!FM159*10^9/'FRED Graph'!$B169,-999)</f>
        <v>25926912.068162151</v>
      </c>
      <c r="FN158" s="7">
        <f>+IFERROR(ROUTPUT!FN159*10^9/'FRED Graph'!$B169,-999)</f>
        <v>25926912.068162151</v>
      </c>
      <c r="FO158" s="7">
        <f>+IFERROR(ROUTPUT!FO159*10^9/'FRED Graph'!$B169,-999)</f>
        <v>25926912.068162151</v>
      </c>
      <c r="FP158" s="7">
        <f>+IFERROR(ROUTPUT!FP159*10^9/'FRED Graph'!$B169,-999)</f>
        <v>25926912.068162151</v>
      </c>
      <c r="FQ158" s="7">
        <f>+IFERROR(ROUTPUT!FQ159*10^9/'FRED Graph'!$B169,-999)</f>
        <v>25926912.068162151</v>
      </c>
      <c r="FR158" s="7">
        <f>+IFERROR(ROUTPUT!FR159*10^9/'FRED Graph'!$B169,-999)</f>
        <v>25926912.068162151</v>
      </c>
      <c r="FS158" s="7">
        <f>+IFERROR(ROUTPUT!FS159*10^9/'FRED Graph'!$B169,-999)</f>
        <v>25926912.068162151</v>
      </c>
      <c r="FT158" s="7">
        <f>+IFERROR(ROUTPUT!FT159*10^9/'FRED Graph'!$B169,-999)</f>
        <v>25926912.068162151</v>
      </c>
      <c r="FU158" s="7">
        <f>+IFERROR(ROUTPUT!FU159*10^9/'FRED Graph'!$B169,-999)</f>
        <v>29334187.579045463</v>
      </c>
      <c r="FV158" s="7">
        <f>+IFERROR(ROUTPUT!FV159*10^9/'FRED Graph'!$B169,-999)</f>
        <v>29334187.579045463</v>
      </c>
      <c r="FW158" s="7">
        <f>+IFERROR(ROUTPUT!FW159*10^9/'FRED Graph'!$B169,-999)</f>
        <v>29334187.579045463</v>
      </c>
      <c r="FX158" s="7">
        <f>+IFERROR(ROUTPUT!FX159*10^9/'FRED Graph'!$B169,-999)</f>
        <v>29334187.579045463</v>
      </c>
      <c r="FY158" s="7">
        <f>+IFERROR(ROUTPUT!FY159*10^9/'FRED Graph'!$B169,-999)</f>
        <v>29334187.579045463</v>
      </c>
      <c r="FZ158" s="7">
        <f>+IFERROR(ROUTPUT!FZ159*10^9/'FRED Graph'!$B169,-999)</f>
        <v>29334187.579045463</v>
      </c>
      <c r="GA158" s="7">
        <f>+IFERROR(ROUTPUT!GA159*10^9/'FRED Graph'!$B169,-999)</f>
        <v>29334187.579045463</v>
      </c>
      <c r="GB158" s="7">
        <f>+IFERROR(ROUTPUT!GB159*10^9/'FRED Graph'!$B169,-999)</f>
        <v>29334187.579045463</v>
      </c>
      <c r="GC158" s="7">
        <f>+IFERROR(ROUTPUT!GC159*10^9/'FRED Graph'!$B169,-999)</f>
        <v>29309225.853691008</v>
      </c>
      <c r="GD158" s="7">
        <f>+IFERROR(ROUTPUT!GD159*10^9/'FRED Graph'!$B169,-999)</f>
        <v>29309225.853691008</v>
      </c>
      <c r="GE158" s="7">
        <f>+IFERROR(ROUTPUT!GE159*10^9/'FRED Graph'!$B169,-999)</f>
        <v>29309225.853691008</v>
      </c>
      <c r="GF158" s="7">
        <f>+IFERROR(ROUTPUT!GF159*10^9/'FRED Graph'!$B169,-999)</f>
        <v>29309225.853691008</v>
      </c>
      <c r="GG158" s="7">
        <f>+IFERROR(ROUTPUT!GG159*10^9/'FRED Graph'!$B169,-999)</f>
        <v>29309225.853691008</v>
      </c>
      <c r="GH158" s="7">
        <f>+IFERROR(ROUTPUT!GH159*10^9/'FRED Graph'!$B169,-999)</f>
        <v>29309225.853691008</v>
      </c>
      <c r="GI158" s="7">
        <f>+IFERROR(ROUTPUT!GI159*10^9/'FRED Graph'!$B169,-999)</f>
        <v>29309225.853691008</v>
      </c>
      <c r="GJ158" s="7">
        <f>+IFERROR(ROUTPUT!GJ159*10^9/'FRED Graph'!$B169,-999)</f>
        <v>29309225.853691008</v>
      </c>
      <c r="GK158" s="7">
        <f>+IFERROR(ROUTPUT!GK159*10^9/'FRED Graph'!$B169,-999)</f>
        <v>32498086.267722826</v>
      </c>
      <c r="GL158" s="7">
        <f>+IFERROR(ROUTPUT!GL159*10^9/'FRED Graph'!$B169,-999)</f>
        <v>32498086.267722826</v>
      </c>
      <c r="GM158" s="7">
        <f>+IFERROR(ROUTPUT!GM159*10^9/'FRED Graph'!$B169,-999)</f>
        <v>32498086.267722826</v>
      </c>
      <c r="GN158" s="7">
        <f>+IFERROR(ROUTPUT!GN159*10^9/'FRED Graph'!$B169,-999)</f>
        <v>32498086.267722826</v>
      </c>
      <c r="GO158" s="7">
        <f>+IFERROR(ROUTPUT!GO159*10^9/'FRED Graph'!$B169,-999)</f>
        <v>32532616.654463157</v>
      </c>
      <c r="GP158" s="7">
        <f>+IFERROR(ROUTPUT!GP159*10^9/'FRED Graph'!$B169,-999)</f>
        <v>32532616.654463157</v>
      </c>
      <c r="GQ158" s="7">
        <f>+IFERROR(ROUTPUT!GQ159*10^9/'FRED Graph'!$B169,-999)</f>
        <v>32532616.654463157</v>
      </c>
      <c r="GR158" s="7">
        <f>+IFERROR(ROUTPUT!GR159*10^9/'FRED Graph'!$B169,-999)</f>
        <v>32532616.654463157</v>
      </c>
      <c r="GS158" s="7">
        <f>+IFERROR(ROUTPUT!GS159*10^9/'FRED Graph'!$B169,-999)</f>
        <v>32532616.654463157</v>
      </c>
      <c r="GT158" s="7">
        <f>+IFERROR(ROUTPUT!GT159*10^9/'FRED Graph'!$B169,-999)</f>
        <v>32532616.654463157</v>
      </c>
      <c r="GU158" s="7">
        <f>+IFERROR(ROUTPUT!GU159*10^9/'FRED Graph'!$B169,-999)</f>
        <v>32532616.654463157</v>
      </c>
      <c r="GV158" s="7">
        <f>+IFERROR(ROUTPUT!GV159*10^9/'FRED Graph'!$B169,-999)</f>
        <v>32532616.654463157</v>
      </c>
      <c r="GW158" s="7">
        <f>+IFERROR(ROUTPUT!GW159*10^9/'FRED Graph'!$B169,-999)</f>
        <v>32532616.654463157</v>
      </c>
      <c r="GX158" s="7">
        <f>+IFERROR(ROUTPUT!GX159*10^9/'FRED Graph'!$B169,-999)</f>
        <v>32532616.654463157</v>
      </c>
      <c r="GY158" s="7">
        <f>+IFERROR(ROUTPUT!GY159*10^9/'FRED Graph'!$B169,-999)</f>
        <v>32532616.654463157</v>
      </c>
      <c r="GZ158" s="7">
        <f>+IFERROR(ROUTPUT!GZ159*10^9/'FRED Graph'!$B169,-999)</f>
        <v>32532616.654463157</v>
      </c>
      <c r="HA158" s="7">
        <f>+IFERROR(ROUTPUT!HA159*10^9/'FRED Graph'!$B169,-999)</f>
        <v>32532616.654463157</v>
      </c>
      <c r="HB158" s="7">
        <f>+IFERROR(ROUTPUT!HB159*10^9/'FRED Graph'!$B169,-999)</f>
        <v>32532616.654463157</v>
      </c>
      <c r="HC158" s="7">
        <f>+IFERROR(ROUTPUT!HC159*10^9/'FRED Graph'!$B169,-999)</f>
        <v>32532616.654463157</v>
      </c>
      <c r="HD158" s="7">
        <f>+IFERROR(ROUTPUT!HD159*10^9/'FRED Graph'!$B169,-999)</f>
        <v>32532616.654463157</v>
      </c>
      <c r="HE158" s="7">
        <f>+IFERROR(ROUTPUT!HE159*10^9/'FRED Graph'!$B169,-999)</f>
        <v>34053201.757305466</v>
      </c>
      <c r="HF158" s="5"/>
      <c r="HG158" s="5"/>
    </row>
    <row r="159" spans="1:215" x14ac:dyDescent="0.25">
      <c r="A159" s="4" t="s">
        <v>372</v>
      </c>
      <c r="B159" s="7">
        <f>+IFERROR(ROUTPUT!B160*10^9/'FRED Graph'!$B170,-999)</f>
        <v>-999</v>
      </c>
      <c r="C159" s="7">
        <f>+IFERROR(ROUTPUT!C160*10^9/'FRED Graph'!$B170,-999)</f>
        <v>-999</v>
      </c>
      <c r="D159" s="7">
        <f>+IFERROR(ROUTPUT!D160*10^9/'FRED Graph'!$B170,-999)</f>
        <v>-999</v>
      </c>
      <c r="E159" s="7">
        <f>+IFERROR(ROUTPUT!E160*10^9/'FRED Graph'!$B170,-999)</f>
        <v>-999</v>
      </c>
      <c r="F159" s="7">
        <f>+IFERROR(ROUTPUT!F160*10^9/'FRED Graph'!$B170,-999)</f>
        <v>-999</v>
      </c>
      <c r="G159" s="7">
        <f>+IFERROR(ROUTPUT!G160*10^9/'FRED Graph'!$B170,-999)</f>
        <v>-999</v>
      </c>
      <c r="H159" s="7">
        <f>+IFERROR(ROUTPUT!H160*10^9/'FRED Graph'!$B170,-999)</f>
        <v>-999</v>
      </c>
      <c r="I159" s="7">
        <f>+IFERROR(ROUTPUT!I160*10^9/'FRED Graph'!$B170,-999)</f>
        <v>-999</v>
      </c>
      <c r="J159" s="7">
        <f>+IFERROR(ROUTPUT!J160*10^9/'FRED Graph'!$B170,-999)</f>
        <v>-999</v>
      </c>
      <c r="K159" s="7">
        <f>+IFERROR(ROUTPUT!K160*10^9/'FRED Graph'!$B170,-999)</f>
        <v>-999</v>
      </c>
      <c r="L159" s="7">
        <f>+IFERROR(ROUTPUT!L160*10^9/'FRED Graph'!$B170,-999)</f>
        <v>-999</v>
      </c>
      <c r="M159" s="7">
        <f>+IFERROR(ROUTPUT!M160*10^9/'FRED Graph'!$B170,-999)</f>
        <v>-999</v>
      </c>
      <c r="N159" s="7">
        <f>+IFERROR(ROUTPUT!N160*10^9/'FRED Graph'!$B170,-999)</f>
        <v>-999</v>
      </c>
      <c r="O159" s="7">
        <f>+IFERROR(ROUTPUT!O160*10^9/'FRED Graph'!$B170,-999)</f>
        <v>-999</v>
      </c>
      <c r="P159" s="7">
        <f>+IFERROR(ROUTPUT!P160*10^9/'FRED Graph'!$B170,-999)</f>
        <v>-999</v>
      </c>
      <c r="Q159" s="7">
        <f>+IFERROR(ROUTPUT!Q160*10^9/'FRED Graph'!$B170,-999)</f>
        <v>-999</v>
      </c>
      <c r="R159" s="7">
        <f>+IFERROR(ROUTPUT!R160*10^9/'FRED Graph'!$B170,-999)</f>
        <v>-999</v>
      </c>
      <c r="S159" s="7">
        <f>+IFERROR(ROUTPUT!S160*10^9/'FRED Graph'!$B170,-999)</f>
        <v>-999</v>
      </c>
      <c r="T159" s="7">
        <f>+IFERROR(ROUTPUT!T160*10^9/'FRED Graph'!$B170,-999)</f>
        <v>-999</v>
      </c>
      <c r="U159" s="7">
        <f>+IFERROR(ROUTPUT!U160*10^9/'FRED Graph'!$B170,-999)</f>
        <v>-999</v>
      </c>
      <c r="V159" s="7">
        <f>+IFERROR(ROUTPUT!V160*10^9/'FRED Graph'!$B170,-999)</f>
        <v>-999</v>
      </c>
      <c r="W159" s="7">
        <f>+IFERROR(ROUTPUT!W160*10^9/'FRED Graph'!$B170,-999)</f>
        <v>-999</v>
      </c>
      <c r="X159" s="7">
        <f>+IFERROR(ROUTPUT!X160*10^9/'FRED Graph'!$B170,-999)</f>
        <v>-999</v>
      </c>
      <c r="Y159" s="7">
        <f>+IFERROR(ROUTPUT!Y160*10^9/'FRED Graph'!$B170,-999)</f>
        <v>-999</v>
      </c>
      <c r="Z159" s="7">
        <f>+IFERROR(ROUTPUT!Z160*10^9/'FRED Graph'!$B170,-999)</f>
        <v>-999</v>
      </c>
      <c r="AA159" s="7">
        <f>+IFERROR(ROUTPUT!AA160*10^9/'FRED Graph'!$B170,-999)</f>
        <v>-999</v>
      </c>
      <c r="AB159" s="7">
        <f>+IFERROR(ROUTPUT!AB160*10^9/'FRED Graph'!$B170,-999)</f>
        <v>-999</v>
      </c>
      <c r="AC159" s="7">
        <f>+IFERROR(ROUTPUT!AC160*10^9/'FRED Graph'!$B170,-999)</f>
        <v>-999</v>
      </c>
      <c r="AD159" s="7">
        <f>+IFERROR(ROUTPUT!AD160*10^9/'FRED Graph'!$B170,-999)</f>
        <v>-999</v>
      </c>
      <c r="AE159" s="7">
        <f>+IFERROR(ROUTPUT!AE160*10^9/'FRED Graph'!$B170,-999)</f>
        <v>-999</v>
      </c>
      <c r="AF159" s="7">
        <f>+IFERROR(ROUTPUT!AF160*10^9/'FRED Graph'!$B170,-999)</f>
        <v>-999</v>
      </c>
      <c r="AG159" s="7">
        <f>+IFERROR(ROUTPUT!AG160*10^9/'FRED Graph'!$B170,-999)</f>
        <v>-999</v>
      </c>
      <c r="AH159" s="7">
        <f>+IFERROR(ROUTPUT!AH160*10^9/'FRED Graph'!$B170,-999)</f>
        <v>-999</v>
      </c>
      <c r="AI159" s="7">
        <f>+IFERROR(ROUTPUT!AI160*10^9/'FRED Graph'!$B170,-999)</f>
        <v>-999</v>
      </c>
      <c r="AJ159" s="7">
        <f>+IFERROR(ROUTPUT!AJ160*10^9/'FRED Graph'!$B170,-999)</f>
        <v>-999</v>
      </c>
      <c r="AK159" s="7">
        <f>+IFERROR(ROUTPUT!AK160*10^9/'FRED Graph'!$B170,-999)</f>
        <v>-999</v>
      </c>
      <c r="AL159" s="7">
        <f>+IFERROR(ROUTPUT!AL160*10^9/'FRED Graph'!$B170,-999)</f>
        <v>-999</v>
      </c>
      <c r="AM159" s="7">
        <f>+IFERROR(ROUTPUT!AM160*10^9/'FRED Graph'!$B170,-999)</f>
        <v>-999</v>
      </c>
      <c r="AN159" s="7">
        <f>+IFERROR(ROUTPUT!AN160*10^9/'FRED Graph'!$B170,-999)</f>
        <v>-999</v>
      </c>
      <c r="AO159" s="7">
        <f>+IFERROR(ROUTPUT!AO160*10^9/'FRED Graph'!$B170,-999)</f>
        <v>-999</v>
      </c>
      <c r="AP159" s="7">
        <f>+IFERROR(ROUTPUT!AP160*10^9/'FRED Graph'!$B170,-999)</f>
        <v>-999</v>
      </c>
      <c r="AQ159" s="7">
        <f>+IFERROR(ROUTPUT!AQ160*10^9/'FRED Graph'!$B170,-999)</f>
        <v>-999</v>
      </c>
      <c r="AR159" s="7">
        <f>+IFERROR(ROUTPUT!AR160*10^9/'FRED Graph'!$B170,-999)</f>
        <v>-999</v>
      </c>
      <c r="AS159" s="7">
        <f>+IFERROR(ROUTPUT!AS160*10^9/'FRED Graph'!$B170,-999)</f>
        <v>-999</v>
      </c>
      <c r="AT159" s="7">
        <f>+IFERROR(ROUTPUT!AT160*10^9/'FRED Graph'!$B170,-999)</f>
        <v>-999</v>
      </c>
      <c r="AU159" s="7">
        <f>+IFERROR(ROUTPUT!AU160*10^9/'FRED Graph'!$B170,-999)</f>
        <v>-999</v>
      </c>
      <c r="AV159" s="7">
        <f>+IFERROR(ROUTPUT!AV160*10^9/'FRED Graph'!$B170,-999)</f>
        <v>-999</v>
      </c>
      <c r="AW159" s="7">
        <f>+IFERROR(ROUTPUT!AW160*10^9/'FRED Graph'!$B170,-999)</f>
        <v>-999</v>
      </c>
      <c r="AX159" s="7">
        <f>+IFERROR(ROUTPUT!AX160*10^9/'FRED Graph'!$B170,-999)</f>
        <v>-999</v>
      </c>
      <c r="AY159" s="7">
        <f>+IFERROR(ROUTPUT!AY160*10^9/'FRED Graph'!$B170,-999)</f>
        <v>-999</v>
      </c>
      <c r="AZ159" s="7">
        <f>+IFERROR(ROUTPUT!AZ160*10^9/'FRED Graph'!$B170,-999)</f>
        <v>-999</v>
      </c>
      <c r="BA159" s="7">
        <f>+IFERROR(ROUTPUT!BA160*10^9/'FRED Graph'!$B170,-999)</f>
        <v>-999</v>
      </c>
      <c r="BB159" s="7">
        <f>+IFERROR(ROUTPUT!BB160*10^9/'FRED Graph'!$B170,-999)</f>
        <v>-999</v>
      </c>
      <c r="BC159" s="7">
        <f>+IFERROR(ROUTPUT!BC160*10^9/'FRED Graph'!$B170,-999)</f>
        <v>-999</v>
      </c>
      <c r="BD159" s="7">
        <f>+IFERROR(ROUTPUT!BD160*10^9/'FRED Graph'!$B170,-999)</f>
        <v>-999</v>
      </c>
      <c r="BE159" s="7">
        <f>+IFERROR(ROUTPUT!BE160*10^9/'FRED Graph'!$B170,-999)</f>
        <v>-999</v>
      </c>
      <c r="BF159" s="7">
        <f>+IFERROR(ROUTPUT!BF160*10^9/'FRED Graph'!$B170,-999)</f>
        <v>-999</v>
      </c>
      <c r="BG159" s="7">
        <f>+IFERROR(ROUTPUT!BG160*10^9/'FRED Graph'!$B170,-999)</f>
        <v>-999</v>
      </c>
      <c r="BH159" s="7">
        <f>+IFERROR(ROUTPUT!BH160*10^9/'FRED Graph'!$B170,-999)</f>
        <v>-999</v>
      </c>
      <c r="BI159" s="7">
        <f>+IFERROR(ROUTPUT!BI160*10^9/'FRED Graph'!$B170,-999)</f>
        <v>-999</v>
      </c>
      <c r="BJ159" s="7">
        <f>+IFERROR(ROUTPUT!BJ160*10^9/'FRED Graph'!$B170,-999)</f>
        <v>-999</v>
      </c>
      <c r="BK159" s="7">
        <f>+IFERROR(ROUTPUT!BK160*10^9/'FRED Graph'!$B170,-999)</f>
        <v>-999</v>
      </c>
      <c r="BL159" s="7">
        <f>+IFERROR(ROUTPUT!BL160*10^9/'FRED Graph'!$B170,-999)</f>
        <v>-999</v>
      </c>
      <c r="BM159" s="7">
        <f>+IFERROR(ROUTPUT!BM160*10^9/'FRED Graph'!$B170,-999)</f>
        <v>-999</v>
      </c>
      <c r="BN159" s="7">
        <f>+IFERROR(ROUTPUT!BN160*10^9/'FRED Graph'!$B170,-999)</f>
        <v>-999</v>
      </c>
      <c r="BO159" s="7">
        <f>+IFERROR(ROUTPUT!BO160*10^9/'FRED Graph'!$B170,-999)</f>
        <v>-999</v>
      </c>
      <c r="BP159" s="7">
        <f>+IFERROR(ROUTPUT!BP160*10^9/'FRED Graph'!$B170,-999)</f>
        <v>-999</v>
      </c>
      <c r="BQ159" s="7">
        <f>+IFERROR(ROUTPUT!BQ160*10^9/'FRED Graph'!$B170,-999)</f>
        <v>-999</v>
      </c>
      <c r="BR159" s="7">
        <f>+IFERROR(ROUTPUT!BR160*10^9/'FRED Graph'!$B170,-999)</f>
        <v>-999</v>
      </c>
      <c r="BS159" s="7">
        <f>+IFERROR(ROUTPUT!BS160*10^9/'FRED Graph'!$B170,-999)</f>
        <v>-999</v>
      </c>
      <c r="BT159" s="7">
        <f>+IFERROR(ROUTPUT!BT160*10^9/'FRED Graph'!$B170,-999)</f>
        <v>-999</v>
      </c>
      <c r="BU159" s="7">
        <f>+IFERROR(ROUTPUT!BU160*10^9/'FRED Graph'!$B170,-999)</f>
        <v>-999</v>
      </c>
      <c r="BV159" s="7">
        <f>+IFERROR(ROUTPUT!BV160*10^9/'FRED Graph'!$B170,-999)</f>
        <v>-999</v>
      </c>
      <c r="BW159" s="7">
        <f>+IFERROR(ROUTPUT!BW160*10^9/'FRED Graph'!$B170,-999)</f>
        <v>-999</v>
      </c>
      <c r="BX159" s="7">
        <f>+IFERROR(ROUTPUT!BX160*10^9/'FRED Graph'!$B170,-999)</f>
        <v>-999</v>
      </c>
      <c r="BY159" s="7">
        <f>+IFERROR(ROUTPUT!BY160*10^9/'FRED Graph'!$B170,-999)</f>
        <v>-999</v>
      </c>
      <c r="BZ159" s="7">
        <f>+IFERROR(ROUTPUT!BZ160*10^9/'FRED Graph'!$B170,-999)</f>
        <v>-999</v>
      </c>
      <c r="CA159" s="7">
        <f>+IFERROR(ROUTPUT!CA160*10^9/'FRED Graph'!$B170,-999)</f>
        <v>-999</v>
      </c>
      <c r="CB159" s="7">
        <f>+IFERROR(ROUTPUT!CB160*10^9/'FRED Graph'!$B170,-999)</f>
        <v>-999</v>
      </c>
      <c r="CC159" s="7">
        <f>+IFERROR(ROUTPUT!CC160*10^9/'FRED Graph'!$B170,-999)</f>
        <v>-999</v>
      </c>
      <c r="CD159" s="7">
        <f>+IFERROR(ROUTPUT!CD160*10^9/'FRED Graph'!$B170,-999)</f>
        <v>-999</v>
      </c>
      <c r="CE159" s="7">
        <f>+IFERROR(ROUTPUT!CE160*10^9/'FRED Graph'!$B170,-999)</f>
        <v>-999</v>
      </c>
      <c r="CF159" s="7">
        <f>+IFERROR(ROUTPUT!CF160*10^9/'FRED Graph'!$B170,-999)</f>
        <v>-999</v>
      </c>
      <c r="CG159" s="7">
        <f>+IFERROR(ROUTPUT!CG160*10^9/'FRED Graph'!$B170,-999)</f>
        <v>-999</v>
      </c>
      <c r="CH159" s="7">
        <f>+IFERROR(ROUTPUT!CH160*10^9/'FRED Graph'!$B170,-999)</f>
        <v>15285812.700757796</v>
      </c>
      <c r="CI159" s="7">
        <f>+IFERROR(ROUTPUT!CI160*10^9/'FRED Graph'!$B170,-999)</f>
        <v>15298677.799819058</v>
      </c>
      <c r="CJ159" s="7">
        <f>+IFERROR(ROUTPUT!CJ160*10^9/'FRED Graph'!$B170,-999)</f>
        <v>15298677.799819058</v>
      </c>
      <c r="CK159" s="7">
        <f>+IFERROR(ROUTPUT!CK160*10^9/'FRED Graph'!$B170,-999)</f>
        <v>15429818.809604835</v>
      </c>
      <c r="CL159" s="7">
        <f>+IFERROR(ROUTPUT!CL160*10^9/'FRED Graph'!$B170,-999)</f>
        <v>15429818.809604835</v>
      </c>
      <c r="CM159" s="7">
        <f>+IFERROR(ROUTPUT!CM160*10^9/'FRED Graph'!$B170,-999)</f>
        <v>15429818.809604835</v>
      </c>
      <c r="CN159" s="7">
        <f>+IFERROR(ROUTPUT!CN160*10^9/'FRED Graph'!$B170,-999)</f>
        <v>15429818.809604835</v>
      </c>
      <c r="CO159" s="7">
        <f>+IFERROR(ROUTPUT!CO160*10^9/'FRED Graph'!$B170,-999)</f>
        <v>15443513.915057145</v>
      </c>
      <c r="CP159" s="7">
        <f>+IFERROR(ROUTPUT!CP160*10^9/'FRED Graph'!$B170,-999)</f>
        <v>15443513.915057145</v>
      </c>
      <c r="CQ159" s="7">
        <f>+IFERROR(ROUTPUT!CQ160*10^9/'FRED Graph'!$B170,-999)</f>
        <v>15443513.915057145</v>
      </c>
      <c r="CR159" s="7">
        <f>+IFERROR(ROUTPUT!CR160*10^9/'FRED Graph'!$B170,-999)</f>
        <v>15443513.915057145</v>
      </c>
      <c r="CS159" s="7">
        <f>+IFERROR(ROUTPUT!CS160*10^9/'FRED Graph'!$B170,-999)</f>
        <v>15406578.630655456</v>
      </c>
      <c r="CT159" s="7">
        <f>+IFERROR(ROUTPUT!CT160*10^9/'FRED Graph'!$B170,-999)</f>
        <v>15406578.630655456</v>
      </c>
      <c r="CU159" s="7">
        <f>+IFERROR(ROUTPUT!CU160*10^9/'FRED Graph'!$B170,-999)</f>
        <v>15406578.630655456</v>
      </c>
      <c r="CV159" s="7">
        <f>+IFERROR(ROUTPUT!CV160*10^9/'FRED Graph'!$B170,-999)</f>
        <v>15406578.630655456</v>
      </c>
      <c r="CW159" s="7">
        <f>+IFERROR(ROUTPUT!CW160*10^9/'FRED Graph'!$B170,-999)</f>
        <v>15406578.630655456</v>
      </c>
      <c r="CX159" s="7">
        <f>+IFERROR(ROUTPUT!CX160*10^9/'FRED Graph'!$B170,-999)</f>
        <v>15406578.630655456</v>
      </c>
      <c r="CY159" s="7">
        <f>+IFERROR(ROUTPUT!CY160*10^9/'FRED Graph'!$B170,-999)</f>
        <v>15406578.630655456</v>
      </c>
      <c r="CZ159" s="7">
        <f>+IFERROR(ROUTPUT!CZ160*10^9/'FRED Graph'!$B170,-999)</f>
        <v>15406578.630655456</v>
      </c>
      <c r="DA159" s="7">
        <f>+IFERROR(ROUTPUT!DA160*10^9/'FRED Graph'!$B170,-999)</f>
        <v>15406578.630655456</v>
      </c>
      <c r="DB159" s="7">
        <f>+IFERROR(ROUTPUT!DB160*10^9/'FRED Graph'!$B170,-999)</f>
        <v>15406578.630655456</v>
      </c>
      <c r="DC159" s="7">
        <f>+IFERROR(ROUTPUT!DC160*10^9/'FRED Graph'!$B170,-999)</f>
        <v>18312431.005718745</v>
      </c>
      <c r="DD159" s="7">
        <f>+IFERROR(ROUTPUT!DD160*10^9/'FRED Graph'!$B170,-999)</f>
        <v>18312431.005718745</v>
      </c>
      <c r="DE159" s="7">
        <f>+IFERROR(ROUTPUT!DE160*10^9/'FRED Graph'!$B170,-999)</f>
        <v>18312431.005718745</v>
      </c>
      <c r="DF159" s="7">
        <f>+IFERROR(ROUTPUT!DF160*10^9/'FRED Graph'!$B170,-999)</f>
        <v>18312431.005718745</v>
      </c>
      <c r="DG159" s="7">
        <f>+IFERROR(ROUTPUT!DG160*10^9/'FRED Graph'!$B170,-999)</f>
        <v>18312431.005718745</v>
      </c>
      <c r="DH159" s="7">
        <f>+IFERROR(ROUTPUT!DH160*10^9/'FRED Graph'!$B170,-999)</f>
        <v>18312431.005718745</v>
      </c>
      <c r="DI159" s="7">
        <f>+IFERROR(ROUTPUT!DI160*10^9/'FRED Graph'!$B170,-999)</f>
        <v>18312431.005718745</v>
      </c>
      <c r="DJ159" s="7">
        <f>+IFERROR(ROUTPUT!DJ160*10^9/'FRED Graph'!$B170,-999)</f>
        <v>18312431.005718745</v>
      </c>
      <c r="DK159" s="7">
        <f>+IFERROR(ROUTPUT!DK160*10^9/'FRED Graph'!$B170,-999)</f>
        <v>18312431.005718745</v>
      </c>
      <c r="DL159" s="7">
        <f>+IFERROR(ROUTPUT!DL160*10^9/'FRED Graph'!$B170,-999)</f>
        <v>18312431.005718745</v>
      </c>
      <c r="DM159" s="7">
        <f>+IFERROR(ROUTPUT!DM160*10^9/'FRED Graph'!$B170,-999)</f>
        <v>18312431.005718745</v>
      </c>
      <c r="DN159" s="7">
        <f>+IFERROR(ROUTPUT!DN160*10^9/'FRED Graph'!$B170,-999)</f>
        <v>18312431.005718745</v>
      </c>
      <c r="DO159" s="7">
        <f>+IFERROR(ROUTPUT!DO160*10^9/'FRED Graph'!$B170,-999)</f>
        <v>18312431.005718745</v>
      </c>
      <c r="DP159" s="7">
        <f>+IFERROR(ROUTPUT!DP160*10^9/'FRED Graph'!$B170,-999)</f>
        <v>18312431.005718745</v>
      </c>
      <c r="DQ159" s="7">
        <f>+IFERROR(ROUTPUT!DQ160*10^9/'FRED Graph'!$B170,-999)</f>
        <v>18312431.005718745</v>
      </c>
      <c r="DR159" s="7">
        <f>+IFERROR(ROUTPUT!DR160*10^9/'FRED Graph'!$B170,-999)</f>
        <v>18312431.005718745</v>
      </c>
      <c r="DS159" s="7">
        <f>+IFERROR(ROUTPUT!DS160*10^9/'FRED Graph'!$B170,-999)</f>
        <v>22815215.677160714</v>
      </c>
      <c r="DT159" s="7">
        <f>+IFERROR(ROUTPUT!DT160*10^9/'FRED Graph'!$B170,-999)</f>
        <v>22815215.677160714</v>
      </c>
      <c r="DU159" s="7">
        <f>+IFERROR(ROUTPUT!DU160*10^9/'FRED Graph'!$B170,-999)</f>
        <v>22815215.677160714</v>
      </c>
      <c r="DV159" s="7">
        <f>+IFERROR(ROUTPUT!DV160*10^9/'FRED Graph'!$B170,-999)</f>
        <v>22815215.677160714</v>
      </c>
      <c r="DW159" s="7">
        <f>+IFERROR(ROUTPUT!DW160*10^9/'FRED Graph'!$B170,-999)</f>
        <v>22815215.677160714</v>
      </c>
      <c r="DX159" s="7">
        <f>+IFERROR(ROUTPUT!DX160*10^9/'FRED Graph'!$B170,-999)</f>
        <v>22809820.635618895</v>
      </c>
      <c r="DY159" s="7">
        <f>+IFERROR(ROUTPUT!DY160*10^9/'FRED Graph'!$B170,-999)</f>
        <v>22809820.635618895</v>
      </c>
      <c r="DZ159" s="7">
        <f>+IFERROR(ROUTPUT!DZ160*10^9/'FRED Graph'!$B170,-999)</f>
        <v>22809820.635618895</v>
      </c>
      <c r="EA159" s="7">
        <f>+IFERROR(ROUTPUT!EA160*10^9/'FRED Graph'!$B170,-999)</f>
        <v>22809820.635618895</v>
      </c>
      <c r="EB159" s="7">
        <f>+IFERROR(ROUTPUT!EB160*10^9/'FRED Graph'!$B170,-999)</f>
        <v>22809820.635618895</v>
      </c>
      <c r="EC159" s="7">
        <f>+IFERROR(ROUTPUT!EC160*10^9/'FRED Graph'!$B170,-999)</f>
        <v>22809820.635618895</v>
      </c>
      <c r="ED159" s="7">
        <f>+IFERROR(ROUTPUT!ED160*10^9/'FRED Graph'!$B170,-999)</f>
        <v>22809820.635618895</v>
      </c>
      <c r="EE159" s="7">
        <f>+IFERROR(ROUTPUT!EE160*10^9/'FRED Graph'!$B170,-999)</f>
        <v>22809820.635618895</v>
      </c>
      <c r="EF159" s="7">
        <f>+IFERROR(ROUTPUT!EF160*10^9/'FRED Graph'!$B170,-999)</f>
        <v>22809820.635618895</v>
      </c>
      <c r="EG159" s="7">
        <f>+IFERROR(ROUTPUT!EG160*10^9/'FRED Graph'!$B170,-999)</f>
        <v>22809820.635618895</v>
      </c>
      <c r="EH159" s="7">
        <f>+IFERROR(ROUTPUT!EH160*10^9/'FRED Graph'!$B170,-999)</f>
        <v>24532083.897046007</v>
      </c>
      <c r="EI159" s="7">
        <f>+IFERROR(ROUTPUT!EI160*10^9/'FRED Graph'!$B170,-999)</f>
        <v>24532083.897046007</v>
      </c>
      <c r="EJ159" s="7">
        <f>+IFERROR(ROUTPUT!EJ160*10^9/'FRED Graph'!$B170,-999)</f>
        <v>24642474.747055553</v>
      </c>
      <c r="EK159" s="7">
        <f>+IFERROR(ROUTPUT!EK160*10^9/'FRED Graph'!$B170,-999)</f>
        <v>24642474.747055553</v>
      </c>
      <c r="EL159" s="7">
        <f>+IFERROR(ROUTPUT!EL160*10^9/'FRED Graph'!$B170,-999)</f>
        <v>24642474.747055553</v>
      </c>
      <c r="EM159" s="7">
        <f>+IFERROR(ROUTPUT!EM160*10^9/'FRED Graph'!$B170,-999)</f>
        <v>24642474.747055553</v>
      </c>
      <c r="EN159" s="7">
        <f>+IFERROR(ROUTPUT!EN160*10^9/'FRED Graph'!$B170,-999)</f>
        <v>24642474.747055553</v>
      </c>
      <c r="EO159" s="7">
        <f>+IFERROR(ROUTPUT!EO160*10^9/'FRED Graph'!$B170,-999)</f>
        <v>24642474.747055553</v>
      </c>
      <c r="EP159" s="7">
        <f>+IFERROR(ROUTPUT!EP160*10^9/'FRED Graph'!$B170,-999)</f>
        <v>24642474.747055553</v>
      </c>
      <c r="EQ159" s="7">
        <f>+IFERROR(ROUTPUT!EQ160*10^9/'FRED Graph'!$B170,-999)</f>
        <v>24642474.747055553</v>
      </c>
      <c r="ER159" s="7">
        <f>+IFERROR(ROUTPUT!ER160*10^9/'FRED Graph'!$B170,-999)</f>
        <v>24642474.747055553</v>
      </c>
      <c r="ES159" s="7">
        <f>+IFERROR(ROUTPUT!ES160*10^9/'FRED Graph'!$B170,-999)</f>
        <v>24642474.747055553</v>
      </c>
      <c r="ET159" s="7">
        <f>+IFERROR(ROUTPUT!ET160*10^9/'FRED Graph'!$B170,-999)</f>
        <v>24642474.747055553</v>
      </c>
      <c r="EU159" s="7">
        <f>+IFERROR(ROUTPUT!EU160*10^9/'FRED Graph'!$B170,-999)</f>
        <v>24642474.747055553</v>
      </c>
      <c r="EV159" s="7">
        <f>+IFERROR(ROUTPUT!EV160*10^9/'FRED Graph'!$B170,-999)</f>
        <v>24642474.747055553</v>
      </c>
      <c r="EW159" s="7">
        <f>+IFERROR(ROUTPUT!EW160*10^9/'FRED Graph'!$B170,-999)</f>
        <v>24642474.747055553</v>
      </c>
      <c r="EX159" s="7">
        <f>+IFERROR(ROUTPUT!EX160*10^9/'FRED Graph'!$B170,-999)</f>
        <v>24642474.747055553</v>
      </c>
      <c r="EY159" s="7">
        <f>+IFERROR(ROUTPUT!EY160*10^9/'FRED Graph'!$B170,-999)</f>
        <v>26110756.052821606</v>
      </c>
      <c r="EZ159" s="7">
        <f>+IFERROR(ROUTPUT!EZ160*10^9/'FRED Graph'!$B170,-999)</f>
        <v>26110756.052821606</v>
      </c>
      <c r="FA159" s="7">
        <f>+IFERROR(ROUTPUT!FA160*10^9/'FRED Graph'!$B170,-999)</f>
        <v>26110756.052821606</v>
      </c>
      <c r="FB159" s="7">
        <f>+IFERROR(ROUTPUT!FB160*10^9/'FRED Graph'!$B170,-999)</f>
        <v>26110756.052821606</v>
      </c>
      <c r="FC159" s="7">
        <f>+IFERROR(ROUTPUT!FC160*10^9/'FRED Graph'!$B170,-999)</f>
        <v>26110756.052821606</v>
      </c>
      <c r="FD159" s="7">
        <f>+IFERROR(ROUTPUT!FD160*10^9/'FRED Graph'!$B170,-999)</f>
        <v>26110756.052821606</v>
      </c>
      <c r="FE159" s="7">
        <f>+IFERROR(ROUTPUT!FE160*10^9/'FRED Graph'!$B170,-999)</f>
        <v>26110756.052821606</v>
      </c>
      <c r="FF159" s="7">
        <f>+IFERROR(ROUTPUT!FF160*10^9/'FRED Graph'!$B170,-999)</f>
        <v>26110756.052821606</v>
      </c>
      <c r="FG159" s="7">
        <f>+IFERROR(ROUTPUT!FG160*10^9/'FRED Graph'!$B170,-999)</f>
        <v>26110756.052821606</v>
      </c>
      <c r="FH159" s="7">
        <f>+IFERROR(ROUTPUT!FH160*10^9/'FRED Graph'!$B170,-999)</f>
        <v>26110756.052821606</v>
      </c>
      <c r="FI159" s="7">
        <f>+IFERROR(ROUTPUT!FI160*10^9/'FRED Graph'!$B170,-999)</f>
        <v>26110756.052821606</v>
      </c>
      <c r="FJ159" s="7">
        <f>+IFERROR(ROUTPUT!FJ160*10^9/'FRED Graph'!$B170,-999)</f>
        <v>26110756.052821606</v>
      </c>
      <c r="FK159" s="7">
        <f>+IFERROR(ROUTPUT!FK160*10^9/'FRED Graph'!$B170,-999)</f>
        <v>26110756.052821606</v>
      </c>
      <c r="FL159" s="7">
        <f>+IFERROR(ROUTPUT!FL160*10^9/'FRED Graph'!$B170,-999)</f>
        <v>26110756.052821606</v>
      </c>
      <c r="FM159" s="7">
        <f>+IFERROR(ROUTPUT!FM160*10^9/'FRED Graph'!$B170,-999)</f>
        <v>26110756.052821606</v>
      </c>
      <c r="FN159" s="7">
        <f>+IFERROR(ROUTPUT!FN160*10^9/'FRED Graph'!$B170,-999)</f>
        <v>26110756.052821606</v>
      </c>
      <c r="FO159" s="7">
        <f>+IFERROR(ROUTPUT!FO160*10^9/'FRED Graph'!$B170,-999)</f>
        <v>26110756.052821606</v>
      </c>
      <c r="FP159" s="7">
        <f>+IFERROR(ROUTPUT!FP160*10^9/'FRED Graph'!$B170,-999)</f>
        <v>26110756.052821606</v>
      </c>
      <c r="FQ159" s="7">
        <f>+IFERROR(ROUTPUT!FQ160*10^9/'FRED Graph'!$B170,-999)</f>
        <v>26110756.052821606</v>
      </c>
      <c r="FR159" s="7">
        <f>+IFERROR(ROUTPUT!FR160*10^9/'FRED Graph'!$B170,-999)</f>
        <v>26110756.052821606</v>
      </c>
      <c r="FS159" s="7">
        <f>+IFERROR(ROUTPUT!FS160*10^9/'FRED Graph'!$B170,-999)</f>
        <v>26110756.052821606</v>
      </c>
      <c r="FT159" s="7">
        <f>+IFERROR(ROUTPUT!FT160*10^9/'FRED Graph'!$B170,-999)</f>
        <v>26110756.052821606</v>
      </c>
      <c r="FU159" s="7">
        <f>+IFERROR(ROUTPUT!FU160*10^9/'FRED Graph'!$B170,-999)</f>
        <v>29544077.489396669</v>
      </c>
      <c r="FV159" s="7">
        <f>+IFERROR(ROUTPUT!FV160*10^9/'FRED Graph'!$B170,-999)</f>
        <v>29544077.489396669</v>
      </c>
      <c r="FW159" s="7">
        <f>+IFERROR(ROUTPUT!FW160*10^9/'FRED Graph'!$B170,-999)</f>
        <v>29544077.489396669</v>
      </c>
      <c r="FX159" s="7">
        <f>+IFERROR(ROUTPUT!FX160*10^9/'FRED Graph'!$B170,-999)</f>
        <v>29544077.489396669</v>
      </c>
      <c r="FY159" s="7">
        <f>+IFERROR(ROUTPUT!FY160*10^9/'FRED Graph'!$B170,-999)</f>
        <v>29544077.489396669</v>
      </c>
      <c r="FZ159" s="7">
        <f>+IFERROR(ROUTPUT!FZ160*10^9/'FRED Graph'!$B170,-999)</f>
        <v>29544077.489396669</v>
      </c>
      <c r="GA159" s="7">
        <f>+IFERROR(ROUTPUT!GA160*10^9/'FRED Graph'!$B170,-999)</f>
        <v>29544077.489396669</v>
      </c>
      <c r="GB159" s="7">
        <f>+IFERROR(ROUTPUT!GB160*10^9/'FRED Graph'!$B170,-999)</f>
        <v>29544077.489396669</v>
      </c>
      <c r="GC159" s="7">
        <f>+IFERROR(ROUTPUT!GC160*10^9/'FRED Graph'!$B170,-999)</f>
        <v>29518762.294469666</v>
      </c>
      <c r="GD159" s="7">
        <f>+IFERROR(ROUTPUT!GD160*10^9/'FRED Graph'!$B170,-999)</f>
        <v>29518762.294469666</v>
      </c>
      <c r="GE159" s="7">
        <f>+IFERROR(ROUTPUT!GE160*10^9/'FRED Graph'!$B170,-999)</f>
        <v>29518762.294469666</v>
      </c>
      <c r="GF159" s="7">
        <f>+IFERROR(ROUTPUT!GF160*10^9/'FRED Graph'!$B170,-999)</f>
        <v>29518762.294469666</v>
      </c>
      <c r="GG159" s="7">
        <f>+IFERROR(ROUTPUT!GG160*10^9/'FRED Graph'!$B170,-999)</f>
        <v>29518762.294469666</v>
      </c>
      <c r="GH159" s="7">
        <f>+IFERROR(ROUTPUT!GH160*10^9/'FRED Graph'!$B170,-999)</f>
        <v>29518762.294469666</v>
      </c>
      <c r="GI159" s="7">
        <f>+IFERROR(ROUTPUT!GI160*10^9/'FRED Graph'!$B170,-999)</f>
        <v>29518762.294469666</v>
      </c>
      <c r="GJ159" s="7">
        <f>+IFERROR(ROUTPUT!GJ160*10^9/'FRED Graph'!$B170,-999)</f>
        <v>29518762.294469666</v>
      </c>
      <c r="GK159" s="7">
        <f>+IFERROR(ROUTPUT!GK160*10^9/'FRED Graph'!$B170,-999)</f>
        <v>32744167.130086903</v>
      </c>
      <c r="GL159" s="7">
        <f>+IFERROR(ROUTPUT!GL160*10^9/'FRED Graph'!$B170,-999)</f>
        <v>32744167.130086903</v>
      </c>
      <c r="GM159" s="7">
        <f>+IFERROR(ROUTPUT!GM160*10^9/'FRED Graph'!$B170,-999)</f>
        <v>32744167.130086903</v>
      </c>
      <c r="GN159" s="7">
        <f>+IFERROR(ROUTPUT!GN160*10^9/'FRED Graph'!$B170,-999)</f>
        <v>32744167.130086903</v>
      </c>
      <c r="GO159" s="7">
        <f>+IFERROR(ROUTPUT!GO160*10^9/'FRED Graph'!$B170,-999)</f>
        <v>32779442.401706494</v>
      </c>
      <c r="GP159" s="7">
        <f>+IFERROR(ROUTPUT!GP160*10^9/'FRED Graph'!$B170,-999)</f>
        <v>32779442.401706494</v>
      </c>
      <c r="GQ159" s="7">
        <f>+IFERROR(ROUTPUT!GQ160*10^9/'FRED Graph'!$B170,-999)</f>
        <v>32779442.401706494</v>
      </c>
      <c r="GR159" s="7">
        <f>+IFERROR(ROUTPUT!GR160*10^9/'FRED Graph'!$B170,-999)</f>
        <v>32779442.401706494</v>
      </c>
      <c r="GS159" s="7">
        <f>+IFERROR(ROUTPUT!GS160*10^9/'FRED Graph'!$B170,-999)</f>
        <v>32779442.401706494</v>
      </c>
      <c r="GT159" s="7">
        <f>+IFERROR(ROUTPUT!GT160*10^9/'FRED Graph'!$B170,-999)</f>
        <v>32779442.401706494</v>
      </c>
      <c r="GU159" s="7">
        <f>+IFERROR(ROUTPUT!GU160*10^9/'FRED Graph'!$B170,-999)</f>
        <v>32779442.401706494</v>
      </c>
      <c r="GV159" s="7">
        <f>+IFERROR(ROUTPUT!GV160*10^9/'FRED Graph'!$B170,-999)</f>
        <v>32779442.401706494</v>
      </c>
      <c r="GW159" s="7">
        <f>+IFERROR(ROUTPUT!GW160*10^9/'FRED Graph'!$B170,-999)</f>
        <v>32779442.401706494</v>
      </c>
      <c r="GX159" s="7">
        <f>+IFERROR(ROUTPUT!GX160*10^9/'FRED Graph'!$B170,-999)</f>
        <v>32779442.401706494</v>
      </c>
      <c r="GY159" s="7">
        <f>+IFERROR(ROUTPUT!GY160*10^9/'FRED Graph'!$B170,-999)</f>
        <v>32779442.401706494</v>
      </c>
      <c r="GZ159" s="7">
        <f>+IFERROR(ROUTPUT!GZ160*10^9/'FRED Graph'!$B170,-999)</f>
        <v>32779442.401706494</v>
      </c>
      <c r="HA159" s="7">
        <f>+IFERROR(ROUTPUT!HA160*10^9/'FRED Graph'!$B170,-999)</f>
        <v>32779442.401706494</v>
      </c>
      <c r="HB159" s="7">
        <f>+IFERROR(ROUTPUT!HB160*10^9/'FRED Graph'!$B170,-999)</f>
        <v>32779442.401706494</v>
      </c>
      <c r="HC159" s="7">
        <f>+IFERROR(ROUTPUT!HC160*10^9/'FRED Graph'!$B170,-999)</f>
        <v>32779442.401706494</v>
      </c>
      <c r="HD159" s="7">
        <f>+IFERROR(ROUTPUT!HD160*10^9/'FRED Graph'!$B170,-999)</f>
        <v>32779442.401706494</v>
      </c>
      <c r="HE159" s="7">
        <f>+IFERROR(ROUTPUT!HE160*10^9/'FRED Graph'!$B170,-999)</f>
        <v>34294204.065371305</v>
      </c>
      <c r="HF159" s="5"/>
      <c r="HG159" s="5"/>
    </row>
    <row r="160" spans="1:215" x14ac:dyDescent="0.25">
      <c r="A160" s="4" t="s">
        <v>373</v>
      </c>
      <c r="B160" s="7">
        <f>+IFERROR(ROUTPUT!B161*10^9/'FRED Graph'!$B171,-999)</f>
        <v>-999</v>
      </c>
      <c r="C160" s="7">
        <f>+IFERROR(ROUTPUT!C161*10^9/'FRED Graph'!$B171,-999)</f>
        <v>-999</v>
      </c>
      <c r="D160" s="7">
        <f>+IFERROR(ROUTPUT!D161*10^9/'FRED Graph'!$B171,-999)</f>
        <v>-999</v>
      </c>
      <c r="E160" s="7">
        <f>+IFERROR(ROUTPUT!E161*10^9/'FRED Graph'!$B171,-999)</f>
        <v>-999</v>
      </c>
      <c r="F160" s="7">
        <f>+IFERROR(ROUTPUT!F161*10^9/'FRED Graph'!$B171,-999)</f>
        <v>-999</v>
      </c>
      <c r="G160" s="7">
        <f>+IFERROR(ROUTPUT!G161*10^9/'FRED Graph'!$B171,-999)</f>
        <v>-999</v>
      </c>
      <c r="H160" s="7">
        <f>+IFERROR(ROUTPUT!H161*10^9/'FRED Graph'!$B171,-999)</f>
        <v>-999</v>
      </c>
      <c r="I160" s="7">
        <f>+IFERROR(ROUTPUT!I161*10^9/'FRED Graph'!$B171,-999)</f>
        <v>-999</v>
      </c>
      <c r="J160" s="7">
        <f>+IFERROR(ROUTPUT!J161*10^9/'FRED Graph'!$B171,-999)</f>
        <v>-999</v>
      </c>
      <c r="K160" s="7">
        <f>+IFERROR(ROUTPUT!K161*10^9/'FRED Graph'!$B171,-999)</f>
        <v>-999</v>
      </c>
      <c r="L160" s="7">
        <f>+IFERROR(ROUTPUT!L161*10^9/'FRED Graph'!$B171,-999)</f>
        <v>-999</v>
      </c>
      <c r="M160" s="7">
        <f>+IFERROR(ROUTPUT!M161*10^9/'FRED Graph'!$B171,-999)</f>
        <v>-999</v>
      </c>
      <c r="N160" s="7">
        <f>+IFERROR(ROUTPUT!N161*10^9/'FRED Graph'!$B171,-999)</f>
        <v>-999</v>
      </c>
      <c r="O160" s="7">
        <f>+IFERROR(ROUTPUT!O161*10^9/'FRED Graph'!$B171,-999)</f>
        <v>-999</v>
      </c>
      <c r="P160" s="7">
        <f>+IFERROR(ROUTPUT!P161*10^9/'FRED Graph'!$B171,-999)</f>
        <v>-999</v>
      </c>
      <c r="Q160" s="7">
        <f>+IFERROR(ROUTPUT!Q161*10^9/'FRED Graph'!$B171,-999)</f>
        <v>-999</v>
      </c>
      <c r="R160" s="7">
        <f>+IFERROR(ROUTPUT!R161*10^9/'FRED Graph'!$B171,-999)</f>
        <v>-999</v>
      </c>
      <c r="S160" s="7">
        <f>+IFERROR(ROUTPUT!S161*10^9/'FRED Graph'!$B171,-999)</f>
        <v>-999</v>
      </c>
      <c r="T160" s="7">
        <f>+IFERROR(ROUTPUT!T161*10^9/'FRED Graph'!$B171,-999)</f>
        <v>-999</v>
      </c>
      <c r="U160" s="7">
        <f>+IFERROR(ROUTPUT!U161*10^9/'FRED Graph'!$B171,-999)</f>
        <v>-999</v>
      </c>
      <c r="V160" s="7">
        <f>+IFERROR(ROUTPUT!V161*10^9/'FRED Graph'!$B171,-999)</f>
        <v>-999</v>
      </c>
      <c r="W160" s="7">
        <f>+IFERROR(ROUTPUT!W161*10^9/'FRED Graph'!$B171,-999)</f>
        <v>-999</v>
      </c>
      <c r="X160" s="7">
        <f>+IFERROR(ROUTPUT!X161*10^9/'FRED Graph'!$B171,-999)</f>
        <v>-999</v>
      </c>
      <c r="Y160" s="7">
        <f>+IFERROR(ROUTPUT!Y161*10^9/'FRED Graph'!$B171,-999)</f>
        <v>-999</v>
      </c>
      <c r="Z160" s="7">
        <f>+IFERROR(ROUTPUT!Z161*10^9/'FRED Graph'!$B171,-999)</f>
        <v>-999</v>
      </c>
      <c r="AA160" s="7">
        <f>+IFERROR(ROUTPUT!AA161*10^9/'FRED Graph'!$B171,-999)</f>
        <v>-999</v>
      </c>
      <c r="AB160" s="7">
        <f>+IFERROR(ROUTPUT!AB161*10^9/'FRED Graph'!$B171,-999)</f>
        <v>-999</v>
      </c>
      <c r="AC160" s="7">
        <f>+IFERROR(ROUTPUT!AC161*10^9/'FRED Graph'!$B171,-999)</f>
        <v>-999</v>
      </c>
      <c r="AD160" s="7">
        <f>+IFERROR(ROUTPUT!AD161*10^9/'FRED Graph'!$B171,-999)</f>
        <v>-999</v>
      </c>
      <c r="AE160" s="7">
        <f>+IFERROR(ROUTPUT!AE161*10^9/'FRED Graph'!$B171,-999)</f>
        <v>-999</v>
      </c>
      <c r="AF160" s="7">
        <f>+IFERROR(ROUTPUT!AF161*10^9/'FRED Graph'!$B171,-999)</f>
        <v>-999</v>
      </c>
      <c r="AG160" s="7">
        <f>+IFERROR(ROUTPUT!AG161*10^9/'FRED Graph'!$B171,-999)</f>
        <v>-999</v>
      </c>
      <c r="AH160" s="7">
        <f>+IFERROR(ROUTPUT!AH161*10^9/'FRED Graph'!$B171,-999)</f>
        <v>-999</v>
      </c>
      <c r="AI160" s="7">
        <f>+IFERROR(ROUTPUT!AI161*10^9/'FRED Graph'!$B171,-999)</f>
        <v>-999</v>
      </c>
      <c r="AJ160" s="7">
        <f>+IFERROR(ROUTPUT!AJ161*10^9/'FRED Graph'!$B171,-999)</f>
        <v>-999</v>
      </c>
      <c r="AK160" s="7">
        <f>+IFERROR(ROUTPUT!AK161*10^9/'FRED Graph'!$B171,-999)</f>
        <v>-999</v>
      </c>
      <c r="AL160" s="7">
        <f>+IFERROR(ROUTPUT!AL161*10^9/'FRED Graph'!$B171,-999)</f>
        <v>-999</v>
      </c>
      <c r="AM160" s="7">
        <f>+IFERROR(ROUTPUT!AM161*10^9/'FRED Graph'!$B171,-999)</f>
        <v>-999</v>
      </c>
      <c r="AN160" s="7">
        <f>+IFERROR(ROUTPUT!AN161*10^9/'FRED Graph'!$B171,-999)</f>
        <v>-999</v>
      </c>
      <c r="AO160" s="7">
        <f>+IFERROR(ROUTPUT!AO161*10^9/'FRED Graph'!$B171,-999)</f>
        <v>-999</v>
      </c>
      <c r="AP160" s="7">
        <f>+IFERROR(ROUTPUT!AP161*10^9/'FRED Graph'!$B171,-999)</f>
        <v>-999</v>
      </c>
      <c r="AQ160" s="7">
        <f>+IFERROR(ROUTPUT!AQ161*10^9/'FRED Graph'!$B171,-999)</f>
        <v>-999</v>
      </c>
      <c r="AR160" s="7">
        <f>+IFERROR(ROUTPUT!AR161*10^9/'FRED Graph'!$B171,-999)</f>
        <v>-999</v>
      </c>
      <c r="AS160" s="7">
        <f>+IFERROR(ROUTPUT!AS161*10^9/'FRED Graph'!$B171,-999)</f>
        <v>-999</v>
      </c>
      <c r="AT160" s="7">
        <f>+IFERROR(ROUTPUT!AT161*10^9/'FRED Graph'!$B171,-999)</f>
        <v>-999</v>
      </c>
      <c r="AU160" s="7">
        <f>+IFERROR(ROUTPUT!AU161*10^9/'FRED Graph'!$B171,-999)</f>
        <v>-999</v>
      </c>
      <c r="AV160" s="7">
        <f>+IFERROR(ROUTPUT!AV161*10^9/'FRED Graph'!$B171,-999)</f>
        <v>-999</v>
      </c>
      <c r="AW160" s="7">
        <f>+IFERROR(ROUTPUT!AW161*10^9/'FRED Graph'!$B171,-999)</f>
        <v>-999</v>
      </c>
      <c r="AX160" s="7">
        <f>+IFERROR(ROUTPUT!AX161*10^9/'FRED Graph'!$B171,-999)</f>
        <v>-999</v>
      </c>
      <c r="AY160" s="7">
        <f>+IFERROR(ROUTPUT!AY161*10^9/'FRED Graph'!$B171,-999)</f>
        <v>-999</v>
      </c>
      <c r="AZ160" s="7">
        <f>+IFERROR(ROUTPUT!AZ161*10^9/'FRED Graph'!$B171,-999)</f>
        <v>-999</v>
      </c>
      <c r="BA160" s="7">
        <f>+IFERROR(ROUTPUT!BA161*10^9/'FRED Graph'!$B171,-999)</f>
        <v>-999</v>
      </c>
      <c r="BB160" s="7">
        <f>+IFERROR(ROUTPUT!BB161*10^9/'FRED Graph'!$B171,-999)</f>
        <v>-999</v>
      </c>
      <c r="BC160" s="7">
        <f>+IFERROR(ROUTPUT!BC161*10^9/'FRED Graph'!$B171,-999)</f>
        <v>-999</v>
      </c>
      <c r="BD160" s="7">
        <f>+IFERROR(ROUTPUT!BD161*10^9/'FRED Graph'!$B171,-999)</f>
        <v>-999</v>
      </c>
      <c r="BE160" s="7">
        <f>+IFERROR(ROUTPUT!BE161*10^9/'FRED Graph'!$B171,-999)</f>
        <v>-999</v>
      </c>
      <c r="BF160" s="7">
        <f>+IFERROR(ROUTPUT!BF161*10^9/'FRED Graph'!$B171,-999)</f>
        <v>-999</v>
      </c>
      <c r="BG160" s="7">
        <f>+IFERROR(ROUTPUT!BG161*10^9/'FRED Graph'!$B171,-999)</f>
        <v>-999</v>
      </c>
      <c r="BH160" s="7">
        <f>+IFERROR(ROUTPUT!BH161*10^9/'FRED Graph'!$B171,-999)</f>
        <v>-999</v>
      </c>
      <c r="BI160" s="7">
        <f>+IFERROR(ROUTPUT!BI161*10^9/'FRED Graph'!$B171,-999)</f>
        <v>-999</v>
      </c>
      <c r="BJ160" s="7">
        <f>+IFERROR(ROUTPUT!BJ161*10^9/'FRED Graph'!$B171,-999)</f>
        <v>-999</v>
      </c>
      <c r="BK160" s="7">
        <f>+IFERROR(ROUTPUT!BK161*10^9/'FRED Graph'!$B171,-999)</f>
        <v>-999</v>
      </c>
      <c r="BL160" s="7">
        <f>+IFERROR(ROUTPUT!BL161*10^9/'FRED Graph'!$B171,-999)</f>
        <v>-999</v>
      </c>
      <c r="BM160" s="7">
        <f>+IFERROR(ROUTPUT!BM161*10^9/'FRED Graph'!$B171,-999)</f>
        <v>-999</v>
      </c>
      <c r="BN160" s="7">
        <f>+IFERROR(ROUTPUT!BN161*10^9/'FRED Graph'!$B171,-999)</f>
        <v>-999</v>
      </c>
      <c r="BO160" s="7">
        <f>+IFERROR(ROUTPUT!BO161*10^9/'FRED Graph'!$B171,-999)</f>
        <v>-999</v>
      </c>
      <c r="BP160" s="7">
        <f>+IFERROR(ROUTPUT!BP161*10^9/'FRED Graph'!$B171,-999)</f>
        <v>-999</v>
      </c>
      <c r="BQ160" s="7">
        <f>+IFERROR(ROUTPUT!BQ161*10^9/'FRED Graph'!$B171,-999)</f>
        <v>-999</v>
      </c>
      <c r="BR160" s="7">
        <f>+IFERROR(ROUTPUT!BR161*10^9/'FRED Graph'!$B171,-999)</f>
        <v>-999</v>
      </c>
      <c r="BS160" s="7">
        <f>+IFERROR(ROUTPUT!BS161*10^9/'FRED Graph'!$B171,-999)</f>
        <v>-999</v>
      </c>
      <c r="BT160" s="7">
        <f>+IFERROR(ROUTPUT!BT161*10^9/'FRED Graph'!$B171,-999)</f>
        <v>-999</v>
      </c>
      <c r="BU160" s="7">
        <f>+IFERROR(ROUTPUT!BU161*10^9/'FRED Graph'!$B171,-999)</f>
        <v>-999</v>
      </c>
      <c r="BV160" s="7">
        <f>+IFERROR(ROUTPUT!BV161*10^9/'FRED Graph'!$B171,-999)</f>
        <v>-999</v>
      </c>
      <c r="BW160" s="7">
        <f>+IFERROR(ROUTPUT!BW161*10^9/'FRED Graph'!$B171,-999)</f>
        <v>-999</v>
      </c>
      <c r="BX160" s="7">
        <f>+IFERROR(ROUTPUT!BX161*10^9/'FRED Graph'!$B171,-999)</f>
        <v>-999</v>
      </c>
      <c r="BY160" s="7">
        <f>+IFERROR(ROUTPUT!BY161*10^9/'FRED Graph'!$B171,-999)</f>
        <v>-999</v>
      </c>
      <c r="BZ160" s="7">
        <f>+IFERROR(ROUTPUT!BZ161*10^9/'FRED Graph'!$B171,-999)</f>
        <v>-999</v>
      </c>
      <c r="CA160" s="7">
        <f>+IFERROR(ROUTPUT!CA161*10^9/'FRED Graph'!$B171,-999)</f>
        <v>-999</v>
      </c>
      <c r="CB160" s="7">
        <f>+IFERROR(ROUTPUT!CB161*10^9/'FRED Graph'!$B171,-999)</f>
        <v>-999</v>
      </c>
      <c r="CC160" s="7">
        <f>+IFERROR(ROUTPUT!CC161*10^9/'FRED Graph'!$B171,-999)</f>
        <v>-999</v>
      </c>
      <c r="CD160" s="7">
        <f>+IFERROR(ROUTPUT!CD161*10^9/'FRED Graph'!$B171,-999)</f>
        <v>-999</v>
      </c>
      <c r="CE160" s="7">
        <f>+IFERROR(ROUTPUT!CE161*10^9/'FRED Graph'!$B171,-999)</f>
        <v>-999</v>
      </c>
      <c r="CF160" s="7">
        <f>+IFERROR(ROUTPUT!CF161*10^9/'FRED Graph'!$B171,-999)</f>
        <v>-999</v>
      </c>
      <c r="CG160" s="7">
        <f>+IFERROR(ROUTPUT!CG161*10^9/'FRED Graph'!$B171,-999)</f>
        <v>-999</v>
      </c>
      <c r="CH160" s="7">
        <f>+IFERROR(ROUTPUT!CH161*10^9/'FRED Graph'!$B171,-999)</f>
        <v>-999</v>
      </c>
      <c r="CI160" s="7">
        <f>+IFERROR(ROUTPUT!CI161*10^9/'FRED Graph'!$B171,-999)</f>
        <v>15328373.471778885</v>
      </c>
      <c r="CJ160" s="7">
        <f>+IFERROR(ROUTPUT!CJ161*10^9/'FRED Graph'!$B171,-999)</f>
        <v>15302290.727377359</v>
      </c>
      <c r="CK160" s="7">
        <f>+IFERROR(ROUTPUT!CK161*10^9/'FRED Graph'!$B171,-999)</f>
        <v>15448850.910204977</v>
      </c>
      <c r="CL160" s="7">
        <f>+IFERROR(ROUTPUT!CL161*10^9/'FRED Graph'!$B171,-999)</f>
        <v>15448850.910204977</v>
      </c>
      <c r="CM160" s="7">
        <f>+IFERROR(ROUTPUT!CM161*10^9/'FRED Graph'!$B171,-999)</f>
        <v>15448850.910204977</v>
      </c>
      <c r="CN160" s="7">
        <f>+IFERROR(ROUTPUT!CN161*10^9/'FRED Graph'!$B171,-999)</f>
        <v>15448850.910204977</v>
      </c>
      <c r="CO160" s="7">
        <f>+IFERROR(ROUTPUT!CO161*10^9/'FRED Graph'!$B171,-999)</f>
        <v>15462099.288313689</v>
      </c>
      <c r="CP160" s="7">
        <f>+IFERROR(ROUTPUT!CP161*10^9/'FRED Graph'!$B171,-999)</f>
        <v>15462099.288313689</v>
      </c>
      <c r="CQ160" s="7">
        <f>+IFERROR(ROUTPUT!CQ161*10^9/'FRED Graph'!$B171,-999)</f>
        <v>15462099.288313689</v>
      </c>
      <c r="CR160" s="7">
        <f>+IFERROR(ROUTPUT!CR161*10^9/'FRED Graph'!$B171,-999)</f>
        <v>15462099.288313689</v>
      </c>
      <c r="CS160" s="7">
        <f>+IFERROR(ROUTPUT!CS161*10^9/'FRED Graph'!$B171,-999)</f>
        <v>15457545.158338819</v>
      </c>
      <c r="CT160" s="7">
        <f>+IFERROR(ROUTPUT!CT161*10^9/'FRED Graph'!$B171,-999)</f>
        <v>15457545.158338819</v>
      </c>
      <c r="CU160" s="7">
        <f>+IFERROR(ROUTPUT!CU161*10^9/'FRED Graph'!$B171,-999)</f>
        <v>15457545.158338819</v>
      </c>
      <c r="CV160" s="7">
        <f>+IFERROR(ROUTPUT!CV161*10^9/'FRED Graph'!$B171,-999)</f>
        <v>15457545.158338819</v>
      </c>
      <c r="CW160" s="7">
        <f>+IFERROR(ROUTPUT!CW161*10^9/'FRED Graph'!$B171,-999)</f>
        <v>15457545.158338819</v>
      </c>
      <c r="CX160" s="7">
        <f>+IFERROR(ROUTPUT!CX161*10^9/'FRED Graph'!$B171,-999)</f>
        <v>15457545.158338819</v>
      </c>
      <c r="CY160" s="7">
        <f>+IFERROR(ROUTPUT!CY161*10^9/'FRED Graph'!$B171,-999)</f>
        <v>15457545.158338819</v>
      </c>
      <c r="CZ160" s="7">
        <f>+IFERROR(ROUTPUT!CZ161*10^9/'FRED Graph'!$B171,-999)</f>
        <v>15457545.158338819</v>
      </c>
      <c r="DA160" s="7">
        <f>+IFERROR(ROUTPUT!DA161*10^9/'FRED Graph'!$B171,-999)</f>
        <v>15457545.158338819</v>
      </c>
      <c r="DB160" s="7">
        <f>+IFERROR(ROUTPUT!DB161*10^9/'FRED Graph'!$B171,-999)</f>
        <v>15457545.158338819</v>
      </c>
      <c r="DC160" s="7">
        <f>+IFERROR(ROUTPUT!DC161*10^9/'FRED Graph'!$B171,-999)</f>
        <v>18328717.101586081</v>
      </c>
      <c r="DD160" s="7">
        <f>+IFERROR(ROUTPUT!DD161*10^9/'FRED Graph'!$B171,-999)</f>
        <v>18328717.101586081</v>
      </c>
      <c r="DE160" s="7">
        <f>+IFERROR(ROUTPUT!DE161*10^9/'FRED Graph'!$B171,-999)</f>
        <v>18328717.101586081</v>
      </c>
      <c r="DF160" s="7">
        <f>+IFERROR(ROUTPUT!DF161*10^9/'FRED Graph'!$B171,-999)</f>
        <v>18328717.101586081</v>
      </c>
      <c r="DG160" s="7">
        <f>+IFERROR(ROUTPUT!DG161*10^9/'FRED Graph'!$B171,-999)</f>
        <v>18328717.101586081</v>
      </c>
      <c r="DH160" s="7">
        <f>+IFERROR(ROUTPUT!DH161*10^9/'FRED Graph'!$B171,-999)</f>
        <v>18328717.101586081</v>
      </c>
      <c r="DI160" s="7">
        <f>+IFERROR(ROUTPUT!DI161*10^9/'FRED Graph'!$B171,-999)</f>
        <v>18328717.101586081</v>
      </c>
      <c r="DJ160" s="7">
        <f>+IFERROR(ROUTPUT!DJ161*10^9/'FRED Graph'!$B171,-999)</f>
        <v>18328717.101586081</v>
      </c>
      <c r="DK160" s="7">
        <f>+IFERROR(ROUTPUT!DK161*10^9/'FRED Graph'!$B171,-999)</f>
        <v>18328717.101586081</v>
      </c>
      <c r="DL160" s="7">
        <f>+IFERROR(ROUTPUT!DL161*10^9/'FRED Graph'!$B171,-999)</f>
        <v>18328717.101586081</v>
      </c>
      <c r="DM160" s="7">
        <f>+IFERROR(ROUTPUT!DM161*10^9/'FRED Graph'!$B171,-999)</f>
        <v>18328717.101586081</v>
      </c>
      <c r="DN160" s="7">
        <f>+IFERROR(ROUTPUT!DN161*10^9/'FRED Graph'!$B171,-999)</f>
        <v>18328717.101586081</v>
      </c>
      <c r="DO160" s="7">
        <f>+IFERROR(ROUTPUT!DO161*10^9/'FRED Graph'!$B171,-999)</f>
        <v>18328717.101586081</v>
      </c>
      <c r="DP160" s="7">
        <f>+IFERROR(ROUTPUT!DP161*10^9/'FRED Graph'!$B171,-999)</f>
        <v>18328717.101586081</v>
      </c>
      <c r="DQ160" s="7">
        <f>+IFERROR(ROUTPUT!DQ161*10^9/'FRED Graph'!$B171,-999)</f>
        <v>18328717.101586081</v>
      </c>
      <c r="DR160" s="7">
        <f>+IFERROR(ROUTPUT!DR161*10^9/'FRED Graph'!$B171,-999)</f>
        <v>18328717.101586081</v>
      </c>
      <c r="DS160" s="7">
        <f>+IFERROR(ROUTPUT!DS161*10^9/'FRED Graph'!$B171,-999)</f>
        <v>22882433.064639665</v>
      </c>
      <c r="DT160" s="7">
        <f>+IFERROR(ROUTPUT!DT161*10^9/'FRED Graph'!$B171,-999)</f>
        <v>22882433.064639665</v>
      </c>
      <c r="DU160" s="7">
        <f>+IFERROR(ROUTPUT!DU161*10^9/'FRED Graph'!$B171,-999)</f>
        <v>22882433.064639665</v>
      </c>
      <c r="DV160" s="7">
        <f>+IFERROR(ROUTPUT!DV161*10^9/'FRED Graph'!$B171,-999)</f>
        <v>22882433.064639665</v>
      </c>
      <c r="DW160" s="7">
        <f>+IFERROR(ROUTPUT!DW161*10^9/'FRED Graph'!$B171,-999)</f>
        <v>22882433.064639665</v>
      </c>
      <c r="DX160" s="7">
        <f>+IFERROR(ROUTPUT!DX161*10^9/'FRED Graph'!$B171,-999)</f>
        <v>22881605.041007869</v>
      </c>
      <c r="DY160" s="7">
        <f>+IFERROR(ROUTPUT!DY161*10^9/'FRED Graph'!$B171,-999)</f>
        <v>22881605.041007869</v>
      </c>
      <c r="DZ160" s="7">
        <f>+IFERROR(ROUTPUT!DZ161*10^9/'FRED Graph'!$B171,-999)</f>
        <v>22881605.041007869</v>
      </c>
      <c r="EA160" s="7">
        <f>+IFERROR(ROUTPUT!EA161*10^9/'FRED Graph'!$B171,-999)</f>
        <v>22881605.041007869</v>
      </c>
      <c r="EB160" s="7">
        <f>+IFERROR(ROUTPUT!EB161*10^9/'FRED Graph'!$B171,-999)</f>
        <v>22881605.041007869</v>
      </c>
      <c r="EC160" s="7">
        <f>+IFERROR(ROUTPUT!EC161*10^9/'FRED Graph'!$B171,-999)</f>
        <v>22881605.041007869</v>
      </c>
      <c r="ED160" s="7">
        <f>+IFERROR(ROUTPUT!ED161*10^9/'FRED Graph'!$B171,-999)</f>
        <v>22881605.041007869</v>
      </c>
      <c r="EE160" s="7">
        <f>+IFERROR(ROUTPUT!EE161*10^9/'FRED Graph'!$B171,-999)</f>
        <v>22881605.041007869</v>
      </c>
      <c r="EF160" s="7">
        <f>+IFERROR(ROUTPUT!EF161*10^9/'FRED Graph'!$B171,-999)</f>
        <v>22881605.041007869</v>
      </c>
      <c r="EG160" s="7">
        <f>+IFERROR(ROUTPUT!EG161*10^9/'FRED Graph'!$B171,-999)</f>
        <v>22881605.041007869</v>
      </c>
      <c r="EH160" s="7">
        <f>+IFERROR(ROUTPUT!EH161*10^9/'FRED Graph'!$B171,-999)</f>
        <v>24610104.372378789</v>
      </c>
      <c r="EI160" s="7">
        <f>+IFERROR(ROUTPUT!EI161*10^9/'FRED Graph'!$B171,-999)</f>
        <v>24610104.372378789</v>
      </c>
      <c r="EJ160" s="7">
        <f>+IFERROR(ROUTPUT!EJ161*10^9/'FRED Graph'!$B171,-999)</f>
        <v>24714435.349984888</v>
      </c>
      <c r="EK160" s="7">
        <f>+IFERROR(ROUTPUT!EK161*10^9/'FRED Graph'!$B171,-999)</f>
        <v>24714435.349984888</v>
      </c>
      <c r="EL160" s="7">
        <f>+IFERROR(ROUTPUT!EL161*10^9/'FRED Graph'!$B171,-999)</f>
        <v>24714435.349984888</v>
      </c>
      <c r="EM160" s="7">
        <f>+IFERROR(ROUTPUT!EM161*10^9/'FRED Graph'!$B171,-999)</f>
        <v>24714435.349984888</v>
      </c>
      <c r="EN160" s="7">
        <f>+IFERROR(ROUTPUT!EN161*10^9/'FRED Graph'!$B171,-999)</f>
        <v>24714435.349984888</v>
      </c>
      <c r="EO160" s="7">
        <f>+IFERROR(ROUTPUT!EO161*10^9/'FRED Graph'!$B171,-999)</f>
        <v>24714435.349984888</v>
      </c>
      <c r="EP160" s="7">
        <f>+IFERROR(ROUTPUT!EP161*10^9/'FRED Graph'!$B171,-999)</f>
        <v>24714435.349984888</v>
      </c>
      <c r="EQ160" s="7">
        <f>+IFERROR(ROUTPUT!EQ161*10^9/'FRED Graph'!$B171,-999)</f>
        <v>24714435.349984888</v>
      </c>
      <c r="ER160" s="7">
        <f>+IFERROR(ROUTPUT!ER161*10^9/'FRED Graph'!$B171,-999)</f>
        <v>24714435.349984888</v>
      </c>
      <c r="ES160" s="7">
        <f>+IFERROR(ROUTPUT!ES161*10^9/'FRED Graph'!$B171,-999)</f>
        <v>24714435.349984888</v>
      </c>
      <c r="ET160" s="7">
        <f>+IFERROR(ROUTPUT!ET161*10^9/'FRED Graph'!$B171,-999)</f>
        <v>24714435.349984888</v>
      </c>
      <c r="EU160" s="7">
        <f>+IFERROR(ROUTPUT!EU161*10^9/'FRED Graph'!$B171,-999)</f>
        <v>24714435.349984888</v>
      </c>
      <c r="EV160" s="7">
        <f>+IFERROR(ROUTPUT!EV161*10^9/'FRED Graph'!$B171,-999)</f>
        <v>24714435.349984888</v>
      </c>
      <c r="EW160" s="7">
        <f>+IFERROR(ROUTPUT!EW161*10^9/'FRED Graph'!$B171,-999)</f>
        <v>24714435.349984888</v>
      </c>
      <c r="EX160" s="7">
        <f>+IFERROR(ROUTPUT!EX161*10^9/'FRED Graph'!$B171,-999)</f>
        <v>24714435.349984888</v>
      </c>
      <c r="EY160" s="7">
        <f>+IFERROR(ROUTPUT!EY161*10^9/'FRED Graph'!$B171,-999)</f>
        <v>26179623.16644517</v>
      </c>
      <c r="EZ160" s="7">
        <f>+IFERROR(ROUTPUT!EZ161*10^9/'FRED Graph'!$B171,-999)</f>
        <v>26179623.16644517</v>
      </c>
      <c r="FA160" s="7">
        <f>+IFERROR(ROUTPUT!FA161*10^9/'FRED Graph'!$B171,-999)</f>
        <v>26179623.16644517</v>
      </c>
      <c r="FB160" s="7">
        <f>+IFERROR(ROUTPUT!FB161*10^9/'FRED Graph'!$B171,-999)</f>
        <v>26179623.16644517</v>
      </c>
      <c r="FC160" s="7">
        <f>+IFERROR(ROUTPUT!FC161*10^9/'FRED Graph'!$B171,-999)</f>
        <v>26179623.16644517</v>
      </c>
      <c r="FD160" s="7">
        <f>+IFERROR(ROUTPUT!FD161*10^9/'FRED Graph'!$B171,-999)</f>
        <v>26179623.16644517</v>
      </c>
      <c r="FE160" s="7">
        <f>+IFERROR(ROUTPUT!FE161*10^9/'FRED Graph'!$B171,-999)</f>
        <v>26179623.16644517</v>
      </c>
      <c r="FF160" s="7">
        <f>+IFERROR(ROUTPUT!FF161*10^9/'FRED Graph'!$B171,-999)</f>
        <v>26179623.16644517</v>
      </c>
      <c r="FG160" s="7">
        <f>+IFERROR(ROUTPUT!FG161*10^9/'FRED Graph'!$B171,-999)</f>
        <v>26179623.16644517</v>
      </c>
      <c r="FH160" s="7">
        <f>+IFERROR(ROUTPUT!FH161*10^9/'FRED Graph'!$B171,-999)</f>
        <v>26179623.16644517</v>
      </c>
      <c r="FI160" s="7">
        <f>+IFERROR(ROUTPUT!FI161*10^9/'FRED Graph'!$B171,-999)</f>
        <v>26179623.16644517</v>
      </c>
      <c r="FJ160" s="7">
        <f>+IFERROR(ROUTPUT!FJ161*10^9/'FRED Graph'!$B171,-999)</f>
        <v>26179623.16644517</v>
      </c>
      <c r="FK160" s="7">
        <f>+IFERROR(ROUTPUT!FK161*10^9/'FRED Graph'!$B171,-999)</f>
        <v>26179623.16644517</v>
      </c>
      <c r="FL160" s="7">
        <f>+IFERROR(ROUTPUT!FL161*10^9/'FRED Graph'!$B171,-999)</f>
        <v>26179623.16644517</v>
      </c>
      <c r="FM160" s="7">
        <f>+IFERROR(ROUTPUT!FM161*10^9/'FRED Graph'!$B171,-999)</f>
        <v>26179623.16644517</v>
      </c>
      <c r="FN160" s="7">
        <f>+IFERROR(ROUTPUT!FN161*10^9/'FRED Graph'!$B171,-999)</f>
        <v>26179623.16644517</v>
      </c>
      <c r="FO160" s="7">
        <f>+IFERROR(ROUTPUT!FO161*10^9/'FRED Graph'!$B171,-999)</f>
        <v>26179623.16644517</v>
      </c>
      <c r="FP160" s="7">
        <f>+IFERROR(ROUTPUT!FP161*10^9/'FRED Graph'!$B171,-999)</f>
        <v>26179623.16644517</v>
      </c>
      <c r="FQ160" s="7">
        <f>+IFERROR(ROUTPUT!FQ161*10^9/'FRED Graph'!$B171,-999)</f>
        <v>26179623.16644517</v>
      </c>
      <c r="FR160" s="7">
        <f>+IFERROR(ROUTPUT!FR161*10^9/'FRED Graph'!$B171,-999)</f>
        <v>26179623.16644517</v>
      </c>
      <c r="FS160" s="7">
        <f>+IFERROR(ROUTPUT!FS161*10^9/'FRED Graph'!$B171,-999)</f>
        <v>26179623.16644517</v>
      </c>
      <c r="FT160" s="7">
        <f>+IFERROR(ROUTPUT!FT161*10^9/'FRED Graph'!$B171,-999)</f>
        <v>26179623.16644517</v>
      </c>
      <c r="FU160" s="7">
        <f>+IFERROR(ROUTPUT!FU161*10^9/'FRED Graph'!$B171,-999)</f>
        <v>29615921.238392144</v>
      </c>
      <c r="FV160" s="7">
        <f>+IFERROR(ROUTPUT!FV161*10^9/'FRED Graph'!$B171,-999)</f>
        <v>29615921.238392144</v>
      </c>
      <c r="FW160" s="7">
        <f>+IFERROR(ROUTPUT!FW161*10^9/'FRED Graph'!$B171,-999)</f>
        <v>29615921.238392144</v>
      </c>
      <c r="FX160" s="7">
        <f>+IFERROR(ROUTPUT!FX161*10^9/'FRED Graph'!$B171,-999)</f>
        <v>29615921.238392144</v>
      </c>
      <c r="FY160" s="7">
        <f>+IFERROR(ROUTPUT!FY161*10^9/'FRED Graph'!$B171,-999)</f>
        <v>29615921.238392144</v>
      </c>
      <c r="FZ160" s="7">
        <f>+IFERROR(ROUTPUT!FZ161*10^9/'FRED Graph'!$B171,-999)</f>
        <v>29615921.238392144</v>
      </c>
      <c r="GA160" s="7">
        <f>+IFERROR(ROUTPUT!GA161*10^9/'FRED Graph'!$B171,-999)</f>
        <v>29615921.238392144</v>
      </c>
      <c r="GB160" s="7">
        <f>+IFERROR(ROUTPUT!GB161*10^9/'FRED Graph'!$B171,-999)</f>
        <v>29615921.238392144</v>
      </c>
      <c r="GC160" s="7">
        <f>+IFERROR(ROUTPUT!GC161*10^9/'FRED Graph'!$B171,-999)</f>
        <v>29590666.517622411</v>
      </c>
      <c r="GD160" s="7">
        <f>+IFERROR(ROUTPUT!GD161*10^9/'FRED Graph'!$B171,-999)</f>
        <v>29590666.517622411</v>
      </c>
      <c r="GE160" s="7">
        <f>+IFERROR(ROUTPUT!GE161*10^9/'FRED Graph'!$B171,-999)</f>
        <v>29590666.517622411</v>
      </c>
      <c r="GF160" s="7">
        <f>+IFERROR(ROUTPUT!GF161*10^9/'FRED Graph'!$B171,-999)</f>
        <v>29590666.517622411</v>
      </c>
      <c r="GG160" s="7">
        <f>+IFERROR(ROUTPUT!GG161*10^9/'FRED Graph'!$B171,-999)</f>
        <v>29590666.517622411</v>
      </c>
      <c r="GH160" s="7">
        <f>+IFERROR(ROUTPUT!GH161*10^9/'FRED Graph'!$B171,-999)</f>
        <v>29590666.517622411</v>
      </c>
      <c r="GI160" s="7">
        <f>+IFERROR(ROUTPUT!GI161*10^9/'FRED Graph'!$B171,-999)</f>
        <v>29590666.517622411</v>
      </c>
      <c r="GJ160" s="7">
        <f>+IFERROR(ROUTPUT!GJ161*10^9/'FRED Graph'!$B171,-999)</f>
        <v>29590666.517622411</v>
      </c>
      <c r="GK160" s="7">
        <f>+IFERROR(ROUTPUT!GK161*10^9/'FRED Graph'!$B171,-999)</f>
        <v>32835277.11880897</v>
      </c>
      <c r="GL160" s="7">
        <f>+IFERROR(ROUTPUT!GL161*10^9/'FRED Graph'!$B171,-999)</f>
        <v>32835277.11880897</v>
      </c>
      <c r="GM160" s="7">
        <f>+IFERROR(ROUTPUT!GM161*10^9/'FRED Graph'!$B171,-999)</f>
        <v>32835277.11880897</v>
      </c>
      <c r="GN160" s="7">
        <f>+IFERROR(ROUTPUT!GN161*10^9/'FRED Graph'!$B171,-999)</f>
        <v>32835277.11880897</v>
      </c>
      <c r="GO160" s="7">
        <f>+IFERROR(ROUTPUT!GO161*10^9/'FRED Graph'!$B171,-999)</f>
        <v>32870468.123160236</v>
      </c>
      <c r="GP160" s="7">
        <f>+IFERROR(ROUTPUT!GP161*10^9/'FRED Graph'!$B171,-999)</f>
        <v>32870468.123160236</v>
      </c>
      <c r="GQ160" s="7">
        <f>+IFERROR(ROUTPUT!GQ161*10^9/'FRED Graph'!$B171,-999)</f>
        <v>32870468.123160236</v>
      </c>
      <c r="GR160" s="7">
        <f>+IFERROR(ROUTPUT!GR161*10^9/'FRED Graph'!$B171,-999)</f>
        <v>32870468.123160236</v>
      </c>
      <c r="GS160" s="7">
        <f>+IFERROR(ROUTPUT!GS161*10^9/'FRED Graph'!$B171,-999)</f>
        <v>32870468.123160236</v>
      </c>
      <c r="GT160" s="7">
        <f>+IFERROR(ROUTPUT!GT161*10^9/'FRED Graph'!$B171,-999)</f>
        <v>32870468.123160236</v>
      </c>
      <c r="GU160" s="7">
        <f>+IFERROR(ROUTPUT!GU161*10^9/'FRED Graph'!$B171,-999)</f>
        <v>32870468.123160236</v>
      </c>
      <c r="GV160" s="7">
        <f>+IFERROR(ROUTPUT!GV161*10^9/'FRED Graph'!$B171,-999)</f>
        <v>32870468.123160236</v>
      </c>
      <c r="GW160" s="7">
        <f>+IFERROR(ROUTPUT!GW161*10^9/'FRED Graph'!$B171,-999)</f>
        <v>32870468.123160236</v>
      </c>
      <c r="GX160" s="7">
        <f>+IFERROR(ROUTPUT!GX161*10^9/'FRED Graph'!$B171,-999)</f>
        <v>32870468.123160236</v>
      </c>
      <c r="GY160" s="7">
        <f>+IFERROR(ROUTPUT!GY161*10^9/'FRED Graph'!$B171,-999)</f>
        <v>32870468.123160236</v>
      </c>
      <c r="GZ160" s="7">
        <f>+IFERROR(ROUTPUT!GZ161*10^9/'FRED Graph'!$B171,-999)</f>
        <v>32870468.123160236</v>
      </c>
      <c r="HA160" s="7">
        <f>+IFERROR(ROUTPUT!HA161*10^9/'FRED Graph'!$B171,-999)</f>
        <v>32870468.123160236</v>
      </c>
      <c r="HB160" s="7">
        <f>+IFERROR(ROUTPUT!HB161*10^9/'FRED Graph'!$B171,-999)</f>
        <v>32870468.123160236</v>
      </c>
      <c r="HC160" s="7">
        <f>+IFERROR(ROUTPUT!HC161*10^9/'FRED Graph'!$B171,-999)</f>
        <v>32870468.123160236</v>
      </c>
      <c r="HD160" s="7">
        <f>+IFERROR(ROUTPUT!HD161*10^9/'FRED Graph'!$B171,-999)</f>
        <v>32870468.123160236</v>
      </c>
      <c r="HE160" s="7">
        <f>+IFERROR(ROUTPUT!HE161*10^9/'FRED Graph'!$B171,-999)</f>
        <v>34396101.664741509</v>
      </c>
      <c r="HF160" s="5"/>
      <c r="HG160" s="5"/>
    </row>
    <row r="161" spans="1:215" x14ac:dyDescent="0.25">
      <c r="A161" s="4" t="s">
        <v>374</v>
      </c>
      <c r="B161" s="7">
        <f>+IFERROR(ROUTPUT!B162*10^9/'FRED Graph'!$B172,-999)</f>
        <v>-999</v>
      </c>
      <c r="C161" s="7">
        <f>+IFERROR(ROUTPUT!C162*10^9/'FRED Graph'!$B172,-999)</f>
        <v>-999</v>
      </c>
      <c r="D161" s="7">
        <f>+IFERROR(ROUTPUT!D162*10^9/'FRED Graph'!$B172,-999)</f>
        <v>-999</v>
      </c>
      <c r="E161" s="7">
        <f>+IFERROR(ROUTPUT!E162*10^9/'FRED Graph'!$B172,-999)</f>
        <v>-999</v>
      </c>
      <c r="F161" s="7">
        <f>+IFERROR(ROUTPUT!F162*10^9/'FRED Graph'!$B172,-999)</f>
        <v>-999</v>
      </c>
      <c r="G161" s="7">
        <f>+IFERROR(ROUTPUT!G162*10^9/'FRED Graph'!$B172,-999)</f>
        <v>-999</v>
      </c>
      <c r="H161" s="7">
        <f>+IFERROR(ROUTPUT!H162*10^9/'FRED Graph'!$B172,-999)</f>
        <v>-999</v>
      </c>
      <c r="I161" s="7">
        <f>+IFERROR(ROUTPUT!I162*10^9/'FRED Graph'!$B172,-999)</f>
        <v>-999</v>
      </c>
      <c r="J161" s="7">
        <f>+IFERROR(ROUTPUT!J162*10^9/'FRED Graph'!$B172,-999)</f>
        <v>-999</v>
      </c>
      <c r="K161" s="7">
        <f>+IFERROR(ROUTPUT!K162*10^9/'FRED Graph'!$B172,-999)</f>
        <v>-999</v>
      </c>
      <c r="L161" s="7">
        <f>+IFERROR(ROUTPUT!L162*10^9/'FRED Graph'!$B172,-999)</f>
        <v>-999</v>
      </c>
      <c r="M161" s="7">
        <f>+IFERROR(ROUTPUT!M162*10^9/'FRED Graph'!$B172,-999)</f>
        <v>-999</v>
      </c>
      <c r="N161" s="7">
        <f>+IFERROR(ROUTPUT!N162*10^9/'FRED Graph'!$B172,-999)</f>
        <v>-999</v>
      </c>
      <c r="O161" s="7">
        <f>+IFERROR(ROUTPUT!O162*10^9/'FRED Graph'!$B172,-999)</f>
        <v>-999</v>
      </c>
      <c r="P161" s="7">
        <f>+IFERROR(ROUTPUT!P162*10^9/'FRED Graph'!$B172,-999)</f>
        <v>-999</v>
      </c>
      <c r="Q161" s="7">
        <f>+IFERROR(ROUTPUT!Q162*10^9/'FRED Graph'!$B172,-999)</f>
        <v>-999</v>
      </c>
      <c r="R161" s="7">
        <f>+IFERROR(ROUTPUT!R162*10^9/'FRED Graph'!$B172,-999)</f>
        <v>-999</v>
      </c>
      <c r="S161" s="7">
        <f>+IFERROR(ROUTPUT!S162*10^9/'FRED Graph'!$B172,-999)</f>
        <v>-999</v>
      </c>
      <c r="T161" s="7">
        <f>+IFERROR(ROUTPUT!T162*10^9/'FRED Graph'!$B172,-999)</f>
        <v>-999</v>
      </c>
      <c r="U161" s="7">
        <f>+IFERROR(ROUTPUT!U162*10^9/'FRED Graph'!$B172,-999)</f>
        <v>-999</v>
      </c>
      <c r="V161" s="7">
        <f>+IFERROR(ROUTPUT!V162*10^9/'FRED Graph'!$B172,-999)</f>
        <v>-999</v>
      </c>
      <c r="W161" s="7">
        <f>+IFERROR(ROUTPUT!W162*10^9/'FRED Graph'!$B172,-999)</f>
        <v>-999</v>
      </c>
      <c r="X161" s="7">
        <f>+IFERROR(ROUTPUT!X162*10^9/'FRED Graph'!$B172,-999)</f>
        <v>-999</v>
      </c>
      <c r="Y161" s="7">
        <f>+IFERROR(ROUTPUT!Y162*10^9/'FRED Graph'!$B172,-999)</f>
        <v>-999</v>
      </c>
      <c r="Z161" s="7">
        <f>+IFERROR(ROUTPUT!Z162*10^9/'FRED Graph'!$B172,-999)</f>
        <v>-999</v>
      </c>
      <c r="AA161" s="7">
        <f>+IFERROR(ROUTPUT!AA162*10^9/'FRED Graph'!$B172,-999)</f>
        <v>-999</v>
      </c>
      <c r="AB161" s="7">
        <f>+IFERROR(ROUTPUT!AB162*10^9/'FRED Graph'!$B172,-999)</f>
        <v>-999</v>
      </c>
      <c r="AC161" s="7">
        <f>+IFERROR(ROUTPUT!AC162*10^9/'FRED Graph'!$B172,-999)</f>
        <v>-999</v>
      </c>
      <c r="AD161" s="7">
        <f>+IFERROR(ROUTPUT!AD162*10^9/'FRED Graph'!$B172,-999)</f>
        <v>-999</v>
      </c>
      <c r="AE161" s="7">
        <f>+IFERROR(ROUTPUT!AE162*10^9/'FRED Graph'!$B172,-999)</f>
        <v>-999</v>
      </c>
      <c r="AF161" s="7">
        <f>+IFERROR(ROUTPUT!AF162*10^9/'FRED Graph'!$B172,-999)</f>
        <v>-999</v>
      </c>
      <c r="AG161" s="7">
        <f>+IFERROR(ROUTPUT!AG162*10^9/'FRED Graph'!$B172,-999)</f>
        <v>-999</v>
      </c>
      <c r="AH161" s="7">
        <f>+IFERROR(ROUTPUT!AH162*10^9/'FRED Graph'!$B172,-999)</f>
        <v>-999</v>
      </c>
      <c r="AI161" s="7">
        <f>+IFERROR(ROUTPUT!AI162*10^9/'FRED Graph'!$B172,-999)</f>
        <v>-999</v>
      </c>
      <c r="AJ161" s="7">
        <f>+IFERROR(ROUTPUT!AJ162*10^9/'FRED Graph'!$B172,-999)</f>
        <v>-999</v>
      </c>
      <c r="AK161" s="7">
        <f>+IFERROR(ROUTPUT!AK162*10^9/'FRED Graph'!$B172,-999)</f>
        <v>-999</v>
      </c>
      <c r="AL161" s="7">
        <f>+IFERROR(ROUTPUT!AL162*10^9/'FRED Graph'!$B172,-999)</f>
        <v>-999</v>
      </c>
      <c r="AM161" s="7">
        <f>+IFERROR(ROUTPUT!AM162*10^9/'FRED Graph'!$B172,-999)</f>
        <v>-999</v>
      </c>
      <c r="AN161" s="7">
        <f>+IFERROR(ROUTPUT!AN162*10^9/'FRED Graph'!$B172,-999)</f>
        <v>-999</v>
      </c>
      <c r="AO161" s="7">
        <f>+IFERROR(ROUTPUT!AO162*10^9/'FRED Graph'!$B172,-999)</f>
        <v>-999</v>
      </c>
      <c r="AP161" s="7">
        <f>+IFERROR(ROUTPUT!AP162*10^9/'FRED Graph'!$B172,-999)</f>
        <v>-999</v>
      </c>
      <c r="AQ161" s="7">
        <f>+IFERROR(ROUTPUT!AQ162*10^9/'FRED Graph'!$B172,-999)</f>
        <v>-999</v>
      </c>
      <c r="AR161" s="7">
        <f>+IFERROR(ROUTPUT!AR162*10^9/'FRED Graph'!$B172,-999)</f>
        <v>-999</v>
      </c>
      <c r="AS161" s="7">
        <f>+IFERROR(ROUTPUT!AS162*10^9/'FRED Graph'!$B172,-999)</f>
        <v>-999</v>
      </c>
      <c r="AT161" s="7">
        <f>+IFERROR(ROUTPUT!AT162*10^9/'FRED Graph'!$B172,-999)</f>
        <v>-999</v>
      </c>
      <c r="AU161" s="7">
        <f>+IFERROR(ROUTPUT!AU162*10^9/'FRED Graph'!$B172,-999)</f>
        <v>-999</v>
      </c>
      <c r="AV161" s="7">
        <f>+IFERROR(ROUTPUT!AV162*10^9/'FRED Graph'!$B172,-999)</f>
        <v>-999</v>
      </c>
      <c r="AW161" s="7">
        <f>+IFERROR(ROUTPUT!AW162*10^9/'FRED Graph'!$B172,-999)</f>
        <v>-999</v>
      </c>
      <c r="AX161" s="7">
        <f>+IFERROR(ROUTPUT!AX162*10^9/'FRED Graph'!$B172,-999)</f>
        <v>-999</v>
      </c>
      <c r="AY161" s="7">
        <f>+IFERROR(ROUTPUT!AY162*10^9/'FRED Graph'!$B172,-999)</f>
        <v>-999</v>
      </c>
      <c r="AZ161" s="7">
        <f>+IFERROR(ROUTPUT!AZ162*10^9/'FRED Graph'!$B172,-999)</f>
        <v>-999</v>
      </c>
      <c r="BA161" s="7">
        <f>+IFERROR(ROUTPUT!BA162*10^9/'FRED Graph'!$B172,-999)</f>
        <v>-999</v>
      </c>
      <c r="BB161" s="7">
        <f>+IFERROR(ROUTPUT!BB162*10^9/'FRED Graph'!$B172,-999)</f>
        <v>-999</v>
      </c>
      <c r="BC161" s="7">
        <f>+IFERROR(ROUTPUT!BC162*10^9/'FRED Graph'!$B172,-999)</f>
        <v>-999</v>
      </c>
      <c r="BD161" s="7">
        <f>+IFERROR(ROUTPUT!BD162*10^9/'FRED Graph'!$B172,-999)</f>
        <v>-999</v>
      </c>
      <c r="BE161" s="7">
        <f>+IFERROR(ROUTPUT!BE162*10^9/'FRED Graph'!$B172,-999)</f>
        <v>-999</v>
      </c>
      <c r="BF161" s="7">
        <f>+IFERROR(ROUTPUT!BF162*10^9/'FRED Graph'!$B172,-999)</f>
        <v>-999</v>
      </c>
      <c r="BG161" s="7">
        <f>+IFERROR(ROUTPUT!BG162*10^9/'FRED Graph'!$B172,-999)</f>
        <v>-999</v>
      </c>
      <c r="BH161" s="7">
        <f>+IFERROR(ROUTPUT!BH162*10^9/'FRED Graph'!$B172,-999)</f>
        <v>-999</v>
      </c>
      <c r="BI161" s="7">
        <f>+IFERROR(ROUTPUT!BI162*10^9/'FRED Graph'!$B172,-999)</f>
        <v>-999</v>
      </c>
      <c r="BJ161" s="7">
        <f>+IFERROR(ROUTPUT!BJ162*10^9/'FRED Graph'!$B172,-999)</f>
        <v>-999</v>
      </c>
      <c r="BK161" s="7">
        <f>+IFERROR(ROUTPUT!BK162*10^9/'FRED Graph'!$B172,-999)</f>
        <v>-999</v>
      </c>
      <c r="BL161" s="7">
        <f>+IFERROR(ROUTPUT!BL162*10^9/'FRED Graph'!$B172,-999)</f>
        <v>-999</v>
      </c>
      <c r="BM161" s="7">
        <f>+IFERROR(ROUTPUT!BM162*10^9/'FRED Graph'!$B172,-999)</f>
        <v>-999</v>
      </c>
      <c r="BN161" s="7">
        <f>+IFERROR(ROUTPUT!BN162*10^9/'FRED Graph'!$B172,-999)</f>
        <v>-999</v>
      </c>
      <c r="BO161" s="7">
        <f>+IFERROR(ROUTPUT!BO162*10^9/'FRED Graph'!$B172,-999)</f>
        <v>-999</v>
      </c>
      <c r="BP161" s="7">
        <f>+IFERROR(ROUTPUT!BP162*10^9/'FRED Graph'!$B172,-999)</f>
        <v>-999</v>
      </c>
      <c r="BQ161" s="7">
        <f>+IFERROR(ROUTPUT!BQ162*10^9/'FRED Graph'!$B172,-999)</f>
        <v>-999</v>
      </c>
      <c r="BR161" s="7">
        <f>+IFERROR(ROUTPUT!BR162*10^9/'FRED Graph'!$B172,-999)</f>
        <v>-999</v>
      </c>
      <c r="BS161" s="7">
        <f>+IFERROR(ROUTPUT!BS162*10^9/'FRED Graph'!$B172,-999)</f>
        <v>-999</v>
      </c>
      <c r="BT161" s="7">
        <f>+IFERROR(ROUTPUT!BT162*10^9/'FRED Graph'!$B172,-999)</f>
        <v>-999</v>
      </c>
      <c r="BU161" s="7">
        <f>+IFERROR(ROUTPUT!BU162*10^9/'FRED Graph'!$B172,-999)</f>
        <v>-999</v>
      </c>
      <c r="BV161" s="7">
        <f>+IFERROR(ROUTPUT!BV162*10^9/'FRED Graph'!$B172,-999)</f>
        <v>-999</v>
      </c>
      <c r="BW161" s="7">
        <f>+IFERROR(ROUTPUT!BW162*10^9/'FRED Graph'!$B172,-999)</f>
        <v>-999</v>
      </c>
      <c r="BX161" s="7">
        <f>+IFERROR(ROUTPUT!BX162*10^9/'FRED Graph'!$B172,-999)</f>
        <v>-999</v>
      </c>
      <c r="BY161" s="7">
        <f>+IFERROR(ROUTPUT!BY162*10^9/'FRED Graph'!$B172,-999)</f>
        <v>-999</v>
      </c>
      <c r="BZ161" s="7">
        <f>+IFERROR(ROUTPUT!BZ162*10^9/'FRED Graph'!$B172,-999)</f>
        <v>-999</v>
      </c>
      <c r="CA161" s="7">
        <f>+IFERROR(ROUTPUT!CA162*10^9/'FRED Graph'!$B172,-999)</f>
        <v>-999</v>
      </c>
      <c r="CB161" s="7">
        <f>+IFERROR(ROUTPUT!CB162*10^9/'FRED Graph'!$B172,-999)</f>
        <v>-999</v>
      </c>
      <c r="CC161" s="7">
        <f>+IFERROR(ROUTPUT!CC162*10^9/'FRED Graph'!$B172,-999)</f>
        <v>-999</v>
      </c>
      <c r="CD161" s="7">
        <f>+IFERROR(ROUTPUT!CD162*10^9/'FRED Graph'!$B172,-999)</f>
        <v>-999</v>
      </c>
      <c r="CE161" s="7">
        <f>+IFERROR(ROUTPUT!CE162*10^9/'FRED Graph'!$B172,-999)</f>
        <v>-999</v>
      </c>
      <c r="CF161" s="7">
        <f>+IFERROR(ROUTPUT!CF162*10^9/'FRED Graph'!$B172,-999)</f>
        <v>-999</v>
      </c>
      <c r="CG161" s="7">
        <f>+IFERROR(ROUTPUT!CG162*10^9/'FRED Graph'!$B172,-999)</f>
        <v>-999</v>
      </c>
      <c r="CH161" s="7">
        <f>+IFERROR(ROUTPUT!CH162*10^9/'FRED Graph'!$B172,-999)</f>
        <v>-999</v>
      </c>
      <c r="CI161" s="7">
        <f>+IFERROR(ROUTPUT!CI162*10^9/'FRED Graph'!$B172,-999)</f>
        <v>-999</v>
      </c>
      <c r="CJ161" s="7">
        <f>+IFERROR(ROUTPUT!CJ162*10^9/'FRED Graph'!$B172,-999)</f>
        <v>15434136.746980485</v>
      </c>
      <c r="CK161" s="7">
        <f>+IFERROR(ROUTPUT!CK162*10^9/'FRED Graph'!$B172,-999)</f>
        <v>15587023.623088397</v>
      </c>
      <c r="CL161" s="7">
        <f>+IFERROR(ROUTPUT!CL162*10^9/'FRED Graph'!$B172,-999)</f>
        <v>15587023.623088397</v>
      </c>
      <c r="CM161" s="7">
        <f>+IFERROR(ROUTPUT!CM162*10^9/'FRED Graph'!$B172,-999)</f>
        <v>15587023.623088397</v>
      </c>
      <c r="CN161" s="7">
        <f>+IFERROR(ROUTPUT!CN162*10^9/'FRED Graph'!$B172,-999)</f>
        <v>15587023.623088397</v>
      </c>
      <c r="CO161" s="7">
        <f>+IFERROR(ROUTPUT!CO162*10^9/'FRED Graph'!$B172,-999)</f>
        <v>15605617.972885305</v>
      </c>
      <c r="CP161" s="7">
        <f>+IFERROR(ROUTPUT!CP162*10^9/'FRED Graph'!$B172,-999)</f>
        <v>15605617.972885305</v>
      </c>
      <c r="CQ161" s="7">
        <f>+IFERROR(ROUTPUT!CQ162*10^9/'FRED Graph'!$B172,-999)</f>
        <v>15605617.972885305</v>
      </c>
      <c r="CR161" s="7">
        <f>+IFERROR(ROUTPUT!CR162*10^9/'FRED Graph'!$B172,-999)</f>
        <v>15605617.972885305</v>
      </c>
      <c r="CS161" s="7">
        <f>+IFERROR(ROUTPUT!CS162*10^9/'FRED Graph'!$B172,-999)</f>
        <v>15631650.062600978</v>
      </c>
      <c r="CT161" s="7">
        <f>+IFERROR(ROUTPUT!CT162*10^9/'FRED Graph'!$B172,-999)</f>
        <v>15631650.062600978</v>
      </c>
      <c r="CU161" s="7">
        <f>+IFERROR(ROUTPUT!CU162*10^9/'FRED Graph'!$B172,-999)</f>
        <v>15631650.062600978</v>
      </c>
      <c r="CV161" s="7">
        <f>+IFERROR(ROUTPUT!CV162*10^9/'FRED Graph'!$B172,-999)</f>
        <v>15631650.062600978</v>
      </c>
      <c r="CW161" s="7">
        <f>+IFERROR(ROUTPUT!CW162*10^9/'FRED Graph'!$B172,-999)</f>
        <v>15624212.322682215</v>
      </c>
      <c r="CX161" s="7">
        <f>+IFERROR(ROUTPUT!CX162*10^9/'FRED Graph'!$B172,-999)</f>
        <v>15624212.322682215</v>
      </c>
      <c r="CY161" s="7">
        <f>+IFERROR(ROUTPUT!CY162*10^9/'FRED Graph'!$B172,-999)</f>
        <v>15624212.322682215</v>
      </c>
      <c r="CZ161" s="7">
        <f>+IFERROR(ROUTPUT!CZ162*10^9/'FRED Graph'!$B172,-999)</f>
        <v>15624212.322682215</v>
      </c>
      <c r="DA161" s="7">
        <f>+IFERROR(ROUTPUT!DA162*10^9/'FRED Graph'!$B172,-999)</f>
        <v>15624212.322682215</v>
      </c>
      <c r="DB161" s="7">
        <f>+IFERROR(ROUTPUT!DB162*10^9/'FRED Graph'!$B172,-999)</f>
        <v>15624212.322682215</v>
      </c>
      <c r="DC161" s="7">
        <f>+IFERROR(ROUTPUT!DC162*10^9/'FRED Graph'!$B172,-999)</f>
        <v>18429066.687602527</v>
      </c>
      <c r="DD161" s="7">
        <f>+IFERROR(ROUTPUT!DD162*10^9/'FRED Graph'!$B172,-999)</f>
        <v>18429066.687602527</v>
      </c>
      <c r="DE161" s="7">
        <f>+IFERROR(ROUTPUT!DE162*10^9/'FRED Graph'!$B172,-999)</f>
        <v>18429066.687602527</v>
      </c>
      <c r="DF161" s="7">
        <f>+IFERROR(ROUTPUT!DF162*10^9/'FRED Graph'!$B172,-999)</f>
        <v>18429066.687602527</v>
      </c>
      <c r="DG161" s="7">
        <f>+IFERROR(ROUTPUT!DG162*10^9/'FRED Graph'!$B172,-999)</f>
        <v>18429066.687602527</v>
      </c>
      <c r="DH161" s="7">
        <f>+IFERROR(ROUTPUT!DH162*10^9/'FRED Graph'!$B172,-999)</f>
        <v>18429066.687602527</v>
      </c>
      <c r="DI161" s="7">
        <f>+IFERROR(ROUTPUT!DI162*10^9/'FRED Graph'!$B172,-999)</f>
        <v>18429066.687602527</v>
      </c>
      <c r="DJ161" s="7">
        <f>+IFERROR(ROUTPUT!DJ162*10^9/'FRED Graph'!$B172,-999)</f>
        <v>18429066.687602527</v>
      </c>
      <c r="DK161" s="7">
        <f>+IFERROR(ROUTPUT!DK162*10^9/'FRED Graph'!$B172,-999)</f>
        <v>18429066.687602527</v>
      </c>
      <c r="DL161" s="7">
        <f>+IFERROR(ROUTPUT!DL162*10^9/'FRED Graph'!$B172,-999)</f>
        <v>18429066.687602527</v>
      </c>
      <c r="DM161" s="7">
        <f>+IFERROR(ROUTPUT!DM162*10^9/'FRED Graph'!$B172,-999)</f>
        <v>18429066.687602527</v>
      </c>
      <c r="DN161" s="7">
        <f>+IFERROR(ROUTPUT!DN162*10^9/'FRED Graph'!$B172,-999)</f>
        <v>18429066.687602527</v>
      </c>
      <c r="DO161" s="7">
        <f>+IFERROR(ROUTPUT!DO162*10^9/'FRED Graph'!$B172,-999)</f>
        <v>18429066.687602527</v>
      </c>
      <c r="DP161" s="7">
        <f>+IFERROR(ROUTPUT!DP162*10^9/'FRED Graph'!$B172,-999)</f>
        <v>18429066.687602527</v>
      </c>
      <c r="DQ161" s="7">
        <f>+IFERROR(ROUTPUT!DQ162*10^9/'FRED Graph'!$B172,-999)</f>
        <v>18429066.687602527</v>
      </c>
      <c r="DR161" s="7">
        <f>+IFERROR(ROUTPUT!DR162*10^9/'FRED Graph'!$B172,-999)</f>
        <v>18429066.687602527</v>
      </c>
      <c r="DS161" s="7">
        <f>+IFERROR(ROUTPUT!DS162*10^9/'FRED Graph'!$B172,-999)</f>
        <v>22980137.102339171</v>
      </c>
      <c r="DT161" s="7">
        <f>+IFERROR(ROUTPUT!DT162*10^9/'FRED Graph'!$B172,-999)</f>
        <v>22980137.102339171</v>
      </c>
      <c r="DU161" s="7">
        <f>+IFERROR(ROUTPUT!DU162*10^9/'FRED Graph'!$B172,-999)</f>
        <v>22980137.102339171</v>
      </c>
      <c r="DV161" s="7">
        <f>+IFERROR(ROUTPUT!DV162*10^9/'FRED Graph'!$B172,-999)</f>
        <v>22980137.102339171</v>
      </c>
      <c r="DW161" s="7">
        <f>+IFERROR(ROUTPUT!DW162*10^9/'FRED Graph'!$B172,-999)</f>
        <v>22980137.102339171</v>
      </c>
      <c r="DX161" s="7">
        <f>+IFERROR(ROUTPUT!DX162*10^9/'FRED Graph'!$B172,-999)</f>
        <v>22981789.933432229</v>
      </c>
      <c r="DY161" s="7">
        <f>+IFERROR(ROUTPUT!DY162*10^9/'FRED Graph'!$B172,-999)</f>
        <v>22981789.933432229</v>
      </c>
      <c r="DZ161" s="7">
        <f>+IFERROR(ROUTPUT!DZ162*10^9/'FRED Graph'!$B172,-999)</f>
        <v>22981789.933432229</v>
      </c>
      <c r="EA161" s="7">
        <f>+IFERROR(ROUTPUT!EA162*10^9/'FRED Graph'!$B172,-999)</f>
        <v>22981789.933432229</v>
      </c>
      <c r="EB161" s="7">
        <f>+IFERROR(ROUTPUT!EB162*10^9/'FRED Graph'!$B172,-999)</f>
        <v>22981789.933432229</v>
      </c>
      <c r="EC161" s="7">
        <f>+IFERROR(ROUTPUT!EC162*10^9/'FRED Graph'!$B172,-999)</f>
        <v>22981789.933432229</v>
      </c>
      <c r="ED161" s="7">
        <f>+IFERROR(ROUTPUT!ED162*10^9/'FRED Graph'!$B172,-999)</f>
        <v>22981789.933432229</v>
      </c>
      <c r="EE161" s="7">
        <f>+IFERROR(ROUTPUT!EE162*10^9/'FRED Graph'!$B172,-999)</f>
        <v>22981789.933432229</v>
      </c>
      <c r="EF161" s="7">
        <f>+IFERROR(ROUTPUT!EF162*10^9/'FRED Graph'!$B172,-999)</f>
        <v>22981789.933432229</v>
      </c>
      <c r="EG161" s="7">
        <f>+IFERROR(ROUTPUT!EG162*10^9/'FRED Graph'!$B172,-999)</f>
        <v>22981789.933432229</v>
      </c>
      <c r="EH161" s="7">
        <f>+IFERROR(ROUTPUT!EH162*10^9/'FRED Graph'!$B172,-999)</f>
        <v>24754038.072964229</v>
      </c>
      <c r="EI161" s="7">
        <f>+IFERROR(ROUTPUT!EI162*10^9/'FRED Graph'!$B172,-999)</f>
        <v>24754038.072964229</v>
      </c>
      <c r="EJ161" s="7">
        <f>+IFERROR(ROUTPUT!EJ162*10^9/'FRED Graph'!$B172,-999)</f>
        <v>24847423.029722035</v>
      </c>
      <c r="EK161" s="7">
        <f>+IFERROR(ROUTPUT!EK162*10^9/'FRED Graph'!$B172,-999)</f>
        <v>24847423.029722035</v>
      </c>
      <c r="EL161" s="7">
        <f>+IFERROR(ROUTPUT!EL162*10^9/'FRED Graph'!$B172,-999)</f>
        <v>24847423.029722035</v>
      </c>
      <c r="EM161" s="7">
        <f>+IFERROR(ROUTPUT!EM162*10^9/'FRED Graph'!$B172,-999)</f>
        <v>24847423.029722035</v>
      </c>
      <c r="EN161" s="7">
        <f>+IFERROR(ROUTPUT!EN162*10^9/'FRED Graph'!$B172,-999)</f>
        <v>24847423.029722035</v>
      </c>
      <c r="EO161" s="7">
        <f>+IFERROR(ROUTPUT!EO162*10^9/'FRED Graph'!$B172,-999)</f>
        <v>24847423.029722035</v>
      </c>
      <c r="EP161" s="7">
        <f>+IFERROR(ROUTPUT!EP162*10^9/'FRED Graph'!$B172,-999)</f>
        <v>24847423.029722035</v>
      </c>
      <c r="EQ161" s="7">
        <f>+IFERROR(ROUTPUT!EQ162*10^9/'FRED Graph'!$B172,-999)</f>
        <v>24847423.029722035</v>
      </c>
      <c r="ER161" s="7">
        <f>+IFERROR(ROUTPUT!ER162*10^9/'FRED Graph'!$B172,-999)</f>
        <v>24847423.029722035</v>
      </c>
      <c r="ES161" s="7">
        <f>+IFERROR(ROUTPUT!ES162*10^9/'FRED Graph'!$B172,-999)</f>
        <v>24847423.029722035</v>
      </c>
      <c r="ET161" s="7">
        <f>+IFERROR(ROUTPUT!ET162*10^9/'FRED Graph'!$B172,-999)</f>
        <v>24847423.029722035</v>
      </c>
      <c r="EU161" s="7">
        <f>+IFERROR(ROUTPUT!EU162*10^9/'FRED Graph'!$B172,-999)</f>
        <v>24847423.029722035</v>
      </c>
      <c r="EV161" s="7">
        <f>+IFERROR(ROUTPUT!EV162*10^9/'FRED Graph'!$B172,-999)</f>
        <v>24847423.029722035</v>
      </c>
      <c r="EW161" s="7">
        <f>+IFERROR(ROUTPUT!EW162*10^9/'FRED Graph'!$B172,-999)</f>
        <v>24847423.029722035</v>
      </c>
      <c r="EX161" s="7">
        <f>+IFERROR(ROUTPUT!EX162*10^9/'FRED Graph'!$B172,-999)</f>
        <v>24847423.029722035</v>
      </c>
      <c r="EY161" s="7">
        <f>+IFERROR(ROUTPUT!EY162*10^9/'FRED Graph'!$B172,-999)</f>
        <v>26300674.768293742</v>
      </c>
      <c r="EZ161" s="7">
        <f>+IFERROR(ROUTPUT!EZ162*10^9/'FRED Graph'!$B172,-999)</f>
        <v>26300674.768293742</v>
      </c>
      <c r="FA161" s="7">
        <f>+IFERROR(ROUTPUT!FA162*10^9/'FRED Graph'!$B172,-999)</f>
        <v>26300674.768293742</v>
      </c>
      <c r="FB161" s="7">
        <f>+IFERROR(ROUTPUT!FB162*10^9/'FRED Graph'!$B172,-999)</f>
        <v>26300674.768293742</v>
      </c>
      <c r="FC161" s="7">
        <f>+IFERROR(ROUTPUT!FC162*10^9/'FRED Graph'!$B172,-999)</f>
        <v>26300674.768293742</v>
      </c>
      <c r="FD161" s="7">
        <f>+IFERROR(ROUTPUT!FD162*10^9/'FRED Graph'!$B172,-999)</f>
        <v>26300674.768293742</v>
      </c>
      <c r="FE161" s="7">
        <f>+IFERROR(ROUTPUT!FE162*10^9/'FRED Graph'!$B172,-999)</f>
        <v>26300674.768293742</v>
      </c>
      <c r="FF161" s="7">
        <f>+IFERROR(ROUTPUT!FF162*10^9/'FRED Graph'!$B172,-999)</f>
        <v>26300674.768293742</v>
      </c>
      <c r="FG161" s="7">
        <f>+IFERROR(ROUTPUT!FG162*10^9/'FRED Graph'!$B172,-999)</f>
        <v>26300674.768293742</v>
      </c>
      <c r="FH161" s="7">
        <f>+IFERROR(ROUTPUT!FH162*10^9/'FRED Graph'!$B172,-999)</f>
        <v>26300674.768293742</v>
      </c>
      <c r="FI161" s="7">
        <f>+IFERROR(ROUTPUT!FI162*10^9/'FRED Graph'!$B172,-999)</f>
        <v>26300674.768293742</v>
      </c>
      <c r="FJ161" s="7">
        <f>+IFERROR(ROUTPUT!FJ162*10^9/'FRED Graph'!$B172,-999)</f>
        <v>26300674.768293742</v>
      </c>
      <c r="FK161" s="7">
        <f>+IFERROR(ROUTPUT!FK162*10^9/'FRED Graph'!$B172,-999)</f>
        <v>26300674.768293742</v>
      </c>
      <c r="FL161" s="7">
        <f>+IFERROR(ROUTPUT!FL162*10^9/'FRED Graph'!$B172,-999)</f>
        <v>26300674.768293742</v>
      </c>
      <c r="FM161" s="7">
        <f>+IFERROR(ROUTPUT!FM162*10^9/'FRED Graph'!$B172,-999)</f>
        <v>26300674.768293742</v>
      </c>
      <c r="FN161" s="7">
        <f>+IFERROR(ROUTPUT!FN162*10^9/'FRED Graph'!$B172,-999)</f>
        <v>26300674.768293742</v>
      </c>
      <c r="FO161" s="7">
        <f>+IFERROR(ROUTPUT!FO162*10^9/'FRED Graph'!$B172,-999)</f>
        <v>26300674.768293742</v>
      </c>
      <c r="FP161" s="7">
        <f>+IFERROR(ROUTPUT!FP162*10^9/'FRED Graph'!$B172,-999)</f>
        <v>26300674.768293742</v>
      </c>
      <c r="FQ161" s="7">
        <f>+IFERROR(ROUTPUT!FQ162*10^9/'FRED Graph'!$B172,-999)</f>
        <v>26300674.768293742</v>
      </c>
      <c r="FR161" s="7">
        <f>+IFERROR(ROUTPUT!FR162*10^9/'FRED Graph'!$B172,-999)</f>
        <v>26300674.768293742</v>
      </c>
      <c r="FS161" s="7">
        <f>+IFERROR(ROUTPUT!FS162*10^9/'FRED Graph'!$B172,-999)</f>
        <v>26300674.768293742</v>
      </c>
      <c r="FT161" s="7">
        <f>+IFERROR(ROUTPUT!FT162*10^9/'FRED Graph'!$B172,-999)</f>
        <v>26300674.768293742</v>
      </c>
      <c r="FU161" s="7">
        <f>+IFERROR(ROUTPUT!FU162*10^9/'FRED Graph'!$B172,-999)</f>
        <v>29722035.130924884</v>
      </c>
      <c r="FV161" s="7">
        <f>+IFERROR(ROUTPUT!FV162*10^9/'FRED Graph'!$B172,-999)</f>
        <v>29722035.130924884</v>
      </c>
      <c r="FW161" s="7">
        <f>+IFERROR(ROUTPUT!FW162*10^9/'FRED Graph'!$B172,-999)</f>
        <v>29722035.130924884</v>
      </c>
      <c r="FX161" s="7">
        <f>+IFERROR(ROUTPUT!FX162*10^9/'FRED Graph'!$B172,-999)</f>
        <v>29722035.130924884</v>
      </c>
      <c r="FY161" s="7">
        <f>+IFERROR(ROUTPUT!FY162*10^9/'FRED Graph'!$B172,-999)</f>
        <v>29722035.130924884</v>
      </c>
      <c r="FZ161" s="7">
        <f>+IFERROR(ROUTPUT!FZ162*10^9/'FRED Graph'!$B172,-999)</f>
        <v>29722035.130924884</v>
      </c>
      <c r="GA161" s="7">
        <f>+IFERROR(ROUTPUT!GA162*10^9/'FRED Graph'!$B172,-999)</f>
        <v>29722035.130924884</v>
      </c>
      <c r="GB161" s="7">
        <f>+IFERROR(ROUTPUT!GB162*10^9/'FRED Graph'!$B172,-999)</f>
        <v>29722035.130924884</v>
      </c>
      <c r="GC161" s="7">
        <f>+IFERROR(ROUTPUT!GC162*10^9/'FRED Graph'!$B172,-999)</f>
        <v>29696829.456755739</v>
      </c>
      <c r="GD161" s="7">
        <f>+IFERROR(ROUTPUT!GD162*10^9/'FRED Graph'!$B172,-999)</f>
        <v>29696829.456755739</v>
      </c>
      <c r="GE161" s="7">
        <f>+IFERROR(ROUTPUT!GE162*10^9/'FRED Graph'!$B172,-999)</f>
        <v>29696829.456755739</v>
      </c>
      <c r="GF161" s="7">
        <f>+IFERROR(ROUTPUT!GF162*10^9/'FRED Graph'!$B172,-999)</f>
        <v>29696829.456755739</v>
      </c>
      <c r="GG161" s="7">
        <f>+IFERROR(ROUTPUT!GG162*10^9/'FRED Graph'!$B172,-999)</f>
        <v>29696829.456755739</v>
      </c>
      <c r="GH161" s="7">
        <f>+IFERROR(ROUTPUT!GH162*10^9/'FRED Graph'!$B172,-999)</f>
        <v>29696829.456755739</v>
      </c>
      <c r="GI161" s="7">
        <f>+IFERROR(ROUTPUT!GI162*10^9/'FRED Graph'!$B172,-999)</f>
        <v>29696829.456755739</v>
      </c>
      <c r="GJ161" s="7">
        <f>+IFERROR(ROUTPUT!GJ162*10^9/'FRED Graph'!$B172,-999)</f>
        <v>29696829.456755739</v>
      </c>
      <c r="GK161" s="7">
        <f>+IFERROR(ROUTPUT!GK162*10^9/'FRED Graph'!$B172,-999)</f>
        <v>33000425.604006462</v>
      </c>
      <c r="GL161" s="7">
        <f>+IFERROR(ROUTPUT!GL162*10^9/'FRED Graph'!$B172,-999)</f>
        <v>33000425.604006462</v>
      </c>
      <c r="GM161" s="7">
        <f>+IFERROR(ROUTPUT!GM162*10^9/'FRED Graph'!$B172,-999)</f>
        <v>33000425.604006462</v>
      </c>
      <c r="GN161" s="7">
        <f>+IFERROR(ROUTPUT!GN162*10^9/'FRED Graph'!$B172,-999)</f>
        <v>33000425.604006462</v>
      </c>
      <c r="GO161" s="7">
        <f>+IFERROR(ROUTPUT!GO162*10^9/'FRED Graph'!$B172,-999)</f>
        <v>33035961.47250722</v>
      </c>
      <c r="GP161" s="7">
        <f>+IFERROR(ROUTPUT!GP162*10^9/'FRED Graph'!$B172,-999)</f>
        <v>33035961.47250722</v>
      </c>
      <c r="GQ161" s="7">
        <f>+IFERROR(ROUTPUT!GQ162*10^9/'FRED Graph'!$B172,-999)</f>
        <v>33035961.47250722</v>
      </c>
      <c r="GR161" s="7">
        <f>+IFERROR(ROUTPUT!GR162*10^9/'FRED Graph'!$B172,-999)</f>
        <v>33035961.47250722</v>
      </c>
      <c r="GS161" s="7">
        <f>+IFERROR(ROUTPUT!GS162*10^9/'FRED Graph'!$B172,-999)</f>
        <v>33035961.47250722</v>
      </c>
      <c r="GT161" s="7">
        <f>+IFERROR(ROUTPUT!GT162*10^9/'FRED Graph'!$B172,-999)</f>
        <v>33035961.47250722</v>
      </c>
      <c r="GU161" s="7">
        <f>+IFERROR(ROUTPUT!GU162*10^9/'FRED Graph'!$B172,-999)</f>
        <v>33035961.47250722</v>
      </c>
      <c r="GV161" s="7">
        <f>+IFERROR(ROUTPUT!GV162*10^9/'FRED Graph'!$B172,-999)</f>
        <v>33035961.47250722</v>
      </c>
      <c r="GW161" s="7">
        <f>+IFERROR(ROUTPUT!GW162*10^9/'FRED Graph'!$B172,-999)</f>
        <v>33035961.47250722</v>
      </c>
      <c r="GX161" s="7">
        <f>+IFERROR(ROUTPUT!GX162*10^9/'FRED Graph'!$B172,-999)</f>
        <v>33035961.47250722</v>
      </c>
      <c r="GY161" s="7">
        <f>+IFERROR(ROUTPUT!GY162*10^9/'FRED Graph'!$B172,-999)</f>
        <v>33035961.47250722</v>
      </c>
      <c r="GZ161" s="7">
        <f>+IFERROR(ROUTPUT!GZ162*10^9/'FRED Graph'!$B172,-999)</f>
        <v>33035961.47250722</v>
      </c>
      <c r="HA161" s="7">
        <f>+IFERROR(ROUTPUT!HA162*10^9/'FRED Graph'!$B172,-999)</f>
        <v>33035961.47250722</v>
      </c>
      <c r="HB161" s="7">
        <f>+IFERROR(ROUTPUT!HB162*10^9/'FRED Graph'!$B172,-999)</f>
        <v>33035961.47250722</v>
      </c>
      <c r="HC161" s="7">
        <f>+IFERROR(ROUTPUT!HC162*10^9/'FRED Graph'!$B172,-999)</f>
        <v>33035961.47250722</v>
      </c>
      <c r="HD161" s="7">
        <f>+IFERROR(ROUTPUT!HD162*10^9/'FRED Graph'!$B172,-999)</f>
        <v>33035961.47250722</v>
      </c>
      <c r="HE161" s="7">
        <f>+IFERROR(ROUTPUT!HE162*10^9/'FRED Graph'!$B172,-999)</f>
        <v>34585077.41447632</v>
      </c>
      <c r="HF161" s="5"/>
      <c r="HG161" s="5"/>
    </row>
    <row r="162" spans="1:215" x14ac:dyDescent="0.25">
      <c r="A162" s="4" t="s">
        <v>375</v>
      </c>
      <c r="B162" s="7">
        <f>+IFERROR(ROUTPUT!B163*10^9/'FRED Graph'!$B173,-999)</f>
        <v>-999</v>
      </c>
      <c r="C162" s="7">
        <f>+IFERROR(ROUTPUT!C163*10^9/'FRED Graph'!$B173,-999)</f>
        <v>-999</v>
      </c>
      <c r="D162" s="7">
        <f>+IFERROR(ROUTPUT!D163*10^9/'FRED Graph'!$B173,-999)</f>
        <v>-999</v>
      </c>
      <c r="E162" s="7">
        <f>+IFERROR(ROUTPUT!E163*10^9/'FRED Graph'!$B173,-999)</f>
        <v>-999</v>
      </c>
      <c r="F162" s="7">
        <f>+IFERROR(ROUTPUT!F163*10^9/'FRED Graph'!$B173,-999)</f>
        <v>-999</v>
      </c>
      <c r="G162" s="7">
        <f>+IFERROR(ROUTPUT!G163*10^9/'FRED Graph'!$B173,-999)</f>
        <v>-999</v>
      </c>
      <c r="H162" s="7">
        <f>+IFERROR(ROUTPUT!H163*10^9/'FRED Graph'!$B173,-999)</f>
        <v>-999</v>
      </c>
      <c r="I162" s="7">
        <f>+IFERROR(ROUTPUT!I163*10^9/'FRED Graph'!$B173,-999)</f>
        <v>-999</v>
      </c>
      <c r="J162" s="7">
        <f>+IFERROR(ROUTPUT!J163*10^9/'FRED Graph'!$B173,-999)</f>
        <v>-999</v>
      </c>
      <c r="K162" s="7">
        <f>+IFERROR(ROUTPUT!K163*10^9/'FRED Graph'!$B173,-999)</f>
        <v>-999</v>
      </c>
      <c r="L162" s="7">
        <f>+IFERROR(ROUTPUT!L163*10^9/'FRED Graph'!$B173,-999)</f>
        <v>-999</v>
      </c>
      <c r="M162" s="7">
        <f>+IFERROR(ROUTPUT!M163*10^9/'FRED Graph'!$B173,-999)</f>
        <v>-999</v>
      </c>
      <c r="N162" s="7">
        <f>+IFERROR(ROUTPUT!N163*10^9/'FRED Graph'!$B173,-999)</f>
        <v>-999</v>
      </c>
      <c r="O162" s="7">
        <f>+IFERROR(ROUTPUT!O163*10^9/'FRED Graph'!$B173,-999)</f>
        <v>-999</v>
      </c>
      <c r="P162" s="7">
        <f>+IFERROR(ROUTPUT!P163*10^9/'FRED Graph'!$B173,-999)</f>
        <v>-999</v>
      </c>
      <c r="Q162" s="7">
        <f>+IFERROR(ROUTPUT!Q163*10^9/'FRED Graph'!$B173,-999)</f>
        <v>-999</v>
      </c>
      <c r="R162" s="7">
        <f>+IFERROR(ROUTPUT!R163*10^9/'FRED Graph'!$B173,-999)</f>
        <v>-999</v>
      </c>
      <c r="S162" s="7">
        <f>+IFERROR(ROUTPUT!S163*10^9/'FRED Graph'!$B173,-999)</f>
        <v>-999</v>
      </c>
      <c r="T162" s="7">
        <f>+IFERROR(ROUTPUT!T163*10^9/'FRED Graph'!$B173,-999)</f>
        <v>-999</v>
      </c>
      <c r="U162" s="7">
        <f>+IFERROR(ROUTPUT!U163*10^9/'FRED Graph'!$B173,-999)</f>
        <v>-999</v>
      </c>
      <c r="V162" s="7">
        <f>+IFERROR(ROUTPUT!V163*10^9/'FRED Graph'!$B173,-999)</f>
        <v>-999</v>
      </c>
      <c r="W162" s="7">
        <f>+IFERROR(ROUTPUT!W163*10^9/'FRED Graph'!$B173,-999)</f>
        <v>-999</v>
      </c>
      <c r="X162" s="7">
        <f>+IFERROR(ROUTPUT!X163*10^9/'FRED Graph'!$B173,-999)</f>
        <v>-999</v>
      </c>
      <c r="Y162" s="7">
        <f>+IFERROR(ROUTPUT!Y163*10^9/'FRED Graph'!$B173,-999)</f>
        <v>-999</v>
      </c>
      <c r="Z162" s="7">
        <f>+IFERROR(ROUTPUT!Z163*10^9/'FRED Graph'!$B173,-999)</f>
        <v>-999</v>
      </c>
      <c r="AA162" s="7">
        <f>+IFERROR(ROUTPUT!AA163*10^9/'FRED Graph'!$B173,-999)</f>
        <v>-999</v>
      </c>
      <c r="AB162" s="7">
        <f>+IFERROR(ROUTPUT!AB163*10^9/'FRED Graph'!$B173,-999)</f>
        <v>-999</v>
      </c>
      <c r="AC162" s="7">
        <f>+IFERROR(ROUTPUT!AC163*10^9/'FRED Graph'!$B173,-999)</f>
        <v>-999</v>
      </c>
      <c r="AD162" s="7">
        <f>+IFERROR(ROUTPUT!AD163*10^9/'FRED Graph'!$B173,-999)</f>
        <v>-999</v>
      </c>
      <c r="AE162" s="7">
        <f>+IFERROR(ROUTPUT!AE163*10^9/'FRED Graph'!$B173,-999)</f>
        <v>-999</v>
      </c>
      <c r="AF162" s="7">
        <f>+IFERROR(ROUTPUT!AF163*10^9/'FRED Graph'!$B173,-999)</f>
        <v>-999</v>
      </c>
      <c r="AG162" s="7">
        <f>+IFERROR(ROUTPUT!AG163*10^9/'FRED Graph'!$B173,-999)</f>
        <v>-999</v>
      </c>
      <c r="AH162" s="7">
        <f>+IFERROR(ROUTPUT!AH163*10^9/'FRED Graph'!$B173,-999)</f>
        <v>-999</v>
      </c>
      <c r="AI162" s="7">
        <f>+IFERROR(ROUTPUT!AI163*10^9/'FRED Graph'!$B173,-999)</f>
        <v>-999</v>
      </c>
      <c r="AJ162" s="7">
        <f>+IFERROR(ROUTPUT!AJ163*10^9/'FRED Graph'!$B173,-999)</f>
        <v>-999</v>
      </c>
      <c r="AK162" s="7">
        <f>+IFERROR(ROUTPUT!AK163*10^9/'FRED Graph'!$B173,-999)</f>
        <v>-999</v>
      </c>
      <c r="AL162" s="7">
        <f>+IFERROR(ROUTPUT!AL163*10^9/'FRED Graph'!$B173,-999)</f>
        <v>-999</v>
      </c>
      <c r="AM162" s="7">
        <f>+IFERROR(ROUTPUT!AM163*10^9/'FRED Graph'!$B173,-999)</f>
        <v>-999</v>
      </c>
      <c r="AN162" s="7">
        <f>+IFERROR(ROUTPUT!AN163*10^9/'FRED Graph'!$B173,-999)</f>
        <v>-999</v>
      </c>
      <c r="AO162" s="7">
        <f>+IFERROR(ROUTPUT!AO163*10^9/'FRED Graph'!$B173,-999)</f>
        <v>-999</v>
      </c>
      <c r="AP162" s="7">
        <f>+IFERROR(ROUTPUT!AP163*10^9/'FRED Graph'!$B173,-999)</f>
        <v>-999</v>
      </c>
      <c r="AQ162" s="7">
        <f>+IFERROR(ROUTPUT!AQ163*10^9/'FRED Graph'!$B173,-999)</f>
        <v>-999</v>
      </c>
      <c r="AR162" s="7">
        <f>+IFERROR(ROUTPUT!AR163*10^9/'FRED Graph'!$B173,-999)</f>
        <v>-999</v>
      </c>
      <c r="AS162" s="7">
        <f>+IFERROR(ROUTPUT!AS163*10^9/'FRED Graph'!$B173,-999)</f>
        <v>-999</v>
      </c>
      <c r="AT162" s="7">
        <f>+IFERROR(ROUTPUT!AT163*10^9/'FRED Graph'!$B173,-999)</f>
        <v>-999</v>
      </c>
      <c r="AU162" s="7">
        <f>+IFERROR(ROUTPUT!AU163*10^9/'FRED Graph'!$B173,-999)</f>
        <v>-999</v>
      </c>
      <c r="AV162" s="7">
        <f>+IFERROR(ROUTPUT!AV163*10^9/'FRED Graph'!$B173,-999)</f>
        <v>-999</v>
      </c>
      <c r="AW162" s="7">
        <f>+IFERROR(ROUTPUT!AW163*10^9/'FRED Graph'!$B173,-999)</f>
        <v>-999</v>
      </c>
      <c r="AX162" s="7">
        <f>+IFERROR(ROUTPUT!AX163*10^9/'FRED Graph'!$B173,-999)</f>
        <v>-999</v>
      </c>
      <c r="AY162" s="7">
        <f>+IFERROR(ROUTPUT!AY163*10^9/'FRED Graph'!$B173,-999)</f>
        <v>-999</v>
      </c>
      <c r="AZ162" s="7">
        <f>+IFERROR(ROUTPUT!AZ163*10^9/'FRED Graph'!$B173,-999)</f>
        <v>-999</v>
      </c>
      <c r="BA162" s="7">
        <f>+IFERROR(ROUTPUT!BA163*10^9/'FRED Graph'!$B173,-999)</f>
        <v>-999</v>
      </c>
      <c r="BB162" s="7">
        <f>+IFERROR(ROUTPUT!BB163*10^9/'FRED Graph'!$B173,-999)</f>
        <v>-999</v>
      </c>
      <c r="BC162" s="7">
        <f>+IFERROR(ROUTPUT!BC163*10^9/'FRED Graph'!$B173,-999)</f>
        <v>-999</v>
      </c>
      <c r="BD162" s="7">
        <f>+IFERROR(ROUTPUT!BD163*10^9/'FRED Graph'!$B173,-999)</f>
        <v>-999</v>
      </c>
      <c r="BE162" s="7">
        <f>+IFERROR(ROUTPUT!BE163*10^9/'FRED Graph'!$B173,-999)</f>
        <v>-999</v>
      </c>
      <c r="BF162" s="7">
        <f>+IFERROR(ROUTPUT!BF163*10^9/'FRED Graph'!$B173,-999)</f>
        <v>-999</v>
      </c>
      <c r="BG162" s="7">
        <f>+IFERROR(ROUTPUT!BG163*10^9/'FRED Graph'!$B173,-999)</f>
        <v>-999</v>
      </c>
      <c r="BH162" s="7">
        <f>+IFERROR(ROUTPUT!BH163*10^9/'FRED Graph'!$B173,-999)</f>
        <v>-999</v>
      </c>
      <c r="BI162" s="7">
        <f>+IFERROR(ROUTPUT!BI163*10^9/'FRED Graph'!$B173,-999)</f>
        <v>-999</v>
      </c>
      <c r="BJ162" s="7">
        <f>+IFERROR(ROUTPUT!BJ163*10^9/'FRED Graph'!$B173,-999)</f>
        <v>-999</v>
      </c>
      <c r="BK162" s="7">
        <f>+IFERROR(ROUTPUT!BK163*10^9/'FRED Graph'!$B173,-999)</f>
        <v>-999</v>
      </c>
      <c r="BL162" s="7">
        <f>+IFERROR(ROUTPUT!BL163*10^9/'FRED Graph'!$B173,-999)</f>
        <v>-999</v>
      </c>
      <c r="BM162" s="7">
        <f>+IFERROR(ROUTPUT!BM163*10^9/'FRED Graph'!$B173,-999)</f>
        <v>-999</v>
      </c>
      <c r="BN162" s="7">
        <f>+IFERROR(ROUTPUT!BN163*10^9/'FRED Graph'!$B173,-999)</f>
        <v>-999</v>
      </c>
      <c r="BO162" s="7">
        <f>+IFERROR(ROUTPUT!BO163*10^9/'FRED Graph'!$B173,-999)</f>
        <v>-999</v>
      </c>
      <c r="BP162" s="7">
        <f>+IFERROR(ROUTPUT!BP163*10^9/'FRED Graph'!$B173,-999)</f>
        <v>-999</v>
      </c>
      <c r="BQ162" s="7">
        <f>+IFERROR(ROUTPUT!BQ163*10^9/'FRED Graph'!$B173,-999)</f>
        <v>-999</v>
      </c>
      <c r="BR162" s="7">
        <f>+IFERROR(ROUTPUT!BR163*10^9/'FRED Graph'!$B173,-999)</f>
        <v>-999</v>
      </c>
      <c r="BS162" s="7">
        <f>+IFERROR(ROUTPUT!BS163*10^9/'FRED Graph'!$B173,-999)</f>
        <v>-999</v>
      </c>
      <c r="BT162" s="7">
        <f>+IFERROR(ROUTPUT!BT163*10^9/'FRED Graph'!$B173,-999)</f>
        <v>-999</v>
      </c>
      <c r="BU162" s="7">
        <f>+IFERROR(ROUTPUT!BU163*10^9/'FRED Graph'!$B173,-999)</f>
        <v>-999</v>
      </c>
      <c r="BV162" s="7">
        <f>+IFERROR(ROUTPUT!BV163*10^9/'FRED Graph'!$B173,-999)</f>
        <v>-999</v>
      </c>
      <c r="BW162" s="7">
        <f>+IFERROR(ROUTPUT!BW163*10^9/'FRED Graph'!$B173,-999)</f>
        <v>-999</v>
      </c>
      <c r="BX162" s="7">
        <f>+IFERROR(ROUTPUT!BX163*10^9/'FRED Graph'!$B173,-999)</f>
        <v>-999</v>
      </c>
      <c r="BY162" s="7">
        <f>+IFERROR(ROUTPUT!BY163*10^9/'FRED Graph'!$B173,-999)</f>
        <v>-999</v>
      </c>
      <c r="BZ162" s="7">
        <f>+IFERROR(ROUTPUT!BZ163*10^9/'FRED Graph'!$B173,-999)</f>
        <v>-999</v>
      </c>
      <c r="CA162" s="7">
        <f>+IFERROR(ROUTPUT!CA163*10^9/'FRED Graph'!$B173,-999)</f>
        <v>-999</v>
      </c>
      <c r="CB162" s="7">
        <f>+IFERROR(ROUTPUT!CB163*10^9/'FRED Graph'!$B173,-999)</f>
        <v>-999</v>
      </c>
      <c r="CC162" s="7">
        <f>+IFERROR(ROUTPUT!CC163*10^9/'FRED Graph'!$B173,-999)</f>
        <v>-999</v>
      </c>
      <c r="CD162" s="7">
        <f>+IFERROR(ROUTPUT!CD163*10^9/'FRED Graph'!$B173,-999)</f>
        <v>-999</v>
      </c>
      <c r="CE162" s="7">
        <f>+IFERROR(ROUTPUT!CE163*10^9/'FRED Graph'!$B173,-999)</f>
        <v>-999</v>
      </c>
      <c r="CF162" s="7">
        <f>+IFERROR(ROUTPUT!CF163*10^9/'FRED Graph'!$B173,-999)</f>
        <v>-999</v>
      </c>
      <c r="CG162" s="7">
        <f>+IFERROR(ROUTPUT!CG163*10^9/'FRED Graph'!$B173,-999)</f>
        <v>-999</v>
      </c>
      <c r="CH162" s="7">
        <f>+IFERROR(ROUTPUT!CH163*10^9/'FRED Graph'!$B173,-999)</f>
        <v>-999</v>
      </c>
      <c r="CI162" s="7">
        <f>+IFERROR(ROUTPUT!CI163*10^9/'FRED Graph'!$B173,-999)</f>
        <v>-999</v>
      </c>
      <c r="CJ162" s="7">
        <f>+IFERROR(ROUTPUT!CJ163*10^9/'FRED Graph'!$B173,-999)</f>
        <v>-999</v>
      </c>
      <c r="CK162" s="7">
        <f>+IFERROR(ROUTPUT!CK163*10^9/'FRED Graph'!$B173,-999)</f>
        <v>15653966.683160152</v>
      </c>
      <c r="CL162" s="7">
        <f>+IFERROR(ROUTPUT!CL163*10^9/'FRED Graph'!$B173,-999)</f>
        <v>15649430.974764967</v>
      </c>
      <c r="CM162" s="7">
        <f>+IFERROR(ROUTPUT!CM163*10^9/'FRED Graph'!$B173,-999)</f>
        <v>15649430.974764967</v>
      </c>
      <c r="CN162" s="7">
        <f>+IFERROR(ROUTPUT!CN163*10^9/'FRED Graph'!$B173,-999)</f>
        <v>15649430.974764967</v>
      </c>
      <c r="CO162" s="7">
        <f>+IFERROR(ROUTPUT!CO163*10^9/'FRED Graph'!$B173,-999)</f>
        <v>15763648.358898235</v>
      </c>
      <c r="CP162" s="7">
        <f>+IFERROR(ROUTPUT!CP163*10^9/'FRED Graph'!$B173,-999)</f>
        <v>15763648.358898235</v>
      </c>
      <c r="CQ162" s="7">
        <f>+IFERROR(ROUTPUT!CQ163*10^9/'FRED Graph'!$B173,-999)</f>
        <v>15763648.358898235</v>
      </c>
      <c r="CR162" s="7">
        <f>+IFERROR(ROUTPUT!CR163*10^9/'FRED Graph'!$B173,-999)</f>
        <v>15763648.358898235</v>
      </c>
      <c r="CS162" s="7">
        <f>+IFERROR(ROUTPUT!CS163*10^9/'FRED Graph'!$B173,-999)</f>
        <v>15765710.044532409</v>
      </c>
      <c r="CT162" s="7">
        <f>+IFERROR(ROUTPUT!CT163*10^9/'FRED Graph'!$B173,-999)</f>
        <v>15765710.044532409</v>
      </c>
      <c r="CU162" s="7">
        <f>+IFERROR(ROUTPUT!CU163*10^9/'FRED Graph'!$B173,-999)</f>
        <v>15765710.044532409</v>
      </c>
      <c r="CV162" s="7">
        <f>+IFERROR(ROUTPUT!CV163*10^9/'FRED Graph'!$B173,-999)</f>
        <v>15765710.044532409</v>
      </c>
      <c r="CW162" s="7">
        <f>+IFERROR(ROUTPUT!CW163*10^9/'FRED Graph'!$B173,-999)</f>
        <v>15752515.256473692</v>
      </c>
      <c r="CX162" s="7">
        <f>+IFERROR(ROUTPUT!CX163*10^9/'FRED Graph'!$B173,-999)</f>
        <v>15752515.256473692</v>
      </c>
      <c r="CY162" s="7">
        <f>+IFERROR(ROUTPUT!CY163*10^9/'FRED Graph'!$B173,-999)</f>
        <v>15752515.256473692</v>
      </c>
      <c r="CZ162" s="7">
        <f>+IFERROR(ROUTPUT!CZ163*10^9/'FRED Graph'!$B173,-999)</f>
        <v>15752515.256473692</v>
      </c>
      <c r="DA162" s="7">
        <f>+IFERROR(ROUTPUT!DA163*10^9/'FRED Graph'!$B173,-999)</f>
        <v>15752515.256473692</v>
      </c>
      <c r="DB162" s="7">
        <f>+IFERROR(ROUTPUT!DB163*10^9/'FRED Graph'!$B173,-999)</f>
        <v>15752515.256473692</v>
      </c>
      <c r="DC162" s="7">
        <f>+IFERROR(ROUTPUT!DC163*10^9/'FRED Graph'!$B173,-999)</f>
        <v>18618258.28797625</v>
      </c>
      <c r="DD162" s="7">
        <f>+IFERROR(ROUTPUT!DD163*10^9/'FRED Graph'!$B173,-999)</f>
        <v>18618258.28797625</v>
      </c>
      <c r="DE162" s="7">
        <f>+IFERROR(ROUTPUT!DE163*10^9/'FRED Graph'!$B173,-999)</f>
        <v>18618258.28797625</v>
      </c>
      <c r="DF162" s="7">
        <f>+IFERROR(ROUTPUT!DF163*10^9/'FRED Graph'!$B173,-999)</f>
        <v>18618258.28797625</v>
      </c>
      <c r="DG162" s="7">
        <f>+IFERROR(ROUTPUT!DG163*10^9/'FRED Graph'!$B173,-999)</f>
        <v>18618258.28797625</v>
      </c>
      <c r="DH162" s="7">
        <f>+IFERROR(ROUTPUT!DH163*10^9/'FRED Graph'!$B173,-999)</f>
        <v>18618258.28797625</v>
      </c>
      <c r="DI162" s="7">
        <f>+IFERROR(ROUTPUT!DI163*10^9/'FRED Graph'!$B173,-999)</f>
        <v>18618258.28797625</v>
      </c>
      <c r="DJ162" s="7">
        <f>+IFERROR(ROUTPUT!DJ163*10^9/'FRED Graph'!$B173,-999)</f>
        <v>18618258.28797625</v>
      </c>
      <c r="DK162" s="7">
        <f>+IFERROR(ROUTPUT!DK163*10^9/'FRED Graph'!$B173,-999)</f>
        <v>18618258.28797625</v>
      </c>
      <c r="DL162" s="7">
        <f>+IFERROR(ROUTPUT!DL163*10^9/'FRED Graph'!$B173,-999)</f>
        <v>18618258.28797625</v>
      </c>
      <c r="DM162" s="7">
        <f>+IFERROR(ROUTPUT!DM163*10^9/'FRED Graph'!$B173,-999)</f>
        <v>18618258.28797625</v>
      </c>
      <c r="DN162" s="7">
        <f>+IFERROR(ROUTPUT!DN163*10^9/'FRED Graph'!$B173,-999)</f>
        <v>18618258.28797625</v>
      </c>
      <c r="DO162" s="7">
        <f>+IFERROR(ROUTPUT!DO163*10^9/'FRED Graph'!$B173,-999)</f>
        <v>18618258.28797625</v>
      </c>
      <c r="DP162" s="7">
        <f>+IFERROR(ROUTPUT!DP163*10^9/'FRED Graph'!$B173,-999)</f>
        <v>18618258.28797625</v>
      </c>
      <c r="DQ162" s="7">
        <f>+IFERROR(ROUTPUT!DQ163*10^9/'FRED Graph'!$B173,-999)</f>
        <v>18618258.28797625</v>
      </c>
      <c r="DR162" s="7">
        <f>+IFERROR(ROUTPUT!DR163*10^9/'FRED Graph'!$B173,-999)</f>
        <v>18618258.28797625</v>
      </c>
      <c r="DS162" s="7">
        <f>+IFERROR(ROUTPUT!DS163*10^9/'FRED Graph'!$B173,-999)</f>
        <v>23160151.740062676</v>
      </c>
      <c r="DT162" s="7">
        <f>+IFERROR(ROUTPUT!DT163*10^9/'FRED Graph'!$B173,-999)</f>
        <v>23160151.740062676</v>
      </c>
      <c r="DU162" s="7">
        <f>+IFERROR(ROUTPUT!DU163*10^9/'FRED Graph'!$B173,-999)</f>
        <v>23160151.740062676</v>
      </c>
      <c r="DV162" s="7">
        <f>+IFERROR(ROUTPUT!DV163*10^9/'FRED Graph'!$B173,-999)</f>
        <v>23160151.740062676</v>
      </c>
      <c r="DW162" s="7">
        <f>+IFERROR(ROUTPUT!DW163*10^9/'FRED Graph'!$B173,-999)</f>
        <v>23160151.740062676</v>
      </c>
      <c r="DX162" s="7">
        <f>+IFERROR(ROUTPUT!DX163*10^9/'FRED Graph'!$B173,-999)</f>
        <v>23165099.785584696</v>
      </c>
      <c r="DY162" s="7">
        <f>+IFERROR(ROUTPUT!DY163*10^9/'FRED Graph'!$B173,-999)</f>
        <v>23165099.785584696</v>
      </c>
      <c r="DZ162" s="7">
        <f>+IFERROR(ROUTPUT!DZ163*10^9/'FRED Graph'!$B173,-999)</f>
        <v>23165099.785584696</v>
      </c>
      <c r="EA162" s="7">
        <f>+IFERROR(ROUTPUT!EA163*10^9/'FRED Graph'!$B173,-999)</f>
        <v>23165099.785584696</v>
      </c>
      <c r="EB162" s="7">
        <f>+IFERROR(ROUTPUT!EB163*10^9/'FRED Graph'!$B173,-999)</f>
        <v>23165099.785584696</v>
      </c>
      <c r="EC162" s="7">
        <f>+IFERROR(ROUTPUT!EC163*10^9/'FRED Graph'!$B173,-999)</f>
        <v>23165099.785584696</v>
      </c>
      <c r="ED162" s="7">
        <f>+IFERROR(ROUTPUT!ED163*10^9/'FRED Graph'!$B173,-999)</f>
        <v>23165099.785584696</v>
      </c>
      <c r="EE162" s="7">
        <f>+IFERROR(ROUTPUT!EE163*10^9/'FRED Graph'!$B173,-999)</f>
        <v>23165099.785584696</v>
      </c>
      <c r="EF162" s="7">
        <f>+IFERROR(ROUTPUT!EF163*10^9/'FRED Graph'!$B173,-999)</f>
        <v>23165099.785584696</v>
      </c>
      <c r="EG162" s="7">
        <f>+IFERROR(ROUTPUT!EG163*10^9/'FRED Graph'!$B173,-999)</f>
        <v>23165099.785584696</v>
      </c>
      <c r="EH162" s="7">
        <f>+IFERROR(ROUTPUT!EH163*10^9/'FRED Graph'!$B173,-999)</f>
        <v>24971548.738248393</v>
      </c>
      <c r="EI162" s="7">
        <f>+IFERROR(ROUTPUT!EI163*10^9/'FRED Graph'!$B173,-999)</f>
        <v>24971548.738248393</v>
      </c>
      <c r="EJ162" s="7">
        <f>+IFERROR(ROUTPUT!EJ163*10^9/'FRED Graph'!$B173,-999)</f>
        <v>25058551.872010555</v>
      </c>
      <c r="EK162" s="7">
        <f>+IFERROR(ROUTPUT!EK163*10^9/'FRED Graph'!$B173,-999)</f>
        <v>25058551.872010555</v>
      </c>
      <c r="EL162" s="7">
        <f>+IFERROR(ROUTPUT!EL163*10^9/'FRED Graph'!$B173,-999)</f>
        <v>25058551.872010555</v>
      </c>
      <c r="EM162" s="7">
        <f>+IFERROR(ROUTPUT!EM163*10^9/'FRED Graph'!$B173,-999)</f>
        <v>25058551.872010555</v>
      </c>
      <c r="EN162" s="7">
        <f>+IFERROR(ROUTPUT!EN163*10^9/'FRED Graph'!$B173,-999)</f>
        <v>25058551.872010555</v>
      </c>
      <c r="EO162" s="7">
        <f>+IFERROR(ROUTPUT!EO163*10^9/'FRED Graph'!$B173,-999)</f>
        <v>25058551.872010555</v>
      </c>
      <c r="EP162" s="7">
        <f>+IFERROR(ROUTPUT!EP163*10^9/'FRED Graph'!$B173,-999)</f>
        <v>25058551.872010555</v>
      </c>
      <c r="EQ162" s="7">
        <f>+IFERROR(ROUTPUT!EQ163*10^9/'FRED Graph'!$B173,-999)</f>
        <v>25058551.872010555</v>
      </c>
      <c r="ER162" s="7">
        <f>+IFERROR(ROUTPUT!ER163*10^9/'FRED Graph'!$B173,-999)</f>
        <v>25058551.872010555</v>
      </c>
      <c r="ES162" s="7">
        <f>+IFERROR(ROUTPUT!ES163*10^9/'FRED Graph'!$B173,-999)</f>
        <v>25058551.872010555</v>
      </c>
      <c r="ET162" s="7">
        <f>+IFERROR(ROUTPUT!ET163*10^9/'FRED Graph'!$B173,-999)</f>
        <v>25058551.872010555</v>
      </c>
      <c r="EU162" s="7">
        <f>+IFERROR(ROUTPUT!EU163*10^9/'FRED Graph'!$B173,-999)</f>
        <v>25058551.872010555</v>
      </c>
      <c r="EV162" s="7">
        <f>+IFERROR(ROUTPUT!EV163*10^9/'FRED Graph'!$B173,-999)</f>
        <v>25058551.872010555</v>
      </c>
      <c r="EW162" s="7">
        <f>+IFERROR(ROUTPUT!EW163*10^9/'FRED Graph'!$B173,-999)</f>
        <v>25058551.872010555</v>
      </c>
      <c r="EX162" s="7">
        <f>+IFERROR(ROUTPUT!EX163*10^9/'FRED Graph'!$B173,-999)</f>
        <v>25058551.872010555</v>
      </c>
      <c r="EY162" s="7">
        <f>+IFERROR(ROUTPUT!EY163*10^9/'FRED Graph'!$B173,-999)</f>
        <v>26533894.111825828</v>
      </c>
      <c r="EZ162" s="7">
        <f>+IFERROR(ROUTPUT!EZ163*10^9/'FRED Graph'!$B173,-999)</f>
        <v>26533894.111825828</v>
      </c>
      <c r="FA162" s="7">
        <f>+IFERROR(ROUTPUT!FA163*10^9/'FRED Graph'!$B173,-999)</f>
        <v>26533894.111825828</v>
      </c>
      <c r="FB162" s="7">
        <f>+IFERROR(ROUTPUT!FB163*10^9/'FRED Graph'!$B173,-999)</f>
        <v>26533894.111825828</v>
      </c>
      <c r="FC162" s="7">
        <f>+IFERROR(ROUTPUT!FC163*10^9/'FRED Graph'!$B173,-999)</f>
        <v>26533894.111825828</v>
      </c>
      <c r="FD162" s="7">
        <f>+IFERROR(ROUTPUT!FD163*10^9/'FRED Graph'!$B173,-999)</f>
        <v>26533894.111825828</v>
      </c>
      <c r="FE162" s="7">
        <f>+IFERROR(ROUTPUT!FE163*10^9/'FRED Graph'!$B173,-999)</f>
        <v>26533894.111825828</v>
      </c>
      <c r="FF162" s="7">
        <f>+IFERROR(ROUTPUT!FF163*10^9/'FRED Graph'!$B173,-999)</f>
        <v>26533894.111825828</v>
      </c>
      <c r="FG162" s="7">
        <f>+IFERROR(ROUTPUT!FG163*10^9/'FRED Graph'!$B173,-999)</f>
        <v>26533894.111825828</v>
      </c>
      <c r="FH162" s="7">
        <f>+IFERROR(ROUTPUT!FH163*10^9/'FRED Graph'!$B173,-999)</f>
        <v>26533894.111825828</v>
      </c>
      <c r="FI162" s="7">
        <f>+IFERROR(ROUTPUT!FI163*10^9/'FRED Graph'!$B173,-999)</f>
        <v>26533894.111825828</v>
      </c>
      <c r="FJ162" s="7">
        <f>+IFERROR(ROUTPUT!FJ163*10^9/'FRED Graph'!$B173,-999)</f>
        <v>26533894.111825828</v>
      </c>
      <c r="FK162" s="7">
        <f>+IFERROR(ROUTPUT!FK163*10^9/'FRED Graph'!$B173,-999)</f>
        <v>26533894.111825828</v>
      </c>
      <c r="FL162" s="7">
        <f>+IFERROR(ROUTPUT!FL163*10^9/'FRED Graph'!$B173,-999)</f>
        <v>26533894.111825828</v>
      </c>
      <c r="FM162" s="7">
        <f>+IFERROR(ROUTPUT!FM163*10^9/'FRED Graph'!$B173,-999)</f>
        <v>26533894.111825828</v>
      </c>
      <c r="FN162" s="7">
        <f>+IFERROR(ROUTPUT!FN163*10^9/'FRED Graph'!$B173,-999)</f>
        <v>26533894.111825828</v>
      </c>
      <c r="FO162" s="7">
        <f>+IFERROR(ROUTPUT!FO163*10^9/'FRED Graph'!$B173,-999)</f>
        <v>26533894.111825828</v>
      </c>
      <c r="FP162" s="7">
        <f>+IFERROR(ROUTPUT!FP163*10^9/'FRED Graph'!$B173,-999)</f>
        <v>26533894.111825828</v>
      </c>
      <c r="FQ162" s="7">
        <f>+IFERROR(ROUTPUT!FQ163*10^9/'FRED Graph'!$B173,-999)</f>
        <v>26533894.111825828</v>
      </c>
      <c r="FR162" s="7">
        <f>+IFERROR(ROUTPUT!FR163*10^9/'FRED Graph'!$B173,-999)</f>
        <v>26533894.111825828</v>
      </c>
      <c r="FS162" s="7">
        <f>+IFERROR(ROUTPUT!FS163*10^9/'FRED Graph'!$B173,-999)</f>
        <v>26533894.111825828</v>
      </c>
      <c r="FT162" s="7">
        <f>+IFERROR(ROUTPUT!FT163*10^9/'FRED Graph'!$B173,-999)</f>
        <v>26533894.111825828</v>
      </c>
      <c r="FU162" s="7">
        <f>+IFERROR(ROUTPUT!FU163*10^9/'FRED Graph'!$B173,-999)</f>
        <v>29974847.435263071</v>
      </c>
      <c r="FV162" s="7">
        <f>+IFERROR(ROUTPUT!FV163*10^9/'FRED Graph'!$B173,-999)</f>
        <v>29974847.435263071</v>
      </c>
      <c r="FW162" s="7">
        <f>+IFERROR(ROUTPUT!FW163*10^9/'FRED Graph'!$B173,-999)</f>
        <v>29974847.435263071</v>
      </c>
      <c r="FX162" s="7">
        <f>+IFERROR(ROUTPUT!FX163*10^9/'FRED Graph'!$B173,-999)</f>
        <v>29974847.435263071</v>
      </c>
      <c r="FY162" s="7">
        <f>+IFERROR(ROUTPUT!FY163*10^9/'FRED Graph'!$B173,-999)</f>
        <v>29974847.435263071</v>
      </c>
      <c r="FZ162" s="7">
        <f>+IFERROR(ROUTPUT!FZ163*10^9/'FRED Graph'!$B173,-999)</f>
        <v>29974847.435263071</v>
      </c>
      <c r="GA162" s="7">
        <f>+IFERROR(ROUTPUT!GA163*10^9/'FRED Graph'!$B173,-999)</f>
        <v>29974847.435263071</v>
      </c>
      <c r="GB162" s="7">
        <f>+IFERROR(ROUTPUT!GB163*10^9/'FRED Graph'!$B173,-999)</f>
        <v>29974847.435263071</v>
      </c>
      <c r="GC162" s="7">
        <f>+IFERROR(ROUTPUT!GC163*10^9/'FRED Graph'!$B173,-999)</f>
        <v>29949282.533399306</v>
      </c>
      <c r="GD162" s="7">
        <f>+IFERROR(ROUTPUT!GD163*10^9/'FRED Graph'!$B173,-999)</f>
        <v>29949282.533399306</v>
      </c>
      <c r="GE162" s="7">
        <f>+IFERROR(ROUTPUT!GE163*10^9/'FRED Graph'!$B173,-999)</f>
        <v>29949282.533399306</v>
      </c>
      <c r="GF162" s="7">
        <f>+IFERROR(ROUTPUT!GF163*10^9/'FRED Graph'!$B173,-999)</f>
        <v>29949282.533399306</v>
      </c>
      <c r="GG162" s="7">
        <f>+IFERROR(ROUTPUT!GG163*10^9/'FRED Graph'!$B173,-999)</f>
        <v>29949282.533399306</v>
      </c>
      <c r="GH162" s="7">
        <f>+IFERROR(ROUTPUT!GH163*10^9/'FRED Graph'!$B173,-999)</f>
        <v>29949282.533399306</v>
      </c>
      <c r="GI162" s="7">
        <f>+IFERROR(ROUTPUT!GI163*10^9/'FRED Graph'!$B173,-999)</f>
        <v>29949282.533399306</v>
      </c>
      <c r="GJ162" s="7">
        <f>+IFERROR(ROUTPUT!GJ163*10^9/'FRED Graph'!$B173,-999)</f>
        <v>29949282.533399306</v>
      </c>
      <c r="GK162" s="7">
        <f>+IFERROR(ROUTPUT!GK163*10^9/'FRED Graph'!$B173,-999)</f>
        <v>33300758.700313374</v>
      </c>
      <c r="GL162" s="7">
        <f>+IFERROR(ROUTPUT!GL163*10^9/'FRED Graph'!$B173,-999)</f>
        <v>33300758.700313374</v>
      </c>
      <c r="GM162" s="7">
        <f>+IFERROR(ROUTPUT!GM163*10^9/'FRED Graph'!$B173,-999)</f>
        <v>33300758.700313374</v>
      </c>
      <c r="GN162" s="7">
        <f>+IFERROR(ROUTPUT!GN163*10^9/'FRED Graph'!$B173,-999)</f>
        <v>33300758.700313374</v>
      </c>
      <c r="GO162" s="7">
        <f>+IFERROR(ROUTPUT!GO163*10^9/'FRED Graph'!$B173,-999)</f>
        <v>33336219.693221178</v>
      </c>
      <c r="GP162" s="7">
        <f>+IFERROR(ROUTPUT!GP163*10^9/'FRED Graph'!$B173,-999)</f>
        <v>33336219.693221178</v>
      </c>
      <c r="GQ162" s="7">
        <f>+IFERROR(ROUTPUT!GQ163*10^9/'FRED Graph'!$B173,-999)</f>
        <v>33336219.693221178</v>
      </c>
      <c r="GR162" s="7">
        <f>+IFERROR(ROUTPUT!GR163*10^9/'FRED Graph'!$B173,-999)</f>
        <v>33336219.693221178</v>
      </c>
      <c r="GS162" s="7">
        <f>+IFERROR(ROUTPUT!GS163*10^9/'FRED Graph'!$B173,-999)</f>
        <v>33336219.693221178</v>
      </c>
      <c r="GT162" s="7">
        <f>+IFERROR(ROUTPUT!GT163*10^9/'FRED Graph'!$B173,-999)</f>
        <v>33336219.693221178</v>
      </c>
      <c r="GU162" s="7">
        <f>+IFERROR(ROUTPUT!GU163*10^9/'FRED Graph'!$B173,-999)</f>
        <v>33336219.693221178</v>
      </c>
      <c r="GV162" s="7">
        <f>+IFERROR(ROUTPUT!GV163*10^9/'FRED Graph'!$B173,-999)</f>
        <v>33336219.693221178</v>
      </c>
      <c r="GW162" s="7">
        <f>+IFERROR(ROUTPUT!GW163*10^9/'FRED Graph'!$B173,-999)</f>
        <v>33336219.693221178</v>
      </c>
      <c r="GX162" s="7">
        <f>+IFERROR(ROUTPUT!GX163*10^9/'FRED Graph'!$B173,-999)</f>
        <v>33336219.693221178</v>
      </c>
      <c r="GY162" s="7">
        <f>+IFERROR(ROUTPUT!GY163*10^9/'FRED Graph'!$B173,-999)</f>
        <v>33336219.693221178</v>
      </c>
      <c r="GZ162" s="7">
        <f>+IFERROR(ROUTPUT!GZ163*10^9/'FRED Graph'!$B173,-999)</f>
        <v>33336219.693221178</v>
      </c>
      <c r="HA162" s="7">
        <f>+IFERROR(ROUTPUT!HA163*10^9/'FRED Graph'!$B173,-999)</f>
        <v>33336219.693221178</v>
      </c>
      <c r="HB162" s="7">
        <f>+IFERROR(ROUTPUT!HB163*10^9/'FRED Graph'!$B173,-999)</f>
        <v>33336219.693221178</v>
      </c>
      <c r="HC162" s="7">
        <f>+IFERROR(ROUTPUT!HC163*10^9/'FRED Graph'!$B173,-999)</f>
        <v>33336219.693221178</v>
      </c>
      <c r="HD162" s="7">
        <f>+IFERROR(ROUTPUT!HD163*10^9/'FRED Graph'!$B173,-999)</f>
        <v>33336219.693221178</v>
      </c>
      <c r="HE162" s="7">
        <f>+IFERROR(ROUTPUT!HE163*10^9/'FRED Graph'!$B173,-999)</f>
        <v>34884545.604486234</v>
      </c>
      <c r="HF162" s="5"/>
      <c r="HG162" s="5"/>
    </row>
    <row r="163" spans="1:215" x14ac:dyDescent="0.25">
      <c r="A163" s="4" t="s">
        <v>376</v>
      </c>
      <c r="B163" s="7">
        <f>+IFERROR(ROUTPUT!B164*10^9/'FRED Graph'!$B174,-999)</f>
        <v>-999</v>
      </c>
      <c r="C163" s="7">
        <f>+IFERROR(ROUTPUT!C164*10^9/'FRED Graph'!$B174,-999)</f>
        <v>-999</v>
      </c>
      <c r="D163" s="7">
        <f>+IFERROR(ROUTPUT!D164*10^9/'FRED Graph'!$B174,-999)</f>
        <v>-999</v>
      </c>
      <c r="E163" s="7">
        <f>+IFERROR(ROUTPUT!E164*10^9/'FRED Graph'!$B174,-999)</f>
        <v>-999</v>
      </c>
      <c r="F163" s="7">
        <f>+IFERROR(ROUTPUT!F164*10^9/'FRED Graph'!$B174,-999)</f>
        <v>-999</v>
      </c>
      <c r="G163" s="7">
        <f>+IFERROR(ROUTPUT!G164*10^9/'FRED Graph'!$B174,-999)</f>
        <v>-999</v>
      </c>
      <c r="H163" s="7">
        <f>+IFERROR(ROUTPUT!H164*10^9/'FRED Graph'!$B174,-999)</f>
        <v>-999</v>
      </c>
      <c r="I163" s="7">
        <f>+IFERROR(ROUTPUT!I164*10^9/'FRED Graph'!$B174,-999)</f>
        <v>-999</v>
      </c>
      <c r="J163" s="7">
        <f>+IFERROR(ROUTPUT!J164*10^9/'FRED Graph'!$B174,-999)</f>
        <v>-999</v>
      </c>
      <c r="K163" s="7">
        <f>+IFERROR(ROUTPUT!K164*10^9/'FRED Graph'!$B174,-999)</f>
        <v>-999</v>
      </c>
      <c r="L163" s="7">
        <f>+IFERROR(ROUTPUT!L164*10^9/'FRED Graph'!$B174,-999)</f>
        <v>-999</v>
      </c>
      <c r="M163" s="7">
        <f>+IFERROR(ROUTPUT!M164*10^9/'FRED Graph'!$B174,-999)</f>
        <v>-999</v>
      </c>
      <c r="N163" s="7">
        <f>+IFERROR(ROUTPUT!N164*10^9/'FRED Graph'!$B174,-999)</f>
        <v>-999</v>
      </c>
      <c r="O163" s="7">
        <f>+IFERROR(ROUTPUT!O164*10^9/'FRED Graph'!$B174,-999)</f>
        <v>-999</v>
      </c>
      <c r="P163" s="7">
        <f>+IFERROR(ROUTPUT!P164*10^9/'FRED Graph'!$B174,-999)</f>
        <v>-999</v>
      </c>
      <c r="Q163" s="7">
        <f>+IFERROR(ROUTPUT!Q164*10^9/'FRED Graph'!$B174,-999)</f>
        <v>-999</v>
      </c>
      <c r="R163" s="7">
        <f>+IFERROR(ROUTPUT!R164*10^9/'FRED Graph'!$B174,-999)</f>
        <v>-999</v>
      </c>
      <c r="S163" s="7">
        <f>+IFERROR(ROUTPUT!S164*10^9/'FRED Graph'!$B174,-999)</f>
        <v>-999</v>
      </c>
      <c r="T163" s="7">
        <f>+IFERROR(ROUTPUT!T164*10^9/'FRED Graph'!$B174,-999)</f>
        <v>-999</v>
      </c>
      <c r="U163" s="7">
        <f>+IFERROR(ROUTPUT!U164*10^9/'FRED Graph'!$B174,-999)</f>
        <v>-999</v>
      </c>
      <c r="V163" s="7">
        <f>+IFERROR(ROUTPUT!V164*10^9/'FRED Graph'!$B174,-999)</f>
        <v>-999</v>
      </c>
      <c r="W163" s="7">
        <f>+IFERROR(ROUTPUT!W164*10^9/'FRED Graph'!$B174,-999)</f>
        <v>-999</v>
      </c>
      <c r="X163" s="7">
        <f>+IFERROR(ROUTPUT!X164*10^9/'FRED Graph'!$B174,-999)</f>
        <v>-999</v>
      </c>
      <c r="Y163" s="7">
        <f>+IFERROR(ROUTPUT!Y164*10^9/'FRED Graph'!$B174,-999)</f>
        <v>-999</v>
      </c>
      <c r="Z163" s="7">
        <f>+IFERROR(ROUTPUT!Z164*10^9/'FRED Graph'!$B174,-999)</f>
        <v>-999</v>
      </c>
      <c r="AA163" s="7">
        <f>+IFERROR(ROUTPUT!AA164*10^9/'FRED Graph'!$B174,-999)</f>
        <v>-999</v>
      </c>
      <c r="AB163" s="7">
        <f>+IFERROR(ROUTPUT!AB164*10^9/'FRED Graph'!$B174,-999)</f>
        <v>-999</v>
      </c>
      <c r="AC163" s="7">
        <f>+IFERROR(ROUTPUT!AC164*10^9/'FRED Graph'!$B174,-999)</f>
        <v>-999</v>
      </c>
      <c r="AD163" s="7">
        <f>+IFERROR(ROUTPUT!AD164*10^9/'FRED Graph'!$B174,-999)</f>
        <v>-999</v>
      </c>
      <c r="AE163" s="7">
        <f>+IFERROR(ROUTPUT!AE164*10^9/'FRED Graph'!$B174,-999)</f>
        <v>-999</v>
      </c>
      <c r="AF163" s="7">
        <f>+IFERROR(ROUTPUT!AF164*10^9/'FRED Graph'!$B174,-999)</f>
        <v>-999</v>
      </c>
      <c r="AG163" s="7">
        <f>+IFERROR(ROUTPUT!AG164*10^9/'FRED Graph'!$B174,-999)</f>
        <v>-999</v>
      </c>
      <c r="AH163" s="7">
        <f>+IFERROR(ROUTPUT!AH164*10^9/'FRED Graph'!$B174,-999)</f>
        <v>-999</v>
      </c>
      <c r="AI163" s="7">
        <f>+IFERROR(ROUTPUT!AI164*10^9/'FRED Graph'!$B174,-999)</f>
        <v>-999</v>
      </c>
      <c r="AJ163" s="7">
        <f>+IFERROR(ROUTPUT!AJ164*10^9/'FRED Graph'!$B174,-999)</f>
        <v>-999</v>
      </c>
      <c r="AK163" s="7">
        <f>+IFERROR(ROUTPUT!AK164*10^9/'FRED Graph'!$B174,-999)</f>
        <v>-999</v>
      </c>
      <c r="AL163" s="7">
        <f>+IFERROR(ROUTPUT!AL164*10^9/'FRED Graph'!$B174,-999)</f>
        <v>-999</v>
      </c>
      <c r="AM163" s="7">
        <f>+IFERROR(ROUTPUT!AM164*10^9/'FRED Graph'!$B174,-999)</f>
        <v>-999</v>
      </c>
      <c r="AN163" s="7">
        <f>+IFERROR(ROUTPUT!AN164*10^9/'FRED Graph'!$B174,-999)</f>
        <v>-999</v>
      </c>
      <c r="AO163" s="7">
        <f>+IFERROR(ROUTPUT!AO164*10^9/'FRED Graph'!$B174,-999)</f>
        <v>-999</v>
      </c>
      <c r="AP163" s="7">
        <f>+IFERROR(ROUTPUT!AP164*10^9/'FRED Graph'!$B174,-999)</f>
        <v>-999</v>
      </c>
      <c r="AQ163" s="7">
        <f>+IFERROR(ROUTPUT!AQ164*10^9/'FRED Graph'!$B174,-999)</f>
        <v>-999</v>
      </c>
      <c r="AR163" s="7">
        <f>+IFERROR(ROUTPUT!AR164*10^9/'FRED Graph'!$B174,-999)</f>
        <v>-999</v>
      </c>
      <c r="AS163" s="7">
        <f>+IFERROR(ROUTPUT!AS164*10^9/'FRED Graph'!$B174,-999)</f>
        <v>-999</v>
      </c>
      <c r="AT163" s="7">
        <f>+IFERROR(ROUTPUT!AT164*10^9/'FRED Graph'!$B174,-999)</f>
        <v>-999</v>
      </c>
      <c r="AU163" s="7">
        <f>+IFERROR(ROUTPUT!AU164*10^9/'FRED Graph'!$B174,-999)</f>
        <v>-999</v>
      </c>
      <c r="AV163" s="7">
        <f>+IFERROR(ROUTPUT!AV164*10^9/'FRED Graph'!$B174,-999)</f>
        <v>-999</v>
      </c>
      <c r="AW163" s="7">
        <f>+IFERROR(ROUTPUT!AW164*10^9/'FRED Graph'!$B174,-999)</f>
        <v>-999</v>
      </c>
      <c r="AX163" s="7">
        <f>+IFERROR(ROUTPUT!AX164*10^9/'FRED Graph'!$B174,-999)</f>
        <v>-999</v>
      </c>
      <c r="AY163" s="7">
        <f>+IFERROR(ROUTPUT!AY164*10^9/'FRED Graph'!$B174,-999)</f>
        <v>-999</v>
      </c>
      <c r="AZ163" s="7">
        <f>+IFERROR(ROUTPUT!AZ164*10^9/'FRED Graph'!$B174,-999)</f>
        <v>-999</v>
      </c>
      <c r="BA163" s="7">
        <f>+IFERROR(ROUTPUT!BA164*10^9/'FRED Graph'!$B174,-999)</f>
        <v>-999</v>
      </c>
      <c r="BB163" s="7">
        <f>+IFERROR(ROUTPUT!BB164*10^9/'FRED Graph'!$B174,-999)</f>
        <v>-999</v>
      </c>
      <c r="BC163" s="7">
        <f>+IFERROR(ROUTPUT!BC164*10^9/'FRED Graph'!$B174,-999)</f>
        <v>-999</v>
      </c>
      <c r="BD163" s="7">
        <f>+IFERROR(ROUTPUT!BD164*10^9/'FRED Graph'!$B174,-999)</f>
        <v>-999</v>
      </c>
      <c r="BE163" s="7">
        <f>+IFERROR(ROUTPUT!BE164*10^9/'FRED Graph'!$B174,-999)</f>
        <v>-999</v>
      </c>
      <c r="BF163" s="7">
        <f>+IFERROR(ROUTPUT!BF164*10^9/'FRED Graph'!$B174,-999)</f>
        <v>-999</v>
      </c>
      <c r="BG163" s="7">
        <f>+IFERROR(ROUTPUT!BG164*10^9/'FRED Graph'!$B174,-999)</f>
        <v>-999</v>
      </c>
      <c r="BH163" s="7">
        <f>+IFERROR(ROUTPUT!BH164*10^9/'FRED Graph'!$B174,-999)</f>
        <v>-999</v>
      </c>
      <c r="BI163" s="7">
        <f>+IFERROR(ROUTPUT!BI164*10^9/'FRED Graph'!$B174,-999)</f>
        <v>-999</v>
      </c>
      <c r="BJ163" s="7">
        <f>+IFERROR(ROUTPUT!BJ164*10^9/'FRED Graph'!$B174,-999)</f>
        <v>-999</v>
      </c>
      <c r="BK163" s="7">
        <f>+IFERROR(ROUTPUT!BK164*10^9/'FRED Graph'!$B174,-999)</f>
        <v>-999</v>
      </c>
      <c r="BL163" s="7">
        <f>+IFERROR(ROUTPUT!BL164*10^9/'FRED Graph'!$B174,-999)</f>
        <v>-999</v>
      </c>
      <c r="BM163" s="7">
        <f>+IFERROR(ROUTPUT!BM164*10^9/'FRED Graph'!$B174,-999)</f>
        <v>-999</v>
      </c>
      <c r="BN163" s="7">
        <f>+IFERROR(ROUTPUT!BN164*10^9/'FRED Graph'!$B174,-999)</f>
        <v>-999</v>
      </c>
      <c r="BO163" s="7">
        <f>+IFERROR(ROUTPUT!BO164*10^9/'FRED Graph'!$B174,-999)</f>
        <v>-999</v>
      </c>
      <c r="BP163" s="7">
        <f>+IFERROR(ROUTPUT!BP164*10^9/'FRED Graph'!$B174,-999)</f>
        <v>-999</v>
      </c>
      <c r="BQ163" s="7">
        <f>+IFERROR(ROUTPUT!BQ164*10^9/'FRED Graph'!$B174,-999)</f>
        <v>-999</v>
      </c>
      <c r="BR163" s="7">
        <f>+IFERROR(ROUTPUT!BR164*10^9/'FRED Graph'!$B174,-999)</f>
        <v>-999</v>
      </c>
      <c r="BS163" s="7">
        <f>+IFERROR(ROUTPUT!BS164*10^9/'FRED Graph'!$B174,-999)</f>
        <v>-999</v>
      </c>
      <c r="BT163" s="7">
        <f>+IFERROR(ROUTPUT!BT164*10^9/'FRED Graph'!$B174,-999)</f>
        <v>-999</v>
      </c>
      <c r="BU163" s="7">
        <f>+IFERROR(ROUTPUT!BU164*10^9/'FRED Graph'!$B174,-999)</f>
        <v>-999</v>
      </c>
      <c r="BV163" s="7">
        <f>+IFERROR(ROUTPUT!BV164*10^9/'FRED Graph'!$B174,-999)</f>
        <v>-999</v>
      </c>
      <c r="BW163" s="7">
        <f>+IFERROR(ROUTPUT!BW164*10^9/'FRED Graph'!$B174,-999)</f>
        <v>-999</v>
      </c>
      <c r="BX163" s="7">
        <f>+IFERROR(ROUTPUT!BX164*10^9/'FRED Graph'!$B174,-999)</f>
        <v>-999</v>
      </c>
      <c r="BY163" s="7">
        <f>+IFERROR(ROUTPUT!BY164*10^9/'FRED Graph'!$B174,-999)</f>
        <v>-999</v>
      </c>
      <c r="BZ163" s="7">
        <f>+IFERROR(ROUTPUT!BZ164*10^9/'FRED Graph'!$B174,-999)</f>
        <v>-999</v>
      </c>
      <c r="CA163" s="7">
        <f>+IFERROR(ROUTPUT!CA164*10^9/'FRED Graph'!$B174,-999)</f>
        <v>-999</v>
      </c>
      <c r="CB163" s="7">
        <f>+IFERROR(ROUTPUT!CB164*10^9/'FRED Graph'!$B174,-999)</f>
        <v>-999</v>
      </c>
      <c r="CC163" s="7">
        <f>+IFERROR(ROUTPUT!CC164*10^9/'FRED Graph'!$B174,-999)</f>
        <v>-999</v>
      </c>
      <c r="CD163" s="7">
        <f>+IFERROR(ROUTPUT!CD164*10^9/'FRED Graph'!$B174,-999)</f>
        <v>-999</v>
      </c>
      <c r="CE163" s="7">
        <f>+IFERROR(ROUTPUT!CE164*10^9/'FRED Graph'!$B174,-999)</f>
        <v>-999</v>
      </c>
      <c r="CF163" s="7">
        <f>+IFERROR(ROUTPUT!CF164*10^9/'FRED Graph'!$B174,-999)</f>
        <v>-999</v>
      </c>
      <c r="CG163" s="7">
        <f>+IFERROR(ROUTPUT!CG164*10^9/'FRED Graph'!$B174,-999)</f>
        <v>-999</v>
      </c>
      <c r="CH163" s="7">
        <f>+IFERROR(ROUTPUT!CH164*10^9/'FRED Graph'!$B174,-999)</f>
        <v>-999</v>
      </c>
      <c r="CI163" s="7">
        <f>+IFERROR(ROUTPUT!CI164*10^9/'FRED Graph'!$B174,-999)</f>
        <v>-999</v>
      </c>
      <c r="CJ163" s="7">
        <f>+IFERROR(ROUTPUT!CJ164*10^9/'FRED Graph'!$B174,-999)</f>
        <v>-999</v>
      </c>
      <c r="CK163" s="7">
        <f>+IFERROR(ROUTPUT!CK164*10^9/'FRED Graph'!$B174,-999)</f>
        <v>-999</v>
      </c>
      <c r="CL163" s="7">
        <f>+IFERROR(ROUTPUT!CL164*10^9/'FRED Graph'!$B174,-999)</f>
        <v>15758473.181967752</v>
      </c>
      <c r="CM163" s="7">
        <f>+IFERROR(ROUTPUT!CM164*10^9/'FRED Graph'!$B174,-999)</f>
        <v>15777805.199078644</v>
      </c>
      <c r="CN163" s="7">
        <f>+IFERROR(ROUTPUT!CN164*10^9/'FRED Graph'!$B174,-999)</f>
        <v>15777805.199078644</v>
      </c>
      <c r="CO163" s="7">
        <f>+IFERROR(ROUTPUT!CO164*10^9/'FRED Graph'!$B174,-999)</f>
        <v>15898733.135899967</v>
      </c>
      <c r="CP163" s="7">
        <f>+IFERROR(ROUTPUT!CP164*10^9/'FRED Graph'!$B174,-999)</f>
        <v>15898733.135899967</v>
      </c>
      <c r="CQ163" s="7">
        <f>+IFERROR(ROUTPUT!CQ164*10^9/'FRED Graph'!$B174,-999)</f>
        <v>15898733.135899967</v>
      </c>
      <c r="CR163" s="7">
        <f>+IFERROR(ROUTPUT!CR164*10^9/'FRED Graph'!$B174,-999)</f>
        <v>15898733.135899967</v>
      </c>
      <c r="CS163" s="7">
        <f>+IFERROR(ROUTPUT!CS164*10^9/'FRED Graph'!$B174,-999)</f>
        <v>15929582.099374793</v>
      </c>
      <c r="CT163" s="7">
        <f>+IFERROR(ROUTPUT!CT164*10^9/'FRED Graph'!$B174,-999)</f>
        <v>15929582.099374793</v>
      </c>
      <c r="CU163" s="7">
        <f>+IFERROR(ROUTPUT!CU164*10^9/'FRED Graph'!$B174,-999)</f>
        <v>15929582.099374793</v>
      </c>
      <c r="CV163" s="7">
        <f>+IFERROR(ROUTPUT!CV164*10^9/'FRED Graph'!$B174,-999)</f>
        <v>15929582.099374793</v>
      </c>
      <c r="CW163" s="7">
        <f>+IFERROR(ROUTPUT!CW164*10^9/'FRED Graph'!$B174,-999)</f>
        <v>15872408.687068114</v>
      </c>
      <c r="CX163" s="7">
        <f>+IFERROR(ROUTPUT!CX164*10^9/'FRED Graph'!$B174,-999)</f>
        <v>15872408.687068114</v>
      </c>
      <c r="CY163" s="7">
        <f>+IFERROR(ROUTPUT!CY164*10^9/'FRED Graph'!$B174,-999)</f>
        <v>15872408.687068114</v>
      </c>
      <c r="CZ163" s="7">
        <f>+IFERROR(ROUTPUT!CZ164*10^9/'FRED Graph'!$B174,-999)</f>
        <v>15872408.687068114</v>
      </c>
      <c r="DA163" s="7">
        <f>+IFERROR(ROUTPUT!DA164*10^9/'FRED Graph'!$B174,-999)</f>
        <v>15872408.687068114</v>
      </c>
      <c r="DB163" s="7">
        <f>+IFERROR(ROUTPUT!DB164*10^9/'FRED Graph'!$B174,-999)</f>
        <v>15872408.687068114</v>
      </c>
      <c r="DC163" s="7">
        <f>+IFERROR(ROUTPUT!DC164*10^9/'FRED Graph'!$B174,-999)</f>
        <v>18753290.556103982</v>
      </c>
      <c r="DD163" s="7">
        <f>+IFERROR(ROUTPUT!DD164*10^9/'FRED Graph'!$B174,-999)</f>
        <v>18753290.556103982</v>
      </c>
      <c r="DE163" s="7">
        <f>+IFERROR(ROUTPUT!DE164*10^9/'FRED Graph'!$B174,-999)</f>
        <v>18753290.556103982</v>
      </c>
      <c r="DF163" s="7">
        <f>+IFERROR(ROUTPUT!DF164*10^9/'FRED Graph'!$B174,-999)</f>
        <v>18753290.556103982</v>
      </c>
      <c r="DG163" s="7">
        <f>+IFERROR(ROUTPUT!DG164*10^9/'FRED Graph'!$B174,-999)</f>
        <v>18753290.556103982</v>
      </c>
      <c r="DH163" s="7">
        <f>+IFERROR(ROUTPUT!DH164*10^9/'FRED Graph'!$B174,-999)</f>
        <v>18753290.556103982</v>
      </c>
      <c r="DI163" s="7">
        <f>+IFERROR(ROUTPUT!DI164*10^9/'FRED Graph'!$B174,-999)</f>
        <v>18753290.556103982</v>
      </c>
      <c r="DJ163" s="7">
        <f>+IFERROR(ROUTPUT!DJ164*10^9/'FRED Graph'!$B174,-999)</f>
        <v>18753290.556103982</v>
      </c>
      <c r="DK163" s="7">
        <f>+IFERROR(ROUTPUT!DK164*10^9/'FRED Graph'!$B174,-999)</f>
        <v>18753290.556103982</v>
      </c>
      <c r="DL163" s="7">
        <f>+IFERROR(ROUTPUT!DL164*10^9/'FRED Graph'!$B174,-999)</f>
        <v>18753290.556103982</v>
      </c>
      <c r="DM163" s="7">
        <f>+IFERROR(ROUTPUT!DM164*10^9/'FRED Graph'!$B174,-999)</f>
        <v>18753290.556103982</v>
      </c>
      <c r="DN163" s="7">
        <f>+IFERROR(ROUTPUT!DN164*10^9/'FRED Graph'!$B174,-999)</f>
        <v>18753290.556103982</v>
      </c>
      <c r="DO163" s="7">
        <f>+IFERROR(ROUTPUT!DO164*10^9/'FRED Graph'!$B174,-999)</f>
        <v>18753290.556103982</v>
      </c>
      <c r="DP163" s="7">
        <f>+IFERROR(ROUTPUT!DP164*10^9/'FRED Graph'!$B174,-999)</f>
        <v>18753290.556103982</v>
      </c>
      <c r="DQ163" s="7">
        <f>+IFERROR(ROUTPUT!DQ164*10^9/'FRED Graph'!$B174,-999)</f>
        <v>18753290.556103982</v>
      </c>
      <c r="DR163" s="7">
        <f>+IFERROR(ROUTPUT!DR164*10^9/'FRED Graph'!$B174,-999)</f>
        <v>18753290.556103982</v>
      </c>
      <c r="DS163" s="7">
        <f>+IFERROR(ROUTPUT!DS164*10^9/'FRED Graph'!$B174,-999)</f>
        <v>23305363.606449489</v>
      </c>
      <c r="DT163" s="7">
        <f>+IFERROR(ROUTPUT!DT164*10^9/'FRED Graph'!$B174,-999)</f>
        <v>23305363.606449489</v>
      </c>
      <c r="DU163" s="7">
        <f>+IFERROR(ROUTPUT!DU164*10^9/'FRED Graph'!$B174,-999)</f>
        <v>23305363.606449489</v>
      </c>
      <c r="DV163" s="7">
        <f>+IFERROR(ROUTPUT!DV164*10^9/'FRED Graph'!$B174,-999)</f>
        <v>23305363.606449489</v>
      </c>
      <c r="DW163" s="7">
        <f>+IFERROR(ROUTPUT!DW164*10^9/'FRED Graph'!$B174,-999)</f>
        <v>23305363.606449489</v>
      </c>
      <c r="DX163" s="7">
        <f>+IFERROR(ROUTPUT!DX164*10^9/'FRED Graph'!$B174,-999)</f>
        <v>23311122.079631459</v>
      </c>
      <c r="DY163" s="7">
        <f>+IFERROR(ROUTPUT!DY164*10^9/'FRED Graph'!$B174,-999)</f>
        <v>23311122.079631459</v>
      </c>
      <c r="DZ163" s="7">
        <f>+IFERROR(ROUTPUT!DZ164*10^9/'FRED Graph'!$B174,-999)</f>
        <v>23311122.079631459</v>
      </c>
      <c r="EA163" s="7">
        <f>+IFERROR(ROUTPUT!EA164*10^9/'FRED Graph'!$B174,-999)</f>
        <v>23311122.079631459</v>
      </c>
      <c r="EB163" s="7">
        <f>+IFERROR(ROUTPUT!EB164*10^9/'FRED Graph'!$B174,-999)</f>
        <v>23311122.079631459</v>
      </c>
      <c r="EC163" s="7">
        <f>+IFERROR(ROUTPUT!EC164*10^9/'FRED Graph'!$B174,-999)</f>
        <v>23311122.079631459</v>
      </c>
      <c r="ED163" s="7">
        <f>+IFERROR(ROUTPUT!ED164*10^9/'FRED Graph'!$B174,-999)</f>
        <v>23311122.079631459</v>
      </c>
      <c r="EE163" s="7">
        <f>+IFERROR(ROUTPUT!EE164*10^9/'FRED Graph'!$B174,-999)</f>
        <v>23311122.079631459</v>
      </c>
      <c r="EF163" s="7">
        <f>+IFERROR(ROUTPUT!EF164*10^9/'FRED Graph'!$B174,-999)</f>
        <v>23311122.079631459</v>
      </c>
      <c r="EG163" s="7">
        <f>+IFERROR(ROUTPUT!EG164*10^9/'FRED Graph'!$B174,-999)</f>
        <v>23311122.079631459</v>
      </c>
      <c r="EH163" s="7">
        <f>+IFERROR(ROUTPUT!EH164*10^9/'FRED Graph'!$B174,-999)</f>
        <v>25124629.812438302</v>
      </c>
      <c r="EI163" s="7">
        <f>+IFERROR(ROUTPUT!EI164*10^9/'FRED Graph'!$B174,-999)</f>
        <v>25124629.812438302</v>
      </c>
      <c r="EJ163" s="7">
        <f>+IFERROR(ROUTPUT!EJ164*10^9/'FRED Graph'!$B174,-999)</f>
        <v>25206071.076011848</v>
      </c>
      <c r="EK163" s="7">
        <f>+IFERROR(ROUTPUT!EK164*10^9/'FRED Graph'!$B174,-999)</f>
        <v>25206071.076011848</v>
      </c>
      <c r="EL163" s="7">
        <f>+IFERROR(ROUTPUT!EL164*10^9/'FRED Graph'!$B174,-999)</f>
        <v>25206071.076011848</v>
      </c>
      <c r="EM163" s="7">
        <f>+IFERROR(ROUTPUT!EM164*10^9/'FRED Graph'!$B174,-999)</f>
        <v>25206071.076011848</v>
      </c>
      <c r="EN163" s="7">
        <f>+IFERROR(ROUTPUT!EN164*10^9/'FRED Graph'!$B174,-999)</f>
        <v>25206071.076011848</v>
      </c>
      <c r="EO163" s="7">
        <f>+IFERROR(ROUTPUT!EO164*10^9/'FRED Graph'!$B174,-999)</f>
        <v>25206071.076011848</v>
      </c>
      <c r="EP163" s="7">
        <f>+IFERROR(ROUTPUT!EP164*10^9/'FRED Graph'!$B174,-999)</f>
        <v>25206071.076011848</v>
      </c>
      <c r="EQ163" s="7">
        <f>+IFERROR(ROUTPUT!EQ164*10^9/'FRED Graph'!$B174,-999)</f>
        <v>25206071.076011848</v>
      </c>
      <c r="ER163" s="7">
        <f>+IFERROR(ROUTPUT!ER164*10^9/'FRED Graph'!$B174,-999)</f>
        <v>25206071.076011848</v>
      </c>
      <c r="ES163" s="7">
        <f>+IFERROR(ROUTPUT!ES164*10^9/'FRED Graph'!$B174,-999)</f>
        <v>25206071.076011848</v>
      </c>
      <c r="ET163" s="7">
        <f>+IFERROR(ROUTPUT!ET164*10^9/'FRED Graph'!$B174,-999)</f>
        <v>25206071.076011848</v>
      </c>
      <c r="EU163" s="7">
        <f>+IFERROR(ROUTPUT!EU164*10^9/'FRED Graph'!$B174,-999)</f>
        <v>25206071.076011848</v>
      </c>
      <c r="EV163" s="7">
        <f>+IFERROR(ROUTPUT!EV164*10^9/'FRED Graph'!$B174,-999)</f>
        <v>25206071.076011848</v>
      </c>
      <c r="EW163" s="7">
        <f>+IFERROR(ROUTPUT!EW164*10^9/'FRED Graph'!$B174,-999)</f>
        <v>25206071.076011848</v>
      </c>
      <c r="EX163" s="7">
        <f>+IFERROR(ROUTPUT!EX164*10^9/'FRED Graph'!$B174,-999)</f>
        <v>25206071.076011848</v>
      </c>
      <c r="EY163" s="7">
        <f>+IFERROR(ROUTPUT!EY164*10^9/'FRED Graph'!$B174,-999)</f>
        <v>26708621.256992433</v>
      </c>
      <c r="EZ163" s="7">
        <f>+IFERROR(ROUTPUT!EZ164*10^9/'FRED Graph'!$B174,-999)</f>
        <v>26708621.256992433</v>
      </c>
      <c r="FA163" s="7">
        <f>+IFERROR(ROUTPUT!FA164*10^9/'FRED Graph'!$B174,-999)</f>
        <v>26708621.256992433</v>
      </c>
      <c r="FB163" s="7">
        <f>+IFERROR(ROUTPUT!FB164*10^9/'FRED Graph'!$B174,-999)</f>
        <v>26708621.256992433</v>
      </c>
      <c r="FC163" s="7">
        <f>+IFERROR(ROUTPUT!FC164*10^9/'FRED Graph'!$B174,-999)</f>
        <v>26708621.256992433</v>
      </c>
      <c r="FD163" s="7">
        <f>+IFERROR(ROUTPUT!FD164*10^9/'FRED Graph'!$B174,-999)</f>
        <v>26708621.256992433</v>
      </c>
      <c r="FE163" s="7">
        <f>+IFERROR(ROUTPUT!FE164*10^9/'FRED Graph'!$B174,-999)</f>
        <v>26708621.256992433</v>
      </c>
      <c r="FF163" s="7">
        <f>+IFERROR(ROUTPUT!FF164*10^9/'FRED Graph'!$B174,-999)</f>
        <v>26708621.256992433</v>
      </c>
      <c r="FG163" s="7">
        <f>+IFERROR(ROUTPUT!FG164*10^9/'FRED Graph'!$B174,-999)</f>
        <v>26708621.256992433</v>
      </c>
      <c r="FH163" s="7">
        <f>+IFERROR(ROUTPUT!FH164*10^9/'FRED Graph'!$B174,-999)</f>
        <v>26708621.256992433</v>
      </c>
      <c r="FI163" s="7">
        <f>+IFERROR(ROUTPUT!FI164*10^9/'FRED Graph'!$B174,-999)</f>
        <v>26708621.256992433</v>
      </c>
      <c r="FJ163" s="7">
        <f>+IFERROR(ROUTPUT!FJ164*10^9/'FRED Graph'!$B174,-999)</f>
        <v>26708621.256992433</v>
      </c>
      <c r="FK163" s="7">
        <f>+IFERROR(ROUTPUT!FK164*10^9/'FRED Graph'!$B174,-999)</f>
        <v>26708621.256992433</v>
      </c>
      <c r="FL163" s="7">
        <f>+IFERROR(ROUTPUT!FL164*10^9/'FRED Graph'!$B174,-999)</f>
        <v>26708621.256992433</v>
      </c>
      <c r="FM163" s="7">
        <f>+IFERROR(ROUTPUT!FM164*10^9/'FRED Graph'!$B174,-999)</f>
        <v>26708621.256992433</v>
      </c>
      <c r="FN163" s="7">
        <f>+IFERROR(ROUTPUT!FN164*10^9/'FRED Graph'!$B174,-999)</f>
        <v>26708621.256992433</v>
      </c>
      <c r="FO163" s="7">
        <f>+IFERROR(ROUTPUT!FO164*10^9/'FRED Graph'!$B174,-999)</f>
        <v>26708621.256992433</v>
      </c>
      <c r="FP163" s="7">
        <f>+IFERROR(ROUTPUT!FP164*10^9/'FRED Graph'!$B174,-999)</f>
        <v>26708621.256992433</v>
      </c>
      <c r="FQ163" s="7">
        <f>+IFERROR(ROUTPUT!FQ164*10^9/'FRED Graph'!$B174,-999)</f>
        <v>26708621.256992433</v>
      </c>
      <c r="FR163" s="7">
        <f>+IFERROR(ROUTPUT!FR164*10^9/'FRED Graph'!$B174,-999)</f>
        <v>26708621.256992433</v>
      </c>
      <c r="FS163" s="7">
        <f>+IFERROR(ROUTPUT!FS164*10^9/'FRED Graph'!$B174,-999)</f>
        <v>26708621.256992433</v>
      </c>
      <c r="FT163" s="7">
        <f>+IFERROR(ROUTPUT!FT164*10^9/'FRED Graph'!$B174,-999)</f>
        <v>26708621.256992433</v>
      </c>
      <c r="FU163" s="7">
        <f>+IFERROR(ROUTPUT!FU164*10^9/'FRED Graph'!$B174,-999)</f>
        <v>30160414.610069104</v>
      </c>
      <c r="FV163" s="7">
        <f>+IFERROR(ROUTPUT!FV164*10^9/'FRED Graph'!$B174,-999)</f>
        <v>30160414.610069104</v>
      </c>
      <c r="FW163" s="7">
        <f>+IFERROR(ROUTPUT!FW164*10^9/'FRED Graph'!$B174,-999)</f>
        <v>30160414.610069104</v>
      </c>
      <c r="FX163" s="7">
        <f>+IFERROR(ROUTPUT!FX164*10^9/'FRED Graph'!$B174,-999)</f>
        <v>30160414.610069104</v>
      </c>
      <c r="FY163" s="7">
        <f>+IFERROR(ROUTPUT!FY164*10^9/'FRED Graph'!$B174,-999)</f>
        <v>30160414.610069104</v>
      </c>
      <c r="FZ163" s="7">
        <f>+IFERROR(ROUTPUT!FZ164*10^9/'FRED Graph'!$B174,-999)</f>
        <v>30160414.610069104</v>
      </c>
      <c r="GA163" s="7">
        <f>+IFERROR(ROUTPUT!GA164*10^9/'FRED Graph'!$B174,-999)</f>
        <v>30160414.610069104</v>
      </c>
      <c r="GB163" s="7">
        <f>+IFERROR(ROUTPUT!GB164*10^9/'FRED Graph'!$B174,-999)</f>
        <v>30160414.610069104</v>
      </c>
      <c r="GC163" s="7">
        <f>+IFERROR(ROUTPUT!GC164*10^9/'FRED Graph'!$B174,-999)</f>
        <v>30134501.480750248</v>
      </c>
      <c r="GD163" s="7">
        <f>+IFERROR(ROUTPUT!GD164*10^9/'FRED Graph'!$B174,-999)</f>
        <v>30134501.480750248</v>
      </c>
      <c r="GE163" s="7">
        <f>+IFERROR(ROUTPUT!GE164*10^9/'FRED Graph'!$B174,-999)</f>
        <v>30134501.480750248</v>
      </c>
      <c r="GF163" s="7">
        <f>+IFERROR(ROUTPUT!GF164*10^9/'FRED Graph'!$B174,-999)</f>
        <v>30134501.480750248</v>
      </c>
      <c r="GG163" s="7">
        <f>+IFERROR(ROUTPUT!GG164*10^9/'FRED Graph'!$B174,-999)</f>
        <v>30134501.480750248</v>
      </c>
      <c r="GH163" s="7">
        <f>+IFERROR(ROUTPUT!GH164*10^9/'FRED Graph'!$B174,-999)</f>
        <v>30134501.480750248</v>
      </c>
      <c r="GI163" s="7">
        <f>+IFERROR(ROUTPUT!GI164*10^9/'FRED Graph'!$B174,-999)</f>
        <v>30134501.480750248</v>
      </c>
      <c r="GJ163" s="7">
        <f>+IFERROR(ROUTPUT!GJ164*10^9/'FRED Graph'!$B174,-999)</f>
        <v>30134501.480750248</v>
      </c>
      <c r="GK163" s="7">
        <f>+IFERROR(ROUTPUT!GK164*10^9/'FRED Graph'!$B174,-999)</f>
        <v>33520072.392234288</v>
      </c>
      <c r="GL163" s="7">
        <f>+IFERROR(ROUTPUT!GL164*10^9/'FRED Graph'!$B174,-999)</f>
        <v>33520072.392234288</v>
      </c>
      <c r="GM163" s="7">
        <f>+IFERROR(ROUTPUT!GM164*10^9/'FRED Graph'!$B174,-999)</f>
        <v>33520072.392234288</v>
      </c>
      <c r="GN163" s="7">
        <f>+IFERROR(ROUTPUT!GN164*10^9/'FRED Graph'!$B174,-999)</f>
        <v>33520072.392234288</v>
      </c>
      <c r="GO163" s="7">
        <f>+IFERROR(ROUTPUT!GO164*10^9/'FRED Graph'!$B174,-999)</f>
        <v>33555445.870352089</v>
      </c>
      <c r="GP163" s="7">
        <f>+IFERROR(ROUTPUT!GP164*10^9/'FRED Graph'!$B174,-999)</f>
        <v>33555445.870352089</v>
      </c>
      <c r="GQ163" s="7">
        <f>+IFERROR(ROUTPUT!GQ164*10^9/'FRED Graph'!$B174,-999)</f>
        <v>33555445.870352089</v>
      </c>
      <c r="GR163" s="7">
        <f>+IFERROR(ROUTPUT!GR164*10^9/'FRED Graph'!$B174,-999)</f>
        <v>33555445.870352089</v>
      </c>
      <c r="GS163" s="7">
        <f>+IFERROR(ROUTPUT!GS164*10^9/'FRED Graph'!$B174,-999)</f>
        <v>33555445.870352089</v>
      </c>
      <c r="GT163" s="7">
        <f>+IFERROR(ROUTPUT!GT164*10^9/'FRED Graph'!$B174,-999)</f>
        <v>33555445.870352089</v>
      </c>
      <c r="GU163" s="7">
        <f>+IFERROR(ROUTPUT!GU164*10^9/'FRED Graph'!$B174,-999)</f>
        <v>33555445.870352089</v>
      </c>
      <c r="GV163" s="7">
        <f>+IFERROR(ROUTPUT!GV164*10^9/'FRED Graph'!$B174,-999)</f>
        <v>33555445.870352089</v>
      </c>
      <c r="GW163" s="7">
        <f>+IFERROR(ROUTPUT!GW164*10^9/'FRED Graph'!$B174,-999)</f>
        <v>33555445.870352089</v>
      </c>
      <c r="GX163" s="7">
        <f>+IFERROR(ROUTPUT!GX164*10^9/'FRED Graph'!$B174,-999)</f>
        <v>33555445.870352089</v>
      </c>
      <c r="GY163" s="7">
        <f>+IFERROR(ROUTPUT!GY164*10^9/'FRED Graph'!$B174,-999)</f>
        <v>33555445.870352089</v>
      </c>
      <c r="GZ163" s="7">
        <f>+IFERROR(ROUTPUT!GZ164*10^9/'FRED Graph'!$B174,-999)</f>
        <v>33555445.870352089</v>
      </c>
      <c r="HA163" s="7">
        <f>+IFERROR(ROUTPUT!HA164*10^9/'FRED Graph'!$B174,-999)</f>
        <v>33555445.870352089</v>
      </c>
      <c r="HB163" s="7">
        <f>+IFERROR(ROUTPUT!HB164*10^9/'FRED Graph'!$B174,-999)</f>
        <v>33555445.870352089</v>
      </c>
      <c r="HC163" s="7">
        <f>+IFERROR(ROUTPUT!HC164*10^9/'FRED Graph'!$B174,-999)</f>
        <v>33555445.870352089</v>
      </c>
      <c r="HD163" s="7">
        <f>+IFERROR(ROUTPUT!HD164*10^9/'FRED Graph'!$B174,-999)</f>
        <v>33555445.870352089</v>
      </c>
      <c r="HE163" s="7">
        <f>+IFERROR(ROUTPUT!HE164*10^9/'FRED Graph'!$B174,-999)</f>
        <v>35100361.961171441</v>
      </c>
      <c r="HF163" s="5"/>
      <c r="HG163" s="5"/>
    </row>
    <row r="164" spans="1:215" x14ac:dyDescent="0.25">
      <c r="A164" s="4" t="s">
        <v>377</v>
      </c>
      <c r="B164" s="7">
        <f>+IFERROR(ROUTPUT!B165*10^9/'FRED Graph'!$B175,-999)</f>
        <v>-999</v>
      </c>
      <c r="C164" s="7">
        <f>+IFERROR(ROUTPUT!C165*10^9/'FRED Graph'!$B175,-999)</f>
        <v>-999</v>
      </c>
      <c r="D164" s="7">
        <f>+IFERROR(ROUTPUT!D165*10^9/'FRED Graph'!$B175,-999)</f>
        <v>-999</v>
      </c>
      <c r="E164" s="7">
        <f>+IFERROR(ROUTPUT!E165*10^9/'FRED Graph'!$B175,-999)</f>
        <v>-999</v>
      </c>
      <c r="F164" s="7">
        <f>+IFERROR(ROUTPUT!F165*10^9/'FRED Graph'!$B175,-999)</f>
        <v>-999</v>
      </c>
      <c r="G164" s="7">
        <f>+IFERROR(ROUTPUT!G165*10^9/'FRED Graph'!$B175,-999)</f>
        <v>-999</v>
      </c>
      <c r="H164" s="7">
        <f>+IFERROR(ROUTPUT!H165*10^9/'FRED Graph'!$B175,-999)</f>
        <v>-999</v>
      </c>
      <c r="I164" s="7">
        <f>+IFERROR(ROUTPUT!I165*10^9/'FRED Graph'!$B175,-999)</f>
        <v>-999</v>
      </c>
      <c r="J164" s="7">
        <f>+IFERROR(ROUTPUT!J165*10^9/'FRED Graph'!$B175,-999)</f>
        <v>-999</v>
      </c>
      <c r="K164" s="7">
        <f>+IFERROR(ROUTPUT!K165*10^9/'FRED Graph'!$B175,-999)</f>
        <v>-999</v>
      </c>
      <c r="L164" s="7">
        <f>+IFERROR(ROUTPUT!L165*10^9/'FRED Graph'!$B175,-999)</f>
        <v>-999</v>
      </c>
      <c r="M164" s="7">
        <f>+IFERROR(ROUTPUT!M165*10^9/'FRED Graph'!$B175,-999)</f>
        <v>-999</v>
      </c>
      <c r="N164" s="7">
        <f>+IFERROR(ROUTPUT!N165*10^9/'FRED Graph'!$B175,-999)</f>
        <v>-999</v>
      </c>
      <c r="O164" s="7">
        <f>+IFERROR(ROUTPUT!O165*10^9/'FRED Graph'!$B175,-999)</f>
        <v>-999</v>
      </c>
      <c r="P164" s="7">
        <f>+IFERROR(ROUTPUT!P165*10^9/'FRED Graph'!$B175,-999)</f>
        <v>-999</v>
      </c>
      <c r="Q164" s="7">
        <f>+IFERROR(ROUTPUT!Q165*10^9/'FRED Graph'!$B175,-999)</f>
        <v>-999</v>
      </c>
      <c r="R164" s="7">
        <f>+IFERROR(ROUTPUT!R165*10^9/'FRED Graph'!$B175,-999)</f>
        <v>-999</v>
      </c>
      <c r="S164" s="7">
        <f>+IFERROR(ROUTPUT!S165*10^9/'FRED Graph'!$B175,-999)</f>
        <v>-999</v>
      </c>
      <c r="T164" s="7">
        <f>+IFERROR(ROUTPUT!T165*10^9/'FRED Graph'!$B175,-999)</f>
        <v>-999</v>
      </c>
      <c r="U164" s="7">
        <f>+IFERROR(ROUTPUT!U165*10^9/'FRED Graph'!$B175,-999)</f>
        <v>-999</v>
      </c>
      <c r="V164" s="7">
        <f>+IFERROR(ROUTPUT!V165*10^9/'FRED Graph'!$B175,-999)</f>
        <v>-999</v>
      </c>
      <c r="W164" s="7">
        <f>+IFERROR(ROUTPUT!W165*10^9/'FRED Graph'!$B175,-999)</f>
        <v>-999</v>
      </c>
      <c r="X164" s="7">
        <f>+IFERROR(ROUTPUT!X165*10^9/'FRED Graph'!$B175,-999)</f>
        <v>-999</v>
      </c>
      <c r="Y164" s="7">
        <f>+IFERROR(ROUTPUT!Y165*10^9/'FRED Graph'!$B175,-999)</f>
        <v>-999</v>
      </c>
      <c r="Z164" s="7">
        <f>+IFERROR(ROUTPUT!Z165*10^9/'FRED Graph'!$B175,-999)</f>
        <v>-999</v>
      </c>
      <c r="AA164" s="7">
        <f>+IFERROR(ROUTPUT!AA165*10^9/'FRED Graph'!$B175,-999)</f>
        <v>-999</v>
      </c>
      <c r="AB164" s="7">
        <f>+IFERROR(ROUTPUT!AB165*10^9/'FRED Graph'!$B175,-999)</f>
        <v>-999</v>
      </c>
      <c r="AC164" s="7">
        <f>+IFERROR(ROUTPUT!AC165*10^9/'FRED Graph'!$B175,-999)</f>
        <v>-999</v>
      </c>
      <c r="AD164" s="7">
        <f>+IFERROR(ROUTPUT!AD165*10^9/'FRED Graph'!$B175,-999)</f>
        <v>-999</v>
      </c>
      <c r="AE164" s="7">
        <f>+IFERROR(ROUTPUT!AE165*10^9/'FRED Graph'!$B175,-999)</f>
        <v>-999</v>
      </c>
      <c r="AF164" s="7">
        <f>+IFERROR(ROUTPUT!AF165*10^9/'FRED Graph'!$B175,-999)</f>
        <v>-999</v>
      </c>
      <c r="AG164" s="7">
        <f>+IFERROR(ROUTPUT!AG165*10^9/'FRED Graph'!$B175,-999)</f>
        <v>-999</v>
      </c>
      <c r="AH164" s="7">
        <f>+IFERROR(ROUTPUT!AH165*10^9/'FRED Graph'!$B175,-999)</f>
        <v>-999</v>
      </c>
      <c r="AI164" s="7">
        <f>+IFERROR(ROUTPUT!AI165*10^9/'FRED Graph'!$B175,-999)</f>
        <v>-999</v>
      </c>
      <c r="AJ164" s="7">
        <f>+IFERROR(ROUTPUT!AJ165*10^9/'FRED Graph'!$B175,-999)</f>
        <v>-999</v>
      </c>
      <c r="AK164" s="7">
        <f>+IFERROR(ROUTPUT!AK165*10^9/'FRED Graph'!$B175,-999)</f>
        <v>-999</v>
      </c>
      <c r="AL164" s="7">
        <f>+IFERROR(ROUTPUT!AL165*10^9/'FRED Graph'!$B175,-999)</f>
        <v>-999</v>
      </c>
      <c r="AM164" s="7">
        <f>+IFERROR(ROUTPUT!AM165*10^9/'FRED Graph'!$B175,-999)</f>
        <v>-999</v>
      </c>
      <c r="AN164" s="7">
        <f>+IFERROR(ROUTPUT!AN165*10^9/'FRED Graph'!$B175,-999)</f>
        <v>-999</v>
      </c>
      <c r="AO164" s="7">
        <f>+IFERROR(ROUTPUT!AO165*10^9/'FRED Graph'!$B175,-999)</f>
        <v>-999</v>
      </c>
      <c r="AP164" s="7">
        <f>+IFERROR(ROUTPUT!AP165*10^9/'FRED Graph'!$B175,-999)</f>
        <v>-999</v>
      </c>
      <c r="AQ164" s="7">
        <f>+IFERROR(ROUTPUT!AQ165*10^9/'FRED Graph'!$B175,-999)</f>
        <v>-999</v>
      </c>
      <c r="AR164" s="7">
        <f>+IFERROR(ROUTPUT!AR165*10^9/'FRED Graph'!$B175,-999)</f>
        <v>-999</v>
      </c>
      <c r="AS164" s="7">
        <f>+IFERROR(ROUTPUT!AS165*10^9/'FRED Graph'!$B175,-999)</f>
        <v>-999</v>
      </c>
      <c r="AT164" s="7">
        <f>+IFERROR(ROUTPUT!AT165*10^9/'FRED Graph'!$B175,-999)</f>
        <v>-999</v>
      </c>
      <c r="AU164" s="7">
        <f>+IFERROR(ROUTPUT!AU165*10^9/'FRED Graph'!$B175,-999)</f>
        <v>-999</v>
      </c>
      <c r="AV164" s="7">
        <f>+IFERROR(ROUTPUT!AV165*10^9/'FRED Graph'!$B175,-999)</f>
        <v>-999</v>
      </c>
      <c r="AW164" s="7">
        <f>+IFERROR(ROUTPUT!AW165*10^9/'FRED Graph'!$B175,-999)</f>
        <v>-999</v>
      </c>
      <c r="AX164" s="7">
        <f>+IFERROR(ROUTPUT!AX165*10^9/'FRED Graph'!$B175,-999)</f>
        <v>-999</v>
      </c>
      <c r="AY164" s="7">
        <f>+IFERROR(ROUTPUT!AY165*10^9/'FRED Graph'!$B175,-999)</f>
        <v>-999</v>
      </c>
      <c r="AZ164" s="7">
        <f>+IFERROR(ROUTPUT!AZ165*10^9/'FRED Graph'!$B175,-999)</f>
        <v>-999</v>
      </c>
      <c r="BA164" s="7">
        <f>+IFERROR(ROUTPUT!BA165*10^9/'FRED Graph'!$B175,-999)</f>
        <v>-999</v>
      </c>
      <c r="BB164" s="7">
        <f>+IFERROR(ROUTPUT!BB165*10^9/'FRED Graph'!$B175,-999)</f>
        <v>-999</v>
      </c>
      <c r="BC164" s="7">
        <f>+IFERROR(ROUTPUT!BC165*10^9/'FRED Graph'!$B175,-999)</f>
        <v>-999</v>
      </c>
      <c r="BD164" s="7">
        <f>+IFERROR(ROUTPUT!BD165*10^9/'FRED Graph'!$B175,-999)</f>
        <v>-999</v>
      </c>
      <c r="BE164" s="7">
        <f>+IFERROR(ROUTPUT!BE165*10^9/'FRED Graph'!$B175,-999)</f>
        <v>-999</v>
      </c>
      <c r="BF164" s="7">
        <f>+IFERROR(ROUTPUT!BF165*10^9/'FRED Graph'!$B175,-999)</f>
        <v>-999</v>
      </c>
      <c r="BG164" s="7">
        <f>+IFERROR(ROUTPUT!BG165*10^9/'FRED Graph'!$B175,-999)</f>
        <v>-999</v>
      </c>
      <c r="BH164" s="7">
        <f>+IFERROR(ROUTPUT!BH165*10^9/'FRED Graph'!$B175,-999)</f>
        <v>-999</v>
      </c>
      <c r="BI164" s="7">
        <f>+IFERROR(ROUTPUT!BI165*10^9/'FRED Graph'!$B175,-999)</f>
        <v>-999</v>
      </c>
      <c r="BJ164" s="7">
        <f>+IFERROR(ROUTPUT!BJ165*10^9/'FRED Graph'!$B175,-999)</f>
        <v>-999</v>
      </c>
      <c r="BK164" s="7">
        <f>+IFERROR(ROUTPUT!BK165*10^9/'FRED Graph'!$B175,-999)</f>
        <v>-999</v>
      </c>
      <c r="BL164" s="7">
        <f>+IFERROR(ROUTPUT!BL165*10^9/'FRED Graph'!$B175,-999)</f>
        <v>-999</v>
      </c>
      <c r="BM164" s="7">
        <f>+IFERROR(ROUTPUT!BM165*10^9/'FRED Graph'!$B175,-999)</f>
        <v>-999</v>
      </c>
      <c r="BN164" s="7">
        <f>+IFERROR(ROUTPUT!BN165*10^9/'FRED Graph'!$B175,-999)</f>
        <v>-999</v>
      </c>
      <c r="BO164" s="7">
        <f>+IFERROR(ROUTPUT!BO165*10^9/'FRED Graph'!$B175,-999)</f>
        <v>-999</v>
      </c>
      <c r="BP164" s="7">
        <f>+IFERROR(ROUTPUT!BP165*10^9/'FRED Graph'!$B175,-999)</f>
        <v>-999</v>
      </c>
      <c r="BQ164" s="7">
        <f>+IFERROR(ROUTPUT!BQ165*10^9/'FRED Graph'!$B175,-999)</f>
        <v>-999</v>
      </c>
      <c r="BR164" s="7">
        <f>+IFERROR(ROUTPUT!BR165*10^9/'FRED Graph'!$B175,-999)</f>
        <v>-999</v>
      </c>
      <c r="BS164" s="7">
        <f>+IFERROR(ROUTPUT!BS165*10^9/'FRED Graph'!$B175,-999)</f>
        <v>-999</v>
      </c>
      <c r="BT164" s="7">
        <f>+IFERROR(ROUTPUT!BT165*10^9/'FRED Graph'!$B175,-999)</f>
        <v>-999</v>
      </c>
      <c r="BU164" s="7">
        <f>+IFERROR(ROUTPUT!BU165*10^9/'FRED Graph'!$B175,-999)</f>
        <v>-999</v>
      </c>
      <c r="BV164" s="7">
        <f>+IFERROR(ROUTPUT!BV165*10^9/'FRED Graph'!$B175,-999)</f>
        <v>-999</v>
      </c>
      <c r="BW164" s="7">
        <f>+IFERROR(ROUTPUT!BW165*10^9/'FRED Graph'!$B175,-999)</f>
        <v>-999</v>
      </c>
      <c r="BX164" s="7">
        <f>+IFERROR(ROUTPUT!BX165*10^9/'FRED Graph'!$B175,-999)</f>
        <v>-999</v>
      </c>
      <c r="BY164" s="7">
        <f>+IFERROR(ROUTPUT!BY165*10^9/'FRED Graph'!$B175,-999)</f>
        <v>-999</v>
      </c>
      <c r="BZ164" s="7">
        <f>+IFERROR(ROUTPUT!BZ165*10^9/'FRED Graph'!$B175,-999)</f>
        <v>-999</v>
      </c>
      <c r="CA164" s="7">
        <f>+IFERROR(ROUTPUT!CA165*10^9/'FRED Graph'!$B175,-999)</f>
        <v>-999</v>
      </c>
      <c r="CB164" s="7">
        <f>+IFERROR(ROUTPUT!CB165*10^9/'FRED Graph'!$B175,-999)</f>
        <v>-999</v>
      </c>
      <c r="CC164" s="7">
        <f>+IFERROR(ROUTPUT!CC165*10^9/'FRED Graph'!$B175,-999)</f>
        <v>-999</v>
      </c>
      <c r="CD164" s="7">
        <f>+IFERROR(ROUTPUT!CD165*10^9/'FRED Graph'!$B175,-999)</f>
        <v>-999</v>
      </c>
      <c r="CE164" s="7">
        <f>+IFERROR(ROUTPUT!CE165*10^9/'FRED Graph'!$B175,-999)</f>
        <v>-999</v>
      </c>
      <c r="CF164" s="7">
        <f>+IFERROR(ROUTPUT!CF165*10^9/'FRED Graph'!$B175,-999)</f>
        <v>-999</v>
      </c>
      <c r="CG164" s="7">
        <f>+IFERROR(ROUTPUT!CG165*10^9/'FRED Graph'!$B175,-999)</f>
        <v>-999</v>
      </c>
      <c r="CH164" s="7">
        <f>+IFERROR(ROUTPUT!CH165*10^9/'FRED Graph'!$B175,-999)</f>
        <v>-999</v>
      </c>
      <c r="CI164" s="7">
        <f>+IFERROR(ROUTPUT!CI165*10^9/'FRED Graph'!$B175,-999)</f>
        <v>-999</v>
      </c>
      <c r="CJ164" s="7">
        <f>+IFERROR(ROUTPUT!CJ165*10^9/'FRED Graph'!$B175,-999)</f>
        <v>-999</v>
      </c>
      <c r="CK164" s="7">
        <f>+IFERROR(ROUTPUT!CK165*10^9/'FRED Graph'!$B175,-999)</f>
        <v>-999</v>
      </c>
      <c r="CL164" s="7">
        <f>+IFERROR(ROUTPUT!CL165*10^9/'FRED Graph'!$B175,-999)</f>
        <v>-999</v>
      </c>
      <c r="CM164" s="7">
        <f>+IFERROR(ROUTPUT!CM165*10^9/'FRED Graph'!$B175,-999)</f>
        <v>15899737.814960549</v>
      </c>
      <c r="CN164" s="7">
        <f>+IFERROR(ROUTPUT!CN165*10^9/'FRED Graph'!$B175,-999)</f>
        <v>15923125.212845836</v>
      </c>
      <c r="CO164" s="7">
        <f>+IFERROR(ROUTPUT!CO165*10^9/'FRED Graph'!$B175,-999)</f>
        <v>16096274.018242171</v>
      </c>
      <c r="CP164" s="7">
        <f>+IFERROR(ROUTPUT!CP165*10^9/'FRED Graph'!$B175,-999)</f>
        <v>16096274.018242171</v>
      </c>
      <c r="CQ164" s="7">
        <f>+IFERROR(ROUTPUT!CQ165*10^9/'FRED Graph'!$B175,-999)</f>
        <v>16096274.018242171</v>
      </c>
      <c r="CR164" s="7">
        <f>+IFERROR(ROUTPUT!CR165*10^9/'FRED Graph'!$B175,-999)</f>
        <v>16096274.018242171</v>
      </c>
      <c r="CS164" s="7">
        <f>+IFERROR(ROUTPUT!CS165*10^9/'FRED Graph'!$B175,-999)</f>
        <v>16147972.476725437</v>
      </c>
      <c r="CT164" s="7">
        <f>+IFERROR(ROUTPUT!CT165*10^9/'FRED Graph'!$B175,-999)</f>
        <v>16147972.476725437</v>
      </c>
      <c r="CU164" s="7">
        <f>+IFERROR(ROUTPUT!CU165*10^9/'FRED Graph'!$B175,-999)</f>
        <v>16147972.476725437</v>
      </c>
      <c r="CV164" s="7">
        <f>+IFERROR(ROUTPUT!CV165*10^9/'FRED Graph'!$B175,-999)</f>
        <v>16147972.476725437</v>
      </c>
      <c r="CW164" s="7">
        <f>+IFERROR(ROUTPUT!CW165*10^9/'FRED Graph'!$B175,-999)</f>
        <v>16086836.998042844</v>
      </c>
      <c r="CX164" s="7">
        <f>+IFERROR(ROUTPUT!CX165*10^9/'FRED Graph'!$B175,-999)</f>
        <v>16086836.998042844</v>
      </c>
      <c r="CY164" s="7">
        <f>+IFERROR(ROUTPUT!CY165*10^9/'FRED Graph'!$B175,-999)</f>
        <v>16086836.998042844</v>
      </c>
      <c r="CZ164" s="7">
        <f>+IFERROR(ROUTPUT!CZ165*10^9/'FRED Graph'!$B175,-999)</f>
        <v>16086836.998042844</v>
      </c>
      <c r="DA164" s="7">
        <f>+IFERROR(ROUTPUT!DA165*10^9/'FRED Graph'!$B175,-999)</f>
        <v>16086836.998042844</v>
      </c>
      <c r="DB164" s="7">
        <f>+IFERROR(ROUTPUT!DB165*10^9/'FRED Graph'!$B175,-999)</f>
        <v>16086836.998042844</v>
      </c>
      <c r="DC164" s="7">
        <f>+IFERROR(ROUTPUT!DC165*10^9/'FRED Graph'!$B175,-999)</f>
        <v>18978668.231297262</v>
      </c>
      <c r="DD164" s="7">
        <f>+IFERROR(ROUTPUT!DD165*10^9/'FRED Graph'!$B175,-999)</f>
        <v>18978668.231297262</v>
      </c>
      <c r="DE164" s="7">
        <f>+IFERROR(ROUTPUT!DE165*10^9/'FRED Graph'!$B175,-999)</f>
        <v>18978668.231297262</v>
      </c>
      <c r="DF164" s="7">
        <f>+IFERROR(ROUTPUT!DF165*10^9/'FRED Graph'!$B175,-999)</f>
        <v>18978668.231297262</v>
      </c>
      <c r="DG164" s="7">
        <f>+IFERROR(ROUTPUT!DG165*10^9/'FRED Graph'!$B175,-999)</f>
        <v>18978668.231297262</v>
      </c>
      <c r="DH164" s="7">
        <f>+IFERROR(ROUTPUT!DH165*10^9/'FRED Graph'!$B175,-999)</f>
        <v>18978668.231297262</v>
      </c>
      <c r="DI164" s="7">
        <f>+IFERROR(ROUTPUT!DI165*10^9/'FRED Graph'!$B175,-999)</f>
        <v>18978668.231297262</v>
      </c>
      <c r="DJ164" s="7">
        <f>+IFERROR(ROUTPUT!DJ165*10^9/'FRED Graph'!$B175,-999)</f>
        <v>18978668.231297262</v>
      </c>
      <c r="DK164" s="7">
        <f>+IFERROR(ROUTPUT!DK165*10^9/'FRED Graph'!$B175,-999)</f>
        <v>18978668.231297262</v>
      </c>
      <c r="DL164" s="7">
        <f>+IFERROR(ROUTPUT!DL165*10^9/'FRED Graph'!$B175,-999)</f>
        <v>18978668.231297262</v>
      </c>
      <c r="DM164" s="7">
        <f>+IFERROR(ROUTPUT!DM165*10^9/'FRED Graph'!$B175,-999)</f>
        <v>18978668.231297262</v>
      </c>
      <c r="DN164" s="7">
        <f>+IFERROR(ROUTPUT!DN165*10^9/'FRED Graph'!$B175,-999)</f>
        <v>18978668.231297262</v>
      </c>
      <c r="DO164" s="7">
        <f>+IFERROR(ROUTPUT!DO165*10^9/'FRED Graph'!$B175,-999)</f>
        <v>18978668.231297262</v>
      </c>
      <c r="DP164" s="7">
        <f>+IFERROR(ROUTPUT!DP165*10^9/'FRED Graph'!$B175,-999)</f>
        <v>18978668.231297262</v>
      </c>
      <c r="DQ164" s="7">
        <f>+IFERROR(ROUTPUT!DQ165*10^9/'FRED Graph'!$B175,-999)</f>
        <v>18978668.231297262</v>
      </c>
      <c r="DR164" s="7">
        <f>+IFERROR(ROUTPUT!DR165*10^9/'FRED Graph'!$B175,-999)</f>
        <v>18978668.231297262</v>
      </c>
      <c r="DS164" s="7">
        <f>+IFERROR(ROUTPUT!DS165*10^9/'FRED Graph'!$B175,-999)</f>
        <v>23590088.666959353</v>
      </c>
      <c r="DT164" s="7">
        <f>+IFERROR(ROUTPUT!DT165*10^9/'FRED Graph'!$B175,-999)</f>
        <v>23590088.666959353</v>
      </c>
      <c r="DU164" s="7">
        <f>+IFERROR(ROUTPUT!DU165*10^9/'FRED Graph'!$B175,-999)</f>
        <v>23590088.666959353</v>
      </c>
      <c r="DV164" s="7">
        <f>+IFERROR(ROUTPUT!DV165*10^9/'FRED Graph'!$B175,-999)</f>
        <v>23590088.666959353</v>
      </c>
      <c r="DW164" s="7">
        <f>+IFERROR(ROUTPUT!DW165*10^9/'FRED Graph'!$B175,-999)</f>
        <v>23590088.666959353</v>
      </c>
      <c r="DX164" s="7">
        <f>+IFERROR(ROUTPUT!DX165*10^9/'FRED Graph'!$B175,-999)</f>
        <v>23595012.329672042</v>
      </c>
      <c r="DY164" s="7">
        <f>+IFERROR(ROUTPUT!DY165*10^9/'FRED Graph'!$B175,-999)</f>
        <v>23595012.329672042</v>
      </c>
      <c r="DZ164" s="7">
        <f>+IFERROR(ROUTPUT!DZ165*10^9/'FRED Graph'!$B175,-999)</f>
        <v>23595012.329672042</v>
      </c>
      <c r="EA164" s="7">
        <f>+IFERROR(ROUTPUT!EA165*10^9/'FRED Graph'!$B175,-999)</f>
        <v>23595012.329672042</v>
      </c>
      <c r="EB164" s="7">
        <f>+IFERROR(ROUTPUT!EB165*10^9/'FRED Graph'!$B175,-999)</f>
        <v>23595012.329672042</v>
      </c>
      <c r="EC164" s="7">
        <f>+IFERROR(ROUTPUT!EC165*10^9/'FRED Graph'!$B175,-999)</f>
        <v>23595012.329672042</v>
      </c>
      <c r="ED164" s="7">
        <f>+IFERROR(ROUTPUT!ED165*10^9/'FRED Graph'!$B175,-999)</f>
        <v>23595012.329672042</v>
      </c>
      <c r="EE164" s="7">
        <f>+IFERROR(ROUTPUT!EE165*10^9/'FRED Graph'!$B175,-999)</f>
        <v>23595012.329672042</v>
      </c>
      <c r="EF164" s="7">
        <f>+IFERROR(ROUTPUT!EF165*10^9/'FRED Graph'!$B175,-999)</f>
        <v>23595012.329672042</v>
      </c>
      <c r="EG164" s="7">
        <f>+IFERROR(ROUTPUT!EG165*10^9/'FRED Graph'!$B175,-999)</f>
        <v>23595012.329672042</v>
      </c>
      <c r="EH164" s="7">
        <f>+IFERROR(ROUTPUT!EH165*10^9/'FRED Graph'!$B175,-999)</f>
        <v>25502111.020388067</v>
      </c>
      <c r="EI164" s="7">
        <f>+IFERROR(ROUTPUT!EI165*10^9/'FRED Graph'!$B175,-999)</f>
        <v>25502111.020388067</v>
      </c>
      <c r="EJ164" s="7">
        <f>+IFERROR(ROUTPUT!EJ165*10^9/'FRED Graph'!$B175,-999)</f>
        <v>25580069.013339024</v>
      </c>
      <c r="EK164" s="7">
        <f>+IFERROR(ROUTPUT!EK165*10^9/'FRED Graph'!$B175,-999)</f>
        <v>25580069.013339024</v>
      </c>
      <c r="EL164" s="7">
        <f>+IFERROR(ROUTPUT!EL165*10^9/'FRED Graph'!$B175,-999)</f>
        <v>25580069.013339024</v>
      </c>
      <c r="EM164" s="7">
        <f>+IFERROR(ROUTPUT!EM165*10^9/'FRED Graph'!$B175,-999)</f>
        <v>25580069.013339024</v>
      </c>
      <c r="EN164" s="7">
        <f>+IFERROR(ROUTPUT!EN165*10^9/'FRED Graph'!$B175,-999)</f>
        <v>25580069.013339024</v>
      </c>
      <c r="EO164" s="7">
        <f>+IFERROR(ROUTPUT!EO165*10^9/'FRED Graph'!$B175,-999)</f>
        <v>25580069.013339024</v>
      </c>
      <c r="EP164" s="7">
        <f>+IFERROR(ROUTPUT!EP165*10^9/'FRED Graph'!$B175,-999)</f>
        <v>25580069.013339024</v>
      </c>
      <c r="EQ164" s="7">
        <f>+IFERROR(ROUTPUT!EQ165*10^9/'FRED Graph'!$B175,-999)</f>
        <v>25580069.013339024</v>
      </c>
      <c r="ER164" s="7">
        <f>+IFERROR(ROUTPUT!ER165*10^9/'FRED Graph'!$B175,-999)</f>
        <v>25580069.013339024</v>
      </c>
      <c r="ES164" s="7">
        <f>+IFERROR(ROUTPUT!ES165*10^9/'FRED Graph'!$B175,-999)</f>
        <v>25580069.013339024</v>
      </c>
      <c r="ET164" s="7">
        <f>+IFERROR(ROUTPUT!ET165*10^9/'FRED Graph'!$B175,-999)</f>
        <v>25580069.013339024</v>
      </c>
      <c r="EU164" s="7">
        <f>+IFERROR(ROUTPUT!EU165*10^9/'FRED Graph'!$B175,-999)</f>
        <v>25580069.013339024</v>
      </c>
      <c r="EV164" s="7">
        <f>+IFERROR(ROUTPUT!EV165*10^9/'FRED Graph'!$B175,-999)</f>
        <v>25580069.013339024</v>
      </c>
      <c r="EW164" s="7">
        <f>+IFERROR(ROUTPUT!EW165*10^9/'FRED Graph'!$B175,-999)</f>
        <v>25580069.013339024</v>
      </c>
      <c r="EX164" s="7">
        <f>+IFERROR(ROUTPUT!EX165*10^9/'FRED Graph'!$B175,-999)</f>
        <v>25580069.013339024</v>
      </c>
      <c r="EY164" s="7">
        <f>+IFERROR(ROUTPUT!EY165*10^9/'FRED Graph'!$B175,-999)</f>
        <v>27108045.675177764</v>
      </c>
      <c r="EZ164" s="7">
        <f>+IFERROR(ROUTPUT!EZ165*10^9/'FRED Graph'!$B175,-999)</f>
        <v>27108045.675177764</v>
      </c>
      <c r="FA164" s="7">
        <f>+IFERROR(ROUTPUT!FA165*10^9/'FRED Graph'!$B175,-999)</f>
        <v>27108045.675177764</v>
      </c>
      <c r="FB164" s="7">
        <f>+IFERROR(ROUTPUT!FB165*10^9/'FRED Graph'!$B175,-999)</f>
        <v>27108045.675177764</v>
      </c>
      <c r="FC164" s="7">
        <f>+IFERROR(ROUTPUT!FC165*10^9/'FRED Graph'!$B175,-999)</f>
        <v>27108045.675177764</v>
      </c>
      <c r="FD164" s="7">
        <f>+IFERROR(ROUTPUT!FD165*10^9/'FRED Graph'!$B175,-999)</f>
        <v>27108045.675177764</v>
      </c>
      <c r="FE164" s="7">
        <f>+IFERROR(ROUTPUT!FE165*10^9/'FRED Graph'!$B175,-999)</f>
        <v>27108045.675177764</v>
      </c>
      <c r="FF164" s="7">
        <f>+IFERROR(ROUTPUT!FF165*10^9/'FRED Graph'!$B175,-999)</f>
        <v>27108045.675177764</v>
      </c>
      <c r="FG164" s="7">
        <f>+IFERROR(ROUTPUT!FG165*10^9/'FRED Graph'!$B175,-999)</f>
        <v>27108045.675177764</v>
      </c>
      <c r="FH164" s="7">
        <f>+IFERROR(ROUTPUT!FH165*10^9/'FRED Graph'!$B175,-999)</f>
        <v>27108045.675177764</v>
      </c>
      <c r="FI164" s="7">
        <f>+IFERROR(ROUTPUT!FI165*10^9/'FRED Graph'!$B175,-999)</f>
        <v>27108045.675177764</v>
      </c>
      <c r="FJ164" s="7">
        <f>+IFERROR(ROUTPUT!FJ165*10^9/'FRED Graph'!$B175,-999)</f>
        <v>27108045.675177764</v>
      </c>
      <c r="FK164" s="7">
        <f>+IFERROR(ROUTPUT!FK165*10^9/'FRED Graph'!$B175,-999)</f>
        <v>27108045.675177764</v>
      </c>
      <c r="FL164" s="7">
        <f>+IFERROR(ROUTPUT!FL165*10^9/'FRED Graph'!$B175,-999)</f>
        <v>27108045.675177764</v>
      </c>
      <c r="FM164" s="7">
        <f>+IFERROR(ROUTPUT!FM165*10^9/'FRED Graph'!$B175,-999)</f>
        <v>27108045.675177764</v>
      </c>
      <c r="FN164" s="7">
        <f>+IFERROR(ROUTPUT!FN165*10^9/'FRED Graph'!$B175,-999)</f>
        <v>27108045.675177764</v>
      </c>
      <c r="FO164" s="7">
        <f>+IFERROR(ROUTPUT!FO165*10^9/'FRED Graph'!$B175,-999)</f>
        <v>27108045.675177764</v>
      </c>
      <c r="FP164" s="7">
        <f>+IFERROR(ROUTPUT!FP165*10^9/'FRED Graph'!$B175,-999)</f>
        <v>27108045.675177764</v>
      </c>
      <c r="FQ164" s="7">
        <f>+IFERROR(ROUTPUT!FQ165*10^9/'FRED Graph'!$B175,-999)</f>
        <v>27108045.675177764</v>
      </c>
      <c r="FR164" s="7">
        <f>+IFERROR(ROUTPUT!FR165*10^9/'FRED Graph'!$B175,-999)</f>
        <v>27108045.675177764</v>
      </c>
      <c r="FS164" s="7">
        <f>+IFERROR(ROUTPUT!FS165*10^9/'FRED Graph'!$B175,-999)</f>
        <v>27108045.675177764</v>
      </c>
      <c r="FT164" s="7">
        <f>+IFERROR(ROUTPUT!FT165*10^9/'FRED Graph'!$B175,-999)</f>
        <v>27108045.675177764</v>
      </c>
      <c r="FU164" s="7">
        <f>+IFERROR(ROUTPUT!FU165*10^9/'FRED Graph'!$B175,-999)</f>
        <v>30600563.759380605</v>
      </c>
      <c r="FV164" s="7">
        <f>+IFERROR(ROUTPUT!FV165*10^9/'FRED Graph'!$B175,-999)</f>
        <v>30600563.759380605</v>
      </c>
      <c r="FW164" s="7">
        <f>+IFERROR(ROUTPUT!FW165*10^9/'FRED Graph'!$B175,-999)</f>
        <v>30600563.759380605</v>
      </c>
      <c r="FX164" s="7">
        <f>+IFERROR(ROUTPUT!FX165*10^9/'FRED Graph'!$B175,-999)</f>
        <v>30600563.759380605</v>
      </c>
      <c r="FY164" s="7">
        <f>+IFERROR(ROUTPUT!FY165*10^9/'FRED Graph'!$B175,-999)</f>
        <v>30600563.759380605</v>
      </c>
      <c r="FZ164" s="7">
        <f>+IFERROR(ROUTPUT!FZ165*10^9/'FRED Graph'!$B175,-999)</f>
        <v>30600563.759380605</v>
      </c>
      <c r="GA164" s="7">
        <f>+IFERROR(ROUTPUT!GA165*10^9/'FRED Graph'!$B175,-999)</f>
        <v>30600563.759380605</v>
      </c>
      <c r="GB164" s="7">
        <f>+IFERROR(ROUTPUT!GB165*10^9/'FRED Graph'!$B175,-999)</f>
        <v>30600563.759380605</v>
      </c>
      <c r="GC164" s="7">
        <f>+IFERROR(ROUTPUT!GC165*10^9/'FRED Graph'!$B175,-999)</f>
        <v>30574714.530138969</v>
      </c>
      <c r="GD164" s="7">
        <f>+IFERROR(ROUTPUT!GD165*10^9/'FRED Graph'!$B175,-999)</f>
        <v>30574714.530138969</v>
      </c>
      <c r="GE164" s="7">
        <f>+IFERROR(ROUTPUT!GE165*10^9/'FRED Graph'!$B175,-999)</f>
        <v>30574714.530138969</v>
      </c>
      <c r="GF164" s="7">
        <f>+IFERROR(ROUTPUT!GF165*10^9/'FRED Graph'!$B175,-999)</f>
        <v>30574714.530138969</v>
      </c>
      <c r="GG164" s="7">
        <f>+IFERROR(ROUTPUT!GG165*10^9/'FRED Graph'!$B175,-999)</f>
        <v>30574714.530138969</v>
      </c>
      <c r="GH164" s="7">
        <f>+IFERROR(ROUTPUT!GH165*10^9/'FRED Graph'!$B175,-999)</f>
        <v>30574714.530138969</v>
      </c>
      <c r="GI164" s="7">
        <f>+IFERROR(ROUTPUT!GI165*10^9/'FRED Graph'!$B175,-999)</f>
        <v>30574714.530138969</v>
      </c>
      <c r="GJ164" s="7">
        <f>+IFERROR(ROUTPUT!GJ165*10^9/'FRED Graph'!$B175,-999)</f>
        <v>30574714.530138969</v>
      </c>
      <c r="GK164" s="7">
        <f>+IFERROR(ROUTPUT!GK165*10^9/'FRED Graph'!$B175,-999)</f>
        <v>33988864.316164792</v>
      </c>
      <c r="GL164" s="7">
        <f>+IFERROR(ROUTPUT!GL165*10^9/'FRED Graph'!$B175,-999)</f>
        <v>33988864.316164792</v>
      </c>
      <c r="GM164" s="7">
        <f>+IFERROR(ROUTPUT!GM165*10^9/'FRED Graph'!$B175,-999)</f>
        <v>33988864.316164792</v>
      </c>
      <c r="GN164" s="7">
        <f>+IFERROR(ROUTPUT!GN165*10^9/'FRED Graph'!$B175,-999)</f>
        <v>33988864.316164792</v>
      </c>
      <c r="GO164" s="7">
        <f>+IFERROR(ROUTPUT!GO165*10^9/'FRED Graph'!$B175,-999)</f>
        <v>34025381.481283933</v>
      </c>
      <c r="GP164" s="7">
        <f>+IFERROR(ROUTPUT!GP165*10^9/'FRED Graph'!$B175,-999)</f>
        <v>34025381.481283933</v>
      </c>
      <c r="GQ164" s="7">
        <f>+IFERROR(ROUTPUT!GQ165*10^9/'FRED Graph'!$B175,-999)</f>
        <v>34025381.481283933</v>
      </c>
      <c r="GR164" s="7">
        <f>+IFERROR(ROUTPUT!GR165*10^9/'FRED Graph'!$B175,-999)</f>
        <v>34025381.481283933</v>
      </c>
      <c r="GS164" s="7">
        <f>+IFERROR(ROUTPUT!GS165*10^9/'FRED Graph'!$B175,-999)</f>
        <v>34025381.481283933</v>
      </c>
      <c r="GT164" s="7">
        <f>+IFERROR(ROUTPUT!GT165*10^9/'FRED Graph'!$B175,-999)</f>
        <v>34025381.481283933</v>
      </c>
      <c r="GU164" s="7">
        <f>+IFERROR(ROUTPUT!GU165*10^9/'FRED Graph'!$B175,-999)</f>
        <v>34025381.481283933</v>
      </c>
      <c r="GV164" s="7">
        <f>+IFERROR(ROUTPUT!GV165*10^9/'FRED Graph'!$B175,-999)</f>
        <v>34025381.481283933</v>
      </c>
      <c r="GW164" s="7">
        <f>+IFERROR(ROUTPUT!GW165*10^9/'FRED Graph'!$B175,-999)</f>
        <v>34025381.481283933</v>
      </c>
      <c r="GX164" s="7">
        <f>+IFERROR(ROUTPUT!GX165*10^9/'FRED Graph'!$B175,-999)</f>
        <v>34025381.481283933</v>
      </c>
      <c r="GY164" s="7">
        <f>+IFERROR(ROUTPUT!GY165*10^9/'FRED Graph'!$B175,-999)</f>
        <v>34025381.481283933</v>
      </c>
      <c r="GZ164" s="7">
        <f>+IFERROR(ROUTPUT!GZ165*10^9/'FRED Graph'!$B175,-999)</f>
        <v>34025381.481283933</v>
      </c>
      <c r="HA164" s="7">
        <f>+IFERROR(ROUTPUT!HA165*10^9/'FRED Graph'!$B175,-999)</f>
        <v>34025381.481283933</v>
      </c>
      <c r="HB164" s="7">
        <f>+IFERROR(ROUTPUT!HB165*10^9/'FRED Graph'!$B175,-999)</f>
        <v>34025381.481283933</v>
      </c>
      <c r="HC164" s="7">
        <f>+IFERROR(ROUTPUT!HC165*10^9/'FRED Graph'!$B175,-999)</f>
        <v>34025381.481283933</v>
      </c>
      <c r="HD164" s="7">
        <f>+IFERROR(ROUTPUT!HD165*10^9/'FRED Graph'!$B175,-999)</f>
        <v>34025381.481283933</v>
      </c>
      <c r="HE164" s="7">
        <f>+IFERROR(ROUTPUT!HE165*10^9/'FRED Graph'!$B175,-999)</f>
        <v>35615314.232257381</v>
      </c>
      <c r="HF164" s="5"/>
      <c r="HG164" s="5"/>
    </row>
    <row r="165" spans="1:215" x14ac:dyDescent="0.25">
      <c r="A165" s="4" t="s">
        <v>378</v>
      </c>
      <c r="B165" s="7">
        <f>+IFERROR(ROUTPUT!B166*10^9/'FRED Graph'!$B176,-999)</f>
        <v>-999</v>
      </c>
      <c r="C165" s="7">
        <f>+IFERROR(ROUTPUT!C166*10^9/'FRED Graph'!$B176,-999)</f>
        <v>-999</v>
      </c>
      <c r="D165" s="7">
        <f>+IFERROR(ROUTPUT!D166*10^9/'FRED Graph'!$B176,-999)</f>
        <v>-999</v>
      </c>
      <c r="E165" s="7">
        <f>+IFERROR(ROUTPUT!E166*10^9/'FRED Graph'!$B176,-999)</f>
        <v>-999</v>
      </c>
      <c r="F165" s="7">
        <f>+IFERROR(ROUTPUT!F166*10^9/'FRED Graph'!$B176,-999)</f>
        <v>-999</v>
      </c>
      <c r="G165" s="7">
        <f>+IFERROR(ROUTPUT!G166*10^9/'FRED Graph'!$B176,-999)</f>
        <v>-999</v>
      </c>
      <c r="H165" s="7">
        <f>+IFERROR(ROUTPUT!H166*10^9/'FRED Graph'!$B176,-999)</f>
        <v>-999</v>
      </c>
      <c r="I165" s="7">
        <f>+IFERROR(ROUTPUT!I166*10^9/'FRED Graph'!$B176,-999)</f>
        <v>-999</v>
      </c>
      <c r="J165" s="7">
        <f>+IFERROR(ROUTPUT!J166*10^9/'FRED Graph'!$B176,-999)</f>
        <v>-999</v>
      </c>
      <c r="K165" s="7">
        <f>+IFERROR(ROUTPUT!K166*10^9/'FRED Graph'!$B176,-999)</f>
        <v>-999</v>
      </c>
      <c r="L165" s="7">
        <f>+IFERROR(ROUTPUT!L166*10^9/'FRED Graph'!$B176,-999)</f>
        <v>-999</v>
      </c>
      <c r="M165" s="7">
        <f>+IFERROR(ROUTPUT!M166*10^9/'FRED Graph'!$B176,-999)</f>
        <v>-999</v>
      </c>
      <c r="N165" s="7">
        <f>+IFERROR(ROUTPUT!N166*10^9/'FRED Graph'!$B176,-999)</f>
        <v>-999</v>
      </c>
      <c r="O165" s="7">
        <f>+IFERROR(ROUTPUT!O166*10^9/'FRED Graph'!$B176,-999)</f>
        <v>-999</v>
      </c>
      <c r="P165" s="7">
        <f>+IFERROR(ROUTPUT!P166*10^9/'FRED Graph'!$B176,-999)</f>
        <v>-999</v>
      </c>
      <c r="Q165" s="7">
        <f>+IFERROR(ROUTPUT!Q166*10^9/'FRED Graph'!$B176,-999)</f>
        <v>-999</v>
      </c>
      <c r="R165" s="7">
        <f>+IFERROR(ROUTPUT!R166*10^9/'FRED Graph'!$B176,-999)</f>
        <v>-999</v>
      </c>
      <c r="S165" s="7">
        <f>+IFERROR(ROUTPUT!S166*10^9/'FRED Graph'!$B176,-999)</f>
        <v>-999</v>
      </c>
      <c r="T165" s="7">
        <f>+IFERROR(ROUTPUT!T166*10^9/'FRED Graph'!$B176,-999)</f>
        <v>-999</v>
      </c>
      <c r="U165" s="7">
        <f>+IFERROR(ROUTPUT!U166*10^9/'FRED Graph'!$B176,-999)</f>
        <v>-999</v>
      </c>
      <c r="V165" s="7">
        <f>+IFERROR(ROUTPUT!V166*10^9/'FRED Graph'!$B176,-999)</f>
        <v>-999</v>
      </c>
      <c r="W165" s="7">
        <f>+IFERROR(ROUTPUT!W166*10^9/'FRED Graph'!$B176,-999)</f>
        <v>-999</v>
      </c>
      <c r="X165" s="7">
        <f>+IFERROR(ROUTPUT!X166*10^9/'FRED Graph'!$B176,-999)</f>
        <v>-999</v>
      </c>
      <c r="Y165" s="7">
        <f>+IFERROR(ROUTPUT!Y166*10^9/'FRED Graph'!$B176,-999)</f>
        <v>-999</v>
      </c>
      <c r="Z165" s="7">
        <f>+IFERROR(ROUTPUT!Z166*10^9/'FRED Graph'!$B176,-999)</f>
        <v>-999</v>
      </c>
      <c r="AA165" s="7">
        <f>+IFERROR(ROUTPUT!AA166*10^9/'FRED Graph'!$B176,-999)</f>
        <v>-999</v>
      </c>
      <c r="AB165" s="7">
        <f>+IFERROR(ROUTPUT!AB166*10^9/'FRED Graph'!$B176,-999)</f>
        <v>-999</v>
      </c>
      <c r="AC165" s="7">
        <f>+IFERROR(ROUTPUT!AC166*10^9/'FRED Graph'!$B176,-999)</f>
        <v>-999</v>
      </c>
      <c r="AD165" s="7">
        <f>+IFERROR(ROUTPUT!AD166*10^9/'FRED Graph'!$B176,-999)</f>
        <v>-999</v>
      </c>
      <c r="AE165" s="7">
        <f>+IFERROR(ROUTPUT!AE166*10^9/'FRED Graph'!$B176,-999)</f>
        <v>-999</v>
      </c>
      <c r="AF165" s="7">
        <f>+IFERROR(ROUTPUT!AF166*10^9/'FRED Graph'!$B176,-999)</f>
        <v>-999</v>
      </c>
      <c r="AG165" s="7">
        <f>+IFERROR(ROUTPUT!AG166*10^9/'FRED Graph'!$B176,-999)</f>
        <v>-999</v>
      </c>
      <c r="AH165" s="7">
        <f>+IFERROR(ROUTPUT!AH166*10^9/'FRED Graph'!$B176,-999)</f>
        <v>-999</v>
      </c>
      <c r="AI165" s="7">
        <f>+IFERROR(ROUTPUT!AI166*10^9/'FRED Graph'!$B176,-999)</f>
        <v>-999</v>
      </c>
      <c r="AJ165" s="7">
        <f>+IFERROR(ROUTPUT!AJ166*10^9/'FRED Graph'!$B176,-999)</f>
        <v>-999</v>
      </c>
      <c r="AK165" s="7">
        <f>+IFERROR(ROUTPUT!AK166*10^9/'FRED Graph'!$B176,-999)</f>
        <v>-999</v>
      </c>
      <c r="AL165" s="7">
        <f>+IFERROR(ROUTPUT!AL166*10^9/'FRED Graph'!$B176,-999)</f>
        <v>-999</v>
      </c>
      <c r="AM165" s="7">
        <f>+IFERROR(ROUTPUT!AM166*10^9/'FRED Graph'!$B176,-999)</f>
        <v>-999</v>
      </c>
      <c r="AN165" s="7">
        <f>+IFERROR(ROUTPUT!AN166*10^9/'FRED Graph'!$B176,-999)</f>
        <v>-999</v>
      </c>
      <c r="AO165" s="7">
        <f>+IFERROR(ROUTPUT!AO166*10^9/'FRED Graph'!$B176,-999)</f>
        <v>-999</v>
      </c>
      <c r="AP165" s="7">
        <f>+IFERROR(ROUTPUT!AP166*10^9/'FRED Graph'!$B176,-999)</f>
        <v>-999</v>
      </c>
      <c r="AQ165" s="7">
        <f>+IFERROR(ROUTPUT!AQ166*10^9/'FRED Graph'!$B176,-999)</f>
        <v>-999</v>
      </c>
      <c r="AR165" s="7">
        <f>+IFERROR(ROUTPUT!AR166*10^9/'FRED Graph'!$B176,-999)</f>
        <v>-999</v>
      </c>
      <c r="AS165" s="7">
        <f>+IFERROR(ROUTPUT!AS166*10^9/'FRED Graph'!$B176,-999)</f>
        <v>-999</v>
      </c>
      <c r="AT165" s="7">
        <f>+IFERROR(ROUTPUT!AT166*10^9/'FRED Graph'!$B176,-999)</f>
        <v>-999</v>
      </c>
      <c r="AU165" s="7">
        <f>+IFERROR(ROUTPUT!AU166*10^9/'FRED Graph'!$B176,-999)</f>
        <v>-999</v>
      </c>
      <c r="AV165" s="7">
        <f>+IFERROR(ROUTPUT!AV166*10^9/'FRED Graph'!$B176,-999)</f>
        <v>-999</v>
      </c>
      <c r="AW165" s="7">
        <f>+IFERROR(ROUTPUT!AW166*10^9/'FRED Graph'!$B176,-999)</f>
        <v>-999</v>
      </c>
      <c r="AX165" s="7">
        <f>+IFERROR(ROUTPUT!AX166*10^9/'FRED Graph'!$B176,-999)</f>
        <v>-999</v>
      </c>
      <c r="AY165" s="7">
        <f>+IFERROR(ROUTPUT!AY166*10^9/'FRED Graph'!$B176,-999)</f>
        <v>-999</v>
      </c>
      <c r="AZ165" s="7">
        <f>+IFERROR(ROUTPUT!AZ166*10^9/'FRED Graph'!$B176,-999)</f>
        <v>-999</v>
      </c>
      <c r="BA165" s="7">
        <f>+IFERROR(ROUTPUT!BA166*10^9/'FRED Graph'!$B176,-999)</f>
        <v>-999</v>
      </c>
      <c r="BB165" s="7">
        <f>+IFERROR(ROUTPUT!BB166*10^9/'FRED Graph'!$B176,-999)</f>
        <v>-999</v>
      </c>
      <c r="BC165" s="7">
        <f>+IFERROR(ROUTPUT!BC166*10^9/'FRED Graph'!$B176,-999)</f>
        <v>-999</v>
      </c>
      <c r="BD165" s="7">
        <f>+IFERROR(ROUTPUT!BD166*10^9/'FRED Graph'!$B176,-999)</f>
        <v>-999</v>
      </c>
      <c r="BE165" s="7">
        <f>+IFERROR(ROUTPUT!BE166*10^9/'FRED Graph'!$B176,-999)</f>
        <v>-999</v>
      </c>
      <c r="BF165" s="7">
        <f>+IFERROR(ROUTPUT!BF166*10^9/'FRED Graph'!$B176,-999)</f>
        <v>-999</v>
      </c>
      <c r="BG165" s="7">
        <f>+IFERROR(ROUTPUT!BG166*10^9/'FRED Graph'!$B176,-999)</f>
        <v>-999</v>
      </c>
      <c r="BH165" s="7">
        <f>+IFERROR(ROUTPUT!BH166*10^9/'FRED Graph'!$B176,-999)</f>
        <v>-999</v>
      </c>
      <c r="BI165" s="7">
        <f>+IFERROR(ROUTPUT!BI166*10^9/'FRED Graph'!$B176,-999)</f>
        <v>-999</v>
      </c>
      <c r="BJ165" s="7">
        <f>+IFERROR(ROUTPUT!BJ166*10^9/'FRED Graph'!$B176,-999)</f>
        <v>-999</v>
      </c>
      <c r="BK165" s="7">
        <f>+IFERROR(ROUTPUT!BK166*10^9/'FRED Graph'!$B176,-999)</f>
        <v>-999</v>
      </c>
      <c r="BL165" s="7">
        <f>+IFERROR(ROUTPUT!BL166*10^9/'FRED Graph'!$B176,-999)</f>
        <v>-999</v>
      </c>
      <c r="BM165" s="7">
        <f>+IFERROR(ROUTPUT!BM166*10^9/'FRED Graph'!$B176,-999)</f>
        <v>-999</v>
      </c>
      <c r="BN165" s="7">
        <f>+IFERROR(ROUTPUT!BN166*10^9/'FRED Graph'!$B176,-999)</f>
        <v>-999</v>
      </c>
      <c r="BO165" s="7">
        <f>+IFERROR(ROUTPUT!BO166*10^9/'FRED Graph'!$B176,-999)</f>
        <v>-999</v>
      </c>
      <c r="BP165" s="7">
        <f>+IFERROR(ROUTPUT!BP166*10^9/'FRED Graph'!$B176,-999)</f>
        <v>-999</v>
      </c>
      <c r="BQ165" s="7">
        <f>+IFERROR(ROUTPUT!BQ166*10^9/'FRED Graph'!$B176,-999)</f>
        <v>-999</v>
      </c>
      <c r="BR165" s="7">
        <f>+IFERROR(ROUTPUT!BR166*10^9/'FRED Graph'!$B176,-999)</f>
        <v>-999</v>
      </c>
      <c r="BS165" s="7">
        <f>+IFERROR(ROUTPUT!BS166*10^9/'FRED Graph'!$B176,-999)</f>
        <v>-999</v>
      </c>
      <c r="BT165" s="7">
        <f>+IFERROR(ROUTPUT!BT166*10^9/'FRED Graph'!$B176,-999)</f>
        <v>-999</v>
      </c>
      <c r="BU165" s="7">
        <f>+IFERROR(ROUTPUT!BU166*10^9/'FRED Graph'!$B176,-999)</f>
        <v>-999</v>
      </c>
      <c r="BV165" s="7">
        <f>+IFERROR(ROUTPUT!BV166*10^9/'FRED Graph'!$B176,-999)</f>
        <v>-999</v>
      </c>
      <c r="BW165" s="7">
        <f>+IFERROR(ROUTPUT!BW166*10^9/'FRED Graph'!$B176,-999)</f>
        <v>-999</v>
      </c>
      <c r="BX165" s="7">
        <f>+IFERROR(ROUTPUT!BX166*10^9/'FRED Graph'!$B176,-999)</f>
        <v>-999</v>
      </c>
      <c r="BY165" s="7">
        <f>+IFERROR(ROUTPUT!BY166*10^9/'FRED Graph'!$B176,-999)</f>
        <v>-999</v>
      </c>
      <c r="BZ165" s="7">
        <f>+IFERROR(ROUTPUT!BZ166*10^9/'FRED Graph'!$B176,-999)</f>
        <v>-999</v>
      </c>
      <c r="CA165" s="7">
        <f>+IFERROR(ROUTPUT!CA166*10^9/'FRED Graph'!$B176,-999)</f>
        <v>-999</v>
      </c>
      <c r="CB165" s="7">
        <f>+IFERROR(ROUTPUT!CB166*10^9/'FRED Graph'!$B176,-999)</f>
        <v>-999</v>
      </c>
      <c r="CC165" s="7">
        <f>+IFERROR(ROUTPUT!CC166*10^9/'FRED Graph'!$B176,-999)</f>
        <v>-999</v>
      </c>
      <c r="CD165" s="7">
        <f>+IFERROR(ROUTPUT!CD166*10^9/'FRED Graph'!$B176,-999)</f>
        <v>-999</v>
      </c>
      <c r="CE165" s="7">
        <f>+IFERROR(ROUTPUT!CE166*10^9/'FRED Graph'!$B176,-999)</f>
        <v>-999</v>
      </c>
      <c r="CF165" s="7">
        <f>+IFERROR(ROUTPUT!CF166*10^9/'FRED Graph'!$B176,-999)</f>
        <v>-999</v>
      </c>
      <c r="CG165" s="7">
        <f>+IFERROR(ROUTPUT!CG166*10^9/'FRED Graph'!$B176,-999)</f>
        <v>-999</v>
      </c>
      <c r="CH165" s="7">
        <f>+IFERROR(ROUTPUT!CH166*10^9/'FRED Graph'!$B176,-999)</f>
        <v>-999</v>
      </c>
      <c r="CI165" s="7">
        <f>+IFERROR(ROUTPUT!CI166*10^9/'FRED Graph'!$B176,-999)</f>
        <v>-999</v>
      </c>
      <c r="CJ165" s="7">
        <f>+IFERROR(ROUTPUT!CJ166*10^9/'FRED Graph'!$B176,-999)</f>
        <v>-999</v>
      </c>
      <c r="CK165" s="7">
        <f>+IFERROR(ROUTPUT!CK166*10^9/'FRED Graph'!$B176,-999)</f>
        <v>-999</v>
      </c>
      <c r="CL165" s="7">
        <f>+IFERROR(ROUTPUT!CL166*10^9/'FRED Graph'!$B176,-999)</f>
        <v>-999</v>
      </c>
      <c r="CM165" s="7">
        <f>+IFERROR(ROUTPUT!CM166*10^9/'FRED Graph'!$B176,-999)</f>
        <v>-999</v>
      </c>
      <c r="CN165" s="7">
        <f>+IFERROR(ROUTPUT!CN166*10^9/'FRED Graph'!$B176,-999)</f>
        <v>15980639.454890912</v>
      </c>
      <c r="CO165" s="7">
        <f>+IFERROR(ROUTPUT!CO166*10^9/'FRED Graph'!$B176,-999)</f>
        <v>16199714.997051693</v>
      </c>
      <c r="CP165" s="7">
        <f>+IFERROR(ROUTPUT!CP166*10^9/'FRED Graph'!$B176,-999)</f>
        <v>16199714.997051693</v>
      </c>
      <c r="CQ165" s="7">
        <f>+IFERROR(ROUTPUT!CQ166*10^9/'FRED Graph'!$B176,-999)</f>
        <v>16199714.997051693</v>
      </c>
      <c r="CR165" s="7">
        <f>+IFERROR(ROUTPUT!CR166*10^9/'FRED Graph'!$B176,-999)</f>
        <v>16199714.997051693</v>
      </c>
      <c r="CS165" s="7">
        <f>+IFERROR(ROUTPUT!CS166*10^9/'FRED Graph'!$B176,-999)</f>
        <v>16276289.065059293</v>
      </c>
      <c r="CT165" s="7">
        <f>+IFERROR(ROUTPUT!CT166*10^9/'FRED Graph'!$B176,-999)</f>
        <v>16276289.065059293</v>
      </c>
      <c r="CU165" s="7">
        <f>+IFERROR(ROUTPUT!CU166*10^9/'FRED Graph'!$B176,-999)</f>
        <v>16276289.065059293</v>
      </c>
      <c r="CV165" s="7">
        <f>+IFERROR(ROUTPUT!CV166*10^9/'FRED Graph'!$B176,-999)</f>
        <v>16276289.065059293</v>
      </c>
      <c r="CW165" s="7">
        <f>+IFERROR(ROUTPUT!CW166*10^9/'FRED Graph'!$B176,-999)</f>
        <v>16257452.663303414</v>
      </c>
      <c r="CX165" s="7">
        <f>+IFERROR(ROUTPUT!CX166*10^9/'FRED Graph'!$B176,-999)</f>
        <v>16257452.663303414</v>
      </c>
      <c r="CY165" s="7">
        <f>+IFERROR(ROUTPUT!CY166*10^9/'FRED Graph'!$B176,-999)</f>
        <v>16257452.663303414</v>
      </c>
      <c r="CZ165" s="7">
        <f>+IFERROR(ROUTPUT!CZ166*10^9/'FRED Graph'!$B176,-999)</f>
        <v>16257452.663303414</v>
      </c>
      <c r="DA165" s="7">
        <f>+IFERROR(ROUTPUT!DA166*10^9/'FRED Graph'!$B176,-999)</f>
        <v>16257452.663303414</v>
      </c>
      <c r="DB165" s="7">
        <f>+IFERROR(ROUTPUT!DB166*10^9/'FRED Graph'!$B176,-999)</f>
        <v>16257452.663303414</v>
      </c>
      <c r="DC165" s="7">
        <f>+IFERROR(ROUTPUT!DC166*10^9/'FRED Graph'!$B176,-999)</f>
        <v>19062848.063945491</v>
      </c>
      <c r="DD165" s="7">
        <f>+IFERROR(ROUTPUT!DD166*10^9/'FRED Graph'!$B176,-999)</f>
        <v>19062848.063945491</v>
      </c>
      <c r="DE165" s="7">
        <f>+IFERROR(ROUTPUT!DE166*10^9/'FRED Graph'!$B176,-999)</f>
        <v>19062848.063945491</v>
      </c>
      <c r="DF165" s="7">
        <f>+IFERROR(ROUTPUT!DF166*10^9/'FRED Graph'!$B176,-999)</f>
        <v>19062848.063945491</v>
      </c>
      <c r="DG165" s="7">
        <f>+IFERROR(ROUTPUT!DG166*10^9/'FRED Graph'!$B176,-999)</f>
        <v>19062848.063945491</v>
      </c>
      <c r="DH165" s="7">
        <f>+IFERROR(ROUTPUT!DH166*10^9/'FRED Graph'!$B176,-999)</f>
        <v>19062848.063945491</v>
      </c>
      <c r="DI165" s="7">
        <f>+IFERROR(ROUTPUT!DI166*10^9/'FRED Graph'!$B176,-999)</f>
        <v>19062848.063945491</v>
      </c>
      <c r="DJ165" s="7">
        <f>+IFERROR(ROUTPUT!DJ166*10^9/'FRED Graph'!$B176,-999)</f>
        <v>19062848.063945491</v>
      </c>
      <c r="DK165" s="7">
        <f>+IFERROR(ROUTPUT!DK166*10^9/'FRED Graph'!$B176,-999)</f>
        <v>19062848.063945491</v>
      </c>
      <c r="DL165" s="7">
        <f>+IFERROR(ROUTPUT!DL166*10^9/'FRED Graph'!$B176,-999)</f>
        <v>19062848.063945491</v>
      </c>
      <c r="DM165" s="7">
        <f>+IFERROR(ROUTPUT!DM166*10^9/'FRED Graph'!$B176,-999)</f>
        <v>19062848.063945491</v>
      </c>
      <c r="DN165" s="7">
        <f>+IFERROR(ROUTPUT!DN166*10^9/'FRED Graph'!$B176,-999)</f>
        <v>19062848.063945491</v>
      </c>
      <c r="DO165" s="7">
        <f>+IFERROR(ROUTPUT!DO166*10^9/'FRED Graph'!$B176,-999)</f>
        <v>19062848.063945491</v>
      </c>
      <c r="DP165" s="7">
        <f>+IFERROR(ROUTPUT!DP166*10^9/'FRED Graph'!$B176,-999)</f>
        <v>19062848.063945491</v>
      </c>
      <c r="DQ165" s="7">
        <f>+IFERROR(ROUTPUT!DQ166*10^9/'FRED Graph'!$B176,-999)</f>
        <v>19062848.063945491</v>
      </c>
      <c r="DR165" s="7">
        <f>+IFERROR(ROUTPUT!DR166*10^9/'FRED Graph'!$B176,-999)</f>
        <v>19062848.063945491</v>
      </c>
      <c r="DS165" s="7">
        <f>+IFERROR(ROUTPUT!DS166*10^9/'FRED Graph'!$B176,-999)</f>
        <v>23680223.416104306</v>
      </c>
      <c r="DT165" s="7">
        <f>+IFERROR(ROUTPUT!DT166*10^9/'FRED Graph'!$B176,-999)</f>
        <v>23680223.416104306</v>
      </c>
      <c r="DU165" s="7">
        <f>+IFERROR(ROUTPUT!DU166*10^9/'FRED Graph'!$B176,-999)</f>
        <v>23680223.416104306</v>
      </c>
      <c r="DV165" s="7">
        <f>+IFERROR(ROUTPUT!DV166*10^9/'FRED Graph'!$B176,-999)</f>
        <v>23680223.416104306</v>
      </c>
      <c r="DW165" s="7">
        <f>+IFERROR(ROUTPUT!DW166*10^9/'FRED Graph'!$B176,-999)</f>
        <v>23680223.416104306</v>
      </c>
      <c r="DX165" s="7">
        <f>+IFERROR(ROUTPUT!DX166*10^9/'FRED Graph'!$B176,-999)</f>
        <v>23690051.103976939</v>
      </c>
      <c r="DY165" s="7">
        <f>+IFERROR(ROUTPUT!DY166*10^9/'FRED Graph'!$B176,-999)</f>
        <v>23690051.103976939</v>
      </c>
      <c r="DZ165" s="7">
        <f>+IFERROR(ROUTPUT!DZ166*10^9/'FRED Graph'!$B176,-999)</f>
        <v>23690051.103976939</v>
      </c>
      <c r="EA165" s="7">
        <f>+IFERROR(ROUTPUT!EA166*10^9/'FRED Graph'!$B176,-999)</f>
        <v>23690051.103976939</v>
      </c>
      <c r="EB165" s="7">
        <f>+IFERROR(ROUTPUT!EB166*10^9/'FRED Graph'!$B176,-999)</f>
        <v>23690051.103976939</v>
      </c>
      <c r="EC165" s="7">
        <f>+IFERROR(ROUTPUT!EC166*10^9/'FRED Graph'!$B176,-999)</f>
        <v>23690051.103976939</v>
      </c>
      <c r="ED165" s="7">
        <f>+IFERROR(ROUTPUT!ED166*10^9/'FRED Graph'!$B176,-999)</f>
        <v>23690051.103976939</v>
      </c>
      <c r="EE165" s="7">
        <f>+IFERROR(ROUTPUT!EE166*10^9/'FRED Graph'!$B176,-999)</f>
        <v>23690051.103976939</v>
      </c>
      <c r="EF165" s="7">
        <f>+IFERROR(ROUTPUT!EF166*10^9/'FRED Graph'!$B176,-999)</f>
        <v>23690051.103976939</v>
      </c>
      <c r="EG165" s="7">
        <f>+IFERROR(ROUTPUT!EG166*10^9/'FRED Graph'!$B176,-999)</f>
        <v>23690051.103976939</v>
      </c>
      <c r="EH165" s="7">
        <f>+IFERROR(ROUTPUT!EH166*10^9/'FRED Graph'!$B176,-999)</f>
        <v>25621601.257944047</v>
      </c>
      <c r="EI165" s="7">
        <f>+IFERROR(ROUTPUT!EI166*10^9/'FRED Graph'!$B176,-999)</f>
        <v>25621601.257944047</v>
      </c>
      <c r="EJ165" s="7">
        <f>+IFERROR(ROUTPUT!EJ166*10^9/'FRED Graph'!$B176,-999)</f>
        <v>25698994.299941033</v>
      </c>
      <c r="EK165" s="7">
        <f>+IFERROR(ROUTPUT!EK166*10^9/'FRED Graph'!$B176,-999)</f>
        <v>25698994.299941033</v>
      </c>
      <c r="EL165" s="7">
        <f>+IFERROR(ROUTPUT!EL166*10^9/'FRED Graph'!$B176,-999)</f>
        <v>25698994.299941033</v>
      </c>
      <c r="EM165" s="7">
        <f>+IFERROR(ROUTPUT!EM166*10^9/'FRED Graph'!$B176,-999)</f>
        <v>25698994.299941033</v>
      </c>
      <c r="EN165" s="7">
        <f>+IFERROR(ROUTPUT!EN166*10^9/'FRED Graph'!$B176,-999)</f>
        <v>25698994.299941033</v>
      </c>
      <c r="EO165" s="7">
        <f>+IFERROR(ROUTPUT!EO166*10^9/'FRED Graph'!$B176,-999)</f>
        <v>25698994.299941033</v>
      </c>
      <c r="EP165" s="7">
        <f>+IFERROR(ROUTPUT!EP166*10^9/'FRED Graph'!$B176,-999)</f>
        <v>25698994.299941033</v>
      </c>
      <c r="EQ165" s="7">
        <f>+IFERROR(ROUTPUT!EQ166*10^9/'FRED Graph'!$B176,-999)</f>
        <v>25698994.299941033</v>
      </c>
      <c r="ER165" s="7">
        <f>+IFERROR(ROUTPUT!ER166*10^9/'FRED Graph'!$B176,-999)</f>
        <v>25698994.299941033</v>
      </c>
      <c r="ES165" s="7">
        <f>+IFERROR(ROUTPUT!ES166*10^9/'FRED Graph'!$B176,-999)</f>
        <v>25698994.299941033</v>
      </c>
      <c r="ET165" s="7">
        <f>+IFERROR(ROUTPUT!ET166*10^9/'FRED Graph'!$B176,-999)</f>
        <v>25698994.299941033</v>
      </c>
      <c r="EU165" s="7">
        <f>+IFERROR(ROUTPUT!EU166*10^9/'FRED Graph'!$B176,-999)</f>
        <v>25698994.299941033</v>
      </c>
      <c r="EV165" s="7">
        <f>+IFERROR(ROUTPUT!EV166*10^9/'FRED Graph'!$B176,-999)</f>
        <v>25698994.299941033</v>
      </c>
      <c r="EW165" s="7">
        <f>+IFERROR(ROUTPUT!EW166*10^9/'FRED Graph'!$B176,-999)</f>
        <v>25698994.299941033</v>
      </c>
      <c r="EX165" s="7">
        <f>+IFERROR(ROUTPUT!EX166*10^9/'FRED Graph'!$B176,-999)</f>
        <v>25698994.299941033</v>
      </c>
      <c r="EY165" s="7">
        <f>+IFERROR(ROUTPUT!EY166*10^9/'FRED Graph'!$B176,-999)</f>
        <v>27186251.064666186</v>
      </c>
      <c r="EZ165" s="7">
        <f>+IFERROR(ROUTPUT!EZ166*10^9/'FRED Graph'!$B176,-999)</f>
        <v>27186251.064666186</v>
      </c>
      <c r="FA165" s="7">
        <f>+IFERROR(ROUTPUT!FA166*10^9/'FRED Graph'!$B176,-999)</f>
        <v>27186251.064666186</v>
      </c>
      <c r="FB165" s="7">
        <f>+IFERROR(ROUTPUT!FB166*10^9/'FRED Graph'!$B176,-999)</f>
        <v>27186251.064666186</v>
      </c>
      <c r="FC165" s="7">
        <f>+IFERROR(ROUTPUT!FC166*10^9/'FRED Graph'!$B176,-999)</f>
        <v>27186251.064666186</v>
      </c>
      <c r="FD165" s="7">
        <f>+IFERROR(ROUTPUT!FD166*10^9/'FRED Graph'!$B176,-999)</f>
        <v>27186251.064666186</v>
      </c>
      <c r="FE165" s="7">
        <f>+IFERROR(ROUTPUT!FE166*10^9/'FRED Graph'!$B176,-999)</f>
        <v>27186251.064666186</v>
      </c>
      <c r="FF165" s="7">
        <f>+IFERROR(ROUTPUT!FF166*10^9/'FRED Graph'!$B176,-999)</f>
        <v>27186251.064666186</v>
      </c>
      <c r="FG165" s="7">
        <f>+IFERROR(ROUTPUT!FG166*10^9/'FRED Graph'!$B176,-999)</f>
        <v>27186251.064666186</v>
      </c>
      <c r="FH165" s="7">
        <f>+IFERROR(ROUTPUT!FH166*10^9/'FRED Graph'!$B176,-999)</f>
        <v>27186251.064666186</v>
      </c>
      <c r="FI165" s="7">
        <f>+IFERROR(ROUTPUT!FI166*10^9/'FRED Graph'!$B176,-999)</f>
        <v>27186251.064666186</v>
      </c>
      <c r="FJ165" s="7">
        <f>+IFERROR(ROUTPUT!FJ166*10^9/'FRED Graph'!$B176,-999)</f>
        <v>27186251.064666186</v>
      </c>
      <c r="FK165" s="7">
        <f>+IFERROR(ROUTPUT!FK166*10^9/'FRED Graph'!$B176,-999)</f>
        <v>27186251.064666186</v>
      </c>
      <c r="FL165" s="7">
        <f>+IFERROR(ROUTPUT!FL166*10^9/'FRED Graph'!$B176,-999)</f>
        <v>27186251.064666186</v>
      </c>
      <c r="FM165" s="7">
        <f>+IFERROR(ROUTPUT!FM166*10^9/'FRED Graph'!$B176,-999)</f>
        <v>27186251.064666186</v>
      </c>
      <c r="FN165" s="7">
        <f>+IFERROR(ROUTPUT!FN166*10^9/'FRED Graph'!$B176,-999)</f>
        <v>27186251.064666186</v>
      </c>
      <c r="FO165" s="7">
        <f>+IFERROR(ROUTPUT!FO166*10^9/'FRED Graph'!$B176,-999)</f>
        <v>27186251.064666186</v>
      </c>
      <c r="FP165" s="7">
        <f>+IFERROR(ROUTPUT!FP166*10^9/'FRED Graph'!$B176,-999)</f>
        <v>27186251.064666186</v>
      </c>
      <c r="FQ165" s="7">
        <f>+IFERROR(ROUTPUT!FQ166*10^9/'FRED Graph'!$B176,-999)</f>
        <v>27186251.064666186</v>
      </c>
      <c r="FR165" s="7">
        <f>+IFERROR(ROUTPUT!FR166*10^9/'FRED Graph'!$B176,-999)</f>
        <v>27186251.064666186</v>
      </c>
      <c r="FS165" s="7">
        <f>+IFERROR(ROUTPUT!FS166*10^9/'FRED Graph'!$B176,-999)</f>
        <v>27186251.064666186</v>
      </c>
      <c r="FT165" s="7">
        <f>+IFERROR(ROUTPUT!FT166*10^9/'FRED Graph'!$B176,-999)</f>
        <v>27186251.064666186</v>
      </c>
      <c r="FU165" s="7">
        <f>+IFERROR(ROUTPUT!FU166*10^9/'FRED Graph'!$B176,-999)</f>
        <v>30697602.044159077</v>
      </c>
      <c r="FV165" s="7">
        <f>+IFERROR(ROUTPUT!FV166*10^9/'FRED Graph'!$B176,-999)</f>
        <v>30697602.044159077</v>
      </c>
      <c r="FW165" s="7">
        <f>+IFERROR(ROUTPUT!FW166*10^9/'FRED Graph'!$B176,-999)</f>
        <v>30697602.044159077</v>
      </c>
      <c r="FX165" s="7">
        <f>+IFERROR(ROUTPUT!FX166*10^9/'FRED Graph'!$B176,-999)</f>
        <v>30697602.044159077</v>
      </c>
      <c r="FY165" s="7">
        <f>+IFERROR(ROUTPUT!FY166*10^9/'FRED Graph'!$B176,-999)</f>
        <v>30697602.044159077</v>
      </c>
      <c r="FZ165" s="7">
        <f>+IFERROR(ROUTPUT!FZ166*10^9/'FRED Graph'!$B176,-999)</f>
        <v>30697602.044159077</v>
      </c>
      <c r="GA165" s="7">
        <f>+IFERROR(ROUTPUT!GA166*10^9/'FRED Graph'!$B176,-999)</f>
        <v>30697602.044159077</v>
      </c>
      <c r="GB165" s="7">
        <f>+IFERROR(ROUTPUT!GB166*10^9/'FRED Graph'!$B176,-999)</f>
        <v>30697602.044159077</v>
      </c>
      <c r="GC165" s="7">
        <f>+IFERROR(ROUTPUT!GC166*10^9/'FRED Graph'!$B176,-999)</f>
        <v>30671394.876498722</v>
      </c>
      <c r="GD165" s="7">
        <f>+IFERROR(ROUTPUT!GD166*10^9/'FRED Graph'!$B176,-999)</f>
        <v>30671394.876498722</v>
      </c>
      <c r="GE165" s="7">
        <f>+IFERROR(ROUTPUT!GE166*10^9/'FRED Graph'!$B176,-999)</f>
        <v>30671394.876498722</v>
      </c>
      <c r="GF165" s="7">
        <f>+IFERROR(ROUTPUT!GF166*10^9/'FRED Graph'!$B176,-999)</f>
        <v>30671394.876498722</v>
      </c>
      <c r="GG165" s="7">
        <f>+IFERROR(ROUTPUT!GG166*10^9/'FRED Graph'!$B176,-999)</f>
        <v>30671394.876498722</v>
      </c>
      <c r="GH165" s="7">
        <f>+IFERROR(ROUTPUT!GH166*10^9/'FRED Graph'!$B176,-999)</f>
        <v>30671394.876498722</v>
      </c>
      <c r="GI165" s="7">
        <f>+IFERROR(ROUTPUT!GI166*10^9/'FRED Graph'!$B176,-999)</f>
        <v>30671394.876498722</v>
      </c>
      <c r="GJ165" s="7">
        <f>+IFERROR(ROUTPUT!GJ166*10^9/'FRED Graph'!$B176,-999)</f>
        <v>30671394.876498722</v>
      </c>
      <c r="GK165" s="7">
        <f>+IFERROR(ROUTPUT!GK166*10^9/'FRED Graph'!$B176,-999)</f>
        <v>34111904.605909713</v>
      </c>
      <c r="GL165" s="7">
        <f>+IFERROR(ROUTPUT!GL166*10^9/'FRED Graph'!$B176,-999)</f>
        <v>34111904.605909713</v>
      </c>
      <c r="GM165" s="7">
        <f>+IFERROR(ROUTPUT!GM166*10^9/'FRED Graph'!$B176,-999)</f>
        <v>34111904.605909713</v>
      </c>
      <c r="GN165" s="7">
        <f>+IFERROR(ROUTPUT!GN166*10^9/'FRED Graph'!$B176,-999)</f>
        <v>34111904.605909713</v>
      </c>
      <c r="GO165" s="7">
        <f>+IFERROR(ROUTPUT!GO166*10^9/'FRED Graph'!$B176,-999)</f>
        <v>34148348.948437393</v>
      </c>
      <c r="GP165" s="7">
        <f>+IFERROR(ROUTPUT!GP166*10^9/'FRED Graph'!$B176,-999)</f>
        <v>34148348.948437393</v>
      </c>
      <c r="GQ165" s="7">
        <f>+IFERROR(ROUTPUT!GQ166*10^9/'FRED Graph'!$B176,-999)</f>
        <v>34148348.948437393</v>
      </c>
      <c r="GR165" s="7">
        <f>+IFERROR(ROUTPUT!GR166*10^9/'FRED Graph'!$B176,-999)</f>
        <v>34148348.948437393</v>
      </c>
      <c r="GS165" s="7">
        <f>+IFERROR(ROUTPUT!GS166*10^9/'FRED Graph'!$B176,-999)</f>
        <v>34148348.948437393</v>
      </c>
      <c r="GT165" s="7">
        <f>+IFERROR(ROUTPUT!GT166*10^9/'FRED Graph'!$B176,-999)</f>
        <v>34148348.948437393</v>
      </c>
      <c r="GU165" s="7">
        <f>+IFERROR(ROUTPUT!GU166*10^9/'FRED Graph'!$B176,-999)</f>
        <v>34148348.948437393</v>
      </c>
      <c r="GV165" s="7">
        <f>+IFERROR(ROUTPUT!GV166*10^9/'FRED Graph'!$B176,-999)</f>
        <v>34148348.948437393</v>
      </c>
      <c r="GW165" s="7">
        <f>+IFERROR(ROUTPUT!GW166*10^9/'FRED Graph'!$B176,-999)</f>
        <v>34148348.948437393</v>
      </c>
      <c r="GX165" s="7">
        <f>+IFERROR(ROUTPUT!GX166*10^9/'FRED Graph'!$B176,-999)</f>
        <v>34148348.948437393</v>
      </c>
      <c r="GY165" s="7">
        <f>+IFERROR(ROUTPUT!GY166*10^9/'FRED Graph'!$B176,-999)</f>
        <v>34148348.948437393</v>
      </c>
      <c r="GZ165" s="7">
        <f>+IFERROR(ROUTPUT!GZ166*10^9/'FRED Graph'!$B176,-999)</f>
        <v>34148348.948437393</v>
      </c>
      <c r="HA165" s="7">
        <f>+IFERROR(ROUTPUT!HA166*10^9/'FRED Graph'!$B176,-999)</f>
        <v>34148348.948437393</v>
      </c>
      <c r="HB165" s="7">
        <f>+IFERROR(ROUTPUT!HB166*10^9/'FRED Graph'!$B176,-999)</f>
        <v>34148348.948437393</v>
      </c>
      <c r="HC165" s="7">
        <f>+IFERROR(ROUTPUT!HC166*10^9/'FRED Graph'!$B176,-999)</f>
        <v>34148348.948437393</v>
      </c>
      <c r="HD165" s="7">
        <f>+IFERROR(ROUTPUT!HD166*10^9/'FRED Graph'!$B176,-999)</f>
        <v>34148348.948437393</v>
      </c>
      <c r="HE165" s="7">
        <f>+IFERROR(ROUTPUT!HE166*10^9/'FRED Graph'!$B176,-999)</f>
        <v>35727740.286968485</v>
      </c>
      <c r="HF165" s="5"/>
      <c r="HG165" s="5"/>
    </row>
    <row r="166" spans="1:215" x14ac:dyDescent="0.25">
      <c r="A166" s="4" t="s">
        <v>379</v>
      </c>
      <c r="B166" s="7">
        <f>+IFERROR(ROUTPUT!B167*10^9/'FRED Graph'!$B177,-999)</f>
        <v>-999</v>
      </c>
      <c r="C166" s="7">
        <f>+IFERROR(ROUTPUT!C167*10^9/'FRED Graph'!$B177,-999)</f>
        <v>-999</v>
      </c>
      <c r="D166" s="7">
        <f>+IFERROR(ROUTPUT!D167*10^9/'FRED Graph'!$B177,-999)</f>
        <v>-999</v>
      </c>
      <c r="E166" s="7">
        <f>+IFERROR(ROUTPUT!E167*10^9/'FRED Graph'!$B177,-999)</f>
        <v>-999</v>
      </c>
      <c r="F166" s="7">
        <f>+IFERROR(ROUTPUT!F167*10^9/'FRED Graph'!$B177,-999)</f>
        <v>-999</v>
      </c>
      <c r="G166" s="7">
        <f>+IFERROR(ROUTPUT!G167*10^9/'FRED Graph'!$B177,-999)</f>
        <v>-999</v>
      </c>
      <c r="H166" s="7">
        <f>+IFERROR(ROUTPUT!H167*10^9/'FRED Graph'!$B177,-999)</f>
        <v>-999</v>
      </c>
      <c r="I166" s="7">
        <f>+IFERROR(ROUTPUT!I167*10^9/'FRED Graph'!$B177,-999)</f>
        <v>-999</v>
      </c>
      <c r="J166" s="7">
        <f>+IFERROR(ROUTPUT!J167*10^9/'FRED Graph'!$B177,-999)</f>
        <v>-999</v>
      </c>
      <c r="K166" s="7">
        <f>+IFERROR(ROUTPUT!K167*10^9/'FRED Graph'!$B177,-999)</f>
        <v>-999</v>
      </c>
      <c r="L166" s="7">
        <f>+IFERROR(ROUTPUT!L167*10^9/'FRED Graph'!$B177,-999)</f>
        <v>-999</v>
      </c>
      <c r="M166" s="7">
        <f>+IFERROR(ROUTPUT!M167*10^9/'FRED Graph'!$B177,-999)</f>
        <v>-999</v>
      </c>
      <c r="N166" s="7">
        <f>+IFERROR(ROUTPUT!N167*10^9/'FRED Graph'!$B177,-999)</f>
        <v>-999</v>
      </c>
      <c r="O166" s="7">
        <f>+IFERROR(ROUTPUT!O167*10^9/'FRED Graph'!$B177,-999)</f>
        <v>-999</v>
      </c>
      <c r="P166" s="7">
        <f>+IFERROR(ROUTPUT!P167*10^9/'FRED Graph'!$B177,-999)</f>
        <v>-999</v>
      </c>
      <c r="Q166" s="7">
        <f>+IFERROR(ROUTPUT!Q167*10^9/'FRED Graph'!$B177,-999)</f>
        <v>-999</v>
      </c>
      <c r="R166" s="7">
        <f>+IFERROR(ROUTPUT!R167*10^9/'FRED Graph'!$B177,-999)</f>
        <v>-999</v>
      </c>
      <c r="S166" s="7">
        <f>+IFERROR(ROUTPUT!S167*10^9/'FRED Graph'!$B177,-999)</f>
        <v>-999</v>
      </c>
      <c r="T166" s="7">
        <f>+IFERROR(ROUTPUT!T167*10^9/'FRED Graph'!$B177,-999)</f>
        <v>-999</v>
      </c>
      <c r="U166" s="7">
        <f>+IFERROR(ROUTPUT!U167*10^9/'FRED Graph'!$B177,-999)</f>
        <v>-999</v>
      </c>
      <c r="V166" s="7">
        <f>+IFERROR(ROUTPUT!V167*10^9/'FRED Graph'!$B177,-999)</f>
        <v>-999</v>
      </c>
      <c r="W166" s="7">
        <f>+IFERROR(ROUTPUT!W167*10^9/'FRED Graph'!$B177,-999)</f>
        <v>-999</v>
      </c>
      <c r="X166" s="7">
        <f>+IFERROR(ROUTPUT!X167*10^9/'FRED Graph'!$B177,-999)</f>
        <v>-999</v>
      </c>
      <c r="Y166" s="7">
        <f>+IFERROR(ROUTPUT!Y167*10^9/'FRED Graph'!$B177,-999)</f>
        <v>-999</v>
      </c>
      <c r="Z166" s="7">
        <f>+IFERROR(ROUTPUT!Z167*10^9/'FRED Graph'!$B177,-999)</f>
        <v>-999</v>
      </c>
      <c r="AA166" s="7">
        <f>+IFERROR(ROUTPUT!AA167*10^9/'FRED Graph'!$B177,-999)</f>
        <v>-999</v>
      </c>
      <c r="AB166" s="7">
        <f>+IFERROR(ROUTPUT!AB167*10^9/'FRED Graph'!$B177,-999)</f>
        <v>-999</v>
      </c>
      <c r="AC166" s="7">
        <f>+IFERROR(ROUTPUT!AC167*10^9/'FRED Graph'!$B177,-999)</f>
        <v>-999</v>
      </c>
      <c r="AD166" s="7">
        <f>+IFERROR(ROUTPUT!AD167*10^9/'FRED Graph'!$B177,-999)</f>
        <v>-999</v>
      </c>
      <c r="AE166" s="7">
        <f>+IFERROR(ROUTPUT!AE167*10^9/'FRED Graph'!$B177,-999)</f>
        <v>-999</v>
      </c>
      <c r="AF166" s="7">
        <f>+IFERROR(ROUTPUT!AF167*10^9/'FRED Graph'!$B177,-999)</f>
        <v>-999</v>
      </c>
      <c r="AG166" s="7">
        <f>+IFERROR(ROUTPUT!AG167*10^9/'FRED Graph'!$B177,-999)</f>
        <v>-999</v>
      </c>
      <c r="AH166" s="7">
        <f>+IFERROR(ROUTPUT!AH167*10^9/'FRED Graph'!$B177,-999)</f>
        <v>-999</v>
      </c>
      <c r="AI166" s="7">
        <f>+IFERROR(ROUTPUT!AI167*10^9/'FRED Graph'!$B177,-999)</f>
        <v>-999</v>
      </c>
      <c r="AJ166" s="7">
        <f>+IFERROR(ROUTPUT!AJ167*10^9/'FRED Graph'!$B177,-999)</f>
        <v>-999</v>
      </c>
      <c r="AK166" s="7">
        <f>+IFERROR(ROUTPUT!AK167*10^9/'FRED Graph'!$B177,-999)</f>
        <v>-999</v>
      </c>
      <c r="AL166" s="7">
        <f>+IFERROR(ROUTPUT!AL167*10^9/'FRED Graph'!$B177,-999)</f>
        <v>-999</v>
      </c>
      <c r="AM166" s="7">
        <f>+IFERROR(ROUTPUT!AM167*10^9/'FRED Graph'!$B177,-999)</f>
        <v>-999</v>
      </c>
      <c r="AN166" s="7">
        <f>+IFERROR(ROUTPUT!AN167*10^9/'FRED Graph'!$B177,-999)</f>
        <v>-999</v>
      </c>
      <c r="AO166" s="7">
        <f>+IFERROR(ROUTPUT!AO167*10^9/'FRED Graph'!$B177,-999)</f>
        <v>-999</v>
      </c>
      <c r="AP166" s="7">
        <f>+IFERROR(ROUTPUT!AP167*10^9/'FRED Graph'!$B177,-999)</f>
        <v>-999</v>
      </c>
      <c r="AQ166" s="7">
        <f>+IFERROR(ROUTPUT!AQ167*10^9/'FRED Graph'!$B177,-999)</f>
        <v>-999</v>
      </c>
      <c r="AR166" s="7">
        <f>+IFERROR(ROUTPUT!AR167*10^9/'FRED Graph'!$B177,-999)</f>
        <v>-999</v>
      </c>
      <c r="AS166" s="7">
        <f>+IFERROR(ROUTPUT!AS167*10^9/'FRED Graph'!$B177,-999)</f>
        <v>-999</v>
      </c>
      <c r="AT166" s="7">
        <f>+IFERROR(ROUTPUT!AT167*10^9/'FRED Graph'!$B177,-999)</f>
        <v>-999</v>
      </c>
      <c r="AU166" s="7">
        <f>+IFERROR(ROUTPUT!AU167*10^9/'FRED Graph'!$B177,-999)</f>
        <v>-999</v>
      </c>
      <c r="AV166" s="7">
        <f>+IFERROR(ROUTPUT!AV167*10^9/'FRED Graph'!$B177,-999)</f>
        <v>-999</v>
      </c>
      <c r="AW166" s="7">
        <f>+IFERROR(ROUTPUT!AW167*10^9/'FRED Graph'!$B177,-999)</f>
        <v>-999</v>
      </c>
      <c r="AX166" s="7">
        <f>+IFERROR(ROUTPUT!AX167*10^9/'FRED Graph'!$B177,-999)</f>
        <v>-999</v>
      </c>
      <c r="AY166" s="7">
        <f>+IFERROR(ROUTPUT!AY167*10^9/'FRED Graph'!$B177,-999)</f>
        <v>-999</v>
      </c>
      <c r="AZ166" s="7">
        <f>+IFERROR(ROUTPUT!AZ167*10^9/'FRED Graph'!$B177,-999)</f>
        <v>-999</v>
      </c>
      <c r="BA166" s="7">
        <f>+IFERROR(ROUTPUT!BA167*10^9/'FRED Graph'!$B177,-999)</f>
        <v>-999</v>
      </c>
      <c r="BB166" s="7">
        <f>+IFERROR(ROUTPUT!BB167*10^9/'FRED Graph'!$B177,-999)</f>
        <v>-999</v>
      </c>
      <c r="BC166" s="7">
        <f>+IFERROR(ROUTPUT!BC167*10^9/'FRED Graph'!$B177,-999)</f>
        <v>-999</v>
      </c>
      <c r="BD166" s="7">
        <f>+IFERROR(ROUTPUT!BD167*10^9/'FRED Graph'!$B177,-999)</f>
        <v>-999</v>
      </c>
      <c r="BE166" s="7">
        <f>+IFERROR(ROUTPUT!BE167*10^9/'FRED Graph'!$B177,-999)</f>
        <v>-999</v>
      </c>
      <c r="BF166" s="7">
        <f>+IFERROR(ROUTPUT!BF167*10^9/'FRED Graph'!$B177,-999)</f>
        <v>-999</v>
      </c>
      <c r="BG166" s="7">
        <f>+IFERROR(ROUTPUT!BG167*10^9/'FRED Graph'!$B177,-999)</f>
        <v>-999</v>
      </c>
      <c r="BH166" s="7">
        <f>+IFERROR(ROUTPUT!BH167*10^9/'FRED Graph'!$B177,-999)</f>
        <v>-999</v>
      </c>
      <c r="BI166" s="7">
        <f>+IFERROR(ROUTPUT!BI167*10^9/'FRED Graph'!$B177,-999)</f>
        <v>-999</v>
      </c>
      <c r="BJ166" s="7">
        <f>+IFERROR(ROUTPUT!BJ167*10^9/'FRED Graph'!$B177,-999)</f>
        <v>-999</v>
      </c>
      <c r="BK166" s="7">
        <f>+IFERROR(ROUTPUT!BK167*10^9/'FRED Graph'!$B177,-999)</f>
        <v>-999</v>
      </c>
      <c r="BL166" s="7">
        <f>+IFERROR(ROUTPUT!BL167*10^9/'FRED Graph'!$B177,-999)</f>
        <v>-999</v>
      </c>
      <c r="BM166" s="7">
        <f>+IFERROR(ROUTPUT!BM167*10^9/'FRED Graph'!$B177,-999)</f>
        <v>-999</v>
      </c>
      <c r="BN166" s="7">
        <f>+IFERROR(ROUTPUT!BN167*10^9/'FRED Graph'!$B177,-999)</f>
        <v>-999</v>
      </c>
      <c r="BO166" s="7">
        <f>+IFERROR(ROUTPUT!BO167*10^9/'FRED Graph'!$B177,-999)</f>
        <v>-999</v>
      </c>
      <c r="BP166" s="7">
        <f>+IFERROR(ROUTPUT!BP167*10^9/'FRED Graph'!$B177,-999)</f>
        <v>-999</v>
      </c>
      <c r="BQ166" s="7">
        <f>+IFERROR(ROUTPUT!BQ167*10^9/'FRED Graph'!$B177,-999)</f>
        <v>-999</v>
      </c>
      <c r="BR166" s="7">
        <f>+IFERROR(ROUTPUT!BR167*10^9/'FRED Graph'!$B177,-999)</f>
        <v>-999</v>
      </c>
      <c r="BS166" s="7">
        <f>+IFERROR(ROUTPUT!BS167*10^9/'FRED Graph'!$B177,-999)</f>
        <v>-999</v>
      </c>
      <c r="BT166" s="7">
        <f>+IFERROR(ROUTPUT!BT167*10^9/'FRED Graph'!$B177,-999)</f>
        <v>-999</v>
      </c>
      <c r="BU166" s="7">
        <f>+IFERROR(ROUTPUT!BU167*10^9/'FRED Graph'!$B177,-999)</f>
        <v>-999</v>
      </c>
      <c r="BV166" s="7">
        <f>+IFERROR(ROUTPUT!BV167*10^9/'FRED Graph'!$B177,-999)</f>
        <v>-999</v>
      </c>
      <c r="BW166" s="7">
        <f>+IFERROR(ROUTPUT!BW167*10^9/'FRED Graph'!$B177,-999)</f>
        <v>-999</v>
      </c>
      <c r="BX166" s="7">
        <f>+IFERROR(ROUTPUT!BX167*10^9/'FRED Graph'!$B177,-999)</f>
        <v>-999</v>
      </c>
      <c r="BY166" s="7">
        <f>+IFERROR(ROUTPUT!BY167*10^9/'FRED Graph'!$B177,-999)</f>
        <v>-999</v>
      </c>
      <c r="BZ166" s="7">
        <f>+IFERROR(ROUTPUT!BZ167*10^9/'FRED Graph'!$B177,-999)</f>
        <v>-999</v>
      </c>
      <c r="CA166" s="7">
        <f>+IFERROR(ROUTPUT!CA167*10^9/'FRED Graph'!$B177,-999)</f>
        <v>-999</v>
      </c>
      <c r="CB166" s="7">
        <f>+IFERROR(ROUTPUT!CB167*10^9/'FRED Graph'!$B177,-999)</f>
        <v>-999</v>
      </c>
      <c r="CC166" s="7">
        <f>+IFERROR(ROUTPUT!CC167*10^9/'FRED Graph'!$B177,-999)</f>
        <v>-999</v>
      </c>
      <c r="CD166" s="7">
        <f>+IFERROR(ROUTPUT!CD167*10^9/'FRED Graph'!$B177,-999)</f>
        <v>-999</v>
      </c>
      <c r="CE166" s="7">
        <f>+IFERROR(ROUTPUT!CE167*10^9/'FRED Graph'!$B177,-999)</f>
        <v>-999</v>
      </c>
      <c r="CF166" s="7">
        <f>+IFERROR(ROUTPUT!CF167*10^9/'FRED Graph'!$B177,-999)</f>
        <v>-999</v>
      </c>
      <c r="CG166" s="7">
        <f>+IFERROR(ROUTPUT!CG167*10^9/'FRED Graph'!$B177,-999)</f>
        <v>-999</v>
      </c>
      <c r="CH166" s="7">
        <f>+IFERROR(ROUTPUT!CH167*10^9/'FRED Graph'!$B177,-999)</f>
        <v>-999</v>
      </c>
      <c r="CI166" s="7">
        <f>+IFERROR(ROUTPUT!CI167*10^9/'FRED Graph'!$B177,-999)</f>
        <v>-999</v>
      </c>
      <c r="CJ166" s="7">
        <f>+IFERROR(ROUTPUT!CJ167*10^9/'FRED Graph'!$B177,-999)</f>
        <v>-999</v>
      </c>
      <c r="CK166" s="7">
        <f>+IFERROR(ROUTPUT!CK167*10^9/'FRED Graph'!$B177,-999)</f>
        <v>-999</v>
      </c>
      <c r="CL166" s="7">
        <f>+IFERROR(ROUTPUT!CL167*10^9/'FRED Graph'!$B177,-999)</f>
        <v>-999</v>
      </c>
      <c r="CM166" s="7">
        <f>+IFERROR(ROUTPUT!CM167*10^9/'FRED Graph'!$B177,-999)</f>
        <v>-999</v>
      </c>
      <c r="CN166" s="7">
        <f>+IFERROR(ROUTPUT!CN167*10^9/'FRED Graph'!$B177,-999)</f>
        <v>-999</v>
      </c>
      <c r="CO166" s="7">
        <f>+IFERROR(ROUTPUT!CO167*10^9/'FRED Graph'!$B177,-999)</f>
        <v>16289494.761274293</v>
      </c>
      <c r="CP166" s="7">
        <f>+IFERROR(ROUTPUT!CP167*10^9/'FRED Graph'!$B177,-999)</f>
        <v>16284999.75481783</v>
      </c>
      <c r="CQ166" s="7">
        <f>+IFERROR(ROUTPUT!CQ167*10^9/'FRED Graph'!$B177,-999)</f>
        <v>16284999.75481783</v>
      </c>
      <c r="CR166" s="7">
        <f>+IFERROR(ROUTPUT!CR167*10^9/'FRED Graph'!$B177,-999)</f>
        <v>16284999.75481783</v>
      </c>
      <c r="CS166" s="7">
        <f>+IFERROR(ROUTPUT!CS167*10^9/'FRED Graph'!$B177,-999)</f>
        <v>16389202.177217674</v>
      </c>
      <c r="CT166" s="7">
        <f>+IFERROR(ROUTPUT!CT167*10^9/'FRED Graph'!$B177,-999)</f>
        <v>16389202.177217674</v>
      </c>
      <c r="CU166" s="7">
        <f>+IFERROR(ROUTPUT!CU167*10^9/'FRED Graph'!$B177,-999)</f>
        <v>16389202.177217674</v>
      </c>
      <c r="CV166" s="7">
        <f>+IFERROR(ROUTPUT!CV167*10^9/'FRED Graph'!$B177,-999)</f>
        <v>16389202.177217674</v>
      </c>
      <c r="CW166" s="7">
        <f>+IFERROR(ROUTPUT!CW167*10^9/'FRED Graph'!$B177,-999)</f>
        <v>16369178.96663888</v>
      </c>
      <c r="CX166" s="7">
        <f>+IFERROR(ROUTPUT!CX167*10^9/'FRED Graph'!$B177,-999)</f>
        <v>16369178.96663888</v>
      </c>
      <c r="CY166" s="7">
        <f>+IFERROR(ROUTPUT!CY167*10^9/'FRED Graph'!$B177,-999)</f>
        <v>16369178.96663888</v>
      </c>
      <c r="CZ166" s="7">
        <f>+IFERROR(ROUTPUT!CZ167*10^9/'FRED Graph'!$B177,-999)</f>
        <v>16369178.96663888</v>
      </c>
      <c r="DA166" s="7">
        <f>+IFERROR(ROUTPUT!DA167*10^9/'FRED Graph'!$B177,-999)</f>
        <v>16369178.96663888</v>
      </c>
      <c r="DB166" s="7">
        <f>+IFERROR(ROUTPUT!DB167*10^9/'FRED Graph'!$B177,-999)</f>
        <v>16369178.96663888</v>
      </c>
      <c r="DC166" s="7">
        <f>+IFERROR(ROUTPUT!DC167*10^9/'FRED Graph'!$B177,-999)</f>
        <v>19225551.251246344</v>
      </c>
      <c r="DD166" s="7">
        <f>+IFERROR(ROUTPUT!DD167*10^9/'FRED Graph'!$B177,-999)</f>
        <v>19225551.251246344</v>
      </c>
      <c r="DE166" s="7">
        <f>+IFERROR(ROUTPUT!DE167*10^9/'FRED Graph'!$B177,-999)</f>
        <v>19225551.251246344</v>
      </c>
      <c r="DF166" s="7">
        <f>+IFERROR(ROUTPUT!DF167*10^9/'FRED Graph'!$B177,-999)</f>
        <v>19225551.251246344</v>
      </c>
      <c r="DG166" s="7">
        <f>+IFERROR(ROUTPUT!DG167*10^9/'FRED Graph'!$B177,-999)</f>
        <v>19225551.251246344</v>
      </c>
      <c r="DH166" s="7">
        <f>+IFERROR(ROUTPUT!DH167*10^9/'FRED Graph'!$B177,-999)</f>
        <v>19225551.251246344</v>
      </c>
      <c r="DI166" s="7">
        <f>+IFERROR(ROUTPUT!DI167*10^9/'FRED Graph'!$B177,-999)</f>
        <v>19225551.251246344</v>
      </c>
      <c r="DJ166" s="7">
        <f>+IFERROR(ROUTPUT!DJ167*10^9/'FRED Graph'!$B177,-999)</f>
        <v>19225551.251246344</v>
      </c>
      <c r="DK166" s="7">
        <f>+IFERROR(ROUTPUT!DK167*10^9/'FRED Graph'!$B177,-999)</f>
        <v>19225551.251246344</v>
      </c>
      <c r="DL166" s="7">
        <f>+IFERROR(ROUTPUT!DL167*10^9/'FRED Graph'!$B177,-999)</f>
        <v>19225551.251246344</v>
      </c>
      <c r="DM166" s="7">
        <f>+IFERROR(ROUTPUT!DM167*10^9/'FRED Graph'!$B177,-999)</f>
        <v>19225551.251246344</v>
      </c>
      <c r="DN166" s="7">
        <f>+IFERROR(ROUTPUT!DN167*10^9/'FRED Graph'!$B177,-999)</f>
        <v>19225551.251246344</v>
      </c>
      <c r="DO166" s="7">
        <f>+IFERROR(ROUTPUT!DO167*10^9/'FRED Graph'!$B177,-999)</f>
        <v>19225551.251246344</v>
      </c>
      <c r="DP166" s="7">
        <f>+IFERROR(ROUTPUT!DP167*10^9/'FRED Graph'!$B177,-999)</f>
        <v>19225551.251246344</v>
      </c>
      <c r="DQ166" s="7">
        <f>+IFERROR(ROUTPUT!DQ167*10^9/'FRED Graph'!$B177,-999)</f>
        <v>19225551.251246344</v>
      </c>
      <c r="DR166" s="7">
        <f>+IFERROR(ROUTPUT!DR167*10^9/'FRED Graph'!$B177,-999)</f>
        <v>19225551.251246344</v>
      </c>
      <c r="DS166" s="7">
        <f>+IFERROR(ROUTPUT!DS167*10^9/'FRED Graph'!$B177,-999)</f>
        <v>23871344.742476992</v>
      </c>
      <c r="DT166" s="7">
        <f>+IFERROR(ROUTPUT!DT167*10^9/'FRED Graph'!$B177,-999)</f>
        <v>23871344.742476992</v>
      </c>
      <c r="DU166" s="7">
        <f>+IFERROR(ROUTPUT!DU167*10^9/'FRED Graph'!$B177,-999)</f>
        <v>23871344.742476992</v>
      </c>
      <c r="DV166" s="7">
        <f>+IFERROR(ROUTPUT!DV167*10^9/'FRED Graph'!$B177,-999)</f>
        <v>23871344.742476992</v>
      </c>
      <c r="DW166" s="7">
        <f>+IFERROR(ROUTPUT!DW167*10^9/'FRED Graph'!$B177,-999)</f>
        <v>23871344.742476992</v>
      </c>
      <c r="DX166" s="7">
        <f>+IFERROR(ROUTPUT!DX167*10^9/'FRED Graph'!$B177,-999)</f>
        <v>23880743.392340507</v>
      </c>
      <c r="DY166" s="7">
        <f>+IFERROR(ROUTPUT!DY167*10^9/'FRED Graph'!$B177,-999)</f>
        <v>23880743.392340507</v>
      </c>
      <c r="DZ166" s="7">
        <f>+IFERROR(ROUTPUT!DZ167*10^9/'FRED Graph'!$B177,-999)</f>
        <v>23880743.392340507</v>
      </c>
      <c r="EA166" s="7">
        <f>+IFERROR(ROUTPUT!EA167*10^9/'FRED Graph'!$B177,-999)</f>
        <v>23880743.392340507</v>
      </c>
      <c r="EB166" s="7">
        <f>+IFERROR(ROUTPUT!EB167*10^9/'FRED Graph'!$B177,-999)</f>
        <v>23880743.392340507</v>
      </c>
      <c r="EC166" s="7">
        <f>+IFERROR(ROUTPUT!EC167*10^9/'FRED Graph'!$B177,-999)</f>
        <v>23880743.392340507</v>
      </c>
      <c r="ED166" s="7">
        <f>+IFERROR(ROUTPUT!ED167*10^9/'FRED Graph'!$B177,-999)</f>
        <v>23880743.392340507</v>
      </c>
      <c r="EE166" s="7">
        <f>+IFERROR(ROUTPUT!EE167*10^9/'FRED Graph'!$B177,-999)</f>
        <v>23880743.392340507</v>
      </c>
      <c r="EF166" s="7">
        <f>+IFERROR(ROUTPUT!EF167*10^9/'FRED Graph'!$B177,-999)</f>
        <v>23880743.392340507</v>
      </c>
      <c r="EG166" s="7">
        <f>+IFERROR(ROUTPUT!EG167*10^9/'FRED Graph'!$B177,-999)</f>
        <v>23880743.392340507</v>
      </c>
      <c r="EH166" s="7">
        <f>+IFERROR(ROUTPUT!EH167*10^9/'FRED Graph'!$B177,-999)</f>
        <v>25870805.341702219</v>
      </c>
      <c r="EI166" s="7">
        <f>+IFERROR(ROUTPUT!EI167*10^9/'FRED Graph'!$B177,-999)</f>
        <v>25870805.341702219</v>
      </c>
      <c r="EJ166" s="7">
        <f>+IFERROR(ROUTPUT!EJ167*10^9/'FRED Graph'!$B177,-999)</f>
        <v>25947629.088412691</v>
      </c>
      <c r="EK166" s="7">
        <f>+IFERROR(ROUTPUT!EK167*10^9/'FRED Graph'!$B177,-999)</f>
        <v>25947629.088412691</v>
      </c>
      <c r="EL166" s="7">
        <f>+IFERROR(ROUTPUT!EL167*10^9/'FRED Graph'!$B177,-999)</f>
        <v>25947629.088412691</v>
      </c>
      <c r="EM166" s="7">
        <f>+IFERROR(ROUTPUT!EM167*10^9/'FRED Graph'!$B177,-999)</f>
        <v>25947629.088412691</v>
      </c>
      <c r="EN166" s="7">
        <f>+IFERROR(ROUTPUT!EN167*10^9/'FRED Graph'!$B177,-999)</f>
        <v>25947629.088412691</v>
      </c>
      <c r="EO166" s="7">
        <f>+IFERROR(ROUTPUT!EO167*10^9/'FRED Graph'!$B177,-999)</f>
        <v>25947629.088412691</v>
      </c>
      <c r="EP166" s="7">
        <f>+IFERROR(ROUTPUT!EP167*10^9/'FRED Graph'!$B177,-999)</f>
        <v>25947629.088412691</v>
      </c>
      <c r="EQ166" s="7">
        <f>+IFERROR(ROUTPUT!EQ167*10^9/'FRED Graph'!$B177,-999)</f>
        <v>25947629.088412691</v>
      </c>
      <c r="ER166" s="7">
        <f>+IFERROR(ROUTPUT!ER167*10^9/'FRED Graph'!$B177,-999)</f>
        <v>25947629.088412691</v>
      </c>
      <c r="ES166" s="7">
        <f>+IFERROR(ROUTPUT!ES167*10^9/'FRED Graph'!$B177,-999)</f>
        <v>25947629.088412691</v>
      </c>
      <c r="ET166" s="7">
        <f>+IFERROR(ROUTPUT!ET167*10^9/'FRED Graph'!$B177,-999)</f>
        <v>25947629.088412691</v>
      </c>
      <c r="EU166" s="7">
        <f>+IFERROR(ROUTPUT!EU167*10^9/'FRED Graph'!$B177,-999)</f>
        <v>25947629.088412691</v>
      </c>
      <c r="EV166" s="7">
        <f>+IFERROR(ROUTPUT!EV167*10^9/'FRED Graph'!$B177,-999)</f>
        <v>25947629.088412691</v>
      </c>
      <c r="EW166" s="7">
        <f>+IFERROR(ROUTPUT!EW167*10^9/'FRED Graph'!$B177,-999)</f>
        <v>25947629.088412691</v>
      </c>
      <c r="EX166" s="7">
        <f>+IFERROR(ROUTPUT!EX167*10^9/'FRED Graph'!$B177,-999)</f>
        <v>25947629.088412691</v>
      </c>
      <c r="EY166" s="7">
        <f>+IFERROR(ROUTPUT!EY167*10^9/'FRED Graph'!$B177,-999)</f>
        <v>27474705.372758627</v>
      </c>
      <c r="EZ166" s="7">
        <f>+IFERROR(ROUTPUT!EZ167*10^9/'FRED Graph'!$B177,-999)</f>
        <v>27474705.372758627</v>
      </c>
      <c r="FA166" s="7">
        <f>+IFERROR(ROUTPUT!FA167*10^9/'FRED Graph'!$B177,-999)</f>
        <v>27474705.372758627</v>
      </c>
      <c r="FB166" s="7">
        <f>+IFERROR(ROUTPUT!FB167*10^9/'FRED Graph'!$B177,-999)</f>
        <v>27474705.372758627</v>
      </c>
      <c r="FC166" s="7">
        <f>+IFERROR(ROUTPUT!FC167*10^9/'FRED Graph'!$B177,-999)</f>
        <v>27474705.372758627</v>
      </c>
      <c r="FD166" s="7">
        <f>+IFERROR(ROUTPUT!FD167*10^9/'FRED Graph'!$B177,-999)</f>
        <v>27474705.372758627</v>
      </c>
      <c r="FE166" s="7">
        <f>+IFERROR(ROUTPUT!FE167*10^9/'FRED Graph'!$B177,-999)</f>
        <v>27474705.372758627</v>
      </c>
      <c r="FF166" s="7">
        <f>+IFERROR(ROUTPUT!FF167*10^9/'FRED Graph'!$B177,-999)</f>
        <v>27474705.372758627</v>
      </c>
      <c r="FG166" s="7">
        <f>+IFERROR(ROUTPUT!FG167*10^9/'FRED Graph'!$B177,-999)</f>
        <v>27474705.372758627</v>
      </c>
      <c r="FH166" s="7">
        <f>+IFERROR(ROUTPUT!FH167*10^9/'FRED Graph'!$B177,-999)</f>
        <v>27474705.372758627</v>
      </c>
      <c r="FI166" s="7">
        <f>+IFERROR(ROUTPUT!FI167*10^9/'FRED Graph'!$B177,-999)</f>
        <v>27474705.372758627</v>
      </c>
      <c r="FJ166" s="7">
        <f>+IFERROR(ROUTPUT!FJ167*10^9/'FRED Graph'!$B177,-999)</f>
        <v>27474705.372758627</v>
      </c>
      <c r="FK166" s="7">
        <f>+IFERROR(ROUTPUT!FK167*10^9/'FRED Graph'!$B177,-999)</f>
        <v>27474705.372758627</v>
      </c>
      <c r="FL166" s="7">
        <f>+IFERROR(ROUTPUT!FL167*10^9/'FRED Graph'!$B177,-999)</f>
        <v>27474705.372758627</v>
      </c>
      <c r="FM166" s="7">
        <f>+IFERROR(ROUTPUT!FM167*10^9/'FRED Graph'!$B177,-999)</f>
        <v>27474705.372758627</v>
      </c>
      <c r="FN166" s="7">
        <f>+IFERROR(ROUTPUT!FN167*10^9/'FRED Graph'!$B177,-999)</f>
        <v>27474705.372758627</v>
      </c>
      <c r="FO166" s="7">
        <f>+IFERROR(ROUTPUT!FO167*10^9/'FRED Graph'!$B177,-999)</f>
        <v>27474705.372758627</v>
      </c>
      <c r="FP166" s="7">
        <f>+IFERROR(ROUTPUT!FP167*10^9/'FRED Graph'!$B177,-999)</f>
        <v>27474705.372758627</v>
      </c>
      <c r="FQ166" s="7">
        <f>+IFERROR(ROUTPUT!FQ167*10^9/'FRED Graph'!$B177,-999)</f>
        <v>27474705.372758627</v>
      </c>
      <c r="FR166" s="7">
        <f>+IFERROR(ROUTPUT!FR167*10^9/'FRED Graph'!$B177,-999)</f>
        <v>27474705.372758627</v>
      </c>
      <c r="FS166" s="7">
        <f>+IFERROR(ROUTPUT!FS167*10^9/'FRED Graph'!$B177,-999)</f>
        <v>27474705.372758627</v>
      </c>
      <c r="FT166" s="7">
        <f>+IFERROR(ROUTPUT!FT167*10^9/'FRED Graph'!$B177,-999)</f>
        <v>27474705.372758627</v>
      </c>
      <c r="FU166" s="7">
        <f>+IFERROR(ROUTPUT!FU167*10^9/'FRED Graph'!$B177,-999)</f>
        <v>31027395.021167394</v>
      </c>
      <c r="FV166" s="7">
        <f>+IFERROR(ROUTPUT!FV167*10^9/'FRED Graph'!$B177,-999)</f>
        <v>31027395.021167394</v>
      </c>
      <c r="FW166" s="7">
        <f>+IFERROR(ROUTPUT!FW167*10^9/'FRED Graph'!$B177,-999)</f>
        <v>31027395.021167394</v>
      </c>
      <c r="FX166" s="7">
        <f>+IFERROR(ROUTPUT!FX167*10^9/'FRED Graph'!$B177,-999)</f>
        <v>31027395.021167394</v>
      </c>
      <c r="FY166" s="7">
        <f>+IFERROR(ROUTPUT!FY167*10^9/'FRED Graph'!$B177,-999)</f>
        <v>31027395.021167394</v>
      </c>
      <c r="FZ166" s="7">
        <f>+IFERROR(ROUTPUT!FZ167*10^9/'FRED Graph'!$B177,-999)</f>
        <v>31027395.021167394</v>
      </c>
      <c r="GA166" s="7">
        <f>+IFERROR(ROUTPUT!GA167*10^9/'FRED Graph'!$B177,-999)</f>
        <v>31027395.021167394</v>
      </c>
      <c r="GB166" s="7">
        <f>+IFERROR(ROUTPUT!GB167*10^9/'FRED Graph'!$B177,-999)</f>
        <v>31027395.021167394</v>
      </c>
      <c r="GC166" s="7">
        <f>+IFERROR(ROUTPUT!GC167*10^9/'FRED Graph'!$B177,-999)</f>
        <v>31000833.6193792</v>
      </c>
      <c r="GD166" s="7">
        <f>+IFERROR(ROUTPUT!GD167*10^9/'FRED Graph'!$B177,-999)</f>
        <v>31000833.6193792</v>
      </c>
      <c r="GE166" s="7">
        <f>+IFERROR(ROUTPUT!GE167*10^9/'FRED Graph'!$B177,-999)</f>
        <v>31000833.6193792</v>
      </c>
      <c r="GF166" s="7">
        <f>+IFERROR(ROUTPUT!GF167*10^9/'FRED Graph'!$B177,-999)</f>
        <v>31000833.6193792</v>
      </c>
      <c r="GG166" s="7">
        <f>+IFERROR(ROUTPUT!GG167*10^9/'FRED Graph'!$B177,-999)</f>
        <v>31000833.6193792</v>
      </c>
      <c r="GH166" s="7">
        <f>+IFERROR(ROUTPUT!GH167*10^9/'FRED Graph'!$B177,-999)</f>
        <v>31000833.6193792</v>
      </c>
      <c r="GI166" s="7">
        <f>+IFERROR(ROUTPUT!GI167*10^9/'FRED Graph'!$B177,-999)</f>
        <v>31000833.6193792</v>
      </c>
      <c r="GJ166" s="7">
        <f>+IFERROR(ROUTPUT!GJ167*10^9/'FRED Graph'!$B177,-999)</f>
        <v>31000833.6193792</v>
      </c>
      <c r="GK166" s="7">
        <f>+IFERROR(ROUTPUT!GK167*10^9/'FRED Graph'!$B177,-999)</f>
        <v>34491001.814348057</v>
      </c>
      <c r="GL166" s="7">
        <f>+IFERROR(ROUTPUT!GL167*10^9/'FRED Graph'!$B177,-999)</f>
        <v>34491001.814348057</v>
      </c>
      <c r="GM166" s="7">
        <f>+IFERROR(ROUTPUT!GM167*10^9/'FRED Graph'!$B177,-999)</f>
        <v>34491001.814348057</v>
      </c>
      <c r="GN166" s="7">
        <f>+IFERROR(ROUTPUT!GN167*10^9/'FRED Graph'!$B177,-999)</f>
        <v>34491001.814348057</v>
      </c>
      <c r="GO166" s="7">
        <f>+IFERROR(ROUTPUT!GO167*10^9/'FRED Graph'!$B177,-999)</f>
        <v>34527779.139900945</v>
      </c>
      <c r="GP166" s="7">
        <f>+IFERROR(ROUTPUT!GP167*10^9/'FRED Graph'!$B177,-999)</f>
        <v>34527779.139900945</v>
      </c>
      <c r="GQ166" s="7">
        <f>+IFERROR(ROUTPUT!GQ167*10^9/'FRED Graph'!$B177,-999)</f>
        <v>34527779.139900945</v>
      </c>
      <c r="GR166" s="7">
        <f>+IFERROR(ROUTPUT!GR167*10^9/'FRED Graph'!$B177,-999)</f>
        <v>34527779.139900945</v>
      </c>
      <c r="GS166" s="7">
        <f>+IFERROR(ROUTPUT!GS167*10^9/'FRED Graph'!$B177,-999)</f>
        <v>34527779.139900945</v>
      </c>
      <c r="GT166" s="7">
        <f>+IFERROR(ROUTPUT!GT167*10^9/'FRED Graph'!$B177,-999)</f>
        <v>34527779.139900945</v>
      </c>
      <c r="GU166" s="7">
        <f>+IFERROR(ROUTPUT!GU167*10^9/'FRED Graph'!$B177,-999)</f>
        <v>34527779.139900945</v>
      </c>
      <c r="GV166" s="7">
        <f>+IFERROR(ROUTPUT!GV167*10^9/'FRED Graph'!$B177,-999)</f>
        <v>34527779.139900945</v>
      </c>
      <c r="GW166" s="7">
        <f>+IFERROR(ROUTPUT!GW167*10^9/'FRED Graph'!$B177,-999)</f>
        <v>34527779.139900945</v>
      </c>
      <c r="GX166" s="7">
        <f>+IFERROR(ROUTPUT!GX167*10^9/'FRED Graph'!$B177,-999)</f>
        <v>34527779.139900945</v>
      </c>
      <c r="GY166" s="7">
        <f>+IFERROR(ROUTPUT!GY167*10^9/'FRED Graph'!$B177,-999)</f>
        <v>34527779.139900945</v>
      </c>
      <c r="GZ166" s="7">
        <f>+IFERROR(ROUTPUT!GZ167*10^9/'FRED Graph'!$B177,-999)</f>
        <v>34527779.139900945</v>
      </c>
      <c r="HA166" s="7">
        <f>+IFERROR(ROUTPUT!HA167*10^9/'FRED Graph'!$B177,-999)</f>
        <v>34527779.139900945</v>
      </c>
      <c r="HB166" s="7">
        <f>+IFERROR(ROUTPUT!HB167*10^9/'FRED Graph'!$B177,-999)</f>
        <v>34527779.139900945</v>
      </c>
      <c r="HC166" s="7">
        <f>+IFERROR(ROUTPUT!HC167*10^9/'FRED Graph'!$B177,-999)</f>
        <v>34527779.139900945</v>
      </c>
      <c r="HD166" s="7">
        <f>+IFERROR(ROUTPUT!HD167*10^9/'FRED Graph'!$B177,-999)</f>
        <v>34527779.139900945</v>
      </c>
      <c r="HE166" s="7">
        <f>+IFERROR(ROUTPUT!HE167*10^9/'FRED Graph'!$B177,-999)</f>
        <v>36121871.884143248</v>
      </c>
      <c r="HF166" s="5"/>
      <c r="HG166" s="5"/>
    </row>
    <row r="167" spans="1:215" x14ac:dyDescent="0.25">
      <c r="A167" s="4" t="s">
        <v>380</v>
      </c>
      <c r="B167" s="7">
        <f>+IFERROR(ROUTPUT!B168*10^9/'FRED Graph'!$B178,-999)</f>
        <v>-999</v>
      </c>
      <c r="C167" s="7">
        <f>+IFERROR(ROUTPUT!C168*10^9/'FRED Graph'!$B178,-999)</f>
        <v>-999</v>
      </c>
      <c r="D167" s="7">
        <f>+IFERROR(ROUTPUT!D168*10^9/'FRED Graph'!$B178,-999)</f>
        <v>-999</v>
      </c>
      <c r="E167" s="7">
        <f>+IFERROR(ROUTPUT!E168*10^9/'FRED Graph'!$B178,-999)</f>
        <v>-999</v>
      </c>
      <c r="F167" s="7">
        <f>+IFERROR(ROUTPUT!F168*10^9/'FRED Graph'!$B178,-999)</f>
        <v>-999</v>
      </c>
      <c r="G167" s="7">
        <f>+IFERROR(ROUTPUT!G168*10^9/'FRED Graph'!$B178,-999)</f>
        <v>-999</v>
      </c>
      <c r="H167" s="7">
        <f>+IFERROR(ROUTPUT!H168*10^9/'FRED Graph'!$B178,-999)</f>
        <v>-999</v>
      </c>
      <c r="I167" s="7">
        <f>+IFERROR(ROUTPUT!I168*10^9/'FRED Graph'!$B178,-999)</f>
        <v>-999</v>
      </c>
      <c r="J167" s="7">
        <f>+IFERROR(ROUTPUT!J168*10^9/'FRED Graph'!$B178,-999)</f>
        <v>-999</v>
      </c>
      <c r="K167" s="7">
        <f>+IFERROR(ROUTPUT!K168*10^9/'FRED Graph'!$B178,-999)</f>
        <v>-999</v>
      </c>
      <c r="L167" s="7">
        <f>+IFERROR(ROUTPUT!L168*10^9/'FRED Graph'!$B178,-999)</f>
        <v>-999</v>
      </c>
      <c r="M167" s="7">
        <f>+IFERROR(ROUTPUT!M168*10^9/'FRED Graph'!$B178,-999)</f>
        <v>-999</v>
      </c>
      <c r="N167" s="7">
        <f>+IFERROR(ROUTPUT!N168*10^9/'FRED Graph'!$B178,-999)</f>
        <v>-999</v>
      </c>
      <c r="O167" s="7">
        <f>+IFERROR(ROUTPUT!O168*10^9/'FRED Graph'!$B178,-999)</f>
        <v>-999</v>
      </c>
      <c r="P167" s="7">
        <f>+IFERROR(ROUTPUT!P168*10^9/'FRED Graph'!$B178,-999)</f>
        <v>-999</v>
      </c>
      <c r="Q167" s="7">
        <f>+IFERROR(ROUTPUT!Q168*10^9/'FRED Graph'!$B178,-999)</f>
        <v>-999</v>
      </c>
      <c r="R167" s="7">
        <f>+IFERROR(ROUTPUT!R168*10^9/'FRED Graph'!$B178,-999)</f>
        <v>-999</v>
      </c>
      <c r="S167" s="7">
        <f>+IFERROR(ROUTPUT!S168*10^9/'FRED Graph'!$B178,-999)</f>
        <v>-999</v>
      </c>
      <c r="T167" s="7">
        <f>+IFERROR(ROUTPUT!T168*10^9/'FRED Graph'!$B178,-999)</f>
        <v>-999</v>
      </c>
      <c r="U167" s="7">
        <f>+IFERROR(ROUTPUT!U168*10^9/'FRED Graph'!$B178,-999)</f>
        <v>-999</v>
      </c>
      <c r="V167" s="7">
        <f>+IFERROR(ROUTPUT!V168*10^9/'FRED Graph'!$B178,-999)</f>
        <v>-999</v>
      </c>
      <c r="W167" s="7">
        <f>+IFERROR(ROUTPUT!W168*10^9/'FRED Graph'!$B178,-999)</f>
        <v>-999</v>
      </c>
      <c r="X167" s="7">
        <f>+IFERROR(ROUTPUT!X168*10^9/'FRED Graph'!$B178,-999)</f>
        <v>-999</v>
      </c>
      <c r="Y167" s="7">
        <f>+IFERROR(ROUTPUT!Y168*10^9/'FRED Graph'!$B178,-999)</f>
        <v>-999</v>
      </c>
      <c r="Z167" s="7">
        <f>+IFERROR(ROUTPUT!Z168*10^9/'FRED Graph'!$B178,-999)</f>
        <v>-999</v>
      </c>
      <c r="AA167" s="7">
        <f>+IFERROR(ROUTPUT!AA168*10^9/'FRED Graph'!$B178,-999)</f>
        <v>-999</v>
      </c>
      <c r="AB167" s="7">
        <f>+IFERROR(ROUTPUT!AB168*10^9/'FRED Graph'!$B178,-999)</f>
        <v>-999</v>
      </c>
      <c r="AC167" s="7">
        <f>+IFERROR(ROUTPUT!AC168*10^9/'FRED Graph'!$B178,-999)</f>
        <v>-999</v>
      </c>
      <c r="AD167" s="7">
        <f>+IFERROR(ROUTPUT!AD168*10^9/'FRED Graph'!$B178,-999)</f>
        <v>-999</v>
      </c>
      <c r="AE167" s="7">
        <f>+IFERROR(ROUTPUT!AE168*10^9/'FRED Graph'!$B178,-999)</f>
        <v>-999</v>
      </c>
      <c r="AF167" s="7">
        <f>+IFERROR(ROUTPUT!AF168*10^9/'FRED Graph'!$B178,-999)</f>
        <v>-999</v>
      </c>
      <c r="AG167" s="7">
        <f>+IFERROR(ROUTPUT!AG168*10^9/'FRED Graph'!$B178,-999)</f>
        <v>-999</v>
      </c>
      <c r="AH167" s="7">
        <f>+IFERROR(ROUTPUT!AH168*10^9/'FRED Graph'!$B178,-999)</f>
        <v>-999</v>
      </c>
      <c r="AI167" s="7">
        <f>+IFERROR(ROUTPUT!AI168*10^9/'FRED Graph'!$B178,-999)</f>
        <v>-999</v>
      </c>
      <c r="AJ167" s="7">
        <f>+IFERROR(ROUTPUT!AJ168*10^9/'FRED Graph'!$B178,-999)</f>
        <v>-999</v>
      </c>
      <c r="AK167" s="7">
        <f>+IFERROR(ROUTPUT!AK168*10^9/'FRED Graph'!$B178,-999)</f>
        <v>-999</v>
      </c>
      <c r="AL167" s="7">
        <f>+IFERROR(ROUTPUT!AL168*10^9/'FRED Graph'!$B178,-999)</f>
        <v>-999</v>
      </c>
      <c r="AM167" s="7">
        <f>+IFERROR(ROUTPUT!AM168*10^9/'FRED Graph'!$B178,-999)</f>
        <v>-999</v>
      </c>
      <c r="AN167" s="7">
        <f>+IFERROR(ROUTPUT!AN168*10^9/'FRED Graph'!$B178,-999)</f>
        <v>-999</v>
      </c>
      <c r="AO167" s="7">
        <f>+IFERROR(ROUTPUT!AO168*10^9/'FRED Graph'!$B178,-999)</f>
        <v>-999</v>
      </c>
      <c r="AP167" s="7">
        <f>+IFERROR(ROUTPUT!AP168*10^9/'FRED Graph'!$B178,-999)</f>
        <v>-999</v>
      </c>
      <c r="AQ167" s="7">
        <f>+IFERROR(ROUTPUT!AQ168*10^9/'FRED Graph'!$B178,-999)</f>
        <v>-999</v>
      </c>
      <c r="AR167" s="7">
        <f>+IFERROR(ROUTPUT!AR168*10^9/'FRED Graph'!$B178,-999)</f>
        <v>-999</v>
      </c>
      <c r="AS167" s="7">
        <f>+IFERROR(ROUTPUT!AS168*10^9/'FRED Graph'!$B178,-999)</f>
        <v>-999</v>
      </c>
      <c r="AT167" s="7">
        <f>+IFERROR(ROUTPUT!AT168*10^9/'FRED Graph'!$B178,-999)</f>
        <v>-999</v>
      </c>
      <c r="AU167" s="7">
        <f>+IFERROR(ROUTPUT!AU168*10^9/'FRED Graph'!$B178,-999)</f>
        <v>-999</v>
      </c>
      <c r="AV167" s="7">
        <f>+IFERROR(ROUTPUT!AV168*10^9/'FRED Graph'!$B178,-999)</f>
        <v>-999</v>
      </c>
      <c r="AW167" s="7">
        <f>+IFERROR(ROUTPUT!AW168*10^9/'FRED Graph'!$B178,-999)</f>
        <v>-999</v>
      </c>
      <c r="AX167" s="7">
        <f>+IFERROR(ROUTPUT!AX168*10^9/'FRED Graph'!$B178,-999)</f>
        <v>-999</v>
      </c>
      <c r="AY167" s="7">
        <f>+IFERROR(ROUTPUT!AY168*10^9/'FRED Graph'!$B178,-999)</f>
        <v>-999</v>
      </c>
      <c r="AZ167" s="7">
        <f>+IFERROR(ROUTPUT!AZ168*10^9/'FRED Graph'!$B178,-999)</f>
        <v>-999</v>
      </c>
      <c r="BA167" s="7">
        <f>+IFERROR(ROUTPUT!BA168*10^9/'FRED Graph'!$B178,-999)</f>
        <v>-999</v>
      </c>
      <c r="BB167" s="7">
        <f>+IFERROR(ROUTPUT!BB168*10^9/'FRED Graph'!$B178,-999)</f>
        <v>-999</v>
      </c>
      <c r="BC167" s="7">
        <f>+IFERROR(ROUTPUT!BC168*10^9/'FRED Graph'!$B178,-999)</f>
        <v>-999</v>
      </c>
      <c r="BD167" s="7">
        <f>+IFERROR(ROUTPUT!BD168*10^9/'FRED Graph'!$B178,-999)</f>
        <v>-999</v>
      </c>
      <c r="BE167" s="7">
        <f>+IFERROR(ROUTPUT!BE168*10^9/'FRED Graph'!$B178,-999)</f>
        <v>-999</v>
      </c>
      <c r="BF167" s="7">
        <f>+IFERROR(ROUTPUT!BF168*10^9/'FRED Graph'!$B178,-999)</f>
        <v>-999</v>
      </c>
      <c r="BG167" s="7">
        <f>+IFERROR(ROUTPUT!BG168*10^9/'FRED Graph'!$B178,-999)</f>
        <v>-999</v>
      </c>
      <c r="BH167" s="7">
        <f>+IFERROR(ROUTPUT!BH168*10^9/'FRED Graph'!$B178,-999)</f>
        <v>-999</v>
      </c>
      <c r="BI167" s="7">
        <f>+IFERROR(ROUTPUT!BI168*10^9/'FRED Graph'!$B178,-999)</f>
        <v>-999</v>
      </c>
      <c r="BJ167" s="7">
        <f>+IFERROR(ROUTPUT!BJ168*10^9/'FRED Graph'!$B178,-999)</f>
        <v>-999</v>
      </c>
      <c r="BK167" s="7">
        <f>+IFERROR(ROUTPUT!BK168*10^9/'FRED Graph'!$B178,-999)</f>
        <v>-999</v>
      </c>
      <c r="BL167" s="7">
        <f>+IFERROR(ROUTPUT!BL168*10^9/'FRED Graph'!$B178,-999)</f>
        <v>-999</v>
      </c>
      <c r="BM167" s="7">
        <f>+IFERROR(ROUTPUT!BM168*10^9/'FRED Graph'!$B178,-999)</f>
        <v>-999</v>
      </c>
      <c r="BN167" s="7">
        <f>+IFERROR(ROUTPUT!BN168*10^9/'FRED Graph'!$B178,-999)</f>
        <v>-999</v>
      </c>
      <c r="BO167" s="7">
        <f>+IFERROR(ROUTPUT!BO168*10^9/'FRED Graph'!$B178,-999)</f>
        <v>-999</v>
      </c>
      <c r="BP167" s="7">
        <f>+IFERROR(ROUTPUT!BP168*10^9/'FRED Graph'!$B178,-999)</f>
        <v>-999</v>
      </c>
      <c r="BQ167" s="7">
        <f>+IFERROR(ROUTPUT!BQ168*10^9/'FRED Graph'!$B178,-999)</f>
        <v>-999</v>
      </c>
      <c r="BR167" s="7">
        <f>+IFERROR(ROUTPUT!BR168*10^9/'FRED Graph'!$B178,-999)</f>
        <v>-999</v>
      </c>
      <c r="BS167" s="7">
        <f>+IFERROR(ROUTPUT!BS168*10^9/'FRED Graph'!$B178,-999)</f>
        <v>-999</v>
      </c>
      <c r="BT167" s="7">
        <f>+IFERROR(ROUTPUT!BT168*10^9/'FRED Graph'!$B178,-999)</f>
        <v>-999</v>
      </c>
      <c r="BU167" s="7">
        <f>+IFERROR(ROUTPUT!BU168*10^9/'FRED Graph'!$B178,-999)</f>
        <v>-999</v>
      </c>
      <c r="BV167" s="7">
        <f>+IFERROR(ROUTPUT!BV168*10^9/'FRED Graph'!$B178,-999)</f>
        <v>-999</v>
      </c>
      <c r="BW167" s="7">
        <f>+IFERROR(ROUTPUT!BW168*10^9/'FRED Graph'!$B178,-999)</f>
        <v>-999</v>
      </c>
      <c r="BX167" s="7">
        <f>+IFERROR(ROUTPUT!BX168*10^9/'FRED Graph'!$B178,-999)</f>
        <v>-999</v>
      </c>
      <c r="BY167" s="7">
        <f>+IFERROR(ROUTPUT!BY168*10^9/'FRED Graph'!$B178,-999)</f>
        <v>-999</v>
      </c>
      <c r="BZ167" s="7">
        <f>+IFERROR(ROUTPUT!BZ168*10^9/'FRED Graph'!$B178,-999)</f>
        <v>-999</v>
      </c>
      <c r="CA167" s="7">
        <f>+IFERROR(ROUTPUT!CA168*10^9/'FRED Graph'!$B178,-999)</f>
        <v>-999</v>
      </c>
      <c r="CB167" s="7">
        <f>+IFERROR(ROUTPUT!CB168*10^9/'FRED Graph'!$B178,-999)</f>
        <v>-999</v>
      </c>
      <c r="CC167" s="7">
        <f>+IFERROR(ROUTPUT!CC168*10^9/'FRED Graph'!$B178,-999)</f>
        <v>-999</v>
      </c>
      <c r="CD167" s="7">
        <f>+IFERROR(ROUTPUT!CD168*10^9/'FRED Graph'!$B178,-999)</f>
        <v>-999</v>
      </c>
      <c r="CE167" s="7">
        <f>+IFERROR(ROUTPUT!CE168*10^9/'FRED Graph'!$B178,-999)</f>
        <v>-999</v>
      </c>
      <c r="CF167" s="7">
        <f>+IFERROR(ROUTPUT!CF168*10^9/'FRED Graph'!$B178,-999)</f>
        <v>-999</v>
      </c>
      <c r="CG167" s="7">
        <f>+IFERROR(ROUTPUT!CG168*10^9/'FRED Graph'!$B178,-999)</f>
        <v>-999</v>
      </c>
      <c r="CH167" s="7">
        <f>+IFERROR(ROUTPUT!CH168*10^9/'FRED Graph'!$B178,-999)</f>
        <v>-999</v>
      </c>
      <c r="CI167" s="7">
        <f>+IFERROR(ROUTPUT!CI168*10^9/'FRED Graph'!$B178,-999)</f>
        <v>-999</v>
      </c>
      <c r="CJ167" s="7">
        <f>+IFERROR(ROUTPUT!CJ168*10^9/'FRED Graph'!$B178,-999)</f>
        <v>-999</v>
      </c>
      <c r="CK167" s="7">
        <f>+IFERROR(ROUTPUT!CK168*10^9/'FRED Graph'!$B178,-999)</f>
        <v>-999</v>
      </c>
      <c r="CL167" s="7">
        <f>+IFERROR(ROUTPUT!CL168*10^9/'FRED Graph'!$B178,-999)</f>
        <v>-999</v>
      </c>
      <c r="CM167" s="7">
        <f>+IFERROR(ROUTPUT!CM168*10^9/'FRED Graph'!$B178,-999)</f>
        <v>-999</v>
      </c>
      <c r="CN167" s="7">
        <f>+IFERROR(ROUTPUT!CN168*10^9/'FRED Graph'!$B178,-999)</f>
        <v>-999</v>
      </c>
      <c r="CO167" s="7">
        <f>+IFERROR(ROUTPUT!CO168*10^9/'FRED Graph'!$B178,-999)</f>
        <v>-999</v>
      </c>
      <c r="CP167" s="7">
        <f>+IFERROR(ROUTPUT!CP168*10^9/'FRED Graph'!$B178,-999)</f>
        <v>16332727.406115245</v>
      </c>
      <c r="CQ167" s="7">
        <f>+IFERROR(ROUTPUT!CQ168*10^9/'FRED Graph'!$B178,-999)</f>
        <v>16341286.467716035</v>
      </c>
      <c r="CR167" s="7">
        <f>+IFERROR(ROUTPUT!CR168*10^9/'FRED Graph'!$B178,-999)</f>
        <v>16341286.467716035</v>
      </c>
      <c r="CS167" s="7">
        <f>+IFERROR(ROUTPUT!CS168*10^9/'FRED Graph'!$B178,-999)</f>
        <v>16477008.730242833</v>
      </c>
      <c r="CT167" s="7">
        <f>+IFERROR(ROUTPUT!CT168*10^9/'FRED Graph'!$B178,-999)</f>
        <v>16477008.730242833</v>
      </c>
      <c r="CU167" s="7">
        <f>+IFERROR(ROUTPUT!CU168*10^9/'FRED Graph'!$B178,-999)</f>
        <v>16477008.730242833</v>
      </c>
      <c r="CV167" s="7">
        <f>+IFERROR(ROUTPUT!CV168*10^9/'FRED Graph'!$B178,-999)</f>
        <v>16477008.730242833</v>
      </c>
      <c r="CW167" s="7">
        <f>+IFERROR(ROUTPUT!CW168*10^9/'FRED Graph'!$B178,-999)</f>
        <v>16433805.847876946</v>
      </c>
      <c r="CX167" s="7">
        <f>+IFERROR(ROUTPUT!CX168*10^9/'FRED Graph'!$B178,-999)</f>
        <v>16433805.847876946</v>
      </c>
      <c r="CY167" s="7">
        <f>+IFERROR(ROUTPUT!CY168*10^9/'FRED Graph'!$B178,-999)</f>
        <v>16433805.847876946</v>
      </c>
      <c r="CZ167" s="7">
        <f>+IFERROR(ROUTPUT!CZ168*10^9/'FRED Graph'!$B178,-999)</f>
        <v>16433805.847876946</v>
      </c>
      <c r="DA167" s="7">
        <f>+IFERROR(ROUTPUT!DA168*10^9/'FRED Graph'!$B178,-999)</f>
        <v>16433805.847876946</v>
      </c>
      <c r="DB167" s="7">
        <f>+IFERROR(ROUTPUT!DB168*10^9/'FRED Graph'!$B178,-999)</f>
        <v>16433805.847876946</v>
      </c>
      <c r="DC167" s="7">
        <f>+IFERROR(ROUTPUT!DC168*10^9/'FRED Graph'!$B178,-999)</f>
        <v>19296608.166159917</v>
      </c>
      <c r="DD167" s="7">
        <f>+IFERROR(ROUTPUT!DD168*10^9/'FRED Graph'!$B178,-999)</f>
        <v>19296608.166159917</v>
      </c>
      <c r="DE167" s="7">
        <f>+IFERROR(ROUTPUT!DE168*10^9/'FRED Graph'!$B178,-999)</f>
        <v>19296608.166159917</v>
      </c>
      <c r="DF167" s="7">
        <f>+IFERROR(ROUTPUT!DF168*10^9/'FRED Graph'!$B178,-999)</f>
        <v>19296608.166159917</v>
      </c>
      <c r="DG167" s="7">
        <f>+IFERROR(ROUTPUT!DG168*10^9/'FRED Graph'!$B178,-999)</f>
        <v>19296608.166159917</v>
      </c>
      <c r="DH167" s="7">
        <f>+IFERROR(ROUTPUT!DH168*10^9/'FRED Graph'!$B178,-999)</f>
        <v>19296608.166159917</v>
      </c>
      <c r="DI167" s="7">
        <f>+IFERROR(ROUTPUT!DI168*10^9/'FRED Graph'!$B178,-999)</f>
        <v>19296608.166159917</v>
      </c>
      <c r="DJ167" s="7">
        <f>+IFERROR(ROUTPUT!DJ168*10^9/'FRED Graph'!$B178,-999)</f>
        <v>19296608.166159917</v>
      </c>
      <c r="DK167" s="7">
        <f>+IFERROR(ROUTPUT!DK168*10^9/'FRED Graph'!$B178,-999)</f>
        <v>19296608.166159917</v>
      </c>
      <c r="DL167" s="7">
        <f>+IFERROR(ROUTPUT!DL168*10^9/'FRED Graph'!$B178,-999)</f>
        <v>19296608.166159917</v>
      </c>
      <c r="DM167" s="7">
        <f>+IFERROR(ROUTPUT!DM168*10^9/'FRED Graph'!$B178,-999)</f>
        <v>19296608.166159917</v>
      </c>
      <c r="DN167" s="7">
        <f>+IFERROR(ROUTPUT!DN168*10^9/'FRED Graph'!$B178,-999)</f>
        <v>19296608.166159917</v>
      </c>
      <c r="DO167" s="7">
        <f>+IFERROR(ROUTPUT!DO168*10^9/'FRED Graph'!$B178,-999)</f>
        <v>19296608.166159917</v>
      </c>
      <c r="DP167" s="7">
        <f>+IFERROR(ROUTPUT!DP168*10^9/'FRED Graph'!$B178,-999)</f>
        <v>19296608.166159917</v>
      </c>
      <c r="DQ167" s="7">
        <f>+IFERROR(ROUTPUT!DQ168*10^9/'FRED Graph'!$B178,-999)</f>
        <v>19296608.166159917</v>
      </c>
      <c r="DR167" s="7">
        <f>+IFERROR(ROUTPUT!DR168*10^9/'FRED Graph'!$B178,-999)</f>
        <v>19296608.166159917</v>
      </c>
      <c r="DS167" s="7">
        <f>+IFERROR(ROUTPUT!DS168*10^9/'FRED Graph'!$B178,-999)</f>
        <v>23951107.379541397</v>
      </c>
      <c r="DT167" s="7">
        <f>+IFERROR(ROUTPUT!DT168*10^9/'FRED Graph'!$B178,-999)</f>
        <v>23951107.379541397</v>
      </c>
      <c r="DU167" s="7">
        <f>+IFERROR(ROUTPUT!DU168*10^9/'FRED Graph'!$B178,-999)</f>
        <v>23951107.379541397</v>
      </c>
      <c r="DV167" s="7">
        <f>+IFERROR(ROUTPUT!DV168*10^9/'FRED Graph'!$B178,-999)</f>
        <v>23951107.379541397</v>
      </c>
      <c r="DW167" s="7">
        <f>+IFERROR(ROUTPUT!DW168*10^9/'FRED Graph'!$B178,-999)</f>
        <v>23951107.379541397</v>
      </c>
      <c r="DX167" s="7">
        <f>+IFERROR(ROUTPUT!DX168*10^9/'FRED Graph'!$B178,-999)</f>
        <v>23960074.015504129</v>
      </c>
      <c r="DY167" s="7">
        <f>+IFERROR(ROUTPUT!DY168*10^9/'FRED Graph'!$B178,-999)</f>
        <v>23960074.015504129</v>
      </c>
      <c r="DZ167" s="7">
        <f>+IFERROR(ROUTPUT!DZ168*10^9/'FRED Graph'!$B178,-999)</f>
        <v>23960074.015504129</v>
      </c>
      <c r="EA167" s="7">
        <f>+IFERROR(ROUTPUT!EA168*10^9/'FRED Graph'!$B178,-999)</f>
        <v>23960074.015504129</v>
      </c>
      <c r="EB167" s="7">
        <f>+IFERROR(ROUTPUT!EB168*10^9/'FRED Graph'!$B178,-999)</f>
        <v>23960074.015504129</v>
      </c>
      <c r="EC167" s="7">
        <f>+IFERROR(ROUTPUT!EC168*10^9/'FRED Graph'!$B178,-999)</f>
        <v>23960074.015504129</v>
      </c>
      <c r="ED167" s="7">
        <f>+IFERROR(ROUTPUT!ED168*10^9/'FRED Graph'!$B178,-999)</f>
        <v>23960074.015504129</v>
      </c>
      <c r="EE167" s="7">
        <f>+IFERROR(ROUTPUT!EE168*10^9/'FRED Graph'!$B178,-999)</f>
        <v>23960074.015504129</v>
      </c>
      <c r="EF167" s="7">
        <f>+IFERROR(ROUTPUT!EF168*10^9/'FRED Graph'!$B178,-999)</f>
        <v>23960074.015504129</v>
      </c>
      <c r="EG167" s="7">
        <f>+IFERROR(ROUTPUT!EG168*10^9/'FRED Graph'!$B178,-999)</f>
        <v>23960074.015504129</v>
      </c>
      <c r="EH167" s="7">
        <f>+IFERROR(ROUTPUT!EH168*10^9/'FRED Graph'!$B178,-999)</f>
        <v>25934364.224752806</v>
      </c>
      <c r="EI167" s="7">
        <f>+IFERROR(ROUTPUT!EI168*10^9/'FRED Graph'!$B178,-999)</f>
        <v>25934364.224752806</v>
      </c>
      <c r="EJ167" s="7">
        <f>+IFERROR(ROUTPUT!EJ168*10^9/'FRED Graph'!$B178,-999)</f>
        <v>26012618.502245735</v>
      </c>
      <c r="EK167" s="7">
        <f>+IFERROR(ROUTPUT!EK168*10^9/'FRED Graph'!$B178,-999)</f>
        <v>26012618.502245735</v>
      </c>
      <c r="EL167" s="7">
        <f>+IFERROR(ROUTPUT!EL168*10^9/'FRED Graph'!$B178,-999)</f>
        <v>26012618.502245735</v>
      </c>
      <c r="EM167" s="7">
        <f>+IFERROR(ROUTPUT!EM168*10^9/'FRED Graph'!$B178,-999)</f>
        <v>26012618.502245735</v>
      </c>
      <c r="EN167" s="7">
        <f>+IFERROR(ROUTPUT!EN168*10^9/'FRED Graph'!$B178,-999)</f>
        <v>26012618.502245735</v>
      </c>
      <c r="EO167" s="7">
        <f>+IFERROR(ROUTPUT!EO168*10^9/'FRED Graph'!$B178,-999)</f>
        <v>26012618.502245735</v>
      </c>
      <c r="EP167" s="7">
        <f>+IFERROR(ROUTPUT!EP168*10^9/'FRED Graph'!$B178,-999)</f>
        <v>26012618.502245735</v>
      </c>
      <c r="EQ167" s="7">
        <f>+IFERROR(ROUTPUT!EQ168*10^9/'FRED Graph'!$B178,-999)</f>
        <v>26012618.502245735</v>
      </c>
      <c r="ER167" s="7">
        <f>+IFERROR(ROUTPUT!ER168*10^9/'FRED Graph'!$B178,-999)</f>
        <v>26012618.502245735</v>
      </c>
      <c r="ES167" s="7">
        <f>+IFERROR(ROUTPUT!ES168*10^9/'FRED Graph'!$B178,-999)</f>
        <v>26012618.502245735</v>
      </c>
      <c r="ET167" s="7">
        <f>+IFERROR(ROUTPUT!ET168*10^9/'FRED Graph'!$B178,-999)</f>
        <v>26012618.502245735</v>
      </c>
      <c r="EU167" s="7">
        <f>+IFERROR(ROUTPUT!EU168*10^9/'FRED Graph'!$B178,-999)</f>
        <v>26012618.502245735</v>
      </c>
      <c r="EV167" s="7">
        <f>+IFERROR(ROUTPUT!EV168*10^9/'FRED Graph'!$B178,-999)</f>
        <v>26012618.502245735</v>
      </c>
      <c r="EW167" s="7">
        <f>+IFERROR(ROUTPUT!EW168*10^9/'FRED Graph'!$B178,-999)</f>
        <v>26012618.502245735</v>
      </c>
      <c r="EX167" s="7">
        <f>+IFERROR(ROUTPUT!EX168*10^9/'FRED Graph'!$B178,-999)</f>
        <v>26012618.502245735</v>
      </c>
      <c r="EY167" s="7">
        <f>+IFERROR(ROUTPUT!EY168*10^9/'FRED Graph'!$B178,-999)</f>
        <v>27549581.421130285</v>
      </c>
      <c r="EZ167" s="7">
        <f>+IFERROR(ROUTPUT!EZ168*10^9/'FRED Graph'!$B178,-999)</f>
        <v>27549581.421130285</v>
      </c>
      <c r="FA167" s="7">
        <f>+IFERROR(ROUTPUT!FA168*10^9/'FRED Graph'!$B178,-999)</f>
        <v>27549581.421130285</v>
      </c>
      <c r="FB167" s="7">
        <f>+IFERROR(ROUTPUT!FB168*10^9/'FRED Graph'!$B178,-999)</f>
        <v>27549581.421130285</v>
      </c>
      <c r="FC167" s="7">
        <f>+IFERROR(ROUTPUT!FC168*10^9/'FRED Graph'!$B178,-999)</f>
        <v>27549581.421130285</v>
      </c>
      <c r="FD167" s="7">
        <f>+IFERROR(ROUTPUT!FD168*10^9/'FRED Graph'!$B178,-999)</f>
        <v>27549581.421130285</v>
      </c>
      <c r="FE167" s="7">
        <f>+IFERROR(ROUTPUT!FE168*10^9/'FRED Graph'!$B178,-999)</f>
        <v>27549581.421130285</v>
      </c>
      <c r="FF167" s="7">
        <f>+IFERROR(ROUTPUT!FF168*10^9/'FRED Graph'!$B178,-999)</f>
        <v>27549581.421130285</v>
      </c>
      <c r="FG167" s="7">
        <f>+IFERROR(ROUTPUT!FG168*10^9/'FRED Graph'!$B178,-999)</f>
        <v>27549581.421130285</v>
      </c>
      <c r="FH167" s="7">
        <f>+IFERROR(ROUTPUT!FH168*10^9/'FRED Graph'!$B178,-999)</f>
        <v>27549581.421130285</v>
      </c>
      <c r="FI167" s="7">
        <f>+IFERROR(ROUTPUT!FI168*10^9/'FRED Graph'!$B178,-999)</f>
        <v>27549581.421130285</v>
      </c>
      <c r="FJ167" s="7">
        <f>+IFERROR(ROUTPUT!FJ168*10^9/'FRED Graph'!$B178,-999)</f>
        <v>27549581.421130285</v>
      </c>
      <c r="FK167" s="7">
        <f>+IFERROR(ROUTPUT!FK168*10^9/'FRED Graph'!$B178,-999)</f>
        <v>27549581.421130285</v>
      </c>
      <c r="FL167" s="7">
        <f>+IFERROR(ROUTPUT!FL168*10^9/'FRED Graph'!$B178,-999)</f>
        <v>27549581.421130285</v>
      </c>
      <c r="FM167" s="7">
        <f>+IFERROR(ROUTPUT!FM168*10^9/'FRED Graph'!$B178,-999)</f>
        <v>27549581.421130285</v>
      </c>
      <c r="FN167" s="7">
        <f>+IFERROR(ROUTPUT!FN168*10^9/'FRED Graph'!$B178,-999)</f>
        <v>27549581.421130285</v>
      </c>
      <c r="FO167" s="7">
        <f>+IFERROR(ROUTPUT!FO168*10^9/'FRED Graph'!$B178,-999)</f>
        <v>27549581.421130285</v>
      </c>
      <c r="FP167" s="7">
        <f>+IFERROR(ROUTPUT!FP168*10^9/'FRED Graph'!$B178,-999)</f>
        <v>27549581.421130285</v>
      </c>
      <c r="FQ167" s="7">
        <f>+IFERROR(ROUTPUT!FQ168*10^9/'FRED Graph'!$B178,-999)</f>
        <v>27549581.421130285</v>
      </c>
      <c r="FR167" s="7">
        <f>+IFERROR(ROUTPUT!FR168*10^9/'FRED Graph'!$B178,-999)</f>
        <v>27549581.421130285</v>
      </c>
      <c r="FS167" s="7">
        <f>+IFERROR(ROUTPUT!FS168*10^9/'FRED Graph'!$B178,-999)</f>
        <v>27549581.421130285</v>
      </c>
      <c r="FT167" s="7">
        <f>+IFERROR(ROUTPUT!FT168*10^9/'FRED Graph'!$B178,-999)</f>
        <v>27549581.421130285</v>
      </c>
      <c r="FU167" s="7">
        <f>+IFERROR(ROUTPUT!FU168*10^9/'FRED Graph'!$B178,-999)</f>
        <v>31106482.877801053</v>
      </c>
      <c r="FV167" s="7">
        <f>+IFERROR(ROUTPUT!FV168*10^9/'FRED Graph'!$B178,-999)</f>
        <v>31106482.877801053</v>
      </c>
      <c r="FW167" s="7">
        <f>+IFERROR(ROUTPUT!FW168*10^9/'FRED Graph'!$B178,-999)</f>
        <v>31106482.877801053</v>
      </c>
      <c r="FX167" s="7">
        <f>+IFERROR(ROUTPUT!FX168*10^9/'FRED Graph'!$B178,-999)</f>
        <v>31106482.877801053</v>
      </c>
      <c r="FY167" s="7">
        <f>+IFERROR(ROUTPUT!FY168*10^9/'FRED Graph'!$B178,-999)</f>
        <v>31106482.877801053</v>
      </c>
      <c r="FZ167" s="7">
        <f>+IFERROR(ROUTPUT!FZ168*10^9/'FRED Graph'!$B178,-999)</f>
        <v>31106482.877801053</v>
      </c>
      <c r="GA167" s="7">
        <f>+IFERROR(ROUTPUT!GA168*10^9/'FRED Graph'!$B178,-999)</f>
        <v>31106482.877801053</v>
      </c>
      <c r="GB167" s="7">
        <f>+IFERROR(ROUTPUT!GB168*10^9/'FRED Graph'!$B178,-999)</f>
        <v>31106482.877801053</v>
      </c>
      <c r="GC167" s="7">
        <f>+IFERROR(ROUTPUT!GC168*10^9/'FRED Graph'!$B178,-999)</f>
        <v>31079990.544274803</v>
      </c>
      <c r="GD167" s="7">
        <f>+IFERROR(ROUTPUT!GD168*10^9/'FRED Graph'!$B178,-999)</f>
        <v>31079990.544274803</v>
      </c>
      <c r="GE167" s="7">
        <f>+IFERROR(ROUTPUT!GE168*10^9/'FRED Graph'!$B178,-999)</f>
        <v>31079990.544274803</v>
      </c>
      <c r="GF167" s="7">
        <f>+IFERROR(ROUTPUT!GF168*10^9/'FRED Graph'!$B178,-999)</f>
        <v>31079990.544274803</v>
      </c>
      <c r="GG167" s="7">
        <f>+IFERROR(ROUTPUT!GG168*10^9/'FRED Graph'!$B178,-999)</f>
        <v>31079990.544274803</v>
      </c>
      <c r="GH167" s="7">
        <f>+IFERROR(ROUTPUT!GH168*10^9/'FRED Graph'!$B178,-999)</f>
        <v>31079990.544274803</v>
      </c>
      <c r="GI167" s="7">
        <f>+IFERROR(ROUTPUT!GI168*10^9/'FRED Graph'!$B178,-999)</f>
        <v>31079990.544274803</v>
      </c>
      <c r="GJ167" s="7">
        <f>+IFERROR(ROUTPUT!GJ168*10^9/'FRED Graph'!$B178,-999)</f>
        <v>31079990.544274803</v>
      </c>
      <c r="GK167" s="7">
        <f>+IFERROR(ROUTPUT!GK168*10^9/'FRED Graph'!$B178,-999)</f>
        <v>34599802.734008826</v>
      </c>
      <c r="GL167" s="7">
        <f>+IFERROR(ROUTPUT!GL168*10^9/'FRED Graph'!$B178,-999)</f>
        <v>34599802.734008826</v>
      </c>
      <c r="GM167" s="7">
        <f>+IFERROR(ROUTPUT!GM168*10^9/'FRED Graph'!$B178,-999)</f>
        <v>34599802.734008826</v>
      </c>
      <c r="GN167" s="7">
        <f>+IFERROR(ROUTPUT!GN168*10^9/'FRED Graph'!$B178,-999)</f>
        <v>34599802.734008826</v>
      </c>
      <c r="GO167" s="7">
        <f>+IFERROR(ROUTPUT!GO168*10^9/'FRED Graph'!$B178,-999)</f>
        <v>34636892.000945568</v>
      </c>
      <c r="GP167" s="7">
        <f>+IFERROR(ROUTPUT!GP168*10^9/'FRED Graph'!$B178,-999)</f>
        <v>34636892.000945568</v>
      </c>
      <c r="GQ167" s="7">
        <f>+IFERROR(ROUTPUT!GQ168*10^9/'FRED Graph'!$B178,-999)</f>
        <v>34636892.000945568</v>
      </c>
      <c r="GR167" s="7">
        <f>+IFERROR(ROUTPUT!GR168*10^9/'FRED Graph'!$B178,-999)</f>
        <v>34636892.000945568</v>
      </c>
      <c r="GS167" s="7">
        <f>+IFERROR(ROUTPUT!GS168*10^9/'FRED Graph'!$B178,-999)</f>
        <v>34636892.000945568</v>
      </c>
      <c r="GT167" s="7">
        <f>+IFERROR(ROUTPUT!GT168*10^9/'FRED Graph'!$B178,-999)</f>
        <v>34636892.000945568</v>
      </c>
      <c r="GU167" s="7">
        <f>+IFERROR(ROUTPUT!GU168*10^9/'FRED Graph'!$B178,-999)</f>
        <v>34636892.000945568</v>
      </c>
      <c r="GV167" s="7">
        <f>+IFERROR(ROUTPUT!GV168*10^9/'FRED Graph'!$B178,-999)</f>
        <v>34636892.000945568</v>
      </c>
      <c r="GW167" s="7">
        <f>+IFERROR(ROUTPUT!GW168*10^9/'FRED Graph'!$B178,-999)</f>
        <v>34636892.000945568</v>
      </c>
      <c r="GX167" s="7">
        <f>+IFERROR(ROUTPUT!GX168*10^9/'FRED Graph'!$B178,-999)</f>
        <v>34636892.000945568</v>
      </c>
      <c r="GY167" s="7">
        <f>+IFERROR(ROUTPUT!GY168*10^9/'FRED Graph'!$B178,-999)</f>
        <v>34636892.000945568</v>
      </c>
      <c r="GZ167" s="7">
        <f>+IFERROR(ROUTPUT!GZ168*10^9/'FRED Graph'!$B178,-999)</f>
        <v>34636892.000945568</v>
      </c>
      <c r="HA167" s="7">
        <f>+IFERROR(ROUTPUT!HA168*10^9/'FRED Graph'!$B178,-999)</f>
        <v>34636892.000945568</v>
      </c>
      <c r="HB167" s="7">
        <f>+IFERROR(ROUTPUT!HB168*10^9/'FRED Graph'!$B178,-999)</f>
        <v>34636892.000945568</v>
      </c>
      <c r="HC167" s="7">
        <f>+IFERROR(ROUTPUT!HC168*10^9/'FRED Graph'!$B178,-999)</f>
        <v>34636892.000945568</v>
      </c>
      <c r="HD167" s="7">
        <f>+IFERROR(ROUTPUT!HD168*10^9/'FRED Graph'!$B178,-999)</f>
        <v>34636892.000945568</v>
      </c>
      <c r="HE167" s="7">
        <f>+IFERROR(ROUTPUT!HE168*10^9/'FRED Graph'!$B178,-999)</f>
        <v>36239066.817740895</v>
      </c>
      <c r="HF167" s="5"/>
      <c r="HG167" s="5"/>
    </row>
    <row r="168" spans="1:215" x14ac:dyDescent="0.25">
      <c r="A168" s="4" t="s">
        <v>381</v>
      </c>
      <c r="B168" s="7">
        <f>+IFERROR(ROUTPUT!B169*10^9/'FRED Graph'!$B179,-999)</f>
        <v>-999</v>
      </c>
      <c r="C168" s="7">
        <f>+IFERROR(ROUTPUT!C169*10^9/'FRED Graph'!$B179,-999)</f>
        <v>-999</v>
      </c>
      <c r="D168" s="7">
        <f>+IFERROR(ROUTPUT!D169*10^9/'FRED Graph'!$B179,-999)</f>
        <v>-999</v>
      </c>
      <c r="E168" s="7">
        <f>+IFERROR(ROUTPUT!E169*10^9/'FRED Graph'!$B179,-999)</f>
        <v>-999</v>
      </c>
      <c r="F168" s="7">
        <f>+IFERROR(ROUTPUT!F169*10^9/'FRED Graph'!$B179,-999)</f>
        <v>-999</v>
      </c>
      <c r="G168" s="7">
        <f>+IFERROR(ROUTPUT!G169*10^9/'FRED Graph'!$B179,-999)</f>
        <v>-999</v>
      </c>
      <c r="H168" s="7">
        <f>+IFERROR(ROUTPUT!H169*10^9/'FRED Graph'!$B179,-999)</f>
        <v>-999</v>
      </c>
      <c r="I168" s="7">
        <f>+IFERROR(ROUTPUT!I169*10^9/'FRED Graph'!$B179,-999)</f>
        <v>-999</v>
      </c>
      <c r="J168" s="7">
        <f>+IFERROR(ROUTPUT!J169*10^9/'FRED Graph'!$B179,-999)</f>
        <v>-999</v>
      </c>
      <c r="K168" s="7">
        <f>+IFERROR(ROUTPUT!K169*10^9/'FRED Graph'!$B179,-999)</f>
        <v>-999</v>
      </c>
      <c r="L168" s="7">
        <f>+IFERROR(ROUTPUT!L169*10^9/'FRED Graph'!$B179,-999)</f>
        <v>-999</v>
      </c>
      <c r="M168" s="7">
        <f>+IFERROR(ROUTPUT!M169*10^9/'FRED Graph'!$B179,-999)</f>
        <v>-999</v>
      </c>
      <c r="N168" s="7">
        <f>+IFERROR(ROUTPUT!N169*10^9/'FRED Graph'!$B179,-999)</f>
        <v>-999</v>
      </c>
      <c r="O168" s="7">
        <f>+IFERROR(ROUTPUT!O169*10^9/'FRED Graph'!$B179,-999)</f>
        <v>-999</v>
      </c>
      <c r="P168" s="7">
        <f>+IFERROR(ROUTPUT!P169*10^9/'FRED Graph'!$B179,-999)</f>
        <v>-999</v>
      </c>
      <c r="Q168" s="7">
        <f>+IFERROR(ROUTPUT!Q169*10^9/'FRED Graph'!$B179,-999)</f>
        <v>-999</v>
      </c>
      <c r="R168" s="7">
        <f>+IFERROR(ROUTPUT!R169*10^9/'FRED Graph'!$B179,-999)</f>
        <v>-999</v>
      </c>
      <c r="S168" s="7">
        <f>+IFERROR(ROUTPUT!S169*10^9/'FRED Graph'!$B179,-999)</f>
        <v>-999</v>
      </c>
      <c r="T168" s="7">
        <f>+IFERROR(ROUTPUT!T169*10^9/'FRED Graph'!$B179,-999)</f>
        <v>-999</v>
      </c>
      <c r="U168" s="7">
        <f>+IFERROR(ROUTPUT!U169*10^9/'FRED Graph'!$B179,-999)</f>
        <v>-999</v>
      </c>
      <c r="V168" s="7">
        <f>+IFERROR(ROUTPUT!V169*10^9/'FRED Graph'!$B179,-999)</f>
        <v>-999</v>
      </c>
      <c r="W168" s="7">
        <f>+IFERROR(ROUTPUT!W169*10^9/'FRED Graph'!$B179,-999)</f>
        <v>-999</v>
      </c>
      <c r="X168" s="7">
        <f>+IFERROR(ROUTPUT!X169*10^9/'FRED Graph'!$B179,-999)</f>
        <v>-999</v>
      </c>
      <c r="Y168" s="7">
        <f>+IFERROR(ROUTPUT!Y169*10^9/'FRED Graph'!$B179,-999)</f>
        <v>-999</v>
      </c>
      <c r="Z168" s="7">
        <f>+IFERROR(ROUTPUT!Z169*10^9/'FRED Graph'!$B179,-999)</f>
        <v>-999</v>
      </c>
      <c r="AA168" s="7">
        <f>+IFERROR(ROUTPUT!AA169*10^9/'FRED Graph'!$B179,-999)</f>
        <v>-999</v>
      </c>
      <c r="AB168" s="7">
        <f>+IFERROR(ROUTPUT!AB169*10^9/'FRED Graph'!$B179,-999)</f>
        <v>-999</v>
      </c>
      <c r="AC168" s="7">
        <f>+IFERROR(ROUTPUT!AC169*10^9/'FRED Graph'!$B179,-999)</f>
        <v>-999</v>
      </c>
      <c r="AD168" s="7">
        <f>+IFERROR(ROUTPUT!AD169*10^9/'FRED Graph'!$B179,-999)</f>
        <v>-999</v>
      </c>
      <c r="AE168" s="7">
        <f>+IFERROR(ROUTPUT!AE169*10^9/'FRED Graph'!$B179,-999)</f>
        <v>-999</v>
      </c>
      <c r="AF168" s="7">
        <f>+IFERROR(ROUTPUT!AF169*10^9/'FRED Graph'!$B179,-999)</f>
        <v>-999</v>
      </c>
      <c r="AG168" s="7">
        <f>+IFERROR(ROUTPUT!AG169*10^9/'FRED Graph'!$B179,-999)</f>
        <v>-999</v>
      </c>
      <c r="AH168" s="7">
        <f>+IFERROR(ROUTPUT!AH169*10^9/'FRED Graph'!$B179,-999)</f>
        <v>-999</v>
      </c>
      <c r="AI168" s="7">
        <f>+IFERROR(ROUTPUT!AI169*10^9/'FRED Graph'!$B179,-999)</f>
        <v>-999</v>
      </c>
      <c r="AJ168" s="7">
        <f>+IFERROR(ROUTPUT!AJ169*10^9/'FRED Graph'!$B179,-999)</f>
        <v>-999</v>
      </c>
      <c r="AK168" s="7">
        <f>+IFERROR(ROUTPUT!AK169*10^9/'FRED Graph'!$B179,-999)</f>
        <v>-999</v>
      </c>
      <c r="AL168" s="7">
        <f>+IFERROR(ROUTPUT!AL169*10^9/'FRED Graph'!$B179,-999)</f>
        <v>-999</v>
      </c>
      <c r="AM168" s="7">
        <f>+IFERROR(ROUTPUT!AM169*10^9/'FRED Graph'!$B179,-999)</f>
        <v>-999</v>
      </c>
      <c r="AN168" s="7">
        <f>+IFERROR(ROUTPUT!AN169*10^9/'FRED Graph'!$B179,-999)</f>
        <v>-999</v>
      </c>
      <c r="AO168" s="7">
        <f>+IFERROR(ROUTPUT!AO169*10^9/'FRED Graph'!$B179,-999)</f>
        <v>-999</v>
      </c>
      <c r="AP168" s="7">
        <f>+IFERROR(ROUTPUT!AP169*10^9/'FRED Graph'!$B179,-999)</f>
        <v>-999</v>
      </c>
      <c r="AQ168" s="7">
        <f>+IFERROR(ROUTPUT!AQ169*10^9/'FRED Graph'!$B179,-999)</f>
        <v>-999</v>
      </c>
      <c r="AR168" s="7">
        <f>+IFERROR(ROUTPUT!AR169*10^9/'FRED Graph'!$B179,-999)</f>
        <v>-999</v>
      </c>
      <c r="AS168" s="7">
        <f>+IFERROR(ROUTPUT!AS169*10^9/'FRED Graph'!$B179,-999)</f>
        <v>-999</v>
      </c>
      <c r="AT168" s="7">
        <f>+IFERROR(ROUTPUT!AT169*10^9/'FRED Graph'!$B179,-999)</f>
        <v>-999</v>
      </c>
      <c r="AU168" s="7">
        <f>+IFERROR(ROUTPUT!AU169*10^9/'FRED Graph'!$B179,-999)</f>
        <v>-999</v>
      </c>
      <c r="AV168" s="7">
        <f>+IFERROR(ROUTPUT!AV169*10^9/'FRED Graph'!$B179,-999)</f>
        <v>-999</v>
      </c>
      <c r="AW168" s="7">
        <f>+IFERROR(ROUTPUT!AW169*10^9/'FRED Graph'!$B179,-999)</f>
        <v>-999</v>
      </c>
      <c r="AX168" s="7">
        <f>+IFERROR(ROUTPUT!AX169*10^9/'FRED Graph'!$B179,-999)</f>
        <v>-999</v>
      </c>
      <c r="AY168" s="7">
        <f>+IFERROR(ROUTPUT!AY169*10^9/'FRED Graph'!$B179,-999)</f>
        <v>-999</v>
      </c>
      <c r="AZ168" s="7">
        <f>+IFERROR(ROUTPUT!AZ169*10^9/'FRED Graph'!$B179,-999)</f>
        <v>-999</v>
      </c>
      <c r="BA168" s="7">
        <f>+IFERROR(ROUTPUT!BA169*10^9/'FRED Graph'!$B179,-999)</f>
        <v>-999</v>
      </c>
      <c r="BB168" s="7">
        <f>+IFERROR(ROUTPUT!BB169*10^9/'FRED Graph'!$B179,-999)</f>
        <v>-999</v>
      </c>
      <c r="BC168" s="7">
        <f>+IFERROR(ROUTPUT!BC169*10^9/'FRED Graph'!$B179,-999)</f>
        <v>-999</v>
      </c>
      <c r="BD168" s="7">
        <f>+IFERROR(ROUTPUT!BD169*10^9/'FRED Graph'!$B179,-999)</f>
        <v>-999</v>
      </c>
      <c r="BE168" s="7">
        <f>+IFERROR(ROUTPUT!BE169*10^9/'FRED Graph'!$B179,-999)</f>
        <v>-999</v>
      </c>
      <c r="BF168" s="7">
        <f>+IFERROR(ROUTPUT!BF169*10^9/'FRED Graph'!$B179,-999)</f>
        <v>-999</v>
      </c>
      <c r="BG168" s="7">
        <f>+IFERROR(ROUTPUT!BG169*10^9/'FRED Graph'!$B179,-999)</f>
        <v>-999</v>
      </c>
      <c r="BH168" s="7">
        <f>+IFERROR(ROUTPUT!BH169*10^9/'FRED Graph'!$B179,-999)</f>
        <v>-999</v>
      </c>
      <c r="BI168" s="7">
        <f>+IFERROR(ROUTPUT!BI169*10^9/'FRED Graph'!$B179,-999)</f>
        <v>-999</v>
      </c>
      <c r="BJ168" s="7">
        <f>+IFERROR(ROUTPUT!BJ169*10^9/'FRED Graph'!$B179,-999)</f>
        <v>-999</v>
      </c>
      <c r="BK168" s="7">
        <f>+IFERROR(ROUTPUT!BK169*10^9/'FRED Graph'!$B179,-999)</f>
        <v>-999</v>
      </c>
      <c r="BL168" s="7">
        <f>+IFERROR(ROUTPUT!BL169*10^9/'FRED Graph'!$B179,-999)</f>
        <v>-999</v>
      </c>
      <c r="BM168" s="7">
        <f>+IFERROR(ROUTPUT!BM169*10^9/'FRED Graph'!$B179,-999)</f>
        <v>-999</v>
      </c>
      <c r="BN168" s="7">
        <f>+IFERROR(ROUTPUT!BN169*10^9/'FRED Graph'!$B179,-999)</f>
        <v>-999</v>
      </c>
      <c r="BO168" s="7">
        <f>+IFERROR(ROUTPUT!BO169*10^9/'FRED Graph'!$B179,-999)</f>
        <v>-999</v>
      </c>
      <c r="BP168" s="7">
        <f>+IFERROR(ROUTPUT!BP169*10^9/'FRED Graph'!$B179,-999)</f>
        <v>-999</v>
      </c>
      <c r="BQ168" s="7">
        <f>+IFERROR(ROUTPUT!BQ169*10^9/'FRED Graph'!$B179,-999)</f>
        <v>-999</v>
      </c>
      <c r="BR168" s="7">
        <f>+IFERROR(ROUTPUT!BR169*10^9/'FRED Graph'!$B179,-999)</f>
        <v>-999</v>
      </c>
      <c r="BS168" s="7">
        <f>+IFERROR(ROUTPUT!BS169*10^9/'FRED Graph'!$B179,-999)</f>
        <v>-999</v>
      </c>
      <c r="BT168" s="7">
        <f>+IFERROR(ROUTPUT!BT169*10^9/'FRED Graph'!$B179,-999)</f>
        <v>-999</v>
      </c>
      <c r="BU168" s="7">
        <f>+IFERROR(ROUTPUT!BU169*10^9/'FRED Graph'!$B179,-999)</f>
        <v>-999</v>
      </c>
      <c r="BV168" s="7">
        <f>+IFERROR(ROUTPUT!BV169*10^9/'FRED Graph'!$B179,-999)</f>
        <v>-999</v>
      </c>
      <c r="BW168" s="7">
        <f>+IFERROR(ROUTPUT!BW169*10^9/'FRED Graph'!$B179,-999)</f>
        <v>-999</v>
      </c>
      <c r="BX168" s="7">
        <f>+IFERROR(ROUTPUT!BX169*10^9/'FRED Graph'!$B179,-999)</f>
        <v>-999</v>
      </c>
      <c r="BY168" s="7">
        <f>+IFERROR(ROUTPUT!BY169*10^9/'FRED Graph'!$B179,-999)</f>
        <v>-999</v>
      </c>
      <c r="BZ168" s="7">
        <f>+IFERROR(ROUTPUT!BZ169*10^9/'FRED Graph'!$B179,-999)</f>
        <v>-999</v>
      </c>
      <c r="CA168" s="7">
        <f>+IFERROR(ROUTPUT!CA169*10^9/'FRED Graph'!$B179,-999)</f>
        <v>-999</v>
      </c>
      <c r="CB168" s="7">
        <f>+IFERROR(ROUTPUT!CB169*10^9/'FRED Graph'!$B179,-999)</f>
        <v>-999</v>
      </c>
      <c r="CC168" s="7">
        <f>+IFERROR(ROUTPUT!CC169*10^9/'FRED Graph'!$B179,-999)</f>
        <v>-999</v>
      </c>
      <c r="CD168" s="7">
        <f>+IFERROR(ROUTPUT!CD169*10^9/'FRED Graph'!$B179,-999)</f>
        <v>-999</v>
      </c>
      <c r="CE168" s="7">
        <f>+IFERROR(ROUTPUT!CE169*10^9/'FRED Graph'!$B179,-999)</f>
        <v>-999</v>
      </c>
      <c r="CF168" s="7">
        <f>+IFERROR(ROUTPUT!CF169*10^9/'FRED Graph'!$B179,-999)</f>
        <v>-999</v>
      </c>
      <c r="CG168" s="7">
        <f>+IFERROR(ROUTPUT!CG169*10^9/'FRED Graph'!$B179,-999)</f>
        <v>-999</v>
      </c>
      <c r="CH168" s="7">
        <f>+IFERROR(ROUTPUT!CH169*10^9/'FRED Graph'!$B179,-999)</f>
        <v>-999</v>
      </c>
      <c r="CI168" s="7">
        <f>+IFERROR(ROUTPUT!CI169*10^9/'FRED Graph'!$B179,-999)</f>
        <v>-999</v>
      </c>
      <c r="CJ168" s="7">
        <f>+IFERROR(ROUTPUT!CJ169*10^9/'FRED Graph'!$B179,-999)</f>
        <v>-999</v>
      </c>
      <c r="CK168" s="7">
        <f>+IFERROR(ROUTPUT!CK169*10^9/'FRED Graph'!$B179,-999)</f>
        <v>-999</v>
      </c>
      <c r="CL168" s="7">
        <f>+IFERROR(ROUTPUT!CL169*10^9/'FRED Graph'!$B179,-999)</f>
        <v>-999</v>
      </c>
      <c r="CM168" s="7">
        <f>+IFERROR(ROUTPUT!CM169*10^9/'FRED Graph'!$B179,-999)</f>
        <v>-999</v>
      </c>
      <c r="CN168" s="7">
        <f>+IFERROR(ROUTPUT!CN169*10^9/'FRED Graph'!$B179,-999)</f>
        <v>-999</v>
      </c>
      <c r="CO168" s="7">
        <f>+IFERROR(ROUTPUT!CO169*10^9/'FRED Graph'!$B179,-999)</f>
        <v>-999</v>
      </c>
      <c r="CP168" s="7">
        <f>+IFERROR(ROUTPUT!CP169*10^9/'FRED Graph'!$B179,-999)</f>
        <v>-999</v>
      </c>
      <c r="CQ168" s="7">
        <f>+IFERROR(ROUTPUT!CQ169*10^9/'FRED Graph'!$B179,-999)</f>
        <v>16381125.846661733</v>
      </c>
      <c r="CR168" s="7">
        <f>+IFERROR(ROUTPUT!CR169*10^9/'FRED Graph'!$B179,-999)</f>
        <v>16398201.377426147</v>
      </c>
      <c r="CS168" s="7">
        <f>+IFERROR(ROUTPUT!CS169*10^9/'FRED Graph'!$B179,-999)</f>
        <v>16544563.06969256</v>
      </c>
      <c r="CT168" s="7">
        <f>+IFERROR(ROUTPUT!CT169*10^9/'FRED Graph'!$B179,-999)</f>
        <v>16544563.06969256</v>
      </c>
      <c r="CU168" s="7">
        <f>+IFERROR(ROUTPUT!CU169*10^9/'FRED Graph'!$B179,-999)</f>
        <v>16544563.06969256</v>
      </c>
      <c r="CV168" s="7">
        <f>+IFERROR(ROUTPUT!CV169*10^9/'FRED Graph'!$B179,-999)</f>
        <v>16544563.06969256</v>
      </c>
      <c r="CW168" s="7">
        <f>+IFERROR(ROUTPUT!CW169*10^9/'FRED Graph'!$B179,-999)</f>
        <v>16503500.483806705</v>
      </c>
      <c r="CX168" s="7">
        <f>+IFERROR(ROUTPUT!CX169*10^9/'FRED Graph'!$B179,-999)</f>
        <v>16503500.483806705</v>
      </c>
      <c r="CY168" s="7">
        <f>+IFERROR(ROUTPUT!CY169*10^9/'FRED Graph'!$B179,-999)</f>
        <v>16503500.483806705</v>
      </c>
      <c r="CZ168" s="7">
        <f>+IFERROR(ROUTPUT!CZ169*10^9/'FRED Graph'!$B179,-999)</f>
        <v>16503500.483806705</v>
      </c>
      <c r="DA168" s="7">
        <f>+IFERROR(ROUTPUT!DA169*10^9/'FRED Graph'!$B179,-999)</f>
        <v>16503500.483806705</v>
      </c>
      <c r="DB168" s="7">
        <f>+IFERROR(ROUTPUT!DB169*10^9/'FRED Graph'!$B179,-999)</f>
        <v>16503500.483806705</v>
      </c>
      <c r="DC168" s="7">
        <f>+IFERROR(ROUTPUT!DC169*10^9/'FRED Graph'!$B179,-999)</f>
        <v>19432360.570160102</v>
      </c>
      <c r="DD168" s="7">
        <f>+IFERROR(ROUTPUT!DD169*10^9/'FRED Graph'!$B179,-999)</f>
        <v>19432360.570160102</v>
      </c>
      <c r="DE168" s="7">
        <f>+IFERROR(ROUTPUT!DE169*10^9/'FRED Graph'!$B179,-999)</f>
        <v>19432360.570160102</v>
      </c>
      <c r="DF168" s="7">
        <f>+IFERROR(ROUTPUT!DF169*10^9/'FRED Graph'!$B179,-999)</f>
        <v>19432360.570160102</v>
      </c>
      <c r="DG168" s="7">
        <f>+IFERROR(ROUTPUT!DG169*10^9/'FRED Graph'!$B179,-999)</f>
        <v>19432360.570160102</v>
      </c>
      <c r="DH168" s="7">
        <f>+IFERROR(ROUTPUT!DH169*10^9/'FRED Graph'!$B179,-999)</f>
        <v>19432360.570160102</v>
      </c>
      <c r="DI168" s="7">
        <f>+IFERROR(ROUTPUT!DI169*10^9/'FRED Graph'!$B179,-999)</f>
        <v>19432360.570160102</v>
      </c>
      <c r="DJ168" s="7">
        <f>+IFERROR(ROUTPUT!DJ169*10^9/'FRED Graph'!$B179,-999)</f>
        <v>19432360.570160102</v>
      </c>
      <c r="DK168" s="7">
        <f>+IFERROR(ROUTPUT!DK169*10^9/'FRED Graph'!$B179,-999)</f>
        <v>19432360.570160102</v>
      </c>
      <c r="DL168" s="7">
        <f>+IFERROR(ROUTPUT!DL169*10^9/'FRED Graph'!$B179,-999)</f>
        <v>19432360.570160102</v>
      </c>
      <c r="DM168" s="7">
        <f>+IFERROR(ROUTPUT!DM169*10^9/'FRED Graph'!$B179,-999)</f>
        <v>19432360.570160102</v>
      </c>
      <c r="DN168" s="7">
        <f>+IFERROR(ROUTPUT!DN169*10^9/'FRED Graph'!$B179,-999)</f>
        <v>19432360.570160102</v>
      </c>
      <c r="DO168" s="7">
        <f>+IFERROR(ROUTPUT!DO169*10^9/'FRED Graph'!$B179,-999)</f>
        <v>19432360.570160102</v>
      </c>
      <c r="DP168" s="7">
        <f>+IFERROR(ROUTPUT!DP169*10^9/'FRED Graph'!$B179,-999)</f>
        <v>19432360.570160102</v>
      </c>
      <c r="DQ168" s="7">
        <f>+IFERROR(ROUTPUT!DQ169*10^9/'FRED Graph'!$B179,-999)</f>
        <v>19432360.570160102</v>
      </c>
      <c r="DR168" s="7">
        <f>+IFERROR(ROUTPUT!DR169*10^9/'FRED Graph'!$B179,-999)</f>
        <v>19432360.570160102</v>
      </c>
      <c r="DS168" s="7">
        <f>+IFERROR(ROUTPUT!DS169*10^9/'FRED Graph'!$B179,-999)</f>
        <v>24193181.17138141</v>
      </c>
      <c r="DT168" s="7">
        <f>+IFERROR(ROUTPUT!DT169*10^9/'FRED Graph'!$B179,-999)</f>
        <v>24193181.17138141</v>
      </c>
      <c r="DU168" s="7">
        <f>+IFERROR(ROUTPUT!DU169*10^9/'FRED Graph'!$B179,-999)</f>
        <v>24193181.17138141</v>
      </c>
      <c r="DV168" s="7">
        <f>+IFERROR(ROUTPUT!DV169*10^9/'FRED Graph'!$B179,-999)</f>
        <v>24193181.17138141</v>
      </c>
      <c r="DW168" s="7">
        <f>+IFERROR(ROUTPUT!DW169*10^9/'FRED Graph'!$B179,-999)</f>
        <v>24193181.17138141</v>
      </c>
      <c r="DX168" s="7">
        <f>+IFERROR(ROUTPUT!DX169*10^9/'FRED Graph'!$B179,-999)</f>
        <v>24201718.936763618</v>
      </c>
      <c r="DY168" s="7">
        <f>+IFERROR(ROUTPUT!DY169*10^9/'FRED Graph'!$B179,-999)</f>
        <v>24201718.936763618</v>
      </c>
      <c r="DZ168" s="7">
        <f>+IFERROR(ROUTPUT!DZ169*10^9/'FRED Graph'!$B179,-999)</f>
        <v>24201718.936763618</v>
      </c>
      <c r="EA168" s="7">
        <f>+IFERROR(ROUTPUT!EA169*10^9/'FRED Graph'!$B179,-999)</f>
        <v>24201718.936763618</v>
      </c>
      <c r="EB168" s="7">
        <f>+IFERROR(ROUTPUT!EB169*10^9/'FRED Graph'!$B179,-999)</f>
        <v>24201718.936763618</v>
      </c>
      <c r="EC168" s="7">
        <f>+IFERROR(ROUTPUT!EC169*10^9/'FRED Graph'!$B179,-999)</f>
        <v>24201718.936763618</v>
      </c>
      <c r="ED168" s="7">
        <f>+IFERROR(ROUTPUT!ED169*10^9/'FRED Graph'!$B179,-999)</f>
        <v>24201718.936763618</v>
      </c>
      <c r="EE168" s="7">
        <f>+IFERROR(ROUTPUT!EE169*10^9/'FRED Graph'!$B179,-999)</f>
        <v>24201718.936763618</v>
      </c>
      <c r="EF168" s="7">
        <f>+IFERROR(ROUTPUT!EF169*10^9/'FRED Graph'!$B179,-999)</f>
        <v>24201718.936763618</v>
      </c>
      <c r="EG168" s="7">
        <f>+IFERROR(ROUTPUT!EG169*10^9/'FRED Graph'!$B179,-999)</f>
        <v>24201718.936763618</v>
      </c>
      <c r="EH168" s="7">
        <f>+IFERROR(ROUTPUT!EH169*10^9/'FRED Graph'!$B179,-999)</f>
        <v>26202808.518250491</v>
      </c>
      <c r="EI168" s="7">
        <f>+IFERROR(ROUTPUT!EI169*10^9/'FRED Graph'!$B179,-999)</f>
        <v>26202808.518250491</v>
      </c>
      <c r="EJ168" s="7">
        <f>+IFERROR(ROUTPUT!EJ169*10^9/'FRED Graph'!$B179,-999)</f>
        <v>26284933.690022197</v>
      </c>
      <c r="EK168" s="7">
        <f>+IFERROR(ROUTPUT!EK169*10^9/'FRED Graph'!$B179,-999)</f>
        <v>26284933.690022197</v>
      </c>
      <c r="EL168" s="7">
        <f>+IFERROR(ROUTPUT!EL169*10^9/'FRED Graph'!$B179,-999)</f>
        <v>26284933.690022197</v>
      </c>
      <c r="EM168" s="7">
        <f>+IFERROR(ROUTPUT!EM169*10^9/'FRED Graph'!$B179,-999)</f>
        <v>26284933.690022197</v>
      </c>
      <c r="EN168" s="7">
        <f>+IFERROR(ROUTPUT!EN169*10^9/'FRED Graph'!$B179,-999)</f>
        <v>26284933.690022197</v>
      </c>
      <c r="EO168" s="7">
        <f>+IFERROR(ROUTPUT!EO169*10^9/'FRED Graph'!$B179,-999)</f>
        <v>26284933.690022197</v>
      </c>
      <c r="EP168" s="7">
        <f>+IFERROR(ROUTPUT!EP169*10^9/'FRED Graph'!$B179,-999)</f>
        <v>26284933.690022197</v>
      </c>
      <c r="EQ168" s="7">
        <f>+IFERROR(ROUTPUT!EQ169*10^9/'FRED Graph'!$B179,-999)</f>
        <v>26284933.690022197</v>
      </c>
      <c r="ER168" s="7">
        <f>+IFERROR(ROUTPUT!ER169*10^9/'FRED Graph'!$B179,-999)</f>
        <v>26284933.690022197</v>
      </c>
      <c r="ES168" s="7">
        <f>+IFERROR(ROUTPUT!ES169*10^9/'FRED Graph'!$B179,-999)</f>
        <v>26284933.690022197</v>
      </c>
      <c r="ET168" s="7">
        <f>+IFERROR(ROUTPUT!ET169*10^9/'FRED Graph'!$B179,-999)</f>
        <v>26284933.690022197</v>
      </c>
      <c r="EU168" s="7">
        <f>+IFERROR(ROUTPUT!EU169*10^9/'FRED Graph'!$B179,-999)</f>
        <v>26284933.690022197</v>
      </c>
      <c r="EV168" s="7">
        <f>+IFERROR(ROUTPUT!EV169*10^9/'FRED Graph'!$B179,-999)</f>
        <v>26284933.690022197</v>
      </c>
      <c r="EW168" s="7">
        <f>+IFERROR(ROUTPUT!EW169*10^9/'FRED Graph'!$B179,-999)</f>
        <v>26284933.690022197</v>
      </c>
      <c r="EX168" s="7">
        <f>+IFERROR(ROUTPUT!EX169*10^9/'FRED Graph'!$B179,-999)</f>
        <v>26284933.690022197</v>
      </c>
      <c r="EY168" s="7">
        <f>+IFERROR(ROUTPUT!EY169*10^9/'FRED Graph'!$B179,-999)</f>
        <v>27843685.712659474</v>
      </c>
      <c r="EZ168" s="7">
        <f>+IFERROR(ROUTPUT!EZ169*10^9/'FRED Graph'!$B179,-999)</f>
        <v>27843685.712659474</v>
      </c>
      <c r="FA168" s="7">
        <f>+IFERROR(ROUTPUT!FA169*10^9/'FRED Graph'!$B179,-999)</f>
        <v>27843685.712659474</v>
      </c>
      <c r="FB168" s="7">
        <f>+IFERROR(ROUTPUT!FB169*10^9/'FRED Graph'!$B179,-999)</f>
        <v>27843685.712659474</v>
      </c>
      <c r="FC168" s="7">
        <f>+IFERROR(ROUTPUT!FC169*10^9/'FRED Graph'!$B179,-999)</f>
        <v>27843685.712659474</v>
      </c>
      <c r="FD168" s="7">
        <f>+IFERROR(ROUTPUT!FD169*10^9/'FRED Graph'!$B179,-999)</f>
        <v>27843685.712659474</v>
      </c>
      <c r="FE168" s="7">
        <f>+IFERROR(ROUTPUT!FE169*10^9/'FRED Graph'!$B179,-999)</f>
        <v>27843685.712659474</v>
      </c>
      <c r="FF168" s="7">
        <f>+IFERROR(ROUTPUT!FF169*10^9/'FRED Graph'!$B179,-999)</f>
        <v>27843685.712659474</v>
      </c>
      <c r="FG168" s="7">
        <f>+IFERROR(ROUTPUT!FG169*10^9/'FRED Graph'!$B179,-999)</f>
        <v>27843685.712659474</v>
      </c>
      <c r="FH168" s="7">
        <f>+IFERROR(ROUTPUT!FH169*10^9/'FRED Graph'!$B179,-999)</f>
        <v>27843685.712659474</v>
      </c>
      <c r="FI168" s="7">
        <f>+IFERROR(ROUTPUT!FI169*10^9/'FRED Graph'!$B179,-999)</f>
        <v>27843685.712659474</v>
      </c>
      <c r="FJ168" s="7">
        <f>+IFERROR(ROUTPUT!FJ169*10^9/'FRED Graph'!$B179,-999)</f>
        <v>27843685.712659474</v>
      </c>
      <c r="FK168" s="7">
        <f>+IFERROR(ROUTPUT!FK169*10^9/'FRED Graph'!$B179,-999)</f>
        <v>27843685.712659474</v>
      </c>
      <c r="FL168" s="7">
        <f>+IFERROR(ROUTPUT!FL169*10^9/'FRED Graph'!$B179,-999)</f>
        <v>27843685.712659474</v>
      </c>
      <c r="FM168" s="7">
        <f>+IFERROR(ROUTPUT!FM169*10^9/'FRED Graph'!$B179,-999)</f>
        <v>27843685.712659474</v>
      </c>
      <c r="FN168" s="7">
        <f>+IFERROR(ROUTPUT!FN169*10^9/'FRED Graph'!$B179,-999)</f>
        <v>27843685.712659474</v>
      </c>
      <c r="FO168" s="7">
        <f>+IFERROR(ROUTPUT!FO169*10^9/'FRED Graph'!$B179,-999)</f>
        <v>27843685.712659474</v>
      </c>
      <c r="FP168" s="7">
        <f>+IFERROR(ROUTPUT!FP169*10^9/'FRED Graph'!$B179,-999)</f>
        <v>27843685.712659474</v>
      </c>
      <c r="FQ168" s="7">
        <f>+IFERROR(ROUTPUT!FQ169*10^9/'FRED Graph'!$B179,-999)</f>
        <v>27843685.712659474</v>
      </c>
      <c r="FR168" s="7">
        <f>+IFERROR(ROUTPUT!FR169*10^9/'FRED Graph'!$B179,-999)</f>
        <v>27843685.712659474</v>
      </c>
      <c r="FS168" s="7">
        <f>+IFERROR(ROUTPUT!FS169*10^9/'FRED Graph'!$B179,-999)</f>
        <v>27843685.712659474</v>
      </c>
      <c r="FT168" s="7">
        <f>+IFERROR(ROUTPUT!FT169*10^9/'FRED Graph'!$B179,-999)</f>
        <v>27843685.712659474</v>
      </c>
      <c r="FU168" s="7">
        <f>+IFERROR(ROUTPUT!FU169*10^9/'FRED Graph'!$B179,-999)</f>
        <v>31443370.221900586</v>
      </c>
      <c r="FV168" s="7">
        <f>+IFERROR(ROUTPUT!FV169*10^9/'FRED Graph'!$B179,-999)</f>
        <v>31443370.221900586</v>
      </c>
      <c r="FW168" s="7">
        <f>+IFERROR(ROUTPUT!FW169*10^9/'FRED Graph'!$B179,-999)</f>
        <v>31443370.221900586</v>
      </c>
      <c r="FX168" s="7">
        <f>+IFERROR(ROUTPUT!FX169*10^9/'FRED Graph'!$B179,-999)</f>
        <v>31443370.221900586</v>
      </c>
      <c r="FY168" s="7">
        <f>+IFERROR(ROUTPUT!FY169*10^9/'FRED Graph'!$B179,-999)</f>
        <v>31443370.221900586</v>
      </c>
      <c r="FZ168" s="7">
        <f>+IFERROR(ROUTPUT!FZ169*10^9/'FRED Graph'!$B179,-999)</f>
        <v>31443370.221900586</v>
      </c>
      <c r="GA168" s="7">
        <f>+IFERROR(ROUTPUT!GA169*10^9/'FRED Graph'!$B179,-999)</f>
        <v>31443370.221900586</v>
      </c>
      <c r="GB168" s="7">
        <f>+IFERROR(ROUTPUT!GB169*10^9/'FRED Graph'!$B179,-999)</f>
        <v>31443370.221900586</v>
      </c>
      <c r="GC168" s="7">
        <f>+IFERROR(ROUTPUT!GC169*10^9/'FRED Graph'!$B179,-999)</f>
        <v>31416537.244985078</v>
      </c>
      <c r="GD168" s="7">
        <f>+IFERROR(ROUTPUT!GD169*10^9/'FRED Graph'!$B179,-999)</f>
        <v>31416537.244985078</v>
      </c>
      <c r="GE168" s="7">
        <f>+IFERROR(ROUTPUT!GE169*10^9/'FRED Graph'!$B179,-999)</f>
        <v>31416537.244985078</v>
      </c>
      <c r="GF168" s="7">
        <f>+IFERROR(ROUTPUT!GF169*10^9/'FRED Graph'!$B179,-999)</f>
        <v>31416537.244985078</v>
      </c>
      <c r="GG168" s="7">
        <f>+IFERROR(ROUTPUT!GG169*10^9/'FRED Graph'!$B179,-999)</f>
        <v>31416537.244985078</v>
      </c>
      <c r="GH168" s="7">
        <f>+IFERROR(ROUTPUT!GH169*10^9/'FRED Graph'!$B179,-999)</f>
        <v>31416537.244985078</v>
      </c>
      <c r="GI168" s="7">
        <f>+IFERROR(ROUTPUT!GI169*10^9/'FRED Graph'!$B179,-999)</f>
        <v>31416537.244985078</v>
      </c>
      <c r="GJ168" s="7">
        <f>+IFERROR(ROUTPUT!GJ169*10^9/'FRED Graph'!$B179,-999)</f>
        <v>31416537.244985078</v>
      </c>
      <c r="GK168" s="7">
        <f>+IFERROR(ROUTPUT!GK169*10^9/'FRED Graph'!$B179,-999)</f>
        <v>34970687.005521089</v>
      </c>
      <c r="GL168" s="7">
        <f>+IFERROR(ROUTPUT!GL169*10^9/'FRED Graph'!$B179,-999)</f>
        <v>34970687.005521089</v>
      </c>
      <c r="GM168" s="7">
        <f>+IFERROR(ROUTPUT!GM169*10^9/'FRED Graph'!$B179,-999)</f>
        <v>34970687.005521089</v>
      </c>
      <c r="GN168" s="7">
        <f>+IFERROR(ROUTPUT!GN169*10^9/'FRED Graph'!$B179,-999)</f>
        <v>34970687.005521089</v>
      </c>
      <c r="GO168" s="7">
        <f>+IFERROR(ROUTPUT!GO169*10^9/'FRED Graph'!$B179,-999)</f>
        <v>35008497.109356575</v>
      </c>
      <c r="GP168" s="7">
        <f>+IFERROR(ROUTPUT!GP169*10^9/'FRED Graph'!$B179,-999)</f>
        <v>35008497.109356575</v>
      </c>
      <c r="GQ168" s="7">
        <f>+IFERROR(ROUTPUT!GQ169*10^9/'FRED Graph'!$B179,-999)</f>
        <v>35008497.109356575</v>
      </c>
      <c r="GR168" s="7">
        <f>+IFERROR(ROUTPUT!GR169*10^9/'FRED Graph'!$B179,-999)</f>
        <v>35008497.109356575</v>
      </c>
      <c r="GS168" s="7">
        <f>+IFERROR(ROUTPUT!GS169*10^9/'FRED Graph'!$B179,-999)</f>
        <v>35008497.109356575</v>
      </c>
      <c r="GT168" s="7">
        <f>+IFERROR(ROUTPUT!GT169*10^9/'FRED Graph'!$B179,-999)</f>
        <v>35008497.109356575</v>
      </c>
      <c r="GU168" s="7">
        <f>+IFERROR(ROUTPUT!GU169*10^9/'FRED Graph'!$B179,-999)</f>
        <v>35008497.109356575</v>
      </c>
      <c r="GV168" s="7">
        <f>+IFERROR(ROUTPUT!GV169*10^9/'FRED Graph'!$B179,-999)</f>
        <v>35008497.109356575</v>
      </c>
      <c r="GW168" s="7">
        <f>+IFERROR(ROUTPUT!GW169*10^9/'FRED Graph'!$B179,-999)</f>
        <v>35008497.109356575</v>
      </c>
      <c r="GX168" s="7">
        <f>+IFERROR(ROUTPUT!GX169*10^9/'FRED Graph'!$B179,-999)</f>
        <v>35008497.109356575</v>
      </c>
      <c r="GY168" s="7">
        <f>+IFERROR(ROUTPUT!GY169*10^9/'FRED Graph'!$B179,-999)</f>
        <v>35008497.109356575</v>
      </c>
      <c r="GZ168" s="7">
        <f>+IFERROR(ROUTPUT!GZ169*10^9/'FRED Graph'!$B179,-999)</f>
        <v>35008497.109356575</v>
      </c>
      <c r="HA168" s="7">
        <f>+IFERROR(ROUTPUT!HA169*10^9/'FRED Graph'!$B179,-999)</f>
        <v>35008497.109356575</v>
      </c>
      <c r="HB168" s="7">
        <f>+IFERROR(ROUTPUT!HB169*10^9/'FRED Graph'!$B179,-999)</f>
        <v>35008497.109356575</v>
      </c>
      <c r="HC168" s="7">
        <f>+IFERROR(ROUTPUT!HC169*10^9/'FRED Graph'!$B179,-999)</f>
        <v>35008497.109356575</v>
      </c>
      <c r="HD168" s="7">
        <f>+IFERROR(ROUTPUT!HD169*10^9/'FRED Graph'!$B179,-999)</f>
        <v>35008497.109356575</v>
      </c>
      <c r="HE168" s="7">
        <f>+IFERROR(ROUTPUT!HE169*10^9/'FRED Graph'!$B179,-999)</f>
        <v>36630672.531975962</v>
      </c>
      <c r="HF168" s="5"/>
      <c r="HG168" s="5"/>
    </row>
    <row r="169" spans="1:215" x14ac:dyDescent="0.25">
      <c r="A169" s="4" t="s">
        <v>382</v>
      </c>
      <c r="B169" s="7">
        <f>+IFERROR(ROUTPUT!B170*10^9/'FRED Graph'!$B180,-999)</f>
        <v>-999</v>
      </c>
      <c r="C169" s="7">
        <f>+IFERROR(ROUTPUT!C170*10^9/'FRED Graph'!$B180,-999)</f>
        <v>-999</v>
      </c>
      <c r="D169" s="7">
        <f>+IFERROR(ROUTPUT!D170*10^9/'FRED Graph'!$B180,-999)</f>
        <v>-999</v>
      </c>
      <c r="E169" s="7">
        <f>+IFERROR(ROUTPUT!E170*10^9/'FRED Graph'!$B180,-999)</f>
        <v>-999</v>
      </c>
      <c r="F169" s="7">
        <f>+IFERROR(ROUTPUT!F170*10^9/'FRED Graph'!$B180,-999)</f>
        <v>-999</v>
      </c>
      <c r="G169" s="7">
        <f>+IFERROR(ROUTPUT!G170*10^9/'FRED Graph'!$B180,-999)</f>
        <v>-999</v>
      </c>
      <c r="H169" s="7">
        <f>+IFERROR(ROUTPUT!H170*10^9/'FRED Graph'!$B180,-999)</f>
        <v>-999</v>
      </c>
      <c r="I169" s="7">
        <f>+IFERROR(ROUTPUT!I170*10^9/'FRED Graph'!$B180,-999)</f>
        <v>-999</v>
      </c>
      <c r="J169" s="7">
        <f>+IFERROR(ROUTPUT!J170*10^9/'FRED Graph'!$B180,-999)</f>
        <v>-999</v>
      </c>
      <c r="K169" s="7">
        <f>+IFERROR(ROUTPUT!K170*10^9/'FRED Graph'!$B180,-999)</f>
        <v>-999</v>
      </c>
      <c r="L169" s="7">
        <f>+IFERROR(ROUTPUT!L170*10^9/'FRED Graph'!$B180,-999)</f>
        <v>-999</v>
      </c>
      <c r="M169" s="7">
        <f>+IFERROR(ROUTPUT!M170*10^9/'FRED Graph'!$B180,-999)</f>
        <v>-999</v>
      </c>
      <c r="N169" s="7">
        <f>+IFERROR(ROUTPUT!N170*10^9/'FRED Graph'!$B180,-999)</f>
        <v>-999</v>
      </c>
      <c r="O169" s="7">
        <f>+IFERROR(ROUTPUT!O170*10^9/'FRED Graph'!$B180,-999)</f>
        <v>-999</v>
      </c>
      <c r="P169" s="7">
        <f>+IFERROR(ROUTPUT!P170*10^9/'FRED Graph'!$B180,-999)</f>
        <v>-999</v>
      </c>
      <c r="Q169" s="7">
        <f>+IFERROR(ROUTPUT!Q170*10^9/'FRED Graph'!$B180,-999)</f>
        <v>-999</v>
      </c>
      <c r="R169" s="7">
        <f>+IFERROR(ROUTPUT!R170*10^9/'FRED Graph'!$B180,-999)</f>
        <v>-999</v>
      </c>
      <c r="S169" s="7">
        <f>+IFERROR(ROUTPUT!S170*10^9/'FRED Graph'!$B180,-999)</f>
        <v>-999</v>
      </c>
      <c r="T169" s="7">
        <f>+IFERROR(ROUTPUT!T170*10^9/'FRED Graph'!$B180,-999)</f>
        <v>-999</v>
      </c>
      <c r="U169" s="7">
        <f>+IFERROR(ROUTPUT!U170*10^9/'FRED Graph'!$B180,-999)</f>
        <v>-999</v>
      </c>
      <c r="V169" s="7">
        <f>+IFERROR(ROUTPUT!V170*10^9/'FRED Graph'!$B180,-999)</f>
        <v>-999</v>
      </c>
      <c r="W169" s="7">
        <f>+IFERROR(ROUTPUT!W170*10^9/'FRED Graph'!$B180,-999)</f>
        <v>-999</v>
      </c>
      <c r="X169" s="7">
        <f>+IFERROR(ROUTPUT!X170*10^9/'FRED Graph'!$B180,-999)</f>
        <v>-999</v>
      </c>
      <c r="Y169" s="7">
        <f>+IFERROR(ROUTPUT!Y170*10^9/'FRED Graph'!$B180,-999)</f>
        <v>-999</v>
      </c>
      <c r="Z169" s="7">
        <f>+IFERROR(ROUTPUT!Z170*10^9/'FRED Graph'!$B180,-999)</f>
        <v>-999</v>
      </c>
      <c r="AA169" s="7">
        <f>+IFERROR(ROUTPUT!AA170*10^9/'FRED Graph'!$B180,-999)</f>
        <v>-999</v>
      </c>
      <c r="AB169" s="7">
        <f>+IFERROR(ROUTPUT!AB170*10^9/'FRED Graph'!$B180,-999)</f>
        <v>-999</v>
      </c>
      <c r="AC169" s="7">
        <f>+IFERROR(ROUTPUT!AC170*10^9/'FRED Graph'!$B180,-999)</f>
        <v>-999</v>
      </c>
      <c r="AD169" s="7">
        <f>+IFERROR(ROUTPUT!AD170*10^9/'FRED Graph'!$B180,-999)</f>
        <v>-999</v>
      </c>
      <c r="AE169" s="7">
        <f>+IFERROR(ROUTPUT!AE170*10^9/'FRED Graph'!$B180,-999)</f>
        <v>-999</v>
      </c>
      <c r="AF169" s="7">
        <f>+IFERROR(ROUTPUT!AF170*10^9/'FRED Graph'!$B180,-999)</f>
        <v>-999</v>
      </c>
      <c r="AG169" s="7">
        <f>+IFERROR(ROUTPUT!AG170*10^9/'FRED Graph'!$B180,-999)</f>
        <v>-999</v>
      </c>
      <c r="AH169" s="7">
        <f>+IFERROR(ROUTPUT!AH170*10^9/'FRED Graph'!$B180,-999)</f>
        <v>-999</v>
      </c>
      <c r="AI169" s="7">
        <f>+IFERROR(ROUTPUT!AI170*10^9/'FRED Graph'!$B180,-999)</f>
        <v>-999</v>
      </c>
      <c r="AJ169" s="7">
        <f>+IFERROR(ROUTPUT!AJ170*10^9/'FRED Graph'!$B180,-999)</f>
        <v>-999</v>
      </c>
      <c r="AK169" s="7">
        <f>+IFERROR(ROUTPUT!AK170*10^9/'FRED Graph'!$B180,-999)</f>
        <v>-999</v>
      </c>
      <c r="AL169" s="7">
        <f>+IFERROR(ROUTPUT!AL170*10^9/'FRED Graph'!$B180,-999)</f>
        <v>-999</v>
      </c>
      <c r="AM169" s="7">
        <f>+IFERROR(ROUTPUT!AM170*10^9/'FRED Graph'!$B180,-999)</f>
        <v>-999</v>
      </c>
      <c r="AN169" s="7">
        <f>+IFERROR(ROUTPUT!AN170*10^9/'FRED Graph'!$B180,-999)</f>
        <v>-999</v>
      </c>
      <c r="AO169" s="7">
        <f>+IFERROR(ROUTPUT!AO170*10^9/'FRED Graph'!$B180,-999)</f>
        <v>-999</v>
      </c>
      <c r="AP169" s="7">
        <f>+IFERROR(ROUTPUT!AP170*10^9/'FRED Graph'!$B180,-999)</f>
        <v>-999</v>
      </c>
      <c r="AQ169" s="7">
        <f>+IFERROR(ROUTPUT!AQ170*10^9/'FRED Graph'!$B180,-999)</f>
        <v>-999</v>
      </c>
      <c r="AR169" s="7">
        <f>+IFERROR(ROUTPUT!AR170*10^9/'FRED Graph'!$B180,-999)</f>
        <v>-999</v>
      </c>
      <c r="AS169" s="7">
        <f>+IFERROR(ROUTPUT!AS170*10^9/'FRED Graph'!$B180,-999)</f>
        <v>-999</v>
      </c>
      <c r="AT169" s="7">
        <f>+IFERROR(ROUTPUT!AT170*10^9/'FRED Graph'!$B180,-999)</f>
        <v>-999</v>
      </c>
      <c r="AU169" s="7">
        <f>+IFERROR(ROUTPUT!AU170*10^9/'FRED Graph'!$B180,-999)</f>
        <v>-999</v>
      </c>
      <c r="AV169" s="7">
        <f>+IFERROR(ROUTPUT!AV170*10^9/'FRED Graph'!$B180,-999)</f>
        <v>-999</v>
      </c>
      <c r="AW169" s="7">
        <f>+IFERROR(ROUTPUT!AW170*10^9/'FRED Graph'!$B180,-999)</f>
        <v>-999</v>
      </c>
      <c r="AX169" s="7">
        <f>+IFERROR(ROUTPUT!AX170*10^9/'FRED Graph'!$B180,-999)</f>
        <v>-999</v>
      </c>
      <c r="AY169" s="7">
        <f>+IFERROR(ROUTPUT!AY170*10^9/'FRED Graph'!$B180,-999)</f>
        <v>-999</v>
      </c>
      <c r="AZ169" s="7">
        <f>+IFERROR(ROUTPUT!AZ170*10^9/'FRED Graph'!$B180,-999)</f>
        <v>-999</v>
      </c>
      <c r="BA169" s="7">
        <f>+IFERROR(ROUTPUT!BA170*10^9/'FRED Graph'!$B180,-999)</f>
        <v>-999</v>
      </c>
      <c r="BB169" s="7">
        <f>+IFERROR(ROUTPUT!BB170*10^9/'FRED Graph'!$B180,-999)</f>
        <v>-999</v>
      </c>
      <c r="BC169" s="7">
        <f>+IFERROR(ROUTPUT!BC170*10^9/'FRED Graph'!$B180,-999)</f>
        <v>-999</v>
      </c>
      <c r="BD169" s="7">
        <f>+IFERROR(ROUTPUT!BD170*10^9/'FRED Graph'!$B180,-999)</f>
        <v>-999</v>
      </c>
      <c r="BE169" s="7">
        <f>+IFERROR(ROUTPUT!BE170*10^9/'FRED Graph'!$B180,-999)</f>
        <v>-999</v>
      </c>
      <c r="BF169" s="7">
        <f>+IFERROR(ROUTPUT!BF170*10^9/'FRED Graph'!$B180,-999)</f>
        <v>-999</v>
      </c>
      <c r="BG169" s="7">
        <f>+IFERROR(ROUTPUT!BG170*10^9/'FRED Graph'!$B180,-999)</f>
        <v>-999</v>
      </c>
      <c r="BH169" s="7">
        <f>+IFERROR(ROUTPUT!BH170*10^9/'FRED Graph'!$B180,-999)</f>
        <v>-999</v>
      </c>
      <c r="BI169" s="7">
        <f>+IFERROR(ROUTPUT!BI170*10^9/'FRED Graph'!$B180,-999)</f>
        <v>-999</v>
      </c>
      <c r="BJ169" s="7">
        <f>+IFERROR(ROUTPUT!BJ170*10^9/'FRED Graph'!$B180,-999)</f>
        <v>-999</v>
      </c>
      <c r="BK169" s="7">
        <f>+IFERROR(ROUTPUT!BK170*10^9/'FRED Graph'!$B180,-999)</f>
        <v>-999</v>
      </c>
      <c r="BL169" s="7">
        <f>+IFERROR(ROUTPUT!BL170*10^9/'FRED Graph'!$B180,-999)</f>
        <v>-999</v>
      </c>
      <c r="BM169" s="7">
        <f>+IFERROR(ROUTPUT!BM170*10^9/'FRED Graph'!$B180,-999)</f>
        <v>-999</v>
      </c>
      <c r="BN169" s="7">
        <f>+IFERROR(ROUTPUT!BN170*10^9/'FRED Graph'!$B180,-999)</f>
        <v>-999</v>
      </c>
      <c r="BO169" s="7">
        <f>+IFERROR(ROUTPUT!BO170*10^9/'FRED Graph'!$B180,-999)</f>
        <v>-999</v>
      </c>
      <c r="BP169" s="7">
        <f>+IFERROR(ROUTPUT!BP170*10^9/'FRED Graph'!$B180,-999)</f>
        <v>-999</v>
      </c>
      <c r="BQ169" s="7">
        <f>+IFERROR(ROUTPUT!BQ170*10^9/'FRED Graph'!$B180,-999)</f>
        <v>-999</v>
      </c>
      <c r="BR169" s="7">
        <f>+IFERROR(ROUTPUT!BR170*10^9/'FRED Graph'!$B180,-999)</f>
        <v>-999</v>
      </c>
      <c r="BS169" s="7">
        <f>+IFERROR(ROUTPUT!BS170*10^9/'FRED Graph'!$B180,-999)</f>
        <v>-999</v>
      </c>
      <c r="BT169" s="7">
        <f>+IFERROR(ROUTPUT!BT170*10^9/'FRED Graph'!$B180,-999)</f>
        <v>-999</v>
      </c>
      <c r="BU169" s="7">
        <f>+IFERROR(ROUTPUT!BU170*10^9/'FRED Graph'!$B180,-999)</f>
        <v>-999</v>
      </c>
      <c r="BV169" s="7">
        <f>+IFERROR(ROUTPUT!BV170*10^9/'FRED Graph'!$B180,-999)</f>
        <v>-999</v>
      </c>
      <c r="BW169" s="7">
        <f>+IFERROR(ROUTPUT!BW170*10^9/'FRED Graph'!$B180,-999)</f>
        <v>-999</v>
      </c>
      <c r="BX169" s="7">
        <f>+IFERROR(ROUTPUT!BX170*10^9/'FRED Graph'!$B180,-999)</f>
        <v>-999</v>
      </c>
      <c r="BY169" s="7">
        <f>+IFERROR(ROUTPUT!BY170*10^9/'FRED Graph'!$B180,-999)</f>
        <v>-999</v>
      </c>
      <c r="BZ169" s="7">
        <f>+IFERROR(ROUTPUT!BZ170*10^9/'FRED Graph'!$B180,-999)</f>
        <v>-999</v>
      </c>
      <c r="CA169" s="7">
        <f>+IFERROR(ROUTPUT!CA170*10^9/'FRED Graph'!$B180,-999)</f>
        <v>-999</v>
      </c>
      <c r="CB169" s="7">
        <f>+IFERROR(ROUTPUT!CB170*10^9/'FRED Graph'!$B180,-999)</f>
        <v>-999</v>
      </c>
      <c r="CC169" s="7">
        <f>+IFERROR(ROUTPUT!CC170*10^9/'FRED Graph'!$B180,-999)</f>
        <v>-999</v>
      </c>
      <c r="CD169" s="7">
        <f>+IFERROR(ROUTPUT!CD170*10^9/'FRED Graph'!$B180,-999)</f>
        <v>-999</v>
      </c>
      <c r="CE169" s="7">
        <f>+IFERROR(ROUTPUT!CE170*10^9/'FRED Graph'!$B180,-999)</f>
        <v>-999</v>
      </c>
      <c r="CF169" s="7">
        <f>+IFERROR(ROUTPUT!CF170*10^9/'FRED Graph'!$B180,-999)</f>
        <v>-999</v>
      </c>
      <c r="CG169" s="7">
        <f>+IFERROR(ROUTPUT!CG170*10^9/'FRED Graph'!$B180,-999)</f>
        <v>-999</v>
      </c>
      <c r="CH169" s="7">
        <f>+IFERROR(ROUTPUT!CH170*10^9/'FRED Graph'!$B180,-999)</f>
        <v>-999</v>
      </c>
      <c r="CI169" s="7">
        <f>+IFERROR(ROUTPUT!CI170*10^9/'FRED Graph'!$B180,-999)</f>
        <v>-999</v>
      </c>
      <c r="CJ169" s="7">
        <f>+IFERROR(ROUTPUT!CJ170*10^9/'FRED Graph'!$B180,-999)</f>
        <v>-999</v>
      </c>
      <c r="CK169" s="7">
        <f>+IFERROR(ROUTPUT!CK170*10^9/'FRED Graph'!$B180,-999)</f>
        <v>-999</v>
      </c>
      <c r="CL169" s="7">
        <f>+IFERROR(ROUTPUT!CL170*10^9/'FRED Graph'!$B180,-999)</f>
        <v>-999</v>
      </c>
      <c r="CM169" s="7">
        <f>+IFERROR(ROUTPUT!CM170*10^9/'FRED Graph'!$B180,-999)</f>
        <v>-999</v>
      </c>
      <c r="CN169" s="7">
        <f>+IFERROR(ROUTPUT!CN170*10^9/'FRED Graph'!$B180,-999)</f>
        <v>-999</v>
      </c>
      <c r="CO169" s="7">
        <f>+IFERROR(ROUTPUT!CO170*10^9/'FRED Graph'!$B180,-999)</f>
        <v>-999</v>
      </c>
      <c r="CP169" s="7">
        <f>+IFERROR(ROUTPUT!CP170*10^9/'FRED Graph'!$B180,-999)</f>
        <v>-999</v>
      </c>
      <c r="CQ169" s="7">
        <f>+IFERROR(ROUTPUT!CQ170*10^9/'FRED Graph'!$B180,-999)</f>
        <v>-999</v>
      </c>
      <c r="CR169" s="7">
        <f>+IFERROR(ROUTPUT!CR170*10^9/'FRED Graph'!$B180,-999)</f>
        <v>16587681.571046012</v>
      </c>
      <c r="CS169" s="7">
        <f>+IFERROR(ROUTPUT!CS170*10^9/'FRED Graph'!$B180,-999)</f>
        <v>16663150.206930131</v>
      </c>
      <c r="CT169" s="7">
        <f>+IFERROR(ROUTPUT!CT170*10^9/'FRED Graph'!$B180,-999)</f>
        <v>16663150.206930131</v>
      </c>
      <c r="CU169" s="7">
        <f>+IFERROR(ROUTPUT!CU170*10^9/'FRED Graph'!$B180,-999)</f>
        <v>16663150.206930131</v>
      </c>
      <c r="CV169" s="7">
        <f>+IFERROR(ROUTPUT!CV170*10^9/'FRED Graph'!$B180,-999)</f>
        <v>16663150.206930131</v>
      </c>
      <c r="CW169" s="7">
        <f>+IFERROR(ROUTPUT!CW170*10^9/'FRED Graph'!$B180,-999)</f>
        <v>16618112.472612189</v>
      </c>
      <c r="CX169" s="7">
        <f>+IFERROR(ROUTPUT!CX170*10^9/'FRED Graph'!$B180,-999)</f>
        <v>16618112.472612189</v>
      </c>
      <c r="CY169" s="7">
        <f>+IFERROR(ROUTPUT!CY170*10^9/'FRED Graph'!$B180,-999)</f>
        <v>16618112.472612189</v>
      </c>
      <c r="CZ169" s="7">
        <f>+IFERROR(ROUTPUT!CZ170*10^9/'FRED Graph'!$B180,-999)</f>
        <v>16618112.472612189</v>
      </c>
      <c r="DA169" s="7">
        <f>+IFERROR(ROUTPUT!DA170*10^9/'FRED Graph'!$B180,-999)</f>
        <v>16618112.472612189</v>
      </c>
      <c r="DB169" s="7">
        <f>+IFERROR(ROUTPUT!DB170*10^9/'FRED Graph'!$B180,-999)</f>
        <v>16618112.472612189</v>
      </c>
      <c r="DC169" s="7">
        <f>+IFERROR(ROUTPUT!DC170*10^9/'FRED Graph'!$B180,-999)</f>
        <v>19515540.047066461</v>
      </c>
      <c r="DD169" s="7">
        <f>+IFERROR(ROUTPUT!DD170*10^9/'FRED Graph'!$B180,-999)</f>
        <v>19515540.047066461</v>
      </c>
      <c r="DE169" s="7">
        <f>+IFERROR(ROUTPUT!DE170*10^9/'FRED Graph'!$B180,-999)</f>
        <v>19547188.184695285</v>
      </c>
      <c r="DF169" s="7">
        <f>+IFERROR(ROUTPUT!DF170*10^9/'FRED Graph'!$B180,-999)</f>
        <v>19547188.184695285</v>
      </c>
      <c r="DG169" s="7">
        <f>+IFERROR(ROUTPUT!DG170*10^9/'FRED Graph'!$B180,-999)</f>
        <v>19547188.184695285</v>
      </c>
      <c r="DH169" s="7">
        <f>+IFERROR(ROUTPUT!DH170*10^9/'FRED Graph'!$B180,-999)</f>
        <v>19547188.184695285</v>
      </c>
      <c r="DI169" s="7">
        <f>+IFERROR(ROUTPUT!DI170*10^9/'FRED Graph'!$B180,-999)</f>
        <v>19547188.184695285</v>
      </c>
      <c r="DJ169" s="7">
        <f>+IFERROR(ROUTPUT!DJ170*10^9/'FRED Graph'!$B180,-999)</f>
        <v>19547188.184695285</v>
      </c>
      <c r="DK169" s="7">
        <f>+IFERROR(ROUTPUT!DK170*10^9/'FRED Graph'!$B180,-999)</f>
        <v>19547188.184695285</v>
      </c>
      <c r="DL169" s="7">
        <f>+IFERROR(ROUTPUT!DL170*10^9/'FRED Graph'!$B180,-999)</f>
        <v>19547188.184695285</v>
      </c>
      <c r="DM169" s="7">
        <f>+IFERROR(ROUTPUT!DM170*10^9/'FRED Graph'!$B180,-999)</f>
        <v>19547188.184695285</v>
      </c>
      <c r="DN169" s="7">
        <f>+IFERROR(ROUTPUT!DN170*10^9/'FRED Graph'!$B180,-999)</f>
        <v>19547188.184695285</v>
      </c>
      <c r="DO169" s="7">
        <f>+IFERROR(ROUTPUT!DO170*10^9/'FRED Graph'!$B180,-999)</f>
        <v>19547188.184695285</v>
      </c>
      <c r="DP169" s="7">
        <f>+IFERROR(ROUTPUT!DP170*10^9/'FRED Graph'!$B180,-999)</f>
        <v>19547188.184695285</v>
      </c>
      <c r="DQ169" s="7">
        <f>+IFERROR(ROUTPUT!DQ170*10^9/'FRED Graph'!$B180,-999)</f>
        <v>19547188.184695285</v>
      </c>
      <c r="DR169" s="7">
        <f>+IFERROR(ROUTPUT!DR170*10^9/'FRED Graph'!$B180,-999)</f>
        <v>19547188.184695285</v>
      </c>
      <c r="DS169" s="7">
        <f>+IFERROR(ROUTPUT!DS170*10^9/'FRED Graph'!$B180,-999)</f>
        <v>24380021.098758418</v>
      </c>
      <c r="DT169" s="7">
        <f>+IFERROR(ROUTPUT!DT170*10^9/'FRED Graph'!$B180,-999)</f>
        <v>24380021.098758418</v>
      </c>
      <c r="DU169" s="7">
        <f>+IFERROR(ROUTPUT!DU170*10^9/'FRED Graph'!$B180,-999)</f>
        <v>24380021.098758418</v>
      </c>
      <c r="DV169" s="7">
        <f>+IFERROR(ROUTPUT!DV170*10^9/'FRED Graph'!$B180,-999)</f>
        <v>24380021.098758418</v>
      </c>
      <c r="DW169" s="7">
        <f>+IFERROR(ROUTPUT!DW170*10^9/'FRED Graph'!$B180,-999)</f>
        <v>24380021.098758418</v>
      </c>
      <c r="DX169" s="7">
        <f>+IFERROR(ROUTPUT!DX170*10^9/'FRED Graph'!$B180,-999)</f>
        <v>24389353.24190538</v>
      </c>
      <c r="DY169" s="7">
        <f>+IFERROR(ROUTPUT!DY170*10^9/'FRED Graph'!$B180,-999)</f>
        <v>24389353.24190538</v>
      </c>
      <c r="DZ169" s="7">
        <f>+IFERROR(ROUTPUT!DZ170*10^9/'FRED Graph'!$B180,-999)</f>
        <v>24389353.24190538</v>
      </c>
      <c r="EA169" s="7">
        <f>+IFERROR(ROUTPUT!EA170*10^9/'FRED Graph'!$B180,-999)</f>
        <v>24389353.24190538</v>
      </c>
      <c r="EB169" s="7">
        <f>+IFERROR(ROUTPUT!EB170*10^9/'FRED Graph'!$B180,-999)</f>
        <v>24389353.24190538</v>
      </c>
      <c r="EC169" s="7">
        <f>+IFERROR(ROUTPUT!EC170*10^9/'FRED Graph'!$B180,-999)</f>
        <v>24389353.24190538</v>
      </c>
      <c r="ED169" s="7">
        <f>+IFERROR(ROUTPUT!ED170*10^9/'FRED Graph'!$B180,-999)</f>
        <v>24389353.24190538</v>
      </c>
      <c r="EE169" s="7">
        <f>+IFERROR(ROUTPUT!EE170*10^9/'FRED Graph'!$B180,-999)</f>
        <v>24389353.24190538</v>
      </c>
      <c r="EF169" s="7">
        <f>+IFERROR(ROUTPUT!EF170*10^9/'FRED Graph'!$B180,-999)</f>
        <v>24389353.24190538</v>
      </c>
      <c r="EG169" s="7">
        <f>+IFERROR(ROUTPUT!EG170*10^9/'FRED Graph'!$B180,-999)</f>
        <v>24389353.24190538</v>
      </c>
      <c r="EH169" s="7">
        <f>+IFERROR(ROUTPUT!EH170*10^9/'FRED Graph'!$B180,-999)</f>
        <v>26464334.983364441</v>
      </c>
      <c r="EI169" s="7">
        <f>+IFERROR(ROUTPUT!EI170*10^9/'FRED Graph'!$B180,-999)</f>
        <v>26464334.983364441</v>
      </c>
      <c r="EJ169" s="7">
        <f>+IFERROR(ROUTPUT!EJ170*10^9/'FRED Graph'!$B180,-999)</f>
        <v>26551164.489166599</v>
      </c>
      <c r="EK169" s="7">
        <f>+IFERROR(ROUTPUT!EK170*10^9/'FRED Graph'!$B180,-999)</f>
        <v>26551164.489166599</v>
      </c>
      <c r="EL169" s="7">
        <f>+IFERROR(ROUTPUT!EL170*10^9/'FRED Graph'!$B180,-999)</f>
        <v>26551164.489166599</v>
      </c>
      <c r="EM169" s="7">
        <f>+IFERROR(ROUTPUT!EM170*10^9/'FRED Graph'!$B180,-999)</f>
        <v>26551164.489166599</v>
      </c>
      <c r="EN169" s="7">
        <f>+IFERROR(ROUTPUT!EN170*10^9/'FRED Graph'!$B180,-999)</f>
        <v>26551164.489166599</v>
      </c>
      <c r="EO169" s="7">
        <f>+IFERROR(ROUTPUT!EO170*10^9/'FRED Graph'!$B180,-999)</f>
        <v>26551164.489166599</v>
      </c>
      <c r="EP169" s="7">
        <f>+IFERROR(ROUTPUT!EP170*10^9/'FRED Graph'!$B180,-999)</f>
        <v>26551164.489166599</v>
      </c>
      <c r="EQ169" s="7">
        <f>+IFERROR(ROUTPUT!EQ170*10^9/'FRED Graph'!$B180,-999)</f>
        <v>26551164.489166599</v>
      </c>
      <c r="ER169" s="7">
        <f>+IFERROR(ROUTPUT!ER170*10^9/'FRED Graph'!$B180,-999)</f>
        <v>26551164.489166599</v>
      </c>
      <c r="ES169" s="7">
        <f>+IFERROR(ROUTPUT!ES170*10^9/'FRED Graph'!$B180,-999)</f>
        <v>26551164.489166599</v>
      </c>
      <c r="ET169" s="7">
        <f>+IFERROR(ROUTPUT!ET170*10^9/'FRED Graph'!$B180,-999)</f>
        <v>26551164.489166599</v>
      </c>
      <c r="EU169" s="7">
        <f>+IFERROR(ROUTPUT!EU170*10^9/'FRED Graph'!$B180,-999)</f>
        <v>26551164.489166599</v>
      </c>
      <c r="EV169" s="7">
        <f>+IFERROR(ROUTPUT!EV170*10^9/'FRED Graph'!$B180,-999)</f>
        <v>26551164.489166599</v>
      </c>
      <c r="EW169" s="7">
        <f>+IFERROR(ROUTPUT!EW170*10^9/'FRED Graph'!$B180,-999)</f>
        <v>26551164.489166599</v>
      </c>
      <c r="EX169" s="7">
        <f>+IFERROR(ROUTPUT!EX170*10^9/'FRED Graph'!$B180,-999)</f>
        <v>26551164.489166599</v>
      </c>
      <c r="EY169" s="7">
        <f>+IFERROR(ROUTPUT!EY170*10^9/'FRED Graph'!$B180,-999)</f>
        <v>28069869.349995941</v>
      </c>
      <c r="EZ169" s="7">
        <f>+IFERROR(ROUTPUT!EZ170*10^9/'FRED Graph'!$B180,-999)</f>
        <v>28069869.349995941</v>
      </c>
      <c r="FA169" s="7">
        <f>+IFERROR(ROUTPUT!FA170*10^9/'FRED Graph'!$B180,-999)</f>
        <v>28069869.349995941</v>
      </c>
      <c r="FB169" s="7">
        <f>+IFERROR(ROUTPUT!FB170*10^9/'FRED Graph'!$B180,-999)</f>
        <v>28069869.349995941</v>
      </c>
      <c r="FC169" s="7">
        <f>+IFERROR(ROUTPUT!FC170*10^9/'FRED Graph'!$B180,-999)</f>
        <v>28069869.349995941</v>
      </c>
      <c r="FD169" s="7">
        <f>+IFERROR(ROUTPUT!FD170*10^9/'FRED Graph'!$B180,-999)</f>
        <v>28069869.349995941</v>
      </c>
      <c r="FE169" s="7">
        <f>+IFERROR(ROUTPUT!FE170*10^9/'FRED Graph'!$B180,-999)</f>
        <v>28069869.349995941</v>
      </c>
      <c r="FF169" s="7">
        <f>+IFERROR(ROUTPUT!FF170*10^9/'FRED Graph'!$B180,-999)</f>
        <v>28069869.349995941</v>
      </c>
      <c r="FG169" s="7">
        <f>+IFERROR(ROUTPUT!FG170*10^9/'FRED Graph'!$B180,-999)</f>
        <v>28069869.349995941</v>
      </c>
      <c r="FH169" s="7">
        <f>+IFERROR(ROUTPUT!FH170*10^9/'FRED Graph'!$B180,-999)</f>
        <v>28069869.349995941</v>
      </c>
      <c r="FI169" s="7">
        <f>+IFERROR(ROUTPUT!FI170*10^9/'FRED Graph'!$B180,-999)</f>
        <v>28069869.349995941</v>
      </c>
      <c r="FJ169" s="7">
        <f>+IFERROR(ROUTPUT!FJ170*10^9/'FRED Graph'!$B180,-999)</f>
        <v>28069869.349995941</v>
      </c>
      <c r="FK169" s="7">
        <f>+IFERROR(ROUTPUT!FK170*10^9/'FRED Graph'!$B180,-999)</f>
        <v>28069869.349995941</v>
      </c>
      <c r="FL169" s="7">
        <f>+IFERROR(ROUTPUT!FL170*10^9/'FRED Graph'!$B180,-999)</f>
        <v>28069869.349995941</v>
      </c>
      <c r="FM169" s="7">
        <f>+IFERROR(ROUTPUT!FM170*10^9/'FRED Graph'!$B180,-999)</f>
        <v>28069869.349995941</v>
      </c>
      <c r="FN169" s="7">
        <f>+IFERROR(ROUTPUT!FN170*10^9/'FRED Graph'!$B180,-999)</f>
        <v>28069869.349995941</v>
      </c>
      <c r="FO169" s="7">
        <f>+IFERROR(ROUTPUT!FO170*10^9/'FRED Graph'!$B180,-999)</f>
        <v>28069869.349995941</v>
      </c>
      <c r="FP169" s="7">
        <f>+IFERROR(ROUTPUT!FP170*10^9/'FRED Graph'!$B180,-999)</f>
        <v>28069869.349995941</v>
      </c>
      <c r="FQ169" s="7">
        <f>+IFERROR(ROUTPUT!FQ170*10^9/'FRED Graph'!$B180,-999)</f>
        <v>28069869.349995941</v>
      </c>
      <c r="FR169" s="7">
        <f>+IFERROR(ROUTPUT!FR170*10^9/'FRED Graph'!$B180,-999)</f>
        <v>28069869.349995941</v>
      </c>
      <c r="FS169" s="7">
        <f>+IFERROR(ROUTPUT!FS170*10^9/'FRED Graph'!$B180,-999)</f>
        <v>28069869.349995941</v>
      </c>
      <c r="FT169" s="7">
        <f>+IFERROR(ROUTPUT!FT170*10^9/'FRED Graph'!$B180,-999)</f>
        <v>28069869.349995941</v>
      </c>
      <c r="FU169" s="7">
        <f>+IFERROR(ROUTPUT!FU170*10^9/'FRED Graph'!$B180,-999)</f>
        <v>31674916.822202384</v>
      </c>
      <c r="FV169" s="7">
        <f>+IFERROR(ROUTPUT!FV170*10^9/'FRED Graph'!$B180,-999)</f>
        <v>31674916.822202384</v>
      </c>
      <c r="FW169" s="7">
        <f>+IFERROR(ROUTPUT!FW170*10^9/'FRED Graph'!$B180,-999)</f>
        <v>31674916.822202384</v>
      </c>
      <c r="FX169" s="7">
        <f>+IFERROR(ROUTPUT!FX170*10^9/'FRED Graph'!$B180,-999)</f>
        <v>31674916.822202384</v>
      </c>
      <c r="FY169" s="7">
        <f>+IFERROR(ROUTPUT!FY170*10^9/'FRED Graph'!$B180,-999)</f>
        <v>31674916.822202384</v>
      </c>
      <c r="FZ169" s="7">
        <f>+IFERROR(ROUTPUT!FZ170*10^9/'FRED Graph'!$B180,-999)</f>
        <v>31674916.822202384</v>
      </c>
      <c r="GA169" s="7">
        <f>+IFERROR(ROUTPUT!GA170*10^9/'FRED Graph'!$B180,-999)</f>
        <v>31674916.822202384</v>
      </c>
      <c r="GB169" s="7">
        <f>+IFERROR(ROUTPUT!GB170*10^9/'FRED Graph'!$B180,-999)</f>
        <v>31674916.822202384</v>
      </c>
      <c r="GC169" s="7">
        <f>+IFERROR(ROUTPUT!GC170*10^9/'FRED Graph'!$B180,-999)</f>
        <v>31647731.883469936</v>
      </c>
      <c r="GD169" s="7">
        <f>+IFERROR(ROUTPUT!GD170*10^9/'FRED Graph'!$B180,-999)</f>
        <v>31647731.883469936</v>
      </c>
      <c r="GE169" s="7">
        <f>+IFERROR(ROUTPUT!GE170*10^9/'FRED Graph'!$B180,-999)</f>
        <v>31647731.883469936</v>
      </c>
      <c r="GF169" s="7">
        <f>+IFERROR(ROUTPUT!GF170*10^9/'FRED Graph'!$B180,-999)</f>
        <v>31647731.883469936</v>
      </c>
      <c r="GG169" s="7">
        <f>+IFERROR(ROUTPUT!GG170*10^9/'FRED Graph'!$B180,-999)</f>
        <v>31647731.883469936</v>
      </c>
      <c r="GH169" s="7">
        <f>+IFERROR(ROUTPUT!GH170*10^9/'FRED Graph'!$B180,-999)</f>
        <v>31647731.883469936</v>
      </c>
      <c r="GI169" s="7">
        <f>+IFERROR(ROUTPUT!GI170*10^9/'FRED Graph'!$B180,-999)</f>
        <v>31647731.883469936</v>
      </c>
      <c r="GJ169" s="7">
        <f>+IFERROR(ROUTPUT!GJ170*10^9/'FRED Graph'!$B180,-999)</f>
        <v>31647731.883469936</v>
      </c>
      <c r="GK169" s="7">
        <f>+IFERROR(ROUTPUT!GK170*10^9/'FRED Graph'!$B180,-999)</f>
        <v>35252779.355676375</v>
      </c>
      <c r="GL169" s="7">
        <f>+IFERROR(ROUTPUT!GL170*10^9/'FRED Graph'!$B180,-999)</f>
        <v>35252779.355676375</v>
      </c>
      <c r="GM169" s="7">
        <f>+IFERROR(ROUTPUT!GM170*10^9/'FRED Graph'!$B180,-999)</f>
        <v>35252779.355676375</v>
      </c>
      <c r="GN169" s="7">
        <f>+IFERROR(ROUTPUT!GN170*10^9/'FRED Graph'!$B180,-999)</f>
        <v>35252779.355676375</v>
      </c>
      <c r="GO169" s="7">
        <f>+IFERROR(ROUTPUT!GO170*10^9/'FRED Graph'!$B180,-999)</f>
        <v>35290513.673618443</v>
      </c>
      <c r="GP169" s="7">
        <f>+IFERROR(ROUTPUT!GP170*10^9/'FRED Graph'!$B180,-999)</f>
        <v>35290513.673618443</v>
      </c>
      <c r="GQ169" s="7">
        <f>+IFERROR(ROUTPUT!GQ170*10^9/'FRED Graph'!$B180,-999)</f>
        <v>35290513.673618443</v>
      </c>
      <c r="GR169" s="7">
        <f>+IFERROR(ROUTPUT!GR170*10^9/'FRED Graph'!$B180,-999)</f>
        <v>35290513.673618443</v>
      </c>
      <c r="GS169" s="7">
        <f>+IFERROR(ROUTPUT!GS170*10^9/'FRED Graph'!$B180,-999)</f>
        <v>35290513.673618443</v>
      </c>
      <c r="GT169" s="7">
        <f>+IFERROR(ROUTPUT!GT170*10^9/'FRED Graph'!$B180,-999)</f>
        <v>35290513.673618443</v>
      </c>
      <c r="GU169" s="7">
        <f>+IFERROR(ROUTPUT!GU170*10^9/'FRED Graph'!$B180,-999)</f>
        <v>35290513.673618443</v>
      </c>
      <c r="GV169" s="7">
        <f>+IFERROR(ROUTPUT!GV170*10^9/'FRED Graph'!$B180,-999)</f>
        <v>35290513.673618443</v>
      </c>
      <c r="GW169" s="7">
        <f>+IFERROR(ROUTPUT!GW170*10^9/'FRED Graph'!$B180,-999)</f>
        <v>35290513.673618443</v>
      </c>
      <c r="GX169" s="7">
        <f>+IFERROR(ROUTPUT!GX170*10^9/'FRED Graph'!$B180,-999)</f>
        <v>35290513.673618443</v>
      </c>
      <c r="GY169" s="7">
        <f>+IFERROR(ROUTPUT!GY170*10^9/'FRED Graph'!$B180,-999)</f>
        <v>35290513.673618443</v>
      </c>
      <c r="GZ169" s="7">
        <f>+IFERROR(ROUTPUT!GZ170*10^9/'FRED Graph'!$B180,-999)</f>
        <v>35290513.673618443</v>
      </c>
      <c r="HA169" s="7">
        <f>+IFERROR(ROUTPUT!HA170*10^9/'FRED Graph'!$B180,-999)</f>
        <v>35290513.673618443</v>
      </c>
      <c r="HB169" s="7">
        <f>+IFERROR(ROUTPUT!HB170*10^9/'FRED Graph'!$B180,-999)</f>
        <v>35290513.673618443</v>
      </c>
      <c r="HC169" s="7">
        <f>+IFERROR(ROUTPUT!HC170*10^9/'FRED Graph'!$B180,-999)</f>
        <v>35290513.673618443</v>
      </c>
      <c r="HD169" s="7">
        <f>+IFERROR(ROUTPUT!HD170*10^9/'FRED Graph'!$B180,-999)</f>
        <v>35290513.673618443</v>
      </c>
      <c r="HE169" s="7">
        <f>+IFERROR(ROUTPUT!HE170*10^9/'FRED Graph'!$B180,-999)</f>
        <v>36928913.413941413</v>
      </c>
      <c r="HF169" s="5"/>
      <c r="HG169" s="5"/>
    </row>
    <row r="170" spans="1:215" x14ac:dyDescent="0.25">
      <c r="A170" s="4" t="s">
        <v>383</v>
      </c>
      <c r="B170" s="7">
        <f>+IFERROR(ROUTPUT!B171*10^9/'FRED Graph'!$B181,-999)</f>
        <v>-999</v>
      </c>
      <c r="C170" s="7">
        <f>+IFERROR(ROUTPUT!C171*10^9/'FRED Graph'!$B181,-999)</f>
        <v>-999</v>
      </c>
      <c r="D170" s="7">
        <f>+IFERROR(ROUTPUT!D171*10^9/'FRED Graph'!$B181,-999)</f>
        <v>-999</v>
      </c>
      <c r="E170" s="7">
        <f>+IFERROR(ROUTPUT!E171*10^9/'FRED Graph'!$B181,-999)</f>
        <v>-999</v>
      </c>
      <c r="F170" s="7">
        <f>+IFERROR(ROUTPUT!F171*10^9/'FRED Graph'!$B181,-999)</f>
        <v>-999</v>
      </c>
      <c r="G170" s="7">
        <f>+IFERROR(ROUTPUT!G171*10^9/'FRED Graph'!$B181,-999)</f>
        <v>-999</v>
      </c>
      <c r="H170" s="7">
        <f>+IFERROR(ROUTPUT!H171*10^9/'FRED Graph'!$B181,-999)</f>
        <v>-999</v>
      </c>
      <c r="I170" s="7">
        <f>+IFERROR(ROUTPUT!I171*10^9/'FRED Graph'!$B181,-999)</f>
        <v>-999</v>
      </c>
      <c r="J170" s="7">
        <f>+IFERROR(ROUTPUT!J171*10^9/'FRED Graph'!$B181,-999)</f>
        <v>-999</v>
      </c>
      <c r="K170" s="7">
        <f>+IFERROR(ROUTPUT!K171*10^9/'FRED Graph'!$B181,-999)</f>
        <v>-999</v>
      </c>
      <c r="L170" s="7">
        <f>+IFERROR(ROUTPUT!L171*10^9/'FRED Graph'!$B181,-999)</f>
        <v>-999</v>
      </c>
      <c r="M170" s="7">
        <f>+IFERROR(ROUTPUT!M171*10^9/'FRED Graph'!$B181,-999)</f>
        <v>-999</v>
      </c>
      <c r="N170" s="7">
        <f>+IFERROR(ROUTPUT!N171*10^9/'FRED Graph'!$B181,-999)</f>
        <v>-999</v>
      </c>
      <c r="O170" s="7">
        <f>+IFERROR(ROUTPUT!O171*10^9/'FRED Graph'!$B181,-999)</f>
        <v>-999</v>
      </c>
      <c r="P170" s="7">
        <f>+IFERROR(ROUTPUT!P171*10^9/'FRED Graph'!$B181,-999)</f>
        <v>-999</v>
      </c>
      <c r="Q170" s="7">
        <f>+IFERROR(ROUTPUT!Q171*10^9/'FRED Graph'!$B181,-999)</f>
        <v>-999</v>
      </c>
      <c r="R170" s="7">
        <f>+IFERROR(ROUTPUT!R171*10^9/'FRED Graph'!$B181,-999)</f>
        <v>-999</v>
      </c>
      <c r="S170" s="7">
        <f>+IFERROR(ROUTPUT!S171*10^9/'FRED Graph'!$B181,-999)</f>
        <v>-999</v>
      </c>
      <c r="T170" s="7">
        <f>+IFERROR(ROUTPUT!T171*10^9/'FRED Graph'!$B181,-999)</f>
        <v>-999</v>
      </c>
      <c r="U170" s="7">
        <f>+IFERROR(ROUTPUT!U171*10^9/'FRED Graph'!$B181,-999)</f>
        <v>-999</v>
      </c>
      <c r="V170" s="7">
        <f>+IFERROR(ROUTPUT!V171*10^9/'FRED Graph'!$B181,-999)</f>
        <v>-999</v>
      </c>
      <c r="W170" s="7">
        <f>+IFERROR(ROUTPUT!W171*10^9/'FRED Graph'!$B181,-999)</f>
        <v>-999</v>
      </c>
      <c r="X170" s="7">
        <f>+IFERROR(ROUTPUT!X171*10^9/'FRED Graph'!$B181,-999)</f>
        <v>-999</v>
      </c>
      <c r="Y170" s="7">
        <f>+IFERROR(ROUTPUT!Y171*10^9/'FRED Graph'!$B181,-999)</f>
        <v>-999</v>
      </c>
      <c r="Z170" s="7">
        <f>+IFERROR(ROUTPUT!Z171*10^9/'FRED Graph'!$B181,-999)</f>
        <v>-999</v>
      </c>
      <c r="AA170" s="7">
        <f>+IFERROR(ROUTPUT!AA171*10^9/'FRED Graph'!$B181,-999)</f>
        <v>-999</v>
      </c>
      <c r="AB170" s="7">
        <f>+IFERROR(ROUTPUT!AB171*10^9/'FRED Graph'!$B181,-999)</f>
        <v>-999</v>
      </c>
      <c r="AC170" s="7">
        <f>+IFERROR(ROUTPUT!AC171*10^9/'FRED Graph'!$B181,-999)</f>
        <v>-999</v>
      </c>
      <c r="AD170" s="7">
        <f>+IFERROR(ROUTPUT!AD171*10^9/'FRED Graph'!$B181,-999)</f>
        <v>-999</v>
      </c>
      <c r="AE170" s="7">
        <f>+IFERROR(ROUTPUT!AE171*10^9/'FRED Graph'!$B181,-999)</f>
        <v>-999</v>
      </c>
      <c r="AF170" s="7">
        <f>+IFERROR(ROUTPUT!AF171*10^9/'FRED Graph'!$B181,-999)</f>
        <v>-999</v>
      </c>
      <c r="AG170" s="7">
        <f>+IFERROR(ROUTPUT!AG171*10^9/'FRED Graph'!$B181,-999)</f>
        <v>-999</v>
      </c>
      <c r="AH170" s="7">
        <f>+IFERROR(ROUTPUT!AH171*10^9/'FRED Graph'!$B181,-999)</f>
        <v>-999</v>
      </c>
      <c r="AI170" s="7">
        <f>+IFERROR(ROUTPUT!AI171*10^9/'FRED Graph'!$B181,-999)</f>
        <v>-999</v>
      </c>
      <c r="AJ170" s="7">
        <f>+IFERROR(ROUTPUT!AJ171*10^9/'FRED Graph'!$B181,-999)</f>
        <v>-999</v>
      </c>
      <c r="AK170" s="7">
        <f>+IFERROR(ROUTPUT!AK171*10^9/'FRED Graph'!$B181,-999)</f>
        <v>-999</v>
      </c>
      <c r="AL170" s="7">
        <f>+IFERROR(ROUTPUT!AL171*10^9/'FRED Graph'!$B181,-999)</f>
        <v>-999</v>
      </c>
      <c r="AM170" s="7">
        <f>+IFERROR(ROUTPUT!AM171*10^9/'FRED Graph'!$B181,-999)</f>
        <v>-999</v>
      </c>
      <c r="AN170" s="7">
        <f>+IFERROR(ROUTPUT!AN171*10^9/'FRED Graph'!$B181,-999)</f>
        <v>-999</v>
      </c>
      <c r="AO170" s="7">
        <f>+IFERROR(ROUTPUT!AO171*10^9/'FRED Graph'!$B181,-999)</f>
        <v>-999</v>
      </c>
      <c r="AP170" s="7">
        <f>+IFERROR(ROUTPUT!AP171*10^9/'FRED Graph'!$B181,-999)</f>
        <v>-999</v>
      </c>
      <c r="AQ170" s="7">
        <f>+IFERROR(ROUTPUT!AQ171*10^9/'FRED Graph'!$B181,-999)</f>
        <v>-999</v>
      </c>
      <c r="AR170" s="7">
        <f>+IFERROR(ROUTPUT!AR171*10^9/'FRED Graph'!$B181,-999)</f>
        <v>-999</v>
      </c>
      <c r="AS170" s="7">
        <f>+IFERROR(ROUTPUT!AS171*10^9/'FRED Graph'!$B181,-999)</f>
        <v>-999</v>
      </c>
      <c r="AT170" s="7">
        <f>+IFERROR(ROUTPUT!AT171*10^9/'FRED Graph'!$B181,-999)</f>
        <v>-999</v>
      </c>
      <c r="AU170" s="7">
        <f>+IFERROR(ROUTPUT!AU171*10^9/'FRED Graph'!$B181,-999)</f>
        <v>-999</v>
      </c>
      <c r="AV170" s="7">
        <f>+IFERROR(ROUTPUT!AV171*10^9/'FRED Graph'!$B181,-999)</f>
        <v>-999</v>
      </c>
      <c r="AW170" s="7">
        <f>+IFERROR(ROUTPUT!AW171*10^9/'FRED Graph'!$B181,-999)</f>
        <v>-999</v>
      </c>
      <c r="AX170" s="7">
        <f>+IFERROR(ROUTPUT!AX171*10^9/'FRED Graph'!$B181,-999)</f>
        <v>-999</v>
      </c>
      <c r="AY170" s="7">
        <f>+IFERROR(ROUTPUT!AY171*10^9/'FRED Graph'!$B181,-999)</f>
        <v>-999</v>
      </c>
      <c r="AZ170" s="7">
        <f>+IFERROR(ROUTPUT!AZ171*10^9/'FRED Graph'!$B181,-999)</f>
        <v>-999</v>
      </c>
      <c r="BA170" s="7">
        <f>+IFERROR(ROUTPUT!BA171*10^9/'FRED Graph'!$B181,-999)</f>
        <v>-999</v>
      </c>
      <c r="BB170" s="7">
        <f>+IFERROR(ROUTPUT!BB171*10^9/'FRED Graph'!$B181,-999)</f>
        <v>-999</v>
      </c>
      <c r="BC170" s="7">
        <f>+IFERROR(ROUTPUT!BC171*10^9/'FRED Graph'!$B181,-999)</f>
        <v>-999</v>
      </c>
      <c r="BD170" s="7">
        <f>+IFERROR(ROUTPUT!BD171*10^9/'FRED Graph'!$B181,-999)</f>
        <v>-999</v>
      </c>
      <c r="BE170" s="7">
        <f>+IFERROR(ROUTPUT!BE171*10^9/'FRED Graph'!$B181,-999)</f>
        <v>-999</v>
      </c>
      <c r="BF170" s="7">
        <f>+IFERROR(ROUTPUT!BF171*10^9/'FRED Graph'!$B181,-999)</f>
        <v>-999</v>
      </c>
      <c r="BG170" s="7">
        <f>+IFERROR(ROUTPUT!BG171*10^9/'FRED Graph'!$B181,-999)</f>
        <v>-999</v>
      </c>
      <c r="BH170" s="7">
        <f>+IFERROR(ROUTPUT!BH171*10^9/'FRED Graph'!$B181,-999)</f>
        <v>-999</v>
      </c>
      <c r="BI170" s="7">
        <f>+IFERROR(ROUTPUT!BI171*10^9/'FRED Graph'!$B181,-999)</f>
        <v>-999</v>
      </c>
      <c r="BJ170" s="7">
        <f>+IFERROR(ROUTPUT!BJ171*10^9/'FRED Graph'!$B181,-999)</f>
        <v>-999</v>
      </c>
      <c r="BK170" s="7">
        <f>+IFERROR(ROUTPUT!BK171*10^9/'FRED Graph'!$B181,-999)</f>
        <v>-999</v>
      </c>
      <c r="BL170" s="7">
        <f>+IFERROR(ROUTPUT!BL171*10^9/'FRED Graph'!$B181,-999)</f>
        <v>-999</v>
      </c>
      <c r="BM170" s="7">
        <f>+IFERROR(ROUTPUT!BM171*10^9/'FRED Graph'!$B181,-999)</f>
        <v>-999</v>
      </c>
      <c r="BN170" s="7">
        <f>+IFERROR(ROUTPUT!BN171*10^9/'FRED Graph'!$B181,-999)</f>
        <v>-999</v>
      </c>
      <c r="BO170" s="7">
        <f>+IFERROR(ROUTPUT!BO171*10^9/'FRED Graph'!$B181,-999)</f>
        <v>-999</v>
      </c>
      <c r="BP170" s="7">
        <f>+IFERROR(ROUTPUT!BP171*10^9/'FRED Graph'!$B181,-999)</f>
        <v>-999</v>
      </c>
      <c r="BQ170" s="7">
        <f>+IFERROR(ROUTPUT!BQ171*10^9/'FRED Graph'!$B181,-999)</f>
        <v>-999</v>
      </c>
      <c r="BR170" s="7">
        <f>+IFERROR(ROUTPUT!BR171*10^9/'FRED Graph'!$B181,-999)</f>
        <v>-999</v>
      </c>
      <c r="BS170" s="7">
        <f>+IFERROR(ROUTPUT!BS171*10^9/'FRED Graph'!$B181,-999)</f>
        <v>-999</v>
      </c>
      <c r="BT170" s="7">
        <f>+IFERROR(ROUTPUT!BT171*10^9/'FRED Graph'!$B181,-999)</f>
        <v>-999</v>
      </c>
      <c r="BU170" s="7">
        <f>+IFERROR(ROUTPUT!BU171*10^9/'FRED Graph'!$B181,-999)</f>
        <v>-999</v>
      </c>
      <c r="BV170" s="7">
        <f>+IFERROR(ROUTPUT!BV171*10^9/'FRED Graph'!$B181,-999)</f>
        <v>-999</v>
      </c>
      <c r="BW170" s="7">
        <f>+IFERROR(ROUTPUT!BW171*10^9/'FRED Graph'!$B181,-999)</f>
        <v>-999</v>
      </c>
      <c r="BX170" s="7">
        <f>+IFERROR(ROUTPUT!BX171*10^9/'FRED Graph'!$B181,-999)</f>
        <v>-999</v>
      </c>
      <c r="BY170" s="7">
        <f>+IFERROR(ROUTPUT!BY171*10^9/'FRED Graph'!$B181,-999)</f>
        <v>-999</v>
      </c>
      <c r="BZ170" s="7">
        <f>+IFERROR(ROUTPUT!BZ171*10^9/'FRED Graph'!$B181,-999)</f>
        <v>-999</v>
      </c>
      <c r="CA170" s="7">
        <f>+IFERROR(ROUTPUT!CA171*10^9/'FRED Graph'!$B181,-999)</f>
        <v>-999</v>
      </c>
      <c r="CB170" s="7">
        <f>+IFERROR(ROUTPUT!CB171*10^9/'FRED Graph'!$B181,-999)</f>
        <v>-999</v>
      </c>
      <c r="CC170" s="7">
        <f>+IFERROR(ROUTPUT!CC171*10^9/'FRED Graph'!$B181,-999)</f>
        <v>-999</v>
      </c>
      <c r="CD170" s="7">
        <f>+IFERROR(ROUTPUT!CD171*10^9/'FRED Graph'!$B181,-999)</f>
        <v>-999</v>
      </c>
      <c r="CE170" s="7">
        <f>+IFERROR(ROUTPUT!CE171*10^9/'FRED Graph'!$B181,-999)</f>
        <v>-999</v>
      </c>
      <c r="CF170" s="7">
        <f>+IFERROR(ROUTPUT!CF171*10^9/'FRED Graph'!$B181,-999)</f>
        <v>-999</v>
      </c>
      <c r="CG170" s="7">
        <f>+IFERROR(ROUTPUT!CG171*10^9/'FRED Graph'!$B181,-999)</f>
        <v>-999</v>
      </c>
      <c r="CH170" s="7">
        <f>+IFERROR(ROUTPUT!CH171*10^9/'FRED Graph'!$B181,-999)</f>
        <v>-999</v>
      </c>
      <c r="CI170" s="7">
        <f>+IFERROR(ROUTPUT!CI171*10^9/'FRED Graph'!$B181,-999)</f>
        <v>-999</v>
      </c>
      <c r="CJ170" s="7">
        <f>+IFERROR(ROUTPUT!CJ171*10^9/'FRED Graph'!$B181,-999)</f>
        <v>-999</v>
      </c>
      <c r="CK170" s="7">
        <f>+IFERROR(ROUTPUT!CK171*10^9/'FRED Graph'!$B181,-999)</f>
        <v>-999</v>
      </c>
      <c r="CL170" s="7">
        <f>+IFERROR(ROUTPUT!CL171*10^9/'FRED Graph'!$B181,-999)</f>
        <v>-999</v>
      </c>
      <c r="CM170" s="7">
        <f>+IFERROR(ROUTPUT!CM171*10^9/'FRED Graph'!$B181,-999)</f>
        <v>-999</v>
      </c>
      <c r="CN170" s="7">
        <f>+IFERROR(ROUTPUT!CN171*10^9/'FRED Graph'!$B181,-999)</f>
        <v>-999</v>
      </c>
      <c r="CO170" s="7">
        <f>+IFERROR(ROUTPUT!CO171*10^9/'FRED Graph'!$B181,-999)</f>
        <v>-999</v>
      </c>
      <c r="CP170" s="7">
        <f>+IFERROR(ROUTPUT!CP171*10^9/'FRED Graph'!$B181,-999)</f>
        <v>-999</v>
      </c>
      <c r="CQ170" s="7">
        <f>+IFERROR(ROUTPUT!CQ171*10^9/'FRED Graph'!$B181,-999)</f>
        <v>-999</v>
      </c>
      <c r="CR170" s="7">
        <f>+IFERROR(ROUTPUT!CR171*10^9/'FRED Graph'!$B181,-999)</f>
        <v>-999</v>
      </c>
      <c r="CS170" s="7">
        <f>+IFERROR(ROUTPUT!CS171*10^9/'FRED Graph'!$B181,-999)</f>
        <v>16694802.382022288</v>
      </c>
      <c r="CT170" s="7">
        <f>+IFERROR(ROUTPUT!CT171*10^9/'FRED Graph'!$B181,-999)</f>
        <v>16729617.799584644</v>
      </c>
      <c r="CU170" s="7">
        <f>+IFERROR(ROUTPUT!CU171*10^9/'FRED Graph'!$B181,-999)</f>
        <v>16729617.799584644</v>
      </c>
      <c r="CV170" s="7">
        <f>+IFERROR(ROUTPUT!CV171*10^9/'FRED Graph'!$B181,-999)</f>
        <v>16729617.799584644</v>
      </c>
      <c r="CW170" s="7">
        <f>+IFERROR(ROUTPUT!CW171*10^9/'FRED Graph'!$B181,-999)</f>
        <v>16647437.220920017</v>
      </c>
      <c r="CX170" s="7">
        <f>+IFERROR(ROUTPUT!CX171*10^9/'FRED Graph'!$B181,-999)</f>
        <v>16647437.220920017</v>
      </c>
      <c r="CY170" s="7">
        <f>+IFERROR(ROUTPUT!CY171*10^9/'FRED Graph'!$B181,-999)</f>
        <v>16647437.220920017</v>
      </c>
      <c r="CZ170" s="7">
        <f>+IFERROR(ROUTPUT!CZ171*10^9/'FRED Graph'!$B181,-999)</f>
        <v>16647437.220920017</v>
      </c>
      <c r="DA170" s="7">
        <f>+IFERROR(ROUTPUT!DA171*10^9/'FRED Graph'!$B181,-999)</f>
        <v>16647437.220920017</v>
      </c>
      <c r="DB170" s="7">
        <f>+IFERROR(ROUTPUT!DB171*10^9/'FRED Graph'!$B181,-999)</f>
        <v>16647437.220920017</v>
      </c>
      <c r="DC170" s="7">
        <f>+IFERROR(ROUTPUT!DC171*10^9/'FRED Graph'!$B181,-999)</f>
        <v>19563026.026548781</v>
      </c>
      <c r="DD170" s="7">
        <f>+IFERROR(ROUTPUT!DD171*10^9/'FRED Graph'!$B181,-999)</f>
        <v>19563026.026548781</v>
      </c>
      <c r="DE170" s="7">
        <f>+IFERROR(ROUTPUT!DE171*10^9/'FRED Graph'!$B181,-999)</f>
        <v>19589744.835375704</v>
      </c>
      <c r="DF170" s="7">
        <f>+IFERROR(ROUTPUT!DF171*10^9/'FRED Graph'!$B181,-999)</f>
        <v>19589744.835375704</v>
      </c>
      <c r="DG170" s="7">
        <f>+IFERROR(ROUTPUT!DG171*10^9/'FRED Graph'!$B181,-999)</f>
        <v>19589744.835375704</v>
      </c>
      <c r="DH170" s="7">
        <f>+IFERROR(ROUTPUT!DH171*10^9/'FRED Graph'!$B181,-999)</f>
        <v>19589744.835375704</v>
      </c>
      <c r="DI170" s="7">
        <f>+IFERROR(ROUTPUT!DI171*10^9/'FRED Graph'!$B181,-999)</f>
        <v>19589744.835375704</v>
      </c>
      <c r="DJ170" s="7">
        <f>+IFERROR(ROUTPUT!DJ171*10^9/'FRED Graph'!$B181,-999)</f>
        <v>19589744.835375704</v>
      </c>
      <c r="DK170" s="7">
        <f>+IFERROR(ROUTPUT!DK171*10^9/'FRED Graph'!$B181,-999)</f>
        <v>19589744.835375704</v>
      </c>
      <c r="DL170" s="7">
        <f>+IFERROR(ROUTPUT!DL171*10^9/'FRED Graph'!$B181,-999)</f>
        <v>19589744.835375704</v>
      </c>
      <c r="DM170" s="7">
        <f>+IFERROR(ROUTPUT!DM171*10^9/'FRED Graph'!$B181,-999)</f>
        <v>19589744.835375704</v>
      </c>
      <c r="DN170" s="7">
        <f>+IFERROR(ROUTPUT!DN171*10^9/'FRED Graph'!$B181,-999)</f>
        <v>19589744.835375704</v>
      </c>
      <c r="DO170" s="7">
        <f>+IFERROR(ROUTPUT!DO171*10^9/'FRED Graph'!$B181,-999)</f>
        <v>19589744.835375704</v>
      </c>
      <c r="DP170" s="7">
        <f>+IFERROR(ROUTPUT!DP171*10^9/'FRED Graph'!$B181,-999)</f>
        <v>19589744.835375704</v>
      </c>
      <c r="DQ170" s="7">
        <f>+IFERROR(ROUTPUT!DQ171*10^9/'FRED Graph'!$B181,-999)</f>
        <v>19589744.835375704</v>
      </c>
      <c r="DR170" s="7">
        <f>+IFERROR(ROUTPUT!DR171*10^9/'FRED Graph'!$B181,-999)</f>
        <v>19589744.835375704</v>
      </c>
      <c r="DS170" s="7">
        <f>+IFERROR(ROUTPUT!DS171*10^9/'FRED Graph'!$B181,-999)</f>
        <v>24506005.659529507</v>
      </c>
      <c r="DT170" s="7">
        <f>+IFERROR(ROUTPUT!DT171*10^9/'FRED Graph'!$B181,-999)</f>
        <v>24506005.659529507</v>
      </c>
      <c r="DU170" s="7">
        <f>+IFERROR(ROUTPUT!DU171*10^9/'FRED Graph'!$B181,-999)</f>
        <v>24506005.659529507</v>
      </c>
      <c r="DV170" s="7">
        <f>+IFERROR(ROUTPUT!DV171*10^9/'FRED Graph'!$B181,-999)</f>
        <v>24506005.659529507</v>
      </c>
      <c r="DW170" s="7">
        <f>+IFERROR(ROUTPUT!DW171*10^9/'FRED Graph'!$B181,-999)</f>
        <v>24506005.659529507</v>
      </c>
      <c r="DX170" s="7">
        <f>+IFERROR(ROUTPUT!DX171*10^9/'FRED Graph'!$B181,-999)</f>
        <v>24514911.929138482</v>
      </c>
      <c r="DY170" s="7">
        <f>+IFERROR(ROUTPUT!DY171*10^9/'FRED Graph'!$B181,-999)</f>
        <v>24514911.929138482</v>
      </c>
      <c r="DZ170" s="7">
        <f>+IFERROR(ROUTPUT!DZ171*10^9/'FRED Graph'!$B181,-999)</f>
        <v>24514911.929138482</v>
      </c>
      <c r="EA170" s="7">
        <f>+IFERROR(ROUTPUT!EA171*10^9/'FRED Graph'!$B181,-999)</f>
        <v>24514911.929138482</v>
      </c>
      <c r="EB170" s="7">
        <f>+IFERROR(ROUTPUT!EB171*10^9/'FRED Graph'!$B181,-999)</f>
        <v>24514911.929138482</v>
      </c>
      <c r="EC170" s="7">
        <f>+IFERROR(ROUTPUT!EC171*10^9/'FRED Graph'!$B181,-999)</f>
        <v>24514911.929138482</v>
      </c>
      <c r="ED170" s="7">
        <f>+IFERROR(ROUTPUT!ED171*10^9/'FRED Graph'!$B181,-999)</f>
        <v>24514911.929138482</v>
      </c>
      <c r="EE170" s="7">
        <f>+IFERROR(ROUTPUT!EE171*10^9/'FRED Graph'!$B181,-999)</f>
        <v>24514911.929138482</v>
      </c>
      <c r="EF170" s="7">
        <f>+IFERROR(ROUTPUT!EF171*10^9/'FRED Graph'!$B181,-999)</f>
        <v>24514911.929138482</v>
      </c>
      <c r="EG170" s="7">
        <f>+IFERROR(ROUTPUT!EG171*10^9/'FRED Graph'!$B181,-999)</f>
        <v>24514911.929138482</v>
      </c>
      <c r="EH170" s="7">
        <f>+IFERROR(ROUTPUT!EH171*10^9/'FRED Graph'!$B181,-999)</f>
        <v>26544326.908674303</v>
      </c>
      <c r="EI170" s="7">
        <f>+IFERROR(ROUTPUT!EI171*10^9/'FRED Graph'!$B181,-999)</f>
        <v>26544326.908674303</v>
      </c>
      <c r="EJ170" s="7">
        <f>+IFERROR(ROUTPUT!EJ171*10^9/'FRED Graph'!$B181,-999)</f>
        <v>26635413.756947901</v>
      </c>
      <c r="EK170" s="7">
        <f>+IFERROR(ROUTPUT!EK171*10^9/'FRED Graph'!$B181,-999)</f>
        <v>26635413.756947901</v>
      </c>
      <c r="EL170" s="7">
        <f>+IFERROR(ROUTPUT!EL171*10^9/'FRED Graph'!$B181,-999)</f>
        <v>26635413.756947901</v>
      </c>
      <c r="EM170" s="7">
        <f>+IFERROR(ROUTPUT!EM171*10^9/'FRED Graph'!$B181,-999)</f>
        <v>26635413.756947901</v>
      </c>
      <c r="EN170" s="7">
        <f>+IFERROR(ROUTPUT!EN171*10^9/'FRED Graph'!$B181,-999)</f>
        <v>26635413.756947901</v>
      </c>
      <c r="EO170" s="7">
        <f>+IFERROR(ROUTPUT!EO171*10^9/'FRED Graph'!$B181,-999)</f>
        <v>26635413.756947901</v>
      </c>
      <c r="EP170" s="7">
        <f>+IFERROR(ROUTPUT!EP171*10^9/'FRED Graph'!$B181,-999)</f>
        <v>26635413.756947901</v>
      </c>
      <c r="EQ170" s="7">
        <f>+IFERROR(ROUTPUT!EQ171*10^9/'FRED Graph'!$B181,-999)</f>
        <v>26635413.756947901</v>
      </c>
      <c r="ER170" s="7">
        <f>+IFERROR(ROUTPUT!ER171*10^9/'FRED Graph'!$B181,-999)</f>
        <v>26635413.756947901</v>
      </c>
      <c r="ES170" s="7">
        <f>+IFERROR(ROUTPUT!ES171*10^9/'FRED Graph'!$B181,-999)</f>
        <v>26635413.756947901</v>
      </c>
      <c r="ET170" s="7">
        <f>+IFERROR(ROUTPUT!ET171*10^9/'FRED Graph'!$B181,-999)</f>
        <v>26635413.756947901</v>
      </c>
      <c r="EU170" s="7">
        <f>+IFERROR(ROUTPUT!EU171*10^9/'FRED Graph'!$B181,-999)</f>
        <v>26635413.756947901</v>
      </c>
      <c r="EV170" s="7">
        <f>+IFERROR(ROUTPUT!EV171*10^9/'FRED Graph'!$B181,-999)</f>
        <v>26635413.756947901</v>
      </c>
      <c r="EW170" s="7">
        <f>+IFERROR(ROUTPUT!EW171*10^9/'FRED Graph'!$B181,-999)</f>
        <v>26635413.756947901</v>
      </c>
      <c r="EX170" s="7">
        <f>+IFERROR(ROUTPUT!EX171*10^9/'FRED Graph'!$B181,-999)</f>
        <v>26635413.756947901</v>
      </c>
      <c r="EY170" s="7">
        <f>+IFERROR(ROUTPUT!EY171*10^9/'FRED Graph'!$B181,-999)</f>
        <v>28190367.464587457</v>
      </c>
      <c r="EZ170" s="7">
        <f>+IFERROR(ROUTPUT!EZ171*10^9/'FRED Graph'!$B181,-999)</f>
        <v>28190367.464587457</v>
      </c>
      <c r="FA170" s="7">
        <f>+IFERROR(ROUTPUT!FA171*10^9/'FRED Graph'!$B181,-999)</f>
        <v>28190367.464587457</v>
      </c>
      <c r="FB170" s="7">
        <f>+IFERROR(ROUTPUT!FB171*10^9/'FRED Graph'!$B181,-999)</f>
        <v>28190367.464587457</v>
      </c>
      <c r="FC170" s="7">
        <f>+IFERROR(ROUTPUT!FC171*10^9/'FRED Graph'!$B181,-999)</f>
        <v>28190367.464587457</v>
      </c>
      <c r="FD170" s="7">
        <f>+IFERROR(ROUTPUT!FD171*10^9/'FRED Graph'!$B181,-999)</f>
        <v>28190367.464587457</v>
      </c>
      <c r="FE170" s="7">
        <f>+IFERROR(ROUTPUT!FE171*10^9/'FRED Graph'!$B181,-999)</f>
        <v>28190367.464587457</v>
      </c>
      <c r="FF170" s="7">
        <f>+IFERROR(ROUTPUT!FF171*10^9/'FRED Graph'!$B181,-999)</f>
        <v>28190367.464587457</v>
      </c>
      <c r="FG170" s="7">
        <f>+IFERROR(ROUTPUT!FG171*10^9/'FRED Graph'!$B181,-999)</f>
        <v>28190367.464587457</v>
      </c>
      <c r="FH170" s="7">
        <f>+IFERROR(ROUTPUT!FH171*10^9/'FRED Graph'!$B181,-999)</f>
        <v>28190367.464587457</v>
      </c>
      <c r="FI170" s="7">
        <f>+IFERROR(ROUTPUT!FI171*10^9/'FRED Graph'!$B181,-999)</f>
        <v>28190367.464587457</v>
      </c>
      <c r="FJ170" s="7">
        <f>+IFERROR(ROUTPUT!FJ171*10^9/'FRED Graph'!$B181,-999)</f>
        <v>28190367.464587457</v>
      </c>
      <c r="FK170" s="7">
        <f>+IFERROR(ROUTPUT!FK171*10^9/'FRED Graph'!$B181,-999)</f>
        <v>28190367.464587457</v>
      </c>
      <c r="FL170" s="7">
        <f>+IFERROR(ROUTPUT!FL171*10^9/'FRED Graph'!$B181,-999)</f>
        <v>28190367.464587457</v>
      </c>
      <c r="FM170" s="7">
        <f>+IFERROR(ROUTPUT!FM171*10^9/'FRED Graph'!$B181,-999)</f>
        <v>28190367.464587457</v>
      </c>
      <c r="FN170" s="7">
        <f>+IFERROR(ROUTPUT!FN171*10^9/'FRED Graph'!$B181,-999)</f>
        <v>28190367.464587457</v>
      </c>
      <c r="FO170" s="7">
        <f>+IFERROR(ROUTPUT!FO171*10^9/'FRED Graph'!$B181,-999)</f>
        <v>28190367.464587457</v>
      </c>
      <c r="FP170" s="7">
        <f>+IFERROR(ROUTPUT!FP171*10^9/'FRED Graph'!$B181,-999)</f>
        <v>28190367.464587457</v>
      </c>
      <c r="FQ170" s="7">
        <f>+IFERROR(ROUTPUT!FQ171*10^9/'FRED Graph'!$B181,-999)</f>
        <v>28190367.464587457</v>
      </c>
      <c r="FR170" s="7">
        <f>+IFERROR(ROUTPUT!FR171*10^9/'FRED Graph'!$B181,-999)</f>
        <v>28190367.464587457</v>
      </c>
      <c r="FS170" s="7">
        <f>+IFERROR(ROUTPUT!FS171*10^9/'FRED Graph'!$B181,-999)</f>
        <v>28190367.464587457</v>
      </c>
      <c r="FT170" s="7">
        <f>+IFERROR(ROUTPUT!FT171*10^9/'FRED Graph'!$B181,-999)</f>
        <v>28190367.464587457</v>
      </c>
      <c r="FU170" s="7">
        <f>+IFERROR(ROUTPUT!FU171*10^9/'FRED Graph'!$B181,-999)</f>
        <v>31839913.852083053</v>
      </c>
      <c r="FV170" s="7">
        <f>+IFERROR(ROUTPUT!FV171*10^9/'FRED Graph'!$B181,-999)</f>
        <v>31839913.852083053</v>
      </c>
      <c r="FW170" s="7">
        <f>+IFERROR(ROUTPUT!FW171*10^9/'FRED Graph'!$B181,-999)</f>
        <v>31839913.852083053</v>
      </c>
      <c r="FX170" s="7">
        <f>+IFERROR(ROUTPUT!FX171*10^9/'FRED Graph'!$B181,-999)</f>
        <v>31839913.852083053</v>
      </c>
      <c r="FY170" s="7">
        <f>+IFERROR(ROUTPUT!FY171*10^9/'FRED Graph'!$B181,-999)</f>
        <v>31839913.852083053</v>
      </c>
      <c r="FZ170" s="7">
        <f>+IFERROR(ROUTPUT!FZ171*10^9/'FRED Graph'!$B181,-999)</f>
        <v>31839913.852083053</v>
      </c>
      <c r="GA170" s="7">
        <f>+IFERROR(ROUTPUT!GA171*10^9/'FRED Graph'!$B181,-999)</f>
        <v>31839913.852083053</v>
      </c>
      <c r="GB170" s="7">
        <f>+IFERROR(ROUTPUT!GB171*10^9/'FRED Graph'!$B181,-999)</f>
        <v>31839913.852083053</v>
      </c>
      <c r="GC170" s="7">
        <f>+IFERROR(ROUTPUT!GC171*10^9/'FRED Graph'!$B181,-999)</f>
        <v>31812790.21281936</v>
      </c>
      <c r="GD170" s="7">
        <f>+IFERROR(ROUTPUT!GD171*10^9/'FRED Graph'!$B181,-999)</f>
        <v>31812790.21281936</v>
      </c>
      <c r="GE170" s="7">
        <f>+IFERROR(ROUTPUT!GE171*10^9/'FRED Graph'!$B181,-999)</f>
        <v>31812790.21281936</v>
      </c>
      <c r="GF170" s="7">
        <f>+IFERROR(ROUTPUT!GF171*10^9/'FRED Graph'!$B181,-999)</f>
        <v>31812790.21281936</v>
      </c>
      <c r="GG170" s="7">
        <f>+IFERROR(ROUTPUT!GG171*10^9/'FRED Graph'!$B181,-999)</f>
        <v>31812790.21281936</v>
      </c>
      <c r="GH170" s="7">
        <f>+IFERROR(ROUTPUT!GH171*10^9/'FRED Graph'!$B181,-999)</f>
        <v>31812790.21281936</v>
      </c>
      <c r="GI170" s="7">
        <f>+IFERROR(ROUTPUT!GI171*10^9/'FRED Graph'!$B181,-999)</f>
        <v>31812790.21281936</v>
      </c>
      <c r="GJ170" s="7">
        <f>+IFERROR(ROUTPUT!GJ171*10^9/'FRED Graph'!$B181,-999)</f>
        <v>31812790.21281936</v>
      </c>
      <c r="GK170" s="7">
        <f>+IFERROR(ROUTPUT!GK171*10^9/'FRED Graph'!$B181,-999)</f>
        <v>35449786.856775045</v>
      </c>
      <c r="GL170" s="7">
        <f>+IFERROR(ROUTPUT!GL171*10^9/'FRED Graph'!$B181,-999)</f>
        <v>35449786.856775045</v>
      </c>
      <c r="GM170" s="7">
        <f>+IFERROR(ROUTPUT!GM171*10^9/'FRED Graph'!$B181,-999)</f>
        <v>35449786.856775045</v>
      </c>
      <c r="GN170" s="7">
        <f>+IFERROR(ROUTPUT!GN171*10^9/'FRED Graph'!$B181,-999)</f>
        <v>35449786.856775045</v>
      </c>
      <c r="GO170" s="7">
        <f>+IFERROR(ROUTPUT!GO171*10^9/'FRED Graph'!$B181,-999)</f>
        <v>35487840.91783157</v>
      </c>
      <c r="GP170" s="7">
        <f>+IFERROR(ROUTPUT!GP171*10^9/'FRED Graph'!$B181,-999)</f>
        <v>35487840.91783157</v>
      </c>
      <c r="GQ170" s="7">
        <f>+IFERROR(ROUTPUT!GQ171*10^9/'FRED Graph'!$B181,-999)</f>
        <v>35487840.91783157</v>
      </c>
      <c r="GR170" s="7">
        <f>+IFERROR(ROUTPUT!GR171*10^9/'FRED Graph'!$B181,-999)</f>
        <v>35487840.91783157</v>
      </c>
      <c r="GS170" s="7">
        <f>+IFERROR(ROUTPUT!GS171*10^9/'FRED Graph'!$B181,-999)</f>
        <v>35487840.91783157</v>
      </c>
      <c r="GT170" s="7">
        <f>+IFERROR(ROUTPUT!GT171*10^9/'FRED Graph'!$B181,-999)</f>
        <v>35487840.91783157</v>
      </c>
      <c r="GU170" s="7">
        <f>+IFERROR(ROUTPUT!GU171*10^9/'FRED Graph'!$B181,-999)</f>
        <v>35487840.91783157</v>
      </c>
      <c r="GV170" s="7">
        <f>+IFERROR(ROUTPUT!GV171*10^9/'FRED Graph'!$B181,-999)</f>
        <v>35487840.91783157</v>
      </c>
      <c r="GW170" s="7">
        <f>+IFERROR(ROUTPUT!GW171*10^9/'FRED Graph'!$B181,-999)</f>
        <v>35487840.91783157</v>
      </c>
      <c r="GX170" s="7">
        <f>+IFERROR(ROUTPUT!GX171*10^9/'FRED Graph'!$B181,-999)</f>
        <v>35487840.91783157</v>
      </c>
      <c r="GY170" s="7">
        <f>+IFERROR(ROUTPUT!GY171*10^9/'FRED Graph'!$B181,-999)</f>
        <v>35487840.91783157</v>
      </c>
      <c r="GZ170" s="7">
        <f>+IFERROR(ROUTPUT!GZ171*10^9/'FRED Graph'!$B181,-999)</f>
        <v>35487840.91783157</v>
      </c>
      <c r="HA170" s="7">
        <f>+IFERROR(ROUTPUT!HA171*10^9/'FRED Graph'!$B181,-999)</f>
        <v>35487840.91783157</v>
      </c>
      <c r="HB170" s="7">
        <f>+IFERROR(ROUTPUT!HB171*10^9/'FRED Graph'!$B181,-999)</f>
        <v>35487840.91783157</v>
      </c>
      <c r="HC170" s="7">
        <f>+IFERROR(ROUTPUT!HC171*10^9/'FRED Graph'!$B181,-999)</f>
        <v>35487840.91783157</v>
      </c>
      <c r="HD170" s="7">
        <f>+IFERROR(ROUTPUT!HD171*10^9/'FRED Graph'!$B181,-999)</f>
        <v>35487840.91783157</v>
      </c>
      <c r="HE170" s="7">
        <f>+IFERROR(ROUTPUT!HE171*10^9/'FRED Graph'!$B181,-999)</f>
        <v>37126999.356319606</v>
      </c>
      <c r="HF170" s="5"/>
      <c r="HG170" s="5"/>
    </row>
    <row r="171" spans="1:215" x14ac:dyDescent="0.25">
      <c r="A171" s="4" t="s">
        <v>384</v>
      </c>
      <c r="B171" s="7">
        <f>+IFERROR(ROUTPUT!B172*10^9/'FRED Graph'!$B182,-999)</f>
        <v>-999</v>
      </c>
      <c r="C171" s="7">
        <f>+IFERROR(ROUTPUT!C172*10^9/'FRED Graph'!$B182,-999)</f>
        <v>-999</v>
      </c>
      <c r="D171" s="7">
        <f>+IFERROR(ROUTPUT!D172*10^9/'FRED Graph'!$B182,-999)</f>
        <v>-999</v>
      </c>
      <c r="E171" s="7">
        <f>+IFERROR(ROUTPUT!E172*10^9/'FRED Graph'!$B182,-999)</f>
        <v>-999</v>
      </c>
      <c r="F171" s="7">
        <f>+IFERROR(ROUTPUT!F172*10^9/'FRED Graph'!$B182,-999)</f>
        <v>-999</v>
      </c>
      <c r="G171" s="7">
        <f>+IFERROR(ROUTPUT!G172*10^9/'FRED Graph'!$B182,-999)</f>
        <v>-999</v>
      </c>
      <c r="H171" s="7">
        <f>+IFERROR(ROUTPUT!H172*10^9/'FRED Graph'!$B182,-999)</f>
        <v>-999</v>
      </c>
      <c r="I171" s="7">
        <f>+IFERROR(ROUTPUT!I172*10^9/'FRED Graph'!$B182,-999)</f>
        <v>-999</v>
      </c>
      <c r="J171" s="7">
        <f>+IFERROR(ROUTPUT!J172*10^9/'FRED Graph'!$B182,-999)</f>
        <v>-999</v>
      </c>
      <c r="K171" s="7">
        <f>+IFERROR(ROUTPUT!K172*10^9/'FRED Graph'!$B182,-999)</f>
        <v>-999</v>
      </c>
      <c r="L171" s="7">
        <f>+IFERROR(ROUTPUT!L172*10^9/'FRED Graph'!$B182,-999)</f>
        <v>-999</v>
      </c>
      <c r="M171" s="7">
        <f>+IFERROR(ROUTPUT!M172*10^9/'FRED Graph'!$B182,-999)</f>
        <v>-999</v>
      </c>
      <c r="N171" s="7">
        <f>+IFERROR(ROUTPUT!N172*10^9/'FRED Graph'!$B182,-999)</f>
        <v>-999</v>
      </c>
      <c r="O171" s="7">
        <f>+IFERROR(ROUTPUT!O172*10^9/'FRED Graph'!$B182,-999)</f>
        <v>-999</v>
      </c>
      <c r="P171" s="7">
        <f>+IFERROR(ROUTPUT!P172*10^9/'FRED Graph'!$B182,-999)</f>
        <v>-999</v>
      </c>
      <c r="Q171" s="7">
        <f>+IFERROR(ROUTPUT!Q172*10^9/'FRED Graph'!$B182,-999)</f>
        <v>-999</v>
      </c>
      <c r="R171" s="7">
        <f>+IFERROR(ROUTPUT!R172*10^9/'FRED Graph'!$B182,-999)</f>
        <v>-999</v>
      </c>
      <c r="S171" s="7">
        <f>+IFERROR(ROUTPUT!S172*10^9/'FRED Graph'!$B182,-999)</f>
        <v>-999</v>
      </c>
      <c r="T171" s="7">
        <f>+IFERROR(ROUTPUT!T172*10^9/'FRED Graph'!$B182,-999)</f>
        <v>-999</v>
      </c>
      <c r="U171" s="7">
        <f>+IFERROR(ROUTPUT!U172*10^9/'FRED Graph'!$B182,-999)</f>
        <v>-999</v>
      </c>
      <c r="V171" s="7">
        <f>+IFERROR(ROUTPUT!V172*10^9/'FRED Graph'!$B182,-999)</f>
        <v>-999</v>
      </c>
      <c r="W171" s="7">
        <f>+IFERROR(ROUTPUT!W172*10^9/'FRED Graph'!$B182,-999)</f>
        <v>-999</v>
      </c>
      <c r="X171" s="7">
        <f>+IFERROR(ROUTPUT!X172*10^9/'FRED Graph'!$B182,-999)</f>
        <v>-999</v>
      </c>
      <c r="Y171" s="7">
        <f>+IFERROR(ROUTPUT!Y172*10^9/'FRED Graph'!$B182,-999)</f>
        <v>-999</v>
      </c>
      <c r="Z171" s="7">
        <f>+IFERROR(ROUTPUT!Z172*10^9/'FRED Graph'!$B182,-999)</f>
        <v>-999</v>
      </c>
      <c r="AA171" s="7">
        <f>+IFERROR(ROUTPUT!AA172*10^9/'FRED Graph'!$B182,-999)</f>
        <v>-999</v>
      </c>
      <c r="AB171" s="7">
        <f>+IFERROR(ROUTPUT!AB172*10^9/'FRED Graph'!$B182,-999)</f>
        <v>-999</v>
      </c>
      <c r="AC171" s="7">
        <f>+IFERROR(ROUTPUT!AC172*10^9/'FRED Graph'!$B182,-999)</f>
        <v>-999</v>
      </c>
      <c r="AD171" s="7">
        <f>+IFERROR(ROUTPUT!AD172*10^9/'FRED Graph'!$B182,-999)</f>
        <v>-999</v>
      </c>
      <c r="AE171" s="7">
        <f>+IFERROR(ROUTPUT!AE172*10^9/'FRED Graph'!$B182,-999)</f>
        <v>-999</v>
      </c>
      <c r="AF171" s="7">
        <f>+IFERROR(ROUTPUT!AF172*10^9/'FRED Graph'!$B182,-999)</f>
        <v>-999</v>
      </c>
      <c r="AG171" s="7">
        <f>+IFERROR(ROUTPUT!AG172*10^9/'FRED Graph'!$B182,-999)</f>
        <v>-999</v>
      </c>
      <c r="AH171" s="7">
        <f>+IFERROR(ROUTPUT!AH172*10^9/'FRED Graph'!$B182,-999)</f>
        <v>-999</v>
      </c>
      <c r="AI171" s="7">
        <f>+IFERROR(ROUTPUT!AI172*10^9/'FRED Graph'!$B182,-999)</f>
        <v>-999</v>
      </c>
      <c r="AJ171" s="7">
        <f>+IFERROR(ROUTPUT!AJ172*10^9/'FRED Graph'!$B182,-999)</f>
        <v>-999</v>
      </c>
      <c r="AK171" s="7">
        <f>+IFERROR(ROUTPUT!AK172*10^9/'FRED Graph'!$B182,-999)</f>
        <v>-999</v>
      </c>
      <c r="AL171" s="7">
        <f>+IFERROR(ROUTPUT!AL172*10^9/'FRED Graph'!$B182,-999)</f>
        <v>-999</v>
      </c>
      <c r="AM171" s="7">
        <f>+IFERROR(ROUTPUT!AM172*10^9/'FRED Graph'!$B182,-999)</f>
        <v>-999</v>
      </c>
      <c r="AN171" s="7">
        <f>+IFERROR(ROUTPUT!AN172*10^9/'FRED Graph'!$B182,-999)</f>
        <v>-999</v>
      </c>
      <c r="AO171" s="7">
        <f>+IFERROR(ROUTPUT!AO172*10^9/'FRED Graph'!$B182,-999)</f>
        <v>-999</v>
      </c>
      <c r="AP171" s="7">
        <f>+IFERROR(ROUTPUT!AP172*10^9/'FRED Graph'!$B182,-999)</f>
        <v>-999</v>
      </c>
      <c r="AQ171" s="7">
        <f>+IFERROR(ROUTPUT!AQ172*10^9/'FRED Graph'!$B182,-999)</f>
        <v>-999</v>
      </c>
      <c r="AR171" s="7">
        <f>+IFERROR(ROUTPUT!AR172*10^9/'FRED Graph'!$B182,-999)</f>
        <v>-999</v>
      </c>
      <c r="AS171" s="7">
        <f>+IFERROR(ROUTPUT!AS172*10^9/'FRED Graph'!$B182,-999)</f>
        <v>-999</v>
      </c>
      <c r="AT171" s="7">
        <f>+IFERROR(ROUTPUT!AT172*10^9/'FRED Graph'!$B182,-999)</f>
        <v>-999</v>
      </c>
      <c r="AU171" s="7">
        <f>+IFERROR(ROUTPUT!AU172*10^9/'FRED Graph'!$B182,-999)</f>
        <v>-999</v>
      </c>
      <c r="AV171" s="7">
        <f>+IFERROR(ROUTPUT!AV172*10^9/'FRED Graph'!$B182,-999)</f>
        <v>-999</v>
      </c>
      <c r="AW171" s="7">
        <f>+IFERROR(ROUTPUT!AW172*10^9/'FRED Graph'!$B182,-999)</f>
        <v>-999</v>
      </c>
      <c r="AX171" s="7">
        <f>+IFERROR(ROUTPUT!AX172*10^9/'FRED Graph'!$B182,-999)</f>
        <v>-999</v>
      </c>
      <c r="AY171" s="7">
        <f>+IFERROR(ROUTPUT!AY172*10^9/'FRED Graph'!$B182,-999)</f>
        <v>-999</v>
      </c>
      <c r="AZ171" s="7">
        <f>+IFERROR(ROUTPUT!AZ172*10^9/'FRED Graph'!$B182,-999)</f>
        <v>-999</v>
      </c>
      <c r="BA171" s="7">
        <f>+IFERROR(ROUTPUT!BA172*10^9/'FRED Graph'!$B182,-999)</f>
        <v>-999</v>
      </c>
      <c r="BB171" s="7">
        <f>+IFERROR(ROUTPUT!BB172*10^9/'FRED Graph'!$B182,-999)</f>
        <v>-999</v>
      </c>
      <c r="BC171" s="7">
        <f>+IFERROR(ROUTPUT!BC172*10^9/'FRED Graph'!$B182,-999)</f>
        <v>-999</v>
      </c>
      <c r="BD171" s="7">
        <f>+IFERROR(ROUTPUT!BD172*10^9/'FRED Graph'!$B182,-999)</f>
        <v>-999</v>
      </c>
      <c r="BE171" s="7">
        <f>+IFERROR(ROUTPUT!BE172*10^9/'FRED Graph'!$B182,-999)</f>
        <v>-999</v>
      </c>
      <c r="BF171" s="7">
        <f>+IFERROR(ROUTPUT!BF172*10^9/'FRED Graph'!$B182,-999)</f>
        <v>-999</v>
      </c>
      <c r="BG171" s="7">
        <f>+IFERROR(ROUTPUT!BG172*10^9/'FRED Graph'!$B182,-999)</f>
        <v>-999</v>
      </c>
      <c r="BH171" s="7">
        <f>+IFERROR(ROUTPUT!BH172*10^9/'FRED Graph'!$B182,-999)</f>
        <v>-999</v>
      </c>
      <c r="BI171" s="7">
        <f>+IFERROR(ROUTPUT!BI172*10^9/'FRED Graph'!$B182,-999)</f>
        <v>-999</v>
      </c>
      <c r="BJ171" s="7">
        <f>+IFERROR(ROUTPUT!BJ172*10^9/'FRED Graph'!$B182,-999)</f>
        <v>-999</v>
      </c>
      <c r="BK171" s="7">
        <f>+IFERROR(ROUTPUT!BK172*10^9/'FRED Graph'!$B182,-999)</f>
        <v>-999</v>
      </c>
      <c r="BL171" s="7">
        <f>+IFERROR(ROUTPUT!BL172*10^9/'FRED Graph'!$B182,-999)</f>
        <v>-999</v>
      </c>
      <c r="BM171" s="7">
        <f>+IFERROR(ROUTPUT!BM172*10^9/'FRED Graph'!$B182,-999)</f>
        <v>-999</v>
      </c>
      <c r="BN171" s="7">
        <f>+IFERROR(ROUTPUT!BN172*10^9/'FRED Graph'!$B182,-999)</f>
        <v>-999</v>
      </c>
      <c r="BO171" s="7">
        <f>+IFERROR(ROUTPUT!BO172*10^9/'FRED Graph'!$B182,-999)</f>
        <v>-999</v>
      </c>
      <c r="BP171" s="7">
        <f>+IFERROR(ROUTPUT!BP172*10^9/'FRED Graph'!$B182,-999)</f>
        <v>-999</v>
      </c>
      <c r="BQ171" s="7">
        <f>+IFERROR(ROUTPUT!BQ172*10^9/'FRED Graph'!$B182,-999)</f>
        <v>-999</v>
      </c>
      <c r="BR171" s="7">
        <f>+IFERROR(ROUTPUT!BR172*10^9/'FRED Graph'!$B182,-999)</f>
        <v>-999</v>
      </c>
      <c r="BS171" s="7">
        <f>+IFERROR(ROUTPUT!BS172*10^9/'FRED Graph'!$B182,-999)</f>
        <v>-999</v>
      </c>
      <c r="BT171" s="7">
        <f>+IFERROR(ROUTPUT!BT172*10^9/'FRED Graph'!$B182,-999)</f>
        <v>-999</v>
      </c>
      <c r="BU171" s="7">
        <f>+IFERROR(ROUTPUT!BU172*10^9/'FRED Graph'!$B182,-999)</f>
        <v>-999</v>
      </c>
      <c r="BV171" s="7">
        <f>+IFERROR(ROUTPUT!BV172*10^9/'FRED Graph'!$B182,-999)</f>
        <v>-999</v>
      </c>
      <c r="BW171" s="7">
        <f>+IFERROR(ROUTPUT!BW172*10^9/'FRED Graph'!$B182,-999)</f>
        <v>-999</v>
      </c>
      <c r="BX171" s="7">
        <f>+IFERROR(ROUTPUT!BX172*10^9/'FRED Graph'!$B182,-999)</f>
        <v>-999</v>
      </c>
      <c r="BY171" s="7">
        <f>+IFERROR(ROUTPUT!BY172*10^9/'FRED Graph'!$B182,-999)</f>
        <v>-999</v>
      </c>
      <c r="BZ171" s="7">
        <f>+IFERROR(ROUTPUT!BZ172*10^9/'FRED Graph'!$B182,-999)</f>
        <v>-999</v>
      </c>
      <c r="CA171" s="7">
        <f>+IFERROR(ROUTPUT!CA172*10^9/'FRED Graph'!$B182,-999)</f>
        <v>-999</v>
      </c>
      <c r="CB171" s="7">
        <f>+IFERROR(ROUTPUT!CB172*10^9/'FRED Graph'!$B182,-999)</f>
        <v>-999</v>
      </c>
      <c r="CC171" s="7">
        <f>+IFERROR(ROUTPUT!CC172*10^9/'FRED Graph'!$B182,-999)</f>
        <v>-999</v>
      </c>
      <c r="CD171" s="7">
        <f>+IFERROR(ROUTPUT!CD172*10^9/'FRED Graph'!$B182,-999)</f>
        <v>-999</v>
      </c>
      <c r="CE171" s="7">
        <f>+IFERROR(ROUTPUT!CE172*10^9/'FRED Graph'!$B182,-999)</f>
        <v>-999</v>
      </c>
      <c r="CF171" s="7">
        <f>+IFERROR(ROUTPUT!CF172*10^9/'FRED Graph'!$B182,-999)</f>
        <v>-999</v>
      </c>
      <c r="CG171" s="7">
        <f>+IFERROR(ROUTPUT!CG172*10^9/'FRED Graph'!$B182,-999)</f>
        <v>-999</v>
      </c>
      <c r="CH171" s="7">
        <f>+IFERROR(ROUTPUT!CH172*10^9/'FRED Graph'!$B182,-999)</f>
        <v>-999</v>
      </c>
      <c r="CI171" s="7">
        <f>+IFERROR(ROUTPUT!CI172*10^9/'FRED Graph'!$B182,-999)</f>
        <v>-999</v>
      </c>
      <c r="CJ171" s="7">
        <f>+IFERROR(ROUTPUT!CJ172*10^9/'FRED Graph'!$B182,-999)</f>
        <v>-999</v>
      </c>
      <c r="CK171" s="7">
        <f>+IFERROR(ROUTPUT!CK172*10^9/'FRED Graph'!$B182,-999)</f>
        <v>-999</v>
      </c>
      <c r="CL171" s="7">
        <f>+IFERROR(ROUTPUT!CL172*10^9/'FRED Graph'!$B182,-999)</f>
        <v>-999</v>
      </c>
      <c r="CM171" s="7">
        <f>+IFERROR(ROUTPUT!CM172*10^9/'FRED Graph'!$B182,-999)</f>
        <v>-999</v>
      </c>
      <c r="CN171" s="7">
        <f>+IFERROR(ROUTPUT!CN172*10^9/'FRED Graph'!$B182,-999)</f>
        <v>-999</v>
      </c>
      <c r="CO171" s="7">
        <f>+IFERROR(ROUTPUT!CO172*10^9/'FRED Graph'!$B182,-999)</f>
        <v>-999</v>
      </c>
      <c r="CP171" s="7">
        <f>+IFERROR(ROUTPUT!CP172*10^9/'FRED Graph'!$B182,-999)</f>
        <v>-999</v>
      </c>
      <c r="CQ171" s="7">
        <f>+IFERROR(ROUTPUT!CQ172*10^9/'FRED Graph'!$B182,-999)</f>
        <v>-999</v>
      </c>
      <c r="CR171" s="7">
        <f>+IFERROR(ROUTPUT!CR172*10^9/'FRED Graph'!$B182,-999)</f>
        <v>-999</v>
      </c>
      <c r="CS171" s="7">
        <f>+IFERROR(ROUTPUT!CS172*10^9/'FRED Graph'!$B182,-999)</f>
        <v>-999</v>
      </c>
      <c r="CT171" s="7">
        <f>+IFERROR(ROUTPUT!CT172*10^9/'FRED Graph'!$B182,-999)</f>
        <v>16786974.460835375</v>
      </c>
      <c r="CU171" s="7">
        <f>+IFERROR(ROUTPUT!CU172*10^9/'FRED Graph'!$B182,-999)</f>
        <v>16806352.897479992</v>
      </c>
      <c r="CV171" s="7">
        <f>+IFERROR(ROUTPUT!CV172*10^9/'FRED Graph'!$B182,-999)</f>
        <v>16806352.897479992</v>
      </c>
      <c r="CW171" s="7">
        <f>+IFERROR(ROUTPUT!CW172*10^9/'FRED Graph'!$B182,-999)</f>
        <v>16672318.710688015</v>
      </c>
      <c r="CX171" s="7">
        <f>+IFERROR(ROUTPUT!CX172*10^9/'FRED Graph'!$B182,-999)</f>
        <v>16672318.710688015</v>
      </c>
      <c r="CY171" s="7">
        <f>+IFERROR(ROUTPUT!CY172*10^9/'FRED Graph'!$B182,-999)</f>
        <v>16672318.710688015</v>
      </c>
      <c r="CZ171" s="7">
        <f>+IFERROR(ROUTPUT!CZ172*10^9/'FRED Graph'!$B182,-999)</f>
        <v>16672318.710688015</v>
      </c>
      <c r="DA171" s="7">
        <f>+IFERROR(ROUTPUT!DA172*10^9/'FRED Graph'!$B182,-999)</f>
        <v>16672318.710688015</v>
      </c>
      <c r="DB171" s="7">
        <f>+IFERROR(ROUTPUT!DB172*10^9/'FRED Graph'!$B182,-999)</f>
        <v>16672318.710688015</v>
      </c>
      <c r="DC171" s="7">
        <f>+IFERROR(ROUTPUT!DC172*10^9/'FRED Graph'!$B182,-999)</f>
        <v>19562531.79274762</v>
      </c>
      <c r="DD171" s="7">
        <f>+IFERROR(ROUTPUT!DD172*10^9/'FRED Graph'!$B182,-999)</f>
        <v>19562531.79274762</v>
      </c>
      <c r="DE171" s="7">
        <f>+IFERROR(ROUTPUT!DE172*10^9/'FRED Graph'!$B182,-999)</f>
        <v>19535886.442361262</v>
      </c>
      <c r="DF171" s="7">
        <f>+IFERROR(ROUTPUT!DF172*10^9/'FRED Graph'!$B182,-999)</f>
        <v>19535886.442361262</v>
      </c>
      <c r="DG171" s="7">
        <f>+IFERROR(ROUTPUT!DG172*10^9/'FRED Graph'!$B182,-999)</f>
        <v>19535886.442361262</v>
      </c>
      <c r="DH171" s="7">
        <f>+IFERROR(ROUTPUT!DH172*10^9/'FRED Graph'!$B182,-999)</f>
        <v>19535886.442361262</v>
      </c>
      <c r="DI171" s="7">
        <f>+IFERROR(ROUTPUT!DI172*10^9/'FRED Graph'!$B182,-999)</f>
        <v>19535886.442361262</v>
      </c>
      <c r="DJ171" s="7">
        <f>+IFERROR(ROUTPUT!DJ172*10^9/'FRED Graph'!$B182,-999)</f>
        <v>19535886.442361262</v>
      </c>
      <c r="DK171" s="7">
        <f>+IFERROR(ROUTPUT!DK172*10^9/'FRED Graph'!$B182,-999)</f>
        <v>19535886.442361262</v>
      </c>
      <c r="DL171" s="7">
        <f>+IFERROR(ROUTPUT!DL172*10^9/'FRED Graph'!$B182,-999)</f>
        <v>19535886.442361262</v>
      </c>
      <c r="DM171" s="7">
        <f>+IFERROR(ROUTPUT!DM172*10^9/'FRED Graph'!$B182,-999)</f>
        <v>19535886.442361262</v>
      </c>
      <c r="DN171" s="7">
        <f>+IFERROR(ROUTPUT!DN172*10^9/'FRED Graph'!$B182,-999)</f>
        <v>19535886.442361262</v>
      </c>
      <c r="DO171" s="7">
        <f>+IFERROR(ROUTPUT!DO172*10^9/'FRED Graph'!$B182,-999)</f>
        <v>19535886.442361262</v>
      </c>
      <c r="DP171" s="7">
        <f>+IFERROR(ROUTPUT!DP172*10^9/'FRED Graph'!$B182,-999)</f>
        <v>19535886.442361262</v>
      </c>
      <c r="DQ171" s="7">
        <f>+IFERROR(ROUTPUT!DQ172*10^9/'FRED Graph'!$B182,-999)</f>
        <v>19535886.442361262</v>
      </c>
      <c r="DR171" s="7">
        <f>+IFERROR(ROUTPUT!DR172*10^9/'FRED Graph'!$B182,-999)</f>
        <v>19535886.442361262</v>
      </c>
      <c r="DS171" s="7">
        <f>+IFERROR(ROUTPUT!DS172*10^9/'FRED Graph'!$B182,-999)</f>
        <v>24571050.230522651</v>
      </c>
      <c r="DT171" s="7">
        <f>+IFERROR(ROUTPUT!DT172*10^9/'FRED Graph'!$B182,-999)</f>
        <v>24571050.230522651</v>
      </c>
      <c r="DU171" s="7">
        <f>+IFERROR(ROUTPUT!DU172*10^9/'FRED Graph'!$B182,-999)</f>
        <v>24571050.230522651</v>
      </c>
      <c r="DV171" s="7">
        <f>+IFERROR(ROUTPUT!DV172*10^9/'FRED Graph'!$B182,-999)</f>
        <v>24571050.230522651</v>
      </c>
      <c r="DW171" s="7">
        <f>+IFERROR(ROUTPUT!DW172*10^9/'FRED Graph'!$B182,-999)</f>
        <v>24571050.230522651</v>
      </c>
      <c r="DX171" s="7">
        <f>+IFERROR(ROUTPUT!DX172*10^9/'FRED Graph'!$B182,-999)</f>
        <v>24578317.144264385</v>
      </c>
      <c r="DY171" s="7">
        <f>+IFERROR(ROUTPUT!DY172*10^9/'FRED Graph'!$B182,-999)</f>
        <v>24578317.144264385</v>
      </c>
      <c r="DZ171" s="7">
        <f>+IFERROR(ROUTPUT!DZ172*10^9/'FRED Graph'!$B182,-999)</f>
        <v>24578317.144264385</v>
      </c>
      <c r="EA171" s="7">
        <f>+IFERROR(ROUTPUT!EA172*10^9/'FRED Graph'!$B182,-999)</f>
        <v>24578317.144264385</v>
      </c>
      <c r="EB171" s="7">
        <f>+IFERROR(ROUTPUT!EB172*10^9/'FRED Graph'!$B182,-999)</f>
        <v>24578317.144264385</v>
      </c>
      <c r="EC171" s="7">
        <f>+IFERROR(ROUTPUT!EC172*10^9/'FRED Graph'!$B182,-999)</f>
        <v>24578317.144264385</v>
      </c>
      <c r="ED171" s="7">
        <f>+IFERROR(ROUTPUT!ED172*10^9/'FRED Graph'!$B182,-999)</f>
        <v>24578317.144264385</v>
      </c>
      <c r="EE171" s="7">
        <f>+IFERROR(ROUTPUT!EE172*10^9/'FRED Graph'!$B182,-999)</f>
        <v>24578317.144264385</v>
      </c>
      <c r="EF171" s="7">
        <f>+IFERROR(ROUTPUT!EF172*10^9/'FRED Graph'!$B182,-999)</f>
        <v>24578317.144264385</v>
      </c>
      <c r="EG171" s="7">
        <f>+IFERROR(ROUTPUT!EG172*10^9/'FRED Graph'!$B182,-999)</f>
        <v>24578317.144264385</v>
      </c>
      <c r="EH171" s="7">
        <f>+IFERROR(ROUTPUT!EH172*10^9/'FRED Graph'!$B182,-999)</f>
        <v>26592059.685584866</v>
      </c>
      <c r="EI171" s="7">
        <f>+IFERROR(ROUTPUT!EI172*10^9/'FRED Graph'!$B182,-999)</f>
        <v>26592059.685584866</v>
      </c>
      <c r="EJ171" s="7">
        <f>+IFERROR(ROUTPUT!EJ172*10^9/'FRED Graph'!$B182,-999)</f>
        <v>26688144.43394779</v>
      </c>
      <c r="EK171" s="7">
        <f>+IFERROR(ROUTPUT!EK172*10^9/'FRED Graph'!$B182,-999)</f>
        <v>26688144.43394779</v>
      </c>
      <c r="EL171" s="7">
        <f>+IFERROR(ROUTPUT!EL172*10^9/'FRED Graph'!$B182,-999)</f>
        <v>26688144.43394779</v>
      </c>
      <c r="EM171" s="7">
        <f>+IFERROR(ROUTPUT!EM172*10^9/'FRED Graph'!$B182,-999)</f>
        <v>26688144.43394779</v>
      </c>
      <c r="EN171" s="7">
        <f>+IFERROR(ROUTPUT!EN172*10^9/'FRED Graph'!$B182,-999)</f>
        <v>26688144.43394779</v>
      </c>
      <c r="EO171" s="7">
        <f>+IFERROR(ROUTPUT!EO172*10^9/'FRED Graph'!$B182,-999)</f>
        <v>26688144.43394779</v>
      </c>
      <c r="EP171" s="7">
        <f>+IFERROR(ROUTPUT!EP172*10^9/'FRED Graph'!$B182,-999)</f>
        <v>26688144.43394779</v>
      </c>
      <c r="EQ171" s="7">
        <f>+IFERROR(ROUTPUT!EQ172*10^9/'FRED Graph'!$B182,-999)</f>
        <v>26688144.43394779</v>
      </c>
      <c r="ER171" s="7">
        <f>+IFERROR(ROUTPUT!ER172*10^9/'FRED Graph'!$B182,-999)</f>
        <v>26688144.43394779</v>
      </c>
      <c r="ES171" s="7">
        <f>+IFERROR(ROUTPUT!ES172*10^9/'FRED Graph'!$B182,-999)</f>
        <v>26688144.43394779</v>
      </c>
      <c r="ET171" s="7">
        <f>+IFERROR(ROUTPUT!ET172*10^9/'FRED Graph'!$B182,-999)</f>
        <v>26688144.43394779</v>
      </c>
      <c r="EU171" s="7">
        <f>+IFERROR(ROUTPUT!EU172*10^9/'FRED Graph'!$B182,-999)</f>
        <v>26688144.43394779</v>
      </c>
      <c r="EV171" s="7">
        <f>+IFERROR(ROUTPUT!EV172*10^9/'FRED Graph'!$B182,-999)</f>
        <v>26688144.43394779</v>
      </c>
      <c r="EW171" s="7">
        <f>+IFERROR(ROUTPUT!EW172*10^9/'FRED Graph'!$B182,-999)</f>
        <v>26688144.43394779</v>
      </c>
      <c r="EX171" s="7">
        <f>+IFERROR(ROUTPUT!EX172*10^9/'FRED Graph'!$B182,-999)</f>
        <v>26688144.43394779</v>
      </c>
      <c r="EY171" s="7">
        <f>+IFERROR(ROUTPUT!EY172*10^9/'FRED Graph'!$B182,-999)</f>
        <v>28313107.090085506</v>
      </c>
      <c r="EZ171" s="7">
        <f>+IFERROR(ROUTPUT!EZ172*10^9/'FRED Graph'!$B182,-999)</f>
        <v>28313107.090085506</v>
      </c>
      <c r="FA171" s="7">
        <f>+IFERROR(ROUTPUT!FA172*10^9/'FRED Graph'!$B182,-999)</f>
        <v>28313107.090085506</v>
      </c>
      <c r="FB171" s="7">
        <f>+IFERROR(ROUTPUT!FB172*10^9/'FRED Graph'!$B182,-999)</f>
        <v>28313107.090085506</v>
      </c>
      <c r="FC171" s="7">
        <f>+IFERROR(ROUTPUT!FC172*10^9/'FRED Graph'!$B182,-999)</f>
        <v>28313107.090085506</v>
      </c>
      <c r="FD171" s="7">
        <f>+IFERROR(ROUTPUT!FD172*10^9/'FRED Graph'!$B182,-999)</f>
        <v>28313107.090085506</v>
      </c>
      <c r="FE171" s="7">
        <f>+IFERROR(ROUTPUT!FE172*10^9/'FRED Graph'!$B182,-999)</f>
        <v>28313107.090085506</v>
      </c>
      <c r="FF171" s="7">
        <f>+IFERROR(ROUTPUT!FF172*10^9/'FRED Graph'!$B182,-999)</f>
        <v>28313107.090085506</v>
      </c>
      <c r="FG171" s="7">
        <f>+IFERROR(ROUTPUT!FG172*10^9/'FRED Graph'!$B182,-999)</f>
        <v>28313107.090085506</v>
      </c>
      <c r="FH171" s="7">
        <f>+IFERROR(ROUTPUT!FH172*10^9/'FRED Graph'!$B182,-999)</f>
        <v>28313107.090085506</v>
      </c>
      <c r="FI171" s="7">
        <f>+IFERROR(ROUTPUT!FI172*10^9/'FRED Graph'!$B182,-999)</f>
        <v>28313107.090085506</v>
      </c>
      <c r="FJ171" s="7">
        <f>+IFERROR(ROUTPUT!FJ172*10^9/'FRED Graph'!$B182,-999)</f>
        <v>28313107.090085506</v>
      </c>
      <c r="FK171" s="7">
        <f>+IFERROR(ROUTPUT!FK172*10^9/'FRED Graph'!$B182,-999)</f>
        <v>28313107.090085506</v>
      </c>
      <c r="FL171" s="7">
        <f>+IFERROR(ROUTPUT!FL172*10^9/'FRED Graph'!$B182,-999)</f>
        <v>28313107.090085506</v>
      </c>
      <c r="FM171" s="7">
        <f>+IFERROR(ROUTPUT!FM172*10^9/'FRED Graph'!$B182,-999)</f>
        <v>28313107.090085506</v>
      </c>
      <c r="FN171" s="7">
        <f>+IFERROR(ROUTPUT!FN172*10^9/'FRED Graph'!$B182,-999)</f>
        <v>28313107.090085506</v>
      </c>
      <c r="FO171" s="7">
        <f>+IFERROR(ROUTPUT!FO172*10^9/'FRED Graph'!$B182,-999)</f>
        <v>28313107.090085506</v>
      </c>
      <c r="FP171" s="7">
        <f>+IFERROR(ROUTPUT!FP172*10^9/'FRED Graph'!$B182,-999)</f>
        <v>28313107.090085506</v>
      </c>
      <c r="FQ171" s="7">
        <f>+IFERROR(ROUTPUT!FQ172*10^9/'FRED Graph'!$B182,-999)</f>
        <v>28313107.090085506</v>
      </c>
      <c r="FR171" s="7">
        <f>+IFERROR(ROUTPUT!FR172*10^9/'FRED Graph'!$B182,-999)</f>
        <v>28313107.090085506</v>
      </c>
      <c r="FS171" s="7">
        <f>+IFERROR(ROUTPUT!FS172*10^9/'FRED Graph'!$B182,-999)</f>
        <v>28313107.090085506</v>
      </c>
      <c r="FT171" s="7">
        <f>+IFERROR(ROUTPUT!FT172*10^9/'FRED Graph'!$B182,-999)</f>
        <v>28313107.090085506</v>
      </c>
      <c r="FU171" s="7">
        <f>+IFERROR(ROUTPUT!FU172*10^9/'FRED Graph'!$B182,-999)</f>
        <v>32004295.553456225</v>
      </c>
      <c r="FV171" s="7">
        <f>+IFERROR(ROUTPUT!FV172*10^9/'FRED Graph'!$B182,-999)</f>
        <v>32004295.553456225</v>
      </c>
      <c r="FW171" s="7">
        <f>+IFERROR(ROUTPUT!FW172*10^9/'FRED Graph'!$B182,-999)</f>
        <v>32004295.553456225</v>
      </c>
      <c r="FX171" s="7">
        <f>+IFERROR(ROUTPUT!FX172*10^9/'FRED Graph'!$B182,-999)</f>
        <v>32004295.553456225</v>
      </c>
      <c r="FY171" s="7">
        <f>+IFERROR(ROUTPUT!FY172*10^9/'FRED Graph'!$B182,-999)</f>
        <v>32004295.553456225</v>
      </c>
      <c r="FZ171" s="7">
        <f>+IFERROR(ROUTPUT!FZ172*10^9/'FRED Graph'!$B182,-999)</f>
        <v>32004295.553456225</v>
      </c>
      <c r="GA171" s="7">
        <f>+IFERROR(ROUTPUT!GA172*10^9/'FRED Graph'!$B182,-999)</f>
        <v>32004295.553456225</v>
      </c>
      <c r="GB171" s="7">
        <f>+IFERROR(ROUTPUT!GB172*10^9/'FRED Graph'!$B182,-999)</f>
        <v>32004295.553456225</v>
      </c>
      <c r="GC171" s="7">
        <f>+IFERROR(ROUTPUT!GC172*10^9/'FRED Graph'!$B182,-999)</f>
        <v>31976842.768209673</v>
      </c>
      <c r="GD171" s="7">
        <f>+IFERROR(ROUTPUT!GD172*10^9/'FRED Graph'!$B182,-999)</f>
        <v>31976842.768209673</v>
      </c>
      <c r="GE171" s="7">
        <f>+IFERROR(ROUTPUT!GE172*10^9/'FRED Graph'!$B182,-999)</f>
        <v>31976842.768209673</v>
      </c>
      <c r="GF171" s="7">
        <f>+IFERROR(ROUTPUT!GF172*10^9/'FRED Graph'!$B182,-999)</f>
        <v>31976842.768209673</v>
      </c>
      <c r="GG171" s="7">
        <f>+IFERROR(ROUTPUT!GG172*10^9/'FRED Graph'!$B182,-999)</f>
        <v>31976842.768209673</v>
      </c>
      <c r="GH171" s="7">
        <f>+IFERROR(ROUTPUT!GH172*10^9/'FRED Graph'!$B182,-999)</f>
        <v>31976842.768209673</v>
      </c>
      <c r="GI171" s="7">
        <f>+IFERROR(ROUTPUT!GI172*10^9/'FRED Graph'!$B182,-999)</f>
        <v>31976842.768209673</v>
      </c>
      <c r="GJ171" s="7">
        <f>+IFERROR(ROUTPUT!GJ172*10^9/'FRED Graph'!$B182,-999)</f>
        <v>31976842.768209673</v>
      </c>
      <c r="GK171" s="7">
        <f>+IFERROR(ROUTPUT!GK172*10^9/'FRED Graph'!$B182,-999)</f>
        <v>35616355.400528066</v>
      </c>
      <c r="GL171" s="7">
        <f>+IFERROR(ROUTPUT!GL172*10^9/'FRED Graph'!$B182,-999)</f>
        <v>35616355.400528066</v>
      </c>
      <c r="GM171" s="7">
        <f>+IFERROR(ROUTPUT!GM172*10^9/'FRED Graph'!$B182,-999)</f>
        <v>35616355.400528066</v>
      </c>
      <c r="GN171" s="7">
        <f>+IFERROR(ROUTPUT!GN172*10^9/'FRED Graph'!$B182,-999)</f>
        <v>35616355.400528066</v>
      </c>
      <c r="GO171" s="7">
        <f>+IFERROR(ROUTPUT!GO172*10^9/'FRED Graph'!$B182,-999)</f>
        <v>35654304.838957116</v>
      </c>
      <c r="GP171" s="7">
        <f>+IFERROR(ROUTPUT!GP172*10^9/'FRED Graph'!$B182,-999)</f>
        <v>35654304.838957116</v>
      </c>
      <c r="GQ171" s="7">
        <f>+IFERROR(ROUTPUT!GQ172*10^9/'FRED Graph'!$B182,-999)</f>
        <v>35654304.838957116</v>
      </c>
      <c r="GR171" s="7">
        <f>+IFERROR(ROUTPUT!GR172*10^9/'FRED Graph'!$B182,-999)</f>
        <v>35654304.838957116</v>
      </c>
      <c r="GS171" s="7">
        <f>+IFERROR(ROUTPUT!GS172*10^9/'FRED Graph'!$B182,-999)</f>
        <v>35654304.838957116</v>
      </c>
      <c r="GT171" s="7">
        <f>+IFERROR(ROUTPUT!GT172*10^9/'FRED Graph'!$B182,-999)</f>
        <v>35654304.838957116</v>
      </c>
      <c r="GU171" s="7">
        <f>+IFERROR(ROUTPUT!GU172*10^9/'FRED Graph'!$B182,-999)</f>
        <v>35654304.838957116</v>
      </c>
      <c r="GV171" s="7">
        <f>+IFERROR(ROUTPUT!GV172*10^9/'FRED Graph'!$B182,-999)</f>
        <v>35654304.838957116</v>
      </c>
      <c r="GW171" s="7">
        <f>+IFERROR(ROUTPUT!GW172*10^9/'FRED Graph'!$B182,-999)</f>
        <v>35654304.838957116</v>
      </c>
      <c r="GX171" s="7">
        <f>+IFERROR(ROUTPUT!GX172*10^9/'FRED Graph'!$B182,-999)</f>
        <v>35654304.838957116</v>
      </c>
      <c r="GY171" s="7">
        <f>+IFERROR(ROUTPUT!GY172*10^9/'FRED Graph'!$B182,-999)</f>
        <v>35654304.838957116</v>
      </c>
      <c r="GZ171" s="7">
        <f>+IFERROR(ROUTPUT!GZ172*10^9/'FRED Graph'!$B182,-999)</f>
        <v>35654304.838957116</v>
      </c>
      <c r="HA171" s="7">
        <f>+IFERROR(ROUTPUT!HA172*10^9/'FRED Graph'!$B182,-999)</f>
        <v>35654304.838957116</v>
      </c>
      <c r="HB171" s="7">
        <f>+IFERROR(ROUTPUT!HB172*10^9/'FRED Graph'!$B182,-999)</f>
        <v>35654304.838957116</v>
      </c>
      <c r="HC171" s="7">
        <f>+IFERROR(ROUTPUT!HC172*10^9/'FRED Graph'!$B182,-999)</f>
        <v>35654304.838957116</v>
      </c>
      <c r="HD171" s="7">
        <f>+IFERROR(ROUTPUT!HD172*10^9/'FRED Graph'!$B182,-999)</f>
        <v>35654304.838957116</v>
      </c>
      <c r="HE171" s="7">
        <f>+IFERROR(ROUTPUT!HE172*10^9/'FRED Graph'!$B182,-999)</f>
        <v>37299049.649169557</v>
      </c>
      <c r="HF171" s="5"/>
      <c r="HG171" s="5"/>
    </row>
    <row r="172" spans="1:215" x14ac:dyDescent="0.25">
      <c r="A172" s="4" t="s">
        <v>385</v>
      </c>
      <c r="B172" s="7">
        <f>+IFERROR(ROUTPUT!B173*10^9/'FRED Graph'!$B183,-999)</f>
        <v>-999</v>
      </c>
      <c r="C172" s="7">
        <f>+IFERROR(ROUTPUT!C173*10^9/'FRED Graph'!$B183,-999)</f>
        <v>-999</v>
      </c>
      <c r="D172" s="7">
        <f>+IFERROR(ROUTPUT!D173*10^9/'FRED Graph'!$B183,-999)</f>
        <v>-999</v>
      </c>
      <c r="E172" s="7">
        <f>+IFERROR(ROUTPUT!E173*10^9/'FRED Graph'!$B183,-999)</f>
        <v>-999</v>
      </c>
      <c r="F172" s="7">
        <f>+IFERROR(ROUTPUT!F173*10^9/'FRED Graph'!$B183,-999)</f>
        <v>-999</v>
      </c>
      <c r="G172" s="7">
        <f>+IFERROR(ROUTPUT!G173*10^9/'FRED Graph'!$B183,-999)</f>
        <v>-999</v>
      </c>
      <c r="H172" s="7">
        <f>+IFERROR(ROUTPUT!H173*10^9/'FRED Graph'!$B183,-999)</f>
        <v>-999</v>
      </c>
      <c r="I172" s="7">
        <f>+IFERROR(ROUTPUT!I173*10^9/'FRED Graph'!$B183,-999)</f>
        <v>-999</v>
      </c>
      <c r="J172" s="7">
        <f>+IFERROR(ROUTPUT!J173*10^9/'FRED Graph'!$B183,-999)</f>
        <v>-999</v>
      </c>
      <c r="K172" s="7">
        <f>+IFERROR(ROUTPUT!K173*10^9/'FRED Graph'!$B183,-999)</f>
        <v>-999</v>
      </c>
      <c r="L172" s="7">
        <f>+IFERROR(ROUTPUT!L173*10^9/'FRED Graph'!$B183,-999)</f>
        <v>-999</v>
      </c>
      <c r="M172" s="7">
        <f>+IFERROR(ROUTPUT!M173*10^9/'FRED Graph'!$B183,-999)</f>
        <v>-999</v>
      </c>
      <c r="N172" s="7">
        <f>+IFERROR(ROUTPUT!N173*10^9/'FRED Graph'!$B183,-999)</f>
        <v>-999</v>
      </c>
      <c r="O172" s="7">
        <f>+IFERROR(ROUTPUT!O173*10^9/'FRED Graph'!$B183,-999)</f>
        <v>-999</v>
      </c>
      <c r="P172" s="7">
        <f>+IFERROR(ROUTPUT!P173*10^9/'FRED Graph'!$B183,-999)</f>
        <v>-999</v>
      </c>
      <c r="Q172" s="7">
        <f>+IFERROR(ROUTPUT!Q173*10^9/'FRED Graph'!$B183,-999)</f>
        <v>-999</v>
      </c>
      <c r="R172" s="7">
        <f>+IFERROR(ROUTPUT!R173*10^9/'FRED Graph'!$B183,-999)</f>
        <v>-999</v>
      </c>
      <c r="S172" s="7">
        <f>+IFERROR(ROUTPUT!S173*10^9/'FRED Graph'!$B183,-999)</f>
        <v>-999</v>
      </c>
      <c r="T172" s="7">
        <f>+IFERROR(ROUTPUT!T173*10^9/'FRED Graph'!$B183,-999)</f>
        <v>-999</v>
      </c>
      <c r="U172" s="7">
        <f>+IFERROR(ROUTPUT!U173*10^9/'FRED Graph'!$B183,-999)</f>
        <v>-999</v>
      </c>
      <c r="V172" s="7">
        <f>+IFERROR(ROUTPUT!V173*10^9/'FRED Graph'!$B183,-999)</f>
        <v>-999</v>
      </c>
      <c r="W172" s="7">
        <f>+IFERROR(ROUTPUT!W173*10^9/'FRED Graph'!$B183,-999)</f>
        <v>-999</v>
      </c>
      <c r="X172" s="7">
        <f>+IFERROR(ROUTPUT!X173*10^9/'FRED Graph'!$B183,-999)</f>
        <v>-999</v>
      </c>
      <c r="Y172" s="7">
        <f>+IFERROR(ROUTPUT!Y173*10^9/'FRED Graph'!$B183,-999)</f>
        <v>-999</v>
      </c>
      <c r="Z172" s="7">
        <f>+IFERROR(ROUTPUT!Z173*10^9/'FRED Graph'!$B183,-999)</f>
        <v>-999</v>
      </c>
      <c r="AA172" s="7">
        <f>+IFERROR(ROUTPUT!AA173*10^9/'FRED Graph'!$B183,-999)</f>
        <v>-999</v>
      </c>
      <c r="AB172" s="7">
        <f>+IFERROR(ROUTPUT!AB173*10^9/'FRED Graph'!$B183,-999)</f>
        <v>-999</v>
      </c>
      <c r="AC172" s="7">
        <f>+IFERROR(ROUTPUT!AC173*10^9/'FRED Graph'!$B183,-999)</f>
        <v>-999</v>
      </c>
      <c r="AD172" s="7">
        <f>+IFERROR(ROUTPUT!AD173*10^9/'FRED Graph'!$B183,-999)</f>
        <v>-999</v>
      </c>
      <c r="AE172" s="7">
        <f>+IFERROR(ROUTPUT!AE173*10^9/'FRED Graph'!$B183,-999)</f>
        <v>-999</v>
      </c>
      <c r="AF172" s="7">
        <f>+IFERROR(ROUTPUT!AF173*10^9/'FRED Graph'!$B183,-999)</f>
        <v>-999</v>
      </c>
      <c r="AG172" s="7">
        <f>+IFERROR(ROUTPUT!AG173*10^9/'FRED Graph'!$B183,-999)</f>
        <v>-999</v>
      </c>
      <c r="AH172" s="7">
        <f>+IFERROR(ROUTPUT!AH173*10^9/'FRED Graph'!$B183,-999)</f>
        <v>-999</v>
      </c>
      <c r="AI172" s="7">
        <f>+IFERROR(ROUTPUT!AI173*10^9/'FRED Graph'!$B183,-999)</f>
        <v>-999</v>
      </c>
      <c r="AJ172" s="7">
        <f>+IFERROR(ROUTPUT!AJ173*10^9/'FRED Graph'!$B183,-999)</f>
        <v>-999</v>
      </c>
      <c r="AK172" s="7">
        <f>+IFERROR(ROUTPUT!AK173*10^9/'FRED Graph'!$B183,-999)</f>
        <v>-999</v>
      </c>
      <c r="AL172" s="7">
        <f>+IFERROR(ROUTPUT!AL173*10^9/'FRED Graph'!$B183,-999)</f>
        <v>-999</v>
      </c>
      <c r="AM172" s="7">
        <f>+IFERROR(ROUTPUT!AM173*10^9/'FRED Graph'!$B183,-999)</f>
        <v>-999</v>
      </c>
      <c r="AN172" s="7">
        <f>+IFERROR(ROUTPUT!AN173*10^9/'FRED Graph'!$B183,-999)</f>
        <v>-999</v>
      </c>
      <c r="AO172" s="7">
        <f>+IFERROR(ROUTPUT!AO173*10^9/'FRED Graph'!$B183,-999)</f>
        <v>-999</v>
      </c>
      <c r="AP172" s="7">
        <f>+IFERROR(ROUTPUT!AP173*10^9/'FRED Graph'!$B183,-999)</f>
        <v>-999</v>
      </c>
      <c r="AQ172" s="7">
        <f>+IFERROR(ROUTPUT!AQ173*10^9/'FRED Graph'!$B183,-999)</f>
        <v>-999</v>
      </c>
      <c r="AR172" s="7">
        <f>+IFERROR(ROUTPUT!AR173*10^9/'FRED Graph'!$B183,-999)</f>
        <v>-999</v>
      </c>
      <c r="AS172" s="7">
        <f>+IFERROR(ROUTPUT!AS173*10^9/'FRED Graph'!$B183,-999)</f>
        <v>-999</v>
      </c>
      <c r="AT172" s="7">
        <f>+IFERROR(ROUTPUT!AT173*10^9/'FRED Graph'!$B183,-999)</f>
        <v>-999</v>
      </c>
      <c r="AU172" s="7">
        <f>+IFERROR(ROUTPUT!AU173*10^9/'FRED Graph'!$B183,-999)</f>
        <v>-999</v>
      </c>
      <c r="AV172" s="7">
        <f>+IFERROR(ROUTPUT!AV173*10^9/'FRED Graph'!$B183,-999)</f>
        <v>-999</v>
      </c>
      <c r="AW172" s="7">
        <f>+IFERROR(ROUTPUT!AW173*10^9/'FRED Graph'!$B183,-999)</f>
        <v>-999</v>
      </c>
      <c r="AX172" s="7">
        <f>+IFERROR(ROUTPUT!AX173*10^9/'FRED Graph'!$B183,-999)</f>
        <v>-999</v>
      </c>
      <c r="AY172" s="7">
        <f>+IFERROR(ROUTPUT!AY173*10^9/'FRED Graph'!$B183,-999)</f>
        <v>-999</v>
      </c>
      <c r="AZ172" s="7">
        <f>+IFERROR(ROUTPUT!AZ173*10^9/'FRED Graph'!$B183,-999)</f>
        <v>-999</v>
      </c>
      <c r="BA172" s="7">
        <f>+IFERROR(ROUTPUT!BA173*10^9/'FRED Graph'!$B183,-999)</f>
        <v>-999</v>
      </c>
      <c r="BB172" s="7">
        <f>+IFERROR(ROUTPUT!BB173*10^9/'FRED Graph'!$B183,-999)</f>
        <v>-999</v>
      </c>
      <c r="BC172" s="7">
        <f>+IFERROR(ROUTPUT!BC173*10^9/'FRED Graph'!$B183,-999)</f>
        <v>-999</v>
      </c>
      <c r="BD172" s="7">
        <f>+IFERROR(ROUTPUT!BD173*10^9/'FRED Graph'!$B183,-999)</f>
        <v>-999</v>
      </c>
      <c r="BE172" s="7">
        <f>+IFERROR(ROUTPUT!BE173*10^9/'FRED Graph'!$B183,-999)</f>
        <v>-999</v>
      </c>
      <c r="BF172" s="7">
        <f>+IFERROR(ROUTPUT!BF173*10^9/'FRED Graph'!$B183,-999)</f>
        <v>-999</v>
      </c>
      <c r="BG172" s="7">
        <f>+IFERROR(ROUTPUT!BG173*10^9/'FRED Graph'!$B183,-999)</f>
        <v>-999</v>
      </c>
      <c r="BH172" s="7">
        <f>+IFERROR(ROUTPUT!BH173*10^9/'FRED Graph'!$B183,-999)</f>
        <v>-999</v>
      </c>
      <c r="BI172" s="7">
        <f>+IFERROR(ROUTPUT!BI173*10^9/'FRED Graph'!$B183,-999)</f>
        <v>-999</v>
      </c>
      <c r="BJ172" s="7">
        <f>+IFERROR(ROUTPUT!BJ173*10^9/'FRED Graph'!$B183,-999)</f>
        <v>-999</v>
      </c>
      <c r="BK172" s="7">
        <f>+IFERROR(ROUTPUT!BK173*10^9/'FRED Graph'!$B183,-999)</f>
        <v>-999</v>
      </c>
      <c r="BL172" s="7">
        <f>+IFERROR(ROUTPUT!BL173*10^9/'FRED Graph'!$B183,-999)</f>
        <v>-999</v>
      </c>
      <c r="BM172" s="7">
        <f>+IFERROR(ROUTPUT!BM173*10^9/'FRED Graph'!$B183,-999)</f>
        <v>-999</v>
      </c>
      <c r="BN172" s="7">
        <f>+IFERROR(ROUTPUT!BN173*10^9/'FRED Graph'!$B183,-999)</f>
        <v>-999</v>
      </c>
      <c r="BO172" s="7">
        <f>+IFERROR(ROUTPUT!BO173*10^9/'FRED Graph'!$B183,-999)</f>
        <v>-999</v>
      </c>
      <c r="BP172" s="7">
        <f>+IFERROR(ROUTPUT!BP173*10^9/'FRED Graph'!$B183,-999)</f>
        <v>-999</v>
      </c>
      <c r="BQ172" s="7">
        <f>+IFERROR(ROUTPUT!BQ173*10^9/'FRED Graph'!$B183,-999)</f>
        <v>-999</v>
      </c>
      <c r="BR172" s="7">
        <f>+IFERROR(ROUTPUT!BR173*10^9/'FRED Graph'!$B183,-999)</f>
        <v>-999</v>
      </c>
      <c r="BS172" s="7">
        <f>+IFERROR(ROUTPUT!BS173*10^9/'FRED Graph'!$B183,-999)</f>
        <v>-999</v>
      </c>
      <c r="BT172" s="7">
        <f>+IFERROR(ROUTPUT!BT173*10^9/'FRED Graph'!$B183,-999)</f>
        <v>-999</v>
      </c>
      <c r="BU172" s="7">
        <f>+IFERROR(ROUTPUT!BU173*10^9/'FRED Graph'!$B183,-999)</f>
        <v>-999</v>
      </c>
      <c r="BV172" s="7">
        <f>+IFERROR(ROUTPUT!BV173*10^9/'FRED Graph'!$B183,-999)</f>
        <v>-999</v>
      </c>
      <c r="BW172" s="7">
        <f>+IFERROR(ROUTPUT!BW173*10^9/'FRED Graph'!$B183,-999)</f>
        <v>-999</v>
      </c>
      <c r="BX172" s="7">
        <f>+IFERROR(ROUTPUT!BX173*10^9/'FRED Graph'!$B183,-999)</f>
        <v>-999</v>
      </c>
      <c r="BY172" s="7">
        <f>+IFERROR(ROUTPUT!BY173*10^9/'FRED Graph'!$B183,-999)</f>
        <v>-999</v>
      </c>
      <c r="BZ172" s="7">
        <f>+IFERROR(ROUTPUT!BZ173*10^9/'FRED Graph'!$B183,-999)</f>
        <v>-999</v>
      </c>
      <c r="CA172" s="7">
        <f>+IFERROR(ROUTPUT!CA173*10^9/'FRED Graph'!$B183,-999)</f>
        <v>-999</v>
      </c>
      <c r="CB172" s="7">
        <f>+IFERROR(ROUTPUT!CB173*10^9/'FRED Graph'!$B183,-999)</f>
        <v>-999</v>
      </c>
      <c r="CC172" s="7">
        <f>+IFERROR(ROUTPUT!CC173*10^9/'FRED Graph'!$B183,-999)</f>
        <v>-999</v>
      </c>
      <c r="CD172" s="7">
        <f>+IFERROR(ROUTPUT!CD173*10^9/'FRED Graph'!$B183,-999)</f>
        <v>-999</v>
      </c>
      <c r="CE172" s="7">
        <f>+IFERROR(ROUTPUT!CE173*10^9/'FRED Graph'!$B183,-999)</f>
        <v>-999</v>
      </c>
      <c r="CF172" s="7">
        <f>+IFERROR(ROUTPUT!CF173*10^9/'FRED Graph'!$B183,-999)</f>
        <v>-999</v>
      </c>
      <c r="CG172" s="7">
        <f>+IFERROR(ROUTPUT!CG173*10^9/'FRED Graph'!$B183,-999)</f>
        <v>-999</v>
      </c>
      <c r="CH172" s="7">
        <f>+IFERROR(ROUTPUT!CH173*10^9/'FRED Graph'!$B183,-999)</f>
        <v>-999</v>
      </c>
      <c r="CI172" s="7">
        <f>+IFERROR(ROUTPUT!CI173*10^9/'FRED Graph'!$B183,-999)</f>
        <v>-999</v>
      </c>
      <c r="CJ172" s="7">
        <f>+IFERROR(ROUTPUT!CJ173*10^9/'FRED Graph'!$B183,-999)</f>
        <v>-999</v>
      </c>
      <c r="CK172" s="7">
        <f>+IFERROR(ROUTPUT!CK173*10^9/'FRED Graph'!$B183,-999)</f>
        <v>-999</v>
      </c>
      <c r="CL172" s="7">
        <f>+IFERROR(ROUTPUT!CL173*10^9/'FRED Graph'!$B183,-999)</f>
        <v>-999</v>
      </c>
      <c r="CM172" s="7">
        <f>+IFERROR(ROUTPUT!CM173*10^9/'FRED Graph'!$B183,-999)</f>
        <v>-999</v>
      </c>
      <c r="CN172" s="7">
        <f>+IFERROR(ROUTPUT!CN173*10^9/'FRED Graph'!$B183,-999)</f>
        <v>-999</v>
      </c>
      <c r="CO172" s="7">
        <f>+IFERROR(ROUTPUT!CO173*10^9/'FRED Graph'!$B183,-999)</f>
        <v>-999</v>
      </c>
      <c r="CP172" s="7">
        <f>+IFERROR(ROUTPUT!CP173*10^9/'FRED Graph'!$B183,-999)</f>
        <v>-999</v>
      </c>
      <c r="CQ172" s="7">
        <f>+IFERROR(ROUTPUT!CQ173*10^9/'FRED Graph'!$B183,-999)</f>
        <v>-999</v>
      </c>
      <c r="CR172" s="7">
        <f>+IFERROR(ROUTPUT!CR173*10^9/'FRED Graph'!$B183,-999)</f>
        <v>-999</v>
      </c>
      <c r="CS172" s="7">
        <f>+IFERROR(ROUTPUT!CS173*10^9/'FRED Graph'!$B183,-999)</f>
        <v>-999</v>
      </c>
      <c r="CT172" s="7">
        <f>+IFERROR(ROUTPUT!CT173*10^9/'FRED Graph'!$B183,-999)</f>
        <v>-999</v>
      </c>
      <c r="CU172" s="7">
        <f>+IFERROR(ROUTPUT!CU173*10^9/'FRED Graph'!$B183,-999)</f>
        <v>16781547.182877436</v>
      </c>
      <c r="CV172" s="7">
        <f>+IFERROR(ROUTPUT!CV173*10^9/'FRED Graph'!$B183,-999)</f>
        <v>16805704.300772224</v>
      </c>
      <c r="CW172" s="7">
        <f>+IFERROR(ROUTPUT!CW173*10^9/'FRED Graph'!$B183,-999)</f>
        <v>16641033.280456087</v>
      </c>
      <c r="CX172" s="7">
        <f>+IFERROR(ROUTPUT!CX173*10^9/'FRED Graph'!$B183,-999)</f>
        <v>16641033.280456087</v>
      </c>
      <c r="CY172" s="7">
        <f>+IFERROR(ROUTPUT!CY173*10^9/'FRED Graph'!$B183,-999)</f>
        <v>16641033.280456087</v>
      </c>
      <c r="CZ172" s="7">
        <f>+IFERROR(ROUTPUT!CZ173*10^9/'FRED Graph'!$B183,-999)</f>
        <v>16641033.280456087</v>
      </c>
      <c r="DA172" s="7">
        <f>+IFERROR(ROUTPUT!DA173*10^9/'FRED Graph'!$B183,-999)</f>
        <v>16641033.280456087</v>
      </c>
      <c r="DB172" s="7">
        <f>+IFERROR(ROUTPUT!DB173*10^9/'FRED Graph'!$B183,-999)</f>
        <v>16641033.280456087</v>
      </c>
      <c r="DC172" s="7">
        <f>+IFERROR(ROUTPUT!DC173*10^9/'FRED Graph'!$B183,-999)</f>
        <v>19566057.638883296</v>
      </c>
      <c r="DD172" s="7">
        <f>+IFERROR(ROUTPUT!DD173*10^9/'FRED Graph'!$B183,-999)</f>
        <v>19566057.638883296</v>
      </c>
      <c r="DE172" s="7">
        <f>+IFERROR(ROUTPUT!DE173*10^9/'FRED Graph'!$B183,-999)</f>
        <v>19553979.079935905</v>
      </c>
      <c r="DF172" s="7">
        <f>+IFERROR(ROUTPUT!DF173*10^9/'FRED Graph'!$B183,-999)</f>
        <v>19553979.079935905</v>
      </c>
      <c r="DG172" s="7">
        <f>+IFERROR(ROUTPUT!DG173*10^9/'FRED Graph'!$B183,-999)</f>
        <v>19553979.079935905</v>
      </c>
      <c r="DH172" s="7">
        <f>+IFERROR(ROUTPUT!DH173*10^9/'FRED Graph'!$B183,-999)</f>
        <v>19553979.079935905</v>
      </c>
      <c r="DI172" s="7">
        <f>+IFERROR(ROUTPUT!DI173*10^9/'FRED Graph'!$B183,-999)</f>
        <v>19553979.079935905</v>
      </c>
      <c r="DJ172" s="7">
        <f>+IFERROR(ROUTPUT!DJ173*10^9/'FRED Graph'!$B183,-999)</f>
        <v>19553979.079935905</v>
      </c>
      <c r="DK172" s="7">
        <f>+IFERROR(ROUTPUT!DK173*10^9/'FRED Graph'!$B183,-999)</f>
        <v>19553979.079935905</v>
      </c>
      <c r="DL172" s="7">
        <f>+IFERROR(ROUTPUT!DL173*10^9/'FRED Graph'!$B183,-999)</f>
        <v>19553979.079935905</v>
      </c>
      <c r="DM172" s="7">
        <f>+IFERROR(ROUTPUT!DM173*10^9/'FRED Graph'!$B183,-999)</f>
        <v>19553979.079935905</v>
      </c>
      <c r="DN172" s="7">
        <f>+IFERROR(ROUTPUT!DN173*10^9/'FRED Graph'!$B183,-999)</f>
        <v>19553979.079935905</v>
      </c>
      <c r="DO172" s="7">
        <f>+IFERROR(ROUTPUT!DO173*10^9/'FRED Graph'!$B183,-999)</f>
        <v>19553979.079935905</v>
      </c>
      <c r="DP172" s="7">
        <f>+IFERROR(ROUTPUT!DP173*10^9/'FRED Graph'!$B183,-999)</f>
        <v>19553979.079935905</v>
      </c>
      <c r="DQ172" s="7">
        <f>+IFERROR(ROUTPUT!DQ173*10^9/'FRED Graph'!$B183,-999)</f>
        <v>19553979.079935905</v>
      </c>
      <c r="DR172" s="7">
        <f>+IFERROR(ROUTPUT!DR173*10^9/'FRED Graph'!$B183,-999)</f>
        <v>19553979.079935905</v>
      </c>
      <c r="DS172" s="7">
        <f>+IFERROR(ROUTPUT!DS173*10^9/'FRED Graph'!$B183,-999)</f>
        <v>24531553.222156908</v>
      </c>
      <c r="DT172" s="7">
        <f>+IFERROR(ROUTPUT!DT173*10^9/'FRED Graph'!$B183,-999)</f>
        <v>24531553.222156908</v>
      </c>
      <c r="DU172" s="7">
        <f>+IFERROR(ROUTPUT!DU173*10^9/'FRED Graph'!$B183,-999)</f>
        <v>24531553.222156908</v>
      </c>
      <c r="DV172" s="7">
        <f>+IFERROR(ROUTPUT!DV173*10^9/'FRED Graph'!$B183,-999)</f>
        <v>24531553.222156908</v>
      </c>
      <c r="DW172" s="7">
        <f>+IFERROR(ROUTPUT!DW173*10^9/'FRED Graph'!$B183,-999)</f>
        <v>24531553.222156908</v>
      </c>
      <c r="DX172" s="7">
        <f>+IFERROR(ROUTPUT!DX173*10^9/'FRED Graph'!$B183,-999)</f>
        <v>24533566.315314807</v>
      </c>
      <c r="DY172" s="7">
        <f>+IFERROR(ROUTPUT!DY173*10^9/'FRED Graph'!$B183,-999)</f>
        <v>24533566.315314807</v>
      </c>
      <c r="DZ172" s="7">
        <f>+IFERROR(ROUTPUT!DZ173*10^9/'FRED Graph'!$B183,-999)</f>
        <v>24533566.315314807</v>
      </c>
      <c r="EA172" s="7">
        <f>+IFERROR(ROUTPUT!EA173*10^9/'FRED Graph'!$B183,-999)</f>
        <v>24533566.315314807</v>
      </c>
      <c r="EB172" s="7">
        <f>+IFERROR(ROUTPUT!EB173*10^9/'FRED Graph'!$B183,-999)</f>
        <v>24533566.315314807</v>
      </c>
      <c r="EC172" s="7">
        <f>+IFERROR(ROUTPUT!EC173*10^9/'FRED Graph'!$B183,-999)</f>
        <v>24533566.315314807</v>
      </c>
      <c r="ED172" s="7">
        <f>+IFERROR(ROUTPUT!ED173*10^9/'FRED Graph'!$B183,-999)</f>
        <v>24533566.315314807</v>
      </c>
      <c r="EE172" s="7">
        <f>+IFERROR(ROUTPUT!EE173*10^9/'FRED Graph'!$B183,-999)</f>
        <v>24533566.315314807</v>
      </c>
      <c r="EF172" s="7">
        <f>+IFERROR(ROUTPUT!EF173*10^9/'FRED Graph'!$B183,-999)</f>
        <v>24533566.315314807</v>
      </c>
      <c r="EG172" s="7">
        <f>+IFERROR(ROUTPUT!EG173*10^9/'FRED Graph'!$B183,-999)</f>
        <v>24533566.315314807</v>
      </c>
      <c r="EH172" s="7">
        <f>+IFERROR(ROUTPUT!EH173*10^9/'FRED Graph'!$B183,-999)</f>
        <v>26607857.505213913</v>
      </c>
      <c r="EI172" s="7">
        <f>+IFERROR(ROUTPUT!EI173*10^9/'FRED Graph'!$B183,-999)</f>
        <v>26607857.505213913</v>
      </c>
      <c r="EJ172" s="7">
        <f>+IFERROR(ROUTPUT!EJ173*10^9/'FRED Graph'!$B183,-999)</f>
        <v>26707706.925845701</v>
      </c>
      <c r="EK172" s="7">
        <f>+IFERROR(ROUTPUT!EK173*10^9/'FRED Graph'!$B183,-999)</f>
        <v>26707706.925845701</v>
      </c>
      <c r="EL172" s="7">
        <f>+IFERROR(ROUTPUT!EL173*10^9/'FRED Graph'!$B183,-999)</f>
        <v>26707706.925845701</v>
      </c>
      <c r="EM172" s="7">
        <f>+IFERROR(ROUTPUT!EM173*10^9/'FRED Graph'!$B183,-999)</f>
        <v>26707706.925845701</v>
      </c>
      <c r="EN172" s="7">
        <f>+IFERROR(ROUTPUT!EN173*10^9/'FRED Graph'!$B183,-999)</f>
        <v>26707706.925845701</v>
      </c>
      <c r="EO172" s="7">
        <f>+IFERROR(ROUTPUT!EO173*10^9/'FRED Graph'!$B183,-999)</f>
        <v>26707706.925845701</v>
      </c>
      <c r="EP172" s="7">
        <f>+IFERROR(ROUTPUT!EP173*10^9/'FRED Graph'!$B183,-999)</f>
        <v>26707706.925845701</v>
      </c>
      <c r="EQ172" s="7">
        <f>+IFERROR(ROUTPUT!EQ173*10^9/'FRED Graph'!$B183,-999)</f>
        <v>26707706.925845701</v>
      </c>
      <c r="ER172" s="7">
        <f>+IFERROR(ROUTPUT!ER173*10^9/'FRED Graph'!$B183,-999)</f>
        <v>26707706.925845701</v>
      </c>
      <c r="ES172" s="7">
        <f>+IFERROR(ROUTPUT!ES173*10^9/'FRED Graph'!$B183,-999)</f>
        <v>26707706.925845701</v>
      </c>
      <c r="ET172" s="7">
        <f>+IFERROR(ROUTPUT!ET173*10^9/'FRED Graph'!$B183,-999)</f>
        <v>26707706.925845701</v>
      </c>
      <c r="EU172" s="7">
        <f>+IFERROR(ROUTPUT!EU173*10^9/'FRED Graph'!$B183,-999)</f>
        <v>26707706.925845701</v>
      </c>
      <c r="EV172" s="7">
        <f>+IFERROR(ROUTPUT!EV173*10^9/'FRED Graph'!$B183,-999)</f>
        <v>26707706.925845701</v>
      </c>
      <c r="EW172" s="7">
        <f>+IFERROR(ROUTPUT!EW173*10^9/'FRED Graph'!$B183,-999)</f>
        <v>26707706.925845701</v>
      </c>
      <c r="EX172" s="7">
        <f>+IFERROR(ROUTPUT!EX173*10^9/'FRED Graph'!$B183,-999)</f>
        <v>26707706.925845701</v>
      </c>
      <c r="EY172" s="7">
        <f>+IFERROR(ROUTPUT!EY173*10^9/'FRED Graph'!$B183,-999)</f>
        <v>28307713.367743805</v>
      </c>
      <c r="EZ172" s="7">
        <f>+IFERROR(ROUTPUT!EZ173*10^9/'FRED Graph'!$B183,-999)</f>
        <v>28307713.367743805</v>
      </c>
      <c r="FA172" s="7">
        <f>+IFERROR(ROUTPUT!FA173*10^9/'FRED Graph'!$B183,-999)</f>
        <v>28307713.367743805</v>
      </c>
      <c r="FB172" s="7">
        <f>+IFERROR(ROUTPUT!FB173*10^9/'FRED Graph'!$B183,-999)</f>
        <v>28307713.367743805</v>
      </c>
      <c r="FC172" s="7">
        <f>+IFERROR(ROUTPUT!FC173*10^9/'FRED Graph'!$B183,-999)</f>
        <v>28307713.367743805</v>
      </c>
      <c r="FD172" s="7">
        <f>+IFERROR(ROUTPUT!FD173*10^9/'FRED Graph'!$B183,-999)</f>
        <v>28307713.367743805</v>
      </c>
      <c r="FE172" s="7">
        <f>+IFERROR(ROUTPUT!FE173*10^9/'FRED Graph'!$B183,-999)</f>
        <v>28307713.367743805</v>
      </c>
      <c r="FF172" s="7">
        <f>+IFERROR(ROUTPUT!FF173*10^9/'FRED Graph'!$B183,-999)</f>
        <v>28307713.367743805</v>
      </c>
      <c r="FG172" s="7">
        <f>+IFERROR(ROUTPUT!FG173*10^9/'FRED Graph'!$B183,-999)</f>
        <v>28307713.367743805</v>
      </c>
      <c r="FH172" s="7">
        <f>+IFERROR(ROUTPUT!FH173*10^9/'FRED Graph'!$B183,-999)</f>
        <v>28307713.367743805</v>
      </c>
      <c r="FI172" s="7">
        <f>+IFERROR(ROUTPUT!FI173*10^9/'FRED Graph'!$B183,-999)</f>
        <v>28307713.367743805</v>
      </c>
      <c r="FJ172" s="7">
        <f>+IFERROR(ROUTPUT!FJ173*10^9/'FRED Graph'!$B183,-999)</f>
        <v>28307713.367743805</v>
      </c>
      <c r="FK172" s="7">
        <f>+IFERROR(ROUTPUT!FK173*10^9/'FRED Graph'!$B183,-999)</f>
        <v>28307713.367743805</v>
      </c>
      <c r="FL172" s="7">
        <f>+IFERROR(ROUTPUT!FL173*10^9/'FRED Graph'!$B183,-999)</f>
        <v>28307713.367743805</v>
      </c>
      <c r="FM172" s="7">
        <f>+IFERROR(ROUTPUT!FM173*10^9/'FRED Graph'!$B183,-999)</f>
        <v>28307713.367743805</v>
      </c>
      <c r="FN172" s="7">
        <f>+IFERROR(ROUTPUT!FN173*10^9/'FRED Graph'!$B183,-999)</f>
        <v>28307713.367743805</v>
      </c>
      <c r="FO172" s="7">
        <f>+IFERROR(ROUTPUT!FO173*10^9/'FRED Graph'!$B183,-999)</f>
        <v>28307713.367743805</v>
      </c>
      <c r="FP172" s="7">
        <f>+IFERROR(ROUTPUT!FP173*10^9/'FRED Graph'!$B183,-999)</f>
        <v>28307713.367743805</v>
      </c>
      <c r="FQ172" s="7">
        <f>+IFERROR(ROUTPUT!FQ173*10^9/'FRED Graph'!$B183,-999)</f>
        <v>28307713.367743805</v>
      </c>
      <c r="FR172" s="7">
        <f>+IFERROR(ROUTPUT!FR173*10^9/'FRED Graph'!$B183,-999)</f>
        <v>28307713.367743805</v>
      </c>
      <c r="FS172" s="7">
        <f>+IFERROR(ROUTPUT!FS173*10^9/'FRED Graph'!$B183,-999)</f>
        <v>28307713.367743805</v>
      </c>
      <c r="FT172" s="7">
        <f>+IFERROR(ROUTPUT!FT173*10^9/'FRED Graph'!$B183,-999)</f>
        <v>28307713.367743805</v>
      </c>
      <c r="FU172" s="7">
        <f>+IFERROR(ROUTPUT!FU173*10^9/'FRED Graph'!$B183,-999)</f>
        <v>31986842.423119973</v>
      </c>
      <c r="FV172" s="7">
        <f>+IFERROR(ROUTPUT!FV173*10^9/'FRED Graph'!$B183,-999)</f>
        <v>31986842.423119973</v>
      </c>
      <c r="FW172" s="7">
        <f>+IFERROR(ROUTPUT!FW173*10^9/'FRED Graph'!$B183,-999)</f>
        <v>31986842.423119973</v>
      </c>
      <c r="FX172" s="7">
        <f>+IFERROR(ROUTPUT!FX173*10^9/'FRED Graph'!$B183,-999)</f>
        <v>31986842.423119973</v>
      </c>
      <c r="FY172" s="7">
        <f>+IFERROR(ROUTPUT!FY173*10^9/'FRED Graph'!$B183,-999)</f>
        <v>31986842.423119973</v>
      </c>
      <c r="FZ172" s="7">
        <f>+IFERROR(ROUTPUT!FZ173*10^9/'FRED Graph'!$B183,-999)</f>
        <v>31986842.423119973</v>
      </c>
      <c r="GA172" s="7">
        <f>+IFERROR(ROUTPUT!GA173*10^9/'FRED Graph'!$B183,-999)</f>
        <v>31986842.423119973</v>
      </c>
      <c r="GB172" s="7">
        <f>+IFERROR(ROUTPUT!GB173*10^9/'FRED Graph'!$B183,-999)</f>
        <v>31986842.423119973</v>
      </c>
      <c r="GC172" s="7">
        <f>+IFERROR(ROUTPUT!GC173*10^9/'FRED Graph'!$B183,-999)</f>
        <v>31959464.356172547</v>
      </c>
      <c r="GD172" s="7">
        <f>+IFERROR(ROUTPUT!GD173*10^9/'FRED Graph'!$B183,-999)</f>
        <v>31959464.356172547</v>
      </c>
      <c r="GE172" s="7">
        <f>+IFERROR(ROUTPUT!GE173*10^9/'FRED Graph'!$B183,-999)</f>
        <v>31959464.356172547</v>
      </c>
      <c r="GF172" s="7">
        <f>+IFERROR(ROUTPUT!GF173*10^9/'FRED Graph'!$B183,-999)</f>
        <v>31959464.356172547</v>
      </c>
      <c r="GG172" s="7">
        <f>+IFERROR(ROUTPUT!GG173*10^9/'FRED Graph'!$B183,-999)</f>
        <v>31959464.356172547</v>
      </c>
      <c r="GH172" s="7">
        <f>+IFERROR(ROUTPUT!GH173*10^9/'FRED Graph'!$B183,-999)</f>
        <v>31959464.356172547</v>
      </c>
      <c r="GI172" s="7">
        <f>+IFERROR(ROUTPUT!GI173*10^9/'FRED Graph'!$B183,-999)</f>
        <v>31959464.356172547</v>
      </c>
      <c r="GJ172" s="7">
        <f>+IFERROR(ROUTPUT!GJ173*10^9/'FRED Graph'!$B183,-999)</f>
        <v>31959464.356172547</v>
      </c>
      <c r="GK172" s="7">
        <f>+IFERROR(ROUTPUT!GK173*10^9/'FRED Graph'!$B183,-999)</f>
        <v>35594305.362074934</v>
      </c>
      <c r="GL172" s="7">
        <f>+IFERROR(ROUTPUT!GL173*10^9/'FRED Graph'!$B183,-999)</f>
        <v>35594305.362074934</v>
      </c>
      <c r="GM172" s="7">
        <f>+IFERROR(ROUTPUT!GM173*10^9/'FRED Graph'!$B183,-999)</f>
        <v>35594305.362074934</v>
      </c>
      <c r="GN172" s="7">
        <f>+IFERROR(ROUTPUT!GN173*10^9/'FRED Graph'!$B183,-999)</f>
        <v>35594305.362074934</v>
      </c>
      <c r="GO172" s="7">
        <f>+IFERROR(ROUTPUT!GO173*10^9/'FRED Graph'!$B183,-999)</f>
        <v>35632554.132075019</v>
      </c>
      <c r="GP172" s="7">
        <f>+IFERROR(ROUTPUT!GP173*10^9/'FRED Graph'!$B183,-999)</f>
        <v>35632554.132075019</v>
      </c>
      <c r="GQ172" s="7">
        <f>+IFERROR(ROUTPUT!GQ173*10^9/'FRED Graph'!$B183,-999)</f>
        <v>35632554.132075019</v>
      </c>
      <c r="GR172" s="7">
        <f>+IFERROR(ROUTPUT!GR173*10^9/'FRED Graph'!$B183,-999)</f>
        <v>35632554.132075019</v>
      </c>
      <c r="GS172" s="7">
        <f>+IFERROR(ROUTPUT!GS173*10^9/'FRED Graph'!$B183,-999)</f>
        <v>35632554.132075019</v>
      </c>
      <c r="GT172" s="7">
        <f>+IFERROR(ROUTPUT!GT173*10^9/'FRED Graph'!$B183,-999)</f>
        <v>35632554.132075019</v>
      </c>
      <c r="GU172" s="7">
        <f>+IFERROR(ROUTPUT!GU173*10^9/'FRED Graph'!$B183,-999)</f>
        <v>35632554.132075019</v>
      </c>
      <c r="GV172" s="7">
        <f>+IFERROR(ROUTPUT!GV173*10^9/'FRED Graph'!$B183,-999)</f>
        <v>35632554.132075019</v>
      </c>
      <c r="GW172" s="7">
        <f>+IFERROR(ROUTPUT!GW173*10^9/'FRED Graph'!$B183,-999)</f>
        <v>35632554.132075019</v>
      </c>
      <c r="GX172" s="7">
        <f>+IFERROR(ROUTPUT!GX173*10^9/'FRED Graph'!$B183,-999)</f>
        <v>35632554.132075019</v>
      </c>
      <c r="GY172" s="7">
        <f>+IFERROR(ROUTPUT!GY173*10^9/'FRED Graph'!$B183,-999)</f>
        <v>35632554.132075019</v>
      </c>
      <c r="GZ172" s="7">
        <f>+IFERROR(ROUTPUT!GZ173*10^9/'FRED Graph'!$B183,-999)</f>
        <v>35632554.132075019</v>
      </c>
      <c r="HA172" s="7">
        <f>+IFERROR(ROUTPUT!HA173*10^9/'FRED Graph'!$B183,-999)</f>
        <v>35632554.132075019</v>
      </c>
      <c r="HB172" s="7">
        <f>+IFERROR(ROUTPUT!HB173*10^9/'FRED Graph'!$B183,-999)</f>
        <v>35632554.132075019</v>
      </c>
      <c r="HC172" s="7">
        <f>+IFERROR(ROUTPUT!HC173*10^9/'FRED Graph'!$B183,-999)</f>
        <v>35632554.132075019</v>
      </c>
      <c r="HD172" s="7">
        <f>+IFERROR(ROUTPUT!HD173*10^9/'FRED Graph'!$B183,-999)</f>
        <v>35632554.132075019</v>
      </c>
      <c r="HE172" s="7">
        <f>+IFERROR(ROUTPUT!HE173*10^9/'FRED Graph'!$B183,-999)</f>
        <v>37270809.343973204</v>
      </c>
      <c r="HF172" s="5"/>
      <c r="HG172" s="5"/>
    </row>
    <row r="173" spans="1:215" x14ac:dyDescent="0.25">
      <c r="A173" s="4" t="s">
        <v>386</v>
      </c>
      <c r="B173" s="7">
        <f>+IFERROR(ROUTPUT!B174*10^9/'FRED Graph'!$B184,-999)</f>
        <v>-999</v>
      </c>
      <c r="C173" s="7">
        <f>+IFERROR(ROUTPUT!C174*10^9/'FRED Graph'!$B184,-999)</f>
        <v>-999</v>
      </c>
      <c r="D173" s="7">
        <f>+IFERROR(ROUTPUT!D174*10^9/'FRED Graph'!$B184,-999)</f>
        <v>-999</v>
      </c>
      <c r="E173" s="7">
        <f>+IFERROR(ROUTPUT!E174*10^9/'FRED Graph'!$B184,-999)</f>
        <v>-999</v>
      </c>
      <c r="F173" s="7">
        <f>+IFERROR(ROUTPUT!F174*10^9/'FRED Graph'!$B184,-999)</f>
        <v>-999</v>
      </c>
      <c r="G173" s="7">
        <f>+IFERROR(ROUTPUT!G174*10^9/'FRED Graph'!$B184,-999)</f>
        <v>-999</v>
      </c>
      <c r="H173" s="7">
        <f>+IFERROR(ROUTPUT!H174*10^9/'FRED Graph'!$B184,-999)</f>
        <v>-999</v>
      </c>
      <c r="I173" s="7">
        <f>+IFERROR(ROUTPUT!I174*10^9/'FRED Graph'!$B184,-999)</f>
        <v>-999</v>
      </c>
      <c r="J173" s="7">
        <f>+IFERROR(ROUTPUT!J174*10^9/'FRED Graph'!$B184,-999)</f>
        <v>-999</v>
      </c>
      <c r="K173" s="7">
        <f>+IFERROR(ROUTPUT!K174*10^9/'FRED Graph'!$B184,-999)</f>
        <v>-999</v>
      </c>
      <c r="L173" s="7">
        <f>+IFERROR(ROUTPUT!L174*10^9/'FRED Graph'!$B184,-999)</f>
        <v>-999</v>
      </c>
      <c r="M173" s="7">
        <f>+IFERROR(ROUTPUT!M174*10^9/'FRED Graph'!$B184,-999)</f>
        <v>-999</v>
      </c>
      <c r="N173" s="7">
        <f>+IFERROR(ROUTPUT!N174*10^9/'FRED Graph'!$B184,-999)</f>
        <v>-999</v>
      </c>
      <c r="O173" s="7">
        <f>+IFERROR(ROUTPUT!O174*10^9/'FRED Graph'!$B184,-999)</f>
        <v>-999</v>
      </c>
      <c r="P173" s="7">
        <f>+IFERROR(ROUTPUT!P174*10^9/'FRED Graph'!$B184,-999)</f>
        <v>-999</v>
      </c>
      <c r="Q173" s="7">
        <f>+IFERROR(ROUTPUT!Q174*10^9/'FRED Graph'!$B184,-999)</f>
        <v>-999</v>
      </c>
      <c r="R173" s="7">
        <f>+IFERROR(ROUTPUT!R174*10^9/'FRED Graph'!$B184,-999)</f>
        <v>-999</v>
      </c>
      <c r="S173" s="7">
        <f>+IFERROR(ROUTPUT!S174*10^9/'FRED Graph'!$B184,-999)</f>
        <v>-999</v>
      </c>
      <c r="T173" s="7">
        <f>+IFERROR(ROUTPUT!T174*10^9/'FRED Graph'!$B184,-999)</f>
        <v>-999</v>
      </c>
      <c r="U173" s="7">
        <f>+IFERROR(ROUTPUT!U174*10^9/'FRED Graph'!$B184,-999)</f>
        <v>-999</v>
      </c>
      <c r="V173" s="7">
        <f>+IFERROR(ROUTPUT!V174*10^9/'FRED Graph'!$B184,-999)</f>
        <v>-999</v>
      </c>
      <c r="W173" s="7">
        <f>+IFERROR(ROUTPUT!W174*10^9/'FRED Graph'!$B184,-999)</f>
        <v>-999</v>
      </c>
      <c r="X173" s="7">
        <f>+IFERROR(ROUTPUT!X174*10^9/'FRED Graph'!$B184,-999)</f>
        <v>-999</v>
      </c>
      <c r="Y173" s="7">
        <f>+IFERROR(ROUTPUT!Y174*10^9/'FRED Graph'!$B184,-999)</f>
        <v>-999</v>
      </c>
      <c r="Z173" s="7">
        <f>+IFERROR(ROUTPUT!Z174*10^9/'FRED Graph'!$B184,-999)</f>
        <v>-999</v>
      </c>
      <c r="AA173" s="7">
        <f>+IFERROR(ROUTPUT!AA174*10^9/'FRED Graph'!$B184,-999)</f>
        <v>-999</v>
      </c>
      <c r="AB173" s="7">
        <f>+IFERROR(ROUTPUT!AB174*10^9/'FRED Graph'!$B184,-999)</f>
        <v>-999</v>
      </c>
      <c r="AC173" s="7">
        <f>+IFERROR(ROUTPUT!AC174*10^9/'FRED Graph'!$B184,-999)</f>
        <v>-999</v>
      </c>
      <c r="AD173" s="7">
        <f>+IFERROR(ROUTPUT!AD174*10^9/'FRED Graph'!$B184,-999)</f>
        <v>-999</v>
      </c>
      <c r="AE173" s="7">
        <f>+IFERROR(ROUTPUT!AE174*10^9/'FRED Graph'!$B184,-999)</f>
        <v>-999</v>
      </c>
      <c r="AF173" s="7">
        <f>+IFERROR(ROUTPUT!AF174*10^9/'FRED Graph'!$B184,-999)</f>
        <v>-999</v>
      </c>
      <c r="AG173" s="7">
        <f>+IFERROR(ROUTPUT!AG174*10^9/'FRED Graph'!$B184,-999)</f>
        <v>-999</v>
      </c>
      <c r="AH173" s="7">
        <f>+IFERROR(ROUTPUT!AH174*10^9/'FRED Graph'!$B184,-999)</f>
        <v>-999</v>
      </c>
      <c r="AI173" s="7">
        <f>+IFERROR(ROUTPUT!AI174*10^9/'FRED Graph'!$B184,-999)</f>
        <v>-999</v>
      </c>
      <c r="AJ173" s="7">
        <f>+IFERROR(ROUTPUT!AJ174*10^9/'FRED Graph'!$B184,-999)</f>
        <v>-999</v>
      </c>
      <c r="AK173" s="7">
        <f>+IFERROR(ROUTPUT!AK174*10^9/'FRED Graph'!$B184,-999)</f>
        <v>-999</v>
      </c>
      <c r="AL173" s="7">
        <f>+IFERROR(ROUTPUT!AL174*10^9/'FRED Graph'!$B184,-999)</f>
        <v>-999</v>
      </c>
      <c r="AM173" s="7">
        <f>+IFERROR(ROUTPUT!AM174*10^9/'FRED Graph'!$B184,-999)</f>
        <v>-999</v>
      </c>
      <c r="AN173" s="7">
        <f>+IFERROR(ROUTPUT!AN174*10^9/'FRED Graph'!$B184,-999)</f>
        <v>-999</v>
      </c>
      <c r="AO173" s="7">
        <f>+IFERROR(ROUTPUT!AO174*10^9/'FRED Graph'!$B184,-999)</f>
        <v>-999</v>
      </c>
      <c r="AP173" s="7">
        <f>+IFERROR(ROUTPUT!AP174*10^9/'FRED Graph'!$B184,-999)</f>
        <v>-999</v>
      </c>
      <c r="AQ173" s="7">
        <f>+IFERROR(ROUTPUT!AQ174*10^9/'FRED Graph'!$B184,-999)</f>
        <v>-999</v>
      </c>
      <c r="AR173" s="7">
        <f>+IFERROR(ROUTPUT!AR174*10^9/'FRED Graph'!$B184,-999)</f>
        <v>-999</v>
      </c>
      <c r="AS173" s="7">
        <f>+IFERROR(ROUTPUT!AS174*10^9/'FRED Graph'!$B184,-999)</f>
        <v>-999</v>
      </c>
      <c r="AT173" s="7">
        <f>+IFERROR(ROUTPUT!AT174*10^9/'FRED Graph'!$B184,-999)</f>
        <v>-999</v>
      </c>
      <c r="AU173" s="7">
        <f>+IFERROR(ROUTPUT!AU174*10^9/'FRED Graph'!$B184,-999)</f>
        <v>-999</v>
      </c>
      <c r="AV173" s="7">
        <f>+IFERROR(ROUTPUT!AV174*10^9/'FRED Graph'!$B184,-999)</f>
        <v>-999</v>
      </c>
      <c r="AW173" s="7">
        <f>+IFERROR(ROUTPUT!AW174*10^9/'FRED Graph'!$B184,-999)</f>
        <v>-999</v>
      </c>
      <c r="AX173" s="7">
        <f>+IFERROR(ROUTPUT!AX174*10^9/'FRED Graph'!$B184,-999)</f>
        <v>-999</v>
      </c>
      <c r="AY173" s="7">
        <f>+IFERROR(ROUTPUT!AY174*10^9/'FRED Graph'!$B184,-999)</f>
        <v>-999</v>
      </c>
      <c r="AZ173" s="7">
        <f>+IFERROR(ROUTPUT!AZ174*10^9/'FRED Graph'!$B184,-999)</f>
        <v>-999</v>
      </c>
      <c r="BA173" s="7">
        <f>+IFERROR(ROUTPUT!BA174*10^9/'FRED Graph'!$B184,-999)</f>
        <v>-999</v>
      </c>
      <c r="BB173" s="7">
        <f>+IFERROR(ROUTPUT!BB174*10^9/'FRED Graph'!$B184,-999)</f>
        <v>-999</v>
      </c>
      <c r="BC173" s="7">
        <f>+IFERROR(ROUTPUT!BC174*10^9/'FRED Graph'!$B184,-999)</f>
        <v>-999</v>
      </c>
      <c r="BD173" s="7">
        <f>+IFERROR(ROUTPUT!BD174*10^9/'FRED Graph'!$B184,-999)</f>
        <v>-999</v>
      </c>
      <c r="BE173" s="7">
        <f>+IFERROR(ROUTPUT!BE174*10^9/'FRED Graph'!$B184,-999)</f>
        <v>-999</v>
      </c>
      <c r="BF173" s="7">
        <f>+IFERROR(ROUTPUT!BF174*10^9/'FRED Graph'!$B184,-999)</f>
        <v>-999</v>
      </c>
      <c r="BG173" s="7">
        <f>+IFERROR(ROUTPUT!BG174*10^9/'FRED Graph'!$B184,-999)</f>
        <v>-999</v>
      </c>
      <c r="BH173" s="7">
        <f>+IFERROR(ROUTPUT!BH174*10^9/'FRED Graph'!$B184,-999)</f>
        <v>-999</v>
      </c>
      <c r="BI173" s="7">
        <f>+IFERROR(ROUTPUT!BI174*10^9/'FRED Graph'!$B184,-999)</f>
        <v>-999</v>
      </c>
      <c r="BJ173" s="7">
        <f>+IFERROR(ROUTPUT!BJ174*10^9/'FRED Graph'!$B184,-999)</f>
        <v>-999</v>
      </c>
      <c r="BK173" s="7">
        <f>+IFERROR(ROUTPUT!BK174*10^9/'FRED Graph'!$B184,-999)</f>
        <v>-999</v>
      </c>
      <c r="BL173" s="7">
        <f>+IFERROR(ROUTPUT!BL174*10^9/'FRED Graph'!$B184,-999)</f>
        <v>-999</v>
      </c>
      <c r="BM173" s="7">
        <f>+IFERROR(ROUTPUT!BM174*10^9/'FRED Graph'!$B184,-999)</f>
        <v>-999</v>
      </c>
      <c r="BN173" s="7">
        <f>+IFERROR(ROUTPUT!BN174*10^9/'FRED Graph'!$B184,-999)</f>
        <v>-999</v>
      </c>
      <c r="BO173" s="7">
        <f>+IFERROR(ROUTPUT!BO174*10^9/'FRED Graph'!$B184,-999)</f>
        <v>-999</v>
      </c>
      <c r="BP173" s="7">
        <f>+IFERROR(ROUTPUT!BP174*10^9/'FRED Graph'!$B184,-999)</f>
        <v>-999</v>
      </c>
      <c r="BQ173" s="7">
        <f>+IFERROR(ROUTPUT!BQ174*10^9/'FRED Graph'!$B184,-999)</f>
        <v>-999</v>
      </c>
      <c r="BR173" s="7">
        <f>+IFERROR(ROUTPUT!BR174*10^9/'FRED Graph'!$B184,-999)</f>
        <v>-999</v>
      </c>
      <c r="BS173" s="7">
        <f>+IFERROR(ROUTPUT!BS174*10^9/'FRED Graph'!$B184,-999)</f>
        <v>-999</v>
      </c>
      <c r="BT173" s="7">
        <f>+IFERROR(ROUTPUT!BT174*10^9/'FRED Graph'!$B184,-999)</f>
        <v>-999</v>
      </c>
      <c r="BU173" s="7">
        <f>+IFERROR(ROUTPUT!BU174*10^9/'FRED Graph'!$B184,-999)</f>
        <v>-999</v>
      </c>
      <c r="BV173" s="7">
        <f>+IFERROR(ROUTPUT!BV174*10^9/'FRED Graph'!$B184,-999)</f>
        <v>-999</v>
      </c>
      <c r="BW173" s="7">
        <f>+IFERROR(ROUTPUT!BW174*10^9/'FRED Graph'!$B184,-999)</f>
        <v>-999</v>
      </c>
      <c r="BX173" s="7">
        <f>+IFERROR(ROUTPUT!BX174*10^9/'FRED Graph'!$B184,-999)</f>
        <v>-999</v>
      </c>
      <c r="BY173" s="7">
        <f>+IFERROR(ROUTPUT!BY174*10^9/'FRED Graph'!$B184,-999)</f>
        <v>-999</v>
      </c>
      <c r="BZ173" s="7">
        <f>+IFERROR(ROUTPUT!BZ174*10^9/'FRED Graph'!$B184,-999)</f>
        <v>-999</v>
      </c>
      <c r="CA173" s="7">
        <f>+IFERROR(ROUTPUT!CA174*10^9/'FRED Graph'!$B184,-999)</f>
        <v>-999</v>
      </c>
      <c r="CB173" s="7">
        <f>+IFERROR(ROUTPUT!CB174*10^9/'FRED Graph'!$B184,-999)</f>
        <v>-999</v>
      </c>
      <c r="CC173" s="7">
        <f>+IFERROR(ROUTPUT!CC174*10^9/'FRED Graph'!$B184,-999)</f>
        <v>-999</v>
      </c>
      <c r="CD173" s="7">
        <f>+IFERROR(ROUTPUT!CD174*10^9/'FRED Graph'!$B184,-999)</f>
        <v>-999</v>
      </c>
      <c r="CE173" s="7">
        <f>+IFERROR(ROUTPUT!CE174*10^9/'FRED Graph'!$B184,-999)</f>
        <v>-999</v>
      </c>
      <c r="CF173" s="7">
        <f>+IFERROR(ROUTPUT!CF174*10^9/'FRED Graph'!$B184,-999)</f>
        <v>-999</v>
      </c>
      <c r="CG173" s="7">
        <f>+IFERROR(ROUTPUT!CG174*10^9/'FRED Graph'!$B184,-999)</f>
        <v>-999</v>
      </c>
      <c r="CH173" s="7">
        <f>+IFERROR(ROUTPUT!CH174*10^9/'FRED Graph'!$B184,-999)</f>
        <v>-999</v>
      </c>
      <c r="CI173" s="7">
        <f>+IFERROR(ROUTPUT!CI174*10^9/'FRED Graph'!$B184,-999)</f>
        <v>-999</v>
      </c>
      <c r="CJ173" s="7">
        <f>+IFERROR(ROUTPUT!CJ174*10^9/'FRED Graph'!$B184,-999)</f>
        <v>-999</v>
      </c>
      <c r="CK173" s="7">
        <f>+IFERROR(ROUTPUT!CK174*10^9/'FRED Graph'!$B184,-999)</f>
        <v>-999</v>
      </c>
      <c r="CL173" s="7">
        <f>+IFERROR(ROUTPUT!CL174*10^9/'FRED Graph'!$B184,-999)</f>
        <v>-999</v>
      </c>
      <c r="CM173" s="7">
        <f>+IFERROR(ROUTPUT!CM174*10^9/'FRED Graph'!$B184,-999)</f>
        <v>-999</v>
      </c>
      <c r="CN173" s="7">
        <f>+IFERROR(ROUTPUT!CN174*10^9/'FRED Graph'!$B184,-999)</f>
        <v>-999</v>
      </c>
      <c r="CO173" s="7">
        <f>+IFERROR(ROUTPUT!CO174*10^9/'FRED Graph'!$B184,-999)</f>
        <v>-999</v>
      </c>
      <c r="CP173" s="7">
        <f>+IFERROR(ROUTPUT!CP174*10^9/'FRED Graph'!$B184,-999)</f>
        <v>-999</v>
      </c>
      <c r="CQ173" s="7">
        <f>+IFERROR(ROUTPUT!CQ174*10^9/'FRED Graph'!$B184,-999)</f>
        <v>-999</v>
      </c>
      <c r="CR173" s="7">
        <f>+IFERROR(ROUTPUT!CR174*10^9/'FRED Graph'!$B184,-999)</f>
        <v>-999</v>
      </c>
      <c r="CS173" s="7">
        <f>+IFERROR(ROUTPUT!CS174*10^9/'FRED Graph'!$B184,-999)</f>
        <v>-999</v>
      </c>
      <c r="CT173" s="7">
        <f>+IFERROR(ROUTPUT!CT174*10^9/'FRED Graph'!$B184,-999)</f>
        <v>-999</v>
      </c>
      <c r="CU173" s="7">
        <f>+IFERROR(ROUTPUT!CU174*10^9/'FRED Graph'!$B184,-999)</f>
        <v>-999</v>
      </c>
      <c r="CV173" s="7">
        <f>+IFERROR(ROUTPUT!CV174*10^9/'FRED Graph'!$B184,-999)</f>
        <v>16854934.601664685</v>
      </c>
      <c r="CW173" s="7">
        <f>+IFERROR(ROUTPUT!CW174*10^9/'FRED Graph'!$B184,-999)</f>
        <v>16673361.827939713</v>
      </c>
      <c r="CX173" s="7">
        <f>+IFERROR(ROUTPUT!CX174*10^9/'FRED Graph'!$B184,-999)</f>
        <v>16673361.827939713</v>
      </c>
      <c r="CY173" s="7">
        <f>+IFERROR(ROUTPUT!CY174*10^9/'FRED Graph'!$B184,-999)</f>
        <v>16673361.827939713</v>
      </c>
      <c r="CZ173" s="7">
        <f>+IFERROR(ROUTPUT!CZ174*10^9/'FRED Graph'!$B184,-999)</f>
        <v>16673361.827939713</v>
      </c>
      <c r="DA173" s="7">
        <f>+IFERROR(ROUTPUT!DA174*10^9/'FRED Graph'!$B184,-999)</f>
        <v>16673361.827939713</v>
      </c>
      <c r="DB173" s="7">
        <f>+IFERROR(ROUTPUT!DB174*10^9/'FRED Graph'!$B184,-999)</f>
        <v>16673361.827939713</v>
      </c>
      <c r="DC173" s="7">
        <f>+IFERROR(ROUTPUT!DC174*10^9/'FRED Graph'!$B184,-999)</f>
        <v>19606645.884886075</v>
      </c>
      <c r="DD173" s="7">
        <f>+IFERROR(ROUTPUT!DD174*10^9/'FRED Graph'!$B184,-999)</f>
        <v>19606645.884886075</v>
      </c>
      <c r="DE173" s="7">
        <f>+IFERROR(ROUTPUT!DE174*10^9/'FRED Graph'!$B184,-999)</f>
        <v>19646816.852524344</v>
      </c>
      <c r="DF173" s="7">
        <f>+IFERROR(ROUTPUT!DF174*10^9/'FRED Graph'!$B184,-999)</f>
        <v>19646816.852524344</v>
      </c>
      <c r="DG173" s="7">
        <f>+IFERROR(ROUTPUT!DG174*10^9/'FRED Graph'!$B184,-999)</f>
        <v>19646816.852524344</v>
      </c>
      <c r="DH173" s="7">
        <f>+IFERROR(ROUTPUT!DH174*10^9/'FRED Graph'!$B184,-999)</f>
        <v>19646816.852524344</v>
      </c>
      <c r="DI173" s="7">
        <f>+IFERROR(ROUTPUT!DI174*10^9/'FRED Graph'!$B184,-999)</f>
        <v>19646816.852524344</v>
      </c>
      <c r="DJ173" s="7">
        <f>+IFERROR(ROUTPUT!DJ174*10^9/'FRED Graph'!$B184,-999)</f>
        <v>19676945.078253046</v>
      </c>
      <c r="DK173" s="7">
        <f>+IFERROR(ROUTPUT!DK174*10^9/'FRED Graph'!$B184,-999)</f>
        <v>19676945.078253046</v>
      </c>
      <c r="DL173" s="7">
        <f>+IFERROR(ROUTPUT!DL174*10^9/'FRED Graph'!$B184,-999)</f>
        <v>19676945.078253046</v>
      </c>
      <c r="DM173" s="7">
        <f>+IFERROR(ROUTPUT!DM174*10^9/'FRED Graph'!$B184,-999)</f>
        <v>19676945.078253046</v>
      </c>
      <c r="DN173" s="7">
        <f>+IFERROR(ROUTPUT!DN174*10^9/'FRED Graph'!$B184,-999)</f>
        <v>19676945.078253046</v>
      </c>
      <c r="DO173" s="7">
        <f>+IFERROR(ROUTPUT!DO174*10^9/'FRED Graph'!$B184,-999)</f>
        <v>19676945.078253046</v>
      </c>
      <c r="DP173" s="7">
        <f>+IFERROR(ROUTPUT!DP174*10^9/'FRED Graph'!$B184,-999)</f>
        <v>19676945.078253046</v>
      </c>
      <c r="DQ173" s="7">
        <f>+IFERROR(ROUTPUT!DQ174*10^9/'FRED Graph'!$B184,-999)</f>
        <v>19676945.078253046</v>
      </c>
      <c r="DR173" s="7">
        <f>+IFERROR(ROUTPUT!DR174*10^9/'FRED Graph'!$B184,-999)</f>
        <v>19676945.078253046</v>
      </c>
      <c r="DS173" s="7">
        <f>+IFERROR(ROUTPUT!DS174*10^9/'FRED Graph'!$B184,-999)</f>
        <v>24721615.1942668</v>
      </c>
      <c r="DT173" s="7">
        <f>+IFERROR(ROUTPUT!DT174*10^9/'FRED Graph'!$B184,-999)</f>
        <v>24721615.1942668</v>
      </c>
      <c r="DU173" s="7">
        <f>+IFERROR(ROUTPUT!DU174*10^9/'FRED Graph'!$B184,-999)</f>
        <v>24721615.1942668</v>
      </c>
      <c r="DV173" s="7">
        <f>+IFERROR(ROUTPUT!DV174*10^9/'FRED Graph'!$B184,-999)</f>
        <v>24721615.1942668</v>
      </c>
      <c r="DW173" s="7">
        <f>+IFERROR(ROUTPUT!DW174*10^9/'FRED Graph'!$B184,-999)</f>
        <v>24721615.1942668</v>
      </c>
      <c r="DX173" s="7">
        <f>+IFERROR(ROUTPUT!DX174*10^9/'FRED Graph'!$B184,-999)</f>
        <v>24715589.549121059</v>
      </c>
      <c r="DY173" s="7">
        <f>+IFERROR(ROUTPUT!DY174*10^9/'FRED Graph'!$B184,-999)</f>
        <v>24715589.549121059</v>
      </c>
      <c r="DZ173" s="7">
        <f>+IFERROR(ROUTPUT!DZ174*10^9/'FRED Graph'!$B184,-999)</f>
        <v>24715589.549121059</v>
      </c>
      <c r="EA173" s="7">
        <f>+IFERROR(ROUTPUT!EA174*10^9/'FRED Graph'!$B184,-999)</f>
        <v>24715589.549121059</v>
      </c>
      <c r="EB173" s="7">
        <f>+IFERROR(ROUTPUT!EB174*10^9/'FRED Graph'!$B184,-999)</f>
        <v>24715589.549121059</v>
      </c>
      <c r="EC173" s="7">
        <f>+IFERROR(ROUTPUT!EC174*10^9/'FRED Graph'!$B184,-999)</f>
        <v>24715589.549121059</v>
      </c>
      <c r="ED173" s="7">
        <f>+IFERROR(ROUTPUT!ED174*10^9/'FRED Graph'!$B184,-999)</f>
        <v>24715589.549121059</v>
      </c>
      <c r="EE173" s="7">
        <f>+IFERROR(ROUTPUT!EE174*10^9/'FRED Graph'!$B184,-999)</f>
        <v>24715589.549121059</v>
      </c>
      <c r="EF173" s="7">
        <f>+IFERROR(ROUTPUT!EF174*10^9/'FRED Graph'!$B184,-999)</f>
        <v>24715589.549121059</v>
      </c>
      <c r="EG173" s="7">
        <f>+IFERROR(ROUTPUT!EG174*10^9/'FRED Graph'!$B184,-999)</f>
        <v>24715589.549121059</v>
      </c>
      <c r="EH173" s="7">
        <f>+IFERROR(ROUTPUT!EH174*10^9/'FRED Graph'!$B184,-999)</f>
        <v>26871163.672590546</v>
      </c>
      <c r="EI173" s="7">
        <f>+IFERROR(ROUTPUT!EI174*10^9/'FRED Graph'!$B184,-999)</f>
        <v>26871163.672590546</v>
      </c>
      <c r="EJ173" s="7">
        <f>+IFERROR(ROUTPUT!EJ174*10^9/'FRED Graph'!$B184,-999)</f>
        <v>26980026.994890254</v>
      </c>
      <c r="EK173" s="7">
        <f>+IFERROR(ROUTPUT!EK174*10^9/'FRED Graph'!$B184,-999)</f>
        <v>26980026.994890254</v>
      </c>
      <c r="EL173" s="7">
        <f>+IFERROR(ROUTPUT!EL174*10^9/'FRED Graph'!$B184,-999)</f>
        <v>26980026.994890254</v>
      </c>
      <c r="EM173" s="7">
        <f>+IFERROR(ROUTPUT!EM174*10^9/'FRED Graph'!$B184,-999)</f>
        <v>26980026.994890254</v>
      </c>
      <c r="EN173" s="7">
        <f>+IFERROR(ROUTPUT!EN174*10^9/'FRED Graph'!$B184,-999)</f>
        <v>26980026.994890254</v>
      </c>
      <c r="EO173" s="7">
        <f>+IFERROR(ROUTPUT!EO174*10^9/'FRED Graph'!$B184,-999)</f>
        <v>26980026.994890254</v>
      </c>
      <c r="EP173" s="7">
        <f>+IFERROR(ROUTPUT!EP174*10^9/'FRED Graph'!$B184,-999)</f>
        <v>26980026.994890254</v>
      </c>
      <c r="EQ173" s="7">
        <f>+IFERROR(ROUTPUT!EQ174*10^9/'FRED Graph'!$B184,-999)</f>
        <v>26980026.994890254</v>
      </c>
      <c r="ER173" s="7">
        <f>+IFERROR(ROUTPUT!ER174*10^9/'FRED Graph'!$B184,-999)</f>
        <v>26980026.994890254</v>
      </c>
      <c r="ES173" s="7">
        <f>+IFERROR(ROUTPUT!ES174*10^9/'FRED Graph'!$B184,-999)</f>
        <v>26980026.994890254</v>
      </c>
      <c r="ET173" s="7">
        <f>+IFERROR(ROUTPUT!ET174*10^9/'FRED Graph'!$B184,-999)</f>
        <v>26980026.994890254</v>
      </c>
      <c r="EU173" s="7">
        <f>+IFERROR(ROUTPUT!EU174*10^9/'FRED Graph'!$B184,-999)</f>
        <v>26980026.994890254</v>
      </c>
      <c r="EV173" s="7">
        <f>+IFERROR(ROUTPUT!EV174*10^9/'FRED Graph'!$B184,-999)</f>
        <v>26980026.994890254</v>
      </c>
      <c r="EW173" s="7">
        <f>+IFERROR(ROUTPUT!EW174*10^9/'FRED Graph'!$B184,-999)</f>
        <v>26980026.994890254</v>
      </c>
      <c r="EX173" s="7">
        <f>+IFERROR(ROUTPUT!EX174*10^9/'FRED Graph'!$B184,-999)</f>
        <v>26980026.994890254</v>
      </c>
      <c r="EY173" s="7">
        <f>+IFERROR(ROUTPUT!EY174*10^9/'FRED Graph'!$B184,-999)</f>
        <v>28569993.894012921</v>
      </c>
      <c r="EZ173" s="7">
        <f>+IFERROR(ROUTPUT!EZ174*10^9/'FRED Graph'!$B184,-999)</f>
        <v>28569993.894012921</v>
      </c>
      <c r="FA173" s="7">
        <f>+IFERROR(ROUTPUT!FA174*10^9/'FRED Graph'!$B184,-999)</f>
        <v>28569993.894012921</v>
      </c>
      <c r="FB173" s="7">
        <f>+IFERROR(ROUTPUT!FB174*10^9/'FRED Graph'!$B184,-999)</f>
        <v>28569993.894012921</v>
      </c>
      <c r="FC173" s="7">
        <f>+IFERROR(ROUTPUT!FC174*10^9/'FRED Graph'!$B184,-999)</f>
        <v>28569993.894012921</v>
      </c>
      <c r="FD173" s="7">
        <f>+IFERROR(ROUTPUT!FD174*10^9/'FRED Graph'!$B184,-999)</f>
        <v>28569993.894012921</v>
      </c>
      <c r="FE173" s="7">
        <f>+IFERROR(ROUTPUT!FE174*10^9/'FRED Graph'!$B184,-999)</f>
        <v>28569993.894012921</v>
      </c>
      <c r="FF173" s="7">
        <f>+IFERROR(ROUTPUT!FF174*10^9/'FRED Graph'!$B184,-999)</f>
        <v>28569993.894012921</v>
      </c>
      <c r="FG173" s="7">
        <f>+IFERROR(ROUTPUT!FG174*10^9/'FRED Graph'!$B184,-999)</f>
        <v>28569993.894012921</v>
      </c>
      <c r="FH173" s="7">
        <f>+IFERROR(ROUTPUT!FH174*10^9/'FRED Graph'!$B184,-999)</f>
        <v>28569993.894012921</v>
      </c>
      <c r="FI173" s="7">
        <f>+IFERROR(ROUTPUT!FI174*10^9/'FRED Graph'!$B184,-999)</f>
        <v>28569993.894012921</v>
      </c>
      <c r="FJ173" s="7">
        <f>+IFERROR(ROUTPUT!FJ174*10^9/'FRED Graph'!$B184,-999)</f>
        <v>28569993.894012921</v>
      </c>
      <c r="FK173" s="7">
        <f>+IFERROR(ROUTPUT!FK174*10^9/'FRED Graph'!$B184,-999)</f>
        <v>28569993.894012921</v>
      </c>
      <c r="FL173" s="7">
        <f>+IFERROR(ROUTPUT!FL174*10^9/'FRED Graph'!$B184,-999)</f>
        <v>28569993.894012921</v>
      </c>
      <c r="FM173" s="7">
        <f>+IFERROR(ROUTPUT!FM174*10^9/'FRED Graph'!$B184,-999)</f>
        <v>28569993.894012921</v>
      </c>
      <c r="FN173" s="7">
        <f>+IFERROR(ROUTPUT!FN174*10^9/'FRED Graph'!$B184,-999)</f>
        <v>28569993.894012921</v>
      </c>
      <c r="FO173" s="7">
        <f>+IFERROR(ROUTPUT!FO174*10^9/'FRED Graph'!$B184,-999)</f>
        <v>28569993.894012921</v>
      </c>
      <c r="FP173" s="7">
        <f>+IFERROR(ROUTPUT!FP174*10^9/'FRED Graph'!$B184,-999)</f>
        <v>28569993.894012921</v>
      </c>
      <c r="FQ173" s="7">
        <f>+IFERROR(ROUTPUT!FQ174*10^9/'FRED Graph'!$B184,-999)</f>
        <v>28569993.894012921</v>
      </c>
      <c r="FR173" s="7">
        <f>+IFERROR(ROUTPUT!FR174*10^9/'FRED Graph'!$B184,-999)</f>
        <v>28569993.894012921</v>
      </c>
      <c r="FS173" s="7">
        <f>+IFERROR(ROUTPUT!FS174*10^9/'FRED Graph'!$B184,-999)</f>
        <v>28569993.894012921</v>
      </c>
      <c r="FT173" s="7">
        <f>+IFERROR(ROUTPUT!FT174*10^9/'FRED Graph'!$B184,-999)</f>
        <v>28569993.894012921</v>
      </c>
      <c r="FU173" s="7">
        <f>+IFERROR(ROUTPUT!FU174*10^9/'FRED Graph'!$B184,-999)</f>
        <v>32248047.690972779</v>
      </c>
      <c r="FV173" s="7">
        <f>+IFERROR(ROUTPUT!FV174*10^9/'FRED Graph'!$B184,-999)</f>
        <v>32248047.690972779</v>
      </c>
      <c r="FW173" s="7">
        <f>+IFERROR(ROUTPUT!FW174*10^9/'FRED Graph'!$B184,-999)</f>
        <v>32248047.690972779</v>
      </c>
      <c r="FX173" s="7">
        <f>+IFERROR(ROUTPUT!FX174*10^9/'FRED Graph'!$B184,-999)</f>
        <v>32248047.690972779</v>
      </c>
      <c r="FY173" s="7">
        <f>+IFERROR(ROUTPUT!FY174*10^9/'FRED Graph'!$B184,-999)</f>
        <v>32248047.690972779</v>
      </c>
      <c r="FZ173" s="7">
        <f>+IFERROR(ROUTPUT!FZ174*10^9/'FRED Graph'!$B184,-999)</f>
        <v>32248047.690972779</v>
      </c>
      <c r="GA173" s="7">
        <f>+IFERROR(ROUTPUT!GA174*10^9/'FRED Graph'!$B184,-999)</f>
        <v>32248047.690972779</v>
      </c>
      <c r="GB173" s="7">
        <f>+IFERROR(ROUTPUT!GB174*10^9/'FRED Graph'!$B184,-999)</f>
        <v>32248047.690972779</v>
      </c>
      <c r="GC173" s="7">
        <f>+IFERROR(ROUTPUT!GC174*10^9/'FRED Graph'!$B184,-999)</f>
        <v>32220329.723302376</v>
      </c>
      <c r="GD173" s="7">
        <f>+IFERROR(ROUTPUT!GD174*10^9/'FRED Graph'!$B184,-999)</f>
        <v>32220329.723302376</v>
      </c>
      <c r="GE173" s="7">
        <f>+IFERROR(ROUTPUT!GE174*10^9/'FRED Graph'!$B184,-999)</f>
        <v>32220329.723302376</v>
      </c>
      <c r="GF173" s="7">
        <f>+IFERROR(ROUTPUT!GF174*10^9/'FRED Graph'!$B184,-999)</f>
        <v>32220329.723302376</v>
      </c>
      <c r="GG173" s="7">
        <f>+IFERROR(ROUTPUT!GG174*10^9/'FRED Graph'!$B184,-999)</f>
        <v>32220329.723302376</v>
      </c>
      <c r="GH173" s="7">
        <f>+IFERROR(ROUTPUT!GH174*10^9/'FRED Graph'!$B184,-999)</f>
        <v>32220329.723302376</v>
      </c>
      <c r="GI173" s="7">
        <f>+IFERROR(ROUTPUT!GI174*10^9/'FRED Graph'!$B184,-999)</f>
        <v>32220329.723302376</v>
      </c>
      <c r="GJ173" s="7">
        <f>+IFERROR(ROUTPUT!GJ174*10^9/'FRED Graph'!$B184,-999)</f>
        <v>32220329.723302376</v>
      </c>
      <c r="GK173" s="7">
        <f>+IFERROR(ROUTPUT!GK174*10^9/'FRED Graph'!$B184,-999)</f>
        <v>35902802.326702446</v>
      </c>
      <c r="GL173" s="7">
        <f>+IFERROR(ROUTPUT!GL174*10^9/'FRED Graph'!$B184,-999)</f>
        <v>35902802.326702446</v>
      </c>
      <c r="GM173" s="7">
        <f>+IFERROR(ROUTPUT!GM174*10^9/'FRED Graph'!$B184,-999)</f>
        <v>35902802.326702446</v>
      </c>
      <c r="GN173" s="7">
        <f>+IFERROR(ROUTPUT!GN174*10^9/'FRED Graph'!$B184,-999)</f>
        <v>35902802.326702446</v>
      </c>
      <c r="GO173" s="7">
        <f>+IFERROR(ROUTPUT!GO174*10^9/'FRED Graph'!$B184,-999)</f>
        <v>35941366.455635183</v>
      </c>
      <c r="GP173" s="7">
        <f>+IFERROR(ROUTPUT!GP174*10^9/'FRED Graph'!$B184,-999)</f>
        <v>35941366.455635183</v>
      </c>
      <c r="GQ173" s="7">
        <f>+IFERROR(ROUTPUT!GQ174*10^9/'FRED Graph'!$B184,-999)</f>
        <v>35941366.455635183</v>
      </c>
      <c r="GR173" s="7">
        <f>+IFERROR(ROUTPUT!GR174*10^9/'FRED Graph'!$B184,-999)</f>
        <v>35941366.455635183</v>
      </c>
      <c r="GS173" s="7">
        <f>+IFERROR(ROUTPUT!GS174*10^9/'FRED Graph'!$B184,-999)</f>
        <v>35941366.455635183</v>
      </c>
      <c r="GT173" s="7">
        <f>+IFERROR(ROUTPUT!GT174*10^9/'FRED Graph'!$B184,-999)</f>
        <v>35941366.455635183</v>
      </c>
      <c r="GU173" s="7">
        <f>+IFERROR(ROUTPUT!GU174*10^9/'FRED Graph'!$B184,-999)</f>
        <v>35941366.455635183</v>
      </c>
      <c r="GV173" s="7">
        <f>+IFERROR(ROUTPUT!GV174*10^9/'FRED Graph'!$B184,-999)</f>
        <v>35941366.455635183</v>
      </c>
      <c r="GW173" s="7">
        <f>+IFERROR(ROUTPUT!GW174*10^9/'FRED Graph'!$B184,-999)</f>
        <v>35941366.455635183</v>
      </c>
      <c r="GX173" s="7">
        <f>+IFERROR(ROUTPUT!GX174*10^9/'FRED Graph'!$B184,-999)</f>
        <v>35941366.455635183</v>
      </c>
      <c r="GY173" s="7">
        <f>+IFERROR(ROUTPUT!GY174*10^9/'FRED Graph'!$B184,-999)</f>
        <v>35941366.455635183</v>
      </c>
      <c r="GZ173" s="7">
        <f>+IFERROR(ROUTPUT!GZ174*10^9/'FRED Graph'!$B184,-999)</f>
        <v>35941366.455635183</v>
      </c>
      <c r="HA173" s="7">
        <f>+IFERROR(ROUTPUT!HA174*10^9/'FRED Graph'!$B184,-999)</f>
        <v>35941366.455635183</v>
      </c>
      <c r="HB173" s="7">
        <f>+IFERROR(ROUTPUT!HB174*10^9/'FRED Graph'!$B184,-999)</f>
        <v>35941366.455635183</v>
      </c>
      <c r="HC173" s="7">
        <f>+IFERROR(ROUTPUT!HC174*10^9/'FRED Graph'!$B184,-999)</f>
        <v>35941366.455635183</v>
      </c>
      <c r="HD173" s="7">
        <f>+IFERROR(ROUTPUT!HD174*10^9/'FRED Graph'!$B184,-999)</f>
        <v>35941366.455635183</v>
      </c>
      <c r="HE173" s="7">
        <f>+IFERROR(ROUTPUT!HE174*10^9/'FRED Graph'!$B184,-999)</f>
        <v>37593196.644920781</v>
      </c>
      <c r="HF173" s="5"/>
      <c r="HG173" s="5"/>
    </row>
    <row r="174" spans="1:215" x14ac:dyDescent="0.25">
      <c r="A174" s="4" t="s">
        <v>387</v>
      </c>
      <c r="B174" s="7">
        <f>+IFERROR(ROUTPUT!B175*10^9/'FRED Graph'!$B185,-999)</f>
        <v>-999</v>
      </c>
      <c r="C174" s="7">
        <f>+IFERROR(ROUTPUT!C175*10^9/'FRED Graph'!$B185,-999)</f>
        <v>-999</v>
      </c>
      <c r="D174" s="7">
        <f>+IFERROR(ROUTPUT!D175*10^9/'FRED Graph'!$B185,-999)</f>
        <v>-999</v>
      </c>
      <c r="E174" s="7">
        <f>+IFERROR(ROUTPUT!E175*10^9/'FRED Graph'!$B185,-999)</f>
        <v>-999</v>
      </c>
      <c r="F174" s="7">
        <f>+IFERROR(ROUTPUT!F175*10^9/'FRED Graph'!$B185,-999)</f>
        <v>-999</v>
      </c>
      <c r="G174" s="7">
        <f>+IFERROR(ROUTPUT!G175*10^9/'FRED Graph'!$B185,-999)</f>
        <v>-999</v>
      </c>
      <c r="H174" s="7">
        <f>+IFERROR(ROUTPUT!H175*10^9/'FRED Graph'!$B185,-999)</f>
        <v>-999</v>
      </c>
      <c r="I174" s="7">
        <f>+IFERROR(ROUTPUT!I175*10^9/'FRED Graph'!$B185,-999)</f>
        <v>-999</v>
      </c>
      <c r="J174" s="7">
        <f>+IFERROR(ROUTPUT!J175*10^9/'FRED Graph'!$B185,-999)</f>
        <v>-999</v>
      </c>
      <c r="K174" s="7">
        <f>+IFERROR(ROUTPUT!K175*10^9/'FRED Graph'!$B185,-999)</f>
        <v>-999</v>
      </c>
      <c r="L174" s="7">
        <f>+IFERROR(ROUTPUT!L175*10^9/'FRED Graph'!$B185,-999)</f>
        <v>-999</v>
      </c>
      <c r="M174" s="7">
        <f>+IFERROR(ROUTPUT!M175*10^9/'FRED Graph'!$B185,-999)</f>
        <v>-999</v>
      </c>
      <c r="N174" s="7">
        <f>+IFERROR(ROUTPUT!N175*10^9/'FRED Graph'!$B185,-999)</f>
        <v>-999</v>
      </c>
      <c r="O174" s="7">
        <f>+IFERROR(ROUTPUT!O175*10^9/'FRED Graph'!$B185,-999)</f>
        <v>-999</v>
      </c>
      <c r="P174" s="7">
        <f>+IFERROR(ROUTPUT!P175*10^9/'FRED Graph'!$B185,-999)</f>
        <v>-999</v>
      </c>
      <c r="Q174" s="7">
        <f>+IFERROR(ROUTPUT!Q175*10^9/'FRED Graph'!$B185,-999)</f>
        <v>-999</v>
      </c>
      <c r="R174" s="7">
        <f>+IFERROR(ROUTPUT!R175*10^9/'FRED Graph'!$B185,-999)</f>
        <v>-999</v>
      </c>
      <c r="S174" s="7">
        <f>+IFERROR(ROUTPUT!S175*10^9/'FRED Graph'!$B185,-999)</f>
        <v>-999</v>
      </c>
      <c r="T174" s="7">
        <f>+IFERROR(ROUTPUT!T175*10^9/'FRED Graph'!$B185,-999)</f>
        <v>-999</v>
      </c>
      <c r="U174" s="7">
        <f>+IFERROR(ROUTPUT!U175*10^9/'FRED Graph'!$B185,-999)</f>
        <v>-999</v>
      </c>
      <c r="V174" s="7">
        <f>+IFERROR(ROUTPUT!V175*10^9/'FRED Graph'!$B185,-999)</f>
        <v>-999</v>
      </c>
      <c r="W174" s="7">
        <f>+IFERROR(ROUTPUT!W175*10^9/'FRED Graph'!$B185,-999)</f>
        <v>-999</v>
      </c>
      <c r="X174" s="7">
        <f>+IFERROR(ROUTPUT!X175*10^9/'FRED Graph'!$B185,-999)</f>
        <v>-999</v>
      </c>
      <c r="Y174" s="7">
        <f>+IFERROR(ROUTPUT!Y175*10^9/'FRED Graph'!$B185,-999)</f>
        <v>-999</v>
      </c>
      <c r="Z174" s="7">
        <f>+IFERROR(ROUTPUT!Z175*10^9/'FRED Graph'!$B185,-999)</f>
        <v>-999</v>
      </c>
      <c r="AA174" s="7">
        <f>+IFERROR(ROUTPUT!AA175*10^9/'FRED Graph'!$B185,-999)</f>
        <v>-999</v>
      </c>
      <c r="AB174" s="7">
        <f>+IFERROR(ROUTPUT!AB175*10^9/'FRED Graph'!$B185,-999)</f>
        <v>-999</v>
      </c>
      <c r="AC174" s="7">
        <f>+IFERROR(ROUTPUT!AC175*10^9/'FRED Graph'!$B185,-999)</f>
        <v>-999</v>
      </c>
      <c r="AD174" s="7">
        <f>+IFERROR(ROUTPUT!AD175*10^9/'FRED Graph'!$B185,-999)</f>
        <v>-999</v>
      </c>
      <c r="AE174" s="7">
        <f>+IFERROR(ROUTPUT!AE175*10^9/'FRED Graph'!$B185,-999)</f>
        <v>-999</v>
      </c>
      <c r="AF174" s="7">
        <f>+IFERROR(ROUTPUT!AF175*10^9/'FRED Graph'!$B185,-999)</f>
        <v>-999</v>
      </c>
      <c r="AG174" s="7">
        <f>+IFERROR(ROUTPUT!AG175*10^9/'FRED Graph'!$B185,-999)</f>
        <v>-999</v>
      </c>
      <c r="AH174" s="7">
        <f>+IFERROR(ROUTPUT!AH175*10^9/'FRED Graph'!$B185,-999)</f>
        <v>-999</v>
      </c>
      <c r="AI174" s="7">
        <f>+IFERROR(ROUTPUT!AI175*10^9/'FRED Graph'!$B185,-999)</f>
        <v>-999</v>
      </c>
      <c r="AJ174" s="7">
        <f>+IFERROR(ROUTPUT!AJ175*10^9/'FRED Graph'!$B185,-999)</f>
        <v>-999</v>
      </c>
      <c r="AK174" s="7">
        <f>+IFERROR(ROUTPUT!AK175*10^9/'FRED Graph'!$B185,-999)</f>
        <v>-999</v>
      </c>
      <c r="AL174" s="7">
        <f>+IFERROR(ROUTPUT!AL175*10^9/'FRED Graph'!$B185,-999)</f>
        <v>-999</v>
      </c>
      <c r="AM174" s="7">
        <f>+IFERROR(ROUTPUT!AM175*10^9/'FRED Graph'!$B185,-999)</f>
        <v>-999</v>
      </c>
      <c r="AN174" s="7">
        <f>+IFERROR(ROUTPUT!AN175*10^9/'FRED Graph'!$B185,-999)</f>
        <v>-999</v>
      </c>
      <c r="AO174" s="7">
        <f>+IFERROR(ROUTPUT!AO175*10^9/'FRED Graph'!$B185,-999)</f>
        <v>-999</v>
      </c>
      <c r="AP174" s="7">
        <f>+IFERROR(ROUTPUT!AP175*10^9/'FRED Graph'!$B185,-999)</f>
        <v>-999</v>
      </c>
      <c r="AQ174" s="7">
        <f>+IFERROR(ROUTPUT!AQ175*10^9/'FRED Graph'!$B185,-999)</f>
        <v>-999</v>
      </c>
      <c r="AR174" s="7">
        <f>+IFERROR(ROUTPUT!AR175*10^9/'FRED Graph'!$B185,-999)</f>
        <v>-999</v>
      </c>
      <c r="AS174" s="7">
        <f>+IFERROR(ROUTPUT!AS175*10^9/'FRED Graph'!$B185,-999)</f>
        <v>-999</v>
      </c>
      <c r="AT174" s="7">
        <f>+IFERROR(ROUTPUT!AT175*10^9/'FRED Graph'!$B185,-999)</f>
        <v>-999</v>
      </c>
      <c r="AU174" s="7">
        <f>+IFERROR(ROUTPUT!AU175*10^9/'FRED Graph'!$B185,-999)</f>
        <v>-999</v>
      </c>
      <c r="AV174" s="7">
        <f>+IFERROR(ROUTPUT!AV175*10^9/'FRED Graph'!$B185,-999)</f>
        <v>-999</v>
      </c>
      <c r="AW174" s="7">
        <f>+IFERROR(ROUTPUT!AW175*10^9/'FRED Graph'!$B185,-999)</f>
        <v>-999</v>
      </c>
      <c r="AX174" s="7">
        <f>+IFERROR(ROUTPUT!AX175*10^9/'FRED Graph'!$B185,-999)</f>
        <v>-999</v>
      </c>
      <c r="AY174" s="7">
        <f>+IFERROR(ROUTPUT!AY175*10^9/'FRED Graph'!$B185,-999)</f>
        <v>-999</v>
      </c>
      <c r="AZ174" s="7">
        <f>+IFERROR(ROUTPUT!AZ175*10^9/'FRED Graph'!$B185,-999)</f>
        <v>-999</v>
      </c>
      <c r="BA174" s="7">
        <f>+IFERROR(ROUTPUT!BA175*10^9/'FRED Graph'!$B185,-999)</f>
        <v>-999</v>
      </c>
      <c r="BB174" s="7">
        <f>+IFERROR(ROUTPUT!BB175*10^9/'FRED Graph'!$B185,-999)</f>
        <v>-999</v>
      </c>
      <c r="BC174" s="7">
        <f>+IFERROR(ROUTPUT!BC175*10^9/'FRED Graph'!$B185,-999)</f>
        <v>-999</v>
      </c>
      <c r="BD174" s="7">
        <f>+IFERROR(ROUTPUT!BD175*10^9/'FRED Graph'!$B185,-999)</f>
        <v>-999</v>
      </c>
      <c r="BE174" s="7">
        <f>+IFERROR(ROUTPUT!BE175*10^9/'FRED Graph'!$B185,-999)</f>
        <v>-999</v>
      </c>
      <c r="BF174" s="7">
        <f>+IFERROR(ROUTPUT!BF175*10^9/'FRED Graph'!$B185,-999)</f>
        <v>-999</v>
      </c>
      <c r="BG174" s="7">
        <f>+IFERROR(ROUTPUT!BG175*10^9/'FRED Graph'!$B185,-999)</f>
        <v>-999</v>
      </c>
      <c r="BH174" s="7">
        <f>+IFERROR(ROUTPUT!BH175*10^9/'FRED Graph'!$B185,-999)</f>
        <v>-999</v>
      </c>
      <c r="BI174" s="7">
        <f>+IFERROR(ROUTPUT!BI175*10^9/'FRED Graph'!$B185,-999)</f>
        <v>-999</v>
      </c>
      <c r="BJ174" s="7">
        <f>+IFERROR(ROUTPUT!BJ175*10^9/'FRED Graph'!$B185,-999)</f>
        <v>-999</v>
      </c>
      <c r="BK174" s="7">
        <f>+IFERROR(ROUTPUT!BK175*10^9/'FRED Graph'!$B185,-999)</f>
        <v>-999</v>
      </c>
      <c r="BL174" s="7">
        <f>+IFERROR(ROUTPUT!BL175*10^9/'FRED Graph'!$B185,-999)</f>
        <v>-999</v>
      </c>
      <c r="BM174" s="7">
        <f>+IFERROR(ROUTPUT!BM175*10^9/'FRED Graph'!$B185,-999)</f>
        <v>-999</v>
      </c>
      <c r="BN174" s="7">
        <f>+IFERROR(ROUTPUT!BN175*10^9/'FRED Graph'!$B185,-999)</f>
        <v>-999</v>
      </c>
      <c r="BO174" s="7">
        <f>+IFERROR(ROUTPUT!BO175*10^9/'FRED Graph'!$B185,-999)</f>
        <v>-999</v>
      </c>
      <c r="BP174" s="7">
        <f>+IFERROR(ROUTPUT!BP175*10^9/'FRED Graph'!$B185,-999)</f>
        <v>-999</v>
      </c>
      <c r="BQ174" s="7">
        <f>+IFERROR(ROUTPUT!BQ175*10^9/'FRED Graph'!$B185,-999)</f>
        <v>-999</v>
      </c>
      <c r="BR174" s="7">
        <f>+IFERROR(ROUTPUT!BR175*10^9/'FRED Graph'!$B185,-999)</f>
        <v>-999</v>
      </c>
      <c r="BS174" s="7">
        <f>+IFERROR(ROUTPUT!BS175*10^9/'FRED Graph'!$B185,-999)</f>
        <v>-999</v>
      </c>
      <c r="BT174" s="7">
        <f>+IFERROR(ROUTPUT!BT175*10^9/'FRED Graph'!$B185,-999)</f>
        <v>-999</v>
      </c>
      <c r="BU174" s="7">
        <f>+IFERROR(ROUTPUT!BU175*10^9/'FRED Graph'!$B185,-999)</f>
        <v>-999</v>
      </c>
      <c r="BV174" s="7">
        <f>+IFERROR(ROUTPUT!BV175*10^9/'FRED Graph'!$B185,-999)</f>
        <v>-999</v>
      </c>
      <c r="BW174" s="7">
        <f>+IFERROR(ROUTPUT!BW175*10^9/'FRED Graph'!$B185,-999)</f>
        <v>-999</v>
      </c>
      <c r="BX174" s="7">
        <f>+IFERROR(ROUTPUT!BX175*10^9/'FRED Graph'!$B185,-999)</f>
        <v>-999</v>
      </c>
      <c r="BY174" s="7">
        <f>+IFERROR(ROUTPUT!BY175*10^9/'FRED Graph'!$B185,-999)</f>
        <v>-999</v>
      </c>
      <c r="BZ174" s="7">
        <f>+IFERROR(ROUTPUT!BZ175*10^9/'FRED Graph'!$B185,-999)</f>
        <v>-999</v>
      </c>
      <c r="CA174" s="7">
        <f>+IFERROR(ROUTPUT!CA175*10^9/'FRED Graph'!$B185,-999)</f>
        <v>-999</v>
      </c>
      <c r="CB174" s="7">
        <f>+IFERROR(ROUTPUT!CB175*10^9/'FRED Graph'!$B185,-999)</f>
        <v>-999</v>
      </c>
      <c r="CC174" s="7">
        <f>+IFERROR(ROUTPUT!CC175*10^9/'FRED Graph'!$B185,-999)</f>
        <v>-999</v>
      </c>
      <c r="CD174" s="7">
        <f>+IFERROR(ROUTPUT!CD175*10^9/'FRED Graph'!$B185,-999)</f>
        <v>-999</v>
      </c>
      <c r="CE174" s="7">
        <f>+IFERROR(ROUTPUT!CE175*10^9/'FRED Graph'!$B185,-999)</f>
        <v>-999</v>
      </c>
      <c r="CF174" s="7">
        <f>+IFERROR(ROUTPUT!CF175*10^9/'FRED Graph'!$B185,-999)</f>
        <v>-999</v>
      </c>
      <c r="CG174" s="7">
        <f>+IFERROR(ROUTPUT!CG175*10^9/'FRED Graph'!$B185,-999)</f>
        <v>-999</v>
      </c>
      <c r="CH174" s="7">
        <f>+IFERROR(ROUTPUT!CH175*10^9/'FRED Graph'!$B185,-999)</f>
        <v>-999</v>
      </c>
      <c r="CI174" s="7">
        <f>+IFERROR(ROUTPUT!CI175*10^9/'FRED Graph'!$B185,-999)</f>
        <v>-999</v>
      </c>
      <c r="CJ174" s="7">
        <f>+IFERROR(ROUTPUT!CJ175*10^9/'FRED Graph'!$B185,-999)</f>
        <v>-999</v>
      </c>
      <c r="CK174" s="7">
        <f>+IFERROR(ROUTPUT!CK175*10^9/'FRED Graph'!$B185,-999)</f>
        <v>-999</v>
      </c>
      <c r="CL174" s="7">
        <f>+IFERROR(ROUTPUT!CL175*10^9/'FRED Graph'!$B185,-999)</f>
        <v>-999</v>
      </c>
      <c r="CM174" s="7">
        <f>+IFERROR(ROUTPUT!CM175*10^9/'FRED Graph'!$B185,-999)</f>
        <v>-999</v>
      </c>
      <c r="CN174" s="7">
        <f>+IFERROR(ROUTPUT!CN175*10^9/'FRED Graph'!$B185,-999)</f>
        <v>-999</v>
      </c>
      <c r="CO174" s="7">
        <f>+IFERROR(ROUTPUT!CO175*10^9/'FRED Graph'!$B185,-999)</f>
        <v>-999</v>
      </c>
      <c r="CP174" s="7">
        <f>+IFERROR(ROUTPUT!CP175*10^9/'FRED Graph'!$B185,-999)</f>
        <v>-999</v>
      </c>
      <c r="CQ174" s="7">
        <f>+IFERROR(ROUTPUT!CQ175*10^9/'FRED Graph'!$B185,-999)</f>
        <v>-999</v>
      </c>
      <c r="CR174" s="7">
        <f>+IFERROR(ROUTPUT!CR175*10^9/'FRED Graph'!$B185,-999)</f>
        <v>-999</v>
      </c>
      <c r="CS174" s="7">
        <f>+IFERROR(ROUTPUT!CS175*10^9/'FRED Graph'!$B185,-999)</f>
        <v>-999</v>
      </c>
      <c r="CT174" s="7">
        <f>+IFERROR(ROUTPUT!CT175*10^9/'FRED Graph'!$B185,-999)</f>
        <v>-999</v>
      </c>
      <c r="CU174" s="7">
        <f>+IFERROR(ROUTPUT!CU175*10^9/'FRED Graph'!$B185,-999)</f>
        <v>-999</v>
      </c>
      <c r="CV174" s="7">
        <f>+IFERROR(ROUTPUT!CV175*10^9/'FRED Graph'!$B185,-999)</f>
        <v>-999</v>
      </c>
      <c r="CW174" s="7">
        <f>+IFERROR(ROUTPUT!CW175*10^9/'FRED Graph'!$B185,-999)</f>
        <v>16672072.916291233</v>
      </c>
      <c r="CX174" s="7">
        <f>+IFERROR(ROUTPUT!CX175*10^9/'FRED Graph'!$B185,-999)</f>
        <v>16639635.418543838</v>
      </c>
      <c r="CY174" s="7">
        <f>+IFERROR(ROUTPUT!CY175*10^9/'FRED Graph'!$B185,-999)</f>
        <v>16639635.418543838</v>
      </c>
      <c r="CZ174" s="7">
        <f>+IFERROR(ROUTPUT!CZ175*10^9/'FRED Graph'!$B185,-999)</f>
        <v>16639635.418543838</v>
      </c>
      <c r="DA174" s="7">
        <f>+IFERROR(ROUTPUT!DA175*10^9/'FRED Graph'!$B185,-999)</f>
        <v>16639635.418543838</v>
      </c>
      <c r="DB174" s="7">
        <f>+IFERROR(ROUTPUT!DB175*10^9/'FRED Graph'!$B185,-999)</f>
        <v>16639635.418543838</v>
      </c>
      <c r="DC174" s="7">
        <f>+IFERROR(ROUTPUT!DC175*10^9/'FRED Graph'!$B185,-999)</f>
        <v>19623885.211304266</v>
      </c>
      <c r="DD174" s="7">
        <f>+IFERROR(ROUTPUT!DD175*10^9/'FRED Graph'!$B185,-999)</f>
        <v>19623885.211304266</v>
      </c>
      <c r="DE174" s="7">
        <f>+IFERROR(ROUTPUT!DE175*10^9/'FRED Graph'!$B185,-999)</f>
        <v>19633496.32174794</v>
      </c>
      <c r="DF174" s="7">
        <f>+IFERROR(ROUTPUT!DF175*10^9/'FRED Graph'!$B185,-999)</f>
        <v>19633496.32174794</v>
      </c>
      <c r="DG174" s="7">
        <f>+IFERROR(ROUTPUT!DG175*10^9/'FRED Graph'!$B185,-999)</f>
        <v>19633496.32174794</v>
      </c>
      <c r="DH174" s="7">
        <f>+IFERROR(ROUTPUT!DH175*10^9/'FRED Graph'!$B185,-999)</f>
        <v>19633496.32174794</v>
      </c>
      <c r="DI174" s="7">
        <f>+IFERROR(ROUTPUT!DI175*10^9/'FRED Graph'!$B185,-999)</f>
        <v>19633496.32174794</v>
      </c>
      <c r="DJ174" s="7">
        <f>+IFERROR(ROUTPUT!DJ175*10^9/'FRED Graph'!$B185,-999)</f>
        <v>19691162.984409977</v>
      </c>
      <c r="DK174" s="7">
        <f>+IFERROR(ROUTPUT!DK175*10^9/'FRED Graph'!$B185,-999)</f>
        <v>19691162.984409977</v>
      </c>
      <c r="DL174" s="7">
        <f>+IFERROR(ROUTPUT!DL175*10^9/'FRED Graph'!$B185,-999)</f>
        <v>19691162.984409977</v>
      </c>
      <c r="DM174" s="7">
        <f>+IFERROR(ROUTPUT!DM175*10^9/'FRED Graph'!$B185,-999)</f>
        <v>19691162.984409977</v>
      </c>
      <c r="DN174" s="7">
        <f>+IFERROR(ROUTPUT!DN175*10^9/'FRED Graph'!$B185,-999)</f>
        <v>19691162.984409977</v>
      </c>
      <c r="DO174" s="7">
        <f>+IFERROR(ROUTPUT!DO175*10^9/'FRED Graph'!$B185,-999)</f>
        <v>19691162.984409977</v>
      </c>
      <c r="DP174" s="7">
        <f>+IFERROR(ROUTPUT!DP175*10^9/'FRED Graph'!$B185,-999)</f>
        <v>19691162.984409977</v>
      </c>
      <c r="DQ174" s="7">
        <f>+IFERROR(ROUTPUT!DQ175*10^9/'FRED Graph'!$B185,-999)</f>
        <v>19691162.984409977</v>
      </c>
      <c r="DR174" s="7">
        <f>+IFERROR(ROUTPUT!DR175*10^9/'FRED Graph'!$B185,-999)</f>
        <v>19691162.984409977</v>
      </c>
      <c r="DS174" s="7">
        <f>+IFERROR(ROUTPUT!DS175*10^9/'FRED Graph'!$B185,-999)</f>
        <v>24726183.468089111</v>
      </c>
      <c r="DT174" s="7">
        <f>+IFERROR(ROUTPUT!DT175*10^9/'FRED Graph'!$B185,-999)</f>
        <v>24726183.468089111</v>
      </c>
      <c r="DU174" s="7">
        <f>+IFERROR(ROUTPUT!DU175*10^9/'FRED Graph'!$B185,-999)</f>
        <v>24726183.468089111</v>
      </c>
      <c r="DV174" s="7">
        <f>+IFERROR(ROUTPUT!DV175*10^9/'FRED Graph'!$B185,-999)</f>
        <v>24726183.468089111</v>
      </c>
      <c r="DW174" s="7">
        <f>+IFERROR(ROUTPUT!DW175*10^9/'FRED Graph'!$B185,-999)</f>
        <v>24726183.468089111</v>
      </c>
      <c r="DX174" s="7">
        <f>+IFERROR(ROUTPUT!DX175*10^9/'FRED Graph'!$B185,-999)</f>
        <v>24714970.505904827</v>
      </c>
      <c r="DY174" s="7">
        <f>+IFERROR(ROUTPUT!DY175*10^9/'FRED Graph'!$B185,-999)</f>
        <v>24714970.505904827</v>
      </c>
      <c r="DZ174" s="7">
        <f>+IFERROR(ROUTPUT!DZ175*10^9/'FRED Graph'!$B185,-999)</f>
        <v>24714970.505904827</v>
      </c>
      <c r="EA174" s="7">
        <f>+IFERROR(ROUTPUT!EA175*10^9/'FRED Graph'!$B185,-999)</f>
        <v>24714970.505904827</v>
      </c>
      <c r="EB174" s="7">
        <f>+IFERROR(ROUTPUT!EB175*10^9/'FRED Graph'!$B185,-999)</f>
        <v>24714970.505904827</v>
      </c>
      <c r="EC174" s="7">
        <f>+IFERROR(ROUTPUT!EC175*10^9/'FRED Graph'!$B185,-999)</f>
        <v>24714970.505904827</v>
      </c>
      <c r="ED174" s="7">
        <f>+IFERROR(ROUTPUT!ED175*10^9/'FRED Graph'!$B185,-999)</f>
        <v>24714970.505904827</v>
      </c>
      <c r="EE174" s="7">
        <f>+IFERROR(ROUTPUT!EE175*10^9/'FRED Graph'!$B185,-999)</f>
        <v>24714970.505904827</v>
      </c>
      <c r="EF174" s="7">
        <f>+IFERROR(ROUTPUT!EF175*10^9/'FRED Graph'!$B185,-999)</f>
        <v>24714970.505904827</v>
      </c>
      <c r="EG174" s="7">
        <f>+IFERROR(ROUTPUT!EG175*10^9/'FRED Graph'!$B185,-999)</f>
        <v>24714970.505904827</v>
      </c>
      <c r="EH174" s="7">
        <f>+IFERROR(ROUTPUT!EH175*10^9/'FRED Graph'!$B185,-999)</f>
        <v>26852641.653751738</v>
      </c>
      <c r="EI174" s="7">
        <f>+IFERROR(ROUTPUT!EI175*10^9/'FRED Graph'!$B185,-999)</f>
        <v>26852641.653751738</v>
      </c>
      <c r="EJ174" s="7">
        <f>+IFERROR(ROUTPUT!EJ175*10^9/'FRED Graph'!$B185,-999)</f>
        <v>26957963.405696984</v>
      </c>
      <c r="EK174" s="7">
        <f>+IFERROR(ROUTPUT!EK175*10^9/'FRED Graph'!$B185,-999)</f>
        <v>26957963.405696984</v>
      </c>
      <c r="EL174" s="7">
        <f>+IFERROR(ROUTPUT!EL175*10^9/'FRED Graph'!$B185,-999)</f>
        <v>26957963.405696984</v>
      </c>
      <c r="EM174" s="7">
        <f>+IFERROR(ROUTPUT!EM175*10^9/'FRED Graph'!$B185,-999)</f>
        <v>26957963.405696984</v>
      </c>
      <c r="EN174" s="7">
        <f>+IFERROR(ROUTPUT!EN175*10^9/'FRED Graph'!$B185,-999)</f>
        <v>26957963.405696984</v>
      </c>
      <c r="EO174" s="7">
        <f>+IFERROR(ROUTPUT!EO175*10^9/'FRED Graph'!$B185,-999)</f>
        <v>26957963.405696984</v>
      </c>
      <c r="EP174" s="7">
        <f>+IFERROR(ROUTPUT!EP175*10^9/'FRED Graph'!$B185,-999)</f>
        <v>26957963.405696984</v>
      </c>
      <c r="EQ174" s="7">
        <f>+IFERROR(ROUTPUT!EQ175*10^9/'FRED Graph'!$B185,-999)</f>
        <v>26957963.405696984</v>
      </c>
      <c r="ER174" s="7">
        <f>+IFERROR(ROUTPUT!ER175*10^9/'FRED Graph'!$B185,-999)</f>
        <v>26957963.405696984</v>
      </c>
      <c r="ES174" s="7">
        <f>+IFERROR(ROUTPUT!ES175*10^9/'FRED Graph'!$B185,-999)</f>
        <v>26957963.405696984</v>
      </c>
      <c r="ET174" s="7">
        <f>+IFERROR(ROUTPUT!ET175*10^9/'FRED Graph'!$B185,-999)</f>
        <v>26957963.405696984</v>
      </c>
      <c r="EU174" s="7">
        <f>+IFERROR(ROUTPUT!EU175*10^9/'FRED Graph'!$B185,-999)</f>
        <v>26957963.405696984</v>
      </c>
      <c r="EV174" s="7">
        <f>+IFERROR(ROUTPUT!EV175*10^9/'FRED Graph'!$B185,-999)</f>
        <v>26957963.405696984</v>
      </c>
      <c r="EW174" s="7">
        <f>+IFERROR(ROUTPUT!EW175*10^9/'FRED Graph'!$B185,-999)</f>
        <v>26957963.405696984</v>
      </c>
      <c r="EX174" s="7">
        <f>+IFERROR(ROUTPUT!EX175*10^9/'FRED Graph'!$B185,-999)</f>
        <v>26957963.405696984</v>
      </c>
      <c r="EY174" s="7">
        <f>+IFERROR(ROUTPUT!EY175*10^9/'FRED Graph'!$B185,-999)</f>
        <v>28554208.66521699</v>
      </c>
      <c r="EZ174" s="7">
        <f>+IFERROR(ROUTPUT!EZ175*10^9/'FRED Graph'!$B185,-999)</f>
        <v>28554208.66521699</v>
      </c>
      <c r="FA174" s="7">
        <f>+IFERROR(ROUTPUT!FA175*10^9/'FRED Graph'!$B185,-999)</f>
        <v>28554208.66521699</v>
      </c>
      <c r="FB174" s="7">
        <f>+IFERROR(ROUTPUT!FB175*10^9/'FRED Graph'!$B185,-999)</f>
        <v>28554208.66521699</v>
      </c>
      <c r="FC174" s="7">
        <f>+IFERROR(ROUTPUT!FC175*10^9/'FRED Graph'!$B185,-999)</f>
        <v>28554208.66521699</v>
      </c>
      <c r="FD174" s="7">
        <f>+IFERROR(ROUTPUT!FD175*10^9/'FRED Graph'!$B185,-999)</f>
        <v>28554208.66521699</v>
      </c>
      <c r="FE174" s="7">
        <f>+IFERROR(ROUTPUT!FE175*10^9/'FRED Graph'!$B185,-999)</f>
        <v>28554208.66521699</v>
      </c>
      <c r="FF174" s="7">
        <f>+IFERROR(ROUTPUT!FF175*10^9/'FRED Graph'!$B185,-999)</f>
        <v>28554208.66521699</v>
      </c>
      <c r="FG174" s="7">
        <f>+IFERROR(ROUTPUT!FG175*10^9/'FRED Graph'!$B185,-999)</f>
        <v>28554208.66521699</v>
      </c>
      <c r="FH174" s="7">
        <f>+IFERROR(ROUTPUT!FH175*10^9/'FRED Graph'!$B185,-999)</f>
        <v>28554208.66521699</v>
      </c>
      <c r="FI174" s="7">
        <f>+IFERROR(ROUTPUT!FI175*10^9/'FRED Graph'!$B185,-999)</f>
        <v>28554208.66521699</v>
      </c>
      <c r="FJ174" s="7">
        <f>+IFERROR(ROUTPUT!FJ175*10^9/'FRED Graph'!$B185,-999)</f>
        <v>28554208.66521699</v>
      </c>
      <c r="FK174" s="7">
        <f>+IFERROR(ROUTPUT!FK175*10^9/'FRED Graph'!$B185,-999)</f>
        <v>28554208.66521699</v>
      </c>
      <c r="FL174" s="7">
        <f>+IFERROR(ROUTPUT!FL175*10^9/'FRED Graph'!$B185,-999)</f>
        <v>28554208.66521699</v>
      </c>
      <c r="FM174" s="7">
        <f>+IFERROR(ROUTPUT!FM175*10^9/'FRED Graph'!$B185,-999)</f>
        <v>28554208.66521699</v>
      </c>
      <c r="FN174" s="7">
        <f>+IFERROR(ROUTPUT!FN175*10^9/'FRED Graph'!$B185,-999)</f>
        <v>28554208.66521699</v>
      </c>
      <c r="FO174" s="7">
        <f>+IFERROR(ROUTPUT!FO175*10^9/'FRED Graph'!$B185,-999)</f>
        <v>28554208.66521699</v>
      </c>
      <c r="FP174" s="7">
        <f>+IFERROR(ROUTPUT!FP175*10^9/'FRED Graph'!$B185,-999)</f>
        <v>28554208.66521699</v>
      </c>
      <c r="FQ174" s="7">
        <f>+IFERROR(ROUTPUT!FQ175*10^9/'FRED Graph'!$B185,-999)</f>
        <v>28554208.66521699</v>
      </c>
      <c r="FR174" s="7">
        <f>+IFERROR(ROUTPUT!FR175*10^9/'FRED Graph'!$B185,-999)</f>
        <v>28554208.66521699</v>
      </c>
      <c r="FS174" s="7">
        <f>+IFERROR(ROUTPUT!FS175*10^9/'FRED Graph'!$B185,-999)</f>
        <v>28554208.66521699</v>
      </c>
      <c r="FT174" s="7">
        <f>+IFERROR(ROUTPUT!FT175*10^9/'FRED Graph'!$B185,-999)</f>
        <v>28554208.66521699</v>
      </c>
      <c r="FU174" s="7">
        <f>+IFERROR(ROUTPUT!FU175*10^9/'FRED Graph'!$B185,-999)</f>
        <v>32275710.721594162</v>
      </c>
      <c r="FV174" s="7">
        <f>+IFERROR(ROUTPUT!FV175*10^9/'FRED Graph'!$B185,-999)</f>
        <v>32275710.721594162</v>
      </c>
      <c r="FW174" s="7">
        <f>+IFERROR(ROUTPUT!FW175*10^9/'FRED Graph'!$B185,-999)</f>
        <v>32275710.721594162</v>
      </c>
      <c r="FX174" s="7">
        <f>+IFERROR(ROUTPUT!FX175*10^9/'FRED Graph'!$B185,-999)</f>
        <v>32275710.721594162</v>
      </c>
      <c r="FY174" s="7">
        <f>+IFERROR(ROUTPUT!FY175*10^9/'FRED Graph'!$B185,-999)</f>
        <v>32275710.721594162</v>
      </c>
      <c r="FZ174" s="7">
        <f>+IFERROR(ROUTPUT!FZ175*10^9/'FRED Graph'!$B185,-999)</f>
        <v>32275710.721594162</v>
      </c>
      <c r="GA174" s="7">
        <f>+IFERROR(ROUTPUT!GA175*10^9/'FRED Graph'!$B185,-999)</f>
        <v>32275710.721594162</v>
      </c>
      <c r="GB174" s="7">
        <f>+IFERROR(ROUTPUT!GB175*10^9/'FRED Graph'!$B185,-999)</f>
        <v>32275710.721594162</v>
      </c>
      <c r="GC174" s="7">
        <f>+IFERROR(ROUTPUT!GC175*10^9/'FRED Graph'!$B185,-999)</f>
        <v>32248078.779068604</v>
      </c>
      <c r="GD174" s="7">
        <f>+IFERROR(ROUTPUT!GD175*10^9/'FRED Graph'!$B185,-999)</f>
        <v>32248078.779068604</v>
      </c>
      <c r="GE174" s="7">
        <f>+IFERROR(ROUTPUT!GE175*10^9/'FRED Graph'!$B185,-999)</f>
        <v>32248078.779068604</v>
      </c>
      <c r="GF174" s="7">
        <f>+IFERROR(ROUTPUT!GF175*10^9/'FRED Graph'!$B185,-999)</f>
        <v>32248078.779068604</v>
      </c>
      <c r="GG174" s="7">
        <f>+IFERROR(ROUTPUT!GG175*10^9/'FRED Graph'!$B185,-999)</f>
        <v>32248078.779068604</v>
      </c>
      <c r="GH174" s="7">
        <f>+IFERROR(ROUTPUT!GH175*10^9/'FRED Graph'!$B185,-999)</f>
        <v>32248078.779068604</v>
      </c>
      <c r="GI174" s="7">
        <f>+IFERROR(ROUTPUT!GI175*10^9/'FRED Graph'!$B185,-999)</f>
        <v>32248078.779068604</v>
      </c>
      <c r="GJ174" s="7">
        <f>+IFERROR(ROUTPUT!GJ175*10^9/'FRED Graph'!$B185,-999)</f>
        <v>32248078.779068604</v>
      </c>
      <c r="GK174" s="7">
        <f>+IFERROR(ROUTPUT!GK175*10^9/'FRED Graph'!$B185,-999)</f>
        <v>35929935.004865624</v>
      </c>
      <c r="GL174" s="7">
        <f>+IFERROR(ROUTPUT!GL175*10^9/'FRED Graph'!$B185,-999)</f>
        <v>35929935.004865624</v>
      </c>
      <c r="GM174" s="7">
        <f>+IFERROR(ROUTPUT!GM175*10^9/'FRED Graph'!$B185,-999)</f>
        <v>35929935.004865624</v>
      </c>
      <c r="GN174" s="7">
        <f>+IFERROR(ROUTPUT!GN175*10^9/'FRED Graph'!$B185,-999)</f>
        <v>35929935.004865624</v>
      </c>
      <c r="GO174" s="7">
        <f>+IFERROR(ROUTPUT!GO175*10^9/'FRED Graph'!$B185,-999)</f>
        <v>35968379.446640313</v>
      </c>
      <c r="GP174" s="7">
        <f>+IFERROR(ROUTPUT!GP175*10^9/'FRED Graph'!$B185,-999)</f>
        <v>35968379.446640313</v>
      </c>
      <c r="GQ174" s="7">
        <f>+IFERROR(ROUTPUT!GQ175*10^9/'FRED Graph'!$B185,-999)</f>
        <v>35968379.446640313</v>
      </c>
      <c r="GR174" s="7">
        <f>+IFERROR(ROUTPUT!GR175*10^9/'FRED Graph'!$B185,-999)</f>
        <v>35968379.446640313</v>
      </c>
      <c r="GS174" s="7">
        <f>+IFERROR(ROUTPUT!GS175*10^9/'FRED Graph'!$B185,-999)</f>
        <v>35968379.446640313</v>
      </c>
      <c r="GT174" s="7">
        <f>+IFERROR(ROUTPUT!GT175*10^9/'FRED Graph'!$B185,-999)</f>
        <v>35968379.446640313</v>
      </c>
      <c r="GU174" s="7">
        <f>+IFERROR(ROUTPUT!GU175*10^9/'FRED Graph'!$B185,-999)</f>
        <v>35968379.446640313</v>
      </c>
      <c r="GV174" s="7">
        <f>+IFERROR(ROUTPUT!GV175*10^9/'FRED Graph'!$B185,-999)</f>
        <v>35968379.446640313</v>
      </c>
      <c r="GW174" s="7">
        <f>+IFERROR(ROUTPUT!GW175*10^9/'FRED Graph'!$B185,-999)</f>
        <v>35968379.446640313</v>
      </c>
      <c r="GX174" s="7">
        <f>+IFERROR(ROUTPUT!GX175*10^9/'FRED Graph'!$B185,-999)</f>
        <v>35968379.446640313</v>
      </c>
      <c r="GY174" s="7">
        <f>+IFERROR(ROUTPUT!GY175*10^9/'FRED Graph'!$B185,-999)</f>
        <v>35968379.446640313</v>
      </c>
      <c r="GZ174" s="7">
        <f>+IFERROR(ROUTPUT!GZ175*10^9/'FRED Graph'!$B185,-999)</f>
        <v>35968379.446640313</v>
      </c>
      <c r="HA174" s="7">
        <f>+IFERROR(ROUTPUT!HA175*10^9/'FRED Graph'!$B185,-999)</f>
        <v>35968379.446640313</v>
      </c>
      <c r="HB174" s="7">
        <f>+IFERROR(ROUTPUT!HB175*10^9/'FRED Graph'!$B185,-999)</f>
        <v>35968379.446640313</v>
      </c>
      <c r="HC174" s="7">
        <f>+IFERROR(ROUTPUT!HC175*10^9/'FRED Graph'!$B185,-999)</f>
        <v>35968379.446640313</v>
      </c>
      <c r="HD174" s="7">
        <f>+IFERROR(ROUTPUT!HD175*10^9/'FRED Graph'!$B185,-999)</f>
        <v>35968379.446640313</v>
      </c>
      <c r="HE174" s="7">
        <f>+IFERROR(ROUTPUT!HE175*10^9/'FRED Graph'!$B185,-999)</f>
        <v>37612680.258378685</v>
      </c>
      <c r="HF174" s="5"/>
      <c r="HG174" s="5"/>
    </row>
    <row r="175" spans="1:215" x14ac:dyDescent="0.25">
      <c r="A175" s="4" t="s">
        <v>388</v>
      </c>
      <c r="B175" s="7">
        <f>+IFERROR(ROUTPUT!B176*10^9/'FRED Graph'!$B186,-999)</f>
        <v>-999</v>
      </c>
      <c r="C175" s="7">
        <f>+IFERROR(ROUTPUT!C176*10^9/'FRED Graph'!$B186,-999)</f>
        <v>-999</v>
      </c>
      <c r="D175" s="7">
        <f>+IFERROR(ROUTPUT!D176*10^9/'FRED Graph'!$B186,-999)</f>
        <v>-999</v>
      </c>
      <c r="E175" s="7">
        <f>+IFERROR(ROUTPUT!E176*10^9/'FRED Graph'!$B186,-999)</f>
        <v>-999</v>
      </c>
      <c r="F175" s="7">
        <f>+IFERROR(ROUTPUT!F176*10^9/'FRED Graph'!$B186,-999)</f>
        <v>-999</v>
      </c>
      <c r="G175" s="7">
        <f>+IFERROR(ROUTPUT!G176*10^9/'FRED Graph'!$B186,-999)</f>
        <v>-999</v>
      </c>
      <c r="H175" s="7">
        <f>+IFERROR(ROUTPUT!H176*10^9/'FRED Graph'!$B186,-999)</f>
        <v>-999</v>
      </c>
      <c r="I175" s="7">
        <f>+IFERROR(ROUTPUT!I176*10^9/'FRED Graph'!$B186,-999)</f>
        <v>-999</v>
      </c>
      <c r="J175" s="7">
        <f>+IFERROR(ROUTPUT!J176*10^9/'FRED Graph'!$B186,-999)</f>
        <v>-999</v>
      </c>
      <c r="K175" s="7">
        <f>+IFERROR(ROUTPUT!K176*10^9/'FRED Graph'!$B186,-999)</f>
        <v>-999</v>
      </c>
      <c r="L175" s="7">
        <f>+IFERROR(ROUTPUT!L176*10^9/'FRED Graph'!$B186,-999)</f>
        <v>-999</v>
      </c>
      <c r="M175" s="7">
        <f>+IFERROR(ROUTPUT!M176*10^9/'FRED Graph'!$B186,-999)</f>
        <v>-999</v>
      </c>
      <c r="N175" s="7">
        <f>+IFERROR(ROUTPUT!N176*10^9/'FRED Graph'!$B186,-999)</f>
        <v>-999</v>
      </c>
      <c r="O175" s="7">
        <f>+IFERROR(ROUTPUT!O176*10^9/'FRED Graph'!$B186,-999)</f>
        <v>-999</v>
      </c>
      <c r="P175" s="7">
        <f>+IFERROR(ROUTPUT!P176*10^9/'FRED Graph'!$B186,-999)</f>
        <v>-999</v>
      </c>
      <c r="Q175" s="7">
        <f>+IFERROR(ROUTPUT!Q176*10^9/'FRED Graph'!$B186,-999)</f>
        <v>-999</v>
      </c>
      <c r="R175" s="7">
        <f>+IFERROR(ROUTPUT!R176*10^9/'FRED Graph'!$B186,-999)</f>
        <v>-999</v>
      </c>
      <c r="S175" s="7">
        <f>+IFERROR(ROUTPUT!S176*10^9/'FRED Graph'!$B186,-999)</f>
        <v>-999</v>
      </c>
      <c r="T175" s="7">
        <f>+IFERROR(ROUTPUT!T176*10^9/'FRED Graph'!$B186,-999)</f>
        <v>-999</v>
      </c>
      <c r="U175" s="7">
        <f>+IFERROR(ROUTPUT!U176*10^9/'FRED Graph'!$B186,-999)</f>
        <v>-999</v>
      </c>
      <c r="V175" s="7">
        <f>+IFERROR(ROUTPUT!V176*10^9/'FRED Graph'!$B186,-999)</f>
        <v>-999</v>
      </c>
      <c r="W175" s="7">
        <f>+IFERROR(ROUTPUT!W176*10^9/'FRED Graph'!$B186,-999)</f>
        <v>-999</v>
      </c>
      <c r="X175" s="7">
        <f>+IFERROR(ROUTPUT!X176*10^9/'FRED Graph'!$B186,-999)</f>
        <v>-999</v>
      </c>
      <c r="Y175" s="7">
        <f>+IFERROR(ROUTPUT!Y176*10^9/'FRED Graph'!$B186,-999)</f>
        <v>-999</v>
      </c>
      <c r="Z175" s="7">
        <f>+IFERROR(ROUTPUT!Z176*10^9/'FRED Graph'!$B186,-999)</f>
        <v>-999</v>
      </c>
      <c r="AA175" s="7">
        <f>+IFERROR(ROUTPUT!AA176*10^9/'FRED Graph'!$B186,-999)</f>
        <v>-999</v>
      </c>
      <c r="AB175" s="7">
        <f>+IFERROR(ROUTPUT!AB176*10^9/'FRED Graph'!$B186,-999)</f>
        <v>-999</v>
      </c>
      <c r="AC175" s="7">
        <f>+IFERROR(ROUTPUT!AC176*10^9/'FRED Graph'!$B186,-999)</f>
        <v>-999</v>
      </c>
      <c r="AD175" s="7">
        <f>+IFERROR(ROUTPUT!AD176*10^9/'FRED Graph'!$B186,-999)</f>
        <v>-999</v>
      </c>
      <c r="AE175" s="7">
        <f>+IFERROR(ROUTPUT!AE176*10^9/'FRED Graph'!$B186,-999)</f>
        <v>-999</v>
      </c>
      <c r="AF175" s="7">
        <f>+IFERROR(ROUTPUT!AF176*10^9/'FRED Graph'!$B186,-999)</f>
        <v>-999</v>
      </c>
      <c r="AG175" s="7">
        <f>+IFERROR(ROUTPUT!AG176*10^9/'FRED Graph'!$B186,-999)</f>
        <v>-999</v>
      </c>
      <c r="AH175" s="7">
        <f>+IFERROR(ROUTPUT!AH176*10^9/'FRED Graph'!$B186,-999)</f>
        <v>-999</v>
      </c>
      <c r="AI175" s="7">
        <f>+IFERROR(ROUTPUT!AI176*10^9/'FRED Graph'!$B186,-999)</f>
        <v>-999</v>
      </c>
      <c r="AJ175" s="7">
        <f>+IFERROR(ROUTPUT!AJ176*10^9/'FRED Graph'!$B186,-999)</f>
        <v>-999</v>
      </c>
      <c r="AK175" s="7">
        <f>+IFERROR(ROUTPUT!AK176*10^9/'FRED Graph'!$B186,-999)</f>
        <v>-999</v>
      </c>
      <c r="AL175" s="7">
        <f>+IFERROR(ROUTPUT!AL176*10^9/'FRED Graph'!$B186,-999)</f>
        <v>-999</v>
      </c>
      <c r="AM175" s="7">
        <f>+IFERROR(ROUTPUT!AM176*10^9/'FRED Graph'!$B186,-999)</f>
        <v>-999</v>
      </c>
      <c r="AN175" s="7">
        <f>+IFERROR(ROUTPUT!AN176*10^9/'FRED Graph'!$B186,-999)</f>
        <v>-999</v>
      </c>
      <c r="AO175" s="7">
        <f>+IFERROR(ROUTPUT!AO176*10^9/'FRED Graph'!$B186,-999)</f>
        <v>-999</v>
      </c>
      <c r="AP175" s="7">
        <f>+IFERROR(ROUTPUT!AP176*10^9/'FRED Graph'!$B186,-999)</f>
        <v>-999</v>
      </c>
      <c r="AQ175" s="7">
        <f>+IFERROR(ROUTPUT!AQ176*10^9/'FRED Graph'!$B186,-999)</f>
        <v>-999</v>
      </c>
      <c r="AR175" s="7">
        <f>+IFERROR(ROUTPUT!AR176*10^9/'FRED Graph'!$B186,-999)</f>
        <v>-999</v>
      </c>
      <c r="AS175" s="7">
        <f>+IFERROR(ROUTPUT!AS176*10^9/'FRED Graph'!$B186,-999)</f>
        <v>-999</v>
      </c>
      <c r="AT175" s="7">
        <f>+IFERROR(ROUTPUT!AT176*10^9/'FRED Graph'!$B186,-999)</f>
        <v>-999</v>
      </c>
      <c r="AU175" s="7">
        <f>+IFERROR(ROUTPUT!AU176*10^9/'FRED Graph'!$B186,-999)</f>
        <v>-999</v>
      </c>
      <c r="AV175" s="7">
        <f>+IFERROR(ROUTPUT!AV176*10^9/'FRED Graph'!$B186,-999)</f>
        <v>-999</v>
      </c>
      <c r="AW175" s="7">
        <f>+IFERROR(ROUTPUT!AW176*10^9/'FRED Graph'!$B186,-999)</f>
        <v>-999</v>
      </c>
      <c r="AX175" s="7">
        <f>+IFERROR(ROUTPUT!AX176*10^9/'FRED Graph'!$B186,-999)</f>
        <v>-999</v>
      </c>
      <c r="AY175" s="7">
        <f>+IFERROR(ROUTPUT!AY176*10^9/'FRED Graph'!$B186,-999)</f>
        <v>-999</v>
      </c>
      <c r="AZ175" s="7">
        <f>+IFERROR(ROUTPUT!AZ176*10^9/'FRED Graph'!$B186,-999)</f>
        <v>-999</v>
      </c>
      <c r="BA175" s="7">
        <f>+IFERROR(ROUTPUT!BA176*10^9/'FRED Graph'!$B186,-999)</f>
        <v>-999</v>
      </c>
      <c r="BB175" s="7">
        <f>+IFERROR(ROUTPUT!BB176*10^9/'FRED Graph'!$B186,-999)</f>
        <v>-999</v>
      </c>
      <c r="BC175" s="7">
        <f>+IFERROR(ROUTPUT!BC176*10^9/'FRED Graph'!$B186,-999)</f>
        <v>-999</v>
      </c>
      <c r="BD175" s="7">
        <f>+IFERROR(ROUTPUT!BD176*10^9/'FRED Graph'!$B186,-999)</f>
        <v>-999</v>
      </c>
      <c r="BE175" s="7">
        <f>+IFERROR(ROUTPUT!BE176*10^9/'FRED Graph'!$B186,-999)</f>
        <v>-999</v>
      </c>
      <c r="BF175" s="7">
        <f>+IFERROR(ROUTPUT!BF176*10^9/'FRED Graph'!$B186,-999)</f>
        <v>-999</v>
      </c>
      <c r="BG175" s="7">
        <f>+IFERROR(ROUTPUT!BG176*10^9/'FRED Graph'!$B186,-999)</f>
        <v>-999</v>
      </c>
      <c r="BH175" s="7">
        <f>+IFERROR(ROUTPUT!BH176*10^9/'FRED Graph'!$B186,-999)</f>
        <v>-999</v>
      </c>
      <c r="BI175" s="7">
        <f>+IFERROR(ROUTPUT!BI176*10^9/'FRED Graph'!$B186,-999)</f>
        <v>-999</v>
      </c>
      <c r="BJ175" s="7">
        <f>+IFERROR(ROUTPUT!BJ176*10^9/'FRED Graph'!$B186,-999)</f>
        <v>-999</v>
      </c>
      <c r="BK175" s="7">
        <f>+IFERROR(ROUTPUT!BK176*10^9/'FRED Graph'!$B186,-999)</f>
        <v>-999</v>
      </c>
      <c r="BL175" s="7">
        <f>+IFERROR(ROUTPUT!BL176*10^9/'FRED Graph'!$B186,-999)</f>
        <v>-999</v>
      </c>
      <c r="BM175" s="7">
        <f>+IFERROR(ROUTPUT!BM176*10^9/'FRED Graph'!$B186,-999)</f>
        <v>-999</v>
      </c>
      <c r="BN175" s="7">
        <f>+IFERROR(ROUTPUT!BN176*10^9/'FRED Graph'!$B186,-999)</f>
        <v>-999</v>
      </c>
      <c r="BO175" s="7">
        <f>+IFERROR(ROUTPUT!BO176*10^9/'FRED Graph'!$B186,-999)</f>
        <v>-999</v>
      </c>
      <c r="BP175" s="7">
        <f>+IFERROR(ROUTPUT!BP176*10^9/'FRED Graph'!$B186,-999)</f>
        <v>-999</v>
      </c>
      <c r="BQ175" s="7">
        <f>+IFERROR(ROUTPUT!BQ176*10^9/'FRED Graph'!$B186,-999)</f>
        <v>-999</v>
      </c>
      <c r="BR175" s="7">
        <f>+IFERROR(ROUTPUT!BR176*10^9/'FRED Graph'!$B186,-999)</f>
        <v>-999</v>
      </c>
      <c r="BS175" s="7">
        <f>+IFERROR(ROUTPUT!BS176*10^9/'FRED Graph'!$B186,-999)</f>
        <v>-999</v>
      </c>
      <c r="BT175" s="7">
        <f>+IFERROR(ROUTPUT!BT176*10^9/'FRED Graph'!$B186,-999)</f>
        <v>-999</v>
      </c>
      <c r="BU175" s="7">
        <f>+IFERROR(ROUTPUT!BU176*10^9/'FRED Graph'!$B186,-999)</f>
        <v>-999</v>
      </c>
      <c r="BV175" s="7">
        <f>+IFERROR(ROUTPUT!BV176*10^9/'FRED Graph'!$B186,-999)</f>
        <v>-999</v>
      </c>
      <c r="BW175" s="7">
        <f>+IFERROR(ROUTPUT!BW176*10^9/'FRED Graph'!$B186,-999)</f>
        <v>-999</v>
      </c>
      <c r="BX175" s="7">
        <f>+IFERROR(ROUTPUT!BX176*10^9/'FRED Graph'!$B186,-999)</f>
        <v>-999</v>
      </c>
      <c r="BY175" s="7">
        <f>+IFERROR(ROUTPUT!BY176*10^9/'FRED Graph'!$B186,-999)</f>
        <v>-999</v>
      </c>
      <c r="BZ175" s="7">
        <f>+IFERROR(ROUTPUT!BZ176*10^9/'FRED Graph'!$B186,-999)</f>
        <v>-999</v>
      </c>
      <c r="CA175" s="7">
        <f>+IFERROR(ROUTPUT!CA176*10^9/'FRED Graph'!$B186,-999)</f>
        <v>-999</v>
      </c>
      <c r="CB175" s="7">
        <f>+IFERROR(ROUTPUT!CB176*10^9/'FRED Graph'!$B186,-999)</f>
        <v>-999</v>
      </c>
      <c r="CC175" s="7">
        <f>+IFERROR(ROUTPUT!CC176*10^9/'FRED Graph'!$B186,-999)</f>
        <v>-999</v>
      </c>
      <c r="CD175" s="7">
        <f>+IFERROR(ROUTPUT!CD176*10^9/'FRED Graph'!$B186,-999)</f>
        <v>-999</v>
      </c>
      <c r="CE175" s="7">
        <f>+IFERROR(ROUTPUT!CE176*10^9/'FRED Graph'!$B186,-999)</f>
        <v>-999</v>
      </c>
      <c r="CF175" s="7">
        <f>+IFERROR(ROUTPUT!CF176*10^9/'FRED Graph'!$B186,-999)</f>
        <v>-999</v>
      </c>
      <c r="CG175" s="7">
        <f>+IFERROR(ROUTPUT!CG176*10^9/'FRED Graph'!$B186,-999)</f>
        <v>-999</v>
      </c>
      <c r="CH175" s="7">
        <f>+IFERROR(ROUTPUT!CH176*10^9/'FRED Graph'!$B186,-999)</f>
        <v>-999</v>
      </c>
      <c r="CI175" s="7">
        <f>+IFERROR(ROUTPUT!CI176*10^9/'FRED Graph'!$B186,-999)</f>
        <v>-999</v>
      </c>
      <c r="CJ175" s="7">
        <f>+IFERROR(ROUTPUT!CJ176*10^9/'FRED Graph'!$B186,-999)</f>
        <v>-999</v>
      </c>
      <c r="CK175" s="7">
        <f>+IFERROR(ROUTPUT!CK176*10^9/'FRED Graph'!$B186,-999)</f>
        <v>-999</v>
      </c>
      <c r="CL175" s="7">
        <f>+IFERROR(ROUTPUT!CL176*10^9/'FRED Graph'!$B186,-999)</f>
        <v>-999</v>
      </c>
      <c r="CM175" s="7">
        <f>+IFERROR(ROUTPUT!CM176*10^9/'FRED Graph'!$B186,-999)</f>
        <v>-999</v>
      </c>
      <c r="CN175" s="7">
        <f>+IFERROR(ROUTPUT!CN176*10^9/'FRED Graph'!$B186,-999)</f>
        <v>-999</v>
      </c>
      <c r="CO175" s="7">
        <f>+IFERROR(ROUTPUT!CO176*10^9/'FRED Graph'!$B186,-999)</f>
        <v>-999</v>
      </c>
      <c r="CP175" s="7">
        <f>+IFERROR(ROUTPUT!CP176*10^9/'FRED Graph'!$B186,-999)</f>
        <v>-999</v>
      </c>
      <c r="CQ175" s="7">
        <f>+IFERROR(ROUTPUT!CQ176*10^9/'FRED Graph'!$B186,-999)</f>
        <v>-999</v>
      </c>
      <c r="CR175" s="7">
        <f>+IFERROR(ROUTPUT!CR176*10^9/'FRED Graph'!$B186,-999)</f>
        <v>-999</v>
      </c>
      <c r="CS175" s="7">
        <f>+IFERROR(ROUTPUT!CS176*10^9/'FRED Graph'!$B186,-999)</f>
        <v>-999</v>
      </c>
      <c r="CT175" s="7">
        <f>+IFERROR(ROUTPUT!CT176*10^9/'FRED Graph'!$B186,-999)</f>
        <v>-999</v>
      </c>
      <c r="CU175" s="7">
        <f>+IFERROR(ROUTPUT!CU176*10^9/'FRED Graph'!$B186,-999)</f>
        <v>-999</v>
      </c>
      <c r="CV175" s="7">
        <f>+IFERROR(ROUTPUT!CV176*10^9/'FRED Graph'!$B186,-999)</f>
        <v>-999</v>
      </c>
      <c r="CW175" s="7">
        <f>+IFERROR(ROUTPUT!CW176*10^9/'FRED Graph'!$B186,-999)</f>
        <v>-999</v>
      </c>
      <c r="CX175" s="7">
        <f>+IFERROR(ROUTPUT!CX176*10^9/'FRED Graph'!$B186,-999)</f>
        <v>16654761.66723199</v>
      </c>
      <c r="CY175" s="7">
        <f>+IFERROR(ROUTPUT!CY176*10^9/'FRED Graph'!$B186,-999)</f>
        <v>16640395.857858296</v>
      </c>
      <c r="CZ175" s="7">
        <f>+IFERROR(ROUTPUT!CZ176*10^9/'FRED Graph'!$B186,-999)</f>
        <v>16640395.857858296</v>
      </c>
      <c r="DA175" s="7">
        <f>+IFERROR(ROUTPUT!DA176*10^9/'FRED Graph'!$B186,-999)</f>
        <v>16640395.857858296</v>
      </c>
      <c r="DB175" s="7">
        <f>+IFERROR(ROUTPUT!DB176*10^9/'FRED Graph'!$B186,-999)</f>
        <v>16640395.857858296</v>
      </c>
      <c r="DC175" s="7">
        <f>+IFERROR(ROUTPUT!DC176*10^9/'FRED Graph'!$B186,-999)</f>
        <v>19566631.417227</v>
      </c>
      <c r="DD175" s="7">
        <f>+IFERROR(ROUTPUT!DD176*10^9/'FRED Graph'!$B186,-999)</f>
        <v>19566631.417227</v>
      </c>
      <c r="DE175" s="7">
        <f>+IFERROR(ROUTPUT!DE176*10^9/'FRED Graph'!$B186,-999)</f>
        <v>19484028.01332828</v>
      </c>
      <c r="DF175" s="7">
        <f>+IFERROR(ROUTPUT!DF176*10^9/'FRED Graph'!$B186,-999)</f>
        <v>19484028.01332828</v>
      </c>
      <c r="DG175" s="7">
        <f>+IFERROR(ROUTPUT!DG176*10^9/'FRED Graph'!$B186,-999)</f>
        <v>19484028.01332828</v>
      </c>
      <c r="DH175" s="7">
        <f>+IFERROR(ROUTPUT!DH176*10^9/'FRED Graph'!$B186,-999)</f>
        <v>19484028.01332828</v>
      </c>
      <c r="DI175" s="7">
        <f>+IFERROR(ROUTPUT!DI176*10^9/'FRED Graph'!$B186,-999)</f>
        <v>19484028.01332828</v>
      </c>
      <c r="DJ175" s="7">
        <f>+IFERROR(ROUTPUT!DJ176*10^9/'FRED Graph'!$B186,-999)</f>
        <v>19579401.025559168</v>
      </c>
      <c r="DK175" s="7">
        <f>+IFERROR(ROUTPUT!DK176*10^9/'FRED Graph'!$B186,-999)</f>
        <v>19579401.025559168</v>
      </c>
      <c r="DL175" s="7">
        <f>+IFERROR(ROUTPUT!DL176*10^9/'FRED Graph'!$B186,-999)</f>
        <v>19579401.025559168</v>
      </c>
      <c r="DM175" s="7">
        <f>+IFERROR(ROUTPUT!DM176*10^9/'FRED Graph'!$B186,-999)</f>
        <v>19579401.025559168</v>
      </c>
      <c r="DN175" s="7">
        <f>+IFERROR(ROUTPUT!DN176*10^9/'FRED Graph'!$B186,-999)</f>
        <v>19579401.025559168</v>
      </c>
      <c r="DO175" s="7">
        <f>+IFERROR(ROUTPUT!DO176*10^9/'FRED Graph'!$B186,-999)</f>
        <v>19579401.025559168</v>
      </c>
      <c r="DP175" s="7">
        <f>+IFERROR(ROUTPUT!DP176*10^9/'FRED Graph'!$B186,-999)</f>
        <v>19579401.025559168</v>
      </c>
      <c r="DQ175" s="7">
        <f>+IFERROR(ROUTPUT!DQ176*10^9/'FRED Graph'!$B186,-999)</f>
        <v>19579401.025559168</v>
      </c>
      <c r="DR175" s="7">
        <f>+IFERROR(ROUTPUT!DR176*10^9/'FRED Graph'!$B186,-999)</f>
        <v>19579401.025559168</v>
      </c>
      <c r="DS175" s="7">
        <f>+IFERROR(ROUTPUT!DS176*10^9/'FRED Graph'!$B186,-999)</f>
        <v>24522436.600889884</v>
      </c>
      <c r="DT175" s="7">
        <f>+IFERROR(ROUTPUT!DT176*10^9/'FRED Graph'!$B186,-999)</f>
        <v>24522436.600889884</v>
      </c>
      <c r="DU175" s="7">
        <f>+IFERROR(ROUTPUT!DU176*10^9/'FRED Graph'!$B186,-999)</f>
        <v>24522436.600889884</v>
      </c>
      <c r="DV175" s="7">
        <f>+IFERROR(ROUTPUT!DV176*10^9/'FRED Graph'!$B186,-999)</f>
        <v>24522436.600889884</v>
      </c>
      <c r="DW175" s="7">
        <f>+IFERROR(ROUTPUT!DW176*10^9/'FRED Graph'!$B186,-999)</f>
        <v>24522436.600889884</v>
      </c>
      <c r="DX175" s="7">
        <f>+IFERROR(ROUTPUT!DX176*10^9/'FRED Graph'!$B186,-999)</f>
        <v>24510066.042818092</v>
      </c>
      <c r="DY175" s="7">
        <f>+IFERROR(ROUTPUT!DY176*10^9/'FRED Graph'!$B186,-999)</f>
        <v>24510066.042818092</v>
      </c>
      <c r="DZ175" s="7">
        <f>+IFERROR(ROUTPUT!DZ176*10^9/'FRED Graph'!$B186,-999)</f>
        <v>24510066.042818092</v>
      </c>
      <c r="EA175" s="7">
        <f>+IFERROR(ROUTPUT!EA176*10^9/'FRED Graph'!$B186,-999)</f>
        <v>24510066.042818092</v>
      </c>
      <c r="EB175" s="7">
        <f>+IFERROR(ROUTPUT!EB176*10^9/'FRED Graph'!$B186,-999)</f>
        <v>24510066.042818092</v>
      </c>
      <c r="EC175" s="7">
        <f>+IFERROR(ROUTPUT!EC176*10^9/'FRED Graph'!$B186,-999)</f>
        <v>24510066.042818092</v>
      </c>
      <c r="ED175" s="7">
        <f>+IFERROR(ROUTPUT!ED176*10^9/'FRED Graph'!$B186,-999)</f>
        <v>24510066.042818092</v>
      </c>
      <c r="EE175" s="7">
        <f>+IFERROR(ROUTPUT!EE176*10^9/'FRED Graph'!$B186,-999)</f>
        <v>24510066.042818092</v>
      </c>
      <c r="EF175" s="7">
        <f>+IFERROR(ROUTPUT!EF176*10^9/'FRED Graph'!$B186,-999)</f>
        <v>24510066.042818092</v>
      </c>
      <c r="EG175" s="7">
        <f>+IFERROR(ROUTPUT!EG176*10^9/'FRED Graph'!$B186,-999)</f>
        <v>24510066.042818092</v>
      </c>
      <c r="EH175" s="7">
        <f>+IFERROR(ROUTPUT!EH176*10^9/'FRED Graph'!$B186,-999)</f>
        <v>26718011.133502264</v>
      </c>
      <c r="EI175" s="7">
        <f>+IFERROR(ROUTPUT!EI176*10^9/'FRED Graph'!$B186,-999)</f>
        <v>26718011.133502264</v>
      </c>
      <c r="EJ175" s="7">
        <f>+IFERROR(ROUTPUT!EJ176*10^9/'FRED Graph'!$B186,-999)</f>
        <v>26813783.195993535</v>
      </c>
      <c r="EK175" s="7">
        <f>+IFERROR(ROUTPUT!EK176*10^9/'FRED Graph'!$B186,-999)</f>
        <v>26813783.195993535</v>
      </c>
      <c r="EL175" s="7">
        <f>+IFERROR(ROUTPUT!EL176*10^9/'FRED Graph'!$B186,-999)</f>
        <v>26813783.195993535</v>
      </c>
      <c r="EM175" s="7">
        <f>+IFERROR(ROUTPUT!EM176*10^9/'FRED Graph'!$B186,-999)</f>
        <v>26813783.195993535</v>
      </c>
      <c r="EN175" s="7">
        <f>+IFERROR(ROUTPUT!EN176*10^9/'FRED Graph'!$B186,-999)</f>
        <v>26813783.195993535</v>
      </c>
      <c r="EO175" s="7">
        <f>+IFERROR(ROUTPUT!EO176*10^9/'FRED Graph'!$B186,-999)</f>
        <v>26813783.195993535</v>
      </c>
      <c r="EP175" s="7">
        <f>+IFERROR(ROUTPUT!EP176*10^9/'FRED Graph'!$B186,-999)</f>
        <v>26813783.195993535</v>
      </c>
      <c r="EQ175" s="7">
        <f>+IFERROR(ROUTPUT!EQ176*10^9/'FRED Graph'!$B186,-999)</f>
        <v>26813783.195993535</v>
      </c>
      <c r="ER175" s="7">
        <f>+IFERROR(ROUTPUT!ER176*10^9/'FRED Graph'!$B186,-999)</f>
        <v>26813783.195993535</v>
      </c>
      <c r="ES175" s="7">
        <f>+IFERROR(ROUTPUT!ES176*10^9/'FRED Graph'!$B186,-999)</f>
        <v>26813783.195993535</v>
      </c>
      <c r="ET175" s="7">
        <f>+IFERROR(ROUTPUT!ET176*10^9/'FRED Graph'!$B186,-999)</f>
        <v>26813783.195993535</v>
      </c>
      <c r="EU175" s="7">
        <f>+IFERROR(ROUTPUT!EU176*10^9/'FRED Graph'!$B186,-999)</f>
        <v>26813783.195993535</v>
      </c>
      <c r="EV175" s="7">
        <f>+IFERROR(ROUTPUT!EV176*10^9/'FRED Graph'!$B186,-999)</f>
        <v>26813783.195993535</v>
      </c>
      <c r="EW175" s="7">
        <f>+IFERROR(ROUTPUT!EW176*10^9/'FRED Graph'!$B186,-999)</f>
        <v>26813783.195993535</v>
      </c>
      <c r="EX175" s="7">
        <f>+IFERROR(ROUTPUT!EX176*10^9/'FRED Graph'!$B186,-999)</f>
        <v>26813783.195993535</v>
      </c>
      <c r="EY175" s="7">
        <f>+IFERROR(ROUTPUT!EY176*10^9/'FRED Graph'!$B186,-999)</f>
        <v>28455475.96719807</v>
      </c>
      <c r="EZ175" s="7">
        <f>+IFERROR(ROUTPUT!EZ176*10^9/'FRED Graph'!$B186,-999)</f>
        <v>28455475.96719807</v>
      </c>
      <c r="FA175" s="7">
        <f>+IFERROR(ROUTPUT!FA176*10^9/'FRED Graph'!$B186,-999)</f>
        <v>28455475.96719807</v>
      </c>
      <c r="FB175" s="7">
        <f>+IFERROR(ROUTPUT!FB176*10^9/'FRED Graph'!$B186,-999)</f>
        <v>28455475.96719807</v>
      </c>
      <c r="FC175" s="7">
        <f>+IFERROR(ROUTPUT!FC176*10^9/'FRED Graph'!$B186,-999)</f>
        <v>28455475.96719807</v>
      </c>
      <c r="FD175" s="7">
        <f>+IFERROR(ROUTPUT!FD176*10^9/'FRED Graph'!$B186,-999)</f>
        <v>28455475.96719807</v>
      </c>
      <c r="FE175" s="7">
        <f>+IFERROR(ROUTPUT!FE176*10^9/'FRED Graph'!$B186,-999)</f>
        <v>28455475.96719807</v>
      </c>
      <c r="FF175" s="7">
        <f>+IFERROR(ROUTPUT!FF176*10^9/'FRED Graph'!$B186,-999)</f>
        <v>28455475.96719807</v>
      </c>
      <c r="FG175" s="7">
        <f>+IFERROR(ROUTPUT!FG176*10^9/'FRED Graph'!$B186,-999)</f>
        <v>28455475.96719807</v>
      </c>
      <c r="FH175" s="7">
        <f>+IFERROR(ROUTPUT!FH176*10^9/'FRED Graph'!$B186,-999)</f>
        <v>28455475.96719807</v>
      </c>
      <c r="FI175" s="7">
        <f>+IFERROR(ROUTPUT!FI176*10^9/'FRED Graph'!$B186,-999)</f>
        <v>28455475.96719807</v>
      </c>
      <c r="FJ175" s="7">
        <f>+IFERROR(ROUTPUT!FJ176*10^9/'FRED Graph'!$B186,-999)</f>
        <v>28455475.96719807</v>
      </c>
      <c r="FK175" s="7">
        <f>+IFERROR(ROUTPUT!FK176*10^9/'FRED Graph'!$B186,-999)</f>
        <v>28455475.96719807</v>
      </c>
      <c r="FL175" s="7">
        <f>+IFERROR(ROUTPUT!FL176*10^9/'FRED Graph'!$B186,-999)</f>
        <v>28455475.96719807</v>
      </c>
      <c r="FM175" s="7">
        <f>+IFERROR(ROUTPUT!FM176*10^9/'FRED Graph'!$B186,-999)</f>
        <v>28455475.96719807</v>
      </c>
      <c r="FN175" s="7">
        <f>+IFERROR(ROUTPUT!FN176*10^9/'FRED Graph'!$B186,-999)</f>
        <v>28455475.96719807</v>
      </c>
      <c r="FO175" s="7">
        <f>+IFERROR(ROUTPUT!FO176*10^9/'FRED Graph'!$B186,-999)</f>
        <v>28455475.96719807</v>
      </c>
      <c r="FP175" s="7">
        <f>+IFERROR(ROUTPUT!FP176*10^9/'FRED Graph'!$B186,-999)</f>
        <v>28455475.96719807</v>
      </c>
      <c r="FQ175" s="7">
        <f>+IFERROR(ROUTPUT!FQ176*10^9/'FRED Graph'!$B186,-999)</f>
        <v>28455475.96719807</v>
      </c>
      <c r="FR175" s="7">
        <f>+IFERROR(ROUTPUT!FR176*10^9/'FRED Graph'!$B186,-999)</f>
        <v>28455475.96719807</v>
      </c>
      <c r="FS175" s="7">
        <f>+IFERROR(ROUTPUT!FS176*10^9/'FRED Graph'!$B186,-999)</f>
        <v>28455475.96719807</v>
      </c>
      <c r="FT175" s="7">
        <f>+IFERROR(ROUTPUT!FT176*10^9/'FRED Graph'!$B186,-999)</f>
        <v>28455475.96719807</v>
      </c>
      <c r="FU175" s="7">
        <f>+IFERROR(ROUTPUT!FU176*10^9/'FRED Graph'!$B186,-999)</f>
        <v>32161455.735349867</v>
      </c>
      <c r="FV175" s="7">
        <f>+IFERROR(ROUTPUT!FV176*10^9/'FRED Graph'!$B186,-999)</f>
        <v>32161455.735349867</v>
      </c>
      <c r="FW175" s="7">
        <f>+IFERROR(ROUTPUT!FW176*10^9/'FRED Graph'!$B186,-999)</f>
        <v>32161455.735349867</v>
      </c>
      <c r="FX175" s="7">
        <f>+IFERROR(ROUTPUT!FX176*10^9/'FRED Graph'!$B186,-999)</f>
        <v>32161455.735349867</v>
      </c>
      <c r="FY175" s="7">
        <f>+IFERROR(ROUTPUT!FY176*10^9/'FRED Graph'!$B186,-999)</f>
        <v>32161455.735349867</v>
      </c>
      <c r="FZ175" s="7">
        <f>+IFERROR(ROUTPUT!FZ176*10^9/'FRED Graph'!$B186,-999)</f>
        <v>32161455.735349867</v>
      </c>
      <c r="GA175" s="7">
        <f>+IFERROR(ROUTPUT!GA176*10^9/'FRED Graph'!$B186,-999)</f>
        <v>32161455.735349867</v>
      </c>
      <c r="GB175" s="7">
        <f>+IFERROR(ROUTPUT!GB176*10^9/'FRED Graph'!$B186,-999)</f>
        <v>32161455.735349867</v>
      </c>
      <c r="GC175" s="7">
        <f>+IFERROR(ROUTPUT!GC176*10^9/'FRED Graph'!$B186,-999)</f>
        <v>32133921.267383628</v>
      </c>
      <c r="GD175" s="7">
        <f>+IFERROR(ROUTPUT!GD176*10^9/'FRED Graph'!$B186,-999)</f>
        <v>32133921.267383628</v>
      </c>
      <c r="GE175" s="7">
        <f>+IFERROR(ROUTPUT!GE176*10^9/'FRED Graph'!$B186,-999)</f>
        <v>32133921.267383628</v>
      </c>
      <c r="GF175" s="7">
        <f>+IFERROR(ROUTPUT!GF176*10^9/'FRED Graph'!$B186,-999)</f>
        <v>32133921.267383628</v>
      </c>
      <c r="GG175" s="7">
        <f>+IFERROR(ROUTPUT!GG176*10^9/'FRED Graph'!$B186,-999)</f>
        <v>32133921.267383628</v>
      </c>
      <c r="GH175" s="7">
        <f>+IFERROR(ROUTPUT!GH176*10^9/'FRED Graph'!$B186,-999)</f>
        <v>32133921.267383628</v>
      </c>
      <c r="GI175" s="7">
        <f>+IFERROR(ROUTPUT!GI176*10^9/'FRED Graph'!$B186,-999)</f>
        <v>32133921.267383628</v>
      </c>
      <c r="GJ175" s="7">
        <f>+IFERROR(ROUTPUT!GJ176*10^9/'FRED Graph'!$B186,-999)</f>
        <v>32133921.267383628</v>
      </c>
      <c r="GK175" s="7">
        <f>+IFERROR(ROUTPUT!GK176*10^9/'FRED Graph'!$B186,-999)</f>
        <v>35811967.517308801</v>
      </c>
      <c r="GL175" s="7">
        <f>+IFERROR(ROUTPUT!GL176*10^9/'FRED Graph'!$B186,-999)</f>
        <v>35811967.517308801</v>
      </c>
      <c r="GM175" s="7">
        <f>+IFERROR(ROUTPUT!GM176*10^9/'FRED Graph'!$B186,-999)</f>
        <v>35811967.517308801</v>
      </c>
      <c r="GN175" s="7">
        <f>+IFERROR(ROUTPUT!GN176*10^9/'FRED Graph'!$B186,-999)</f>
        <v>35811967.517308801</v>
      </c>
      <c r="GO175" s="7">
        <f>+IFERROR(ROUTPUT!GO176*10^9/'FRED Graph'!$B186,-999)</f>
        <v>35850276.34230531</v>
      </c>
      <c r="GP175" s="7">
        <f>+IFERROR(ROUTPUT!GP176*10^9/'FRED Graph'!$B186,-999)</f>
        <v>35850276.34230531</v>
      </c>
      <c r="GQ175" s="7">
        <f>+IFERROR(ROUTPUT!GQ176*10^9/'FRED Graph'!$B186,-999)</f>
        <v>35850276.34230531</v>
      </c>
      <c r="GR175" s="7">
        <f>+IFERROR(ROUTPUT!GR176*10^9/'FRED Graph'!$B186,-999)</f>
        <v>35850276.34230531</v>
      </c>
      <c r="GS175" s="7">
        <f>+IFERROR(ROUTPUT!GS176*10^9/'FRED Graph'!$B186,-999)</f>
        <v>35850276.34230531</v>
      </c>
      <c r="GT175" s="7">
        <f>+IFERROR(ROUTPUT!GT176*10^9/'FRED Graph'!$B186,-999)</f>
        <v>35850276.34230531</v>
      </c>
      <c r="GU175" s="7">
        <f>+IFERROR(ROUTPUT!GU176*10^9/'FRED Graph'!$B186,-999)</f>
        <v>35850276.34230531</v>
      </c>
      <c r="GV175" s="7">
        <f>+IFERROR(ROUTPUT!GV176*10^9/'FRED Graph'!$B186,-999)</f>
        <v>35850276.34230531</v>
      </c>
      <c r="GW175" s="7">
        <f>+IFERROR(ROUTPUT!GW176*10^9/'FRED Graph'!$B186,-999)</f>
        <v>35850276.34230531</v>
      </c>
      <c r="GX175" s="7">
        <f>+IFERROR(ROUTPUT!GX176*10^9/'FRED Graph'!$B186,-999)</f>
        <v>35850276.34230531</v>
      </c>
      <c r="GY175" s="7">
        <f>+IFERROR(ROUTPUT!GY176*10^9/'FRED Graph'!$B186,-999)</f>
        <v>35850276.34230531</v>
      </c>
      <c r="GZ175" s="7">
        <f>+IFERROR(ROUTPUT!GZ176*10^9/'FRED Graph'!$B186,-999)</f>
        <v>35850276.34230531</v>
      </c>
      <c r="HA175" s="7">
        <f>+IFERROR(ROUTPUT!HA176*10^9/'FRED Graph'!$B186,-999)</f>
        <v>35850276.34230531</v>
      </c>
      <c r="HB175" s="7">
        <f>+IFERROR(ROUTPUT!HB176*10^9/'FRED Graph'!$B186,-999)</f>
        <v>35850276.34230531</v>
      </c>
      <c r="HC175" s="7">
        <f>+IFERROR(ROUTPUT!HC176*10^9/'FRED Graph'!$B186,-999)</f>
        <v>35850276.34230531</v>
      </c>
      <c r="HD175" s="7">
        <f>+IFERROR(ROUTPUT!HD176*10^9/'FRED Graph'!$B186,-999)</f>
        <v>35850276.34230531</v>
      </c>
      <c r="HE175" s="7">
        <f>+IFERROR(ROUTPUT!HE176*10^9/'FRED Graph'!$B186,-999)</f>
        <v>37504738.721842013</v>
      </c>
      <c r="HF175" s="5"/>
      <c r="HG175" s="5"/>
    </row>
    <row r="176" spans="1:215" x14ac:dyDescent="0.25">
      <c r="A176" s="4" t="s">
        <v>389</v>
      </c>
      <c r="B176" s="7">
        <f>+IFERROR(ROUTPUT!B177*10^9/'FRED Graph'!$B187,-999)</f>
        <v>-999</v>
      </c>
      <c r="C176" s="7">
        <f>+IFERROR(ROUTPUT!C177*10^9/'FRED Graph'!$B187,-999)</f>
        <v>-999</v>
      </c>
      <c r="D176" s="7">
        <f>+IFERROR(ROUTPUT!D177*10^9/'FRED Graph'!$B187,-999)</f>
        <v>-999</v>
      </c>
      <c r="E176" s="7">
        <f>+IFERROR(ROUTPUT!E177*10^9/'FRED Graph'!$B187,-999)</f>
        <v>-999</v>
      </c>
      <c r="F176" s="7">
        <f>+IFERROR(ROUTPUT!F177*10^9/'FRED Graph'!$B187,-999)</f>
        <v>-999</v>
      </c>
      <c r="G176" s="7">
        <f>+IFERROR(ROUTPUT!G177*10^9/'FRED Graph'!$B187,-999)</f>
        <v>-999</v>
      </c>
      <c r="H176" s="7">
        <f>+IFERROR(ROUTPUT!H177*10^9/'FRED Graph'!$B187,-999)</f>
        <v>-999</v>
      </c>
      <c r="I176" s="7">
        <f>+IFERROR(ROUTPUT!I177*10^9/'FRED Graph'!$B187,-999)</f>
        <v>-999</v>
      </c>
      <c r="J176" s="7">
        <f>+IFERROR(ROUTPUT!J177*10^9/'FRED Graph'!$B187,-999)</f>
        <v>-999</v>
      </c>
      <c r="K176" s="7">
        <f>+IFERROR(ROUTPUT!K177*10^9/'FRED Graph'!$B187,-999)</f>
        <v>-999</v>
      </c>
      <c r="L176" s="7">
        <f>+IFERROR(ROUTPUT!L177*10^9/'FRED Graph'!$B187,-999)</f>
        <v>-999</v>
      </c>
      <c r="M176" s="7">
        <f>+IFERROR(ROUTPUT!M177*10^9/'FRED Graph'!$B187,-999)</f>
        <v>-999</v>
      </c>
      <c r="N176" s="7">
        <f>+IFERROR(ROUTPUT!N177*10^9/'FRED Graph'!$B187,-999)</f>
        <v>-999</v>
      </c>
      <c r="O176" s="7">
        <f>+IFERROR(ROUTPUT!O177*10^9/'FRED Graph'!$B187,-999)</f>
        <v>-999</v>
      </c>
      <c r="P176" s="7">
        <f>+IFERROR(ROUTPUT!P177*10^9/'FRED Graph'!$B187,-999)</f>
        <v>-999</v>
      </c>
      <c r="Q176" s="7">
        <f>+IFERROR(ROUTPUT!Q177*10^9/'FRED Graph'!$B187,-999)</f>
        <v>-999</v>
      </c>
      <c r="R176" s="7">
        <f>+IFERROR(ROUTPUT!R177*10^9/'FRED Graph'!$B187,-999)</f>
        <v>-999</v>
      </c>
      <c r="S176" s="7">
        <f>+IFERROR(ROUTPUT!S177*10^9/'FRED Graph'!$B187,-999)</f>
        <v>-999</v>
      </c>
      <c r="T176" s="7">
        <f>+IFERROR(ROUTPUT!T177*10^9/'FRED Graph'!$B187,-999)</f>
        <v>-999</v>
      </c>
      <c r="U176" s="7">
        <f>+IFERROR(ROUTPUT!U177*10^9/'FRED Graph'!$B187,-999)</f>
        <v>-999</v>
      </c>
      <c r="V176" s="7">
        <f>+IFERROR(ROUTPUT!V177*10^9/'FRED Graph'!$B187,-999)</f>
        <v>-999</v>
      </c>
      <c r="W176" s="7">
        <f>+IFERROR(ROUTPUT!W177*10^9/'FRED Graph'!$B187,-999)</f>
        <v>-999</v>
      </c>
      <c r="X176" s="7">
        <f>+IFERROR(ROUTPUT!X177*10^9/'FRED Graph'!$B187,-999)</f>
        <v>-999</v>
      </c>
      <c r="Y176" s="7">
        <f>+IFERROR(ROUTPUT!Y177*10^9/'FRED Graph'!$B187,-999)</f>
        <v>-999</v>
      </c>
      <c r="Z176" s="7">
        <f>+IFERROR(ROUTPUT!Z177*10^9/'FRED Graph'!$B187,-999)</f>
        <v>-999</v>
      </c>
      <c r="AA176" s="7">
        <f>+IFERROR(ROUTPUT!AA177*10^9/'FRED Graph'!$B187,-999)</f>
        <v>-999</v>
      </c>
      <c r="AB176" s="7">
        <f>+IFERROR(ROUTPUT!AB177*10^9/'FRED Graph'!$B187,-999)</f>
        <v>-999</v>
      </c>
      <c r="AC176" s="7">
        <f>+IFERROR(ROUTPUT!AC177*10^9/'FRED Graph'!$B187,-999)</f>
        <v>-999</v>
      </c>
      <c r="AD176" s="7">
        <f>+IFERROR(ROUTPUT!AD177*10^9/'FRED Graph'!$B187,-999)</f>
        <v>-999</v>
      </c>
      <c r="AE176" s="7">
        <f>+IFERROR(ROUTPUT!AE177*10^9/'FRED Graph'!$B187,-999)</f>
        <v>-999</v>
      </c>
      <c r="AF176" s="7">
        <f>+IFERROR(ROUTPUT!AF177*10^9/'FRED Graph'!$B187,-999)</f>
        <v>-999</v>
      </c>
      <c r="AG176" s="7">
        <f>+IFERROR(ROUTPUT!AG177*10^9/'FRED Graph'!$B187,-999)</f>
        <v>-999</v>
      </c>
      <c r="AH176" s="7">
        <f>+IFERROR(ROUTPUT!AH177*10^9/'FRED Graph'!$B187,-999)</f>
        <v>-999</v>
      </c>
      <c r="AI176" s="7">
        <f>+IFERROR(ROUTPUT!AI177*10^9/'FRED Graph'!$B187,-999)</f>
        <v>-999</v>
      </c>
      <c r="AJ176" s="7">
        <f>+IFERROR(ROUTPUT!AJ177*10^9/'FRED Graph'!$B187,-999)</f>
        <v>-999</v>
      </c>
      <c r="AK176" s="7">
        <f>+IFERROR(ROUTPUT!AK177*10^9/'FRED Graph'!$B187,-999)</f>
        <v>-999</v>
      </c>
      <c r="AL176" s="7">
        <f>+IFERROR(ROUTPUT!AL177*10^9/'FRED Graph'!$B187,-999)</f>
        <v>-999</v>
      </c>
      <c r="AM176" s="7">
        <f>+IFERROR(ROUTPUT!AM177*10^9/'FRED Graph'!$B187,-999)</f>
        <v>-999</v>
      </c>
      <c r="AN176" s="7">
        <f>+IFERROR(ROUTPUT!AN177*10^9/'FRED Graph'!$B187,-999)</f>
        <v>-999</v>
      </c>
      <c r="AO176" s="7">
        <f>+IFERROR(ROUTPUT!AO177*10^9/'FRED Graph'!$B187,-999)</f>
        <v>-999</v>
      </c>
      <c r="AP176" s="7">
        <f>+IFERROR(ROUTPUT!AP177*10^9/'FRED Graph'!$B187,-999)</f>
        <v>-999</v>
      </c>
      <c r="AQ176" s="7">
        <f>+IFERROR(ROUTPUT!AQ177*10^9/'FRED Graph'!$B187,-999)</f>
        <v>-999</v>
      </c>
      <c r="AR176" s="7">
        <f>+IFERROR(ROUTPUT!AR177*10^9/'FRED Graph'!$B187,-999)</f>
        <v>-999</v>
      </c>
      <c r="AS176" s="7">
        <f>+IFERROR(ROUTPUT!AS177*10^9/'FRED Graph'!$B187,-999)</f>
        <v>-999</v>
      </c>
      <c r="AT176" s="7">
        <f>+IFERROR(ROUTPUT!AT177*10^9/'FRED Graph'!$B187,-999)</f>
        <v>-999</v>
      </c>
      <c r="AU176" s="7">
        <f>+IFERROR(ROUTPUT!AU177*10^9/'FRED Graph'!$B187,-999)</f>
        <v>-999</v>
      </c>
      <c r="AV176" s="7">
        <f>+IFERROR(ROUTPUT!AV177*10^9/'FRED Graph'!$B187,-999)</f>
        <v>-999</v>
      </c>
      <c r="AW176" s="7">
        <f>+IFERROR(ROUTPUT!AW177*10^9/'FRED Graph'!$B187,-999)</f>
        <v>-999</v>
      </c>
      <c r="AX176" s="7">
        <f>+IFERROR(ROUTPUT!AX177*10^9/'FRED Graph'!$B187,-999)</f>
        <v>-999</v>
      </c>
      <c r="AY176" s="7">
        <f>+IFERROR(ROUTPUT!AY177*10^9/'FRED Graph'!$B187,-999)</f>
        <v>-999</v>
      </c>
      <c r="AZ176" s="7">
        <f>+IFERROR(ROUTPUT!AZ177*10^9/'FRED Graph'!$B187,-999)</f>
        <v>-999</v>
      </c>
      <c r="BA176" s="7">
        <f>+IFERROR(ROUTPUT!BA177*10^9/'FRED Graph'!$B187,-999)</f>
        <v>-999</v>
      </c>
      <c r="BB176" s="7">
        <f>+IFERROR(ROUTPUT!BB177*10^9/'FRED Graph'!$B187,-999)</f>
        <v>-999</v>
      </c>
      <c r="BC176" s="7">
        <f>+IFERROR(ROUTPUT!BC177*10^9/'FRED Graph'!$B187,-999)</f>
        <v>-999</v>
      </c>
      <c r="BD176" s="7">
        <f>+IFERROR(ROUTPUT!BD177*10^9/'FRED Graph'!$B187,-999)</f>
        <v>-999</v>
      </c>
      <c r="BE176" s="7">
        <f>+IFERROR(ROUTPUT!BE177*10^9/'FRED Graph'!$B187,-999)</f>
        <v>-999</v>
      </c>
      <c r="BF176" s="7">
        <f>+IFERROR(ROUTPUT!BF177*10^9/'FRED Graph'!$B187,-999)</f>
        <v>-999</v>
      </c>
      <c r="BG176" s="7">
        <f>+IFERROR(ROUTPUT!BG177*10^9/'FRED Graph'!$B187,-999)</f>
        <v>-999</v>
      </c>
      <c r="BH176" s="7">
        <f>+IFERROR(ROUTPUT!BH177*10^9/'FRED Graph'!$B187,-999)</f>
        <v>-999</v>
      </c>
      <c r="BI176" s="7">
        <f>+IFERROR(ROUTPUT!BI177*10^9/'FRED Graph'!$B187,-999)</f>
        <v>-999</v>
      </c>
      <c r="BJ176" s="7">
        <f>+IFERROR(ROUTPUT!BJ177*10^9/'FRED Graph'!$B187,-999)</f>
        <v>-999</v>
      </c>
      <c r="BK176" s="7">
        <f>+IFERROR(ROUTPUT!BK177*10^9/'FRED Graph'!$B187,-999)</f>
        <v>-999</v>
      </c>
      <c r="BL176" s="7">
        <f>+IFERROR(ROUTPUT!BL177*10^9/'FRED Graph'!$B187,-999)</f>
        <v>-999</v>
      </c>
      <c r="BM176" s="7">
        <f>+IFERROR(ROUTPUT!BM177*10^9/'FRED Graph'!$B187,-999)</f>
        <v>-999</v>
      </c>
      <c r="BN176" s="7">
        <f>+IFERROR(ROUTPUT!BN177*10^9/'FRED Graph'!$B187,-999)</f>
        <v>-999</v>
      </c>
      <c r="BO176" s="7">
        <f>+IFERROR(ROUTPUT!BO177*10^9/'FRED Graph'!$B187,-999)</f>
        <v>-999</v>
      </c>
      <c r="BP176" s="7">
        <f>+IFERROR(ROUTPUT!BP177*10^9/'FRED Graph'!$B187,-999)</f>
        <v>-999</v>
      </c>
      <c r="BQ176" s="7">
        <f>+IFERROR(ROUTPUT!BQ177*10^9/'FRED Graph'!$B187,-999)</f>
        <v>-999</v>
      </c>
      <c r="BR176" s="7">
        <f>+IFERROR(ROUTPUT!BR177*10^9/'FRED Graph'!$B187,-999)</f>
        <v>-999</v>
      </c>
      <c r="BS176" s="7">
        <f>+IFERROR(ROUTPUT!BS177*10^9/'FRED Graph'!$B187,-999)</f>
        <v>-999</v>
      </c>
      <c r="BT176" s="7">
        <f>+IFERROR(ROUTPUT!BT177*10^9/'FRED Graph'!$B187,-999)</f>
        <v>-999</v>
      </c>
      <c r="BU176" s="7">
        <f>+IFERROR(ROUTPUT!BU177*10^9/'FRED Graph'!$B187,-999)</f>
        <v>-999</v>
      </c>
      <c r="BV176" s="7">
        <f>+IFERROR(ROUTPUT!BV177*10^9/'FRED Graph'!$B187,-999)</f>
        <v>-999</v>
      </c>
      <c r="BW176" s="7">
        <f>+IFERROR(ROUTPUT!BW177*10^9/'FRED Graph'!$B187,-999)</f>
        <v>-999</v>
      </c>
      <c r="BX176" s="7">
        <f>+IFERROR(ROUTPUT!BX177*10^9/'FRED Graph'!$B187,-999)</f>
        <v>-999</v>
      </c>
      <c r="BY176" s="7">
        <f>+IFERROR(ROUTPUT!BY177*10^9/'FRED Graph'!$B187,-999)</f>
        <v>-999</v>
      </c>
      <c r="BZ176" s="7">
        <f>+IFERROR(ROUTPUT!BZ177*10^9/'FRED Graph'!$B187,-999)</f>
        <v>-999</v>
      </c>
      <c r="CA176" s="7">
        <f>+IFERROR(ROUTPUT!CA177*10^9/'FRED Graph'!$B187,-999)</f>
        <v>-999</v>
      </c>
      <c r="CB176" s="7">
        <f>+IFERROR(ROUTPUT!CB177*10^9/'FRED Graph'!$B187,-999)</f>
        <v>-999</v>
      </c>
      <c r="CC176" s="7">
        <f>+IFERROR(ROUTPUT!CC177*10^9/'FRED Graph'!$B187,-999)</f>
        <v>-999</v>
      </c>
      <c r="CD176" s="7">
        <f>+IFERROR(ROUTPUT!CD177*10^9/'FRED Graph'!$B187,-999)</f>
        <v>-999</v>
      </c>
      <c r="CE176" s="7">
        <f>+IFERROR(ROUTPUT!CE177*10^9/'FRED Graph'!$B187,-999)</f>
        <v>-999</v>
      </c>
      <c r="CF176" s="7">
        <f>+IFERROR(ROUTPUT!CF177*10^9/'FRED Graph'!$B187,-999)</f>
        <v>-999</v>
      </c>
      <c r="CG176" s="7">
        <f>+IFERROR(ROUTPUT!CG177*10^9/'FRED Graph'!$B187,-999)</f>
        <v>-999</v>
      </c>
      <c r="CH176" s="7">
        <f>+IFERROR(ROUTPUT!CH177*10^9/'FRED Graph'!$B187,-999)</f>
        <v>-999</v>
      </c>
      <c r="CI176" s="7">
        <f>+IFERROR(ROUTPUT!CI177*10^9/'FRED Graph'!$B187,-999)</f>
        <v>-999</v>
      </c>
      <c r="CJ176" s="7">
        <f>+IFERROR(ROUTPUT!CJ177*10^9/'FRED Graph'!$B187,-999)</f>
        <v>-999</v>
      </c>
      <c r="CK176" s="7">
        <f>+IFERROR(ROUTPUT!CK177*10^9/'FRED Graph'!$B187,-999)</f>
        <v>-999</v>
      </c>
      <c r="CL176" s="7">
        <f>+IFERROR(ROUTPUT!CL177*10^9/'FRED Graph'!$B187,-999)</f>
        <v>-999</v>
      </c>
      <c r="CM176" s="7">
        <f>+IFERROR(ROUTPUT!CM177*10^9/'FRED Graph'!$B187,-999)</f>
        <v>-999</v>
      </c>
      <c r="CN176" s="7">
        <f>+IFERROR(ROUTPUT!CN177*10^9/'FRED Graph'!$B187,-999)</f>
        <v>-999</v>
      </c>
      <c r="CO176" s="7">
        <f>+IFERROR(ROUTPUT!CO177*10^9/'FRED Graph'!$B187,-999)</f>
        <v>-999</v>
      </c>
      <c r="CP176" s="7">
        <f>+IFERROR(ROUTPUT!CP177*10^9/'FRED Graph'!$B187,-999)</f>
        <v>-999</v>
      </c>
      <c r="CQ176" s="7">
        <f>+IFERROR(ROUTPUT!CQ177*10^9/'FRED Graph'!$B187,-999)</f>
        <v>-999</v>
      </c>
      <c r="CR176" s="7">
        <f>+IFERROR(ROUTPUT!CR177*10^9/'FRED Graph'!$B187,-999)</f>
        <v>-999</v>
      </c>
      <c r="CS176" s="7">
        <f>+IFERROR(ROUTPUT!CS177*10^9/'FRED Graph'!$B187,-999)</f>
        <v>-999</v>
      </c>
      <c r="CT176" s="7">
        <f>+IFERROR(ROUTPUT!CT177*10^9/'FRED Graph'!$B187,-999)</f>
        <v>-999</v>
      </c>
      <c r="CU176" s="7">
        <f>+IFERROR(ROUTPUT!CU177*10^9/'FRED Graph'!$B187,-999)</f>
        <v>-999</v>
      </c>
      <c r="CV176" s="7">
        <f>+IFERROR(ROUTPUT!CV177*10^9/'FRED Graph'!$B187,-999)</f>
        <v>-999</v>
      </c>
      <c r="CW176" s="7">
        <f>+IFERROR(ROUTPUT!CW177*10^9/'FRED Graph'!$B187,-999)</f>
        <v>-999</v>
      </c>
      <c r="CX176" s="7">
        <f>+IFERROR(ROUTPUT!CX177*10^9/'FRED Graph'!$B187,-999)</f>
        <v>-999</v>
      </c>
      <c r="CY176" s="7">
        <f>+IFERROR(ROUTPUT!CY177*10^9/'FRED Graph'!$B187,-999)</f>
        <v>16492631.679404492</v>
      </c>
      <c r="CZ176" s="7">
        <f>+IFERROR(ROUTPUT!CZ177*10^9/'FRED Graph'!$B187,-999)</f>
        <v>16515694.960275484</v>
      </c>
      <c r="DA176" s="7">
        <f>+IFERROR(ROUTPUT!DA177*10^9/'FRED Graph'!$B187,-999)</f>
        <v>16515694.960275484</v>
      </c>
      <c r="DB176" s="7">
        <f>+IFERROR(ROUTPUT!DB177*10^9/'FRED Graph'!$B187,-999)</f>
        <v>16515694.960275484</v>
      </c>
      <c r="DC176" s="7">
        <f>+IFERROR(ROUTPUT!DC177*10^9/'FRED Graph'!$B187,-999)</f>
        <v>19305954.302892454</v>
      </c>
      <c r="DD176" s="7">
        <f>+IFERROR(ROUTPUT!DD177*10^9/'FRED Graph'!$B187,-999)</f>
        <v>19305954.302892454</v>
      </c>
      <c r="DE176" s="7">
        <f>+IFERROR(ROUTPUT!DE177*10^9/'FRED Graph'!$B187,-999)</f>
        <v>19221256.392107587</v>
      </c>
      <c r="DF176" s="7">
        <f>+IFERROR(ROUTPUT!DF177*10^9/'FRED Graph'!$B187,-999)</f>
        <v>19221256.392107587</v>
      </c>
      <c r="DG176" s="7">
        <f>+IFERROR(ROUTPUT!DG177*10^9/'FRED Graph'!$B187,-999)</f>
        <v>19221256.392107587</v>
      </c>
      <c r="DH176" s="7">
        <f>+IFERROR(ROUTPUT!DH177*10^9/'FRED Graph'!$B187,-999)</f>
        <v>19221256.392107587</v>
      </c>
      <c r="DI176" s="7">
        <f>+IFERROR(ROUTPUT!DI177*10^9/'FRED Graph'!$B187,-999)</f>
        <v>19221256.392107587</v>
      </c>
      <c r="DJ176" s="7">
        <f>+IFERROR(ROUTPUT!DJ177*10^9/'FRED Graph'!$B187,-999)</f>
        <v>19354069.078502636</v>
      </c>
      <c r="DK176" s="7">
        <f>+IFERROR(ROUTPUT!DK177*10^9/'FRED Graph'!$B187,-999)</f>
        <v>19354069.078502636</v>
      </c>
      <c r="DL176" s="7">
        <f>+IFERROR(ROUTPUT!DL177*10^9/'FRED Graph'!$B187,-999)</f>
        <v>19354069.078502636</v>
      </c>
      <c r="DM176" s="7">
        <f>+IFERROR(ROUTPUT!DM177*10^9/'FRED Graph'!$B187,-999)</f>
        <v>19354069.078502636</v>
      </c>
      <c r="DN176" s="7">
        <f>+IFERROR(ROUTPUT!DN177*10^9/'FRED Graph'!$B187,-999)</f>
        <v>19354069.078502636</v>
      </c>
      <c r="DO176" s="7">
        <f>+IFERROR(ROUTPUT!DO177*10^9/'FRED Graph'!$B187,-999)</f>
        <v>19354069.078502636</v>
      </c>
      <c r="DP176" s="7">
        <f>+IFERROR(ROUTPUT!DP177*10^9/'FRED Graph'!$B187,-999)</f>
        <v>19354069.078502636</v>
      </c>
      <c r="DQ176" s="7">
        <f>+IFERROR(ROUTPUT!DQ177*10^9/'FRED Graph'!$B187,-999)</f>
        <v>19354069.078502636</v>
      </c>
      <c r="DR176" s="7">
        <f>+IFERROR(ROUTPUT!DR177*10^9/'FRED Graph'!$B187,-999)</f>
        <v>19354069.078502636</v>
      </c>
      <c r="DS176" s="7">
        <f>+IFERROR(ROUTPUT!DS177*10^9/'FRED Graph'!$B187,-999)</f>
        <v>24180657.064919159</v>
      </c>
      <c r="DT176" s="7">
        <f>+IFERROR(ROUTPUT!DT177*10^9/'FRED Graph'!$B187,-999)</f>
        <v>24180657.064919159</v>
      </c>
      <c r="DU176" s="7">
        <f>+IFERROR(ROUTPUT!DU177*10^9/'FRED Graph'!$B187,-999)</f>
        <v>24180657.064919159</v>
      </c>
      <c r="DV176" s="7">
        <f>+IFERROR(ROUTPUT!DV177*10^9/'FRED Graph'!$B187,-999)</f>
        <v>24180657.064919159</v>
      </c>
      <c r="DW176" s="7">
        <f>+IFERROR(ROUTPUT!DW177*10^9/'FRED Graph'!$B187,-999)</f>
        <v>24180657.064919159</v>
      </c>
      <c r="DX176" s="7">
        <f>+IFERROR(ROUTPUT!DX177*10^9/'FRED Graph'!$B187,-999)</f>
        <v>24172704.2094464</v>
      </c>
      <c r="DY176" s="7">
        <f>+IFERROR(ROUTPUT!DY177*10^9/'FRED Graph'!$B187,-999)</f>
        <v>24172704.2094464</v>
      </c>
      <c r="DZ176" s="7">
        <f>+IFERROR(ROUTPUT!DZ177*10^9/'FRED Graph'!$B187,-999)</f>
        <v>24172704.2094464</v>
      </c>
      <c r="EA176" s="7">
        <f>+IFERROR(ROUTPUT!EA177*10^9/'FRED Graph'!$B187,-999)</f>
        <v>24172704.2094464</v>
      </c>
      <c r="EB176" s="7">
        <f>+IFERROR(ROUTPUT!EB177*10^9/'FRED Graph'!$B187,-999)</f>
        <v>24172704.2094464</v>
      </c>
      <c r="EC176" s="7">
        <f>+IFERROR(ROUTPUT!EC177*10^9/'FRED Graph'!$B187,-999)</f>
        <v>24172704.2094464</v>
      </c>
      <c r="ED176" s="7">
        <f>+IFERROR(ROUTPUT!ED177*10^9/'FRED Graph'!$B187,-999)</f>
        <v>24172704.2094464</v>
      </c>
      <c r="EE176" s="7">
        <f>+IFERROR(ROUTPUT!EE177*10^9/'FRED Graph'!$B187,-999)</f>
        <v>24172704.2094464</v>
      </c>
      <c r="EF176" s="7">
        <f>+IFERROR(ROUTPUT!EF177*10^9/'FRED Graph'!$B187,-999)</f>
        <v>24172704.2094464</v>
      </c>
      <c r="EG176" s="7">
        <f>+IFERROR(ROUTPUT!EG177*10^9/'FRED Graph'!$B187,-999)</f>
        <v>24172704.2094464</v>
      </c>
      <c r="EH176" s="7">
        <f>+IFERROR(ROUTPUT!EH177*10^9/'FRED Graph'!$B187,-999)</f>
        <v>26418988.237726755</v>
      </c>
      <c r="EI176" s="7">
        <f>+IFERROR(ROUTPUT!EI177*10^9/'FRED Graph'!$B187,-999)</f>
        <v>26418988.237726755</v>
      </c>
      <c r="EJ176" s="7">
        <f>+IFERROR(ROUTPUT!EJ177*10^9/'FRED Graph'!$B187,-999)</f>
        <v>26499709.720775243</v>
      </c>
      <c r="EK176" s="7">
        <f>+IFERROR(ROUTPUT!EK177*10^9/'FRED Graph'!$B187,-999)</f>
        <v>26499709.720775243</v>
      </c>
      <c r="EL176" s="7">
        <f>+IFERROR(ROUTPUT!EL177*10^9/'FRED Graph'!$B187,-999)</f>
        <v>26499709.720775243</v>
      </c>
      <c r="EM176" s="7">
        <f>+IFERROR(ROUTPUT!EM177*10^9/'FRED Graph'!$B187,-999)</f>
        <v>26499709.720775243</v>
      </c>
      <c r="EN176" s="7">
        <f>+IFERROR(ROUTPUT!EN177*10^9/'FRED Graph'!$B187,-999)</f>
        <v>26499709.720775243</v>
      </c>
      <c r="EO176" s="7">
        <f>+IFERROR(ROUTPUT!EO177*10^9/'FRED Graph'!$B187,-999)</f>
        <v>26499709.720775243</v>
      </c>
      <c r="EP176" s="7">
        <f>+IFERROR(ROUTPUT!EP177*10^9/'FRED Graph'!$B187,-999)</f>
        <v>26499709.720775243</v>
      </c>
      <c r="EQ176" s="7">
        <f>+IFERROR(ROUTPUT!EQ177*10^9/'FRED Graph'!$B187,-999)</f>
        <v>26499709.720775243</v>
      </c>
      <c r="ER176" s="7">
        <f>+IFERROR(ROUTPUT!ER177*10^9/'FRED Graph'!$B187,-999)</f>
        <v>26499709.720775243</v>
      </c>
      <c r="ES176" s="7">
        <f>+IFERROR(ROUTPUT!ES177*10^9/'FRED Graph'!$B187,-999)</f>
        <v>26499709.720775243</v>
      </c>
      <c r="ET176" s="7">
        <f>+IFERROR(ROUTPUT!ET177*10^9/'FRED Graph'!$B187,-999)</f>
        <v>26499709.720775243</v>
      </c>
      <c r="EU176" s="7">
        <f>+IFERROR(ROUTPUT!EU177*10^9/'FRED Graph'!$B187,-999)</f>
        <v>26499709.720775243</v>
      </c>
      <c r="EV176" s="7">
        <f>+IFERROR(ROUTPUT!EV177*10^9/'FRED Graph'!$B187,-999)</f>
        <v>26499709.720775243</v>
      </c>
      <c r="EW176" s="7">
        <f>+IFERROR(ROUTPUT!EW177*10^9/'FRED Graph'!$B187,-999)</f>
        <v>26499709.720775243</v>
      </c>
      <c r="EX176" s="7">
        <f>+IFERROR(ROUTPUT!EX177*10^9/'FRED Graph'!$B187,-999)</f>
        <v>26499709.720775243</v>
      </c>
      <c r="EY176" s="7">
        <f>+IFERROR(ROUTPUT!EY177*10^9/'FRED Graph'!$B187,-999)</f>
        <v>28140781.447578754</v>
      </c>
      <c r="EZ176" s="7">
        <f>+IFERROR(ROUTPUT!EZ177*10^9/'FRED Graph'!$B187,-999)</f>
        <v>28140781.447578754</v>
      </c>
      <c r="FA176" s="7">
        <f>+IFERROR(ROUTPUT!FA177*10^9/'FRED Graph'!$B187,-999)</f>
        <v>28140781.447578754</v>
      </c>
      <c r="FB176" s="7">
        <f>+IFERROR(ROUTPUT!FB177*10^9/'FRED Graph'!$B187,-999)</f>
        <v>28140781.447578754</v>
      </c>
      <c r="FC176" s="7">
        <f>+IFERROR(ROUTPUT!FC177*10^9/'FRED Graph'!$B187,-999)</f>
        <v>28140781.447578754</v>
      </c>
      <c r="FD176" s="7">
        <f>+IFERROR(ROUTPUT!FD177*10^9/'FRED Graph'!$B187,-999)</f>
        <v>28140781.447578754</v>
      </c>
      <c r="FE176" s="7">
        <f>+IFERROR(ROUTPUT!FE177*10^9/'FRED Graph'!$B187,-999)</f>
        <v>28140781.447578754</v>
      </c>
      <c r="FF176" s="7">
        <f>+IFERROR(ROUTPUT!FF177*10^9/'FRED Graph'!$B187,-999)</f>
        <v>28140781.447578754</v>
      </c>
      <c r="FG176" s="7">
        <f>+IFERROR(ROUTPUT!FG177*10^9/'FRED Graph'!$B187,-999)</f>
        <v>28140781.447578754</v>
      </c>
      <c r="FH176" s="7">
        <f>+IFERROR(ROUTPUT!FH177*10^9/'FRED Graph'!$B187,-999)</f>
        <v>28140781.447578754</v>
      </c>
      <c r="FI176" s="7">
        <f>+IFERROR(ROUTPUT!FI177*10^9/'FRED Graph'!$B187,-999)</f>
        <v>28140781.447578754</v>
      </c>
      <c r="FJ176" s="7">
        <f>+IFERROR(ROUTPUT!FJ177*10^9/'FRED Graph'!$B187,-999)</f>
        <v>28140781.447578754</v>
      </c>
      <c r="FK176" s="7">
        <f>+IFERROR(ROUTPUT!FK177*10^9/'FRED Graph'!$B187,-999)</f>
        <v>28140781.447578754</v>
      </c>
      <c r="FL176" s="7">
        <f>+IFERROR(ROUTPUT!FL177*10^9/'FRED Graph'!$B187,-999)</f>
        <v>28140781.447578754</v>
      </c>
      <c r="FM176" s="7">
        <f>+IFERROR(ROUTPUT!FM177*10^9/'FRED Graph'!$B187,-999)</f>
        <v>28140781.447578754</v>
      </c>
      <c r="FN176" s="7">
        <f>+IFERROR(ROUTPUT!FN177*10^9/'FRED Graph'!$B187,-999)</f>
        <v>28140781.447578754</v>
      </c>
      <c r="FO176" s="7">
        <f>+IFERROR(ROUTPUT!FO177*10^9/'FRED Graph'!$B187,-999)</f>
        <v>28140781.447578754</v>
      </c>
      <c r="FP176" s="7">
        <f>+IFERROR(ROUTPUT!FP177*10^9/'FRED Graph'!$B187,-999)</f>
        <v>28140781.447578754</v>
      </c>
      <c r="FQ176" s="7">
        <f>+IFERROR(ROUTPUT!FQ177*10^9/'FRED Graph'!$B187,-999)</f>
        <v>28140781.447578754</v>
      </c>
      <c r="FR176" s="7">
        <f>+IFERROR(ROUTPUT!FR177*10^9/'FRED Graph'!$B187,-999)</f>
        <v>28140781.447578754</v>
      </c>
      <c r="FS176" s="7">
        <f>+IFERROR(ROUTPUT!FS177*10^9/'FRED Graph'!$B187,-999)</f>
        <v>28140781.447578754</v>
      </c>
      <c r="FT176" s="7">
        <f>+IFERROR(ROUTPUT!FT177*10^9/'FRED Graph'!$B187,-999)</f>
        <v>28140781.447578754</v>
      </c>
      <c r="FU176" s="7">
        <f>+IFERROR(ROUTPUT!FU177*10^9/'FRED Graph'!$B187,-999)</f>
        <v>31767283.543156169</v>
      </c>
      <c r="FV176" s="7">
        <f>+IFERROR(ROUTPUT!FV177*10^9/'FRED Graph'!$B187,-999)</f>
        <v>31767283.543156169</v>
      </c>
      <c r="FW176" s="7">
        <f>+IFERROR(ROUTPUT!FW177*10^9/'FRED Graph'!$B187,-999)</f>
        <v>31767283.543156169</v>
      </c>
      <c r="FX176" s="7">
        <f>+IFERROR(ROUTPUT!FX177*10^9/'FRED Graph'!$B187,-999)</f>
        <v>31767283.543156169</v>
      </c>
      <c r="FY176" s="7">
        <f>+IFERROR(ROUTPUT!FY177*10^9/'FRED Graph'!$B187,-999)</f>
        <v>31767283.543156169</v>
      </c>
      <c r="FZ176" s="7">
        <f>+IFERROR(ROUTPUT!FZ177*10^9/'FRED Graph'!$B187,-999)</f>
        <v>31767283.543156169</v>
      </c>
      <c r="GA176" s="7">
        <f>+IFERROR(ROUTPUT!GA177*10^9/'FRED Graph'!$B187,-999)</f>
        <v>31767283.543156169</v>
      </c>
      <c r="GB176" s="7">
        <f>+IFERROR(ROUTPUT!GB177*10^9/'FRED Graph'!$B187,-999)</f>
        <v>31767283.543156169</v>
      </c>
      <c r="GC176" s="7">
        <f>+IFERROR(ROUTPUT!GC177*10^9/'FRED Graph'!$B187,-999)</f>
        <v>31739846.191775158</v>
      </c>
      <c r="GD176" s="7">
        <f>+IFERROR(ROUTPUT!GD177*10^9/'FRED Graph'!$B187,-999)</f>
        <v>31739846.191775158</v>
      </c>
      <c r="GE176" s="7">
        <f>+IFERROR(ROUTPUT!GE177*10^9/'FRED Graph'!$B187,-999)</f>
        <v>31739846.191775158</v>
      </c>
      <c r="GF176" s="7">
        <f>+IFERROR(ROUTPUT!GF177*10^9/'FRED Graph'!$B187,-999)</f>
        <v>31739846.191775158</v>
      </c>
      <c r="GG176" s="7">
        <f>+IFERROR(ROUTPUT!GG177*10^9/'FRED Graph'!$B187,-999)</f>
        <v>31739846.191775158</v>
      </c>
      <c r="GH176" s="7">
        <f>+IFERROR(ROUTPUT!GH177*10^9/'FRED Graph'!$B187,-999)</f>
        <v>31739846.191775158</v>
      </c>
      <c r="GI176" s="7">
        <f>+IFERROR(ROUTPUT!GI177*10^9/'FRED Graph'!$B187,-999)</f>
        <v>31739846.191775158</v>
      </c>
      <c r="GJ176" s="7">
        <f>+IFERROR(ROUTPUT!GJ177*10^9/'FRED Graph'!$B187,-999)</f>
        <v>31739846.191775158</v>
      </c>
      <c r="GK176" s="7">
        <f>+IFERROR(ROUTPUT!GK177*10^9/'FRED Graph'!$B187,-999)</f>
        <v>35381458.712750815</v>
      </c>
      <c r="GL176" s="7">
        <f>+IFERROR(ROUTPUT!GL177*10^9/'FRED Graph'!$B187,-999)</f>
        <v>35381458.712750815</v>
      </c>
      <c r="GM176" s="7">
        <f>+IFERROR(ROUTPUT!GM177*10^9/'FRED Graph'!$B187,-999)</f>
        <v>35381458.712750815</v>
      </c>
      <c r="GN176" s="7">
        <f>+IFERROR(ROUTPUT!GN177*10^9/'FRED Graph'!$B187,-999)</f>
        <v>35381458.712750815</v>
      </c>
      <c r="GO176" s="7">
        <f>+IFERROR(ROUTPUT!GO177*10^9/'FRED Graph'!$B187,-999)</f>
        <v>35419632.419020049</v>
      </c>
      <c r="GP176" s="7">
        <f>+IFERROR(ROUTPUT!GP177*10^9/'FRED Graph'!$B187,-999)</f>
        <v>35419632.419020049</v>
      </c>
      <c r="GQ176" s="7">
        <f>+IFERROR(ROUTPUT!GQ177*10^9/'FRED Graph'!$B187,-999)</f>
        <v>35419632.419020049</v>
      </c>
      <c r="GR176" s="7">
        <f>+IFERROR(ROUTPUT!GR177*10^9/'FRED Graph'!$B187,-999)</f>
        <v>35419632.419020049</v>
      </c>
      <c r="GS176" s="7">
        <f>+IFERROR(ROUTPUT!GS177*10^9/'FRED Graph'!$B187,-999)</f>
        <v>35419632.419020049</v>
      </c>
      <c r="GT176" s="7">
        <f>+IFERROR(ROUTPUT!GT177*10^9/'FRED Graph'!$B187,-999)</f>
        <v>35419632.419020049</v>
      </c>
      <c r="GU176" s="7">
        <f>+IFERROR(ROUTPUT!GU177*10^9/'FRED Graph'!$B187,-999)</f>
        <v>35419632.419020049</v>
      </c>
      <c r="GV176" s="7">
        <f>+IFERROR(ROUTPUT!GV177*10^9/'FRED Graph'!$B187,-999)</f>
        <v>35419632.419020049</v>
      </c>
      <c r="GW176" s="7">
        <f>+IFERROR(ROUTPUT!GW177*10^9/'FRED Graph'!$B187,-999)</f>
        <v>35419632.419020049</v>
      </c>
      <c r="GX176" s="7">
        <f>+IFERROR(ROUTPUT!GX177*10^9/'FRED Graph'!$B187,-999)</f>
        <v>35419632.419020049</v>
      </c>
      <c r="GY176" s="7">
        <f>+IFERROR(ROUTPUT!GY177*10^9/'FRED Graph'!$B187,-999)</f>
        <v>35419632.419020049</v>
      </c>
      <c r="GZ176" s="7">
        <f>+IFERROR(ROUTPUT!GZ177*10^9/'FRED Graph'!$B187,-999)</f>
        <v>35419632.419020049</v>
      </c>
      <c r="HA176" s="7">
        <f>+IFERROR(ROUTPUT!HA177*10^9/'FRED Graph'!$B187,-999)</f>
        <v>35419632.419020049</v>
      </c>
      <c r="HB176" s="7">
        <f>+IFERROR(ROUTPUT!HB177*10^9/'FRED Graph'!$B187,-999)</f>
        <v>35419632.419020049</v>
      </c>
      <c r="HC176" s="7">
        <f>+IFERROR(ROUTPUT!HC177*10^9/'FRED Graph'!$B187,-999)</f>
        <v>35419632.419020049</v>
      </c>
      <c r="HD176" s="7">
        <f>+IFERROR(ROUTPUT!HD177*10^9/'FRED Graph'!$B187,-999)</f>
        <v>35419632.419020049</v>
      </c>
      <c r="HE176" s="7">
        <f>+IFERROR(ROUTPUT!HE177*10^9/'FRED Graph'!$B187,-999)</f>
        <v>37032073.866121627</v>
      </c>
      <c r="HF176" s="5"/>
      <c r="HG176" s="5"/>
    </row>
    <row r="177" spans="1:215" x14ac:dyDescent="0.25">
      <c r="A177" s="4" t="s">
        <v>390</v>
      </c>
      <c r="B177" s="7">
        <f>+IFERROR(ROUTPUT!B178*10^9/'FRED Graph'!$B188,-999)</f>
        <v>-999</v>
      </c>
      <c r="C177" s="7">
        <f>+IFERROR(ROUTPUT!C178*10^9/'FRED Graph'!$B188,-999)</f>
        <v>-999</v>
      </c>
      <c r="D177" s="7">
        <f>+IFERROR(ROUTPUT!D178*10^9/'FRED Graph'!$B188,-999)</f>
        <v>-999</v>
      </c>
      <c r="E177" s="7">
        <f>+IFERROR(ROUTPUT!E178*10^9/'FRED Graph'!$B188,-999)</f>
        <v>-999</v>
      </c>
      <c r="F177" s="7">
        <f>+IFERROR(ROUTPUT!F178*10^9/'FRED Graph'!$B188,-999)</f>
        <v>-999</v>
      </c>
      <c r="G177" s="7">
        <f>+IFERROR(ROUTPUT!G178*10^9/'FRED Graph'!$B188,-999)</f>
        <v>-999</v>
      </c>
      <c r="H177" s="7">
        <f>+IFERROR(ROUTPUT!H178*10^9/'FRED Graph'!$B188,-999)</f>
        <v>-999</v>
      </c>
      <c r="I177" s="7">
        <f>+IFERROR(ROUTPUT!I178*10^9/'FRED Graph'!$B188,-999)</f>
        <v>-999</v>
      </c>
      <c r="J177" s="7">
        <f>+IFERROR(ROUTPUT!J178*10^9/'FRED Graph'!$B188,-999)</f>
        <v>-999</v>
      </c>
      <c r="K177" s="7">
        <f>+IFERROR(ROUTPUT!K178*10^9/'FRED Graph'!$B188,-999)</f>
        <v>-999</v>
      </c>
      <c r="L177" s="7">
        <f>+IFERROR(ROUTPUT!L178*10^9/'FRED Graph'!$B188,-999)</f>
        <v>-999</v>
      </c>
      <c r="M177" s="7">
        <f>+IFERROR(ROUTPUT!M178*10^9/'FRED Graph'!$B188,-999)</f>
        <v>-999</v>
      </c>
      <c r="N177" s="7">
        <f>+IFERROR(ROUTPUT!N178*10^9/'FRED Graph'!$B188,-999)</f>
        <v>-999</v>
      </c>
      <c r="O177" s="7">
        <f>+IFERROR(ROUTPUT!O178*10^9/'FRED Graph'!$B188,-999)</f>
        <v>-999</v>
      </c>
      <c r="P177" s="7">
        <f>+IFERROR(ROUTPUT!P178*10^9/'FRED Graph'!$B188,-999)</f>
        <v>-999</v>
      </c>
      <c r="Q177" s="7">
        <f>+IFERROR(ROUTPUT!Q178*10^9/'FRED Graph'!$B188,-999)</f>
        <v>-999</v>
      </c>
      <c r="R177" s="7">
        <f>+IFERROR(ROUTPUT!R178*10^9/'FRED Graph'!$B188,-999)</f>
        <v>-999</v>
      </c>
      <c r="S177" s="7">
        <f>+IFERROR(ROUTPUT!S178*10^9/'FRED Graph'!$B188,-999)</f>
        <v>-999</v>
      </c>
      <c r="T177" s="7">
        <f>+IFERROR(ROUTPUT!T178*10^9/'FRED Graph'!$B188,-999)</f>
        <v>-999</v>
      </c>
      <c r="U177" s="7">
        <f>+IFERROR(ROUTPUT!U178*10^9/'FRED Graph'!$B188,-999)</f>
        <v>-999</v>
      </c>
      <c r="V177" s="7">
        <f>+IFERROR(ROUTPUT!V178*10^9/'FRED Graph'!$B188,-999)</f>
        <v>-999</v>
      </c>
      <c r="W177" s="7">
        <f>+IFERROR(ROUTPUT!W178*10^9/'FRED Graph'!$B188,-999)</f>
        <v>-999</v>
      </c>
      <c r="X177" s="7">
        <f>+IFERROR(ROUTPUT!X178*10^9/'FRED Graph'!$B188,-999)</f>
        <v>-999</v>
      </c>
      <c r="Y177" s="7">
        <f>+IFERROR(ROUTPUT!Y178*10^9/'FRED Graph'!$B188,-999)</f>
        <v>-999</v>
      </c>
      <c r="Z177" s="7">
        <f>+IFERROR(ROUTPUT!Z178*10^9/'FRED Graph'!$B188,-999)</f>
        <v>-999</v>
      </c>
      <c r="AA177" s="7">
        <f>+IFERROR(ROUTPUT!AA178*10^9/'FRED Graph'!$B188,-999)</f>
        <v>-999</v>
      </c>
      <c r="AB177" s="7">
        <f>+IFERROR(ROUTPUT!AB178*10^9/'FRED Graph'!$B188,-999)</f>
        <v>-999</v>
      </c>
      <c r="AC177" s="7">
        <f>+IFERROR(ROUTPUT!AC178*10^9/'FRED Graph'!$B188,-999)</f>
        <v>-999</v>
      </c>
      <c r="AD177" s="7">
        <f>+IFERROR(ROUTPUT!AD178*10^9/'FRED Graph'!$B188,-999)</f>
        <v>-999</v>
      </c>
      <c r="AE177" s="7">
        <f>+IFERROR(ROUTPUT!AE178*10^9/'FRED Graph'!$B188,-999)</f>
        <v>-999</v>
      </c>
      <c r="AF177" s="7">
        <f>+IFERROR(ROUTPUT!AF178*10^9/'FRED Graph'!$B188,-999)</f>
        <v>-999</v>
      </c>
      <c r="AG177" s="7">
        <f>+IFERROR(ROUTPUT!AG178*10^9/'FRED Graph'!$B188,-999)</f>
        <v>-999</v>
      </c>
      <c r="AH177" s="7">
        <f>+IFERROR(ROUTPUT!AH178*10^9/'FRED Graph'!$B188,-999)</f>
        <v>-999</v>
      </c>
      <c r="AI177" s="7">
        <f>+IFERROR(ROUTPUT!AI178*10^9/'FRED Graph'!$B188,-999)</f>
        <v>-999</v>
      </c>
      <c r="AJ177" s="7">
        <f>+IFERROR(ROUTPUT!AJ178*10^9/'FRED Graph'!$B188,-999)</f>
        <v>-999</v>
      </c>
      <c r="AK177" s="7">
        <f>+IFERROR(ROUTPUT!AK178*10^9/'FRED Graph'!$B188,-999)</f>
        <v>-999</v>
      </c>
      <c r="AL177" s="7">
        <f>+IFERROR(ROUTPUT!AL178*10^9/'FRED Graph'!$B188,-999)</f>
        <v>-999</v>
      </c>
      <c r="AM177" s="7">
        <f>+IFERROR(ROUTPUT!AM178*10^9/'FRED Graph'!$B188,-999)</f>
        <v>-999</v>
      </c>
      <c r="AN177" s="7">
        <f>+IFERROR(ROUTPUT!AN178*10^9/'FRED Graph'!$B188,-999)</f>
        <v>-999</v>
      </c>
      <c r="AO177" s="7">
        <f>+IFERROR(ROUTPUT!AO178*10^9/'FRED Graph'!$B188,-999)</f>
        <v>-999</v>
      </c>
      <c r="AP177" s="7">
        <f>+IFERROR(ROUTPUT!AP178*10^9/'FRED Graph'!$B188,-999)</f>
        <v>-999</v>
      </c>
      <c r="AQ177" s="7">
        <f>+IFERROR(ROUTPUT!AQ178*10^9/'FRED Graph'!$B188,-999)</f>
        <v>-999</v>
      </c>
      <c r="AR177" s="7">
        <f>+IFERROR(ROUTPUT!AR178*10^9/'FRED Graph'!$B188,-999)</f>
        <v>-999</v>
      </c>
      <c r="AS177" s="7">
        <f>+IFERROR(ROUTPUT!AS178*10^9/'FRED Graph'!$B188,-999)</f>
        <v>-999</v>
      </c>
      <c r="AT177" s="7">
        <f>+IFERROR(ROUTPUT!AT178*10^9/'FRED Graph'!$B188,-999)</f>
        <v>-999</v>
      </c>
      <c r="AU177" s="7">
        <f>+IFERROR(ROUTPUT!AU178*10^9/'FRED Graph'!$B188,-999)</f>
        <v>-999</v>
      </c>
      <c r="AV177" s="7">
        <f>+IFERROR(ROUTPUT!AV178*10^9/'FRED Graph'!$B188,-999)</f>
        <v>-999</v>
      </c>
      <c r="AW177" s="7">
        <f>+IFERROR(ROUTPUT!AW178*10^9/'FRED Graph'!$B188,-999)</f>
        <v>-999</v>
      </c>
      <c r="AX177" s="7">
        <f>+IFERROR(ROUTPUT!AX178*10^9/'FRED Graph'!$B188,-999)</f>
        <v>-999</v>
      </c>
      <c r="AY177" s="7">
        <f>+IFERROR(ROUTPUT!AY178*10^9/'FRED Graph'!$B188,-999)</f>
        <v>-999</v>
      </c>
      <c r="AZ177" s="7">
        <f>+IFERROR(ROUTPUT!AZ178*10^9/'FRED Graph'!$B188,-999)</f>
        <v>-999</v>
      </c>
      <c r="BA177" s="7">
        <f>+IFERROR(ROUTPUT!BA178*10^9/'FRED Graph'!$B188,-999)</f>
        <v>-999</v>
      </c>
      <c r="BB177" s="7">
        <f>+IFERROR(ROUTPUT!BB178*10^9/'FRED Graph'!$B188,-999)</f>
        <v>-999</v>
      </c>
      <c r="BC177" s="7">
        <f>+IFERROR(ROUTPUT!BC178*10^9/'FRED Graph'!$B188,-999)</f>
        <v>-999</v>
      </c>
      <c r="BD177" s="7">
        <f>+IFERROR(ROUTPUT!BD178*10^9/'FRED Graph'!$B188,-999)</f>
        <v>-999</v>
      </c>
      <c r="BE177" s="7">
        <f>+IFERROR(ROUTPUT!BE178*10^9/'FRED Graph'!$B188,-999)</f>
        <v>-999</v>
      </c>
      <c r="BF177" s="7">
        <f>+IFERROR(ROUTPUT!BF178*10^9/'FRED Graph'!$B188,-999)</f>
        <v>-999</v>
      </c>
      <c r="BG177" s="7">
        <f>+IFERROR(ROUTPUT!BG178*10^9/'FRED Graph'!$B188,-999)</f>
        <v>-999</v>
      </c>
      <c r="BH177" s="7">
        <f>+IFERROR(ROUTPUT!BH178*10^9/'FRED Graph'!$B188,-999)</f>
        <v>-999</v>
      </c>
      <c r="BI177" s="7">
        <f>+IFERROR(ROUTPUT!BI178*10^9/'FRED Graph'!$B188,-999)</f>
        <v>-999</v>
      </c>
      <c r="BJ177" s="7">
        <f>+IFERROR(ROUTPUT!BJ178*10^9/'FRED Graph'!$B188,-999)</f>
        <v>-999</v>
      </c>
      <c r="BK177" s="7">
        <f>+IFERROR(ROUTPUT!BK178*10^9/'FRED Graph'!$B188,-999)</f>
        <v>-999</v>
      </c>
      <c r="BL177" s="7">
        <f>+IFERROR(ROUTPUT!BL178*10^9/'FRED Graph'!$B188,-999)</f>
        <v>-999</v>
      </c>
      <c r="BM177" s="7">
        <f>+IFERROR(ROUTPUT!BM178*10^9/'FRED Graph'!$B188,-999)</f>
        <v>-999</v>
      </c>
      <c r="BN177" s="7">
        <f>+IFERROR(ROUTPUT!BN178*10^9/'FRED Graph'!$B188,-999)</f>
        <v>-999</v>
      </c>
      <c r="BO177" s="7">
        <f>+IFERROR(ROUTPUT!BO178*10^9/'FRED Graph'!$B188,-999)</f>
        <v>-999</v>
      </c>
      <c r="BP177" s="7">
        <f>+IFERROR(ROUTPUT!BP178*10^9/'FRED Graph'!$B188,-999)</f>
        <v>-999</v>
      </c>
      <c r="BQ177" s="7">
        <f>+IFERROR(ROUTPUT!BQ178*10^9/'FRED Graph'!$B188,-999)</f>
        <v>-999</v>
      </c>
      <c r="BR177" s="7">
        <f>+IFERROR(ROUTPUT!BR178*10^9/'FRED Graph'!$B188,-999)</f>
        <v>-999</v>
      </c>
      <c r="BS177" s="7">
        <f>+IFERROR(ROUTPUT!BS178*10^9/'FRED Graph'!$B188,-999)</f>
        <v>-999</v>
      </c>
      <c r="BT177" s="7">
        <f>+IFERROR(ROUTPUT!BT178*10^9/'FRED Graph'!$B188,-999)</f>
        <v>-999</v>
      </c>
      <c r="BU177" s="7">
        <f>+IFERROR(ROUTPUT!BU178*10^9/'FRED Graph'!$B188,-999)</f>
        <v>-999</v>
      </c>
      <c r="BV177" s="7">
        <f>+IFERROR(ROUTPUT!BV178*10^9/'FRED Graph'!$B188,-999)</f>
        <v>-999</v>
      </c>
      <c r="BW177" s="7">
        <f>+IFERROR(ROUTPUT!BW178*10^9/'FRED Graph'!$B188,-999)</f>
        <v>-999</v>
      </c>
      <c r="BX177" s="7">
        <f>+IFERROR(ROUTPUT!BX178*10^9/'FRED Graph'!$B188,-999)</f>
        <v>-999</v>
      </c>
      <c r="BY177" s="7">
        <f>+IFERROR(ROUTPUT!BY178*10^9/'FRED Graph'!$B188,-999)</f>
        <v>-999</v>
      </c>
      <c r="BZ177" s="7">
        <f>+IFERROR(ROUTPUT!BZ178*10^9/'FRED Graph'!$B188,-999)</f>
        <v>-999</v>
      </c>
      <c r="CA177" s="7">
        <f>+IFERROR(ROUTPUT!CA178*10^9/'FRED Graph'!$B188,-999)</f>
        <v>-999</v>
      </c>
      <c r="CB177" s="7">
        <f>+IFERROR(ROUTPUT!CB178*10^9/'FRED Graph'!$B188,-999)</f>
        <v>-999</v>
      </c>
      <c r="CC177" s="7">
        <f>+IFERROR(ROUTPUT!CC178*10^9/'FRED Graph'!$B188,-999)</f>
        <v>-999</v>
      </c>
      <c r="CD177" s="7">
        <f>+IFERROR(ROUTPUT!CD178*10^9/'FRED Graph'!$B188,-999)</f>
        <v>-999</v>
      </c>
      <c r="CE177" s="7">
        <f>+IFERROR(ROUTPUT!CE178*10^9/'FRED Graph'!$B188,-999)</f>
        <v>-999</v>
      </c>
      <c r="CF177" s="7">
        <f>+IFERROR(ROUTPUT!CF178*10^9/'FRED Graph'!$B188,-999)</f>
        <v>-999</v>
      </c>
      <c r="CG177" s="7">
        <f>+IFERROR(ROUTPUT!CG178*10^9/'FRED Graph'!$B188,-999)</f>
        <v>-999</v>
      </c>
      <c r="CH177" s="7">
        <f>+IFERROR(ROUTPUT!CH178*10^9/'FRED Graph'!$B188,-999)</f>
        <v>-999</v>
      </c>
      <c r="CI177" s="7">
        <f>+IFERROR(ROUTPUT!CI178*10^9/'FRED Graph'!$B188,-999)</f>
        <v>-999</v>
      </c>
      <c r="CJ177" s="7">
        <f>+IFERROR(ROUTPUT!CJ178*10^9/'FRED Graph'!$B188,-999)</f>
        <v>-999</v>
      </c>
      <c r="CK177" s="7">
        <f>+IFERROR(ROUTPUT!CK178*10^9/'FRED Graph'!$B188,-999)</f>
        <v>-999</v>
      </c>
      <c r="CL177" s="7">
        <f>+IFERROR(ROUTPUT!CL178*10^9/'FRED Graph'!$B188,-999)</f>
        <v>-999</v>
      </c>
      <c r="CM177" s="7">
        <f>+IFERROR(ROUTPUT!CM178*10^9/'FRED Graph'!$B188,-999)</f>
        <v>-999</v>
      </c>
      <c r="CN177" s="7">
        <f>+IFERROR(ROUTPUT!CN178*10^9/'FRED Graph'!$B188,-999)</f>
        <v>-999</v>
      </c>
      <c r="CO177" s="7">
        <f>+IFERROR(ROUTPUT!CO178*10^9/'FRED Graph'!$B188,-999)</f>
        <v>-999</v>
      </c>
      <c r="CP177" s="7">
        <f>+IFERROR(ROUTPUT!CP178*10^9/'FRED Graph'!$B188,-999)</f>
        <v>-999</v>
      </c>
      <c r="CQ177" s="7">
        <f>+IFERROR(ROUTPUT!CQ178*10^9/'FRED Graph'!$B188,-999)</f>
        <v>-999</v>
      </c>
      <c r="CR177" s="7">
        <f>+IFERROR(ROUTPUT!CR178*10^9/'FRED Graph'!$B188,-999)</f>
        <v>-999</v>
      </c>
      <c r="CS177" s="7">
        <f>+IFERROR(ROUTPUT!CS178*10^9/'FRED Graph'!$B188,-999)</f>
        <v>-999</v>
      </c>
      <c r="CT177" s="7">
        <f>+IFERROR(ROUTPUT!CT178*10^9/'FRED Graph'!$B188,-999)</f>
        <v>-999</v>
      </c>
      <c r="CU177" s="7">
        <f>+IFERROR(ROUTPUT!CU178*10^9/'FRED Graph'!$B188,-999)</f>
        <v>-999</v>
      </c>
      <c r="CV177" s="7">
        <f>+IFERROR(ROUTPUT!CV178*10^9/'FRED Graph'!$B188,-999)</f>
        <v>-999</v>
      </c>
      <c r="CW177" s="7">
        <f>+IFERROR(ROUTPUT!CW178*10^9/'FRED Graph'!$B188,-999)</f>
        <v>-999</v>
      </c>
      <c r="CX177" s="7">
        <f>+IFERROR(ROUTPUT!CX178*10^9/'FRED Graph'!$B188,-999)</f>
        <v>-999</v>
      </c>
      <c r="CY177" s="7">
        <f>+IFERROR(ROUTPUT!CY178*10^9/'FRED Graph'!$B188,-999)</f>
        <v>-999</v>
      </c>
      <c r="CZ177" s="7">
        <f>+IFERROR(ROUTPUT!CZ178*10^9/'FRED Graph'!$B188,-999)</f>
        <v>16347945.35753078</v>
      </c>
      <c r="DA177" s="7">
        <f>+IFERROR(ROUTPUT!DA178*10^9/'FRED Graph'!$B188,-999)</f>
        <v>16348738.196608236</v>
      </c>
      <c r="DB177" s="7">
        <f>+IFERROR(ROUTPUT!DB178*10^9/'FRED Graph'!$B188,-999)</f>
        <v>16348738.196608236</v>
      </c>
      <c r="DC177" s="7">
        <f>+IFERROR(ROUTPUT!DC178*10^9/'FRED Graph'!$B188,-999)</f>
        <v>19123278.54815308</v>
      </c>
      <c r="DD177" s="7">
        <f>+IFERROR(ROUTPUT!DD178*10^9/'FRED Graph'!$B188,-999)</f>
        <v>19123278.54815308</v>
      </c>
      <c r="DE177" s="7">
        <f>+IFERROR(ROUTPUT!DE178*10^9/'FRED Graph'!$B188,-999)</f>
        <v>19015056.014080822</v>
      </c>
      <c r="DF177" s="7">
        <f>+IFERROR(ROUTPUT!DF178*10^9/'FRED Graph'!$B188,-999)</f>
        <v>19015056.014080822</v>
      </c>
      <c r="DG177" s="7">
        <f>+IFERROR(ROUTPUT!DG178*10^9/'FRED Graph'!$B188,-999)</f>
        <v>19015056.014080822</v>
      </c>
      <c r="DH177" s="7">
        <f>+IFERROR(ROUTPUT!DH178*10^9/'FRED Graph'!$B188,-999)</f>
        <v>19015056.014080822</v>
      </c>
      <c r="DI177" s="7">
        <f>+IFERROR(ROUTPUT!DI178*10^9/'FRED Graph'!$B188,-999)</f>
        <v>19015056.014080822</v>
      </c>
      <c r="DJ177" s="7">
        <f>+IFERROR(ROUTPUT!DJ178*10^9/'FRED Graph'!$B188,-999)</f>
        <v>19177984.444497302</v>
      </c>
      <c r="DK177" s="7">
        <f>+IFERROR(ROUTPUT!DK178*10^9/'FRED Graph'!$B188,-999)</f>
        <v>19177984.444497302</v>
      </c>
      <c r="DL177" s="7">
        <f>+IFERROR(ROUTPUT!DL178*10^9/'FRED Graph'!$B188,-999)</f>
        <v>19177984.444497302</v>
      </c>
      <c r="DM177" s="7">
        <f>+IFERROR(ROUTPUT!DM178*10^9/'FRED Graph'!$B188,-999)</f>
        <v>19194634.0651238</v>
      </c>
      <c r="DN177" s="7">
        <f>+IFERROR(ROUTPUT!DN178*10^9/'FRED Graph'!$B188,-999)</f>
        <v>19194634.0651238</v>
      </c>
      <c r="DO177" s="7">
        <f>+IFERROR(ROUTPUT!DO178*10^9/'FRED Graph'!$B188,-999)</f>
        <v>19194634.0651238</v>
      </c>
      <c r="DP177" s="7">
        <f>+IFERROR(ROUTPUT!DP178*10^9/'FRED Graph'!$B188,-999)</f>
        <v>19194634.0651238</v>
      </c>
      <c r="DQ177" s="7">
        <f>+IFERROR(ROUTPUT!DQ178*10^9/'FRED Graph'!$B188,-999)</f>
        <v>19194634.0651238</v>
      </c>
      <c r="DR177" s="7">
        <f>+IFERROR(ROUTPUT!DR178*10^9/'FRED Graph'!$B188,-999)</f>
        <v>19194634.0651238</v>
      </c>
      <c r="DS177" s="7">
        <f>+IFERROR(ROUTPUT!DS178*10^9/'FRED Graph'!$B188,-999)</f>
        <v>23975057.282623347</v>
      </c>
      <c r="DT177" s="7">
        <f>+IFERROR(ROUTPUT!DT178*10^9/'FRED Graph'!$B188,-999)</f>
        <v>23975057.282623347</v>
      </c>
      <c r="DU177" s="7">
        <f>+IFERROR(ROUTPUT!DU178*10^9/'FRED Graph'!$B188,-999)</f>
        <v>23975057.282623347</v>
      </c>
      <c r="DV177" s="7">
        <f>+IFERROR(ROUTPUT!DV178*10^9/'FRED Graph'!$B188,-999)</f>
        <v>23975057.282623347</v>
      </c>
      <c r="DW177" s="7">
        <f>+IFERROR(ROUTPUT!DW178*10^9/'FRED Graph'!$B188,-999)</f>
        <v>23975057.282623347</v>
      </c>
      <c r="DX177" s="7">
        <f>+IFERROR(ROUTPUT!DX178*10^9/'FRED Graph'!$B188,-999)</f>
        <v>23973471.604468442</v>
      </c>
      <c r="DY177" s="7">
        <f>+IFERROR(ROUTPUT!DY178*10^9/'FRED Graph'!$B188,-999)</f>
        <v>23973471.604468442</v>
      </c>
      <c r="DZ177" s="7">
        <f>+IFERROR(ROUTPUT!DZ178*10^9/'FRED Graph'!$B188,-999)</f>
        <v>23973471.604468442</v>
      </c>
      <c r="EA177" s="7">
        <f>+IFERROR(ROUTPUT!EA178*10^9/'FRED Graph'!$B188,-999)</f>
        <v>23973471.604468442</v>
      </c>
      <c r="EB177" s="7">
        <f>+IFERROR(ROUTPUT!EB178*10^9/'FRED Graph'!$B188,-999)</f>
        <v>23973471.604468442</v>
      </c>
      <c r="EC177" s="7">
        <f>+IFERROR(ROUTPUT!EC178*10^9/'FRED Graph'!$B188,-999)</f>
        <v>23973471.604468442</v>
      </c>
      <c r="ED177" s="7">
        <f>+IFERROR(ROUTPUT!ED178*10^9/'FRED Graph'!$B188,-999)</f>
        <v>23973471.604468442</v>
      </c>
      <c r="EE177" s="7">
        <f>+IFERROR(ROUTPUT!EE178*10^9/'FRED Graph'!$B188,-999)</f>
        <v>23973471.604468442</v>
      </c>
      <c r="EF177" s="7">
        <f>+IFERROR(ROUTPUT!EF178*10^9/'FRED Graph'!$B188,-999)</f>
        <v>23973471.604468442</v>
      </c>
      <c r="EG177" s="7">
        <f>+IFERROR(ROUTPUT!EG178*10^9/'FRED Graph'!$B188,-999)</f>
        <v>23973471.604468442</v>
      </c>
      <c r="EH177" s="7">
        <f>+IFERROR(ROUTPUT!EH178*10^9/'FRED Graph'!$B188,-999)</f>
        <v>26227909.521204483</v>
      </c>
      <c r="EI177" s="7">
        <f>+IFERROR(ROUTPUT!EI178*10^9/'FRED Graph'!$B188,-999)</f>
        <v>26227909.521204483</v>
      </c>
      <c r="EJ177" s="7">
        <f>+IFERROR(ROUTPUT!EJ178*10^9/'FRED Graph'!$B188,-999)</f>
        <v>26288165.291090868</v>
      </c>
      <c r="EK177" s="7">
        <f>+IFERROR(ROUTPUT!EK178*10^9/'FRED Graph'!$B188,-999)</f>
        <v>26288165.291090868</v>
      </c>
      <c r="EL177" s="7">
        <f>+IFERROR(ROUTPUT!EL178*10^9/'FRED Graph'!$B188,-999)</f>
        <v>26288165.291090868</v>
      </c>
      <c r="EM177" s="7">
        <f>+IFERROR(ROUTPUT!EM178*10^9/'FRED Graph'!$B188,-999)</f>
        <v>26288165.291090868</v>
      </c>
      <c r="EN177" s="7">
        <f>+IFERROR(ROUTPUT!EN178*10^9/'FRED Graph'!$B188,-999)</f>
        <v>26288165.291090868</v>
      </c>
      <c r="EO177" s="7">
        <f>+IFERROR(ROUTPUT!EO178*10^9/'FRED Graph'!$B188,-999)</f>
        <v>26288165.291090868</v>
      </c>
      <c r="EP177" s="7">
        <f>+IFERROR(ROUTPUT!EP178*10^9/'FRED Graph'!$B188,-999)</f>
        <v>26288165.291090868</v>
      </c>
      <c r="EQ177" s="7">
        <f>+IFERROR(ROUTPUT!EQ178*10^9/'FRED Graph'!$B188,-999)</f>
        <v>26288165.291090868</v>
      </c>
      <c r="ER177" s="7">
        <f>+IFERROR(ROUTPUT!ER178*10^9/'FRED Graph'!$B188,-999)</f>
        <v>26288165.291090868</v>
      </c>
      <c r="ES177" s="7">
        <f>+IFERROR(ROUTPUT!ES178*10^9/'FRED Graph'!$B188,-999)</f>
        <v>26288165.291090868</v>
      </c>
      <c r="ET177" s="7">
        <f>+IFERROR(ROUTPUT!ET178*10^9/'FRED Graph'!$B188,-999)</f>
        <v>26288165.291090868</v>
      </c>
      <c r="EU177" s="7">
        <f>+IFERROR(ROUTPUT!EU178*10^9/'FRED Graph'!$B188,-999)</f>
        <v>26288165.291090868</v>
      </c>
      <c r="EV177" s="7">
        <f>+IFERROR(ROUTPUT!EV178*10^9/'FRED Graph'!$B188,-999)</f>
        <v>26288165.291090868</v>
      </c>
      <c r="EW177" s="7">
        <f>+IFERROR(ROUTPUT!EW178*10^9/'FRED Graph'!$B188,-999)</f>
        <v>26288165.291090868</v>
      </c>
      <c r="EX177" s="7">
        <f>+IFERROR(ROUTPUT!EX178*10^9/'FRED Graph'!$B188,-999)</f>
        <v>26288165.291090868</v>
      </c>
      <c r="EY177" s="7">
        <f>+IFERROR(ROUTPUT!EY178*10^9/'FRED Graph'!$B188,-999)</f>
        <v>27911106.882636033</v>
      </c>
      <c r="EZ177" s="7">
        <f>+IFERROR(ROUTPUT!EZ178*10^9/'FRED Graph'!$B188,-999)</f>
        <v>27911106.882636033</v>
      </c>
      <c r="FA177" s="7">
        <f>+IFERROR(ROUTPUT!FA178*10^9/'FRED Graph'!$B188,-999)</f>
        <v>27911106.882636033</v>
      </c>
      <c r="FB177" s="7">
        <f>+IFERROR(ROUTPUT!FB178*10^9/'FRED Graph'!$B188,-999)</f>
        <v>27911106.882636033</v>
      </c>
      <c r="FC177" s="7">
        <f>+IFERROR(ROUTPUT!FC178*10^9/'FRED Graph'!$B188,-999)</f>
        <v>27911106.882636033</v>
      </c>
      <c r="FD177" s="7">
        <f>+IFERROR(ROUTPUT!FD178*10^9/'FRED Graph'!$B188,-999)</f>
        <v>27911106.882636033</v>
      </c>
      <c r="FE177" s="7">
        <f>+IFERROR(ROUTPUT!FE178*10^9/'FRED Graph'!$B188,-999)</f>
        <v>27911106.882636033</v>
      </c>
      <c r="FF177" s="7">
        <f>+IFERROR(ROUTPUT!FF178*10^9/'FRED Graph'!$B188,-999)</f>
        <v>27911106.882636033</v>
      </c>
      <c r="FG177" s="7">
        <f>+IFERROR(ROUTPUT!FG178*10^9/'FRED Graph'!$B188,-999)</f>
        <v>27911106.882636033</v>
      </c>
      <c r="FH177" s="7">
        <f>+IFERROR(ROUTPUT!FH178*10^9/'FRED Graph'!$B188,-999)</f>
        <v>27911106.882636033</v>
      </c>
      <c r="FI177" s="7">
        <f>+IFERROR(ROUTPUT!FI178*10^9/'FRED Graph'!$B188,-999)</f>
        <v>27911106.882636033</v>
      </c>
      <c r="FJ177" s="7">
        <f>+IFERROR(ROUTPUT!FJ178*10^9/'FRED Graph'!$B188,-999)</f>
        <v>27911106.882636033</v>
      </c>
      <c r="FK177" s="7">
        <f>+IFERROR(ROUTPUT!FK178*10^9/'FRED Graph'!$B188,-999)</f>
        <v>27911106.882636033</v>
      </c>
      <c r="FL177" s="7">
        <f>+IFERROR(ROUTPUT!FL178*10^9/'FRED Graph'!$B188,-999)</f>
        <v>27911106.882636033</v>
      </c>
      <c r="FM177" s="7">
        <f>+IFERROR(ROUTPUT!FM178*10^9/'FRED Graph'!$B188,-999)</f>
        <v>27911106.882636033</v>
      </c>
      <c r="FN177" s="7">
        <f>+IFERROR(ROUTPUT!FN178*10^9/'FRED Graph'!$B188,-999)</f>
        <v>27911106.882636033</v>
      </c>
      <c r="FO177" s="7">
        <f>+IFERROR(ROUTPUT!FO178*10^9/'FRED Graph'!$B188,-999)</f>
        <v>27911106.882636033</v>
      </c>
      <c r="FP177" s="7">
        <f>+IFERROR(ROUTPUT!FP178*10^9/'FRED Graph'!$B188,-999)</f>
        <v>27911106.882636033</v>
      </c>
      <c r="FQ177" s="7">
        <f>+IFERROR(ROUTPUT!FQ178*10^9/'FRED Graph'!$B188,-999)</f>
        <v>27911106.882636033</v>
      </c>
      <c r="FR177" s="7">
        <f>+IFERROR(ROUTPUT!FR178*10^9/'FRED Graph'!$B188,-999)</f>
        <v>27911106.882636033</v>
      </c>
      <c r="FS177" s="7">
        <f>+IFERROR(ROUTPUT!FS178*10^9/'FRED Graph'!$B188,-999)</f>
        <v>27911106.882636033</v>
      </c>
      <c r="FT177" s="7">
        <f>+IFERROR(ROUTPUT!FT178*10^9/'FRED Graph'!$B188,-999)</f>
        <v>27911106.882636033</v>
      </c>
      <c r="FU177" s="7">
        <f>+IFERROR(ROUTPUT!FU178*10^9/'FRED Graph'!$B188,-999)</f>
        <v>31516146.167812318</v>
      </c>
      <c r="FV177" s="7">
        <f>+IFERROR(ROUTPUT!FV178*10^9/'FRED Graph'!$B188,-999)</f>
        <v>31516146.167812318</v>
      </c>
      <c r="FW177" s="7">
        <f>+IFERROR(ROUTPUT!FW178*10^9/'FRED Graph'!$B188,-999)</f>
        <v>31516146.167812318</v>
      </c>
      <c r="FX177" s="7">
        <f>+IFERROR(ROUTPUT!FX178*10^9/'FRED Graph'!$B188,-999)</f>
        <v>31516146.167812318</v>
      </c>
      <c r="FY177" s="7">
        <f>+IFERROR(ROUTPUT!FY178*10^9/'FRED Graph'!$B188,-999)</f>
        <v>31516146.167812318</v>
      </c>
      <c r="FZ177" s="7">
        <f>+IFERROR(ROUTPUT!FZ178*10^9/'FRED Graph'!$B188,-999)</f>
        <v>31516146.167812318</v>
      </c>
      <c r="GA177" s="7">
        <f>+IFERROR(ROUTPUT!GA178*10^9/'FRED Graph'!$B188,-999)</f>
        <v>31516146.167812318</v>
      </c>
      <c r="GB177" s="7">
        <f>+IFERROR(ROUTPUT!GB178*10^9/'FRED Graph'!$B188,-999)</f>
        <v>31516146.167812318</v>
      </c>
      <c r="GC177" s="7">
        <f>+IFERROR(ROUTPUT!GC178*10^9/'FRED Graph'!$B188,-999)</f>
        <v>31489189.639178935</v>
      </c>
      <c r="GD177" s="7">
        <f>+IFERROR(ROUTPUT!GD178*10^9/'FRED Graph'!$B188,-999)</f>
        <v>31489189.639178935</v>
      </c>
      <c r="GE177" s="7">
        <f>+IFERROR(ROUTPUT!GE178*10^9/'FRED Graph'!$B188,-999)</f>
        <v>31489189.639178935</v>
      </c>
      <c r="GF177" s="7">
        <f>+IFERROR(ROUTPUT!GF178*10^9/'FRED Graph'!$B188,-999)</f>
        <v>31489189.639178935</v>
      </c>
      <c r="GG177" s="7">
        <f>+IFERROR(ROUTPUT!GG178*10^9/'FRED Graph'!$B188,-999)</f>
        <v>31489189.639178935</v>
      </c>
      <c r="GH177" s="7">
        <f>+IFERROR(ROUTPUT!GH178*10^9/'FRED Graph'!$B188,-999)</f>
        <v>31489189.639178935</v>
      </c>
      <c r="GI177" s="7">
        <f>+IFERROR(ROUTPUT!GI178*10^9/'FRED Graph'!$B188,-999)</f>
        <v>31489189.639178935</v>
      </c>
      <c r="GJ177" s="7">
        <f>+IFERROR(ROUTPUT!GJ178*10^9/'FRED Graph'!$B188,-999)</f>
        <v>31489189.639178935</v>
      </c>
      <c r="GK177" s="7">
        <f>+IFERROR(ROUTPUT!GK178*10^9/'FRED Graph'!$B188,-999)</f>
        <v>35107310.769133188</v>
      </c>
      <c r="GL177" s="7">
        <f>+IFERROR(ROUTPUT!GL178*10^9/'FRED Graph'!$B188,-999)</f>
        <v>35107310.769133188</v>
      </c>
      <c r="GM177" s="7">
        <f>+IFERROR(ROUTPUT!GM178*10^9/'FRED Graph'!$B188,-999)</f>
        <v>35107310.769133188</v>
      </c>
      <c r="GN177" s="7">
        <f>+IFERROR(ROUTPUT!GN178*10^9/'FRED Graph'!$B188,-999)</f>
        <v>35107310.769133188</v>
      </c>
      <c r="GO177" s="7">
        <f>+IFERROR(ROUTPUT!GO178*10^9/'FRED Graph'!$B188,-999)</f>
        <v>35144970.625312179</v>
      </c>
      <c r="GP177" s="7">
        <f>+IFERROR(ROUTPUT!GP178*10^9/'FRED Graph'!$B188,-999)</f>
        <v>35144970.625312179</v>
      </c>
      <c r="GQ177" s="7">
        <f>+IFERROR(ROUTPUT!GQ178*10^9/'FRED Graph'!$B188,-999)</f>
        <v>35144970.625312179</v>
      </c>
      <c r="GR177" s="7">
        <f>+IFERROR(ROUTPUT!GR178*10^9/'FRED Graph'!$B188,-999)</f>
        <v>35144970.625312179</v>
      </c>
      <c r="GS177" s="7">
        <f>+IFERROR(ROUTPUT!GS178*10^9/'FRED Graph'!$B188,-999)</f>
        <v>35144970.625312179</v>
      </c>
      <c r="GT177" s="7">
        <f>+IFERROR(ROUTPUT!GT178*10^9/'FRED Graph'!$B188,-999)</f>
        <v>35144970.625312179</v>
      </c>
      <c r="GU177" s="7">
        <f>+IFERROR(ROUTPUT!GU178*10^9/'FRED Graph'!$B188,-999)</f>
        <v>35144970.625312179</v>
      </c>
      <c r="GV177" s="7">
        <f>+IFERROR(ROUTPUT!GV178*10^9/'FRED Graph'!$B188,-999)</f>
        <v>35144970.625312179</v>
      </c>
      <c r="GW177" s="7">
        <f>+IFERROR(ROUTPUT!GW178*10^9/'FRED Graph'!$B188,-999)</f>
        <v>35144970.625312179</v>
      </c>
      <c r="GX177" s="7">
        <f>+IFERROR(ROUTPUT!GX178*10^9/'FRED Graph'!$B188,-999)</f>
        <v>35144970.625312179</v>
      </c>
      <c r="GY177" s="7">
        <f>+IFERROR(ROUTPUT!GY178*10^9/'FRED Graph'!$B188,-999)</f>
        <v>35144970.625312179</v>
      </c>
      <c r="GZ177" s="7">
        <f>+IFERROR(ROUTPUT!GZ178*10^9/'FRED Graph'!$B188,-999)</f>
        <v>35144970.625312179</v>
      </c>
      <c r="HA177" s="7">
        <f>+IFERROR(ROUTPUT!HA178*10^9/'FRED Graph'!$B188,-999)</f>
        <v>35144970.625312179</v>
      </c>
      <c r="HB177" s="7">
        <f>+IFERROR(ROUTPUT!HB178*10^9/'FRED Graph'!$B188,-999)</f>
        <v>35144970.625312179</v>
      </c>
      <c r="HC177" s="7">
        <f>+IFERROR(ROUTPUT!HC178*10^9/'FRED Graph'!$B188,-999)</f>
        <v>35144970.625312179</v>
      </c>
      <c r="HD177" s="7">
        <f>+IFERROR(ROUTPUT!HD178*10^9/'FRED Graph'!$B188,-999)</f>
        <v>35144970.625312179</v>
      </c>
      <c r="HE177" s="7">
        <f>+IFERROR(ROUTPUT!HE178*10^9/'FRED Graph'!$B188,-999)</f>
        <v>36745712.722688675</v>
      </c>
      <c r="HF177" s="5"/>
      <c r="HG177" s="5"/>
    </row>
    <row r="178" spans="1:215" x14ac:dyDescent="0.25">
      <c r="A178" s="4" t="s">
        <v>391</v>
      </c>
      <c r="B178" s="7">
        <f>+IFERROR(ROUTPUT!B179*10^9/'FRED Graph'!$B189,-999)</f>
        <v>-999</v>
      </c>
      <c r="C178" s="7">
        <f>+IFERROR(ROUTPUT!C179*10^9/'FRED Graph'!$B189,-999)</f>
        <v>-999</v>
      </c>
      <c r="D178" s="7">
        <f>+IFERROR(ROUTPUT!D179*10^9/'FRED Graph'!$B189,-999)</f>
        <v>-999</v>
      </c>
      <c r="E178" s="7">
        <f>+IFERROR(ROUTPUT!E179*10^9/'FRED Graph'!$B189,-999)</f>
        <v>-999</v>
      </c>
      <c r="F178" s="7">
        <f>+IFERROR(ROUTPUT!F179*10^9/'FRED Graph'!$B189,-999)</f>
        <v>-999</v>
      </c>
      <c r="G178" s="7">
        <f>+IFERROR(ROUTPUT!G179*10^9/'FRED Graph'!$B189,-999)</f>
        <v>-999</v>
      </c>
      <c r="H178" s="7">
        <f>+IFERROR(ROUTPUT!H179*10^9/'FRED Graph'!$B189,-999)</f>
        <v>-999</v>
      </c>
      <c r="I178" s="7">
        <f>+IFERROR(ROUTPUT!I179*10^9/'FRED Graph'!$B189,-999)</f>
        <v>-999</v>
      </c>
      <c r="J178" s="7">
        <f>+IFERROR(ROUTPUT!J179*10^9/'FRED Graph'!$B189,-999)</f>
        <v>-999</v>
      </c>
      <c r="K178" s="7">
        <f>+IFERROR(ROUTPUT!K179*10^9/'FRED Graph'!$B189,-999)</f>
        <v>-999</v>
      </c>
      <c r="L178" s="7">
        <f>+IFERROR(ROUTPUT!L179*10^9/'FRED Graph'!$B189,-999)</f>
        <v>-999</v>
      </c>
      <c r="M178" s="7">
        <f>+IFERROR(ROUTPUT!M179*10^9/'FRED Graph'!$B189,-999)</f>
        <v>-999</v>
      </c>
      <c r="N178" s="7">
        <f>+IFERROR(ROUTPUT!N179*10^9/'FRED Graph'!$B189,-999)</f>
        <v>-999</v>
      </c>
      <c r="O178" s="7">
        <f>+IFERROR(ROUTPUT!O179*10^9/'FRED Graph'!$B189,-999)</f>
        <v>-999</v>
      </c>
      <c r="P178" s="7">
        <f>+IFERROR(ROUTPUT!P179*10^9/'FRED Graph'!$B189,-999)</f>
        <v>-999</v>
      </c>
      <c r="Q178" s="7">
        <f>+IFERROR(ROUTPUT!Q179*10^9/'FRED Graph'!$B189,-999)</f>
        <v>-999</v>
      </c>
      <c r="R178" s="7">
        <f>+IFERROR(ROUTPUT!R179*10^9/'FRED Graph'!$B189,-999)</f>
        <v>-999</v>
      </c>
      <c r="S178" s="7">
        <f>+IFERROR(ROUTPUT!S179*10^9/'FRED Graph'!$B189,-999)</f>
        <v>-999</v>
      </c>
      <c r="T178" s="7">
        <f>+IFERROR(ROUTPUT!T179*10^9/'FRED Graph'!$B189,-999)</f>
        <v>-999</v>
      </c>
      <c r="U178" s="7">
        <f>+IFERROR(ROUTPUT!U179*10^9/'FRED Graph'!$B189,-999)</f>
        <v>-999</v>
      </c>
      <c r="V178" s="7">
        <f>+IFERROR(ROUTPUT!V179*10^9/'FRED Graph'!$B189,-999)</f>
        <v>-999</v>
      </c>
      <c r="W178" s="7">
        <f>+IFERROR(ROUTPUT!W179*10^9/'FRED Graph'!$B189,-999)</f>
        <v>-999</v>
      </c>
      <c r="X178" s="7">
        <f>+IFERROR(ROUTPUT!X179*10^9/'FRED Graph'!$B189,-999)</f>
        <v>-999</v>
      </c>
      <c r="Y178" s="7">
        <f>+IFERROR(ROUTPUT!Y179*10^9/'FRED Graph'!$B189,-999)</f>
        <v>-999</v>
      </c>
      <c r="Z178" s="7">
        <f>+IFERROR(ROUTPUT!Z179*10^9/'FRED Graph'!$B189,-999)</f>
        <v>-999</v>
      </c>
      <c r="AA178" s="7">
        <f>+IFERROR(ROUTPUT!AA179*10^9/'FRED Graph'!$B189,-999)</f>
        <v>-999</v>
      </c>
      <c r="AB178" s="7">
        <f>+IFERROR(ROUTPUT!AB179*10^9/'FRED Graph'!$B189,-999)</f>
        <v>-999</v>
      </c>
      <c r="AC178" s="7">
        <f>+IFERROR(ROUTPUT!AC179*10^9/'FRED Graph'!$B189,-999)</f>
        <v>-999</v>
      </c>
      <c r="AD178" s="7">
        <f>+IFERROR(ROUTPUT!AD179*10^9/'FRED Graph'!$B189,-999)</f>
        <v>-999</v>
      </c>
      <c r="AE178" s="7">
        <f>+IFERROR(ROUTPUT!AE179*10^9/'FRED Graph'!$B189,-999)</f>
        <v>-999</v>
      </c>
      <c r="AF178" s="7">
        <f>+IFERROR(ROUTPUT!AF179*10^9/'FRED Graph'!$B189,-999)</f>
        <v>-999</v>
      </c>
      <c r="AG178" s="7">
        <f>+IFERROR(ROUTPUT!AG179*10^9/'FRED Graph'!$B189,-999)</f>
        <v>-999</v>
      </c>
      <c r="AH178" s="7">
        <f>+IFERROR(ROUTPUT!AH179*10^9/'FRED Graph'!$B189,-999)</f>
        <v>-999</v>
      </c>
      <c r="AI178" s="7">
        <f>+IFERROR(ROUTPUT!AI179*10^9/'FRED Graph'!$B189,-999)</f>
        <v>-999</v>
      </c>
      <c r="AJ178" s="7">
        <f>+IFERROR(ROUTPUT!AJ179*10^9/'FRED Graph'!$B189,-999)</f>
        <v>-999</v>
      </c>
      <c r="AK178" s="7">
        <f>+IFERROR(ROUTPUT!AK179*10^9/'FRED Graph'!$B189,-999)</f>
        <v>-999</v>
      </c>
      <c r="AL178" s="7">
        <f>+IFERROR(ROUTPUT!AL179*10^9/'FRED Graph'!$B189,-999)</f>
        <v>-999</v>
      </c>
      <c r="AM178" s="7">
        <f>+IFERROR(ROUTPUT!AM179*10^9/'FRED Graph'!$B189,-999)</f>
        <v>-999</v>
      </c>
      <c r="AN178" s="7">
        <f>+IFERROR(ROUTPUT!AN179*10^9/'FRED Graph'!$B189,-999)</f>
        <v>-999</v>
      </c>
      <c r="AO178" s="7">
        <f>+IFERROR(ROUTPUT!AO179*10^9/'FRED Graph'!$B189,-999)</f>
        <v>-999</v>
      </c>
      <c r="AP178" s="7">
        <f>+IFERROR(ROUTPUT!AP179*10^9/'FRED Graph'!$B189,-999)</f>
        <v>-999</v>
      </c>
      <c r="AQ178" s="7">
        <f>+IFERROR(ROUTPUT!AQ179*10^9/'FRED Graph'!$B189,-999)</f>
        <v>-999</v>
      </c>
      <c r="AR178" s="7">
        <f>+IFERROR(ROUTPUT!AR179*10^9/'FRED Graph'!$B189,-999)</f>
        <v>-999</v>
      </c>
      <c r="AS178" s="7">
        <f>+IFERROR(ROUTPUT!AS179*10^9/'FRED Graph'!$B189,-999)</f>
        <v>-999</v>
      </c>
      <c r="AT178" s="7">
        <f>+IFERROR(ROUTPUT!AT179*10^9/'FRED Graph'!$B189,-999)</f>
        <v>-999</v>
      </c>
      <c r="AU178" s="7">
        <f>+IFERROR(ROUTPUT!AU179*10^9/'FRED Graph'!$B189,-999)</f>
        <v>-999</v>
      </c>
      <c r="AV178" s="7">
        <f>+IFERROR(ROUTPUT!AV179*10^9/'FRED Graph'!$B189,-999)</f>
        <v>-999</v>
      </c>
      <c r="AW178" s="7">
        <f>+IFERROR(ROUTPUT!AW179*10^9/'FRED Graph'!$B189,-999)</f>
        <v>-999</v>
      </c>
      <c r="AX178" s="7">
        <f>+IFERROR(ROUTPUT!AX179*10^9/'FRED Graph'!$B189,-999)</f>
        <v>-999</v>
      </c>
      <c r="AY178" s="7">
        <f>+IFERROR(ROUTPUT!AY179*10^9/'FRED Graph'!$B189,-999)</f>
        <v>-999</v>
      </c>
      <c r="AZ178" s="7">
        <f>+IFERROR(ROUTPUT!AZ179*10^9/'FRED Graph'!$B189,-999)</f>
        <v>-999</v>
      </c>
      <c r="BA178" s="7">
        <f>+IFERROR(ROUTPUT!BA179*10^9/'FRED Graph'!$B189,-999)</f>
        <v>-999</v>
      </c>
      <c r="BB178" s="7">
        <f>+IFERROR(ROUTPUT!BB179*10^9/'FRED Graph'!$B189,-999)</f>
        <v>-999</v>
      </c>
      <c r="BC178" s="7">
        <f>+IFERROR(ROUTPUT!BC179*10^9/'FRED Graph'!$B189,-999)</f>
        <v>-999</v>
      </c>
      <c r="BD178" s="7">
        <f>+IFERROR(ROUTPUT!BD179*10^9/'FRED Graph'!$B189,-999)</f>
        <v>-999</v>
      </c>
      <c r="BE178" s="7">
        <f>+IFERROR(ROUTPUT!BE179*10^9/'FRED Graph'!$B189,-999)</f>
        <v>-999</v>
      </c>
      <c r="BF178" s="7">
        <f>+IFERROR(ROUTPUT!BF179*10^9/'FRED Graph'!$B189,-999)</f>
        <v>-999</v>
      </c>
      <c r="BG178" s="7">
        <f>+IFERROR(ROUTPUT!BG179*10^9/'FRED Graph'!$B189,-999)</f>
        <v>-999</v>
      </c>
      <c r="BH178" s="7">
        <f>+IFERROR(ROUTPUT!BH179*10^9/'FRED Graph'!$B189,-999)</f>
        <v>-999</v>
      </c>
      <c r="BI178" s="7">
        <f>+IFERROR(ROUTPUT!BI179*10^9/'FRED Graph'!$B189,-999)</f>
        <v>-999</v>
      </c>
      <c r="BJ178" s="7">
        <f>+IFERROR(ROUTPUT!BJ179*10^9/'FRED Graph'!$B189,-999)</f>
        <v>-999</v>
      </c>
      <c r="BK178" s="7">
        <f>+IFERROR(ROUTPUT!BK179*10^9/'FRED Graph'!$B189,-999)</f>
        <v>-999</v>
      </c>
      <c r="BL178" s="7">
        <f>+IFERROR(ROUTPUT!BL179*10^9/'FRED Graph'!$B189,-999)</f>
        <v>-999</v>
      </c>
      <c r="BM178" s="7">
        <f>+IFERROR(ROUTPUT!BM179*10^9/'FRED Graph'!$B189,-999)</f>
        <v>-999</v>
      </c>
      <c r="BN178" s="7">
        <f>+IFERROR(ROUTPUT!BN179*10^9/'FRED Graph'!$B189,-999)</f>
        <v>-999</v>
      </c>
      <c r="BO178" s="7">
        <f>+IFERROR(ROUTPUT!BO179*10^9/'FRED Graph'!$B189,-999)</f>
        <v>-999</v>
      </c>
      <c r="BP178" s="7">
        <f>+IFERROR(ROUTPUT!BP179*10^9/'FRED Graph'!$B189,-999)</f>
        <v>-999</v>
      </c>
      <c r="BQ178" s="7">
        <f>+IFERROR(ROUTPUT!BQ179*10^9/'FRED Graph'!$B189,-999)</f>
        <v>-999</v>
      </c>
      <c r="BR178" s="7">
        <f>+IFERROR(ROUTPUT!BR179*10^9/'FRED Graph'!$B189,-999)</f>
        <v>-999</v>
      </c>
      <c r="BS178" s="7">
        <f>+IFERROR(ROUTPUT!BS179*10^9/'FRED Graph'!$B189,-999)</f>
        <v>-999</v>
      </c>
      <c r="BT178" s="7">
        <f>+IFERROR(ROUTPUT!BT179*10^9/'FRED Graph'!$B189,-999)</f>
        <v>-999</v>
      </c>
      <c r="BU178" s="7">
        <f>+IFERROR(ROUTPUT!BU179*10^9/'FRED Graph'!$B189,-999)</f>
        <v>-999</v>
      </c>
      <c r="BV178" s="7">
        <f>+IFERROR(ROUTPUT!BV179*10^9/'FRED Graph'!$B189,-999)</f>
        <v>-999</v>
      </c>
      <c r="BW178" s="7">
        <f>+IFERROR(ROUTPUT!BW179*10^9/'FRED Graph'!$B189,-999)</f>
        <v>-999</v>
      </c>
      <c r="BX178" s="7">
        <f>+IFERROR(ROUTPUT!BX179*10^9/'FRED Graph'!$B189,-999)</f>
        <v>-999</v>
      </c>
      <c r="BY178" s="7">
        <f>+IFERROR(ROUTPUT!BY179*10^9/'FRED Graph'!$B189,-999)</f>
        <v>-999</v>
      </c>
      <c r="BZ178" s="7">
        <f>+IFERROR(ROUTPUT!BZ179*10^9/'FRED Graph'!$B189,-999)</f>
        <v>-999</v>
      </c>
      <c r="CA178" s="7">
        <f>+IFERROR(ROUTPUT!CA179*10^9/'FRED Graph'!$B189,-999)</f>
        <v>-999</v>
      </c>
      <c r="CB178" s="7">
        <f>+IFERROR(ROUTPUT!CB179*10^9/'FRED Graph'!$B189,-999)</f>
        <v>-999</v>
      </c>
      <c r="CC178" s="7">
        <f>+IFERROR(ROUTPUT!CC179*10^9/'FRED Graph'!$B189,-999)</f>
        <v>-999</v>
      </c>
      <c r="CD178" s="7">
        <f>+IFERROR(ROUTPUT!CD179*10^9/'FRED Graph'!$B189,-999)</f>
        <v>-999</v>
      </c>
      <c r="CE178" s="7">
        <f>+IFERROR(ROUTPUT!CE179*10^9/'FRED Graph'!$B189,-999)</f>
        <v>-999</v>
      </c>
      <c r="CF178" s="7">
        <f>+IFERROR(ROUTPUT!CF179*10^9/'FRED Graph'!$B189,-999)</f>
        <v>-999</v>
      </c>
      <c r="CG178" s="7">
        <f>+IFERROR(ROUTPUT!CG179*10^9/'FRED Graph'!$B189,-999)</f>
        <v>-999</v>
      </c>
      <c r="CH178" s="7">
        <f>+IFERROR(ROUTPUT!CH179*10^9/'FRED Graph'!$B189,-999)</f>
        <v>-999</v>
      </c>
      <c r="CI178" s="7">
        <f>+IFERROR(ROUTPUT!CI179*10^9/'FRED Graph'!$B189,-999)</f>
        <v>-999</v>
      </c>
      <c r="CJ178" s="7">
        <f>+IFERROR(ROUTPUT!CJ179*10^9/'FRED Graph'!$B189,-999)</f>
        <v>-999</v>
      </c>
      <c r="CK178" s="7">
        <f>+IFERROR(ROUTPUT!CK179*10^9/'FRED Graph'!$B189,-999)</f>
        <v>-999</v>
      </c>
      <c r="CL178" s="7">
        <f>+IFERROR(ROUTPUT!CL179*10^9/'FRED Graph'!$B189,-999)</f>
        <v>-999</v>
      </c>
      <c r="CM178" s="7">
        <f>+IFERROR(ROUTPUT!CM179*10^9/'FRED Graph'!$B189,-999)</f>
        <v>-999</v>
      </c>
      <c r="CN178" s="7">
        <f>+IFERROR(ROUTPUT!CN179*10^9/'FRED Graph'!$B189,-999)</f>
        <v>-999</v>
      </c>
      <c r="CO178" s="7">
        <f>+IFERROR(ROUTPUT!CO179*10^9/'FRED Graph'!$B189,-999)</f>
        <v>-999</v>
      </c>
      <c r="CP178" s="7">
        <f>+IFERROR(ROUTPUT!CP179*10^9/'FRED Graph'!$B189,-999)</f>
        <v>-999</v>
      </c>
      <c r="CQ178" s="7">
        <f>+IFERROR(ROUTPUT!CQ179*10^9/'FRED Graph'!$B189,-999)</f>
        <v>-999</v>
      </c>
      <c r="CR178" s="7">
        <f>+IFERROR(ROUTPUT!CR179*10^9/'FRED Graph'!$B189,-999)</f>
        <v>-999</v>
      </c>
      <c r="CS178" s="7">
        <f>+IFERROR(ROUTPUT!CS179*10^9/'FRED Graph'!$B189,-999)</f>
        <v>-999</v>
      </c>
      <c r="CT178" s="7">
        <f>+IFERROR(ROUTPUT!CT179*10^9/'FRED Graph'!$B189,-999)</f>
        <v>-999</v>
      </c>
      <c r="CU178" s="7">
        <f>+IFERROR(ROUTPUT!CU179*10^9/'FRED Graph'!$B189,-999)</f>
        <v>-999</v>
      </c>
      <c r="CV178" s="7">
        <f>+IFERROR(ROUTPUT!CV179*10^9/'FRED Graph'!$B189,-999)</f>
        <v>-999</v>
      </c>
      <c r="CW178" s="7">
        <f>+IFERROR(ROUTPUT!CW179*10^9/'FRED Graph'!$B189,-999)</f>
        <v>-999</v>
      </c>
      <c r="CX178" s="7">
        <f>+IFERROR(ROUTPUT!CX179*10^9/'FRED Graph'!$B189,-999)</f>
        <v>-999</v>
      </c>
      <c r="CY178" s="7">
        <f>+IFERROR(ROUTPUT!CY179*10^9/'FRED Graph'!$B189,-999)</f>
        <v>-999</v>
      </c>
      <c r="CZ178" s="7">
        <f>+IFERROR(ROUTPUT!CZ179*10^9/'FRED Graph'!$B189,-999)</f>
        <v>-999</v>
      </c>
      <c r="DA178" s="7">
        <f>+IFERROR(ROUTPUT!DA179*10^9/'FRED Graph'!$B189,-999)</f>
        <v>16313724.250483079</v>
      </c>
      <c r="DB178" s="7">
        <f>+IFERROR(ROUTPUT!DB179*10^9/'FRED Graph'!$B189,-999)</f>
        <v>16276184.191288333</v>
      </c>
      <c r="DC178" s="7">
        <f>+IFERROR(ROUTPUT!DC179*10^9/'FRED Graph'!$B189,-999)</f>
        <v>19128438.37305335</v>
      </c>
      <c r="DD178" s="7">
        <f>+IFERROR(ROUTPUT!DD179*10^9/'FRED Graph'!$B189,-999)</f>
        <v>19128438.37305335</v>
      </c>
      <c r="DE178" s="7">
        <f>+IFERROR(ROUTPUT!DE179*10^9/'FRED Graph'!$B189,-999)</f>
        <v>19035180.962843243</v>
      </c>
      <c r="DF178" s="7">
        <f>+IFERROR(ROUTPUT!DF179*10^9/'FRED Graph'!$B189,-999)</f>
        <v>19035180.962843243</v>
      </c>
      <c r="DG178" s="7">
        <f>+IFERROR(ROUTPUT!DG179*10^9/'FRED Graph'!$B189,-999)</f>
        <v>19035180.962843243</v>
      </c>
      <c r="DH178" s="7">
        <f>+IFERROR(ROUTPUT!DH179*10^9/'FRED Graph'!$B189,-999)</f>
        <v>19035180.962843243</v>
      </c>
      <c r="DI178" s="7">
        <f>+IFERROR(ROUTPUT!DI179*10^9/'FRED Graph'!$B189,-999)</f>
        <v>19035180.962843243</v>
      </c>
      <c r="DJ178" s="7">
        <f>+IFERROR(ROUTPUT!DJ179*10^9/'FRED Graph'!$B189,-999)</f>
        <v>19187316.992211424</v>
      </c>
      <c r="DK178" s="7">
        <f>+IFERROR(ROUTPUT!DK179*10^9/'FRED Graph'!$B189,-999)</f>
        <v>19187316.992211424</v>
      </c>
      <c r="DL178" s="7">
        <f>+IFERROR(ROUTPUT!DL179*10^9/'FRED Graph'!$B189,-999)</f>
        <v>19187316.992211424</v>
      </c>
      <c r="DM178" s="7">
        <f>+IFERROR(ROUTPUT!DM179*10^9/'FRED Graph'!$B189,-999)</f>
        <v>19235921.489905674</v>
      </c>
      <c r="DN178" s="7">
        <f>+IFERROR(ROUTPUT!DN179*10^9/'FRED Graph'!$B189,-999)</f>
        <v>19235921.489905674</v>
      </c>
      <c r="DO178" s="7">
        <f>+IFERROR(ROUTPUT!DO179*10^9/'FRED Graph'!$B189,-999)</f>
        <v>19235921.489905674</v>
      </c>
      <c r="DP178" s="7">
        <f>+IFERROR(ROUTPUT!DP179*10^9/'FRED Graph'!$B189,-999)</f>
        <v>19235921.489905674</v>
      </c>
      <c r="DQ178" s="7">
        <f>+IFERROR(ROUTPUT!DQ179*10^9/'FRED Graph'!$B189,-999)</f>
        <v>19235921.489905674</v>
      </c>
      <c r="DR178" s="7">
        <f>+IFERROR(ROUTPUT!DR179*10^9/'FRED Graph'!$B189,-999)</f>
        <v>19235921.489905674</v>
      </c>
      <c r="DS178" s="7">
        <f>+IFERROR(ROUTPUT!DS179*10^9/'FRED Graph'!$B189,-999)</f>
        <v>24002323.532084897</v>
      </c>
      <c r="DT178" s="7">
        <f>+IFERROR(ROUTPUT!DT179*10^9/'FRED Graph'!$B189,-999)</f>
        <v>24002323.532084897</v>
      </c>
      <c r="DU178" s="7">
        <f>+IFERROR(ROUTPUT!DU179*10^9/'FRED Graph'!$B189,-999)</f>
        <v>24002323.532084897</v>
      </c>
      <c r="DV178" s="7">
        <f>+IFERROR(ROUTPUT!DV179*10^9/'FRED Graph'!$B189,-999)</f>
        <v>24002323.532084897</v>
      </c>
      <c r="DW178" s="7">
        <f>+IFERROR(ROUTPUT!DW179*10^9/'FRED Graph'!$B189,-999)</f>
        <v>24002323.532084897</v>
      </c>
      <c r="DX178" s="7">
        <f>+IFERROR(ROUTPUT!DX179*10^9/'FRED Graph'!$B189,-999)</f>
        <v>24004694.483191933</v>
      </c>
      <c r="DY178" s="7">
        <f>+IFERROR(ROUTPUT!DY179*10^9/'FRED Graph'!$B189,-999)</f>
        <v>24004694.483191933</v>
      </c>
      <c r="DZ178" s="7">
        <f>+IFERROR(ROUTPUT!DZ179*10^9/'FRED Graph'!$B189,-999)</f>
        <v>24004694.483191933</v>
      </c>
      <c r="EA178" s="7">
        <f>+IFERROR(ROUTPUT!EA179*10^9/'FRED Graph'!$B189,-999)</f>
        <v>24004694.483191933</v>
      </c>
      <c r="EB178" s="7">
        <f>+IFERROR(ROUTPUT!EB179*10^9/'FRED Graph'!$B189,-999)</f>
        <v>24004694.483191933</v>
      </c>
      <c r="EC178" s="7">
        <f>+IFERROR(ROUTPUT!EC179*10^9/'FRED Graph'!$B189,-999)</f>
        <v>24004694.483191933</v>
      </c>
      <c r="ED178" s="7">
        <f>+IFERROR(ROUTPUT!ED179*10^9/'FRED Graph'!$B189,-999)</f>
        <v>24004694.483191933</v>
      </c>
      <c r="EE178" s="7">
        <f>+IFERROR(ROUTPUT!EE179*10^9/'FRED Graph'!$B189,-999)</f>
        <v>24004694.483191933</v>
      </c>
      <c r="EF178" s="7">
        <f>+IFERROR(ROUTPUT!EF179*10^9/'FRED Graph'!$B189,-999)</f>
        <v>24004694.483191933</v>
      </c>
      <c r="EG178" s="7">
        <f>+IFERROR(ROUTPUT!EG179*10^9/'FRED Graph'!$B189,-999)</f>
        <v>24004694.483191933</v>
      </c>
      <c r="EH178" s="7">
        <f>+IFERROR(ROUTPUT!EH179*10^9/'FRED Graph'!$B189,-999)</f>
        <v>26311234.751820695</v>
      </c>
      <c r="EI178" s="7">
        <f>+IFERROR(ROUTPUT!EI179*10^9/'FRED Graph'!$B189,-999)</f>
        <v>26311234.751820695</v>
      </c>
      <c r="EJ178" s="7">
        <f>+IFERROR(ROUTPUT!EJ179*10^9/'FRED Graph'!$B189,-999)</f>
        <v>26351145.762122475</v>
      </c>
      <c r="EK178" s="7">
        <f>+IFERROR(ROUTPUT!EK179*10^9/'FRED Graph'!$B189,-999)</f>
        <v>26351145.762122475</v>
      </c>
      <c r="EL178" s="7">
        <f>+IFERROR(ROUTPUT!EL179*10^9/'FRED Graph'!$B189,-999)</f>
        <v>26351145.762122475</v>
      </c>
      <c r="EM178" s="7">
        <f>+IFERROR(ROUTPUT!EM179*10^9/'FRED Graph'!$B189,-999)</f>
        <v>26351145.762122475</v>
      </c>
      <c r="EN178" s="7">
        <f>+IFERROR(ROUTPUT!EN179*10^9/'FRED Graph'!$B189,-999)</f>
        <v>26351145.762122475</v>
      </c>
      <c r="EO178" s="7">
        <f>+IFERROR(ROUTPUT!EO179*10^9/'FRED Graph'!$B189,-999)</f>
        <v>26351145.762122475</v>
      </c>
      <c r="EP178" s="7">
        <f>+IFERROR(ROUTPUT!EP179*10^9/'FRED Graph'!$B189,-999)</f>
        <v>26351145.762122475</v>
      </c>
      <c r="EQ178" s="7">
        <f>+IFERROR(ROUTPUT!EQ179*10^9/'FRED Graph'!$B189,-999)</f>
        <v>26351145.762122475</v>
      </c>
      <c r="ER178" s="7">
        <f>+IFERROR(ROUTPUT!ER179*10^9/'FRED Graph'!$B189,-999)</f>
        <v>26351145.762122475</v>
      </c>
      <c r="ES178" s="7">
        <f>+IFERROR(ROUTPUT!ES179*10^9/'FRED Graph'!$B189,-999)</f>
        <v>26351145.762122475</v>
      </c>
      <c r="ET178" s="7">
        <f>+IFERROR(ROUTPUT!ET179*10^9/'FRED Graph'!$B189,-999)</f>
        <v>26351145.762122475</v>
      </c>
      <c r="EU178" s="7">
        <f>+IFERROR(ROUTPUT!EU179*10^9/'FRED Graph'!$B189,-999)</f>
        <v>26351145.762122475</v>
      </c>
      <c r="EV178" s="7">
        <f>+IFERROR(ROUTPUT!EV179*10^9/'FRED Graph'!$B189,-999)</f>
        <v>26351145.762122475</v>
      </c>
      <c r="EW178" s="7">
        <f>+IFERROR(ROUTPUT!EW179*10^9/'FRED Graph'!$B189,-999)</f>
        <v>26351145.762122475</v>
      </c>
      <c r="EX178" s="7">
        <f>+IFERROR(ROUTPUT!EX179*10^9/'FRED Graph'!$B189,-999)</f>
        <v>26351145.762122475</v>
      </c>
      <c r="EY178" s="7">
        <f>+IFERROR(ROUTPUT!EY179*10^9/'FRED Graph'!$B189,-999)</f>
        <v>28002908.366691299</v>
      </c>
      <c r="EZ178" s="7">
        <f>+IFERROR(ROUTPUT!EZ179*10^9/'FRED Graph'!$B189,-999)</f>
        <v>28002908.366691299</v>
      </c>
      <c r="FA178" s="7">
        <f>+IFERROR(ROUTPUT!FA179*10^9/'FRED Graph'!$B189,-999)</f>
        <v>28002908.366691299</v>
      </c>
      <c r="FB178" s="7">
        <f>+IFERROR(ROUTPUT!FB179*10^9/'FRED Graph'!$B189,-999)</f>
        <v>28002908.366691299</v>
      </c>
      <c r="FC178" s="7">
        <f>+IFERROR(ROUTPUT!FC179*10^9/'FRED Graph'!$B189,-999)</f>
        <v>28002908.366691299</v>
      </c>
      <c r="FD178" s="7">
        <f>+IFERROR(ROUTPUT!FD179*10^9/'FRED Graph'!$B189,-999)</f>
        <v>28002908.366691299</v>
      </c>
      <c r="FE178" s="7">
        <f>+IFERROR(ROUTPUT!FE179*10^9/'FRED Graph'!$B189,-999)</f>
        <v>28002908.366691299</v>
      </c>
      <c r="FF178" s="7">
        <f>+IFERROR(ROUTPUT!FF179*10^9/'FRED Graph'!$B189,-999)</f>
        <v>28002908.366691299</v>
      </c>
      <c r="FG178" s="7">
        <f>+IFERROR(ROUTPUT!FG179*10^9/'FRED Graph'!$B189,-999)</f>
        <v>28002908.366691299</v>
      </c>
      <c r="FH178" s="7">
        <f>+IFERROR(ROUTPUT!FH179*10^9/'FRED Graph'!$B189,-999)</f>
        <v>28002908.366691299</v>
      </c>
      <c r="FI178" s="7">
        <f>+IFERROR(ROUTPUT!FI179*10^9/'FRED Graph'!$B189,-999)</f>
        <v>28002908.366691299</v>
      </c>
      <c r="FJ178" s="7">
        <f>+IFERROR(ROUTPUT!FJ179*10^9/'FRED Graph'!$B189,-999)</f>
        <v>28002908.366691299</v>
      </c>
      <c r="FK178" s="7">
        <f>+IFERROR(ROUTPUT!FK179*10^9/'FRED Graph'!$B189,-999)</f>
        <v>28002908.366691299</v>
      </c>
      <c r="FL178" s="7">
        <f>+IFERROR(ROUTPUT!FL179*10^9/'FRED Graph'!$B189,-999)</f>
        <v>28002908.366691299</v>
      </c>
      <c r="FM178" s="7">
        <f>+IFERROR(ROUTPUT!FM179*10^9/'FRED Graph'!$B189,-999)</f>
        <v>28002908.366691299</v>
      </c>
      <c r="FN178" s="7">
        <f>+IFERROR(ROUTPUT!FN179*10^9/'FRED Graph'!$B189,-999)</f>
        <v>28002908.366691299</v>
      </c>
      <c r="FO178" s="7">
        <f>+IFERROR(ROUTPUT!FO179*10^9/'FRED Graph'!$B189,-999)</f>
        <v>28002908.366691299</v>
      </c>
      <c r="FP178" s="7">
        <f>+IFERROR(ROUTPUT!FP179*10^9/'FRED Graph'!$B189,-999)</f>
        <v>28002908.366691299</v>
      </c>
      <c r="FQ178" s="7">
        <f>+IFERROR(ROUTPUT!FQ179*10^9/'FRED Graph'!$B189,-999)</f>
        <v>28002908.366691299</v>
      </c>
      <c r="FR178" s="7">
        <f>+IFERROR(ROUTPUT!FR179*10^9/'FRED Graph'!$B189,-999)</f>
        <v>28002908.366691299</v>
      </c>
      <c r="FS178" s="7">
        <f>+IFERROR(ROUTPUT!FS179*10^9/'FRED Graph'!$B189,-999)</f>
        <v>28002908.366691299</v>
      </c>
      <c r="FT178" s="7">
        <f>+IFERROR(ROUTPUT!FT179*10^9/'FRED Graph'!$B189,-999)</f>
        <v>28002908.366691299</v>
      </c>
      <c r="FU178" s="7">
        <f>+IFERROR(ROUTPUT!FU179*10^9/'FRED Graph'!$B189,-999)</f>
        <v>31627697.4508324</v>
      </c>
      <c r="FV178" s="7">
        <f>+IFERROR(ROUTPUT!FV179*10^9/'FRED Graph'!$B189,-999)</f>
        <v>31627697.4508324</v>
      </c>
      <c r="FW178" s="7">
        <f>+IFERROR(ROUTPUT!FW179*10^9/'FRED Graph'!$B189,-999)</f>
        <v>31627697.4508324</v>
      </c>
      <c r="FX178" s="7">
        <f>+IFERROR(ROUTPUT!FX179*10^9/'FRED Graph'!$B189,-999)</f>
        <v>31627697.4508324</v>
      </c>
      <c r="FY178" s="7">
        <f>+IFERROR(ROUTPUT!FY179*10^9/'FRED Graph'!$B189,-999)</f>
        <v>31627697.4508324</v>
      </c>
      <c r="FZ178" s="7">
        <f>+IFERROR(ROUTPUT!FZ179*10^9/'FRED Graph'!$B189,-999)</f>
        <v>31627697.4508324</v>
      </c>
      <c r="GA178" s="7">
        <f>+IFERROR(ROUTPUT!GA179*10^9/'FRED Graph'!$B189,-999)</f>
        <v>31627697.4508324</v>
      </c>
      <c r="GB178" s="7">
        <f>+IFERROR(ROUTPUT!GB179*10^9/'FRED Graph'!$B189,-999)</f>
        <v>31627697.4508324</v>
      </c>
      <c r="GC178" s="7">
        <f>+IFERROR(ROUTPUT!GC179*10^9/'FRED Graph'!$B189,-999)</f>
        <v>31600826.671619318</v>
      </c>
      <c r="GD178" s="7">
        <f>+IFERROR(ROUTPUT!GD179*10^9/'FRED Graph'!$B189,-999)</f>
        <v>31600826.671619318</v>
      </c>
      <c r="GE178" s="7">
        <f>+IFERROR(ROUTPUT!GE179*10^9/'FRED Graph'!$B189,-999)</f>
        <v>31600826.671619318</v>
      </c>
      <c r="GF178" s="7">
        <f>+IFERROR(ROUTPUT!GF179*10^9/'FRED Graph'!$B189,-999)</f>
        <v>31600826.671619318</v>
      </c>
      <c r="GG178" s="7">
        <f>+IFERROR(ROUTPUT!GG179*10^9/'FRED Graph'!$B189,-999)</f>
        <v>31600826.671619318</v>
      </c>
      <c r="GH178" s="7">
        <f>+IFERROR(ROUTPUT!GH179*10^9/'FRED Graph'!$B189,-999)</f>
        <v>31600826.671619318</v>
      </c>
      <c r="GI178" s="7">
        <f>+IFERROR(ROUTPUT!GI179*10^9/'FRED Graph'!$B189,-999)</f>
        <v>31600826.671619318</v>
      </c>
      <c r="GJ178" s="7">
        <f>+IFERROR(ROUTPUT!GJ179*10^9/'FRED Graph'!$B189,-999)</f>
        <v>31600826.671619318</v>
      </c>
      <c r="GK178" s="7">
        <f>+IFERROR(ROUTPUT!GK179*10^9/'FRED Graph'!$B189,-999)</f>
        <v>35267502.558651403</v>
      </c>
      <c r="GL178" s="7">
        <f>+IFERROR(ROUTPUT!GL179*10^9/'FRED Graph'!$B189,-999)</f>
        <v>35267502.558651403</v>
      </c>
      <c r="GM178" s="7">
        <f>+IFERROR(ROUTPUT!GM179*10^9/'FRED Graph'!$B189,-999)</f>
        <v>35267502.558651403</v>
      </c>
      <c r="GN178" s="7">
        <f>+IFERROR(ROUTPUT!GN179*10^9/'FRED Graph'!$B189,-999)</f>
        <v>35267502.558651403</v>
      </c>
      <c r="GO178" s="7">
        <f>+IFERROR(ROUTPUT!GO179*10^9/'FRED Graph'!$B189,-999)</f>
        <v>35305042.617846146</v>
      </c>
      <c r="GP178" s="7">
        <f>+IFERROR(ROUTPUT!GP179*10^9/'FRED Graph'!$B189,-999)</f>
        <v>35305042.617846146</v>
      </c>
      <c r="GQ178" s="7">
        <f>+IFERROR(ROUTPUT!GQ179*10^9/'FRED Graph'!$B189,-999)</f>
        <v>35305042.617846146</v>
      </c>
      <c r="GR178" s="7">
        <f>+IFERROR(ROUTPUT!GR179*10^9/'FRED Graph'!$B189,-999)</f>
        <v>35305042.617846146</v>
      </c>
      <c r="GS178" s="7">
        <f>+IFERROR(ROUTPUT!GS179*10^9/'FRED Graph'!$B189,-999)</f>
        <v>35305042.617846146</v>
      </c>
      <c r="GT178" s="7">
        <f>+IFERROR(ROUTPUT!GT179*10^9/'FRED Graph'!$B189,-999)</f>
        <v>35305042.617846146</v>
      </c>
      <c r="GU178" s="7">
        <f>+IFERROR(ROUTPUT!GU179*10^9/'FRED Graph'!$B189,-999)</f>
        <v>35305042.617846146</v>
      </c>
      <c r="GV178" s="7">
        <f>+IFERROR(ROUTPUT!GV179*10^9/'FRED Graph'!$B189,-999)</f>
        <v>35305042.617846146</v>
      </c>
      <c r="GW178" s="7">
        <f>+IFERROR(ROUTPUT!GW179*10^9/'FRED Graph'!$B189,-999)</f>
        <v>35305042.617846146</v>
      </c>
      <c r="GX178" s="7">
        <f>+IFERROR(ROUTPUT!GX179*10^9/'FRED Graph'!$B189,-999)</f>
        <v>35305042.617846146</v>
      </c>
      <c r="GY178" s="7">
        <f>+IFERROR(ROUTPUT!GY179*10^9/'FRED Graph'!$B189,-999)</f>
        <v>35305042.617846146</v>
      </c>
      <c r="GZ178" s="7">
        <f>+IFERROR(ROUTPUT!GZ179*10^9/'FRED Graph'!$B189,-999)</f>
        <v>35305042.617846146</v>
      </c>
      <c r="HA178" s="7">
        <f>+IFERROR(ROUTPUT!HA179*10^9/'FRED Graph'!$B189,-999)</f>
        <v>35305042.617846146</v>
      </c>
      <c r="HB178" s="7">
        <f>+IFERROR(ROUTPUT!HB179*10^9/'FRED Graph'!$B189,-999)</f>
        <v>35305042.617846146</v>
      </c>
      <c r="HC178" s="7">
        <f>+IFERROR(ROUTPUT!HC179*10^9/'FRED Graph'!$B189,-999)</f>
        <v>35305042.617846146</v>
      </c>
      <c r="HD178" s="7">
        <f>+IFERROR(ROUTPUT!HD179*10^9/'FRED Graph'!$B189,-999)</f>
        <v>35305042.617846146</v>
      </c>
      <c r="HE178" s="7">
        <f>+IFERROR(ROUTPUT!HE179*10^9/'FRED Graph'!$B189,-999)</f>
        <v>36914128.102488317</v>
      </c>
      <c r="HF178" s="5"/>
      <c r="HG178" s="5"/>
    </row>
    <row r="179" spans="1:215" x14ac:dyDescent="0.25">
      <c r="A179" s="4" t="s">
        <v>392</v>
      </c>
      <c r="B179" s="7">
        <f>+IFERROR(ROUTPUT!B180*10^9/'FRED Graph'!$B190,-999)</f>
        <v>-999</v>
      </c>
      <c r="C179" s="7">
        <f>+IFERROR(ROUTPUT!C180*10^9/'FRED Graph'!$B190,-999)</f>
        <v>-999</v>
      </c>
      <c r="D179" s="7">
        <f>+IFERROR(ROUTPUT!D180*10^9/'FRED Graph'!$B190,-999)</f>
        <v>-999</v>
      </c>
      <c r="E179" s="7">
        <f>+IFERROR(ROUTPUT!E180*10^9/'FRED Graph'!$B190,-999)</f>
        <v>-999</v>
      </c>
      <c r="F179" s="7">
        <f>+IFERROR(ROUTPUT!F180*10^9/'FRED Graph'!$B190,-999)</f>
        <v>-999</v>
      </c>
      <c r="G179" s="7">
        <f>+IFERROR(ROUTPUT!G180*10^9/'FRED Graph'!$B190,-999)</f>
        <v>-999</v>
      </c>
      <c r="H179" s="7">
        <f>+IFERROR(ROUTPUT!H180*10^9/'FRED Graph'!$B190,-999)</f>
        <v>-999</v>
      </c>
      <c r="I179" s="7">
        <f>+IFERROR(ROUTPUT!I180*10^9/'FRED Graph'!$B190,-999)</f>
        <v>-999</v>
      </c>
      <c r="J179" s="7">
        <f>+IFERROR(ROUTPUT!J180*10^9/'FRED Graph'!$B190,-999)</f>
        <v>-999</v>
      </c>
      <c r="K179" s="7">
        <f>+IFERROR(ROUTPUT!K180*10^9/'FRED Graph'!$B190,-999)</f>
        <v>-999</v>
      </c>
      <c r="L179" s="7">
        <f>+IFERROR(ROUTPUT!L180*10^9/'FRED Graph'!$B190,-999)</f>
        <v>-999</v>
      </c>
      <c r="M179" s="7">
        <f>+IFERROR(ROUTPUT!M180*10^9/'FRED Graph'!$B190,-999)</f>
        <v>-999</v>
      </c>
      <c r="N179" s="7">
        <f>+IFERROR(ROUTPUT!N180*10^9/'FRED Graph'!$B190,-999)</f>
        <v>-999</v>
      </c>
      <c r="O179" s="7">
        <f>+IFERROR(ROUTPUT!O180*10^9/'FRED Graph'!$B190,-999)</f>
        <v>-999</v>
      </c>
      <c r="P179" s="7">
        <f>+IFERROR(ROUTPUT!P180*10^9/'FRED Graph'!$B190,-999)</f>
        <v>-999</v>
      </c>
      <c r="Q179" s="7">
        <f>+IFERROR(ROUTPUT!Q180*10^9/'FRED Graph'!$B190,-999)</f>
        <v>-999</v>
      </c>
      <c r="R179" s="7">
        <f>+IFERROR(ROUTPUT!R180*10^9/'FRED Graph'!$B190,-999)</f>
        <v>-999</v>
      </c>
      <c r="S179" s="7">
        <f>+IFERROR(ROUTPUT!S180*10^9/'FRED Graph'!$B190,-999)</f>
        <v>-999</v>
      </c>
      <c r="T179" s="7">
        <f>+IFERROR(ROUTPUT!T180*10^9/'FRED Graph'!$B190,-999)</f>
        <v>-999</v>
      </c>
      <c r="U179" s="7">
        <f>+IFERROR(ROUTPUT!U180*10^9/'FRED Graph'!$B190,-999)</f>
        <v>-999</v>
      </c>
      <c r="V179" s="7">
        <f>+IFERROR(ROUTPUT!V180*10^9/'FRED Graph'!$B190,-999)</f>
        <v>-999</v>
      </c>
      <c r="W179" s="7">
        <f>+IFERROR(ROUTPUT!W180*10^9/'FRED Graph'!$B190,-999)</f>
        <v>-999</v>
      </c>
      <c r="X179" s="7">
        <f>+IFERROR(ROUTPUT!X180*10^9/'FRED Graph'!$B190,-999)</f>
        <v>-999</v>
      </c>
      <c r="Y179" s="7">
        <f>+IFERROR(ROUTPUT!Y180*10^9/'FRED Graph'!$B190,-999)</f>
        <v>-999</v>
      </c>
      <c r="Z179" s="7">
        <f>+IFERROR(ROUTPUT!Z180*10^9/'FRED Graph'!$B190,-999)</f>
        <v>-999</v>
      </c>
      <c r="AA179" s="7">
        <f>+IFERROR(ROUTPUT!AA180*10^9/'FRED Graph'!$B190,-999)</f>
        <v>-999</v>
      </c>
      <c r="AB179" s="7">
        <f>+IFERROR(ROUTPUT!AB180*10^9/'FRED Graph'!$B190,-999)</f>
        <v>-999</v>
      </c>
      <c r="AC179" s="7">
        <f>+IFERROR(ROUTPUT!AC180*10^9/'FRED Graph'!$B190,-999)</f>
        <v>-999</v>
      </c>
      <c r="AD179" s="7">
        <f>+IFERROR(ROUTPUT!AD180*10^9/'FRED Graph'!$B190,-999)</f>
        <v>-999</v>
      </c>
      <c r="AE179" s="7">
        <f>+IFERROR(ROUTPUT!AE180*10^9/'FRED Graph'!$B190,-999)</f>
        <v>-999</v>
      </c>
      <c r="AF179" s="7">
        <f>+IFERROR(ROUTPUT!AF180*10^9/'FRED Graph'!$B190,-999)</f>
        <v>-999</v>
      </c>
      <c r="AG179" s="7">
        <f>+IFERROR(ROUTPUT!AG180*10^9/'FRED Graph'!$B190,-999)</f>
        <v>-999</v>
      </c>
      <c r="AH179" s="7">
        <f>+IFERROR(ROUTPUT!AH180*10^9/'FRED Graph'!$B190,-999)</f>
        <v>-999</v>
      </c>
      <c r="AI179" s="7">
        <f>+IFERROR(ROUTPUT!AI180*10^9/'FRED Graph'!$B190,-999)</f>
        <v>-999</v>
      </c>
      <c r="AJ179" s="7">
        <f>+IFERROR(ROUTPUT!AJ180*10^9/'FRED Graph'!$B190,-999)</f>
        <v>-999</v>
      </c>
      <c r="AK179" s="7">
        <f>+IFERROR(ROUTPUT!AK180*10^9/'FRED Graph'!$B190,-999)</f>
        <v>-999</v>
      </c>
      <c r="AL179" s="7">
        <f>+IFERROR(ROUTPUT!AL180*10^9/'FRED Graph'!$B190,-999)</f>
        <v>-999</v>
      </c>
      <c r="AM179" s="7">
        <f>+IFERROR(ROUTPUT!AM180*10^9/'FRED Graph'!$B190,-999)</f>
        <v>-999</v>
      </c>
      <c r="AN179" s="7">
        <f>+IFERROR(ROUTPUT!AN180*10^9/'FRED Graph'!$B190,-999)</f>
        <v>-999</v>
      </c>
      <c r="AO179" s="7">
        <f>+IFERROR(ROUTPUT!AO180*10^9/'FRED Graph'!$B190,-999)</f>
        <v>-999</v>
      </c>
      <c r="AP179" s="7">
        <f>+IFERROR(ROUTPUT!AP180*10^9/'FRED Graph'!$B190,-999)</f>
        <v>-999</v>
      </c>
      <c r="AQ179" s="7">
        <f>+IFERROR(ROUTPUT!AQ180*10^9/'FRED Graph'!$B190,-999)</f>
        <v>-999</v>
      </c>
      <c r="AR179" s="7">
        <f>+IFERROR(ROUTPUT!AR180*10^9/'FRED Graph'!$B190,-999)</f>
        <v>-999</v>
      </c>
      <c r="AS179" s="7">
        <f>+IFERROR(ROUTPUT!AS180*10^9/'FRED Graph'!$B190,-999)</f>
        <v>-999</v>
      </c>
      <c r="AT179" s="7">
        <f>+IFERROR(ROUTPUT!AT180*10^9/'FRED Graph'!$B190,-999)</f>
        <v>-999</v>
      </c>
      <c r="AU179" s="7">
        <f>+IFERROR(ROUTPUT!AU180*10^9/'FRED Graph'!$B190,-999)</f>
        <v>-999</v>
      </c>
      <c r="AV179" s="7">
        <f>+IFERROR(ROUTPUT!AV180*10^9/'FRED Graph'!$B190,-999)</f>
        <v>-999</v>
      </c>
      <c r="AW179" s="7">
        <f>+IFERROR(ROUTPUT!AW180*10^9/'FRED Graph'!$B190,-999)</f>
        <v>-999</v>
      </c>
      <c r="AX179" s="7">
        <f>+IFERROR(ROUTPUT!AX180*10^9/'FRED Graph'!$B190,-999)</f>
        <v>-999</v>
      </c>
      <c r="AY179" s="7">
        <f>+IFERROR(ROUTPUT!AY180*10^9/'FRED Graph'!$B190,-999)</f>
        <v>-999</v>
      </c>
      <c r="AZ179" s="7">
        <f>+IFERROR(ROUTPUT!AZ180*10^9/'FRED Graph'!$B190,-999)</f>
        <v>-999</v>
      </c>
      <c r="BA179" s="7">
        <f>+IFERROR(ROUTPUT!BA180*10^9/'FRED Graph'!$B190,-999)</f>
        <v>-999</v>
      </c>
      <c r="BB179" s="7">
        <f>+IFERROR(ROUTPUT!BB180*10^9/'FRED Graph'!$B190,-999)</f>
        <v>-999</v>
      </c>
      <c r="BC179" s="7">
        <f>+IFERROR(ROUTPUT!BC180*10^9/'FRED Graph'!$B190,-999)</f>
        <v>-999</v>
      </c>
      <c r="BD179" s="7">
        <f>+IFERROR(ROUTPUT!BD180*10^9/'FRED Graph'!$B190,-999)</f>
        <v>-999</v>
      </c>
      <c r="BE179" s="7">
        <f>+IFERROR(ROUTPUT!BE180*10^9/'FRED Graph'!$B190,-999)</f>
        <v>-999</v>
      </c>
      <c r="BF179" s="7">
        <f>+IFERROR(ROUTPUT!BF180*10^9/'FRED Graph'!$B190,-999)</f>
        <v>-999</v>
      </c>
      <c r="BG179" s="7">
        <f>+IFERROR(ROUTPUT!BG180*10^9/'FRED Graph'!$B190,-999)</f>
        <v>-999</v>
      </c>
      <c r="BH179" s="7">
        <f>+IFERROR(ROUTPUT!BH180*10^9/'FRED Graph'!$B190,-999)</f>
        <v>-999</v>
      </c>
      <c r="BI179" s="7">
        <f>+IFERROR(ROUTPUT!BI180*10^9/'FRED Graph'!$B190,-999)</f>
        <v>-999</v>
      </c>
      <c r="BJ179" s="7">
        <f>+IFERROR(ROUTPUT!BJ180*10^9/'FRED Graph'!$B190,-999)</f>
        <v>-999</v>
      </c>
      <c r="BK179" s="7">
        <f>+IFERROR(ROUTPUT!BK180*10^9/'FRED Graph'!$B190,-999)</f>
        <v>-999</v>
      </c>
      <c r="BL179" s="7">
        <f>+IFERROR(ROUTPUT!BL180*10^9/'FRED Graph'!$B190,-999)</f>
        <v>-999</v>
      </c>
      <c r="BM179" s="7">
        <f>+IFERROR(ROUTPUT!BM180*10^9/'FRED Graph'!$B190,-999)</f>
        <v>-999</v>
      </c>
      <c r="BN179" s="7">
        <f>+IFERROR(ROUTPUT!BN180*10^9/'FRED Graph'!$B190,-999)</f>
        <v>-999</v>
      </c>
      <c r="BO179" s="7">
        <f>+IFERROR(ROUTPUT!BO180*10^9/'FRED Graph'!$B190,-999)</f>
        <v>-999</v>
      </c>
      <c r="BP179" s="7">
        <f>+IFERROR(ROUTPUT!BP180*10^9/'FRED Graph'!$B190,-999)</f>
        <v>-999</v>
      </c>
      <c r="BQ179" s="7">
        <f>+IFERROR(ROUTPUT!BQ180*10^9/'FRED Graph'!$B190,-999)</f>
        <v>-999</v>
      </c>
      <c r="BR179" s="7">
        <f>+IFERROR(ROUTPUT!BR180*10^9/'FRED Graph'!$B190,-999)</f>
        <v>-999</v>
      </c>
      <c r="BS179" s="7">
        <f>+IFERROR(ROUTPUT!BS180*10^9/'FRED Graph'!$B190,-999)</f>
        <v>-999</v>
      </c>
      <c r="BT179" s="7">
        <f>+IFERROR(ROUTPUT!BT180*10^9/'FRED Graph'!$B190,-999)</f>
        <v>-999</v>
      </c>
      <c r="BU179" s="7">
        <f>+IFERROR(ROUTPUT!BU180*10^9/'FRED Graph'!$B190,-999)</f>
        <v>-999</v>
      </c>
      <c r="BV179" s="7">
        <f>+IFERROR(ROUTPUT!BV180*10^9/'FRED Graph'!$B190,-999)</f>
        <v>-999</v>
      </c>
      <c r="BW179" s="7">
        <f>+IFERROR(ROUTPUT!BW180*10^9/'FRED Graph'!$B190,-999)</f>
        <v>-999</v>
      </c>
      <c r="BX179" s="7">
        <f>+IFERROR(ROUTPUT!BX180*10^9/'FRED Graph'!$B190,-999)</f>
        <v>-999</v>
      </c>
      <c r="BY179" s="7">
        <f>+IFERROR(ROUTPUT!BY180*10^9/'FRED Graph'!$B190,-999)</f>
        <v>-999</v>
      </c>
      <c r="BZ179" s="7">
        <f>+IFERROR(ROUTPUT!BZ180*10^9/'FRED Graph'!$B190,-999)</f>
        <v>-999</v>
      </c>
      <c r="CA179" s="7">
        <f>+IFERROR(ROUTPUT!CA180*10^9/'FRED Graph'!$B190,-999)</f>
        <v>-999</v>
      </c>
      <c r="CB179" s="7">
        <f>+IFERROR(ROUTPUT!CB180*10^9/'FRED Graph'!$B190,-999)</f>
        <v>-999</v>
      </c>
      <c r="CC179" s="7">
        <f>+IFERROR(ROUTPUT!CC180*10^9/'FRED Graph'!$B190,-999)</f>
        <v>-999</v>
      </c>
      <c r="CD179" s="7">
        <f>+IFERROR(ROUTPUT!CD180*10^9/'FRED Graph'!$B190,-999)</f>
        <v>-999</v>
      </c>
      <c r="CE179" s="7">
        <f>+IFERROR(ROUTPUT!CE180*10^9/'FRED Graph'!$B190,-999)</f>
        <v>-999</v>
      </c>
      <c r="CF179" s="7">
        <f>+IFERROR(ROUTPUT!CF180*10^9/'FRED Graph'!$B190,-999)</f>
        <v>-999</v>
      </c>
      <c r="CG179" s="7">
        <f>+IFERROR(ROUTPUT!CG180*10^9/'FRED Graph'!$B190,-999)</f>
        <v>-999</v>
      </c>
      <c r="CH179" s="7">
        <f>+IFERROR(ROUTPUT!CH180*10^9/'FRED Graph'!$B190,-999)</f>
        <v>-999</v>
      </c>
      <c r="CI179" s="7">
        <f>+IFERROR(ROUTPUT!CI180*10^9/'FRED Graph'!$B190,-999)</f>
        <v>-999</v>
      </c>
      <c r="CJ179" s="7">
        <f>+IFERROR(ROUTPUT!CJ180*10^9/'FRED Graph'!$B190,-999)</f>
        <v>-999</v>
      </c>
      <c r="CK179" s="7">
        <f>+IFERROR(ROUTPUT!CK180*10^9/'FRED Graph'!$B190,-999)</f>
        <v>-999</v>
      </c>
      <c r="CL179" s="7">
        <f>+IFERROR(ROUTPUT!CL180*10^9/'FRED Graph'!$B190,-999)</f>
        <v>-999</v>
      </c>
      <c r="CM179" s="7">
        <f>+IFERROR(ROUTPUT!CM180*10^9/'FRED Graph'!$B190,-999)</f>
        <v>-999</v>
      </c>
      <c r="CN179" s="7">
        <f>+IFERROR(ROUTPUT!CN180*10^9/'FRED Graph'!$B190,-999)</f>
        <v>-999</v>
      </c>
      <c r="CO179" s="7">
        <f>+IFERROR(ROUTPUT!CO180*10^9/'FRED Graph'!$B190,-999)</f>
        <v>-999</v>
      </c>
      <c r="CP179" s="7">
        <f>+IFERROR(ROUTPUT!CP180*10^9/'FRED Graph'!$B190,-999)</f>
        <v>-999</v>
      </c>
      <c r="CQ179" s="7">
        <f>+IFERROR(ROUTPUT!CQ180*10^9/'FRED Graph'!$B190,-999)</f>
        <v>-999</v>
      </c>
      <c r="CR179" s="7">
        <f>+IFERROR(ROUTPUT!CR180*10^9/'FRED Graph'!$B190,-999)</f>
        <v>-999</v>
      </c>
      <c r="CS179" s="7">
        <f>+IFERROR(ROUTPUT!CS180*10^9/'FRED Graph'!$B190,-999)</f>
        <v>-999</v>
      </c>
      <c r="CT179" s="7">
        <f>+IFERROR(ROUTPUT!CT180*10^9/'FRED Graph'!$B190,-999)</f>
        <v>-999</v>
      </c>
      <c r="CU179" s="7">
        <f>+IFERROR(ROUTPUT!CU180*10^9/'FRED Graph'!$B190,-999)</f>
        <v>-999</v>
      </c>
      <c r="CV179" s="7">
        <f>+IFERROR(ROUTPUT!CV180*10^9/'FRED Graph'!$B190,-999)</f>
        <v>-999</v>
      </c>
      <c r="CW179" s="7">
        <f>+IFERROR(ROUTPUT!CW180*10^9/'FRED Graph'!$B190,-999)</f>
        <v>-999</v>
      </c>
      <c r="CX179" s="7">
        <f>+IFERROR(ROUTPUT!CX180*10^9/'FRED Graph'!$B190,-999)</f>
        <v>-999</v>
      </c>
      <c r="CY179" s="7">
        <f>+IFERROR(ROUTPUT!CY180*10^9/'FRED Graph'!$B190,-999)</f>
        <v>-999</v>
      </c>
      <c r="CZ179" s="7">
        <f>+IFERROR(ROUTPUT!CZ180*10^9/'FRED Graph'!$B190,-999)</f>
        <v>-999</v>
      </c>
      <c r="DA179" s="7">
        <f>+IFERROR(ROUTPUT!DA180*10^9/'FRED Graph'!$B190,-999)</f>
        <v>-999</v>
      </c>
      <c r="DB179" s="7">
        <f>+IFERROR(ROUTPUT!DB180*10^9/'FRED Graph'!$B190,-999)</f>
        <v>16313665.268836258</v>
      </c>
      <c r="DC179" s="7">
        <f>+IFERROR(ROUTPUT!DC180*10^9/'FRED Graph'!$B190,-999)</f>
        <v>19147126.572559211</v>
      </c>
      <c r="DD179" s="7">
        <f>+IFERROR(ROUTPUT!DD180*10^9/'FRED Graph'!$B190,-999)</f>
        <v>19147126.572559211</v>
      </c>
      <c r="DE179" s="7">
        <f>+IFERROR(ROUTPUT!DE180*10^9/'FRED Graph'!$B190,-999)</f>
        <v>19025456.263658378</v>
      </c>
      <c r="DF179" s="7">
        <f>+IFERROR(ROUTPUT!DF180*10^9/'FRED Graph'!$B190,-999)</f>
        <v>19025456.263658378</v>
      </c>
      <c r="DG179" s="7">
        <f>+IFERROR(ROUTPUT!DG180*10^9/'FRED Graph'!$B190,-999)</f>
        <v>19025456.263658378</v>
      </c>
      <c r="DH179" s="7">
        <f>+IFERROR(ROUTPUT!DH180*10^9/'FRED Graph'!$B190,-999)</f>
        <v>19025456.263658378</v>
      </c>
      <c r="DI179" s="7">
        <f>+IFERROR(ROUTPUT!DI180*10^9/'FRED Graph'!$B190,-999)</f>
        <v>19025456.263658378</v>
      </c>
      <c r="DJ179" s="7">
        <f>+IFERROR(ROUTPUT!DJ180*10^9/'FRED Graph'!$B190,-999)</f>
        <v>19186108.322012875</v>
      </c>
      <c r="DK179" s="7">
        <f>+IFERROR(ROUTPUT!DK180*10^9/'FRED Graph'!$B190,-999)</f>
        <v>19186108.322012875</v>
      </c>
      <c r="DL179" s="7">
        <f>+IFERROR(ROUTPUT!DL180*10^9/'FRED Graph'!$B190,-999)</f>
        <v>19186108.322012875</v>
      </c>
      <c r="DM179" s="7">
        <f>+IFERROR(ROUTPUT!DM180*10^9/'FRED Graph'!$B190,-999)</f>
        <v>19214852.440296892</v>
      </c>
      <c r="DN179" s="7">
        <f>+IFERROR(ROUTPUT!DN180*10^9/'FRED Graph'!$B190,-999)</f>
        <v>19214852.440296892</v>
      </c>
      <c r="DO179" s="7">
        <f>+IFERROR(ROUTPUT!DO180*10^9/'FRED Graph'!$B190,-999)</f>
        <v>19214852.440296892</v>
      </c>
      <c r="DP179" s="7">
        <f>+IFERROR(ROUTPUT!DP180*10^9/'FRED Graph'!$B190,-999)</f>
        <v>19214852.440296892</v>
      </c>
      <c r="DQ179" s="7">
        <f>+IFERROR(ROUTPUT!DQ180*10^9/'FRED Graph'!$B190,-999)</f>
        <v>19214852.440296892</v>
      </c>
      <c r="DR179" s="7">
        <f>+IFERROR(ROUTPUT!DR180*10^9/'FRED Graph'!$B190,-999)</f>
        <v>19214852.440296892</v>
      </c>
      <c r="DS179" s="7">
        <f>+IFERROR(ROUTPUT!DS180*10^9/'FRED Graph'!$B190,-999)</f>
        <v>23976925.954363789</v>
      </c>
      <c r="DT179" s="7">
        <f>+IFERROR(ROUTPUT!DT180*10^9/'FRED Graph'!$B190,-999)</f>
        <v>23976925.954363789</v>
      </c>
      <c r="DU179" s="7">
        <f>+IFERROR(ROUTPUT!DU180*10^9/'FRED Graph'!$B190,-999)</f>
        <v>23976925.954363789</v>
      </c>
      <c r="DV179" s="7">
        <f>+IFERROR(ROUTPUT!DV180*10^9/'FRED Graph'!$B190,-999)</f>
        <v>23976925.954363789</v>
      </c>
      <c r="DW179" s="7">
        <f>+IFERROR(ROUTPUT!DW180*10^9/'FRED Graph'!$B190,-999)</f>
        <v>23976925.954363789</v>
      </c>
      <c r="DX179" s="7">
        <f>+IFERROR(ROUTPUT!DX180*10^9/'FRED Graph'!$B190,-999)</f>
        <v>23980075.994723681</v>
      </c>
      <c r="DY179" s="7">
        <f>+IFERROR(ROUTPUT!DY180*10^9/'FRED Graph'!$B190,-999)</f>
        <v>23980075.994723681</v>
      </c>
      <c r="DZ179" s="7">
        <f>+IFERROR(ROUTPUT!DZ180*10^9/'FRED Graph'!$B190,-999)</f>
        <v>23980075.994723681</v>
      </c>
      <c r="EA179" s="7">
        <f>+IFERROR(ROUTPUT!EA180*10^9/'FRED Graph'!$B190,-999)</f>
        <v>23980075.994723681</v>
      </c>
      <c r="EB179" s="7">
        <f>+IFERROR(ROUTPUT!EB180*10^9/'FRED Graph'!$B190,-999)</f>
        <v>23980075.994723681</v>
      </c>
      <c r="EC179" s="7">
        <f>+IFERROR(ROUTPUT!EC180*10^9/'FRED Graph'!$B190,-999)</f>
        <v>23980075.994723681</v>
      </c>
      <c r="ED179" s="7">
        <f>+IFERROR(ROUTPUT!ED180*10^9/'FRED Graph'!$B190,-999)</f>
        <v>23980075.994723681</v>
      </c>
      <c r="EE179" s="7">
        <f>+IFERROR(ROUTPUT!EE180*10^9/'FRED Graph'!$B190,-999)</f>
        <v>23980075.994723681</v>
      </c>
      <c r="EF179" s="7">
        <f>+IFERROR(ROUTPUT!EF180*10^9/'FRED Graph'!$B190,-999)</f>
        <v>23980075.994723681</v>
      </c>
      <c r="EG179" s="7">
        <f>+IFERROR(ROUTPUT!EG180*10^9/'FRED Graph'!$B190,-999)</f>
        <v>23980075.994723681</v>
      </c>
      <c r="EH179" s="7">
        <f>+IFERROR(ROUTPUT!EH180*10^9/'FRED Graph'!$B190,-999)</f>
        <v>26303624.5151891</v>
      </c>
      <c r="EI179" s="7">
        <f>+IFERROR(ROUTPUT!EI180*10^9/'FRED Graph'!$B190,-999)</f>
        <v>26303624.5151891</v>
      </c>
      <c r="EJ179" s="7">
        <f>+IFERROR(ROUTPUT!EJ180*10^9/'FRED Graph'!$B190,-999)</f>
        <v>26322131.002303466</v>
      </c>
      <c r="EK179" s="7">
        <f>+IFERROR(ROUTPUT!EK180*10^9/'FRED Graph'!$B190,-999)</f>
        <v>26322131.002303466</v>
      </c>
      <c r="EL179" s="7">
        <f>+IFERROR(ROUTPUT!EL180*10^9/'FRED Graph'!$B190,-999)</f>
        <v>26322131.002303466</v>
      </c>
      <c r="EM179" s="7">
        <f>+IFERROR(ROUTPUT!EM180*10^9/'FRED Graph'!$B190,-999)</f>
        <v>26322131.002303466</v>
      </c>
      <c r="EN179" s="7">
        <f>+IFERROR(ROUTPUT!EN180*10^9/'FRED Graph'!$B190,-999)</f>
        <v>26322131.002303466</v>
      </c>
      <c r="EO179" s="7">
        <f>+IFERROR(ROUTPUT!EO180*10^9/'FRED Graph'!$B190,-999)</f>
        <v>26322131.002303466</v>
      </c>
      <c r="EP179" s="7">
        <f>+IFERROR(ROUTPUT!EP180*10^9/'FRED Graph'!$B190,-999)</f>
        <v>26322131.002303466</v>
      </c>
      <c r="EQ179" s="7">
        <f>+IFERROR(ROUTPUT!EQ180*10^9/'FRED Graph'!$B190,-999)</f>
        <v>26322131.002303466</v>
      </c>
      <c r="ER179" s="7">
        <f>+IFERROR(ROUTPUT!ER180*10^9/'FRED Graph'!$B190,-999)</f>
        <v>26322131.002303466</v>
      </c>
      <c r="ES179" s="7">
        <f>+IFERROR(ROUTPUT!ES180*10^9/'FRED Graph'!$B190,-999)</f>
        <v>26322131.002303466</v>
      </c>
      <c r="ET179" s="7">
        <f>+IFERROR(ROUTPUT!ET180*10^9/'FRED Graph'!$B190,-999)</f>
        <v>26322131.002303466</v>
      </c>
      <c r="EU179" s="7">
        <f>+IFERROR(ROUTPUT!EU180*10^9/'FRED Graph'!$B190,-999)</f>
        <v>26322131.002303466</v>
      </c>
      <c r="EV179" s="7">
        <f>+IFERROR(ROUTPUT!EV180*10^9/'FRED Graph'!$B190,-999)</f>
        <v>26322131.002303466</v>
      </c>
      <c r="EW179" s="7">
        <f>+IFERROR(ROUTPUT!EW180*10^9/'FRED Graph'!$B190,-999)</f>
        <v>26322131.002303466</v>
      </c>
      <c r="EX179" s="7">
        <f>+IFERROR(ROUTPUT!EX180*10^9/'FRED Graph'!$B190,-999)</f>
        <v>26322131.002303466</v>
      </c>
      <c r="EY179" s="7">
        <f>+IFERROR(ROUTPUT!EY180*10^9/'FRED Graph'!$B190,-999)</f>
        <v>28038115.488354694</v>
      </c>
      <c r="EZ179" s="7">
        <f>+IFERROR(ROUTPUT!EZ180*10^9/'FRED Graph'!$B190,-999)</f>
        <v>28038115.488354694</v>
      </c>
      <c r="FA179" s="7">
        <f>+IFERROR(ROUTPUT!FA180*10^9/'FRED Graph'!$B190,-999)</f>
        <v>28038115.488354694</v>
      </c>
      <c r="FB179" s="7">
        <f>+IFERROR(ROUTPUT!FB180*10^9/'FRED Graph'!$B190,-999)</f>
        <v>28038115.488354694</v>
      </c>
      <c r="FC179" s="7">
        <f>+IFERROR(ROUTPUT!FC180*10^9/'FRED Graph'!$B190,-999)</f>
        <v>28038115.488354694</v>
      </c>
      <c r="FD179" s="7">
        <f>+IFERROR(ROUTPUT!FD180*10^9/'FRED Graph'!$B190,-999)</f>
        <v>28038115.488354694</v>
      </c>
      <c r="FE179" s="7">
        <f>+IFERROR(ROUTPUT!FE180*10^9/'FRED Graph'!$B190,-999)</f>
        <v>28038115.488354694</v>
      </c>
      <c r="FF179" s="7">
        <f>+IFERROR(ROUTPUT!FF180*10^9/'FRED Graph'!$B190,-999)</f>
        <v>28038115.488354694</v>
      </c>
      <c r="FG179" s="7">
        <f>+IFERROR(ROUTPUT!FG180*10^9/'FRED Graph'!$B190,-999)</f>
        <v>28038115.488354694</v>
      </c>
      <c r="FH179" s="7">
        <f>+IFERROR(ROUTPUT!FH180*10^9/'FRED Graph'!$B190,-999)</f>
        <v>28038115.488354694</v>
      </c>
      <c r="FI179" s="7">
        <f>+IFERROR(ROUTPUT!FI180*10^9/'FRED Graph'!$B190,-999)</f>
        <v>28038115.488354694</v>
      </c>
      <c r="FJ179" s="7">
        <f>+IFERROR(ROUTPUT!FJ180*10^9/'FRED Graph'!$B190,-999)</f>
        <v>28038115.488354694</v>
      </c>
      <c r="FK179" s="7">
        <f>+IFERROR(ROUTPUT!FK180*10^9/'FRED Graph'!$B190,-999)</f>
        <v>28038115.488354694</v>
      </c>
      <c r="FL179" s="7">
        <f>+IFERROR(ROUTPUT!FL180*10^9/'FRED Graph'!$B190,-999)</f>
        <v>28038115.488354694</v>
      </c>
      <c r="FM179" s="7">
        <f>+IFERROR(ROUTPUT!FM180*10^9/'FRED Graph'!$B190,-999)</f>
        <v>28038115.488354694</v>
      </c>
      <c r="FN179" s="7">
        <f>+IFERROR(ROUTPUT!FN180*10^9/'FRED Graph'!$B190,-999)</f>
        <v>28038115.488354694</v>
      </c>
      <c r="FO179" s="7">
        <f>+IFERROR(ROUTPUT!FO180*10^9/'FRED Graph'!$B190,-999)</f>
        <v>28038115.488354694</v>
      </c>
      <c r="FP179" s="7">
        <f>+IFERROR(ROUTPUT!FP180*10^9/'FRED Graph'!$B190,-999)</f>
        <v>28038115.488354694</v>
      </c>
      <c r="FQ179" s="7">
        <f>+IFERROR(ROUTPUT!FQ180*10^9/'FRED Graph'!$B190,-999)</f>
        <v>28038115.488354694</v>
      </c>
      <c r="FR179" s="7">
        <f>+IFERROR(ROUTPUT!FR180*10^9/'FRED Graph'!$B190,-999)</f>
        <v>28038115.488354694</v>
      </c>
      <c r="FS179" s="7">
        <f>+IFERROR(ROUTPUT!FS180*10^9/'FRED Graph'!$B190,-999)</f>
        <v>28038115.488354694</v>
      </c>
      <c r="FT179" s="7">
        <f>+IFERROR(ROUTPUT!FT180*10^9/'FRED Graph'!$B190,-999)</f>
        <v>28038115.488354694</v>
      </c>
      <c r="FU179" s="7">
        <f>+IFERROR(ROUTPUT!FU180*10^9/'FRED Graph'!$B190,-999)</f>
        <v>31648061.740791053</v>
      </c>
      <c r="FV179" s="7">
        <f>+IFERROR(ROUTPUT!FV180*10^9/'FRED Graph'!$B190,-999)</f>
        <v>31648061.740791053</v>
      </c>
      <c r="FW179" s="7">
        <f>+IFERROR(ROUTPUT!FW180*10^9/'FRED Graph'!$B190,-999)</f>
        <v>31648061.740791053</v>
      </c>
      <c r="FX179" s="7">
        <f>+IFERROR(ROUTPUT!FX180*10^9/'FRED Graph'!$B190,-999)</f>
        <v>31648061.740791053</v>
      </c>
      <c r="FY179" s="7">
        <f>+IFERROR(ROUTPUT!FY180*10^9/'FRED Graph'!$B190,-999)</f>
        <v>31648061.740791053</v>
      </c>
      <c r="FZ179" s="7">
        <f>+IFERROR(ROUTPUT!FZ180*10^9/'FRED Graph'!$B190,-999)</f>
        <v>31648061.740791053</v>
      </c>
      <c r="GA179" s="7">
        <f>+IFERROR(ROUTPUT!GA180*10^9/'FRED Graph'!$B190,-999)</f>
        <v>31648061.740791053</v>
      </c>
      <c r="GB179" s="7">
        <f>+IFERROR(ROUTPUT!GB180*10^9/'FRED Graph'!$B190,-999)</f>
        <v>31648061.740791053</v>
      </c>
      <c r="GC179" s="7">
        <f>+IFERROR(ROUTPUT!GC180*10^9/'FRED Graph'!$B190,-999)</f>
        <v>31621286.397731971</v>
      </c>
      <c r="GD179" s="7">
        <f>+IFERROR(ROUTPUT!GD180*10^9/'FRED Graph'!$B190,-999)</f>
        <v>31621286.397731971</v>
      </c>
      <c r="GE179" s="7">
        <f>+IFERROR(ROUTPUT!GE180*10^9/'FRED Graph'!$B190,-999)</f>
        <v>31621286.397731971</v>
      </c>
      <c r="GF179" s="7">
        <f>+IFERROR(ROUTPUT!GF180*10^9/'FRED Graph'!$B190,-999)</f>
        <v>31621286.397731971</v>
      </c>
      <c r="GG179" s="7">
        <f>+IFERROR(ROUTPUT!GG180*10^9/'FRED Graph'!$B190,-999)</f>
        <v>31621286.397731971</v>
      </c>
      <c r="GH179" s="7">
        <f>+IFERROR(ROUTPUT!GH180*10^9/'FRED Graph'!$B190,-999)</f>
        <v>31621286.397731971</v>
      </c>
      <c r="GI179" s="7">
        <f>+IFERROR(ROUTPUT!GI180*10^9/'FRED Graph'!$B190,-999)</f>
        <v>31621286.397731971</v>
      </c>
      <c r="GJ179" s="7">
        <f>+IFERROR(ROUTPUT!GJ180*10^9/'FRED Graph'!$B190,-999)</f>
        <v>31621286.397731971</v>
      </c>
      <c r="GK179" s="7">
        <f>+IFERROR(ROUTPUT!GK180*10^9/'FRED Graph'!$B190,-999)</f>
        <v>35310771.169255607</v>
      </c>
      <c r="GL179" s="7">
        <f>+IFERROR(ROUTPUT!GL180*10^9/'FRED Graph'!$B190,-999)</f>
        <v>35310771.169255607</v>
      </c>
      <c r="GM179" s="7">
        <f>+IFERROR(ROUTPUT!GM180*10^9/'FRED Graph'!$B190,-999)</f>
        <v>35310771.169255607</v>
      </c>
      <c r="GN179" s="7">
        <f>+IFERROR(ROUTPUT!GN180*10^9/'FRED Graph'!$B190,-999)</f>
        <v>35310771.169255607</v>
      </c>
      <c r="GO179" s="7">
        <f>+IFERROR(ROUTPUT!GO180*10^9/'FRED Graph'!$B190,-999)</f>
        <v>35348571.65357431</v>
      </c>
      <c r="GP179" s="7">
        <f>+IFERROR(ROUTPUT!GP180*10^9/'FRED Graph'!$B190,-999)</f>
        <v>35348571.65357431</v>
      </c>
      <c r="GQ179" s="7">
        <f>+IFERROR(ROUTPUT!GQ180*10^9/'FRED Graph'!$B190,-999)</f>
        <v>35348571.65357431</v>
      </c>
      <c r="GR179" s="7">
        <f>+IFERROR(ROUTPUT!GR180*10^9/'FRED Graph'!$B190,-999)</f>
        <v>35348571.65357431</v>
      </c>
      <c r="GS179" s="7">
        <f>+IFERROR(ROUTPUT!GS180*10^9/'FRED Graph'!$B190,-999)</f>
        <v>35348571.65357431</v>
      </c>
      <c r="GT179" s="7">
        <f>+IFERROR(ROUTPUT!GT180*10^9/'FRED Graph'!$B190,-999)</f>
        <v>35348571.65357431</v>
      </c>
      <c r="GU179" s="7">
        <f>+IFERROR(ROUTPUT!GU180*10^9/'FRED Graph'!$B190,-999)</f>
        <v>35348571.65357431</v>
      </c>
      <c r="GV179" s="7">
        <f>+IFERROR(ROUTPUT!GV180*10^9/'FRED Graph'!$B190,-999)</f>
        <v>35348571.65357431</v>
      </c>
      <c r="GW179" s="7">
        <f>+IFERROR(ROUTPUT!GW180*10^9/'FRED Graph'!$B190,-999)</f>
        <v>35348571.65357431</v>
      </c>
      <c r="GX179" s="7">
        <f>+IFERROR(ROUTPUT!GX180*10^9/'FRED Graph'!$B190,-999)</f>
        <v>35348571.65357431</v>
      </c>
      <c r="GY179" s="7">
        <f>+IFERROR(ROUTPUT!GY180*10^9/'FRED Graph'!$B190,-999)</f>
        <v>35348571.65357431</v>
      </c>
      <c r="GZ179" s="7">
        <f>+IFERROR(ROUTPUT!GZ180*10^9/'FRED Graph'!$B190,-999)</f>
        <v>35348571.65357431</v>
      </c>
      <c r="HA179" s="7">
        <f>+IFERROR(ROUTPUT!HA180*10^9/'FRED Graph'!$B190,-999)</f>
        <v>35348571.65357431</v>
      </c>
      <c r="HB179" s="7">
        <f>+IFERROR(ROUTPUT!HB180*10^9/'FRED Graph'!$B190,-999)</f>
        <v>35348571.65357431</v>
      </c>
      <c r="HC179" s="7">
        <f>+IFERROR(ROUTPUT!HC180*10^9/'FRED Graph'!$B190,-999)</f>
        <v>35348571.65357431</v>
      </c>
      <c r="HD179" s="7">
        <f>+IFERROR(ROUTPUT!HD180*10^9/'FRED Graph'!$B190,-999)</f>
        <v>35348571.65357431</v>
      </c>
      <c r="HE179" s="7">
        <f>+IFERROR(ROUTPUT!HE180*10^9/'FRED Graph'!$B190,-999)</f>
        <v>36968873.663693815</v>
      </c>
      <c r="HF179" s="5"/>
      <c r="HG179" s="5"/>
    </row>
    <row r="180" spans="1:215" x14ac:dyDescent="0.25">
      <c r="A180" s="4" t="s">
        <v>393</v>
      </c>
      <c r="B180" s="7">
        <f>+IFERROR(ROUTPUT!B181*10^9/'FRED Graph'!$B191,-999)</f>
        <v>-999</v>
      </c>
      <c r="C180" s="7">
        <f>+IFERROR(ROUTPUT!C181*10^9/'FRED Graph'!$B191,-999)</f>
        <v>-999</v>
      </c>
      <c r="D180" s="7">
        <f>+IFERROR(ROUTPUT!D181*10^9/'FRED Graph'!$B191,-999)</f>
        <v>-999</v>
      </c>
      <c r="E180" s="7">
        <f>+IFERROR(ROUTPUT!E181*10^9/'FRED Graph'!$B191,-999)</f>
        <v>-999</v>
      </c>
      <c r="F180" s="7">
        <f>+IFERROR(ROUTPUT!F181*10^9/'FRED Graph'!$B191,-999)</f>
        <v>-999</v>
      </c>
      <c r="G180" s="7">
        <f>+IFERROR(ROUTPUT!G181*10^9/'FRED Graph'!$B191,-999)</f>
        <v>-999</v>
      </c>
      <c r="H180" s="7">
        <f>+IFERROR(ROUTPUT!H181*10^9/'FRED Graph'!$B191,-999)</f>
        <v>-999</v>
      </c>
      <c r="I180" s="7">
        <f>+IFERROR(ROUTPUT!I181*10^9/'FRED Graph'!$B191,-999)</f>
        <v>-999</v>
      </c>
      <c r="J180" s="7">
        <f>+IFERROR(ROUTPUT!J181*10^9/'FRED Graph'!$B191,-999)</f>
        <v>-999</v>
      </c>
      <c r="K180" s="7">
        <f>+IFERROR(ROUTPUT!K181*10^9/'FRED Graph'!$B191,-999)</f>
        <v>-999</v>
      </c>
      <c r="L180" s="7">
        <f>+IFERROR(ROUTPUT!L181*10^9/'FRED Graph'!$B191,-999)</f>
        <v>-999</v>
      </c>
      <c r="M180" s="7">
        <f>+IFERROR(ROUTPUT!M181*10^9/'FRED Graph'!$B191,-999)</f>
        <v>-999</v>
      </c>
      <c r="N180" s="7">
        <f>+IFERROR(ROUTPUT!N181*10^9/'FRED Graph'!$B191,-999)</f>
        <v>-999</v>
      </c>
      <c r="O180" s="7">
        <f>+IFERROR(ROUTPUT!O181*10^9/'FRED Graph'!$B191,-999)</f>
        <v>-999</v>
      </c>
      <c r="P180" s="7">
        <f>+IFERROR(ROUTPUT!P181*10^9/'FRED Graph'!$B191,-999)</f>
        <v>-999</v>
      </c>
      <c r="Q180" s="7">
        <f>+IFERROR(ROUTPUT!Q181*10^9/'FRED Graph'!$B191,-999)</f>
        <v>-999</v>
      </c>
      <c r="R180" s="7">
        <f>+IFERROR(ROUTPUT!R181*10^9/'FRED Graph'!$B191,-999)</f>
        <v>-999</v>
      </c>
      <c r="S180" s="7">
        <f>+IFERROR(ROUTPUT!S181*10^9/'FRED Graph'!$B191,-999)</f>
        <v>-999</v>
      </c>
      <c r="T180" s="7">
        <f>+IFERROR(ROUTPUT!T181*10^9/'FRED Graph'!$B191,-999)</f>
        <v>-999</v>
      </c>
      <c r="U180" s="7">
        <f>+IFERROR(ROUTPUT!U181*10^9/'FRED Graph'!$B191,-999)</f>
        <v>-999</v>
      </c>
      <c r="V180" s="7">
        <f>+IFERROR(ROUTPUT!V181*10^9/'FRED Graph'!$B191,-999)</f>
        <v>-999</v>
      </c>
      <c r="W180" s="7">
        <f>+IFERROR(ROUTPUT!W181*10^9/'FRED Graph'!$B191,-999)</f>
        <v>-999</v>
      </c>
      <c r="X180" s="7">
        <f>+IFERROR(ROUTPUT!X181*10^9/'FRED Graph'!$B191,-999)</f>
        <v>-999</v>
      </c>
      <c r="Y180" s="7">
        <f>+IFERROR(ROUTPUT!Y181*10^9/'FRED Graph'!$B191,-999)</f>
        <v>-999</v>
      </c>
      <c r="Z180" s="7">
        <f>+IFERROR(ROUTPUT!Z181*10^9/'FRED Graph'!$B191,-999)</f>
        <v>-999</v>
      </c>
      <c r="AA180" s="7">
        <f>+IFERROR(ROUTPUT!AA181*10^9/'FRED Graph'!$B191,-999)</f>
        <v>-999</v>
      </c>
      <c r="AB180" s="7">
        <f>+IFERROR(ROUTPUT!AB181*10^9/'FRED Graph'!$B191,-999)</f>
        <v>-999</v>
      </c>
      <c r="AC180" s="7">
        <f>+IFERROR(ROUTPUT!AC181*10^9/'FRED Graph'!$B191,-999)</f>
        <v>-999</v>
      </c>
      <c r="AD180" s="7">
        <f>+IFERROR(ROUTPUT!AD181*10^9/'FRED Graph'!$B191,-999)</f>
        <v>-999</v>
      </c>
      <c r="AE180" s="7">
        <f>+IFERROR(ROUTPUT!AE181*10^9/'FRED Graph'!$B191,-999)</f>
        <v>-999</v>
      </c>
      <c r="AF180" s="7">
        <f>+IFERROR(ROUTPUT!AF181*10^9/'FRED Graph'!$B191,-999)</f>
        <v>-999</v>
      </c>
      <c r="AG180" s="7">
        <f>+IFERROR(ROUTPUT!AG181*10^9/'FRED Graph'!$B191,-999)</f>
        <v>-999</v>
      </c>
      <c r="AH180" s="7">
        <f>+IFERROR(ROUTPUT!AH181*10^9/'FRED Graph'!$B191,-999)</f>
        <v>-999</v>
      </c>
      <c r="AI180" s="7">
        <f>+IFERROR(ROUTPUT!AI181*10^9/'FRED Graph'!$B191,-999)</f>
        <v>-999</v>
      </c>
      <c r="AJ180" s="7">
        <f>+IFERROR(ROUTPUT!AJ181*10^9/'FRED Graph'!$B191,-999)</f>
        <v>-999</v>
      </c>
      <c r="AK180" s="7">
        <f>+IFERROR(ROUTPUT!AK181*10^9/'FRED Graph'!$B191,-999)</f>
        <v>-999</v>
      </c>
      <c r="AL180" s="7">
        <f>+IFERROR(ROUTPUT!AL181*10^9/'FRED Graph'!$B191,-999)</f>
        <v>-999</v>
      </c>
      <c r="AM180" s="7">
        <f>+IFERROR(ROUTPUT!AM181*10^9/'FRED Graph'!$B191,-999)</f>
        <v>-999</v>
      </c>
      <c r="AN180" s="7">
        <f>+IFERROR(ROUTPUT!AN181*10^9/'FRED Graph'!$B191,-999)</f>
        <v>-999</v>
      </c>
      <c r="AO180" s="7">
        <f>+IFERROR(ROUTPUT!AO181*10^9/'FRED Graph'!$B191,-999)</f>
        <v>-999</v>
      </c>
      <c r="AP180" s="7">
        <f>+IFERROR(ROUTPUT!AP181*10^9/'FRED Graph'!$B191,-999)</f>
        <v>-999</v>
      </c>
      <c r="AQ180" s="7">
        <f>+IFERROR(ROUTPUT!AQ181*10^9/'FRED Graph'!$B191,-999)</f>
        <v>-999</v>
      </c>
      <c r="AR180" s="7">
        <f>+IFERROR(ROUTPUT!AR181*10^9/'FRED Graph'!$B191,-999)</f>
        <v>-999</v>
      </c>
      <c r="AS180" s="7">
        <f>+IFERROR(ROUTPUT!AS181*10^9/'FRED Graph'!$B191,-999)</f>
        <v>-999</v>
      </c>
      <c r="AT180" s="7">
        <f>+IFERROR(ROUTPUT!AT181*10^9/'FRED Graph'!$B191,-999)</f>
        <v>-999</v>
      </c>
      <c r="AU180" s="7">
        <f>+IFERROR(ROUTPUT!AU181*10^9/'FRED Graph'!$B191,-999)</f>
        <v>-999</v>
      </c>
      <c r="AV180" s="7">
        <f>+IFERROR(ROUTPUT!AV181*10^9/'FRED Graph'!$B191,-999)</f>
        <v>-999</v>
      </c>
      <c r="AW180" s="7">
        <f>+IFERROR(ROUTPUT!AW181*10^9/'FRED Graph'!$B191,-999)</f>
        <v>-999</v>
      </c>
      <c r="AX180" s="7">
        <f>+IFERROR(ROUTPUT!AX181*10^9/'FRED Graph'!$B191,-999)</f>
        <v>-999</v>
      </c>
      <c r="AY180" s="7">
        <f>+IFERROR(ROUTPUT!AY181*10^9/'FRED Graph'!$B191,-999)</f>
        <v>-999</v>
      </c>
      <c r="AZ180" s="7">
        <f>+IFERROR(ROUTPUT!AZ181*10^9/'FRED Graph'!$B191,-999)</f>
        <v>-999</v>
      </c>
      <c r="BA180" s="7">
        <f>+IFERROR(ROUTPUT!BA181*10^9/'FRED Graph'!$B191,-999)</f>
        <v>-999</v>
      </c>
      <c r="BB180" s="7">
        <f>+IFERROR(ROUTPUT!BB181*10^9/'FRED Graph'!$B191,-999)</f>
        <v>-999</v>
      </c>
      <c r="BC180" s="7">
        <f>+IFERROR(ROUTPUT!BC181*10^9/'FRED Graph'!$B191,-999)</f>
        <v>-999</v>
      </c>
      <c r="BD180" s="7">
        <f>+IFERROR(ROUTPUT!BD181*10^9/'FRED Graph'!$B191,-999)</f>
        <v>-999</v>
      </c>
      <c r="BE180" s="7">
        <f>+IFERROR(ROUTPUT!BE181*10^9/'FRED Graph'!$B191,-999)</f>
        <v>-999</v>
      </c>
      <c r="BF180" s="7">
        <f>+IFERROR(ROUTPUT!BF181*10^9/'FRED Graph'!$B191,-999)</f>
        <v>-999</v>
      </c>
      <c r="BG180" s="7">
        <f>+IFERROR(ROUTPUT!BG181*10^9/'FRED Graph'!$B191,-999)</f>
        <v>-999</v>
      </c>
      <c r="BH180" s="7">
        <f>+IFERROR(ROUTPUT!BH181*10^9/'FRED Graph'!$B191,-999)</f>
        <v>-999</v>
      </c>
      <c r="BI180" s="7">
        <f>+IFERROR(ROUTPUT!BI181*10^9/'FRED Graph'!$B191,-999)</f>
        <v>-999</v>
      </c>
      <c r="BJ180" s="7">
        <f>+IFERROR(ROUTPUT!BJ181*10^9/'FRED Graph'!$B191,-999)</f>
        <v>-999</v>
      </c>
      <c r="BK180" s="7">
        <f>+IFERROR(ROUTPUT!BK181*10^9/'FRED Graph'!$B191,-999)</f>
        <v>-999</v>
      </c>
      <c r="BL180" s="7">
        <f>+IFERROR(ROUTPUT!BL181*10^9/'FRED Graph'!$B191,-999)</f>
        <v>-999</v>
      </c>
      <c r="BM180" s="7">
        <f>+IFERROR(ROUTPUT!BM181*10^9/'FRED Graph'!$B191,-999)</f>
        <v>-999</v>
      </c>
      <c r="BN180" s="7">
        <f>+IFERROR(ROUTPUT!BN181*10^9/'FRED Graph'!$B191,-999)</f>
        <v>-999</v>
      </c>
      <c r="BO180" s="7">
        <f>+IFERROR(ROUTPUT!BO181*10^9/'FRED Graph'!$B191,-999)</f>
        <v>-999</v>
      </c>
      <c r="BP180" s="7">
        <f>+IFERROR(ROUTPUT!BP181*10^9/'FRED Graph'!$B191,-999)</f>
        <v>-999</v>
      </c>
      <c r="BQ180" s="7">
        <f>+IFERROR(ROUTPUT!BQ181*10^9/'FRED Graph'!$B191,-999)</f>
        <v>-999</v>
      </c>
      <c r="BR180" s="7">
        <f>+IFERROR(ROUTPUT!BR181*10^9/'FRED Graph'!$B191,-999)</f>
        <v>-999</v>
      </c>
      <c r="BS180" s="7">
        <f>+IFERROR(ROUTPUT!BS181*10^9/'FRED Graph'!$B191,-999)</f>
        <v>-999</v>
      </c>
      <c r="BT180" s="7">
        <f>+IFERROR(ROUTPUT!BT181*10^9/'FRED Graph'!$B191,-999)</f>
        <v>-999</v>
      </c>
      <c r="BU180" s="7">
        <f>+IFERROR(ROUTPUT!BU181*10^9/'FRED Graph'!$B191,-999)</f>
        <v>-999</v>
      </c>
      <c r="BV180" s="7">
        <f>+IFERROR(ROUTPUT!BV181*10^9/'FRED Graph'!$B191,-999)</f>
        <v>-999</v>
      </c>
      <c r="BW180" s="7">
        <f>+IFERROR(ROUTPUT!BW181*10^9/'FRED Graph'!$B191,-999)</f>
        <v>-999</v>
      </c>
      <c r="BX180" s="7">
        <f>+IFERROR(ROUTPUT!BX181*10^9/'FRED Graph'!$B191,-999)</f>
        <v>-999</v>
      </c>
      <c r="BY180" s="7">
        <f>+IFERROR(ROUTPUT!BY181*10^9/'FRED Graph'!$B191,-999)</f>
        <v>-999</v>
      </c>
      <c r="BZ180" s="7">
        <f>+IFERROR(ROUTPUT!BZ181*10^9/'FRED Graph'!$B191,-999)</f>
        <v>-999</v>
      </c>
      <c r="CA180" s="7">
        <f>+IFERROR(ROUTPUT!CA181*10^9/'FRED Graph'!$B191,-999)</f>
        <v>-999</v>
      </c>
      <c r="CB180" s="7">
        <f>+IFERROR(ROUTPUT!CB181*10^9/'FRED Graph'!$B191,-999)</f>
        <v>-999</v>
      </c>
      <c r="CC180" s="7">
        <f>+IFERROR(ROUTPUT!CC181*10^9/'FRED Graph'!$B191,-999)</f>
        <v>-999</v>
      </c>
      <c r="CD180" s="7">
        <f>+IFERROR(ROUTPUT!CD181*10^9/'FRED Graph'!$B191,-999)</f>
        <v>-999</v>
      </c>
      <c r="CE180" s="7">
        <f>+IFERROR(ROUTPUT!CE181*10^9/'FRED Graph'!$B191,-999)</f>
        <v>-999</v>
      </c>
      <c r="CF180" s="7">
        <f>+IFERROR(ROUTPUT!CF181*10^9/'FRED Graph'!$B191,-999)</f>
        <v>-999</v>
      </c>
      <c r="CG180" s="7">
        <f>+IFERROR(ROUTPUT!CG181*10^9/'FRED Graph'!$B191,-999)</f>
        <v>-999</v>
      </c>
      <c r="CH180" s="7">
        <f>+IFERROR(ROUTPUT!CH181*10^9/'FRED Graph'!$B191,-999)</f>
        <v>-999</v>
      </c>
      <c r="CI180" s="7">
        <f>+IFERROR(ROUTPUT!CI181*10^9/'FRED Graph'!$B191,-999)</f>
        <v>-999</v>
      </c>
      <c r="CJ180" s="7">
        <f>+IFERROR(ROUTPUT!CJ181*10^9/'FRED Graph'!$B191,-999)</f>
        <v>-999</v>
      </c>
      <c r="CK180" s="7">
        <f>+IFERROR(ROUTPUT!CK181*10^9/'FRED Graph'!$B191,-999)</f>
        <v>-999</v>
      </c>
      <c r="CL180" s="7">
        <f>+IFERROR(ROUTPUT!CL181*10^9/'FRED Graph'!$B191,-999)</f>
        <v>-999</v>
      </c>
      <c r="CM180" s="7">
        <f>+IFERROR(ROUTPUT!CM181*10^9/'FRED Graph'!$B191,-999)</f>
        <v>-999</v>
      </c>
      <c r="CN180" s="7">
        <f>+IFERROR(ROUTPUT!CN181*10^9/'FRED Graph'!$B191,-999)</f>
        <v>-999</v>
      </c>
      <c r="CO180" s="7">
        <f>+IFERROR(ROUTPUT!CO181*10^9/'FRED Graph'!$B191,-999)</f>
        <v>-999</v>
      </c>
      <c r="CP180" s="7">
        <f>+IFERROR(ROUTPUT!CP181*10^9/'FRED Graph'!$B191,-999)</f>
        <v>-999</v>
      </c>
      <c r="CQ180" s="7">
        <f>+IFERROR(ROUTPUT!CQ181*10^9/'FRED Graph'!$B191,-999)</f>
        <v>-999</v>
      </c>
      <c r="CR180" s="7">
        <f>+IFERROR(ROUTPUT!CR181*10^9/'FRED Graph'!$B191,-999)</f>
        <v>-999</v>
      </c>
      <c r="CS180" s="7">
        <f>+IFERROR(ROUTPUT!CS181*10^9/'FRED Graph'!$B191,-999)</f>
        <v>-999</v>
      </c>
      <c r="CT180" s="7">
        <f>+IFERROR(ROUTPUT!CT181*10^9/'FRED Graph'!$B191,-999)</f>
        <v>-999</v>
      </c>
      <c r="CU180" s="7">
        <f>+IFERROR(ROUTPUT!CU181*10^9/'FRED Graph'!$B191,-999)</f>
        <v>-999</v>
      </c>
      <c r="CV180" s="7">
        <f>+IFERROR(ROUTPUT!CV181*10^9/'FRED Graph'!$B191,-999)</f>
        <v>-999</v>
      </c>
      <c r="CW180" s="7">
        <f>+IFERROR(ROUTPUT!CW181*10^9/'FRED Graph'!$B191,-999)</f>
        <v>-999</v>
      </c>
      <c r="CX180" s="7">
        <f>+IFERROR(ROUTPUT!CX181*10^9/'FRED Graph'!$B191,-999)</f>
        <v>-999</v>
      </c>
      <c r="CY180" s="7">
        <f>+IFERROR(ROUTPUT!CY181*10^9/'FRED Graph'!$B191,-999)</f>
        <v>-999</v>
      </c>
      <c r="CZ180" s="7">
        <f>+IFERROR(ROUTPUT!CZ181*10^9/'FRED Graph'!$B191,-999)</f>
        <v>-999</v>
      </c>
      <c r="DA180" s="7">
        <f>+IFERROR(ROUTPUT!DA181*10^9/'FRED Graph'!$B191,-999)</f>
        <v>-999</v>
      </c>
      <c r="DB180" s="7">
        <f>+IFERROR(ROUTPUT!DB181*10^9/'FRED Graph'!$B191,-999)</f>
        <v>-999</v>
      </c>
      <c r="DC180" s="7">
        <f>+IFERROR(ROUTPUT!DC181*10^9/'FRED Graph'!$B191,-999)</f>
        <v>19095885.573017836</v>
      </c>
      <c r="DD180" s="7">
        <f>+IFERROR(ROUTPUT!DD181*10^9/'FRED Graph'!$B191,-999)</f>
        <v>19102556.556203034</v>
      </c>
      <c r="DE180" s="7">
        <f>+IFERROR(ROUTPUT!DE181*10^9/'FRED Graph'!$B191,-999)</f>
        <v>18986795.377401065</v>
      </c>
      <c r="DF180" s="7">
        <f>+IFERROR(ROUTPUT!DF181*10^9/'FRED Graph'!$B191,-999)</f>
        <v>18986795.377401065</v>
      </c>
      <c r="DG180" s="7">
        <f>+IFERROR(ROUTPUT!DG181*10^9/'FRED Graph'!$B191,-999)</f>
        <v>18986795.377401065</v>
      </c>
      <c r="DH180" s="7">
        <f>+IFERROR(ROUTPUT!DH181*10^9/'FRED Graph'!$B191,-999)</f>
        <v>18986795.377401065</v>
      </c>
      <c r="DI180" s="7">
        <f>+IFERROR(ROUTPUT!DI181*10^9/'FRED Graph'!$B191,-999)</f>
        <v>18986795.377401065</v>
      </c>
      <c r="DJ180" s="7">
        <f>+IFERROR(ROUTPUT!DJ181*10^9/'FRED Graph'!$B191,-999)</f>
        <v>19148076.206172623</v>
      </c>
      <c r="DK180" s="7">
        <f>+IFERROR(ROUTPUT!DK181*10^9/'FRED Graph'!$B191,-999)</f>
        <v>19148076.206172623</v>
      </c>
      <c r="DL180" s="7">
        <f>+IFERROR(ROUTPUT!DL181*10^9/'FRED Graph'!$B191,-999)</f>
        <v>19148076.206172623</v>
      </c>
      <c r="DM180" s="7">
        <f>+IFERROR(ROUTPUT!DM181*10^9/'FRED Graph'!$B191,-999)</f>
        <v>19152785.135479819</v>
      </c>
      <c r="DN180" s="7">
        <f>+IFERROR(ROUTPUT!DN181*10^9/'FRED Graph'!$B191,-999)</f>
        <v>19152785.135479819</v>
      </c>
      <c r="DO180" s="7">
        <f>+IFERROR(ROUTPUT!DO181*10^9/'FRED Graph'!$B191,-999)</f>
        <v>19152785.135479819</v>
      </c>
      <c r="DP180" s="7">
        <f>+IFERROR(ROUTPUT!DP181*10^9/'FRED Graph'!$B191,-999)</f>
        <v>19152785.135479819</v>
      </c>
      <c r="DQ180" s="7">
        <f>+IFERROR(ROUTPUT!DQ181*10^9/'FRED Graph'!$B191,-999)</f>
        <v>19152785.135479819</v>
      </c>
      <c r="DR180" s="7">
        <f>+IFERROR(ROUTPUT!DR181*10^9/'FRED Graph'!$B191,-999)</f>
        <v>19152785.135479819</v>
      </c>
      <c r="DS180" s="7">
        <f>+IFERROR(ROUTPUT!DS181*10^9/'FRED Graph'!$B191,-999)</f>
        <v>23954323.385720171</v>
      </c>
      <c r="DT180" s="7">
        <f>+IFERROR(ROUTPUT!DT181*10^9/'FRED Graph'!$B191,-999)</f>
        <v>23954323.385720171</v>
      </c>
      <c r="DU180" s="7">
        <f>+IFERROR(ROUTPUT!DU181*10^9/'FRED Graph'!$B191,-999)</f>
        <v>23954323.385720171</v>
      </c>
      <c r="DV180" s="7">
        <f>+IFERROR(ROUTPUT!DV181*10^9/'FRED Graph'!$B191,-999)</f>
        <v>23954323.385720171</v>
      </c>
      <c r="DW180" s="7">
        <f>+IFERROR(ROUTPUT!DW181*10^9/'FRED Graph'!$B191,-999)</f>
        <v>23954323.385720171</v>
      </c>
      <c r="DX180" s="7">
        <f>+IFERROR(ROUTPUT!DX181*10^9/'FRED Graph'!$B191,-999)</f>
        <v>23957855.082700569</v>
      </c>
      <c r="DY180" s="7">
        <f>+IFERROR(ROUTPUT!DY181*10^9/'FRED Graph'!$B191,-999)</f>
        <v>23957855.082700569</v>
      </c>
      <c r="DZ180" s="7">
        <f>+IFERROR(ROUTPUT!DZ181*10^9/'FRED Graph'!$B191,-999)</f>
        <v>23957855.082700569</v>
      </c>
      <c r="EA180" s="7">
        <f>+IFERROR(ROUTPUT!EA181*10^9/'FRED Graph'!$B191,-999)</f>
        <v>23957855.082700569</v>
      </c>
      <c r="EB180" s="7">
        <f>+IFERROR(ROUTPUT!EB181*10^9/'FRED Graph'!$B191,-999)</f>
        <v>23957855.082700569</v>
      </c>
      <c r="EC180" s="7">
        <f>+IFERROR(ROUTPUT!EC181*10^9/'FRED Graph'!$B191,-999)</f>
        <v>23957855.082700569</v>
      </c>
      <c r="ED180" s="7">
        <f>+IFERROR(ROUTPUT!ED181*10^9/'FRED Graph'!$B191,-999)</f>
        <v>23957855.082700569</v>
      </c>
      <c r="EE180" s="7">
        <f>+IFERROR(ROUTPUT!EE181*10^9/'FRED Graph'!$B191,-999)</f>
        <v>23957855.082700569</v>
      </c>
      <c r="EF180" s="7">
        <f>+IFERROR(ROUTPUT!EF181*10^9/'FRED Graph'!$B191,-999)</f>
        <v>23957855.082700569</v>
      </c>
      <c r="EG180" s="7">
        <f>+IFERROR(ROUTPUT!EG181*10^9/'FRED Graph'!$B191,-999)</f>
        <v>23957855.082700569</v>
      </c>
      <c r="EH180" s="7">
        <f>+IFERROR(ROUTPUT!EH181*10^9/'FRED Graph'!$B191,-999)</f>
        <v>26376675.103498343</v>
      </c>
      <c r="EI180" s="7">
        <f>+IFERROR(ROUTPUT!EI181*10^9/'FRED Graph'!$B191,-999)</f>
        <v>26376675.103498343</v>
      </c>
      <c r="EJ180" s="7">
        <f>+IFERROR(ROUTPUT!EJ181*10^9/'FRED Graph'!$B191,-999)</f>
        <v>26373535.817293543</v>
      </c>
      <c r="EK180" s="7">
        <f>+IFERROR(ROUTPUT!EK181*10^9/'FRED Graph'!$B191,-999)</f>
        <v>26373535.817293543</v>
      </c>
      <c r="EL180" s="7">
        <f>+IFERROR(ROUTPUT!EL181*10^9/'FRED Graph'!$B191,-999)</f>
        <v>26373535.817293543</v>
      </c>
      <c r="EM180" s="7">
        <f>+IFERROR(ROUTPUT!EM181*10^9/'FRED Graph'!$B191,-999)</f>
        <v>26373535.817293543</v>
      </c>
      <c r="EN180" s="7">
        <f>+IFERROR(ROUTPUT!EN181*10^9/'FRED Graph'!$B191,-999)</f>
        <v>26373535.817293543</v>
      </c>
      <c r="EO180" s="7">
        <f>+IFERROR(ROUTPUT!EO181*10^9/'FRED Graph'!$B191,-999)</f>
        <v>26373535.817293543</v>
      </c>
      <c r="EP180" s="7">
        <f>+IFERROR(ROUTPUT!EP181*10^9/'FRED Graph'!$B191,-999)</f>
        <v>26373535.817293543</v>
      </c>
      <c r="EQ180" s="7">
        <f>+IFERROR(ROUTPUT!EQ181*10^9/'FRED Graph'!$B191,-999)</f>
        <v>26373535.817293543</v>
      </c>
      <c r="ER180" s="7">
        <f>+IFERROR(ROUTPUT!ER181*10^9/'FRED Graph'!$B191,-999)</f>
        <v>26373535.817293543</v>
      </c>
      <c r="ES180" s="7">
        <f>+IFERROR(ROUTPUT!ES181*10^9/'FRED Graph'!$B191,-999)</f>
        <v>26373535.817293543</v>
      </c>
      <c r="ET180" s="7">
        <f>+IFERROR(ROUTPUT!ET181*10^9/'FRED Graph'!$B191,-999)</f>
        <v>26373535.817293543</v>
      </c>
      <c r="EU180" s="7">
        <f>+IFERROR(ROUTPUT!EU181*10^9/'FRED Graph'!$B191,-999)</f>
        <v>26373535.817293543</v>
      </c>
      <c r="EV180" s="7">
        <f>+IFERROR(ROUTPUT!EV181*10^9/'FRED Graph'!$B191,-999)</f>
        <v>26373535.817293543</v>
      </c>
      <c r="EW180" s="7">
        <f>+IFERROR(ROUTPUT!EW181*10^9/'FRED Graph'!$B191,-999)</f>
        <v>26373535.817293543</v>
      </c>
      <c r="EX180" s="7">
        <f>+IFERROR(ROUTPUT!EX181*10^9/'FRED Graph'!$B191,-999)</f>
        <v>26373535.817293543</v>
      </c>
      <c r="EY180" s="7">
        <f>+IFERROR(ROUTPUT!EY181*10^9/'FRED Graph'!$B191,-999)</f>
        <v>28073459.297192302</v>
      </c>
      <c r="EZ180" s="7">
        <f>+IFERROR(ROUTPUT!EZ181*10^9/'FRED Graph'!$B191,-999)</f>
        <v>28073459.297192302</v>
      </c>
      <c r="FA180" s="7">
        <f>+IFERROR(ROUTPUT!FA181*10^9/'FRED Graph'!$B191,-999)</f>
        <v>28073459.297192302</v>
      </c>
      <c r="FB180" s="7">
        <f>+IFERROR(ROUTPUT!FB181*10^9/'FRED Graph'!$B191,-999)</f>
        <v>28073459.297192302</v>
      </c>
      <c r="FC180" s="7">
        <f>+IFERROR(ROUTPUT!FC181*10^9/'FRED Graph'!$B191,-999)</f>
        <v>28073459.297192302</v>
      </c>
      <c r="FD180" s="7">
        <f>+IFERROR(ROUTPUT!FD181*10^9/'FRED Graph'!$B191,-999)</f>
        <v>28073459.297192302</v>
      </c>
      <c r="FE180" s="7">
        <f>+IFERROR(ROUTPUT!FE181*10^9/'FRED Graph'!$B191,-999)</f>
        <v>28073459.297192302</v>
      </c>
      <c r="FF180" s="7">
        <f>+IFERROR(ROUTPUT!FF181*10^9/'FRED Graph'!$B191,-999)</f>
        <v>28073459.297192302</v>
      </c>
      <c r="FG180" s="7">
        <f>+IFERROR(ROUTPUT!FG181*10^9/'FRED Graph'!$B191,-999)</f>
        <v>28073459.297192302</v>
      </c>
      <c r="FH180" s="7">
        <f>+IFERROR(ROUTPUT!FH181*10^9/'FRED Graph'!$B191,-999)</f>
        <v>28073459.297192302</v>
      </c>
      <c r="FI180" s="7">
        <f>+IFERROR(ROUTPUT!FI181*10^9/'FRED Graph'!$B191,-999)</f>
        <v>28073459.297192302</v>
      </c>
      <c r="FJ180" s="7">
        <f>+IFERROR(ROUTPUT!FJ181*10^9/'FRED Graph'!$B191,-999)</f>
        <v>28073459.297192302</v>
      </c>
      <c r="FK180" s="7">
        <f>+IFERROR(ROUTPUT!FK181*10^9/'FRED Graph'!$B191,-999)</f>
        <v>28073459.297192302</v>
      </c>
      <c r="FL180" s="7">
        <f>+IFERROR(ROUTPUT!FL181*10^9/'FRED Graph'!$B191,-999)</f>
        <v>28073459.297192302</v>
      </c>
      <c r="FM180" s="7">
        <f>+IFERROR(ROUTPUT!FM181*10^9/'FRED Graph'!$B191,-999)</f>
        <v>28073459.297192302</v>
      </c>
      <c r="FN180" s="7">
        <f>+IFERROR(ROUTPUT!FN181*10^9/'FRED Graph'!$B191,-999)</f>
        <v>28073459.297192302</v>
      </c>
      <c r="FO180" s="7">
        <f>+IFERROR(ROUTPUT!FO181*10^9/'FRED Graph'!$B191,-999)</f>
        <v>28073459.297192302</v>
      </c>
      <c r="FP180" s="7">
        <f>+IFERROR(ROUTPUT!FP181*10^9/'FRED Graph'!$B191,-999)</f>
        <v>28073459.297192302</v>
      </c>
      <c r="FQ180" s="7">
        <f>+IFERROR(ROUTPUT!FQ181*10^9/'FRED Graph'!$B191,-999)</f>
        <v>28073459.297192302</v>
      </c>
      <c r="FR180" s="7">
        <f>+IFERROR(ROUTPUT!FR181*10^9/'FRED Graph'!$B191,-999)</f>
        <v>28073459.297192302</v>
      </c>
      <c r="FS180" s="7">
        <f>+IFERROR(ROUTPUT!FS181*10^9/'FRED Graph'!$B191,-999)</f>
        <v>28073459.297192302</v>
      </c>
      <c r="FT180" s="7">
        <f>+IFERROR(ROUTPUT!FT181*10^9/'FRED Graph'!$B191,-999)</f>
        <v>28073459.297192302</v>
      </c>
      <c r="FU180" s="7">
        <f>+IFERROR(ROUTPUT!FU181*10^9/'FRED Graph'!$B191,-999)</f>
        <v>31663625.483155768</v>
      </c>
      <c r="FV180" s="7">
        <f>+IFERROR(ROUTPUT!FV181*10^9/'FRED Graph'!$B191,-999)</f>
        <v>31663625.483155768</v>
      </c>
      <c r="FW180" s="7">
        <f>+IFERROR(ROUTPUT!FW181*10^9/'FRED Graph'!$B191,-999)</f>
        <v>31663625.483155768</v>
      </c>
      <c r="FX180" s="7">
        <f>+IFERROR(ROUTPUT!FX181*10^9/'FRED Graph'!$B191,-999)</f>
        <v>31663625.483155768</v>
      </c>
      <c r="FY180" s="7">
        <f>+IFERROR(ROUTPUT!FY181*10^9/'FRED Graph'!$B191,-999)</f>
        <v>31663625.483155768</v>
      </c>
      <c r="FZ180" s="7">
        <f>+IFERROR(ROUTPUT!FZ181*10^9/'FRED Graph'!$B191,-999)</f>
        <v>31663625.483155768</v>
      </c>
      <c r="GA180" s="7">
        <f>+IFERROR(ROUTPUT!GA181*10^9/'FRED Graph'!$B191,-999)</f>
        <v>31663625.483155768</v>
      </c>
      <c r="GB180" s="7">
        <f>+IFERROR(ROUTPUT!GB181*10^9/'FRED Graph'!$B191,-999)</f>
        <v>31663625.483155768</v>
      </c>
      <c r="GC180" s="7">
        <f>+IFERROR(ROUTPUT!GC181*10^9/'FRED Graph'!$B191,-999)</f>
        <v>31636941.550414976</v>
      </c>
      <c r="GD180" s="7">
        <f>+IFERROR(ROUTPUT!GD181*10^9/'FRED Graph'!$B191,-999)</f>
        <v>31636941.550414976</v>
      </c>
      <c r="GE180" s="7">
        <f>+IFERROR(ROUTPUT!GE181*10^9/'FRED Graph'!$B191,-999)</f>
        <v>31636941.550414976</v>
      </c>
      <c r="GF180" s="7">
        <f>+IFERROR(ROUTPUT!GF181*10^9/'FRED Graph'!$B191,-999)</f>
        <v>31636941.550414976</v>
      </c>
      <c r="GG180" s="7">
        <f>+IFERROR(ROUTPUT!GG181*10^9/'FRED Graph'!$B191,-999)</f>
        <v>31636941.550414976</v>
      </c>
      <c r="GH180" s="7">
        <f>+IFERROR(ROUTPUT!GH181*10^9/'FRED Graph'!$B191,-999)</f>
        <v>31636941.550414976</v>
      </c>
      <c r="GI180" s="7">
        <f>+IFERROR(ROUTPUT!GI181*10^9/'FRED Graph'!$B191,-999)</f>
        <v>31636941.550414976</v>
      </c>
      <c r="GJ180" s="7">
        <f>+IFERROR(ROUTPUT!GJ181*10^9/'FRED Graph'!$B191,-999)</f>
        <v>31636941.550414976</v>
      </c>
      <c r="GK180" s="7">
        <f>+IFERROR(ROUTPUT!GK181*10^9/'FRED Graph'!$B191,-999)</f>
        <v>35343653.736731611</v>
      </c>
      <c r="GL180" s="7">
        <f>+IFERROR(ROUTPUT!GL181*10^9/'FRED Graph'!$B191,-999)</f>
        <v>35343653.736731611</v>
      </c>
      <c r="GM180" s="7">
        <f>+IFERROR(ROUTPUT!GM181*10^9/'FRED Graph'!$B191,-999)</f>
        <v>35343653.736731611</v>
      </c>
      <c r="GN180" s="7">
        <f>+IFERROR(ROUTPUT!GN181*10^9/'FRED Graph'!$B191,-999)</f>
        <v>35343653.736731611</v>
      </c>
      <c r="GO180" s="7">
        <f>+IFERROR(ROUTPUT!GO181*10^9/'FRED Graph'!$B191,-999)</f>
        <v>35381325.171189204</v>
      </c>
      <c r="GP180" s="7">
        <f>+IFERROR(ROUTPUT!GP181*10^9/'FRED Graph'!$B191,-999)</f>
        <v>35381325.171189204</v>
      </c>
      <c r="GQ180" s="7">
        <f>+IFERROR(ROUTPUT!GQ181*10^9/'FRED Graph'!$B191,-999)</f>
        <v>35381325.171189204</v>
      </c>
      <c r="GR180" s="7">
        <f>+IFERROR(ROUTPUT!GR181*10^9/'FRED Graph'!$B191,-999)</f>
        <v>35381325.171189204</v>
      </c>
      <c r="GS180" s="7">
        <f>+IFERROR(ROUTPUT!GS181*10^9/'FRED Graph'!$B191,-999)</f>
        <v>35381325.171189204</v>
      </c>
      <c r="GT180" s="7">
        <f>+IFERROR(ROUTPUT!GT181*10^9/'FRED Graph'!$B191,-999)</f>
        <v>35381325.171189204</v>
      </c>
      <c r="GU180" s="7">
        <f>+IFERROR(ROUTPUT!GU181*10^9/'FRED Graph'!$B191,-999)</f>
        <v>35381325.171189204</v>
      </c>
      <c r="GV180" s="7">
        <f>+IFERROR(ROUTPUT!GV181*10^9/'FRED Graph'!$B191,-999)</f>
        <v>35381325.171189204</v>
      </c>
      <c r="GW180" s="7">
        <f>+IFERROR(ROUTPUT!GW181*10^9/'FRED Graph'!$B191,-999)</f>
        <v>35381325.171189204</v>
      </c>
      <c r="GX180" s="7">
        <f>+IFERROR(ROUTPUT!GX181*10^9/'FRED Graph'!$B191,-999)</f>
        <v>35381325.171189204</v>
      </c>
      <c r="GY180" s="7">
        <f>+IFERROR(ROUTPUT!GY181*10^9/'FRED Graph'!$B191,-999)</f>
        <v>35381325.171189204</v>
      </c>
      <c r="GZ180" s="7">
        <f>+IFERROR(ROUTPUT!GZ181*10^9/'FRED Graph'!$B191,-999)</f>
        <v>35381325.171189204</v>
      </c>
      <c r="HA180" s="7">
        <f>+IFERROR(ROUTPUT!HA181*10^9/'FRED Graph'!$B191,-999)</f>
        <v>35381325.171189204</v>
      </c>
      <c r="HB180" s="7">
        <f>+IFERROR(ROUTPUT!HB181*10^9/'FRED Graph'!$B191,-999)</f>
        <v>35381325.171189204</v>
      </c>
      <c r="HC180" s="7">
        <f>+IFERROR(ROUTPUT!HC181*10^9/'FRED Graph'!$B191,-999)</f>
        <v>35381325.171189204</v>
      </c>
      <c r="HD180" s="7">
        <f>+IFERROR(ROUTPUT!HD181*10^9/'FRED Graph'!$B191,-999)</f>
        <v>35381325.171189204</v>
      </c>
      <c r="HE180" s="7">
        <f>+IFERROR(ROUTPUT!HE181*10^9/'FRED Graph'!$B191,-999)</f>
        <v>36971373.633919984</v>
      </c>
      <c r="HF180" s="5"/>
      <c r="HG180" s="5"/>
    </row>
    <row r="181" spans="1:215" x14ac:dyDescent="0.25">
      <c r="A181" s="4" t="s">
        <v>394</v>
      </c>
      <c r="B181" s="7">
        <f>+IFERROR(ROUTPUT!B182*10^9/'FRED Graph'!$B192,-999)</f>
        <v>-999</v>
      </c>
      <c r="C181" s="7">
        <f>+IFERROR(ROUTPUT!C182*10^9/'FRED Graph'!$B192,-999)</f>
        <v>-999</v>
      </c>
      <c r="D181" s="7">
        <f>+IFERROR(ROUTPUT!D182*10^9/'FRED Graph'!$B192,-999)</f>
        <v>-999</v>
      </c>
      <c r="E181" s="7">
        <f>+IFERROR(ROUTPUT!E182*10^9/'FRED Graph'!$B192,-999)</f>
        <v>-999</v>
      </c>
      <c r="F181" s="7">
        <f>+IFERROR(ROUTPUT!F182*10^9/'FRED Graph'!$B192,-999)</f>
        <v>-999</v>
      </c>
      <c r="G181" s="7">
        <f>+IFERROR(ROUTPUT!G182*10^9/'FRED Graph'!$B192,-999)</f>
        <v>-999</v>
      </c>
      <c r="H181" s="7">
        <f>+IFERROR(ROUTPUT!H182*10^9/'FRED Graph'!$B192,-999)</f>
        <v>-999</v>
      </c>
      <c r="I181" s="7">
        <f>+IFERROR(ROUTPUT!I182*10^9/'FRED Graph'!$B192,-999)</f>
        <v>-999</v>
      </c>
      <c r="J181" s="7">
        <f>+IFERROR(ROUTPUT!J182*10^9/'FRED Graph'!$B192,-999)</f>
        <v>-999</v>
      </c>
      <c r="K181" s="7">
        <f>+IFERROR(ROUTPUT!K182*10^9/'FRED Graph'!$B192,-999)</f>
        <v>-999</v>
      </c>
      <c r="L181" s="7">
        <f>+IFERROR(ROUTPUT!L182*10^9/'FRED Graph'!$B192,-999)</f>
        <v>-999</v>
      </c>
      <c r="M181" s="7">
        <f>+IFERROR(ROUTPUT!M182*10^9/'FRED Graph'!$B192,-999)</f>
        <v>-999</v>
      </c>
      <c r="N181" s="7">
        <f>+IFERROR(ROUTPUT!N182*10^9/'FRED Graph'!$B192,-999)</f>
        <v>-999</v>
      </c>
      <c r="O181" s="7">
        <f>+IFERROR(ROUTPUT!O182*10^9/'FRED Graph'!$B192,-999)</f>
        <v>-999</v>
      </c>
      <c r="P181" s="7">
        <f>+IFERROR(ROUTPUT!P182*10^9/'FRED Graph'!$B192,-999)</f>
        <v>-999</v>
      </c>
      <c r="Q181" s="7">
        <f>+IFERROR(ROUTPUT!Q182*10^9/'FRED Graph'!$B192,-999)</f>
        <v>-999</v>
      </c>
      <c r="R181" s="7">
        <f>+IFERROR(ROUTPUT!R182*10^9/'FRED Graph'!$B192,-999)</f>
        <v>-999</v>
      </c>
      <c r="S181" s="7">
        <f>+IFERROR(ROUTPUT!S182*10^9/'FRED Graph'!$B192,-999)</f>
        <v>-999</v>
      </c>
      <c r="T181" s="7">
        <f>+IFERROR(ROUTPUT!T182*10^9/'FRED Graph'!$B192,-999)</f>
        <v>-999</v>
      </c>
      <c r="U181" s="7">
        <f>+IFERROR(ROUTPUT!U182*10^9/'FRED Graph'!$B192,-999)</f>
        <v>-999</v>
      </c>
      <c r="V181" s="7">
        <f>+IFERROR(ROUTPUT!V182*10^9/'FRED Graph'!$B192,-999)</f>
        <v>-999</v>
      </c>
      <c r="W181" s="7">
        <f>+IFERROR(ROUTPUT!W182*10^9/'FRED Graph'!$B192,-999)</f>
        <v>-999</v>
      </c>
      <c r="X181" s="7">
        <f>+IFERROR(ROUTPUT!X182*10^9/'FRED Graph'!$B192,-999)</f>
        <v>-999</v>
      </c>
      <c r="Y181" s="7">
        <f>+IFERROR(ROUTPUT!Y182*10^9/'FRED Graph'!$B192,-999)</f>
        <v>-999</v>
      </c>
      <c r="Z181" s="7">
        <f>+IFERROR(ROUTPUT!Z182*10^9/'FRED Graph'!$B192,-999)</f>
        <v>-999</v>
      </c>
      <c r="AA181" s="7">
        <f>+IFERROR(ROUTPUT!AA182*10^9/'FRED Graph'!$B192,-999)</f>
        <v>-999</v>
      </c>
      <c r="AB181" s="7">
        <f>+IFERROR(ROUTPUT!AB182*10^9/'FRED Graph'!$B192,-999)</f>
        <v>-999</v>
      </c>
      <c r="AC181" s="7">
        <f>+IFERROR(ROUTPUT!AC182*10^9/'FRED Graph'!$B192,-999)</f>
        <v>-999</v>
      </c>
      <c r="AD181" s="7">
        <f>+IFERROR(ROUTPUT!AD182*10^9/'FRED Graph'!$B192,-999)</f>
        <v>-999</v>
      </c>
      <c r="AE181" s="7">
        <f>+IFERROR(ROUTPUT!AE182*10^9/'FRED Graph'!$B192,-999)</f>
        <v>-999</v>
      </c>
      <c r="AF181" s="7">
        <f>+IFERROR(ROUTPUT!AF182*10^9/'FRED Graph'!$B192,-999)</f>
        <v>-999</v>
      </c>
      <c r="AG181" s="7">
        <f>+IFERROR(ROUTPUT!AG182*10^9/'FRED Graph'!$B192,-999)</f>
        <v>-999</v>
      </c>
      <c r="AH181" s="7">
        <f>+IFERROR(ROUTPUT!AH182*10^9/'FRED Graph'!$B192,-999)</f>
        <v>-999</v>
      </c>
      <c r="AI181" s="7">
        <f>+IFERROR(ROUTPUT!AI182*10^9/'FRED Graph'!$B192,-999)</f>
        <v>-999</v>
      </c>
      <c r="AJ181" s="7">
        <f>+IFERROR(ROUTPUT!AJ182*10^9/'FRED Graph'!$B192,-999)</f>
        <v>-999</v>
      </c>
      <c r="AK181" s="7">
        <f>+IFERROR(ROUTPUT!AK182*10^9/'FRED Graph'!$B192,-999)</f>
        <v>-999</v>
      </c>
      <c r="AL181" s="7">
        <f>+IFERROR(ROUTPUT!AL182*10^9/'FRED Graph'!$B192,-999)</f>
        <v>-999</v>
      </c>
      <c r="AM181" s="7">
        <f>+IFERROR(ROUTPUT!AM182*10^9/'FRED Graph'!$B192,-999)</f>
        <v>-999</v>
      </c>
      <c r="AN181" s="7">
        <f>+IFERROR(ROUTPUT!AN182*10^9/'FRED Graph'!$B192,-999)</f>
        <v>-999</v>
      </c>
      <c r="AO181" s="7">
        <f>+IFERROR(ROUTPUT!AO182*10^9/'FRED Graph'!$B192,-999)</f>
        <v>-999</v>
      </c>
      <c r="AP181" s="7">
        <f>+IFERROR(ROUTPUT!AP182*10^9/'FRED Graph'!$B192,-999)</f>
        <v>-999</v>
      </c>
      <c r="AQ181" s="7">
        <f>+IFERROR(ROUTPUT!AQ182*10^9/'FRED Graph'!$B192,-999)</f>
        <v>-999</v>
      </c>
      <c r="AR181" s="7">
        <f>+IFERROR(ROUTPUT!AR182*10^9/'FRED Graph'!$B192,-999)</f>
        <v>-999</v>
      </c>
      <c r="AS181" s="7">
        <f>+IFERROR(ROUTPUT!AS182*10^9/'FRED Graph'!$B192,-999)</f>
        <v>-999</v>
      </c>
      <c r="AT181" s="7">
        <f>+IFERROR(ROUTPUT!AT182*10^9/'FRED Graph'!$B192,-999)</f>
        <v>-999</v>
      </c>
      <c r="AU181" s="7">
        <f>+IFERROR(ROUTPUT!AU182*10^9/'FRED Graph'!$B192,-999)</f>
        <v>-999</v>
      </c>
      <c r="AV181" s="7">
        <f>+IFERROR(ROUTPUT!AV182*10^9/'FRED Graph'!$B192,-999)</f>
        <v>-999</v>
      </c>
      <c r="AW181" s="7">
        <f>+IFERROR(ROUTPUT!AW182*10^9/'FRED Graph'!$B192,-999)</f>
        <v>-999</v>
      </c>
      <c r="AX181" s="7">
        <f>+IFERROR(ROUTPUT!AX182*10^9/'FRED Graph'!$B192,-999)</f>
        <v>-999</v>
      </c>
      <c r="AY181" s="7">
        <f>+IFERROR(ROUTPUT!AY182*10^9/'FRED Graph'!$B192,-999)</f>
        <v>-999</v>
      </c>
      <c r="AZ181" s="7">
        <f>+IFERROR(ROUTPUT!AZ182*10^9/'FRED Graph'!$B192,-999)</f>
        <v>-999</v>
      </c>
      <c r="BA181" s="7">
        <f>+IFERROR(ROUTPUT!BA182*10^9/'FRED Graph'!$B192,-999)</f>
        <v>-999</v>
      </c>
      <c r="BB181" s="7">
        <f>+IFERROR(ROUTPUT!BB182*10^9/'FRED Graph'!$B192,-999)</f>
        <v>-999</v>
      </c>
      <c r="BC181" s="7">
        <f>+IFERROR(ROUTPUT!BC182*10^9/'FRED Graph'!$B192,-999)</f>
        <v>-999</v>
      </c>
      <c r="BD181" s="7">
        <f>+IFERROR(ROUTPUT!BD182*10^9/'FRED Graph'!$B192,-999)</f>
        <v>-999</v>
      </c>
      <c r="BE181" s="7">
        <f>+IFERROR(ROUTPUT!BE182*10^9/'FRED Graph'!$B192,-999)</f>
        <v>-999</v>
      </c>
      <c r="BF181" s="7">
        <f>+IFERROR(ROUTPUT!BF182*10^9/'FRED Graph'!$B192,-999)</f>
        <v>-999</v>
      </c>
      <c r="BG181" s="7">
        <f>+IFERROR(ROUTPUT!BG182*10^9/'FRED Graph'!$B192,-999)</f>
        <v>-999</v>
      </c>
      <c r="BH181" s="7">
        <f>+IFERROR(ROUTPUT!BH182*10^9/'FRED Graph'!$B192,-999)</f>
        <v>-999</v>
      </c>
      <c r="BI181" s="7">
        <f>+IFERROR(ROUTPUT!BI182*10^9/'FRED Graph'!$B192,-999)</f>
        <v>-999</v>
      </c>
      <c r="BJ181" s="7">
        <f>+IFERROR(ROUTPUT!BJ182*10^9/'FRED Graph'!$B192,-999)</f>
        <v>-999</v>
      </c>
      <c r="BK181" s="7">
        <f>+IFERROR(ROUTPUT!BK182*10^9/'FRED Graph'!$B192,-999)</f>
        <v>-999</v>
      </c>
      <c r="BL181" s="7">
        <f>+IFERROR(ROUTPUT!BL182*10^9/'FRED Graph'!$B192,-999)</f>
        <v>-999</v>
      </c>
      <c r="BM181" s="7">
        <f>+IFERROR(ROUTPUT!BM182*10^9/'FRED Graph'!$B192,-999)</f>
        <v>-999</v>
      </c>
      <c r="BN181" s="7">
        <f>+IFERROR(ROUTPUT!BN182*10^9/'FRED Graph'!$B192,-999)</f>
        <v>-999</v>
      </c>
      <c r="BO181" s="7">
        <f>+IFERROR(ROUTPUT!BO182*10^9/'FRED Graph'!$B192,-999)</f>
        <v>-999</v>
      </c>
      <c r="BP181" s="7">
        <f>+IFERROR(ROUTPUT!BP182*10^9/'FRED Graph'!$B192,-999)</f>
        <v>-999</v>
      </c>
      <c r="BQ181" s="7">
        <f>+IFERROR(ROUTPUT!BQ182*10^9/'FRED Graph'!$B192,-999)</f>
        <v>-999</v>
      </c>
      <c r="BR181" s="7">
        <f>+IFERROR(ROUTPUT!BR182*10^9/'FRED Graph'!$B192,-999)</f>
        <v>-999</v>
      </c>
      <c r="BS181" s="7">
        <f>+IFERROR(ROUTPUT!BS182*10^9/'FRED Graph'!$B192,-999)</f>
        <v>-999</v>
      </c>
      <c r="BT181" s="7">
        <f>+IFERROR(ROUTPUT!BT182*10^9/'FRED Graph'!$B192,-999)</f>
        <v>-999</v>
      </c>
      <c r="BU181" s="7">
        <f>+IFERROR(ROUTPUT!BU182*10^9/'FRED Graph'!$B192,-999)</f>
        <v>-999</v>
      </c>
      <c r="BV181" s="7">
        <f>+IFERROR(ROUTPUT!BV182*10^9/'FRED Graph'!$B192,-999)</f>
        <v>-999</v>
      </c>
      <c r="BW181" s="7">
        <f>+IFERROR(ROUTPUT!BW182*10^9/'FRED Graph'!$B192,-999)</f>
        <v>-999</v>
      </c>
      <c r="BX181" s="7">
        <f>+IFERROR(ROUTPUT!BX182*10^9/'FRED Graph'!$B192,-999)</f>
        <v>-999</v>
      </c>
      <c r="BY181" s="7">
        <f>+IFERROR(ROUTPUT!BY182*10^9/'FRED Graph'!$B192,-999)</f>
        <v>-999</v>
      </c>
      <c r="BZ181" s="7">
        <f>+IFERROR(ROUTPUT!BZ182*10^9/'FRED Graph'!$B192,-999)</f>
        <v>-999</v>
      </c>
      <c r="CA181" s="7">
        <f>+IFERROR(ROUTPUT!CA182*10^9/'FRED Graph'!$B192,-999)</f>
        <v>-999</v>
      </c>
      <c r="CB181" s="7">
        <f>+IFERROR(ROUTPUT!CB182*10^9/'FRED Graph'!$B192,-999)</f>
        <v>-999</v>
      </c>
      <c r="CC181" s="7">
        <f>+IFERROR(ROUTPUT!CC182*10^9/'FRED Graph'!$B192,-999)</f>
        <v>-999</v>
      </c>
      <c r="CD181" s="7">
        <f>+IFERROR(ROUTPUT!CD182*10^9/'FRED Graph'!$B192,-999)</f>
        <v>-999</v>
      </c>
      <c r="CE181" s="7">
        <f>+IFERROR(ROUTPUT!CE182*10^9/'FRED Graph'!$B192,-999)</f>
        <v>-999</v>
      </c>
      <c r="CF181" s="7">
        <f>+IFERROR(ROUTPUT!CF182*10^9/'FRED Graph'!$B192,-999)</f>
        <v>-999</v>
      </c>
      <c r="CG181" s="7">
        <f>+IFERROR(ROUTPUT!CG182*10^9/'FRED Graph'!$B192,-999)</f>
        <v>-999</v>
      </c>
      <c r="CH181" s="7">
        <f>+IFERROR(ROUTPUT!CH182*10^9/'FRED Graph'!$B192,-999)</f>
        <v>-999</v>
      </c>
      <c r="CI181" s="7">
        <f>+IFERROR(ROUTPUT!CI182*10^9/'FRED Graph'!$B192,-999)</f>
        <v>-999</v>
      </c>
      <c r="CJ181" s="7">
        <f>+IFERROR(ROUTPUT!CJ182*10^9/'FRED Graph'!$B192,-999)</f>
        <v>-999</v>
      </c>
      <c r="CK181" s="7">
        <f>+IFERROR(ROUTPUT!CK182*10^9/'FRED Graph'!$B192,-999)</f>
        <v>-999</v>
      </c>
      <c r="CL181" s="7">
        <f>+IFERROR(ROUTPUT!CL182*10^9/'FRED Graph'!$B192,-999)</f>
        <v>-999</v>
      </c>
      <c r="CM181" s="7">
        <f>+IFERROR(ROUTPUT!CM182*10^9/'FRED Graph'!$B192,-999)</f>
        <v>-999</v>
      </c>
      <c r="CN181" s="7">
        <f>+IFERROR(ROUTPUT!CN182*10^9/'FRED Graph'!$B192,-999)</f>
        <v>-999</v>
      </c>
      <c r="CO181" s="7">
        <f>+IFERROR(ROUTPUT!CO182*10^9/'FRED Graph'!$B192,-999)</f>
        <v>-999</v>
      </c>
      <c r="CP181" s="7">
        <f>+IFERROR(ROUTPUT!CP182*10^9/'FRED Graph'!$B192,-999)</f>
        <v>-999</v>
      </c>
      <c r="CQ181" s="7">
        <f>+IFERROR(ROUTPUT!CQ182*10^9/'FRED Graph'!$B192,-999)</f>
        <v>-999</v>
      </c>
      <c r="CR181" s="7">
        <f>+IFERROR(ROUTPUT!CR182*10^9/'FRED Graph'!$B192,-999)</f>
        <v>-999</v>
      </c>
      <c r="CS181" s="7">
        <f>+IFERROR(ROUTPUT!CS182*10^9/'FRED Graph'!$B192,-999)</f>
        <v>-999</v>
      </c>
      <c r="CT181" s="7">
        <f>+IFERROR(ROUTPUT!CT182*10^9/'FRED Graph'!$B192,-999)</f>
        <v>-999</v>
      </c>
      <c r="CU181" s="7">
        <f>+IFERROR(ROUTPUT!CU182*10^9/'FRED Graph'!$B192,-999)</f>
        <v>-999</v>
      </c>
      <c r="CV181" s="7">
        <f>+IFERROR(ROUTPUT!CV182*10^9/'FRED Graph'!$B192,-999)</f>
        <v>-999</v>
      </c>
      <c r="CW181" s="7">
        <f>+IFERROR(ROUTPUT!CW182*10^9/'FRED Graph'!$B192,-999)</f>
        <v>-999</v>
      </c>
      <c r="CX181" s="7">
        <f>+IFERROR(ROUTPUT!CX182*10^9/'FRED Graph'!$B192,-999)</f>
        <v>-999</v>
      </c>
      <c r="CY181" s="7">
        <f>+IFERROR(ROUTPUT!CY182*10^9/'FRED Graph'!$B192,-999)</f>
        <v>-999</v>
      </c>
      <c r="CZ181" s="7">
        <f>+IFERROR(ROUTPUT!CZ182*10^9/'FRED Graph'!$B192,-999)</f>
        <v>-999</v>
      </c>
      <c r="DA181" s="7">
        <f>+IFERROR(ROUTPUT!DA182*10^9/'FRED Graph'!$B192,-999)</f>
        <v>-999</v>
      </c>
      <c r="DB181" s="7">
        <f>+IFERROR(ROUTPUT!DB182*10^9/'FRED Graph'!$B192,-999)</f>
        <v>-999</v>
      </c>
      <c r="DC181" s="7">
        <f>+IFERROR(ROUTPUT!DC182*10^9/'FRED Graph'!$B192,-999)</f>
        <v>-999</v>
      </c>
      <c r="DD181" s="7">
        <f>+IFERROR(ROUTPUT!DD182*10^9/'FRED Graph'!$B192,-999)</f>
        <v>19140012.129037306</v>
      </c>
      <c r="DE181" s="7">
        <f>+IFERROR(ROUTPUT!DE182*10^9/'FRED Graph'!$B192,-999)</f>
        <v>19068802.942269694</v>
      </c>
      <c r="DF181" s="7">
        <f>+IFERROR(ROUTPUT!DF182*10^9/'FRED Graph'!$B192,-999)</f>
        <v>19068802.942269694</v>
      </c>
      <c r="DG181" s="7">
        <f>+IFERROR(ROUTPUT!DG182*10^9/'FRED Graph'!$B192,-999)</f>
        <v>19068802.942269694</v>
      </c>
      <c r="DH181" s="7">
        <f>+IFERROR(ROUTPUT!DH182*10^9/'FRED Graph'!$B192,-999)</f>
        <v>19068802.942269694</v>
      </c>
      <c r="DI181" s="7">
        <f>+IFERROR(ROUTPUT!DI182*10^9/'FRED Graph'!$B192,-999)</f>
        <v>19068802.942269694</v>
      </c>
      <c r="DJ181" s="7">
        <f>+IFERROR(ROUTPUT!DJ182*10^9/'FRED Graph'!$B192,-999)</f>
        <v>19257781.168691434</v>
      </c>
      <c r="DK181" s="7">
        <f>+IFERROR(ROUTPUT!DK182*10^9/'FRED Graph'!$B192,-999)</f>
        <v>19257781.168691434</v>
      </c>
      <c r="DL181" s="7">
        <f>+IFERROR(ROUTPUT!DL182*10^9/'FRED Graph'!$B192,-999)</f>
        <v>19257781.168691434</v>
      </c>
      <c r="DM181" s="7">
        <f>+IFERROR(ROUTPUT!DM182*10^9/'FRED Graph'!$B192,-999)</f>
        <v>19244087.094313048</v>
      </c>
      <c r="DN181" s="7">
        <f>+IFERROR(ROUTPUT!DN182*10^9/'FRED Graph'!$B192,-999)</f>
        <v>19244087.094313048</v>
      </c>
      <c r="DO181" s="7">
        <f>+IFERROR(ROUTPUT!DO182*10^9/'FRED Graph'!$B192,-999)</f>
        <v>19244087.094313048</v>
      </c>
      <c r="DP181" s="7">
        <f>+IFERROR(ROUTPUT!DP182*10^9/'FRED Graph'!$B192,-999)</f>
        <v>19244087.094313048</v>
      </c>
      <c r="DQ181" s="7">
        <f>+IFERROR(ROUTPUT!DQ182*10^9/'FRED Graph'!$B192,-999)</f>
        <v>19244087.094313048</v>
      </c>
      <c r="DR181" s="7">
        <f>+IFERROR(ROUTPUT!DR182*10^9/'FRED Graph'!$B192,-999)</f>
        <v>19244087.094313048</v>
      </c>
      <c r="DS181" s="7">
        <f>+IFERROR(ROUTPUT!DS182*10^9/'FRED Graph'!$B192,-999)</f>
        <v>24161433.573957782</v>
      </c>
      <c r="DT181" s="7">
        <f>+IFERROR(ROUTPUT!DT182*10^9/'FRED Graph'!$B192,-999)</f>
        <v>24161433.573957782</v>
      </c>
      <c r="DU181" s="7">
        <f>+IFERROR(ROUTPUT!DU182*10^9/'FRED Graph'!$B192,-999)</f>
        <v>24161433.573957782</v>
      </c>
      <c r="DV181" s="7">
        <f>+IFERROR(ROUTPUT!DV182*10^9/'FRED Graph'!$B192,-999)</f>
        <v>24161433.573957782</v>
      </c>
      <c r="DW181" s="7">
        <f>+IFERROR(ROUTPUT!DW182*10^9/'FRED Graph'!$B192,-999)</f>
        <v>24161433.573957782</v>
      </c>
      <c r="DX181" s="7">
        <f>+IFERROR(ROUTPUT!DX182*10^9/'FRED Graph'!$B192,-999)</f>
        <v>24162998.611029599</v>
      </c>
      <c r="DY181" s="7">
        <f>+IFERROR(ROUTPUT!DY182*10^9/'FRED Graph'!$B192,-999)</f>
        <v>24162998.611029599</v>
      </c>
      <c r="DZ181" s="7">
        <f>+IFERROR(ROUTPUT!DZ182*10^9/'FRED Graph'!$B192,-999)</f>
        <v>24162998.611029599</v>
      </c>
      <c r="EA181" s="7">
        <f>+IFERROR(ROUTPUT!EA182*10^9/'FRED Graph'!$B192,-999)</f>
        <v>24162998.611029599</v>
      </c>
      <c r="EB181" s="7">
        <f>+IFERROR(ROUTPUT!EB182*10^9/'FRED Graph'!$B192,-999)</f>
        <v>24162998.611029599</v>
      </c>
      <c r="EC181" s="7">
        <f>+IFERROR(ROUTPUT!EC182*10^9/'FRED Graph'!$B192,-999)</f>
        <v>24162998.611029599</v>
      </c>
      <c r="ED181" s="7">
        <f>+IFERROR(ROUTPUT!ED182*10^9/'FRED Graph'!$B192,-999)</f>
        <v>24162998.611029599</v>
      </c>
      <c r="EE181" s="7">
        <f>+IFERROR(ROUTPUT!EE182*10^9/'FRED Graph'!$B192,-999)</f>
        <v>24162998.611029599</v>
      </c>
      <c r="EF181" s="7">
        <f>+IFERROR(ROUTPUT!EF182*10^9/'FRED Graph'!$B192,-999)</f>
        <v>24162998.611029599</v>
      </c>
      <c r="EG181" s="7">
        <f>+IFERROR(ROUTPUT!EG182*10^9/'FRED Graph'!$B192,-999)</f>
        <v>24162998.611029599</v>
      </c>
      <c r="EH181" s="7">
        <f>+IFERROR(ROUTPUT!EH182*10^9/'FRED Graph'!$B192,-999)</f>
        <v>26577850.812841129</v>
      </c>
      <c r="EI181" s="7">
        <f>+IFERROR(ROUTPUT!EI182*10^9/'FRED Graph'!$B192,-999)</f>
        <v>26577850.812841129</v>
      </c>
      <c r="EJ181" s="7">
        <f>+IFERROR(ROUTPUT!EJ182*10^9/'FRED Graph'!$B192,-999)</f>
        <v>26540289.923117556</v>
      </c>
      <c r="EK181" s="7">
        <f>+IFERROR(ROUTPUT!EK182*10^9/'FRED Graph'!$B192,-999)</f>
        <v>26540289.923117556</v>
      </c>
      <c r="EL181" s="7">
        <f>+IFERROR(ROUTPUT!EL182*10^9/'FRED Graph'!$B192,-999)</f>
        <v>26540289.923117556</v>
      </c>
      <c r="EM181" s="7">
        <f>+IFERROR(ROUTPUT!EM182*10^9/'FRED Graph'!$B192,-999)</f>
        <v>26540289.923117556</v>
      </c>
      <c r="EN181" s="7">
        <f>+IFERROR(ROUTPUT!EN182*10^9/'FRED Graph'!$B192,-999)</f>
        <v>26540289.923117556</v>
      </c>
      <c r="EO181" s="7">
        <f>+IFERROR(ROUTPUT!EO182*10^9/'FRED Graph'!$B192,-999)</f>
        <v>26540289.923117556</v>
      </c>
      <c r="EP181" s="7">
        <f>+IFERROR(ROUTPUT!EP182*10^9/'FRED Graph'!$B192,-999)</f>
        <v>26540289.923117556</v>
      </c>
      <c r="EQ181" s="7">
        <f>+IFERROR(ROUTPUT!EQ182*10^9/'FRED Graph'!$B192,-999)</f>
        <v>26540289.923117556</v>
      </c>
      <c r="ER181" s="7">
        <f>+IFERROR(ROUTPUT!ER182*10^9/'FRED Graph'!$B192,-999)</f>
        <v>26540289.923117556</v>
      </c>
      <c r="ES181" s="7">
        <f>+IFERROR(ROUTPUT!ES182*10^9/'FRED Graph'!$B192,-999)</f>
        <v>26540289.923117556</v>
      </c>
      <c r="ET181" s="7">
        <f>+IFERROR(ROUTPUT!ET182*10^9/'FRED Graph'!$B192,-999)</f>
        <v>26540289.923117556</v>
      </c>
      <c r="EU181" s="7">
        <f>+IFERROR(ROUTPUT!EU182*10^9/'FRED Graph'!$B192,-999)</f>
        <v>26540289.923117556</v>
      </c>
      <c r="EV181" s="7">
        <f>+IFERROR(ROUTPUT!EV182*10^9/'FRED Graph'!$B192,-999)</f>
        <v>26540289.923117556</v>
      </c>
      <c r="EW181" s="7">
        <f>+IFERROR(ROUTPUT!EW182*10^9/'FRED Graph'!$B192,-999)</f>
        <v>26540289.923117556</v>
      </c>
      <c r="EX181" s="7">
        <f>+IFERROR(ROUTPUT!EX182*10^9/'FRED Graph'!$B192,-999)</f>
        <v>26540289.923117556</v>
      </c>
      <c r="EY181" s="7">
        <f>+IFERROR(ROUTPUT!EY182*10^9/'FRED Graph'!$B192,-999)</f>
        <v>28281002.406244498</v>
      </c>
      <c r="EZ181" s="7">
        <f>+IFERROR(ROUTPUT!EZ182*10^9/'FRED Graph'!$B192,-999)</f>
        <v>28281002.406244498</v>
      </c>
      <c r="FA181" s="7">
        <f>+IFERROR(ROUTPUT!FA182*10^9/'FRED Graph'!$B192,-999)</f>
        <v>28281002.406244498</v>
      </c>
      <c r="FB181" s="7">
        <f>+IFERROR(ROUTPUT!FB182*10^9/'FRED Graph'!$B192,-999)</f>
        <v>28281002.406244498</v>
      </c>
      <c r="FC181" s="7">
        <f>+IFERROR(ROUTPUT!FC182*10^9/'FRED Graph'!$B192,-999)</f>
        <v>28281002.406244498</v>
      </c>
      <c r="FD181" s="7">
        <f>+IFERROR(ROUTPUT!FD182*10^9/'FRED Graph'!$B192,-999)</f>
        <v>28281002.406244498</v>
      </c>
      <c r="FE181" s="7">
        <f>+IFERROR(ROUTPUT!FE182*10^9/'FRED Graph'!$B192,-999)</f>
        <v>28281002.406244498</v>
      </c>
      <c r="FF181" s="7">
        <f>+IFERROR(ROUTPUT!FF182*10^9/'FRED Graph'!$B192,-999)</f>
        <v>28281002.406244498</v>
      </c>
      <c r="FG181" s="7">
        <f>+IFERROR(ROUTPUT!FG182*10^9/'FRED Graph'!$B192,-999)</f>
        <v>28281002.406244498</v>
      </c>
      <c r="FH181" s="7">
        <f>+IFERROR(ROUTPUT!FH182*10^9/'FRED Graph'!$B192,-999)</f>
        <v>28281002.406244498</v>
      </c>
      <c r="FI181" s="7">
        <f>+IFERROR(ROUTPUT!FI182*10^9/'FRED Graph'!$B192,-999)</f>
        <v>28281002.406244498</v>
      </c>
      <c r="FJ181" s="7">
        <f>+IFERROR(ROUTPUT!FJ182*10^9/'FRED Graph'!$B192,-999)</f>
        <v>28281002.406244498</v>
      </c>
      <c r="FK181" s="7">
        <f>+IFERROR(ROUTPUT!FK182*10^9/'FRED Graph'!$B192,-999)</f>
        <v>28281002.406244498</v>
      </c>
      <c r="FL181" s="7">
        <f>+IFERROR(ROUTPUT!FL182*10^9/'FRED Graph'!$B192,-999)</f>
        <v>28281002.406244498</v>
      </c>
      <c r="FM181" s="7">
        <f>+IFERROR(ROUTPUT!FM182*10^9/'FRED Graph'!$B192,-999)</f>
        <v>28281002.406244498</v>
      </c>
      <c r="FN181" s="7">
        <f>+IFERROR(ROUTPUT!FN182*10^9/'FRED Graph'!$B192,-999)</f>
        <v>28281002.406244498</v>
      </c>
      <c r="FO181" s="7">
        <f>+IFERROR(ROUTPUT!FO182*10^9/'FRED Graph'!$B192,-999)</f>
        <v>28281002.406244498</v>
      </c>
      <c r="FP181" s="7">
        <f>+IFERROR(ROUTPUT!FP182*10^9/'FRED Graph'!$B192,-999)</f>
        <v>28281002.406244498</v>
      </c>
      <c r="FQ181" s="7">
        <f>+IFERROR(ROUTPUT!FQ182*10^9/'FRED Graph'!$B192,-999)</f>
        <v>28281002.406244498</v>
      </c>
      <c r="FR181" s="7">
        <f>+IFERROR(ROUTPUT!FR182*10^9/'FRED Graph'!$B192,-999)</f>
        <v>28281002.406244498</v>
      </c>
      <c r="FS181" s="7">
        <f>+IFERROR(ROUTPUT!FS182*10^9/'FRED Graph'!$B192,-999)</f>
        <v>28281002.406244498</v>
      </c>
      <c r="FT181" s="7">
        <f>+IFERROR(ROUTPUT!FT182*10^9/'FRED Graph'!$B192,-999)</f>
        <v>28281002.406244498</v>
      </c>
      <c r="FU181" s="7">
        <f>+IFERROR(ROUTPUT!FU182*10^9/'FRED Graph'!$B192,-999)</f>
        <v>31917366.042608134</v>
      </c>
      <c r="FV181" s="7">
        <f>+IFERROR(ROUTPUT!FV182*10^9/'FRED Graph'!$B192,-999)</f>
        <v>31917366.042608134</v>
      </c>
      <c r="FW181" s="7">
        <f>+IFERROR(ROUTPUT!FW182*10^9/'FRED Graph'!$B192,-999)</f>
        <v>31917366.042608134</v>
      </c>
      <c r="FX181" s="7">
        <f>+IFERROR(ROUTPUT!FX182*10^9/'FRED Graph'!$B192,-999)</f>
        <v>31917366.042608134</v>
      </c>
      <c r="FY181" s="7">
        <f>+IFERROR(ROUTPUT!FY182*10^9/'FRED Graph'!$B192,-999)</f>
        <v>31917366.042608134</v>
      </c>
      <c r="FZ181" s="7">
        <f>+IFERROR(ROUTPUT!FZ182*10^9/'FRED Graph'!$B192,-999)</f>
        <v>31917366.042608134</v>
      </c>
      <c r="GA181" s="7">
        <f>+IFERROR(ROUTPUT!GA182*10^9/'FRED Graph'!$B192,-999)</f>
        <v>31917366.042608134</v>
      </c>
      <c r="GB181" s="7">
        <f>+IFERROR(ROUTPUT!GB182*10^9/'FRED Graph'!$B192,-999)</f>
        <v>31917366.042608134</v>
      </c>
      <c r="GC181" s="7">
        <f>+IFERROR(ROUTPUT!GC182*10^9/'FRED Graph'!$B192,-999)</f>
        <v>31890369.153119314</v>
      </c>
      <c r="GD181" s="7">
        <f>+IFERROR(ROUTPUT!GD182*10^9/'FRED Graph'!$B192,-999)</f>
        <v>31890369.153119314</v>
      </c>
      <c r="GE181" s="7">
        <f>+IFERROR(ROUTPUT!GE182*10^9/'FRED Graph'!$B192,-999)</f>
        <v>31890369.153119314</v>
      </c>
      <c r="GF181" s="7">
        <f>+IFERROR(ROUTPUT!GF182*10^9/'FRED Graph'!$B192,-999)</f>
        <v>31890369.153119314</v>
      </c>
      <c r="GG181" s="7">
        <f>+IFERROR(ROUTPUT!GG182*10^9/'FRED Graph'!$B192,-999)</f>
        <v>31890369.153119314</v>
      </c>
      <c r="GH181" s="7">
        <f>+IFERROR(ROUTPUT!GH182*10^9/'FRED Graph'!$B192,-999)</f>
        <v>31890369.153119314</v>
      </c>
      <c r="GI181" s="7">
        <f>+IFERROR(ROUTPUT!GI182*10^9/'FRED Graph'!$B192,-999)</f>
        <v>31890369.153119314</v>
      </c>
      <c r="GJ181" s="7">
        <f>+IFERROR(ROUTPUT!GJ182*10^9/'FRED Graph'!$B192,-999)</f>
        <v>31890369.153119314</v>
      </c>
      <c r="GK181" s="7">
        <f>+IFERROR(ROUTPUT!GK182*10^9/'FRED Graph'!$B192,-999)</f>
        <v>35656239.607175693</v>
      </c>
      <c r="GL181" s="7">
        <f>+IFERROR(ROUTPUT!GL182*10^9/'FRED Graph'!$B192,-999)</f>
        <v>35656239.607175693</v>
      </c>
      <c r="GM181" s="7">
        <f>+IFERROR(ROUTPUT!GM182*10^9/'FRED Graph'!$B192,-999)</f>
        <v>35656239.607175693</v>
      </c>
      <c r="GN181" s="7">
        <f>+IFERROR(ROUTPUT!GN182*10^9/'FRED Graph'!$B192,-999)</f>
        <v>35656239.607175693</v>
      </c>
      <c r="GO181" s="7">
        <f>+IFERROR(ROUTPUT!GO182*10^9/'FRED Graph'!$B192,-999)</f>
        <v>35694583.015435182</v>
      </c>
      <c r="GP181" s="7">
        <f>+IFERROR(ROUTPUT!GP182*10^9/'FRED Graph'!$B192,-999)</f>
        <v>35694583.015435182</v>
      </c>
      <c r="GQ181" s="7">
        <f>+IFERROR(ROUTPUT!GQ182*10^9/'FRED Graph'!$B192,-999)</f>
        <v>35694583.015435182</v>
      </c>
      <c r="GR181" s="7">
        <f>+IFERROR(ROUTPUT!GR182*10^9/'FRED Graph'!$B192,-999)</f>
        <v>35694583.015435182</v>
      </c>
      <c r="GS181" s="7">
        <f>+IFERROR(ROUTPUT!GS182*10^9/'FRED Graph'!$B192,-999)</f>
        <v>35694583.015435182</v>
      </c>
      <c r="GT181" s="7">
        <f>+IFERROR(ROUTPUT!GT182*10^9/'FRED Graph'!$B192,-999)</f>
        <v>35694583.015435182</v>
      </c>
      <c r="GU181" s="7">
        <f>+IFERROR(ROUTPUT!GU182*10^9/'FRED Graph'!$B192,-999)</f>
        <v>35694583.015435182</v>
      </c>
      <c r="GV181" s="7">
        <f>+IFERROR(ROUTPUT!GV182*10^9/'FRED Graph'!$B192,-999)</f>
        <v>35694583.015435182</v>
      </c>
      <c r="GW181" s="7">
        <f>+IFERROR(ROUTPUT!GW182*10^9/'FRED Graph'!$B192,-999)</f>
        <v>35694583.015435182</v>
      </c>
      <c r="GX181" s="7">
        <f>+IFERROR(ROUTPUT!GX182*10^9/'FRED Graph'!$B192,-999)</f>
        <v>35694583.015435182</v>
      </c>
      <c r="GY181" s="7">
        <f>+IFERROR(ROUTPUT!GY182*10^9/'FRED Graph'!$B192,-999)</f>
        <v>35694583.015435182</v>
      </c>
      <c r="GZ181" s="7">
        <f>+IFERROR(ROUTPUT!GZ182*10^9/'FRED Graph'!$B192,-999)</f>
        <v>35694583.015435182</v>
      </c>
      <c r="HA181" s="7">
        <f>+IFERROR(ROUTPUT!HA182*10^9/'FRED Graph'!$B192,-999)</f>
        <v>35694583.015435182</v>
      </c>
      <c r="HB181" s="7">
        <f>+IFERROR(ROUTPUT!HB182*10^9/'FRED Graph'!$B192,-999)</f>
        <v>35694583.015435182</v>
      </c>
      <c r="HC181" s="7">
        <f>+IFERROR(ROUTPUT!HC182*10^9/'FRED Graph'!$B192,-999)</f>
        <v>35694583.015435182</v>
      </c>
      <c r="HD181" s="7">
        <f>+IFERROR(ROUTPUT!HD182*10^9/'FRED Graph'!$B192,-999)</f>
        <v>35694583.015435182</v>
      </c>
      <c r="HE181" s="7">
        <f>+IFERROR(ROUTPUT!HE182*10^9/'FRED Graph'!$B192,-999)</f>
        <v>37303832.384529606</v>
      </c>
      <c r="HF181" s="5"/>
      <c r="HG181" s="5"/>
    </row>
    <row r="182" spans="1:215" x14ac:dyDescent="0.25">
      <c r="A182" s="4" t="s">
        <v>395</v>
      </c>
      <c r="B182" s="7">
        <f>+IFERROR(ROUTPUT!B183*10^9/'FRED Graph'!$B193,-999)</f>
        <v>-999</v>
      </c>
      <c r="C182" s="7">
        <f>+IFERROR(ROUTPUT!C183*10^9/'FRED Graph'!$B193,-999)</f>
        <v>-999</v>
      </c>
      <c r="D182" s="7">
        <f>+IFERROR(ROUTPUT!D183*10^9/'FRED Graph'!$B193,-999)</f>
        <v>-999</v>
      </c>
      <c r="E182" s="7">
        <f>+IFERROR(ROUTPUT!E183*10^9/'FRED Graph'!$B193,-999)</f>
        <v>-999</v>
      </c>
      <c r="F182" s="7">
        <f>+IFERROR(ROUTPUT!F183*10^9/'FRED Graph'!$B193,-999)</f>
        <v>-999</v>
      </c>
      <c r="G182" s="7">
        <f>+IFERROR(ROUTPUT!G183*10^9/'FRED Graph'!$B193,-999)</f>
        <v>-999</v>
      </c>
      <c r="H182" s="7">
        <f>+IFERROR(ROUTPUT!H183*10^9/'FRED Graph'!$B193,-999)</f>
        <v>-999</v>
      </c>
      <c r="I182" s="7">
        <f>+IFERROR(ROUTPUT!I183*10^9/'FRED Graph'!$B193,-999)</f>
        <v>-999</v>
      </c>
      <c r="J182" s="7">
        <f>+IFERROR(ROUTPUT!J183*10^9/'FRED Graph'!$B193,-999)</f>
        <v>-999</v>
      </c>
      <c r="K182" s="7">
        <f>+IFERROR(ROUTPUT!K183*10^9/'FRED Graph'!$B193,-999)</f>
        <v>-999</v>
      </c>
      <c r="L182" s="7">
        <f>+IFERROR(ROUTPUT!L183*10^9/'FRED Graph'!$B193,-999)</f>
        <v>-999</v>
      </c>
      <c r="M182" s="7">
        <f>+IFERROR(ROUTPUT!M183*10^9/'FRED Graph'!$B193,-999)</f>
        <v>-999</v>
      </c>
      <c r="N182" s="7">
        <f>+IFERROR(ROUTPUT!N183*10^9/'FRED Graph'!$B193,-999)</f>
        <v>-999</v>
      </c>
      <c r="O182" s="7">
        <f>+IFERROR(ROUTPUT!O183*10^9/'FRED Graph'!$B193,-999)</f>
        <v>-999</v>
      </c>
      <c r="P182" s="7">
        <f>+IFERROR(ROUTPUT!P183*10^9/'FRED Graph'!$B193,-999)</f>
        <v>-999</v>
      </c>
      <c r="Q182" s="7">
        <f>+IFERROR(ROUTPUT!Q183*10^9/'FRED Graph'!$B193,-999)</f>
        <v>-999</v>
      </c>
      <c r="R182" s="7">
        <f>+IFERROR(ROUTPUT!R183*10^9/'FRED Graph'!$B193,-999)</f>
        <v>-999</v>
      </c>
      <c r="S182" s="7">
        <f>+IFERROR(ROUTPUT!S183*10^9/'FRED Graph'!$B193,-999)</f>
        <v>-999</v>
      </c>
      <c r="T182" s="7">
        <f>+IFERROR(ROUTPUT!T183*10^9/'FRED Graph'!$B193,-999)</f>
        <v>-999</v>
      </c>
      <c r="U182" s="7">
        <f>+IFERROR(ROUTPUT!U183*10^9/'FRED Graph'!$B193,-999)</f>
        <v>-999</v>
      </c>
      <c r="V182" s="7">
        <f>+IFERROR(ROUTPUT!V183*10^9/'FRED Graph'!$B193,-999)</f>
        <v>-999</v>
      </c>
      <c r="W182" s="7">
        <f>+IFERROR(ROUTPUT!W183*10^9/'FRED Graph'!$B193,-999)</f>
        <v>-999</v>
      </c>
      <c r="X182" s="7">
        <f>+IFERROR(ROUTPUT!X183*10^9/'FRED Graph'!$B193,-999)</f>
        <v>-999</v>
      </c>
      <c r="Y182" s="7">
        <f>+IFERROR(ROUTPUT!Y183*10^9/'FRED Graph'!$B193,-999)</f>
        <v>-999</v>
      </c>
      <c r="Z182" s="7">
        <f>+IFERROR(ROUTPUT!Z183*10^9/'FRED Graph'!$B193,-999)</f>
        <v>-999</v>
      </c>
      <c r="AA182" s="7">
        <f>+IFERROR(ROUTPUT!AA183*10^9/'FRED Graph'!$B193,-999)</f>
        <v>-999</v>
      </c>
      <c r="AB182" s="7">
        <f>+IFERROR(ROUTPUT!AB183*10^9/'FRED Graph'!$B193,-999)</f>
        <v>-999</v>
      </c>
      <c r="AC182" s="7">
        <f>+IFERROR(ROUTPUT!AC183*10^9/'FRED Graph'!$B193,-999)</f>
        <v>-999</v>
      </c>
      <c r="AD182" s="7">
        <f>+IFERROR(ROUTPUT!AD183*10^9/'FRED Graph'!$B193,-999)</f>
        <v>-999</v>
      </c>
      <c r="AE182" s="7">
        <f>+IFERROR(ROUTPUT!AE183*10^9/'FRED Graph'!$B193,-999)</f>
        <v>-999</v>
      </c>
      <c r="AF182" s="7">
        <f>+IFERROR(ROUTPUT!AF183*10^9/'FRED Graph'!$B193,-999)</f>
        <v>-999</v>
      </c>
      <c r="AG182" s="7">
        <f>+IFERROR(ROUTPUT!AG183*10^9/'FRED Graph'!$B193,-999)</f>
        <v>-999</v>
      </c>
      <c r="AH182" s="7">
        <f>+IFERROR(ROUTPUT!AH183*10^9/'FRED Graph'!$B193,-999)</f>
        <v>-999</v>
      </c>
      <c r="AI182" s="7">
        <f>+IFERROR(ROUTPUT!AI183*10^9/'FRED Graph'!$B193,-999)</f>
        <v>-999</v>
      </c>
      <c r="AJ182" s="7">
        <f>+IFERROR(ROUTPUT!AJ183*10^9/'FRED Graph'!$B193,-999)</f>
        <v>-999</v>
      </c>
      <c r="AK182" s="7">
        <f>+IFERROR(ROUTPUT!AK183*10^9/'FRED Graph'!$B193,-999)</f>
        <v>-999</v>
      </c>
      <c r="AL182" s="7">
        <f>+IFERROR(ROUTPUT!AL183*10^9/'FRED Graph'!$B193,-999)</f>
        <v>-999</v>
      </c>
      <c r="AM182" s="7">
        <f>+IFERROR(ROUTPUT!AM183*10^9/'FRED Graph'!$B193,-999)</f>
        <v>-999</v>
      </c>
      <c r="AN182" s="7">
        <f>+IFERROR(ROUTPUT!AN183*10^9/'FRED Graph'!$B193,-999)</f>
        <v>-999</v>
      </c>
      <c r="AO182" s="7">
        <f>+IFERROR(ROUTPUT!AO183*10^9/'FRED Graph'!$B193,-999)</f>
        <v>-999</v>
      </c>
      <c r="AP182" s="7">
        <f>+IFERROR(ROUTPUT!AP183*10^9/'FRED Graph'!$B193,-999)</f>
        <v>-999</v>
      </c>
      <c r="AQ182" s="7">
        <f>+IFERROR(ROUTPUT!AQ183*10^9/'FRED Graph'!$B193,-999)</f>
        <v>-999</v>
      </c>
      <c r="AR182" s="7">
        <f>+IFERROR(ROUTPUT!AR183*10^9/'FRED Graph'!$B193,-999)</f>
        <v>-999</v>
      </c>
      <c r="AS182" s="7">
        <f>+IFERROR(ROUTPUT!AS183*10^9/'FRED Graph'!$B193,-999)</f>
        <v>-999</v>
      </c>
      <c r="AT182" s="7">
        <f>+IFERROR(ROUTPUT!AT183*10^9/'FRED Graph'!$B193,-999)</f>
        <v>-999</v>
      </c>
      <c r="AU182" s="7">
        <f>+IFERROR(ROUTPUT!AU183*10^9/'FRED Graph'!$B193,-999)</f>
        <v>-999</v>
      </c>
      <c r="AV182" s="7">
        <f>+IFERROR(ROUTPUT!AV183*10^9/'FRED Graph'!$B193,-999)</f>
        <v>-999</v>
      </c>
      <c r="AW182" s="7">
        <f>+IFERROR(ROUTPUT!AW183*10^9/'FRED Graph'!$B193,-999)</f>
        <v>-999</v>
      </c>
      <c r="AX182" s="7">
        <f>+IFERROR(ROUTPUT!AX183*10^9/'FRED Graph'!$B193,-999)</f>
        <v>-999</v>
      </c>
      <c r="AY182" s="7">
        <f>+IFERROR(ROUTPUT!AY183*10^9/'FRED Graph'!$B193,-999)</f>
        <v>-999</v>
      </c>
      <c r="AZ182" s="7">
        <f>+IFERROR(ROUTPUT!AZ183*10^9/'FRED Graph'!$B193,-999)</f>
        <v>-999</v>
      </c>
      <c r="BA182" s="7">
        <f>+IFERROR(ROUTPUT!BA183*10^9/'FRED Graph'!$B193,-999)</f>
        <v>-999</v>
      </c>
      <c r="BB182" s="7">
        <f>+IFERROR(ROUTPUT!BB183*10^9/'FRED Graph'!$B193,-999)</f>
        <v>-999</v>
      </c>
      <c r="BC182" s="7">
        <f>+IFERROR(ROUTPUT!BC183*10^9/'FRED Graph'!$B193,-999)</f>
        <v>-999</v>
      </c>
      <c r="BD182" s="7">
        <f>+IFERROR(ROUTPUT!BD183*10^9/'FRED Graph'!$B193,-999)</f>
        <v>-999</v>
      </c>
      <c r="BE182" s="7">
        <f>+IFERROR(ROUTPUT!BE183*10^9/'FRED Graph'!$B193,-999)</f>
        <v>-999</v>
      </c>
      <c r="BF182" s="7">
        <f>+IFERROR(ROUTPUT!BF183*10^9/'FRED Graph'!$B193,-999)</f>
        <v>-999</v>
      </c>
      <c r="BG182" s="7">
        <f>+IFERROR(ROUTPUT!BG183*10^9/'FRED Graph'!$B193,-999)</f>
        <v>-999</v>
      </c>
      <c r="BH182" s="7">
        <f>+IFERROR(ROUTPUT!BH183*10^9/'FRED Graph'!$B193,-999)</f>
        <v>-999</v>
      </c>
      <c r="BI182" s="7">
        <f>+IFERROR(ROUTPUT!BI183*10^9/'FRED Graph'!$B193,-999)</f>
        <v>-999</v>
      </c>
      <c r="BJ182" s="7">
        <f>+IFERROR(ROUTPUT!BJ183*10^9/'FRED Graph'!$B193,-999)</f>
        <v>-999</v>
      </c>
      <c r="BK182" s="7">
        <f>+IFERROR(ROUTPUT!BK183*10^9/'FRED Graph'!$B193,-999)</f>
        <v>-999</v>
      </c>
      <c r="BL182" s="7">
        <f>+IFERROR(ROUTPUT!BL183*10^9/'FRED Graph'!$B193,-999)</f>
        <v>-999</v>
      </c>
      <c r="BM182" s="7">
        <f>+IFERROR(ROUTPUT!BM183*10^9/'FRED Graph'!$B193,-999)</f>
        <v>-999</v>
      </c>
      <c r="BN182" s="7">
        <f>+IFERROR(ROUTPUT!BN183*10^9/'FRED Graph'!$B193,-999)</f>
        <v>-999</v>
      </c>
      <c r="BO182" s="7">
        <f>+IFERROR(ROUTPUT!BO183*10^9/'FRED Graph'!$B193,-999)</f>
        <v>-999</v>
      </c>
      <c r="BP182" s="7">
        <f>+IFERROR(ROUTPUT!BP183*10^9/'FRED Graph'!$B193,-999)</f>
        <v>-999</v>
      </c>
      <c r="BQ182" s="7">
        <f>+IFERROR(ROUTPUT!BQ183*10^9/'FRED Graph'!$B193,-999)</f>
        <v>-999</v>
      </c>
      <c r="BR182" s="7">
        <f>+IFERROR(ROUTPUT!BR183*10^9/'FRED Graph'!$B193,-999)</f>
        <v>-999</v>
      </c>
      <c r="BS182" s="7">
        <f>+IFERROR(ROUTPUT!BS183*10^9/'FRED Graph'!$B193,-999)</f>
        <v>-999</v>
      </c>
      <c r="BT182" s="7">
        <f>+IFERROR(ROUTPUT!BT183*10^9/'FRED Graph'!$B193,-999)</f>
        <v>-999</v>
      </c>
      <c r="BU182" s="7">
        <f>+IFERROR(ROUTPUT!BU183*10^9/'FRED Graph'!$B193,-999)</f>
        <v>-999</v>
      </c>
      <c r="BV182" s="7">
        <f>+IFERROR(ROUTPUT!BV183*10^9/'FRED Graph'!$B193,-999)</f>
        <v>-999</v>
      </c>
      <c r="BW182" s="7">
        <f>+IFERROR(ROUTPUT!BW183*10^9/'FRED Graph'!$B193,-999)</f>
        <v>-999</v>
      </c>
      <c r="BX182" s="7">
        <f>+IFERROR(ROUTPUT!BX183*10^9/'FRED Graph'!$B193,-999)</f>
        <v>-999</v>
      </c>
      <c r="BY182" s="7">
        <f>+IFERROR(ROUTPUT!BY183*10^9/'FRED Graph'!$B193,-999)</f>
        <v>-999</v>
      </c>
      <c r="BZ182" s="7">
        <f>+IFERROR(ROUTPUT!BZ183*10^9/'FRED Graph'!$B193,-999)</f>
        <v>-999</v>
      </c>
      <c r="CA182" s="7">
        <f>+IFERROR(ROUTPUT!CA183*10^9/'FRED Graph'!$B193,-999)</f>
        <v>-999</v>
      </c>
      <c r="CB182" s="7">
        <f>+IFERROR(ROUTPUT!CB183*10^9/'FRED Graph'!$B193,-999)</f>
        <v>-999</v>
      </c>
      <c r="CC182" s="7">
        <f>+IFERROR(ROUTPUT!CC183*10^9/'FRED Graph'!$B193,-999)</f>
        <v>-999</v>
      </c>
      <c r="CD182" s="7">
        <f>+IFERROR(ROUTPUT!CD183*10^9/'FRED Graph'!$B193,-999)</f>
        <v>-999</v>
      </c>
      <c r="CE182" s="7">
        <f>+IFERROR(ROUTPUT!CE183*10^9/'FRED Graph'!$B193,-999)</f>
        <v>-999</v>
      </c>
      <c r="CF182" s="7">
        <f>+IFERROR(ROUTPUT!CF183*10^9/'FRED Graph'!$B193,-999)</f>
        <v>-999</v>
      </c>
      <c r="CG182" s="7">
        <f>+IFERROR(ROUTPUT!CG183*10^9/'FRED Graph'!$B193,-999)</f>
        <v>-999</v>
      </c>
      <c r="CH182" s="7">
        <f>+IFERROR(ROUTPUT!CH183*10^9/'FRED Graph'!$B193,-999)</f>
        <v>-999</v>
      </c>
      <c r="CI182" s="7">
        <f>+IFERROR(ROUTPUT!CI183*10^9/'FRED Graph'!$B193,-999)</f>
        <v>-999</v>
      </c>
      <c r="CJ182" s="7">
        <f>+IFERROR(ROUTPUT!CJ183*10^9/'FRED Graph'!$B193,-999)</f>
        <v>-999</v>
      </c>
      <c r="CK182" s="7">
        <f>+IFERROR(ROUTPUT!CK183*10^9/'FRED Graph'!$B193,-999)</f>
        <v>-999</v>
      </c>
      <c r="CL182" s="7">
        <f>+IFERROR(ROUTPUT!CL183*10^9/'FRED Graph'!$B193,-999)</f>
        <v>-999</v>
      </c>
      <c r="CM182" s="7">
        <f>+IFERROR(ROUTPUT!CM183*10^9/'FRED Graph'!$B193,-999)</f>
        <v>-999</v>
      </c>
      <c r="CN182" s="7">
        <f>+IFERROR(ROUTPUT!CN183*10^9/'FRED Graph'!$B193,-999)</f>
        <v>-999</v>
      </c>
      <c r="CO182" s="7">
        <f>+IFERROR(ROUTPUT!CO183*10^9/'FRED Graph'!$B193,-999)</f>
        <v>-999</v>
      </c>
      <c r="CP182" s="7">
        <f>+IFERROR(ROUTPUT!CP183*10^9/'FRED Graph'!$B193,-999)</f>
        <v>-999</v>
      </c>
      <c r="CQ182" s="7">
        <f>+IFERROR(ROUTPUT!CQ183*10^9/'FRED Graph'!$B193,-999)</f>
        <v>-999</v>
      </c>
      <c r="CR182" s="7">
        <f>+IFERROR(ROUTPUT!CR183*10^9/'FRED Graph'!$B193,-999)</f>
        <v>-999</v>
      </c>
      <c r="CS182" s="7">
        <f>+IFERROR(ROUTPUT!CS183*10^9/'FRED Graph'!$B193,-999)</f>
        <v>-999</v>
      </c>
      <c r="CT182" s="7">
        <f>+IFERROR(ROUTPUT!CT183*10^9/'FRED Graph'!$B193,-999)</f>
        <v>-999</v>
      </c>
      <c r="CU182" s="7">
        <f>+IFERROR(ROUTPUT!CU183*10^9/'FRED Graph'!$B193,-999)</f>
        <v>-999</v>
      </c>
      <c r="CV182" s="7">
        <f>+IFERROR(ROUTPUT!CV183*10^9/'FRED Graph'!$B193,-999)</f>
        <v>-999</v>
      </c>
      <c r="CW182" s="7">
        <f>+IFERROR(ROUTPUT!CW183*10^9/'FRED Graph'!$B193,-999)</f>
        <v>-999</v>
      </c>
      <c r="CX182" s="7">
        <f>+IFERROR(ROUTPUT!CX183*10^9/'FRED Graph'!$B193,-999)</f>
        <v>-999</v>
      </c>
      <c r="CY182" s="7">
        <f>+IFERROR(ROUTPUT!CY183*10^9/'FRED Graph'!$B193,-999)</f>
        <v>-999</v>
      </c>
      <c r="CZ182" s="7">
        <f>+IFERROR(ROUTPUT!CZ183*10^9/'FRED Graph'!$B193,-999)</f>
        <v>-999</v>
      </c>
      <c r="DA182" s="7">
        <f>+IFERROR(ROUTPUT!DA183*10^9/'FRED Graph'!$B193,-999)</f>
        <v>-999</v>
      </c>
      <c r="DB182" s="7">
        <f>+IFERROR(ROUTPUT!DB183*10^9/'FRED Graph'!$B193,-999)</f>
        <v>-999</v>
      </c>
      <c r="DC182" s="7">
        <f>+IFERROR(ROUTPUT!DC183*10^9/'FRED Graph'!$B193,-999)</f>
        <v>-999</v>
      </c>
      <c r="DD182" s="7">
        <f>+IFERROR(ROUTPUT!DD183*10^9/'FRED Graph'!$B193,-999)</f>
        <v>-999</v>
      </c>
      <c r="DE182" s="7">
        <f>+IFERROR(ROUTPUT!DE183*10^9/'FRED Graph'!$B193,-999)</f>
        <v>19070812.161956646</v>
      </c>
      <c r="DF182" s="7">
        <f>+IFERROR(ROUTPUT!DF183*10^9/'FRED Graph'!$B193,-999)</f>
        <v>19078221.331388753</v>
      </c>
      <c r="DG182" s="7">
        <f>+IFERROR(ROUTPUT!DG183*10^9/'FRED Graph'!$B193,-999)</f>
        <v>19078221.331388753</v>
      </c>
      <c r="DH182" s="7">
        <f>+IFERROR(ROUTPUT!DH183*10^9/'FRED Graph'!$B193,-999)</f>
        <v>19078221.331388753</v>
      </c>
      <c r="DI182" s="7">
        <f>+IFERROR(ROUTPUT!DI183*10^9/'FRED Graph'!$B193,-999)</f>
        <v>19078221.331388753</v>
      </c>
      <c r="DJ182" s="7">
        <f>+IFERROR(ROUTPUT!DJ183*10^9/'FRED Graph'!$B193,-999)</f>
        <v>19328183.310650878</v>
      </c>
      <c r="DK182" s="7">
        <f>+IFERROR(ROUTPUT!DK183*10^9/'FRED Graph'!$B193,-999)</f>
        <v>19328183.310650878</v>
      </c>
      <c r="DL182" s="7">
        <f>+IFERROR(ROUTPUT!DL183*10^9/'FRED Graph'!$B193,-999)</f>
        <v>19328183.310650878</v>
      </c>
      <c r="DM182" s="7">
        <f>+IFERROR(ROUTPUT!DM183*10^9/'FRED Graph'!$B193,-999)</f>
        <v>19293087.244919844</v>
      </c>
      <c r="DN182" s="7">
        <f>+IFERROR(ROUTPUT!DN183*10^9/'FRED Graph'!$B193,-999)</f>
        <v>19293087.244919844</v>
      </c>
      <c r="DO182" s="7">
        <f>+IFERROR(ROUTPUT!DO183*10^9/'FRED Graph'!$B193,-999)</f>
        <v>19293087.244919844</v>
      </c>
      <c r="DP182" s="7">
        <f>+IFERROR(ROUTPUT!DP183*10^9/'FRED Graph'!$B193,-999)</f>
        <v>19293087.244919844</v>
      </c>
      <c r="DQ182" s="7">
        <f>+IFERROR(ROUTPUT!DQ183*10^9/'FRED Graph'!$B193,-999)</f>
        <v>19293087.244919844</v>
      </c>
      <c r="DR182" s="7">
        <f>+IFERROR(ROUTPUT!DR183*10^9/'FRED Graph'!$B193,-999)</f>
        <v>19293087.244919844</v>
      </c>
      <c r="DS182" s="7">
        <f>+IFERROR(ROUTPUT!DS183*10^9/'FRED Graph'!$B193,-999)</f>
        <v>24232663.518419586</v>
      </c>
      <c r="DT182" s="7">
        <f>+IFERROR(ROUTPUT!DT183*10^9/'FRED Graph'!$B193,-999)</f>
        <v>24232663.518419586</v>
      </c>
      <c r="DU182" s="7">
        <f>+IFERROR(ROUTPUT!DU183*10^9/'FRED Graph'!$B193,-999)</f>
        <v>24232663.518419586</v>
      </c>
      <c r="DV182" s="7">
        <f>+IFERROR(ROUTPUT!DV183*10^9/'FRED Graph'!$B193,-999)</f>
        <v>24232663.518419586</v>
      </c>
      <c r="DW182" s="7">
        <f>+IFERROR(ROUTPUT!DW183*10^9/'FRED Graph'!$B193,-999)</f>
        <v>24232663.518419586</v>
      </c>
      <c r="DX182" s="7">
        <f>+IFERROR(ROUTPUT!DX183*10^9/'FRED Graph'!$B193,-999)</f>
        <v>24232663.518419586</v>
      </c>
      <c r="DY182" s="7">
        <f>+IFERROR(ROUTPUT!DY183*10^9/'FRED Graph'!$B193,-999)</f>
        <v>24232663.518419586</v>
      </c>
      <c r="DZ182" s="7">
        <f>+IFERROR(ROUTPUT!DZ183*10^9/'FRED Graph'!$B193,-999)</f>
        <v>24232663.518419586</v>
      </c>
      <c r="EA182" s="7">
        <f>+IFERROR(ROUTPUT!EA183*10^9/'FRED Graph'!$B193,-999)</f>
        <v>24232663.518419586</v>
      </c>
      <c r="EB182" s="7">
        <f>+IFERROR(ROUTPUT!EB183*10^9/'FRED Graph'!$B193,-999)</f>
        <v>24232663.518419586</v>
      </c>
      <c r="EC182" s="7">
        <f>+IFERROR(ROUTPUT!EC183*10^9/'FRED Graph'!$B193,-999)</f>
        <v>24232663.518419586</v>
      </c>
      <c r="ED182" s="7">
        <f>+IFERROR(ROUTPUT!ED183*10^9/'FRED Graph'!$B193,-999)</f>
        <v>24232663.518419586</v>
      </c>
      <c r="EE182" s="7">
        <f>+IFERROR(ROUTPUT!EE183*10^9/'FRED Graph'!$B193,-999)</f>
        <v>24232663.518419586</v>
      </c>
      <c r="EF182" s="7">
        <f>+IFERROR(ROUTPUT!EF183*10^9/'FRED Graph'!$B193,-999)</f>
        <v>24232663.518419586</v>
      </c>
      <c r="EG182" s="7">
        <f>+IFERROR(ROUTPUT!EG183*10^9/'FRED Graph'!$B193,-999)</f>
        <v>24232663.518419586</v>
      </c>
      <c r="EH182" s="7">
        <f>+IFERROR(ROUTPUT!EH183*10^9/'FRED Graph'!$B193,-999)</f>
        <v>26748271.518762745</v>
      </c>
      <c r="EI182" s="7">
        <f>+IFERROR(ROUTPUT!EI183*10^9/'FRED Graph'!$B193,-999)</f>
        <v>26748271.518762745</v>
      </c>
      <c r="EJ182" s="7">
        <f>+IFERROR(ROUTPUT!EJ183*10^9/'FRED Graph'!$B193,-999)</f>
        <v>26699526.983025204</v>
      </c>
      <c r="EK182" s="7">
        <f>+IFERROR(ROUTPUT!EK183*10^9/'FRED Graph'!$B193,-999)</f>
        <v>26699526.983025204</v>
      </c>
      <c r="EL182" s="7">
        <f>+IFERROR(ROUTPUT!EL183*10^9/'FRED Graph'!$B193,-999)</f>
        <v>26699526.983025204</v>
      </c>
      <c r="EM182" s="7">
        <f>+IFERROR(ROUTPUT!EM183*10^9/'FRED Graph'!$B193,-999)</f>
        <v>26699526.983025204</v>
      </c>
      <c r="EN182" s="7">
        <f>+IFERROR(ROUTPUT!EN183*10^9/'FRED Graph'!$B193,-999)</f>
        <v>26699526.983025204</v>
      </c>
      <c r="EO182" s="7">
        <f>+IFERROR(ROUTPUT!EO183*10^9/'FRED Graph'!$B193,-999)</f>
        <v>26699526.983025204</v>
      </c>
      <c r="EP182" s="7">
        <f>+IFERROR(ROUTPUT!EP183*10^9/'FRED Graph'!$B193,-999)</f>
        <v>26699526.983025204</v>
      </c>
      <c r="EQ182" s="7">
        <f>+IFERROR(ROUTPUT!EQ183*10^9/'FRED Graph'!$B193,-999)</f>
        <v>26699526.983025204</v>
      </c>
      <c r="ER182" s="7">
        <f>+IFERROR(ROUTPUT!ER183*10^9/'FRED Graph'!$B193,-999)</f>
        <v>26699526.983025204</v>
      </c>
      <c r="ES182" s="7">
        <f>+IFERROR(ROUTPUT!ES183*10^9/'FRED Graph'!$B193,-999)</f>
        <v>26699526.983025204</v>
      </c>
      <c r="ET182" s="7">
        <f>+IFERROR(ROUTPUT!ET183*10^9/'FRED Graph'!$B193,-999)</f>
        <v>26699526.983025204</v>
      </c>
      <c r="EU182" s="7">
        <f>+IFERROR(ROUTPUT!EU183*10^9/'FRED Graph'!$B193,-999)</f>
        <v>26699526.983025204</v>
      </c>
      <c r="EV182" s="7">
        <f>+IFERROR(ROUTPUT!EV183*10^9/'FRED Graph'!$B193,-999)</f>
        <v>26699526.983025204</v>
      </c>
      <c r="EW182" s="7">
        <f>+IFERROR(ROUTPUT!EW183*10^9/'FRED Graph'!$B193,-999)</f>
        <v>26699526.983025204</v>
      </c>
      <c r="EX182" s="7">
        <f>+IFERROR(ROUTPUT!EX183*10^9/'FRED Graph'!$B193,-999)</f>
        <v>26699526.983025204</v>
      </c>
      <c r="EY182" s="7">
        <f>+IFERROR(ROUTPUT!EY183*10^9/'FRED Graph'!$B193,-999)</f>
        <v>28458619.788721684</v>
      </c>
      <c r="EZ182" s="7">
        <f>+IFERROR(ROUTPUT!EZ183*10^9/'FRED Graph'!$B193,-999)</f>
        <v>28458619.788721684</v>
      </c>
      <c r="FA182" s="7">
        <f>+IFERROR(ROUTPUT!FA183*10^9/'FRED Graph'!$B193,-999)</f>
        <v>28458619.788721684</v>
      </c>
      <c r="FB182" s="7">
        <f>+IFERROR(ROUTPUT!FB183*10^9/'FRED Graph'!$B193,-999)</f>
        <v>28458619.788721684</v>
      </c>
      <c r="FC182" s="7">
        <f>+IFERROR(ROUTPUT!FC183*10^9/'FRED Graph'!$B193,-999)</f>
        <v>28458619.788721684</v>
      </c>
      <c r="FD182" s="7">
        <f>+IFERROR(ROUTPUT!FD183*10^9/'FRED Graph'!$B193,-999)</f>
        <v>28458619.788721684</v>
      </c>
      <c r="FE182" s="7">
        <f>+IFERROR(ROUTPUT!FE183*10^9/'FRED Graph'!$B193,-999)</f>
        <v>28458619.788721684</v>
      </c>
      <c r="FF182" s="7">
        <f>+IFERROR(ROUTPUT!FF183*10^9/'FRED Graph'!$B193,-999)</f>
        <v>28458619.788721684</v>
      </c>
      <c r="FG182" s="7">
        <f>+IFERROR(ROUTPUT!FG183*10^9/'FRED Graph'!$B193,-999)</f>
        <v>28458619.788721684</v>
      </c>
      <c r="FH182" s="7">
        <f>+IFERROR(ROUTPUT!FH183*10^9/'FRED Graph'!$B193,-999)</f>
        <v>28458619.788721684</v>
      </c>
      <c r="FI182" s="7">
        <f>+IFERROR(ROUTPUT!FI183*10^9/'FRED Graph'!$B193,-999)</f>
        <v>28458619.788721684</v>
      </c>
      <c r="FJ182" s="7">
        <f>+IFERROR(ROUTPUT!FJ183*10^9/'FRED Graph'!$B193,-999)</f>
        <v>28458619.788721684</v>
      </c>
      <c r="FK182" s="7">
        <f>+IFERROR(ROUTPUT!FK183*10^9/'FRED Graph'!$B193,-999)</f>
        <v>28458619.788721684</v>
      </c>
      <c r="FL182" s="7">
        <f>+IFERROR(ROUTPUT!FL183*10^9/'FRED Graph'!$B193,-999)</f>
        <v>28458619.788721684</v>
      </c>
      <c r="FM182" s="7">
        <f>+IFERROR(ROUTPUT!FM183*10^9/'FRED Graph'!$B193,-999)</f>
        <v>28458619.788721684</v>
      </c>
      <c r="FN182" s="7">
        <f>+IFERROR(ROUTPUT!FN183*10^9/'FRED Graph'!$B193,-999)</f>
        <v>28458619.788721684</v>
      </c>
      <c r="FO182" s="7">
        <f>+IFERROR(ROUTPUT!FO183*10^9/'FRED Graph'!$B193,-999)</f>
        <v>28458619.788721684</v>
      </c>
      <c r="FP182" s="7">
        <f>+IFERROR(ROUTPUT!FP183*10^9/'FRED Graph'!$B193,-999)</f>
        <v>28458619.788721684</v>
      </c>
      <c r="FQ182" s="7">
        <f>+IFERROR(ROUTPUT!FQ183*10^9/'FRED Graph'!$B193,-999)</f>
        <v>28458619.788721684</v>
      </c>
      <c r="FR182" s="7">
        <f>+IFERROR(ROUTPUT!FR183*10^9/'FRED Graph'!$B193,-999)</f>
        <v>28458619.788721684</v>
      </c>
      <c r="FS182" s="7">
        <f>+IFERROR(ROUTPUT!FS183*10^9/'FRED Graph'!$B193,-999)</f>
        <v>28458619.788721684</v>
      </c>
      <c r="FT182" s="7">
        <f>+IFERROR(ROUTPUT!FT183*10^9/'FRED Graph'!$B193,-999)</f>
        <v>28458619.788721684</v>
      </c>
      <c r="FU182" s="7">
        <f>+IFERROR(ROUTPUT!FU183*10^9/'FRED Graph'!$B193,-999)</f>
        <v>32149166.078482598</v>
      </c>
      <c r="FV182" s="7">
        <f>+IFERROR(ROUTPUT!FV183*10^9/'FRED Graph'!$B193,-999)</f>
        <v>32149166.078482598</v>
      </c>
      <c r="FW182" s="7">
        <f>+IFERROR(ROUTPUT!FW183*10^9/'FRED Graph'!$B193,-999)</f>
        <v>32149166.078482598</v>
      </c>
      <c r="FX182" s="7">
        <f>+IFERROR(ROUTPUT!FX183*10^9/'FRED Graph'!$B193,-999)</f>
        <v>32149166.078482598</v>
      </c>
      <c r="FY182" s="7">
        <f>+IFERROR(ROUTPUT!FY183*10^9/'FRED Graph'!$B193,-999)</f>
        <v>32149166.078482598</v>
      </c>
      <c r="FZ182" s="7">
        <f>+IFERROR(ROUTPUT!FZ183*10^9/'FRED Graph'!$B193,-999)</f>
        <v>32149166.078482598</v>
      </c>
      <c r="GA182" s="7">
        <f>+IFERROR(ROUTPUT!GA183*10^9/'FRED Graph'!$B193,-999)</f>
        <v>32149166.078482598</v>
      </c>
      <c r="GB182" s="7">
        <f>+IFERROR(ROUTPUT!GB183*10^9/'FRED Graph'!$B193,-999)</f>
        <v>32149166.078482598</v>
      </c>
      <c r="GC182" s="7">
        <f>+IFERROR(ROUTPUT!GC183*10^9/'FRED Graph'!$B193,-999)</f>
        <v>32121869.138469573</v>
      </c>
      <c r="GD182" s="7">
        <f>+IFERROR(ROUTPUT!GD183*10^9/'FRED Graph'!$B193,-999)</f>
        <v>32121869.138469573</v>
      </c>
      <c r="GE182" s="7">
        <f>+IFERROR(ROUTPUT!GE183*10^9/'FRED Graph'!$B193,-999)</f>
        <v>32121869.138469573</v>
      </c>
      <c r="GF182" s="7">
        <f>+IFERROR(ROUTPUT!GF183*10^9/'FRED Graph'!$B193,-999)</f>
        <v>32121869.138469573</v>
      </c>
      <c r="GG182" s="7">
        <f>+IFERROR(ROUTPUT!GG183*10^9/'FRED Graph'!$B193,-999)</f>
        <v>32121869.138469573</v>
      </c>
      <c r="GH182" s="7">
        <f>+IFERROR(ROUTPUT!GH183*10^9/'FRED Graph'!$B193,-999)</f>
        <v>32121869.138469573</v>
      </c>
      <c r="GI182" s="7">
        <f>+IFERROR(ROUTPUT!GI183*10^9/'FRED Graph'!$B193,-999)</f>
        <v>32121869.138469573</v>
      </c>
      <c r="GJ182" s="7">
        <f>+IFERROR(ROUTPUT!GJ183*10^9/'FRED Graph'!$B193,-999)</f>
        <v>32121869.138469573</v>
      </c>
      <c r="GK182" s="7">
        <f>+IFERROR(ROUTPUT!GK183*10^9/'FRED Graph'!$B193,-999)</f>
        <v>35929402.314000599</v>
      </c>
      <c r="GL182" s="7">
        <f>+IFERROR(ROUTPUT!GL183*10^9/'FRED Graph'!$B193,-999)</f>
        <v>35929402.314000599</v>
      </c>
      <c r="GM182" s="7">
        <f>+IFERROR(ROUTPUT!GM183*10^9/'FRED Graph'!$B193,-999)</f>
        <v>35929402.314000599</v>
      </c>
      <c r="GN182" s="7">
        <f>+IFERROR(ROUTPUT!GN183*10^9/'FRED Graph'!$B193,-999)</f>
        <v>35929402.314000599</v>
      </c>
      <c r="GO182" s="7">
        <f>+IFERROR(ROUTPUT!GO183*10^9/'FRED Graph'!$B193,-999)</f>
        <v>35967618.030018836</v>
      </c>
      <c r="GP182" s="7">
        <f>+IFERROR(ROUTPUT!GP183*10^9/'FRED Graph'!$B193,-999)</f>
        <v>35967618.030018836</v>
      </c>
      <c r="GQ182" s="7">
        <f>+IFERROR(ROUTPUT!GQ183*10^9/'FRED Graph'!$B193,-999)</f>
        <v>35967618.030018836</v>
      </c>
      <c r="GR182" s="7">
        <f>+IFERROR(ROUTPUT!GR183*10^9/'FRED Graph'!$B193,-999)</f>
        <v>35967618.030018836</v>
      </c>
      <c r="GS182" s="7">
        <f>+IFERROR(ROUTPUT!GS183*10^9/'FRED Graph'!$B193,-999)</f>
        <v>35967618.030018836</v>
      </c>
      <c r="GT182" s="7">
        <f>+IFERROR(ROUTPUT!GT183*10^9/'FRED Graph'!$B193,-999)</f>
        <v>35967618.030018836</v>
      </c>
      <c r="GU182" s="7">
        <f>+IFERROR(ROUTPUT!GU183*10^9/'FRED Graph'!$B193,-999)</f>
        <v>35967618.030018836</v>
      </c>
      <c r="GV182" s="7">
        <f>+IFERROR(ROUTPUT!GV183*10^9/'FRED Graph'!$B193,-999)</f>
        <v>35967618.030018836</v>
      </c>
      <c r="GW182" s="7">
        <f>+IFERROR(ROUTPUT!GW183*10^9/'FRED Graph'!$B193,-999)</f>
        <v>35967618.030018836</v>
      </c>
      <c r="GX182" s="7">
        <f>+IFERROR(ROUTPUT!GX183*10^9/'FRED Graph'!$B193,-999)</f>
        <v>35967618.030018836</v>
      </c>
      <c r="GY182" s="7">
        <f>+IFERROR(ROUTPUT!GY183*10^9/'FRED Graph'!$B193,-999)</f>
        <v>35967618.030018836</v>
      </c>
      <c r="GZ182" s="7">
        <f>+IFERROR(ROUTPUT!GZ183*10^9/'FRED Graph'!$B193,-999)</f>
        <v>35967618.030018836</v>
      </c>
      <c r="HA182" s="7">
        <f>+IFERROR(ROUTPUT!HA183*10^9/'FRED Graph'!$B193,-999)</f>
        <v>35967618.030018836</v>
      </c>
      <c r="HB182" s="7">
        <f>+IFERROR(ROUTPUT!HB183*10^9/'FRED Graph'!$B193,-999)</f>
        <v>35967618.030018836</v>
      </c>
      <c r="HC182" s="7">
        <f>+IFERROR(ROUTPUT!HC183*10^9/'FRED Graph'!$B193,-999)</f>
        <v>35967618.030018836</v>
      </c>
      <c r="HD182" s="7">
        <f>+IFERROR(ROUTPUT!HD183*10^9/'FRED Graph'!$B193,-999)</f>
        <v>35967618.030018836</v>
      </c>
      <c r="HE182" s="7">
        <f>+IFERROR(ROUTPUT!HE183*10^9/'FRED Graph'!$B193,-999)</f>
        <v>37582816.966218084</v>
      </c>
      <c r="HF182" s="5"/>
      <c r="HG182" s="5"/>
    </row>
    <row r="183" spans="1:215" x14ac:dyDescent="0.25">
      <c r="A183" s="4" t="s">
        <v>396</v>
      </c>
      <c r="B183" s="7">
        <f>+IFERROR(ROUTPUT!B184*10^9/'FRED Graph'!$B194,-999)</f>
        <v>-999</v>
      </c>
      <c r="C183" s="7">
        <f>+IFERROR(ROUTPUT!C184*10^9/'FRED Graph'!$B194,-999)</f>
        <v>-999</v>
      </c>
      <c r="D183" s="7">
        <f>+IFERROR(ROUTPUT!D184*10^9/'FRED Graph'!$B194,-999)</f>
        <v>-999</v>
      </c>
      <c r="E183" s="7">
        <f>+IFERROR(ROUTPUT!E184*10^9/'FRED Graph'!$B194,-999)</f>
        <v>-999</v>
      </c>
      <c r="F183" s="7">
        <f>+IFERROR(ROUTPUT!F184*10^9/'FRED Graph'!$B194,-999)</f>
        <v>-999</v>
      </c>
      <c r="G183" s="7">
        <f>+IFERROR(ROUTPUT!G184*10^9/'FRED Graph'!$B194,-999)</f>
        <v>-999</v>
      </c>
      <c r="H183" s="7">
        <f>+IFERROR(ROUTPUT!H184*10^9/'FRED Graph'!$B194,-999)</f>
        <v>-999</v>
      </c>
      <c r="I183" s="7">
        <f>+IFERROR(ROUTPUT!I184*10^9/'FRED Graph'!$B194,-999)</f>
        <v>-999</v>
      </c>
      <c r="J183" s="7">
        <f>+IFERROR(ROUTPUT!J184*10^9/'FRED Graph'!$B194,-999)</f>
        <v>-999</v>
      </c>
      <c r="K183" s="7">
        <f>+IFERROR(ROUTPUT!K184*10^9/'FRED Graph'!$B194,-999)</f>
        <v>-999</v>
      </c>
      <c r="L183" s="7">
        <f>+IFERROR(ROUTPUT!L184*10^9/'FRED Graph'!$B194,-999)</f>
        <v>-999</v>
      </c>
      <c r="M183" s="7">
        <f>+IFERROR(ROUTPUT!M184*10^9/'FRED Graph'!$B194,-999)</f>
        <v>-999</v>
      </c>
      <c r="N183" s="7">
        <f>+IFERROR(ROUTPUT!N184*10^9/'FRED Graph'!$B194,-999)</f>
        <v>-999</v>
      </c>
      <c r="O183" s="7">
        <f>+IFERROR(ROUTPUT!O184*10^9/'FRED Graph'!$B194,-999)</f>
        <v>-999</v>
      </c>
      <c r="P183" s="7">
        <f>+IFERROR(ROUTPUT!P184*10^9/'FRED Graph'!$B194,-999)</f>
        <v>-999</v>
      </c>
      <c r="Q183" s="7">
        <f>+IFERROR(ROUTPUT!Q184*10^9/'FRED Graph'!$B194,-999)</f>
        <v>-999</v>
      </c>
      <c r="R183" s="7">
        <f>+IFERROR(ROUTPUT!R184*10^9/'FRED Graph'!$B194,-999)</f>
        <v>-999</v>
      </c>
      <c r="S183" s="7">
        <f>+IFERROR(ROUTPUT!S184*10^9/'FRED Graph'!$B194,-999)</f>
        <v>-999</v>
      </c>
      <c r="T183" s="7">
        <f>+IFERROR(ROUTPUT!T184*10^9/'FRED Graph'!$B194,-999)</f>
        <v>-999</v>
      </c>
      <c r="U183" s="7">
        <f>+IFERROR(ROUTPUT!U184*10^9/'FRED Graph'!$B194,-999)</f>
        <v>-999</v>
      </c>
      <c r="V183" s="7">
        <f>+IFERROR(ROUTPUT!V184*10^9/'FRED Graph'!$B194,-999)</f>
        <v>-999</v>
      </c>
      <c r="W183" s="7">
        <f>+IFERROR(ROUTPUT!W184*10^9/'FRED Graph'!$B194,-999)</f>
        <v>-999</v>
      </c>
      <c r="X183" s="7">
        <f>+IFERROR(ROUTPUT!X184*10^9/'FRED Graph'!$B194,-999)</f>
        <v>-999</v>
      </c>
      <c r="Y183" s="7">
        <f>+IFERROR(ROUTPUT!Y184*10^9/'FRED Graph'!$B194,-999)</f>
        <v>-999</v>
      </c>
      <c r="Z183" s="7">
        <f>+IFERROR(ROUTPUT!Z184*10^9/'FRED Graph'!$B194,-999)</f>
        <v>-999</v>
      </c>
      <c r="AA183" s="7">
        <f>+IFERROR(ROUTPUT!AA184*10^9/'FRED Graph'!$B194,-999)</f>
        <v>-999</v>
      </c>
      <c r="AB183" s="7">
        <f>+IFERROR(ROUTPUT!AB184*10^9/'FRED Graph'!$B194,-999)</f>
        <v>-999</v>
      </c>
      <c r="AC183" s="7">
        <f>+IFERROR(ROUTPUT!AC184*10^9/'FRED Graph'!$B194,-999)</f>
        <v>-999</v>
      </c>
      <c r="AD183" s="7">
        <f>+IFERROR(ROUTPUT!AD184*10^9/'FRED Graph'!$B194,-999)</f>
        <v>-999</v>
      </c>
      <c r="AE183" s="7">
        <f>+IFERROR(ROUTPUT!AE184*10^9/'FRED Graph'!$B194,-999)</f>
        <v>-999</v>
      </c>
      <c r="AF183" s="7">
        <f>+IFERROR(ROUTPUT!AF184*10^9/'FRED Graph'!$B194,-999)</f>
        <v>-999</v>
      </c>
      <c r="AG183" s="7">
        <f>+IFERROR(ROUTPUT!AG184*10^9/'FRED Graph'!$B194,-999)</f>
        <v>-999</v>
      </c>
      <c r="AH183" s="7">
        <f>+IFERROR(ROUTPUT!AH184*10^9/'FRED Graph'!$B194,-999)</f>
        <v>-999</v>
      </c>
      <c r="AI183" s="7">
        <f>+IFERROR(ROUTPUT!AI184*10^9/'FRED Graph'!$B194,-999)</f>
        <v>-999</v>
      </c>
      <c r="AJ183" s="7">
        <f>+IFERROR(ROUTPUT!AJ184*10^9/'FRED Graph'!$B194,-999)</f>
        <v>-999</v>
      </c>
      <c r="AK183" s="7">
        <f>+IFERROR(ROUTPUT!AK184*10^9/'FRED Graph'!$B194,-999)</f>
        <v>-999</v>
      </c>
      <c r="AL183" s="7">
        <f>+IFERROR(ROUTPUT!AL184*10^9/'FRED Graph'!$B194,-999)</f>
        <v>-999</v>
      </c>
      <c r="AM183" s="7">
        <f>+IFERROR(ROUTPUT!AM184*10^9/'FRED Graph'!$B194,-999)</f>
        <v>-999</v>
      </c>
      <c r="AN183" s="7">
        <f>+IFERROR(ROUTPUT!AN184*10^9/'FRED Graph'!$B194,-999)</f>
        <v>-999</v>
      </c>
      <c r="AO183" s="7">
        <f>+IFERROR(ROUTPUT!AO184*10^9/'FRED Graph'!$B194,-999)</f>
        <v>-999</v>
      </c>
      <c r="AP183" s="7">
        <f>+IFERROR(ROUTPUT!AP184*10^9/'FRED Graph'!$B194,-999)</f>
        <v>-999</v>
      </c>
      <c r="AQ183" s="7">
        <f>+IFERROR(ROUTPUT!AQ184*10^9/'FRED Graph'!$B194,-999)</f>
        <v>-999</v>
      </c>
      <c r="AR183" s="7">
        <f>+IFERROR(ROUTPUT!AR184*10^9/'FRED Graph'!$B194,-999)</f>
        <v>-999</v>
      </c>
      <c r="AS183" s="7">
        <f>+IFERROR(ROUTPUT!AS184*10^9/'FRED Graph'!$B194,-999)</f>
        <v>-999</v>
      </c>
      <c r="AT183" s="7">
        <f>+IFERROR(ROUTPUT!AT184*10^9/'FRED Graph'!$B194,-999)</f>
        <v>-999</v>
      </c>
      <c r="AU183" s="7">
        <f>+IFERROR(ROUTPUT!AU184*10^9/'FRED Graph'!$B194,-999)</f>
        <v>-999</v>
      </c>
      <c r="AV183" s="7">
        <f>+IFERROR(ROUTPUT!AV184*10^9/'FRED Graph'!$B194,-999)</f>
        <v>-999</v>
      </c>
      <c r="AW183" s="7">
        <f>+IFERROR(ROUTPUT!AW184*10^9/'FRED Graph'!$B194,-999)</f>
        <v>-999</v>
      </c>
      <c r="AX183" s="7">
        <f>+IFERROR(ROUTPUT!AX184*10^9/'FRED Graph'!$B194,-999)</f>
        <v>-999</v>
      </c>
      <c r="AY183" s="7">
        <f>+IFERROR(ROUTPUT!AY184*10^9/'FRED Graph'!$B194,-999)</f>
        <v>-999</v>
      </c>
      <c r="AZ183" s="7">
        <f>+IFERROR(ROUTPUT!AZ184*10^9/'FRED Graph'!$B194,-999)</f>
        <v>-999</v>
      </c>
      <c r="BA183" s="7">
        <f>+IFERROR(ROUTPUT!BA184*10^9/'FRED Graph'!$B194,-999)</f>
        <v>-999</v>
      </c>
      <c r="BB183" s="7">
        <f>+IFERROR(ROUTPUT!BB184*10^9/'FRED Graph'!$B194,-999)</f>
        <v>-999</v>
      </c>
      <c r="BC183" s="7">
        <f>+IFERROR(ROUTPUT!BC184*10^9/'FRED Graph'!$B194,-999)</f>
        <v>-999</v>
      </c>
      <c r="BD183" s="7">
        <f>+IFERROR(ROUTPUT!BD184*10^9/'FRED Graph'!$B194,-999)</f>
        <v>-999</v>
      </c>
      <c r="BE183" s="7">
        <f>+IFERROR(ROUTPUT!BE184*10^9/'FRED Graph'!$B194,-999)</f>
        <v>-999</v>
      </c>
      <c r="BF183" s="7">
        <f>+IFERROR(ROUTPUT!BF184*10^9/'FRED Graph'!$B194,-999)</f>
        <v>-999</v>
      </c>
      <c r="BG183" s="7">
        <f>+IFERROR(ROUTPUT!BG184*10^9/'FRED Graph'!$B194,-999)</f>
        <v>-999</v>
      </c>
      <c r="BH183" s="7">
        <f>+IFERROR(ROUTPUT!BH184*10^9/'FRED Graph'!$B194,-999)</f>
        <v>-999</v>
      </c>
      <c r="BI183" s="7">
        <f>+IFERROR(ROUTPUT!BI184*10^9/'FRED Graph'!$B194,-999)</f>
        <v>-999</v>
      </c>
      <c r="BJ183" s="7">
        <f>+IFERROR(ROUTPUT!BJ184*10^9/'FRED Graph'!$B194,-999)</f>
        <v>-999</v>
      </c>
      <c r="BK183" s="7">
        <f>+IFERROR(ROUTPUT!BK184*10^9/'FRED Graph'!$B194,-999)</f>
        <v>-999</v>
      </c>
      <c r="BL183" s="7">
        <f>+IFERROR(ROUTPUT!BL184*10^9/'FRED Graph'!$B194,-999)</f>
        <v>-999</v>
      </c>
      <c r="BM183" s="7">
        <f>+IFERROR(ROUTPUT!BM184*10^9/'FRED Graph'!$B194,-999)</f>
        <v>-999</v>
      </c>
      <c r="BN183" s="7">
        <f>+IFERROR(ROUTPUT!BN184*10^9/'FRED Graph'!$B194,-999)</f>
        <v>-999</v>
      </c>
      <c r="BO183" s="7">
        <f>+IFERROR(ROUTPUT!BO184*10^9/'FRED Graph'!$B194,-999)</f>
        <v>-999</v>
      </c>
      <c r="BP183" s="7">
        <f>+IFERROR(ROUTPUT!BP184*10^9/'FRED Graph'!$B194,-999)</f>
        <v>-999</v>
      </c>
      <c r="BQ183" s="7">
        <f>+IFERROR(ROUTPUT!BQ184*10^9/'FRED Graph'!$B194,-999)</f>
        <v>-999</v>
      </c>
      <c r="BR183" s="7">
        <f>+IFERROR(ROUTPUT!BR184*10^9/'FRED Graph'!$B194,-999)</f>
        <v>-999</v>
      </c>
      <c r="BS183" s="7">
        <f>+IFERROR(ROUTPUT!BS184*10^9/'FRED Graph'!$B194,-999)</f>
        <v>-999</v>
      </c>
      <c r="BT183" s="7">
        <f>+IFERROR(ROUTPUT!BT184*10^9/'FRED Graph'!$B194,-999)</f>
        <v>-999</v>
      </c>
      <c r="BU183" s="7">
        <f>+IFERROR(ROUTPUT!BU184*10^9/'FRED Graph'!$B194,-999)</f>
        <v>-999</v>
      </c>
      <c r="BV183" s="7">
        <f>+IFERROR(ROUTPUT!BV184*10^9/'FRED Graph'!$B194,-999)</f>
        <v>-999</v>
      </c>
      <c r="BW183" s="7">
        <f>+IFERROR(ROUTPUT!BW184*10^9/'FRED Graph'!$B194,-999)</f>
        <v>-999</v>
      </c>
      <c r="BX183" s="7">
        <f>+IFERROR(ROUTPUT!BX184*10^9/'FRED Graph'!$B194,-999)</f>
        <v>-999</v>
      </c>
      <c r="BY183" s="7">
        <f>+IFERROR(ROUTPUT!BY184*10^9/'FRED Graph'!$B194,-999)</f>
        <v>-999</v>
      </c>
      <c r="BZ183" s="7">
        <f>+IFERROR(ROUTPUT!BZ184*10^9/'FRED Graph'!$B194,-999)</f>
        <v>-999</v>
      </c>
      <c r="CA183" s="7">
        <f>+IFERROR(ROUTPUT!CA184*10^9/'FRED Graph'!$B194,-999)</f>
        <v>-999</v>
      </c>
      <c r="CB183" s="7">
        <f>+IFERROR(ROUTPUT!CB184*10^9/'FRED Graph'!$B194,-999)</f>
        <v>-999</v>
      </c>
      <c r="CC183" s="7">
        <f>+IFERROR(ROUTPUT!CC184*10^9/'FRED Graph'!$B194,-999)</f>
        <v>-999</v>
      </c>
      <c r="CD183" s="7">
        <f>+IFERROR(ROUTPUT!CD184*10^9/'FRED Graph'!$B194,-999)</f>
        <v>-999</v>
      </c>
      <c r="CE183" s="7">
        <f>+IFERROR(ROUTPUT!CE184*10^9/'FRED Graph'!$B194,-999)</f>
        <v>-999</v>
      </c>
      <c r="CF183" s="7">
        <f>+IFERROR(ROUTPUT!CF184*10^9/'FRED Graph'!$B194,-999)</f>
        <v>-999</v>
      </c>
      <c r="CG183" s="7">
        <f>+IFERROR(ROUTPUT!CG184*10^9/'FRED Graph'!$B194,-999)</f>
        <v>-999</v>
      </c>
      <c r="CH183" s="7">
        <f>+IFERROR(ROUTPUT!CH184*10^9/'FRED Graph'!$B194,-999)</f>
        <v>-999</v>
      </c>
      <c r="CI183" s="7">
        <f>+IFERROR(ROUTPUT!CI184*10^9/'FRED Graph'!$B194,-999)</f>
        <v>-999</v>
      </c>
      <c r="CJ183" s="7">
        <f>+IFERROR(ROUTPUT!CJ184*10^9/'FRED Graph'!$B194,-999)</f>
        <v>-999</v>
      </c>
      <c r="CK183" s="7">
        <f>+IFERROR(ROUTPUT!CK184*10^9/'FRED Graph'!$B194,-999)</f>
        <v>-999</v>
      </c>
      <c r="CL183" s="7">
        <f>+IFERROR(ROUTPUT!CL184*10^9/'FRED Graph'!$B194,-999)</f>
        <v>-999</v>
      </c>
      <c r="CM183" s="7">
        <f>+IFERROR(ROUTPUT!CM184*10^9/'FRED Graph'!$B194,-999)</f>
        <v>-999</v>
      </c>
      <c r="CN183" s="7">
        <f>+IFERROR(ROUTPUT!CN184*10^9/'FRED Graph'!$B194,-999)</f>
        <v>-999</v>
      </c>
      <c r="CO183" s="7">
        <f>+IFERROR(ROUTPUT!CO184*10^9/'FRED Graph'!$B194,-999)</f>
        <v>-999</v>
      </c>
      <c r="CP183" s="7">
        <f>+IFERROR(ROUTPUT!CP184*10^9/'FRED Graph'!$B194,-999)</f>
        <v>-999</v>
      </c>
      <c r="CQ183" s="7">
        <f>+IFERROR(ROUTPUT!CQ184*10^9/'FRED Graph'!$B194,-999)</f>
        <v>-999</v>
      </c>
      <c r="CR183" s="7">
        <f>+IFERROR(ROUTPUT!CR184*10^9/'FRED Graph'!$B194,-999)</f>
        <v>-999</v>
      </c>
      <c r="CS183" s="7">
        <f>+IFERROR(ROUTPUT!CS184*10^9/'FRED Graph'!$B194,-999)</f>
        <v>-999</v>
      </c>
      <c r="CT183" s="7">
        <f>+IFERROR(ROUTPUT!CT184*10^9/'FRED Graph'!$B194,-999)</f>
        <v>-999</v>
      </c>
      <c r="CU183" s="7">
        <f>+IFERROR(ROUTPUT!CU184*10^9/'FRED Graph'!$B194,-999)</f>
        <v>-999</v>
      </c>
      <c r="CV183" s="7">
        <f>+IFERROR(ROUTPUT!CV184*10^9/'FRED Graph'!$B194,-999)</f>
        <v>-999</v>
      </c>
      <c r="CW183" s="7">
        <f>+IFERROR(ROUTPUT!CW184*10^9/'FRED Graph'!$B194,-999)</f>
        <v>-999</v>
      </c>
      <c r="CX183" s="7">
        <f>+IFERROR(ROUTPUT!CX184*10^9/'FRED Graph'!$B194,-999)</f>
        <v>-999</v>
      </c>
      <c r="CY183" s="7">
        <f>+IFERROR(ROUTPUT!CY184*10^9/'FRED Graph'!$B194,-999)</f>
        <v>-999</v>
      </c>
      <c r="CZ183" s="7">
        <f>+IFERROR(ROUTPUT!CZ184*10^9/'FRED Graph'!$B194,-999)</f>
        <v>-999</v>
      </c>
      <c r="DA183" s="7">
        <f>+IFERROR(ROUTPUT!DA184*10^9/'FRED Graph'!$B194,-999)</f>
        <v>-999</v>
      </c>
      <c r="DB183" s="7">
        <f>+IFERROR(ROUTPUT!DB184*10^9/'FRED Graph'!$B194,-999)</f>
        <v>-999</v>
      </c>
      <c r="DC183" s="7">
        <f>+IFERROR(ROUTPUT!DC184*10^9/'FRED Graph'!$B194,-999)</f>
        <v>-999</v>
      </c>
      <c r="DD183" s="7">
        <f>+IFERROR(ROUTPUT!DD184*10^9/'FRED Graph'!$B194,-999)</f>
        <v>-999</v>
      </c>
      <c r="DE183" s="7">
        <f>+IFERROR(ROUTPUT!DE184*10^9/'FRED Graph'!$B194,-999)</f>
        <v>-999</v>
      </c>
      <c r="DF183" s="7">
        <f>+IFERROR(ROUTPUT!DF184*10^9/'FRED Graph'!$B194,-999)</f>
        <v>19132742.262593925</v>
      </c>
      <c r="DG183" s="7">
        <f>+IFERROR(ROUTPUT!DG184*10^9/'FRED Graph'!$B194,-999)</f>
        <v>19168486.242452968</v>
      </c>
      <c r="DH183" s="7">
        <f>+IFERROR(ROUTPUT!DH184*10^9/'FRED Graph'!$B194,-999)</f>
        <v>19168486.242452968</v>
      </c>
      <c r="DI183" s="7">
        <f>+IFERROR(ROUTPUT!DI184*10^9/'FRED Graph'!$B194,-999)</f>
        <v>19168486.242452968</v>
      </c>
      <c r="DJ183" s="7">
        <f>+IFERROR(ROUTPUT!DJ184*10^9/'FRED Graph'!$B194,-999)</f>
        <v>19419082.622986488</v>
      </c>
      <c r="DK183" s="7">
        <f>+IFERROR(ROUTPUT!DK184*10^9/'FRED Graph'!$B194,-999)</f>
        <v>19419082.622986488</v>
      </c>
      <c r="DL183" s="7">
        <f>+IFERROR(ROUTPUT!DL184*10^9/'FRED Graph'!$B194,-999)</f>
        <v>19419082.622986488</v>
      </c>
      <c r="DM183" s="7">
        <f>+IFERROR(ROUTPUT!DM184*10^9/'FRED Graph'!$B194,-999)</f>
        <v>19389166.465930548</v>
      </c>
      <c r="DN183" s="7">
        <f>+IFERROR(ROUTPUT!DN184*10^9/'FRED Graph'!$B194,-999)</f>
        <v>19389166.465930548</v>
      </c>
      <c r="DO183" s="7">
        <f>+IFERROR(ROUTPUT!DO184*10^9/'FRED Graph'!$B194,-999)</f>
        <v>19389166.465930548</v>
      </c>
      <c r="DP183" s="7">
        <f>+IFERROR(ROUTPUT!DP184*10^9/'FRED Graph'!$B194,-999)</f>
        <v>19389166.465930548</v>
      </c>
      <c r="DQ183" s="7">
        <f>+IFERROR(ROUTPUT!DQ184*10^9/'FRED Graph'!$B194,-999)</f>
        <v>19389166.465930548</v>
      </c>
      <c r="DR183" s="7">
        <f>+IFERROR(ROUTPUT!DR184*10^9/'FRED Graph'!$B194,-999)</f>
        <v>19389166.465930548</v>
      </c>
      <c r="DS183" s="7">
        <f>+IFERROR(ROUTPUT!DS184*10^9/'FRED Graph'!$B194,-999)</f>
        <v>24324943.858640332</v>
      </c>
      <c r="DT183" s="7">
        <f>+IFERROR(ROUTPUT!DT184*10^9/'FRED Graph'!$B194,-999)</f>
        <v>24324943.858640332</v>
      </c>
      <c r="DU183" s="7">
        <f>+IFERROR(ROUTPUT!DU184*10^9/'FRED Graph'!$B194,-999)</f>
        <v>24324943.858640332</v>
      </c>
      <c r="DV183" s="7">
        <f>+IFERROR(ROUTPUT!DV184*10^9/'FRED Graph'!$B194,-999)</f>
        <v>24324943.858640332</v>
      </c>
      <c r="DW183" s="7">
        <f>+IFERROR(ROUTPUT!DW184*10^9/'FRED Graph'!$B194,-999)</f>
        <v>24324943.858640332</v>
      </c>
      <c r="DX183" s="7">
        <f>+IFERROR(ROUTPUT!DX184*10^9/'FRED Graph'!$B194,-999)</f>
        <v>24324166.815599915</v>
      </c>
      <c r="DY183" s="7">
        <f>+IFERROR(ROUTPUT!DY184*10^9/'FRED Graph'!$B194,-999)</f>
        <v>24324166.815599915</v>
      </c>
      <c r="DZ183" s="7">
        <f>+IFERROR(ROUTPUT!DZ184*10^9/'FRED Graph'!$B194,-999)</f>
        <v>24324166.815599915</v>
      </c>
      <c r="EA183" s="7">
        <f>+IFERROR(ROUTPUT!EA184*10^9/'FRED Graph'!$B194,-999)</f>
        <v>24324166.815599915</v>
      </c>
      <c r="EB183" s="7">
        <f>+IFERROR(ROUTPUT!EB184*10^9/'FRED Graph'!$B194,-999)</f>
        <v>24324166.815599915</v>
      </c>
      <c r="EC183" s="7">
        <f>+IFERROR(ROUTPUT!EC184*10^9/'FRED Graph'!$B194,-999)</f>
        <v>24324166.815599915</v>
      </c>
      <c r="ED183" s="7">
        <f>+IFERROR(ROUTPUT!ED184*10^9/'FRED Graph'!$B194,-999)</f>
        <v>24324166.815599915</v>
      </c>
      <c r="EE183" s="7">
        <f>+IFERROR(ROUTPUT!EE184*10^9/'FRED Graph'!$B194,-999)</f>
        <v>24324166.815599915</v>
      </c>
      <c r="EF183" s="7">
        <f>+IFERROR(ROUTPUT!EF184*10^9/'FRED Graph'!$B194,-999)</f>
        <v>24324166.815599915</v>
      </c>
      <c r="EG183" s="7">
        <f>+IFERROR(ROUTPUT!EG184*10^9/'FRED Graph'!$B194,-999)</f>
        <v>24324166.815599915</v>
      </c>
      <c r="EH183" s="7">
        <f>+IFERROR(ROUTPUT!EH184*10^9/'FRED Graph'!$B194,-999)</f>
        <v>26854995.998228341</v>
      </c>
      <c r="EI183" s="7">
        <f>+IFERROR(ROUTPUT!EI184*10^9/'FRED Graph'!$B194,-999)</f>
        <v>26854995.998228341</v>
      </c>
      <c r="EJ183" s="7">
        <f>+IFERROR(ROUTPUT!EJ184*10^9/'FRED Graph'!$B194,-999)</f>
        <v>26806819.329722673</v>
      </c>
      <c r="EK183" s="7">
        <f>+IFERROR(ROUTPUT!EK184*10^9/'FRED Graph'!$B194,-999)</f>
        <v>26806819.329722673</v>
      </c>
      <c r="EL183" s="7">
        <f>+IFERROR(ROUTPUT!EL184*10^9/'FRED Graph'!$B194,-999)</f>
        <v>26806819.329722673</v>
      </c>
      <c r="EM183" s="7">
        <f>+IFERROR(ROUTPUT!EM184*10^9/'FRED Graph'!$B194,-999)</f>
        <v>26806819.329722673</v>
      </c>
      <c r="EN183" s="7">
        <f>+IFERROR(ROUTPUT!EN184*10^9/'FRED Graph'!$B194,-999)</f>
        <v>26806819.329722673</v>
      </c>
      <c r="EO183" s="7">
        <f>+IFERROR(ROUTPUT!EO184*10^9/'FRED Graph'!$B194,-999)</f>
        <v>26806819.329722673</v>
      </c>
      <c r="EP183" s="7">
        <f>+IFERROR(ROUTPUT!EP184*10^9/'FRED Graph'!$B194,-999)</f>
        <v>26806819.329722673</v>
      </c>
      <c r="EQ183" s="7">
        <f>+IFERROR(ROUTPUT!EQ184*10^9/'FRED Graph'!$B194,-999)</f>
        <v>26806819.329722673</v>
      </c>
      <c r="ER183" s="7">
        <f>+IFERROR(ROUTPUT!ER184*10^9/'FRED Graph'!$B194,-999)</f>
        <v>26806819.329722673</v>
      </c>
      <c r="ES183" s="7">
        <f>+IFERROR(ROUTPUT!ES184*10^9/'FRED Graph'!$B194,-999)</f>
        <v>26806819.329722673</v>
      </c>
      <c r="ET183" s="7">
        <f>+IFERROR(ROUTPUT!ET184*10^9/'FRED Graph'!$B194,-999)</f>
        <v>26806819.329722673</v>
      </c>
      <c r="EU183" s="7">
        <f>+IFERROR(ROUTPUT!EU184*10^9/'FRED Graph'!$B194,-999)</f>
        <v>26806819.329722673</v>
      </c>
      <c r="EV183" s="7">
        <f>+IFERROR(ROUTPUT!EV184*10^9/'FRED Graph'!$B194,-999)</f>
        <v>26806819.329722673</v>
      </c>
      <c r="EW183" s="7">
        <f>+IFERROR(ROUTPUT!EW184*10^9/'FRED Graph'!$B194,-999)</f>
        <v>26806819.329722673</v>
      </c>
      <c r="EX183" s="7">
        <f>+IFERROR(ROUTPUT!EX184*10^9/'FRED Graph'!$B194,-999)</f>
        <v>26806819.329722673</v>
      </c>
      <c r="EY183" s="7">
        <f>+IFERROR(ROUTPUT!EY184*10^9/'FRED Graph'!$B194,-999)</f>
        <v>28632093.43165518</v>
      </c>
      <c r="EZ183" s="7">
        <f>+IFERROR(ROUTPUT!EZ184*10^9/'FRED Graph'!$B194,-999)</f>
        <v>28632093.43165518</v>
      </c>
      <c r="FA183" s="7">
        <f>+IFERROR(ROUTPUT!FA184*10^9/'FRED Graph'!$B194,-999)</f>
        <v>28632093.43165518</v>
      </c>
      <c r="FB183" s="7">
        <f>+IFERROR(ROUTPUT!FB184*10^9/'FRED Graph'!$B194,-999)</f>
        <v>28632093.43165518</v>
      </c>
      <c r="FC183" s="7">
        <f>+IFERROR(ROUTPUT!FC184*10^9/'FRED Graph'!$B194,-999)</f>
        <v>28632093.43165518</v>
      </c>
      <c r="FD183" s="7">
        <f>+IFERROR(ROUTPUT!FD184*10^9/'FRED Graph'!$B194,-999)</f>
        <v>28632093.43165518</v>
      </c>
      <c r="FE183" s="7">
        <f>+IFERROR(ROUTPUT!FE184*10^9/'FRED Graph'!$B194,-999)</f>
        <v>28632093.43165518</v>
      </c>
      <c r="FF183" s="7">
        <f>+IFERROR(ROUTPUT!FF184*10^9/'FRED Graph'!$B194,-999)</f>
        <v>28632093.43165518</v>
      </c>
      <c r="FG183" s="7">
        <f>+IFERROR(ROUTPUT!FG184*10^9/'FRED Graph'!$B194,-999)</f>
        <v>28632093.43165518</v>
      </c>
      <c r="FH183" s="7">
        <f>+IFERROR(ROUTPUT!FH184*10^9/'FRED Graph'!$B194,-999)</f>
        <v>28632093.43165518</v>
      </c>
      <c r="FI183" s="7">
        <f>+IFERROR(ROUTPUT!FI184*10^9/'FRED Graph'!$B194,-999)</f>
        <v>28632093.43165518</v>
      </c>
      <c r="FJ183" s="7">
        <f>+IFERROR(ROUTPUT!FJ184*10^9/'FRED Graph'!$B194,-999)</f>
        <v>28632093.43165518</v>
      </c>
      <c r="FK183" s="7">
        <f>+IFERROR(ROUTPUT!FK184*10^9/'FRED Graph'!$B194,-999)</f>
        <v>28632093.43165518</v>
      </c>
      <c r="FL183" s="7">
        <f>+IFERROR(ROUTPUT!FL184*10^9/'FRED Graph'!$B194,-999)</f>
        <v>28632093.43165518</v>
      </c>
      <c r="FM183" s="7">
        <f>+IFERROR(ROUTPUT!FM184*10^9/'FRED Graph'!$B194,-999)</f>
        <v>28632093.43165518</v>
      </c>
      <c r="FN183" s="7">
        <f>+IFERROR(ROUTPUT!FN184*10^9/'FRED Graph'!$B194,-999)</f>
        <v>28632093.43165518</v>
      </c>
      <c r="FO183" s="7">
        <f>+IFERROR(ROUTPUT!FO184*10^9/'FRED Graph'!$B194,-999)</f>
        <v>28632093.43165518</v>
      </c>
      <c r="FP183" s="7">
        <f>+IFERROR(ROUTPUT!FP184*10^9/'FRED Graph'!$B194,-999)</f>
        <v>28632093.43165518</v>
      </c>
      <c r="FQ183" s="7">
        <f>+IFERROR(ROUTPUT!FQ184*10^9/'FRED Graph'!$B194,-999)</f>
        <v>28632093.43165518</v>
      </c>
      <c r="FR183" s="7">
        <f>+IFERROR(ROUTPUT!FR184*10^9/'FRED Graph'!$B194,-999)</f>
        <v>28632093.43165518</v>
      </c>
      <c r="FS183" s="7">
        <f>+IFERROR(ROUTPUT!FS184*10^9/'FRED Graph'!$B194,-999)</f>
        <v>28632093.43165518</v>
      </c>
      <c r="FT183" s="7">
        <f>+IFERROR(ROUTPUT!FT184*10^9/'FRED Graph'!$B194,-999)</f>
        <v>28632093.43165518</v>
      </c>
      <c r="FU183" s="7">
        <f>+IFERROR(ROUTPUT!FU184*10^9/'FRED Graph'!$B194,-999)</f>
        <v>32361511.504122213</v>
      </c>
      <c r="FV183" s="7">
        <f>+IFERROR(ROUTPUT!FV184*10^9/'FRED Graph'!$B194,-999)</f>
        <v>32361511.504122213</v>
      </c>
      <c r="FW183" s="7">
        <f>+IFERROR(ROUTPUT!FW184*10^9/'FRED Graph'!$B194,-999)</f>
        <v>32361511.504122213</v>
      </c>
      <c r="FX183" s="7">
        <f>+IFERROR(ROUTPUT!FX184*10^9/'FRED Graph'!$B194,-999)</f>
        <v>32361511.504122213</v>
      </c>
      <c r="FY183" s="7">
        <f>+IFERROR(ROUTPUT!FY184*10^9/'FRED Graph'!$B194,-999)</f>
        <v>32361511.504122213</v>
      </c>
      <c r="FZ183" s="7">
        <f>+IFERROR(ROUTPUT!FZ184*10^9/'FRED Graph'!$B194,-999)</f>
        <v>32361511.504122213</v>
      </c>
      <c r="GA183" s="7">
        <f>+IFERROR(ROUTPUT!GA184*10^9/'FRED Graph'!$B194,-999)</f>
        <v>32361511.504122213</v>
      </c>
      <c r="GB183" s="7">
        <f>+IFERROR(ROUTPUT!GB184*10^9/'FRED Graph'!$B194,-999)</f>
        <v>32361511.504122213</v>
      </c>
      <c r="GC183" s="7">
        <f>+IFERROR(ROUTPUT!GC184*10^9/'FRED Graph'!$B194,-999)</f>
        <v>32333926.476187512</v>
      </c>
      <c r="GD183" s="7">
        <f>+IFERROR(ROUTPUT!GD184*10^9/'FRED Graph'!$B194,-999)</f>
        <v>32333926.476187512</v>
      </c>
      <c r="GE183" s="7">
        <f>+IFERROR(ROUTPUT!GE184*10^9/'FRED Graph'!$B194,-999)</f>
        <v>32333926.476187512</v>
      </c>
      <c r="GF183" s="7">
        <f>+IFERROR(ROUTPUT!GF184*10^9/'FRED Graph'!$B194,-999)</f>
        <v>32333926.476187512</v>
      </c>
      <c r="GG183" s="7">
        <f>+IFERROR(ROUTPUT!GG184*10^9/'FRED Graph'!$B194,-999)</f>
        <v>32333926.476187512</v>
      </c>
      <c r="GH183" s="7">
        <f>+IFERROR(ROUTPUT!GH184*10^9/'FRED Graph'!$B194,-999)</f>
        <v>32333926.476187512</v>
      </c>
      <c r="GI183" s="7">
        <f>+IFERROR(ROUTPUT!GI184*10^9/'FRED Graph'!$B194,-999)</f>
        <v>32333926.476187512</v>
      </c>
      <c r="GJ183" s="7">
        <f>+IFERROR(ROUTPUT!GJ184*10^9/'FRED Graph'!$B194,-999)</f>
        <v>32333926.476187512</v>
      </c>
      <c r="GK183" s="7">
        <f>+IFERROR(ROUTPUT!GK184*10^9/'FRED Graph'!$B194,-999)</f>
        <v>36145322.589418225</v>
      </c>
      <c r="GL183" s="7">
        <f>+IFERROR(ROUTPUT!GL184*10^9/'FRED Graph'!$B194,-999)</f>
        <v>36145322.589418225</v>
      </c>
      <c r="GM183" s="7">
        <f>+IFERROR(ROUTPUT!GM184*10^9/'FRED Graph'!$B194,-999)</f>
        <v>36145322.589418225</v>
      </c>
      <c r="GN183" s="7">
        <f>+IFERROR(ROUTPUT!GN184*10^9/'FRED Graph'!$B194,-999)</f>
        <v>36145322.589418225</v>
      </c>
      <c r="GO183" s="7">
        <f>+IFERROR(ROUTPUT!GO184*10^9/'FRED Graph'!$B194,-999)</f>
        <v>36183786.21991872</v>
      </c>
      <c r="GP183" s="7">
        <f>+IFERROR(ROUTPUT!GP184*10^9/'FRED Graph'!$B194,-999)</f>
        <v>36183786.21991872</v>
      </c>
      <c r="GQ183" s="7">
        <f>+IFERROR(ROUTPUT!GQ184*10^9/'FRED Graph'!$B194,-999)</f>
        <v>36183786.21991872</v>
      </c>
      <c r="GR183" s="7">
        <f>+IFERROR(ROUTPUT!GR184*10^9/'FRED Graph'!$B194,-999)</f>
        <v>36183786.21991872</v>
      </c>
      <c r="GS183" s="7">
        <f>+IFERROR(ROUTPUT!GS184*10^9/'FRED Graph'!$B194,-999)</f>
        <v>36183786.21991872</v>
      </c>
      <c r="GT183" s="7">
        <f>+IFERROR(ROUTPUT!GT184*10^9/'FRED Graph'!$B194,-999)</f>
        <v>36183786.21991872</v>
      </c>
      <c r="GU183" s="7">
        <f>+IFERROR(ROUTPUT!GU184*10^9/'FRED Graph'!$B194,-999)</f>
        <v>36183786.21991872</v>
      </c>
      <c r="GV183" s="7">
        <f>+IFERROR(ROUTPUT!GV184*10^9/'FRED Graph'!$B194,-999)</f>
        <v>36183786.21991872</v>
      </c>
      <c r="GW183" s="7">
        <f>+IFERROR(ROUTPUT!GW184*10^9/'FRED Graph'!$B194,-999)</f>
        <v>36183786.21991872</v>
      </c>
      <c r="GX183" s="7">
        <f>+IFERROR(ROUTPUT!GX184*10^9/'FRED Graph'!$B194,-999)</f>
        <v>36183786.21991872</v>
      </c>
      <c r="GY183" s="7">
        <f>+IFERROR(ROUTPUT!GY184*10^9/'FRED Graph'!$B194,-999)</f>
        <v>36183786.21991872</v>
      </c>
      <c r="GZ183" s="7">
        <f>+IFERROR(ROUTPUT!GZ184*10^9/'FRED Graph'!$B194,-999)</f>
        <v>36183786.21991872</v>
      </c>
      <c r="HA183" s="7">
        <f>+IFERROR(ROUTPUT!HA184*10^9/'FRED Graph'!$B194,-999)</f>
        <v>36183786.21991872</v>
      </c>
      <c r="HB183" s="7">
        <f>+IFERROR(ROUTPUT!HB184*10^9/'FRED Graph'!$B194,-999)</f>
        <v>36183786.21991872</v>
      </c>
      <c r="HC183" s="7">
        <f>+IFERROR(ROUTPUT!HC184*10^9/'FRED Graph'!$B194,-999)</f>
        <v>36183786.21991872</v>
      </c>
      <c r="HD183" s="7">
        <f>+IFERROR(ROUTPUT!HD184*10^9/'FRED Graph'!$B194,-999)</f>
        <v>36183786.21991872</v>
      </c>
      <c r="HE183" s="7">
        <f>+IFERROR(ROUTPUT!HE184*10^9/'FRED Graph'!$B194,-999)</f>
        <v>37814799.561747722</v>
      </c>
      <c r="HF183" s="5"/>
      <c r="HG183" s="5"/>
    </row>
    <row r="184" spans="1:215" x14ac:dyDescent="0.25">
      <c r="A184" s="4" t="s">
        <v>397</v>
      </c>
      <c r="B184" s="7">
        <f>+IFERROR(ROUTPUT!B185*10^9/'FRED Graph'!$B195,-999)</f>
        <v>-999</v>
      </c>
      <c r="C184" s="7">
        <f>+IFERROR(ROUTPUT!C185*10^9/'FRED Graph'!$B195,-999)</f>
        <v>-999</v>
      </c>
      <c r="D184" s="7">
        <f>+IFERROR(ROUTPUT!D185*10^9/'FRED Graph'!$B195,-999)</f>
        <v>-999</v>
      </c>
      <c r="E184" s="7">
        <f>+IFERROR(ROUTPUT!E185*10^9/'FRED Graph'!$B195,-999)</f>
        <v>-999</v>
      </c>
      <c r="F184" s="7">
        <f>+IFERROR(ROUTPUT!F185*10^9/'FRED Graph'!$B195,-999)</f>
        <v>-999</v>
      </c>
      <c r="G184" s="7">
        <f>+IFERROR(ROUTPUT!G185*10^9/'FRED Graph'!$B195,-999)</f>
        <v>-999</v>
      </c>
      <c r="H184" s="7">
        <f>+IFERROR(ROUTPUT!H185*10^9/'FRED Graph'!$B195,-999)</f>
        <v>-999</v>
      </c>
      <c r="I184" s="7">
        <f>+IFERROR(ROUTPUT!I185*10^9/'FRED Graph'!$B195,-999)</f>
        <v>-999</v>
      </c>
      <c r="J184" s="7">
        <f>+IFERROR(ROUTPUT!J185*10^9/'FRED Graph'!$B195,-999)</f>
        <v>-999</v>
      </c>
      <c r="K184" s="7">
        <f>+IFERROR(ROUTPUT!K185*10^9/'FRED Graph'!$B195,-999)</f>
        <v>-999</v>
      </c>
      <c r="L184" s="7">
        <f>+IFERROR(ROUTPUT!L185*10^9/'FRED Graph'!$B195,-999)</f>
        <v>-999</v>
      </c>
      <c r="M184" s="7">
        <f>+IFERROR(ROUTPUT!M185*10^9/'FRED Graph'!$B195,-999)</f>
        <v>-999</v>
      </c>
      <c r="N184" s="7">
        <f>+IFERROR(ROUTPUT!N185*10^9/'FRED Graph'!$B195,-999)</f>
        <v>-999</v>
      </c>
      <c r="O184" s="7">
        <f>+IFERROR(ROUTPUT!O185*10^9/'FRED Graph'!$B195,-999)</f>
        <v>-999</v>
      </c>
      <c r="P184" s="7">
        <f>+IFERROR(ROUTPUT!P185*10^9/'FRED Graph'!$B195,-999)</f>
        <v>-999</v>
      </c>
      <c r="Q184" s="7">
        <f>+IFERROR(ROUTPUT!Q185*10^9/'FRED Graph'!$B195,-999)</f>
        <v>-999</v>
      </c>
      <c r="R184" s="7">
        <f>+IFERROR(ROUTPUT!R185*10^9/'FRED Graph'!$B195,-999)</f>
        <v>-999</v>
      </c>
      <c r="S184" s="7">
        <f>+IFERROR(ROUTPUT!S185*10^9/'FRED Graph'!$B195,-999)</f>
        <v>-999</v>
      </c>
      <c r="T184" s="7">
        <f>+IFERROR(ROUTPUT!T185*10^9/'FRED Graph'!$B195,-999)</f>
        <v>-999</v>
      </c>
      <c r="U184" s="7">
        <f>+IFERROR(ROUTPUT!U185*10^9/'FRED Graph'!$B195,-999)</f>
        <v>-999</v>
      </c>
      <c r="V184" s="7">
        <f>+IFERROR(ROUTPUT!V185*10^9/'FRED Graph'!$B195,-999)</f>
        <v>-999</v>
      </c>
      <c r="W184" s="7">
        <f>+IFERROR(ROUTPUT!W185*10^9/'FRED Graph'!$B195,-999)</f>
        <v>-999</v>
      </c>
      <c r="X184" s="7">
        <f>+IFERROR(ROUTPUT!X185*10^9/'FRED Graph'!$B195,-999)</f>
        <v>-999</v>
      </c>
      <c r="Y184" s="7">
        <f>+IFERROR(ROUTPUT!Y185*10^9/'FRED Graph'!$B195,-999)</f>
        <v>-999</v>
      </c>
      <c r="Z184" s="7">
        <f>+IFERROR(ROUTPUT!Z185*10^9/'FRED Graph'!$B195,-999)</f>
        <v>-999</v>
      </c>
      <c r="AA184" s="7">
        <f>+IFERROR(ROUTPUT!AA185*10^9/'FRED Graph'!$B195,-999)</f>
        <v>-999</v>
      </c>
      <c r="AB184" s="7">
        <f>+IFERROR(ROUTPUT!AB185*10^9/'FRED Graph'!$B195,-999)</f>
        <v>-999</v>
      </c>
      <c r="AC184" s="7">
        <f>+IFERROR(ROUTPUT!AC185*10^9/'FRED Graph'!$B195,-999)</f>
        <v>-999</v>
      </c>
      <c r="AD184" s="7">
        <f>+IFERROR(ROUTPUT!AD185*10^9/'FRED Graph'!$B195,-999)</f>
        <v>-999</v>
      </c>
      <c r="AE184" s="7">
        <f>+IFERROR(ROUTPUT!AE185*10^9/'FRED Graph'!$B195,-999)</f>
        <v>-999</v>
      </c>
      <c r="AF184" s="7">
        <f>+IFERROR(ROUTPUT!AF185*10^9/'FRED Graph'!$B195,-999)</f>
        <v>-999</v>
      </c>
      <c r="AG184" s="7">
        <f>+IFERROR(ROUTPUT!AG185*10^9/'FRED Graph'!$B195,-999)</f>
        <v>-999</v>
      </c>
      <c r="AH184" s="7">
        <f>+IFERROR(ROUTPUT!AH185*10^9/'FRED Graph'!$B195,-999)</f>
        <v>-999</v>
      </c>
      <c r="AI184" s="7">
        <f>+IFERROR(ROUTPUT!AI185*10^9/'FRED Graph'!$B195,-999)</f>
        <v>-999</v>
      </c>
      <c r="AJ184" s="7">
        <f>+IFERROR(ROUTPUT!AJ185*10^9/'FRED Graph'!$B195,-999)</f>
        <v>-999</v>
      </c>
      <c r="AK184" s="7">
        <f>+IFERROR(ROUTPUT!AK185*10^9/'FRED Graph'!$B195,-999)</f>
        <v>-999</v>
      </c>
      <c r="AL184" s="7">
        <f>+IFERROR(ROUTPUT!AL185*10^9/'FRED Graph'!$B195,-999)</f>
        <v>-999</v>
      </c>
      <c r="AM184" s="7">
        <f>+IFERROR(ROUTPUT!AM185*10^9/'FRED Graph'!$B195,-999)</f>
        <v>-999</v>
      </c>
      <c r="AN184" s="7">
        <f>+IFERROR(ROUTPUT!AN185*10^9/'FRED Graph'!$B195,-999)</f>
        <v>-999</v>
      </c>
      <c r="AO184" s="7">
        <f>+IFERROR(ROUTPUT!AO185*10^9/'FRED Graph'!$B195,-999)</f>
        <v>-999</v>
      </c>
      <c r="AP184" s="7">
        <f>+IFERROR(ROUTPUT!AP185*10^9/'FRED Graph'!$B195,-999)</f>
        <v>-999</v>
      </c>
      <c r="AQ184" s="7">
        <f>+IFERROR(ROUTPUT!AQ185*10^9/'FRED Graph'!$B195,-999)</f>
        <v>-999</v>
      </c>
      <c r="AR184" s="7">
        <f>+IFERROR(ROUTPUT!AR185*10^9/'FRED Graph'!$B195,-999)</f>
        <v>-999</v>
      </c>
      <c r="AS184" s="7">
        <f>+IFERROR(ROUTPUT!AS185*10^9/'FRED Graph'!$B195,-999)</f>
        <v>-999</v>
      </c>
      <c r="AT184" s="7">
        <f>+IFERROR(ROUTPUT!AT185*10^9/'FRED Graph'!$B195,-999)</f>
        <v>-999</v>
      </c>
      <c r="AU184" s="7">
        <f>+IFERROR(ROUTPUT!AU185*10^9/'FRED Graph'!$B195,-999)</f>
        <v>-999</v>
      </c>
      <c r="AV184" s="7">
        <f>+IFERROR(ROUTPUT!AV185*10^9/'FRED Graph'!$B195,-999)</f>
        <v>-999</v>
      </c>
      <c r="AW184" s="7">
        <f>+IFERROR(ROUTPUT!AW185*10^9/'FRED Graph'!$B195,-999)</f>
        <v>-999</v>
      </c>
      <c r="AX184" s="7">
        <f>+IFERROR(ROUTPUT!AX185*10^9/'FRED Graph'!$B195,-999)</f>
        <v>-999</v>
      </c>
      <c r="AY184" s="7">
        <f>+IFERROR(ROUTPUT!AY185*10^9/'FRED Graph'!$B195,-999)</f>
        <v>-999</v>
      </c>
      <c r="AZ184" s="7">
        <f>+IFERROR(ROUTPUT!AZ185*10^9/'FRED Graph'!$B195,-999)</f>
        <v>-999</v>
      </c>
      <c r="BA184" s="7">
        <f>+IFERROR(ROUTPUT!BA185*10^9/'FRED Graph'!$B195,-999)</f>
        <v>-999</v>
      </c>
      <c r="BB184" s="7">
        <f>+IFERROR(ROUTPUT!BB185*10^9/'FRED Graph'!$B195,-999)</f>
        <v>-999</v>
      </c>
      <c r="BC184" s="7">
        <f>+IFERROR(ROUTPUT!BC185*10^9/'FRED Graph'!$B195,-999)</f>
        <v>-999</v>
      </c>
      <c r="BD184" s="7">
        <f>+IFERROR(ROUTPUT!BD185*10^9/'FRED Graph'!$B195,-999)</f>
        <v>-999</v>
      </c>
      <c r="BE184" s="7">
        <f>+IFERROR(ROUTPUT!BE185*10^9/'FRED Graph'!$B195,-999)</f>
        <v>-999</v>
      </c>
      <c r="BF184" s="7">
        <f>+IFERROR(ROUTPUT!BF185*10^9/'FRED Graph'!$B195,-999)</f>
        <v>-999</v>
      </c>
      <c r="BG184" s="7">
        <f>+IFERROR(ROUTPUT!BG185*10^9/'FRED Graph'!$B195,-999)</f>
        <v>-999</v>
      </c>
      <c r="BH184" s="7">
        <f>+IFERROR(ROUTPUT!BH185*10^9/'FRED Graph'!$B195,-999)</f>
        <v>-999</v>
      </c>
      <c r="BI184" s="7">
        <f>+IFERROR(ROUTPUT!BI185*10^9/'FRED Graph'!$B195,-999)</f>
        <v>-999</v>
      </c>
      <c r="BJ184" s="7">
        <f>+IFERROR(ROUTPUT!BJ185*10^9/'FRED Graph'!$B195,-999)</f>
        <v>-999</v>
      </c>
      <c r="BK184" s="7">
        <f>+IFERROR(ROUTPUT!BK185*10^9/'FRED Graph'!$B195,-999)</f>
        <v>-999</v>
      </c>
      <c r="BL184" s="7">
        <f>+IFERROR(ROUTPUT!BL185*10^9/'FRED Graph'!$B195,-999)</f>
        <v>-999</v>
      </c>
      <c r="BM184" s="7">
        <f>+IFERROR(ROUTPUT!BM185*10^9/'FRED Graph'!$B195,-999)</f>
        <v>-999</v>
      </c>
      <c r="BN184" s="7">
        <f>+IFERROR(ROUTPUT!BN185*10^9/'FRED Graph'!$B195,-999)</f>
        <v>-999</v>
      </c>
      <c r="BO184" s="7">
        <f>+IFERROR(ROUTPUT!BO185*10^9/'FRED Graph'!$B195,-999)</f>
        <v>-999</v>
      </c>
      <c r="BP184" s="7">
        <f>+IFERROR(ROUTPUT!BP185*10^9/'FRED Graph'!$B195,-999)</f>
        <v>-999</v>
      </c>
      <c r="BQ184" s="7">
        <f>+IFERROR(ROUTPUT!BQ185*10^9/'FRED Graph'!$B195,-999)</f>
        <v>-999</v>
      </c>
      <c r="BR184" s="7">
        <f>+IFERROR(ROUTPUT!BR185*10^9/'FRED Graph'!$B195,-999)</f>
        <v>-999</v>
      </c>
      <c r="BS184" s="7">
        <f>+IFERROR(ROUTPUT!BS185*10^9/'FRED Graph'!$B195,-999)</f>
        <v>-999</v>
      </c>
      <c r="BT184" s="7">
        <f>+IFERROR(ROUTPUT!BT185*10^9/'FRED Graph'!$B195,-999)</f>
        <v>-999</v>
      </c>
      <c r="BU184" s="7">
        <f>+IFERROR(ROUTPUT!BU185*10^9/'FRED Graph'!$B195,-999)</f>
        <v>-999</v>
      </c>
      <c r="BV184" s="7">
        <f>+IFERROR(ROUTPUT!BV185*10^9/'FRED Graph'!$B195,-999)</f>
        <v>-999</v>
      </c>
      <c r="BW184" s="7">
        <f>+IFERROR(ROUTPUT!BW185*10^9/'FRED Graph'!$B195,-999)</f>
        <v>-999</v>
      </c>
      <c r="BX184" s="7">
        <f>+IFERROR(ROUTPUT!BX185*10^9/'FRED Graph'!$B195,-999)</f>
        <v>-999</v>
      </c>
      <c r="BY184" s="7">
        <f>+IFERROR(ROUTPUT!BY185*10^9/'FRED Graph'!$B195,-999)</f>
        <v>-999</v>
      </c>
      <c r="BZ184" s="7">
        <f>+IFERROR(ROUTPUT!BZ185*10^9/'FRED Graph'!$B195,-999)</f>
        <v>-999</v>
      </c>
      <c r="CA184" s="7">
        <f>+IFERROR(ROUTPUT!CA185*10^9/'FRED Graph'!$B195,-999)</f>
        <v>-999</v>
      </c>
      <c r="CB184" s="7">
        <f>+IFERROR(ROUTPUT!CB185*10^9/'FRED Graph'!$B195,-999)</f>
        <v>-999</v>
      </c>
      <c r="CC184" s="7">
        <f>+IFERROR(ROUTPUT!CC185*10^9/'FRED Graph'!$B195,-999)</f>
        <v>-999</v>
      </c>
      <c r="CD184" s="7">
        <f>+IFERROR(ROUTPUT!CD185*10^9/'FRED Graph'!$B195,-999)</f>
        <v>-999</v>
      </c>
      <c r="CE184" s="7">
        <f>+IFERROR(ROUTPUT!CE185*10^9/'FRED Graph'!$B195,-999)</f>
        <v>-999</v>
      </c>
      <c r="CF184" s="7">
        <f>+IFERROR(ROUTPUT!CF185*10^9/'FRED Graph'!$B195,-999)</f>
        <v>-999</v>
      </c>
      <c r="CG184" s="7">
        <f>+IFERROR(ROUTPUT!CG185*10^9/'FRED Graph'!$B195,-999)</f>
        <v>-999</v>
      </c>
      <c r="CH184" s="7">
        <f>+IFERROR(ROUTPUT!CH185*10^9/'FRED Graph'!$B195,-999)</f>
        <v>-999</v>
      </c>
      <c r="CI184" s="7">
        <f>+IFERROR(ROUTPUT!CI185*10^9/'FRED Graph'!$B195,-999)</f>
        <v>-999</v>
      </c>
      <c r="CJ184" s="7">
        <f>+IFERROR(ROUTPUT!CJ185*10^9/'FRED Graph'!$B195,-999)</f>
        <v>-999</v>
      </c>
      <c r="CK184" s="7">
        <f>+IFERROR(ROUTPUT!CK185*10^9/'FRED Graph'!$B195,-999)</f>
        <v>-999</v>
      </c>
      <c r="CL184" s="7">
        <f>+IFERROR(ROUTPUT!CL185*10^9/'FRED Graph'!$B195,-999)</f>
        <v>-999</v>
      </c>
      <c r="CM184" s="7">
        <f>+IFERROR(ROUTPUT!CM185*10^9/'FRED Graph'!$B195,-999)</f>
        <v>-999</v>
      </c>
      <c r="CN184" s="7">
        <f>+IFERROR(ROUTPUT!CN185*10^9/'FRED Graph'!$B195,-999)</f>
        <v>-999</v>
      </c>
      <c r="CO184" s="7">
        <f>+IFERROR(ROUTPUT!CO185*10^9/'FRED Graph'!$B195,-999)</f>
        <v>-999</v>
      </c>
      <c r="CP184" s="7">
        <f>+IFERROR(ROUTPUT!CP185*10^9/'FRED Graph'!$B195,-999)</f>
        <v>-999</v>
      </c>
      <c r="CQ184" s="7">
        <f>+IFERROR(ROUTPUT!CQ185*10^9/'FRED Graph'!$B195,-999)</f>
        <v>-999</v>
      </c>
      <c r="CR184" s="7">
        <f>+IFERROR(ROUTPUT!CR185*10^9/'FRED Graph'!$B195,-999)</f>
        <v>-999</v>
      </c>
      <c r="CS184" s="7">
        <f>+IFERROR(ROUTPUT!CS185*10^9/'FRED Graph'!$B195,-999)</f>
        <v>-999</v>
      </c>
      <c r="CT184" s="7">
        <f>+IFERROR(ROUTPUT!CT185*10^9/'FRED Graph'!$B195,-999)</f>
        <v>-999</v>
      </c>
      <c r="CU184" s="7">
        <f>+IFERROR(ROUTPUT!CU185*10^9/'FRED Graph'!$B195,-999)</f>
        <v>-999</v>
      </c>
      <c r="CV184" s="7">
        <f>+IFERROR(ROUTPUT!CV185*10^9/'FRED Graph'!$B195,-999)</f>
        <v>-999</v>
      </c>
      <c r="CW184" s="7">
        <f>+IFERROR(ROUTPUT!CW185*10^9/'FRED Graph'!$B195,-999)</f>
        <v>-999</v>
      </c>
      <c r="CX184" s="7">
        <f>+IFERROR(ROUTPUT!CX185*10^9/'FRED Graph'!$B195,-999)</f>
        <v>-999</v>
      </c>
      <c r="CY184" s="7">
        <f>+IFERROR(ROUTPUT!CY185*10^9/'FRED Graph'!$B195,-999)</f>
        <v>-999</v>
      </c>
      <c r="CZ184" s="7">
        <f>+IFERROR(ROUTPUT!CZ185*10^9/'FRED Graph'!$B195,-999)</f>
        <v>-999</v>
      </c>
      <c r="DA184" s="7">
        <f>+IFERROR(ROUTPUT!DA185*10^9/'FRED Graph'!$B195,-999)</f>
        <v>-999</v>
      </c>
      <c r="DB184" s="7">
        <f>+IFERROR(ROUTPUT!DB185*10^9/'FRED Graph'!$B195,-999)</f>
        <v>-999</v>
      </c>
      <c r="DC184" s="7">
        <f>+IFERROR(ROUTPUT!DC185*10^9/'FRED Graph'!$B195,-999)</f>
        <v>-999</v>
      </c>
      <c r="DD184" s="7">
        <f>+IFERROR(ROUTPUT!DD185*10^9/'FRED Graph'!$B195,-999)</f>
        <v>-999</v>
      </c>
      <c r="DE184" s="7">
        <f>+IFERROR(ROUTPUT!DE185*10^9/'FRED Graph'!$B195,-999)</f>
        <v>-999</v>
      </c>
      <c r="DF184" s="7">
        <f>+IFERROR(ROUTPUT!DF185*10^9/'FRED Graph'!$B195,-999)</f>
        <v>-999</v>
      </c>
      <c r="DG184" s="7">
        <f>+IFERROR(ROUTPUT!DG185*10^9/'FRED Graph'!$B195,-999)</f>
        <v>19280849.630435541</v>
      </c>
      <c r="DH184" s="7">
        <f>+IFERROR(ROUTPUT!DH185*10^9/'FRED Graph'!$B195,-999)</f>
        <v>19323439.562949855</v>
      </c>
      <c r="DI184" s="7">
        <f>+IFERROR(ROUTPUT!DI185*10^9/'FRED Graph'!$B195,-999)</f>
        <v>19323439.562949855</v>
      </c>
      <c r="DJ184" s="7">
        <f>+IFERROR(ROUTPUT!DJ185*10^9/'FRED Graph'!$B195,-999)</f>
        <v>19623504.996573448</v>
      </c>
      <c r="DK184" s="7">
        <f>+IFERROR(ROUTPUT!DK185*10^9/'FRED Graph'!$B195,-999)</f>
        <v>19623504.996573448</v>
      </c>
      <c r="DL184" s="7">
        <f>+IFERROR(ROUTPUT!DL185*10^9/'FRED Graph'!$B195,-999)</f>
        <v>19623504.996573448</v>
      </c>
      <c r="DM184" s="7">
        <f>+IFERROR(ROUTPUT!DM185*10^9/'FRED Graph'!$B195,-999)</f>
        <v>19594079.225018099</v>
      </c>
      <c r="DN184" s="7">
        <f>+IFERROR(ROUTPUT!DN185*10^9/'FRED Graph'!$B195,-999)</f>
        <v>19594079.225018099</v>
      </c>
      <c r="DO184" s="7">
        <f>+IFERROR(ROUTPUT!DO185*10^9/'FRED Graph'!$B195,-999)</f>
        <v>19594079.225018099</v>
      </c>
      <c r="DP184" s="7">
        <f>+IFERROR(ROUTPUT!DP185*10^9/'FRED Graph'!$B195,-999)</f>
        <v>19594079.225018099</v>
      </c>
      <c r="DQ184" s="7">
        <f>+IFERROR(ROUTPUT!DQ185*10^9/'FRED Graph'!$B195,-999)</f>
        <v>19594079.225018099</v>
      </c>
      <c r="DR184" s="7">
        <f>+IFERROR(ROUTPUT!DR185*10^9/'FRED Graph'!$B195,-999)</f>
        <v>19594079.225018099</v>
      </c>
      <c r="DS184" s="7">
        <f>+IFERROR(ROUTPUT!DS185*10^9/'FRED Graph'!$B195,-999)</f>
        <v>24498116.363439254</v>
      </c>
      <c r="DT184" s="7">
        <f>+IFERROR(ROUTPUT!DT185*10^9/'FRED Graph'!$B195,-999)</f>
        <v>24498116.363439254</v>
      </c>
      <c r="DU184" s="7">
        <f>+IFERROR(ROUTPUT!DU185*10^9/'FRED Graph'!$B195,-999)</f>
        <v>24498116.363439254</v>
      </c>
      <c r="DV184" s="7">
        <f>+IFERROR(ROUTPUT!DV185*10^9/'FRED Graph'!$B195,-999)</f>
        <v>24498116.363439254</v>
      </c>
      <c r="DW184" s="7">
        <f>+IFERROR(ROUTPUT!DW185*10^9/'FRED Graph'!$B195,-999)</f>
        <v>24498116.363439254</v>
      </c>
      <c r="DX184" s="7">
        <f>+IFERROR(ROUTPUT!DX185*10^9/'FRED Graph'!$B195,-999)</f>
        <v>24497342.001029901</v>
      </c>
      <c r="DY184" s="7">
        <f>+IFERROR(ROUTPUT!DY185*10^9/'FRED Graph'!$B195,-999)</f>
        <v>24497342.001029901</v>
      </c>
      <c r="DZ184" s="7">
        <f>+IFERROR(ROUTPUT!DZ185*10^9/'FRED Graph'!$B195,-999)</f>
        <v>24497342.001029901</v>
      </c>
      <c r="EA184" s="7">
        <f>+IFERROR(ROUTPUT!EA185*10^9/'FRED Graph'!$B195,-999)</f>
        <v>24497342.001029901</v>
      </c>
      <c r="EB184" s="7">
        <f>+IFERROR(ROUTPUT!EB185*10^9/'FRED Graph'!$B195,-999)</f>
        <v>24497342.001029901</v>
      </c>
      <c r="EC184" s="7">
        <f>+IFERROR(ROUTPUT!EC185*10^9/'FRED Graph'!$B195,-999)</f>
        <v>24497342.001029901</v>
      </c>
      <c r="ED184" s="7">
        <f>+IFERROR(ROUTPUT!ED185*10^9/'FRED Graph'!$B195,-999)</f>
        <v>24497342.001029901</v>
      </c>
      <c r="EE184" s="7">
        <f>+IFERROR(ROUTPUT!EE185*10^9/'FRED Graph'!$B195,-999)</f>
        <v>24497342.001029901</v>
      </c>
      <c r="EF184" s="7">
        <f>+IFERROR(ROUTPUT!EF185*10^9/'FRED Graph'!$B195,-999)</f>
        <v>24497342.001029901</v>
      </c>
      <c r="EG184" s="7">
        <f>+IFERROR(ROUTPUT!EG185*10^9/'FRED Graph'!$B195,-999)</f>
        <v>24497342.001029901</v>
      </c>
      <c r="EH184" s="7">
        <f>+IFERROR(ROUTPUT!EH185*10^9/'FRED Graph'!$B195,-999)</f>
        <v>27102684.327292018</v>
      </c>
      <c r="EI184" s="7">
        <f>+IFERROR(ROUTPUT!EI185*10^9/'FRED Graph'!$B195,-999)</f>
        <v>27102684.327292018</v>
      </c>
      <c r="EJ184" s="7">
        <f>+IFERROR(ROUTPUT!EJ185*10^9/'FRED Graph'!$B195,-999)</f>
        <v>27066289.294052508</v>
      </c>
      <c r="EK184" s="7">
        <f>+IFERROR(ROUTPUT!EK185*10^9/'FRED Graph'!$B195,-999)</f>
        <v>27066289.294052508</v>
      </c>
      <c r="EL184" s="7">
        <f>+IFERROR(ROUTPUT!EL185*10^9/'FRED Graph'!$B195,-999)</f>
        <v>27066289.294052508</v>
      </c>
      <c r="EM184" s="7">
        <f>+IFERROR(ROUTPUT!EM185*10^9/'FRED Graph'!$B195,-999)</f>
        <v>27066289.294052508</v>
      </c>
      <c r="EN184" s="7">
        <f>+IFERROR(ROUTPUT!EN185*10^9/'FRED Graph'!$B195,-999)</f>
        <v>27066289.294052508</v>
      </c>
      <c r="EO184" s="7">
        <f>+IFERROR(ROUTPUT!EO185*10^9/'FRED Graph'!$B195,-999)</f>
        <v>27066289.294052508</v>
      </c>
      <c r="EP184" s="7">
        <f>+IFERROR(ROUTPUT!EP185*10^9/'FRED Graph'!$B195,-999)</f>
        <v>27066289.294052508</v>
      </c>
      <c r="EQ184" s="7">
        <f>+IFERROR(ROUTPUT!EQ185*10^9/'FRED Graph'!$B195,-999)</f>
        <v>27066289.294052508</v>
      </c>
      <c r="ER184" s="7">
        <f>+IFERROR(ROUTPUT!ER185*10^9/'FRED Graph'!$B195,-999)</f>
        <v>27066289.294052508</v>
      </c>
      <c r="ES184" s="7">
        <f>+IFERROR(ROUTPUT!ES185*10^9/'FRED Graph'!$B195,-999)</f>
        <v>27066289.294052508</v>
      </c>
      <c r="ET184" s="7">
        <f>+IFERROR(ROUTPUT!ET185*10^9/'FRED Graph'!$B195,-999)</f>
        <v>27066289.294052508</v>
      </c>
      <c r="EU184" s="7">
        <f>+IFERROR(ROUTPUT!EU185*10^9/'FRED Graph'!$B195,-999)</f>
        <v>27066289.294052508</v>
      </c>
      <c r="EV184" s="7">
        <f>+IFERROR(ROUTPUT!EV185*10^9/'FRED Graph'!$B195,-999)</f>
        <v>27066289.294052508</v>
      </c>
      <c r="EW184" s="7">
        <f>+IFERROR(ROUTPUT!EW185*10^9/'FRED Graph'!$B195,-999)</f>
        <v>27066289.294052508</v>
      </c>
      <c r="EX184" s="7">
        <f>+IFERROR(ROUTPUT!EX185*10^9/'FRED Graph'!$B195,-999)</f>
        <v>27066289.294052508</v>
      </c>
      <c r="EY184" s="7">
        <f>+IFERROR(ROUTPUT!EY185*10^9/'FRED Graph'!$B195,-999)</f>
        <v>28847710.016764946</v>
      </c>
      <c r="EZ184" s="7">
        <f>+IFERROR(ROUTPUT!EZ185*10^9/'FRED Graph'!$B195,-999)</f>
        <v>28847710.016764946</v>
      </c>
      <c r="FA184" s="7">
        <f>+IFERROR(ROUTPUT!FA185*10^9/'FRED Graph'!$B195,-999)</f>
        <v>28847710.016764946</v>
      </c>
      <c r="FB184" s="7">
        <f>+IFERROR(ROUTPUT!FB185*10^9/'FRED Graph'!$B195,-999)</f>
        <v>28847710.016764946</v>
      </c>
      <c r="FC184" s="7">
        <f>+IFERROR(ROUTPUT!FC185*10^9/'FRED Graph'!$B195,-999)</f>
        <v>28847710.016764946</v>
      </c>
      <c r="FD184" s="7">
        <f>+IFERROR(ROUTPUT!FD185*10^9/'FRED Graph'!$B195,-999)</f>
        <v>28847710.016764946</v>
      </c>
      <c r="FE184" s="7">
        <f>+IFERROR(ROUTPUT!FE185*10^9/'FRED Graph'!$B195,-999)</f>
        <v>28847710.016764946</v>
      </c>
      <c r="FF184" s="7">
        <f>+IFERROR(ROUTPUT!FF185*10^9/'FRED Graph'!$B195,-999)</f>
        <v>28847710.016764946</v>
      </c>
      <c r="FG184" s="7">
        <f>+IFERROR(ROUTPUT!FG185*10^9/'FRED Graph'!$B195,-999)</f>
        <v>28847710.016764946</v>
      </c>
      <c r="FH184" s="7">
        <f>+IFERROR(ROUTPUT!FH185*10^9/'FRED Graph'!$B195,-999)</f>
        <v>28847710.016764946</v>
      </c>
      <c r="FI184" s="7">
        <f>+IFERROR(ROUTPUT!FI185*10^9/'FRED Graph'!$B195,-999)</f>
        <v>28847710.016764946</v>
      </c>
      <c r="FJ184" s="7">
        <f>+IFERROR(ROUTPUT!FJ185*10^9/'FRED Graph'!$B195,-999)</f>
        <v>28847710.016764946</v>
      </c>
      <c r="FK184" s="7">
        <f>+IFERROR(ROUTPUT!FK185*10^9/'FRED Graph'!$B195,-999)</f>
        <v>28847710.016764946</v>
      </c>
      <c r="FL184" s="7">
        <f>+IFERROR(ROUTPUT!FL185*10^9/'FRED Graph'!$B195,-999)</f>
        <v>28847710.016764946</v>
      </c>
      <c r="FM184" s="7">
        <f>+IFERROR(ROUTPUT!FM185*10^9/'FRED Graph'!$B195,-999)</f>
        <v>28847710.016764946</v>
      </c>
      <c r="FN184" s="7">
        <f>+IFERROR(ROUTPUT!FN185*10^9/'FRED Graph'!$B195,-999)</f>
        <v>28847710.016764946</v>
      </c>
      <c r="FO184" s="7">
        <f>+IFERROR(ROUTPUT!FO185*10^9/'FRED Graph'!$B195,-999)</f>
        <v>28847710.016764946</v>
      </c>
      <c r="FP184" s="7">
        <f>+IFERROR(ROUTPUT!FP185*10^9/'FRED Graph'!$B195,-999)</f>
        <v>28847710.016764946</v>
      </c>
      <c r="FQ184" s="7">
        <f>+IFERROR(ROUTPUT!FQ185*10^9/'FRED Graph'!$B195,-999)</f>
        <v>28847710.016764946</v>
      </c>
      <c r="FR184" s="7">
        <f>+IFERROR(ROUTPUT!FR185*10^9/'FRED Graph'!$B195,-999)</f>
        <v>28847710.016764946</v>
      </c>
      <c r="FS184" s="7">
        <f>+IFERROR(ROUTPUT!FS185*10^9/'FRED Graph'!$B195,-999)</f>
        <v>28847710.016764946</v>
      </c>
      <c r="FT184" s="7">
        <f>+IFERROR(ROUTPUT!FT185*10^9/'FRED Graph'!$B195,-999)</f>
        <v>28847710.016764946</v>
      </c>
      <c r="FU184" s="7">
        <f>+IFERROR(ROUTPUT!FU185*10^9/'FRED Graph'!$B195,-999)</f>
        <v>32589041.997545272</v>
      </c>
      <c r="FV184" s="7">
        <f>+IFERROR(ROUTPUT!FV185*10^9/'FRED Graph'!$B195,-999)</f>
        <v>32589041.997545272</v>
      </c>
      <c r="FW184" s="7">
        <f>+IFERROR(ROUTPUT!FW185*10^9/'FRED Graph'!$B195,-999)</f>
        <v>32589041.997545272</v>
      </c>
      <c r="FX184" s="7">
        <f>+IFERROR(ROUTPUT!FX185*10^9/'FRED Graph'!$B195,-999)</f>
        <v>32589041.997545272</v>
      </c>
      <c r="FY184" s="7">
        <f>+IFERROR(ROUTPUT!FY185*10^9/'FRED Graph'!$B195,-999)</f>
        <v>32589041.997545272</v>
      </c>
      <c r="FZ184" s="7">
        <f>+IFERROR(ROUTPUT!FZ185*10^9/'FRED Graph'!$B195,-999)</f>
        <v>32589041.997545272</v>
      </c>
      <c r="GA184" s="7">
        <f>+IFERROR(ROUTPUT!GA185*10^9/'FRED Graph'!$B195,-999)</f>
        <v>32589041.997545272</v>
      </c>
      <c r="GB184" s="7">
        <f>+IFERROR(ROUTPUT!GB185*10^9/'FRED Graph'!$B195,-999)</f>
        <v>32589041.997545272</v>
      </c>
      <c r="GC184" s="7">
        <f>+IFERROR(ROUTPUT!GC185*10^9/'FRED Graph'!$B195,-999)</f>
        <v>32561164.950808626</v>
      </c>
      <c r="GD184" s="7">
        <f>+IFERROR(ROUTPUT!GD185*10^9/'FRED Graph'!$B195,-999)</f>
        <v>32561164.950808626</v>
      </c>
      <c r="GE184" s="7">
        <f>+IFERROR(ROUTPUT!GE185*10^9/'FRED Graph'!$B195,-999)</f>
        <v>32561164.950808626</v>
      </c>
      <c r="GF184" s="7">
        <f>+IFERROR(ROUTPUT!GF185*10^9/'FRED Graph'!$B195,-999)</f>
        <v>32561164.950808626</v>
      </c>
      <c r="GG184" s="7">
        <f>+IFERROR(ROUTPUT!GG185*10^9/'FRED Graph'!$B195,-999)</f>
        <v>32561164.950808626</v>
      </c>
      <c r="GH184" s="7">
        <f>+IFERROR(ROUTPUT!GH185*10^9/'FRED Graph'!$B195,-999)</f>
        <v>32561164.950808626</v>
      </c>
      <c r="GI184" s="7">
        <f>+IFERROR(ROUTPUT!GI185*10^9/'FRED Graph'!$B195,-999)</f>
        <v>32561164.950808626</v>
      </c>
      <c r="GJ184" s="7">
        <f>+IFERROR(ROUTPUT!GJ185*10^9/'FRED Graph'!$B195,-999)</f>
        <v>32561164.950808626</v>
      </c>
      <c r="GK184" s="7">
        <f>+IFERROR(ROUTPUT!GK185*10^9/'FRED Graph'!$B195,-999)</f>
        <v>36381481.897342779</v>
      </c>
      <c r="GL184" s="7">
        <f>+IFERROR(ROUTPUT!GL185*10^9/'FRED Graph'!$B195,-999)</f>
        <v>36381481.897342779</v>
      </c>
      <c r="GM184" s="7">
        <f>+IFERROR(ROUTPUT!GM185*10^9/'FRED Graph'!$B195,-999)</f>
        <v>36381481.897342779</v>
      </c>
      <c r="GN184" s="7">
        <f>+IFERROR(ROUTPUT!GN185*10^9/'FRED Graph'!$B195,-999)</f>
        <v>36381481.897342779</v>
      </c>
      <c r="GO184" s="7">
        <f>+IFERROR(ROUTPUT!GO185*10^9/'FRED Graph'!$B195,-999)</f>
        <v>36420200.017810337</v>
      </c>
      <c r="GP184" s="7">
        <f>+IFERROR(ROUTPUT!GP185*10^9/'FRED Graph'!$B195,-999)</f>
        <v>36420200.017810337</v>
      </c>
      <c r="GQ184" s="7">
        <f>+IFERROR(ROUTPUT!GQ185*10^9/'FRED Graph'!$B195,-999)</f>
        <v>36420200.017810337</v>
      </c>
      <c r="GR184" s="7">
        <f>+IFERROR(ROUTPUT!GR185*10^9/'FRED Graph'!$B195,-999)</f>
        <v>36420200.017810337</v>
      </c>
      <c r="GS184" s="7">
        <f>+IFERROR(ROUTPUT!GS185*10^9/'FRED Graph'!$B195,-999)</f>
        <v>36420200.017810337</v>
      </c>
      <c r="GT184" s="7">
        <f>+IFERROR(ROUTPUT!GT185*10^9/'FRED Graph'!$B195,-999)</f>
        <v>36420200.017810337</v>
      </c>
      <c r="GU184" s="7">
        <f>+IFERROR(ROUTPUT!GU185*10^9/'FRED Graph'!$B195,-999)</f>
        <v>36420200.017810337</v>
      </c>
      <c r="GV184" s="7">
        <f>+IFERROR(ROUTPUT!GV185*10^9/'FRED Graph'!$B195,-999)</f>
        <v>36420200.017810337</v>
      </c>
      <c r="GW184" s="7">
        <f>+IFERROR(ROUTPUT!GW185*10^9/'FRED Graph'!$B195,-999)</f>
        <v>36420200.017810337</v>
      </c>
      <c r="GX184" s="7">
        <f>+IFERROR(ROUTPUT!GX185*10^9/'FRED Graph'!$B195,-999)</f>
        <v>36420200.017810337</v>
      </c>
      <c r="GY184" s="7">
        <f>+IFERROR(ROUTPUT!GY185*10^9/'FRED Graph'!$B195,-999)</f>
        <v>36420200.017810337</v>
      </c>
      <c r="GZ184" s="7">
        <f>+IFERROR(ROUTPUT!GZ185*10^9/'FRED Graph'!$B195,-999)</f>
        <v>36420200.017810337</v>
      </c>
      <c r="HA184" s="7">
        <f>+IFERROR(ROUTPUT!HA185*10^9/'FRED Graph'!$B195,-999)</f>
        <v>36420200.017810337</v>
      </c>
      <c r="HB184" s="7">
        <f>+IFERROR(ROUTPUT!HB185*10^9/'FRED Graph'!$B195,-999)</f>
        <v>36420200.017810337</v>
      </c>
      <c r="HC184" s="7">
        <f>+IFERROR(ROUTPUT!HC185*10^9/'FRED Graph'!$B195,-999)</f>
        <v>36420200.017810337</v>
      </c>
      <c r="HD184" s="7">
        <f>+IFERROR(ROUTPUT!HD185*10^9/'FRED Graph'!$B195,-999)</f>
        <v>36420200.017810337</v>
      </c>
      <c r="HE184" s="7">
        <f>+IFERROR(ROUTPUT!HE185*10^9/'FRED Graph'!$B195,-999)</f>
        <v>38077335.573821902</v>
      </c>
      <c r="HF184" s="5"/>
      <c r="HG184" s="5"/>
    </row>
    <row r="185" spans="1:215" x14ac:dyDescent="0.25">
      <c r="A185" s="4" t="s">
        <v>398</v>
      </c>
      <c r="B185" s="7">
        <f>+IFERROR(ROUTPUT!B186*10^9/'FRED Graph'!$B196,-999)</f>
        <v>-999</v>
      </c>
      <c r="C185" s="7">
        <f>+IFERROR(ROUTPUT!C186*10^9/'FRED Graph'!$B196,-999)</f>
        <v>-999</v>
      </c>
      <c r="D185" s="7">
        <f>+IFERROR(ROUTPUT!D186*10^9/'FRED Graph'!$B196,-999)</f>
        <v>-999</v>
      </c>
      <c r="E185" s="7">
        <f>+IFERROR(ROUTPUT!E186*10^9/'FRED Graph'!$B196,-999)</f>
        <v>-999</v>
      </c>
      <c r="F185" s="7">
        <f>+IFERROR(ROUTPUT!F186*10^9/'FRED Graph'!$B196,-999)</f>
        <v>-999</v>
      </c>
      <c r="G185" s="7">
        <f>+IFERROR(ROUTPUT!G186*10^9/'FRED Graph'!$B196,-999)</f>
        <v>-999</v>
      </c>
      <c r="H185" s="7">
        <f>+IFERROR(ROUTPUT!H186*10^9/'FRED Graph'!$B196,-999)</f>
        <v>-999</v>
      </c>
      <c r="I185" s="7">
        <f>+IFERROR(ROUTPUT!I186*10^9/'FRED Graph'!$B196,-999)</f>
        <v>-999</v>
      </c>
      <c r="J185" s="7">
        <f>+IFERROR(ROUTPUT!J186*10^9/'FRED Graph'!$B196,-999)</f>
        <v>-999</v>
      </c>
      <c r="K185" s="7">
        <f>+IFERROR(ROUTPUT!K186*10^9/'FRED Graph'!$B196,-999)</f>
        <v>-999</v>
      </c>
      <c r="L185" s="7">
        <f>+IFERROR(ROUTPUT!L186*10^9/'FRED Graph'!$B196,-999)</f>
        <v>-999</v>
      </c>
      <c r="M185" s="7">
        <f>+IFERROR(ROUTPUT!M186*10^9/'FRED Graph'!$B196,-999)</f>
        <v>-999</v>
      </c>
      <c r="N185" s="7">
        <f>+IFERROR(ROUTPUT!N186*10^9/'FRED Graph'!$B196,-999)</f>
        <v>-999</v>
      </c>
      <c r="O185" s="7">
        <f>+IFERROR(ROUTPUT!O186*10^9/'FRED Graph'!$B196,-999)</f>
        <v>-999</v>
      </c>
      <c r="P185" s="7">
        <f>+IFERROR(ROUTPUT!P186*10^9/'FRED Graph'!$B196,-999)</f>
        <v>-999</v>
      </c>
      <c r="Q185" s="7">
        <f>+IFERROR(ROUTPUT!Q186*10^9/'FRED Graph'!$B196,-999)</f>
        <v>-999</v>
      </c>
      <c r="R185" s="7">
        <f>+IFERROR(ROUTPUT!R186*10^9/'FRED Graph'!$B196,-999)</f>
        <v>-999</v>
      </c>
      <c r="S185" s="7">
        <f>+IFERROR(ROUTPUT!S186*10^9/'FRED Graph'!$B196,-999)</f>
        <v>-999</v>
      </c>
      <c r="T185" s="7">
        <f>+IFERROR(ROUTPUT!T186*10^9/'FRED Graph'!$B196,-999)</f>
        <v>-999</v>
      </c>
      <c r="U185" s="7">
        <f>+IFERROR(ROUTPUT!U186*10^9/'FRED Graph'!$B196,-999)</f>
        <v>-999</v>
      </c>
      <c r="V185" s="7">
        <f>+IFERROR(ROUTPUT!V186*10^9/'FRED Graph'!$B196,-999)</f>
        <v>-999</v>
      </c>
      <c r="W185" s="7">
        <f>+IFERROR(ROUTPUT!W186*10^9/'FRED Graph'!$B196,-999)</f>
        <v>-999</v>
      </c>
      <c r="X185" s="7">
        <f>+IFERROR(ROUTPUT!X186*10^9/'FRED Graph'!$B196,-999)</f>
        <v>-999</v>
      </c>
      <c r="Y185" s="7">
        <f>+IFERROR(ROUTPUT!Y186*10^9/'FRED Graph'!$B196,-999)</f>
        <v>-999</v>
      </c>
      <c r="Z185" s="7">
        <f>+IFERROR(ROUTPUT!Z186*10^9/'FRED Graph'!$B196,-999)</f>
        <v>-999</v>
      </c>
      <c r="AA185" s="7">
        <f>+IFERROR(ROUTPUT!AA186*10^9/'FRED Graph'!$B196,-999)</f>
        <v>-999</v>
      </c>
      <c r="AB185" s="7">
        <f>+IFERROR(ROUTPUT!AB186*10^9/'FRED Graph'!$B196,-999)</f>
        <v>-999</v>
      </c>
      <c r="AC185" s="7">
        <f>+IFERROR(ROUTPUT!AC186*10^9/'FRED Graph'!$B196,-999)</f>
        <v>-999</v>
      </c>
      <c r="AD185" s="7">
        <f>+IFERROR(ROUTPUT!AD186*10^9/'FRED Graph'!$B196,-999)</f>
        <v>-999</v>
      </c>
      <c r="AE185" s="7">
        <f>+IFERROR(ROUTPUT!AE186*10^9/'FRED Graph'!$B196,-999)</f>
        <v>-999</v>
      </c>
      <c r="AF185" s="7">
        <f>+IFERROR(ROUTPUT!AF186*10^9/'FRED Graph'!$B196,-999)</f>
        <v>-999</v>
      </c>
      <c r="AG185" s="7">
        <f>+IFERROR(ROUTPUT!AG186*10^9/'FRED Graph'!$B196,-999)</f>
        <v>-999</v>
      </c>
      <c r="AH185" s="7">
        <f>+IFERROR(ROUTPUT!AH186*10^9/'FRED Graph'!$B196,-999)</f>
        <v>-999</v>
      </c>
      <c r="AI185" s="7">
        <f>+IFERROR(ROUTPUT!AI186*10^9/'FRED Graph'!$B196,-999)</f>
        <v>-999</v>
      </c>
      <c r="AJ185" s="7">
        <f>+IFERROR(ROUTPUT!AJ186*10^9/'FRED Graph'!$B196,-999)</f>
        <v>-999</v>
      </c>
      <c r="AK185" s="7">
        <f>+IFERROR(ROUTPUT!AK186*10^9/'FRED Graph'!$B196,-999)</f>
        <v>-999</v>
      </c>
      <c r="AL185" s="7">
        <f>+IFERROR(ROUTPUT!AL186*10^9/'FRED Graph'!$B196,-999)</f>
        <v>-999</v>
      </c>
      <c r="AM185" s="7">
        <f>+IFERROR(ROUTPUT!AM186*10^9/'FRED Graph'!$B196,-999)</f>
        <v>-999</v>
      </c>
      <c r="AN185" s="7">
        <f>+IFERROR(ROUTPUT!AN186*10^9/'FRED Graph'!$B196,-999)</f>
        <v>-999</v>
      </c>
      <c r="AO185" s="7">
        <f>+IFERROR(ROUTPUT!AO186*10^9/'FRED Graph'!$B196,-999)</f>
        <v>-999</v>
      </c>
      <c r="AP185" s="7">
        <f>+IFERROR(ROUTPUT!AP186*10^9/'FRED Graph'!$B196,-999)</f>
        <v>-999</v>
      </c>
      <c r="AQ185" s="7">
        <f>+IFERROR(ROUTPUT!AQ186*10^9/'FRED Graph'!$B196,-999)</f>
        <v>-999</v>
      </c>
      <c r="AR185" s="7">
        <f>+IFERROR(ROUTPUT!AR186*10^9/'FRED Graph'!$B196,-999)</f>
        <v>-999</v>
      </c>
      <c r="AS185" s="7">
        <f>+IFERROR(ROUTPUT!AS186*10^9/'FRED Graph'!$B196,-999)</f>
        <v>-999</v>
      </c>
      <c r="AT185" s="7">
        <f>+IFERROR(ROUTPUT!AT186*10^9/'FRED Graph'!$B196,-999)</f>
        <v>-999</v>
      </c>
      <c r="AU185" s="7">
        <f>+IFERROR(ROUTPUT!AU186*10^9/'FRED Graph'!$B196,-999)</f>
        <v>-999</v>
      </c>
      <c r="AV185" s="7">
        <f>+IFERROR(ROUTPUT!AV186*10^9/'FRED Graph'!$B196,-999)</f>
        <v>-999</v>
      </c>
      <c r="AW185" s="7">
        <f>+IFERROR(ROUTPUT!AW186*10^9/'FRED Graph'!$B196,-999)</f>
        <v>-999</v>
      </c>
      <c r="AX185" s="7">
        <f>+IFERROR(ROUTPUT!AX186*10^9/'FRED Graph'!$B196,-999)</f>
        <v>-999</v>
      </c>
      <c r="AY185" s="7">
        <f>+IFERROR(ROUTPUT!AY186*10^9/'FRED Graph'!$B196,-999)</f>
        <v>-999</v>
      </c>
      <c r="AZ185" s="7">
        <f>+IFERROR(ROUTPUT!AZ186*10^9/'FRED Graph'!$B196,-999)</f>
        <v>-999</v>
      </c>
      <c r="BA185" s="7">
        <f>+IFERROR(ROUTPUT!BA186*10^9/'FRED Graph'!$B196,-999)</f>
        <v>-999</v>
      </c>
      <c r="BB185" s="7">
        <f>+IFERROR(ROUTPUT!BB186*10^9/'FRED Graph'!$B196,-999)</f>
        <v>-999</v>
      </c>
      <c r="BC185" s="7">
        <f>+IFERROR(ROUTPUT!BC186*10^9/'FRED Graph'!$B196,-999)</f>
        <v>-999</v>
      </c>
      <c r="BD185" s="7">
        <f>+IFERROR(ROUTPUT!BD186*10^9/'FRED Graph'!$B196,-999)</f>
        <v>-999</v>
      </c>
      <c r="BE185" s="7">
        <f>+IFERROR(ROUTPUT!BE186*10^9/'FRED Graph'!$B196,-999)</f>
        <v>-999</v>
      </c>
      <c r="BF185" s="7">
        <f>+IFERROR(ROUTPUT!BF186*10^9/'FRED Graph'!$B196,-999)</f>
        <v>-999</v>
      </c>
      <c r="BG185" s="7">
        <f>+IFERROR(ROUTPUT!BG186*10^9/'FRED Graph'!$B196,-999)</f>
        <v>-999</v>
      </c>
      <c r="BH185" s="7">
        <f>+IFERROR(ROUTPUT!BH186*10^9/'FRED Graph'!$B196,-999)</f>
        <v>-999</v>
      </c>
      <c r="BI185" s="7">
        <f>+IFERROR(ROUTPUT!BI186*10^9/'FRED Graph'!$B196,-999)</f>
        <v>-999</v>
      </c>
      <c r="BJ185" s="7">
        <f>+IFERROR(ROUTPUT!BJ186*10^9/'FRED Graph'!$B196,-999)</f>
        <v>-999</v>
      </c>
      <c r="BK185" s="7">
        <f>+IFERROR(ROUTPUT!BK186*10^9/'FRED Graph'!$B196,-999)</f>
        <v>-999</v>
      </c>
      <c r="BL185" s="7">
        <f>+IFERROR(ROUTPUT!BL186*10^9/'FRED Graph'!$B196,-999)</f>
        <v>-999</v>
      </c>
      <c r="BM185" s="7">
        <f>+IFERROR(ROUTPUT!BM186*10^9/'FRED Graph'!$B196,-999)</f>
        <v>-999</v>
      </c>
      <c r="BN185" s="7">
        <f>+IFERROR(ROUTPUT!BN186*10^9/'FRED Graph'!$B196,-999)</f>
        <v>-999</v>
      </c>
      <c r="BO185" s="7">
        <f>+IFERROR(ROUTPUT!BO186*10^9/'FRED Graph'!$B196,-999)</f>
        <v>-999</v>
      </c>
      <c r="BP185" s="7">
        <f>+IFERROR(ROUTPUT!BP186*10^9/'FRED Graph'!$B196,-999)</f>
        <v>-999</v>
      </c>
      <c r="BQ185" s="7">
        <f>+IFERROR(ROUTPUT!BQ186*10^9/'FRED Graph'!$B196,-999)</f>
        <v>-999</v>
      </c>
      <c r="BR185" s="7">
        <f>+IFERROR(ROUTPUT!BR186*10^9/'FRED Graph'!$B196,-999)</f>
        <v>-999</v>
      </c>
      <c r="BS185" s="7">
        <f>+IFERROR(ROUTPUT!BS186*10^9/'FRED Graph'!$B196,-999)</f>
        <v>-999</v>
      </c>
      <c r="BT185" s="7">
        <f>+IFERROR(ROUTPUT!BT186*10^9/'FRED Graph'!$B196,-999)</f>
        <v>-999</v>
      </c>
      <c r="BU185" s="7">
        <f>+IFERROR(ROUTPUT!BU186*10^9/'FRED Graph'!$B196,-999)</f>
        <v>-999</v>
      </c>
      <c r="BV185" s="7">
        <f>+IFERROR(ROUTPUT!BV186*10^9/'FRED Graph'!$B196,-999)</f>
        <v>-999</v>
      </c>
      <c r="BW185" s="7">
        <f>+IFERROR(ROUTPUT!BW186*10^9/'FRED Graph'!$B196,-999)</f>
        <v>-999</v>
      </c>
      <c r="BX185" s="7">
        <f>+IFERROR(ROUTPUT!BX186*10^9/'FRED Graph'!$B196,-999)</f>
        <v>-999</v>
      </c>
      <c r="BY185" s="7">
        <f>+IFERROR(ROUTPUT!BY186*10^9/'FRED Graph'!$B196,-999)</f>
        <v>-999</v>
      </c>
      <c r="BZ185" s="7">
        <f>+IFERROR(ROUTPUT!BZ186*10^9/'FRED Graph'!$B196,-999)</f>
        <v>-999</v>
      </c>
      <c r="CA185" s="7">
        <f>+IFERROR(ROUTPUT!CA186*10^9/'FRED Graph'!$B196,-999)</f>
        <v>-999</v>
      </c>
      <c r="CB185" s="7">
        <f>+IFERROR(ROUTPUT!CB186*10^9/'FRED Graph'!$B196,-999)</f>
        <v>-999</v>
      </c>
      <c r="CC185" s="7">
        <f>+IFERROR(ROUTPUT!CC186*10^9/'FRED Graph'!$B196,-999)</f>
        <v>-999</v>
      </c>
      <c r="CD185" s="7">
        <f>+IFERROR(ROUTPUT!CD186*10^9/'FRED Graph'!$B196,-999)</f>
        <v>-999</v>
      </c>
      <c r="CE185" s="7">
        <f>+IFERROR(ROUTPUT!CE186*10^9/'FRED Graph'!$B196,-999)</f>
        <v>-999</v>
      </c>
      <c r="CF185" s="7">
        <f>+IFERROR(ROUTPUT!CF186*10^9/'FRED Graph'!$B196,-999)</f>
        <v>-999</v>
      </c>
      <c r="CG185" s="7">
        <f>+IFERROR(ROUTPUT!CG186*10^9/'FRED Graph'!$B196,-999)</f>
        <v>-999</v>
      </c>
      <c r="CH185" s="7">
        <f>+IFERROR(ROUTPUT!CH186*10^9/'FRED Graph'!$B196,-999)</f>
        <v>-999</v>
      </c>
      <c r="CI185" s="7">
        <f>+IFERROR(ROUTPUT!CI186*10^9/'FRED Graph'!$B196,-999)</f>
        <v>-999</v>
      </c>
      <c r="CJ185" s="7">
        <f>+IFERROR(ROUTPUT!CJ186*10^9/'FRED Graph'!$B196,-999)</f>
        <v>-999</v>
      </c>
      <c r="CK185" s="7">
        <f>+IFERROR(ROUTPUT!CK186*10^9/'FRED Graph'!$B196,-999)</f>
        <v>-999</v>
      </c>
      <c r="CL185" s="7">
        <f>+IFERROR(ROUTPUT!CL186*10^9/'FRED Graph'!$B196,-999)</f>
        <v>-999</v>
      </c>
      <c r="CM185" s="7">
        <f>+IFERROR(ROUTPUT!CM186*10^9/'FRED Graph'!$B196,-999)</f>
        <v>-999</v>
      </c>
      <c r="CN185" s="7">
        <f>+IFERROR(ROUTPUT!CN186*10^9/'FRED Graph'!$B196,-999)</f>
        <v>-999</v>
      </c>
      <c r="CO185" s="7">
        <f>+IFERROR(ROUTPUT!CO186*10^9/'FRED Graph'!$B196,-999)</f>
        <v>-999</v>
      </c>
      <c r="CP185" s="7">
        <f>+IFERROR(ROUTPUT!CP186*10^9/'FRED Graph'!$B196,-999)</f>
        <v>-999</v>
      </c>
      <c r="CQ185" s="7">
        <f>+IFERROR(ROUTPUT!CQ186*10^9/'FRED Graph'!$B196,-999)</f>
        <v>-999</v>
      </c>
      <c r="CR185" s="7">
        <f>+IFERROR(ROUTPUT!CR186*10^9/'FRED Graph'!$B196,-999)</f>
        <v>-999</v>
      </c>
      <c r="CS185" s="7">
        <f>+IFERROR(ROUTPUT!CS186*10^9/'FRED Graph'!$B196,-999)</f>
        <v>-999</v>
      </c>
      <c r="CT185" s="7">
        <f>+IFERROR(ROUTPUT!CT186*10^9/'FRED Graph'!$B196,-999)</f>
        <v>-999</v>
      </c>
      <c r="CU185" s="7">
        <f>+IFERROR(ROUTPUT!CU186*10^9/'FRED Graph'!$B196,-999)</f>
        <v>-999</v>
      </c>
      <c r="CV185" s="7">
        <f>+IFERROR(ROUTPUT!CV186*10^9/'FRED Graph'!$B196,-999)</f>
        <v>-999</v>
      </c>
      <c r="CW185" s="7">
        <f>+IFERROR(ROUTPUT!CW186*10^9/'FRED Graph'!$B196,-999)</f>
        <v>-999</v>
      </c>
      <c r="CX185" s="7">
        <f>+IFERROR(ROUTPUT!CX186*10^9/'FRED Graph'!$B196,-999)</f>
        <v>-999</v>
      </c>
      <c r="CY185" s="7">
        <f>+IFERROR(ROUTPUT!CY186*10^9/'FRED Graph'!$B196,-999)</f>
        <v>-999</v>
      </c>
      <c r="CZ185" s="7">
        <f>+IFERROR(ROUTPUT!CZ186*10^9/'FRED Graph'!$B196,-999)</f>
        <v>-999</v>
      </c>
      <c r="DA185" s="7">
        <f>+IFERROR(ROUTPUT!DA186*10^9/'FRED Graph'!$B196,-999)</f>
        <v>-999</v>
      </c>
      <c r="DB185" s="7">
        <f>+IFERROR(ROUTPUT!DB186*10^9/'FRED Graph'!$B196,-999)</f>
        <v>-999</v>
      </c>
      <c r="DC185" s="7">
        <f>+IFERROR(ROUTPUT!DC186*10^9/'FRED Graph'!$B196,-999)</f>
        <v>-999</v>
      </c>
      <c r="DD185" s="7">
        <f>+IFERROR(ROUTPUT!DD186*10^9/'FRED Graph'!$B196,-999)</f>
        <v>-999</v>
      </c>
      <c r="DE185" s="7">
        <f>+IFERROR(ROUTPUT!DE186*10^9/'FRED Graph'!$B196,-999)</f>
        <v>-999</v>
      </c>
      <c r="DF185" s="7">
        <f>+IFERROR(ROUTPUT!DF186*10^9/'FRED Graph'!$B196,-999)</f>
        <v>-999</v>
      </c>
      <c r="DG185" s="7">
        <f>+IFERROR(ROUTPUT!DG186*10^9/'FRED Graph'!$B196,-999)</f>
        <v>-999</v>
      </c>
      <c r="DH185" s="7">
        <f>+IFERROR(ROUTPUT!DH186*10^9/'FRED Graph'!$B196,-999)</f>
        <v>19352684.344828386</v>
      </c>
      <c r="DI185" s="7">
        <f>+IFERROR(ROUTPUT!DI186*10^9/'FRED Graph'!$B196,-999)</f>
        <v>19301726.767011918</v>
      </c>
      <c r="DJ185" s="7">
        <f>+IFERROR(ROUTPUT!DJ186*10^9/'FRED Graph'!$B196,-999)</f>
        <v>19603997.853605054</v>
      </c>
      <c r="DK185" s="7">
        <f>+IFERROR(ROUTPUT!DK186*10^9/'FRED Graph'!$B196,-999)</f>
        <v>19603997.853605054</v>
      </c>
      <c r="DL185" s="7">
        <f>+IFERROR(ROUTPUT!DL186*10^9/'FRED Graph'!$B196,-999)</f>
        <v>19603997.853605054</v>
      </c>
      <c r="DM185" s="7">
        <f>+IFERROR(ROUTPUT!DM186*10^9/'FRED Graph'!$B196,-999)</f>
        <v>19592802.62817568</v>
      </c>
      <c r="DN185" s="7">
        <f>+IFERROR(ROUTPUT!DN186*10^9/'FRED Graph'!$B196,-999)</f>
        <v>19592802.62817568</v>
      </c>
      <c r="DO185" s="7">
        <f>+IFERROR(ROUTPUT!DO186*10^9/'FRED Graph'!$B196,-999)</f>
        <v>19592802.62817568</v>
      </c>
      <c r="DP185" s="7">
        <f>+IFERROR(ROUTPUT!DP186*10^9/'FRED Graph'!$B196,-999)</f>
        <v>19592802.62817568</v>
      </c>
      <c r="DQ185" s="7">
        <f>+IFERROR(ROUTPUT!DQ186*10^9/'FRED Graph'!$B196,-999)</f>
        <v>19592802.62817568</v>
      </c>
      <c r="DR185" s="7">
        <f>+IFERROR(ROUTPUT!DR186*10^9/'FRED Graph'!$B196,-999)</f>
        <v>19592802.62817568</v>
      </c>
      <c r="DS185" s="7">
        <f>+IFERROR(ROUTPUT!DS186*10^9/'FRED Graph'!$B196,-999)</f>
        <v>24424893.548847858</v>
      </c>
      <c r="DT185" s="7">
        <f>+IFERROR(ROUTPUT!DT186*10^9/'FRED Graph'!$B196,-999)</f>
        <v>24424893.548847858</v>
      </c>
      <c r="DU185" s="7">
        <f>+IFERROR(ROUTPUT!DU186*10^9/'FRED Graph'!$B196,-999)</f>
        <v>24422577.295310743</v>
      </c>
      <c r="DV185" s="7">
        <f>+IFERROR(ROUTPUT!DV186*10^9/'FRED Graph'!$B196,-999)</f>
        <v>24422577.295310743</v>
      </c>
      <c r="DW185" s="7">
        <f>+IFERROR(ROUTPUT!DW186*10^9/'FRED Graph'!$B196,-999)</f>
        <v>24422577.295310743</v>
      </c>
      <c r="DX185" s="7">
        <f>+IFERROR(ROUTPUT!DX186*10^9/'FRED Graph'!$B196,-999)</f>
        <v>24421805.210798375</v>
      </c>
      <c r="DY185" s="7">
        <f>+IFERROR(ROUTPUT!DY186*10^9/'FRED Graph'!$B196,-999)</f>
        <v>24428367.929153524</v>
      </c>
      <c r="DZ185" s="7">
        <f>+IFERROR(ROUTPUT!DZ186*10^9/'FRED Graph'!$B196,-999)</f>
        <v>24428367.929153524</v>
      </c>
      <c r="EA185" s="7">
        <f>+IFERROR(ROUTPUT!EA186*10^9/'FRED Graph'!$B196,-999)</f>
        <v>24428367.929153524</v>
      </c>
      <c r="EB185" s="7">
        <f>+IFERROR(ROUTPUT!EB186*10^9/'FRED Graph'!$B196,-999)</f>
        <v>24428367.929153524</v>
      </c>
      <c r="EC185" s="7">
        <f>+IFERROR(ROUTPUT!EC186*10^9/'FRED Graph'!$B196,-999)</f>
        <v>24428367.929153524</v>
      </c>
      <c r="ED185" s="7">
        <f>+IFERROR(ROUTPUT!ED186*10^9/'FRED Graph'!$B196,-999)</f>
        <v>24428367.929153524</v>
      </c>
      <c r="EE185" s="7">
        <f>+IFERROR(ROUTPUT!EE186*10^9/'FRED Graph'!$B196,-999)</f>
        <v>24428367.929153524</v>
      </c>
      <c r="EF185" s="7">
        <f>+IFERROR(ROUTPUT!EF186*10^9/'FRED Graph'!$B196,-999)</f>
        <v>24428367.929153524</v>
      </c>
      <c r="EG185" s="7">
        <f>+IFERROR(ROUTPUT!EG186*10^9/'FRED Graph'!$B196,-999)</f>
        <v>24428367.929153524</v>
      </c>
      <c r="EH185" s="7">
        <f>+IFERROR(ROUTPUT!EH186*10^9/'FRED Graph'!$B196,-999)</f>
        <v>26972386.397415061</v>
      </c>
      <c r="EI185" s="7">
        <f>+IFERROR(ROUTPUT!EI186*10^9/'FRED Graph'!$B196,-999)</f>
        <v>26972386.397415061</v>
      </c>
      <c r="EJ185" s="7">
        <f>+IFERROR(ROUTPUT!EJ186*10^9/'FRED Graph'!$B196,-999)</f>
        <v>26979335.158026397</v>
      </c>
      <c r="EK185" s="7">
        <f>+IFERROR(ROUTPUT!EK186*10^9/'FRED Graph'!$B196,-999)</f>
        <v>26979335.158026397</v>
      </c>
      <c r="EL185" s="7">
        <f>+IFERROR(ROUTPUT!EL186*10^9/'FRED Graph'!$B196,-999)</f>
        <v>26979335.158026397</v>
      </c>
      <c r="EM185" s="7">
        <f>+IFERROR(ROUTPUT!EM186*10^9/'FRED Graph'!$B196,-999)</f>
        <v>26979335.158026397</v>
      </c>
      <c r="EN185" s="7">
        <f>+IFERROR(ROUTPUT!EN186*10^9/'FRED Graph'!$B196,-999)</f>
        <v>26979335.158026397</v>
      </c>
      <c r="EO185" s="7">
        <f>+IFERROR(ROUTPUT!EO186*10^9/'FRED Graph'!$B196,-999)</f>
        <v>26979335.158026397</v>
      </c>
      <c r="EP185" s="7">
        <f>+IFERROR(ROUTPUT!EP186*10^9/'FRED Graph'!$B196,-999)</f>
        <v>26979335.158026397</v>
      </c>
      <c r="EQ185" s="7">
        <f>+IFERROR(ROUTPUT!EQ186*10^9/'FRED Graph'!$B196,-999)</f>
        <v>26979335.158026397</v>
      </c>
      <c r="ER185" s="7">
        <f>+IFERROR(ROUTPUT!ER186*10^9/'FRED Graph'!$B196,-999)</f>
        <v>26979335.158026397</v>
      </c>
      <c r="ES185" s="7">
        <f>+IFERROR(ROUTPUT!ES186*10^9/'FRED Graph'!$B196,-999)</f>
        <v>26979335.158026397</v>
      </c>
      <c r="ET185" s="7">
        <f>+IFERROR(ROUTPUT!ET186*10^9/'FRED Graph'!$B196,-999)</f>
        <v>26979335.158026397</v>
      </c>
      <c r="EU185" s="7">
        <f>+IFERROR(ROUTPUT!EU186*10^9/'FRED Graph'!$B196,-999)</f>
        <v>26979335.158026397</v>
      </c>
      <c r="EV185" s="7">
        <f>+IFERROR(ROUTPUT!EV186*10^9/'FRED Graph'!$B196,-999)</f>
        <v>26979335.158026397</v>
      </c>
      <c r="EW185" s="7">
        <f>+IFERROR(ROUTPUT!EW186*10^9/'FRED Graph'!$B196,-999)</f>
        <v>26979335.158026397</v>
      </c>
      <c r="EX185" s="7">
        <f>+IFERROR(ROUTPUT!EX186*10^9/'FRED Graph'!$B196,-999)</f>
        <v>26979335.158026397</v>
      </c>
      <c r="EY185" s="7">
        <f>+IFERROR(ROUTPUT!EY186*10^9/'FRED Graph'!$B196,-999)</f>
        <v>28797594.184659451</v>
      </c>
      <c r="EZ185" s="7">
        <f>+IFERROR(ROUTPUT!EZ186*10^9/'FRED Graph'!$B196,-999)</f>
        <v>28797594.184659451</v>
      </c>
      <c r="FA185" s="7">
        <f>+IFERROR(ROUTPUT!FA186*10^9/'FRED Graph'!$B196,-999)</f>
        <v>28797594.184659451</v>
      </c>
      <c r="FB185" s="7">
        <f>+IFERROR(ROUTPUT!FB186*10^9/'FRED Graph'!$B196,-999)</f>
        <v>28797594.184659451</v>
      </c>
      <c r="FC185" s="7">
        <f>+IFERROR(ROUTPUT!FC186*10^9/'FRED Graph'!$B196,-999)</f>
        <v>28797594.184659451</v>
      </c>
      <c r="FD185" s="7">
        <f>+IFERROR(ROUTPUT!FD186*10^9/'FRED Graph'!$B196,-999)</f>
        <v>28797594.184659451</v>
      </c>
      <c r="FE185" s="7">
        <f>+IFERROR(ROUTPUT!FE186*10^9/'FRED Graph'!$B196,-999)</f>
        <v>28797594.184659451</v>
      </c>
      <c r="FF185" s="7">
        <f>+IFERROR(ROUTPUT!FF186*10^9/'FRED Graph'!$B196,-999)</f>
        <v>28797594.184659451</v>
      </c>
      <c r="FG185" s="7">
        <f>+IFERROR(ROUTPUT!FG186*10^9/'FRED Graph'!$B196,-999)</f>
        <v>28797594.184659451</v>
      </c>
      <c r="FH185" s="7">
        <f>+IFERROR(ROUTPUT!FH186*10^9/'FRED Graph'!$B196,-999)</f>
        <v>28797594.184659451</v>
      </c>
      <c r="FI185" s="7">
        <f>+IFERROR(ROUTPUT!FI186*10^9/'FRED Graph'!$B196,-999)</f>
        <v>28797594.184659451</v>
      </c>
      <c r="FJ185" s="7">
        <f>+IFERROR(ROUTPUT!FJ186*10^9/'FRED Graph'!$B196,-999)</f>
        <v>28797594.184659451</v>
      </c>
      <c r="FK185" s="7">
        <f>+IFERROR(ROUTPUT!FK186*10^9/'FRED Graph'!$B196,-999)</f>
        <v>28797594.184659451</v>
      </c>
      <c r="FL185" s="7">
        <f>+IFERROR(ROUTPUT!FL186*10^9/'FRED Graph'!$B196,-999)</f>
        <v>28797594.184659451</v>
      </c>
      <c r="FM185" s="7">
        <f>+IFERROR(ROUTPUT!FM186*10^9/'FRED Graph'!$B196,-999)</f>
        <v>28797594.184659451</v>
      </c>
      <c r="FN185" s="7">
        <f>+IFERROR(ROUTPUT!FN186*10^9/'FRED Graph'!$B196,-999)</f>
        <v>28797594.184659451</v>
      </c>
      <c r="FO185" s="7">
        <f>+IFERROR(ROUTPUT!FO186*10^9/'FRED Graph'!$B196,-999)</f>
        <v>28797594.184659451</v>
      </c>
      <c r="FP185" s="7">
        <f>+IFERROR(ROUTPUT!FP186*10^9/'FRED Graph'!$B196,-999)</f>
        <v>28797594.184659451</v>
      </c>
      <c r="FQ185" s="7">
        <f>+IFERROR(ROUTPUT!FQ186*10^9/'FRED Graph'!$B196,-999)</f>
        <v>28797594.184659451</v>
      </c>
      <c r="FR185" s="7">
        <f>+IFERROR(ROUTPUT!FR186*10^9/'FRED Graph'!$B196,-999)</f>
        <v>28797594.184659451</v>
      </c>
      <c r="FS185" s="7">
        <f>+IFERROR(ROUTPUT!FS186*10^9/'FRED Graph'!$B196,-999)</f>
        <v>28797594.184659451</v>
      </c>
      <c r="FT185" s="7">
        <f>+IFERROR(ROUTPUT!FT186*10^9/'FRED Graph'!$B196,-999)</f>
        <v>28797594.184659451</v>
      </c>
      <c r="FU185" s="7">
        <f>+IFERROR(ROUTPUT!FU186*10^9/'FRED Graph'!$B196,-999)</f>
        <v>32553013.252830654</v>
      </c>
      <c r="FV185" s="7">
        <f>+IFERROR(ROUTPUT!FV186*10^9/'FRED Graph'!$B196,-999)</f>
        <v>32553013.252830654</v>
      </c>
      <c r="FW185" s="7">
        <f>+IFERROR(ROUTPUT!FW186*10^9/'FRED Graph'!$B196,-999)</f>
        <v>32553013.252830654</v>
      </c>
      <c r="FX185" s="7">
        <f>+IFERROR(ROUTPUT!FX186*10^9/'FRED Graph'!$B196,-999)</f>
        <v>32553013.252830654</v>
      </c>
      <c r="FY185" s="7">
        <f>+IFERROR(ROUTPUT!FY186*10^9/'FRED Graph'!$B196,-999)</f>
        <v>32553013.252830654</v>
      </c>
      <c r="FZ185" s="7">
        <f>+IFERROR(ROUTPUT!FZ186*10^9/'FRED Graph'!$B196,-999)</f>
        <v>32553013.252830654</v>
      </c>
      <c r="GA185" s="7">
        <f>+IFERROR(ROUTPUT!GA186*10^9/'FRED Graph'!$B196,-999)</f>
        <v>32553013.252830654</v>
      </c>
      <c r="GB185" s="7">
        <f>+IFERROR(ROUTPUT!GB186*10^9/'FRED Graph'!$B196,-999)</f>
        <v>32553013.252830654</v>
      </c>
      <c r="GC185" s="7">
        <f>+IFERROR(ROUTPUT!GC186*10^9/'FRED Graph'!$B196,-999)</f>
        <v>32525218.210385304</v>
      </c>
      <c r="GD185" s="7">
        <f>+IFERROR(ROUTPUT!GD186*10^9/'FRED Graph'!$B196,-999)</f>
        <v>32525218.210385304</v>
      </c>
      <c r="GE185" s="7">
        <f>+IFERROR(ROUTPUT!GE186*10^9/'FRED Graph'!$B196,-999)</f>
        <v>32525218.210385304</v>
      </c>
      <c r="GF185" s="7">
        <f>+IFERROR(ROUTPUT!GF186*10^9/'FRED Graph'!$B196,-999)</f>
        <v>32525218.210385304</v>
      </c>
      <c r="GG185" s="7">
        <f>+IFERROR(ROUTPUT!GG186*10^9/'FRED Graph'!$B196,-999)</f>
        <v>32525218.210385304</v>
      </c>
      <c r="GH185" s="7">
        <f>+IFERROR(ROUTPUT!GH186*10^9/'FRED Graph'!$B196,-999)</f>
        <v>32525218.210385304</v>
      </c>
      <c r="GI185" s="7">
        <f>+IFERROR(ROUTPUT!GI186*10^9/'FRED Graph'!$B196,-999)</f>
        <v>32525218.210385304</v>
      </c>
      <c r="GJ185" s="7">
        <f>+IFERROR(ROUTPUT!GJ186*10^9/'FRED Graph'!$B196,-999)</f>
        <v>32525218.210385304</v>
      </c>
      <c r="GK185" s="7">
        <f>+IFERROR(ROUTPUT!GK186*10^9/'FRED Graph'!$B196,-999)</f>
        <v>36342017.997289985</v>
      </c>
      <c r="GL185" s="7">
        <f>+IFERROR(ROUTPUT!GL186*10^9/'FRED Graph'!$B196,-999)</f>
        <v>36342017.997289985</v>
      </c>
      <c r="GM185" s="7">
        <f>+IFERROR(ROUTPUT!GM186*10^9/'FRED Graph'!$B196,-999)</f>
        <v>36342017.997289985</v>
      </c>
      <c r="GN185" s="7">
        <f>+IFERROR(ROUTPUT!GN186*10^9/'FRED Graph'!$B196,-999)</f>
        <v>36342017.997289985</v>
      </c>
      <c r="GO185" s="7">
        <f>+IFERROR(ROUTPUT!GO186*10^9/'FRED Graph'!$B196,-999)</f>
        <v>36381008.265164703</v>
      </c>
      <c r="GP185" s="7">
        <f>+IFERROR(ROUTPUT!GP186*10^9/'FRED Graph'!$B196,-999)</f>
        <v>36381008.265164703</v>
      </c>
      <c r="GQ185" s="7">
        <f>+IFERROR(ROUTPUT!GQ186*10^9/'FRED Graph'!$B196,-999)</f>
        <v>36381008.265164703</v>
      </c>
      <c r="GR185" s="7">
        <f>+IFERROR(ROUTPUT!GR186*10^9/'FRED Graph'!$B196,-999)</f>
        <v>36381008.265164703</v>
      </c>
      <c r="GS185" s="7">
        <f>+IFERROR(ROUTPUT!GS186*10^9/'FRED Graph'!$B196,-999)</f>
        <v>36381008.265164703</v>
      </c>
      <c r="GT185" s="7">
        <f>+IFERROR(ROUTPUT!GT186*10^9/'FRED Graph'!$B196,-999)</f>
        <v>36381008.265164703</v>
      </c>
      <c r="GU185" s="7">
        <f>+IFERROR(ROUTPUT!GU186*10^9/'FRED Graph'!$B196,-999)</f>
        <v>36381008.265164703</v>
      </c>
      <c r="GV185" s="7">
        <f>+IFERROR(ROUTPUT!GV186*10^9/'FRED Graph'!$B196,-999)</f>
        <v>36381008.265164703</v>
      </c>
      <c r="GW185" s="7">
        <f>+IFERROR(ROUTPUT!GW186*10^9/'FRED Graph'!$B196,-999)</f>
        <v>36381008.265164703</v>
      </c>
      <c r="GX185" s="7">
        <f>+IFERROR(ROUTPUT!GX186*10^9/'FRED Graph'!$B196,-999)</f>
        <v>36381008.265164703</v>
      </c>
      <c r="GY185" s="7">
        <f>+IFERROR(ROUTPUT!GY186*10^9/'FRED Graph'!$B196,-999)</f>
        <v>36381008.265164703</v>
      </c>
      <c r="GZ185" s="7">
        <f>+IFERROR(ROUTPUT!GZ186*10^9/'FRED Graph'!$B196,-999)</f>
        <v>36381008.265164703</v>
      </c>
      <c r="HA185" s="7">
        <f>+IFERROR(ROUTPUT!HA186*10^9/'FRED Graph'!$B196,-999)</f>
        <v>36381008.265164703</v>
      </c>
      <c r="HB185" s="7">
        <f>+IFERROR(ROUTPUT!HB186*10^9/'FRED Graph'!$B196,-999)</f>
        <v>36381008.265164703</v>
      </c>
      <c r="HC185" s="7">
        <f>+IFERROR(ROUTPUT!HC186*10^9/'FRED Graph'!$B196,-999)</f>
        <v>36381008.265164703</v>
      </c>
      <c r="HD185" s="7">
        <f>+IFERROR(ROUTPUT!HD186*10^9/'FRED Graph'!$B196,-999)</f>
        <v>36381008.265164703</v>
      </c>
      <c r="HE185" s="7">
        <f>+IFERROR(ROUTPUT!HE186*10^9/'FRED Graph'!$B196,-999)</f>
        <v>38029022.656820014</v>
      </c>
      <c r="HF185" s="5"/>
      <c r="HG185" s="5"/>
    </row>
    <row r="186" spans="1:215" x14ac:dyDescent="0.25">
      <c r="A186" s="4" t="s">
        <v>399</v>
      </c>
      <c r="B186" s="7">
        <f>+IFERROR(ROUTPUT!B187*10^9/'FRED Graph'!$B197,-999)</f>
        <v>-999</v>
      </c>
      <c r="C186" s="7">
        <f>+IFERROR(ROUTPUT!C187*10^9/'FRED Graph'!$B197,-999)</f>
        <v>-999</v>
      </c>
      <c r="D186" s="7">
        <f>+IFERROR(ROUTPUT!D187*10^9/'FRED Graph'!$B197,-999)</f>
        <v>-999</v>
      </c>
      <c r="E186" s="7">
        <f>+IFERROR(ROUTPUT!E187*10^9/'FRED Graph'!$B197,-999)</f>
        <v>-999</v>
      </c>
      <c r="F186" s="7">
        <f>+IFERROR(ROUTPUT!F187*10^9/'FRED Graph'!$B197,-999)</f>
        <v>-999</v>
      </c>
      <c r="G186" s="7">
        <f>+IFERROR(ROUTPUT!G187*10^9/'FRED Graph'!$B197,-999)</f>
        <v>-999</v>
      </c>
      <c r="H186" s="7">
        <f>+IFERROR(ROUTPUT!H187*10^9/'FRED Graph'!$B197,-999)</f>
        <v>-999</v>
      </c>
      <c r="I186" s="7">
        <f>+IFERROR(ROUTPUT!I187*10^9/'FRED Graph'!$B197,-999)</f>
        <v>-999</v>
      </c>
      <c r="J186" s="7">
        <f>+IFERROR(ROUTPUT!J187*10^9/'FRED Graph'!$B197,-999)</f>
        <v>-999</v>
      </c>
      <c r="K186" s="7">
        <f>+IFERROR(ROUTPUT!K187*10^9/'FRED Graph'!$B197,-999)</f>
        <v>-999</v>
      </c>
      <c r="L186" s="7">
        <f>+IFERROR(ROUTPUT!L187*10^9/'FRED Graph'!$B197,-999)</f>
        <v>-999</v>
      </c>
      <c r="M186" s="7">
        <f>+IFERROR(ROUTPUT!M187*10^9/'FRED Graph'!$B197,-999)</f>
        <v>-999</v>
      </c>
      <c r="N186" s="7">
        <f>+IFERROR(ROUTPUT!N187*10^9/'FRED Graph'!$B197,-999)</f>
        <v>-999</v>
      </c>
      <c r="O186" s="7">
        <f>+IFERROR(ROUTPUT!O187*10^9/'FRED Graph'!$B197,-999)</f>
        <v>-999</v>
      </c>
      <c r="P186" s="7">
        <f>+IFERROR(ROUTPUT!P187*10^9/'FRED Graph'!$B197,-999)</f>
        <v>-999</v>
      </c>
      <c r="Q186" s="7">
        <f>+IFERROR(ROUTPUT!Q187*10^9/'FRED Graph'!$B197,-999)</f>
        <v>-999</v>
      </c>
      <c r="R186" s="7">
        <f>+IFERROR(ROUTPUT!R187*10^9/'FRED Graph'!$B197,-999)</f>
        <v>-999</v>
      </c>
      <c r="S186" s="7">
        <f>+IFERROR(ROUTPUT!S187*10^9/'FRED Graph'!$B197,-999)</f>
        <v>-999</v>
      </c>
      <c r="T186" s="7">
        <f>+IFERROR(ROUTPUT!T187*10^9/'FRED Graph'!$B197,-999)</f>
        <v>-999</v>
      </c>
      <c r="U186" s="7">
        <f>+IFERROR(ROUTPUT!U187*10^9/'FRED Graph'!$B197,-999)</f>
        <v>-999</v>
      </c>
      <c r="V186" s="7">
        <f>+IFERROR(ROUTPUT!V187*10^9/'FRED Graph'!$B197,-999)</f>
        <v>-999</v>
      </c>
      <c r="W186" s="7">
        <f>+IFERROR(ROUTPUT!W187*10^9/'FRED Graph'!$B197,-999)</f>
        <v>-999</v>
      </c>
      <c r="X186" s="7">
        <f>+IFERROR(ROUTPUT!X187*10^9/'FRED Graph'!$B197,-999)</f>
        <v>-999</v>
      </c>
      <c r="Y186" s="7">
        <f>+IFERROR(ROUTPUT!Y187*10^9/'FRED Graph'!$B197,-999)</f>
        <v>-999</v>
      </c>
      <c r="Z186" s="7">
        <f>+IFERROR(ROUTPUT!Z187*10^9/'FRED Graph'!$B197,-999)</f>
        <v>-999</v>
      </c>
      <c r="AA186" s="7">
        <f>+IFERROR(ROUTPUT!AA187*10^9/'FRED Graph'!$B197,-999)</f>
        <v>-999</v>
      </c>
      <c r="AB186" s="7">
        <f>+IFERROR(ROUTPUT!AB187*10^9/'FRED Graph'!$B197,-999)</f>
        <v>-999</v>
      </c>
      <c r="AC186" s="7">
        <f>+IFERROR(ROUTPUT!AC187*10^9/'FRED Graph'!$B197,-999)</f>
        <v>-999</v>
      </c>
      <c r="AD186" s="7">
        <f>+IFERROR(ROUTPUT!AD187*10^9/'FRED Graph'!$B197,-999)</f>
        <v>-999</v>
      </c>
      <c r="AE186" s="7">
        <f>+IFERROR(ROUTPUT!AE187*10^9/'FRED Graph'!$B197,-999)</f>
        <v>-999</v>
      </c>
      <c r="AF186" s="7">
        <f>+IFERROR(ROUTPUT!AF187*10^9/'FRED Graph'!$B197,-999)</f>
        <v>-999</v>
      </c>
      <c r="AG186" s="7">
        <f>+IFERROR(ROUTPUT!AG187*10^9/'FRED Graph'!$B197,-999)</f>
        <v>-999</v>
      </c>
      <c r="AH186" s="7">
        <f>+IFERROR(ROUTPUT!AH187*10^9/'FRED Graph'!$B197,-999)</f>
        <v>-999</v>
      </c>
      <c r="AI186" s="7">
        <f>+IFERROR(ROUTPUT!AI187*10^9/'FRED Graph'!$B197,-999)</f>
        <v>-999</v>
      </c>
      <c r="AJ186" s="7">
        <f>+IFERROR(ROUTPUT!AJ187*10^9/'FRED Graph'!$B197,-999)</f>
        <v>-999</v>
      </c>
      <c r="AK186" s="7">
        <f>+IFERROR(ROUTPUT!AK187*10^9/'FRED Graph'!$B197,-999)</f>
        <v>-999</v>
      </c>
      <c r="AL186" s="7">
        <f>+IFERROR(ROUTPUT!AL187*10^9/'FRED Graph'!$B197,-999)</f>
        <v>-999</v>
      </c>
      <c r="AM186" s="7">
        <f>+IFERROR(ROUTPUT!AM187*10^9/'FRED Graph'!$B197,-999)</f>
        <v>-999</v>
      </c>
      <c r="AN186" s="7">
        <f>+IFERROR(ROUTPUT!AN187*10^9/'FRED Graph'!$B197,-999)</f>
        <v>-999</v>
      </c>
      <c r="AO186" s="7">
        <f>+IFERROR(ROUTPUT!AO187*10^9/'FRED Graph'!$B197,-999)</f>
        <v>-999</v>
      </c>
      <c r="AP186" s="7">
        <f>+IFERROR(ROUTPUT!AP187*10^9/'FRED Graph'!$B197,-999)</f>
        <v>-999</v>
      </c>
      <c r="AQ186" s="7">
        <f>+IFERROR(ROUTPUT!AQ187*10^9/'FRED Graph'!$B197,-999)</f>
        <v>-999</v>
      </c>
      <c r="AR186" s="7">
        <f>+IFERROR(ROUTPUT!AR187*10^9/'FRED Graph'!$B197,-999)</f>
        <v>-999</v>
      </c>
      <c r="AS186" s="7">
        <f>+IFERROR(ROUTPUT!AS187*10^9/'FRED Graph'!$B197,-999)</f>
        <v>-999</v>
      </c>
      <c r="AT186" s="7">
        <f>+IFERROR(ROUTPUT!AT187*10^9/'FRED Graph'!$B197,-999)</f>
        <v>-999</v>
      </c>
      <c r="AU186" s="7">
        <f>+IFERROR(ROUTPUT!AU187*10^9/'FRED Graph'!$B197,-999)</f>
        <v>-999</v>
      </c>
      <c r="AV186" s="7">
        <f>+IFERROR(ROUTPUT!AV187*10^9/'FRED Graph'!$B197,-999)</f>
        <v>-999</v>
      </c>
      <c r="AW186" s="7">
        <f>+IFERROR(ROUTPUT!AW187*10^9/'FRED Graph'!$B197,-999)</f>
        <v>-999</v>
      </c>
      <c r="AX186" s="7">
        <f>+IFERROR(ROUTPUT!AX187*10^9/'FRED Graph'!$B197,-999)</f>
        <v>-999</v>
      </c>
      <c r="AY186" s="7">
        <f>+IFERROR(ROUTPUT!AY187*10^9/'FRED Graph'!$B197,-999)</f>
        <v>-999</v>
      </c>
      <c r="AZ186" s="7">
        <f>+IFERROR(ROUTPUT!AZ187*10^9/'FRED Graph'!$B197,-999)</f>
        <v>-999</v>
      </c>
      <c r="BA186" s="7">
        <f>+IFERROR(ROUTPUT!BA187*10^9/'FRED Graph'!$B197,-999)</f>
        <v>-999</v>
      </c>
      <c r="BB186" s="7">
        <f>+IFERROR(ROUTPUT!BB187*10^9/'FRED Graph'!$B197,-999)</f>
        <v>-999</v>
      </c>
      <c r="BC186" s="7">
        <f>+IFERROR(ROUTPUT!BC187*10^9/'FRED Graph'!$B197,-999)</f>
        <v>-999</v>
      </c>
      <c r="BD186" s="7">
        <f>+IFERROR(ROUTPUT!BD187*10^9/'FRED Graph'!$B197,-999)</f>
        <v>-999</v>
      </c>
      <c r="BE186" s="7">
        <f>+IFERROR(ROUTPUT!BE187*10^9/'FRED Graph'!$B197,-999)</f>
        <v>-999</v>
      </c>
      <c r="BF186" s="7">
        <f>+IFERROR(ROUTPUT!BF187*10^9/'FRED Graph'!$B197,-999)</f>
        <v>-999</v>
      </c>
      <c r="BG186" s="7">
        <f>+IFERROR(ROUTPUT!BG187*10^9/'FRED Graph'!$B197,-999)</f>
        <v>-999</v>
      </c>
      <c r="BH186" s="7">
        <f>+IFERROR(ROUTPUT!BH187*10^9/'FRED Graph'!$B197,-999)</f>
        <v>-999</v>
      </c>
      <c r="BI186" s="7">
        <f>+IFERROR(ROUTPUT!BI187*10^9/'FRED Graph'!$B197,-999)</f>
        <v>-999</v>
      </c>
      <c r="BJ186" s="7">
        <f>+IFERROR(ROUTPUT!BJ187*10^9/'FRED Graph'!$B197,-999)</f>
        <v>-999</v>
      </c>
      <c r="BK186" s="7">
        <f>+IFERROR(ROUTPUT!BK187*10^9/'FRED Graph'!$B197,-999)</f>
        <v>-999</v>
      </c>
      <c r="BL186" s="7">
        <f>+IFERROR(ROUTPUT!BL187*10^9/'FRED Graph'!$B197,-999)</f>
        <v>-999</v>
      </c>
      <c r="BM186" s="7">
        <f>+IFERROR(ROUTPUT!BM187*10^9/'FRED Graph'!$B197,-999)</f>
        <v>-999</v>
      </c>
      <c r="BN186" s="7">
        <f>+IFERROR(ROUTPUT!BN187*10^9/'FRED Graph'!$B197,-999)</f>
        <v>-999</v>
      </c>
      <c r="BO186" s="7">
        <f>+IFERROR(ROUTPUT!BO187*10^9/'FRED Graph'!$B197,-999)</f>
        <v>-999</v>
      </c>
      <c r="BP186" s="7">
        <f>+IFERROR(ROUTPUT!BP187*10^9/'FRED Graph'!$B197,-999)</f>
        <v>-999</v>
      </c>
      <c r="BQ186" s="7">
        <f>+IFERROR(ROUTPUT!BQ187*10^9/'FRED Graph'!$B197,-999)</f>
        <v>-999</v>
      </c>
      <c r="BR186" s="7">
        <f>+IFERROR(ROUTPUT!BR187*10^9/'FRED Graph'!$B197,-999)</f>
        <v>-999</v>
      </c>
      <c r="BS186" s="7">
        <f>+IFERROR(ROUTPUT!BS187*10^9/'FRED Graph'!$B197,-999)</f>
        <v>-999</v>
      </c>
      <c r="BT186" s="7">
        <f>+IFERROR(ROUTPUT!BT187*10^9/'FRED Graph'!$B197,-999)</f>
        <v>-999</v>
      </c>
      <c r="BU186" s="7">
        <f>+IFERROR(ROUTPUT!BU187*10^9/'FRED Graph'!$B197,-999)</f>
        <v>-999</v>
      </c>
      <c r="BV186" s="7">
        <f>+IFERROR(ROUTPUT!BV187*10^9/'FRED Graph'!$B197,-999)</f>
        <v>-999</v>
      </c>
      <c r="BW186" s="7">
        <f>+IFERROR(ROUTPUT!BW187*10^9/'FRED Graph'!$B197,-999)</f>
        <v>-999</v>
      </c>
      <c r="BX186" s="7">
        <f>+IFERROR(ROUTPUT!BX187*10^9/'FRED Graph'!$B197,-999)</f>
        <v>-999</v>
      </c>
      <c r="BY186" s="7">
        <f>+IFERROR(ROUTPUT!BY187*10^9/'FRED Graph'!$B197,-999)</f>
        <v>-999</v>
      </c>
      <c r="BZ186" s="7">
        <f>+IFERROR(ROUTPUT!BZ187*10^9/'FRED Graph'!$B197,-999)</f>
        <v>-999</v>
      </c>
      <c r="CA186" s="7">
        <f>+IFERROR(ROUTPUT!CA187*10^9/'FRED Graph'!$B197,-999)</f>
        <v>-999</v>
      </c>
      <c r="CB186" s="7">
        <f>+IFERROR(ROUTPUT!CB187*10^9/'FRED Graph'!$B197,-999)</f>
        <v>-999</v>
      </c>
      <c r="CC186" s="7">
        <f>+IFERROR(ROUTPUT!CC187*10^9/'FRED Graph'!$B197,-999)</f>
        <v>-999</v>
      </c>
      <c r="CD186" s="7">
        <f>+IFERROR(ROUTPUT!CD187*10^9/'FRED Graph'!$B197,-999)</f>
        <v>-999</v>
      </c>
      <c r="CE186" s="7">
        <f>+IFERROR(ROUTPUT!CE187*10^9/'FRED Graph'!$B197,-999)</f>
        <v>-999</v>
      </c>
      <c r="CF186" s="7">
        <f>+IFERROR(ROUTPUT!CF187*10^9/'FRED Graph'!$B197,-999)</f>
        <v>-999</v>
      </c>
      <c r="CG186" s="7">
        <f>+IFERROR(ROUTPUT!CG187*10^9/'FRED Graph'!$B197,-999)</f>
        <v>-999</v>
      </c>
      <c r="CH186" s="7">
        <f>+IFERROR(ROUTPUT!CH187*10^9/'FRED Graph'!$B197,-999)</f>
        <v>-999</v>
      </c>
      <c r="CI186" s="7">
        <f>+IFERROR(ROUTPUT!CI187*10^9/'FRED Graph'!$B197,-999)</f>
        <v>-999</v>
      </c>
      <c r="CJ186" s="7">
        <f>+IFERROR(ROUTPUT!CJ187*10^9/'FRED Graph'!$B197,-999)</f>
        <v>-999</v>
      </c>
      <c r="CK186" s="7">
        <f>+IFERROR(ROUTPUT!CK187*10^9/'FRED Graph'!$B197,-999)</f>
        <v>-999</v>
      </c>
      <c r="CL186" s="7">
        <f>+IFERROR(ROUTPUT!CL187*10^9/'FRED Graph'!$B197,-999)</f>
        <v>-999</v>
      </c>
      <c r="CM186" s="7">
        <f>+IFERROR(ROUTPUT!CM187*10^9/'FRED Graph'!$B197,-999)</f>
        <v>-999</v>
      </c>
      <c r="CN186" s="7">
        <f>+IFERROR(ROUTPUT!CN187*10^9/'FRED Graph'!$B197,-999)</f>
        <v>-999</v>
      </c>
      <c r="CO186" s="7">
        <f>+IFERROR(ROUTPUT!CO187*10^9/'FRED Graph'!$B197,-999)</f>
        <v>-999</v>
      </c>
      <c r="CP186" s="7">
        <f>+IFERROR(ROUTPUT!CP187*10^9/'FRED Graph'!$B197,-999)</f>
        <v>-999</v>
      </c>
      <c r="CQ186" s="7">
        <f>+IFERROR(ROUTPUT!CQ187*10^9/'FRED Graph'!$B197,-999)</f>
        <v>-999</v>
      </c>
      <c r="CR186" s="7">
        <f>+IFERROR(ROUTPUT!CR187*10^9/'FRED Graph'!$B197,-999)</f>
        <v>-999</v>
      </c>
      <c r="CS186" s="7">
        <f>+IFERROR(ROUTPUT!CS187*10^9/'FRED Graph'!$B197,-999)</f>
        <v>-999</v>
      </c>
      <c r="CT186" s="7">
        <f>+IFERROR(ROUTPUT!CT187*10^9/'FRED Graph'!$B197,-999)</f>
        <v>-999</v>
      </c>
      <c r="CU186" s="7">
        <f>+IFERROR(ROUTPUT!CU187*10^9/'FRED Graph'!$B197,-999)</f>
        <v>-999</v>
      </c>
      <c r="CV186" s="7">
        <f>+IFERROR(ROUTPUT!CV187*10^9/'FRED Graph'!$B197,-999)</f>
        <v>-999</v>
      </c>
      <c r="CW186" s="7">
        <f>+IFERROR(ROUTPUT!CW187*10^9/'FRED Graph'!$B197,-999)</f>
        <v>-999</v>
      </c>
      <c r="CX186" s="7">
        <f>+IFERROR(ROUTPUT!CX187*10^9/'FRED Graph'!$B197,-999)</f>
        <v>-999</v>
      </c>
      <c r="CY186" s="7">
        <f>+IFERROR(ROUTPUT!CY187*10^9/'FRED Graph'!$B197,-999)</f>
        <v>-999</v>
      </c>
      <c r="CZ186" s="7">
        <f>+IFERROR(ROUTPUT!CZ187*10^9/'FRED Graph'!$B197,-999)</f>
        <v>-999</v>
      </c>
      <c r="DA186" s="7">
        <f>+IFERROR(ROUTPUT!DA187*10^9/'FRED Graph'!$B197,-999)</f>
        <v>-999</v>
      </c>
      <c r="DB186" s="7">
        <f>+IFERROR(ROUTPUT!DB187*10^9/'FRED Graph'!$B197,-999)</f>
        <v>-999</v>
      </c>
      <c r="DC186" s="7">
        <f>+IFERROR(ROUTPUT!DC187*10^9/'FRED Graph'!$B197,-999)</f>
        <v>-999</v>
      </c>
      <c r="DD186" s="7">
        <f>+IFERROR(ROUTPUT!DD187*10^9/'FRED Graph'!$B197,-999)</f>
        <v>-999</v>
      </c>
      <c r="DE186" s="7">
        <f>+IFERROR(ROUTPUT!DE187*10^9/'FRED Graph'!$B197,-999)</f>
        <v>-999</v>
      </c>
      <c r="DF186" s="7">
        <f>+IFERROR(ROUTPUT!DF187*10^9/'FRED Graph'!$B197,-999)</f>
        <v>-999</v>
      </c>
      <c r="DG186" s="7">
        <f>+IFERROR(ROUTPUT!DG187*10^9/'FRED Graph'!$B197,-999)</f>
        <v>-999</v>
      </c>
      <c r="DH186" s="7">
        <f>+IFERROR(ROUTPUT!DH187*10^9/'FRED Graph'!$B197,-999)</f>
        <v>-999</v>
      </c>
      <c r="DI186" s="7">
        <f>+IFERROR(ROUTPUT!DI187*10^9/'FRED Graph'!$B197,-999)</f>
        <v>19318697.89782393</v>
      </c>
      <c r="DJ186" s="7">
        <f>+IFERROR(ROUTPUT!DJ187*10^9/'FRED Graph'!$B197,-999)</f>
        <v>19636602.957363773</v>
      </c>
      <c r="DK186" s="7">
        <f>+IFERROR(ROUTPUT!DK187*10^9/'FRED Graph'!$B197,-999)</f>
        <v>19636602.957363773</v>
      </c>
      <c r="DL186" s="7">
        <f>+IFERROR(ROUTPUT!DL187*10^9/'FRED Graph'!$B197,-999)</f>
        <v>19636602.957363773</v>
      </c>
      <c r="DM186" s="7">
        <f>+IFERROR(ROUTPUT!DM187*10^9/'FRED Graph'!$B197,-999)</f>
        <v>19649303.764827229</v>
      </c>
      <c r="DN186" s="7">
        <f>+IFERROR(ROUTPUT!DN187*10^9/'FRED Graph'!$B197,-999)</f>
        <v>19649303.764827229</v>
      </c>
      <c r="DO186" s="7">
        <f>+IFERROR(ROUTPUT!DO187*10^9/'FRED Graph'!$B197,-999)</f>
        <v>19649303.764827229</v>
      </c>
      <c r="DP186" s="7">
        <f>+IFERROR(ROUTPUT!DP187*10^9/'FRED Graph'!$B197,-999)</f>
        <v>19649303.764827229</v>
      </c>
      <c r="DQ186" s="7">
        <f>+IFERROR(ROUTPUT!DQ187*10^9/'FRED Graph'!$B197,-999)</f>
        <v>19649303.764827229</v>
      </c>
      <c r="DR186" s="7">
        <f>+IFERROR(ROUTPUT!DR187*10^9/'FRED Graph'!$B197,-999)</f>
        <v>19649303.764827229</v>
      </c>
      <c r="DS186" s="7">
        <f>+IFERROR(ROUTPUT!DS187*10^9/'FRED Graph'!$B197,-999)</f>
        <v>24453672.842594661</v>
      </c>
      <c r="DT186" s="7">
        <f>+IFERROR(ROUTPUT!DT187*10^9/'FRED Graph'!$B197,-999)</f>
        <v>24453672.842594661</v>
      </c>
      <c r="DU186" s="7">
        <f>+IFERROR(ROUTPUT!DU187*10^9/'FRED Graph'!$B197,-999)</f>
        <v>24464449.285290927</v>
      </c>
      <c r="DV186" s="7">
        <f>+IFERROR(ROUTPUT!DV187*10^9/'FRED Graph'!$B197,-999)</f>
        <v>24464449.285290927</v>
      </c>
      <c r="DW186" s="7">
        <f>+IFERROR(ROUTPUT!DW187*10^9/'FRED Graph'!$B197,-999)</f>
        <v>24464449.285290927</v>
      </c>
      <c r="DX186" s="7">
        <f>+IFERROR(ROUTPUT!DX187*10^9/'FRED Graph'!$B197,-999)</f>
        <v>24463679.539384048</v>
      </c>
      <c r="DY186" s="7">
        <f>+IFERROR(ROUTPUT!DY187*10^9/'FRED Graph'!$B197,-999)</f>
        <v>24477534.96570782</v>
      </c>
      <c r="DZ186" s="7">
        <f>+IFERROR(ROUTPUT!DZ187*10^9/'FRED Graph'!$B197,-999)</f>
        <v>24477534.96570782</v>
      </c>
      <c r="EA186" s="7">
        <f>+IFERROR(ROUTPUT!EA187*10^9/'FRED Graph'!$B197,-999)</f>
        <v>24477534.96570782</v>
      </c>
      <c r="EB186" s="7">
        <f>+IFERROR(ROUTPUT!EB187*10^9/'FRED Graph'!$B197,-999)</f>
        <v>24477534.96570782</v>
      </c>
      <c r="EC186" s="7">
        <f>+IFERROR(ROUTPUT!EC187*10^9/'FRED Graph'!$B197,-999)</f>
        <v>24477534.96570782</v>
      </c>
      <c r="ED186" s="7">
        <f>+IFERROR(ROUTPUT!ED187*10^9/'FRED Graph'!$B197,-999)</f>
        <v>24477534.96570782</v>
      </c>
      <c r="EE186" s="7">
        <f>+IFERROR(ROUTPUT!EE187*10^9/'FRED Graph'!$B197,-999)</f>
        <v>24477534.96570782</v>
      </c>
      <c r="EF186" s="7">
        <f>+IFERROR(ROUTPUT!EF187*10^9/'FRED Graph'!$B197,-999)</f>
        <v>24477534.96570782</v>
      </c>
      <c r="EG186" s="7">
        <f>+IFERROR(ROUTPUT!EG187*10^9/'FRED Graph'!$B197,-999)</f>
        <v>24477534.96570782</v>
      </c>
      <c r="EH186" s="7">
        <f>+IFERROR(ROUTPUT!EH187*10^9/'FRED Graph'!$B197,-999)</f>
        <v>27033476.249490045</v>
      </c>
      <c r="EI186" s="7">
        <f>+IFERROR(ROUTPUT!EI187*10^9/'FRED Graph'!$B197,-999)</f>
        <v>27033476.249490045</v>
      </c>
      <c r="EJ186" s="7">
        <f>+IFERROR(ROUTPUT!EJ187*10^9/'FRED Graph'!$B197,-999)</f>
        <v>27061187.102137584</v>
      </c>
      <c r="EK186" s="7">
        <f>+IFERROR(ROUTPUT!EK187*10^9/'FRED Graph'!$B197,-999)</f>
        <v>27061187.102137584</v>
      </c>
      <c r="EL186" s="7">
        <f>+IFERROR(ROUTPUT!EL187*10^9/'FRED Graph'!$B197,-999)</f>
        <v>27061187.102137584</v>
      </c>
      <c r="EM186" s="7">
        <f>+IFERROR(ROUTPUT!EM187*10^9/'FRED Graph'!$B197,-999)</f>
        <v>27061187.102137584</v>
      </c>
      <c r="EN186" s="7">
        <f>+IFERROR(ROUTPUT!EN187*10^9/'FRED Graph'!$B197,-999)</f>
        <v>27061187.102137584</v>
      </c>
      <c r="EO186" s="7">
        <f>+IFERROR(ROUTPUT!EO187*10^9/'FRED Graph'!$B197,-999)</f>
        <v>27061187.102137584</v>
      </c>
      <c r="EP186" s="7">
        <f>+IFERROR(ROUTPUT!EP187*10^9/'FRED Graph'!$B197,-999)</f>
        <v>27061187.102137584</v>
      </c>
      <c r="EQ186" s="7">
        <f>+IFERROR(ROUTPUT!EQ187*10^9/'FRED Graph'!$B197,-999)</f>
        <v>27061187.102137584</v>
      </c>
      <c r="ER186" s="7">
        <f>+IFERROR(ROUTPUT!ER187*10^9/'FRED Graph'!$B197,-999)</f>
        <v>27061187.102137584</v>
      </c>
      <c r="ES186" s="7">
        <f>+IFERROR(ROUTPUT!ES187*10^9/'FRED Graph'!$B197,-999)</f>
        <v>27061187.102137584</v>
      </c>
      <c r="ET186" s="7">
        <f>+IFERROR(ROUTPUT!ET187*10^9/'FRED Graph'!$B197,-999)</f>
        <v>27061187.102137584</v>
      </c>
      <c r="EU186" s="7">
        <f>+IFERROR(ROUTPUT!EU187*10^9/'FRED Graph'!$B197,-999)</f>
        <v>27061187.102137584</v>
      </c>
      <c r="EV186" s="7">
        <f>+IFERROR(ROUTPUT!EV187*10^9/'FRED Graph'!$B197,-999)</f>
        <v>27061187.102137584</v>
      </c>
      <c r="EW186" s="7">
        <f>+IFERROR(ROUTPUT!EW187*10^9/'FRED Graph'!$B197,-999)</f>
        <v>27061187.102137584</v>
      </c>
      <c r="EX186" s="7">
        <f>+IFERROR(ROUTPUT!EX187*10^9/'FRED Graph'!$B197,-999)</f>
        <v>27061187.102137584</v>
      </c>
      <c r="EY186" s="7">
        <f>+IFERROR(ROUTPUT!EY187*10^9/'FRED Graph'!$B197,-999)</f>
        <v>28855849.684019305</v>
      </c>
      <c r="EZ186" s="7">
        <f>+IFERROR(ROUTPUT!EZ187*10^9/'FRED Graph'!$B197,-999)</f>
        <v>28855849.684019305</v>
      </c>
      <c r="FA186" s="7">
        <f>+IFERROR(ROUTPUT!FA187*10^9/'FRED Graph'!$B197,-999)</f>
        <v>28855849.684019305</v>
      </c>
      <c r="FB186" s="7">
        <f>+IFERROR(ROUTPUT!FB187*10^9/'FRED Graph'!$B197,-999)</f>
        <v>28855849.684019305</v>
      </c>
      <c r="FC186" s="7">
        <f>+IFERROR(ROUTPUT!FC187*10^9/'FRED Graph'!$B197,-999)</f>
        <v>28855849.684019305</v>
      </c>
      <c r="FD186" s="7">
        <f>+IFERROR(ROUTPUT!FD187*10^9/'FRED Graph'!$B197,-999)</f>
        <v>28855849.684019305</v>
      </c>
      <c r="FE186" s="7">
        <f>+IFERROR(ROUTPUT!FE187*10^9/'FRED Graph'!$B197,-999)</f>
        <v>28855849.684019305</v>
      </c>
      <c r="FF186" s="7">
        <f>+IFERROR(ROUTPUT!FF187*10^9/'FRED Graph'!$B197,-999)</f>
        <v>28855849.684019305</v>
      </c>
      <c r="FG186" s="7">
        <f>+IFERROR(ROUTPUT!FG187*10^9/'FRED Graph'!$B197,-999)</f>
        <v>28855849.684019305</v>
      </c>
      <c r="FH186" s="7">
        <f>+IFERROR(ROUTPUT!FH187*10^9/'FRED Graph'!$B197,-999)</f>
        <v>28855849.684019305</v>
      </c>
      <c r="FI186" s="7">
        <f>+IFERROR(ROUTPUT!FI187*10^9/'FRED Graph'!$B197,-999)</f>
        <v>28855849.684019305</v>
      </c>
      <c r="FJ186" s="7">
        <f>+IFERROR(ROUTPUT!FJ187*10^9/'FRED Graph'!$B197,-999)</f>
        <v>28855849.684019305</v>
      </c>
      <c r="FK186" s="7">
        <f>+IFERROR(ROUTPUT!FK187*10^9/'FRED Graph'!$B197,-999)</f>
        <v>28855849.684019305</v>
      </c>
      <c r="FL186" s="7">
        <f>+IFERROR(ROUTPUT!FL187*10^9/'FRED Graph'!$B197,-999)</f>
        <v>28855849.684019305</v>
      </c>
      <c r="FM186" s="7">
        <f>+IFERROR(ROUTPUT!FM187*10^9/'FRED Graph'!$B197,-999)</f>
        <v>28855849.684019305</v>
      </c>
      <c r="FN186" s="7">
        <f>+IFERROR(ROUTPUT!FN187*10^9/'FRED Graph'!$B197,-999)</f>
        <v>28855849.684019305</v>
      </c>
      <c r="FO186" s="7">
        <f>+IFERROR(ROUTPUT!FO187*10^9/'FRED Graph'!$B197,-999)</f>
        <v>28855849.684019305</v>
      </c>
      <c r="FP186" s="7">
        <f>+IFERROR(ROUTPUT!FP187*10^9/'FRED Graph'!$B197,-999)</f>
        <v>28855849.684019305</v>
      </c>
      <c r="FQ186" s="7">
        <f>+IFERROR(ROUTPUT!FQ187*10^9/'FRED Graph'!$B197,-999)</f>
        <v>28855849.684019305</v>
      </c>
      <c r="FR186" s="7">
        <f>+IFERROR(ROUTPUT!FR187*10^9/'FRED Graph'!$B197,-999)</f>
        <v>28855849.684019305</v>
      </c>
      <c r="FS186" s="7">
        <f>+IFERROR(ROUTPUT!FS187*10^9/'FRED Graph'!$B197,-999)</f>
        <v>28855849.684019305</v>
      </c>
      <c r="FT186" s="7">
        <f>+IFERROR(ROUTPUT!FT187*10^9/'FRED Graph'!$B197,-999)</f>
        <v>28855849.684019305</v>
      </c>
      <c r="FU186" s="7">
        <f>+IFERROR(ROUTPUT!FU187*10^9/'FRED Graph'!$B197,-999)</f>
        <v>32661858.320568379</v>
      </c>
      <c r="FV186" s="7">
        <f>+IFERROR(ROUTPUT!FV187*10^9/'FRED Graph'!$B197,-999)</f>
        <v>32661858.320568379</v>
      </c>
      <c r="FW186" s="7">
        <f>+IFERROR(ROUTPUT!FW187*10^9/'FRED Graph'!$B197,-999)</f>
        <v>32661858.320568379</v>
      </c>
      <c r="FX186" s="7">
        <f>+IFERROR(ROUTPUT!FX187*10^9/'FRED Graph'!$B197,-999)</f>
        <v>32661858.320568379</v>
      </c>
      <c r="FY186" s="7">
        <f>+IFERROR(ROUTPUT!FY187*10^9/'FRED Graph'!$B197,-999)</f>
        <v>32661858.320568379</v>
      </c>
      <c r="FZ186" s="7">
        <f>+IFERROR(ROUTPUT!FZ187*10^9/'FRED Graph'!$B197,-999)</f>
        <v>32661858.320568379</v>
      </c>
      <c r="GA186" s="7">
        <f>+IFERROR(ROUTPUT!GA187*10^9/'FRED Graph'!$B197,-999)</f>
        <v>32661858.320568379</v>
      </c>
      <c r="GB186" s="7">
        <f>+IFERROR(ROUTPUT!GB187*10^9/'FRED Graph'!$B197,-999)</f>
        <v>32661858.320568379</v>
      </c>
      <c r="GC186" s="7">
        <f>+IFERROR(ROUTPUT!GC187*10^9/'FRED Graph'!$B197,-999)</f>
        <v>32634147.467920844</v>
      </c>
      <c r="GD186" s="7">
        <f>+IFERROR(ROUTPUT!GD187*10^9/'FRED Graph'!$B197,-999)</f>
        <v>32634147.467920844</v>
      </c>
      <c r="GE186" s="7">
        <f>+IFERROR(ROUTPUT!GE187*10^9/'FRED Graph'!$B197,-999)</f>
        <v>32634147.467920844</v>
      </c>
      <c r="GF186" s="7">
        <f>+IFERROR(ROUTPUT!GF187*10^9/'FRED Graph'!$B197,-999)</f>
        <v>32634147.467920844</v>
      </c>
      <c r="GG186" s="7">
        <f>+IFERROR(ROUTPUT!GG187*10^9/'FRED Graph'!$B197,-999)</f>
        <v>32634147.467920844</v>
      </c>
      <c r="GH186" s="7">
        <f>+IFERROR(ROUTPUT!GH187*10^9/'FRED Graph'!$B197,-999)</f>
        <v>32634147.467920844</v>
      </c>
      <c r="GI186" s="7">
        <f>+IFERROR(ROUTPUT!GI187*10^9/'FRED Graph'!$B197,-999)</f>
        <v>32634147.467920844</v>
      </c>
      <c r="GJ186" s="7">
        <f>+IFERROR(ROUTPUT!GJ187*10^9/'FRED Graph'!$B197,-999)</f>
        <v>32634147.467920844</v>
      </c>
      <c r="GK186" s="7">
        <f>+IFERROR(ROUTPUT!GK187*10^9/'FRED Graph'!$B197,-999)</f>
        <v>36447083.817631803</v>
      </c>
      <c r="GL186" s="7">
        <f>+IFERROR(ROUTPUT!GL187*10^9/'FRED Graph'!$B197,-999)</f>
        <v>36447083.817631803</v>
      </c>
      <c r="GM186" s="7">
        <f>+IFERROR(ROUTPUT!GM187*10^9/'FRED Graph'!$B197,-999)</f>
        <v>36447083.817631803</v>
      </c>
      <c r="GN186" s="7">
        <f>+IFERROR(ROUTPUT!GN187*10^9/'FRED Graph'!$B197,-999)</f>
        <v>36447083.817631803</v>
      </c>
      <c r="GO186" s="7">
        <f>+IFERROR(ROUTPUT!GO187*10^9/'FRED Graph'!$B197,-999)</f>
        <v>36486340.858882479</v>
      </c>
      <c r="GP186" s="7">
        <f>+IFERROR(ROUTPUT!GP187*10^9/'FRED Graph'!$B197,-999)</f>
        <v>36486340.858882479</v>
      </c>
      <c r="GQ186" s="7">
        <f>+IFERROR(ROUTPUT!GQ187*10^9/'FRED Graph'!$B197,-999)</f>
        <v>36486340.858882479</v>
      </c>
      <c r="GR186" s="7">
        <f>+IFERROR(ROUTPUT!GR187*10^9/'FRED Graph'!$B197,-999)</f>
        <v>36486340.858882479</v>
      </c>
      <c r="GS186" s="7">
        <f>+IFERROR(ROUTPUT!GS187*10^9/'FRED Graph'!$B197,-999)</f>
        <v>36486340.858882479</v>
      </c>
      <c r="GT186" s="7">
        <f>+IFERROR(ROUTPUT!GT187*10^9/'FRED Graph'!$B197,-999)</f>
        <v>36486340.858882479</v>
      </c>
      <c r="GU186" s="7">
        <f>+IFERROR(ROUTPUT!GU187*10^9/'FRED Graph'!$B197,-999)</f>
        <v>36486340.858882479</v>
      </c>
      <c r="GV186" s="7">
        <f>+IFERROR(ROUTPUT!GV187*10^9/'FRED Graph'!$B197,-999)</f>
        <v>36486340.858882479</v>
      </c>
      <c r="GW186" s="7">
        <f>+IFERROR(ROUTPUT!GW187*10^9/'FRED Graph'!$B197,-999)</f>
        <v>36486340.858882479</v>
      </c>
      <c r="GX186" s="7">
        <f>+IFERROR(ROUTPUT!GX187*10^9/'FRED Graph'!$B197,-999)</f>
        <v>36486340.858882479</v>
      </c>
      <c r="GY186" s="7">
        <f>+IFERROR(ROUTPUT!GY187*10^9/'FRED Graph'!$B197,-999)</f>
        <v>36486340.858882479</v>
      </c>
      <c r="GZ186" s="7">
        <f>+IFERROR(ROUTPUT!GZ187*10^9/'FRED Graph'!$B197,-999)</f>
        <v>36486340.858882479</v>
      </c>
      <c r="HA186" s="7">
        <f>+IFERROR(ROUTPUT!HA187*10^9/'FRED Graph'!$B197,-999)</f>
        <v>36486340.858882479</v>
      </c>
      <c r="HB186" s="7">
        <f>+IFERROR(ROUTPUT!HB187*10^9/'FRED Graph'!$B197,-999)</f>
        <v>36486340.858882479</v>
      </c>
      <c r="HC186" s="7">
        <f>+IFERROR(ROUTPUT!HC187*10^9/'FRED Graph'!$B197,-999)</f>
        <v>36486340.858882479</v>
      </c>
      <c r="HD186" s="7">
        <f>+IFERROR(ROUTPUT!HD187*10^9/'FRED Graph'!$B197,-999)</f>
        <v>36486340.858882479</v>
      </c>
      <c r="HE186" s="7">
        <f>+IFERROR(ROUTPUT!HE187*10^9/'FRED Graph'!$B197,-999)</f>
        <v>38134366.845504299</v>
      </c>
      <c r="HF186" s="5"/>
      <c r="HG186" s="5"/>
    </row>
    <row r="187" spans="1:215" x14ac:dyDescent="0.25">
      <c r="A187" s="4" t="s">
        <v>400</v>
      </c>
      <c r="B187" s="7">
        <f>+IFERROR(ROUTPUT!B188*10^9/'FRED Graph'!$B198,-999)</f>
        <v>-999</v>
      </c>
      <c r="C187" s="7">
        <f>+IFERROR(ROUTPUT!C188*10^9/'FRED Graph'!$B198,-999)</f>
        <v>-999</v>
      </c>
      <c r="D187" s="7">
        <f>+IFERROR(ROUTPUT!D188*10^9/'FRED Graph'!$B198,-999)</f>
        <v>-999</v>
      </c>
      <c r="E187" s="7">
        <f>+IFERROR(ROUTPUT!E188*10^9/'FRED Graph'!$B198,-999)</f>
        <v>-999</v>
      </c>
      <c r="F187" s="7">
        <f>+IFERROR(ROUTPUT!F188*10^9/'FRED Graph'!$B198,-999)</f>
        <v>-999</v>
      </c>
      <c r="G187" s="7">
        <f>+IFERROR(ROUTPUT!G188*10^9/'FRED Graph'!$B198,-999)</f>
        <v>-999</v>
      </c>
      <c r="H187" s="7">
        <f>+IFERROR(ROUTPUT!H188*10^9/'FRED Graph'!$B198,-999)</f>
        <v>-999</v>
      </c>
      <c r="I187" s="7">
        <f>+IFERROR(ROUTPUT!I188*10^9/'FRED Graph'!$B198,-999)</f>
        <v>-999</v>
      </c>
      <c r="J187" s="7">
        <f>+IFERROR(ROUTPUT!J188*10^9/'FRED Graph'!$B198,-999)</f>
        <v>-999</v>
      </c>
      <c r="K187" s="7">
        <f>+IFERROR(ROUTPUT!K188*10^9/'FRED Graph'!$B198,-999)</f>
        <v>-999</v>
      </c>
      <c r="L187" s="7">
        <f>+IFERROR(ROUTPUT!L188*10^9/'FRED Graph'!$B198,-999)</f>
        <v>-999</v>
      </c>
      <c r="M187" s="7">
        <f>+IFERROR(ROUTPUT!M188*10^9/'FRED Graph'!$B198,-999)</f>
        <v>-999</v>
      </c>
      <c r="N187" s="7">
        <f>+IFERROR(ROUTPUT!N188*10^9/'FRED Graph'!$B198,-999)</f>
        <v>-999</v>
      </c>
      <c r="O187" s="7">
        <f>+IFERROR(ROUTPUT!O188*10^9/'FRED Graph'!$B198,-999)</f>
        <v>-999</v>
      </c>
      <c r="P187" s="7">
        <f>+IFERROR(ROUTPUT!P188*10^9/'FRED Graph'!$B198,-999)</f>
        <v>-999</v>
      </c>
      <c r="Q187" s="7">
        <f>+IFERROR(ROUTPUT!Q188*10^9/'FRED Graph'!$B198,-999)</f>
        <v>-999</v>
      </c>
      <c r="R187" s="7">
        <f>+IFERROR(ROUTPUT!R188*10^9/'FRED Graph'!$B198,-999)</f>
        <v>-999</v>
      </c>
      <c r="S187" s="7">
        <f>+IFERROR(ROUTPUT!S188*10^9/'FRED Graph'!$B198,-999)</f>
        <v>-999</v>
      </c>
      <c r="T187" s="7">
        <f>+IFERROR(ROUTPUT!T188*10^9/'FRED Graph'!$B198,-999)</f>
        <v>-999</v>
      </c>
      <c r="U187" s="7">
        <f>+IFERROR(ROUTPUT!U188*10^9/'FRED Graph'!$B198,-999)</f>
        <v>-999</v>
      </c>
      <c r="V187" s="7">
        <f>+IFERROR(ROUTPUT!V188*10^9/'FRED Graph'!$B198,-999)</f>
        <v>-999</v>
      </c>
      <c r="W187" s="7">
        <f>+IFERROR(ROUTPUT!W188*10^9/'FRED Graph'!$B198,-999)</f>
        <v>-999</v>
      </c>
      <c r="X187" s="7">
        <f>+IFERROR(ROUTPUT!X188*10^9/'FRED Graph'!$B198,-999)</f>
        <v>-999</v>
      </c>
      <c r="Y187" s="7">
        <f>+IFERROR(ROUTPUT!Y188*10^9/'FRED Graph'!$B198,-999)</f>
        <v>-999</v>
      </c>
      <c r="Z187" s="7">
        <f>+IFERROR(ROUTPUT!Z188*10^9/'FRED Graph'!$B198,-999)</f>
        <v>-999</v>
      </c>
      <c r="AA187" s="7">
        <f>+IFERROR(ROUTPUT!AA188*10^9/'FRED Graph'!$B198,-999)</f>
        <v>-999</v>
      </c>
      <c r="AB187" s="7">
        <f>+IFERROR(ROUTPUT!AB188*10^9/'FRED Graph'!$B198,-999)</f>
        <v>-999</v>
      </c>
      <c r="AC187" s="7">
        <f>+IFERROR(ROUTPUT!AC188*10^9/'FRED Graph'!$B198,-999)</f>
        <v>-999</v>
      </c>
      <c r="AD187" s="7">
        <f>+IFERROR(ROUTPUT!AD188*10^9/'FRED Graph'!$B198,-999)</f>
        <v>-999</v>
      </c>
      <c r="AE187" s="7">
        <f>+IFERROR(ROUTPUT!AE188*10^9/'FRED Graph'!$B198,-999)</f>
        <v>-999</v>
      </c>
      <c r="AF187" s="7">
        <f>+IFERROR(ROUTPUT!AF188*10^9/'FRED Graph'!$B198,-999)</f>
        <v>-999</v>
      </c>
      <c r="AG187" s="7">
        <f>+IFERROR(ROUTPUT!AG188*10^9/'FRED Graph'!$B198,-999)</f>
        <v>-999</v>
      </c>
      <c r="AH187" s="7">
        <f>+IFERROR(ROUTPUT!AH188*10^9/'FRED Graph'!$B198,-999)</f>
        <v>-999</v>
      </c>
      <c r="AI187" s="7">
        <f>+IFERROR(ROUTPUT!AI188*10^9/'FRED Graph'!$B198,-999)</f>
        <v>-999</v>
      </c>
      <c r="AJ187" s="7">
        <f>+IFERROR(ROUTPUT!AJ188*10^9/'FRED Graph'!$B198,-999)</f>
        <v>-999</v>
      </c>
      <c r="AK187" s="7">
        <f>+IFERROR(ROUTPUT!AK188*10^9/'FRED Graph'!$B198,-999)</f>
        <v>-999</v>
      </c>
      <c r="AL187" s="7">
        <f>+IFERROR(ROUTPUT!AL188*10^9/'FRED Graph'!$B198,-999)</f>
        <v>-999</v>
      </c>
      <c r="AM187" s="7">
        <f>+IFERROR(ROUTPUT!AM188*10^9/'FRED Graph'!$B198,-999)</f>
        <v>-999</v>
      </c>
      <c r="AN187" s="7">
        <f>+IFERROR(ROUTPUT!AN188*10^9/'FRED Graph'!$B198,-999)</f>
        <v>-999</v>
      </c>
      <c r="AO187" s="7">
        <f>+IFERROR(ROUTPUT!AO188*10^9/'FRED Graph'!$B198,-999)</f>
        <v>-999</v>
      </c>
      <c r="AP187" s="7">
        <f>+IFERROR(ROUTPUT!AP188*10^9/'FRED Graph'!$B198,-999)</f>
        <v>-999</v>
      </c>
      <c r="AQ187" s="7">
        <f>+IFERROR(ROUTPUT!AQ188*10^9/'FRED Graph'!$B198,-999)</f>
        <v>-999</v>
      </c>
      <c r="AR187" s="7">
        <f>+IFERROR(ROUTPUT!AR188*10^9/'FRED Graph'!$B198,-999)</f>
        <v>-999</v>
      </c>
      <c r="AS187" s="7">
        <f>+IFERROR(ROUTPUT!AS188*10^9/'FRED Graph'!$B198,-999)</f>
        <v>-999</v>
      </c>
      <c r="AT187" s="7">
        <f>+IFERROR(ROUTPUT!AT188*10^9/'FRED Graph'!$B198,-999)</f>
        <v>-999</v>
      </c>
      <c r="AU187" s="7">
        <f>+IFERROR(ROUTPUT!AU188*10^9/'FRED Graph'!$B198,-999)</f>
        <v>-999</v>
      </c>
      <c r="AV187" s="7">
        <f>+IFERROR(ROUTPUT!AV188*10^9/'FRED Graph'!$B198,-999)</f>
        <v>-999</v>
      </c>
      <c r="AW187" s="7">
        <f>+IFERROR(ROUTPUT!AW188*10^9/'FRED Graph'!$B198,-999)</f>
        <v>-999</v>
      </c>
      <c r="AX187" s="7">
        <f>+IFERROR(ROUTPUT!AX188*10^9/'FRED Graph'!$B198,-999)</f>
        <v>-999</v>
      </c>
      <c r="AY187" s="7">
        <f>+IFERROR(ROUTPUT!AY188*10^9/'FRED Graph'!$B198,-999)</f>
        <v>-999</v>
      </c>
      <c r="AZ187" s="7">
        <f>+IFERROR(ROUTPUT!AZ188*10^9/'FRED Graph'!$B198,-999)</f>
        <v>-999</v>
      </c>
      <c r="BA187" s="7">
        <f>+IFERROR(ROUTPUT!BA188*10^9/'FRED Graph'!$B198,-999)</f>
        <v>-999</v>
      </c>
      <c r="BB187" s="7">
        <f>+IFERROR(ROUTPUT!BB188*10^9/'FRED Graph'!$B198,-999)</f>
        <v>-999</v>
      </c>
      <c r="BC187" s="7">
        <f>+IFERROR(ROUTPUT!BC188*10^9/'FRED Graph'!$B198,-999)</f>
        <v>-999</v>
      </c>
      <c r="BD187" s="7">
        <f>+IFERROR(ROUTPUT!BD188*10^9/'FRED Graph'!$B198,-999)</f>
        <v>-999</v>
      </c>
      <c r="BE187" s="7">
        <f>+IFERROR(ROUTPUT!BE188*10^9/'FRED Graph'!$B198,-999)</f>
        <v>-999</v>
      </c>
      <c r="BF187" s="7">
        <f>+IFERROR(ROUTPUT!BF188*10^9/'FRED Graph'!$B198,-999)</f>
        <v>-999</v>
      </c>
      <c r="BG187" s="7">
        <f>+IFERROR(ROUTPUT!BG188*10^9/'FRED Graph'!$B198,-999)</f>
        <v>-999</v>
      </c>
      <c r="BH187" s="7">
        <f>+IFERROR(ROUTPUT!BH188*10^9/'FRED Graph'!$B198,-999)</f>
        <v>-999</v>
      </c>
      <c r="BI187" s="7">
        <f>+IFERROR(ROUTPUT!BI188*10^9/'FRED Graph'!$B198,-999)</f>
        <v>-999</v>
      </c>
      <c r="BJ187" s="7">
        <f>+IFERROR(ROUTPUT!BJ188*10^9/'FRED Graph'!$B198,-999)</f>
        <v>-999</v>
      </c>
      <c r="BK187" s="7">
        <f>+IFERROR(ROUTPUT!BK188*10^9/'FRED Graph'!$B198,-999)</f>
        <v>-999</v>
      </c>
      <c r="BL187" s="7">
        <f>+IFERROR(ROUTPUT!BL188*10^9/'FRED Graph'!$B198,-999)</f>
        <v>-999</v>
      </c>
      <c r="BM187" s="7">
        <f>+IFERROR(ROUTPUT!BM188*10^9/'FRED Graph'!$B198,-999)</f>
        <v>-999</v>
      </c>
      <c r="BN187" s="7">
        <f>+IFERROR(ROUTPUT!BN188*10^9/'FRED Graph'!$B198,-999)</f>
        <v>-999</v>
      </c>
      <c r="BO187" s="7">
        <f>+IFERROR(ROUTPUT!BO188*10^9/'FRED Graph'!$B198,-999)</f>
        <v>-999</v>
      </c>
      <c r="BP187" s="7">
        <f>+IFERROR(ROUTPUT!BP188*10^9/'FRED Graph'!$B198,-999)</f>
        <v>-999</v>
      </c>
      <c r="BQ187" s="7">
        <f>+IFERROR(ROUTPUT!BQ188*10^9/'FRED Graph'!$B198,-999)</f>
        <v>-999</v>
      </c>
      <c r="BR187" s="7">
        <f>+IFERROR(ROUTPUT!BR188*10^9/'FRED Graph'!$B198,-999)</f>
        <v>-999</v>
      </c>
      <c r="BS187" s="7">
        <f>+IFERROR(ROUTPUT!BS188*10^9/'FRED Graph'!$B198,-999)</f>
        <v>-999</v>
      </c>
      <c r="BT187" s="7">
        <f>+IFERROR(ROUTPUT!BT188*10^9/'FRED Graph'!$B198,-999)</f>
        <v>-999</v>
      </c>
      <c r="BU187" s="7">
        <f>+IFERROR(ROUTPUT!BU188*10^9/'FRED Graph'!$B198,-999)</f>
        <v>-999</v>
      </c>
      <c r="BV187" s="7">
        <f>+IFERROR(ROUTPUT!BV188*10^9/'FRED Graph'!$B198,-999)</f>
        <v>-999</v>
      </c>
      <c r="BW187" s="7">
        <f>+IFERROR(ROUTPUT!BW188*10^9/'FRED Graph'!$B198,-999)</f>
        <v>-999</v>
      </c>
      <c r="BX187" s="7">
        <f>+IFERROR(ROUTPUT!BX188*10^9/'FRED Graph'!$B198,-999)</f>
        <v>-999</v>
      </c>
      <c r="BY187" s="7">
        <f>+IFERROR(ROUTPUT!BY188*10^9/'FRED Graph'!$B198,-999)</f>
        <v>-999</v>
      </c>
      <c r="BZ187" s="7">
        <f>+IFERROR(ROUTPUT!BZ188*10^9/'FRED Graph'!$B198,-999)</f>
        <v>-999</v>
      </c>
      <c r="CA187" s="7">
        <f>+IFERROR(ROUTPUT!CA188*10^9/'FRED Graph'!$B198,-999)</f>
        <v>-999</v>
      </c>
      <c r="CB187" s="7">
        <f>+IFERROR(ROUTPUT!CB188*10^9/'FRED Graph'!$B198,-999)</f>
        <v>-999</v>
      </c>
      <c r="CC187" s="7">
        <f>+IFERROR(ROUTPUT!CC188*10^9/'FRED Graph'!$B198,-999)</f>
        <v>-999</v>
      </c>
      <c r="CD187" s="7">
        <f>+IFERROR(ROUTPUT!CD188*10^9/'FRED Graph'!$B198,-999)</f>
        <v>-999</v>
      </c>
      <c r="CE187" s="7">
        <f>+IFERROR(ROUTPUT!CE188*10^9/'FRED Graph'!$B198,-999)</f>
        <v>-999</v>
      </c>
      <c r="CF187" s="7">
        <f>+IFERROR(ROUTPUT!CF188*10^9/'FRED Graph'!$B198,-999)</f>
        <v>-999</v>
      </c>
      <c r="CG187" s="7">
        <f>+IFERROR(ROUTPUT!CG188*10^9/'FRED Graph'!$B198,-999)</f>
        <v>-999</v>
      </c>
      <c r="CH187" s="7">
        <f>+IFERROR(ROUTPUT!CH188*10^9/'FRED Graph'!$B198,-999)</f>
        <v>-999</v>
      </c>
      <c r="CI187" s="7">
        <f>+IFERROR(ROUTPUT!CI188*10^9/'FRED Graph'!$B198,-999)</f>
        <v>-999</v>
      </c>
      <c r="CJ187" s="7">
        <f>+IFERROR(ROUTPUT!CJ188*10^9/'FRED Graph'!$B198,-999)</f>
        <v>-999</v>
      </c>
      <c r="CK187" s="7">
        <f>+IFERROR(ROUTPUT!CK188*10^9/'FRED Graph'!$B198,-999)</f>
        <v>-999</v>
      </c>
      <c r="CL187" s="7">
        <f>+IFERROR(ROUTPUT!CL188*10^9/'FRED Graph'!$B198,-999)</f>
        <v>-999</v>
      </c>
      <c r="CM187" s="7">
        <f>+IFERROR(ROUTPUT!CM188*10^9/'FRED Graph'!$B198,-999)</f>
        <v>-999</v>
      </c>
      <c r="CN187" s="7">
        <f>+IFERROR(ROUTPUT!CN188*10^9/'FRED Graph'!$B198,-999)</f>
        <v>-999</v>
      </c>
      <c r="CO187" s="7">
        <f>+IFERROR(ROUTPUT!CO188*10^9/'FRED Graph'!$B198,-999)</f>
        <v>-999</v>
      </c>
      <c r="CP187" s="7">
        <f>+IFERROR(ROUTPUT!CP188*10^9/'FRED Graph'!$B198,-999)</f>
        <v>-999</v>
      </c>
      <c r="CQ187" s="7">
        <f>+IFERROR(ROUTPUT!CQ188*10^9/'FRED Graph'!$B198,-999)</f>
        <v>-999</v>
      </c>
      <c r="CR187" s="7">
        <f>+IFERROR(ROUTPUT!CR188*10^9/'FRED Graph'!$B198,-999)</f>
        <v>-999</v>
      </c>
      <c r="CS187" s="7">
        <f>+IFERROR(ROUTPUT!CS188*10^9/'FRED Graph'!$B198,-999)</f>
        <v>-999</v>
      </c>
      <c r="CT187" s="7">
        <f>+IFERROR(ROUTPUT!CT188*10^9/'FRED Graph'!$B198,-999)</f>
        <v>-999</v>
      </c>
      <c r="CU187" s="7">
        <f>+IFERROR(ROUTPUT!CU188*10^9/'FRED Graph'!$B198,-999)</f>
        <v>-999</v>
      </c>
      <c r="CV187" s="7">
        <f>+IFERROR(ROUTPUT!CV188*10^9/'FRED Graph'!$B198,-999)</f>
        <v>-999</v>
      </c>
      <c r="CW187" s="7">
        <f>+IFERROR(ROUTPUT!CW188*10^9/'FRED Graph'!$B198,-999)</f>
        <v>-999</v>
      </c>
      <c r="CX187" s="7">
        <f>+IFERROR(ROUTPUT!CX188*10^9/'FRED Graph'!$B198,-999)</f>
        <v>-999</v>
      </c>
      <c r="CY187" s="7">
        <f>+IFERROR(ROUTPUT!CY188*10^9/'FRED Graph'!$B198,-999)</f>
        <v>-999</v>
      </c>
      <c r="CZ187" s="7">
        <f>+IFERROR(ROUTPUT!CZ188*10^9/'FRED Graph'!$B198,-999)</f>
        <v>-999</v>
      </c>
      <c r="DA187" s="7">
        <f>+IFERROR(ROUTPUT!DA188*10^9/'FRED Graph'!$B198,-999)</f>
        <v>-999</v>
      </c>
      <c r="DB187" s="7">
        <f>+IFERROR(ROUTPUT!DB188*10^9/'FRED Graph'!$B198,-999)</f>
        <v>-999</v>
      </c>
      <c r="DC187" s="7">
        <f>+IFERROR(ROUTPUT!DC188*10^9/'FRED Graph'!$B198,-999)</f>
        <v>-999</v>
      </c>
      <c r="DD187" s="7">
        <f>+IFERROR(ROUTPUT!DD188*10^9/'FRED Graph'!$B198,-999)</f>
        <v>-999</v>
      </c>
      <c r="DE187" s="7">
        <f>+IFERROR(ROUTPUT!DE188*10^9/'FRED Graph'!$B198,-999)</f>
        <v>-999</v>
      </c>
      <c r="DF187" s="7">
        <f>+IFERROR(ROUTPUT!DF188*10^9/'FRED Graph'!$B198,-999)</f>
        <v>-999</v>
      </c>
      <c r="DG187" s="7">
        <f>+IFERROR(ROUTPUT!DG188*10^9/'FRED Graph'!$B198,-999)</f>
        <v>-999</v>
      </c>
      <c r="DH187" s="7">
        <f>+IFERROR(ROUTPUT!DH188*10^9/'FRED Graph'!$B198,-999)</f>
        <v>-999</v>
      </c>
      <c r="DI187" s="7">
        <f>+IFERROR(ROUTPUT!DI188*10^9/'FRED Graph'!$B198,-999)</f>
        <v>-999</v>
      </c>
      <c r="DJ187" s="7">
        <f>+IFERROR(ROUTPUT!DJ188*10^9/'FRED Graph'!$B198,-999)</f>
        <v>19707418.857445322</v>
      </c>
      <c r="DK187" s="7">
        <f>+IFERROR(ROUTPUT!DK188*10^9/'FRED Graph'!$B198,-999)</f>
        <v>19708569.543637857</v>
      </c>
      <c r="DL187" s="7">
        <f>+IFERROR(ROUTPUT!DL188*10^9/'FRED Graph'!$B198,-999)</f>
        <v>19708569.543637857</v>
      </c>
      <c r="DM187" s="7">
        <f>+IFERROR(ROUTPUT!DM188*10^9/'FRED Graph'!$B198,-999)</f>
        <v>19712788.726343811</v>
      </c>
      <c r="DN187" s="7">
        <f>+IFERROR(ROUTPUT!DN188*10^9/'FRED Graph'!$B198,-999)</f>
        <v>19712788.726343811</v>
      </c>
      <c r="DO187" s="7">
        <f>+IFERROR(ROUTPUT!DO188*10^9/'FRED Graph'!$B198,-999)</f>
        <v>19712788.726343811</v>
      </c>
      <c r="DP187" s="7">
        <f>+IFERROR(ROUTPUT!DP188*10^9/'FRED Graph'!$B198,-999)</f>
        <v>19712788.726343811</v>
      </c>
      <c r="DQ187" s="7">
        <f>+IFERROR(ROUTPUT!DQ188*10^9/'FRED Graph'!$B198,-999)</f>
        <v>19712788.726343811</v>
      </c>
      <c r="DR187" s="7">
        <f>+IFERROR(ROUTPUT!DR188*10^9/'FRED Graph'!$B198,-999)</f>
        <v>19712788.726343811</v>
      </c>
      <c r="DS187" s="7">
        <f>+IFERROR(ROUTPUT!DS188*10^9/'FRED Graph'!$B198,-999)</f>
        <v>24511150.149205644</v>
      </c>
      <c r="DT187" s="7">
        <f>+IFERROR(ROUTPUT!DT188*10^9/'FRED Graph'!$B198,-999)</f>
        <v>24511150.149205644</v>
      </c>
      <c r="DU187" s="7">
        <f>+IFERROR(ROUTPUT!DU188*10^9/'FRED Graph'!$B198,-999)</f>
        <v>24522657.01113097</v>
      </c>
      <c r="DV187" s="7">
        <f>+IFERROR(ROUTPUT!DV188*10^9/'FRED Graph'!$B198,-999)</f>
        <v>24522657.01113097</v>
      </c>
      <c r="DW187" s="7">
        <f>+IFERROR(ROUTPUT!DW188*10^9/'FRED Graph'!$B198,-999)</f>
        <v>24522657.01113097</v>
      </c>
      <c r="DX187" s="7">
        <f>+IFERROR(ROUTPUT!DX188*10^9/'FRED Graph'!$B198,-999)</f>
        <v>24521889.887002617</v>
      </c>
      <c r="DY187" s="7">
        <f>+IFERROR(ROUTPUT!DY188*10^9/'FRED Graph'!$B198,-999)</f>
        <v>24523040.573195148</v>
      </c>
      <c r="DZ187" s="7">
        <f>+IFERROR(ROUTPUT!DZ188*10^9/'FRED Graph'!$B198,-999)</f>
        <v>24523040.573195148</v>
      </c>
      <c r="EA187" s="7">
        <f>+IFERROR(ROUTPUT!EA188*10^9/'FRED Graph'!$B198,-999)</f>
        <v>24523040.573195148</v>
      </c>
      <c r="EB187" s="7">
        <f>+IFERROR(ROUTPUT!EB188*10^9/'FRED Graph'!$B198,-999)</f>
        <v>24523040.573195148</v>
      </c>
      <c r="EC187" s="7">
        <f>+IFERROR(ROUTPUT!EC188*10^9/'FRED Graph'!$B198,-999)</f>
        <v>24523040.573195148</v>
      </c>
      <c r="ED187" s="7">
        <f>+IFERROR(ROUTPUT!ED188*10^9/'FRED Graph'!$B198,-999)</f>
        <v>24523040.573195148</v>
      </c>
      <c r="EE187" s="7">
        <f>+IFERROR(ROUTPUT!EE188*10^9/'FRED Graph'!$B198,-999)</f>
        <v>24523040.573195148</v>
      </c>
      <c r="EF187" s="7">
        <f>+IFERROR(ROUTPUT!EF188*10^9/'FRED Graph'!$B198,-999)</f>
        <v>24523040.573195148</v>
      </c>
      <c r="EG187" s="7">
        <f>+IFERROR(ROUTPUT!EG188*10^9/'FRED Graph'!$B198,-999)</f>
        <v>24523040.573195148</v>
      </c>
      <c r="EH187" s="7">
        <f>+IFERROR(ROUTPUT!EH188*10^9/'FRED Graph'!$B198,-999)</f>
        <v>27044194.021034542</v>
      </c>
      <c r="EI187" s="7">
        <f>+IFERROR(ROUTPUT!EI188*10^9/'FRED Graph'!$B198,-999)</f>
        <v>27044194.021034542</v>
      </c>
      <c r="EJ187" s="7">
        <f>+IFERROR(ROUTPUT!EJ188*10^9/'FRED Graph'!$B198,-999)</f>
        <v>27087152.972222436</v>
      </c>
      <c r="EK187" s="7">
        <f>+IFERROR(ROUTPUT!EK188*10^9/'FRED Graph'!$B198,-999)</f>
        <v>27087152.972222436</v>
      </c>
      <c r="EL187" s="7">
        <f>+IFERROR(ROUTPUT!EL188*10^9/'FRED Graph'!$B198,-999)</f>
        <v>27087152.972222436</v>
      </c>
      <c r="EM187" s="7">
        <f>+IFERROR(ROUTPUT!EM188*10^9/'FRED Graph'!$B198,-999)</f>
        <v>27087152.972222436</v>
      </c>
      <c r="EN187" s="7">
        <f>+IFERROR(ROUTPUT!EN188*10^9/'FRED Graph'!$B198,-999)</f>
        <v>27087152.972222436</v>
      </c>
      <c r="EO187" s="7">
        <f>+IFERROR(ROUTPUT!EO188*10^9/'FRED Graph'!$B198,-999)</f>
        <v>27087152.972222436</v>
      </c>
      <c r="EP187" s="7">
        <f>+IFERROR(ROUTPUT!EP188*10^9/'FRED Graph'!$B198,-999)</f>
        <v>27087152.972222436</v>
      </c>
      <c r="EQ187" s="7">
        <f>+IFERROR(ROUTPUT!EQ188*10^9/'FRED Graph'!$B198,-999)</f>
        <v>27087152.972222436</v>
      </c>
      <c r="ER187" s="7">
        <f>+IFERROR(ROUTPUT!ER188*10^9/'FRED Graph'!$B198,-999)</f>
        <v>27087152.972222436</v>
      </c>
      <c r="ES187" s="7">
        <f>+IFERROR(ROUTPUT!ES188*10^9/'FRED Graph'!$B198,-999)</f>
        <v>27087152.972222436</v>
      </c>
      <c r="ET187" s="7">
        <f>+IFERROR(ROUTPUT!ET188*10^9/'FRED Graph'!$B198,-999)</f>
        <v>27087152.972222436</v>
      </c>
      <c r="EU187" s="7">
        <f>+IFERROR(ROUTPUT!EU188*10^9/'FRED Graph'!$B198,-999)</f>
        <v>27087152.972222436</v>
      </c>
      <c r="EV187" s="7">
        <f>+IFERROR(ROUTPUT!EV188*10^9/'FRED Graph'!$B198,-999)</f>
        <v>27087152.972222436</v>
      </c>
      <c r="EW187" s="7">
        <f>+IFERROR(ROUTPUT!EW188*10^9/'FRED Graph'!$B198,-999)</f>
        <v>27087152.972222436</v>
      </c>
      <c r="EX187" s="7">
        <f>+IFERROR(ROUTPUT!EX188*10^9/'FRED Graph'!$B198,-999)</f>
        <v>27087152.972222436</v>
      </c>
      <c r="EY187" s="7">
        <f>+IFERROR(ROUTPUT!EY188*10^9/'FRED Graph'!$B198,-999)</f>
        <v>28905237.15642428</v>
      </c>
      <c r="EZ187" s="7">
        <f>+IFERROR(ROUTPUT!EZ188*10^9/'FRED Graph'!$B198,-999)</f>
        <v>28905237.15642428</v>
      </c>
      <c r="FA187" s="7">
        <f>+IFERROR(ROUTPUT!FA188*10^9/'FRED Graph'!$B198,-999)</f>
        <v>28905237.15642428</v>
      </c>
      <c r="FB187" s="7">
        <f>+IFERROR(ROUTPUT!FB188*10^9/'FRED Graph'!$B198,-999)</f>
        <v>28905237.15642428</v>
      </c>
      <c r="FC187" s="7">
        <f>+IFERROR(ROUTPUT!FC188*10^9/'FRED Graph'!$B198,-999)</f>
        <v>28905237.15642428</v>
      </c>
      <c r="FD187" s="7">
        <f>+IFERROR(ROUTPUT!FD188*10^9/'FRED Graph'!$B198,-999)</f>
        <v>28905237.15642428</v>
      </c>
      <c r="FE187" s="7">
        <f>+IFERROR(ROUTPUT!FE188*10^9/'FRED Graph'!$B198,-999)</f>
        <v>28905237.15642428</v>
      </c>
      <c r="FF187" s="7">
        <f>+IFERROR(ROUTPUT!FF188*10^9/'FRED Graph'!$B198,-999)</f>
        <v>28905237.15642428</v>
      </c>
      <c r="FG187" s="7">
        <f>+IFERROR(ROUTPUT!FG188*10^9/'FRED Graph'!$B198,-999)</f>
        <v>28905237.15642428</v>
      </c>
      <c r="FH187" s="7">
        <f>+IFERROR(ROUTPUT!FH188*10^9/'FRED Graph'!$B198,-999)</f>
        <v>28905237.15642428</v>
      </c>
      <c r="FI187" s="7">
        <f>+IFERROR(ROUTPUT!FI188*10^9/'FRED Graph'!$B198,-999)</f>
        <v>28905237.15642428</v>
      </c>
      <c r="FJ187" s="7">
        <f>+IFERROR(ROUTPUT!FJ188*10^9/'FRED Graph'!$B198,-999)</f>
        <v>28905237.15642428</v>
      </c>
      <c r="FK187" s="7">
        <f>+IFERROR(ROUTPUT!FK188*10^9/'FRED Graph'!$B198,-999)</f>
        <v>28905237.15642428</v>
      </c>
      <c r="FL187" s="7">
        <f>+IFERROR(ROUTPUT!FL188*10^9/'FRED Graph'!$B198,-999)</f>
        <v>28905237.15642428</v>
      </c>
      <c r="FM187" s="7">
        <f>+IFERROR(ROUTPUT!FM188*10^9/'FRED Graph'!$B198,-999)</f>
        <v>28905237.15642428</v>
      </c>
      <c r="FN187" s="7">
        <f>+IFERROR(ROUTPUT!FN188*10^9/'FRED Graph'!$B198,-999)</f>
        <v>28905237.15642428</v>
      </c>
      <c r="FO187" s="7">
        <f>+IFERROR(ROUTPUT!FO188*10^9/'FRED Graph'!$B198,-999)</f>
        <v>28905237.15642428</v>
      </c>
      <c r="FP187" s="7">
        <f>+IFERROR(ROUTPUT!FP188*10^9/'FRED Graph'!$B198,-999)</f>
        <v>28905237.15642428</v>
      </c>
      <c r="FQ187" s="7">
        <f>+IFERROR(ROUTPUT!FQ188*10^9/'FRED Graph'!$B198,-999)</f>
        <v>28905237.15642428</v>
      </c>
      <c r="FR187" s="7">
        <f>+IFERROR(ROUTPUT!FR188*10^9/'FRED Graph'!$B198,-999)</f>
        <v>28905237.15642428</v>
      </c>
      <c r="FS187" s="7">
        <f>+IFERROR(ROUTPUT!FS188*10^9/'FRED Graph'!$B198,-999)</f>
        <v>28905237.15642428</v>
      </c>
      <c r="FT187" s="7">
        <f>+IFERROR(ROUTPUT!FT188*10^9/'FRED Graph'!$B198,-999)</f>
        <v>28905237.15642428</v>
      </c>
      <c r="FU187" s="7">
        <f>+IFERROR(ROUTPUT!FU188*10^9/'FRED Graph'!$B198,-999)</f>
        <v>32722063.257055625</v>
      </c>
      <c r="FV187" s="7">
        <f>+IFERROR(ROUTPUT!FV188*10^9/'FRED Graph'!$B198,-999)</f>
        <v>32722063.257055625</v>
      </c>
      <c r="FW187" s="7">
        <f>+IFERROR(ROUTPUT!FW188*10^9/'FRED Graph'!$B198,-999)</f>
        <v>32722063.257055625</v>
      </c>
      <c r="FX187" s="7">
        <f>+IFERROR(ROUTPUT!FX188*10^9/'FRED Graph'!$B198,-999)</f>
        <v>32722063.257055625</v>
      </c>
      <c r="FY187" s="7">
        <f>+IFERROR(ROUTPUT!FY188*10^9/'FRED Graph'!$B198,-999)</f>
        <v>32722063.257055625</v>
      </c>
      <c r="FZ187" s="7">
        <f>+IFERROR(ROUTPUT!FZ188*10^9/'FRED Graph'!$B198,-999)</f>
        <v>32722063.257055625</v>
      </c>
      <c r="GA187" s="7">
        <f>+IFERROR(ROUTPUT!GA188*10^9/'FRED Graph'!$B198,-999)</f>
        <v>32722063.257055625</v>
      </c>
      <c r="GB187" s="7">
        <f>+IFERROR(ROUTPUT!GB188*10^9/'FRED Graph'!$B198,-999)</f>
        <v>32722063.257055625</v>
      </c>
      <c r="GC187" s="7">
        <f>+IFERROR(ROUTPUT!GC188*10^9/'FRED Graph'!$B198,-999)</f>
        <v>32694063.226370655</v>
      </c>
      <c r="GD187" s="7">
        <f>+IFERROR(ROUTPUT!GD188*10^9/'FRED Graph'!$B198,-999)</f>
        <v>32694063.226370655</v>
      </c>
      <c r="GE187" s="7">
        <f>+IFERROR(ROUTPUT!GE188*10^9/'FRED Graph'!$B198,-999)</f>
        <v>32694063.226370655</v>
      </c>
      <c r="GF187" s="7">
        <f>+IFERROR(ROUTPUT!GF188*10^9/'FRED Graph'!$B198,-999)</f>
        <v>32694063.226370655</v>
      </c>
      <c r="GG187" s="7">
        <f>+IFERROR(ROUTPUT!GG188*10^9/'FRED Graph'!$B198,-999)</f>
        <v>32694063.226370655</v>
      </c>
      <c r="GH187" s="7">
        <f>+IFERROR(ROUTPUT!GH188*10^9/'FRED Graph'!$B198,-999)</f>
        <v>32694063.226370655</v>
      </c>
      <c r="GI187" s="7">
        <f>+IFERROR(ROUTPUT!GI188*10^9/'FRED Graph'!$B198,-999)</f>
        <v>32694063.226370655</v>
      </c>
      <c r="GJ187" s="7">
        <f>+IFERROR(ROUTPUT!GJ188*10^9/'FRED Graph'!$B198,-999)</f>
        <v>32694063.226370655</v>
      </c>
      <c r="GK187" s="7">
        <f>+IFERROR(ROUTPUT!GK188*10^9/'FRED Graph'!$B198,-999)</f>
        <v>36500149.589205027</v>
      </c>
      <c r="GL187" s="7">
        <f>+IFERROR(ROUTPUT!GL188*10^9/'FRED Graph'!$B198,-999)</f>
        <v>36500149.589205027</v>
      </c>
      <c r="GM187" s="7">
        <f>+IFERROR(ROUTPUT!GM188*10^9/'FRED Graph'!$B198,-999)</f>
        <v>36500149.589205027</v>
      </c>
      <c r="GN187" s="7">
        <f>+IFERROR(ROUTPUT!GN188*10^9/'FRED Graph'!$B198,-999)</f>
        <v>36500149.589205027</v>
      </c>
      <c r="GO187" s="7">
        <f>+IFERROR(ROUTPUT!GO188*10^9/'FRED Graph'!$B198,-999)</f>
        <v>36539272.919751145</v>
      </c>
      <c r="GP187" s="7">
        <f>+IFERROR(ROUTPUT!GP188*10^9/'FRED Graph'!$B198,-999)</f>
        <v>36539272.919751145</v>
      </c>
      <c r="GQ187" s="7">
        <f>+IFERROR(ROUTPUT!GQ188*10^9/'FRED Graph'!$B198,-999)</f>
        <v>36539272.919751145</v>
      </c>
      <c r="GR187" s="7">
        <f>+IFERROR(ROUTPUT!GR188*10^9/'FRED Graph'!$B198,-999)</f>
        <v>36539272.919751145</v>
      </c>
      <c r="GS187" s="7">
        <f>+IFERROR(ROUTPUT!GS188*10^9/'FRED Graph'!$B198,-999)</f>
        <v>36539272.919751145</v>
      </c>
      <c r="GT187" s="7">
        <f>+IFERROR(ROUTPUT!GT188*10^9/'FRED Graph'!$B198,-999)</f>
        <v>36539272.919751145</v>
      </c>
      <c r="GU187" s="7">
        <f>+IFERROR(ROUTPUT!GU188*10^9/'FRED Graph'!$B198,-999)</f>
        <v>36539272.919751145</v>
      </c>
      <c r="GV187" s="7">
        <f>+IFERROR(ROUTPUT!GV188*10^9/'FRED Graph'!$B198,-999)</f>
        <v>36539272.919751145</v>
      </c>
      <c r="GW187" s="7">
        <f>+IFERROR(ROUTPUT!GW188*10^9/'FRED Graph'!$B198,-999)</f>
        <v>36539272.919751145</v>
      </c>
      <c r="GX187" s="7">
        <f>+IFERROR(ROUTPUT!GX188*10^9/'FRED Graph'!$B198,-999)</f>
        <v>36539272.919751145</v>
      </c>
      <c r="GY187" s="7">
        <f>+IFERROR(ROUTPUT!GY188*10^9/'FRED Graph'!$B198,-999)</f>
        <v>36539272.919751145</v>
      </c>
      <c r="GZ187" s="7">
        <f>+IFERROR(ROUTPUT!GZ188*10^9/'FRED Graph'!$B198,-999)</f>
        <v>36539272.919751145</v>
      </c>
      <c r="HA187" s="7">
        <f>+IFERROR(ROUTPUT!HA188*10^9/'FRED Graph'!$B198,-999)</f>
        <v>36539272.919751145</v>
      </c>
      <c r="HB187" s="7">
        <f>+IFERROR(ROUTPUT!HB188*10^9/'FRED Graph'!$B198,-999)</f>
        <v>36539272.919751145</v>
      </c>
      <c r="HC187" s="7">
        <f>+IFERROR(ROUTPUT!HC188*10^9/'FRED Graph'!$B198,-999)</f>
        <v>36539272.919751145</v>
      </c>
      <c r="HD187" s="7">
        <f>+IFERROR(ROUTPUT!HD188*10^9/'FRED Graph'!$B198,-999)</f>
        <v>36539272.919751145</v>
      </c>
      <c r="HE187" s="7">
        <f>+IFERROR(ROUTPUT!HE188*10^9/'FRED Graph'!$B198,-999)</f>
        <v>38185904.8612656</v>
      </c>
      <c r="HF187" s="5"/>
      <c r="HG187" s="5"/>
    </row>
    <row r="188" spans="1:215" x14ac:dyDescent="0.25">
      <c r="A188" s="4" t="s">
        <v>401</v>
      </c>
      <c r="B188" s="7">
        <f>+IFERROR(ROUTPUT!B189*10^9/'FRED Graph'!$B199,-999)</f>
        <v>-999</v>
      </c>
      <c r="C188" s="7">
        <f>+IFERROR(ROUTPUT!C189*10^9/'FRED Graph'!$B199,-999)</f>
        <v>-999</v>
      </c>
      <c r="D188" s="7">
        <f>+IFERROR(ROUTPUT!D189*10^9/'FRED Graph'!$B199,-999)</f>
        <v>-999</v>
      </c>
      <c r="E188" s="7">
        <f>+IFERROR(ROUTPUT!E189*10^9/'FRED Graph'!$B199,-999)</f>
        <v>-999</v>
      </c>
      <c r="F188" s="7">
        <f>+IFERROR(ROUTPUT!F189*10^9/'FRED Graph'!$B199,-999)</f>
        <v>-999</v>
      </c>
      <c r="G188" s="7">
        <f>+IFERROR(ROUTPUT!G189*10^9/'FRED Graph'!$B199,-999)</f>
        <v>-999</v>
      </c>
      <c r="H188" s="7">
        <f>+IFERROR(ROUTPUT!H189*10^9/'FRED Graph'!$B199,-999)</f>
        <v>-999</v>
      </c>
      <c r="I188" s="7">
        <f>+IFERROR(ROUTPUT!I189*10^9/'FRED Graph'!$B199,-999)</f>
        <v>-999</v>
      </c>
      <c r="J188" s="7">
        <f>+IFERROR(ROUTPUT!J189*10^9/'FRED Graph'!$B199,-999)</f>
        <v>-999</v>
      </c>
      <c r="K188" s="7">
        <f>+IFERROR(ROUTPUT!K189*10^9/'FRED Graph'!$B199,-999)</f>
        <v>-999</v>
      </c>
      <c r="L188" s="7">
        <f>+IFERROR(ROUTPUT!L189*10^9/'FRED Graph'!$B199,-999)</f>
        <v>-999</v>
      </c>
      <c r="M188" s="7">
        <f>+IFERROR(ROUTPUT!M189*10^9/'FRED Graph'!$B199,-999)</f>
        <v>-999</v>
      </c>
      <c r="N188" s="7">
        <f>+IFERROR(ROUTPUT!N189*10^9/'FRED Graph'!$B199,-999)</f>
        <v>-999</v>
      </c>
      <c r="O188" s="7">
        <f>+IFERROR(ROUTPUT!O189*10^9/'FRED Graph'!$B199,-999)</f>
        <v>-999</v>
      </c>
      <c r="P188" s="7">
        <f>+IFERROR(ROUTPUT!P189*10^9/'FRED Graph'!$B199,-999)</f>
        <v>-999</v>
      </c>
      <c r="Q188" s="7">
        <f>+IFERROR(ROUTPUT!Q189*10^9/'FRED Graph'!$B199,-999)</f>
        <v>-999</v>
      </c>
      <c r="R188" s="7">
        <f>+IFERROR(ROUTPUT!R189*10^9/'FRED Graph'!$B199,-999)</f>
        <v>-999</v>
      </c>
      <c r="S188" s="7">
        <f>+IFERROR(ROUTPUT!S189*10^9/'FRED Graph'!$B199,-999)</f>
        <v>-999</v>
      </c>
      <c r="T188" s="7">
        <f>+IFERROR(ROUTPUT!T189*10^9/'FRED Graph'!$B199,-999)</f>
        <v>-999</v>
      </c>
      <c r="U188" s="7">
        <f>+IFERROR(ROUTPUT!U189*10^9/'FRED Graph'!$B199,-999)</f>
        <v>-999</v>
      </c>
      <c r="V188" s="7">
        <f>+IFERROR(ROUTPUT!V189*10^9/'FRED Graph'!$B199,-999)</f>
        <v>-999</v>
      </c>
      <c r="W188" s="7">
        <f>+IFERROR(ROUTPUT!W189*10^9/'FRED Graph'!$B199,-999)</f>
        <v>-999</v>
      </c>
      <c r="X188" s="7">
        <f>+IFERROR(ROUTPUT!X189*10^9/'FRED Graph'!$B199,-999)</f>
        <v>-999</v>
      </c>
      <c r="Y188" s="7">
        <f>+IFERROR(ROUTPUT!Y189*10^9/'FRED Graph'!$B199,-999)</f>
        <v>-999</v>
      </c>
      <c r="Z188" s="7">
        <f>+IFERROR(ROUTPUT!Z189*10^9/'FRED Graph'!$B199,-999)</f>
        <v>-999</v>
      </c>
      <c r="AA188" s="7">
        <f>+IFERROR(ROUTPUT!AA189*10^9/'FRED Graph'!$B199,-999)</f>
        <v>-999</v>
      </c>
      <c r="AB188" s="7">
        <f>+IFERROR(ROUTPUT!AB189*10^9/'FRED Graph'!$B199,-999)</f>
        <v>-999</v>
      </c>
      <c r="AC188" s="7">
        <f>+IFERROR(ROUTPUT!AC189*10^9/'FRED Graph'!$B199,-999)</f>
        <v>-999</v>
      </c>
      <c r="AD188" s="7">
        <f>+IFERROR(ROUTPUT!AD189*10^9/'FRED Graph'!$B199,-999)</f>
        <v>-999</v>
      </c>
      <c r="AE188" s="7">
        <f>+IFERROR(ROUTPUT!AE189*10^9/'FRED Graph'!$B199,-999)</f>
        <v>-999</v>
      </c>
      <c r="AF188" s="7">
        <f>+IFERROR(ROUTPUT!AF189*10^9/'FRED Graph'!$B199,-999)</f>
        <v>-999</v>
      </c>
      <c r="AG188" s="7">
        <f>+IFERROR(ROUTPUT!AG189*10^9/'FRED Graph'!$B199,-999)</f>
        <v>-999</v>
      </c>
      <c r="AH188" s="7">
        <f>+IFERROR(ROUTPUT!AH189*10^9/'FRED Graph'!$B199,-999)</f>
        <v>-999</v>
      </c>
      <c r="AI188" s="7">
        <f>+IFERROR(ROUTPUT!AI189*10^9/'FRED Graph'!$B199,-999)</f>
        <v>-999</v>
      </c>
      <c r="AJ188" s="7">
        <f>+IFERROR(ROUTPUT!AJ189*10^9/'FRED Graph'!$B199,-999)</f>
        <v>-999</v>
      </c>
      <c r="AK188" s="7">
        <f>+IFERROR(ROUTPUT!AK189*10^9/'FRED Graph'!$B199,-999)</f>
        <v>-999</v>
      </c>
      <c r="AL188" s="7">
        <f>+IFERROR(ROUTPUT!AL189*10^9/'FRED Graph'!$B199,-999)</f>
        <v>-999</v>
      </c>
      <c r="AM188" s="7">
        <f>+IFERROR(ROUTPUT!AM189*10^9/'FRED Graph'!$B199,-999)</f>
        <v>-999</v>
      </c>
      <c r="AN188" s="7">
        <f>+IFERROR(ROUTPUT!AN189*10^9/'FRED Graph'!$B199,-999)</f>
        <v>-999</v>
      </c>
      <c r="AO188" s="7">
        <f>+IFERROR(ROUTPUT!AO189*10^9/'FRED Graph'!$B199,-999)</f>
        <v>-999</v>
      </c>
      <c r="AP188" s="7">
        <f>+IFERROR(ROUTPUT!AP189*10^9/'FRED Graph'!$B199,-999)</f>
        <v>-999</v>
      </c>
      <c r="AQ188" s="7">
        <f>+IFERROR(ROUTPUT!AQ189*10^9/'FRED Graph'!$B199,-999)</f>
        <v>-999</v>
      </c>
      <c r="AR188" s="7">
        <f>+IFERROR(ROUTPUT!AR189*10^9/'FRED Graph'!$B199,-999)</f>
        <v>-999</v>
      </c>
      <c r="AS188" s="7">
        <f>+IFERROR(ROUTPUT!AS189*10^9/'FRED Graph'!$B199,-999)</f>
        <v>-999</v>
      </c>
      <c r="AT188" s="7">
        <f>+IFERROR(ROUTPUT!AT189*10^9/'FRED Graph'!$B199,-999)</f>
        <v>-999</v>
      </c>
      <c r="AU188" s="7">
        <f>+IFERROR(ROUTPUT!AU189*10^9/'FRED Graph'!$B199,-999)</f>
        <v>-999</v>
      </c>
      <c r="AV188" s="7">
        <f>+IFERROR(ROUTPUT!AV189*10^9/'FRED Graph'!$B199,-999)</f>
        <v>-999</v>
      </c>
      <c r="AW188" s="7">
        <f>+IFERROR(ROUTPUT!AW189*10^9/'FRED Graph'!$B199,-999)</f>
        <v>-999</v>
      </c>
      <c r="AX188" s="7">
        <f>+IFERROR(ROUTPUT!AX189*10^9/'FRED Graph'!$B199,-999)</f>
        <v>-999</v>
      </c>
      <c r="AY188" s="7">
        <f>+IFERROR(ROUTPUT!AY189*10^9/'FRED Graph'!$B199,-999)</f>
        <v>-999</v>
      </c>
      <c r="AZ188" s="7">
        <f>+IFERROR(ROUTPUT!AZ189*10^9/'FRED Graph'!$B199,-999)</f>
        <v>-999</v>
      </c>
      <c r="BA188" s="7">
        <f>+IFERROR(ROUTPUT!BA189*10^9/'FRED Graph'!$B199,-999)</f>
        <v>-999</v>
      </c>
      <c r="BB188" s="7">
        <f>+IFERROR(ROUTPUT!BB189*10^9/'FRED Graph'!$B199,-999)</f>
        <v>-999</v>
      </c>
      <c r="BC188" s="7">
        <f>+IFERROR(ROUTPUT!BC189*10^9/'FRED Graph'!$B199,-999)</f>
        <v>-999</v>
      </c>
      <c r="BD188" s="7">
        <f>+IFERROR(ROUTPUT!BD189*10^9/'FRED Graph'!$B199,-999)</f>
        <v>-999</v>
      </c>
      <c r="BE188" s="7">
        <f>+IFERROR(ROUTPUT!BE189*10^9/'FRED Graph'!$B199,-999)</f>
        <v>-999</v>
      </c>
      <c r="BF188" s="7">
        <f>+IFERROR(ROUTPUT!BF189*10^9/'FRED Graph'!$B199,-999)</f>
        <v>-999</v>
      </c>
      <c r="BG188" s="7">
        <f>+IFERROR(ROUTPUT!BG189*10^9/'FRED Graph'!$B199,-999)</f>
        <v>-999</v>
      </c>
      <c r="BH188" s="7">
        <f>+IFERROR(ROUTPUT!BH189*10^9/'FRED Graph'!$B199,-999)</f>
        <v>-999</v>
      </c>
      <c r="BI188" s="7">
        <f>+IFERROR(ROUTPUT!BI189*10^9/'FRED Graph'!$B199,-999)</f>
        <v>-999</v>
      </c>
      <c r="BJ188" s="7">
        <f>+IFERROR(ROUTPUT!BJ189*10^9/'FRED Graph'!$B199,-999)</f>
        <v>-999</v>
      </c>
      <c r="BK188" s="7">
        <f>+IFERROR(ROUTPUT!BK189*10^9/'FRED Graph'!$B199,-999)</f>
        <v>-999</v>
      </c>
      <c r="BL188" s="7">
        <f>+IFERROR(ROUTPUT!BL189*10^9/'FRED Graph'!$B199,-999)</f>
        <v>-999</v>
      </c>
      <c r="BM188" s="7">
        <f>+IFERROR(ROUTPUT!BM189*10^9/'FRED Graph'!$B199,-999)</f>
        <v>-999</v>
      </c>
      <c r="BN188" s="7">
        <f>+IFERROR(ROUTPUT!BN189*10^9/'FRED Graph'!$B199,-999)</f>
        <v>-999</v>
      </c>
      <c r="BO188" s="7">
        <f>+IFERROR(ROUTPUT!BO189*10^9/'FRED Graph'!$B199,-999)</f>
        <v>-999</v>
      </c>
      <c r="BP188" s="7">
        <f>+IFERROR(ROUTPUT!BP189*10^9/'FRED Graph'!$B199,-999)</f>
        <v>-999</v>
      </c>
      <c r="BQ188" s="7">
        <f>+IFERROR(ROUTPUT!BQ189*10^9/'FRED Graph'!$B199,-999)</f>
        <v>-999</v>
      </c>
      <c r="BR188" s="7">
        <f>+IFERROR(ROUTPUT!BR189*10^9/'FRED Graph'!$B199,-999)</f>
        <v>-999</v>
      </c>
      <c r="BS188" s="7">
        <f>+IFERROR(ROUTPUT!BS189*10^9/'FRED Graph'!$B199,-999)</f>
        <v>-999</v>
      </c>
      <c r="BT188" s="7">
        <f>+IFERROR(ROUTPUT!BT189*10^9/'FRED Graph'!$B199,-999)</f>
        <v>-999</v>
      </c>
      <c r="BU188" s="7">
        <f>+IFERROR(ROUTPUT!BU189*10^9/'FRED Graph'!$B199,-999)</f>
        <v>-999</v>
      </c>
      <c r="BV188" s="7">
        <f>+IFERROR(ROUTPUT!BV189*10^9/'FRED Graph'!$B199,-999)</f>
        <v>-999</v>
      </c>
      <c r="BW188" s="7">
        <f>+IFERROR(ROUTPUT!BW189*10^9/'FRED Graph'!$B199,-999)</f>
        <v>-999</v>
      </c>
      <c r="BX188" s="7">
        <f>+IFERROR(ROUTPUT!BX189*10^9/'FRED Graph'!$B199,-999)</f>
        <v>-999</v>
      </c>
      <c r="BY188" s="7">
        <f>+IFERROR(ROUTPUT!BY189*10^9/'FRED Graph'!$B199,-999)</f>
        <v>-999</v>
      </c>
      <c r="BZ188" s="7">
        <f>+IFERROR(ROUTPUT!BZ189*10^9/'FRED Graph'!$B199,-999)</f>
        <v>-999</v>
      </c>
      <c r="CA188" s="7">
        <f>+IFERROR(ROUTPUT!CA189*10^9/'FRED Graph'!$B199,-999)</f>
        <v>-999</v>
      </c>
      <c r="CB188" s="7">
        <f>+IFERROR(ROUTPUT!CB189*10^9/'FRED Graph'!$B199,-999)</f>
        <v>-999</v>
      </c>
      <c r="CC188" s="7">
        <f>+IFERROR(ROUTPUT!CC189*10^9/'FRED Graph'!$B199,-999)</f>
        <v>-999</v>
      </c>
      <c r="CD188" s="7">
        <f>+IFERROR(ROUTPUT!CD189*10^9/'FRED Graph'!$B199,-999)</f>
        <v>-999</v>
      </c>
      <c r="CE188" s="7">
        <f>+IFERROR(ROUTPUT!CE189*10^9/'FRED Graph'!$B199,-999)</f>
        <v>-999</v>
      </c>
      <c r="CF188" s="7">
        <f>+IFERROR(ROUTPUT!CF189*10^9/'FRED Graph'!$B199,-999)</f>
        <v>-999</v>
      </c>
      <c r="CG188" s="7">
        <f>+IFERROR(ROUTPUT!CG189*10^9/'FRED Graph'!$B199,-999)</f>
        <v>-999</v>
      </c>
      <c r="CH188" s="7">
        <f>+IFERROR(ROUTPUT!CH189*10^9/'FRED Graph'!$B199,-999)</f>
        <v>-999</v>
      </c>
      <c r="CI188" s="7">
        <f>+IFERROR(ROUTPUT!CI189*10^9/'FRED Graph'!$B199,-999)</f>
        <v>-999</v>
      </c>
      <c r="CJ188" s="7">
        <f>+IFERROR(ROUTPUT!CJ189*10^9/'FRED Graph'!$B199,-999)</f>
        <v>-999</v>
      </c>
      <c r="CK188" s="7">
        <f>+IFERROR(ROUTPUT!CK189*10^9/'FRED Graph'!$B199,-999)</f>
        <v>-999</v>
      </c>
      <c r="CL188" s="7">
        <f>+IFERROR(ROUTPUT!CL189*10^9/'FRED Graph'!$B199,-999)</f>
        <v>-999</v>
      </c>
      <c r="CM188" s="7">
        <f>+IFERROR(ROUTPUT!CM189*10^9/'FRED Graph'!$B199,-999)</f>
        <v>-999</v>
      </c>
      <c r="CN188" s="7">
        <f>+IFERROR(ROUTPUT!CN189*10^9/'FRED Graph'!$B199,-999)</f>
        <v>-999</v>
      </c>
      <c r="CO188" s="7">
        <f>+IFERROR(ROUTPUT!CO189*10^9/'FRED Graph'!$B199,-999)</f>
        <v>-999</v>
      </c>
      <c r="CP188" s="7">
        <f>+IFERROR(ROUTPUT!CP189*10^9/'FRED Graph'!$B199,-999)</f>
        <v>-999</v>
      </c>
      <c r="CQ188" s="7">
        <f>+IFERROR(ROUTPUT!CQ189*10^9/'FRED Graph'!$B199,-999)</f>
        <v>-999</v>
      </c>
      <c r="CR188" s="7">
        <f>+IFERROR(ROUTPUT!CR189*10^9/'FRED Graph'!$B199,-999)</f>
        <v>-999</v>
      </c>
      <c r="CS188" s="7">
        <f>+IFERROR(ROUTPUT!CS189*10^9/'FRED Graph'!$B199,-999)</f>
        <v>-999</v>
      </c>
      <c r="CT188" s="7">
        <f>+IFERROR(ROUTPUT!CT189*10^9/'FRED Graph'!$B199,-999)</f>
        <v>-999</v>
      </c>
      <c r="CU188" s="7">
        <f>+IFERROR(ROUTPUT!CU189*10^9/'FRED Graph'!$B199,-999)</f>
        <v>-999</v>
      </c>
      <c r="CV188" s="7">
        <f>+IFERROR(ROUTPUT!CV189*10^9/'FRED Graph'!$B199,-999)</f>
        <v>-999</v>
      </c>
      <c r="CW188" s="7">
        <f>+IFERROR(ROUTPUT!CW189*10^9/'FRED Graph'!$B199,-999)</f>
        <v>-999</v>
      </c>
      <c r="CX188" s="7">
        <f>+IFERROR(ROUTPUT!CX189*10^9/'FRED Graph'!$B199,-999)</f>
        <v>-999</v>
      </c>
      <c r="CY188" s="7">
        <f>+IFERROR(ROUTPUT!CY189*10^9/'FRED Graph'!$B199,-999)</f>
        <v>-999</v>
      </c>
      <c r="CZ188" s="7">
        <f>+IFERROR(ROUTPUT!CZ189*10^9/'FRED Graph'!$B199,-999)</f>
        <v>-999</v>
      </c>
      <c r="DA188" s="7">
        <f>+IFERROR(ROUTPUT!DA189*10^9/'FRED Graph'!$B199,-999)</f>
        <v>-999</v>
      </c>
      <c r="DB188" s="7">
        <f>+IFERROR(ROUTPUT!DB189*10^9/'FRED Graph'!$B199,-999)</f>
        <v>-999</v>
      </c>
      <c r="DC188" s="7">
        <f>+IFERROR(ROUTPUT!DC189*10^9/'FRED Graph'!$B199,-999)</f>
        <v>-999</v>
      </c>
      <c r="DD188" s="7">
        <f>+IFERROR(ROUTPUT!DD189*10^9/'FRED Graph'!$B199,-999)</f>
        <v>-999</v>
      </c>
      <c r="DE188" s="7">
        <f>+IFERROR(ROUTPUT!DE189*10^9/'FRED Graph'!$B199,-999)</f>
        <v>-999</v>
      </c>
      <c r="DF188" s="7">
        <f>+IFERROR(ROUTPUT!DF189*10^9/'FRED Graph'!$B199,-999)</f>
        <v>-999</v>
      </c>
      <c r="DG188" s="7">
        <f>+IFERROR(ROUTPUT!DG189*10^9/'FRED Graph'!$B199,-999)</f>
        <v>-999</v>
      </c>
      <c r="DH188" s="7">
        <f>+IFERROR(ROUTPUT!DH189*10^9/'FRED Graph'!$B199,-999)</f>
        <v>-999</v>
      </c>
      <c r="DI188" s="7">
        <f>+IFERROR(ROUTPUT!DI189*10^9/'FRED Graph'!$B199,-999)</f>
        <v>-999</v>
      </c>
      <c r="DJ188" s="7">
        <f>+IFERROR(ROUTPUT!DJ189*10^9/'FRED Graph'!$B199,-999)</f>
        <v>-999</v>
      </c>
      <c r="DK188" s="7">
        <f>+IFERROR(ROUTPUT!DK189*10^9/'FRED Graph'!$B199,-999)</f>
        <v>19927967.057546064</v>
      </c>
      <c r="DL188" s="7">
        <f>+IFERROR(ROUTPUT!DL189*10^9/'FRED Graph'!$B199,-999)</f>
        <v>19979583.019495539</v>
      </c>
      <c r="DM188" s="7">
        <f>+IFERROR(ROUTPUT!DM189*10^9/'FRED Graph'!$B199,-999)</f>
        <v>19950525.144620277</v>
      </c>
      <c r="DN188" s="7">
        <f>+IFERROR(ROUTPUT!DN189*10^9/'FRED Graph'!$B199,-999)</f>
        <v>19950525.144620277</v>
      </c>
      <c r="DO188" s="7">
        <f>+IFERROR(ROUTPUT!DO189*10^9/'FRED Graph'!$B199,-999)</f>
        <v>19950525.144620277</v>
      </c>
      <c r="DP188" s="7">
        <f>+IFERROR(ROUTPUT!DP189*10^9/'FRED Graph'!$B199,-999)</f>
        <v>19950525.144620277</v>
      </c>
      <c r="DQ188" s="7">
        <f>+IFERROR(ROUTPUT!DQ189*10^9/'FRED Graph'!$B199,-999)</f>
        <v>19950525.144620277</v>
      </c>
      <c r="DR188" s="7">
        <f>+IFERROR(ROUTPUT!DR189*10^9/'FRED Graph'!$B199,-999)</f>
        <v>19950525.144620277</v>
      </c>
      <c r="DS188" s="7">
        <f>+IFERROR(ROUTPUT!DS189*10^9/'FRED Graph'!$B199,-999)</f>
        <v>24714104.921868727</v>
      </c>
      <c r="DT188" s="7">
        <f>+IFERROR(ROUTPUT!DT189*10^9/'FRED Graph'!$B199,-999)</f>
        <v>24714104.921868727</v>
      </c>
      <c r="DU188" s="7">
        <f>+IFERROR(ROUTPUT!DU189*10^9/'FRED Graph'!$B199,-999)</f>
        <v>24733986.625730749</v>
      </c>
      <c r="DV188" s="7">
        <f>+IFERROR(ROUTPUT!DV189*10^9/'FRED Graph'!$B199,-999)</f>
        <v>24733986.625730749</v>
      </c>
      <c r="DW188" s="7">
        <f>+IFERROR(ROUTPUT!DW189*10^9/'FRED Graph'!$B199,-999)</f>
        <v>24733986.625730749</v>
      </c>
      <c r="DX188" s="7">
        <f>+IFERROR(ROUTPUT!DX189*10^9/'FRED Graph'!$B199,-999)</f>
        <v>24732457.26389521</v>
      </c>
      <c r="DY188" s="7">
        <f>+IFERROR(ROUTPUT!DY189*10^9/'FRED Graph'!$B199,-999)</f>
        <v>24763809.181523781</v>
      </c>
      <c r="DZ188" s="7">
        <f>+IFERROR(ROUTPUT!DZ189*10^9/'FRED Graph'!$B199,-999)</f>
        <v>24763809.181523781</v>
      </c>
      <c r="EA188" s="7">
        <f>+IFERROR(ROUTPUT!EA189*10^9/'FRED Graph'!$B199,-999)</f>
        <v>24763809.181523781</v>
      </c>
      <c r="EB188" s="7">
        <f>+IFERROR(ROUTPUT!EB189*10^9/'FRED Graph'!$B199,-999)</f>
        <v>24763809.181523781</v>
      </c>
      <c r="EC188" s="7">
        <f>+IFERROR(ROUTPUT!EC189*10^9/'FRED Graph'!$B199,-999)</f>
        <v>24763809.181523781</v>
      </c>
      <c r="ED188" s="7">
        <f>+IFERROR(ROUTPUT!ED189*10^9/'FRED Graph'!$B199,-999)</f>
        <v>24763809.181523781</v>
      </c>
      <c r="EE188" s="7">
        <f>+IFERROR(ROUTPUT!EE189*10^9/'FRED Graph'!$B199,-999)</f>
        <v>24763809.181523781</v>
      </c>
      <c r="EF188" s="7">
        <f>+IFERROR(ROUTPUT!EF189*10^9/'FRED Graph'!$B199,-999)</f>
        <v>24763809.181523781</v>
      </c>
      <c r="EG188" s="7">
        <f>+IFERROR(ROUTPUT!EG189*10^9/'FRED Graph'!$B199,-999)</f>
        <v>24763809.181523781</v>
      </c>
      <c r="EH188" s="7">
        <f>+IFERROR(ROUTPUT!EH189*10^9/'FRED Graph'!$B199,-999)</f>
        <v>27356459.833223093</v>
      </c>
      <c r="EI188" s="7">
        <f>+IFERROR(ROUTPUT!EI189*10^9/'FRED Graph'!$B199,-999)</f>
        <v>27356459.833223093</v>
      </c>
      <c r="EJ188" s="7">
        <f>+IFERROR(ROUTPUT!EJ189*10^9/'FRED Graph'!$B199,-999)</f>
        <v>27408840.476090338</v>
      </c>
      <c r="EK188" s="7">
        <f>+IFERROR(ROUTPUT!EK189*10^9/'FRED Graph'!$B199,-999)</f>
        <v>27408840.476090338</v>
      </c>
      <c r="EL188" s="7">
        <f>+IFERROR(ROUTPUT!EL189*10^9/'FRED Graph'!$B199,-999)</f>
        <v>27408840.476090338</v>
      </c>
      <c r="EM188" s="7">
        <f>+IFERROR(ROUTPUT!EM189*10^9/'FRED Graph'!$B199,-999)</f>
        <v>27408840.476090338</v>
      </c>
      <c r="EN188" s="7">
        <f>+IFERROR(ROUTPUT!EN189*10^9/'FRED Graph'!$B199,-999)</f>
        <v>27408840.476090338</v>
      </c>
      <c r="EO188" s="7">
        <f>+IFERROR(ROUTPUT!EO189*10^9/'FRED Graph'!$B199,-999)</f>
        <v>27408840.476090338</v>
      </c>
      <c r="EP188" s="7">
        <f>+IFERROR(ROUTPUT!EP189*10^9/'FRED Graph'!$B199,-999)</f>
        <v>27408840.476090338</v>
      </c>
      <c r="EQ188" s="7">
        <f>+IFERROR(ROUTPUT!EQ189*10^9/'FRED Graph'!$B199,-999)</f>
        <v>27408840.476090338</v>
      </c>
      <c r="ER188" s="7">
        <f>+IFERROR(ROUTPUT!ER189*10^9/'FRED Graph'!$B199,-999)</f>
        <v>27408840.476090338</v>
      </c>
      <c r="ES188" s="7">
        <f>+IFERROR(ROUTPUT!ES189*10^9/'FRED Graph'!$B199,-999)</f>
        <v>27408840.476090338</v>
      </c>
      <c r="ET188" s="7">
        <f>+IFERROR(ROUTPUT!ET189*10^9/'FRED Graph'!$B199,-999)</f>
        <v>27408840.476090338</v>
      </c>
      <c r="EU188" s="7">
        <f>+IFERROR(ROUTPUT!EU189*10^9/'FRED Graph'!$B199,-999)</f>
        <v>27408840.476090338</v>
      </c>
      <c r="EV188" s="7">
        <f>+IFERROR(ROUTPUT!EV189*10^9/'FRED Graph'!$B199,-999)</f>
        <v>27408840.476090338</v>
      </c>
      <c r="EW188" s="7">
        <f>+IFERROR(ROUTPUT!EW189*10^9/'FRED Graph'!$B199,-999)</f>
        <v>27408840.476090338</v>
      </c>
      <c r="EX188" s="7">
        <f>+IFERROR(ROUTPUT!EX189*10^9/'FRED Graph'!$B199,-999)</f>
        <v>27408840.476090338</v>
      </c>
      <c r="EY188" s="7">
        <f>+IFERROR(ROUTPUT!EY189*10^9/'FRED Graph'!$B199,-999)</f>
        <v>29200870.206884421</v>
      </c>
      <c r="EZ188" s="7">
        <f>+IFERROR(ROUTPUT!EZ189*10^9/'FRED Graph'!$B199,-999)</f>
        <v>29200870.206884421</v>
      </c>
      <c r="FA188" s="7">
        <f>+IFERROR(ROUTPUT!FA189*10^9/'FRED Graph'!$B199,-999)</f>
        <v>29200870.206884421</v>
      </c>
      <c r="FB188" s="7">
        <f>+IFERROR(ROUTPUT!FB189*10^9/'FRED Graph'!$B199,-999)</f>
        <v>29200870.206884421</v>
      </c>
      <c r="FC188" s="7">
        <f>+IFERROR(ROUTPUT!FC189*10^9/'FRED Graph'!$B199,-999)</f>
        <v>29200870.206884421</v>
      </c>
      <c r="FD188" s="7">
        <f>+IFERROR(ROUTPUT!FD189*10^9/'FRED Graph'!$B199,-999)</f>
        <v>29200870.206884421</v>
      </c>
      <c r="FE188" s="7">
        <f>+IFERROR(ROUTPUT!FE189*10^9/'FRED Graph'!$B199,-999)</f>
        <v>29200870.206884421</v>
      </c>
      <c r="FF188" s="7">
        <f>+IFERROR(ROUTPUT!FF189*10^9/'FRED Graph'!$B199,-999)</f>
        <v>29200870.206884421</v>
      </c>
      <c r="FG188" s="7">
        <f>+IFERROR(ROUTPUT!FG189*10^9/'FRED Graph'!$B199,-999)</f>
        <v>29200870.206884421</v>
      </c>
      <c r="FH188" s="7">
        <f>+IFERROR(ROUTPUT!FH189*10^9/'FRED Graph'!$B199,-999)</f>
        <v>29200870.206884421</v>
      </c>
      <c r="FI188" s="7">
        <f>+IFERROR(ROUTPUT!FI189*10^9/'FRED Graph'!$B199,-999)</f>
        <v>29200870.206884421</v>
      </c>
      <c r="FJ188" s="7">
        <f>+IFERROR(ROUTPUT!FJ189*10^9/'FRED Graph'!$B199,-999)</f>
        <v>29200870.206884421</v>
      </c>
      <c r="FK188" s="7">
        <f>+IFERROR(ROUTPUT!FK189*10^9/'FRED Graph'!$B199,-999)</f>
        <v>29200870.206884421</v>
      </c>
      <c r="FL188" s="7">
        <f>+IFERROR(ROUTPUT!FL189*10^9/'FRED Graph'!$B199,-999)</f>
        <v>29200870.206884421</v>
      </c>
      <c r="FM188" s="7">
        <f>+IFERROR(ROUTPUT!FM189*10^9/'FRED Graph'!$B199,-999)</f>
        <v>29200870.206884421</v>
      </c>
      <c r="FN188" s="7">
        <f>+IFERROR(ROUTPUT!FN189*10^9/'FRED Graph'!$B199,-999)</f>
        <v>29200870.206884421</v>
      </c>
      <c r="FO188" s="7">
        <f>+IFERROR(ROUTPUT!FO189*10^9/'FRED Graph'!$B199,-999)</f>
        <v>29200870.206884421</v>
      </c>
      <c r="FP188" s="7">
        <f>+IFERROR(ROUTPUT!FP189*10^9/'FRED Graph'!$B199,-999)</f>
        <v>29200870.206884421</v>
      </c>
      <c r="FQ188" s="7">
        <f>+IFERROR(ROUTPUT!FQ189*10^9/'FRED Graph'!$B199,-999)</f>
        <v>29200870.206884421</v>
      </c>
      <c r="FR188" s="7">
        <f>+IFERROR(ROUTPUT!FR189*10^9/'FRED Graph'!$B199,-999)</f>
        <v>29200870.206884421</v>
      </c>
      <c r="FS188" s="7">
        <f>+IFERROR(ROUTPUT!FS189*10^9/'FRED Graph'!$B199,-999)</f>
        <v>29200870.206884421</v>
      </c>
      <c r="FT188" s="7">
        <f>+IFERROR(ROUTPUT!FT189*10^9/'FRED Graph'!$B199,-999)</f>
        <v>29200870.206884421</v>
      </c>
      <c r="FU188" s="7">
        <f>+IFERROR(ROUTPUT!FU189*10^9/'FRED Graph'!$B199,-999)</f>
        <v>33048744.585103247</v>
      </c>
      <c r="FV188" s="7">
        <f>+IFERROR(ROUTPUT!FV189*10^9/'FRED Graph'!$B199,-999)</f>
        <v>33048744.585103247</v>
      </c>
      <c r="FW188" s="7">
        <f>+IFERROR(ROUTPUT!FW189*10^9/'FRED Graph'!$B199,-999)</f>
        <v>33048744.585103247</v>
      </c>
      <c r="FX188" s="7">
        <f>+IFERROR(ROUTPUT!FX189*10^9/'FRED Graph'!$B199,-999)</f>
        <v>33048744.585103247</v>
      </c>
      <c r="FY188" s="7">
        <f>+IFERROR(ROUTPUT!FY189*10^9/'FRED Graph'!$B199,-999)</f>
        <v>33048744.585103247</v>
      </c>
      <c r="FZ188" s="7">
        <f>+IFERROR(ROUTPUT!FZ189*10^9/'FRED Graph'!$B199,-999)</f>
        <v>33048744.585103247</v>
      </c>
      <c r="GA188" s="7">
        <f>+IFERROR(ROUTPUT!GA189*10^9/'FRED Graph'!$B199,-999)</f>
        <v>33048744.585103247</v>
      </c>
      <c r="GB188" s="7">
        <f>+IFERROR(ROUTPUT!GB189*10^9/'FRED Graph'!$B199,-999)</f>
        <v>33048744.585103247</v>
      </c>
      <c r="GC188" s="7">
        <f>+IFERROR(ROUTPUT!GC189*10^9/'FRED Graph'!$B199,-999)</f>
        <v>33020451.391145758</v>
      </c>
      <c r="GD188" s="7">
        <f>+IFERROR(ROUTPUT!GD189*10^9/'FRED Graph'!$B199,-999)</f>
        <v>33020451.391145758</v>
      </c>
      <c r="GE188" s="7">
        <f>+IFERROR(ROUTPUT!GE189*10^9/'FRED Graph'!$B199,-999)</f>
        <v>33020451.391145758</v>
      </c>
      <c r="GF188" s="7">
        <f>+IFERROR(ROUTPUT!GF189*10^9/'FRED Graph'!$B199,-999)</f>
        <v>33020451.391145758</v>
      </c>
      <c r="GG188" s="7">
        <f>+IFERROR(ROUTPUT!GG189*10^9/'FRED Graph'!$B199,-999)</f>
        <v>33020451.391145758</v>
      </c>
      <c r="GH188" s="7">
        <f>+IFERROR(ROUTPUT!GH189*10^9/'FRED Graph'!$B199,-999)</f>
        <v>33020451.391145758</v>
      </c>
      <c r="GI188" s="7">
        <f>+IFERROR(ROUTPUT!GI189*10^9/'FRED Graph'!$B199,-999)</f>
        <v>33020451.391145758</v>
      </c>
      <c r="GJ188" s="7">
        <f>+IFERROR(ROUTPUT!GJ189*10^9/'FRED Graph'!$B199,-999)</f>
        <v>33020451.391145758</v>
      </c>
      <c r="GK188" s="7">
        <f>+IFERROR(ROUTPUT!GK189*10^9/'FRED Graph'!$B199,-999)</f>
        <v>36869472.790741242</v>
      </c>
      <c r="GL188" s="7">
        <f>+IFERROR(ROUTPUT!GL189*10^9/'FRED Graph'!$B199,-999)</f>
        <v>36869472.790741242</v>
      </c>
      <c r="GM188" s="7">
        <f>+IFERROR(ROUTPUT!GM189*10^9/'FRED Graph'!$B199,-999)</f>
        <v>36869472.790741242</v>
      </c>
      <c r="GN188" s="7">
        <f>+IFERROR(ROUTPUT!GN189*10^9/'FRED Graph'!$B199,-999)</f>
        <v>36869472.790741242</v>
      </c>
      <c r="GO188" s="7">
        <f>+IFERROR(ROUTPUT!GO189*10^9/'FRED Graph'!$B199,-999)</f>
        <v>36909236.198465288</v>
      </c>
      <c r="GP188" s="7">
        <f>+IFERROR(ROUTPUT!GP189*10^9/'FRED Graph'!$B199,-999)</f>
        <v>36909236.198465288</v>
      </c>
      <c r="GQ188" s="7">
        <f>+IFERROR(ROUTPUT!GQ189*10^9/'FRED Graph'!$B199,-999)</f>
        <v>36909236.198465288</v>
      </c>
      <c r="GR188" s="7">
        <f>+IFERROR(ROUTPUT!GR189*10^9/'FRED Graph'!$B199,-999)</f>
        <v>36909236.198465288</v>
      </c>
      <c r="GS188" s="7">
        <f>+IFERROR(ROUTPUT!GS189*10^9/'FRED Graph'!$B199,-999)</f>
        <v>36909236.198465288</v>
      </c>
      <c r="GT188" s="7">
        <f>+IFERROR(ROUTPUT!GT189*10^9/'FRED Graph'!$B199,-999)</f>
        <v>36909236.198465288</v>
      </c>
      <c r="GU188" s="7">
        <f>+IFERROR(ROUTPUT!GU189*10^9/'FRED Graph'!$B199,-999)</f>
        <v>36909236.198465288</v>
      </c>
      <c r="GV188" s="7">
        <f>+IFERROR(ROUTPUT!GV189*10^9/'FRED Graph'!$B199,-999)</f>
        <v>36909236.198465288</v>
      </c>
      <c r="GW188" s="7">
        <f>+IFERROR(ROUTPUT!GW189*10^9/'FRED Graph'!$B199,-999)</f>
        <v>36909236.198465288</v>
      </c>
      <c r="GX188" s="7">
        <f>+IFERROR(ROUTPUT!GX189*10^9/'FRED Graph'!$B199,-999)</f>
        <v>36909236.198465288</v>
      </c>
      <c r="GY188" s="7">
        <f>+IFERROR(ROUTPUT!GY189*10^9/'FRED Graph'!$B199,-999)</f>
        <v>36909236.198465288</v>
      </c>
      <c r="GZ188" s="7">
        <f>+IFERROR(ROUTPUT!GZ189*10^9/'FRED Graph'!$B199,-999)</f>
        <v>36909236.198465288</v>
      </c>
      <c r="HA188" s="7">
        <f>+IFERROR(ROUTPUT!HA189*10^9/'FRED Graph'!$B199,-999)</f>
        <v>36909236.198465288</v>
      </c>
      <c r="HB188" s="7">
        <f>+IFERROR(ROUTPUT!HB189*10^9/'FRED Graph'!$B199,-999)</f>
        <v>36909236.198465288</v>
      </c>
      <c r="HC188" s="7">
        <f>+IFERROR(ROUTPUT!HC189*10^9/'FRED Graph'!$B199,-999)</f>
        <v>36909236.198465288</v>
      </c>
      <c r="HD188" s="7">
        <f>+IFERROR(ROUTPUT!HD189*10^9/'FRED Graph'!$B199,-999)</f>
        <v>36909236.198465288</v>
      </c>
      <c r="HE188" s="7">
        <f>+IFERROR(ROUTPUT!HE189*10^9/'FRED Graph'!$B199,-999)</f>
        <v>38581975.706087239</v>
      </c>
      <c r="HF188" s="5"/>
      <c r="HG188" s="5"/>
    </row>
    <row r="189" spans="1:215" x14ac:dyDescent="0.25">
      <c r="A189" s="4" t="s">
        <v>402</v>
      </c>
      <c r="B189" s="7">
        <f>+IFERROR(ROUTPUT!B190*10^9/'FRED Graph'!$B200,-999)</f>
        <v>-999</v>
      </c>
      <c r="C189" s="7">
        <f>+IFERROR(ROUTPUT!C190*10^9/'FRED Graph'!$B200,-999)</f>
        <v>-999</v>
      </c>
      <c r="D189" s="7">
        <f>+IFERROR(ROUTPUT!D190*10^9/'FRED Graph'!$B200,-999)</f>
        <v>-999</v>
      </c>
      <c r="E189" s="7">
        <f>+IFERROR(ROUTPUT!E190*10^9/'FRED Graph'!$B200,-999)</f>
        <v>-999</v>
      </c>
      <c r="F189" s="7">
        <f>+IFERROR(ROUTPUT!F190*10^9/'FRED Graph'!$B200,-999)</f>
        <v>-999</v>
      </c>
      <c r="G189" s="7">
        <f>+IFERROR(ROUTPUT!G190*10^9/'FRED Graph'!$B200,-999)</f>
        <v>-999</v>
      </c>
      <c r="H189" s="7">
        <f>+IFERROR(ROUTPUT!H190*10^9/'FRED Graph'!$B200,-999)</f>
        <v>-999</v>
      </c>
      <c r="I189" s="7">
        <f>+IFERROR(ROUTPUT!I190*10^9/'FRED Graph'!$B200,-999)</f>
        <v>-999</v>
      </c>
      <c r="J189" s="7">
        <f>+IFERROR(ROUTPUT!J190*10^9/'FRED Graph'!$B200,-999)</f>
        <v>-999</v>
      </c>
      <c r="K189" s="7">
        <f>+IFERROR(ROUTPUT!K190*10^9/'FRED Graph'!$B200,-999)</f>
        <v>-999</v>
      </c>
      <c r="L189" s="7">
        <f>+IFERROR(ROUTPUT!L190*10^9/'FRED Graph'!$B200,-999)</f>
        <v>-999</v>
      </c>
      <c r="M189" s="7">
        <f>+IFERROR(ROUTPUT!M190*10^9/'FRED Graph'!$B200,-999)</f>
        <v>-999</v>
      </c>
      <c r="N189" s="7">
        <f>+IFERROR(ROUTPUT!N190*10^9/'FRED Graph'!$B200,-999)</f>
        <v>-999</v>
      </c>
      <c r="O189" s="7">
        <f>+IFERROR(ROUTPUT!O190*10^9/'FRED Graph'!$B200,-999)</f>
        <v>-999</v>
      </c>
      <c r="P189" s="7">
        <f>+IFERROR(ROUTPUT!P190*10^9/'FRED Graph'!$B200,-999)</f>
        <v>-999</v>
      </c>
      <c r="Q189" s="7">
        <f>+IFERROR(ROUTPUT!Q190*10^9/'FRED Graph'!$B200,-999)</f>
        <v>-999</v>
      </c>
      <c r="R189" s="7">
        <f>+IFERROR(ROUTPUT!R190*10^9/'FRED Graph'!$B200,-999)</f>
        <v>-999</v>
      </c>
      <c r="S189" s="7">
        <f>+IFERROR(ROUTPUT!S190*10^9/'FRED Graph'!$B200,-999)</f>
        <v>-999</v>
      </c>
      <c r="T189" s="7">
        <f>+IFERROR(ROUTPUT!T190*10^9/'FRED Graph'!$B200,-999)</f>
        <v>-999</v>
      </c>
      <c r="U189" s="7">
        <f>+IFERROR(ROUTPUT!U190*10^9/'FRED Graph'!$B200,-999)</f>
        <v>-999</v>
      </c>
      <c r="V189" s="7">
        <f>+IFERROR(ROUTPUT!V190*10^9/'FRED Graph'!$B200,-999)</f>
        <v>-999</v>
      </c>
      <c r="W189" s="7">
        <f>+IFERROR(ROUTPUT!W190*10^9/'FRED Graph'!$B200,-999)</f>
        <v>-999</v>
      </c>
      <c r="X189" s="7">
        <f>+IFERROR(ROUTPUT!X190*10^9/'FRED Graph'!$B200,-999)</f>
        <v>-999</v>
      </c>
      <c r="Y189" s="7">
        <f>+IFERROR(ROUTPUT!Y190*10^9/'FRED Graph'!$B200,-999)</f>
        <v>-999</v>
      </c>
      <c r="Z189" s="7">
        <f>+IFERROR(ROUTPUT!Z190*10^9/'FRED Graph'!$B200,-999)</f>
        <v>-999</v>
      </c>
      <c r="AA189" s="7">
        <f>+IFERROR(ROUTPUT!AA190*10^9/'FRED Graph'!$B200,-999)</f>
        <v>-999</v>
      </c>
      <c r="AB189" s="7">
        <f>+IFERROR(ROUTPUT!AB190*10^9/'FRED Graph'!$B200,-999)</f>
        <v>-999</v>
      </c>
      <c r="AC189" s="7">
        <f>+IFERROR(ROUTPUT!AC190*10^9/'FRED Graph'!$B200,-999)</f>
        <v>-999</v>
      </c>
      <c r="AD189" s="7">
        <f>+IFERROR(ROUTPUT!AD190*10^9/'FRED Graph'!$B200,-999)</f>
        <v>-999</v>
      </c>
      <c r="AE189" s="7">
        <f>+IFERROR(ROUTPUT!AE190*10^9/'FRED Graph'!$B200,-999)</f>
        <v>-999</v>
      </c>
      <c r="AF189" s="7">
        <f>+IFERROR(ROUTPUT!AF190*10^9/'FRED Graph'!$B200,-999)</f>
        <v>-999</v>
      </c>
      <c r="AG189" s="7">
        <f>+IFERROR(ROUTPUT!AG190*10^9/'FRED Graph'!$B200,-999)</f>
        <v>-999</v>
      </c>
      <c r="AH189" s="7">
        <f>+IFERROR(ROUTPUT!AH190*10^9/'FRED Graph'!$B200,-999)</f>
        <v>-999</v>
      </c>
      <c r="AI189" s="7">
        <f>+IFERROR(ROUTPUT!AI190*10^9/'FRED Graph'!$B200,-999)</f>
        <v>-999</v>
      </c>
      <c r="AJ189" s="7">
        <f>+IFERROR(ROUTPUT!AJ190*10^9/'FRED Graph'!$B200,-999)</f>
        <v>-999</v>
      </c>
      <c r="AK189" s="7">
        <f>+IFERROR(ROUTPUT!AK190*10^9/'FRED Graph'!$B200,-999)</f>
        <v>-999</v>
      </c>
      <c r="AL189" s="7">
        <f>+IFERROR(ROUTPUT!AL190*10^9/'FRED Graph'!$B200,-999)</f>
        <v>-999</v>
      </c>
      <c r="AM189" s="7">
        <f>+IFERROR(ROUTPUT!AM190*10^9/'FRED Graph'!$B200,-999)</f>
        <v>-999</v>
      </c>
      <c r="AN189" s="7">
        <f>+IFERROR(ROUTPUT!AN190*10^9/'FRED Graph'!$B200,-999)</f>
        <v>-999</v>
      </c>
      <c r="AO189" s="7">
        <f>+IFERROR(ROUTPUT!AO190*10^9/'FRED Graph'!$B200,-999)</f>
        <v>-999</v>
      </c>
      <c r="AP189" s="7">
        <f>+IFERROR(ROUTPUT!AP190*10^9/'FRED Graph'!$B200,-999)</f>
        <v>-999</v>
      </c>
      <c r="AQ189" s="7">
        <f>+IFERROR(ROUTPUT!AQ190*10^9/'FRED Graph'!$B200,-999)</f>
        <v>-999</v>
      </c>
      <c r="AR189" s="7">
        <f>+IFERROR(ROUTPUT!AR190*10^9/'FRED Graph'!$B200,-999)</f>
        <v>-999</v>
      </c>
      <c r="AS189" s="7">
        <f>+IFERROR(ROUTPUT!AS190*10^9/'FRED Graph'!$B200,-999)</f>
        <v>-999</v>
      </c>
      <c r="AT189" s="7">
        <f>+IFERROR(ROUTPUT!AT190*10^9/'FRED Graph'!$B200,-999)</f>
        <v>-999</v>
      </c>
      <c r="AU189" s="7">
        <f>+IFERROR(ROUTPUT!AU190*10^9/'FRED Graph'!$B200,-999)</f>
        <v>-999</v>
      </c>
      <c r="AV189" s="7">
        <f>+IFERROR(ROUTPUT!AV190*10^9/'FRED Graph'!$B200,-999)</f>
        <v>-999</v>
      </c>
      <c r="AW189" s="7">
        <f>+IFERROR(ROUTPUT!AW190*10^9/'FRED Graph'!$B200,-999)</f>
        <v>-999</v>
      </c>
      <c r="AX189" s="7">
        <f>+IFERROR(ROUTPUT!AX190*10^9/'FRED Graph'!$B200,-999)</f>
        <v>-999</v>
      </c>
      <c r="AY189" s="7">
        <f>+IFERROR(ROUTPUT!AY190*10^9/'FRED Graph'!$B200,-999)</f>
        <v>-999</v>
      </c>
      <c r="AZ189" s="7">
        <f>+IFERROR(ROUTPUT!AZ190*10^9/'FRED Graph'!$B200,-999)</f>
        <v>-999</v>
      </c>
      <c r="BA189" s="7">
        <f>+IFERROR(ROUTPUT!BA190*10^9/'FRED Graph'!$B200,-999)</f>
        <v>-999</v>
      </c>
      <c r="BB189" s="7">
        <f>+IFERROR(ROUTPUT!BB190*10^9/'FRED Graph'!$B200,-999)</f>
        <v>-999</v>
      </c>
      <c r="BC189" s="7">
        <f>+IFERROR(ROUTPUT!BC190*10^9/'FRED Graph'!$B200,-999)</f>
        <v>-999</v>
      </c>
      <c r="BD189" s="7">
        <f>+IFERROR(ROUTPUT!BD190*10^9/'FRED Graph'!$B200,-999)</f>
        <v>-999</v>
      </c>
      <c r="BE189" s="7">
        <f>+IFERROR(ROUTPUT!BE190*10^9/'FRED Graph'!$B200,-999)</f>
        <v>-999</v>
      </c>
      <c r="BF189" s="7">
        <f>+IFERROR(ROUTPUT!BF190*10^9/'FRED Graph'!$B200,-999)</f>
        <v>-999</v>
      </c>
      <c r="BG189" s="7">
        <f>+IFERROR(ROUTPUT!BG190*10^9/'FRED Graph'!$B200,-999)</f>
        <v>-999</v>
      </c>
      <c r="BH189" s="7">
        <f>+IFERROR(ROUTPUT!BH190*10^9/'FRED Graph'!$B200,-999)</f>
        <v>-999</v>
      </c>
      <c r="BI189" s="7">
        <f>+IFERROR(ROUTPUT!BI190*10^9/'FRED Graph'!$B200,-999)</f>
        <v>-999</v>
      </c>
      <c r="BJ189" s="7">
        <f>+IFERROR(ROUTPUT!BJ190*10^9/'FRED Graph'!$B200,-999)</f>
        <v>-999</v>
      </c>
      <c r="BK189" s="7">
        <f>+IFERROR(ROUTPUT!BK190*10^9/'FRED Graph'!$B200,-999)</f>
        <v>-999</v>
      </c>
      <c r="BL189" s="7">
        <f>+IFERROR(ROUTPUT!BL190*10^9/'FRED Graph'!$B200,-999)</f>
        <v>-999</v>
      </c>
      <c r="BM189" s="7">
        <f>+IFERROR(ROUTPUT!BM190*10^9/'FRED Graph'!$B200,-999)</f>
        <v>-999</v>
      </c>
      <c r="BN189" s="7">
        <f>+IFERROR(ROUTPUT!BN190*10^9/'FRED Graph'!$B200,-999)</f>
        <v>-999</v>
      </c>
      <c r="BO189" s="7">
        <f>+IFERROR(ROUTPUT!BO190*10^9/'FRED Graph'!$B200,-999)</f>
        <v>-999</v>
      </c>
      <c r="BP189" s="7">
        <f>+IFERROR(ROUTPUT!BP190*10^9/'FRED Graph'!$B200,-999)</f>
        <v>-999</v>
      </c>
      <c r="BQ189" s="7">
        <f>+IFERROR(ROUTPUT!BQ190*10^9/'FRED Graph'!$B200,-999)</f>
        <v>-999</v>
      </c>
      <c r="BR189" s="7">
        <f>+IFERROR(ROUTPUT!BR190*10^9/'FRED Graph'!$B200,-999)</f>
        <v>-999</v>
      </c>
      <c r="BS189" s="7">
        <f>+IFERROR(ROUTPUT!BS190*10^9/'FRED Graph'!$B200,-999)</f>
        <v>-999</v>
      </c>
      <c r="BT189" s="7">
        <f>+IFERROR(ROUTPUT!BT190*10^9/'FRED Graph'!$B200,-999)</f>
        <v>-999</v>
      </c>
      <c r="BU189" s="7">
        <f>+IFERROR(ROUTPUT!BU190*10^9/'FRED Graph'!$B200,-999)</f>
        <v>-999</v>
      </c>
      <c r="BV189" s="7">
        <f>+IFERROR(ROUTPUT!BV190*10^9/'FRED Graph'!$B200,-999)</f>
        <v>-999</v>
      </c>
      <c r="BW189" s="7">
        <f>+IFERROR(ROUTPUT!BW190*10^9/'FRED Graph'!$B200,-999)</f>
        <v>-999</v>
      </c>
      <c r="BX189" s="7">
        <f>+IFERROR(ROUTPUT!BX190*10^9/'FRED Graph'!$B200,-999)</f>
        <v>-999</v>
      </c>
      <c r="BY189" s="7">
        <f>+IFERROR(ROUTPUT!BY190*10^9/'FRED Graph'!$B200,-999)</f>
        <v>-999</v>
      </c>
      <c r="BZ189" s="7">
        <f>+IFERROR(ROUTPUT!BZ190*10^9/'FRED Graph'!$B200,-999)</f>
        <v>-999</v>
      </c>
      <c r="CA189" s="7">
        <f>+IFERROR(ROUTPUT!CA190*10^9/'FRED Graph'!$B200,-999)</f>
        <v>-999</v>
      </c>
      <c r="CB189" s="7">
        <f>+IFERROR(ROUTPUT!CB190*10^9/'FRED Graph'!$B200,-999)</f>
        <v>-999</v>
      </c>
      <c r="CC189" s="7">
        <f>+IFERROR(ROUTPUT!CC190*10^9/'FRED Graph'!$B200,-999)</f>
        <v>-999</v>
      </c>
      <c r="CD189" s="7">
        <f>+IFERROR(ROUTPUT!CD190*10^9/'FRED Graph'!$B200,-999)</f>
        <v>-999</v>
      </c>
      <c r="CE189" s="7">
        <f>+IFERROR(ROUTPUT!CE190*10^9/'FRED Graph'!$B200,-999)</f>
        <v>-999</v>
      </c>
      <c r="CF189" s="7">
        <f>+IFERROR(ROUTPUT!CF190*10^9/'FRED Graph'!$B200,-999)</f>
        <v>-999</v>
      </c>
      <c r="CG189" s="7">
        <f>+IFERROR(ROUTPUT!CG190*10^9/'FRED Graph'!$B200,-999)</f>
        <v>-999</v>
      </c>
      <c r="CH189" s="7">
        <f>+IFERROR(ROUTPUT!CH190*10^9/'FRED Graph'!$B200,-999)</f>
        <v>-999</v>
      </c>
      <c r="CI189" s="7">
        <f>+IFERROR(ROUTPUT!CI190*10^9/'FRED Graph'!$B200,-999)</f>
        <v>-999</v>
      </c>
      <c r="CJ189" s="7">
        <f>+IFERROR(ROUTPUT!CJ190*10^9/'FRED Graph'!$B200,-999)</f>
        <v>-999</v>
      </c>
      <c r="CK189" s="7">
        <f>+IFERROR(ROUTPUT!CK190*10^9/'FRED Graph'!$B200,-999)</f>
        <v>-999</v>
      </c>
      <c r="CL189" s="7">
        <f>+IFERROR(ROUTPUT!CL190*10^9/'FRED Graph'!$B200,-999)</f>
        <v>-999</v>
      </c>
      <c r="CM189" s="7">
        <f>+IFERROR(ROUTPUT!CM190*10^9/'FRED Graph'!$B200,-999)</f>
        <v>-999</v>
      </c>
      <c r="CN189" s="7">
        <f>+IFERROR(ROUTPUT!CN190*10^9/'FRED Graph'!$B200,-999)</f>
        <v>-999</v>
      </c>
      <c r="CO189" s="7">
        <f>+IFERROR(ROUTPUT!CO190*10^9/'FRED Graph'!$B200,-999)</f>
        <v>-999</v>
      </c>
      <c r="CP189" s="7">
        <f>+IFERROR(ROUTPUT!CP190*10^9/'FRED Graph'!$B200,-999)</f>
        <v>-999</v>
      </c>
      <c r="CQ189" s="7">
        <f>+IFERROR(ROUTPUT!CQ190*10^9/'FRED Graph'!$B200,-999)</f>
        <v>-999</v>
      </c>
      <c r="CR189" s="7">
        <f>+IFERROR(ROUTPUT!CR190*10^9/'FRED Graph'!$B200,-999)</f>
        <v>-999</v>
      </c>
      <c r="CS189" s="7">
        <f>+IFERROR(ROUTPUT!CS190*10^9/'FRED Graph'!$B200,-999)</f>
        <v>-999</v>
      </c>
      <c r="CT189" s="7">
        <f>+IFERROR(ROUTPUT!CT190*10^9/'FRED Graph'!$B200,-999)</f>
        <v>-999</v>
      </c>
      <c r="CU189" s="7">
        <f>+IFERROR(ROUTPUT!CU190*10^9/'FRED Graph'!$B200,-999)</f>
        <v>-999</v>
      </c>
      <c r="CV189" s="7">
        <f>+IFERROR(ROUTPUT!CV190*10^9/'FRED Graph'!$B200,-999)</f>
        <v>-999</v>
      </c>
      <c r="CW189" s="7">
        <f>+IFERROR(ROUTPUT!CW190*10^9/'FRED Graph'!$B200,-999)</f>
        <v>-999</v>
      </c>
      <c r="CX189" s="7">
        <f>+IFERROR(ROUTPUT!CX190*10^9/'FRED Graph'!$B200,-999)</f>
        <v>-999</v>
      </c>
      <c r="CY189" s="7">
        <f>+IFERROR(ROUTPUT!CY190*10^9/'FRED Graph'!$B200,-999)</f>
        <v>-999</v>
      </c>
      <c r="CZ189" s="7">
        <f>+IFERROR(ROUTPUT!CZ190*10^9/'FRED Graph'!$B200,-999)</f>
        <v>-999</v>
      </c>
      <c r="DA189" s="7">
        <f>+IFERROR(ROUTPUT!DA190*10^9/'FRED Graph'!$B200,-999)</f>
        <v>-999</v>
      </c>
      <c r="DB189" s="7">
        <f>+IFERROR(ROUTPUT!DB190*10^9/'FRED Graph'!$B200,-999)</f>
        <v>-999</v>
      </c>
      <c r="DC189" s="7">
        <f>+IFERROR(ROUTPUT!DC190*10^9/'FRED Graph'!$B200,-999)</f>
        <v>-999</v>
      </c>
      <c r="DD189" s="7">
        <f>+IFERROR(ROUTPUT!DD190*10^9/'FRED Graph'!$B200,-999)</f>
        <v>-999</v>
      </c>
      <c r="DE189" s="7">
        <f>+IFERROR(ROUTPUT!DE190*10^9/'FRED Graph'!$B200,-999)</f>
        <v>-999</v>
      </c>
      <c r="DF189" s="7">
        <f>+IFERROR(ROUTPUT!DF190*10^9/'FRED Graph'!$B200,-999)</f>
        <v>-999</v>
      </c>
      <c r="DG189" s="7">
        <f>+IFERROR(ROUTPUT!DG190*10^9/'FRED Graph'!$B200,-999)</f>
        <v>-999</v>
      </c>
      <c r="DH189" s="7">
        <f>+IFERROR(ROUTPUT!DH190*10^9/'FRED Graph'!$B200,-999)</f>
        <v>-999</v>
      </c>
      <c r="DI189" s="7">
        <f>+IFERROR(ROUTPUT!DI190*10^9/'FRED Graph'!$B200,-999)</f>
        <v>-999</v>
      </c>
      <c r="DJ189" s="7">
        <f>+IFERROR(ROUTPUT!DJ190*10^9/'FRED Graph'!$B200,-999)</f>
        <v>-999</v>
      </c>
      <c r="DK189" s="7">
        <f>+IFERROR(ROUTPUT!DK190*10^9/'FRED Graph'!$B200,-999)</f>
        <v>-999</v>
      </c>
      <c r="DL189" s="7">
        <f>+IFERROR(ROUTPUT!DL190*10^9/'FRED Graph'!$B200,-999)</f>
        <v>20053384.175405148</v>
      </c>
      <c r="DM189" s="7">
        <f>+IFERROR(ROUTPUT!DM190*10^9/'FRED Graph'!$B200,-999)</f>
        <v>20061391.801715922</v>
      </c>
      <c r="DN189" s="7">
        <f>+IFERROR(ROUTPUT!DN190*10^9/'FRED Graph'!$B200,-999)</f>
        <v>20061391.801715922</v>
      </c>
      <c r="DO189" s="7">
        <f>+IFERROR(ROUTPUT!DO190*10^9/'FRED Graph'!$B200,-999)</f>
        <v>20061391.801715922</v>
      </c>
      <c r="DP189" s="7">
        <f>+IFERROR(ROUTPUT!DP190*10^9/'FRED Graph'!$B200,-999)</f>
        <v>20061391.801715922</v>
      </c>
      <c r="DQ189" s="7">
        <f>+IFERROR(ROUTPUT!DQ190*10^9/'FRED Graph'!$B200,-999)</f>
        <v>20061391.801715922</v>
      </c>
      <c r="DR189" s="7">
        <f>+IFERROR(ROUTPUT!DR190*10^9/'FRED Graph'!$B200,-999)</f>
        <v>20061391.801715922</v>
      </c>
      <c r="DS189" s="7">
        <f>+IFERROR(ROUTPUT!DS190*10^9/'FRED Graph'!$B200,-999)</f>
        <v>24803050.524308864</v>
      </c>
      <c r="DT189" s="7">
        <f>+IFERROR(ROUTPUT!DT190*10^9/'FRED Graph'!$B200,-999)</f>
        <v>24803050.524308864</v>
      </c>
      <c r="DU189" s="7">
        <f>+IFERROR(ROUTPUT!DU190*10^9/'FRED Graph'!$B200,-999)</f>
        <v>24817921.830314584</v>
      </c>
      <c r="DV189" s="7">
        <f>+IFERROR(ROUTPUT!DV190*10^9/'FRED Graph'!$B200,-999)</f>
        <v>24817921.830314584</v>
      </c>
      <c r="DW189" s="7">
        <f>+IFERROR(ROUTPUT!DW190*10^9/'FRED Graph'!$B200,-999)</f>
        <v>24817921.830314584</v>
      </c>
      <c r="DX189" s="7">
        <f>+IFERROR(ROUTPUT!DX190*10^9/'FRED Graph'!$B200,-999)</f>
        <v>24817921.830314584</v>
      </c>
      <c r="DY189" s="7">
        <f>+IFERROR(ROUTPUT!DY190*10^9/'FRED Graph'!$B200,-999)</f>
        <v>24878932.316491898</v>
      </c>
      <c r="DZ189" s="7">
        <f>+IFERROR(ROUTPUT!DZ190*10^9/'FRED Graph'!$B200,-999)</f>
        <v>24878932.316491898</v>
      </c>
      <c r="EA189" s="7">
        <f>+IFERROR(ROUTPUT!EA190*10^9/'FRED Graph'!$B200,-999)</f>
        <v>24878932.316491898</v>
      </c>
      <c r="EB189" s="7">
        <f>+IFERROR(ROUTPUT!EB190*10^9/'FRED Graph'!$B200,-999)</f>
        <v>24878932.316491898</v>
      </c>
      <c r="EC189" s="7">
        <f>+IFERROR(ROUTPUT!EC190*10^9/'FRED Graph'!$B200,-999)</f>
        <v>24878932.316491898</v>
      </c>
      <c r="ED189" s="7">
        <f>+IFERROR(ROUTPUT!ED190*10^9/'FRED Graph'!$B200,-999)</f>
        <v>24878932.316491898</v>
      </c>
      <c r="EE189" s="7">
        <f>+IFERROR(ROUTPUT!EE190*10^9/'FRED Graph'!$B200,-999)</f>
        <v>24878932.316491898</v>
      </c>
      <c r="EF189" s="7">
        <f>+IFERROR(ROUTPUT!EF190*10^9/'FRED Graph'!$B200,-999)</f>
        <v>24878932.316491898</v>
      </c>
      <c r="EG189" s="7">
        <f>+IFERROR(ROUTPUT!EG190*10^9/'FRED Graph'!$B200,-999)</f>
        <v>24878932.316491898</v>
      </c>
      <c r="EH189" s="7">
        <f>+IFERROR(ROUTPUT!EH190*10^9/'FRED Graph'!$B200,-999)</f>
        <v>27525262.154432792</v>
      </c>
      <c r="EI189" s="7">
        <f>+IFERROR(ROUTPUT!EI190*10^9/'FRED Graph'!$B200,-999)</f>
        <v>27525262.154432792</v>
      </c>
      <c r="EJ189" s="7">
        <f>+IFERROR(ROUTPUT!EJ190*10^9/'FRED Graph'!$B200,-999)</f>
        <v>27566825.548141088</v>
      </c>
      <c r="EK189" s="7">
        <f>+IFERROR(ROUTPUT!EK190*10^9/'FRED Graph'!$B200,-999)</f>
        <v>27566825.548141088</v>
      </c>
      <c r="EL189" s="7">
        <f>+IFERROR(ROUTPUT!EL190*10^9/'FRED Graph'!$B200,-999)</f>
        <v>27566825.548141088</v>
      </c>
      <c r="EM189" s="7">
        <f>+IFERROR(ROUTPUT!EM190*10^9/'FRED Graph'!$B200,-999)</f>
        <v>27566825.548141088</v>
      </c>
      <c r="EN189" s="7">
        <f>+IFERROR(ROUTPUT!EN190*10^9/'FRED Graph'!$B200,-999)</f>
        <v>27566825.548141088</v>
      </c>
      <c r="EO189" s="7">
        <f>+IFERROR(ROUTPUT!EO190*10^9/'FRED Graph'!$B200,-999)</f>
        <v>27566825.548141088</v>
      </c>
      <c r="EP189" s="7">
        <f>+IFERROR(ROUTPUT!EP190*10^9/'FRED Graph'!$B200,-999)</f>
        <v>27566825.548141088</v>
      </c>
      <c r="EQ189" s="7">
        <f>+IFERROR(ROUTPUT!EQ190*10^9/'FRED Graph'!$B200,-999)</f>
        <v>27566825.548141088</v>
      </c>
      <c r="ER189" s="7">
        <f>+IFERROR(ROUTPUT!ER190*10^9/'FRED Graph'!$B200,-999)</f>
        <v>27566825.548141088</v>
      </c>
      <c r="ES189" s="7">
        <f>+IFERROR(ROUTPUT!ES190*10^9/'FRED Graph'!$B200,-999)</f>
        <v>27566825.548141088</v>
      </c>
      <c r="ET189" s="7">
        <f>+IFERROR(ROUTPUT!ET190*10^9/'FRED Graph'!$B200,-999)</f>
        <v>27566825.548141088</v>
      </c>
      <c r="EU189" s="7">
        <f>+IFERROR(ROUTPUT!EU190*10^9/'FRED Graph'!$B200,-999)</f>
        <v>27566825.548141088</v>
      </c>
      <c r="EV189" s="7">
        <f>+IFERROR(ROUTPUT!EV190*10^9/'FRED Graph'!$B200,-999)</f>
        <v>27566825.548141088</v>
      </c>
      <c r="EW189" s="7">
        <f>+IFERROR(ROUTPUT!EW190*10^9/'FRED Graph'!$B200,-999)</f>
        <v>27566825.548141088</v>
      </c>
      <c r="EX189" s="7">
        <f>+IFERROR(ROUTPUT!EX190*10^9/'FRED Graph'!$B200,-999)</f>
        <v>27566825.548141088</v>
      </c>
      <c r="EY189" s="7">
        <f>+IFERROR(ROUTPUT!EY190*10^9/'FRED Graph'!$B200,-999)</f>
        <v>29418875.119161107</v>
      </c>
      <c r="EZ189" s="7">
        <f>+IFERROR(ROUTPUT!EZ190*10^9/'FRED Graph'!$B200,-999)</f>
        <v>29418875.119161107</v>
      </c>
      <c r="FA189" s="7">
        <f>+IFERROR(ROUTPUT!FA190*10^9/'FRED Graph'!$B200,-999)</f>
        <v>29418875.119161107</v>
      </c>
      <c r="FB189" s="7">
        <f>+IFERROR(ROUTPUT!FB190*10^9/'FRED Graph'!$B200,-999)</f>
        <v>29418875.119161107</v>
      </c>
      <c r="FC189" s="7">
        <f>+IFERROR(ROUTPUT!FC190*10^9/'FRED Graph'!$B200,-999)</f>
        <v>29418875.119161107</v>
      </c>
      <c r="FD189" s="7">
        <f>+IFERROR(ROUTPUT!FD190*10^9/'FRED Graph'!$B200,-999)</f>
        <v>29418875.119161107</v>
      </c>
      <c r="FE189" s="7">
        <f>+IFERROR(ROUTPUT!FE190*10^9/'FRED Graph'!$B200,-999)</f>
        <v>29418875.119161107</v>
      </c>
      <c r="FF189" s="7">
        <f>+IFERROR(ROUTPUT!FF190*10^9/'FRED Graph'!$B200,-999)</f>
        <v>29418875.119161107</v>
      </c>
      <c r="FG189" s="7">
        <f>+IFERROR(ROUTPUT!FG190*10^9/'FRED Graph'!$B200,-999)</f>
        <v>29418875.119161107</v>
      </c>
      <c r="FH189" s="7">
        <f>+IFERROR(ROUTPUT!FH190*10^9/'FRED Graph'!$B200,-999)</f>
        <v>29418875.119161107</v>
      </c>
      <c r="FI189" s="7">
        <f>+IFERROR(ROUTPUT!FI190*10^9/'FRED Graph'!$B200,-999)</f>
        <v>29418875.119161107</v>
      </c>
      <c r="FJ189" s="7">
        <f>+IFERROR(ROUTPUT!FJ190*10^9/'FRED Graph'!$B200,-999)</f>
        <v>29418875.119161107</v>
      </c>
      <c r="FK189" s="7">
        <f>+IFERROR(ROUTPUT!FK190*10^9/'FRED Graph'!$B200,-999)</f>
        <v>29418875.119161107</v>
      </c>
      <c r="FL189" s="7">
        <f>+IFERROR(ROUTPUT!FL190*10^9/'FRED Graph'!$B200,-999)</f>
        <v>29418875.119161107</v>
      </c>
      <c r="FM189" s="7">
        <f>+IFERROR(ROUTPUT!FM190*10^9/'FRED Graph'!$B200,-999)</f>
        <v>29418875.119161107</v>
      </c>
      <c r="FN189" s="7">
        <f>+IFERROR(ROUTPUT!FN190*10^9/'FRED Graph'!$B200,-999)</f>
        <v>29418875.119161107</v>
      </c>
      <c r="FO189" s="7">
        <f>+IFERROR(ROUTPUT!FO190*10^9/'FRED Graph'!$B200,-999)</f>
        <v>29418875.119161107</v>
      </c>
      <c r="FP189" s="7">
        <f>+IFERROR(ROUTPUT!FP190*10^9/'FRED Graph'!$B200,-999)</f>
        <v>29418875.119161107</v>
      </c>
      <c r="FQ189" s="7">
        <f>+IFERROR(ROUTPUT!FQ190*10^9/'FRED Graph'!$B200,-999)</f>
        <v>29418875.119161107</v>
      </c>
      <c r="FR189" s="7">
        <f>+IFERROR(ROUTPUT!FR190*10^9/'FRED Graph'!$B200,-999)</f>
        <v>29418875.119161107</v>
      </c>
      <c r="FS189" s="7">
        <f>+IFERROR(ROUTPUT!FS190*10^9/'FRED Graph'!$B200,-999)</f>
        <v>29418875.119161107</v>
      </c>
      <c r="FT189" s="7">
        <f>+IFERROR(ROUTPUT!FT190*10^9/'FRED Graph'!$B200,-999)</f>
        <v>29418875.119161107</v>
      </c>
      <c r="FU189" s="7">
        <f>+IFERROR(ROUTPUT!FU190*10^9/'FRED Graph'!$B200,-999)</f>
        <v>33280838.89418494</v>
      </c>
      <c r="FV189" s="7">
        <f>+IFERROR(ROUTPUT!FV190*10^9/'FRED Graph'!$B200,-999)</f>
        <v>33280838.89418494</v>
      </c>
      <c r="FW189" s="7">
        <f>+IFERROR(ROUTPUT!FW190*10^9/'FRED Graph'!$B200,-999)</f>
        <v>33280838.89418494</v>
      </c>
      <c r="FX189" s="7">
        <f>+IFERROR(ROUTPUT!FX190*10^9/'FRED Graph'!$B200,-999)</f>
        <v>33280838.89418494</v>
      </c>
      <c r="FY189" s="7">
        <f>+IFERROR(ROUTPUT!FY190*10^9/'FRED Graph'!$B200,-999)</f>
        <v>33280838.89418494</v>
      </c>
      <c r="FZ189" s="7">
        <f>+IFERROR(ROUTPUT!FZ190*10^9/'FRED Graph'!$B200,-999)</f>
        <v>33280838.89418494</v>
      </c>
      <c r="GA189" s="7">
        <f>+IFERROR(ROUTPUT!GA190*10^9/'FRED Graph'!$B200,-999)</f>
        <v>33280838.89418494</v>
      </c>
      <c r="GB189" s="7">
        <f>+IFERROR(ROUTPUT!GB190*10^9/'FRED Graph'!$B200,-999)</f>
        <v>33280838.89418494</v>
      </c>
      <c r="GC189" s="7">
        <f>+IFERROR(ROUTPUT!GC190*10^9/'FRED Graph'!$B200,-999)</f>
        <v>33252621.54432793</v>
      </c>
      <c r="GD189" s="7">
        <f>+IFERROR(ROUTPUT!GD190*10^9/'FRED Graph'!$B200,-999)</f>
        <v>33252621.54432793</v>
      </c>
      <c r="GE189" s="7">
        <f>+IFERROR(ROUTPUT!GE190*10^9/'FRED Graph'!$B200,-999)</f>
        <v>33252621.54432793</v>
      </c>
      <c r="GF189" s="7">
        <f>+IFERROR(ROUTPUT!GF190*10^9/'FRED Graph'!$B200,-999)</f>
        <v>33252621.54432793</v>
      </c>
      <c r="GG189" s="7">
        <f>+IFERROR(ROUTPUT!GG190*10^9/'FRED Graph'!$B200,-999)</f>
        <v>33252621.54432793</v>
      </c>
      <c r="GH189" s="7">
        <f>+IFERROR(ROUTPUT!GH190*10^9/'FRED Graph'!$B200,-999)</f>
        <v>33252621.54432793</v>
      </c>
      <c r="GI189" s="7">
        <f>+IFERROR(ROUTPUT!GI190*10^9/'FRED Graph'!$B200,-999)</f>
        <v>33252621.54432793</v>
      </c>
      <c r="GJ189" s="7">
        <f>+IFERROR(ROUTPUT!GJ190*10^9/'FRED Graph'!$B200,-999)</f>
        <v>33252621.54432793</v>
      </c>
      <c r="GK189" s="7">
        <f>+IFERROR(ROUTPUT!GK190*10^9/'FRED Graph'!$B200,-999)</f>
        <v>37130981.887511916</v>
      </c>
      <c r="GL189" s="7">
        <f>+IFERROR(ROUTPUT!GL190*10^9/'FRED Graph'!$B200,-999)</f>
        <v>37130981.887511916</v>
      </c>
      <c r="GM189" s="7">
        <f>+IFERROR(ROUTPUT!GM190*10^9/'FRED Graph'!$B200,-999)</f>
        <v>37130981.887511916</v>
      </c>
      <c r="GN189" s="7">
        <f>+IFERROR(ROUTPUT!GN190*10^9/'FRED Graph'!$B200,-999)</f>
        <v>37130981.887511916</v>
      </c>
      <c r="GO189" s="7">
        <f>+IFERROR(ROUTPUT!GO190*10^9/'FRED Graph'!$B200,-999)</f>
        <v>37171401.334604383</v>
      </c>
      <c r="GP189" s="7">
        <f>+IFERROR(ROUTPUT!GP190*10^9/'FRED Graph'!$B200,-999)</f>
        <v>37171401.334604383</v>
      </c>
      <c r="GQ189" s="7">
        <f>+IFERROR(ROUTPUT!GQ190*10^9/'FRED Graph'!$B200,-999)</f>
        <v>37171401.334604383</v>
      </c>
      <c r="GR189" s="7">
        <f>+IFERROR(ROUTPUT!GR190*10^9/'FRED Graph'!$B200,-999)</f>
        <v>37171401.334604383</v>
      </c>
      <c r="GS189" s="7">
        <f>+IFERROR(ROUTPUT!GS190*10^9/'FRED Graph'!$B200,-999)</f>
        <v>37171401.334604383</v>
      </c>
      <c r="GT189" s="7">
        <f>+IFERROR(ROUTPUT!GT190*10^9/'FRED Graph'!$B200,-999)</f>
        <v>37171401.334604383</v>
      </c>
      <c r="GU189" s="7">
        <f>+IFERROR(ROUTPUT!GU190*10^9/'FRED Graph'!$B200,-999)</f>
        <v>37171401.334604383</v>
      </c>
      <c r="GV189" s="7">
        <f>+IFERROR(ROUTPUT!GV190*10^9/'FRED Graph'!$B200,-999)</f>
        <v>37171401.334604383</v>
      </c>
      <c r="GW189" s="7">
        <f>+IFERROR(ROUTPUT!GW190*10^9/'FRED Graph'!$B200,-999)</f>
        <v>37171401.334604383</v>
      </c>
      <c r="GX189" s="7">
        <f>+IFERROR(ROUTPUT!GX190*10^9/'FRED Graph'!$B200,-999)</f>
        <v>37171401.334604383</v>
      </c>
      <c r="GY189" s="7">
        <f>+IFERROR(ROUTPUT!GY190*10^9/'FRED Graph'!$B200,-999)</f>
        <v>37171401.334604383</v>
      </c>
      <c r="GZ189" s="7">
        <f>+IFERROR(ROUTPUT!GZ190*10^9/'FRED Graph'!$B200,-999)</f>
        <v>37171401.334604383</v>
      </c>
      <c r="HA189" s="7">
        <f>+IFERROR(ROUTPUT!HA190*10^9/'FRED Graph'!$B200,-999)</f>
        <v>37171401.334604383</v>
      </c>
      <c r="HB189" s="7">
        <f>+IFERROR(ROUTPUT!HB190*10^9/'FRED Graph'!$B200,-999)</f>
        <v>37171401.334604383</v>
      </c>
      <c r="HC189" s="7">
        <f>+IFERROR(ROUTPUT!HC190*10^9/'FRED Graph'!$B200,-999)</f>
        <v>37171401.334604383</v>
      </c>
      <c r="HD189" s="7">
        <f>+IFERROR(ROUTPUT!HD190*10^9/'FRED Graph'!$B200,-999)</f>
        <v>37171401.334604383</v>
      </c>
      <c r="HE189" s="7">
        <f>+IFERROR(ROUTPUT!HE190*10^9/'FRED Graph'!$B200,-999)</f>
        <v>38852240.228789322</v>
      </c>
      <c r="HF189" s="5"/>
      <c r="HG189" s="5"/>
    </row>
    <row r="190" spans="1:215" x14ac:dyDescent="0.25">
      <c r="A190" s="4" t="s">
        <v>403</v>
      </c>
      <c r="B190" s="7">
        <f>+IFERROR(ROUTPUT!B191*10^9/'FRED Graph'!$B201,-999)</f>
        <v>-999</v>
      </c>
      <c r="C190" s="7">
        <f>+IFERROR(ROUTPUT!C191*10^9/'FRED Graph'!$B201,-999)</f>
        <v>-999</v>
      </c>
      <c r="D190" s="7">
        <f>+IFERROR(ROUTPUT!D191*10^9/'FRED Graph'!$B201,-999)</f>
        <v>-999</v>
      </c>
      <c r="E190" s="7">
        <f>+IFERROR(ROUTPUT!E191*10^9/'FRED Graph'!$B201,-999)</f>
        <v>-999</v>
      </c>
      <c r="F190" s="7">
        <f>+IFERROR(ROUTPUT!F191*10^9/'FRED Graph'!$B201,-999)</f>
        <v>-999</v>
      </c>
      <c r="G190" s="7">
        <f>+IFERROR(ROUTPUT!G191*10^9/'FRED Graph'!$B201,-999)</f>
        <v>-999</v>
      </c>
      <c r="H190" s="7">
        <f>+IFERROR(ROUTPUT!H191*10^9/'FRED Graph'!$B201,-999)</f>
        <v>-999</v>
      </c>
      <c r="I190" s="7">
        <f>+IFERROR(ROUTPUT!I191*10^9/'FRED Graph'!$B201,-999)</f>
        <v>-999</v>
      </c>
      <c r="J190" s="7">
        <f>+IFERROR(ROUTPUT!J191*10^9/'FRED Graph'!$B201,-999)</f>
        <v>-999</v>
      </c>
      <c r="K190" s="7">
        <f>+IFERROR(ROUTPUT!K191*10^9/'FRED Graph'!$B201,-999)</f>
        <v>-999</v>
      </c>
      <c r="L190" s="7">
        <f>+IFERROR(ROUTPUT!L191*10^9/'FRED Graph'!$B201,-999)</f>
        <v>-999</v>
      </c>
      <c r="M190" s="7">
        <f>+IFERROR(ROUTPUT!M191*10^9/'FRED Graph'!$B201,-999)</f>
        <v>-999</v>
      </c>
      <c r="N190" s="7">
        <f>+IFERROR(ROUTPUT!N191*10^9/'FRED Graph'!$B201,-999)</f>
        <v>-999</v>
      </c>
      <c r="O190" s="7">
        <f>+IFERROR(ROUTPUT!O191*10^9/'FRED Graph'!$B201,-999)</f>
        <v>-999</v>
      </c>
      <c r="P190" s="7">
        <f>+IFERROR(ROUTPUT!P191*10^9/'FRED Graph'!$B201,-999)</f>
        <v>-999</v>
      </c>
      <c r="Q190" s="7">
        <f>+IFERROR(ROUTPUT!Q191*10^9/'FRED Graph'!$B201,-999)</f>
        <v>-999</v>
      </c>
      <c r="R190" s="7">
        <f>+IFERROR(ROUTPUT!R191*10^9/'FRED Graph'!$B201,-999)</f>
        <v>-999</v>
      </c>
      <c r="S190" s="7">
        <f>+IFERROR(ROUTPUT!S191*10^9/'FRED Graph'!$B201,-999)</f>
        <v>-999</v>
      </c>
      <c r="T190" s="7">
        <f>+IFERROR(ROUTPUT!T191*10^9/'FRED Graph'!$B201,-999)</f>
        <v>-999</v>
      </c>
      <c r="U190" s="7">
        <f>+IFERROR(ROUTPUT!U191*10^9/'FRED Graph'!$B201,-999)</f>
        <v>-999</v>
      </c>
      <c r="V190" s="7">
        <f>+IFERROR(ROUTPUT!V191*10^9/'FRED Graph'!$B201,-999)</f>
        <v>-999</v>
      </c>
      <c r="W190" s="7">
        <f>+IFERROR(ROUTPUT!W191*10^9/'FRED Graph'!$B201,-999)</f>
        <v>-999</v>
      </c>
      <c r="X190" s="7">
        <f>+IFERROR(ROUTPUT!X191*10^9/'FRED Graph'!$B201,-999)</f>
        <v>-999</v>
      </c>
      <c r="Y190" s="7">
        <f>+IFERROR(ROUTPUT!Y191*10^9/'FRED Graph'!$B201,-999)</f>
        <v>-999</v>
      </c>
      <c r="Z190" s="7">
        <f>+IFERROR(ROUTPUT!Z191*10^9/'FRED Graph'!$B201,-999)</f>
        <v>-999</v>
      </c>
      <c r="AA190" s="7">
        <f>+IFERROR(ROUTPUT!AA191*10^9/'FRED Graph'!$B201,-999)</f>
        <v>-999</v>
      </c>
      <c r="AB190" s="7">
        <f>+IFERROR(ROUTPUT!AB191*10^9/'FRED Graph'!$B201,-999)</f>
        <v>-999</v>
      </c>
      <c r="AC190" s="7">
        <f>+IFERROR(ROUTPUT!AC191*10^9/'FRED Graph'!$B201,-999)</f>
        <v>-999</v>
      </c>
      <c r="AD190" s="7">
        <f>+IFERROR(ROUTPUT!AD191*10^9/'FRED Graph'!$B201,-999)</f>
        <v>-999</v>
      </c>
      <c r="AE190" s="7">
        <f>+IFERROR(ROUTPUT!AE191*10^9/'FRED Graph'!$B201,-999)</f>
        <v>-999</v>
      </c>
      <c r="AF190" s="7">
        <f>+IFERROR(ROUTPUT!AF191*10^9/'FRED Graph'!$B201,-999)</f>
        <v>-999</v>
      </c>
      <c r="AG190" s="7">
        <f>+IFERROR(ROUTPUT!AG191*10^9/'FRED Graph'!$B201,-999)</f>
        <v>-999</v>
      </c>
      <c r="AH190" s="7">
        <f>+IFERROR(ROUTPUT!AH191*10^9/'FRED Graph'!$B201,-999)</f>
        <v>-999</v>
      </c>
      <c r="AI190" s="7">
        <f>+IFERROR(ROUTPUT!AI191*10^9/'FRED Graph'!$B201,-999)</f>
        <v>-999</v>
      </c>
      <c r="AJ190" s="7">
        <f>+IFERROR(ROUTPUT!AJ191*10^9/'FRED Graph'!$B201,-999)</f>
        <v>-999</v>
      </c>
      <c r="AK190" s="7">
        <f>+IFERROR(ROUTPUT!AK191*10^9/'FRED Graph'!$B201,-999)</f>
        <v>-999</v>
      </c>
      <c r="AL190" s="7">
        <f>+IFERROR(ROUTPUT!AL191*10^9/'FRED Graph'!$B201,-999)</f>
        <v>-999</v>
      </c>
      <c r="AM190" s="7">
        <f>+IFERROR(ROUTPUT!AM191*10^9/'FRED Graph'!$B201,-999)</f>
        <v>-999</v>
      </c>
      <c r="AN190" s="7">
        <f>+IFERROR(ROUTPUT!AN191*10^9/'FRED Graph'!$B201,-999)</f>
        <v>-999</v>
      </c>
      <c r="AO190" s="7">
        <f>+IFERROR(ROUTPUT!AO191*10^9/'FRED Graph'!$B201,-999)</f>
        <v>-999</v>
      </c>
      <c r="AP190" s="7">
        <f>+IFERROR(ROUTPUT!AP191*10^9/'FRED Graph'!$B201,-999)</f>
        <v>-999</v>
      </c>
      <c r="AQ190" s="7">
        <f>+IFERROR(ROUTPUT!AQ191*10^9/'FRED Graph'!$B201,-999)</f>
        <v>-999</v>
      </c>
      <c r="AR190" s="7">
        <f>+IFERROR(ROUTPUT!AR191*10^9/'FRED Graph'!$B201,-999)</f>
        <v>-999</v>
      </c>
      <c r="AS190" s="7">
        <f>+IFERROR(ROUTPUT!AS191*10^9/'FRED Graph'!$B201,-999)</f>
        <v>-999</v>
      </c>
      <c r="AT190" s="7">
        <f>+IFERROR(ROUTPUT!AT191*10^9/'FRED Graph'!$B201,-999)</f>
        <v>-999</v>
      </c>
      <c r="AU190" s="7">
        <f>+IFERROR(ROUTPUT!AU191*10^9/'FRED Graph'!$B201,-999)</f>
        <v>-999</v>
      </c>
      <c r="AV190" s="7">
        <f>+IFERROR(ROUTPUT!AV191*10^9/'FRED Graph'!$B201,-999)</f>
        <v>-999</v>
      </c>
      <c r="AW190" s="7">
        <f>+IFERROR(ROUTPUT!AW191*10^9/'FRED Graph'!$B201,-999)</f>
        <v>-999</v>
      </c>
      <c r="AX190" s="7">
        <f>+IFERROR(ROUTPUT!AX191*10^9/'FRED Graph'!$B201,-999)</f>
        <v>-999</v>
      </c>
      <c r="AY190" s="7">
        <f>+IFERROR(ROUTPUT!AY191*10^9/'FRED Graph'!$B201,-999)</f>
        <v>-999</v>
      </c>
      <c r="AZ190" s="7">
        <f>+IFERROR(ROUTPUT!AZ191*10^9/'FRED Graph'!$B201,-999)</f>
        <v>-999</v>
      </c>
      <c r="BA190" s="7">
        <f>+IFERROR(ROUTPUT!BA191*10^9/'FRED Graph'!$B201,-999)</f>
        <v>-999</v>
      </c>
      <c r="BB190" s="7">
        <f>+IFERROR(ROUTPUT!BB191*10^9/'FRED Graph'!$B201,-999)</f>
        <v>-999</v>
      </c>
      <c r="BC190" s="7">
        <f>+IFERROR(ROUTPUT!BC191*10^9/'FRED Graph'!$B201,-999)</f>
        <v>-999</v>
      </c>
      <c r="BD190" s="7">
        <f>+IFERROR(ROUTPUT!BD191*10^9/'FRED Graph'!$B201,-999)</f>
        <v>-999</v>
      </c>
      <c r="BE190" s="7">
        <f>+IFERROR(ROUTPUT!BE191*10^9/'FRED Graph'!$B201,-999)</f>
        <v>-999</v>
      </c>
      <c r="BF190" s="7">
        <f>+IFERROR(ROUTPUT!BF191*10^9/'FRED Graph'!$B201,-999)</f>
        <v>-999</v>
      </c>
      <c r="BG190" s="7">
        <f>+IFERROR(ROUTPUT!BG191*10^9/'FRED Graph'!$B201,-999)</f>
        <v>-999</v>
      </c>
      <c r="BH190" s="7">
        <f>+IFERROR(ROUTPUT!BH191*10^9/'FRED Graph'!$B201,-999)</f>
        <v>-999</v>
      </c>
      <c r="BI190" s="7">
        <f>+IFERROR(ROUTPUT!BI191*10^9/'FRED Graph'!$B201,-999)</f>
        <v>-999</v>
      </c>
      <c r="BJ190" s="7">
        <f>+IFERROR(ROUTPUT!BJ191*10^9/'FRED Graph'!$B201,-999)</f>
        <v>-999</v>
      </c>
      <c r="BK190" s="7">
        <f>+IFERROR(ROUTPUT!BK191*10^9/'FRED Graph'!$B201,-999)</f>
        <v>-999</v>
      </c>
      <c r="BL190" s="7">
        <f>+IFERROR(ROUTPUT!BL191*10^9/'FRED Graph'!$B201,-999)</f>
        <v>-999</v>
      </c>
      <c r="BM190" s="7">
        <f>+IFERROR(ROUTPUT!BM191*10^9/'FRED Graph'!$B201,-999)</f>
        <v>-999</v>
      </c>
      <c r="BN190" s="7">
        <f>+IFERROR(ROUTPUT!BN191*10^9/'FRED Graph'!$B201,-999)</f>
        <v>-999</v>
      </c>
      <c r="BO190" s="7">
        <f>+IFERROR(ROUTPUT!BO191*10^9/'FRED Graph'!$B201,-999)</f>
        <v>-999</v>
      </c>
      <c r="BP190" s="7">
        <f>+IFERROR(ROUTPUT!BP191*10^9/'FRED Graph'!$B201,-999)</f>
        <v>-999</v>
      </c>
      <c r="BQ190" s="7">
        <f>+IFERROR(ROUTPUT!BQ191*10^9/'FRED Graph'!$B201,-999)</f>
        <v>-999</v>
      </c>
      <c r="BR190" s="7">
        <f>+IFERROR(ROUTPUT!BR191*10^9/'FRED Graph'!$B201,-999)</f>
        <v>-999</v>
      </c>
      <c r="BS190" s="7">
        <f>+IFERROR(ROUTPUT!BS191*10^9/'FRED Graph'!$B201,-999)</f>
        <v>-999</v>
      </c>
      <c r="BT190" s="7">
        <f>+IFERROR(ROUTPUT!BT191*10^9/'FRED Graph'!$B201,-999)</f>
        <v>-999</v>
      </c>
      <c r="BU190" s="7">
        <f>+IFERROR(ROUTPUT!BU191*10^9/'FRED Graph'!$B201,-999)</f>
        <v>-999</v>
      </c>
      <c r="BV190" s="7">
        <f>+IFERROR(ROUTPUT!BV191*10^9/'FRED Graph'!$B201,-999)</f>
        <v>-999</v>
      </c>
      <c r="BW190" s="7">
        <f>+IFERROR(ROUTPUT!BW191*10^9/'FRED Graph'!$B201,-999)</f>
        <v>-999</v>
      </c>
      <c r="BX190" s="7">
        <f>+IFERROR(ROUTPUT!BX191*10^9/'FRED Graph'!$B201,-999)</f>
        <v>-999</v>
      </c>
      <c r="BY190" s="7">
        <f>+IFERROR(ROUTPUT!BY191*10^9/'FRED Graph'!$B201,-999)</f>
        <v>-999</v>
      </c>
      <c r="BZ190" s="7">
        <f>+IFERROR(ROUTPUT!BZ191*10^9/'FRED Graph'!$B201,-999)</f>
        <v>-999</v>
      </c>
      <c r="CA190" s="7">
        <f>+IFERROR(ROUTPUT!CA191*10^9/'FRED Graph'!$B201,-999)</f>
        <v>-999</v>
      </c>
      <c r="CB190" s="7">
        <f>+IFERROR(ROUTPUT!CB191*10^9/'FRED Graph'!$B201,-999)</f>
        <v>-999</v>
      </c>
      <c r="CC190" s="7">
        <f>+IFERROR(ROUTPUT!CC191*10^9/'FRED Graph'!$B201,-999)</f>
        <v>-999</v>
      </c>
      <c r="CD190" s="7">
        <f>+IFERROR(ROUTPUT!CD191*10^9/'FRED Graph'!$B201,-999)</f>
        <v>-999</v>
      </c>
      <c r="CE190" s="7">
        <f>+IFERROR(ROUTPUT!CE191*10^9/'FRED Graph'!$B201,-999)</f>
        <v>-999</v>
      </c>
      <c r="CF190" s="7">
        <f>+IFERROR(ROUTPUT!CF191*10^9/'FRED Graph'!$B201,-999)</f>
        <v>-999</v>
      </c>
      <c r="CG190" s="7">
        <f>+IFERROR(ROUTPUT!CG191*10^9/'FRED Graph'!$B201,-999)</f>
        <v>-999</v>
      </c>
      <c r="CH190" s="7">
        <f>+IFERROR(ROUTPUT!CH191*10^9/'FRED Graph'!$B201,-999)</f>
        <v>-999</v>
      </c>
      <c r="CI190" s="7">
        <f>+IFERROR(ROUTPUT!CI191*10^9/'FRED Graph'!$B201,-999)</f>
        <v>-999</v>
      </c>
      <c r="CJ190" s="7">
        <f>+IFERROR(ROUTPUT!CJ191*10^9/'FRED Graph'!$B201,-999)</f>
        <v>-999</v>
      </c>
      <c r="CK190" s="7">
        <f>+IFERROR(ROUTPUT!CK191*10^9/'FRED Graph'!$B201,-999)</f>
        <v>-999</v>
      </c>
      <c r="CL190" s="7">
        <f>+IFERROR(ROUTPUT!CL191*10^9/'FRED Graph'!$B201,-999)</f>
        <v>-999</v>
      </c>
      <c r="CM190" s="7">
        <f>+IFERROR(ROUTPUT!CM191*10^9/'FRED Graph'!$B201,-999)</f>
        <v>-999</v>
      </c>
      <c r="CN190" s="7">
        <f>+IFERROR(ROUTPUT!CN191*10^9/'FRED Graph'!$B201,-999)</f>
        <v>-999</v>
      </c>
      <c r="CO190" s="7">
        <f>+IFERROR(ROUTPUT!CO191*10^9/'FRED Graph'!$B201,-999)</f>
        <v>-999</v>
      </c>
      <c r="CP190" s="7">
        <f>+IFERROR(ROUTPUT!CP191*10^9/'FRED Graph'!$B201,-999)</f>
        <v>-999</v>
      </c>
      <c r="CQ190" s="7">
        <f>+IFERROR(ROUTPUT!CQ191*10^9/'FRED Graph'!$B201,-999)</f>
        <v>-999</v>
      </c>
      <c r="CR190" s="7">
        <f>+IFERROR(ROUTPUT!CR191*10^9/'FRED Graph'!$B201,-999)</f>
        <v>-999</v>
      </c>
      <c r="CS190" s="7">
        <f>+IFERROR(ROUTPUT!CS191*10^9/'FRED Graph'!$B201,-999)</f>
        <v>-999</v>
      </c>
      <c r="CT190" s="7">
        <f>+IFERROR(ROUTPUT!CT191*10^9/'FRED Graph'!$B201,-999)</f>
        <v>-999</v>
      </c>
      <c r="CU190" s="7">
        <f>+IFERROR(ROUTPUT!CU191*10^9/'FRED Graph'!$B201,-999)</f>
        <v>-999</v>
      </c>
      <c r="CV190" s="7">
        <f>+IFERROR(ROUTPUT!CV191*10^9/'FRED Graph'!$B201,-999)</f>
        <v>-999</v>
      </c>
      <c r="CW190" s="7">
        <f>+IFERROR(ROUTPUT!CW191*10^9/'FRED Graph'!$B201,-999)</f>
        <v>-999</v>
      </c>
      <c r="CX190" s="7">
        <f>+IFERROR(ROUTPUT!CX191*10^9/'FRED Graph'!$B201,-999)</f>
        <v>-999</v>
      </c>
      <c r="CY190" s="7">
        <f>+IFERROR(ROUTPUT!CY191*10^9/'FRED Graph'!$B201,-999)</f>
        <v>-999</v>
      </c>
      <c r="CZ190" s="7">
        <f>+IFERROR(ROUTPUT!CZ191*10^9/'FRED Graph'!$B201,-999)</f>
        <v>-999</v>
      </c>
      <c r="DA190" s="7">
        <f>+IFERROR(ROUTPUT!DA191*10^9/'FRED Graph'!$B201,-999)</f>
        <v>-999</v>
      </c>
      <c r="DB190" s="7">
        <f>+IFERROR(ROUTPUT!DB191*10^9/'FRED Graph'!$B201,-999)</f>
        <v>-999</v>
      </c>
      <c r="DC190" s="7">
        <f>+IFERROR(ROUTPUT!DC191*10^9/'FRED Graph'!$B201,-999)</f>
        <v>-999</v>
      </c>
      <c r="DD190" s="7">
        <f>+IFERROR(ROUTPUT!DD191*10^9/'FRED Graph'!$B201,-999)</f>
        <v>-999</v>
      </c>
      <c r="DE190" s="7">
        <f>+IFERROR(ROUTPUT!DE191*10^9/'FRED Graph'!$B201,-999)</f>
        <v>-999</v>
      </c>
      <c r="DF190" s="7">
        <f>+IFERROR(ROUTPUT!DF191*10^9/'FRED Graph'!$B201,-999)</f>
        <v>-999</v>
      </c>
      <c r="DG190" s="7">
        <f>+IFERROR(ROUTPUT!DG191*10^9/'FRED Graph'!$B201,-999)</f>
        <v>-999</v>
      </c>
      <c r="DH190" s="7">
        <f>+IFERROR(ROUTPUT!DH191*10^9/'FRED Graph'!$B201,-999)</f>
        <v>-999</v>
      </c>
      <c r="DI190" s="7">
        <f>+IFERROR(ROUTPUT!DI191*10^9/'FRED Graph'!$B201,-999)</f>
        <v>-999</v>
      </c>
      <c r="DJ190" s="7">
        <f>+IFERROR(ROUTPUT!DJ191*10^9/'FRED Graph'!$B201,-999)</f>
        <v>-999</v>
      </c>
      <c r="DK190" s="7">
        <f>+IFERROR(ROUTPUT!DK191*10^9/'FRED Graph'!$B201,-999)</f>
        <v>-999</v>
      </c>
      <c r="DL190" s="7">
        <f>+IFERROR(ROUTPUT!DL191*10^9/'FRED Graph'!$B201,-999)</f>
        <v>-999</v>
      </c>
      <c r="DM190" s="7">
        <f>+IFERROR(ROUTPUT!DM191*10^9/'FRED Graph'!$B201,-999)</f>
        <v>20185537.22150407</v>
      </c>
      <c r="DN190" s="7">
        <f>+IFERROR(ROUTPUT!DN191*10^9/'FRED Graph'!$B201,-999)</f>
        <v>20204166.983499352</v>
      </c>
      <c r="DO190" s="7">
        <f>+IFERROR(ROUTPUT!DO191*10^9/'FRED Graph'!$B201,-999)</f>
        <v>20204166.983499352</v>
      </c>
      <c r="DP190" s="7">
        <f>+IFERROR(ROUTPUT!DP191*10^9/'FRED Graph'!$B201,-999)</f>
        <v>20204166.983499352</v>
      </c>
      <c r="DQ190" s="7">
        <f>+IFERROR(ROUTPUT!DQ191*10^9/'FRED Graph'!$B201,-999)</f>
        <v>20204166.983499352</v>
      </c>
      <c r="DR190" s="7">
        <f>+IFERROR(ROUTPUT!DR191*10^9/'FRED Graph'!$B201,-999)</f>
        <v>20204166.983499352</v>
      </c>
      <c r="DS190" s="7">
        <f>+IFERROR(ROUTPUT!DS191*10^9/'FRED Graph'!$B201,-999)</f>
        <v>25022811.953463614</v>
      </c>
      <c r="DT190" s="7">
        <f>+IFERROR(ROUTPUT!DT191*10^9/'FRED Graph'!$B201,-999)</f>
        <v>25022811.953463614</v>
      </c>
      <c r="DU190" s="7">
        <f>+IFERROR(ROUTPUT!DU191*10^9/'FRED Graph'!$B201,-999)</f>
        <v>25046004.106151622</v>
      </c>
      <c r="DV190" s="7">
        <f>+IFERROR(ROUTPUT!DV191*10^9/'FRED Graph'!$B201,-999)</f>
        <v>25046004.106151622</v>
      </c>
      <c r="DW190" s="7">
        <f>+IFERROR(ROUTPUT!DW191*10^9/'FRED Graph'!$B201,-999)</f>
        <v>25046004.106151622</v>
      </c>
      <c r="DX190" s="7">
        <f>+IFERROR(ROUTPUT!DX191*10^9/'FRED Graph'!$B201,-999)</f>
        <v>25045243.707702838</v>
      </c>
      <c r="DY190" s="7">
        <f>+IFERROR(ROUTPUT!DY191*10^9/'FRED Graph'!$B201,-999)</f>
        <v>25094289.40764961</v>
      </c>
      <c r="DZ190" s="7">
        <f>+IFERROR(ROUTPUT!DZ191*10^9/'FRED Graph'!$B201,-999)</f>
        <v>25094289.40764961</v>
      </c>
      <c r="EA190" s="7">
        <f>+IFERROR(ROUTPUT!EA191*10^9/'FRED Graph'!$B201,-999)</f>
        <v>25094289.40764961</v>
      </c>
      <c r="EB190" s="7">
        <f>+IFERROR(ROUTPUT!EB191*10^9/'FRED Graph'!$B201,-999)</f>
        <v>25094289.40764961</v>
      </c>
      <c r="EC190" s="7">
        <f>+IFERROR(ROUTPUT!EC191*10^9/'FRED Graph'!$B201,-999)</f>
        <v>25094289.40764961</v>
      </c>
      <c r="ED190" s="7">
        <f>+IFERROR(ROUTPUT!ED191*10^9/'FRED Graph'!$B201,-999)</f>
        <v>25094289.40764961</v>
      </c>
      <c r="EE190" s="7">
        <f>+IFERROR(ROUTPUT!EE191*10^9/'FRED Graph'!$B201,-999)</f>
        <v>25094289.40764961</v>
      </c>
      <c r="EF190" s="7">
        <f>+IFERROR(ROUTPUT!EF191*10^9/'FRED Graph'!$B201,-999)</f>
        <v>25094289.40764961</v>
      </c>
      <c r="EG190" s="7">
        <f>+IFERROR(ROUTPUT!EG191*10^9/'FRED Graph'!$B201,-999)</f>
        <v>25094289.40764961</v>
      </c>
      <c r="EH190" s="7">
        <f>+IFERROR(ROUTPUT!EH191*10^9/'FRED Graph'!$B201,-999)</f>
        <v>27829822.827161431</v>
      </c>
      <c r="EI190" s="7">
        <f>+IFERROR(ROUTPUT!EI191*10^9/'FRED Graph'!$B201,-999)</f>
        <v>27829822.827161431</v>
      </c>
      <c r="EJ190" s="7">
        <f>+IFERROR(ROUTPUT!EJ191*10^9/'FRED Graph'!$B201,-999)</f>
        <v>27869363.546498366</v>
      </c>
      <c r="EK190" s="7">
        <f>+IFERROR(ROUTPUT!EK191*10^9/'FRED Graph'!$B201,-999)</f>
        <v>27869363.546498366</v>
      </c>
      <c r="EL190" s="7">
        <f>+IFERROR(ROUTPUT!EL191*10^9/'FRED Graph'!$B201,-999)</f>
        <v>27869363.546498366</v>
      </c>
      <c r="EM190" s="7">
        <f>+IFERROR(ROUTPUT!EM191*10^9/'FRED Graph'!$B201,-999)</f>
        <v>27869363.546498366</v>
      </c>
      <c r="EN190" s="7">
        <f>+IFERROR(ROUTPUT!EN191*10^9/'FRED Graph'!$B201,-999)</f>
        <v>27869363.546498366</v>
      </c>
      <c r="EO190" s="7">
        <f>+IFERROR(ROUTPUT!EO191*10^9/'FRED Graph'!$B201,-999)</f>
        <v>27869363.546498366</v>
      </c>
      <c r="EP190" s="7">
        <f>+IFERROR(ROUTPUT!EP191*10^9/'FRED Graph'!$B201,-999)</f>
        <v>27869363.546498366</v>
      </c>
      <c r="EQ190" s="7">
        <f>+IFERROR(ROUTPUT!EQ191*10^9/'FRED Graph'!$B201,-999)</f>
        <v>27869363.546498366</v>
      </c>
      <c r="ER190" s="7">
        <f>+IFERROR(ROUTPUT!ER191*10^9/'FRED Graph'!$B201,-999)</f>
        <v>27869363.546498366</v>
      </c>
      <c r="ES190" s="7">
        <f>+IFERROR(ROUTPUT!ES191*10^9/'FRED Graph'!$B201,-999)</f>
        <v>27869363.546498366</v>
      </c>
      <c r="ET190" s="7">
        <f>+IFERROR(ROUTPUT!ET191*10^9/'FRED Graph'!$B201,-999)</f>
        <v>27869363.546498366</v>
      </c>
      <c r="EU190" s="7">
        <f>+IFERROR(ROUTPUT!EU191*10^9/'FRED Graph'!$B201,-999)</f>
        <v>27869363.546498366</v>
      </c>
      <c r="EV190" s="7">
        <f>+IFERROR(ROUTPUT!EV191*10^9/'FRED Graph'!$B201,-999)</f>
        <v>27869363.546498366</v>
      </c>
      <c r="EW190" s="7">
        <f>+IFERROR(ROUTPUT!EW191*10^9/'FRED Graph'!$B201,-999)</f>
        <v>27869363.546498366</v>
      </c>
      <c r="EX190" s="7">
        <f>+IFERROR(ROUTPUT!EX191*10^9/'FRED Graph'!$B201,-999)</f>
        <v>27869363.546498366</v>
      </c>
      <c r="EY190" s="7">
        <f>+IFERROR(ROUTPUT!EY191*10^9/'FRED Graph'!$B201,-999)</f>
        <v>29715230.780929208</v>
      </c>
      <c r="EZ190" s="7">
        <f>+IFERROR(ROUTPUT!EZ191*10^9/'FRED Graph'!$B201,-999)</f>
        <v>29715230.780929208</v>
      </c>
      <c r="FA190" s="7">
        <f>+IFERROR(ROUTPUT!FA191*10^9/'FRED Graph'!$B201,-999)</f>
        <v>29715230.780929208</v>
      </c>
      <c r="FB190" s="7">
        <f>+IFERROR(ROUTPUT!FB191*10^9/'FRED Graph'!$B201,-999)</f>
        <v>29715230.780929208</v>
      </c>
      <c r="FC190" s="7">
        <f>+IFERROR(ROUTPUT!FC191*10^9/'FRED Graph'!$B201,-999)</f>
        <v>29715230.780929208</v>
      </c>
      <c r="FD190" s="7">
        <f>+IFERROR(ROUTPUT!FD191*10^9/'FRED Graph'!$B201,-999)</f>
        <v>29715230.780929208</v>
      </c>
      <c r="FE190" s="7">
        <f>+IFERROR(ROUTPUT!FE191*10^9/'FRED Graph'!$B201,-999)</f>
        <v>29715230.780929208</v>
      </c>
      <c r="FF190" s="7">
        <f>+IFERROR(ROUTPUT!FF191*10^9/'FRED Graph'!$B201,-999)</f>
        <v>29715230.780929208</v>
      </c>
      <c r="FG190" s="7">
        <f>+IFERROR(ROUTPUT!FG191*10^9/'FRED Graph'!$B201,-999)</f>
        <v>29715230.780929208</v>
      </c>
      <c r="FH190" s="7">
        <f>+IFERROR(ROUTPUT!FH191*10^9/'FRED Graph'!$B201,-999)</f>
        <v>29715230.780929208</v>
      </c>
      <c r="FI190" s="7">
        <f>+IFERROR(ROUTPUT!FI191*10^9/'FRED Graph'!$B201,-999)</f>
        <v>29715230.780929208</v>
      </c>
      <c r="FJ190" s="7">
        <f>+IFERROR(ROUTPUT!FJ191*10^9/'FRED Graph'!$B201,-999)</f>
        <v>29715230.780929208</v>
      </c>
      <c r="FK190" s="7">
        <f>+IFERROR(ROUTPUT!FK191*10^9/'FRED Graph'!$B201,-999)</f>
        <v>29715230.780929208</v>
      </c>
      <c r="FL190" s="7">
        <f>+IFERROR(ROUTPUT!FL191*10^9/'FRED Graph'!$B201,-999)</f>
        <v>29715230.780929208</v>
      </c>
      <c r="FM190" s="7">
        <f>+IFERROR(ROUTPUT!FM191*10^9/'FRED Graph'!$B201,-999)</f>
        <v>29715230.780929208</v>
      </c>
      <c r="FN190" s="7">
        <f>+IFERROR(ROUTPUT!FN191*10^9/'FRED Graph'!$B201,-999)</f>
        <v>29715230.780929208</v>
      </c>
      <c r="FO190" s="7">
        <f>+IFERROR(ROUTPUT!FO191*10^9/'FRED Graph'!$B201,-999)</f>
        <v>29715230.780929208</v>
      </c>
      <c r="FP190" s="7">
        <f>+IFERROR(ROUTPUT!FP191*10^9/'FRED Graph'!$B201,-999)</f>
        <v>29715230.780929208</v>
      </c>
      <c r="FQ190" s="7">
        <f>+IFERROR(ROUTPUT!FQ191*10^9/'FRED Graph'!$B201,-999)</f>
        <v>29715230.780929208</v>
      </c>
      <c r="FR190" s="7">
        <f>+IFERROR(ROUTPUT!FR191*10^9/'FRED Graph'!$B201,-999)</f>
        <v>29715230.780929208</v>
      </c>
      <c r="FS190" s="7">
        <f>+IFERROR(ROUTPUT!FS191*10^9/'FRED Graph'!$B201,-999)</f>
        <v>29715230.780929208</v>
      </c>
      <c r="FT190" s="7">
        <f>+IFERROR(ROUTPUT!FT191*10^9/'FRED Graph'!$B201,-999)</f>
        <v>29715230.780929208</v>
      </c>
      <c r="FU190" s="7">
        <f>+IFERROR(ROUTPUT!FU191*10^9/'FRED Graph'!$B201,-999)</f>
        <v>33637365.979773402</v>
      </c>
      <c r="FV190" s="7">
        <f>+IFERROR(ROUTPUT!FV191*10^9/'FRED Graph'!$B201,-999)</f>
        <v>33637365.979773402</v>
      </c>
      <c r="FW190" s="7">
        <f>+IFERROR(ROUTPUT!FW191*10^9/'FRED Graph'!$B201,-999)</f>
        <v>33637365.979773402</v>
      </c>
      <c r="FX190" s="7">
        <f>+IFERROR(ROUTPUT!FX191*10^9/'FRED Graph'!$B201,-999)</f>
        <v>33637365.979773402</v>
      </c>
      <c r="FY190" s="7">
        <f>+IFERROR(ROUTPUT!FY191*10^9/'FRED Graph'!$B201,-999)</f>
        <v>33637365.979773402</v>
      </c>
      <c r="FZ190" s="7">
        <f>+IFERROR(ROUTPUT!FZ191*10^9/'FRED Graph'!$B201,-999)</f>
        <v>33637365.979773402</v>
      </c>
      <c r="GA190" s="7">
        <f>+IFERROR(ROUTPUT!GA191*10^9/'FRED Graph'!$B201,-999)</f>
        <v>33637365.979773402</v>
      </c>
      <c r="GB190" s="7">
        <f>+IFERROR(ROUTPUT!GB191*10^9/'FRED Graph'!$B201,-999)</f>
        <v>33637365.979773402</v>
      </c>
      <c r="GC190" s="7">
        <f>+IFERROR(ROUTPUT!GC191*10^9/'FRED Graph'!$B201,-999)</f>
        <v>33608851.037943885</v>
      </c>
      <c r="GD190" s="7">
        <f>+IFERROR(ROUTPUT!GD191*10^9/'FRED Graph'!$B201,-999)</f>
        <v>33608851.037943885</v>
      </c>
      <c r="GE190" s="7">
        <f>+IFERROR(ROUTPUT!GE191*10^9/'FRED Graph'!$B201,-999)</f>
        <v>33608851.037943885</v>
      </c>
      <c r="GF190" s="7">
        <f>+IFERROR(ROUTPUT!GF191*10^9/'FRED Graph'!$B201,-999)</f>
        <v>33608851.037943885</v>
      </c>
      <c r="GG190" s="7">
        <f>+IFERROR(ROUTPUT!GG191*10^9/'FRED Graph'!$B201,-999)</f>
        <v>33608851.037943885</v>
      </c>
      <c r="GH190" s="7">
        <f>+IFERROR(ROUTPUT!GH191*10^9/'FRED Graph'!$B201,-999)</f>
        <v>33608851.037943885</v>
      </c>
      <c r="GI190" s="7">
        <f>+IFERROR(ROUTPUT!GI191*10^9/'FRED Graph'!$B201,-999)</f>
        <v>33608851.037943885</v>
      </c>
      <c r="GJ190" s="7">
        <f>+IFERROR(ROUTPUT!GJ191*10^9/'FRED Graph'!$B201,-999)</f>
        <v>33608851.037943885</v>
      </c>
      <c r="GK190" s="7">
        <f>+IFERROR(ROUTPUT!GK191*10^9/'FRED Graph'!$B201,-999)</f>
        <v>37528324.842217319</v>
      </c>
      <c r="GL190" s="7">
        <f>+IFERROR(ROUTPUT!GL191*10^9/'FRED Graph'!$B201,-999)</f>
        <v>37528324.842217319</v>
      </c>
      <c r="GM190" s="7">
        <f>+IFERROR(ROUTPUT!GM191*10^9/'FRED Graph'!$B201,-999)</f>
        <v>37528324.842217319</v>
      </c>
      <c r="GN190" s="7">
        <f>+IFERROR(ROUTPUT!GN191*10^9/'FRED Graph'!$B201,-999)</f>
        <v>37528324.842217319</v>
      </c>
      <c r="GO190" s="7">
        <f>+IFERROR(ROUTPUT!GO191*10^9/'FRED Graph'!$B201,-999)</f>
        <v>37569006.159227438</v>
      </c>
      <c r="GP190" s="7">
        <f>+IFERROR(ROUTPUT!GP191*10^9/'FRED Graph'!$B201,-999)</f>
        <v>37569006.159227438</v>
      </c>
      <c r="GQ190" s="7">
        <f>+IFERROR(ROUTPUT!GQ191*10^9/'FRED Graph'!$B201,-999)</f>
        <v>37569006.159227438</v>
      </c>
      <c r="GR190" s="7">
        <f>+IFERROR(ROUTPUT!GR191*10^9/'FRED Graph'!$B201,-999)</f>
        <v>37569006.159227438</v>
      </c>
      <c r="GS190" s="7">
        <f>+IFERROR(ROUTPUT!GS191*10^9/'FRED Graph'!$B201,-999)</f>
        <v>37569006.159227438</v>
      </c>
      <c r="GT190" s="7">
        <f>+IFERROR(ROUTPUT!GT191*10^9/'FRED Graph'!$B201,-999)</f>
        <v>37569006.159227438</v>
      </c>
      <c r="GU190" s="7">
        <f>+IFERROR(ROUTPUT!GU191*10^9/'FRED Graph'!$B201,-999)</f>
        <v>37569006.159227438</v>
      </c>
      <c r="GV190" s="7">
        <f>+IFERROR(ROUTPUT!GV191*10^9/'FRED Graph'!$B201,-999)</f>
        <v>37569006.159227438</v>
      </c>
      <c r="GW190" s="7">
        <f>+IFERROR(ROUTPUT!GW191*10^9/'FRED Graph'!$B201,-999)</f>
        <v>37569006.159227438</v>
      </c>
      <c r="GX190" s="7">
        <f>+IFERROR(ROUTPUT!GX191*10^9/'FRED Graph'!$B201,-999)</f>
        <v>37569006.159227438</v>
      </c>
      <c r="GY190" s="7">
        <f>+IFERROR(ROUTPUT!GY191*10^9/'FRED Graph'!$B201,-999)</f>
        <v>37569006.159227438</v>
      </c>
      <c r="GZ190" s="7">
        <f>+IFERROR(ROUTPUT!GZ191*10^9/'FRED Graph'!$B201,-999)</f>
        <v>37569006.159227438</v>
      </c>
      <c r="HA190" s="7">
        <f>+IFERROR(ROUTPUT!HA191*10^9/'FRED Graph'!$B201,-999)</f>
        <v>37569006.159227438</v>
      </c>
      <c r="HB190" s="7">
        <f>+IFERROR(ROUTPUT!HB191*10^9/'FRED Graph'!$B201,-999)</f>
        <v>37569006.159227438</v>
      </c>
      <c r="HC190" s="7">
        <f>+IFERROR(ROUTPUT!HC191*10^9/'FRED Graph'!$B201,-999)</f>
        <v>37569006.159227438</v>
      </c>
      <c r="HD190" s="7">
        <f>+IFERROR(ROUTPUT!HD191*10^9/'FRED Graph'!$B201,-999)</f>
        <v>37569006.159227438</v>
      </c>
      <c r="HE190" s="7">
        <f>+IFERROR(ROUTPUT!HE191*10^9/'FRED Graph'!$B201,-999)</f>
        <v>39263173.903125234</v>
      </c>
      <c r="HF190" s="5"/>
      <c r="HG190" s="5"/>
    </row>
    <row r="191" spans="1:215" x14ac:dyDescent="0.25">
      <c r="A191" s="4" t="s">
        <v>404</v>
      </c>
      <c r="B191" s="7">
        <f>+IFERROR(ROUTPUT!B192*10^9/'FRED Graph'!$B202,-999)</f>
        <v>-999</v>
      </c>
      <c r="C191" s="7">
        <f>+IFERROR(ROUTPUT!C192*10^9/'FRED Graph'!$B202,-999)</f>
        <v>-999</v>
      </c>
      <c r="D191" s="7">
        <f>+IFERROR(ROUTPUT!D192*10^9/'FRED Graph'!$B202,-999)</f>
        <v>-999</v>
      </c>
      <c r="E191" s="7">
        <f>+IFERROR(ROUTPUT!E192*10^9/'FRED Graph'!$B202,-999)</f>
        <v>-999</v>
      </c>
      <c r="F191" s="7">
        <f>+IFERROR(ROUTPUT!F192*10^9/'FRED Graph'!$B202,-999)</f>
        <v>-999</v>
      </c>
      <c r="G191" s="7">
        <f>+IFERROR(ROUTPUT!G192*10^9/'FRED Graph'!$B202,-999)</f>
        <v>-999</v>
      </c>
      <c r="H191" s="7">
        <f>+IFERROR(ROUTPUT!H192*10^9/'FRED Graph'!$B202,-999)</f>
        <v>-999</v>
      </c>
      <c r="I191" s="7">
        <f>+IFERROR(ROUTPUT!I192*10^9/'FRED Graph'!$B202,-999)</f>
        <v>-999</v>
      </c>
      <c r="J191" s="7">
        <f>+IFERROR(ROUTPUT!J192*10^9/'FRED Graph'!$B202,-999)</f>
        <v>-999</v>
      </c>
      <c r="K191" s="7">
        <f>+IFERROR(ROUTPUT!K192*10^9/'FRED Graph'!$B202,-999)</f>
        <v>-999</v>
      </c>
      <c r="L191" s="7">
        <f>+IFERROR(ROUTPUT!L192*10^9/'FRED Graph'!$B202,-999)</f>
        <v>-999</v>
      </c>
      <c r="M191" s="7">
        <f>+IFERROR(ROUTPUT!M192*10^9/'FRED Graph'!$B202,-999)</f>
        <v>-999</v>
      </c>
      <c r="N191" s="7">
        <f>+IFERROR(ROUTPUT!N192*10^9/'FRED Graph'!$B202,-999)</f>
        <v>-999</v>
      </c>
      <c r="O191" s="7">
        <f>+IFERROR(ROUTPUT!O192*10^9/'FRED Graph'!$B202,-999)</f>
        <v>-999</v>
      </c>
      <c r="P191" s="7">
        <f>+IFERROR(ROUTPUT!P192*10^9/'FRED Graph'!$B202,-999)</f>
        <v>-999</v>
      </c>
      <c r="Q191" s="7">
        <f>+IFERROR(ROUTPUT!Q192*10^9/'FRED Graph'!$B202,-999)</f>
        <v>-999</v>
      </c>
      <c r="R191" s="7">
        <f>+IFERROR(ROUTPUT!R192*10^9/'FRED Graph'!$B202,-999)</f>
        <v>-999</v>
      </c>
      <c r="S191" s="7">
        <f>+IFERROR(ROUTPUT!S192*10^9/'FRED Graph'!$B202,-999)</f>
        <v>-999</v>
      </c>
      <c r="T191" s="7">
        <f>+IFERROR(ROUTPUT!T192*10^9/'FRED Graph'!$B202,-999)</f>
        <v>-999</v>
      </c>
      <c r="U191" s="7">
        <f>+IFERROR(ROUTPUT!U192*10^9/'FRED Graph'!$B202,-999)</f>
        <v>-999</v>
      </c>
      <c r="V191" s="7">
        <f>+IFERROR(ROUTPUT!V192*10^9/'FRED Graph'!$B202,-999)</f>
        <v>-999</v>
      </c>
      <c r="W191" s="7">
        <f>+IFERROR(ROUTPUT!W192*10^9/'FRED Graph'!$B202,-999)</f>
        <v>-999</v>
      </c>
      <c r="X191" s="7">
        <f>+IFERROR(ROUTPUT!X192*10^9/'FRED Graph'!$B202,-999)</f>
        <v>-999</v>
      </c>
      <c r="Y191" s="7">
        <f>+IFERROR(ROUTPUT!Y192*10^9/'FRED Graph'!$B202,-999)</f>
        <v>-999</v>
      </c>
      <c r="Z191" s="7">
        <f>+IFERROR(ROUTPUT!Z192*10^9/'FRED Graph'!$B202,-999)</f>
        <v>-999</v>
      </c>
      <c r="AA191" s="7">
        <f>+IFERROR(ROUTPUT!AA192*10^9/'FRED Graph'!$B202,-999)</f>
        <v>-999</v>
      </c>
      <c r="AB191" s="7">
        <f>+IFERROR(ROUTPUT!AB192*10^9/'FRED Graph'!$B202,-999)</f>
        <v>-999</v>
      </c>
      <c r="AC191" s="7">
        <f>+IFERROR(ROUTPUT!AC192*10^9/'FRED Graph'!$B202,-999)</f>
        <v>-999</v>
      </c>
      <c r="AD191" s="7">
        <f>+IFERROR(ROUTPUT!AD192*10^9/'FRED Graph'!$B202,-999)</f>
        <v>-999</v>
      </c>
      <c r="AE191" s="7">
        <f>+IFERROR(ROUTPUT!AE192*10^9/'FRED Graph'!$B202,-999)</f>
        <v>-999</v>
      </c>
      <c r="AF191" s="7">
        <f>+IFERROR(ROUTPUT!AF192*10^9/'FRED Graph'!$B202,-999)</f>
        <v>-999</v>
      </c>
      <c r="AG191" s="7">
        <f>+IFERROR(ROUTPUT!AG192*10^9/'FRED Graph'!$B202,-999)</f>
        <v>-999</v>
      </c>
      <c r="AH191" s="7">
        <f>+IFERROR(ROUTPUT!AH192*10^9/'FRED Graph'!$B202,-999)</f>
        <v>-999</v>
      </c>
      <c r="AI191" s="7">
        <f>+IFERROR(ROUTPUT!AI192*10^9/'FRED Graph'!$B202,-999)</f>
        <v>-999</v>
      </c>
      <c r="AJ191" s="7">
        <f>+IFERROR(ROUTPUT!AJ192*10^9/'FRED Graph'!$B202,-999)</f>
        <v>-999</v>
      </c>
      <c r="AK191" s="7">
        <f>+IFERROR(ROUTPUT!AK192*10^9/'FRED Graph'!$B202,-999)</f>
        <v>-999</v>
      </c>
      <c r="AL191" s="7">
        <f>+IFERROR(ROUTPUT!AL192*10^9/'FRED Graph'!$B202,-999)</f>
        <v>-999</v>
      </c>
      <c r="AM191" s="7">
        <f>+IFERROR(ROUTPUT!AM192*10^9/'FRED Graph'!$B202,-999)</f>
        <v>-999</v>
      </c>
      <c r="AN191" s="7">
        <f>+IFERROR(ROUTPUT!AN192*10^9/'FRED Graph'!$B202,-999)</f>
        <v>-999</v>
      </c>
      <c r="AO191" s="7">
        <f>+IFERROR(ROUTPUT!AO192*10^9/'FRED Graph'!$B202,-999)</f>
        <v>-999</v>
      </c>
      <c r="AP191" s="7">
        <f>+IFERROR(ROUTPUT!AP192*10^9/'FRED Graph'!$B202,-999)</f>
        <v>-999</v>
      </c>
      <c r="AQ191" s="7">
        <f>+IFERROR(ROUTPUT!AQ192*10^9/'FRED Graph'!$B202,-999)</f>
        <v>-999</v>
      </c>
      <c r="AR191" s="7">
        <f>+IFERROR(ROUTPUT!AR192*10^9/'FRED Graph'!$B202,-999)</f>
        <v>-999</v>
      </c>
      <c r="AS191" s="7">
        <f>+IFERROR(ROUTPUT!AS192*10^9/'FRED Graph'!$B202,-999)</f>
        <v>-999</v>
      </c>
      <c r="AT191" s="7">
        <f>+IFERROR(ROUTPUT!AT192*10^9/'FRED Graph'!$B202,-999)</f>
        <v>-999</v>
      </c>
      <c r="AU191" s="7">
        <f>+IFERROR(ROUTPUT!AU192*10^9/'FRED Graph'!$B202,-999)</f>
        <v>-999</v>
      </c>
      <c r="AV191" s="7">
        <f>+IFERROR(ROUTPUT!AV192*10^9/'FRED Graph'!$B202,-999)</f>
        <v>-999</v>
      </c>
      <c r="AW191" s="7">
        <f>+IFERROR(ROUTPUT!AW192*10^9/'FRED Graph'!$B202,-999)</f>
        <v>-999</v>
      </c>
      <c r="AX191" s="7">
        <f>+IFERROR(ROUTPUT!AX192*10^9/'FRED Graph'!$B202,-999)</f>
        <v>-999</v>
      </c>
      <c r="AY191" s="7">
        <f>+IFERROR(ROUTPUT!AY192*10^9/'FRED Graph'!$B202,-999)</f>
        <v>-999</v>
      </c>
      <c r="AZ191" s="7">
        <f>+IFERROR(ROUTPUT!AZ192*10^9/'FRED Graph'!$B202,-999)</f>
        <v>-999</v>
      </c>
      <c r="BA191" s="7">
        <f>+IFERROR(ROUTPUT!BA192*10^9/'FRED Graph'!$B202,-999)</f>
        <v>-999</v>
      </c>
      <c r="BB191" s="7">
        <f>+IFERROR(ROUTPUT!BB192*10^9/'FRED Graph'!$B202,-999)</f>
        <v>-999</v>
      </c>
      <c r="BC191" s="7">
        <f>+IFERROR(ROUTPUT!BC192*10^9/'FRED Graph'!$B202,-999)</f>
        <v>-999</v>
      </c>
      <c r="BD191" s="7">
        <f>+IFERROR(ROUTPUT!BD192*10^9/'FRED Graph'!$B202,-999)</f>
        <v>-999</v>
      </c>
      <c r="BE191" s="7">
        <f>+IFERROR(ROUTPUT!BE192*10^9/'FRED Graph'!$B202,-999)</f>
        <v>-999</v>
      </c>
      <c r="BF191" s="7">
        <f>+IFERROR(ROUTPUT!BF192*10^9/'FRED Graph'!$B202,-999)</f>
        <v>-999</v>
      </c>
      <c r="BG191" s="7">
        <f>+IFERROR(ROUTPUT!BG192*10^9/'FRED Graph'!$B202,-999)</f>
        <v>-999</v>
      </c>
      <c r="BH191" s="7">
        <f>+IFERROR(ROUTPUT!BH192*10^9/'FRED Graph'!$B202,-999)</f>
        <v>-999</v>
      </c>
      <c r="BI191" s="7">
        <f>+IFERROR(ROUTPUT!BI192*10^9/'FRED Graph'!$B202,-999)</f>
        <v>-999</v>
      </c>
      <c r="BJ191" s="7">
        <f>+IFERROR(ROUTPUT!BJ192*10^9/'FRED Graph'!$B202,-999)</f>
        <v>-999</v>
      </c>
      <c r="BK191" s="7">
        <f>+IFERROR(ROUTPUT!BK192*10^9/'FRED Graph'!$B202,-999)</f>
        <v>-999</v>
      </c>
      <c r="BL191" s="7">
        <f>+IFERROR(ROUTPUT!BL192*10^9/'FRED Graph'!$B202,-999)</f>
        <v>-999</v>
      </c>
      <c r="BM191" s="7">
        <f>+IFERROR(ROUTPUT!BM192*10^9/'FRED Graph'!$B202,-999)</f>
        <v>-999</v>
      </c>
      <c r="BN191" s="7">
        <f>+IFERROR(ROUTPUT!BN192*10^9/'FRED Graph'!$B202,-999)</f>
        <v>-999</v>
      </c>
      <c r="BO191" s="7">
        <f>+IFERROR(ROUTPUT!BO192*10^9/'FRED Graph'!$B202,-999)</f>
        <v>-999</v>
      </c>
      <c r="BP191" s="7">
        <f>+IFERROR(ROUTPUT!BP192*10^9/'FRED Graph'!$B202,-999)</f>
        <v>-999</v>
      </c>
      <c r="BQ191" s="7">
        <f>+IFERROR(ROUTPUT!BQ192*10^9/'FRED Graph'!$B202,-999)</f>
        <v>-999</v>
      </c>
      <c r="BR191" s="7">
        <f>+IFERROR(ROUTPUT!BR192*10^9/'FRED Graph'!$B202,-999)</f>
        <v>-999</v>
      </c>
      <c r="BS191" s="7">
        <f>+IFERROR(ROUTPUT!BS192*10^9/'FRED Graph'!$B202,-999)</f>
        <v>-999</v>
      </c>
      <c r="BT191" s="7">
        <f>+IFERROR(ROUTPUT!BT192*10^9/'FRED Graph'!$B202,-999)</f>
        <v>-999</v>
      </c>
      <c r="BU191" s="7">
        <f>+IFERROR(ROUTPUT!BU192*10^9/'FRED Graph'!$B202,-999)</f>
        <v>-999</v>
      </c>
      <c r="BV191" s="7">
        <f>+IFERROR(ROUTPUT!BV192*10^9/'FRED Graph'!$B202,-999)</f>
        <v>-999</v>
      </c>
      <c r="BW191" s="7">
        <f>+IFERROR(ROUTPUT!BW192*10^9/'FRED Graph'!$B202,-999)</f>
        <v>-999</v>
      </c>
      <c r="BX191" s="7">
        <f>+IFERROR(ROUTPUT!BX192*10^9/'FRED Graph'!$B202,-999)</f>
        <v>-999</v>
      </c>
      <c r="BY191" s="7">
        <f>+IFERROR(ROUTPUT!BY192*10^9/'FRED Graph'!$B202,-999)</f>
        <v>-999</v>
      </c>
      <c r="BZ191" s="7">
        <f>+IFERROR(ROUTPUT!BZ192*10^9/'FRED Graph'!$B202,-999)</f>
        <v>-999</v>
      </c>
      <c r="CA191" s="7">
        <f>+IFERROR(ROUTPUT!CA192*10^9/'FRED Graph'!$B202,-999)</f>
        <v>-999</v>
      </c>
      <c r="CB191" s="7">
        <f>+IFERROR(ROUTPUT!CB192*10^9/'FRED Graph'!$B202,-999)</f>
        <v>-999</v>
      </c>
      <c r="CC191" s="7">
        <f>+IFERROR(ROUTPUT!CC192*10^9/'FRED Graph'!$B202,-999)</f>
        <v>-999</v>
      </c>
      <c r="CD191" s="7">
        <f>+IFERROR(ROUTPUT!CD192*10^9/'FRED Graph'!$B202,-999)</f>
        <v>-999</v>
      </c>
      <c r="CE191" s="7">
        <f>+IFERROR(ROUTPUT!CE192*10^9/'FRED Graph'!$B202,-999)</f>
        <v>-999</v>
      </c>
      <c r="CF191" s="7">
        <f>+IFERROR(ROUTPUT!CF192*10^9/'FRED Graph'!$B202,-999)</f>
        <v>-999</v>
      </c>
      <c r="CG191" s="7">
        <f>+IFERROR(ROUTPUT!CG192*10^9/'FRED Graph'!$B202,-999)</f>
        <v>-999</v>
      </c>
      <c r="CH191" s="7">
        <f>+IFERROR(ROUTPUT!CH192*10^9/'FRED Graph'!$B202,-999)</f>
        <v>-999</v>
      </c>
      <c r="CI191" s="7">
        <f>+IFERROR(ROUTPUT!CI192*10^9/'FRED Graph'!$B202,-999)</f>
        <v>-999</v>
      </c>
      <c r="CJ191" s="7">
        <f>+IFERROR(ROUTPUT!CJ192*10^9/'FRED Graph'!$B202,-999)</f>
        <v>-999</v>
      </c>
      <c r="CK191" s="7">
        <f>+IFERROR(ROUTPUT!CK192*10^9/'FRED Graph'!$B202,-999)</f>
        <v>-999</v>
      </c>
      <c r="CL191" s="7">
        <f>+IFERROR(ROUTPUT!CL192*10^9/'FRED Graph'!$B202,-999)</f>
        <v>-999</v>
      </c>
      <c r="CM191" s="7">
        <f>+IFERROR(ROUTPUT!CM192*10^9/'FRED Graph'!$B202,-999)</f>
        <v>-999</v>
      </c>
      <c r="CN191" s="7">
        <f>+IFERROR(ROUTPUT!CN192*10^9/'FRED Graph'!$B202,-999)</f>
        <v>-999</v>
      </c>
      <c r="CO191" s="7">
        <f>+IFERROR(ROUTPUT!CO192*10^9/'FRED Graph'!$B202,-999)</f>
        <v>-999</v>
      </c>
      <c r="CP191" s="7">
        <f>+IFERROR(ROUTPUT!CP192*10^9/'FRED Graph'!$B202,-999)</f>
        <v>-999</v>
      </c>
      <c r="CQ191" s="7">
        <f>+IFERROR(ROUTPUT!CQ192*10^9/'FRED Graph'!$B202,-999)</f>
        <v>-999</v>
      </c>
      <c r="CR191" s="7">
        <f>+IFERROR(ROUTPUT!CR192*10^9/'FRED Graph'!$B202,-999)</f>
        <v>-999</v>
      </c>
      <c r="CS191" s="7">
        <f>+IFERROR(ROUTPUT!CS192*10^9/'FRED Graph'!$B202,-999)</f>
        <v>-999</v>
      </c>
      <c r="CT191" s="7">
        <f>+IFERROR(ROUTPUT!CT192*10^9/'FRED Graph'!$B202,-999)</f>
        <v>-999</v>
      </c>
      <c r="CU191" s="7">
        <f>+IFERROR(ROUTPUT!CU192*10^9/'FRED Graph'!$B202,-999)</f>
        <v>-999</v>
      </c>
      <c r="CV191" s="7">
        <f>+IFERROR(ROUTPUT!CV192*10^9/'FRED Graph'!$B202,-999)</f>
        <v>-999</v>
      </c>
      <c r="CW191" s="7">
        <f>+IFERROR(ROUTPUT!CW192*10^9/'FRED Graph'!$B202,-999)</f>
        <v>-999</v>
      </c>
      <c r="CX191" s="7">
        <f>+IFERROR(ROUTPUT!CX192*10^9/'FRED Graph'!$B202,-999)</f>
        <v>-999</v>
      </c>
      <c r="CY191" s="7">
        <f>+IFERROR(ROUTPUT!CY192*10^9/'FRED Graph'!$B202,-999)</f>
        <v>-999</v>
      </c>
      <c r="CZ191" s="7">
        <f>+IFERROR(ROUTPUT!CZ192*10^9/'FRED Graph'!$B202,-999)</f>
        <v>-999</v>
      </c>
      <c r="DA191" s="7">
        <f>+IFERROR(ROUTPUT!DA192*10^9/'FRED Graph'!$B202,-999)</f>
        <v>-999</v>
      </c>
      <c r="DB191" s="7">
        <f>+IFERROR(ROUTPUT!DB192*10^9/'FRED Graph'!$B202,-999)</f>
        <v>-999</v>
      </c>
      <c r="DC191" s="7">
        <f>+IFERROR(ROUTPUT!DC192*10^9/'FRED Graph'!$B202,-999)</f>
        <v>-999</v>
      </c>
      <c r="DD191" s="7">
        <f>+IFERROR(ROUTPUT!DD192*10^9/'FRED Graph'!$B202,-999)</f>
        <v>-999</v>
      </c>
      <c r="DE191" s="7">
        <f>+IFERROR(ROUTPUT!DE192*10^9/'FRED Graph'!$B202,-999)</f>
        <v>-999</v>
      </c>
      <c r="DF191" s="7">
        <f>+IFERROR(ROUTPUT!DF192*10^9/'FRED Graph'!$B202,-999)</f>
        <v>-999</v>
      </c>
      <c r="DG191" s="7">
        <f>+IFERROR(ROUTPUT!DG192*10^9/'FRED Graph'!$B202,-999)</f>
        <v>-999</v>
      </c>
      <c r="DH191" s="7">
        <f>+IFERROR(ROUTPUT!DH192*10^9/'FRED Graph'!$B202,-999)</f>
        <v>-999</v>
      </c>
      <c r="DI191" s="7">
        <f>+IFERROR(ROUTPUT!DI192*10^9/'FRED Graph'!$B202,-999)</f>
        <v>-999</v>
      </c>
      <c r="DJ191" s="7">
        <f>+IFERROR(ROUTPUT!DJ192*10^9/'FRED Graph'!$B202,-999)</f>
        <v>-999</v>
      </c>
      <c r="DK191" s="7">
        <f>+IFERROR(ROUTPUT!DK192*10^9/'FRED Graph'!$B202,-999)</f>
        <v>-999</v>
      </c>
      <c r="DL191" s="7">
        <f>+IFERROR(ROUTPUT!DL192*10^9/'FRED Graph'!$B202,-999)</f>
        <v>-999</v>
      </c>
      <c r="DM191" s="7">
        <f>+IFERROR(ROUTPUT!DM192*10^9/'FRED Graph'!$B202,-999)</f>
        <v>-999</v>
      </c>
      <c r="DN191" s="7">
        <f>+IFERROR(ROUTPUT!DN192*10^9/'FRED Graph'!$B202,-999)</f>
        <v>20310001.136923485</v>
      </c>
      <c r="DO191" s="7">
        <f>+IFERROR(ROUTPUT!DO192*10^9/'FRED Graph'!$B202,-999)</f>
        <v>20339561.147534773</v>
      </c>
      <c r="DP191" s="7">
        <f>+IFERROR(ROUTPUT!DP192*10^9/'FRED Graph'!$B202,-999)</f>
        <v>20339561.147534773</v>
      </c>
      <c r="DQ191" s="7">
        <f>+IFERROR(ROUTPUT!DQ192*10^9/'FRED Graph'!$B202,-999)</f>
        <v>20339561.147534773</v>
      </c>
      <c r="DR191" s="7">
        <f>+IFERROR(ROUTPUT!DR192*10^9/'FRED Graph'!$B202,-999)</f>
        <v>20339561.147534773</v>
      </c>
      <c r="DS191" s="7">
        <f>+IFERROR(ROUTPUT!DS192*10^9/'FRED Graph'!$B202,-999)</f>
        <v>25162011.596619546</v>
      </c>
      <c r="DT191" s="7">
        <f>+IFERROR(ROUTPUT!DT192*10^9/'FRED Graph'!$B202,-999)</f>
        <v>25162011.596619546</v>
      </c>
      <c r="DU191" s="7">
        <f>+IFERROR(ROUTPUT!DU192*10^9/'FRED Graph'!$B202,-999)</f>
        <v>25182476.219350439</v>
      </c>
      <c r="DV191" s="7">
        <f>+IFERROR(ROUTPUT!DV192*10^9/'FRED Graph'!$B202,-999)</f>
        <v>25182476.219350439</v>
      </c>
      <c r="DW191" s="7">
        <f>+IFERROR(ROUTPUT!DW192*10^9/'FRED Graph'!$B202,-999)</f>
        <v>25182476.219350439</v>
      </c>
      <c r="DX191" s="7">
        <f>+IFERROR(ROUTPUT!DX192*10^9/'FRED Graph'!$B202,-999)</f>
        <v>25182097.244855423</v>
      </c>
      <c r="DY191" s="7">
        <f>+IFERROR(ROUTPUT!DY192*10^9/'FRED Graph'!$B202,-999)</f>
        <v>25124114.147117898</v>
      </c>
      <c r="DZ191" s="7">
        <f>+IFERROR(ROUTPUT!DZ192*10^9/'FRED Graph'!$B202,-999)</f>
        <v>25124114.147117898</v>
      </c>
      <c r="EA191" s="7">
        <f>+IFERROR(ROUTPUT!EA192*10^9/'FRED Graph'!$B202,-999)</f>
        <v>25124114.147117898</v>
      </c>
      <c r="EB191" s="7">
        <f>+IFERROR(ROUTPUT!EB192*10^9/'FRED Graph'!$B202,-999)</f>
        <v>25124114.147117898</v>
      </c>
      <c r="EC191" s="7">
        <f>+IFERROR(ROUTPUT!EC192*10^9/'FRED Graph'!$B202,-999)</f>
        <v>25124114.147117898</v>
      </c>
      <c r="ED191" s="7">
        <f>+IFERROR(ROUTPUT!ED192*10^9/'FRED Graph'!$B202,-999)</f>
        <v>25124114.147117898</v>
      </c>
      <c r="EE191" s="7">
        <f>+IFERROR(ROUTPUT!EE192*10^9/'FRED Graph'!$B202,-999)</f>
        <v>25124114.147117898</v>
      </c>
      <c r="EF191" s="7">
        <f>+IFERROR(ROUTPUT!EF192*10^9/'FRED Graph'!$B202,-999)</f>
        <v>25124114.147117898</v>
      </c>
      <c r="EG191" s="7">
        <f>+IFERROR(ROUTPUT!EG192*10^9/'FRED Graph'!$B202,-999)</f>
        <v>25124114.147117898</v>
      </c>
      <c r="EH191" s="7">
        <f>+IFERROR(ROUTPUT!EH192*10^9/'FRED Graph'!$B202,-999)</f>
        <v>27894417.705688406</v>
      </c>
      <c r="EI191" s="7">
        <f>+IFERROR(ROUTPUT!EI192*10^9/'FRED Graph'!$B202,-999)</f>
        <v>27894417.705688406</v>
      </c>
      <c r="EJ191" s="7">
        <f>+IFERROR(ROUTPUT!EJ192*10^9/'FRED Graph'!$B202,-999)</f>
        <v>27931178.231705006</v>
      </c>
      <c r="EK191" s="7">
        <f>+IFERROR(ROUTPUT!EK192*10^9/'FRED Graph'!$B202,-999)</f>
        <v>27931178.231705006</v>
      </c>
      <c r="EL191" s="7">
        <f>+IFERROR(ROUTPUT!EL192*10^9/'FRED Graph'!$B202,-999)</f>
        <v>27931178.231705006</v>
      </c>
      <c r="EM191" s="7">
        <f>+IFERROR(ROUTPUT!EM192*10^9/'FRED Graph'!$B202,-999)</f>
        <v>27931178.231705006</v>
      </c>
      <c r="EN191" s="7">
        <f>+IFERROR(ROUTPUT!EN192*10^9/'FRED Graph'!$B202,-999)</f>
        <v>27931178.231705006</v>
      </c>
      <c r="EO191" s="7">
        <f>+IFERROR(ROUTPUT!EO192*10^9/'FRED Graph'!$B202,-999)</f>
        <v>27931178.231705006</v>
      </c>
      <c r="EP191" s="7">
        <f>+IFERROR(ROUTPUT!EP192*10^9/'FRED Graph'!$B202,-999)</f>
        <v>27931178.231705006</v>
      </c>
      <c r="EQ191" s="7">
        <f>+IFERROR(ROUTPUT!EQ192*10^9/'FRED Graph'!$B202,-999)</f>
        <v>27931178.231705006</v>
      </c>
      <c r="ER191" s="7">
        <f>+IFERROR(ROUTPUT!ER192*10^9/'FRED Graph'!$B202,-999)</f>
        <v>27931178.231705006</v>
      </c>
      <c r="ES191" s="7">
        <f>+IFERROR(ROUTPUT!ES192*10^9/'FRED Graph'!$B202,-999)</f>
        <v>27931178.231705006</v>
      </c>
      <c r="ET191" s="7">
        <f>+IFERROR(ROUTPUT!ET192*10^9/'FRED Graph'!$B202,-999)</f>
        <v>27931178.231705006</v>
      </c>
      <c r="EU191" s="7">
        <f>+IFERROR(ROUTPUT!EU192*10^9/'FRED Graph'!$B202,-999)</f>
        <v>27931178.231705006</v>
      </c>
      <c r="EV191" s="7">
        <f>+IFERROR(ROUTPUT!EV192*10^9/'FRED Graph'!$B202,-999)</f>
        <v>27931178.231705006</v>
      </c>
      <c r="EW191" s="7">
        <f>+IFERROR(ROUTPUT!EW192*10^9/'FRED Graph'!$B202,-999)</f>
        <v>27931178.231705006</v>
      </c>
      <c r="EX191" s="7">
        <f>+IFERROR(ROUTPUT!EX192*10^9/'FRED Graph'!$B202,-999)</f>
        <v>27931178.231705006</v>
      </c>
      <c r="EY191" s="7">
        <f>+IFERROR(ROUTPUT!EY192*10^9/'FRED Graph'!$B202,-999)</f>
        <v>29785500.435820669</v>
      </c>
      <c r="EZ191" s="7">
        <f>+IFERROR(ROUTPUT!EZ192*10^9/'FRED Graph'!$B202,-999)</f>
        <v>29785500.435820669</v>
      </c>
      <c r="FA191" s="7">
        <f>+IFERROR(ROUTPUT!FA192*10^9/'FRED Graph'!$B202,-999)</f>
        <v>29785500.435820669</v>
      </c>
      <c r="FB191" s="7">
        <f>+IFERROR(ROUTPUT!FB192*10^9/'FRED Graph'!$B202,-999)</f>
        <v>29785500.435820669</v>
      </c>
      <c r="FC191" s="7">
        <f>+IFERROR(ROUTPUT!FC192*10^9/'FRED Graph'!$B202,-999)</f>
        <v>29785500.435820669</v>
      </c>
      <c r="FD191" s="7">
        <f>+IFERROR(ROUTPUT!FD192*10^9/'FRED Graph'!$B202,-999)</f>
        <v>29785500.435820669</v>
      </c>
      <c r="FE191" s="7">
        <f>+IFERROR(ROUTPUT!FE192*10^9/'FRED Graph'!$B202,-999)</f>
        <v>29785500.435820669</v>
      </c>
      <c r="FF191" s="7">
        <f>+IFERROR(ROUTPUT!FF192*10^9/'FRED Graph'!$B202,-999)</f>
        <v>29785500.435820669</v>
      </c>
      <c r="FG191" s="7">
        <f>+IFERROR(ROUTPUT!FG192*10^9/'FRED Graph'!$B202,-999)</f>
        <v>29785500.435820669</v>
      </c>
      <c r="FH191" s="7">
        <f>+IFERROR(ROUTPUT!FH192*10^9/'FRED Graph'!$B202,-999)</f>
        <v>29785500.435820669</v>
      </c>
      <c r="FI191" s="7">
        <f>+IFERROR(ROUTPUT!FI192*10^9/'FRED Graph'!$B202,-999)</f>
        <v>29785500.435820669</v>
      </c>
      <c r="FJ191" s="7">
        <f>+IFERROR(ROUTPUT!FJ192*10^9/'FRED Graph'!$B202,-999)</f>
        <v>29785500.435820669</v>
      </c>
      <c r="FK191" s="7">
        <f>+IFERROR(ROUTPUT!FK192*10^9/'FRED Graph'!$B202,-999)</f>
        <v>29785500.435820669</v>
      </c>
      <c r="FL191" s="7">
        <f>+IFERROR(ROUTPUT!FL192*10^9/'FRED Graph'!$B202,-999)</f>
        <v>29785500.435820669</v>
      </c>
      <c r="FM191" s="7">
        <f>+IFERROR(ROUTPUT!FM192*10^9/'FRED Graph'!$B202,-999)</f>
        <v>29785500.435820669</v>
      </c>
      <c r="FN191" s="7">
        <f>+IFERROR(ROUTPUT!FN192*10^9/'FRED Graph'!$B202,-999)</f>
        <v>29785500.435820669</v>
      </c>
      <c r="FO191" s="7">
        <f>+IFERROR(ROUTPUT!FO192*10^9/'FRED Graph'!$B202,-999)</f>
        <v>29785500.435820669</v>
      </c>
      <c r="FP191" s="7">
        <f>+IFERROR(ROUTPUT!FP192*10^9/'FRED Graph'!$B202,-999)</f>
        <v>29785500.435820669</v>
      </c>
      <c r="FQ191" s="7">
        <f>+IFERROR(ROUTPUT!FQ192*10^9/'FRED Graph'!$B202,-999)</f>
        <v>29785500.435820669</v>
      </c>
      <c r="FR191" s="7">
        <f>+IFERROR(ROUTPUT!FR192*10^9/'FRED Graph'!$B202,-999)</f>
        <v>29785500.435820669</v>
      </c>
      <c r="FS191" s="7">
        <f>+IFERROR(ROUTPUT!FS192*10^9/'FRED Graph'!$B202,-999)</f>
        <v>29785500.435820669</v>
      </c>
      <c r="FT191" s="7">
        <f>+IFERROR(ROUTPUT!FT192*10^9/'FRED Graph'!$B202,-999)</f>
        <v>29785500.435820669</v>
      </c>
      <c r="FU191" s="7">
        <f>+IFERROR(ROUTPUT!FU192*10^9/'FRED Graph'!$B202,-999)</f>
        <v>33745025.95975291</v>
      </c>
      <c r="FV191" s="7">
        <f>+IFERROR(ROUTPUT!FV192*10^9/'FRED Graph'!$B202,-999)</f>
        <v>33745025.95975291</v>
      </c>
      <c r="FW191" s="7">
        <f>+IFERROR(ROUTPUT!FW192*10^9/'FRED Graph'!$B202,-999)</f>
        <v>33745025.95975291</v>
      </c>
      <c r="FX191" s="7">
        <f>+IFERROR(ROUTPUT!FX192*10^9/'FRED Graph'!$B202,-999)</f>
        <v>33745025.95975291</v>
      </c>
      <c r="FY191" s="7">
        <f>+IFERROR(ROUTPUT!FY192*10^9/'FRED Graph'!$B202,-999)</f>
        <v>33745025.95975291</v>
      </c>
      <c r="FZ191" s="7">
        <f>+IFERROR(ROUTPUT!FZ192*10^9/'FRED Graph'!$B202,-999)</f>
        <v>33745025.95975291</v>
      </c>
      <c r="GA191" s="7">
        <f>+IFERROR(ROUTPUT!GA192*10^9/'FRED Graph'!$B202,-999)</f>
        <v>33745025.95975291</v>
      </c>
      <c r="GB191" s="7">
        <f>+IFERROR(ROUTPUT!GB192*10^9/'FRED Graph'!$B202,-999)</f>
        <v>33745025.95975291</v>
      </c>
      <c r="GC191" s="7">
        <f>+IFERROR(ROUTPUT!GC192*10^9/'FRED Graph'!$B202,-999)</f>
        <v>33716223.898131654</v>
      </c>
      <c r="GD191" s="7">
        <f>+IFERROR(ROUTPUT!GD192*10^9/'FRED Graph'!$B202,-999)</f>
        <v>33716223.898131654</v>
      </c>
      <c r="GE191" s="7">
        <f>+IFERROR(ROUTPUT!GE192*10^9/'FRED Graph'!$B202,-999)</f>
        <v>33716223.898131654</v>
      </c>
      <c r="GF191" s="7">
        <f>+IFERROR(ROUTPUT!GF192*10^9/'FRED Graph'!$B202,-999)</f>
        <v>33716223.898131654</v>
      </c>
      <c r="GG191" s="7">
        <f>+IFERROR(ROUTPUT!GG192*10^9/'FRED Graph'!$B202,-999)</f>
        <v>33716223.898131654</v>
      </c>
      <c r="GH191" s="7">
        <f>+IFERROR(ROUTPUT!GH192*10^9/'FRED Graph'!$B202,-999)</f>
        <v>33716223.898131654</v>
      </c>
      <c r="GI191" s="7">
        <f>+IFERROR(ROUTPUT!GI192*10^9/'FRED Graph'!$B202,-999)</f>
        <v>33716223.898131654</v>
      </c>
      <c r="GJ191" s="7">
        <f>+IFERROR(ROUTPUT!GJ192*10^9/'FRED Graph'!$B202,-999)</f>
        <v>33716223.898131654</v>
      </c>
      <c r="GK191" s="7">
        <f>+IFERROR(ROUTPUT!GK192*10^9/'FRED Graph'!$B202,-999)</f>
        <v>37627998.635691822</v>
      </c>
      <c r="GL191" s="7">
        <f>+IFERROR(ROUTPUT!GL192*10^9/'FRED Graph'!$B202,-999)</f>
        <v>37627998.635691822</v>
      </c>
      <c r="GM191" s="7">
        <f>+IFERROR(ROUTPUT!GM192*10^9/'FRED Graph'!$B202,-999)</f>
        <v>37627998.635691822</v>
      </c>
      <c r="GN191" s="7">
        <f>+IFERROR(ROUTPUT!GN192*10^9/'FRED Graph'!$B202,-999)</f>
        <v>37627998.635691822</v>
      </c>
      <c r="GO191" s="7">
        <f>+IFERROR(ROUTPUT!GO192*10^9/'FRED Graph'!$B202,-999)</f>
        <v>37668927.881153598</v>
      </c>
      <c r="GP191" s="7">
        <f>+IFERROR(ROUTPUT!GP192*10^9/'FRED Graph'!$B202,-999)</f>
        <v>37668927.881153598</v>
      </c>
      <c r="GQ191" s="7">
        <f>+IFERROR(ROUTPUT!GQ192*10^9/'FRED Graph'!$B202,-999)</f>
        <v>37668927.881153598</v>
      </c>
      <c r="GR191" s="7">
        <f>+IFERROR(ROUTPUT!GR192*10^9/'FRED Graph'!$B202,-999)</f>
        <v>37668927.881153598</v>
      </c>
      <c r="GS191" s="7">
        <f>+IFERROR(ROUTPUT!GS192*10^9/'FRED Graph'!$B202,-999)</f>
        <v>37668927.881153598</v>
      </c>
      <c r="GT191" s="7">
        <f>+IFERROR(ROUTPUT!GT192*10^9/'FRED Graph'!$B202,-999)</f>
        <v>37668927.881153598</v>
      </c>
      <c r="GU191" s="7">
        <f>+IFERROR(ROUTPUT!GU192*10^9/'FRED Graph'!$B202,-999)</f>
        <v>37668927.881153598</v>
      </c>
      <c r="GV191" s="7">
        <f>+IFERROR(ROUTPUT!GV192*10^9/'FRED Graph'!$B202,-999)</f>
        <v>37668927.881153598</v>
      </c>
      <c r="GW191" s="7">
        <f>+IFERROR(ROUTPUT!GW192*10^9/'FRED Graph'!$B202,-999)</f>
        <v>37668927.881153598</v>
      </c>
      <c r="GX191" s="7">
        <f>+IFERROR(ROUTPUT!GX192*10^9/'FRED Graph'!$B202,-999)</f>
        <v>37668927.881153598</v>
      </c>
      <c r="GY191" s="7">
        <f>+IFERROR(ROUTPUT!GY192*10^9/'FRED Graph'!$B202,-999)</f>
        <v>37668927.881153598</v>
      </c>
      <c r="GZ191" s="7">
        <f>+IFERROR(ROUTPUT!GZ192*10^9/'FRED Graph'!$B202,-999)</f>
        <v>37668927.881153598</v>
      </c>
      <c r="HA191" s="7">
        <f>+IFERROR(ROUTPUT!HA192*10^9/'FRED Graph'!$B202,-999)</f>
        <v>37668927.881153598</v>
      </c>
      <c r="HB191" s="7">
        <f>+IFERROR(ROUTPUT!HB192*10^9/'FRED Graph'!$B202,-999)</f>
        <v>37668927.881153598</v>
      </c>
      <c r="HC191" s="7">
        <f>+IFERROR(ROUTPUT!HC192*10^9/'FRED Graph'!$B202,-999)</f>
        <v>37668927.881153598</v>
      </c>
      <c r="HD191" s="7">
        <f>+IFERROR(ROUTPUT!HD192*10^9/'FRED Graph'!$B202,-999)</f>
        <v>37668927.881153598</v>
      </c>
      <c r="HE191" s="7">
        <f>+IFERROR(ROUTPUT!HE192*10^9/'FRED Graph'!$B202,-999)</f>
        <v>39365596.695342407</v>
      </c>
      <c r="HF191" s="5"/>
      <c r="HG191" s="5"/>
    </row>
    <row r="192" spans="1:215" x14ac:dyDescent="0.25">
      <c r="A192" s="4" t="s">
        <v>405</v>
      </c>
      <c r="B192" s="7">
        <f>+IFERROR(ROUTPUT!B193*10^9/'FRED Graph'!$B203,-999)</f>
        <v>-999</v>
      </c>
      <c r="C192" s="7">
        <f>+IFERROR(ROUTPUT!C193*10^9/'FRED Graph'!$B203,-999)</f>
        <v>-999</v>
      </c>
      <c r="D192" s="7">
        <f>+IFERROR(ROUTPUT!D193*10^9/'FRED Graph'!$B203,-999)</f>
        <v>-999</v>
      </c>
      <c r="E192" s="7">
        <f>+IFERROR(ROUTPUT!E193*10^9/'FRED Graph'!$B203,-999)</f>
        <v>-999</v>
      </c>
      <c r="F192" s="7">
        <f>+IFERROR(ROUTPUT!F193*10^9/'FRED Graph'!$B203,-999)</f>
        <v>-999</v>
      </c>
      <c r="G192" s="7">
        <f>+IFERROR(ROUTPUT!G193*10^9/'FRED Graph'!$B203,-999)</f>
        <v>-999</v>
      </c>
      <c r="H192" s="7">
        <f>+IFERROR(ROUTPUT!H193*10^9/'FRED Graph'!$B203,-999)</f>
        <v>-999</v>
      </c>
      <c r="I192" s="7">
        <f>+IFERROR(ROUTPUT!I193*10^9/'FRED Graph'!$B203,-999)</f>
        <v>-999</v>
      </c>
      <c r="J192" s="7">
        <f>+IFERROR(ROUTPUT!J193*10^9/'FRED Graph'!$B203,-999)</f>
        <v>-999</v>
      </c>
      <c r="K192" s="7">
        <f>+IFERROR(ROUTPUT!K193*10^9/'FRED Graph'!$B203,-999)</f>
        <v>-999</v>
      </c>
      <c r="L192" s="7">
        <f>+IFERROR(ROUTPUT!L193*10^9/'FRED Graph'!$B203,-999)</f>
        <v>-999</v>
      </c>
      <c r="M192" s="7">
        <f>+IFERROR(ROUTPUT!M193*10^9/'FRED Graph'!$B203,-999)</f>
        <v>-999</v>
      </c>
      <c r="N192" s="7">
        <f>+IFERROR(ROUTPUT!N193*10^9/'FRED Graph'!$B203,-999)</f>
        <v>-999</v>
      </c>
      <c r="O192" s="7">
        <f>+IFERROR(ROUTPUT!O193*10^9/'FRED Graph'!$B203,-999)</f>
        <v>-999</v>
      </c>
      <c r="P192" s="7">
        <f>+IFERROR(ROUTPUT!P193*10^9/'FRED Graph'!$B203,-999)</f>
        <v>-999</v>
      </c>
      <c r="Q192" s="7">
        <f>+IFERROR(ROUTPUT!Q193*10^9/'FRED Graph'!$B203,-999)</f>
        <v>-999</v>
      </c>
      <c r="R192" s="7">
        <f>+IFERROR(ROUTPUT!R193*10^9/'FRED Graph'!$B203,-999)</f>
        <v>-999</v>
      </c>
      <c r="S192" s="7">
        <f>+IFERROR(ROUTPUT!S193*10^9/'FRED Graph'!$B203,-999)</f>
        <v>-999</v>
      </c>
      <c r="T192" s="7">
        <f>+IFERROR(ROUTPUT!T193*10^9/'FRED Graph'!$B203,-999)</f>
        <v>-999</v>
      </c>
      <c r="U192" s="7">
        <f>+IFERROR(ROUTPUT!U193*10^9/'FRED Graph'!$B203,-999)</f>
        <v>-999</v>
      </c>
      <c r="V192" s="7">
        <f>+IFERROR(ROUTPUT!V193*10^9/'FRED Graph'!$B203,-999)</f>
        <v>-999</v>
      </c>
      <c r="W192" s="7">
        <f>+IFERROR(ROUTPUT!W193*10^9/'FRED Graph'!$B203,-999)</f>
        <v>-999</v>
      </c>
      <c r="X192" s="7">
        <f>+IFERROR(ROUTPUT!X193*10^9/'FRED Graph'!$B203,-999)</f>
        <v>-999</v>
      </c>
      <c r="Y192" s="7">
        <f>+IFERROR(ROUTPUT!Y193*10^9/'FRED Graph'!$B203,-999)</f>
        <v>-999</v>
      </c>
      <c r="Z192" s="7">
        <f>+IFERROR(ROUTPUT!Z193*10^9/'FRED Graph'!$B203,-999)</f>
        <v>-999</v>
      </c>
      <c r="AA192" s="7">
        <f>+IFERROR(ROUTPUT!AA193*10^9/'FRED Graph'!$B203,-999)</f>
        <v>-999</v>
      </c>
      <c r="AB192" s="7">
        <f>+IFERROR(ROUTPUT!AB193*10^9/'FRED Graph'!$B203,-999)</f>
        <v>-999</v>
      </c>
      <c r="AC192" s="7">
        <f>+IFERROR(ROUTPUT!AC193*10^9/'FRED Graph'!$B203,-999)</f>
        <v>-999</v>
      </c>
      <c r="AD192" s="7">
        <f>+IFERROR(ROUTPUT!AD193*10^9/'FRED Graph'!$B203,-999)</f>
        <v>-999</v>
      </c>
      <c r="AE192" s="7">
        <f>+IFERROR(ROUTPUT!AE193*10^9/'FRED Graph'!$B203,-999)</f>
        <v>-999</v>
      </c>
      <c r="AF192" s="7">
        <f>+IFERROR(ROUTPUT!AF193*10^9/'FRED Graph'!$B203,-999)</f>
        <v>-999</v>
      </c>
      <c r="AG192" s="7">
        <f>+IFERROR(ROUTPUT!AG193*10^9/'FRED Graph'!$B203,-999)</f>
        <v>-999</v>
      </c>
      <c r="AH192" s="7">
        <f>+IFERROR(ROUTPUT!AH193*10^9/'FRED Graph'!$B203,-999)</f>
        <v>-999</v>
      </c>
      <c r="AI192" s="7">
        <f>+IFERROR(ROUTPUT!AI193*10^9/'FRED Graph'!$B203,-999)</f>
        <v>-999</v>
      </c>
      <c r="AJ192" s="7">
        <f>+IFERROR(ROUTPUT!AJ193*10^9/'FRED Graph'!$B203,-999)</f>
        <v>-999</v>
      </c>
      <c r="AK192" s="7">
        <f>+IFERROR(ROUTPUT!AK193*10^9/'FRED Graph'!$B203,-999)</f>
        <v>-999</v>
      </c>
      <c r="AL192" s="7">
        <f>+IFERROR(ROUTPUT!AL193*10^9/'FRED Graph'!$B203,-999)</f>
        <v>-999</v>
      </c>
      <c r="AM192" s="7">
        <f>+IFERROR(ROUTPUT!AM193*10^9/'FRED Graph'!$B203,-999)</f>
        <v>-999</v>
      </c>
      <c r="AN192" s="7">
        <f>+IFERROR(ROUTPUT!AN193*10^9/'FRED Graph'!$B203,-999)</f>
        <v>-999</v>
      </c>
      <c r="AO192" s="7">
        <f>+IFERROR(ROUTPUT!AO193*10^9/'FRED Graph'!$B203,-999)</f>
        <v>-999</v>
      </c>
      <c r="AP192" s="7">
        <f>+IFERROR(ROUTPUT!AP193*10^9/'FRED Graph'!$B203,-999)</f>
        <v>-999</v>
      </c>
      <c r="AQ192" s="7">
        <f>+IFERROR(ROUTPUT!AQ193*10^9/'FRED Graph'!$B203,-999)</f>
        <v>-999</v>
      </c>
      <c r="AR192" s="7">
        <f>+IFERROR(ROUTPUT!AR193*10^9/'FRED Graph'!$B203,-999)</f>
        <v>-999</v>
      </c>
      <c r="AS192" s="7">
        <f>+IFERROR(ROUTPUT!AS193*10^9/'FRED Graph'!$B203,-999)</f>
        <v>-999</v>
      </c>
      <c r="AT192" s="7">
        <f>+IFERROR(ROUTPUT!AT193*10^9/'FRED Graph'!$B203,-999)</f>
        <v>-999</v>
      </c>
      <c r="AU192" s="7">
        <f>+IFERROR(ROUTPUT!AU193*10^9/'FRED Graph'!$B203,-999)</f>
        <v>-999</v>
      </c>
      <c r="AV192" s="7">
        <f>+IFERROR(ROUTPUT!AV193*10^9/'FRED Graph'!$B203,-999)</f>
        <v>-999</v>
      </c>
      <c r="AW192" s="7">
        <f>+IFERROR(ROUTPUT!AW193*10^9/'FRED Graph'!$B203,-999)</f>
        <v>-999</v>
      </c>
      <c r="AX192" s="7">
        <f>+IFERROR(ROUTPUT!AX193*10^9/'FRED Graph'!$B203,-999)</f>
        <v>-999</v>
      </c>
      <c r="AY192" s="7">
        <f>+IFERROR(ROUTPUT!AY193*10^9/'FRED Graph'!$B203,-999)</f>
        <v>-999</v>
      </c>
      <c r="AZ192" s="7">
        <f>+IFERROR(ROUTPUT!AZ193*10^9/'FRED Graph'!$B203,-999)</f>
        <v>-999</v>
      </c>
      <c r="BA192" s="7">
        <f>+IFERROR(ROUTPUT!BA193*10^9/'FRED Graph'!$B203,-999)</f>
        <v>-999</v>
      </c>
      <c r="BB192" s="7">
        <f>+IFERROR(ROUTPUT!BB193*10^9/'FRED Graph'!$B203,-999)</f>
        <v>-999</v>
      </c>
      <c r="BC192" s="7">
        <f>+IFERROR(ROUTPUT!BC193*10^9/'FRED Graph'!$B203,-999)</f>
        <v>-999</v>
      </c>
      <c r="BD192" s="7">
        <f>+IFERROR(ROUTPUT!BD193*10^9/'FRED Graph'!$B203,-999)</f>
        <v>-999</v>
      </c>
      <c r="BE192" s="7">
        <f>+IFERROR(ROUTPUT!BE193*10^9/'FRED Graph'!$B203,-999)</f>
        <v>-999</v>
      </c>
      <c r="BF192" s="7">
        <f>+IFERROR(ROUTPUT!BF193*10^9/'FRED Graph'!$B203,-999)</f>
        <v>-999</v>
      </c>
      <c r="BG192" s="7">
        <f>+IFERROR(ROUTPUT!BG193*10^9/'FRED Graph'!$B203,-999)</f>
        <v>-999</v>
      </c>
      <c r="BH192" s="7">
        <f>+IFERROR(ROUTPUT!BH193*10^9/'FRED Graph'!$B203,-999)</f>
        <v>-999</v>
      </c>
      <c r="BI192" s="7">
        <f>+IFERROR(ROUTPUT!BI193*10^9/'FRED Graph'!$B203,-999)</f>
        <v>-999</v>
      </c>
      <c r="BJ192" s="7">
        <f>+IFERROR(ROUTPUT!BJ193*10^9/'FRED Graph'!$B203,-999)</f>
        <v>-999</v>
      </c>
      <c r="BK192" s="7">
        <f>+IFERROR(ROUTPUT!BK193*10^9/'FRED Graph'!$B203,-999)</f>
        <v>-999</v>
      </c>
      <c r="BL192" s="7">
        <f>+IFERROR(ROUTPUT!BL193*10^9/'FRED Graph'!$B203,-999)</f>
        <v>-999</v>
      </c>
      <c r="BM192" s="7">
        <f>+IFERROR(ROUTPUT!BM193*10^9/'FRED Graph'!$B203,-999)</f>
        <v>-999</v>
      </c>
      <c r="BN192" s="7">
        <f>+IFERROR(ROUTPUT!BN193*10^9/'FRED Graph'!$B203,-999)</f>
        <v>-999</v>
      </c>
      <c r="BO192" s="7">
        <f>+IFERROR(ROUTPUT!BO193*10^9/'FRED Graph'!$B203,-999)</f>
        <v>-999</v>
      </c>
      <c r="BP192" s="7">
        <f>+IFERROR(ROUTPUT!BP193*10^9/'FRED Graph'!$B203,-999)</f>
        <v>-999</v>
      </c>
      <c r="BQ192" s="7">
        <f>+IFERROR(ROUTPUT!BQ193*10^9/'FRED Graph'!$B203,-999)</f>
        <v>-999</v>
      </c>
      <c r="BR192" s="7">
        <f>+IFERROR(ROUTPUT!BR193*10^9/'FRED Graph'!$B203,-999)</f>
        <v>-999</v>
      </c>
      <c r="BS192" s="7">
        <f>+IFERROR(ROUTPUT!BS193*10^9/'FRED Graph'!$B203,-999)</f>
        <v>-999</v>
      </c>
      <c r="BT192" s="7">
        <f>+IFERROR(ROUTPUT!BT193*10^9/'FRED Graph'!$B203,-999)</f>
        <v>-999</v>
      </c>
      <c r="BU192" s="7">
        <f>+IFERROR(ROUTPUT!BU193*10^9/'FRED Graph'!$B203,-999)</f>
        <v>-999</v>
      </c>
      <c r="BV192" s="7">
        <f>+IFERROR(ROUTPUT!BV193*10^9/'FRED Graph'!$B203,-999)</f>
        <v>-999</v>
      </c>
      <c r="BW192" s="7">
        <f>+IFERROR(ROUTPUT!BW193*10^9/'FRED Graph'!$B203,-999)</f>
        <v>-999</v>
      </c>
      <c r="BX192" s="7">
        <f>+IFERROR(ROUTPUT!BX193*10^9/'FRED Graph'!$B203,-999)</f>
        <v>-999</v>
      </c>
      <c r="BY192" s="7">
        <f>+IFERROR(ROUTPUT!BY193*10^9/'FRED Graph'!$B203,-999)</f>
        <v>-999</v>
      </c>
      <c r="BZ192" s="7">
        <f>+IFERROR(ROUTPUT!BZ193*10^9/'FRED Graph'!$B203,-999)</f>
        <v>-999</v>
      </c>
      <c r="CA192" s="7">
        <f>+IFERROR(ROUTPUT!CA193*10^9/'FRED Graph'!$B203,-999)</f>
        <v>-999</v>
      </c>
      <c r="CB192" s="7">
        <f>+IFERROR(ROUTPUT!CB193*10^9/'FRED Graph'!$B203,-999)</f>
        <v>-999</v>
      </c>
      <c r="CC192" s="7">
        <f>+IFERROR(ROUTPUT!CC193*10^9/'FRED Graph'!$B203,-999)</f>
        <v>-999</v>
      </c>
      <c r="CD192" s="7">
        <f>+IFERROR(ROUTPUT!CD193*10^9/'FRED Graph'!$B203,-999)</f>
        <v>-999</v>
      </c>
      <c r="CE192" s="7">
        <f>+IFERROR(ROUTPUT!CE193*10^9/'FRED Graph'!$B203,-999)</f>
        <v>-999</v>
      </c>
      <c r="CF192" s="7">
        <f>+IFERROR(ROUTPUT!CF193*10^9/'FRED Graph'!$B203,-999)</f>
        <v>-999</v>
      </c>
      <c r="CG192" s="7">
        <f>+IFERROR(ROUTPUT!CG193*10^9/'FRED Graph'!$B203,-999)</f>
        <v>-999</v>
      </c>
      <c r="CH192" s="7">
        <f>+IFERROR(ROUTPUT!CH193*10^9/'FRED Graph'!$B203,-999)</f>
        <v>-999</v>
      </c>
      <c r="CI192" s="7">
        <f>+IFERROR(ROUTPUT!CI193*10^9/'FRED Graph'!$B203,-999)</f>
        <v>-999</v>
      </c>
      <c r="CJ192" s="7">
        <f>+IFERROR(ROUTPUT!CJ193*10^9/'FRED Graph'!$B203,-999)</f>
        <v>-999</v>
      </c>
      <c r="CK192" s="7">
        <f>+IFERROR(ROUTPUT!CK193*10^9/'FRED Graph'!$B203,-999)</f>
        <v>-999</v>
      </c>
      <c r="CL192" s="7">
        <f>+IFERROR(ROUTPUT!CL193*10^9/'FRED Graph'!$B203,-999)</f>
        <v>-999</v>
      </c>
      <c r="CM192" s="7">
        <f>+IFERROR(ROUTPUT!CM193*10^9/'FRED Graph'!$B203,-999)</f>
        <v>-999</v>
      </c>
      <c r="CN192" s="7">
        <f>+IFERROR(ROUTPUT!CN193*10^9/'FRED Graph'!$B203,-999)</f>
        <v>-999</v>
      </c>
      <c r="CO192" s="7">
        <f>+IFERROR(ROUTPUT!CO193*10^9/'FRED Graph'!$B203,-999)</f>
        <v>-999</v>
      </c>
      <c r="CP192" s="7">
        <f>+IFERROR(ROUTPUT!CP193*10^9/'FRED Graph'!$B203,-999)</f>
        <v>-999</v>
      </c>
      <c r="CQ192" s="7">
        <f>+IFERROR(ROUTPUT!CQ193*10^9/'FRED Graph'!$B203,-999)</f>
        <v>-999</v>
      </c>
      <c r="CR192" s="7">
        <f>+IFERROR(ROUTPUT!CR193*10^9/'FRED Graph'!$B203,-999)</f>
        <v>-999</v>
      </c>
      <c r="CS192" s="7">
        <f>+IFERROR(ROUTPUT!CS193*10^9/'FRED Graph'!$B203,-999)</f>
        <v>-999</v>
      </c>
      <c r="CT192" s="7">
        <f>+IFERROR(ROUTPUT!CT193*10^9/'FRED Graph'!$B203,-999)</f>
        <v>-999</v>
      </c>
      <c r="CU192" s="7">
        <f>+IFERROR(ROUTPUT!CU193*10^9/'FRED Graph'!$B203,-999)</f>
        <v>-999</v>
      </c>
      <c r="CV192" s="7">
        <f>+IFERROR(ROUTPUT!CV193*10^9/'FRED Graph'!$B203,-999)</f>
        <v>-999</v>
      </c>
      <c r="CW192" s="7">
        <f>+IFERROR(ROUTPUT!CW193*10^9/'FRED Graph'!$B203,-999)</f>
        <v>-999</v>
      </c>
      <c r="CX192" s="7">
        <f>+IFERROR(ROUTPUT!CX193*10^9/'FRED Graph'!$B203,-999)</f>
        <v>-999</v>
      </c>
      <c r="CY192" s="7">
        <f>+IFERROR(ROUTPUT!CY193*10^9/'FRED Graph'!$B203,-999)</f>
        <v>-999</v>
      </c>
      <c r="CZ192" s="7">
        <f>+IFERROR(ROUTPUT!CZ193*10^9/'FRED Graph'!$B203,-999)</f>
        <v>-999</v>
      </c>
      <c r="DA192" s="7">
        <f>+IFERROR(ROUTPUT!DA193*10^9/'FRED Graph'!$B203,-999)</f>
        <v>-999</v>
      </c>
      <c r="DB192" s="7">
        <f>+IFERROR(ROUTPUT!DB193*10^9/'FRED Graph'!$B203,-999)</f>
        <v>-999</v>
      </c>
      <c r="DC192" s="7">
        <f>+IFERROR(ROUTPUT!DC193*10^9/'FRED Graph'!$B203,-999)</f>
        <v>-999</v>
      </c>
      <c r="DD192" s="7">
        <f>+IFERROR(ROUTPUT!DD193*10^9/'FRED Graph'!$B203,-999)</f>
        <v>-999</v>
      </c>
      <c r="DE192" s="7">
        <f>+IFERROR(ROUTPUT!DE193*10^9/'FRED Graph'!$B203,-999)</f>
        <v>-999</v>
      </c>
      <c r="DF192" s="7">
        <f>+IFERROR(ROUTPUT!DF193*10^9/'FRED Graph'!$B203,-999)</f>
        <v>-999</v>
      </c>
      <c r="DG192" s="7">
        <f>+IFERROR(ROUTPUT!DG193*10^9/'FRED Graph'!$B203,-999)</f>
        <v>-999</v>
      </c>
      <c r="DH192" s="7">
        <f>+IFERROR(ROUTPUT!DH193*10^9/'FRED Graph'!$B203,-999)</f>
        <v>-999</v>
      </c>
      <c r="DI192" s="7">
        <f>+IFERROR(ROUTPUT!DI193*10^9/'FRED Graph'!$B203,-999)</f>
        <v>-999</v>
      </c>
      <c r="DJ192" s="7">
        <f>+IFERROR(ROUTPUT!DJ193*10^9/'FRED Graph'!$B203,-999)</f>
        <v>-999</v>
      </c>
      <c r="DK192" s="7">
        <f>+IFERROR(ROUTPUT!DK193*10^9/'FRED Graph'!$B203,-999)</f>
        <v>-999</v>
      </c>
      <c r="DL192" s="7">
        <f>+IFERROR(ROUTPUT!DL193*10^9/'FRED Graph'!$B203,-999)</f>
        <v>-999</v>
      </c>
      <c r="DM192" s="7">
        <f>+IFERROR(ROUTPUT!DM193*10^9/'FRED Graph'!$B203,-999)</f>
        <v>-999</v>
      </c>
      <c r="DN192" s="7">
        <f>+IFERROR(ROUTPUT!DN193*10^9/'FRED Graph'!$B203,-999)</f>
        <v>-999</v>
      </c>
      <c r="DO192" s="7">
        <f>+IFERROR(ROUTPUT!DO193*10^9/'FRED Graph'!$B203,-999)</f>
        <v>20503404.136346806</v>
      </c>
      <c r="DP192" s="7">
        <f>+IFERROR(ROUTPUT!DP193*10^9/'FRED Graph'!$B203,-999)</f>
        <v>20529851.366566166</v>
      </c>
      <c r="DQ192" s="7">
        <f>+IFERROR(ROUTPUT!DQ193*10^9/'FRED Graph'!$B203,-999)</f>
        <v>20529851.366566166</v>
      </c>
      <c r="DR192" s="7">
        <f>+IFERROR(ROUTPUT!DR193*10^9/'FRED Graph'!$B203,-999)</f>
        <v>20529851.366566166</v>
      </c>
      <c r="DS192" s="7">
        <f>+IFERROR(ROUTPUT!DS193*10^9/'FRED Graph'!$B203,-999)</f>
        <v>25280907.366687071</v>
      </c>
      <c r="DT192" s="7">
        <f>+IFERROR(ROUTPUT!DT193*10^9/'FRED Graph'!$B203,-999)</f>
        <v>25280907.366687071</v>
      </c>
      <c r="DU192" s="7">
        <f>+IFERROR(ROUTPUT!DU193*10^9/'FRED Graph'!$B203,-999)</f>
        <v>25290730.623625688</v>
      </c>
      <c r="DV192" s="7">
        <f>+IFERROR(ROUTPUT!DV193*10^9/'FRED Graph'!$B203,-999)</f>
        <v>25290730.623625688</v>
      </c>
      <c r="DW192" s="7">
        <f>+IFERROR(ROUTPUT!DW193*10^9/'FRED Graph'!$B203,-999)</f>
        <v>25290730.623625688</v>
      </c>
      <c r="DX192" s="7">
        <f>+IFERROR(ROUTPUT!DX193*10^9/'FRED Graph'!$B203,-999)</f>
        <v>25286952.447880067</v>
      </c>
      <c r="DY192" s="7">
        <f>+IFERROR(ROUTPUT!DY193*10^9/'FRED Graph'!$B203,-999)</f>
        <v>25270706.292173889</v>
      </c>
      <c r="DZ192" s="7">
        <f>+IFERROR(ROUTPUT!DZ193*10^9/'FRED Graph'!$B203,-999)</f>
        <v>25270706.292173889</v>
      </c>
      <c r="EA192" s="7">
        <f>+IFERROR(ROUTPUT!EA193*10^9/'FRED Graph'!$B203,-999)</f>
        <v>25270706.292173889</v>
      </c>
      <c r="EB192" s="7">
        <f>+IFERROR(ROUTPUT!EB193*10^9/'FRED Graph'!$B203,-999)</f>
        <v>25270706.292173889</v>
      </c>
      <c r="EC192" s="7">
        <f>+IFERROR(ROUTPUT!EC193*10^9/'FRED Graph'!$B203,-999)</f>
        <v>25270706.292173889</v>
      </c>
      <c r="ED192" s="7">
        <f>+IFERROR(ROUTPUT!ED193*10^9/'FRED Graph'!$B203,-999)</f>
        <v>25270706.292173889</v>
      </c>
      <c r="EE192" s="7">
        <f>+IFERROR(ROUTPUT!EE193*10^9/'FRED Graph'!$B203,-999)</f>
        <v>25270706.292173889</v>
      </c>
      <c r="EF192" s="7">
        <f>+IFERROR(ROUTPUT!EF193*10^9/'FRED Graph'!$B203,-999)</f>
        <v>25270706.292173889</v>
      </c>
      <c r="EG192" s="7">
        <f>+IFERROR(ROUTPUT!EG193*10^9/'FRED Graph'!$B203,-999)</f>
        <v>25270706.292173889</v>
      </c>
      <c r="EH192" s="7">
        <f>+IFERROR(ROUTPUT!EH193*10^9/'FRED Graph'!$B203,-999)</f>
        <v>28156099.109106161</v>
      </c>
      <c r="EI192" s="7">
        <f>+IFERROR(ROUTPUT!EI193*10^9/'FRED Graph'!$B203,-999)</f>
        <v>28156099.109106161</v>
      </c>
      <c r="EJ192" s="7">
        <f>+IFERROR(ROUTPUT!EJ193*10^9/'FRED Graph'!$B203,-999)</f>
        <v>28189347.055667643</v>
      </c>
      <c r="EK192" s="7">
        <f>+IFERROR(ROUTPUT!EK193*10^9/'FRED Graph'!$B203,-999)</f>
        <v>28189347.055667643</v>
      </c>
      <c r="EL192" s="7">
        <f>+IFERROR(ROUTPUT!EL193*10^9/'FRED Graph'!$B203,-999)</f>
        <v>28189347.055667643</v>
      </c>
      <c r="EM192" s="7">
        <f>+IFERROR(ROUTPUT!EM193*10^9/'FRED Graph'!$B203,-999)</f>
        <v>28189347.055667643</v>
      </c>
      <c r="EN192" s="7">
        <f>+IFERROR(ROUTPUT!EN193*10^9/'FRED Graph'!$B203,-999)</f>
        <v>28189347.055667643</v>
      </c>
      <c r="EO192" s="7">
        <f>+IFERROR(ROUTPUT!EO193*10^9/'FRED Graph'!$B203,-999)</f>
        <v>28189347.055667643</v>
      </c>
      <c r="EP192" s="7">
        <f>+IFERROR(ROUTPUT!EP193*10^9/'FRED Graph'!$B203,-999)</f>
        <v>28189347.055667643</v>
      </c>
      <c r="EQ192" s="7">
        <f>+IFERROR(ROUTPUT!EQ193*10^9/'FRED Graph'!$B203,-999)</f>
        <v>28189347.055667643</v>
      </c>
      <c r="ER192" s="7">
        <f>+IFERROR(ROUTPUT!ER193*10^9/'FRED Graph'!$B203,-999)</f>
        <v>28189347.055667643</v>
      </c>
      <c r="ES192" s="7">
        <f>+IFERROR(ROUTPUT!ES193*10^9/'FRED Graph'!$B203,-999)</f>
        <v>28189347.055667643</v>
      </c>
      <c r="ET192" s="7">
        <f>+IFERROR(ROUTPUT!ET193*10^9/'FRED Graph'!$B203,-999)</f>
        <v>28189347.055667643</v>
      </c>
      <c r="EU192" s="7">
        <f>+IFERROR(ROUTPUT!EU193*10^9/'FRED Graph'!$B203,-999)</f>
        <v>28189347.055667643</v>
      </c>
      <c r="EV192" s="7">
        <f>+IFERROR(ROUTPUT!EV193*10^9/'FRED Graph'!$B203,-999)</f>
        <v>28189347.055667643</v>
      </c>
      <c r="EW192" s="7">
        <f>+IFERROR(ROUTPUT!EW193*10^9/'FRED Graph'!$B203,-999)</f>
        <v>28189347.055667643</v>
      </c>
      <c r="EX192" s="7">
        <f>+IFERROR(ROUTPUT!EX193*10^9/'FRED Graph'!$B203,-999)</f>
        <v>28189347.055667643</v>
      </c>
      <c r="EY192" s="7">
        <f>+IFERROR(ROUTPUT!EY193*10^9/'FRED Graph'!$B203,-999)</f>
        <v>30042542.258895714</v>
      </c>
      <c r="EZ192" s="7">
        <f>+IFERROR(ROUTPUT!EZ193*10^9/'FRED Graph'!$B203,-999)</f>
        <v>30042542.258895714</v>
      </c>
      <c r="FA192" s="7">
        <f>+IFERROR(ROUTPUT!FA193*10^9/'FRED Graph'!$B203,-999)</f>
        <v>30042542.258895714</v>
      </c>
      <c r="FB192" s="7">
        <f>+IFERROR(ROUTPUT!FB193*10^9/'FRED Graph'!$B203,-999)</f>
        <v>30042542.258895714</v>
      </c>
      <c r="FC192" s="7">
        <f>+IFERROR(ROUTPUT!FC193*10^9/'FRED Graph'!$B203,-999)</f>
        <v>30042542.258895714</v>
      </c>
      <c r="FD192" s="7">
        <f>+IFERROR(ROUTPUT!FD193*10^9/'FRED Graph'!$B203,-999)</f>
        <v>30042542.258895714</v>
      </c>
      <c r="FE192" s="7">
        <f>+IFERROR(ROUTPUT!FE193*10^9/'FRED Graph'!$B203,-999)</f>
        <v>30042542.258895714</v>
      </c>
      <c r="FF192" s="7">
        <f>+IFERROR(ROUTPUT!FF193*10^9/'FRED Graph'!$B203,-999)</f>
        <v>30042542.258895714</v>
      </c>
      <c r="FG192" s="7">
        <f>+IFERROR(ROUTPUT!FG193*10^9/'FRED Graph'!$B203,-999)</f>
        <v>30042542.258895714</v>
      </c>
      <c r="FH192" s="7">
        <f>+IFERROR(ROUTPUT!FH193*10^9/'FRED Graph'!$B203,-999)</f>
        <v>30042542.258895714</v>
      </c>
      <c r="FI192" s="7">
        <f>+IFERROR(ROUTPUT!FI193*10^9/'FRED Graph'!$B203,-999)</f>
        <v>30042542.258895714</v>
      </c>
      <c r="FJ192" s="7">
        <f>+IFERROR(ROUTPUT!FJ193*10^9/'FRED Graph'!$B203,-999)</f>
        <v>30042542.258895714</v>
      </c>
      <c r="FK192" s="7">
        <f>+IFERROR(ROUTPUT!FK193*10^9/'FRED Graph'!$B203,-999)</f>
        <v>30042542.258895714</v>
      </c>
      <c r="FL192" s="7">
        <f>+IFERROR(ROUTPUT!FL193*10^9/'FRED Graph'!$B203,-999)</f>
        <v>30042542.258895714</v>
      </c>
      <c r="FM192" s="7">
        <f>+IFERROR(ROUTPUT!FM193*10^9/'FRED Graph'!$B203,-999)</f>
        <v>30042542.258895714</v>
      </c>
      <c r="FN192" s="7">
        <f>+IFERROR(ROUTPUT!FN193*10^9/'FRED Graph'!$B203,-999)</f>
        <v>30042542.258895714</v>
      </c>
      <c r="FO192" s="7">
        <f>+IFERROR(ROUTPUT!FO193*10^9/'FRED Graph'!$B203,-999)</f>
        <v>30042542.258895714</v>
      </c>
      <c r="FP192" s="7">
        <f>+IFERROR(ROUTPUT!FP193*10^9/'FRED Graph'!$B203,-999)</f>
        <v>30042542.258895714</v>
      </c>
      <c r="FQ192" s="7">
        <f>+IFERROR(ROUTPUT!FQ193*10^9/'FRED Graph'!$B203,-999)</f>
        <v>30042542.258895714</v>
      </c>
      <c r="FR192" s="7">
        <f>+IFERROR(ROUTPUT!FR193*10^9/'FRED Graph'!$B203,-999)</f>
        <v>30042542.258895714</v>
      </c>
      <c r="FS192" s="7">
        <f>+IFERROR(ROUTPUT!FS193*10^9/'FRED Graph'!$B203,-999)</f>
        <v>30042542.258895714</v>
      </c>
      <c r="FT192" s="7">
        <f>+IFERROR(ROUTPUT!FT193*10^9/'FRED Graph'!$B203,-999)</f>
        <v>30042542.258895714</v>
      </c>
      <c r="FU192" s="7">
        <f>+IFERROR(ROUTPUT!FU193*10^9/'FRED Graph'!$B203,-999)</f>
        <v>34015671.872992843</v>
      </c>
      <c r="FV192" s="7">
        <f>+IFERROR(ROUTPUT!FV193*10^9/'FRED Graph'!$B203,-999)</f>
        <v>34015671.872992843</v>
      </c>
      <c r="FW192" s="7">
        <f>+IFERROR(ROUTPUT!FW193*10^9/'FRED Graph'!$B203,-999)</f>
        <v>34015671.872992843</v>
      </c>
      <c r="FX192" s="7">
        <f>+IFERROR(ROUTPUT!FX193*10^9/'FRED Graph'!$B203,-999)</f>
        <v>34015671.872992843</v>
      </c>
      <c r="FY192" s="7">
        <f>+IFERROR(ROUTPUT!FY193*10^9/'FRED Graph'!$B203,-999)</f>
        <v>34015671.872992843</v>
      </c>
      <c r="FZ192" s="7">
        <f>+IFERROR(ROUTPUT!FZ193*10^9/'FRED Graph'!$B203,-999)</f>
        <v>34015671.872992843</v>
      </c>
      <c r="GA192" s="7">
        <f>+IFERROR(ROUTPUT!GA193*10^9/'FRED Graph'!$B203,-999)</f>
        <v>34015671.872992843</v>
      </c>
      <c r="GB192" s="7">
        <f>+IFERROR(ROUTPUT!GB193*10^9/'FRED Graph'!$B203,-999)</f>
        <v>34015671.872992843</v>
      </c>
      <c r="GC192" s="7">
        <f>+IFERROR(ROUTPUT!GC193*10^9/'FRED Graph'!$B203,-999)</f>
        <v>33986579.919751547</v>
      </c>
      <c r="GD192" s="7">
        <f>+IFERROR(ROUTPUT!GD193*10^9/'FRED Graph'!$B203,-999)</f>
        <v>33986579.919751547</v>
      </c>
      <c r="GE192" s="7">
        <f>+IFERROR(ROUTPUT!GE193*10^9/'FRED Graph'!$B203,-999)</f>
        <v>33986579.919751547</v>
      </c>
      <c r="GF192" s="7">
        <f>+IFERROR(ROUTPUT!GF193*10^9/'FRED Graph'!$B203,-999)</f>
        <v>33986579.919751547</v>
      </c>
      <c r="GG192" s="7">
        <f>+IFERROR(ROUTPUT!GG193*10^9/'FRED Graph'!$B203,-999)</f>
        <v>33986579.919751547</v>
      </c>
      <c r="GH192" s="7">
        <f>+IFERROR(ROUTPUT!GH193*10^9/'FRED Graph'!$B203,-999)</f>
        <v>33986579.919751547</v>
      </c>
      <c r="GI192" s="7">
        <f>+IFERROR(ROUTPUT!GI193*10^9/'FRED Graph'!$B203,-999)</f>
        <v>33986579.919751547</v>
      </c>
      <c r="GJ192" s="7">
        <f>+IFERROR(ROUTPUT!GJ193*10^9/'FRED Graph'!$B203,-999)</f>
        <v>33986579.919751547</v>
      </c>
      <c r="GK192" s="7">
        <f>+IFERROR(ROUTPUT!GK193*10^9/'FRED Graph'!$B203,-999)</f>
        <v>37938929.567247748</v>
      </c>
      <c r="GL192" s="7">
        <f>+IFERROR(ROUTPUT!GL193*10^9/'FRED Graph'!$B203,-999)</f>
        <v>37938929.567247748</v>
      </c>
      <c r="GM192" s="7">
        <f>+IFERROR(ROUTPUT!GM193*10^9/'FRED Graph'!$B203,-999)</f>
        <v>37938929.567247748</v>
      </c>
      <c r="GN192" s="7">
        <f>+IFERROR(ROUTPUT!GN193*10^9/'FRED Graph'!$B203,-999)</f>
        <v>37938929.567247748</v>
      </c>
      <c r="GO192" s="7">
        <f>+IFERROR(ROUTPUT!GO193*10^9/'FRED Graph'!$B203,-999)</f>
        <v>37980111.682875037</v>
      </c>
      <c r="GP192" s="7">
        <f>+IFERROR(ROUTPUT!GP193*10^9/'FRED Graph'!$B203,-999)</f>
        <v>37980111.682875037</v>
      </c>
      <c r="GQ192" s="7">
        <f>+IFERROR(ROUTPUT!GQ193*10^9/'FRED Graph'!$B203,-999)</f>
        <v>37980111.682875037</v>
      </c>
      <c r="GR192" s="7">
        <f>+IFERROR(ROUTPUT!GR193*10^9/'FRED Graph'!$B203,-999)</f>
        <v>37980111.682875037</v>
      </c>
      <c r="GS192" s="7">
        <f>+IFERROR(ROUTPUT!GS193*10^9/'FRED Graph'!$B203,-999)</f>
        <v>37980111.682875037</v>
      </c>
      <c r="GT192" s="7">
        <f>+IFERROR(ROUTPUT!GT193*10^9/'FRED Graph'!$B203,-999)</f>
        <v>37980111.682875037</v>
      </c>
      <c r="GU192" s="7">
        <f>+IFERROR(ROUTPUT!GU193*10^9/'FRED Graph'!$B203,-999)</f>
        <v>37980111.682875037</v>
      </c>
      <c r="GV192" s="7">
        <f>+IFERROR(ROUTPUT!GV193*10^9/'FRED Graph'!$B203,-999)</f>
        <v>37980111.682875037</v>
      </c>
      <c r="GW192" s="7">
        <f>+IFERROR(ROUTPUT!GW193*10^9/'FRED Graph'!$B203,-999)</f>
        <v>37980111.682875037</v>
      </c>
      <c r="GX192" s="7">
        <f>+IFERROR(ROUTPUT!GX193*10^9/'FRED Graph'!$B203,-999)</f>
        <v>37980111.682875037</v>
      </c>
      <c r="GY192" s="7">
        <f>+IFERROR(ROUTPUT!GY193*10^9/'FRED Graph'!$B203,-999)</f>
        <v>37980111.682875037</v>
      </c>
      <c r="GZ192" s="7">
        <f>+IFERROR(ROUTPUT!GZ193*10^9/'FRED Graph'!$B203,-999)</f>
        <v>37980111.682875037</v>
      </c>
      <c r="HA192" s="7">
        <f>+IFERROR(ROUTPUT!HA193*10^9/'FRED Graph'!$B203,-999)</f>
        <v>37980111.682875037</v>
      </c>
      <c r="HB192" s="7">
        <f>+IFERROR(ROUTPUT!HB193*10^9/'FRED Graph'!$B203,-999)</f>
        <v>37980111.682875037</v>
      </c>
      <c r="HC192" s="7">
        <f>+IFERROR(ROUTPUT!HC193*10^9/'FRED Graph'!$B203,-999)</f>
        <v>37980111.682875037</v>
      </c>
      <c r="HD192" s="7">
        <f>+IFERROR(ROUTPUT!HD193*10^9/'FRED Graph'!$B203,-999)</f>
        <v>37980111.682875037</v>
      </c>
      <c r="HE192" s="7">
        <f>+IFERROR(ROUTPUT!HE193*10^9/'FRED Graph'!$B203,-999)</f>
        <v>39695025.65381331</v>
      </c>
      <c r="HF192" s="5"/>
      <c r="HG192" s="5"/>
    </row>
    <row r="193" spans="1:215" x14ac:dyDescent="0.25">
      <c r="A193" s="4" t="s">
        <v>406</v>
      </c>
      <c r="B193" s="7">
        <f>+IFERROR(ROUTPUT!B194*10^9/'FRED Graph'!$B204,-999)</f>
        <v>-999</v>
      </c>
      <c r="C193" s="7">
        <f>+IFERROR(ROUTPUT!C194*10^9/'FRED Graph'!$B204,-999)</f>
        <v>-999</v>
      </c>
      <c r="D193" s="7">
        <f>+IFERROR(ROUTPUT!D194*10^9/'FRED Graph'!$B204,-999)</f>
        <v>-999</v>
      </c>
      <c r="E193" s="7">
        <f>+IFERROR(ROUTPUT!E194*10^9/'FRED Graph'!$B204,-999)</f>
        <v>-999</v>
      </c>
      <c r="F193" s="7">
        <f>+IFERROR(ROUTPUT!F194*10^9/'FRED Graph'!$B204,-999)</f>
        <v>-999</v>
      </c>
      <c r="G193" s="7">
        <f>+IFERROR(ROUTPUT!G194*10^9/'FRED Graph'!$B204,-999)</f>
        <v>-999</v>
      </c>
      <c r="H193" s="7">
        <f>+IFERROR(ROUTPUT!H194*10^9/'FRED Graph'!$B204,-999)</f>
        <v>-999</v>
      </c>
      <c r="I193" s="7">
        <f>+IFERROR(ROUTPUT!I194*10^9/'FRED Graph'!$B204,-999)</f>
        <v>-999</v>
      </c>
      <c r="J193" s="7">
        <f>+IFERROR(ROUTPUT!J194*10^9/'FRED Graph'!$B204,-999)</f>
        <v>-999</v>
      </c>
      <c r="K193" s="7">
        <f>+IFERROR(ROUTPUT!K194*10^9/'FRED Graph'!$B204,-999)</f>
        <v>-999</v>
      </c>
      <c r="L193" s="7">
        <f>+IFERROR(ROUTPUT!L194*10^9/'FRED Graph'!$B204,-999)</f>
        <v>-999</v>
      </c>
      <c r="M193" s="7">
        <f>+IFERROR(ROUTPUT!M194*10^9/'FRED Graph'!$B204,-999)</f>
        <v>-999</v>
      </c>
      <c r="N193" s="7">
        <f>+IFERROR(ROUTPUT!N194*10^9/'FRED Graph'!$B204,-999)</f>
        <v>-999</v>
      </c>
      <c r="O193" s="7">
        <f>+IFERROR(ROUTPUT!O194*10^9/'FRED Graph'!$B204,-999)</f>
        <v>-999</v>
      </c>
      <c r="P193" s="7">
        <f>+IFERROR(ROUTPUT!P194*10^9/'FRED Graph'!$B204,-999)</f>
        <v>-999</v>
      </c>
      <c r="Q193" s="7">
        <f>+IFERROR(ROUTPUT!Q194*10^9/'FRED Graph'!$B204,-999)</f>
        <v>-999</v>
      </c>
      <c r="R193" s="7">
        <f>+IFERROR(ROUTPUT!R194*10^9/'FRED Graph'!$B204,-999)</f>
        <v>-999</v>
      </c>
      <c r="S193" s="7">
        <f>+IFERROR(ROUTPUT!S194*10^9/'FRED Graph'!$B204,-999)</f>
        <v>-999</v>
      </c>
      <c r="T193" s="7">
        <f>+IFERROR(ROUTPUT!T194*10^9/'FRED Graph'!$B204,-999)</f>
        <v>-999</v>
      </c>
      <c r="U193" s="7">
        <f>+IFERROR(ROUTPUT!U194*10^9/'FRED Graph'!$B204,-999)</f>
        <v>-999</v>
      </c>
      <c r="V193" s="7">
        <f>+IFERROR(ROUTPUT!V194*10^9/'FRED Graph'!$B204,-999)</f>
        <v>-999</v>
      </c>
      <c r="W193" s="7">
        <f>+IFERROR(ROUTPUT!W194*10^9/'FRED Graph'!$B204,-999)</f>
        <v>-999</v>
      </c>
      <c r="X193" s="7">
        <f>+IFERROR(ROUTPUT!X194*10^9/'FRED Graph'!$B204,-999)</f>
        <v>-999</v>
      </c>
      <c r="Y193" s="7">
        <f>+IFERROR(ROUTPUT!Y194*10^9/'FRED Graph'!$B204,-999)</f>
        <v>-999</v>
      </c>
      <c r="Z193" s="7">
        <f>+IFERROR(ROUTPUT!Z194*10^9/'FRED Graph'!$B204,-999)</f>
        <v>-999</v>
      </c>
      <c r="AA193" s="7">
        <f>+IFERROR(ROUTPUT!AA194*10^9/'FRED Graph'!$B204,-999)</f>
        <v>-999</v>
      </c>
      <c r="AB193" s="7">
        <f>+IFERROR(ROUTPUT!AB194*10^9/'FRED Graph'!$B204,-999)</f>
        <v>-999</v>
      </c>
      <c r="AC193" s="7">
        <f>+IFERROR(ROUTPUT!AC194*10^9/'FRED Graph'!$B204,-999)</f>
        <v>-999</v>
      </c>
      <c r="AD193" s="7">
        <f>+IFERROR(ROUTPUT!AD194*10^9/'FRED Graph'!$B204,-999)</f>
        <v>-999</v>
      </c>
      <c r="AE193" s="7">
        <f>+IFERROR(ROUTPUT!AE194*10^9/'FRED Graph'!$B204,-999)</f>
        <v>-999</v>
      </c>
      <c r="AF193" s="7">
        <f>+IFERROR(ROUTPUT!AF194*10^9/'FRED Graph'!$B204,-999)</f>
        <v>-999</v>
      </c>
      <c r="AG193" s="7">
        <f>+IFERROR(ROUTPUT!AG194*10^9/'FRED Graph'!$B204,-999)</f>
        <v>-999</v>
      </c>
      <c r="AH193" s="7">
        <f>+IFERROR(ROUTPUT!AH194*10^9/'FRED Graph'!$B204,-999)</f>
        <v>-999</v>
      </c>
      <c r="AI193" s="7">
        <f>+IFERROR(ROUTPUT!AI194*10^9/'FRED Graph'!$B204,-999)</f>
        <v>-999</v>
      </c>
      <c r="AJ193" s="7">
        <f>+IFERROR(ROUTPUT!AJ194*10^9/'FRED Graph'!$B204,-999)</f>
        <v>-999</v>
      </c>
      <c r="AK193" s="7">
        <f>+IFERROR(ROUTPUT!AK194*10^9/'FRED Graph'!$B204,-999)</f>
        <v>-999</v>
      </c>
      <c r="AL193" s="7">
        <f>+IFERROR(ROUTPUT!AL194*10^9/'FRED Graph'!$B204,-999)</f>
        <v>-999</v>
      </c>
      <c r="AM193" s="7">
        <f>+IFERROR(ROUTPUT!AM194*10^9/'FRED Graph'!$B204,-999)</f>
        <v>-999</v>
      </c>
      <c r="AN193" s="7">
        <f>+IFERROR(ROUTPUT!AN194*10^9/'FRED Graph'!$B204,-999)</f>
        <v>-999</v>
      </c>
      <c r="AO193" s="7">
        <f>+IFERROR(ROUTPUT!AO194*10^9/'FRED Graph'!$B204,-999)</f>
        <v>-999</v>
      </c>
      <c r="AP193" s="7">
        <f>+IFERROR(ROUTPUT!AP194*10^9/'FRED Graph'!$B204,-999)</f>
        <v>-999</v>
      </c>
      <c r="AQ193" s="7">
        <f>+IFERROR(ROUTPUT!AQ194*10^9/'FRED Graph'!$B204,-999)</f>
        <v>-999</v>
      </c>
      <c r="AR193" s="7">
        <f>+IFERROR(ROUTPUT!AR194*10^9/'FRED Graph'!$B204,-999)</f>
        <v>-999</v>
      </c>
      <c r="AS193" s="7">
        <f>+IFERROR(ROUTPUT!AS194*10^9/'FRED Graph'!$B204,-999)</f>
        <v>-999</v>
      </c>
      <c r="AT193" s="7">
        <f>+IFERROR(ROUTPUT!AT194*10^9/'FRED Graph'!$B204,-999)</f>
        <v>-999</v>
      </c>
      <c r="AU193" s="7">
        <f>+IFERROR(ROUTPUT!AU194*10^9/'FRED Graph'!$B204,-999)</f>
        <v>-999</v>
      </c>
      <c r="AV193" s="7">
        <f>+IFERROR(ROUTPUT!AV194*10^9/'FRED Graph'!$B204,-999)</f>
        <v>-999</v>
      </c>
      <c r="AW193" s="7">
        <f>+IFERROR(ROUTPUT!AW194*10^9/'FRED Graph'!$B204,-999)</f>
        <v>-999</v>
      </c>
      <c r="AX193" s="7">
        <f>+IFERROR(ROUTPUT!AX194*10^9/'FRED Graph'!$B204,-999)</f>
        <v>-999</v>
      </c>
      <c r="AY193" s="7">
        <f>+IFERROR(ROUTPUT!AY194*10^9/'FRED Graph'!$B204,-999)</f>
        <v>-999</v>
      </c>
      <c r="AZ193" s="7">
        <f>+IFERROR(ROUTPUT!AZ194*10^9/'FRED Graph'!$B204,-999)</f>
        <v>-999</v>
      </c>
      <c r="BA193" s="7">
        <f>+IFERROR(ROUTPUT!BA194*10^9/'FRED Graph'!$B204,-999)</f>
        <v>-999</v>
      </c>
      <c r="BB193" s="7">
        <f>+IFERROR(ROUTPUT!BB194*10^9/'FRED Graph'!$B204,-999)</f>
        <v>-999</v>
      </c>
      <c r="BC193" s="7">
        <f>+IFERROR(ROUTPUT!BC194*10^9/'FRED Graph'!$B204,-999)</f>
        <v>-999</v>
      </c>
      <c r="BD193" s="7">
        <f>+IFERROR(ROUTPUT!BD194*10^9/'FRED Graph'!$B204,-999)</f>
        <v>-999</v>
      </c>
      <c r="BE193" s="7">
        <f>+IFERROR(ROUTPUT!BE194*10^9/'FRED Graph'!$B204,-999)</f>
        <v>-999</v>
      </c>
      <c r="BF193" s="7">
        <f>+IFERROR(ROUTPUT!BF194*10^9/'FRED Graph'!$B204,-999)</f>
        <v>-999</v>
      </c>
      <c r="BG193" s="7">
        <f>+IFERROR(ROUTPUT!BG194*10^9/'FRED Graph'!$B204,-999)</f>
        <v>-999</v>
      </c>
      <c r="BH193" s="7">
        <f>+IFERROR(ROUTPUT!BH194*10^9/'FRED Graph'!$B204,-999)</f>
        <v>-999</v>
      </c>
      <c r="BI193" s="7">
        <f>+IFERROR(ROUTPUT!BI194*10^9/'FRED Graph'!$B204,-999)</f>
        <v>-999</v>
      </c>
      <c r="BJ193" s="7">
        <f>+IFERROR(ROUTPUT!BJ194*10^9/'FRED Graph'!$B204,-999)</f>
        <v>-999</v>
      </c>
      <c r="BK193" s="7">
        <f>+IFERROR(ROUTPUT!BK194*10^9/'FRED Graph'!$B204,-999)</f>
        <v>-999</v>
      </c>
      <c r="BL193" s="7">
        <f>+IFERROR(ROUTPUT!BL194*10^9/'FRED Graph'!$B204,-999)</f>
        <v>-999</v>
      </c>
      <c r="BM193" s="7">
        <f>+IFERROR(ROUTPUT!BM194*10^9/'FRED Graph'!$B204,-999)</f>
        <v>-999</v>
      </c>
      <c r="BN193" s="7">
        <f>+IFERROR(ROUTPUT!BN194*10^9/'FRED Graph'!$B204,-999)</f>
        <v>-999</v>
      </c>
      <c r="BO193" s="7">
        <f>+IFERROR(ROUTPUT!BO194*10^9/'FRED Graph'!$B204,-999)</f>
        <v>-999</v>
      </c>
      <c r="BP193" s="7">
        <f>+IFERROR(ROUTPUT!BP194*10^9/'FRED Graph'!$B204,-999)</f>
        <v>-999</v>
      </c>
      <c r="BQ193" s="7">
        <f>+IFERROR(ROUTPUT!BQ194*10^9/'FRED Graph'!$B204,-999)</f>
        <v>-999</v>
      </c>
      <c r="BR193" s="7">
        <f>+IFERROR(ROUTPUT!BR194*10^9/'FRED Graph'!$B204,-999)</f>
        <v>-999</v>
      </c>
      <c r="BS193" s="7">
        <f>+IFERROR(ROUTPUT!BS194*10^9/'FRED Graph'!$B204,-999)</f>
        <v>-999</v>
      </c>
      <c r="BT193" s="7">
        <f>+IFERROR(ROUTPUT!BT194*10^9/'FRED Graph'!$B204,-999)</f>
        <v>-999</v>
      </c>
      <c r="BU193" s="7">
        <f>+IFERROR(ROUTPUT!BU194*10^9/'FRED Graph'!$B204,-999)</f>
        <v>-999</v>
      </c>
      <c r="BV193" s="7">
        <f>+IFERROR(ROUTPUT!BV194*10^9/'FRED Graph'!$B204,-999)</f>
        <v>-999</v>
      </c>
      <c r="BW193" s="7">
        <f>+IFERROR(ROUTPUT!BW194*10^9/'FRED Graph'!$B204,-999)</f>
        <v>-999</v>
      </c>
      <c r="BX193" s="7">
        <f>+IFERROR(ROUTPUT!BX194*10^9/'FRED Graph'!$B204,-999)</f>
        <v>-999</v>
      </c>
      <c r="BY193" s="7">
        <f>+IFERROR(ROUTPUT!BY194*10^9/'FRED Graph'!$B204,-999)</f>
        <v>-999</v>
      </c>
      <c r="BZ193" s="7">
        <f>+IFERROR(ROUTPUT!BZ194*10^9/'FRED Graph'!$B204,-999)</f>
        <v>-999</v>
      </c>
      <c r="CA193" s="7">
        <f>+IFERROR(ROUTPUT!CA194*10^9/'FRED Graph'!$B204,-999)</f>
        <v>-999</v>
      </c>
      <c r="CB193" s="7">
        <f>+IFERROR(ROUTPUT!CB194*10^9/'FRED Graph'!$B204,-999)</f>
        <v>-999</v>
      </c>
      <c r="CC193" s="7">
        <f>+IFERROR(ROUTPUT!CC194*10^9/'FRED Graph'!$B204,-999)</f>
        <v>-999</v>
      </c>
      <c r="CD193" s="7">
        <f>+IFERROR(ROUTPUT!CD194*10^9/'FRED Graph'!$B204,-999)</f>
        <v>-999</v>
      </c>
      <c r="CE193" s="7">
        <f>+IFERROR(ROUTPUT!CE194*10^9/'FRED Graph'!$B204,-999)</f>
        <v>-999</v>
      </c>
      <c r="CF193" s="7">
        <f>+IFERROR(ROUTPUT!CF194*10^9/'FRED Graph'!$B204,-999)</f>
        <v>-999</v>
      </c>
      <c r="CG193" s="7">
        <f>+IFERROR(ROUTPUT!CG194*10^9/'FRED Graph'!$B204,-999)</f>
        <v>-999</v>
      </c>
      <c r="CH193" s="7">
        <f>+IFERROR(ROUTPUT!CH194*10^9/'FRED Graph'!$B204,-999)</f>
        <v>-999</v>
      </c>
      <c r="CI193" s="7">
        <f>+IFERROR(ROUTPUT!CI194*10^9/'FRED Graph'!$B204,-999)</f>
        <v>-999</v>
      </c>
      <c r="CJ193" s="7">
        <f>+IFERROR(ROUTPUT!CJ194*10^9/'FRED Graph'!$B204,-999)</f>
        <v>-999</v>
      </c>
      <c r="CK193" s="7">
        <f>+IFERROR(ROUTPUT!CK194*10^9/'FRED Graph'!$B204,-999)</f>
        <v>-999</v>
      </c>
      <c r="CL193" s="7">
        <f>+IFERROR(ROUTPUT!CL194*10^9/'FRED Graph'!$B204,-999)</f>
        <v>-999</v>
      </c>
      <c r="CM193" s="7">
        <f>+IFERROR(ROUTPUT!CM194*10^9/'FRED Graph'!$B204,-999)</f>
        <v>-999</v>
      </c>
      <c r="CN193" s="7">
        <f>+IFERROR(ROUTPUT!CN194*10^9/'FRED Graph'!$B204,-999)</f>
        <v>-999</v>
      </c>
      <c r="CO193" s="7">
        <f>+IFERROR(ROUTPUT!CO194*10^9/'FRED Graph'!$B204,-999)</f>
        <v>-999</v>
      </c>
      <c r="CP193" s="7">
        <f>+IFERROR(ROUTPUT!CP194*10^9/'FRED Graph'!$B204,-999)</f>
        <v>-999</v>
      </c>
      <c r="CQ193" s="7">
        <f>+IFERROR(ROUTPUT!CQ194*10^9/'FRED Graph'!$B204,-999)</f>
        <v>-999</v>
      </c>
      <c r="CR193" s="7">
        <f>+IFERROR(ROUTPUT!CR194*10^9/'FRED Graph'!$B204,-999)</f>
        <v>-999</v>
      </c>
      <c r="CS193" s="7">
        <f>+IFERROR(ROUTPUT!CS194*10^9/'FRED Graph'!$B204,-999)</f>
        <v>-999</v>
      </c>
      <c r="CT193" s="7">
        <f>+IFERROR(ROUTPUT!CT194*10^9/'FRED Graph'!$B204,-999)</f>
        <v>-999</v>
      </c>
      <c r="CU193" s="7">
        <f>+IFERROR(ROUTPUT!CU194*10^9/'FRED Graph'!$B204,-999)</f>
        <v>-999</v>
      </c>
      <c r="CV193" s="7">
        <f>+IFERROR(ROUTPUT!CV194*10^9/'FRED Graph'!$B204,-999)</f>
        <v>-999</v>
      </c>
      <c r="CW193" s="7">
        <f>+IFERROR(ROUTPUT!CW194*10^9/'FRED Graph'!$B204,-999)</f>
        <v>-999</v>
      </c>
      <c r="CX193" s="7">
        <f>+IFERROR(ROUTPUT!CX194*10^9/'FRED Graph'!$B204,-999)</f>
        <v>-999</v>
      </c>
      <c r="CY193" s="7">
        <f>+IFERROR(ROUTPUT!CY194*10^9/'FRED Graph'!$B204,-999)</f>
        <v>-999</v>
      </c>
      <c r="CZ193" s="7">
        <f>+IFERROR(ROUTPUT!CZ194*10^9/'FRED Graph'!$B204,-999)</f>
        <v>-999</v>
      </c>
      <c r="DA193" s="7">
        <f>+IFERROR(ROUTPUT!DA194*10^9/'FRED Graph'!$B204,-999)</f>
        <v>-999</v>
      </c>
      <c r="DB193" s="7">
        <f>+IFERROR(ROUTPUT!DB194*10^9/'FRED Graph'!$B204,-999)</f>
        <v>-999</v>
      </c>
      <c r="DC193" s="7">
        <f>+IFERROR(ROUTPUT!DC194*10^9/'FRED Graph'!$B204,-999)</f>
        <v>-999</v>
      </c>
      <c r="DD193" s="7">
        <f>+IFERROR(ROUTPUT!DD194*10^9/'FRED Graph'!$B204,-999)</f>
        <v>-999</v>
      </c>
      <c r="DE193" s="7">
        <f>+IFERROR(ROUTPUT!DE194*10^9/'FRED Graph'!$B204,-999)</f>
        <v>-999</v>
      </c>
      <c r="DF193" s="7">
        <f>+IFERROR(ROUTPUT!DF194*10^9/'FRED Graph'!$B204,-999)</f>
        <v>-999</v>
      </c>
      <c r="DG193" s="7">
        <f>+IFERROR(ROUTPUT!DG194*10^9/'FRED Graph'!$B204,-999)</f>
        <v>-999</v>
      </c>
      <c r="DH193" s="7">
        <f>+IFERROR(ROUTPUT!DH194*10^9/'FRED Graph'!$B204,-999)</f>
        <v>-999</v>
      </c>
      <c r="DI193" s="7">
        <f>+IFERROR(ROUTPUT!DI194*10^9/'FRED Graph'!$B204,-999)</f>
        <v>-999</v>
      </c>
      <c r="DJ193" s="7">
        <f>+IFERROR(ROUTPUT!DJ194*10^9/'FRED Graph'!$B204,-999)</f>
        <v>-999</v>
      </c>
      <c r="DK193" s="7">
        <f>+IFERROR(ROUTPUT!DK194*10^9/'FRED Graph'!$B204,-999)</f>
        <v>-999</v>
      </c>
      <c r="DL193" s="7">
        <f>+IFERROR(ROUTPUT!DL194*10^9/'FRED Graph'!$B204,-999)</f>
        <v>-999</v>
      </c>
      <c r="DM193" s="7">
        <f>+IFERROR(ROUTPUT!DM194*10^9/'FRED Graph'!$B204,-999)</f>
        <v>-999</v>
      </c>
      <c r="DN193" s="7">
        <f>+IFERROR(ROUTPUT!DN194*10^9/'FRED Graph'!$B204,-999)</f>
        <v>-999</v>
      </c>
      <c r="DO193" s="7">
        <f>+IFERROR(ROUTPUT!DO194*10^9/'FRED Graph'!$B204,-999)</f>
        <v>-999</v>
      </c>
      <c r="DP193" s="7">
        <f>+IFERROR(ROUTPUT!DP194*10^9/'FRED Graph'!$B204,-999)</f>
        <v>20617737.049150679</v>
      </c>
      <c r="DQ193" s="7">
        <f>+IFERROR(ROUTPUT!DQ194*10^9/'FRED Graph'!$B204,-999)</f>
        <v>20611708.140533861</v>
      </c>
      <c r="DR193" s="7">
        <f>+IFERROR(ROUTPUT!DR194*10^9/'FRED Graph'!$B204,-999)</f>
        <v>20611708.140533861</v>
      </c>
      <c r="DS193" s="7">
        <f>+IFERROR(ROUTPUT!DS194*10^9/'FRED Graph'!$B204,-999)</f>
        <v>25252083.741540689</v>
      </c>
      <c r="DT193" s="7">
        <f>+IFERROR(ROUTPUT!DT194*10^9/'FRED Graph'!$B204,-999)</f>
        <v>25252083.741540689</v>
      </c>
      <c r="DU193" s="7">
        <f>+IFERROR(ROUTPUT!DU194*10^9/'FRED Graph'!$B204,-999)</f>
        <v>25249822.900809381</v>
      </c>
      <c r="DV193" s="7">
        <f>+IFERROR(ROUTPUT!DV194*10^9/'FRED Graph'!$B204,-999)</f>
        <v>25249822.900809381</v>
      </c>
      <c r="DW193" s="7">
        <f>+IFERROR(ROUTPUT!DW194*10^9/'FRED Graph'!$B204,-999)</f>
        <v>25249822.900809381</v>
      </c>
      <c r="DX193" s="7">
        <f>+IFERROR(ROUTPUT!DX194*10^9/'FRED Graph'!$B204,-999)</f>
        <v>25246808.446500972</v>
      </c>
      <c r="DY193" s="7">
        <f>+IFERROR(ROUTPUT!DY194*10^9/'FRED Graph'!$B204,-999)</f>
        <v>25259996.684100259</v>
      </c>
      <c r="DZ193" s="7">
        <f>+IFERROR(ROUTPUT!DZ194*10^9/'FRED Graph'!$B204,-999)</f>
        <v>25259996.684100259</v>
      </c>
      <c r="EA193" s="7">
        <f>+IFERROR(ROUTPUT!EA194*10^9/'FRED Graph'!$B204,-999)</f>
        <v>25259996.684100259</v>
      </c>
      <c r="EB193" s="7">
        <f>+IFERROR(ROUTPUT!EB194*10^9/'FRED Graph'!$B204,-999)</f>
        <v>25259996.684100259</v>
      </c>
      <c r="EC193" s="7">
        <f>+IFERROR(ROUTPUT!EC194*10^9/'FRED Graph'!$B204,-999)</f>
        <v>25311996.020920314</v>
      </c>
      <c r="ED193" s="7">
        <f>+IFERROR(ROUTPUT!ED194*10^9/'FRED Graph'!$B204,-999)</f>
        <v>25311996.020920314</v>
      </c>
      <c r="EE193" s="7">
        <f>+IFERROR(ROUTPUT!EE194*10^9/'FRED Graph'!$B204,-999)</f>
        <v>25311996.020920314</v>
      </c>
      <c r="EF193" s="7">
        <f>+IFERROR(ROUTPUT!EF194*10^9/'FRED Graph'!$B204,-999)</f>
        <v>25311996.020920314</v>
      </c>
      <c r="EG193" s="7">
        <f>+IFERROR(ROUTPUT!EG194*10^9/'FRED Graph'!$B204,-999)</f>
        <v>25311996.020920314</v>
      </c>
      <c r="EH193" s="7">
        <f>+IFERROR(ROUTPUT!EH194*10^9/'FRED Graph'!$B204,-999)</f>
        <v>28186655.010776673</v>
      </c>
      <c r="EI193" s="7">
        <f>+IFERROR(ROUTPUT!EI194*10^9/'FRED Graph'!$B204,-999)</f>
        <v>28186655.010776673</v>
      </c>
      <c r="EJ193" s="7">
        <f>+IFERROR(ROUTPUT!EJ194*10^9/'FRED Graph'!$B204,-999)</f>
        <v>28217929.974226415</v>
      </c>
      <c r="EK193" s="7">
        <f>+IFERROR(ROUTPUT!EK194*10^9/'FRED Graph'!$B204,-999)</f>
        <v>28217929.974226415</v>
      </c>
      <c r="EL193" s="7">
        <f>+IFERROR(ROUTPUT!EL194*10^9/'FRED Graph'!$B204,-999)</f>
        <v>28217929.974226415</v>
      </c>
      <c r="EM193" s="7">
        <f>+IFERROR(ROUTPUT!EM194*10^9/'FRED Graph'!$B204,-999)</f>
        <v>28217929.974226415</v>
      </c>
      <c r="EN193" s="7">
        <f>+IFERROR(ROUTPUT!EN194*10^9/'FRED Graph'!$B204,-999)</f>
        <v>28217929.974226415</v>
      </c>
      <c r="EO193" s="7">
        <f>+IFERROR(ROUTPUT!EO194*10^9/'FRED Graph'!$B204,-999)</f>
        <v>28217929.974226415</v>
      </c>
      <c r="EP193" s="7">
        <f>+IFERROR(ROUTPUT!EP194*10^9/'FRED Graph'!$B204,-999)</f>
        <v>28217929.974226415</v>
      </c>
      <c r="EQ193" s="7">
        <f>+IFERROR(ROUTPUT!EQ194*10^9/'FRED Graph'!$B204,-999)</f>
        <v>28217929.974226415</v>
      </c>
      <c r="ER193" s="7">
        <f>+IFERROR(ROUTPUT!ER194*10^9/'FRED Graph'!$B204,-999)</f>
        <v>28217929.974226415</v>
      </c>
      <c r="ES193" s="7">
        <f>+IFERROR(ROUTPUT!ES194*10^9/'FRED Graph'!$B204,-999)</f>
        <v>28217929.974226415</v>
      </c>
      <c r="ET193" s="7">
        <f>+IFERROR(ROUTPUT!ET194*10^9/'FRED Graph'!$B204,-999)</f>
        <v>28217929.974226415</v>
      </c>
      <c r="EU193" s="7">
        <f>+IFERROR(ROUTPUT!EU194*10^9/'FRED Graph'!$B204,-999)</f>
        <v>28217929.974226415</v>
      </c>
      <c r="EV193" s="7">
        <f>+IFERROR(ROUTPUT!EV194*10^9/'FRED Graph'!$B204,-999)</f>
        <v>28217929.974226415</v>
      </c>
      <c r="EW193" s="7">
        <f>+IFERROR(ROUTPUT!EW194*10^9/'FRED Graph'!$B204,-999)</f>
        <v>28217929.974226415</v>
      </c>
      <c r="EX193" s="7">
        <f>+IFERROR(ROUTPUT!EX194*10^9/'FRED Graph'!$B204,-999)</f>
        <v>28217929.974226415</v>
      </c>
      <c r="EY193" s="7">
        <f>+IFERROR(ROUTPUT!EY194*10^9/'FRED Graph'!$B204,-999)</f>
        <v>30045442.898699261</v>
      </c>
      <c r="EZ193" s="7">
        <f>+IFERROR(ROUTPUT!EZ194*10^9/'FRED Graph'!$B204,-999)</f>
        <v>30045442.898699261</v>
      </c>
      <c r="FA193" s="7">
        <f>+IFERROR(ROUTPUT!FA194*10^9/'FRED Graph'!$B204,-999)</f>
        <v>30045442.898699261</v>
      </c>
      <c r="FB193" s="7">
        <f>+IFERROR(ROUTPUT!FB194*10^9/'FRED Graph'!$B204,-999)</f>
        <v>30045442.898699261</v>
      </c>
      <c r="FC193" s="7">
        <f>+IFERROR(ROUTPUT!FC194*10^9/'FRED Graph'!$B204,-999)</f>
        <v>30045442.898699261</v>
      </c>
      <c r="FD193" s="7">
        <f>+IFERROR(ROUTPUT!FD194*10^9/'FRED Graph'!$B204,-999)</f>
        <v>30045442.898699261</v>
      </c>
      <c r="FE193" s="7">
        <f>+IFERROR(ROUTPUT!FE194*10^9/'FRED Graph'!$B204,-999)</f>
        <v>30045442.898699261</v>
      </c>
      <c r="FF193" s="7">
        <f>+IFERROR(ROUTPUT!FF194*10^9/'FRED Graph'!$B204,-999)</f>
        <v>30045442.898699261</v>
      </c>
      <c r="FG193" s="7">
        <f>+IFERROR(ROUTPUT!FG194*10^9/'FRED Graph'!$B204,-999)</f>
        <v>30045442.898699261</v>
      </c>
      <c r="FH193" s="7">
        <f>+IFERROR(ROUTPUT!FH194*10^9/'FRED Graph'!$B204,-999)</f>
        <v>30045442.898699261</v>
      </c>
      <c r="FI193" s="7">
        <f>+IFERROR(ROUTPUT!FI194*10^9/'FRED Graph'!$B204,-999)</f>
        <v>30045442.898699261</v>
      </c>
      <c r="FJ193" s="7">
        <f>+IFERROR(ROUTPUT!FJ194*10^9/'FRED Graph'!$B204,-999)</f>
        <v>30045442.898699261</v>
      </c>
      <c r="FK193" s="7">
        <f>+IFERROR(ROUTPUT!FK194*10^9/'FRED Graph'!$B204,-999)</f>
        <v>30045442.898699261</v>
      </c>
      <c r="FL193" s="7">
        <f>+IFERROR(ROUTPUT!FL194*10^9/'FRED Graph'!$B204,-999)</f>
        <v>30045442.898699261</v>
      </c>
      <c r="FM193" s="7">
        <f>+IFERROR(ROUTPUT!FM194*10^9/'FRED Graph'!$B204,-999)</f>
        <v>30045442.898699261</v>
      </c>
      <c r="FN193" s="7">
        <f>+IFERROR(ROUTPUT!FN194*10^9/'FRED Graph'!$B204,-999)</f>
        <v>30045442.898699261</v>
      </c>
      <c r="FO193" s="7">
        <f>+IFERROR(ROUTPUT!FO194*10^9/'FRED Graph'!$B204,-999)</f>
        <v>30045442.898699261</v>
      </c>
      <c r="FP193" s="7">
        <f>+IFERROR(ROUTPUT!FP194*10^9/'FRED Graph'!$B204,-999)</f>
        <v>30045442.898699261</v>
      </c>
      <c r="FQ193" s="7">
        <f>+IFERROR(ROUTPUT!FQ194*10^9/'FRED Graph'!$B204,-999)</f>
        <v>30045442.898699261</v>
      </c>
      <c r="FR193" s="7">
        <f>+IFERROR(ROUTPUT!FR194*10^9/'FRED Graph'!$B204,-999)</f>
        <v>30045442.898699261</v>
      </c>
      <c r="FS193" s="7">
        <f>+IFERROR(ROUTPUT!FS194*10^9/'FRED Graph'!$B204,-999)</f>
        <v>30045442.898699261</v>
      </c>
      <c r="FT193" s="7">
        <f>+IFERROR(ROUTPUT!FT194*10^9/'FRED Graph'!$B204,-999)</f>
        <v>30045442.898699261</v>
      </c>
      <c r="FU193" s="7">
        <f>+IFERROR(ROUTPUT!FU194*10^9/'FRED Graph'!$B204,-999)</f>
        <v>34007943.087102659</v>
      </c>
      <c r="FV193" s="7">
        <f>+IFERROR(ROUTPUT!FV194*10^9/'FRED Graph'!$B204,-999)</f>
        <v>34007943.087102659</v>
      </c>
      <c r="FW193" s="7">
        <f>+IFERROR(ROUTPUT!FW194*10^9/'FRED Graph'!$B204,-999)</f>
        <v>34007943.087102659</v>
      </c>
      <c r="FX193" s="7">
        <f>+IFERROR(ROUTPUT!FX194*10^9/'FRED Graph'!$B204,-999)</f>
        <v>34007943.087102659</v>
      </c>
      <c r="FY193" s="7">
        <f>+IFERROR(ROUTPUT!FY194*10^9/'FRED Graph'!$B204,-999)</f>
        <v>34007943.087102659</v>
      </c>
      <c r="FZ193" s="7">
        <f>+IFERROR(ROUTPUT!FZ194*10^9/'FRED Graph'!$B204,-999)</f>
        <v>34007943.087102659</v>
      </c>
      <c r="GA193" s="7">
        <f>+IFERROR(ROUTPUT!GA194*10^9/'FRED Graph'!$B204,-999)</f>
        <v>34007943.087102659</v>
      </c>
      <c r="GB193" s="7">
        <f>+IFERROR(ROUTPUT!GB194*10^9/'FRED Graph'!$B204,-999)</f>
        <v>34007943.087102659</v>
      </c>
      <c r="GC193" s="7">
        <f>+IFERROR(ROUTPUT!GC194*10^9/'FRED Graph'!$B204,-999)</f>
        <v>33978928.964384221</v>
      </c>
      <c r="GD193" s="7">
        <f>+IFERROR(ROUTPUT!GD194*10^9/'FRED Graph'!$B204,-999)</f>
        <v>33978928.964384221</v>
      </c>
      <c r="GE193" s="7">
        <f>+IFERROR(ROUTPUT!GE194*10^9/'FRED Graph'!$B204,-999)</f>
        <v>33978928.964384221</v>
      </c>
      <c r="GF193" s="7">
        <f>+IFERROR(ROUTPUT!GF194*10^9/'FRED Graph'!$B204,-999)</f>
        <v>33978928.964384221</v>
      </c>
      <c r="GG193" s="7">
        <f>+IFERROR(ROUTPUT!GG194*10^9/'FRED Graph'!$B204,-999)</f>
        <v>33978928.964384221</v>
      </c>
      <c r="GH193" s="7">
        <f>+IFERROR(ROUTPUT!GH194*10^9/'FRED Graph'!$B204,-999)</f>
        <v>33978928.964384221</v>
      </c>
      <c r="GI193" s="7">
        <f>+IFERROR(ROUTPUT!GI194*10^9/'FRED Graph'!$B204,-999)</f>
        <v>33978928.964384221</v>
      </c>
      <c r="GJ193" s="7">
        <f>+IFERROR(ROUTPUT!GJ194*10^9/'FRED Graph'!$B204,-999)</f>
        <v>33978928.964384221</v>
      </c>
      <c r="GK193" s="7">
        <f>+IFERROR(ROUTPUT!GK194*10^9/'FRED Graph'!$B204,-999)</f>
        <v>37966675.207620539</v>
      </c>
      <c r="GL193" s="7">
        <f>+IFERROR(ROUTPUT!GL194*10^9/'FRED Graph'!$B204,-999)</f>
        <v>37966675.207620539</v>
      </c>
      <c r="GM193" s="7">
        <f>+IFERROR(ROUTPUT!GM194*10^9/'FRED Graph'!$B204,-999)</f>
        <v>37966675.207620539</v>
      </c>
      <c r="GN193" s="7">
        <f>+IFERROR(ROUTPUT!GN194*10^9/'FRED Graph'!$B204,-999)</f>
        <v>37966675.207620539</v>
      </c>
      <c r="GO193" s="7">
        <f>+IFERROR(ROUTPUT!GO194*10^9/'FRED Graph'!$B204,-999)</f>
        <v>38008123.954361163</v>
      </c>
      <c r="GP193" s="7">
        <f>+IFERROR(ROUTPUT!GP194*10^9/'FRED Graph'!$B204,-999)</f>
        <v>38008123.954361163</v>
      </c>
      <c r="GQ193" s="7">
        <f>+IFERROR(ROUTPUT!GQ194*10^9/'FRED Graph'!$B204,-999)</f>
        <v>38008123.954361163</v>
      </c>
      <c r="GR193" s="7">
        <f>+IFERROR(ROUTPUT!GR194*10^9/'FRED Graph'!$B204,-999)</f>
        <v>38008123.954361163</v>
      </c>
      <c r="GS193" s="7">
        <f>+IFERROR(ROUTPUT!GS194*10^9/'FRED Graph'!$B204,-999)</f>
        <v>38008123.954361163</v>
      </c>
      <c r="GT193" s="7">
        <f>+IFERROR(ROUTPUT!GT194*10^9/'FRED Graph'!$B204,-999)</f>
        <v>38008123.954361163</v>
      </c>
      <c r="GU193" s="7">
        <f>+IFERROR(ROUTPUT!GU194*10^9/'FRED Graph'!$B204,-999)</f>
        <v>38008123.954361163</v>
      </c>
      <c r="GV193" s="7">
        <f>+IFERROR(ROUTPUT!GV194*10^9/'FRED Graph'!$B204,-999)</f>
        <v>38008123.954361163</v>
      </c>
      <c r="GW193" s="7">
        <f>+IFERROR(ROUTPUT!GW194*10^9/'FRED Graph'!$B204,-999)</f>
        <v>38008123.954361163</v>
      </c>
      <c r="GX193" s="7">
        <f>+IFERROR(ROUTPUT!GX194*10^9/'FRED Graph'!$B204,-999)</f>
        <v>38008123.954361163</v>
      </c>
      <c r="GY193" s="7">
        <f>+IFERROR(ROUTPUT!GY194*10^9/'FRED Graph'!$B204,-999)</f>
        <v>38008123.954361163</v>
      </c>
      <c r="GZ193" s="7">
        <f>+IFERROR(ROUTPUT!GZ194*10^9/'FRED Graph'!$B204,-999)</f>
        <v>38008123.954361163</v>
      </c>
      <c r="HA193" s="7">
        <f>+IFERROR(ROUTPUT!HA194*10^9/'FRED Graph'!$B204,-999)</f>
        <v>38008123.954361163</v>
      </c>
      <c r="HB193" s="7">
        <f>+IFERROR(ROUTPUT!HB194*10^9/'FRED Graph'!$B204,-999)</f>
        <v>38008123.954361163</v>
      </c>
      <c r="HC193" s="7">
        <f>+IFERROR(ROUTPUT!HC194*10^9/'FRED Graph'!$B204,-999)</f>
        <v>38008123.954361163</v>
      </c>
      <c r="HD193" s="7">
        <f>+IFERROR(ROUTPUT!HD194*10^9/'FRED Graph'!$B204,-999)</f>
        <v>38008123.954361163</v>
      </c>
      <c r="HE193" s="7">
        <f>+IFERROR(ROUTPUT!HE194*10^9/'FRED Graph'!$B204,-999)</f>
        <v>39729000.55767405</v>
      </c>
      <c r="HF193" s="5"/>
      <c r="HG193" s="5"/>
    </row>
    <row r="194" spans="1:215" x14ac:dyDescent="0.25">
      <c r="A194" s="4" t="s">
        <v>407</v>
      </c>
      <c r="B194" s="7">
        <f>+IFERROR(ROUTPUT!B195*10^9/'FRED Graph'!$B205,-999)</f>
        <v>-999</v>
      </c>
      <c r="C194" s="7">
        <f>+IFERROR(ROUTPUT!C195*10^9/'FRED Graph'!$B205,-999)</f>
        <v>-999</v>
      </c>
      <c r="D194" s="7">
        <f>+IFERROR(ROUTPUT!D195*10^9/'FRED Graph'!$B205,-999)</f>
        <v>-999</v>
      </c>
      <c r="E194" s="7">
        <f>+IFERROR(ROUTPUT!E195*10^9/'FRED Graph'!$B205,-999)</f>
        <v>-999</v>
      </c>
      <c r="F194" s="7">
        <f>+IFERROR(ROUTPUT!F195*10^9/'FRED Graph'!$B205,-999)</f>
        <v>-999</v>
      </c>
      <c r="G194" s="7">
        <f>+IFERROR(ROUTPUT!G195*10^9/'FRED Graph'!$B205,-999)</f>
        <v>-999</v>
      </c>
      <c r="H194" s="7">
        <f>+IFERROR(ROUTPUT!H195*10^9/'FRED Graph'!$B205,-999)</f>
        <v>-999</v>
      </c>
      <c r="I194" s="7">
        <f>+IFERROR(ROUTPUT!I195*10^9/'FRED Graph'!$B205,-999)</f>
        <v>-999</v>
      </c>
      <c r="J194" s="7">
        <f>+IFERROR(ROUTPUT!J195*10^9/'FRED Graph'!$B205,-999)</f>
        <v>-999</v>
      </c>
      <c r="K194" s="7">
        <f>+IFERROR(ROUTPUT!K195*10^9/'FRED Graph'!$B205,-999)</f>
        <v>-999</v>
      </c>
      <c r="L194" s="7">
        <f>+IFERROR(ROUTPUT!L195*10^9/'FRED Graph'!$B205,-999)</f>
        <v>-999</v>
      </c>
      <c r="M194" s="7">
        <f>+IFERROR(ROUTPUT!M195*10^9/'FRED Graph'!$B205,-999)</f>
        <v>-999</v>
      </c>
      <c r="N194" s="7">
        <f>+IFERROR(ROUTPUT!N195*10^9/'FRED Graph'!$B205,-999)</f>
        <v>-999</v>
      </c>
      <c r="O194" s="7">
        <f>+IFERROR(ROUTPUT!O195*10^9/'FRED Graph'!$B205,-999)</f>
        <v>-999</v>
      </c>
      <c r="P194" s="7">
        <f>+IFERROR(ROUTPUT!P195*10^9/'FRED Graph'!$B205,-999)</f>
        <v>-999</v>
      </c>
      <c r="Q194" s="7">
        <f>+IFERROR(ROUTPUT!Q195*10^9/'FRED Graph'!$B205,-999)</f>
        <v>-999</v>
      </c>
      <c r="R194" s="7">
        <f>+IFERROR(ROUTPUT!R195*10^9/'FRED Graph'!$B205,-999)</f>
        <v>-999</v>
      </c>
      <c r="S194" s="7">
        <f>+IFERROR(ROUTPUT!S195*10^9/'FRED Graph'!$B205,-999)</f>
        <v>-999</v>
      </c>
      <c r="T194" s="7">
        <f>+IFERROR(ROUTPUT!T195*10^9/'FRED Graph'!$B205,-999)</f>
        <v>-999</v>
      </c>
      <c r="U194" s="7">
        <f>+IFERROR(ROUTPUT!U195*10^9/'FRED Graph'!$B205,-999)</f>
        <v>-999</v>
      </c>
      <c r="V194" s="7">
        <f>+IFERROR(ROUTPUT!V195*10^9/'FRED Graph'!$B205,-999)</f>
        <v>-999</v>
      </c>
      <c r="W194" s="7">
        <f>+IFERROR(ROUTPUT!W195*10^9/'FRED Graph'!$B205,-999)</f>
        <v>-999</v>
      </c>
      <c r="X194" s="7">
        <f>+IFERROR(ROUTPUT!X195*10^9/'FRED Graph'!$B205,-999)</f>
        <v>-999</v>
      </c>
      <c r="Y194" s="7">
        <f>+IFERROR(ROUTPUT!Y195*10^9/'FRED Graph'!$B205,-999)</f>
        <v>-999</v>
      </c>
      <c r="Z194" s="7">
        <f>+IFERROR(ROUTPUT!Z195*10^9/'FRED Graph'!$B205,-999)</f>
        <v>-999</v>
      </c>
      <c r="AA194" s="7">
        <f>+IFERROR(ROUTPUT!AA195*10^9/'FRED Graph'!$B205,-999)</f>
        <v>-999</v>
      </c>
      <c r="AB194" s="7">
        <f>+IFERROR(ROUTPUT!AB195*10^9/'FRED Graph'!$B205,-999)</f>
        <v>-999</v>
      </c>
      <c r="AC194" s="7">
        <f>+IFERROR(ROUTPUT!AC195*10^9/'FRED Graph'!$B205,-999)</f>
        <v>-999</v>
      </c>
      <c r="AD194" s="7">
        <f>+IFERROR(ROUTPUT!AD195*10^9/'FRED Graph'!$B205,-999)</f>
        <v>-999</v>
      </c>
      <c r="AE194" s="7">
        <f>+IFERROR(ROUTPUT!AE195*10^9/'FRED Graph'!$B205,-999)</f>
        <v>-999</v>
      </c>
      <c r="AF194" s="7">
        <f>+IFERROR(ROUTPUT!AF195*10^9/'FRED Graph'!$B205,-999)</f>
        <v>-999</v>
      </c>
      <c r="AG194" s="7">
        <f>+IFERROR(ROUTPUT!AG195*10^9/'FRED Graph'!$B205,-999)</f>
        <v>-999</v>
      </c>
      <c r="AH194" s="7">
        <f>+IFERROR(ROUTPUT!AH195*10^9/'FRED Graph'!$B205,-999)</f>
        <v>-999</v>
      </c>
      <c r="AI194" s="7">
        <f>+IFERROR(ROUTPUT!AI195*10^9/'FRED Graph'!$B205,-999)</f>
        <v>-999</v>
      </c>
      <c r="AJ194" s="7">
        <f>+IFERROR(ROUTPUT!AJ195*10^9/'FRED Graph'!$B205,-999)</f>
        <v>-999</v>
      </c>
      <c r="AK194" s="7">
        <f>+IFERROR(ROUTPUT!AK195*10^9/'FRED Graph'!$B205,-999)</f>
        <v>-999</v>
      </c>
      <c r="AL194" s="7">
        <f>+IFERROR(ROUTPUT!AL195*10^9/'FRED Graph'!$B205,-999)</f>
        <v>-999</v>
      </c>
      <c r="AM194" s="7">
        <f>+IFERROR(ROUTPUT!AM195*10^9/'FRED Graph'!$B205,-999)</f>
        <v>-999</v>
      </c>
      <c r="AN194" s="7">
        <f>+IFERROR(ROUTPUT!AN195*10^9/'FRED Graph'!$B205,-999)</f>
        <v>-999</v>
      </c>
      <c r="AO194" s="7">
        <f>+IFERROR(ROUTPUT!AO195*10^9/'FRED Graph'!$B205,-999)</f>
        <v>-999</v>
      </c>
      <c r="AP194" s="7">
        <f>+IFERROR(ROUTPUT!AP195*10^9/'FRED Graph'!$B205,-999)</f>
        <v>-999</v>
      </c>
      <c r="AQ194" s="7">
        <f>+IFERROR(ROUTPUT!AQ195*10^9/'FRED Graph'!$B205,-999)</f>
        <v>-999</v>
      </c>
      <c r="AR194" s="7">
        <f>+IFERROR(ROUTPUT!AR195*10^9/'FRED Graph'!$B205,-999)</f>
        <v>-999</v>
      </c>
      <c r="AS194" s="7">
        <f>+IFERROR(ROUTPUT!AS195*10^9/'FRED Graph'!$B205,-999)</f>
        <v>-999</v>
      </c>
      <c r="AT194" s="7">
        <f>+IFERROR(ROUTPUT!AT195*10^9/'FRED Graph'!$B205,-999)</f>
        <v>-999</v>
      </c>
      <c r="AU194" s="7">
        <f>+IFERROR(ROUTPUT!AU195*10^9/'FRED Graph'!$B205,-999)</f>
        <v>-999</v>
      </c>
      <c r="AV194" s="7">
        <f>+IFERROR(ROUTPUT!AV195*10^9/'FRED Graph'!$B205,-999)</f>
        <v>-999</v>
      </c>
      <c r="AW194" s="7">
        <f>+IFERROR(ROUTPUT!AW195*10^9/'FRED Graph'!$B205,-999)</f>
        <v>-999</v>
      </c>
      <c r="AX194" s="7">
        <f>+IFERROR(ROUTPUT!AX195*10^9/'FRED Graph'!$B205,-999)</f>
        <v>-999</v>
      </c>
      <c r="AY194" s="7">
        <f>+IFERROR(ROUTPUT!AY195*10^9/'FRED Graph'!$B205,-999)</f>
        <v>-999</v>
      </c>
      <c r="AZ194" s="7">
        <f>+IFERROR(ROUTPUT!AZ195*10^9/'FRED Graph'!$B205,-999)</f>
        <v>-999</v>
      </c>
      <c r="BA194" s="7">
        <f>+IFERROR(ROUTPUT!BA195*10^9/'FRED Graph'!$B205,-999)</f>
        <v>-999</v>
      </c>
      <c r="BB194" s="7">
        <f>+IFERROR(ROUTPUT!BB195*10^9/'FRED Graph'!$B205,-999)</f>
        <v>-999</v>
      </c>
      <c r="BC194" s="7">
        <f>+IFERROR(ROUTPUT!BC195*10^9/'FRED Graph'!$B205,-999)</f>
        <v>-999</v>
      </c>
      <c r="BD194" s="7">
        <f>+IFERROR(ROUTPUT!BD195*10^9/'FRED Graph'!$B205,-999)</f>
        <v>-999</v>
      </c>
      <c r="BE194" s="7">
        <f>+IFERROR(ROUTPUT!BE195*10^9/'FRED Graph'!$B205,-999)</f>
        <v>-999</v>
      </c>
      <c r="BF194" s="7">
        <f>+IFERROR(ROUTPUT!BF195*10^9/'FRED Graph'!$B205,-999)</f>
        <v>-999</v>
      </c>
      <c r="BG194" s="7">
        <f>+IFERROR(ROUTPUT!BG195*10^9/'FRED Graph'!$B205,-999)</f>
        <v>-999</v>
      </c>
      <c r="BH194" s="7">
        <f>+IFERROR(ROUTPUT!BH195*10^9/'FRED Graph'!$B205,-999)</f>
        <v>-999</v>
      </c>
      <c r="BI194" s="7">
        <f>+IFERROR(ROUTPUT!BI195*10^9/'FRED Graph'!$B205,-999)</f>
        <v>-999</v>
      </c>
      <c r="BJ194" s="7">
        <f>+IFERROR(ROUTPUT!BJ195*10^9/'FRED Graph'!$B205,-999)</f>
        <v>-999</v>
      </c>
      <c r="BK194" s="7">
        <f>+IFERROR(ROUTPUT!BK195*10^9/'FRED Graph'!$B205,-999)</f>
        <v>-999</v>
      </c>
      <c r="BL194" s="7">
        <f>+IFERROR(ROUTPUT!BL195*10^9/'FRED Graph'!$B205,-999)</f>
        <v>-999</v>
      </c>
      <c r="BM194" s="7">
        <f>+IFERROR(ROUTPUT!BM195*10^9/'FRED Graph'!$B205,-999)</f>
        <v>-999</v>
      </c>
      <c r="BN194" s="7">
        <f>+IFERROR(ROUTPUT!BN195*10^9/'FRED Graph'!$B205,-999)</f>
        <v>-999</v>
      </c>
      <c r="BO194" s="7">
        <f>+IFERROR(ROUTPUT!BO195*10^9/'FRED Graph'!$B205,-999)</f>
        <v>-999</v>
      </c>
      <c r="BP194" s="7">
        <f>+IFERROR(ROUTPUT!BP195*10^9/'FRED Graph'!$B205,-999)</f>
        <v>-999</v>
      </c>
      <c r="BQ194" s="7">
        <f>+IFERROR(ROUTPUT!BQ195*10^9/'FRED Graph'!$B205,-999)</f>
        <v>-999</v>
      </c>
      <c r="BR194" s="7">
        <f>+IFERROR(ROUTPUT!BR195*10^9/'FRED Graph'!$B205,-999)</f>
        <v>-999</v>
      </c>
      <c r="BS194" s="7">
        <f>+IFERROR(ROUTPUT!BS195*10^9/'FRED Graph'!$B205,-999)</f>
        <v>-999</v>
      </c>
      <c r="BT194" s="7">
        <f>+IFERROR(ROUTPUT!BT195*10^9/'FRED Graph'!$B205,-999)</f>
        <v>-999</v>
      </c>
      <c r="BU194" s="7">
        <f>+IFERROR(ROUTPUT!BU195*10^9/'FRED Graph'!$B205,-999)</f>
        <v>-999</v>
      </c>
      <c r="BV194" s="7">
        <f>+IFERROR(ROUTPUT!BV195*10^9/'FRED Graph'!$B205,-999)</f>
        <v>-999</v>
      </c>
      <c r="BW194" s="7">
        <f>+IFERROR(ROUTPUT!BW195*10^9/'FRED Graph'!$B205,-999)</f>
        <v>-999</v>
      </c>
      <c r="BX194" s="7">
        <f>+IFERROR(ROUTPUT!BX195*10^9/'FRED Graph'!$B205,-999)</f>
        <v>-999</v>
      </c>
      <c r="BY194" s="7">
        <f>+IFERROR(ROUTPUT!BY195*10^9/'FRED Graph'!$B205,-999)</f>
        <v>-999</v>
      </c>
      <c r="BZ194" s="7">
        <f>+IFERROR(ROUTPUT!BZ195*10^9/'FRED Graph'!$B205,-999)</f>
        <v>-999</v>
      </c>
      <c r="CA194" s="7">
        <f>+IFERROR(ROUTPUT!CA195*10^9/'FRED Graph'!$B205,-999)</f>
        <v>-999</v>
      </c>
      <c r="CB194" s="7">
        <f>+IFERROR(ROUTPUT!CB195*10^9/'FRED Graph'!$B205,-999)</f>
        <v>-999</v>
      </c>
      <c r="CC194" s="7">
        <f>+IFERROR(ROUTPUT!CC195*10^9/'FRED Graph'!$B205,-999)</f>
        <v>-999</v>
      </c>
      <c r="CD194" s="7">
        <f>+IFERROR(ROUTPUT!CD195*10^9/'FRED Graph'!$B205,-999)</f>
        <v>-999</v>
      </c>
      <c r="CE194" s="7">
        <f>+IFERROR(ROUTPUT!CE195*10^9/'FRED Graph'!$B205,-999)</f>
        <v>-999</v>
      </c>
      <c r="CF194" s="7">
        <f>+IFERROR(ROUTPUT!CF195*10^9/'FRED Graph'!$B205,-999)</f>
        <v>-999</v>
      </c>
      <c r="CG194" s="7">
        <f>+IFERROR(ROUTPUT!CG195*10^9/'FRED Graph'!$B205,-999)</f>
        <v>-999</v>
      </c>
      <c r="CH194" s="7">
        <f>+IFERROR(ROUTPUT!CH195*10^9/'FRED Graph'!$B205,-999)</f>
        <v>-999</v>
      </c>
      <c r="CI194" s="7">
        <f>+IFERROR(ROUTPUT!CI195*10^9/'FRED Graph'!$B205,-999)</f>
        <v>-999</v>
      </c>
      <c r="CJ194" s="7">
        <f>+IFERROR(ROUTPUT!CJ195*10^9/'FRED Graph'!$B205,-999)</f>
        <v>-999</v>
      </c>
      <c r="CK194" s="7">
        <f>+IFERROR(ROUTPUT!CK195*10^9/'FRED Graph'!$B205,-999)</f>
        <v>-999</v>
      </c>
      <c r="CL194" s="7">
        <f>+IFERROR(ROUTPUT!CL195*10^9/'FRED Graph'!$B205,-999)</f>
        <v>-999</v>
      </c>
      <c r="CM194" s="7">
        <f>+IFERROR(ROUTPUT!CM195*10^9/'FRED Graph'!$B205,-999)</f>
        <v>-999</v>
      </c>
      <c r="CN194" s="7">
        <f>+IFERROR(ROUTPUT!CN195*10^9/'FRED Graph'!$B205,-999)</f>
        <v>-999</v>
      </c>
      <c r="CO194" s="7">
        <f>+IFERROR(ROUTPUT!CO195*10^9/'FRED Graph'!$B205,-999)</f>
        <v>-999</v>
      </c>
      <c r="CP194" s="7">
        <f>+IFERROR(ROUTPUT!CP195*10^9/'FRED Graph'!$B205,-999)</f>
        <v>-999</v>
      </c>
      <c r="CQ194" s="7">
        <f>+IFERROR(ROUTPUT!CQ195*10^9/'FRED Graph'!$B205,-999)</f>
        <v>-999</v>
      </c>
      <c r="CR194" s="7">
        <f>+IFERROR(ROUTPUT!CR195*10^9/'FRED Graph'!$B205,-999)</f>
        <v>-999</v>
      </c>
      <c r="CS194" s="7">
        <f>+IFERROR(ROUTPUT!CS195*10^9/'FRED Graph'!$B205,-999)</f>
        <v>-999</v>
      </c>
      <c r="CT194" s="7">
        <f>+IFERROR(ROUTPUT!CT195*10^9/'FRED Graph'!$B205,-999)</f>
        <v>-999</v>
      </c>
      <c r="CU194" s="7">
        <f>+IFERROR(ROUTPUT!CU195*10^9/'FRED Graph'!$B205,-999)</f>
        <v>-999</v>
      </c>
      <c r="CV194" s="7">
        <f>+IFERROR(ROUTPUT!CV195*10^9/'FRED Graph'!$B205,-999)</f>
        <v>-999</v>
      </c>
      <c r="CW194" s="7">
        <f>+IFERROR(ROUTPUT!CW195*10^9/'FRED Graph'!$B205,-999)</f>
        <v>-999</v>
      </c>
      <c r="CX194" s="7">
        <f>+IFERROR(ROUTPUT!CX195*10^9/'FRED Graph'!$B205,-999)</f>
        <v>-999</v>
      </c>
      <c r="CY194" s="7">
        <f>+IFERROR(ROUTPUT!CY195*10^9/'FRED Graph'!$B205,-999)</f>
        <v>-999</v>
      </c>
      <c r="CZ194" s="7">
        <f>+IFERROR(ROUTPUT!CZ195*10^9/'FRED Graph'!$B205,-999)</f>
        <v>-999</v>
      </c>
      <c r="DA194" s="7">
        <f>+IFERROR(ROUTPUT!DA195*10^9/'FRED Graph'!$B205,-999)</f>
        <v>-999</v>
      </c>
      <c r="DB194" s="7">
        <f>+IFERROR(ROUTPUT!DB195*10^9/'FRED Graph'!$B205,-999)</f>
        <v>-999</v>
      </c>
      <c r="DC194" s="7">
        <f>+IFERROR(ROUTPUT!DC195*10^9/'FRED Graph'!$B205,-999)</f>
        <v>-999</v>
      </c>
      <c r="DD194" s="7">
        <f>+IFERROR(ROUTPUT!DD195*10^9/'FRED Graph'!$B205,-999)</f>
        <v>-999</v>
      </c>
      <c r="DE194" s="7">
        <f>+IFERROR(ROUTPUT!DE195*10^9/'FRED Graph'!$B205,-999)</f>
        <v>-999</v>
      </c>
      <c r="DF194" s="7">
        <f>+IFERROR(ROUTPUT!DF195*10^9/'FRED Graph'!$B205,-999)</f>
        <v>-999</v>
      </c>
      <c r="DG194" s="7">
        <f>+IFERROR(ROUTPUT!DG195*10^9/'FRED Graph'!$B205,-999)</f>
        <v>-999</v>
      </c>
      <c r="DH194" s="7">
        <f>+IFERROR(ROUTPUT!DH195*10^9/'FRED Graph'!$B205,-999)</f>
        <v>-999</v>
      </c>
      <c r="DI194" s="7">
        <f>+IFERROR(ROUTPUT!DI195*10^9/'FRED Graph'!$B205,-999)</f>
        <v>-999</v>
      </c>
      <c r="DJ194" s="7">
        <f>+IFERROR(ROUTPUT!DJ195*10^9/'FRED Graph'!$B205,-999)</f>
        <v>-999</v>
      </c>
      <c r="DK194" s="7">
        <f>+IFERROR(ROUTPUT!DK195*10^9/'FRED Graph'!$B205,-999)</f>
        <v>-999</v>
      </c>
      <c r="DL194" s="7">
        <f>+IFERROR(ROUTPUT!DL195*10^9/'FRED Graph'!$B205,-999)</f>
        <v>-999</v>
      </c>
      <c r="DM194" s="7">
        <f>+IFERROR(ROUTPUT!DM195*10^9/'FRED Graph'!$B205,-999)</f>
        <v>-999</v>
      </c>
      <c r="DN194" s="7">
        <f>+IFERROR(ROUTPUT!DN195*10^9/'FRED Graph'!$B205,-999)</f>
        <v>-999</v>
      </c>
      <c r="DO194" s="7">
        <f>+IFERROR(ROUTPUT!DO195*10^9/'FRED Graph'!$B205,-999)</f>
        <v>-999</v>
      </c>
      <c r="DP194" s="7">
        <f>+IFERROR(ROUTPUT!DP195*10^9/'FRED Graph'!$B205,-999)</f>
        <v>-999</v>
      </c>
      <c r="DQ194" s="7">
        <f>+IFERROR(ROUTPUT!DQ195*10^9/'FRED Graph'!$B205,-999)</f>
        <v>20580366.871820308</v>
      </c>
      <c r="DR194" s="7">
        <f>+IFERROR(ROUTPUT!DR195*10^9/'FRED Graph'!$B205,-999)</f>
        <v>20619819.49485613</v>
      </c>
      <c r="DS194" s="7">
        <f>+IFERROR(ROUTPUT!DS195*10^9/'FRED Graph'!$B205,-999)</f>
        <v>25209850.380623877</v>
      </c>
      <c r="DT194" s="7">
        <f>+IFERROR(ROUTPUT!DT195*10^9/'FRED Graph'!$B205,-999)</f>
        <v>25209850.380623877</v>
      </c>
      <c r="DU194" s="7">
        <f>+IFERROR(ROUTPUT!DU195*10^9/'FRED Graph'!$B205,-999)</f>
        <v>25225255.6905712</v>
      </c>
      <c r="DV194" s="7">
        <f>+IFERROR(ROUTPUT!DV195*10^9/'FRED Graph'!$B205,-999)</f>
        <v>25225255.6905712</v>
      </c>
      <c r="DW194" s="7">
        <f>+IFERROR(ROUTPUT!DW195*10^9/'FRED Graph'!$B205,-999)</f>
        <v>25225255.6905712</v>
      </c>
      <c r="DX194" s="7">
        <f>+IFERROR(ROUTPUT!DX195*10^9/'FRED Graph'!$B205,-999)</f>
        <v>25222249.776435137</v>
      </c>
      <c r="DY194" s="7">
        <f>+IFERROR(ROUTPUT!DY195*10^9/'FRED Graph'!$B205,-999)</f>
        <v>25207595.94502183</v>
      </c>
      <c r="DZ194" s="7">
        <f>+IFERROR(ROUTPUT!DZ195*10^9/'FRED Graph'!$B205,-999)</f>
        <v>25207595.94502183</v>
      </c>
      <c r="EA194" s="7">
        <f>+IFERROR(ROUTPUT!EA195*10^9/'FRED Graph'!$B205,-999)</f>
        <v>25207595.94502183</v>
      </c>
      <c r="EB194" s="7">
        <f>+IFERROR(ROUTPUT!EB195*10^9/'FRED Graph'!$B205,-999)</f>
        <v>25207595.94502183</v>
      </c>
      <c r="EC194" s="7">
        <f>+IFERROR(ROUTPUT!EC195*10^9/'FRED Graph'!$B205,-999)</f>
        <v>25265459.792141039</v>
      </c>
      <c r="ED194" s="7">
        <f>+IFERROR(ROUTPUT!ED195*10^9/'FRED Graph'!$B205,-999)</f>
        <v>25265459.792141039</v>
      </c>
      <c r="EE194" s="7">
        <f>+IFERROR(ROUTPUT!EE195*10^9/'FRED Graph'!$B205,-999)</f>
        <v>25265459.792141039</v>
      </c>
      <c r="EF194" s="7">
        <f>+IFERROR(ROUTPUT!EF195*10^9/'FRED Graph'!$B205,-999)</f>
        <v>25265459.792141039</v>
      </c>
      <c r="EG194" s="7">
        <f>+IFERROR(ROUTPUT!EG195*10^9/'FRED Graph'!$B205,-999)</f>
        <v>25265459.792141039</v>
      </c>
      <c r="EH194" s="7">
        <f>+IFERROR(ROUTPUT!EH195*10^9/'FRED Graph'!$B205,-999)</f>
        <v>28165415.454907529</v>
      </c>
      <c r="EI194" s="7">
        <f>+IFERROR(ROUTPUT!EI195*10^9/'FRED Graph'!$B205,-999)</f>
        <v>28165415.454907529</v>
      </c>
      <c r="EJ194" s="7">
        <f>+IFERROR(ROUTPUT!EJ195*10^9/'FRED Graph'!$B205,-999)</f>
        <v>28192844.421399102</v>
      </c>
      <c r="EK194" s="7">
        <f>+IFERROR(ROUTPUT!EK195*10^9/'FRED Graph'!$B205,-999)</f>
        <v>28192844.421399102</v>
      </c>
      <c r="EL194" s="7">
        <f>+IFERROR(ROUTPUT!EL195*10^9/'FRED Graph'!$B205,-999)</f>
        <v>28192844.421399102</v>
      </c>
      <c r="EM194" s="7">
        <f>+IFERROR(ROUTPUT!EM195*10^9/'FRED Graph'!$B205,-999)</f>
        <v>28192844.421399102</v>
      </c>
      <c r="EN194" s="7">
        <f>+IFERROR(ROUTPUT!EN195*10^9/'FRED Graph'!$B205,-999)</f>
        <v>28192844.421399102</v>
      </c>
      <c r="EO194" s="7">
        <f>+IFERROR(ROUTPUT!EO195*10^9/'FRED Graph'!$B205,-999)</f>
        <v>28192844.421399102</v>
      </c>
      <c r="EP194" s="7">
        <f>+IFERROR(ROUTPUT!EP195*10^9/'FRED Graph'!$B205,-999)</f>
        <v>28192844.421399102</v>
      </c>
      <c r="EQ194" s="7">
        <f>+IFERROR(ROUTPUT!EQ195*10^9/'FRED Graph'!$B205,-999)</f>
        <v>28192844.421399102</v>
      </c>
      <c r="ER194" s="7">
        <f>+IFERROR(ROUTPUT!ER195*10^9/'FRED Graph'!$B205,-999)</f>
        <v>28192844.421399102</v>
      </c>
      <c r="ES194" s="7">
        <f>+IFERROR(ROUTPUT!ES195*10^9/'FRED Graph'!$B205,-999)</f>
        <v>28192844.421399102</v>
      </c>
      <c r="ET194" s="7">
        <f>+IFERROR(ROUTPUT!ET195*10^9/'FRED Graph'!$B205,-999)</f>
        <v>28192844.421399102</v>
      </c>
      <c r="EU194" s="7">
        <f>+IFERROR(ROUTPUT!EU195*10^9/'FRED Graph'!$B205,-999)</f>
        <v>28192844.421399102</v>
      </c>
      <c r="EV194" s="7">
        <f>+IFERROR(ROUTPUT!EV195*10^9/'FRED Graph'!$B205,-999)</f>
        <v>28192844.421399102</v>
      </c>
      <c r="EW194" s="7">
        <f>+IFERROR(ROUTPUT!EW195*10^9/'FRED Graph'!$B205,-999)</f>
        <v>28192844.421399102</v>
      </c>
      <c r="EX194" s="7">
        <f>+IFERROR(ROUTPUT!EX195*10^9/'FRED Graph'!$B205,-999)</f>
        <v>28192844.421399102</v>
      </c>
      <c r="EY194" s="7">
        <f>+IFERROR(ROUTPUT!EY195*10^9/'FRED Graph'!$B205,-999)</f>
        <v>30014052.648586094</v>
      </c>
      <c r="EZ194" s="7">
        <f>+IFERROR(ROUTPUT!EZ195*10^9/'FRED Graph'!$B205,-999)</f>
        <v>30014052.648586094</v>
      </c>
      <c r="FA194" s="7">
        <f>+IFERROR(ROUTPUT!FA195*10^9/'FRED Graph'!$B205,-999)</f>
        <v>30014052.648586094</v>
      </c>
      <c r="FB194" s="7">
        <f>+IFERROR(ROUTPUT!FB195*10^9/'FRED Graph'!$B205,-999)</f>
        <v>30014052.648586094</v>
      </c>
      <c r="FC194" s="7">
        <f>+IFERROR(ROUTPUT!FC195*10^9/'FRED Graph'!$B205,-999)</f>
        <v>30014052.648586094</v>
      </c>
      <c r="FD194" s="7">
        <f>+IFERROR(ROUTPUT!FD195*10^9/'FRED Graph'!$B205,-999)</f>
        <v>30014052.648586094</v>
      </c>
      <c r="FE194" s="7">
        <f>+IFERROR(ROUTPUT!FE195*10^9/'FRED Graph'!$B205,-999)</f>
        <v>30014052.648586094</v>
      </c>
      <c r="FF194" s="7">
        <f>+IFERROR(ROUTPUT!FF195*10^9/'FRED Graph'!$B205,-999)</f>
        <v>30014052.648586094</v>
      </c>
      <c r="FG194" s="7">
        <f>+IFERROR(ROUTPUT!FG195*10^9/'FRED Graph'!$B205,-999)</f>
        <v>30014052.648586094</v>
      </c>
      <c r="FH194" s="7">
        <f>+IFERROR(ROUTPUT!FH195*10^9/'FRED Graph'!$B205,-999)</f>
        <v>30014052.648586094</v>
      </c>
      <c r="FI194" s="7">
        <f>+IFERROR(ROUTPUT!FI195*10^9/'FRED Graph'!$B205,-999)</f>
        <v>30014052.648586094</v>
      </c>
      <c r="FJ194" s="7">
        <f>+IFERROR(ROUTPUT!FJ195*10^9/'FRED Graph'!$B205,-999)</f>
        <v>30014052.648586094</v>
      </c>
      <c r="FK194" s="7">
        <f>+IFERROR(ROUTPUT!FK195*10^9/'FRED Graph'!$B205,-999)</f>
        <v>30014052.648586094</v>
      </c>
      <c r="FL194" s="7">
        <f>+IFERROR(ROUTPUT!FL195*10^9/'FRED Graph'!$B205,-999)</f>
        <v>30014052.648586094</v>
      </c>
      <c r="FM194" s="7">
        <f>+IFERROR(ROUTPUT!FM195*10^9/'FRED Graph'!$B205,-999)</f>
        <v>30014052.648586094</v>
      </c>
      <c r="FN194" s="7">
        <f>+IFERROR(ROUTPUT!FN195*10^9/'FRED Graph'!$B205,-999)</f>
        <v>30014052.648586094</v>
      </c>
      <c r="FO194" s="7">
        <f>+IFERROR(ROUTPUT!FO195*10^9/'FRED Graph'!$B205,-999)</f>
        <v>30014052.648586094</v>
      </c>
      <c r="FP194" s="7">
        <f>+IFERROR(ROUTPUT!FP195*10^9/'FRED Graph'!$B205,-999)</f>
        <v>30014052.648586094</v>
      </c>
      <c r="FQ194" s="7">
        <f>+IFERROR(ROUTPUT!FQ195*10^9/'FRED Graph'!$B205,-999)</f>
        <v>30014052.648586094</v>
      </c>
      <c r="FR194" s="7">
        <f>+IFERROR(ROUTPUT!FR195*10^9/'FRED Graph'!$B205,-999)</f>
        <v>30014052.648586094</v>
      </c>
      <c r="FS194" s="7">
        <f>+IFERROR(ROUTPUT!FS195*10^9/'FRED Graph'!$B205,-999)</f>
        <v>30014052.648586094</v>
      </c>
      <c r="FT194" s="7">
        <f>+IFERROR(ROUTPUT!FT195*10^9/'FRED Graph'!$B205,-999)</f>
        <v>30014052.648586094</v>
      </c>
      <c r="FU194" s="7">
        <f>+IFERROR(ROUTPUT!FU195*10^9/'FRED Graph'!$B205,-999)</f>
        <v>33984489.483057916</v>
      </c>
      <c r="FV194" s="7">
        <f>+IFERROR(ROUTPUT!FV195*10^9/'FRED Graph'!$B205,-999)</f>
        <v>33984489.483057916</v>
      </c>
      <c r="FW194" s="7">
        <f>+IFERROR(ROUTPUT!FW195*10^9/'FRED Graph'!$B205,-999)</f>
        <v>33984489.483057916</v>
      </c>
      <c r="FX194" s="7">
        <f>+IFERROR(ROUTPUT!FX195*10^9/'FRED Graph'!$B205,-999)</f>
        <v>33984489.483057916</v>
      </c>
      <c r="FY194" s="7">
        <f>+IFERROR(ROUTPUT!FY195*10^9/'FRED Graph'!$B205,-999)</f>
        <v>33984489.483057916</v>
      </c>
      <c r="FZ194" s="7">
        <f>+IFERROR(ROUTPUT!FZ195*10^9/'FRED Graph'!$B205,-999)</f>
        <v>33984489.483057916</v>
      </c>
      <c r="GA194" s="7">
        <f>+IFERROR(ROUTPUT!GA195*10^9/'FRED Graph'!$B205,-999)</f>
        <v>33984489.483057916</v>
      </c>
      <c r="GB194" s="7">
        <f>+IFERROR(ROUTPUT!GB195*10^9/'FRED Graph'!$B205,-999)</f>
        <v>33984489.483057916</v>
      </c>
      <c r="GC194" s="7">
        <f>+IFERROR(ROUTPUT!GC195*10^9/'FRED Graph'!$B205,-999)</f>
        <v>33955557.55949831</v>
      </c>
      <c r="GD194" s="7">
        <f>+IFERROR(ROUTPUT!GD195*10^9/'FRED Graph'!$B205,-999)</f>
        <v>33955557.55949831</v>
      </c>
      <c r="GE194" s="7">
        <f>+IFERROR(ROUTPUT!GE195*10^9/'FRED Graph'!$B205,-999)</f>
        <v>33955557.55949831</v>
      </c>
      <c r="GF194" s="7">
        <f>+IFERROR(ROUTPUT!GF195*10^9/'FRED Graph'!$B205,-999)</f>
        <v>33955557.55949831</v>
      </c>
      <c r="GG194" s="7">
        <f>+IFERROR(ROUTPUT!GG195*10^9/'FRED Graph'!$B205,-999)</f>
        <v>33955557.55949831</v>
      </c>
      <c r="GH194" s="7">
        <f>+IFERROR(ROUTPUT!GH195*10^9/'FRED Graph'!$B205,-999)</f>
        <v>33955557.55949831</v>
      </c>
      <c r="GI194" s="7">
        <f>+IFERROR(ROUTPUT!GI195*10^9/'FRED Graph'!$B205,-999)</f>
        <v>33955557.55949831</v>
      </c>
      <c r="GJ194" s="7">
        <f>+IFERROR(ROUTPUT!GJ195*10^9/'FRED Graph'!$B205,-999)</f>
        <v>33955557.55949831</v>
      </c>
      <c r="GK194" s="7">
        <f>+IFERROR(ROUTPUT!GK195*10^9/'FRED Graph'!$B205,-999)</f>
        <v>37991373.026429497</v>
      </c>
      <c r="GL194" s="7">
        <f>+IFERROR(ROUTPUT!GL195*10^9/'FRED Graph'!$B205,-999)</f>
        <v>37991373.026429497</v>
      </c>
      <c r="GM194" s="7">
        <f>+IFERROR(ROUTPUT!GM195*10^9/'FRED Graph'!$B205,-999)</f>
        <v>37991373.026429497</v>
      </c>
      <c r="GN194" s="7">
        <f>+IFERROR(ROUTPUT!GN195*10^9/'FRED Graph'!$B205,-999)</f>
        <v>37991373.026429497</v>
      </c>
      <c r="GO194" s="7">
        <f>+IFERROR(ROUTPUT!GO195*10^9/'FRED Graph'!$B205,-999)</f>
        <v>38032704.345800363</v>
      </c>
      <c r="GP194" s="7">
        <f>+IFERROR(ROUTPUT!GP195*10^9/'FRED Graph'!$B205,-999)</f>
        <v>38032704.345800363</v>
      </c>
      <c r="GQ194" s="7">
        <f>+IFERROR(ROUTPUT!GQ195*10^9/'FRED Graph'!$B205,-999)</f>
        <v>38032704.345800363</v>
      </c>
      <c r="GR194" s="7">
        <f>+IFERROR(ROUTPUT!GR195*10^9/'FRED Graph'!$B205,-999)</f>
        <v>38032704.345800363</v>
      </c>
      <c r="GS194" s="7">
        <f>+IFERROR(ROUTPUT!GS195*10^9/'FRED Graph'!$B205,-999)</f>
        <v>38032704.345800363</v>
      </c>
      <c r="GT194" s="7">
        <f>+IFERROR(ROUTPUT!GT195*10^9/'FRED Graph'!$B205,-999)</f>
        <v>38032704.345800363</v>
      </c>
      <c r="GU194" s="7">
        <f>+IFERROR(ROUTPUT!GU195*10^9/'FRED Graph'!$B205,-999)</f>
        <v>38032704.345800363</v>
      </c>
      <c r="GV194" s="7">
        <f>+IFERROR(ROUTPUT!GV195*10^9/'FRED Graph'!$B205,-999)</f>
        <v>38032704.345800363</v>
      </c>
      <c r="GW194" s="7">
        <f>+IFERROR(ROUTPUT!GW195*10^9/'FRED Graph'!$B205,-999)</f>
        <v>38032704.345800363</v>
      </c>
      <c r="GX194" s="7">
        <f>+IFERROR(ROUTPUT!GX195*10^9/'FRED Graph'!$B205,-999)</f>
        <v>38032704.345800363</v>
      </c>
      <c r="GY194" s="7">
        <f>+IFERROR(ROUTPUT!GY195*10^9/'FRED Graph'!$B205,-999)</f>
        <v>38032704.345800363</v>
      </c>
      <c r="GZ194" s="7">
        <f>+IFERROR(ROUTPUT!GZ195*10^9/'FRED Graph'!$B205,-999)</f>
        <v>38032704.345800363</v>
      </c>
      <c r="HA194" s="7">
        <f>+IFERROR(ROUTPUT!HA195*10^9/'FRED Graph'!$B205,-999)</f>
        <v>38032704.345800363</v>
      </c>
      <c r="HB194" s="7">
        <f>+IFERROR(ROUTPUT!HB195*10^9/'FRED Graph'!$B205,-999)</f>
        <v>38032704.345800363</v>
      </c>
      <c r="HC194" s="7">
        <f>+IFERROR(ROUTPUT!HC195*10^9/'FRED Graph'!$B205,-999)</f>
        <v>38032704.345800363</v>
      </c>
      <c r="HD194" s="7">
        <f>+IFERROR(ROUTPUT!HD195*10^9/'FRED Graph'!$B205,-999)</f>
        <v>38032704.345800363</v>
      </c>
      <c r="HE194" s="7">
        <f>+IFERROR(ROUTPUT!HE195*10^9/'FRED Graph'!$B205,-999)</f>
        <v>39734803.225345865</v>
      </c>
      <c r="HF194" s="5"/>
      <c r="HG194" s="5"/>
    </row>
    <row r="195" spans="1:215" x14ac:dyDescent="0.25">
      <c r="A195" s="4" t="s">
        <v>408</v>
      </c>
      <c r="B195" s="7">
        <f>+IFERROR(ROUTPUT!B196*10^9/'FRED Graph'!$B206,-999)</f>
        <v>-999</v>
      </c>
      <c r="C195" s="7">
        <f>+IFERROR(ROUTPUT!C196*10^9/'FRED Graph'!$B206,-999)</f>
        <v>-999</v>
      </c>
      <c r="D195" s="7">
        <f>+IFERROR(ROUTPUT!D196*10^9/'FRED Graph'!$B206,-999)</f>
        <v>-999</v>
      </c>
      <c r="E195" s="7">
        <f>+IFERROR(ROUTPUT!E196*10^9/'FRED Graph'!$B206,-999)</f>
        <v>-999</v>
      </c>
      <c r="F195" s="7">
        <f>+IFERROR(ROUTPUT!F196*10^9/'FRED Graph'!$B206,-999)</f>
        <v>-999</v>
      </c>
      <c r="G195" s="7">
        <f>+IFERROR(ROUTPUT!G196*10^9/'FRED Graph'!$B206,-999)</f>
        <v>-999</v>
      </c>
      <c r="H195" s="7">
        <f>+IFERROR(ROUTPUT!H196*10^9/'FRED Graph'!$B206,-999)</f>
        <v>-999</v>
      </c>
      <c r="I195" s="7">
        <f>+IFERROR(ROUTPUT!I196*10^9/'FRED Graph'!$B206,-999)</f>
        <v>-999</v>
      </c>
      <c r="J195" s="7">
        <f>+IFERROR(ROUTPUT!J196*10^9/'FRED Graph'!$B206,-999)</f>
        <v>-999</v>
      </c>
      <c r="K195" s="7">
        <f>+IFERROR(ROUTPUT!K196*10^9/'FRED Graph'!$B206,-999)</f>
        <v>-999</v>
      </c>
      <c r="L195" s="7">
        <f>+IFERROR(ROUTPUT!L196*10^9/'FRED Graph'!$B206,-999)</f>
        <v>-999</v>
      </c>
      <c r="M195" s="7">
        <f>+IFERROR(ROUTPUT!M196*10^9/'FRED Graph'!$B206,-999)</f>
        <v>-999</v>
      </c>
      <c r="N195" s="7">
        <f>+IFERROR(ROUTPUT!N196*10^9/'FRED Graph'!$B206,-999)</f>
        <v>-999</v>
      </c>
      <c r="O195" s="7">
        <f>+IFERROR(ROUTPUT!O196*10^9/'FRED Graph'!$B206,-999)</f>
        <v>-999</v>
      </c>
      <c r="P195" s="7">
        <f>+IFERROR(ROUTPUT!P196*10^9/'FRED Graph'!$B206,-999)</f>
        <v>-999</v>
      </c>
      <c r="Q195" s="7">
        <f>+IFERROR(ROUTPUT!Q196*10^9/'FRED Graph'!$B206,-999)</f>
        <v>-999</v>
      </c>
      <c r="R195" s="7">
        <f>+IFERROR(ROUTPUT!R196*10^9/'FRED Graph'!$B206,-999)</f>
        <v>-999</v>
      </c>
      <c r="S195" s="7">
        <f>+IFERROR(ROUTPUT!S196*10^9/'FRED Graph'!$B206,-999)</f>
        <v>-999</v>
      </c>
      <c r="T195" s="7">
        <f>+IFERROR(ROUTPUT!T196*10^9/'FRED Graph'!$B206,-999)</f>
        <v>-999</v>
      </c>
      <c r="U195" s="7">
        <f>+IFERROR(ROUTPUT!U196*10^9/'FRED Graph'!$B206,-999)</f>
        <v>-999</v>
      </c>
      <c r="V195" s="7">
        <f>+IFERROR(ROUTPUT!V196*10^9/'FRED Graph'!$B206,-999)</f>
        <v>-999</v>
      </c>
      <c r="W195" s="7">
        <f>+IFERROR(ROUTPUT!W196*10^9/'FRED Graph'!$B206,-999)</f>
        <v>-999</v>
      </c>
      <c r="X195" s="7">
        <f>+IFERROR(ROUTPUT!X196*10^9/'FRED Graph'!$B206,-999)</f>
        <v>-999</v>
      </c>
      <c r="Y195" s="7">
        <f>+IFERROR(ROUTPUT!Y196*10^9/'FRED Graph'!$B206,-999)</f>
        <v>-999</v>
      </c>
      <c r="Z195" s="7">
        <f>+IFERROR(ROUTPUT!Z196*10^9/'FRED Graph'!$B206,-999)</f>
        <v>-999</v>
      </c>
      <c r="AA195" s="7">
        <f>+IFERROR(ROUTPUT!AA196*10^9/'FRED Graph'!$B206,-999)</f>
        <v>-999</v>
      </c>
      <c r="AB195" s="7">
        <f>+IFERROR(ROUTPUT!AB196*10^9/'FRED Graph'!$B206,-999)</f>
        <v>-999</v>
      </c>
      <c r="AC195" s="7">
        <f>+IFERROR(ROUTPUT!AC196*10^9/'FRED Graph'!$B206,-999)</f>
        <v>-999</v>
      </c>
      <c r="AD195" s="7">
        <f>+IFERROR(ROUTPUT!AD196*10^9/'FRED Graph'!$B206,-999)</f>
        <v>-999</v>
      </c>
      <c r="AE195" s="7">
        <f>+IFERROR(ROUTPUT!AE196*10^9/'FRED Graph'!$B206,-999)</f>
        <v>-999</v>
      </c>
      <c r="AF195" s="7">
        <f>+IFERROR(ROUTPUT!AF196*10^9/'FRED Graph'!$B206,-999)</f>
        <v>-999</v>
      </c>
      <c r="AG195" s="7">
        <f>+IFERROR(ROUTPUT!AG196*10^9/'FRED Graph'!$B206,-999)</f>
        <v>-999</v>
      </c>
      <c r="AH195" s="7">
        <f>+IFERROR(ROUTPUT!AH196*10^9/'FRED Graph'!$B206,-999)</f>
        <v>-999</v>
      </c>
      <c r="AI195" s="7">
        <f>+IFERROR(ROUTPUT!AI196*10^9/'FRED Graph'!$B206,-999)</f>
        <v>-999</v>
      </c>
      <c r="AJ195" s="7">
        <f>+IFERROR(ROUTPUT!AJ196*10^9/'FRED Graph'!$B206,-999)</f>
        <v>-999</v>
      </c>
      <c r="AK195" s="7">
        <f>+IFERROR(ROUTPUT!AK196*10^9/'FRED Graph'!$B206,-999)</f>
        <v>-999</v>
      </c>
      <c r="AL195" s="7">
        <f>+IFERROR(ROUTPUT!AL196*10^9/'FRED Graph'!$B206,-999)</f>
        <v>-999</v>
      </c>
      <c r="AM195" s="7">
        <f>+IFERROR(ROUTPUT!AM196*10^9/'FRED Graph'!$B206,-999)</f>
        <v>-999</v>
      </c>
      <c r="AN195" s="7">
        <f>+IFERROR(ROUTPUT!AN196*10^9/'FRED Graph'!$B206,-999)</f>
        <v>-999</v>
      </c>
      <c r="AO195" s="7">
        <f>+IFERROR(ROUTPUT!AO196*10^9/'FRED Graph'!$B206,-999)</f>
        <v>-999</v>
      </c>
      <c r="AP195" s="7">
        <f>+IFERROR(ROUTPUT!AP196*10^9/'FRED Graph'!$B206,-999)</f>
        <v>-999</v>
      </c>
      <c r="AQ195" s="7">
        <f>+IFERROR(ROUTPUT!AQ196*10^9/'FRED Graph'!$B206,-999)</f>
        <v>-999</v>
      </c>
      <c r="AR195" s="7">
        <f>+IFERROR(ROUTPUT!AR196*10^9/'FRED Graph'!$B206,-999)</f>
        <v>-999</v>
      </c>
      <c r="AS195" s="7">
        <f>+IFERROR(ROUTPUT!AS196*10^9/'FRED Graph'!$B206,-999)</f>
        <v>-999</v>
      </c>
      <c r="AT195" s="7">
        <f>+IFERROR(ROUTPUT!AT196*10^9/'FRED Graph'!$B206,-999)</f>
        <v>-999</v>
      </c>
      <c r="AU195" s="7">
        <f>+IFERROR(ROUTPUT!AU196*10^9/'FRED Graph'!$B206,-999)</f>
        <v>-999</v>
      </c>
      <c r="AV195" s="7">
        <f>+IFERROR(ROUTPUT!AV196*10^9/'FRED Graph'!$B206,-999)</f>
        <v>-999</v>
      </c>
      <c r="AW195" s="7">
        <f>+IFERROR(ROUTPUT!AW196*10^9/'FRED Graph'!$B206,-999)</f>
        <v>-999</v>
      </c>
      <c r="AX195" s="7">
        <f>+IFERROR(ROUTPUT!AX196*10^9/'FRED Graph'!$B206,-999)</f>
        <v>-999</v>
      </c>
      <c r="AY195" s="7">
        <f>+IFERROR(ROUTPUT!AY196*10^9/'FRED Graph'!$B206,-999)</f>
        <v>-999</v>
      </c>
      <c r="AZ195" s="7">
        <f>+IFERROR(ROUTPUT!AZ196*10^9/'FRED Graph'!$B206,-999)</f>
        <v>-999</v>
      </c>
      <c r="BA195" s="7">
        <f>+IFERROR(ROUTPUT!BA196*10^9/'FRED Graph'!$B206,-999)</f>
        <v>-999</v>
      </c>
      <c r="BB195" s="7">
        <f>+IFERROR(ROUTPUT!BB196*10^9/'FRED Graph'!$B206,-999)</f>
        <v>-999</v>
      </c>
      <c r="BC195" s="7">
        <f>+IFERROR(ROUTPUT!BC196*10^9/'FRED Graph'!$B206,-999)</f>
        <v>-999</v>
      </c>
      <c r="BD195" s="7">
        <f>+IFERROR(ROUTPUT!BD196*10^9/'FRED Graph'!$B206,-999)</f>
        <v>-999</v>
      </c>
      <c r="BE195" s="7">
        <f>+IFERROR(ROUTPUT!BE196*10^9/'FRED Graph'!$B206,-999)</f>
        <v>-999</v>
      </c>
      <c r="BF195" s="7">
        <f>+IFERROR(ROUTPUT!BF196*10^9/'FRED Graph'!$B206,-999)</f>
        <v>-999</v>
      </c>
      <c r="BG195" s="7">
        <f>+IFERROR(ROUTPUT!BG196*10^9/'FRED Graph'!$B206,-999)</f>
        <v>-999</v>
      </c>
      <c r="BH195" s="7">
        <f>+IFERROR(ROUTPUT!BH196*10^9/'FRED Graph'!$B206,-999)</f>
        <v>-999</v>
      </c>
      <c r="BI195" s="7">
        <f>+IFERROR(ROUTPUT!BI196*10^9/'FRED Graph'!$B206,-999)</f>
        <v>-999</v>
      </c>
      <c r="BJ195" s="7">
        <f>+IFERROR(ROUTPUT!BJ196*10^9/'FRED Graph'!$B206,-999)</f>
        <v>-999</v>
      </c>
      <c r="BK195" s="7">
        <f>+IFERROR(ROUTPUT!BK196*10^9/'FRED Graph'!$B206,-999)</f>
        <v>-999</v>
      </c>
      <c r="BL195" s="7">
        <f>+IFERROR(ROUTPUT!BL196*10^9/'FRED Graph'!$B206,-999)</f>
        <v>-999</v>
      </c>
      <c r="BM195" s="7">
        <f>+IFERROR(ROUTPUT!BM196*10^9/'FRED Graph'!$B206,-999)</f>
        <v>-999</v>
      </c>
      <c r="BN195" s="7">
        <f>+IFERROR(ROUTPUT!BN196*10^9/'FRED Graph'!$B206,-999)</f>
        <v>-999</v>
      </c>
      <c r="BO195" s="7">
        <f>+IFERROR(ROUTPUT!BO196*10^9/'FRED Graph'!$B206,-999)</f>
        <v>-999</v>
      </c>
      <c r="BP195" s="7">
        <f>+IFERROR(ROUTPUT!BP196*10^9/'FRED Graph'!$B206,-999)</f>
        <v>-999</v>
      </c>
      <c r="BQ195" s="7">
        <f>+IFERROR(ROUTPUT!BQ196*10^9/'FRED Graph'!$B206,-999)</f>
        <v>-999</v>
      </c>
      <c r="BR195" s="7">
        <f>+IFERROR(ROUTPUT!BR196*10^9/'FRED Graph'!$B206,-999)</f>
        <v>-999</v>
      </c>
      <c r="BS195" s="7">
        <f>+IFERROR(ROUTPUT!BS196*10^9/'FRED Graph'!$B206,-999)</f>
        <v>-999</v>
      </c>
      <c r="BT195" s="7">
        <f>+IFERROR(ROUTPUT!BT196*10^9/'FRED Graph'!$B206,-999)</f>
        <v>-999</v>
      </c>
      <c r="BU195" s="7">
        <f>+IFERROR(ROUTPUT!BU196*10^9/'FRED Graph'!$B206,-999)</f>
        <v>-999</v>
      </c>
      <c r="BV195" s="7">
        <f>+IFERROR(ROUTPUT!BV196*10^9/'FRED Graph'!$B206,-999)</f>
        <v>-999</v>
      </c>
      <c r="BW195" s="7">
        <f>+IFERROR(ROUTPUT!BW196*10^9/'FRED Graph'!$B206,-999)</f>
        <v>-999</v>
      </c>
      <c r="BX195" s="7">
        <f>+IFERROR(ROUTPUT!BX196*10^9/'FRED Graph'!$B206,-999)</f>
        <v>-999</v>
      </c>
      <c r="BY195" s="7">
        <f>+IFERROR(ROUTPUT!BY196*10^9/'FRED Graph'!$B206,-999)</f>
        <v>-999</v>
      </c>
      <c r="BZ195" s="7">
        <f>+IFERROR(ROUTPUT!BZ196*10^9/'FRED Graph'!$B206,-999)</f>
        <v>-999</v>
      </c>
      <c r="CA195" s="7">
        <f>+IFERROR(ROUTPUT!CA196*10^9/'FRED Graph'!$B206,-999)</f>
        <v>-999</v>
      </c>
      <c r="CB195" s="7">
        <f>+IFERROR(ROUTPUT!CB196*10^9/'FRED Graph'!$B206,-999)</f>
        <v>-999</v>
      </c>
      <c r="CC195" s="7">
        <f>+IFERROR(ROUTPUT!CC196*10^9/'FRED Graph'!$B206,-999)</f>
        <v>-999</v>
      </c>
      <c r="CD195" s="7">
        <f>+IFERROR(ROUTPUT!CD196*10^9/'FRED Graph'!$B206,-999)</f>
        <v>-999</v>
      </c>
      <c r="CE195" s="7">
        <f>+IFERROR(ROUTPUT!CE196*10^9/'FRED Graph'!$B206,-999)</f>
        <v>-999</v>
      </c>
      <c r="CF195" s="7">
        <f>+IFERROR(ROUTPUT!CF196*10^9/'FRED Graph'!$B206,-999)</f>
        <v>-999</v>
      </c>
      <c r="CG195" s="7">
        <f>+IFERROR(ROUTPUT!CG196*10^9/'FRED Graph'!$B206,-999)</f>
        <v>-999</v>
      </c>
      <c r="CH195" s="7">
        <f>+IFERROR(ROUTPUT!CH196*10^9/'FRED Graph'!$B206,-999)</f>
        <v>-999</v>
      </c>
      <c r="CI195" s="7">
        <f>+IFERROR(ROUTPUT!CI196*10^9/'FRED Graph'!$B206,-999)</f>
        <v>-999</v>
      </c>
      <c r="CJ195" s="7">
        <f>+IFERROR(ROUTPUT!CJ196*10^9/'FRED Graph'!$B206,-999)</f>
        <v>-999</v>
      </c>
      <c r="CK195" s="7">
        <f>+IFERROR(ROUTPUT!CK196*10^9/'FRED Graph'!$B206,-999)</f>
        <v>-999</v>
      </c>
      <c r="CL195" s="7">
        <f>+IFERROR(ROUTPUT!CL196*10^9/'FRED Graph'!$B206,-999)</f>
        <v>-999</v>
      </c>
      <c r="CM195" s="7">
        <f>+IFERROR(ROUTPUT!CM196*10^9/'FRED Graph'!$B206,-999)</f>
        <v>-999</v>
      </c>
      <c r="CN195" s="7">
        <f>+IFERROR(ROUTPUT!CN196*10^9/'FRED Graph'!$B206,-999)</f>
        <v>-999</v>
      </c>
      <c r="CO195" s="7">
        <f>+IFERROR(ROUTPUT!CO196*10^9/'FRED Graph'!$B206,-999)</f>
        <v>-999</v>
      </c>
      <c r="CP195" s="7">
        <f>+IFERROR(ROUTPUT!CP196*10^9/'FRED Graph'!$B206,-999)</f>
        <v>-999</v>
      </c>
      <c r="CQ195" s="7">
        <f>+IFERROR(ROUTPUT!CQ196*10^9/'FRED Graph'!$B206,-999)</f>
        <v>-999</v>
      </c>
      <c r="CR195" s="7">
        <f>+IFERROR(ROUTPUT!CR196*10^9/'FRED Graph'!$B206,-999)</f>
        <v>-999</v>
      </c>
      <c r="CS195" s="7">
        <f>+IFERROR(ROUTPUT!CS196*10^9/'FRED Graph'!$B206,-999)</f>
        <v>-999</v>
      </c>
      <c r="CT195" s="7">
        <f>+IFERROR(ROUTPUT!CT196*10^9/'FRED Graph'!$B206,-999)</f>
        <v>-999</v>
      </c>
      <c r="CU195" s="7">
        <f>+IFERROR(ROUTPUT!CU196*10^9/'FRED Graph'!$B206,-999)</f>
        <v>-999</v>
      </c>
      <c r="CV195" s="7">
        <f>+IFERROR(ROUTPUT!CV196*10^9/'FRED Graph'!$B206,-999)</f>
        <v>-999</v>
      </c>
      <c r="CW195" s="7">
        <f>+IFERROR(ROUTPUT!CW196*10^9/'FRED Graph'!$B206,-999)</f>
        <v>-999</v>
      </c>
      <c r="CX195" s="7">
        <f>+IFERROR(ROUTPUT!CX196*10^9/'FRED Graph'!$B206,-999)</f>
        <v>-999</v>
      </c>
      <c r="CY195" s="7">
        <f>+IFERROR(ROUTPUT!CY196*10^9/'FRED Graph'!$B206,-999)</f>
        <v>-999</v>
      </c>
      <c r="CZ195" s="7">
        <f>+IFERROR(ROUTPUT!CZ196*10^9/'FRED Graph'!$B206,-999)</f>
        <v>-999</v>
      </c>
      <c r="DA195" s="7">
        <f>+IFERROR(ROUTPUT!DA196*10^9/'FRED Graph'!$B206,-999)</f>
        <v>-999</v>
      </c>
      <c r="DB195" s="7">
        <f>+IFERROR(ROUTPUT!DB196*10^9/'FRED Graph'!$B206,-999)</f>
        <v>-999</v>
      </c>
      <c r="DC195" s="7">
        <f>+IFERROR(ROUTPUT!DC196*10^9/'FRED Graph'!$B206,-999)</f>
        <v>-999</v>
      </c>
      <c r="DD195" s="7">
        <f>+IFERROR(ROUTPUT!DD196*10^9/'FRED Graph'!$B206,-999)</f>
        <v>-999</v>
      </c>
      <c r="DE195" s="7">
        <f>+IFERROR(ROUTPUT!DE196*10^9/'FRED Graph'!$B206,-999)</f>
        <v>-999</v>
      </c>
      <c r="DF195" s="7">
        <f>+IFERROR(ROUTPUT!DF196*10^9/'FRED Graph'!$B206,-999)</f>
        <v>-999</v>
      </c>
      <c r="DG195" s="7">
        <f>+IFERROR(ROUTPUT!DG196*10^9/'FRED Graph'!$B206,-999)</f>
        <v>-999</v>
      </c>
      <c r="DH195" s="7">
        <f>+IFERROR(ROUTPUT!DH196*10^9/'FRED Graph'!$B206,-999)</f>
        <v>-999</v>
      </c>
      <c r="DI195" s="7">
        <f>+IFERROR(ROUTPUT!DI196*10^9/'FRED Graph'!$B206,-999)</f>
        <v>-999</v>
      </c>
      <c r="DJ195" s="7">
        <f>+IFERROR(ROUTPUT!DJ196*10^9/'FRED Graph'!$B206,-999)</f>
        <v>-999</v>
      </c>
      <c r="DK195" s="7">
        <f>+IFERROR(ROUTPUT!DK196*10^9/'FRED Graph'!$B206,-999)</f>
        <v>-999</v>
      </c>
      <c r="DL195" s="7">
        <f>+IFERROR(ROUTPUT!DL196*10^9/'FRED Graph'!$B206,-999)</f>
        <v>-999</v>
      </c>
      <c r="DM195" s="7">
        <f>+IFERROR(ROUTPUT!DM196*10^9/'FRED Graph'!$B206,-999)</f>
        <v>-999</v>
      </c>
      <c r="DN195" s="7">
        <f>+IFERROR(ROUTPUT!DN196*10^9/'FRED Graph'!$B206,-999)</f>
        <v>-999</v>
      </c>
      <c r="DO195" s="7">
        <f>+IFERROR(ROUTPUT!DO196*10^9/'FRED Graph'!$B206,-999)</f>
        <v>-999</v>
      </c>
      <c r="DP195" s="7">
        <f>+IFERROR(ROUTPUT!DP196*10^9/'FRED Graph'!$B206,-999)</f>
        <v>-999</v>
      </c>
      <c r="DQ195" s="7">
        <f>+IFERROR(ROUTPUT!DQ196*10^9/'FRED Graph'!$B206,-999)</f>
        <v>-999</v>
      </c>
      <c r="DR195" s="7">
        <f>+IFERROR(ROUTPUT!DR196*10^9/'FRED Graph'!$B206,-999)</f>
        <v>20766292.134831462</v>
      </c>
      <c r="DS195" s="7">
        <f>+IFERROR(ROUTPUT!DS196*10^9/'FRED Graph'!$B206,-999)</f>
        <v>25330337.078651685</v>
      </c>
      <c r="DT195" s="7">
        <f>+IFERROR(ROUTPUT!DT196*10^9/'FRED Graph'!$B206,-999)</f>
        <v>25349438.202247191</v>
      </c>
      <c r="DU195" s="7">
        <f>+IFERROR(ROUTPUT!DU196*10^9/'FRED Graph'!$B206,-999)</f>
        <v>25379775.280898876</v>
      </c>
      <c r="DV195" s="7">
        <f>+IFERROR(ROUTPUT!DV196*10^9/'FRED Graph'!$B206,-999)</f>
        <v>25379775.280898876</v>
      </c>
      <c r="DW195" s="7">
        <f>+IFERROR(ROUTPUT!DW196*10^9/'FRED Graph'!$B206,-999)</f>
        <v>25379775.280898876</v>
      </c>
      <c r="DX195" s="7">
        <f>+IFERROR(ROUTPUT!DX196*10^9/'FRED Graph'!$B206,-999)</f>
        <v>25377528.089887641</v>
      </c>
      <c r="DY195" s="7">
        <f>+IFERROR(ROUTPUT!DY196*10^9/'FRED Graph'!$B206,-999)</f>
        <v>25315355.805243447</v>
      </c>
      <c r="DZ195" s="7">
        <f>+IFERROR(ROUTPUT!DZ196*10^9/'FRED Graph'!$B206,-999)</f>
        <v>25315355.805243447</v>
      </c>
      <c r="EA195" s="7">
        <f>+IFERROR(ROUTPUT!EA196*10^9/'FRED Graph'!$B206,-999)</f>
        <v>25315355.805243447</v>
      </c>
      <c r="EB195" s="7">
        <f>+IFERROR(ROUTPUT!EB196*10^9/'FRED Graph'!$B206,-999)</f>
        <v>25315355.805243447</v>
      </c>
      <c r="EC195" s="7">
        <f>+IFERROR(ROUTPUT!EC196*10^9/'FRED Graph'!$B206,-999)</f>
        <v>25391385.767790262</v>
      </c>
      <c r="ED195" s="7">
        <f>+IFERROR(ROUTPUT!ED196*10^9/'FRED Graph'!$B206,-999)</f>
        <v>25391385.767790262</v>
      </c>
      <c r="EE195" s="7">
        <f>+IFERROR(ROUTPUT!EE196*10^9/'FRED Graph'!$B206,-999)</f>
        <v>25391385.767790262</v>
      </c>
      <c r="EF195" s="7">
        <f>+IFERROR(ROUTPUT!EF196*10^9/'FRED Graph'!$B206,-999)</f>
        <v>25391385.767790262</v>
      </c>
      <c r="EG195" s="7">
        <f>+IFERROR(ROUTPUT!EG196*10^9/'FRED Graph'!$B206,-999)</f>
        <v>25391385.767790262</v>
      </c>
      <c r="EH195" s="7">
        <f>+IFERROR(ROUTPUT!EH196*10^9/'FRED Graph'!$B206,-999)</f>
        <v>28295880.149812736</v>
      </c>
      <c r="EI195" s="7">
        <f>+IFERROR(ROUTPUT!EI196*10^9/'FRED Graph'!$B206,-999)</f>
        <v>28295880.149812736</v>
      </c>
      <c r="EJ195" s="7">
        <f>+IFERROR(ROUTPUT!EJ196*10^9/'FRED Graph'!$B206,-999)</f>
        <v>28319850.187265918</v>
      </c>
      <c r="EK195" s="7">
        <f>+IFERROR(ROUTPUT!EK196*10^9/'FRED Graph'!$B206,-999)</f>
        <v>28319850.187265918</v>
      </c>
      <c r="EL195" s="7">
        <f>+IFERROR(ROUTPUT!EL196*10^9/'FRED Graph'!$B206,-999)</f>
        <v>28319850.187265918</v>
      </c>
      <c r="EM195" s="7">
        <f>+IFERROR(ROUTPUT!EM196*10^9/'FRED Graph'!$B206,-999)</f>
        <v>28319850.187265918</v>
      </c>
      <c r="EN195" s="7">
        <f>+IFERROR(ROUTPUT!EN196*10^9/'FRED Graph'!$B206,-999)</f>
        <v>28319850.187265918</v>
      </c>
      <c r="EO195" s="7">
        <f>+IFERROR(ROUTPUT!EO196*10^9/'FRED Graph'!$B206,-999)</f>
        <v>28319850.187265918</v>
      </c>
      <c r="EP195" s="7">
        <f>+IFERROR(ROUTPUT!EP196*10^9/'FRED Graph'!$B206,-999)</f>
        <v>28319850.187265918</v>
      </c>
      <c r="EQ195" s="7">
        <f>+IFERROR(ROUTPUT!EQ196*10^9/'FRED Graph'!$B206,-999)</f>
        <v>28319850.187265918</v>
      </c>
      <c r="ER195" s="7">
        <f>+IFERROR(ROUTPUT!ER196*10^9/'FRED Graph'!$B206,-999)</f>
        <v>28319850.187265918</v>
      </c>
      <c r="ES195" s="7">
        <f>+IFERROR(ROUTPUT!ES196*10^9/'FRED Graph'!$B206,-999)</f>
        <v>28319850.187265918</v>
      </c>
      <c r="ET195" s="7">
        <f>+IFERROR(ROUTPUT!ET196*10^9/'FRED Graph'!$B206,-999)</f>
        <v>28319850.187265918</v>
      </c>
      <c r="EU195" s="7">
        <f>+IFERROR(ROUTPUT!EU196*10^9/'FRED Graph'!$B206,-999)</f>
        <v>28319850.187265918</v>
      </c>
      <c r="EV195" s="7">
        <f>+IFERROR(ROUTPUT!EV196*10^9/'FRED Graph'!$B206,-999)</f>
        <v>28319850.187265918</v>
      </c>
      <c r="EW195" s="7">
        <f>+IFERROR(ROUTPUT!EW196*10^9/'FRED Graph'!$B206,-999)</f>
        <v>28319850.187265918</v>
      </c>
      <c r="EX195" s="7">
        <f>+IFERROR(ROUTPUT!EX196*10^9/'FRED Graph'!$B206,-999)</f>
        <v>28319850.187265918</v>
      </c>
      <c r="EY195" s="7">
        <f>+IFERROR(ROUTPUT!EY196*10^9/'FRED Graph'!$B206,-999)</f>
        <v>30161423.220973782</v>
      </c>
      <c r="EZ195" s="7">
        <f>+IFERROR(ROUTPUT!EZ196*10^9/'FRED Graph'!$B206,-999)</f>
        <v>30161423.220973782</v>
      </c>
      <c r="FA195" s="7">
        <f>+IFERROR(ROUTPUT!FA196*10^9/'FRED Graph'!$B206,-999)</f>
        <v>30161423.220973782</v>
      </c>
      <c r="FB195" s="7">
        <f>+IFERROR(ROUTPUT!FB196*10^9/'FRED Graph'!$B206,-999)</f>
        <v>30161423.220973782</v>
      </c>
      <c r="FC195" s="7">
        <f>+IFERROR(ROUTPUT!FC196*10^9/'FRED Graph'!$B206,-999)</f>
        <v>30161423.220973782</v>
      </c>
      <c r="FD195" s="7">
        <f>+IFERROR(ROUTPUT!FD196*10^9/'FRED Graph'!$B206,-999)</f>
        <v>30161423.220973782</v>
      </c>
      <c r="FE195" s="7">
        <f>+IFERROR(ROUTPUT!FE196*10^9/'FRED Graph'!$B206,-999)</f>
        <v>30161423.220973782</v>
      </c>
      <c r="FF195" s="7">
        <f>+IFERROR(ROUTPUT!FF196*10^9/'FRED Graph'!$B206,-999)</f>
        <v>30161423.220973782</v>
      </c>
      <c r="FG195" s="7">
        <f>+IFERROR(ROUTPUT!FG196*10^9/'FRED Graph'!$B206,-999)</f>
        <v>30161423.220973782</v>
      </c>
      <c r="FH195" s="7">
        <f>+IFERROR(ROUTPUT!FH196*10^9/'FRED Graph'!$B206,-999)</f>
        <v>30161423.220973782</v>
      </c>
      <c r="FI195" s="7">
        <f>+IFERROR(ROUTPUT!FI196*10^9/'FRED Graph'!$B206,-999)</f>
        <v>30161423.220973782</v>
      </c>
      <c r="FJ195" s="7">
        <f>+IFERROR(ROUTPUT!FJ196*10^9/'FRED Graph'!$B206,-999)</f>
        <v>30161423.220973782</v>
      </c>
      <c r="FK195" s="7">
        <f>+IFERROR(ROUTPUT!FK196*10^9/'FRED Graph'!$B206,-999)</f>
        <v>30161423.220973782</v>
      </c>
      <c r="FL195" s="7">
        <f>+IFERROR(ROUTPUT!FL196*10^9/'FRED Graph'!$B206,-999)</f>
        <v>30161423.220973782</v>
      </c>
      <c r="FM195" s="7">
        <f>+IFERROR(ROUTPUT!FM196*10^9/'FRED Graph'!$B206,-999)</f>
        <v>30161423.220973782</v>
      </c>
      <c r="FN195" s="7">
        <f>+IFERROR(ROUTPUT!FN196*10^9/'FRED Graph'!$B206,-999)</f>
        <v>30161423.220973782</v>
      </c>
      <c r="FO195" s="7">
        <f>+IFERROR(ROUTPUT!FO196*10^9/'FRED Graph'!$B206,-999)</f>
        <v>30161423.220973782</v>
      </c>
      <c r="FP195" s="7">
        <f>+IFERROR(ROUTPUT!FP196*10^9/'FRED Graph'!$B206,-999)</f>
        <v>30161423.220973782</v>
      </c>
      <c r="FQ195" s="7">
        <f>+IFERROR(ROUTPUT!FQ196*10^9/'FRED Graph'!$B206,-999)</f>
        <v>30161423.220973782</v>
      </c>
      <c r="FR195" s="7">
        <f>+IFERROR(ROUTPUT!FR196*10^9/'FRED Graph'!$B206,-999)</f>
        <v>30161423.220973782</v>
      </c>
      <c r="FS195" s="7">
        <f>+IFERROR(ROUTPUT!FS196*10^9/'FRED Graph'!$B206,-999)</f>
        <v>30161423.220973782</v>
      </c>
      <c r="FT195" s="7">
        <f>+IFERROR(ROUTPUT!FT196*10^9/'FRED Graph'!$B206,-999)</f>
        <v>30161423.220973782</v>
      </c>
      <c r="FU195" s="7">
        <f>+IFERROR(ROUTPUT!FU196*10^9/'FRED Graph'!$B206,-999)</f>
        <v>34159925.093632959</v>
      </c>
      <c r="FV195" s="7">
        <f>+IFERROR(ROUTPUT!FV196*10^9/'FRED Graph'!$B206,-999)</f>
        <v>34159925.093632959</v>
      </c>
      <c r="FW195" s="7">
        <f>+IFERROR(ROUTPUT!FW196*10^9/'FRED Graph'!$B206,-999)</f>
        <v>34159925.093632959</v>
      </c>
      <c r="FX195" s="7">
        <f>+IFERROR(ROUTPUT!FX196*10^9/'FRED Graph'!$B206,-999)</f>
        <v>34159925.093632959</v>
      </c>
      <c r="FY195" s="7">
        <f>+IFERROR(ROUTPUT!FY196*10^9/'FRED Graph'!$B206,-999)</f>
        <v>34159925.093632959</v>
      </c>
      <c r="FZ195" s="7">
        <f>+IFERROR(ROUTPUT!FZ196*10^9/'FRED Graph'!$B206,-999)</f>
        <v>34159925.093632959</v>
      </c>
      <c r="GA195" s="7">
        <f>+IFERROR(ROUTPUT!GA196*10^9/'FRED Graph'!$B206,-999)</f>
        <v>34159925.093632959</v>
      </c>
      <c r="GB195" s="7">
        <f>+IFERROR(ROUTPUT!GB196*10^9/'FRED Graph'!$B206,-999)</f>
        <v>34159925.093632959</v>
      </c>
      <c r="GC195" s="7">
        <f>+IFERROR(ROUTPUT!GC196*10^9/'FRED Graph'!$B206,-999)</f>
        <v>34130711.610486895</v>
      </c>
      <c r="GD195" s="7">
        <f>+IFERROR(ROUTPUT!GD196*10^9/'FRED Graph'!$B206,-999)</f>
        <v>34130711.610486895</v>
      </c>
      <c r="GE195" s="7">
        <f>+IFERROR(ROUTPUT!GE196*10^9/'FRED Graph'!$B206,-999)</f>
        <v>34130711.610486895</v>
      </c>
      <c r="GF195" s="7">
        <f>+IFERROR(ROUTPUT!GF196*10^9/'FRED Graph'!$B206,-999)</f>
        <v>34130711.610486895</v>
      </c>
      <c r="GG195" s="7">
        <f>+IFERROR(ROUTPUT!GG196*10^9/'FRED Graph'!$B206,-999)</f>
        <v>34130711.610486895</v>
      </c>
      <c r="GH195" s="7">
        <f>+IFERROR(ROUTPUT!GH196*10^9/'FRED Graph'!$B206,-999)</f>
        <v>34130711.610486895</v>
      </c>
      <c r="GI195" s="7">
        <f>+IFERROR(ROUTPUT!GI196*10^9/'FRED Graph'!$B206,-999)</f>
        <v>34130711.610486895</v>
      </c>
      <c r="GJ195" s="7">
        <f>+IFERROR(ROUTPUT!GJ196*10^9/'FRED Graph'!$B206,-999)</f>
        <v>34130711.610486895</v>
      </c>
      <c r="GK195" s="7">
        <f>+IFERROR(ROUTPUT!GK196*10^9/'FRED Graph'!$B206,-999)</f>
        <v>38193632.9588015</v>
      </c>
      <c r="GL195" s="7">
        <f>+IFERROR(ROUTPUT!GL196*10^9/'FRED Graph'!$B206,-999)</f>
        <v>38193632.9588015</v>
      </c>
      <c r="GM195" s="7">
        <f>+IFERROR(ROUTPUT!GM196*10^9/'FRED Graph'!$B206,-999)</f>
        <v>38193632.9588015</v>
      </c>
      <c r="GN195" s="7">
        <f>+IFERROR(ROUTPUT!GN196*10^9/'FRED Graph'!$B206,-999)</f>
        <v>38193632.9588015</v>
      </c>
      <c r="GO195" s="7">
        <f>+IFERROR(ROUTPUT!GO196*10^9/'FRED Graph'!$B206,-999)</f>
        <v>38235205.992509365</v>
      </c>
      <c r="GP195" s="7">
        <f>+IFERROR(ROUTPUT!GP196*10^9/'FRED Graph'!$B206,-999)</f>
        <v>38235205.992509365</v>
      </c>
      <c r="GQ195" s="7">
        <f>+IFERROR(ROUTPUT!GQ196*10^9/'FRED Graph'!$B206,-999)</f>
        <v>38235205.992509365</v>
      </c>
      <c r="GR195" s="7">
        <f>+IFERROR(ROUTPUT!GR196*10^9/'FRED Graph'!$B206,-999)</f>
        <v>38235205.992509365</v>
      </c>
      <c r="GS195" s="7">
        <f>+IFERROR(ROUTPUT!GS196*10^9/'FRED Graph'!$B206,-999)</f>
        <v>38235205.992509365</v>
      </c>
      <c r="GT195" s="7">
        <f>+IFERROR(ROUTPUT!GT196*10^9/'FRED Graph'!$B206,-999)</f>
        <v>38235205.992509365</v>
      </c>
      <c r="GU195" s="7">
        <f>+IFERROR(ROUTPUT!GU196*10^9/'FRED Graph'!$B206,-999)</f>
        <v>38235205.992509365</v>
      </c>
      <c r="GV195" s="7">
        <f>+IFERROR(ROUTPUT!GV196*10^9/'FRED Graph'!$B206,-999)</f>
        <v>38235205.992509365</v>
      </c>
      <c r="GW195" s="7">
        <f>+IFERROR(ROUTPUT!GW196*10^9/'FRED Graph'!$B206,-999)</f>
        <v>38235205.992509365</v>
      </c>
      <c r="GX195" s="7">
        <f>+IFERROR(ROUTPUT!GX196*10^9/'FRED Graph'!$B206,-999)</f>
        <v>38235205.992509365</v>
      </c>
      <c r="GY195" s="7">
        <f>+IFERROR(ROUTPUT!GY196*10^9/'FRED Graph'!$B206,-999)</f>
        <v>38235205.992509365</v>
      </c>
      <c r="GZ195" s="7">
        <f>+IFERROR(ROUTPUT!GZ196*10^9/'FRED Graph'!$B206,-999)</f>
        <v>38235205.992509365</v>
      </c>
      <c r="HA195" s="7">
        <f>+IFERROR(ROUTPUT!HA196*10^9/'FRED Graph'!$B206,-999)</f>
        <v>38235205.992509365</v>
      </c>
      <c r="HB195" s="7">
        <f>+IFERROR(ROUTPUT!HB196*10^9/'FRED Graph'!$B206,-999)</f>
        <v>38235205.992509365</v>
      </c>
      <c r="HC195" s="7">
        <f>+IFERROR(ROUTPUT!HC196*10^9/'FRED Graph'!$B206,-999)</f>
        <v>38235205.992509365</v>
      </c>
      <c r="HD195" s="7">
        <f>+IFERROR(ROUTPUT!HD196*10^9/'FRED Graph'!$B206,-999)</f>
        <v>38235205.992509365</v>
      </c>
      <c r="HE195" s="7">
        <f>+IFERROR(ROUTPUT!HE196*10^9/'FRED Graph'!$B206,-999)</f>
        <v>39944194.756554306</v>
      </c>
      <c r="HF195" s="5"/>
      <c r="HG195" s="5"/>
    </row>
    <row r="196" spans="1:215" x14ac:dyDescent="0.25">
      <c r="A196" s="4" t="s">
        <v>409</v>
      </c>
      <c r="B196" s="7">
        <f>+IFERROR(ROUTPUT!B197*10^9/'FRED Graph'!$B207,-999)</f>
        <v>-999</v>
      </c>
      <c r="C196" s="7">
        <f>+IFERROR(ROUTPUT!C197*10^9/'FRED Graph'!$B207,-999)</f>
        <v>-999</v>
      </c>
      <c r="D196" s="7">
        <f>+IFERROR(ROUTPUT!D197*10^9/'FRED Graph'!$B207,-999)</f>
        <v>-999</v>
      </c>
      <c r="E196" s="7">
        <f>+IFERROR(ROUTPUT!E197*10^9/'FRED Graph'!$B207,-999)</f>
        <v>-999</v>
      </c>
      <c r="F196" s="7">
        <f>+IFERROR(ROUTPUT!F197*10^9/'FRED Graph'!$B207,-999)</f>
        <v>-999</v>
      </c>
      <c r="G196" s="7">
        <f>+IFERROR(ROUTPUT!G197*10^9/'FRED Graph'!$B207,-999)</f>
        <v>-999</v>
      </c>
      <c r="H196" s="7">
        <f>+IFERROR(ROUTPUT!H197*10^9/'FRED Graph'!$B207,-999)</f>
        <v>-999</v>
      </c>
      <c r="I196" s="7">
        <f>+IFERROR(ROUTPUT!I197*10^9/'FRED Graph'!$B207,-999)</f>
        <v>-999</v>
      </c>
      <c r="J196" s="7">
        <f>+IFERROR(ROUTPUT!J197*10^9/'FRED Graph'!$B207,-999)</f>
        <v>-999</v>
      </c>
      <c r="K196" s="7">
        <f>+IFERROR(ROUTPUT!K197*10^9/'FRED Graph'!$B207,-999)</f>
        <v>-999</v>
      </c>
      <c r="L196" s="7">
        <f>+IFERROR(ROUTPUT!L197*10^9/'FRED Graph'!$B207,-999)</f>
        <v>-999</v>
      </c>
      <c r="M196" s="7">
        <f>+IFERROR(ROUTPUT!M197*10^9/'FRED Graph'!$B207,-999)</f>
        <v>-999</v>
      </c>
      <c r="N196" s="7">
        <f>+IFERROR(ROUTPUT!N197*10^9/'FRED Graph'!$B207,-999)</f>
        <v>-999</v>
      </c>
      <c r="O196" s="7">
        <f>+IFERROR(ROUTPUT!O197*10^9/'FRED Graph'!$B207,-999)</f>
        <v>-999</v>
      </c>
      <c r="P196" s="7">
        <f>+IFERROR(ROUTPUT!P197*10^9/'FRED Graph'!$B207,-999)</f>
        <v>-999</v>
      </c>
      <c r="Q196" s="7">
        <f>+IFERROR(ROUTPUT!Q197*10^9/'FRED Graph'!$B207,-999)</f>
        <v>-999</v>
      </c>
      <c r="R196" s="7">
        <f>+IFERROR(ROUTPUT!R197*10^9/'FRED Graph'!$B207,-999)</f>
        <v>-999</v>
      </c>
      <c r="S196" s="7">
        <f>+IFERROR(ROUTPUT!S197*10^9/'FRED Graph'!$B207,-999)</f>
        <v>-999</v>
      </c>
      <c r="T196" s="7">
        <f>+IFERROR(ROUTPUT!T197*10^9/'FRED Graph'!$B207,-999)</f>
        <v>-999</v>
      </c>
      <c r="U196" s="7">
        <f>+IFERROR(ROUTPUT!U197*10^9/'FRED Graph'!$B207,-999)</f>
        <v>-999</v>
      </c>
      <c r="V196" s="7">
        <f>+IFERROR(ROUTPUT!V197*10^9/'FRED Graph'!$B207,-999)</f>
        <v>-999</v>
      </c>
      <c r="W196" s="7">
        <f>+IFERROR(ROUTPUT!W197*10^9/'FRED Graph'!$B207,-999)</f>
        <v>-999</v>
      </c>
      <c r="X196" s="7">
        <f>+IFERROR(ROUTPUT!X197*10^9/'FRED Graph'!$B207,-999)</f>
        <v>-999</v>
      </c>
      <c r="Y196" s="7">
        <f>+IFERROR(ROUTPUT!Y197*10^9/'FRED Graph'!$B207,-999)</f>
        <v>-999</v>
      </c>
      <c r="Z196" s="7">
        <f>+IFERROR(ROUTPUT!Z197*10^9/'FRED Graph'!$B207,-999)</f>
        <v>-999</v>
      </c>
      <c r="AA196" s="7">
        <f>+IFERROR(ROUTPUT!AA197*10^9/'FRED Graph'!$B207,-999)</f>
        <v>-999</v>
      </c>
      <c r="AB196" s="7">
        <f>+IFERROR(ROUTPUT!AB197*10^9/'FRED Graph'!$B207,-999)</f>
        <v>-999</v>
      </c>
      <c r="AC196" s="7">
        <f>+IFERROR(ROUTPUT!AC197*10^9/'FRED Graph'!$B207,-999)</f>
        <v>-999</v>
      </c>
      <c r="AD196" s="7">
        <f>+IFERROR(ROUTPUT!AD197*10^9/'FRED Graph'!$B207,-999)</f>
        <v>-999</v>
      </c>
      <c r="AE196" s="7">
        <f>+IFERROR(ROUTPUT!AE197*10^9/'FRED Graph'!$B207,-999)</f>
        <v>-999</v>
      </c>
      <c r="AF196" s="7">
        <f>+IFERROR(ROUTPUT!AF197*10^9/'FRED Graph'!$B207,-999)</f>
        <v>-999</v>
      </c>
      <c r="AG196" s="7">
        <f>+IFERROR(ROUTPUT!AG197*10^9/'FRED Graph'!$B207,-999)</f>
        <v>-999</v>
      </c>
      <c r="AH196" s="7">
        <f>+IFERROR(ROUTPUT!AH197*10^9/'FRED Graph'!$B207,-999)</f>
        <v>-999</v>
      </c>
      <c r="AI196" s="7">
        <f>+IFERROR(ROUTPUT!AI197*10^9/'FRED Graph'!$B207,-999)</f>
        <v>-999</v>
      </c>
      <c r="AJ196" s="7">
        <f>+IFERROR(ROUTPUT!AJ197*10^9/'FRED Graph'!$B207,-999)</f>
        <v>-999</v>
      </c>
      <c r="AK196" s="7">
        <f>+IFERROR(ROUTPUT!AK197*10^9/'FRED Graph'!$B207,-999)</f>
        <v>-999</v>
      </c>
      <c r="AL196" s="7">
        <f>+IFERROR(ROUTPUT!AL197*10^9/'FRED Graph'!$B207,-999)</f>
        <v>-999</v>
      </c>
      <c r="AM196" s="7">
        <f>+IFERROR(ROUTPUT!AM197*10^9/'FRED Graph'!$B207,-999)</f>
        <v>-999</v>
      </c>
      <c r="AN196" s="7">
        <f>+IFERROR(ROUTPUT!AN197*10^9/'FRED Graph'!$B207,-999)</f>
        <v>-999</v>
      </c>
      <c r="AO196" s="7">
        <f>+IFERROR(ROUTPUT!AO197*10^9/'FRED Graph'!$B207,-999)</f>
        <v>-999</v>
      </c>
      <c r="AP196" s="7">
        <f>+IFERROR(ROUTPUT!AP197*10^9/'FRED Graph'!$B207,-999)</f>
        <v>-999</v>
      </c>
      <c r="AQ196" s="7">
        <f>+IFERROR(ROUTPUT!AQ197*10^9/'FRED Graph'!$B207,-999)</f>
        <v>-999</v>
      </c>
      <c r="AR196" s="7">
        <f>+IFERROR(ROUTPUT!AR197*10^9/'FRED Graph'!$B207,-999)</f>
        <v>-999</v>
      </c>
      <c r="AS196" s="7">
        <f>+IFERROR(ROUTPUT!AS197*10^9/'FRED Graph'!$B207,-999)</f>
        <v>-999</v>
      </c>
      <c r="AT196" s="7">
        <f>+IFERROR(ROUTPUT!AT197*10^9/'FRED Graph'!$B207,-999)</f>
        <v>-999</v>
      </c>
      <c r="AU196" s="7">
        <f>+IFERROR(ROUTPUT!AU197*10^9/'FRED Graph'!$B207,-999)</f>
        <v>-999</v>
      </c>
      <c r="AV196" s="7">
        <f>+IFERROR(ROUTPUT!AV197*10^9/'FRED Graph'!$B207,-999)</f>
        <v>-999</v>
      </c>
      <c r="AW196" s="7">
        <f>+IFERROR(ROUTPUT!AW197*10^9/'FRED Graph'!$B207,-999)</f>
        <v>-999</v>
      </c>
      <c r="AX196" s="7">
        <f>+IFERROR(ROUTPUT!AX197*10^9/'FRED Graph'!$B207,-999)</f>
        <v>-999</v>
      </c>
      <c r="AY196" s="7">
        <f>+IFERROR(ROUTPUT!AY197*10^9/'FRED Graph'!$B207,-999)</f>
        <v>-999</v>
      </c>
      <c r="AZ196" s="7">
        <f>+IFERROR(ROUTPUT!AZ197*10^9/'FRED Graph'!$B207,-999)</f>
        <v>-999</v>
      </c>
      <c r="BA196" s="7">
        <f>+IFERROR(ROUTPUT!BA197*10^9/'FRED Graph'!$B207,-999)</f>
        <v>-999</v>
      </c>
      <c r="BB196" s="7">
        <f>+IFERROR(ROUTPUT!BB197*10^9/'FRED Graph'!$B207,-999)</f>
        <v>-999</v>
      </c>
      <c r="BC196" s="7">
        <f>+IFERROR(ROUTPUT!BC197*10^9/'FRED Graph'!$B207,-999)</f>
        <v>-999</v>
      </c>
      <c r="BD196" s="7">
        <f>+IFERROR(ROUTPUT!BD197*10^9/'FRED Graph'!$B207,-999)</f>
        <v>-999</v>
      </c>
      <c r="BE196" s="7">
        <f>+IFERROR(ROUTPUT!BE197*10^9/'FRED Graph'!$B207,-999)</f>
        <v>-999</v>
      </c>
      <c r="BF196" s="7">
        <f>+IFERROR(ROUTPUT!BF197*10^9/'FRED Graph'!$B207,-999)</f>
        <v>-999</v>
      </c>
      <c r="BG196" s="7">
        <f>+IFERROR(ROUTPUT!BG197*10^9/'FRED Graph'!$B207,-999)</f>
        <v>-999</v>
      </c>
      <c r="BH196" s="7">
        <f>+IFERROR(ROUTPUT!BH197*10^9/'FRED Graph'!$B207,-999)</f>
        <v>-999</v>
      </c>
      <c r="BI196" s="7">
        <f>+IFERROR(ROUTPUT!BI197*10^9/'FRED Graph'!$B207,-999)</f>
        <v>-999</v>
      </c>
      <c r="BJ196" s="7">
        <f>+IFERROR(ROUTPUT!BJ197*10^9/'FRED Graph'!$B207,-999)</f>
        <v>-999</v>
      </c>
      <c r="BK196" s="7">
        <f>+IFERROR(ROUTPUT!BK197*10^9/'FRED Graph'!$B207,-999)</f>
        <v>-999</v>
      </c>
      <c r="BL196" s="7">
        <f>+IFERROR(ROUTPUT!BL197*10^9/'FRED Graph'!$B207,-999)</f>
        <v>-999</v>
      </c>
      <c r="BM196" s="7">
        <f>+IFERROR(ROUTPUT!BM197*10^9/'FRED Graph'!$B207,-999)</f>
        <v>-999</v>
      </c>
      <c r="BN196" s="7">
        <f>+IFERROR(ROUTPUT!BN197*10^9/'FRED Graph'!$B207,-999)</f>
        <v>-999</v>
      </c>
      <c r="BO196" s="7">
        <f>+IFERROR(ROUTPUT!BO197*10^9/'FRED Graph'!$B207,-999)</f>
        <v>-999</v>
      </c>
      <c r="BP196" s="7">
        <f>+IFERROR(ROUTPUT!BP197*10^9/'FRED Graph'!$B207,-999)</f>
        <v>-999</v>
      </c>
      <c r="BQ196" s="7">
        <f>+IFERROR(ROUTPUT!BQ197*10^9/'FRED Graph'!$B207,-999)</f>
        <v>-999</v>
      </c>
      <c r="BR196" s="7">
        <f>+IFERROR(ROUTPUT!BR197*10^9/'FRED Graph'!$B207,-999)</f>
        <v>-999</v>
      </c>
      <c r="BS196" s="7">
        <f>+IFERROR(ROUTPUT!BS197*10^9/'FRED Graph'!$B207,-999)</f>
        <v>-999</v>
      </c>
      <c r="BT196" s="7">
        <f>+IFERROR(ROUTPUT!BT197*10^9/'FRED Graph'!$B207,-999)</f>
        <v>-999</v>
      </c>
      <c r="BU196" s="7">
        <f>+IFERROR(ROUTPUT!BU197*10^9/'FRED Graph'!$B207,-999)</f>
        <v>-999</v>
      </c>
      <c r="BV196" s="7">
        <f>+IFERROR(ROUTPUT!BV197*10^9/'FRED Graph'!$B207,-999)</f>
        <v>-999</v>
      </c>
      <c r="BW196" s="7">
        <f>+IFERROR(ROUTPUT!BW197*10^9/'FRED Graph'!$B207,-999)</f>
        <v>-999</v>
      </c>
      <c r="BX196" s="7">
        <f>+IFERROR(ROUTPUT!BX197*10^9/'FRED Graph'!$B207,-999)</f>
        <v>-999</v>
      </c>
      <c r="BY196" s="7">
        <f>+IFERROR(ROUTPUT!BY197*10^9/'FRED Graph'!$B207,-999)</f>
        <v>-999</v>
      </c>
      <c r="BZ196" s="7">
        <f>+IFERROR(ROUTPUT!BZ197*10^9/'FRED Graph'!$B207,-999)</f>
        <v>-999</v>
      </c>
      <c r="CA196" s="7">
        <f>+IFERROR(ROUTPUT!CA197*10^9/'FRED Graph'!$B207,-999)</f>
        <v>-999</v>
      </c>
      <c r="CB196" s="7">
        <f>+IFERROR(ROUTPUT!CB197*10^9/'FRED Graph'!$B207,-999)</f>
        <v>-999</v>
      </c>
      <c r="CC196" s="7">
        <f>+IFERROR(ROUTPUT!CC197*10^9/'FRED Graph'!$B207,-999)</f>
        <v>-999</v>
      </c>
      <c r="CD196" s="7">
        <f>+IFERROR(ROUTPUT!CD197*10^9/'FRED Graph'!$B207,-999)</f>
        <v>-999</v>
      </c>
      <c r="CE196" s="7">
        <f>+IFERROR(ROUTPUT!CE197*10^9/'FRED Graph'!$B207,-999)</f>
        <v>-999</v>
      </c>
      <c r="CF196" s="7">
        <f>+IFERROR(ROUTPUT!CF197*10^9/'FRED Graph'!$B207,-999)</f>
        <v>-999</v>
      </c>
      <c r="CG196" s="7">
        <f>+IFERROR(ROUTPUT!CG197*10^9/'FRED Graph'!$B207,-999)</f>
        <v>-999</v>
      </c>
      <c r="CH196" s="7">
        <f>+IFERROR(ROUTPUT!CH197*10^9/'FRED Graph'!$B207,-999)</f>
        <v>-999</v>
      </c>
      <c r="CI196" s="7">
        <f>+IFERROR(ROUTPUT!CI197*10^9/'FRED Graph'!$B207,-999)</f>
        <v>-999</v>
      </c>
      <c r="CJ196" s="7">
        <f>+IFERROR(ROUTPUT!CJ197*10^9/'FRED Graph'!$B207,-999)</f>
        <v>-999</v>
      </c>
      <c r="CK196" s="7">
        <f>+IFERROR(ROUTPUT!CK197*10^9/'FRED Graph'!$B207,-999)</f>
        <v>-999</v>
      </c>
      <c r="CL196" s="7">
        <f>+IFERROR(ROUTPUT!CL197*10^9/'FRED Graph'!$B207,-999)</f>
        <v>-999</v>
      </c>
      <c r="CM196" s="7">
        <f>+IFERROR(ROUTPUT!CM197*10^9/'FRED Graph'!$B207,-999)</f>
        <v>-999</v>
      </c>
      <c r="CN196" s="7">
        <f>+IFERROR(ROUTPUT!CN197*10^9/'FRED Graph'!$B207,-999)</f>
        <v>-999</v>
      </c>
      <c r="CO196" s="7">
        <f>+IFERROR(ROUTPUT!CO197*10^9/'FRED Graph'!$B207,-999)</f>
        <v>-999</v>
      </c>
      <c r="CP196" s="7">
        <f>+IFERROR(ROUTPUT!CP197*10^9/'FRED Graph'!$B207,-999)</f>
        <v>-999</v>
      </c>
      <c r="CQ196" s="7">
        <f>+IFERROR(ROUTPUT!CQ197*10^9/'FRED Graph'!$B207,-999)</f>
        <v>-999</v>
      </c>
      <c r="CR196" s="7">
        <f>+IFERROR(ROUTPUT!CR197*10^9/'FRED Graph'!$B207,-999)</f>
        <v>-999</v>
      </c>
      <c r="CS196" s="7">
        <f>+IFERROR(ROUTPUT!CS197*10^9/'FRED Graph'!$B207,-999)</f>
        <v>-999</v>
      </c>
      <c r="CT196" s="7">
        <f>+IFERROR(ROUTPUT!CT197*10^9/'FRED Graph'!$B207,-999)</f>
        <v>-999</v>
      </c>
      <c r="CU196" s="7">
        <f>+IFERROR(ROUTPUT!CU197*10^9/'FRED Graph'!$B207,-999)</f>
        <v>-999</v>
      </c>
      <c r="CV196" s="7">
        <f>+IFERROR(ROUTPUT!CV197*10^9/'FRED Graph'!$B207,-999)</f>
        <v>-999</v>
      </c>
      <c r="CW196" s="7">
        <f>+IFERROR(ROUTPUT!CW197*10^9/'FRED Graph'!$B207,-999)</f>
        <v>-999</v>
      </c>
      <c r="CX196" s="7">
        <f>+IFERROR(ROUTPUT!CX197*10^9/'FRED Graph'!$B207,-999)</f>
        <v>-999</v>
      </c>
      <c r="CY196" s="7">
        <f>+IFERROR(ROUTPUT!CY197*10^9/'FRED Graph'!$B207,-999)</f>
        <v>-999</v>
      </c>
      <c r="CZ196" s="7">
        <f>+IFERROR(ROUTPUT!CZ197*10^9/'FRED Graph'!$B207,-999)</f>
        <v>-999</v>
      </c>
      <c r="DA196" s="7">
        <f>+IFERROR(ROUTPUT!DA197*10^9/'FRED Graph'!$B207,-999)</f>
        <v>-999</v>
      </c>
      <c r="DB196" s="7">
        <f>+IFERROR(ROUTPUT!DB197*10^9/'FRED Graph'!$B207,-999)</f>
        <v>-999</v>
      </c>
      <c r="DC196" s="7">
        <f>+IFERROR(ROUTPUT!DC197*10^9/'FRED Graph'!$B207,-999)</f>
        <v>-999</v>
      </c>
      <c r="DD196" s="7">
        <f>+IFERROR(ROUTPUT!DD197*10^9/'FRED Graph'!$B207,-999)</f>
        <v>-999</v>
      </c>
      <c r="DE196" s="7">
        <f>+IFERROR(ROUTPUT!DE197*10^9/'FRED Graph'!$B207,-999)</f>
        <v>-999</v>
      </c>
      <c r="DF196" s="7">
        <f>+IFERROR(ROUTPUT!DF197*10^9/'FRED Graph'!$B207,-999)</f>
        <v>-999</v>
      </c>
      <c r="DG196" s="7">
        <f>+IFERROR(ROUTPUT!DG197*10^9/'FRED Graph'!$B207,-999)</f>
        <v>-999</v>
      </c>
      <c r="DH196" s="7">
        <f>+IFERROR(ROUTPUT!DH197*10^9/'FRED Graph'!$B207,-999)</f>
        <v>-999</v>
      </c>
      <c r="DI196" s="7">
        <f>+IFERROR(ROUTPUT!DI197*10^9/'FRED Graph'!$B207,-999)</f>
        <v>-999</v>
      </c>
      <c r="DJ196" s="7">
        <f>+IFERROR(ROUTPUT!DJ197*10^9/'FRED Graph'!$B207,-999)</f>
        <v>-999</v>
      </c>
      <c r="DK196" s="7">
        <f>+IFERROR(ROUTPUT!DK197*10^9/'FRED Graph'!$B207,-999)</f>
        <v>-999</v>
      </c>
      <c r="DL196" s="7">
        <f>+IFERROR(ROUTPUT!DL197*10^9/'FRED Graph'!$B207,-999)</f>
        <v>-999</v>
      </c>
      <c r="DM196" s="7">
        <f>+IFERROR(ROUTPUT!DM197*10^9/'FRED Graph'!$B207,-999)</f>
        <v>-999</v>
      </c>
      <c r="DN196" s="7">
        <f>+IFERROR(ROUTPUT!DN197*10^9/'FRED Graph'!$B207,-999)</f>
        <v>-999</v>
      </c>
      <c r="DO196" s="7">
        <f>+IFERROR(ROUTPUT!DO197*10^9/'FRED Graph'!$B207,-999)</f>
        <v>-999</v>
      </c>
      <c r="DP196" s="7">
        <f>+IFERROR(ROUTPUT!DP197*10^9/'FRED Graph'!$B207,-999)</f>
        <v>-999</v>
      </c>
      <c r="DQ196" s="7">
        <f>+IFERROR(ROUTPUT!DQ197*10^9/'FRED Graph'!$B207,-999)</f>
        <v>-999</v>
      </c>
      <c r="DR196" s="7">
        <f>+IFERROR(ROUTPUT!DR197*10^9/'FRED Graph'!$B207,-999)</f>
        <v>-999</v>
      </c>
      <c r="DS196" s="7">
        <f>+IFERROR(ROUTPUT!DS197*10^9/'FRED Graph'!$B207,-999)</f>
        <v>-999</v>
      </c>
      <c r="DT196" s="7">
        <f>+IFERROR(ROUTPUT!DT197*10^9/'FRED Graph'!$B207,-999)</f>
        <v>25302441.93861549</v>
      </c>
      <c r="DU196" s="7">
        <f>+IFERROR(ROUTPUT!DU197*10^9/'FRED Graph'!$B207,-999)</f>
        <v>25318124.113210365</v>
      </c>
      <c r="DV196" s="7">
        <f>+IFERROR(ROUTPUT!DV197*10^9/'FRED Graph'!$B207,-999)</f>
        <v>25318124.113210365</v>
      </c>
      <c r="DW196" s="7">
        <f>+IFERROR(ROUTPUT!DW197*10^9/'FRED Graph'!$B207,-999)</f>
        <v>25318124.113210365</v>
      </c>
      <c r="DX196" s="7">
        <f>+IFERROR(ROUTPUT!DX197*10^9/'FRED Graph'!$B207,-999)</f>
        <v>25316257.187663358</v>
      </c>
      <c r="DY196" s="7">
        <f>+IFERROR(ROUTPUT!DY197*10^9/'FRED Graph'!$B207,-999)</f>
        <v>25377118.960495856</v>
      </c>
      <c r="DZ196" s="7">
        <f>+IFERROR(ROUTPUT!DZ197*10^9/'FRED Graph'!$B207,-999)</f>
        <v>25377118.960495856</v>
      </c>
      <c r="EA196" s="7">
        <f>+IFERROR(ROUTPUT!EA197*10^9/'FRED Graph'!$B207,-999)</f>
        <v>25377118.960495856</v>
      </c>
      <c r="EB196" s="7">
        <f>+IFERROR(ROUTPUT!EB197*10^9/'FRED Graph'!$B207,-999)</f>
        <v>25377118.960495856</v>
      </c>
      <c r="EC196" s="7">
        <f>+IFERROR(ROUTPUT!EC197*10^9/'FRED Graph'!$B207,-999)</f>
        <v>25486520.797550593</v>
      </c>
      <c r="ED196" s="7">
        <f>+IFERROR(ROUTPUT!ED197*10^9/'FRED Graph'!$B207,-999)</f>
        <v>25486520.797550593</v>
      </c>
      <c r="EE196" s="7">
        <f>+IFERROR(ROUTPUT!EE197*10^9/'FRED Graph'!$B207,-999)</f>
        <v>25486520.797550593</v>
      </c>
      <c r="EF196" s="7">
        <f>+IFERROR(ROUTPUT!EF197*10^9/'FRED Graph'!$B207,-999)</f>
        <v>25486520.797550593</v>
      </c>
      <c r="EG196" s="7">
        <f>+IFERROR(ROUTPUT!EG197*10^9/'FRED Graph'!$B207,-999)</f>
        <v>25486520.797550593</v>
      </c>
      <c r="EH196" s="7">
        <f>+IFERROR(ROUTPUT!EH197*10^9/'FRED Graph'!$B207,-999)</f>
        <v>28439997.012919124</v>
      </c>
      <c r="EI196" s="7">
        <f>+IFERROR(ROUTPUT!EI197*10^9/'FRED Graph'!$B207,-999)</f>
        <v>28439997.012919124</v>
      </c>
      <c r="EJ196" s="7">
        <f>+IFERROR(ROUTPUT!EJ197*10^9/'FRED Graph'!$B207,-999)</f>
        <v>28459039.65349862</v>
      </c>
      <c r="EK196" s="7">
        <f>+IFERROR(ROUTPUT!EK197*10^9/'FRED Graph'!$B207,-999)</f>
        <v>28459039.65349862</v>
      </c>
      <c r="EL196" s="7">
        <f>+IFERROR(ROUTPUT!EL197*10^9/'FRED Graph'!$B207,-999)</f>
        <v>28459039.65349862</v>
      </c>
      <c r="EM196" s="7">
        <f>+IFERROR(ROUTPUT!EM197*10^9/'FRED Graph'!$B207,-999)</f>
        <v>28459039.65349862</v>
      </c>
      <c r="EN196" s="7">
        <f>+IFERROR(ROUTPUT!EN197*10^9/'FRED Graph'!$B207,-999)</f>
        <v>28459039.65349862</v>
      </c>
      <c r="EO196" s="7">
        <f>+IFERROR(ROUTPUT!EO197*10^9/'FRED Graph'!$B207,-999)</f>
        <v>28459039.65349862</v>
      </c>
      <c r="EP196" s="7">
        <f>+IFERROR(ROUTPUT!EP197*10^9/'FRED Graph'!$B207,-999)</f>
        <v>28459039.65349862</v>
      </c>
      <c r="EQ196" s="7">
        <f>+IFERROR(ROUTPUT!EQ197*10^9/'FRED Graph'!$B207,-999)</f>
        <v>28459039.65349862</v>
      </c>
      <c r="ER196" s="7">
        <f>+IFERROR(ROUTPUT!ER197*10^9/'FRED Graph'!$B207,-999)</f>
        <v>28459039.65349862</v>
      </c>
      <c r="ES196" s="7">
        <f>+IFERROR(ROUTPUT!ES197*10^9/'FRED Graph'!$B207,-999)</f>
        <v>28459039.65349862</v>
      </c>
      <c r="ET196" s="7">
        <f>+IFERROR(ROUTPUT!ET197*10^9/'FRED Graph'!$B207,-999)</f>
        <v>28459039.65349862</v>
      </c>
      <c r="EU196" s="7">
        <f>+IFERROR(ROUTPUT!EU197*10^9/'FRED Graph'!$B207,-999)</f>
        <v>28459039.65349862</v>
      </c>
      <c r="EV196" s="7">
        <f>+IFERROR(ROUTPUT!EV197*10^9/'FRED Graph'!$B207,-999)</f>
        <v>28459039.65349862</v>
      </c>
      <c r="EW196" s="7">
        <f>+IFERROR(ROUTPUT!EW197*10^9/'FRED Graph'!$B207,-999)</f>
        <v>28459039.65349862</v>
      </c>
      <c r="EX196" s="7">
        <f>+IFERROR(ROUTPUT!EX197*10^9/'FRED Graph'!$B207,-999)</f>
        <v>28459039.65349862</v>
      </c>
      <c r="EY196" s="7">
        <f>+IFERROR(ROUTPUT!EY197*10^9/'FRED Graph'!$B207,-999)</f>
        <v>30289000.07467702</v>
      </c>
      <c r="EZ196" s="7">
        <f>+IFERROR(ROUTPUT!EZ197*10^9/'FRED Graph'!$B207,-999)</f>
        <v>30289000.07467702</v>
      </c>
      <c r="FA196" s="7">
        <f>+IFERROR(ROUTPUT!FA197*10^9/'FRED Graph'!$B207,-999)</f>
        <v>30289000.07467702</v>
      </c>
      <c r="FB196" s="7">
        <f>+IFERROR(ROUTPUT!FB197*10^9/'FRED Graph'!$B207,-999)</f>
        <v>30289000.07467702</v>
      </c>
      <c r="FC196" s="7">
        <f>+IFERROR(ROUTPUT!FC197*10^9/'FRED Graph'!$B207,-999)</f>
        <v>30289000.07467702</v>
      </c>
      <c r="FD196" s="7">
        <f>+IFERROR(ROUTPUT!FD197*10^9/'FRED Graph'!$B207,-999)</f>
        <v>30289000.07467702</v>
      </c>
      <c r="FE196" s="7">
        <f>+IFERROR(ROUTPUT!FE197*10^9/'FRED Graph'!$B207,-999)</f>
        <v>30289000.07467702</v>
      </c>
      <c r="FF196" s="7">
        <f>+IFERROR(ROUTPUT!FF197*10^9/'FRED Graph'!$B207,-999)</f>
        <v>30289000.07467702</v>
      </c>
      <c r="FG196" s="7">
        <f>+IFERROR(ROUTPUT!FG197*10^9/'FRED Graph'!$B207,-999)</f>
        <v>30289000.07467702</v>
      </c>
      <c r="FH196" s="7">
        <f>+IFERROR(ROUTPUT!FH197*10^9/'FRED Graph'!$B207,-999)</f>
        <v>30289000.07467702</v>
      </c>
      <c r="FI196" s="7">
        <f>+IFERROR(ROUTPUT!FI197*10^9/'FRED Graph'!$B207,-999)</f>
        <v>30289000.07467702</v>
      </c>
      <c r="FJ196" s="7">
        <f>+IFERROR(ROUTPUT!FJ197*10^9/'FRED Graph'!$B207,-999)</f>
        <v>30289000.07467702</v>
      </c>
      <c r="FK196" s="7">
        <f>+IFERROR(ROUTPUT!FK197*10^9/'FRED Graph'!$B207,-999)</f>
        <v>30289000.07467702</v>
      </c>
      <c r="FL196" s="7">
        <f>+IFERROR(ROUTPUT!FL197*10^9/'FRED Graph'!$B207,-999)</f>
        <v>30289000.07467702</v>
      </c>
      <c r="FM196" s="7">
        <f>+IFERROR(ROUTPUT!FM197*10^9/'FRED Graph'!$B207,-999)</f>
        <v>30289000.07467702</v>
      </c>
      <c r="FN196" s="7">
        <f>+IFERROR(ROUTPUT!FN197*10^9/'FRED Graph'!$B207,-999)</f>
        <v>30289000.07467702</v>
      </c>
      <c r="FO196" s="7">
        <f>+IFERROR(ROUTPUT!FO197*10^9/'FRED Graph'!$B207,-999)</f>
        <v>30289000.07467702</v>
      </c>
      <c r="FP196" s="7">
        <f>+IFERROR(ROUTPUT!FP197*10^9/'FRED Graph'!$B207,-999)</f>
        <v>30289000.07467702</v>
      </c>
      <c r="FQ196" s="7">
        <f>+IFERROR(ROUTPUT!FQ197*10^9/'FRED Graph'!$B207,-999)</f>
        <v>30289000.07467702</v>
      </c>
      <c r="FR196" s="7">
        <f>+IFERROR(ROUTPUT!FR197*10^9/'FRED Graph'!$B207,-999)</f>
        <v>30289000.07467702</v>
      </c>
      <c r="FS196" s="7">
        <f>+IFERROR(ROUTPUT!FS197*10^9/'FRED Graph'!$B207,-999)</f>
        <v>30289000.07467702</v>
      </c>
      <c r="FT196" s="7">
        <f>+IFERROR(ROUTPUT!FT197*10^9/'FRED Graph'!$B207,-999)</f>
        <v>30289000.07467702</v>
      </c>
      <c r="FU196" s="7">
        <f>+IFERROR(ROUTPUT!FU197*10^9/'FRED Graph'!$B207,-999)</f>
        <v>34292808.602792919</v>
      </c>
      <c r="FV196" s="7">
        <f>+IFERROR(ROUTPUT!FV197*10^9/'FRED Graph'!$B207,-999)</f>
        <v>34292808.602792919</v>
      </c>
      <c r="FW196" s="7">
        <f>+IFERROR(ROUTPUT!FW197*10^9/'FRED Graph'!$B207,-999)</f>
        <v>34292808.602792919</v>
      </c>
      <c r="FX196" s="7">
        <f>+IFERROR(ROUTPUT!FX197*10^9/'FRED Graph'!$B207,-999)</f>
        <v>34292808.602792919</v>
      </c>
      <c r="FY196" s="7">
        <f>+IFERROR(ROUTPUT!FY197*10^9/'FRED Graph'!$B207,-999)</f>
        <v>34292808.602792919</v>
      </c>
      <c r="FZ196" s="7">
        <f>+IFERROR(ROUTPUT!FZ197*10^9/'FRED Graph'!$B207,-999)</f>
        <v>34292808.602792919</v>
      </c>
      <c r="GA196" s="7">
        <f>+IFERROR(ROUTPUT!GA197*10^9/'FRED Graph'!$B207,-999)</f>
        <v>34292808.602792919</v>
      </c>
      <c r="GB196" s="7">
        <f>+IFERROR(ROUTPUT!GB197*10^9/'FRED Graph'!$B207,-999)</f>
        <v>34292808.602792919</v>
      </c>
      <c r="GC196" s="7">
        <f>+IFERROR(ROUTPUT!GC197*10^9/'FRED Graph'!$B207,-999)</f>
        <v>34263311.179150179</v>
      </c>
      <c r="GD196" s="7">
        <f>+IFERROR(ROUTPUT!GD197*10^9/'FRED Graph'!$B207,-999)</f>
        <v>34263311.179150179</v>
      </c>
      <c r="GE196" s="7">
        <f>+IFERROR(ROUTPUT!GE197*10^9/'FRED Graph'!$B207,-999)</f>
        <v>34263311.179150179</v>
      </c>
      <c r="GF196" s="7">
        <f>+IFERROR(ROUTPUT!GF197*10^9/'FRED Graph'!$B207,-999)</f>
        <v>34263311.179150179</v>
      </c>
      <c r="GG196" s="7">
        <f>+IFERROR(ROUTPUT!GG197*10^9/'FRED Graph'!$B207,-999)</f>
        <v>34263311.179150179</v>
      </c>
      <c r="GH196" s="7">
        <f>+IFERROR(ROUTPUT!GH197*10^9/'FRED Graph'!$B207,-999)</f>
        <v>34263311.179150179</v>
      </c>
      <c r="GI196" s="7">
        <f>+IFERROR(ROUTPUT!GI197*10^9/'FRED Graph'!$B207,-999)</f>
        <v>34263311.179150179</v>
      </c>
      <c r="GJ196" s="7">
        <f>+IFERROR(ROUTPUT!GJ197*10^9/'FRED Graph'!$B207,-999)</f>
        <v>34263311.179150179</v>
      </c>
      <c r="GK196" s="7">
        <f>+IFERROR(ROUTPUT!GK197*10^9/'FRED Graph'!$B207,-999)</f>
        <v>38347024.120678067</v>
      </c>
      <c r="GL196" s="7">
        <f>+IFERROR(ROUTPUT!GL197*10^9/'FRED Graph'!$B207,-999)</f>
        <v>38347024.120678067</v>
      </c>
      <c r="GM196" s="7">
        <f>+IFERROR(ROUTPUT!GM197*10^9/'FRED Graph'!$B207,-999)</f>
        <v>38347024.120678067</v>
      </c>
      <c r="GN196" s="7">
        <f>+IFERROR(ROUTPUT!GN197*10^9/'FRED Graph'!$B207,-999)</f>
        <v>38347024.120678067</v>
      </c>
      <c r="GO196" s="7">
        <f>+IFERROR(ROUTPUT!GO197*10^9/'FRED Graph'!$B207,-999)</f>
        <v>38388469.867821671</v>
      </c>
      <c r="GP196" s="7">
        <f>+IFERROR(ROUTPUT!GP197*10^9/'FRED Graph'!$B207,-999)</f>
        <v>38388469.867821671</v>
      </c>
      <c r="GQ196" s="7">
        <f>+IFERROR(ROUTPUT!GQ197*10^9/'FRED Graph'!$B207,-999)</f>
        <v>38388469.867821671</v>
      </c>
      <c r="GR196" s="7">
        <f>+IFERROR(ROUTPUT!GR197*10^9/'FRED Graph'!$B207,-999)</f>
        <v>38388469.867821671</v>
      </c>
      <c r="GS196" s="7">
        <f>+IFERROR(ROUTPUT!GS197*10^9/'FRED Graph'!$B207,-999)</f>
        <v>38388469.867821671</v>
      </c>
      <c r="GT196" s="7">
        <f>+IFERROR(ROUTPUT!GT197*10^9/'FRED Graph'!$B207,-999)</f>
        <v>38388469.867821671</v>
      </c>
      <c r="GU196" s="7">
        <f>+IFERROR(ROUTPUT!GU197*10^9/'FRED Graph'!$B207,-999)</f>
        <v>38388469.867821671</v>
      </c>
      <c r="GV196" s="7">
        <f>+IFERROR(ROUTPUT!GV197*10^9/'FRED Graph'!$B207,-999)</f>
        <v>38388469.867821671</v>
      </c>
      <c r="GW196" s="7">
        <f>+IFERROR(ROUTPUT!GW197*10^9/'FRED Graph'!$B207,-999)</f>
        <v>38388469.867821671</v>
      </c>
      <c r="GX196" s="7">
        <f>+IFERROR(ROUTPUT!GX197*10^9/'FRED Graph'!$B207,-999)</f>
        <v>38388469.867821671</v>
      </c>
      <c r="GY196" s="7">
        <f>+IFERROR(ROUTPUT!GY197*10^9/'FRED Graph'!$B207,-999)</f>
        <v>38388469.867821671</v>
      </c>
      <c r="GZ196" s="7">
        <f>+IFERROR(ROUTPUT!GZ197*10^9/'FRED Graph'!$B207,-999)</f>
        <v>38388469.867821671</v>
      </c>
      <c r="HA196" s="7">
        <f>+IFERROR(ROUTPUT!HA197*10^9/'FRED Graph'!$B207,-999)</f>
        <v>38388469.867821671</v>
      </c>
      <c r="HB196" s="7">
        <f>+IFERROR(ROUTPUT!HB197*10^9/'FRED Graph'!$B207,-999)</f>
        <v>38388469.867821671</v>
      </c>
      <c r="HC196" s="7">
        <f>+IFERROR(ROUTPUT!HC197*10^9/'FRED Graph'!$B207,-999)</f>
        <v>38388469.867821671</v>
      </c>
      <c r="HD196" s="7">
        <f>+IFERROR(ROUTPUT!HD197*10^9/'FRED Graph'!$B207,-999)</f>
        <v>38388469.867821671</v>
      </c>
      <c r="HE196" s="7">
        <f>+IFERROR(ROUTPUT!HE197*10^9/'FRED Graph'!$B207,-999)</f>
        <v>40092226.122022256</v>
      </c>
      <c r="HF196" s="5"/>
      <c r="HG196" s="5"/>
    </row>
    <row r="197" spans="1:215" x14ac:dyDescent="0.25">
      <c r="A197" s="4" t="s">
        <v>410</v>
      </c>
      <c r="B197" s="7">
        <f>+IFERROR(ROUTPUT!B198*10^9/'FRED Graph'!$B208,-999)</f>
        <v>-999</v>
      </c>
      <c r="C197" s="7">
        <f>+IFERROR(ROUTPUT!C198*10^9/'FRED Graph'!$B208,-999)</f>
        <v>-999</v>
      </c>
      <c r="D197" s="7">
        <f>+IFERROR(ROUTPUT!D198*10^9/'FRED Graph'!$B208,-999)</f>
        <v>-999</v>
      </c>
      <c r="E197" s="7">
        <f>+IFERROR(ROUTPUT!E198*10^9/'FRED Graph'!$B208,-999)</f>
        <v>-999</v>
      </c>
      <c r="F197" s="7">
        <f>+IFERROR(ROUTPUT!F198*10^9/'FRED Graph'!$B208,-999)</f>
        <v>-999</v>
      </c>
      <c r="G197" s="7">
        <f>+IFERROR(ROUTPUT!G198*10^9/'FRED Graph'!$B208,-999)</f>
        <v>-999</v>
      </c>
      <c r="H197" s="7">
        <f>+IFERROR(ROUTPUT!H198*10^9/'FRED Graph'!$B208,-999)</f>
        <v>-999</v>
      </c>
      <c r="I197" s="7">
        <f>+IFERROR(ROUTPUT!I198*10^9/'FRED Graph'!$B208,-999)</f>
        <v>-999</v>
      </c>
      <c r="J197" s="7">
        <f>+IFERROR(ROUTPUT!J198*10^9/'FRED Graph'!$B208,-999)</f>
        <v>-999</v>
      </c>
      <c r="K197" s="7">
        <f>+IFERROR(ROUTPUT!K198*10^9/'FRED Graph'!$B208,-999)</f>
        <v>-999</v>
      </c>
      <c r="L197" s="7">
        <f>+IFERROR(ROUTPUT!L198*10^9/'FRED Graph'!$B208,-999)</f>
        <v>-999</v>
      </c>
      <c r="M197" s="7">
        <f>+IFERROR(ROUTPUT!M198*10^9/'FRED Graph'!$B208,-999)</f>
        <v>-999</v>
      </c>
      <c r="N197" s="7">
        <f>+IFERROR(ROUTPUT!N198*10^9/'FRED Graph'!$B208,-999)</f>
        <v>-999</v>
      </c>
      <c r="O197" s="7">
        <f>+IFERROR(ROUTPUT!O198*10^9/'FRED Graph'!$B208,-999)</f>
        <v>-999</v>
      </c>
      <c r="P197" s="7">
        <f>+IFERROR(ROUTPUT!P198*10^9/'FRED Graph'!$B208,-999)</f>
        <v>-999</v>
      </c>
      <c r="Q197" s="7">
        <f>+IFERROR(ROUTPUT!Q198*10^9/'FRED Graph'!$B208,-999)</f>
        <v>-999</v>
      </c>
      <c r="R197" s="7">
        <f>+IFERROR(ROUTPUT!R198*10^9/'FRED Graph'!$B208,-999)</f>
        <v>-999</v>
      </c>
      <c r="S197" s="7">
        <f>+IFERROR(ROUTPUT!S198*10^9/'FRED Graph'!$B208,-999)</f>
        <v>-999</v>
      </c>
      <c r="T197" s="7">
        <f>+IFERROR(ROUTPUT!T198*10^9/'FRED Graph'!$B208,-999)</f>
        <v>-999</v>
      </c>
      <c r="U197" s="7">
        <f>+IFERROR(ROUTPUT!U198*10^9/'FRED Graph'!$B208,-999)</f>
        <v>-999</v>
      </c>
      <c r="V197" s="7">
        <f>+IFERROR(ROUTPUT!V198*10^9/'FRED Graph'!$B208,-999)</f>
        <v>-999</v>
      </c>
      <c r="W197" s="7">
        <f>+IFERROR(ROUTPUT!W198*10^9/'FRED Graph'!$B208,-999)</f>
        <v>-999</v>
      </c>
      <c r="X197" s="7">
        <f>+IFERROR(ROUTPUT!X198*10^9/'FRED Graph'!$B208,-999)</f>
        <v>-999</v>
      </c>
      <c r="Y197" s="7">
        <f>+IFERROR(ROUTPUT!Y198*10^9/'FRED Graph'!$B208,-999)</f>
        <v>-999</v>
      </c>
      <c r="Z197" s="7">
        <f>+IFERROR(ROUTPUT!Z198*10^9/'FRED Graph'!$B208,-999)</f>
        <v>-999</v>
      </c>
      <c r="AA197" s="7">
        <f>+IFERROR(ROUTPUT!AA198*10^9/'FRED Graph'!$B208,-999)</f>
        <v>-999</v>
      </c>
      <c r="AB197" s="7">
        <f>+IFERROR(ROUTPUT!AB198*10^9/'FRED Graph'!$B208,-999)</f>
        <v>-999</v>
      </c>
      <c r="AC197" s="7">
        <f>+IFERROR(ROUTPUT!AC198*10^9/'FRED Graph'!$B208,-999)</f>
        <v>-999</v>
      </c>
      <c r="AD197" s="7">
        <f>+IFERROR(ROUTPUT!AD198*10^9/'FRED Graph'!$B208,-999)</f>
        <v>-999</v>
      </c>
      <c r="AE197" s="7">
        <f>+IFERROR(ROUTPUT!AE198*10^9/'FRED Graph'!$B208,-999)</f>
        <v>-999</v>
      </c>
      <c r="AF197" s="7">
        <f>+IFERROR(ROUTPUT!AF198*10^9/'FRED Graph'!$B208,-999)</f>
        <v>-999</v>
      </c>
      <c r="AG197" s="7">
        <f>+IFERROR(ROUTPUT!AG198*10^9/'FRED Graph'!$B208,-999)</f>
        <v>-999</v>
      </c>
      <c r="AH197" s="7">
        <f>+IFERROR(ROUTPUT!AH198*10^9/'FRED Graph'!$B208,-999)</f>
        <v>-999</v>
      </c>
      <c r="AI197" s="7">
        <f>+IFERROR(ROUTPUT!AI198*10^9/'FRED Graph'!$B208,-999)</f>
        <v>-999</v>
      </c>
      <c r="AJ197" s="7">
        <f>+IFERROR(ROUTPUT!AJ198*10^9/'FRED Graph'!$B208,-999)</f>
        <v>-999</v>
      </c>
      <c r="AK197" s="7">
        <f>+IFERROR(ROUTPUT!AK198*10^9/'FRED Graph'!$B208,-999)</f>
        <v>-999</v>
      </c>
      <c r="AL197" s="7">
        <f>+IFERROR(ROUTPUT!AL198*10^9/'FRED Graph'!$B208,-999)</f>
        <v>-999</v>
      </c>
      <c r="AM197" s="7">
        <f>+IFERROR(ROUTPUT!AM198*10^9/'FRED Graph'!$B208,-999)</f>
        <v>-999</v>
      </c>
      <c r="AN197" s="7">
        <f>+IFERROR(ROUTPUT!AN198*10^9/'FRED Graph'!$B208,-999)</f>
        <v>-999</v>
      </c>
      <c r="AO197" s="7">
        <f>+IFERROR(ROUTPUT!AO198*10^9/'FRED Graph'!$B208,-999)</f>
        <v>-999</v>
      </c>
      <c r="AP197" s="7">
        <f>+IFERROR(ROUTPUT!AP198*10^9/'FRED Graph'!$B208,-999)</f>
        <v>-999</v>
      </c>
      <c r="AQ197" s="7">
        <f>+IFERROR(ROUTPUT!AQ198*10^9/'FRED Graph'!$B208,-999)</f>
        <v>-999</v>
      </c>
      <c r="AR197" s="7">
        <f>+IFERROR(ROUTPUT!AR198*10^9/'FRED Graph'!$B208,-999)</f>
        <v>-999</v>
      </c>
      <c r="AS197" s="7">
        <f>+IFERROR(ROUTPUT!AS198*10^9/'FRED Graph'!$B208,-999)</f>
        <v>-999</v>
      </c>
      <c r="AT197" s="7">
        <f>+IFERROR(ROUTPUT!AT198*10^9/'FRED Graph'!$B208,-999)</f>
        <v>-999</v>
      </c>
      <c r="AU197" s="7">
        <f>+IFERROR(ROUTPUT!AU198*10^9/'FRED Graph'!$B208,-999)</f>
        <v>-999</v>
      </c>
      <c r="AV197" s="7">
        <f>+IFERROR(ROUTPUT!AV198*10^9/'FRED Graph'!$B208,-999)</f>
        <v>-999</v>
      </c>
      <c r="AW197" s="7">
        <f>+IFERROR(ROUTPUT!AW198*10^9/'FRED Graph'!$B208,-999)</f>
        <v>-999</v>
      </c>
      <c r="AX197" s="7">
        <f>+IFERROR(ROUTPUT!AX198*10^9/'FRED Graph'!$B208,-999)</f>
        <v>-999</v>
      </c>
      <c r="AY197" s="7">
        <f>+IFERROR(ROUTPUT!AY198*10^9/'FRED Graph'!$B208,-999)</f>
        <v>-999</v>
      </c>
      <c r="AZ197" s="7">
        <f>+IFERROR(ROUTPUT!AZ198*10^9/'FRED Graph'!$B208,-999)</f>
        <v>-999</v>
      </c>
      <c r="BA197" s="7">
        <f>+IFERROR(ROUTPUT!BA198*10^9/'FRED Graph'!$B208,-999)</f>
        <v>-999</v>
      </c>
      <c r="BB197" s="7">
        <f>+IFERROR(ROUTPUT!BB198*10^9/'FRED Graph'!$B208,-999)</f>
        <v>-999</v>
      </c>
      <c r="BC197" s="7">
        <f>+IFERROR(ROUTPUT!BC198*10^9/'FRED Graph'!$B208,-999)</f>
        <v>-999</v>
      </c>
      <c r="BD197" s="7">
        <f>+IFERROR(ROUTPUT!BD198*10^9/'FRED Graph'!$B208,-999)</f>
        <v>-999</v>
      </c>
      <c r="BE197" s="7">
        <f>+IFERROR(ROUTPUT!BE198*10^9/'FRED Graph'!$B208,-999)</f>
        <v>-999</v>
      </c>
      <c r="BF197" s="7">
        <f>+IFERROR(ROUTPUT!BF198*10^9/'FRED Graph'!$B208,-999)</f>
        <v>-999</v>
      </c>
      <c r="BG197" s="7">
        <f>+IFERROR(ROUTPUT!BG198*10^9/'FRED Graph'!$B208,-999)</f>
        <v>-999</v>
      </c>
      <c r="BH197" s="7">
        <f>+IFERROR(ROUTPUT!BH198*10^9/'FRED Graph'!$B208,-999)</f>
        <v>-999</v>
      </c>
      <c r="BI197" s="7">
        <f>+IFERROR(ROUTPUT!BI198*10^9/'FRED Graph'!$B208,-999)</f>
        <v>-999</v>
      </c>
      <c r="BJ197" s="7">
        <f>+IFERROR(ROUTPUT!BJ198*10^9/'FRED Graph'!$B208,-999)</f>
        <v>-999</v>
      </c>
      <c r="BK197" s="7">
        <f>+IFERROR(ROUTPUT!BK198*10^9/'FRED Graph'!$B208,-999)</f>
        <v>-999</v>
      </c>
      <c r="BL197" s="7">
        <f>+IFERROR(ROUTPUT!BL198*10^9/'FRED Graph'!$B208,-999)</f>
        <v>-999</v>
      </c>
      <c r="BM197" s="7">
        <f>+IFERROR(ROUTPUT!BM198*10^9/'FRED Graph'!$B208,-999)</f>
        <v>-999</v>
      </c>
      <c r="BN197" s="7">
        <f>+IFERROR(ROUTPUT!BN198*10^9/'FRED Graph'!$B208,-999)</f>
        <v>-999</v>
      </c>
      <c r="BO197" s="7">
        <f>+IFERROR(ROUTPUT!BO198*10^9/'FRED Graph'!$B208,-999)</f>
        <v>-999</v>
      </c>
      <c r="BP197" s="7">
        <f>+IFERROR(ROUTPUT!BP198*10^9/'FRED Graph'!$B208,-999)</f>
        <v>-999</v>
      </c>
      <c r="BQ197" s="7">
        <f>+IFERROR(ROUTPUT!BQ198*10^9/'FRED Graph'!$B208,-999)</f>
        <v>-999</v>
      </c>
      <c r="BR197" s="7">
        <f>+IFERROR(ROUTPUT!BR198*10^9/'FRED Graph'!$B208,-999)</f>
        <v>-999</v>
      </c>
      <c r="BS197" s="7">
        <f>+IFERROR(ROUTPUT!BS198*10^9/'FRED Graph'!$B208,-999)</f>
        <v>-999</v>
      </c>
      <c r="BT197" s="7">
        <f>+IFERROR(ROUTPUT!BT198*10^9/'FRED Graph'!$B208,-999)</f>
        <v>-999</v>
      </c>
      <c r="BU197" s="7">
        <f>+IFERROR(ROUTPUT!BU198*10^9/'FRED Graph'!$B208,-999)</f>
        <v>-999</v>
      </c>
      <c r="BV197" s="7">
        <f>+IFERROR(ROUTPUT!BV198*10^9/'FRED Graph'!$B208,-999)</f>
        <v>-999</v>
      </c>
      <c r="BW197" s="7">
        <f>+IFERROR(ROUTPUT!BW198*10^9/'FRED Graph'!$B208,-999)</f>
        <v>-999</v>
      </c>
      <c r="BX197" s="7">
        <f>+IFERROR(ROUTPUT!BX198*10^9/'FRED Graph'!$B208,-999)</f>
        <v>-999</v>
      </c>
      <c r="BY197" s="7">
        <f>+IFERROR(ROUTPUT!BY198*10^9/'FRED Graph'!$B208,-999)</f>
        <v>-999</v>
      </c>
      <c r="BZ197" s="7">
        <f>+IFERROR(ROUTPUT!BZ198*10^9/'FRED Graph'!$B208,-999)</f>
        <v>-999</v>
      </c>
      <c r="CA197" s="7">
        <f>+IFERROR(ROUTPUT!CA198*10^9/'FRED Graph'!$B208,-999)</f>
        <v>-999</v>
      </c>
      <c r="CB197" s="7">
        <f>+IFERROR(ROUTPUT!CB198*10^9/'FRED Graph'!$B208,-999)</f>
        <v>-999</v>
      </c>
      <c r="CC197" s="7">
        <f>+IFERROR(ROUTPUT!CC198*10^9/'FRED Graph'!$B208,-999)</f>
        <v>-999</v>
      </c>
      <c r="CD197" s="7">
        <f>+IFERROR(ROUTPUT!CD198*10^9/'FRED Graph'!$B208,-999)</f>
        <v>-999</v>
      </c>
      <c r="CE197" s="7">
        <f>+IFERROR(ROUTPUT!CE198*10^9/'FRED Graph'!$B208,-999)</f>
        <v>-999</v>
      </c>
      <c r="CF197" s="7">
        <f>+IFERROR(ROUTPUT!CF198*10^9/'FRED Graph'!$B208,-999)</f>
        <v>-999</v>
      </c>
      <c r="CG197" s="7">
        <f>+IFERROR(ROUTPUT!CG198*10^9/'FRED Graph'!$B208,-999)</f>
        <v>-999</v>
      </c>
      <c r="CH197" s="7">
        <f>+IFERROR(ROUTPUT!CH198*10^9/'FRED Graph'!$B208,-999)</f>
        <v>-999</v>
      </c>
      <c r="CI197" s="7">
        <f>+IFERROR(ROUTPUT!CI198*10^9/'FRED Graph'!$B208,-999)</f>
        <v>-999</v>
      </c>
      <c r="CJ197" s="7">
        <f>+IFERROR(ROUTPUT!CJ198*10^9/'FRED Graph'!$B208,-999)</f>
        <v>-999</v>
      </c>
      <c r="CK197" s="7">
        <f>+IFERROR(ROUTPUT!CK198*10^9/'FRED Graph'!$B208,-999)</f>
        <v>-999</v>
      </c>
      <c r="CL197" s="7">
        <f>+IFERROR(ROUTPUT!CL198*10^9/'FRED Graph'!$B208,-999)</f>
        <v>-999</v>
      </c>
      <c r="CM197" s="7">
        <f>+IFERROR(ROUTPUT!CM198*10^9/'FRED Graph'!$B208,-999)</f>
        <v>-999</v>
      </c>
      <c r="CN197" s="7">
        <f>+IFERROR(ROUTPUT!CN198*10^9/'FRED Graph'!$B208,-999)</f>
        <v>-999</v>
      </c>
      <c r="CO197" s="7">
        <f>+IFERROR(ROUTPUT!CO198*10^9/'FRED Graph'!$B208,-999)</f>
        <v>-999</v>
      </c>
      <c r="CP197" s="7">
        <f>+IFERROR(ROUTPUT!CP198*10^9/'FRED Graph'!$B208,-999)</f>
        <v>-999</v>
      </c>
      <c r="CQ197" s="7">
        <f>+IFERROR(ROUTPUT!CQ198*10^9/'FRED Graph'!$B208,-999)</f>
        <v>-999</v>
      </c>
      <c r="CR197" s="7">
        <f>+IFERROR(ROUTPUT!CR198*10^9/'FRED Graph'!$B208,-999)</f>
        <v>-999</v>
      </c>
      <c r="CS197" s="7">
        <f>+IFERROR(ROUTPUT!CS198*10^9/'FRED Graph'!$B208,-999)</f>
        <v>-999</v>
      </c>
      <c r="CT197" s="7">
        <f>+IFERROR(ROUTPUT!CT198*10^9/'FRED Graph'!$B208,-999)</f>
        <v>-999</v>
      </c>
      <c r="CU197" s="7">
        <f>+IFERROR(ROUTPUT!CU198*10^9/'FRED Graph'!$B208,-999)</f>
        <v>-999</v>
      </c>
      <c r="CV197" s="7">
        <f>+IFERROR(ROUTPUT!CV198*10^9/'FRED Graph'!$B208,-999)</f>
        <v>-999</v>
      </c>
      <c r="CW197" s="7">
        <f>+IFERROR(ROUTPUT!CW198*10^9/'FRED Graph'!$B208,-999)</f>
        <v>-999</v>
      </c>
      <c r="CX197" s="7">
        <f>+IFERROR(ROUTPUT!CX198*10^9/'FRED Graph'!$B208,-999)</f>
        <v>-999</v>
      </c>
      <c r="CY197" s="7">
        <f>+IFERROR(ROUTPUT!CY198*10^9/'FRED Graph'!$B208,-999)</f>
        <v>-999</v>
      </c>
      <c r="CZ197" s="7">
        <f>+IFERROR(ROUTPUT!CZ198*10^9/'FRED Graph'!$B208,-999)</f>
        <v>-999</v>
      </c>
      <c r="DA197" s="7">
        <f>+IFERROR(ROUTPUT!DA198*10^9/'FRED Graph'!$B208,-999)</f>
        <v>-999</v>
      </c>
      <c r="DB197" s="7">
        <f>+IFERROR(ROUTPUT!DB198*10^9/'FRED Graph'!$B208,-999)</f>
        <v>-999</v>
      </c>
      <c r="DC197" s="7">
        <f>+IFERROR(ROUTPUT!DC198*10^9/'FRED Graph'!$B208,-999)</f>
        <v>-999</v>
      </c>
      <c r="DD197" s="7">
        <f>+IFERROR(ROUTPUT!DD198*10^9/'FRED Graph'!$B208,-999)</f>
        <v>-999</v>
      </c>
      <c r="DE197" s="7">
        <f>+IFERROR(ROUTPUT!DE198*10^9/'FRED Graph'!$B208,-999)</f>
        <v>-999</v>
      </c>
      <c r="DF197" s="7">
        <f>+IFERROR(ROUTPUT!DF198*10^9/'FRED Graph'!$B208,-999)</f>
        <v>-999</v>
      </c>
      <c r="DG197" s="7">
        <f>+IFERROR(ROUTPUT!DG198*10^9/'FRED Graph'!$B208,-999)</f>
        <v>-999</v>
      </c>
      <c r="DH197" s="7">
        <f>+IFERROR(ROUTPUT!DH198*10^9/'FRED Graph'!$B208,-999)</f>
        <v>-999</v>
      </c>
      <c r="DI197" s="7">
        <f>+IFERROR(ROUTPUT!DI198*10^9/'FRED Graph'!$B208,-999)</f>
        <v>-999</v>
      </c>
      <c r="DJ197" s="7">
        <f>+IFERROR(ROUTPUT!DJ198*10^9/'FRED Graph'!$B208,-999)</f>
        <v>-999</v>
      </c>
      <c r="DK197" s="7">
        <f>+IFERROR(ROUTPUT!DK198*10^9/'FRED Graph'!$B208,-999)</f>
        <v>-999</v>
      </c>
      <c r="DL197" s="7">
        <f>+IFERROR(ROUTPUT!DL198*10^9/'FRED Graph'!$B208,-999)</f>
        <v>-999</v>
      </c>
      <c r="DM197" s="7">
        <f>+IFERROR(ROUTPUT!DM198*10^9/'FRED Graph'!$B208,-999)</f>
        <v>-999</v>
      </c>
      <c r="DN197" s="7">
        <f>+IFERROR(ROUTPUT!DN198*10^9/'FRED Graph'!$B208,-999)</f>
        <v>-999</v>
      </c>
      <c r="DO197" s="7">
        <f>+IFERROR(ROUTPUT!DO198*10^9/'FRED Graph'!$B208,-999)</f>
        <v>-999</v>
      </c>
      <c r="DP197" s="7">
        <f>+IFERROR(ROUTPUT!DP198*10^9/'FRED Graph'!$B208,-999)</f>
        <v>-999</v>
      </c>
      <c r="DQ197" s="7">
        <f>+IFERROR(ROUTPUT!DQ198*10^9/'FRED Graph'!$B208,-999)</f>
        <v>-999</v>
      </c>
      <c r="DR197" s="7">
        <f>+IFERROR(ROUTPUT!DR198*10^9/'FRED Graph'!$B208,-999)</f>
        <v>-999</v>
      </c>
      <c r="DS197" s="7">
        <f>+IFERROR(ROUTPUT!DS198*10^9/'FRED Graph'!$B208,-999)</f>
        <v>-999</v>
      </c>
      <c r="DT197" s="7">
        <f>+IFERROR(ROUTPUT!DT198*10^9/'FRED Graph'!$B208,-999)</f>
        <v>25415010.782644968</v>
      </c>
      <c r="DU197" s="7">
        <f>+IFERROR(ROUTPUT!DU198*10^9/'FRED Graph'!$B208,-999)</f>
        <v>25380372.234037403</v>
      </c>
      <c r="DV197" s="7">
        <f>+IFERROR(ROUTPUT!DV198*10^9/'FRED Graph'!$B208,-999)</f>
        <v>25380372.234037403</v>
      </c>
      <c r="DW197" s="7">
        <f>+IFERROR(ROUTPUT!DW198*10^9/'FRED Graph'!$B208,-999)</f>
        <v>25380372.234037403</v>
      </c>
      <c r="DX197" s="7">
        <f>+IFERROR(ROUTPUT!DX198*10^9/'FRED Graph'!$B208,-999)</f>
        <v>25378509.946477856</v>
      </c>
      <c r="DY197" s="7">
        <f>+IFERROR(ROUTPUT!DY198*10^9/'FRED Graph'!$B208,-999)</f>
        <v>25425439.592978433</v>
      </c>
      <c r="DZ197" s="7">
        <f>+IFERROR(ROUTPUT!DZ198*10^9/'FRED Graph'!$B208,-999)</f>
        <v>25425439.592978433</v>
      </c>
      <c r="EA197" s="7">
        <f>+IFERROR(ROUTPUT!EA198*10^9/'FRED Graph'!$B208,-999)</f>
        <v>25425439.592978433</v>
      </c>
      <c r="EB197" s="7">
        <f>+IFERROR(ROUTPUT!EB198*10^9/'FRED Graph'!$B208,-999)</f>
        <v>25425439.592978433</v>
      </c>
      <c r="EC197" s="7">
        <f>+IFERROR(ROUTPUT!EC198*10^9/'FRED Graph'!$B208,-999)</f>
        <v>25632525.969600018</v>
      </c>
      <c r="ED197" s="7">
        <f>+IFERROR(ROUTPUT!ED198*10^9/'FRED Graph'!$B208,-999)</f>
        <v>25632525.969600018</v>
      </c>
      <c r="EE197" s="7">
        <f>+IFERROR(ROUTPUT!EE198*10^9/'FRED Graph'!$B208,-999)</f>
        <v>25632525.969600018</v>
      </c>
      <c r="EF197" s="7">
        <f>+IFERROR(ROUTPUT!EF198*10^9/'FRED Graph'!$B208,-999)</f>
        <v>25632525.969600018</v>
      </c>
      <c r="EG197" s="7">
        <f>+IFERROR(ROUTPUT!EG198*10^9/'FRED Graph'!$B208,-999)</f>
        <v>25632525.969600018</v>
      </c>
      <c r="EH197" s="7">
        <f>+IFERROR(ROUTPUT!EH198*10^9/'FRED Graph'!$B208,-999)</f>
        <v>28572705.568612259</v>
      </c>
      <c r="EI197" s="7">
        <f>+IFERROR(ROUTPUT!EI198*10^9/'FRED Graph'!$B208,-999)</f>
        <v>28572705.568612259</v>
      </c>
      <c r="EJ197" s="7">
        <f>+IFERROR(ROUTPUT!EJ198*10^9/'FRED Graph'!$B208,-999)</f>
        <v>28591328.444207728</v>
      </c>
      <c r="EK197" s="7">
        <f>+IFERROR(ROUTPUT!EK198*10^9/'FRED Graph'!$B208,-999)</f>
        <v>28591328.444207728</v>
      </c>
      <c r="EL197" s="7">
        <f>+IFERROR(ROUTPUT!EL198*10^9/'FRED Graph'!$B208,-999)</f>
        <v>28591328.444207728</v>
      </c>
      <c r="EM197" s="7">
        <f>+IFERROR(ROUTPUT!EM198*10^9/'FRED Graph'!$B208,-999)</f>
        <v>28591328.444207728</v>
      </c>
      <c r="EN197" s="7">
        <f>+IFERROR(ROUTPUT!EN198*10^9/'FRED Graph'!$B208,-999)</f>
        <v>28591328.444207728</v>
      </c>
      <c r="EO197" s="7">
        <f>+IFERROR(ROUTPUT!EO198*10^9/'FRED Graph'!$B208,-999)</f>
        <v>28591328.444207728</v>
      </c>
      <c r="EP197" s="7">
        <f>+IFERROR(ROUTPUT!EP198*10^9/'FRED Graph'!$B208,-999)</f>
        <v>28591328.444207728</v>
      </c>
      <c r="EQ197" s="7">
        <f>+IFERROR(ROUTPUT!EQ198*10^9/'FRED Graph'!$B208,-999)</f>
        <v>28591328.444207728</v>
      </c>
      <c r="ER197" s="7">
        <f>+IFERROR(ROUTPUT!ER198*10^9/'FRED Graph'!$B208,-999)</f>
        <v>28591328.444207728</v>
      </c>
      <c r="ES197" s="7">
        <f>+IFERROR(ROUTPUT!ES198*10^9/'FRED Graph'!$B208,-999)</f>
        <v>28591328.444207728</v>
      </c>
      <c r="ET197" s="7">
        <f>+IFERROR(ROUTPUT!ET198*10^9/'FRED Graph'!$B208,-999)</f>
        <v>28591328.444207728</v>
      </c>
      <c r="EU197" s="7">
        <f>+IFERROR(ROUTPUT!EU198*10^9/'FRED Graph'!$B208,-999)</f>
        <v>28591328.444207728</v>
      </c>
      <c r="EV197" s="7">
        <f>+IFERROR(ROUTPUT!EV198*10^9/'FRED Graph'!$B208,-999)</f>
        <v>28591328.444207728</v>
      </c>
      <c r="EW197" s="7">
        <f>+IFERROR(ROUTPUT!EW198*10^9/'FRED Graph'!$B208,-999)</f>
        <v>28591328.444207728</v>
      </c>
      <c r="EX197" s="7">
        <f>+IFERROR(ROUTPUT!EX198*10^9/'FRED Graph'!$B208,-999)</f>
        <v>28591328.444207728</v>
      </c>
      <c r="EY197" s="7">
        <f>+IFERROR(ROUTPUT!EY198*10^9/'FRED Graph'!$B208,-999)</f>
        <v>30426799.0628969</v>
      </c>
      <c r="EZ197" s="7">
        <f>+IFERROR(ROUTPUT!EZ198*10^9/'FRED Graph'!$B208,-999)</f>
        <v>30426799.0628969</v>
      </c>
      <c r="FA197" s="7">
        <f>+IFERROR(ROUTPUT!FA198*10^9/'FRED Graph'!$B208,-999)</f>
        <v>30426799.0628969</v>
      </c>
      <c r="FB197" s="7">
        <f>+IFERROR(ROUTPUT!FB198*10^9/'FRED Graph'!$B208,-999)</f>
        <v>30426799.0628969</v>
      </c>
      <c r="FC197" s="7">
        <f>+IFERROR(ROUTPUT!FC198*10^9/'FRED Graph'!$B208,-999)</f>
        <v>30426799.0628969</v>
      </c>
      <c r="FD197" s="7">
        <f>+IFERROR(ROUTPUT!FD198*10^9/'FRED Graph'!$B208,-999)</f>
        <v>30426799.0628969</v>
      </c>
      <c r="FE197" s="7">
        <f>+IFERROR(ROUTPUT!FE198*10^9/'FRED Graph'!$B208,-999)</f>
        <v>30426799.0628969</v>
      </c>
      <c r="FF197" s="7">
        <f>+IFERROR(ROUTPUT!FF198*10^9/'FRED Graph'!$B208,-999)</f>
        <v>30426799.0628969</v>
      </c>
      <c r="FG197" s="7">
        <f>+IFERROR(ROUTPUT!FG198*10^9/'FRED Graph'!$B208,-999)</f>
        <v>30426799.0628969</v>
      </c>
      <c r="FH197" s="7">
        <f>+IFERROR(ROUTPUT!FH198*10^9/'FRED Graph'!$B208,-999)</f>
        <v>30426799.0628969</v>
      </c>
      <c r="FI197" s="7">
        <f>+IFERROR(ROUTPUT!FI198*10^9/'FRED Graph'!$B208,-999)</f>
        <v>30426799.0628969</v>
      </c>
      <c r="FJ197" s="7">
        <f>+IFERROR(ROUTPUT!FJ198*10^9/'FRED Graph'!$B208,-999)</f>
        <v>30426799.0628969</v>
      </c>
      <c r="FK197" s="7">
        <f>+IFERROR(ROUTPUT!FK198*10^9/'FRED Graph'!$B208,-999)</f>
        <v>30426799.0628969</v>
      </c>
      <c r="FL197" s="7">
        <f>+IFERROR(ROUTPUT!FL198*10^9/'FRED Graph'!$B208,-999)</f>
        <v>30426799.0628969</v>
      </c>
      <c r="FM197" s="7">
        <f>+IFERROR(ROUTPUT!FM198*10^9/'FRED Graph'!$B208,-999)</f>
        <v>30426799.0628969</v>
      </c>
      <c r="FN197" s="7">
        <f>+IFERROR(ROUTPUT!FN198*10^9/'FRED Graph'!$B208,-999)</f>
        <v>30426799.0628969</v>
      </c>
      <c r="FO197" s="7">
        <f>+IFERROR(ROUTPUT!FO198*10^9/'FRED Graph'!$B208,-999)</f>
        <v>30426799.0628969</v>
      </c>
      <c r="FP197" s="7">
        <f>+IFERROR(ROUTPUT!FP198*10^9/'FRED Graph'!$B208,-999)</f>
        <v>30426799.0628969</v>
      </c>
      <c r="FQ197" s="7">
        <f>+IFERROR(ROUTPUT!FQ198*10^9/'FRED Graph'!$B208,-999)</f>
        <v>30426799.0628969</v>
      </c>
      <c r="FR197" s="7">
        <f>+IFERROR(ROUTPUT!FR198*10^9/'FRED Graph'!$B208,-999)</f>
        <v>30426799.0628969</v>
      </c>
      <c r="FS197" s="7">
        <f>+IFERROR(ROUTPUT!FS198*10^9/'FRED Graph'!$B208,-999)</f>
        <v>30426799.0628969</v>
      </c>
      <c r="FT197" s="7">
        <f>+IFERROR(ROUTPUT!FT198*10^9/'FRED Graph'!$B208,-999)</f>
        <v>30426799.0628969</v>
      </c>
      <c r="FU197" s="7">
        <f>+IFERROR(ROUTPUT!FU198*10^9/'FRED Graph'!$B208,-999)</f>
        <v>34441891.041279465</v>
      </c>
      <c r="FV197" s="7">
        <f>+IFERROR(ROUTPUT!FV198*10^9/'FRED Graph'!$B208,-999)</f>
        <v>34441891.041279465</v>
      </c>
      <c r="FW197" s="7">
        <f>+IFERROR(ROUTPUT!FW198*10^9/'FRED Graph'!$B208,-999)</f>
        <v>34441891.041279465</v>
      </c>
      <c r="FX197" s="7">
        <f>+IFERROR(ROUTPUT!FX198*10^9/'FRED Graph'!$B208,-999)</f>
        <v>34441891.041279465</v>
      </c>
      <c r="FY197" s="7">
        <f>+IFERROR(ROUTPUT!FY198*10^9/'FRED Graph'!$B208,-999)</f>
        <v>34441891.041279465</v>
      </c>
      <c r="FZ197" s="7">
        <f>+IFERROR(ROUTPUT!FZ198*10^9/'FRED Graph'!$B208,-999)</f>
        <v>34441891.041279465</v>
      </c>
      <c r="GA197" s="7">
        <f>+IFERROR(ROUTPUT!GA198*10^9/'FRED Graph'!$B208,-999)</f>
        <v>34441891.041279465</v>
      </c>
      <c r="GB197" s="7">
        <f>+IFERROR(ROUTPUT!GB198*10^9/'FRED Graph'!$B208,-999)</f>
        <v>34441891.041279465</v>
      </c>
      <c r="GC197" s="7">
        <f>+IFERROR(ROUTPUT!GC198*10^9/'FRED Graph'!$B208,-999)</f>
        <v>34412466.89783863</v>
      </c>
      <c r="GD197" s="7">
        <f>+IFERROR(ROUTPUT!GD198*10^9/'FRED Graph'!$B208,-999)</f>
        <v>34412466.89783863</v>
      </c>
      <c r="GE197" s="7">
        <f>+IFERROR(ROUTPUT!GE198*10^9/'FRED Graph'!$B208,-999)</f>
        <v>34412466.89783863</v>
      </c>
      <c r="GF197" s="7">
        <f>+IFERROR(ROUTPUT!GF198*10^9/'FRED Graph'!$B208,-999)</f>
        <v>34412466.89783863</v>
      </c>
      <c r="GG197" s="7">
        <f>+IFERROR(ROUTPUT!GG198*10^9/'FRED Graph'!$B208,-999)</f>
        <v>34412466.89783863</v>
      </c>
      <c r="GH197" s="7">
        <f>+IFERROR(ROUTPUT!GH198*10^9/'FRED Graph'!$B208,-999)</f>
        <v>34412466.89783863</v>
      </c>
      <c r="GI197" s="7">
        <f>+IFERROR(ROUTPUT!GI198*10^9/'FRED Graph'!$B208,-999)</f>
        <v>34412466.89783863</v>
      </c>
      <c r="GJ197" s="7">
        <f>+IFERROR(ROUTPUT!GJ198*10^9/'FRED Graph'!$B208,-999)</f>
        <v>34412466.89783863</v>
      </c>
      <c r="GK197" s="7">
        <f>+IFERROR(ROUTPUT!GK198*10^9/'FRED Graph'!$B208,-999)</f>
        <v>38502422.836114973</v>
      </c>
      <c r="GL197" s="7">
        <f>+IFERROR(ROUTPUT!GL198*10^9/'FRED Graph'!$B208,-999)</f>
        <v>38502422.836114973</v>
      </c>
      <c r="GM197" s="7">
        <f>+IFERROR(ROUTPUT!GM198*10^9/'FRED Graph'!$B208,-999)</f>
        <v>38502422.836114973</v>
      </c>
      <c r="GN197" s="7">
        <f>+IFERROR(ROUTPUT!GN198*10^9/'FRED Graph'!$B208,-999)</f>
        <v>38502422.836114973</v>
      </c>
      <c r="GO197" s="7">
        <f>+IFERROR(ROUTPUT!GO198*10^9/'FRED Graph'!$B208,-999)</f>
        <v>38544510.534960724</v>
      </c>
      <c r="GP197" s="7">
        <f>+IFERROR(ROUTPUT!GP198*10^9/'FRED Graph'!$B208,-999)</f>
        <v>38544510.534960724</v>
      </c>
      <c r="GQ197" s="7">
        <f>+IFERROR(ROUTPUT!GQ198*10^9/'FRED Graph'!$B208,-999)</f>
        <v>38544510.534960724</v>
      </c>
      <c r="GR197" s="7">
        <f>+IFERROR(ROUTPUT!GR198*10^9/'FRED Graph'!$B208,-999)</f>
        <v>38544510.534960724</v>
      </c>
      <c r="GS197" s="7">
        <f>+IFERROR(ROUTPUT!GS198*10^9/'FRED Graph'!$B208,-999)</f>
        <v>38544510.534960724</v>
      </c>
      <c r="GT197" s="7">
        <f>+IFERROR(ROUTPUT!GT198*10^9/'FRED Graph'!$B208,-999)</f>
        <v>38544510.534960724</v>
      </c>
      <c r="GU197" s="7">
        <f>+IFERROR(ROUTPUT!GU198*10^9/'FRED Graph'!$B208,-999)</f>
        <v>38544510.534960724</v>
      </c>
      <c r="GV197" s="7">
        <f>+IFERROR(ROUTPUT!GV198*10^9/'FRED Graph'!$B208,-999)</f>
        <v>38544510.534960724</v>
      </c>
      <c r="GW197" s="7">
        <f>+IFERROR(ROUTPUT!GW198*10^9/'FRED Graph'!$B208,-999)</f>
        <v>38544510.534960724</v>
      </c>
      <c r="GX197" s="7">
        <f>+IFERROR(ROUTPUT!GX198*10^9/'FRED Graph'!$B208,-999)</f>
        <v>38544510.534960724</v>
      </c>
      <c r="GY197" s="7">
        <f>+IFERROR(ROUTPUT!GY198*10^9/'FRED Graph'!$B208,-999)</f>
        <v>38544510.534960724</v>
      </c>
      <c r="GZ197" s="7">
        <f>+IFERROR(ROUTPUT!GZ198*10^9/'FRED Graph'!$B208,-999)</f>
        <v>38544510.534960724</v>
      </c>
      <c r="HA197" s="7">
        <f>+IFERROR(ROUTPUT!HA198*10^9/'FRED Graph'!$B208,-999)</f>
        <v>38544510.534960724</v>
      </c>
      <c r="HB197" s="7">
        <f>+IFERROR(ROUTPUT!HB198*10^9/'FRED Graph'!$B208,-999)</f>
        <v>38544510.534960724</v>
      </c>
      <c r="HC197" s="7">
        <f>+IFERROR(ROUTPUT!HC198*10^9/'FRED Graph'!$B208,-999)</f>
        <v>38544510.534960724</v>
      </c>
      <c r="HD197" s="7">
        <f>+IFERROR(ROUTPUT!HD198*10^9/'FRED Graph'!$B208,-999)</f>
        <v>38544510.534960724</v>
      </c>
      <c r="HE197" s="7">
        <f>+IFERROR(ROUTPUT!HE198*10^9/'FRED Graph'!$B208,-999)</f>
        <v>40292081.180839293</v>
      </c>
      <c r="HF197" s="5"/>
      <c r="HG197" s="5"/>
    </row>
    <row r="198" spans="1:215" x14ac:dyDescent="0.25">
      <c r="A198" s="4" t="s">
        <v>411</v>
      </c>
      <c r="B198" s="7">
        <f>+IFERROR(ROUTPUT!B199*10^9/'FRED Graph'!$B209,-999)</f>
        <v>-999</v>
      </c>
      <c r="C198" s="7">
        <f>+IFERROR(ROUTPUT!C199*10^9/'FRED Graph'!$B209,-999)</f>
        <v>-999</v>
      </c>
      <c r="D198" s="7">
        <f>+IFERROR(ROUTPUT!D199*10^9/'FRED Graph'!$B209,-999)</f>
        <v>-999</v>
      </c>
      <c r="E198" s="7">
        <f>+IFERROR(ROUTPUT!E199*10^9/'FRED Graph'!$B209,-999)</f>
        <v>-999</v>
      </c>
      <c r="F198" s="7">
        <f>+IFERROR(ROUTPUT!F199*10^9/'FRED Graph'!$B209,-999)</f>
        <v>-999</v>
      </c>
      <c r="G198" s="7">
        <f>+IFERROR(ROUTPUT!G199*10^9/'FRED Graph'!$B209,-999)</f>
        <v>-999</v>
      </c>
      <c r="H198" s="7">
        <f>+IFERROR(ROUTPUT!H199*10^9/'FRED Graph'!$B209,-999)</f>
        <v>-999</v>
      </c>
      <c r="I198" s="7">
        <f>+IFERROR(ROUTPUT!I199*10^9/'FRED Graph'!$B209,-999)</f>
        <v>-999</v>
      </c>
      <c r="J198" s="7">
        <f>+IFERROR(ROUTPUT!J199*10^9/'FRED Graph'!$B209,-999)</f>
        <v>-999</v>
      </c>
      <c r="K198" s="7">
        <f>+IFERROR(ROUTPUT!K199*10^9/'FRED Graph'!$B209,-999)</f>
        <v>-999</v>
      </c>
      <c r="L198" s="7">
        <f>+IFERROR(ROUTPUT!L199*10^9/'FRED Graph'!$B209,-999)</f>
        <v>-999</v>
      </c>
      <c r="M198" s="7">
        <f>+IFERROR(ROUTPUT!M199*10^9/'FRED Graph'!$B209,-999)</f>
        <v>-999</v>
      </c>
      <c r="N198" s="7">
        <f>+IFERROR(ROUTPUT!N199*10^9/'FRED Graph'!$B209,-999)</f>
        <v>-999</v>
      </c>
      <c r="O198" s="7">
        <f>+IFERROR(ROUTPUT!O199*10^9/'FRED Graph'!$B209,-999)</f>
        <v>-999</v>
      </c>
      <c r="P198" s="7">
        <f>+IFERROR(ROUTPUT!P199*10^9/'FRED Graph'!$B209,-999)</f>
        <v>-999</v>
      </c>
      <c r="Q198" s="7">
        <f>+IFERROR(ROUTPUT!Q199*10^9/'FRED Graph'!$B209,-999)</f>
        <v>-999</v>
      </c>
      <c r="R198" s="7">
        <f>+IFERROR(ROUTPUT!R199*10^9/'FRED Graph'!$B209,-999)</f>
        <v>-999</v>
      </c>
      <c r="S198" s="7">
        <f>+IFERROR(ROUTPUT!S199*10^9/'FRED Graph'!$B209,-999)</f>
        <v>-999</v>
      </c>
      <c r="T198" s="7">
        <f>+IFERROR(ROUTPUT!T199*10^9/'FRED Graph'!$B209,-999)</f>
        <v>-999</v>
      </c>
      <c r="U198" s="7">
        <f>+IFERROR(ROUTPUT!U199*10^9/'FRED Graph'!$B209,-999)</f>
        <v>-999</v>
      </c>
      <c r="V198" s="7">
        <f>+IFERROR(ROUTPUT!V199*10^9/'FRED Graph'!$B209,-999)</f>
        <v>-999</v>
      </c>
      <c r="W198" s="7">
        <f>+IFERROR(ROUTPUT!W199*10^9/'FRED Graph'!$B209,-999)</f>
        <v>-999</v>
      </c>
      <c r="X198" s="7">
        <f>+IFERROR(ROUTPUT!X199*10^9/'FRED Graph'!$B209,-999)</f>
        <v>-999</v>
      </c>
      <c r="Y198" s="7">
        <f>+IFERROR(ROUTPUT!Y199*10^9/'FRED Graph'!$B209,-999)</f>
        <v>-999</v>
      </c>
      <c r="Z198" s="7">
        <f>+IFERROR(ROUTPUT!Z199*10^9/'FRED Graph'!$B209,-999)</f>
        <v>-999</v>
      </c>
      <c r="AA198" s="7">
        <f>+IFERROR(ROUTPUT!AA199*10^9/'FRED Graph'!$B209,-999)</f>
        <v>-999</v>
      </c>
      <c r="AB198" s="7">
        <f>+IFERROR(ROUTPUT!AB199*10^9/'FRED Graph'!$B209,-999)</f>
        <v>-999</v>
      </c>
      <c r="AC198" s="7">
        <f>+IFERROR(ROUTPUT!AC199*10^9/'FRED Graph'!$B209,-999)</f>
        <v>-999</v>
      </c>
      <c r="AD198" s="7">
        <f>+IFERROR(ROUTPUT!AD199*10^9/'FRED Graph'!$B209,-999)</f>
        <v>-999</v>
      </c>
      <c r="AE198" s="7">
        <f>+IFERROR(ROUTPUT!AE199*10^9/'FRED Graph'!$B209,-999)</f>
        <v>-999</v>
      </c>
      <c r="AF198" s="7">
        <f>+IFERROR(ROUTPUT!AF199*10^9/'FRED Graph'!$B209,-999)</f>
        <v>-999</v>
      </c>
      <c r="AG198" s="7">
        <f>+IFERROR(ROUTPUT!AG199*10^9/'FRED Graph'!$B209,-999)</f>
        <v>-999</v>
      </c>
      <c r="AH198" s="7">
        <f>+IFERROR(ROUTPUT!AH199*10^9/'FRED Graph'!$B209,-999)</f>
        <v>-999</v>
      </c>
      <c r="AI198" s="7">
        <f>+IFERROR(ROUTPUT!AI199*10^9/'FRED Graph'!$B209,-999)</f>
        <v>-999</v>
      </c>
      <c r="AJ198" s="7">
        <f>+IFERROR(ROUTPUT!AJ199*10^9/'FRED Graph'!$B209,-999)</f>
        <v>-999</v>
      </c>
      <c r="AK198" s="7">
        <f>+IFERROR(ROUTPUT!AK199*10^9/'FRED Graph'!$B209,-999)</f>
        <v>-999</v>
      </c>
      <c r="AL198" s="7">
        <f>+IFERROR(ROUTPUT!AL199*10^9/'FRED Graph'!$B209,-999)</f>
        <v>-999</v>
      </c>
      <c r="AM198" s="7">
        <f>+IFERROR(ROUTPUT!AM199*10^9/'FRED Graph'!$B209,-999)</f>
        <v>-999</v>
      </c>
      <c r="AN198" s="7">
        <f>+IFERROR(ROUTPUT!AN199*10^9/'FRED Graph'!$B209,-999)</f>
        <v>-999</v>
      </c>
      <c r="AO198" s="7">
        <f>+IFERROR(ROUTPUT!AO199*10^9/'FRED Graph'!$B209,-999)</f>
        <v>-999</v>
      </c>
      <c r="AP198" s="7">
        <f>+IFERROR(ROUTPUT!AP199*10^9/'FRED Graph'!$B209,-999)</f>
        <v>-999</v>
      </c>
      <c r="AQ198" s="7">
        <f>+IFERROR(ROUTPUT!AQ199*10^9/'FRED Graph'!$B209,-999)</f>
        <v>-999</v>
      </c>
      <c r="AR198" s="7">
        <f>+IFERROR(ROUTPUT!AR199*10^9/'FRED Graph'!$B209,-999)</f>
        <v>-999</v>
      </c>
      <c r="AS198" s="7">
        <f>+IFERROR(ROUTPUT!AS199*10^9/'FRED Graph'!$B209,-999)</f>
        <v>-999</v>
      </c>
      <c r="AT198" s="7">
        <f>+IFERROR(ROUTPUT!AT199*10^9/'FRED Graph'!$B209,-999)</f>
        <v>-999</v>
      </c>
      <c r="AU198" s="7">
        <f>+IFERROR(ROUTPUT!AU199*10^9/'FRED Graph'!$B209,-999)</f>
        <v>-999</v>
      </c>
      <c r="AV198" s="7">
        <f>+IFERROR(ROUTPUT!AV199*10^9/'FRED Graph'!$B209,-999)</f>
        <v>-999</v>
      </c>
      <c r="AW198" s="7">
        <f>+IFERROR(ROUTPUT!AW199*10^9/'FRED Graph'!$B209,-999)</f>
        <v>-999</v>
      </c>
      <c r="AX198" s="7">
        <f>+IFERROR(ROUTPUT!AX199*10^9/'FRED Graph'!$B209,-999)</f>
        <v>-999</v>
      </c>
      <c r="AY198" s="7">
        <f>+IFERROR(ROUTPUT!AY199*10^9/'FRED Graph'!$B209,-999)</f>
        <v>-999</v>
      </c>
      <c r="AZ198" s="7">
        <f>+IFERROR(ROUTPUT!AZ199*10^9/'FRED Graph'!$B209,-999)</f>
        <v>-999</v>
      </c>
      <c r="BA198" s="7">
        <f>+IFERROR(ROUTPUT!BA199*10^9/'FRED Graph'!$B209,-999)</f>
        <v>-999</v>
      </c>
      <c r="BB198" s="7">
        <f>+IFERROR(ROUTPUT!BB199*10^9/'FRED Graph'!$B209,-999)</f>
        <v>-999</v>
      </c>
      <c r="BC198" s="7">
        <f>+IFERROR(ROUTPUT!BC199*10^9/'FRED Graph'!$B209,-999)</f>
        <v>-999</v>
      </c>
      <c r="BD198" s="7">
        <f>+IFERROR(ROUTPUT!BD199*10^9/'FRED Graph'!$B209,-999)</f>
        <v>-999</v>
      </c>
      <c r="BE198" s="7">
        <f>+IFERROR(ROUTPUT!BE199*10^9/'FRED Graph'!$B209,-999)</f>
        <v>-999</v>
      </c>
      <c r="BF198" s="7">
        <f>+IFERROR(ROUTPUT!BF199*10^9/'FRED Graph'!$B209,-999)</f>
        <v>-999</v>
      </c>
      <c r="BG198" s="7">
        <f>+IFERROR(ROUTPUT!BG199*10^9/'FRED Graph'!$B209,-999)</f>
        <v>-999</v>
      </c>
      <c r="BH198" s="7">
        <f>+IFERROR(ROUTPUT!BH199*10^9/'FRED Graph'!$B209,-999)</f>
        <v>-999</v>
      </c>
      <c r="BI198" s="7">
        <f>+IFERROR(ROUTPUT!BI199*10^9/'FRED Graph'!$B209,-999)</f>
        <v>-999</v>
      </c>
      <c r="BJ198" s="7">
        <f>+IFERROR(ROUTPUT!BJ199*10^9/'FRED Graph'!$B209,-999)</f>
        <v>-999</v>
      </c>
      <c r="BK198" s="7">
        <f>+IFERROR(ROUTPUT!BK199*10^9/'FRED Graph'!$B209,-999)</f>
        <v>-999</v>
      </c>
      <c r="BL198" s="7">
        <f>+IFERROR(ROUTPUT!BL199*10^9/'FRED Graph'!$B209,-999)</f>
        <v>-999</v>
      </c>
      <c r="BM198" s="7">
        <f>+IFERROR(ROUTPUT!BM199*10^9/'FRED Graph'!$B209,-999)</f>
        <v>-999</v>
      </c>
      <c r="BN198" s="7">
        <f>+IFERROR(ROUTPUT!BN199*10^9/'FRED Graph'!$B209,-999)</f>
        <v>-999</v>
      </c>
      <c r="BO198" s="7">
        <f>+IFERROR(ROUTPUT!BO199*10^9/'FRED Graph'!$B209,-999)</f>
        <v>-999</v>
      </c>
      <c r="BP198" s="7">
        <f>+IFERROR(ROUTPUT!BP199*10^9/'FRED Graph'!$B209,-999)</f>
        <v>-999</v>
      </c>
      <c r="BQ198" s="7">
        <f>+IFERROR(ROUTPUT!BQ199*10^9/'FRED Graph'!$B209,-999)</f>
        <v>-999</v>
      </c>
      <c r="BR198" s="7">
        <f>+IFERROR(ROUTPUT!BR199*10^9/'FRED Graph'!$B209,-999)</f>
        <v>-999</v>
      </c>
      <c r="BS198" s="7">
        <f>+IFERROR(ROUTPUT!BS199*10^9/'FRED Graph'!$B209,-999)</f>
        <v>-999</v>
      </c>
      <c r="BT198" s="7">
        <f>+IFERROR(ROUTPUT!BT199*10^9/'FRED Graph'!$B209,-999)</f>
        <v>-999</v>
      </c>
      <c r="BU198" s="7">
        <f>+IFERROR(ROUTPUT!BU199*10^9/'FRED Graph'!$B209,-999)</f>
        <v>-999</v>
      </c>
      <c r="BV198" s="7">
        <f>+IFERROR(ROUTPUT!BV199*10^9/'FRED Graph'!$B209,-999)</f>
        <v>-999</v>
      </c>
      <c r="BW198" s="7">
        <f>+IFERROR(ROUTPUT!BW199*10^9/'FRED Graph'!$B209,-999)</f>
        <v>-999</v>
      </c>
      <c r="BX198" s="7">
        <f>+IFERROR(ROUTPUT!BX199*10^9/'FRED Graph'!$B209,-999)</f>
        <v>-999</v>
      </c>
      <c r="BY198" s="7">
        <f>+IFERROR(ROUTPUT!BY199*10^9/'FRED Graph'!$B209,-999)</f>
        <v>-999</v>
      </c>
      <c r="BZ198" s="7">
        <f>+IFERROR(ROUTPUT!BZ199*10^9/'FRED Graph'!$B209,-999)</f>
        <v>-999</v>
      </c>
      <c r="CA198" s="7">
        <f>+IFERROR(ROUTPUT!CA199*10^9/'FRED Graph'!$B209,-999)</f>
        <v>-999</v>
      </c>
      <c r="CB198" s="7">
        <f>+IFERROR(ROUTPUT!CB199*10^9/'FRED Graph'!$B209,-999)</f>
        <v>-999</v>
      </c>
      <c r="CC198" s="7">
        <f>+IFERROR(ROUTPUT!CC199*10^9/'FRED Graph'!$B209,-999)</f>
        <v>-999</v>
      </c>
      <c r="CD198" s="7">
        <f>+IFERROR(ROUTPUT!CD199*10^9/'FRED Graph'!$B209,-999)</f>
        <v>-999</v>
      </c>
      <c r="CE198" s="7">
        <f>+IFERROR(ROUTPUT!CE199*10^9/'FRED Graph'!$B209,-999)</f>
        <v>-999</v>
      </c>
      <c r="CF198" s="7">
        <f>+IFERROR(ROUTPUT!CF199*10^9/'FRED Graph'!$B209,-999)</f>
        <v>-999</v>
      </c>
      <c r="CG198" s="7">
        <f>+IFERROR(ROUTPUT!CG199*10^9/'FRED Graph'!$B209,-999)</f>
        <v>-999</v>
      </c>
      <c r="CH198" s="7">
        <f>+IFERROR(ROUTPUT!CH199*10^9/'FRED Graph'!$B209,-999)</f>
        <v>-999</v>
      </c>
      <c r="CI198" s="7">
        <f>+IFERROR(ROUTPUT!CI199*10^9/'FRED Graph'!$B209,-999)</f>
        <v>-999</v>
      </c>
      <c r="CJ198" s="7">
        <f>+IFERROR(ROUTPUT!CJ199*10^9/'FRED Graph'!$B209,-999)</f>
        <v>-999</v>
      </c>
      <c r="CK198" s="7">
        <f>+IFERROR(ROUTPUT!CK199*10^9/'FRED Graph'!$B209,-999)</f>
        <v>-999</v>
      </c>
      <c r="CL198" s="7">
        <f>+IFERROR(ROUTPUT!CL199*10^9/'FRED Graph'!$B209,-999)</f>
        <v>-999</v>
      </c>
      <c r="CM198" s="7">
        <f>+IFERROR(ROUTPUT!CM199*10^9/'FRED Graph'!$B209,-999)</f>
        <v>-999</v>
      </c>
      <c r="CN198" s="7">
        <f>+IFERROR(ROUTPUT!CN199*10^9/'FRED Graph'!$B209,-999)</f>
        <v>-999</v>
      </c>
      <c r="CO198" s="7">
        <f>+IFERROR(ROUTPUT!CO199*10^9/'FRED Graph'!$B209,-999)</f>
        <v>-999</v>
      </c>
      <c r="CP198" s="7">
        <f>+IFERROR(ROUTPUT!CP199*10^9/'FRED Graph'!$B209,-999)</f>
        <v>-999</v>
      </c>
      <c r="CQ198" s="7">
        <f>+IFERROR(ROUTPUT!CQ199*10^9/'FRED Graph'!$B209,-999)</f>
        <v>-999</v>
      </c>
      <c r="CR198" s="7">
        <f>+IFERROR(ROUTPUT!CR199*10^9/'FRED Graph'!$B209,-999)</f>
        <v>-999</v>
      </c>
      <c r="CS198" s="7">
        <f>+IFERROR(ROUTPUT!CS199*10^9/'FRED Graph'!$B209,-999)</f>
        <v>-999</v>
      </c>
      <c r="CT198" s="7">
        <f>+IFERROR(ROUTPUT!CT199*10^9/'FRED Graph'!$B209,-999)</f>
        <v>-999</v>
      </c>
      <c r="CU198" s="7">
        <f>+IFERROR(ROUTPUT!CU199*10^9/'FRED Graph'!$B209,-999)</f>
        <v>-999</v>
      </c>
      <c r="CV198" s="7">
        <f>+IFERROR(ROUTPUT!CV199*10^9/'FRED Graph'!$B209,-999)</f>
        <v>-999</v>
      </c>
      <c r="CW198" s="7">
        <f>+IFERROR(ROUTPUT!CW199*10^9/'FRED Graph'!$B209,-999)</f>
        <v>-999</v>
      </c>
      <c r="CX198" s="7">
        <f>+IFERROR(ROUTPUT!CX199*10^9/'FRED Graph'!$B209,-999)</f>
        <v>-999</v>
      </c>
      <c r="CY198" s="7">
        <f>+IFERROR(ROUTPUT!CY199*10^9/'FRED Graph'!$B209,-999)</f>
        <v>-999</v>
      </c>
      <c r="CZ198" s="7">
        <f>+IFERROR(ROUTPUT!CZ199*10^9/'FRED Graph'!$B209,-999)</f>
        <v>-999</v>
      </c>
      <c r="DA198" s="7">
        <f>+IFERROR(ROUTPUT!DA199*10^9/'FRED Graph'!$B209,-999)</f>
        <v>-999</v>
      </c>
      <c r="DB198" s="7">
        <f>+IFERROR(ROUTPUT!DB199*10^9/'FRED Graph'!$B209,-999)</f>
        <v>-999</v>
      </c>
      <c r="DC198" s="7">
        <f>+IFERROR(ROUTPUT!DC199*10^9/'FRED Graph'!$B209,-999)</f>
        <v>-999</v>
      </c>
      <c r="DD198" s="7">
        <f>+IFERROR(ROUTPUT!DD199*10^9/'FRED Graph'!$B209,-999)</f>
        <v>-999</v>
      </c>
      <c r="DE198" s="7">
        <f>+IFERROR(ROUTPUT!DE199*10^9/'FRED Graph'!$B209,-999)</f>
        <v>-999</v>
      </c>
      <c r="DF198" s="7">
        <f>+IFERROR(ROUTPUT!DF199*10^9/'FRED Graph'!$B209,-999)</f>
        <v>-999</v>
      </c>
      <c r="DG198" s="7">
        <f>+IFERROR(ROUTPUT!DG199*10^9/'FRED Graph'!$B209,-999)</f>
        <v>-999</v>
      </c>
      <c r="DH198" s="7">
        <f>+IFERROR(ROUTPUT!DH199*10^9/'FRED Graph'!$B209,-999)</f>
        <v>-999</v>
      </c>
      <c r="DI198" s="7">
        <f>+IFERROR(ROUTPUT!DI199*10^9/'FRED Graph'!$B209,-999)</f>
        <v>-999</v>
      </c>
      <c r="DJ198" s="7">
        <f>+IFERROR(ROUTPUT!DJ199*10^9/'FRED Graph'!$B209,-999)</f>
        <v>-999</v>
      </c>
      <c r="DK198" s="7">
        <f>+IFERROR(ROUTPUT!DK199*10^9/'FRED Graph'!$B209,-999)</f>
        <v>-999</v>
      </c>
      <c r="DL198" s="7">
        <f>+IFERROR(ROUTPUT!DL199*10^9/'FRED Graph'!$B209,-999)</f>
        <v>-999</v>
      </c>
      <c r="DM198" s="7">
        <f>+IFERROR(ROUTPUT!DM199*10^9/'FRED Graph'!$B209,-999)</f>
        <v>-999</v>
      </c>
      <c r="DN198" s="7">
        <f>+IFERROR(ROUTPUT!DN199*10^9/'FRED Graph'!$B209,-999)</f>
        <v>-999</v>
      </c>
      <c r="DO198" s="7">
        <f>+IFERROR(ROUTPUT!DO199*10^9/'FRED Graph'!$B209,-999)</f>
        <v>-999</v>
      </c>
      <c r="DP198" s="7">
        <f>+IFERROR(ROUTPUT!DP199*10^9/'FRED Graph'!$B209,-999)</f>
        <v>-999</v>
      </c>
      <c r="DQ198" s="7">
        <f>+IFERROR(ROUTPUT!DQ199*10^9/'FRED Graph'!$B209,-999)</f>
        <v>-999</v>
      </c>
      <c r="DR198" s="7">
        <f>+IFERROR(ROUTPUT!DR199*10^9/'FRED Graph'!$B209,-999)</f>
        <v>-999</v>
      </c>
      <c r="DS198" s="7">
        <f>+IFERROR(ROUTPUT!DS199*10^9/'FRED Graph'!$B209,-999)</f>
        <v>-999</v>
      </c>
      <c r="DT198" s="7">
        <f>+IFERROR(ROUTPUT!DT199*10^9/'FRED Graph'!$B209,-999)</f>
        <v>-999</v>
      </c>
      <c r="DU198" s="7">
        <f>+IFERROR(ROUTPUT!DU199*10^9/'FRED Graph'!$B209,-999)</f>
        <v>25571307.070354428</v>
      </c>
      <c r="DV198" s="7">
        <f>+IFERROR(ROUTPUT!DV199*10^9/'FRED Graph'!$B209,-999)</f>
        <v>25599162.120103545</v>
      </c>
      <c r="DW198" s="7">
        <f>+IFERROR(ROUTPUT!DW199*10^9/'FRED Graph'!$B209,-999)</f>
        <v>25599162.120103545</v>
      </c>
      <c r="DX198" s="7">
        <f>+IFERROR(ROUTPUT!DX199*10^9/'FRED Graph'!$B209,-999)</f>
        <v>25597305.116786938</v>
      </c>
      <c r="DY198" s="7">
        <f>+IFERROR(ROUTPUT!DY199*10^9/'FRED Graph'!$B209,-999)</f>
        <v>25723209.941652957</v>
      </c>
      <c r="DZ198" s="7">
        <f>+IFERROR(ROUTPUT!DZ199*10^9/'FRED Graph'!$B209,-999)</f>
        <v>25723209.941652957</v>
      </c>
      <c r="EA198" s="7">
        <f>+IFERROR(ROUTPUT!EA199*10^9/'FRED Graph'!$B209,-999)</f>
        <v>25723209.941652957</v>
      </c>
      <c r="EB198" s="7">
        <f>+IFERROR(ROUTPUT!EB199*10^9/'FRED Graph'!$B209,-999)</f>
        <v>25723209.941652957</v>
      </c>
      <c r="EC198" s="7">
        <f>+IFERROR(ROUTPUT!EC199*10^9/'FRED Graph'!$B209,-999)</f>
        <v>25938250.925716154</v>
      </c>
      <c r="ED198" s="7">
        <f>+IFERROR(ROUTPUT!ED199*10^9/'FRED Graph'!$B209,-999)</f>
        <v>25938250.925716154</v>
      </c>
      <c r="EE198" s="7">
        <f>+IFERROR(ROUTPUT!EE199*10^9/'FRED Graph'!$B209,-999)</f>
        <v>25938250.925716154</v>
      </c>
      <c r="EF198" s="7">
        <f>+IFERROR(ROUTPUT!EF199*10^9/'FRED Graph'!$B209,-999)</f>
        <v>25938250.925716154</v>
      </c>
      <c r="EG198" s="7">
        <f>+IFERROR(ROUTPUT!EG199*10^9/'FRED Graph'!$B209,-999)</f>
        <v>25938250.925716154</v>
      </c>
      <c r="EH198" s="7">
        <f>+IFERROR(ROUTPUT!EH199*10^9/'FRED Graph'!$B209,-999)</f>
        <v>28971108.742400214</v>
      </c>
      <c r="EI198" s="7">
        <f>+IFERROR(ROUTPUT!EI199*10^9/'FRED Graph'!$B209,-999)</f>
        <v>28971108.742400214</v>
      </c>
      <c r="EJ198" s="7">
        <f>+IFERROR(ROUTPUT!EJ199*10^9/'FRED Graph'!$B209,-999)</f>
        <v>28980022.358319931</v>
      </c>
      <c r="EK198" s="7">
        <f>+IFERROR(ROUTPUT!EK199*10^9/'FRED Graph'!$B209,-999)</f>
        <v>28980022.358319931</v>
      </c>
      <c r="EL198" s="7">
        <f>+IFERROR(ROUTPUT!EL199*10^9/'FRED Graph'!$B209,-999)</f>
        <v>28980022.358319931</v>
      </c>
      <c r="EM198" s="7">
        <f>+IFERROR(ROUTPUT!EM199*10^9/'FRED Graph'!$B209,-999)</f>
        <v>28980022.358319931</v>
      </c>
      <c r="EN198" s="7">
        <f>+IFERROR(ROUTPUT!EN199*10^9/'FRED Graph'!$B209,-999)</f>
        <v>28980022.358319931</v>
      </c>
      <c r="EO198" s="7">
        <f>+IFERROR(ROUTPUT!EO199*10^9/'FRED Graph'!$B209,-999)</f>
        <v>28980022.358319931</v>
      </c>
      <c r="EP198" s="7">
        <f>+IFERROR(ROUTPUT!EP199*10^9/'FRED Graph'!$B209,-999)</f>
        <v>28980022.358319931</v>
      </c>
      <c r="EQ198" s="7">
        <f>+IFERROR(ROUTPUT!EQ199*10^9/'FRED Graph'!$B209,-999)</f>
        <v>28980022.358319931</v>
      </c>
      <c r="ER198" s="7">
        <f>+IFERROR(ROUTPUT!ER199*10^9/'FRED Graph'!$B209,-999)</f>
        <v>28980022.358319931</v>
      </c>
      <c r="ES198" s="7">
        <f>+IFERROR(ROUTPUT!ES199*10^9/'FRED Graph'!$B209,-999)</f>
        <v>28980022.358319931</v>
      </c>
      <c r="ET198" s="7">
        <f>+IFERROR(ROUTPUT!ET199*10^9/'FRED Graph'!$B209,-999)</f>
        <v>28980022.358319931</v>
      </c>
      <c r="EU198" s="7">
        <f>+IFERROR(ROUTPUT!EU199*10^9/'FRED Graph'!$B209,-999)</f>
        <v>28980022.358319931</v>
      </c>
      <c r="EV198" s="7">
        <f>+IFERROR(ROUTPUT!EV199*10^9/'FRED Graph'!$B209,-999)</f>
        <v>28980022.358319931</v>
      </c>
      <c r="EW198" s="7">
        <f>+IFERROR(ROUTPUT!EW199*10^9/'FRED Graph'!$B209,-999)</f>
        <v>28980022.358319931</v>
      </c>
      <c r="EX198" s="7">
        <f>+IFERROR(ROUTPUT!EX199*10^9/'FRED Graph'!$B209,-999)</f>
        <v>28980022.358319931</v>
      </c>
      <c r="EY198" s="7">
        <f>+IFERROR(ROUTPUT!EY199*10^9/'FRED Graph'!$B209,-999)</f>
        <v>30837768.4762545</v>
      </c>
      <c r="EZ198" s="7">
        <f>+IFERROR(ROUTPUT!EZ199*10^9/'FRED Graph'!$B209,-999)</f>
        <v>30837768.4762545</v>
      </c>
      <c r="FA198" s="7">
        <f>+IFERROR(ROUTPUT!FA199*10^9/'FRED Graph'!$B209,-999)</f>
        <v>30837768.4762545</v>
      </c>
      <c r="FB198" s="7">
        <f>+IFERROR(ROUTPUT!FB199*10^9/'FRED Graph'!$B209,-999)</f>
        <v>30837768.4762545</v>
      </c>
      <c r="FC198" s="7">
        <f>+IFERROR(ROUTPUT!FC199*10^9/'FRED Graph'!$B209,-999)</f>
        <v>30837768.4762545</v>
      </c>
      <c r="FD198" s="7">
        <f>+IFERROR(ROUTPUT!FD199*10^9/'FRED Graph'!$B209,-999)</f>
        <v>30837768.4762545</v>
      </c>
      <c r="FE198" s="7">
        <f>+IFERROR(ROUTPUT!FE199*10^9/'FRED Graph'!$B209,-999)</f>
        <v>30837768.4762545</v>
      </c>
      <c r="FF198" s="7">
        <f>+IFERROR(ROUTPUT!FF199*10^9/'FRED Graph'!$B209,-999)</f>
        <v>30837768.4762545</v>
      </c>
      <c r="FG198" s="7">
        <f>+IFERROR(ROUTPUT!FG199*10^9/'FRED Graph'!$B209,-999)</f>
        <v>30837768.4762545</v>
      </c>
      <c r="FH198" s="7">
        <f>+IFERROR(ROUTPUT!FH199*10^9/'FRED Graph'!$B209,-999)</f>
        <v>30837768.4762545</v>
      </c>
      <c r="FI198" s="7">
        <f>+IFERROR(ROUTPUT!FI199*10^9/'FRED Graph'!$B209,-999)</f>
        <v>30837768.4762545</v>
      </c>
      <c r="FJ198" s="7">
        <f>+IFERROR(ROUTPUT!FJ199*10^9/'FRED Graph'!$B209,-999)</f>
        <v>30837768.4762545</v>
      </c>
      <c r="FK198" s="7">
        <f>+IFERROR(ROUTPUT!FK199*10^9/'FRED Graph'!$B209,-999)</f>
        <v>30837768.4762545</v>
      </c>
      <c r="FL198" s="7">
        <f>+IFERROR(ROUTPUT!FL199*10^9/'FRED Graph'!$B209,-999)</f>
        <v>30837768.4762545</v>
      </c>
      <c r="FM198" s="7">
        <f>+IFERROR(ROUTPUT!FM199*10^9/'FRED Graph'!$B209,-999)</f>
        <v>30837768.4762545</v>
      </c>
      <c r="FN198" s="7">
        <f>+IFERROR(ROUTPUT!FN199*10^9/'FRED Graph'!$B209,-999)</f>
        <v>30837768.4762545</v>
      </c>
      <c r="FO198" s="7">
        <f>+IFERROR(ROUTPUT!FO199*10^9/'FRED Graph'!$B209,-999)</f>
        <v>30837768.4762545</v>
      </c>
      <c r="FP198" s="7">
        <f>+IFERROR(ROUTPUT!FP199*10^9/'FRED Graph'!$B209,-999)</f>
        <v>30837768.4762545</v>
      </c>
      <c r="FQ198" s="7">
        <f>+IFERROR(ROUTPUT!FQ199*10^9/'FRED Graph'!$B209,-999)</f>
        <v>30837768.4762545</v>
      </c>
      <c r="FR198" s="7">
        <f>+IFERROR(ROUTPUT!FR199*10^9/'FRED Graph'!$B209,-999)</f>
        <v>30837768.4762545</v>
      </c>
      <c r="FS198" s="7">
        <f>+IFERROR(ROUTPUT!FS199*10^9/'FRED Graph'!$B209,-999)</f>
        <v>30837768.4762545</v>
      </c>
      <c r="FT198" s="7">
        <f>+IFERROR(ROUTPUT!FT199*10^9/'FRED Graph'!$B209,-999)</f>
        <v>30837768.4762545</v>
      </c>
      <c r="FU198" s="7">
        <f>+IFERROR(ROUTPUT!FU199*10^9/'FRED Graph'!$B209,-999)</f>
        <v>34938031.799324796</v>
      </c>
      <c r="FV198" s="7">
        <f>+IFERROR(ROUTPUT!FV199*10^9/'FRED Graph'!$B209,-999)</f>
        <v>34938031.799324796</v>
      </c>
      <c r="FW198" s="7">
        <f>+IFERROR(ROUTPUT!FW199*10^9/'FRED Graph'!$B209,-999)</f>
        <v>34938031.799324796</v>
      </c>
      <c r="FX198" s="7">
        <f>+IFERROR(ROUTPUT!FX199*10^9/'FRED Graph'!$B209,-999)</f>
        <v>34938031.799324796</v>
      </c>
      <c r="FY198" s="7">
        <f>+IFERROR(ROUTPUT!FY199*10^9/'FRED Graph'!$B209,-999)</f>
        <v>34938031.799324796</v>
      </c>
      <c r="FZ198" s="7">
        <f>+IFERROR(ROUTPUT!FZ199*10^9/'FRED Graph'!$B209,-999)</f>
        <v>34938031.799324796</v>
      </c>
      <c r="GA198" s="7">
        <f>+IFERROR(ROUTPUT!GA199*10^9/'FRED Graph'!$B209,-999)</f>
        <v>34938031.799324796</v>
      </c>
      <c r="GB198" s="7">
        <f>+IFERROR(ROUTPUT!GB199*10^9/'FRED Graph'!$B209,-999)</f>
        <v>34938031.799324796</v>
      </c>
      <c r="GC198" s="7">
        <f>+IFERROR(ROUTPUT!GC199*10^9/'FRED Graph'!$B209,-999)</f>
        <v>34907948.345595747</v>
      </c>
      <c r="GD198" s="7">
        <f>+IFERROR(ROUTPUT!GD199*10^9/'FRED Graph'!$B209,-999)</f>
        <v>34907948.345595747</v>
      </c>
      <c r="GE198" s="7">
        <f>+IFERROR(ROUTPUT!GE199*10^9/'FRED Graph'!$B209,-999)</f>
        <v>34907948.345595747</v>
      </c>
      <c r="GF198" s="7">
        <f>+IFERROR(ROUTPUT!GF199*10^9/'FRED Graph'!$B209,-999)</f>
        <v>34907948.345595747</v>
      </c>
      <c r="GG198" s="7">
        <f>+IFERROR(ROUTPUT!GG199*10^9/'FRED Graph'!$B209,-999)</f>
        <v>34907948.345595747</v>
      </c>
      <c r="GH198" s="7">
        <f>+IFERROR(ROUTPUT!GH199*10^9/'FRED Graph'!$B209,-999)</f>
        <v>34907948.345595747</v>
      </c>
      <c r="GI198" s="7">
        <f>+IFERROR(ROUTPUT!GI199*10^9/'FRED Graph'!$B209,-999)</f>
        <v>34907948.345595747</v>
      </c>
      <c r="GJ198" s="7">
        <f>+IFERROR(ROUTPUT!GJ199*10^9/'FRED Graph'!$B209,-999)</f>
        <v>34907948.345595747</v>
      </c>
      <c r="GK198" s="7">
        <f>+IFERROR(ROUTPUT!GK199*10^9/'FRED Graph'!$B209,-999)</f>
        <v>39063550.367500953</v>
      </c>
      <c r="GL198" s="7">
        <f>+IFERROR(ROUTPUT!GL199*10^9/'FRED Graph'!$B209,-999)</f>
        <v>39063550.367500953</v>
      </c>
      <c r="GM198" s="7">
        <f>+IFERROR(ROUTPUT!GM199*10^9/'FRED Graph'!$B209,-999)</f>
        <v>39063550.367500953</v>
      </c>
      <c r="GN198" s="7">
        <f>+IFERROR(ROUTPUT!GN199*10^9/'FRED Graph'!$B209,-999)</f>
        <v>39063550.367500953</v>
      </c>
      <c r="GO198" s="7">
        <f>+IFERROR(ROUTPUT!GO199*10^9/'FRED Graph'!$B209,-999)</f>
        <v>39106261.443782941</v>
      </c>
      <c r="GP198" s="7">
        <f>+IFERROR(ROUTPUT!GP199*10^9/'FRED Graph'!$B209,-999)</f>
        <v>39106261.443782941</v>
      </c>
      <c r="GQ198" s="7">
        <f>+IFERROR(ROUTPUT!GQ199*10^9/'FRED Graph'!$B209,-999)</f>
        <v>39106261.443782941</v>
      </c>
      <c r="GR198" s="7">
        <f>+IFERROR(ROUTPUT!GR199*10^9/'FRED Graph'!$B209,-999)</f>
        <v>39106261.443782941</v>
      </c>
      <c r="GS198" s="7">
        <f>+IFERROR(ROUTPUT!GS199*10^9/'FRED Graph'!$B209,-999)</f>
        <v>39106261.443782941</v>
      </c>
      <c r="GT198" s="7">
        <f>+IFERROR(ROUTPUT!GT199*10^9/'FRED Graph'!$B209,-999)</f>
        <v>39106261.443782941</v>
      </c>
      <c r="GU198" s="7">
        <f>+IFERROR(ROUTPUT!GU199*10^9/'FRED Graph'!$B209,-999)</f>
        <v>39106261.443782941</v>
      </c>
      <c r="GV198" s="7">
        <f>+IFERROR(ROUTPUT!GV199*10^9/'FRED Graph'!$B209,-999)</f>
        <v>39106261.443782941</v>
      </c>
      <c r="GW198" s="7">
        <f>+IFERROR(ROUTPUT!GW199*10^9/'FRED Graph'!$B209,-999)</f>
        <v>39106261.443782941</v>
      </c>
      <c r="GX198" s="7">
        <f>+IFERROR(ROUTPUT!GX199*10^9/'FRED Graph'!$B209,-999)</f>
        <v>39106261.443782941</v>
      </c>
      <c r="GY198" s="7">
        <f>+IFERROR(ROUTPUT!GY199*10^9/'FRED Graph'!$B209,-999)</f>
        <v>39106261.443782941</v>
      </c>
      <c r="GZ198" s="7">
        <f>+IFERROR(ROUTPUT!GZ199*10^9/'FRED Graph'!$B209,-999)</f>
        <v>39106261.443782941</v>
      </c>
      <c r="HA198" s="7">
        <f>+IFERROR(ROUTPUT!HA199*10^9/'FRED Graph'!$B209,-999)</f>
        <v>39106261.443782941</v>
      </c>
      <c r="HB198" s="7">
        <f>+IFERROR(ROUTPUT!HB199*10^9/'FRED Graph'!$B209,-999)</f>
        <v>39106261.443782941</v>
      </c>
      <c r="HC198" s="7">
        <f>+IFERROR(ROUTPUT!HC199*10^9/'FRED Graph'!$B209,-999)</f>
        <v>39106261.443782941</v>
      </c>
      <c r="HD198" s="7">
        <f>+IFERROR(ROUTPUT!HD199*10^9/'FRED Graph'!$B209,-999)</f>
        <v>39106261.443782941</v>
      </c>
      <c r="HE198" s="7">
        <f>+IFERROR(ROUTPUT!HE199*10^9/'FRED Graph'!$B209,-999)</f>
        <v>40847759.154097848</v>
      </c>
      <c r="HF198" s="5"/>
      <c r="HG198" s="5"/>
    </row>
    <row r="199" spans="1:215" x14ac:dyDescent="0.25">
      <c r="A199" s="4" t="s">
        <v>412</v>
      </c>
      <c r="B199" s="7">
        <f>+IFERROR(ROUTPUT!B200*10^9/'FRED Graph'!$B210,-999)</f>
        <v>-999</v>
      </c>
      <c r="C199" s="7">
        <f>+IFERROR(ROUTPUT!C200*10^9/'FRED Graph'!$B210,-999)</f>
        <v>-999</v>
      </c>
      <c r="D199" s="7">
        <f>+IFERROR(ROUTPUT!D200*10^9/'FRED Graph'!$B210,-999)</f>
        <v>-999</v>
      </c>
      <c r="E199" s="7">
        <f>+IFERROR(ROUTPUT!E200*10^9/'FRED Graph'!$B210,-999)</f>
        <v>-999</v>
      </c>
      <c r="F199" s="7">
        <f>+IFERROR(ROUTPUT!F200*10^9/'FRED Graph'!$B210,-999)</f>
        <v>-999</v>
      </c>
      <c r="G199" s="7">
        <f>+IFERROR(ROUTPUT!G200*10^9/'FRED Graph'!$B210,-999)</f>
        <v>-999</v>
      </c>
      <c r="H199" s="7">
        <f>+IFERROR(ROUTPUT!H200*10^9/'FRED Graph'!$B210,-999)</f>
        <v>-999</v>
      </c>
      <c r="I199" s="7">
        <f>+IFERROR(ROUTPUT!I200*10^9/'FRED Graph'!$B210,-999)</f>
        <v>-999</v>
      </c>
      <c r="J199" s="7">
        <f>+IFERROR(ROUTPUT!J200*10^9/'FRED Graph'!$B210,-999)</f>
        <v>-999</v>
      </c>
      <c r="K199" s="7">
        <f>+IFERROR(ROUTPUT!K200*10^9/'FRED Graph'!$B210,-999)</f>
        <v>-999</v>
      </c>
      <c r="L199" s="7">
        <f>+IFERROR(ROUTPUT!L200*10^9/'FRED Graph'!$B210,-999)</f>
        <v>-999</v>
      </c>
      <c r="M199" s="7">
        <f>+IFERROR(ROUTPUT!M200*10^9/'FRED Graph'!$B210,-999)</f>
        <v>-999</v>
      </c>
      <c r="N199" s="7">
        <f>+IFERROR(ROUTPUT!N200*10^9/'FRED Graph'!$B210,-999)</f>
        <v>-999</v>
      </c>
      <c r="O199" s="7">
        <f>+IFERROR(ROUTPUT!O200*10^9/'FRED Graph'!$B210,-999)</f>
        <v>-999</v>
      </c>
      <c r="P199" s="7">
        <f>+IFERROR(ROUTPUT!P200*10^9/'FRED Graph'!$B210,-999)</f>
        <v>-999</v>
      </c>
      <c r="Q199" s="7">
        <f>+IFERROR(ROUTPUT!Q200*10^9/'FRED Graph'!$B210,-999)</f>
        <v>-999</v>
      </c>
      <c r="R199" s="7">
        <f>+IFERROR(ROUTPUT!R200*10^9/'FRED Graph'!$B210,-999)</f>
        <v>-999</v>
      </c>
      <c r="S199" s="7">
        <f>+IFERROR(ROUTPUT!S200*10^9/'FRED Graph'!$B210,-999)</f>
        <v>-999</v>
      </c>
      <c r="T199" s="7">
        <f>+IFERROR(ROUTPUT!T200*10^9/'FRED Graph'!$B210,-999)</f>
        <v>-999</v>
      </c>
      <c r="U199" s="7">
        <f>+IFERROR(ROUTPUT!U200*10^9/'FRED Graph'!$B210,-999)</f>
        <v>-999</v>
      </c>
      <c r="V199" s="7">
        <f>+IFERROR(ROUTPUT!V200*10^9/'FRED Graph'!$B210,-999)</f>
        <v>-999</v>
      </c>
      <c r="W199" s="7">
        <f>+IFERROR(ROUTPUT!W200*10^9/'FRED Graph'!$B210,-999)</f>
        <v>-999</v>
      </c>
      <c r="X199" s="7">
        <f>+IFERROR(ROUTPUT!X200*10^9/'FRED Graph'!$B210,-999)</f>
        <v>-999</v>
      </c>
      <c r="Y199" s="7">
        <f>+IFERROR(ROUTPUT!Y200*10^9/'FRED Graph'!$B210,-999)</f>
        <v>-999</v>
      </c>
      <c r="Z199" s="7">
        <f>+IFERROR(ROUTPUT!Z200*10^9/'FRED Graph'!$B210,-999)</f>
        <v>-999</v>
      </c>
      <c r="AA199" s="7">
        <f>+IFERROR(ROUTPUT!AA200*10^9/'FRED Graph'!$B210,-999)</f>
        <v>-999</v>
      </c>
      <c r="AB199" s="7">
        <f>+IFERROR(ROUTPUT!AB200*10^9/'FRED Graph'!$B210,-999)</f>
        <v>-999</v>
      </c>
      <c r="AC199" s="7">
        <f>+IFERROR(ROUTPUT!AC200*10^9/'FRED Graph'!$B210,-999)</f>
        <v>-999</v>
      </c>
      <c r="AD199" s="7">
        <f>+IFERROR(ROUTPUT!AD200*10^9/'FRED Graph'!$B210,-999)</f>
        <v>-999</v>
      </c>
      <c r="AE199" s="7">
        <f>+IFERROR(ROUTPUT!AE200*10^9/'FRED Graph'!$B210,-999)</f>
        <v>-999</v>
      </c>
      <c r="AF199" s="7">
        <f>+IFERROR(ROUTPUT!AF200*10^9/'FRED Graph'!$B210,-999)</f>
        <v>-999</v>
      </c>
      <c r="AG199" s="7">
        <f>+IFERROR(ROUTPUT!AG200*10^9/'FRED Graph'!$B210,-999)</f>
        <v>-999</v>
      </c>
      <c r="AH199" s="7">
        <f>+IFERROR(ROUTPUT!AH200*10^9/'FRED Graph'!$B210,-999)</f>
        <v>-999</v>
      </c>
      <c r="AI199" s="7">
        <f>+IFERROR(ROUTPUT!AI200*10^9/'FRED Graph'!$B210,-999)</f>
        <v>-999</v>
      </c>
      <c r="AJ199" s="7">
        <f>+IFERROR(ROUTPUT!AJ200*10^9/'FRED Graph'!$B210,-999)</f>
        <v>-999</v>
      </c>
      <c r="AK199" s="7">
        <f>+IFERROR(ROUTPUT!AK200*10^9/'FRED Graph'!$B210,-999)</f>
        <v>-999</v>
      </c>
      <c r="AL199" s="7">
        <f>+IFERROR(ROUTPUT!AL200*10^9/'FRED Graph'!$B210,-999)</f>
        <v>-999</v>
      </c>
      <c r="AM199" s="7">
        <f>+IFERROR(ROUTPUT!AM200*10^9/'FRED Graph'!$B210,-999)</f>
        <v>-999</v>
      </c>
      <c r="AN199" s="7">
        <f>+IFERROR(ROUTPUT!AN200*10^9/'FRED Graph'!$B210,-999)</f>
        <v>-999</v>
      </c>
      <c r="AO199" s="7">
        <f>+IFERROR(ROUTPUT!AO200*10^9/'FRED Graph'!$B210,-999)</f>
        <v>-999</v>
      </c>
      <c r="AP199" s="7">
        <f>+IFERROR(ROUTPUT!AP200*10^9/'FRED Graph'!$B210,-999)</f>
        <v>-999</v>
      </c>
      <c r="AQ199" s="7">
        <f>+IFERROR(ROUTPUT!AQ200*10^9/'FRED Graph'!$B210,-999)</f>
        <v>-999</v>
      </c>
      <c r="AR199" s="7">
        <f>+IFERROR(ROUTPUT!AR200*10^9/'FRED Graph'!$B210,-999)</f>
        <v>-999</v>
      </c>
      <c r="AS199" s="7">
        <f>+IFERROR(ROUTPUT!AS200*10^9/'FRED Graph'!$B210,-999)</f>
        <v>-999</v>
      </c>
      <c r="AT199" s="7">
        <f>+IFERROR(ROUTPUT!AT200*10^9/'FRED Graph'!$B210,-999)</f>
        <v>-999</v>
      </c>
      <c r="AU199" s="7">
        <f>+IFERROR(ROUTPUT!AU200*10^9/'FRED Graph'!$B210,-999)</f>
        <v>-999</v>
      </c>
      <c r="AV199" s="7">
        <f>+IFERROR(ROUTPUT!AV200*10^9/'FRED Graph'!$B210,-999)</f>
        <v>-999</v>
      </c>
      <c r="AW199" s="7">
        <f>+IFERROR(ROUTPUT!AW200*10^9/'FRED Graph'!$B210,-999)</f>
        <v>-999</v>
      </c>
      <c r="AX199" s="7">
        <f>+IFERROR(ROUTPUT!AX200*10^9/'FRED Graph'!$B210,-999)</f>
        <v>-999</v>
      </c>
      <c r="AY199" s="7">
        <f>+IFERROR(ROUTPUT!AY200*10^9/'FRED Graph'!$B210,-999)</f>
        <v>-999</v>
      </c>
      <c r="AZ199" s="7">
        <f>+IFERROR(ROUTPUT!AZ200*10^9/'FRED Graph'!$B210,-999)</f>
        <v>-999</v>
      </c>
      <c r="BA199" s="7">
        <f>+IFERROR(ROUTPUT!BA200*10^9/'FRED Graph'!$B210,-999)</f>
        <v>-999</v>
      </c>
      <c r="BB199" s="7">
        <f>+IFERROR(ROUTPUT!BB200*10^9/'FRED Graph'!$B210,-999)</f>
        <v>-999</v>
      </c>
      <c r="BC199" s="7">
        <f>+IFERROR(ROUTPUT!BC200*10^9/'FRED Graph'!$B210,-999)</f>
        <v>-999</v>
      </c>
      <c r="BD199" s="7">
        <f>+IFERROR(ROUTPUT!BD200*10^9/'FRED Graph'!$B210,-999)</f>
        <v>-999</v>
      </c>
      <c r="BE199" s="7">
        <f>+IFERROR(ROUTPUT!BE200*10^9/'FRED Graph'!$B210,-999)</f>
        <v>-999</v>
      </c>
      <c r="BF199" s="7">
        <f>+IFERROR(ROUTPUT!BF200*10^9/'FRED Graph'!$B210,-999)</f>
        <v>-999</v>
      </c>
      <c r="BG199" s="7">
        <f>+IFERROR(ROUTPUT!BG200*10^9/'FRED Graph'!$B210,-999)</f>
        <v>-999</v>
      </c>
      <c r="BH199" s="7">
        <f>+IFERROR(ROUTPUT!BH200*10^9/'FRED Graph'!$B210,-999)</f>
        <v>-999</v>
      </c>
      <c r="BI199" s="7">
        <f>+IFERROR(ROUTPUT!BI200*10^9/'FRED Graph'!$B210,-999)</f>
        <v>-999</v>
      </c>
      <c r="BJ199" s="7">
        <f>+IFERROR(ROUTPUT!BJ200*10^9/'FRED Graph'!$B210,-999)</f>
        <v>-999</v>
      </c>
      <c r="BK199" s="7">
        <f>+IFERROR(ROUTPUT!BK200*10^9/'FRED Graph'!$B210,-999)</f>
        <v>-999</v>
      </c>
      <c r="BL199" s="7">
        <f>+IFERROR(ROUTPUT!BL200*10^9/'FRED Graph'!$B210,-999)</f>
        <v>-999</v>
      </c>
      <c r="BM199" s="7">
        <f>+IFERROR(ROUTPUT!BM200*10^9/'FRED Graph'!$B210,-999)</f>
        <v>-999</v>
      </c>
      <c r="BN199" s="7">
        <f>+IFERROR(ROUTPUT!BN200*10^9/'FRED Graph'!$B210,-999)</f>
        <v>-999</v>
      </c>
      <c r="BO199" s="7">
        <f>+IFERROR(ROUTPUT!BO200*10^9/'FRED Graph'!$B210,-999)</f>
        <v>-999</v>
      </c>
      <c r="BP199" s="7">
        <f>+IFERROR(ROUTPUT!BP200*10^9/'FRED Graph'!$B210,-999)</f>
        <v>-999</v>
      </c>
      <c r="BQ199" s="7">
        <f>+IFERROR(ROUTPUT!BQ200*10^9/'FRED Graph'!$B210,-999)</f>
        <v>-999</v>
      </c>
      <c r="BR199" s="7">
        <f>+IFERROR(ROUTPUT!BR200*10^9/'FRED Graph'!$B210,-999)</f>
        <v>-999</v>
      </c>
      <c r="BS199" s="7">
        <f>+IFERROR(ROUTPUT!BS200*10^9/'FRED Graph'!$B210,-999)</f>
        <v>-999</v>
      </c>
      <c r="BT199" s="7">
        <f>+IFERROR(ROUTPUT!BT200*10^9/'FRED Graph'!$B210,-999)</f>
        <v>-999</v>
      </c>
      <c r="BU199" s="7">
        <f>+IFERROR(ROUTPUT!BU200*10^9/'FRED Graph'!$B210,-999)</f>
        <v>-999</v>
      </c>
      <c r="BV199" s="7">
        <f>+IFERROR(ROUTPUT!BV200*10^9/'FRED Graph'!$B210,-999)</f>
        <v>-999</v>
      </c>
      <c r="BW199" s="7">
        <f>+IFERROR(ROUTPUT!BW200*10^9/'FRED Graph'!$B210,-999)</f>
        <v>-999</v>
      </c>
      <c r="BX199" s="7">
        <f>+IFERROR(ROUTPUT!BX200*10^9/'FRED Graph'!$B210,-999)</f>
        <v>-999</v>
      </c>
      <c r="BY199" s="7">
        <f>+IFERROR(ROUTPUT!BY200*10^9/'FRED Graph'!$B210,-999)</f>
        <v>-999</v>
      </c>
      <c r="BZ199" s="7">
        <f>+IFERROR(ROUTPUT!BZ200*10^9/'FRED Graph'!$B210,-999)</f>
        <v>-999</v>
      </c>
      <c r="CA199" s="7">
        <f>+IFERROR(ROUTPUT!CA200*10^9/'FRED Graph'!$B210,-999)</f>
        <v>-999</v>
      </c>
      <c r="CB199" s="7">
        <f>+IFERROR(ROUTPUT!CB200*10^9/'FRED Graph'!$B210,-999)</f>
        <v>-999</v>
      </c>
      <c r="CC199" s="7">
        <f>+IFERROR(ROUTPUT!CC200*10^9/'FRED Graph'!$B210,-999)</f>
        <v>-999</v>
      </c>
      <c r="CD199" s="7">
        <f>+IFERROR(ROUTPUT!CD200*10^9/'FRED Graph'!$B210,-999)</f>
        <v>-999</v>
      </c>
      <c r="CE199" s="7">
        <f>+IFERROR(ROUTPUT!CE200*10^9/'FRED Graph'!$B210,-999)</f>
        <v>-999</v>
      </c>
      <c r="CF199" s="7">
        <f>+IFERROR(ROUTPUT!CF200*10^9/'FRED Graph'!$B210,-999)</f>
        <v>-999</v>
      </c>
      <c r="CG199" s="7">
        <f>+IFERROR(ROUTPUT!CG200*10^9/'FRED Graph'!$B210,-999)</f>
        <v>-999</v>
      </c>
      <c r="CH199" s="7">
        <f>+IFERROR(ROUTPUT!CH200*10^9/'FRED Graph'!$B210,-999)</f>
        <v>-999</v>
      </c>
      <c r="CI199" s="7">
        <f>+IFERROR(ROUTPUT!CI200*10^9/'FRED Graph'!$B210,-999)</f>
        <v>-999</v>
      </c>
      <c r="CJ199" s="7">
        <f>+IFERROR(ROUTPUT!CJ200*10^9/'FRED Graph'!$B210,-999)</f>
        <v>-999</v>
      </c>
      <c r="CK199" s="7">
        <f>+IFERROR(ROUTPUT!CK200*10^9/'FRED Graph'!$B210,-999)</f>
        <v>-999</v>
      </c>
      <c r="CL199" s="7">
        <f>+IFERROR(ROUTPUT!CL200*10^9/'FRED Graph'!$B210,-999)</f>
        <v>-999</v>
      </c>
      <c r="CM199" s="7">
        <f>+IFERROR(ROUTPUT!CM200*10^9/'FRED Graph'!$B210,-999)</f>
        <v>-999</v>
      </c>
      <c r="CN199" s="7">
        <f>+IFERROR(ROUTPUT!CN200*10^9/'FRED Graph'!$B210,-999)</f>
        <v>-999</v>
      </c>
      <c r="CO199" s="7">
        <f>+IFERROR(ROUTPUT!CO200*10^9/'FRED Graph'!$B210,-999)</f>
        <v>-999</v>
      </c>
      <c r="CP199" s="7">
        <f>+IFERROR(ROUTPUT!CP200*10^9/'FRED Graph'!$B210,-999)</f>
        <v>-999</v>
      </c>
      <c r="CQ199" s="7">
        <f>+IFERROR(ROUTPUT!CQ200*10^9/'FRED Graph'!$B210,-999)</f>
        <v>-999</v>
      </c>
      <c r="CR199" s="7">
        <f>+IFERROR(ROUTPUT!CR200*10^9/'FRED Graph'!$B210,-999)</f>
        <v>-999</v>
      </c>
      <c r="CS199" s="7">
        <f>+IFERROR(ROUTPUT!CS200*10^9/'FRED Graph'!$B210,-999)</f>
        <v>-999</v>
      </c>
      <c r="CT199" s="7">
        <f>+IFERROR(ROUTPUT!CT200*10^9/'FRED Graph'!$B210,-999)</f>
        <v>-999</v>
      </c>
      <c r="CU199" s="7">
        <f>+IFERROR(ROUTPUT!CU200*10^9/'FRED Graph'!$B210,-999)</f>
        <v>-999</v>
      </c>
      <c r="CV199" s="7">
        <f>+IFERROR(ROUTPUT!CV200*10^9/'FRED Graph'!$B210,-999)</f>
        <v>-999</v>
      </c>
      <c r="CW199" s="7">
        <f>+IFERROR(ROUTPUT!CW200*10^9/'FRED Graph'!$B210,-999)</f>
        <v>-999</v>
      </c>
      <c r="CX199" s="7">
        <f>+IFERROR(ROUTPUT!CX200*10^9/'FRED Graph'!$B210,-999)</f>
        <v>-999</v>
      </c>
      <c r="CY199" s="7">
        <f>+IFERROR(ROUTPUT!CY200*10^9/'FRED Graph'!$B210,-999)</f>
        <v>-999</v>
      </c>
      <c r="CZ199" s="7">
        <f>+IFERROR(ROUTPUT!CZ200*10^9/'FRED Graph'!$B210,-999)</f>
        <v>-999</v>
      </c>
      <c r="DA199" s="7">
        <f>+IFERROR(ROUTPUT!DA200*10^9/'FRED Graph'!$B210,-999)</f>
        <v>-999</v>
      </c>
      <c r="DB199" s="7">
        <f>+IFERROR(ROUTPUT!DB200*10^9/'FRED Graph'!$B210,-999)</f>
        <v>-999</v>
      </c>
      <c r="DC199" s="7">
        <f>+IFERROR(ROUTPUT!DC200*10^9/'FRED Graph'!$B210,-999)</f>
        <v>-999</v>
      </c>
      <c r="DD199" s="7">
        <f>+IFERROR(ROUTPUT!DD200*10^9/'FRED Graph'!$B210,-999)</f>
        <v>-999</v>
      </c>
      <c r="DE199" s="7">
        <f>+IFERROR(ROUTPUT!DE200*10^9/'FRED Graph'!$B210,-999)</f>
        <v>-999</v>
      </c>
      <c r="DF199" s="7">
        <f>+IFERROR(ROUTPUT!DF200*10^9/'FRED Graph'!$B210,-999)</f>
        <v>-999</v>
      </c>
      <c r="DG199" s="7">
        <f>+IFERROR(ROUTPUT!DG200*10^9/'FRED Graph'!$B210,-999)</f>
        <v>-999</v>
      </c>
      <c r="DH199" s="7">
        <f>+IFERROR(ROUTPUT!DH200*10^9/'FRED Graph'!$B210,-999)</f>
        <v>-999</v>
      </c>
      <c r="DI199" s="7">
        <f>+IFERROR(ROUTPUT!DI200*10^9/'FRED Graph'!$B210,-999)</f>
        <v>-999</v>
      </c>
      <c r="DJ199" s="7">
        <f>+IFERROR(ROUTPUT!DJ200*10^9/'FRED Graph'!$B210,-999)</f>
        <v>-999</v>
      </c>
      <c r="DK199" s="7">
        <f>+IFERROR(ROUTPUT!DK200*10^9/'FRED Graph'!$B210,-999)</f>
        <v>-999</v>
      </c>
      <c r="DL199" s="7">
        <f>+IFERROR(ROUTPUT!DL200*10^9/'FRED Graph'!$B210,-999)</f>
        <v>-999</v>
      </c>
      <c r="DM199" s="7">
        <f>+IFERROR(ROUTPUT!DM200*10^9/'FRED Graph'!$B210,-999)</f>
        <v>-999</v>
      </c>
      <c r="DN199" s="7">
        <f>+IFERROR(ROUTPUT!DN200*10^9/'FRED Graph'!$B210,-999)</f>
        <v>-999</v>
      </c>
      <c r="DO199" s="7">
        <f>+IFERROR(ROUTPUT!DO200*10^9/'FRED Graph'!$B210,-999)</f>
        <v>-999</v>
      </c>
      <c r="DP199" s="7">
        <f>+IFERROR(ROUTPUT!DP200*10^9/'FRED Graph'!$B210,-999)</f>
        <v>-999</v>
      </c>
      <c r="DQ199" s="7">
        <f>+IFERROR(ROUTPUT!DQ200*10^9/'FRED Graph'!$B210,-999)</f>
        <v>-999</v>
      </c>
      <c r="DR199" s="7">
        <f>+IFERROR(ROUTPUT!DR200*10^9/'FRED Graph'!$B210,-999)</f>
        <v>-999</v>
      </c>
      <c r="DS199" s="7">
        <f>+IFERROR(ROUTPUT!DS200*10^9/'FRED Graph'!$B210,-999)</f>
        <v>-999</v>
      </c>
      <c r="DT199" s="7">
        <f>+IFERROR(ROUTPUT!DT200*10^9/'FRED Graph'!$B210,-999)</f>
        <v>-999</v>
      </c>
      <c r="DU199" s="7">
        <f>+IFERROR(ROUTPUT!DU200*10^9/'FRED Graph'!$B210,-999)</f>
        <v>-999</v>
      </c>
      <c r="DV199" s="7">
        <f>+IFERROR(ROUTPUT!DV200*10^9/'FRED Graph'!$B210,-999)</f>
        <v>25653393.946573477</v>
      </c>
      <c r="DW199" s="7">
        <f>+IFERROR(ROUTPUT!DW200*10^9/'FRED Graph'!$B210,-999)</f>
        <v>25648581.413255937</v>
      </c>
      <c r="DX199" s="7">
        <f>+IFERROR(ROUTPUT!DX200*10^9/'FRED Graph'!$B210,-999)</f>
        <v>25647470.828644197</v>
      </c>
      <c r="DY199" s="7">
        <f>+IFERROR(ROUTPUT!DY200*10^9/'FRED Graph'!$B210,-999)</f>
        <v>25705591.423325237</v>
      </c>
      <c r="DZ199" s="7">
        <f>+IFERROR(ROUTPUT!DZ200*10^9/'FRED Graph'!$B210,-999)</f>
        <v>25705591.423325237</v>
      </c>
      <c r="EA199" s="7">
        <f>+IFERROR(ROUTPUT!EA200*10^9/'FRED Graph'!$B210,-999)</f>
        <v>25705591.423325237</v>
      </c>
      <c r="EB199" s="7">
        <f>+IFERROR(ROUTPUT!EB200*10^9/'FRED Graph'!$B210,-999)</f>
        <v>25705591.423325237</v>
      </c>
      <c r="EC199" s="7">
        <f>+IFERROR(ROUTPUT!EC200*10^9/'FRED Graph'!$B210,-999)</f>
        <v>25987679.914707102</v>
      </c>
      <c r="ED199" s="7">
        <f>+IFERROR(ROUTPUT!ED200*10^9/'FRED Graph'!$B210,-999)</f>
        <v>25987679.914707102</v>
      </c>
      <c r="EE199" s="7">
        <f>+IFERROR(ROUTPUT!EE200*10^9/'FRED Graph'!$B210,-999)</f>
        <v>25987679.914707102</v>
      </c>
      <c r="EF199" s="7">
        <f>+IFERROR(ROUTPUT!EF200*10^9/'FRED Graph'!$B210,-999)</f>
        <v>25987679.914707102</v>
      </c>
      <c r="EG199" s="7">
        <f>+IFERROR(ROUTPUT!EG200*10^9/'FRED Graph'!$B210,-999)</f>
        <v>25987679.914707102</v>
      </c>
      <c r="EH199" s="7">
        <f>+IFERROR(ROUTPUT!EH200*10^9/'FRED Graph'!$B210,-999)</f>
        <v>29035494.284191199</v>
      </c>
      <c r="EI199" s="7">
        <f>+IFERROR(ROUTPUT!EI200*10^9/'FRED Graph'!$B210,-999)</f>
        <v>29035494.284191199</v>
      </c>
      <c r="EJ199" s="7">
        <f>+IFERROR(ROUTPUT!EJ200*10^9/'FRED Graph'!$B210,-999)</f>
        <v>29030311.556003079</v>
      </c>
      <c r="EK199" s="7">
        <f>+IFERROR(ROUTPUT!EK200*10^9/'FRED Graph'!$B210,-999)</f>
        <v>29030311.556003079</v>
      </c>
      <c r="EL199" s="7">
        <f>+IFERROR(ROUTPUT!EL200*10^9/'FRED Graph'!$B210,-999)</f>
        <v>29030311.556003079</v>
      </c>
      <c r="EM199" s="7">
        <f>+IFERROR(ROUTPUT!EM200*10^9/'FRED Graph'!$B210,-999)</f>
        <v>29030311.556003079</v>
      </c>
      <c r="EN199" s="7">
        <f>+IFERROR(ROUTPUT!EN200*10^9/'FRED Graph'!$B210,-999)</f>
        <v>29030311.556003079</v>
      </c>
      <c r="EO199" s="7">
        <f>+IFERROR(ROUTPUT!EO200*10^9/'FRED Graph'!$B210,-999)</f>
        <v>29030311.556003079</v>
      </c>
      <c r="EP199" s="7">
        <f>+IFERROR(ROUTPUT!EP200*10^9/'FRED Graph'!$B210,-999)</f>
        <v>29030311.556003079</v>
      </c>
      <c r="EQ199" s="7">
        <f>+IFERROR(ROUTPUT!EQ200*10^9/'FRED Graph'!$B210,-999)</f>
        <v>29030311.556003079</v>
      </c>
      <c r="ER199" s="7">
        <f>+IFERROR(ROUTPUT!ER200*10^9/'FRED Graph'!$B210,-999)</f>
        <v>29030311.556003079</v>
      </c>
      <c r="ES199" s="7">
        <f>+IFERROR(ROUTPUT!ES200*10^9/'FRED Graph'!$B210,-999)</f>
        <v>29030311.556003079</v>
      </c>
      <c r="ET199" s="7">
        <f>+IFERROR(ROUTPUT!ET200*10^9/'FRED Graph'!$B210,-999)</f>
        <v>29030311.556003079</v>
      </c>
      <c r="EU199" s="7">
        <f>+IFERROR(ROUTPUT!EU200*10^9/'FRED Graph'!$B210,-999)</f>
        <v>29030311.556003079</v>
      </c>
      <c r="EV199" s="7">
        <f>+IFERROR(ROUTPUT!EV200*10^9/'FRED Graph'!$B210,-999)</f>
        <v>29030311.556003079</v>
      </c>
      <c r="EW199" s="7">
        <f>+IFERROR(ROUTPUT!EW200*10^9/'FRED Graph'!$B210,-999)</f>
        <v>29030311.556003079</v>
      </c>
      <c r="EX199" s="7">
        <f>+IFERROR(ROUTPUT!EX200*10^9/'FRED Graph'!$B210,-999)</f>
        <v>29030311.556003079</v>
      </c>
      <c r="EY199" s="7">
        <f>+IFERROR(ROUTPUT!EY200*10^9/'FRED Graph'!$B210,-999)</f>
        <v>30995305.92904105</v>
      </c>
      <c r="EZ199" s="7">
        <f>+IFERROR(ROUTPUT!EZ200*10^9/'FRED Graph'!$B210,-999)</f>
        <v>30995305.92904105</v>
      </c>
      <c r="FA199" s="7">
        <f>+IFERROR(ROUTPUT!FA200*10^9/'FRED Graph'!$B210,-999)</f>
        <v>30995305.92904105</v>
      </c>
      <c r="FB199" s="7">
        <f>+IFERROR(ROUTPUT!FB200*10^9/'FRED Graph'!$B210,-999)</f>
        <v>30995305.92904105</v>
      </c>
      <c r="FC199" s="7">
        <f>+IFERROR(ROUTPUT!FC200*10^9/'FRED Graph'!$B210,-999)</f>
        <v>30995305.92904105</v>
      </c>
      <c r="FD199" s="7">
        <f>+IFERROR(ROUTPUT!FD200*10^9/'FRED Graph'!$B210,-999)</f>
        <v>30995305.92904105</v>
      </c>
      <c r="FE199" s="7">
        <f>+IFERROR(ROUTPUT!FE200*10^9/'FRED Graph'!$B210,-999)</f>
        <v>30995305.92904105</v>
      </c>
      <c r="FF199" s="7">
        <f>+IFERROR(ROUTPUT!FF200*10^9/'FRED Graph'!$B210,-999)</f>
        <v>30995305.92904105</v>
      </c>
      <c r="FG199" s="7">
        <f>+IFERROR(ROUTPUT!FG200*10^9/'FRED Graph'!$B210,-999)</f>
        <v>30995305.92904105</v>
      </c>
      <c r="FH199" s="7">
        <f>+IFERROR(ROUTPUT!FH200*10^9/'FRED Graph'!$B210,-999)</f>
        <v>30995305.92904105</v>
      </c>
      <c r="FI199" s="7">
        <f>+IFERROR(ROUTPUT!FI200*10^9/'FRED Graph'!$B210,-999)</f>
        <v>30995305.92904105</v>
      </c>
      <c r="FJ199" s="7">
        <f>+IFERROR(ROUTPUT!FJ200*10^9/'FRED Graph'!$B210,-999)</f>
        <v>30995305.92904105</v>
      </c>
      <c r="FK199" s="7">
        <f>+IFERROR(ROUTPUT!FK200*10^9/'FRED Graph'!$B210,-999)</f>
        <v>30995305.92904105</v>
      </c>
      <c r="FL199" s="7">
        <f>+IFERROR(ROUTPUT!FL200*10^9/'FRED Graph'!$B210,-999)</f>
        <v>30995305.92904105</v>
      </c>
      <c r="FM199" s="7">
        <f>+IFERROR(ROUTPUT!FM200*10^9/'FRED Graph'!$B210,-999)</f>
        <v>30995305.92904105</v>
      </c>
      <c r="FN199" s="7">
        <f>+IFERROR(ROUTPUT!FN200*10^9/'FRED Graph'!$B210,-999)</f>
        <v>30995305.92904105</v>
      </c>
      <c r="FO199" s="7">
        <f>+IFERROR(ROUTPUT!FO200*10^9/'FRED Graph'!$B210,-999)</f>
        <v>30995305.92904105</v>
      </c>
      <c r="FP199" s="7">
        <f>+IFERROR(ROUTPUT!FP200*10^9/'FRED Graph'!$B210,-999)</f>
        <v>30995305.92904105</v>
      </c>
      <c r="FQ199" s="7">
        <f>+IFERROR(ROUTPUT!FQ200*10^9/'FRED Graph'!$B210,-999)</f>
        <v>30995305.92904105</v>
      </c>
      <c r="FR199" s="7">
        <f>+IFERROR(ROUTPUT!FR200*10^9/'FRED Graph'!$B210,-999)</f>
        <v>30995305.92904105</v>
      </c>
      <c r="FS199" s="7">
        <f>+IFERROR(ROUTPUT!FS200*10^9/'FRED Graph'!$B210,-999)</f>
        <v>30995305.92904105</v>
      </c>
      <c r="FT199" s="7">
        <f>+IFERROR(ROUTPUT!FT200*10^9/'FRED Graph'!$B210,-999)</f>
        <v>30995305.92904105</v>
      </c>
      <c r="FU199" s="7">
        <f>+IFERROR(ROUTPUT!FU200*10^9/'FRED Graph'!$B210,-999)</f>
        <v>35127421.074453592</v>
      </c>
      <c r="FV199" s="7">
        <f>+IFERROR(ROUTPUT!FV200*10^9/'FRED Graph'!$B210,-999)</f>
        <v>35127421.074453592</v>
      </c>
      <c r="FW199" s="7">
        <f>+IFERROR(ROUTPUT!FW200*10^9/'FRED Graph'!$B210,-999)</f>
        <v>35127421.074453592</v>
      </c>
      <c r="FX199" s="7">
        <f>+IFERROR(ROUTPUT!FX200*10^9/'FRED Graph'!$B210,-999)</f>
        <v>35127421.074453592</v>
      </c>
      <c r="FY199" s="7">
        <f>+IFERROR(ROUTPUT!FY200*10^9/'FRED Graph'!$B210,-999)</f>
        <v>35127421.074453592</v>
      </c>
      <c r="FZ199" s="7">
        <f>+IFERROR(ROUTPUT!FZ200*10^9/'FRED Graph'!$B210,-999)</f>
        <v>35127421.074453592</v>
      </c>
      <c r="GA199" s="7">
        <f>+IFERROR(ROUTPUT!GA200*10^9/'FRED Graph'!$B210,-999)</f>
        <v>35127421.074453592</v>
      </c>
      <c r="GB199" s="7">
        <f>+IFERROR(ROUTPUT!GB200*10^9/'FRED Graph'!$B210,-999)</f>
        <v>35127421.074453592</v>
      </c>
      <c r="GC199" s="7">
        <f>+IFERROR(ROUTPUT!GC200*10^9/'FRED Graph'!$B210,-999)</f>
        <v>35097435.289936624</v>
      </c>
      <c r="GD199" s="7">
        <f>+IFERROR(ROUTPUT!GD200*10^9/'FRED Graph'!$B210,-999)</f>
        <v>35097435.289936624</v>
      </c>
      <c r="GE199" s="7">
        <f>+IFERROR(ROUTPUT!GE200*10^9/'FRED Graph'!$B210,-999)</f>
        <v>35097435.289936624</v>
      </c>
      <c r="GF199" s="7">
        <f>+IFERROR(ROUTPUT!GF200*10^9/'FRED Graph'!$B210,-999)</f>
        <v>35097435.289936624</v>
      </c>
      <c r="GG199" s="7">
        <f>+IFERROR(ROUTPUT!GG200*10^9/'FRED Graph'!$B210,-999)</f>
        <v>35097435.289936624</v>
      </c>
      <c r="GH199" s="7">
        <f>+IFERROR(ROUTPUT!GH200*10^9/'FRED Graph'!$B210,-999)</f>
        <v>35097435.289936624</v>
      </c>
      <c r="GI199" s="7">
        <f>+IFERROR(ROUTPUT!GI200*10^9/'FRED Graph'!$B210,-999)</f>
        <v>35097435.289936624</v>
      </c>
      <c r="GJ199" s="7">
        <f>+IFERROR(ROUTPUT!GJ200*10^9/'FRED Graph'!$B210,-999)</f>
        <v>35097435.289936624</v>
      </c>
      <c r="GK199" s="7">
        <f>+IFERROR(ROUTPUT!GK200*10^9/'FRED Graph'!$B210,-999)</f>
        <v>39296925.901794702</v>
      </c>
      <c r="GL199" s="7">
        <f>+IFERROR(ROUTPUT!GL200*10^9/'FRED Graph'!$B210,-999)</f>
        <v>39296925.901794702</v>
      </c>
      <c r="GM199" s="7">
        <f>+IFERROR(ROUTPUT!GM200*10^9/'FRED Graph'!$B210,-999)</f>
        <v>39296925.901794702</v>
      </c>
      <c r="GN199" s="7">
        <f>+IFERROR(ROUTPUT!GN200*10^9/'FRED Graph'!$B210,-999)</f>
        <v>39296925.901794702</v>
      </c>
      <c r="GO199" s="7">
        <f>+IFERROR(ROUTPUT!GO200*10^9/'FRED Graph'!$B210,-999)</f>
        <v>39339868.506781973</v>
      </c>
      <c r="GP199" s="7">
        <f>+IFERROR(ROUTPUT!GP200*10^9/'FRED Graph'!$B210,-999)</f>
        <v>39339868.506781973</v>
      </c>
      <c r="GQ199" s="7">
        <f>+IFERROR(ROUTPUT!GQ200*10^9/'FRED Graph'!$B210,-999)</f>
        <v>39339868.506781973</v>
      </c>
      <c r="GR199" s="7">
        <f>+IFERROR(ROUTPUT!GR200*10^9/'FRED Graph'!$B210,-999)</f>
        <v>39339868.506781973</v>
      </c>
      <c r="GS199" s="7">
        <f>+IFERROR(ROUTPUT!GS200*10^9/'FRED Graph'!$B210,-999)</f>
        <v>39339868.506781973</v>
      </c>
      <c r="GT199" s="7">
        <f>+IFERROR(ROUTPUT!GT200*10^9/'FRED Graph'!$B210,-999)</f>
        <v>39339868.506781973</v>
      </c>
      <c r="GU199" s="7">
        <f>+IFERROR(ROUTPUT!GU200*10^9/'FRED Graph'!$B210,-999)</f>
        <v>39339868.506781973</v>
      </c>
      <c r="GV199" s="7">
        <f>+IFERROR(ROUTPUT!GV200*10^9/'FRED Graph'!$B210,-999)</f>
        <v>39339868.506781973</v>
      </c>
      <c r="GW199" s="7">
        <f>+IFERROR(ROUTPUT!GW200*10^9/'FRED Graph'!$B210,-999)</f>
        <v>39339868.506781973</v>
      </c>
      <c r="GX199" s="7">
        <f>+IFERROR(ROUTPUT!GX200*10^9/'FRED Graph'!$B210,-999)</f>
        <v>39339868.506781973</v>
      </c>
      <c r="GY199" s="7">
        <f>+IFERROR(ROUTPUT!GY200*10^9/'FRED Graph'!$B210,-999)</f>
        <v>39339868.506781973</v>
      </c>
      <c r="GZ199" s="7">
        <f>+IFERROR(ROUTPUT!GZ200*10^9/'FRED Graph'!$B210,-999)</f>
        <v>39339868.506781973</v>
      </c>
      <c r="HA199" s="7">
        <f>+IFERROR(ROUTPUT!HA200*10^9/'FRED Graph'!$B210,-999)</f>
        <v>39339868.506781973</v>
      </c>
      <c r="HB199" s="7">
        <f>+IFERROR(ROUTPUT!HB200*10^9/'FRED Graph'!$B210,-999)</f>
        <v>39339868.506781973</v>
      </c>
      <c r="HC199" s="7">
        <f>+IFERROR(ROUTPUT!HC200*10^9/'FRED Graph'!$B210,-999)</f>
        <v>39339868.506781973</v>
      </c>
      <c r="HD199" s="7">
        <f>+IFERROR(ROUTPUT!HD200*10^9/'FRED Graph'!$B210,-999)</f>
        <v>39339868.506781973</v>
      </c>
      <c r="HE199" s="7">
        <f>+IFERROR(ROUTPUT!HE200*10^9/'FRED Graph'!$B210,-999)</f>
        <v>41080524.788248532</v>
      </c>
      <c r="HF199" s="5"/>
      <c r="HG199" s="5"/>
    </row>
    <row r="200" spans="1:215" x14ac:dyDescent="0.25">
      <c r="A200" s="4" t="s">
        <v>413</v>
      </c>
      <c r="B200" s="7">
        <f>+IFERROR(ROUTPUT!B201*10^9/'FRED Graph'!$B211,-999)</f>
        <v>-999</v>
      </c>
      <c r="C200" s="7">
        <f>+IFERROR(ROUTPUT!C201*10^9/'FRED Graph'!$B211,-999)</f>
        <v>-999</v>
      </c>
      <c r="D200" s="7">
        <f>+IFERROR(ROUTPUT!D201*10^9/'FRED Graph'!$B211,-999)</f>
        <v>-999</v>
      </c>
      <c r="E200" s="7">
        <f>+IFERROR(ROUTPUT!E201*10^9/'FRED Graph'!$B211,-999)</f>
        <v>-999</v>
      </c>
      <c r="F200" s="7">
        <f>+IFERROR(ROUTPUT!F201*10^9/'FRED Graph'!$B211,-999)</f>
        <v>-999</v>
      </c>
      <c r="G200" s="7">
        <f>+IFERROR(ROUTPUT!G201*10^9/'FRED Graph'!$B211,-999)</f>
        <v>-999</v>
      </c>
      <c r="H200" s="7">
        <f>+IFERROR(ROUTPUT!H201*10^9/'FRED Graph'!$B211,-999)</f>
        <v>-999</v>
      </c>
      <c r="I200" s="7">
        <f>+IFERROR(ROUTPUT!I201*10^9/'FRED Graph'!$B211,-999)</f>
        <v>-999</v>
      </c>
      <c r="J200" s="7">
        <f>+IFERROR(ROUTPUT!J201*10^9/'FRED Graph'!$B211,-999)</f>
        <v>-999</v>
      </c>
      <c r="K200" s="7">
        <f>+IFERROR(ROUTPUT!K201*10^9/'FRED Graph'!$B211,-999)</f>
        <v>-999</v>
      </c>
      <c r="L200" s="7">
        <f>+IFERROR(ROUTPUT!L201*10^9/'FRED Graph'!$B211,-999)</f>
        <v>-999</v>
      </c>
      <c r="M200" s="7">
        <f>+IFERROR(ROUTPUT!M201*10^9/'FRED Graph'!$B211,-999)</f>
        <v>-999</v>
      </c>
      <c r="N200" s="7">
        <f>+IFERROR(ROUTPUT!N201*10^9/'FRED Graph'!$B211,-999)</f>
        <v>-999</v>
      </c>
      <c r="O200" s="7">
        <f>+IFERROR(ROUTPUT!O201*10^9/'FRED Graph'!$B211,-999)</f>
        <v>-999</v>
      </c>
      <c r="P200" s="7">
        <f>+IFERROR(ROUTPUT!P201*10^9/'FRED Graph'!$B211,-999)</f>
        <v>-999</v>
      </c>
      <c r="Q200" s="7">
        <f>+IFERROR(ROUTPUT!Q201*10^9/'FRED Graph'!$B211,-999)</f>
        <v>-999</v>
      </c>
      <c r="R200" s="7">
        <f>+IFERROR(ROUTPUT!R201*10^9/'FRED Graph'!$B211,-999)</f>
        <v>-999</v>
      </c>
      <c r="S200" s="7">
        <f>+IFERROR(ROUTPUT!S201*10^9/'FRED Graph'!$B211,-999)</f>
        <v>-999</v>
      </c>
      <c r="T200" s="7">
        <f>+IFERROR(ROUTPUT!T201*10^9/'FRED Graph'!$B211,-999)</f>
        <v>-999</v>
      </c>
      <c r="U200" s="7">
        <f>+IFERROR(ROUTPUT!U201*10^9/'FRED Graph'!$B211,-999)</f>
        <v>-999</v>
      </c>
      <c r="V200" s="7">
        <f>+IFERROR(ROUTPUT!V201*10^9/'FRED Graph'!$B211,-999)</f>
        <v>-999</v>
      </c>
      <c r="W200" s="7">
        <f>+IFERROR(ROUTPUT!W201*10^9/'FRED Graph'!$B211,-999)</f>
        <v>-999</v>
      </c>
      <c r="X200" s="7">
        <f>+IFERROR(ROUTPUT!X201*10^9/'FRED Graph'!$B211,-999)</f>
        <v>-999</v>
      </c>
      <c r="Y200" s="7">
        <f>+IFERROR(ROUTPUT!Y201*10^9/'FRED Graph'!$B211,-999)</f>
        <v>-999</v>
      </c>
      <c r="Z200" s="7">
        <f>+IFERROR(ROUTPUT!Z201*10^9/'FRED Graph'!$B211,-999)</f>
        <v>-999</v>
      </c>
      <c r="AA200" s="7">
        <f>+IFERROR(ROUTPUT!AA201*10^9/'FRED Graph'!$B211,-999)</f>
        <v>-999</v>
      </c>
      <c r="AB200" s="7">
        <f>+IFERROR(ROUTPUT!AB201*10^9/'FRED Graph'!$B211,-999)</f>
        <v>-999</v>
      </c>
      <c r="AC200" s="7">
        <f>+IFERROR(ROUTPUT!AC201*10^9/'FRED Graph'!$B211,-999)</f>
        <v>-999</v>
      </c>
      <c r="AD200" s="7">
        <f>+IFERROR(ROUTPUT!AD201*10^9/'FRED Graph'!$B211,-999)</f>
        <v>-999</v>
      </c>
      <c r="AE200" s="7">
        <f>+IFERROR(ROUTPUT!AE201*10^9/'FRED Graph'!$B211,-999)</f>
        <v>-999</v>
      </c>
      <c r="AF200" s="7">
        <f>+IFERROR(ROUTPUT!AF201*10^9/'FRED Graph'!$B211,-999)</f>
        <v>-999</v>
      </c>
      <c r="AG200" s="7">
        <f>+IFERROR(ROUTPUT!AG201*10^9/'FRED Graph'!$B211,-999)</f>
        <v>-999</v>
      </c>
      <c r="AH200" s="7">
        <f>+IFERROR(ROUTPUT!AH201*10^9/'FRED Graph'!$B211,-999)</f>
        <v>-999</v>
      </c>
      <c r="AI200" s="7">
        <f>+IFERROR(ROUTPUT!AI201*10^9/'FRED Graph'!$B211,-999)</f>
        <v>-999</v>
      </c>
      <c r="AJ200" s="7">
        <f>+IFERROR(ROUTPUT!AJ201*10^9/'FRED Graph'!$B211,-999)</f>
        <v>-999</v>
      </c>
      <c r="AK200" s="7">
        <f>+IFERROR(ROUTPUT!AK201*10^9/'FRED Graph'!$B211,-999)</f>
        <v>-999</v>
      </c>
      <c r="AL200" s="7">
        <f>+IFERROR(ROUTPUT!AL201*10^9/'FRED Graph'!$B211,-999)</f>
        <v>-999</v>
      </c>
      <c r="AM200" s="7">
        <f>+IFERROR(ROUTPUT!AM201*10^9/'FRED Graph'!$B211,-999)</f>
        <v>-999</v>
      </c>
      <c r="AN200" s="7">
        <f>+IFERROR(ROUTPUT!AN201*10^9/'FRED Graph'!$B211,-999)</f>
        <v>-999</v>
      </c>
      <c r="AO200" s="7">
        <f>+IFERROR(ROUTPUT!AO201*10^9/'FRED Graph'!$B211,-999)</f>
        <v>-999</v>
      </c>
      <c r="AP200" s="7">
        <f>+IFERROR(ROUTPUT!AP201*10^9/'FRED Graph'!$B211,-999)</f>
        <v>-999</v>
      </c>
      <c r="AQ200" s="7">
        <f>+IFERROR(ROUTPUT!AQ201*10^9/'FRED Graph'!$B211,-999)</f>
        <v>-999</v>
      </c>
      <c r="AR200" s="7">
        <f>+IFERROR(ROUTPUT!AR201*10^9/'FRED Graph'!$B211,-999)</f>
        <v>-999</v>
      </c>
      <c r="AS200" s="7">
        <f>+IFERROR(ROUTPUT!AS201*10^9/'FRED Graph'!$B211,-999)</f>
        <v>-999</v>
      </c>
      <c r="AT200" s="7">
        <f>+IFERROR(ROUTPUT!AT201*10^9/'FRED Graph'!$B211,-999)</f>
        <v>-999</v>
      </c>
      <c r="AU200" s="7">
        <f>+IFERROR(ROUTPUT!AU201*10^9/'FRED Graph'!$B211,-999)</f>
        <v>-999</v>
      </c>
      <c r="AV200" s="7">
        <f>+IFERROR(ROUTPUT!AV201*10^9/'FRED Graph'!$B211,-999)</f>
        <v>-999</v>
      </c>
      <c r="AW200" s="7">
        <f>+IFERROR(ROUTPUT!AW201*10^9/'FRED Graph'!$B211,-999)</f>
        <v>-999</v>
      </c>
      <c r="AX200" s="7">
        <f>+IFERROR(ROUTPUT!AX201*10^9/'FRED Graph'!$B211,-999)</f>
        <v>-999</v>
      </c>
      <c r="AY200" s="7">
        <f>+IFERROR(ROUTPUT!AY201*10^9/'FRED Graph'!$B211,-999)</f>
        <v>-999</v>
      </c>
      <c r="AZ200" s="7">
        <f>+IFERROR(ROUTPUT!AZ201*10^9/'FRED Graph'!$B211,-999)</f>
        <v>-999</v>
      </c>
      <c r="BA200" s="7">
        <f>+IFERROR(ROUTPUT!BA201*10^9/'FRED Graph'!$B211,-999)</f>
        <v>-999</v>
      </c>
      <c r="BB200" s="7">
        <f>+IFERROR(ROUTPUT!BB201*10^9/'FRED Graph'!$B211,-999)</f>
        <v>-999</v>
      </c>
      <c r="BC200" s="7">
        <f>+IFERROR(ROUTPUT!BC201*10^9/'FRED Graph'!$B211,-999)</f>
        <v>-999</v>
      </c>
      <c r="BD200" s="7">
        <f>+IFERROR(ROUTPUT!BD201*10^9/'FRED Graph'!$B211,-999)</f>
        <v>-999</v>
      </c>
      <c r="BE200" s="7">
        <f>+IFERROR(ROUTPUT!BE201*10^9/'FRED Graph'!$B211,-999)</f>
        <v>-999</v>
      </c>
      <c r="BF200" s="7">
        <f>+IFERROR(ROUTPUT!BF201*10^9/'FRED Graph'!$B211,-999)</f>
        <v>-999</v>
      </c>
      <c r="BG200" s="7">
        <f>+IFERROR(ROUTPUT!BG201*10^9/'FRED Graph'!$B211,-999)</f>
        <v>-999</v>
      </c>
      <c r="BH200" s="7">
        <f>+IFERROR(ROUTPUT!BH201*10^9/'FRED Graph'!$B211,-999)</f>
        <v>-999</v>
      </c>
      <c r="BI200" s="7">
        <f>+IFERROR(ROUTPUT!BI201*10^9/'FRED Graph'!$B211,-999)</f>
        <v>-999</v>
      </c>
      <c r="BJ200" s="7">
        <f>+IFERROR(ROUTPUT!BJ201*10^9/'FRED Graph'!$B211,-999)</f>
        <v>-999</v>
      </c>
      <c r="BK200" s="7">
        <f>+IFERROR(ROUTPUT!BK201*10^9/'FRED Graph'!$B211,-999)</f>
        <v>-999</v>
      </c>
      <c r="BL200" s="7">
        <f>+IFERROR(ROUTPUT!BL201*10^9/'FRED Graph'!$B211,-999)</f>
        <v>-999</v>
      </c>
      <c r="BM200" s="7">
        <f>+IFERROR(ROUTPUT!BM201*10^9/'FRED Graph'!$B211,-999)</f>
        <v>-999</v>
      </c>
      <c r="BN200" s="7">
        <f>+IFERROR(ROUTPUT!BN201*10^9/'FRED Graph'!$B211,-999)</f>
        <v>-999</v>
      </c>
      <c r="BO200" s="7">
        <f>+IFERROR(ROUTPUT!BO201*10^9/'FRED Graph'!$B211,-999)</f>
        <v>-999</v>
      </c>
      <c r="BP200" s="7">
        <f>+IFERROR(ROUTPUT!BP201*10^9/'FRED Graph'!$B211,-999)</f>
        <v>-999</v>
      </c>
      <c r="BQ200" s="7">
        <f>+IFERROR(ROUTPUT!BQ201*10^9/'FRED Graph'!$B211,-999)</f>
        <v>-999</v>
      </c>
      <c r="BR200" s="7">
        <f>+IFERROR(ROUTPUT!BR201*10^9/'FRED Graph'!$B211,-999)</f>
        <v>-999</v>
      </c>
      <c r="BS200" s="7">
        <f>+IFERROR(ROUTPUT!BS201*10^9/'FRED Graph'!$B211,-999)</f>
        <v>-999</v>
      </c>
      <c r="BT200" s="7">
        <f>+IFERROR(ROUTPUT!BT201*10^9/'FRED Graph'!$B211,-999)</f>
        <v>-999</v>
      </c>
      <c r="BU200" s="7">
        <f>+IFERROR(ROUTPUT!BU201*10^9/'FRED Graph'!$B211,-999)</f>
        <v>-999</v>
      </c>
      <c r="BV200" s="7">
        <f>+IFERROR(ROUTPUT!BV201*10^9/'FRED Graph'!$B211,-999)</f>
        <v>-999</v>
      </c>
      <c r="BW200" s="7">
        <f>+IFERROR(ROUTPUT!BW201*10^9/'FRED Graph'!$B211,-999)</f>
        <v>-999</v>
      </c>
      <c r="BX200" s="7">
        <f>+IFERROR(ROUTPUT!BX201*10^9/'FRED Graph'!$B211,-999)</f>
        <v>-999</v>
      </c>
      <c r="BY200" s="7">
        <f>+IFERROR(ROUTPUT!BY201*10^9/'FRED Graph'!$B211,-999)</f>
        <v>-999</v>
      </c>
      <c r="BZ200" s="7">
        <f>+IFERROR(ROUTPUT!BZ201*10^9/'FRED Graph'!$B211,-999)</f>
        <v>-999</v>
      </c>
      <c r="CA200" s="7">
        <f>+IFERROR(ROUTPUT!CA201*10^9/'FRED Graph'!$B211,-999)</f>
        <v>-999</v>
      </c>
      <c r="CB200" s="7">
        <f>+IFERROR(ROUTPUT!CB201*10^9/'FRED Graph'!$B211,-999)</f>
        <v>-999</v>
      </c>
      <c r="CC200" s="7">
        <f>+IFERROR(ROUTPUT!CC201*10^9/'FRED Graph'!$B211,-999)</f>
        <v>-999</v>
      </c>
      <c r="CD200" s="7">
        <f>+IFERROR(ROUTPUT!CD201*10^9/'FRED Graph'!$B211,-999)</f>
        <v>-999</v>
      </c>
      <c r="CE200" s="7">
        <f>+IFERROR(ROUTPUT!CE201*10^9/'FRED Graph'!$B211,-999)</f>
        <v>-999</v>
      </c>
      <c r="CF200" s="7">
        <f>+IFERROR(ROUTPUT!CF201*10^9/'FRED Graph'!$B211,-999)</f>
        <v>-999</v>
      </c>
      <c r="CG200" s="7">
        <f>+IFERROR(ROUTPUT!CG201*10^9/'FRED Graph'!$B211,-999)</f>
        <v>-999</v>
      </c>
      <c r="CH200" s="7">
        <f>+IFERROR(ROUTPUT!CH201*10^9/'FRED Graph'!$B211,-999)</f>
        <v>-999</v>
      </c>
      <c r="CI200" s="7">
        <f>+IFERROR(ROUTPUT!CI201*10^9/'FRED Graph'!$B211,-999)</f>
        <v>-999</v>
      </c>
      <c r="CJ200" s="7">
        <f>+IFERROR(ROUTPUT!CJ201*10^9/'FRED Graph'!$B211,-999)</f>
        <v>-999</v>
      </c>
      <c r="CK200" s="7">
        <f>+IFERROR(ROUTPUT!CK201*10^9/'FRED Graph'!$B211,-999)</f>
        <v>-999</v>
      </c>
      <c r="CL200" s="7">
        <f>+IFERROR(ROUTPUT!CL201*10^9/'FRED Graph'!$B211,-999)</f>
        <v>-999</v>
      </c>
      <c r="CM200" s="7">
        <f>+IFERROR(ROUTPUT!CM201*10^9/'FRED Graph'!$B211,-999)</f>
        <v>-999</v>
      </c>
      <c r="CN200" s="7">
        <f>+IFERROR(ROUTPUT!CN201*10^9/'FRED Graph'!$B211,-999)</f>
        <v>-999</v>
      </c>
      <c r="CO200" s="7">
        <f>+IFERROR(ROUTPUT!CO201*10^9/'FRED Graph'!$B211,-999)</f>
        <v>-999</v>
      </c>
      <c r="CP200" s="7">
        <f>+IFERROR(ROUTPUT!CP201*10^9/'FRED Graph'!$B211,-999)</f>
        <v>-999</v>
      </c>
      <c r="CQ200" s="7">
        <f>+IFERROR(ROUTPUT!CQ201*10^9/'FRED Graph'!$B211,-999)</f>
        <v>-999</v>
      </c>
      <c r="CR200" s="7">
        <f>+IFERROR(ROUTPUT!CR201*10^9/'FRED Graph'!$B211,-999)</f>
        <v>-999</v>
      </c>
      <c r="CS200" s="7">
        <f>+IFERROR(ROUTPUT!CS201*10^9/'FRED Graph'!$B211,-999)</f>
        <v>-999</v>
      </c>
      <c r="CT200" s="7">
        <f>+IFERROR(ROUTPUT!CT201*10^9/'FRED Graph'!$B211,-999)</f>
        <v>-999</v>
      </c>
      <c r="CU200" s="7">
        <f>+IFERROR(ROUTPUT!CU201*10^9/'FRED Graph'!$B211,-999)</f>
        <v>-999</v>
      </c>
      <c r="CV200" s="7">
        <f>+IFERROR(ROUTPUT!CV201*10^9/'FRED Graph'!$B211,-999)</f>
        <v>-999</v>
      </c>
      <c r="CW200" s="7">
        <f>+IFERROR(ROUTPUT!CW201*10^9/'FRED Graph'!$B211,-999)</f>
        <v>-999</v>
      </c>
      <c r="CX200" s="7">
        <f>+IFERROR(ROUTPUT!CX201*10^9/'FRED Graph'!$B211,-999)</f>
        <v>-999</v>
      </c>
      <c r="CY200" s="7">
        <f>+IFERROR(ROUTPUT!CY201*10^9/'FRED Graph'!$B211,-999)</f>
        <v>-999</v>
      </c>
      <c r="CZ200" s="7">
        <f>+IFERROR(ROUTPUT!CZ201*10^9/'FRED Graph'!$B211,-999)</f>
        <v>-999</v>
      </c>
      <c r="DA200" s="7">
        <f>+IFERROR(ROUTPUT!DA201*10^9/'FRED Graph'!$B211,-999)</f>
        <v>-999</v>
      </c>
      <c r="DB200" s="7">
        <f>+IFERROR(ROUTPUT!DB201*10^9/'FRED Graph'!$B211,-999)</f>
        <v>-999</v>
      </c>
      <c r="DC200" s="7">
        <f>+IFERROR(ROUTPUT!DC201*10^9/'FRED Graph'!$B211,-999)</f>
        <v>-999</v>
      </c>
      <c r="DD200" s="7">
        <f>+IFERROR(ROUTPUT!DD201*10^9/'FRED Graph'!$B211,-999)</f>
        <v>-999</v>
      </c>
      <c r="DE200" s="7">
        <f>+IFERROR(ROUTPUT!DE201*10^9/'FRED Graph'!$B211,-999)</f>
        <v>-999</v>
      </c>
      <c r="DF200" s="7">
        <f>+IFERROR(ROUTPUT!DF201*10^9/'FRED Graph'!$B211,-999)</f>
        <v>-999</v>
      </c>
      <c r="DG200" s="7">
        <f>+IFERROR(ROUTPUT!DG201*10^9/'FRED Graph'!$B211,-999)</f>
        <v>-999</v>
      </c>
      <c r="DH200" s="7">
        <f>+IFERROR(ROUTPUT!DH201*10^9/'FRED Graph'!$B211,-999)</f>
        <v>-999</v>
      </c>
      <c r="DI200" s="7">
        <f>+IFERROR(ROUTPUT!DI201*10^9/'FRED Graph'!$B211,-999)</f>
        <v>-999</v>
      </c>
      <c r="DJ200" s="7">
        <f>+IFERROR(ROUTPUT!DJ201*10^9/'FRED Graph'!$B211,-999)</f>
        <v>-999</v>
      </c>
      <c r="DK200" s="7">
        <f>+IFERROR(ROUTPUT!DK201*10^9/'FRED Graph'!$B211,-999)</f>
        <v>-999</v>
      </c>
      <c r="DL200" s="7">
        <f>+IFERROR(ROUTPUT!DL201*10^9/'FRED Graph'!$B211,-999)</f>
        <v>-999</v>
      </c>
      <c r="DM200" s="7">
        <f>+IFERROR(ROUTPUT!DM201*10^9/'FRED Graph'!$B211,-999)</f>
        <v>-999</v>
      </c>
      <c r="DN200" s="7">
        <f>+IFERROR(ROUTPUT!DN201*10^9/'FRED Graph'!$B211,-999)</f>
        <v>-999</v>
      </c>
      <c r="DO200" s="7">
        <f>+IFERROR(ROUTPUT!DO201*10^9/'FRED Graph'!$B211,-999)</f>
        <v>-999</v>
      </c>
      <c r="DP200" s="7">
        <f>+IFERROR(ROUTPUT!DP201*10^9/'FRED Graph'!$B211,-999)</f>
        <v>-999</v>
      </c>
      <c r="DQ200" s="7">
        <f>+IFERROR(ROUTPUT!DQ201*10^9/'FRED Graph'!$B211,-999)</f>
        <v>-999</v>
      </c>
      <c r="DR200" s="7">
        <f>+IFERROR(ROUTPUT!DR201*10^9/'FRED Graph'!$B211,-999)</f>
        <v>-999</v>
      </c>
      <c r="DS200" s="7">
        <f>+IFERROR(ROUTPUT!DS201*10^9/'FRED Graph'!$B211,-999)</f>
        <v>-999</v>
      </c>
      <c r="DT200" s="7">
        <f>+IFERROR(ROUTPUT!DT201*10^9/'FRED Graph'!$B211,-999)</f>
        <v>-999</v>
      </c>
      <c r="DU200" s="7">
        <f>+IFERROR(ROUTPUT!DU201*10^9/'FRED Graph'!$B211,-999)</f>
        <v>-999</v>
      </c>
      <c r="DV200" s="7">
        <f>+IFERROR(ROUTPUT!DV201*10^9/'FRED Graph'!$B211,-999)</f>
        <v>-999</v>
      </c>
      <c r="DW200" s="7">
        <f>+IFERROR(ROUTPUT!DW201*10^9/'FRED Graph'!$B211,-999)</f>
        <v>25863220.549759954</v>
      </c>
      <c r="DX200" s="7">
        <f>+IFERROR(ROUTPUT!DX201*10^9/'FRED Graph'!$B211,-999)</f>
        <v>25806392.094202392</v>
      </c>
      <c r="DY200" s="7">
        <f>+IFERROR(ROUTPUT!DY201*10^9/'FRED Graph'!$B211,-999)</f>
        <v>25895324.936990526</v>
      </c>
      <c r="DZ200" s="7">
        <f>+IFERROR(ROUTPUT!DZ201*10^9/'FRED Graph'!$B211,-999)</f>
        <v>25895324.936990526</v>
      </c>
      <c r="EA200" s="7">
        <f>+IFERROR(ROUTPUT!EA201*10^9/'FRED Graph'!$B211,-999)</f>
        <v>25895324.936990526</v>
      </c>
      <c r="EB200" s="7">
        <f>+IFERROR(ROUTPUT!EB201*10^9/'FRED Graph'!$B211,-999)</f>
        <v>25895324.936990526</v>
      </c>
      <c r="EC200" s="7">
        <f>+IFERROR(ROUTPUT!EC201*10^9/'FRED Graph'!$B211,-999)</f>
        <v>26174670.007491022</v>
      </c>
      <c r="ED200" s="7">
        <f>+IFERROR(ROUTPUT!ED201*10^9/'FRED Graph'!$B211,-999)</f>
        <v>26174670.007491022</v>
      </c>
      <c r="EE200" s="7">
        <f>+IFERROR(ROUTPUT!EE201*10^9/'FRED Graph'!$B211,-999)</f>
        <v>26174670.007491022</v>
      </c>
      <c r="EF200" s="7">
        <f>+IFERROR(ROUTPUT!EF201*10^9/'FRED Graph'!$B211,-999)</f>
        <v>26174670.007491022</v>
      </c>
      <c r="EG200" s="7">
        <f>+IFERROR(ROUTPUT!EG201*10^9/'FRED Graph'!$B211,-999)</f>
        <v>26174670.007491022</v>
      </c>
      <c r="EH200" s="7">
        <f>+IFERROR(ROUTPUT!EH201*10^9/'FRED Graph'!$B211,-999)</f>
        <v>29290640.648582425</v>
      </c>
      <c r="EI200" s="7">
        <f>+IFERROR(ROUTPUT!EI201*10^9/'FRED Graph'!$B211,-999)</f>
        <v>29290640.648582425</v>
      </c>
      <c r="EJ200" s="7">
        <f>+IFERROR(ROUTPUT!EJ201*10^9/'FRED Graph'!$B211,-999)</f>
        <v>29267761.659981329</v>
      </c>
      <c r="EK200" s="7">
        <f>+IFERROR(ROUTPUT!EK201*10^9/'FRED Graph'!$B211,-999)</f>
        <v>29267761.659981329</v>
      </c>
      <c r="EL200" s="7">
        <f>+IFERROR(ROUTPUT!EL201*10^9/'FRED Graph'!$B211,-999)</f>
        <v>29267761.659981329</v>
      </c>
      <c r="EM200" s="7">
        <f>+IFERROR(ROUTPUT!EM201*10^9/'FRED Graph'!$B211,-999)</f>
        <v>29267761.659981329</v>
      </c>
      <c r="EN200" s="7">
        <f>+IFERROR(ROUTPUT!EN201*10^9/'FRED Graph'!$B211,-999)</f>
        <v>29267761.659981329</v>
      </c>
      <c r="EO200" s="7">
        <f>+IFERROR(ROUTPUT!EO201*10^9/'FRED Graph'!$B211,-999)</f>
        <v>29267761.659981329</v>
      </c>
      <c r="EP200" s="7">
        <f>+IFERROR(ROUTPUT!EP201*10^9/'FRED Graph'!$B211,-999)</f>
        <v>29267761.659981329</v>
      </c>
      <c r="EQ200" s="7">
        <f>+IFERROR(ROUTPUT!EQ201*10^9/'FRED Graph'!$B211,-999)</f>
        <v>29267761.659981329</v>
      </c>
      <c r="ER200" s="7">
        <f>+IFERROR(ROUTPUT!ER201*10^9/'FRED Graph'!$B211,-999)</f>
        <v>29267761.659981329</v>
      </c>
      <c r="ES200" s="7">
        <f>+IFERROR(ROUTPUT!ES201*10^9/'FRED Graph'!$B211,-999)</f>
        <v>29267761.659981329</v>
      </c>
      <c r="ET200" s="7">
        <f>+IFERROR(ROUTPUT!ET201*10^9/'FRED Graph'!$B211,-999)</f>
        <v>29267761.659981329</v>
      </c>
      <c r="EU200" s="7">
        <f>+IFERROR(ROUTPUT!EU201*10^9/'FRED Graph'!$B211,-999)</f>
        <v>29267761.659981329</v>
      </c>
      <c r="EV200" s="7">
        <f>+IFERROR(ROUTPUT!EV201*10^9/'FRED Graph'!$B211,-999)</f>
        <v>29267761.659981329</v>
      </c>
      <c r="EW200" s="7">
        <f>+IFERROR(ROUTPUT!EW201*10^9/'FRED Graph'!$B211,-999)</f>
        <v>29267761.659981329</v>
      </c>
      <c r="EX200" s="7">
        <f>+IFERROR(ROUTPUT!EX201*10^9/'FRED Graph'!$B211,-999)</f>
        <v>29267761.659981329</v>
      </c>
      <c r="EY200" s="7">
        <f>+IFERROR(ROUTPUT!EY201*10^9/'FRED Graph'!$B211,-999)</f>
        <v>31257864.652331628</v>
      </c>
      <c r="EZ200" s="7">
        <f>+IFERROR(ROUTPUT!EZ201*10^9/'FRED Graph'!$B211,-999)</f>
        <v>31257864.652331628</v>
      </c>
      <c r="FA200" s="7">
        <f>+IFERROR(ROUTPUT!FA201*10^9/'FRED Graph'!$B211,-999)</f>
        <v>31257864.652331628</v>
      </c>
      <c r="FB200" s="7">
        <f>+IFERROR(ROUTPUT!FB201*10^9/'FRED Graph'!$B211,-999)</f>
        <v>31257864.652331628</v>
      </c>
      <c r="FC200" s="7">
        <f>+IFERROR(ROUTPUT!FC201*10^9/'FRED Graph'!$B211,-999)</f>
        <v>31257864.652331628</v>
      </c>
      <c r="FD200" s="7">
        <f>+IFERROR(ROUTPUT!FD201*10^9/'FRED Graph'!$B211,-999)</f>
        <v>31257864.652331628</v>
      </c>
      <c r="FE200" s="7">
        <f>+IFERROR(ROUTPUT!FE201*10^9/'FRED Graph'!$B211,-999)</f>
        <v>31257864.652331628</v>
      </c>
      <c r="FF200" s="7">
        <f>+IFERROR(ROUTPUT!FF201*10^9/'FRED Graph'!$B211,-999)</f>
        <v>31257864.652331628</v>
      </c>
      <c r="FG200" s="7">
        <f>+IFERROR(ROUTPUT!FG201*10^9/'FRED Graph'!$B211,-999)</f>
        <v>31257864.652331628</v>
      </c>
      <c r="FH200" s="7">
        <f>+IFERROR(ROUTPUT!FH201*10^9/'FRED Graph'!$B211,-999)</f>
        <v>31257864.652331628</v>
      </c>
      <c r="FI200" s="7">
        <f>+IFERROR(ROUTPUT!FI201*10^9/'FRED Graph'!$B211,-999)</f>
        <v>31257864.652331628</v>
      </c>
      <c r="FJ200" s="7">
        <f>+IFERROR(ROUTPUT!FJ201*10^9/'FRED Graph'!$B211,-999)</f>
        <v>31257864.652331628</v>
      </c>
      <c r="FK200" s="7">
        <f>+IFERROR(ROUTPUT!FK201*10^9/'FRED Graph'!$B211,-999)</f>
        <v>31257864.652331628</v>
      </c>
      <c r="FL200" s="7">
        <f>+IFERROR(ROUTPUT!FL201*10^9/'FRED Graph'!$B211,-999)</f>
        <v>31257864.652331628</v>
      </c>
      <c r="FM200" s="7">
        <f>+IFERROR(ROUTPUT!FM201*10^9/'FRED Graph'!$B211,-999)</f>
        <v>31257864.652331628</v>
      </c>
      <c r="FN200" s="7">
        <f>+IFERROR(ROUTPUT!FN201*10^9/'FRED Graph'!$B211,-999)</f>
        <v>31257864.652331628</v>
      </c>
      <c r="FO200" s="7">
        <f>+IFERROR(ROUTPUT!FO201*10^9/'FRED Graph'!$B211,-999)</f>
        <v>31257864.652331628</v>
      </c>
      <c r="FP200" s="7">
        <f>+IFERROR(ROUTPUT!FP201*10^9/'FRED Graph'!$B211,-999)</f>
        <v>31257864.652331628</v>
      </c>
      <c r="FQ200" s="7">
        <f>+IFERROR(ROUTPUT!FQ201*10^9/'FRED Graph'!$B211,-999)</f>
        <v>31257864.652331628</v>
      </c>
      <c r="FR200" s="7">
        <f>+IFERROR(ROUTPUT!FR201*10^9/'FRED Graph'!$B211,-999)</f>
        <v>31257864.652331628</v>
      </c>
      <c r="FS200" s="7">
        <f>+IFERROR(ROUTPUT!FS201*10^9/'FRED Graph'!$B211,-999)</f>
        <v>31257864.652331628</v>
      </c>
      <c r="FT200" s="7">
        <f>+IFERROR(ROUTPUT!FT201*10^9/'FRED Graph'!$B211,-999)</f>
        <v>31257864.652331628</v>
      </c>
      <c r="FU200" s="7">
        <f>+IFERROR(ROUTPUT!FU201*10^9/'FRED Graph'!$B211,-999)</f>
        <v>35397854.541294731</v>
      </c>
      <c r="FV200" s="7">
        <f>+IFERROR(ROUTPUT!FV201*10^9/'FRED Graph'!$B211,-999)</f>
        <v>35397854.541294731</v>
      </c>
      <c r="FW200" s="7">
        <f>+IFERROR(ROUTPUT!FW201*10^9/'FRED Graph'!$B211,-999)</f>
        <v>35397854.541294731</v>
      </c>
      <c r="FX200" s="7">
        <f>+IFERROR(ROUTPUT!FX201*10^9/'FRED Graph'!$B211,-999)</f>
        <v>35397854.541294731</v>
      </c>
      <c r="FY200" s="7">
        <f>+IFERROR(ROUTPUT!FY201*10^9/'FRED Graph'!$B211,-999)</f>
        <v>35397854.541294731</v>
      </c>
      <c r="FZ200" s="7">
        <f>+IFERROR(ROUTPUT!FZ201*10^9/'FRED Graph'!$B211,-999)</f>
        <v>35397854.541294731</v>
      </c>
      <c r="GA200" s="7">
        <f>+IFERROR(ROUTPUT!GA201*10^9/'FRED Graph'!$B211,-999)</f>
        <v>35397854.541294731</v>
      </c>
      <c r="GB200" s="7">
        <f>+IFERROR(ROUTPUT!GB201*10^9/'FRED Graph'!$B211,-999)</f>
        <v>35397854.541294731</v>
      </c>
      <c r="GC200" s="7">
        <f>+IFERROR(ROUTPUT!GC201*10^9/'FRED Graph'!$B211,-999)</f>
        <v>35367595.233790055</v>
      </c>
      <c r="GD200" s="7">
        <f>+IFERROR(ROUTPUT!GD201*10^9/'FRED Graph'!$B211,-999)</f>
        <v>35367595.233790055</v>
      </c>
      <c r="GE200" s="7">
        <f>+IFERROR(ROUTPUT!GE201*10^9/'FRED Graph'!$B211,-999)</f>
        <v>35367595.233790055</v>
      </c>
      <c r="GF200" s="7">
        <f>+IFERROR(ROUTPUT!GF201*10^9/'FRED Graph'!$B211,-999)</f>
        <v>35367595.233790055</v>
      </c>
      <c r="GG200" s="7">
        <f>+IFERROR(ROUTPUT!GG201*10^9/'FRED Graph'!$B211,-999)</f>
        <v>35367595.233790055</v>
      </c>
      <c r="GH200" s="7">
        <f>+IFERROR(ROUTPUT!GH201*10^9/'FRED Graph'!$B211,-999)</f>
        <v>35367595.233790055</v>
      </c>
      <c r="GI200" s="7">
        <f>+IFERROR(ROUTPUT!GI201*10^9/'FRED Graph'!$B211,-999)</f>
        <v>35367595.233790055</v>
      </c>
      <c r="GJ200" s="7">
        <f>+IFERROR(ROUTPUT!GJ201*10^9/'FRED Graph'!$B211,-999)</f>
        <v>35367595.233790055</v>
      </c>
      <c r="GK200" s="7">
        <f>+IFERROR(ROUTPUT!GK201*10^9/'FRED Graph'!$B211,-999)</f>
        <v>39585816.503131099</v>
      </c>
      <c r="GL200" s="7">
        <f>+IFERROR(ROUTPUT!GL201*10^9/'FRED Graph'!$B211,-999)</f>
        <v>39585816.503131099</v>
      </c>
      <c r="GM200" s="7">
        <f>+IFERROR(ROUTPUT!GM201*10^9/'FRED Graph'!$B211,-999)</f>
        <v>39585816.503131099</v>
      </c>
      <c r="GN200" s="7">
        <f>+IFERROR(ROUTPUT!GN201*10^9/'FRED Graph'!$B211,-999)</f>
        <v>39585816.503131099</v>
      </c>
      <c r="GO200" s="7">
        <f>+IFERROR(ROUTPUT!GO201*10^9/'FRED Graph'!$B211,-999)</f>
        <v>39628991.368717045</v>
      </c>
      <c r="GP200" s="7">
        <f>+IFERROR(ROUTPUT!GP201*10^9/'FRED Graph'!$B211,-999)</f>
        <v>39628991.368717045</v>
      </c>
      <c r="GQ200" s="7">
        <f>+IFERROR(ROUTPUT!GQ201*10^9/'FRED Graph'!$B211,-999)</f>
        <v>39628991.368717045</v>
      </c>
      <c r="GR200" s="7">
        <f>+IFERROR(ROUTPUT!GR201*10^9/'FRED Graph'!$B211,-999)</f>
        <v>39628991.368717045</v>
      </c>
      <c r="GS200" s="7">
        <f>+IFERROR(ROUTPUT!GS201*10^9/'FRED Graph'!$B211,-999)</f>
        <v>39628991.368717045</v>
      </c>
      <c r="GT200" s="7">
        <f>+IFERROR(ROUTPUT!GT201*10^9/'FRED Graph'!$B211,-999)</f>
        <v>39628991.368717045</v>
      </c>
      <c r="GU200" s="7">
        <f>+IFERROR(ROUTPUT!GU201*10^9/'FRED Graph'!$B211,-999)</f>
        <v>39628991.368717045</v>
      </c>
      <c r="GV200" s="7">
        <f>+IFERROR(ROUTPUT!GV201*10^9/'FRED Graph'!$B211,-999)</f>
        <v>39628991.368717045</v>
      </c>
      <c r="GW200" s="7">
        <f>+IFERROR(ROUTPUT!GW201*10^9/'FRED Graph'!$B211,-999)</f>
        <v>39628991.368717045</v>
      </c>
      <c r="GX200" s="7">
        <f>+IFERROR(ROUTPUT!GX201*10^9/'FRED Graph'!$B211,-999)</f>
        <v>39628991.368717045</v>
      </c>
      <c r="GY200" s="7">
        <f>+IFERROR(ROUTPUT!GY201*10^9/'FRED Graph'!$B211,-999)</f>
        <v>39628991.368717045</v>
      </c>
      <c r="GZ200" s="7">
        <f>+IFERROR(ROUTPUT!GZ201*10^9/'FRED Graph'!$B211,-999)</f>
        <v>39628991.368717045</v>
      </c>
      <c r="HA200" s="7">
        <f>+IFERROR(ROUTPUT!HA201*10^9/'FRED Graph'!$B211,-999)</f>
        <v>39628991.368717045</v>
      </c>
      <c r="HB200" s="7">
        <f>+IFERROR(ROUTPUT!HB201*10^9/'FRED Graph'!$B211,-999)</f>
        <v>39628991.368717045</v>
      </c>
      <c r="HC200" s="7">
        <f>+IFERROR(ROUTPUT!HC201*10^9/'FRED Graph'!$B211,-999)</f>
        <v>39628991.368717045</v>
      </c>
      <c r="HD200" s="7">
        <f>+IFERROR(ROUTPUT!HD201*10^9/'FRED Graph'!$B211,-999)</f>
        <v>39628991.368717045</v>
      </c>
      <c r="HE200" s="7">
        <f>+IFERROR(ROUTPUT!HE201*10^9/'FRED Graph'!$B211,-999)</f>
        <v>41374805.805358849</v>
      </c>
      <c r="HF200" s="5"/>
      <c r="HG200" s="5"/>
    </row>
    <row r="201" spans="1:215" x14ac:dyDescent="0.25">
      <c r="A201" s="4" t="s">
        <v>414</v>
      </c>
      <c r="B201" s="7">
        <f>+IFERROR(ROUTPUT!B202*10^9/'FRED Graph'!$B212,-999)</f>
        <v>-999</v>
      </c>
      <c r="C201" s="7">
        <f>+IFERROR(ROUTPUT!C202*10^9/'FRED Graph'!$B212,-999)</f>
        <v>-999</v>
      </c>
      <c r="D201" s="7">
        <f>+IFERROR(ROUTPUT!D202*10^9/'FRED Graph'!$B212,-999)</f>
        <v>-999</v>
      </c>
      <c r="E201" s="7">
        <f>+IFERROR(ROUTPUT!E202*10^9/'FRED Graph'!$B212,-999)</f>
        <v>-999</v>
      </c>
      <c r="F201" s="7">
        <f>+IFERROR(ROUTPUT!F202*10^9/'FRED Graph'!$B212,-999)</f>
        <v>-999</v>
      </c>
      <c r="G201" s="7">
        <f>+IFERROR(ROUTPUT!G202*10^9/'FRED Graph'!$B212,-999)</f>
        <v>-999</v>
      </c>
      <c r="H201" s="7">
        <f>+IFERROR(ROUTPUT!H202*10^9/'FRED Graph'!$B212,-999)</f>
        <v>-999</v>
      </c>
      <c r="I201" s="7">
        <f>+IFERROR(ROUTPUT!I202*10^9/'FRED Graph'!$B212,-999)</f>
        <v>-999</v>
      </c>
      <c r="J201" s="7">
        <f>+IFERROR(ROUTPUT!J202*10^9/'FRED Graph'!$B212,-999)</f>
        <v>-999</v>
      </c>
      <c r="K201" s="7">
        <f>+IFERROR(ROUTPUT!K202*10^9/'FRED Graph'!$B212,-999)</f>
        <v>-999</v>
      </c>
      <c r="L201" s="7">
        <f>+IFERROR(ROUTPUT!L202*10^9/'FRED Graph'!$B212,-999)</f>
        <v>-999</v>
      </c>
      <c r="M201" s="7">
        <f>+IFERROR(ROUTPUT!M202*10^9/'FRED Graph'!$B212,-999)</f>
        <v>-999</v>
      </c>
      <c r="N201" s="7">
        <f>+IFERROR(ROUTPUT!N202*10^9/'FRED Graph'!$B212,-999)</f>
        <v>-999</v>
      </c>
      <c r="O201" s="7">
        <f>+IFERROR(ROUTPUT!O202*10^9/'FRED Graph'!$B212,-999)</f>
        <v>-999</v>
      </c>
      <c r="P201" s="7">
        <f>+IFERROR(ROUTPUT!P202*10^9/'FRED Graph'!$B212,-999)</f>
        <v>-999</v>
      </c>
      <c r="Q201" s="7">
        <f>+IFERROR(ROUTPUT!Q202*10^9/'FRED Graph'!$B212,-999)</f>
        <v>-999</v>
      </c>
      <c r="R201" s="7">
        <f>+IFERROR(ROUTPUT!R202*10^9/'FRED Graph'!$B212,-999)</f>
        <v>-999</v>
      </c>
      <c r="S201" s="7">
        <f>+IFERROR(ROUTPUT!S202*10^9/'FRED Graph'!$B212,-999)</f>
        <v>-999</v>
      </c>
      <c r="T201" s="7">
        <f>+IFERROR(ROUTPUT!T202*10^9/'FRED Graph'!$B212,-999)</f>
        <v>-999</v>
      </c>
      <c r="U201" s="7">
        <f>+IFERROR(ROUTPUT!U202*10^9/'FRED Graph'!$B212,-999)</f>
        <v>-999</v>
      </c>
      <c r="V201" s="7">
        <f>+IFERROR(ROUTPUT!V202*10^9/'FRED Graph'!$B212,-999)</f>
        <v>-999</v>
      </c>
      <c r="W201" s="7">
        <f>+IFERROR(ROUTPUT!W202*10^9/'FRED Graph'!$B212,-999)</f>
        <v>-999</v>
      </c>
      <c r="X201" s="7">
        <f>+IFERROR(ROUTPUT!X202*10^9/'FRED Graph'!$B212,-999)</f>
        <v>-999</v>
      </c>
      <c r="Y201" s="7">
        <f>+IFERROR(ROUTPUT!Y202*10^9/'FRED Graph'!$B212,-999)</f>
        <v>-999</v>
      </c>
      <c r="Z201" s="7">
        <f>+IFERROR(ROUTPUT!Z202*10^9/'FRED Graph'!$B212,-999)</f>
        <v>-999</v>
      </c>
      <c r="AA201" s="7">
        <f>+IFERROR(ROUTPUT!AA202*10^9/'FRED Graph'!$B212,-999)</f>
        <v>-999</v>
      </c>
      <c r="AB201" s="7">
        <f>+IFERROR(ROUTPUT!AB202*10^9/'FRED Graph'!$B212,-999)</f>
        <v>-999</v>
      </c>
      <c r="AC201" s="7">
        <f>+IFERROR(ROUTPUT!AC202*10^9/'FRED Graph'!$B212,-999)</f>
        <v>-999</v>
      </c>
      <c r="AD201" s="7">
        <f>+IFERROR(ROUTPUT!AD202*10^9/'FRED Graph'!$B212,-999)</f>
        <v>-999</v>
      </c>
      <c r="AE201" s="7">
        <f>+IFERROR(ROUTPUT!AE202*10^9/'FRED Graph'!$B212,-999)</f>
        <v>-999</v>
      </c>
      <c r="AF201" s="7">
        <f>+IFERROR(ROUTPUT!AF202*10^9/'FRED Graph'!$B212,-999)</f>
        <v>-999</v>
      </c>
      <c r="AG201" s="7">
        <f>+IFERROR(ROUTPUT!AG202*10^9/'FRED Graph'!$B212,-999)</f>
        <v>-999</v>
      </c>
      <c r="AH201" s="7">
        <f>+IFERROR(ROUTPUT!AH202*10^9/'FRED Graph'!$B212,-999)</f>
        <v>-999</v>
      </c>
      <c r="AI201" s="7">
        <f>+IFERROR(ROUTPUT!AI202*10^9/'FRED Graph'!$B212,-999)</f>
        <v>-999</v>
      </c>
      <c r="AJ201" s="7">
        <f>+IFERROR(ROUTPUT!AJ202*10^9/'FRED Graph'!$B212,-999)</f>
        <v>-999</v>
      </c>
      <c r="AK201" s="7">
        <f>+IFERROR(ROUTPUT!AK202*10^9/'FRED Graph'!$B212,-999)</f>
        <v>-999</v>
      </c>
      <c r="AL201" s="7">
        <f>+IFERROR(ROUTPUT!AL202*10^9/'FRED Graph'!$B212,-999)</f>
        <v>-999</v>
      </c>
      <c r="AM201" s="7">
        <f>+IFERROR(ROUTPUT!AM202*10^9/'FRED Graph'!$B212,-999)</f>
        <v>-999</v>
      </c>
      <c r="AN201" s="7">
        <f>+IFERROR(ROUTPUT!AN202*10^9/'FRED Graph'!$B212,-999)</f>
        <v>-999</v>
      </c>
      <c r="AO201" s="7">
        <f>+IFERROR(ROUTPUT!AO202*10^9/'FRED Graph'!$B212,-999)</f>
        <v>-999</v>
      </c>
      <c r="AP201" s="7">
        <f>+IFERROR(ROUTPUT!AP202*10^9/'FRED Graph'!$B212,-999)</f>
        <v>-999</v>
      </c>
      <c r="AQ201" s="7">
        <f>+IFERROR(ROUTPUT!AQ202*10^9/'FRED Graph'!$B212,-999)</f>
        <v>-999</v>
      </c>
      <c r="AR201" s="7">
        <f>+IFERROR(ROUTPUT!AR202*10^9/'FRED Graph'!$B212,-999)</f>
        <v>-999</v>
      </c>
      <c r="AS201" s="7">
        <f>+IFERROR(ROUTPUT!AS202*10^9/'FRED Graph'!$B212,-999)</f>
        <v>-999</v>
      </c>
      <c r="AT201" s="7">
        <f>+IFERROR(ROUTPUT!AT202*10^9/'FRED Graph'!$B212,-999)</f>
        <v>-999</v>
      </c>
      <c r="AU201" s="7">
        <f>+IFERROR(ROUTPUT!AU202*10^9/'FRED Graph'!$B212,-999)</f>
        <v>-999</v>
      </c>
      <c r="AV201" s="7">
        <f>+IFERROR(ROUTPUT!AV202*10^9/'FRED Graph'!$B212,-999)</f>
        <v>-999</v>
      </c>
      <c r="AW201" s="7">
        <f>+IFERROR(ROUTPUT!AW202*10^9/'FRED Graph'!$B212,-999)</f>
        <v>-999</v>
      </c>
      <c r="AX201" s="7">
        <f>+IFERROR(ROUTPUT!AX202*10^9/'FRED Graph'!$B212,-999)</f>
        <v>-999</v>
      </c>
      <c r="AY201" s="7">
        <f>+IFERROR(ROUTPUT!AY202*10^9/'FRED Graph'!$B212,-999)</f>
        <v>-999</v>
      </c>
      <c r="AZ201" s="7">
        <f>+IFERROR(ROUTPUT!AZ202*10^9/'FRED Graph'!$B212,-999)</f>
        <v>-999</v>
      </c>
      <c r="BA201" s="7">
        <f>+IFERROR(ROUTPUT!BA202*10^9/'FRED Graph'!$B212,-999)</f>
        <v>-999</v>
      </c>
      <c r="BB201" s="7">
        <f>+IFERROR(ROUTPUT!BB202*10^9/'FRED Graph'!$B212,-999)</f>
        <v>-999</v>
      </c>
      <c r="BC201" s="7">
        <f>+IFERROR(ROUTPUT!BC202*10^9/'FRED Graph'!$B212,-999)</f>
        <v>-999</v>
      </c>
      <c r="BD201" s="7">
        <f>+IFERROR(ROUTPUT!BD202*10^9/'FRED Graph'!$B212,-999)</f>
        <v>-999</v>
      </c>
      <c r="BE201" s="7">
        <f>+IFERROR(ROUTPUT!BE202*10^9/'FRED Graph'!$B212,-999)</f>
        <v>-999</v>
      </c>
      <c r="BF201" s="7">
        <f>+IFERROR(ROUTPUT!BF202*10^9/'FRED Graph'!$B212,-999)</f>
        <v>-999</v>
      </c>
      <c r="BG201" s="7">
        <f>+IFERROR(ROUTPUT!BG202*10^9/'FRED Graph'!$B212,-999)</f>
        <v>-999</v>
      </c>
      <c r="BH201" s="7">
        <f>+IFERROR(ROUTPUT!BH202*10^9/'FRED Graph'!$B212,-999)</f>
        <v>-999</v>
      </c>
      <c r="BI201" s="7">
        <f>+IFERROR(ROUTPUT!BI202*10^9/'FRED Graph'!$B212,-999)</f>
        <v>-999</v>
      </c>
      <c r="BJ201" s="7">
        <f>+IFERROR(ROUTPUT!BJ202*10^9/'FRED Graph'!$B212,-999)</f>
        <v>-999</v>
      </c>
      <c r="BK201" s="7">
        <f>+IFERROR(ROUTPUT!BK202*10^9/'FRED Graph'!$B212,-999)</f>
        <v>-999</v>
      </c>
      <c r="BL201" s="7">
        <f>+IFERROR(ROUTPUT!BL202*10^9/'FRED Graph'!$B212,-999)</f>
        <v>-999</v>
      </c>
      <c r="BM201" s="7">
        <f>+IFERROR(ROUTPUT!BM202*10^9/'FRED Graph'!$B212,-999)</f>
        <v>-999</v>
      </c>
      <c r="BN201" s="7">
        <f>+IFERROR(ROUTPUT!BN202*10^9/'FRED Graph'!$B212,-999)</f>
        <v>-999</v>
      </c>
      <c r="BO201" s="7">
        <f>+IFERROR(ROUTPUT!BO202*10^9/'FRED Graph'!$B212,-999)</f>
        <v>-999</v>
      </c>
      <c r="BP201" s="7">
        <f>+IFERROR(ROUTPUT!BP202*10^9/'FRED Graph'!$B212,-999)</f>
        <v>-999</v>
      </c>
      <c r="BQ201" s="7">
        <f>+IFERROR(ROUTPUT!BQ202*10^9/'FRED Graph'!$B212,-999)</f>
        <v>-999</v>
      </c>
      <c r="BR201" s="7">
        <f>+IFERROR(ROUTPUT!BR202*10^9/'FRED Graph'!$B212,-999)</f>
        <v>-999</v>
      </c>
      <c r="BS201" s="7">
        <f>+IFERROR(ROUTPUT!BS202*10^9/'FRED Graph'!$B212,-999)</f>
        <v>-999</v>
      </c>
      <c r="BT201" s="7">
        <f>+IFERROR(ROUTPUT!BT202*10^9/'FRED Graph'!$B212,-999)</f>
        <v>-999</v>
      </c>
      <c r="BU201" s="7">
        <f>+IFERROR(ROUTPUT!BU202*10^9/'FRED Graph'!$B212,-999)</f>
        <v>-999</v>
      </c>
      <c r="BV201" s="7">
        <f>+IFERROR(ROUTPUT!BV202*10^9/'FRED Graph'!$B212,-999)</f>
        <v>-999</v>
      </c>
      <c r="BW201" s="7">
        <f>+IFERROR(ROUTPUT!BW202*10^9/'FRED Graph'!$B212,-999)</f>
        <v>-999</v>
      </c>
      <c r="BX201" s="7">
        <f>+IFERROR(ROUTPUT!BX202*10^9/'FRED Graph'!$B212,-999)</f>
        <v>-999</v>
      </c>
      <c r="BY201" s="7">
        <f>+IFERROR(ROUTPUT!BY202*10^9/'FRED Graph'!$B212,-999)</f>
        <v>-999</v>
      </c>
      <c r="BZ201" s="7">
        <f>+IFERROR(ROUTPUT!BZ202*10^9/'FRED Graph'!$B212,-999)</f>
        <v>-999</v>
      </c>
      <c r="CA201" s="7">
        <f>+IFERROR(ROUTPUT!CA202*10^9/'FRED Graph'!$B212,-999)</f>
        <v>-999</v>
      </c>
      <c r="CB201" s="7">
        <f>+IFERROR(ROUTPUT!CB202*10^9/'FRED Graph'!$B212,-999)</f>
        <v>-999</v>
      </c>
      <c r="CC201" s="7">
        <f>+IFERROR(ROUTPUT!CC202*10^9/'FRED Graph'!$B212,-999)</f>
        <v>-999</v>
      </c>
      <c r="CD201" s="7">
        <f>+IFERROR(ROUTPUT!CD202*10^9/'FRED Graph'!$B212,-999)</f>
        <v>-999</v>
      </c>
      <c r="CE201" s="7">
        <f>+IFERROR(ROUTPUT!CE202*10^9/'FRED Graph'!$B212,-999)</f>
        <v>-999</v>
      </c>
      <c r="CF201" s="7">
        <f>+IFERROR(ROUTPUT!CF202*10^9/'FRED Graph'!$B212,-999)</f>
        <v>-999</v>
      </c>
      <c r="CG201" s="7">
        <f>+IFERROR(ROUTPUT!CG202*10^9/'FRED Graph'!$B212,-999)</f>
        <v>-999</v>
      </c>
      <c r="CH201" s="7">
        <f>+IFERROR(ROUTPUT!CH202*10^9/'FRED Graph'!$B212,-999)</f>
        <v>-999</v>
      </c>
      <c r="CI201" s="7">
        <f>+IFERROR(ROUTPUT!CI202*10^9/'FRED Graph'!$B212,-999)</f>
        <v>-999</v>
      </c>
      <c r="CJ201" s="7">
        <f>+IFERROR(ROUTPUT!CJ202*10^9/'FRED Graph'!$B212,-999)</f>
        <v>-999</v>
      </c>
      <c r="CK201" s="7">
        <f>+IFERROR(ROUTPUT!CK202*10^9/'FRED Graph'!$B212,-999)</f>
        <v>-999</v>
      </c>
      <c r="CL201" s="7">
        <f>+IFERROR(ROUTPUT!CL202*10^9/'FRED Graph'!$B212,-999)</f>
        <v>-999</v>
      </c>
      <c r="CM201" s="7">
        <f>+IFERROR(ROUTPUT!CM202*10^9/'FRED Graph'!$B212,-999)</f>
        <v>-999</v>
      </c>
      <c r="CN201" s="7">
        <f>+IFERROR(ROUTPUT!CN202*10^9/'FRED Graph'!$B212,-999)</f>
        <v>-999</v>
      </c>
      <c r="CO201" s="7">
        <f>+IFERROR(ROUTPUT!CO202*10^9/'FRED Graph'!$B212,-999)</f>
        <v>-999</v>
      </c>
      <c r="CP201" s="7">
        <f>+IFERROR(ROUTPUT!CP202*10^9/'FRED Graph'!$B212,-999)</f>
        <v>-999</v>
      </c>
      <c r="CQ201" s="7">
        <f>+IFERROR(ROUTPUT!CQ202*10^9/'FRED Graph'!$B212,-999)</f>
        <v>-999</v>
      </c>
      <c r="CR201" s="7">
        <f>+IFERROR(ROUTPUT!CR202*10^9/'FRED Graph'!$B212,-999)</f>
        <v>-999</v>
      </c>
      <c r="CS201" s="7">
        <f>+IFERROR(ROUTPUT!CS202*10^9/'FRED Graph'!$B212,-999)</f>
        <v>-999</v>
      </c>
      <c r="CT201" s="7">
        <f>+IFERROR(ROUTPUT!CT202*10^9/'FRED Graph'!$B212,-999)</f>
        <v>-999</v>
      </c>
      <c r="CU201" s="7">
        <f>+IFERROR(ROUTPUT!CU202*10^9/'FRED Graph'!$B212,-999)</f>
        <v>-999</v>
      </c>
      <c r="CV201" s="7">
        <f>+IFERROR(ROUTPUT!CV202*10^9/'FRED Graph'!$B212,-999)</f>
        <v>-999</v>
      </c>
      <c r="CW201" s="7">
        <f>+IFERROR(ROUTPUT!CW202*10^9/'FRED Graph'!$B212,-999)</f>
        <v>-999</v>
      </c>
      <c r="CX201" s="7">
        <f>+IFERROR(ROUTPUT!CX202*10^9/'FRED Graph'!$B212,-999)</f>
        <v>-999</v>
      </c>
      <c r="CY201" s="7">
        <f>+IFERROR(ROUTPUT!CY202*10^9/'FRED Graph'!$B212,-999)</f>
        <v>-999</v>
      </c>
      <c r="CZ201" s="7">
        <f>+IFERROR(ROUTPUT!CZ202*10^9/'FRED Graph'!$B212,-999)</f>
        <v>-999</v>
      </c>
      <c r="DA201" s="7">
        <f>+IFERROR(ROUTPUT!DA202*10^9/'FRED Graph'!$B212,-999)</f>
        <v>-999</v>
      </c>
      <c r="DB201" s="7">
        <f>+IFERROR(ROUTPUT!DB202*10^9/'FRED Graph'!$B212,-999)</f>
        <v>-999</v>
      </c>
      <c r="DC201" s="7">
        <f>+IFERROR(ROUTPUT!DC202*10^9/'FRED Graph'!$B212,-999)</f>
        <v>-999</v>
      </c>
      <c r="DD201" s="7">
        <f>+IFERROR(ROUTPUT!DD202*10^9/'FRED Graph'!$B212,-999)</f>
        <v>-999</v>
      </c>
      <c r="DE201" s="7">
        <f>+IFERROR(ROUTPUT!DE202*10^9/'FRED Graph'!$B212,-999)</f>
        <v>-999</v>
      </c>
      <c r="DF201" s="7">
        <f>+IFERROR(ROUTPUT!DF202*10^9/'FRED Graph'!$B212,-999)</f>
        <v>-999</v>
      </c>
      <c r="DG201" s="7">
        <f>+IFERROR(ROUTPUT!DG202*10^9/'FRED Graph'!$B212,-999)</f>
        <v>-999</v>
      </c>
      <c r="DH201" s="7">
        <f>+IFERROR(ROUTPUT!DH202*10^9/'FRED Graph'!$B212,-999)</f>
        <v>-999</v>
      </c>
      <c r="DI201" s="7">
        <f>+IFERROR(ROUTPUT!DI202*10^9/'FRED Graph'!$B212,-999)</f>
        <v>-999</v>
      </c>
      <c r="DJ201" s="7">
        <f>+IFERROR(ROUTPUT!DJ202*10^9/'FRED Graph'!$B212,-999)</f>
        <v>-999</v>
      </c>
      <c r="DK201" s="7">
        <f>+IFERROR(ROUTPUT!DK202*10^9/'FRED Graph'!$B212,-999)</f>
        <v>-999</v>
      </c>
      <c r="DL201" s="7">
        <f>+IFERROR(ROUTPUT!DL202*10^9/'FRED Graph'!$B212,-999)</f>
        <v>-999</v>
      </c>
      <c r="DM201" s="7">
        <f>+IFERROR(ROUTPUT!DM202*10^9/'FRED Graph'!$B212,-999)</f>
        <v>-999</v>
      </c>
      <c r="DN201" s="7">
        <f>+IFERROR(ROUTPUT!DN202*10^9/'FRED Graph'!$B212,-999)</f>
        <v>-999</v>
      </c>
      <c r="DO201" s="7">
        <f>+IFERROR(ROUTPUT!DO202*10^9/'FRED Graph'!$B212,-999)</f>
        <v>-999</v>
      </c>
      <c r="DP201" s="7">
        <f>+IFERROR(ROUTPUT!DP202*10^9/'FRED Graph'!$B212,-999)</f>
        <v>-999</v>
      </c>
      <c r="DQ201" s="7">
        <f>+IFERROR(ROUTPUT!DQ202*10^9/'FRED Graph'!$B212,-999)</f>
        <v>-999</v>
      </c>
      <c r="DR201" s="7">
        <f>+IFERROR(ROUTPUT!DR202*10^9/'FRED Graph'!$B212,-999)</f>
        <v>-999</v>
      </c>
      <c r="DS201" s="7">
        <f>+IFERROR(ROUTPUT!DS202*10^9/'FRED Graph'!$B212,-999)</f>
        <v>-999</v>
      </c>
      <c r="DT201" s="7">
        <f>+IFERROR(ROUTPUT!DT202*10^9/'FRED Graph'!$B212,-999)</f>
        <v>-999</v>
      </c>
      <c r="DU201" s="7">
        <f>+IFERROR(ROUTPUT!DU202*10^9/'FRED Graph'!$B212,-999)</f>
        <v>-999</v>
      </c>
      <c r="DV201" s="7">
        <f>+IFERROR(ROUTPUT!DV202*10^9/'FRED Graph'!$B212,-999)</f>
        <v>-999</v>
      </c>
      <c r="DW201" s="7">
        <f>+IFERROR(ROUTPUT!DW202*10^9/'FRED Graph'!$B212,-999)</f>
        <v>-999</v>
      </c>
      <c r="DX201" s="7">
        <f>+IFERROR(ROUTPUT!DX202*10^9/'FRED Graph'!$B212,-999)</f>
        <v>26091885.068216365</v>
      </c>
      <c r="DY201" s="7">
        <f>+IFERROR(ROUTPUT!DY202*10^9/'FRED Graph'!$B212,-999)</f>
        <v>26136786.046836872</v>
      </c>
      <c r="DZ201" s="7">
        <f>+IFERROR(ROUTPUT!DZ202*10^9/'FRED Graph'!$B212,-999)</f>
        <v>26136786.046836872</v>
      </c>
      <c r="EA201" s="7">
        <f>+IFERROR(ROUTPUT!EA202*10^9/'FRED Graph'!$B212,-999)</f>
        <v>26136786.046836872</v>
      </c>
      <c r="EB201" s="7">
        <f>+IFERROR(ROUTPUT!EB202*10^9/'FRED Graph'!$B212,-999)</f>
        <v>26136786.046836872</v>
      </c>
      <c r="EC201" s="7">
        <f>+IFERROR(ROUTPUT!EC202*10^9/'FRED Graph'!$B212,-999)</f>
        <v>26376380.613082379</v>
      </c>
      <c r="ED201" s="7">
        <f>+IFERROR(ROUTPUT!ED202*10^9/'FRED Graph'!$B212,-999)</f>
        <v>26376380.613082379</v>
      </c>
      <c r="EE201" s="7">
        <f>+IFERROR(ROUTPUT!EE202*10^9/'FRED Graph'!$B212,-999)</f>
        <v>26376380.613082379</v>
      </c>
      <c r="EF201" s="7">
        <f>+IFERROR(ROUTPUT!EF202*10^9/'FRED Graph'!$B212,-999)</f>
        <v>26376380.613082379</v>
      </c>
      <c r="EG201" s="7">
        <f>+IFERROR(ROUTPUT!EG202*10^9/'FRED Graph'!$B212,-999)</f>
        <v>26376380.613082379</v>
      </c>
      <c r="EH201" s="7">
        <f>+IFERROR(ROUTPUT!EH202*10^9/'FRED Graph'!$B212,-999)</f>
        <v>29566190.299180374</v>
      </c>
      <c r="EI201" s="7">
        <f>+IFERROR(ROUTPUT!EI202*10^9/'FRED Graph'!$B212,-999)</f>
        <v>29566190.299180374</v>
      </c>
      <c r="EJ201" s="7">
        <f>+IFERROR(ROUTPUT!EJ202*10^9/'FRED Graph'!$B212,-999)</f>
        <v>29512088.300350744</v>
      </c>
      <c r="EK201" s="7">
        <f>+IFERROR(ROUTPUT!EK202*10^9/'FRED Graph'!$B212,-999)</f>
        <v>29503623.361758351</v>
      </c>
      <c r="EL201" s="7">
        <f>+IFERROR(ROUTPUT!EL202*10^9/'FRED Graph'!$B212,-999)</f>
        <v>29503623.361758351</v>
      </c>
      <c r="EM201" s="7">
        <f>+IFERROR(ROUTPUT!EM202*10^9/'FRED Graph'!$B212,-999)</f>
        <v>29503623.361758351</v>
      </c>
      <c r="EN201" s="7">
        <f>+IFERROR(ROUTPUT!EN202*10^9/'FRED Graph'!$B212,-999)</f>
        <v>29503623.361758351</v>
      </c>
      <c r="EO201" s="7">
        <f>+IFERROR(ROUTPUT!EO202*10^9/'FRED Graph'!$B212,-999)</f>
        <v>29503623.361758351</v>
      </c>
      <c r="EP201" s="7">
        <f>+IFERROR(ROUTPUT!EP202*10^9/'FRED Graph'!$B212,-999)</f>
        <v>29503623.361758351</v>
      </c>
      <c r="EQ201" s="7">
        <f>+IFERROR(ROUTPUT!EQ202*10^9/'FRED Graph'!$B212,-999)</f>
        <v>29503623.361758351</v>
      </c>
      <c r="ER201" s="7">
        <f>+IFERROR(ROUTPUT!ER202*10^9/'FRED Graph'!$B212,-999)</f>
        <v>29503623.361758351</v>
      </c>
      <c r="ES201" s="7">
        <f>+IFERROR(ROUTPUT!ES202*10^9/'FRED Graph'!$B212,-999)</f>
        <v>29503623.361758351</v>
      </c>
      <c r="ET201" s="7">
        <f>+IFERROR(ROUTPUT!ET202*10^9/'FRED Graph'!$B212,-999)</f>
        <v>29503623.361758351</v>
      </c>
      <c r="EU201" s="7">
        <f>+IFERROR(ROUTPUT!EU202*10^9/'FRED Graph'!$B212,-999)</f>
        <v>29503623.361758351</v>
      </c>
      <c r="EV201" s="7">
        <f>+IFERROR(ROUTPUT!EV202*10^9/'FRED Graph'!$B212,-999)</f>
        <v>29503623.361758351</v>
      </c>
      <c r="EW201" s="7">
        <f>+IFERROR(ROUTPUT!EW202*10^9/'FRED Graph'!$B212,-999)</f>
        <v>29503623.361758351</v>
      </c>
      <c r="EX201" s="7">
        <f>+IFERROR(ROUTPUT!EX202*10^9/'FRED Graph'!$B212,-999)</f>
        <v>29503623.361758351</v>
      </c>
      <c r="EY201" s="7">
        <f>+IFERROR(ROUTPUT!EY202*10^9/'FRED Graph'!$B212,-999)</f>
        <v>31416331.44283038</v>
      </c>
      <c r="EZ201" s="7">
        <f>+IFERROR(ROUTPUT!EZ202*10^9/'FRED Graph'!$B212,-999)</f>
        <v>31416331.44283038</v>
      </c>
      <c r="FA201" s="7">
        <f>+IFERROR(ROUTPUT!FA202*10^9/'FRED Graph'!$B212,-999)</f>
        <v>31416331.44283038</v>
      </c>
      <c r="FB201" s="7">
        <f>+IFERROR(ROUTPUT!FB202*10^9/'FRED Graph'!$B212,-999)</f>
        <v>31416331.44283038</v>
      </c>
      <c r="FC201" s="7">
        <f>+IFERROR(ROUTPUT!FC202*10^9/'FRED Graph'!$B212,-999)</f>
        <v>31416331.44283038</v>
      </c>
      <c r="FD201" s="7">
        <f>+IFERROR(ROUTPUT!FD202*10^9/'FRED Graph'!$B212,-999)</f>
        <v>31416331.44283038</v>
      </c>
      <c r="FE201" s="7">
        <f>+IFERROR(ROUTPUT!FE202*10^9/'FRED Graph'!$B212,-999)</f>
        <v>31416331.44283038</v>
      </c>
      <c r="FF201" s="7">
        <f>+IFERROR(ROUTPUT!FF202*10^9/'FRED Graph'!$B212,-999)</f>
        <v>31416331.44283038</v>
      </c>
      <c r="FG201" s="7">
        <f>+IFERROR(ROUTPUT!FG202*10^9/'FRED Graph'!$B212,-999)</f>
        <v>31416331.44283038</v>
      </c>
      <c r="FH201" s="7">
        <f>+IFERROR(ROUTPUT!FH202*10^9/'FRED Graph'!$B212,-999)</f>
        <v>31416331.44283038</v>
      </c>
      <c r="FI201" s="7">
        <f>+IFERROR(ROUTPUT!FI202*10^9/'FRED Graph'!$B212,-999)</f>
        <v>31416331.44283038</v>
      </c>
      <c r="FJ201" s="7">
        <f>+IFERROR(ROUTPUT!FJ202*10^9/'FRED Graph'!$B212,-999)</f>
        <v>31416331.44283038</v>
      </c>
      <c r="FK201" s="7">
        <f>+IFERROR(ROUTPUT!FK202*10^9/'FRED Graph'!$B212,-999)</f>
        <v>31416331.44283038</v>
      </c>
      <c r="FL201" s="7">
        <f>+IFERROR(ROUTPUT!FL202*10^9/'FRED Graph'!$B212,-999)</f>
        <v>31416331.44283038</v>
      </c>
      <c r="FM201" s="7">
        <f>+IFERROR(ROUTPUT!FM202*10^9/'FRED Graph'!$B212,-999)</f>
        <v>31416331.44283038</v>
      </c>
      <c r="FN201" s="7">
        <f>+IFERROR(ROUTPUT!FN202*10^9/'FRED Graph'!$B212,-999)</f>
        <v>31416331.44283038</v>
      </c>
      <c r="FO201" s="7">
        <f>+IFERROR(ROUTPUT!FO202*10^9/'FRED Graph'!$B212,-999)</f>
        <v>31416331.44283038</v>
      </c>
      <c r="FP201" s="7">
        <f>+IFERROR(ROUTPUT!FP202*10^9/'FRED Graph'!$B212,-999)</f>
        <v>31416331.44283038</v>
      </c>
      <c r="FQ201" s="7">
        <f>+IFERROR(ROUTPUT!FQ202*10^9/'FRED Graph'!$B212,-999)</f>
        <v>31416331.44283038</v>
      </c>
      <c r="FR201" s="7">
        <f>+IFERROR(ROUTPUT!FR202*10^9/'FRED Graph'!$B212,-999)</f>
        <v>31416331.44283038</v>
      </c>
      <c r="FS201" s="7">
        <f>+IFERROR(ROUTPUT!FS202*10^9/'FRED Graph'!$B212,-999)</f>
        <v>31416331.44283038</v>
      </c>
      <c r="FT201" s="7">
        <f>+IFERROR(ROUTPUT!FT202*10^9/'FRED Graph'!$B212,-999)</f>
        <v>31416331.44283038</v>
      </c>
      <c r="FU201" s="7">
        <f>+IFERROR(ROUTPUT!FU202*10^9/'FRED Graph'!$B212,-999)</f>
        <v>35575560.618161343</v>
      </c>
      <c r="FV201" s="7">
        <f>+IFERROR(ROUTPUT!FV202*10^9/'FRED Graph'!$B212,-999)</f>
        <v>35575560.618161343</v>
      </c>
      <c r="FW201" s="7">
        <f>+IFERROR(ROUTPUT!FW202*10^9/'FRED Graph'!$B212,-999)</f>
        <v>35575560.618161343</v>
      </c>
      <c r="FX201" s="7">
        <f>+IFERROR(ROUTPUT!FX202*10^9/'FRED Graph'!$B212,-999)</f>
        <v>35575560.618161343</v>
      </c>
      <c r="FY201" s="7">
        <f>+IFERROR(ROUTPUT!FY202*10^9/'FRED Graph'!$B212,-999)</f>
        <v>35575560.618161343</v>
      </c>
      <c r="FZ201" s="7">
        <f>+IFERROR(ROUTPUT!FZ202*10^9/'FRED Graph'!$B212,-999)</f>
        <v>35575560.618161343</v>
      </c>
      <c r="GA201" s="7">
        <f>+IFERROR(ROUTPUT!GA202*10^9/'FRED Graph'!$B212,-999)</f>
        <v>35575560.618161343</v>
      </c>
      <c r="GB201" s="7">
        <f>+IFERROR(ROUTPUT!GB202*10^9/'FRED Graph'!$B212,-999)</f>
        <v>35575560.618161343</v>
      </c>
      <c r="GC201" s="7">
        <f>+IFERROR(ROUTPUT!GC202*10^9/'FRED Graph'!$B212,-999)</f>
        <v>35545381.271875426</v>
      </c>
      <c r="GD201" s="7">
        <f>+IFERROR(ROUTPUT!GD202*10^9/'FRED Graph'!$B212,-999)</f>
        <v>35545381.271875426</v>
      </c>
      <c r="GE201" s="7">
        <f>+IFERROR(ROUTPUT!GE202*10^9/'FRED Graph'!$B212,-999)</f>
        <v>35545381.271875426</v>
      </c>
      <c r="GF201" s="7">
        <f>+IFERROR(ROUTPUT!GF202*10^9/'FRED Graph'!$B212,-999)</f>
        <v>35545381.271875426</v>
      </c>
      <c r="GG201" s="7">
        <f>+IFERROR(ROUTPUT!GG202*10^9/'FRED Graph'!$B212,-999)</f>
        <v>35545381.271875426</v>
      </c>
      <c r="GH201" s="7">
        <f>+IFERROR(ROUTPUT!GH202*10^9/'FRED Graph'!$B212,-999)</f>
        <v>35545381.271875426</v>
      </c>
      <c r="GI201" s="7">
        <f>+IFERROR(ROUTPUT!GI202*10^9/'FRED Graph'!$B212,-999)</f>
        <v>35545381.271875426</v>
      </c>
      <c r="GJ201" s="7">
        <f>+IFERROR(ROUTPUT!GJ202*10^9/'FRED Graph'!$B212,-999)</f>
        <v>35545381.271875426</v>
      </c>
      <c r="GK201" s="7">
        <f>+IFERROR(ROUTPUT!GK202*10^9/'FRED Graph'!$B212,-999)</f>
        <v>39781899.016962998</v>
      </c>
      <c r="GL201" s="7">
        <f>+IFERROR(ROUTPUT!GL202*10^9/'FRED Graph'!$B212,-999)</f>
        <v>39781899.016962998</v>
      </c>
      <c r="GM201" s="7">
        <f>+IFERROR(ROUTPUT!GM202*10^9/'FRED Graph'!$B212,-999)</f>
        <v>39781899.016962998</v>
      </c>
      <c r="GN201" s="7">
        <f>+IFERROR(ROUTPUT!GN202*10^9/'FRED Graph'!$B212,-999)</f>
        <v>39781899.016962998</v>
      </c>
      <c r="GO201" s="7">
        <f>+IFERROR(ROUTPUT!GO202*10^9/'FRED Graph'!$B212,-999)</f>
        <v>39825327.832350053</v>
      </c>
      <c r="GP201" s="7">
        <f>+IFERROR(ROUTPUT!GP202*10^9/'FRED Graph'!$B212,-999)</f>
        <v>39825327.832350053</v>
      </c>
      <c r="GQ201" s="7">
        <f>+IFERROR(ROUTPUT!GQ202*10^9/'FRED Graph'!$B212,-999)</f>
        <v>39825327.832350053</v>
      </c>
      <c r="GR201" s="7">
        <f>+IFERROR(ROUTPUT!GR202*10^9/'FRED Graph'!$B212,-999)</f>
        <v>39825327.832350053</v>
      </c>
      <c r="GS201" s="7">
        <f>+IFERROR(ROUTPUT!GS202*10^9/'FRED Graph'!$B212,-999)</f>
        <v>39825327.832350053</v>
      </c>
      <c r="GT201" s="7">
        <f>+IFERROR(ROUTPUT!GT202*10^9/'FRED Graph'!$B212,-999)</f>
        <v>39825327.832350053</v>
      </c>
      <c r="GU201" s="7">
        <f>+IFERROR(ROUTPUT!GU202*10^9/'FRED Graph'!$B212,-999)</f>
        <v>39825327.832350053</v>
      </c>
      <c r="GV201" s="7">
        <f>+IFERROR(ROUTPUT!GV202*10^9/'FRED Graph'!$B212,-999)</f>
        <v>39825327.832350053</v>
      </c>
      <c r="GW201" s="7">
        <f>+IFERROR(ROUTPUT!GW202*10^9/'FRED Graph'!$B212,-999)</f>
        <v>39825327.832350053</v>
      </c>
      <c r="GX201" s="7">
        <f>+IFERROR(ROUTPUT!GX202*10^9/'FRED Graph'!$B212,-999)</f>
        <v>39825327.832350053</v>
      </c>
      <c r="GY201" s="7">
        <f>+IFERROR(ROUTPUT!GY202*10^9/'FRED Graph'!$B212,-999)</f>
        <v>39825327.832350053</v>
      </c>
      <c r="GZ201" s="7">
        <f>+IFERROR(ROUTPUT!GZ202*10^9/'FRED Graph'!$B212,-999)</f>
        <v>39825327.832350053</v>
      </c>
      <c r="HA201" s="7">
        <f>+IFERROR(ROUTPUT!HA202*10^9/'FRED Graph'!$B212,-999)</f>
        <v>39825327.832350053</v>
      </c>
      <c r="HB201" s="7">
        <f>+IFERROR(ROUTPUT!HB202*10^9/'FRED Graph'!$B212,-999)</f>
        <v>39825327.832350053</v>
      </c>
      <c r="HC201" s="7">
        <f>+IFERROR(ROUTPUT!HC202*10^9/'FRED Graph'!$B212,-999)</f>
        <v>39825327.832350053</v>
      </c>
      <c r="HD201" s="7">
        <f>+IFERROR(ROUTPUT!HD202*10^9/'FRED Graph'!$B212,-999)</f>
        <v>39825327.832350053</v>
      </c>
      <c r="HE201" s="7">
        <f>+IFERROR(ROUTPUT!HE202*10^9/'FRED Graph'!$B212,-999)</f>
        <v>41531933.060737774</v>
      </c>
      <c r="HF201" s="5"/>
      <c r="HG201" s="5"/>
    </row>
    <row r="202" spans="1:215" x14ac:dyDescent="0.25">
      <c r="A202" s="4" t="s">
        <v>415</v>
      </c>
      <c r="B202" s="7">
        <f>+IFERROR(ROUTPUT!B203*10^9/'FRED Graph'!$B213,-999)</f>
        <v>-999</v>
      </c>
      <c r="C202" s="7">
        <f>+IFERROR(ROUTPUT!C203*10^9/'FRED Graph'!$B213,-999)</f>
        <v>-999</v>
      </c>
      <c r="D202" s="7">
        <f>+IFERROR(ROUTPUT!D203*10^9/'FRED Graph'!$B213,-999)</f>
        <v>-999</v>
      </c>
      <c r="E202" s="7">
        <f>+IFERROR(ROUTPUT!E203*10^9/'FRED Graph'!$B213,-999)</f>
        <v>-999</v>
      </c>
      <c r="F202" s="7">
        <f>+IFERROR(ROUTPUT!F203*10^9/'FRED Graph'!$B213,-999)</f>
        <v>-999</v>
      </c>
      <c r="G202" s="7">
        <f>+IFERROR(ROUTPUT!G203*10^9/'FRED Graph'!$B213,-999)</f>
        <v>-999</v>
      </c>
      <c r="H202" s="7">
        <f>+IFERROR(ROUTPUT!H203*10^9/'FRED Graph'!$B213,-999)</f>
        <v>-999</v>
      </c>
      <c r="I202" s="7">
        <f>+IFERROR(ROUTPUT!I203*10^9/'FRED Graph'!$B213,-999)</f>
        <v>-999</v>
      </c>
      <c r="J202" s="7">
        <f>+IFERROR(ROUTPUT!J203*10^9/'FRED Graph'!$B213,-999)</f>
        <v>-999</v>
      </c>
      <c r="K202" s="7">
        <f>+IFERROR(ROUTPUT!K203*10^9/'FRED Graph'!$B213,-999)</f>
        <v>-999</v>
      </c>
      <c r="L202" s="7">
        <f>+IFERROR(ROUTPUT!L203*10^9/'FRED Graph'!$B213,-999)</f>
        <v>-999</v>
      </c>
      <c r="M202" s="7">
        <f>+IFERROR(ROUTPUT!M203*10^9/'FRED Graph'!$B213,-999)</f>
        <v>-999</v>
      </c>
      <c r="N202" s="7">
        <f>+IFERROR(ROUTPUT!N203*10^9/'FRED Graph'!$B213,-999)</f>
        <v>-999</v>
      </c>
      <c r="O202" s="7">
        <f>+IFERROR(ROUTPUT!O203*10^9/'FRED Graph'!$B213,-999)</f>
        <v>-999</v>
      </c>
      <c r="P202" s="7">
        <f>+IFERROR(ROUTPUT!P203*10^9/'FRED Graph'!$B213,-999)</f>
        <v>-999</v>
      </c>
      <c r="Q202" s="7">
        <f>+IFERROR(ROUTPUT!Q203*10^9/'FRED Graph'!$B213,-999)</f>
        <v>-999</v>
      </c>
      <c r="R202" s="7">
        <f>+IFERROR(ROUTPUT!R203*10^9/'FRED Graph'!$B213,-999)</f>
        <v>-999</v>
      </c>
      <c r="S202" s="7">
        <f>+IFERROR(ROUTPUT!S203*10^9/'FRED Graph'!$B213,-999)</f>
        <v>-999</v>
      </c>
      <c r="T202" s="7">
        <f>+IFERROR(ROUTPUT!T203*10^9/'FRED Graph'!$B213,-999)</f>
        <v>-999</v>
      </c>
      <c r="U202" s="7">
        <f>+IFERROR(ROUTPUT!U203*10^9/'FRED Graph'!$B213,-999)</f>
        <v>-999</v>
      </c>
      <c r="V202" s="7">
        <f>+IFERROR(ROUTPUT!V203*10^9/'FRED Graph'!$B213,-999)</f>
        <v>-999</v>
      </c>
      <c r="W202" s="7">
        <f>+IFERROR(ROUTPUT!W203*10^9/'FRED Graph'!$B213,-999)</f>
        <v>-999</v>
      </c>
      <c r="X202" s="7">
        <f>+IFERROR(ROUTPUT!X203*10^9/'FRED Graph'!$B213,-999)</f>
        <v>-999</v>
      </c>
      <c r="Y202" s="7">
        <f>+IFERROR(ROUTPUT!Y203*10^9/'FRED Graph'!$B213,-999)</f>
        <v>-999</v>
      </c>
      <c r="Z202" s="7">
        <f>+IFERROR(ROUTPUT!Z203*10^9/'FRED Graph'!$B213,-999)</f>
        <v>-999</v>
      </c>
      <c r="AA202" s="7">
        <f>+IFERROR(ROUTPUT!AA203*10^9/'FRED Graph'!$B213,-999)</f>
        <v>-999</v>
      </c>
      <c r="AB202" s="7">
        <f>+IFERROR(ROUTPUT!AB203*10^9/'FRED Graph'!$B213,-999)</f>
        <v>-999</v>
      </c>
      <c r="AC202" s="7">
        <f>+IFERROR(ROUTPUT!AC203*10^9/'FRED Graph'!$B213,-999)</f>
        <v>-999</v>
      </c>
      <c r="AD202" s="7">
        <f>+IFERROR(ROUTPUT!AD203*10^9/'FRED Graph'!$B213,-999)</f>
        <v>-999</v>
      </c>
      <c r="AE202" s="7">
        <f>+IFERROR(ROUTPUT!AE203*10^9/'FRED Graph'!$B213,-999)</f>
        <v>-999</v>
      </c>
      <c r="AF202" s="7">
        <f>+IFERROR(ROUTPUT!AF203*10^9/'FRED Graph'!$B213,-999)</f>
        <v>-999</v>
      </c>
      <c r="AG202" s="7">
        <f>+IFERROR(ROUTPUT!AG203*10^9/'FRED Graph'!$B213,-999)</f>
        <v>-999</v>
      </c>
      <c r="AH202" s="7">
        <f>+IFERROR(ROUTPUT!AH203*10^9/'FRED Graph'!$B213,-999)</f>
        <v>-999</v>
      </c>
      <c r="AI202" s="7">
        <f>+IFERROR(ROUTPUT!AI203*10^9/'FRED Graph'!$B213,-999)</f>
        <v>-999</v>
      </c>
      <c r="AJ202" s="7">
        <f>+IFERROR(ROUTPUT!AJ203*10^9/'FRED Graph'!$B213,-999)</f>
        <v>-999</v>
      </c>
      <c r="AK202" s="7">
        <f>+IFERROR(ROUTPUT!AK203*10^9/'FRED Graph'!$B213,-999)</f>
        <v>-999</v>
      </c>
      <c r="AL202" s="7">
        <f>+IFERROR(ROUTPUT!AL203*10^9/'FRED Graph'!$B213,-999)</f>
        <v>-999</v>
      </c>
      <c r="AM202" s="7">
        <f>+IFERROR(ROUTPUT!AM203*10^9/'FRED Graph'!$B213,-999)</f>
        <v>-999</v>
      </c>
      <c r="AN202" s="7">
        <f>+IFERROR(ROUTPUT!AN203*10^9/'FRED Graph'!$B213,-999)</f>
        <v>-999</v>
      </c>
      <c r="AO202" s="7">
        <f>+IFERROR(ROUTPUT!AO203*10^9/'FRED Graph'!$B213,-999)</f>
        <v>-999</v>
      </c>
      <c r="AP202" s="7">
        <f>+IFERROR(ROUTPUT!AP203*10^9/'FRED Graph'!$B213,-999)</f>
        <v>-999</v>
      </c>
      <c r="AQ202" s="7">
        <f>+IFERROR(ROUTPUT!AQ203*10^9/'FRED Graph'!$B213,-999)</f>
        <v>-999</v>
      </c>
      <c r="AR202" s="7">
        <f>+IFERROR(ROUTPUT!AR203*10^9/'FRED Graph'!$B213,-999)</f>
        <v>-999</v>
      </c>
      <c r="AS202" s="7">
        <f>+IFERROR(ROUTPUT!AS203*10^9/'FRED Graph'!$B213,-999)</f>
        <v>-999</v>
      </c>
      <c r="AT202" s="7">
        <f>+IFERROR(ROUTPUT!AT203*10^9/'FRED Graph'!$B213,-999)</f>
        <v>-999</v>
      </c>
      <c r="AU202" s="7">
        <f>+IFERROR(ROUTPUT!AU203*10^9/'FRED Graph'!$B213,-999)</f>
        <v>-999</v>
      </c>
      <c r="AV202" s="7">
        <f>+IFERROR(ROUTPUT!AV203*10^9/'FRED Graph'!$B213,-999)</f>
        <v>-999</v>
      </c>
      <c r="AW202" s="7">
        <f>+IFERROR(ROUTPUT!AW203*10^9/'FRED Graph'!$B213,-999)</f>
        <v>-999</v>
      </c>
      <c r="AX202" s="7">
        <f>+IFERROR(ROUTPUT!AX203*10^9/'FRED Graph'!$B213,-999)</f>
        <v>-999</v>
      </c>
      <c r="AY202" s="7">
        <f>+IFERROR(ROUTPUT!AY203*10^9/'FRED Graph'!$B213,-999)</f>
        <v>-999</v>
      </c>
      <c r="AZ202" s="7">
        <f>+IFERROR(ROUTPUT!AZ203*10^9/'FRED Graph'!$B213,-999)</f>
        <v>-999</v>
      </c>
      <c r="BA202" s="7">
        <f>+IFERROR(ROUTPUT!BA203*10^9/'FRED Graph'!$B213,-999)</f>
        <v>-999</v>
      </c>
      <c r="BB202" s="7">
        <f>+IFERROR(ROUTPUT!BB203*10^9/'FRED Graph'!$B213,-999)</f>
        <v>-999</v>
      </c>
      <c r="BC202" s="7">
        <f>+IFERROR(ROUTPUT!BC203*10^9/'FRED Graph'!$B213,-999)</f>
        <v>-999</v>
      </c>
      <c r="BD202" s="7">
        <f>+IFERROR(ROUTPUT!BD203*10^9/'FRED Graph'!$B213,-999)</f>
        <v>-999</v>
      </c>
      <c r="BE202" s="7">
        <f>+IFERROR(ROUTPUT!BE203*10^9/'FRED Graph'!$B213,-999)</f>
        <v>-999</v>
      </c>
      <c r="BF202" s="7">
        <f>+IFERROR(ROUTPUT!BF203*10^9/'FRED Graph'!$B213,-999)</f>
        <v>-999</v>
      </c>
      <c r="BG202" s="7">
        <f>+IFERROR(ROUTPUT!BG203*10^9/'FRED Graph'!$B213,-999)</f>
        <v>-999</v>
      </c>
      <c r="BH202" s="7">
        <f>+IFERROR(ROUTPUT!BH203*10^9/'FRED Graph'!$B213,-999)</f>
        <v>-999</v>
      </c>
      <c r="BI202" s="7">
        <f>+IFERROR(ROUTPUT!BI203*10^9/'FRED Graph'!$B213,-999)</f>
        <v>-999</v>
      </c>
      <c r="BJ202" s="7">
        <f>+IFERROR(ROUTPUT!BJ203*10^9/'FRED Graph'!$B213,-999)</f>
        <v>-999</v>
      </c>
      <c r="BK202" s="7">
        <f>+IFERROR(ROUTPUT!BK203*10^9/'FRED Graph'!$B213,-999)</f>
        <v>-999</v>
      </c>
      <c r="BL202" s="7">
        <f>+IFERROR(ROUTPUT!BL203*10^9/'FRED Graph'!$B213,-999)</f>
        <v>-999</v>
      </c>
      <c r="BM202" s="7">
        <f>+IFERROR(ROUTPUT!BM203*10^9/'FRED Graph'!$B213,-999)</f>
        <v>-999</v>
      </c>
      <c r="BN202" s="7">
        <f>+IFERROR(ROUTPUT!BN203*10^9/'FRED Graph'!$B213,-999)</f>
        <v>-999</v>
      </c>
      <c r="BO202" s="7">
        <f>+IFERROR(ROUTPUT!BO203*10^9/'FRED Graph'!$B213,-999)</f>
        <v>-999</v>
      </c>
      <c r="BP202" s="7">
        <f>+IFERROR(ROUTPUT!BP203*10^9/'FRED Graph'!$B213,-999)</f>
        <v>-999</v>
      </c>
      <c r="BQ202" s="7">
        <f>+IFERROR(ROUTPUT!BQ203*10^9/'FRED Graph'!$B213,-999)</f>
        <v>-999</v>
      </c>
      <c r="BR202" s="7">
        <f>+IFERROR(ROUTPUT!BR203*10^9/'FRED Graph'!$B213,-999)</f>
        <v>-999</v>
      </c>
      <c r="BS202" s="7">
        <f>+IFERROR(ROUTPUT!BS203*10^9/'FRED Graph'!$B213,-999)</f>
        <v>-999</v>
      </c>
      <c r="BT202" s="7">
        <f>+IFERROR(ROUTPUT!BT203*10^9/'FRED Graph'!$B213,-999)</f>
        <v>-999</v>
      </c>
      <c r="BU202" s="7">
        <f>+IFERROR(ROUTPUT!BU203*10^9/'FRED Graph'!$B213,-999)</f>
        <v>-999</v>
      </c>
      <c r="BV202" s="7">
        <f>+IFERROR(ROUTPUT!BV203*10^9/'FRED Graph'!$B213,-999)</f>
        <v>-999</v>
      </c>
      <c r="BW202" s="7">
        <f>+IFERROR(ROUTPUT!BW203*10^9/'FRED Graph'!$B213,-999)</f>
        <v>-999</v>
      </c>
      <c r="BX202" s="7">
        <f>+IFERROR(ROUTPUT!BX203*10^9/'FRED Graph'!$B213,-999)</f>
        <v>-999</v>
      </c>
      <c r="BY202" s="7">
        <f>+IFERROR(ROUTPUT!BY203*10^9/'FRED Graph'!$B213,-999)</f>
        <v>-999</v>
      </c>
      <c r="BZ202" s="7">
        <f>+IFERROR(ROUTPUT!BZ203*10^9/'FRED Graph'!$B213,-999)</f>
        <v>-999</v>
      </c>
      <c r="CA202" s="7">
        <f>+IFERROR(ROUTPUT!CA203*10^9/'FRED Graph'!$B213,-999)</f>
        <v>-999</v>
      </c>
      <c r="CB202" s="7">
        <f>+IFERROR(ROUTPUT!CB203*10^9/'FRED Graph'!$B213,-999)</f>
        <v>-999</v>
      </c>
      <c r="CC202" s="7">
        <f>+IFERROR(ROUTPUT!CC203*10^9/'FRED Graph'!$B213,-999)</f>
        <v>-999</v>
      </c>
      <c r="CD202" s="7">
        <f>+IFERROR(ROUTPUT!CD203*10^9/'FRED Graph'!$B213,-999)</f>
        <v>-999</v>
      </c>
      <c r="CE202" s="7">
        <f>+IFERROR(ROUTPUT!CE203*10^9/'FRED Graph'!$B213,-999)</f>
        <v>-999</v>
      </c>
      <c r="CF202" s="7">
        <f>+IFERROR(ROUTPUT!CF203*10^9/'FRED Graph'!$B213,-999)</f>
        <v>-999</v>
      </c>
      <c r="CG202" s="7">
        <f>+IFERROR(ROUTPUT!CG203*10^9/'FRED Graph'!$B213,-999)</f>
        <v>-999</v>
      </c>
      <c r="CH202" s="7">
        <f>+IFERROR(ROUTPUT!CH203*10^9/'FRED Graph'!$B213,-999)</f>
        <v>-999</v>
      </c>
      <c r="CI202" s="7">
        <f>+IFERROR(ROUTPUT!CI203*10^9/'FRED Graph'!$B213,-999)</f>
        <v>-999</v>
      </c>
      <c r="CJ202" s="7">
        <f>+IFERROR(ROUTPUT!CJ203*10^9/'FRED Graph'!$B213,-999)</f>
        <v>-999</v>
      </c>
      <c r="CK202" s="7">
        <f>+IFERROR(ROUTPUT!CK203*10^9/'FRED Graph'!$B213,-999)</f>
        <v>-999</v>
      </c>
      <c r="CL202" s="7">
        <f>+IFERROR(ROUTPUT!CL203*10^9/'FRED Graph'!$B213,-999)</f>
        <v>-999</v>
      </c>
      <c r="CM202" s="7">
        <f>+IFERROR(ROUTPUT!CM203*10^9/'FRED Graph'!$B213,-999)</f>
        <v>-999</v>
      </c>
      <c r="CN202" s="7">
        <f>+IFERROR(ROUTPUT!CN203*10^9/'FRED Graph'!$B213,-999)</f>
        <v>-999</v>
      </c>
      <c r="CO202" s="7">
        <f>+IFERROR(ROUTPUT!CO203*10^9/'FRED Graph'!$B213,-999)</f>
        <v>-999</v>
      </c>
      <c r="CP202" s="7">
        <f>+IFERROR(ROUTPUT!CP203*10^9/'FRED Graph'!$B213,-999)</f>
        <v>-999</v>
      </c>
      <c r="CQ202" s="7">
        <f>+IFERROR(ROUTPUT!CQ203*10^9/'FRED Graph'!$B213,-999)</f>
        <v>-999</v>
      </c>
      <c r="CR202" s="7">
        <f>+IFERROR(ROUTPUT!CR203*10^9/'FRED Graph'!$B213,-999)</f>
        <v>-999</v>
      </c>
      <c r="CS202" s="7">
        <f>+IFERROR(ROUTPUT!CS203*10^9/'FRED Graph'!$B213,-999)</f>
        <v>-999</v>
      </c>
      <c r="CT202" s="7">
        <f>+IFERROR(ROUTPUT!CT203*10^9/'FRED Graph'!$B213,-999)</f>
        <v>-999</v>
      </c>
      <c r="CU202" s="7">
        <f>+IFERROR(ROUTPUT!CU203*10^9/'FRED Graph'!$B213,-999)</f>
        <v>-999</v>
      </c>
      <c r="CV202" s="7">
        <f>+IFERROR(ROUTPUT!CV203*10^9/'FRED Graph'!$B213,-999)</f>
        <v>-999</v>
      </c>
      <c r="CW202" s="7">
        <f>+IFERROR(ROUTPUT!CW203*10^9/'FRED Graph'!$B213,-999)</f>
        <v>-999</v>
      </c>
      <c r="CX202" s="7">
        <f>+IFERROR(ROUTPUT!CX203*10^9/'FRED Graph'!$B213,-999)</f>
        <v>-999</v>
      </c>
      <c r="CY202" s="7">
        <f>+IFERROR(ROUTPUT!CY203*10^9/'FRED Graph'!$B213,-999)</f>
        <v>-999</v>
      </c>
      <c r="CZ202" s="7">
        <f>+IFERROR(ROUTPUT!CZ203*10^9/'FRED Graph'!$B213,-999)</f>
        <v>-999</v>
      </c>
      <c r="DA202" s="7">
        <f>+IFERROR(ROUTPUT!DA203*10^9/'FRED Graph'!$B213,-999)</f>
        <v>-999</v>
      </c>
      <c r="DB202" s="7">
        <f>+IFERROR(ROUTPUT!DB203*10^9/'FRED Graph'!$B213,-999)</f>
        <v>-999</v>
      </c>
      <c r="DC202" s="7">
        <f>+IFERROR(ROUTPUT!DC203*10^9/'FRED Graph'!$B213,-999)</f>
        <v>-999</v>
      </c>
      <c r="DD202" s="7">
        <f>+IFERROR(ROUTPUT!DD203*10^9/'FRED Graph'!$B213,-999)</f>
        <v>-999</v>
      </c>
      <c r="DE202" s="7">
        <f>+IFERROR(ROUTPUT!DE203*10^9/'FRED Graph'!$B213,-999)</f>
        <v>-999</v>
      </c>
      <c r="DF202" s="7">
        <f>+IFERROR(ROUTPUT!DF203*10^9/'FRED Graph'!$B213,-999)</f>
        <v>-999</v>
      </c>
      <c r="DG202" s="7">
        <f>+IFERROR(ROUTPUT!DG203*10^9/'FRED Graph'!$B213,-999)</f>
        <v>-999</v>
      </c>
      <c r="DH202" s="7">
        <f>+IFERROR(ROUTPUT!DH203*10^9/'FRED Graph'!$B213,-999)</f>
        <v>-999</v>
      </c>
      <c r="DI202" s="7">
        <f>+IFERROR(ROUTPUT!DI203*10^9/'FRED Graph'!$B213,-999)</f>
        <v>-999</v>
      </c>
      <c r="DJ202" s="7">
        <f>+IFERROR(ROUTPUT!DJ203*10^9/'FRED Graph'!$B213,-999)</f>
        <v>-999</v>
      </c>
      <c r="DK202" s="7">
        <f>+IFERROR(ROUTPUT!DK203*10^9/'FRED Graph'!$B213,-999)</f>
        <v>-999</v>
      </c>
      <c r="DL202" s="7">
        <f>+IFERROR(ROUTPUT!DL203*10^9/'FRED Graph'!$B213,-999)</f>
        <v>-999</v>
      </c>
      <c r="DM202" s="7">
        <f>+IFERROR(ROUTPUT!DM203*10^9/'FRED Graph'!$B213,-999)</f>
        <v>-999</v>
      </c>
      <c r="DN202" s="7">
        <f>+IFERROR(ROUTPUT!DN203*10^9/'FRED Graph'!$B213,-999)</f>
        <v>-999</v>
      </c>
      <c r="DO202" s="7">
        <f>+IFERROR(ROUTPUT!DO203*10^9/'FRED Graph'!$B213,-999)</f>
        <v>-999</v>
      </c>
      <c r="DP202" s="7">
        <f>+IFERROR(ROUTPUT!DP203*10^9/'FRED Graph'!$B213,-999)</f>
        <v>-999</v>
      </c>
      <c r="DQ202" s="7">
        <f>+IFERROR(ROUTPUT!DQ203*10^9/'FRED Graph'!$B213,-999)</f>
        <v>-999</v>
      </c>
      <c r="DR202" s="7">
        <f>+IFERROR(ROUTPUT!DR203*10^9/'FRED Graph'!$B213,-999)</f>
        <v>-999</v>
      </c>
      <c r="DS202" s="7">
        <f>+IFERROR(ROUTPUT!DS203*10^9/'FRED Graph'!$B213,-999)</f>
        <v>-999</v>
      </c>
      <c r="DT202" s="7">
        <f>+IFERROR(ROUTPUT!DT203*10^9/'FRED Graph'!$B213,-999)</f>
        <v>-999</v>
      </c>
      <c r="DU202" s="7">
        <f>+IFERROR(ROUTPUT!DU203*10^9/'FRED Graph'!$B213,-999)</f>
        <v>-999</v>
      </c>
      <c r="DV202" s="7">
        <f>+IFERROR(ROUTPUT!DV203*10^9/'FRED Graph'!$B213,-999)</f>
        <v>-999</v>
      </c>
      <c r="DW202" s="7">
        <f>+IFERROR(ROUTPUT!DW203*10^9/'FRED Graph'!$B213,-999)</f>
        <v>-999</v>
      </c>
      <c r="DX202" s="7">
        <f>+IFERROR(ROUTPUT!DX203*10^9/'FRED Graph'!$B213,-999)</f>
        <v>-999</v>
      </c>
      <c r="DY202" s="7">
        <f>+IFERROR(ROUTPUT!DY203*10^9/'FRED Graph'!$B213,-999)</f>
        <v>26201983.947858062</v>
      </c>
      <c r="DZ202" s="7">
        <f>+IFERROR(ROUTPUT!DZ203*10^9/'FRED Graph'!$B213,-999)</f>
        <v>26275014.954841882</v>
      </c>
      <c r="EA202" s="7">
        <f>+IFERROR(ROUTPUT!EA203*10^9/'FRED Graph'!$B213,-999)</f>
        <v>26275014.954841882</v>
      </c>
      <c r="EB202" s="7">
        <f>+IFERROR(ROUTPUT!EB203*10^9/'FRED Graph'!$B213,-999)</f>
        <v>26275014.954841882</v>
      </c>
      <c r="EC202" s="7">
        <f>+IFERROR(ROUTPUT!EC203*10^9/'FRED Graph'!$B213,-999)</f>
        <v>26557230.25318639</v>
      </c>
      <c r="ED202" s="7">
        <f>+IFERROR(ROUTPUT!ED203*10^9/'FRED Graph'!$B213,-999)</f>
        <v>26557230.25318639</v>
      </c>
      <c r="EE202" s="7">
        <f>+IFERROR(ROUTPUT!EE203*10^9/'FRED Graph'!$B213,-999)</f>
        <v>26557230.25318639</v>
      </c>
      <c r="EF202" s="7">
        <f>+IFERROR(ROUTPUT!EF203*10^9/'FRED Graph'!$B213,-999)</f>
        <v>26557230.25318639</v>
      </c>
      <c r="EG202" s="7">
        <f>+IFERROR(ROUTPUT!EG203*10^9/'FRED Graph'!$B213,-999)</f>
        <v>26557230.25318639</v>
      </c>
      <c r="EH202" s="7">
        <f>+IFERROR(ROUTPUT!EH203*10^9/'FRED Graph'!$B213,-999)</f>
        <v>29853901.287033878</v>
      </c>
      <c r="EI202" s="7">
        <f>+IFERROR(ROUTPUT!EI203*10^9/'FRED Graph'!$B213,-999)</f>
        <v>29853901.287033878</v>
      </c>
      <c r="EJ202" s="7">
        <f>+IFERROR(ROUTPUT!EJ203*10^9/'FRED Graph'!$B213,-999)</f>
        <v>29782705.229974274</v>
      </c>
      <c r="EK202" s="7">
        <f>+IFERROR(ROUTPUT!EK203*10^9/'FRED Graph'!$B213,-999)</f>
        <v>29843258.577473421</v>
      </c>
      <c r="EL202" s="7">
        <f>+IFERROR(ROUTPUT!EL203*10^9/'FRED Graph'!$B213,-999)</f>
        <v>29843258.577473421</v>
      </c>
      <c r="EM202" s="7">
        <f>+IFERROR(ROUTPUT!EM203*10^9/'FRED Graph'!$B213,-999)</f>
        <v>29843258.577473421</v>
      </c>
      <c r="EN202" s="7">
        <f>+IFERROR(ROUTPUT!EN203*10^9/'FRED Graph'!$B213,-999)</f>
        <v>29843258.577473421</v>
      </c>
      <c r="EO202" s="7">
        <f>+IFERROR(ROUTPUT!EO203*10^9/'FRED Graph'!$B213,-999)</f>
        <v>29843258.577473421</v>
      </c>
      <c r="EP202" s="7">
        <f>+IFERROR(ROUTPUT!EP203*10^9/'FRED Graph'!$B213,-999)</f>
        <v>29843258.577473421</v>
      </c>
      <c r="EQ202" s="7">
        <f>+IFERROR(ROUTPUT!EQ203*10^9/'FRED Graph'!$B213,-999)</f>
        <v>29843258.577473421</v>
      </c>
      <c r="ER202" s="7">
        <f>+IFERROR(ROUTPUT!ER203*10^9/'FRED Graph'!$B213,-999)</f>
        <v>29843258.577473421</v>
      </c>
      <c r="ES202" s="7">
        <f>+IFERROR(ROUTPUT!ES203*10^9/'FRED Graph'!$B213,-999)</f>
        <v>29843258.577473421</v>
      </c>
      <c r="ET202" s="7">
        <f>+IFERROR(ROUTPUT!ET203*10^9/'FRED Graph'!$B213,-999)</f>
        <v>29843258.577473421</v>
      </c>
      <c r="EU202" s="7">
        <f>+IFERROR(ROUTPUT!EU203*10^9/'FRED Graph'!$B213,-999)</f>
        <v>29843258.577473421</v>
      </c>
      <c r="EV202" s="7">
        <f>+IFERROR(ROUTPUT!EV203*10^9/'FRED Graph'!$B213,-999)</f>
        <v>29843258.577473421</v>
      </c>
      <c r="EW202" s="7">
        <f>+IFERROR(ROUTPUT!EW203*10^9/'FRED Graph'!$B213,-999)</f>
        <v>29843258.577473421</v>
      </c>
      <c r="EX202" s="7">
        <f>+IFERROR(ROUTPUT!EX203*10^9/'FRED Graph'!$B213,-999)</f>
        <v>29843258.577473421</v>
      </c>
      <c r="EY202" s="7">
        <f>+IFERROR(ROUTPUT!EY203*10^9/'FRED Graph'!$B213,-999)</f>
        <v>31802618.106551867</v>
      </c>
      <c r="EZ202" s="7">
        <f>+IFERROR(ROUTPUT!EZ203*10^9/'FRED Graph'!$B213,-999)</f>
        <v>31802618.106551867</v>
      </c>
      <c r="FA202" s="7">
        <f>+IFERROR(ROUTPUT!FA203*10^9/'FRED Graph'!$B213,-999)</f>
        <v>31802618.106551867</v>
      </c>
      <c r="FB202" s="7">
        <f>+IFERROR(ROUTPUT!FB203*10^9/'FRED Graph'!$B213,-999)</f>
        <v>31802618.106551867</v>
      </c>
      <c r="FC202" s="7">
        <f>+IFERROR(ROUTPUT!FC203*10^9/'FRED Graph'!$B213,-999)</f>
        <v>31802618.106551867</v>
      </c>
      <c r="FD202" s="7">
        <f>+IFERROR(ROUTPUT!FD203*10^9/'FRED Graph'!$B213,-999)</f>
        <v>31802618.106551867</v>
      </c>
      <c r="FE202" s="7">
        <f>+IFERROR(ROUTPUT!FE203*10^9/'FRED Graph'!$B213,-999)</f>
        <v>31802618.106551867</v>
      </c>
      <c r="FF202" s="7">
        <f>+IFERROR(ROUTPUT!FF203*10^9/'FRED Graph'!$B213,-999)</f>
        <v>31802618.106551867</v>
      </c>
      <c r="FG202" s="7">
        <f>+IFERROR(ROUTPUT!FG203*10^9/'FRED Graph'!$B213,-999)</f>
        <v>31802618.106551867</v>
      </c>
      <c r="FH202" s="7">
        <f>+IFERROR(ROUTPUT!FH203*10^9/'FRED Graph'!$B213,-999)</f>
        <v>31802618.106551867</v>
      </c>
      <c r="FI202" s="7">
        <f>+IFERROR(ROUTPUT!FI203*10^9/'FRED Graph'!$B213,-999)</f>
        <v>31802618.106551867</v>
      </c>
      <c r="FJ202" s="7">
        <f>+IFERROR(ROUTPUT!FJ203*10^9/'FRED Graph'!$B213,-999)</f>
        <v>31802618.106551867</v>
      </c>
      <c r="FK202" s="7">
        <f>+IFERROR(ROUTPUT!FK203*10^9/'FRED Graph'!$B213,-999)</f>
        <v>31802618.106551867</v>
      </c>
      <c r="FL202" s="7">
        <f>+IFERROR(ROUTPUT!FL203*10^9/'FRED Graph'!$B213,-999)</f>
        <v>31802618.106551867</v>
      </c>
      <c r="FM202" s="7">
        <f>+IFERROR(ROUTPUT!FM203*10^9/'FRED Graph'!$B213,-999)</f>
        <v>31802618.106551867</v>
      </c>
      <c r="FN202" s="7">
        <f>+IFERROR(ROUTPUT!FN203*10^9/'FRED Graph'!$B213,-999)</f>
        <v>31802618.106551867</v>
      </c>
      <c r="FO202" s="7">
        <f>+IFERROR(ROUTPUT!FO203*10^9/'FRED Graph'!$B213,-999)</f>
        <v>31802618.106551867</v>
      </c>
      <c r="FP202" s="7">
        <f>+IFERROR(ROUTPUT!FP203*10^9/'FRED Graph'!$B213,-999)</f>
        <v>31802618.106551867</v>
      </c>
      <c r="FQ202" s="7">
        <f>+IFERROR(ROUTPUT!FQ203*10^9/'FRED Graph'!$B213,-999)</f>
        <v>31802618.106551867</v>
      </c>
      <c r="FR202" s="7">
        <f>+IFERROR(ROUTPUT!FR203*10^9/'FRED Graph'!$B213,-999)</f>
        <v>31802618.106551867</v>
      </c>
      <c r="FS202" s="7">
        <f>+IFERROR(ROUTPUT!FS203*10^9/'FRED Graph'!$B213,-999)</f>
        <v>31802618.106551867</v>
      </c>
      <c r="FT202" s="7">
        <f>+IFERROR(ROUTPUT!FT203*10^9/'FRED Graph'!$B213,-999)</f>
        <v>31802618.106551867</v>
      </c>
      <c r="FU202" s="7">
        <f>+IFERROR(ROUTPUT!FU203*10^9/'FRED Graph'!$B213,-999)</f>
        <v>36000249.553189695</v>
      </c>
      <c r="FV202" s="7">
        <f>+IFERROR(ROUTPUT!FV203*10^9/'FRED Graph'!$B213,-999)</f>
        <v>36000249.553189695</v>
      </c>
      <c r="FW202" s="7">
        <f>+IFERROR(ROUTPUT!FW203*10^9/'FRED Graph'!$B213,-999)</f>
        <v>36000249.553189695</v>
      </c>
      <c r="FX202" s="7">
        <f>+IFERROR(ROUTPUT!FX203*10^9/'FRED Graph'!$B213,-999)</f>
        <v>36000249.553189695</v>
      </c>
      <c r="FY202" s="7">
        <f>+IFERROR(ROUTPUT!FY203*10^9/'FRED Graph'!$B213,-999)</f>
        <v>36000249.553189695</v>
      </c>
      <c r="FZ202" s="7">
        <f>+IFERROR(ROUTPUT!FZ203*10^9/'FRED Graph'!$B213,-999)</f>
        <v>36000249.553189695</v>
      </c>
      <c r="GA202" s="7">
        <f>+IFERROR(ROUTPUT!GA203*10^9/'FRED Graph'!$B213,-999)</f>
        <v>36000249.553189695</v>
      </c>
      <c r="GB202" s="7">
        <f>+IFERROR(ROUTPUT!GB203*10^9/'FRED Graph'!$B213,-999)</f>
        <v>36000249.553189695</v>
      </c>
      <c r="GC202" s="7">
        <f>+IFERROR(ROUTPUT!GC203*10^9/'FRED Graph'!$B213,-999)</f>
        <v>35969422.394462854</v>
      </c>
      <c r="GD202" s="7">
        <f>+IFERROR(ROUTPUT!GD203*10^9/'FRED Graph'!$B213,-999)</f>
        <v>35969422.394462854</v>
      </c>
      <c r="GE202" s="7">
        <f>+IFERROR(ROUTPUT!GE203*10^9/'FRED Graph'!$B213,-999)</f>
        <v>35969422.394462854</v>
      </c>
      <c r="GF202" s="7">
        <f>+IFERROR(ROUTPUT!GF203*10^9/'FRED Graph'!$B213,-999)</f>
        <v>35969422.394462854</v>
      </c>
      <c r="GG202" s="7">
        <f>+IFERROR(ROUTPUT!GG203*10^9/'FRED Graph'!$B213,-999)</f>
        <v>35969422.394462854</v>
      </c>
      <c r="GH202" s="7">
        <f>+IFERROR(ROUTPUT!GH203*10^9/'FRED Graph'!$B213,-999)</f>
        <v>35969422.394462854</v>
      </c>
      <c r="GI202" s="7">
        <f>+IFERROR(ROUTPUT!GI203*10^9/'FRED Graph'!$B213,-999)</f>
        <v>35969422.394462854</v>
      </c>
      <c r="GJ202" s="7">
        <f>+IFERROR(ROUTPUT!GJ203*10^9/'FRED Graph'!$B213,-999)</f>
        <v>35969422.394462854</v>
      </c>
      <c r="GK202" s="7">
        <f>+IFERROR(ROUTPUT!GK203*10^9/'FRED Graph'!$B213,-999)</f>
        <v>40266875.116978057</v>
      </c>
      <c r="GL202" s="7">
        <f>+IFERROR(ROUTPUT!GL203*10^9/'FRED Graph'!$B213,-999)</f>
        <v>40266875.116978057</v>
      </c>
      <c r="GM202" s="7">
        <f>+IFERROR(ROUTPUT!GM203*10^9/'FRED Graph'!$B213,-999)</f>
        <v>40266875.116978057</v>
      </c>
      <c r="GN202" s="7">
        <f>+IFERROR(ROUTPUT!GN203*10^9/'FRED Graph'!$B213,-999)</f>
        <v>40266875.116978057</v>
      </c>
      <c r="GO202" s="7">
        <f>+IFERROR(ROUTPUT!GO203*10^9/'FRED Graph'!$B213,-999)</f>
        <v>40310913.915159255</v>
      </c>
      <c r="GP202" s="7">
        <f>+IFERROR(ROUTPUT!GP203*10^9/'FRED Graph'!$B213,-999)</f>
        <v>40310913.915159255</v>
      </c>
      <c r="GQ202" s="7">
        <f>+IFERROR(ROUTPUT!GQ203*10^9/'FRED Graph'!$B213,-999)</f>
        <v>40310913.915159255</v>
      </c>
      <c r="GR202" s="7">
        <f>+IFERROR(ROUTPUT!GR203*10^9/'FRED Graph'!$B213,-999)</f>
        <v>40310913.915159255</v>
      </c>
      <c r="GS202" s="7">
        <f>+IFERROR(ROUTPUT!GS203*10^9/'FRED Graph'!$B213,-999)</f>
        <v>40310913.915159255</v>
      </c>
      <c r="GT202" s="7">
        <f>+IFERROR(ROUTPUT!GT203*10^9/'FRED Graph'!$B213,-999)</f>
        <v>40310913.915159255</v>
      </c>
      <c r="GU202" s="7">
        <f>+IFERROR(ROUTPUT!GU203*10^9/'FRED Graph'!$B213,-999)</f>
        <v>40310913.915159255</v>
      </c>
      <c r="GV202" s="7">
        <f>+IFERROR(ROUTPUT!GV203*10^9/'FRED Graph'!$B213,-999)</f>
        <v>40310913.915159255</v>
      </c>
      <c r="GW202" s="7">
        <f>+IFERROR(ROUTPUT!GW203*10^9/'FRED Graph'!$B213,-999)</f>
        <v>40310913.915159255</v>
      </c>
      <c r="GX202" s="7">
        <f>+IFERROR(ROUTPUT!GX203*10^9/'FRED Graph'!$B213,-999)</f>
        <v>40310913.915159255</v>
      </c>
      <c r="GY202" s="7">
        <f>+IFERROR(ROUTPUT!GY203*10^9/'FRED Graph'!$B213,-999)</f>
        <v>40310913.915159255</v>
      </c>
      <c r="GZ202" s="7">
        <f>+IFERROR(ROUTPUT!GZ203*10^9/'FRED Graph'!$B213,-999)</f>
        <v>40310913.915159255</v>
      </c>
      <c r="HA202" s="7">
        <f>+IFERROR(ROUTPUT!HA203*10^9/'FRED Graph'!$B213,-999)</f>
        <v>40310913.915159255</v>
      </c>
      <c r="HB202" s="7">
        <f>+IFERROR(ROUTPUT!HB203*10^9/'FRED Graph'!$B213,-999)</f>
        <v>40310913.915159255</v>
      </c>
      <c r="HC202" s="7">
        <f>+IFERROR(ROUTPUT!HC203*10^9/'FRED Graph'!$B213,-999)</f>
        <v>40310913.915159255</v>
      </c>
      <c r="HD202" s="7">
        <f>+IFERROR(ROUTPUT!HD203*10^9/'FRED Graph'!$B213,-999)</f>
        <v>40310913.915159255</v>
      </c>
      <c r="HE202" s="7">
        <f>+IFERROR(ROUTPUT!HE203*10^9/'FRED Graph'!$B213,-999)</f>
        <v>42101458.051209785</v>
      </c>
      <c r="HF202" s="5"/>
      <c r="HG202" s="5"/>
    </row>
    <row r="203" spans="1:215" x14ac:dyDescent="0.25">
      <c r="A203" s="4" t="s">
        <v>416</v>
      </c>
      <c r="B203" s="7">
        <f>+IFERROR(ROUTPUT!B204*10^9/'FRED Graph'!$B214,-999)</f>
        <v>-999</v>
      </c>
      <c r="C203" s="7">
        <f>+IFERROR(ROUTPUT!C204*10^9/'FRED Graph'!$B214,-999)</f>
        <v>-999</v>
      </c>
      <c r="D203" s="7">
        <f>+IFERROR(ROUTPUT!D204*10^9/'FRED Graph'!$B214,-999)</f>
        <v>-999</v>
      </c>
      <c r="E203" s="7">
        <f>+IFERROR(ROUTPUT!E204*10^9/'FRED Graph'!$B214,-999)</f>
        <v>-999</v>
      </c>
      <c r="F203" s="7">
        <f>+IFERROR(ROUTPUT!F204*10^9/'FRED Graph'!$B214,-999)</f>
        <v>-999</v>
      </c>
      <c r="G203" s="7">
        <f>+IFERROR(ROUTPUT!G204*10^9/'FRED Graph'!$B214,-999)</f>
        <v>-999</v>
      </c>
      <c r="H203" s="7">
        <f>+IFERROR(ROUTPUT!H204*10^9/'FRED Graph'!$B214,-999)</f>
        <v>-999</v>
      </c>
      <c r="I203" s="7">
        <f>+IFERROR(ROUTPUT!I204*10^9/'FRED Graph'!$B214,-999)</f>
        <v>-999</v>
      </c>
      <c r="J203" s="7">
        <f>+IFERROR(ROUTPUT!J204*10^9/'FRED Graph'!$B214,-999)</f>
        <v>-999</v>
      </c>
      <c r="K203" s="7">
        <f>+IFERROR(ROUTPUT!K204*10^9/'FRED Graph'!$B214,-999)</f>
        <v>-999</v>
      </c>
      <c r="L203" s="7">
        <f>+IFERROR(ROUTPUT!L204*10^9/'FRED Graph'!$B214,-999)</f>
        <v>-999</v>
      </c>
      <c r="M203" s="7">
        <f>+IFERROR(ROUTPUT!M204*10^9/'FRED Graph'!$B214,-999)</f>
        <v>-999</v>
      </c>
      <c r="N203" s="7">
        <f>+IFERROR(ROUTPUT!N204*10^9/'FRED Graph'!$B214,-999)</f>
        <v>-999</v>
      </c>
      <c r="O203" s="7">
        <f>+IFERROR(ROUTPUT!O204*10^9/'FRED Graph'!$B214,-999)</f>
        <v>-999</v>
      </c>
      <c r="P203" s="7">
        <f>+IFERROR(ROUTPUT!P204*10^9/'FRED Graph'!$B214,-999)</f>
        <v>-999</v>
      </c>
      <c r="Q203" s="7">
        <f>+IFERROR(ROUTPUT!Q204*10^9/'FRED Graph'!$B214,-999)</f>
        <v>-999</v>
      </c>
      <c r="R203" s="7">
        <f>+IFERROR(ROUTPUT!R204*10^9/'FRED Graph'!$B214,-999)</f>
        <v>-999</v>
      </c>
      <c r="S203" s="7">
        <f>+IFERROR(ROUTPUT!S204*10^9/'FRED Graph'!$B214,-999)</f>
        <v>-999</v>
      </c>
      <c r="T203" s="7">
        <f>+IFERROR(ROUTPUT!T204*10^9/'FRED Graph'!$B214,-999)</f>
        <v>-999</v>
      </c>
      <c r="U203" s="7">
        <f>+IFERROR(ROUTPUT!U204*10^9/'FRED Graph'!$B214,-999)</f>
        <v>-999</v>
      </c>
      <c r="V203" s="7">
        <f>+IFERROR(ROUTPUT!V204*10^9/'FRED Graph'!$B214,-999)</f>
        <v>-999</v>
      </c>
      <c r="W203" s="7">
        <f>+IFERROR(ROUTPUT!W204*10^9/'FRED Graph'!$B214,-999)</f>
        <v>-999</v>
      </c>
      <c r="X203" s="7">
        <f>+IFERROR(ROUTPUT!X204*10^9/'FRED Graph'!$B214,-999)</f>
        <v>-999</v>
      </c>
      <c r="Y203" s="7">
        <f>+IFERROR(ROUTPUT!Y204*10^9/'FRED Graph'!$B214,-999)</f>
        <v>-999</v>
      </c>
      <c r="Z203" s="7">
        <f>+IFERROR(ROUTPUT!Z204*10^9/'FRED Graph'!$B214,-999)</f>
        <v>-999</v>
      </c>
      <c r="AA203" s="7">
        <f>+IFERROR(ROUTPUT!AA204*10^9/'FRED Graph'!$B214,-999)</f>
        <v>-999</v>
      </c>
      <c r="AB203" s="7">
        <f>+IFERROR(ROUTPUT!AB204*10^9/'FRED Graph'!$B214,-999)</f>
        <v>-999</v>
      </c>
      <c r="AC203" s="7">
        <f>+IFERROR(ROUTPUT!AC204*10^9/'FRED Graph'!$B214,-999)</f>
        <v>-999</v>
      </c>
      <c r="AD203" s="7">
        <f>+IFERROR(ROUTPUT!AD204*10^9/'FRED Graph'!$B214,-999)</f>
        <v>-999</v>
      </c>
      <c r="AE203" s="7">
        <f>+IFERROR(ROUTPUT!AE204*10^9/'FRED Graph'!$B214,-999)</f>
        <v>-999</v>
      </c>
      <c r="AF203" s="7">
        <f>+IFERROR(ROUTPUT!AF204*10^9/'FRED Graph'!$B214,-999)</f>
        <v>-999</v>
      </c>
      <c r="AG203" s="7">
        <f>+IFERROR(ROUTPUT!AG204*10^9/'FRED Graph'!$B214,-999)</f>
        <v>-999</v>
      </c>
      <c r="AH203" s="7">
        <f>+IFERROR(ROUTPUT!AH204*10^9/'FRED Graph'!$B214,-999)</f>
        <v>-999</v>
      </c>
      <c r="AI203" s="7">
        <f>+IFERROR(ROUTPUT!AI204*10^9/'FRED Graph'!$B214,-999)</f>
        <v>-999</v>
      </c>
      <c r="AJ203" s="7">
        <f>+IFERROR(ROUTPUT!AJ204*10^9/'FRED Graph'!$B214,-999)</f>
        <v>-999</v>
      </c>
      <c r="AK203" s="7">
        <f>+IFERROR(ROUTPUT!AK204*10^9/'FRED Graph'!$B214,-999)</f>
        <v>-999</v>
      </c>
      <c r="AL203" s="7">
        <f>+IFERROR(ROUTPUT!AL204*10^9/'FRED Graph'!$B214,-999)</f>
        <v>-999</v>
      </c>
      <c r="AM203" s="7">
        <f>+IFERROR(ROUTPUT!AM204*10^9/'FRED Graph'!$B214,-999)</f>
        <v>-999</v>
      </c>
      <c r="AN203" s="7">
        <f>+IFERROR(ROUTPUT!AN204*10^9/'FRED Graph'!$B214,-999)</f>
        <v>-999</v>
      </c>
      <c r="AO203" s="7">
        <f>+IFERROR(ROUTPUT!AO204*10^9/'FRED Graph'!$B214,-999)</f>
        <v>-999</v>
      </c>
      <c r="AP203" s="7">
        <f>+IFERROR(ROUTPUT!AP204*10^9/'FRED Graph'!$B214,-999)</f>
        <v>-999</v>
      </c>
      <c r="AQ203" s="7">
        <f>+IFERROR(ROUTPUT!AQ204*10^9/'FRED Graph'!$B214,-999)</f>
        <v>-999</v>
      </c>
      <c r="AR203" s="7">
        <f>+IFERROR(ROUTPUT!AR204*10^9/'FRED Graph'!$B214,-999)</f>
        <v>-999</v>
      </c>
      <c r="AS203" s="7">
        <f>+IFERROR(ROUTPUT!AS204*10^9/'FRED Graph'!$B214,-999)</f>
        <v>-999</v>
      </c>
      <c r="AT203" s="7">
        <f>+IFERROR(ROUTPUT!AT204*10^9/'FRED Graph'!$B214,-999)</f>
        <v>-999</v>
      </c>
      <c r="AU203" s="7">
        <f>+IFERROR(ROUTPUT!AU204*10^9/'FRED Graph'!$B214,-999)</f>
        <v>-999</v>
      </c>
      <c r="AV203" s="7">
        <f>+IFERROR(ROUTPUT!AV204*10^9/'FRED Graph'!$B214,-999)</f>
        <v>-999</v>
      </c>
      <c r="AW203" s="7">
        <f>+IFERROR(ROUTPUT!AW204*10^9/'FRED Graph'!$B214,-999)</f>
        <v>-999</v>
      </c>
      <c r="AX203" s="7">
        <f>+IFERROR(ROUTPUT!AX204*10^9/'FRED Graph'!$B214,-999)</f>
        <v>-999</v>
      </c>
      <c r="AY203" s="7">
        <f>+IFERROR(ROUTPUT!AY204*10^9/'FRED Graph'!$B214,-999)</f>
        <v>-999</v>
      </c>
      <c r="AZ203" s="7">
        <f>+IFERROR(ROUTPUT!AZ204*10^9/'FRED Graph'!$B214,-999)</f>
        <v>-999</v>
      </c>
      <c r="BA203" s="7">
        <f>+IFERROR(ROUTPUT!BA204*10^9/'FRED Graph'!$B214,-999)</f>
        <v>-999</v>
      </c>
      <c r="BB203" s="7">
        <f>+IFERROR(ROUTPUT!BB204*10^9/'FRED Graph'!$B214,-999)</f>
        <v>-999</v>
      </c>
      <c r="BC203" s="7">
        <f>+IFERROR(ROUTPUT!BC204*10^9/'FRED Graph'!$B214,-999)</f>
        <v>-999</v>
      </c>
      <c r="BD203" s="7">
        <f>+IFERROR(ROUTPUT!BD204*10^9/'FRED Graph'!$B214,-999)</f>
        <v>-999</v>
      </c>
      <c r="BE203" s="7">
        <f>+IFERROR(ROUTPUT!BE204*10^9/'FRED Graph'!$B214,-999)</f>
        <v>-999</v>
      </c>
      <c r="BF203" s="7">
        <f>+IFERROR(ROUTPUT!BF204*10^9/'FRED Graph'!$B214,-999)</f>
        <v>-999</v>
      </c>
      <c r="BG203" s="7">
        <f>+IFERROR(ROUTPUT!BG204*10^9/'FRED Graph'!$B214,-999)</f>
        <v>-999</v>
      </c>
      <c r="BH203" s="7">
        <f>+IFERROR(ROUTPUT!BH204*10^9/'FRED Graph'!$B214,-999)</f>
        <v>-999</v>
      </c>
      <c r="BI203" s="7">
        <f>+IFERROR(ROUTPUT!BI204*10^9/'FRED Graph'!$B214,-999)</f>
        <v>-999</v>
      </c>
      <c r="BJ203" s="7">
        <f>+IFERROR(ROUTPUT!BJ204*10^9/'FRED Graph'!$B214,-999)</f>
        <v>-999</v>
      </c>
      <c r="BK203" s="7">
        <f>+IFERROR(ROUTPUT!BK204*10^9/'FRED Graph'!$B214,-999)</f>
        <v>-999</v>
      </c>
      <c r="BL203" s="7">
        <f>+IFERROR(ROUTPUT!BL204*10^9/'FRED Graph'!$B214,-999)</f>
        <v>-999</v>
      </c>
      <c r="BM203" s="7">
        <f>+IFERROR(ROUTPUT!BM204*10^9/'FRED Graph'!$B214,-999)</f>
        <v>-999</v>
      </c>
      <c r="BN203" s="7">
        <f>+IFERROR(ROUTPUT!BN204*10^9/'FRED Graph'!$B214,-999)</f>
        <v>-999</v>
      </c>
      <c r="BO203" s="7">
        <f>+IFERROR(ROUTPUT!BO204*10^9/'FRED Graph'!$B214,-999)</f>
        <v>-999</v>
      </c>
      <c r="BP203" s="7">
        <f>+IFERROR(ROUTPUT!BP204*10^9/'FRED Graph'!$B214,-999)</f>
        <v>-999</v>
      </c>
      <c r="BQ203" s="7">
        <f>+IFERROR(ROUTPUT!BQ204*10^9/'FRED Graph'!$B214,-999)</f>
        <v>-999</v>
      </c>
      <c r="BR203" s="7">
        <f>+IFERROR(ROUTPUT!BR204*10^9/'FRED Graph'!$B214,-999)</f>
        <v>-999</v>
      </c>
      <c r="BS203" s="7">
        <f>+IFERROR(ROUTPUT!BS204*10^9/'FRED Graph'!$B214,-999)</f>
        <v>-999</v>
      </c>
      <c r="BT203" s="7">
        <f>+IFERROR(ROUTPUT!BT204*10^9/'FRED Graph'!$B214,-999)</f>
        <v>-999</v>
      </c>
      <c r="BU203" s="7">
        <f>+IFERROR(ROUTPUT!BU204*10^9/'FRED Graph'!$B214,-999)</f>
        <v>-999</v>
      </c>
      <c r="BV203" s="7">
        <f>+IFERROR(ROUTPUT!BV204*10^9/'FRED Graph'!$B214,-999)</f>
        <v>-999</v>
      </c>
      <c r="BW203" s="7">
        <f>+IFERROR(ROUTPUT!BW204*10^9/'FRED Graph'!$B214,-999)</f>
        <v>-999</v>
      </c>
      <c r="BX203" s="7">
        <f>+IFERROR(ROUTPUT!BX204*10^9/'FRED Graph'!$B214,-999)</f>
        <v>-999</v>
      </c>
      <c r="BY203" s="7">
        <f>+IFERROR(ROUTPUT!BY204*10^9/'FRED Graph'!$B214,-999)</f>
        <v>-999</v>
      </c>
      <c r="BZ203" s="7">
        <f>+IFERROR(ROUTPUT!BZ204*10^9/'FRED Graph'!$B214,-999)</f>
        <v>-999</v>
      </c>
      <c r="CA203" s="7">
        <f>+IFERROR(ROUTPUT!CA204*10^9/'FRED Graph'!$B214,-999)</f>
        <v>-999</v>
      </c>
      <c r="CB203" s="7">
        <f>+IFERROR(ROUTPUT!CB204*10^9/'FRED Graph'!$B214,-999)</f>
        <v>-999</v>
      </c>
      <c r="CC203" s="7">
        <f>+IFERROR(ROUTPUT!CC204*10^9/'FRED Graph'!$B214,-999)</f>
        <v>-999</v>
      </c>
      <c r="CD203" s="7">
        <f>+IFERROR(ROUTPUT!CD204*10^9/'FRED Graph'!$B214,-999)</f>
        <v>-999</v>
      </c>
      <c r="CE203" s="7">
        <f>+IFERROR(ROUTPUT!CE204*10^9/'FRED Graph'!$B214,-999)</f>
        <v>-999</v>
      </c>
      <c r="CF203" s="7">
        <f>+IFERROR(ROUTPUT!CF204*10^9/'FRED Graph'!$B214,-999)</f>
        <v>-999</v>
      </c>
      <c r="CG203" s="7">
        <f>+IFERROR(ROUTPUT!CG204*10^9/'FRED Graph'!$B214,-999)</f>
        <v>-999</v>
      </c>
      <c r="CH203" s="7">
        <f>+IFERROR(ROUTPUT!CH204*10^9/'FRED Graph'!$B214,-999)</f>
        <v>-999</v>
      </c>
      <c r="CI203" s="7">
        <f>+IFERROR(ROUTPUT!CI204*10^9/'FRED Graph'!$B214,-999)</f>
        <v>-999</v>
      </c>
      <c r="CJ203" s="7">
        <f>+IFERROR(ROUTPUT!CJ204*10^9/'FRED Graph'!$B214,-999)</f>
        <v>-999</v>
      </c>
      <c r="CK203" s="7">
        <f>+IFERROR(ROUTPUT!CK204*10^9/'FRED Graph'!$B214,-999)</f>
        <v>-999</v>
      </c>
      <c r="CL203" s="7">
        <f>+IFERROR(ROUTPUT!CL204*10^9/'FRED Graph'!$B214,-999)</f>
        <v>-999</v>
      </c>
      <c r="CM203" s="7">
        <f>+IFERROR(ROUTPUT!CM204*10^9/'FRED Graph'!$B214,-999)</f>
        <v>-999</v>
      </c>
      <c r="CN203" s="7">
        <f>+IFERROR(ROUTPUT!CN204*10^9/'FRED Graph'!$B214,-999)</f>
        <v>-999</v>
      </c>
      <c r="CO203" s="7">
        <f>+IFERROR(ROUTPUT!CO204*10^9/'FRED Graph'!$B214,-999)</f>
        <v>-999</v>
      </c>
      <c r="CP203" s="7">
        <f>+IFERROR(ROUTPUT!CP204*10^9/'FRED Graph'!$B214,-999)</f>
        <v>-999</v>
      </c>
      <c r="CQ203" s="7">
        <f>+IFERROR(ROUTPUT!CQ204*10^9/'FRED Graph'!$B214,-999)</f>
        <v>-999</v>
      </c>
      <c r="CR203" s="7">
        <f>+IFERROR(ROUTPUT!CR204*10^9/'FRED Graph'!$B214,-999)</f>
        <v>-999</v>
      </c>
      <c r="CS203" s="7">
        <f>+IFERROR(ROUTPUT!CS204*10^9/'FRED Graph'!$B214,-999)</f>
        <v>-999</v>
      </c>
      <c r="CT203" s="7">
        <f>+IFERROR(ROUTPUT!CT204*10^9/'FRED Graph'!$B214,-999)</f>
        <v>-999</v>
      </c>
      <c r="CU203" s="7">
        <f>+IFERROR(ROUTPUT!CU204*10^9/'FRED Graph'!$B214,-999)</f>
        <v>-999</v>
      </c>
      <c r="CV203" s="7">
        <f>+IFERROR(ROUTPUT!CV204*10^9/'FRED Graph'!$B214,-999)</f>
        <v>-999</v>
      </c>
      <c r="CW203" s="7">
        <f>+IFERROR(ROUTPUT!CW204*10^9/'FRED Graph'!$B214,-999)</f>
        <v>-999</v>
      </c>
      <c r="CX203" s="7">
        <f>+IFERROR(ROUTPUT!CX204*10^9/'FRED Graph'!$B214,-999)</f>
        <v>-999</v>
      </c>
      <c r="CY203" s="7">
        <f>+IFERROR(ROUTPUT!CY204*10^9/'FRED Graph'!$B214,-999)</f>
        <v>-999</v>
      </c>
      <c r="CZ203" s="7">
        <f>+IFERROR(ROUTPUT!CZ204*10^9/'FRED Graph'!$B214,-999)</f>
        <v>-999</v>
      </c>
      <c r="DA203" s="7">
        <f>+IFERROR(ROUTPUT!DA204*10^9/'FRED Graph'!$B214,-999)</f>
        <v>-999</v>
      </c>
      <c r="DB203" s="7">
        <f>+IFERROR(ROUTPUT!DB204*10^9/'FRED Graph'!$B214,-999)</f>
        <v>-999</v>
      </c>
      <c r="DC203" s="7">
        <f>+IFERROR(ROUTPUT!DC204*10^9/'FRED Graph'!$B214,-999)</f>
        <v>-999</v>
      </c>
      <c r="DD203" s="7">
        <f>+IFERROR(ROUTPUT!DD204*10^9/'FRED Graph'!$B214,-999)</f>
        <v>-999</v>
      </c>
      <c r="DE203" s="7">
        <f>+IFERROR(ROUTPUT!DE204*10^9/'FRED Graph'!$B214,-999)</f>
        <v>-999</v>
      </c>
      <c r="DF203" s="7">
        <f>+IFERROR(ROUTPUT!DF204*10^9/'FRED Graph'!$B214,-999)</f>
        <v>-999</v>
      </c>
      <c r="DG203" s="7">
        <f>+IFERROR(ROUTPUT!DG204*10^9/'FRED Graph'!$B214,-999)</f>
        <v>-999</v>
      </c>
      <c r="DH203" s="7">
        <f>+IFERROR(ROUTPUT!DH204*10^9/'FRED Graph'!$B214,-999)</f>
        <v>-999</v>
      </c>
      <c r="DI203" s="7">
        <f>+IFERROR(ROUTPUT!DI204*10^9/'FRED Graph'!$B214,-999)</f>
        <v>-999</v>
      </c>
      <c r="DJ203" s="7">
        <f>+IFERROR(ROUTPUT!DJ204*10^9/'FRED Graph'!$B214,-999)</f>
        <v>-999</v>
      </c>
      <c r="DK203" s="7">
        <f>+IFERROR(ROUTPUT!DK204*10^9/'FRED Graph'!$B214,-999)</f>
        <v>-999</v>
      </c>
      <c r="DL203" s="7">
        <f>+IFERROR(ROUTPUT!DL204*10^9/'FRED Graph'!$B214,-999)</f>
        <v>-999</v>
      </c>
      <c r="DM203" s="7">
        <f>+IFERROR(ROUTPUT!DM204*10^9/'FRED Graph'!$B214,-999)</f>
        <v>-999</v>
      </c>
      <c r="DN203" s="7">
        <f>+IFERROR(ROUTPUT!DN204*10^9/'FRED Graph'!$B214,-999)</f>
        <v>-999</v>
      </c>
      <c r="DO203" s="7">
        <f>+IFERROR(ROUTPUT!DO204*10^9/'FRED Graph'!$B214,-999)</f>
        <v>-999</v>
      </c>
      <c r="DP203" s="7">
        <f>+IFERROR(ROUTPUT!DP204*10^9/'FRED Graph'!$B214,-999)</f>
        <v>-999</v>
      </c>
      <c r="DQ203" s="7">
        <f>+IFERROR(ROUTPUT!DQ204*10^9/'FRED Graph'!$B214,-999)</f>
        <v>-999</v>
      </c>
      <c r="DR203" s="7">
        <f>+IFERROR(ROUTPUT!DR204*10^9/'FRED Graph'!$B214,-999)</f>
        <v>-999</v>
      </c>
      <c r="DS203" s="7">
        <f>+IFERROR(ROUTPUT!DS204*10^9/'FRED Graph'!$B214,-999)</f>
        <v>-999</v>
      </c>
      <c r="DT203" s="7">
        <f>+IFERROR(ROUTPUT!DT204*10^9/'FRED Graph'!$B214,-999)</f>
        <v>-999</v>
      </c>
      <c r="DU203" s="7">
        <f>+IFERROR(ROUTPUT!DU204*10^9/'FRED Graph'!$B214,-999)</f>
        <v>-999</v>
      </c>
      <c r="DV203" s="7">
        <f>+IFERROR(ROUTPUT!DV204*10^9/'FRED Graph'!$B214,-999)</f>
        <v>-999</v>
      </c>
      <c r="DW203" s="7">
        <f>+IFERROR(ROUTPUT!DW204*10^9/'FRED Graph'!$B214,-999)</f>
        <v>-999</v>
      </c>
      <c r="DX203" s="7">
        <f>+IFERROR(ROUTPUT!DX204*10^9/'FRED Graph'!$B214,-999)</f>
        <v>-999</v>
      </c>
      <c r="DY203" s="7">
        <f>+IFERROR(ROUTPUT!DY204*10^9/'FRED Graph'!$B214,-999)</f>
        <v>-999</v>
      </c>
      <c r="DZ203" s="7">
        <f>+IFERROR(ROUTPUT!DZ204*10^9/'FRED Graph'!$B214,-999)</f>
        <v>26415646.45507716</v>
      </c>
      <c r="EA203" s="7">
        <f>+IFERROR(ROUTPUT!EA204*10^9/'FRED Graph'!$B214,-999)</f>
        <v>26387115.888964888</v>
      </c>
      <c r="EB203" s="7">
        <f>+IFERROR(ROUTPUT!EB204*10^9/'FRED Graph'!$B214,-999)</f>
        <v>26387115.888964888</v>
      </c>
      <c r="EC203" s="7">
        <f>+IFERROR(ROUTPUT!EC204*10^9/'FRED Graph'!$B214,-999)</f>
        <v>26742650.635902427</v>
      </c>
      <c r="ED203" s="7">
        <f>+IFERROR(ROUTPUT!ED204*10^9/'FRED Graph'!$B214,-999)</f>
        <v>26742650.635902427</v>
      </c>
      <c r="EE203" s="7">
        <f>+IFERROR(ROUTPUT!EE204*10^9/'FRED Graph'!$B214,-999)</f>
        <v>26742650.635902427</v>
      </c>
      <c r="EF203" s="7">
        <f>+IFERROR(ROUTPUT!EF204*10^9/'FRED Graph'!$B214,-999)</f>
        <v>26742650.635902427</v>
      </c>
      <c r="EG203" s="7">
        <f>+IFERROR(ROUTPUT!EG204*10^9/'FRED Graph'!$B214,-999)</f>
        <v>26742650.635902427</v>
      </c>
      <c r="EH203" s="7">
        <f>+IFERROR(ROUTPUT!EH204*10^9/'FRED Graph'!$B214,-999)</f>
        <v>30047806.98706248</v>
      </c>
      <c r="EI203" s="7">
        <f>+IFERROR(ROUTPUT!EI204*10^9/'FRED Graph'!$B214,-999)</f>
        <v>30047806.98706248</v>
      </c>
      <c r="EJ203" s="7">
        <f>+IFERROR(ROUTPUT!EJ204*10^9/'FRED Graph'!$B214,-999)</f>
        <v>29965141.500634626</v>
      </c>
      <c r="EK203" s="7">
        <f>+IFERROR(ROUTPUT!EK204*10^9/'FRED Graph'!$B214,-999)</f>
        <v>30054390.963857625</v>
      </c>
      <c r="EL203" s="7">
        <f>+IFERROR(ROUTPUT!EL204*10^9/'FRED Graph'!$B214,-999)</f>
        <v>30054390.963857625</v>
      </c>
      <c r="EM203" s="7">
        <f>+IFERROR(ROUTPUT!EM204*10^9/'FRED Graph'!$B214,-999)</f>
        <v>30054390.963857625</v>
      </c>
      <c r="EN203" s="7">
        <f>+IFERROR(ROUTPUT!EN204*10^9/'FRED Graph'!$B214,-999)</f>
        <v>30054390.963857625</v>
      </c>
      <c r="EO203" s="7">
        <f>+IFERROR(ROUTPUT!EO204*10^9/'FRED Graph'!$B214,-999)</f>
        <v>30054390.963857625</v>
      </c>
      <c r="EP203" s="7">
        <f>+IFERROR(ROUTPUT!EP204*10^9/'FRED Graph'!$B214,-999)</f>
        <v>30054390.963857625</v>
      </c>
      <c r="EQ203" s="7">
        <f>+IFERROR(ROUTPUT!EQ204*10^9/'FRED Graph'!$B214,-999)</f>
        <v>30054390.963857625</v>
      </c>
      <c r="ER203" s="7">
        <f>+IFERROR(ROUTPUT!ER204*10^9/'FRED Graph'!$B214,-999)</f>
        <v>30054390.963857625</v>
      </c>
      <c r="ES203" s="7">
        <f>+IFERROR(ROUTPUT!ES204*10^9/'FRED Graph'!$B214,-999)</f>
        <v>30054390.963857625</v>
      </c>
      <c r="ET203" s="7">
        <f>+IFERROR(ROUTPUT!ET204*10^9/'FRED Graph'!$B214,-999)</f>
        <v>30054390.963857625</v>
      </c>
      <c r="EU203" s="7">
        <f>+IFERROR(ROUTPUT!EU204*10^9/'FRED Graph'!$B214,-999)</f>
        <v>30054390.963857625</v>
      </c>
      <c r="EV203" s="7">
        <f>+IFERROR(ROUTPUT!EV204*10^9/'FRED Graph'!$B214,-999)</f>
        <v>30054390.963857625</v>
      </c>
      <c r="EW203" s="7">
        <f>+IFERROR(ROUTPUT!EW204*10^9/'FRED Graph'!$B214,-999)</f>
        <v>30054390.963857625</v>
      </c>
      <c r="EX203" s="7">
        <f>+IFERROR(ROUTPUT!EX204*10^9/'FRED Graph'!$B214,-999)</f>
        <v>30054390.963857625</v>
      </c>
      <c r="EY203" s="7">
        <f>+IFERROR(ROUTPUT!EY204*10^9/'FRED Graph'!$B214,-999)</f>
        <v>32092131.781953324</v>
      </c>
      <c r="EZ203" s="7">
        <f>+IFERROR(ROUTPUT!EZ204*10^9/'FRED Graph'!$B214,-999)</f>
        <v>32092131.781953324</v>
      </c>
      <c r="FA203" s="7">
        <f>+IFERROR(ROUTPUT!FA204*10^9/'FRED Graph'!$B214,-999)</f>
        <v>32092131.781953324</v>
      </c>
      <c r="FB203" s="7">
        <f>+IFERROR(ROUTPUT!FB204*10^9/'FRED Graph'!$B214,-999)</f>
        <v>32092131.781953324</v>
      </c>
      <c r="FC203" s="7">
        <f>+IFERROR(ROUTPUT!FC204*10^9/'FRED Graph'!$B214,-999)</f>
        <v>32092131.781953324</v>
      </c>
      <c r="FD203" s="7">
        <f>+IFERROR(ROUTPUT!FD204*10^9/'FRED Graph'!$B214,-999)</f>
        <v>32092131.781953324</v>
      </c>
      <c r="FE203" s="7">
        <f>+IFERROR(ROUTPUT!FE204*10^9/'FRED Graph'!$B214,-999)</f>
        <v>32092131.781953324</v>
      </c>
      <c r="FF203" s="7">
        <f>+IFERROR(ROUTPUT!FF204*10^9/'FRED Graph'!$B214,-999)</f>
        <v>32092131.781953324</v>
      </c>
      <c r="FG203" s="7">
        <f>+IFERROR(ROUTPUT!FG204*10^9/'FRED Graph'!$B214,-999)</f>
        <v>32092131.781953324</v>
      </c>
      <c r="FH203" s="7">
        <f>+IFERROR(ROUTPUT!FH204*10^9/'FRED Graph'!$B214,-999)</f>
        <v>32092131.781953324</v>
      </c>
      <c r="FI203" s="7">
        <f>+IFERROR(ROUTPUT!FI204*10^9/'FRED Graph'!$B214,-999)</f>
        <v>32092131.781953324</v>
      </c>
      <c r="FJ203" s="7">
        <f>+IFERROR(ROUTPUT!FJ204*10^9/'FRED Graph'!$B214,-999)</f>
        <v>32092131.781953324</v>
      </c>
      <c r="FK203" s="7">
        <f>+IFERROR(ROUTPUT!FK204*10^9/'FRED Graph'!$B214,-999)</f>
        <v>32092131.781953324</v>
      </c>
      <c r="FL203" s="7">
        <f>+IFERROR(ROUTPUT!FL204*10^9/'FRED Graph'!$B214,-999)</f>
        <v>32092131.781953324</v>
      </c>
      <c r="FM203" s="7">
        <f>+IFERROR(ROUTPUT!FM204*10^9/'FRED Graph'!$B214,-999)</f>
        <v>32092131.781953324</v>
      </c>
      <c r="FN203" s="7">
        <f>+IFERROR(ROUTPUT!FN204*10^9/'FRED Graph'!$B214,-999)</f>
        <v>32092131.781953324</v>
      </c>
      <c r="FO203" s="7">
        <f>+IFERROR(ROUTPUT!FO204*10^9/'FRED Graph'!$B214,-999)</f>
        <v>32092131.781953324</v>
      </c>
      <c r="FP203" s="7">
        <f>+IFERROR(ROUTPUT!FP204*10^9/'FRED Graph'!$B214,-999)</f>
        <v>32092131.781953324</v>
      </c>
      <c r="FQ203" s="7">
        <f>+IFERROR(ROUTPUT!FQ204*10^9/'FRED Graph'!$B214,-999)</f>
        <v>32092131.781953324</v>
      </c>
      <c r="FR203" s="7">
        <f>+IFERROR(ROUTPUT!FR204*10^9/'FRED Graph'!$B214,-999)</f>
        <v>32092131.781953324</v>
      </c>
      <c r="FS203" s="7">
        <f>+IFERROR(ROUTPUT!FS204*10^9/'FRED Graph'!$B214,-999)</f>
        <v>32092131.781953324</v>
      </c>
      <c r="FT203" s="7">
        <f>+IFERROR(ROUTPUT!FT204*10^9/'FRED Graph'!$B214,-999)</f>
        <v>32092131.781953324</v>
      </c>
      <c r="FU203" s="7">
        <f>+IFERROR(ROUTPUT!FU204*10^9/'FRED Graph'!$B214,-999)</f>
        <v>36331481.285045959</v>
      </c>
      <c r="FV203" s="7">
        <f>+IFERROR(ROUTPUT!FV204*10^9/'FRED Graph'!$B214,-999)</f>
        <v>36331481.285045959</v>
      </c>
      <c r="FW203" s="7">
        <f>+IFERROR(ROUTPUT!FW204*10^9/'FRED Graph'!$B214,-999)</f>
        <v>36331481.285045959</v>
      </c>
      <c r="FX203" s="7">
        <f>+IFERROR(ROUTPUT!FX204*10^9/'FRED Graph'!$B214,-999)</f>
        <v>36331481.285045959</v>
      </c>
      <c r="FY203" s="7">
        <f>+IFERROR(ROUTPUT!FY204*10^9/'FRED Graph'!$B214,-999)</f>
        <v>36331481.285045959</v>
      </c>
      <c r="FZ203" s="7">
        <f>+IFERROR(ROUTPUT!FZ204*10^9/'FRED Graph'!$B214,-999)</f>
        <v>36331481.285045959</v>
      </c>
      <c r="GA203" s="7">
        <f>+IFERROR(ROUTPUT!GA204*10^9/'FRED Graph'!$B214,-999)</f>
        <v>36331481.285045959</v>
      </c>
      <c r="GB203" s="7">
        <f>+IFERROR(ROUTPUT!GB204*10^9/'FRED Graph'!$B214,-999)</f>
        <v>36331481.285045959</v>
      </c>
      <c r="GC203" s="7">
        <f>+IFERROR(ROUTPUT!GC204*10^9/'FRED Graph'!$B214,-999)</f>
        <v>36300390.28351336</v>
      </c>
      <c r="GD203" s="7">
        <f>+IFERROR(ROUTPUT!GD204*10^9/'FRED Graph'!$B214,-999)</f>
        <v>36300390.28351336</v>
      </c>
      <c r="GE203" s="7">
        <f>+IFERROR(ROUTPUT!GE204*10^9/'FRED Graph'!$B214,-999)</f>
        <v>36300390.28351336</v>
      </c>
      <c r="GF203" s="7">
        <f>+IFERROR(ROUTPUT!GF204*10^9/'FRED Graph'!$B214,-999)</f>
        <v>36300390.28351336</v>
      </c>
      <c r="GG203" s="7">
        <f>+IFERROR(ROUTPUT!GG204*10^9/'FRED Graph'!$B214,-999)</f>
        <v>36300390.28351336</v>
      </c>
      <c r="GH203" s="7">
        <f>+IFERROR(ROUTPUT!GH204*10^9/'FRED Graph'!$B214,-999)</f>
        <v>36300390.28351336</v>
      </c>
      <c r="GI203" s="7">
        <f>+IFERROR(ROUTPUT!GI204*10^9/'FRED Graph'!$B214,-999)</f>
        <v>36300390.28351336</v>
      </c>
      <c r="GJ203" s="7">
        <f>+IFERROR(ROUTPUT!GJ204*10^9/'FRED Graph'!$B214,-999)</f>
        <v>36300390.28351336</v>
      </c>
      <c r="GK203" s="7">
        <f>+IFERROR(ROUTPUT!GK204*10^9/'FRED Graph'!$B214,-999)</f>
        <v>40645083.415328227</v>
      </c>
      <c r="GL203" s="7">
        <f>+IFERROR(ROUTPUT!GL204*10^9/'FRED Graph'!$B214,-999)</f>
        <v>40645083.415328227</v>
      </c>
      <c r="GM203" s="7">
        <f>+IFERROR(ROUTPUT!GM204*10^9/'FRED Graph'!$B214,-999)</f>
        <v>40645083.415328227</v>
      </c>
      <c r="GN203" s="7">
        <f>+IFERROR(ROUTPUT!GN204*10^9/'FRED Graph'!$B214,-999)</f>
        <v>40645083.415328227</v>
      </c>
      <c r="GO203" s="7">
        <f>+IFERROR(ROUTPUT!GO204*10^9/'FRED Graph'!$B214,-999)</f>
        <v>40688976.593962491</v>
      </c>
      <c r="GP203" s="7">
        <f>+IFERROR(ROUTPUT!GP204*10^9/'FRED Graph'!$B214,-999)</f>
        <v>40688976.593962491</v>
      </c>
      <c r="GQ203" s="7">
        <f>+IFERROR(ROUTPUT!GQ204*10^9/'FRED Graph'!$B214,-999)</f>
        <v>40688976.593962491</v>
      </c>
      <c r="GR203" s="7">
        <f>+IFERROR(ROUTPUT!GR204*10^9/'FRED Graph'!$B214,-999)</f>
        <v>40688976.593962491</v>
      </c>
      <c r="GS203" s="7">
        <f>+IFERROR(ROUTPUT!GS204*10^9/'FRED Graph'!$B214,-999)</f>
        <v>40688976.593962491</v>
      </c>
      <c r="GT203" s="7">
        <f>+IFERROR(ROUTPUT!GT204*10^9/'FRED Graph'!$B214,-999)</f>
        <v>40688976.593962491</v>
      </c>
      <c r="GU203" s="7">
        <f>+IFERROR(ROUTPUT!GU204*10^9/'FRED Graph'!$B214,-999)</f>
        <v>40688976.593962491</v>
      </c>
      <c r="GV203" s="7">
        <f>+IFERROR(ROUTPUT!GV204*10^9/'FRED Graph'!$B214,-999)</f>
        <v>40688976.593962491</v>
      </c>
      <c r="GW203" s="7">
        <f>+IFERROR(ROUTPUT!GW204*10^9/'FRED Graph'!$B214,-999)</f>
        <v>40688976.593962491</v>
      </c>
      <c r="GX203" s="7">
        <f>+IFERROR(ROUTPUT!GX204*10^9/'FRED Graph'!$B214,-999)</f>
        <v>40688976.593962491</v>
      </c>
      <c r="GY203" s="7">
        <f>+IFERROR(ROUTPUT!GY204*10^9/'FRED Graph'!$B214,-999)</f>
        <v>40688976.593962491</v>
      </c>
      <c r="GZ203" s="7">
        <f>+IFERROR(ROUTPUT!GZ204*10^9/'FRED Graph'!$B214,-999)</f>
        <v>40688976.593962491</v>
      </c>
      <c r="HA203" s="7">
        <f>+IFERROR(ROUTPUT!HA204*10^9/'FRED Graph'!$B214,-999)</f>
        <v>40688976.593962491</v>
      </c>
      <c r="HB203" s="7">
        <f>+IFERROR(ROUTPUT!HB204*10^9/'FRED Graph'!$B214,-999)</f>
        <v>40688976.593962491</v>
      </c>
      <c r="HC203" s="7">
        <f>+IFERROR(ROUTPUT!HC204*10^9/'FRED Graph'!$B214,-999)</f>
        <v>40688976.593962491</v>
      </c>
      <c r="HD203" s="7">
        <f>+IFERROR(ROUTPUT!HD204*10^9/'FRED Graph'!$B214,-999)</f>
        <v>40688976.593962491</v>
      </c>
      <c r="HE203" s="7">
        <f>+IFERROR(ROUTPUT!HE204*10^9/'FRED Graph'!$B214,-999)</f>
        <v>42487133.812012829</v>
      </c>
      <c r="HF203" s="5"/>
      <c r="HG203" s="5"/>
    </row>
    <row r="204" spans="1:215" x14ac:dyDescent="0.25">
      <c r="A204" s="4" t="s">
        <v>417</v>
      </c>
      <c r="B204" s="7">
        <f>+IFERROR(ROUTPUT!B205*10^9/'FRED Graph'!$B215,-999)</f>
        <v>-999</v>
      </c>
      <c r="C204" s="7">
        <f>+IFERROR(ROUTPUT!C205*10^9/'FRED Graph'!$B215,-999)</f>
        <v>-999</v>
      </c>
      <c r="D204" s="7">
        <f>+IFERROR(ROUTPUT!D205*10^9/'FRED Graph'!$B215,-999)</f>
        <v>-999</v>
      </c>
      <c r="E204" s="7">
        <f>+IFERROR(ROUTPUT!E205*10^9/'FRED Graph'!$B215,-999)</f>
        <v>-999</v>
      </c>
      <c r="F204" s="7">
        <f>+IFERROR(ROUTPUT!F205*10^9/'FRED Graph'!$B215,-999)</f>
        <v>-999</v>
      </c>
      <c r="G204" s="7">
        <f>+IFERROR(ROUTPUT!G205*10^9/'FRED Graph'!$B215,-999)</f>
        <v>-999</v>
      </c>
      <c r="H204" s="7">
        <f>+IFERROR(ROUTPUT!H205*10^9/'FRED Graph'!$B215,-999)</f>
        <v>-999</v>
      </c>
      <c r="I204" s="7">
        <f>+IFERROR(ROUTPUT!I205*10^9/'FRED Graph'!$B215,-999)</f>
        <v>-999</v>
      </c>
      <c r="J204" s="7">
        <f>+IFERROR(ROUTPUT!J205*10^9/'FRED Graph'!$B215,-999)</f>
        <v>-999</v>
      </c>
      <c r="K204" s="7">
        <f>+IFERROR(ROUTPUT!K205*10^9/'FRED Graph'!$B215,-999)</f>
        <v>-999</v>
      </c>
      <c r="L204" s="7">
        <f>+IFERROR(ROUTPUT!L205*10^9/'FRED Graph'!$B215,-999)</f>
        <v>-999</v>
      </c>
      <c r="M204" s="7">
        <f>+IFERROR(ROUTPUT!M205*10^9/'FRED Graph'!$B215,-999)</f>
        <v>-999</v>
      </c>
      <c r="N204" s="7">
        <f>+IFERROR(ROUTPUT!N205*10^9/'FRED Graph'!$B215,-999)</f>
        <v>-999</v>
      </c>
      <c r="O204" s="7">
        <f>+IFERROR(ROUTPUT!O205*10^9/'FRED Graph'!$B215,-999)</f>
        <v>-999</v>
      </c>
      <c r="P204" s="7">
        <f>+IFERROR(ROUTPUT!P205*10^9/'FRED Graph'!$B215,-999)</f>
        <v>-999</v>
      </c>
      <c r="Q204" s="7">
        <f>+IFERROR(ROUTPUT!Q205*10^9/'FRED Graph'!$B215,-999)</f>
        <v>-999</v>
      </c>
      <c r="R204" s="7">
        <f>+IFERROR(ROUTPUT!R205*10^9/'FRED Graph'!$B215,-999)</f>
        <v>-999</v>
      </c>
      <c r="S204" s="7">
        <f>+IFERROR(ROUTPUT!S205*10^9/'FRED Graph'!$B215,-999)</f>
        <v>-999</v>
      </c>
      <c r="T204" s="7">
        <f>+IFERROR(ROUTPUT!T205*10^9/'FRED Graph'!$B215,-999)</f>
        <v>-999</v>
      </c>
      <c r="U204" s="7">
        <f>+IFERROR(ROUTPUT!U205*10^9/'FRED Graph'!$B215,-999)</f>
        <v>-999</v>
      </c>
      <c r="V204" s="7">
        <f>+IFERROR(ROUTPUT!V205*10^9/'FRED Graph'!$B215,-999)</f>
        <v>-999</v>
      </c>
      <c r="W204" s="7">
        <f>+IFERROR(ROUTPUT!W205*10^9/'FRED Graph'!$B215,-999)</f>
        <v>-999</v>
      </c>
      <c r="X204" s="7">
        <f>+IFERROR(ROUTPUT!X205*10^9/'FRED Graph'!$B215,-999)</f>
        <v>-999</v>
      </c>
      <c r="Y204" s="7">
        <f>+IFERROR(ROUTPUT!Y205*10^9/'FRED Graph'!$B215,-999)</f>
        <v>-999</v>
      </c>
      <c r="Z204" s="7">
        <f>+IFERROR(ROUTPUT!Z205*10^9/'FRED Graph'!$B215,-999)</f>
        <v>-999</v>
      </c>
      <c r="AA204" s="7">
        <f>+IFERROR(ROUTPUT!AA205*10^9/'FRED Graph'!$B215,-999)</f>
        <v>-999</v>
      </c>
      <c r="AB204" s="7">
        <f>+IFERROR(ROUTPUT!AB205*10^9/'FRED Graph'!$B215,-999)</f>
        <v>-999</v>
      </c>
      <c r="AC204" s="7">
        <f>+IFERROR(ROUTPUT!AC205*10^9/'FRED Graph'!$B215,-999)</f>
        <v>-999</v>
      </c>
      <c r="AD204" s="7">
        <f>+IFERROR(ROUTPUT!AD205*10^9/'FRED Graph'!$B215,-999)</f>
        <v>-999</v>
      </c>
      <c r="AE204" s="7">
        <f>+IFERROR(ROUTPUT!AE205*10^9/'FRED Graph'!$B215,-999)</f>
        <v>-999</v>
      </c>
      <c r="AF204" s="7">
        <f>+IFERROR(ROUTPUT!AF205*10^9/'FRED Graph'!$B215,-999)</f>
        <v>-999</v>
      </c>
      <c r="AG204" s="7">
        <f>+IFERROR(ROUTPUT!AG205*10^9/'FRED Graph'!$B215,-999)</f>
        <v>-999</v>
      </c>
      <c r="AH204" s="7">
        <f>+IFERROR(ROUTPUT!AH205*10^9/'FRED Graph'!$B215,-999)</f>
        <v>-999</v>
      </c>
      <c r="AI204" s="7">
        <f>+IFERROR(ROUTPUT!AI205*10^9/'FRED Graph'!$B215,-999)</f>
        <v>-999</v>
      </c>
      <c r="AJ204" s="7">
        <f>+IFERROR(ROUTPUT!AJ205*10^9/'FRED Graph'!$B215,-999)</f>
        <v>-999</v>
      </c>
      <c r="AK204" s="7">
        <f>+IFERROR(ROUTPUT!AK205*10^9/'FRED Graph'!$B215,-999)</f>
        <v>-999</v>
      </c>
      <c r="AL204" s="7">
        <f>+IFERROR(ROUTPUT!AL205*10^9/'FRED Graph'!$B215,-999)</f>
        <v>-999</v>
      </c>
      <c r="AM204" s="7">
        <f>+IFERROR(ROUTPUT!AM205*10^9/'FRED Graph'!$B215,-999)</f>
        <v>-999</v>
      </c>
      <c r="AN204" s="7">
        <f>+IFERROR(ROUTPUT!AN205*10^9/'FRED Graph'!$B215,-999)</f>
        <v>-999</v>
      </c>
      <c r="AO204" s="7">
        <f>+IFERROR(ROUTPUT!AO205*10^9/'FRED Graph'!$B215,-999)</f>
        <v>-999</v>
      </c>
      <c r="AP204" s="7">
        <f>+IFERROR(ROUTPUT!AP205*10^9/'FRED Graph'!$B215,-999)</f>
        <v>-999</v>
      </c>
      <c r="AQ204" s="7">
        <f>+IFERROR(ROUTPUT!AQ205*10^9/'FRED Graph'!$B215,-999)</f>
        <v>-999</v>
      </c>
      <c r="AR204" s="7">
        <f>+IFERROR(ROUTPUT!AR205*10^9/'FRED Graph'!$B215,-999)</f>
        <v>-999</v>
      </c>
      <c r="AS204" s="7">
        <f>+IFERROR(ROUTPUT!AS205*10^9/'FRED Graph'!$B215,-999)</f>
        <v>-999</v>
      </c>
      <c r="AT204" s="7">
        <f>+IFERROR(ROUTPUT!AT205*10^9/'FRED Graph'!$B215,-999)</f>
        <v>-999</v>
      </c>
      <c r="AU204" s="7">
        <f>+IFERROR(ROUTPUT!AU205*10^9/'FRED Graph'!$B215,-999)</f>
        <v>-999</v>
      </c>
      <c r="AV204" s="7">
        <f>+IFERROR(ROUTPUT!AV205*10^9/'FRED Graph'!$B215,-999)</f>
        <v>-999</v>
      </c>
      <c r="AW204" s="7">
        <f>+IFERROR(ROUTPUT!AW205*10^9/'FRED Graph'!$B215,-999)</f>
        <v>-999</v>
      </c>
      <c r="AX204" s="7">
        <f>+IFERROR(ROUTPUT!AX205*10^9/'FRED Graph'!$B215,-999)</f>
        <v>-999</v>
      </c>
      <c r="AY204" s="7">
        <f>+IFERROR(ROUTPUT!AY205*10^9/'FRED Graph'!$B215,-999)</f>
        <v>-999</v>
      </c>
      <c r="AZ204" s="7">
        <f>+IFERROR(ROUTPUT!AZ205*10^9/'FRED Graph'!$B215,-999)</f>
        <v>-999</v>
      </c>
      <c r="BA204" s="7">
        <f>+IFERROR(ROUTPUT!BA205*10^9/'FRED Graph'!$B215,-999)</f>
        <v>-999</v>
      </c>
      <c r="BB204" s="7">
        <f>+IFERROR(ROUTPUT!BB205*10^9/'FRED Graph'!$B215,-999)</f>
        <v>-999</v>
      </c>
      <c r="BC204" s="7">
        <f>+IFERROR(ROUTPUT!BC205*10^9/'FRED Graph'!$B215,-999)</f>
        <v>-999</v>
      </c>
      <c r="BD204" s="7">
        <f>+IFERROR(ROUTPUT!BD205*10^9/'FRED Graph'!$B215,-999)</f>
        <v>-999</v>
      </c>
      <c r="BE204" s="7">
        <f>+IFERROR(ROUTPUT!BE205*10^9/'FRED Graph'!$B215,-999)</f>
        <v>-999</v>
      </c>
      <c r="BF204" s="7">
        <f>+IFERROR(ROUTPUT!BF205*10^9/'FRED Graph'!$B215,-999)</f>
        <v>-999</v>
      </c>
      <c r="BG204" s="7">
        <f>+IFERROR(ROUTPUT!BG205*10^9/'FRED Graph'!$B215,-999)</f>
        <v>-999</v>
      </c>
      <c r="BH204" s="7">
        <f>+IFERROR(ROUTPUT!BH205*10^9/'FRED Graph'!$B215,-999)</f>
        <v>-999</v>
      </c>
      <c r="BI204" s="7">
        <f>+IFERROR(ROUTPUT!BI205*10^9/'FRED Graph'!$B215,-999)</f>
        <v>-999</v>
      </c>
      <c r="BJ204" s="7">
        <f>+IFERROR(ROUTPUT!BJ205*10^9/'FRED Graph'!$B215,-999)</f>
        <v>-999</v>
      </c>
      <c r="BK204" s="7">
        <f>+IFERROR(ROUTPUT!BK205*10^9/'FRED Graph'!$B215,-999)</f>
        <v>-999</v>
      </c>
      <c r="BL204" s="7">
        <f>+IFERROR(ROUTPUT!BL205*10^9/'FRED Graph'!$B215,-999)</f>
        <v>-999</v>
      </c>
      <c r="BM204" s="7">
        <f>+IFERROR(ROUTPUT!BM205*10^9/'FRED Graph'!$B215,-999)</f>
        <v>-999</v>
      </c>
      <c r="BN204" s="7">
        <f>+IFERROR(ROUTPUT!BN205*10^9/'FRED Graph'!$B215,-999)</f>
        <v>-999</v>
      </c>
      <c r="BO204" s="7">
        <f>+IFERROR(ROUTPUT!BO205*10^9/'FRED Graph'!$B215,-999)</f>
        <v>-999</v>
      </c>
      <c r="BP204" s="7">
        <f>+IFERROR(ROUTPUT!BP205*10^9/'FRED Graph'!$B215,-999)</f>
        <v>-999</v>
      </c>
      <c r="BQ204" s="7">
        <f>+IFERROR(ROUTPUT!BQ205*10^9/'FRED Graph'!$B215,-999)</f>
        <v>-999</v>
      </c>
      <c r="BR204" s="7">
        <f>+IFERROR(ROUTPUT!BR205*10^9/'FRED Graph'!$B215,-999)</f>
        <v>-999</v>
      </c>
      <c r="BS204" s="7">
        <f>+IFERROR(ROUTPUT!BS205*10^9/'FRED Graph'!$B215,-999)</f>
        <v>-999</v>
      </c>
      <c r="BT204" s="7">
        <f>+IFERROR(ROUTPUT!BT205*10^9/'FRED Graph'!$B215,-999)</f>
        <v>-999</v>
      </c>
      <c r="BU204" s="7">
        <f>+IFERROR(ROUTPUT!BU205*10^9/'FRED Graph'!$B215,-999)</f>
        <v>-999</v>
      </c>
      <c r="BV204" s="7">
        <f>+IFERROR(ROUTPUT!BV205*10^9/'FRED Graph'!$B215,-999)</f>
        <v>-999</v>
      </c>
      <c r="BW204" s="7">
        <f>+IFERROR(ROUTPUT!BW205*10^9/'FRED Graph'!$B215,-999)</f>
        <v>-999</v>
      </c>
      <c r="BX204" s="7">
        <f>+IFERROR(ROUTPUT!BX205*10^9/'FRED Graph'!$B215,-999)</f>
        <v>-999</v>
      </c>
      <c r="BY204" s="7">
        <f>+IFERROR(ROUTPUT!BY205*10^9/'FRED Graph'!$B215,-999)</f>
        <v>-999</v>
      </c>
      <c r="BZ204" s="7">
        <f>+IFERROR(ROUTPUT!BZ205*10^9/'FRED Graph'!$B215,-999)</f>
        <v>-999</v>
      </c>
      <c r="CA204" s="7">
        <f>+IFERROR(ROUTPUT!CA205*10^9/'FRED Graph'!$B215,-999)</f>
        <v>-999</v>
      </c>
      <c r="CB204" s="7">
        <f>+IFERROR(ROUTPUT!CB205*10^9/'FRED Graph'!$B215,-999)</f>
        <v>-999</v>
      </c>
      <c r="CC204" s="7">
        <f>+IFERROR(ROUTPUT!CC205*10^9/'FRED Graph'!$B215,-999)</f>
        <v>-999</v>
      </c>
      <c r="CD204" s="7">
        <f>+IFERROR(ROUTPUT!CD205*10^9/'FRED Graph'!$B215,-999)</f>
        <v>-999</v>
      </c>
      <c r="CE204" s="7">
        <f>+IFERROR(ROUTPUT!CE205*10^9/'FRED Graph'!$B215,-999)</f>
        <v>-999</v>
      </c>
      <c r="CF204" s="7">
        <f>+IFERROR(ROUTPUT!CF205*10^9/'FRED Graph'!$B215,-999)</f>
        <v>-999</v>
      </c>
      <c r="CG204" s="7">
        <f>+IFERROR(ROUTPUT!CG205*10^9/'FRED Graph'!$B215,-999)</f>
        <v>-999</v>
      </c>
      <c r="CH204" s="7">
        <f>+IFERROR(ROUTPUT!CH205*10^9/'FRED Graph'!$B215,-999)</f>
        <v>-999</v>
      </c>
      <c r="CI204" s="7">
        <f>+IFERROR(ROUTPUT!CI205*10^9/'FRED Graph'!$B215,-999)</f>
        <v>-999</v>
      </c>
      <c r="CJ204" s="7">
        <f>+IFERROR(ROUTPUT!CJ205*10^9/'FRED Graph'!$B215,-999)</f>
        <v>-999</v>
      </c>
      <c r="CK204" s="7">
        <f>+IFERROR(ROUTPUT!CK205*10^9/'FRED Graph'!$B215,-999)</f>
        <v>-999</v>
      </c>
      <c r="CL204" s="7">
        <f>+IFERROR(ROUTPUT!CL205*10^9/'FRED Graph'!$B215,-999)</f>
        <v>-999</v>
      </c>
      <c r="CM204" s="7">
        <f>+IFERROR(ROUTPUT!CM205*10^9/'FRED Graph'!$B215,-999)</f>
        <v>-999</v>
      </c>
      <c r="CN204" s="7">
        <f>+IFERROR(ROUTPUT!CN205*10^9/'FRED Graph'!$B215,-999)</f>
        <v>-999</v>
      </c>
      <c r="CO204" s="7">
        <f>+IFERROR(ROUTPUT!CO205*10^9/'FRED Graph'!$B215,-999)</f>
        <v>-999</v>
      </c>
      <c r="CP204" s="7">
        <f>+IFERROR(ROUTPUT!CP205*10^9/'FRED Graph'!$B215,-999)</f>
        <v>-999</v>
      </c>
      <c r="CQ204" s="7">
        <f>+IFERROR(ROUTPUT!CQ205*10^9/'FRED Graph'!$B215,-999)</f>
        <v>-999</v>
      </c>
      <c r="CR204" s="7">
        <f>+IFERROR(ROUTPUT!CR205*10^9/'FRED Graph'!$B215,-999)</f>
        <v>-999</v>
      </c>
      <c r="CS204" s="7">
        <f>+IFERROR(ROUTPUT!CS205*10^9/'FRED Graph'!$B215,-999)</f>
        <v>-999</v>
      </c>
      <c r="CT204" s="7">
        <f>+IFERROR(ROUTPUT!CT205*10^9/'FRED Graph'!$B215,-999)</f>
        <v>-999</v>
      </c>
      <c r="CU204" s="7">
        <f>+IFERROR(ROUTPUT!CU205*10^9/'FRED Graph'!$B215,-999)</f>
        <v>-999</v>
      </c>
      <c r="CV204" s="7">
        <f>+IFERROR(ROUTPUT!CV205*10^9/'FRED Graph'!$B215,-999)</f>
        <v>-999</v>
      </c>
      <c r="CW204" s="7">
        <f>+IFERROR(ROUTPUT!CW205*10^9/'FRED Graph'!$B215,-999)</f>
        <v>-999</v>
      </c>
      <c r="CX204" s="7">
        <f>+IFERROR(ROUTPUT!CX205*10^9/'FRED Graph'!$B215,-999)</f>
        <v>-999</v>
      </c>
      <c r="CY204" s="7">
        <f>+IFERROR(ROUTPUT!CY205*10^9/'FRED Graph'!$B215,-999)</f>
        <v>-999</v>
      </c>
      <c r="CZ204" s="7">
        <f>+IFERROR(ROUTPUT!CZ205*10^9/'FRED Graph'!$B215,-999)</f>
        <v>-999</v>
      </c>
      <c r="DA204" s="7">
        <f>+IFERROR(ROUTPUT!DA205*10^9/'FRED Graph'!$B215,-999)</f>
        <v>-999</v>
      </c>
      <c r="DB204" s="7">
        <f>+IFERROR(ROUTPUT!DB205*10^9/'FRED Graph'!$B215,-999)</f>
        <v>-999</v>
      </c>
      <c r="DC204" s="7">
        <f>+IFERROR(ROUTPUT!DC205*10^9/'FRED Graph'!$B215,-999)</f>
        <v>-999</v>
      </c>
      <c r="DD204" s="7">
        <f>+IFERROR(ROUTPUT!DD205*10^9/'FRED Graph'!$B215,-999)</f>
        <v>-999</v>
      </c>
      <c r="DE204" s="7">
        <f>+IFERROR(ROUTPUT!DE205*10^9/'FRED Graph'!$B215,-999)</f>
        <v>-999</v>
      </c>
      <c r="DF204" s="7">
        <f>+IFERROR(ROUTPUT!DF205*10^9/'FRED Graph'!$B215,-999)</f>
        <v>-999</v>
      </c>
      <c r="DG204" s="7">
        <f>+IFERROR(ROUTPUT!DG205*10^9/'FRED Graph'!$B215,-999)</f>
        <v>-999</v>
      </c>
      <c r="DH204" s="7">
        <f>+IFERROR(ROUTPUT!DH205*10^9/'FRED Graph'!$B215,-999)</f>
        <v>-999</v>
      </c>
      <c r="DI204" s="7">
        <f>+IFERROR(ROUTPUT!DI205*10^9/'FRED Graph'!$B215,-999)</f>
        <v>-999</v>
      </c>
      <c r="DJ204" s="7">
        <f>+IFERROR(ROUTPUT!DJ205*10^9/'FRED Graph'!$B215,-999)</f>
        <v>-999</v>
      </c>
      <c r="DK204" s="7">
        <f>+IFERROR(ROUTPUT!DK205*10^9/'FRED Graph'!$B215,-999)</f>
        <v>-999</v>
      </c>
      <c r="DL204" s="7">
        <f>+IFERROR(ROUTPUT!DL205*10^9/'FRED Graph'!$B215,-999)</f>
        <v>-999</v>
      </c>
      <c r="DM204" s="7">
        <f>+IFERROR(ROUTPUT!DM205*10^9/'FRED Graph'!$B215,-999)</f>
        <v>-999</v>
      </c>
      <c r="DN204" s="7">
        <f>+IFERROR(ROUTPUT!DN205*10^9/'FRED Graph'!$B215,-999)</f>
        <v>-999</v>
      </c>
      <c r="DO204" s="7">
        <f>+IFERROR(ROUTPUT!DO205*10^9/'FRED Graph'!$B215,-999)</f>
        <v>-999</v>
      </c>
      <c r="DP204" s="7">
        <f>+IFERROR(ROUTPUT!DP205*10^9/'FRED Graph'!$B215,-999)</f>
        <v>-999</v>
      </c>
      <c r="DQ204" s="7">
        <f>+IFERROR(ROUTPUT!DQ205*10^9/'FRED Graph'!$B215,-999)</f>
        <v>-999</v>
      </c>
      <c r="DR204" s="7">
        <f>+IFERROR(ROUTPUT!DR205*10^9/'FRED Graph'!$B215,-999)</f>
        <v>-999</v>
      </c>
      <c r="DS204" s="7">
        <f>+IFERROR(ROUTPUT!DS205*10^9/'FRED Graph'!$B215,-999)</f>
        <v>-999</v>
      </c>
      <c r="DT204" s="7">
        <f>+IFERROR(ROUTPUT!DT205*10^9/'FRED Graph'!$B215,-999)</f>
        <v>-999</v>
      </c>
      <c r="DU204" s="7">
        <f>+IFERROR(ROUTPUT!DU205*10^9/'FRED Graph'!$B215,-999)</f>
        <v>-999</v>
      </c>
      <c r="DV204" s="7">
        <f>+IFERROR(ROUTPUT!DV205*10^9/'FRED Graph'!$B215,-999)</f>
        <v>-999</v>
      </c>
      <c r="DW204" s="7">
        <f>+IFERROR(ROUTPUT!DW205*10^9/'FRED Graph'!$B215,-999)</f>
        <v>-999</v>
      </c>
      <c r="DX204" s="7">
        <f>+IFERROR(ROUTPUT!DX205*10^9/'FRED Graph'!$B215,-999)</f>
        <v>-999</v>
      </c>
      <c r="DY204" s="7">
        <f>+IFERROR(ROUTPUT!DY205*10^9/'FRED Graph'!$B215,-999)</f>
        <v>-999</v>
      </c>
      <c r="DZ204" s="7">
        <f>+IFERROR(ROUTPUT!DZ205*10^9/'FRED Graph'!$B215,-999)</f>
        <v>-999</v>
      </c>
      <c r="EA204" s="7">
        <f>+IFERROR(ROUTPUT!EA205*10^9/'FRED Graph'!$B215,-999)</f>
        <v>26583067.756685603</v>
      </c>
      <c r="EB204" s="7">
        <f>+IFERROR(ROUTPUT!EB205*10^9/'FRED Graph'!$B215,-999)</f>
        <v>26545510.235336158</v>
      </c>
      <c r="EC204" s="7">
        <f>+IFERROR(ROUTPUT!EC205*10^9/'FRED Graph'!$B215,-999)</f>
        <v>26853992.400983058</v>
      </c>
      <c r="ED204" s="7">
        <f>+IFERROR(ROUTPUT!ED205*10^9/'FRED Graph'!$B215,-999)</f>
        <v>26853992.400983058</v>
      </c>
      <c r="EE204" s="7">
        <f>+IFERROR(ROUTPUT!EE205*10^9/'FRED Graph'!$B215,-999)</f>
        <v>26853992.400983058</v>
      </c>
      <c r="EF204" s="7">
        <f>+IFERROR(ROUTPUT!EF205*10^9/'FRED Graph'!$B215,-999)</f>
        <v>26853992.400983058</v>
      </c>
      <c r="EG204" s="7">
        <f>+IFERROR(ROUTPUT!EG205*10^9/'FRED Graph'!$B215,-999)</f>
        <v>26853992.400983058</v>
      </c>
      <c r="EH204" s="7">
        <f>+IFERROR(ROUTPUT!EH205*10^9/'FRED Graph'!$B215,-999)</f>
        <v>30182026.355899446</v>
      </c>
      <c r="EI204" s="7">
        <f>+IFERROR(ROUTPUT!EI205*10^9/'FRED Graph'!$B215,-999)</f>
        <v>30182026.355899446</v>
      </c>
      <c r="EJ204" s="7">
        <f>+IFERROR(ROUTPUT!EJ205*10^9/'FRED Graph'!$B215,-999)</f>
        <v>30094149.048664343</v>
      </c>
      <c r="EK204" s="7">
        <f>+IFERROR(ROUTPUT!EK205*10^9/'FRED Graph'!$B215,-999)</f>
        <v>30165982.366196774</v>
      </c>
      <c r="EL204" s="7">
        <f>+IFERROR(ROUTPUT!EL205*10^9/'FRED Graph'!$B215,-999)</f>
        <v>30165982.366196774</v>
      </c>
      <c r="EM204" s="7">
        <f>+IFERROR(ROUTPUT!EM205*10^9/'FRED Graph'!$B215,-999)</f>
        <v>30165982.366196774</v>
      </c>
      <c r="EN204" s="7">
        <f>+IFERROR(ROUTPUT!EN205*10^9/'FRED Graph'!$B215,-999)</f>
        <v>30165982.366196774</v>
      </c>
      <c r="EO204" s="7">
        <f>+IFERROR(ROUTPUT!EO205*10^9/'FRED Graph'!$B215,-999)</f>
        <v>30165982.366196774</v>
      </c>
      <c r="EP204" s="7">
        <f>+IFERROR(ROUTPUT!EP205*10^9/'FRED Graph'!$B215,-999)</f>
        <v>30165982.366196774</v>
      </c>
      <c r="EQ204" s="7">
        <f>+IFERROR(ROUTPUT!EQ205*10^9/'FRED Graph'!$B215,-999)</f>
        <v>30165982.366196774</v>
      </c>
      <c r="ER204" s="7">
        <f>+IFERROR(ROUTPUT!ER205*10^9/'FRED Graph'!$B215,-999)</f>
        <v>30165982.366196774</v>
      </c>
      <c r="ES204" s="7">
        <f>+IFERROR(ROUTPUT!ES205*10^9/'FRED Graph'!$B215,-999)</f>
        <v>30165982.366196774</v>
      </c>
      <c r="ET204" s="7">
        <f>+IFERROR(ROUTPUT!ET205*10^9/'FRED Graph'!$B215,-999)</f>
        <v>30165982.366196774</v>
      </c>
      <c r="EU204" s="7">
        <f>+IFERROR(ROUTPUT!EU205*10^9/'FRED Graph'!$B215,-999)</f>
        <v>30165982.366196774</v>
      </c>
      <c r="EV204" s="7">
        <f>+IFERROR(ROUTPUT!EV205*10^9/'FRED Graph'!$B215,-999)</f>
        <v>30165982.366196774</v>
      </c>
      <c r="EW204" s="7">
        <f>+IFERROR(ROUTPUT!EW205*10^9/'FRED Graph'!$B215,-999)</f>
        <v>30165982.366196774</v>
      </c>
      <c r="EX204" s="7">
        <f>+IFERROR(ROUTPUT!EX205*10^9/'FRED Graph'!$B215,-999)</f>
        <v>30165982.366196774</v>
      </c>
      <c r="EY204" s="7">
        <f>+IFERROR(ROUTPUT!EY205*10^9/'FRED Graph'!$B215,-999)</f>
        <v>32227999.679120205</v>
      </c>
      <c r="EZ204" s="7">
        <f>+IFERROR(ROUTPUT!EZ205*10^9/'FRED Graph'!$B215,-999)</f>
        <v>32227999.679120205</v>
      </c>
      <c r="FA204" s="7">
        <f>+IFERROR(ROUTPUT!FA205*10^9/'FRED Graph'!$B215,-999)</f>
        <v>32227999.679120205</v>
      </c>
      <c r="FB204" s="7">
        <f>+IFERROR(ROUTPUT!FB205*10^9/'FRED Graph'!$B215,-999)</f>
        <v>32227999.679120205</v>
      </c>
      <c r="FC204" s="7">
        <f>+IFERROR(ROUTPUT!FC205*10^9/'FRED Graph'!$B215,-999)</f>
        <v>32227999.679120205</v>
      </c>
      <c r="FD204" s="7">
        <f>+IFERROR(ROUTPUT!FD205*10^9/'FRED Graph'!$B215,-999)</f>
        <v>32227999.679120205</v>
      </c>
      <c r="FE204" s="7">
        <f>+IFERROR(ROUTPUT!FE205*10^9/'FRED Graph'!$B215,-999)</f>
        <v>32227999.679120205</v>
      </c>
      <c r="FF204" s="7">
        <f>+IFERROR(ROUTPUT!FF205*10^9/'FRED Graph'!$B215,-999)</f>
        <v>32227999.679120205</v>
      </c>
      <c r="FG204" s="7">
        <f>+IFERROR(ROUTPUT!FG205*10^9/'FRED Graph'!$B215,-999)</f>
        <v>32227999.679120205</v>
      </c>
      <c r="FH204" s="7">
        <f>+IFERROR(ROUTPUT!FH205*10^9/'FRED Graph'!$B215,-999)</f>
        <v>32227999.679120205</v>
      </c>
      <c r="FI204" s="7">
        <f>+IFERROR(ROUTPUT!FI205*10^9/'FRED Graph'!$B215,-999)</f>
        <v>32227999.679120205</v>
      </c>
      <c r="FJ204" s="7">
        <f>+IFERROR(ROUTPUT!FJ205*10^9/'FRED Graph'!$B215,-999)</f>
        <v>32227999.679120205</v>
      </c>
      <c r="FK204" s="7">
        <f>+IFERROR(ROUTPUT!FK205*10^9/'FRED Graph'!$B215,-999)</f>
        <v>32227999.679120205</v>
      </c>
      <c r="FL204" s="7">
        <f>+IFERROR(ROUTPUT!FL205*10^9/'FRED Graph'!$B215,-999)</f>
        <v>32227999.679120205</v>
      </c>
      <c r="FM204" s="7">
        <f>+IFERROR(ROUTPUT!FM205*10^9/'FRED Graph'!$B215,-999)</f>
        <v>32227999.679120205</v>
      </c>
      <c r="FN204" s="7">
        <f>+IFERROR(ROUTPUT!FN205*10^9/'FRED Graph'!$B215,-999)</f>
        <v>32227999.679120205</v>
      </c>
      <c r="FO204" s="7">
        <f>+IFERROR(ROUTPUT!FO205*10^9/'FRED Graph'!$B215,-999)</f>
        <v>32227999.679120205</v>
      </c>
      <c r="FP204" s="7">
        <f>+IFERROR(ROUTPUT!FP205*10^9/'FRED Graph'!$B215,-999)</f>
        <v>32227999.679120205</v>
      </c>
      <c r="FQ204" s="7">
        <f>+IFERROR(ROUTPUT!FQ205*10^9/'FRED Graph'!$B215,-999)</f>
        <v>32227999.679120205</v>
      </c>
      <c r="FR204" s="7">
        <f>+IFERROR(ROUTPUT!FR205*10^9/'FRED Graph'!$B215,-999)</f>
        <v>32227999.679120205</v>
      </c>
      <c r="FS204" s="7">
        <f>+IFERROR(ROUTPUT!FS205*10^9/'FRED Graph'!$B215,-999)</f>
        <v>32227999.679120205</v>
      </c>
      <c r="FT204" s="7">
        <f>+IFERROR(ROUTPUT!FT205*10^9/'FRED Graph'!$B215,-999)</f>
        <v>32227999.679120205</v>
      </c>
      <c r="FU204" s="7">
        <f>+IFERROR(ROUTPUT!FU205*10^9/'FRED Graph'!$B215,-999)</f>
        <v>36496065.576161548</v>
      </c>
      <c r="FV204" s="7">
        <f>+IFERROR(ROUTPUT!FV205*10^9/'FRED Graph'!$B215,-999)</f>
        <v>36496065.576161548</v>
      </c>
      <c r="FW204" s="7">
        <f>+IFERROR(ROUTPUT!FW205*10^9/'FRED Graph'!$B215,-999)</f>
        <v>36496065.576161548</v>
      </c>
      <c r="FX204" s="7">
        <f>+IFERROR(ROUTPUT!FX205*10^9/'FRED Graph'!$B215,-999)</f>
        <v>36496065.576161548</v>
      </c>
      <c r="FY204" s="7">
        <f>+IFERROR(ROUTPUT!FY205*10^9/'FRED Graph'!$B215,-999)</f>
        <v>36496065.576161548</v>
      </c>
      <c r="FZ204" s="7">
        <f>+IFERROR(ROUTPUT!FZ205*10^9/'FRED Graph'!$B215,-999)</f>
        <v>36496065.576161548</v>
      </c>
      <c r="GA204" s="7">
        <f>+IFERROR(ROUTPUT!GA205*10^9/'FRED Graph'!$B215,-999)</f>
        <v>36496065.576161548</v>
      </c>
      <c r="GB204" s="7">
        <f>+IFERROR(ROUTPUT!GB205*10^9/'FRED Graph'!$B215,-999)</f>
        <v>36496065.576161548</v>
      </c>
      <c r="GC204" s="7">
        <f>+IFERROR(ROUTPUT!GC205*10^9/'FRED Graph'!$B215,-999)</f>
        <v>36464706.869015411</v>
      </c>
      <c r="GD204" s="7">
        <f>+IFERROR(ROUTPUT!GD205*10^9/'FRED Graph'!$B215,-999)</f>
        <v>36464706.869015411</v>
      </c>
      <c r="GE204" s="7">
        <f>+IFERROR(ROUTPUT!GE205*10^9/'FRED Graph'!$B215,-999)</f>
        <v>36464706.869015411</v>
      </c>
      <c r="GF204" s="7">
        <f>+IFERROR(ROUTPUT!GF205*10^9/'FRED Graph'!$B215,-999)</f>
        <v>36464706.869015411</v>
      </c>
      <c r="GG204" s="7">
        <f>+IFERROR(ROUTPUT!GG205*10^9/'FRED Graph'!$B215,-999)</f>
        <v>36464706.869015411</v>
      </c>
      <c r="GH204" s="7">
        <f>+IFERROR(ROUTPUT!GH205*10^9/'FRED Graph'!$B215,-999)</f>
        <v>36464706.869015411</v>
      </c>
      <c r="GI204" s="7">
        <f>+IFERROR(ROUTPUT!GI205*10^9/'FRED Graph'!$B215,-999)</f>
        <v>36464706.869015411</v>
      </c>
      <c r="GJ204" s="7">
        <f>+IFERROR(ROUTPUT!GJ205*10^9/'FRED Graph'!$B215,-999)</f>
        <v>36464706.869015411</v>
      </c>
      <c r="GK204" s="7">
        <f>+IFERROR(ROUTPUT!GK205*10^9/'FRED Graph'!$B215,-999)</f>
        <v>40832683.065568872</v>
      </c>
      <c r="GL204" s="7">
        <f>+IFERROR(ROUTPUT!GL205*10^9/'FRED Graph'!$B215,-999)</f>
        <v>40832683.065568872</v>
      </c>
      <c r="GM204" s="7">
        <f>+IFERROR(ROUTPUT!GM205*10^9/'FRED Graph'!$B215,-999)</f>
        <v>40832683.065568872</v>
      </c>
      <c r="GN204" s="7">
        <f>+IFERROR(ROUTPUT!GN205*10^9/'FRED Graph'!$B215,-999)</f>
        <v>40832683.065568872</v>
      </c>
      <c r="GO204" s="7">
        <f>+IFERROR(ROUTPUT!GO205*10^9/'FRED Graph'!$B215,-999)</f>
        <v>40876804.037251227</v>
      </c>
      <c r="GP204" s="7">
        <f>+IFERROR(ROUTPUT!GP205*10^9/'FRED Graph'!$B215,-999)</f>
        <v>40876804.037251227</v>
      </c>
      <c r="GQ204" s="7">
        <f>+IFERROR(ROUTPUT!GQ205*10^9/'FRED Graph'!$B215,-999)</f>
        <v>40876804.037251227</v>
      </c>
      <c r="GR204" s="7">
        <f>+IFERROR(ROUTPUT!GR205*10^9/'FRED Graph'!$B215,-999)</f>
        <v>40876804.037251227</v>
      </c>
      <c r="GS204" s="7">
        <f>+IFERROR(ROUTPUT!GS205*10^9/'FRED Graph'!$B215,-999)</f>
        <v>40876804.037251227</v>
      </c>
      <c r="GT204" s="7">
        <f>+IFERROR(ROUTPUT!GT205*10^9/'FRED Graph'!$B215,-999)</f>
        <v>40876804.037251227</v>
      </c>
      <c r="GU204" s="7">
        <f>+IFERROR(ROUTPUT!GU205*10^9/'FRED Graph'!$B215,-999)</f>
        <v>40876804.037251227</v>
      </c>
      <c r="GV204" s="7">
        <f>+IFERROR(ROUTPUT!GV205*10^9/'FRED Graph'!$B215,-999)</f>
        <v>40876804.037251227</v>
      </c>
      <c r="GW204" s="7">
        <f>+IFERROR(ROUTPUT!GW205*10^9/'FRED Graph'!$B215,-999)</f>
        <v>40876804.037251227</v>
      </c>
      <c r="GX204" s="7">
        <f>+IFERROR(ROUTPUT!GX205*10^9/'FRED Graph'!$B215,-999)</f>
        <v>40876804.037251227</v>
      </c>
      <c r="GY204" s="7">
        <f>+IFERROR(ROUTPUT!GY205*10^9/'FRED Graph'!$B215,-999)</f>
        <v>40876804.037251227</v>
      </c>
      <c r="GZ204" s="7">
        <f>+IFERROR(ROUTPUT!GZ205*10^9/'FRED Graph'!$B215,-999)</f>
        <v>40876804.037251227</v>
      </c>
      <c r="HA204" s="7">
        <f>+IFERROR(ROUTPUT!HA205*10^9/'FRED Graph'!$B215,-999)</f>
        <v>40876804.037251227</v>
      </c>
      <c r="HB204" s="7">
        <f>+IFERROR(ROUTPUT!HB205*10^9/'FRED Graph'!$B215,-999)</f>
        <v>40876804.037251227</v>
      </c>
      <c r="HC204" s="7">
        <f>+IFERROR(ROUTPUT!HC205*10^9/'FRED Graph'!$B215,-999)</f>
        <v>40876804.037251227</v>
      </c>
      <c r="HD204" s="7">
        <f>+IFERROR(ROUTPUT!HD205*10^9/'FRED Graph'!$B215,-999)</f>
        <v>40876804.037251227</v>
      </c>
      <c r="HE204" s="7">
        <f>+IFERROR(ROUTPUT!HE205*10^9/'FRED Graph'!$B215,-999)</f>
        <v>42718581.127892479</v>
      </c>
      <c r="HF204" s="5"/>
      <c r="HG204" s="5"/>
    </row>
    <row r="205" spans="1:215" x14ac:dyDescent="0.25">
      <c r="A205" s="4" t="s">
        <v>418</v>
      </c>
      <c r="B205" s="7">
        <f>+IFERROR(ROUTPUT!B206*10^9/'FRED Graph'!$B216,-999)</f>
        <v>-999</v>
      </c>
      <c r="C205" s="7">
        <f>+IFERROR(ROUTPUT!C206*10^9/'FRED Graph'!$B216,-999)</f>
        <v>-999</v>
      </c>
      <c r="D205" s="7">
        <f>+IFERROR(ROUTPUT!D206*10^9/'FRED Graph'!$B216,-999)</f>
        <v>-999</v>
      </c>
      <c r="E205" s="7">
        <f>+IFERROR(ROUTPUT!E206*10^9/'FRED Graph'!$B216,-999)</f>
        <v>-999</v>
      </c>
      <c r="F205" s="7">
        <f>+IFERROR(ROUTPUT!F206*10^9/'FRED Graph'!$B216,-999)</f>
        <v>-999</v>
      </c>
      <c r="G205" s="7">
        <f>+IFERROR(ROUTPUT!G206*10^9/'FRED Graph'!$B216,-999)</f>
        <v>-999</v>
      </c>
      <c r="H205" s="7">
        <f>+IFERROR(ROUTPUT!H206*10^9/'FRED Graph'!$B216,-999)</f>
        <v>-999</v>
      </c>
      <c r="I205" s="7">
        <f>+IFERROR(ROUTPUT!I206*10^9/'FRED Graph'!$B216,-999)</f>
        <v>-999</v>
      </c>
      <c r="J205" s="7">
        <f>+IFERROR(ROUTPUT!J206*10^9/'FRED Graph'!$B216,-999)</f>
        <v>-999</v>
      </c>
      <c r="K205" s="7">
        <f>+IFERROR(ROUTPUT!K206*10^9/'FRED Graph'!$B216,-999)</f>
        <v>-999</v>
      </c>
      <c r="L205" s="7">
        <f>+IFERROR(ROUTPUT!L206*10^9/'FRED Graph'!$B216,-999)</f>
        <v>-999</v>
      </c>
      <c r="M205" s="7">
        <f>+IFERROR(ROUTPUT!M206*10^9/'FRED Graph'!$B216,-999)</f>
        <v>-999</v>
      </c>
      <c r="N205" s="7">
        <f>+IFERROR(ROUTPUT!N206*10^9/'FRED Graph'!$B216,-999)</f>
        <v>-999</v>
      </c>
      <c r="O205" s="7">
        <f>+IFERROR(ROUTPUT!O206*10^9/'FRED Graph'!$B216,-999)</f>
        <v>-999</v>
      </c>
      <c r="P205" s="7">
        <f>+IFERROR(ROUTPUT!P206*10^9/'FRED Graph'!$B216,-999)</f>
        <v>-999</v>
      </c>
      <c r="Q205" s="7">
        <f>+IFERROR(ROUTPUT!Q206*10^9/'FRED Graph'!$B216,-999)</f>
        <v>-999</v>
      </c>
      <c r="R205" s="7">
        <f>+IFERROR(ROUTPUT!R206*10^9/'FRED Graph'!$B216,-999)</f>
        <v>-999</v>
      </c>
      <c r="S205" s="7">
        <f>+IFERROR(ROUTPUT!S206*10^9/'FRED Graph'!$B216,-999)</f>
        <v>-999</v>
      </c>
      <c r="T205" s="7">
        <f>+IFERROR(ROUTPUT!T206*10^9/'FRED Graph'!$B216,-999)</f>
        <v>-999</v>
      </c>
      <c r="U205" s="7">
        <f>+IFERROR(ROUTPUT!U206*10^9/'FRED Graph'!$B216,-999)</f>
        <v>-999</v>
      </c>
      <c r="V205" s="7">
        <f>+IFERROR(ROUTPUT!V206*10^9/'FRED Graph'!$B216,-999)</f>
        <v>-999</v>
      </c>
      <c r="W205" s="7">
        <f>+IFERROR(ROUTPUT!W206*10^9/'FRED Graph'!$B216,-999)</f>
        <v>-999</v>
      </c>
      <c r="X205" s="7">
        <f>+IFERROR(ROUTPUT!X206*10^9/'FRED Graph'!$B216,-999)</f>
        <v>-999</v>
      </c>
      <c r="Y205" s="7">
        <f>+IFERROR(ROUTPUT!Y206*10^9/'FRED Graph'!$B216,-999)</f>
        <v>-999</v>
      </c>
      <c r="Z205" s="7">
        <f>+IFERROR(ROUTPUT!Z206*10^9/'FRED Graph'!$B216,-999)</f>
        <v>-999</v>
      </c>
      <c r="AA205" s="7">
        <f>+IFERROR(ROUTPUT!AA206*10^9/'FRED Graph'!$B216,-999)</f>
        <v>-999</v>
      </c>
      <c r="AB205" s="7">
        <f>+IFERROR(ROUTPUT!AB206*10^9/'FRED Graph'!$B216,-999)</f>
        <v>-999</v>
      </c>
      <c r="AC205" s="7">
        <f>+IFERROR(ROUTPUT!AC206*10^9/'FRED Graph'!$B216,-999)</f>
        <v>-999</v>
      </c>
      <c r="AD205" s="7">
        <f>+IFERROR(ROUTPUT!AD206*10^9/'FRED Graph'!$B216,-999)</f>
        <v>-999</v>
      </c>
      <c r="AE205" s="7">
        <f>+IFERROR(ROUTPUT!AE206*10^9/'FRED Graph'!$B216,-999)</f>
        <v>-999</v>
      </c>
      <c r="AF205" s="7">
        <f>+IFERROR(ROUTPUT!AF206*10^9/'FRED Graph'!$B216,-999)</f>
        <v>-999</v>
      </c>
      <c r="AG205" s="7">
        <f>+IFERROR(ROUTPUT!AG206*10^9/'FRED Graph'!$B216,-999)</f>
        <v>-999</v>
      </c>
      <c r="AH205" s="7">
        <f>+IFERROR(ROUTPUT!AH206*10^9/'FRED Graph'!$B216,-999)</f>
        <v>-999</v>
      </c>
      <c r="AI205" s="7">
        <f>+IFERROR(ROUTPUT!AI206*10^9/'FRED Graph'!$B216,-999)</f>
        <v>-999</v>
      </c>
      <c r="AJ205" s="7">
        <f>+IFERROR(ROUTPUT!AJ206*10^9/'FRED Graph'!$B216,-999)</f>
        <v>-999</v>
      </c>
      <c r="AK205" s="7">
        <f>+IFERROR(ROUTPUT!AK206*10^9/'FRED Graph'!$B216,-999)</f>
        <v>-999</v>
      </c>
      <c r="AL205" s="7">
        <f>+IFERROR(ROUTPUT!AL206*10^9/'FRED Graph'!$B216,-999)</f>
        <v>-999</v>
      </c>
      <c r="AM205" s="7">
        <f>+IFERROR(ROUTPUT!AM206*10^9/'FRED Graph'!$B216,-999)</f>
        <v>-999</v>
      </c>
      <c r="AN205" s="7">
        <f>+IFERROR(ROUTPUT!AN206*10^9/'FRED Graph'!$B216,-999)</f>
        <v>-999</v>
      </c>
      <c r="AO205" s="7">
        <f>+IFERROR(ROUTPUT!AO206*10^9/'FRED Graph'!$B216,-999)</f>
        <v>-999</v>
      </c>
      <c r="AP205" s="7">
        <f>+IFERROR(ROUTPUT!AP206*10^9/'FRED Graph'!$B216,-999)</f>
        <v>-999</v>
      </c>
      <c r="AQ205" s="7">
        <f>+IFERROR(ROUTPUT!AQ206*10^9/'FRED Graph'!$B216,-999)</f>
        <v>-999</v>
      </c>
      <c r="AR205" s="7">
        <f>+IFERROR(ROUTPUT!AR206*10^9/'FRED Graph'!$B216,-999)</f>
        <v>-999</v>
      </c>
      <c r="AS205" s="7">
        <f>+IFERROR(ROUTPUT!AS206*10^9/'FRED Graph'!$B216,-999)</f>
        <v>-999</v>
      </c>
      <c r="AT205" s="7">
        <f>+IFERROR(ROUTPUT!AT206*10^9/'FRED Graph'!$B216,-999)</f>
        <v>-999</v>
      </c>
      <c r="AU205" s="7">
        <f>+IFERROR(ROUTPUT!AU206*10^9/'FRED Graph'!$B216,-999)</f>
        <v>-999</v>
      </c>
      <c r="AV205" s="7">
        <f>+IFERROR(ROUTPUT!AV206*10^9/'FRED Graph'!$B216,-999)</f>
        <v>-999</v>
      </c>
      <c r="AW205" s="7">
        <f>+IFERROR(ROUTPUT!AW206*10^9/'FRED Graph'!$B216,-999)</f>
        <v>-999</v>
      </c>
      <c r="AX205" s="7">
        <f>+IFERROR(ROUTPUT!AX206*10^9/'FRED Graph'!$B216,-999)</f>
        <v>-999</v>
      </c>
      <c r="AY205" s="7">
        <f>+IFERROR(ROUTPUT!AY206*10^9/'FRED Graph'!$B216,-999)</f>
        <v>-999</v>
      </c>
      <c r="AZ205" s="7">
        <f>+IFERROR(ROUTPUT!AZ206*10^9/'FRED Graph'!$B216,-999)</f>
        <v>-999</v>
      </c>
      <c r="BA205" s="7">
        <f>+IFERROR(ROUTPUT!BA206*10^9/'FRED Graph'!$B216,-999)</f>
        <v>-999</v>
      </c>
      <c r="BB205" s="7">
        <f>+IFERROR(ROUTPUT!BB206*10^9/'FRED Graph'!$B216,-999)</f>
        <v>-999</v>
      </c>
      <c r="BC205" s="7">
        <f>+IFERROR(ROUTPUT!BC206*10^9/'FRED Graph'!$B216,-999)</f>
        <v>-999</v>
      </c>
      <c r="BD205" s="7">
        <f>+IFERROR(ROUTPUT!BD206*10^9/'FRED Graph'!$B216,-999)</f>
        <v>-999</v>
      </c>
      <c r="BE205" s="7">
        <f>+IFERROR(ROUTPUT!BE206*10^9/'FRED Graph'!$B216,-999)</f>
        <v>-999</v>
      </c>
      <c r="BF205" s="7">
        <f>+IFERROR(ROUTPUT!BF206*10^9/'FRED Graph'!$B216,-999)</f>
        <v>-999</v>
      </c>
      <c r="BG205" s="7">
        <f>+IFERROR(ROUTPUT!BG206*10^9/'FRED Graph'!$B216,-999)</f>
        <v>-999</v>
      </c>
      <c r="BH205" s="7">
        <f>+IFERROR(ROUTPUT!BH206*10^9/'FRED Graph'!$B216,-999)</f>
        <v>-999</v>
      </c>
      <c r="BI205" s="7">
        <f>+IFERROR(ROUTPUT!BI206*10^9/'FRED Graph'!$B216,-999)</f>
        <v>-999</v>
      </c>
      <c r="BJ205" s="7">
        <f>+IFERROR(ROUTPUT!BJ206*10^9/'FRED Graph'!$B216,-999)</f>
        <v>-999</v>
      </c>
      <c r="BK205" s="7">
        <f>+IFERROR(ROUTPUT!BK206*10^9/'FRED Graph'!$B216,-999)</f>
        <v>-999</v>
      </c>
      <c r="BL205" s="7">
        <f>+IFERROR(ROUTPUT!BL206*10^9/'FRED Graph'!$B216,-999)</f>
        <v>-999</v>
      </c>
      <c r="BM205" s="7">
        <f>+IFERROR(ROUTPUT!BM206*10^9/'FRED Graph'!$B216,-999)</f>
        <v>-999</v>
      </c>
      <c r="BN205" s="7">
        <f>+IFERROR(ROUTPUT!BN206*10^9/'FRED Graph'!$B216,-999)</f>
        <v>-999</v>
      </c>
      <c r="BO205" s="7">
        <f>+IFERROR(ROUTPUT!BO206*10^9/'FRED Graph'!$B216,-999)</f>
        <v>-999</v>
      </c>
      <c r="BP205" s="7">
        <f>+IFERROR(ROUTPUT!BP206*10^9/'FRED Graph'!$B216,-999)</f>
        <v>-999</v>
      </c>
      <c r="BQ205" s="7">
        <f>+IFERROR(ROUTPUT!BQ206*10^9/'FRED Graph'!$B216,-999)</f>
        <v>-999</v>
      </c>
      <c r="BR205" s="7">
        <f>+IFERROR(ROUTPUT!BR206*10^9/'FRED Graph'!$B216,-999)</f>
        <v>-999</v>
      </c>
      <c r="BS205" s="7">
        <f>+IFERROR(ROUTPUT!BS206*10^9/'FRED Graph'!$B216,-999)</f>
        <v>-999</v>
      </c>
      <c r="BT205" s="7">
        <f>+IFERROR(ROUTPUT!BT206*10^9/'FRED Graph'!$B216,-999)</f>
        <v>-999</v>
      </c>
      <c r="BU205" s="7">
        <f>+IFERROR(ROUTPUT!BU206*10^9/'FRED Graph'!$B216,-999)</f>
        <v>-999</v>
      </c>
      <c r="BV205" s="7">
        <f>+IFERROR(ROUTPUT!BV206*10^9/'FRED Graph'!$B216,-999)</f>
        <v>-999</v>
      </c>
      <c r="BW205" s="7">
        <f>+IFERROR(ROUTPUT!BW206*10^9/'FRED Graph'!$B216,-999)</f>
        <v>-999</v>
      </c>
      <c r="BX205" s="7">
        <f>+IFERROR(ROUTPUT!BX206*10^9/'FRED Graph'!$B216,-999)</f>
        <v>-999</v>
      </c>
      <c r="BY205" s="7">
        <f>+IFERROR(ROUTPUT!BY206*10^9/'FRED Graph'!$B216,-999)</f>
        <v>-999</v>
      </c>
      <c r="BZ205" s="7">
        <f>+IFERROR(ROUTPUT!BZ206*10^9/'FRED Graph'!$B216,-999)</f>
        <v>-999</v>
      </c>
      <c r="CA205" s="7">
        <f>+IFERROR(ROUTPUT!CA206*10^9/'FRED Graph'!$B216,-999)</f>
        <v>-999</v>
      </c>
      <c r="CB205" s="7">
        <f>+IFERROR(ROUTPUT!CB206*10^9/'FRED Graph'!$B216,-999)</f>
        <v>-999</v>
      </c>
      <c r="CC205" s="7">
        <f>+IFERROR(ROUTPUT!CC206*10^9/'FRED Graph'!$B216,-999)</f>
        <v>-999</v>
      </c>
      <c r="CD205" s="7">
        <f>+IFERROR(ROUTPUT!CD206*10^9/'FRED Graph'!$B216,-999)</f>
        <v>-999</v>
      </c>
      <c r="CE205" s="7">
        <f>+IFERROR(ROUTPUT!CE206*10^9/'FRED Graph'!$B216,-999)</f>
        <v>-999</v>
      </c>
      <c r="CF205" s="7">
        <f>+IFERROR(ROUTPUT!CF206*10^9/'FRED Graph'!$B216,-999)</f>
        <v>-999</v>
      </c>
      <c r="CG205" s="7">
        <f>+IFERROR(ROUTPUT!CG206*10^9/'FRED Graph'!$B216,-999)</f>
        <v>-999</v>
      </c>
      <c r="CH205" s="7">
        <f>+IFERROR(ROUTPUT!CH206*10^9/'FRED Graph'!$B216,-999)</f>
        <v>-999</v>
      </c>
      <c r="CI205" s="7">
        <f>+IFERROR(ROUTPUT!CI206*10^9/'FRED Graph'!$B216,-999)</f>
        <v>-999</v>
      </c>
      <c r="CJ205" s="7">
        <f>+IFERROR(ROUTPUT!CJ206*10^9/'FRED Graph'!$B216,-999)</f>
        <v>-999</v>
      </c>
      <c r="CK205" s="7">
        <f>+IFERROR(ROUTPUT!CK206*10^9/'FRED Graph'!$B216,-999)</f>
        <v>-999</v>
      </c>
      <c r="CL205" s="7">
        <f>+IFERROR(ROUTPUT!CL206*10^9/'FRED Graph'!$B216,-999)</f>
        <v>-999</v>
      </c>
      <c r="CM205" s="7">
        <f>+IFERROR(ROUTPUT!CM206*10^9/'FRED Graph'!$B216,-999)</f>
        <v>-999</v>
      </c>
      <c r="CN205" s="7">
        <f>+IFERROR(ROUTPUT!CN206*10^9/'FRED Graph'!$B216,-999)</f>
        <v>-999</v>
      </c>
      <c r="CO205" s="7">
        <f>+IFERROR(ROUTPUT!CO206*10^9/'FRED Graph'!$B216,-999)</f>
        <v>-999</v>
      </c>
      <c r="CP205" s="7">
        <f>+IFERROR(ROUTPUT!CP206*10^9/'FRED Graph'!$B216,-999)</f>
        <v>-999</v>
      </c>
      <c r="CQ205" s="7">
        <f>+IFERROR(ROUTPUT!CQ206*10^9/'FRED Graph'!$B216,-999)</f>
        <v>-999</v>
      </c>
      <c r="CR205" s="7">
        <f>+IFERROR(ROUTPUT!CR206*10^9/'FRED Graph'!$B216,-999)</f>
        <v>-999</v>
      </c>
      <c r="CS205" s="7">
        <f>+IFERROR(ROUTPUT!CS206*10^9/'FRED Graph'!$B216,-999)</f>
        <v>-999</v>
      </c>
      <c r="CT205" s="7">
        <f>+IFERROR(ROUTPUT!CT206*10^9/'FRED Graph'!$B216,-999)</f>
        <v>-999</v>
      </c>
      <c r="CU205" s="7">
        <f>+IFERROR(ROUTPUT!CU206*10^9/'FRED Graph'!$B216,-999)</f>
        <v>-999</v>
      </c>
      <c r="CV205" s="7">
        <f>+IFERROR(ROUTPUT!CV206*10^9/'FRED Graph'!$B216,-999)</f>
        <v>-999</v>
      </c>
      <c r="CW205" s="7">
        <f>+IFERROR(ROUTPUT!CW206*10^9/'FRED Graph'!$B216,-999)</f>
        <v>-999</v>
      </c>
      <c r="CX205" s="7">
        <f>+IFERROR(ROUTPUT!CX206*10^9/'FRED Graph'!$B216,-999)</f>
        <v>-999</v>
      </c>
      <c r="CY205" s="7">
        <f>+IFERROR(ROUTPUT!CY206*10^9/'FRED Graph'!$B216,-999)</f>
        <v>-999</v>
      </c>
      <c r="CZ205" s="7">
        <f>+IFERROR(ROUTPUT!CZ206*10^9/'FRED Graph'!$B216,-999)</f>
        <v>-999</v>
      </c>
      <c r="DA205" s="7">
        <f>+IFERROR(ROUTPUT!DA206*10^9/'FRED Graph'!$B216,-999)</f>
        <v>-999</v>
      </c>
      <c r="DB205" s="7">
        <f>+IFERROR(ROUTPUT!DB206*10^9/'FRED Graph'!$B216,-999)</f>
        <v>-999</v>
      </c>
      <c r="DC205" s="7">
        <f>+IFERROR(ROUTPUT!DC206*10^9/'FRED Graph'!$B216,-999)</f>
        <v>-999</v>
      </c>
      <c r="DD205" s="7">
        <f>+IFERROR(ROUTPUT!DD206*10^9/'FRED Graph'!$B216,-999)</f>
        <v>-999</v>
      </c>
      <c r="DE205" s="7">
        <f>+IFERROR(ROUTPUT!DE206*10^9/'FRED Graph'!$B216,-999)</f>
        <v>-999</v>
      </c>
      <c r="DF205" s="7">
        <f>+IFERROR(ROUTPUT!DF206*10^9/'FRED Graph'!$B216,-999)</f>
        <v>-999</v>
      </c>
      <c r="DG205" s="7">
        <f>+IFERROR(ROUTPUT!DG206*10^9/'FRED Graph'!$B216,-999)</f>
        <v>-999</v>
      </c>
      <c r="DH205" s="7">
        <f>+IFERROR(ROUTPUT!DH206*10^9/'FRED Graph'!$B216,-999)</f>
        <v>-999</v>
      </c>
      <c r="DI205" s="7">
        <f>+IFERROR(ROUTPUT!DI206*10^9/'FRED Graph'!$B216,-999)</f>
        <v>-999</v>
      </c>
      <c r="DJ205" s="7">
        <f>+IFERROR(ROUTPUT!DJ206*10^9/'FRED Graph'!$B216,-999)</f>
        <v>-999</v>
      </c>
      <c r="DK205" s="7">
        <f>+IFERROR(ROUTPUT!DK206*10^9/'FRED Graph'!$B216,-999)</f>
        <v>-999</v>
      </c>
      <c r="DL205" s="7">
        <f>+IFERROR(ROUTPUT!DL206*10^9/'FRED Graph'!$B216,-999)</f>
        <v>-999</v>
      </c>
      <c r="DM205" s="7">
        <f>+IFERROR(ROUTPUT!DM206*10^9/'FRED Graph'!$B216,-999)</f>
        <v>-999</v>
      </c>
      <c r="DN205" s="7">
        <f>+IFERROR(ROUTPUT!DN206*10^9/'FRED Graph'!$B216,-999)</f>
        <v>-999</v>
      </c>
      <c r="DO205" s="7">
        <f>+IFERROR(ROUTPUT!DO206*10^9/'FRED Graph'!$B216,-999)</f>
        <v>-999</v>
      </c>
      <c r="DP205" s="7">
        <f>+IFERROR(ROUTPUT!DP206*10^9/'FRED Graph'!$B216,-999)</f>
        <v>-999</v>
      </c>
      <c r="DQ205" s="7">
        <f>+IFERROR(ROUTPUT!DQ206*10^9/'FRED Graph'!$B216,-999)</f>
        <v>-999</v>
      </c>
      <c r="DR205" s="7">
        <f>+IFERROR(ROUTPUT!DR206*10^9/'FRED Graph'!$B216,-999)</f>
        <v>-999</v>
      </c>
      <c r="DS205" s="7">
        <f>+IFERROR(ROUTPUT!DS206*10^9/'FRED Graph'!$B216,-999)</f>
        <v>-999</v>
      </c>
      <c r="DT205" s="7">
        <f>+IFERROR(ROUTPUT!DT206*10^9/'FRED Graph'!$B216,-999)</f>
        <v>-999</v>
      </c>
      <c r="DU205" s="7">
        <f>+IFERROR(ROUTPUT!DU206*10^9/'FRED Graph'!$B216,-999)</f>
        <v>-999</v>
      </c>
      <c r="DV205" s="7">
        <f>+IFERROR(ROUTPUT!DV206*10^9/'FRED Graph'!$B216,-999)</f>
        <v>-999</v>
      </c>
      <c r="DW205" s="7">
        <f>+IFERROR(ROUTPUT!DW206*10^9/'FRED Graph'!$B216,-999)</f>
        <v>-999</v>
      </c>
      <c r="DX205" s="7">
        <f>+IFERROR(ROUTPUT!DX206*10^9/'FRED Graph'!$B216,-999)</f>
        <v>-999</v>
      </c>
      <c r="DY205" s="7">
        <f>+IFERROR(ROUTPUT!DY206*10^9/'FRED Graph'!$B216,-999)</f>
        <v>-999</v>
      </c>
      <c r="DZ205" s="7">
        <f>+IFERROR(ROUTPUT!DZ206*10^9/'FRED Graph'!$B216,-999)</f>
        <v>-999</v>
      </c>
      <c r="EA205" s="7">
        <f>+IFERROR(ROUTPUT!EA206*10^9/'FRED Graph'!$B216,-999)</f>
        <v>-999</v>
      </c>
      <c r="EB205" s="7">
        <f>+IFERROR(ROUTPUT!EB206*10^9/'FRED Graph'!$B216,-999)</f>
        <v>26753955.264593564</v>
      </c>
      <c r="EC205" s="7">
        <f>+IFERROR(ROUTPUT!EC206*10^9/'FRED Graph'!$B216,-999)</f>
        <v>27149299.87270413</v>
      </c>
      <c r="ED205" s="7">
        <f>+IFERROR(ROUTPUT!ED206*10^9/'FRED Graph'!$B216,-999)</f>
        <v>27149299.87270413</v>
      </c>
      <c r="EE205" s="7">
        <f>+IFERROR(ROUTPUT!EE206*10^9/'FRED Graph'!$B216,-999)</f>
        <v>27149299.87270413</v>
      </c>
      <c r="EF205" s="7">
        <f>+IFERROR(ROUTPUT!EF206*10^9/'FRED Graph'!$B216,-999)</f>
        <v>27149299.87270413</v>
      </c>
      <c r="EG205" s="7">
        <f>+IFERROR(ROUTPUT!EG206*10^9/'FRED Graph'!$B216,-999)</f>
        <v>27149299.87270413</v>
      </c>
      <c r="EH205" s="7">
        <f>+IFERROR(ROUTPUT!EH206*10^9/'FRED Graph'!$B216,-999)</f>
        <v>30597199.490816515</v>
      </c>
      <c r="EI205" s="7">
        <f>+IFERROR(ROUTPUT!EI206*10^9/'FRED Graph'!$B216,-999)</f>
        <v>30597199.490816515</v>
      </c>
      <c r="EJ205" s="7">
        <f>+IFERROR(ROUTPUT!EJ206*10^9/'FRED Graph'!$B216,-999)</f>
        <v>30518639.752682306</v>
      </c>
      <c r="EK205" s="7">
        <f>+IFERROR(ROUTPUT!EK206*10^9/'FRED Graph'!$B216,-999)</f>
        <v>30568830.696490269</v>
      </c>
      <c r="EL205" s="7">
        <f>+IFERROR(ROUTPUT!EL206*10^9/'FRED Graph'!$B216,-999)</f>
        <v>30568830.696490269</v>
      </c>
      <c r="EM205" s="7">
        <f>+IFERROR(ROUTPUT!EM206*10^9/'FRED Graph'!$B216,-999)</f>
        <v>30568830.696490269</v>
      </c>
      <c r="EN205" s="7">
        <f>+IFERROR(ROUTPUT!EN206*10^9/'FRED Graph'!$B216,-999)</f>
        <v>30568830.696490269</v>
      </c>
      <c r="EO205" s="7">
        <f>+IFERROR(ROUTPUT!EO206*10^9/'FRED Graph'!$B216,-999)</f>
        <v>30537552.28223313</v>
      </c>
      <c r="EP205" s="7">
        <f>+IFERROR(ROUTPUT!EP206*10^9/'FRED Graph'!$B216,-999)</f>
        <v>30537552.28223313</v>
      </c>
      <c r="EQ205" s="7">
        <f>+IFERROR(ROUTPUT!EQ206*10^9/'FRED Graph'!$B216,-999)</f>
        <v>30537552.28223313</v>
      </c>
      <c r="ER205" s="7">
        <f>+IFERROR(ROUTPUT!ER206*10^9/'FRED Graph'!$B216,-999)</f>
        <v>30537552.28223313</v>
      </c>
      <c r="ES205" s="7">
        <f>+IFERROR(ROUTPUT!ES206*10^9/'FRED Graph'!$B216,-999)</f>
        <v>30537552.28223313</v>
      </c>
      <c r="ET205" s="7">
        <f>+IFERROR(ROUTPUT!ET206*10^9/'FRED Graph'!$B216,-999)</f>
        <v>30537552.28223313</v>
      </c>
      <c r="EU205" s="7">
        <f>+IFERROR(ROUTPUT!EU206*10^9/'FRED Graph'!$B216,-999)</f>
        <v>30537552.28223313</v>
      </c>
      <c r="EV205" s="7">
        <f>+IFERROR(ROUTPUT!EV206*10^9/'FRED Graph'!$B216,-999)</f>
        <v>30537552.28223313</v>
      </c>
      <c r="EW205" s="7">
        <f>+IFERROR(ROUTPUT!EW206*10^9/'FRED Graph'!$B216,-999)</f>
        <v>30537552.28223313</v>
      </c>
      <c r="EX205" s="7">
        <f>+IFERROR(ROUTPUT!EX206*10^9/'FRED Graph'!$B216,-999)</f>
        <v>30537552.28223313</v>
      </c>
      <c r="EY205" s="7">
        <f>+IFERROR(ROUTPUT!EY206*10^9/'FRED Graph'!$B216,-999)</f>
        <v>32501182.033096928</v>
      </c>
      <c r="EZ205" s="7">
        <f>+IFERROR(ROUTPUT!EZ206*10^9/'FRED Graph'!$B216,-999)</f>
        <v>32501182.033096928</v>
      </c>
      <c r="FA205" s="7">
        <f>+IFERROR(ROUTPUT!FA206*10^9/'FRED Graph'!$B216,-999)</f>
        <v>32501182.033096928</v>
      </c>
      <c r="FB205" s="7">
        <f>+IFERROR(ROUTPUT!FB206*10^9/'FRED Graph'!$B216,-999)</f>
        <v>32501182.033096928</v>
      </c>
      <c r="FC205" s="7">
        <f>+IFERROR(ROUTPUT!FC206*10^9/'FRED Graph'!$B216,-999)</f>
        <v>32501182.033096928</v>
      </c>
      <c r="FD205" s="7">
        <f>+IFERROR(ROUTPUT!FD206*10^9/'FRED Graph'!$B216,-999)</f>
        <v>32501182.033096928</v>
      </c>
      <c r="FE205" s="7">
        <f>+IFERROR(ROUTPUT!FE206*10^9/'FRED Graph'!$B216,-999)</f>
        <v>32501182.033096928</v>
      </c>
      <c r="FF205" s="7">
        <f>+IFERROR(ROUTPUT!FF206*10^9/'FRED Graph'!$B216,-999)</f>
        <v>32501182.033096928</v>
      </c>
      <c r="FG205" s="7">
        <f>+IFERROR(ROUTPUT!FG206*10^9/'FRED Graph'!$B216,-999)</f>
        <v>32501182.033096928</v>
      </c>
      <c r="FH205" s="7">
        <f>+IFERROR(ROUTPUT!FH206*10^9/'FRED Graph'!$B216,-999)</f>
        <v>32501182.033096928</v>
      </c>
      <c r="FI205" s="7">
        <f>+IFERROR(ROUTPUT!FI206*10^9/'FRED Graph'!$B216,-999)</f>
        <v>32501182.033096928</v>
      </c>
      <c r="FJ205" s="7">
        <f>+IFERROR(ROUTPUT!FJ206*10^9/'FRED Graph'!$B216,-999)</f>
        <v>32501182.033096928</v>
      </c>
      <c r="FK205" s="7">
        <f>+IFERROR(ROUTPUT!FK206*10^9/'FRED Graph'!$B216,-999)</f>
        <v>32501182.033096928</v>
      </c>
      <c r="FL205" s="7">
        <f>+IFERROR(ROUTPUT!FL206*10^9/'FRED Graph'!$B216,-999)</f>
        <v>32501182.033096928</v>
      </c>
      <c r="FM205" s="7">
        <f>+IFERROR(ROUTPUT!FM206*10^9/'FRED Graph'!$B216,-999)</f>
        <v>32501182.033096928</v>
      </c>
      <c r="FN205" s="7">
        <f>+IFERROR(ROUTPUT!FN206*10^9/'FRED Graph'!$B216,-999)</f>
        <v>32501182.033096928</v>
      </c>
      <c r="FO205" s="7">
        <f>+IFERROR(ROUTPUT!FO206*10^9/'FRED Graph'!$B216,-999)</f>
        <v>32501182.033096928</v>
      </c>
      <c r="FP205" s="7">
        <f>+IFERROR(ROUTPUT!FP206*10^9/'FRED Graph'!$B216,-999)</f>
        <v>32501182.033096928</v>
      </c>
      <c r="FQ205" s="7">
        <f>+IFERROR(ROUTPUT!FQ206*10^9/'FRED Graph'!$B216,-999)</f>
        <v>32501182.033096928</v>
      </c>
      <c r="FR205" s="7">
        <f>+IFERROR(ROUTPUT!FR206*10^9/'FRED Graph'!$B216,-999)</f>
        <v>32501182.033096928</v>
      </c>
      <c r="FS205" s="7">
        <f>+IFERROR(ROUTPUT!FS206*10^9/'FRED Graph'!$B216,-999)</f>
        <v>32501182.033096928</v>
      </c>
      <c r="FT205" s="7">
        <f>+IFERROR(ROUTPUT!FT206*10^9/'FRED Graph'!$B216,-999)</f>
        <v>32501182.033096928</v>
      </c>
      <c r="FU205" s="7">
        <f>+IFERROR(ROUTPUT!FU206*10^9/'FRED Graph'!$B216,-999)</f>
        <v>36746317.512274958</v>
      </c>
      <c r="FV205" s="7">
        <f>+IFERROR(ROUTPUT!FV206*10^9/'FRED Graph'!$B216,-999)</f>
        <v>36746317.512274958</v>
      </c>
      <c r="FW205" s="7">
        <f>+IFERROR(ROUTPUT!FW206*10^9/'FRED Graph'!$B216,-999)</f>
        <v>36746317.512274958</v>
      </c>
      <c r="FX205" s="7">
        <f>+IFERROR(ROUTPUT!FX206*10^9/'FRED Graph'!$B216,-999)</f>
        <v>36746317.512274958</v>
      </c>
      <c r="FY205" s="7">
        <f>+IFERROR(ROUTPUT!FY206*10^9/'FRED Graph'!$B216,-999)</f>
        <v>36746317.512274958</v>
      </c>
      <c r="FZ205" s="7">
        <f>+IFERROR(ROUTPUT!FZ206*10^9/'FRED Graph'!$B216,-999)</f>
        <v>36746317.512274958</v>
      </c>
      <c r="GA205" s="7">
        <f>+IFERROR(ROUTPUT!GA206*10^9/'FRED Graph'!$B216,-999)</f>
        <v>36746317.512274958</v>
      </c>
      <c r="GB205" s="7">
        <f>+IFERROR(ROUTPUT!GB206*10^9/'FRED Graph'!$B216,-999)</f>
        <v>36746317.512274958</v>
      </c>
      <c r="GC205" s="7">
        <f>+IFERROR(ROUTPUT!GC206*10^9/'FRED Graph'!$B216,-999)</f>
        <v>36715039.098017819</v>
      </c>
      <c r="GD205" s="7">
        <f>+IFERROR(ROUTPUT!GD206*10^9/'FRED Graph'!$B216,-999)</f>
        <v>36715039.098017819</v>
      </c>
      <c r="GE205" s="7">
        <f>+IFERROR(ROUTPUT!GE206*10^9/'FRED Graph'!$B216,-999)</f>
        <v>36715039.098017819</v>
      </c>
      <c r="GF205" s="7">
        <f>+IFERROR(ROUTPUT!GF206*10^9/'FRED Graph'!$B216,-999)</f>
        <v>36715039.098017819</v>
      </c>
      <c r="GG205" s="7">
        <f>+IFERROR(ROUTPUT!GG206*10^9/'FRED Graph'!$B216,-999)</f>
        <v>36715039.098017819</v>
      </c>
      <c r="GH205" s="7">
        <f>+IFERROR(ROUTPUT!GH206*10^9/'FRED Graph'!$B216,-999)</f>
        <v>36715039.098017819</v>
      </c>
      <c r="GI205" s="7">
        <f>+IFERROR(ROUTPUT!GI206*10^9/'FRED Graph'!$B216,-999)</f>
        <v>36715039.098017819</v>
      </c>
      <c r="GJ205" s="7">
        <f>+IFERROR(ROUTPUT!GJ206*10^9/'FRED Graph'!$B216,-999)</f>
        <v>36715039.098017819</v>
      </c>
      <c r="GK205" s="7">
        <f>+IFERROR(ROUTPUT!GK206*10^9/'FRED Graph'!$B216,-999)</f>
        <v>41131114.748136021</v>
      </c>
      <c r="GL205" s="7">
        <f>+IFERROR(ROUTPUT!GL206*10^9/'FRED Graph'!$B216,-999)</f>
        <v>41131114.748136021</v>
      </c>
      <c r="GM205" s="7">
        <f>+IFERROR(ROUTPUT!GM206*10^9/'FRED Graph'!$B216,-999)</f>
        <v>41131114.748136021</v>
      </c>
      <c r="GN205" s="7">
        <f>+IFERROR(ROUTPUT!GN206*10^9/'FRED Graph'!$B216,-999)</f>
        <v>41131114.748136021</v>
      </c>
      <c r="GO205" s="7">
        <f>+IFERROR(ROUTPUT!GO206*10^9/'FRED Graph'!$B216,-999)</f>
        <v>41175486.452082194</v>
      </c>
      <c r="GP205" s="7">
        <f>+IFERROR(ROUTPUT!GP206*10^9/'FRED Graph'!$B216,-999)</f>
        <v>41175486.452082194</v>
      </c>
      <c r="GQ205" s="7">
        <f>+IFERROR(ROUTPUT!GQ206*10^9/'FRED Graph'!$B216,-999)</f>
        <v>41175486.452082194</v>
      </c>
      <c r="GR205" s="7">
        <f>+IFERROR(ROUTPUT!GR206*10^9/'FRED Graph'!$B216,-999)</f>
        <v>41175486.452082194</v>
      </c>
      <c r="GS205" s="7">
        <f>+IFERROR(ROUTPUT!GS206*10^9/'FRED Graph'!$B216,-999)</f>
        <v>41175486.452082194</v>
      </c>
      <c r="GT205" s="7">
        <f>+IFERROR(ROUTPUT!GT206*10^9/'FRED Graph'!$B216,-999)</f>
        <v>41175486.452082194</v>
      </c>
      <c r="GU205" s="7">
        <f>+IFERROR(ROUTPUT!GU206*10^9/'FRED Graph'!$B216,-999)</f>
        <v>41175486.452082194</v>
      </c>
      <c r="GV205" s="7">
        <f>+IFERROR(ROUTPUT!GV206*10^9/'FRED Graph'!$B216,-999)</f>
        <v>41175486.452082194</v>
      </c>
      <c r="GW205" s="7">
        <f>+IFERROR(ROUTPUT!GW206*10^9/'FRED Graph'!$B216,-999)</f>
        <v>41175486.452082194</v>
      </c>
      <c r="GX205" s="7">
        <f>+IFERROR(ROUTPUT!GX206*10^9/'FRED Graph'!$B216,-999)</f>
        <v>41175486.452082194</v>
      </c>
      <c r="GY205" s="7">
        <f>+IFERROR(ROUTPUT!GY206*10^9/'FRED Graph'!$B216,-999)</f>
        <v>41175486.452082194</v>
      </c>
      <c r="GZ205" s="7">
        <f>+IFERROR(ROUTPUT!GZ206*10^9/'FRED Graph'!$B216,-999)</f>
        <v>41175486.452082194</v>
      </c>
      <c r="HA205" s="7">
        <f>+IFERROR(ROUTPUT!HA206*10^9/'FRED Graph'!$B216,-999)</f>
        <v>41175486.452082194</v>
      </c>
      <c r="HB205" s="7">
        <f>+IFERROR(ROUTPUT!HB206*10^9/'FRED Graph'!$B216,-999)</f>
        <v>41175486.452082194</v>
      </c>
      <c r="HC205" s="7">
        <f>+IFERROR(ROUTPUT!HC206*10^9/'FRED Graph'!$B216,-999)</f>
        <v>41175486.452082194</v>
      </c>
      <c r="HD205" s="7">
        <f>+IFERROR(ROUTPUT!HD206*10^9/'FRED Graph'!$B216,-999)</f>
        <v>41175486.452082194</v>
      </c>
      <c r="HE205" s="7">
        <f>+IFERROR(ROUTPUT!HE206*10^9/'FRED Graph'!$B216,-999)</f>
        <v>43035097.290416442</v>
      </c>
      <c r="HF205" s="5"/>
      <c r="HG205" s="5"/>
    </row>
    <row r="206" spans="1:215" x14ac:dyDescent="0.25">
      <c r="A206" s="4" t="s">
        <v>419</v>
      </c>
      <c r="B206" s="7">
        <f>+IFERROR(ROUTPUT!B207*10^9/'FRED Graph'!$B217,-999)</f>
        <v>-999</v>
      </c>
      <c r="C206" s="7">
        <f>+IFERROR(ROUTPUT!C207*10^9/'FRED Graph'!$B217,-999)</f>
        <v>-999</v>
      </c>
      <c r="D206" s="7">
        <f>+IFERROR(ROUTPUT!D207*10^9/'FRED Graph'!$B217,-999)</f>
        <v>-999</v>
      </c>
      <c r="E206" s="7">
        <f>+IFERROR(ROUTPUT!E207*10^9/'FRED Graph'!$B217,-999)</f>
        <v>-999</v>
      </c>
      <c r="F206" s="7">
        <f>+IFERROR(ROUTPUT!F207*10^9/'FRED Graph'!$B217,-999)</f>
        <v>-999</v>
      </c>
      <c r="G206" s="7">
        <f>+IFERROR(ROUTPUT!G207*10^9/'FRED Graph'!$B217,-999)</f>
        <v>-999</v>
      </c>
      <c r="H206" s="7">
        <f>+IFERROR(ROUTPUT!H207*10^9/'FRED Graph'!$B217,-999)</f>
        <v>-999</v>
      </c>
      <c r="I206" s="7">
        <f>+IFERROR(ROUTPUT!I207*10^9/'FRED Graph'!$B217,-999)</f>
        <v>-999</v>
      </c>
      <c r="J206" s="7">
        <f>+IFERROR(ROUTPUT!J207*10^9/'FRED Graph'!$B217,-999)</f>
        <v>-999</v>
      </c>
      <c r="K206" s="7">
        <f>+IFERROR(ROUTPUT!K207*10^9/'FRED Graph'!$B217,-999)</f>
        <v>-999</v>
      </c>
      <c r="L206" s="7">
        <f>+IFERROR(ROUTPUT!L207*10^9/'FRED Graph'!$B217,-999)</f>
        <v>-999</v>
      </c>
      <c r="M206" s="7">
        <f>+IFERROR(ROUTPUT!M207*10^9/'FRED Graph'!$B217,-999)</f>
        <v>-999</v>
      </c>
      <c r="N206" s="7">
        <f>+IFERROR(ROUTPUT!N207*10^9/'FRED Graph'!$B217,-999)</f>
        <v>-999</v>
      </c>
      <c r="O206" s="7">
        <f>+IFERROR(ROUTPUT!O207*10^9/'FRED Graph'!$B217,-999)</f>
        <v>-999</v>
      </c>
      <c r="P206" s="7">
        <f>+IFERROR(ROUTPUT!P207*10^9/'FRED Graph'!$B217,-999)</f>
        <v>-999</v>
      </c>
      <c r="Q206" s="7">
        <f>+IFERROR(ROUTPUT!Q207*10^9/'FRED Graph'!$B217,-999)</f>
        <v>-999</v>
      </c>
      <c r="R206" s="7">
        <f>+IFERROR(ROUTPUT!R207*10^9/'FRED Graph'!$B217,-999)</f>
        <v>-999</v>
      </c>
      <c r="S206" s="7">
        <f>+IFERROR(ROUTPUT!S207*10^9/'FRED Graph'!$B217,-999)</f>
        <v>-999</v>
      </c>
      <c r="T206" s="7">
        <f>+IFERROR(ROUTPUT!T207*10^9/'FRED Graph'!$B217,-999)</f>
        <v>-999</v>
      </c>
      <c r="U206" s="7">
        <f>+IFERROR(ROUTPUT!U207*10^9/'FRED Graph'!$B217,-999)</f>
        <v>-999</v>
      </c>
      <c r="V206" s="7">
        <f>+IFERROR(ROUTPUT!V207*10^9/'FRED Graph'!$B217,-999)</f>
        <v>-999</v>
      </c>
      <c r="W206" s="7">
        <f>+IFERROR(ROUTPUT!W207*10^9/'FRED Graph'!$B217,-999)</f>
        <v>-999</v>
      </c>
      <c r="X206" s="7">
        <f>+IFERROR(ROUTPUT!X207*10^9/'FRED Graph'!$B217,-999)</f>
        <v>-999</v>
      </c>
      <c r="Y206" s="7">
        <f>+IFERROR(ROUTPUT!Y207*10^9/'FRED Graph'!$B217,-999)</f>
        <v>-999</v>
      </c>
      <c r="Z206" s="7">
        <f>+IFERROR(ROUTPUT!Z207*10^9/'FRED Graph'!$B217,-999)</f>
        <v>-999</v>
      </c>
      <c r="AA206" s="7">
        <f>+IFERROR(ROUTPUT!AA207*10^9/'FRED Graph'!$B217,-999)</f>
        <v>-999</v>
      </c>
      <c r="AB206" s="7">
        <f>+IFERROR(ROUTPUT!AB207*10^9/'FRED Graph'!$B217,-999)</f>
        <v>-999</v>
      </c>
      <c r="AC206" s="7">
        <f>+IFERROR(ROUTPUT!AC207*10^9/'FRED Graph'!$B217,-999)</f>
        <v>-999</v>
      </c>
      <c r="AD206" s="7">
        <f>+IFERROR(ROUTPUT!AD207*10^9/'FRED Graph'!$B217,-999)</f>
        <v>-999</v>
      </c>
      <c r="AE206" s="7">
        <f>+IFERROR(ROUTPUT!AE207*10^9/'FRED Graph'!$B217,-999)</f>
        <v>-999</v>
      </c>
      <c r="AF206" s="7">
        <f>+IFERROR(ROUTPUT!AF207*10^9/'FRED Graph'!$B217,-999)</f>
        <v>-999</v>
      </c>
      <c r="AG206" s="7">
        <f>+IFERROR(ROUTPUT!AG207*10^9/'FRED Graph'!$B217,-999)</f>
        <v>-999</v>
      </c>
      <c r="AH206" s="7">
        <f>+IFERROR(ROUTPUT!AH207*10^9/'FRED Graph'!$B217,-999)</f>
        <v>-999</v>
      </c>
      <c r="AI206" s="7">
        <f>+IFERROR(ROUTPUT!AI207*10^9/'FRED Graph'!$B217,-999)</f>
        <v>-999</v>
      </c>
      <c r="AJ206" s="7">
        <f>+IFERROR(ROUTPUT!AJ207*10^9/'FRED Graph'!$B217,-999)</f>
        <v>-999</v>
      </c>
      <c r="AK206" s="7">
        <f>+IFERROR(ROUTPUT!AK207*10^9/'FRED Graph'!$B217,-999)</f>
        <v>-999</v>
      </c>
      <c r="AL206" s="7">
        <f>+IFERROR(ROUTPUT!AL207*10^9/'FRED Graph'!$B217,-999)</f>
        <v>-999</v>
      </c>
      <c r="AM206" s="7">
        <f>+IFERROR(ROUTPUT!AM207*10^9/'FRED Graph'!$B217,-999)</f>
        <v>-999</v>
      </c>
      <c r="AN206" s="7">
        <f>+IFERROR(ROUTPUT!AN207*10^9/'FRED Graph'!$B217,-999)</f>
        <v>-999</v>
      </c>
      <c r="AO206" s="7">
        <f>+IFERROR(ROUTPUT!AO207*10^9/'FRED Graph'!$B217,-999)</f>
        <v>-999</v>
      </c>
      <c r="AP206" s="7">
        <f>+IFERROR(ROUTPUT!AP207*10^9/'FRED Graph'!$B217,-999)</f>
        <v>-999</v>
      </c>
      <c r="AQ206" s="7">
        <f>+IFERROR(ROUTPUT!AQ207*10^9/'FRED Graph'!$B217,-999)</f>
        <v>-999</v>
      </c>
      <c r="AR206" s="7">
        <f>+IFERROR(ROUTPUT!AR207*10^9/'FRED Graph'!$B217,-999)</f>
        <v>-999</v>
      </c>
      <c r="AS206" s="7">
        <f>+IFERROR(ROUTPUT!AS207*10^9/'FRED Graph'!$B217,-999)</f>
        <v>-999</v>
      </c>
      <c r="AT206" s="7">
        <f>+IFERROR(ROUTPUT!AT207*10^9/'FRED Graph'!$B217,-999)</f>
        <v>-999</v>
      </c>
      <c r="AU206" s="7">
        <f>+IFERROR(ROUTPUT!AU207*10^9/'FRED Graph'!$B217,-999)</f>
        <v>-999</v>
      </c>
      <c r="AV206" s="7">
        <f>+IFERROR(ROUTPUT!AV207*10^9/'FRED Graph'!$B217,-999)</f>
        <v>-999</v>
      </c>
      <c r="AW206" s="7">
        <f>+IFERROR(ROUTPUT!AW207*10^9/'FRED Graph'!$B217,-999)</f>
        <v>-999</v>
      </c>
      <c r="AX206" s="7">
        <f>+IFERROR(ROUTPUT!AX207*10^9/'FRED Graph'!$B217,-999)</f>
        <v>-999</v>
      </c>
      <c r="AY206" s="7">
        <f>+IFERROR(ROUTPUT!AY207*10^9/'FRED Graph'!$B217,-999)</f>
        <v>-999</v>
      </c>
      <c r="AZ206" s="7">
        <f>+IFERROR(ROUTPUT!AZ207*10^9/'FRED Graph'!$B217,-999)</f>
        <v>-999</v>
      </c>
      <c r="BA206" s="7">
        <f>+IFERROR(ROUTPUT!BA207*10^9/'FRED Graph'!$B217,-999)</f>
        <v>-999</v>
      </c>
      <c r="BB206" s="7">
        <f>+IFERROR(ROUTPUT!BB207*10^9/'FRED Graph'!$B217,-999)</f>
        <v>-999</v>
      </c>
      <c r="BC206" s="7">
        <f>+IFERROR(ROUTPUT!BC207*10^9/'FRED Graph'!$B217,-999)</f>
        <v>-999</v>
      </c>
      <c r="BD206" s="7">
        <f>+IFERROR(ROUTPUT!BD207*10^9/'FRED Graph'!$B217,-999)</f>
        <v>-999</v>
      </c>
      <c r="BE206" s="7">
        <f>+IFERROR(ROUTPUT!BE207*10^9/'FRED Graph'!$B217,-999)</f>
        <v>-999</v>
      </c>
      <c r="BF206" s="7">
        <f>+IFERROR(ROUTPUT!BF207*10^9/'FRED Graph'!$B217,-999)</f>
        <v>-999</v>
      </c>
      <c r="BG206" s="7">
        <f>+IFERROR(ROUTPUT!BG207*10^9/'FRED Graph'!$B217,-999)</f>
        <v>-999</v>
      </c>
      <c r="BH206" s="7">
        <f>+IFERROR(ROUTPUT!BH207*10^9/'FRED Graph'!$B217,-999)</f>
        <v>-999</v>
      </c>
      <c r="BI206" s="7">
        <f>+IFERROR(ROUTPUT!BI207*10^9/'FRED Graph'!$B217,-999)</f>
        <v>-999</v>
      </c>
      <c r="BJ206" s="7">
        <f>+IFERROR(ROUTPUT!BJ207*10^9/'FRED Graph'!$B217,-999)</f>
        <v>-999</v>
      </c>
      <c r="BK206" s="7">
        <f>+IFERROR(ROUTPUT!BK207*10^9/'FRED Graph'!$B217,-999)</f>
        <v>-999</v>
      </c>
      <c r="BL206" s="7">
        <f>+IFERROR(ROUTPUT!BL207*10^9/'FRED Graph'!$B217,-999)</f>
        <v>-999</v>
      </c>
      <c r="BM206" s="7">
        <f>+IFERROR(ROUTPUT!BM207*10^9/'FRED Graph'!$B217,-999)</f>
        <v>-999</v>
      </c>
      <c r="BN206" s="7">
        <f>+IFERROR(ROUTPUT!BN207*10^9/'FRED Graph'!$B217,-999)</f>
        <v>-999</v>
      </c>
      <c r="BO206" s="7">
        <f>+IFERROR(ROUTPUT!BO207*10^9/'FRED Graph'!$B217,-999)</f>
        <v>-999</v>
      </c>
      <c r="BP206" s="7">
        <f>+IFERROR(ROUTPUT!BP207*10^9/'FRED Graph'!$B217,-999)</f>
        <v>-999</v>
      </c>
      <c r="BQ206" s="7">
        <f>+IFERROR(ROUTPUT!BQ207*10^9/'FRED Graph'!$B217,-999)</f>
        <v>-999</v>
      </c>
      <c r="BR206" s="7">
        <f>+IFERROR(ROUTPUT!BR207*10^9/'FRED Graph'!$B217,-999)</f>
        <v>-999</v>
      </c>
      <c r="BS206" s="7">
        <f>+IFERROR(ROUTPUT!BS207*10^9/'FRED Graph'!$B217,-999)</f>
        <v>-999</v>
      </c>
      <c r="BT206" s="7">
        <f>+IFERROR(ROUTPUT!BT207*10^9/'FRED Graph'!$B217,-999)</f>
        <v>-999</v>
      </c>
      <c r="BU206" s="7">
        <f>+IFERROR(ROUTPUT!BU207*10^9/'FRED Graph'!$B217,-999)</f>
        <v>-999</v>
      </c>
      <c r="BV206" s="7">
        <f>+IFERROR(ROUTPUT!BV207*10^9/'FRED Graph'!$B217,-999)</f>
        <v>-999</v>
      </c>
      <c r="BW206" s="7">
        <f>+IFERROR(ROUTPUT!BW207*10^9/'FRED Graph'!$B217,-999)</f>
        <v>-999</v>
      </c>
      <c r="BX206" s="7">
        <f>+IFERROR(ROUTPUT!BX207*10^9/'FRED Graph'!$B217,-999)</f>
        <v>-999</v>
      </c>
      <c r="BY206" s="7">
        <f>+IFERROR(ROUTPUT!BY207*10^9/'FRED Graph'!$B217,-999)</f>
        <v>-999</v>
      </c>
      <c r="BZ206" s="7">
        <f>+IFERROR(ROUTPUT!BZ207*10^9/'FRED Graph'!$B217,-999)</f>
        <v>-999</v>
      </c>
      <c r="CA206" s="7">
        <f>+IFERROR(ROUTPUT!CA207*10^9/'FRED Graph'!$B217,-999)</f>
        <v>-999</v>
      </c>
      <c r="CB206" s="7">
        <f>+IFERROR(ROUTPUT!CB207*10^9/'FRED Graph'!$B217,-999)</f>
        <v>-999</v>
      </c>
      <c r="CC206" s="7">
        <f>+IFERROR(ROUTPUT!CC207*10^9/'FRED Graph'!$B217,-999)</f>
        <v>-999</v>
      </c>
      <c r="CD206" s="7">
        <f>+IFERROR(ROUTPUT!CD207*10^9/'FRED Graph'!$B217,-999)</f>
        <v>-999</v>
      </c>
      <c r="CE206" s="7">
        <f>+IFERROR(ROUTPUT!CE207*10^9/'FRED Graph'!$B217,-999)</f>
        <v>-999</v>
      </c>
      <c r="CF206" s="7">
        <f>+IFERROR(ROUTPUT!CF207*10^9/'FRED Graph'!$B217,-999)</f>
        <v>-999</v>
      </c>
      <c r="CG206" s="7">
        <f>+IFERROR(ROUTPUT!CG207*10^9/'FRED Graph'!$B217,-999)</f>
        <v>-999</v>
      </c>
      <c r="CH206" s="7">
        <f>+IFERROR(ROUTPUT!CH207*10^9/'FRED Graph'!$B217,-999)</f>
        <v>-999</v>
      </c>
      <c r="CI206" s="7">
        <f>+IFERROR(ROUTPUT!CI207*10^9/'FRED Graph'!$B217,-999)</f>
        <v>-999</v>
      </c>
      <c r="CJ206" s="7">
        <f>+IFERROR(ROUTPUT!CJ207*10^9/'FRED Graph'!$B217,-999)</f>
        <v>-999</v>
      </c>
      <c r="CK206" s="7">
        <f>+IFERROR(ROUTPUT!CK207*10^9/'FRED Graph'!$B217,-999)</f>
        <v>-999</v>
      </c>
      <c r="CL206" s="7">
        <f>+IFERROR(ROUTPUT!CL207*10^9/'FRED Graph'!$B217,-999)</f>
        <v>-999</v>
      </c>
      <c r="CM206" s="7">
        <f>+IFERROR(ROUTPUT!CM207*10^9/'FRED Graph'!$B217,-999)</f>
        <v>-999</v>
      </c>
      <c r="CN206" s="7">
        <f>+IFERROR(ROUTPUT!CN207*10^9/'FRED Graph'!$B217,-999)</f>
        <v>-999</v>
      </c>
      <c r="CO206" s="7">
        <f>+IFERROR(ROUTPUT!CO207*10^9/'FRED Graph'!$B217,-999)</f>
        <v>-999</v>
      </c>
      <c r="CP206" s="7">
        <f>+IFERROR(ROUTPUT!CP207*10^9/'FRED Graph'!$B217,-999)</f>
        <v>-999</v>
      </c>
      <c r="CQ206" s="7">
        <f>+IFERROR(ROUTPUT!CQ207*10^9/'FRED Graph'!$B217,-999)</f>
        <v>-999</v>
      </c>
      <c r="CR206" s="7">
        <f>+IFERROR(ROUTPUT!CR207*10^9/'FRED Graph'!$B217,-999)</f>
        <v>-999</v>
      </c>
      <c r="CS206" s="7">
        <f>+IFERROR(ROUTPUT!CS207*10^9/'FRED Graph'!$B217,-999)</f>
        <v>-999</v>
      </c>
      <c r="CT206" s="7">
        <f>+IFERROR(ROUTPUT!CT207*10^9/'FRED Graph'!$B217,-999)</f>
        <v>-999</v>
      </c>
      <c r="CU206" s="7">
        <f>+IFERROR(ROUTPUT!CU207*10^9/'FRED Graph'!$B217,-999)</f>
        <v>-999</v>
      </c>
      <c r="CV206" s="7">
        <f>+IFERROR(ROUTPUT!CV207*10^9/'FRED Graph'!$B217,-999)</f>
        <v>-999</v>
      </c>
      <c r="CW206" s="7">
        <f>+IFERROR(ROUTPUT!CW207*10^9/'FRED Graph'!$B217,-999)</f>
        <v>-999</v>
      </c>
      <c r="CX206" s="7">
        <f>+IFERROR(ROUTPUT!CX207*10^9/'FRED Graph'!$B217,-999)</f>
        <v>-999</v>
      </c>
      <c r="CY206" s="7">
        <f>+IFERROR(ROUTPUT!CY207*10^9/'FRED Graph'!$B217,-999)</f>
        <v>-999</v>
      </c>
      <c r="CZ206" s="7">
        <f>+IFERROR(ROUTPUT!CZ207*10^9/'FRED Graph'!$B217,-999)</f>
        <v>-999</v>
      </c>
      <c r="DA206" s="7">
        <f>+IFERROR(ROUTPUT!DA207*10^9/'FRED Graph'!$B217,-999)</f>
        <v>-999</v>
      </c>
      <c r="DB206" s="7">
        <f>+IFERROR(ROUTPUT!DB207*10^9/'FRED Graph'!$B217,-999)</f>
        <v>-999</v>
      </c>
      <c r="DC206" s="7">
        <f>+IFERROR(ROUTPUT!DC207*10^9/'FRED Graph'!$B217,-999)</f>
        <v>-999</v>
      </c>
      <c r="DD206" s="7">
        <f>+IFERROR(ROUTPUT!DD207*10^9/'FRED Graph'!$B217,-999)</f>
        <v>-999</v>
      </c>
      <c r="DE206" s="7">
        <f>+IFERROR(ROUTPUT!DE207*10^9/'FRED Graph'!$B217,-999)</f>
        <v>-999</v>
      </c>
      <c r="DF206" s="7">
        <f>+IFERROR(ROUTPUT!DF207*10^9/'FRED Graph'!$B217,-999)</f>
        <v>-999</v>
      </c>
      <c r="DG206" s="7">
        <f>+IFERROR(ROUTPUT!DG207*10^9/'FRED Graph'!$B217,-999)</f>
        <v>-999</v>
      </c>
      <c r="DH206" s="7">
        <f>+IFERROR(ROUTPUT!DH207*10^9/'FRED Graph'!$B217,-999)</f>
        <v>-999</v>
      </c>
      <c r="DI206" s="7">
        <f>+IFERROR(ROUTPUT!DI207*10^9/'FRED Graph'!$B217,-999)</f>
        <v>-999</v>
      </c>
      <c r="DJ206" s="7">
        <f>+IFERROR(ROUTPUT!DJ207*10^9/'FRED Graph'!$B217,-999)</f>
        <v>-999</v>
      </c>
      <c r="DK206" s="7">
        <f>+IFERROR(ROUTPUT!DK207*10^9/'FRED Graph'!$B217,-999)</f>
        <v>-999</v>
      </c>
      <c r="DL206" s="7">
        <f>+IFERROR(ROUTPUT!DL207*10^9/'FRED Graph'!$B217,-999)</f>
        <v>-999</v>
      </c>
      <c r="DM206" s="7">
        <f>+IFERROR(ROUTPUT!DM207*10^9/'FRED Graph'!$B217,-999)</f>
        <v>-999</v>
      </c>
      <c r="DN206" s="7">
        <f>+IFERROR(ROUTPUT!DN207*10^9/'FRED Graph'!$B217,-999)</f>
        <v>-999</v>
      </c>
      <c r="DO206" s="7">
        <f>+IFERROR(ROUTPUT!DO207*10^9/'FRED Graph'!$B217,-999)</f>
        <v>-999</v>
      </c>
      <c r="DP206" s="7">
        <f>+IFERROR(ROUTPUT!DP207*10^9/'FRED Graph'!$B217,-999)</f>
        <v>-999</v>
      </c>
      <c r="DQ206" s="7">
        <f>+IFERROR(ROUTPUT!DQ207*10^9/'FRED Graph'!$B217,-999)</f>
        <v>-999</v>
      </c>
      <c r="DR206" s="7">
        <f>+IFERROR(ROUTPUT!DR207*10^9/'FRED Graph'!$B217,-999)</f>
        <v>-999</v>
      </c>
      <c r="DS206" s="7">
        <f>+IFERROR(ROUTPUT!DS207*10^9/'FRED Graph'!$B217,-999)</f>
        <v>-999</v>
      </c>
      <c r="DT206" s="7">
        <f>+IFERROR(ROUTPUT!DT207*10^9/'FRED Graph'!$B217,-999)</f>
        <v>-999</v>
      </c>
      <c r="DU206" s="7">
        <f>+IFERROR(ROUTPUT!DU207*10^9/'FRED Graph'!$B217,-999)</f>
        <v>-999</v>
      </c>
      <c r="DV206" s="7">
        <f>+IFERROR(ROUTPUT!DV207*10^9/'FRED Graph'!$B217,-999)</f>
        <v>-999</v>
      </c>
      <c r="DW206" s="7">
        <f>+IFERROR(ROUTPUT!DW207*10^9/'FRED Graph'!$B217,-999)</f>
        <v>-999</v>
      </c>
      <c r="DX206" s="7">
        <f>+IFERROR(ROUTPUT!DX207*10^9/'FRED Graph'!$B217,-999)</f>
        <v>-999</v>
      </c>
      <c r="DY206" s="7">
        <f>+IFERROR(ROUTPUT!DY207*10^9/'FRED Graph'!$B217,-999)</f>
        <v>-999</v>
      </c>
      <c r="DZ206" s="7">
        <f>+IFERROR(ROUTPUT!DZ207*10^9/'FRED Graph'!$B217,-999)</f>
        <v>-999</v>
      </c>
      <c r="EA206" s="7">
        <f>+IFERROR(ROUTPUT!EA207*10^9/'FRED Graph'!$B217,-999)</f>
        <v>-999</v>
      </c>
      <c r="EB206" s="7">
        <f>+IFERROR(ROUTPUT!EB207*10^9/'FRED Graph'!$B217,-999)</f>
        <v>-999</v>
      </c>
      <c r="EC206" s="7">
        <f>+IFERROR(ROUTPUT!EC207*10^9/'FRED Graph'!$B217,-999)</f>
        <v>27170542.213904094</v>
      </c>
      <c r="ED206" s="7">
        <f>+IFERROR(ROUTPUT!ED207*10^9/'FRED Graph'!$B217,-999)</f>
        <v>27198108.109088402</v>
      </c>
      <c r="EE206" s="7">
        <f>+IFERROR(ROUTPUT!EE207*10^9/'FRED Graph'!$B217,-999)</f>
        <v>27198108.109088402</v>
      </c>
      <c r="EF206" s="7">
        <f>+IFERROR(ROUTPUT!EF207*10^9/'FRED Graph'!$B217,-999)</f>
        <v>27198108.109088402</v>
      </c>
      <c r="EG206" s="7">
        <f>+IFERROR(ROUTPUT!EG207*10^9/'FRED Graph'!$B217,-999)</f>
        <v>27198108.109088402</v>
      </c>
      <c r="EH206" s="7">
        <f>+IFERROR(ROUTPUT!EH207*10^9/'FRED Graph'!$B217,-999)</f>
        <v>30675037.993783168</v>
      </c>
      <c r="EI206" s="7">
        <f>+IFERROR(ROUTPUT!EI207*10^9/'FRED Graph'!$B217,-999)</f>
        <v>30675037.993783168</v>
      </c>
      <c r="EJ206" s="7">
        <f>+IFERROR(ROUTPUT!EJ207*10^9/'FRED Graph'!$B217,-999)</f>
        <v>30599231.782026306</v>
      </c>
      <c r="EK206" s="7">
        <f>+IFERROR(ROUTPUT!EK207*10^9/'FRED Graph'!$B217,-999)</f>
        <v>30705505.562144771</v>
      </c>
      <c r="EL206" s="7">
        <f>+IFERROR(ROUTPUT!EL207*10^9/'FRED Graph'!$B217,-999)</f>
        <v>30705505.562144771</v>
      </c>
      <c r="EM206" s="7">
        <f>+IFERROR(ROUTPUT!EM207*10^9/'FRED Graph'!$B217,-999)</f>
        <v>30705505.562144771</v>
      </c>
      <c r="EN206" s="7">
        <f>+IFERROR(ROUTPUT!EN207*10^9/'FRED Graph'!$B217,-999)</f>
        <v>30705505.562144771</v>
      </c>
      <c r="EO206" s="7">
        <f>+IFERROR(ROUTPUT!EO207*10^9/'FRED Graph'!$B217,-999)</f>
        <v>30623170.585739002</v>
      </c>
      <c r="EP206" s="7">
        <f>+IFERROR(ROUTPUT!EP207*10^9/'FRED Graph'!$B217,-999)</f>
        <v>30623170.585739002</v>
      </c>
      <c r="EQ206" s="7">
        <f>+IFERROR(ROUTPUT!EQ207*10^9/'FRED Graph'!$B217,-999)</f>
        <v>30623170.585739002</v>
      </c>
      <c r="ER206" s="7">
        <f>+IFERROR(ROUTPUT!ER207*10^9/'FRED Graph'!$B217,-999)</f>
        <v>30623170.585739002</v>
      </c>
      <c r="ES206" s="7">
        <f>+IFERROR(ROUTPUT!ES207*10^9/'FRED Graph'!$B217,-999)</f>
        <v>30623170.585739002</v>
      </c>
      <c r="ET206" s="7">
        <f>+IFERROR(ROUTPUT!ET207*10^9/'FRED Graph'!$B217,-999)</f>
        <v>30623170.585739002</v>
      </c>
      <c r="EU206" s="7">
        <f>+IFERROR(ROUTPUT!EU207*10^9/'FRED Graph'!$B217,-999)</f>
        <v>30623170.585739002</v>
      </c>
      <c r="EV206" s="7">
        <f>+IFERROR(ROUTPUT!EV207*10^9/'FRED Graph'!$B217,-999)</f>
        <v>30623170.585739002</v>
      </c>
      <c r="EW206" s="7">
        <f>+IFERROR(ROUTPUT!EW207*10^9/'FRED Graph'!$B217,-999)</f>
        <v>30623170.585739002</v>
      </c>
      <c r="EX206" s="7">
        <f>+IFERROR(ROUTPUT!EX207*10^9/'FRED Graph'!$B217,-999)</f>
        <v>30623170.585739002</v>
      </c>
      <c r="EY206" s="7">
        <f>+IFERROR(ROUTPUT!EY207*10^9/'FRED Graph'!$B217,-999)</f>
        <v>32626775.914661791</v>
      </c>
      <c r="EZ206" s="7">
        <f>+IFERROR(ROUTPUT!EZ207*10^9/'FRED Graph'!$B217,-999)</f>
        <v>32626775.914661791</v>
      </c>
      <c r="FA206" s="7">
        <f>+IFERROR(ROUTPUT!FA207*10^9/'FRED Graph'!$B217,-999)</f>
        <v>32626775.914661791</v>
      </c>
      <c r="FB206" s="7">
        <f>+IFERROR(ROUTPUT!FB207*10^9/'FRED Graph'!$B217,-999)</f>
        <v>32626775.914661791</v>
      </c>
      <c r="FC206" s="7">
        <f>+IFERROR(ROUTPUT!FC207*10^9/'FRED Graph'!$B217,-999)</f>
        <v>32626775.914661791</v>
      </c>
      <c r="FD206" s="7">
        <f>+IFERROR(ROUTPUT!FD207*10^9/'FRED Graph'!$B217,-999)</f>
        <v>32626775.914661791</v>
      </c>
      <c r="FE206" s="7">
        <f>+IFERROR(ROUTPUT!FE207*10^9/'FRED Graph'!$B217,-999)</f>
        <v>32626775.914661791</v>
      </c>
      <c r="FF206" s="7">
        <f>+IFERROR(ROUTPUT!FF207*10^9/'FRED Graph'!$B217,-999)</f>
        <v>32626775.914661791</v>
      </c>
      <c r="FG206" s="7">
        <f>+IFERROR(ROUTPUT!FG207*10^9/'FRED Graph'!$B217,-999)</f>
        <v>32626775.914661791</v>
      </c>
      <c r="FH206" s="7">
        <f>+IFERROR(ROUTPUT!FH207*10^9/'FRED Graph'!$B217,-999)</f>
        <v>32626775.914661791</v>
      </c>
      <c r="FI206" s="7">
        <f>+IFERROR(ROUTPUT!FI207*10^9/'FRED Graph'!$B217,-999)</f>
        <v>32626775.914661791</v>
      </c>
      <c r="FJ206" s="7">
        <f>+IFERROR(ROUTPUT!FJ207*10^9/'FRED Graph'!$B217,-999)</f>
        <v>32626775.914661791</v>
      </c>
      <c r="FK206" s="7">
        <f>+IFERROR(ROUTPUT!FK207*10^9/'FRED Graph'!$B217,-999)</f>
        <v>32626775.914661791</v>
      </c>
      <c r="FL206" s="7">
        <f>+IFERROR(ROUTPUT!FL207*10^9/'FRED Graph'!$B217,-999)</f>
        <v>32626775.914661791</v>
      </c>
      <c r="FM206" s="7">
        <f>+IFERROR(ROUTPUT!FM207*10^9/'FRED Graph'!$B217,-999)</f>
        <v>32626775.914661791</v>
      </c>
      <c r="FN206" s="7">
        <f>+IFERROR(ROUTPUT!FN207*10^9/'FRED Graph'!$B217,-999)</f>
        <v>32626775.914661791</v>
      </c>
      <c r="FO206" s="7">
        <f>+IFERROR(ROUTPUT!FO207*10^9/'FRED Graph'!$B217,-999)</f>
        <v>32626775.914661791</v>
      </c>
      <c r="FP206" s="7">
        <f>+IFERROR(ROUTPUT!FP207*10^9/'FRED Graph'!$B217,-999)</f>
        <v>32626775.914661791</v>
      </c>
      <c r="FQ206" s="7">
        <f>+IFERROR(ROUTPUT!FQ207*10^9/'FRED Graph'!$B217,-999)</f>
        <v>32626775.914661791</v>
      </c>
      <c r="FR206" s="7">
        <f>+IFERROR(ROUTPUT!FR207*10^9/'FRED Graph'!$B217,-999)</f>
        <v>32626775.914661791</v>
      </c>
      <c r="FS206" s="7">
        <f>+IFERROR(ROUTPUT!FS207*10^9/'FRED Graph'!$B217,-999)</f>
        <v>32626775.914661791</v>
      </c>
      <c r="FT206" s="7">
        <f>+IFERROR(ROUTPUT!FT207*10^9/'FRED Graph'!$B217,-999)</f>
        <v>32626775.914661791</v>
      </c>
      <c r="FU206" s="7">
        <f>+IFERROR(ROUTPUT!FU207*10^9/'FRED Graph'!$B217,-999)</f>
        <v>36975658.589133963</v>
      </c>
      <c r="FV206" s="7">
        <f>+IFERROR(ROUTPUT!FV207*10^9/'FRED Graph'!$B217,-999)</f>
        <v>36975658.589133963</v>
      </c>
      <c r="FW206" s="7">
        <f>+IFERROR(ROUTPUT!FW207*10^9/'FRED Graph'!$B217,-999)</f>
        <v>36975658.589133963</v>
      </c>
      <c r="FX206" s="7">
        <f>+IFERROR(ROUTPUT!FX207*10^9/'FRED Graph'!$B217,-999)</f>
        <v>36975658.589133963</v>
      </c>
      <c r="FY206" s="7">
        <f>+IFERROR(ROUTPUT!FY207*10^9/'FRED Graph'!$B217,-999)</f>
        <v>36975658.589133963</v>
      </c>
      <c r="FZ206" s="7">
        <f>+IFERROR(ROUTPUT!FZ207*10^9/'FRED Graph'!$B217,-999)</f>
        <v>36975658.589133963</v>
      </c>
      <c r="GA206" s="7">
        <f>+IFERROR(ROUTPUT!GA207*10^9/'FRED Graph'!$B217,-999)</f>
        <v>36975658.589133963</v>
      </c>
      <c r="GB206" s="7">
        <f>+IFERROR(ROUTPUT!GB207*10^9/'FRED Graph'!$B217,-999)</f>
        <v>36975658.589133963</v>
      </c>
      <c r="GC206" s="7">
        <f>+IFERROR(ROUTPUT!GC207*10^9/'FRED Graph'!$B217,-999)</f>
        <v>36944102.893330865</v>
      </c>
      <c r="GD206" s="7">
        <f>+IFERROR(ROUTPUT!GD207*10^9/'FRED Graph'!$B217,-999)</f>
        <v>36944102.893330865</v>
      </c>
      <c r="GE206" s="7">
        <f>+IFERROR(ROUTPUT!GE207*10^9/'FRED Graph'!$B217,-999)</f>
        <v>36944102.893330865</v>
      </c>
      <c r="GF206" s="7">
        <f>+IFERROR(ROUTPUT!GF207*10^9/'FRED Graph'!$B217,-999)</f>
        <v>36944102.893330865</v>
      </c>
      <c r="GG206" s="7">
        <f>+IFERROR(ROUTPUT!GG207*10^9/'FRED Graph'!$B217,-999)</f>
        <v>36944102.893330865</v>
      </c>
      <c r="GH206" s="7">
        <f>+IFERROR(ROUTPUT!GH207*10^9/'FRED Graph'!$B217,-999)</f>
        <v>36944102.893330865</v>
      </c>
      <c r="GI206" s="7">
        <f>+IFERROR(ROUTPUT!GI207*10^9/'FRED Graph'!$B217,-999)</f>
        <v>36944102.893330865</v>
      </c>
      <c r="GJ206" s="7">
        <f>+IFERROR(ROUTPUT!GJ207*10^9/'FRED Graph'!$B217,-999)</f>
        <v>36944102.893330865</v>
      </c>
      <c r="GK206" s="7">
        <f>+IFERROR(ROUTPUT!GK207*10^9/'FRED Graph'!$B217,-999)</f>
        <v>41416669.386985272</v>
      </c>
      <c r="GL206" s="7">
        <f>+IFERROR(ROUTPUT!GL207*10^9/'FRED Graph'!$B217,-999)</f>
        <v>41416669.386985272</v>
      </c>
      <c r="GM206" s="7">
        <f>+IFERROR(ROUTPUT!GM207*10^9/'FRED Graph'!$B217,-999)</f>
        <v>41416669.386985272</v>
      </c>
      <c r="GN206" s="7">
        <f>+IFERROR(ROUTPUT!GN207*10^9/'FRED Graph'!$B217,-999)</f>
        <v>41416669.386985272</v>
      </c>
      <c r="GO206" s="7">
        <f>+IFERROR(ROUTPUT!GO207*10^9/'FRED Graph'!$B217,-999)</f>
        <v>41461282.612086192</v>
      </c>
      <c r="GP206" s="7">
        <f>+IFERROR(ROUTPUT!GP207*10^9/'FRED Graph'!$B217,-999)</f>
        <v>41461282.612086192</v>
      </c>
      <c r="GQ206" s="7">
        <f>+IFERROR(ROUTPUT!GQ207*10^9/'FRED Graph'!$B217,-999)</f>
        <v>41461282.612086192</v>
      </c>
      <c r="GR206" s="7">
        <f>+IFERROR(ROUTPUT!GR207*10^9/'FRED Graph'!$B217,-999)</f>
        <v>41461282.612086192</v>
      </c>
      <c r="GS206" s="7">
        <f>+IFERROR(ROUTPUT!GS207*10^9/'FRED Graph'!$B217,-999)</f>
        <v>41461282.612086192</v>
      </c>
      <c r="GT206" s="7">
        <f>+IFERROR(ROUTPUT!GT207*10^9/'FRED Graph'!$B217,-999)</f>
        <v>41461282.612086192</v>
      </c>
      <c r="GU206" s="7">
        <f>+IFERROR(ROUTPUT!GU207*10^9/'FRED Graph'!$B217,-999)</f>
        <v>41461282.612086192</v>
      </c>
      <c r="GV206" s="7">
        <f>+IFERROR(ROUTPUT!GV207*10^9/'FRED Graph'!$B217,-999)</f>
        <v>41461282.612086192</v>
      </c>
      <c r="GW206" s="7">
        <f>+IFERROR(ROUTPUT!GW207*10^9/'FRED Graph'!$B217,-999)</f>
        <v>41461282.612086192</v>
      </c>
      <c r="GX206" s="7">
        <f>+IFERROR(ROUTPUT!GX207*10^9/'FRED Graph'!$B217,-999)</f>
        <v>41461282.612086192</v>
      </c>
      <c r="GY206" s="7">
        <f>+IFERROR(ROUTPUT!GY207*10^9/'FRED Graph'!$B217,-999)</f>
        <v>41461282.612086192</v>
      </c>
      <c r="GZ206" s="7">
        <f>+IFERROR(ROUTPUT!GZ207*10^9/'FRED Graph'!$B217,-999)</f>
        <v>41461282.612086192</v>
      </c>
      <c r="HA206" s="7">
        <f>+IFERROR(ROUTPUT!HA207*10^9/'FRED Graph'!$B217,-999)</f>
        <v>41461282.612086192</v>
      </c>
      <c r="HB206" s="7">
        <f>+IFERROR(ROUTPUT!HB207*10^9/'FRED Graph'!$B217,-999)</f>
        <v>41461282.612086192</v>
      </c>
      <c r="HC206" s="7">
        <f>+IFERROR(ROUTPUT!HC207*10^9/'FRED Graph'!$B217,-999)</f>
        <v>41461282.612086192</v>
      </c>
      <c r="HD206" s="7">
        <f>+IFERROR(ROUTPUT!HD207*10^9/'FRED Graph'!$B217,-999)</f>
        <v>41461282.612086192</v>
      </c>
      <c r="HE206" s="7">
        <f>+IFERROR(ROUTPUT!HE207*10^9/'FRED Graph'!$B217,-999)</f>
        <v>43314726.354083925</v>
      </c>
      <c r="HF206" s="5"/>
      <c r="HG206" s="5"/>
    </row>
    <row r="207" spans="1:215" x14ac:dyDescent="0.25">
      <c r="A207" s="4" t="s">
        <v>420</v>
      </c>
      <c r="B207" s="7">
        <f>+IFERROR(ROUTPUT!B208*10^9/'FRED Graph'!$B218,-999)</f>
        <v>-999</v>
      </c>
      <c r="C207" s="7">
        <f>+IFERROR(ROUTPUT!C208*10^9/'FRED Graph'!$B218,-999)</f>
        <v>-999</v>
      </c>
      <c r="D207" s="7">
        <f>+IFERROR(ROUTPUT!D208*10^9/'FRED Graph'!$B218,-999)</f>
        <v>-999</v>
      </c>
      <c r="E207" s="7">
        <f>+IFERROR(ROUTPUT!E208*10^9/'FRED Graph'!$B218,-999)</f>
        <v>-999</v>
      </c>
      <c r="F207" s="7">
        <f>+IFERROR(ROUTPUT!F208*10^9/'FRED Graph'!$B218,-999)</f>
        <v>-999</v>
      </c>
      <c r="G207" s="7">
        <f>+IFERROR(ROUTPUT!G208*10^9/'FRED Graph'!$B218,-999)</f>
        <v>-999</v>
      </c>
      <c r="H207" s="7">
        <f>+IFERROR(ROUTPUT!H208*10^9/'FRED Graph'!$B218,-999)</f>
        <v>-999</v>
      </c>
      <c r="I207" s="7">
        <f>+IFERROR(ROUTPUT!I208*10^9/'FRED Graph'!$B218,-999)</f>
        <v>-999</v>
      </c>
      <c r="J207" s="7">
        <f>+IFERROR(ROUTPUT!J208*10^9/'FRED Graph'!$B218,-999)</f>
        <v>-999</v>
      </c>
      <c r="K207" s="7">
        <f>+IFERROR(ROUTPUT!K208*10^9/'FRED Graph'!$B218,-999)</f>
        <v>-999</v>
      </c>
      <c r="L207" s="7">
        <f>+IFERROR(ROUTPUT!L208*10^9/'FRED Graph'!$B218,-999)</f>
        <v>-999</v>
      </c>
      <c r="M207" s="7">
        <f>+IFERROR(ROUTPUT!M208*10^9/'FRED Graph'!$B218,-999)</f>
        <v>-999</v>
      </c>
      <c r="N207" s="7">
        <f>+IFERROR(ROUTPUT!N208*10^9/'FRED Graph'!$B218,-999)</f>
        <v>-999</v>
      </c>
      <c r="O207" s="7">
        <f>+IFERROR(ROUTPUT!O208*10^9/'FRED Graph'!$B218,-999)</f>
        <v>-999</v>
      </c>
      <c r="P207" s="7">
        <f>+IFERROR(ROUTPUT!P208*10^9/'FRED Graph'!$B218,-999)</f>
        <v>-999</v>
      </c>
      <c r="Q207" s="7">
        <f>+IFERROR(ROUTPUT!Q208*10^9/'FRED Graph'!$B218,-999)</f>
        <v>-999</v>
      </c>
      <c r="R207" s="7">
        <f>+IFERROR(ROUTPUT!R208*10^9/'FRED Graph'!$B218,-999)</f>
        <v>-999</v>
      </c>
      <c r="S207" s="7">
        <f>+IFERROR(ROUTPUT!S208*10^9/'FRED Graph'!$B218,-999)</f>
        <v>-999</v>
      </c>
      <c r="T207" s="7">
        <f>+IFERROR(ROUTPUT!T208*10^9/'FRED Graph'!$B218,-999)</f>
        <v>-999</v>
      </c>
      <c r="U207" s="7">
        <f>+IFERROR(ROUTPUT!U208*10^9/'FRED Graph'!$B218,-999)</f>
        <v>-999</v>
      </c>
      <c r="V207" s="7">
        <f>+IFERROR(ROUTPUT!V208*10^9/'FRED Graph'!$B218,-999)</f>
        <v>-999</v>
      </c>
      <c r="W207" s="7">
        <f>+IFERROR(ROUTPUT!W208*10^9/'FRED Graph'!$B218,-999)</f>
        <v>-999</v>
      </c>
      <c r="X207" s="7">
        <f>+IFERROR(ROUTPUT!X208*10^9/'FRED Graph'!$B218,-999)</f>
        <v>-999</v>
      </c>
      <c r="Y207" s="7">
        <f>+IFERROR(ROUTPUT!Y208*10^9/'FRED Graph'!$B218,-999)</f>
        <v>-999</v>
      </c>
      <c r="Z207" s="7">
        <f>+IFERROR(ROUTPUT!Z208*10^9/'FRED Graph'!$B218,-999)</f>
        <v>-999</v>
      </c>
      <c r="AA207" s="7">
        <f>+IFERROR(ROUTPUT!AA208*10^9/'FRED Graph'!$B218,-999)</f>
        <v>-999</v>
      </c>
      <c r="AB207" s="7">
        <f>+IFERROR(ROUTPUT!AB208*10^9/'FRED Graph'!$B218,-999)</f>
        <v>-999</v>
      </c>
      <c r="AC207" s="7">
        <f>+IFERROR(ROUTPUT!AC208*10^9/'FRED Graph'!$B218,-999)</f>
        <v>-999</v>
      </c>
      <c r="AD207" s="7">
        <f>+IFERROR(ROUTPUT!AD208*10^9/'FRED Graph'!$B218,-999)</f>
        <v>-999</v>
      </c>
      <c r="AE207" s="7">
        <f>+IFERROR(ROUTPUT!AE208*10^9/'FRED Graph'!$B218,-999)</f>
        <v>-999</v>
      </c>
      <c r="AF207" s="7">
        <f>+IFERROR(ROUTPUT!AF208*10^9/'FRED Graph'!$B218,-999)</f>
        <v>-999</v>
      </c>
      <c r="AG207" s="7">
        <f>+IFERROR(ROUTPUT!AG208*10^9/'FRED Graph'!$B218,-999)</f>
        <v>-999</v>
      </c>
      <c r="AH207" s="7">
        <f>+IFERROR(ROUTPUT!AH208*10^9/'FRED Graph'!$B218,-999)</f>
        <v>-999</v>
      </c>
      <c r="AI207" s="7">
        <f>+IFERROR(ROUTPUT!AI208*10^9/'FRED Graph'!$B218,-999)</f>
        <v>-999</v>
      </c>
      <c r="AJ207" s="7">
        <f>+IFERROR(ROUTPUT!AJ208*10^9/'FRED Graph'!$B218,-999)</f>
        <v>-999</v>
      </c>
      <c r="AK207" s="7">
        <f>+IFERROR(ROUTPUT!AK208*10^9/'FRED Graph'!$B218,-999)</f>
        <v>-999</v>
      </c>
      <c r="AL207" s="7">
        <f>+IFERROR(ROUTPUT!AL208*10^9/'FRED Graph'!$B218,-999)</f>
        <v>-999</v>
      </c>
      <c r="AM207" s="7">
        <f>+IFERROR(ROUTPUT!AM208*10^9/'FRED Graph'!$B218,-999)</f>
        <v>-999</v>
      </c>
      <c r="AN207" s="7">
        <f>+IFERROR(ROUTPUT!AN208*10^9/'FRED Graph'!$B218,-999)</f>
        <v>-999</v>
      </c>
      <c r="AO207" s="7">
        <f>+IFERROR(ROUTPUT!AO208*10^9/'FRED Graph'!$B218,-999)</f>
        <v>-999</v>
      </c>
      <c r="AP207" s="7">
        <f>+IFERROR(ROUTPUT!AP208*10^9/'FRED Graph'!$B218,-999)</f>
        <v>-999</v>
      </c>
      <c r="AQ207" s="7">
        <f>+IFERROR(ROUTPUT!AQ208*10^9/'FRED Graph'!$B218,-999)</f>
        <v>-999</v>
      </c>
      <c r="AR207" s="7">
        <f>+IFERROR(ROUTPUT!AR208*10^9/'FRED Graph'!$B218,-999)</f>
        <v>-999</v>
      </c>
      <c r="AS207" s="7">
        <f>+IFERROR(ROUTPUT!AS208*10^9/'FRED Graph'!$B218,-999)</f>
        <v>-999</v>
      </c>
      <c r="AT207" s="7">
        <f>+IFERROR(ROUTPUT!AT208*10^9/'FRED Graph'!$B218,-999)</f>
        <v>-999</v>
      </c>
      <c r="AU207" s="7">
        <f>+IFERROR(ROUTPUT!AU208*10^9/'FRED Graph'!$B218,-999)</f>
        <v>-999</v>
      </c>
      <c r="AV207" s="7">
        <f>+IFERROR(ROUTPUT!AV208*10^9/'FRED Graph'!$B218,-999)</f>
        <v>-999</v>
      </c>
      <c r="AW207" s="7">
        <f>+IFERROR(ROUTPUT!AW208*10^9/'FRED Graph'!$B218,-999)</f>
        <v>-999</v>
      </c>
      <c r="AX207" s="7">
        <f>+IFERROR(ROUTPUT!AX208*10^9/'FRED Graph'!$B218,-999)</f>
        <v>-999</v>
      </c>
      <c r="AY207" s="7">
        <f>+IFERROR(ROUTPUT!AY208*10^9/'FRED Graph'!$B218,-999)</f>
        <v>-999</v>
      </c>
      <c r="AZ207" s="7">
        <f>+IFERROR(ROUTPUT!AZ208*10^9/'FRED Graph'!$B218,-999)</f>
        <v>-999</v>
      </c>
      <c r="BA207" s="7">
        <f>+IFERROR(ROUTPUT!BA208*10^9/'FRED Graph'!$B218,-999)</f>
        <v>-999</v>
      </c>
      <c r="BB207" s="7">
        <f>+IFERROR(ROUTPUT!BB208*10^9/'FRED Graph'!$B218,-999)</f>
        <v>-999</v>
      </c>
      <c r="BC207" s="7">
        <f>+IFERROR(ROUTPUT!BC208*10^9/'FRED Graph'!$B218,-999)</f>
        <v>-999</v>
      </c>
      <c r="BD207" s="7">
        <f>+IFERROR(ROUTPUT!BD208*10^9/'FRED Graph'!$B218,-999)</f>
        <v>-999</v>
      </c>
      <c r="BE207" s="7">
        <f>+IFERROR(ROUTPUT!BE208*10^9/'FRED Graph'!$B218,-999)</f>
        <v>-999</v>
      </c>
      <c r="BF207" s="7">
        <f>+IFERROR(ROUTPUT!BF208*10^9/'FRED Graph'!$B218,-999)</f>
        <v>-999</v>
      </c>
      <c r="BG207" s="7">
        <f>+IFERROR(ROUTPUT!BG208*10^9/'FRED Graph'!$B218,-999)</f>
        <v>-999</v>
      </c>
      <c r="BH207" s="7">
        <f>+IFERROR(ROUTPUT!BH208*10^9/'FRED Graph'!$B218,-999)</f>
        <v>-999</v>
      </c>
      <c r="BI207" s="7">
        <f>+IFERROR(ROUTPUT!BI208*10^9/'FRED Graph'!$B218,-999)</f>
        <v>-999</v>
      </c>
      <c r="BJ207" s="7">
        <f>+IFERROR(ROUTPUT!BJ208*10^9/'FRED Graph'!$B218,-999)</f>
        <v>-999</v>
      </c>
      <c r="BK207" s="7">
        <f>+IFERROR(ROUTPUT!BK208*10^9/'FRED Graph'!$B218,-999)</f>
        <v>-999</v>
      </c>
      <c r="BL207" s="7">
        <f>+IFERROR(ROUTPUT!BL208*10^9/'FRED Graph'!$B218,-999)</f>
        <v>-999</v>
      </c>
      <c r="BM207" s="7">
        <f>+IFERROR(ROUTPUT!BM208*10^9/'FRED Graph'!$B218,-999)</f>
        <v>-999</v>
      </c>
      <c r="BN207" s="7">
        <f>+IFERROR(ROUTPUT!BN208*10^9/'FRED Graph'!$B218,-999)</f>
        <v>-999</v>
      </c>
      <c r="BO207" s="7">
        <f>+IFERROR(ROUTPUT!BO208*10^9/'FRED Graph'!$B218,-999)</f>
        <v>-999</v>
      </c>
      <c r="BP207" s="7">
        <f>+IFERROR(ROUTPUT!BP208*10^9/'FRED Graph'!$B218,-999)</f>
        <v>-999</v>
      </c>
      <c r="BQ207" s="7">
        <f>+IFERROR(ROUTPUT!BQ208*10^9/'FRED Graph'!$B218,-999)</f>
        <v>-999</v>
      </c>
      <c r="BR207" s="7">
        <f>+IFERROR(ROUTPUT!BR208*10^9/'FRED Graph'!$B218,-999)</f>
        <v>-999</v>
      </c>
      <c r="BS207" s="7">
        <f>+IFERROR(ROUTPUT!BS208*10^9/'FRED Graph'!$B218,-999)</f>
        <v>-999</v>
      </c>
      <c r="BT207" s="7">
        <f>+IFERROR(ROUTPUT!BT208*10^9/'FRED Graph'!$B218,-999)</f>
        <v>-999</v>
      </c>
      <c r="BU207" s="7">
        <f>+IFERROR(ROUTPUT!BU208*10^9/'FRED Graph'!$B218,-999)</f>
        <v>-999</v>
      </c>
      <c r="BV207" s="7">
        <f>+IFERROR(ROUTPUT!BV208*10^9/'FRED Graph'!$B218,-999)</f>
        <v>-999</v>
      </c>
      <c r="BW207" s="7">
        <f>+IFERROR(ROUTPUT!BW208*10^9/'FRED Graph'!$B218,-999)</f>
        <v>-999</v>
      </c>
      <c r="BX207" s="7">
        <f>+IFERROR(ROUTPUT!BX208*10^9/'FRED Graph'!$B218,-999)</f>
        <v>-999</v>
      </c>
      <c r="BY207" s="7">
        <f>+IFERROR(ROUTPUT!BY208*10^9/'FRED Graph'!$B218,-999)</f>
        <v>-999</v>
      </c>
      <c r="BZ207" s="7">
        <f>+IFERROR(ROUTPUT!BZ208*10^9/'FRED Graph'!$B218,-999)</f>
        <v>-999</v>
      </c>
      <c r="CA207" s="7">
        <f>+IFERROR(ROUTPUT!CA208*10^9/'FRED Graph'!$B218,-999)</f>
        <v>-999</v>
      </c>
      <c r="CB207" s="7">
        <f>+IFERROR(ROUTPUT!CB208*10^9/'FRED Graph'!$B218,-999)</f>
        <v>-999</v>
      </c>
      <c r="CC207" s="7">
        <f>+IFERROR(ROUTPUT!CC208*10^9/'FRED Graph'!$B218,-999)</f>
        <v>-999</v>
      </c>
      <c r="CD207" s="7">
        <f>+IFERROR(ROUTPUT!CD208*10^9/'FRED Graph'!$B218,-999)</f>
        <v>-999</v>
      </c>
      <c r="CE207" s="7">
        <f>+IFERROR(ROUTPUT!CE208*10^9/'FRED Graph'!$B218,-999)</f>
        <v>-999</v>
      </c>
      <c r="CF207" s="7">
        <f>+IFERROR(ROUTPUT!CF208*10^9/'FRED Graph'!$B218,-999)</f>
        <v>-999</v>
      </c>
      <c r="CG207" s="7">
        <f>+IFERROR(ROUTPUT!CG208*10^9/'FRED Graph'!$B218,-999)</f>
        <v>-999</v>
      </c>
      <c r="CH207" s="7">
        <f>+IFERROR(ROUTPUT!CH208*10^9/'FRED Graph'!$B218,-999)</f>
        <v>-999</v>
      </c>
      <c r="CI207" s="7">
        <f>+IFERROR(ROUTPUT!CI208*10^9/'FRED Graph'!$B218,-999)</f>
        <v>-999</v>
      </c>
      <c r="CJ207" s="7">
        <f>+IFERROR(ROUTPUT!CJ208*10^9/'FRED Graph'!$B218,-999)</f>
        <v>-999</v>
      </c>
      <c r="CK207" s="7">
        <f>+IFERROR(ROUTPUT!CK208*10^9/'FRED Graph'!$B218,-999)</f>
        <v>-999</v>
      </c>
      <c r="CL207" s="7">
        <f>+IFERROR(ROUTPUT!CL208*10^9/'FRED Graph'!$B218,-999)</f>
        <v>-999</v>
      </c>
      <c r="CM207" s="7">
        <f>+IFERROR(ROUTPUT!CM208*10^9/'FRED Graph'!$B218,-999)</f>
        <v>-999</v>
      </c>
      <c r="CN207" s="7">
        <f>+IFERROR(ROUTPUT!CN208*10^9/'FRED Graph'!$B218,-999)</f>
        <v>-999</v>
      </c>
      <c r="CO207" s="7">
        <f>+IFERROR(ROUTPUT!CO208*10^9/'FRED Graph'!$B218,-999)</f>
        <v>-999</v>
      </c>
      <c r="CP207" s="7">
        <f>+IFERROR(ROUTPUT!CP208*10^9/'FRED Graph'!$B218,-999)</f>
        <v>-999</v>
      </c>
      <c r="CQ207" s="7">
        <f>+IFERROR(ROUTPUT!CQ208*10^9/'FRED Graph'!$B218,-999)</f>
        <v>-999</v>
      </c>
      <c r="CR207" s="7">
        <f>+IFERROR(ROUTPUT!CR208*10^9/'FRED Graph'!$B218,-999)</f>
        <v>-999</v>
      </c>
      <c r="CS207" s="7">
        <f>+IFERROR(ROUTPUT!CS208*10^9/'FRED Graph'!$B218,-999)</f>
        <v>-999</v>
      </c>
      <c r="CT207" s="7">
        <f>+IFERROR(ROUTPUT!CT208*10^9/'FRED Graph'!$B218,-999)</f>
        <v>-999</v>
      </c>
      <c r="CU207" s="7">
        <f>+IFERROR(ROUTPUT!CU208*10^9/'FRED Graph'!$B218,-999)</f>
        <v>-999</v>
      </c>
      <c r="CV207" s="7">
        <f>+IFERROR(ROUTPUT!CV208*10^9/'FRED Graph'!$B218,-999)</f>
        <v>-999</v>
      </c>
      <c r="CW207" s="7">
        <f>+IFERROR(ROUTPUT!CW208*10^9/'FRED Graph'!$B218,-999)</f>
        <v>-999</v>
      </c>
      <c r="CX207" s="7">
        <f>+IFERROR(ROUTPUT!CX208*10^9/'FRED Graph'!$B218,-999)</f>
        <v>-999</v>
      </c>
      <c r="CY207" s="7">
        <f>+IFERROR(ROUTPUT!CY208*10^9/'FRED Graph'!$B218,-999)</f>
        <v>-999</v>
      </c>
      <c r="CZ207" s="7">
        <f>+IFERROR(ROUTPUT!CZ208*10^9/'FRED Graph'!$B218,-999)</f>
        <v>-999</v>
      </c>
      <c r="DA207" s="7">
        <f>+IFERROR(ROUTPUT!DA208*10^9/'FRED Graph'!$B218,-999)</f>
        <v>-999</v>
      </c>
      <c r="DB207" s="7">
        <f>+IFERROR(ROUTPUT!DB208*10^9/'FRED Graph'!$B218,-999)</f>
        <v>-999</v>
      </c>
      <c r="DC207" s="7">
        <f>+IFERROR(ROUTPUT!DC208*10^9/'FRED Graph'!$B218,-999)</f>
        <v>-999</v>
      </c>
      <c r="DD207" s="7">
        <f>+IFERROR(ROUTPUT!DD208*10^9/'FRED Graph'!$B218,-999)</f>
        <v>-999</v>
      </c>
      <c r="DE207" s="7">
        <f>+IFERROR(ROUTPUT!DE208*10^9/'FRED Graph'!$B218,-999)</f>
        <v>-999</v>
      </c>
      <c r="DF207" s="7">
        <f>+IFERROR(ROUTPUT!DF208*10^9/'FRED Graph'!$B218,-999)</f>
        <v>-999</v>
      </c>
      <c r="DG207" s="7">
        <f>+IFERROR(ROUTPUT!DG208*10^9/'FRED Graph'!$B218,-999)</f>
        <v>-999</v>
      </c>
      <c r="DH207" s="7">
        <f>+IFERROR(ROUTPUT!DH208*10^9/'FRED Graph'!$B218,-999)</f>
        <v>-999</v>
      </c>
      <c r="DI207" s="7">
        <f>+IFERROR(ROUTPUT!DI208*10^9/'FRED Graph'!$B218,-999)</f>
        <v>-999</v>
      </c>
      <c r="DJ207" s="7">
        <f>+IFERROR(ROUTPUT!DJ208*10^9/'FRED Graph'!$B218,-999)</f>
        <v>-999</v>
      </c>
      <c r="DK207" s="7">
        <f>+IFERROR(ROUTPUT!DK208*10^9/'FRED Graph'!$B218,-999)</f>
        <v>-999</v>
      </c>
      <c r="DL207" s="7">
        <f>+IFERROR(ROUTPUT!DL208*10^9/'FRED Graph'!$B218,-999)</f>
        <v>-999</v>
      </c>
      <c r="DM207" s="7">
        <f>+IFERROR(ROUTPUT!DM208*10^9/'FRED Graph'!$B218,-999)</f>
        <v>-999</v>
      </c>
      <c r="DN207" s="7">
        <f>+IFERROR(ROUTPUT!DN208*10^9/'FRED Graph'!$B218,-999)</f>
        <v>-999</v>
      </c>
      <c r="DO207" s="7">
        <f>+IFERROR(ROUTPUT!DO208*10^9/'FRED Graph'!$B218,-999)</f>
        <v>-999</v>
      </c>
      <c r="DP207" s="7">
        <f>+IFERROR(ROUTPUT!DP208*10^9/'FRED Graph'!$B218,-999)</f>
        <v>-999</v>
      </c>
      <c r="DQ207" s="7">
        <f>+IFERROR(ROUTPUT!DQ208*10^9/'FRED Graph'!$B218,-999)</f>
        <v>-999</v>
      </c>
      <c r="DR207" s="7">
        <f>+IFERROR(ROUTPUT!DR208*10^9/'FRED Graph'!$B218,-999)</f>
        <v>-999</v>
      </c>
      <c r="DS207" s="7">
        <f>+IFERROR(ROUTPUT!DS208*10^9/'FRED Graph'!$B218,-999)</f>
        <v>-999</v>
      </c>
      <c r="DT207" s="7">
        <f>+IFERROR(ROUTPUT!DT208*10^9/'FRED Graph'!$B218,-999)</f>
        <v>-999</v>
      </c>
      <c r="DU207" s="7">
        <f>+IFERROR(ROUTPUT!DU208*10^9/'FRED Graph'!$B218,-999)</f>
        <v>-999</v>
      </c>
      <c r="DV207" s="7">
        <f>+IFERROR(ROUTPUT!DV208*10^9/'FRED Graph'!$B218,-999)</f>
        <v>-999</v>
      </c>
      <c r="DW207" s="7">
        <f>+IFERROR(ROUTPUT!DW208*10^9/'FRED Graph'!$B218,-999)</f>
        <v>-999</v>
      </c>
      <c r="DX207" s="7">
        <f>+IFERROR(ROUTPUT!DX208*10^9/'FRED Graph'!$B218,-999)</f>
        <v>-999</v>
      </c>
      <c r="DY207" s="7">
        <f>+IFERROR(ROUTPUT!DY208*10^9/'FRED Graph'!$B218,-999)</f>
        <v>-999</v>
      </c>
      <c r="DZ207" s="7">
        <f>+IFERROR(ROUTPUT!DZ208*10^9/'FRED Graph'!$B218,-999)</f>
        <v>-999</v>
      </c>
      <c r="EA207" s="7">
        <f>+IFERROR(ROUTPUT!EA208*10^9/'FRED Graph'!$B218,-999)</f>
        <v>-999</v>
      </c>
      <c r="EB207" s="7">
        <f>+IFERROR(ROUTPUT!EB208*10^9/'FRED Graph'!$B218,-999)</f>
        <v>-999</v>
      </c>
      <c r="EC207" s="7">
        <f>+IFERROR(ROUTPUT!EC208*10^9/'FRED Graph'!$B218,-999)</f>
        <v>-999</v>
      </c>
      <c r="ED207" s="7">
        <f>+IFERROR(ROUTPUT!ED208*10^9/'FRED Graph'!$B218,-999)</f>
        <v>27333637.06049956</v>
      </c>
      <c r="EE207" s="7">
        <f>+IFERROR(ROUTPUT!EE208*10^9/'FRED Graph'!$B218,-999)</f>
        <v>27358947.657685019</v>
      </c>
      <c r="EF207" s="7">
        <f>+IFERROR(ROUTPUT!EF208*10^9/'FRED Graph'!$B218,-999)</f>
        <v>27358947.657685019</v>
      </c>
      <c r="EG207" s="7">
        <f>+IFERROR(ROUTPUT!EG208*10^9/'FRED Graph'!$B218,-999)</f>
        <v>27358947.657685019</v>
      </c>
      <c r="EH207" s="7">
        <f>+IFERROR(ROUTPUT!EH208*10^9/'FRED Graph'!$B218,-999)</f>
        <v>30864465.367871452</v>
      </c>
      <c r="EI207" s="7">
        <f>+IFERROR(ROUTPUT!EI208*10^9/'FRED Graph'!$B218,-999)</f>
        <v>30864465.367871452</v>
      </c>
      <c r="EJ207" s="7">
        <f>+IFERROR(ROUTPUT!EJ208*10^9/'FRED Graph'!$B218,-999)</f>
        <v>30791064.636033617</v>
      </c>
      <c r="EK207" s="7">
        <f>+IFERROR(ROUTPUT!EK208*10^9/'FRED Graph'!$B218,-999)</f>
        <v>30870250.647228129</v>
      </c>
      <c r="EL207" s="7">
        <f>+IFERROR(ROUTPUT!EL208*10^9/'FRED Graph'!$B218,-999)</f>
        <v>30870250.647228129</v>
      </c>
      <c r="EM207" s="7">
        <f>+IFERROR(ROUTPUT!EM208*10^9/'FRED Graph'!$B218,-999)</f>
        <v>30870250.647228129</v>
      </c>
      <c r="EN207" s="7">
        <f>+IFERROR(ROUTPUT!EN208*10^9/'FRED Graph'!$B218,-999)</f>
        <v>30870250.647228129</v>
      </c>
      <c r="EO207" s="7">
        <f>+IFERROR(ROUTPUT!EO208*10^9/'FRED Graph'!$B218,-999)</f>
        <v>30837346.870887026</v>
      </c>
      <c r="EP207" s="7">
        <f>+IFERROR(ROUTPUT!EP208*10^9/'FRED Graph'!$B218,-999)</f>
        <v>30837346.870887026</v>
      </c>
      <c r="EQ207" s="7">
        <f>+IFERROR(ROUTPUT!EQ208*10^9/'FRED Graph'!$B218,-999)</f>
        <v>30837346.870887026</v>
      </c>
      <c r="ER207" s="7">
        <f>+IFERROR(ROUTPUT!ER208*10^9/'FRED Graph'!$B218,-999)</f>
        <v>30837346.870887026</v>
      </c>
      <c r="ES207" s="7">
        <f>+IFERROR(ROUTPUT!ES208*10^9/'FRED Graph'!$B218,-999)</f>
        <v>30837346.870887026</v>
      </c>
      <c r="ET207" s="7">
        <f>+IFERROR(ROUTPUT!ET208*10^9/'FRED Graph'!$B218,-999)</f>
        <v>30837346.870887026</v>
      </c>
      <c r="EU207" s="7">
        <f>+IFERROR(ROUTPUT!EU208*10^9/'FRED Graph'!$B218,-999)</f>
        <v>30837346.870887026</v>
      </c>
      <c r="EV207" s="7">
        <f>+IFERROR(ROUTPUT!EV208*10^9/'FRED Graph'!$B218,-999)</f>
        <v>30837346.870887026</v>
      </c>
      <c r="EW207" s="7">
        <f>+IFERROR(ROUTPUT!EW208*10^9/'FRED Graph'!$B218,-999)</f>
        <v>30837346.870887026</v>
      </c>
      <c r="EX207" s="7">
        <f>+IFERROR(ROUTPUT!EX208*10^9/'FRED Graph'!$B218,-999)</f>
        <v>30837346.870887026</v>
      </c>
      <c r="EY207" s="7">
        <f>+IFERROR(ROUTPUT!EY208*10^9/'FRED Graph'!$B218,-999)</f>
        <v>32899798.961542357</v>
      </c>
      <c r="EZ207" s="7">
        <f>+IFERROR(ROUTPUT!EZ208*10^9/'FRED Graph'!$B218,-999)</f>
        <v>32899798.961542357</v>
      </c>
      <c r="FA207" s="7">
        <f>+IFERROR(ROUTPUT!FA208*10^9/'FRED Graph'!$B218,-999)</f>
        <v>32899798.961542357</v>
      </c>
      <c r="FB207" s="7">
        <f>+IFERROR(ROUTPUT!FB208*10^9/'FRED Graph'!$B218,-999)</f>
        <v>32899798.961542357</v>
      </c>
      <c r="FC207" s="7">
        <f>+IFERROR(ROUTPUT!FC208*10^9/'FRED Graph'!$B218,-999)</f>
        <v>32899798.961542357</v>
      </c>
      <c r="FD207" s="7">
        <f>+IFERROR(ROUTPUT!FD208*10^9/'FRED Graph'!$B218,-999)</f>
        <v>32899798.961542357</v>
      </c>
      <c r="FE207" s="7">
        <f>+IFERROR(ROUTPUT!FE208*10^9/'FRED Graph'!$B218,-999)</f>
        <v>32899798.961542357</v>
      </c>
      <c r="FF207" s="7">
        <f>+IFERROR(ROUTPUT!FF208*10^9/'FRED Graph'!$B218,-999)</f>
        <v>32899798.961542357</v>
      </c>
      <c r="FG207" s="7">
        <f>+IFERROR(ROUTPUT!FG208*10^9/'FRED Graph'!$B218,-999)</f>
        <v>32899798.961542357</v>
      </c>
      <c r="FH207" s="7">
        <f>+IFERROR(ROUTPUT!FH208*10^9/'FRED Graph'!$B218,-999)</f>
        <v>32899798.961542357</v>
      </c>
      <c r="FI207" s="7">
        <f>+IFERROR(ROUTPUT!FI208*10^9/'FRED Graph'!$B218,-999)</f>
        <v>32899798.961542357</v>
      </c>
      <c r="FJ207" s="7">
        <f>+IFERROR(ROUTPUT!FJ208*10^9/'FRED Graph'!$B218,-999)</f>
        <v>32899798.961542357</v>
      </c>
      <c r="FK207" s="7">
        <f>+IFERROR(ROUTPUT!FK208*10^9/'FRED Graph'!$B218,-999)</f>
        <v>32899798.961542357</v>
      </c>
      <c r="FL207" s="7">
        <f>+IFERROR(ROUTPUT!FL208*10^9/'FRED Graph'!$B218,-999)</f>
        <v>32899798.961542357</v>
      </c>
      <c r="FM207" s="7">
        <f>+IFERROR(ROUTPUT!FM208*10^9/'FRED Graph'!$B218,-999)</f>
        <v>32899798.961542357</v>
      </c>
      <c r="FN207" s="7">
        <f>+IFERROR(ROUTPUT!FN208*10^9/'FRED Graph'!$B218,-999)</f>
        <v>32899798.961542357</v>
      </c>
      <c r="FO207" s="7">
        <f>+IFERROR(ROUTPUT!FO208*10^9/'FRED Graph'!$B218,-999)</f>
        <v>32899798.961542357</v>
      </c>
      <c r="FP207" s="7">
        <f>+IFERROR(ROUTPUT!FP208*10^9/'FRED Graph'!$B218,-999)</f>
        <v>32899798.961542357</v>
      </c>
      <c r="FQ207" s="7">
        <f>+IFERROR(ROUTPUT!FQ208*10^9/'FRED Graph'!$B218,-999)</f>
        <v>32899798.961542357</v>
      </c>
      <c r="FR207" s="7">
        <f>+IFERROR(ROUTPUT!FR208*10^9/'FRED Graph'!$B218,-999)</f>
        <v>32899798.961542357</v>
      </c>
      <c r="FS207" s="7">
        <f>+IFERROR(ROUTPUT!FS208*10^9/'FRED Graph'!$B218,-999)</f>
        <v>32899798.961542357</v>
      </c>
      <c r="FT207" s="7">
        <f>+IFERROR(ROUTPUT!FT208*10^9/'FRED Graph'!$B218,-999)</f>
        <v>32899798.961542357</v>
      </c>
      <c r="FU207" s="7">
        <f>+IFERROR(ROUTPUT!FU208*10^9/'FRED Graph'!$B218,-999)</f>
        <v>37346870.887027957</v>
      </c>
      <c r="FV207" s="7">
        <f>+IFERROR(ROUTPUT!FV208*10^9/'FRED Graph'!$B218,-999)</f>
        <v>37346870.887027957</v>
      </c>
      <c r="FW207" s="7">
        <f>+IFERROR(ROUTPUT!FW208*10^9/'FRED Graph'!$B218,-999)</f>
        <v>37346870.887027957</v>
      </c>
      <c r="FX207" s="7">
        <f>+IFERROR(ROUTPUT!FX208*10^9/'FRED Graph'!$B218,-999)</f>
        <v>37346870.887027957</v>
      </c>
      <c r="FY207" s="7">
        <f>+IFERROR(ROUTPUT!FY208*10^9/'FRED Graph'!$B218,-999)</f>
        <v>37346870.887027957</v>
      </c>
      <c r="FZ207" s="7">
        <f>+IFERROR(ROUTPUT!FZ208*10^9/'FRED Graph'!$B218,-999)</f>
        <v>37346870.887027957</v>
      </c>
      <c r="GA207" s="7">
        <f>+IFERROR(ROUTPUT!GA208*10^9/'FRED Graph'!$B218,-999)</f>
        <v>37346870.887027957</v>
      </c>
      <c r="GB207" s="7">
        <f>+IFERROR(ROUTPUT!GB208*10^9/'FRED Graph'!$B218,-999)</f>
        <v>37346870.887027957</v>
      </c>
      <c r="GC207" s="7">
        <f>+IFERROR(ROUTPUT!GC208*10^9/'FRED Graph'!$B218,-999)</f>
        <v>37315051.850566231</v>
      </c>
      <c r="GD207" s="7">
        <f>+IFERROR(ROUTPUT!GD208*10^9/'FRED Graph'!$B218,-999)</f>
        <v>37315051.850566231</v>
      </c>
      <c r="GE207" s="7">
        <f>+IFERROR(ROUTPUT!GE208*10^9/'FRED Graph'!$B218,-999)</f>
        <v>37315051.850566231</v>
      </c>
      <c r="GF207" s="7">
        <f>+IFERROR(ROUTPUT!GF208*10^9/'FRED Graph'!$B218,-999)</f>
        <v>37315051.850566231</v>
      </c>
      <c r="GG207" s="7">
        <f>+IFERROR(ROUTPUT!GG208*10^9/'FRED Graph'!$B218,-999)</f>
        <v>37315051.850566231</v>
      </c>
      <c r="GH207" s="7">
        <f>+IFERROR(ROUTPUT!GH208*10^9/'FRED Graph'!$B218,-999)</f>
        <v>37315051.850566231</v>
      </c>
      <c r="GI207" s="7">
        <f>+IFERROR(ROUTPUT!GI208*10^9/'FRED Graph'!$B218,-999)</f>
        <v>37315051.850566231</v>
      </c>
      <c r="GJ207" s="7">
        <f>+IFERROR(ROUTPUT!GJ208*10^9/'FRED Graph'!$B218,-999)</f>
        <v>37315051.850566231</v>
      </c>
      <c r="GK207" s="7">
        <f>+IFERROR(ROUTPUT!GK208*10^9/'FRED Graph'!$B218,-999)</f>
        <v>41827931.328734033</v>
      </c>
      <c r="GL207" s="7">
        <f>+IFERROR(ROUTPUT!GL208*10^9/'FRED Graph'!$B218,-999)</f>
        <v>41827931.328734033</v>
      </c>
      <c r="GM207" s="7">
        <f>+IFERROR(ROUTPUT!GM208*10^9/'FRED Graph'!$B218,-999)</f>
        <v>41827931.328734033</v>
      </c>
      <c r="GN207" s="7">
        <f>+IFERROR(ROUTPUT!GN208*10^9/'FRED Graph'!$B218,-999)</f>
        <v>41827931.328734033</v>
      </c>
      <c r="GO207" s="7">
        <f>+IFERROR(ROUTPUT!GO208*10^9/'FRED Graph'!$B218,-999)</f>
        <v>41873128.823708072</v>
      </c>
      <c r="GP207" s="7">
        <f>+IFERROR(ROUTPUT!GP208*10^9/'FRED Graph'!$B218,-999)</f>
        <v>41873128.823708072</v>
      </c>
      <c r="GQ207" s="7">
        <f>+IFERROR(ROUTPUT!GQ208*10^9/'FRED Graph'!$B218,-999)</f>
        <v>41873128.823708072</v>
      </c>
      <c r="GR207" s="7">
        <f>+IFERROR(ROUTPUT!GR208*10^9/'FRED Graph'!$B218,-999)</f>
        <v>41873128.823708072</v>
      </c>
      <c r="GS207" s="7">
        <f>+IFERROR(ROUTPUT!GS208*10^9/'FRED Graph'!$B218,-999)</f>
        <v>41873128.823708072</v>
      </c>
      <c r="GT207" s="7">
        <f>+IFERROR(ROUTPUT!GT208*10^9/'FRED Graph'!$B218,-999)</f>
        <v>41873128.823708072</v>
      </c>
      <c r="GU207" s="7">
        <f>+IFERROR(ROUTPUT!GU208*10^9/'FRED Graph'!$B218,-999)</f>
        <v>41873128.823708072</v>
      </c>
      <c r="GV207" s="7">
        <f>+IFERROR(ROUTPUT!GV208*10^9/'FRED Graph'!$B218,-999)</f>
        <v>41873128.823708072</v>
      </c>
      <c r="GW207" s="7">
        <f>+IFERROR(ROUTPUT!GW208*10^9/'FRED Graph'!$B218,-999)</f>
        <v>41873128.823708072</v>
      </c>
      <c r="GX207" s="7">
        <f>+IFERROR(ROUTPUT!GX208*10^9/'FRED Graph'!$B218,-999)</f>
        <v>41873128.823708072</v>
      </c>
      <c r="GY207" s="7">
        <f>+IFERROR(ROUTPUT!GY208*10^9/'FRED Graph'!$B218,-999)</f>
        <v>41873128.823708072</v>
      </c>
      <c r="GZ207" s="7">
        <f>+IFERROR(ROUTPUT!GZ208*10^9/'FRED Graph'!$B218,-999)</f>
        <v>41873128.823708072</v>
      </c>
      <c r="HA207" s="7">
        <f>+IFERROR(ROUTPUT!HA208*10^9/'FRED Graph'!$B218,-999)</f>
        <v>41873128.823708072</v>
      </c>
      <c r="HB207" s="7">
        <f>+IFERROR(ROUTPUT!HB208*10^9/'FRED Graph'!$B218,-999)</f>
        <v>41873128.823708072</v>
      </c>
      <c r="HC207" s="7">
        <f>+IFERROR(ROUTPUT!HC208*10^9/'FRED Graph'!$B218,-999)</f>
        <v>41873128.823708072</v>
      </c>
      <c r="HD207" s="7">
        <f>+IFERROR(ROUTPUT!HD208*10^9/'FRED Graph'!$B218,-999)</f>
        <v>41873128.823708072</v>
      </c>
      <c r="HE207" s="7">
        <f>+IFERROR(ROUTPUT!HE208*10^9/'FRED Graph'!$B218,-999)</f>
        <v>43720802.418246768</v>
      </c>
      <c r="HF207" s="5"/>
      <c r="HG207" s="5"/>
    </row>
    <row r="208" spans="1:215" x14ac:dyDescent="0.25">
      <c r="A208" s="4" t="s">
        <v>421</v>
      </c>
      <c r="B208" s="7">
        <f>+IFERROR(ROUTPUT!B209*10^9/'FRED Graph'!$B219,-999)</f>
        <v>-999</v>
      </c>
      <c r="C208" s="7">
        <f>+IFERROR(ROUTPUT!C209*10^9/'FRED Graph'!$B219,-999)</f>
        <v>-999</v>
      </c>
      <c r="D208" s="7">
        <f>+IFERROR(ROUTPUT!D209*10^9/'FRED Graph'!$B219,-999)</f>
        <v>-999</v>
      </c>
      <c r="E208" s="7">
        <f>+IFERROR(ROUTPUT!E209*10^9/'FRED Graph'!$B219,-999)</f>
        <v>-999</v>
      </c>
      <c r="F208" s="7">
        <f>+IFERROR(ROUTPUT!F209*10^9/'FRED Graph'!$B219,-999)</f>
        <v>-999</v>
      </c>
      <c r="G208" s="7">
        <f>+IFERROR(ROUTPUT!G209*10^9/'FRED Graph'!$B219,-999)</f>
        <v>-999</v>
      </c>
      <c r="H208" s="7">
        <f>+IFERROR(ROUTPUT!H209*10^9/'FRED Graph'!$B219,-999)</f>
        <v>-999</v>
      </c>
      <c r="I208" s="7">
        <f>+IFERROR(ROUTPUT!I209*10^9/'FRED Graph'!$B219,-999)</f>
        <v>-999</v>
      </c>
      <c r="J208" s="7">
        <f>+IFERROR(ROUTPUT!J209*10^9/'FRED Graph'!$B219,-999)</f>
        <v>-999</v>
      </c>
      <c r="K208" s="7">
        <f>+IFERROR(ROUTPUT!K209*10^9/'FRED Graph'!$B219,-999)</f>
        <v>-999</v>
      </c>
      <c r="L208" s="7">
        <f>+IFERROR(ROUTPUT!L209*10^9/'FRED Graph'!$B219,-999)</f>
        <v>-999</v>
      </c>
      <c r="M208" s="7">
        <f>+IFERROR(ROUTPUT!M209*10^9/'FRED Graph'!$B219,-999)</f>
        <v>-999</v>
      </c>
      <c r="N208" s="7">
        <f>+IFERROR(ROUTPUT!N209*10^9/'FRED Graph'!$B219,-999)</f>
        <v>-999</v>
      </c>
      <c r="O208" s="7">
        <f>+IFERROR(ROUTPUT!O209*10^9/'FRED Graph'!$B219,-999)</f>
        <v>-999</v>
      </c>
      <c r="P208" s="7">
        <f>+IFERROR(ROUTPUT!P209*10^9/'FRED Graph'!$B219,-999)</f>
        <v>-999</v>
      </c>
      <c r="Q208" s="7">
        <f>+IFERROR(ROUTPUT!Q209*10^9/'FRED Graph'!$B219,-999)</f>
        <v>-999</v>
      </c>
      <c r="R208" s="7">
        <f>+IFERROR(ROUTPUT!R209*10^9/'FRED Graph'!$B219,-999)</f>
        <v>-999</v>
      </c>
      <c r="S208" s="7">
        <f>+IFERROR(ROUTPUT!S209*10^9/'FRED Graph'!$B219,-999)</f>
        <v>-999</v>
      </c>
      <c r="T208" s="7">
        <f>+IFERROR(ROUTPUT!T209*10^9/'FRED Graph'!$B219,-999)</f>
        <v>-999</v>
      </c>
      <c r="U208" s="7">
        <f>+IFERROR(ROUTPUT!U209*10^9/'FRED Graph'!$B219,-999)</f>
        <v>-999</v>
      </c>
      <c r="V208" s="7">
        <f>+IFERROR(ROUTPUT!V209*10^9/'FRED Graph'!$B219,-999)</f>
        <v>-999</v>
      </c>
      <c r="W208" s="7">
        <f>+IFERROR(ROUTPUT!W209*10^9/'FRED Graph'!$B219,-999)</f>
        <v>-999</v>
      </c>
      <c r="X208" s="7">
        <f>+IFERROR(ROUTPUT!X209*10^9/'FRED Graph'!$B219,-999)</f>
        <v>-999</v>
      </c>
      <c r="Y208" s="7">
        <f>+IFERROR(ROUTPUT!Y209*10^9/'FRED Graph'!$B219,-999)</f>
        <v>-999</v>
      </c>
      <c r="Z208" s="7">
        <f>+IFERROR(ROUTPUT!Z209*10^9/'FRED Graph'!$B219,-999)</f>
        <v>-999</v>
      </c>
      <c r="AA208" s="7">
        <f>+IFERROR(ROUTPUT!AA209*10^9/'FRED Graph'!$B219,-999)</f>
        <v>-999</v>
      </c>
      <c r="AB208" s="7">
        <f>+IFERROR(ROUTPUT!AB209*10^9/'FRED Graph'!$B219,-999)</f>
        <v>-999</v>
      </c>
      <c r="AC208" s="7">
        <f>+IFERROR(ROUTPUT!AC209*10^9/'FRED Graph'!$B219,-999)</f>
        <v>-999</v>
      </c>
      <c r="AD208" s="7">
        <f>+IFERROR(ROUTPUT!AD209*10^9/'FRED Graph'!$B219,-999)</f>
        <v>-999</v>
      </c>
      <c r="AE208" s="7">
        <f>+IFERROR(ROUTPUT!AE209*10^9/'FRED Graph'!$B219,-999)</f>
        <v>-999</v>
      </c>
      <c r="AF208" s="7">
        <f>+IFERROR(ROUTPUT!AF209*10^9/'FRED Graph'!$B219,-999)</f>
        <v>-999</v>
      </c>
      <c r="AG208" s="7">
        <f>+IFERROR(ROUTPUT!AG209*10^9/'FRED Graph'!$B219,-999)</f>
        <v>-999</v>
      </c>
      <c r="AH208" s="7">
        <f>+IFERROR(ROUTPUT!AH209*10^9/'FRED Graph'!$B219,-999)</f>
        <v>-999</v>
      </c>
      <c r="AI208" s="7">
        <f>+IFERROR(ROUTPUT!AI209*10^9/'FRED Graph'!$B219,-999)</f>
        <v>-999</v>
      </c>
      <c r="AJ208" s="7">
        <f>+IFERROR(ROUTPUT!AJ209*10^9/'FRED Graph'!$B219,-999)</f>
        <v>-999</v>
      </c>
      <c r="AK208" s="7">
        <f>+IFERROR(ROUTPUT!AK209*10^9/'FRED Graph'!$B219,-999)</f>
        <v>-999</v>
      </c>
      <c r="AL208" s="7">
        <f>+IFERROR(ROUTPUT!AL209*10^9/'FRED Graph'!$B219,-999)</f>
        <v>-999</v>
      </c>
      <c r="AM208" s="7">
        <f>+IFERROR(ROUTPUT!AM209*10^9/'FRED Graph'!$B219,-999)</f>
        <v>-999</v>
      </c>
      <c r="AN208" s="7">
        <f>+IFERROR(ROUTPUT!AN209*10^9/'FRED Graph'!$B219,-999)</f>
        <v>-999</v>
      </c>
      <c r="AO208" s="7">
        <f>+IFERROR(ROUTPUT!AO209*10^9/'FRED Graph'!$B219,-999)</f>
        <v>-999</v>
      </c>
      <c r="AP208" s="7">
        <f>+IFERROR(ROUTPUT!AP209*10^9/'FRED Graph'!$B219,-999)</f>
        <v>-999</v>
      </c>
      <c r="AQ208" s="7">
        <f>+IFERROR(ROUTPUT!AQ209*10^9/'FRED Graph'!$B219,-999)</f>
        <v>-999</v>
      </c>
      <c r="AR208" s="7">
        <f>+IFERROR(ROUTPUT!AR209*10^9/'FRED Graph'!$B219,-999)</f>
        <v>-999</v>
      </c>
      <c r="AS208" s="7">
        <f>+IFERROR(ROUTPUT!AS209*10^9/'FRED Graph'!$B219,-999)</f>
        <v>-999</v>
      </c>
      <c r="AT208" s="7">
        <f>+IFERROR(ROUTPUT!AT209*10^9/'FRED Graph'!$B219,-999)</f>
        <v>-999</v>
      </c>
      <c r="AU208" s="7">
        <f>+IFERROR(ROUTPUT!AU209*10^9/'FRED Graph'!$B219,-999)</f>
        <v>-999</v>
      </c>
      <c r="AV208" s="7">
        <f>+IFERROR(ROUTPUT!AV209*10^9/'FRED Graph'!$B219,-999)</f>
        <v>-999</v>
      </c>
      <c r="AW208" s="7">
        <f>+IFERROR(ROUTPUT!AW209*10^9/'FRED Graph'!$B219,-999)</f>
        <v>-999</v>
      </c>
      <c r="AX208" s="7">
        <f>+IFERROR(ROUTPUT!AX209*10^9/'FRED Graph'!$B219,-999)</f>
        <v>-999</v>
      </c>
      <c r="AY208" s="7">
        <f>+IFERROR(ROUTPUT!AY209*10^9/'FRED Graph'!$B219,-999)</f>
        <v>-999</v>
      </c>
      <c r="AZ208" s="7">
        <f>+IFERROR(ROUTPUT!AZ209*10^9/'FRED Graph'!$B219,-999)</f>
        <v>-999</v>
      </c>
      <c r="BA208" s="7">
        <f>+IFERROR(ROUTPUT!BA209*10^9/'FRED Graph'!$B219,-999)</f>
        <v>-999</v>
      </c>
      <c r="BB208" s="7">
        <f>+IFERROR(ROUTPUT!BB209*10^9/'FRED Graph'!$B219,-999)</f>
        <v>-999</v>
      </c>
      <c r="BC208" s="7">
        <f>+IFERROR(ROUTPUT!BC209*10^9/'FRED Graph'!$B219,-999)</f>
        <v>-999</v>
      </c>
      <c r="BD208" s="7">
        <f>+IFERROR(ROUTPUT!BD209*10^9/'FRED Graph'!$B219,-999)</f>
        <v>-999</v>
      </c>
      <c r="BE208" s="7">
        <f>+IFERROR(ROUTPUT!BE209*10^9/'FRED Graph'!$B219,-999)</f>
        <v>-999</v>
      </c>
      <c r="BF208" s="7">
        <f>+IFERROR(ROUTPUT!BF209*10^9/'FRED Graph'!$B219,-999)</f>
        <v>-999</v>
      </c>
      <c r="BG208" s="7">
        <f>+IFERROR(ROUTPUT!BG209*10^9/'FRED Graph'!$B219,-999)</f>
        <v>-999</v>
      </c>
      <c r="BH208" s="7">
        <f>+IFERROR(ROUTPUT!BH209*10^9/'FRED Graph'!$B219,-999)</f>
        <v>-999</v>
      </c>
      <c r="BI208" s="7">
        <f>+IFERROR(ROUTPUT!BI209*10^9/'FRED Graph'!$B219,-999)</f>
        <v>-999</v>
      </c>
      <c r="BJ208" s="7">
        <f>+IFERROR(ROUTPUT!BJ209*10^9/'FRED Graph'!$B219,-999)</f>
        <v>-999</v>
      </c>
      <c r="BK208" s="7">
        <f>+IFERROR(ROUTPUT!BK209*10^9/'FRED Graph'!$B219,-999)</f>
        <v>-999</v>
      </c>
      <c r="BL208" s="7">
        <f>+IFERROR(ROUTPUT!BL209*10^9/'FRED Graph'!$B219,-999)</f>
        <v>-999</v>
      </c>
      <c r="BM208" s="7">
        <f>+IFERROR(ROUTPUT!BM209*10^9/'FRED Graph'!$B219,-999)</f>
        <v>-999</v>
      </c>
      <c r="BN208" s="7">
        <f>+IFERROR(ROUTPUT!BN209*10^9/'FRED Graph'!$B219,-999)</f>
        <v>-999</v>
      </c>
      <c r="BO208" s="7">
        <f>+IFERROR(ROUTPUT!BO209*10^9/'FRED Graph'!$B219,-999)</f>
        <v>-999</v>
      </c>
      <c r="BP208" s="7">
        <f>+IFERROR(ROUTPUT!BP209*10^9/'FRED Graph'!$B219,-999)</f>
        <v>-999</v>
      </c>
      <c r="BQ208" s="7">
        <f>+IFERROR(ROUTPUT!BQ209*10^9/'FRED Graph'!$B219,-999)</f>
        <v>-999</v>
      </c>
      <c r="BR208" s="7">
        <f>+IFERROR(ROUTPUT!BR209*10^9/'FRED Graph'!$B219,-999)</f>
        <v>-999</v>
      </c>
      <c r="BS208" s="7">
        <f>+IFERROR(ROUTPUT!BS209*10^9/'FRED Graph'!$B219,-999)</f>
        <v>-999</v>
      </c>
      <c r="BT208" s="7">
        <f>+IFERROR(ROUTPUT!BT209*10^9/'FRED Graph'!$B219,-999)</f>
        <v>-999</v>
      </c>
      <c r="BU208" s="7">
        <f>+IFERROR(ROUTPUT!BU209*10^9/'FRED Graph'!$B219,-999)</f>
        <v>-999</v>
      </c>
      <c r="BV208" s="7">
        <f>+IFERROR(ROUTPUT!BV209*10^9/'FRED Graph'!$B219,-999)</f>
        <v>-999</v>
      </c>
      <c r="BW208" s="7">
        <f>+IFERROR(ROUTPUT!BW209*10^9/'FRED Graph'!$B219,-999)</f>
        <v>-999</v>
      </c>
      <c r="BX208" s="7">
        <f>+IFERROR(ROUTPUT!BX209*10^9/'FRED Graph'!$B219,-999)</f>
        <v>-999</v>
      </c>
      <c r="BY208" s="7">
        <f>+IFERROR(ROUTPUT!BY209*10^9/'FRED Graph'!$B219,-999)</f>
        <v>-999</v>
      </c>
      <c r="BZ208" s="7">
        <f>+IFERROR(ROUTPUT!BZ209*10^9/'FRED Graph'!$B219,-999)</f>
        <v>-999</v>
      </c>
      <c r="CA208" s="7">
        <f>+IFERROR(ROUTPUT!CA209*10^9/'FRED Graph'!$B219,-999)</f>
        <v>-999</v>
      </c>
      <c r="CB208" s="7">
        <f>+IFERROR(ROUTPUT!CB209*10^9/'FRED Graph'!$B219,-999)</f>
        <v>-999</v>
      </c>
      <c r="CC208" s="7">
        <f>+IFERROR(ROUTPUT!CC209*10^9/'FRED Graph'!$B219,-999)</f>
        <v>-999</v>
      </c>
      <c r="CD208" s="7">
        <f>+IFERROR(ROUTPUT!CD209*10^9/'FRED Graph'!$B219,-999)</f>
        <v>-999</v>
      </c>
      <c r="CE208" s="7">
        <f>+IFERROR(ROUTPUT!CE209*10^9/'FRED Graph'!$B219,-999)</f>
        <v>-999</v>
      </c>
      <c r="CF208" s="7">
        <f>+IFERROR(ROUTPUT!CF209*10^9/'FRED Graph'!$B219,-999)</f>
        <v>-999</v>
      </c>
      <c r="CG208" s="7">
        <f>+IFERROR(ROUTPUT!CG209*10^9/'FRED Graph'!$B219,-999)</f>
        <v>-999</v>
      </c>
      <c r="CH208" s="7">
        <f>+IFERROR(ROUTPUT!CH209*10^9/'FRED Graph'!$B219,-999)</f>
        <v>-999</v>
      </c>
      <c r="CI208" s="7">
        <f>+IFERROR(ROUTPUT!CI209*10^9/'FRED Graph'!$B219,-999)</f>
        <v>-999</v>
      </c>
      <c r="CJ208" s="7">
        <f>+IFERROR(ROUTPUT!CJ209*10^9/'FRED Graph'!$B219,-999)</f>
        <v>-999</v>
      </c>
      <c r="CK208" s="7">
        <f>+IFERROR(ROUTPUT!CK209*10^9/'FRED Graph'!$B219,-999)</f>
        <v>-999</v>
      </c>
      <c r="CL208" s="7">
        <f>+IFERROR(ROUTPUT!CL209*10^9/'FRED Graph'!$B219,-999)</f>
        <v>-999</v>
      </c>
      <c r="CM208" s="7">
        <f>+IFERROR(ROUTPUT!CM209*10^9/'FRED Graph'!$B219,-999)</f>
        <v>-999</v>
      </c>
      <c r="CN208" s="7">
        <f>+IFERROR(ROUTPUT!CN209*10^9/'FRED Graph'!$B219,-999)</f>
        <v>-999</v>
      </c>
      <c r="CO208" s="7">
        <f>+IFERROR(ROUTPUT!CO209*10^9/'FRED Graph'!$B219,-999)</f>
        <v>-999</v>
      </c>
      <c r="CP208" s="7">
        <f>+IFERROR(ROUTPUT!CP209*10^9/'FRED Graph'!$B219,-999)</f>
        <v>-999</v>
      </c>
      <c r="CQ208" s="7">
        <f>+IFERROR(ROUTPUT!CQ209*10^9/'FRED Graph'!$B219,-999)</f>
        <v>-999</v>
      </c>
      <c r="CR208" s="7">
        <f>+IFERROR(ROUTPUT!CR209*10^9/'FRED Graph'!$B219,-999)</f>
        <v>-999</v>
      </c>
      <c r="CS208" s="7">
        <f>+IFERROR(ROUTPUT!CS209*10^9/'FRED Graph'!$B219,-999)</f>
        <v>-999</v>
      </c>
      <c r="CT208" s="7">
        <f>+IFERROR(ROUTPUT!CT209*10^9/'FRED Graph'!$B219,-999)</f>
        <v>-999</v>
      </c>
      <c r="CU208" s="7">
        <f>+IFERROR(ROUTPUT!CU209*10^9/'FRED Graph'!$B219,-999)</f>
        <v>-999</v>
      </c>
      <c r="CV208" s="7">
        <f>+IFERROR(ROUTPUT!CV209*10^9/'FRED Graph'!$B219,-999)</f>
        <v>-999</v>
      </c>
      <c r="CW208" s="7">
        <f>+IFERROR(ROUTPUT!CW209*10^9/'FRED Graph'!$B219,-999)</f>
        <v>-999</v>
      </c>
      <c r="CX208" s="7">
        <f>+IFERROR(ROUTPUT!CX209*10^9/'FRED Graph'!$B219,-999)</f>
        <v>-999</v>
      </c>
      <c r="CY208" s="7">
        <f>+IFERROR(ROUTPUT!CY209*10^9/'FRED Graph'!$B219,-999)</f>
        <v>-999</v>
      </c>
      <c r="CZ208" s="7">
        <f>+IFERROR(ROUTPUT!CZ209*10^9/'FRED Graph'!$B219,-999)</f>
        <v>-999</v>
      </c>
      <c r="DA208" s="7">
        <f>+IFERROR(ROUTPUT!DA209*10^9/'FRED Graph'!$B219,-999)</f>
        <v>-999</v>
      </c>
      <c r="DB208" s="7">
        <f>+IFERROR(ROUTPUT!DB209*10^9/'FRED Graph'!$B219,-999)</f>
        <v>-999</v>
      </c>
      <c r="DC208" s="7">
        <f>+IFERROR(ROUTPUT!DC209*10^9/'FRED Graph'!$B219,-999)</f>
        <v>-999</v>
      </c>
      <c r="DD208" s="7">
        <f>+IFERROR(ROUTPUT!DD209*10^9/'FRED Graph'!$B219,-999)</f>
        <v>-999</v>
      </c>
      <c r="DE208" s="7">
        <f>+IFERROR(ROUTPUT!DE209*10^9/'FRED Graph'!$B219,-999)</f>
        <v>-999</v>
      </c>
      <c r="DF208" s="7">
        <f>+IFERROR(ROUTPUT!DF209*10^9/'FRED Graph'!$B219,-999)</f>
        <v>-999</v>
      </c>
      <c r="DG208" s="7">
        <f>+IFERROR(ROUTPUT!DG209*10^9/'FRED Graph'!$B219,-999)</f>
        <v>-999</v>
      </c>
      <c r="DH208" s="7">
        <f>+IFERROR(ROUTPUT!DH209*10^9/'FRED Graph'!$B219,-999)</f>
        <v>-999</v>
      </c>
      <c r="DI208" s="7">
        <f>+IFERROR(ROUTPUT!DI209*10^9/'FRED Graph'!$B219,-999)</f>
        <v>-999</v>
      </c>
      <c r="DJ208" s="7">
        <f>+IFERROR(ROUTPUT!DJ209*10^9/'FRED Graph'!$B219,-999)</f>
        <v>-999</v>
      </c>
      <c r="DK208" s="7">
        <f>+IFERROR(ROUTPUT!DK209*10^9/'FRED Graph'!$B219,-999)</f>
        <v>-999</v>
      </c>
      <c r="DL208" s="7">
        <f>+IFERROR(ROUTPUT!DL209*10^9/'FRED Graph'!$B219,-999)</f>
        <v>-999</v>
      </c>
      <c r="DM208" s="7">
        <f>+IFERROR(ROUTPUT!DM209*10^9/'FRED Graph'!$B219,-999)</f>
        <v>-999</v>
      </c>
      <c r="DN208" s="7">
        <f>+IFERROR(ROUTPUT!DN209*10^9/'FRED Graph'!$B219,-999)</f>
        <v>-999</v>
      </c>
      <c r="DO208" s="7">
        <f>+IFERROR(ROUTPUT!DO209*10^9/'FRED Graph'!$B219,-999)</f>
        <v>-999</v>
      </c>
      <c r="DP208" s="7">
        <f>+IFERROR(ROUTPUT!DP209*10^9/'FRED Graph'!$B219,-999)</f>
        <v>-999</v>
      </c>
      <c r="DQ208" s="7">
        <f>+IFERROR(ROUTPUT!DQ209*10^9/'FRED Graph'!$B219,-999)</f>
        <v>-999</v>
      </c>
      <c r="DR208" s="7">
        <f>+IFERROR(ROUTPUT!DR209*10^9/'FRED Graph'!$B219,-999)</f>
        <v>-999</v>
      </c>
      <c r="DS208" s="7">
        <f>+IFERROR(ROUTPUT!DS209*10^9/'FRED Graph'!$B219,-999)</f>
        <v>-999</v>
      </c>
      <c r="DT208" s="7">
        <f>+IFERROR(ROUTPUT!DT209*10^9/'FRED Graph'!$B219,-999)</f>
        <v>-999</v>
      </c>
      <c r="DU208" s="7">
        <f>+IFERROR(ROUTPUT!DU209*10^9/'FRED Graph'!$B219,-999)</f>
        <v>-999</v>
      </c>
      <c r="DV208" s="7">
        <f>+IFERROR(ROUTPUT!DV209*10^9/'FRED Graph'!$B219,-999)</f>
        <v>-999</v>
      </c>
      <c r="DW208" s="7">
        <f>+IFERROR(ROUTPUT!DW209*10^9/'FRED Graph'!$B219,-999)</f>
        <v>-999</v>
      </c>
      <c r="DX208" s="7">
        <f>+IFERROR(ROUTPUT!DX209*10^9/'FRED Graph'!$B219,-999)</f>
        <v>-999</v>
      </c>
      <c r="DY208" s="7">
        <f>+IFERROR(ROUTPUT!DY209*10^9/'FRED Graph'!$B219,-999)</f>
        <v>-999</v>
      </c>
      <c r="DZ208" s="7">
        <f>+IFERROR(ROUTPUT!DZ209*10^9/'FRED Graph'!$B219,-999)</f>
        <v>-999</v>
      </c>
      <c r="EA208" s="7">
        <f>+IFERROR(ROUTPUT!EA209*10^9/'FRED Graph'!$B219,-999)</f>
        <v>-999</v>
      </c>
      <c r="EB208" s="7">
        <f>+IFERROR(ROUTPUT!EB209*10^9/'FRED Graph'!$B219,-999)</f>
        <v>-999</v>
      </c>
      <c r="EC208" s="7">
        <f>+IFERROR(ROUTPUT!EC209*10^9/'FRED Graph'!$B219,-999)</f>
        <v>-999</v>
      </c>
      <c r="ED208" s="7">
        <f>+IFERROR(ROUTPUT!ED209*10^9/'FRED Graph'!$B219,-999)</f>
        <v>-999</v>
      </c>
      <c r="EE208" s="7">
        <f>+IFERROR(ROUTPUT!EE209*10^9/'FRED Graph'!$B219,-999)</f>
        <v>27649603.460706562</v>
      </c>
      <c r="EF208" s="7">
        <f>+IFERROR(ROUTPUT!EF209*10^9/'FRED Graph'!$B219,-999)</f>
        <v>27677361.211247295</v>
      </c>
      <c r="EG208" s="7">
        <f>+IFERROR(ROUTPUT!EG209*10^9/'FRED Graph'!$B219,-999)</f>
        <v>27677361.211247295</v>
      </c>
      <c r="EH208" s="7">
        <f>+IFERROR(ROUTPUT!EH209*10^9/'FRED Graph'!$B219,-999)</f>
        <v>31215573.179524157</v>
      </c>
      <c r="EI208" s="7">
        <f>+IFERROR(ROUTPUT!EI209*10^9/'FRED Graph'!$B219,-999)</f>
        <v>31215573.179524157</v>
      </c>
      <c r="EJ208" s="7">
        <f>+IFERROR(ROUTPUT!EJ209*10^9/'FRED Graph'!$B219,-999)</f>
        <v>31144556.596971881</v>
      </c>
      <c r="EK208" s="7">
        <f>+IFERROR(ROUTPUT!EK209*10^9/'FRED Graph'!$B219,-999)</f>
        <v>31198630.1369863</v>
      </c>
      <c r="EL208" s="7">
        <f>+IFERROR(ROUTPUT!EL209*10^9/'FRED Graph'!$B219,-999)</f>
        <v>31198630.1369863</v>
      </c>
      <c r="EM208" s="7">
        <f>+IFERROR(ROUTPUT!EM209*10^9/'FRED Graph'!$B219,-999)</f>
        <v>31198630.1369863</v>
      </c>
      <c r="EN208" s="7">
        <f>+IFERROR(ROUTPUT!EN209*10^9/'FRED Graph'!$B219,-999)</f>
        <v>31198630.1369863</v>
      </c>
      <c r="EO208" s="7">
        <f>+IFERROR(ROUTPUT!EO209*10^9/'FRED Graph'!$B219,-999)</f>
        <v>31246935.832732517</v>
      </c>
      <c r="EP208" s="7">
        <f>+IFERROR(ROUTPUT!EP209*10^9/'FRED Graph'!$B219,-999)</f>
        <v>31246935.832732517</v>
      </c>
      <c r="EQ208" s="7">
        <f>+IFERROR(ROUTPUT!EQ209*10^9/'FRED Graph'!$B219,-999)</f>
        <v>31246935.832732517</v>
      </c>
      <c r="ER208" s="7">
        <f>+IFERROR(ROUTPUT!ER209*10^9/'FRED Graph'!$B219,-999)</f>
        <v>31246935.832732517</v>
      </c>
      <c r="ES208" s="7">
        <f>+IFERROR(ROUTPUT!ES209*10^9/'FRED Graph'!$B219,-999)</f>
        <v>31246935.832732517</v>
      </c>
      <c r="ET208" s="7">
        <f>+IFERROR(ROUTPUT!ET209*10^9/'FRED Graph'!$B219,-999)</f>
        <v>31246935.832732517</v>
      </c>
      <c r="EU208" s="7">
        <f>+IFERROR(ROUTPUT!EU209*10^9/'FRED Graph'!$B219,-999)</f>
        <v>31246935.832732517</v>
      </c>
      <c r="EV208" s="7">
        <f>+IFERROR(ROUTPUT!EV209*10^9/'FRED Graph'!$B219,-999)</f>
        <v>31246935.832732517</v>
      </c>
      <c r="EW208" s="7">
        <f>+IFERROR(ROUTPUT!EW209*10^9/'FRED Graph'!$B219,-999)</f>
        <v>31246935.832732517</v>
      </c>
      <c r="EX208" s="7">
        <f>+IFERROR(ROUTPUT!EX209*10^9/'FRED Graph'!$B219,-999)</f>
        <v>31246935.832732517</v>
      </c>
      <c r="EY208" s="7">
        <f>+IFERROR(ROUTPUT!EY209*10^9/'FRED Graph'!$B219,-999)</f>
        <v>33298846.431146357</v>
      </c>
      <c r="EZ208" s="7">
        <f>+IFERROR(ROUTPUT!EZ209*10^9/'FRED Graph'!$B219,-999)</f>
        <v>33298846.431146357</v>
      </c>
      <c r="FA208" s="7">
        <f>+IFERROR(ROUTPUT!FA209*10^9/'FRED Graph'!$B219,-999)</f>
        <v>33298846.431146357</v>
      </c>
      <c r="FB208" s="7">
        <f>+IFERROR(ROUTPUT!FB209*10^9/'FRED Graph'!$B219,-999)</f>
        <v>33298846.431146357</v>
      </c>
      <c r="FC208" s="7">
        <f>+IFERROR(ROUTPUT!FC209*10^9/'FRED Graph'!$B219,-999)</f>
        <v>33298846.431146357</v>
      </c>
      <c r="FD208" s="7">
        <f>+IFERROR(ROUTPUT!FD209*10^9/'FRED Graph'!$B219,-999)</f>
        <v>33298846.431146357</v>
      </c>
      <c r="FE208" s="7">
        <f>+IFERROR(ROUTPUT!FE209*10^9/'FRED Graph'!$B219,-999)</f>
        <v>33298846.431146357</v>
      </c>
      <c r="FF208" s="7">
        <f>+IFERROR(ROUTPUT!FF209*10^9/'FRED Graph'!$B219,-999)</f>
        <v>33298846.431146357</v>
      </c>
      <c r="FG208" s="7">
        <f>+IFERROR(ROUTPUT!FG209*10^9/'FRED Graph'!$B219,-999)</f>
        <v>33298846.431146357</v>
      </c>
      <c r="FH208" s="7">
        <f>+IFERROR(ROUTPUT!FH209*10^9/'FRED Graph'!$B219,-999)</f>
        <v>33298846.431146357</v>
      </c>
      <c r="FI208" s="7">
        <f>+IFERROR(ROUTPUT!FI209*10^9/'FRED Graph'!$B219,-999)</f>
        <v>33298846.431146357</v>
      </c>
      <c r="FJ208" s="7">
        <f>+IFERROR(ROUTPUT!FJ209*10^9/'FRED Graph'!$B219,-999)</f>
        <v>33298846.431146357</v>
      </c>
      <c r="FK208" s="7">
        <f>+IFERROR(ROUTPUT!FK209*10^9/'FRED Graph'!$B219,-999)</f>
        <v>33298846.431146357</v>
      </c>
      <c r="FL208" s="7">
        <f>+IFERROR(ROUTPUT!FL209*10^9/'FRED Graph'!$B219,-999)</f>
        <v>33298846.431146357</v>
      </c>
      <c r="FM208" s="7">
        <f>+IFERROR(ROUTPUT!FM209*10^9/'FRED Graph'!$B219,-999)</f>
        <v>33298846.431146357</v>
      </c>
      <c r="FN208" s="7">
        <f>+IFERROR(ROUTPUT!FN209*10^9/'FRED Graph'!$B219,-999)</f>
        <v>33298846.431146357</v>
      </c>
      <c r="FO208" s="7">
        <f>+IFERROR(ROUTPUT!FO209*10^9/'FRED Graph'!$B219,-999)</f>
        <v>33298846.431146357</v>
      </c>
      <c r="FP208" s="7">
        <f>+IFERROR(ROUTPUT!FP209*10^9/'FRED Graph'!$B219,-999)</f>
        <v>33298846.431146357</v>
      </c>
      <c r="FQ208" s="7">
        <f>+IFERROR(ROUTPUT!FQ209*10^9/'FRED Graph'!$B219,-999)</f>
        <v>33298846.431146357</v>
      </c>
      <c r="FR208" s="7">
        <f>+IFERROR(ROUTPUT!FR209*10^9/'FRED Graph'!$B219,-999)</f>
        <v>33298846.431146357</v>
      </c>
      <c r="FS208" s="7">
        <f>+IFERROR(ROUTPUT!FS209*10^9/'FRED Graph'!$B219,-999)</f>
        <v>33298846.431146357</v>
      </c>
      <c r="FT208" s="7">
        <f>+IFERROR(ROUTPUT!FT209*10^9/'FRED Graph'!$B219,-999)</f>
        <v>33298846.431146357</v>
      </c>
      <c r="FU208" s="7">
        <f>+IFERROR(ROUTPUT!FU209*10^9/'FRED Graph'!$B219,-999)</f>
        <v>37878875.270367697</v>
      </c>
      <c r="FV208" s="7">
        <f>+IFERROR(ROUTPUT!FV209*10^9/'FRED Graph'!$B219,-999)</f>
        <v>37878875.270367697</v>
      </c>
      <c r="FW208" s="7">
        <f>+IFERROR(ROUTPUT!FW209*10^9/'FRED Graph'!$B219,-999)</f>
        <v>37878875.270367697</v>
      </c>
      <c r="FX208" s="7">
        <f>+IFERROR(ROUTPUT!FX209*10^9/'FRED Graph'!$B219,-999)</f>
        <v>37878875.270367697</v>
      </c>
      <c r="FY208" s="7">
        <f>+IFERROR(ROUTPUT!FY209*10^9/'FRED Graph'!$B219,-999)</f>
        <v>37878875.270367697</v>
      </c>
      <c r="FZ208" s="7">
        <f>+IFERROR(ROUTPUT!FZ209*10^9/'FRED Graph'!$B219,-999)</f>
        <v>37878875.270367697</v>
      </c>
      <c r="GA208" s="7">
        <f>+IFERROR(ROUTPUT!GA209*10^9/'FRED Graph'!$B219,-999)</f>
        <v>37878875.270367697</v>
      </c>
      <c r="GB208" s="7">
        <f>+IFERROR(ROUTPUT!GB209*10^9/'FRED Graph'!$B219,-999)</f>
        <v>37878875.270367697</v>
      </c>
      <c r="GC208" s="7">
        <f>+IFERROR(ROUTPUT!GC209*10^9/'FRED Graph'!$B219,-999)</f>
        <v>37846431.146359049</v>
      </c>
      <c r="GD208" s="7">
        <f>+IFERROR(ROUTPUT!GD209*10^9/'FRED Graph'!$B219,-999)</f>
        <v>37846431.146359049</v>
      </c>
      <c r="GE208" s="7">
        <f>+IFERROR(ROUTPUT!GE209*10^9/'FRED Graph'!$B219,-999)</f>
        <v>37846431.146359049</v>
      </c>
      <c r="GF208" s="7">
        <f>+IFERROR(ROUTPUT!GF209*10^9/'FRED Graph'!$B219,-999)</f>
        <v>37846431.146359049</v>
      </c>
      <c r="GG208" s="7">
        <f>+IFERROR(ROUTPUT!GG209*10^9/'FRED Graph'!$B219,-999)</f>
        <v>37846431.146359049</v>
      </c>
      <c r="GH208" s="7">
        <f>+IFERROR(ROUTPUT!GH209*10^9/'FRED Graph'!$B219,-999)</f>
        <v>37846431.146359049</v>
      </c>
      <c r="GI208" s="7">
        <f>+IFERROR(ROUTPUT!GI209*10^9/'FRED Graph'!$B219,-999)</f>
        <v>37846431.146359049</v>
      </c>
      <c r="GJ208" s="7">
        <f>+IFERROR(ROUTPUT!GJ209*10^9/'FRED Graph'!$B219,-999)</f>
        <v>37846431.146359049</v>
      </c>
      <c r="GK208" s="7">
        <f>+IFERROR(ROUTPUT!GK209*10^9/'FRED Graph'!$B219,-999)</f>
        <v>42386085.075702958</v>
      </c>
      <c r="GL208" s="7">
        <f>+IFERROR(ROUTPUT!GL209*10^9/'FRED Graph'!$B219,-999)</f>
        <v>42386085.075702958</v>
      </c>
      <c r="GM208" s="7">
        <f>+IFERROR(ROUTPUT!GM209*10^9/'FRED Graph'!$B219,-999)</f>
        <v>42386085.075702958</v>
      </c>
      <c r="GN208" s="7">
        <f>+IFERROR(ROUTPUT!GN209*10^9/'FRED Graph'!$B219,-999)</f>
        <v>42386085.075702958</v>
      </c>
      <c r="GO208" s="7">
        <f>+IFERROR(ROUTPUT!GO209*10^9/'FRED Graph'!$B219,-999)</f>
        <v>42432227.829848595</v>
      </c>
      <c r="GP208" s="7">
        <f>+IFERROR(ROUTPUT!GP209*10^9/'FRED Graph'!$B219,-999)</f>
        <v>42432227.829848595</v>
      </c>
      <c r="GQ208" s="7">
        <f>+IFERROR(ROUTPUT!GQ209*10^9/'FRED Graph'!$B219,-999)</f>
        <v>42432227.829848595</v>
      </c>
      <c r="GR208" s="7">
        <f>+IFERROR(ROUTPUT!GR209*10^9/'FRED Graph'!$B219,-999)</f>
        <v>42432227.829848595</v>
      </c>
      <c r="GS208" s="7">
        <f>+IFERROR(ROUTPUT!GS209*10^9/'FRED Graph'!$B219,-999)</f>
        <v>42432227.829848595</v>
      </c>
      <c r="GT208" s="7">
        <f>+IFERROR(ROUTPUT!GT209*10^9/'FRED Graph'!$B219,-999)</f>
        <v>42432227.829848595</v>
      </c>
      <c r="GU208" s="7">
        <f>+IFERROR(ROUTPUT!GU209*10^9/'FRED Graph'!$B219,-999)</f>
        <v>42432227.829848595</v>
      </c>
      <c r="GV208" s="7">
        <f>+IFERROR(ROUTPUT!GV209*10^9/'FRED Graph'!$B219,-999)</f>
        <v>42432227.829848595</v>
      </c>
      <c r="GW208" s="7">
        <f>+IFERROR(ROUTPUT!GW209*10^9/'FRED Graph'!$B219,-999)</f>
        <v>42432227.829848595</v>
      </c>
      <c r="GX208" s="7">
        <f>+IFERROR(ROUTPUT!GX209*10^9/'FRED Graph'!$B219,-999)</f>
        <v>42432227.829848595</v>
      </c>
      <c r="GY208" s="7">
        <f>+IFERROR(ROUTPUT!GY209*10^9/'FRED Graph'!$B219,-999)</f>
        <v>42432227.829848595</v>
      </c>
      <c r="GZ208" s="7">
        <f>+IFERROR(ROUTPUT!GZ209*10^9/'FRED Graph'!$B219,-999)</f>
        <v>42432227.829848595</v>
      </c>
      <c r="HA208" s="7">
        <f>+IFERROR(ROUTPUT!HA209*10^9/'FRED Graph'!$B219,-999)</f>
        <v>42432227.829848595</v>
      </c>
      <c r="HB208" s="7">
        <f>+IFERROR(ROUTPUT!HB209*10^9/'FRED Graph'!$B219,-999)</f>
        <v>42432227.829848595</v>
      </c>
      <c r="HC208" s="7">
        <f>+IFERROR(ROUTPUT!HC209*10^9/'FRED Graph'!$B219,-999)</f>
        <v>42432227.829848595</v>
      </c>
      <c r="HD208" s="7">
        <f>+IFERROR(ROUTPUT!HD209*10^9/'FRED Graph'!$B219,-999)</f>
        <v>42432227.829848595</v>
      </c>
      <c r="HE208" s="7">
        <f>+IFERROR(ROUTPUT!HE209*10^9/'FRED Graph'!$B219,-999)</f>
        <v>44293439.077144913</v>
      </c>
      <c r="HF208" s="5"/>
      <c r="HG208" s="5"/>
    </row>
    <row r="209" spans="1:215" x14ac:dyDescent="0.25">
      <c r="A209" s="4" t="s">
        <v>422</v>
      </c>
      <c r="B209" s="7">
        <f>+IFERROR(ROUTPUT!B210*10^9/'FRED Graph'!$B220,-999)</f>
        <v>-999</v>
      </c>
      <c r="C209" s="7">
        <f>+IFERROR(ROUTPUT!C210*10^9/'FRED Graph'!$B220,-999)</f>
        <v>-999</v>
      </c>
      <c r="D209" s="7">
        <f>+IFERROR(ROUTPUT!D210*10^9/'FRED Graph'!$B220,-999)</f>
        <v>-999</v>
      </c>
      <c r="E209" s="7">
        <f>+IFERROR(ROUTPUT!E210*10^9/'FRED Graph'!$B220,-999)</f>
        <v>-999</v>
      </c>
      <c r="F209" s="7">
        <f>+IFERROR(ROUTPUT!F210*10^9/'FRED Graph'!$B220,-999)</f>
        <v>-999</v>
      </c>
      <c r="G209" s="7">
        <f>+IFERROR(ROUTPUT!G210*10^9/'FRED Graph'!$B220,-999)</f>
        <v>-999</v>
      </c>
      <c r="H209" s="7">
        <f>+IFERROR(ROUTPUT!H210*10^9/'FRED Graph'!$B220,-999)</f>
        <v>-999</v>
      </c>
      <c r="I209" s="7">
        <f>+IFERROR(ROUTPUT!I210*10^9/'FRED Graph'!$B220,-999)</f>
        <v>-999</v>
      </c>
      <c r="J209" s="7">
        <f>+IFERROR(ROUTPUT!J210*10^9/'FRED Graph'!$B220,-999)</f>
        <v>-999</v>
      </c>
      <c r="K209" s="7">
        <f>+IFERROR(ROUTPUT!K210*10^9/'FRED Graph'!$B220,-999)</f>
        <v>-999</v>
      </c>
      <c r="L209" s="7">
        <f>+IFERROR(ROUTPUT!L210*10^9/'FRED Graph'!$B220,-999)</f>
        <v>-999</v>
      </c>
      <c r="M209" s="7">
        <f>+IFERROR(ROUTPUT!M210*10^9/'FRED Graph'!$B220,-999)</f>
        <v>-999</v>
      </c>
      <c r="N209" s="7">
        <f>+IFERROR(ROUTPUT!N210*10^9/'FRED Graph'!$B220,-999)</f>
        <v>-999</v>
      </c>
      <c r="O209" s="7">
        <f>+IFERROR(ROUTPUT!O210*10^9/'FRED Graph'!$B220,-999)</f>
        <v>-999</v>
      </c>
      <c r="P209" s="7">
        <f>+IFERROR(ROUTPUT!P210*10^9/'FRED Graph'!$B220,-999)</f>
        <v>-999</v>
      </c>
      <c r="Q209" s="7">
        <f>+IFERROR(ROUTPUT!Q210*10^9/'FRED Graph'!$B220,-999)</f>
        <v>-999</v>
      </c>
      <c r="R209" s="7">
        <f>+IFERROR(ROUTPUT!R210*10^9/'FRED Graph'!$B220,-999)</f>
        <v>-999</v>
      </c>
      <c r="S209" s="7">
        <f>+IFERROR(ROUTPUT!S210*10^9/'FRED Graph'!$B220,-999)</f>
        <v>-999</v>
      </c>
      <c r="T209" s="7">
        <f>+IFERROR(ROUTPUT!T210*10^9/'FRED Graph'!$B220,-999)</f>
        <v>-999</v>
      </c>
      <c r="U209" s="7">
        <f>+IFERROR(ROUTPUT!U210*10^9/'FRED Graph'!$B220,-999)</f>
        <v>-999</v>
      </c>
      <c r="V209" s="7">
        <f>+IFERROR(ROUTPUT!V210*10^9/'FRED Graph'!$B220,-999)</f>
        <v>-999</v>
      </c>
      <c r="W209" s="7">
        <f>+IFERROR(ROUTPUT!W210*10^9/'FRED Graph'!$B220,-999)</f>
        <v>-999</v>
      </c>
      <c r="X209" s="7">
        <f>+IFERROR(ROUTPUT!X210*10^9/'FRED Graph'!$B220,-999)</f>
        <v>-999</v>
      </c>
      <c r="Y209" s="7">
        <f>+IFERROR(ROUTPUT!Y210*10^9/'FRED Graph'!$B220,-999)</f>
        <v>-999</v>
      </c>
      <c r="Z209" s="7">
        <f>+IFERROR(ROUTPUT!Z210*10^9/'FRED Graph'!$B220,-999)</f>
        <v>-999</v>
      </c>
      <c r="AA209" s="7">
        <f>+IFERROR(ROUTPUT!AA210*10^9/'FRED Graph'!$B220,-999)</f>
        <v>-999</v>
      </c>
      <c r="AB209" s="7">
        <f>+IFERROR(ROUTPUT!AB210*10^9/'FRED Graph'!$B220,-999)</f>
        <v>-999</v>
      </c>
      <c r="AC209" s="7">
        <f>+IFERROR(ROUTPUT!AC210*10^9/'FRED Graph'!$B220,-999)</f>
        <v>-999</v>
      </c>
      <c r="AD209" s="7">
        <f>+IFERROR(ROUTPUT!AD210*10^9/'FRED Graph'!$B220,-999)</f>
        <v>-999</v>
      </c>
      <c r="AE209" s="7">
        <f>+IFERROR(ROUTPUT!AE210*10^9/'FRED Graph'!$B220,-999)</f>
        <v>-999</v>
      </c>
      <c r="AF209" s="7">
        <f>+IFERROR(ROUTPUT!AF210*10^9/'FRED Graph'!$B220,-999)</f>
        <v>-999</v>
      </c>
      <c r="AG209" s="7">
        <f>+IFERROR(ROUTPUT!AG210*10^9/'FRED Graph'!$B220,-999)</f>
        <v>-999</v>
      </c>
      <c r="AH209" s="7">
        <f>+IFERROR(ROUTPUT!AH210*10^9/'FRED Graph'!$B220,-999)</f>
        <v>-999</v>
      </c>
      <c r="AI209" s="7">
        <f>+IFERROR(ROUTPUT!AI210*10^9/'FRED Graph'!$B220,-999)</f>
        <v>-999</v>
      </c>
      <c r="AJ209" s="7">
        <f>+IFERROR(ROUTPUT!AJ210*10^9/'FRED Graph'!$B220,-999)</f>
        <v>-999</v>
      </c>
      <c r="AK209" s="7">
        <f>+IFERROR(ROUTPUT!AK210*10^9/'FRED Graph'!$B220,-999)</f>
        <v>-999</v>
      </c>
      <c r="AL209" s="7">
        <f>+IFERROR(ROUTPUT!AL210*10^9/'FRED Graph'!$B220,-999)</f>
        <v>-999</v>
      </c>
      <c r="AM209" s="7">
        <f>+IFERROR(ROUTPUT!AM210*10^9/'FRED Graph'!$B220,-999)</f>
        <v>-999</v>
      </c>
      <c r="AN209" s="7">
        <f>+IFERROR(ROUTPUT!AN210*10^9/'FRED Graph'!$B220,-999)</f>
        <v>-999</v>
      </c>
      <c r="AO209" s="7">
        <f>+IFERROR(ROUTPUT!AO210*10^9/'FRED Graph'!$B220,-999)</f>
        <v>-999</v>
      </c>
      <c r="AP209" s="7">
        <f>+IFERROR(ROUTPUT!AP210*10^9/'FRED Graph'!$B220,-999)</f>
        <v>-999</v>
      </c>
      <c r="AQ209" s="7">
        <f>+IFERROR(ROUTPUT!AQ210*10^9/'FRED Graph'!$B220,-999)</f>
        <v>-999</v>
      </c>
      <c r="AR209" s="7">
        <f>+IFERROR(ROUTPUT!AR210*10^9/'FRED Graph'!$B220,-999)</f>
        <v>-999</v>
      </c>
      <c r="AS209" s="7">
        <f>+IFERROR(ROUTPUT!AS210*10^9/'FRED Graph'!$B220,-999)</f>
        <v>-999</v>
      </c>
      <c r="AT209" s="7">
        <f>+IFERROR(ROUTPUT!AT210*10^9/'FRED Graph'!$B220,-999)</f>
        <v>-999</v>
      </c>
      <c r="AU209" s="7">
        <f>+IFERROR(ROUTPUT!AU210*10^9/'FRED Graph'!$B220,-999)</f>
        <v>-999</v>
      </c>
      <c r="AV209" s="7">
        <f>+IFERROR(ROUTPUT!AV210*10^9/'FRED Graph'!$B220,-999)</f>
        <v>-999</v>
      </c>
      <c r="AW209" s="7">
        <f>+IFERROR(ROUTPUT!AW210*10^9/'FRED Graph'!$B220,-999)</f>
        <v>-999</v>
      </c>
      <c r="AX209" s="7">
        <f>+IFERROR(ROUTPUT!AX210*10^9/'FRED Graph'!$B220,-999)</f>
        <v>-999</v>
      </c>
      <c r="AY209" s="7">
        <f>+IFERROR(ROUTPUT!AY210*10^9/'FRED Graph'!$B220,-999)</f>
        <v>-999</v>
      </c>
      <c r="AZ209" s="7">
        <f>+IFERROR(ROUTPUT!AZ210*10^9/'FRED Graph'!$B220,-999)</f>
        <v>-999</v>
      </c>
      <c r="BA209" s="7">
        <f>+IFERROR(ROUTPUT!BA210*10^9/'FRED Graph'!$B220,-999)</f>
        <v>-999</v>
      </c>
      <c r="BB209" s="7">
        <f>+IFERROR(ROUTPUT!BB210*10^9/'FRED Graph'!$B220,-999)</f>
        <v>-999</v>
      </c>
      <c r="BC209" s="7">
        <f>+IFERROR(ROUTPUT!BC210*10^9/'FRED Graph'!$B220,-999)</f>
        <v>-999</v>
      </c>
      <c r="BD209" s="7">
        <f>+IFERROR(ROUTPUT!BD210*10^9/'FRED Graph'!$B220,-999)</f>
        <v>-999</v>
      </c>
      <c r="BE209" s="7">
        <f>+IFERROR(ROUTPUT!BE210*10^9/'FRED Graph'!$B220,-999)</f>
        <v>-999</v>
      </c>
      <c r="BF209" s="7">
        <f>+IFERROR(ROUTPUT!BF210*10^9/'FRED Graph'!$B220,-999)</f>
        <v>-999</v>
      </c>
      <c r="BG209" s="7">
        <f>+IFERROR(ROUTPUT!BG210*10^9/'FRED Graph'!$B220,-999)</f>
        <v>-999</v>
      </c>
      <c r="BH209" s="7">
        <f>+IFERROR(ROUTPUT!BH210*10^9/'FRED Graph'!$B220,-999)</f>
        <v>-999</v>
      </c>
      <c r="BI209" s="7">
        <f>+IFERROR(ROUTPUT!BI210*10^9/'FRED Graph'!$B220,-999)</f>
        <v>-999</v>
      </c>
      <c r="BJ209" s="7">
        <f>+IFERROR(ROUTPUT!BJ210*10^9/'FRED Graph'!$B220,-999)</f>
        <v>-999</v>
      </c>
      <c r="BK209" s="7">
        <f>+IFERROR(ROUTPUT!BK210*10^9/'FRED Graph'!$B220,-999)</f>
        <v>-999</v>
      </c>
      <c r="BL209" s="7">
        <f>+IFERROR(ROUTPUT!BL210*10^9/'FRED Graph'!$B220,-999)</f>
        <v>-999</v>
      </c>
      <c r="BM209" s="7">
        <f>+IFERROR(ROUTPUT!BM210*10^9/'FRED Graph'!$B220,-999)</f>
        <v>-999</v>
      </c>
      <c r="BN209" s="7">
        <f>+IFERROR(ROUTPUT!BN210*10^9/'FRED Graph'!$B220,-999)</f>
        <v>-999</v>
      </c>
      <c r="BO209" s="7">
        <f>+IFERROR(ROUTPUT!BO210*10^9/'FRED Graph'!$B220,-999)</f>
        <v>-999</v>
      </c>
      <c r="BP209" s="7">
        <f>+IFERROR(ROUTPUT!BP210*10^9/'FRED Graph'!$B220,-999)</f>
        <v>-999</v>
      </c>
      <c r="BQ209" s="7">
        <f>+IFERROR(ROUTPUT!BQ210*10^9/'FRED Graph'!$B220,-999)</f>
        <v>-999</v>
      </c>
      <c r="BR209" s="7">
        <f>+IFERROR(ROUTPUT!BR210*10^9/'FRED Graph'!$B220,-999)</f>
        <v>-999</v>
      </c>
      <c r="BS209" s="7">
        <f>+IFERROR(ROUTPUT!BS210*10^9/'FRED Graph'!$B220,-999)</f>
        <v>-999</v>
      </c>
      <c r="BT209" s="7">
        <f>+IFERROR(ROUTPUT!BT210*10^9/'FRED Graph'!$B220,-999)</f>
        <v>-999</v>
      </c>
      <c r="BU209" s="7">
        <f>+IFERROR(ROUTPUT!BU210*10^9/'FRED Graph'!$B220,-999)</f>
        <v>-999</v>
      </c>
      <c r="BV209" s="7">
        <f>+IFERROR(ROUTPUT!BV210*10^9/'FRED Graph'!$B220,-999)</f>
        <v>-999</v>
      </c>
      <c r="BW209" s="7">
        <f>+IFERROR(ROUTPUT!BW210*10^9/'FRED Graph'!$B220,-999)</f>
        <v>-999</v>
      </c>
      <c r="BX209" s="7">
        <f>+IFERROR(ROUTPUT!BX210*10^9/'FRED Graph'!$B220,-999)</f>
        <v>-999</v>
      </c>
      <c r="BY209" s="7">
        <f>+IFERROR(ROUTPUT!BY210*10^9/'FRED Graph'!$B220,-999)</f>
        <v>-999</v>
      </c>
      <c r="BZ209" s="7">
        <f>+IFERROR(ROUTPUT!BZ210*10^9/'FRED Graph'!$B220,-999)</f>
        <v>-999</v>
      </c>
      <c r="CA209" s="7">
        <f>+IFERROR(ROUTPUT!CA210*10^9/'FRED Graph'!$B220,-999)</f>
        <v>-999</v>
      </c>
      <c r="CB209" s="7">
        <f>+IFERROR(ROUTPUT!CB210*10^9/'FRED Graph'!$B220,-999)</f>
        <v>-999</v>
      </c>
      <c r="CC209" s="7">
        <f>+IFERROR(ROUTPUT!CC210*10^9/'FRED Graph'!$B220,-999)</f>
        <v>-999</v>
      </c>
      <c r="CD209" s="7">
        <f>+IFERROR(ROUTPUT!CD210*10^9/'FRED Graph'!$B220,-999)</f>
        <v>-999</v>
      </c>
      <c r="CE209" s="7">
        <f>+IFERROR(ROUTPUT!CE210*10^9/'FRED Graph'!$B220,-999)</f>
        <v>-999</v>
      </c>
      <c r="CF209" s="7">
        <f>+IFERROR(ROUTPUT!CF210*10^9/'FRED Graph'!$B220,-999)</f>
        <v>-999</v>
      </c>
      <c r="CG209" s="7">
        <f>+IFERROR(ROUTPUT!CG210*10^9/'FRED Graph'!$B220,-999)</f>
        <v>-999</v>
      </c>
      <c r="CH209" s="7">
        <f>+IFERROR(ROUTPUT!CH210*10^9/'FRED Graph'!$B220,-999)</f>
        <v>-999</v>
      </c>
      <c r="CI209" s="7">
        <f>+IFERROR(ROUTPUT!CI210*10^9/'FRED Graph'!$B220,-999)</f>
        <v>-999</v>
      </c>
      <c r="CJ209" s="7">
        <f>+IFERROR(ROUTPUT!CJ210*10^9/'FRED Graph'!$B220,-999)</f>
        <v>-999</v>
      </c>
      <c r="CK209" s="7">
        <f>+IFERROR(ROUTPUT!CK210*10^9/'FRED Graph'!$B220,-999)</f>
        <v>-999</v>
      </c>
      <c r="CL209" s="7">
        <f>+IFERROR(ROUTPUT!CL210*10^9/'FRED Graph'!$B220,-999)</f>
        <v>-999</v>
      </c>
      <c r="CM209" s="7">
        <f>+IFERROR(ROUTPUT!CM210*10^9/'FRED Graph'!$B220,-999)</f>
        <v>-999</v>
      </c>
      <c r="CN209" s="7">
        <f>+IFERROR(ROUTPUT!CN210*10^9/'FRED Graph'!$B220,-999)</f>
        <v>-999</v>
      </c>
      <c r="CO209" s="7">
        <f>+IFERROR(ROUTPUT!CO210*10^9/'FRED Graph'!$B220,-999)</f>
        <v>-999</v>
      </c>
      <c r="CP209" s="7">
        <f>+IFERROR(ROUTPUT!CP210*10^9/'FRED Graph'!$B220,-999)</f>
        <v>-999</v>
      </c>
      <c r="CQ209" s="7">
        <f>+IFERROR(ROUTPUT!CQ210*10^9/'FRED Graph'!$B220,-999)</f>
        <v>-999</v>
      </c>
      <c r="CR209" s="7">
        <f>+IFERROR(ROUTPUT!CR210*10^9/'FRED Graph'!$B220,-999)</f>
        <v>-999</v>
      </c>
      <c r="CS209" s="7">
        <f>+IFERROR(ROUTPUT!CS210*10^9/'FRED Graph'!$B220,-999)</f>
        <v>-999</v>
      </c>
      <c r="CT209" s="7">
        <f>+IFERROR(ROUTPUT!CT210*10^9/'FRED Graph'!$B220,-999)</f>
        <v>-999</v>
      </c>
      <c r="CU209" s="7">
        <f>+IFERROR(ROUTPUT!CU210*10^9/'FRED Graph'!$B220,-999)</f>
        <v>-999</v>
      </c>
      <c r="CV209" s="7">
        <f>+IFERROR(ROUTPUT!CV210*10^9/'FRED Graph'!$B220,-999)</f>
        <v>-999</v>
      </c>
      <c r="CW209" s="7">
        <f>+IFERROR(ROUTPUT!CW210*10^9/'FRED Graph'!$B220,-999)</f>
        <v>-999</v>
      </c>
      <c r="CX209" s="7">
        <f>+IFERROR(ROUTPUT!CX210*10^9/'FRED Graph'!$B220,-999)</f>
        <v>-999</v>
      </c>
      <c r="CY209" s="7">
        <f>+IFERROR(ROUTPUT!CY210*10^9/'FRED Graph'!$B220,-999)</f>
        <v>-999</v>
      </c>
      <c r="CZ209" s="7">
        <f>+IFERROR(ROUTPUT!CZ210*10^9/'FRED Graph'!$B220,-999)</f>
        <v>-999</v>
      </c>
      <c r="DA209" s="7">
        <f>+IFERROR(ROUTPUT!DA210*10^9/'FRED Graph'!$B220,-999)</f>
        <v>-999</v>
      </c>
      <c r="DB209" s="7">
        <f>+IFERROR(ROUTPUT!DB210*10^9/'FRED Graph'!$B220,-999)</f>
        <v>-999</v>
      </c>
      <c r="DC209" s="7">
        <f>+IFERROR(ROUTPUT!DC210*10^9/'FRED Graph'!$B220,-999)</f>
        <v>-999</v>
      </c>
      <c r="DD209" s="7">
        <f>+IFERROR(ROUTPUT!DD210*10^9/'FRED Graph'!$B220,-999)</f>
        <v>-999</v>
      </c>
      <c r="DE209" s="7">
        <f>+IFERROR(ROUTPUT!DE210*10^9/'FRED Graph'!$B220,-999)</f>
        <v>-999</v>
      </c>
      <c r="DF209" s="7">
        <f>+IFERROR(ROUTPUT!DF210*10^9/'FRED Graph'!$B220,-999)</f>
        <v>-999</v>
      </c>
      <c r="DG209" s="7">
        <f>+IFERROR(ROUTPUT!DG210*10^9/'FRED Graph'!$B220,-999)</f>
        <v>-999</v>
      </c>
      <c r="DH209" s="7">
        <f>+IFERROR(ROUTPUT!DH210*10^9/'FRED Graph'!$B220,-999)</f>
        <v>-999</v>
      </c>
      <c r="DI209" s="7">
        <f>+IFERROR(ROUTPUT!DI210*10^9/'FRED Graph'!$B220,-999)</f>
        <v>-999</v>
      </c>
      <c r="DJ209" s="7">
        <f>+IFERROR(ROUTPUT!DJ210*10^9/'FRED Graph'!$B220,-999)</f>
        <v>-999</v>
      </c>
      <c r="DK209" s="7">
        <f>+IFERROR(ROUTPUT!DK210*10^9/'FRED Graph'!$B220,-999)</f>
        <v>-999</v>
      </c>
      <c r="DL209" s="7">
        <f>+IFERROR(ROUTPUT!DL210*10^9/'FRED Graph'!$B220,-999)</f>
        <v>-999</v>
      </c>
      <c r="DM209" s="7">
        <f>+IFERROR(ROUTPUT!DM210*10^9/'FRED Graph'!$B220,-999)</f>
        <v>-999</v>
      </c>
      <c r="DN209" s="7">
        <f>+IFERROR(ROUTPUT!DN210*10^9/'FRED Graph'!$B220,-999)</f>
        <v>-999</v>
      </c>
      <c r="DO209" s="7">
        <f>+IFERROR(ROUTPUT!DO210*10^9/'FRED Graph'!$B220,-999)</f>
        <v>-999</v>
      </c>
      <c r="DP209" s="7">
        <f>+IFERROR(ROUTPUT!DP210*10^9/'FRED Graph'!$B220,-999)</f>
        <v>-999</v>
      </c>
      <c r="DQ209" s="7">
        <f>+IFERROR(ROUTPUT!DQ210*10^9/'FRED Graph'!$B220,-999)</f>
        <v>-999</v>
      </c>
      <c r="DR209" s="7">
        <f>+IFERROR(ROUTPUT!DR210*10^9/'FRED Graph'!$B220,-999)</f>
        <v>-999</v>
      </c>
      <c r="DS209" s="7">
        <f>+IFERROR(ROUTPUT!DS210*10^9/'FRED Graph'!$B220,-999)</f>
        <v>-999</v>
      </c>
      <c r="DT209" s="7">
        <f>+IFERROR(ROUTPUT!DT210*10^9/'FRED Graph'!$B220,-999)</f>
        <v>-999</v>
      </c>
      <c r="DU209" s="7">
        <f>+IFERROR(ROUTPUT!DU210*10^9/'FRED Graph'!$B220,-999)</f>
        <v>-999</v>
      </c>
      <c r="DV209" s="7">
        <f>+IFERROR(ROUTPUT!DV210*10^9/'FRED Graph'!$B220,-999)</f>
        <v>-999</v>
      </c>
      <c r="DW209" s="7">
        <f>+IFERROR(ROUTPUT!DW210*10^9/'FRED Graph'!$B220,-999)</f>
        <v>-999</v>
      </c>
      <c r="DX209" s="7">
        <f>+IFERROR(ROUTPUT!DX210*10^9/'FRED Graph'!$B220,-999)</f>
        <v>-999</v>
      </c>
      <c r="DY209" s="7">
        <f>+IFERROR(ROUTPUT!DY210*10^9/'FRED Graph'!$B220,-999)</f>
        <v>-999</v>
      </c>
      <c r="DZ209" s="7">
        <f>+IFERROR(ROUTPUT!DZ210*10^9/'FRED Graph'!$B220,-999)</f>
        <v>-999</v>
      </c>
      <c r="EA209" s="7">
        <f>+IFERROR(ROUTPUT!EA210*10^9/'FRED Graph'!$B220,-999)</f>
        <v>-999</v>
      </c>
      <c r="EB209" s="7">
        <f>+IFERROR(ROUTPUT!EB210*10^9/'FRED Graph'!$B220,-999)</f>
        <v>-999</v>
      </c>
      <c r="EC209" s="7">
        <f>+IFERROR(ROUTPUT!EC210*10^9/'FRED Graph'!$B220,-999)</f>
        <v>-999</v>
      </c>
      <c r="ED209" s="7">
        <f>+IFERROR(ROUTPUT!ED210*10^9/'FRED Graph'!$B220,-999)</f>
        <v>-999</v>
      </c>
      <c r="EE209" s="7">
        <f>+IFERROR(ROUTPUT!EE210*10^9/'FRED Graph'!$B220,-999)</f>
        <v>-999</v>
      </c>
      <c r="EF209" s="7">
        <f>+IFERROR(ROUTPUT!EF210*10^9/'FRED Graph'!$B220,-999)</f>
        <v>27912320.255444925</v>
      </c>
      <c r="EG209" s="7">
        <f>+IFERROR(ROUTPUT!EG210*10^9/'FRED Graph'!$B220,-999)</f>
        <v>27901892.464302793</v>
      </c>
      <c r="EH209" s="7">
        <f>+IFERROR(ROUTPUT!EH210*10^9/'FRED Graph'!$B220,-999)</f>
        <v>31419653.869249884</v>
      </c>
      <c r="EI209" s="7">
        <f>+IFERROR(ROUTPUT!EI210*10^9/'FRED Graph'!$B220,-999)</f>
        <v>31419653.869249884</v>
      </c>
      <c r="EJ209" s="7">
        <f>+IFERROR(ROUTPUT!EJ210*10^9/'FRED Graph'!$B220,-999)</f>
        <v>31346659.331254967</v>
      </c>
      <c r="EK209" s="7">
        <f>+IFERROR(ROUTPUT!EK210*10^9/'FRED Graph'!$B220,-999)</f>
        <v>31391247.127862699</v>
      </c>
      <c r="EL209" s="7">
        <f>+IFERROR(ROUTPUT!EL210*10^9/'FRED Graph'!$B220,-999)</f>
        <v>31391247.127862699</v>
      </c>
      <c r="EM209" s="7">
        <f>+IFERROR(ROUTPUT!EM210*10^9/'FRED Graph'!$B220,-999)</f>
        <v>31391247.127862699</v>
      </c>
      <c r="EN209" s="7">
        <f>+IFERROR(ROUTPUT!EN210*10^9/'FRED Graph'!$B220,-999)</f>
        <v>31391247.127862699</v>
      </c>
      <c r="EO209" s="7">
        <f>+IFERROR(ROUTPUT!EO210*10^9/'FRED Graph'!$B220,-999)</f>
        <v>31403832.393034235</v>
      </c>
      <c r="EP209" s="7">
        <f>+IFERROR(ROUTPUT!EP210*10^9/'FRED Graph'!$B220,-999)</f>
        <v>31403832.393034235</v>
      </c>
      <c r="EQ209" s="7">
        <f>+IFERROR(ROUTPUT!EQ210*10^9/'FRED Graph'!$B220,-999)</f>
        <v>31403832.393034235</v>
      </c>
      <c r="ER209" s="7">
        <f>+IFERROR(ROUTPUT!ER210*10^9/'FRED Graph'!$B220,-999)</f>
        <v>31403832.393034235</v>
      </c>
      <c r="ES209" s="7">
        <f>+IFERROR(ROUTPUT!ES210*10^9/'FRED Graph'!$B220,-999)</f>
        <v>31402753.656019535</v>
      </c>
      <c r="ET209" s="7">
        <f>+IFERROR(ROUTPUT!ET210*10^9/'FRED Graph'!$B220,-999)</f>
        <v>31402753.656019535</v>
      </c>
      <c r="EU209" s="7">
        <f>+IFERROR(ROUTPUT!EU210*10^9/'FRED Graph'!$B220,-999)</f>
        <v>31402753.656019535</v>
      </c>
      <c r="EV209" s="7">
        <f>+IFERROR(ROUTPUT!EV210*10^9/'FRED Graph'!$B220,-999)</f>
        <v>31402753.656019535</v>
      </c>
      <c r="EW209" s="7">
        <f>+IFERROR(ROUTPUT!EW210*10^9/'FRED Graph'!$B220,-999)</f>
        <v>31402753.656019535</v>
      </c>
      <c r="EX209" s="7">
        <f>+IFERROR(ROUTPUT!EX210*10^9/'FRED Graph'!$B220,-999)</f>
        <v>31402753.656019535</v>
      </c>
      <c r="EY209" s="7">
        <f>+IFERROR(ROUTPUT!EY210*10^9/'FRED Graph'!$B220,-999)</f>
        <v>33496582.201558415</v>
      </c>
      <c r="EZ209" s="7">
        <f>+IFERROR(ROUTPUT!EZ210*10^9/'FRED Graph'!$B220,-999)</f>
        <v>33496582.201558415</v>
      </c>
      <c r="FA209" s="7">
        <f>+IFERROR(ROUTPUT!FA210*10^9/'FRED Graph'!$B220,-999)</f>
        <v>33496582.201558415</v>
      </c>
      <c r="FB209" s="7">
        <f>+IFERROR(ROUTPUT!FB210*10^9/'FRED Graph'!$B220,-999)</f>
        <v>33496582.201558415</v>
      </c>
      <c r="FC209" s="7">
        <f>+IFERROR(ROUTPUT!FC210*10^9/'FRED Graph'!$B220,-999)</f>
        <v>33496582.201558415</v>
      </c>
      <c r="FD209" s="7">
        <f>+IFERROR(ROUTPUT!FD210*10^9/'FRED Graph'!$B220,-999)</f>
        <v>33496582.201558415</v>
      </c>
      <c r="FE209" s="7">
        <f>+IFERROR(ROUTPUT!FE210*10^9/'FRED Graph'!$B220,-999)</f>
        <v>33496582.201558415</v>
      </c>
      <c r="FF209" s="7">
        <f>+IFERROR(ROUTPUT!FF210*10^9/'FRED Graph'!$B220,-999)</f>
        <v>33496582.201558415</v>
      </c>
      <c r="FG209" s="7">
        <f>+IFERROR(ROUTPUT!FG210*10^9/'FRED Graph'!$B220,-999)</f>
        <v>33496582.201558415</v>
      </c>
      <c r="FH209" s="7">
        <f>+IFERROR(ROUTPUT!FH210*10^9/'FRED Graph'!$B220,-999)</f>
        <v>33496582.201558415</v>
      </c>
      <c r="FI209" s="7">
        <f>+IFERROR(ROUTPUT!FI210*10^9/'FRED Graph'!$B220,-999)</f>
        <v>33496582.201558415</v>
      </c>
      <c r="FJ209" s="7">
        <f>+IFERROR(ROUTPUT!FJ210*10^9/'FRED Graph'!$B220,-999)</f>
        <v>33496582.201558415</v>
      </c>
      <c r="FK209" s="7">
        <f>+IFERROR(ROUTPUT!FK210*10^9/'FRED Graph'!$B220,-999)</f>
        <v>33496582.201558415</v>
      </c>
      <c r="FL209" s="7">
        <f>+IFERROR(ROUTPUT!FL210*10^9/'FRED Graph'!$B220,-999)</f>
        <v>33496582.201558415</v>
      </c>
      <c r="FM209" s="7">
        <f>+IFERROR(ROUTPUT!FM210*10^9/'FRED Graph'!$B220,-999)</f>
        <v>33496582.201558415</v>
      </c>
      <c r="FN209" s="7">
        <f>+IFERROR(ROUTPUT!FN210*10^9/'FRED Graph'!$B220,-999)</f>
        <v>33496582.201558415</v>
      </c>
      <c r="FO209" s="7">
        <f>+IFERROR(ROUTPUT!FO210*10^9/'FRED Graph'!$B220,-999)</f>
        <v>33496582.201558415</v>
      </c>
      <c r="FP209" s="7">
        <f>+IFERROR(ROUTPUT!FP210*10^9/'FRED Graph'!$B220,-999)</f>
        <v>33496582.201558415</v>
      </c>
      <c r="FQ209" s="7">
        <f>+IFERROR(ROUTPUT!FQ210*10^9/'FRED Graph'!$B220,-999)</f>
        <v>33496582.201558415</v>
      </c>
      <c r="FR209" s="7">
        <f>+IFERROR(ROUTPUT!FR210*10^9/'FRED Graph'!$B220,-999)</f>
        <v>33496582.201558415</v>
      </c>
      <c r="FS209" s="7">
        <f>+IFERROR(ROUTPUT!FS210*10^9/'FRED Graph'!$B220,-999)</f>
        <v>33496582.201558415</v>
      </c>
      <c r="FT209" s="7">
        <f>+IFERROR(ROUTPUT!FT210*10^9/'FRED Graph'!$B220,-999)</f>
        <v>33496582.201558415</v>
      </c>
      <c r="FU209" s="7">
        <f>+IFERROR(ROUTPUT!FU210*10^9/'FRED Graph'!$B220,-999)</f>
        <v>38119689.46757137</v>
      </c>
      <c r="FV209" s="7">
        <f>+IFERROR(ROUTPUT!FV210*10^9/'FRED Graph'!$B220,-999)</f>
        <v>38119689.46757137</v>
      </c>
      <c r="FW209" s="7">
        <f>+IFERROR(ROUTPUT!FW210*10^9/'FRED Graph'!$B220,-999)</f>
        <v>38119689.46757137</v>
      </c>
      <c r="FX209" s="7">
        <f>+IFERROR(ROUTPUT!FX210*10^9/'FRED Graph'!$B220,-999)</f>
        <v>38119689.46757137</v>
      </c>
      <c r="FY209" s="7">
        <f>+IFERROR(ROUTPUT!FY210*10^9/'FRED Graph'!$B220,-999)</f>
        <v>38119689.46757137</v>
      </c>
      <c r="FZ209" s="7">
        <f>+IFERROR(ROUTPUT!FZ210*10^9/'FRED Graph'!$B220,-999)</f>
        <v>38119689.46757137</v>
      </c>
      <c r="GA209" s="7">
        <f>+IFERROR(ROUTPUT!GA210*10^9/'FRED Graph'!$B220,-999)</f>
        <v>38119689.46757137</v>
      </c>
      <c r="GB209" s="7">
        <f>+IFERROR(ROUTPUT!GB210*10^9/'FRED Graph'!$B220,-999)</f>
        <v>38119689.46757137</v>
      </c>
      <c r="GC209" s="7">
        <f>+IFERROR(ROUTPUT!GC210*10^9/'FRED Graph'!$B220,-999)</f>
        <v>38086967.778125368</v>
      </c>
      <c r="GD209" s="7">
        <f>+IFERROR(ROUTPUT!GD210*10^9/'FRED Graph'!$B220,-999)</f>
        <v>38086967.778125368</v>
      </c>
      <c r="GE209" s="7">
        <f>+IFERROR(ROUTPUT!GE210*10^9/'FRED Graph'!$B220,-999)</f>
        <v>38086967.778125368</v>
      </c>
      <c r="GF209" s="7">
        <f>+IFERROR(ROUTPUT!GF210*10^9/'FRED Graph'!$B220,-999)</f>
        <v>38086967.778125368</v>
      </c>
      <c r="GG209" s="7">
        <f>+IFERROR(ROUTPUT!GG210*10^9/'FRED Graph'!$B220,-999)</f>
        <v>38086967.778125368</v>
      </c>
      <c r="GH209" s="7">
        <f>+IFERROR(ROUTPUT!GH210*10^9/'FRED Graph'!$B220,-999)</f>
        <v>38086967.778125368</v>
      </c>
      <c r="GI209" s="7">
        <f>+IFERROR(ROUTPUT!GI210*10^9/'FRED Graph'!$B220,-999)</f>
        <v>38086967.778125368</v>
      </c>
      <c r="GJ209" s="7">
        <f>+IFERROR(ROUTPUT!GJ210*10^9/'FRED Graph'!$B220,-999)</f>
        <v>38086967.778125368</v>
      </c>
      <c r="GK209" s="7">
        <f>+IFERROR(ROUTPUT!GK210*10^9/'FRED Graph'!$B220,-999)</f>
        <v>42674117.143648215</v>
      </c>
      <c r="GL209" s="7">
        <f>+IFERROR(ROUTPUT!GL210*10^9/'FRED Graph'!$B220,-999)</f>
        <v>42674117.143648215</v>
      </c>
      <c r="GM209" s="7">
        <f>+IFERROR(ROUTPUT!GM210*10^9/'FRED Graph'!$B220,-999)</f>
        <v>42674117.143648215</v>
      </c>
      <c r="GN209" s="7">
        <f>+IFERROR(ROUTPUT!GN210*10^9/'FRED Graph'!$B220,-999)</f>
        <v>42674117.143648215</v>
      </c>
      <c r="GO209" s="7">
        <f>+IFERROR(ROUTPUT!GO210*10^9/'FRED Graph'!$B220,-999)</f>
        <v>42662970.194496281</v>
      </c>
      <c r="GP209" s="7">
        <f>+IFERROR(ROUTPUT!GP210*10^9/'FRED Graph'!$B220,-999)</f>
        <v>42662970.194496281</v>
      </c>
      <c r="GQ209" s="7">
        <f>+IFERROR(ROUTPUT!GQ210*10^9/'FRED Graph'!$B220,-999)</f>
        <v>42662970.194496281</v>
      </c>
      <c r="GR209" s="7">
        <f>+IFERROR(ROUTPUT!GR210*10^9/'FRED Graph'!$B220,-999)</f>
        <v>42662970.194496281</v>
      </c>
      <c r="GS209" s="7">
        <f>+IFERROR(ROUTPUT!GS210*10^9/'FRED Graph'!$B220,-999)</f>
        <v>42662970.194496281</v>
      </c>
      <c r="GT209" s="7">
        <f>+IFERROR(ROUTPUT!GT210*10^9/'FRED Graph'!$B220,-999)</f>
        <v>42662970.194496281</v>
      </c>
      <c r="GU209" s="7">
        <f>+IFERROR(ROUTPUT!GU210*10^9/'FRED Graph'!$B220,-999)</f>
        <v>42662970.194496281</v>
      </c>
      <c r="GV209" s="7">
        <f>+IFERROR(ROUTPUT!GV210*10^9/'FRED Graph'!$B220,-999)</f>
        <v>42662970.194496281</v>
      </c>
      <c r="GW209" s="7">
        <f>+IFERROR(ROUTPUT!GW210*10^9/'FRED Graph'!$B220,-999)</f>
        <v>42662970.194496281</v>
      </c>
      <c r="GX209" s="7">
        <f>+IFERROR(ROUTPUT!GX210*10^9/'FRED Graph'!$B220,-999)</f>
        <v>42662970.194496281</v>
      </c>
      <c r="GY209" s="7">
        <f>+IFERROR(ROUTPUT!GY210*10^9/'FRED Graph'!$B220,-999)</f>
        <v>42662970.194496281</v>
      </c>
      <c r="GZ209" s="7">
        <f>+IFERROR(ROUTPUT!GZ210*10^9/'FRED Graph'!$B220,-999)</f>
        <v>42662970.194496281</v>
      </c>
      <c r="HA209" s="7">
        <f>+IFERROR(ROUTPUT!HA210*10^9/'FRED Graph'!$B220,-999)</f>
        <v>42662970.194496281</v>
      </c>
      <c r="HB209" s="7">
        <f>+IFERROR(ROUTPUT!HB210*10^9/'FRED Graph'!$B220,-999)</f>
        <v>42662970.194496281</v>
      </c>
      <c r="HC209" s="7">
        <f>+IFERROR(ROUTPUT!HC210*10^9/'FRED Graph'!$B220,-999)</f>
        <v>42662970.194496281</v>
      </c>
      <c r="HD209" s="7">
        <f>+IFERROR(ROUTPUT!HD210*10^9/'FRED Graph'!$B220,-999)</f>
        <v>42662970.194496281</v>
      </c>
      <c r="HE209" s="7">
        <f>+IFERROR(ROUTPUT!HE210*10^9/'FRED Graph'!$B220,-999)</f>
        <v>44599662.714893401</v>
      </c>
      <c r="HF209" s="5"/>
      <c r="HG209" s="5"/>
    </row>
    <row r="210" spans="1:215" x14ac:dyDescent="0.25">
      <c r="A210" s="4" t="s">
        <v>423</v>
      </c>
      <c r="B210" s="7">
        <f>+IFERROR(ROUTPUT!B211*10^9/'FRED Graph'!$B221,-999)</f>
        <v>-999</v>
      </c>
      <c r="C210" s="7">
        <f>+IFERROR(ROUTPUT!C211*10^9/'FRED Graph'!$B221,-999)</f>
        <v>-999</v>
      </c>
      <c r="D210" s="7">
        <f>+IFERROR(ROUTPUT!D211*10^9/'FRED Graph'!$B221,-999)</f>
        <v>-999</v>
      </c>
      <c r="E210" s="7">
        <f>+IFERROR(ROUTPUT!E211*10^9/'FRED Graph'!$B221,-999)</f>
        <v>-999</v>
      </c>
      <c r="F210" s="7">
        <f>+IFERROR(ROUTPUT!F211*10^9/'FRED Graph'!$B221,-999)</f>
        <v>-999</v>
      </c>
      <c r="G210" s="7">
        <f>+IFERROR(ROUTPUT!G211*10^9/'FRED Graph'!$B221,-999)</f>
        <v>-999</v>
      </c>
      <c r="H210" s="7">
        <f>+IFERROR(ROUTPUT!H211*10^9/'FRED Graph'!$B221,-999)</f>
        <v>-999</v>
      </c>
      <c r="I210" s="7">
        <f>+IFERROR(ROUTPUT!I211*10^9/'FRED Graph'!$B221,-999)</f>
        <v>-999</v>
      </c>
      <c r="J210" s="7">
        <f>+IFERROR(ROUTPUT!J211*10^9/'FRED Graph'!$B221,-999)</f>
        <v>-999</v>
      </c>
      <c r="K210" s="7">
        <f>+IFERROR(ROUTPUT!K211*10^9/'FRED Graph'!$B221,-999)</f>
        <v>-999</v>
      </c>
      <c r="L210" s="7">
        <f>+IFERROR(ROUTPUT!L211*10^9/'FRED Graph'!$B221,-999)</f>
        <v>-999</v>
      </c>
      <c r="M210" s="7">
        <f>+IFERROR(ROUTPUT!M211*10^9/'FRED Graph'!$B221,-999)</f>
        <v>-999</v>
      </c>
      <c r="N210" s="7">
        <f>+IFERROR(ROUTPUT!N211*10^9/'FRED Graph'!$B221,-999)</f>
        <v>-999</v>
      </c>
      <c r="O210" s="7">
        <f>+IFERROR(ROUTPUT!O211*10^9/'FRED Graph'!$B221,-999)</f>
        <v>-999</v>
      </c>
      <c r="P210" s="7">
        <f>+IFERROR(ROUTPUT!P211*10^9/'FRED Graph'!$B221,-999)</f>
        <v>-999</v>
      </c>
      <c r="Q210" s="7">
        <f>+IFERROR(ROUTPUT!Q211*10^9/'FRED Graph'!$B221,-999)</f>
        <v>-999</v>
      </c>
      <c r="R210" s="7">
        <f>+IFERROR(ROUTPUT!R211*10^9/'FRED Graph'!$B221,-999)</f>
        <v>-999</v>
      </c>
      <c r="S210" s="7">
        <f>+IFERROR(ROUTPUT!S211*10^9/'FRED Graph'!$B221,-999)</f>
        <v>-999</v>
      </c>
      <c r="T210" s="7">
        <f>+IFERROR(ROUTPUT!T211*10^9/'FRED Graph'!$B221,-999)</f>
        <v>-999</v>
      </c>
      <c r="U210" s="7">
        <f>+IFERROR(ROUTPUT!U211*10^9/'FRED Graph'!$B221,-999)</f>
        <v>-999</v>
      </c>
      <c r="V210" s="7">
        <f>+IFERROR(ROUTPUT!V211*10^9/'FRED Graph'!$B221,-999)</f>
        <v>-999</v>
      </c>
      <c r="W210" s="7">
        <f>+IFERROR(ROUTPUT!W211*10^9/'FRED Graph'!$B221,-999)</f>
        <v>-999</v>
      </c>
      <c r="X210" s="7">
        <f>+IFERROR(ROUTPUT!X211*10^9/'FRED Graph'!$B221,-999)</f>
        <v>-999</v>
      </c>
      <c r="Y210" s="7">
        <f>+IFERROR(ROUTPUT!Y211*10^9/'FRED Graph'!$B221,-999)</f>
        <v>-999</v>
      </c>
      <c r="Z210" s="7">
        <f>+IFERROR(ROUTPUT!Z211*10^9/'FRED Graph'!$B221,-999)</f>
        <v>-999</v>
      </c>
      <c r="AA210" s="7">
        <f>+IFERROR(ROUTPUT!AA211*10^9/'FRED Graph'!$B221,-999)</f>
        <v>-999</v>
      </c>
      <c r="AB210" s="7">
        <f>+IFERROR(ROUTPUT!AB211*10^9/'FRED Graph'!$B221,-999)</f>
        <v>-999</v>
      </c>
      <c r="AC210" s="7">
        <f>+IFERROR(ROUTPUT!AC211*10^9/'FRED Graph'!$B221,-999)</f>
        <v>-999</v>
      </c>
      <c r="AD210" s="7">
        <f>+IFERROR(ROUTPUT!AD211*10^9/'FRED Graph'!$B221,-999)</f>
        <v>-999</v>
      </c>
      <c r="AE210" s="7">
        <f>+IFERROR(ROUTPUT!AE211*10^9/'FRED Graph'!$B221,-999)</f>
        <v>-999</v>
      </c>
      <c r="AF210" s="7">
        <f>+IFERROR(ROUTPUT!AF211*10^9/'FRED Graph'!$B221,-999)</f>
        <v>-999</v>
      </c>
      <c r="AG210" s="7">
        <f>+IFERROR(ROUTPUT!AG211*10^9/'FRED Graph'!$B221,-999)</f>
        <v>-999</v>
      </c>
      <c r="AH210" s="7">
        <f>+IFERROR(ROUTPUT!AH211*10^9/'FRED Graph'!$B221,-999)</f>
        <v>-999</v>
      </c>
      <c r="AI210" s="7">
        <f>+IFERROR(ROUTPUT!AI211*10^9/'FRED Graph'!$B221,-999)</f>
        <v>-999</v>
      </c>
      <c r="AJ210" s="7">
        <f>+IFERROR(ROUTPUT!AJ211*10^9/'FRED Graph'!$B221,-999)</f>
        <v>-999</v>
      </c>
      <c r="AK210" s="7">
        <f>+IFERROR(ROUTPUT!AK211*10^9/'FRED Graph'!$B221,-999)</f>
        <v>-999</v>
      </c>
      <c r="AL210" s="7">
        <f>+IFERROR(ROUTPUT!AL211*10^9/'FRED Graph'!$B221,-999)</f>
        <v>-999</v>
      </c>
      <c r="AM210" s="7">
        <f>+IFERROR(ROUTPUT!AM211*10^9/'FRED Graph'!$B221,-999)</f>
        <v>-999</v>
      </c>
      <c r="AN210" s="7">
        <f>+IFERROR(ROUTPUT!AN211*10^9/'FRED Graph'!$B221,-999)</f>
        <v>-999</v>
      </c>
      <c r="AO210" s="7">
        <f>+IFERROR(ROUTPUT!AO211*10^9/'FRED Graph'!$B221,-999)</f>
        <v>-999</v>
      </c>
      <c r="AP210" s="7">
        <f>+IFERROR(ROUTPUT!AP211*10^9/'FRED Graph'!$B221,-999)</f>
        <v>-999</v>
      </c>
      <c r="AQ210" s="7">
        <f>+IFERROR(ROUTPUT!AQ211*10^9/'FRED Graph'!$B221,-999)</f>
        <v>-999</v>
      </c>
      <c r="AR210" s="7">
        <f>+IFERROR(ROUTPUT!AR211*10^9/'FRED Graph'!$B221,-999)</f>
        <v>-999</v>
      </c>
      <c r="AS210" s="7">
        <f>+IFERROR(ROUTPUT!AS211*10^9/'FRED Graph'!$B221,-999)</f>
        <v>-999</v>
      </c>
      <c r="AT210" s="7">
        <f>+IFERROR(ROUTPUT!AT211*10^9/'FRED Graph'!$B221,-999)</f>
        <v>-999</v>
      </c>
      <c r="AU210" s="7">
        <f>+IFERROR(ROUTPUT!AU211*10^9/'FRED Graph'!$B221,-999)</f>
        <v>-999</v>
      </c>
      <c r="AV210" s="7">
        <f>+IFERROR(ROUTPUT!AV211*10^9/'FRED Graph'!$B221,-999)</f>
        <v>-999</v>
      </c>
      <c r="AW210" s="7">
        <f>+IFERROR(ROUTPUT!AW211*10^9/'FRED Graph'!$B221,-999)</f>
        <v>-999</v>
      </c>
      <c r="AX210" s="7">
        <f>+IFERROR(ROUTPUT!AX211*10^9/'FRED Graph'!$B221,-999)</f>
        <v>-999</v>
      </c>
      <c r="AY210" s="7">
        <f>+IFERROR(ROUTPUT!AY211*10^9/'FRED Graph'!$B221,-999)</f>
        <v>-999</v>
      </c>
      <c r="AZ210" s="7">
        <f>+IFERROR(ROUTPUT!AZ211*10^9/'FRED Graph'!$B221,-999)</f>
        <v>-999</v>
      </c>
      <c r="BA210" s="7">
        <f>+IFERROR(ROUTPUT!BA211*10^9/'FRED Graph'!$B221,-999)</f>
        <v>-999</v>
      </c>
      <c r="BB210" s="7">
        <f>+IFERROR(ROUTPUT!BB211*10^9/'FRED Graph'!$B221,-999)</f>
        <v>-999</v>
      </c>
      <c r="BC210" s="7">
        <f>+IFERROR(ROUTPUT!BC211*10^9/'FRED Graph'!$B221,-999)</f>
        <v>-999</v>
      </c>
      <c r="BD210" s="7">
        <f>+IFERROR(ROUTPUT!BD211*10^9/'FRED Graph'!$B221,-999)</f>
        <v>-999</v>
      </c>
      <c r="BE210" s="7">
        <f>+IFERROR(ROUTPUT!BE211*10^9/'FRED Graph'!$B221,-999)</f>
        <v>-999</v>
      </c>
      <c r="BF210" s="7">
        <f>+IFERROR(ROUTPUT!BF211*10^9/'FRED Graph'!$B221,-999)</f>
        <v>-999</v>
      </c>
      <c r="BG210" s="7">
        <f>+IFERROR(ROUTPUT!BG211*10^9/'FRED Graph'!$B221,-999)</f>
        <v>-999</v>
      </c>
      <c r="BH210" s="7">
        <f>+IFERROR(ROUTPUT!BH211*10^9/'FRED Graph'!$B221,-999)</f>
        <v>-999</v>
      </c>
      <c r="BI210" s="7">
        <f>+IFERROR(ROUTPUT!BI211*10^9/'FRED Graph'!$B221,-999)</f>
        <v>-999</v>
      </c>
      <c r="BJ210" s="7">
        <f>+IFERROR(ROUTPUT!BJ211*10^9/'FRED Graph'!$B221,-999)</f>
        <v>-999</v>
      </c>
      <c r="BK210" s="7">
        <f>+IFERROR(ROUTPUT!BK211*10^9/'FRED Graph'!$B221,-999)</f>
        <v>-999</v>
      </c>
      <c r="BL210" s="7">
        <f>+IFERROR(ROUTPUT!BL211*10^9/'FRED Graph'!$B221,-999)</f>
        <v>-999</v>
      </c>
      <c r="BM210" s="7">
        <f>+IFERROR(ROUTPUT!BM211*10^9/'FRED Graph'!$B221,-999)</f>
        <v>-999</v>
      </c>
      <c r="BN210" s="7">
        <f>+IFERROR(ROUTPUT!BN211*10^9/'FRED Graph'!$B221,-999)</f>
        <v>-999</v>
      </c>
      <c r="BO210" s="7">
        <f>+IFERROR(ROUTPUT!BO211*10^9/'FRED Graph'!$B221,-999)</f>
        <v>-999</v>
      </c>
      <c r="BP210" s="7">
        <f>+IFERROR(ROUTPUT!BP211*10^9/'FRED Graph'!$B221,-999)</f>
        <v>-999</v>
      </c>
      <c r="BQ210" s="7">
        <f>+IFERROR(ROUTPUT!BQ211*10^9/'FRED Graph'!$B221,-999)</f>
        <v>-999</v>
      </c>
      <c r="BR210" s="7">
        <f>+IFERROR(ROUTPUT!BR211*10^9/'FRED Graph'!$B221,-999)</f>
        <v>-999</v>
      </c>
      <c r="BS210" s="7">
        <f>+IFERROR(ROUTPUT!BS211*10^9/'FRED Graph'!$B221,-999)</f>
        <v>-999</v>
      </c>
      <c r="BT210" s="7">
        <f>+IFERROR(ROUTPUT!BT211*10^9/'FRED Graph'!$B221,-999)</f>
        <v>-999</v>
      </c>
      <c r="BU210" s="7">
        <f>+IFERROR(ROUTPUT!BU211*10^9/'FRED Graph'!$B221,-999)</f>
        <v>-999</v>
      </c>
      <c r="BV210" s="7">
        <f>+IFERROR(ROUTPUT!BV211*10^9/'FRED Graph'!$B221,-999)</f>
        <v>-999</v>
      </c>
      <c r="BW210" s="7">
        <f>+IFERROR(ROUTPUT!BW211*10^9/'FRED Graph'!$B221,-999)</f>
        <v>-999</v>
      </c>
      <c r="BX210" s="7">
        <f>+IFERROR(ROUTPUT!BX211*10^9/'FRED Graph'!$B221,-999)</f>
        <v>-999</v>
      </c>
      <c r="BY210" s="7">
        <f>+IFERROR(ROUTPUT!BY211*10^9/'FRED Graph'!$B221,-999)</f>
        <v>-999</v>
      </c>
      <c r="BZ210" s="7">
        <f>+IFERROR(ROUTPUT!BZ211*10^9/'FRED Graph'!$B221,-999)</f>
        <v>-999</v>
      </c>
      <c r="CA210" s="7">
        <f>+IFERROR(ROUTPUT!CA211*10^9/'FRED Graph'!$B221,-999)</f>
        <v>-999</v>
      </c>
      <c r="CB210" s="7">
        <f>+IFERROR(ROUTPUT!CB211*10^9/'FRED Graph'!$B221,-999)</f>
        <v>-999</v>
      </c>
      <c r="CC210" s="7">
        <f>+IFERROR(ROUTPUT!CC211*10^9/'FRED Graph'!$B221,-999)</f>
        <v>-999</v>
      </c>
      <c r="CD210" s="7">
        <f>+IFERROR(ROUTPUT!CD211*10^9/'FRED Graph'!$B221,-999)</f>
        <v>-999</v>
      </c>
      <c r="CE210" s="7">
        <f>+IFERROR(ROUTPUT!CE211*10^9/'FRED Graph'!$B221,-999)</f>
        <v>-999</v>
      </c>
      <c r="CF210" s="7">
        <f>+IFERROR(ROUTPUT!CF211*10^9/'FRED Graph'!$B221,-999)</f>
        <v>-999</v>
      </c>
      <c r="CG210" s="7">
        <f>+IFERROR(ROUTPUT!CG211*10^9/'FRED Graph'!$B221,-999)</f>
        <v>-999</v>
      </c>
      <c r="CH210" s="7">
        <f>+IFERROR(ROUTPUT!CH211*10^9/'FRED Graph'!$B221,-999)</f>
        <v>-999</v>
      </c>
      <c r="CI210" s="7">
        <f>+IFERROR(ROUTPUT!CI211*10^9/'FRED Graph'!$B221,-999)</f>
        <v>-999</v>
      </c>
      <c r="CJ210" s="7">
        <f>+IFERROR(ROUTPUT!CJ211*10^9/'FRED Graph'!$B221,-999)</f>
        <v>-999</v>
      </c>
      <c r="CK210" s="7">
        <f>+IFERROR(ROUTPUT!CK211*10^9/'FRED Graph'!$B221,-999)</f>
        <v>-999</v>
      </c>
      <c r="CL210" s="7">
        <f>+IFERROR(ROUTPUT!CL211*10^9/'FRED Graph'!$B221,-999)</f>
        <v>-999</v>
      </c>
      <c r="CM210" s="7">
        <f>+IFERROR(ROUTPUT!CM211*10^9/'FRED Graph'!$B221,-999)</f>
        <v>-999</v>
      </c>
      <c r="CN210" s="7">
        <f>+IFERROR(ROUTPUT!CN211*10^9/'FRED Graph'!$B221,-999)</f>
        <v>-999</v>
      </c>
      <c r="CO210" s="7">
        <f>+IFERROR(ROUTPUT!CO211*10^9/'FRED Graph'!$B221,-999)</f>
        <v>-999</v>
      </c>
      <c r="CP210" s="7">
        <f>+IFERROR(ROUTPUT!CP211*10^9/'FRED Graph'!$B221,-999)</f>
        <v>-999</v>
      </c>
      <c r="CQ210" s="7">
        <f>+IFERROR(ROUTPUT!CQ211*10^9/'FRED Graph'!$B221,-999)</f>
        <v>-999</v>
      </c>
      <c r="CR210" s="7">
        <f>+IFERROR(ROUTPUT!CR211*10^9/'FRED Graph'!$B221,-999)</f>
        <v>-999</v>
      </c>
      <c r="CS210" s="7">
        <f>+IFERROR(ROUTPUT!CS211*10^9/'FRED Graph'!$B221,-999)</f>
        <v>-999</v>
      </c>
      <c r="CT210" s="7">
        <f>+IFERROR(ROUTPUT!CT211*10^9/'FRED Graph'!$B221,-999)</f>
        <v>-999</v>
      </c>
      <c r="CU210" s="7">
        <f>+IFERROR(ROUTPUT!CU211*10^9/'FRED Graph'!$B221,-999)</f>
        <v>-999</v>
      </c>
      <c r="CV210" s="7">
        <f>+IFERROR(ROUTPUT!CV211*10^9/'FRED Graph'!$B221,-999)</f>
        <v>-999</v>
      </c>
      <c r="CW210" s="7">
        <f>+IFERROR(ROUTPUT!CW211*10^9/'FRED Graph'!$B221,-999)</f>
        <v>-999</v>
      </c>
      <c r="CX210" s="7">
        <f>+IFERROR(ROUTPUT!CX211*10^9/'FRED Graph'!$B221,-999)</f>
        <v>-999</v>
      </c>
      <c r="CY210" s="7">
        <f>+IFERROR(ROUTPUT!CY211*10^9/'FRED Graph'!$B221,-999)</f>
        <v>-999</v>
      </c>
      <c r="CZ210" s="7">
        <f>+IFERROR(ROUTPUT!CZ211*10^9/'FRED Graph'!$B221,-999)</f>
        <v>-999</v>
      </c>
      <c r="DA210" s="7">
        <f>+IFERROR(ROUTPUT!DA211*10^9/'FRED Graph'!$B221,-999)</f>
        <v>-999</v>
      </c>
      <c r="DB210" s="7">
        <f>+IFERROR(ROUTPUT!DB211*10^9/'FRED Graph'!$B221,-999)</f>
        <v>-999</v>
      </c>
      <c r="DC210" s="7">
        <f>+IFERROR(ROUTPUT!DC211*10^9/'FRED Graph'!$B221,-999)</f>
        <v>-999</v>
      </c>
      <c r="DD210" s="7">
        <f>+IFERROR(ROUTPUT!DD211*10^9/'FRED Graph'!$B221,-999)</f>
        <v>-999</v>
      </c>
      <c r="DE210" s="7">
        <f>+IFERROR(ROUTPUT!DE211*10^9/'FRED Graph'!$B221,-999)</f>
        <v>-999</v>
      </c>
      <c r="DF210" s="7">
        <f>+IFERROR(ROUTPUT!DF211*10^9/'FRED Graph'!$B221,-999)</f>
        <v>-999</v>
      </c>
      <c r="DG210" s="7">
        <f>+IFERROR(ROUTPUT!DG211*10^9/'FRED Graph'!$B221,-999)</f>
        <v>-999</v>
      </c>
      <c r="DH210" s="7">
        <f>+IFERROR(ROUTPUT!DH211*10^9/'FRED Graph'!$B221,-999)</f>
        <v>-999</v>
      </c>
      <c r="DI210" s="7">
        <f>+IFERROR(ROUTPUT!DI211*10^9/'FRED Graph'!$B221,-999)</f>
        <v>-999</v>
      </c>
      <c r="DJ210" s="7">
        <f>+IFERROR(ROUTPUT!DJ211*10^9/'FRED Graph'!$B221,-999)</f>
        <v>-999</v>
      </c>
      <c r="DK210" s="7">
        <f>+IFERROR(ROUTPUT!DK211*10^9/'FRED Graph'!$B221,-999)</f>
        <v>-999</v>
      </c>
      <c r="DL210" s="7">
        <f>+IFERROR(ROUTPUT!DL211*10^9/'FRED Graph'!$B221,-999)</f>
        <v>-999</v>
      </c>
      <c r="DM210" s="7">
        <f>+IFERROR(ROUTPUT!DM211*10^9/'FRED Graph'!$B221,-999)</f>
        <v>-999</v>
      </c>
      <c r="DN210" s="7">
        <f>+IFERROR(ROUTPUT!DN211*10^9/'FRED Graph'!$B221,-999)</f>
        <v>-999</v>
      </c>
      <c r="DO210" s="7">
        <f>+IFERROR(ROUTPUT!DO211*10^9/'FRED Graph'!$B221,-999)</f>
        <v>-999</v>
      </c>
      <c r="DP210" s="7">
        <f>+IFERROR(ROUTPUT!DP211*10^9/'FRED Graph'!$B221,-999)</f>
        <v>-999</v>
      </c>
      <c r="DQ210" s="7">
        <f>+IFERROR(ROUTPUT!DQ211*10^9/'FRED Graph'!$B221,-999)</f>
        <v>-999</v>
      </c>
      <c r="DR210" s="7">
        <f>+IFERROR(ROUTPUT!DR211*10^9/'FRED Graph'!$B221,-999)</f>
        <v>-999</v>
      </c>
      <c r="DS210" s="7">
        <f>+IFERROR(ROUTPUT!DS211*10^9/'FRED Graph'!$B221,-999)</f>
        <v>-999</v>
      </c>
      <c r="DT210" s="7">
        <f>+IFERROR(ROUTPUT!DT211*10^9/'FRED Graph'!$B221,-999)</f>
        <v>-999</v>
      </c>
      <c r="DU210" s="7">
        <f>+IFERROR(ROUTPUT!DU211*10^9/'FRED Graph'!$B221,-999)</f>
        <v>-999</v>
      </c>
      <c r="DV210" s="7">
        <f>+IFERROR(ROUTPUT!DV211*10^9/'FRED Graph'!$B221,-999)</f>
        <v>-999</v>
      </c>
      <c r="DW210" s="7">
        <f>+IFERROR(ROUTPUT!DW211*10^9/'FRED Graph'!$B221,-999)</f>
        <v>-999</v>
      </c>
      <c r="DX210" s="7">
        <f>+IFERROR(ROUTPUT!DX211*10^9/'FRED Graph'!$B221,-999)</f>
        <v>-999</v>
      </c>
      <c r="DY210" s="7">
        <f>+IFERROR(ROUTPUT!DY211*10^9/'FRED Graph'!$B221,-999)</f>
        <v>-999</v>
      </c>
      <c r="DZ210" s="7">
        <f>+IFERROR(ROUTPUT!DZ211*10^9/'FRED Graph'!$B221,-999)</f>
        <v>-999</v>
      </c>
      <c r="EA210" s="7">
        <f>+IFERROR(ROUTPUT!EA211*10^9/'FRED Graph'!$B221,-999)</f>
        <v>-999</v>
      </c>
      <c r="EB210" s="7">
        <f>+IFERROR(ROUTPUT!EB211*10^9/'FRED Graph'!$B221,-999)</f>
        <v>-999</v>
      </c>
      <c r="EC210" s="7">
        <f>+IFERROR(ROUTPUT!EC211*10^9/'FRED Graph'!$B221,-999)</f>
        <v>-999</v>
      </c>
      <c r="ED210" s="7">
        <f>+IFERROR(ROUTPUT!ED211*10^9/'FRED Graph'!$B221,-999)</f>
        <v>-999</v>
      </c>
      <c r="EE210" s="7">
        <f>+IFERROR(ROUTPUT!EE211*10^9/'FRED Graph'!$B221,-999)</f>
        <v>-999</v>
      </c>
      <c r="EF210" s="7">
        <f>+IFERROR(ROUTPUT!EF211*10^9/'FRED Graph'!$B221,-999)</f>
        <v>-999</v>
      </c>
      <c r="EG210" s="7">
        <f>+IFERROR(ROUTPUT!EG211*10^9/'FRED Graph'!$B221,-999)</f>
        <v>27983533.19180676</v>
      </c>
      <c r="EH210" s="7">
        <f>+IFERROR(ROUTPUT!EH211*10^9/'FRED Graph'!$B221,-999)</f>
        <v>31479861.150955305</v>
      </c>
      <c r="EI210" s="7">
        <f>+IFERROR(ROUTPUT!EI211*10^9/'FRED Graph'!$B221,-999)</f>
        <v>31479861.150955305</v>
      </c>
      <c r="EJ210" s="7">
        <f>+IFERROR(ROUTPUT!EJ211*10^9/'FRED Graph'!$B221,-999)</f>
        <v>31407065.80985713</v>
      </c>
      <c r="EK210" s="7">
        <f>+IFERROR(ROUTPUT!EK211*10^9/'FRED Graph'!$B221,-999)</f>
        <v>31496356.646967702</v>
      </c>
      <c r="EL210" s="7">
        <f>+IFERROR(ROUTPUT!EL211*10^9/'FRED Graph'!$B221,-999)</f>
        <v>31496356.646967702</v>
      </c>
      <c r="EM210" s="7">
        <f>+IFERROR(ROUTPUT!EM211*10^9/'FRED Graph'!$B221,-999)</f>
        <v>31496356.646967702</v>
      </c>
      <c r="EN210" s="7">
        <f>+IFERROR(ROUTPUT!EN211*10^9/'FRED Graph'!$B221,-999)</f>
        <v>31496356.646967702</v>
      </c>
      <c r="EO210" s="7">
        <f>+IFERROR(ROUTPUT!EO211*10^9/'FRED Graph'!$B221,-999)</f>
        <v>31453324.91823972</v>
      </c>
      <c r="EP210" s="7">
        <f>+IFERROR(ROUTPUT!EP211*10^9/'FRED Graph'!$B221,-999)</f>
        <v>31453324.91823972</v>
      </c>
      <c r="EQ210" s="7">
        <f>+IFERROR(ROUTPUT!EQ211*10^9/'FRED Graph'!$B221,-999)</f>
        <v>31453324.91823972</v>
      </c>
      <c r="ER210" s="7">
        <f>+IFERROR(ROUTPUT!ER211*10^9/'FRED Graph'!$B221,-999)</f>
        <v>31453324.91823972</v>
      </c>
      <c r="ES210" s="7">
        <f>+IFERROR(ROUTPUT!ES211*10^9/'FRED Graph'!$B221,-999)</f>
        <v>31468744.621033911</v>
      </c>
      <c r="ET210" s="7">
        <f>+IFERROR(ROUTPUT!ET211*10^9/'FRED Graph'!$B221,-999)</f>
        <v>31468744.621033911</v>
      </c>
      <c r="EU210" s="7">
        <f>+IFERROR(ROUTPUT!EU211*10^9/'FRED Graph'!$B221,-999)</f>
        <v>31468744.621033911</v>
      </c>
      <c r="EV210" s="7">
        <f>+IFERROR(ROUTPUT!EV211*10^9/'FRED Graph'!$B221,-999)</f>
        <v>31468744.621033911</v>
      </c>
      <c r="EW210" s="7">
        <f>+IFERROR(ROUTPUT!EW211*10^9/'FRED Graph'!$B221,-999)</f>
        <v>31468744.621033911</v>
      </c>
      <c r="EX210" s="7">
        <f>+IFERROR(ROUTPUT!EX211*10^9/'FRED Graph'!$B221,-999)</f>
        <v>31468744.621033911</v>
      </c>
      <c r="EY210" s="7">
        <f>+IFERROR(ROUTPUT!EY211*10^9/'FRED Graph'!$B221,-999)</f>
        <v>33681651.270870388</v>
      </c>
      <c r="EZ210" s="7">
        <f>+IFERROR(ROUTPUT!EZ211*10^9/'FRED Graph'!$B221,-999)</f>
        <v>33681651.270870388</v>
      </c>
      <c r="FA210" s="7">
        <f>+IFERROR(ROUTPUT!FA211*10^9/'FRED Graph'!$B221,-999)</f>
        <v>33681651.270870388</v>
      </c>
      <c r="FB210" s="7">
        <f>+IFERROR(ROUTPUT!FB211*10^9/'FRED Graph'!$B221,-999)</f>
        <v>33681651.270870388</v>
      </c>
      <c r="FC210" s="7">
        <f>+IFERROR(ROUTPUT!FC211*10^9/'FRED Graph'!$B221,-999)</f>
        <v>33681651.270870388</v>
      </c>
      <c r="FD210" s="7">
        <f>+IFERROR(ROUTPUT!FD211*10^9/'FRED Graph'!$B221,-999)</f>
        <v>33681651.270870388</v>
      </c>
      <c r="FE210" s="7">
        <f>+IFERROR(ROUTPUT!FE211*10^9/'FRED Graph'!$B221,-999)</f>
        <v>33681651.270870388</v>
      </c>
      <c r="FF210" s="7">
        <f>+IFERROR(ROUTPUT!FF211*10^9/'FRED Graph'!$B221,-999)</f>
        <v>33681651.270870388</v>
      </c>
      <c r="FG210" s="7">
        <f>+IFERROR(ROUTPUT!FG211*10^9/'FRED Graph'!$B221,-999)</f>
        <v>33681651.270870388</v>
      </c>
      <c r="FH210" s="7">
        <f>+IFERROR(ROUTPUT!FH211*10^9/'FRED Graph'!$B221,-999)</f>
        <v>33681651.270870388</v>
      </c>
      <c r="FI210" s="7">
        <f>+IFERROR(ROUTPUT!FI211*10^9/'FRED Graph'!$B221,-999)</f>
        <v>33681651.270870388</v>
      </c>
      <c r="FJ210" s="7">
        <f>+IFERROR(ROUTPUT!FJ211*10^9/'FRED Graph'!$B221,-999)</f>
        <v>33681651.270870388</v>
      </c>
      <c r="FK210" s="7">
        <f>+IFERROR(ROUTPUT!FK211*10^9/'FRED Graph'!$B221,-999)</f>
        <v>33681651.270870388</v>
      </c>
      <c r="FL210" s="7">
        <f>+IFERROR(ROUTPUT!FL211*10^9/'FRED Graph'!$B221,-999)</f>
        <v>33681651.270870388</v>
      </c>
      <c r="FM210" s="7">
        <f>+IFERROR(ROUTPUT!FM211*10^9/'FRED Graph'!$B221,-999)</f>
        <v>33681651.270870388</v>
      </c>
      <c r="FN210" s="7">
        <f>+IFERROR(ROUTPUT!FN211*10^9/'FRED Graph'!$B221,-999)</f>
        <v>33681651.270870388</v>
      </c>
      <c r="FO210" s="7">
        <f>+IFERROR(ROUTPUT!FO211*10^9/'FRED Graph'!$B221,-999)</f>
        <v>33681651.270870388</v>
      </c>
      <c r="FP210" s="7">
        <f>+IFERROR(ROUTPUT!FP211*10^9/'FRED Graph'!$B221,-999)</f>
        <v>33681651.270870388</v>
      </c>
      <c r="FQ210" s="7">
        <f>+IFERROR(ROUTPUT!FQ211*10^9/'FRED Graph'!$B221,-999)</f>
        <v>33681651.270870388</v>
      </c>
      <c r="FR210" s="7">
        <f>+IFERROR(ROUTPUT!FR211*10^9/'FRED Graph'!$B221,-999)</f>
        <v>33681651.270870388</v>
      </c>
      <c r="FS210" s="7">
        <f>+IFERROR(ROUTPUT!FS211*10^9/'FRED Graph'!$B221,-999)</f>
        <v>33681651.270870388</v>
      </c>
      <c r="FT210" s="7">
        <f>+IFERROR(ROUTPUT!FT211*10^9/'FRED Graph'!$B221,-999)</f>
        <v>33681651.270870388</v>
      </c>
      <c r="FU210" s="7">
        <f>+IFERROR(ROUTPUT!FU211*10^9/'FRED Graph'!$B221,-999)</f>
        <v>38312582.477480061</v>
      </c>
      <c r="FV210" s="7">
        <f>+IFERROR(ROUTPUT!FV211*10^9/'FRED Graph'!$B221,-999)</f>
        <v>38312582.477480061</v>
      </c>
      <c r="FW210" s="7">
        <f>+IFERROR(ROUTPUT!FW211*10^9/'FRED Graph'!$B221,-999)</f>
        <v>38312582.477480061</v>
      </c>
      <c r="FX210" s="7">
        <f>+IFERROR(ROUTPUT!FX211*10^9/'FRED Graph'!$B221,-999)</f>
        <v>38312582.477480061</v>
      </c>
      <c r="FY210" s="7">
        <f>+IFERROR(ROUTPUT!FY211*10^9/'FRED Graph'!$B221,-999)</f>
        <v>38312582.477480061</v>
      </c>
      <c r="FZ210" s="7">
        <f>+IFERROR(ROUTPUT!FZ211*10^9/'FRED Graph'!$B221,-999)</f>
        <v>38312582.477480061</v>
      </c>
      <c r="GA210" s="7">
        <f>+IFERROR(ROUTPUT!GA211*10^9/'FRED Graph'!$B221,-999)</f>
        <v>38312582.477480061</v>
      </c>
      <c r="GB210" s="7">
        <f>+IFERROR(ROUTPUT!GB211*10^9/'FRED Graph'!$B221,-999)</f>
        <v>38312582.477480061</v>
      </c>
      <c r="GC210" s="7">
        <f>+IFERROR(ROUTPUT!GC211*10^9/'FRED Graph'!$B221,-999)</f>
        <v>38279950.083194673</v>
      </c>
      <c r="GD210" s="7">
        <f>+IFERROR(ROUTPUT!GD211*10^9/'FRED Graph'!$B221,-999)</f>
        <v>38279950.083194673</v>
      </c>
      <c r="GE210" s="7">
        <f>+IFERROR(ROUTPUT!GE211*10^9/'FRED Graph'!$B221,-999)</f>
        <v>38279950.083194673</v>
      </c>
      <c r="GF210" s="7">
        <f>+IFERROR(ROUTPUT!GF211*10^9/'FRED Graph'!$B221,-999)</f>
        <v>38279950.083194673</v>
      </c>
      <c r="GG210" s="7">
        <f>+IFERROR(ROUTPUT!GG211*10^9/'FRED Graph'!$B221,-999)</f>
        <v>38279950.083194673</v>
      </c>
      <c r="GH210" s="7">
        <f>+IFERROR(ROUTPUT!GH211*10^9/'FRED Graph'!$B221,-999)</f>
        <v>38279950.083194673</v>
      </c>
      <c r="GI210" s="7">
        <f>+IFERROR(ROUTPUT!GI211*10^9/'FRED Graph'!$B221,-999)</f>
        <v>38279950.083194673</v>
      </c>
      <c r="GJ210" s="7">
        <f>+IFERROR(ROUTPUT!GJ211*10^9/'FRED Graph'!$B221,-999)</f>
        <v>38279950.083194673</v>
      </c>
      <c r="GK210" s="7">
        <f>+IFERROR(ROUTPUT!GK211*10^9/'FRED Graph'!$B221,-999)</f>
        <v>42915901.658155948</v>
      </c>
      <c r="GL210" s="7">
        <f>+IFERROR(ROUTPUT!GL211*10^9/'FRED Graph'!$B221,-999)</f>
        <v>42915901.658155948</v>
      </c>
      <c r="GM210" s="7">
        <f>+IFERROR(ROUTPUT!GM211*10^9/'FRED Graph'!$B221,-999)</f>
        <v>42915901.658155948</v>
      </c>
      <c r="GN210" s="7">
        <f>+IFERROR(ROUTPUT!GN211*10^9/'FRED Graph'!$B221,-999)</f>
        <v>42915901.658155948</v>
      </c>
      <c r="GO210" s="7">
        <f>+IFERROR(ROUTPUT!GO211*10^9/'FRED Graph'!$B221,-999)</f>
        <v>42897254.575707152</v>
      </c>
      <c r="GP210" s="7">
        <f>+IFERROR(ROUTPUT!GP211*10^9/'FRED Graph'!$B221,-999)</f>
        <v>42897254.575707152</v>
      </c>
      <c r="GQ210" s="7">
        <f>+IFERROR(ROUTPUT!GQ211*10^9/'FRED Graph'!$B221,-999)</f>
        <v>42897254.575707152</v>
      </c>
      <c r="GR210" s="7">
        <f>+IFERROR(ROUTPUT!GR211*10^9/'FRED Graph'!$B221,-999)</f>
        <v>42897254.575707152</v>
      </c>
      <c r="GS210" s="7">
        <f>+IFERROR(ROUTPUT!GS211*10^9/'FRED Graph'!$B221,-999)</f>
        <v>42897254.575707152</v>
      </c>
      <c r="GT210" s="7">
        <f>+IFERROR(ROUTPUT!GT211*10^9/'FRED Graph'!$B221,-999)</f>
        <v>42897254.575707152</v>
      </c>
      <c r="GU210" s="7">
        <f>+IFERROR(ROUTPUT!GU211*10^9/'FRED Graph'!$B221,-999)</f>
        <v>42897254.575707152</v>
      </c>
      <c r="GV210" s="7">
        <f>+IFERROR(ROUTPUT!GV211*10^9/'FRED Graph'!$B221,-999)</f>
        <v>42897254.575707152</v>
      </c>
      <c r="GW210" s="7">
        <f>+IFERROR(ROUTPUT!GW211*10^9/'FRED Graph'!$B221,-999)</f>
        <v>42897254.575707152</v>
      </c>
      <c r="GX210" s="7">
        <f>+IFERROR(ROUTPUT!GX211*10^9/'FRED Graph'!$B221,-999)</f>
        <v>42897254.575707152</v>
      </c>
      <c r="GY210" s="7">
        <f>+IFERROR(ROUTPUT!GY211*10^9/'FRED Graph'!$B221,-999)</f>
        <v>42897254.575707152</v>
      </c>
      <c r="GZ210" s="7">
        <f>+IFERROR(ROUTPUT!GZ211*10^9/'FRED Graph'!$B221,-999)</f>
        <v>42897254.575707152</v>
      </c>
      <c r="HA210" s="7">
        <f>+IFERROR(ROUTPUT!HA211*10^9/'FRED Graph'!$B221,-999)</f>
        <v>42897254.575707152</v>
      </c>
      <c r="HB210" s="7">
        <f>+IFERROR(ROUTPUT!HB211*10^9/'FRED Graph'!$B221,-999)</f>
        <v>42897254.575707152</v>
      </c>
      <c r="HC210" s="7">
        <f>+IFERROR(ROUTPUT!HC211*10^9/'FRED Graph'!$B221,-999)</f>
        <v>42897254.575707152</v>
      </c>
      <c r="HD210" s="7">
        <f>+IFERROR(ROUTPUT!HD211*10^9/'FRED Graph'!$B221,-999)</f>
        <v>42897254.575707152</v>
      </c>
      <c r="HE210" s="7">
        <f>+IFERROR(ROUTPUT!HE211*10^9/'FRED Graph'!$B221,-999)</f>
        <v>44820055.654369153</v>
      </c>
      <c r="HF210" s="5"/>
      <c r="HG210" s="5"/>
    </row>
    <row r="211" spans="1:215" x14ac:dyDescent="0.25">
      <c r="A211" s="4" t="s">
        <v>424</v>
      </c>
      <c r="B211" s="7">
        <f>+IFERROR(ROUTPUT!B212*10^9/'FRED Graph'!$B222,-999)</f>
        <v>-999</v>
      </c>
      <c r="C211" s="7">
        <f>+IFERROR(ROUTPUT!C212*10^9/'FRED Graph'!$B222,-999)</f>
        <v>-999</v>
      </c>
      <c r="D211" s="7">
        <f>+IFERROR(ROUTPUT!D212*10^9/'FRED Graph'!$B222,-999)</f>
        <v>-999</v>
      </c>
      <c r="E211" s="7">
        <f>+IFERROR(ROUTPUT!E212*10^9/'FRED Graph'!$B222,-999)</f>
        <v>-999</v>
      </c>
      <c r="F211" s="7">
        <f>+IFERROR(ROUTPUT!F212*10^9/'FRED Graph'!$B222,-999)</f>
        <v>-999</v>
      </c>
      <c r="G211" s="7">
        <f>+IFERROR(ROUTPUT!G212*10^9/'FRED Graph'!$B222,-999)</f>
        <v>-999</v>
      </c>
      <c r="H211" s="7">
        <f>+IFERROR(ROUTPUT!H212*10^9/'FRED Graph'!$B222,-999)</f>
        <v>-999</v>
      </c>
      <c r="I211" s="7">
        <f>+IFERROR(ROUTPUT!I212*10^9/'FRED Graph'!$B222,-999)</f>
        <v>-999</v>
      </c>
      <c r="J211" s="7">
        <f>+IFERROR(ROUTPUT!J212*10^9/'FRED Graph'!$B222,-999)</f>
        <v>-999</v>
      </c>
      <c r="K211" s="7">
        <f>+IFERROR(ROUTPUT!K212*10^9/'FRED Graph'!$B222,-999)</f>
        <v>-999</v>
      </c>
      <c r="L211" s="7">
        <f>+IFERROR(ROUTPUT!L212*10^9/'FRED Graph'!$B222,-999)</f>
        <v>-999</v>
      </c>
      <c r="M211" s="7">
        <f>+IFERROR(ROUTPUT!M212*10^9/'FRED Graph'!$B222,-999)</f>
        <v>-999</v>
      </c>
      <c r="N211" s="7">
        <f>+IFERROR(ROUTPUT!N212*10^9/'FRED Graph'!$B222,-999)</f>
        <v>-999</v>
      </c>
      <c r="O211" s="7">
        <f>+IFERROR(ROUTPUT!O212*10^9/'FRED Graph'!$B222,-999)</f>
        <v>-999</v>
      </c>
      <c r="P211" s="7">
        <f>+IFERROR(ROUTPUT!P212*10^9/'FRED Graph'!$B222,-999)</f>
        <v>-999</v>
      </c>
      <c r="Q211" s="7">
        <f>+IFERROR(ROUTPUT!Q212*10^9/'FRED Graph'!$B222,-999)</f>
        <v>-999</v>
      </c>
      <c r="R211" s="7">
        <f>+IFERROR(ROUTPUT!R212*10^9/'FRED Graph'!$B222,-999)</f>
        <v>-999</v>
      </c>
      <c r="S211" s="7">
        <f>+IFERROR(ROUTPUT!S212*10^9/'FRED Graph'!$B222,-999)</f>
        <v>-999</v>
      </c>
      <c r="T211" s="7">
        <f>+IFERROR(ROUTPUT!T212*10^9/'FRED Graph'!$B222,-999)</f>
        <v>-999</v>
      </c>
      <c r="U211" s="7">
        <f>+IFERROR(ROUTPUT!U212*10^9/'FRED Graph'!$B222,-999)</f>
        <v>-999</v>
      </c>
      <c r="V211" s="7">
        <f>+IFERROR(ROUTPUT!V212*10^9/'FRED Graph'!$B222,-999)</f>
        <v>-999</v>
      </c>
      <c r="W211" s="7">
        <f>+IFERROR(ROUTPUT!W212*10^9/'FRED Graph'!$B222,-999)</f>
        <v>-999</v>
      </c>
      <c r="X211" s="7">
        <f>+IFERROR(ROUTPUT!X212*10^9/'FRED Graph'!$B222,-999)</f>
        <v>-999</v>
      </c>
      <c r="Y211" s="7">
        <f>+IFERROR(ROUTPUT!Y212*10^9/'FRED Graph'!$B222,-999)</f>
        <v>-999</v>
      </c>
      <c r="Z211" s="7">
        <f>+IFERROR(ROUTPUT!Z212*10^9/'FRED Graph'!$B222,-999)</f>
        <v>-999</v>
      </c>
      <c r="AA211" s="7">
        <f>+IFERROR(ROUTPUT!AA212*10^9/'FRED Graph'!$B222,-999)</f>
        <v>-999</v>
      </c>
      <c r="AB211" s="7">
        <f>+IFERROR(ROUTPUT!AB212*10^9/'FRED Graph'!$B222,-999)</f>
        <v>-999</v>
      </c>
      <c r="AC211" s="7">
        <f>+IFERROR(ROUTPUT!AC212*10^9/'FRED Graph'!$B222,-999)</f>
        <v>-999</v>
      </c>
      <c r="AD211" s="7">
        <f>+IFERROR(ROUTPUT!AD212*10^9/'FRED Graph'!$B222,-999)</f>
        <v>-999</v>
      </c>
      <c r="AE211" s="7">
        <f>+IFERROR(ROUTPUT!AE212*10^9/'FRED Graph'!$B222,-999)</f>
        <v>-999</v>
      </c>
      <c r="AF211" s="7">
        <f>+IFERROR(ROUTPUT!AF212*10^9/'FRED Graph'!$B222,-999)</f>
        <v>-999</v>
      </c>
      <c r="AG211" s="7">
        <f>+IFERROR(ROUTPUT!AG212*10^9/'FRED Graph'!$B222,-999)</f>
        <v>-999</v>
      </c>
      <c r="AH211" s="7">
        <f>+IFERROR(ROUTPUT!AH212*10^9/'FRED Graph'!$B222,-999)</f>
        <v>-999</v>
      </c>
      <c r="AI211" s="7">
        <f>+IFERROR(ROUTPUT!AI212*10^9/'FRED Graph'!$B222,-999)</f>
        <v>-999</v>
      </c>
      <c r="AJ211" s="7">
        <f>+IFERROR(ROUTPUT!AJ212*10^9/'FRED Graph'!$B222,-999)</f>
        <v>-999</v>
      </c>
      <c r="AK211" s="7">
        <f>+IFERROR(ROUTPUT!AK212*10^9/'FRED Graph'!$B222,-999)</f>
        <v>-999</v>
      </c>
      <c r="AL211" s="7">
        <f>+IFERROR(ROUTPUT!AL212*10^9/'FRED Graph'!$B222,-999)</f>
        <v>-999</v>
      </c>
      <c r="AM211" s="7">
        <f>+IFERROR(ROUTPUT!AM212*10^9/'FRED Graph'!$B222,-999)</f>
        <v>-999</v>
      </c>
      <c r="AN211" s="7">
        <f>+IFERROR(ROUTPUT!AN212*10^9/'FRED Graph'!$B222,-999)</f>
        <v>-999</v>
      </c>
      <c r="AO211" s="7">
        <f>+IFERROR(ROUTPUT!AO212*10^9/'FRED Graph'!$B222,-999)</f>
        <v>-999</v>
      </c>
      <c r="AP211" s="7">
        <f>+IFERROR(ROUTPUT!AP212*10^9/'FRED Graph'!$B222,-999)</f>
        <v>-999</v>
      </c>
      <c r="AQ211" s="7">
        <f>+IFERROR(ROUTPUT!AQ212*10^9/'FRED Graph'!$B222,-999)</f>
        <v>-999</v>
      </c>
      <c r="AR211" s="7">
        <f>+IFERROR(ROUTPUT!AR212*10^9/'FRED Graph'!$B222,-999)</f>
        <v>-999</v>
      </c>
      <c r="AS211" s="7">
        <f>+IFERROR(ROUTPUT!AS212*10^9/'FRED Graph'!$B222,-999)</f>
        <v>-999</v>
      </c>
      <c r="AT211" s="7">
        <f>+IFERROR(ROUTPUT!AT212*10^9/'FRED Graph'!$B222,-999)</f>
        <v>-999</v>
      </c>
      <c r="AU211" s="7">
        <f>+IFERROR(ROUTPUT!AU212*10^9/'FRED Graph'!$B222,-999)</f>
        <v>-999</v>
      </c>
      <c r="AV211" s="7">
        <f>+IFERROR(ROUTPUT!AV212*10^9/'FRED Graph'!$B222,-999)</f>
        <v>-999</v>
      </c>
      <c r="AW211" s="7">
        <f>+IFERROR(ROUTPUT!AW212*10^9/'FRED Graph'!$B222,-999)</f>
        <v>-999</v>
      </c>
      <c r="AX211" s="7">
        <f>+IFERROR(ROUTPUT!AX212*10^9/'FRED Graph'!$B222,-999)</f>
        <v>-999</v>
      </c>
      <c r="AY211" s="7">
        <f>+IFERROR(ROUTPUT!AY212*10^9/'FRED Graph'!$B222,-999)</f>
        <v>-999</v>
      </c>
      <c r="AZ211" s="7">
        <f>+IFERROR(ROUTPUT!AZ212*10^9/'FRED Graph'!$B222,-999)</f>
        <v>-999</v>
      </c>
      <c r="BA211" s="7">
        <f>+IFERROR(ROUTPUT!BA212*10^9/'FRED Graph'!$B222,-999)</f>
        <v>-999</v>
      </c>
      <c r="BB211" s="7">
        <f>+IFERROR(ROUTPUT!BB212*10^9/'FRED Graph'!$B222,-999)</f>
        <v>-999</v>
      </c>
      <c r="BC211" s="7">
        <f>+IFERROR(ROUTPUT!BC212*10^9/'FRED Graph'!$B222,-999)</f>
        <v>-999</v>
      </c>
      <c r="BD211" s="7">
        <f>+IFERROR(ROUTPUT!BD212*10^9/'FRED Graph'!$B222,-999)</f>
        <v>-999</v>
      </c>
      <c r="BE211" s="7">
        <f>+IFERROR(ROUTPUT!BE212*10^9/'FRED Graph'!$B222,-999)</f>
        <v>-999</v>
      </c>
      <c r="BF211" s="7">
        <f>+IFERROR(ROUTPUT!BF212*10^9/'FRED Graph'!$B222,-999)</f>
        <v>-999</v>
      </c>
      <c r="BG211" s="7">
        <f>+IFERROR(ROUTPUT!BG212*10^9/'FRED Graph'!$B222,-999)</f>
        <v>-999</v>
      </c>
      <c r="BH211" s="7">
        <f>+IFERROR(ROUTPUT!BH212*10^9/'FRED Graph'!$B222,-999)</f>
        <v>-999</v>
      </c>
      <c r="BI211" s="7">
        <f>+IFERROR(ROUTPUT!BI212*10^9/'FRED Graph'!$B222,-999)</f>
        <v>-999</v>
      </c>
      <c r="BJ211" s="7">
        <f>+IFERROR(ROUTPUT!BJ212*10^9/'FRED Graph'!$B222,-999)</f>
        <v>-999</v>
      </c>
      <c r="BK211" s="7">
        <f>+IFERROR(ROUTPUT!BK212*10^9/'FRED Graph'!$B222,-999)</f>
        <v>-999</v>
      </c>
      <c r="BL211" s="7">
        <f>+IFERROR(ROUTPUT!BL212*10^9/'FRED Graph'!$B222,-999)</f>
        <v>-999</v>
      </c>
      <c r="BM211" s="7">
        <f>+IFERROR(ROUTPUT!BM212*10^9/'FRED Graph'!$B222,-999)</f>
        <v>-999</v>
      </c>
      <c r="BN211" s="7">
        <f>+IFERROR(ROUTPUT!BN212*10^9/'FRED Graph'!$B222,-999)</f>
        <v>-999</v>
      </c>
      <c r="BO211" s="7">
        <f>+IFERROR(ROUTPUT!BO212*10^9/'FRED Graph'!$B222,-999)</f>
        <v>-999</v>
      </c>
      <c r="BP211" s="7">
        <f>+IFERROR(ROUTPUT!BP212*10^9/'FRED Graph'!$B222,-999)</f>
        <v>-999</v>
      </c>
      <c r="BQ211" s="7">
        <f>+IFERROR(ROUTPUT!BQ212*10^9/'FRED Graph'!$B222,-999)</f>
        <v>-999</v>
      </c>
      <c r="BR211" s="7">
        <f>+IFERROR(ROUTPUT!BR212*10^9/'FRED Graph'!$B222,-999)</f>
        <v>-999</v>
      </c>
      <c r="BS211" s="7">
        <f>+IFERROR(ROUTPUT!BS212*10^9/'FRED Graph'!$B222,-999)</f>
        <v>-999</v>
      </c>
      <c r="BT211" s="7">
        <f>+IFERROR(ROUTPUT!BT212*10^9/'FRED Graph'!$B222,-999)</f>
        <v>-999</v>
      </c>
      <c r="BU211" s="7">
        <f>+IFERROR(ROUTPUT!BU212*10^9/'FRED Graph'!$B222,-999)</f>
        <v>-999</v>
      </c>
      <c r="BV211" s="7">
        <f>+IFERROR(ROUTPUT!BV212*10^9/'FRED Graph'!$B222,-999)</f>
        <v>-999</v>
      </c>
      <c r="BW211" s="7">
        <f>+IFERROR(ROUTPUT!BW212*10^9/'FRED Graph'!$B222,-999)</f>
        <v>-999</v>
      </c>
      <c r="BX211" s="7">
        <f>+IFERROR(ROUTPUT!BX212*10^9/'FRED Graph'!$B222,-999)</f>
        <v>-999</v>
      </c>
      <c r="BY211" s="7">
        <f>+IFERROR(ROUTPUT!BY212*10^9/'FRED Graph'!$B222,-999)</f>
        <v>-999</v>
      </c>
      <c r="BZ211" s="7">
        <f>+IFERROR(ROUTPUT!BZ212*10^9/'FRED Graph'!$B222,-999)</f>
        <v>-999</v>
      </c>
      <c r="CA211" s="7">
        <f>+IFERROR(ROUTPUT!CA212*10^9/'FRED Graph'!$B222,-999)</f>
        <v>-999</v>
      </c>
      <c r="CB211" s="7">
        <f>+IFERROR(ROUTPUT!CB212*10^9/'FRED Graph'!$B222,-999)</f>
        <v>-999</v>
      </c>
      <c r="CC211" s="7">
        <f>+IFERROR(ROUTPUT!CC212*10^9/'FRED Graph'!$B222,-999)</f>
        <v>-999</v>
      </c>
      <c r="CD211" s="7">
        <f>+IFERROR(ROUTPUT!CD212*10^9/'FRED Graph'!$B222,-999)</f>
        <v>-999</v>
      </c>
      <c r="CE211" s="7">
        <f>+IFERROR(ROUTPUT!CE212*10^9/'FRED Graph'!$B222,-999)</f>
        <v>-999</v>
      </c>
      <c r="CF211" s="7">
        <f>+IFERROR(ROUTPUT!CF212*10^9/'FRED Graph'!$B222,-999)</f>
        <v>-999</v>
      </c>
      <c r="CG211" s="7">
        <f>+IFERROR(ROUTPUT!CG212*10^9/'FRED Graph'!$B222,-999)</f>
        <v>-999</v>
      </c>
      <c r="CH211" s="7">
        <f>+IFERROR(ROUTPUT!CH212*10^9/'FRED Graph'!$B222,-999)</f>
        <v>-999</v>
      </c>
      <c r="CI211" s="7">
        <f>+IFERROR(ROUTPUT!CI212*10^9/'FRED Graph'!$B222,-999)</f>
        <v>-999</v>
      </c>
      <c r="CJ211" s="7">
        <f>+IFERROR(ROUTPUT!CJ212*10^9/'FRED Graph'!$B222,-999)</f>
        <v>-999</v>
      </c>
      <c r="CK211" s="7">
        <f>+IFERROR(ROUTPUT!CK212*10^9/'FRED Graph'!$B222,-999)</f>
        <v>-999</v>
      </c>
      <c r="CL211" s="7">
        <f>+IFERROR(ROUTPUT!CL212*10^9/'FRED Graph'!$B222,-999)</f>
        <v>-999</v>
      </c>
      <c r="CM211" s="7">
        <f>+IFERROR(ROUTPUT!CM212*10^9/'FRED Graph'!$B222,-999)</f>
        <v>-999</v>
      </c>
      <c r="CN211" s="7">
        <f>+IFERROR(ROUTPUT!CN212*10^9/'FRED Graph'!$B222,-999)</f>
        <v>-999</v>
      </c>
      <c r="CO211" s="7">
        <f>+IFERROR(ROUTPUT!CO212*10^9/'FRED Graph'!$B222,-999)</f>
        <v>-999</v>
      </c>
      <c r="CP211" s="7">
        <f>+IFERROR(ROUTPUT!CP212*10^9/'FRED Graph'!$B222,-999)</f>
        <v>-999</v>
      </c>
      <c r="CQ211" s="7">
        <f>+IFERROR(ROUTPUT!CQ212*10^9/'FRED Graph'!$B222,-999)</f>
        <v>-999</v>
      </c>
      <c r="CR211" s="7">
        <f>+IFERROR(ROUTPUT!CR212*10^9/'FRED Graph'!$B222,-999)</f>
        <v>-999</v>
      </c>
      <c r="CS211" s="7">
        <f>+IFERROR(ROUTPUT!CS212*10^9/'FRED Graph'!$B222,-999)</f>
        <v>-999</v>
      </c>
      <c r="CT211" s="7">
        <f>+IFERROR(ROUTPUT!CT212*10^9/'FRED Graph'!$B222,-999)</f>
        <v>-999</v>
      </c>
      <c r="CU211" s="7">
        <f>+IFERROR(ROUTPUT!CU212*10^9/'FRED Graph'!$B222,-999)</f>
        <v>-999</v>
      </c>
      <c r="CV211" s="7">
        <f>+IFERROR(ROUTPUT!CV212*10^9/'FRED Graph'!$B222,-999)</f>
        <v>-999</v>
      </c>
      <c r="CW211" s="7">
        <f>+IFERROR(ROUTPUT!CW212*10^9/'FRED Graph'!$B222,-999)</f>
        <v>-999</v>
      </c>
      <c r="CX211" s="7">
        <f>+IFERROR(ROUTPUT!CX212*10^9/'FRED Graph'!$B222,-999)</f>
        <v>-999</v>
      </c>
      <c r="CY211" s="7">
        <f>+IFERROR(ROUTPUT!CY212*10^9/'FRED Graph'!$B222,-999)</f>
        <v>-999</v>
      </c>
      <c r="CZ211" s="7">
        <f>+IFERROR(ROUTPUT!CZ212*10^9/'FRED Graph'!$B222,-999)</f>
        <v>-999</v>
      </c>
      <c r="DA211" s="7">
        <f>+IFERROR(ROUTPUT!DA212*10^9/'FRED Graph'!$B222,-999)</f>
        <v>-999</v>
      </c>
      <c r="DB211" s="7">
        <f>+IFERROR(ROUTPUT!DB212*10^9/'FRED Graph'!$B222,-999)</f>
        <v>-999</v>
      </c>
      <c r="DC211" s="7">
        <f>+IFERROR(ROUTPUT!DC212*10^9/'FRED Graph'!$B222,-999)</f>
        <v>-999</v>
      </c>
      <c r="DD211" s="7">
        <f>+IFERROR(ROUTPUT!DD212*10^9/'FRED Graph'!$B222,-999)</f>
        <v>-999</v>
      </c>
      <c r="DE211" s="7">
        <f>+IFERROR(ROUTPUT!DE212*10^9/'FRED Graph'!$B222,-999)</f>
        <v>-999</v>
      </c>
      <c r="DF211" s="7">
        <f>+IFERROR(ROUTPUT!DF212*10^9/'FRED Graph'!$B222,-999)</f>
        <v>-999</v>
      </c>
      <c r="DG211" s="7">
        <f>+IFERROR(ROUTPUT!DG212*10^9/'FRED Graph'!$B222,-999)</f>
        <v>-999</v>
      </c>
      <c r="DH211" s="7">
        <f>+IFERROR(ROUTPUT!DH212*10^9/'FRED Graph'!$B222,-999)</f>
        <v>-999</v>
      </c>
      <c r="DI211" s="7">
        <f>+IFERROR(ROUTPUT!DI212*10^9/'FRED Graph'!$B222,-999)</f>
        <v>-999</v>
      </c>
      <c r="DJ211" s="7">
        <f>+IFERROR(ROUTPUT!DJ212*10^9/'FRED Graph'!$B222,-999)</f>
        <v>-999</v>
      </c>
      <c r="DK211" s="7">
        <f>+IFERROR(ROUTPUT!DK212*10^9/'FRED Graph'!$B222,-999)</f>
        <v>-999</v>
      </c>
      <c r="DL211" s="7">
        <f>+IFERROR(ROUTPUT!DL212*10^9/'FRED Graph'!$B222,-999)</f>
        <v>-999</v>
      </c>
      <c r="DM211" s="7">
        <f>+IFERROR(ROUTPUT!DM212*10^9/'FRED Graph'!$B222,-999)</f>
        <v>-999</v>
      </c>
      <c r="DN211" s="7">
        <f>+IFERROR(ROUTPUT!DN212*10^9/'FRED Graph'!$B222,-999)</f>
        <v>-999</v>
      </c>
      <c r="DO211" s="7">
        <f>+IFERROR(ROUTPUT!DO212*10^9/'FRED Graph'!$B222,-999)</f>
        <v>-999</v>
      </c>
      <c r="DP211" s="7">
        <f>+IFERROR(ROUTPUT!DP212*10^9/'FRED Graph'!$B222,-999)</f>
        <v>-999</v>
      </c>
      <c r="DQ211" s="7">
        <f>+IFERROR(ROUTPUT!DQ212*10^9/'FRED Graph'!$B222,-999)</f>
        <v>-999</v>
      </c>
      <c r="DR211" s="7">
        <f>+IFERROR(ROUTPUT!DR212*10^9/'FRED Graph'!$B222,-999)</f>
        <v>-999</v>
      </c>
      <c r="DS211" s="7">
        <f>+IFERROR(ROUTPUT!DS212*10^9/'FRED Graph'!$B222,-999)</f>
        <v>-999</v>
      </c>
      <c r="DT211" s="7">
        <f>+IFERROR(ROUTPUT!DT212*10^9/'FRED Graph'!$B222,-999)</f>
        <v>-999</v>
      </c>
      <c r="DU211" s="7">
        <f>+IFERROR(ROUTPUT!DU212*10^9/'FRED Graph'!$B222,-999)</f>
        <v>-999</v>
      </c>
      <c r="DV211" s="7">
        <f>+IFERROR(ROUTPUT!DV212*10^9/'FRED Graph'!$B222,-999)</f>
        <v>-999</v>
      </c>
      <c r="DW211" s="7">
        <f>+IFERROR(ROUTPUT!DW212*10^9/'FRED Graph'!$B222,-999)</f>
        <v>-999</v>
      </c>
      <c r="DX211" s="7">
        <f>+IFERROR(ROUTPUT!DX212*10^9/'FRED Graph'!$B222,-999)</f>
        <v>-999</v>
      </c>
      <c r="DY211" s="7">
        <f>+IFERROR(ROUTPUT!DY212*10^9/'FRED Graph'!$B222,-999)</f>
        <v>-999</v>
      </c>
      <c r="DZ211" s="7">
        <f>+IFERROR(ROUTPUT!DZ212*10^9/'FRED Graph'!$B222,-999)</f>
        <v>-999</v>
      </c>
      <c r="EA211" s="7">
        <f>+IFERROR(ROUTPUT!EA212*10^9/'FRED Graph'!$B222,-999)</f>
        <v>-999</v>
      </c>
      <c r="EB211" s="7">
        <f>+IFERROR(ROUTPUT!EB212*10^9/'FRED Graph'!$B222,-999)</f>
        <v>-999</v>
      </c>
      <c r="EC211" s="7">
        <f>+IFERROR(ROUTPUT!EC212*10^9/'FRED Graph'!$B222,-999)</f>
        <v>-999</v>
      </c>
      <c r="ED211" s="7">
        <f>+IFERROR(ROUTPUT!ED212*10^9/'FRED Graph'!$B222,-999)</f>
        <v>-999</v>
      </c>
      <c r="EE211" s="7">
        <f>+IFERROR(ROUTPUT!EE212*10^9/'FRED Graph'!$B222,-999)</f>
        <v>-999</v>
      </c>
      <c r="EF211" s="7">
        <f>+IFERROR(ROUTPUT!EF212*10^9/'FRED Graph'!$B222,-999)</f>
        <v>-999</v>
      </c>
      <c r="EG211" s="7">
        <f>+IFERROR(ROUTPUT!EG212*10^9/'FRED Graph'!$B222,-999)</f>
        <v>-999</v>
      </c>
      <c r="EH211" s="7">
        <f>+IFERROR(ROUTPUT!EH212*10^9/'FRED Graph'!$B222,-999)</f>
        <v>31751807.857702028</v>
      </c>
      <c r="EI211" s="7">
        <f>+IFERROR(ROUTPUT!EI212*10^9/'FRED Graph'!$B222,-999)</f>
        <v>31816150.791239351</v>
      </c>
      <c r="EJ211" s="7">
        <f>+IFERROR(ROUTPUT!EJ212*10^9/'FRED Graph'!$B222,-999)</f>
        <v>31741798.956929557</v>
      </c>
      <c r="EK211" s="7">
        <f>+IFERROR(ROUTPUT!EK212*10^9/'FRED Graph'!$B222,-999)</f>
        <v>31834738.749816801</v>
      </c>
      <c r="EL211" s="7">
        <f>+IFERROR(ROUTPUT!EL212*10^9/'FRED Graph'!$B222,-999)</f>
        <v>31834738.749816801</v>
      </c>
      <c r="EM211" s="7">
        <f>+IFERROR(ROUTPUT!EM212*10^9/'FRED Graph'!$B222,-999)</f>
        <v>31834738.749816801</v>
      </c>
      <c r="EN211" s="7">
        <f>+IFERROR(ROUTPUT!EN212*10^9/'FRED Graph'!$B222,-999)</f>
        <v>31834738.749816801</v>
      </c>
      <c r="EO211" s="7">
        <f>+IFERROR(ROUTPUT!EO212*10^9/'FRED Graph'!$B222,-999)</f>
        <v>31712129.71535401</v>
      </c>
      <c r="EP211" s="7">
        <f>+IFERROR(ROUTPUT!EP212*10^9/'FRED Graph'!$B222,-999)</f>
        <v>31712129.71535401</v>
      </c>
      <c r="EQ211" s="7">
        <f>+IFERROR(ROUTPUT!EQ212*10^9/'FRED Graph'!$B222,-999)</f>
        <v>31712129.71535401</v>
      </c>
      <c r="ER211" s="7">
        <f>+IFERROR(ROUTPUT!ER212*10^9/'FRED Graph'!$B222,-999)</f>
        <v>31712129.71535401</v>
      </c>
      <c r="ES211" s="7">
        <f>+IFERROR(ROUTPUT!ES212*10^9/'FRED Graph'!$B222,-999)</f>
        <v>31767178.66960261</v>
      </c>
      <c r="ET211" s="7">
        <f>+IFERROR(ROUTPUT!ET212*10^9/'FRED Graph'!$B222,-999)</f>
        <v>31767178.66960261</v>
      </c>
      <c r="EU211" s="7">
        <f>+IFERROR(ROUTPUT!EU212*10^9/'FRED Graph'!$B222,-999)</f>
        <v>31767178.66960261</v>
      </c>
      <c r="EV211" s="7">
        <f>+IFERROR(ROUTPUT!EV212*10^9/'FRED Graph'!$B222,-999)</f>
        <v>31767178.66960261</v>
      </c>
      <c r="EW211" s="7">
        <f>+IFERROR(ROUTPUT!EW212*10^9/'FRED Graph'!$B222,-999)</f>
        <v>31767178.66960261</v>
      </c>
      <c r="EX211" s="7">
        <f>+IFERROR(ROUTPUT!EX212*10^9/'FRED Graph'!$B222,-999)</f>
        <v>31767178.66960261</v>
      </c>
      <c r="EY211" s="7">
        <f>+IFERROR(ROUTPUT!EY212*10^9/'FRED Graph'!$B222,-999)</f>
        <v>33966634.614353478</v>
      </c>
      <c r="EZ211" s="7">
        <f>+IFERROR(ROUTPUT!EZ212*10^9/'FRED Graph'!$B222,-999)</f>
        <v>33966634.614353478</v>
      </c>
      <c r="FA211" s="7">
        <f>+IFERROR(ROUTPUT!FA212*10^9/'FRED Graph'!$B222,-999)</f>
        <v>33966634.614353478</v>
      </c>
      <c r="FB211" s="7">
        <f>+IFERROR(ROUTPUT!FB212*10^9/'FRED Graph'!$B222,-999)</f>
        <v>33966634.614353478</v>
      </c>
      <c r="FC211" s="7">
        <f>+IFERROR(ROUTPUT!FC212*10^9/'FRED Graph'!$B222,-999)</f>
        <v>33966634.614353478</v>
      </c>
      <c r="FD211" s="7">
        <f>+IFERROR(ROUTPUT!FD212*10^9/'FRED Graph'!$B222,-999)</f>
        <v>33966634.614353478</v>
      </c>
      <c r="FE211" s="7">
        <f>+IFERROR(ROUTPUT!FE212*10^9/'FRED Graph'!$B222,-999)</f>
        <v>33966634.614353478</v>
      </c>
      <c r="FF211" s="7">
        <f>+IFERROR(ROUTPUT!FF212*10^9/'FRED Graph'!$B222,-999)</f>
        <v>33966634.614353478</v>
      </c>
      <c r="FG211" s="7">
        <f>+IFERROR(ROUTPUT!FG212*10^9/'FRED Graph'!$B222,-999)</f>
        <v>33966634.614353478</v>
      </c>
      <c r="FH211" s="7">
        <f>+IFERROR(ROUTPUT!FH212*10^9/'FRED Graph'!$B222,-999)</f>
        <v>33966634.614353478</v>
      </c>
      <c r="FI211" s="7">
        <f>+IFERROR(ROUTPUT!FI212*10^9/'FRED Graph'!$B222,-999)</f>
        <v>33966634.614353478</v>
      </c>
      <c r="FJ211" s="7">
        <f>+IFERROR(ROUTPUT!FJ212*10^9/'FRED Graph'!$B222,-999)</f>
        <v>33966634.614353478</v>
      </c>
      <c r="FK211" s="7">
        <f>+IFERROR(ROUTPUT!FK212*10^9/'FRED Graph'!$B222,-999)</f>
        <v>33966634.614353478</v>
      </c>
      <c r="FL211" s="7">
        <f>+IFERROR(ROUTPUT!FL212*10^9/'FRED Graph'!$B222,-999)</f>
        <v>33966634.614353478</v>
      </c>
      <c r="FM211" s="7">
        <f>+IFERROR(ROUTPUT!FM212*10^9/'FRED Graph'!$B222,-999)</f>
        <v>33966634.614353478</v>
      </c>
      <c r="FN211" s="7">
        <f>+IFERROR(ROUTPUT!FN212*10^9/'FRED Graph'!$B222,-999)</f>
        <v>33966634.614353478</v>
      </c>
      <c r="FO211" s="7">
        <f>+IFERROR(ROUTPUT!FO212*10^9/'FRED Graph'!$B222,-999)</f>
        <v>33966634.614353478</v>
      </c>
      <c r="FP211" s="7">
        <f>+IFERROR(ROUTPUT!FP212*10^9/'FRED Graph'!$B222,-999)</f>
        <v>33966634.614353478</v>
      </c>
      <c r="FQ211" s="7">
        <f>+IFERROR(ROUTPUT!FQ212*10^9/'FRED Graph'!$B222,-999)</f>
        <v>33966634.614353478</v>
      </c>
      <c r="FR211" s="7">
        <f>+IFERROR(ROUTPUT!FR212*10^9/'FRED Graph'!$B222,-999)</f>
        <v>33966634.614353478</v>
      </c>
      <c r="FS211" s="7">
        <f>+IFERROR(ROUTPUT!FS212*10^9/'FRED Graph'!$B222,-999)</f>
        <v>33966634.614353478</v>
      </c>
      <c r="FT211" s="7">
        <f>+IFERROR(ROUTPUT!FT212*10^9/'FRED Graph'!$B222,-999)</f>
        <v>33966634.614353478</v>
      </c>
      <c r="FU211" s="7">
        <f>+IFERROR(ROUTPUT!FU212*10^9/'FRED Graph'!$B222,-999)</f>
        <v>38676894.810027488</v>
      </c>
      <c r="FV211" s="7">
        <f>+IFERROR(ROUTPUT!FV212*10^9/'FRED Graph'!$B222,-999)</f>
        <v>38676894.810027488</v>
      </c>
      <c r="FW211" s="7">
        <f>+IFERROR(ROUTPUT!FW212*10^9/'FRED Graph'!$B222,-999)</f>
        <v>38676894.810027488</v>
      </c>
      <c r="FX211" s="7">
        <f>+IFERROR(ROUTPUT!FX212*10^9/'FRED Graph'!$B222,-999)</f>
        <v>38676894.810027488</v>
      </c>
      <c r="FY211" s="7">
        <f>+IFERROR(ROUTPUT!FY212*10^9/'FRED Graph'!$B222,-999)</f>
        <v>38676894.810027488</v>
      </c>
      <c r="FZ211" s="7">
        <f>+IFERROR(ROUTPUT!FZ212*10^9/'FRED Graph'!$B222,-999)</f>
        <v>38676894.810027488</v>
      </c>
      <c r="GA211" s="7">
        <f>+IFERROR(ROUTPUT!GA212*10^9/'FRED Graph'!$B222,-999)</f>
        <v>38676894.810027488</v>
      </c>
      <c r="GB211" s="7">
        <f>+IFERROR(ROUTPUT!GB212*10^9/'FRED Graph'!$B222,-999)</f>
        <v>38676894.810027488</v>
      </c>
      <c r="GC211" s="7">
        <f>+IFERROR(ROUTPUT!GC212*10^9/'FRED Graph'!$B222,-999)</f>
        <v>38644008.42177508</v>
      </c>
      <c r="GD211" s="7">
        <f>+IFERROR(ROUTPUT!GD212*10^9/'FRED Graph'!$B222,-999)</f>
        <v>38644008.42177508</v>
      </c>
      <c r="GE211" s="7">
        <f>+IFERROR(ROUTPUT!GE212*10^9/'FRED Graph'!$B222,-999)</f>
        <v>38644008.42177508</v>
      </c>
      <c r="GF211" s="7">
        <f>+IFERROR(ROUTPUT!GF212*10^9/'FRED Graph'!$B222,-999)</f>
        <v>38644008.42177508</v>
      </c>
      <c r="GG211" s="7">
        <f>+IFERROR(ROUTPUT!GG212*10^9/'FRED Graph'!$B222,-999)</f>
        <v>38644008.42177508</v>
      </c>
      <c r="GH211" s="7">
        <f>+IFERROR(ROUTPUT!GH212*10^9/'FRED Graph'!$B222,-999)</f>
        <v>38644008.42177508</v>
      </c>
      <c r="GI211" s="7">
        <f>+IFERROR(ROUTPUT!GI212*10^9/'FRED Graph'!$B222,-999)</f>
        <v>38644008.42177508</v>
      </c>
      <c r="GJ211" s="7">
        <f>+IFERROR(ROUTPUT!GJ212*10^9/'FRED Graph'!$B222,-999)</f>
        <v>38644008.42177508</v>
      </c>
      <c r="GK211" s="7">
        <f>+IFERROR(ROUTPUT!GK212*10^9/'FRED Graph'!$B222,-999)</f>
        <v>43324599.375873543</v>
      </c>
      <c r="GL211" s="7">
        <f>+IFERROR(ROUTPUT!GL212*10^9/'FRED Graph'!$B222,-999)</f>
        <v>43324599.375873543</v>
      </c>
      <c r="GM211" s="7">
        <f>+IFERROR(ROUTPUT!GM212*10^9/'FRED Graph'!$B222,-999)</f>
        <v>43324599.375873543</v>
      </c>
      <c r="GN211" s="7">
        <f>+IFERROR(ROUTPUT!GN212*10^9/'FRED Graph'!$B222,-999)</f>
        <v>43324599.375873543</v>
      </c>
      <c r="GO211" s="7">
        <f>+IFERROR(ROUTPUT!GO212*10^9/'FRED Graph'!$B222,-999)</f>
        <v>43299577.12394236</v>
      </c>
      <c r="GP211" s="7">
        <f>+IFERROR(ROUTPUT!GP212*10^9/'FRED Graph'!$B222,-999)</f>
        <v>43299577.12394236</v>
      </c>
      <c r="GQ211" s="7">
        <f>+IFERROR(ROUTPUT!GQ212*10^9/'FRED Graph'!$B222,-999)</f>
        <v>43299577.12394236</v>
      </c>
      <c r="GR211" s="7">
        <f>+IFERROR(ROUTPUT!GR212*10^9/'FRED Graph'!$B222,-999)</f>
        <v>43299577.12394236</v>
      </c>
      <c r="GS211" s="7">
        <f>+IFERROR(ROUTPUT!GS212*10^9/'FRED Graph'!$B222,-999)</f>
        <v>43299577.12394236</v>
      </c>
      <c r="GT211" s="7">
        <f>+IFERROR(ROUTPUT!GT212*10^9/'FRED Graph'!$B222,-999)</f>
        <v>43299577.12394236</v>
      </c>
      <c r="GU211" s="7">
        <f>+IFERROR(ROUTPUT!GU212*10^9/'FRED Graph'!$B222,-999)</f>
        <v>43299577.12394236</v>
      </c>
      <c r="GV211" s="7">
        <f>+IFERROR(ROUTPUT!GV212*10^9/'FRED Graph'!$B222,-999)</f>
        <v>43299577.12394236</v>
      </c>
      <c r="GW211" s="7">
        <f>+IFERROR(ROUTPUT!GW212*10^9/'FRED Graph'!$B222,-999)</f>
        <v>43299577.12394236</v>
      </c>
      <c r="GX211" s="7">
        <f>+IFERROR(ROUTPUT!GX212*10^9/'FRED Graph'!$B222,-999)</f>
        <v>43299577.12394236</v>
      </c>
      <c r="GY211" s="7">
        <f>+IFERROR(ROUTPUT!GY212*10^9/'FRED Graph'!$B222,-999)</f>
        <v>43299577.12394236</v>
      </c>
      <c r="GZ211" s="7">
        <f>+IFERROR(ROUTPUT!GZ212*10^9/'FRED Graph'!$B222,-999)</f>
        <v>43299577.12394236</v>
      </c>
      <c r="HA211" s="7">
        <f>+IFERROR(ROUTPUT!HA212*10^9/'FRED Graph'!$B222,-999)</f>
        <v>43299577.12394236</v>
      </c>
      <c r="HB211" s="7">
        <f>+IFERROR(ROUTPUT!HB212*10^9/'FRED Graph'!$B222,-999)</f>
        <v>43299577.12394236</v>
      </c>
      <c r="HC211" s="7">
        <f>+IFERROR(ROUTPUT!HC212*10^9/'FRED Graph'!$B222,-999)</f>
        <v>43299577.12394236</v>
      </c>
      <c r="HD211" s="7">
        <f>+IFERROR(ROUTPUT!HD212*10^9/'FRED Graph'!$B222,-999)</f>
        <v>43299577.12394236</v>
      </c>
      <c r="HE211" s="7">
        <f>+IFERROR(ROUTPUT!HE212*10^9/'FRED Graph'!$B222,-999)</f>
        <v>45263108.979056373</v>
      </c>
      <c r="HF211" s="5"/>
      <c r="HG211" s="5"/>
    </row>
    <row r="212" spans="1:215" x14ac:dyDescent="0.25">
      <c r="A212" s="4" t="s">
        <v>425</v>
      </c>
      <c r="B212" s="7">
        <f>+IFERROR(ROUTPUT!B213*10^9/'FRED Graph'!$B223,-999)</f>
        <v>-999</v>
      </c>
      <c r="C212" s="7">
        <f>+IFERROR(ROUTPUT!C213*10^9/'FRED Graph'!$B223,-999)</f>
        <v>-999</v>
      </c>
      <c r="D212" s="7">
        <f>+IFERROR(ROUTPUT!D213*10^9/'FRED Graph'!$B223,-999)</f>
        <v>-999</v>
      </c>
      <c r="E212" s="7">
        <f>+IFERROR(ROUTPUT!E213*10^9/'FRED Graph'!$B223,-999)</f>
        <v>-999</v>
      </c>
      <c r="F212" s="7">
        <f>+IFERROR(ROUTPUT!F213*10^9/'FRED Graph'!$B223,-999)</f>
        <v>-999</v>
      </c>
      <c r="G212" s="7">
        <f>+IFERROR(ROUTPUT!G213*10^9/'FRED Graph'!$B223,-999)</f>
        <v>-999</v>
      </c>
      <c r="H212" s="7">
        <f>+IFERROR(ROUTPUT!H213*10^9/'FRED Graph'!$B223,-999)</f>
        <v>-999</v>
      </c>
      <c r="I212" s="7">
        <f>+IFERROR(ROUTPUT!I213*10^9/'FRED Graph'!$B223,-999)</f>
        <v>-999</v>
      </c>
      <c r="J212" s="7">
        <f>+IFERROR(ROUTPUT!J213*10^9/'FRED Graph'!$B223,-999)</f>
        <v>-999</v>
      </c>
      <c r="K212" s="7">
        <f>+IFERROR(ROUTPUT!K213*10^9/'FRED Graph'!$B223,-999)</f>
        <v>-999</v>
      </c>
      <c r="L212" s="7">
        <f>+IFERROR(ROUTPUT!L213*10^9/'FRED Graph'!$B223,-999)</f>
        <v>-999</v>
      </c>
      <c r="M212" s="7">
        <f>+IFERROR(ROUTPUT!M213*10^9/'FRED Graph'!$B223,-999)</f>
        <v>-999</v>
      </c>
      <c r="N212" s="7">
        <f>+IFERROR(ROUTPUT!N213*10^9/'FRED Graph'!$B223,-999)</f>
        <v>-999</v>
      </c>
      <c r="O212" s="7">
        <f>+IFERROR(ROUTPUT!O213*10^9/'FRED Graph'!$B223,-999)</f>
        <v>-999</v>
      </c>
      <c r="P212" s="7">
        <f>+IFERROR(ROUTPUT!P213*10^9/'FRED Graph'!$B223,-999)</f>
        <v>-999</v>
      </c>
      <c r="Q212" s="7">
        <f>+IFERROR(ROUTPUT!Q213*10^9/'FRED Graph'!$B223,-999)</f>
        <v>-999</v>
      </c>
      <c r="R212" s="7">
        <f>+IFERROR(ROUTPUT!R213*10^9/'FRED Graph'!$B223,-999)</f>
        <v>-999</v>
      </c>
      <c r="S212" s="7">
        <f>+IFERROR(ROUTPUT!S213*10^9/'FRED Graph'!$B223,-999)</f>
        <v>-999</v>
      </c>
      <c r="T212" s="7">
        <f>+IFERROR(ROUTPUT!T213*10^9/'FRED Graph'!$B223,-999)</f>
        <v>-999</v>
      </c>
      <c r="U212" s="7">
        <f>+IFERROR(ROUTPUT!U213*10^9/'FRED Graph'!$B223,-999)</f>
        <v>-999</v>
      </c>
      <c r="V212" s="7">
        <f>+IFERROR(ROUTPUT!V213*10^9/'FRED Graph'!$B223,-999)</f>
        <v>-999</v>
      </c>
      <c r="W212" s="7">
        <f>+IFERROR(ROUTPUT!W213*10^9/'FRED Graph'!$B223,-999)</f>
        <v>-999</v>
      </c>
      <c r="X212" s="7">
        <f>+IFERROR(ROUTPUT!X213*10^9/'FRED Graph'!$B223,-999)</f>
        <v>-999</v>
      </c>
      <c r="Y212" s="7">
        <f>+IFERROR(ROUTPUT!Y213*10^9/'FRED Graph'!$B223,-999)</f>
        <v>-999</v>
      </c>
      <c r="Z212" s="7">
        <f>+IFERROR(ROUTPUT!Z213*10^9/'FRED Graph'!$B223,-999)</f>
        <v>-999</v>
      </c>
      <c r="AA212" s="7">
        <f>+IFERROR(ROUTPUT!AA213*10^9/'FRED Graph'!$B223,-999)</f>
        <v>-999</v>
      </c>
      <c r="AB212" s="7">
        <f>+IFERROR(ROUTPUT!AB213*10^9/'FRED Graph'!$B223,-999)</f>
        <v>-999</v>
      </c>
      <c r="AC212" s="7">
        <f>+IFERROR(ROUTPUT!AC213*10^9/'FRED Graph'!$B223,-999)</f>
        <v>-999</v>
      </c>
      <c r="AD212" s="7">
        <f>+IFERROR(ROUTPUT!AD213*10^9/'FRED Graph'!$B223,-999)</f>
        <v>-999</v>
      </c>
      <c r="AE212" s="7">
        <f>+IFERROR(ROUTPUT!AE213*10^9/'FRED Graph'!$B223,-999)</f>
        <v>-999</v>
      </c>
      <c r="AF212" s="7">
        <f>+IFERROR(ROUTPUT!AF213*10^9/'FRED Graph'!$B223,-999)</f>
        <v>-999</v>
      </c>
      <c r="AG212" s="7">
        <f>+IFERROR(ROUTPUT!AG213*10^9/'FRED Graph'!$B223,-999)</f>
        <v>-999</v>
      </c>
      <c r="AH212" s="7">
        <f>+IFERROR(ROUTPUT!AH213*10^9/'FRED Graph'!$B223,-999)</f>
        <v>-999</v>
      </c>
      <c r="AI212" s="7">
        <f>+IFERROR(ROUTPUT!AI213*10^9/'FRED Graph'!$B223,-999)</f>
        <v>-999</v>
      </c>
      <c r="AJ212" s="7">
        <f>+IFERROR(ROUTPUT!AJ213*10^9/'FRED Graph'!$B223,-999)</f>
        <v>-999</v>
      </c>
      <c r="AK212" s="7">
        <f>+IFERROR(ROUTPUT!AK213*10^9/'FRED Graph'!$B223,-999)</f>
        <v>-999</v>
      </c>
      <c r="AL212" s="7">
        <f>+IFERROR(ROUTPUT!AL213*10^9/'FRED Graph'!$B223,-999)</f>
        <v>-999</v>
      </c>
      <c r="AM212" s="7">
        <f>+IFERROR(ROUTPUT!AM213*10^9/'FRED Graph'!$B223,-999)</f>
        <v>-999</v>
      </c>
      <c r="AN212" s="7">
        <f>+IFERROR(ROUTPUT!AN213*10^9/'FRED Graph'!$B223,-999)</f>
        <v>-999</v>
      </c>
      <c r="AO212" s="7">
        <f>+IFERROR(ROUTPUT!AO213*10^9/'FRED Graph'!$B223,-999)</f>
        <v>-999</v>
      </c>
      <c r="AP212" s="7">
        <f>+IFERROR(ROUTPUT!AP213*10^9/'FRED Graph'!$B223,-999)</f>
        <v>-999</v>
      </c>
      <c r="AQ212" s="7">
        <f>+IFERROR(ROUTPUT!AQ213*10^9/'FRED Graph'!$B223,-999)</f>
        <v>-999</v>
      </c>
      <c r="AR212" s="7">
        <f>+IFERROR(ROUTPUT!AR213*10^9/'FRED Graph'!$B223,-999)</f>
        <v>-999</v>
      </c>
      <c r="AS212" s="7">
        <f>+IFERROR(ROUTPUT!AS213*10^9/'FRED Graph'!$B223,-999)</f>
        <v>-999</v>
      </c>
      <c r="AT212" s="7">
        <f>+IFERROR(ROUTPUT!AT213*10^9/'FRED Graph'!$B223,-999)</f>
        <v>-999</v>
      </c>
      <c r="AU212" s="7">
        <f>+IFERROR(ROUTPUT!AU213*10^9/'FRED Graph'!$B223,-999)</f>
        <v>-999</v>
      </c>
      <c r="AV212" s="7">
        <f>+IFERROR(ROUTPUT!AV213*10^9/'FRED Graph'!$B223,-999)</f>
        <v>-999</v>
      </c>
      <c r="AW212" s="7">
        <f>+IFERROR(ROUTPUT!AW213*10^9/'FRED Graph'!$B223,-999)</f>
        <v>-999</v>
      </c>
      <c r="AX212" s="7">
        <f>+IFERROR(ROUTPUT!AX213*10^9/'FRED Graph'!$B223,-999)</f>
        <v>-999</v>
      </c>
      <c r="AY212" s="7">
        <f>+IFERROR(ROUTPUT!AY213*10^9/'FRED Graph'!$B223,-999)</f>
        <v>-999</v>
      </c>
      <c r="AZ212" s="7">
        <f>+IFERROR(ROUTPUT!AZ213*10^9/'FRED Graph'!$B223,-999)</f>
        <v>-999</v>
      </c>
      <c r="BA212" s="7">
        <f>+IFERROR(ROUTPUT!BA213*10^9/'FRED Graph'!$B223,-999)</f>
        <v>-999</v>
      </c>
      <c r="BB212" s="7">
        <f>+IFERROR(ROUTPUT!BB213*10^9/'FRED Graph'!$B223,-999)</f>
        <v>-999</v>
      </c>
      <c r="BC212" s="7">
        <f>+IFERROR(ROUTPUT!BC213*10^9/'FRED Graph'!$B223,-999)</f>
        <v>-999</v>
      </c>
      <c r="BD212" s="7">
        <f>+IFERROR(ROUTPUT!BD213*10^9/'FRED Graph'!$B223,-999)</f>
        <v>-999</v>
      </c>
      <c r="BE212" s="7">
        <f>+IFERROR(ROUTPUT!BE213*10^9/'FRED Graph'!$B223,-999)</f>
        <v>-999</v>
      </c>
      <c r="BF212" s="7">
        <f>+IFERROR(ROUTPUT!BF213*10^9/'FRED Graph'!$B223,-999)</f>
        <v>-999</v>
      </c>
      <c r="BG212" s="7">
        <f>+IFERROR(ROUTPUT!BG213*10^9/'FRED Graph'!$B223,-999)</f>
        <v>-999</v>
      </c>
      <c r="BH212" s="7">
        <f>+IFERROR(ROUTPUT!BH213*10^9/'FRED Graph'!$B223,-999)</f>
        <v>-999</v>
      </c>
      <c r="BI212" s="7">
        <f>+IFERROR(ROUTPUT!BI213*10^9/'FRED Graph'!$B223,-999)</f>
        <v>-999</v>
      </c>
      <c r="BJ212" s="7">
        <f>+IFERROR(ROUTPUT!BJ213*10^9/'FRED Graph'!$B223,-999)</f>
        <v>-999</v>
      </c>
      <c r="BK212" s="7">
        <f>+IFERROR(ROUTPUT!BK213*10^9/'FRED Graph'!$B223,-999)</f>
        <v>-999</v>
      </c>
      <c r="BL212" s="7">
        <f>+IFERROR(ROUTPUT!BL213*10^9/'FRED Graph'!$B223,-999)</f>
        <v>-999</v>
      </c>
      <c r="BM212" s="7">
        <f>+IFERROR(ROUTPUT!BM213*10^9/'FRED Graph'!$B223,-999)</f>
        <v>-999</v>
      </c>
      <c r="BN212" s="7">
        <f>+IFERROR(ROUTPUT!BN213*10^9/'FRED Graph'!$B223,-999)</f>
        <v>-999</v>
      </c>
      <c r="BO212" s="7">
        <f>+IFERROR(ROUTPUT!BO213*10^9/'FRED Graph'!$B223,-999)</f>
        <v>-999</v>
      </c>
      <c r="BP212" s="7">
        <f>+IFERROR(ROUTPUT!BP213*10^9/'FRED Graph'!$B223,-999)</f>
        <v>-999</v>
      </c>
      <c r="BQ212" s="7">
        <f>+IFERROR(ROUTPUT!BQ213*10^9/'FRED Graph'!$B223,-999)</f>
        <v>-999</v>
      </c>
      <c r="BR212" s="7">
        <f>+IFERROR(ROUTPUT!BR213*10^9/'FRED Graph'!$B223,-999)</f>
        <v>-999</v>
      </c>
      <c r="BS212" s="7">
        <f>+IFERROR(ROUTPUT!BS213*10^9/'FRED Graph'!$B223,-999)</f>
        <v>-999</v>
      </c>
      <c r="BT212" s="7">
        <f>+IFERROR(ROUTPUT!BT213*10^9/'FRED Graph'!$B223,-999)</f>
        <v>-999</v>
      </c>
      <c r="BU212" s="7">
        <f>+IFERROR(ROUTPUT!BU213*10^9/'FRED Graph'!$B223,-999)</f>
        <v>-999</v>
      </c>
      <c r="BV212" s="7">
        <f>+IFERROR(ROUTPUT!BV213*10^9/'FRED Graph'!$B223,-999)</f>
        <v>-999</v>
      </c>
      <c r="BW212" s="7">
        <f>+IFERROR(ROUTPUT!BW213*10^9/'FRED Graph'!$B223,-999)</f>
        <v>-999</v>
      </c>
      <c r="BX212" s="7">
        <f>+IFERROR(ROUTPUT!BX213*10^9/'FRED Graph'!$B223,-999)</f>
        <v>-999</v>
      </c>
      <c r="BY212" s="7">
        <f>+IFERROR(ROUTPUT!BY213*10^9/'FRED Graph'!$B223,-999)</f>
        <v>-999</v>
      </c>
      <c r="BZ212" s="7">
        <f>+IFERROR(ROUTPUT!BZ213*10^9/'FRED Graph'!$B223,-999)</f>
        <v>-999</v>
      </c>
      <c r="CA212" s="7">
        <f>+IFERROR(ROUTPUT!CA213*10^9/'FRED Graph'!$B223,-999)</f>
        <v>-999</v>
      </c>
      <c r="CB212" s="7">
        <f>+IFERROR(ROUTPUT!CB213*10^9/'FRED Graph'!$B223,-999)</f>
        <v>-999</v>
      </c>
      <c r="CC212" s="7">
        <f>+IFERROR(ROUTPUT!CC213*10^9/'FRED Graph'!$B223,-999)</f>
        <v>-999</v>
      </c>
      <c r="CD212" s="7">
        <f>+IFERROR(ROUTPUT!CD213*10^9/'FRED Graph'!$B223,-999)</f>
        <v>-999</v>
      </c>
      <c r="CE212" s="7">
        <f>+IFERROR(ROUTPUT!CE213*10^9/'FRED Graph'!$B223,-999)</f>
        <v>-999</v>
      </c>
      <c r="CF212" s="7">
        <f>+IFERROR(ROUTPUT!CF213*10^9/'FRED Graph'!$B223,-999)</f>
        <v>-999</v>
      </c>
      <c r="CG212" s="7">
        <f>+IFERROR(ROUTPUT!CG213*10^9/'FRED Graph'!$B223,-999)</f>
        <v>-999</v>
      </c>
      <c r="CH212" s="7">
        <f>+IFERROR(ROUTPUT!CH213*10^9/'FRED Graph'!$B223,-999)</f>
        <v>-999</v>
      </c>
      <c r="CI212" s="7">
        <f>+IFERROR(ROUTPUT!CI213*10^9/'FRED Graph'!$B223,-999)</f>
        <v>-999</v>
      </c>
      <c r="CJ212" s="7">
        <f>+IFERROR(ROUTPUT!CJ213*10^9/'FRED Graph'!$B223,-999)</f>
        <v>-999</v>
      </c>
      <c r="CK212" s="7">
        <f>+IFERROR(ROUTPUT!CK213*10^9/'FRED Graph'!$B223,-999)</f>
        <v>-999</v>
      </c>
      <c r="CL212" s="7">
        <f>+IFERROR(ROUTPUT!CL213*10^9/'FRED Graph'!$B223,-999)</f>
        <v>-999</v>
      </c>
      <c r="CM212" s="7">
        <f>+IFERROR(ROUTPUT!CM213*10^9/'FRED Graph'!$B223,-999)</f>
        <v>-999</v>
      </c>
      <c r="CN212" s="7">
        <f>+IFERROR(ROUTPUT!CN213*10^9/'FRED Graph'!$B223,-999)</f>
        <v>-999</v>
      </c>
      <c r="CO212" s="7">
        <f>+IFERROR(ROUTPUT!CO213*10^9/'FRED Graph'!$B223,-999)</f>
        <v>-999</v>
      </c>
      <c r="CP212" s="7">
        <f>+IFERROR(ROUTPUT!CP213*10^9/'FRED Graph'!$B223,-999)</f>
        <v>-999</v>
      </c>
      <c r="CQ212" s="7">
        <f>+IFERROR(ROUTPUT!CQ213*10^9/'FRED Graph'!$B223,-999)</f>
        <v>-999</v>
      </c>
      <c r="CR212" s="7">
        <f>+IFERROR(ROUTPUT!CR213*10^9/'FRED Graph'!$B223,-999)</f>
        <v>-999</v>
      </c>
      <c r="CS212" s="7">
        <f>+IFERROR(ROUTPUT!CS213*10^9/'FRED Graph'!$B223,-999)</f>
        <v>-999</v>
      </c>
      <c r="CT212" s="7">
        <f>+IFERROR(ROUTPUT!CT213*10^9/'FRED Graph'!$B223,-999)</f>
        <v>-999</v>
      </c>
      <c r="CU212" s="7">
        <f>+IFERROR(ROUTPUT!CU213*10^9/'FRED Graph'!$B223,-999)</f>
        <v>-999</v>
      </c>
      <c r="CV212" s="7">
        <f>+IFERROR(ROUTPUT!CV213*10^9/'FRED Graph'!$B223,-999)</f>
        <v>-999</v>
      </c>
      <c r="CW212" s="7">
        <f>+IFERROR(ROUTPUT!CW213*10^9/'FRED Graph'!$B223,-999)</f>
        <v>-999</v>
      </c>
      <c r="CX212" s="7">
        <f>+IFERROR(ROUTPUT!CX213*10^9/'FRED Graph'!$B223,-999)</f>
        <v>-999</v>
      </c>
      <c r="CY212" s="7">
        <f>+IFERROR(ROUTPUT!CY213*10^9/'FRED Graph'!$B223,-999)</f>
        <v>-999</v>
      </c>
      <c r="CZ212" s="7">
        <f>+IFERROR(ROUTPUT!CZ213*10^9/'FRED Graph'!$B223,-999)</f>
        <v>-999</v>
      </c>
      <c r="DA212" s="7">
        <f>+IFERROR(ROUTPUT!DA213*10^9/'FRED Graph'!$B223,-999)</f>
        <v>-999</v>
      </c>
      <c r="DB212" s="7">
        <f>+IFERROR(ROUTPUT!DB213*10^9/'FRED Graph'!$B223,-999)</f>
        <v>-999</v>
      </c>
      <c r="DC212" s="7">
        <f>+IFERROR(ROUTPUT!DC213*10^9/'FRED Graph'!$B223,-999)</f>
        <v>-999</v>
      </c>
      <c r="DD212" s="7">
        <f>+IFERROR(ROUTPUT!DD213*10^9/'FRED Graph'!$B223,-999)</f>
        <v>-999</v>
      </c>
      <c r="DE212" s="7">
        <f>+IFERROR(ROUTPUT!DE213*10^9/'FRED Graph'!$B223,-999)</f>
        <v>-999</v>
      </c>
      <c r="DF212" s="7">
        <f>+IFERROR(ROUTPUT!DF213*10^9/'FRED Graph'!$B223,-999)</f>
        <v>-999</v>
      </c>
      <c r="DG212" s="7">
        <f>+IFERROR(ROUTPUT!DG213*10^9/'FRED Graph'!$B223,-999)</f>
        <v>-999</v>
      </c>
      <c r="DH212" s="7">
        <f>+IFERROR(ROUTPUT!DH213*10^9/'FRED Graph'!$B223,-999)</f>
        <v>-999</v>
      </c>
      <c r="DI212" s="7">
        <f>+IFERROR(ROUTPUT!DI213*10^9/'FRED Graph'!$B223,-999)</f>
        <v>-999</v>
      </c>
      <c r="DJ212" s="7">
        <f>+IFERROR(ROUTPUT!DJ213*10^9/'FRED Graph'!$B223,-999)</f>
        <v>-999</v>
      </c>
      <c r="DK212" s="7">
        <f>+IFERROR(ROUTPUT!DK213*10^9/'FRED Graph'!$B223,-999)</f>
        <v>-999</v>
      </c>
      <c r="DL212" s="7">
        <f>+IFERROR(ROUTPUT!DL213*10^9/'FRED Graph'!$B223,-999)</f>
        <v>-999</v>
      </c>
      <c r="DM212" s="7">
        <f>+IFERROR(ROUTPUT!DM213*10^9/'FRED Graph'!$B223,-999)</f>
        <v>-999</v>
      </c>
      <c r="DN212" s="7">
        <f>+IFERROR(ROUTPUT!DN213*10^9/'FRED Graph'!$B223,-999)</f>
        <v>-999</v>
      </c>
      <c r="DO212" s="7">
        <f>+IFERROR(ROUTPUT!DO213*10^9/'FRED Graph'!$B223,-999)</f>
        <v>-999</v>
      </c>
      <c r="DP212" s="7">
        <f>+IFERROR(ROUTPUT!DP213*10^9/'FRED Graph'!$B223,-999)</f>
        <v>-999</v>
      </c>
      <c r="DQ212" s="7">
        <f>+IFERROR(ROUTPUT!DQ213*10^9/'FRED Graph'!$B223,-999)</f>
        <v>-999</v>
      </c>
      <c r="DR212" s="7">
        <f>+IFERROR(ROUTPUT!DR213*10^9/'FRED Graph'!$B223,-999)</f>
        <v>-999</v>
      </c>
      <c r="DS212" s="7">
        <f>+IFERROR(ROUTPUT!DS213*10^9/'FRED Graph'!$B223,-999)</f>
        <v>-999</v>
      </c>
      <c r="DT212" s="7">
        <f>+IFERROR(ROUTPUT!DT213*10^9/'FRED Graph'!$B223,-999)</f>
        <v>-999</v>
      </c>
      <c r="DU212" s="7">
        <f>+IFERROR(ROUTPUT!DU213*10^9/'FRED Graph'!$B223,-999)</f>
        <v>-999</v>
      </c>
      <c r="DV212" s="7">
        <f>+IFERROR(ROUTPUT!DV213*10^9/'FRED Graph'!$B223,-999)</f>
        <v>-999</v>
      </c>
      <c r="DW212" s="7">
        <f>+IFERROR(ROUTPUT!DW213*10^9/'FRED Graph'!$B223,-999)</f>
        <v>-999</v>
      </c>
      <c r="DX212" s="7">
        <f>+IFERROR(ROUTPUT!DX213*10^9/'FRED Graph'!$B223,-999)</f>
        <v>-999</v>
      </c>
      <c r="DY212" s="7">
        <f>+IFERROR(ROUTPUT!DY213*10^9/'FRED Graph'!$B223,-999)</f>
        <v>-999</v>
      </c>
      <c r="DZ212" s="7">
        <f>+IFERROR(ROUTPUT!DZ213*10^9/'FRED Graph'!$B223,-999)</f>
        <v>-999</v>
      </c>
      <c r="EA212" s="7">
        <f>+IFERROR(ROUTPUT!EA213*10^9/'FRED Graph'!$B223,-999)</f>
        <v>-999</v>
      </c>
      <c r="EB212" s="7">
        <f>+IFERROR(ROUTPUT!EB213*10^9/'FRED Graph'!$B223,-999)</f>
        <v>-999</v>
      </c>
      <c r="EC212" s="7">
        <f>+IFERROR(ROUTPUT!EC213*10^9/'FRED Graph'!$B223,-999)</f>
        <v>-999</v>
      </c>
      <c r="ED212" s="7">
        <f>+IFERROR(ROUTPUT!ED213*10^9/'FRED Graph'!$B223,-999)</f>
        <v>-999</v>
      </c>
      <c r="EE212" s="7">
        <f>+IFERROR(ROUTPUT!EE213*10^9/'FRED Graph'!$B223,-999)</f>
        <v>-999</v>
      </c>
      <c r="EF212" s="7">
        <f>+IFERROR(ROUTPUT!EF213*10^9/'FRED Graph'!$B223,-999)</f>
        <v>-999</v>
      </c>
      <c r="EG212" s="7">
        <f>+IFERROR(ROUTPUT!EG213*10^9/'FRED Graph'!$B223,-999)</f>
        <v>-999</v>
      </c>
      <c r="EH212" s="7">
        <f>+IFERROR(ROUTPUT!EH213*10^9/'FRED Graph'!$B223,-999)</f>
        <v>-999</v>
      </c>
      <c r="EI212" s="7">
        <f>+IFERROR(ROUTPUT!EI213*10^9/'FRED Graph'!$B223,-999)</f>
        <v>32170910.075839654</v>
      </c>
      <c r="EJ212" s="7">
        <f>+IFERROR(ROUTPUT!EJ213*10^9/'FRED Graph'!$B223,-999)</f>
        <v>32207618.178707875</v>
      </c>
      <c r="EK212" s="7">
        <f>+IFERROR(ROUTPUT!EK213*10^9/'FRED Graph'!$B223,-999)</f>
        <v>32374764.783030163</v>
      </c>
      <c r="EL212" s="7">
        <f>+IFERROR(ROUTPUT!EL213*10^9/'FRED Graph'!$B223,-999)</f>
        <v>32374764.783030163</v>
      </c>
      <c r="EM212" s="7">
        <f>+IFERROR(ROUTPUT!EM213*10^9/'FRED Graph'!$B223,-999)</f>
        <v>32374764.783030163</v>
      </c>
      <c r="EN212" s="7">
        <f>+IFERROR(ROUTPUT!EN213*10^9/'FRED Graph'!$B223,-999)</f>
        <v>32374764.783030163</v>
      </c>
      <c r="EO212" s="7">
        <f>+IFERROR(ROUTPUT!EO213*10^9/'FRED Graph'!$B223,-999)</f>
        <v>32252879.62593374</v>
      </c>
      <c r="EP212" s="7">
        <f>+IFERROR(ROUTPUT!EP213*10^9/'FRED Graph'!$B223,-999)</f>
        <v>32252879.62593374</v>
      </c>
      <c r="EQ212" s="7">
        <f>+IFERROR(ROUTPUT!EQ213*10^9/'FRED Graph'!$B223,-999)</f>
        <v>32252879.62593374</v>
      </c>
      <c r="ER212" s="7">
        <f>+IFERROR(ROUTPUT!ER213*10^9/'FRED Graph'!$B223,-999)</f>
        <v>32252879.62593374</v>
      </c>
      <c r="ES212" s="7">
        <f>+IFERROR(ROUTPUT!ES213*10^9/'FRED Graph'!$B223,-999)</f>
        <v>32217953.469806693</v>
      </c>
      <c r="ET212" s="7">
        <f>+IFERROR(ROUTPUT!ET213*10^9/'FRED Graph'!$B223,-999)</f>
        <v>32217953.469806693</v>
      </c>
      <c r="EU212" s="7">
        <f>+IFERROR(ROUTPUT!EU213*10^9/'FRED Graph'!$B223,-999)</f>
        <v>32217953.469806693</v>
      </c>
      <c r="EV212" s="7">
        <f>+IFERROR(ROUTPUT!EV213*10^9/'FRED Graph'!$B223,-999)</f>
        <v>32217953.469806693</v>
      </c>
      <c r="EW212" s="7">
        <f>+IFERROR(ROUTPUT!EW213*10^9/'FRED Graph'!$B223,-999)</f>
        <v>32217953.469806693</v>
      </c>
      <c r="EX212" s="7">
        <f>+IFERROR(ROUTPUT!EX213*10^9/'FRED Graph'!$B223,-999)</f>
        <v>32217953.469806693</v>
      </c>
      <c r="EY212" s="7">
        <f>+IFERROR(ROUTPUT!EY213*10^9/'FRED Graph'!$B223,-999)</f>
        <v>34466770.257170551</v>
      </c>
      <c r="EZ212" s="7">
        <f>+IFERROR(ROUTPUT!EZ213*10^9/'FRED Graph'!$B223,-999)</f>
        <v>34466770.257170551</v>
      </c>
      <c r="FA212" s="7">
        <f>+IFERROR(ROUTPUT!FA213*10^9/'FRED Graph'!$B223,-999)</f>
        <v>34466770.257170551</v>
      </c>
      <c r="FB212" s="7">
        <f>+IFERROR(ROUTPUT!FB213*10^9/'FRED Graph'!$B223,-999)</f>
        <v>34466770.257170551</v>
      </c>
      <c r="FC212" s="7">
        <f>+IFERROR(ROUTPUT!FC213*10^9/'FRED Graph'!$B223,-999)</f>
        <v>34466770.257170551</v>
      </c>
      <c r="FD212" s="7">
        <f>+IFERROR(ROUTPUT!FD213*10^9/'FRED Graph'!$B223,-999)</f>
        <v>34466770.257170551</v>
      </c>
      <c r="FE212" s="7">
        <f>+IFERROR(ROUTPUT!FE213*10^9/'FRED Graph'!$B223,-999)</f>
        <v>34466770.257170551</v>
      </c>
      <c r="FF212" s="7">
        <f>+IFERROR(ROUTPUT!FF213*10^9/'FRED Graph'!$B223,-999)</f>
        <v>34466770.257170551</v>
      </c>
      <c r="FG212" s="7">
        <f>+IFERROR(ROUTPUT!FG213*10^9/'FRED Graph'!$B223,-999)</f>
        <v>34466770.257170551</v>
      </c>
      <c r="FH212" s="7">
        <f>+IFERROR(ROUTPUT!FH213*10^9/'FRED Graph'!$B223,-999)</f>
        <v>34466770.257170551</v>
      </c>
      <c r="FI212" s="7">
        <f>+IFERROR(ROUTPUT!FI213*10^9/'FRED Graph'!$B223,-999)</f>
        <v>34466770.257170551</v>
      </c>
      <c r="FJ212" s="7">
        <f>+IFERROR(ROUTPUT!FJ213*10^9/'FRED Graph'!$B223,-999)</f>
        <v>34466770.257170551</v>
      </c>
      <c r="FK212" s="7">
        <f>+IFERROR(ROUTPUT!FK213*10^9/'FRED Graph'!$B223,-999)</f>
        <v>34466770.257170551</v>
      </c>
      <c r="FL212" s="7">
        <f>+IFERROR(ROUTPUT!FL213*10^9/'FRED Graph'!$B223,-999)</f>
        <v>34466770.257170551</v>
      </c>
      <c r="FM212" s="7">
        <f>+IFERROR(ROUTPUT!FM213*10^9/'FRED Graph'!$B223,-999)</f>
        <v>34466770.257170551</v>
      </c>
      <c r="FN212" s="7">
        <f>+IFERROR(ROUTPUT!FN213*10^9/'FRED Graph'!$B223,-999)</f>
        <v>34466770.257170551</v>
      </c>
      <c r="FO212" s="7">
        <f>+IFERROR(ROUTPUT!FO213*10^9/'FRED Graph'!$B223,-999)</f>
        <v>34466770.257170551</v>
      </c>
      <c r="FP212" s="7">
        <f>+IFERROR(ROUTPUT!FP213*10^9/'FRED Graph'!$B223,-999)</f>
        <v>34466770.257170551</v>
      </c>
      <c r="FQ212" s="7">
        <f>+IFERROR(ROUTPUT!FQ213*10^9/'FRED Graph'!$B223,-999)</f>
        <v>34466770.257170551</v>
      </c>
      <c r="FR212" s="7">
        <f>+IFERROR(ROUTPUT!FR213*10^9/'FRED Graph'!$B223,-999)</f>
        <v>34466770.257170551</v>
      </c>
      <c r="FS212" s="7">
        <f>+IFERROR(ROUTPUT!FS213*10^9/'FRED Graph'!$B223,-999)</f>
        <v>34466770.257170551</v>
      </c>
      <c r="FT212" s="7">
        <f>+IFERROR(ROUTPUT!FT213*10^9/'FRED Graph'!$B223,-999)</f>
        <v>34466770.257170551</v>
      </c>
      <c r="FU212" s="7">
        <f>+IFERROR(ROUTPUT!FU213*10^9/'FRED Graph'!$B223,-999)</f>
        <v>39253791.982665218</v>
      </c>
      <c r="FV212" s="7">
        <f>+IFERROR(ROUTPUT!FV213*10^9/'FRED Graph'!$B223,-999)</f>
        <v>39253791.982665218</v>
      </c>
      <c r="FW212" s="7">
        <f>+IFERROR(ROUTPUT!FW213*10^9/'FRED Graph'!$B223,-999)</f>
        <v>39253791.982665218</v>
      </c>
      <c r="FX212" s="7">
        <f>+IFERROR(ROUTPUT!FX213*10^9/'FRED Graph'!$B223,-999)</f>
        <v>39253791.982665218</v>
      </c>
      <c r="FY212" s="7">
        <f>+IFERROR(ROUTPUT!FY213*10^9/'FRED Graph'!$B223,-999)</f>
        <v>39253791.982665218</v>
      </c>
      <c r="FZ212" s="7">
        <f>+IFERROR(ROUTPUT!FZ213*10^9/'FRED Graph'!$B223,-999)</f>
        <v>39253791.982665218</v>
      </c>
      <c r="GA212" s="7">
        <f>+IFERROR(ROUTPUT!GA213*10^9/'FRED Graph'!$B223,-999)</f>
        <v>39253791.982665218</v>
      </c>
      <c r="GB212" s="7">
        <f>+IFERROR(ROUTPUT!GB213*10^9/'FRED Graph'!$B223,-999)</f>
        <v>39253791.982665218</v>
      </c>
      <c r="GC212" s="7">
        <f>+IFERROR(ROUTPUT!GC213*10^9/'FRED Graph'!$B223,-999)</f>
        <v>39219934.994582884</v>
      </c>
      <c r="GD212" s="7">
        <f>+IFERROR(ROUTPUT!GD213*10^9/'FRED Graph'!$B223,-999)</f>
        <v>39219934.994582884</v>
      </c>
      <c r="GE212" s="7">
        <f>+IFERROR(ROUTPUT!GE213*10^9/'FRED Graph'!$B223,-999)</f>
        <v>39219934.994582884</v>
      </c>
      <c r="GF212" s="7">
        <f>+IFERROR(ROUTPUT!GF213*10^9/'FRED Graph'!$B223,-999)</f>
        <v>39219934.994582884</v>
      </c>
      <c r="GG212" s="7">
        <f>+IFERROR(ROUTPUT!GG213*10^9/'FRED Graph'!$B223,-999)</f>
        <v>39219934.994582884</v>
      </c>
      <c r="GH212" s="7">
        <f>+IFERROR(ROUTPUT!GH213*10^9/'FRED Graph'!$B223,-999)</f>
        <v>39219934.994582884</v>
      </c>
      <c r="GI212" s="7">
        <f>+IFERROR(ROUTPUT!GI213*10^9/'FRED Graph'!$B223,-999)</f>
        <v>39219934.994582884</v>
      </c>
      <c r="GJ212" s="7">
        <f>+IFERROR(ROUTPUT!GJ213*10^9/'FRED Graph'!$B223,-999)</f>
        <v>39219934.994582884</v>
      </c>
      <c r="GK212" s="7">
        <f>+IFERROR(ROUTPUT!GK213*10^9/'FRED Graph'!$B223,-999)</f>
        <v>43942093.858698748</v>
      </c>
      <c r="GL212" s="7">
        <f>+IFERROR(ROUTPUT!GL213*10^9/'FRED Graph'!$B223,-999)</f>
        <v>43942093.858698748</v>
      </c>
      <c r="GM212" s="7">
        <f>+IFERROR(ROUTPUT!GM213*10^9/'FRED Graph'!$B223,-999)</f>
        <v>43942093.858698748</v>
      </c>
      <c r="GN212" s="7">
        <f>+IFERROR(ROUTPUT!GN213*10^9/'FRED Graph'!$B223,-999)</f>
        <v>43942093.858698748</v>
      </c>
      <c r="GO212" s="7">
        <f>+IFERROR(ROUTPUT!GO213*10^9/'FRED Graph'!$B223,-999)</f>
        <v>43918928.551063463</v>
      </c>
      <c r="GP212" s="7">
        <f>+IFERROR(ROUTPUT!GP213*10^9/'FRED Graph'!$B223,-999)</f>
        <v>43918928.551063463</v>
      </c>
      <c r="GQ212" s="7">
        <f>+IFERROR(ROUTPUT!GQ213*10^9/'FRED Graph'!$B223,-999)</f>
        <v>43918928.551063463</v>
      </c>
      <c r="GR212" s="7">
        <f>+IFERROR(ROUTPUT!GR213*10^9/'FRED Graph'!$B223,-999)</f>
        <v>43918928.551063463</v>
      </c>
      <c r="GS212" s="7">
        <f>+IFERROR(ROUTPUT!GS213*10^9/'FRED Graph'!$B223,-999)</f>
        <v>43918928.551063463</v>
      </c>
      <c r="GT212" s="7">
        <f>+IFERROR(ROUTPUT!GT213*10^9/'FRED Graph'!$B223,-999)</f>
        <v>43918928.551063463</v>
      </c>
      <c r="GU212" s="7">
        <f>+IFERROR(ROUTPUT!GU213*10^9/'FRED Graph'!$B223,-999)</f>
        <v>43918928.551063463</v>
      </c>
      <c r="GV212" s="7">
        <f>+IFERROR(ROUTPUT!GV213*10^9/'FRED Graph'!$B223,-999)</f>
        <v>43918928.551063463</v>
      </c>
      <c r="GW212" s="7">
        <f>+IFERROR(ROUTPUT!GW213*10^9/'FRED Graph'!$B223,-999)</f>
        <v>43918928.551063463</v>
      </c>
      <c r="GX212" s="7">
        <f>+IFERROR(ROUTPUT!GX213*10^9/'FRED Graph'!$B223,-999)</f>
        <v>43918928.551063463</v>
      </c>
      <c r="GY212" s="7">
        <f>+IFERROR(ROUTPUT!GY213*10^9/'FRED Graph'!$B223,-999)</f>
        <v>43918928.551063463</v>
      </c>
      <c r="GZ212" s="7">
        <f>+IFERROR(ROUTPUT!GZ213*10^9/'FRED Graph'!$B223,-999)</f>
        <v>43918928.551063463</v>
      </c>
      <c r="HA212" s="7">
        <f>+IFERROR(ROUTPUT!HA213*10^9/'FRED Graph'!$B223,-999)</f>
        <v>43918928.551063463</v>
      </c>
      <c r="HB212" s="7">
        <f>+IFERROR(ROUTPUT!HB213*10^9/'FRED Graph'!$B223,-999)</f>
        <v>43918928.551063463</v>
      </c>
      <c r="HC212" s="7">
        <f>+IFERROR(ROUTPUT!HC213*10^9/'FRED Graph'!$B223,-999)</f>
        <v>43918928.551063463</v>
      </c>
      <c r="HD212" s="7">
        <f>+IFERROR(ROUTPUT!HD213*10^9/'FRED Graph'!$B223,-999)</f>
        <v>43918928.551063463</v>
      </c>
      <c r="HE212" s="7">
        <f>+IFERROR(ROUTPUT!HE213*10^9/'FRED Graph'!$B223,-999)</f>
        <v>45894394.708330959</v>
      </c>
      <c r="HF212" s="5"/>
      <c r="HG212" s="5"/>
    </row>
    <row r="213" spans="1:215" x14ac:dyDescent="0.25">
      <c r="A213" s="4" t="s">
        <v>426</v>
      </c>
      <c r="B213" s="7">
        <f>+IFERROR(ROUTPUT!B214*10^9/'FRED Graph'!$B224,-999)</f>
        <v>-999</v>
      </c>
      <c r="C213" s="7">
        <f>+IFERROR(ROUTPUT!C214*10^9/'FRED Graph'!$B224,-999)</f>
        <v>-999</v>
      </c>
      <c r="D213" s="7">
        <f>+IFERROR(ROUTPUT!D214*10^9/'FRED Graph'!$B224,-999)</f>
        <v>-999</v>
      </c>
      <c r="E213" s="7">
        <f>+IFERROR(ROUTPUT!E214*10^9/'FRED Graph'!$B224,-999)</f>
        <v>-999</v>
      </c>
      <c r="F213" s="7">
        <f>+IFERROR(ROUTPUT!F214*10^9/'FRED Graph'!$B224,-999)</f>
        <v>-999</v>
      </c>
      <c r="G213" s="7">
        <f>+IFERROR(ROUTPUT!G214*10^9/'FRED Graph'!$B224,-999)</f>
        <v>-999</v>
      </c>
      <c r="H213" s="7">
        <f>+IFERROR(ROUTPUT!H214*10^9/'FRED Graph'!$B224,-999)</f>
        <v>-999</v>
      </c>
      <c r="I213" s="7">
        <f>+IFERROR(ROUTPUT!I214*10^9/'FRED Graph'!$B224,-999)</f>
        <v>-999</v>
      </c>
      <c r="J213" s="7">
        <f>+IFERROR(ROUTPUT!J214*10^9/'FRED Graph'!$B224,-999)</f>
        <v>-999</v>
      </c>
      <c r="K213" s="7">
        <f>+IFERROR(ROUTPUT!K214*10^9/'FRED Graph'!$B224,-999)</f>
        <v>-999</v>
      </c>
      <c r="L213" s="7">
        <f>+IFERROR(ROUTPUT!L214*10^9/'FRED Graph'!$B224,-999)</f>
        <v>-999</v>
      </c>
      <c r="M213" s="7">
        <f>+IFERROR(ROUTPUT!M214*10^9/'FRED Graph'!$B224,-999)</f>
        <v>-999</v>
      </c>
      <c r="N213" s="7">
        <f>+IFERROR(ROUTPUT!N214*10^9/'FRED Graph'!$B224,-999)</f>
        <v>-999</v>
      </c>
      <c r="O213" s="7">
        <f>+IFERROR(ROUTPUT!O214*10^9/'FRED Graph'!$B224,-999)</f>
        <v>-999</v>
      </c>
      <c r="P213" s="7">
        <f>+IFERROR(ROUTPUT!P214*10^9/'FRED Graph'!$B224,-999)</f>
        <v>-999</v>
      </c>
      <c r="Q213" s="7">
        <f>+IFERROR(ROUTPUT!Q214*10^9/'FRED Graph'!$B224,-999)</f>
        <v>-999</v>
      </c>
      <c r="R213" s="7">
        <f>+IFERROR(ROUTPUT!R214*10^9/'FRED Graph'!$B224,-999)</f>
        <v>-999</v>
      </c>
      <c r="S213" s="7">
        <f>+IFERROR(ROUTPUT!S214*10^9/'FRED Graph'!$B224,-999)</f>
        <v>-999</v>
      </c>
      <c r="T213" s="7">
        <f>+IFERROR(ROUTPUT!T214*10^9/'FRED Graph'!$B224,-999)</f>
        <v>-999</v>
      </c>
      <c r="U213" s="7">
        <f>+IFERROR(ROUTPUT!U214*10^9/'FRED Graph'!$B224,-999)</f>
        <v>-999</v>
      </c>
      <c r="V213" s="7">
        <f>+IFERROR(ROUTPUT!V214*10^9/'FRED Graph'!$B224,-999)</f>
        <v>-999</v>
      </c>
      <c r="W213" s="7">
        <f>+IFERROR(ROUTPUT!W214*10^9/'FRED Graph'!$B224,-999)</f>
        <v>-999</v>
      </c>
      <c r="X213" s="7">
        <f>+IFERROR(ROUTPUT!X214*10^9/'FRED Graph'!$B224,-999)</f>
        <v>-999</v>
      </c>
      <c r="Y213" s="7">
        <f>+IFERROR(ROUTPUT!Y214*10^9/'FRED Graph'!$B224,-999)</f>
        <v>-999</v>
      </c>
      <c r="Z213" s="7">
        <f>+IFERROR(ROUTPUT!Z214*10^9/'FRED Graph'!$B224,-999)</f>
        <v>-999</v>
      </c>
      <c r="AA213" s="7">
        <f>+IFERROR(ROUTPUT!AA214*10^9/'FRED Graph'!$B224,-999)</f>
        <v>-999</v>
      </c>
      <c r="AB213" s="7">
        <f>+IFERROR(ROUTPUT!AB214*10^9/'FRED Graph'!$B224,-999)</f>
        <v>-999</v>
      </c>
      <c r="AC213" s="7">
        <f>+IFERROR(ROUTPUT!AC214*10^9/'FRED Graph'!$B224,-999)</f>
        <v>-999</v>
      </c>
      <c r="AD213" s="7">
        <f>+IFERROR(ROUTPUT!AD214*10^9/'FRED Graph'!$B224,-999)</f>
        <v>-999</v>
      </c>
      <c r="AE213" s="7">
        <f>+IFERROR(ROUTPUT!AE214*10^9/'FRED Graph'!$B224,-999)</f>
        <v>-999</v>
      </c>
      <c r="AF213" s="7">
        <f>+IFERROR(ROUTPUT!AF214*10^9/'FRED Graph'!$B224,-999)</f>
        <v>-999</v>
      </c>
      <c r="AG213" s="7">
        <f>+IFERROR(ROUTPUT!AG214*10^9/'FRED Graph'!$B224,-999)</f>
        <v>-999</v>
      </c>
      <c r="AH213" s="7">
        <f>+IFERROR(ROUTPUT!AH214*10^9/'FRED Graph'!$B224,-999)</f>
        <v>-999</v>
      </c>
      <c r="AI213" s="7">
        <f>+IFERROR(ROUTPUT!AI214*10^9/'FRED Graph'!$B224,-999)</f>
        <v>-999</v>
      </c>
      <c r="AJ213" s="7">
        <f>+IFERROR(ROUTPUT!AJ214*10^9/'FRED Graph'!$B224,-999)</f>
        <v>-999</v>
      </c>
      <c r="AK213" s="7">
        <f>+IFERROR(ROUTPUT!AK214*10^9/'FRED Graph'!$B224,-999)</f>
        <v>-999</v>
      </c>
      <c r="AL213" s="7">
        <f>+IFERROR(ROUTPUT!AL214*10^9/'FRED Graph'!$B224,-999)</f>
        <v>-999</v>
      </c>
      <c r="AM213" s="7">
        <f>+IFERROR(ROUTPUT!AM214*10^9/'FRED Graph'!$B224,-999)</f>
        <v>-999</v>
      </c>
      <c r="AN213" s="7">
        <f>+IFERROR(ROUTPUT!AN214*10^9/'FRED Graph'!$B224,-999)</f>
        <v>-999</v>
      </c>
      <c r="AO213" s="7">
        <f>+IFERROR(ROUTPUT!AO214*10^9/'FRED Graph'!$B224,-999)</f>
        <v>-999</v>
      </c>
      <c r="AP213" s="7">
        <f>+IFERROR(ROUTPUT!AP214*10^9/'FRED Graph'!$B224,-999)</f>
        <v>-999</v>
      </c>
      <c r="AQ213" s="7">
        <f>+IFERROR(ROUTPUT!AQ214*10^9/'FRED Graph'!$B224,-999)</f>
        <v>-999</v>
      </c>
      <c r="AR213" s="7">
        <f>+IFERROR(ROUTPUT!AR214*10^9/'FRED Graph'!$B224,-999)</f>
        <v>-999</v>
      </c>
      <c r="AS213" s="7">
        <f>+IFERROR(ROUTPUT!AS214*10^9/'FRED Graph'!$B224,-999)</f>
        <v>-999</v>
      </c>
      <c r="AT213" s="7">
        <f>+IFERROR(ROUTPUT!AT214*10^9/'FRED Graph'!$B224,-999)</f>
        <v>-999</v>
      </c>
      <c r="AU213" s="7">
        <f>+IFERROR(ROUTPUT!AU214*10^9/'FRED Graph'!$B224,-999)</f>
        <v>-999</v>
      </c>
      <c r="AV213" s="7">
        <f>+IFERROR(ROUTPUT!AV214*10^9/'FRED Graph'!$B224,-999)</f>
        <v>-999</v>
      </c>
      <c r="AW213" s="7">
        <f>+IFERROR(ROUTPUT!AW214*10^9/'FRED Graph'!$B224,-999)</f>
        <v>-999</v>
      </c>
      <c r="AX213" s="7">
        <f>+IFERROR(ROUTPUT!AX214*10^9/'FRED Graph'!$B224,-999)</f>
        <v>-999</v>
      </c>
      <c r="AY213" s="7">
        <f>+IFERROR(ROUTPUT!AY214*10^9/'FRED Graph'!$B224,-999)</f>
        <v>-999</v>
      </c>
      <c r="AZ213" s="7">
        <f>+IFERROR(ROUTPUT!AZ214*10^9/'FRED Graph'!$B224,-999)</f>
        <v>-999</v>
      </c>
      <c r="BA213" s="7">
        <f>+IFERROR(ROUTPUT!BA214*10^9/'FRED Graph'!$B224,-999)</f>
        <v>-999</v>
      </c>
      <c r="BB213" s="7">
        <f>+IFERROR(ROUTPUT!BB214*10^9/'FRED Graph'!$B224,-999)</f>
        <v>-999</v>
      </c>
      <c r="BC213" s="7">
        <f>+IFERROR(ROUTPUT!BC214*10^9/'FRED Graph'!$B224,-999)</f>
        <v>-999</v>
      </c>
      <c r="BD213" s="7">
        <f>+IFERROR(ROUTPUT!BD214*10^9/'FRED Graph'!$B224,-999)</f>
        <v>-999</v>
      </c>
      <c r="BE213" s="7">
        <f>+IFERROR(ROUTPUT!BE214*10^9/'FRED Graph'!$B224,-999)</f>
        <v>-999</v>
      </c>
      <c r="BF213" s="7">
        <f>+IFERROR(ROUTPUT!BF214*10^9/'FRED Graph'!$B224,-999)</f>
        <v>-999</v>
      </c>
      <c r="BG213" s="7">
        <f>+IFERROR(ROUTPUT!BG214*10^9/'FRED Graph'!$B224,-999)</f>
        <v>-999</v>
      </c>
      <c r="BH213" s="7">
        <f>+IFERROR(ROUTPUT!BH214*10^9/'FRED Graph'!$B224,-999)</f>
        <v>-999</v>
      </c>
      <c r="BI213" s="7">
        <f>+IFERROR(ROUTPUT!BI214*10^9/'FRED Graph'!$B224,-999)</f>
        <v>-999</v>
      </c>
      <c r="BJ213" s="7">
        <f>+IFERROR(ROUTPUT!BJ214*10^9/'FRED Graph'!$B224,-999)</f>
        <v>-999</v>
      </c>
      <c r="BK213" s="7">
        <f>+IFERROR(ROUTPUT!BK214*10^9/'FRED Graph'!$B224,-999)</f>
        <v>-999</v>
      </c>
      <c r="BL213" s="7">
        <f>+IFERROR(ROUTPUT!BL214*10^9/'FRED Graph'!$B224,-999)</f>
        <v>-999</v>
      </c>
      <c r="BM213" s="7">
        <f>+IFERROR(ROUTPUT!BM214*10^9/'FRED Graph'!$B224,-999)</f>
        <v>-999</v>
      </c>
      <c r="BN213" s="7">
        <f>+IFERROR(ROUTPUT!BN214*10^9/'FRED Graph'!$B224,-999)</f>
        <v>-999</v>
      </c>
      <c r="BO213" s="7">
        <f>+IFERROR(ROUTPUT!BO214*10^9/'FRED Graph'!$B224,-999)</f>
        <v>-999</v>
      </c>
      <c r="BP213" s="7">
        <f>+IFERROR(ROUTPUT!BP214*10^9/'FRED Graph'!$B224,-999)</f>
        <v>-999</v>
      </c>
      <c r="BQ213" s="7">
        <f>+IFERROR(ROUTPUT!BQ214*10^9/'FRED Graph'!$B224,-999)</f>
        <v>-999</v>
      </c>
      <c r="BR213" s="7">
        <f>+IFERROR(ROUTPUT!BR214*10^9/'FRED Graph'!$B224,-999)</f>
        <v>-999</v>
      </c>
      <c r="BS213" s="7">
        <f>+IFERROR(ROUTPUT!BS214*10^9/'FRED Graph'!$B224,-999)</f>
        <v>-999</v>
      </c>
      <c r="BT213" s="7">
        <f>+IFERROR(ROUTPUT!BT214*10^9/'FRED Graph'!$B224,-999)</f>
        <v>-999</v>
      </c>
      <c r="BU213" s="7">
        <f>+IFERROR(ROUTPUT!BU214*10^9/'FRED Graph'!$B224,-999)</f>
        <v>-999</v>
      </c>
      <c r="BV213" s="7">
        <f>+IFERROR(ROUTPUT!BV214*10^9/'FRED Graph'!$B224,-999)</f>
        <v>-999</v>
      </c>
      <c r="BW213" s="7">
        <f>+IFERROR(ROUTPUT!BW214*10^9/'FRED Graph'!$B224,-999)</f>
        <v>-999</v>
      </c>
      <c r="BX213" s="7">
        <f>+IFERROR(ROUTPUT!BX214*10^9/'FRED Graph'!$B224,-999)</f>
        <v>-999</v>
      </c>
      <c r="BY213" s="7">
        <f>+IFERROR(ROUTPUT!BY214*10^9/'FRED Graph'!$B224,-999)</f>
        <v>-999</v>
      </c>
      <c r="BZ213" s="7">
        <f>+IFERROR(ROUTPUT!BZ214*10^9/'FRED Graph'!$B224,-999)</f>
        <v>-999</v>
      </c>
      <c r="CA213" s="7">
        <f>+IFERROR(ROUTPUT!CA214*10^9/'FRED Graph'!$B224,-999)</f>
        <v>-999</v>
      </c>
      <c r="CB213" s="7">
        <f>+IFERROR(ROUTPUT!CB214*10^9/'FRED Graph'!$B224,-999)</f>
        <v>-999</v>
      </c>
      <c r="CC213" s="7">
        <f>+IFERROR(ROUTPUT!CC214*10^9/'FRED Graph'!$B224,-999)</f>
        <v>-999</v>
      </c>
      <c r="CD213" s="7">
        <f>+IFERROR(ROUTPUT!CD214*10^9/'FRED Graph'!$B224,-999)</f>
        <v>-999</v>
      </c>
      <c r="CE213" s="7">
        <f>+IFERROR(ROUTPUT!CE214*10^9/'FRED Graph'!$B224,-999)</f>
        <v>-999</v>
      </c>
      <c r="CF213" s="7">
        <f>+IFERROR(ROUTPUT!CF214*10^9/'FRED Graph'!$B224,-999)</f>
        <v>-999</v>
      </c>
      <c r="CG213" s="7">
        <f>+IFERROR(ROUTPUT!CG214*10^9/'FRED Graph'!$B224,-999)</f>
        <v>-999</v>
      </c>
      <c r="CH213" s="7">
        <f>+IFERROR(ROUTPUT!CH214*10^9/'FRED Graph'!$B224,-999)</f>
        <v>-999</v>
      </c>
      <c r="CI213" s="7">
        <f>+IFERROR(ROUTPUT!CI214*10^9/'FRED Graph'!$B224,-999)</f>
        <v>-999</v>
      </c>
      <c r="CJ213" s="7">
        <f>+IFERROR(ROUTPUT!CJ214*10^9/'FRED Graph'!$B224,-999)</f>
        <v>-999</v>
      </c>
      <c r="CK213" s="7">
        <f>+IFERROR(ROUTPUT!CK214*10^9/'FRED Graph'!$B224,-999)</f>
        <v>-999</v>
      </c>
      <c r="CL213" s="7">
        <f>+IFERROR(ROUTPUT!CL214*10^9/'FRED Graph'!$B224,-999)</f>
        <v>-999</v>
      </c>
      <c r="CM213" s="7">
        <f>+IFERROR(ROUTPUT!CM214*10^9/'FRED Graph'!$B224,-999)</f>
        <v>-999</v>
      </c>
      <c r="CN213" s="7">
        <f>+IFERROR(ROUTPUT!CN214*10^9/'FRED Graph'!$B224,-999)</f>
        <v>-999</v>
      </c>
      <c r="CO213" s="7">
        <f>+IFERROR(ROUTPUT!CO214*10^9/'FRED Graph'!$B224,-999)</f>
        <v>-999</v>
      </c>
      <c r="CP213" s="7">
        <f>+IFERROR(ROUTPUT!CP214*10^9/'FRED Graph'!$B224,-999)</f>
        <v>-999</v>
      </c>
      <c r="CQ213" s="7">
        <f>+IFERROR(ROUTPUT!CQ214*10^9/'FRED Graph'!$B224,-999)</f>
        <v>-999</v>
      </c>
      <c r="CR213" s="7">
        <f>+IFERROR(ROUTPUT!CR214*10^9/'FRED Graph'!$B224,-999)</f>
        <v>-999</v>
      </c>
      <c r="CS213" s="7">
        <f>+IFERROR(ROUTPUT!CS214*10^9/'FRED Graph'!$B224,-999)</f>
        <v>-999</v>
      </c>
      <c r="CT213" s="7">
        <f>+IFERROR(ROUTPUT!CT214*10^9/'FRED Graph'!$B224,-999)</f>
        <v>-999</v>
      </c>
      <c r="CU213" s="7">
        <f>+IFERROR(ROUTPUT!CU214*10^9/'FRED Graph'!$B224,-999)</f>
        <v>-999</v>
      </c>
      <c r="CV213" s="7">
        <f>+IFERROR(ROUTPUT!CV214*10^9/'FRED Graph'!$B224,-999)</f>
        <v>-999</v>
      </c>
      <c r="CW213" s="7">
        <f>+IFERROR(ROUTPUT!CW214*10^9/'FRED Graph'!$B224,-999)</f>
        <v>-999</v>
      </c>
      <c r="CX213" s="7">
        <f>+IFERROR(ROUTPUT!CX214*10^9/'FRED Graph'!$B224,-999)</f>
        <v>-999</v>
      </c>
      <c r="CY213" s="7">
        <f>+IFERROR(ROUTPUT!CY214*10^9/'FRED Graph'!$B224,-999)</f>
        <v>-999</v>
      </c>
      <c r="CZ213" s="7">
        <f>+IFERROR(ROUTPUT!CZ214*10^9/'FRED Graph'!$B224,-999)</f>
        <v>-999</v>
      </c>
      <c r="DA213" s="7">
        <f>+IFERROR(ROUTPUT!DA214*10^9/'FRED Graph'!$B224,-999)</f>
        <v>-999</v>
      </c>
      <c r="DB213" s="7">
        <f>+IFERROR(ROUTPUT!DB214*10^9/'FRED Graph'!$B224,-999)</f>
        <v>-999</v>
      </c>
      <c r="DC213" s="7">
        <f>+IFERROR(ROUTPUT!DC214*10^9/'FRED Graph'!$B224,-999)</f>
        <v>-999</v>
      </c>
      <c r="DD213" s="7">
        <f>+IFERROR(ROUTPUT!DD214*10^9/'FRED Graph'!$B224,-999)</f>
        <v>-999</v>
      </c>
      <c r="DE213" s="7">
        <f>+IFERROR(ROUTPUT!DE214*10^9/'FRED Graph'!$B224,-999)</f>
        <v>-999</v>
      </c>
      <c r="DF213" s="7">
        <f>+IFERROR(ROUTPUT!DF214*10^9/'FRED Graph'!$B224,-999)</f>
        <v>-999</v>
      </c>
      <c r="DG213" s="7">
        <f>+IFERROR(ROUTPUT!DG214*10^9/'FRED Graph'!$B224,-999)</f>
        <v>-999</v>
      </c>
      <c r="DH213" s="7">
        <f>+IFERROR(ROUTPUT!DH214*10^9/'FRED Graph'!$B224,-999)</f>
        <v>-999</v>
      </c>
      <c r="DI213" s="7">
        <f>+IFERROR(ROUTPUT!DI214*10^9/'FRED Graph'!$B224,-999)</f>
        <v>-999</v>
      </c>
      <c r="DJ213" s="7">
        <f>+IFERROR(ROUTPUT!DJ214*10^9/'FRED Graph'!$B224,-999)</f>
        <v>-999</v>
      </c>
      <c r="DK213" s="7">
        <f>+IFERROR(ROUTPUT!DK214*10^9/'FRED Graph'!$B224,-999)</f>
        <v>-999</v>
      </c>
      <c r="DL213" s="7">
        <f>+IFERROR(ROUTPUT!DL214*10^9/'FRED Graph'!$B224,-999)</f>
        <v>-999</v>
      </c>
      <c r="DM213" s="7">
        <f>+IFERROR(ROUTPUT!DM214*10^9/'FRED Graph'!$B224,-999)</f>
        <v>-999</v>
      </c>
      <c r="DN213" s="7">
        <f>+IFERROR(ROUTPUT!DN214*10^9/'FRED Graph'!$B224,-999)</f>
        <v>-999</v>
      </c>
      <c r="DO213" s="7">
        <f>+IFERROR(ROUTPUT!DO214*10^9/'FRED Graph'!$B224,-999)</f>
        <v>-999</v>
      </c>
      <c r="DP213" s="7">
        <f>+IFERROR(ROUTPUT!DP214*10^9/'FRED Graph'!$B224,-999)</f>
        <v>-999</v>
      </c>
      <c r="DQ213" s="7">
        <f>+IFERROR(ROUTPUT!DQ214*10^9/'FRED Graph'!$B224,-999)</f>
        <v>-999</v>
      </c>
      <c r="DR213" s="7">
        <f>+IFERROR(ROUTPUT!DR214*10^9/'FRED Graph'!$B224,-999)</f>
        <v>-999</v>
      </c>
      <c r="DS213" s="7">
        <f>+IFERROR(ROUTPUT!DS214*10^9/'FRED Graph'!$B224,-999)</f>
        <v>-999</v>
      </c>
      <c r="DT213" s="7">
        <f>+IFERROR(ROUTPUT!DT214*10^9/'FRED Graph'!$B224,-999)</f>
        <v>-999</v>
      </c>
      <c r="DU213" s="7">
        <f>+IFERROR(ROUTPUT!DU214*10^9/'FRED Graph'!$B224,-999)</f>
        <v>-999</v>
      </c>
      <c r="DV213" s="7">
        <f>+IFERROR(ROUTPUT!DV214*10^9/'FRED Graph'!$B224,-999)</f>
        <v>-999</v>
      </c>
      <c r="DW213" s="7">
        <f>+IFERROR(ROUTPUT!DW214*10^9/'FRED Graph'!$B224,-999)</f>
        <v>-999</v>
      </c>
      <c r="DX213" s="7">
        <f>+IFERROR(ROUTPUT!DX214*10^9/'FRED Graph'!$B224,-999)</f>
        <v>-999</v>
      </c>
      <c r="DY213" s="7">
        <f>+IFERROR(ROUTPUT!DY214*10^9/'FRED Graph'!$B224,-999)</f>
        <v>-999</v>
      </c>
      <c r="DZ213" s="7">
        <f>+IFERROR(ROUTPUT!DZ214*10^9/'FRED Graph'!$B224,-999)</f>
        <v>-999</v>
      </c>
      <c r="EA213" s="7">
        <f>+IFERROR(ROUTPUT!EA214*10^9/'FRED Graph'!$B224,-999)</f>
        <v>-999</v>
      </c>
      <c r="EB213" s="7">
        <f>+IFERROR(ROUTPUT!EB214*10^9/'FRED Graph'!$B224,-999)</f>
        <v>-999</v>
      </c>
      <c r="EC213" s="7">
        <f>+IFERROR(ROUTPUT!EC214*10^9/'FRED Graph'!$B224,-999)</f>
        <v>-999</v>
      </c>
      <c r="ED213" s="7">
        <f>+IFERROR(ROUTPUT!ED214*10^9/'FRED Graph'!$B224,-999)</f>
        <v>-999</v>
      </c>
      <c r="EE213" s="7">
        <f>+IFERROR(ROUTPUT!EE214*10^9/'FRED Graph'!$B224,-999)</f>
        <v>-999</v>
      </c>
      <c r="EF213" s="7">
        <f>+IFERROR(ROUTPUT!EF214*10^9/'FRED Graph'!$B224,-999)</f>
        <v>-999</v>
      </c>
      <c r="EG213" s="7">
        <f>+IFERROR(ROUTPUT!EG214*10^9/'FRED Graph'!$B224,-999)</f>
        <v>-999</v>
      </c>
      <c r="EH213" s="7">
        <f>+IFERROR(ROUTPUT!EH214*10^9/'FRED Graph'!$B224,-999)</f>
        <v>-999</v>
      </c>
      <c r="EI213" s="7">
        <f>+IFERROR(ROUTPUT!EI214*10^9/'FRED Graph'!$B224,-999)</f>
        <v>-999</v>
      </c>
      <c r="EJ213" s="7">
        <f>+IFERROR(ROUTPUT!EJ214*10^9/'FRED Graph'!$B224,-999)</f>
        <v>32550550.294343486</v>
      </c>
      <c r="EK213" s="7">
        <f>+IFERROR(ROUTPUT!EK214*10^9/'FRED Graph'!$B224,-999)</f>
        <v>32675681.824645225</v>
      </c>
      <c r="EL213" s="7">
        <f>+IFERROR(ROUTPUT!EL214*10^9/'FRED Graph'!$B224,-999)</f>
        <v>32675681.824645225</v>
      </c>
      <c r="EM213" s="7">
        <f>+IFERROR(ROUTPUT!EM214*10^9/'FRED Graph'!$B224,-999)</f>
        <v>32675681.824645225</v>
      </c>
      <c r="EN213" s="7">
        <f>+IFERROR(ROUTPUT!EN214*10^9/'FRED Graph'!$B224,-999)</f>
        <v>32675681.824645225</v>
      </c>
      <c r="EO213" s="7">
        <f>+IFERROR(ROUTPUT!EO214*10^9/'FRED Graph'!$B224,-999)</f>
        <v>32358231.663964964</v>
      </c>
      <c r="EP213" s="7">
        <f>+IFERROR(ROUTPUT!EP214*10^9/'FRED Graph'!$B224,-999)</f>
        <v>32358231.663964964</v>
      </c>
      <c r="EQ213" s="7">
        <f>+IFERROR(ROUTPUT!EQ214*10^9/'FRED Graph'!$B224,-999)</f>
        <v>32358231.663964964</v>
      </c>
      <c r="ER213" s="7">
        <f>+IFERROR(ROUTPUT!ER214*10^9/'FRED Graph'!$B224,-999)</f>
        <v>32358231.663964964</v>
      </c>
      <c r="ES213" s="7">
        <f>+IFERROR(ROUTPUT!ES214*10^9/'FRED Graph'!$B224,-999)</f>
        <v>32340101.811563291</v>
      </c>
      <c r="ET213" s="7">
        <f>+IFERROR(ROUTPUT!ET214*10^9/'FRED Graph'!$B224,-999)</f>
        <v>32340101.811563291</v>
      </c>
      <c r="EU213" s="7">
        <f>+IFERROR(ROUTPUT!EU214*10^9/'FRED Graph'!$B224,-999)</f>
        <v>32340101.811563291</v>
      </c>
      <c r="EV213" s="7">
        <f>+IFERROR(ROUTPUT!EV214*10^9/'FRED Graph'!$B224,-999)</f>
        <v>32340101.811563291</v>
      </c>
      <c r="EW213" s="7">
        <f>+IFERROR(ROUTPUT!EW214*10^9/'FRED Graph'!$B224,-999)</f>
        <v>32340101.811563291</v>
      </c>
      <c r="EX213" s="7">
        <f>+IFERROR(ROUTPUT!EX214*10^9/'FRED Graph'!$B224,-999)</f>
        <v>32340101.811563291</v>
      </c>
      <c r="EY213" s="7">
        <f>+IFERROR(ROUTPUT!EY214*10^9/'FRED Graph'!$B224,-999)</f>
        <v>34466626.852088846</v>
      </c>
      <c r="EZ213" s="7">
        <f>+IFERROR(ROUTPUT!EZ214*10^9/'FRED Graph'!$B224,-999)</f>
        <v>34466626.852088846</v>
      </c>
      <c r="FA213" s="7">
        <f>+IFERROR(ROUTPUT!FA214*10^9/'FRED Graph'!$B224,-999)</f>
        <v>34466626.852088846</v>
      </c>
      <c r="FB213" s="7">
        <f>+IFERROR(ROUTPUT!FB214*10^9/'FRED Graph'!$B224,-999)</f>
        <v>34466626.852088846</v>
      </c>
      <c r="FC213" s="7">
        <f>+IFERROR(ROUTPUT!FC214*10^9/'FRED Graph'!$B224,-999)</f>
        <v>34466626.852088846</v>
      </c>
      <c r="FD213" s="7">
        <f>+IFERROR(ROUTPUT!FD214*10^9/'FRED Graph'!$B224,-999)</f>
        <v>34466626.852088846</v>
      </c>
      <c r="FE213" s="7">
        <f>+IFERROR(ROUTPUT!FE214*10^9/'FRED Graph'!$B224,-999)</f>
        <v>34466626.852088846</v>
      </c>
      <c r="FF213" s="7">
        <f>+IFERROR(ROUTPUT!FF214*10^9/'FRED Graph'!$B224,-999)</f>
        <v>34466626.852088846</v>
      </c>
      <c r="FG213" s="7">
        <f>+IFERROR(ROUTPUT!FG214*10^9/'FRED Graph'!$B224,-999)</f>
        <v>34466626.852088846</v>
      </c>
      <c r="FH213" s="7">
        <f>+IFERROR(ROUTPUT!FH214*10^9/'FRED Graph'!$B224,-999)</f>
        <v>34466626.852088846</v>
      </c>
      <c r="FI213" s="7">
        <f>+IFERROR(ROUTPUT!FI214*10^9/'FRED Graph'!$B224,-999)</f>
        <v>34466626.852088846</v>
      </c>
      <c r="FJ213" s="7">
        <f>+IFERROR(ROUTPUT!FJ214*10^9/'FRED Graph'!$B224,-999)</f>
        <v>34466626.852088846</v>
      </c>
      <c r="FK213" s="7">
        <f>+IFERROR(ROUTPUT!FK214*10^9/'FRED Graph'!$B224,-999)</f>
        <v>34466626.852088846</v>
      </c>
      <c r="FL213" s="7">
        <f>+IFERROR(ROUTPUT!FL214*10^9/'FRED Graph'!$B224,-999)</f>
        <v>34466626.852088846</v>
      </c>
      <c r="FM213" s="7">
        <f>+IFERROR(ROUTPUT!FM214*10^9/'FRED Graph'!$B224,-999)</f>
        <v>34466626.852088846</v>
      </c>
      <c r="FN213" s="7">
        <f>+IFERROR(ROUTPUT!FN214*10^9/'FRED Graph'!$B224,-999)</f>
        <v>34466626.852088846</v>
      </c>
      <c r="FO213" s="7">
        <f>+IFERROR(ROUTPUT!FO214*10^9/'FRED Graph'!$B224,-999)</f>
        <v>34466626.852088846</v>
      </c>
      <c r="FP213" s="7">
        <f>+IFERROR(ROUTPUT!FP214*10^9/'FRED Graph'!$B224,-999)</f>
        <v>34466626.852088846</v>
      </c>
      <c r="FQ213" s="7">
        <f>+IFERROR(ROUTPUT!FQ214*10^9/'FRED Graph'!$B224,-999)</f>
        <v>34466626.852088846</v>
      </c>
      <c r="FR213" s="7">
        <f>+IFERROR(ROUTPUT!FR214*10^9/'FRED Graph'!$B224,-999)</f>
        <v>34466626.852088846</v>
      </c>
      <c r="FS213" s="7">
        <f>+IFERROR(ROUTPUT!FS214*10^9/'FRED Graph'!$B224,-999)</f>
        <v>34466626.852088846</v>
      </c>
      <c r="FT213" s="7">
        <f>+IFERROR(ROUTPUT!FT214*10^9/'FRED Graph'!$B224,-999)</f>
        <v>34466626.852088846</v>
      </c>
      <c r="FU213" s="7">
        <f>+IFERROR(ROUTPUT!FU214*10^9/'FRED Graph'!$B224,-999)</f>
        <v>39256462.759150244</v>
      </c>
      <c r="FV213" s="7">
        <f>+IFERROR(ROUTPUT!FV214*10^9/'FRED Graph'!$B224,-999)</f>
        <v>39256462.759150244</v>
      </c>
      <c r="FW213" s="7">
        <f>+IFERROR(ROUTPUT!FW214*10^9/'FRED Graph'!$B224,-999)</f>
        <v>39256462.759150244</v>
      </c>
      <c r="FX213" s="7">
        <f>+IFERROR(ROUTPUT!FX214*10^9/'FRED Graph'!$B224,-999)</f>
        <v>39256462.759150244</v>
      </c>
      <c r="FY213" s="7">
        <f>+IFERROR(ROUTPUT!FY214*10^9/'FRED Graph'!$B224,-999)</f>
        <v>39256462.759150244</v>
      </c>
      <c r="FZ213" s="7">
        <f>+IFERROR(ROUTPUT!FZ214*10^9/'FRED Graph'!$B224,-999)</f>
        <v>39256462.759150244</v>
      </c>
      <c r="GA213" s="7">
        <f>+IFERROR(ROUTPUT!GA214*10^9/'FRED Graph'!$B224,-999)</f>
        <v>39256462.759150244</v>
      </c>
      <c r="GB213" s="7">
        <f>+IFERROR(ROUTPUT!GB214*10^9/'FRED Graph'!$B224,-999)</f>
        <v>39256462.759150244</v>
      </c>
      <c r="GC213" s="7">
        <f>+IFERROR(ROUTPUT!GC214*10^9/'FRED Graph'!$B224,-999)</f>
        <v>39223046.95276285</v>
      </c>
      <c r="GD213" s="7">
        <f>+IFERROR(ROUTPUT!GD214*10^9/'FRED Graph'!$B224,-999)</f>
        <v>39223046.95276285</v>
      </c>
      <c r="GE213" s="7">
        <f>+IFERROR(ROUTPUT!GE214*10^9/'FRED Graph'!$B224,-999)</f>
        <v>39223046.95276285</v>
      </c>
      <c r="GF213" s="7">
        <f>+IFERROR(ROUTPUT!GF214*10^9/'FRED Graph'!$B224,-999)</f>
        <v>39223046.95276285</v>
      </c>
      <c r="GG213" s="7">
        <f>+IFERROR(ROUTPUT!GG214*10^9/'FRED Graph'!$B224,-999)</f>
        <v>39223046.95276285</v>
      </c>
      <c r="GH213" s="7">
        <f>+IFERROR(ROUTPUT!GH214*10^9/'FRED Graph'!$B224,-999)</f>
        <v>39223046.95276285</v>
      </c>
      <c r="GI213" s="7">
        <f>+IFERROR(ROUTPUT!GI214*10^9/'FRED Graph'!$B224,-999)</f>
        <v>39223046.95276285</v>
      </c>
      <c r="GJ213" s="7">
        <f>+IFERROR(ROUTPUT!GJ214*10^9/'FRED Graph'!$B224,-999)</f>
        <v>39223046.95276285</v>
      </c>
      <c r="GK213" s="7">
        <f>+IFERROR(ROUTPUT!GK214*10^9/'FRED Graph'!$B224,-999)</f>
        <v>43956715.866109259</v>
      </c>
      <c r="GL213" s="7">
        <f>+IFERROR(ROUTPUT!GL214*10^9/'FRED Graph'!$B224,-999)</f>
        <v>43956715.866109259</v>
      </c>
      <c r="GM213" s="7">
        <f>+IFERROR(ROUTPUT!GM214*10^9/'FRED Graph'!$B224,-999)</f>
        <v>43956715.866109259</v>
      </c>
      <c r="GN213" s="7">
        <f>+IFERROR(ROUTPUT!GN214*10^9/'FRED Graph'!$B224,-999)</f>
        <v>43956715.866109259</v>
      </c>
      <c r="GO213" s="7">
        <f>+IFERROR(ROUTPUT!GO214*10^9/'FRED Graph'!$B224,-999)</f>
        <v>43935031.140687652</v>
      </c>
      <c r="GP213" s="7">
        <f>+IFERROR(ROUTPUT!GP214*10^9/'FRED Graph'!$B224,-999)</f>
        <v>43935031.140687652</v>
      </c>
      <c r="GQ213" s="7">
        <f>+IFERROR(ROUTPUT!GQ214*10^9/'FRED Graph'!$B224,-999)</f>
        <v>43935031.140687652</v>
      </c>
      <c r="GR213" s="7">
        <f>+IFERROR(ROUTPUT!GR214*10^9/'FRED Graph'!$B224,-999)</f>
        <v>43935031.140687652</v>
      </c>
      <c r="GS213" s="7">
        <f>+IFERROR(ROUTPUT!GS214*10^9/'FRED Graph'!$B224,-999)</f>
        <v>43935031.140687652</v>
      </c>
      <c r="GT213" s="7">
        <f>+IFERROR(ROUTPUT!GT214*10^9/'FRED Graph'!$B224,-999)</f>
        <v>43935031.140687652</v>
      </c>
      <c r="GU213" s="7">
        <f>+IFERROR(ROUTPUT!GU214*10^9/'FRED Graph'!$B224,-999)</f>
        <v>43935031.140687652</v>
      </c>
      <c r="GV213" s="7">
        <f>+IFERROR(ROUTPUT!GV214*10^9/'FRED Graph'!$B224,-999)</f>
        <v>43935031.140687652</v>
      </c>
      <c r="GW213" s="7">
        <f>+IFERROR(ROUTPUT!GW214*10^9/'FRED Graph'!$B224,-999)</f>
        <v>43935031.140687652</v>
      </c>
      <c r="GX213" s="7">
        <f>+IFERROR(ROUTPUT!GX214*10^9/'FRED Graph'!$B224,-999)</f>
        <v>43935031.140687652</v>
      </c>
      <c r="GY213" s="7">
        <f>+IFERROR(ROUTPUT!GY214*10^9/'FRED Graph'!$B224,-999)</f>
        <v>43935031.140687652</v>
      </c>
      <c r="GZ213" s="7">
        <f>+IFERROR(ROUTPUT!GZ214*10^9/'FRED Graph'!$B224,-999)</f>
        <v>43935031.140687652</v>
      </c>
      <c r="HA213" s="7">
        <f>+IFERROR(ROUTPUT!HA214*10^9/'FRED Graph'!$B224,-999)</f>
        <v>43935031.140687652</v>
      </c>
      <c r="HB213" s="7">
        <f>+IFERROR(ROUTPUT!HB214*10^9/'FRED Graph'!$B224,-999)</f>
        <v>43935031.140687652</v>
      </c>
      <c r="HC213" s="7">
        <f>+IFERROR(ROUTPUT!HC214*10^9/'FRED Graph'!$B224,-999)</f>
        <v>43935031.140687652</v>
      </c>
      <c r="HD213" s="7">
        <f>+IFERROR(ROUTPUT!HD214*10^9/'FRED Graph'!$B224,-999)</f>
        <v>43935031.140687652</v>
      </c>
      <c r="HE213" s="7">
        <f>+IFERROR(ROUTPUT!HE214*10^9/'FRED Graph'!$B224,-999)</f>
        <v>45943889.884253338</v>
      </c>
      <c r="HF213" s="5"/>
      <c r="HG213" s="5"/>
    </row>
    <row r="214" spans="1:215" x14ac:dyDescent="0.25">
      <c r="A214" s="4" t="s">
        <v>427</v>
      </c>
      <c r="B214" s="7">
        <f>+IFERROR(ROUTPUT!B215*10^9/'FRED Graph'!$B225,-999)</f>
        <v>-999</v>
      </c>
      <c r="C214" s="7">
        <f>+IFERROR(ROUTPUT!C215*10^9/'FRED Graph'!$B225,-999)</f>
        <v>-999</v>
      </c>
      <c r="D214" s="7">
        <f>+IFERROR(ROUTPUT!D215*10^9/'FRED Graph'!$B225,-999)</f>
        <v>-999</v>
      </c>
      <c r="E214" s="7">
        <f>+IFERROR(ROUTPUT!E215*10^9/'FRED Graph'!$B225,-999)</f>
        <v>-999</v>
      </c>
      <c r="F214" s="7">
        <f>+IFERROR(ROUTPUT!F215*10^9/'FRED Graph'!$B225,-999)</f>
        <v>-999</v>
      </c>
      <c r="G214" s="7">
        <f>+IFERROR(ROUTPUT!G215*10^9/'FRED Graph'!$B225,-999)</f>
        <v>-999</v>
      </c>
      <c r="H214" s="7">
        <f>+IFERROR(ROUTPUT!H215*10^9/'FRED Graph'!$B225,-999)</f>
        <v>-999</v>
      </c>
      <c r="I214" s="7">
        <f>+IFERROR(ROUTPUT!I215*10^9/'FRED Graph'!$B225,-999)</f>
        <v>-999</v>
      </c>
      <c r="J214" s="7">
        <f>+IFERROR(ROUTPUT!J215*10^9/'FRED Graph'!$B225,-999)</f>
        <v>-999</v>
      </c>
      <c r="K214" s="7">
        <f>+IFERROR(ROUTPUT!K215*10^9/'FRED Graph'!$B225,-999)</f>
        <v>-999</v>
      </c>
      <c r="L214" s="7">
        <f>+IFERROR(ROUTPUT!L215*10^9/'FRED Graph'!$B225,-999)</f>
        <v>-999</v>
      </c>
      <c r="M214" s="7">
        <f>+IFERROR(ROUTPUT!M215*10^9/'FRED Graph'!$B225,-999)</f>
        <v>-999</v>
      </c>
      <c r="N214" s="7">
        <f>+IFERROR(ROUTPUT!N215*10^9/'FRED Graph'!$B225,-999)</f>
        <v>-999</v>
      </c>
      <c r="O214" s="7">
        <f>+IFERROR(ROUTPUT!O215*10^9/'FRED Graph'!$B225,-999)</f>
        <v>-999</v>
      </c>
      <c r="P214" s="7">
        <f>+IFERROR(ROUTPUT!P215*10^9/'FRED Graph'!$B225,-999)</f>
        <v>-999</v>
      </c>
      <c r="Q214" s="7">
        <f>+IFERROR(ROUTPUT!Q215*10^9/'FRED Graph'!$B225,-999)</f>
        <v>-999</v>
      </c>
      <c r="R214" s="7">
        <f>+IFERROR(ROUTPUT!R215*10^9/'FRED Graph'!$B225,-999)</f>
        <v>-999</v>
      </c>
      <c r="S214" s="7">
        <f>+IFERROR(ROUTPUT!S215*10^9/'FRED Graph'!$B225,-999)</f>
        <v>-999</v>
      </c>
      <c r="T214" s="7">
        <f>+IFERROR(ROUTPUT!T215*10^9/'FRED Graph'!$B225,-999)</f>
        <v>-999</v>
      </c>
      <c r="U214" s="7">
        <f>+IFERROR(ROUTPUT!U215*10^9/'FRED Graph'!$B225,-999)</f>
        <v>-999</v>
      </c>
      <c r="V214" s="7">
        <f>+IFERROR(ROUTPUT!V215*10^9/'FRED Graph'!$B225,-999)</f>
        <v>-999</v>
      </c>
      <c r="W214" s="7">
        <f>+IFERROR(ROUTPUT!W215*10^9/'FRED Graph'!$B225,-999)</f>
        <v>-999</v>
      </c>
      <c r="X214" s="7">
        <f>+IFERROR(ROUTPUT!X215*10^9/'FRED Graph'!$B225,-999)</f>
        <v>-999</v>
      </c>
      <c r="Y214" s="7">
        <f>+IFERROR(ROUTPUT!Y215*10^9/'FRED Graph'!$B225,-999)</f>
        <v>-999</v>
      </c>
      <c r="Z214" s="7">
        <f>+IFERROR(ROUTPUT!Z215*10^9/'FRED Graph'!$B225,-999)</f>
        <v>-999</v>
      </c>
      <c r="AA214" s="7">
        <f>+IFERROR(ROUTPUT!AA215*10^9/'FRED Graph'!$B225,-999)</f>
        <v>-999</v>
      </c>
      <c r="AB214" s="7">
        <f>+IFERROR(ROUTPUT!AB215*10^9/'FRED Graph'!$B225,-999)</f>
        <v>-999</v>
      </c>
      <c r="AC214" s="7">
        <f>+IFERROR(ROUTPUT!AC215*10^9/'FRED Graph'!$B225,-999)</f>
        <v>-999</v>
      </c>
      <c r="AD214" s="7">
        <f>+IFERROR(ROUTPUT!AD215*10^9/'FRED Graph'!$B225,-999)</f>
        <v>-999</v>
      </c>
      <c r="AE214" s="7">
        <f>+IFERROR(ROUTPUT!AE215*10^9/'FRED Graph'!$B225,-999)</f>
        <v>-999</v>
      </c>
      <c r="AF214" s="7">
        <f>+IFERROR(ROUTPUT!AF215*10^9/'FRED Graph'!$B225,-999)</f>
        <v>-999</v>
      </c>
      <c r="AG214" s="7">
        <f>+IFERROR(ROUTPUT!AG215*10^9/'FRED Graph'!$B225,-999)</f>
        <v>-999</v>
      </c>
      <c r="AH214" s="7">
        <f>+IFERROR(ROUTPUT!AH215*10^9/'FRED Graph'!$B225,-999)</f>
        <v>-999</v>
      </c>
      <c r="AI214" s="7">
        <f>+IFERROR(ROUTPUT!AI215*10^9/'FRED Graph'!$B225,-999)</f>
        <v>-999</v>
      </c>
      <c r="AJ214" s="7">
        <f>+IFERROR(ROUTPUT!AJ215*10^9/'FRED Graph'!$B225,-999)</f>
        <v>-999</v>
      </c>
      <c r="AK214" s="7">
        <f>+IFERROR(ROUTPUT!AK215*10^9/'FRED Graph'!$B225,-999)</f>
        <v>-999</v>
      </c>
      <c r="AL214" s="7">
        <f>+IFERROR(ROUTPUT!AL215*10^9/'FRED Graph'!$B225,-999)</f>
        <v>-999</v>
      </c>
      <c r="AM214" s="7">
        <f>+IFERROR(ROUTPUT!AM215*10^9/'FRED Graph'!$B225,-999)</f>
        <v>-999</v>
      </c>
      <c r="AN214" s="7">
        <f>+IFERROR(ROUTPUT!AN215*10^9/'FRED Graph'!$B225,-999)</f>
        <v>-999</v>
      </c>
      <c r="AO214" s="7">
        <f>+IFERROR(ROUTPUT!AO215*10^9/'FRED Graph'!$B225,-999)</f>
        <v>-999</v>
      </c>
      <c r="AP214" s="7">
        <f>+IFERROR(ROUTPUT!AP215*10^9/'FRED Graph'!$B225,-999)</f>
        <v>-999</v>
      </c>
      <c r="AQ214" s="7">
        <f>+IFERROR(ROUTPUT!AQ215*10^9/'FRED Graph'!$B225,-999)</f>
        <v>-999</v>
      </c>
      <c r="AR214" s="7">
        <f>+IFERROR(ROUTPUT!AR215*10^9/'FRED Graph'!$B225,-999)</f>
        <v>-999</v>
      </c>
      <c r="AS214" s="7">
        <f>+IFERROR(ROUTPUT!AS215*10^9/'FRED Graph'!$B225,-999)</f>
        <v>-999</v>
      </c>
      <c r="AT214" s="7">
        <f>+IFERROR(ROUTPUT!AT215*10^9/'FRED Graph'!$B225,-999)</f>
        <v>-999</v>
      </c>
      <c r="AU214" s="7">
        <f>+IFERROR(ROUTPUT!AU215*10^9/'FRED Graph'!$B225,-999)</f>
        <v>-999</v>
      </c>
      <c r="AV214" s="7">
        <f>+IFERROR(ROUTPUT!AV215*10^9/'FRED Graph'!$B225,-999)</f>
        <v>-999</v>
      </c>
      <c r="AW214" s="7">
        <f>+IFERROR(ROUTPUT!AW215*10^9/'FRED Graph'!$B225,-999)</f>
        <v>-999</v>
      </c>
      <c r="AX214" s="7">
        <f>+IFERROR(ROUTPUT!AX215*10^9/'FRED Graph'!$B225,-999)</f>
        <v>-999</v>
      </c>
      <c r="AY214" s="7">
        <f>+IFERROR(ROUTPUT!AY215*10^9/'FRED Graph'!$B225,-999)</f>
        <v>-999</v>
      </c>
      <c r="AZ214" s="7">
        <f>+IFERROR(ROUTPUT!AZ215*10^9/'FRED Graph'!$B225,-999)</f>
        <v>-999</v>
      </c>
      <c r="BA214" s="7">
        <f>+IFERROR(ROUTPUT!BA215*10^9/'FRED Graph'!$B225,-999)</f>
        <v>-999</v>
      </c>
      <c r="BB214" s="7">
        <f>+IFERROR(ROUTPUT!BB215*10^9/'FRED Graph'!$B225,-999)</f>
        <v>-999</v>
      </c>
      <c r="BC214" s="7">
        <f>+IFERROR(ROUTPUT!BC215*10^9/'FRED Graph'!$B225,-999)</f>
        <v>-999</v>
      </c>
      <c r="BD214" s="7">
        <f>+IFERROR(ROUTPUT!BD215*10^9/'FRED Graph'!$B225,-999)</f>
        <v>-999</v>
      </c>
      <c r="BE214" s="7">
        <f>+IFERROR(ROUTPUT!BE215*10^9/'FRED Graph'!$B225,-999)</f>
        <v>-999</v>
      </c>
      <c r="BF214" s="7">
        <f>+IFERROR(ROUTPUT!BF215*10^9/'FRED Graph'!$B225,-999)</f>
        <v>-999</v>
      </c>
      <c r="BG214" s="7">
        <f>+IFERROR(ROUTPUT!BG215*10^9/'FRED Graph'!$B225,-999)</f>
        <v>-999</v>
      </c>
      <c r="BH214" s="7">
        <f>+IFERROR(ROUTPUT!BH215*10^9/'FRED Graph'!$B225,-999)</f>
        <v>-999</v>
      </c>
      <c r="BI214" s="7">
        <f>+IFERROR(ROUTPUT!BI215*10^9/'FRED Graph'!$B225,-999)</f>
        <v>-999</v>
      </c>
      <c r="BJ214" s="7">
        <f>+IFERROR(ROUTPUT!BJ215*10^9/'FRED Graph'!$B225,-999)</f>
        <v>-999</v>
      </c>
      <c r="BK214" s="7">
        <f>+IFERROR(ROUTPUT!BK215*10^9/'FRED Graph'!$B225,-999)</f>
        <v>-999</v>
      </c>
      <c r="BL214" s="7">
        <f>+IFERROR(ROUTPUT!BL215*10^9/'FRED Graph'!$B225,-999)</f>
        <v>-999</v>
      </c>
      <c r="BM214" s="7">
        <f>+IFERROR(ROUTPUT!BM215*10^9/'FRED Graph'!$B225,-999)</f>
        <v>-999</v>
      </c>
      <c r="BN214" s="7">
        <f>+IFERROR(ROUTPUT!BN215*10^9/'FRED Graph'!$B225,-999)</f>
        <v>-999</v>
      </c>
      <c r="BO214" s="7">
        <f>+IFERROR(ROUTPUT!BO215*10^9/'FRED Graph'!$B225,-999)</f>
        <v>-999</v>
      </c>
      <c r="BP214" s="7">
        <f>+IFERROR(ROUTPUT!BP215*10^9/'FRED Graph'!$B225,-999)</f>
        <v>-999</v>
      </c>
      <c r="BQ214" s="7">
        <f>+IFERROR(ROUTPUT!BQ215*10^9/'FRED Graph'!$B225,-999)</f>
        <v>-999</v>
      </c>
      <c r="BR214" s="7">
        <f>+IFERROR(ROUTPUT!BR215*10^9/'FRED Graph'!$B225,-999)</f>
        <v>-999</v>
      </c>
      <c r="BS214" s="7">
        <f>+IFERROR(ROUTPUT!BS215*10^9/'FRED Graph'!$B225,-999)</f>
        <v>-999</v>
      </c>
      <c r="BT214" s="7">
        <f>+IFERROR(ROUTPUT!BT215*10^9/'FRED Graph'!$B225,-999)</f>
        <v>-999</v>
      </c>
      <c r="BU214" s="7">
        <f>+IFERROR(ROUTPUT!BU215*10^9/'FRED Graph'!$B225,-999)</f>
        <v>-999</v>
      </c>
      <c r="BV214" s="7">
        <f>+IFERROR(ROUTPUT!BV215*10^9/'FRED Graph'!$B225,-999)</f>
        <v>-999</v>
      </c>
      <c r="BW214" s="7">
        <f>+IFERROR(ROUTPUT!BW215*10^9/'FRED Graph'!$B225,-999)</f>
        <v>-999</v>
      </c>
      <c r="BX214" s="7">
        <f>+IFERROR(ROUTPUT!BX215*10^9/'FRED Graph'!$B225,-999)</f>
        <v>-999</v>
      </c>
      <c r="BY214" s="7">
        <f>+IFERROR(ROUTPUT!BY215*10^9/'FRED Graph'!$B225,-999)</f>
        <v>-999</v>
      </c>
      <c r="BZ214" s="7">
        <f>+IFERROR(ROUTPUT!BZ215*10^9/'FRED Graph'!$B225,-999)</f>
        <v>-999</v>
      </c>
      <c r="CA214" s="7">
        <f>+IFERROR(ROUTPUT!CA215*10^9/'FRED Graph'!$B225,-999)</f>
        <v>-999</v>
      </c>
      <c r="CB214" s="7">
        <f>+IFERROR(ROUTPUT!CB215*10^9/'FRED Graph'!$B225,-999)</f>
        <v>-999</v>
      </c>
      <c r="CC214" s="7">
        <f>+IFERROR(ROUTPUT!CC215*10^9/'FRED Graph'!$B225,-999)</f>
        <v>-999</v>
      </c>
      <c r="CD214" s="7">
        <f>+IFERROR(ROUTPUT!CD215*10^9/'FRED Graph'!$B225,-999)</f>
        <v>-999</v>
      </c>
      <c r="CE214" s="7">
        <f>+IFERROR(ROUTPUT!CE215*10^9/'FRED Graph'!$B225,-999)</f>
        <v>-999</v>
      </c>
      <c r="CF214" s="7">
        <f>+IFERROR(ROUTPUT!CF215*10^9/'FRED Graph'!$B225,-999)</f>
        <v>-999</v>
      </c>
      <c r="CG214" s="7">
        <f>+IFERROR(ROUTPUT!CG215*10^9/'FRED Graph'!$B225,-999)</f>
        <v>-999</v>
      </c>
      <c r="CH214" s="7">
        <f>+IFERROR(ROUTPUT!CH215*10^9/'FRED Graph'!$B225,-999)</f>
        <v>-999</v>
      </c>
      <c r="CI214" s="7">
        <f>+IFERROR(ROUTPUT!CI215*10^9/'FRED Graph'!$B225,-999)</f>
        <v>-999</v>
      </c>
      <c r="CJ214" s="7">
        <f>+IFERROR(ROUTPUT!CJ215*10^9/'FRED Graph'!$B225,-999)</f>
        <v>-999</v>
      </c>
      <c r="CK214" s="7">
        <f>+IFERROR(ROUTPUT!CK215*10^9/'FRED Graph'!$B225,-999)</f>
        <v>-999</v>
      </c>
      <c r="CL214" s="7">
        <f>+IFERROR(ROUTPUT!CL215*10^9/'FRED Graph'!$B225,-999)</f>
        <v>-999</v>
      </c>
      <c r="CM214" s="7">
        <f>+IFERROR(ROUTPUT!CM215*10^9/'FRED Graph'!$B225,-999)</f>
        <v>-999</v>
      </c>
      <c r="CN214" s="7">
        <f>+IFERROR(ROUTPUT!CN215*10^9/'FRED Graph'!$B225,-999)</f>
        <v>-999</v>
      </c>
      <c r="CO214" s="7">
        <f>+IFERROR(ROUTPUT!CO215*10^9/'FRED Graph'!$B225,-999)</f>
        <v>-999</v>
      </c>
      <c r="CP214" s="7">
        <f>+IFERROR(ROUTPUT!CP215*10^9/'FRED Graph'!$B225,-999)</f>
        <v>-999</v>
      </c>
      <c r="CQ214" s="7">
        <f>+IFERROR(ROUTPUT!CQ215*10^9/'FRED Graph'!$B225,-999)</f>
        <v>-999</v>
      </c>
      <c r="CR214" s="7">
        <f>+IFERROR(ROUTPUT!CR215*10^9/'FRED Graph'!$B225,-999)</f>
        <v>-999</v>
      </c>
      <c r="CS214" s="7">
        <f>+IFERROR(ROUTPUT!CS215*10^9/'FRED Graph'!$B225,-999)</f>
        <v>-999</v>
      </c>
      <c r="CT214" s="7">
        <f>+IFERROR(ROUTPUT!CT215*10^9/'FRED Graph'!$B225,-999)</f>
        <v>-999</v>
      </c>
      <c r="CU214" s="7">
        <f>+IFERROR(ROUTPUT!CU215*10^9/'FRED Graph'!$B225,-999)</f>
        <v>-999</v>
      </c>
      <c r="CV214" s="7">
        <f>+IFERROR(ROUTPUT!CV215*10^9/'FRED Graph'!$B225,-999)</f>
        <v>-999</v>
      </c>
      <c r="CW214" s="7">
        <f>+IFERROR(ROUTPUT!CW215*10^9/'FRED Graph'!$B225,-999)</f>
        <v>-999</v>
      </c>
      <c r="CX214" s="7">
        <f>+IFERROR(ROUTPUT!CX215*10^9/'FRED Graph'!$B225,-999)</f>
        <v>-999</v>
      </c>
      <c r="CY214" s="7">
        <f>+IFERROR(ROUTPUT!CY215*10^9/'FRED Graph'!$B225,-999)</f>
        <v>-999</v>
      </c>
      <c r="CZ214" s="7">
        <f>+IFERROR(ROUTPUT!CZ215*10^9/'FRED Graph'!$B225,-999)</f>
        <v>-999</v>
      </c>
      <c r="DA214" s="7">
        <f>+IFERROR(ROUTPUT!DA215*10^9/'FRED Graph'!$B225,-999)</f>
        <v>-999</v>
      </c>
      <c r="DB214" s="7">
        <f>+IFERROR(ROUTPUT!DB215*10^9/'FRED Graph'!$B225,-999)</f>
        <v>-999</v>
      </c>
      <c r="DC214" s="7">
        <f>+IFERROR(ROUTPUT!DC215*10^9/'FRED Graph'!$B225,-999)</f>
        <v>-999</v>
      </c>
      <c r="DD214" s="7">
        <f>+IFERROR(ROUTPUT!DD215*10^9/'FRED Graph'!$B225,-999)</f>
        <v>-999</v>
      </c>
      <c r="DE214" s="7">
        <f>+IFERROR(ROUTPUT!DE215*10^9/'FRED Graph'!$B225,-999)</f>
        <v>-999</v>
      </c>
      <c r="DF214" s="7">
        <f>+IFERROR(ROUTPUT!DF215*10^9/'FRED Graph'!$B225,-999)</f>
        <v>-999</v>
      </c>
      <c r="DG214" s="7">
        <f>+IFERROR(ROUTPUT!DG215*10^9/'FRED Graph'!$B225,-999)</f>
        <v>-999</v>
      </c>
      <c r="DH214" s="7">
        <f>+IFERROR(ROUTPUT!DH215*10^9/'FRED Graph'!$B225,-999)</f>
        <v>-999</v>
      </c>
      <c r="DI214" s="7">
        <f>+IFERROR(ROUTPUT!DI215*10^9/'FRED Graph'!$B225,-999)</f>
        <v>-999</v>
      </c>
      <c r="DJ214" s="7">
        <f>+IFERROR(ROUTPUT!DJ215*10^9/'FRED Graph'!$B225,-999)</f>
        <v>-999</v>
      </c>
      <c r="DK214" s="7">
        <f>+IFERROR(ROUTPUT!DK215*10^9/'FRED Graph'!$B225,-999)</f>
        <v>-999</v>
      </c>
      <c r="DL214" s="7">
        <f>+IFERROR(ROUTPUT!DL215*10^9/'FRED Graph'!$B225,-999)</f>
        <v>-999</v>
      </c>
      <c r="DM214" s="7">
        <f>+IFERROR(ROUTPUT!DM215*10^9/'FRED Graph'!$B225,-999)</f>
        <v>-999</v>
      </c>
      <c r="DN214" s="7">
        <f>+IFERROR(ROUTPUT!DN215*10^9/'FRED Graph'!$B225,-999)</f>
        <v>-999</v>
      </c>
      <c r="DO214" s="7">
        <f>+IFERROR(ROUTPUT!DO215*10^9/'FRED Graph'!$B225,-999)</f>
        <v>-999</v>
      </c>
      <c r="DP214" s="7">
        <f>+IFERROR(ROUTPUT!DP215*10^9/'FRED Graph'!$B225,-999)</f>
        <v>-999</v>
      </c>
      <c r="DQ214" s="7">
        <f>+IFERROR(ROUTPUT!DQ215*10^9/'FRED Graph'!$B225,-999)</f>
        <v>-999</v>
      </c>
      <c r="DR214" s="7">
        <f>+IFERROR(ROUTPUT!DR215*10^9/'FRED Graph'!$B225,-999)</f>
        <v>-999</v>
      </c>
      <c r="DS214" s="7">
        <f>+IFERROR(ROUTPUT!DS215*10^9/'FRED Graph'!$B225,-999)</f>
        <v>-999</v>
      </c>
      <c r="DT214" s="7">
        <f>+IFERROR(ROUTPUT!DT215*10^9/'FRED Graph'!$B225,-999)</f>
        <v>-999</v>
      </c>
      <c r="DU214" s="7">
        <f>+IFERROR(ROUTPUT!DU215*10^9/'FRED Graph'!$B225,-999)</f>
        <v>-999</v>
      </c>
      <c r="DV214" s="7">
        <f>+IFERROR(ROUTPUT!DV215*10^9/'FRED Graph'!$B225,-999)</f>
        <v>-999</v>
      </c>
      <c r="DW214" s="7">
        <f>+IFERROR(ROUTPUT!DW215*10^9/'FRED Graph'!$B225,-999)</f>
        <v>-999</v>
      </c>
      <c r="DX214" s="7">
        <f>+IFERROR(ROUTPUT!DX215*10^9/'FRED Graph'!$B225,-999)</f>
        <v>-999</v>
      </c>
      <c r="DY214" s="7">
        <f>+IFERROR(ROUTPUT!DY215*10^9/'FRED Graph'!$B225,-999)</f>
        <v>-999</v>
      </c>
      <c r="DZ214" s="7">
        <f>+IFERROR(ROUTPUT!DZ215*10^9/'FRED Graph'!$B225,-999)</f>
        <v>-999</v>
      </c>
      <c r="EA214" s="7">
        <f>+IFERROR(ROUTPUT!EA215*10^9/'FRED Graph'!$B225,-999)</f>
        <v>-999</v>
      </c>
      <c r="EB214" s="7">
        <f>+IFERROR(ROUTPUT!EB215*10^9/'FRED Graph'!$B225,-999)</f>
        <v>-999</v>
      </c>
      <c r="EC214" s="7">
        <f>+IFERROR(ROUTPUT!EC215*10^9/'FRED Graph'!$B225,-999)</f>
        <v>-999</v>
      </c>
      <c r="ED214" s="7">
        <f>+IFERROR(ROUTPUT!ED215*10^9/'FRED Graph'!$B225,-999)</f>
        <v>-999</v>
      </c>
      <c r="EE214" s="7">
        <f>+IFERROR(ROUTPUT!EE215*10^9/'FRED Graph'!$B225,-999)</f>
        <v>-999</v>
      </c>
      <c r="EF214" s="7">
        <f>+IFERROR(ROUTPUT!EF215*10^9/'FRED Graph'!$B225,-999)</f>
        <v>-999</v>
      </c>
      <c r="EG214" s="7">
        <f>+IFERROR(ROUTPUT!EG215*10^9/'FRED Graph'!$B225,-999)</f>
        <v>-999</v>
      </c>
      <c r="EH214" s="7">
        <f>+IFERROR(ROUTPUT!EH215*10^9/'FRED Graph'!$B225,-999)</f>
        <v>-999</v>
      </c>
      <c r="EI214" s="7">
        <f>+IFERROR(ROUTPUT!EI215*10^9/'FRED Graph'!$B225,-999)</f>
        <v>-999</v>
      </c>
      <c r="EJ214" s="7">
        <f>+IFERROR(ROUTPUT!EJ215*10^9/'FRED Graph'!$B225,-999)</f>
        <v>-999</v>
      </c>
      <c r="EK214" s="7">
        <f>+IFERROR(ROUTPUT!EK215*10^9/'FRED Graph'!$B225,-999)</f>
        <v>33009694.966702364</v>
      </c>
      <c r="EL214" s="7">
        <f>+IFERROR(ROUTPUT!EL215*10^9/'FRED Graph'!$B225,-999)</f>
        <v>33045510.315529678</v>
      </c>
      <c r="EM214" s="7">
        <f>+IFERROR(ROUTPUT!EM215*10^9/'FRED Graph'!$B225,-999)</f>
        <v>33045510.315529678</v>
      </c>
      <c r="EN214" s="7">
        <f>+IFERROR(ROUTPUT!EN215*10^9/'FRED Graph'!$B225,-999)</f>
        <v>33045510.315529678</v>
      </c>
      <c r="EO214" s="7">
        <f>+IFERROR(ROUTPUT!EO215*10^9/'FRED Graph'!$B225,-999)</f>
        <v>32728136.679881703</v>
      </c>
      <c r="EP214" s="7">
        <f>+IFERROR(ROUTPUT!EP215*10^9/'FRED Graph'!$B225,-999)</f>
        <v>32728136.679881703</v>
      </c>
      <c r="EQ214" s="7">
        <f>+IFERROR(ROUTPUT!EQ215*10^9/'FRED Graph'!$B225,-999)</f>
        <v>32728136.679881703</v>
      </c>
      <c r="ER214" s="7">
        <f>+IFERROR(ROUTPUT!ER215*10^9/'FRED Graph'!$B225,-999)</f>
        <v>32728136.679881703</v>
      </c>
      <c r="ES214" s="7">
        <f>+IFERROR(ROUTPUT!ES215*10^9/'FRED Graph'!$B225,-999)</f>
        <v>32644094.722732462</v>
      </c>
      <c r="ET214" s="7">
        <f>+IFERROR(ROUTPUT!ET215*10^9/'FRED Graph'!$B225,-999)</f>
        <v>32644094.722732462</v>
      </c>
      <c r="EU214" s="7">
        <f>+IFERROR(ROUTPUT!EU215*10^9/'FRED Graph'!$B225,-999)</f>
        <v>32644094.722732462</v>
      </c>
      <c r="EV214" s="7">
        <f>+IFERROR(ROUTPUT!EV215*10^9/'FRED Graph'!$B225,-999)</f>
        <v>32644094.722732462</v>
      </c>
      <c r="EW214" s="7">
        <f>+IFERROR(ROUTPUT!EW215*10^9/'FRED Graph'!$B225,-999)</f>
        <v>32644094.722732462</v>
      </c>
      <c r="EX214" s="7">
        <f>+IFERROR(ROUTPUT!EX215*10^9/'FRED Graph'!$B225,-999)</f>
        <v>32644094.722732462</v>
      </c>
      <c r="EY214" s="7">
        <f>+IFERROR(ROUTPUT!EY215*10^9/'FRED Graph'!$B225,-999)</f>
        <v>34921383.53628698</v>
      </c>
      <c r="EZ214" s="7">
        <f>+IFERROR(ROUTPUT!EZ215*10^9/'FRED Graph'!$B225,-999)</f>
        <v>34921383.53628698</v>
      </c>
      <c r="FA214" s="7">
        <f>+IFERROR(ROUTPUT!FA215*10^9/'FRED Graph'!$B225,-999)</f>
        <v>34921383.53628698</v>
      </c>
      <c r="FB214" s="7">
        <f>+IFERROR(ROUTPUT!FB215*10^9/'FRED Graph'!$B225,-999)</f>
        <v>34921383.53628698</v>
      </c>
      <c r="FC214" s="7">
        <f>+IFERROR(ROUTPUT!FC215*10^9/'FRED Graph'!$B225,-999)</f>
        <v>34921383.53628698</v>
      </c>
      <c r="FD214" s="7">
        <f>+IFERROR(ROUTPUT!FD215*10^9/'FRED Graph'!$B225,-999)</f>
        <v>34921383.53628698</v>
      </c>
      <c r="FE214" s="7">
        <f>+IFERROR(ROUTPUT!FE215*10^9/'FRED Graph'!$B225,-999)</f>
        <v>34921383.53628698</v>
      </c>
      <c r="FF214" s="7">
        <f>+IFERROR(ROUTPUT!FF215*10^9/'FRED Graph'!$B225,-999)</f>
        <v>34921383.53628698</v>
      </c>
      <c r="FG214" s="7">
        <f>+IFERROR(ROUTPUT!FG215*10^9/'FRED Graph'!$B225,-999)</f>
        <v>34921383.53628698</v>
      </c>
      <c r="FH214" s="7">
        <f>+IFERROR(ROUTPUT!FH215*10^9/'FRED Graph'!$B225,-999)</f>
        <v>34921383.53628698</v>
      </c>
      <c r="FI214" s="7">
        <f>+IFERROR(ROUTPUT!FI215*10^9/'FRED Graph'!$B225,-999)</f>
        <v>34921383.53628698</v>
      </c>
      <c r="FJ214" s="7">
        <f>+IFERROR(ROUTPUT!FJ215*10^9/'FRED Graph'!$B225,-999)</f>
        <v>34921383.53628698</v>
      </c>
      <c r="FK214" s="7">
        <f>+IFERROR(ROUTPUT!FK215*10^9/'FRED Graph'!$B225,-999)</f>
        <v>34921383.53628698</v>
      </c>
      <c r="FL214" s="7">
        <f>+IFERROR(ROUTPUT!FL215*10^9/'FRED Graph'!$B225,-999)</f>
        <v>34921383.53628698</v>
      </c>
      <c r="FM214" s="7">
        <f>+IFERROR(ROUTPUT!FM215*10^9/'FRED Graph'!$B225,-999)</f>
        <v>34921383.53628698</v>
      </c>
      <c r="FN214" s="7">
        <f>+IFERROR(ROUTPUT!FN215*10^9/'FRED Graph'!$B225,-999)</f>
        <v>34921383.53628698</v>
      </c>
      <c r="FO214" s="7">
        <f>+IFERROR(ROUTPUT!FO215*10^9/'FRED Graph'!$B225,-999)</f>
        <v>34921383.53628698</v>
      </c>
      <c r="FP214" s="7">
        <f>+IFERROR(ROUTPUT!FP215*10^9/'FRED Graph'!$B225,-999)</f>
        <v>34921383.53628698</v>
      </c>
      <c r="FQ214" s="7">
        <f>+IFERROR(ROUTPUT!FQ215*10^9/'FRED Graph'!$B225,-999)</f>
        <v>34921383.53628698</v>
      </c>
      <c r="FR214" s="7">
        <f>+IFERROR(ROUTPUT!FR215*10^9/'FRED Graph'!$B225,-999)</f>
        <v>34921383.53628698</v>
      </c>
      <c r="FS214" s="7">
        <f>+IFERROR(ROUTPUT!FS215*10^9/'FRED Graph'!$B225,-999)</f>
        <v>34921383.53628698</v>
      </c>
      <c r="FT214" s="7">
        <f>+IFERROR(ROUTPUT!FT215*10^9/'FRED Graph'!$B225,-999)</f>
        <v>34921383.53628698</v>
      </c>
      <c r="FU214" s="7">
        <f>+IFERROR(ROUTPUT!FU215*10^9/'FRED Graph'!$B225,-999)</f>
        <v>39923475.720030352</v>
      </c>
      <c r="FV214" s="7">
        <f>+IFERROR(ROUTPUT!FV215*10^9/'FRED Graph'!$B225,-999)</f>
        <v>39923475.720030352</v>
      </c>
      <c r="FW214" s="7">
        <f>+IFERROR(ROUTPUT!FW215*10^9/'FRED Graph'!$B225,-999)</f>
        <v>39923475.720030352</v>
      </c>
      <c r="FX214" s="7">
        <f>+IFERROR(ROUTPUT!FX215*10^9/'FRED Graph'!$B225,-999)</f>
        <v>39923475.720030352</v>
      </c>
      <c r="FY214" s="7">
        <f>+IFERROR(ROUTPUT!FY215*10^9/'FRED Graph'!$B225,-999)</f>
        <v>39923475.720030352</v>
      </c>
      <c r="FZ214" s="7">
        <f>+IFERROR(ROUTPUT!FZ215*10^9/'FRED Graph'!$B225,-999)</f>
        <v>39923475.720030352</v>
      </c>
      <c r="GA214" s="7">
        <f>+IFERROR(ROUTPUT!GA215*10^9/'FRED Graph'!$B225,-999)</f>
        <v>39923475.720030352</v>
      </c>
      <c r="GB214" s="7">
        <f>+IFERROR(ROUTPUT!GB215*10^9/'FRED Graph'!$B225,-999)</f>
        <v>39923475.720030352</v>
      </c>
      <c r="GC214" s="7">
        <f>+IFERROR(ROUTPUT!GC215*10^9/'FRED Graph'!$B225,-999)</f>
        <v>39889078.800859571</v>
      </c>
      <c r="GD214" s="7">
        <f>+IFERROR(ROUTPUT!GD215*10^9/'FRED Graph'!$B225,-999)</f>
        <v>39889078.800859571</v>
      </c>
      <c r="GE214" s="7">
        <f>+IFERROR(ROUTPUT!GE215*10^9/'FRED Graph'!$B225,-999)</f>
        <v>39889078.800859571</v>
      </c>
      <c r="GF214" s="7">
        <f>+IFERROR(ROUTPUT!GF215*10^9/'FRED Graph'!$B225,-999)</f>
        <v>39889078.800859571</v>
      </c>
      <c r="GG214" s="7">
        <f>+IFERROR(ROUTPUT!GG215*10^9/'FRED Graph'!$B225,-999)</f>
        <v>39889078.800859571</v>
      </c>
      <c r="GH214" s="7">
        <f>+IFERROR(ROUTPUT!GH215*10^9/'FRED Graph'!$B225,-999)</f>
        <v>39889078.800859571</v>
      </c>
      <c r="GI214" s="7">
        <f>+IFERROR(ROUTPUT!GI215*10^9/'FRED Graph'!$B225,-999)</f>
        <v>39889078.800859571</v>
      </c>
      <c r="GJ214" s="7">
        <f>+IFERROR(ROUTPUT!GJ215*10^9/'FRED Graph'!$B225,-999)</f>
        <v>39889078.800859571</v>
      </c>
      <c r="GK214" s="7">
        <f>+IFERROR(ROUTPUT!GK215*10^9/'FRED Graph'!$B225,-999)</f>
        <v>44675924.284224935</v>
      </c>
      <c r="GL214" s="7">
        <f>+IFERROR(ROUTPUT!GL215*10^9/'FRED Graph'!$B225,-999)</f>
        <v>44675924.284224935</v>
      </c>
      <c r="GM214" s="7">
        <f>+IFERROR(ROUTPUT!GM215*10^9/'FRED Graph'!$B225,-999)</f>
        <v>44675924.284224935</v>
      </c>
      <c r="GN214" s="7">
        <f>+IFERROR(ROUTPUT!GN215*10^9/'FRED Graph'!$B225,-999)</f>
        <v>44675924.284224935</v>
      </c>
      <c r="GO214" s="7">
        <f>+IFERROR(ROUTPUT!GO215*10^9/'FRED Graph'!$B225,-999)</f>
        <v>44653938.624548763</v>
      </c>
      <c r="GP214" s="7">
        <f>+IFERROR(ROUTPUT!GP215*10^9/'FRED Graph'!$B225,-999)</f>
        <v>44653938.624548763</v>
      </c>
      <c r="GQ214" s="7">
        <f>+IFERROR(ROUTPUT!GQ215*10^9/'FRED Graph'!$B225,-999)</f>
        <v>44653938.624548763</v>
      </c>
      <c r="GR214" s="7">
        <f>+IFERROR(ROUTPUT!GR215*10^9/'FRED Graph'!$B225,-999)</f>
        <v>44653938.624548763</v>
      </c>
      <c r="GS214" s="7">
        <f>+IFERROR(ROUTPUT!GS215*10^9/'FRED Graph'!$B225,-999)</f>
        <v>44653938.624548763</v>
      </c>
      <c r="GT214" s="7">
        <f>+IFERROR(ROUTPUT!GT215*10^9/'FRED Graph'!$B225,-999)</f>
        <v>44653938.624548763</v>
      </c>
      <c r="GU214" s="7">
        <f>+IFERROR(ROUTPUT!GU215*10^9/'FRED Graph'!$B225,-999)</f>
        <v>44653938.624548763</v>
      </c>
      <c r="GV214" s="7">
        <f>+IFERROR(ROUTPUT!GV215*10^9/'FRED Graph'!$B225,-999)</f>
        <v>44653938.624548763</v>
      </c>
      <c r="GW214" s="7">
        <f>+IFERROR(ROUTPUT!GW215*10^9/'FRED Graph'!$B225,-999)</f>
        <v>44653938.624548763</v>
      </c>
      <c r="GX214" s="7">
        <f>+IFERROR(ROUTPUT!GX215*10^9/'FRED Graph'!$B225,-999)</f>
        <v>44653938.624548763</v>
      </c>
      <c r="GY214" s="7">
        <f>+IFERROR(ROUTPUT!GY215*10^9/'FRED Graph'!$B225,-999)</f>
        <v>44653938.624548763</v>
      </c>
      <c r="GZ214" s="7">
        <f>+IFERROR(ROUTPUT!GZ215*10^9/'FRED Graph'!$B225,-999)</f>
        <v>44653938.624548763</v>
      </c>
      <c r="HA214" s="7">
        <f>+IFERROR(ROUTPUT!HA215*10^9/'FRED Graph'!$B225,-999)</f>
        <v>44653938.624548763</v>
      </c>
      <c r="HB214" s="7">
        <f>+IFERROR(ROUTPUT!HB215*10^9/'FRED Graph'!$B225,-999)</f>
        <v>44653938.624548763</v>
      </c>
      <c r="HC214" s="7">
        <f>+IFERROR(ROUTPUT!HC215*10^9/'FRED Graph'!$B225,-999)</f>
        <v>44653938.624548763</v>
      </c>
      <c r="HD214" s="7">
        <f>+IFERROR(ROUTPUT!HD215*10^9/'FRED Graph'!$B225,-999)</f>
        <v>44653938.624548763</v>
      </c>
      <c r="HE214" s="7">
        <f>+IFERROR(ROUTPUT!HE215*10^9/'FRED Graph'!$B225,-999)</f>
        <v>46669172.559059866</v>
      </c>
      <c r="HF214" s="5"/>
      <c r="HG214" s="5"/>
    </row>
    <row r="215" spans="1:215" x14ac:dyDescent="0.25">
      <c r="A215" s="4" t="s">
        <v>428</v>
      </c>
      <c r="B215" s="7">
        <f>+IFERROR(ROUTPUT!B216*10^9/'FRED Graph'!$B226,-999)</f>
        <v>-999</v>
      </c>
      <c r="C215" s="7">
        <f>+IFERROR(ROUTPUT!C216*10^9/'FRED Graph'!$B226,-999)</f>
        <v>-999</v>
      </c>
      <c r="D215" s="7">
        <f>+IFERROR(ROUTPUT!D216*10^9/'FRED Graph'!$B226,-999)</f>
        <v>-999</v>
      </c>
      <c r="E215" s="7">
        <f>+IFERROR(ROUTPUT!E216*10^9/'FRED Graph'!$B226,-999)</f>
        <v>-999</v>
      </c>
      <c r="F215" s="7">
        <f>+IFERROR(ROUTPUT!F216*10^9/'FRED Graph'!$B226,-999)</f>
        <v>-999</v>
      </c>
      <c r="G215" s="7">
        <f>+IFERROR(ROUTPUT!G216*10^9/'FRED Graph'!$B226,-999)</f>
        <v>-999</v>
      </c>
      <c r="H215" s="7">
        <f>+IFERROR(ROUTPUT!H216*10^9/'FRED Graph'!$B226,-999)</f>
        <v>-999</v>
      </c>
      <c r="I215" s="7">
        <f>+IFERROR(ROUTPUT!I216*10^9/'FRED Graph'!$B226,-999)</f>
        <v>-999</v>
      </c>
      <c r="J215" s="7">
        <f>+IFERROR(ROUTPUT!J216*10^9/'FRED Graph'!$B226,-999)</f>
        <v>-999</v>
      </c>
      <c r="K215" s="7">
        <f>+IFERROR(ROUTPUT!K216*10^9/'FRED Graph'!$B226,-999)</f>
        <v>-999</v>
      </c>
      <c r="L215" s="7">
        <f>+IFERROR(ROUTPUT!L216*10^9/'FRED Graph'!$B226,-999)</f>
        <v>-999</v>
      </c>
      <c r="M215" s="7">
        <f>+IFERROR(ROUTPUT!M216*10^9/'FRED Graph'!$B226,-999)</f>
        <v>-999</v>
      </c>
      <c r="N215" s="7">
        <f>+IFERROR(ROUTPUT!N216*10^9/'FRED Graph'!$B226,-999)</f>
        <v>-999</v>
      </c>
      <c r="O215" s="7">
        <f>+IFERROR(ROUTPUT!O216*10^9/'FRED Graph'!$B226,-999)</f>
        <v>-999</v>
      </c>
      <c r="P215" s="7">
        <f>+IFERROR(ROUTPUT!P216*10^9/'FRED Graph'!$B226,-999)</f>
        <v>-999</v>
      </c>
      <c r="Q215" s="7">
        <f>+IFERROR(ROUTPUT!Q216*10^9/'FRED Graph'!$B226,-999)</f>
        <v>-999</v>
      </c>
      <c r="R215" s="7">
        <f>+IFERROR(ROUTPUT!R216*10^9/'FRED Graph'!$B226,-999)</f>
        <v>-999</v>
      </c>
      <c r="S215" s="7">
        <f>+IFERROR(ROUTPUT!S216*10^9/'FRED Graph'!$B226,-999)</f>
        <v>-999</v>
      </c>
      <c r="T215" s="7">
        <f>+IFERROR(ROUTPUT!T216*10^9/'FRED Graph'!$B226,-999)</f>
        <v>-999</v>
      </c>
      <c r="U215" s="7">
        <f>+IFERROR(ROUTPUT!U216*10^9/'FRED Graph'!$B226,-999)</f>
        <v>-999</v>
      </c>
      <c r="V215" s="7">
        <f>+IFERROR(ROUTPUT!V216*10^9/'FRED Graph'!$B226,-999)</f>
        <v>-999</v>
      </c>
      <c r="W215" s="7">
        <f>+IFERROR(ROUTPUT!W216*10^9/'FRED Graph'!$B226,-999)</f>
        <v>-999</v>
      </c>
      <c r="X215" s="7">
        <f>+IFERROR(ROUTPUT!X216*10^9/'FRED Graph'!$B226,-999)</f>
        <v>-999</v>
      </c>
      <c r="Y215" s="7">
        <f>+IFERROR(ROUTPUT!Y216*10^9/'FRED Graph'!$B226,-999)</f>
        <v>-999</v>
      </c>
      <c r="Z215" s="7">
        <f>+IFERROR(ROUTPUT!Z216*10^9/'FRED Graph'!$B226,-999)</f>
        <v>-999</v>
      </c>
      <c r="AA215" s="7">
        <f>+IFERROR(ROUTPUT!AA216*10^9/'FRED Graph'!$B226,-999)</f>
        <v>-999</v>
      </c>
      <c r="AB215" s="7">
        <f>+IFERROR(ROUTPUT!AB216*10^9/'FRED Graph'!$B226,-999)</f>
        <v>-999</v>
      </c>
      <c r="AC215" s="7">
        <f>+IFERROR(ROUTPUT!AC216*10^9/'FRED Graph'!$B226,-999)</f>
        <v>-999</v>
      </c>
      <c r="AD215" s="7">
        <f>+IFERROR(ROUTPUT!AD216*10^9/'FRED Graph'!$B226,-999)</f>
        <v>-999</v>
      </c>
      <c r="AE215" s="7">
        <f>+IFERROR(ROUTPUT!AE216*10^9/'FRED Graph'!$B226,-999)</f>
        <v>-999</v>
      </c>
      <c r="AF215" s="7">
        <f>+IFERROR(ROUTPUT!AF216*10^9/'FRED Graph'!$B226,-999)</f>
        <v>-999</v>
      </c>
      <c r="AG215" s="7">
        <f>+IFERROR(ROUTPUT!AG216*10^9/'FRED Graph'!$B226,-999)</f>
        <v>-999</v>
      </c>
      <c r="AH215" s="7">
        <f>+IFERROR(ROUTPUT!AH216*10^9/'FRED Graph'!$B226,-999)</f>
        <v>-999</v>
      </c>
      <c r="AI215" s="7">
        <f>+IFERROR(ROUTPUT!AI216*10^9/'FRED Graph'!$B226,-999)</f>
        <v>-999</v>
      </c>
      <c r="AJ215" s="7">
        <f>+IFERROR(ROUTPUT!AJ216*10^9/'FRED Graph'!$B226,-999)</f>
        <v>-999</v>
      </c>
      <c r="AK215" s="7">
        <f>+IFERROR(ROUTPUT!AK216*10^9/'FRED Graph'!$B226,-999)</f>
        <v>-999</v>
      </c>
      <c r="AL215" s="7">
        <f>+IFERROR(ROUTPUT!AL216*10^9/'FRED Graph'!$B226,-999)</f>
        <v>-999</v>
      </c>
      <c r="AM215" s="7">
        <f>+IFERROR(ROUTPUT!AM216*10^9/'FRED Graph'!$B226,-999)</f>
        <v>-999</v>
      </c>
      <c r="AN215" s="7">
        <f>+IFERROR(ROUTPUT!AN216*10^9/'FRED Graph'!$B226,-999)</f>
        <v>-999</v>
      </c>
      <c r="AO215" s="7">
        <f>+IFERROR(ROUTPUT!AO216*10^9/'FRED Graph'!$B226,-999)</f>
        <v>-999</v>
      </c>
      <c r="AP215" s="7">
        <f>+IFERROR(ROUTPUT!AP216*10^9/'FRED Graph'!$B226,-999)</f>
        <v>-999</v>
      </c>
      <c r="AQ215" s="7">
        <f>+IFERROR(ROUTPUT!AQ216*10^9/'FRED Graph'!$B226,-999)</f>
        <v>-999</v>
      </c>
      <c r="AR215" s="7">
        <f>+IFERROR(ROUTPUT!AR216*10^9/'FRED Graph'!$B226,-999)</f>
        <v>-999</v>
      </c>
      <c r="AS215" s="7">
        <f>+IFERROR(ROUTPUT!AS216*10^9/'FRED Graph'!$B226,-999)</f>
        <v>-999</v>
      </c>
      <c r="AT215" s="7">
        <f>+IFERROR(ROUTPUT!AT216*10^9/'FRED Graph'!$B226,-999)</f>
        <v>-999</v>
      </c>
      <c r="AU215" s="7">
        <f>+IFERROR(ROUTPUT!AU216*10^9/'FRED Graph'!$B226,-999)</f>
        <v>-999</v>
      </c>
      <c r="AV215" s="7">
        <f>+IFERROR(ROUTPUT!AV216*10^9/'FRED Graph'!$B226,-999)</f>
        <v>-999</v>
      </c>
      <c r="AW215" s="7">
        <f>+IFERROR(ROUTPUT!AW216*10^9/'FRED Graph'!$B226,-999)</f>
        <v>-999</v>
      </c>
      <c r="AX215" s="7">
        <f>+IFERROR(ROUTPUT!AX216*10^9/'FRED Graph'!$B226,-999)</f>
        <v>-999</v>
      </c>
      <c r="AY215" s="7">
        <f>+IFERROR(ROUTPUT!AY216*10^9/'FRED Graph'!$B226,-999)</f>
        <v>-999</v>
      </c>
      <c r="AZ215" s="7">
        <f>+IFERROR(ROUTPUT!AZ216*10^9/'FRED Graph'!$B226,-999)</f>
        <v>-999</v>
      </c>
      <c r="BA215" s="7">
        <f>+IFERROR(ROUTPUT!BA216*10^9/'FRED Graph'!$B226,-999)</f>
        <v>-999</v>
      </c>
      <c r="BB215" s="7">
        <f>+IFERROR(ROUTPUT!BB216*10^9/'FRED Graph'!$B226,-999)</f>
        <v>-999</v>
      </c>
      <c r="BC215" s="7">
        <f>+IFERROR(ROUTPUT!BC216*10^9/'FRED Graph'!$B226,-999)</f>
        <v>-999</v>
      </c>
      <c r="BD215" s="7">
        <f>+IFERROR(ROUTPUT!BD216*10^9/'FRED Graph'!$B226,-999)</f>
        <v>-999</v>
      </c>
      <c r="BE215" s="7">
        <f>+IFERROR(ROUTPUT!BE216*10^9/'FRED Graph'!$B226,-999)</f>
        <v>-999</v>
      </c>
      <c r="BF215" s="7">
        <f>+IFERROR(ROUTPUT!BF216*10^9/'FRED Graph'!$B226,-999)</f>
        <v>-999</v>
      </c>
      <c r="BG215" s="7">
        <f>+IFERROR(ROUTPUT!BG216*10^9/'FRED Graph'!$B226,-999)</f>
        <v>-999</v>
      </c>
      <c r="BH215" s="7">
        <f>+IFERROR(ROUTPUT!BH216*10^9/'FRED Graph'!$B226,-999)</f>
        <v>-999</v>
      </c>
      <c r="BI215" s="7">
        <f>+IFERROR(ROUTPUT!BI216*10^9/'FRED Graph'!$B226,-999)</f>
        <v>-999</v>
      </c>
      <c r="BJ215" s="7">
        <f>+IFERROR(ROUTPUT!BJ216*10^9/'FRED Graph'!$B226,-999)</f>
        <v>-999</v>
      </c>
      <c r="BK215" s="7">
        <f>+IFERROR(ROUTPUT!BK216*10^9/'FRED Graph'!$B226,-999)</f>
        <v>-999</v>
      </c>
      <c r="BL215" s="7">
        <f>+IFERROR(ROUTPUT!BL216*10^9/'FRED Graph'!$B226,-999)</f>
        <v>-999</v>
      </c>
      <c r="BM215" s="7">
        <f>+IFERROR(ROUTPUT!BM216*10^9/'FRED Graph'!$B226,-999)</f>
        <v>-999</v>
      </c>
      <c r="BN215" s="7">
        <f>+IFERROR(ROUTPUT!BN216*10^9/'FRED Graph'!$B226,-999)</f>
        <v>-999</v>
      </c>
      <c r="BO215" s="7">
        <f>+IFERROR(ROUTPUT!BO216*10^9/'FRED Graph'!$B226,-999)</f>
        <v>-999</v>
      </c>
      <c r="BP215" s="7">
        <f>+IFERROR(ROUTPUT!BP216*10^9/'FRED Graph'!$B226,-999)</f>
        <v>-999</v>
      </c>
      <c r="BQ215" s="7">
        <f>+IFERROR(ROUTPUT!BQ216*10^9/'FRED Graph'!$B226,-999)</f>
        <v>-999</v>
      </c>
      <c r="BR215" s="7">
        <f>+IFERROR(ROUTPUT!BR216*10^9/'FRED Graph'!$B226,-999)</f>
        <v>-999</v>
      </c>
      <c r="BS215" s="7">
        <f>+IFERROR(ROUTPUT!BS216*10^9/'FRED Graph'!$B226,-999)</f>
        <v>-999</v>
      </c>
      <c r="BT215" s="7">
        <f>+IFERROR(ROUTPUT!BT216*10^9/'FRED Graph'!$B226,-999)</f>
        <v>-999</v>
      </c>
      <c r="BU215" s="7">
        <f>+IFERROR(ROUTPUT!BU216*10^9/'FRED Graph'!$B226,-999)</f>
        <v>-999</v>
      </c>
      <c r="BV215" s="7">
        <f>+IFERROR(ROUTPUT!BV216*10^9/'FRED Graph'!$B226,-999)</f>
        <v>-999</v>
      </c>
      <c r="BW215" s="7">
        <f>+IFERROR(ROUTPUT!BW216*10^9/'FRED Graph'!$B226,-999)</f>
        <v>-999</v>
      </c>
      <c r="BX215" s="7">
        <f>+IFERROR(ROUTPUT!BX216*10^9/'FRED Graph'!$B226,-999)</f>
        <v>-999</v>
      </c>
      <c r="BY215" s="7">
        <f>+IFERROR(ROUTPUT!BY216*10^9/'FRED Graph'!$B226,-999)</f>
        <v>-999</v>
      </c>
      <c r="BZ215" s="7">
        <f>+IFERROR(ROUTPUT!BZ216*10^9/'FRED Graph'!$B226,-999)</f>
        <v>-999</v>
      </c>
      <c r="CA215" s="7">
        <f>+IFERROR(ROUTPUT!CA216*10^9/'FRED Graph'!$B226,-999)</f>
        <v>-999</v>
      </c>
      <c r="CB215" s="7">
        <f>+IFERROR(ROUTPUT!CB216*10^9/'FRED Graph'!$B226,-999)</f>
        <v>-999</v>
      </c>
      <c r="CC215" s="7">
        <f>+IFERROR(ROUTPUT!CC216*10^9/'FRED Graph'!$B226,-999)</f>
        <v>-999</v>
      </c>
      <c r="CD215" s="7">
        <f>+IFERROR(ROUTPUT!CD216*10^9/'FRED Graph'!$B226,-999)</f>
        <v>-999</v>
      </c>
      <c r="CE215" s="7">
        <f>+IFERROR(ROUTPUT!CE216*10^9/'FRED Graph'!$B226,-999)</f>
        <v>-999</v>
      </c>
      <c r="CF215" s="7">
        <f>+IFERROR(ROUTPUT!CF216*10^9/'FRED Graph'!$B226,-999)</f>
        <v>-999</v>
      </c>
      <c r="CG215" s="7">
        <f>+IFERROR(ROUTPUT!CG216*10^9/'FRED Graph'!$B226,-999)</f>
        <v>-999</v>
      </c>
      <c r="CH215" s="7">
        <f>+IFERROR(ROUTPUT!CH216*10^9/'FRED Graph'!$B226,-999)</f>
        <v>-999</v>
      </c>
      <c r="CI215" s="7">
        <f>+IFERROR(ROUTPUT!CI216*10^9/'FRED Graph'!$B226,-999)</f>
        <v>-999</v>
      </c>
      <c r="CJ215" s="7">
        <f>+IFERROR(ROUTPUT!CJ216*10^9/'FRED Graph'!$B226,-999)</f>
        <v>-999</v>
      </c>
      <c r="CK215" s="7">
        <f>+IFERROR(ROUTPUT!CK216*10^9/'FRED Graph'!$B226,-999)</f>
        <v>-999</v>
      </c>
      <c r="CL215" s="7">
        <f>+IFERROR(ROUTPUT!CL216*10^9/'FRED Graph'!$B226,-999)</f>
        <v>-999</v>
      </c>
      <c r="CM215" s="7">
        <f>+IFERROR(ROUTPUT!CM216*10^9/'FRED Graph'!$B226,-999)</f>
        <v>-999</v>
      </c>
      <c r="CN215" s="7">
        <f>+IFERROR(ROUTPUT!CN216*10^9/'FRED Graph'!$B226,-999)</f>
        <v>-999</v>
      </c>
      <c r="CO215" s="7">
        <f>+IFERROR(ROUTPUT!CO216*10^9/'FRED Graph'!$B226,-999)</f>
        <v>-999</v>
      </c>
      <c r="CP215" s="7">
        <f>+IFERROR(ROUTPUT!CP216*10^9/'FRED Graph'!$B226,-999)</f>
        <v>-999</v>
      </c>
      <c r="CQ215" s="7">
        <f>+IFERROR(ROUTPUT!CQ216*10^9/'FRED Graph'!$B226,-999)</f>
        <v>-999</v>
      </c>
      <c r="CR215" s="7">
        <f>+IFERROR(ROUTPUT!CR216*10^9/'FRED Graph'!$B226,-999)</f>
        <v>-999</v>
      </c>
      <c r="CS215" s="7">
        <f>+IFERROR(ROUTPUT!CS216*10^9/'FRED Graph'!$B226,-999)</f>
        <v>-999</v>
      </c>
      <c r="CT215" s="7">
        <f>+IFERROR(ROUTPUT!CT216*10^9/'FRED Graph'!$B226,-999)</f>
        <v>-999</v>
      </c>
      <c r="CU215" s="7">
        <f>+IFERROR(ROUTPUT!CU216*10^9/'FRED Graph'!$B226,-999)</f>
        <v>-999</v>
      </c>
      <c r="CV215" s="7">
        <f>+IFERROR(ROUTPUT!CV216*10^9/'FRED Graph'!$B226,-999)</f>
        <v>-999</v>
      </c>
      <c r="CW215" s="7">
        <f>+IFERROR(ROUTPUT!CW216*10^9/'FRED Graph'!$B226,-999)</f>
        <v>-999</v>
      </c>
      <c r="CX215" s="7">
        <f>+IFERROR(ROUTPUT!CX216*10^9/'FRED Graph'!$B226,-999)</f>
        <v>-999</v>
      </c>
      <c r="CY215" s="7">
        <f>+IFERROR(ROUTPUT!CY216*10^9/'FRED Graph'!$B226,-999)</f>
        <v>-999</v>
      </c>
      <c r="CZ215" s="7">
        <f>+IFERROR(ROUTPUT!CZ216*10^9/'FRED Graph'!$B226,-999)</f>
        <v>-999</v>
      </c>
      <c r="DA215" s="7">
        <f>+IFERROR(ROUTPUT!DA216*10^9/'FRED Graph'!$B226,-999)</f>
        <v>-999</v>
      </c>
      <c r="DB215" s="7">
        <f>+IFERROR(ROUTPUT!DB216*10^9/'FRED Graph'!$B226,-999)</f>
        <v>-999</v>
      </c>
      <c r="DC215" s="7">
        <f>+IFERROR(ROUTPUT!DC216*10^9/'FRED Graph'!$B226,-999)</f>
        <v>-999</v>
      </c>
      <c r="DD215" s="7">
        <f>+IFERROR(ROUTPUT!DD216*10^9/'FRED Graph'!$B226,-999)</f>
        <v>-999</v>
      </c>
      <c r="DE215" s="7">
        <f>+IFERROR(ROUTPUT!DE216*10^9/'FRED Graph'!$B226,-999)</f>
        <v>-999</v>
      </c>
      <c r="DF215" s="7">
        <f>+IFERROR(ROUTPUT!DF216*10^9/'FRED Graph'!$B226,-999)</f>
        <v>-999</v>
      </c>
      <c r="DG215" s="7">
        <f>+IFERROR(ROUTPUT!DG216*10^9/'FRED Graph'!$B226,-999)</f>
        <v>-999</v>
      </c>
      <c r="DH215" s="7">
        <f>+IFERROR(ROUTPUT!DH216*10^9/'FRED Graph'!$B226,-999)</f>
        <v>-999</v>
      </c>
      <c r="DI215" s="7">
        <f>+IFERROR(ROUTPUT!DI216*10^9/'FRED Graph'!$B226,-999)</f>
        <v>-999</v>
      </c>
      <c r="DJ215" s="7">
        <f>+IFERROR(ROUTPUT!DJ216*10^9/'FRED Graph'!$B226,-999)</f>
        <v>-999</v>
      </c>
      <c r="DK215" s="7">
        <f>+IFERROR(ROUTPUT!DK216*10^9/'FRED Graph'!$B226,-999)</f>
        <v>-999</v>
      </c>
      <c r="DL215" s="7">
        <f>+IFERROR(ROUTPUT!DL216*10^9/'FRED Graph'!$B226,-999)</f>
        <v>-999</v>
      </c>
      <c r="DM215" s="7">
        <f>+IFERROR(ROUTPUT!DM216*10^9/'FRED Graph'!$B226,-999)</f>
        <v>-999</v>
      </c>
      <c r="DN215" s="7">
        <f>+IFERROR(ROUTPUT!DN216*10^9/'FRED Graph'!$B226,-999)</f>
        <v>-999</v>
      </c>
      <c r="DO215" s="7">
        <f>+IFERROR(ROUTPUT!DO216*10^9/'FRED Graph'!$B226,-999)</f>
        <v>-999</v>
      </c>
      <c r="DP215" s="7">
        <f>+IFERROR(ROUTPUT!DP216*10^9/'FRED Graph'!$B226,-999)</f>
        <v>-999</v>
      </c>
      <c r="DQ215" s="7">
        <f>+IFERROR(ROUTPUT!DQ216*10^9/'FRED Graph'!$B226,-999)</f>
        <v>-999</v>
      </c>
      <c r="DR215" s="7">
        <f>+IFERROR(ROUTPUT!DR216*10^9/'FRED Graph'!$B226,-999)</f>
        <v>-999</v>
      </c>
      <c r="DS215" s="7">
        <f>+IFERROR(ROUTPUT!DS216*10^9/'FRED Graph'!$B226,-999)</f>
        <v>-999</v>
      </c>
      <c r="DT215" s="7">
        <f>+IFERROR(ROUTPUT!DT216*10^9/'FRED Graph'!$B226,-999)</f>
        <v>-999</v>
      </c>
      <c r="DU215" s="7">
        <f>+IFERROR(ROUTPUT!DU216*10^9/'FRED Graph'!$B226,-999)</f>
        <v>-999</v>
      </c>
      <c r="DV215" s="7">
        <f>+IFERROR(ROUTPUT!DV216*10^9/'FRED Graph'!$B226,-999)</f>
        <v>-999</v>
      </c>
      <c r="DW215" s="7">
        <f>+IFERROR(ROUTPUT!DW216*10^9/'FRED Graph'!$B226,-999)</f>
        <v>-999</v>
      </c>
      <c r="DX215" s="7">
        <f>+IFERROR(ROUTPUT!DX216*10^9/'FRED Graph'!$B226,-999)</f>
        <v>-999</v>
      </c>
      <c r="DY215" s="7">
        <f>+IFERROR(ROUTPUT!DY216*10^9/'FRED Graph'!$B226,-999)</f>
        <v>-999</v>
      </c>
      <c r="DZ215" s="7">
        <f>+IFERROR(ROUTPUT!DZ216*10^9/'FRED Graph'!$B226,-999)</f>
        <v>-999</v>
      </c>
      <c r="EA215" s="7">
        <f>+IFERROR(ROUTPUT!EA216*10^9/'FRED Graph'!$B226,-999)</f>
        <v>-999</v>
      </c>
      <c r="EB215" s="7">
        <f>+IFERROR(ROUTPUT!EB216*10^9/'FRED Graph'!$B226,-999)</f>
        <v>-999</v>
      </c>
      <c r="EC215" s="7">
        <f>+IFERROR(ROUTPUT!EC216*10^9/'FRED Graph'!$B226,-999)</f>
        <v>-999</v>
      </c>
      <c r="ED215" s="7">
        <f>+IFERROR(ROUTPUT!ED216*10^9/'FRED Graph'!$B226,-999)</f>
        <v>-999</v>
      </c>
      <c r="EE215" s="7">
        <f>+IFERROR(ROUTPUT!EE216*10^9/'FRED Graph'!$B226,-999)</f>
        <v>-999</v>
      </c>
      <c r="EF215" s="7">
        <f>+IFERROR(ROUTPUT!EF216*10^9/'FRED Graph'!$B226,-999)</f>
        <v>-999</v>
      </c>
      <c r="EG215" s="7">
        <f>+IFERROR(ROUTPUT!EG216*10^9/'FRED Graph'!$B226,-999)</f>
        <v>-999</v>
      </c>
      <c r="EH215" s="7">
        <f>+IFERROR(ROUTPUT!EH216*10^9/'FRED Graph'!$B226,-999)</f>
        <v>-999</v>
      </c>
      <c r="EI215" s="7">
        <f>+IFERROR(ROUTPUT!EI216*10^9/'FRED Graph'!$B226,-999)</f>
        <v>-999</v>
      </c>
      <c r="EJ215" s="7">
        <f>+IFERROR(ROUTPUT!EJ216*10^9/'FRED Graph'!$B226,-999)</f>
        <v>-999</v>
      </c>
      <c r="EK215" s="7">
        <f>+IFERROR(ROUTPUT!EK216*10^9/'FRED Graph'!$B226,-999)</f>
        <v>-999</v>
      </c>
      <c r="EL215" s="7">
        <f>+IFERROR(ROUTPUT!EL216*10^9/'FRED Graph'!$B226,-999)</f>
        <v>33179733.280522265</v>
      </c>
      <c r="EM215" s="7">
        <f>+IFERROR(ROUTPUT!EM216*10^9/'FRED Graph'!$B226,-999)</f>
        <v>33134820.295011122</v>
      </c>
      <c r="EN215" s="7">
        <f>+IFERROR(ROUTPUT!EN216*10^9/'FRED Graph'!$B226,-999)</f>
        <v>33134820.295011122</v>
      </c>
      <c r="EO215" s="7">
        <f>+IFERROR(ROUTPUT!EO216*10^9/'FRED Graph'!$B226,-999)</f>
        <v>32747932.057615932</v>
      </c>
      <c r="EP215" s="7">
        <f>+IFERROR(ROUTPUT!EP216*10^9/'FRED Graph'!$B226,-999)</f>
        <v>32747932.057615932</v>
      </c>
      <c r="EQ215" s="7">
        <f>+IFERROR(ROUTPUT!EQ216*10^9/'FRED Graph'!$B226,-999)</f>
        <v>32747932.057615932</v>
      </c>
      <c r="ER215" s="7">
        <f>+IFERROR(ROUTPUT!ER216*10^9/'FRED Graph'!$B226,-999)</f>
        <v>32747932.057615932</v>
      </c>
      <c r="ES215" s="7">
        <f>+IFERROR(ROUTPUT!ES216*10^9/'FRED Graph'!$B226,-999)</f>
        <v>32601522.797760718</v>
      </c>
      <c r="ET215" s="7">
        <f>+IFERROR(ROUTPUT!ET216*10^9/'FRED Graph'!$B226,-999)</f>
        <v>32601522.797760718</v>
      </c>
      <c r="EU215" s="7">
        <f>+IFERROR(ROUTPUT!EU216*10^9/'FRED Graph'!$B226,-999)</f>
        <v>32601522.797760718</v>
      </c>
      <c r="EV215" s="7">
        <f>+IFERROR(ROUTPUT!EV216*10^9/'FRED Graph'!$B226,-999)</f>
        <v>32601522.797760718</v>
      </c>
      <c r="EW215" s="7">
        <f>+IFERROR(ROUTPUT!EW216*10^9/'FRED Graph'!$B226,-999)</f>
        <v>32601522.797760718</v>
      </c>
      <c r="EX215" s="7">
        <f>+IFERROR(ROUTPUT!EX216*10^9/'FRED Graph'!$B226,-999)</f>
        <v>32601522.797760718</v>
      </c>
      <c r="EY215" s="7">
        <f>+IFERROR(ROUTPUT!EY216*10^9/'FRED Graph'!$B226,-999)</f>
        <v>34786698.683377601</v>
      </c>
      <c r="EZ215" s="7">
        <f>+IFERROR(ROUTPUT!EZ216*10^9/'FRED Graph'!$B226,-999)</f>
        <v>34786698.683377601</v>
      </c>
      <c r="FA215" s="7">
        <f>+IFERROR(ROUTPUT!FA216*10^9/'FRED Graph'!$B226,-999)</f>
        <v>34786698.683377601</v>
      </c>
      <c r="FB215" s="7">
        <f>+IFERROR(ROUTPUT!FB216*10^9/'FRED Graph'!$B226,-999)</f>
        <v>34786698.683377601</v>
      </c>
      <c r="FC215" s="7">
        <f>+IFERROR(ROUTPUT!FC216*10^9/'FRED Graph'!$B226,-999)</f>
        <v>34786698.683377601</v>
      </c>
      <c r="FD215" s="7">
        <f>+IFERROR(ROUTPUT!FD216*10^9/'FRED Graph'!$B226,-999)</f>
        <v>34786698.683377601</v>
      </c>
      <c r="FE215" s="7">
        <f>+IFERROR(ROUTPUT!FE216*10^9/'FRED Graph'!$B226,-999)</f>
        <v>34786698.683377601</v>
      </c>
      <c r="FF215" s="7">
        <f>+IFERROR(ROUTPUT!FF216*10^9/'FRED Graph'!$B226,-999)</f>
        <v>34786698.683377601</v>
      </c>
      <c r="FG215" s="7">
        <f>+IFERROR(ROUTPUT!FG216*10^9/'FRED Graph'!$B226,-999)</f>
        <v>34786698.683377601</v>
      </c>
      <c r="FH215" s="7">
        <f>+IFERROR(ROUTPUT!FH216*10^9/'FRED Graph'!$B226,-999)</f>
        <v>34786698.683377601</v>
      </c>
      <c r="FI215" s="7">
        <f>+IFERROR(ROUTPUT!FI216*10^9/'FRED Graph'!$B226,-999)</f>
        <v>34786698.683377601</v>
      </c>
      <c r="FJ215" s="7">
        <f>+IFERROR(ROUTPUT!FJ216*10^9/'FRED Graph'!$B226,-999)</f>
        <v>34786698.683377601</v>
      </c>
      <c r="FK215" s="7">
        <f>+IFERROR(ROUTPUT!FK216*10^9/'FRED Graph'!$B226,-999)</f>
        <v>34786698.683377601</v>
      </c>
      <c r="FL215" s="7">
        <f>+IFERROR(ROUTPUT!FL216*10^9/'FRED Graph'!$B226,-999)</f>
        <v>34786698.683377601</v>
      </c>
      <c r="FM215" s="7">
        <f>+IFERROR(ROUTPUT!FM216*10^9/'FRED Graph'!$B226,-999)</f>
        <v>34786698.683377601</v>
      </c>
      <c r="FN215" s="7">
        <f>+IFERROR(ROUTPUT!FN216*10^9/'FRED Graph'!$B226,-999)</f>
        <v>34786698.683377601</v>
      </c>
      <c r="FO215" s="7">
        <f>+IFERROR(ROUTPUT!FO216*10^9/'FRED Graph'!$B226,-999)</f>
        <v>34786698.683377601</v>
      </c>
      <c r="FP215" s="7">
        <f>+IFERROR(ROUTPUT!FP216*10^9/'FRED Graph'!$B226,-999)</f>
        <v>34786698.683377601</v>
      </c>
      <c r="FQ215" s="7">
        <f>+IFERROR(ROUTPUT!FQ216*10^9/'FRED Graph'!$B226,-999)</f>
        <v>34786698.683377601</v>
      </c>
      <c r="FR215" s="7">
        <f>+IFERROR(ROUTPUT!FR216*10^9/'FRED Graph'!$B226,-999)</f>
        <v>34786698.683377601</v>
      </c>
      <c r="FS215" s="7">
        <f>+IFERROR(ROUTPUT!FS216*10^9/'FRED Graph'!$B226,-999)</f>
        <v>34786698.683377601</v>
      </c>
      <c r="FT215" s="7">
        <f>+IFERROR(ROUTPUT!FT216*10^9/'FRED Graph'!$B226,-999)</f>
        <v>34786698.683377601</v>
      </c>
      <c r="FU215" s="7">
        <f>+IFERROR(ROUTPUT!FU216*10^9/'FRED Graph'!$B226,-999)</f>
        <v>39848427.515038781</v>
      </c>
      <c r="FV215" s="7">
        <f>+IFERROR(ROUTPUT!FV216*10^9/'FRED Graph'!$B226,-999)</f>
        <v>39848427.515038781</v>
      </c>
      <c r="FW215" s="7">
        <f>+IFERROR(ROUTPUT!FW216*10^9/'FRED Graph'!$B226,-999)</f>
        <v>39848427.515038781</v>
      </c>
      <c r="FX215" s="7">
        <f>+IFERROR(ROUTPUT!FX216*10^9/'FRED Graph'!$B226,-999)</f>
        <v>39848427.515038781</v>
      </c>
      <c r="FY215" s="7">
        <f>+IFERROR(ROUTPUT!FY216*10^9/'FRED Graph'!$B226,-999)</f>
        <v>39848427.515038781</v>
      </c>
      <c r="FZ215" s="7">
        <f>+IFERROR(ROUTPUT!FZ216*10^9/'FRED Graph'!$B226,-999)</f>
        <v>39848427.515038781</v>
      </c>
      <c r="GA215" s="7">
        <f>+IFERROR(ROUTPUT!GA216*10^9/'FRED Graph'!$B226,-999)</f>
        <v>39848427.515038781</v>
      </c>
      <c r="GB215" s="7">
        <f>+IFERROR(ROUTPUT!GB216*10^9/'FRED Graph'!$B226,-999)</f>
        <v>39848427.515038781</v>
      </c>
      <c r="GC215" s="7">
        <f>+IFERROR(ROUTPUT!GC216*10^9/'FRED Graph'!$B226,-999)</f>
        <v>39814477.541739017</v>
      </c>
      <c r="GD215" s="7">
        <f>+IFERROR(ROUTPUT!GD216*10^9/'FRED Graph'!$B226,-999)</f>
        <v>39814477.541739017</v>
      </c>
      <c r="GE215" s="7">
        <f>+IFERROR(ROUTPUT!GE216*10^9/'FRED Graph'!$B226,-999)</f>
        <v>39814477.541739017</v>
      </c>
      <c r="GF215" s="7">
        <f>+IFERROR(ROUTPUT!GF216*10^9/'FRED Graph'!$B226,-999)</f>
        <v>39814477.541739017</v>
      </c>
      <c r="GG215" s="7">
        <f>+IFERROR(ROUTPUT!GG216*10^9/'FRED Graph'!$B226,-999)</f>
        <v>39814477.541739017</v>
      </c>
      <c r="GH215" s="7">
        <f>+IFERROR(ROUTPUT!GH216*10^9/'FRED Graph'!$B226,-999)</f>
        <v>39814477.541739017</v>
      </c>
      <c r="GI215" s="7">
        <f>+IFERROR(ROUTPUT!GI216*10^9/'FRED Graph'!$B226,-999)</f>
        <v>39814477.541739017</v>
      </c>
      <c r="GJ215" s="7">
        <f>+IFERROR(ROUTPUT!GJ216*10^9/'FRED Graph'!$B226,-999)</f>
        <v>39814477.541739017</v>
      </c>
      <c r="GK215" s="7">
        <f>+IFERROR(ROUTPUT!GK216*10^9/'FRED Graph'!$B226,-999)</f>
        <v>44611679.498106226</v>
      </c>
      <c r="GL215" s="7">
        <f>+IFERROR(ROUTPUT!GL216*10^9/'FRED Graph'!$B226,-999)</f>
        <v>44611679.498106226</v>
      </c>
      <c r="GM215" s="7">
        <f>+IFERROR(ROUTPUT!GM216*10^9/'FRED Graph'!$B226,-999)</f>
        <v>44611679.498106226</v>
      </c>
      <c r="GN215" s="7">
        <f>+IFERROR(ROUTPUT!GN216*10^9/'FRED Graph'!$B226,-999)</f>
        <v>44611679.498106226</v>
      </c>
      <c r="GO215" s="7">
        <f>+IFERROR(ROUTPUT!GO216*10^9/'FRED Graph'!$B226,-999)</f>
        <v>44586570.663686611</v>
      </c>
      <c r="GP215" s="7">
        <f>+IFERROR(ROUTPUT!GP216*10^9/'FRED Graph'!$B226,-999)</f>
        <v>44586570.663686611</v>
      </c>
      <c r="GQ215" s="7">
        <f>+IFERROR(ROUTPUT!GQ216*10^9/'FRED Graph'!$B226,-999)</f>
        <v>44586570.663686611</v>
      </c>
      <c r="GR215" s="7">
        <f>+IFERROR(ROUTPUT!GR216*10^9/'FRED Graph'!$B226,-999)</f>
        <v>44586570.663686611</v>
      </c>
      <c r="GS215" s="7">
        <f>+IFERROR(ROUTPUT!GS216*10^9/'FRED Graph'!$B226,-999)</f>
        <v>44586570.663686611</v>
      </c>
      <c r="GT215" s="7">
        <f>+IFERROR(ROUTPUT!GT216*10^9/'FRED Graph'!$B226,-999)</f>
        <v>44586570.663686611</v>
      </c>
      <c r="GU215" s="7">
        <f>+IFERROR(ROUTPUT!GU216*10^9/'FRED Graph'!$B226,-999)</f>
        <v>44586570.663686611</v>
      </c>
      <c r="GV215" s="7">
        <f>+IFERROR(ROUTPUT!GV216*10^9/'FRED Graph'!$B226,-999)</f>
        <v>44586570.663686611</v>
      </c>
      <c r="GW215" s="7">
        <f>+IFERROR(ROUTPUT!GW216*10^9/'FRED Graph'!$B226,-999)</f>
        <v>44586570.663686611</v>
      </c>
      <c r="GX215" s="7">
        <f>+IFERROR(ROUTPUT!GX216*10^9/'FRED Graph'!$B226,-999)</f>
        <v>44586570.663686611</v>
      </c>
      <c r="GY215" s="7">
        <f>+IFERROR(ROUTPUT!GY216*10^9/'FRED Graph'!$B226,-999)</f>
        <v>44586570.663686611</v>
      </c>
      <c r="GZ215" s="7">
        <f>+IFERROR(ROUTPUT!GZ216*10^9/'FRED Graph'!$B226,-999)</f>
        <v>44586570.663686611</v>
      </c>
      <c r="HA215" s="7">
        <f>+IFERROR(ROUTPUT!HA216*10^9/'FRED Graph'!$B226,-999)</f>
        <v>44586570.663686611</v>
      </c>
      <c r="HB215" s="7">
        <f>+IFERROR(ROUTPUT!HB216*10^9/'FRED Graph'!$B226,-999)</f>
        <v>44586570.663686611</v>
      </c>
      <c r="HC215" s="7">
        <f>+IFERROR(ROUTPUT!HC216*10^9/'FRED Graph'!$B226,-999)</f>
        <v>44586570.663686611</v>
      </c>
      <c r="HD215" s="7">
        <f>+IFERROR(ROUTPUT!HD216*10^9/'FRED Graph'!$B226,-999)</f>
        <v>44586570.663686611</v>
      </c>
      <c r="HE215" s="7">
        <f>+IFERROR(ROUTPUT!HE216*10^9/'FRED Graph'!$B226,-999)</f>
        <v>46604825.847246341</v>
      </c>
      <c r="HF215" s="5"/>
      <c r="HG215" s="5"/>
    </row>
    <row r="216" spans="1:215" x14ac:dyDescent="0.25">
      <c r="A216" s="4" t="s">
        <v>429</v>
      </c>
      <c r="B216" s="7">
        <f>+IFERROR(ROUTPUT!B217*10^9/'FRED Graph'!$B227,-999)</f>
        <v>-999</v>
      </c>
      <c r="C216" s="7">
        <f>+IFERROR(ROUTPUT!C217*10^9/'FRED Graph'!$B227,-999)</f>
        <v>-999</v>
      </c>
      <c r="D216" s="7">
        <f>+IFERROR(ROUTPUT!D217*10^9/'FRED Graph'!$B227,-999)</f>
        <v>-999</v>
      </c>
      <c r="E216" s="7">
        <f>+IFERROR(ROUTPUT!E217*10^9/'FRED Graph'!$B227,-999)</f>
        <v>-999</v>
      </c>
      <c r="F216" s="7">
        <f>+IFERROR(ROUTPUT!F217*10^9/'FRED Graph'!$B227,-999)</f>
        <v>-999</v>
      </c>
      <c r="G216" s="7">
        <f>+IFERROR(ROUTPUT!G217*10^9/'FRED Graph'!$B227,-999)</f>
        <v>-999</v>
      </c>
      <c r="H216" s="7">
        <f>+IFERROR(ROUTPUT!H217*10^9/'FRED Graph'!$B227,-999)</f>
        <v>-999</v>
      </c>
      <c r="I216" s="7">
        <f>+IFERROR(ROUTPUT!I217*10^9/'FRED Graph'!$B227,-999)</f>
        <v>-999</v>
      </c>
      <c r="J216" s="7">
        <f>+IFERROR(ROUTPUT!J217*10^9/'FRED Graph'!$B227,-999)</f>
        <v>-999</v>
      </c>
      <c r="K216" s="7">
        <f>+IFERROR(ROUTPUT!K217*10^9/'FRED Graph'!$B227,-999)</f>
        <v>-999</v>
      </c>
      <c r="L216" s="7">
        <f>+IFERROR(ROUTPUT!L217*10^9/'FRED Graph'!$B227,-999)</f>
        <v>-999</v>
      </c>
      <c r="M216" s="7">
        <f>+IFERROR(ROUTPUT!M217*10^9/'FRED Graph'!$B227,-999)</f>
        <v>-999</v>
      </c>
      <c r="N216" s="7">
        <f>+IFERROR(ROUTPUT!N217*10^9/'FRED Graph'!$B227,-999)</f>
        <v>-999</v>
      </c>
      <c r="O216" s="7">
        <f>+IFERROR(ROUTPUT!O217*10^9/'FRED Graph'!$B227,-999)</f>
        <v>-999</v>
      </c>
      <c r="P216" s="7">
        <f>+IFERROR(ROUTPUT!P217*10^9/'FRED Graph'!$B227,-999)</f>
        <v>-999</v>
      </c>
      <c r="Q216" s="7">
        <f>+IFERROR(ROUTPUT!Q217*10^9/'FRED Graph'!$B227,-999)</f>
        <v>-999</v>
      </c>
      <c r="R216" s="7">
        <f>+IFERROR(ROUTPUT!R217*10^9/'FRED Graph'!$B227,-999)</f>
        <v>-999</v>
      </c>
      <c r="S216" s="7">
        <f>+IFERROR(ROUTPUT!S217*10^9/'FRED Graph'!$B227,-999)</f>
        <v>-999</v>
      </c>
      <c r="T216" s="7">
        <f>+IFERROR(ROUTPUT!T217*10^9/'FRED Graph'!$B227,-999)</f>
        <v>-999</v>
      </c>
      <c r="U216" s="7">
        <f>+IFERROR(ROUTPUT!U217*10^9/'FRED Graph'!$B227,-999)</f>
        <v>-999</v>
      </c>
      <c r="V216" s="7">
        <f>+IFERROR(ROUTPUT!V217*10^9/'FRED Graph'!$B227,-999)</f>
        <v>-999</v>
      </c>
      <c r="W216" s="7">
        <f>+IFERROR(ROUTPUT!W217*10^9/'FRED Graph'!$B227,-999)</f>
        <v>-999</v>
      </c>
      <c r="X216" s="7">
        <f>+IFERROR(ROUTPUT!X217*10^9/'FRED Graph'!$B227,-999)</f>
        <v>-999</v>
      </c>
      <c r="Y216" s="7">
        <f>+IFERROR(ROUTPUT!Y217*10^9/'FRED Graph'!$B227,-999)</f>
        <v>-999</v>
      </c>
      <c r="Z216" s="7">
        <f>+IFERROR(ROUTPUT!Z217*10^9/'FRED Graph'!$B227,-999)</f>
        <v>-999</v>
      </c>
      <c r="AA216" s="7">
        <f>+IFERROR(ROUTPUT!AA217*10^9/'FRED Graph'!$B227,-999)</f>
        <v>-999</v>
      </c>
      <c r="AB216" s="7">
        <f>+IFERROR(ROUTPUT!AB217*10^9/'FRED Graph'!$B227,-999)</f>
        <v>-999</v>
      </c>
      <c r="AC216" s="7">
        <f>+IFERROR(ROUTPUT!AC217*10^9/'FRED Graph'!$B227,-999)</f>
        <v>-999</v>
      </c>
      <c r="AD216" s="7">
        <f>+IFERROR(ROUTPUT!AD217*10^9/'FRED Graph'!$B227,-999)</f>
        <v>-999</v>
      </c>
      <c r="AE216" s="7">
        <f>+IFERROR(ROUTPUT!AE217*10^9/'FRED Graph'!$B227,-999)</f>
        <v>-999</v>
      </c>
      <c r="AF216" s="7">
        <f>+IFERROR(ROUTPUT!AF217*10^9/'FRED Graph'!$B227,-999)</f>
        <v>-999</v>
      </c>
      <c r="AG216" s="7">
        <f>+IFERROR(ROUTPUT!AG217*10^9/'FRED Graph'!$B227,-999)</f>
        <v>-999</v>
      </c>
      <c r="AH216" s="7">
        <f>+IFERROR(ROUTPUT!AH217*10^9/'FRED Graph'!$B227,-999)</f>
        <v>-999</v>
      </c>
      <c r="AI216" s="7">
        <f>+IFERROR(ROUTPUT!AI217*10^9/'FRED Graph'!$B227,-999)</f>
        <v>-999</v>
      </c>
      <c r="AJ216" s="7">
        <f>+IFERROR(ROUTPUT!AJ217*10^9/'FRED Graph'!$B227,-999)</f>
        <v>-999</v>
      </c>
      <c r="AK216" s="7">
        <f>+IFERROR(ROUTPUT!AK217*10^9/'FRED Graph'!$B227,-999)</f>
        <v>-999</v>
      </c>
      <c r="AL216" s="7">
        <f>+IFERROR(ROUTPUT!AL217*10^9/'FRED Graph'!$B227,-999)</f>
        <v>-999</v>
      </c>
      <c r="AM216" s="7">
        <f>+IFERROR(ROUTPUT!AM217*10^9/'FRED Graph'!$B227,-999)</f>
        <v>-999</v>
      </c>
      <c r="AN216" s="7">
        <f>+IFERROR(ROUTPUT!AN217*10^9/'FRED Graph'!$B227,-999)</f>
        <v>-999</v>
      </c>
      <c r="AO216" s="7">
        <f>+IFERROR(ROUTPUT!AO217*10^9/'FRED Graph'!$B227,-999)</f>
        <v>-999</v>
      </c>
      <c r="AP216" s="7">
        <f>+IFERROR(ROUTPUT!AP217*10^9/'FRED Graph'!$B227,-999)</f>
        <v>-999</v>
      </c>
      <c r="AQ216" s="7">
        <f>+IFERROR(ROUTPUT!AQ217*10^9/'FRED Graph'!$B227,-999)</f>
        <v>-999</v>
      </c>
      <c r="AR216" s="7">
        <f>+IFERROR(ROUTPUT!AR217*10^9/'FRED Graph'!$B227,-999)</f>
        <v>-999</v>
      </c>
      <c r="AS216" s="7">
        <f>+IFERROR(ROUTPUT!AS217*10^9/'FRED Graph'!$B227,-999)</f>
        <v>-999</v>
      </c>
      <c r="AT216" s="7">
        <f>+IFERROR(ROUTPUT!AT217*10^9/'FRED Graph'!$B227,-999)</f>
        <v>-999</v>
      </c>
      <c r="AU216" s="7">
        <f>+IFERROR(ROUTPUT!AU217*10^9/'FRED Graph'!$B227,-999)</f>
        <v>-999</v>
      </c>
      <c r="AV216" s="7">
        <f>+IFERROR(ROUTPUT!AV217*10^9/'FRED Graph'!$B227,-999)</f>
        <v>-999</v>
      </c>
      <c r="AW216" s="7">
        <f>+IFERROR(ROUTPUT!AW217*10^9/'FRED Graph'!$B227,-999)</f>
        <v>-999</v>
      </c>
      <c r="AX216" s="7">
        <f>+IFERROR(ROUTPUT!AX217*10^9/'FRED Graph'!$B227,-999)</f>
        <v>-999</v>
      </c>
      <c r="AY216" s="7">
        <f>+IFERROR(ROUTPUT!AY217*10^9/'FRED Graph'!$B227,-999)</f>
        <v>-999</v>
      </c>
      <c r="AZ216" s="7">
        <f>+IFERROR(ROUTPUT!AZ217*10^9/'FRED Graph'!$B227,-999)</f>
        <v>-999</v>
      </c>
      <c r="BA216" s="7">
        <f>+IFERROR(ROUTPUT!BA217*10^9/'FRED Graph'!$B227,-999)</f>
        <v>-999</v>
      </c>
      <c r="BB216" s="7">
        <f>+IFERROR(ROUTPUT!BB217*10^9/'FRED Graph'!$B227,-999)</f>
        <v>-999</v>
      </c>
      <c r="BC216" s="7">
        <f>+IFERROR(ROUTPUT!BC217*10^9/'FRED Graph'!$B227,-999)</f>
        <v>-999</v>
      </c>
      <c r="BD216" s="7">
        <f>+IFERROR(ROUTPUT!BD217*10^9/'FRED Graph'!$B227,-999)</f>
        <v>-999</v>
      </c>
      <c r="BE216" s="7">
        <f>+IFERROR(ROUTPUT!BE217*10^9/'FRED Graph'!$B227,-999)</f>
        <v>-999</v>
      </c>
      <c r="BF216" s="7">
        <f>+IFERROR(ROUTPUT!BF217*10^9/'FRED Graph'!$B227,-999)</f>
        <v>-999</v>
      </c>
      <c r="BG216" s="7">
        <f>+IFERROR(ROUTPUT!BG217*10^9/'FRED Graph'!$B227,-999)</f>
        <v>-999</v>
      </c>
      <c r="BH216" s="7">
        <f>+IFERROR(ROUTPUT!BH217*10^9/'FRED Graph'!$B227,-999)</f>
        <v>-999</v>
      </c>
      <c r="BI216" s="7">
        <f>+IFERROR(ROUTPUT!BI217*10^9/'FRED Graph'!$B227,-999)</f>
        <v>-999</v>
      </c>
      <c r="BJ216" s="7">
        <f>+IFERROR(ROUTPUT!BJ217*10^9/'FRED Graph'!$B227,-999)</f>
        <v>-999</v>
      </c>
      <c r="BK216" s="7">
        <f>+IFERROR(ROUTPUT!BK217*10^9/'FRED Graph'!$B227,-999)</f>
        <v>-999</v>
      </c>
      <c r="BL216" s="7">
        <f>+IFERROR(ROUTPUT!BL217*10^9/'FRED Graph'!$B227,-999)</f>
        <v>-999</v>
      </c>
      <c r="BM216" s="7">
        <f>+IFERROR(ROUTPUT!BM217*10^9/'FRED Graph'!$B227,-999)</f>
        <v>-999</v>
      </c>
      <c r="BN216" s="7">
        <f>+IFERROR(ROUTPUT!BN217*10^9/'FRED Graph'!$B227,-999)</f>
        <v>-999</v>
      </c>
      <c r="BO216" s="7">
        <f>+IFERROR(ROUTPUT!BO217*10^9/'FRED Graph'!$B227,-999)</f>
        <v>-999</v>
      </c>
      <c r="BP216" s="7">
        <f>+IFERROR(ROUTPUT!BP217*10^9/'FRED Graph'!$B227,-999)</f>
        <v>-999</v>
      </c>
      <c r="BQ216" s="7">
        <f>+IFERROR(ROUTPUT!BQ217*10^9/'FRED Graph'!$B227,-999)</f>
        <v>-999</v>
      </c>
      <c r="BR216" s="7">
        <f>+IFERROR(ROUTPUT!BR217*10^9/'FRED Graph'!$B227,-999)</f>
        <v>-999</v>
      </c>
      <c r="BS216" s="7">
        <f>+IFERROR(ROUTPUT!BS217*10^9/'FRED Graph'!$B227,-999)</f>
        <v>-999</v>
      </c>
      <c r="BT216" s="7">
        <f>+IFERROR(ROUTPUT!BT217*10^9/'FRED Graph'!$B227,-999)</f>
        <v>-999</v>
      </c>
      <c r="BU216" s="7">
        <f>+IFERROR(ROUTPUT!BU217*10^9/'FRED Graph'!$B227,-999)</f>
        <v>-999</v>
      </c>
      <c r="BV216" s="7">
        <f>+IFERROR(ROUTPUT!BV217*10^9/'FRED Graph'!$B227,-999)</f>
        <v>-999</v>
      </c>
      <c r="BW216" s="7">
        <f>+IFERROR(ROUTPUT!BW217*10^9/'FRED Graph'!$B227,-999)</f>
        <v>-999</v>
      </c>
      <c r="BX216" s="7">
        <f>+IFERROR(ROUTPUT!BX217*10^9/'FRED Graph'!$B227,-999)</f>
        <v>-999</v>
      </c>
      <c r="BY216" s="7">
        <f>+IFERROR(ROUTPUT!BY217*10^9/'FRED Graph'!$B227,-999)</f>
        <v>-999</v>
      </c>
      <c r="BZ216" s="7">
        <f>+IFERROR(ROUTPUT!BZ217*10^9/'FRED Graph'!$B227,-999)</f>
        <v>-999</v>
      </c>
      <c r="CA216" s="7">
        <f>+IFERROR(ROUTPUT!CA217*10^9/'FRED Graph'!$B227,-999)</f>
        <v>-999</v>
      </c>
      <c r="CB216" s="7">
        <f>+IFERROR(ROUTPUT!CB217*10^9/'FRED Graph'!$B227,-999)</f>
        <v>-999</v>
      </c>
      <c r="CC216" s="7">
        <f>+IFERROR(ROUTPUT!CC217*10^9/'FRED Graph'!$B227,-999)</f>
        <v>-999</v>
      </c>
      <c r="CD216" s="7">
        <f>+IFERROR(ROUTPUT!CD217*10^9/'FRED Graph'!$B227,-999)</f>
        <v>-999</v>
      </c>
      <c r="CE216" s="7">
        <f>+IFERROR(ROUTPUT!CE217*10^9/'FRED Graph'!$B227,-999)</f>
        <v>-999</v>
      </c>
      <c r="CF216" s="7">
        <f>+IFERROR(ROUTPUT!CF217*10^9/'FRED Graph'!$B227,-999)</f>
        <v>-999</v>
      </c>
      <c r="CG216" s="7">
        <f>+IFERROR(ROUTPUT!CG217*10^9/'FRED Graph'!$B227,-999)</f>
        <v>-999</v>
      </c>
      <c r="CH216" s="7">
        <f>+IFERROR(ROUTPUT!CH217*10^9/'FRED Graph'!$B227,-999)</f>
        <v>-999</v>
      </c>
      <c r="CI216" s="7">
        <f>+IFERROR(ROUTPUT!CI217*10^9/'FRED Graph'!$B227,-999)</f>
        <v>-999</v>
      </c>
      <c r="CJ216" s="7">
        <f>+IFERROR(ROUTPUT!CJ217*10^9/'FRED Graph'!$B227,-999)</f>
        <v>-999</v>
      </c>
      <c r="CK216" s="7">
        <f>+IFERROR(ROUTPUT!CK217*10^9/'FRED Graph'!$B227,-999)</f>
        <v>-999</v>
      </c>
      <c r="CL216" s="7">
        <f>+IFERROR(ROUTPUT!CL217*10^9/'FRED Graph'!$B227,-999)</f>
        <v>-999</v>
      </c>
      <c r="CM216" s="7">
        <f>+IFERROR(ROUTPUT!CM217*10^9/'FRED Graph'!$B227,-999)</f>
        <v>-999</v>
      </c>
      <c r="CN216" s="7">
        <f>+IFERROR(ROUTPUT!CN217*10^9/'FRED Graph'!$B227,-999)</f>
        <v>-999</v>
      </c>
      <c r="CO216" s="7">
        <f>+IFERROR(ROUTPUT!CO217*10^9/'FRED Graph'!$B227,-999)</f>
        <v>-999</v>
      </c>
      <c r="CP216" s="7">
        <f>+IFERROR(ROUTPUT!CP217*10^9/'FRED Graph'!$B227,-999)</f>
        <v>-999</v>
      </c>
      <c r="CQ216" s="7">
        <f>+IFERROR(ROUTPUT!CQ217*10^9/'FRED Graph'!$B227,-999)</f>
        <v>-999</v>
      </c>
      <c r="CR216" s="7">
        <f>+IFERROR(ROUTPUT!CR217*10^9/'FRED Graph'!$B227,-999)</f>
        <v>-999</v>
      </c>
      <c r="CS216" s="7">
        <f>+IFERROR(ROUTPUT!CS217*10^9/'FRED Graph'!$B227,-999)</f>
        <v>-999</v>
      </c>
      <c r="CT216" s="7">
        <f>+IFERROR(ROUTPUT!CT217*10^9/'FRED Graph'!$B227,-999)</f>
        <v>-999</v>
      </c>
      <c r="CU216" s="7">
        <f>+IFERROR(ROUTPUT!CU217*10^9/'FRED Graph'!$B227,-999)</f>
        <v>-999</v>
      </c>
      <c r="CV216" s="7">
        <f>+IFERROR(ROUTPUT!CV217*10^9/'FRED Graph'!$B227,-999)</f>
        <v>-999</v>
      </c>
      <c r="CW216" s="7">
        <f>+IFERROR(ROUTPUT!CW217*10^9/'FRED Graph'!$B227,-999)</f>
        <v>-999</v>
      </c>
      <c r="CX216" s="7">
        <f>+IFERROR(ROUTPUT!CX217*10^9/'FRED Graph'!$B227,-999)</f>
        <v>-999</v>
      </c>
      <c r="CY216" s="7">
        <f>+IFERROR(ROUTPUT!CY217*10^9/'FRED Graph'!$B227,-999)</f>
        <v>-999</v>
      </c>
      <c r="CZ216" s="7">
        <f>+IFERROR(ROUTPUT!CZ217*10^9/'FRED Graph'!$B227,-999)</f>
        <v>-999</v>
      </c>
      <c r="DA216" s="7">
        <f>+IFERROR(ROUTPUT!DA217*10^9/'FRED Graph'!$B227,-999)</f>
        <v>-999</v>
      </c>
      <c r="DB216" s="7">
        <f>+IFERROR(ROUTPUT!DB217*10^9/'FRED Graph'!$B227,-999)</f>
        <v>-999</v>
      </c>
      <c r="DC216" s="7">
        <f>+IFERROR(ROUTPUT!DC217*10^9/'FRED Graph'!$B227,-999)</f>
        <v>-999</v>
      </c>
      <c r="DD216" s="7">
        <f>+IFERROR(ROUTPUT!DD217*10^9/'FRED Graph'!$B227,-999)</f>
        <v>-999</v>
      </c>
      <c r="DE216" s="7">
        <f>+IFERROR(ROUTPUT!DE217*10^9/'FRED Graph'!$B227,-999)</f>
        <v>-999</v>
      </c>
      <c r="DF216" s="7">
        <f>+IFERROR(ROUTPUT!DF217*10^9/'FRED Graph'!$B227,-999)</f>
        <v>-999</v>
      </c>
      <c r="DG216" s="7">
        <f>+IFERROR(ROUTPUT!DG217*10^9/'FRED Graph'!$B227,-999)</f>
        <v>-999</v>
      </c>
      <c r="DH216" s="7">
        <f>+IFERROR(ROUTPUT!DH217*10^9/'FRED Graph'!$B227,-999)</f>
        <v>-999</v>
      </c>
      <c r="DI216" s="7">
        <f>+IFERROR(ROUTPUT!DI217*10^9/'FRED Graph'!$B227,-999)</f>
        <v>-999</v>
      </c>
      <c r="DJ216" s="7">
        <f>+IFERROR(ROUTPUT!DJ217*10^9/'FRED Graph'!$B227,-999)</f>
        <v>-999</v>
      </c>
      <c r="DK216" s="7">
        <f>+IFERROR(ROUTPUT!DK217*10^9/'FRED Graph'!$B227,-999)</f>
        <v>-999</v>
      </c>
      <c r="DL216" s="7">
        <f>+IFERROR(ROUTPUT!DL217*10^9/'FRED Graph'!$B227,-999)</f>
        <v>-999</v>
      </c>
      <c r="DM216" s="7">
        <f>+IFERROR(ROUTPUT!DM217*10^9/'FRED Graph'!$B227,-999)</f>
        <v>-999</v>
      </c>
      <c r="DN216" s="7">
        <f>+IFERROR(ROUTPUT!DN217*10^9/'FRED Graph'!$B227,-999)</f>
        <v>-999</v>
      </c>
      <c r="DO216" s="7">
        <f>+IFERROR(ROUTPUT!DO217*10^9/'FRED Graph'!$B227,-999)</f>
        <v>-999</v>
      </c>
      <c r="DP216" s="7">
        <f>+IFERROR(ROUTPUT!DP217*10^9/'FRED Graph'!$B227,-999)</f>
        <v>-999</v>
      </c>
      <c r="DQ216" s="7">
        <f>+IFERROR(ROUTPUT!DQ217*10^9/'FRED Graph'!$B227,-999)</f>
        <v>-999</v>
      </c>
      <c r="DR216" s="7">
        <f>+IFERROR(ROUTPUT!DR217*10^9/'FRED Graph'!$B227,-999)</f>
        <v>-999</v>
      </c>
      <c r="DS216" s="7">
        <f>+IFERROR(ROUTPUT!DS217*10^9/'FRED Graph'!$B227,-999)</f>
        <v>-999</v>
      </c>
      <c r="DT216" s="7">
        <f>+IFERROR(ROUTPUT!DT217*10^9/'FRED Graph'!$B227,-999)</f>
        <v>-999</v>
      </c>
      <c r="DU216" s="7">
        <f>+IFERROR(ROUTPUT!DU217*10^9/'FRED Graph'!$B227,-999)</f>
        <v>-999</v>
      </c>
      <c r="DV216" s="7">
        <f>+IFERROR(ROUTPUT!DV217*10^9/'FRED Graph'!$B227,-999)</f>
        <v>-999</v>
      </c>
      <c r="DW216" s="7">
        <f>+IFERROR(ROUTPUT!DW217*10^9/'FRED Graph'!$B227,-999)</f>
        <v>-999</v>
      </c>
      <c r="DX216" s="7">
        <f>+IFERROR(ROUTPUT!DX217*10^9/'FRED Graph'!$B227,-999)</f>
        <v>-999</v>
      </c>
      <c r="DY216" s="7">
        <f>+IFERROR(ROUTPUT!DY217*10^9/'FRED Graph'!$B227,-999)</f>
        <v>-999</v>
      </c>
      <c r="DZ216" s="7">
        <f>+IFERROR(ROUTPUT!DZ217*10^9/'FRED Graph'!$B227,-999)</f>
        <v>-999</v>
      </c>
      <c r="EA216" s="7">
        <f>+IFERROR(ROUTPUT!EA217*10^9/'FRED Graph'!$B227,-999)</f>
        <v>-999</v>
      </c>
      <c r="EB216" s="7">
        <f>+IFERROR(ROUTPUT!EB217*10^9/'FRED Graph'!$B227,-999)</f>
        <v>-999</v>
      </c>
      <c r="EC216" s="7">
        <f>+IFERROR(ROUTPUT!EC217*10^9/'FRED Graph'!$B227,-999)</f>
        <v>-999</v>
      </c>
      <c r="ED216" s="7">
        <f>+IFERROR(ROUTPUT!ED217*10^9/'FRED Graph'!$B227,-999)</f>
        <v>-999</v>
      </c>
      <c r="EE216" s="7">
        <f>+IFERROR(ROUTPUT!EE217*10^9/'FRED Graph'!$B227,-999)</f>
        <v>-999</v>
      </c>
      <c r="EF216" s="7">
        <f>+IFERROR(ROUTPUT!EF217*10^9/'FRED Graph'!$B227,-999)</f>
        <v>-999</v>
      </c>
      <c r="EG216" s="7">
        <f>+IFERROR(ROUTPUT!EG217*10^9/'FRED Graph'!$B227,-999)</f>
        <v>-999</v>
      </c>
      <c r="EH216" s="7">
        <f>+IFERROR(ROUTPUT!EH217*10^9/'FRED Graph'!$B227,-999)</f>
        <v>-999</v>
      </c>
      <c r="EI216" s="7">
        <f>+IFERROR(ROUTPUT!EI217*10^9/'FRED Graph'!$B227,-999)</f>
        <v>-999</v>
      </c>
      <c r="EJ216" s="7">
        <f>+IFERROR(ROUTPUT!EJ217*10^9/'FRED Graph'!$B227,-999)</f>
        <v>-999</v>
      </c>
      <c r="EK216" s="7">
        <f>+IFERROR(ROUTPUT!EK217*10^9/'FRED Graph'!$B227,-999)</f>
        <v>-999</v>
      </c>
      <c r="EL216" s="7">
        <f>+IFERROR(ROUTPUT!EL217*10^9/'FRED Graph'!$B227,-999)</f>
        <v>-999</v>
      </c>
      <c r="EM216" s="7">
        <f>+IFERROR(ROUTPUT!EM217*10^9/'FRED Graph'!$B227,-999)</f>
        <v>33160152.089108981</v>
      </c>
      <c r="EN216" s="7">
        <f>+IFERROR(ROUTPUT!EN217*10^9/'FRED Graph'!$B227,-999)</f>
        <v>33132640.608356435</v>
      </c>
      <c r="EO216" s="7">
        <f>+IFERROR(ROUTPUT!EO217*10^9/'FRED Graph'!$B227,-999)</f>
        <v>32815905.868410472</v>
      </c>
      <c r="EP216" s="7">
        <f>+IFERROR(ROUTPUT!EP217*10^9/'FRED Graph'!$B227,-999)</f>
        <v>32815905.868410472</v>
      </c>
      <c r="EQ216" s="7">
        <f>+IFERROR(ROUTPUT!EQ217*10^9/'FRED Graph'!$B227,-999)</f>
        <v>32815905.868410472</v>
      </c>
      <c r="ER216" s="7">
        <f>+IFERROR(ROUTPUT!ER217*10^9/'FRED Graph'!$B227,-999)</f>
        <v>32815905.868410472</v>
      </c>
      <c r="ES216" s="7">
        <f>+IFERROR(ROUTPUT!ES217*10^9/'FRED Graph'!$B227,-999)</f>
        <v>32603926.382099196</v>
      </c>
      <c r="ET216" s="7">
        <f>+IFERROR(ROUTPUT!ET217*10^9/'FRED Graph'!$B227,-999)</f>
        <v>32603926.382099196</v>
      </c>
      <c r="EU216" s="7">
        <f>+IFERROR(ROUTPUT!EU217*10^9/'FRED Graph'!$B227,-999)</f>
        <v>32603926.382099196</v>
      </c>
      <c r="EV216" s="7">
        <f>+IFERROR(ROUTPUT!EV217*10^9/'FRED Graph'!$B227,-999)</f>
        <v>32603926.382099196</v>
      </c>
      <c r="EW216" s="7">
        <f>+IFERROR(ROUTPUT!EW217*10^9/'FRED Graph'!$B227,-999)</f>
        <v>32603926.382099196</v>
      </c>
      <c r="EX216" s="7">
        <f>+IFERROR(ROUTPUT!EX217*10^9/'FRED Graph'!$B227,-999)</f>
        <v>32603926.382099196</v>
      </c>
      <c r="EY216" s="7">
        <f>+IFERROR(ROUTPUT!EY217*10^9/'FRED Graph'!$B227,-999)</f>
        <v>34875034.389350943</v>
      </c>
      <c r="EZ216" s="7">
        <f>+IFERROR(ROUTPUT!EZ217*10^9/'FRED Graph'!$B227,-999)</f>
        <v>34875034.389350943</v>
      </c>
      <c r="FA216" s="7">
        <f>+IFERROR(ROUTPUT!FA217*10^9/'FRED Graph'!$B227,-999)</f>
        <v>34875034.389350943</v>
      </c>
      <c r="FB216" s="7">
        <f>+IFERROR(ROUTPUT!FB217*10^9/'FRED Graph'!$B227,-999)</f>
        <v>34875034.389350943</v>
      </c>
      <c r="FC216" s="7">
        <f>+IFERROR(ROUTPUT!FC217*10^9/'FRED Graph'!$B227,-999)</f>
        <v>34875034.389350943</v>
      </c>
      <c r="FD216" s="7">
        <f>+IFERROR(ROUTPUT!FD217*10^9/'FRED Graph'!$B227,-999)</f>
        <v>34875034.389350943</v>
      </c>
      <c r="FE216" s="7">
        <f>+IFERROR(ROUTPUT!FE217*10^9/'FRED Graph'!$B227,-999)</f>
        <v>34875034.389350943</v>
      </c>
      <c r="FF216" s="7">
        <f>+IFERROR(ROUTPUT!FF217*10^9/'FRED Graph'!$B227,-999)</f>
        <v>34875034.389350943</v>
      </c>
      <c r="FG216" s="7">
        <f>+IFERROR(ROUTPUT!FG217*10^9/'FRED Graph'!$B227,-999)</f>
        <v>34875034.389350943</v>
      </c>
      <c r="FH216" s="7">
        <f>+IFERROR(ROUTPUT!FH217*10^9/'FRED Graph'!$B227,-999)</f>
        <v>34875034.389350943</v>
      </c>
      <c r="FI216" s="7">
        <f>+IFERROR(ROUTPUT!FI217*10^9/'FRED Graph'!$B227,-999)</f>
        <v>34875034.389350943</v>
      </c>
      <c r="FJ216" s="7">
        <f>+IFERROR(ROUTPUT!FJ217*10^9/'FRED Graph'!$B227,-999)</f>
        <v>34875034.389350943</v>
      </c>
      <c r="FK216" s="7">
        <f>+IFERROR(ROUTPUT!FK217*10^9/'FRED Graph'!$B227,-999)</f>
        <v>34875034.389350943</v>
      </c>
      <c r="FL216" s="7">
        <f>+IFERROR(ROUTPUT!FL217*10^9/'FRED Graph'!$B227,-999)</f>
        <v>34875034.389350943</v>
      </c>
      <c r="FM216" s="7">
        <f>+IFERROR(ROUTPUT!FM217*10^9/'FRED Graph'!$B227,-999)</f>
        <v>34875034.389350943</v>
      </c>
      <c r="FN216" s="7">
        <f>+IFERROR(ROUTPUT!FN217*10^9/'FRED Graph'!$B227,-999)</f>
        <v>34875034.389350943</v>
      </c>
      <c r="FO216" s="7">
        <f>+IFERROR(ROUTPUT!FO217*10^9/'FRED Graph'!$B227,-999)</f>
        <v>34875034.389350943</v>
      </c>
      <c r="FP216" s="7">
        <f>+IFERROR(ROUTPUT!FP217*10^9/'FRED Graph'!$B227,-999)</f>
        <v>34875034.389350943</v>
      </c>
      <c r="FQ216" s="7">
        <f>+IFERROR(ROUTPUT!FQ217*10^9/'FRED Graph'!$B227,-999)</f>
        <v>34875034.389350943</v>
      </c>
      <c r="FR216" s="7">
        <f>+IFERROR(ROUTPUT!FR217*10^9/'FRED Graph'!$B227,-999)</f>
        <v>34875034.389350943</v>
      </c>
      <c r="FS216" s="7">
        <f>+IFERROR(ROUTPUT!FS217*10^9/'FRED Graph'!$B227,-999)</f>
        <v>34875034.389350943</v>
      </c>
      <c r="FT216" s="7">
        <f>+IFERROR(ROUTPUT!FT217*10^9/'FRED Graph'!$B227,-999)</f>
        <v>34875034.389350943</v>
      </c>
      <c r="FU216" s="7">
        <f>+IFERROR(ROUTPUT!FU217*10^9/'FRED Graph'!$B227,-999)</f>
        <v>39978061.357656308</v>
      </c>
      <c r="FV216" s="7">
        <f>+IFERROR(ROUTPUT!FV217*10^9/'FRED Graph'!$B227,-999)</f>
        <v>39978061.357656308</v>
      </c>
      <c r="FW216" s="7">
        <f>+IFERROR(ROUTPUT!FW217*10^9/'FRED Graph'!$B227,-999)</f>
        <v>39978061.357656308</v>
      </c>
      <c r="FX216" s="7">
        <f>+IFERROR(ROUTPUT!FX217*10^9/'FRED Graph'!$B227,-999)</f>
        <v>39978061.357656308</v>
      </c>
      <c r="FY216" s="7">
        <f>+IFERROR(ROUTPUT!FY217*10^9/'FRED Graph'!$B227,-999)</f>
        <v>39978061.357656308</v>
      </c>
      <c r="FZ216" s="7">
        <f>+IFERROR(ROUTPUT!FZ217*10^9/'FRED Graph'!$B227,-999)</f>
        <v>39978061.357656308</v>
      </c>
      <c r="GA216" s="7">
        <f>+IFERROR(ROUTPUT!GA217*10^9/'FRED Graph'!$B227,-999)</f>
        <v>39978061.357656308</v>
      </c>
      <c r="GB216" s="7">
        <f>+IFERROR(ROUTPUT!GB217*10^9/'FRED Graph'!$B227,-999)</f>
        <v>39978061.357656308</v>
      </c>
      <c r="GC216" s="7">
        <f>+IFERROR(ROUTPUT!GC217*10^9/'FRED Graph'!$B227,-999)</f>
        <v>39944553.78494487</v>
      </c>
      <c r="GD216" s="7">
        <f>+IFERROR(ROUTPUT!GD217*10^9/'FRED Graph'!$B227,-999)</f>
        <v>39944553.78494487</v>
      </c>
      <c r="GE216" s="7">
        <f>+IFERROR(ROUTPUT!GE217*10^9/'FRED Graph'!$B227,-999)</f>
        <v>39944553.78494487</v>
      </c>
      <c r="GF216" s="7">
        <f>+IFERROR(ROUTPUT!GF217*10^9/'FRED Graph'!$B227,-999)</f>
        <v>39944553.78494487</v>
      </c>
      <c r="GG216" s="7">
        <f>+IFERROR(ROUTPUT!GG217*10^9/'FRED Graph'!$B227,-999)</f>
        <v>39944553.78494487</v>
      </c>
      <c r="GH216" s="7">
        <f>+IFERROR(ROUTPUT!GH217*10^9/'FRED Graph'!$B227,-999)</f>
        <v>39944553.78494487</v>
      </c>
      <c r="GI216" s="7">
        <f>+IFERROR(ROUTPUT!GI217*10^9/'FRED Graph'!$B227,-999)</f>
        <v>39944553.78494487</v>
      </c>
      <c r="GJ216" s="7">
        <f>+IFERROR(ROUTPUT!GJ217*10^9/'FRED Graph'!$B227,-999)</f>
        <v>39944553.78494487</v>
      </c>
      <c r="GK216" s="7">
        <f>+IFERROR(ROUTPUT!GK217*10^9/'FRED Graph'!$B227,-999)</f>
        <v>44730846.013304271</v>
      </c>
      <c r="GL216" s="7">
        <f>+IFERROR(ROUTPUT!GL217*10^9/'FRED Graph'!$B227,-999)</f>
        <v>44730846.013304271</v>
      </c>
      <c r="GM216" s="7">
        <f>+IFERROR(ROUTPUT!GM217*10^9/'FRED Graph'!$B227,-999)</f>
        <v>44730846.013304271</v>
      </c>
      <c r="GN216" s="7">
        <f>+IFERROR(ROUTPUT!GN217*10^9/'FRED Graph'!$B227,-999)</f>
        <v>44730846.013304271</v>
      </c>
      <c r="GO216" s="7">
        <f>+IFERROR(ROUTPUT!GO217*10^9/'FRED Graph'!$B227,-999)</f>
        <v>44721322.808428392</v>
      </c>
      <c r="GP216" s="7">
        <f>+IFERROR(ROUTPUT!GP217*10^9/'FRED Graph'!$B227,-999)</f>
        <v>44721322.808428392</v>
      </c>
      <c r="GQ216" s="7">
        <f>+IFERROR(ROUTPUT!GQ217*10^9/'FRED Graph'!$B227,-999)</f>
        <v>44721322.808428392</v>
      </c>
      <c r="GR216" s="7">
        <f>+IFERROR(ROUTPUT!GR217*10^9/'FRED Graph'!$B227,-999)</f>
        <v>44721322.808428392</v>
      </c>
      <c r="GS216" s="7">
        <f>+IFERROR(ROUTPUT!GS217*10^9/'FRED Graph'!$B227,-999)</f>
        <v>44721322.808428392</v>
      </c>
      <c r="GT216" s="7">
        <f>+IFERROR(ROUTPUT!GT217*10^9/'FRED Graph'!$B227,-999)</f>
        <v>44721322.808428392</v>
      </c>
      <c r="GU216" s="7">
        <f>+IFERROR(ROUTPUT!GU217*10^9/'FRED Graph'!$B227,-999)</f>
        <v>44721322.808428392</v>
      </c>
      <c r="GV216" s="7">
        <f>+IFERROR(ROUTPUT!GV217*10^9/'FRED Graph'!$B227,-999)</f>
        <v>44721322.808428392</v>
      </c>
      <c r="GW216" s="7">
        <f>+IFERROR(ROUTPUT!GW217*10^9/'FRED Graph'!$B227,-999)</f>
        <v>44721322.808428392</v>
      </c>
      <c r="GX216" s="7">
        <f>+IFERROR(ROUTPUT!GX217*10^9/'FRED Graph'!$B227,-999)</f>
        <v>44721322.808428392</v>
      </c>
      <c r="GY216" s="7">
        <f>+IFERROR(ROUTPUT!GY217*10^9/'FRED Graph'!$B227,-999)</f>
        <v>44721322.808428392</v>
      </c>
      <c r="GZ216" s="7">
        <f>+IFERROR(ROUTPUT!GZ217*10^9/'FRED Graph'!$B227,-999)</f>
        <v>44721322.808428392</v>
      </c>
      <c r="HA216" s="7">
        <f>+IFERROR(ROUTPUT!HA217*10^9/'FRED Graph'!$B227,-999)</f>
        <v>44721322.808428392</v>
      </c>
      <c r="HB216" s="7">
        <f>+IFERROR(ROUTPUT!HB217*10^9/'FRED Graph'!$B227,-999)</f>
        <v>44721322.808428392</v>
      </c>
      <c r="HC216" s="7">
        <f>+IFERROR(ROUTPUT!HC217*10^9/'FRED Graph'!$B227,-999)</f>
        <v>44721322.808428392</v>
      </c>
      <c r="HD216" s="7">
        <f>+IFERROR(ROUTPUT!HD217*10^9/'FRED Graph'!$B227,-999)</f>
        <v>44721322.808428392</v>
      </c>
      <c r="HE216" s="7">
        <f>+IFERROR(ROUTPUT!HE217*10^9/'FRED Graph'!$B227,-999)</f>
        <v>46771280.835784674</v>
      </c>
      <c r="HF216" s="5"/>
      <c r="HG216" s="5"/>
    </row>
    <row r="217" spans="1:215" x14ac:dyDescent="0.25">
      <c r="A217" s="4" t="s">
        <v>430</v>
      </c>
      <c r="B217" s="7">
        <f>+IFERROR(ROUTPUT!B218*10^9/'FRED Graph'!$B228,-999)</f>
        <v>-999</v>
      </c>
      <c r="C217" s="7">
        <f>+IFERROR(ROUTPUT!C218*10^9/'FRED Graph'!$B228,-999)</f>
        <v>-999</v>
      </c>
      <c r="D217" s="7">
        <f>+IFERROR(ROUTPUT!D218*10^9/'FRED Graph'!$B228,-999)</f>
        <v>-999</v>
      </c>
      <c r="E217" s="7">
        <f>+IFERROR(ROUTPUT!E218*10^9/'FRED Graph'!$B228,-999)</f>
        <v>-999</v>
      </c>
      <c r="F217" s="7">
        <f>+IFERROR(ROUTPUT!F218*10^9/'FRED Graph'!$B228,-999)</f>
        <v>-999</v>
      </c>
      <c r="G217" s="7">
        <f>+IFERROR(ROUTPUT!G218*10^9/'FRED Graph'!$B228,-999)</f>
        <v>-999</v>
      </c>
      <c r="H217" s="7">
        <f>+IFERROR(ROUTPUT!H218*10^9/'FRED Graph'!$B228,-999)</f>
        <v>-999</v>
      </c>
      <c r="I217" s="7">
        <f>+IFERROR(ROUTPUT!I218*10^9/'FRED Graph'!$B228,-999)</f>
        <v>-999</v>
      </c>
      <c r="J217" s="7">
        <f>+IFERROR(ROUTPUT!J218*10^9/'FRED Graph'!$B228,-999)</f>
        <v>-999</v>
      </c>
      <c r="K217" s="7">
        <f>+IFERROR(ROUTPUT!K218*10^9/'FRED Graph'!$B228,-999)</f>
        <v>-999</v>
      </c>
      <c r="L217" s="7">
        <f>+IFERROR(ROUTPUT!L218*10^9/'FRED Graph'!$B228,-999)</f>
        <v>-999</v>
      </c>
      <c r="M217" s="7">
        <f>+IFERROR(ROUTPUT!M218*10^9/'FRED Graph'!$B228,-999)</f>
        <v>-999</v>
      </c>
      <c r="N217" s="7">
        <f>+IFERROR(ROUTPUT!N218*10^9/'FRED Graph'!$B228,-999)</f>
        <v>-999</v>
      </c>
      <c r="O217" s="7">
        <f>+IFERROR(ROUTPUT!O218*10^9/'FRED Graph'!$B228,-999)</f>
        <v>-999</v>
      </c>
      <c r="P217" s="7">
        <f>+IFERROR(ROUTPUT!P218*10^9/'FRED Graph'!$B228,-999)</f>
        <v>-999</v>
      </c>
      <c r="Q217" s="7">
        <f>+IFERROR(ROUTPUT!Q218*10^9/'FRED Graph'!$B228,-999)</f>
        <v>-999</v>
      </c>
      <c r="R217" s="7">
        <f>+IFERROR(ROUTPUT!R218*10^9/'FRED Graph'!$B228,-999)</f>
        <v>-999</v>
      </c>
      <c r="S217" s="7">
        <f>+IFERROR(ROUTPUT!S218*10^9/'FRED Graph'!$B228,-999)</f>
        <v>-999</v>
      </c>
      <c r="T217" s="7">
        <f>+IFERROR(ROUTPUT!T218*10^9/'FRED Graph'!$B228,-999)</f>
        <v>-999</v>
      </c>
      <c r="U217" s="7">
        <f>+IFERROR(ROUTPUT!U218*10^9/'FRED Graph'!$B228,-999)</f>
        <v>-999</v>
      </c>
      <c r="V217" s="7">
        <f>+IFERROR(ROUTPUT!V218*10^9/'FRED Graph'!$B228,-999)</f>
        <v>-999</v>
      </c>
      <c r="W217" s="7">
        <f>+IFERROR(ROUTPUT!W218*10^9/'FRED Graph'!$B228,-999)</f>
        <v>-999</v>
      </c>
      <c r="X217" s="7">
        <f>+IFERROR(ROUTPUT!X218*10^9/'FRED Graph'!$B228,-999)</f>
        <v>-999</v>
      </c>
      <c r="Y217" s="7">
        <f>+IFERROR(ROUTPUT!Y218*10^9/'FRED Graph'!$B228,-999)</f>
        <v>-999</v>
      </c>
      <c r="Z217" s="7">
        <f>+IFERROR(ROUTPUT!Z218*10^9/'FRED Graph'!$B228,-999)</f>
        <v>-999</v>
      </c>
      <c r="AA217" s="7">
        <f>+IFERROR(ROUTPUT!AA218*10^9/'FRED Graph'!$B228,-999)</f>
        <v>-999</v>
      </c>
      <c r="AB217" s="7">
        <f>+IFERROR(ROUTPUT!AB218*10^9/'FRED Graph'!$B228,-999)</f>
        <v>-999</v>
      </c>
      <c r="AC217" s="7">
        <f>+IFERROR(ROUTPUT!AC218*10^9/'FRED Graph'!$B228,-999)</f>
        <v>-999</v>
      </c>
      <c r="AD217" s="7">
        <f>+IFERROR(ROUTPUT!AD218*10^9/'FRED Graph'!$B228,-999)</f>
        <v>-999</v>
      </c>
      <c r="AE217" s="7">
        <f>+IFERROR(ROUTPUT!AE218*10^9/'FRED Graph'!$B228,-999)</f>
        <v>-999</v>
      </c>
      <c r="AF217" s="7">
        <f>+IFERROR(ROUTPUT!AF218*10^9/'FRED Graph'!$B228,-999)</f>
        <v>-999</v>
      </c>
      <c r="AG217" s="7">
        <f>+IFERROR(ROUTPUT!AG218*10^9/'FRED Graph'!$B228,-999)</f>
        <v>-999</v>
      </c>
      <c r="AH217" s="7">
        <f>+IFERROR(ROUTPUT!AH218*10^9/'FRED Graph'!$B228,-999)</f>
        <v>-999</v>
      </c>
      <c r="AI217" s="7">
        <f>+IFERROR(ROUTPUT!AI218*10^9/'FRED Graph'!$B228,-999)</f>
        <v>-999</v>
      </c>
      <c r="AJ217" s="7">
        <f>+IFERROR(ROUTPUT!AJ218*10^9/'FRED Graph'!$B228,-999)</f>
        <v>-999</v>
      </c>
      <c r="AK217" s="7">
        <f>+IFERROR(ROUTPUT!AK218*10^9/'FRED Graph'!$B228,-999)</f>
        <v>-999</v>
      </c>
      <c r="AL217" s="7">
        <f>+IFERROR(ROUTPUT!AL218*10^9/'FRED Graph'!$B228,-999)</f>
        <v>-999</v>
      </c>
      <c r="AM217" s="7">
        <f>+IFERROR(ROUTPUT!AM218*10^9/'FRED Graph'!$B228,-999)</f>
        <v>-999</v>
      </c>
      <c r="AN217" s="7">
        <f>+IFERROR(ROUTPUT!AN218*10^9/'FRED Graph'!$B228,-999)</f>
        <v>-999</v>
      </c>
      <c r="AO217" s="7">
        <f>+IFERROR(ROUTPUT!AO218*10^9/'FRED Graph'!$B228,-999)</f>
        <v>-999</v>
      </c>
      <c r="AP217" s="7">
        <f>+IFERROR(ROUTPUT!AP218*10^9/'FRED Graph'!$B228,-999)</f>
        <v>-999</v>
      </c>
      <c r="AQ217" s="7">
        <f>+IFERROR(ROUTPUT!AQ218*10^9/'FRED Graph'!$B228,-999)</f>
        <v>-999</v>
      </c>
      <c r="AR217" s="7">
        <f>+IFERROR(ROUTPUT!AR218*10^9/'FRED Graph'!$B228,-999)</f>
        <v>-999</v>
      </c>
      <c r="AS217" s="7">
        <f>+IFERROR(ROUTPUT!AS218*10^9/'FRED Graph'!$B228,-999)</f>
        <v>-999</v>
      </c>
      <c r="AT217" s="7">
        <f>+IFERROR(ROUTPUT!AT218*10^9/'FRED Graph'!$B228,-999)</f>
        <v>-999</v>
      </c>
      <c r="AU217" s="7">
        <f>+IFERROR(ROUTPUT!AU218*10^9/'FRED Graph'!$B228,-999)</f>
        <v>-999</v>
      </c>
      <c r="AV217" s="7">
        <f>+IFERROR(ROUTPUT!AV218*10^9/'FRED Graph'!$B228,-999)</f>
        <v>-999</v>
      </c>
      <c r="AW217" s="7">
        <f>+IFERROR(ROUTPUT!AW218*10^9/'FRED Graph'!$B228,-999)</f>
        <v>-999</v>
      </c>
      <c r="AX217" s="7">
        <f>+IFERROR(ROUTPUT!AX218*10^9/'FRED Graph'!$B228,-999)</f>
        <v>-999</v>
      </c>
      <c r="AY217" s="7">
        <f>+IFERROR(ROUTPUT!AY218*10^9/'FRED Graph'!$B228,-999)</f>
        <v>-999</v>
      </c>
      <c r="AZ217" s="7">
        <f>+IFERROR(ROUTPUT!AZ218*10^9/'FRED Graph'!$B228,-999)</f>
        <v>-999</v>
      </c>
      <c r="BA217" s="7">
        <f>+IFERROR(ROUTPUT!BA218*10^9/'FRED Graph'!$B228,-999)</f>
        <v>-999</v>
      </c>
      <c r="BB217" s="7">
        <f>+IFERROR(ROUTPUT!BB218*10^9/'FRED Graph'!$B228,-999)</f>
        <v>-999</v>
      </c>
      <c r="BC217" s="7">
        <f>+IFERROR(ROUTPUT!BC218*10^9/'FRED Graph'!$B228,-999)</f>
        <v>-999</v>
      </c>
      <c r="BD217" s="7">
        <f>+IFERROR(ROUTPUT!BD218*10^9/'FRED Graph'!$B228,-999)</f>
        <v>-999</v>
      </c>
      <c r="BE217" s="7">
        <f>+IFERROR(ROUTPUT!BE218*10^9/'FRED Graph'!$B228,-999)</f>
        <v>-999</v>
      </c>
      <c r="BF217" s="7">
        <f>+IFERROR(ROUTPUT!BF218*10^9/'FRED Graph'!$B228,-999)</f>
        <v>-999</v>
      </c>
      <c r="BG217" s="7">
        <f>+IFERROR(ROUTPUT!BG218*10^9/'FRED Graph'!$B228,-999)</f>
        <v>-999</v>
      </c>
      <c r="BH217" s="7">
        <f>+IFERROR(ROUTPUT!BH218*10^9/'FRED Graph'!$B228,-999)</f>
        <v>-999</v>
      </c>
      <c r="BI217" s="7">
        <f>+IFERROR(ROUTPUT!BI218*10^9/'FRED Graph'!$B228,-999)</f>
        <v>-999</v>
      </c>
      <c r="BJ217" s="7">
        <f>+IFERROR(ROUTPUT!BJ218*10^9/'FRED Graph'!$B228,-999)</f>
        <v>-999</v>
      </c>
      <c r="BK217" s="7">
        <f>+IFERROR(ROUTPUT!BK218*10^9/'FRED Graph'!$B228,-999)</f>
        <v>-999</v>
      </c>
      <c r="BL217" s="7">
        <f>+IFERROR(ROUTPUT!BL218*10^9/'FRED Graph'!$B228,-999)</f>
        <v>-999</v>
      </c>
      <c r="BM217" s="7">
        <f>+IFERROR(ROUTPUT!BM218*10^9/'FRED Graph'!$B228,-999)</f>
        <v>-999</v>
      </c>
      <c r="BN217" s="7">
        <f>+IFERROR(ROUTPUT!BN218*10^9/'FRED Graph'!$B228,-999)</f>
        <v>-999</v>
      </c>
      <c r="BO217" s="7">
        <f>+IFERROR(ROUTPUT!BO218*10^9/'FRED Graph'!$B228,-999)</f>
        <v>-999</v>
      </c>
      <c r="BP217" s="7">
        <f>+IFERROR(ROUTPUT!BP218*10^9/'FRED Graph'!$B228,-999)</f>
        <v>-999</v>
      </c>
      <c r="BQ217" s="7">
        <f>+IFERROR(ROUTPUT!BQ218*10^9/'FRED Graph'!$B228,-999)</f>
        <v>-999</v>
      </c>
      <c r="BR217" s="7">
        <f>+IFERROR(ROUTPUT!BR218*10^9/'FRED Graph'!$B228,-999)</f>
        <v>-999</v>
      </c>
      <c r="BS217" s="7">
        <f>+IFERROR(ROUTPUT!BS218*10^9/'FRED Graph'!$B228,-999)</f>
        <v>-999</v>
      </c>
      <c r="BT217" s="7">
        <f>+IFERROR(ROUTPUT!BT218*10^9/'FRED Graph'!$B228,-999)</f>
        <v>-999</v>
      </c>
      <c r="BU217" s="7">
        <f>+IFERROR(ROUTPUT!BU218*10^9/'FRED Graph'!$B228,-999)</f>
        <v>-999</v>
      </c>
      <c r="BV217" s="7">
        <f>+IFERROR(ROUTPUT!BV218*10^9/'FRED Graph'!$B228,-999)</f>
        <v>-999</v>
      </c>
      <c r="BW217" s="7">
        <f>+IFERROR(ROUTPUT!BW218*10^9/'FRED Graph'!$B228,-999)</f>
        <v>-999</v>
      </c>
      <c r="BX217" s="7">
        <f>+IFERROR(ROUTPUT!BX218*10^9/'FRED Graph'!$B228,-999)</f>
        <v>-999</v>
      </c>
      <c r="BY217" s="7">
        <f>+IFERROR(ROUTPUT!BY218*10^9/'FRED Graph'!$B228,-999)</f>
        <v>-999</v>
      </c>
      <c r="BZ217" s="7">
        <f>+IFERROR(ROUTPUT!BZ218*10^9/'FRED Graph'!$B228,-999)</f>
        <v>-999</v>
      </c>
      <c r="CA217" s="7">
        <f>+IFERROR(ROUTPUT!CA218*10^9/'FRED Graph'!$B228,-999)</f>
        <v>-999</v>
      </c>
      <c r="CB217" s="7">
        <f>+IFERROR(ROUTPUT!CB218*10^9/'FRED Graph'!$B228,-999)</f>
        <v>-999</v>
      </c>
      <c r="CC217" s="7">
        <f>+IFERROR(ROUTPUT!CC218*10^9/'FRED Graph'!$B228,-999)</f>
        <v>-999</v>
      </c>
      <c r="CD217" s="7">
        <f>+IFERROR(ROUTPUT!CD218*10^9/'FRED Graph'!$B228,-999)</f>
        <v>-999</v>
      </c>
      <c r="CE217" s="7">
        <f>+IFERROR(ROUTPUT!CE218*10^9/'FRED Graph'!$B228,-999)</f>
        <v>-999</v>
      </c>
      <c r="CF217" s="7">
        <f>+IFERROR(ROUTPUT!CF218*10^9/'FRED Graph'!$B228,-999)</f>
        <v>-999</v>
      </c>
      <c r="CG217" s="7">
        <f>+IFERROR(ROUTPUT!CG218*10^9/'FRED Graph'!$B228,-999)</f>
        <v>-999</v>
      </c>
      <c r="CH217" s="7">
        <f>+IFERROR(ROUTPUT!CH218*10^9/'FRED Graph'!$B228,-999)</f>
        <v>-999</v>
      </c>
      <c r="CI217" s="7">
        <f>+IFERROR(ROUTPUT!CI218*10^9/'FRED Graph'!$B228,-999)</f>
        <v>-999</v>
      </c>
      <c r="CJ217" s="7">
        <f>+IFERROR(ROUTPUT!CJ218*10^9/'FRED Graph'!$B228,-999)</f>
        <v>-999</v>
      </c>
      <c r="CK217" s="7">
        <f>+IFERROR(ROUTPUT!CK218*10^9/'FRED Graph'!$B228,-999)</f>
        <v>-999</v>
      </c>
      <c r="CL217" s="7">
        <f>+IFERROR(ROUTPUT!CL218*10^9/'FRED Graph'!$B228,-999)</f>
        <v>-999</v>
      </c>
      <c r="CM217" s="7">
        <f>+IFERROR(ROUTPUT!CM218*10^9/'FRED Graph'!$B228,-999)</f>
        <v>-999</v>
      </c>
      <c r="CN217" s="7">
        <f>+IFERROR(ROUTPUT!CN218*10^9/'FRED Graph'!$B228,-999)</f>
        <v>-999</v>
      </c>
      <c r="CO217" s="7">
        <f>+IFERROR(ROUTPUT!CO218*10^9/'FRED Graph'!$B228,-999)</f>
        <v>-999</v>
      </c>
      <c r="CP217" s="7">
        <f>+IFERROR(ROUTPUT!CP218*10^9/'FRED Graph'!$B228,-999)</f>
        <v>-999</v>
      </c>
      <c r="CQ217" s="7">
        <f>+IFERROR(ROUTPUT!CQ218*10^9/'FRED Graph'!$B228,-999)</f>
        <v>-999</v>
      </c>
      <c r="CR217" s="7">
        <f>+IFERROR(ROUTPUT!CR218*10^9/'FRED Graph'!$B228,-999)</f>
        <v>-999</v>
      </c>
      <c r="CS217" s="7">
        <f>+IFERROR(ROUTPUT!CS218*10^9/'FRED Graph'!$B228,-999)</f>
        <v>-999</v>
      </c>
      <c r="CT217" s="7">
        <f>+IFERROR(ROUTPUT!CT218*10^9/'FRED Graph'!$B228,-999)</f>
        <v>-999</v>
      </c>
      <c r="CU217" s="7">
        <f>+IFERROR(ROUTPUT!CU218*10^9/'FRED Graph'!$B228,-999)</f>
        <v>-999</v>
      </c>
      <c r="CV217" s="7">
        <f>+IFERROR(ROUTPUT!CV218*10^9/'FRED Graph'!$B228,-999)</f>
        <v>-999</v>
      </c>
      <c r="CW217" s="7">
        <f>+IFERROR(ROUTPUT!CW218*10^9/'FRED Graph'!$B228,-999)</f>
        <v>-999</v>
      </c>
      <c r="CX217" s="7">
        <f>+IFERROR(ROUTPUT!CX218*10^9/'FRED Graph'!$B228,-999)</f>
        <v>-999</v>
      </c>
      <c r="CY217" s="7">
        <f>+IFERROR(ROUTPUT!CY218*10^9/'FRED Graph'!$B228,-999)</f>
        <v>-999</v>
      </c>
      <c r="CZ217" s="7">
        <f>+IFERROR(ROUTPUT!CZ218*10^9/'FRED Graph'!$B228,-999)</f>
        <v>-999</v>
      </c>
      <c r="DA217" s="7">
        <f>+IFERROR(ROUTPUT!DA218*10^9/'FRED Graph'!$B228,-999)</f>
        <v>-999</v>
      </c>
      <c r="DB217" s="7">
        <f>+IFERROR(ROUTPUT!DB218*10^9/'FRED Graph'!$B228,-999)</f>
        <v>-999</v>
      </c>
      <c r="DC217" s="7">
        <f>+IFERROR(ROUTPUT!DC218*10^9/'FRED Graph'!$B228,-999)</f>
        <v>-999</v>
      </c>
      <c r="DD217" s="7">
        <f>+IFERROR(ROUTPUT!DD218*10^9/'FRED Graph'!$B228,-999)</f>
        <v>-999</v>
      </c>
      <c r="DE217" s="7">
        <f>+IFERROR(ROUTPUT!DE218*10^9/'FRED Graph'!$B228,-999)</f>
        <v>-999</v>
      </c>
      <c r="DF217" s="7">
        <f>+IFERROR(ROUTPUT!DF218*10^9/'FRED Graph'!$B228,-999)</f>
        <v>-999</v>
      </c>
      <c r="DG217" s="7">
        <f>+IFERROR(ROUTPUT!DG218*10^9/'FRED Graph'!$B228,-999)</f>
        <v>-999</v>
      </c>
      <c r="DH217" s="7">
        <f>+IFERROR(ROUTPUT!DH218*10^9/'FRED Graph'!$B228,-999)</f>
        <v>-999</v>
      </c>
      <c r="DI217" s="7">
        <f>+IFERROR(ROUTPUT!DI218*10^9/'FRED Graph'!$B228,-999)</f>
        <v>-999</v>
      </c>
      <c r="DJ217" s="7">
        <f>+IFERROR(ROUTPUT!DJ218*10^9/'FRED Graph'!$B228,-999)</f>
        <v>-999</v>
      </c>
      <c r="DK217" s="7">
        <f>+IFERROR(ROUTPUT!DK218*10^9/'FRED Graph'!$B228,-999)</f>
        <v>-999</v>
      </c>
      <c r="DL217" s="7">
        <f>+IFERROR(ROUTPUT!DL218*10^9/'FRED Graph'!$B228,-999)</f>
        <v>-999</v>
      </c>
      <c r="DM217" s="7">
        <f>+IFERROR(ROUTPUT!DM218*10^9/'FRED Graph'!$B228,-999)</f>
        <v>-999</v>
      </c>
      <c r="DN217" s="7">
        <f>+IFERROR(ROUTPUT!DN218*10^9/'FRED Graph'!$B228,-999)</f>
        <v>-999</v>
      </c>
      <c r="DO217" s="7">
        <f>+IFERROR(ROUTPUT!DO218*10^9/'FRED Graph'!$B228,-999)</f>
        <v>-999</v>
      </c>
      <c r="DP217" s="7">
        <f>+IFERROR(ROUTPUT!DP218*10^9/'FRED Graph'!$B228,-999)</f>
        <v>-999</v>
      </c>
      <c r="DQ217" s="7">
        <f>+IFERROR(ROUTPUT!DQ218*10^9/'FRED Graph'!$B228,-999)</f>
        <v>-999</v>
      </c>
      <c r="DR217" s="7">
        <f>+IFERROR(ROUTPUT!DR218*10^9/'FRED Graph'!$B228,-999)</f>
        <v>-999</v>
      </c>
      <c r="DS217" s="7">
        <f>+IFERROR(ROUTPUT!DS218*10^9/'FRED Graph'!$B228,-999)</f>
        <v>-999</v>
      </c>
      <c r="DT217" s="7">
        <f>+IFERROR(ROUTPUT!DT218*10^9/'FRED Graph'!$B228,-999)</f>
        <v>-999</v>
      </c>
      <c r="DU217" s="7">
        <f>+IFERROR(ROUTPUT!DU218*10^9/'FRED Graph'!$B228,-999)</f>
        <v>-999</v>
      </c>
      <c r="DV217" s="7">
        <f>+IFERROR(ROUTPUT!DV218*10^9/'FRED Graph'!$B228,-999)</f>
        <v>-999</v>
      </c>
      <c r="DW217" s="7">
        <f>+IFERROR(ROUTPUT!DW218*10^9/'FRED Graph'!$B228,-999)</f>
        <v>-999</v>
      </c>
      <c r="DX217" s="7">
        <f>+IFERROR(ROUTPUT!DX218*10^9/'FRED Graph'!$B228,-999)</f>
        <v>-999</v>
      </c>
      <c r="DY217" s="7">
        <f>+IFERROR(ROUTPUT!DY218*10^9/'FRED Graph'!$B228,-999)</f>
        <v>-999</v>
      </c>
      <c r="DZ217" s="7">
        <f>+IFERROR(ROUTPUT!DZ218*10^9/'FRED Graph'!$B228,-999)</f>
        <v>-999</v>
      </c>
      <c r="EA217" s="7">
        <f>+IFERROR(ROUTPUT!EA218*10^9/'FRED Graph'!$B228,-999)</f>
        <v>-999</v>
      </c>
      <c r="EB217" s="7">
        <f>+IFERROR(ROUTPUT!EB218*10^9/'FRED Graph'!$B228,-999)</f>
        <v>-999</v>
      </c>
      <c r="EC217" s="7">
        <f>+IFERROR(ROUTPUT!EC218*10^9/'FRED Graph'!$B228,-999)</f>
        <v>-999</v>
      </c>
      <c r="ED217" s="7">
        <f>+IFERROR(ROUTPUT!ED218*10^9/'FRED Graph'!$B228,-999)</f>
        <v>-999</v>
      </c>
      <c r="EE217" s="7">
        <f>+IFERROR(ROUTPUT!EE218*10^9/'FRED Graph'!$B228,-999)</f>
        <v>-999</v>
      </c>
      <c r="EF217" s="7">
        <f>+IFERROR(ROUTPUT!EF218*10^9/'FRED Graph'!$B228,-999)</f>
        <v>-999</v>
      </c>
      <c r="EG217" s="7">
        <f>+IFERROR(ROUTPUT!EG218*10^9/'FRED Graph'!$B228,-999)</f>
        <v>-999</v>
      </c>
      <c r="EH217" s="7">
        <f>+IFERROR(ROUTPUT!EH218*10^9/'FRED Graph'!$B228,-999)</f>
        <v>-999</v>
      </c>
      <c r="EI217" s="7">
        <f>+IFERROR(ROUTPUT!EI218*10^9/'FRED Graph'!$B228,-999)</f>
        <v>-999</v>
      </c>
      <c r="EJ217" s="7">
        <f>+IFERROR(ROUTPUT!EJ218*10^9/'FRED Graph'!$B228,-999)</f>
        <v>-999</v>
      </c>
      <c r="EK217" s="7">
        <f>+IFERROR(ROUTPUT!EK218*10^9/'FRED Graph'!$B228,-999)</f>
        <v>-999</v>
      </c>
      <c r="EL217" s="7">
        <f>+IFERROR(ROUTPUT!EL218*10^9/'FRED Graph'!$B228,-999)</f>
        <v>-999</v>
      </c>
      <c r="EM217" s="7">
        <f>+IFERROR(ROUTPUT!EM218*10^9/'FRED Graph'!$B228,-999)</f>
        <v>-999</v>
      </c>
      <c r="EN217" s="7">
        <f>+IFERROR(ROUTPUT!EN218*10^9/'FRED Graph'!$B228,-999)</f>
        <v>33219316.674232587</v>
      </c>
      <c r="EO217" s="7">
        <f>+IFERROR(ROUTPUT!EO218*10^9/'FRED Graph'!$B228,-999)</f>
        <v>32848410.628886331</v>
      </c>
      <c r="EP217" s="7">
        <f>+IFERROR(ROUTPUT!EP218*10^9/'FRED Graph'!$B228,-999)</f>
        <v>32848410.628886331</v>
      </c>
      <c r="EQ217" s="7">
        <f>+IFERROR(ROUTPUT!EQ218*10^9/'FRED Graph'!$B228,-999)</f>
        <v>32848410.628886331</v>
      </c>
      <c r="ER217" s="7">
        <f>+IFERROR(ROUTPUT!ER218*10^9/'FRED Graph'!$B228,-999)</f>
        <v>32848410.628886331</v>
      </c>
      <c r="ES217" s="7">
        <f>+IFERROR(ROUTPUT!ES218*10^9/'FRED Graph'!$B228,-999)</f>
        <v>32480319.809690714</v>
      </c>
      <c r="ET217" s="7">
        <f>+IFERROR(ROUTPUT!ET218*10^9/'FRED Graph'!$B228,-999)</f>
        <v>32480319.809690714</v>
      </c>
      <c r="EU217" s="7">
        <f>+IFERROR(ROUTPUT!EU218*10^9/'FRED Graph'!$B228,-999)</f>
        <v>32480319.809690714</v>
      </c>
      <c r="EV217" s="7">
        <f>+IFERROR(ROUTPUT!EV218*10^9/'FRED Graph'!$B228,-999)</f>
        <v>32480319.809690714</v>
      </c>
      <c r="EW217" s="7">
        <f>+IFERROR(ROUTPUT!EW218*10^9/'FRED Graph'!$B228,-999)</f>
        <v>32480319.809690714</v>
      </c>
      <c r="EX217" s="7">
        <f>+IFERROR(ROUTPUT!EX218*10^9/'FRED Graph'!$B228,-999)</f>
        <v>32480319.809690714</v>
      </c>
      <c r="EY217" s="7">
        <f>+IFERROR(ROUTPUT!EY218*10^9/'FRED Graph'!$B228,-999)</f>
        <v>34775784.83226531</v>
      </c>
      <c r="EZ217" s="7">
        <f>+IFERROR(ROUTPUT!EZ218*10^9/'FRED Graph'!$B228,-999)</f>
        <v>34775784.83226531</v>
      </c>
      <c r="FA217" s="7">
        <f>+IFERROR(ROUTPUT!FA218*10^9/'FRED Graph'!$B228,-999)</f>
        <v>34752559.21652256</v>
      </c>
      <c r="FB217" s="7">
        <f>+IFERROR(ROUTPUT!FB218*10^9/'FRED Graph'!$B228,-999)</f>
        <v>34752559.21652256</v>
      </c>
      <c r="FC217" s="7">
        <f>+IFERROR(ROUTPUT!FC218*10^9/'FRED Graph'!$B228,-999)</f>
        <v>34752559.21652256</v>
      </c>
      <c r="FD217" s="7">
        <f>+IFERROR(ROUTPUT!FD218*10^9/'FRED Graph'!$B228,-999)</f>
        <v>34752559.21652256</v>
      </c>
      <c r="FE217" s="7">
        <f>+IFERROR(ROUTPUT!FE218*10^9/'FRED Graph'!$B228,-999)</f>
        <v>34752559.21652256</v>
      </c>
      <c r="FF217" s="7">
        <f>+IFERROR(ROUTPUT!FF218*10^9/'FRED Graph'!$B228,-999)</f>
        <v>34752559.21652256</v>
      </c>
      <c r="FG217" s="7">
        <f>+IFERROR(ROUTPUT!FG218*10^9/'FRED Graph'!$B228,-999)</f>
        <v>34752559.21652256</v>
      </c>
      <c r="FH217" s="7">
        <f>+IFERROR(ROUTPUT!FH218*10^9/'FRED Graph'!$B228,-999)</f>
        <v>34752559.21652256</v>
      </c>
      <c r="FI217" s="7">
        <f>+IFERROR(ROUTPUT!FI218*10^9/'FRED Graph'!$B228,-999)</f>
        <v>34752559.21652256</v>
      </c>
      <c r="FJ217" s="7">
        <f>+IFERROR(ROUTPUT!FJ218*10^9/'FRED Graph'!$B228,-999)</f>
        <v>34752559.21652256</v>
      </c>
      <c r="FK217" s="7">
        <f>+IFERROR(ROUTPUT!FK218*10^9/'FRED Graph'!$B228,-999)</f>
        <v>34752559.21652256</v>
      </c>
      <c r="FL217" s="7">
        <f>+IFERROR(ROUTPUT!FL218*10^9/'FRED Graph'!$B228,-999)</f>
        <v>34752559.21652256</v>
      </c>
      <c r="FM217" s="7">
        <f>+IFERROR(ROUTPUT!FM218*10^9/'FRED Graph'!$B228,-999)</f>
        <v>34752559.21652256</v>
      </c>
      <c r="FN217" s="7">
        <f>+IFERROR(ROUTPUT!FN218*10^9/'FRED Graph'!$B228,-999)</f>
        <v>34752559.21652256</v>
      </c>
      <c r="FO217" s="7">
        <f>+IFERROR(ROUTPUT!FO218*10^9/'FRED Graph'!$B228,-999)</f>
        <v>34752559.21652256</v>
      </c>
      <c r="FP217" s="7">
        <f>+IFERROR(ROUTPUT!FP218*10^9/'FRED Graph'!$B228,-999)</f>
        <v>34752559.21652256</v>
      </c>
      <c r="FQ217" s="7">
        <f>+IFERROR(ROUTPUT!FQ218*10^9/'FRED Graph'!$B228,-999)</f>
        <v>34752559.21652256</v>
      </c>
      <c r="FR217" s="7">
        <f>+IFERROR(ROUTPUT!FR218*10^9/'FRED Graph'!$B228,-999)</f>
        <v>34752559.21652256</v>
      </c>
      <c r="FS217" s="7">
        <f>+IFERROR(ROUTPUT!FS218*10^9/'FRED Graph'!$B228,-999)</f>
        <v>34752559.21652256</v>
      </c>
      <c r="FT217" s="7">
        <f>+IFERROR(ROUTPUT!FT218*10^9/'FRED Graph'!$B228,-999)</f>
        <v>34752559.21652256</v>
      </c>
      <c r="FU217" s="7">
        <f>+IFERROR(ROUTPUT!FU218*10^9/'FRED Graph'!$B228,-999)</f>
        <v>39755216.086202227</v>
      </c>
      <c r="FV217" s="7">
        <f>+IFERROR(ROUTPUT!FV218*10^9/'FRED Graph'!$B228,-999)</f>
        <v>39755216.086202227</v>
      </c>
      <c r="FW217" s="7">
        <f>+IFERROR(ROUTPUT!FW218*10^9/'FRED Graph'!$B228,-999)</f>
        <v>39755216.086202227</v>
      </c>
      <c r="FX217" s="7">
        <f>+IFERROR(ROUTPUT!FX218*10^9/'FRED Graph'!$B228,-999)</f>
        <v>39755216.086202227</v>
      </c>
      <c r="FY217" s="7">
        <f>+IFERROR(ROUTPUT!FY218*10^9/'FRED Graph'!$B228,-999)</f>
        <v>39755216.086202227</v>
      </c>
      <c r="FZ217" s="7">
        <f>+IFERROR(ROUTPUT!FZ218*10^9/'FRED Graph'!$B228,-999)</f>
        <v>39755216.086202227</v>
      </c>
      <c r="GA217" s="7">
        <f>+IFERROR(ROUTPUT!GA218*10^9/'FRED Graph'!$B228,-999)</f>
        <v>39755216.086202227</v>
      </c>
      <c r="GB217" s="7">
        <f>+IFERROR(ROUTPUT!GB218*10^9/'FRED Graph'!$B228,-999)</f>
        <v>39755216.086202227</v>
      </c>
      <c r="GC217" s="7">
        <f>+IFERROR(ROUTPUT!GC218*10^9/'FRED Graph'!$B228,-999)</f>
        <v>39722137.178932257</v>
      </c>
      <c r="GD217" s="7">
        <f>+IFERROR(ROUTPUT!GD218*10^9/'FRED Graph'!$B228,-999)</f>
        <v>39722137.178932257</v>
      </c>
      <c r="GE217" s="7">
        <f>+IFERROR(ROUTPUT!GE218*10^9/'FRED Graph'!$B228,-999)</f>
        <v>39722137.178932257</v>
      </c>
      <c r="GF217" s="7">
        <f>+IFERROR(ROUTPUT!GF218*10^9/'FRED Graph'!$B228,-999)</f>
        <v>39722137.178932257</v>
      </c>
      <c r="GG217" s="7">
        <f>+IFERROR(ROUTPUT!GG218*10^9/'FRED Graph'!$B228,-999)</f>
        <v>39722137.178932257</v>
      </c>
      <c r="GH217" s="7">
        <f>+IFERROR(ROUTPUT!GH218*10^9/'FRED Graph'!$B228,-999)</f>
        <v>39722137.178932257</v>
      </c>
      <c r="GI217" s="7">
        <f>+IFERROR(ROUTPUT!GI218*10^9/'FRED Graph'!$B228,-999)</f>
        <v>39722137.178932257</v>
      </c>
      <c r="GJ217" s="7">
        <f>+IFERROR(ROUTPUT!GJ218*10^9/'FRED Graph'!$B228,-999)</f>
        <v>39722137.178932257</v>
      </c>
      <c r="GK217" s="7">
        <f>+IFERROR(ROUTPUT!GK218*10^9/'FRED Graph'!$B228,-999)</f>
        <v>44500631.666367546</v>
      </c>
      <c r="GL217" s="7">
        <f>+IFERROR(ROUTPUT!GL218*10^9/'FRED Graph'!$B228,-999)</f>
        <v>44500631.666367546</v>
      </c>
      <c r="GM217" s="7">
        <f>+IFERROR(ROUTPUT!GM218*10^9/'FRED Graph'!$B228,-999)</f>
        <v>44500631.666367546</v>
      </c>
      <c r="GN217" s="7">
        <f>+IFERROR(ROUTPUT!GN218*10^9/'FRED Graph'!$B228,-999)</f>
        <v>44500631.666367546</v>
      </c>
      <c r="GO217" s="7">
        <f>+IFERROR(ROUTPUT!GO218*10^9/'FRED Graph'!$B228,-999)</f>
        <v>44492185.987915643</v>
      </c>
      <c r="GP217" s="7">
        <f>+IFERROR(ROUTPUT!GP218*10^9/'FRED Graph'!$B228,-999)</f>
        <v>44492185.987915643</v>
      </c>
      <c r="GQ217" s="7">
        <f>+IFERROR(ROUTPUT!GQ218*10^9/'FRED Graph'!$B228,-999)</f>
        <v>44492185.987915643</v>
      </c>
      <c r="GR217" s="7">
        <f>+IFERROR(ROUTPUT!GR218*10^9/'FRED Graph'!$B228,-999)</f>
        <v>44492185.987915643</v>
      </c>
      <c r="GS217" s="7">
        <f>+IFERROR(ROUTPUT!GS218*10^9/'FRED Graph'!$B228,-999)</f>
        <v>44492185.987915643</v>
      </c>
      <c r="GT217" s="7">
        <f>+IFERROR(ROUTPUT!GT218*10^9/'FRED Graph'!$B228,-999)</f>
        <v>44492185.987915643</v>
      </c>
      <c r="GU217" s="7">
        <f>+IFERROR(ROUTPUT!GU218*10^9/'FRED Graph'!$B228,-999)</f>
        <v>44492185.987915643</v>
      </c>
      <c r="GV217" s="7">
        <f>+IFERROR(ROUTPUT!GV218*10^9/'FRED Graph'!$B228,-999)</f>
        <v>44492185.987915643</v>
      </c>
      <c r="GW217" s="7">
        <f>+IFERROR(ROUTPUT!GW218*10^9/'FRED Graph'!$B228,-999)</f>
        <v>44492185.987915643</v>
      </c>
      <c r="GX217" s="7">
        <f>+IFERROR(ROUTPUT!GX218*10^9/'FRED Graph'!$B228,-999)</f>
        <v>44492185.987915643</v>
      </c>
      <c r="GY217" s="7">
        <f>+IFERROR(ROUTPUT!GY218*10^9/'FRED Graph'!$B228,-999)</f>
        <v>44492185.987915643</v>
      </c>
      <c r="GZ217" s="7">
        <f>+IFERROR(ROUTPUT!GZ218*10^9/'FRED Graph'!$B228,-999)</f>
        <v>44492185.987915643</v>
      </c>
      <c r="HA217" s="7">
        <f>+IFERROR(ROUTPUT!HA218*10^9/'FRED Graph'!$B228,-999)</f>
        <v>44492185.987915643</v>
      </c>
      <c r="HB217" s="7">
        <f>+IFERROR(ROUTPUT!HB218*10^9/'FRED Graph'!$B228,-999)</f>
        <v>44492185.987915643</v>
      </c>
      <c r="HC217" s="7">
        <f>+IFERROR(ROUTPUT!HC218*10^9/'FRED Graph'!$B228,-999)</f>
        <v>44492185.987915643</v>
      </c>
      <c r="HD217" s="7">
        <f>+IFERROR(ROUTPUT!HD218*10^9/'FRED Graph'!$B228,-999)</f>
        <v>44492185.987915643</v>
      </c>
      <c r="HE217" s="7">
        <f>+IFERROR(ROUTPUT!HE218*10^9/'FRED Graph'!$B228,-999)</f>
        <v>46531113.527513556</v>
      </c>
      <c r="HF217" s="5"/>
      <c r="HG217" s="5"/>
    </row>
    <row r="218" spans="1:215" x14ac:dyDescent="0.25">
      <c r="A218" s="4" t="s">
        <v>431</v>
      </c>
      <c r="B218" s="7">
        <f>+IFERROR(ROUTPUT!B219*10^9/'FRED Graph'!$B229,-999)</f>
        <v>-999</v>
      </c>
      <c r="C218" s="7">
        <f>+IFERROR(ROUTPUT!C219*10^9/'FRED Graph'!$B229,-999)</f>
        <v>-999</v>
      </c>
      <c r="D218" s="7">
        <f>+IFERROR(ROUTPUT!D219*10^9/'FRED Graph'!$B229,-999)</f>
        <v>-999</v>
      </c>
      <c r="E218" s="7">
        <f>+IFERROR(ROUTPUT!E219*10^9/'FRED Graph'!$B229,-999)</f>
        <v>-999</v>
      </c>
      <c r="F218" s="7">
        <f>+IFERROR(ROUTPUT!F219*10^9/'FRED Graph'!$B229,-999)</f>
        <v>-999</v>
      </c>
      <c r="G218" s="7">
        <f>+IFERROR(ROUTPUT!G219*10^9/'FRED Graph'!$B229,-999)</f>
        <v>-999</v>
      </c>
      <c r="H218" s="7">
        <f>+IFERROR(ROUTPUT!H219*10^9/'FRED Graph'!$B229,-999)</f>
        <v>-999</v>
      </c>
      <c r="I218" s="7">
        <f>+IFERROR(ROUTPUT!I219*10^9/'FRED Graph'!$B229,-999)</f>
        <v>-999</v>
      </c>
      <c r="J218" s="7">
        <f>+IFERROR(ROUTPUT!J219*10^9/'FRED Graph'!$B229,-999)</f>
        <v>-999</v>
      </c>
      <c r="K218" s="7">
        <f>+IFERROR(ROUTPUT!K219*10^9/'FRED Graph'!$B229,-999)</f>
        <v>-999</v>
      </c>
      <c r="L218" s="7">
        <f>+IFERROR(ROUTPUT!L219*10^9/'FRED Graph'!$B229,-999)</f>
        <v>-999</v>
      </c>
      <c r="M218" s="7">
        <f>+IFERROR(ROUTPUT!M219*10^9/'FRED Graph'!$B229,-999)</f>
        <v>-999</v>
      </c>
      <c r="N218" s="7">
        <f>+IFERROR(ROUTPUT!N219*10^9/'FRED Graph'!$B229,-999)</f>
        <v>-999</v>
      </c>
      <c r="O218" s="7">
        <f>+IFERROR(ROUTPUT!O219*10^9/'FRED Graph'!$B229,-999)</f>
        <v>-999</v>
      </c>
      <c r="P218" s="7">
        <f>+IFERROR(ROUTPUT!P219*10^9/'FRED Graph'!$B229,-999)</f>
        <v>-999</v>
      </c>
      <c r="Q218" s="7">
        <f>+IFERROR(ROUTPUT!Q219*10^9/'FRED Graph'!$B229,-999)</f>
        <v>-999</v>
      </c>
      <c r="R218" s="7">
        <f>+IFERROR(ROUTPUT!R219*10^9/'FRED Graph'!$B229,-999)</f>
        <v>-999</v>
      </c>
      <c r="S218" s="7">
        <f>+IFERROR(ROUTPUT!S219*10^9/'FRED Graph'!$B229,-999)</f>
        <v>-999</v>
      </c>
      <c r="T218" s="7">
        <f>+IFERROR(ROUTPUT!T219*10^9/'FRED Graph'!$B229,-999)</f>
        <v>-999</v>
      </c>
      <c r="U218" s="7">
        <f>+IFERROR(ROUTPUT!U219*10^9/'FRED Graph'!$B229,-999)</f>
        <v>-999</v>
      </c>
      <c r="V218" s="7">
        <f>+IFERROR(ROUTPUT!V219*10^9/'FRED Graph'!$B229,-999)</f>
        <v>-999</v>
      </c>
      <c r="W218" s="7">
        <f>+IFERROR(ROUTPUT!W219*10^9/'FRED Graph'!$B229,-999)</f>
        <v>-999</v>
      </c>
      <c r="X218" s="7">
        <f>+IFERROR(ROUTPUT!X219*10^9/'FRED Graph'!$B229,-999)</f>
        <v>-999</v>
      </c>
      <c r="Y218" s="7">
        <f>+IFERROR(ROUTPUT!Y219*10^9/'FRED Graph'!$B229,-999)</f>
        <v>-999</v>
      </c>
      <c r="Z218" s="7">
        <f>+IFERROR(ROUTPUT!Z219*10^9/'FRED Graph'!$B229,-999)</f>
        <v>-999</v>
      </c>
      <c r="AA218" s="7">
        <f>+IFERROR(ROUTPUT!AA219*10^9/'FRED Graph'!$B229,-999)</f>
        <v>-999</v>
      </c>
      <c r="AB218" s="7">
        <f>+IFERROR(ROUTPUT!AB219*10^9/'FRED Graph'!$B229,-999)</f>
        <v>-999</v>
      </c>
      <c r="AC218" s="7">
        <f>+IFERROR(ROUTPUT!AC219*10^9/'FRED Graph'!$B229,-999)</f>
        <v>-999</v>
      </c>
      <c r="AD218" s="7">
        <f>+IFERROR(ROUTPUT!AD219*10^9/'FRED Graph'!$B229,-999)</f>
        <v>-999</v>
      </c>
      <c r="AE218" s="7">
        <f>+IFERROR(ROUTPUT!AE219*10^9/'FRED Graph'!$B229,-999)</f>
        <v>-999</v>
      </c>
      <c r="AF218" s="7">
        <f>+IFERROR(ROUTPUT!AF219*10^9/'FRED Graph'!$B229,-999)</f>
        <v>-999</v>
      </c>
      <c r="AG218" s="7">
        <f>+IFERROR(ROUTPUT!AG219*10^9/'FRED Graph'!$B229,-999)</f>
        <v>-999</v>
      </c>
      <c r="AH218" s="7">
        <f>+IFERROR(ROUTPUT!AH219*10^9/'FRED Graph'!$B229,-999)</f>
        <v>-999</v>
      </c>
      <c r="AI218" s="7">
        <f>+IFERROR(ROUTPUT!AI219*10^9/'FRED Graph'!$B229,-999)</f>
        <v>-999</v>
      </c>
      <c r="AJ218" s="7">
        <f>+IFERROR(ROUTPUT!AJ219*10^9/'FRED Graph'!$B229,-999)</f>
        <v>-999</v>
      </c>
      <c r="AK218" s="7">
        <f>+IFERROR(ROUTPUT!AK219*10^9/'FRED Graph'!$B229,-999)</f>
        <v>-999</v>
      </c>
      <c r="AL218" s="7">
        <f>+IFERROR(ROUTPUT!AL219*10^9/'FRED Graph'!$B229,-999)</f>
        <v>-999</v>
      </c>
      <c r="AM218" s="7">
        <f>+IFERROR(ROUTPUT!AM219*10^9/'FRED Graph'!$B229,-999)</f>
        <v>-999</v>
      </c>
      <c r="AN218" s="7">
        <f>+IFERROR(ROUTPUT!AN219*10^9/'FRED Graph'!$B229,-999)</f>
        <v>-999</v>
      </c>
      <c r="AO218" s="7">
        <f>+IFERROR(ROUTPUT!AO219*10^9/'FRED Graph'!$B229,-999)</f>
        <v>-999</v>
      </c>
      <c r="AP218" s="7">
        <f>+IFERROR(ROUTPUT!AP219*10^9/'FRED Graph'!$B229,-999)</f>
        <v>-999</v>
      </c>
      <c r="AQ218" s="7">
        <f>+IFERROR(ROUTPUT!AQ219*10^9/'FRED Graph'!$B229,-999)</f>
        <v>-999</v>
      </c>
      <c r="AR218" s="7">
        <f>+IFERROR(ROUTPUT!AR219*10^9/'FRED Graph'!$B229,-999)</f>
        <v>-999</v>
      </c>
      <c r="AS218" s="7">
        <f>+IFERROR(ROUTPUT!AS219*10^9/'FRED Graph'!$B229,-999)</f>
        <v>-999</v>
      </c>
      <c r="AT218" s="7">
        <f>+IFERROR(ROUTPUT!AT219*10^9/'FRED Graph'!$B229,-999)</f>
        <v>-999</v>
      </c>
      <c r="AU218" s="7">
        <f>+IFERROR(ROUTPUT!AU219*10^9/'FRED Graph'!$B229,-999)</f>
        <v>-999</v>
      </c>
      <c r="AV218" s="7">
        <f>+IFERROR(ROUTPUT!AV219*10^9/'FRED Graph'!$B229,-999)</f>
        <v>-999</v>
      </c>
      <c r="AW218" s="7">
        <f>+IFERROR(ROUTPUT!AW219*10^9/'FRED Graph'!$B229,-999)</f>
        <v>-999</v>
      </c>
      <c r="AX218" s="7">
        <f>+IFERROR(ROUTPUT!AX219*10^9/'FRED Graph'!$B229,-999)</f>
        <v>-999</v>
      </c>
      <c r="AY218" s="7">
        <f>+IFERROR(ROUTPUT!AY219*10^9/'FRED Graph'!$B229,-999)</f>
        <v>-999</v>
      </c>
      <c r="AZ218" s="7">
        <f>+IFERROR(ROUTPUT!AZ219*10^9/'FRED Graph'!$B229,-999)</f>
        <v>-999</v>
      </c>
      <c r="BA218" s="7">
        <f>+IFERROR(ROUTPUT!BA219*10^9/'FRED Graph'!$B229,-999)</f>
        <v>-999</v>
      </c>
      <c r="BB218" s="7">
        <f>+IFERROR(ROUTPUT!BB219*10^9/'FRED Graph'!$B229,-999)</f>
        <v>-999</v>
      </c>
      <c r="BC218" s="7">
        <f>+IFERROR(ROUTPUT!BC219*10^9/'FRED Graph'!$B229,-999)</f>
        <v>-999</v>
      </c>
      <c r="BD218" s="7">
        <f>+IFERROR(ROUTPUT!BD219*10^9/'FRED Graph'!$B229,-999)</f>
        <v>-999</v>
      </c>
      <c r="BE218" s="7">
        <f>+IFERROR(ROUTPUT!BE219*10^9/'FRED Graph'!$B229,-999)</f>
        <v>-999</v>
      </c>
      <c r="BF218" s="7">
        <f>+IFERROR(ROUTPUT!BF219*10^9/'FRED Graph'!$B229,-999)</f>
        <v>-999</v>
      </c>
      <c r="BG218" s="7">
        <f>+IFERROR(ROUTPUT!BG219*10^9/'FRED Graph'!$B229,-999)</f>
        <v>-999</v>
      </c>
      <c r="BH218" s="7">
        <f>+IFERROR(ROUTPUT!BH219*10^9/'FRED Graph'!$B229,-999)</f>
        <v>-999</v>
      </c>
      <c r="BI218" s="7">
        <f>+IFERROR(ROUTPUT!BI219*10^9/'FRED Graph'!$B229,-999)</f>
        <v>-999</v>
      </c>
      <c r="BJ218" s="7">
        <f>+IFERROR(ROUTPUT!BJ219*10^9/'FRED Graph'!$B229,-999)</f>
        <v>-999</v>
      </c>
      <c r="BK218" s="7">
        <f>+IFERROR(ROUTPUT!BK219*10^9/'FRED Graph'!$B229,-999)</f>
        <v>-999</v>
      </c>
      <c r="BL218" s="7">
        <f>+IFERROR(ROUTPUT!BL219*10^9/'FRED Graph'!$B229,-999)</f>
        <v>-999</v>
      </c>
      <c r="BM218" s="7">
        <f>+IFERROR(ROUTPUT!BM219*10^9/'FRED Graph'!$B229,-999)</f>
        <v>-999</v>
      </c>
      <c r="BN218" s="7">
        <f>+IFERROR(ROUTPUT!BN219*10^9/'FRED Graph'!$B229,-999)</f>
        <v>-999</v>
      </c>
      <c r="BO218" s="7">
        <f>+IFERROR(ROUTPUT!BO219*10^9/'FRED Graph'!$B229,-999)</f>
        <v>-999</v>
      </c>
      <c r="BP218" s="7">
        <f>+IFERROR(ROUTPUT!BP219*10^9/'FRED Graph'!$B229,-999)</f>
        <v>-999</v>
      </c>
      <c r="BQ218" s="7">
        <f>+IFERROR(ROUTPUT!BQ219*10^9/'FRED Graph'!$B229,-999)</f>
        <v>-999</v>
      </c>
      <c r="BR218" s="7">
        <f>+IFERROR(ROUTPUT!BR219*10^9/'FRED Graph'!$B229,-999)</f>
        <v>-999</v>
      </c>
      <c r="BS218" s="7">
        <f>+IFERROR(ROUTPUT!BS219*10^9/'FRED Graph'!$B229,-999)</f>
        <v>-999</v>
      </c>
      <c r="BT218" s="7">
        <f>+IFERROR(ROUTPUT!BT219*10^9/'FRED Graph'!$B229,-999)</f>
        <v>-999</v>
      </c>
      <c r="BU218" s="7">
        <f>+IFERROR(ROUTPUT!BU219*10^9/'FRED Graph'!$B229,-999)</f>
        <v>-999</v>
      </c>
      <c r="BV218" s="7">
        <f>+IFERROR(ROUTPUT!BV219*10^9/'FRED Graph'!$B229,-999)</f>
        <v>-999</v>
      </c>
      <c r="BW218" s="7">
        <f>+IFERROR(ROUTPUT!BW219*10^9/'FRED Graph'!$B229,-999)</f>
        <v>-999</v>
      </c>
      <c r="BX218" s="7">
        <f>+IFERROR(ROUTPUT!BX219*10^9/'FRED Graph'!$B229,-999)</f>
        <v>-999</v>
      </c>
      <c r="BY218" s="7">
        <f>+IFERROR(ROUTPUT!BY219*10^9/'FRED Graph'!$B229,-999)</f>
        <v>-999</v>
      </c>
      <c r="BZ218" s="7">
        <f>+IFERROR(ROUTPUT!BZ219*10^9/'FRED Graph'!$B229,-999)</f>
        <v>-999</v>
      </c>
      <c r="CA218" s="7">
        <f>+IFERROR(ROUTPUT!CA219*10^9/'FRED Graph'!$B229,-999)</f>
        <v>-999</v>
      </c>
      <c r="CB218" s="7">
        <f>+IFERROR(ROUTPUT!CB219*10^9/'FRED Graph'!$B229,-999)</f>
        <v>-999</v>
      </c>
      <c r="CC218" s="7">
        <f>+IFERROR(ROUTPUT!CC219*10^9/'FRED Graph'!$B229,-999)</f>
        <v>-999</v>
      </c>
      <c r="CD218" s="7">
        <f>+IFERROR(ROUTPUT!CD219*10^9/'FRED Graph'!$B229,-999)</f>
        <v>-999</v>
      </c>
      <c r="CE218" s="7">
        <f>+IFERROR(ROUTPUT!CE219*10^9/'FRED Graph'!$B229,-999)</f>
        <v>-999</v>
      </c>
      <c r="CF218" s="7">
        <f>+IFERROR(ROUTPUT!CF219*10^9/'FRED Graph'!$B229,-999)</f>
        <v>-999</v>
      </c>
      <c r="CG218" s="7">
        <f>+IFERROR(ROUTPUT!CG219*10^9/'FRED Graph'!$B229,-999)</f>
        <v>-999</v>
      </c>
      <c r="CH218" s="7">
        <f>+IFERROR(ROUTPUT!CH219*10^9/'FRED Graph'!$B229,-999)</f>
        <v>-999</v>
      </c>
      <c r="CI218" s="7">
        <f>+IFERROR(ROUTPUT!CI219*10^9/'FRED Graph'!$B229,-999)</f>
        <v>-999</v>
      </c>
      <c r="CJ218" s="7">
        <f>+IFERROR(ROUTPUT!CJ219*10^9/'FRED Graph'!$B229,-999)</f>
        <v>-999</v>
      </c>
      <c r="CK218" s="7">
        <f>+IFERROR(ROUTPUT!CK219*10^9/'FRED Graph'!$B229,-999)</f>
        <v>-999</v>
      </c>
      <c r="CL218" s="7">
        <f>+IFERROR(ROUTPUT!CL219*10^9/'FRED Graph'!$B229,-999)</f>
        <v>-999</v>
      </c>
      <c r="CM218" s="7">
        <f>+IFERROR(ROUTPUT!CM219*10^9/'FRED Graph'!$B229,-999)</f>
        <v>-999</v>
      </c>
      <c r="CN218" s="7">
        <f>+IFERROR(ROUTPUT!CN219*10^9/'FRED Graph'!$B229,-999)</f>
        <v>-999</v>
      </c>
      <c r="CO218" s="7">
        <f>+IFERROR(ROUTPUT!CO219*10^9/'FRED Graph'!$B229,-999)</f>
        <v>-999</v>
      </c>
      <c r="CP218" s="7">
        <f>+IFERROR(ROUTPUT!CP219*10^9/'FRED Graph'!$B229,-999)</f>
        <v>-999</v>
      </c>
      <c r="CQ218" s="7">
        <f>+IFERROR(ROUTPUT!CQ219*10^9/'FRED Graph'!$B229,-999)</f>
        <v>-999</v>
      </c>
      <c r="CR218" s="7">
        <f>+IFERROR(ROUTPUT!CR219*10^9/'FRED Graph'!$B229,-999)</f>
        <v>-999</v>
      </c>
      <c r="CS218" s="7">
        <f>+IFERROR(ROUTPUT!CS219*10^9/'FRED Graph'!$B229,-999)</f>
        <v>-999</v>
      </c>
      <c r="CT218" s="7">
        <f>+IFERROR(ROUTPUT!CT219*10^9/'FRED Graph'!$B229,-999)</f>
        <v>-999</v>
      </c>
      <c r="CU218" s="7">
        <f>+IFERROR(ROUTPUT!CU219*10^9/'FRED Graph'!$B229,-999)</f>
        <v>-999</v>
      </c>
      <c r="CV218" s="7">
        <f>+IFERROR(ROUTPUT!CV219*10^9/'FRED Graph'!$B229,-999)</f>
        <v>-999</v>
      </c>
      <c r="CW218" s="7">
        <f>+IFERROR(ROUTPUT!CW219*10^9/'FRED Graph'!$B229,-999)</f>
        <v>-999</v>
      </c>
      <c r="CX218" s="7">
        <f>+IFERROR(ROUTPUT!CX219*10^9/'FRED Graph'!$B229,-999)</f>
        <v>-999</v>
      </c>
      <c r="CY218" s="7">
        <f>+IFERROR(ROUTPUT!CY219*10^9/'FRED Graph'!$B229,-999)</f>
        <v>-999</v>
      </c>
      <c r="CZ218" s="7">
        <f>+IFERROR(ROUTPUT!CZ219*10^9/'FRED Graph'!$B229,-999)</f>
        <v>-999</v>
      </c>
      <c r="DA218" s="7">
        <f>+IFERROR(ROUTPUT!DA219*10^9/'FRED Graph'!$B229,-999)</f>
        <v>-999</v>
      </c>
      <c r="DB218" s="7">
        <f>+IFERROR(ROUTPUT!DB219*10^9/'FRED Graph'!$B229,-999)</f>
        <v>-999</v>
      </c>
      <c r="DC218" s="7">
        <f>+IFERROR(ROUTPUT!DC219*10^9/'FRED Graph'!$B229,-999)</f>
        <v>-999</v>
      </c>
      <c r="DD218" s="7">
        <f>+IFERROR(ROUTPUT!DD219*10^9/'FRED Graph'!$B229,-999)</f>
        <v>-999</v>
      </c>
      <c r="DE218" s="7">
        <f>+IFERROR(ROUTPUT!DE219*10^9/'FRED Graph'!$B229,-999)</f>
        <v>-999</v>
      </c>
      <c r="DF218" s="7">
        <f>+IFERROR(ROUTPUT!DF219*10^9/'FRED Graph'!$B229,-999)</f>
        <v>-999</v>
      </c>
      <c r="DG218" s="7">
        <f>+IFERROR(ROUTPUT!DG219*10^9/'FRED Graph'!$B229,-999)</f>
        <v>-999</v>
      </c>
      <c r="DH218" s="7">
        <f>+IFERROR(ROUTPUT!DH219*10^9/'FRED Graph'!$B229,-999)</f>
        <v>-999</v>
      </c>
      <c r="DI218" s="7">
        <f>+IFERROR(ROUTPUT!DI219*10^9/'FRED Graph'!$B229,-999)</f>
        <v>-999</v>
      </c>
      <c r="DJ218" s="7">
        <f>+IFERROR(ROUTPUT!DJ219*10^9/'FRED Graph'!$B229,-999)</f>
        <v>-999</v>
      </c>
      <c r="DK218" s="7">
        <f>+IFERROR(ROUTPUT!DK219*10^9/'FRED Graph'!$B229,-999)</f>
        <v>-999</v>
      </c>
      <c r="DL218" s="7">
        <f>+IFERROR(ROUTPUT!DL219*10^9/'FRED Graph'!$B229,-999)</f>
        <v>-999</v>
      </c>
      <c r="DM218" s="7">
        <f>+IFERROR(ROUTPUT!DM219*10^9/'FRED Graph'!$B229,-999)</f>
        <v>-999</v>
      </c>
      <c r="DN218" s="7">
        <f>+IFERROR(ROUTPUT!DN219*10^9/'FRED Graph'!$B229,-999)</f>
        <v>-999</v>
      </c>
      <c r="DO218" s="7">
        <f>+IFERROR(ROUTPUT!DO219*10^9/'FRED Graph'!$B229,-999)</f>
        <v>-999</v>
      </c>
      <c r="DP218" s="7">
        <f>+IFERROR(ROUTPUT!DP219*10^9/'FRED Graph'!$B229,-999)</f>
        <v>-999</v>
      </c>
      <c r="DQ218" s="7">
        <f>+IFERROR(ROUTPUT!DQ219*10^9/'FRED Graph'!$B229,-999)</f>
        <v>-999</v>
      </c>
      <c r="DR218" s="7">
        <f>+IFERROR(ROUTPUT!DR219*10^9/'FRED Graph'!$B229,-999)</f>
        <v>-999</v>
      </c>
      <c r="DS218" s="7">
        <f>+IFERROR(ROUTPUT!DS219*10^9/'FRED Graph'!$B229,-999)</f>
        <v>-999</v>
      </c>
      <c r="DT218" s="7">
        <f>+IFERROR(ROUTPUT!DT219*10^9/'FRED Graph'!$B229,-999)</f>
        <v>-999</v>
      </c>
      <c r="DU218" s="7">
        <f>+IFERROR(ROUTPUT!DU219*10^9/'FRED Graph'!$B229,-999)</f>
        <v>-999</v>
      </c>
      <c r="DV218" s="7">
        <f>+IFERROR(ROUTPUT!DV219*10^9/'FRED Graph'!$B229,-999)</f>
        <v>-999</v>
      </c>
      <c r="DW218" s="7">
        <f>+IFERROR(ROUTPUT!DW219*10^9/'FRED Graph'!$B229,-999)</f>
        <v>-999</v>
      </c>
      <c r="DX218" s="7">
        <f>+IFERROR(ROUTPUT!DX219*10^9/'FRED Graph'!$B229,-999)</f>
        <v>-999</v>
      </c>
      <c r="DY218" s="7">
        <f>+IFERROR(ROUTPUT!DY219*10^9/'FRED Graph'!$B229,-999)</f>
        <v>-999</v>
      </c>
      <c r="DZ218" s="7">
        <f>+IFERROR(ROUTPUT!DZ219*10^9/'FRED Graph'!$B229,-999)</f>
        <v>-999</v>
      </c>
      <c r="EA218" s="7">
        <f>+IFERROR(ROUTPUT!EA219*10^9/'FRED Graph'!$B229,-999)</f>
        <v>-999</v>
      </c>
      <c r="EB218" s="7">
        <f>+IFERROR(ROUTPUT!EB219*10^9/'FRED Graph'!$B229,-999)</f>
        <v>-999</v>
      </c>
      <c r="EC218" s="7">
        <f>+IFERROR(ROUTPUT!EC219*10^9/'FRED Graph'!$B229,-999)</f>
        <v>-999</v>
      </c>
      <c r="ED218" s="7">
        <f>+IFERROR(ROUTPUT!ED219*10^9/'FRED Graph'!$B229,-999)</f>
        <v>-999</v>
      </c>
      <c r="EE218" s="7">
        <f>+IFERROR(ROUTPUT!EE219*10^9/'FRED Graph'!$B229,-999)</f>
        <v>-999</v>
      </c>
      <c r="EF218" s="7">
        <f>+IFERROR(ROUTPUT!EF219*10^9/'FRED Graph'!$B229,-999)</f>
        <v>-999</v>
      </c>
      <c r="EG218" s="7">
        <f>+IFERROR(ROUTPUT!EG219*10^9/'FRED Graph'!$B229,-999)</f>
        <v>-999</v>
      </c>
      <c r="EH218" s="7">
        <f>+IFERROR(ROUTPUT!EH219*10^9/'FRED Graph'!$B229,-999)</f>
        <v>-999</v>
      </c>
      <c r="EI218" s="7">
        <f>+IFERROR(ROUTPUT!EI219*10^9/'FRED Graph'!$B229,-999)</f>
        <v>-999</v>
      </c>
      <c r="EJ218" s="7">
        <f>+IFERROR(ROUTPUT!EJ219*10^9/'FRED Graph'!$B229,-999)</f>
        <v>-999</v>
      </c>
      <c r="EK218" s="7">
        <f>+IFERROR(ROUTPUT!EK219*10^9/'FRED Graph'!$B229,-999)</f>
        <v>-999</v>
      </c>
      <c r="EL218" s="7">
        <f>+IFERROR(ROUTPUT!EL219*10^9/'FRED Graph'!$B229,-999)</f>
        <v>-999</v>
      </c>
      <c r="EM218" s="7">
        <f>+IFERROR(ROUTPUT!EM219*10^9/'FRED Graph'!$B229,-999)</f>
        <v>-999</v>
      </c>
      <c r="EN218" s="7">
        <f>+IFERROR(ROUTPUT!EN219*10^9/'FRED Graph'!$B229,-999)</f>
        <v>-999</v>
      </c>
      <c r="EO218" s="7">
        <f>+IFERROR(ROUTPUT!EO219*10^9/'FRED Graph'!$B229,-999)</f>
        <v>32831293.577401891</v>
      </c>
      <c r="EP218" s="7">
        <f>+IFERROR(ROUTPUT!EP219*10^9/'FRED Graph'!$B229,-999)</f>
        <v>32796536.978914332</v>
      </c>
      <c r="EQ218" s="7">
        <f>+IFERROR(ROUTPUT!EQ219*10^9/'FRED Graph'!$B229,-999)</f>
        <v>32796536.978914332</v>
      </c>
      <c r="ER218" s="7">
        <f>+IFERROR(ROUTPUT!ER219*10^9/'FRED Graph'!$B229,-999)</f>
        <v>32796536.978914332</v>
      </c>
      <c r="ES218" s="7">
        <f>+IFERROR(ROUTPUT!ES219*10^9/'FRED Graph'!$B229,-999)</f>
        <v>32274836.924848512</v>
      </c>
      <c r="ET218" s="7">
        <f>+IFERROR(ROUTPUT!ET219*10^9/'FRED Graph'!$B229,-999)</f>
        <v>32274836.924848512</v>
      </c>
      <c r="EU218" s="7">
        <f>+IFERROR(ROUTPUT!EU219*10^9/'FRED Graph'!$B229,-999)</f>
        <v>32274836.924848512</v>
      </c>
      <c r="EV218" s="7">
        <f>+IFERROR(ROUTPUT!EV219*10^9/'FRED Graph'!$B229,-999)</f>
        <v>32274836.924848512</v>
      </c>
      <c r="EW218" s="7">
        <f>+IFERROR(ROUTPUT!EW219*10^9/'FRED Graph'!$B229,-999)</f>
        <v>32274836.924848512</v>
      </c>
      <c r="EX218" s="7">
        <f>+IFERROR(ROUTPUT!EX219*10^9/'FRED Graph'!$B229,-999)</f>
        <v>32274836.924848512</v>
      </c>
      <c r="EY218" s="7">
        <f>+IFERROR(ROUTPUT!EY219*10^9/'FRED Graph'!$B229,-999)</f>
        <v>34638285.622002684</v>
      </c>
      <c r="EZ218" s="7">
        <f>+IFERROR(ROUTPUT!EZ219*10^9/'FRED Graph'!$B229,-999)</f>
        <v>34638285.622002684</v>
      </c>
      <c r="FA218" s="7">
        <f>+IFERROR(ROUTPUT!FA219*10^9/'FRED Graph'!$B229,-999)</f>
        <v>34777312.01595293</v>
      </c>
      <c r="FB218" s="7">
        <f>+IFERROR(ROUTPUT!FB219*10^9/'FRED Graph'!$B229,-999)</f>
        <v>34777312.01595293</v>
      </c>
      <c r="FC218" s="7">
        <f>+IFERROR(ROUTPUT!FC219*10^9/'FRED Graph'!$B229,-999)</f>
        <v>34777312.01595293</v>
      </c>
      <c r="FD218" s="7">
        <f>+IFERROR(ROUTPUT!FD219*10^9/'FRED Graph'!$B229,-999)</f>
        <v>34777312.01595293</v>
      </c>
      <c r="FE218" s="7">
        <f>+IFERROR(ROUTPUT!FE219*10^9/'FRED Graph'!$B229,-999)</f>
        <v>34777312.01595293</v>
      </c>
      <c r="FF218" s="7">
        <f>+IFERROR(ROUTPUT!FF219*10^9/'FRED Graph'!$B229,-999)</f>
        <v>34777312.01595293</v>
      </c>
      <c r="FG218" s="7">
        <f>+IFERROR(ROUTPUT!FG219*10^9/'FRED Graph'!$B229,-999)</f>
        <v>34777312.01595293</v>
      </c>
      <c r="FH218" s="7">
        <f>+IFERROR(ROUTPUT!FH219*10^9/'FRED Graph'!$B229,-999)</f>
        <v>34777312.01595293</v>
      </c>
      <c r="FI218" s="7">
        <f>+IFERROR(ROUTPUT!FI219*10^9/'FRED Graph'!$B229,-999)</f>
        <v>34777312.01595293</v>
      </c>
      <c r="FJ218" s="7">
        <f>+IFERROR(ROUTPUT!FJ219*10^9/'FRED Graph'!$B229,-999)</f>
        <v>34777312.01595293</v>
      </c>
      <c r="FK218" s="7">
        <f>+IFERROR(ROUTPUT!FK219*10^9/'FRED Graph'!$B229,-999)</f>
        <v>34777312.01595293</v>
      </c>
      <c r="FL218" s="7">
        <f>+IFERROR(ROUTPUT!FL219*10^9/'FRED Graph'!$B229,-999)</f>
        <v>34777312.01595293</v>
      </c>
      <c r="FM218" s="7">
        <f>+IFERROR(ROUTPUT!FM219*10^9/'FRED Graph'!$B229,-999)</f>
        <v>34777312.01595293</v>
      </c>
      <c r="FN218" s="7">
        <f>+IFERROR(ROUTPUT!FN219*10^9/'FRED Graph'!$B229,-999)</f>
        <v>34777312.01595293</v>
      </c>
      <c r="FO218" s="7">
        <f>+IFERROR(ROUTPUT!FO219*10^9/'FRED Graph'!$B229,-999)</f>
        <v>34777312.01595293</v>
      </c>
      <c r="FP218" s="7">
        <f>+IFERROR(ROUTPUT!FP219*10^9/'FRED Graph'!$B229,-999)</f>
        <v>34777312.01595293</v>
      </c>
      <c r="FQ218" s="7">
        <f>+IFERROR(ROUTPUT!FQ219*10^9/'FRED Graph'!$B229,-999)</f>
        <v>34777312.01595293</v>
      </c>
      <c r="FR218" s="7">
        <f>+IFERROR(ROUTPUT!FR219*10^9/'FRED Graph'!$B229,-999)</f>
        <v>34777312.01595293</v>
      </c>
      <c r="FS218" s="7">
        <f>+IFERROR(ROUTPUT!FS219*10^9/'FRED Graph'!$B229,-999)</f>
        <v>34777312.01595293</v>
      </c>
      <c r="FT218" s="7">
        <f>+IFERROR(ROUTPUT!FT219*10^9/'FRED Graph'!$B229,-999)</f>
        <v>34777312.01595293</v>
      </c>
      <c r="FU218" s="7">
        <f>+IFERROR(ROUTPUT!FU219*10^9/'FRED Graph'!$B229,-999)</f>
        <v>39921990.745616809</v>
      </c>
      <c r="FV218" s="7">
        <f>+IFERROR(ROUTPUT!FV219*10^9/'FRED Graph'!$B229,-999)</f>
        <v>39921990.745616809</v>
      </c>
      <c r="FW218" s="7">
        <f>+IFERROR(ROUTPUT!FW219*10^9/'FRED Graph'!$B229,-999)</f>
        <v>39921990.745616809</v>
      </c>
      <c r="FX218" s="7">
        <f>+IFERROR(ROUTPUT!FX219*10^9/'FRED Graph'!$B229,-999)</f>
        <v>39921990.745616809</v>
      </c>
      <c r="FY218" s="7">
        <f>+IFERROR(ROUTPUT!FY219*10^9/'FRED Graph'!$B229,-999)</f>
        <v>39921990.745616809</v>
      </c>
      <c r="FZ218" s="7">
        <f>+IFERROR(ROUTPUT!FZ219*10^9/'FRED Graph'!$B229,-999)</f>
        <v>39921990.745616809</v>
      </c>
      <c r="GA218" s="7">
        <f>+IFERROR(ROUTPUT!GA219*10^9/'FRED Graph'!$B229,-999)</f>
        <v>39921990.745616809</v>
      </c>
      <c r="GB218" s="7">
        <f>+IFERROR(ROUTPUT!GB219*10^9/'FRED Graph'!$B229,-999)</f>
        <v>39921990.745616809</v>
      </c>
      <c r="GC218" s="7">
        <f>+IFERROR(ROUTPUT!GC219*10^9/'FRED Graph'!$B229,-999)</f>
        <v>39888287.377386443</v>
      </c>
      <c r="GD218" s="7">
        <f>+IFERROR(ROUTPUT!GD219*10^9/'FRED Graph'!$B229,-999)</f>
        <v>39888287.377386443</v>
      </c>
      <c r="GE218" s="7">
        <f>+IFERROR(ROUTPUT!GE219*10^9/'FRED Graph'!$B229,-999)</f>
        <v>39888287.377386443</v>
      </c>
      <c r="GF218" s="7">
        <f>+IFERROR(ROUTPUT!GF219*10^9/'FRED Graph'!$B229,-999)</f>
        <v>39888287.377386443</v>
      </c>
      <c r="GG218" s="7">
        <f>+IFERROR(ROUTPUT!GG219*10^9/'FRED Graph'!$B229,-999)</f>
        <v>39888287.377386443</v>
      </c>
      <c r="GH218" s="7">
        <f>+IFERROR(ROUTPUT!GH219*10^9/'FRED Graph'!$B229,-999)</f>
        <v>39888287.377386443</v>
      </c>
      <c r="GI218" s="7">
        <f>+IFERROR(ROUTPUT!GI219*10^9/'FRED Graph'!$B229,-999)</f>
        <v>39888287.377386443</v>
      </c>
      <c r="GJ218" s="7">
        <f>+IFERROR(ROUTPUT!GJ219*10^9/'FRED Graph'!$B229,-999)</f>
        <v>39888287.377386443</v>
      </c>
      <c r="GK218" s="7">
        <f>+IFERROR(ROUTPUT!GK219*10^9/'FRED Graph'!$B229,-999)</f>
        <v>44631685.379057571</v>
      </c>
      <c r="GL218" s="7">
        <f>+IFERROR(ROUTPUT!GL219*10^9/'FRED Graph'!$B229,-999)</f>
        <v>44631685.379057571</v>
      </c>
      <c r="GM218" s="7">
        <f>+IFERROR(ROUTPUT!GM219*10^9/'FRED Graph'!$B229,-999)</f>
        <v>44631685.379057571</v>
      </c>
      <c r="GN218" s="7">
        <f>+IFERROR(ROUTPUT!GN219*10^9/'FRED Graph'!$B229,-999)</f>
        <v>44631685.379057571</v>
      </c>
      <c r="GO218" s="7">
        <f>+IFERROR(ROUTPUT!GO219*10^9/'FRED Graph'!$B229,-999)</f>
        <v>44622908.460247576</v>
      </c>
      <c r="GP218" s="7">
        <f>+IFERROR(ROUTPUT!GP219*10^9/'FRED Graph'!$B229,-999)</f>
        <v>44622908.460247576</v>
      </c>
      <c r="GQ218" s="7">
        <f>+IFERROR(ROUTPUT!GQ219*10^9/'FRED Graph'!$B229,-999)</f>
        <v>44622908.460247576</v>
      </c>
      <c r="GR218" s="7">
        <f>+IFERROR(ROUTPUT!GR219*10^9/'FRED Graph'!$B229,-999)</f>
        <v>44622908.460247576</v>
      </c>
      <c r="GS218" s="7">
        <f>+IFERROR(ROUTPUT!GS219*10^9/'FRED Graph'!$B229,-999)</f>
        <v>44622908.460247576</v>
      </c>
      <c r="GT218" s="7">
        <f>+IFERROR(ROUTPUT!GT219*10^9/'FRED Graph'!$B229,-999)</f>
        <v>44622908.460247576</v>
      </c>
      <c r="GU218" s="7">
        <f>+IFERROR(ROUTPUT!GU219*10^9/'FRED Graph'!$B229,-999)</f>
        <v>44622908.460247576</v>
      </c>
      <c r="GV218" s="7">
        <f>+IFERROR(ROUTPUT!GV219*10^9/'FRED Graph'!$B229,-999)</f>
        <v>44622908.460247576</v>
      </c>
      <c r="GW218" s="7">
        <f>+IFERROR(ROUTPUT!GW219*10^9/'FRED Graph'!$B229,-999)</f>
        <v>44622908.460247576</v>
      </c>
      <c r="GX218" s="7">
        <f>+IFERROR(ROUTPUT!GX219*10^9/'FRED Graph'!$B229,-999)</f>
        <v>44622908.460247576</v>
      </c>
      <c r="GY218" s="7">
        <f>+IFERROR(ROUTPUT!GY219*10^9/'FRED Graph'!$B229,-999)</f>
        <v>44622908.460247576</v>
      </c>
      <c r="GZ218" s="7">
        <f>+IFERROR(ROUTPUT!GZ219*10^9/'FRED Graph'!$B229,-999)</f>
        <v>44622908.460247576</v>
      </c>
      <c r="HA218" s="7">
        <f>+IFERROR(ROUTPUT!HA219*10^9/'FRED Graph'!$B229,-999)</f>
        <v>44622908.460247576</v>
      </c>
      <c r="HB218" s="7">
        <f>+IFERROR(ROUTPUT!HB219*10^9/'FRED Graph'!$B229,-999)</f>
        <v>44622908.460247576</v>
      </c>
      <c r="HC218" s="7">
        <f>+IFERROR(ROUTPUT!HC219*10^9/'FRED Graph'!$B229,-999)</f>
        <v>44622908.460247576</v>
      </c>
      <c r="HD218" s="7">
        <f>+IFERROR(ROUTPUT!HD219*10^9/'FRED Graph'!$B229,-999)</f>
        <v>44622908.460247576</v>
      </c>
      <c r="HE218" s="7">
        <f>+IFERROR(ROUTPUT!HE219*10^9/'FRED Graph'!$B229,-999)</f>
        <v>46693208.069148079</v>
      </c>
      <c r="HF218" s="5"/>
      <c r="HG218" s="5"/>
    </row>
    <row r="219" spans="1:215" x14ac:dyDescent="0.25">
      <c r="A219" s="4" t="s">
        <v>432</v>
      </c>
      <c r="B219" s="7">
        <f>+IFERROR(ROUTPUT!B220*10^9/'FRED Graph'!$B230,-999)</f>
        <v>-999</v>
      </c>
      <c r="C219" s="7">
        <f>+IFERROR(ROUTPUT!C220*10^9/'FRED Graph'!$B230,-999)</f>
        <v>-999</v>
      </c>
      <c r="D219" s="7">
        <f>+IFERROR(ROUTPUT!D220*10^9/'FRED Graph'!$B230,-999)</f>
        <v>-999</v>
      </c>
      <c r="E219" s="7">
        <f>+IFERROR(ROUTPUT!E220*10^9/'FRED Graph'!$B230,-999)</f>
        <v>-999</v>
      </c>
      <c r="F219" s="7">
        <f>+IFERROR(ROUTPUT!F220*10^9/'FRED Graph'!$B230,-999)</f>
        <v>-999</v>
      </c>
      <c r="G219" s="7">
        <f>+IFERROR(ROUTPUT!G220*10^9/'FRED Graph'!$B230,-999)</f>
        <v>-999</v>
      </c>
      <c r="H219" s="7">
        <f>+IFERROR(ROUTPUT!H220*10^9/'FRED Graph'!$B230,-999)</f>
        <v>-999</v>
      </c>
      <c r="I219" s="7">
        <f>+IFERROR(ROUTPUT!I220*10^9/'FRED Graph'!$B230,-999)</f>
        <v>-999</v>
      </c>
      <c r="J219" s="7">
        <f>+IFERROR(ROUTPUT!J220*10^9/'FRED Graph'!$B230,-999)</f>
        <v>-999</v>
      </c>
      <c r="K219" s="7">
        <f>+IFERROR(ROUTPUT!K220*10^9/'FRED Graph'!$B230,-999)</f>
        <v>-999</v>
      </c>
      <c r="L219" s="7">
        <f>+IFERROR(ROUTPUT!L220*10^9/'FRED Graph'!$B230,-999)</f>
        <v>-999</v>
      </c>
      <c r="M219" s="7">
        <f>+IFERROR(ROUTPUT!M220*10^9/'FRED Graph'!$B230,-999)</f>
        <v>-999</v>
      </c>
      <c r="N219" s="7">
        <f>+IFERROR(ROUTPUT!N220*10^9/'FRED Graph'!$B230,-999)</f>
        <v>-999</v>
      </c>
      <c r="O219" s="7">
        <f>+IFERROR(ROUTPUT!O220*10^9/'FRED Graph'!$B230,-999)</f>
        <v>-999</v>
      </c>
      <c r="P219" s="7">
        <f>+IFERROR(ROUTPUT!P220*10^9/'FRED Graph'!$B230,-999)</f>
        <v>-999</v>
      </c>
      <c r="Q219" s="7">
        <f>+IFERROR(ROUTPUT!Q220*10^9/'FRED Graph'!$B230,-999)</f>
        <v>-999</v>
      </c>
      <c r="R219" s="7">
        <f>+IFERROR(ROUTPUT!R220*10^9/'FRED Graph'!$B230,-999)</f>
        <v>-999</v>
      </c>
      <c r="S219" s="7">
        <f>+IFERROR(ROUTPUT!S220*10^9/'FRED Graph'!$B230,-999)</f>
        <v>-999</v>
      </c>
      <c r="T219" s="7">
        <f>+IFERROR(ROUTPUT!T220*10^9/'FRED Graph'!$B230,-999)</f>
        <v>-999</v>
      </c>
      <c r="U219" s="7">
        <f>+IFERROR(ROUTPUT!U220*10^9/'FRED Graph'!$B230,-999)</f>
        <v>-999</v>
      </c>
      <c r="V219" s="7">
        <f>+IFERROR(ROUTPUT!V220*10^9/'FRED Graph'!$B230,-999)</f>
        <v>-999</v>
      </c>
      <c r="W219" s="7">
        <f>+IFERROR(ROUTPUT!W220*10^9/'FRED Graph'!$B230,-999)</f>
        <v>-999</v>
      </c>
      <c r="X219" s="7">
        <f>+IFERROR(ROUTPUT!X220*10^9/'FRED Graph'!$B230,-999)</f>
        <v>-999</v>
      </c>
      <c r="Y219" s="7">
        <f>+IFERROR(ROUTPUT!Y220*10^9/'FRED Graph'!$B230,-999)</f>
        <v>-999</v>
      </c>
      <c r="Z219" s="7">
        <f>+IFERROR(ROUTPUT!Z220*10^9/'FRED Graph'!$B230,-999)</f>
        <v>-999</v>
      </c>
      <c r="AA219" s="7">
        <f>+IFERROR(ROUTPUT!AA220*10^9/'FRED Graph'!$B230,-999)</f>
        <v>-999</v>
      </c>
      <c r="AB219" s="7">
        <f>+IFERROR(ROUTPUT!AB220*10^9/'FRED Graph'!$B230,-999)</f>
        <v>-999</v>
      </c>
      <c r="AC219" s="7">
        <f>+IFERROR(ROUTPUT!AC220*10^9/'FRED Graph'!$B230,-999)</f>
        <v>-999</v>
      </c>
      <c r="AD219" s="7">
        <f>+IFERROR(ROUTPUT!AD220*10^9/'FRED Graph'!$B230,-999)</f>
        <v>-999</v>
      </c>
      <c r="AE219" s="7">
        <f>+IFERROR(ROUTPUT!AE220*10^9/'FRED Graph'!$B230,-999)</f>
        <v>-999</v>
      </c>
      <c r="AF219" s="7">
        <f>+IFERROR(ROUTPUT!AF220*10^9/'FRED Graph'!$B230,-999)</f>
        <v>-999</v>
      </c>
      <c r="AG219" s="7">
        <f>+IFERROR(ROUTPUT!AG220*10^9/'FRED Graph'!$B230,-999)</f>
        <v>-999</v>
      </c>
      <c r="AH219" s="7">
        <f>+IFERROR(ROUTPUT!AH220*10^9/'FRED Graph'!$B230,-999)</f>
        <v>-999</v>
      </c>
      <c r="AI219" s="7">
        <f>+IFERROR(ROUTPUT!AI220*10^9/'FRED Graph'!$B230,-999)</f>
        <v>-999</v>
      </c>
      <c r="AJ219" s="7">
        <f>+IFERROR(ROUTPUT!AJ220*10^9/'FRED Graph'!$B230,-999)</f>
        <v>-999</v>
      </c>
      <c r="AK219" s="7">
        <f>+IFERROR(ROUTPUT!AK220*10^9/'FRED Graph'!$B230,-999)</f>
        <v>-999</v>
      </c>
      <c r="AL219" s="7">
        <f>+IFERROR(ROUTPUT!AL220*10^9/'FRED Graph'!$B230,-999)</f>
        <v>-999</v>
      </c>
      <c r="AM219" s="7">
        <f>+IFERROR(ROUTPUT!AM220*10^9/'FRED Graph'!$B230,-999)</f>
        <v>-999</v>
      </c>
      <c r="AN219" s="7">
        <f>+IFERROR(ROUTPUT!AN220*10^9/'FRED Graph'!$B230,-999)</f>
        <v>-999</v>
      </c>
      <c r="AO219" s="7">
        <f>+IFERROR(ROUTPUT!AO220*10^9/'FRED Graph'!$B230,-999)</f>
        <v>-999</v>
      </c>
      <c r="AP219" s="7">
        <f>+IFERROR(ROUTPUT!AP220*10^9/'FRED Graph'!$B230,-999)</f>
        <v>-999</v>
      </c>
      <c r="AQ219" s="7">
        <f>+IFERROR(ROUTPUT!AQ220*10^9/'FRED Graph'!$B230,-999)</f>
        <v>-999</v>
      </c>
      <c r="AR219" s="7">
        <f>+IFERROR(ROUTPUT!AR220*10^9/'FRED Graph'!$B230,-999)</f>
        <v>-999</v>
      </c>
      <c r="AS219" s="7">
        <f>+IFERROR(ROUTPUT!AS220*10^9/'FRED Graph'!$B230,-999)</f>
        <v>-999</v>
      </c>
      <c r="AT219" s="7">
        <f>+IFERROR(ROUTPUT!AT220*10^9/'FRED Graph'!$B230,-999)</f>
        <v>-999</v>
      </c>
      <c r="AU219" s="7">
        <f>+IFERROR(ROUTPUT!AU220*10^9/'FRED Graph'!$B230,-999)</f>
        <v>-999</v>
      </c>
      <c r="AV219" s="7">
        <f>+IFERROR(ROUTPUT!AV220*10^9/'FRED Graph'!$B230,-999)</f>
        <v>-999</v>
      </c>
      <c r="AW219" s="7">
        <f>+IFERROR(ROUTPUT!AW220*10^9/'FRED Graph'!$B230,-999)</f>
        <v>-999</v>
      </c>
      <c r="AX219" s="7">
        <f>+IFERROR(ROUTPUT!AX220*10^9/'FRED Graph'!$B230,-999)</f>
        <v>-999</v>
      </c>
      <c r="AY219" s="7">
        <f>+IFERROR(ROUTPUT!AY220*10^9/'FRED Graph'!$B230,-999)</f>
        <v>-999</v>
      </c>
      <c r="AZ219" s="7">
        <f>+IFERROR(ROUTPUT!AZ220*10^9/'FRED Graph'!$B230,-999)</f>
        <v>-999</v>
      </c>
      <c r="BA219" s="7">
        <f>+IFERROR(ROUTPUT!BA220*10^9/'FRED Graph'!$B230,-999)</f>
        <v>-999</v>
      </c>
      <c r="BB219" s="7">
        <f>+IFERROR(ROUTPUT!BB220*10^9/'FRED Graph'!$B230,-999)</f>
        <v>-999</v>
      </c>
      <c r="BC219" s="7">
        <f>+IFERROR(ROUTPUT!BC220*10^9/'FRED Graph'!$B230,-999)</f>
        <v>-999</v>
      </c>
      <c r="BD219" s="7">
        <f>+IFERROR(ROUTPUT!BD220*10^9/'FRED Graph'!$B230,-999)</f>
        <v>-999</v>
      </c>
      <c r="BE219" s="7">
        <f>+IFERROR(ROUTPUT!BE220*10^9/'FRED Graph'!$B230,-999)</f>
        <v>-999</v>
      </c>
      <c r="BF219" s="7">
        <f>+IFERROR(ROUTPUT!BF220*10^9/'FRED Graph'!$B230,-999)</f>
        <v>-999</v>
      </c>
      <c r="BG219" s="7">
        <f>+IFERROR(ROUTPUT!BG220*10^9/'FRED Graph'!$B230,-999)</f>
        <v>-999</v>
      </c>
      <c r="BH219" s="7">
        <f>+IFERROR(ROUTPUT!BH220*10^9/'FRED Graph'!$B230,-999)</f>
        <v>-999</v>
      </c>
      <c r="BI219" s="7">
        <f>+IFERROR(ROUTPUT!BI220*10^9/'FRED Graph'!$B230,-999)</f>
        <v>-999</v>
      </c>
      <c r="BJ219" s="7">
        <f>+IFERROR(ROUTPUT!BJ220*10^9/'FRED Graph'!$B230,-999)</f>
        <v>-999</v>
      </c>
      <c r="BK219" s="7">
        <f>+IFERROR(ROUTPUT!BK220*10^9/'FRED Graph'!$B230,-999)</f>
        <v>-999</v>
      </c>
      <c r="BL219" s="7">
        <f>+IFERROR(ROUTPUT!BL220*10^9/'FRED Graph'!$B230,-999)</f>
        <v>-999</v>
      </c>
      <c r="BM219" s="7">
        <f>+IFERROR(ROUTPUT!BM220*10^9/'FRED Graph'!$B230,-999)</f>
        <v>-999</v>
      </c>
      <c r="BN219" s="7">
        <f>+IFERROR(ROUTPUT!BN220*10^9/'FRED Graph'!$B230,-999)</f>
        <v>-999</v>
      </c>
      <c r="BO219" s="7">
        <f>+IFERROR(ROUTPUT!BO220*10^9/'FRED Graph'!$B230,-999)</f>
        <v>-999</v>
      </c>
      <c r="BP219" s="7">
        <f>+IFERROR(ROUTPUT!BP220*10^9/'FRED Graph'!$B230,-999)</f>
        <v>-999</v>
      </c>
      <c r="BQ219" s="7">
        <f>+IFERROR(ROUTPUT!BQ220*10^9/'FRED Graph'!$B230,-999)</f>
        <v>-999</v>
      </c>
      <c r="BR219" s="7">
        <f>+IFERROR(ROUTPUT!BR220*10^9/'FRED Graph'!$B230,-999)</f>
        <v>-999</v>
      </c>
      <c r="BS219" s="7">
        <f>+IFERROR(ROUTPUT!BS220*10^9/'FRED Graph'!$B230,-999)</f>
        <v>-999</v>
      </c>
      <c r="BT219" s="7">
        <f>+IFERROR(ROUTPUT!BT220*10^9/'FRED Graph'!$B230,-999)</f>
        <v>-999</v>
      </c>
      <c r="BU219" s="7">
        <f>+IFERROR(ROUTPUT!BU220*10^9/'FRED Graph'!$B230,-999)</f>
        <v>-999</v>
      </c>
      <c r="BV219" s="7">
        <f>+IFERROR(ROUTPUT!BV220*10^9/'FRED Graph'!$B230,-999)</f>
        <v>-999</v>
      </c>
      <c r="BW219" s="7">
        <f>+IFERROR(ROUTPUT!BW220*10^9/'FRED Graph'!$B230,-999)</f>
        <v>-999</v>
      </c>
      <c r="BX219" s="7">
        <f>+IFERROR(ROUTPUT!BX220*10^9/'FRED Graph'!$B230,-999)</f>
        <v>-999</v>
      </c>
      <c r="BY219" s="7">
        <f>+IFERROR(ROUTPUT!BY220*10^9/'FRED Graph'!$B230,-999)</f>
        <v>-999</v>
      </c>
      <c r="BZ219" s="7">
        <f>+IFERROR(ROUTPUT!BZ220*10^9/'FRED Graph'!$B230,-999)</f>
        <v>-999</v>
      </c>
      <c r="CA219" s="7">
        <f>+IFERROR(ROUTPUT!CA220*10^9/'FRED Graph'!$B230,-999)</f>
        <v>-999</v>
      </c>
      <c r="CB219" s="7">
        <f>+IFERROR(ROUTPUT!CB220*10^9/'FRED Graph'!$B230,-999)</f>
        <v>-999</v>
      </c>
      <c r="CC219" s="7">
        <f>+IFERROR(ROUTPUT!CC220*10^9/'FRED Graph'!$B230,-999)</f>
        <v>-999</v>
      </c>
      <c r="CD219" s="7">
        <f>+IFERROR(ROUTPUT!CD220*10^9/'FRED Graph'!$B230,-999)</f>
        <v>-999</v>
      </c>
      <c r="CE219" s="7">
        <f>+IFERROR(ROUTPUT!CE220*10^9/'FRED Graph'!$B230,-999)</f>
        <v>-999</v>
      </c>
      <c r="CF219" s="7">
        <f>+IFERROR(ROUTPUT!CF220*10^9/'FRED Graph'!$B230,-999)</f>
        <v>-999</v>
      </c>
      <c r="CG219" s="7">
        <f>+IFERROR(ROUTPUT!CG220*10^9/'FRED Graph'!$B230,-999)</f>
        <v>-999</v>
      </c>
      <c r="CH219" s="7">
        <f>+IFERROR(ROUTPUT!CH220*10^9/'FRED Graph'!$B230,-999)</f>
        <v>-999</v>
      </c>
      <c r="CI219" s="7">
        <f>+IFERROR(ROUTPUT!CI220*10^9/'FRED Graph'!$B230,-999)</f>
        <v>-999</v>
      </c>
      <c r="CJ219" s="7">
        <f>+IFERROR(ROUTPUT!CJ220*10^9/'FRED Graph'!$B230,-999)</f>
        <v>-999</v>
      </c>
      <c r="CK219" s="7">
        <f>+IFERROR(ROUTPUT!CK220*10^9/'FRED Graph'!$B230,-999)</f>
        <v>-999</v>
      </c>
      <c r="CL219" s="7">
        <f>+IFERROR(ROUTPUT!CL220*10^9/'FRED Graph'!$B230,-999)</f>
        <v>-999</v>
      </c>
      <c r="CM219" s="7">
        <f>+IFERROR(ROUTPUT!CM220*10^9/'FRED Graph'!$B230,-999)</f>
        <v>-999</v>
      </c>
      <c r="CN219" s="7">
        <f>+IFERROR(ROUTPUT!CN220*10^9/'FRED Graph'!$B230,-999)</f>
        <v>-999</v>
      </c>
      <c r="CO219" s="7">
        <f>+IFERROR(ROUTPUT!CO220*10^9/'FRED Graph'!$B230,-999)</f>
        <v>-999</v>
      </c>
      <c r="CP219" s="7">
        <f>+IFERROR(ROUTPUT!CP220*10^9/'FRED Graph'!$B230,-999)</f>
        <v>-999</v>
      </c>
      <c r="CQ219" s="7">
        <f>+IFERROR(ROUTPUT!CQ220*10^9/'FRED Graph'!$B230,-999)</f>
        <v>-999</v>
      </c>
      <c r="CR219" s="7">
        <f>+IFERROR(ROUTPUT!CR220*10^9/'FRED Graph'!$B230,-999)</f>
        <v>-999</v>
      </c>
      <c r="CS219" s="7">
        <f>+IFERROR(ROUTPUT!CS220*10^9/'FRED Graph'!$B230,-999)</f>
        <v>-999</v>
      </c>
      <c r="CT219" s="7">
        <f>+IFERROR(ROUTPUT!CT220*10^9/'FRED Graph'!$B230,-999)</f>
        <v>-999</v>
      </c>
      <c r="CU219" s="7">
        <f>+IFERROR(ROUTPUT!CU220*10^9/'FRED Graph'!$B230,-999)</f>
        <v>-999</v>
      </c>
      <c r="CV219" s="7">
        <f>+IFERROR(ROUTPUT!CV220*10^9/'FRED Graph'!$B230,-999)</f>
        <v>-999</v>
      </c>
      <c r="CW219" s="7">
        <f>+IFERROR(ROUTPUT!CW220*10^9/'FRED Graph'!$B230,-999)</f>
        <v>-999</v>
      </c>
      <c r="CX219" s="7">
        <f>+IFERROR(ROUTPUT!CX220*10^9/'FRED Graph'!$B230,-999)</f>
        <v>-999</v>
      </c>
      <c r="CY219" s="7">
        <f>+IFERROR(ROUTPUT!CY220*10^9/'FRED Graph'!$B230,-999)</f>
        <v>-999</v>
      </c>
      <c r="CZ219" s="7">
        <f>+IFERROR(ROUTPUT!CZ220*10^9/'FRED Graph'!$B230,-999)</f>
        <v>-999</v>
      </c>
      <c r="DA219" s="7">
        <f>+IFERROR(ROUTPUT!DA220*10^9/'FRED Graph'!$B230,-999)</f>
        <v>-999</v>
      </c>
      <c r="DB219" s="7">
        <f>+IFERROR(ROUTPUT!DB220*10^9/'FRED Graph'!$B230,-999)</f>
        <v>-999</v>
      </c>
      <c r="DC219" s="7">
        <f>+IFERROR(ROUTPUT!DC220*10^9/'FRED Graph'!$B230,-999)</f>
        <v>-999</v>
      </c>
      <c r="DD219" s="7">
        <f>+IFERROR(ROUTPUT!DD220*10^9/'FRED Graph'!$B230,-999)</f>
        <v>-999</v>
      </c>
      <c r="DE219" s="7">
        <f>+IFERROR(ROUTPUT!DE220*10^9/'FRED Graph'!$B230,-999)</f>
        <v>-999</v>
      </c>
      <c r="DF219" s="7">
        <f>+IFERROR(ROUTPUT!DF220*10^9/'FRED Graph'!$B230,-999)</f>
        <v>-999</v>
      </c>
      <c r="DG219" s="7">
        <f>+IFERROR(ROUTPUT!DG220*10^9/'FRED Graph'!$B230,-999)</f>
        <v>-999</v>
      </c>
      <c r="DH219" s="7">
        <f>+IFERROR(ROUTPUT!DH220*10^9/'FRED Graph'!$B230,-999)</f>
        <v>-999</v>
      </c>
      <c r="DI219" s="7">
        <f>+IFERROR(ROUTPUT!DI220*10^9/'FRED Graph'!$B230,-999)</f>
        <v>-999</v>
      </c>
      <c r="DJ219" s="7">
        <f>+IFERROR(ROUTPUT!DJ220*10^9/'FRED Graph'!$B230,-999)</f>
        <v>-999</v>
      </c>
      <c r="DK219" s="7">
        <f>+IFERROR(ROUTPUT!DK220*10^9/'FRED Graph'!$B230,-999)</f>
        <v>-999</v>
      </c>
      <c r="DL219" s="7">
        <f>+IFERROR(ROUTPUT!DL220*10^9/'FRED Graph'!$B230,-999)</f>
        <v>-999</v>
      </c>
      <c r="DM219" s="7">
        <f>+IFERROR(ROUTPUT!DM220*10^9/'FRED Graph'!$B230,-999)</f>
        <v>-999</v>
      </c>
      <c r="DN219" s="7">
        <f>+IFERROR(ROUTPUT!DN220*10^9/'FRED Graph'!$B230,-999)</f>
        <v>-999</v>
      </c>
      <c r="DO219" s="7">
        <f>+IFERROR(ROUTPUT!DO220*10^9/'FRED Graph'!$B230,-999)</f>
        <v>-999</v>
      </c>
      <c r="DP219" s="7">
        <f>+IFERROR(ROUTPUT!DP220*10^9/'FRED Graph'!$B230,-999)</f>
        <v>-999</v>
      </c>
      <c r="DQ219" s="7">
        <f>+IFERROR(ROUTPUT!DQ220*10^9/'FRED Graph'!$B230,-999)</f>
        <v>-999</v>
      </c>
      <c r="DR219" s="7">
        <f>+IFERROR(ROUTPUT!DR220*10^9/'FRED Graph'!$B230,-999)</f>
        <v>-999</v>
      </c>
      <c r="DS219" s="7">
        <f>+IFERROR(ROUTPUT!DS220*10^9/'FRED Graph'!$B230,-999)</f>
        <v>-999</v>
      </c>
      <c r="DT219" s="7">
        <f>+IFERROR(ROUTPUT!DT220*10^9/'FRED Graph'!$B230,-999)</f>
        <v>-999</v>
      </c>
      <c r="DU219" s="7">
        <f>+IFERROR(ROUTPUT!DU220*10^9/'FRED Graph'!$B230,-999)</f>
        <v>-999</v>
      </c>
      <c r="DV219" s="7">
        <f>+IFERROR(ROUTPUT!DV220*10^9/'FRED Graph'!$B230,-999)</f>
        <v>-999</v>
      </c>
      <c r="DW219" s="7">
        <f>+IFERROR(ROUTPUT!DW220*10^9/'FRED Graph'!$B230,-999)</f>
        <v>-999</v>
      </c>
      <c r="DX219" s="7">
        <f>+IFERROR(ROUTPUT!DX220*10^9/'FRED Graph'!$B230,-999)</f>
        <v>-999</v>
      </c>
      <c r="DY219" s="7">
        <f>+IFERROR(ROUTPUT!DY220*10^9/'FRED Graph'!$B230,-999)</f>
        <v>-999</v>
      </c>
      <c r="DZ219" s="7">
        <f>+IFERROR(ROUTPUT!DZ220*10^9/'FRED Graph'!$B230,-999)</f>
        <v>-999</v>
      </c>
      <c r="EA219" s="7">
        <f>+IFERROR(ROUTPUT!EA220*10^9/'FRED Graph'!$B230,-999)</f>
        <v>-999</v>
      </c>
      <c r="EB219" s="7">
        <f>+IFERROR(ROUTPUT!EB220*10^9/'FRED Graph'!$B230,-999)</f>
        <v>-999</v>
      </c>
      <c r="EC219" s="7">
        <f>+IFERROR(ROUTPUT!EC220*10^9/'FRED Graph'!$B230,-999)</f>
        <v>-999</v>
      </c>
      <c r="ED219" s="7">
        <f>+IFERROR(ROUTPUT!ED220*10^9/'FRED Graph'!$B230,-999)</f>
        <v>-999</v>
      </c>
      <c r="EE219" s="7">
        <f>+IFERROR(ROUTPUT!EE220*10^9/'FRED Graph'!$B230,-999)</f>
        <v>-999</v>
      </c>
      <c r="EF219" s="7">
        <f>+IFERROR(ROUTPUT!EF220*10^9/'FRED Graph'!$B230,-999)</f>
        <v>-999</v>
      </c>
      <c r="EG219" s="7">
        <f>+IFERROR(ROUTPUT!EG220*10^9/'FRED Graph'!$B230,-999)</f>
        <v>-999</v>
      </c>
      <c r="EH219" s="7">
        <f>+IFERROR(ROUTPUT!EH220*10^9/'FRED Graph'!$B230,-999)</f>
        <v>-999</v>
      </c>
      <c r="EI219" s="7">
        <f>+IFERROR(ROUTPUT!EI220*10^9/'FRED Graph'!$B230,-999)</f>
        <v>-999</v>
      </c>
      <c r="EJ219" s="7">
        <f>+IFERROR(ROUTPUT!EJ220*10^9/'FRED Graph'!$B230,-999)</f>
        <v>-999</v>
      </c>
      <c r="EK219" s="7">
        <f>+IFERROR(ROUTPUT!EK220*10^9/'FRED Graph'!$B230,-999)</f>
        <v>-999</v>
      </c>
      <c r="EL219" s="7">
        <f>+IFERROR(ROUTPUT!EL220*10^9/'FRED Graph'!$B230,-999)</f>
        <v>-999</v>
      </c>
      <c r="EM219" s="7">
        <f>+IFERROR(ROUTPUT!EM220*10^9/'FRED Graph'!$B230,-999)</f>
        <v>-999</v>
      </c>
      <c r="EN219" s="7">
        <f>+IFERROR(ROUTPUT!EN220*10^9/'FRED Graph'!$B230,-999)</f>
        <v>-999</v>
      </c>
      <c r="EO219" s="7">
        <f>+IFERROR(ROUTPUT!EO220*10^9/'FRED Graph'!$B230,-999)</f>
        <v>-999</v>
      </c>
      <c r="EP219" s="7">
        <f>+IFERROR(ROUTPUT!EP220*10^9/'FRED Graph'!$B230,-999)</f>
        <v>32681802.902123369</v>
      </c>
      <c r="EQ219" s="7">
        <f>+IFERROR(ROUTPUT!EQ220*10^9/'FRED Graph'!$B230,-999)</f>
        <v>32601266.177376885</v>
      </c>
      <c r="ER219" s="7">
        <f>+IFERROR(ROUTPUT!ER220*10^9/'FRED Graph'!$B230,-999)</f>
        <v>32601266.177376885</v>
      </c>
      <c r="ES219" s="7">
        <f>+IFERROR(ROUTPUT!ES220*10^9/'FRED Graph'!$B230,-999)</f>
        <v>32167068.183091491</v>
      </c>
      <c r="ET219" s="7">
        <f>+IFERROR(ROUTPUT!ET220*10^9/'FRED Graph'!$B230,-999)</f>
        <v>32167068.183091491</v>
      </c>
      <c r="EU219" s="7">
        <f>+IFERROR(ROUTPUT!EU220*10^9/'FRED Graph'!$B230,-999)</f>
        <v>32167068.183091491</v>
      </c>
      <c r="EV219" s="7">
        <f>+IFERROR(ROUTPUT!EV220*10^9/'FRED Graph'!$B230,-999)</f>
        <v>32167068.183091491</v>
      </c>
      <c r="EW219" s="7">
        <f>+IFERROR(ROUTPUT!EW220*10^9/'FRED Graph'!$B230,-999)</f>
        <v>32167068.183091491</v>
      </c>
      <c r="EX219" s="7">
        <f>+IFERROR(ROUTPUT!EX220*10^9/'FRED Graph'!$B230,-999)</f>
        <v>32167068.183091491</v>
      </c>
      <c r="EY219" s="7">
        <f>+IFERROR(ROUTPUT!EY220*10^9/'FRED Graph'!$B230,-999)</f>
        <v>34436803.182251103</v>
      </c>
      <c r="EZ219" s="7">
        <f>+IFERROR(ROUTPUT!EZ220*10^9/'FRED Graph'!$B230,-999)</f>
        <v>34436803.182251103</v>
      </c>
      <c r="FA219" s="7">
        <f>+IFERROR(ROUTPUT!FA220*10^9/'FRED Graph'!$B230,-999)</f>
        <v>34564611.462827049</v>
      </c>
      <c r="FB219" s="7">
        <f>+IFERROR(ROUTPUT!FB220*10^9/'FRED Graph'!$B230,-999)</f>
        <v>34564611.462827049</v>
      </c>
      <c r="FC219" s="7">
        <f>+IFERROR(ROUTPUT!FC220*10^9/'FRED Graph'!$B230,-999)</f>
        <v>34564611.462827049</v>
      </c>
      <c r="FD219" s="7">
        <f>+IFERROR(ROUTPUT!FD220*10^9/'FRED Graph'!$B230,-999)</f>
        <v>34564611.462827049</v>
      </c>
      <c r="FE219" s="7">
        <f>+IFERROR(ROUTPUT!FE220*10^9/'FRED Graph'!$B230,-999)</f>
        <v>34564611.462827049</v>
      </c>
      <c r="FF219" s="7">
        <f>+IFERROR(ROUTPUT!FF220*10^9/'FRED Graph'!$B230,-999)</f>
        <v>34564611.462827049</v>
      </c>
      <c r="FG219" s="7">
        <f>+IFERROR(ROUTPUT!FG220*10^9/'FRED Graph'!$B230,-999)</f>
        <v>34564611.462827049</v>
      </c>
      <c r="FH219" s="7">
        <f>+IFERROR(ROUTPUT!FH220*10^9/'FRED Graph'!$B230,-999)</f>
        <v>34564611.462827049</v>
      </c>
      <c r="FI219" s="7">
        <f>+IFERROR(ROUTPUT!FI220*10^9/'FRED Graph'!$B230,-999)</f>
        <v>34564611.462827049</v>
      </c>
      <c r="FJ219" s="7">
        <f>+IFERROR(ROUTPUT!FJ220*10^9/'FRED Graph'!$B230,-999)</f>
        <v>34564611.462827049</v>
      </c>
      <c r="FK219" s="7">
        <f>+IFERROR(ROUTPUT!FK220*10^9/'FRED Graph'!$B230,-999)</f>
        <v>34564611.462827049</v>
      </c>
      <c r="FL219" s="7">
        <f>+IFERROR(ROUTPUT!FL220*10^9/'FRED Graph'!$B230,-999)</f>
        <v>34564611.462827049</v>
      </c>
      <c r="FM219" s="7">
        <f>+IFERROR(ROUTPUT!FM220*10^9/'FRED Graph'!$B230,-999)</f>
        <v>34564611.462827049</v>
      </c>
      <c r="FN219" s="7">
        <f>+IFERROR(ROUTPUT!FN220*10^9/'FRED Graph'!$B230,-999)</f>
        <v>34564611.462827049</v>
      </c>
      <c r="FO219" s="7">
        <f>+IFERROR(ROUTPUT!FO220*10^9/'FRED Graph'!$B230,-999)</f>
        <v>34564611.462827049</v>
      </c>
      <c r="FP219" s="7">
        <f>+IFERROR(ROUTPUT!FP220*10^9/'FRED Graph'!$B230,-999)</f>
        <v>34564611.462827049</v>
      </c>
      <c r="FQ219" s="7">
        <f>+IFERROR(ROUTPUT!FQ220*10^9/'FRED Graph'!$B230,-999)</f>
        <v>34564611.462827049</v>
      </c>
      <c r="FR219" s="7">
        <f>+IFERROR(ROUTPUT!FR220*10^9/'FRED Graph'!$B230,-999)</f>
        <v>34564611.462827049</v>
      </c>
      <c r="FS219" s="7">
        <f>+IFERROR(ROUTPUT!FS220*10^9/'FRED Graph'!$B230,-999)</f>
        <v>34564611.462827049</v>
      </c>
      <c r="FT219" s="7">
        <f>+IFERROR(ROUTPUT!FT220*10^9/'FRED Graph'!$B230,-999)</f>
        <v>34564611.462827049</v>
      </c>
      <c r="FU219" s="7">
        <f>+IFERROR(ROUTPUT!FU220*10^9/'FRED Graph'!$B230,-999)</f>
        <v>39708457.056417726</v>
      </c>
      <c r="FV219" s="7">
        <f>+IFERROR(ROUTPUT!FV220*10^9/'FRED Graph'!$B230,-999)</f>
        <v>39708457.056417726</v>
      </c>
      <c r="FW219" s="7">
        <f>+IFERROR(ROUTPUT!FW220*10^9/'FRED Graph'!$B230,-999)</f>
        <v>39708457.056417726</v>
      </c>
      <c r="FX219" s="7">
        <f>+IFERROR(ROUTPUT!FX220*10^9/'FRED Graph'!$B230,-999)</f>
        <v>39708457.056417726</v>
      </c>
      <c r="FY219" s="7">
        <f>+IFERROR(ROUTPUT!FY220*10^9/'FRED Graph'!$B230,-999)</f>
        <v>39708457.056417726</v>
      </c>
      <c r="FZ219" s="7">
        <f>+IFERROR(ROUTPUT!FZ220*10^9/'FRED Graph'!$B230,-999)</f>
        <v>39708457.056417726</v>
      </c>
      <c r="GA219" s="7">
        <f>+IFERROR(ROUTPUT!GA220*10^9/'FRED Graph'!$B230,-999)</f>
        <v>39708457.056417726</v>
      </c>
      <c r="GB219" s="7">
        <f>+IFERROR(ROUTPUT!GB220*10^9/'FRED Graph'!$B230,-999)</f>
        <v>39708457.056417726</v>
      </c>
      <c r="GC219" s="7">
        <f>+IFERROR(ROUTPUT!GC220*10^9/'FRED Graph'!$B230,-999)</f>
        <v>39674491.56815508</v>
      </c>
      <c r="GD219" s="7">
        <f>+IFERROR(ROUTPUT!GD220*10^9/'FRED Graph'!$B230,-999)</f>
        <v>39674491.56815508</v>
      </c>
      <c r="GE219" s="7">
        <f>+IFERROR(ROUTPUT!GE220*10^9/'FRED Graph'!$B230,-999)</f>
        <v>39674491.56815508</v>
      </c>
      <c r="GF219" s="7">
        <f>+IFERROR(ROUTPUT!GF220*10^9/'FRED Graph'!$B230,-999)</f>
        <v>39674491.56815508</v>
      </c>
      <c r="GG219" s="7">
        <f>+IFERROR(ROUTPUT!GG220*10^9/'FRED Graph'!$B230,-999)</f>
        <v>39674491.56815508</v>
      </c>
      <c r="GH219" s="7">
        <f>+IFERROR(ROUTPUT!GH220*10^9/'FRED Graph'!$B230,-999)</f>
        <v>39674491.56815508</v>
      </c>
      <c r="GI219" s="7">
        <f>+IFERROR(ROUTPUT!GI220*10^9/'FRED Graph'!$B230,-999)</f>
        <v>39674491.56815508</v>
      </c>
      <c r="GJ219" s="7">
        <f>+IFERROR(ROUTPUT!GJ220*10^9/'FRED Graph'!$B230,-999)</f>
        <v>39674491.56815508</v>
      </c>
      <c r="GK219" s="7">
        <f>+IFERROR(ROUTPUT!GK220*10^9/'FRED Graph'!$B230,-999)</f>
        <v>44379587.091713823</v>
      </c>
      <c r="GL219" s="7">
        <f>+IFERROR(ROUTPUT!GL220*10^9/'FRED Graph'!$B230,-999)</f>
        <v>44379587.091713823</v>
      </c>
      <c r="GM219" s="7">
        <f>+IFERROR(ROUTPUT!GM220*10^9/'FRED Graph'!$B230,-999)</f>
        <v>44379587.091713823</v>
      </c>
      <c r="GN219" s="7">
        <f>+IFERROR(ROUTPUT!GN220*10^9/'FRED Graph'!$B230,-999)</f>
        <v>44379587.091713823</v>
      </c>
      <c r="GO219" s="7">
        <f>+IFERROR(ROUTPUT!GO220*10^9/'FRED Graph'!$B230,-999)</f>
        <v>44365580.704801388</v>
      </c>
      <c r="GP219" s="7">
        <f>+IFERROR(ROUTPUT!GP220*10^9/'FRED Graph'!$B230,-999)</f>
        <v>44365580.704801388</v>
      </c>
      <c r="GQ219" s="7">
        <f>+IFERROR(ROUTPUT!GQ220*10^9/'FRED Graph'!$B230,-999)</f>
        <v>44365580.704801388</v>
      </c>
      <c r="GR219" s="7">
        <f>+IFERROR(ROUTPUT!GR220*10^9/'FRED Graph'!$B230,-999)</f>
        <v>44365580.704801388</v>
      </c>
      <c r="GS219" s="7">
        <f>+IFERROR(ROUTPUT!GS220*10^9/'FRED Graph'!$B230,-999)</f>
        <v>44365580.704801388</v>
      </c>
      <c r="GT219" s="7">
        <f>+IFERROR(ROUTPUT!GT220*10^9/'FRED Graph'!$B230,-999)</f>
        <v>44365580.704801388</v>
      </c>
      <c r="GU219" s="7">
        <f>+IFERROR(ROUTPUT!GU220*10^9/'FRED Graph'!$B230,-999)</f>
        <v>44365580.704801388</v>
      </c>
      <c r="GV219" s="7">
        <f>+IFERROR(ROUTPUT!GV220*10^9/'FRED Graph'!$B230,-999)</f>
        <v>44365580.704801388</v>
      </c>
      <c r="GW219" s="7">
        <f>+IFERROR(ROUTPUT!GW220*10^9/'FRED Graph'!$B230,-999)</f>
        <v>44365580.704801388</v>
      </c>
      <c r="GX219" s="7">
        <f>+IFERROR(ROUTPUT!GX220*10^9/'FRED Graph'!$B230,-999)</f>
        <v>44365580.704801388</v>
      </c>
      <c r="GY219" s="7">
        <f>+IFERROR(ROUTPUT!GY220*10^9/'FRED Graph'!$B230,-999)</f>
        <v>44365580.704801388</v>
      </c>
      <c r="GZ219" s="7">
        <f>+IFERROR(ROUTPUT!GZ220*10^9/'FRED Graph'!$B230,-999)</f>
        <v>44365580.704801388</v>
      </c>
      <c r="HA219" s="7">
        <f>+IFERROR(ROUTPUT!HA220*10^9/'FRED Graph'!$B230,-999)</f>
        <v>44365580.704801388</v>
      </c>
      <c r="HB219" s="7">
        <f>+IFERROR(ROUTPUT!HB220*10^9/'FRED Graph'!$B230,-999)</f>
        <v>44365580.704801388</v>
      </c>
      <c r="HC219" s="7">
        <f>+IFERROR(ROUTPUT!HC220*10^9/'FRED Graph'!$B230,-999)</f>
        <v>44365580.704801388</v>
      </c>
      <c r="HD219" s="7">
        <f>+IFERROR(ROUTPUT!HD220*10^9/'FRED Graph'!$B230,-999)</f>
        <v>44365580.704801388</v>
      </c>
      <c r="HE219" s="7">
        <f>+IFERROR(ROUTPUT!HE220*10^9/'FRED Graph'!$B230,-999)</f>
        <v>46377948.344445065</v>
      </c>
      <c r="HF219" s="5"/>
      <c r="HG219" s="5"/>
    </row>
    <row r="220" spans="1:215" x14ac:dyDescent="0.25">
      <c r="A220" s="4" t="s">
        <v>433</v>
      </c>
      <c r="B220" s="7">
        <f>+IFERROR(ROUTPUT!B221*10^9/'FRED Graph'!$B231,-999)</f>
        <v>-999</v>
      </c>
      <c r="C220" s="7">
        <f>+IFERROR(ROUTPUT!C221*10^9/'FRED Graph'!$B231,-999)</f>
        <v>-999</v>
      </c>
      <c r="D220" s="7">
        <f>+IFERROR(ROUTPUT!D221*10^9/'FRED Graph'!$B231,-999)</f>
        <v>-999</v>
      </c>
      <c r="E220" s="7">
        <f>+IFERROR(ROUTPUT!E221*10^9/'FRED Graph'!$B231,-999)</f>
        <v>-999</v>
      </c>
      <c r="F220" s="7">
        <f>+IFERROR(ROUTPUT!F221*10^9/'FRED Graph'!$B231,-999)</f>
        <v>-999</v>
      </c>
      <c r="G220" s="7">
        <f>+IFERROR(ROUTPUT!G221*10^9/'FRED Graph'!$B231,-999)</f>
        <v>-999</v>
      </c>
      <c r="H220" s="7">
        <f>+IFERROR(ROUTPUT!H221*10^9/'FRED Graph'!$B231,-999)</f>
        <v>-999</v>
      </c>
      <c r="I220" s="7">
        <f>+IFERROR(ROUTPUT!I221*10^9/'FRED Graph'!$B231,-999)</f>
        <v>-999</v>
      </c>
      <c r="J220" s="7">
        <f>+IFERROR(ROUTPUT!J221*10^9/'FRED Graph'!$B231,-999)</f>
        <v>-999</v>
      </c>
      <c r="K220" s="7">
        <f>+IFERROR(ROUTPUT!K221*10^9/'FRED Graph'!$B231,-999)</f>
        <v>-999</v>
      </c>
      <c r="L220" s="7">
        <f>+IFERROR(ROUTPUT!L221*10^9/'FRED Graph'!$B231,-999)</f>
        <v>-999</v>
      </c>
      <c r="M220" s="7">
        <f>+IFERROR(ROUTPUT!M221*10^9/'FRED Graph'!$B231,-999)</f>
        <v>-999</v>
      </c>
      <c r="N220" s="7">
        <f>+IFERROR(ROUTPUT!N221*10^9/'FRED Graph'!$B231,-999)</f>
        <v>-999</v>
      </c>
      <c r="O220" s="7">
        <f>+IFERROR(ROUTPUT!O221*10^9/'FRED Graph'!$B231,-999)</f>
        <v>-999</v>
      </c>
      <c r="P220" s="7">
        <f>+IFERROR(ROUTPUT!P221*10^9/'FRED Graph'!$B231,-999)</f>
        <v>-999</v>
      </c>
      <c r="Q220" s="7">
        <f>+IFERROR(ROUTPUT!Q221*10^9/'FRED Graph'!$B231,-999)</f>
        <v>-999</v>
      </c>
      <c r="R220" s="7">
        <f>+IFERROR(ROUTPUT!R221*10^9/'FRED Graph'!$B231,-999)</f>
        <v>-999</v>
      </c>
      <c r="S220" s="7">
        <f>+IFERROR(ROUTPUT!S221*10^9/'FRED Graph'!$B231,-999)</f>
        <v>-999</v>
      </c>
      <c r="T220" s="7">
        <f>+IFERROR(ROUTPUT!T221*10^9/'FRED Graph'!$B231,-999)</f>
        <v>-999</v>
      </c>
      <c r="U220" s="7">
        <f>+IFERROR(ROUTPUT!U221*10^9/'FRED Graph'!$B231,-999)</f>
        <v>-999</v>
      </c>
      <c r="V220" s="7">
        <f>+IFERROR(ROUTPUT!V221*10^9/'FRED Graph'!$B231,-999)</f>
        <v>-999</v>
      </c>
      <c r="W220" s="7">
        <f>+IFERROR(ROUTPUT!W221*10^9/'FRED Graph'!$B231,-999)</f>
        <v>-999</v>
      </c>
      <c r="X220" s="7">
        <f>+IFERROR(ROUTPUT!X221*10^9/'FRED Graph'!$B231,-999)</f>
        <v>-999</v>
      </c>
      <c r="Y220" s="7">
        <f>+IFERROR(ROUTPUT!Y221*10^9/'FRED Graph'!$B231,-999)</f>
        <v>-999</v>
      </c>
      <c r="Z220" s="7">
        <f>+IFERROR(ROUTPUT!Z221*10^9/'FRED Graph'!$B231,-999)</f>
        <v>-999</v>
      </c>
      <c r="AA220" s="7">
        <f>+IFERROR(ROUTPUT!AA221*10^9/'FRED Graph'!$B231,-999)</f>
        <v>-999</v>
      </c>
      <c r="AB220" s="7">
        <f>+IFERROR(ROUTPUT!AB221*10^9/'FRED Graph'!$B231,-999)</f>
        <v>-999</v>
      </c>
      <c r="AC220" s="7">
        <f>+IFERROR(ROUTPUT!AC221*10^9/'FRED Graph'!$B231,-999)</f>
        <v>-999</v>
      </c>
      <c r="AD220" s="7">
        <f>+IFERROR(ROUTPUT!AD221*10^9/'FRED Graph'!$B231,-999)</f>
        <v>-999</v>
      </c>
      <c r="AE220" s="7">
        <f>+IFERROR(ROUTPUT!AE221*10^9/'FRED Graph'!$B231,-999)</f>
        <v>-999</v>
      </c>
      <c r="AF220" s="7">
        <f>+IFERROR(ROUTPUT!AF221*10^9/'FRED Graph'!$B231,-999)</f>
        <v>-999</v>
      </c>
      <c r="AG220" s="7">
        <f>+IFERROR(ROUTPUT!AG221*10^9/'FRED Graph'!$B231,-999)</f>
        <v>-999</v>
      </c>
      <c r="AH220" s="7">
        <f>+IFERROR(ROUTPUT!AH221*10^9/'FRED Graph'!$B231,-999)</f>
        <v>-999</v>
      </c>
      <c r="AI220" s="7">
        <f>+IFERROR(ROUTPUT!AI221*10^9/'FRED Graph'!$B231,-999)</f>
        <v>-999</v>
      </c>
      <c r="AJ220" s="7">
        <f>+IFERROR(ROUTPUT!AJ221*10^9/'FRED Graph'!$B231,-999)</f>
        <v>-999</v>
      </c>
      <c r="AK220" s="7">
        <f>+IFERROR(ROUTPUT!AK221*10^9/'FRED Graph'!$B231,-999)</f>
        <v>-999</v>
      </c>
      <c r="AL220" s="7">
        <f>+IFERROR(ROUTPUT!AL221*10^9/'FRED Graph'!$B231,-999)</f>
        <v>-999</v>
      </c>
      <c r="AM220" s="7">
        <f>+IFERROR(ROUTPUT!AM221*10^9/'FRED Graph'!$B231,-999)</f>
        <v>-999</v>
      </c>
      <c r="AN220" s="7">
        <f>+IFERROR(ROUTPUT!AN221*10^9/'FRED Graph'!$B231,-999)</f>
        <v>-999</v>
      </c>
      <c r="AO220" s="7">
        <f>+IFERROR(ROUTPUT!AO221*10^9/'FRED Graph'!$B231,-999)</f>
        <v>-999</v>
      </c>
      <c r="AP220" s="7">
        <f>+IFERROR(ROUTPUT!AP221*10^9/'FRED Graph'!$B231,-999)</f>
        <v>-999</v>
      </c>
      <c r="AQ220" s="7">
        <f>+IFERROR(ROUTPUT!AQ221*10^9/'FRED Graph'!$B231,-999)</f>
        <v>-999</v>
      </c>
      <c r="AR220" s="7">
        <f>+IFERROR(ROUTPUT!AR221*10^9/'FRED Graph'!$B231,-999)</f>
        <v>-999</v>
      </c>
      <c r="AS220" s="7">
        <f>+IFERROR(ROUTPUT!AS221*10^9/'FRED Graph'!$B231,-999)</f>
        <v>-999</v>
      </c>
      <c r="AT220" s="7">
        <f>+IFERROR(ROUTPUT!AT221*10^9/'FRED Graph'!$B231,-999)</f>
        <v>-999</v>
      </c>
      <c r="AU220" s="7">
        <f>+IFERROR(ROUTPUT!AU221*10^9/'FRED Graph'!$B231,-999)</f>
        <v>-999</v>
      </c>
      <c r="AV220" s="7">
        <f>+IFERROR(ROUTPUT!AV221*10^9/'FRED Graph'!$B231,-999)</f>
        <v>-999</v>
      </c>
      <c r="AW220" s="7">
        <f>+IFERROR(ROUTPUT!AW221*10^9/'FRED Graph'!$B231,-999)</f>
        <v>-999</v>
      </c>
      <c r="AX220" s="7">
        <f>+IFERROR(ROUTPUT!AX221*10^9/'FRED Graph'!$B231,-999)</f>
        <v>-999</v>
      </c>
      <c r="AY220" s="7">
        <f>+IFERROR(ROUTPUT!AY221*10^9/'FRED Graph'!$B231,-999)</f>
        <v>-999</v>
      </c>
      <c r="AZ220" s="7">
        <f>+IFERROR(ROUTPUT!AZ221*10^9/'FRED Graph'!$B231,-999)</f>
        <v>-999</v>
      </c>
      <c r="BA220" s="7">
        <f>+IFERROR(ROUTPUT!BA221*10^9/'FRED Graph'!$B231,-999)</f>
        <v>-999</v>
      </c>
      <c r="BB220" s="7">
        <f>+IFERROR(ROUTPUT!BB221*10^9/'FRED Graph'!$B231,-999)</f>
        <v>-999</v>
      </c>
      <c r="BC220" s="7">
        <f>+IFERROR(ROUTPUT!BC221*10^9/'FRED Graph'!$B231,-999)</f>
        <v>-999</v>
      </c>
      <c r="BD220" s="7">
        <f>+IFERROR(ROUTPUT!BD221*10^9/'FRED Graph'!$B231,-999)</f>
        <v>-999</v>
      </c>
      <c r="BE220" s="7">
        <f>+IFERROR(ROUTPUT!BE221*10^9/'FRED Graph'!$B231,-999)</f>
        <v>-999</v>
      </c>
      <c r="BF220" s="7">
        <f>+IFERROR(ROUTPUT!BF221*10^9/'FRED Graph'!$B231,-999)</f>
        <v>-999</v>
      </c>
      <c r="BG220" s="7">
        <f>+IFERROR(ROUTPUT!BG221*10^9/'FRED Graph'!$B231,-999)</f>
        <v>-999</v>
      </c>
      <c r="BH220" s="7">
        <f>+IFERROR(ROUTPUT!BH221*10^9/'FRED Graph'!$B231,-999)</f>
        <v>-999</v>
      </c>
      <c r="BI220" s="7">
        <f>+IFERROR(ROUTPUT!BI221*10^9/'FRED Graph'!$B231,-999)</f>
        <v>-999</v>
      </c>
      <c r="BJ220" s="7">
        <f>+IFERROR(ROUTPUT!BJ221*10^9/'FRED Graph'!$B231,-999)</f>
        <v>-999</v>
      </c>
      <c r="BK220" s="7">
        <f>+IFERROR(ROUTPUT!BK221*10^9/'FRED Graph'!$B231,-999)</f>
        <v>-999</v>
      </c>
      <c r="BL220" s="7">
        <f>+IFERROR(ROUTPUT!BL221*10^9/'FRED Graph'!$B231,-999)</f>
        <v>-999</v>
      </c>
      <c r="BM220" s="7">
        <f>+IFERROR(ROUTPUT!BM221*10^9/'FRED Graph'!$B231,-999)</f>
        <v>-999</v>
      </c>
      <c r="BN220" s="7">
        <f>+IFERROR(ROUTPUT!BN221*10^9/'FRED Graph'!$B231,-999)</f>
        <v>-999</v>
      </c>
      <c r="BO220" s="7">
        <f>+IFERROR(ROUTPUT!BO221*10^9/'FRED Graph'!$B231,-999)</f>
        <v>-999</v>
      </c>
      <c r="BP220" s="7">
        <f>+IFERROR(ROUTPUT!BP221*10^9/'FRED Graph'!$B231,-999)</f>
        <v>-999</v>
      </c>
      <c r="BQ220" s="7">
        <f>+IFERROR(ROUTPUT!BQ221*10^9/'FRED Graph'!$B231,-999)</f>
        <v>-999</v>
      </c>
      <c r="BR220" s="7">
        <f>+IFERROR(ROUTPUT!BR221*10^9/'FRED Graph'!$B231,-999)</f>
        <v>-999</v>
      </c>
      <c r="BS220" s="7">
        <f>+IFERROR(ROUTPUT!BS221*10^9/'FRED Graph'!$B231,-999)</f>
        <v>-999</v>
      </c>
      <c r="BT220" s="7">
        <f>+IFERROR(ROUTPUT!BT221*10^9/'FRED Graph'!$B231,-999)</f>
        <v>-999</v>
      </c>
      <c r="BU220" s="7">
        <f>+IFERROR(ROUTPUT!BU221*10^9/'FRED Graph'!$B231,-999)</f>
        <v>-999</v>
      </c>
      <c r="BV220" s="7">
        <f>+IFERROR(ROUTPUT!BV221*10^9/'FRED Graph'!$B231,-999)</f>
        <v>-999</v>
      </c>
      <c r="BW220" s="7">
        <f>+IFERROR(ROUTPUT!BW221*10^9/'FRED Graph'!$B231,-999)</f>
        <v>-999</v>
      </c>
      <c r="BX220" s="7">
        <f>+IFERROR(ROUTPUT!BX221*10^9/'FRED Graph'!$B231,-999)</f>
        <v>-999</v>
      </c>
      <c r="BY220" s="7">
        <f>+IFERROR(ROUTPUT!BY221*10^9/'FRED Graph'!$B231,-999)</f>
        <v>-999</v>
      </c>
      <c r="BZ220" s="7">
        <f>+IFERROR(ROUTPUT!BZ221*10^9/'FRED Graph'!$B231,-999)</f>
        <v>-999</v>
      </c>
      <c r="CA220" s="7">
        <f>+IFERROR(ROUTPUT!CA221*10^9/'FRED Graph'!$B231,-999)</f>
        <v>-999</v>
      </c>
      <c r="CB220" s="7">
        <f>+IFERROR(ROUTPUT!CB221*10^9/'FRED Graph'!$B231,-999)</f>
        <v>-999</v>
      </c>
      <c r="CC220" s="7">
        <f>+IFERROR(ROUTPUT!CC221*10^9/'FRED Graph'!$B231,-999)</f>
        <v>-999</v>
      </c>
      <c r="CD220" s="7">
        <f>+IFERROR(ROUTPUT!CD221*10^9/'FRED Graph'!$B231,-999)</f>
        <v>-999</v>
      </c>
      <c r="CE220" s="7">
        <f>+IFERROR(ROUTPUT!CE221*10^9/'FRED Graph'!$B231,-999)</f>
        <v>-999</v>
      </c>
      <c r="CF220" s="7">
        <f>+IFERROR(ROUTPUT!CF221*10^9/'FRED Graph'!$B231,-999)</f>
        <v>-999</v>
      </c>
      <c r="CG220" s="7">
        <f>+IFERROR(ROUTPUT!CG221*10^9/'FRED Graph'!$B231,-999)</f>
        <v>-999</v>
      </c>
      <c r="CH220" s="7">
        <f>+IFERROR(ROUTPUT!CH221*10^9/'FRED Graph'!$B231,-999)</f>
        <v>-999</v>
      </c>
      <c r="CI220" s="7">
        <f>+IFERROR(ROUTPUT!CI221*10^9/'FRED Graph'!$B231,-999)</f>
        <v>-999</v>
      </c>
      <c r="CJ220" s="7">
        <f>+IFERROR(ROUTPUT!CJ221*10^9/'FRED Graph'!$B231,-999)</f>
        <v>-999</v>
      </c>
      <c r="CK220" s="7">
        <f>+IFERROR(ROUTPUT!CK221*10^9/'FRED Graph'!$B231,-999)</f>
        <v>-999</v>
      </c>
      <c r="CL220" s="7">
        <f>+IFERROR(ROUTPUT!CL221*10^9/'FRED Graph'!$B231,-999)</f>
        <v>-999</v>
      </c>
      <c r="CM220" s="7">
        <f>+IFERROR(ROUTPUT!CM221*10^9/'FRED Graph'!$B231,-999)</f>
        <v>-999</v>
      </c>
      <c r="CN220" s="7">
        <f>+IFERROR(ROUTPUT!CN221*10^9/'FRED Graph'!$B231,-999)</f>
        <v>-999</v>
      </c>
      <c r="CO220" s="7">
        <f>+IFERROR(ROUTPUT!CO221*10^9/'FRED Graph'!$B231,-999)</f>
        <v>-999</v>
      </c>
      <c r="CP220" s="7">
        <f>+IFERROR(ROUTPUT!CP221*10^9/'FRED Graph'!$B231,-999)</f>
        <v>-999</v>
      </c>
      <c r="CQ220" s="7">
        <f>+IFERROR(ROUTPUT!CQ221*10^9/'FRED Graph'!$B231,-999)</f>
        <v>-999</v>
      </c>
      <c r="CR220" s="7">
        <f>+IFERROR(ROUTPUT!CR221*10^9/'FRED Graph'!$B231,-999)</f>
        <v>-999</v>
      </c>
      <c r="CS220" s="7">
        <f>+IFERROR(ROUTPUT!CS221*10^9/'FRED Graph'!$B231,-999)</f>
        <v>-999</v>
      </c>
      <c r="CT220" s="7">
        <f>+IFERROR(ROUTPUT!CT221*10^9/'FRED Graph'!$B231,-999)</f>
        <v>-999</v>
      </c>
      <c r="CU220" s="7">
        <f>+IFERROR(ROUTPUT!CU221*10^9/'FRED Graph'!$B231,-999)</f>
        <v>-999</v>
      </c>
      <c r="CV220" s="7">
        <f>+IFERROR(ROUTPUT!CV221*10^9/'FRED Graph'!$B231,-999)</f>
        <v>-999</v>
      </c>
      <c r="CW220" s="7">
        <f>+IFERROR(ROUTPUT!CW221*10^9/'FRED Graph'!$B231,-999)</f>
        <v>-999</v>
      </c>
      <c r="CX220" s="7">
        <f>+IFERROR(ROUTPUT!CX221*10^9/'FRED Graph'!$B231,-999)</f>
        <v>-999</v>
      </c>
      <c r="CY220" s="7">
        <f>+IFERROR(ROUTPUT!CY221*10^9/'FRED Graph'!$B231,-999)</f>
        <v>-999</v>
      </c>
      <c r="CZ220" s="7">
        <f>+IFERROR(ROUTPUT!CZ221*10^9/'FRED Graph'!$B231,-999)</f>
        <v>-999</v>
      </c>
      <c r="DA220" s="7">
        <f>+IFERROR(ROUTPUT!DA221*10^9/'FRED Graph'!$B231,-999)</f>
        <v>-999</v>
      </c>
      <c r="DB220" s="7">
        <f>+IFERROR(ROUTPUT!DB221*10^9/'FRED Graph'!$B231,-999)</f>
        <v>-999</v>
      </c>
      <c r="DC220" s="7">
        <f>+IFERROR(ROUTPUT!DC221*10^9/'FRED Graph'!$B231,-999)</f>
        <v>-999</v>
      </c>
      <c r="DD220" s="7">
        <f>+IFERROR(ROUTPUT!DD221*10^9/'FRED Graph'!$B231,-999)</f>
        <v>-999</v>
      </c>
      <c r="DE220" s="7">
        <f>+IFERROR(ROUTPUT!DE221*10^9/'FRED Graph'!$B231,-999)</f>
        <v>-999</v>
      </c>
      <c r="DF220" s="7">
        <f>+IFERROR(ROUTPUT!DF221*10^9/'FRED Graph'!$B231,-999)</f>
        <v>-999</v>
      </c>
      <c r="DG220" s="7">
        <f>+IFERROR(ROUTPUT!DG221*10^9/'FRED Graph'!$B231,-999)</f>
        <v>-999</v>
      </c>
      <c r="DH220" s="7">
        <f>+IFERROR(ROUTPUT!DH221*10^9/'FRED Graph'!$B231,-999)</f>
        <v>-999</v>
      </c>
      <c r="DI220" s="7">
        <f>+IFERROR(ROUTPUT!DI221*10^9/'FRED Graph'!$B231,-999)</f>
        <v>-999</v>
      </c>
      <c r="DJ220" s="7">
        <f>+IFERROR(ROUTPUT!DJ221*10^9/'FRED Graph'!$B231,-999)</f>
        <v>-999</v>
      </c>
      <c r="DK220" s="7">
        <f>+IFERROR(ROUTPUT!DK221*10^9/'FRED Graph'!$B231,-999)</f>
        <v>-999</v>
      </c>
      <c r="DL220" s="7">
        <f>+IFERROR(ROUTPUT!DL221*10^9/'FRED Graph'!$B231,-999)</f>
        <v>-999</v>
      </c>
      <c r="DM220" s="7">
        <f>+IFERROR(ROUTPUT!DM221*10^9/'FRED Graph'!$B231,-999)</f>
        <v>-999</v>
      </c>
      <c r="DN220" s="7">
        <f>+IFERROR(ROUTPUT!DN221*10^9/'FRED Graph'!$B231,-999)</f>
        <v>-999</v>
      </c>
      <c r="DO220" s="7">
        <f>+IFERROR(ROUTPUT!DO221*10^9/'FRED Graph'!$B231,-999)</f>
        <v>-999</v>
      </c>
      <c r="DP220" s="7">
        <f>+IFERROR(ROUTPUT!DP221*10^9/'FRED Graph'!$B231,-999)</f>
        <v>-999</v>
      </c>
      <c r="DQ220" s="7">
        <f>+IFERROR(ROUTPUT!DQ221*10^9/'FRED Graph'!$B231,-999)</f>
        <v>-999</v>
      </c>
      <c r="DR220" s="7">
        <f>+IFERROR(ROUTPUT!DR221*10^9/'FRED Graph'!$B231,-999)</f>
        <v>-999</v>
      </c>
      <c r="DS220" s="7">
        <f>+IFERROR(ROUTPUT!DS221*10^9/'FRED Graph'!$B231,-999)</f>
        <v>-999</v>
      </c>
      <c r="DT220" s="7">
        <f>+IFERROR(ROUTPUT!DT221*10^9/'FRED Graph'!$B231,-999)</f>
        <v>-999</v>
      </c>
      <c r="DU220" s="7">
        <f>+IFERROR(ROUTPUT!DU221*10^9/'FRED Graph'!$B231,-999)</f>
        <v>-999</v>
      </c>
      <c r="DV220" s="7">
        <f>+IFERROR(ROUTPUT!DV221*10^9/'FRED Graph'!$B231,-999)</f>
        <v>-999</v>
      </c>
      <c r="DW220" s="7">
        <f>+IFERROR(ROUTPUT!DW221*10^9/'FRED Graph'!$B231,-999)</f>
        <v>-999</v>
      </c>
      <c r="DX220" s="7">
        <f>+IFERROR(ROUTPUT!DX221*10^9/'FRED Graph'!$B231,-999)</f>
        <v>-999</v>
      </c>
      <c r="DY220" s="7">
        <f>+IFERROR(ROUTPUT!DY221*10^9/'FRED Graph'!$B231,-999)</f>
        <v>-999</v>
      </c>
      <c r="DZ220" s="7">
        <f>+IFERROR(ROUTPUT!DZ221*10^9/'FRED Graph'!$B231,-999)</f>
        <v>-999</v>
      </c>
      <c r="EA220" s="7">
        <f>+IFERROR(ROUTPUT!EA221*10^9/'FRED Graph'!$B231,-999)</f>
        <v>-999</v>
      </c>
      <c r="EB220" s="7">
        <f>+IFERROR(ROUTPUT!EB221*10^9/'FRED Graph'!$B231,-999)</f>
        <v>-999</v>
      </c>
      <c r="EC220" s="7">
        <f>+IFERROR(ROUTPUT!EC221*10^9/'FRED Graph'!$B231,-999)</f>
        <v>-999</v>
      </c>
      <c r="ED220" s="7">
        <f>+IFERROR(ROUTPUT!ED221*10^9/'FRED Graph'!$B231,-999)</f>
        <v>-999</v>
      </c>
      <c r="EE220" s="7">
        <f>+IFERROR(ROUTPUT!EE221*10^9/'FRED Graph'!$B231,-999)</f>
        <v>-999</v>
      </c>
      <c r="EF220" s="7">
        <f>+IFERROR(ROUTPUT!EF221*10^9/'FRED Graph'!$B231,-999)</f>
        <v>-999</v>
      </c>
      <c r="EG220" s="7">
        <f>+IFERROR(ROUTPUT!EG221*10^9/'FRED Graph'!$B231,-999)</f>
        <v>-999</v>
      </c>
      <c r="EH220" s="7">
        <f>+IFERROR(ROUTPUT!EH221*10^9/'FRED Graph'!$B231,-999)</f>
        <v>-999</v>
      </c>
      <c r="EI220" s="7">
        <f>+IFERROR(ROUTPUT!EI221*10^9/'FRED Graph'!$B231,-999)</f>
        <v>-999</v>
      </c>
      <c r="EJ220" s="7">
        <f>+IFERROR(ROUTPUT!EJ221*10^9/'FRED Graph'!$B231,-999)</f>
        <v>-999</v>
      </c>
      <c r="EK220" s="7">
        <f>+IFERROR(ROUTPUT!EK221*10^9/'FRED Graph'!$B231,-999)</f>
        <v>-999</v>
      </c>
      <c r="EL220" s="7">
        <f>+IFERROR(ROUTPUT!EL221*10^9/'FRED Graph'!$B231,-999)</f>
        <v>-999</v>
      </c>
      <c r="EM220" s="7">
        <f>+IFERROR(ROUTPUT!EM221*10^9/'FRED Graph'!$B231,-999)</f>
        <v>-999</v>
      </c>
      <c r="EN220" s="7">
        <f>+IFERROR(ROUTPUT!EN221*10^9/'FRED Graph'!$B231,-999)</f>
        <v>-999</v>
      </c>
      <c r="EO220" s="7">
        <f>+IFERROR(ROUTPUT!EO221*10^9/'FRED Graph'!$B231,-999)</f>
        <v>-999</v>
      </c>
      <c r="EP220" s="7">
        <f>+IFERROR(ROUTPUT!EP221*10^9/'FRED Graph'!$B231,-999)</f>
        <v>-999</v>
      </c>
      <c r="EQ220" s="7">
        <f>+IFERROR(ROUTPUT!EQ221*10^9/'FRED Graph'!$B231,-999)</f>
        <v>32536647.212297119</v>
      </c>
      <c r="ER220" s="7">
        <f>+IFERROR(ROUTPUT!ER221*10^9/'FRED Graph'!$B231,-999)</f>
        <v>32651906.493288767</v>
      </c>
      <c r="ES220" s="7">
        <f>+IFERROR(ROUTPUT!ES221*10^9/'FRED Graph'!$B231,-999)</f>
        <v>32303334.485926144</v>
      </c>
      <c r="ET220" s="7">
        <f>+IFERROR(ROUTPUT!ET221*10^9/'FRED Graph'!$B231,-999)</f>
        <v>32303334.485926144</v>
      </c>
      <c r="EU220" s="7">
        <f>+IFERROR(ROUTPUT!EU221*10^9/'FRED Graph'!$B231,-999)</f>
        <v>32303334.485926144</v>
      </c>
      <c r="EV220" s="7">
        <f>+IFERROR(ROUTPUT!EV221*10^9/'FRED Graph'!$B231,-999)</f>
        <v>32303334.485926144</v>
      </c>
      <c r="EW220" s="7">
        <f>+IFERROR(ROUTPUT!EW221*10^9/'FRED Graph'!$B231,-999)</f>
        <v>32303334.485926144</v>
      </c>
      <c r="EX220" s="7">
        <f>+IFERROR(ROUTPUT!EX221*10^9/'FRED Graph'!$B231,-999)</f>
        <v>32303334.485926144</v>
      </c>
      <c r="EY220" s="7">
        <f>+IFERROR(ROUTPUT!EY221*10^9/'FRED Graph'!$B231,-999)</f>
        <v>34520503.927547321</v>
      </c>
      <c r="EZ220" s="7">
        <f>+IFERROR(ROUTPUT!EZ221*10^9/'FRED Graph'!$B231,-999)</f>
        <v>34520503.927547321</v>
      </c>
      <c r="FA220" s="7">
        <f>+IFERROR(ROUTPUT!FA221*10^9/'FRED Graph'!$B231,-999)</f>
        <v>34612711.352340639</v>
      </c>
      <c r="FB220" s="7">
        <f>+IFERROR(ROUTPUT!FB221*10^9/'FRED Graph'!$B231,-999)</f>
        <v>34612711.352340639</v>
      </c>
      <c r="FC220" s="7">
        <f>+IFERROR(ROUTPUT!FC221*10^9/'FRED Graph'!$B231,-999)</f>
        <v>34612711.352340639</v>
      </c>
      <c r="FD220" s="7">
        <f>+IFERROR(ROUTPUT!FD221*10^9/'FRED Graph'!$B231,-999)</f>
        <v>34612711.352340639</v>
      </c>
      <c r="FE220" s="7">
        <f>+IFERROR(ROUTPUT!FE221*10^9/'FRED Graph'!$B231,-999)</f>
        <v>34612711.352340639</v>
      </c>
      <c r="FF220" s="7">
        <f>+IFERROR(ROUTPUT!FF221*10^9/'FRED Graph'!$B231,-999)</f>
        <v>34612711.352340639</v>
      </c>
      <c r="FG220" s="7">
        <f>+IFERROR(ROUTPUT!FG221*10^9/'FRED Graph'!$B231,-999)</f>
        <v>34612711.352340639</v>
      </c>
      <c r="FH220" s="7">
        <f>+IFERROR(ROUTPUT!FH221*10^9/'FRED Graph'!$B231,-999)</f>
        <v>34612711.352340639</v>
      </c>
      <c r="FI220" s="7">
        <f>+IFERROR(ROUTPUT!FI221*10^9/'FRED Graph'!$B231,-999)</f>
        <v>34612711.352340639</v>
      </c>
      <c r="FJ220" s="7">
        <f>+IFERROR(ROUTPUT!FJ221*10^9/'FRED Graph'!$B231,-999)</f>
        <v>34612711.352340639</v>
      </c>
      <c r="FK220" s="7">
        <f>+IFERROR(ROUTPUT!FK221*10^9/'FRED Graph'!$B231,-999)</f>
        <v>34612711.352340639</v>
      </c>
      <c r="FL220" s="7">
        <f>+IFERROR(ROUTPUT!FL221*10^9/'FRED Graph'!$B231,-999)</f>
        <v>34612711.352340639</v>
      </c>
      <c r="FM220" s="7">
        <f>+IFERROR(ROUTPUT!FM221*10^9/'FRED Graph'!$B231,-999)</f>
        <v>34612711.352340639</v>
      </c>
      <c r="FN220" s="7">
        <f>+IFERROR(ROUTPUT!FN221*10^9/'FRED Graph'!$B231,-999)</f>
        <v>34612711.352340639</v>
      </c>
      <c r="FO220" s="7">
        <f>+IFERROR(ROUTPUT!FO221*10^9/'FRED Graph'!$B231,-999)</f>
        <v>34612711.352340639</v>
      </c>
      <c r="FP220" s="7">
        <f>+IFERROR(ROUTPUT!FP221*10^9/'FRED Graph'!$B231,-999)</f>
        <v>34612711.352340639</v>
      </c>
      <c r="FQ220" s="7">
        <f>+IFERROR(ROUTPUT!FQ221*10^9/'FRED Graph'!$B231,-999)</f>
        <v>34612711.352340639</v>
      </c>
      <c r="FR220" s="7">
        <f>+IFERROR(ROUTPUT!FR221*10^9/'FRED Graph'!$B231,-999)</f>
        <v>34612711.352340639</v>
      </c>
      <c r="FS220" s="7">
        <f>+IFERROR(ROUTPUT!FS221*10^9/'FRED Graph'!$B231,-999)</f>
        <v>34612711.352340639</v>
      </c>
      <c r="FT220" s="7">
        <f>+IFERROR(ROUTPUT!FT221*10^9/'FRED Graph'!$B231,-999)</f>
        <v>34612711.352340639</v>
      </c>
      <c r="FU220" s="7">
        <f>+IFERROR(ROUTPUT!FU221*10^9/'FRED Graph'!$B231,-999)</f>
        <v>39747337.685244367</v>
      </c>
      <c r="FV220" s="7">
        <f>+IFERROR(ROUTPUT!FV221*10^9/'FRED Graph'!$B231,-999)</f>
        <v>39747337.685244367</v>
      </c>
      <c r="FW220" s="7">
        <f>+IFERROR(ROUTPUT!FW221*10^9/'FRED Graph'!$B231,-999)</f>
        <v>39747337.685244367</v>
      </c>
      <c r="FX220" s="7">
        <f>+IFERROR(ROUTPUT!FX221*10^9/'FRED Graph'!$B231,-999)</f>
        <v>39747337.685244367</v>
      </c>
      <c r="FY220" s="7">
        <f>+IFERROR(ROUTPUT!FY221*10^9/'FRED Graph'!$B231,-999)</f>
        <v>39747337.685244367</v>
      </c>
      <c r="FZ220" s="7">
        <f>+IFERROR(ROUTPUT!FZ221*10^9/'FRED Graph'!$B231,-999)</f>
        <v>39747337.685244367</v>
      </c>
      <c r="GA220" s="7">
        <f>+IFERROR(ROUTPUT!GA221*10^9/'FRED Graph'!$B231,-999)</f>
        <v>39747337.685244367</v>
      </c>
      <c r="GB220" s="7">
        <f>+IFERROR(ROUTPUT!GB221*10^9/'FRED Graph'!$B231,-999)</f>
        <v>39747337.685244367</v>
      </c>
      <c r="GC220" s="7">
        <f>+IFERROR(ROUTPUT!GC221*10^9/'FRED Graph'!$B231,-999)</f>
        <v>39712061.359849952</v>
      </c>
      <c r="GD220" s="7">
        <f>+IFERROR(ROUTPUT!GD221*10^9/'FRED Graph'!$B231,-999)</f>
        <v>39712061.359849952</v>
      </c>
      <c r="GE220" s="7">
        <f>+IFERROR(ROUTPUT!GE221*10^9/'FRED Graph'!$B231,-999)</f>
        <v>39712061.359849952</v>
      </c>
      <c r="GF220" s="7">
        <f>+IFERROR(ROUTPUT!GF221*10^9/'FRED Graph'!$B231,-999)</f>
        <v>39712061.359849952</v>
      </c>
      <c r="GG220" s="7">
        <f>+IFERROR(ROUTPUT!GG221*10^9/'FRED Graph'!$B231,-999)</f>
        <v>39712061.359849952</v>
      </c>
      <c r="GH220" s="7">
        <f>+IFERROR(ROUTPUT!GH221*10^9/'FRED Graph'!$B231,-999)</f>
        <v>39712061.359849952</v>
      </c>
      <c r="GI220" s="7">
        <f>+IFERROR(ROUTPUT!GI221*10^9/'FRED Graph'!$B231,-999)</f>
        <v>39712061.359849952</v>
      </c>
      <c r="GJ220" s="7">
        <f>+IFERROR(ROUTPUT!GJ221*10^9/'FRED Graph'!$B231,-999)</f>
        <v>39712061.359849952</v>
      </c>
      <c r="GK220" s="7">
        <f>+IFERROR(ROUTPUT!GK221*10^9/'FRED Graph'!$B231,-999)</f>
        <v>44375521.722881764</v>
      </c>
      <c r="GL220" s="7">
        <f>+IFERROR(ROUTPUT!GL221*10^9/'FRED Graph'!$B231,-999)</f>
        <v>44375521.722881764</v>
      </c>
      <c r="GM220" s="7">
        <f>+IFERROR(ROUTPUT!GM221*10^9/'FRED Graph'!$B231,-999)</f>
        <v>44375521.722881764</v>
      </c>
      <c r="GN220" s="7">
        <f>+IFERROR(ROUTPUT!GN221*10^9/'FRED Graph'!$B231,-999)</f>
        <v>44375521.722881764</v>
      </c>
      <c r="GO220" s="7">
        <f>+IFERROR(ROUTPUT!GO221*10^9/'FRED Graph'!$B231,-999)</f>
        <v>44375870.99343022</v>
      </c>
      <c r="GP220" s="7">
        <f>+IFERROR(ROUTPUT!GP221*10^9/'FRED Graph'!$B231,-999)</f>
        <v>44375870.99343022</v>
      </c>
      <c r="GQ220" s="7">
        <f>+IFERROR(ROUTPUT!GQ221*10^9/'FRED Graph'!$B231,-999)</f>
        <v>44375870.99343022</v>
      </c>
      <c r="GR220" s="7">
        <f>+IFERROR(ROUTPUT!GR221*10^9/'FRED Graph'!$B231,-999)</f>
        <v>44375870.99343022</v>
      </c>
      <c r="GS220" s="7">
        <f>+IFERROR(ROUTPUT!GS221*10^9/'FRED Graph'!$B231,-999)</f>
        <v>44375870.99343022</v>
      </c>
      <c r="GT220" s="7">
        <f>+IFERROR(ROUTPUT!GT221*10^9/'FRED Graph'!$B231,-999)</f>
        <v>44375870.99343022</v>
      </c>
      <c r="GU220" s="7">
        <f>+IFERROR(ROUTPUT!GU221*10^9/'FRED Graph'!$B231,-999)</f>
        <v>44375870.99343022</v>
      </c>
      <c r="GV220" s="7">
        <f>+IFERROR(ROUTPUT!GV221*10^9/'FRED Graph'!$B231,-999)</f>
        <v>44375870.99343022</v>
      </c>
      <c r="GW220" s="7">
        <f>+IFERROR(ROUTPUT!GW221*10^9/'FRED Graph'!$B231,-999)</f>
        <v>44375870.99343022</v>
      </c>
      <c r="GX220" s="7">
        <f>+IFERROR(ROUTPUT!GX221*10^9/'FRED Graph'!$B231,-999)</f>
        <v>44375870.99343022</v>
      </c>
      <c r="GY220" s="7">
        <f>+IFERROR(ROUTPUT!GY221*10^9/'FRED Graph'!$B231,-999)</f>
        <v>44375870.99343022</v>
      </c>
      <c r="GZ220" s="7">
        <f>+IFERROR(ROUTPUT!GZ221*10^9/'FRED Graph'!$B231,-999)</f>
        <v>44375870.99343022</v>
      </c>
      <c r="HA220" s="7">
        <f>+IFERROR(ROUTPUT!HA221*10^9/'FRED Graph'!$B231,-999)</f>
        <v>44375870.99343022</v>
      </c>
      <c r="HB220" s="7">
        <f>+IFERROR(ROUTPUT!HB221*10^9/'FRED Graph'!$B231,-999)</f>
        <v>44375870.99343022</v>
      </c>
      <c r="HC220" s="7">
        <f>+IFERROR(ROUTPUT!HC221*10^9/'FRED Graph'!$B231,-999)</f>
        <v>44375870.99343022</v>
      </c>
      <c r="HD220" s="7">
        <f>+IFERROR(ROUTPUT!HD221*10^9/'FRED Graph'!$B231,-999)</f>
        <v>44375870.99343022</v>
      </c>
      <c r="HE220" s="7">
        <f>+IFERROR(ROUTPUT!HE221*10^9/'FRED Graph'!$B231,-999)</f>
        <v>46386272.270363346</v>
      </c>
      <c r="HF220" s="5"/>
      <c r="HG220" s="5"/>
    </row>
    <row r="221" spans="1:215" x14ac:dyDescent="0.25">
      <c r="A221" s="4" t="s">
        <v>434</v>
      </c>
      <c r="B221" s="7">
        <f>+IFERROR(ROUTPUT!B222*10^9/'FRED Graph'!$B232,-999)</f>
        <v>-999</v>
      </c>
      <c r="C221" s="7">
        <f>+IFERROR(ROUTPUT!C222*10^9/'FRED Graph'!$B232,-999)</f>
        <v>-999</v>
      </c>
      <c r="D221" s="7">
        <f>+IFERROR(ROUTPUT!D222*10^9/'FRED Graph'!$B232,-999)</f>
        <v>-999</v>
      </c>
      <c r="E221" s="7">
        <f>+IFERROR(ROUTPUT!E222*10^9/'FRED Graph'!$B232,-999)</f>
        <v>-999</v>
      </c>
      <c r="F221" s="7">
        <f>+IFERROR(ROUTPUT!F222*10^9/'FRED Graph'!$B232,-999)</f>
        <v>-999</v>
      </c>
      <c r="G221" s="7">
        <f>+IFERROR(ROUTPUT!G222*10^9/'FRED Graph'!$B232,-999)</f>
        <v>-999</v>
      </c>
      <c r="H221" s="7">
        <f>+IFERROR(ROUTPUT!H222*10^9/'FRED Graph'!$B232,-999)</f>
        <v>-999</v>
      </c>
      <c r="I221" s="7">
        <f>+IFERROR(ROUTPUT!I222*10^9/'FRED Graph'!$B232,-999)</f>
        <v>-999</v>
      </c>
      <c r="J221" s="7">
        <f>+IFERROR(ROUTPUT!J222*10^9/'FRED Graph'!$B232,-999)</f>
        <v>-999</v>
      </c>
      <c r="K221" s="7">
        <f>+IFERROR(ROUTPUT!K222*10^9/'FRED Graph'!$B232,-999)</f>
        <v>-999</v>
      </c>
      <c r="L221" s="7">
        <f>+IFERROR(ROUTPUT!L222*10^9/'FRED Graph'!$B232,-999)</f>
        <v>-999</v>
      </c>
      <c r="M221" s="7">
        <f>+IFERROR(ROUTPUT!M222*10^9/'FRED Graph'!$B232,-999)</f>
        <v>-999</v>
      </c>
      <c r="N221" s="7">
        <f>+IFERROR(ROUTPUT!N222*10^9/'FRED Graph'!$B232,-999)</f>
        <v>-999</v>
      </c>
      <c r="O221" s="7">
        <f>+IFERROR(ROUTPUT!O222*10^9/'FRED Graph'!$B232,-999)</f>
        <v>-999</v>
      </c>
      <c r="P221" s="7">
        <f>+IFERROR(ROUTPUT!P222*10^9/'FRED Graph'!$B232,-999)</f>
        <v>-999</v>
      </c>
      <c r="Q221" s="7">
        <f>+IFERROR(ROUTPUT!Q222*10^9/'FRED Graph'!$B232,-999)</f>
        <v>-999</v>
      </c>
      <c r="R221" s="7">
        <f>+IFERROR(ROUTPUT!R222*10^9/'FRED Graph'!$B232,-999)</f>
        <v>-999</v>
      </c>
      <c r="S221" s="7">
        <f>+IFERROR(ROUTPUT!S222*10^9/'FRED Graph'!$B232,-999)</f>
        <v>-999</v>
      </c>
      <c r="T221" s="7">
        <f>+IFERROR(ROUTPUT!T222*10^9/'FRED Graph'!$B232,-999)</f>
        <v>-999</v>
      </c>
      <c r="U221" s="7">
        <f>+IFERROR(ROUTPUT!U222*10^9/'FRED Graph'!$B232,-999)</f>
        <v>-999</v>
      </c>
      <c r="V221" s="7">
        <f>+IFERROR(ROUTPUT!V222*10^9/'FRED Graph'!$B232,-999)</f>
        <v>-999</v>
      </c>
      <c r="W221" s="7">
        <f>+IFERROR(ROUTPUT!W222*10^9/'FRED Graph'!$B232,-999)</f>
        <v>-999</v>
      </c>
      <c r="X221" s="7">
        <f>+IFERROR(ROUTPUT!X222*10^9/'FRED Graph'!$B232,-999)</f>
        <v>-999</v>
      </c>
      <c r="Y221" s="7">
        <f>+IFERROR(ROUTPUT!Y222*10^9/'FRED Graph'!$B232,-999)</f>
        <v>-999</v>
      </c>
      <c r="Z221" s="7">
        <f>+IFERROR(ROUTPUT!Z222*10^9/'FRED Graph'!$B232,-999)</f>
        <v>-999</v>
      </c>
      <c r="AA221" s="7">
        <f>+IFERROR(ROUTPUT!AA222*10^9/'FRED Graph'!$B232,-999)</f>
        <v>-999</v>
      </c>
      <c r="AB221" s="7">
        <f>+IFERROR(ROUTPUT!AB222*10^9/'FRED Graph'!$B232,-999)</f>
        <v>-999</v>
      </c>
      <c r="AC221" s="7">
        <f>+IFERROR(ROUTPUT!AC222*10^9/'FRED Graph'!$B232,-999)</f>
        <v>-999</v>
      </c>
      <c r="AD221" s="7">
        <f>+IFERROR(ROUTPUT!AD222*10^9/'FRED Graph'!$B232,-999)</f>
        <v>-999</v>
      </c>
      <c r="AE221" s="7">
        <f>+IFERROR(ROUTPUT!AE222*10^9/'FRED Graph'!$B232,-999)</f>
        <v>-999</v>
      </c>
      <c r="AF221" s="7">
        <f>+IFERROR(ROUTPUT!AF222*10^9/'FRED Graph'!$B232,-999)</f>
        <v>-999</v>
      </c>
      <c r="AG221" s="7">
        <f>+IFERROR(ROUTPUT!AG222*10^9/'FRED Graph'!$B232,-999)</f>
        <v>-999</v>
      </c>
      <c r="AH221" s="7">
        <f>+IFERROR(ROUTPUT!AH222*10^9/'FRED Graph'!$B232,-999)</f>
        <v>-999</v>
      </c>
      <c r="AI221" s="7">
        <f>+IFERROR(ROUTPUT!AI222*10^9/'FRED Graph'!$B232,-999)</f>
        <v>-999</v>
      </c>
      <c r="AJ221" s="7">
        <f>+IFERROR(ROUTPUT!AJ222*10^9/'FRED Graph'!$B232,-999)</f>
        <v>-999</v>
      </c>
      <c r="AK221" s="7">
        <f>+IFERROR(ROUTPUT!AK222*10^9/'FRED Graph'!$B232,-999)</f>
        <v>-999</v>
      </c>
      <c r="AL221" s="7">
        <f>+IFERROR(ROUTPUT!AL222*10^9/'FRED Graph'!$B232,-999)</f>
        <v>-999</v>
      </c>
      <c r="AM221" s="7">
        <f>+IFERROR(ROUTPUT!AM222*10^9/'FRED Graph'!$B232,-999)</f>
        <v>-999</v>
      </c>
      <c r="AN221" s="7">
        <f>+IFERROR(ROUTPUT!AN222*10^9/'FRED Graph'!$B232,-999)</f>
        <v>-999</v>
      </c>
      <c r="AO221" s="7">
        <f>+IFERROR(ROUTPUT!AO222*10^9/'FRED Graph'!$B232,-999)</f>
        <v>-999</v>
      </c>
      <c r="AP221" s="7">
        <f>+IFERROR(ROUTPUT!AP222*10^9/'FRED Graph'!$B232,-999)</f>
        <v>-999</v>
      </c>
      <c r="AQ221" s="7">
        <f>+IFERROR(ROUTPUT!AQ222*10^9/'FRED Graph'!$B232,-999)</f>
        <v>-999</v>
      </c>
      <c r="AR221" s="7">
        <f>+IFERROR(ROUTPUT!AR222*10^9/'FRED Graph'!$B232,-999)</f>
        <v>-999</v>
      </c>
      <c r="AS221" s="7">
        <f>+IFERROR(ROUTPUT!AS222*10^9/'FRED Graph'!$B232,-999)</f>
        <v>-999</v>
      </c>
      <c r="AT221" s="7">
        <f>+IFERROR(ROUTPUT!AT222*10^9/'FRED Graph'!$B232,-999)</f>
        <v>-999</v>
      </c>
      <c r="AU221" s="7">
        <f>+IFERROR(ROUTPUT!AU222*10^9/'FRED Graph'!$B232,-999)</f>
        <v>-999</v>
      </c>
      <c r="AV221" s="7">
        <f>+IFERROR(ROUTPUT!AV222*10^9/'FRED Graph'!$B232,-999)</f>
        <v>-999</v>
      </c>
      <c r="AW221" s="7">
        <f>+IFERROR(ROUTPUT!AW222*10^9/'FRED Graph'!$B232,-999)</f>
        <v>-999</v>
      </c>
      <c r="AX221" s="7">
        <f>+IFERROR(ROUTPUT!AX222*10^9/'FRED Graph'!$B232,-999)</f>
        <v>-999</v>
      </c>
      <c r="AY221" s="7">
        <f>+IFERROR(ROUTPUT!AY222*10^9/'FRED Graph'!$B232,-999)</f>
        <v>-999</v>
      </c>
      <c r="AZ221" s="7">
        <f>+IFERROR(ROUTPUT!AZ222*10^9/'FRED Graph'!$B232,-999)</f>
        <v>-999</v>
      </c>
      <c r="BA221" s="7">
        <f>+IFERROR(ROUTPUT!BA222*10^9/'FRED Graph'!$B232,-999)</f>
        <v>-999</v>
      </c>
      <c r="BB221" s="7">
        <f>+IFERROR(ROUTPUT!BB222*10^9/'FRED Graph'!$B232,-999)</f>
        <v>-999</v>
      </c>
      <c r="BC221" s="7">
        <f>+IFERROR(ROUTPUT!BC222*10^9/'FRED Graph'!$B232,-999)</f>
        <v>-999</v>
      </c>
      <c r="BD221" s="7">
        <f>+IFERROR(ROUTPUT!BD222*10^9/'FRED Graph'!$B232,-999)</f>
        <v>-999</v>
      </c>
      <c r="BE221" s="7">
        <f>+IFERROR(ROUTPUT!BE222*10^9/'FRED Graph'!$B232,-999)</f>
        <v>-999</v>
      </c>
      <c r="BF221" s="7">
        <f>+IFERROR(ROUTPUT!BF222*10^9/'FRED Graph'!$B232,-999)</f>
        <v>-999</v>
      </c>
      <c r="BG221" s="7">
        <f>+IFERROR(ROUTPUT!BG222*10^9/'FRED Graph'!$B232,-999)</f>
        <v>-999</v>
      </c>
      <c r="BH221" s="7">
        <f>+IFERROR(ROUTPUT!BH222*10^9/'FRED Graph'!$B232,-999)</f>
        <v>-999</v>
      </c>
      <c r="BI221" s="7">
        <f>+IFERROR(ROUTPUT!BI222*10^9/'FRED Graph'!$B232,-999)</f>
        <v>-999</v>
      </c>
      <c r="BJ221" s="7">
        <f>+IFERROR(ROUTPUT!BJ222*10^9/'FRED Graph'!$B232,-999)</f>
        <v>-999</v>
      </c>
      <c r="BK221" s="7">
        <f>+IFERROR(ROUTPUT!BK222*10^9/'FRED Graph'!$B232,-999)</f>
        <v>-999</v>
      </c>
      <c r="BL221" s="7">
        <f>+IFERROR(ROUTPUT!BL222*10^9/'FRED Graph'!$B232,-999)</f>
        <v>-999</v>
      </c>
      <c r="BM221" s="7">
        <f>+IFERROR(ROUTPUT!BM222*10^9/'FRED Graph'!$B232,-999)</f>
        <v>-999</v>
      </c>
      <c r="BN221" s="7">
        <f>+IFERROR(ROUTPUT!BN222*10^9/'FRED Graph'!$B232,-999)</f>
        <v>-999</v>
      </c>
      <c r="BO221" s="7">
        <f>+IFERROR(ROUTPUT!BO222*10^9/'FRED Graph'!$B232,-999)</f>
        <v>-999</v>
      </c>
      <c r="BP221" s="7">
        <f>+IFERROR(ROUTPUT!BP222*10^9/'FRED Graph'!$B232,-999)</f>
        <v>-999</v>
      </c>
      <c r="BQ221" s="7">
        <f>+IFERROR(ROUTPUT!BQ222*10^9/'FRED Graph'!$B232,-999)</f>
        <v>-999</v>
      </c>
      <c r="BR221" s="7">
        <f>+IFERROR(ROUTPUT!BR222*10^9/'FRED Graph'!$B232,-999)</f>
        <v>-999</v>
      </c>
      <c r="BS221" s="7">
        <f>+IFERROR(ROUTPUT!BS222*10^9/'FRED Graph'!$B232,-999)</f>
        <v>-999</v>
      </c>
      <c r="BT221" s="7">
        <f>+IFERROR(ROUTPUT!BT222*10^9/'FRED Graph'!$B232,-999)</f>
        <v>-999</v>
      </c>
      <c r="BU221" s="7">
        <f>+IFERROR(ROUTPUT!BU222*10^9/'FRED Graph'!$B232,-999)</f>
        <v>-999</v>
      </c>
      <c r="BV221" s="7">
        <f>+IFERROR(ROUTPUT!BV222*10^9/'FRED Graph'!$B232,-999)</f>
        <v>-999</v>
      </c>
      <c r="BW221" s="7">
        <f>+IFERROR(ROUTPUT!BW222*10^9/'FRED Graph'!$B232,-999)</f>
        <v>-999</v>
      </c>
      <c r="BX221" s="7">
        <f>+IFERROR(ROUTPUT!BX222*10^9/'FRED Graph'!$B232,-999)</f>
        <v>-999</v>
      </c>
      <c r="BY221" s="7">
        <f>+IFERROR(ROUTPUT!BY222*10^9/'FRED Graph'!$B232,-999)</f>
        <v>-999</v>
      </c>
      <c r="BZ221" s="7">
        <f>+IFERROR(ROUTPUT!BZ222*10^9/'FRED Graph'!$B232,-999)</f>
        <v>-999</v>
      </c>
      <c r="CA221" s="7">
        <f>+IFERROR(ROUTPUT!CA222*10^9/'FRED Graph'!$B232,-999)</f>
        <v>-999</v>
      </c>
      <c r="CB221" s="7">
        <f>+IFERROR(ROUTPUT!CB222*10^9/'FRED Graph'!$B232,-999)</f>
        <v>-999</v>
      </c>
      <c r="CC221" s="7">
        <f>+IFERROR(ROUTPUT!CC222*10^9/'FRED Graph'!$B232,-999)</f>
        <v>-999</v>
      </c>
      <c r="CD221" s="7">
        <f>+IFERROR(ROUTPUT!CD222*10^9/'FRED Graph'!$B232,-999)</f>
        <v>-999</v>
      </c>
      <c r="CE221" s="7">
        <f>+IFERROR(ROUTPUT!CE222*10^9/'FRED Graph'!$B232,-999)</f>
        <v>-999</v>
      </c>
      <c r="CF221" s="7">
        <f>+IFERROR(ROUTPUT!CF222*10^9/'FRED Graph'!$B232,-999)</f>
        <v>-999</v>
      </c>
      <c r="CG221" s="7">
        <f>+IFERROR(ROUTPUT!CG222*10^9/'FRED Graph'!$B232,-999)</f>
        <v>-999</v>
      </c>
      <c r="CH221" s="7">
        <f>+IFERROR(ROUTPUT!CH222*10^9/'FRED Graph'!$B232,-999)</f>
        <v>-999</v>
      </c>
      <c r="CI221" s="7">
        <f>+IFERROR(ROUTPUT!CI222*10^9/'FRED Graph'!$B232,-999)</f>
        <v>-999</v>
      </c>
      <c r="CJ221" s="7">
        <f>+IFERROR(ROUTPUT!CJ222*10^9/'FRED Graph'!$B232,-999)</f>
        <v>-999</v>
      </c>
      <c r="CK221" s="7">
        <f>+IFERROR(ROUTPUT!CK222*10^9/'FRED Graph'!$B232,-999)</f>
        <v>-999</v>
      </c>
      <c r="CL221" s="7">
        <f>+IFERROR(ROUTPUT!CL222*10^9/'FRED Graph'!$B232,-999)</f>
        <v>-999</v>
      </c>
      <c r="CM221" s="7">
        <f>+IFERROR(ROUTPUT!CM222*10^9/'FRED Graph'!$B232,-999)</f>
        <v>-999</v>
      </c>
      <c r="CN221" s="7">
        <f>+IFERROR(ROUTPUT!CN222*10^9/'FRED Graph'!$B232,-999)</f>
        <v>-999</v>
      </c>
      <c r="CO221" s="7">
        <f>+IFERROR(ROUTPUT!CO222*10^9/'FRED Graph'!$B232,-999)</f>
        <v>-999</v>
      </c>
      <c r="CP221" s="7">
        <f>+IFERROR(ROUTPUT!CP222*10^9/'FRED Graph'!$B232,-999)</f>
        <v>-999</v>
      </c>
      <c r="CQ221" s="7">
        <f>+IFERROR(ROUTPUT!CQ222*10^9/'FRED Graph'!$B232,-999)</f>
        <v>-999</v>
      </c>
      <c r="CR221" s="7">
        <f>+IFERROR(ROUTPUT!CR222*10^9/'FRED Graph'!$B232,-999)</f>
        <v>-999</v>
      </c>
      <c r="CS221" s="7">
        <f>+IFERROR(ROUTPUT!CS222*10^9/'FRED Graph'!$B232,-999)</f>
        <v>-999</v>
      </c>
      <c r="CT221" s="7">
        <f>+IFERROR(ROUTPUT!CT222*10^9/'FRED Graph'!$B232,-999)</f>
        <v>-999</v>
      </c>
      <c r="CU221" s="7">
        <f>+IFERROR(ROUTPUT!CU222*10^9/'FRED Graph'!$B232,-999)</f>
        <v>-999</v>
      </c>
      <c r="CV221" s="7">
        <f>+IFERROR(ROUTPUT!CV222*10^9/'FRED Graph'!$B232,-999)</f>
        <v>-999</v>
      </c>
      <c r="CW221" s="7">
        <f>+IFERROR(ROUTPUT!CW222*10^9/'FRED Graph'!$B232,-999)</f>
        <v>-999</v>
      </c>
      <c r="CX221" s="7">
        <f>+IFERROR(ROUTPUT!CX222*10^9/'FRED Graph'!$B232,-999)</f>
        <v>-999</v>
      </c>
      <c r="CY221" s="7">
        <f>+IFERROR(ROUTPUT!CY222*10^9/'FRED Graph'!$B232,-999)</f>
        <v>-999</v>
      </c>
      <c r="CZ221" s="7">
        <f>+IFERROR(ROUTPUT!CZ222*10^9/'FRED Graph'!$B232,-999)</f>
        <v>-999</v>
      </c>
      <c r="DA221" s="7">
        <f>+IFERROR(ROUTPUT!DA222*10^9/'FRED Graph'!$B232,-999)</f>
        <v>-999</v>
      </c>
      <c r="DB221" s="7">
        <f>+IFERROR(ROUTPUT!DB222*10^9/'FRED Graph'!$B232,-999)</f>
        <v>-999</v>
      </c>
      <c r="DC221" s="7">
        <f>+IFERROR(ROUTPUT!DC222*10^9/'FRED Graph'!$B232,-999)</f>
        <v>-999</v>
      </c>
      <c r="DD221" s="7">
        <f>+IFERROR(ROUTPUT!DD222*10^9/'FRED Graph'!$B232,-999)</f>
        <v>-999</v>
      </c>
      <c r="DE221" s="7">
        <f>+IFERROR(ROUTPUT!DE222*10^9/'FRED Graph'!$B232,-999)</f>
        <v>-999</v>
      </c>
      <c r="DF221" s="7">
        <f>+IFERROR(ROUTPUT!DF222*10^9/'FRED Graph'!$B232,-999)</f>
        <v>-999</v>
      </c>
      <c r="DG221" s="7">
        <f>+IFERROR(ROUTPUT!DG222*10^9/'FRED Graph'!$B232,-999)</f>
        <v>-999</v>
      </c>
      <c r="DH221" s="7">
        <f>+IFERROR(ROUTPUT!DH222*10^9/'FRED Graph'!$B232,-999)</f>
        <v>-999</v>
      </c>
      <c r="DI221" s="7">
        <f>+IFERROR(ROUTPUT!DI222*10^9/'FRED Graph'!$B232,-999)</f>
        <v>-999</v>
      </c>
      <c r="DJ221" s="7">
        <f>+IFERROR(ROUTPUT!DJ222*10^9/'FRED Graph'!$B232,-999)</f>
        <v>-999</v>
      </c>
      <c r="DK221" s="7">
        <f>+IFERROR(ROUTPUT!DK222*10^9/'FRED Graph'!$B232,-999)</f>
        <v>-999</v>
      </c>
      <c r="DL221" s="7">
        <f>+IFERROR(ROUTPUT!DL222*10^9/'FRED Graph'!$B232,-999)</f>
        <v>-999</v>
      </c>
      <c r="DM221" s="7">
        <f>+IFERROR(ROUTPUT!DM222*10^9/'FRED Graph'!$B232,-999)</f>
        <v>-999</v>
      </c>
      <c r="DN221" s="7">
        <f>+IFERROR(ROUTPUT!DN222*10^9/'FRED Graph'!$B232,-999)</f>
        <v>-999</v>
      </c>
      <c r="DO221" s="7">
        <f>+IFERROR(ROUTPUT!DO222*10^9/'FRED Graph'!$B232,-999)</f>
        <v>-999</v>
      </c>
      <c r="DP221" s="7">
        <f>+IFERROR(ROUTPUT!DP222*10^9/'FRED Graph'!$B232,-999)</f>
        <v>-999</v>
      </c>
      <c r="DQ221" s="7">
        <f>+IFERROR(ROUTPUT!DQ222*10^9/'FRED Graph'!$B232,-999)</f>
        <v>-999</v>
      </c>
      <c r="DR221" s="7">
        <f>+IFERROR(ROUTPUT!DR222*10^9/'FRED Graph'!$B232,-999)</f>
        <v>-999</v>
      </c>
      <c r="DS221" s="7">
        <f>+IFERROR(ROUTPUT!DS222*10^9/'FRED Graph'!$B232,-999)</f>
        <v>-999</v>
      </c>
      <c r="DT221" s="7">
        <f>+IFERROR(ROUTPUT!DT222*10^9/'FRED Graph'!$B232,-999)</f>
        <v>-999</v>
      </c>
      <c r="DU221" s="7">
        <f>+IFERROR(ROUTPUT!DU222*10^9/'FRED Graph'!$B232,-999)</f>
        <v>-999</v>
      </c>
      <c r="DV221" s="7">
        <f>+IFERROR(ROUTPUT!DV222*10^9/'FRED Graph'!$B232,-999)</f>
        <v>-999</v>
      </c>
      <c r="DW221" s="7">
        <f>+IFERROR(ROUTPUT!DW222*10^9/'FRED Graph'!$B232,-999)</f>
        <v>-999</v>
      </c>
      <c r="DX221" s="7">
        <f>+IFERROR(ROUTPUT!DX222*10^9/'FRED Graph'!$B232,-999)</f>
        <v>-999</v>
      </c>
      <c r="DY221" s="7">
        <f>+IFERROR(ROUTPUT!DY222*10^9/'FRED Graph'!$B232,-999)</f>
        <v>-999</v>
      </c>
      <c r="DZ221" s="7">
        <f>+IFERROR(ROUTPUT!DZ222*10^9/'FRED Graph'!$B232,-999)</f>
        <v>-999</v>
      </c>
      <c r="EA221" s="7">
        <f>+IFERROR(ROUTPUT!EA222*10^9/'FRED Graph'!$B232,-999)</f>
        <v>-999</v>
      </c>
      <c r="EB221" s="7">
        <f>+IFERROR(ROUTPUT!EB222*10^9/'FRED Graph'!$B232,-999)</f>
        <v>-999</v>
      </c>
      <c r="EC221" s="7">
        <f>+IFERROR(ROUTPUT!EC222*10^9/'FRED Graph'!$B232,-999)</f>
        <v>-999</v>
      </c>
      <c r="ED221" s="7">
        <f>+IFERROR(ROUTPUT!ED222*10^9/'FRED Graph'!$B232,-999)</f>
        <v>-999</v>
      </c>
      <c r="EE221" s="7">
        <f>+IFERROR(ROUTPUT!EE222*10^9/'FRED Graph'!$B232,-999)</f>
        <v>-999</v>
      </c>
      <c r="EF221" s="7">
        <f>+IFERROR(ROUTPUT!EF222*10^9/'FRED Graph'!$B232,-999)</f>
        <v>-999</v>
      </c>
      <c r="EG221" s="7">
        <f>+IFERROR(ROUTPUT!EG222*10^9/'FRED Graph'!$B232,-999)</f>
        <v>-999</v>
      </c>
      <c r="EH221" s="7">
        <f>+IFERROR(ROUTPUT!EH222*10^9/'FRED Graph'!$B232,-999)</f>
        <v>-999</v>
      </c>
      <c r="EI221" s="7">
        <f>+IFERROR(ROUTPUT!EI222*10^9/'FRED Graph'!$B232,-999)</f>
        <v>-999</v>
      </c>
      <c r="EJ221" s="7">
        <f>+IFERROR(ROUTPUT!EJ222*10^9/'FRED Graph'!$B232,-999)</f>
        <v>-999</v>
      </c>
      <c r="EK221" s="7">
        <f>+IFERROR(ROUTPUT!EK222*10^9/'FRED Graph'!$B232,-999)</f>
        <v>-999</v>
      </c>
      <c r="EL221" s="7">
        <f>+IFERROR(ROUTPUT!EL222*10^9/'FRED Graph'!$B232,-999)</f>
        <v>-999</v>
      </c>
      <c r="EM221" s="7">
        <f>+IFERROR(ROUTPUT!EM222*10^9/'FRED Graph'!$B232,-999)</f>
        <v>-999</v>
      </c>
      <c r="EN221" s="7">
        <f>+IFERROR(ROUTPUT!EN222*10^9/'FRED Graph'!$B232,-999)</f>
        <v>-999</v>
      </c>
      <c r="EO221" s="7">
        <f>+IFERROR(ROUTPUT!EO222*10^9/'FRED Graph'!$B232,-999)</f>
        <v>-999</v>
      </c>
      <c r="EP221" s="7">
        <f>+IFERROR(ROUTPUT!EP222*10^9/'FRED Graph'!$B232,-999)</f>
        <v>-999</v>
      </c>
      <c r="EQ221" s="7">
        <f>+IFERROR(ROUTPUT!EQ222*10^9/'FRED Graph'!$B232,-999)</f>
        <v>-999</v>
      </c>
      <c r="ER221" s="7">
        <f>+IFERROR(ROUTPUT!ER222*10^9/'FRED Graph'!$B232,-999)</f>
        <v>33046160.280202832</v>
      </c>
      <c r="ES221" s="7">
        <f>+IFERROR(ROUTPUT!ES222*10^9/'FRED Graph'!$B232,-999)</f>
        <v>32631780.716887102</v>
      </c>
      <c r="ET221" s="7">
        <f>+IFERROR(ROUTPUT!ET222*10^9/'FRED Graph'!$B232,-999)</f>
        <v>32631780.716887102</v>
      </c>
      <c r="EU221" s="7">
        <f>+IFERROR(ROUTPUT!EU222*10^9/'FRED Graph'!$B232,-999)</f>
        <v>32631780.716887102</v>
      </c>
      <c r="EV221" s="7">
        <f>+IFERROR(ROUTPUT!EV222*10^9/'FRED Graph'!$B232,-999)</f>
        <v>32631780.716887102</v>
      </c>
      <c r="EW221" s="7">
        <f>+IFERROR(ROUTPUT!EW222*10^9/'FRED Graph'!$B232,-999)</f>
        <v>32631780.716887102</v>
      </c>
      <c r="EX221" s="7">
        <f>+IFERROR(ROUTPUT!EX222*10^9/'FRED Graph'!$B232,-999)</f>
        <v>32631780.716887102</v>
      </c>
      <c r="EY221" s="7">
        <f>+IFERROR(ROUTPUT!EY222*10^9/'FRED Graph'!$B232,-999)</f>
        <v>34843779.950162932</v>
      </c>
      <c r="EZ221" s="7">
        <f>+IFERROR(ROUTPUT!EZ222*10^9/'FRED Graph'!$B232,-999)</f>
        <v>34843779.950162932</v>
      </c>
      <c r="FA221" s="7">
        <f>+IFERROR(ROUTPUT!FA222*10^9/'FRED Graph'!$B232,-999)</f>
        <v>34828445.466743343</v>
      </c>
      <c r="FB221" s="7">
        <f>+IFERROR(ROUTPUT!FB222*10^9/'FRED Graph'!$B232,-999)</f>
        <v>34828445.466743343</v>
      </c>
      <c r="FC221" s="7">
        <f>+IFERROR(ROUTPUT!FC222*10^9/'FRED Graph'!$B232,-999)</f>
        <v>34828445.466743343</v>
      </c>
      <c r="FD221" s="7">
        <f>+IFERROR(ROUTPUT!FD222*10^9/'FRED Graph'!$B232,-999)</f>
        <v>34828445.466743343</v>
      </c>
      <c r="FE221" s="7">
        <f>+IFERROR(ROUTPUT!FE222*10^9/'FRED Graph'!$B232,-999)</f>
        <v>34771986.686880305</v>
      </c>
      <c r="FF221" s="7">
        <f>+IFERROR(ROUTPUT!FF222*10^9/'FRED Graph'!$B232,-999)</f>
        <v>34771986.686880305</v>
      </c>
      <c r="FG221" s="7">
        <f>+IFERROR(ROUTPUT!FG222*10^9/'FRED Graph'!$B232,-999)</f>
        <v>34771986.686880305</v>
      </c>
      <c r="FH221" s="7">
        <f>+IFERROR(ROUTPUT!FH222*10^9/'FRED Graph'!$B232,-999)</f>
        <v>34771986.686880305</v>
      </c>
      <c r="FI221" s="7">
        <f>+IFERROR(ROUTPUT!FI222*10^9/'FRED Graph'!$B232,-999)</f>
        <v>34771986.686880305</v>
      </c>
      <c r="FJ221" s="7">
        <f>+IFERROR(ROUTPUT!FJ222*10^9/'FRED Graph'!$B232,-999)</f>
        <v>34771986.686880305</v>
      </c>
      <c r="FK221" s="7">
        <f>+IFERROR(ROUTPUT!FK222*10^9/'FRED Graph'!$B232,-999)</f>
        <v>34771986.686880305</v>
      </c>
      <c r="FL221" s="7">
        <f>+IFERROR(ROUTPUT!FL222*10^9/'FRED Graph'!$B232,-999)</f>
        <v>34771986.686880305</v>
      </c>
      <c r="FM221" s="7">
        <f>+IFERROR(ROUTPUT!FM222*10^9/'FRED Graph'!$B232,-999)</f>
        <v>34771986.686880305</v>
      </c>
      <c r="FN221" s="7">
        <f>+IFERROR(ROUTPUT!FN222*10^9/'FRED Graph'!$B232,-999)</f>
        <v>34771986.686880305</v>
      </c>
      <c r="FO221" s="7">
        <f>+IFERROR(ROUTPUT!FO222*10^9/'FRED Graph'!$B232,-999)</f>
        <v>34771986.686880305</v>
      </c>
      <c r="FP221" s="7">
        <f>+IFERROR(ROUTPUT!FP222*10^9/'FRED Graph'!$B232,-999)</f>
        <v>34771986.686880305</v>
      </c>
      <c r="FQ221" s="7">
        <f>+IFERROR(ROUTPUT!FQ222*10^9/'FRED Graph'!$B232,-999)</f>
        <v>34771986.686880305</v>
      </c>
      <c r="FR221" s="7">
        <f>+IFERROR(ROUTPUT!FR222*10^9/'FRED Graph'!$B232,-999)</f>
        <v>34771986.686880305</v>
      </c>
      <c r="FS221" s="7">
        <f>+IFERROR(ROUTPUT!FS222*10^9/'FRED Graph'!$B232,-999)</f>
        <v>34771986.686880305</v>
      </c>
      <c r="FT221" s="7">
        <f>+IFERROR(ROUTPUT!FT222*10^9/'FRED Graph'!$B232,-999)</f>
        <v>34771986.686880305</v>
      </c>
      <c r="FU221" s="7">
        <f>+IFERROR(ROUTPUT!FU222*10^9/'FRED Graph'!$B232,-999)</f>
        <v>40001742.554934047</v>
      </c>
      <c r="FV221" s="7">
        <f>+IFERROR(ROUTPUT!FV222*10^9/'FRED Graph'!$B232,-999)</f>
        <v>40001742.554934047</v>
      </c>
      <c r="FW221" s="7">
        <f>+IFERROR(ROUTPUT!FW222*10^9/'FRED Graph'!$B232,-999)</f>
        <v>40001742.554934047</v>
      </c>
      <c r="FX221" s="7">
        <f>+IFERROR(ROUTPUT!FX222*10^9/'FRED Graph'!$B232,-999)</f>
        <v>40001742.554934047</v>
      </c>
      <c r="FY221" s="7">
        <f>+IFERROR(ROUTPUT!FY222*10^9/'FRED Graph'!$B232,-999)</f>
        <v>40001742.554934047</v>
      </c>
      <c r="FZ221" s="7">
        <f>+IFERROR(ROUTPUT!FZ222*10^9/'FRED Graph'!$B232,-999)</f>
        <v>40001742.554934047</v>
      </c>
      <c r="GA221" s="7">
        <f>+IFERROR(ROUTPUT!GA222*10^9/'FRED Graph'!$B232,-999)</f>
        <v>40001742.554934047</v>
      </c>
      <c r="GB221" s="7">
        <f>+IFERROR(ROUTPUT!GB222*10^9/'FRED Graph'!$B232,-999)</f>
        <v>40001742.554934047</v>
      </c>
      <c r="GC221" s="7">
        <f>+IFERROR(ROUTPUT!GC222*10^9/'FRED Graph'!$B232,-999)</f>
        <v>39964103.368358687</v>
      </c>
      <c r="GD221" s="7">
        <f>+IFERROR(ROUTPUT!GD222*10^9/'FRED Graph'!$B232,-999)</f>
        <v>39964103.368358687</v>
      </c>
      <c r="GE221" s="7">
        <f>+IFERROR(ROUTPUT!GE222*10^9/'FRED Graph'!$B232,-999)</f>
        <v>39964103.368358687</v>
      </c>
      <c r="GF221" s="7">
        <f>+IFERROR(ROUTPUT!GF222*10^9/'FRED Graph'!$B232,-999)</f>
        <v>39964103.368358687</v>
      </c>
      <c r="GG221" s="7">
        <f>+IFERROR(ROUTPUT!GG222*10^9/'FRED Graph'!$B232,-999)</f>
        <v>39964103.368358687</v>
      </c>
      <c r="GH221" s="7">
        <f>+IFERROR(ROUTPUT!GH222*10^9/'FRED Graph'!$B232,-999)</f>
        <v>39964103.368358687</v>
      </c>
      <c r="GI221" s="7">
        <f>+IFERROR(ROUTPUT!GI222*10^9/'FRED Graph'!$B232,-999)</f>
        <v>39964103.368358687</v>
      </c>
      <c r="GJ221" s="7">
        <f>+IFERROR(ROUTPUT!GJ222*10^9/'FRED Graph'!$B232,-999)</f>
        <v>39964103.368358687</v>
      </c>
      <c r="GK221" s="7">
        <f>+IFERROR(ROUTPUT!GK222*10^9/'FRED Graph'!$B232,-999)</f>
        <v>44695140.014288947</v>
      </c>
      <c r="GL221" s="7">
        <f>+IFERROR(ROUTPUT!GL222*10^9/'FRED Graph'!$B232,-999)</f>
        <v>44695140.014288947</v>
      </c>
      <c r="GM221" s="7">
        <f>+IFERROR(ROUTPUT!GM222*10^9/'FRED Graph'!$B232,-999)</f>
        <v>44695140.014288947</v>
      </c>
      <c r="GN221" s="7">
        <f>+IFERROR(ROUTPUT!GN222*10^9/'FRED Graph'!$B232,-999)</f>
        <v>44695140.014288947</v>
      </c>
      <c r="GO221" s="7">
        <f>+IFERROR(ROUTPUT!GO222*10^9/'FRED Graph'!$B232,-999)</f>
        <v>44687124.261592343</v>
      </c>
      <c r="GP221" s="7">
        <f>+IFERROR(ROUTPUT!GP222*10^9/'FRED Graph'!$B232,-999)</f>
        <v>44687124.261592343</v>
      </c>
      <c r="GQ221" s="7">
        <f>+IFERROR(ROUTPUT!GQ222*10^9/'FRED Graph'!$B232,-999)</f>
        <v>44687124.261592343</v>
      </c>
      <c r="GR221" s="7">
        <f>+IFERROR(ROUTPUT!GR222*10^9/'FRED Graph'!$B232,-999)</f>
        <v>44687124.261592343</v>
      </c>
      <c r="GS221" s="7">
        <f>+IFERROR(ROUTPUT!GS222*10^9/'FRED Graph'!$B232,-999)</f>
        <v>44687124.261592343</v>
      </c>
      <c r="GT221" s="7">
        <f>+IFERROR(ROUTPUT!GT222*10^9/'FRED Graph'!$B232,-999)</f>
        <v>44687124.261592343</v>
      </c>
      <c r="GU221" s="7">
        <f>+IFERROR(ROUTPUT!GU222*10^9/'FRED Graph'!$B232,-999)</f>
        <v>44687124.261592343</v>
      </c>
      <c r="GV221" s="7">
        <f>+IFERROR(ROUTPUT!GV222*10^9/'FRED Graph'!$B232,-999)</f>
        <v>44687124.261592343</v>
      </c>
      <c r="GW221" s="7">
        <f>+IFERROR(ROUTPUT!GW222*10^9/'FRED Graph'!$B232,-999)</f>
        <v>44687124.261592343</v>
      </c>
      <c r="GX221" s="7">
        <f>+IFERROR(ROUTPUT!GX222*10^9/'FRED Graph'!$B232,-999)</f>
        <v>44687124.261592343</v>
      </c>
      <c r="GY221" s="7">
        <f>+IFERROR(ROUTPUT!GY222*10^9/'FRED Graph'!$B232,-999)</f>
        <v>44687124.261592343</v>
      </c>
      <c r="GZ221" s="7">
        <f>+IFERROR(ROUTPUT!GZ222*10^9/'FRED Graph'!$B232,-999)</f>
        <v>44687124.261592343</v>
      </c>
      <c r="HA221" s="7">
        <f>+IFERROR(ROUTPUT!HA222*10^9/'FRED Graph'!$B232,-999)</f>
        <v>44687124.261592343</v>
      </c>
      <c r="HB221" s="7">
        <f>+IFERROR(ROUTPUT!HB222*10^9/'FRED Graph'!$B232,-999)</f>
        <v>44687124.261592343</v>
      </c>
      <c r="HC221" s="7">
        <f>+IFERROR(ROUTPUT!HC222*10^9/'FRED Graph'!$B232,-999)</f>
        <v>44687124.261592343</v>
      </c>
      <c r="HD221" s="7">
        <f>+IFERROR(ROUTPUT!HD222*10^9/'FRED Graph'!$B232,-999)</f>
        <v>44687124.261592343</v>
      </c>
      <c r="HE221" s="7">
        <f>+IFERROR(ROUTPUT!HE222*10^9/'FRED Graph'!$B232,-999)</f>
        <v>46690016.902782857</v>
      </c>
      <c r="HF221" s="5"/>
      <c r="HG221" s="5"/>
    </row>
    <row r="222" spans="1:215" x14ac:dyDescent="0.25">
      <c r="A222" s="4" t="s">
        <v>435</v>
      </c>
      <c r="B222" s="7">
        <f>+IFERROR(ROUTPUT!B223*10^9/'FRED Graph'!$B233,-999)</f>
        <v>-999</v>
      </c>
      <c r="C222" s="7">
        <f>+IFERROR(ROUTPUT!C223*10^9/'FRED Graph'!$B233,-999)</f>
        <v>-999</v>
      </c>
      <c r="D222" s="7">
        <f>+IFERROR(ROUTPUT!D223*10^9/'FRED Graph'!$B233,-999)</f>
        <v>-999</v>
      </c>
      <c r="E222" s="7">
        <f>+IFERROR(ROUTPUT!E223*10^9/'FRED Graph'!$B233,-999)</f>
        <v>-999</v>
      </c>
      <c r="F222" s="7">
        <f>+IFERROR(ROUTPUT!F223*10^9/'FRED Graph'!$B233,-999)</f>
        <v>-999</v>
      </c>
      <c r="G222" s="7">
        <f>+IFERROR(ROUTPUT!G223*10^9/'FRED Graph'!$B233,-999)</f>
        <v>-999</v>
      </c>
      <c r="H222" s="7">
        <f>+IFERROR(ROUTPUT!H223*10^9/'FRED Graph'!$B233,-999)</f>
        <v>-999</v>
      </c>
      <c r="I222" s="7">
        <f>+IFERROR(ROUTPUT!I223*10^9/'FRED Graph'!$B233,-999)</f>
        <v>-999</v>
      </c>
      <c r="J222" s="7">
        <f>+IFERROR(ROUTPUT!J223*10^9/'FRED Graph'!$B233,-999)</f>
        <v>-999</v>
      </c>
      <c r="K222" s="7">
        <f>+IFERROR(ROUTPUT!K223*10^9/'FRED Graph'!$B233,-999)</f>
        <v>-999</v>
      </c>
      <c r="L222" s="7">
        <f>+IFERROR(ROUTPUT!L223*10^9/'FRED Graph'!$B233,-999)</f>
        <v>-999</v>
      </c>
      <c r="M222" s="7">
        <f>+IFERROR(ROUTPUT!M223*10^9/'FRED Graph'!$B233,-999)</f>
        <v>-999</v>
      </c>
      <c r="N222" s="7">
        <f>+IFERROR(ROUTPUT!N223*10^9/'FRED Graph'!$B233,-999)</f>
        <v>-999</v>
      </c>
      <c r="O222" s="7">
        <f>+IFERROR(ROUTPUT!O223*10^9/'FRED Graph'!$B233,-999)</f>
        <v>-999</v>
      </c>
      <c r="P222" s="7">
        <f>+IFERROR(ROUTPUT!P223*10^9/'FRED Graph'!$B233,-999)</f>
        <v>-999</v>
      </c>
      <c r="Q222" s="7">
        <f>+IFERROR(ROUTPUT!Q223*10^9/'FRED Graph'!$B233,-999)</f>
        <v>-999</v>
      </c>
      <c r="R222" s="7">
        <f>+IFERROR(ROUTPUT!R223*10^9/'FRED Graph'!$B233,-999)</f>
        <v>-999</v>
      </c>
      <c r="S222" s="7">
        <f>+IFERROR(ROUTPUT!S223*10^9/'FRED Graph'!$B233,-999)</f>
        <v>-999</v>
      </c>
      <c r="T222" s="7">
        <f>+IFERROR(ROUTPUT!T223*10^9/'FRED Graph'!$B233,-999)</f>
        <v>-999</v>
      </c>
      <c r="U222" s="7">
        <f>+IFERROR(ROUTPUT!U223*10^9/'FRED Graph'!$B233,-999)</f>
        <v>-999</v>
      </c>
      <c r="V222" s="7">
        <f>+IFERROR(ROUTPUT!V223*10^9/'FRED Graph'!$B233,-999)</f>
        <v>-999</v>
      </c>
      <c r="W222" s="7">
        <f>+IFERROR(ROUTPUT!W223*10^9/'FRED Graph'!$B233,-999)</f>
        <v>-999</v>
      </c>
      <c r="X222" s="7">
        <f>+IFERROR(ROUTPUT!X223*10^9/'FRED Graph'!$B233,-999)</f>
        <v>-999</v>
      </c>
      <c r="Y222" s="7">
        <f>+IFERROR(ROUTPUT!Y223*10^9/'FRED Graph'!$B233,-999)</f>
        <v>-999</v>
      </c>
      <c r="Z222" s="7">
        <f>+IFERROR(ROUTPUT!Z223*10^9/'FRED Graph'!$B233,-999)</f>
        <v>-999</v>
      </c>
      <c r="AA222" s="7">
        <f>+IFERROR(ROUTPUT!AA223*10^9/'FRED Graph'!$B233,-999)</f>
        <v>-999</v>
      </c>
      <c r="AB222" s="7">
        <f>+IFERROR(ROUTPUT!AB223*10^9/'FRED Graph'!$B233,-999)</f>
        <v>-999</v>
      </c>
      <c r="AC222" s="7">
        <f>+IFERROR(ROUTPUT!AC223*10^9/'FRED Graph'!$B233,-999)</f>
        <v>-999</v>
      </c>
      <c r="AD222" s="7">
        <f>+IFERROR(ROUTPUT!AD223*10^9/'FRED Graph'!$B233,-999)</f>
        <v>-999</v>
      </c>
      <c r="AE222" s="7">
        <f>+IFERROR(ROUTPUT!AE223*10^9/'FRED Graph'!$B233,-999)</f>
        <v>-999</v>
      </c>
      <c r="AF222" s="7">
        <f>+IFERROR(ROUTPUT!AF223*10^9/'FRED Graph'!$B233,-999)</f>
        <v>-999</v>
      </c>
      <c r="AG222" s="7">
        <f>+IFERROR(ROUTPUT!AG223*10^9/'FRED Graph'!$B233,-999)</f>
        <v>-999</v>
      </c>
      <c r="AH222" s="7">
        <f>+IFERROR(ROUTPUT!AH223*10^9/'FRED Graph'!$B233,-999)</f>
        <v>-999</v>
      </c>
      <c r="AI222" s="7">
        <f>+IFERROR(ROUTPUT!AI223*10^9/'FRED Graph'!$B233,-999)</f>
        <v>-999</v>
      </c>
      <c r="AJ222" s="7">
        <f>+IFERROR(ROUTPUT!AJ223*10^9/'FRED Graph'!$B233,-999)</f>
        <v>-999</v>
      </c>
      <c r="AK222" s="7">
        <f>+IFERROR(ROUTPUT!AK223*10^9/'FRED Graph'!$B233,-999)</f>
        <v>-999</v>
      </c>
      <c r="AL222" s="7">
        <f>+IFERROR(ROUTPUT!AL223*10^9/'FRED Graph'!$B233,-999)</f>
        <v>-999</v>
      </c>
      <c r="AM222" s="7">
        <f>+IFERROR(ROUTPUT!AM223*10^9/'FRED Graph'!$B233,-999)</f>
        <v>-999</v>
      </c>
      <c r="AN222" s="7">
        <f>+IFERROR(ROUTPUT!AN223*10^9/'FRED Graph'!$B233,-999)</f>
        <v>-999</v>
      </c>
      <c r="AO222" s="7">
        <f>+IFERROR(ROUTPUT!AO223*10^9/'FRED Graph'!$B233,-999)</f>
        <v>-999</v>
      </c>
      <c r="AP222" s="7">
        <f>+IFERROR(ROUTPUT!AP223*10^9/'FRED Graph'!$B233,-999)</f>
        <v>-999</v>
      </c>
      <c r="AQ222" s="7">
        <f>+IFERROR(ROUTPUT!AQ223*10^9/'FRED Graph'!$B233,-999)</f>
        <v>-999</v>
      </c>
      <c r="AR222" s="7">
        <f>+IFERROR(ROUTPUT!AR223*10^9/'FRED Graph'!$B233,-999)</f>
        <v>-999</v>
      </c>
      <c r="AS222" s="7">
        <f>+IFERROR(ROUTPUT!AS223*10^9/'FRED Graph'!$B233,-999)</f>
        <v>-999</v>
      </c>
      <c r="AT222" s="7">
        <f>+IFERROR(ROUTPUT!AT223*10^9/'FRED Graph'!$B233,-999)</f>
        <v>-999</v>
      </c>
      <c r="AU222" s="7">
        <f>+IFERROR(ROUTPUT!AU223*10^9/'FRED Graph'!$B233,-999)</f>
        <v>-999</v>
      </c>
      <c r="AV222" s="7">
        <f>+IFERROR(ROUTPUT!AV223*10^9/'FRED Graph'!$B233,-999)</f>
        <v>-999</v>
      </c>
      <c r="AW222" s="7">
        <f>+IFERROR(ROUTPUT!AW223*10^9/'FRED Graph'!$B233,-999)</f>
        <v>-999</v>
      </c>
      <c r="AX222" s="7">
        <f>+IFERROR(ROUTPUT!AX223*10^9/'FRED Graph'!$B233,-999)</f>
        <v>-999</v>
      </c>
      <c r="AY222" s="7">
        <f>+IFERROR(ROUTPUT!AY223*10^9/'FRED Graph'!$B233,-999)</f>
        <v>-999</v>
      </c>
      <c r="AZ222" s="7">
        <f>+IFERROR(ROUTPUT!AZ223*10^9/'FRED Graph'!$B233,-999)</f>
        <v>-999</v>
      </c>
      <c r="BA222" s="7">
        <f>+IFERROR(ROUTPUT!BA223*10^9/'FRED Graph'!$B233,-999)</f>
        <v>-999</v>
      </c>
      <c r="BB222" s="7">
        <f>+IFERROR(ROUTPUT!BB223*10^9/'FRED Graph'!$B233,-999)</f>
        <v>-999</v>
      </c>
      <c r="BC222" s="7">
        <f>+IFERROR(ROUTPUT!BC223*10^9/'FRED Graph'!$B233,-999)</f>
        <v>-999</v>
      </c>
      <c r="BD222" s="7">
        <f>+IFERROR(ROUTPUT!BD223*10^9/'FRED Graph'!$B233,-999)</f>
        <v>-999</v>
      </c>
      <c r="BE222" s="7">
        <f>+IFERROR(ROUTPUT!BE223*10^9/'FRED Graph'!$B233,-999)</f>
        <v>-999</v>
      </c>
      <c r="BF222" s="7">
        <f>+IFERROR(ROUTPUT!BF223*10^9/'FRED Graph'!$B233,-999)</f>
        <v>-999</v>
      </c>
      <c r="BG222" s="7">
        <f>+IFERROR(ROUTPUT!BG223*10^9/'FRED Graph'!$B233,-999)</f>
        <v>-999</v>
      </c>
      <c r="BH222" s="7">
        <f>+IFERROR(ROUTPUT!BH223*10^9/'FRED Graph'!$B233,-999)</f>
        <v>-999</v>
      </c>
      <c r="BI222" s="7">
        <f>+IFERROR(ROUTPUT!BI223*10^9/'FRED Graph'!$B233,-999)</f>
        <v>-999</v>
      </c>
      <c r="BJ222" s="7">
        <f>+IFERROR(ROUTPUT!BJ223*10^9/'FRED Graph'!$B233,-999)</f>
        <v>-999</v>
      </c>
      <c r="BK222" s="7">
        <f>+IFERROR(ROUTPUT!BK223*10^9/'FRED Graph'!$B233,-999)</f>
        <v>-999</v>
      </c>
      <c r="BL222" s="7">
        <f>+IFERROR(ROUTPUT!BL223*10^9/'FRED Graph'!$B233,-999)</f>
        <v>-999</v>
      </c>
      <c r="BM222" s="7">
        <f>+IFERROR(ROUTPUT!BM223*10^9/'FRED Graph'!$B233,-999)</f>
        <v>-999</v>
      </c>
      <c r="BN222" s="7">
        <f>+IFERROR(ROUTPUT!BN223*10^9/'FRED Graph'!$B233,-999)</f>
        <v>-999</v>
      </c>
      <c r="BO222" s="7">
        <f>+IFERROR(ROUTPUT!BO223*10^9/'FRED Graph'!$B233,-999)</f>
        <v>-999</v>
      </c>
      <c r="BP222" s="7">
        <f>+IFERROR(ROUTPUT!BP223*10^9/'FRED Graph'!$B233,-999)</f>
        <v>-999</v>
      </c>
      <c r="BQ222" s="7">
        <f>+IFERROR(ROUTPUT!BQ223*10^9/'FRED Graph'!$B233,-999)</f>
        <v>-999</v>
      </c>
      <c r="BR222" s="7">
        <f>+IFERROR(ROUTPUT!BR223*10^9/'FRED Graph'!$B233,-999)</f>
        <v>-999</v>
      </c>
      <c r="BS222" s="7">
        <f>+IFERROR(ROUTPUT!BS223*10^9/'FRED Graph'!$B233,-999)</f>
        <v>-999</v>
      </c>
      <c r="BT222" s="7">
        <f>+IFERROR(ROUTPUT!BT223*10^9/'FRED Graph'!$B233,-999)</f>
        <v>-999</v>
      </c>
      <c r="BU222" s="7">
        <f>+IFERROR(ROUTPUT!BU223*10^9/'FRED Graph'!$B233,-999)</f>
        <v>-999</v>
      </c>
      <c r="BV222" s="7">
        <f>+IFERROR(ROUTPUT!BV223*10^9/'FRED Graph'!$B233,-999)</f>
        <v>-999</v>
      </c>
      <c r="BW222" s="7">
        <f>+IFERROR(ROUTPUT!BW223*10^9/'FRED Graph'!$B233,-999)</f>
        <v>-999</v>
      </c>
      <c r="BX222" s="7">
        <f>+IFERROR(ROUTPUT!BX223*10^9/'FRED Graph'!$B233,-999)</f>
        <v>-999</v>
      </c>
      <c r="BY222" s="7">
        <f>+IFERROR(ROUTPUT!BY223*10^9/'FRED Graph'!$B233,-999)</f>
        <v>-999</v>
      </c>
      <c r="BZ222" s="7">
        <f>+IFERROR(ROUTPUT!BZ223*10^9/'FRED Graph'!$B233,-999)</f>
        <v>-999</v>
      </c>
      <c r="CA222" s="7">
        <f>+IFERROR(ROUTPUT!CA223*10^9/'FRED Graph'!$B233,-999)</f>
        <v>-999</v>
      </c>
      <c r="CB222" s="7">
        <f>+IFERROR(ROUTPUT!CB223*10^9/'FRED Graph'!$B233,-999)</f>
        <v>-999</v>
      </c>
      <c r="CC222" s="7">
        <f>+IFERROR(ROUTPUT!CC223*10^9/'FRED Graph'!$B233,-999)</f>
        <v>-999</v>
      </c>
      <c r="CD222" s="7">
        <f>+IFERROR(ROUTPUT!CD223*10^9/'FRED Graph'!$B233,-999)</f>
        <v>-999</v>
      </c>
      <c r="CE222" s="7">
        <f>+IFERROR(ROUTPUT!CE223*10^9/'FRED Graph'!$B233,-999)</f>
        <v>-999</v>
      </c>
      <c r="CF222" s="7">
        <f>+IFERROR(ROUTPUT!CF223*10^9/'FRED Graph'!$B233,-999)</f>
        <v>-999</v>
      </c>
      <c r="CG222" s="7">
        <f>+IFERROR(ROUTPUT!CG223*10^9/'FRED Graph'!$B233,-999)</f>
        <v>-999</v>
      </c>
      <c r="CH222" s="7">
        <f>+IFERROR(ROUTPUT!CH223*10^9/'FRED Graph'!$B233,-999)</f>
        <v>-999</v>
      </c>
      <c r="CI222" s="7">
        <f>+IFERROR(ROUTPUT!CI223*10^9/'FRED Graph'!$B233,-999)</f>
        <v>-999</v>
      </c>
      <c r="CJ222" s="7">
        <f>+IFERROR(ROUTPUT!CJ223*10^9/'FRED Graph'!$B233,-999)</f>
        <v>-999</v>
      </c>
      <c r="CK222" s="7">
        <f>+IFERROR(ROUTPUT!CK223*10^9/'FRED Graph'!$B233,-999)</f>
        <v>-999</v>
      </c>
      <c r="CL222" s="7">
        <f>+IFERROR(ROUTPUT!CL223*10^9/'FRED Graph'!$B233,-999)</f>
        <v>-999</v>
      </c>
      <c r="CM222" s="7">
        <f>+IFERROR(ROUTPUT!CM223*10^9/'FRED Graph'!$B233,-999)</f>
        <v>-999</v>
      </c>
      <c r="CN222" s="7">
        <f>+IFERROR(ROUTPUT!CN223*10^9/'FRED Graph'!$B233,-999)</f>
        <v>-999</v>
      </c>
      <c r="CO222" s="7">
        <f>+IFERROR(ROUTPUT!CO223*10^9/'FRED Graph'!$B233,-999)</f>
        <v>-999</v>
      </c>
      <c r="CP222" s="7">
        <f>+IFERROR(ROUTPUT!CP223*10^9/'FRED Graph'!$B233,-999)</f>
        <v>-999</v>
      </c>
      <c r="CQ222" s="7">
        <f>+IFERROR(ROUTPUT!CQ223*10^9/'FRED Graph'!$B233,-999)</f>
        <v>-999</v>
      </c>
      <c r="CR222" s="7">
        <f>+IFERROR(ROUTPUT!CR223*10^9/'FRED Graph'!$B233,-999)</f>
        <v>-999</v>
      </c>
      <c r="CS222" s="7">
        <f>+IFERROR(ROUTPUT!CS223*10^9/'FRED Graph'!$B233,-999)</f>
        <v>-999</v>
      </c>
      <c r="CT222" s="7">
        <f>+IFERROR(ROUTPUT!CT223*10^9/'FRED Graph'!$B233,-999)</f>
        <v>-999</v>
      </c>
      <c r="CU222" s="7">
        <f>+IFERROR(ROUTPUT!CU223*10^9/'FRED Graph'!$B233,-999)</f>
        <v>-999</v>
      </c>
      <c r="CV222" s="7">
        <f>+IFERROR(ROUTPUT!CV223*10^9/'FRED Graph'!$B233,-999)</f>
        <v>-999</v>
      </c>
      <c r="CW222" s="7">
        <f>+IFERROR(ROUTPUT!CW223*10^9/'FRED Graph'!$B233,-999)</f>
        <v>-999</v>
      </c>
      <c r="CX222" s="7">
        <f>+IFERROR(ROUTPUT!CX223*10^9/'FRED Graph'!$B233,-999)</f>
        <v>-999</v>
      </c>
      <c r="CY222" s="7">
        <f>+IFERROR(ROUTPUT!CY223*10^9/'FRED Graph'!$B233,-999)</f>
        <v>-999</v>
      </c>
      <c r="CZ222" s="7">
        <f>+IFERROR(ROUTPUT!CZ223*10^9/'FRED Graph'!$B233,-999)</f>
        <v>-999</v>
      </c>
      <c r="DA222" s="7">
        <f>+IFERROR(ROUTPUT!DA223*10^9/'FRED Graph'!$B233,-999)</f>
        <v>-999</v>
      </c>
      <c r="DB222" s="7">
        <f>+IFERROR(ROUTPUT!DB223*10^9/'FRED Graph'!$B233,-999)</f>
        <v>-999</v>
      </c>
      <c r="DC222" s="7">
        <f>+IFERROR(ROUTPUT!DC223*10^9/'FRED Graph'!$B233,-999)</f>
        <v>-999</v>
      </c>
      <c r="DD222" s="7">
        <f>+IFERROR(ROUTPUT!DD223*10^9/'FRED Graph'!$B233,-999)</f>
        <v>-999</v>
      </c>
      <c r="DE222" s="7">
        <f>+IFERROR(ROUTPUT!DE223*10^9/'FRED Graph'!$B233,-999)</f>
        <v>-999</v>
      </c>
      <c r="DF222" s="7">
        <f>+IFERROR(ROUTPUT!DF223*10^9/'FRED Graph'!$B233,-999)</f>
        <v>-999</v>
      </c>
      <c r="DG222" s="7">
        <f>+IFERROR(ROUTPUT!DG223*10^9/'FRED Graph'!$B233,-999)</f>
        <v>-999</v>
      </c>
      <c r="DH222" s="7">
        <f>+IFERROR(ROUTPUT!DH223*10^9/'FRED Graph'!$B233,-999)</f>
        <v>-999</v>
      </c>
      <c r="DI222" s="7">
        <f>+IFERROR(ROUTPUT!DI223*10^9/'FRED Graph'!$B233,-999)</f>
        <v>-999</v>
      </c>
      <c r="DJ222" s="7">
        <f>+IFERROR(ROUTPUT!DJ223*10^9/'FRED Graph'!$B233,-999)</f>
        <v>-999</v>
      </c>
      <c r="DK222" s="7">
        <f>+IFERROR(ROUTPUT!DK223*10^9/'FRED Graph'!$B233,-999)</f>
        <v>-999</v>
      </c>
      <c r="DL222" s="7">
        <f>+IFERROR(ROUTPUT!DL223*10^9/'FRED Graph'!$B233,-999)</f>
        <v>-999</v>
      </c>
      <c r="DM222" s="7">
        <f>+IFERROR(ROUTPUT!DM223*10^9/'FRED Graph'!$B233,-999)</f>
        <v>-999</v>
      </c>
      <c r="DN222" s="7">
        <f>+IFERROR(ROUTPUT!DN223*10^9/'FRED Graph'!$B233,-999)</f>
        <v>-999</v>
      </c>
      <c r="DO222" s="7">
        <f>+IFERROR(ROUTPUT!DO223*10^9/'FRED Graph'!$B233,-999)</f>
        <v>-999</v>
      </c>
      <c r="DP222" s="7">
        <f>+IFERROR(ROUTPUT!DP223*10^9/'FRED Graph'!$B233,-999)</f>
        <v>-999</v>
      </c>
      <c r="DQ222" s="7">
        <f>+IFERROR(ROUTPUT!DQ223*10^9/'FRED Graph'!$B233,-999)</f>
        <v>-999</v>
      </c>
      <c r="DR222" s="7">
        <f>+IFERROR(ROUTPUT!DR223*10^9/'FRED Graph'!$B233,-999)</f>
        <v>-999</v>
      </c>
      <c r="DS222" s="7">
        <f>+IFERROR(ROUTPUT!DS223*10^9/'FRED Graph'!$B233,-999)</f>
        <v>-999</v>
      </c>
      <c r="DT222" s="7">
        <f>+IFERROR(ROUTPUT!DT223*10^9/'FRED Graph'!$B233,-999)</f>
        <v>-999</v>
      </c>
      <c r="DU222" s="7">
        <f>+IFERROR(ROUTPUT!DU223*10^9/'FRED Graph'!$B233,-999)</f>
        <v>-999</v>
      </c>
      <c r="DV222" s="7">
        <f>+IFERROR(ROUTPUT!DV223*10^9/'FRED Graph'!$B233,-999)</f>
        <v>-999</v>
      </c>
      <c r="DW222" s="7">
        <f>+IFERROR(ROUTPUT!DW223*10^9/'FRED Graph'!$B233,-999)</f>
        <v>-999</v>
      </c>
      <c r="DX222" s="7">
        <f>+IFERROR(ROUTPUT!DX223*10^9/'FRED Graph'!$B233,-999)</f>
        <v>-999</v>
      </c>
      <c r="DY222" s="7">
        <f>+IFERROR(ROUTPUT!DY223*10^9/'FRED Graph'!$B233,-999)</f>
        <v>-999</v>
      </c>
      <c r="DZ222" s="7">
        <f>+IFERROR(ROUTPUT!DZ223*10^9/'FRED Graph'!$B233,-999)</f>
        <v>-999</v>
      </c>
      <c r="EA222" s="7">
        <f>+IFERROR(ROUTPUT!EA223*10^9/'FRED Graph'!$B233,-999)</f>
        <v>-999</v>
      </c>
      <c r="EB222" s="7">
        <f>+IFERROR(ROUTPUT!EB223*10^9/'FRED Graph'!$B233,-999)</f>
        <v>-999</v>
      </c>
      <c r="EC222" s="7">
        <f>+IFERROR(ROUTPUT!EC223*10^9/'FRED Graph'!$B233,-999)</f>
        <v>-999</v>
      </c>
      <c r="ED222" s="7">
        <f>+IFERROR(ROUTPUT!ED223*10^9/'FRED Graph'!$B233,-999)</f>
        <v>-999</v>
      </c>
      <c r="EE222" s="7">
        <f>+IFERROR(ROUTPUT!EE223*10^9/'FRED Graph'!$B233,-999)</f>
        <v>-999</v>
      </c>
      <c r="EF222" s="7">
        <f>+IFERROR(ROUTPUT!EF223*10^9/'FRED Graph'!$B233,-999)</f>
        <v>-999</v>
      </c>
      <c r="EG222" s="7">
        <f>+IFERROR(ROUTPUT!EG223*10^9/'FRED Graph'!$B233,-999)</f>
        <v>-999</v>
      </c>
      <c r="EH222" s="7">
        <f>+IFERROR(ROUTPUT!EH223*10^9/'FRED Graph'!$B233,-999)</f>
        <v>-999</v>
      </c>
      <c r="EI222" s="7">
        <f>+IFERROR(ROUTPUT!EI223*10^9/'FRED Graph'!$B233,-999)</f>
        <v>-999</v>
      </c>
      <c r="EJ222" s="7">
        <f>+IFERROR(ROUTPUT!EJ223*10^9/'FRED Graph'!$B233,-999)</f>
        <v>-999</v>
      </c>
      <c r="EK222" s="7">
        <f>+IFERROR(ROUTPUT!EK223*10^9/'FRED Graph'!$B233,-999)</f>
        <v>-999</v>
      </c>
      <c r="EL222" s="7">
        <f>+IFERROR(ROUTPUT!EL223*10^9/'FRED Graph'!$B233,-999)</f>
        <v>-999</v>
      </c>
      <c r="EM222" s="7">
        <f>+IFERROR(ROUTPUT!EM223*10^9/'FRED Graph'!$B233,-999)</f>
        <v>-999</v>
      </c>
      <c r="EN222" s="7">
        <f>+IFERROR(ROUTPUT!EN223*10^9/'FRED Graph'!$B233,-999)</f>
        <v>-999</v>
      </c>
      <c r="EO222" s="7">
        <f>+IFERROR(ROUTPUT!EO223*10^9/'FRED Graph'!$B233,-999)</f>
        <v>-999</v>
      </c>
      <c r="EP222" s="7">
        <f>+IFERROR(ROUTPUT!EP223*10^9/'FRED Graph'!$B233,-999)</f>
        <v>-999</v>
      </c>
      <c r="EQ222" s="7">
        <f>+IFERROR(ROUTPUT!EQ223*10^9/'FRED Graph'!$B233,-999)</f>
        <v>-999</v>
      </c>
      <c r="ER222" s="7">
        <f>+IFERROR(ROUTPUT!ER223*10^9/'FRED Graph'!$B233,-999)</f>
        <v>-999</v>
      </c>
      <c r="ES222" s="7">
        <f>+IFERROR(ROUTPUT!ES223*10^9/'FRED Graph'!$B233,-999)</f>
        <v>32645162.636399675</v>
      </c>
      <c r="ET222" s="7">
        <f>+IFERROR(ROUTPUT!ET223*10^9/'FRED Graph'!$B233,-999)</f>
        <v>32660810.782615952</v>
      </c>
      <c r="EU222" s="7">
        <f>+IFERROR(ROUTPUT!EU223*10^9/'FRED Graph'!$B233,-999)</f>
        <v>32660810.782615952</v>
      </c>
      <c r="EV222" s="7">
        <f>+IFERROR(ROUTPUT!EV223*10^9/'FRED Graph'!$B233,-999)</f>
        <v>32660810.782615952</v>
      </c>
      <c r="EW222" s="7">
        <f>+IFERROR(ROUTPUT!EW223*10^9/'FRED Graph'!$B233,-999)</f>
        <v>32660810.782615952</v>
      </c>
      <c r="EX222" s="7">
        <f>+IFERROR(ROUTPUT!EX223*10^9/'FRED Graph'!$B233,-999)</f>
        <v>32660810.782615952</v>
      </c>
      <c r="EY222" s="7">
        <f>+IFERROR(ROUTPUT!EY223*10^9/'FRED Graph'!$B233,-999)</f>
        <v>34930487.457141466</v>
      </c>
      <c r="EZ222" s="7">
        <f>+IFERROR(ROUTPUT!EZ223*10^9/'FRED Graph'!$B233,-999)</f>
        <v>34930487.457141466</v>
      </c>
      <c r="FA222" s="7">
        <f>+IFERROR(ROUTPUT!FA223*10^9/'FRED Graph'!$B233,-999)</f>
        <v>34956567.700835265</v>
      </c>
      <c r="FB222" s="7">
        <f>+IFERROR(ROUTPUT!FB223*10^9/'FRED Graph'!$B233,-999)</f>
        <v>34956567.700835265</v>
      </c>
      <c r="FC222" s="7">
        <f>+IFERROR(ROUTPUT!FC223*10^9/'FRED Graph'!$B233,-999)</f>
        <v>34956567.700835265</v>
      </c>
      <c r="FD222" s="7">
        <f>+IFERROR(ROUTPUT!FD223*10^9/'FRED Graph'!$B233,-999)</f>
        <v>34956567.700835265</v>
      </c>
      <c r="FE222" s="7">
        <f>+IFERROR(ROUTPUT!FE223*10^9/'FRED Graph'!$B233,-999)</f>
        <v>34883543.018492632</v>
      </c>
      <c r="FF222" s="7">
        <f>+IFERROR(ROUTPUT!FF223*10^9/'FRED Graph'!$B233,-999)</f>
        <v>34883543.018492632</v>
      </c>
      <c r="FG222" s="7">
        <f>+IFERROR(ROUTPUT!FG223*10^9/'FRED Graph'!$B233,-999)</f>
        <v>34883543.018492632</v>
      </c>
      <c r="FH222" s="7">
        <f>+IFERROR(ROUTPUT!FH223*10^9/'FRED Graph'!$B233,-999)</f>
        <v>34883543.018492632</v>
      </c>
      <c r="FI222" s="7">
        <f>+IFERROR(ROUTPUT!FI223*10^9/'FRED Graph'!$B233,-999)</f>
        <v>34883543.018492632</v>
      </c>
      <c r="FJ222" s="7">
        <f>+IFERROR(ROUTPUT!FJ223*10^9/'FRED Graph'!$B233,-999)</f>
        <v>34883543.018492632</v>
      </c>
      <c r="FK222" s="7">
        <f>+IFERROR(ROUTPUT!FK223*10^9/'FRED Graph'!$B233,-999)</f>
        <v>34883543.018492632</v>
      </c>
      <c r="FL222" s="7">
        <f>+IFERROR(ROUTPUT!FL223*10^9/'FRED Graph'!$B233,-999)</f>
        <v>34883543.018492632</v>
      </c>
      <c r="FM222" s="7">
        <f>+IFERROR(ROUTPUT!FM223*10^9/'FRED Graph'!$B233,-999)</f>
        <v>34883543.018492632</v>
      </c>
      <c r="FN222" s="7">
        <f>+IFERROR(ROUTPUT!FN223*10^9/'FRED Graph'!$B233,-999)</f>
        <v>34883543.018492632</v>
      </c>
      <c r="FO222" s="7">
        <f>+IFERROR(ROUTPUT!FO223*10^9/'FRED Graph'!$B233,-999)</f>
        <v>34883543.018492632</v>
      </c>
      <c r="FP222" s="7">
        <f>+IFERROR(ROUTPUT!FP223*10^9/'FRED Graph'!$B233,-999)</f>
        <v>34883543.018492632</v>
      </c>
      <c r="FQ222" s="7">
        <f>+IFERROR(ROUTPUT!FQ223*10^9/'FRED Graph'!$B233,-999)</f>
        <v>34883543.018492632</v>
      </c>
      <c r="FR222" s="7">
        <f>+IFERROR(ROUTPUT!FR223*10^9/'FRED Graph'!$B233,-999)</f>
        <v>34883543.018492632</v>
      </c>
      <c r="FS222" s="7">
        <f>+IFERROR(ROUTPUT!FS223*10^9/'FRED Graph'!$B233,-999)</f>
        <v>34883543.018492632</v>
      </c>
      <c r="FT222" s="7">
        <f>+IFERROR(ROUTPUT!FT223*10^9/'FRED Graph'!$B233,-999)</f>
        <v>34883543.018492632</v>
      </c>
      <c r="FU222" s="7">
        <f>+IFERROR(ROUTPUT!FU223*10^9/'FRED Graph'!$B233,-999)</f>
        <v>40124628.79119809</v>
      </c>
      <c r="FV222" s="7">
        <f>+IFERROR(ROUTPUT!FV223*10^9/'FRED Graph'!$B233,-999)</f>
        <v>40124628.79119809</v>
      </c>
      <c r="FW222" s="7">
        <f>+IFERROR(ROUTPUT!FW223*10^9/'FRED Graph'!$B233,-999)</f>
        <v>40124628.79119809</v>
      </c>
      <c r="FX222" s="7">
        <f>+IFERROR(ROUTPUT!FX223*10^9/'FRED Graph'!$B233,-999)</f>
        <v>40124628.79119809</v>
      </c>
      <c r="FY222" s="7">
        <f>+IFERROR(ROUTPUT!FY223*10^9/'FRED Graph'!$B233,-999)</f>
        <v>40124628.79119809</v>
      </c>
      <c r="FZ222" s="7">
        <f>+IFERROR(ROUTPUT!FZ223*10^9/'FRED Graph'!$B233,-999)</f>
        <v>40124628.79119809</v>
      </c>
      <c r="GA222" s="7">
        <f>+IFERROR(ROUTPUT!GA223*10^9/'FRED Graph'!$B233,-999)</f>
        <v>40124628.79119809</v>
      </c>
      <c r="GB222" s="7">
        <f>+IFERROR(ROUTPUT!GB223*10^9/'FRED Graph'!$B233,-999)</f>
        <v>40124628.79119809</v>
      </c>
      <c r="GC222" s="7">
        <f>+IFERROR(ROUTPUT!GC223*10^9/'FRED Graph'!$B233,-999)</f>
        <v>40087420.976861611</v>
      </c>
      <c r="GD222" s="7">
        <f>+IFERROR(ROUTPUT!GD223*10^9/'FRED Graph'!$B233,-999)</f>
        <v>40087420.976861611</v>
      </c>
      <c r="GE222" s="7">
        <f>+IFERROR(ROUTPUT!GE223*10^9/'FRED Graph'!$B233,-999)</f>
        <v>40087420.976861611</v>
      </c>
      <c r="GF222" s="7">
        <f>+IFERROR(ROUTPUT!GF223*10^9/'FRED Graph'!$B233,-999)</f>
        <v>40087420.976861611</v>
      </c>
      <c r="GG222" s="7">
        <f>+IFERROR(ROUTPUT!GG223*10^9/'FRED Graph'!$B233,-999)</f>
        <v>40087420.976861611</v>
      </c>
      <c r="GH222" s="7">
        <f>+IFERROR(ROUTPUT!GH223*10^9/'FRED Graph'!$B233,-999)</f>
        <v>40087420.976861611</v>
      </c>
      <c r="GI222" s="7">
        <f>+IFERROR(ROUTPUT!GI223*10^9/'FRED Graph'!$B233,-999)</f>
        <v>40087420.976861611</v>
      </c>
      <c r="GJ222" s="7">
        <f>+IFERROR(ROUTPUT!GJ223*10^9/'FRED Graph'!$B233,-999)</f>
        <v>40087420.976861611</v>
      </c>
      <c r="GK222" s="7">
        <f>+IFERROR(ROUTPUT!GK223*10^9/'FRED Graph'!$B233,-999)</f>
        <v>44839589.114454016</v>
      </c>
      <c r="GL222" s="7">
        <f>+IFERROR(ROUTPUT!GL223*10^9/'FRED Graph'!$B233,-999)</f>
        <v>44839589.114454016</v>
      </c>
      <c r="GM222" s="7">
        <f>+IFERROR(ROUTPUT!GM223*10^9/'FRED Graph'!$B233,-999)</f>
        <v>44839589.114454016</v>
      </c>
      <c r="GN222" s="7">
        <f>+IFERROR(ROUTPUT!GN223*10^9/'FRED Graph'!$B233,-999)</f>
        <v>44839589.114454016</v>
      </c>
      <c r="GO222" s="7">
        <f>+IFERROR(ROUTPUT!GO223*10^9/'FRED Graph'!$B233,-999)</f>
        <v>44833677.592550091</v>
      </c>
      <c r="GP222" s="7">
        <f>+IFERROR(ROUTPUT!GP223*10^9/'FRED Graph'!$B233,-999)</f>
        <v>44833677.592550091</v>
      </c>
      <c r="GQ222" s="7">
        <f>+IFERROR(ROUTPUT!GQ223*10^9/'FRED Graph'!$B233,-999)</f>
        <v>44833677.592550091</v>
      </c>
      <c r="GR222" s="7">
        <f>+IFERROR(ROUTPUT!GR223*10^9/'FRED Graph'!$B233,-999)</f>
        <v>44833677.592550091</v>
      </c>
      <c r="GS222" s="7">
        <f>+IFERROR(ROUTPUT!GS223*10^9/'FRED Graph'!$B233,-999)</f>
        <v>44833677.592550091</v>
      </c>
      <c r="GT222" s="7">
        <f>+IFERROR(ROUTPUT!GT223*10^9/'FRED Graph'!$B233,-999)</f>
        <v>44833677.592550091</v>
      </c>
      <c r="GU222" s="7">
        <f>+IFERROR(ROUTPUT!GU223*10^9/'FRED Graph'!$B233,-999)</f>
        <v>44833677.592550091</v>
      </c>
      <c r="GV222" s="7">
        <f>+IFERROR(ROUTPUT!GV223*10^9/'FRED Graph'!$B233,-999)</f>
        <v>44833677.592550091</v>
      </c>
      <c r="GW222" s="7">
        <f>+IFERROR(ROUTPUT!GW223*10^9/'FRED Graph'!$B233,-999)</f>
        <v>44833677.592550091</v>
      </c>
      <c r="GX222" s="7">
        <f>+IFERROR(ROUTPUT!GX223*10^9/'FRED Graph'!$B233,-999)</f>
        <v>44833677.592550091</v>
      </c>
      <c r="GY222" s="7">
        <f>+IFERROR(ROUTPUT!GY223*10^9/'FRED Graph'!$B233,-999)</f>
        <v>44833677.592550091</v>
      </c>
      <c r="GZ222" s="7">
        <f>+IFERROR(ROUTPUT!GZ223*10^9/'FRED Graph'!$B233,-999)</f>
        <v>44833677.592550091</v>
      </c>
      <c r="HA222" s="7">
        <f>+IFERROR(ROUTPUT!HA223*10^9/'FRED Graph'!$B233,-999)</f>
        <v>44833677.592550091</v>
      </c>
      <c r="HB222" s="7">
        <f>+IFERROR(ROUTPUT!HB223*10^9/'FRED Graph'!$B233,-999)</f>
        <v>44833677.592550091</v>
      </c>
      <c r="HC222" s="7">
        <f>+IFERROR(ROUTPUT!HC223*10^9/'FRED Graph'!$B233,-999)</f>
        <v>44833677.592550091</v>
      </c>
      <c r="HD222" s="7">
        <f>+IFERROR(ROUTPUT!HD223*10^9/'FRED Graph'!$B233,-999)</f>
        <v>44833677.592550091</v>
      </c>
      <c r="HE222" s="7">
        <f>+IFERROR(ROUTPUT!HE223*10^9/'FRED Graph'!$B233,-999)</f>
        <v>46868632.073831432</v>
      </c>
      <c r="HF222" s="5"/>
      <c r="HG222" s="5"/>
    </row>
    <row r="223" spans="1:215" x14ac:dyDescent="0.25">
      <c r="A223" s="4" t="s">
        <v>436</v>
      </c>
      <c r="B223" s="7">
        <f>+IFERROR(ROUTPUT!B224*10^9/'FRED Graph'!$B234,-999)</f>
        <v>-999</v>
      </c>
      <c r="C223" s="7">
        <f>+IFERROR(ROUTPUT!C224*10^9/'FRED Graph'!$B234,-999)</f>
        <v>-999</v>
      </c>
      <c r="D223" s="7">
        <f>+IFERROR(ROUTPUT!D224*10^9/'FRED Graph'!$B234,-999)</f>
        <v>-999</v>
      </c>
      <c r="E223" s="7">
        <f>+IFERROR(ROUTPUT!E224*10^9/'FRED Graph'!$B234,-999)</f>
        <v>-999</v>
      </c>
      <c r="F223" s="7">
        <f>+IFERROR(ROUTPUT!F224*10^9/'FRED Graph'!$B234,-999)</f>
        <v>-999</v>
      </c>
      <c r="G223" s="7">
        <f>+IFERROR(ROUTPUT!G224*10^9/'FRED Graph'!$B234,-999)</f>
        <v>-999</v>
      </c>
      <c r="H223" s="7">
        <f>+IFERROR(ROUTPUT!H224*10^9/'FRED Graph'!$B234,-999)</f>
        <v>-999</v>
      </c>
      <c r="I223" s="7">
        <f>+IFERROR(ROUTPUT!I224*10^9/'FRED Graph'!$B234,-999)</f>
        <v>-999</v>
      </c>
      <c r="J223" s="7">
        <f>+IFERROR(ROUTPUT!J224*10^9/'FRED Graph'!$B234,-999)</f>
        <v>-999</v>
      </c>
      <c r="K223" s="7">
        <f>+IFERROR(ROUTPUT!K224*10^9/'FRED Graph'!$B234,-999)</f>
        <v>-999</v>
      </c>
      <c r="L223" s="7">
        <f>+IFERROR(ROUTPUT!L224*10^9/'FRED Graph'!$B234,-999)</f>
        <v>-999</v>
      </c>
      <c r="M223" s="7">
        <f>+IFERROR(ROUTPUT!M224*10^9/'FRED Graph'!$B234,-999)</f>
        <v>-999</v>
      </c>
      <c r="N223" s="7">
        <f>+IFERROR(ROUTPUT!N224*10^9/'FRED Graph'!$B234,-999)</f>
        <v>-999</v>
      </c>
      <c r="O223" s="7">
        <f>+IFERROR(ROUTPUT!O224*10^9/'FRED Graph'!$B234,-999)</f>
        <v>-999</v>
      </c>
      <c r="P223" s="7">
        <f>+IFERROR(ROUTPUT!P224*10^9/'FRED Graph'!$B234,-999)</f>
        <v>-999</v>
      </c>
      <c r="Q223" s="7">
        <f>+IFERROR(ROUTPUT!Q224*10^9/'FRED Graph'!$B234,-999)</f>
        <v>-999</v>
      </c>
      <c r="R223" s="7">
        <f>+IFERROR(ROUTPUT!R224*10^9/'FRED Graph'!$B234,-999)</f>
        <v>-999</v>
      </c>
      <c r="S223" s="7">
        <f>+IFERROR(ROUTPUT!S224*10^9/'FRED Graph'!$B234,-999)</f>
        <v>-999</v>
      </c>
      <c r="T223" s="7">
        <f>+IFERROR(ROUTPUT!T224*10^9/'FRED Graph'!$B234,-999)</f>
        <v>-999</v>
      </c>
      <c r="U223" s="7">
        <f>+IFERROR(ROUTPUT!U224*10^9/'FRED Graph'!$B234,-999)</f>
        <v>-999</v>
      </c>
      <c r="V223" s="7">
        <f>+IFERROR(ROUTPUT!V224*10^9/'FRED Graph'!$B234,-999)</f>
        <v>-999</v>
      </c>
      <c r="W223" s="7">
        <f>+IFERROR(ROUTPUT!W224*10^9/'FRED Graph'!$B234,-999)</f>
        <v>-999</v>
      </c>
      <c r="X223" s="7">
        <f>+IFERROR(ROUTPUT!X224*10^9/'FRED Graph'!$B234,-999)</f>
        <v>-999</v>
      </c>
      <c r="Y223" s="7">
        <f>+IFERROR(ROUTPUT!Y224*10^9/'FRED Graph'!$B234,-999)</f>
        <v>-999</v>
      </c>
      <c r="Z223" s="7">
        <f>+IFERROR(ROUTPUT!Z224*10^9/'FRED Graph'!$B234,-999)</f>
        <v>-999</v>
      </c>
      <c r="AA223" s="7">
        <f>+IFERROR(ROUTPUT!AA224*10^9/'FRED Graph'!$B234,-999)</f>
        <v>-999</v>
      </c>
      <c r="AB223" s="7">
        <f>+IFERROR(ROUTPUT!AB224*10^9/'FRED Graph'!$B234,-999)</f>
        <v>-999</v>
      </c>
      <c r="AC223" s="7">
        <f>+IFERROR(ROUTPUT!AC224*10^9/'FRED Graph'!$B234,-999)</f>
        <v>-999</v>
      </c>
      <c r="AD223" s="7">
        <f>+IFERROR(ROUTPUT!AD224*10^9/'FRED Graph'!$B234,-999)</f>
        <v>-999</v>
      </c>
      <c r="AE223" s="7">
        <f>+IFERROR(ROUTPUT!AE224*10^9/'FRED Graph'!$B234,-999)</f>
        <v>-999</v>
      </c>
      <c r="AF223" s="7">
        <f>+IFERROR(ROUTPUT!AF224*10^9/'FRED Graph'!$B234,-999)</f>
        <v>-999</v>
      </c>
      <c r="AG223" s="7">
        <f>+IFERROR(ROUTPUT!AG224*10^9/'FRED Graph'!$B234,-999)</f>
        <v>-999</v>
      </c>
      <c r="AH223" s="7">
        <f>+IFERROR(ROUTPUT!AH224*10^9/'FRED Graph'!$B234,-999)</f>
        <v>-999</v>
      </c>
      <c r="AI223" s="7">
        <f>+IFERROR(ROUTPUT!AI224*10^9/'FRED Graph'!$B234,-999)</f>
        <v>-999</v>
      </c>
      <c r="AJ223" s="7">
        <f>+IFERROR(ROUTPUT!AJ224*10^9/'FRED Graph'!$B234,-999)</f>
        <v>-999</v>
      </c>
      <c r="AK223" s="7">
        <f>+IFERROR(ROUTPUT!AK224*10^9/'FRED Graph'!$B234,-999)</f>
        <v>-999</v>
      </c>
      <c r="AL223" s="7">
        <f>+IFERROR(ROUTPUT!AL224*10^9/'FRED Graph'!$B234,-999)</f>
        <v>-999</v>
      </c>
      <c r="AM223" s="7">
        <f>+IFERROR(ROUTPUT!AM224*10^9/'FRED Graph'!$B234,-999)</f>
        <v>-999</v>
      </c>
      <c r="AN223" s="7">
        <f>+IFERROR(ROUTPUT!AN224*10^9/'FRED Graph'!$B234,-999)</f>
        <v>-999</v>
      </c>
      <c r="AO223" s="7">
        <f>+IFERROR(ROUTPUT!AO224*10^9/'FRED Graph'!$B234,-999)</f>
        <v>-999</v>
      </c>
      <c r="AP223" s="7">
        <f>+IFERROR(ROUTPUT!AP224*10^9/'FRED Graph'!$B234,-999)</f>
        <v>-999</v>
      </c>
      <c r="AQ223" s="7">
        <f>+IFERROR(ROUTPUT!AQ224*10^9/'FRED Graph'!$B234,-999)</f>
        <v>-999</v>
      </c>
      <c r="AR223" s="7">
        <f>+IFERROR(ROUTPUT!AR224*10^9/'FRED Graph'!$B234,-999)</f>
        <v>-999</v>
      </c>
      <c r="AS223" s="7">
        <f>+IFERROR(ROUTPUT!AS224*10^9/'FRED Graph'!$B234,-999)</f>
        <v>-999</v>
      </c>
      <c r="AT223" s="7">
        <f>+IFERROR(ROUTPUT!AT224*10^9/'FRED Graph'!$B234,-999)</f>
        <v>-999</v>
      </c>
      <c r="AU223" s="7">
        <f>+IFERROR(ROUTPUT!AU224*10^9/'FRED Graph'!$B234,-999)</f>
        <v>-999</v>
      </c>
      <c r="AV223" s="7">
        <f>+IFERROR(ROUTPUT!AV224*10^9/'FRED Graph'!$B234,-999)</f>
        <v>-999</v>
      </c>
      <c r="AW223" s="7">
        <f>+IFERROR(ROUTPUT!AW224*10^9/'FRED Graph'!$B234,-999)</f>
        <v>-999</v>
      </c>
      <c r="AX223" s="7">
        <f>+IFERROR(ROUTPUT!AX224*10^9/'FRED Graph'!$B234,-999)</f>
        <v>-999</v>
      </c>
      <c r="AY223" s="7">
        <f>+IFERROR(ROUTPUT!AY224*10^9/'FRED Graph'!$B234,-999)</f>
        <v>-999</v>
      </c>
      <c r="AZ223" s="7">
        <f>+IFERROR(ROUTPUT!AZ224*10^9/'FRED Graph'!$B234,-999)</f>
        <v>-999</v>
      </c>
      <c r="BA223" s="7">
        <f>+IFERROR(ROUTPUT!BA224*10^9/'FRED Graph'!$B234,-999)</f>
        <v>-999</v>
      </c>
      <c r="BB223" s="7">
        <f>+IFERROR(ROUTPUT!BB224*10^9/'FRED Graph'!$B234,-999)</f>
        <v>-999</v>
      </c>
      <c r="BC223" s="7">
        <f>+IFERROR(ROUTPUT!BC224*10^9/'FRED Graph'!$B234,-999)</f>
        <v>-999</v>
      </c>
      <c r="BD223" s="7">
        <f>+IFERROR(ROUTPUT!BD224*10^9/'FRED Graph'!$B234,-999)</f>
        <v>-999</v>
      </c>
      <c r="BE223" s="7">
        <f>+IFERROR(ROUTPUT!BE224*10^9/'FRED Graph'!$B234,-999)</f>
        <v>-999</v>
      </c>
      <c r="BF223" s="7">
        <f>+IFERROR(ROUTPUT!BF224*10^9/'FRED Graph'!$B234,-999)</f>
        <v>-999</v>
      </c>
      <c r="BG223" s="7">
        <f>+IFERROR(ROUTPUT!BG224*10^9/'FRED Graph'!$B234,-999)</f>
        <v>-999</v>
      </c>
      <c r="BH223" s="7">
        <f>+IFERROR(ROUTPUT!BH224*10^9/'FRED Graph'!$B234,-999)</f>
        <v>-999</v>
      </c>
      <c r="BI223" s="7">
        <f>+IFERROR(ROUTPUT!BI224*10^9/'FRED Graph'!$B234,-999)</f>
        <v>-999</v>
      </c>
      <c r="BJ223" s="7">
        <f>+IFERROR(ROUTPUT!BJ224*10^9/'FRED Graph'!$B234,-999)</f>
        <v>-999</v>
      </c>
      <c r="BK223" s="7">
        <f>+IFERROR(ROUTPUT!BK224*10^9/'FRED Graph'!$B234,-999)</f>
        <v>-999</v>
      </c>
      <c r="BL223" s="7">
        <f>+IFERROR(ROUTPUT!BL224*10^9/'FRED Graph'!$B234,-999)</f>
        <v>-999</v>
      </c>
      <c r="BM223" s="7">
        <f>+IFERROR(ROUTPUT!BM224*10^9/'FRED Graph'!$B234,-999)</f>
        <v>-999</v>
      </c>
      <c r="BN223" s="7">
        <f>+IFERROR(ROUTPUT!BN224*10^9/'FRED Graph'!$B234,-999)</f>
        <v>-999</v>
      </c>
      <c r="BO223" s="7">
        <f>+IFERROR(ROUTPUT!BO224*10^9/'FRED Graph'!$B234,-999)</f>
        <v>-999</v>
      </c>
      <c r="BP223" s="7">
        <f>+IFERROR(ROUTPUT!BP224*10^9/'FRED Graph'!$B234,-999)</f>
        <v>-999</v>
      </c>
      <c r="BQ223" s="7">
        <f>+IFERROR(ROUTPUT!BQ224*10^9/'FRED Graph'!$B234,-999)</f>
        <v>-999</v>
      </c>
      <c r="BR223" s="7">
        <f>+IFERROR(ROUTPUT!BR224*10^9/'FRED Graph'!$B234,-999)</f>
        <v>-999</v>
      </c>
      <c r="BS223" s="7">
        <f>+IFERROR(ROUTPUT!BS224*10^9/'FRED Graph'!$B234,-999)</f>
        <v>-999</v>
      </c>
      <c r="BT223" s="7">
        <f>+IFERROR(ROUTPUT!BT224*10^9/'FRED Graph'!$B234,-999)</f>
        <v>-999</v>
      </c>
      <c r="BU223" s="7">
        <f>+IFERROR(ROUTPUT!BU224*10^9/'FRED Graph'!$B234,-999)</f>
        <v>-999</v>
      </c>
      <c r="BV223" s="7">
        <f>+IFERROR(ROUTPUT!BV224*10^9/'FRED Graph'!$B234,-999)</f>
        <v>-999</v>
      </c>
      <c r="BW223" s="7">
        <f>+IFERROR(ROUTPUT!BW224*10^9/'FRED Graph'!$B234,-999)</f>
        <v>-999</v>
      </c>
      <c r="BX223" s="7">
        <f>+IFERROR(ROUTPUT!BX224*10^9/'FRED Graph'!$B234,-999)</f>
        <v>-999</v>
      </c>
      <c r="BY223" s="7">
        <f>+IFERROR(ROUTPUT!BY224*10^9/'FRED Graph'!$B234,-999)</f>
        <v>-999</v>
      </c>
      <c r="BZ223" s="7">
        <f>+IFERROR(ROUTPUT!BZ224*10^9/'FRED Graph'!$B234,-999)</f>
        <v>-999</v>
      </c>
      <c r="CA223" s="7">
        <f>+IFERROR(ROUTPUT!CA224*10^9/'FRED Graph'!$B234,-999)</f>
        <v>-999</v>
      </c>
      <c r="CB223" s="7">
        <f>+IFERROR(ROUTPUT!CB224*10^9/'FRED Graph'!$B234,-999)</f>
        <v>-999</v>
      </c>
      <c r="CC223" s="7">
        <f>+IFERROR(ROUTPUT!CC224*10^9/'FRED Graph'!$B234,-999)</f>
        <v>-999</v>
      </c>
      <c r="CD223" s="7">
        <f>+IFERROR(ROUTPUT!CD224*10^9/'FRED Graph'!$B234,-999)</f>
        <v>-999</v>
      </c>
      <c r="CE223" s="7">
        <f>+IFERROR(ROUTPUT!CE224*10^9/'FRED Graph'!$B234,-999)</f>
        <v>-999</v>
      </c>
      <c r="CF223" s="7">
        <f>+IFERROR(ROUTPUT!CF224*10^9/'FRED Graph'!$B234,-999)</f>
        <v>-999</v>
      </c>
      <c r="CG223" s="7">
        <f>+IFERROR(ROUTPUT!CG224*10^9/'FRED Graph'!$B234,-999)</f>
        <v>-999</v>
      </c>
      <c r="CH223" s="7">
        <f>+IFERROR(ROUTPUT!CH224*10^9/'FRED Graph'!$B234,-999)</f>
        <v>-999</v>
      </c>
      <c r="CI223" s="7">
        <f>+IFERROR(ROUTPUT!CI224*10^9/'FRED Graph'!$B234,-999)</f>
        <v>-999</v>
      </c>
      <c r="CJ223" s="7">
        <f>+IFERROR(ROUTPUT!CJ224*10^9/'FRED Graph'!$B234,-999)</f>
        <v>-999</v>
      </c>
      <c r="CK223" s="7">
        <f>+IFERROR(ROUTPUT!CK224*10^9/'FRED Graph'!$B234,-999)</f>
        <v>-999</v>
      </c>
      <c r="CL223" s="7">
        <f>+IFERROR(ROUTPUT!CL224*10^9/'FRED Graph'!$B234,-999)</f>
        <v>-999</v>
      </c>
      <c r="CM223" s="7">
        <f>+IFERROR(ROUTPUT!CM224*10^9/'FRED Graph'!$B234,-999)</f>
        <v>-999</v>
      </c>
      <c r="CN223" s="7">
        <f>+IFERROR(ROUTPUT!CN224*10^9/'FRED Graph'!$B234,-999)</f>
        <v>-999</v>
      </c>
      <c r="CO223" s="7">
        <f>+IFERROR(ROUTPUT!CO224*10^9/'FRED Graph'!$B234,-999)</f>
        <v>-999</v>
      </c>
      <c r="CP223" s="7">
        <f>+IFERROR(ROUTPUT!CP224*10^9/'FRED Graph'!$B234,-999)</f>
        <v>-999</v>
      </c>
      <c r="CQ223" s="7">
        <f>+IFERROR(ROUTPUT!CQ224*10^9/'FRED Graph'!$B234,-999)</f>
        <v>-999</v>
      </c>
      <c r="CR223" s="7">
        <f>+IFERROR(ROUTPUT!CR224*10^9/'FRED Graph'!$B234,-999)</f>
        <v>-999</v>
      </c>
      <c r="CS223" s="7">
        <f>+IFERROR(ROUTPUT!CS224*10^9/'FRED Graph'!$B234,-999)</f>
        <v>-999</v>
      </c>
      <c r="CT223" s="7">
        <f>+IFERROR(ROUTPUT!CT224*10^9/'FRED Graph'!$B234,-999)</f>
        <v>-999</v>
      </c>
      <c r="CU223" s="7">
        <f>+IFERROR(ROUTPUT!CU224*10^9/'FRED Graph'!$B234,-999)</f>
        <v>-999</v>
      </c>
      <c r="CV223" s="7">
        <f>+IFERROR(ROUTPUT!CV224*10^9/'FRED Graph'!$B234,-999)</f>
        <v>-999</v>
      </c>
      <c r="CW223" s="7">
        <f>+IFERROR(ROUTPUT!CW224*10^9/'FRED Graph'!$B234,-999)</f>
        <v>-999</v>
      </c>
      <c r="CX223" s="7">
        <f>+IFERROR(ROUTPUT!CX224*10^9/'FRED Graph'!$B234,-999)</f>
        <v>-999</v>
      </c>
      <c r="CY223" s="7">
        <f>+IFERROR(ROUTPUT!CY224*10^9/'FRED Graph'!$B234,-999)</f>
        <v>-999</v>
      </c>
      <c r="CZ223" s="7">
        <f>+IFERROR(ROUTPUT!CZ224*10^9/'FRED Graph'!$B234,-999)</f>
        <v>-999</v>
      </c>
      <c r="DA223" s="7">
        <f>+IFERROR(ROUTPUT!DA224*10^9/'FRED Graph'!$B234,-999)</f>
        <v>-999</v>
      </c>
      <c r="DB223" s="7">
        <f>+IFERROR(ROUTPUT!DB224*10^9/'FRED Graph'!$B234,-999)</f>
        <v>-999</v>
      </c>
      <c r="DC223" s="7">
        <f>+IFERROR(ROUTPUT!DC224*10^9/'FRED Graph'!$B234,-999)</f>
        <v>-999</v>
      </c>
      <c r="DD223" s="7">
        <f>+IFERROR(ROUTPUT!DD224*10^9/'FRED Graph'!$B234,-999)</f>
        <v>-999</v>
      </c>
      <c r="DE223" s="7">
        <f>+IFERROR(ROUTPUT!DE224*10^9/'FRED Graph'!$B234,-999)</f>
        <v>-999</v>
      </c>
      <c r="DF223" s="7">
        <f>+IFERROR(ROUTPUT!DF224*10^9/'FRED Graph'!$B234,-999)</f>
        <v>-999</v>
      </c>
      <c r="DG223" s="7">
        <f>+IFERROR(ROUTPUT!DG224*10^9/'FRED Graph'!$B234,-999)</f>
        <v>-999</v>
      </c>
      <c r="DH223" s="7">
        <f>+IFERROR(ROUTPUT!DH224*10^9/'FRED Graph'!$B234,-999)</f>
        <v>-999</v>
      </c>
      <c r="DI223" s="7">
        <f>+IFERROR(ROUTPUT!DI224*10^9/'FRED Graph'!$B234,-999)</f>
        <v>-999</v>
      </c>
      <c r="DJ223" s="7">
        <f>+IFERROR(ROUTPUT!DJ224*10^9/'FRED Graph'!$B234,-999)</f>
        <v>-999</v>
      </c>
      <c r="DK223" s="7">
        <f>+IFERROR(ROUTPUT!DK224*10^9/'FRED Graph'!$B234,-999)</f>
        <v>-999</v>
      </c>
      <c r="DL223" s="7">
        <f>+IFERROR(ROUTPUT!DL224*10^9/'FRED Graph'!$B234,-999)</f>
        <v>-999</v>
      </c>
      <c r="DM223" s="7">
        <f>+IFERROR(ROUTPUT!DM224*10^9/'FRED Graph'!$B234,-999)</f>
        <v>-999</v>
      </c>
      <c r="DN223" s="7">
        <f>+IFERROR(ROUTPUT!DN224*10^9/'FRED Graph'!$B234,-999)</f>
        <v>-999</v>
      </c>
      <c r="DO223" s="7">
        <f>+IFERROR(ROUTPUT!DO224*10^9/'FRED Graph'!$B234,-999)</f>
        <v>-999</v>
      </c>
      <c r="DP223" s="7">
        <f>+IFERROR(ROUTPUT!DP224*10^9/'FRED Graph'!$B234,-999)</f>
        <v>-999</v>
      </c>
      <c r="DQ223" s="7">
        <f>+IFERROR(ROUTPUT!DQ224*10^9/'FRED Graph'!$B234,-999)</f>
        <v>-999</v>
      </c>
      <c r="DR223" s="7">
        <f>+IFERROR(ROUTPUT!DR224*10^9/'FRED Graph'!$B234,-999)</f>
        <v>-999</v>
      </c>
      <c r="DS223" s="7">
        <f>+IFERROR(ROUTPUT!DS224*10^9/'FRED Graph'!$B234,-999)</f>
        <v>-999</v>
      </c>
      <c r="DT223" s="7">
        <f>+IFERROR(ROUTPUT!DT224*10^9/'FRED Graph'!$B234,-999)</f>
        <v>-999</v>
      </c>
      <c r="DU223" s="7">
        <f>+IFERROR(ROUTPUT!DU224*10^9/'FRED Graph'!$B234,-999)</f>
        <v>-999</v>
      </c>
      <c r="DV223" s="7">
        <f>+IFERROR(ROUTPUT!DV224*10^9/'FRED Graph'!$B234,-999)</f>
        <v>-999</v>
      </c>
      <c r="DW223" s="7">
        <f>+IFERROR(ROUTPUT!DW224*10^9/'FRED Graph'!$B234,-999)</f>
        <v>-999</v>
      </c>
      <c r="DX223" s="7">
        <f>+IFERROR(ROUTPUT!DX224*10^9/'FRED Graph'!$B234,-999)</f>
        <v>-999</v>
      </c>
      <c r="DY223" s="7">
        <f>+IFERROR(ROUTPUT!DY224*10^9/'FRED Graph'!$B234,-999)</f>
        <v>-999</v>
      </c>
      <c r="DZ223" s="7">
        <f>+IFERROR(ROUTPUT!DZ224*10^9/'FRED Graph'!$B234,-999)</f>
        <v>-999</v>
      </c>
      <c r="EA223" s="7">
        <f>+IFERROR(ROUTPUT!EA224*10^9/'FRED Graph'!$B234,-999)</f>
        <v>-999</v>
      </c>
      <c r="EB223" s="7">
        <f>+IFERROR(ROUTPUT!EB224*10^9/'FRED Graph'!$B234,-999)</f>
        <v>-999</v>
      </c>
      <c r="EC223" s="7">
        <f>+IFERROR(ROUTPUT!EC224*10^9/'FRED Graph'!$B234,-999)</f>
        <v>-999</v>
      </c>
      <c r="ED223" s="7">
        <f>+IFERROR(ROUTPUT!ED224*10^9/'FRED Graph'!$B234,-999)</f>
        <v>-999</v>
      </c>
      <c r="EE223" s="7">
        <f>+IFERROR(ROUTPUT!EE224*10^9/'FRED Graph'!$B234,-999)</f>
        <v>-999</v>
      </c>
      <c r="EF223" s="7">
        <f>+IFERROR(ROUTPUT!EF224*10^9/'FRED Graph'!$B234,-999)</f>
        <v>-999</v>
      </c>
      <c r="EG223" s="7">
        <f>+IFERROR(ROUTPUT!EG224*10^9/'FRED Graph'!$B234,-999)</f>
        <v>-999</v>
      </c>
      <c r="EH223" s="7">
        <f>+IFERROR(ROUTPUT!EH224*10^9/'FRED Graph'!$B234,-999)</f>
        <v>-999</v>
      </c>
      <c r="EI223" s="7">
        <f>+IFERROR(ROUTPUT!EI224*10^9/'FRED Graph'!$B234,-999)</f>
        <v>-999</v>
      </c>
      <c r="EJ223" s="7">
        <f>+IFERROR(ROUTPUT!EJ224*10^9/'FRED Graph'!$B234,-999)</f>
        <v>-999</v>
      </c>
      <c r="EK223" s="7">
        <f>+IFERROR(ROUTPUT!EK224*10^9/'FRED Graph'!$B234,-999)</f>
        <v>-999</v>
      </c>
      <c r="EL223" s="7">
        <f>+IFERROR(ROUTPUT!EL224*10^9/'FRED Graph'!$B234,-999)</f>
        <v>-999</v>
      </c>
      <c r="EM223" s="7">
        <f>+IFERROR(ROUTPUT!EM224*10^9/'FRED Graph'!$B234,-999)</f>
        <v>-999</v>
      </c>
      <c r="EN223" s="7">
        <f>+IFERROR(ROUTPUT!EN224*10^9/'FRED Graph'!$B234,-999)</f>
        <v>-999</v>
      </c>
      <c r="EO223" s="7">
        <f>+IFERROR(ROUTPUT!EO224*10^9/'FRED Graph'!$B234,-999)</f>
        <v>-999</v>
      </c>
      <c r="EP223" s="7">
        <f>+IFERROR(ROUTPUT!EP224*10^9/'FRED Graph'!$B234,-999)</f>
        <v>-999</v>
      </c>
      <c r="EQ223" s="7">
        <f>+IFERROR(ROUTPUT!EQ224*10^9/'FRED Graph'!$B234,-999)</f>
        <v>-999</v>
      </c>
      <c r="ER223" s="7">
        <f>+IFERROR(ROUTPUT!ER224*10^9/'FRED Graph'!$B234,-999)</f>
        <v>-999</v>
      </c>
      <c r="ES223" s="7">
        <f>+IFERROR(ROUTPUT!ES224*10^9/'FRED Graph'!$B234,-999)</f>
        <v>-999</v>
      </c>
      <c r="ET223" s="7">
        <f>+IFERROR(ROUTPUT!ET224*10^9/'FRED Graph'!$B234,-999)</f>
        <v>32830737.106447037</v>
      </c>
      <c r="EU223" s="7">
        <f>+IFERROR(ROUTPUT!EU224*10^9/'FRED Graph'!$B234,-999)</f>
        <v>32901495.995532479</v>
      </c>
      <c r="EV223" s="7">
        <f>+IFERROR(ROUTPUT!EV224*10^9/'FRED Graph'!$B234,-999)</f>
        <v>32901495.995532479</v>
      </c>
      <c r="EW223" s="7">
        <f>+IFERROR(ROUTPUT!EW224*10^9/'FRED Graph'!$B234,-999)</f>
        <v>32901495.995532479</v>
      </c>
      <c r="EX223" s="7">
        <f>+IFERROR(ROUTPUT!EX224*10^9/'FRED Graph'!$B234,-999)</f>
        <v>32901495.995532479</v>
      </c>
      <c r="EY223" s="7">
        <f>+IFERROR(ROUTPUT!EY224*10^9/'FRED Graph'!$B234,-999)</f>
        <v>35131094.716322757</v>
      </c>
      <c r="EZ223" s="7">
        <f>+IFERROR(ROUTPUT!EZ224*10^9/'FRED Graph'!$B234,-999)</f>
        <v>35131094.716322757</v>
      </c>
      <c r="FA223" s="7">
        <f>+IFERROR(ROUTPUT!FA224*10^9/'FRED Graph'!$B234,-999)</f>
        <v>35092593.556085087</v>
      </c>
      <c r="FB223" s="7">
        <f>+IFERROR(ROUTPUT!FB224*10^9/'FRED Graph'!$B234,-999)</f>
        <v>35092593.556085087</v>
      </c>
      <c r="FC223" s="7">
        <f>+IFERROR(ROUTPUT!FC224*10^9/'FRED Graph'!$B234,-999)</f>
        <v>35092593.556085087</v>
      </c>
      <c r="FD223" s="7">
        <f>+IFERROR(ROUTPUT!FD224*10^9/'FRED Graph'!$B234,-999)</f>
        <v>35092593.556085087</v>
      </c>
      <c r="FE223" s="7">
        <f>+IFERROR(ROUTPUT!FE224*10^9/'FRED Graph'!$B234,-999)</f>
        <v>35000329.514434464</v>
      </c>
      <c r="FF223" s="7">
        <f>+IFERROR(ROUTPUT!FF224*10^9/'FRED Graph'!$B234,-999)</f>
        <v>35000329.514434464</v>
      </c>
      <c r="FG223" s="7">
        <f>+IFERROR(ROUTPUT!FG224*10^9/'FRED Graph'!$B234,-999)</f>
        <v>35000329.514434464</v>
      </c>
      <c r="FH223" s="7">
        <f>+IFERROR(ROUTPUT!FH224*10^9/'FRED Graph'!$B234,-999)</f>
        <v>35000329.514434464</v>
      </c>
      <c r="FI223" s="7">
        <f>+IFERROR(ROUTPUT!FI224*10^9/'FRED Graph'!$B234,-999)</f>
        <v>35000329.514434464</v>
      </c>
      <c r="FJ223" s="7">
        <f>+IFERROR(ROUTPUT!FJ224*10^9/'FRED Graph'!$B234,-999)</f>
        <v>35000329.514434464</v>
      </c>
      <c r="FK223" s="7">
        <f>+IFERROR(ROUTPUT!FK224*10^9/'FRED Graph'!$B234,-999)</f>
        <v>35000329.514434464</v>
      </c>
      <c r="FL223" s="7">
        <f>+IFERROR(ROUTPUT!FL224*10^9/'FRED Graph'!$B234,-999)</f>
        <v>35000329.514434464</v>
      </c>
      <c r="FM223" s="7">
        <f>+IFERROR(ROUTPUT!FM224*10^9/'FRED Graph'!$B234,-999)</f>
        <v>35000329.514434464</v>
      </c>
      <c r="FN223" s="7">
        <f>+IFERROR(ROUTPUT!FN224*10^9/'FRED Graph'!$B234,-999)</f>
        <v>35000329.514434464</v>
      </c>
      <c r="FO223" s="7">
        <f>+IFERROR(ROUTPUT!FO224*10^9/'FRED Graph'!$B234,-999)</f>
        <v>35000329.514434464</v>
      </c>
      <c r="FP223" s="7">
        <f>+IFERROR(ROUTPUT!FP224*10^9/'FRED Graph'!$B234,-999)</f>
        <v>35000329.514434464</v>
      </c>
      <c r="FQ223" s="7">
        <f>+IFERROR(ROUTPUT!FQ224*10^9/'FRED Graph'!$B234,-999)</f>
        <v>35000329.514434464</v>
      </c>
      <c r="FR223" s="7">
        <f>+IFERROR(ROUTPUT!FR224*10^9/'FRED Graph'!$B234,-999)</f>
        <v>35000329.514434464</v>
      </c>
      <c r="FS223" s="7">
        <f>+IFERROR(ROUTPUT!FS224*10^9/'FRED Graph'!$B234,-999)</f>
        <v>35000329.514434464</v>
      </c>
      <c r="FT223" s="7">
        <f>+IFERROR(ROUTPUT!FT224*10^9/'FRED Graph'!$B234,-999)</f>
        <v>35000329.514434464</v>
      </c>
      <c r="FU223" s="7">
        <f>+IFERROR(ROUTPUT!FU224*10^9/'FRED Graph'!$B234,-999)</f>
        <v>40222959.87207903</v>
      </c>
      <c r="FV223" s="7">
        <f>+IFERROR(ROUTPUT!FV224*10^9/'FRED Graph'!$B234,-999)</f>
        <v>40222959.87207903</v>
      </c>
      <c r="FW223" s="7">
        <f>+IFERROR(ROUTPUT!FW224*10^9/'FRED Graph'!$B234,-999)</f>
        <v>40222959.87207903</v>
      </c>
      <c r="FX223" s="7">
        <f>+IFERROR(ROUTPUT!FX224*10^9/'FRED Graph'!$B234,-999)</f>
        <v>40222959.87207903</v>
      </c>
      <c r="FY223" s="7">
        <f>+IFERROR(ROUTPUT!FY224*10^9/'FRED Graph'!$B234,-999)</f>
        <v>40222959.87207903</v>
      </c>
      <c r="FZ223" s="7">
        <f>+IFERROR(ROUTPUT!FZ224*10^9/'FRED Graph'!$B234,-999)</f>
        <v>40222959.87207903</v>
      </c>
      <c r="GA223" s="7">
        <f>+IFERROR(ROUTPUT!GA224*10^9/'FRED Graph'!$B234,-999)</f>
        <v>40222959.87207903</v>
      </c>
      <c r="GB223" s="7">
        <f>+IFERROR(ROUTPUT!GB224*10^9/'FRED Graph'!$B234,-999)</f>
        <v>40222959.87207903</v>
      </c>
      <c r="GC223" s="7">
        <f>+IFERROR(ROUTPUT!GC224*10^9/'FRED Graph'!$B234,-999)</f>
        <v>40188967.85673406</v>
      </c>
      <c r="GD223" s="7">
        <f>+IFERROR(ROUTPUT!GD224*10^9/'FRED Graph'!$B234,-999)</f>
        <v>40188967.85673406</v>
      </c>
      <c r="GE223" s="7">
        <f>+IFERROR(ROUTPUT!GE224*10^9/'FRED Graph'!$B234,-999)</f>
        <v>40188967.85673406</v>
      </c>
      <c r="GF223" s="7">
        <f>+IFERROR(ROUTPUT!GF224*10^9/'FRED Graph'!$B234,-999)</f>
        <v>40188967.85673406</v>
      </c>
      <c r="GG223" s="7">
        <f>+IFERROR(ROUTPUT!GG224*10^9/'FRED Graph'!$B234,-999)</f>
        <v>40188967.85673406</v>
      </c>
      <c r="GH223" s="7">
        <f>+IFERROR(ROUTPUT!GH224*10^9/'FRED Graph'!$B234,-999)</f>
        <v>40188967.85673406</v>
      </c>
      <c r="GI223" s="7">
        <f>+IFERROR(ROUTPUT!GI224*10^9/'FRED Graph'!$B234,-999)</f>
        <v>40188967.85673406</v>
      </c>
      <c r="GJ223" s="7">
        <f>+IFERROR(ROUTPUT!GJ224*10^9/'FRED Graph'!$B234,-999)</f>
        <v>40188967.85673406</v>
      </c>
      <c r="GK223" s="7">
        <f>+IFERROR(ROUTPUT!GK224*10^9/'FRED Graph'!$B234,-999)</f>
        <v>44941259.716340102</v>
      </c>
      <c r="GL223" s="7">
        <f>+IFERROR(ROUTPUT!GL224*10^9/'FRED Graph'!$B234,-999)</f>
        <v>44941259.716340102</v>
      </c>
      <c r="GM223" s="7">
        <f>+IFERROR(ROUTPUT!GM224*10^9/'FRED Graph'!$B234,-999)</f>
        <v>44941259.716340102</v>
      </c>
      <c r="GN223" s="7">
        <f>+IFERROR(ROUTPUT!GN224*10^9/'FRED Graph'!$B234,-999)</f>
        <v>44941259.716340102</v>
      </c>
      <c r="GO223" s="7">
        <f>+IFERROR(ROUTPUT!GO224*10^9/'FRED Graph'!$B234,-999)</f>
        <v>44938138.000645153</v>
      </c>
      <c r="GP223" s="7">
        <f>+IFERROR(ROUTPUT!GP224*10^9/'FRED Graph'!$B234,-999)</f>
        <v>44938138.000645153</v>
      </c>
      <c r="GQ223" s="7">
        <f>+IFERROR(ROUTPUT!GQ224*10^9/'FRED Graph'!$B234,-999)</f>
        <v>44938138.000645153</v>
      </c>
      <c r="GR223" s="7">
        <f>+IFERROR(ROUTPUT!GR224*10^9/'FRED Graph'!$B234,-999)</f>
        <v>44938138.000645153</v>
      </c>
      <c r="GS223" s="7">
        <f>+IFERROR(ROUTPUT!GS224*10^9/'FRED Graph'!$B234,-999)</f>
        <v>44938138.000645153</v>
      </c>
      <c r="GT223" s="7">
        <f>+IFERROR(ROUTPUT!GT224*10^9/'FRED Graph'!$B234,-999)</f>
        <v>44938138.000645153</v>
      </c>
      <c r="GU223" s="7">
        <f>+IFERROR(ROUTPUT!GU224*10^9/'FRED Graph'!$B234,-999)</f>
        <v>44938138.000645153</v>
      </c>
      <c r="GV223" s="7">
        <f>+IFERROR(ROUTPUT!GV224*10^9/'FRED Graph'!$B234,-999)</f>
        <v>44938138.000645153</v>
      </c>
      <c r="GW223" s="7">
        <f>+IFERROR(ROUTPUT!GW224*10^9/'FRED Graph'!$B234,-999)</f>
        <v>44938138.000645153</v>
      </c>
      <c r="GX223" s="7">
        <f>+IFERROR(ROUTPUT!GX224*10^9/'FRED Graph'!$B234,-999)</f>
        <v>44938138.000645153</v>
      </c>
      <c r="GY223" s="7">
        <f>+IFERROR(ROUTPUT!GY224*10^9/'FRED Graph'!$B234,-999)</f>
        <v>44938138.000645153</v>
      </c>
      <c r="GZ223" s="7">
        <f>+IFERROR(ROUTPUT!GZ224*10^9/'FRED Graph'!$B234,-999)</f>
        <v>44938138.000645153</v>
      </c>
      <c r="HA223" s="7">
        <f>+IFERROR(ROUTPUT!HA224*10^9/'FRED Graph'!$B234,-999)</f>
        <v>44938138.000645153</v>
      </c>
      <c r="HB223" s="7">
        <f>+IFERROR(ROUTPUT!HB224*10^9/'FRED Graph'!$B234,-999)</f>
        <v>44938138.000645153</v>
      </c>
      <c r="HC223" s="7">
        <f>+IFERROR(ROUTPUT!HC224*10^9/'FRED Graph'!$B234,-999)</f>
        <v>44938138.000645153</v>
      </c>
      <c r="HD223" s="7">
        <f>+IFERROR(ROUTPUT!HD224*10^9/'FRED Graph'!$B234,-999)</f>
        <v>44938138.000645153</v>
      </c>
      <c r="HE223" s="7">
        <f>+IFERROR(ROUTPUT!HE224*10^9/'FRED Graph'!$B234,-999)</f>
        <v>46957888.055275179</v>
      </c>
      <c r="HF223" s="5"/>
      <c r="HG223" s="5"/>
    </row>
    <row r="224" spans="1:215" x14ac:dyDescent="0.25">
      <c r="A224" s="4" t="s">
        <v>437</v>
      </c>
      <c r="B224" s="7">
        <f>+IFERROR(ROUTPUT!B225*10^9/'FRED Graph'!$B235,-999)</f>
        <v>-999</v>
      </c>
      <c r="C224" s="7">
        <f>+IFERROR(ROUTPUT!C225*10^9/'FRED Graph'!$B235,-999)</f>
        <v>-999</v>
      </c>
      <c r="D224" s="7">
        <f>+IFERROR(ROUTPUT!D225*10^9/'FRED Graph'!$B235,-999)</f>
        <v>-999</v>
      </c>
      <c r="E224" s="7">
        <f>+IFERROR(ROUTPUT!E225*10^9/'FRED Graph'!$B235,-999)</f>
        <v>-999</v>
      </c>
      <c r="F224" s="7">
        <f>+IFERROR(ROUTPUT!F225*10^9/'FRED Graph'!$B235,-999)</f>
        <v>-999</v>
      </c>
      <c r="G224" s="7">
        <f>+IFERROR(ROUTPUT!G225*10^9/'FRED Graph'!$B235,-999)</f>
        <v>-999</v>
      </c>
      <c r="H224" s="7">
        <f>+IFERROR(ROUTPUT!H225*10^9/'FRED Graph'!$B235,-999)</f>
        <v>-999</v>
      </c>
      <c r="I224" s="7">
        <f>+IFERROR(ROUTPUT!I225*10^9/'FRED Graph'!$B235,-999)</f>
        <v>-999</v>
      </c>
      <c r="J224" s="7">
        <f>+IFERROR(ROUTPUT!J225*10^9/'FRED Graph'!$B235,-999)</f>
        <v>-999</v>
      </c>
      <c r="K224" s="7">
        <f>+IFERROR(ROUTPUT!K225*10^9/'FRED Graph'!$B235,-999)</f>
        <v>-999</v>
      </c>
      <c r="L224" s="7">
        <f>+IFERROR(ROUTPUT!L225*10^9/'FRED Graph'!$B235,-999)</f>
        <v>-999</v>
      </c>
      <c r="M224" s="7">
        <f>+IFERROR(ROUTPUT!M225*10^9/'FRED Graph'!$B235,-999)</f>
        <v>-999</v>
      </c>
      <c r="N224" s="7">
        <f>+IFERROR(ROUTPUT!N225*10^9/'FRED Graph'!$B235,-999)</f>
        <v>-999</v>
      </c>
      <c r="O224" s="7">
        <f>+IFERROR(ROUTPUT!O225*10^9/'FRED Graph'!$B235,-999)</f>
        <v>-999</v>
      </c>
      <c r="P224" s="7">
        <f>+IFERROR(ROUTPUT!P225*10^9/'FRED Graph'!$B235,-999)</f>
        <v>-999</v>
      </c>
      <c r="Q224" s="7">
        <f>+IFERROR(ROUTPUT!Q225*10^9/'FRED Graph'!$B235,-999)</f>
        <v>-999</v>
      </c>
      <c r="R224" s="7">
        <f>+IFERROR(ROUTPUT!R225*10^9/'FRED Graph'!$B235,-999)</f>
        <v>-999</v>
      </c>
      <c r="S224" s="7">
        <f>+IFERROR(ROUTPUT!S225*10^9/'FRED Graph'!$B235,-999)</f>
        <v>-999</v>
      </c>
      <c r="T224" s="7">
        <f>+IFERROR(ROUTPUT!T225*10^9/'FRED Graph'!$B235,-999)</f>
        <v>-999</v>
      </c>
      <c r="U224" s="7">
        <f>+IFERROR(ROUTPUT!U225*10^9/'FRED Graph'!$B235,-999)</f>
        <v>-999</v>
      </c>
      <c r="V224" s="7">
        <f>+IFERROR(ROUTPUT!V225*10^9/'FRED Graph'!$B235,-999)</f>
        <v>-999</v>
      </c>
      <c r="W224" s="7">
        <f>+IFERROR(ROUTPUT!W225*10^9/'FRED Graph'!$B235,-999)</f>
        <v>-999</v>
      </c>
      <c r="X224" s="7">
        <f>+IFERROR(ROUTPUT!X225*10^9/'FRED Graph'!$B235,-999)</f>
        <v>-999</v>
      </c>
      <c r="Y224" s="7">
        <f>+IFERROR(ROUTPUT!Y225*10^9/'FRED Graph'!$B235,-999)</f>
        <v>-999</v>
      </c>
      <c r="Z224" s="7">
        <f>+IFERROR(ROUTPUT!Z225*10^9/'FRED Graph'!$B235,-999)</f>
        <v>-999</v>
      </c>
      <c r="AA224" s="7">
        <f>+IFERROR(ROUTPUT!AA225*10^9/'FRED Graph'!$B235,-999)</f>
        <v>-999</v>
      </c>
      <c r="AB224" s="7">
        <f>+IFERROR(ROUTPUT!AB225*10^9/'FRED Graph'!$B235,-999)</f>
        <v>-999</v>
      </c>
      <c r="AC224" s="7">
        <f>+IFERROR(ROUTPUT!AC225*10^9/'FRED Graph'!$B235,-999)</f>
        <v>-999</v>
      </c>
      <c r="AD224" s="7">
        <f>+IFERROR(ROUTPUT!AD225*10^9/'FRED Graph'!$B235,-999)</f>
        <v>-999</v>
      </c>
      <c r="AE224" s="7">
        <f>+IFERROR(ROUTPUT!AE225*10^9/'FRED Graph'!$B235,-999)</f>
        <v>-999</v>
      </c>
      <c r="AF224" s="7">
        <f>+IFERROR(ROUTPUT!AF225*10^9/'FRED Graph'!$B235,-999)</f>
        <v>-999</v>
      </c>
      <c r="AG224" s="7">
        <f>+IFERROR(ROUTPUT!AG225*10^9/'FRED Graph'!$B235,-999)</f>
        <v>-999</v>
      </c>
      <c r="AH224" s="7">
        <f>+IFERROR(ROUTPUT!AH225*10^9/'FRED Graph'!$B235,-999)</f>
        <v>-999</v>
      </c>
      <c r="AI224" s="7">
        <f>+IFERROR(ROUTPUT!AI225*10^9/'FRED Graph'!$B235,-999)</f>
        <v>-999</v>
      </c>
      <c r="AJ224" s="7">
        <f>+IFERROR(ROUTPUT!AJ225*10^9/'FRED Graph'!$B235,-999)</f>
        <v>-999</v>
      </c>
      <c r="AK224" s="7">
        <f>+IFERROR(ROUTPUT!AK225*10^9/'FRED Graph'!$B235,-999)</f>
        <v>-999</v>
      </c>
      <c r="AL224" s="7">
        <f>+IFERROR(ROUTPUT!AL225*10^9/'FRED Graph'!$B235,-999)</f>
        <v>-999</v>
      </c>
      <c r="AM224" s="7">
        <f>+IFERROR(ROUTPUT!AM225*10^9/'FRED Graph'!$B235,-999)</f>
        <v>-999</v>
      </c>
      <c r="AN224" s="7">
        <f>+IFERROR(ROUTPUT!AN225*10^9/'FRED Graph'!$B235,-999)</f>
        <v>-999</v>
      </c>
      <c r="AO224" s="7">
        <f>+IFERROR(ROUTPUT!AO225*10^9/'FRED Graph'!$B235,-999)</f>
        <v>-999</v>
      </c>
      <c r="AP224" s="7">
        <f>+IFERROR(ROUTPUT!AP225*10^9/'FRED Graph'!$B235,-999)</f>
        <v>-999</v>
      </c>
      <c r="AQ224" s="7">
        <f>+IFERROR(ROUTPUT!AQ225*10^9/'FRED Graph'!$B235,-999)</f>
        <v>-999</v>
      </c>
      <c r="AR224" s="7">
        <f>+IFERROR(ROUTPUT!AR225*10^9/'FRED Graph'!$B235,-999)</f>
        <v>-999</v>
      </c>
      <c r="AS224" s="7">
        <f>+IFERROR(ROUTPUT!AS225*10^9/'FRED Graph'!$B235,-999)</f>
        <v>-999</v>
      </c>
      <c r="AT224" s="7">
        <f>+IFERROR(ROUTPUT!AT225*10^9/'FRED Graph'!$B235,-999)</f>
        <v>-999</v>
      </c>
      <c r="AU224" s="7">
        <f>+IFERROR(ROUTPUT!AU225*10^9/'FRED Graph'!$B235,-999)</f>
        <v>-999</v>
      </c>
      <c r="AV224" s="7">
        <f>+IFERROR(ROUTPUT!AV225*10^9/'FRED Graph'!$B235,-999)</f>
        <v>-999</v>
      </c>
      <c r="AW224" s="7">
        <f>+IFERROR(ROUTPUT!AW225*10^9/'FRED Graph'!$B235,-999)</f>
        <v>-999</v>
      </c>
      <c r="AX224" s="7">
        <f>+IFERROR(ROUTPUT!AX225*10^9/'FRED Graph'!$B235,-999)</f>
        <v>-999</v>
      </c>
      <c r="AY224" s="7">
        <f>+IFERROR(ROUTPUT!AY225*10^9/'FRED Graph'!$B235,-999)</f>
        <v>-999</v>
      </c>
      <c r="AZ224" s="7">
        <f>+IFERROR(ROUTPUT!AZ225*10^9/'FRED Graph'!$B235,-999)</f>
        <v>-999</v>
      </c>
      <c r="BA224" s="7">
        <f>+IFERROR(ROUTPUT!BA225*10^9/'FRED Graph'!$B235,-999)</f>
        <v>-999</v>
      </c>
      <c r="BB224" s="7">
        <f>+IFERROR(ROUTPUT!BB225*10^9/'FRED Graph'!$B235,-999)</f>
        <v>-999</v>
      </c>
      <c r="BC224" s="7">
        <f>+IFERROR(ROUTPUT!BC225*10^9/'FRED Graph'!$B235,-999)</f>
        <v>-999</v>
      </c>
      <c r="BD224" s="7">
        <f>+IFERROR(ROUTPUT!BD225*10^9/'FRED Graph'!$B235,-999)</f>
        <v>-999</v>
      </c>
      <c r="BE224" s="7">
        <f>+IFERROR(ROUTPUT!BE225*10^9/'FRED Graph'!$B235,-999)</f>
        <v>-999</v>
      </c>
      <c r="BF224" s="7">
        <f>+IFERROR(ROUTPUT!BF225*10^9/'FRED Graph'!$B235,-999)</f>
        <v>-999</v>
      </c>
      <c r="BG224" s="7">
        <f>+IFERROR(ROUTPUT!BG225*10^9/'FRED Graph'!$B235,-999)</f>
        <v>-999</v>
      </c>
      <c r="BH224" s="7">
        <f>+IFERROR(ROUTPUT!BH225*10^9/'FRED Graph'!$B235,-999)</f>
        <v>-999</v>
      </c>
      <c r="BI224" s="7">
        <f>+IFERROR(ROUTPUT!BI225*10^9/'FRED Graph'!$B235,-999)</f>
        <v>-999</v>
      </c>
      <c r="BJ224" s="7">
        <f>+IFERROR(ROUTPUT!BJ225*10^9/'FRED Graph'!$B235,-999)</f>
        <v>-999</v>
      </c>
      <c r="BK224" s="7">
        <f>+IFERROR(ROUTPUT!BK225*10^9/'FRED Graph'!$B235,-999)</f>
        <v>-999</v>
      </c>
      <c r="BL224" s="7">
        <f>+IFERROR(ROUTPUT!BL225*10^9/'FRED Graph'!$B235,-999)</f>
        <v>-999</v>
      </c>
      <c r="BM224" s="7">
        <f>+IFERROR(ROUTPUT!BM225*10^9/'FRED Graph'!$B235,-999)</f>
        <v>-999</v>
      </c>
      <c r="BN224" s="7">
        <f>+IFERROR(ROUTPUT!BN225*10^9/'FRED Graph'!$B235,-999)</f>
        <v>-999</v>
      </c>
      <c r="BO224" s="7">
        <f>+IFERROR(ROUTPUT!BO225*10^9/'FRED Graph'!$B235,-999)</f>
        <v>-999</v>
      </c>
      <c r="BP224" s="7">
        <f>+IFERROR(ROUTPUT!BP225*10^9/'FRED Graph'!$B235,-999)</f>
        <v>-999</v>
      </c>
      <c r="BQ224" s="7">
        <f>+IFERROR(ROUTPUT!BQ225*10^9/'FRED Graph'!$B235,-999)</f>
        <v>-999</v>
      </c>
      <c r="BR224" s="7">
        <f>+IFERROR(ROUTPUT!BR225*10^9/'FRED Graph'!$B235,-999)</f>
        <v>-999</v>
      </c>
      <c r="BS224" s="7">
        <f>+IFERROR(ROUTPUT!BS225*10^9/'FRED Graph'!$B235,-999)</f>
        <v>-999</v>
      </c>
      <c r="BT224" s="7">
        <f>+IFERROR(ROUTPUT!BT225*10^9/'FRED Graph'!$B235,-999)</f>
        <v>-999</v>
      </c>
      <c r="BU224" s="7">
        <f>+IFERROR(ROUTPUT!BU225*10^9/'FRED Graph'!$B235,-999)</f>
        <v>-999</v>
      </c>
      <c r="BV224" s="7">
        <f>+IFERROR(ROUTPUT!BV225*10^9/'FRED Graph'!$B235,-999)</f>
        <v>-999</v>
      </c>
      <c r="BW224" s="7">
        <f>+IFERROR(ROUTPUT!BW225*10^9/'FRED Graph'!$B235,-999)</f>
        <v>-999</v>
      </c>
      <c r="BX224" s="7">
        <f>+IFERROR(ROUTPUT!BX225*10^9/'FRED Graph'!$B235,-999)</f>
        <v>-999</v>
      </c>
      <c r="BY224" s="7">
        <f>+IFERROR(ROUTPUT!BY225*10^9/'FRED Graph'!$B235,-999)</f>
        <v>-999</v>
      </c>
      <c r="BZ224" s="7">
        <f>+IFERROR(ROUTPUT!BZ225*10^9/'FRED Graph'!$B235,-999)</f>
        <v>-999</v>
      </c>
      <c r="CA224" s="7">
        <f>+IFERROR(ROUTPUT!CA225*10^9/'FRED Graph'!$B235,-999)</f>
        <v>-999</v>
      </c>
      <c r="CB224" s="7">
        <f>+IFERROR(ROUTPUT!CB225*10^9/'FRED Graph'!$B235,-999)</f>
        <v>-999</v>
      </c>
      <c r="CC224" s="7">
        <f>+IFERROR(ROUTPUT!CC225*10^9/'FRED Graph'!$B235,-999)</f>
        <v>-999</v>
      </c>
      <c r="CD224" s="7">
        <f>+IFERROR(ROUTPUT!CD225*10^9/'FRED Graph'!$B235,-999)</f>
        <v>-999</v>
      </c>
      <c r="CE224" s="7">
        <f>+IFERROR(ROUTPUT!CE225*10^9/'FRED Graph'!$B235,-999)</f>
        <v>-999</v>
      </c>
      <c r="CF224" s="7">
        <f>+IFERROR(ROUTPUT!CF225*10^9/'FRED Graph'!$B235,-999)</f>
        <v>-999</v>
      </c>
      <c r="CG224" s="7">
        <f>+IFERROR(ROUTPUT!CG225*10^9/'FRED Graph'!$B235,-999)</f>
        <v>-999</v>
      </c>
      <c r="CH224" s="7">
        <f>+IFERROR(ROUTPUT!CH225*10^9/'FRED Graph'!$B235,-999)</f>
        <v>-999</v>
      </c>
      <c r="CI224" s="7">
        <f>+IFERROR(ROUTPUT!CI225*10^9/'FRED Graph'!$B235,-999)</f>
        <v>-999</v>
      </c>
      <c r="CJ224" s="7">
        <f>+IFERROR(ROUTPUT!CJ225*10^9/'FRED Graph'!$B235,-999)</f>
        <v>-999</v>
      </c>
      <c r="CK224" s="7">
        <f>+IFERROR(ROUTPUT!CK225*10^9/'FRED Graph'!$B235,-999)</f>
        <v>-999</v>
      </c>
      <c r="CL224" s="7">
        <f>+IFERROR(ROUTPUT!CL225*10^9/'FRED Graph'!$B235,-999)</f>
        <v>-999</v>
      </c>
      <c r="CM224" s="7">
        <f>+IFERROR(ROUTPUT!CM225*10^9/'FRED Graph'!$B235,-999)</f>
        <v>-999</v>
      </c>
      <c r="CN224" s="7">
        <f>+IFERROR(ROUTPUT!CN225*10^9/'FRED Graph'!$B235,-999)</f>
        <v>-999</v>
      </c>
      <c r="CO224" s="7">
        <f>+IFERROR(ROUTPUT!CO225*10^9/'FRED Graph'!$B235,-999)</f>
        <v>-999</v>
      </c>
      <c r="CP224" s="7">
        <f>+IFERROR(ROUTPUT!CP225*10^9/'FRED Graph'!$B235,-999)</f>
        <v>-999</v>
      </c>
      <c r="CQ224" s="7">
        <f>+IFERROR(ROUTPUT!CQ225*10^9/'FRED Graph'!$B235,-999)</f>
        <v>-999</v>
      </c>
      <c r="CR224" s="7">
        <f>+IFERROR(ROUTPUT!CR225*10^9/'FRED Graph'!$B235,-999)</f>
        <v>-999</v>
      </c>
      <c r="CS224" s="7">
        <f>+IFERROR(ROUTPUT!CS225*10^9/'FRED Graph'!$B235,-999)</f>
        <v>-999</v>
      </c>
      <c r="CT224" s="7">
        <f>+IFERROR(ROUTPUT!CT225*10^9/'FRED Graph'!$B235,-999)</f>
        <v>-999</v>
      </c>
      <c r="CU224" s="7">
        <f>+IFERROR(ROUTPUT!CU225*10^9/'FRED Graph'!$B235,-999)</f>
        <v>-999</v>
      </c>
      <c r="CV224" s="7">
        <f>+IFERROR(ROUTPUT!CV225*10^9/'FRED Graph'!$B235,-999)</f>
        <v>-999</v>
      </c>
      <c r="CW224" s="7">
        <f>+IFERROR(ROUTPUT!CW225*10^9/'FRED Graph'!$B235,-999)</f>
        <v>-999</v>
      </c>
      <c r="CX224" s="7">
        <f>+IFERROR(ROUTPUT!CX225*10^9/'FRED Graph'!$B235,-999)</f>
        <v>-999</v>
      </c>
      <c r="CY224" s="7">
        <f>+IFERROR(ROUTPUT!CY225*10^9/'FRED Graph'!$B235,-999)</f>
        <v>-999</v>
      </c>
      <c r="CZ224" s="7">
        <f>+IFERROR(ROUTPUT!CZ225*10^9/'FRED Graph'!$B235,-999)</f>
        <v>-999</v>
      </c>
      <c r="DA224" s="7">
        <f>+IFERROR(ROUTPUT!DA225*10^9/'FRED Graph'!$B235,-999)</f>
        <v>-999</v>
      </c>
      <c r="DB224" s="7">
        <f>+IFERROR(ROUTPUT!DB225*10^9/'FRED Graph'!$B235,-999)</f>
        <v>-999</v>
      </c>
      <c r="DC224" s="7">
        <f>+IFERROR(ROUTPUT!DC225*10^9/'FRED Graph'!$B235,-999)</f>
        <v>-999</v>
      </c>
      <c r="DD224" s="7">
        <f>+IFERROR(ROUTPUT!DD225*10^9/'FRED Graph'!$B235,-999)</f>
        <v>-999</v>
      </c>
      <c r="DE224" s="7">
        <f>+IFERROR(ROUTPUT!DE225*10^9/'FRED Graph'!$B235,-999)</f>
        <v>-999</v>
      </c>
      <c r="DF224" s="7">
        <f>+IFERROR(ROUTPUT!DF225*10^9/'FRED Graph'!$B235,-999)</f>
        <v>-999</v>
      </c>
      <c r="DG224" s="7">
        <f>+IFERROR(ROUTPUT!DG225*10^9/'FRED Graph'!$B235,-999)</f>
        <v>-999</v>
      </c>
      <c r="DH224" s="7">
        <f>+IFERROR(ROUTPUT!DH225*10^9/'FRED Graph'!$B235,-999)</f>
        <v>-999</v>
      </c>
      <c r="DI224" s="7">
        <f>+IFERROR(ROUTPUT!DI225*10^9/'FRED Graph'!$B235,-999)</f>
        <v>-999</v>
      </c>
      <c r="DJ224" s="7">
        <f>+IFERROR(ROUTPUT!DJ225*10^9/'FRED Graph'!$B235,-999)</f>
        <v>-999</v>
      </c>
      <c r="DK224" s="7">
        <f>+IFERROR(ROUTPUT!DK225*10^9/'FRED Graph'!$B235,-999)</f>
        <v>-999</v>
      </c>
      <c r="DL224" s="7">
        <f>+IFERROR(ROUTPUT!DL225*10^9/'FRED Graph'!$B235,-999)</f>
        <v>-999</v>
      </c>
      <c r="DM224" s="7">
        <f>+IFERROR(ROUTPUT!DM225*10^9/'FRED Graph'!$B235,-999)</f>
        <v>-999</v>
      </c>
      <c r="DN224" s="7">
        <f>+IFERROR(ROUTPUT!DN225*10^9/'FRED Graph'!$B235,-999)</f>
        <v>-999</v>
      </c>
      <c r="DO224" s="7">
        <f>+IFERROR(ROUTPUT!DO225*10^9/'FRED Graph'!$B235,-999)</f>
        <v>-999</v>
      </c>
      <c r="DP224" s="7">
        <f>+IFERROR(ROUTPUT!DP225*10^9/'FRED Graph'!$B235,-999)</f>
        <v>-999</v>
      </c>
      <c r="DQ224" s="7">
        <f>+IFERROR(ROUTPUT!DQ225*10^9/'FRED Graph'!$B235,-999)</f>
        <v>-999</v>
      </c>
      <c r="DR224" s="7">
        <f>+IFERROR(ROUTPUT!DR225*10^9/'FRED Graph'!$B235,-999)</f>
        <v>-999</v>
      </c>
      <c r="DS224" s="7">
        <f>+IFERROR(ROUTPUT!DS225*10^9/'FRED Graph'!$B235,-999)</f>
        <v>-999</v>
      </c>
      <c r="DT224" s="7">
        <f>+IFERROR(ROUTPUT!DT225*10^9/'FRED Graph'!$B235,-999)</f>
        <v>-999</v>
      </c>
      <c r="DU224" s="7">
        <f>+IFERROR(ROUTPUT!DU225*10^9/'FRED Graph'!$B235,-999)</f>
        <v>-999</v>
      </c>
      <c r="DV224" s="7">
        <f>+IFERROR(ROUTPUT!DV225*10^9/'FRED Graph'!$B235,-999)</f>
        <v>-999</v>
      </c>
      <c r="DW224" s="7">
        <f>+IFERROR(ROUTPUT!DW225*10^9/'FRED Graph'!$B235,-999)</f>
        <v>-999</v>
      </c>
      <c r="DX224" s="7">
        <f>+IFERROR(ROUTPUT!DX225*10^9/'FRED Graph'!$B235,-999)</f>
        <v>-999</v>
      </c>
      <c r="DY224" s="7">
        <f>+IFERROR(ROUTPUT!DY225*10^9/'FRED Graph'!$B235,-999)</f>
        <v>-999</v>
      </c>
      <c r="DZ224" s="7">
        <f>+IFERROR(ROUTPUT!DZ225*10^9/'FRED Graph'!$B235,-999)</f>
        <v>-999</v>
      </c>
      <c r="EA224" s="7">
        <f>+IFERROR(ROUTPUT!EA225*10^9/'FRED Graph'!$B235,-999)</f>
        <v>-999</v>
      </c>
      <c r="EB224" s="7">
        <f>+IFERROR(ROUTPUT!EB225*10^9/'FRED Graph'!$B235,-999)</f>
        <v>-999</v>
      </c>
      <c r="EC224" s="7">
        <f>+IFERROR(ROUTPUT!EC225*10^9/'FRED Graph'!$B235,-999)</f>
        <v>-999</v>
      </c>
      <c r="ED224" s="7">
        <f>+IFERROR(ROUTPUT!ED225*10^9/'FRED Graph'!$B235,-999)</f>
        <v>-999</v>
      </c>
      <c r="EE224" s="7">
        <f>+IFERROR(ROUTPUT!EE225*10^9/'FRED Graph'!$B235,-999)</f>
        <v>-999</v>
      </c>
      <c r="EF224" s="7">
        <f>+IFERROR(ROUTPUT!EF225*10^9/'FRED Graph'!$B235,-999)</f>
        <v>-999</v>
      </c>
      <c r="EG224" s="7">
        <f>+IFERROR(ROUTPUT!EG225*10^9/'FRED Graph'!$B235,-999)</f>
        <v>-999</v>
      </c>
      <c r="EH224" s="7">
        <f>+IFERROR(ROUTPUT!EH225*10^9/'FRED Graph'!$B235,-999)</f>
        <v>-999</v>
      </c>
      <c r="EI224" s="7">
        <f>+IFERROR(ROUTPUT!EI225*10^9/'FRED Graph'!$B235,-999)</f>
        <v>-999</v>
      </c>
      <c r="EJ224" s="7">
        <f>+IFERROR(ROUTPUT!EJ225*10^9/'FRED Graph'!$B235,-999)</f>
        <v>-999</v>
      </c>
      <c r="EK224" s="7">
        <f>+IFERROR(ROUTPUT!EK225*10^9/'FRED Graph'!$B235,-999)</f>
        <v>-999</v>
      </c>
      <c r="EL224" s="7">
        <f>+IFERROR(ROUTPUT!EL225*10^9/'FRED Graph'!$B235,-999)</f>
        <v>-999</v>
      </c>
      <c r="EM224" s="7">
        <f>+IFERROR(ROUTPUT!EM225*10^9/'FRED Graph'!$B235,-999)</f>
        <v>-999</v>
      </c>
      <c r="EN224" s="7">
        <f>+IFERROR(ROUTPUT!EN225*10^9/'FRED Graph'!$B235,-999)</f>
        <v>-999</v>
      </c>
      <c r="EO224" s="7">
        <f>+IFERROR(ROUTPUT!EO225*10^9/'FRED Graph'!$B235,-999)</f>
        <v>-999</v>
      </c>
      <c r="EP224" s="7">
        <f>+IFERROR(ROUTPUT!EP225*10^9/'FRED Graph'!$B235,-999)</f>
        <v>-999</v>
      </c>
      <c r="EQ224" s="7">
        <f>+IFERROR(ROUTPUT!EQ225*10^9/'FRED Graph'!$B235,-999)</f>
        <v>-999</v>
      </c>
      <c r="ER224" s="7">
        <f>+IFERROR(ROUTPUT!ER225*10^9/'FRED Graph'!$B235,-999)</f>
        <v>-999</v>
      </c>
      <c r="ES224" s="7">
        <f>+IFERROR(ROUTPUT!ES225*10^9/'FRED Graph'!$B235,-999)</f>
        <v>-999</v>
      </c>
      <c r="ET224" s="7">
        <f>+IFERROR(ROUTPUT!ET225*10^9/'FRED Graph'!$B235,-999)</f>
        <v>-999</v>
      </c>
      <c r="EU224" s="7">
        <f>+IFERROR(ROUTPUT!EU225*10^9/'FRED Graph'!$B235,-999)</f>
        <v>32882248.526852291</v>
      </c>
      <c r="EV224" s="7">
        <f>+IFERROR(ROUTPUT!EV225*10^9/'FRED Graph'!$B235,-999)</f>
        <v>32934150.383900736</v>
      </c>
      <c r="EW224" s="7">
        <f>+IFERROR(ROUTPUT!EW225*10^9/'FRED Graph'!$B235,-999)</f>
        <v>32934150.383900736</v>
      </c>
      <c r="EX224" s="7">
        <f>+IFERROR(ROUTPUT!EX225*10^9/'FRED Graph'!$B235,-999)</f>
        <v>32934150.383900736</v>
      </c>
      <c r="EY224" s="7">
        <f>+IFERROR(ROUTPUT!EY225*10^9/'FRED Graph'!$B235,-999)</f>
        <v>35157625.939856127</v>
      </c>
      <c r="EZ224" s="7">
        <f>+IFERROR(ROUTPUT!EZ225*10^9/'FRED Graph'!$B235,-999)</f>
        <v>35157625.939856127</v>
      </c>
      <c r="FA224" s="7">
        <f>+IFERROR(ROUTPUT!FA225*10^9/'FRED Graph'!$B235,-999)</f>
        <v>35071468.85715571</v>
      </c>
      <c r="FB224" s="7">
        <f>+IFERROR(ROUTPUT!FB225*10^9/'FRED Graph'!$B235,-999)</f>
        <v>35071468.85715571</v>
      </c>
      <c r="FC224" s="7">
        <f>+IFERROR(ROUTPUT!FC225*10^9/'FRED Graph'!$B235,-999)</f>
        <v>35071468.85715571</v>
      </c>
      <c r="FD224" s="7">
        <f>+IFERROR(ROUTPUT!FD225*10^9/'FRED Graph'!$B235,-999)</f>
        <v>35071468.85715571</v>
      </c>
      <c r="FE224" s="7">
        <f>+IFERROR(ROUTPUT!FE225*10^9/'FRED Graph'!$B235,-999)</f>
        <v>34932717.892646201</v>
      </c>
      <c r="FF224" s="7">
        <f>+IFERROR(ROUTPUT!FF225*10^9/'FRED Graph'!$B235,-999)</f>
        <v>34932717.892646201</v>
      </c>
      <c r="FG224" s="7">
        <f>+IFERROR(ROUTPUT!FG225*10^9/'FRED Graph'!$B235,-999)</f>
        <v>34932717.892646201</v>
      </c>
      <c r="FH224" s="7">
        <f>+IFERROR(ROUTPUT!FH225*10^9/'FRED Graph'!$B235,-999)</f>
        <v>34932717.892646201</v>
      </c>
      <c r="FI224" s="7">
        <f>+IFERROR(ROUTPUT!FI225*10^9/'FRED Graph'!$B235,-999)</f>
        <v>34932717.892646201</v>
      </c>
      <c r="FJ224" s="7">
        <f>+IFERROR(ROUTPUT!FJ225*10^9/'FRED Graph'!$B235,-999)</f>
        <v>34932717.892646201</v>
      </c>
      <c r="FK224" s="7">
        <f>+IFERROR(ROUTPUT!FK225*10^9/'FRED Graph'!$B235,-999)</f>
        <v>34932717.892646201</v>
      </c>
      <c r="FL224" s="7">
        <f>+IFERROR(ROUTPUT!FL225*10^9/'FRED Graph'!$B235,-999)</f>
        <v>34932717.892646201</v>
      </c>
      <c r="FM224" s="7">
        <f>+IFERROR(ROUTPUT!FM225*10^9/'FRED Graph'!$B235,-999)</f>
        <v>34932717.892646201</v>
      </c>
      <c r="FN224" s="7">
        <f>+IFERROR(ROUTPUT!FN225*10^9/'FRED Graph'!$B235,-999)</f>
        <v>34932717.892646201</v>
      </c>
      <c r="FO224" s="7">
        <f>+IFERROR(ROUTPUT!FO225*10^9/'FRED Graph'!$B235,-999)</f>
        <v>34932717.892646201</v>
      </c>
      <c r="FP224" s="7">
        <f>+IFERROR(ROUTPUT!FP225*10^9/'FRED Graph'!$B235,-999)</f>
        <v>34932717.892646201</v>
      </c>
      <c r="FQ224" s="7">
        <f>+IFERROR(ROUTPUT!FQ225*10^9/'FRED Graph'!$B235,-999)</f>
        <v>34932717.892646201</v>
      </c>
      <c r="FR224" s="7">
        <f>+IFERROR(ROUTPUT!FR225*10^9/'FRED Graph'!$B235,-999)</f>
        <v>34932717.892646201</v>
      </c>
      <c r="FS224" s="7">
        <f>+IFERROR(ROUTPUT!FS225*10^9/'FRED Graph'!$B235,-999)</f>
        <v>34932717.892646201</v>
      </c>
      <c r="FT224" s="7">
        <f>+IFERROR(ROUTPUT!FT225*10^9/'FRED Graph'!$B235,-999)</f>
        <v>34932717.892646201</v>
      </c>
      <c r="FU224" s="7">
        <f>+IFERROR(ROUTPUT!FU225*10^9/'FRED Graph'!$B235,-999)</f>
        <v>40133283.968900405</v>
      </c>
      <c r="FV224" s="7">
        <f>+IFERROR(ROUTPUT!FV225*10^9/'FRED Graph'!$B235,-999)</f>
        <v>40133283.968900405</v>
      </c>
      <c r="FW224" s="7">
        <f>+IFERROR(ROUTPUT!FW225*10^9/'FRED Graph'!$B235,-999)</f>
        <v>40133283.968900405</v>
      </c>
      <c r="FX224" s="7">
        <f>+IFERROR(ROUTPUT!FX225*10^9/'FRED Graph'!$B235,-999)</f>
        <v>40133283.968900405</v>
      </c>
      <c r="FY224" s="7">
        <f>+IFERROR(ROUTPUT!FY225*10^9/'FRED Graph'!$B235,-999)</f>
        <v>40133283.968900405</v>
      </c>
      <c r="FZ224" s="7">
        <f>+IFERROR(ROUTPUT!FZ225*10^9/'FRED Graph'!$B235,-999)</f>
        <v>40133283.968900405</v>
      </c>
      <c r="GA224" s="7">
        <f>+IFERROR(ROUTPUT!GA225*10^9/'FRED Graph'!$B235,-999)</f>
        <v>40133283.968900405</v>
      </c>
      <c r="GB224" s="7">
        <f>+IFERROR(ROUTPUT!GB225*10^9/'FRED Graph'!$B235,-999)</f>
        <v>40133283.968900405</v>
      </c>
      <c r="GC224" s="7">
        <f>+IFERROR(ROUTPUT!GC225*10^9/'FRED Graph'!$B235,-999)</f>
        <v>40104910.953713924</v>
      </c>
      <c r="GD224" s="7">
        <f>+IFERROR(ROUTPUT!GD225*10^9/'FRED Graph'!$B235,-999)</f>
        <v>40104910.953713924</v>
      </c>
      <c r="GE224" s="7">
        <f>+IFERROR(ROUTPUT!GE225*10^9/'FRED Graph'!$B235,-999)</f>
        <v>40104910.953713924</v>
      </c>
      <c r="GF224" s="7">
        <f>+IFERROR(ROUTPUT!GF225*10^9/'FRED Graph'!$B235,-999)</f>
        <v>40104910.953713924</v>
      </c>
      <c r="GG224" s="7">
        <f>+IFERROR(ROUTPUT!GG225*10^9/'FRED Graph'!$B235,-999)</f>
        <v>40104910.953713924</v>
      </c>
      <c r="GH224" s="7">
        <f>+IFERROR(ROUTPUT!GH225*10^9/'FRED Graph'!$B235,-999)</f>
        <v>40104910.953713924</v>
      </c>
      <c r="GI224" s="7">
        <f>+IFERROR(ROUTPUT!GI225*10^9/'FRED Graph'!$B235,-999)</f>
        <v>40104910.953713924</v>
      </c>
      <c r="GJ224" s="7">
        <f>+IFERROR(ROUTPUT!GJ225*10^9/'FRED Graph'!$B235,-999)</f>
        <v>40104910.953713924</v>
      </c>
      <c r="GK224" s="7">
        <f>+IFERROR(ROUTPUT!GK225*10^9/'FRED Graph'!$B235,-999)</f>
        <v>44853238.848886013</v>
      </c>
      <c r="GL224" s="7">
        <f>+IFERROR(ROUTPUT!GL225*10^9/'FRED Graph'!$B235,-999)</f>
        <v>44853238.848886013</v>
      </c>
      <c r="GM224" s="7">
        <f>+IFERROR(ROUTPUT!GM225*10^9/'FRED Graph'!$B235,-999)</f>
        <v>44853238.848886013</v>
      </c>
      <c r="GN224" s="7">
        <f>+IFERROR(ROUTPUT!GN225*10^9/'FRED Graph'!$B235,-999)</f>
        <v>44853238.848886013</v>
      </c>
      <c r="GO224" s="7">
        <f>+IFERROR(ROUTPUT!GO225*10^9/'FRED Graph'!$B235,-999)</f>
        <v>44857044.985069565</v>
      </c>
      <c r="GP224" s="7">
        <f>+IFERROR(ROUTPUT!GP225*10^9/'FRED Graph'!$B235,-999)</f>
        <v>44857044.985069565</v>
      </c>
      <c r="GQ224" s="7">
        <f>+IFERROR(ROUTPUT!GQ225*10^9/'FRED Graph'!$B235,-999)</f>
        <v>44857044.985069565</v>
      </c>
      <c r="GR224" s="7">
        <f>+IFERROR(ROUTPUT!GR225*10^9/'FRED Graph'!$B235,-999)</f>
        <v>44857044.985069565</v>
      </c>
      <c r="GS224" s="7">
        <f>+IFERROR(ROUTPUT!GS225*10^9/'FRED Graph'!$B235,-999)</f>
        <v>44857044.985069565</v>
      </c>
      <c r="GT224" s="7">
        <f>+IFERROR(ROUTPUT!GT225*10^9/'FRED Graph'!$B235,-999)</f>
        <v>44857044.985069565</v>
      </c>
      <c r="GU224" s="7">
        <f>+IFERROR(ROUTPUT!GU225*10^9/'FRED Graph'!$B235,-999)</f>
        <v>44857044.985069565</v>
      </c>
      <c r="GV224" s="7">
        <f>+IFERROR(ROUTPUT!GV225*10^9/'FRED Graph'!$B235,-999)</f>
        <v>44857044.985069565</v>
      </c>
      <c r="GW224" s="7">
        <f>+IFERROR(ROUTPUT!GW225*10^9/'FRED Graph'!$B235,-999)</f>
        <v>44857044.985069565</v>
      </c>
      <c r="GX224" s="7">
        <f>+IFERROR(ROUTPUT!GX225*10^9/'FRED Graph'!$B235,-999)</f>
        <v>44857044.985069565</v>
      </c>
      <c r="GY224" s="7">
        <f>+IFERROR(ROUTPUT!GY225*10^9/'FRED Graph'!$B235,-999)</f>
        <v>44857044.985069565</v>
      </c>
      <c r="GZ224" s="7">
        <f>+IFERROR(ROUTPUT!GZ225*10^9/'FRED Graph'!$B235,-999)</f>
        <v>44857044.985069565</v>
      </c>
      <c r="HA224" s="7">
        <f>+IFERROR(ROUTPUT!HA225*10^9/'FRED Graph'!$B235,-999)</f>
        <v>44857044.985069565</v>
      </c>
      <c r="HB224" s="7">
        <f>+IFERROR(ROUTPUT!HB225*10^9/'FRED Graph'!$B235,-999)</f>
        <v>44857044.985069565</v>
      </c>
      <c r="HC224" s="7">
        <f>+IFERROR(ROUTPUT!HC225*10^9/'FRED Graph'!$B235,-999)</f>
        <v>44857044.985069565</v>
      </c>
      <c r="HD224" s="7">
        <f>+IFERROR(ROUTPUT!HD225*10^9/'FRED Graph'!$B235,-999)</f>
        <v>44857044.985069565</v>
      </c>
      <c r="HE224" s="7">
        <f>+IFERROR(ROUTPUT!HE225*10^9/'FRED Graph'!$B235,-999)</f>
        <v>46915818.647991225</v>
      </c>
      <c r="HF224" s="5"/>
      <c r="HG224" s="5"/>
    </row>
    <row r="225" spans="1:215" x14ac:dyDescent="0.25">
      <c r="A225" s="4" t="s">
        <v>438</v>
      </c>
      <c r="B225" s="7">
        <f>+IFERROR(ROUTPUT!B226*10^9/'FRED Graph'!$B236,-999)</f>
        <v>-999</v>
      </c>
      <c r="C225" s="7">
        <f>+IFERROR(ROUTPUT!C226*10^9/'FRED Graph'!$B236,-999)</f>
        <v>-999</v>
      </c>
      <c r="D225" s="7">
        <f>+IFERROR(ROUTPUT!D226*10^9/'FRED Graph'!$B236,-999)</f>
        <v>-999</v>
      </c>
      <c r="E225" s="7">
        <f>+IFERROR(ROUTPUT!E226*10^9/'FRED Graph'!$B236,-999)</f>
        <v>-999</v>
      </c>
      <c r="F225" s="7">
        <f>+IFERROR(ROUTPUT!F226*10^9/'FRED Graph'!$B236,-999)</f>
        <v>-999</v>
      </c>
      <c r="G225" s="7">
        <f>+IFERROR(ROUTPUT!G226*10^9/'FRED Graph'!$B236,-999)</f>
        <v>-999</v>
      </c>
      <c r="H225" s="7">
        <f>+IFERROR(ROUTPUT!H226*10^9/'FRED Graph'!$B236,-999)</f>
        <v>-999</v>
      </c>
      <c r="I225" s="7">
        <f>+IFERROR(ROUTPUT!I226*10^9/'FRED Graph'!$B236,-999)</f>
        <v>-999</v>
      </c>
      <c r="J225" s="7">
        <f>+IFERROR(ROUTPUT!J226*10^9/'FRED Graph'!$B236,-999)</f>
        <v>-999</v>
      </c>
      <c r="K225" s="7">
        <f>+IFERROR(ROUTPUT!K226*10^9/'FRED Graph'!$B236,-999)</f>
        <v>-999</v>
      </c>
      <c r="L225" s="7">
        <f>+IFERROR(ROUTPUT!L226*10^9/'FRED Graph'!$B236,-999)</f>
        <v>-999</v>
      </c>
      <c r="M225" s="7">
        <f>+IFERROR(ROUTPUT!M226*10^9/'FRED Graph'!$B236,-999)</f>
        <v>-999</v>
      </c>
      <c r="N225" s="7">
        <f>+IFERROR(ROUTPUT!N226*10^9/'FRED Graph'!$B236,-999)</f>
        <v>-999</v>
      </c>
      <c r="O225" s="7">
        <f>+IFERROR(ROUTPUT!O226*10^9/'FRED Graph'!$B236,-999)</f>
        <v>-999</v>
      </c>
      <c r="P225" s="7">
        <f>+IFERROR(ROUTPUT!P226*10^9/'FRED Graph'!$B236,-999)</f>
        <v>-999</v>
      </c>
      <c r="Q225" s="7">
        <f>+IFERROR(ROUTPUT!Q226*10^9/'FRED Graph'!$B236,-999)</f>
        <v>-999</v>
      </c>
      <c r="R225" s="7">
        <f>+IFERROR(ROUTPUT!R226*10^9/'FRED Graph'!$B236,-999)</f>
        <v>-999</v>
      </c>
      <c r="S225" s="7">
        <f>+IFERROR(ROUTPUT!S226*10^9/'FRED Graph'!$B236,-999)</f>
        <v>-999</v>
      </c>
      <c r="T225" s="7">
        <f>+IFERROR(ROUTPUT!T226*10^9/'FRED Graph'!$B236,-999)</f>
        <v>-999</v>
      </c>
      <c r="U225" s="7">
        <f>+IFERROR(ROUTPUT!U226*10^9/'FRED Graph'!$B236,-999)</f>
        <v>-999</v>
      </c>
      <c r="V225" s="7">
        <f>+IFERROR(ROUTPUT!V226*10^9/'FRED Graph'!$B236,-999)</f>
        <v>-999</v>
      </c>
      <c r="W225" s="7">
        <f>+IFERROR(ROUTPUT!W226*10^9/'FRED Graph'!$B236,-999)</f>
        <v>-999</v>
      </c>
      <c r="X225" s="7">
        <f>+IFERROR(ROUTPUT!X226*10^9/'FRED Graph'!$B236,-999)</f>
        <v>-999</v>
      </c>
      <c r="Y225" s="7">
        <f>+IFERROR(ROUTPUT!Y226*10^9/'FRED Graph'!$B236,-999)</f>
        <v>-999</v>
      </c>
      <c r="Z225" s="7">
        <f>+IFERROR(ROUTPUT!Z226*10^9/'FRED Graph'!$B236,-999)</f>
        <v>-999</v>
      </c>
      <c r="AA225" s="7">
        <f>+IFERROR(ROUTPUT!AA226*10^9/'FRED Graph'!$B236,-999)</f>
        <v>-999</v>
      </c>
      <c r="AB225" s="7">
        <f>+IFERROR(ROUTPUT!AB226*10^9/'FRED Graph'!$B236,-999)</f>
        <v>-999</v>
      </c>
      <c r="AC225" s="7">
        <f>+IFERROR(ROUTPUT!AC226*10^9/'FRED Graph'!$B236,-999)</f>
        <v>-999</v>
      </c>
      <c r="AD225" s="7">
        <f>+IFERROR(ROUTPUT!AD226*10^9/'FRED Graph'!$B236,-999)</f>
        <v>-999</v>
      </c>
      <c r="AE225" s="7">
        <f>+IFERROR(ROUTPUT!AE226*10^9/'FRED Graph'!$B236,-999)</f>
        <v>-999</v>
      </c>
      <c r="AF225" s="7">
        <f>+IFERROR(ROUTPUT!AF226*10^9/'FRED Graph'!$B236,-999)</f>
        <v>-999</v>
      </c>
      <c r="AG225" s="7">
        <f>+IFERROR(ROUTPUT!AG226*10^9/'FRED Graph'!$B236,-999)</f>
        <v>-999</v>
      </c>
      <c r="AH225" s="7">
        <f>+IFERROR(ROUTPUT!AH226*10^9/'FRED Graph'!$B236,-999)</f>
        <v>-999</v>
      </c>
      <c r="AI225" s="7">
        <f>+IFERROR(ROUTPUT!AI226*10^9/'FRED Graph'!$B236,-999)</f>
        <v>-999</v>
      </c>
      <c r="AJ225" s="7">
        <f>+IFERROR(ROUTPUT!AJ226*10^9/'FRED Graph'!$B236,-999)</f>
        <v>-999</v>
      </c>
      <c r="AK225" s="7">
        <f>+IFERROR(ROUTPUT!AK226*10^9/'FRED Graph'!$B236,-999)</f>
        <v>-999</v>
      </c>
      <c r="AL225" s="7">
        <f>+IFERROR(ROUTPUT!AL226*10^9/'FRED Graph'!$B236,-999)</f>
        <v>-999</v>
      </c>
      <c r="AM225" s="7">
        <f>+IFERROR(ROUTPUT!AM226*10^9/'FRED Graph'!$B236,-999)</f>
        <v>-999</v>
      </c>
      <c r="AN225" s="7">
        <f>+IFERROR(ROUTPUT!AN226*10^9/'FRED Graph'!$B236,-999)</f>
        <v>-999</v>
      </c>
      <c r="AO225" s="7">
        <f>+IFERROR(ROUTPUT!AO226*10^9/'FRED Graph'!$B236,-999)</f>
        <v>-999</v>
      </c>
      <c r="AP225" s="7">
        <f>+IFERROR(ROUTPUT!AP226*10^9/'FRED Graph'!$B236,-999)</f>
        <v>-999</v>
      </c>
      <c r="AQ225" s="7">
        <f>+IFERROR(ROUTPUT!AQ226*10^9/'FRED Graph'!$B236,-999)</f>
        <v>-999</v>
      </c>
      <c r="AR225" s="7">
        <f>+IFERROR(ROUTPUT!AR226*10^9/'FRED Graph'!$B236,-999)</f>
        <v>-999</v>
      </c>
      <c r="AS225" s="7">
        <f>+IFERROR(ROUTPUT!AS226*10^9/'FRED Graph'!$B236,-999)</f>
        <v>-999</v>
      </c>
      <c r="AT225" s="7">
        <f>+IFERROR(ROUTPUT!AT226*10^9/'FRED Graph'!$B236,-999)</f>
        <v>-999</v>
      </c>
      <c r="AU225" s="7">
        <f>+IFERROR(ROUTPUT!AU226*10^9/'FRED Graph'!$B236,-999)</f>
        <v>-999</v>
      </c>
      <c r="AV225" s="7">
        <f>+IFERROR(ROUTPUT!AV226*10^9/'FRED Graph'!$B236,-999)</f>
        <v>-999</v>
      </c>
      <c r="AW225" s="7">
        <f>+IFERROR(ROUTPUT!AW226*10^9/'FRED Graph'!$B236,-999)</f>
        <v>-999</v>
      </c>
      <c r="AX225" s="7">
        <f>+IFERROR(ROUTPUT!AX226*10^9/'FRED Graph'!$B236,-999)</f>
        <v>-999</v>
      </c>
      <c r="AY225" s="7">
        <f>+IFERROR(ROUTPUT!AY226*10^9/'FRED Graph'!$B236,-999)</f>
        <v>-999</v>
      </c>
      <c r="AZ225" s="7">
        <f>+IFERROR(ROUTPUT!AZ226*10^9/'FRED Graph'!$B236,-999)</f>
        <v>-999</v>
      </c>
      <c r="BA225" s="7">
        <f>+IFERROR(ROUTPUT!BA226*10^9/'FRED Graph'!$B236,-999)</f>
        <v>-999</v>
      </c>
      <c r="BB225" s="7">
        <f>+IFERROR(ROUTPUT!BB226*10^9/'FRED Graph'!$B236,-999)</f>
        <v>-999</v>
      </c>
      <c r="BC225" s="7">
        <f>+IFERROR(ROUTPUT!BC226*10^9/'FRED Graph'!$B236,-999)</f>
        <v>-999</v>
      </c>
      <c r="BD225" s="7">
        <f>+IFERROR(ROUTPUT!BD226*10^9/'FRED Graph'!$B236,-999)</f>
        <v>-999</v>
      </c>
      <c r="BE225" s="7">
        <f>+IFERROR(ROUTPUT!BE226*10^9/'FRED Graph'!$B236,-999)</f>
        <v>-999</v>
      </c>
      <c r="BF225" s="7">
        <f>+IFERROR(ROUTPUT!BF226*10^9/'FRED Graph'!$B236,-999)</f>
        <v>-999</v>
      </c>
      <c r="BG225" s="7">
        <f>+IFERROR(ROUTPUT!BG226*10^9/'FRED Graph'!$B236,-999)</f>
        <v>-999</v>
      </c>
      <c r="BH225" s="7">
        <f>+IFERROR(ROUTPUT!BH226*10^9/'FRED Graph'!$B236,-999)</f>
        <v>-999</v>
      </c>
      <c r="BI225" s="7">
        <f>+IFERROR(ROUTPUT!BI226*10^9/'FRED Graph'!$B236,-999)</f>
        <v>-999</v>
      </c>
      <c r="BJ225" s="7">
        <f>+IFERROR(ROUTPUT!BJ226*10^9/'FRED Graph'!$B236,-999)</f>
        <v>-999</v>
      </c>
      <c r="BK225" s="7">
        <f>+IFERROR(ROUTPUT!BK226*10^9/'FRED Graph'!$B236,-999)</f>
        <v>-999</v>
      </c>
      <c r="BL225" s="7">
        <f>+IFERROR(ROUTPUT!BL226*10^9/'FRED Graph'!$B236,-999)</f>
        <v>-999</v>
      </c>
      <c r="BM225" s="7">
        <f>+IFERROR(ROUTPUT!BM226*10^9/'FRED Graph'!$B236,-999)</f>
        <v>-999</v>
      </c>
      <c r="BN225" s="7">
        <f>+IFERROR(ROUTPUT!BN226*10^9/'FRED Graph'!$B236,-999)</f>
        <v>-999</v>
      </c>
      <c r="BO225" s="7">
        <f>+IFERROR(ROUTPUT!BO226*10^9/'FRED Graph'!$B236,-999)</f>
        <v>-999</v>
      </c>
      <c r="BP225" s="7">
        <f>+IFERROR(ROUTPUT!BP226*10^9/'FRED Graph'!$B236,-999)</f>
        <v>-999</v>
      </c>
      <c r="BQ225" s="7">
        <f>+IFERROR(ROUTPUT!BQ226*10^9/'FRED Graph'!$B236,-999)</f>
        <v>-999</v>
      </c>
      <c r="BR225" s="7">
        <f>+IFERROR(ROUTPUT!BR226*10^9/'FRED Graph'!$B236,-999)</f>
        <v>-999</v>
      </c>
      <c r="BS225" s="7">
        <f>+IFERROR(ROUTPUT!BS226*10^9/'FRED Graph'!$B236,-999)</f>
        <v>-999</v>
      </c>
      <c r="BT225" s="7">
        <f>+IFERROR(ROUTPUT!BT226*10^9/'FRED Graph'!$B236,-999)</f>
        <v>-999</v>
      </c>
      <c r="BU225" s="7">
        <f>+IFERROR(ROUTPUT!BU226*10^9/'FRED Graph'!$B236,-999)</f>
        <v>-999</v>
      </c>
      <c r="BV225" s="7">
        <f>+IFERROR(ROUTPUT!BV226*10^9/'FRED Graph'!$B236,-999)</f>
        <v>-999</v>
      </c>
      <c r="BW225" s="7">
        <f>+IFERROR(ROUTPUT!BW226*10^9/'FRED Graph'!$B236,-999)</f>
        <v>-999</v>
      </c>
      <c r="BX225" s="7">
        <f>+IFERROR(ROUTPUT!BX226*10^9/'FRED Graph'!$B236,-999)</f>
        <v>-999</v>
      </c>
      <c r="BY225" s="7">
        <f>+IFERROR(ROUTPUT!BY226*10^9/'FRED Graph'!$B236,-999)</f>
        <v>-999</v>
      </c>
      <c r="BZ225" s="7">
        <f>+IFERROR(ROUTPUT!BZ226*10^9/'FRED Graph'!$B236,-999)</f>
        <v>-999</v>
      </c>
      <c r="CA225" s="7">
        <f>+IFERROR(ROUTPUT!CA226*10^9/'FRED Graph'!$B236,-999)</f>
        <v>-999</v>
      </c>
      <c r="CB225" s="7">
        <f>+IFERROR(ROUTPUT!CB226*10^9/'FRED Graph'!$B236,-999)</f>
        <v>-999</v>
      </c>
      <c r="CC225" s="7">
        <f>+IFERROR(ROUTPUT!CC226*10^9/'FRED Graph'!$B236,-999)</f>
        <v>-999</v>
      </c>
      <c r="CD225" s="7">
        <f>+IFERROR(ROUTPUT!CD226*10^9/'FRED Graph'!$B236,-999)</f>
        <v>-999</v>
      </c>
      <c r="CE225" s="7">
        <f>+IFERROR(ROUTPUT!CE226*10^9/'FRED Graph'!$B236,-999)</f>
        <v>-999</v>
      </c>
      <c r="CF225" s="7">
        <f>+IFERROR(ROUTPUT!CF226*10^9/'FRED Graph'!$B236,-999)</f>
        <v>-999</v>
      </c>
      <c r="CG225" s="7">
        <f>+IFERROR(ROUTPUT!CG226*10^9/'FRED Graph'!$B236,-999)</f>
        <v>-999</v>
      </c>
      <c r="CH225" s="7">
        <f>+IFERROR(ROUTPUT!CH226*10^9/'FRED Graph'!$B236,-999)</f>
        <v>-999</v>
      </c>
      <c r="CI225" s="7">
        <f>+IFERROR(ROUTPUT!CI226*10^9/'FRED Graph'!$B236,-999)</f>
        <v>-999</v>
      </c>
      <c r="CJ225" s="7">
        <f>+IFERROR(ROUTPUT!CJ226*10^9/'FRED Graph'!$B236,-999)</f>
        <v>-999</v>
      </c>
      <c r="CK225" s="7">
        <f>+IFERROR(ROUTPUT!CK226*10^9/'FRED Graph'!$B236,-999)</f>
        <v>-999</v>
      </c>
      <c r="CL225" s="7">
        <f>+IFERROR(ROUTPUT!CL226*10^9/'FRED Graph'!$B236,-999)</f>
        <v>-999</v>
      </c>
      <c r="CM225" s="7">
        <f>+IFERROR(ROUTPUT!CM226*10^9/'FRED Graph'!$B236,-999)</f>
        <v>-999</v>
      </c>
      <c r="CN225" s="7">
        <f>+IFERROR(ROUTPUT!CN226*10^9/'FRED Graph'!$B236,-999)</f>
        <v>-999</v>
      </c>
      <c r="CO225" s="7">
        <f>+IFERROR(ROUTPUT!CO226*10^9/'FRED Graph'!$B236,-999)</f>
        <v>-999</v>
      </c>
      <c r="CP225" s="7">
        <f>+IFERROR(ROUTPUT!CP226*10^9/'FRED Graph'!$B236,-999)</f>
        <v>-999</v>
      </c>
      <c r="CQ225" s="7">
        <f>+IFERROR(ROUTPUT!CQ226*10^9/'FRED Graph'!$B236,-999)</f>
        <v>-999</v>
      </c>
      <c r="CR225" s="7">
        <f>+IFERROR(ROUTPUT!CR226*10^9/'FRED Graph'!$B236,-999)</f>
        <v>-999</v>
      </c>
      <c r="CS225" s="7">
        <f>+IFERROR(ROUTPUT!CS226*10^9/'FRED Graph'!$B236,-999)</f>
        <v>-999</v>
      </c>
      <c r="CT225" s="7">
        <f>+IFERROR(ROUTPUT!CT226*10^9/'FRED Graph'!$B236,-999)</f>
        <v>-999</v>
      </c>
      <c r="CU225" s="7">
        <f>+IFERROR(ROUTPUT!CU226*10^9/'FRED Graph'!$B236,-999)</f>
        <v>-999</v>
      </c>
      <c r="CV225" s="7">
        <f>+IFERROR(ROUTPUT!CV226*10^9/'FRED Graph'!$B236,-999)</f>
        <v>-999</v>
      </c>
      <c r="CW225" s="7">
        <f>+IFERROR(ROUTPUT!CW226*10^9/'FRED Graph'!$B236,-999)</f>
        <v>-999</v>
      </c>
      <c r="CX225" s="7">
        <f>+IFERROR(ROUTPUT!CX226*10^9/'FRED Graph'!$B236,-999)</f>
        <v>-999</v>
      </c>
      <c r="CY225" s="7">
        <f>+IFERROR(ROUTPUT!CY226*10^9/'FRED Graph'!$B236,-999)</f>
        <v>-999</v>
      </c>
      <c r="CZ225" s="7">
        <f>+IFERROR(ROUTPUT!CZ226*10^9/'FRED Graph'!$B236,-999)</f>
        <v>-999</v>
      </c>
      <c r="DA225" s="7">
        <f>+IFERROR(ROUTPUT!DA226*10^9/'FRED Graph'!$B236,-999)</f>
        <v>-999</v>
      </c>
      <c r="DB225" s="7">
        <f>+IFERROR(ROUTPUT!DB226*10^9/'FRED Graph'!$B236,-999)</f>
        <v>-999</v>
      </c>
      <c r="DC225" s="7">
        <f>+IFERROR(ROUTPUT!DC226*10^9/'FRED Graph'!$B236,-999)</f>
        <v>-999</v>
      </c>
      <c r="DD225" s="7">
        <f>+IFERROR(ROUTPUT!DD226*10^9/'FRED Graph'!$B236,-999)</f>
        <v>-999</v>
      </c>
      <c r="DE225" s="7">
        <f>+IFERROR(ROUTPUT!DE226*10^9/'FRED Graph'!$B236,-999)</f>
        <v>-999</v>
      </c>
      <c r="DF225" s="7">
        <f>+IFERROR(ROUTPUT!DF226*10^9/'FRED Graph'!$B236,-999)</f>
        <v>-999</v>
      </c>
      <c r="DG225" s="7">
        <f>+IFERROR(ROUTPUT!DG226*10^9/'FRED Graph'!$B236,-999)</f>
        <v>-999</v>
      </c>
      <c r="DH225" s="7">
        <f>+IFERROR(ROUTPUT!DH226*10^9/'FRED Graph'!$B236,-999)</f>
        <v>-999</v>
      </c>
      <c r="DI225" s="7">
        <f>+IFERROR(ROUTPUT!DI226*10^9/'FRED Graph'!$B236,-999)</f>
        <v>-999</v>
      </c>
      <c r="DJ225" s="7">
        <f>+IFERROR(ROUTPUT!DJ226*10^9/'FRED Graph'!$B236,-999)</f>
        <v>-999</v>
      </c>
      <c r="DK225" s="7">
        <f>+IFERROR(ROUTPUT!DK226*10^9/'FRED Graph'!$B236,-999)</f>
        <v>-999</v>
      </c>
      <c r="DL225" s="7">
        <f>+IFERROR(ROUTPUT!DL226*10^9/'FRED Graph'!$B236,-999)</f>
        <v>-999</v>
      </c>
      <c r="DM225" s="7">
        <f>+IFERROR(ROUTPUT!DM226*10^9/'FRED Graph'!$B236,-999)</f>
        <v>-999</v>
      </c>
      <c r="DN225" s="7">
        <f>+IFERROR(ROUTPUT!DN226*10^9/'FRED Graph'!$B236,-999)</f>
        <v>-999</v>
      </c>
      <c r="DO225" s="7">
        <f>+IFERROR(ROUTPUT!DO226*10^9/'FRED Graph'!$B236,-999)</f>
        <v>-999</v>
      </c>
      <c r="DP225" s="7">
        <f>+IFERROR(ROUTPUT!DP226*10^9/'FRED Graph'!$B236,-999)</f>
        <v>-999</v>
      </c>
      <c r="DQ225" s="7">
        <f>+IFERROR(ROUTPUT!DQ226*10^9/'FRED Graph'!$B236,-999)</f>
        <v>-999</v>
      </c>
      <c r="DR225" s="7">
        <f>+IFERROR(ROUTPUT!DR226*10^9/'FRED Graph'!$B236,-999)</f>
        <v>-999</v>
      </c>
      <c r="DS225" s="7">
        <f>+IFERROR(ROUTPUT!DS226*10^9/'FRED Graph'!$B236,-999)</f>
        <v>-999</v>
      </c>
      <c r="DT225" s="7">
        <f>+IFERROR(ROUTPUT!DT226*10^9/'FRED Graph'!$B236,-999)</f>
        <v>-999</v>
      </c>
      <c r="DU225" s="7">
        <f>+IFERROR(ROUTPUT!DU226*10^9/'FRED Graph'!$B236,-999)</f>
        <v>-999</v>
      </c>
      <c r="DV225" s="7">
        <f>+IFERROR(ROUTPUT!DV226*10^9/'FRED Graph'!$B236,-999)</f>
        <v>-999</v>
      </c>
      <c r="DW225" s="7">
        <f>+IFERROR(ROUTPUT!DW226*10^9/'FRED Graph'!$B236,-999)</f>
        <v>-999</v>
      </c>
      <c r="DX225" s="7">
        <f>+IFERROR(ROUTPUT!DX226*10^9/'FRED Graph'!$B236,-999)</f>
        <v>-999</v>
      </c>
      <c r="DY225" s="7">
        <f>+IFERROR(ROUTPUT!DY226*10^9/'FRED Graph'!$B236,-999)</f>
        <v>-999</v>
      </c>
      <c r="DZ225" s="7">
        <f>+IFERROR(ROUTPUT!DZ226*10^9/'FRED Graph'!$B236,-999)</f>
        <v>-999</v>
      </c>
      <c r="EA225" s="7">
        <f>+IFERROR(ROUTPUT!EA226*10^9/'FRED Graph'!$B236,-999)</f>
        <v>-999</v>
      </c>
      <c r="EB225" s="7">
        <f>+IFERROR(ROUTPUT!EB226*10^9/'FRED Graph'!$B236,-999)</f>
        <v>-999</v>
      </c>
      <c r="EC225" s="7">
        <f>+IFERROR(ROUTPUT!EC226*10^9/'FRED Graph'!$B236,-999)</f>
        <v>-999</v>
      </c>
      <c r="ED225" s="7">
        <f>+IFERROR(ROUTPUT!ED226*10^9/'FRED Graph'!$B236,-999)</f>
        <v>-999</v>
      </c>
      <c r="EE225" s="7">
        <f>+IFERROR(ROUTPUT!EE226*10^9/'FRED Graph'!$B236,-999)</f>
        <v>-999</v>
      </c>
      <c r="EF225" s="7">
        <f>+IFERROR(ROUTPUT!EF226*10^9/'FRED Graph'!$B236,-999)</f>
        <v>-999</v>
      </c>
      <c r="EG225" s="7">
        <f>+IFERROR(ROUTPUT!EG226*10^9/'FRED Graph'!$B236,-999)</f>
        <v>-999</v>
      </c>
      <c r="EH225" s="7">
        <f>+IFERROR(ROUTPUT!EH226*10^9/'FRED Graph'!$B236,-999)</f>
        <v>-999</v>
      </c>
      <c r="EI225" s="7">
        <f>+IFERROR(ROUTPUT!EI226*10^9/'FRED Graph'!$B236,-999)</f>
        <v>-999</v>
      </c>
      <c r="EJ225" s="7">
        <f>+IFERROR(ROUTPUT!EJ226*10^9/'FRED Graph'!$B236,-999)</f>
        <v>-999</v>
      </c>
      <c r="EK225" s="7">
        <f>+IFERROR(ROUTPUT!EK226*10^9/'FRED Graph'!$B236,-999)</f>
        <v>-999</v>
      </c>
      <c r="EL225" s="7">
        <f>+IFERROR(ROUTPUT!EL226*10^9/'FRED Graph'!$B236,-999)</f>
        <v>-999</v>
      </c>
      <c r="EM225" s="7">
        <f>+IFERROR(ROUTPUT!EM226*10^9/'FRED Graph'!$B236,-999)</f>
        <v>-999</v>
      </c>
      <c r="EN225" s="7">
        <f>+IFERROR(ROUTPUT!EN226*10^9/'FRED Graph'!$B236,-999)</f>
        <v>-999</v>
      </c>
      <c r="EO225" s="7">
        <f>+IFERROR(ROUTPUT!EO226*10^9/'FRED Graph'!$B236,-999)</f>
        <v>-999</v>
      </c>
      <c r="EP225" s="7">
        <f>+IFERROR(ROUTPUT!EP226*10^9/'FRED Graph'!$B236,-999)</f>
        <v>-999</v>
      </c>
      <c r="EQ225" s="7">
        <f>+IFERROR(ROUTPUT!EQ226*10^9/'FRED Graph'!$B236,-999)</f>
        <v>-999</v>
      </c>
      <c r="ER225" s="7">
        <f>+IFERROR(ROUTPUT!ER226*10^9/'FRED Graph'!$B236,-999)</f>
        <v>-999</v>
      </c>
      <c r="ES225" s="7">
        <f>+IFERROR(ROUTPUT!ES226*10^9/'FRED Graph'!$B236,-999)</f>
        <v>-999</v>
      </c>
      <c r="ET225" s="7">
        <f>+IFERROR(ROUTPUT!ET226*10^9/'FRED Graph'!$B236,-999)</f>
        <v>-999</v>
      </c>
      <c r="EU225" s="7">
        <f>+IFERROR(ROUTPUT!EU226*10^9/'FRED Graph'!$B236,-999)</f>
        <v>-999</v>
      </c>
      <c r="EV225" s="7">
        <f>+IFERROR(ROUTPUT!EV226*10^9/'FRED Graph'!$B236,-999)</f>
        <v>32996212.134291407</v>
      </c>
      <c r="EW225" s="7">
        <f>+IFERROR(ROUTPUT!EW226*10^9/'FRED Graph'!$B236,-999)</f>
        <v>32982400.408827074</v>
      </c>
      <c r="EX225" s="7">
        <f>+IFERROR(ROUTPUT!EX226*10^9/'FRED Graph'!$B236,-999)</f>
        <v>32982400.408827074</v>
      </c>
      <c r="EY225" s="7">
        <f>+IFERROR(ROUTPUT!EY226*10^9/'FRED Graph'!$B236,-999)</f>
        <v>35255810.420256279</v>
      </c>
      <c r="EZ225" s="7">
        <f>+IFERROR(ROUTPUT!EZ226*10^9/'FRED Graph'!$B236,-999)</f>
        <v>35255810.420256279</v>
      </c>
      <c r="FA225" s="7">
        <f>+IFERROR(ROUTPUT!FA226*10^9/'FRED Graph'!$B236,-999)</f>
        <v>35166034.20473811</v>
      </c>
      <c r="FB225" s="7">
        <f>+IFERROR(ROUTPUT!FB226*10^9/'FRED Graph'!$B236,-999)</f>
        <v>35166034.20473811</v>
      </c>
      <c r="FC225" s="7">
        <f>+IFERROR(ROUTPUT!FC226*10^9/'FRED Graph'!$B236,-999)</f>
        <v>35166034.20473811</v>
      </c>
      <c r="FD225" s="7">
        <f>+IFERROR(ROUTPUT!FD226*10^9/'FRED Graph'!$B236,-999)</f>
        <v>35166034.20473811</v>
      </c>
      <c r="FE225" s="7">
        <f>+IFERROR(ROUTPUT!FE226*10^9/'FRED Graph'!$B236,-999)</f>
        <v>35007889.948171504</v>
      </c>
      <c r="FF225" s="7">
        <f>+IFERROR(ROUTPUT!FF226*10^9/'FRED Graph'!$B236,-999)</f>
        <v>35007889.948171504</v>
      </c>
      <c r="FG225" s="7">
        <f>+IFERROR(ROUTPUT!FG226*10^9/'FRED Graph'!$B236,-999)</f>
        <v>35007889.948171504</v>
      </c>
      <c r="FH225" s="7">
        <f>+IFERROR(ROUTPUT!FH226*10^9/'FRED Graph'!$B236,-999)</f>
        <v>35007889.948171504</v>
      </c>
      <c r="FI225" s="7">
        <f>+IFERROR(ROUTPUT!FI226*10^9/'FRED Graph'!$B236,-999)</f>
        <v>34964383.012958854</v>
      </c>
      <c r="FJ225" s="7">
        <f>+IFERROR(ROUTPUT!FJ226*10^9/'FRED Graph'!$B236,-999)</f>
        <v>34964383.012958854</v>
      </c>
      <c r="FK225" s="7">
        <f>+IFERROR(ROUTPUT!FK226*10^9/'FRED Graph'!$B236,-999)</f>
        <v>34964383.012958854</v>
      </c>
      <c r="FL225" s="7">
        <f>+IFERROR(ROUTPUT!FL226*10^9/'FRED Graph'!$B236,-999)</f>
        <v>34964383.012958854</v>
      </c>
      <c r="FM225" s="7">
        <f>+IFERROR(ROUTPUT!FM226*10^9/'FRED Graph'!$B236,-999)</f>
        <v>34964383.012958854</v>
      </c>
      <c r="FN225" s="7">
        <f>+IFERROR(ROUTPUT!FN226*10^9/'FRED Graph'!$B236,-999)</f>
        <v>34964383.012958854</v>
      </c>
      <c r="FO225" s="7">
        <f>+IFERROR(ROUTPUT!FO226*10^9/'FRED Graph'!$B236,-999)</f>
        <v>34964383.012958854</v>
      </c>
      <c r="FP225" s="7">
        <f>+IFERROR(ROUTPUT!FP226*10^9/'FRED Graph'!$B236,-999)</f>
        <v>34964383.012958854</v>
      </c>
      <c r="FQ225" s="7">
        <f>+IFERROR(ROUTPUT!FQ226*10^9/'FRED Graph'!$B236,-999)</f>
        <v>34964383.012958854</v>
      </c>
      <c r="FR225" s="7">
        <f>+IFERROR(ROUTPUT!FR226*10^9/'FRED Graph'!$B236,-999)</f>
        <v>34964383.012958854</v>
      </c>
      <c r="FS225" s="7">
        <f>+IFERROR(ROUTPUT!FS226*10^9/'FRED Graph'!$B236,-999)</f>
        <v>34964383.012958854</v>
      </c>
      <c r="FT225" s="7">
        <f>+IFERROR(ROUTPUT!FT226*10^9/'FRED Graph'!$B236,-999)</f>
        <v>34964383.012958854</v>
      </c>
      <c r="FU225" s="7">
        <f>+IFERROR(ROUTPUT!FU226*10^9/'FRED Graph'!$B236,-999)</f>
        <v>40212148.103132151</v>
      </c>
      <c r="FV225" s="7">
        <f>+IFERROR(ROUTPUT!FV226*10^9/'FRED Graph'!$B236,-999)</f>
        <v>40212148.103132151</v>
      </c>
      <c r="FW225" s="7">
        <f>+IFERROR(ROUTPUT!FW226*10^9/'FRED Graph'!$B236,-999)</f>
        <v>40212148.103132151</v>
      </c>
      <c r="FX225" s="7">
        <f>+IFERROR(ROUTPUT!FX226*10^9/'FRED Graph'!$B236,-999)</f>
        <v>40212148.103132151</v>
      </c>
      <c r="FY225" s="7">
        <f>+IFERROR(ROUTPUT!FY226*10^9/'FRED Graph'!$B236,-999)</f>
        <v>40212148.103132151</v>
      </c>
      <c r="FZ225" s="7">
        <f>+IFERROR(ROUTPUT!FZ226*10^9/'FRED Graph'!$B236,-999)</f>
        <v>40212148.103132151</v>
      </c>
      <c r="GA225" s="7">
        <f>+IFERROR(ROUTPUT!GA226*10^9/'FRED Graph'!$B236,-999)</f>
        <v>40212148.103132151</v>
      </c>
      <c r="GB225" s="7">
        <f>+IFERROR(ROUTPUT!GB226*10^9/'FRED Graph'!$B236,-999)</f>
        <v>40212148.103132151</v>
      </c>
      <c r="GC225" s="7">
        <f>+IFERROR(ROUTPUT!GC226*10^9/'FRED Graph'!$B236,-999)</f>
        <v>40188322.876706183</v>
      </c>
      <c r="GD225" s="7">
        <f>+IFERROR(ROUTPUT!GD226*10^9/'FRED Graph'!$B236,-999)</f>
        <v>40188322.876706183</v>
      </c>
      <c r="GE225" s="7">
        <f>+IFERROR(ROUTPUT!GE226*10^9/'FRED Graph'!$B236,-999)</f>
        <v>40188322.876706183</v>
      </c>
      <c r="GF225" s="7">
        <f>+IFERROR(ROUTPUT!GF226*10^9/'FRED Graph'!$B236,-999)</f>
        <v>40188322.876706183</v>
      </c>
      <c r="GG225" s="7">
        <f>+IFERROR(ROUTPUT!GG226*10^9/'FRED Graph'!$B236,-999)</f>
        <v>40188322.876706183</v>
      </c>
      <c r="GH225" s="7">
        <f>+IFERROR(ROUTPUT!GH226*10^9/'FRED Graph'!$B236,-999)</f>
        <v>40188322.876706183</v>
      </c>
      <c r="GI225" s="7">
        <f>+IFERROR(ROUTPUT!GI226*10^9/'FRED Graph'!$B236,-999)</f>
        <v>40188322.876706183</v>
      </c>
      <c r="GJ225" s="7">
        <f>+IFERROR(ROUTPUT!GJ226*10^9/'FRED Graph'!$B236,-999)</f>
        <v>40188322.876706183</v>
      </c>
      <c r="GK225" s="7">
        <f>+IFERROR(ROUTPUT!GK226*10^9/'FRED Graph'!$B236,-999)</f>
        <v>44986861.596152052</v>
      </c>
      <c r="GL225" s="7">
        <f>+IFERROR(ROUTPUT!GL226*10^9/'FRED Graph'!$B236,-999)</f>
        <v>44986861.596152052</v>
      </c>
      <c r="GM225" s="7">
        <f>+IFERROR(ROUTPUT!GM226*10^9/'FRED Graph'!$B236,-999)</f>
        <v>44986861.596152052</v>
      </c>
      <c r="GN225" s="7">
        <f>+IFERROR(ROUTPUT!GN226*10^9/'FRED Graph'!$B236,-999)</f>
        <v>44986861.596152052</v>
      </c>
      <c r="GO225" s="7">
        <f>+IFERROR(ROUTPUT!GO226*10^9/'FRED Graph'!$B236,-999)</f>
        <v>44995839.217703871</v>
      </c>
      <c r="GP225" s="7">
        <f>+IFERROR(ROUTPUT!GP226*10^9/'FRED Graph'!$B236,-999)</f>
        <v>44995839.217703871</v>
      </c>
      <c r="GQ225" s="7">
        <f>+IFERROR(ROUTPUT!GQ226*10^9/'FRED Graph'!$B236,-999)</f>
        <v>44995839.217703871</v>
      </c>
      <c r="GR225" s="7">
        <f>+IFERROR(ROUTPUT!GR226*10^9/'FRED Graph'!$B236,-999)</f>
        <v>44995839.217703871</v>
      </c>
      <c r="GS225" s="7">
        <f>+IFERROR(ROUTPUT!GS226*10^9/'FRED Graph'!$B236,-999)</f>
        <v>44995839.217703871</v>
      </c>
      <c r="GT225" s="7">
        <f>+IFERROR(ROUTPUT!GT226*10^9/'FRED Graph'!$B236,-999)</f>
        <v>44995839.217703871</v>
      </c>
      <c r="GU225" s="7">
        <f>+IFERROR(ROUTPUT!GU226*10^9/'FRED Graph'!$B236,-999)</f>
        <v>44995839.217703871</v>
      </c>
      <c r="GV225" s="7">
        <f>+IFERROR(ROUTPUT!GV226*10^9/'FRED Graph'!$B236,-999)</f>
        <v>44995839.217703871</v>
      </c>
      <c r="GW225" s="7">
        <f>+IFERROR(ROUTPUT!GW226*10^9/'FRED Graph'!$B236,-999)</f>
        <v>44995839.217703871</v>
      </c>
      <c r="GX225" s="7">
        <f>+IFERROR(ROUTPUT!GX226*10^9/'FRED Graph'!$B236,-999)</f>
        <v>44995839.217703871</v>
      </c>
      <c r="GY225" s="7">
        <f>+IFERROR(ROUTPUT!GY226*10^9/'FRED Graph'!$B236,-999)</f>
        <v>44995839.217703871</v>
      </c>
      <c r="GZ225" s="7">
        <f>+IFERROR(ROUTPUT!GZ226*10^9/'FRED Graph'!$B236,-999)</f>
        <v>44995839.217703871</v>
      </c>
      <c r="HA225" s="7">
        <f>+IFERROR(ROUTPUT!HA226*10^9/'FRED Graph'!$B236,-999)</f>
        <v>44995839.217703871</v>
      </c>
      <c r="HB225" s="7">
        <f>+IFERROR(ROUTPUT!HB226*10^9/'FRED Graph'!$B236,-999)</f>
        <v>44995839.217703871</v>
      </c>
      <c r="HC225" s="7">
        <f>+IFERROR(ROUTPUT!HC226*10^9/'FRED Graph'!$B236,-999)</f>
        <v>44995839.217703871</v>
      </c>
      <c r="HD225" s="7">
        <f>+IFERROR(ROUTPUT!HD226*10^9/'FRED Graph'!$B236,-999)</f>
        <v>44995839.217703871</v>
      </c>
      <c r="HE225" s="7">
        <f>+IFERROR(ROUTPUT!HE226*10^9/'FRED Graph'!$B236,-999)</f>
        <v>47078302.124588668</v>
      </c>
      <c r="HF225" s="5"/>
      <c r="HG225" s="5"/>
    </row>
    <row r="226" spans="1:215" x14ac:dyDescent="0.25">
      <c r="A226" s="4" t="s">
        <v>439</v>
      </c>
      <c r="B226" s="7">
        <f>+IFERROR(ROUTPUT!B227*10^9/'FRED Graph'!$B237,-999)</f>
        <v>-999</v>
      </c>
      <c r="C226" s="7">
        <f>+IFERROR(ROUTPUT!C227*10^9/'FRED Graph'!$B237,-999)</f>
        <v>-999</v>
      </c>
      <c r="D226" s="7">
        <f>+IFERROR(ROUTPUT!D227*10^9/'FRED Graph'!$B237,-999)</f>
        <v>-999</v>
      </c>
      <c r="E226" s="7">
        <f>+IFERROR(ROUTPUT!E227*10^9/'FRED Graph'!$B237,-999)</f>
        <v>-999</v>
      </c>
      <c r="F226" s="7">
        <f>+IFERROR(ROUTPUT!F227*10^9/'FRED Graph'!$B237,-999)</f>
        <v>-999</v>
      </c>
      <c r="G226" s="7">
        <f>+IFERROR(ROUTPUT!G227*10^9/'FRED Graph'!$B237,-999)</f>
        <v>-999</v>
      </c>
      <c r="H226" s="7">
        <f>+IFERROR(ROUTPUT!H227*10^9/'FRED Graph'!$B237,-999)</f>
        <v>-999</v>
      </c>
      <c r="I226" s="7">
        <f>+IFERROR(ROUTPUT!I227*10^9/'FRED Graph'!$B237,-999)</f>
        <v>-999</v>
      </c>
      <c r="J226" s="7">
        <f>+IFERROR(ROUTPUT!J227*10^9/'FRED Graph'!$B237,-999)</f>
        <v>-999</v>
      </c>
      <c r="K226" s="7">
        <f>+IFERROR(ROUTPUT!K227*10^9/'FRED Graph'!$B237,-999)</f>
        <v>-999</v>
      </c>
      <c r="L226" s="7">
        <f>+IFERROR(ROUTPUT!L227*10^9/'FRED Graph'!$B237,-999)</f>
        <v>-999</v>
      </c>
      <c r="M226" s="7">
        <f>+IFERROR(ROUTPUT!M227*10^9/'FRED Graph'!$B237,-999)</f>
        <v>-999</v>
      </c>
      <c r="N226" s="7">
        <f>+IFERROR(ROUTPUT!N227*10^9/'FRED Graph'!$B237,-999)</f>
        <v>-999</v>
      </c>
      <c r="O226" s="7">
        <f>+IFERROR(ROUTPUT!O227*10^9/'FRED Graph'!$B237,-999)</f>
        <v>-999</v>
      </c>
      <c r="P226" s="7">
        <f>+IFERROR(ROUTPUT!P227*10^9/'FRED Graph'!$B237,-999)</f>
        <v>-999</v>
      </c>
      <c r="Q226" s="7">
        <f>+IFERROR(ROUTPUT!Q227*10^9/'FRED Graph'!$B237,-999)</f>
        <v>-999</v>
      </c>
      <c r="R226" s="7">
        <f>+IFERROR(ROUTPUT!R227*10^9/'FRED Graph'!$B237,-999)</f>
        <v>-999</v>
      </c>
      <c r="S226" s="7">
        <f>+IFERROR(ROUTPUT!S227*10^9/'FRED Graph'!$B237,-999)</f>
        <v>-999</v>
      </c>
      <c r="T226" s="7">
        <f>+IFERROR(ROUTPUT!T227*10^9/'FRED Graph'!$B237,-999)</f>
        <v>-999</v>
      </c>
      <c r="U226" s="7">
        <f>+IFERROR(ROUTPUT!U227*10^9/'FRED Graph'!$B237,-999)</f>
        <v>-999</v>
      </c>
      <c r="V226" s="7">
        <f>+IFERROR(ROUTPUT!V227*10^9/'FRED Graph'!$B237,-999)</f>
        <v>-999</v>
      </c>
      <c r="W226" s="7">
        <f>+IFERROR(ROUTPUT!W227*10^9/'FRED Graph'!$B237,-999)</f>
        <v>-999</v>
      </c>
      <c r="X226" s="7">
        <f>+IFERROR(ROUTPUT!X227*10^9/'FRED Graph'!$B237,-999)</f>
        <v>-999</v>
      </c>
      <c r="Y226" s="7">
        <f>+IFERROR(ROUTPUT!Y227*10^9/'FRED Graph'!$B237,-999)</f>
        <v>-999</v>
      </c>
      <c r="Z226" s="7">
        <f>+IFERROR(ROUTPUT!Z227*10^9/'FRED Graph'!$B237,-999)</f>
        <v>-999</v>
      </c>
      <c r="AA226" s="7">
        <f>+IFERROR(ROUTPUT!AA227*10^9/'FRED Graph'!$B237,-999)</f>
        <v>-999</v>
      </c>
      <c r="AB226" s="7">
        <f>+IFERROR(ROUTPUT!AB227*10^9/'FRED Graph'!$B237,-999)</f>
        <v>-999</v>
      </c>
      <c r="AC226" s="7">
        <f>+IFERROR(ROUTPUT!AC227*10^9/'FRED Graph'!$B237,-999)</f>
        <v>-999</v>
      </c>
      <c r="AD226" s="7">
        <f>+IFERROR(ROUTPUT!AD227*10^9/'FRED Graph'!$B237,-999)</f>
        <v>-999</v>
      </c>
      <c r="AE226" s="7">
        <f>+IFERROR(ROUTPUT!AE227*10^9/'FRED Graph'!$B237,-999)</f>
        <v>-999</v>
      </c>
      <c r="AF226" s="7">
        <f>+IFERROR(ROUTPUT!AF227*10^9/'FRED Graph'!$B237,-999)</f>
        <v>-999</v>
      </c>
      <c r="AG226" s="7">
        <f>+IFERROR(ROUTPUT!AG227*10^9/'FRED Graph'!$B237,-999)</f>
        <v>-999</v>
      </c>
      <c r="AH226" s="7">
        <f>+IFERROR(ROUTPUT!AH227*10^9/'FRED Graph'!$B237,-999)</f>
        <v>-999</v>
      </c>
      <c r="AI226" s="7">
        <f>+IFERROR(ROUTPUT!AI227*10^9/'FRED Graph'!$B237,-999)</f>
        <v>-999</v>
      </c>
      <c r="AJ226" s="7">
        <f>+IFERROR(ROUTPUT!AJ227*10^9/'FRED Graph'!$B237,-999)</f>
        <v>-999</v>
      </c>
      <c r="AK226" s="7">
        <f>+IFERROR(ROUTPUT!AK227*10^9/'FRED Graph'!$B237,-999)</f>
        <v>-999</v>
      </c>
      <c r="AL226" s="7">
        <f>+IFERROR(ROUTPUT!AL227*10^9/'FRED Graph'!$B237,-999)</f>
        <v>-999</v>
      </c>
      <c r="AM226" s="7">
        <f>+IFERROR(ROUTPUT!AM227*10^9/'FRED Graph'!$B237,-999)</f>
        <v>-999</v>
      </c>
      <c r="AN226" s="7">
        <f>+IFERROR(ROUTPUT!AN227*10^9/'FRED Graph'!$B237,-999)</f>
        <v>-999</v>
      </c>
      <c r="AO226" s="7">
        <f>+IFERROR(ROUTPUT!AO227*10^9/'FRED Graph'!$B237,-999)</f>
        <v>-999</v>
      </c>
      <c r="AP226" s="7">
        <f>+IFERROR(ROUTPUT!AP227*10^9/'FRED Graph'!$B237,-999)</f>
        <v>-999</v>
      </c>
      <c r="AQ226" s="7">
        <f>+IFERROR(ROUTPUT!AQ227*10^9/'FRED Graph'!$B237,-999)</f>
        <v>-999</v>
      </c>
      <c r="AR226" s="7">
        <f>+IFERROR(ROUTPUT!AR227*10^9/'FRED Graph'!$B237,-999)</f>
        <v>-999</v>
      </c>
      <c r="AS226" s="7">
        <f>+IFERROR(ROUTPUT!AS227*10^9/'FRED Graph'!$B237,-999)</f>
        <v>-999</v>
      </c>
      <c r="AT226" s="7">
        <f>+IFERROR(ROUTPUT!AT227*10^9/'FRED Graph'!$B237,-999)</f>
        <v>-999</v>
      </c>
      <c r="AU226" s="7">
        <f>+IFERROR(ROUTPUT!AU227*10^9/'FRED Graph'!$B237,-999)</f>
        <v>-999</v>
      </c>
      <c r="AV226" s="7">
        <f>+IFERROR(ROUTPUT!AV227*10^9/'FRED Graph'!$B237,-999)</f>
        <v>-999</v>
      </c>
      <c r="AW226" s="7">
        <f>+IFERROR(ROUTPUT!AW227*10^9/'FRED Graph'!$B237,-999)</f>
        <v>-999</v>
      </c>
      <c r="AX226" s="7">
        <f>+IFERROR(ROUTPUT!AX227*10^9/'FRED Graph'!$B237,-999)</f>
        <v>-999</v>
      </c>
      <c r="AY226" s="7">
        <f>+IFERROR(ROUTPUT!AY227*10^9/'FRED Graph'!$B237,-999)</f>
        <v>-999</v>
      </c>
      <c r="AZ226" s="7">
        <f>+IFERROR(ROUTPUT!AZ227*10^9/'FRED Graph'!$B237,-999)</f>
        <v>-999</v>
      </c>
      <c r="BA226" s="7">
        <f>+IFERROR(ROUTPUT!BA227*10^9/'FRED Graph'!$B237,-999)</f>
        <v>-999</v>
      </c>
      <c r="BB226" s="7">
        <f>+IFERROR(ROUTPUT!BB227*10^9/'FRED Graph'!$B237,-999)</f>
        <v>-999</v>
      </c>
      <c r="BC226" s="7">
        <f>+IFERROR(ROUTPUT!BC227*10^9/'FRED Graph'!$B237,-999)</f>
        <v>-999</v>
      </c>
      <c r="BD226" s="7">
        <f>+IFERROR(ROUTPUT!BD227*10^9/'FRED Graph'!$B237,-999)</f>
        <v>-999</v>
      </c>
      <c r="BE226" s="7">
        <f>+IFERROR(ROUTPUT!BE227*10^9/'FRED Graph'!$B237,-999)</f>
        <v>-999</v>
      </c>
      <c r="BF226" s="7">
        <f>+IFERROR(ROUTPUT!BF227*10^9/'FRED Graph'!$B237,-999)</f>
        <v>-999</v>
      </c>
      <c r="BG226" s="7">
        <f>+IFERROR(ROUTPUT!BG227*10^9/'FRED Graph'!$B237,-999)</f>
        <v>-999</v>
      </c>
      <c r="BH226" s="7">
        <f>+IFERROR(ROUTPUT!BH227*10^9/'FRED Graph'!$B237,-999)</f>
        <v>-999</v>
      </c>
      <c r="BI226" s="7">
        <f>+IFERROR(ROUTPUT!BI227*10^9/'FRED Graph'!$B237,-999)</f>
        <v>-999</v>
      </c>
      <c r="BJ226" s="7">
        <f>+IFERROR(ROUTPUT!BJ227*10^9/'FRED Graph'!$B237,-999)</f>
        <v>-999</v>
      </c>
      <c r="BK226" s="7">
        <f>+IFERROR(ROUTPUT!BK227*10^9/'FRED Graph'!$B237,-999)</f>
        <v>-999</v>
      </c>
      <c r="BL226" s="7">
        <f>+IFERROR(ROUTPUT!BL227*10^9/'FRED Graph'!$B237,-999)</f>
        <v>-999</v>
      </c>
      <c r="BM226" s="7">
        <f>+IFERROR(ROUTPUT!BM227*10^9/'FRED Graph'!$B237,-999)</f>
        <v>-999</v>
      </c>
      <c r="BN226" s="7">
        <f>+IFERROR(ROUTPUT!BN227*10^9/'FRED Graph'!$B237,-999)</f>
        <v>-999</v>
      </c>
      <c r="BO226" s="7">
        <f>+IFERROR(ROUTPUT!BO227*10^9/'FRED Graph'!$B237,-999)</f>
        <v>-999</v>
      </c>
      <c r="BP226" s="7">
        <f>+IFERROR(ROUTPUT!BP227*10^9/'FRED Graph'!$B237,-999)</f>
        <v>-999</v>
      </c>
      <c r="BQ226" s="7">
        <f>+IFERROR(ROUTPUT!BQ227*10^9/'FRED Graph'!$B237,-999)</f>
        <v>-999</v>
      </c>
      <c r="BR226" s="7">
        <f>+IFERROR(ROUTPUT!BR227*10^9/'FRED Graph'!$B237,-999)</f>
        <v>-999</v>
      </c>
      <c r="BS226" s="7">
        <f>+IFERROR(ROUTPUT!BS227*10^9/'FRED Graph'!$B237,-999)</f>
        <v>-999</v>
      </c>
      <c r="BT226" s="7">
        <f>+IFERROR(ROUTPUT!BT227*10^9/'FRED Graph'!$B237,-999)</f>
        <v>-999</v>
      </c>
      <c r="BU226" s="7">
        <f>+IFERROR(ROUTPUT!BU227*10^9/'FRED Graph'!$B237,-999)</f>
        <v>-999</v>
      </c>
      <c r="BV226" s="7">
        <f>+IFERROR(ROUTPUT!BV227*10^9/'FRED Graph'!$B237,-999)</f>
        <v>-999</v>
      </c>
      <c r="BW226" s="7">
        <f>+IFERROR(ROUTPUT!BW227*10^9/'FRED Graph'!$B237,-999)</f>
        <v>-999</v>
      </c>
      <c r="BX226" s="7">
        <f>+IFERROR(ROUTPUT!BX227*10^9/'FRED Graph'!$B237,-999)</f>
        <v>-999</v>
      </c>
      <c r="BY226" s="7">
        <f>+IFERROR(ROUTPUT!BY227*10^9/'FRED Graph'!$B237,-999)</f>
        <v>-999</v>
      </c>
      <c r="BZ226" s="7">
        <f>+IFERROR(ROUTPUT!BZ227*10^9/'FRED Graph'!$B237,-999)</f>
        <v>-999</v>
      </c>
      <c r="CA226" s="7">
        <f>+IFERROR(ROUTPUT!CA227*10^9/'FRED Graph'!$B237,-999)</f>
        <v>-999</v>
      </c>
      <c r="CB226" s="7">
        <f>+IFERROR(ROUTPUT!CB227*10^9/'FRED Graph'!$B237,-999)</f>
        <v>-999</v>
      </c>
      <c r="CC226" s="7">
        <f>+IFERROR(ROUTPUT!CC227*10^9/'FRED Graph'!$B237,-999)</f>
        <v>-999</v>
      </c>
      <c r="CD226" s="7">
        <f>+IFERROR(ROUTPUT!CD227*10^9/'FRED Graph'!$B237,-999)</f>
        <v>-999</v>
      </c>
      <c r="CE226" s="7">
        <f>+IFERROR(ROUTPUT!CE227*10^9/'FRED Graph'!$B237,-999)</f>
        <v>-999</v>
      </c>
      <c r="CF226" s="7">
        <f>+IFERROR(ROUTPUT!CF227*10^9/'FRED Graph'!$B237,-999)</f>
        <v>-999</v>
      </c>
      <c r="CG226" s="7">
        <f>+IFERROR(ROUTPUT!CG227*10^9/'FRED Graph'!$B237,-999)</f>
        <v>-999</v>
      </c>
      <c r="CH226" s="7">
        <f>+IFERROR(ROUTPUT!CH227*10^9/'FRED Graph'!$B237,-999)</f>
        <v>-999</v>
      </c>
      <c r="CI226" s="7">
        <f>+IFERROR(ROUTPUT!CI227*10^9/'FRED Graph'!$B237,-999)</f>
        <v>-999</v>
      </c>
      <c r="CJ226" s="7">
        <f>+IFERROR(ROUTPUT!CJ227*10^9/'FRED Graph'!$B237,-999)</f>
        <v>-999</v>
      </c>
      <c r="CK226" s="7">
        <f>+IFERROR(ROUTPUT!CK227*10^9/'FRED Graph'!$B237,-999)</f>
        <v>-999</v>
      </c>
      <c r="CL226" s="7">
        <f>+IFERROR(ROUTPUT!CL227*10^9/'FRED Graph'!$B237,-999)</f>
        <v>-999</v>
      </c>
      <c r="CM226" s="7">
        <f>+IFERROR(ROUTPUT!CM227*10^9/'FRED Graph'!$B237,-999)</f>
        <v>-999</v>
      </c>
      <c r="CN226" s="7">
        <f>+IFERROR(ROUTPUT!CN227*10^9/'FRED Graph'!$B237,-999)</f>
        <v>-999</v>
      </c>
      <c r="CO226" s="7">
        <f>+IFERROR(ROUTPUT!CO227*10^9/'FRED Graph'!$B237,-999)</f>
        <v>-999</v>
      </c>
      <c r="CP226" s="7">
        <f>+IFERROR(ROUTPUT!CP227*10^9/'FRED Graph'!$B237,-999)</f>
        <v>-999</v>
      </c>
      <c r="CQ226" s="7">
        <f>+IFERROR(ROUTPUT!CQ227*10^9/'FRED Graph'!$B237,-999)</f>
        <v>-999</v>
      </c>
      <c r="CR226" s="7">
        <f>+IFERROR(ROUTPUT!CR227*10^9/'FRED Graph'!$B237,-999)</f>
        <v>-999</v>
      </c>
      <c r="CS226" s="7">
        <f>+IFERROR(ROUTPUT!CS227*10^9/'FRED Graph'!$B237,-999)</f>
        <v>-999</v>
      </c>
      <c r="CT226" s="7">
        <f>+IFERROR(ROUTPUT!CT227*10^9/'FRED Graph'!$B237,-999)</f>
        <v>-999</v>
      </c>
      <c r="CU226" s="7">
        <f>+IFERROR(ROUTPUT!CU227*10^9/'FRED Graph'!$B237,-999)</f>
        <v>-999</v>
      </c>
      <c r="CV226" s="7">
        <f>+IFERROR(ROUTPUT!CV227*10^9/'FRED Graph'!$B237,-999)</f>
        <v>-999</v>
      </c>
      <c r="CW226" s="7">
        <f>+IFERROR(ROUTPUT!CW227*10^9/'FRED Graph'!$B237,-999)</f>
        <v>-999</v>
      </c>
      <c r="CX226" s="7">
        <f>+IFERROR(ROUTPUT!CX227*10^9/'FRED Graph'!$B237,-999)</f>
        <v>-999</v>
      </c>
      <c r="CY226" s="7">
        <f>+IFERROR(ROUTPUT!CY227*10^9/'FRED Graph'!$B237,-999)</f>
        <v>-999</v>
      </c>
      <c r="CZ226" s="7">
        <f>+IFERROR(ROUTPUT!CZ227*10^9/'FRED Graph'!$B237,-999)</f>
        <v>-999</v>
      </c>
      <c r="DA226" s="7">
        <f>+IFERROR(ROUTPUT!DA227*10^9/'FRED Graph'!$B237,-999)</f>
        <v>-999</v>
      </c>
      <c r="DB226" s="7">
        <f>+IFERROR(ROUTPUT!DB227*10^9/'FRED Graph'!$B237,-999)</f>
        <v>-999</v>
      </c>
      <c r="DC226" s="7">
        <f>+IFERROR(ROUTPUT!DC227*10^9/'FRED Graph'!$B237,-999)</f>
        <v>-999</v>
      </c>
      <c r="DD226" s="7">
        <f>+IFERROR(ROUTPUT!DD227*10^9/'FRED Graph'!$B237,-999)</f>
        <v>-999</v>
      </c>
      <c r="DE226" s="7">
        <f>+IFERROR(ROUTPUT!DE227*10^9/'FRED Graph'!$B237,-999)</f>
        <v>-999</v>
      </c>
      <c r="DF226" s="7">
        <f>+IFERROR(ROUTPUT!DF227*10^9/'FRED Graph'!$B237,-999)</f>
        <v>-999</v>
      </c>
      <c r="DG226" s="7">
        <f>+IFERROR(ROUTPUT!DG227*10^9/'FRED Graph'!$B237,-999)</f>
        <v>-999</v>
      </c>
      <c r="DH226" s="7">
        <f>+IFERROR(ROUTPUT!DH227*10^9/'FRED Graph'!$B237,-999)</f>
        <v>-999</v>
      </c>
      <c r="DI226" s="7">
        <f>+IFERROR(ROUTPUT!DI227*10^9/'FRED Graph'!$B237,-999)</f>
        <v>-999</v>
      </c>
      <c r="DJ226" s="7">
        <f>+IFERROR(ROUTPUT!DJ227*10^9/'FRED Graph'!$B237,-999)</f>
        <v>-999</v>
      </c>
      <c r="DK226" s="7">
        <f>+IFERROR(ROUTPUT!DK227*10^9/'FRED Graph'!$B237,-999)</f>
        <v>-999</v>
      </c>
      <c r="DL226" s="7">
        <f>+IFERROR(ROUTPUT!DL227*10^9/'FRED Graph'!$B237,-999)</f>
        <v>-999</v>
      </c>
      <c r="DM226" s="7">
        <f>+IFERROR(ROUTPUT!DM227*10^9/'FRED Graph'!$B237,-999)</f>
        <v>-999</v>
      </c>
      <c r="DN226" s="7">
        <f>+IFERROR(ROUTPUT!DN227*10^9/'FRED Graph'!$B237,-999)</f>
        <v>-999</v>
      </c>
      <c r="DO226" s="7">
        <f>+IFERROR(ROUTPUT!DO227*10^9/'FRED Graph'!$B237,-999)</f>
        <v>-999</v>
      </c>
      <c r="DP226" s="7">
        <f>+IFERROR(ROUTPUT!DP227*10^9/'FRED Graph'!$B237,-999)</f>
        <v>-999</v>
      </c>
      <c r="DQ226" s="7">
        <f>+IFERROR(ROUTPUT!DQ227*10^9/'FRED Graph'!$B237,-999)</f>
        <v>-999</v>
      </c>
      <c r="DR226" s="7">
        <f>+IFERROR(ROUTPUT!DR227*10^9/'FRED Graph'!$B237,-999)</f>
        <v>-999</v>
      </c>
      <c r="DS226" s="7">
        <f>+IFERROR(ROUTPUT!DS227*10^9/'FRED Graph'!$B237,-999)</f>
        <v>-999</v>
      </c>
      <c r="DT226" s="7">
        <f>+IFERROR(ROUTPUT!DT227*10^9/'FRED Graph'!$B237,-999)</f>
        <v>-999</v>
      </c>
      <c r="DU226" s="7">
        <f>+IFERROR(ROUTPUT!DU227*10^9/'FRED Graph'!$B237,-999)</f>
        <v>-999</v>
      </c>
      <c r="DV226" s="7">
        <f>+IFERROR(ROUTPUT!DV227*10^9/'FRED Graph'!$B237,-999)</f>
        <v>-999</v>
      </c>
      <c r="DW226" s="7">
        <f>+IFERROR(ROUTPUT!DW227*10^9/'FRED Graph'!$B237,-999)</f>
        <v>-999</v>
      </c>
      <c r="DX226" s="7">
        <f>+IFERROR(ROUTPUT!DX227*10^9/'FRED Graph'!$B237,-999)</f>
        <v>-999</v>
      </c>
      <c r="DY226" s="7">
        <f>+IFERROR(ROUTPUT!DY227*10^9/'FRED Graph'!$B237,-999)</f>
        <v>-999</v>
      </c>
      <c r="DZ226" s="7">
        <f>+IFERROR(ROUTPUT!DZ227*10^9/'FRED Graph'!$B237,-999)</f>
        <v>-999</v>
      </c>
      <c r="EA226" s="7">
        <f>+IFERROR(ROUTPUT!EA227*10^9/'FRED Graph'!$B237,-999)</f>
        <v>-999</v>
      </c>
      <c r="EB226" s="7">
        <f>+IFERROR(ROUTPUT!EB227*10^9/'FRED Graph'!$B237,-999)</f>
        <v>-999</v>
      </c>
      <c r="EC226" s="7">
        <f>+IFERROR(ROUTPUT!EC227*10^9/'FRED Graph'!$B237,-999)</f>
        <v>-999</v>
      </c>
      <c r="ED226" s="7">
        <f>+IFERROR(ROUTPUT!ED227*10^9/'FRED Graph'!$B237,-999)</f>
        <v>-999</v>
      </c>
      <c r="EE226" s="7">
        <f>+IFERROR(ROUTPUT!EE227*10^9/'FRED Graph'!$B237,-999)</f>
        <v>-999</v>
      </c>
      <c r="EF226" s="7">
        <f>+IFERROR(ROUTPUT!EF227*10^9/'FRED Graph'!$B237,-999)</f>
        <v>-999</v>
      </c>
      <c r="EG226" s="7">
        <f>+IFERROR(ROUTPUT!EG227*10^9/'FRED Graph'!$B237,-999)</f>
        <v>-999</v>
      </c>
      <c r="EH226" s="7">
        <f>+IFERROR(ROUTPUT!EH227*10^9/'FRED Graph'!$B237,-999)</f>
        <v>-999</v>
      </c>
      <c r="EI226" s="7">
        <f>+IFERROR(ROUTPUT!EI227*10^9/'FRED Graph'!$B237,-999)</f>
        <v>-999</v>
      </c>
      <c r="EJ226" s="7">
        <f>+IFERROR(ROUTPUT!EJ227*10^9/'FRED Graph'!$B237,-999)</f>
        <v>-999</v>
      </c>
      <c r="EK226" s="7">
        <f>+IFERROR(ROUTPUT!EK227*10^9/'FRED Graph'!$B237,-999)</f>
        <v>-999</v>
      </c>
      <c r="EL226" s="7">
        <f>+IFERROR(ROUTPUT!EL227*10^9/'FRED Graph'!$B237,-999)</f>
        <v>-999</v>
      </c>
      <c r="EM226" s="7">
        <f>+IFERROR(ROUTPUT!EM227*10^9/'FRED Graph'!$B237,-999)</f>
        <v>-999</v>
      </c>
      <c r="EN226" s="7">
        <f>+IFERROR(ROUTPUT!EN227*10^9/'FRED Graph'!$B237,-999)</f>
        <v>-999</v>
      </c>
      <c r="EO226" s="7">
        <f>+IFERROR(ROUTPUT!EO227*10^9/'FRED Graph'!$B237,-999)</f>
        <v>-999</v>
      </c>
      <c r="EP226" s="7">
        <f>+IFERROR(ROUTPUT!EP227*10^9/'FRED Graph'!$B237,-999)</f>
        <v>-999</v>
      </c>
      <c r="EQ226" s="7">
        <f>+IFERROR(ROUTPUT!EQ227*10^9/'FRED Graph'!$B237,-999)</f>
        <v>-999</v>
      </c>
      <c r="ER226" s="7">
        <f>+IFERROR(ROUTPUT!ER227*10^9/'FRED Graph'!$B237,-999)</f>
        <v>-999</v>
      </c>
      <c r="ES226" s="7">
        <f>+IFERROR(ROUTPUT!ES227*10^9/'FRED Graph'!$B237,-999)</f>
        <v>-999</v>
      </c>
      <c r="ET226" s="7">
        <f>+IFERROR(ROUTPUT!ET227*10^9/'FRED Graph'!$B237,-999)</f>
        <v>-999</v>
      </c>
      <c r="EU226" s="7">
        <f>+IFERROR(ROUTPUT!EU227*10^9/'FRED Graph'!$B237,-999)</f>
        <v>-999</v>
      </c>
      <c r="EV226" s="7">
        <f>+IFERROR(ROUTPUT!EV227*10^9/'FRED Graph'!$B237,-999)</f>
        <v>-999</v>
      </c>
      <c r="EW226" s="7">
        <f>+IFERROR(ROUTPUT!EW227*10^9/'FRED Graph'!$B237,-999)</f>
        <v>33102500.232555736</v>
      </c>
      <c r="EX226" s="7">
        <f>+IFERROR(ROUTPUT!EX227*10^9/'FRED Graph'!$B237,-999)</f>
        <v>33175884.486982048</v>
      </c>
      <c r="EY226" s="7">
        <f>+IFERROR(ROUTPUT!EY227*10^9/'FRED Graph'!$B237,-999)</f>
        <v>35445972.995972477</v>
      </c>
      <c r="EZ226" s="7">
        <f>+IFERROR(ROUTPUT!EZ227*10^9/'FRED Graph'!$B237,-999)</f>
        <v>35445972.995972477</v>
      </c>
      <c r="FA226" s="7">
        <f>+IFERROR(ROUTPUT!FA227*10^9/'FRED Graph'!$B237,-999)</f>
        <v>35442872.252827704</v>
      </c>
      <c r="FB226" s="7">
        <f>+IFERROR(ROUTPUT!FB227*10^9/'FRED Graph'!$B237,-999)</f>
        <v>35442872.252827704</v>
      </c>
      <c r="FC226" s="7">
        <f>+IFERROR(ROUTPUT!FC227*10^9/'FRED Graph'!$B237,-999)</f>
        <v>35442872.252827704</v>
      </c>
      <c r="FD226" s="7">
        <f>+IFERROR(ROUTPUT!FD227*10^9/'FRED Graph'!$B237,-999)</f>
        <v>35442872.252827704</v>
      </c>
      <c r="FE226" s="7">
        <f>+IFERROR(ROUTPUT!FE227*10^9/'FRED Graph'!$B237,-999)</f>
        <v>35246491.853658706</v>
      </c>
      <c r="FF226" s="7">
        <f>+IFERROR(ROUTPUT!FF227*10^9/'FRED Graph'!$B237,-999)</f>
        <v>35246491.853658706</v>
      </c>
      <c r="FG226" s="7">
        <f>+IFERROR(ROUTPUT!FG227*10^9/'FRED Graph'!$B237,-999)</f>
        <v>35246491.853658706</v>
      </c>
      <c r="FH226" s="7">
        <f>+IFERROR(ROUTPUT!FH227*10^9/'FRED Graph'!$B237,-999)</f>
        <v>35246491.853658706</v>
      </c>
      <c r="FI226" s="7">
        <f>+IFERROR(ROUTPUT!FI227*10^9/'FRED Graph'!$B237,-999)</f>
        <v>35185510.57181149</v>
      </c>
      <c r="FJ226" s="7">
        <f>+IFERROR(ROUTPUT!FJ227*10^9/'FRED Graph'!$B237,-999)</f>
        <v>35185510.57181149</v>
      </c>
      <c r="FK226" s="7">
        <f>+IFERROR(ROUTPUT!FK227*10^9/'FRED Graph'!$B237,-999)</f>
        <v>35185510.57181149</v>
      </c>
      <c r="FL226" s="7">
        <f>+IFERROR(ROUTPUT!FL227*10^9/'FRED Graph'!$B237,-999)</f>
        <v>35185510.57181149</v>
      </c>
      <c r="FM226" s="7">
        <f>+IFERROR(ROUTPUT!FM227*10^9/'FRED Graph'!$B237,-999)</f>
        <v>35185510.57181149</v>
      </c>
      <c r="FN226" s="7">
        <f>+IFERROR(ROUTPUT!FN227*10^9/'FRED Graph'!$B237,-999)</f>
        <v>35185510.57181149</v>
      </c>
      <c r="FO226" s="7">
        <f>+IFERROR(ROUTPUT!FO227*10^9/'FRED Graph'!$B237,-999)</f>
        <v>35185510.57181149</v>
      </c>
      <c r="FP226" s="7">
        <f>+IFERROR(ROUTPUT!FP227*10^9/'FRED Graph'!$B237,-999)</f>
        <v>35185510.57181149</v>
      </c>
      <c r="FQ226" s="7">
        <f>+IFERROR(ROUTPUT!FQ227*10^9/'FRED Graph'!$B237,-999)</f>
        <v>35185510.57181149</v>
      </c>
      <c r="FR226" s="7">
        <f>+IFERROR(ROUTPUT!FR227*10^9/'FRED Graph'!$B237,-999)</f>
        <v>35185510.57181149</v>
      </c>
      <c r="FS226" s="7">
        <f>+IFERROR(ROUTPUT!FS227*10^9/'FRED Graph'!$B237,-999)</f>
        <v>35185510.57181149</v>
      </c>
      <c r="FT226" s="7">
        <f>+IFERROR(ROUTPUT!FT227*10^9/'FRED Graph'!$B237,-999)</f>
        <v>35185510.57181149</v>
      </c>
      <c r="FU226" s="7">
        <f>+IFERROR(ROUTPUT!FU227*10^9/'FRED Graph'!$B237,-999)</f>
        <v>40442992.837283336</v>
      </c>
      <c r="FV226" s="7">
        <f>+IFERROR(ROUTPUT!FV227*10^9/'FRED Graph'!$B237,-999)</f>
        <v>40442992.837283336</v>
      </c>
      <c r="FW226" s="7">
        <f>+IFERROR(ROUTPUT!FW227*10^9/'FRED Graph'!$B237,-999)</f>
        <v>40442992.837283336</v>
      </c>
      <c r="FX226" s="7">
        <f>+IFERROR(ROUTPUT!FX227*10^9/'FRED Graph'!$B237,-999)</f>
        <v>40442992.837283336</v>
      </c>
      <c r="FY226" s="7">
        <f>+IFERROR(ROUTPUT!FY227*10^9/'FRED Graph'!$B237,-999)</f>
        <v>40442992.837283336</v>
      </c>
      <c r="FZ226" s="7">
        <f>+IFERROR(ROUTPUT!FZ227*10^9/'FRED Graph'!$B237,-999)</f>
        <v>40442992.837283336</v>
      </c>
      <c r="GA226" s="7">
        <f>+IFERROR(ROUTPUT!GA227*10^9/'FRED Graph'!$B237,-999)</f>
        <v>40442992.837283336</v>
      </c>
      <c r="GB226" s="7">
        <f>+IFERROR(ROUTPUT!GB227*10^9/'FRED Graph'!$B237,-999)</f>
        <v>40442992.837283336</v>
      </c>
      <c r="GC226" s="7">
        <f>+IFERROR(ROUTPUT!GC227*10^9/'FRED Graph'!$B237,-999)</f>
        <v>40438858.513090305</v>
      </c>
      <c r="GD226" s="7">
        <f>+IFERROR(ROUTPUT!GD227*10^9/'FRED Graph'!$B237,-999)</f>
        <v>40438858.513090305</v>
      </c>
      <c r="GE226" s="7">
        <f>+IFERROR(ROUTPUT!GE227*10^9/'FRED Graph'!$B237,-999)</f>
        <v>40438858.513090305</v>
      </c>
      <c r="GF226" s="7">
        <f>+IFERROR(ROUTPUT!GF227*10^9/'FRED Graph'!$B237,-999)</f>
        <v>40438858.513090305</v>
      </c>
      <c r="GG226" s="7">
        <f>+IFERROR(ROUTPUT!GG227*10^9/'FRED Graph'!$B237,-999)</f>
        <v>40438858.513090305</v>
      </c>
      <c r="GH226" s="7">
        <f>+IFERROR(ROUTPUT!GH227*10^9/'FRED Graph'!$B237,-999)</f>
        <v>40438858.513090305</v>
      </c>
      <c r="GI226" s="7">
        <f>+IFERROR(ROUTPUT!GI227*10^9/'FRED Graph'!$B237,-999)</f>
        <v>40438858.513090305</v>
      </c>
      <c r="GJ226" s="7">
        <f>+IFERROR(ROUTPUT!GJ227*10^9/'FRED Graph'!$B237,-999)</f>
        <v>40438858.513090305</v>
      </c>
      <c r="GK226" s="7">
        <f>+IFERROR(ROUTPUT!GK227*10^9/'FRED Graph'!$B237,-999)</f>
        <v>45311504.101594128</v>
      </c>
      <c r="GL226" s="7">
        <f>+IFERROR(ROUTPUT!GL227*10^9/'FRED Graph'!$B237,-999)</f>
        <v>45311504.101594128</v>
      </c>
      <c r="GM226" s="7">
        <f>+IFERROR(ROUTPUT!GM227*10^9/'FRED Graph'!$B237,-999)</f>
        <v>45311504.101594128</v>
      </c>
      <c r="GN226" s="7">
        <f>+IFERROR(ROUTPUT!GN227*10^9/'FRED Graph'!$B237,-999)</f>
        <v>45311504.101594128</v>
      </c>
      <c r="GO226" s="7">
        <f>+IFERROR(ROUTPUT!GO227*10^9/'FRED Graph'!$B237,-999)</f>
        <v>45312537.682642385</v>
      </c>
      <c r="GP226" s="7">
        <f>+IFERROR(ROUTPUT!GP227*10^9/'FRED Graph'!$B237,-999)</f>
        <v>45312537.682642385</v>
      </c>
      <c r="GQ226" s="7">
        <f>+IFERROR(ROUTPUT!GQ227*10^9/'FRED Graph'!$B237,-999)</f>
        <v>45312537.682642385</v>
      </c>
      <c r="GR226" s="7">
        <f>+IFERROR(ROUTPUT!GR227*10^9/'FRED Graph'!$B237,-999)</f>
        <v>45312537.682642385</v>
      </c>
      <c r="GS226" s="7">
        <f>+IFERROR(ROUTPUT!GS227*10^9/'FRED Graph'!$B237,-999)</f>
        <v>45312537.682642385</v>
      </c>
      <c r="GT226" s="7">
        <f>+IFERROR(ROUTPUT!GT227*10^9/'FRED Graph'!$B237,-999)</f>
        <v>45312537.682642385</v>
      </c>
      <c r="GU226" s="7">
        <f>+IFERROR(ROUTPUT!GU227*10^9/'FRED Graph'!$B237,-999)</f>
        <v>45312537.682642385</v>
      </c>
      <c r="GV226" s="7">
        <f>+IFERROR(ROUTPUT!GV227*10^9/'FRED Graph'!$B237,-999)</f>
        <v>45312537.682642385</v>
      </c>
      <c r="GW226" s="7">
        <f>+IFERROR(ROUTPUT!GW227*10^9/'FRED Graph'!$B237,-999)</f>
        <v>45312537.682642385</v>
      </c>
      <c r="GX226" s="7">
        <f>+IFERROR(ROUTPUT!GX227*10^9/'FRED Graph'!$B237,-999)</f>
        <v>45312537.682642385</v>
      </c>
      <c r="GY226" s="7">
        <f>+IFERROR(ROUTPUT!GY227*10^9/'FRED Graph'!$B237,-999)</f>
        <v>45312537.682642385</v>
      </c>
      <c r="GZ226" s="7">
        <f>+IFERROR(ROUTPUT!GZ227*10^9/'FRED Graph'!$B237,-999)</f>
        <v>45312537.682642385</v>
      </c>
      <c r="HA226" s="7">
        <f>+IFERROR(ROUTPUT!HA227*10^9/'FRED Graph'!$B237,-999)</f>
        <v>45312537.682642385</v>
      </c>
      <c r="HB226" s="7">
        <f>+IFERROR(ROUTPUT!HB227*10^9/'FRED Graph'!$B237,-999)</f>
        <v>45312537.682642385</v>
      </c>
      <c r="HC226" s="7">
        <f>+IFERROR(ROUTPUT!HC227*10^9/'FRED Graph'!$B237,-999)</f>
        <v>45312537.682642385</v>
      </c>
      <c r="HD226" s="7">
        <f>+IFERROR(ROUTPUT!HD227*10^9/'FRED Graph'!$B237,-999)</f>
        <v>45312537.682642385</v>
      </c>
      <c r="HE226" s="7">
        <f>+IFERROR(ROUTPUT!HE227*10^9/'FRED Graph'!$B237,-999)</f>
        <v>47377632.617061667</v>
      </c>
      <c r="HF226" s="5"/>
      <c r="HG226" s="5"/>
    </row>
    <row r="227" spans="1:215" x14ac:dyDescent="0.25">
      <c r="A227" s="4" t="s">
        <v>440</v>
      </c>
      <c r="B227" s="7">
        <f>+IFERROR(ROUTPUT!B228*10^9/'FRED Graph'!$B238,-999)</f>
        <v>-999</v>
      </c>
      <c r="C227" s="7">
        <f>+IFERROR(ROUTPUT!C228*10^9/'FRED Graph'!$B238,-999)</f>
        <v>-999</v>
      </c>
      <c r="D227" s="7">
        <f>+IFERROR(ROUTPUT!D228*10^9/'FRED Graph'!$B238,-999)</f>
        <v>-999</v>
      </c>
      <c r="E227" s="7">
        <f>+IFERROR(ROUTPUT!E228*10^9/'FRED Graph'!$B238,-999)</f>
        <v>-999</v>
      </c>
      <c r="F227" s="7">
        <f>+IFERROR(ROUTPUT!F228*10^9/'FRED Graph'!$B238,-999)</f>
        <v>-999</v>
      </c>
      <c r="G227" s="7">
        <f>+IFERROR(ROUTPUT!G228*10^9/'FRED Graph'!$B238,-999)</f>
        <v>-999</v>
      </c>
      <c r="H227" s="7">
        <f>+IFERROR(ROUTPUT!H228*10^9/'FRED Graph'!$B238,-999)</f>
        <v>-999</v>
      </c>
      <c r="I227" s="7">
        <f>+IFERROR(ROUTPUT!I228*10^9/'FRED Graph'!$B238,-999)</f>
        <v>-999</v>
      </c>
      <c r="J227" s="7">
        <f>+IFERROR(ROUTPUT!J228*10^9/'FRED Graph'!$B238,-999)</f>
        <v>-999</v>
      </c>
      <c r="K227" s="7">
        <f>+IFERROR(ROUTPUT!K228*10^9/'FRED Graph'!$B238,-999)</f>
        <v>-999</v>
      </c>
      <c r="L227" s="7">
        <f>+IFERROR(ROUTPUT!L228*10^9/'FRED Graph'!$B238,-999)</f>
        <v>-999</v>
      </c>
      <c r="M227" s="7">
        <f>+IFERROR(ROUTPUT!M228*10^9/'FRED Graph'!$B238,-999)</f>
        <v>-999</v>
      </c>
      <c r="N227" s="7">
        <f>+IFERROR(ROUTPUT!N228*10^9/'FRED Graph'!$B238,-999)</f>
        <v>-999</v>
      </c>
      <c r="O227" s="7">
        <f>+IFERROR(ROUTPUT!O228*10^9/'FRED Graph'!$B238,-999)</f>
        <v>-999</v>
      </c>
      <c r="P227" s="7">
        <f>+IFERROR(ROUTPUT!P228*10^9/'FRED Graph'!$B238,-999)</f>
        <v>-999</v>
      </c>
      <c r="Q227" s="7">
        <f>+IFERROR(ROUTPUT!Q228*10^9/'FRED Graph'!$B238,-999)</f>
        <v>-999</v>
      </c>
      <c r="R227" s="7">
        <f>+IFERROR(ROUTPUT!R228*10^9/'FRED Graph'!$B238,-999)</f>
        <v>-999</v>
      </c>
      <c r="S227" s="7">
        <f>+IFERROR(ROUTPUT!S228*10^9/'FRED Graph'!$B238,-999)</f>
        <v>-999</v>
      </c>
      <c r="T227" s="7">
        <f>+IFERROR(ROUTPUT!T228*10^9/'FRED Graph'!$B238,-999)</f>
        <v>-999</v>
      </c>
      <c r="U227" s="7">
        <f>+IFERROR(ROUTPUT!U228*10^9/'FRED Graph'!$B238,-999)</f>
        <v>-999</v>
      </c>
      <c r="V227" s="7">
        <f>+IFERROR(ROUTPUT!V228*10^9/'FRED Graph'!$B238,-999)</f>
        <v>-999</v>
      </c>
      <c r="W227" s="7">
        <f>+IFERROR(ROUTPUT!W228*10^9/'FRED Graph'!$B238,-999)</f>
        <v>-999</v>
      </c>
      <c r="X227" s="7">
        <f>+IFERROR(ROUTPUT!X228*10^9/'FRED Graph'!$B238,-999)</f>
        <v>-999</v>
      </c>
      <c r="Y227" s="7">
        <f>+IFERROR(ROUTPUT!Y228*10^9/'FRED Graph'!$B238,-999)</f>
        <v>-999</v>
      </c>
      <c r="Z227" s="7">
        <f>+IFERROR(ROUTPUT!Z228*10^9/'FRED Graph'!$B238,-999)</f>
        <v>-999</v>
      </c>
      <c r="AA227" s="7">
        <f>+IFERROR(ROUTPUT!AA228*10^9/'FRED Graph'!$B238,-999)</f>
        <v>-999</v>
      </c>
      <c r="AB227" s="7">
        <f>+IFERROR(ROUTPUT!AB228*10^9/'FRED Graph'!$B238,-999)</f>
        <v>-999</v>
      </c>
      <c r="AC227" s="7">
        <f>+IFERROR(ROUTPUT!AC228*10^9/'FRED Graph'!$B238,-999)</f>
        <v>-999</v>
      </c>
      <c r="AD227" s="7">
        <f>+IFERROR(ROUTPUT!AD228*10^9/'FRED Graph'!$B238,-999)</f>
        <v>-999</v>
      </c>
      <c r="AE227" s="7">
        <f>+IFERROR(ROUTPUT!AE228*10^9/'FRED Graph'!$B238,-999)</f>
        <v>-999</v>
      </c>
      <c r="AF227" s="7">
        <f>+IFERROR(ROUTPUT!AF228*10^9/'FRED Graph'!$B238,-999)</f>
        <v>-999</v>
      </c>
      <c r="AG227" s="7">
        <f>+IFERROR(ROUTPUT!AG228*10^9/'FRED Graph'!$B238,-999)</f>
        <v>-999</v>
      </c>
      <c r="AH227" s="7">
        <f>+IFERROR(ROUTPUT!AH228*10^9/'FRED Graph'!$B238,-999)</f>
        <v>-999</v>
      </c>
      <c r="AI227" s="7">
        <f>+IFERROR(ROUTPUT!AI228*10^9/'FRED Graph'!$B238,-999)</f>
        <v>-999</v>
      </c>
      <c r="AJ227" s="7">
        <f>+IFERROR(ROUTPUT!AJ228*10^9/'FRED Graph'!$B238,-999)</f>
        <v>-999</v>
      </c>
      <c r="AK227" s="7">
        <f>+IFERROR(ROUTPUT!AK228*10^9/'FRED Graph'!$B238,-999)</f>
        <v>-999</v>
      </c>
      <c r="AL227" s="7">
        <f>+IFERROR(ROUTPUT!AL228*10^9/'FRED Graph'!$B238,-999)</f>
        <v>-999</v>
      </c>
      <c r="AM227" s="7">
        <f>+IFERROR(ROUTPUT!AM228*10^9/'FRED Graph'!$B238,-999)</f>
        <v>-999</v>
      </c>
      <c r="AN227" s="7">
        <f>+IFERROR(ROUTPUT!AN228*10^9/'FRED Graph'!$B238,-999)</f>
        <v>-999</v>
      </c>
      <c r="AO227" s="7">
        <f>+IFERROR(ROUTPUT!AO228*10^9/'FRED Graph'!$B238,-999)</f>
        <v>-999</v>
      </c>
      <c r="AP227" s="7">
        <f>+IFERROR(ROUTPUT!AP228*10^9/'FRED Graph'!$B238,-999)</f>
        <v>-999</v>
      </c>
      <c r="AQ227" s="7">
        <f>+IFERROR(ROUTPUT!AQ228*10^9/'FRED Graph'!$B238,-999)</f>
        <v>-999</v>
      </c>
      <c r="AR227" s="7">
        <f>+IFERROR(ROUTPUT!AR228*10^9/'FRED Graph'!$B238,-999)</f>
        <v>-999</v>
      </c>
      <c r="AS227" s="7">
        <f>+IFERROR(ROUTPUT!AS228*10^9/'FRED Graph'!$B238,-999)</f>
        <v>-999</v>
      </c>
      <c r="AT227" s="7">
        <f>+IFERROR(ROUTPUT!AT228*10^9/'FRED Graph'!$B238,-999)</f>
        <v>-999</v>
      </c>
      <c r="AU227" s="7">
        <f>+IFERROR(ROUTPUT!AU228*10^9/'FRED Graph'!$B238,-999)</f>
        <v>-999</v>
      </c>
      <c r="AV227" s="7">
        <f>+IFERROR(ROUTPUT!AV228*10^9/'FRED Graph'!$B238,-999)</f>
        <v>-999</v>
      </c>
      <c r="AW227" s="7">
        <f>+IFERROR(ROUTPUT!AW228*10^9/'FRED Graph'!$B238,-999)</f>
        <v>-999</v>
      </c>
      <c r="AX227" s="7">
        <f>+IFERROR(ROUTPUT!AX228*10^9/'FRED Graph'!$B238,-999)</f>
        <v>-999</v>
      </c>
      <c r="AY227" s="7">
        <f>+IFERROR(ROUTPUT!AY228*10^9/'FRED Graph'!$B238,-999)</f>
        <v>-999</v>
      </c>
      <c r="AZ227" s="7">
        <f>+IFERROR(ROUTPUT!AZ228*10^9/'FRED Graph'!$B238,-999)</f>
        <v>-999</v>
      </c>
      <c r="BA227" s="7">
        <f>+IFERROR(ROUTPUT!BA228*10^9/'FRED Graph'!$B238,-999)</f>
        <v>-999</v>
      </c>
      <c r="BB227" s="7">
        <f>+IFERROR(ROUTPUT!BB228*10^9/'FRED Graph'!$B238,-999)</f>
        <v>-999</v>
      </c>
      <c r="BC227" s="7">
        <f>+IFERROR(ROUTPUT!BC228*10^9/'FRED Graph'!$B238,-999)</f>
        <v>-999</v>
      </c>
      <c r="BD227" s="7">
        <f>+IFERROR(ROUTPUT!BD228*10^9/'FRED Graph'!$B238,-999)</f>
        <v>-999</v>
      </c>
      <c r="BE227" s="7">
        <f>+IFERROR(ROUTPUT!BE228*10^9/'FRED Graph'!$B238,-999)</f>
        <v>-999</v>
      </c>
      <c r="BF227" s="7">
        <f>+IFERROR(ROUTPUT!BF228*10^9/'FRED Graph'!$B238,-999)</f>
        <v>-999</v>
      </c>
      <c r="BG227" s="7">
        <f>+IFERROR(ROUTPUT!BG228*10^9/'FRED Graph'!$B238,-999)</f>
        <v>-999</v>
      </c>
      <c r="BH227" s="7">
        <f>+IFERROR(ROUTPUT!BH228*10^9/'FRED Graph'!$B238,-999)</f>
        <v>-999</v>
      </c>
      <c r="BI227" s="7">
        <f>+IFERROR(ROUTPUT!BI228*10^9/'FRED Graph'!$B238,-999)</f>
        <v>-999</v>
      </c>
      <c r="BJ227" s="7">
        <f>+IFERROR(ROUTPUT!BJ228*10^9/'FRED Graph'!$B238,-999)</f>
        <v>-999</v>
      </c>
      <c r="BK227" s="7">
        <f>+IFERROR(ROUTPUT!BK228*10^9/'FRED Graph'!$B238,-999)</f>
        <v>-999</v>
      </c>
      <c r="BL227" s="7">
        <f>+IFERROR(ROUTPUT!BL228*10^9/'FRED Graph'!$B238,-999)</f>
        <v>-999</v>
      </c>
      <c r="BM227" s="7">
        <f>+IFERROR(ROUTPUT!BM228*10^9/'FRED Graph'!$B238,-999)</f>
        <v>-999</v>
      </c>
      <c r="BN227" s="7">
        <f>+IFERROR(ROUTPUT!BN228*10^9/'FRED Graph'!$B238,-999)</f>
        <v>-999</v>
      </c>
      <c r="BO227" s="7">
        <f>+IFERROR(ROUTPUT!BO228*10^9/'FRED Graph'!$B238,-999)</f>
        <v>-999</v>
      </c>
      <c r="BP227" s="7">
        <f>+IFERROR(ROUTPUT!BP228*10^9/'FRED Graph'!$B238,-999)</f>
        <v>-999</v>
      </c>
      <c r="BQ227" s="7">
        <f>+IFERROR(ROUTPUT!BQ228*10^9/'FRED Graph'!$B238,-999)</f>
        <v>-999</v>
      </c>
      <c r="BR227" s="7">
        <f>+IFERROR(ROUTPUT!BR228*10^9/'FRED Graph'!$B238,-999)</f>
        <v>-999</v>
      </c>
      <c r="BS227" s="7">
        <f>+IFERROR(ROUTPUT!BS228*10^9/'FRED Graph'!$B238,-999)</f>
        <v>-999</v>
      </c>
      <c r="BT227" s="7">
        <f>+IFERROR(ROUTPUT!BT228*10^9/'FRED Graph'!$B238,-999)</f>
        <v>-999</v>
      </c>
      <c r="BU227" s="7">
        <f>+IFERROR(ROUTPUT!BU228*10^9/'FRED Graph'!$B238,-999)</f>
        <v>-999</v>
      </c>
      <c r="BV227" s="7">
        <f>+IFERROR(ROUTPUT!BV228*10^9/'FRED Graph'!$B238,-999)</f>
        <v>-999</v>
      </c>
      <c r="BW227" s="7">
        <f>+IFERROR(ROUTPUT!BW228*10^9/'FRED Graph'!$B238,-999)</f>
        <v>-999</v>
      </c>
      <c r="BX227" s="7">
        <f>+IFERROR(ROUTPUT!BX228*10^9/'FRED Graph'!$B238,-999)</f>
        <v>-999</v>
      </c>
      <c r="BY227" s="7">
        <f>+IFERROR(ROUTPUT!BY228*10^9/'FRED Graph'!$B238,-999)</f>
        <v>-999</v>
      </c>
      <c r="BZ227" s="7">
        <f>+IFERROR(ROUTPUT!BZ228*10^9/'FRED Graph'!$B238,-999)</f>
        <v>-999</v>
      </c>
      <c r="CA227" s="7">
        <f>+IFERROR(ROUTPUT!CA228*10^9/'FRED Graph'!$B238,-999)</f>
        <v>-999</v>
      </c>
      <c r="CB227" s="7">
        <f>+IFERROR(ROUTPUT!CB228*10^9/'FRED Graph'!$B238,-999)</f>
        <v>-999</v>
      </c>
      <c r="CC227" s="7">
        <f>+IFERROR(ROUTPUT!CC228*10^9/'FRED Graph'!$B238,-999)</f>
        <v>-999</v>
      </c>
      <c r="CD227" s="7">
        <f>+IFERROR(ROUTPUT!CD228*10^9/'FRED Graph'!$B238,-999)</f>
        <v>-999</v>
      </c>
      <c r="CE227" s="7">
        <f>+IFERROR(ROUTPUT!CE228*10^9/'FRED Graph'!$B238,-999)</f>
        <v>-999</v>
      </c>
      <c r="CF227" s="7">
        <f>+IFERROR(ROUTPUT!CF228*10^9/'FRED Graph'!$B238,-999)</f>
        <v>-999</v>
      </c>
      <c r="CG227" s="7">
        <f>+IFERROR(ROUTPUT!CG228*10^9/'FRED Graph'!$B238,-999)</f>
        <v>-999</v>
      </c>
      <c r="CH227" s="7">
        <f>+IFERROR(ROUTPUT!CH228*10^9/'FRED Graph'!$B238,-999)</f>
        <v>-999</v>
      </c>
      <c r="CI227" s="7">
        <f>+IFERROR(ROUTPUT!CI228*10^9/'FRED Graph'!$B238,-999)</f>
        <v>-999</v>
      </c>
      <c r="CJ227" s="7">
        <f>+IFERROR(ROUTPUT!CJ228*10^9/'FRED Graph'!$B238,-999)</f>
        <v>-999</v>
      </c>
      <c r="CK227" s="7">
        <f>+IFERROR(ROUTPUT!CK228*10^9/'FRED Graph'!$B238,-999)</f>
        <v>-999</v>
      </c>
      <c r="CL227" s="7">
        <f>+IFERROR(ROUTPUT!CL228*10^9/'FRED Graph'!$B238,-999)</f>
        <v>-999</v>
      </c>
      <c r="CM227" s="7">
        <f>+IFERROR(ROUTPUT!CM228*10^9/'FRED Graph'!$B238,-999)</f>
        <v>-999</v>
      </c>
      <c r="CN227" s="7">
        <f>+IFERROR(ROUTPUT!CN228*10^9/'FRED Graph'!$B238,-999)</f>
        <v>-999</v>
      </c>
      <c r="CO227" s="7">
        <f>+IFERROR(ROUTPUT!CO228*10^9/'FRED Graph'!$B238,-999)</f>
        <v>-999</v>
      </c>
      <c r="CP227" s="7">
        <f>+IFERROR(ROUTPUT!CP228*10^9/'FRED Graph'!$B238,-999)</f>
        <v>-999</v>
      </c>
      <c r="CQ227" s="7">
        <f>+IFERROR(ROUTPUT!CQ228*10^9/'FRED Graph'!$B238,-999)</f>
        <v>-999</v>
      </c>
      <c r="CR227" s="7">
        <f>+IFERROR(ROUTPUT!CR228*10^9/'FRED Graph'!$B238,-999)</f>
        <v>-999</v>
      </c>
      <c r="CS227" s="7">
        <f>+IFERROR(ROUTPUT!CS228*10^9/'FRED Graph'!$B238,-999)</f>
        <v>-999</v>
      </c>
      <c r="CT227" s="7">
        <f>+IFERROR(ROUTPUT!CT228*10^9/'FRED Graph'!$B238,-999)</f>
        <v>-999</v>
      </c>
      <c r="CU227" s="7">
        <f>+IFERROR(ROUTPUT!CU228*10^9/'FRED Graph'!$B238,-999)</f>
        <v>-999</v>
      </c>
      <c r="CV227" s="7">
        <f>+IFERROR(ROUTPUT!CV228*10^9/'FRED Graph'!$B238,-999)</f>
        <v>-999</v>
      </c>
      <c r="CW227" s="7">
        <f>+IFERROR(ROUTPUT!CW228*10^9/'FRED Graph'!$B238,-999)</f>
        <v>-999</v>
      </c>
      <c r="CX227" s="7">
        <f>+IFERROR(ROUTPUT!CX228*10^9/'FRED Graph'!$B238,-999)</f>
        <v>-999</v>
      </c>
      <c r="CY227" s="7">
        <f>+IFERROR(ROUTPUT!CY228*10^9/'FRED Graph'!$B238,-999)</f>
        <v>-999</v>
      </c>
      <c r="CZ227" s="7">
        <f>+IFERROR(ROUTPUT!CZ228*10^9/'FRED Graph'!$B238,-999)</f>
        <v>-999</v>
      </c>
      <c r="DA227" s="7">
        <f>+IFERROR(ROUTPUT!DA228*10^9/'FRED Graph'!$B238,-999)</f>
        <v>-999</v>
      </c>
      <c r="DB227" s="7">
        <f>+IFERROR(ROUTPUT!DB228*10^9/'FRED Graph'!$B238,-999)</f>
        <v>-999</v>
      </c>
      <c r="DC227" s="7">
        <f>+IFERROR(ROUTPUT!DC228*10^9/'FRED Graph'!$B238,-999)</f>
        <v>-999</v>
      </c>
      <c r="DD227" s="7">
        <f>+IFERROR(ROUTPUT!DD228*10^9/'FRED Graph'!$B238,-999)</f>
        <v>-999</v>
      </c>
      <c r="DE227" s="7">
        <f>+IFERROR(ROUTPUT!DE228*10^9/'FRED Graph'!$B238,-999)</f>
        <v>-999</v>
      </c>
      <c r="DF227" s="7">
        <f>+IFERROR(ROUTPUT!DF228*10^9/'FRED Graph'!$B238,-999)</f>
        <v>-999</v>
      </c>
      <c r="DG227" s="7">
        <f>+IFERROR(ROUTPUT!DG228*10^9/'FRED Graph'!$B238,-999)</f>
        <v>-999</v>
      </c>
      <c r="DH227" s="7">
        <f>+IFERROR(ROUTPUT!DH228*10^9/'FRED Graph'!$B238,-999)</f>
        <v>-999</v>
      </c>
      <c r="DI227" s="7">
        <f>+IFERROR(ROUTPUT!DI228*10^9/'FRED Graph'!$B238,-999)</f>
        <v>-999</v>
      </c>
      <c r="DJ227" s="7">
        <f>+IFERROR(ROUTPUT!DJ228*10^9/'FRED Graph'!$B238,-999)</f>
        <v>-999</v>
      </c>
      <c r="DK227" s="7">
        <f>+IFERROR(ROUTPUT!DK228*10^9/'FRED Graph'!$B238,-999)</f>
        <v>-999</v>
      </c>
      <c r="DL227" s="7">
        <f>+IFERROR(ROUTPUT!DL228*10^9/'FRED Graph'!$B238,-999)</f>
        <v>-999</v>
      </c>
      <c r="DM227" s="7">
        <f>+IFERROR(ROUTPUT!DM228*10^9/'FRED Graph'!$B238,-999)</f>
        <v>-999</v>
      </c>
      <c r="DN227" s="7">
        <f>+IFERROR(ROUTPUT!DN228*10^9/'FRED Graph'!$B238,-999)</f>
        <v>-999</v>
      </c>
      <c r="DO227" s="7">
        <f>+IFERROR(ROUTPUT!DO228*10^9/'FRED Graph'!$B238,-999)</f>
        <v>-999</v>
      </c>
      <c r="DP227" s="7">
        <f>+IFERROR(ROUTPUT!DP228*10^9/'FRED Graph'!$B238,-999)</f>
        <v>-999</v>
      </c>
      <c r="DQ227" s="7">
        <f>+IFERROR(ROUTPUT!DQ228*10^9/'FRED Graph'!$B238,-999)</f>
        <v>-999</v>
      </c>
      <c r="DR227" s="7">
        <f>+IFERROR(ROUTPUT!DR228*10^9/'FRED Graph'!$B238,-999)</f>
        <v>-999</v>
      </c>
      <c r="DS227" s="7">
        <f>+IFERROR(ROUTPUT!DS228*10^9/'FRED Graph'!$B238,-999)</f>
        <v>-999</v>
      </c>
      <c r="DT227" s="7">
        <f>+IFERROR(ROUTPUT!DT228*10^9/'FRED Graph'!$B238,-999)</f>
        <v>-999</v>
      </c>
      <c r="DU227" s="7">
        <f>+IFERROR(ROUTPUT!DU228*10^9/'FRED Graph'!$B238,-999)</f>
        <v>-999</v>
      </c>
      <c r="DV227" s="7">
        <f>+IFERROR(ROUTPUT!DV228*10^9/'FRED Graph'!$B238,-999)</f>
        <v>-999</v>
      </c>
      <c r="DW227" s="7">
        <f>+IFERROR(ROUTPUT!DW228*10^9/'FRED Graph'!$B238,-999)</f>
        <v>-999</v>
      </c>
      <c r="DX227" s="7">
        <f>+IFERROR(ROUTPUT!DX228*10^9/'FRED Graph'!$B238,-999)</f>
        <v>-999</v>
      </c>
      <c r="DY227" s="7">
        <f>+IFERROR(ROUTPUT!DY228*10^9/'FRED Graph'!$B238,-999)</f>
        <v>-999</v>
      </c>
      <c r="DZ227" s="7">
        <f>+IFERROR(ROUTPUT!DZ228*10^9/'FRED Graph'!$B238,-999)</f>
        <v>-999</v>
      </c>
      <c r="EA227" s="7">
        <f>+IFERROR(ROUTPUT!EA228*10^9/'FRED Graph'!$B238,-999)</f>
        <v>-999</v>
      </c>
      <c r="EB227" s="7">
        <f>+IFERROR(ROUTPUT!EB228*10^9/'FRED Graph'!$B238,-999)</f>
        <v>-999</v>
      </c>
      <c r="EC227" s="7">
        <f>+IFERROR(ROUTPUT!EC228*10^9/'FRED Graph'!$B238,-999)</f>
        <v>-999</v>
      </c>
      <c r="ED227" s="7">
        <f>+IFERROR(ROUTPUT!ED228*10^9/'FRED Graph'!$B238,-999)</f>
        <v>-999</v>
      </c>
      <c r="EE227" s="7">
        <f>+IFERROR(ROUTPUT!EE228*10^9/'FRED Graph'!$B238,-999)</f>
        <v>-999</v>
      </c>
      <c r="EF227" s="7">
        <f>+IFERROR(ROUTPUT!EF228*10^9/'FRED Graph'!$B238,-999)</f>
        <v>-999</v>
      </c>
      <c r="EG227" s="7">
        <f>+IFERROR(ROUTPUT!EG228*10^9/'FRED Graph'!$B238,-999)</f>
        <v>-999</v>
      </c>
      <c r="EH227" s="7">
        <f>+IFERROR(ROUTPUT!EH228*10^9/'FRED Graph'!$B238,-999)</f>
        <v>-999</v>
      </c>
      <c r="EI227" s="7">
        <f>+IFERROR(ROUTPUT!EI228*10^9/'FRED Graph'!$B238,-999)</f>
        <v>-999</v>
      </c>
      <c r="EJ227" s="7">
        <f>+IFERROR(ROUTPUT!EJ228*10^9/'FRED Graph'!$B238,-999)</f>
        <v>-999</v>
      </c>
      <c r="EK227" s="7">
        <f>+IFERROR(ROUTPUT!EK228*10^9/'FRED Graph'!$B238,-999)</f>
        <v>-999</v>
      </c>
      <c r="EL227" s="7">
        <f>+IFERROR(ROUTPUT!EL228*10^9/'FRED Graph'!$B238,-999)</f>
        <v>-999</v>
      </c>
      <c r="EM227" s="7">
        <f>+IFERROR(ROUTPUT!EM228*10^9/'FRED Graph'!$B238,-999)</f>
        <v>-999</v>
      </c>
      <c r="EN227" s="7">
        <f>+IFERROR(ROUTPUT!EN228*10^9/'FRED Graph'!$B238,-999)</f>
        <v>-999</v>
      </c>
      <c r="EO227" s="7">
        <f>+IFERROR(ROUTPUT!EO228*10^9/'FRED Graph'!$B238,-999)</f>
        <v>-999</v>
      </c>
      <c r="EP227" s="7">
        <f>+IFERROR(ROUTPUT!EP228*10^9/'FRED Graph'!$B238,-999)</f>
        <v>-999</v>
      </c>
      <c r="EQ227" s="7">
        <f>+IFERROR(ROUTPUT!EQ228*10^9/'FRED Graph'!$B238,-999)</f>
        <v>-999</v>
      </c>
      <c r="ER227" s="7">
        <f>+IFERROR(ROUTPUT!ER228*10^9/'FRED Graph'!$B238,-999)</f>
        <v>-999</v>
      </c>
      <c r="ES227" s="7">
        <f>+IFERROR(ROUTPUT!ES228*10^9/'FRED Graph'!$B238,-999)</f>
        <v>-999</v>
      </c>
      <c r="ET227" s="7">
        <f>+IFERROR(ROUTPUT!ET228*10^9/'FRED Graph'!$B238,-999)</f>
        <v>-999</v>
      </c>
      <c r="EU227" s="7">
        <f>+IFERROR(ROUTPUT!EU228*10^9/'FRED Graph'!$B238,-999)</f>
        <v>-999</v>
      </c>
      <c r="EV227" s="7">
        <f>+IFERROR(ROUTPUT!EV228*10^9/'FRED Graph'!$B238,-999)</f>
        <v>-999</v>
      </c>
      <c r="EW227" s="7">
        <f>+IFERROR(ROUTPUT!EW228*10^9/'FRED Graph'!$B238,-999)</f>
        <v>-999</v>
      </c>
      <c r="EX227" s="7">
        <f>+IFERROR(ROUTPUT!EX228*10^9/'FRED Graph'!$B238,-999)</f>
        <v>33670362.300411724</v>
      </c>
      <c r="EY227" s="7">
        <f>+IFERROR(ROUTPUT!EY228*10^9/'FRED Graph'!$B238,-999)</f>
        <v>36061984.919614814</v>
      </c>
      <c r="EZ227" s="7">
        <f>+IFERROR(ROUTPUT!EZ228*10^9/'FRED Graph'!$B238,-999)</f>
        <v>36061984.919614814</v>
      </c>
      <c r="FA227" s="7">
        <f>+IFERROR(ROUTPUT!FA228*10^9/'FRED Graph'!$B238,-999)</f>
        <v>35992219.236082949</v>
      </c>
      <c r="FB227" s="7">
        <f>+IFERROR(ROUTPUT!FB228*10^9/'FRED Graph'!$B238,-999)</f>
        <v>35992219.236082949</v>
      </c>
      <c r="FC227" s="7">
        <f>+IFERROR(ROUTPUT!FC228*10^9/'FRED Graph'!$B238,-999)</f>
        <v>35992219.236082949</v>
      </c>
      <c r="FD227" s="7">
        <f>+IFERROR(ROUTPUT!FD228*10^9/'FRED Graph'!$B238,-999)</f>
        <v>35992219.236082949</v>
      </c>
      <c r="FE227" s="7">
        <f>+IFERROR(ROUTPUT!FE228*10^9/'FRED Graph'!$B238,-999)</f>
        <v>35779485.452308454</v>
      </c>
      <c r="FF227" s="7">
        <f>+IFERROR(ROUTPUT!FF228*10^9/'FRED Graph'!$B238,-999)</f>
        <v>35779485.452308454</v>
      </c>
      <c r="FG227" s="7">
        <f>+IFERROR(ROUTPUT!FG228*10^9/'FRED Graph'!$B238,-999)</f>
        <v>35779485.452308454</v>
      </c>
      <c r="FH227" s="7">
        <f>+IFERROR(ROUTPUT!FH228*10^9/'FRED Graph'!$B238,-999)</f>
        <v>35779485.452308454</v>
      </c>
      <c r="FI227" s="7">
        <f>+IFERROR(ROUTPUT!FI228*10^9/'FRED Graph'!$B238,-999)</f>
        <v>35737557.307525761</v>
      </c>
      <c r="FJ227" s="7">
        <f>+IFERROR(ROUTPUT!FJ228*10^9/'FRED Graph'!$B238,-999)</f>
        <v>35737557.307525761</v>
      </c>
      <c r="FK227" s="7">
        <f>+IFERROR(ROUTPUT!FK228*10^9/'FRED Graph'!$B238,-999)</f>
        <v>35737557.307525761</v>
      </c>
      <c r="FL227" s="7">
        <f>+IFERROR(ROUTPUT!FL228*10^9/'FRED Graph'!$B238,-999)</f>
        <v>35737557.307525761</v>
      </c>
      <c r="FM227" s="7">
        <f>+IFERROR(ROUTPUT!FM228*10^9/'FRED Graph'!$B238,-999)</f>
        <v>35737557.307525761</v>
      </c>
      <c r="FN227" s="7">
        <f>+IFERROR(ROUTPUT!FN228*10^9/'FRED Graph'!$B238,-999)</f>
        <v>35737557.307525761</v>
      </c>
      <c r="FO227" s="7">
        <f>+IFERROR(ROUTPUT!FO228*10^9/'FRED Graph'!$B238,-999)</f>
        <v>35737557.307525761</v>
      </c>
      <c r="FP227" s="7">
        <f>+IFERROR(ROUTPUT!FP228*10^9/'FRED Graph'!$B238,-999)</f>
        <v>35737557.307525761</v>
      </c>
      <c r="FQ227" s="7">
        <f>+IFERROR(ROUTPUT!FQ228*10^9/'FRED Graph'!$B238,-999)</f>
        <v>35737557.307525761</v>
      </c>
      <c r="FR227" s="7">
        <f>+IFERROR(ROUTPUT!FR228*10^9/'FRED Graph'!$B238,-999)</f>
        <v>35737557.307525761</v>
      </c>
      <c r="FS227" s="7">
        <f>+IFERROR(ROUTPUT!FS228*10^9/'FRED Graph'!$B238,-999)</f>
        <v>35737557.307525761</v>
      </c>
      <c r="FT227" s="7">
        <f>+IFERROR(ROUTPUT!FT228*10^9/'FRED Graph'!$B238,-999)</f>
        <v>35737557.307525761</v>
      </c>
      <c r="FU227" s="7">
        <f>+IFERROR(ROUTPUT!FU228*10^9/'FRED Graph'!$B238,-999)</f>
        <v>41019128.85687381</v>
      </c>
      <c r="FV227" s="7">
        <f>+IFERROR(ROUTPUT!FV228*10^9/'FRED Graph'!$B238,-999)</f>
        <v>41019128.85687381</v>
      </c>
      <c r="FW227" s="7">
        <f>+IFERROR(ROUTPUT!FW228*10^9/'FRED Graph'!$B238,-999)</f>
        <v>41019128.85687381</v>
      </c>
      <c r="FX227" s="7">
        <f>+IFERROR(ROUTPUT!FX228*10^9/'FRED Graph'!$B238,-999)</f>
        <v>41019128.85687381</v>
      </c>
      <c r="FY227" s="7">
        <f>+IFERROR(ROUTPUT!FY228*10^9/'FRED Graph'!$B238,-999)</f>
        <v>41019128.85687381</v>
      </c>
      <c r="FZ227" s="7">
        <f>+IFERROR(ROUTPUT!FZ228*10^9/'FRED Graph'!$B238,-999)</f>
        <v>41019128.85687381</v>
      </c>
      <c r="GA227" s="7">
        <f>+IFERROR(ROUTPUT!GA228*10^9/'FRED Graph'!$B238,-999)</f>
        <v>41019128.85687381</v>
      </c>
      <c r="GB227" s="7">
        <f>+IFERROR(ROUTPUT!GB228*10^9/'FRED Graph'!$B238,-999)</f>
        <v>41019128.85687381</v>
      </c>
      <c r="GC227" s="7">
        <f>+IFERROR(ROUTPUT!GC228*10^9/'FRED Graph'!$B238,-999)</f>
        <v>41002632.537615046</v>
      </c>
      <c r="GD227" s="7">
        <f>+IFERROR(ROUTPUT!GD228*10^9/'FRED Graph'!$B238,-999)</f>
        <v>41002632.537615046</v>
      </c>
      <c r="GE227" s="7">
        <f>+IFERROR(ROUTPUT!GE228*10^9/'FRED Graph'!$B238,-999)</f>
        <v>41002632.537615046</v>
      </c>
      <c r="GF227" s="7">
        <f>+IFERROR(ROUTPUT!GF228*10^9/'FRED Graph'!$B238,-999)</f>
        <v>41002632.537615046</v>
      </c>
      <c r="GG227" s="7">
        <f>+IFERROR(ROUTPUT!GG228*10^9/'FRED Graph'!$B238,-999)</f>
        <v>41002632.537615046</v>
      </c>
      <c r="GH227" s="7">
        <f>+IFERROR(ROUTPUT!GH228*10^9/'FRED Graph'!$B238,-999)</f>
        <v>41002632.537615046</v>
      </c>
      <c r="GI227" s="7">
        <f>+IFERROR(ROUTPUT!GI228*10^9/'FRED Graph'!$B238,-999)</f>
        <v>41002632.537615046</v>
      </c>
      <c r="GJ227" s="7">
        <f>+IFERROR(ROUTPUT!GJ228*10^9/'FRED Graph'!$B238,-999)</f>
        <v>41002632.537615046</v>
      </c>
      <c r="GK227" s="7">
        <f>+IFERROR(ROUTPUT!GK228*10^9/'FRED Graph'!$B238,-999)</f>
        <v>45962869.534735061</v>
      </c>
      <c r="GL227" s="7">
        <f>+IFERROR(ROUTPUT!GL228*10^9/'FRED Graph'!$B238,-999)</f>
        <v>45962869.534735061</v>
      </c>
      <c r="GM227" s="7">
        <f>+IFERROR(ROUTPUT!GM228*10^9/'FRED Graph'!$B238,-999)</f>
        <v>45962869.534735061</v>
      </c>
      <c r="GN227" s="7">
        <f>+IFERROR(ROUTPUT!GN228*10^9/'FRED Graph'!$B238,-999)</f>
        <v>45962869.534735061</v>
      </c>
      <c r="GO227" s="7">
        <f>+IFERROR(ROUTPUT!GO228*10^9/'FRED Graph'!$B238,-999)</f>
        <v>45957370.761648804</v>
      </c>
      <c r="GP227" s="7">
        <f>+IFERROR(ROUTPUT!GP228*10^9/'FRED Graph'!$B238,-999)</f>
        <v>45957370.761648804</v>
      </c>
      <c r="GQ227" s="7">
        <f>+IFERROR(ROUTPUT!GQ228*10^9/'FRED Graph'!$B238,-999)</f>
        <v>45957370.761648804</v>
      </c>
      <c r="GR227" s="7">
        <f>+IFERROR(ROUTPUT!GR228*10^9/'FRED Graph'!$B238,-999)</f>
        <v>45957370.761648804</v>
      </c>
      <c r="GS227" s="7">
        <f>+IFERROR(ROUTPUT!GS228*10^9/'FRED Graph'!$B238,-999)</f>
        <v>45957370.761648804</v>
      </c>
      <c r="GT227" s="7">
        <f>+IFERROR(ROUTPUT!GT228*10^9/'FRED Graph'!$B238,-999)</f>
        <v>45957370.761648804</v>
      </c>
      <c r="GU227" s="7">
        <f>+IFERROR(ROUTPUT!GU228*10^9/'FRED Graph'!$B238,-999)</f>
        <v>45957370.761648804</v>
      </c>
      <c r="GV227" s="7">
        <f>+IFERROR(ROUTPUT!GV228*10^9/'FRED Graph'!$B238,-999)</f>
        <v>45957370.761648804</v>
      </c>
      <c r="GW227" s="7">
        <f>+IFERROR(ROUTPUT!GW228*10^9/'FRED Graph'!$B238,-999)</f>
        <v>45957370.761648804</v>
      </c>
      <c r="GX227" s="7">
        <f>+IFERROR(ROUTPUT!GX228*10^9/'FRED Graph'!$B238,-999)</f>
        <v>45957370.761648804</v>
      </c>
      <c r="GY227" s="7">
        <f>+IFERROR(ROUTPUT!GY228*10^9/'FRED Graph'!$B238,-999)</f>
        <v>45957370.761648804</v>
      </c>
      <c r="GZ227" s="7">
        <f>+IFERROR(ROUTPUT!GZ228*10^9/'FRED Graph'!$B238,-999)</f>
        <v>45957370.761648804</v>
      </c>
      <c r="HA227" s="7">
        <f>+IFERROR(ROUTPUT!HA228*10^9/'FRED Graph'!$B238,-999)</f>
        <v>45957370.761648804</v>
      </c>
      <c r="HB227" s="7">
        <f>+IFERROR(ROUTPUT!HB228*10^9/'FRED Graph'!$B238,-999)</f>
        <v>45957370.761648804</v>
      </c>
      <c r="HC227" s="7">
        <f>+IFERROR(ROUTPUT!HC228*10^9/'FRED Graph'!$B238,-999)</f>
        <v>45957370.761648804</v>
      </c>
      <c r="HD227" s="7">
        <f>+IFERROR(ROUTPUT!HD228*10^9/'FRED Graph'!$B238,-999)</f>
        <v>45957370.761648804</v>
      </c>
      <c r="HE227" s="7">
        <f>+IFERROR(ROUTPUT!HE228*10^9/'FRED Graph'!$B238,-999)</f>
        <v>48063057.180366628</v>
      </c>
      <c r="HF227" s="5"/>
      <c r="HG227" s="5"/>
    </row>
    <row r="228" spans="1:215" x14ac:dyDescent="0.25">
      <c r="A228" s="4" t="s">
        <v>441</v>
      </c>
      <c r="B228" s="7">
        <f>+IFERROR(ROUTPUT!B229*10^9/'FRED Graph'!$B239,-999)</f>
        <v>-999</v>
      </c>
      <c r="C228" s="7">
        <f>+IFERROR(ROUTPUT!C229*10^9/'FRED Graph'!$B239,-999)</f>
        <v>-999</v>
      </c>
      <c r="D228" s="7">
        <f>+IFERROR(ROUTPUT!D229*10^9/'FRED Graph'!$B239,-999)</f>
        <v>-999</v>
      </c>
      <c r="E228" s="7">
        <f>+IFERROR(ROUTPUT!E229*10^9/'FRED Graph'!$B239,-999)</f>
        <v>-999</v>
      </c>
      <c r="F228" s="7">
        <f>+IFERROR(ROUTPUT!F229*10^9/'FRED Graph'!$B239,-999)</f>
        <v>-999</v>
      </c>
      <c r="G228" s="7">
        <f>+IFERROR(ROUTPUT!G229*10^9/'FRED Graph'!$B239,-999)</f>
        <v>-999</v>
      </c>
      <c r="H228" s="7">
        <f>+IFERROR(ROUTPUT!H229*10^9/'FRED Graph'!$B239,-999)</f>
        <v>-999</v>
      </c>
      <c r="I228" s="7">
        <f>+IFERROR(ROUTPUT!I229*10^9/'FRED Graph'!$B239,-999)</f>
        <v>-999</v>
      </c>
      <c r="J228" s="7">
        <f>+IFERROR(ROUTPUT!J229*10^9/'FRED Graph'!$B239,-999)</f>
        <v>-999</v>
      </c>
      <c r="K228" s="7">
        <f>+IFERROR(ROUTPUT!K229*10^9/'FRED Graph'!$B239,-999)</f>
        <v>-999</v>
      </c>
      <c r="L228" s="7">
        <f>+IFERROR(ROUTPUT!L229*10^9/'FRED Graph'!$B239,-999)</f>
        <v>-999</v>
      </c>
      <c r="M228" s="7">
        <f>+IFERROR(ROUTPUT!M229*10^9/'FRED Graph'!$B239,-999)</f>
        <v>-999</v>
      </c>
      <c r="N228" s="7">
        <f>+IFERROR(ROUTPUT!N229*10^9/'FRED Graph'!$B239,-999)</f>
        <v>-999</v>
      </c>
      <c r="O228" s="7">
        <f>+IFERROR(ROUTPUT!O229*10^9/'FRED Graph'!$B239,-999)</f>
        <v>-999</v>
      </c>
      <c r="P228" s="7">
        <f>+IFERROR(ROUTPUT!P229*10^9/'FRED Graph'!$B239,-999)</f>
        <v>-999</v>
      </c>
      <c r="Q228" s="7">
        <f>+IFERROR(ROUTPUT!Q229*10^9/'FRED Graph'!$B239,-999)</f>
        <v>-999</v>
      </c>
      <c r="R228" s="7">
        <f>+IFERROR(ROUTPUT!R229*10^9/'FRED Graph'!$B239,-999)</f>
        <v>-999</v>
      </c>
      <c r="S228" s="7">
        <f>+IFERROR(ROUTPUT!S229*10^9/'FRED Graph'!$B239,-999)</f>
        <v>-999</v>
      </c>
      <c r="T228" s="7">
        <f>+IFERROR(ROUTPUT!T229*10^9/'FRED Graph'!$B239,-999)</f>
        <v>-999</v>
      </c>
      <c r="U228" s="7">
        <f>+IFERROR(ROUTPUT!U229*10^9/'FRED Graph'!$B239,-999)</f>
        <v>-999</v>
      </c>
      <c r="V228" s="7">
        <f>+IFERROR(ROUTPUT!V229*10^9/'FRED Graph'!$B239,-999)</f>
        <v>-999</v>
      </c>
      <c r="W228" s="7">
        <f>+IFERROR(ROUTPUT!W229*10^9/'FRED Graph'!$B239,-999)</f>
        <v>-999</v>
      </c>
      <c r="X228" s="7">
        <f>+IFERROR(ROUTPUT!X229*10^9/'FRED Graph'!$B239,-999)</f>
        <v>-999</v>
      </c>
      <c r="Y228" s="7">
        <f>+IFERROR(ROUTPUT!Y229*10^9/'FRED Graph'!$B239,-999)</f>
        <v>-999</v>
      </c>
      <c r="Z228" s="7">
        <f>+IFERROR(ROUTPUT!Z229*10^9/'FRED Graph'!$B239,-999)</f>
        <v>-999</v>
      </c>
      <c r="AA228" s="7">
        <f>+IFERROR(ROUTPUT!AA229*10^9/'FRED Graph'!$B239,-999)</f>
        <v>-999</v>
      </c>
      <c r="AB228" s="7">
        <f>+IFERROR(ROUTPUT!AB229*10^9/'FRED Graph'!$B239,-999)</f>
        <v>-999</v>
      </c>
      <c r="AC228" s="7">
        <f>+IFERROR(ROUTPUT!AC229*10^9/'FRED Graph'!$B239,-999)</f>
        <v>-999</v>
      </c>
      <c r="AD228" s="7">
        <f>+IFERROR(ROUTPUT!AD229*10^9/'FRED Graph'!$B239,-999)</f>
        <v>-999</v>
      </c>
      <c r="AE228" s="7">
        <f>+IFERROR(ROUTPUT!AE229*10^9/'FRED Graph'!$B239,-999)</f>
        <v>-999</v>
      </c>
      <c r="AF228" s="7">
        <f>+IFERROR(ROUTPUT!AF229*10^9/'FRED Graph'!$B239,-999)</f>
        <v>-999</v>
      </c>
      <c r="AG228" s="7">
        <f>+IFERROR(ROUTPUT!AG229*10^9/'FRED Graph'!$B239,-999)</f>
        <v>-999</v>
      </c>
      <c r="AH228" s="7">
        <f>+IFERROR(ROUTPUT!AH229*10^9/'FRED Graph'!$B239,-999)</f>
        <v>-999</v>
      </c>
      <c r="AI228" s="7">
        <f>+IFERROR(ROUTPUT!AI229*10^9/'FRED Graph'!$B239,-999)</f>
        <v>-999</v>
      </c>
      <c r="AJ228" s="7">
        <f>+IFERROR(ROUTPUT!AJ229*10^9/'FRED Graph'!$B239,-999)</f>
        <v>-999</v>
      </c>
      <c r="AK228" s="7">
        <f>+IFERROR(ROUTPUT!AK229*10^9/'FRED Graph'!$B239,-999)</f>
        <v>-999</v>
      </c>
      <c r="AL228" s="7">
        <f>+IFERROR(ROUTPUT!AL229*10^9/'FRED Graph'!$B239,-999)</f>
        <v>-999</v>
      </c>
      <c r="AM228" s="7">
        <f>+IFERROR(ROUTPUT!AM229*10^9/'FRED Graph'!$B239,-999)</f>
        <v>-999</v>
      </c>
      <c r="AN228" s="7">
        <f>+IFERROR(ROUTPUT!AN229*10^9/'FRED Graph'!$B239,-999)</f>
        <v>-999</v>
      </c>
      <c r="AO228" s="7">
        <f>+IFERROR(ROUTPUT!AO229*10^9/'FRED Graph'!$B239,-999)</f>
        <v>-999</v>
      </c>
      <c r="AP228" s="7">
        <f>+IFERROR(ROUTPUT!AP229*10^9/'FRED Graph'!$B239,-999)</f>
        <v>-999</v>
      </c>
      <c r="AQ228" s="7">
        <f>+IFERROR(ROUTPUT!AQ229*10^9/'FRED Graph'!$B239,-999)</f>
        <v>-999</v>
      </c>
      <c r="AR228" s="7">
        <f>+IFERROR(ROUTPUT!AR229*10^9/'FRED Graph'!$B239,-999)</f>
        <v>-999</v>
      </c>
      <c r="AS228" s="7">
        <f>+IFERROR(ROUTPUT!AS229*10^9/'FRED Graph'!$B239,-999)</f>
        <v>-999</v>
      </c>
      <c r="AT228" s="7">
        <f>+IFERROR(ROUTPUT!AT229*10^9/'FRED Graph'!$B239,-999)</f>
        <v>-999</v>
      </c>
      <c r="AU228" s="7">
        <f>+IFERROR(ROUTPUT!AU229*10^9/'FRED Graph'!$B239,-999)</f>
        <v>-999</v>
      </c>
      <c r="AV228" s="7">
        <f>+IFERROR(ROUTPUT!AV229*10^9/'FRED Graph'!$B239,-999)</f>
        <v>-999</v>
      </c>
      <c r="AW228" s="7">
        <f>+IFERROR(ROUTPUT!AW229*10^9/'FRED Graph'!$B239,-999)</f>
        <v>-999</v>
      </c>
      <c r="AX228" s="7">
        <f>+IFERROR(ROUTPUT!AX229*10^9/'FRED Graph'!$B239,-999)</f>
        <v>-999</v>
      </c>
      <c r="AY228" s="7">
        <f>+IFERROR(ROUTPUT!AY229*10^9/'FRED Graph'!$B239,-999)</f>
        <v>-999</v>
      </c>
      <c r="AZ228" s="7">
        <f>+IFERROR(ROUTPUT!AZ229*10^9/'FRED Graph'!$B239,-999)</f>
        <v>-999</v>
      </c>
      <c r="BA228" s="7">
        <f>+IFERROR(ROUTPUT!BA229*10^9/'FRED Graph'!$B239,-999)</f>
        <v>-999</v>
      </c>
      <c r="BB228" s="7">
        <f>+IFERROR(ROUTPUT!BB229*10^9/'FRED Graph'!$B239,-999)</f>
        <v>-999</v>
      </c>
      <c r="BC228" s="7">
        <f>+IFERROR(ROUTPUT!BC229*10^9/'FRED Graph'!$B239,-999)</f>
        <v>-999</v>
      </c>
      <c r="BD228" s="7">
        <f>+IFERROR(ROUTPUT!BD229*10^9/'FRED Graph'!$B239,-999)</f>
        <v>-999</v>
      </c>
      <c r="BE228" s="7">
        <f>+IFERROR(ROUTPUT!BE229*10^9/'FRED Graph'!$B239,-999)</f>
        <v>-999</v>
      </c>
      <c r="BF228" s="7">
        <f>+IFERROR(ROUTPUT!BF229*10^9/'FRED Graph'!$B239,-999)</f>
        <v>-999</v>
      </c>
      <c r="BG228" s="7">
        <f>+IFERROR(ROUTPUT!BG229*10^9/'FRED Graph'!$B239,-999)</f>
        <v>-999</v>
      </c>
      <c r="BH228" s="7">
        <f>+IFERROR(ROUTPUT!BH229*10^9/'FRED Graph'!$B239,-999)</f>
        <v>-999</v>
      </c>
      <c r="BI228" s="7">
        <f>+IFERROR(ROUTPUT!BI229*10^9/'FRED Graph'!$B239,-999)</f>
        <v>-999</v>
      </c>
      <c r="BJ228" s="7">
        <f>+IFERROR(ROUTPUT!BJ229*10^9/'FRED Graph'!$B239,-999)</f>
        <v>-999</v>
      </c>
      <c r="BK228" s="7">
        <f>+IFERROR(ROUTPUT!BK229*10^9/'FRED Graph'!$B239,-999)</f>
        <v>-999</v>
      </c>
      <c r="BL228" s="7">
        <f>+IFERROR(ROUTPUT!BL229*10^9/'FRED Graph'!$B239,-999)</f>
        <v>-999</v>
      </c>
      <c r="BM228" s="7">
        <f>+IFERROR(ROUTPUT!BM229*10^9/'FRED Graph'!$B239,-999)</f>
        <v>-999</v>
      </c>
      <c r="BN228" s="7">
        <f>+IFERROR(ROUTPUT!BN229*10^9/'FRED Graph'!$B239,-999)</f>
        <v>-999</v>
      </c>
      <c r="BO228" s="7">
        <f>+IFERROR(ROUTPUT!BO229*10^9/'FRED Graph'!$B239,-999)</f>
        <v>-999</v>
      </c>
      <c r="BP228" s="7">
        <f>+IFERROR(ROUTPUT!BP229*10^9/'FRED Graph'!$B239,-999)</f>
        <v>-999</v>
      </c>
      <c r="BQ228" s="7">
        <f>+IFERROR(ROUTPUT!BQ229*10^9/'FRED Graph'!$B239,-999)</f>
        <v>-999</v>
      </c>
      <c r="BR228" s="7">
        <f>+IFERROR(ROUTPUT!BR229*10^9/'FRED Graph'!$B239,-999)</f>
        <v>-999</v>
      </c>
      <c r="BS228" s="7">
        <f>+IFERROR(ROUTPUT!BS229*10^9/'FRED Graph'!$B239,-999)</f>
        <v>-999</v>
      </c>
      <c r="BT228" s="7">
        <f>+IFERROR(ROUTPUT!BT229*10^9/'FRED Graph'!$B239,-999)</f>
        <v>-999</v>
      </c>
      <c r="BU228" s="7">
        <f>+IFERROR(ROUTPUT!BU229*10^9/'FRED Graph'!$B239,-999)</f>
        <v>-999</v>
      </c>
      <c r="BV228" s="7">
        <f>+IFERROR(ROUTPUT!BV229*10^9/'FRED Graph'!$B239,-999)</f>
        <v>-999</v>
      </c>
      <c r="BW228" s="7">
        <f>+IFERROR(ROUTPUT!BW229*10^9/'FRED Graph'!$B239,-999)</f>
        <v>-999</v>
      </c>
      <c r="BX228" s="7">
        <f>+IFERROR(ROUTPUT!BX229*10^9/'FRED Graph'!$B239,-999)</f>
        <v>-999</v>
      </c>
      <c r="BY228" s="7">
        <f>+IFERROR(ROUTPUT!BY229*10^9/'FRED Graph'!$B239,-999)</f>
        <v>-999</v>
      </c>
      <c r="BZ228" s="7">
        <f>+IFERROR(ROUTPUT!BZ229*10^9/'FRED Graph'!$B239,-999)</f>
        <v>-999</v>
      </c>
      <c r="CA228" s="7">
        <f>+IFERROR(ROUTPUT!CA229*10^9/'FRED Graph'!$B239,-999)</f>
        <v>-999</v>
      </c>
      <c r="CB228" s="7">
        <f>+IFERROR(ROUTPUT!CB229*10^9/'FRED Graph'!$B239,-999)</f>
        <v>-999</v>
      </c>
      <c r="CC228" s="7">
        <f>+IFERROR(ROUTPUT!CC229*10^9/'FRED Graph'!$B239,-999)</f>
        <v>-999</v>
      </c>
      <c r="CD228" s="7">
        <f>+IFERROR(ROUTPUT!CD229*10^9/'FRED Graph'!$B239,-999)</f>
        <v>-999</v>
      </c>
      <c r="CE228" s="7">
        <f>+IFERROR(ROUTPUT!CE229*10^9/'FRED Graph'!$B239,-999)</f>
        <v>-999</v>
      </c>
      <c r="CF228" s="7">
        <f>+IFERROR(ROUTPUT!CF229*10^9/'FRED Graph'!$B239,-999)</f>
        <v>-999</v>
      </c>
      <c r="CG228" s="7">
        <f>+IFERROR(ROUTPUT!CG229*10^9/'FRED Graph'!$B239,-999)</f>
        <v>-999</v>
      </c>
      <c r="CH228" s="7">
        <f>+IFERROR(ROUTPUT!CH229*10^9/'FRED Graph'!$B239,-999)</f>
        <v>-999</v>
      </c>
      <c r="CI228" s="7">
        <f>+IFERROR(ROUTPUT!CI229*10^9/'FRED Graph'!$B239,-999)</f>
        <v>-999</v>
      </c>
      <c r="CJ228" s="7">
        <f>+IFERROR(ROUTPUT!CJ229*10^9/'FRED Graph'!$B239,-999)</f>
        <v>-999</v>
      </c>
      <c r="CK228" s="7">
        <f>+IFERROR(ROUTPUT!CK229*10^9/'FRED Graph'!$B239,-999)</f>
        <v>-999</v>
      </c>
      <c r="CL228" s="7">
        <f>+IFERROR(ROUTPUT!CL229*10^9/'FRED Graph'!$B239,-999)</f>
        <v>-999</v>
      </c>
      <c r="CM228" s="7">
        <f>+IFERROR(ROUTPUT!CM229*10^9/'FRED Graph'!$B239,-999)</f>
        <v>-999</v>
      </c>
      <c r="CN228" s="7">
        <f>+IFERROR(ROUTPUT!CN229*10^9/'FRED Graph'!$B239,-999)</f>
        <v>-999</v>
      </c>
      <c r="CO228" s="7">
        <f>+IFERROR(ROUTPUT!CO229*10^9/'FRED Graph'!$B239,-999)</f>
        <v>-999</v>
      </c>
      <c r="CP228" s="7">
        <f>+IFERROR(ROUTPUT!CP229*10^9/'FRED Graph'!$B239,-999)</f>
        <v>-999</v>
      </c>
      <c r="CQ228" s="7">
        <f>+IFERROR(ROUTPUT!CQ229*10^9/'FRED Graph'!$B239,-999)</f>
        <v>-999</v>
      </c>
      <c r="CR228" s="7">
        <f>+IFERROR(ROUTPUT!CR229*10^9/'FRED Graph'!$B239,-999)</f>
        <v>-999</v>
      </c>
      <c r="CS228" s="7">
        <f>+IFERROR(ROUTPUT!CS229*10^9/'FRED Graph'!$B239,-999)</f>
        <v>-999</v>
      </c>
      <c r="CT228" s="7">
        <f>+IFERROR(ROUTPUT!CT229*10^9/'FRED Graph'!$B239,-999)</f>
        <v>-999</v>
      </c>
      <c r="CU228" s="7">
        <f>+IFERROR(ROUTPUT!CU229*10^9/'FRED Graph'!$B239,-999)</f>
        <v>-999</v>
      </c>
      <c r="CV228" s="7">
        <f>+IFERROR(ROUTPUT!CV229*10^9/'FRED Graph'!$B239,-999)</f>
        <v>-999</v>
      </c>
      <c r="CW228" s="7">
        <f>+IFERROR(ROUTPUT!CW229*10^9/'FRED Graph'!$B239,-999)</f>
        <v>-999</v>
      </c>
      <c r="CX228" s="7">
        <f>+IFERROR(ROUTPUT!CX229*10^9/'FRED Graph'!$B239,-999)</f>
        <v>-999</v>
      </c>
      <c r="CY228" s="7">
        <f>+IFERROR(ROUTPUT!CY229*10^9/'FRED Graph'!$B239,-999)</f>
        <v>-999</v>
      </c>
      <c r="CZ228" s="7">
        <f>+IFERROR(ROUTPUT!CZ229*10^9/'FRED Graph'!$B239,-999)</f>
        <v>-999</v>
      </c>
      <c r="DA228" s="7">
        <f>+IFERROR(ROUTPUT!DA229*10^9/'FRED Graph'!$B239,-999)</f>
        <v>-999</v>
      </c>
      <c r="DB228" s="7">
        <f>+IFERROR(ROUTPUT!DB229*10^9/'FRED Graph'!$B239,-999)</f>
        <v>-999</v>
      </c>
      <c r="DC228" s="7">
        <f>+IFERROR(ROUTPUT!DC229*10^9/'FRED Graph'!$B239,-999)</f>
        <v>-999</v>
      </c>
      <c r="DD228" s="7">
        <f>+IFERROR(ROUTPUT!DD229*10^9/'FRED Graph'!$B239,-999)</f>
        <v>-999</v>
      </c>
      <c r="DE228" s="7">
        <f>+IFERROR(ROUTPUT!DE229*10^9/'FRED Graph'!$B239,-999)</f>
        <v>-999</v>
      </c>
      <c r="DF228" s="7">
        <f>+IFERROR(ROUTPUT!DF229*10^9/'FRED Graph'!$B239,-999)</f>
        <v>-999</v>
      </c>
      <c r="DG228" s="7">
        <f>+IFERROR(ROUTPUT!DG229*10^9/'FRED Graph'!$B239,-999)</f>
        <v>-999</v>
      </c>
      <c r="DH228" s="7">
        <f>+IFERROR(ROUTPUT!DH229*10^9/'FRED Graph'!$B239,-999)</f>
        <v>-999</v>
      </c>
      <c r="DI228" s="7">
        <f>+IFERROR(ROUTPUT!DI229*10^9/'FRED Graph'!$B239,-999)</f>
        <v>-999</v>
      </c>
      <c r="DJ228" s="7">
        <f>+IFERROR(ROUTPUT!DJ229*10^9/'FRED Graph'!$B239,-999)</f>
        <v>-999</v>
      </c>
      <c r="DK228" s="7">
        <f>+IFERROR(ROUTPUT!DK229*10^9/'FRED Graph'!$B239,-999)</f>
        <v>-999</v>
      </c>
      <c r="DL228" s="7">
        <f>+IFERROR(ROUTPUT!DL229*10^9/'FRED Graph'!$B239,-999)</f>
        <v>-999</v>
      </c>
      <c r="DM228" s="7">
        <f>+IFERROR(ROUTPUT!DM229*10^9/'FRED Graph'!$B239,-999)</f>
        <v>-999</v>
      </c>
      <c r="DN228" s="7">
        <f>+IFERROR(ROUTPUT!DN229*10^9/'FRED Graph'!$B239,-999)</f>
        <v>-999</v>
      </c>
      <c r="DO228" s="7">
        <f>+IFERROR(ROUTPUT!DO229*10^9/'FRED Graph'!$B239,-999)</f>
        <v>-999</v>
      </c>
      <c r="DP228" s="7">
        <f>+IFERROR(ROUTPUT!DP229*10^9/'FRED Graph'!$B239,-999)</f>
        <v>-999</v>
      </c>
      <c r="DQ228" s="7">
        <f>+IFERROR(ROUTPUT!DQ229*10^9/'FRED Graph'!$B239,-999)</f>
        <v>-999</v>
      </c>
      <c r="DR228" s="7">
        <f>+IFERROR(ROUTPUT!DR229*10^9/'FRED Graph'!$B239,-999)</f>
        <v>-999</v>
      </c>
      <c r="DS228" s="7">
        <f>+IFERROR(ROUTPUT!DS229*10^9/'FRED Graph'!$B239,-999)</f>
        <v>-999</v>
      </c>
      <c r="DT228" s="7">
        <f>+IFERROR(ROUTPUT!DT229*10^9/'FRED Graph'!$B239,-999)</f>
        <v>-999</v>
      </c>
      <c r="DU228" s="7">
        <f>+IFERROR(ROUTPUT!DU229*10^9/'FRED Graph'!$B239,-999)</f>
        <v>-999</v>
      </c>
      <c r="DV228" s="7">
        <f>+IFERROR(ROUTPUT!DV229*10^9/'FRED Graph'!$B239,-999)</f>
        <v>-999</v>
      </c>
      <c r="DW228" s="7">
        <f>+IFERROR(ROUTPUT!DW229*10^9/'FRED Graph'!$B239,-999)</f>
        <v>-999</v>
      </c>
      <c r="DX228" s="7">
        <f>+IFERROR(ROUTPUT!DX229*10^9/'FRED Graph'!$B239,-999)</f>
        <v>-999</v>
      </c>
      <c r="DY228" s="7">
        <f>+IFERROR(ROUTPUT!DY229*10^9/'FRED Graph'!$B239,-999)</f>
        <v>-999</v>
      </c>
      <c r="DZ228" s="7">
        <f>+IFERROR(ROUTPUT!DZ229*10^9/'FRED Graph'!$B239,-999)</f>
        <v>-999</v>
      </c>
      <c r="EA228" s="7">
        <f>+IFERROR(ROUTPUT!EA229*10^9/'FRED Graph'!$B239,-999)</f>
        <v>-999</v>
      </c>
      <c r="EB228" s="7">
        <f>+IFERROR(ROUTPUT!EB229*10^9/'FRED Graph'!$B239,-999)</f>
        <v>-999</v>
      </c>
      <c r="EC228" s="7">
        <f>+IFERROR(ROUTPUT!EC229*10^9/'FRED Graph'!$B239,-999)</f>
        <v>-999</v>
      </c>
      <c r="ED228" s="7">
        <f>+IFERROR(ROUTPUT!ED229*10^9/'FRED Graph'!$B239,-999)</f>
        <v>-999</v>
      </c>
      <c r="EE228" s="7">
        <f>+IFERROR(ROUTPUT!EE229*10^9/'FRED Graph'!$B239,-999)</f>
        <v>-999</v>
      </c>
      <c r="EF228" s="7">
        <f>+IFERROR(ROUTPUT!EF229*10^9/'FRED Graph'!$B239,-999)</f>
        <v>-999</v>
      </c>
      <c r="EG228" s="7">
        <f>+IFERROR(ROUTPUT!EG229*10^9/'FRED Graph'!$B239,-999)</f>
        <v>-999</v>
      </c>
      <c r="EH228" s="7">
        <f>+IFERROR(ROUTPUT!EH229*10^9/'FRED Graph'!$B239,-999)</f>
        <v>-999</v>
      </c>
      <c r="EI228" s="7">
        <f>+IFERROR(ROUTPUT!EI229*10^9/'FRED Graph'!$B239,-999)</f>
        <v>-999</v>
      </c>
      <c r="EJ228" s="7">
        <f>+IFERROR(ROUTPUT!EJ229*10^9/'FRED Graph'!$B239,-999)</f>
        <v>-999</v>
      </c>
      <c r="EK228" s="7">
        <f>+IFERROR(ROUTPUT!EK229*10^9/'FRED Graph'!$B239,-999)</f>
        <v>-999</v>
      </c>
      <c r="EL228" s="7">
        <f>+IFERROR(ROUTPUT!EL229*10^9/'FRED Graph'!$B239,-999)</f>
        <v>-999</v>
      </c>
      <c r="EM228" s="7">
        <f>+IFERROR(ROUTPUT!EM229*10^9/'FRED Graph'!$B239,-999)</f>
        <v>-999</v>
      </c>
      <c r="EN228" s="7">
        <f>+IFERROR(ROUTPUT!EN229*10^9/'FRED Graph'!$B239,-999)</f>
        <v>-999</v>
      </c>
      <c r="EO228" s="7">
        <f>+IFERROR(ROUTPUT!EO229*10^9/'FRED Graph'!$B239,-999)</f>
        <v>-999</v>
      </c>
      <c r="EP228" s="7">
        <f>+IFERROR(ROUTPUT!EP229*10^9/'FRED Graph'!$B239,-999)</f>
        <v>-999</v>
      </c>
      <c r="EQ228" s="7">
        <f>+IFERROR(ROUTPUT!EQ229*10^9/'FRED Graph'!$B239,-999)</f>
        <v>-999</v>
      </c>
      <c r="ER228" s="7">
        <f>+IFERROR(ROUTPUT!ER229*10^9/'FRED Graph'!$B239,-999)</f>
        <v>-999</v>
      </c>
      <c r="ES228" s="7">
        <f>+IFERROR(ROUTPUT!ES229*10^9/'FRED Graph'!$B239,-999)</f>
        <v>-999</v>
      </c>
      <c r="ET228" s="7">
        <f>+IFERROR(ROUTPUT!ET229*10^9/'FRED Graph'!$B239,-999)</f>
        <v>-999</v>
      </c>
      <c r="EU228" s="7">
        <f>+IFERROR(ROUTPUT!EU229*10^9/'FRED Graph'!$B239,-999)</f>
        <v>-999</v>
      </c>
      <c r="EV228" s="7">
        <f>+IFERROR(ROUTPUT!EV229*10^9/'FRED Graph'!$B239,-999)</f>
        <v>-999</v>
      </c>
      <c r="EW228" s="7">
        <f>+IFERROR(ROUTPUT!EW229*10^9/'FRED Graph'!$B239,-999)</f>
        <v>-999</v>
      </c>
      <c r="EX228" s="7">
        <f>+IFERROR(ROUTPUT!EX229*10^9/'FRED Graph'!$B239,-999)</f>
        <v>-999</v>
      </c>
      <c r="EY228" s="7">
        <f>+IFERROR(ROUTPUT!EY229*10^9/'FRED Graph'!$B239,-999)</f>
        <v>36332623.62472529</v>
      </c>
      <c r="EZ228" s="7">
        <f>+IFERROR(ROUTPUT!EZ229*10^9/'FRED Graph'!$B239,-999)</f>
        <v>36342909.256725945</v>
      </c>
      <c r="FA228" s="7">
        <f>+IFERROR(ROUTPUT!FA229*10^9/'FRED Graph'!$B239,-999)</f>
        <v>36276395.503121689</v>
      </c>
      <c r="FB228" s="7">
        <f>+IFERROR(ROUTPUT!FB229*10^9/'FRED Graph'!$B239,-999)</f>
        <v>36276395.503121689</v>
      </c>
      <c r="FC228" s="7">
        <f>+IFERROR(ROUTPUT!FC229*10^9/'FRED Graph'!$B239,-999)</f>
        <v>36276395.503121689</v>
      </c>
      <c r="FD228" s="7">
        <f>+IFERROR(ROUTPUT!FD229*10^9/'FRED Graph'!$B239,-999)</f>
        <v>36276395.503121689</v>
      </c>
      <c r="FE228" s="7">
        <f>+IFERROR(ROUTPUT!FE229*10^9/'FRED Graph'!$B239,-999)</f>
        <v>36008626.216704555</v>
      </c>
      <c r="FF228" s="7">
        <f>+IFERROR(ROUTPUT!FF229*10^9/'FRED Graph'!$B239,-999)</f>
        <v>36008626.216704555</v>
      </c>
      <c r="FG228" s="7">
        <f>+IFERROR(ROUTPUT!FG229*10^9/'FRED Graph'!$B239,-999)</f>
        <v>36008626.216704555</v>
      </c>
      <c r="FH228" s="7">
        <f>+IFERROR(ROUTPUT!FH229*10^9/'FRED Graph'!$B239,-999)</f>
        <v>36008626.216704555</v>
      </c>
      <c r="FI228" s="7">
        <f>+IFERROR(ROUTPUT!FI229*10^9/'FRED Graph'!$B239,-999)</f>
        <v>35886570.050296739</v>
      </c>
      <c r="FJ228" s="7">
        <f>+IFERROR(ROUTPUT!FJ229*10^9/'FRED Graph'!$B239,-999)</f>
        <v>35886570.050296739</v>
      </c>
      <c r="FK228" s="7">
        <f>+IFERROR(ROUTPUT!FK229*10^9/'FRED Graph'!$B239,-999)</f>
        <v>35886570.050296739</v>
      </c>
      <c r="FL228" s="7">
        <f>+IFERROR(ROUTPUT!FL229*10^9/'FRED Graph'!$B239,-999)</f>
        <v>35886570.050296739</v>
      </c>
      <c r="FM228" s="7">
        <f>+IFERROR(ROUTPUT!FM229*10^9/'FRED Graph'!$B239,-999)</f>
        <v>35886570.050296739</v>
      </c>
      <c r="FN228" s="7">
        <f>+IFERROR(ROUTPUT!FN229*10^9/'FRED Graph'!$B239,-999)</f>
        <v>35886570.050296739</v>
      </c>
      <c r="FO228" s="7">
        <f>+IFERROR(ROUTPUT!FO229*10^9/'FRED Graph'!$B239,-999)</f>
        <v>35886570.050296739</v>
      </c>
      <c r="FP228" s="7">
        <f>+IFERROR(ROUTPUT!FP229*10^9/'FRED Graph'!$B239,-999)</f>
        <v>35886570.050296739</v>
      </c>
      <c r="FQ228" s="7">
        <f>+IFERROR(ROUTPUT!FQ229*10^9/'FRED Graph'!$B239,-999)</f>
        <v>35886570.050296739</v>
      </c>
      <c r="FR228" s="7">
        <f>+IFERROR(ROUTPUT!FR229*10^9/'FRED Graph'!$B239,-999)</f>
        <v>35886570.050296739</v>
      </c>
      <c r="FS228" s="7">
        <f>+IFERROR(ROUTPUT!FS229*10^9/'FRED Graph'!$B239,-999)</f>
        <v>35886570.050296739</v>
      </c>
      <c r="FT228" s="7">
        <f>+IFERROR(ROUTPUT!FT229*10^9/'FRED Graph'!$B239,-999)</f>
        <v>35886570.050296739</v>
      </c>
      <c r="FU228" s="7">
        <f>+IFERROR(ROUTPUT!FU229*10^9/'FRED Graph'!$B239,-999)</f>
        <v>41289269.685842514</v>
      </c>
      <c r="FV228" s="7">
        <f>+IFERROR(ROUTPUT!FV229*10^9/'FRED Graph'!$B239,-999)</f>
        <v>41289269.685842514</v>
      </c>
      <c r="FW228" s="7">
        <f>+IFERROR(ROUTPUT!FW229*10^9/'FRED Graph'!$B239,-999)</f>
        <v>41289269.685842514</v>
      </c>
      <c r="FX228" s="7">
        <f>+IFERROR(ROUTPUT!FX229*10^9/'FRED Graph'!$B239,-999)</f>
        <v>41289269.685842514</v>
      </c>
      <c r="FY228" s="7">
        <f>+IFERROR(ROUTPUT!FY229*10^9/'FRED Graph'!$B239,-999)</f>
        <v>41289269.685842514</v>
      </c>
      <c r="FZ228" s="7">
        <f>+IFERROR(ROUTPUT!FZ229*10^9/'FRED Graph'!$B239,-999)</f>
        <v>41289269.685842514</v>
      </c>
      <c r="GA228" s="7">
        <f>+IFERROR(ROUTPUT!GA229*10^9/'FRED Graph'!$B239,-999)</f>
        <v>41289269.685842514</v>
      </c>
      <c r="GB228" s="7">
        <f>+IFERROR(ROUTPUT!GB229*10^9/'FRED Graph'!$B239,-999)</f>
        <v>41289269.685842514</v>
      </c>
      <c r="GC228" s="7">
        <f>+IFERROR(ROUTPUT!GC229*10^9/'FRED Graph'!$B239,-999)</f>
        <v>41274869.801041588</v>
      </c>
      <c r="GD228" s="7">
        <f>+IFERROR(ROUTPUT!GD229*10^9/'FRED Graph'!$B239,-999)</f>
        <v>41274869.801041588</v>
      </c>
      <c r="GE228" s="7">
        <f>+IFERROR(ROUTPUT!GE229*10^9/'FRED Graph'!$B239,-999)</f>
        <v>41274869.801041588</v>
      </c>
      <c r="GF228" s="7">
        <f>+IFERROR(ROUTPUT!GF229*10^9/'FRED Graph'!$B239,-999)</f>
        <v>41274869.801041588</v>
      </c>
      <c r="GG228" s="7">
        <f>+IFERROR(ROUTPUT!GG229*10^9/'FRED Graph'!$B239,-999)</f>
        <v>41274869.801041588</v>
      </c>
      <c r="GH228" s="7">
        <f>+IFERROR(ROUTPUT!GH229*10^9/'FRED Graph'!$B239,-999)</f>
        <v>41274869.801041588</v>
      </c>
      <c r="GI228" s="7">
        <f>+IFERROR(ROUTPUT!GI229*10^9/'FRED Graph'!$B239,-999)</f>
        <v>41274869.801041588</v>
      </c>
      <c r="GJ228" s="7">
        <f>+IFERROR(ROUTPUT!GJ229*10^9/'FRED Graph'!$B239,-999)</f>
        <v>41274869.801041588</v>
      </c>
      <c r="GK228" s="7">
        <f>+IFERROR(ROUTPUT!GK229*10^9/'FRED Graph'!$B239,-999)</f>
        <v>46373457.583767898</v>
      </c>
      <c r="GL228" s="7">
        <f>+IFERROR(ROUTPUT!GL229*10^9/'FRED Graph'!$B239,-999)</f>
        <v>46373457.583767898</v>
      </c>
      <c r="GM228" s="7">
        <f>+IFERROR(ROUTPUT!GM229*10^9/'FRED Graph'!$B239,-999)</f>
        <v>46373457.583767898</v>
      </c>
      <c r="GN228" s="7">
        <f>+IFERROR(ROUTPUT!GN229*10^9/'FRED Graph'!$B239,-999)</f>
        <v>46373457.583767898</v>
      </c>
      <c r="GO228" s="7">
        <f>+IFERROR(ROUTPUT!GO229*10^9/'FRED Graph'!$B239,-999)</f>
        <v>46383743.215768561</v>
      </c>
      <c r="GP228" s="7">
        <f>+IFERROR(ROUTPUT!GP229*10^9/'FRED Graph'!$B239,-999)</f>
        <v>46383743.215768561</v>
      </c>
      <c r="GQ228" s="7">
        <f>+IFERROR(ROUTPUT!GQ229*10^9/'FRED Graph'!$B239,-999)</f>
        <v>46383743.215768561</v>
      </c>
      <c r="GR228" s="7">
        <f>+IFERROR(ROUTPUT!GR229*10^9/'FRED Graph'!$B239,-999)</f>
        <v>46383743.215768561</v>
      </c>
      <c r="GS228" s="7">
        <f>+IFERROR(ROUTPUT!GS229*10^9/'FRED Graph'!$B239,-999)</f>
        <v>46383743.215768561</v>
      </c>
      <c r="GT228" s="7">
        <f>+IFERROR(ROUTPUT!GT229*10^9/'FRED Graph'!$B239,-999)</f>
        <v>46383743.215768561</v>
      </c>
      <c r="GU228" s="7">
        <f>+IFERROR(ROUTPUT!GU229*10^9/'FRED Graph'!$B239,-999)</f>
        <v>46383743.215768561</v>
      </c>
      <c r="GV228" s="7">
        <f>+IFERROR(ROUTPUT!GV229*10^9/'FRED Graph'!$B239,-999)</f>
        <v>46383743.215768561</v>
      </c>
      <c r="GW228" s="7">
        <f>+IFERROR(ROUTPUT!GW229*10^9/'FRED Graph'!$B239,-999)</f>
        <v>46383743.215768561</v>
      </c>
      <c r="GX228" s="7">
        <f>+IFERROR(ROUTPUT!GX229*10^9/'FRED Graph'!$B239,-999)</f>
        <v>46383743.215768561</v>
      </c>
      <c r="GY228" s="7">
        <f>+IFERROR(ROUTPUT!GY229*10^9/'FRED Graph'!$B239,-999)</f>
        <v>46383743.215768561</v>
      </c>
      <c r="GZ228" s="7">
        <f>+IFERROR(ROUTPUT!GZ229*10^9/'FRED Graph'!$B239,-999)</f>
        <v>46383743.215768561</v>
      </c>
      <c r="HA228" s="7">
        <f>+IFERROR(ROUTPUT!HA229*10^9/'FRED Graph'!$B239,-999)</f>
        <v>46383743.215768561</v>
      </c>
      <c r="HB228" s="7">
        <f>+IFERROR(ROUTPUT!HB229*10^9/'FRED Graph'!$B239,-999)</f>
        <v>46383743.215768561</v>
      </c>
      <c r="HC228" s="7">
        <f>+IFERROR(ROUTPUT!HC229*10^9/'FRED Graph'!$B239,-999)</f>
        <v>46383743.215768561</v>
      </c>
      <c r="HD228" s="7">
        <f>+IFERROR(ROUTPUT!HD229*10^9/'FRED Graph'!$B239,-999)</f>
        <v>46383743.215768561</v>
      </c>
      <c r="HE228" s="7">
        <f>+IFERROR(ROUTPUT!HE229*10^9/'FRED Graph'!$B239,-999)</f>
        <v>48498812.009503923</v>
      </c>
      <c r="HF228" s="5"/>
      <c r="HG228" s="5"/>
    </row>
    <row r="229" spans="1:215" x14ac:dyDescent="0.25">
      <c r="A229" s="4" t="s">
        <v>442</v>
      </c>
      <c r="B229" s="7">
        <f>+IFERROR(ROUTPUT!B230*10^9/'FRED Graph'!$B240,-999)</f>
        <v>-999</v>
      </c>
      <c r="C229" s="7">
        <f>+IFERROR(ROUTPUT!C230*10^9/'FRED Graph'!$B240,-999)</f>
        <v>-999</v>
      </c>
      <c r="D229" s="7">
        <f>+IFERROR(ROUTPUT!D230*10^9/'FRED Graph'!$B240,-999)</f>
        <v>-999</v>
      </c>
      <c r="E229" s="7">
        <f>+IFERROR(ROUTPUT!E230*10^9/'FRED Graph'!$B240,-999)</f>
        <v>-999</v>
      </c>
      <c r="F229" s="7">
        <f>+IFERROR(ROUTPUT!F230*10^9/'FRED Graph'!$B240,-999)</f>
        <v>-999</v>
      </c>
      <c r="G229" s="7">
        <f>+IFERROR(ROUTPUT!G230*10^9/'FRED Graph'!$B240,-999)</f>
        <v>-999</v>
      </c>
      <c r="H229" s="7">
        <f>+IFERROR(ROUTPUT!H230*10^9/'FRED Graph'!$B240,-999)</f>
        <v>-999</v>
      </c>
      <c r="I229" s="7">
        <f>+IFERROR(ROUTPUT!I230*10^9/'FRED Graph'!$B240,-999)</f>
        <v>-999</v>
      </c>
      <c r="J229" s="7">
        <f>+IFERROR(ROUTPUT!J230*10^9/'FRED Graph'!$B240,-999)</f>
        <v>-999</v>
      </c>
      <c r="K229" s="7">
        <f>+IFERROR(ROUTPUT!K230*10^9/'FRED Graph'!$B240,-999)</f>
        <v>-999</v>
      </c>
      <c r="L229" s="7">
        <f>+IFERROR(ROUTPUT!L230*10^9/'FRED Graph'!$B240,-999)</f>
        <v>-999</v>
      </c>
      <c r="M229" s="7">
        <f>+IFERROR(ROUTPUT!M230*10^9/'FRED Graph'!$B240,-999)</f>
        <v>-999</v>
      </c>
      <c r="N229" s="7">
        <f>+IFERROR(ROUTPUT!N230*10^9/'FRED Graph'!$B240,-999)</f>
        <v>-999</v>
      </c>
      <c r="O229" s="7">
        <f>+IFERROR(ROUTPUT!O230*10^9/'FRED Graph'!$B240,-999)</f>
        <v>-999</v>
      </c>
      <c r="P229" s="7">
        <f>+IFERROR(ROUTPUT!P230*10^9/'FRED Graph'!$B240,-999)</f>
        <v>-999</v>
      </c>
      <c r="Q229" s="7">
        <f>+IFERROR(ROUTPUT!Q230*10^9/'FRED Graph'!$B240,-999)</f>
        <v>-999</v>
      </c>
      <c r="R229" s="7">
        <f>+IFERROR(ROUTPUT!R230*10^9/'FRED Graph'!$B240,-999)</f>
        <v>-999</v>
      </c>
      <c r="S229" s="7">
        <f>+IFERROR(ROUTPUT!S230*10^9/'FRED Graph'!$B240,-999)</f>
        <v>-999</v>
      </c>
      <c r="T229" s="7">
        <f>+IFERROR(ROUTPUT!T230*10^9/'FRED Graph'!$B240,-999)</f>
        <v>-999</v>
      </c>
      <c r="U229" s="7">
        <f>+IFERROR(ROUTPUT!U230*10^9/'FRED Graph'!$B240,-999)</f>
        <v>-999</v>
      </c>
      <c r="V229" s="7">
        <f>+IFERROR(ROUTPUT!V230*10^9/'FRED Graph'!$B240,-999)</f>
        <v>-999</v>
      </c>
      <c r="W229" s="7">
        <f>+IFERROR(ROUTPUT!W230*10^9/'FRED Graph'!$B240,-999)</f>
        <v>-999</v>
      </c>
      <c r="X229" s="7">
        <f>+IFERROR(ROUTPUT!X230*10^9/'FRED Graph'!$B240,-999)</f>
        <v>-999</v>
      </c>
      <c r="Y229" s="7">
        <f>+IFERROR(ROUTPUT!Y230*10^9/'FRED Graph'!$B240,-999)</f>
        <v>-999</v>
      </c>
      <c r="Z229" s="7">
        <f>+IFERROR(ROUTPUT!Z230*10^9/'FRED Graph'!$B240,-999)</f>
        <v>-999</v>
      </c>
      <c r="AA229" s="7">
        <f>+IFERROR(ROUTPUT!AA230*10^9/'FRED Graph'!$B240,-999)</f>
        <v>-999</v>
      </c>
      <c r="AB229" s="7">
        <f>+IFERROR(ROUTPUT!AB230*10^9/'FRED Graph'!$B240,-999)</f>
        <v>-999</v>
      </c>
      <c r="AC229" s="7">
        <f>+IFERROR(ROUTPUT!AC230*10^9/'FRED Graph'!$B240,-999)</f>
        <v>-999</v>
      </c>
      <c r="AD229" s="7">
        <f>+IFERROR(ROUTPUT!AD230*10^9/'FRED Graph'!$B240,-999)</f>
        <v>-999</v>
      </c>
      <c r="AE229" s="7">
        <f>+IFERROR(ROUTPUT!AE230*10^9/'FRED Graph'!$B240,-999)</f>
        <v>-999</v>
      </c>
      <c r="AF229" s="7">
        <f>+IFERROR(ROUTPUT!AF230*10^9/'FRED Graph'!$B240,-999)</f>
        <v>-999</v>
      </c>
      <c r="AG229" s="7">
        <f>+IFERROR(ROUTPUT!AG230*10^9/'FRED Graph'!$B240,-999)</f>
        <v>-999</v>
      </c>
      <c r="AH229" s="7">
        <f>+IFERROR(ROUTPUT!AH230*10^9/'FRED Graph'!$B240,-999)</f>
        <v>-999</v>
      </c>
      <c r="AI229" s="7">
        <f>+IFERROR(ROUTPUT!AI230*10^9/'FRED Graph'!$B240,-999)</f>
        <v>-999</v>
      </c>
      <c r="AJ229" s="7">
        <f>+IFERROR(ROUTPUT!AJ230*10^9/'FRED Graph'!$B240,-999)</f>
        <v>-999</v>
      </c>
      <c r="AK229" s="7">
        <f>+IFERROR(ROUTPUT!AK230*10^9/'FRED Graph'!$B240,-999)</f>
        <v>-999</v>
      </c>
      <c r="AL229" s="7">
        <f>+IFERROR(ROUTPUT!AL230*10^9/'FRED Graph'!$B240,-999)</f>
        <v>-999</v>
      </c>
      <c r="AM229" s="7">
        <f>+IFERROR(ROUTPUT!AM230*10^9/'FRED Graph'!$B240,-999)</f>
        <v>-999</v>
      </c>
      <c r="AN229" s="7">
        <f>+IFERROR(ROUTPUT!AN230*10^9/'FRED Graph'!$B240,-999)</f>
        <v>-999</v>
      </c>
      <c r="AO229" s="7">
        <f>+IFERROR(ROUTPUT!AO230*10^9/'FRED Graph'!$B240,-999)</f>
        <v>-999</v>
      </c>
      <c r="AP229" s="7">
        <f>+IFERROR(ROUTPUT!AP230*10^9/'FRED Graph'!$B240,-999)</f>
        <v>-999</v>
      </c>
      <c r="AQ229" s="7">
        <f>+IFERROR(ROUTPUT!AQ230*10^9/'FRED Graph'!$B240,-999)</f>
        <v>-999</v>
      </c>
      <c r="AR229" s="7">
        <f>+IFERROR(ROUTPUT!AR230*10^9/'FRED Graph'!$B240,-999)</f>
        <v>-999</v>
      </c>
      <c r="AS229" s="7">
        <f>+IFERROR(ROUTPUT!AS230*10^9/'FRED Graph'!$B240,-999)</f>
        <v>-999</v>
      </c>
      <c r="AT229" s="7">
        <f>+IFERROR(ROUTPUT!AT230*10^9/'FRED Graph'!$B240,-999)</f>
        <v>-999</v>
      </c>
      <c r="AU229" s="7">
        <f>+IFERROR(ROUTPUT!AU230*10^9/'FRED Graph'!$B240,-999)</f>
        <v>-999</v>
      </c>
      <c r="AV229" s="7">
        <f>+IFERROR(ROUTPUT!AV230*10^9/'FRED Graph'!$B240,-999)</f>
        <v>-999</v>
      </c>
      <c r="AW229" s="7">
        <f>+IFERROR(ROUTPUT!AW230*10^9/'FRED Graph'!$B240,-999)</f>
        <v>-999</v>
      </c>
      <c r="AX229" s="7">
        <f>+IFERROR(ROUTPUT!AX230*10^9/'FRED Graph'!$B240,-999)</f>
        <v>-999</v>
      </c>
      <c r="AY229" s="7">
        <f>+IFERROR(ROUTPUT!AY230*10^9/'FRED Graph'!$B240,-999)</f>
        <v>-999</v>
      </c>
      <c r="AZ229" s="7">
        <f>+IFERROR(ROUTPUT!AZ230*10^9/'FRED Graph'!$B240,-999)</f>
        <v>-999</v>
      </c>
      <c r="BA229" s="7">
        <f>+IFERROR(ROUTPUT!BA230*10^9/'FRED Graph'!$B240,-999)</f>
        <v>-999</v>
      </c>
      <c r="BB229" s="7">
        <f>+IFERROR(ROUTPUT!BB230*10^9/'FRED Graph'!$B240,-999)</f>
        <v>-999</v>
      </c>
      <c r="BC229" s="7">
        <f>+IFERROR(ROUTPUT!BC230*10^9/'FRED Graph'!$B240,-999)</f>
        <v>-999</v>
      </c>
      <c r="BD229" s="7">
        <f>+IFERROR(ROUTPUT!BD230*10^9/'FRED Graph'!$B240,-999)</f>
        <v>-999</v>
      </c>
      <c r="BE229" s="7">
        <f>+IFERROR(ROUTPUT!BE230*10^9/'FRED Graph'!$B240,-999)</f>
        <v>-999</v>
      </c>
      <c r="BF229" s="7">
        <f>+IFERROR(ROUTPUT!BF230*10^9/'FRED Graph'!$B240,-999)</f>
        <v>-999</v>
      </c>
      <c r="BG229" s="7">
        <f>+IFERROR(ROUTPUT!BG230*10^9/'FRED Graph'!$B240,-999)</f>
        <v>-999</v>
      </c>
      <c r="BH229" s="7">
        <f>+IFERROR(ROUTPUT!BH230*10^9/'FRED Graph'!$B240,-999)</f>
        <v>-999</v>
      </c>
      <c r="BI229" s="7">
        <f>+IFERROR(ROUTPUT!BI230*10^9/'FRED Graph'!$B240,-999)</f>
        <v>-999</v>
      </c>
      <c r="BJ229" s="7">
        <f>+IFERROR(ROUTPUT!BJ230*10^9/'FRED Graph'!$B240,-999)</f>
        <v>-999</v>
      </c>
      <c r="BK229" s="7">
        <f>+IFERROR(ROUTPUT!BK230*10^9/'FRED Graph'!$B240,-999)</f>
        <v>-999</v>
      </c>
      <c r="BL229" s="7">
        <f>+IFERROR(ROUTPUT!BL230*10^9/'FRED Graph'!$B240,-999)</f>
        <v>-999</v>
      </c>
      <c r="BM229" s="7">
        <f>+IFERROR(ROUTPUT!BM230*10^9/'FRED Graph'!$B240,-999)</f>
        <v>-999</v>
      </c>
      <c r="BN229" s="7">
        <f>+IFERROR(ROUTPUT!BN230*10^9/'FRED Graph'!$B240,-999)</f>
        <v>-999</v>
      </c>
      <c r="BO229" s="7">
        <f>+IFERROR(ROUTPUT!BO230*10^9/'FRED Graph'!$B240,-999)</f>
        <v>-999</v>
      </c>
      <c r="BP229" s="7">
        <f>+IFERROR(ROUTPUT!BP230*10^9/'FRED Graph'!$B240,-999)</f>
        <v>-999</v>
      </c>
      <c r="BQ229" s="7">
        <f>+IFERROR(ROUTPUT!BQ230*10^9/'FRED Graph'!$B240,-999)</f>
        <v>-999</v>
      </c>
      <c r="BR229" s="7">
        <f>+IFERROR(ROUTPUT!BR230*10^9/'FRED Graph'!$B240,-999)</f>
        <v>-999</v>
      </c>
      <c r="BS229" s="7">
        <f>+IFERROR(ROUTPUT!BS230*10^9/'FRED Graph'!$B240,-999)</f>
        <v>-999</v>
      </c>
      <c r="BT229" s="7">
        <f>+IFERROR(ROUTPUT!BT230*10^9/'FRED Graph'!$B240,-999)</f>
        <v>-999</v>
      </c>
      <c r="BU229" s="7">
        <f>+IFERROR(ROUTPUT!BU230*10^9/'FRED Graph'!$B240,-999)</f>
        <v>-999</v>
      </c>
      <c r="BV229" s="7">
        <f>+IFERROR(ROUTPUT!BV230*10^9/'FRED Graph'!$B240,-999)</f>
        <v>-999</v>
      </c>
      <c r="BW229" s="7">
        <f>+IFERROR(ROUTPUT!BW230*10^9/'FRED Graph'!$B240,-999)</f>
        <v>-999</v>
      </c>
      <c r="BX229" s="7">
        <f>+IFERROR(ROUTPUT!BX230*10^9/'FRED Graph'!$B240,-999)</f>
        <v>-999</v>
      </c>
      <c r="BY229" s="7">
        <f>+IFERROR(ROUTPUT!BY230*10^9/'FRED Graph'!$B240,-999)</f>
        <v>-999</v>
      </c>
      <c r="BZ229" s="7">
        <f>+IFERROR(ROUTPUT!BZ230*10^9/'FRED Graph'!$B240,-999)</f>
        <v>-999</v>
      </c>
      <c r="CA229" s="7">
        <f>+IFERROR(ROUTPUT!CA230*10^9/'FRED Graph'!$B240,-999)</f>
        <v>-999</v>
      </c>
      <c r="CB229" s="7">
        <f>+IFERROR(ROUTPUT!CB230*10^9/'FRED Graph'!$B240,-999)</f>
        <v>-999</v>
      </c>
      <c r="CC229" s="7">
        <f>+IFERROR(ROUTPUT!CC230*10^9/'FRED Graph'!$B240,-999)</f>
        <v>-999</v>
      </c>
      <c r="CD229" s="7">
        <f>+IFERROR(ROUTPUT!CD230*10^9/'FRED Graph'!$B240,-999)</f>
        <v>-999</v>
      </c>
      <c r="CE229" s="7">
        <f>+IFERROR(ROUTPUT!CE230*10^9/'FRED Graph'!$B240,-999)</f>
        <v>-999</v>
      </c>
      <c r="CF229" s="7">
        <f>+IFERROR(ROUTPUT!CF230*10^9/'FRED Graph'!$B240,-999)</f>
        <v>-999</v>
      </c>
      <c r="CG229" s="7">
        <f>+IFERROR(ROUTPUT!CG230*10^9/'FRED Graph'!$B240,-999)</f>
        <v>-999</v>
      </c>
      <c r="CH229" s="7">
        <f>+IFERROR(ROUTPUT!CH230*10^9/'FRED Graph'!$B240,-999)</f>
        <v>-999</v>
      </c>
      <c r="CI229" s="7">
        <f>+IFERROR(ROUTPUT!CI230*10^9/'FRED Graph'!$B240,-999)</f>
        <v>-999</v>
      </c>
      <c r="CJ229" s="7">
        <f>+IFERROR(ROUTPUT!CJ230*10^9/'FRED Graph'!$B240,-999)</f>
        <v>-999</v>
      </c>
      <c r="CK229" s="7">
        <f>+IFERROR(ROUTPUT!CK230*10^9/'FRED Graph'!$B240,-999)</f>
        <v>-999</v>
      </c>
      <c r="CL229" s="7">
        <f>+IFERROR(ROUTPUT!CL230*10^9/'FRED Graph'!$B240,-999)</f>
        <v>-999</v>
      </c>
      <c r="CM229" s="7">
        <f>+IFERROR(ROUTPUT!CM230*10^9/'FRED Graph'!$B240,-999)</f>
        <v>-999</v>
      </c>
      <c r="CN229" s="7">
        <f>+IFERROR(ROUTPUT!CN230*10^9/'FRED Graph'!$B240,-999)</f>
        <v>-999</v>
      </c>
      <c r="CO229" s="7">
        <f>+IFERROR(ROUTPUT!CO230*10^9/'FRED Graph'!$B240,-999)</f>
        <v>-999</v>
      </c>
      <c r="CP229" s="7">
        <f>+IFERROR(ROUTPUT!CP230*10^9/'FRED Graph'!$B240,-999)</f>
        <v>-999</v>
      </c>
      <c r="CQ229" s="7">
        <f>+IFERROR(ROUTPUT!CQ230*10^9/'FRED Graph'!$B240,-999)</f>
        <v>-999</v>
      </c>
      <c r="CR229" s="7">
        <f>+IFERROR(ROUTPUT!CR230*10^9/'FRED Graph'!$B240,-999)</f>
        <v>-999</v>
      </c>
      <c r="CS229" s="7">
        <f>+IFERROR(ROUTPUT!CS230*10^9/'FRED Graph'!$B240,-999)</f>
        <v>-999</v>
      </c>
      <c r="CT229" s="7">
        <f>+IFERROR(ROUTPUT!CT230*10^9/'FRED Graph'!$B240,-999)</f>
        <v>-999</v>
      </c>
      <c r="CU229" s="7">
        <f>+IFERROR(ROUTPUT!CU230*10^9/'FRED Graph'!$B240,-999)</f>
        <v>-999</v>
      </c>
      <c r="CV229" s="7">
        <f>+IFERROR(ROUTPUT!CV230*10^9/'FRED Graph'!$B240,-999)</f>
        <v>-999</v>
      </c>
      <c r="CW229" s="7">
        <f>+IFERROR(ROUTPUT!CW230*10^9/'FRED Graph'!$B240,-999)</f>
        <v>-999</v>
      </c>
      <c r="CX229" s="7">
        <f>+IFERROR(ROUTPUT!CX230*10^9/'FRED Graph'!$B240,-999)</f>
        <v>-999</v>
      </c>
      <c r="CY229" s="7">
        <f>+IFERROR(ROUTPUT!CY230*10^9/'FRED Graph'!$B240,-999)</f>
        <v>-999</v>
      </c>
      <c r="CZ229" s="7">
        <f>+IFERROR(ROUTPUT!CZ230*10^9/'FRED Graph'!$B240,-999)</f>
        <v>-999</v>
      </c>
      <c r="DA229" s="7">
        <f>+IFERROR(ROUTPUT!DA230*10^9/'FRED Graph'!$B240,-999)</f>
        <v>-999</v>
      </c>
      <c r="DB229" s="7">
        <f>+IFERROR(ROUTPUT!DB230*10^9/'FRED Graph'!$B240,-999)</f>
        <v>-999</v>
      </c>
      <c r="DC229" s="7">
        <f>+IFERROR(ROUTPUT!DC230*10^9/'FRED Graph'!$B240,-999)</f>
        <v>-999</v>
      </c>
      <c r="DD229" s="7">
        <f>+IFERROR(ROUTPUT!DD230*10^9/'FRED Graph'!$B240,-999)</f>
        <v>-999</v>
      </c>
      <c r="DE229" s="7">
        <f>+IFERROR(ROUTPUT!DE230*10^9/'FRED Graph'!$B240,-999)</f>
        <v>-999</v>
      </c>
      <c r="DF229" s="7">
        <f>+IFERROR(ROUTPUT!DF230*10^9/'FRED Graph'!$B240,-999)</f>
        <v>-999</v>
      </c>
      <c r="DG229" s="7">
        <f>+IFERROR(ROUTPUT!DG230*10^9/'FRED Graph'!$B240,-999)</f>
        <v>-999</v>
      </c>
      <c r="DH229" s="7">
        <f>+IFERROR(ROUTPUT!DH230*10^9/'FRED Graph'!$B240,-999)</f>
        <v>-999</v>
      </c>
      <c r="DI229" s="7">
        <f>+IFERROR(ROUTPUT!DI230*10^9/'FRED Graph'!$B240,-999)</f>
        <v>-999</v>
      </c>
      <c r="DJ229" s="7">
        <f>+IFERROR(ROUTPUT!DJ230*10^9/'FRED Graph'!$B240,-999)</f>
        <v>-999</v>
      </c>
      <c r="DK229" s="7">
        <f>+IFERROR(ROUTPUT!DK230*10^9/'FRED Graph'!$B240,-999)</f>
        <v>-999</v>
      </c>
      <c r="DL229" s="7">
        <f>+IFERROR(ROUTPUT!DL230*10^9/'FRED Graph'!$B240,-999)</f>
        <v>-999</v>
      </c>
      <c r="DM229" s="7">
        <f>+IFERROR(ROUTPUT!DM230*10^9/'FRED Graph'!$B240,-999)</f>
        <v>-999</v>
      </c>
      <c r="DN229" s="7">
        <f>+IFERROR(ROUTPUT!DN230*10^9/'FRED Graph'!$B240,-999)</f>
        <v>-999</v>
      </c>
      <c r="DO229" s="7">
        <f>+IFERROR(ROUTPUT!DO230*10^9/'FRED Graph'!$B240,-999)</f>
        <v>-999</v>
      </c>
      <c r="DP229" s="7">
        <f>+IFERROR(ROUTPUT!DP230*10^9/'FRED Graph'!$B240,-999)</f>
        <v>-999</v>
      </c>
      <c r="DQ229" s="7">
        <f>+IFERROR(ROUTPUT!DQ230*10^9/'FRED Graph'!$B240,-999)</f>
        <v>-999</v>
      </c>
      <c r="DR229" s="7">
        <f>+IFERROR(ROUTPUT!DR230*10^9/'FRED Graph'!$B240,-999)</f>
        <v>-999</v>
      </c>
      <c r="DS229" s="7">
        <f>+IFERROR(ROUTPUT!DS230*10^9/'FRED Graph'!$B240,-999)</f>
        <v>-999</v>
      </c>
      <c r="DT229" s="7">
        <f>+IFERROR(ROUTPUT!DT230*10^9/'FRED Graph'!$B240,-999)</f>
        <v>-999</v>
      </c>
      <c r="DU229" s="7">
        <f>+IFERROR(ROUTPUT!DU230*10^9/'FRED Graph'!$B240,-999)</f>
        <v>-999</v>
      </c>
      <c r="DV229" s="7">
        <f>+IFERROR(ROUTPUT!DV230*10^9/'FRED Graph'!$B240,-999)</f>
        <v>-999</v>
      </c>
      <c r="DW229" s="7">
        <f>+IFERROR(ROUTPUT!DW230*10^9/'FRED Graph'!$B240,-999)</f>
        <v>-999</v>
      </c>
      <c r="DX229" s="7">
        <f>+IFERROR(ROUTPUT!DX230*10^9/'FRED Graph'!$B240,-999)</f>
        <v>-999</v>
      </c>
      <c r="DY229" s="7">
        <f>+IFERROR(ROUTPUT!DY230*10^9/'FRED Graph'!$B240,-999)</f>
        <v>-999</v>
      </c>
      <c r="DZ229" s="7">
        <f>+IFERROR(ROUTPUT!DZ230*10^9/'FRED Graph'!$B240,-999)</f>
        <v>-999</v>
      </c>
      <c r="EA229" s="7">
        <f>+IFERROR(ROUTPUT!EA230*10^9/'FRED Graph'!$B240,-999)</f>
        <v>-999</v>
      </c>
      <c r="EB229" s="7">
        <f>+IFERROR(ROUTPUT!EB230*10^9/'FRED Graph'!$B240,-999)</f>
        <v>-999</v>
      </c>
      <c r="EC229" s="7">
        <f>+IFERROR(ROUTPUT!EC230*10^9/'FRED Graph'!$B240,-999)</f>
        <v>-999</v>
      </c>
      <c r="ED229" s="7">
        <f>+IFERROR(ROUTPUT!ED230*10^9/'FRED Graph'!$B240,-999)</f>
        <v>-999</v>
      </c>
      <c r="EE229" s="7">
        <f>+IFERROR(ROUTPUT!EE230*10^9/'FRED Graph'!$B240,-999)</f>
        <v>-999</v>
      </c>
      <c r="EF229" s="7">
        <f>+IFERROR(ROUTPUT!EF230*10^9/'FRED Graph'!$B240,-999)</f>
        <v>-999</v>
      </c>
      <c r="EG229" s="7">
        <f>+IFERROR(ROUTPUT!EG230*10^9/'FRED Graph'!$B240,-999)</f>
        <v>-999</v>
      </c>
      <c r="EH229" s="7">
        <f>+IFERROR(ROUTPUT!EH230*10^9/'FRED Graph'!$B240,-999)</f>
        <v>-999</v>
      </c>
      <c r="EI229" s="7">
        <f>+IFERROR(ROUTPUT!EI230*10^9/'FRED Graph'!$B240,-999)</f>
        <v>-999</v>
      </c>
      <c r="EJ229" s="7">
        <f>+IFERROR(ROUTPUT!EJ230*10^9/'FRED Graph'!$B240,-999)</f>
        <v>-999</v>
      </c>
      <c r="EK229" s="7">
        <f>+IFERROR(ROUTPUT!EK230*10^9/'FRED Graph'!$B240,-999)</f>
        <v>-999</v>
      </c>
      <c r="EL229" s="7">
        <f>+IFERROR(ROUTPUT!EL230*10^9/'FRED Graph'!$B240,-999)</f>
        <v>-999</v>
      </c>
      <c r="EM229" s="7">
        <f>+IFERROR(ROUTPUT!EM230*10^9/'FRED Graph'!$B240,-999)</f>
        <v>-999</v>
      </c>
      <c r="EN229" s="7">
        <f>+IFERROR(ROUTPUT!EN230*10^9/'FRED Graph'!$B240,-999)</f>
        <v>-999</v>
      </c>
      <c r="EO229" s="7">
        <f>+IFERROR(ROUTPUT!EO230*10^9/'FRED Graph'!$B240,-999)</f>
        <v>-999</v>
      </c>
      <c r="EP229" s="7">
        <f>+IFERROR(ROUTPUT!EP230*10^9/'FRED Graph'!$B240,-999)</f>
        <v>-999</v>
      </c>
      <c r="EQ229" s="7">
        <f>+IFERROR(ROUTPUT!EQ230*10^9/'FRED Graph'!$B240,-999)</f>
        <v>-999</v>
      </c>
      <c r="ER229" s="7">
        <f>+IFERROR(ROUTPUT!ER230*10^9/'FRED Graph'!$B240,-999)</f>
        <v>-999</v>
      </c>
      <c r="ES229" s="7">
        <f>+IFERROR(ROUTPUT!ES230*10^9/'FRED Graph'!$B240,-999)</f>
        <v>-999</v>
      </c>
      <c r="ET229" s="7">
        <f>+IFERROR(ROUTPUT!ET230*10^9/'FRED Graph'!$B240,-999)</f>
        <v>-999</v>
      </c>
      <c r="EU229" s="7">
        <f>+IFERROR(ROUTPUT!EU230*10^9/'FRED Graph'!$B240,-999)</f>
        <v>-999</v>
      </c>
      <c r="EV229" s="7">
        <f>+IFERROR(ROUTPUT!EV230*10^9/'FRED Graph'!$B240,-999)</f>
        <v>-999</v>
      </c>
      <c r="EW229" s="7">
        <f>+IFERROR(ROUTPUT!EW230*10^9/'FRED Graph'!$B240,-999)</f>
        <v>-999</v>
      </c>
      <c r="EX229" s="7">
        <f>+IFERROR(ROUTPUT!EX230*10^9/'FRED Graph'!$B240,-999)</f>
        <v>-999</v>
      </c>
      <c r="EY229" s="7">
        <f>+IFERROR(ROUTPUT!EY230*10^9/'FRED Graph'!$B240,-999)</f>
        <v>-999</v>
      </c>
      <c r="EZ229" s="7">
        <f>+IFERROR(ROUTPUT!EZ230*10^9/'FRED Graph'!$B240,-999)</f>
        <v>36643546.162874654</v>
      </c>
      <c r="FA229" s="7">
        <f>+IFERROR(ROUTPUT!FA230*10^9/'FRED Graph'!$B240,-999)</f>
        <v>36605563.292806864</v>
      </c>
      <c r="FB229" s="7">
        <f>+IFERROR(ROUTPUT!FB230*10^9/'FRED Graph'!$B240,-999)</f>
        <v>36605563.292806864</v>
      </c>
      <c r="FC229" s="7">
        <f>+IFERROR(ROUTPUT!FC230*10^9/'FRED Graph'!$B240,-999)</f>
        <v>36605563.292806864</v>
      </c>
      <c r="FD229" s="7">
        <f>+IFERROR(ROUTPUT!FD230*10^9/'FRED Graph'!$B240,-999)</f>
        <v>36605563.292806864</v>
      </c>
      <c r="FE229" s="7">
        <f>+IFERROR(ROUTPUT!FE230*10^9/'FRED Graph'!$B240,-999)</f>
        <v>36314703.476972461</v>
      </c>
      <c r="FF229" s="7">
        <f>+IFERROR(ROUTPUT!FF230*10^9/'FRED Graph'!$B240,-999)</f>
        <v>36314703.476972461</v>
      </c>
      <c r="FG229" s="7">
        <f>+IFERROR(ROUTPUT!FG230*10^9/'FRED Graph'!$B240,-999)</f>
        <v>36314703.476972461</v>
      </c>
      <c r="FH229" s="7">
        <f>+IFERROR(ROUTPUT!FH230*10^9/'FRED Graph'!$B240,-999)</f>
        <v>36314703.476972461</v>
      </c>
      <c r="FI229" s="7">
        <f>+IFERROR(ROUTPUT!FI230*10^9/'FRED Graph'!$B240,-999)</f>
        <v>36156612.612365991</v>
      </c>
      <c r="FJ229" s="7">
        <f>+IFERROR(ROUTPUT!FJ230*10^9/'FRED Graph'!$B240,-999)</f>
        <v>36156612.612365991</v>
      </c>
      <c r="FK229" s="7">
        <f>+IFERROR(ROUTPUT!FK230*10^9/'FRED Graph'!$B240,-999)</f>
        <v>36156612.612365991</v>
      </c>
      <c r="FL229" s="7">
        <f>+IFERROR(ROUTPUT!FL230*10^9/'FRED Graph'!$B240,-999)</f>
        <v>36156612.612365991</v>
      </c>
      <c r="FM229" s="7">
        <f>+IFERROR(ROUTPUT!FM230*10^9/'FRED Graph'!$B240,-999)</f>
        <v>36078935.932137273</v>
      </c>
      <c r="FN229" s="7">
        <f>+IFERROR(ROUTPUT!FN230*10^9/'FRED Graph'!$B240,-999)</f>
        <v>36078935.932137273</v>
      </c>
      <c r="FO229" s="7">
        <f>+IFERROR(ROUTPUT!FO230*10^9/'FRED Graph'!$B240,-999)</f>
        <v>36078935.932137273</v>
      </c>
      <c r="FP229" s="7">
        <f>+IFERROR(ROUTPUT!FP230*10^9/'FRED Graph'!$B240,-999)</f>
        <v>36078935.932137273</v>
      </c>
      <c r="FQ229" s="7">
        <f>+IFERROR(ROUTPUT!FQ230*10^9/'FRED Graph'!$B240,-999)</f>
        <v>36078935.932137273</v>
      </c>
      <c r="FR229" s="7">
        <f>+IFERROR(ROUTPUT!FR230*10^9/'FRED Graph'!$B240,-999)</f>
        <v>36078935.932137273</v>
      </c>
      <c r="FS229" s="7">
        <f>+IFERROR(ROUTPUT!FS230*10^9/'FRED Graph'!$B240,-999)</f>
        <v>36078935.932137273</v>
      </c>
      <c r="FT229" s="7">
        <f>+IFERROR(ROUTPUT!FT230*10^9/'FRED Graph'!$B240,-999)</f>
        <v>36078935.932137273</v>
      </c>
      <c r="FU229" s="7">
        <f>+IFERROR(ROUTPUT!FU230*10^9/'FRED Graph'!$B240,-999)</f>
        <v>41499194.147216126</v>
      </c>
      <c r="FV229" s="7">
        <f>+IFERROR(ROUTPUT!FV230*10^9/'FRED Graph'!$B240,-999)</f>
        <v>41499194.147216126</v>
      </c>
      <c r="FW229" s="7">
        <f>+IFERROR(ROUTPUT!FW230*10^9/'FRED Graph'!$B240,-999)</f>
        <v>41499194.147216126</v>
      </c>
      <c r="FX229" s="7">
        <f>+IFERROR(ROUTPUT!FX230*10^9/'FRED Graph'!$B240,-999)</f>
        <v>41499194.147216126</v>
      </c>
      <c r="FY229" s="7">
        <f>+IFERROR(ROUTPUT!FY230*10^9/'FRED Graph'!$B240,-999)</f>
        <v>41499194.147216126</v>
      </c>
      <c r="FZ229" s="7">
        <f>+IFERROR(ROUTPUT!FZ230*10^9/'FRED Graph'!$B240,-999)</f>
        <v>41499194.147216126</v>
      </c>
      <c r="GA229" s="7">
        <f>+IFERROR(ROUTPUT!GA230*10^9/'FRED Graph'!$B240,-999)</f>
        <v>41499194.147216126</v>
      </c>
      <c r="GB229" s="7">
        <f>+IFERROR(ROUTPUT!GB230*10^9/'FRED Graph'!$B240,-999)</f>
        <v>41499194.147216126</v>
      </c>
      <c r="GC229" s="7">
        <f>+IFERROR(ROUTPUT!GC230*10^9/'FRED Graph'!$B240,-999)</f>
        <v>41466001.909409143</v>
      </c>
      <c r="GD229" s="7">
        <f>+IFERROR(ROUTPUT!GD230*10^9/'FRED Graph'!$B240,-999)</f>
        <v>41466001.909409143</v>
      </c>
      <c r="GE229" s="7">
        <f>+IFERROR(ROUTPUT!GE230*10^9/'FRED Graph'!$B240,-999)</f>
        <v>41466001.909409143</v>
      </c>
      <c r="GF229" s="7">
        <f>+IFERROR(ROUTPUT!GF230*10^9/'FRED Graph'!$B240,-999)</f>
        <v>41466001.909409143</v>
      </c>
      <c r="GG229" s="7">
        <f>+IFERROR(ROUTPUT!GG230*10^9/'FRED Graph'!$B240,-999)</f>
        <v>41466001.909409143</v>
      </c>
      <c r="GH229" s="7">
        <f>+IFERROR(ROUTPUT!GH230*10^9/'FRED Graph'!$B240,-999)</f>
        <v>41466001.909409143</v>
      </c>
      <c r="GI229" s="7">
        <f>+IFERROR(ROUTPUT!GI230*10^9/'FRED Graph'!$B240,-999)</f>
        <v>41466001.909409143</v>
      </c>
      <c r="GJ229" s="7">
        <f>+IFERROR(ROUTPUT!GJ230*10^9/'FRED Graph'!$B240,-999)</f>
        <v>41466001.909409143</v>
      </c>
      <c r="GK229" s="7">
        <f>+IFERROR(ROUTPUT!GK230*10^9/'FRED Graph'!$B240,-999)</f>
        <v>46560154.942734838</v>
      </c>
      <c r="GL229" s="7">
        <f>+IFERROR(ROUTPUT!GL230*10^9/'FRED Graph'!$B240,-999)</f>
        <v>46560154.942734838</v>
      </c>
      <c r="GM229" s="7">
        <f>+IFERROR(ROUTPUT!GM230*10^9/'FRED Graph'!$B240,-999)</f>
        <v>46560154.942734838</v>
      </c>
      <c r="GN229" s="7">
        <f>+IFERROR(ROUTPUT!GN230*10^9/'FRED Graph'!$B240,-999)</f>
        <v>46560154.942734838</v>
      </c>
      <c r="GO229" s="7">
        <f>+IFERROR(ROUTPUT!GO230*10^9/'FRED Graph'!$B240,-999)</f>
        <v>46559812.75471621</v>
      </c>
      <c r="GP229" s="7">
        <f>+IFERROR(ROUTPUT!GP230*10^9/'FRED Graph'!$B240,-999)</f>
        <v>46559812.75471621</v>
      </c>
      <c r="GQ229" s="7">
        <f>+IFERROR(ROUTPUT!GQ230*10^9/'FRED Graph'!$B240,-999)</f>
        <v>46559812.75471621</v>
      </c>
      <c r="GR229" s="7">
        <f>+IFERROR(ROUTPUT!GR230*10^9/'FRED Graph'!$B240,-999)</f>
        <v>46559812.75471621</v>
      </c>
      <c r="GS229" s="7">
        <f>+IFERROR(ROUTPUT!GS230*10^9/'FRED Graph'!$B240,-999)</f>
        <v>46559812.75471621</v>
      </c>
      <c r="GT229" s="7">
        <f>+IFERROR(ROUTPUT!GT230*10^9/'FRED Graph'!$B240,-999)</f>
        <v>46559812.75471621</v>
      </c>
      <c r="GU229" s="7">
        <f>+IFERROR(ROUTPUT!GU230*10^9/'FRED Graph'!$B240,-999)</f>
        <v>46559812.75471621</v>
      </c>
      <c r="GV229" s="7">
        <f>+IFERROR(ROUTPUT!GV230*10^9/'FRED Graph'!$B240,-999)</f>
        <v>46559812.75471621</v>
      </c>
      <c r="GW229" s="7">
        <f>+IFERROR(ROUTPUT!GW230*10^9/'FRED Graph'!$B240,-999)</f>
        <v>46559812.75471621</v>
      </c>
      <c r="GX229" s="7">
        <f>+IFERROR(ROUTPUT!GX230*10^9/'FRED Graph'!$B240,-999)</f>
        <v>46559812.75471621</v>
      </c>
      <c r="GY229" s="7">
        <f>+IFERROR(ROUTPUT!GY230*10^9/'FRED Graph'!$B240,-999)</f>
        <v>46559812.75471621</v>
      </c>
      <c r="GZ229" s="7">
        <f>+IFERROR(ROUTPUT!GZ230*10^9/'FRED Graph'!$B240,-999)</f>
        <v>46559812.75471621</v>
      </c>
      <c r="HA229" s="7">
        <f>+IFERROR(ROUTPUT!HA230*10^9/'FRED Graph'!$B240,-999)</f>
        <v>46559812.75471621</v>
      </c>
      <c r="HB229" s="7">
        <f>+IFERROR(ROUTPUT!HB230*10^9/'FRED Graph'!$B240,-999)</f>
        <v>46559812.75471621</v>
      </c>
      <c r="HC229" s="7">
        <f>+IFERROR(ROUTPUT!HC230*10^9/'FRED Graph'!$B240,-999)</f>
        <v>46559812.75471621</v>
      </c>
      <c r="HD229" s="7">
        <f>+IFERROR(ROUTPUT!HD230*10^9/'FRED Graph'!$B240,-999)</f>
        <v>46559812.75471621</v>
      </c>
      <c r="HE229" s="7">
        <f>+IFERROR(ROUTPUT!HE230*10^9/'FRED Graph'!$B240,-999)</f>
        <v>48662900.31720829</v>
      </c>
      <c r="HF229" s="5"/>
      <c r="HG229" s="5"/>
    </row>
    <row r="230" spans="1:215" x14ac:dyDescent="0.25">
      <c r="A230" s="4" t="s">
        <v>443</v>
      </c>
      <c r="B230" s="7">
        <f>+IFERROR(ROUTPUT!B231*10^9/'FRED Graph'!$B241,-999)</f>
        <v>-999</v>
      </c>
      <c r="C230" s="7">
        <f>+IFERROR(ROUTPUT!C231*10^9/'FRED Graph'!$B241,-999)</f>
        <v>-999</v>
      </c>
      <c r="D230" s="7">
        <f>+IFERROR(ROUTPUT!D231*10^9/'FRED Graph'!$B241,-999)</f>
        <v>-999</v>
      </c>
      <c r="E230" s="7">
        <f>+IFERROR(ROUTPUT!E231*10^9/'FRED Graph'!$B241,-999)</f>
        <v>-999</v>
      </c>
      <c r="F230" s="7">
        <f>+IFERROR(ROUTPUT!F231*10^9/'FRED Graph'!$B241,-999)</f>
        <v>-999</v>
      </c>
      <c r="G230" s="7">
        <f>+IFERROR(ROUTPUT!G231*10^9/'FRED Graph'!$B241,-999)</f>
        <v>-999</v>
      </c>
      <c r="H230" s="7">
        <f>+IFERROR(ROUTPUT!H231*10^9/'FRED Graph'!$B241,-999)</f>
        <v>-999</v>
      </c>
      <c r="I230" s="7">
        <f>+IFERROR(ROUTPUT!I231*10^9/'FRED Graph'!$B241,-999)</f>
        <v>-999</v>
      </c>
      <c r="J230" s="7">
        <f>+IFERROR(ROUTPUT!J231*10^9/'FRED Graph'!$B241,-999)</f>
        <v>-999</v>
      </c>
      <c r="K230" s="7">
        <f>+IFERROR(ROUTPUT!K231*10^9/'FRED Graph'!$B241,-999)</f>
        <v>-999</v>
      </c>
      <c r="L230" s="7">
        <f>+IFERROR(ROUTPUT!L231*10^9/'FRED Graph'!$B241,-999)</f>
        <v>-999</v>
      </c>
      <c r="M230" s="7">
        <f>+IFERROR(ROUTPUT!M231*10^9/'FRED Graph'!$B241,-999)</f>
        <v>-999</v>
      </c>
      <c r="N230" s="7">
        <f>+IFERROR(ROUTPUT!N231*10^9/'FRED Graph'!$B241,-999)</f>
        <v>-999</v>
      </c>
      <c r="O230" s="7">
        <f>+IFERROR(ROUTPUT!O231*10^9/'FRED Graph'!$B241,-999)</f>
        <v>-999</v>
      </c>
      <c r="P230" s="7">
        <f>+IFERROR(ROUTPUT!P231*10^9/'FRED Graph'!$B241,-999)</f>
        <v>-999</v>
      </c>
      <c r="Q230" s="7">
        <f>+IFERROR(ROUTPUT!Q231*10^9/'FRED Graph'!$B241,-999)</f>
        <v>-999</v>
      </c>
      <c r="R230" s="7">
        <f>+IFERROR(ROUTPUT!R231*10^9/'FRED Graph'!$B241,-999)</f>
        <v>-999</v>
      </c>
      <c r="S230" s="7">
        <f>+IFERROR(ROUTPUT!S231*10^9/'FRED Graph'!$B241,-999)</f>
        <v>-999</v>
      </c>
      <c r="T230" s="7">
        <f>+IFERROR(ROUTPUT!T231*10^9/'FRED Graph'!$B241,-999)</f>
        <v>-999</v>
      </c>
      <c r="U230" s="7">
        <f>+IFERROR(ROUTPUT!U231*10^9/'FRED Graph'!$B241,-999)</f>
        <v>-999</v>
      </c>
      <c r="V230" s="7">
        <f>+IFERROR(ROUTPUT!V231*10^9/'FRED Graph'!$B241,-999)</f>
        <v>-999</v>
      </c>
      <c r="W230" s="7">
        <f>+IFERROR(ROUTPUT!W231*10^9/'FRED Graph'!$B241,-999)</f>
        <v>-999</v>
      </c>
      <c r="X230" s="7">
        <f>+IFERROR(ROUTPUT!X231*10^9/'FRED Graph'!$B241,-999)</f>
        <v>-999</v>
      </c>
      <c r="Y230" s="7">
        <f>+IFERROR(ROUTPUT!Y231*10^9/'FRED Graph'!$B241,-999)</f>
        <v>-999</v>
      </c>
      <c r="Z230" s="7">
        <f>+IFERROR(ROUTPUT!Z231*10^9/'FRED Graph'!$B241,-999)</f>
        <v>-999</v>
      </c>
      <c r="AA230" s="7">
        <f>+IFERROR(ROUTPUT!AA231*10^9/'FRED Graph'!$B241,-999)</f>
        <v>-999</v>
      </c>
      <c r="AB230" s="7">
        <f>+IFERROR(ROUTPUT!AB231*10^9/'FRED Graph'!$B241,-999)</f>
        <v>-999</v>
      </c>
      <c r="AC230" s="7">
        <f>+IFERROR(ROUTPUT!AC231*10^9/'FRED Graph'!$B241,-999)</f>
        <v>-999</v>
      </c>
      <c r="AD230" s="7">
        <f>+IFERROR(ROUTPUT!AD231*10^9/'FRED Graph'!$B241,-999)</f>
        <v>-999</v>
      </c>
      <c r="AE230" s="7">
        <f>+IFERROR(ROUTPUT!AE231*10^9/'FRED Graph'!$B241,-999)</f>
        <v>-999</v>
      </c>
      <c r="AF230" s="7">
        <f>+IFERROR(ROUTPUT!AF231*10^9/'FRED Graph'!$B241,-999)</f>
        <v>-999</v>
      </c>
      <c r="AG230" s="7">
        <f>+IFERROR(ROUTPUT!AG231*10^9/'FRED Graph'!$B241,-999)</f>
        <v>-999</v>
      </c>
      <c r="AH230" s="7">
        <f>+IFERROR(ROUTPUT!AH231*10^9/'FRED Graph'!$B241,-999)</f>
        <v>-999</v>
      </c>
      <c r="AI230" s="7">
        <f>+IFERROR(ROUTPUT!AI231*10^9/'FRED Graph'!$B241,-999)</f>
        <v>-999</v>
      </c>
      <c r="AJ230" s="7">
        <f>+IFERROR(ROUTPUT!AJ231*10^9/'FRED Graph'!$B241,-999)</f>
        <v>-999</v>
      </c>
      <c r="AK230" s="7">
        <f>+IFERROR(ROUTPUT!AK231*10^9/'FRED Graph'!$B241,-999)</f>
        <v>-999</v>
      </c>
      <c r="AL230" s="7">
        <f>+IFERROR(ROUTPUT!AL231*10^9/'FRED Graph'!$B241,-999)</f>
        <v>-999</v>
      </c>
      <c r="AM230" s="7">
        <f>+IFERROR(ROUTPUT!AM231*10^9/'FRED Graph'!$B241,-999)</f>
        <v>-999</v>
      </c>
      <c r="AN230" s="7">
        <f>+IFERROR(ROUTPUT!AN231*10^9/'FRED Graph'!$B241,-999)</f>
        <v>-999</v>
      </c>
      <c r="AO230" s="7">
        <f>+IFERROR(ROUTPUT!AO231*10^9/'FRED Graph'!$B241,-999)</f>
        <v>-999</v>
      </c>
      <c r="AP230" s="7">
        <f>+IFERROR(ROUTPUT!AP231*10^9/'FRED Graph'!$B241,-999)</f>
        <v>-999</v>
      </c>
      <c r="AQ230" s="7">
        <f>+IFERROR(ROUTPUT!AQ231*10^9/'FRED Graph'!$B241,-999)</f>
        <v>-999</v>
      </c>
      <c r="AR230" s="7">
        <f>+IFERROR(ROUTPUT!AR231*10^9/'FRED Graph'!$B241,-999)</f>
        <v>-999</v>
      </c>
      <c r="AS230" s="7">
        <f>+IFERROR(ROUTPUT!AS231*10^9/'FRED Graph'!$B241,-999)</f>
        <v>-999</v>
      </c>
      <c r="AT230" s="7">
        <f>+IFERROR(ROUTPUT!AT231*10^9/'FRED Graph'!$B241,-999)</f>
        <v>-999</v>
      </c>
      <c r="AU230" s="7">
        <f>+IFERROR(ROUTPUT!AU231*10^9/'FRED Graph'!$B241,-999)</f>
        <v>-999</v>
      </c>
      <c r="AV230" s="7">
        <f>+IFERROR(ROUTPUT!AV231*10^9/'FRED Graph'!$B241,-999)</f>
        <v>-999</v>
      </c>
      <c r="AW230" s="7">
        <f>+IFERROR(ROUTPUT!AW231*10^9/'FRED Graph'!$B241,-999)</f>
        <v>-999</v>
      </c>
      <c r="AX230" s="7">
        <f>+IFERROR(ROUTPUT!AX231*10^9/'FRED Graph'!$B241,-999)</f>
        <v>-999</v>
      </c>
      <c r="AY230" s="7">
        <f>+IFERROR(ROUTPUT!AY231*10^9/'FRED Graph'!$B241,-999)</f>
        <v>-999</v>
      </c>
      <c r="AZ230" s="7">
        <f>+IFERROR(ROUTPUT!AZ231*10^9/'FRED Graph'!$B241,-999)</f>
        <v>-999</v>
      </c>
      <c r="BA230" s="7">
        <f>+IFERROR(ROUTPUT!BA231*10^9/'FRED Graph'!$B241,-999)</f>
        <v>-999</v>
      </c>
      <c r="BB230" s="7">
        <f>+IFERROR(ROUTPUT!BB231*10^9/'FRED Graph'!$B241,-999)</f>
        <v>-999</v>
      </c>
      <c r="BC230" s="7">
        <f>+IFERROR(ROUTPUT!BC231*10^9/'FRED Graph'!$B241,-999)</f>
        <v>-999</v>
      </c>
      <c r="BD230" s="7">
        <f>+IFERROR(ROUTPUT!BD231*10^9/'FRED Graph'!$B241,-999)</f>
        <v>-999</v>
      </c>
      <c r="BE230" s="7">
        <f>+IFERROR(ROUTPUT!BE231*10^9/'FRED Graph'!$B241,-999)</f>
        <v>-999</v>
      </c>
      <c r="BF230" s="7">
        <f>+IFERROR(ROUTPUT!BF231*10^9/'FRED Graph'!$B241,-999)</f>
        <v>-999</v>
      </c>
      <c r="BG230" s="7">
        <f>+IFERROR(ROUTPUT!BG231*10^9/'FRED Graph'!$B241,-999)</f>
        <v>-999</v>
      </c>
      <c r="BH230" s="7">
        <f>+IFERROR(ROUTPUT!BH231*10^9/'FRED Graph'!$B241,-999)</f>
        <v>-999</v>
      </c>
      <c r="BI230" s="7">
        <f>+IFERROR(ROUTPUT!BI231*10^9/'FRED Graph'!$B241,-999)</f>
        <v>-999</v>
      </c>
      <c r="BJ230" s="7">
        <f>+IFERROR(ROUTPUT!BJ231*10^9/'FRED Graph'!$B241,-999)</f>
        <v>-999</v>
      </c>
      <c r="BK230" s="7">
        <f>+IFERROR(ROUTPUT!BK231*10^9/'FRED Graph'!$B241,-999)</f>
        <v>-999</v>
      </c>
      <c r="BL230" s="7">
        <f>+IFERROR(ROUTPUT!BL231*10^9/'FRED Graph'!$B241,-999)</f>
        <v>-999</v>
      </c>
      <c r="BM230" s="7">
        <f>+IFERROR(ROUTPUT!BM231*10^9/'FRED Graph'!$B241,-999)</f>
        <v>-999</v>
      </c>
      <c r="BN230" s="7">
        <f>+IFERROR(ROUTPUT!BN231*10^9/'FRED Graph'!$B241,-999)</f>
        <v>-999</v>
      </c>
      <c r="BO230" s="7">
        <f>+IFERROR(ROUTPUT!BO231*10^9/'FRED Graph'!$B241,-999)</f>
        <v>-999</v>
      </c>
      <c r="BP230" s="7">
        <f>+IFERROR(ROUTPUT!BP231*10^9/'FRED Graph'!$B241,-999)</f>
        <v>-999</v>
      </c>
      <c r="BQ230" s="7">
        <f>+IFERROR(ROUTPUT!BQ231*10^9/'FRED Graph'!$B241,-999)</f>
        <v>-999</v>
      </c>
      <c r="BR230" s="7">
        <f>+IFERROR(ROUTPUT!BR231*10^9/'FRED Graph'!$B241,-999)</f>
        <v>-999</v>
      </c>
      <c r="BS230" s="7">
        <f>+IFERROR(ROUTPUT!BS231*10^9/'FRED Graph'!$B241,-999)</f>
        <v>-999</v>
      </c>
      <c r="BT230" s="7">
        <f>+IFERROR(ROUTPUT!BT231*10^9/'FRED Graph'!$B241,-999)</f>
        <v>-999</v>
      </c>
      <c r="BU230" s="7">
        <f>+IFERROR(ROUTPUT!BU231*10^9/'FRED Graph'!$B241,-999)</f>
        <v>-999</v>
      </c>
      <c r="BV230" s="7">
        <f>+IFERROR(ROUTPUT!BV231*10^9/'FRED Graph'!$B241,-999)</f>
        <v>-999</v>
      </c>
      <c r="BW230" s="7">
        <f>+IFERROR(ROUTPUT!BW231*10^9/'FRED Graph'!$B241,-999)</f>
        <v>-999</v>
      </c>
      <c r="BX230" s="7">
        <f>+IFERROR(ROUTPUT!BX231*10^9/'FRED Graph'!$B241,-999)</f>
        <v>-999</v>
      </c>
      <c r="BY230" s="7">
        <f>+IFERROR(ROUTPUT!BY231*10^9/'FRED Graph'!$B241,-999)</f>
        <v>-999</v>
      </c>
      <c r="BZ230" s="7">
        <f>+IFERROR(ROUTPUT!BZ231*10^9/'FRED Graph'!$B241,-999)</f>
        <v>-999</v>
      </c>
      <c r="CA230" s="7">
        <f>+IFERROR(ROUTPUT!CA231*10^9/'FRED Graph'!$B241,-999)</f>
        <v>-999</v>
      </c>
      <c r="CB230" s="7">
        <f>+IFERROR(ROUTPUT!CB231*10^9/'FRED Graph'!$B241,-999)</f>
        <v>-999</v>
      </c>
      <c r="CC230" s="7">
        <f>+IFERROR(ROUTPUT!CC231*10^9/'FRED Graph'!$B241,-999)</f>
        <v>-999</v>
      </c>
      <c r="CD230" s="7">
        <f>+IFERROR(ROUTPUT!CD231*10^9/'FRED Graph'!$B241,-999)</f>
        <v>-999</v>
      </c>
      <c r="CE230" s="7">
        <f>+IFERROR(ROUTPUT!CE231*10^9/'FRED Graph'!$B241,-999)</f>
        <v>-999</v>
      </c>
      <c r="CF230" s="7">
        <f>+IFERROR(ROUTPUT!CF231*10^9/'FRED Graph'!$B241,-999)</f>
        <v>-999</v>
      </c>
      <c r="CG230" s="7">
        <f>+IFERROR(ROUTPUT!CG231*10^9/'FRED Graph'!$B241,-999)</f>
        <v>-999</v>
      </c>
      <c r="CH230" s="7">
        <f>+IFERROR(ROUTPUT!CH231*10^9/'FRED Graph'!$B241,-999)</f>
        <v>-999</v>
      </c>
      <c r="CI230" s="7">
        <f>+IFERROR(ROUTPUT!CI231*10^9/'FRED Graph'!$B241,-999)</f>
        <v>-999</v>
      </c>
      <c r="CJ230" s="7">
        <f>+IFERROR(ROUTPUT!CJ231*10^9/'FRED Graph'!$B241,-999)</f>
        <v>-999</v>
      </c>
      <c r="CK230" s="7">
        <f>+IFERROR(ROUTPUT!CK231*10^9/'FRED Graph'!$B241,-999)</f>
        <v>-999</v>
      </c>
      <c r="CL230" s="7">
        <f>+IFERROR(ROUTPUT!CL231*10^9/'FRED Graph'!$B241,-999)</f>
        <v>-999</v>
      </c>
      <c r="CM230" s="7">
        <f>+IFERROR(ROUTPUT!CM231*10^9/'FRED Graph'!$B241,-999)</f>
        <v>-999</v>
      </c>
      <c r="CN230" s="7">
        <f>+IFERROR(ROUTPUT!CN231*10^9/'FRED Graph'!$B241,-999)</f>
        <v>-999</v>
      </c>
      <c r="CO230" s="7">
        <f>+IFERROR(ROUTPUT!CO231*10^9/'FRED Graph'!$B241,-999)</f>
        <v>-999</v>
      </c>
      <c r="CP230" s="7">
        <f>+IFERROR(ROUTPUT!CP231*10^9/'FRED Graph'!$B241,-999)</f>
        <v>-999</v>
      </c>
      <c r="CQ230" s="7">
        <f>+IFERROR(ROUTPUT!CQ231*10^9/'FRED Graph'!$B241,-999)</f>
        <v>-999</v>
      </c>
      <c r="CR230" s="7">
        <f>+IFERROR(ROUTPUT!CR231*10^9/'FRED Graph'!$B241,-999)</f>
        <v>-999</v>
      </c>
      <c r="CS230" s="7">
        <f>+IFERROR(ROUTPUT!CS231*10^9/'FRED Graph'!$B241,-999)</f>
        <v>-999</v>
      </c>
      <c r="CT230" s="7">
        <f>+IFERROR(ROUTPUT!CT231*10^9/'FRED Graph'!$B241,-999)</f>
        <v>-999</v>
      </c>
      <c r="CU230" s="7">
        <f>+IFERROR(ROUTPUT!CU231*10^9/'FRED Graph'!$B241,-999)</f>
        <v>-999</v>
      </c>
      <c r="CV230" s="7">
        <f>+IFERROR(ROUTPUT!CV231*10^9/'FRED Graph'!$B241,-999)</f>
        <v>-999</v>
      </c>
      <c r="CW230" s="7">
        <f>+IFERROR(ROUTPUT!CW231*10^9/'FRED Graph'!$B241,-999)</f>
        <v>-999</v>
      </c>
      <c r="CX230" s="7">
        <f>+IFERROR(ROUTPUT!CX231*10^9/'FRED Graph'!$B241,-999)</f>
        <v>-999</v>
      </c>
      <c r="CY230" s="7">
        <f>+IFERROR(ROUTPUT!CY231*10^9/'FRED Graph'!$B241,-999)</f>
        <v>-999</v>
      </c>
      <c r="CZ230" s="7">
        <f>+IFERROR(ROUTPUT!CZ231*10^9/'FRED Graph'!$B241,-999)</f>
        <v>-999</v>
      </c>
      <c r="DA230" s="7">
        <f>+IFERROR(ROUTPUT!DA231*10^9/'FRED Graph'!$B241,-999)</f>
        <v>-999</v>
      </c>
      <c r="DB230" s="7">
        <f>+IFERROR(ROUTPUT!DB231*10^9/'FRED Graph'!$B241,-999)</f>
        <v>-999</v>
      </c>
      <c r="DC230" s="7">
        <f>+IFERROR(ROUTPUT!DC231*10^9/'FRED Graph'!$B241,-999)</f>
        <v>-999</v>
      </c>
      <c r="DD230" s="7">
        <f>+IFERROR(ROUTPUT!DD231*10^9/'FRED Graph'!$B241,-999)</f>
        <v>-999</v>
      </c>
      <c r="DE230" s="7">
        <f>+IFERROR(ROUTPUT!DE231*10^9/'FRED Graph'!$B241,-999)</f>
        <v>-999</v>
      </c>
      <c r="DF230" s="7">
        <f>+IFERROR(ROUTPUT!DF231*10^9/'FRED Graph'!$B241,-999)</f>
        <v>-999</v>
      </c>
      <c r="DG230" s="7">
        <f>+IFERROR(ROUTPUT!DG231*10^9/'FRED Graph'!$B241,-999)</f>
        <v>-999</v>
      </c>
      <c r="DH230" s="7">
        <f>+IFERROR(ROUTPUT!DH231*10^9/'FRED Graph'!$B241,-999)</f>
        <v>-999</v>
      </c>
      <c r="DI230" s="7">
        <f>+IFERROR(ROUTPUT!DI231*10^9/'FRED Graph'!$B241,-999)</f>
        <v>-999</v>
      </c>
      <c r="DJ230" s="7">
        <f>+IFERROR(ROUTPUT!DJ231*10^9/'FRED Graph'!$B241,-999)</f>
        <v>-999</v>
      </c>
      <c r="DK230" s="7">
        <f>+IFERROR(ROUTPUT!DK231*10^9/'FRED Graph'!$B241,-999)</f>
        <v>-999</v>
      </c>
      <c r="DL230" s="7">
        <f>+IFERROR(ROUTPUT!DL231*10^9/'FRED Graph'!$B241,-999)</f>
        <v>-999</v>
      </c>
      <c r="DM230" s="7">
        <f>+IFERROR(ROUTPUT!DM231*10^9/'FRED Graph'!$B241,-999)</f>
        <v>-999</v>
      </c>
      <c r="DN230" s="7">
        <f>+IFERROR(ROUTPUT!DN231*10^9/'FRED Graph'!$B241,-999)</f>
        <v>-999</v>
      </c>
      <c r="DO230" s="7">
        <f>+IFERROR(ROUTPUT!DO231*10^9/'FRED Graph'!$B241,-999)</f>
        <v>-999</v>
      </c>
      <c r="DP230" s="7">
        <f>+IFERROR(ROUTPUT!DP231*10^9/'FRED Graph'!$B241,-999)</f>
        <v>-999</v>
      </c>
      <c r="DQ230" s="7">
        <f>+IFERROR(ROUTPUT!DQ231*10^9/'FRED Graph'!$B241,-999)</f>
        <v>-999</v>
      </c>
      <c r="DR230" s="7">
        <f>+IFERROR(ROUTPUT!DR231*10^9/'FRED Graph'!$B241,-999)</f>
        <v>-999</v>
      </c>
      <c r="DS230" s="7">
        <f>+IFERROR(ROUTPUT!DS231*10^9/'FRED Graph'!$B241,-999)</f>
        <v>-999</v>
      </c>
      <c r="DT230" s="7">
        <f>+IFERROR(ROUTPUT!DT231*10^9/'FRED Graph'!$B241,-999)</f>
        <v>-999</v>
      </c>
      <c r="DU230" s="7">
        <f>+IFERROR(ROUTPUT!DU231*10^9/'FRED Graph'!$B241,-999)</f>
        <v>-999</v>
      </c>
      <c r="DV230" s="7">
        <f>+IFERROR(ROUTPUT!DV231*10^9/'FRED Graph'!$B241,-999)</f>
        <v>-999</v>
      </c>
      <c r="DW230" s="7">
        <f>+IFERROR(ROUTPUT!DW231*10^9/'FRED Graph'!$B241,-999)</f>
        <v>-999</v>
      </c>
      <c r="DX230" s="7">
        <f>+IFERROR(ROUTPUT!DX231*10^9/'FRED Graph'!$B241,-999)</f>
        <v>-999</v>
      </c>
      <c r="DY230" s="7">
        <f>+IFERROR(ROUTPUT!DY231*10^9/'FRED Graph'!$B241,-999)</f>
        <v>-999</v>
      </c>
      <c r="DZ230" s="7">
        <f>+IFERROR(ROUTPUT!DZ231*10^9/'FRED Graph'!$B241,-999)</f>
        <v>-999</v>
      </c>
      <c r="EA230" s="7">
        <f>+IFERROR(ROUTPUT!EA231*10^9/'FRED Graph'!$B241,-999)</f>
        <v>-999</v>
      </c>
      <c r="EB230" s="7">
        <f>+IFERROR(ROUTPUT!EB231*10^9/'FRED Graph'!$B241,-999)</f>
        <v>-999</v>
      </c>
      <c r="EC230" s="7">
        <f>+IFERROR(ROUTPUT!EC231*10^9/'FRED Graph'!$B241,-999)</f>
        <v>-999</v>
      </c>
      <c r="ED230" s="7">
        <f>+IFERROR(ROUTPUT!ED231*10^9/'FRED Graph'!$B241,-999)</f>
        <v>-999</v>
      </c>
      <c r="EE230" s="7">
        <f>+IFERROR(ROUTPUT!EE231*10^9/'FRED Graph'!$B241,-999)</f>
        <v>-999</v>
      </c>
      <c r="EF230" s="7">
        <f>+IFERROR(ROUTPUT!EF231*10^9/'FRED Graph'!$B241,-999)</f>
        <v>-999</v>
      </c>
      <c r="EG230" s="7">
        <f>+IFERROR(ROUTPUT!EG231*10^9/'FRED Graph'!$B241,-999)</f>
        <v>-999</v>
      </c>
      <c r="EH230" s="7">
        <f>+IFERROR(ROUTPUT!EH231*10^9/'FRED Graph'!$B241,-999)</f>
        <v>-999</v>
      </c>
      <c r="EI230" s="7">
        <f>+IFERROR(ROUTPUT!EI231*10^9/'FRED Graph'!$B241,-999)</f>
        <v>-999</v>
      </c>
      <c r="EJ230" s="7">
        <f>+IFERROR(ROUTPUT!EJ231*10^9/'FRED Graph'!$B241,-999)</f>
        <v>-999</v>
      </c>
      <c r="EK230" s="7">
        <f>+IFERROR(ROUTPUT!EK231*10^9/'FRED Graph'!$B241,-999)</f>
        <v>-999</v>
      </c>
      <c r="EL230" s="7">
        <f>+IFERROR(ROUTPUT!EL231*10^9/'FRED Graph'!$B241,-999)</f>
        <v>-999</v>
      </c>
      <c r="EM230" s="7">
        <f>+IFERROR(ROUTPUT!EM231*10^9/'FRED Graph'!$B241,-999)</f>
        <v>-999</v>
      </c>
      <c r="EN230" s="7">
        <f>+IFERROR(ROUTPUT!EN231*10^9/'FRED Graph'!$B241,-999)</f>
        <v>-999</v>
      </c>
      <c r="EO230" s="7">
        <f>+IFERROR(ROUTPUT!EO231*10^9/'FRED Graph'!$B241,-999)</f>
        <v>-999</v>
      </c>
      <c r="EP230" s="7">
        <f>+IFERROR(ROUTPUT!EP231*10^9/'FRED Graph'!$B241,-999)</f>
        <v>-999</v>
      </c>
      <c r="EQ230" s="7">
        <f>+IFERROR(ROUTPUT!EQ231*10^9/'FRED Graph'!$B241,-999)</f>
        <v>-999</v>
      </c>
      <c r="ER230" s="7">
        <f>+IFERROR(ROUTPUT!ER231*10^9/'FRED Graph'!$B241,-999)</f>
        <v>-999</v>
      </c>
      <c r="ES230" s="7">
        <f>+IFERROR(ROUTPUT!ES231*10^9/'FRED Graph'!$B241,-999)</f>
        <v>-999</v>
      </c>
      <c r="ET230" s="7">
        <f>+IFERROR(ROUTPUT!ET231*10^9/'FRED Graph'!$B241,-999)</f>
        <v>-999</v>
      </c>
      <c r="EU230" s="7">
        <f>+IFERROR(ROUTPUT!EU231*10^9/'FRED Graph'!$B241,-999)</f>
        <v>-999</v>
      </c>
      <c r="EV230" s="7">
        <f>+IFERROR(ROUTPUT!EV231*10^9/'FRED Graph'!$B241,-999)</f>
        <v>-999</v>
      </c>
      <c r="EW230" s="7">
        <f>+IFERROR(ROUTPUT!EW231*10^9/'FRED Graph'!$B241,-999)</f>
        <v>-999</v>
      </c>
      <c r="EX230" s="7">
        <f>+IFERROR(ROUTPUT!EX231*10^9/'FRED Graph'!$B241,-999)</f>
        <v>-999</v>
      </c>
      <c r="EY230" s="7">
        <f>+IFERROR(ROUTPUT!EY231*10^9/'FRED Graph'!$B241,-999)</f>
        <v>-999</v>
      </c>
      <c r="EZ230" s="7">
        <f>+IFERROR(ROUTPUT!EZ231*10^9/'FRED Graph'!$B241,-999)</f>
        <v>-999</v>
      </c>
      <c r="FA230" s="7">
        <f>+IFERROR(ROUTPUT!FA231*10^9/'FRED Graph'!$B241,-999)</f>
        <v>36800682.885189928</v>
      </c>
      <c r="FB230" s="7">
        <f>+IFERROR(ROUTPUT!FB231*10^9/'FRED Graph'!$B241,-999)</f>
        <v>36823559.539052494</v>
      </c>
      <c r="FC230" s="7">
        <f>+IFERROR(ROUTPUT!FC231*10^9/'FRED Graph'!$B241,-999)</f>
        <v>36823559.539052494</v>
      </c>
      <c r="FD230" s="7">
        <f>+IFERROR(ROUTPUT!FD231*10^9/'FRED Graph'!$B241,-999)</f>
        <v>36823559.539052494</v>
      </c>
      <c r="FE230" s="7">
        <f>+IFERROR(ROUTPUT!FE231*10^9/'FRED Graph'!$B241,-999)</f>
        <v>36548356.807511739</v>
      </c>
      <c r="FF230" s="7">
        <f>+IFERROR(ROUTPUT!FF231*10^9/'FRED Graph'!$B241,-999)</f>
        <v>36548356.807511739</v>
      </c>
      <c r="FG230" s="7">
        <f>+IFERROR(ROUTPUT!FG231*10^9/'FRED Graph'!$B241,-999)</f>
        <v>36548356.807511739</v>
      </c>
      <c r="FH230" s="7">
        <f>+IFERROR(ROUTPUT!FH231*10^9/'FRED Graph'!$B241,-999)</f>
        <v>36548356.807511739</v>
      </c>
      <c r="FI230" s="7">
        <f>+IFERROR(ROUTPUT!FI231*10^9/'FRED Graph'!$B241,-999)</f>
        <v>36437046.521553561</v>
      </c>
      <c r="FJ230" s="7">
        <f>+IFERROR(ROUTPUT!FJ231*10^9/'FRED Graph'!$B241,-999)</f>
        <v>36437046.521553561</v>
      </c>
      <c r="FK230" s="7">
        <f>+IFERROR(ROUTPUT!FK231*10^9/'FRED Graph'!$B241,-999)</f>
        <v>36437046.521553561</v>
      </c>
      <c r="FL230" s="7">
        <f>+IFERROR(ROUTPUT!FL231*10^9/'FRED Graph'!$B241,-999)</f>
        <v>36437046.521553561</v>
      </c>
      <c r="FM230" s="7">
        <f>+IFERROR(ROUTPUT!FM231*10^9/'FRED Graph'!$B241,-999)</f>
        <v>36309688.433632098</v>
      </c>
      <c r="FN230" s="7">
        <f>+IFERROR(ROUTPUT!FN231*10^9/'FRED Graph'!$B241,-999)</f>
        <v>36309688.433632098</v>
      </c>
      <c r="FO230" s="7">
        <f>+IFERROR(ROUTPUT!FO231*10^9/'FRED Graph'!$B241,-999)</f>
        <v>36309688.433632098</v>
      </c>
      <c r="FP230" s="7">
        <f>+IFERROR(ROUTPUT!FP231*10^9/'FRED Graph'!$B241,-999)</f>
        <v>36309688.433632098</v>
      </c>
      <c r="FQ230" s="7">
        <f>+IFERROR(ROUTPUT!FQ231*10^9/'FRED Graph'!$B241,-999)</f>
        <v>36309688.433632098</v>
      </c>
      <c r="FR230" s="7">
        <f>+IFERROR(ROUTPUT!FR231*10^9/'FRED Graph'!$B241,-999)</f>
        <v>36309688.433632098</v>
      </c>
      <c r="FS230" s="7">
        <f>+IFERROR(ROUTPUT!FS231*10^9/'FRED Graph'!$B241,-999)</f>
        <v>36309688.433632098</v>
      </c>
      <c r="FT230" s="7">
        <f>+IFERROR(ROUTPUT!FT231*10^9/'FRED Graph'!$B241,-999)</f>
        <v>36309688.433632098</v>
      </c>
      <c r="FU230" s="7">
        <f>+IFERROR(ROUTPUT!FU231*10^9/'FRED Graph'!$B241,-999)</f>
        <v>41703115.663679041</v>
      </c>
      <c r="FV230" s="7">
        <f>+IFERROR(ROUTPUT!FV231*10^9/'FRED Graph'!$B241,-999)</f>
        <v>41703115.663679041</v>
      </c>
      <c r="FW230" s="7">
        <f>+IFERROR(ROUTPUT!FW231*10^9/'FRED Graph'!$B241,-999)</f>
        <v>41703115.663679041</v>
      </c>
      <c r="FX230" s="7">
        <f>+IFERROR(ROUTPUT!FX231*10^9/'FRED Graph'!$B241,-999)</f>
        <v>41703115.663679041</v>
      </c>
      <c r="FY230" s="7">
        <f>+IFERROR(ROUTPUT!FY231*10^9/'FRED Graph'!$B241,-999)</f>
        <v>41703115.663679041</v>
      </c>
      <c r="FZ230" s="7">
        <f>+IFERROR(ROUTPUT!FZ231*10^9/'FRED Graph'!$B241,-999)</f>
        <v>41703115.663679041</v>
      </c>
      <c r="GA230" s="7">
        <f>+IFERROR(ROUTPUT!GA231*10^9/'FRED Graph'!$B241,-999)</f>
        <v>41703115.663679041</v>
      </c>
      <c r="GB230" s="7">
        <f>+IFERROR(ROUTPUT!GB231*10^9/'FRED Graph'!$B241,-999)</f>
        <v>41703115.663679041</v>
      </c>
      <c r="GC230" s="7">
        <f>+IFERROR(ROUTPUT!GC231*10^9/'FRED Graph'!$B241,-999)</f>
        <v>41641997.439180538</v>
      </c>
      <c r="GD230" s="7">
        <f>+IFERROR(ROUTPUT!GD231*10^9/'FRED Graph'!$B241,-999)</f>
        <v>41641997.439180538</v>
      </c>
      <c r="GE230" s="7">
        <f>+IFERROR(ROUTPUT!GE231*10^9/'FRED Graph'!$B241,-999)</f>
        <v>41641997.439180538</v>
      </c>
      <c r="GF230" s="7">
        <f>+IFERROR(ROUTPUT!GF231*10^9/'FRED Graph'!$B241,-999)</f>
        <v>41641997.439180538</v>
      </c>
      <c r="GG230" s="7">
        <f>+IFERROR(ROUTPUT!GG231*10^9/'FRED Graph'!$B241,-999)</f>
        <v>41641997.439180538</v>
      </c>
      <c r="GH230" s="7">
        <f>+IFERROR(ROUTPUT!GH231*10^9/'FRED Graph'!$B241,-999)</f>
        <v>41641997.439180538</v>
      </c>
      <c r="GI230" s="7">
        <f>+IFERROR(ROUTPUT!GI231*10^9/'FRED Graph'!$B241,-999)</f>
        <v>41641997.439180538</v>
      </c>
      <c r="GJ230" s="7">
        <f>+IFERROR(ROUTPUT!GJ231*10^9/'FRED Graph'!$B241,-999)</f>
        <v>41641997.439180538</v>
      </c>
      <c r="GK230" s="7">
        <f>+IFERROR(ROUTPUT!GK231*10^9/'FRED Graph'!$B241,-999)</f>
        <v>46814169.867690995</v>
      </c>
      <c r="GL230" s="7">
        <f>+IFERROR(ROUTPUT!GL231*10^9/'FRED Graph'!$B241,-999)</f>
        <v>46814169.867690995</v>
      </c>
      <c r="GM230" s="7">
        <f>+IFERROR(ROUTPUT!GM231*10^9/'FRED Graph'!$B241,-999)</f>
        <v>46814169.867690995</v>
      </c>
      <c r="GN230" s="7">
        <f>+IFERROR(ROUTPUT!GN231*10^9/'FRED Graph'!$B241,-999)</f>
        <v>46814169.867690995</v>
      </c>
      <c r="GO230" s="7">
        <f>+IFERROR(ROUTPUT!GO231*10^9/'FRED Graph'!$B241,-999)</f>
        <v>46798804.950917624</v>
      </c>
      <c r="GP230" s="7">
        <f>+IFERROR(ROUTPUT!GP231*10^9/'FRED Graph'!$B241,-999)</f>
        <v>46798804.950917624</v>
      </c>
      <c r="GQ230" s="7">
        <f>+IFERROR(ROUTPUT!GQ231*10^9/'FRED Graph'!$B241,-999)</f>
        <v>46798804.950917624</v>
      </c>
      <c r="GR230" s="7">
        <f>+IFERROR(ROUTPUT!GR231*10^9/'FRED Graph'!$B241,-999)</f>
        <v>46798804.950917624</v>
      </c>
      <c r="GS230" s="7">
        <f>+IFERROR(ROUTPUT!GS231*10^9/'FRED Graph'!$B241,-999)</f>
        <v>46798804.950917624</v>
      </c>
      <c r="GT230" s="7">
        <f>+IFERROR(ROUTPUT!GT231*10^9/'FRED Graph'!$B241,-999)</f>
        <v>46798804.950917624</v>
      </c>
      <c r="GU230" s="7">
        <f>+IFERROR(ROUTPUT!GU231*10^9/'FRED Graph'!$B241,-999)</f>
        <v>46798804.950917624</v>
      </c>
      <c r="GV230" s="7">
        <f>+IFERROR(ROUTPUT!GV231*10^9/'FRED Graph'!$B241,-999)</f>
        <v>46798804.950917624</v>
      </c>
      <c r="GW230" s="7">
        <f>+IFERROR(ROUTPUT!GW231*10^9/'FRED Graph'!$B241,-999)</f>
        <v>46798804.950917624</v>
      </c>
      <c r="GX230" s="7">
        <f>+IFERROR(ROUTPUT!GX231*10^9/'FRED Graph'!$B241,-999)</f>
        <v>46798804.950917624</v>
      </c>
      <c r="GY230" s="7">
        <f>+IFERROR(ROUTPUT!GY231*10^9/'FRED Graph'!$B241,-999)</f>
        <v>46798804.950917624</v>
      </c>
      <c r="GZ230" s="7">
        <f>+IFERROR(ROUTPUT!GZ231*10^9/'FRED Graph'!$B241,-999)</f>
        <v>46798804.950917624</v>
      </c>
      <c r="HA230" s="7">
        <f>+IFERROR(ROUTPUT!HA231*10^9/'FRED Graph'!$B241,-999)</f>
        <v>46798804.950917624</v>
      </c>
      <c r="HB230" s="7">
        <f>+IFERROR(ROUTPUT!HB231*10^9/'FRED Graph'!$B241,-999)</f>
        <v>46798804.950917624</v>
      </c>
      <c r="HC230" s="7">
        <f>+IFERROR(ROUTPUT!HC231*10^9/'FRED Graph'!$B241,-999)</f>
        <v>46798804.950917624</v>
      </c>
      <c r="HD230" s="7">
        <f>+IFERROR(ROUTPUT!HD231*10^9/'FRED Graph'!$B241,-999)</f>
        <v>46798804.950917624</v>
      </c>
      <c r="HE230" s="7">
        <f>+IFERROR(ROUTPUT!HE231*10^9/'FRED Graph'!$B241,-999)</f>
        <v>48927016.645326503</v>
      </c>
      <c r="HF230" s="5"/>
      <c r="HG230" s="5"/>
    </row>
    <row r="231" spans="1:215" x14ac:dyDescent="0.25">
      <c r="A231" s="4" t="s">
        <v>444</v>
      </c>
      <c r="B231" s="7">
        <f>+IFERROR(ROUTPUT!B232*10^9/'FRED Graph'!$B242,-999)</f>
        <v>-999</v>
      </c>
      <c r="C231" s="7">
        <f>+IFERROR(ROUTPUT!C232*10^9/'FRED Graph'!$B242,-999)</f>
        <v>-999</v>
      </c>
      <c r="D231" s="7">
        <f>+IFERROR(ROUTPUT!D232*10^9/'FRED Graph'!$B242,-999)</f>
        <v>-999</v>
      </c>
      <c r="E231" s="7">
        <f>+IFERROR(ROUTPUT!E232*10^9/'FRED Graph'!$B242,-999)</f>
        <v>-999</v>
      </c>
      <c r="F231" s="7">
        <f>+IFERROR(ROUTPUT!F232*10^9/'FRED Graph'!$B242,-999)</f>
        <v>-999</v>
      </c>
      <c r="G231" s="7">
        <f>+IFERROR(ROUTPUT!G232*10^9/'FRED Graph'!$B242,-999)</f>
        <v>-999</v>
      </c>
      <c r="H231" s="7">
        <f>+IFERROR(ROUTPUT!H232*10^9/'FRED Graph'!$B242,-999)</f>
        <v>-999</v>
      </c>
      <c r="I231" s="7">
        <f>+IFERROR(ROUTPUT!I232*10^9/'FRED Graph'!$B242,-999)</f>
        <v>-999</v>
      </c>
      <c r="J231" s="7">
        <f>+IFERROR(ROUTPUT!J232*10^9/'FRED Graph'!$B242,-999)</f>
        <v>-999</v>
      </c>
      <c r="K231" s="7">
        <f>+IFERROR(ROUTPUT!K232*10^9/'FRED Graph'!$B242,-999)</f>
        <v>-999</v>
      </c>
      <c r="L231" s="7">
        <f>+IFERROR(ROUTPUT!L232*10^9/'FRED Graph'!$B242,-999)</f>
        <v>-999</v>
      </c>
      <c r="M231" s="7">
        <f>+IFERROR(ROUTPUT!M232*10^9/'FRED Graph'!$B242,-999)</f>
        <v>-999</v>
      </c>
      <c r="N231" s="7">
        <f>+IFERROR(ROUTPUT!N232*10^9/'FRED Graph'!$B242,-999)</f>
        <v>-999</v>
      </c>
      <c r="O231" s="7">
        <f>+IFERROR(ROUTPUT!O232*10^9/'FRED Graph'!$B242,-999)</f>
        <v>-999</v>
      </c>
      <c r="P231" s="7">
        <f>+IFERROR(ROUTPUT!P232*10^9/'FRED Graph'!$B242,-999)</f>
        <v>-999</v>
      </c>
      <c r="Q231" s="7">
        <f>+IFERROR(ROUTPUT!Q232*10^9/'FRED Graph'!$B242,-999)</f>
        <v>-999</v>
      </c>
      <c r="R231" s="7">
        <f>+IFERROR(ROUTPUT!R232*10^9/'FRED Graph'!$B242,-999)</f>
        <v>-999</v>
      </c>
      <c r="S231" s="7">
        <f>+IFERROR(ROUTPUT!S232*10^9/'FRED Graph'!$B242,-999)</f>
        <v>-999</v>
      </c>
      <c r="T231" s="7">
        <f>+IFERROR(ROUTPUT!T232*10^9/'FRED Graph'!$B242,-999)</f>
        <v>-999</v>
      </c>
      <c r="U231" s="7">
        <f>+IFERROR(ROUTPUT!U232*10^9/'FRED Graph'!$B242,-999)</f>
        <v>-999</v>
      </c>
      <c r="V231" s="7">
        <f>+IFERROR(ROUTPUT!V232*10^9/'FRED Graph'!$B242,-999)</f>
        <v>-999</v>
      </c>
      <c r="W231" s="7">
        <f>+IFERROR(ROUTPUT!W232*10^9/'FRED Graph'!$B242,-999)</f>
        <v>-999</v>
      </c>
      <c r="X231" s="7">
        <f>+IFERROR(ROUTPUT!X232*10^9/'FRED Graph'!$B242,-999)</f>
        <v>-999</v>
      </c>
      <c r="Y231" s="7">
        <f>+IFERROR(ROUTPUT!Y232*10^9/'FRED Graph'!$B242,-999)</f>
        <v>-999</v>
      </c>
      <c r="Z231" s="7">
        <f>+IFERROR(ROUTPUT!Z232*10^9/'FRED Graph'!$B242,-999)</f>
        <v>-999</v>
      </c>
      <c r="AA231" s="7">
        <f>+IFERROR(ROUTPUT!AA232*10^9/'FRED Graph'!$B242,-999)</f>
        <v>-999</v>
      </c>
      <c r="AB231" s="7">
        <f>+IFERROR(ROUTPUT!AB232*10^9/'FRED Graph'!$B242,-999)</f>
        <v>-999</v>
      </c>
      <c r="AC231" s="7">
        <f>+IFERROR(ROUTPUT!AC232*10^9/'FRED Graph'!$B242,-999)</f>
        <v>-999</v>
      </c>
      <c r="AD231" s="7">
        <f>+IFERROR(ROUTPUT!AD232*10^9/'FRED Graph'!$B242,-999)</f>
        <v>-999</v>
      </c>
      <c r="AE231" s="7">
        <f>+IFERROR(ROUTPUT!AE232*10^9/'FRED Graph'!$B242,-999)</f>
        <v>-999</v>
      </c>
      <c r="AF231" s="7">
        <f>+IFERROR(ROUTPUT!AF232*10^9/'FRED Graph'!$B242,-999)</f>
        <v>-999</v>
      </c>
      <c r="AG231" s="7">
        <f>+IFERROR(ROUTPUT!AG232*10^9/'FRED Graph'!$B242,-999)</f>
        <v>-999</v>
      </c>
      <c r="AH231" s="7">
        <f>+IFERROR(ROUTPUT!AH232*10^9/'FRED Graph'!$B242,-999)</f>
        <v>-999</v>
      </c>
      <c r="AI231" s="7">
        <f>+IFERROR(ROUTPUT!AI232*10^9/'FRED Graph'!$B242,-999)</f>
        <v>-999</v>
      </c>
      <c r="AJ231" s="7">
        <f>+IFERROR(ROUTPUT!AJ232*10^9/'FRED Graph'!$B242,-999)</f>
        <v>-999</v>
      </c>
      <c r="AK231" s="7">
        <f>+IFERROR(ROUTPUT!AK232*10^9/'FRED Graph'!$B242,-999)</f>
        <v>-999</v>
      </c>
      <c r="AL231" s="7">
        <f>+IFERROR(ROUTPUT!AL232*10^9/'FRED Graph'!$B242,-999)</f>
        <v>-999</v>
      </c>
      <c r="AM231" s="7">
        <f>+IFERROR(ROUTPUT!AM232*10^9/'FRED Graph'!$B242,-999)</f>
        <v>-999</v>
      </c>
      <c r="AN231" s="7">
        <f>+IFERROR(ROUTPUT!AN232*10^9/'FRED Graph'!$B242,-999)</f>
        <v>-999</v>
      </c>
      <c r="AO231" s="7">
        <f>+IFERROR(ROUTPUT!AO232*10^9/'FRED Graph'!$B242,-999)</f>
        <v>-999</v>
      </c>
      <c r="AP231" s="7">
        <f>+IFERROR(ROUTPUT!AP232*10^9/'FRED Graph'!$B242,-999)</f>
        <v>-999</v>
      </c>
      <c r="AQ231" s="7">
        <f>+IFERROR(ROUTPUT!AQ232*10^9/'FRED Graph'!$B242,-999)</f>
        <v>-999</v>
      </c>
      <c r="AR231" s="7">
        <f>+IFERROR(ROUTPUT!AR232*10^9/'FRED Graph'!$B242,-999)</f>
        <v>-999</v>
      </c>
      <c r="AS231" s="7">
        <f>+IFERROR(ROUTPUT!AS232*10^9/'FRED Graph'!$B242,-999)</f>
        <v>-999</v>
      </c>
      <c r="AT231" s="7">
        <f>+IFERROR(ROUTPUT!AT232*10^9/'FRED Graph'!$B242,-999)</f>
        <v>-999</v>
      </c>
      <c r="AU231" s="7">
        <f>+IFERROR(ROUTPUT!AU232*10^9/'FRED Graph'!$B242,-999)</f>
        <v>-999</v>
      </c>
      <c r="AV231" s="7">
        <f>+IFERROR(ROUTPUT!AV232*10^9/'FRED Graph'!$B242,-999)</f>
        <v>-999</v>
      </c>
      <c r="AW231" s="7">
        <f>+IFERROR(ROUTPUT!AW232*10^9/'FRED Graph'!$B242,-999)</f>
        <v>-999</v>
      </c>
      <c r="AX231" s="7">
        <f>+IFERROR(ROUTPUT!AX232*10^9/'FRED Graph'!$B242,-999)</f>
        <v>-999</v>
      </c>
      <c r="AY231" s="7">
        <f>+IFERROR(ROUTPUT!AY232*10^9/'FRED Graph'!$B242,-999)</f>
        <v>-999</v>
      </c>
      <c r="AZ231" s="7">
        <f>+IFERROR(ROUTPUT!AZ232*10^9/'FRED Graph'!$B242,-999)</f>
        <v>-999</v>
      </c>
      <c r="BA231" s="7">
        <f>+IFERROR(ROUTPUT!BA232*10^9/'FRED Graph'!$B242,-999)</f>
        <v>-999</v>
      </c>
      <c r="BB231" s="7">
        <f>+IFERROR(ROUTPUT!BB232*10^9/'FRED Graph'!$B242,-999)</f>
        <v>-999</v>
      </c>
      <c r="BC231" s="7">
        <f>+IFERROR(ROUTPUT!BC232*10^9/'FRED Graph'!$B242,-999)</f>
        <v>-999</v>
      </c>
      <c r="BD231" s="7">
        <f>+IFERROR(ROUTPUT!BD232*10^9/'FRED Graph'!$B242,-999)</f>
        <v>-999</v>
      </c>
      <c r="BE231" s="7">
        <f>+IFERROR(ROUTPUT!BE232*10^9/'FRED Graph'!$B242,-999)</f>
        <v>-999</v>
      </c>
      <c r="BF231" s="7">
        <f>+IFERROR(ROUTPUT!BF232*10^9/'FRED Graph'!$B242,-999)</f>
        <v>-999</v>
      </c>
      <c r="BG231" s="7">
        <f>+IFERROR(ROUTPUT!BG232*10^9/'FRED Graph'!$B242,-999)</f>
        <v>-999</v>
      </c>
      <c r="BH231" s="7">
        <f>+IFERROR(ROUTPUT!BH232*10^9/'FRED Graph'!$B242,-999)</f>
        <v>-999</v>
      </c>
      <c r="BI231" s="7">
        <f>+IFERROR(ROUTPUT!BI232*10^9/'FRED Graph'!$B242,-999)</f>
        <v>-999</v>
      </c>
      <c r="BJ231" s="7">
        <f>+IFERROR(ROUTPUT!BJ232*10^9/'FRED Graph'!$B242,-999)</f>
        <v>-999</v>
      </c>
      <c r="BK231" s="7">
        <f>+IFERROR(ROUTPUT!BK232*10^9/'FRED Graph'!$B242,-999)</f>
        <v>-999</v>
      </c>
      <c r="BL231" s="7">
        <f>+IFERROR(ROUTPUT!BL232*10^9/'FRED Graph'!$B242,-999)</f>
        <v>-999</v>
      </c>
      <c r="BM231" s="7">
        <f>+IFERROR(ROUTPUT!BM232*10^9/'FRED Graph'!$B242,-999)</f>
        <v>-999</v>
      </c>
      <c r="BN231" s="7">
        <f>+IFERROR(ROUTPUT!BN232*10^9/'FRED Graph'!$B242,-999)</f>
        <v>-999</v>
      </c>
      <c r="BO231" s="7">
        <f>+IFERROR(ROUTPUT!BO232*10^9/'FRED Graph'!$B242,-999)</f>
        <v>-999</v>
      </c>
      <c r="BP231" s="7">
        <f>+IFERROR(ROUTPUT!BP232*10^9/'FRED Graph'!$B242,-999)</f>
        <v>-999</v>
      </c>
      <c r="BQ231" s="7">
        <f>+IFERROR(ROUTPUT!BQ232*10^9/'FRED Graph'!$B242,-999)</f>
        <v>-999</v>
      </c>
      <c r="BR231" s="7">
        <f>+IFERROR(ROUTPUT!BR232*10^9/'FRED Graph'!$B242,-999)</f>
        <v>-999</v>
      </c>
      <c r="BS231" s="7">
        <f>+IFERROR(ROUTPUT!BS232*10^9/'FRED Graph'!$B242,-999)</f>
        <v>-999</v>
      </c>
      <c r="BT231" s="7">
        <f>+IFERROR(ROUTPUT!BT232*10^9/'FRED Graph'!$B242,-999)</f>
        <v>-999</v>
      </c>
      <c r="BU231" s="7">
        <f>+IFERROR(ROUTPUT!BU232*10^9/'FRED Graph'!$B242,-999)</f>
        <v>-999</v>
      </c>
      <c r="BV231" s="7">
        <f>+IFERROR(ROUTPUT!BV232*10^9/'FRED Graph'!$B242,-999)</f>
        <v>-999</v>
      </c>
      <c r="BW231" s="7">
        <f>+IFERROR(ROUTPUT!BW232*10^9/'FRED Graph'!$B242,-999)</f>
        <v>-999</v>
      </c>
      <c r="BX231" s="7">
        <f>+IFERROR(ROUTPUT!BX232*10^9/'FRED Graph'!$B242,-999)</f>
        <v>-999</v>
      </c>
      <c r="BY231" s="7">
        <f>+IFERROR(ROUTPUT!BY232*10^9/'FRED Graph'!$B242,-999)</f>
        <v>-999</v>
      </c>
      <c r="BZ231" s="7">
        <f>+IFERROR(ROUTPUT!BZ232*10^9/'FRED Graph'!$B242,-999)</f>
        <v>-999</v>
      </c>
      <c r="CA231" s="7">
        <f>+IFERROR(ROUTPUT!CA232*10^9/'FRED Graph'!$B242,-999)</f>
        <v>-999</v>
      </c>
      <c r="CB231" s="7">
        <f>+IFERROR(ROUTPUT!CB232*10^9/'FRED Graph'!$B242,-999)</f>
        <v>-999</v>
      </c>
      <c r="CC231" s="7">
        <f>+IFERROR(ROUTPUT!CC232*10^9/'FRED Graph'!$B242,-999)</f>
        <v>-999</v>
      </c>
      <c r="CD231" s="7">
        <f>+IFERROR(ROUTPUT!CD232*10^9/'FRED Graph'!$B242,-999)</f>
        <v>-999</v>
      </c>
      <c r="CE231" s="7">
        <f>+IFERROR(ROUTPUT!CE232*10^9/'FRED Graph'!$B242,-999)</f>
        <v>-999</v>
      </c>
      <c r="CF231" s="7">
        <f>+IFERROR(ROUTPUT!CF232*10^9/'FRED Graph'!$B242,-999)</f>
        <v>-999</v>
      </c>
      <c r="CG231" s="7">
        <f>+IFERROR(ROUTPUT!CG232*10^9/'FRED Graph'!$B242,-999)</f>
        <v>-999</v>
      </c>
      <c r="CH231" s="7">
        <f>+IFERROR(ROUTPUT!CH232*10^9/'FRED Graph'!$B242,-999)</f>
        <v>-999</v>
      </c>
      <c r="CI231" s="7">
        <f>+IFERROR(ROUTPUT!CI232*10^9/'FRED Graph'!$B242,-999)</f>
        <v>-999</v>
      </c>
      <c r="CJ231" s="7">
        <f>+IFERROR(ROUTPUT!CJ232*10^9/'FRED Graph'!$B242,-999)</f>
        <v>-999</v>
      </c>
      <c r="CK231" s="7">
        <f>+IFERROR(ROUTPUT!CK232*10^9/'FRED Graph'!$B242,-999)</f>
        <v>-999</v>
      </c>
      <c r="CL231" s="7">
        <f>+IFERROR(ROUTPUT!CL232*10^9/'FRED Graph'!$B242,-999)</f>
        <v>-999</v>
      </c>
      <c r="CM231" s="7">
        <f>+IFERROR(ROUTPUT!CM232*10^9/'FRED Graph'!$B242,-999)</f>
        <v>-999</v>
      </c>
      <c r="CN231" s="7">
        <f>+IFERROR(ROUTPUT!CN232*10^9/'FRED Graph'!$B242,-999)</f>
        <v>-999</v>
      </c>
      <c r="CO231" s="7">
        <f>+IFERROR(ROUTPUT!CO232*10^9/'FRED Graph'!$B242,-999)</f>
        <v>-999</v>
      </c>
      <c r="CP231" s="7">
        <f>+IFERROR(ROUTPUT!CP232*10^9/'FRED Graph'!$B242,-999)</f>
        <v>-999</v>
      </c>
      <c r="CQ231" s="7">
        <f>+IFERROR(ROUTPUT!CQ232*10^9/'FRED Graph'!$B242,-999)</f>
        <v>-999</v>
      </c>
      <c r="CR231" s="7">
        <f>+IFERROR(ROUTPUT!CR232*10^9/'FRED Graph'!$B242,-999)</f>
        <v>-999</v>
      </c>
      <c r="CS231" s="7">
        <f>+IFERROR(ROUTPUT!CS232*10^9/'FRED Graph'!$B242,-999)</f>
        <v>-999</v>
      </c>
      <c r="CT231" s="7">
        <f>+IFERROR(ROUTPUT!CT232*10^9/'FRED Graph'!$B242,-999)</f>
        <v>-999</v>
      </c>
      <c r="CU231" s="7">
        <f>+IFERROR(ROUTPUT!CU232*10^9/'FRED Graph'!$B242,-999)</f>
        <v>-999</v>
      </c>
      <c r="CV231" s="7">
        <f>+IFERROR(ROUTPUT!CV232*10^9/'FRED Graph'!$B242,-999)</f>
        <v>-999</v>
      </c>
      <c r="CW231" s="7">
        <f>+IFERROR(ROUTPUT!CW232*10^9/'FRED Graph'!$B242,-999)</f>
        <v>-999</v>
      </c>
      <c r="CX231" s="7">
        <f>+IFERROR(ROUTPUT!CX232*10^9/'FRED Graph'!$B242,-999)</f>
        <v>-999</v>
      </c>
      <c r="CY231" s="7">
        <f>+IFERROR(ROUTPUT!CY232*10^9/'FRED Graph'!$B242,-999)</f>
        <v>-999</v>
      </c>
      <c r="CZ231" s="7">
        <f>+IFERROR(ROUTPUT!CZ232*10^9/'FRED Graph'!$B242,-999)</f>
        <v>-999</v>
      </c>
      <c r="DA231" s="7">
        <f>+IFERROR(ROUTPUT!DA232*10^9/'FRED Graph'!$B242,-999)</f>
        <v>-999</v>
      </c>
      <c r="DB231" s="7">
        <f>+IFERROR(ROUTPUT!DB232*10^9/'FRED Graph'!$B242,-999)</f>
        <v>-999</v>
      </c>
      <c r="DC231" s="7">
        <f>+IFERROR(ROUTPUT!DC232*10^9/'FRED Graph'!$B242,-999)</f>
        <v>-999</v>
      </c>
      <c r="DD231" s="7">
        <f>+IFERROR(ROUTPUT!DD232*10^9/'FRED Graph'!$B242,-999)</f>
        <v>-999</v>
      </c>
      <c r="DE231" s="7">
        <f>+IFERROR(ROUTPUT!DE232*10^9/'FRED Graph'!$B242,-999)</f>
        <v>-999</v>
      </c>
      <c r="DF231" s="7">
        <f>+IFERROR(ROUTPUT!DF232*10^9/'FRED Graph'!$B242,-999)</f>
        <v>-999</v>
      </c>
      <c r="DG231" s="7">
        <f>+IFERROR(ROUTPUT!DG232*10^9/'FRED Graph'!$B242,-999)</f>
        <v>-999</v>
      </c>
      <c r="DH231" s="7">
        <f>+IFERROR(ROUTPUT!DH232*10^9/'FRED Graph'!$B242,-999)</f>
        <v>-999</v>
      </c>
      <c r="DI231" s="7">
        <f>+IFERROR(ROUTPUT!DI232*10^9/'FRED Graph'!$B242,-999)</f>
        <v>-999</v>
      </c>
      <c r="DJ231" s="7">
        <f>+IFERROR(ROUTPUT!DJ232*10^9/'FRED Graph'!$B242,-999)</f>
        <v>-999</v>
      </c>
      <c r="DK231" s="7">
        <f>+IFERROR(ROUTPUT!DK232*10^9/'FRED Graph'!$B242,-999)</f>
        <v>-999</v>
      </c>
      <c r="DL231" s="7">
        <f>+IFERROR(ROUTPUT!DL232*10^9/'FRED Graph'!$B242,-999)</f>
        <v>-999</v>
      </c>
      <c r="DM231" s="7">
        <f>+IFERROR(ROUTPUT!DM232*10^9/'FRED Graph'!$B242,-999)</f>
        <v>-999</v>
      </c>
      <c r="DN231" s="7">
        <f>+IFERROR(ROUTPUT!DN232*10^9/'FRED Graph'!$B242,-999)</f>
        <v>-999</v>
      </c>
      <c r="DO231" s="7">
        <f>+IFERROR(ROUTPUT!DO232*10^9/'FRED Graph'!$B242,-999)</f>
        <v>-999</v>
      </c>
      <c r="DP231" s="7">
        <f>+IFERROR(ROUTPUT!DP232*10^9/'FRED Graph'!$B242,-999)</f>
        <v>-999</v>
      </c>
      <c r="DQ231" s="7">
        <f>+IFERROR(ROUTPUT!DQ232*10^9/'FRED Graph'!$B242,-999)</f>
        <v>-999</v>
      </c>
      <c r="DR231" s="7">
        <f>+IFERROR(ROUTPUT!DR232*10^9/'FRED Graph'!$B242,-999)</f>
        <v>-999</v>
      </c>
      <c r="DS231" s="7">
        <f>+IFERROR(ROUTPUT!DS232*10^9/'FRED Graph'!$B242,-999)</f>
        <v>-999</v>
      </c>
      <c r="DT231" s="7">
        <f>+IFERROR(ROUTPUT!DT232*10^9/'FRED Graph'!$B242,-999)</f>
        <v>-999</v>
      </c>
      <c r="DU231" s="7">
        <f>+IFERROR(ROUTPUT!DU232*10^9/'FRED Graph'!$B242,-999)</f>
        <v>-999</v>
      </c>
      <c r="DV231" s="7">
        <f>+IFERROR(ROUTPUT!DV232*10^9/'FRED Graph'!$B242,-999)</f>
        <v>-999</v>
      </c>
      <c r="DW231" s="7">
        <f>+IFERROR(ROUTPUT!DW232*10^9/'FRED Graph'!$B242,-999)</f>
        <v>-999</v>
      </c>
      <c r="DX231" s="7">
        <f>+IFERROR(ROUTPUT!DX232*10^9/'FRED Graph'!$B242,-999)</f>
        <v>-999</v>
      </c>
      <c r="DY231" s="7">
        <f>+IFERROR(ROUTPUT!DY232*10^9/'FRED Graph'!$B242,-999)</f>
        <v>-999</v>
      </c>
      <c r="DZ231" s="7">
        <f>+IFERROR(ROUTPUT!DZ232*10^9/'FRED Graph'!$B242,-999)</f>
        <v>-999</v>
      </c>
      <c r="EA231" s="7">
        <f>+IFERROR(ROUTPUT!EA232*10^9/'FRED Graph'!$B242,-999)</f>
        <v>-999</v>
      </c>
      <c r="EB231" s="7">
        <f>+IFERROR(ROUTPUT!EB232*10^9/'FRED Graph'!$B242,-999)</f>
        <v>-999</v>
      </c>
      <c r="EC231" s="7">
        <f>+IFERROR(ROUTPUT!EC232*10^9/'FRED Graph'!$B242,-999)</f>
        <v>-999</v>
      </c>
      <c r="ED231" s="7">
        <f>+IFERROR(ROUTPUT!ED232*10^9/'FRED Graph'!$B242,-999)</f>
        <v>-999</v>
      </c>
      <c r="EE231" s="7">
        <f>+IFERROR(ROUTPUT!EE232*10^9/'FRED Graph'!$B242,-999)</f>
        <v>-999</v>
      </c>
      <c r="EF231" s="7">
        <f>+IFERROR(ROUTPUT!EF232*10^9/'FRED Graph'!$B242,-999)</f>
        <v>-999</v>
      </c>
      <c r="EG231" s="7">
        <f>+IFERROR(ROUTPUT!EG232*10^9/'FRED Graph'!$B242,-999)</f>
        <v>-999</v>
      </c>
      <c r="EH231" s="7">
        <f>+IFERROR(ROUTPUT!EH232*10^9/'FRED Graph'!$B242,-999)</f>
        <v>-999</v>
      </c>
      <c r="EI231" s="7">
        <f>+IFERROR(ROUTPUT!EI232*10^9/'FRED Graph'!$B242,-999)</f>
        <v>-999</v>
      </c>
      <c r="EJ231" s="7">
        <f>+IFERROR(ROUTPUT!EJ232*10^9/'FRED Graph'!$B242,-999)</f>
        <v>-999</v>
      </c>
      <c r="EK231" s="7">
        <f>+IFERROR(ROUTPUT!EK232*10^9/'FRED Graph'!$B242,-999)</f>
        <v>-999</v>
      </c>
      <c r="EL231" s="7">
        <f>+IFERROR(ROUTPUT!EL232*10^9/'FRED Graph'!$B242,-999)</f>
        <v>-999</v>
      </c>
      <c r="EM231" s="7">
        <f>+IFERROR(ROUTPUT!EM232*10^9/'FRED Graph'!$B242,-999)</f>
        <v>-999</v>
      </c>
      <c r="EN231" s="7">
        <f>+IFERROR(ROUTPUT!EN232*10^9/'FRED Graph'!$B242,-999)</f>
        <v>-999</v>
      </c>
      <c r="EO231" s="7">
        <f>+IFERROR(ROUTPUT!EO232*10^9/'FRED Graph'!$B242,-999)</f>
        <v>-999</v>
      </c>
      <c r="EP231" s="7">
        <f>+IFERROR(ROUTPUT!EP232*10^9/'FRED Graph'!$B242,-999)</f>
        <v>-999</v>
      </c>
      <c r="EQ231" s="7">
        <f>+IFERROR(ROUTPUT!EQ232*10^9/'FRED Graph'!$B242,-999)</f>
        <v>-999</v>
      </c>
      <c r="ER231" s="7">
        <f>+IFERROR(ROUTPUT!ER232*10^9/'FRED Graph'!$B242,-999)</f>
        <v>-999</v>
      </c>
      <c r="ES231" s="7">
        <f>+IFERROR(ROUTPUT!ES232*10^9/'FRED Graph'!$B242,-999)</f>
        <v>-999</v>
      </c>
      <c r="ET231" s="7">
        <f>+IFERROR(ROUTPUT!ET232*10^9/'FRED Graph'!$B242,-999)</f>
        <v>-999</v>
      </c>
      <c r="EU231" s="7">
        <f>+IFERROR(ROUTPUT!EU232*10^9/'FRED Graph'!$B242,-999)</f>
        <v>-999</v>
      </c>
      <c r="EV231" s="7">
        <f>+IFERROR(ROUTPUT!EV232*10^9/'FRED Graph'!$B242,-999)</f>
        <v>-999</v>
      </c>
      <c r="EW231" s="7">
        <f>+IFERROR(ROUTPUT!EW232*10^9/'FRED Graph'!$B242,-999)</f>
        <v>-999</v>
      </c>
      <c r="EX231" s="7">
        <f>+IFERROR(ROUTPUT!EX232*10^9/'FRED Graph'!$B242,-999)</f>
        <v>-999</v>
      </c>
      <c r="EY231" s="7">
        <f>+IFERROR(ROUTPUT!EY232*10^9/'FRED Graph'!$B242,-999)</f>
        <v>-999</v>
      </c>
      <c r="EZ231" s="7">
        <f>+IFERROR(ROUTPUT!EZ232*10^9/'FRED Graph'!$B242,-999)</f>
        <v>-999</v>
      </c>
      <c r="FA231" s="7">
        <f>+IFERROR(ROUTPUT!FA232*10^9/'FRED Graph'!$B242,-999)</f>
        <v>-999</v>
      </c>
      <c r="FB231" s="7">
        <f>+IFERROR(ROUTPUT!FB232*10^9/'FRED Graph'!$B242,-999)</f>
        <v>37068422.32538496</v>
      </c>
      <c r="FC231" s="7">
        <f>+IFERROR(ROUTPUT!FC232*10^9/'FRED Graph'!$B242,-999)</f>
        <v>37094307.619472556</v>
      </c>
      <c r="FD231" s="7">
        <f>+IFERROR(ROUTPUT!FD232*10^9/'FRED Graph'!$B242,-999)</f>
        <v>37094307.619472556</v>
      </c>
      <c r="FE231" s="7">
        <f>+IFERROR(ROUTPUT!FE232*10^9/'FRED Graph'!$B242,-999)</f>
        <v>36814678.324131563</v>
      </c>
      <c r="FF231" s="7">
        <f>+IFERROR(ROUTPUT!FF232*10^9/'FRED Graph'!$B242,-999)</f>
        <v>36814678.324131563</v>
      </c>
      <c r="FG231" s="7">
        <f>+IFERROR(ROUTPUT!FG232*10^9/'FRED Graph'!$B242,-999)</f>
        <v>36814678.324131563</v>
      </c>
      <c r="FH231" s="7">
        <f>+IFERROR(ROUTPUT!FH232*10^9/'FRED Graph'!$B242,-999)</f>
        <v>36814678.324131563</v>
      </c>
      <c r="FI231" s="7">
        <f>+IFERROR(ROUTPUT!FI232*10^9/'FRED Graph'!$B242,-999)</f>
        <v>36625306.962122321</v>
      </c>
      <c r="FJ231" s="7">
        <f>+IFERROR(ROUTPUT!FJ232*10^9/'FRED Graph'!$B242,-999)</f>
        <v>36625306.962122321</v>
      </c>
      <c r="FK231" s="7">
        <f>+IFERROR(ROUTPUT!FK232*10^9/'FRED Graph'!$B242,-999)</f>
        <v>36625306.962122321</v>
      </c>
      <c r="FL231" s="7">
        <f>+IFERROR(ROUTPUT!FL232*10^9/'FRED Graph'!$B242,-999)</f>
        <v>36625306.962122321</v>
      </c>
      <c r="FM231" s="7">
        <f>+IFERROR(ROUTPUT!FM232*10^9/'FRED Graph'!$B242,-999)</f>
        <v>36541520.352312475</v>
      </c>
      <c r="FN231" s="7">
        <f>+IFERROR(ROUTPUT!FN232*10^9/'FRED Graph'!$B242,-999)</f>
        <v>36541520.352312475</v>
      </c>
      <c r="FO231" s="7">
        <f>+IFERROR(ROUTPUT!FO232*10^9/'FRED Graph'!$B242,-999)</f>
        <v>36541520.352312475</v>
      </c>
      <c r="FP231" s="7">
        <f>+IFERROR(ROUTPUT!FP232*10^9/'FRED Graph'!$B242,-999)</f>
        <v>36541520.352312475</v>
      </c>
      <c r="FQ231" s="7">
        <f>+IFERROR(ROUTPUT!FQ232*10^9/'FRED Graph'!$B242,-999)</f>
        <v>36541520.352312475</v>
      </c>
      <c r="FR231" s="7">
        <f>+IFERROR(ROUTPUT!FR232*10^9/'FRED Graph'!$B242,-999)</f>
        <v>36541520.352312475</v>
      </c>
      <c r="FS231" s="7">
        <f>+IFERROR(ROUTPUT!FS232*10^9/'FRED Graph'!$B242,-999)</f>
        <v>36541520.352312475</v>
      </c>
      <c r="FT231" s="7">
        <f>+IFERROR(ROUTPUT!FT232*10^9/'FRED Graph'!$B242,-999)</f>
        <v>36541520.352312475</v>
      </c>
      <c r="FU231" s="7">
        <f>+IFERROR(ROUTPUT!FU232*10^9/'FRED Graph'!$B242,-999)</f>
        <v>41905225.764041923</v>
      </c>
      <c r="FV231" s="7">
        <f>+IFERROR(ROUTPUT!FV232*10^9/'FRED Graph'!$B242,-999)</f>
        <v>41905225.764041923</v>
      </c>
      <c r="FW231" s="7">
        <f>+IFERROR(ROUTPUT!FW232*10^9/'FRED Graph'!$B242,-999)</f>
        <v>41905225.764041923</v>
      </c>
      <c r="FX231" s="7">
        <f>+IFERROR(ROUTPUT!FX232*10^9/'FRED Graph'!$B242,-999)</f>
        <v>41905225.764041923</v>
      </c>
      <c r="FY231" s="7">
        <f>+IFERROR(ROUTPUT!FY232*10^9/'FRED Graph'!$B242,-999)</f>
        <v>41905225.764041923</v>
      </c>
      <c r="FZ231" s="7">
        <f>+IFERROR(ROUTPUT!FZ232*10^9/'FRED Graph'!$B242,-999)</f>
        <v>41905225.764041923</v>
      </c>
      <c r="GA231" s="7">
        <f>+IFERROR(ROUTPUT!GA232*10^9/'FRED Graph'!$B242,-999)</f>
        <v>41905225.764041923</v>
      </c>
      <c r="GB231" s="7">
        <f>+IFERROR(ROUTPUT!GB232*10^9/'FRED Graph'!$B242,-999)</f>
        <v>41905225.764041923</v>
      </c>
      <c r="GC231" s="7">
        <f>+IFERROR(ROUTPUT!GC232*10^9/'FRED Graph'!$B242,-999)</f>
        <v>41848005.640269347</v>
      </c>
      <c r="GD231" s="7">
        <f>+IFERROR(ROUTPUT!GD232*10^9/'FRED Graph'!$B242,-999)</f>
        <v>41848005.640269347</v>
      </c>
      <c r="GE231" s="7">
        <f>+IFERROR(ROUTPUT!GE232*10^9/'FRED Graph'!$B242,-999)</f>
        <v>41848005.640269347</v>
      </c>
      <c r="GF231" s="7">
        <f>+IFERROR(ROUTPUT!GF232*10^9/'FRED Graph'!$B242,-999)</f>
        <v>41848005.640269347</v>
      </c>
      <c r="GG231" s="7">
        <f>+IFERROR(ROUTPUT!GG232*10^9/'FRED Graph'!$B242,-999)</f>
        <v>41848005.640269347</v>
      </c>
      <c r="GH231" s="7">
        <f>+IFERROR(ROUTPUT!GH232*10^9/'FRED Graph'!$B242,-999)</f>
        <v>41848005.640269347</v>
      </c>
      <c r="GI231" s="7">
        <f>+IFERROR(ROUTPUT!GI232*10^9/'FRED Graph'!$B242,-999)</f>
        <v>41848005.640269347</v>
      </c>
      <c r="GJ231" s="7">
        <f>+IFERROR(ROUTPUT!GJ232*10^9/'FRED Graph'!$B242,-999)</f>
        <v>41848005.640269347</v>
      </c>
      <c r="GK231" s="7">
        <f>+IFERROR(ROUTPUT!GK232*10^9/'FRED Graph'!$B242,-999)</f>
        <v>47107829.279673576</v>
      </c>
      <c r="GL231" s="7">
        <f>+IFERROR(ROUTPUT!GL232*10^9/'FRED Graph'!$B242,-999)</f>
        <v>47107829.279673576</v>
      </c>
      <c r="GM231" s="7">
        <f>+IFERROR(ROUTPUT!GM232*10^9/'FRED Graph'!$B242,-999)</f>
        <v>47107829.279673576</v>
      </c>
      <c r="GN231" s="7">
        <f>+IFERROR(ROUTPUT!GN232*10^9/'FRED Graph'!$B242,-999)</f>
        <v>47107829.279673576</v>
      </c>
      <c r="GO231" s="7">
        <f>+IFERROR(ROUTPUT!GO232*10^9/'FRED Graph'!$B242,-999)</f>
        <v>47107148.087723896</v>
      </c>
      <c r="GP231" s="7">
        <f>+IFERROR(ROUTPUT!GP232*10^9/'FRED Graph'!$B242,-999)</f>
        <v>47107148.087723896</v>
      </c>
      <c r="GQ231" s="7">
        <f>+IFERROR(ROUTPUT!GQ232*10^9/'FRED Graph'!$B242,-999)</f>
        <v>47107148.087723896</v>
      </c>
      <c r="GR231" s="7">
        <f>+IFERROR(ROUTPUT!GR232*10^9/'FRED Graph'!$B242,-999)</f>
        <v>47107148.087723896</v>
      </c>
      <c r="GS231" s="7">
        <f>+IFERROR(ROUTPUT!GS232*10^9/'FRED Graph'!$B242,-999)</f>
        <v>47107148.087723896</v>
      </c>
      <c r="GT231" s="7">
        <f>+IFERROR(ROUTPUT!GT232*10^9/'FRED Graph'!$B242,-999)</f>
        <v>47107148.087723896</v>
      </c>
      <c r="GU231" s="7">
        <f>+IFERROR(ROUTPUT!GU232*10^9/'FRED Graph'!$B242,-999)</f>
        <v>47107148.087723896</v>
      </c>
      <c r="GV231" s="7">
        <f>+IFERROR(ROUTPUT!GV232*10^9/'FRED Graph'!$B242,-999)</f>
        <v>47107148.087723896</v>
      </c>
      <c r="GW231" s="7">
        <f>+IFERROR(ROUTPUT!GW232*10^9/'FRED Graph'!$B242,-999)</f>
        <v>47107148.087723896</v>
      </c>
      <c r="GX231" s="7">
        <f>+IFERROR(ROUTPUT!GX232*10^9/'FRED Graph'!$B242,-999)</f>
        <v>47107148.087723896</v>
      </c>
      <c r="GY231" s="7">
        <f>+IFERROR(ROUTPUT!GY232*10^9/'FRED Graph'!$B242,-999)</f>
        <v>47107148.087723896</v>
      </c>
      <c r="GZ231" s="7">
        <f>+IFERROR(ROUTPUT!GZ232*10^9/'FRED Graph'!$B242,-999)</f>
        <v>47107148.087723896</v>
      </c>
      <c r="HA231" s="7">
        <f>+IFERROR(ROUTPUT!HA232*10^9/'FRED Graph'!$B242,-999)</f>
        <v>47107148.087723896</v>
      </c>
      <c r="HB231" s="7">
        <f>+IFERROR(ROUTPUT!HB232*10^9/'FRED Graph'!$B242,-999)</f>
        <v>47107148.087723896</v>
      </c>
      <c r="HC231" s="7">
        <f>+IFERROR(ROUTPUT!HC232*10^9/'FRED Graph'!$B242,-999)</f>
        <v>47107148.087723896</v>
      </c>
      <c r="HD231" s="7">
        <f>+IFERROR(ROUTPUT!HD232*10^9/'FRED Graph'!$B242,-999)</f>
        <v>47107148.087723896</v>
      </c>
      <c r="HE231" s="7">
        <f>+IFERROR(ROUTPUT!HE232*10^9/'FRED Graph'!$B242,-999)</f>
        <v>49267207.76013869</v>
      </c>
      <c r="HF231" s="5"/>
      <c r="HG231" s="5"/>
    </row>
    <row r="232" spans="1:215" x14ac:dyDescent="0.25">
      <c r="A232" s="4" t="s">
        <v>445</v>
      </c>
      <c r="B232" s="7">
        <f>+IFERROR(ROUTPUT!B233*10^9/'FRED Graph'!$B243,-999)</f>
        <v>-999</v>
      </c>
      <c r="C232" s="7">
        <f>+IFERROR(ROUTPUT!C233*10^9/'FRED Graph'!$B243,-999)</f>
        <v>-999</v>
      </c>
      <c r="D232" s="7">
        <f>+IFERROR(ROUTPUT!D233*10^9/'FRED Graph'!$B243,-999)</f>
        <v>-999</v>
      </c>
      <c r="E232" s="7">
        <f>+IFERROR(ROUTPUT!E233*10^9/'FRED Graph'!$B243,-999)</f>
        <v>-999</v>
      </c>
      <c r="F232" s="7">
        <f>+IFERROR(ROUTPUT!F233*10^9/'FRED Graph'!$B243,-999)</f>
        <v>-999</v>
      </c>
      <c r="G232" s="7">
        <f>+IFERROR(ROUTPUT!G233*10^9/'FRED Graph'!$B243,-999)</f>
        <v>-999</v>
      </c>
      <c r="H232" s="7">
        <f>+IFERROR(ROUTPUT!H233*10^9/'FRED Graph'!$B243,-999)</f>
        <v>-999</v>
      </c>
      <c r="I232" s="7">
        <f>+IFERROR(ROUTPUT!I233*10^9/'FRED Graph'!$B243,-999)</f>
        <v>-999</v>
      </c>
      <c r="J232" s="7">
        <f>+IFERROR(ROUTPUT!J233*10^9/'FRED Graph'!$B243,-999)</f>
        <v>-999</v>
      </c>
      <c r="K232" s="7">
        <f>+IFERROR(ROUTPUT!K233*10^9/'FRED Graph'!$B243,-999)</f>
        <v>-999</v>
      </c>
      <c r="L232" s="7">
        <f>+IFERROR(ROUTPUT!L233*10^9/'FRED Graph'!$B243,-999)</f>
        <v>-999</v>
      </c>
      <c r="M232" s="7">
        <f>+IFERROR(ROUTPUT!M233*10^9/'FRED Graph'!$B243,-999)</f>
        <v>-999</v>
      </c>
      <c r="N232" s="7">
        <f>+IFERROR(ROUTPUT!N233*10^9/'FRED Graph'!$B243,-999)</f>
        <v>-999</v>
      </c>
      <c r="O232" s="7">
        <f>+IFERROR(ROUTPUT!O233*10^9/'FRED Graph'!$B243,-999)</f>
        <v>-999</v>
      </c>
      <c r="P232" s="7">
        <f>+IFERROR(ROUTPUT!P233*10^9/'FRED Graph'!$B243,-999)</f>
        <v>-999</v>
      </c>
      <c r="Q232" s="7">
        <f>+IFERROR(ROUTPUT!Q233*10^9/'FRED Graph'!$B243,-999)</f>
        <v>-999</v>
      </c>
      <c r="R232" s="7">
        <f>+IFERROR(ROUTPUT!R233*10^9/'FRED Graph'!$B243,-999)</f>
        <v>-999</v>
      </c>
      <c r="S232" s="7">
        <f>+IFERROR(ROUTPUT!S233*10^9/'FRED Graph'!$B243,-999)</f>
        <v>-999</v>
      </c>
      <c r="T232" s="7">
        <f>+IFERROR(ROUTPUT!T233*10^9/'FRED Graph'!$B243,-999)</f>
        <v>-999</v>
      </c>
      <c r="U232" s="7">
        <f>+IFERROR(ROUTPUT!U233*10^9/'FRED Graph'!$B243,-999)</f>
        <v>-999</v>
      </c>
      <c r="V232" s="7">
        <f>+IFERROR(ROUTPUT!V233*10^9/'FRED Graph'!$B243,-999)</f>
        <v>-999</v>
      </c>
      <c r="W232" s="7">
        <f>+IFERROR(ROUTPUT!W233*10^9/'FRED Graph'!$B243,-999)</f>
        <v>-999</v>
      </c>
      <c r="X232" s="7">
        <f>+IFERROR(ROUTPUT!X233*10^9/'FRED Graph'!$B243,-999)</f>
        <v>-999</v>
      </c>
      <c r="Y232" s="7">
        <f>+IFERROR(ROUTPUT!Y233*10^9/'FRED Graph'!$B243,-999)</f>
        <v>-999</v>
      </c>
      <c r="Z232" s="7">
        <f>+IFERROR(ROUTPUT!Z233*10^9/'FRED Graph'!$B243,-999)</f>
        <v>-999</v>
      </c>
      <c r="AA232" s="7">
        <f>+IFERROR(ROUTPUT!AA233*10^9/'FRED Graph'!$B243,-999)</f>
        <v>-999</v>
      </c>
      <c r="AB232" s="7">
        <f>+IFERROR(ROUTPUT!AB233*10^9/'FRED Graph'!$B243,-999)</f>
        <v>-999</v>
      </c>
      <c r="AC232" s="7">
        <f>+IFERROR(ROUTPUT!AC233*10^9/'FRED Graph'!$B243,-999)</f>
        <v>-999</v>
      </c>
      <c r="AD232" s="7">
        <f>+IFERROR(ROUTPUT!AD233*10^9/'FRED Graph'!$B243,-999)</f>
        <v>-999</v>
      </c>
      <c r="AE232" s="7">
        <f>+IFERROR(ROUTPUT!AE233*10^9/'FRED Graph'!$B243,-999)</f>
        <v>-999</v>
      </c>
      <c r="AF232" s="7">
        <f>+IFERROR(ROUTPUT!AF233*10^9/'FRED Graph'!$B243,-999)</f>
        <v>-999</v>
      </c>
      <c r="AG232" s="7">
        <f>+IFERROR(ROUTPUT!AG233*10^9/'FRED Graph'!$B243,-999)</f>
        <v>-999</v>
      </c>
      <c r="AH232" s="7">
        <f>+IFERROR(ROUTPUT!AH233*10^9/'FRED Graph'!$B243,-999)</f>
        <v>-999</v>
      </c>
      <c r="AI232" s="7">
        <f>+IFERROR(ROUTPUT!AI233*10^9/'FRED Graph'!$B243,-999)</f>
        <v>-999</v>
      </c>
      <c r="AJ232" s="7">
        <f>+IFERROR(ROUTPUT!AJ233*10^9/'FRED Graph'!$B243,-999)</f>
        <v>-999</v>
      </c>
      <c r="AK232" s="7">
        <f>+IFERROR(ROUTPUT!AK233*10^9/'FRED Graph'!$B243,-999)</f>
        <v>-999</v>
      </c>
      <c r="AL232" s="7">
        <f>+IFERROR(ROUTPUT!AL233*10^9/'FRED Graph'!$B243,-999)</f>
        <v>-999</v>
      </c>
      <c r="AM232" s="7">
        <f>+IFERROR(ROUTPUT!AM233*10^9/'FRED Graph'!$B243,-999)</f>
        <v>-999</v>
      </c>
      <c r="AN232" s="7">
        <f>+IFERROR(ROUTPUT!AN233*10^9/'FRED Graph'!$B243,-999)</f>
        <v>-999</v>
      </c>
      <c r="AO232" s="7">
        <f>+IFERROR(ROUTPUT!AO233*10^9/'FRED Graph'!$B243,-999)</f>
        <v>-999</v>
      </c>
      <c r="AP232" s="7">
        <f>+IFERROR(ROUTPUT!AP233*10^9/'FRED Graph'!$B243,-999)</f>
        <v>-999</v>
      </c>
      <c r="AQ232" s="7">
        <f>+IFERROR(ROUTPUT!AQ233*10^9/'FRED Graph'!$B243,-999)</f>
        <v>-999</v>
      </c>
      <c r="AR232" s="7">
        <f>+IFERROR(ROUTPUT!AR233*10^9/'FRED Graph'!$B243,-999)</f>
        <v>-999</v>
      </c>
      <c r="AS232" s="7">
        <f>+IFERROR(ROUTPUT!AS233*10^9/'FRED Graph'!$B243,-999)</f>
        <v>-999</v>
      </c>
      <c r="AT232" s="7">
        <f>+IFERROR(ROUTPUT!AT233*10^9/'FRED Graph'!$B243,-999)</f>
        <v>-999</v>
      </c>
      <c r="AU232" s="7">
        <f>+IFERROR(ROUTPUT!AU233*10^9/'FRED Graph'!$B243,-999)</f>
        <v>-999</v>
      </c>
      <c r="AV232" s="7">
        <f>+IFERROR(ROUTPUT!AV233*10^9/'FRED Graph'!$B243,-999)</f>
        <v>-999</v>
      </c>
      <c r="AW232" s="7">
        <f>+IFERROR(ROUTPUT!AW233*10^9/'FRED Graph'!$B243,-999)</f>
        <v>-999</v>
      </c>
      <c r="AX232" s="7">
        <f>+IFERROR(ROUTPUT!AX233*10^9/'FRED Graph'!$B243,-999)</f>
        <v>-999</v>
      </c>
      <c r="AY232" s="7">
        <f>+IFERROR(ROUTPUT!AY233*10^9/'FRED Graph'!$B243,-999)</f>
        <v>-999</v>
      </c>
      <c r="AZ232" s="7">
        <f>+IFERROR(ROUTPUT!AZ233*10^9/'FRED Graph'!$B243,-999)</f>
        <v>-999</v>
      </c>
      <c r="BA232" s="7">
        <f>+IFERROR(ROUTPUT!BA233*10^9/'FRED Graph'!$B243,-999)</f>
        <v>-999</v>
      </c>
      <c r="BB232" s="7">
        <f>+IFERROR(ROUTPUT!BB233*10^9/'FRED Graph'!$B243,-999)</f>
        <v>-999</v>
      </c>
      <c r="BC232" s="7">
        <f>+IFERROR(ROUTPUT!BC233*10^9/'FRED Graph'!$B243,-999)</f>
        <v>-999</v>
      </c>
      <c r="BD232" s="7">
        <f>+IFERROR(ROUTPUT!BD233*10^9/'FRED Graph'!$B243,-999)</f>
        <v>-999</v>
      </c>
      <c r="BE232" s="7">
        <f>+IFERROR(ROUTPUT!BE233*10^9/'FRED Graph'!$B243,-999)</f>
        <v>-999</v>
      </c>
      <c r="BF232" s="7">
        <f>+IFERROR(ROUTPUT!BF233*10^9/'FRED Graph'!$B243,-999)</f>
        <v>-999</v>
      </c>
      <c r="BG232" s="7">
        <f>+IFERROR(ROUTPUT!BG233*10^9/'FRED Graph'!$B243,-999)</f>
        <v>-999</v>
      </c>
      <c r="BH232" s="7">
        <f>+IFERROR(ROUTPUT!BH233*10^9/'FRED Graph'!$B243,-999)</f>
        <v>-999</v>
      </c>
      <c r="BI232" s="7">
        <f>+IFERROR(ROUTPUT!BI233*10^9/'FRED Graph'!$B243,-999)</f>
        <v>-999</v>
      </c>
      <c r="BJ232" s="7">
        <f>+IFERROR(ROUTPUT!BJ233*10^9/'FRED Graph'!$B243,-999)</f>
        <v>-999</v>
      </c>
      <c r="BK232" s="7">
        <f>+IFERROR(ROUTPUT!BK233*10^9/'FRED Graph'!$B243,-999)</f>
        <v>-999</v>
      </c>
      <c r="BL232" s="7">
        <f>+IFERROR(ROUTPUT!BL233*10^9/'FRED Graph'!$B243,-999)</f>
        <v>-999</v>
      </c>
      <c r="BM232" s="7">
        <f>+IFERROR(ROUTPUT!BM233*10^9/'FRED Graph'!$B243,-999)</f>
        <v>-999</v>
      </c>
      <c r="BN232" s="7">
        <f>+IFERROR(ROUTPUT!BN233*10^9/'FRED Graph'!$B243,-999)</f>
        <v>-999</v>
      </c>
      <c r="BO232" s="7">
        <f>+IFERROR(ROUTPUT!BO233*10^9/'FRED Graph'!$B243,-999)</f>
        <v>-999</v>
      </c>
      <c r="BP232" s="7">
        <f>+IFERROR(ROUTPUT!BP233*10^9/'FRED Graph'!$B243,-999)</f>
        <v>-999</v>
      </c>
      <c r="BQ232" s="7">
        <f>+IFERROR(ROUTPUT!BQ233*10^9/'FRED Graph'!$B243,-999)</f>
        <v>-999</v>
      </c>
      <c r="BR232" s="7">
        <f>+IFERROR(ROUTPUT!BR233*10^9/'FRED Graph'!$B243,-999)</f>
        <v>-999</v>
      </c>
      <c r="BS232" s="7">
        <f>+IFERROR(ROUTPUT!BS233*10^9/'FRED Graph'!$B243,-999)</f>
        <v>-999</v>
      </c>
      <c r="BT232" s="7">
        <f>+IFERROR(ROUTPUT!BT233*10^9/'FRED Graph'!$B243,-999)</f>
        <v>-999</v>
      </c>
      <c r="BU232" s="7">
        <f>+IFERROR(ROUTPUT!BU233*10^9/'FRED Graph'!$B243,-999)</f>
        <v>-999</v>
      </c>
      <c r="BV232" s="7">
        <f>+IFERROR(ROUTPUT!BV233*10^9/'FRED Graph'!$B243,-999)</f>
        <v>-999</v>
      </c>
      <c r="BW232" s="7">
        <f>+IFERROR(ROUTPUT!BW233*10^9/'FRED Graph'!$B243,-999)</f>
        <v>-999</v>
      </c>
      <c r="BX232" s="7">
        <f>+IFERROR(ROUTPUT!BX233*10^9/'FRED Graph'!$B243,-999)</f>
        <v>-999</v>
      </c>
      <c r="BY232" s="7">
        <f>+IFERROR(ROUTPUT!BY233*10^9/'FRED Graph'!$B243,-999)</f>
        <v>-999</v>
      </c>
      <c r="BZ232" s="7">
        <f>+IFERROR(ROUTPUT!BZ233*10^9/'FRED Graph'!$B243,-999)</f>
        <v>-999</v>
      </c>
      <c r="CA232" s="7">
        <f>+IFERROR(ROUTPUT!CA233*10^9/'FRED Graph'!$B243,-999)</f>
        <v>-999</v>
      </c>
      <c r="CB232" s="7">
        <f>+IFERROR(ROUTPUT!CB233*10^9/'FRED Graph'!$B243,-999)</f>
        <v>-999</v>
      </c>
      <c r="CC232" s="7">
        <f>+IFERROR(ROUTPUT!CC233*10^9/'FRED Graph'!$B243,-999)</f>
        <v>-999</v>
      </c>
      <c r="CD232" s="7">
        <f>+IFERROR(ROUTPUT!CD233*10^9/'FRED Graph'!$B243,-999)</f>
        <v>-999</v>
      </c>
      <c r="CE232" s="7">
        <f>+IFERROR(ROUTPUT!CE233*10^9/'FRED Graph'!$B243,-999)</f>
        <v>-999</v>
      </c>
      <c r="CF232" s="7">
        <f>+IFERROR(ROUTPUT!CF233*10^9/'FRED Graph'!$B243,-999)</f>
        <v>-999</v>
      </c>
      <c r="CG232" s="7">
        <f>+IFERROR(ROUTPUT!CG233*10^9/'FRED Graph'!$B243,-999)</f>
        <v>-999</v>
      </c>
      <c r="CH232" s="7">
        <f>+IFERROR(ROUTPUT!CH233*10^9/'FRED Graph'!$B243,-999)</f>
        <v>-999</v>
      </c>
      <c r="CI232" s="7">
        <f>+IFERROR(ROUTPUT!CI233*10^9/'FRED Graph'!$B243,-999)</f>
        <v>-999</v>
      </c>
      <c r="CJ232" s="7">
        <f>+IFERROR(ROUTPUT!CJ233*10^9/'FRED Graph'!$B243,-999)</f>
        <v>-999</v>
      </c>
      <c r="CK232" s="7">
        <f>+IFERROR(ROUTPUT!CK233*10^9/'FRED Graph'!$B243,-999)</f>
        <v>-999</v>
      </c>
      <c r="CL232" s="7">
        <f>+IFERROR(ROUTPUT!CL233*10^9/'FRED Graph'!$B243,-999)</f>
        <v>-999</v>
      </c>
      <c r="CM232" s="7">
        <f>+IFERROR(ROUTPUT!CM233*10^9/'FRED Graph'!$B243,-999)</f>
        <v>-999</v>
      </c>
      <c r="CN232" s="7">
        <f>+IFERROR(ROUTPUT!CN233*10^9/'FRED Graph'!$B243,-999)</f>
        <v>-999</v>
      </c>
      <c r="CO232" s="7">
        <f>+IFERROR(ROUTPUT!CO233*10^9/'FRED Graph'!$B243,-999)</f>
        <v>-999</v>
      </c>
      <c r="CP232" s="7">
        <f>+IFERROR(ROUTPUT!CP233*10^9/'FRED Graph'!$B243,-999)</f>
        <v>-999</v>
      </c>
      <c r="CQ232" s="7">
        <f>+IFERROR(ROUTPUT!CQ233*10^9/'FRED Graph'!$B243,-999)</f>
        <v>-999</v>
      </c>
      <c r="CR232" s="7">
        <f>+IFERROR(ROUTPUT!CR233*10^9/'FRED Graph'!$B243,-999)</f>
        <v>-999</v>
      </c>
      <c r="CS232" s="7">
        <f>+IFERROR(ROUTPUT!CS233*10^9/'FRED Graph'!$B243,-999)</f>
        <v>-999</v>
      </c>
      <c r="CT232" s="7">
        <f>+IFERROR(ROUTPUT!CT233*10^9/'FRED Graph'!$B243,-999)</f>
        <v>-999</v>
      </c>
      <c r="CU232" s="7">
        <f>+IFERROR(ROUTPUT!CU233*10^9/'FRED Graph'!$B243,-999)</f>
        <v>-999</v>
      </c>
      <c r="CV232" s="7">
        <f>+IFERROR(ROUTPUT!CV233*10^9/'FRED Graph'!$B243,-999)</f>
        <v>-999</v>
      </c>
      <c r="CW232" s="7">
        <f>+IFERROR(ROUTPUT!CW233*10^9/'FRED Graph'!$B243,-999)</f>
        <v>-999</v>
      </c>
      <c r="CX232" s="7">
        <f>+IFERROR(ROUTPUT!CX233*10^9/'FRED Graph'!$B243,-999)</f>
        <v>-999</v>
      </c>
      <c r="CY232" s="7">
        <f>+IFERROR(ROUTPUT!CY233*10^9/'FRED Graph'!$B243,-999)</f>
        <v>-999</v>
      </c>
      <c r="CZ232" s="7">
        <f>+IFERROR(ROUTPUT!CZ233*10^9/'FRED Graph'!$B243,-999)</f>
        <v>-999</v>
      </c>
      <c r="DA232" s="7">
        <f>+IFERROR(ROUTPUT!DA233*10^9/'FRED Graph'!$B243,-999)</f>
        <v>-999</v>
      </c>
      <c r="DB232" s="7">
        <f>+IFERROR(ROUTPUT!DB233*10^9/'FRED Graph'!$B243,-999)</f>
        <v>-999</v>
      </c>
      <c r="DC232" s="7">
        <f>+IFERROR(ROUTPUT!DC233*10^9/'FRED Graph'!$B243,-999)</f>
        <v>-999</v>
      </c>
      <c r="DD232" s="7">
        <f>+IFERROR(ROUTPUT!DD233*10^9/'FRED Graph'!$B243,-999)</f>
        <v>-999</v>
      </c>
      <c r="DE232" s="7">
        <f>+IFERROR(ROUTPUT!DE233*10^9/'FRED Graph'!$B243,-999)</f>
        <v>-999</v>
      </c>
      <c r="DF232" s="7">
        <f>+IFERROR(ROUTPUT!DF233*10^9/'FRED Graph'!$B243,-999)</f>
        <v>-999</v>
      </c>
      <c r="DG232" s="7">
        <f>+IFERROR(ROUTPUT!DG233*10^9/'FRED Graph'!$B243,-999)</f>
        <v>-999</v>
      </c>
      <c r="DH232" s="7">
        <f>+IFERROR(ROUTPUT!DH233*10^9/'FRED Graph'!$B243,-999)</f>
        <v>-999</v>
      </c>
      <c r="DI232" s="7">
        <f>+IFERROR(ROUTPUT!DI233*10^9/'FRED Graph'!$B243,-999)</f>
        <v>-999</v>
      </c>
      <c r="DJ232" s="7">
        <f>+IFERROR(ROUTPUT!DJ233*10^9/'FRED Graph'!$B243,-999)</f>
        <v>-999</v>
      </c>
      <c r="DK232" s="7">
        <f>+IFERROR(ROUTPUT!DK233*10^9/'FRED Graph'!$B243,-999)</f>
        <v>-999</v>
      </c>
      <c r="DL232" s="7">
        <f>+IFERROR(ROUTPUT!DL233*10^9/'FRED Graph'!$B243,-999)</f>
        <v>-999</v>
      </c>
      <c r="DM232" s="7">
        <f>+IFERROR(ROUTPUT!DM233*10^9/'FRED Graph'!$B243,-999)</f>
        <v>-999</v>
      </c>
      <c r="DN232" s="7">
        <f>+IFERROR(ROUTPUT!DN233*10^9/'FRED Graph'!$B243,-999)</f>
        <v>-999</v>
      </c>
      <c r="DO232" s="7">
        <f>+IFERROR(ROUTPUT!DO233*10^9/'FRED Graph'!$B243,-999)</f>
        <v>-999</v>
      </c>
      <c r="DP232" s="7">
        <f>+IFERROR(ROUTPUT!DP233*10^9/'FRED Graph'!$B243,-999)</f>
        <v>-999</v>
      </c>
      <c r="DQ232" s="7">
        <f>+IFERROR(ROUTPUT!DQ233*10^9/'FRED Graph'!$B243,-999)</f>
        <v>-999</v>
      </c>
      <c r="DR232" s="7">
        <f>+IFERROR(ROUTPUT!DR233*10^9/'FRED Graph'!$B243,-999)</f>
        <v>-999</v>
      </c>
      <c r="DS232" s="7">
        <f>+IFERROR(ROUTPUT!DS233*10^9/'FRED Graph'!$B243,-999)</f>
        <v>-999</v>
      </c>
      <c r="DT232" s="7">
        <f>+IFERROR(ROUTPUT!DT233*10^9/'FRED Graph'!$B243,-999)</f>
        <v>-999</v>
      </c>
      <c r="DU232" s="7">
        <f>+IFERROR(ROUTPUT!DU233*10^9/'FRED Graph'!$B243,-999)</f>
        <v>-999</v>
      </c>
      <c r="DV232" s="7">
        <f>+IFERROR(ROUTPUT!DV233*10^9/'FRED Graph'!$B243,-999)</f>
        <v>-999</v>
      </c>
      <c r="DW232" s="7">
        <f>+IFERROR(ROUTPUT!DW233*10^9/'FRED Graph'!$B243,-999)</f>
        <v>-999</v>
      </c>
      <c r="DX232" s="7">
        <f>+IFERROR(ROUTPUT!DX233*10^9/'FRED Graph'!$B243,-999)</f>
        <v>-999</v>
      </c>
      <c r="DY232" s="7">
        <f>+IFERROR(ROUTPUT!DY233*10^9/'FRED Graph'!$B243,-999)</f>
        <v>-999</v>
      </c>
      <c r="DZ232" s="7">
        <f>+IFERROR(ROUTPUT!DZ233*10^9/'FRED Graph'!$B243,-999)</f>
        <v>-999</v>
      </c>
      <c r="EA232" s="7">
        <f>+IFERROR(ROUTPUT!EA233*10^9/'FRED Graph'!$B243,-999)</f>
        <v>-999</v>
      </c>
      <c r="EB232" s="7">
        <f>+IFERROR(ROUTPUT!EB233*10^9/'FRED Graph'!$B243,-999)</f>
        <v>-999</v>
      </c>
      <c r="EC232" s="7">
        <f>+IFERROR(ROUTPUT!EC233*10^9/'FRED Graph'!$B243,-999)</f>
        <v>-999</v>
      </c>
      <c r="ED232" s="7">
        <f>+IFERROR(ROUTPUT!ED233*10^9/'FRED Graph'!$B243,-999)</f>
        <v>-999</v>
      </c>
      <c r="EE232" s="7">
        <f>+IFERROR(ROUTPUT!EE233*10^9/'FRED Graph'!$B243,-999)</f>
        <v>-999</v>
      </c>
      <c r="EF232" s="7">
        <f>+IFERROR(ROUTPUT!EF233*10^9/'FRED Graph'!$B243,-999)</f>
        <v>-999</v>
      </c>
      <c r="EG232" s="7">
        <f>+IFERROR(ROUTPUT!EG233*10^9/'FRED Graph'!$B243,-999)</f>
        <v>-999</v>
      </c>
      <c r="EH232" s="7">
        <f>+IFERROR(ROUTPUT!EH233*10^9/'FRED Graph'!$B243,-999)</f>
        <v>-999</v>
      </c>
      <c r="EI232" s="7">
        <f>+IFERROR(ROUTPUT!EI233*10^9/'FRED Graph'!$B243,-999)</f>
        <v>-999</v>
      </c>
      <c r="EJ232" s="7">
        <f>+IFERROR(ROUTPUT!EJ233*10^9/'FRED Graph'!$B243,-999)</f>
        <v>-999</v>
      </c>
      <c r="EK232" s="7">
        <f>+IFERROR(ROUTPUT!EK233*10^9/'FRED Graph'!$B243,-999)</f>
        <v>-999</v>
      </c>
      <c r="EL232" s="7">
        <f>+IFERROR(ROUTPUT!EL233*10^9/'FRED Graph'!$B243,-999)</f>
        <v>-999</v>
      </c>
      <c r="EM232" s="7">
        <f>+IFERROR(ROUTPUT!EM233*10^9/'FRED Graph'!$B243,-999)</f>
        <v>-999</v>
      </c>
      <c r="EN232" s="7">
        <f>+IFERROR(ROUTPUT!EN233*10^9/'FRED Graph'!$B243,-999)</f>
        <v>-999</v>
      </c>
      <c r="EO232" s="7">
        <f>+IFERROR(ROUTPUT!EO233*10^9/'FRED Graph'!$B243,-999)</f>
        <v>-999</v>
      </c>
      <c r="EP232" s="7">
        <f>+IFERROR(ROUTPUT!EP233*10^9/'FRED Graph'!$B243,-999)</f>
        <v>-999</v>
      </c>
      <c r="EQ232" s="7">
        <f>+IFERROR(ROUTPUT!EQ233*10^9/'FRED Graph'!$B243,-999)</f>
        <v>-999</v>
      </c>
      <c r="ER232" s="7">
        <f>+IFERROR(ROUTPUT!ER233*10^9/'FRED Graph'!$B243,-999)</f>
        <v>-999</v>
      </c>
      <c r="ES232" s="7">
        <f>+IFERROR(ROUTPUT!ES233*10^9/'FRED Graph'!$B243,-999)</f>
        <v>-999</v>
      </c>
      <c r="ET232" s="7">
        <f>+IFERROR(ROUTPUT!ET233*10^9/'FRED Graph'!$B243,-999)</f>
        <v>-999</v>
      </c>
      <c r="EU232" s="7">
        <f>+IFERROR(ROUTPUT!EU233*10^9/'FRED Graph'!$B243,-999)</f>
        <v>-999</v>
      </c>
      <c r="EV232" s="7">
        <f>+IFERROR(ROUTPUT!EV233*10^9/'FRED Graph'!$B243,-999)</f>
        <v>-999</v>
      </c>
      <c r="EW232" s="7">
        <f>+IFERROR(ROUTPUT!EW233*10^9/'FRED Graph'!$B243,-999)</f>
        <v>-999</v>
      </c>
      <c r="EX232" s="7">
        <f>+IFERROR(ROUTPUT!EX233*10^9/'FRED Graph'!$B243,-999)</f>
        <v>-999</v>
      </c>
      <c r="EY232" s="7">
        <f>+IFERROR(ROUTPUT!EY233*10^9/'FRED Graph'!$B243,-999)</f>
        <v>-999</v>
      </c>
      <c r="EZ232" s="7">
        <f>+IFERROR(ROUTPUT!EZ233*10^9/'FRED Graph'!$B243,-999)</f>
        <v>-999</v>
      </c>
      <c r="FA232" s="7">
        <f>+IFERROR(ROUTPUT!FA233*10^9/'FRED Graph'!$B243,-999)</f>
        <v>-999</v>
      </c>
      <c r="FB232" s="7">
        <f>+IFERROR(ROUTPUT!FB233*10^9/'FRED Graph'!$B243,-999)</f>
        <v>-999</v>
      </c>
      <c r="FC232" s="7">
        <f>+IFERROR(ROUTPUT!FC233*10^9/'FRED Graph'!$B243,-999)</f>
        <v>37289949.513138138</v>
      </c>
      <c r="FD232" s="7">
        <f>+IFERROR(ROUTPUT!FD233*10^9/'FRED Graph'!$B243,-999)</f>
        <v>37353143.027988613</v>
      </c>
      <c r="FE232" s="7">
        <f>+IFERROR(ROUTPUT!FE233*10^9/'FRED Graph'!$B243,-999)</f>
        <v>37022905.950382896</v>
      </c>
      <c r="FF232" s="7">
        <f>+IFERROR(ROUTPUT!FF233*10^9/'FRED Graph'!$B243,-999)</f>
        <v>37022905.950382896</v>
      </c>
      <c r="FG232" s="7">
        <f>+IFERROR(ROUTPUT!FG233*10^9/'FRED Graph'!$B243,-999)</f>
        <v>37022905.950382896</v>
      </c>
      <c r="FH232" s="7">
        <f>+IFERROR(ROUTPUT!FH233*10^9/'FRED Graph'!$B243,-999)</f>
        <v>37022905.950382896</v>
      </c>
      <c r="FI232" s="7">
        <f>+IFERROR(ROUTPUT!FI233*10^9/'FRED Graph'!$B243,-999)</f>
        <v>36770811.391140677</v>
      </c>
      <c r="FJ232" s="7">
        <f>+IFERROR(ROUTPUT!FJ233*10^9/'FRED Graph'!$B243,-999)</f>
        <v>36770811.391140677</v>
      </c>
      <c r="FK232" s="7">
        <f>+IFERROR(ROUTPUT!FK233*10^9/'FRED Graph'!$B243,-999)</f>
        <v>36770811.391140677</v>
      </c>
      <c r="FL232" s="7">
        <f>+IFERROR(ROUTPUT!FL233*10^9/'FRED Graph'!$B243,-999)</f>
        <v>36770811.391140677</v>
      </c>
      <c r="FM232" s="7">
        <f>+IFERROR(ROUTPUT!FM233*10^9/'FRED Graph'!$B243,-999)</f>
        <v>36680777.619982742</v>
      </c>
      <c r="FN232" s="7">
        <f>+IFERROR(ROUTPUT!FN233*10^9/'FRED Graph'!$B243,-999)</f>
        <v>36680777.619982742</v>
      </c>
      <c r="FO232" s="7">
        <f>+IFERROR(ROUTPUT!FO233*10^9/'FRED Graph'!$B243,-999)</f>
        <v>36680777.619982742</v>
      </c>
      <c r="FP232" s="7">
        <f>+IFERROR(ROUTPUT!FP233*10^9/'FRED Graph'!$B243,-999)</f>
        <v>36680777.619982742</v>
      </c>
      <c r="FQ232" s="7">
        <f>+IFERROR(ROUTPUT!FQ233*10^9/'FRED Graph'!$B243,-999)</f>
        <v>36680777.619982742</v>
      </c>
      <c r="FR232" s="7">
        <f>+IFERROR(ROUTPUT!FR233*10^9/'FRED Graph'!$B243,-999)</f>
        <v>36680777.619982742</v>
      </c>
      <c r="FS232" s="7">
        <f>+IFERROR(ROUTPUT!FS233*10^9/'FRED Graph'!$B243,-999)</f>
        <v>36680777.619982742</v>
      </c>
      <c r="FT232" s="7">
        <f>+IFERROR(ROUTPUT!FT233*10^9/'FRED Graph'!$B243,-999)</f>
        <v>36680777.619982742</v>
      </c>
      <c r="FU232" s="7">
        <f>+IFERROR(ROUTPUT!FU233*10^9/'FRED Graph'!$B243,-999)</f>
        <v>42164004.158540979</v>
      </c>
      <c r="FV232" s="7">
        <f>+IFERROR(ROUTPUT!FV233*10^9/'FRED Graph'!$B243,-999)</f>
        <v>42164004.158540979</v>
      </c>
      <c r="FW232" s="7">
        <f>+IFERROR(ROUTPUT!FW233*10^9/'FRED Graph'!$B243,-999)</f>
        <v>42164004.158540979</v>
      </c>
      <c r="FX232" s="7">
        <f>+IFERROR(ROUTPUT!FX233*10^9/'FRED Graph'!$B243,-999)</f>
        <v>42164004.158540979</v>
      </c>
      <c r="FY232" s="7">
        <f>+IFERROR(ROUTPUT!FY233*10^9/'FRED Graph'!$B243,-999)</f>
        <v>42164004.158540979</v>
      </c>
      <c r="FZ232" s="7">
        <f>+IFERROR(ROUTPUT!FZ233*10^9/'FRED Graph'!$B243,-999)</f>
        <v>42164004.158540979</v>
      </c>
      <c r="GA232" s="7">
        <f>+IFERROR(ROUTPUT!GA233*10^9/'FRED Graph'!$B243,-999)</f>
        <v>42164004.158540979</v>
      </c>
      <c r="GB232" s="7">
        <f>+IFERROR(ROUTPUT!GB233*10^9/'FRED Graph'!$B243,-999)</f>
        <v>42164004.158540979</v>
      </c>
      <c r="GC232" s="7">
        <f>+IFERROR(ROUTPUT!GC233*10^9/'FRED Graph'!$B243,-999)</f>
        <v>42085521.89009764</v>
      </c>
      <c r="GD232" s="7">
        <f>+IFERROR(ROUTPUT!GD233*10^9/'FRED Graph'!$B243,-999)</f>
        <v>42085521.89009764</v>
      </c>
      <c r="GE232" s="7">
        <f>+IFERROR(ROUTPUT!GE233*10^9/'FRED Graph'!$B243,-999)</f>
        <v>42085521.89009764</v>
      </c>
      <c r="GF232" s="7">
        <f>+IFERROR(ROUTPUT!GF233*10^9/'FRED Graph'!$B243,-999)</f>
        <v>42085521.89009764</v>
      </c>
      <c r="GG232" s="7">
        <f>+IFERROR(ROUTPUT!GG233*10^9/'FRED Graph'!$B243,-999)</f>
        <v>42085521.89009764</v>
      </c>
      <c r="GH232" s="7">
        <f>+IFERROR(ROUTPUT!GH233*10^9/'FRED Graph'!$B243,-999)</f>
        <v>42085521.89009764</v>
      </c>
      <c r="GI232" s="7">
        <f>+IFERROR(ROUTPUT!GI233*10^9/'FRED Graph'!$B243,-999)</f>
        <v>42085521.89009764</v>
      </c>
      <c r="GJ232" s="7">
        <f>+IFERROR(ROUTPUT!GJ233*10^9/'FRED Graph'!$B243,-999)</f>
        <v>42085521.89009764</v>
      </c>
      <c r="GK232" s="7">
        <f>+IFERROR(ROUTPUT!GK233*10^9/'FRED Graph'!$B243,-999)</f>
        <v>47387321.886020645</v>
      </c>
      <c r="GL232" s="7">
        <f>+IFERROR(ROUTPUT!GL233*10^9/'FRED Graph'!$B243,-999)</f>
        <v>47387321.886020645</v>
      </c>
      <c r="GM232" s="7">
        <f>+IFERROR(ROUTPUT!GM233*10^9/'FRED Graph'!$B243,-999)</f>
        <v>47387321.886020645</v>
      </c>
      <c r="GN232" s="7">
        <f>+IFERROR(ROUTPUT!GN233*10^9/'FRED Graph'!$B243,-999)</f>
        <v>47387321.886020645</v>
      </c>
      <c r="GO232" s="7">
        <f>+IFERROR(ROUTPUT!GO233*10^9/'FRED Graph'!$B243,-999)</f>
        <v>47396495.138176359</v>
      </c>
      <c r="GP232" s="7">
        <f>+IFERROR(ROUTPUT!GP233*10^9/'FRED Graph'!$B243,-999)</f>
        <v>47396495.138176359</v>
      </c>
      <c r="GQ232" s="7">
        <f>+IFERROR(ROUTPUT!GQ233*10^9/'FRED Graph'!$B243,-999)</f>
        <v>47396495.138176359</v>
      </c>
      <c r="GR232" s="7">
        <f>+IFERROR(ROUTPUT!GR233*10^9/'FRED Graph'!$B243,-999)</f>
        <v>47396495.138176359</v>
      </c>
      <c r="GS232" s="7">
        <f>+IFERROR(ROUTPUT!GS233*10^9/'FRED Graph'!$B243,-999)</f>
        <v>47396495.138176359</v>
      </c>
      <c r="GT232" s="7">
        <f>+IFERROR(ROUTPUT!GT233*10^9/'FRED Graph'!$B243,-999)</f>
        <v>47396495.138176359</v>
      </c>
      <c r="GU232" s="7">
        <f>+IFERROR(ROUTPUT!GU233*10^9/'FRED Graph'!$B243,-999)</f>
        <v>47396495.138176359</v>
      </c>
      <c r="GV232" s="7">
        <f>+IFERROR(ROUTPUT!GV233*10^9/'FRED Graph'!$B243,-999)</f>
        <v>47396495.138176359</v>
      </c>
      <c r="GW232" s="7">
        <f>+IFERROR(ROUTPUT!GW233*10^9/'FRED Graph'!$B243,-999)</f>
        <v>47396495.138176359</v>
      </c>
      <c r="GX232" s="7">
        <f>+IFERROR(ROUTPUT!GX233*10^9/'FRED Graph'!$B243,-999)</f>
        <v>47396495.138176359</v>
      </c>
      <c r="GY232" s="7">
        <f>+IFERROR(ROUTPUT!GY233*10^9/'FRED Graph'!$B243,-999)</f>
        <v>47396495.138176359</v>
      </c>
      <c r="GZ232" s="7">
        <f>+IFERROR(ROUTPUT!GZ233*10^9/'FRED Graph'!$B243,-999)</f>
        <v>47396495.138176359</v>
      </c>
      <c r="HA232" s="7">
        <f>+IFERROR(ROUTPUT!HA233*10^9/'FRED Graph'!$B243,-999)</f>
        <v>47396495.138176359</v>
      </c>
      <c r="HB232" s="7">
        <f>+IFERROR(ROUTPUT!HB233*10^9/'FRED Graph'!$B243,-999)</f>
        <v>47396495.138176359</v>
      </c>
      <c r="HC232" s="7">
        <f>+IFERROR(ROUTPUT!HC233*10^9/'FRED Graph'!$B243,-999)</f>
        <v>47396495.138176359</v>
      </c>
      <c r="HD232" s="7">
        <f>+IFERROR(ROUTPUT!HD233*10^9/'FRED Graph'!$B243,-999)</f>
        <v>47396495.138176359</v>
      </c>
      <c r="HE232" s="7">
        <f>+IFERROR(ROUTPUT!HE233*10^9/'FRED Graph'!$B243,-999)</f>
        <v>49637146.914729528</v>
      </c>
      <c r="HF232" s="5"/>
      <c r="HG232" s="5"/>
    </row>
    <row r="233" spans="1:215" x14ac:dyDescent="0.25">
      <c r="A233" s="4" t="s">
        <v>446</v>
      </c>
      <c r="B233" s="7">
        <f>+IFERROR(ROUTPUT!B234*10^9/'FRED Graph'!$B244,-999)</f>
        <v>-999</v>
      </c>
      <c r="C233" s="7">
        <f>+IFERROR(ROUTPUT!C234*10^9/'FRED Graph'!$B244,-999)</f>
        <v>-999</v>
      </c>
      <c r="D233" s="7">
        <f>+IFERROR(ROUTPUT!D234*10^9/'FRED Graph'!$B244,-999)</f>
        <v>-999</v>
      </c>
      <c r="E233" s="7">
        <f>+IFERROR(ROUTPUT!E234*10^9/'FRED Graph'!$B244,-999)</f>
        <v>-999</v>
      </c>
      <c r="F233" s="7">
        <f>+IFERROR(ROUTPUT!F234*10^9/'FRED Graph'!$B244,-999)</f>
        <v>-999</v>
      </c>
      <c r="G233" s="7">
        <f>+IFERROR(ROUTPUT!G234*10^9/'FRED Graph'!$B244,-999)</f>
        <v>-999</v>
      </c>
      <c r="H233" s="7">
        <f>+IFERROR(ROUTPUT!H234*10^9/'FRED Graph'!$B244,-999)</f>
        <v>-999</v>
      </c>
      <c r="I233" s="7">
        <f>+IFERROR(ROUTPUT!I234*10^9/'FRED Graph'!$B244,-999)</f>
        <v>-999</v>
      </c>
      <c r="J233" s="7">
        <f>+IFERROR(ROUTPUT!J234*10^9/'FRED Graph'!$B244,-999)</f>
        <v>-999</v>
      </c>
      <c r="K233" s="7">
        <f>+IFERROR(ROUTPUT!K234*10^9/'FRED Graph'!$B244,-999)</f>
        <v>-999</v>
      </c>
      <c r="L233" s="7">
        <f>+IFERROR(ROUTPUT!L234*10^9/'FRED Graph'!$B244,-999)</f>
        <v>-999</v>
      </c>
      <c r="M233" s="7">
        <f>+IFERROR(ROUTPUT!M234*10^9/'FRED Graph'!$B244,-999)</f>
        <v>-999</v>
      </c>
      <c r="N233" s="7">
        <f>+IFERROR(ROUTPUT!N234*10^9/'FRED Graph'!$B244,-999)</f>
        <v>-999</v>
      </c>
      <c r="O233" s="7">
        <f>+IFERROR(ROUTPUT!O234*10^9/'FRED Graph'!$B244,-999)</f>
        <v>-999</v>
      </c>
      <c r="P233" s="7">
        <f>+IFERROR(ROUTPUT!P234*10^9/'FRED Graph'!$B244,-999)</f>
        <v>-999</v>
      </c>
      <c r="Q233" s="7">
        <f>+IFERROR(ROUTPUT!Q234*10^9/'FRED Graph'!$B244,-999)</f>
        <v>-999</v>
      </c>
      <c r="R233" s="7">
        <f>+IFERROR(ROUTPUT!R234*10^9/'FRED Graph'!$B244,-999)</f>
        <v>-999</v>
      </c>
      <c r="S233" s="7">
        <f>+IFERROR(ROUTPUT!S234*10^9/'FRED Graph'!$B244,-999)</f>
        <v>-999</v>
      </c>
      <c r="T233" s="7">
        <f>+IFERROR(ROUTPUT!T234*10^9/'FRED Graph'!$B244,-999)</f>
        <v>-999</v>
      </c>
      <c r="U233" s="7">
        <f>+IFERROR(ROUTPUT!U234*10^9/'FRED Graph'!$B244,-999)</f>
        <v>-999</v>
      </c>
      <c r="V233" s="7">
        <f>+IFERROR(ROUTPUT!V234*10^9/'FRED Graph'!$B244,-999)</f>
        <v>-999</v>
      </c>
      <c r="W233" s="7">
        <f>+IFERROR(ROUTPUT!W234*10^9/'FRED Graph'!$B244,-999)</f>
        <v>-999</v>
      </c>
      <c r="X233" s="7">
        <f>+IFERROR(ROUTPUT!X234*10^9/'FRED Graph'!$B244,-999)</f>
        <v>-999</v>
      </c>
      <c r="Y233" s="7">
        <f>+IFERROR(ROUTPUT!Y234*10^9/'FRED Graph'!$B244,-999)</f>
        <v>-999</v>
      </c>
      <c r="Z233" s="7">
        <f>+IFERROR(ROUTPUT!Z234*10^9/'FRED Graph'!$B244,-999)</f>
        <v>-999</v>
      </c>
      <c r="AA233" s="7">
        <f>+IFERROR(ROUTPUT!AA234*10^9/'FRED Graph'!$B244,-999)</f>
        <v>-999</v>
      </c>
      <c r="AB233" s="7">
        <f>+IFERROR(ROUTPUT!AB234*10^9/'FRED Graph'!$B244,-999)</f>
        <v>-999</v>
      </c>
      <c r="AC233" s="7">
        <f>+IFERROR(ROUTPUT!AC234*10^9/'FRED Graph'!$B244,-999)</f>
        <v>-999</v>
      </c>
      <c r="AD233" s="7">
        <f>+IFERROR(ROUTPUT!AD234*10^9/'FRED Graph'!$B244,-999)</f>
        <v>-999</v>
      </c>
      <c r="AE233" s="7">
        <f>+IFERROR(ROUTPUT!AE234*10^9/'FRED Graph'!$B244,-999)</f>
        <v>-999</v>
      </c>
      <c r="AF233" s="7">
        <f>+IFERROR(ROUTPUT!AF234*10^9/'FRED Graph'!$B244,-999)</f>
        <v>-999</v>
      </c>
      <c r="AG233" s="7">
        <f>+IFERROR(ROUTPUT!AG234*10^9/'FRED Graph'!$B244,-999)</f>
        <v>-999</v>
      </c>
      <c r="AH233" s="7">
        <f>+IFERROR(ROUTPUT!AH234*10^9/'FRED Graph'!$B244,-999)</f>
        <v>-999</v>
      </c>
      <c r="AI233" s="7">
        <f>+IFERROR(ROUTPUT!AI234*10^9/'FRED Graph'!$B244,-999)</f>
        <v>-999</v>
      </c>
      <c r="AJ233" s="7">
        <f>+IFERROR(ROUTPUT!AJ234*10^9/'FRED Graph'!$B244,-999)</f>
        <v>-999</v>
      </c>
      <c r="AK233" s="7">
        <f>+IFERROR(ROUTPUT!AK234*10^9/'FRED Graph'!$B244,-999)</f>
        <v>-999</v>
      </c>
      <c r="AL233" s="7">
        <f>+IFERROR(ROUTPUT!AL234*10^9/'FRED Graph'!$B244,-999)</f>
        <v>-999</v>
      </c>
      <c r="AM233" s="7">
        <f>+IFERROR(ROUTPUT!AM234*10^9/'FRED Graph'!$B244,-999)</f>
        <v>-999</v>
      </c>
      <c r="AN233" s="7">
        <f>+IFERROR(ROUTPUT!AN234*10^9/'FRED Graph'!$B244,-999)</f>
        <v>-999</v>
      </c>
      <c r="AO233" s="7">
        <f>+IFERROR(ROUTPUT!AO234*10^9/'FRED Graph'!$B244,-999)</f>
        <v>-999</v>
      </c>
      <c r="AP233" s="7">
        <f>+IFERROR(ROUTPUT!AP234*10^9/'FRED Graph'!$B244,-999)</f>
        <v>-999</v>
      </c>
      <c r="AQ233" s="7">
        <f>+IFERROR(ROUTPUT!AQ234*10^9/'FRED Graph'!$B244,-999)</f>
        <v>-999</v>
      </c>
      <c r="AR233" s="7">
        <f>+IFERROR(ROUTPUT!AR234*10^9/'FRED Graph'!$B244,-999)</f>
        <v>-999</v>
      </c>
      <c r="AS233" s="7">
        <f>+IFERROR(ROUTPUT!AS234*10^9/'FRED Graph'!$B244,-999)</f>
        <v>-999</v>
      </c>
      <c r="AT233" s="7">
        <f>+IFERROR(ROUTPUT!AT234*10^9/'FRED Graph'!$B244,-999)</f>
        <v>-999</v>
      </c>
      <c r="AU233" s="7">
        <f>+IFERROR(ROUTPUT!AU234*10^9/'FRED Graph'!$B244,-999)</f>
        <v>-999</v>
      </c>
      <c r="AV233" s="7">
        <f>+IFERROR(ROUTPUT!AV234*10^9/'FRED Graph'!$B244,-999)</f>
        <v>-999</v>
      </c>
      <c r="AW233" s="7">
        <f>+IFERROR(ROUTPUT!AW234*10^9/'FRED Graph'!$B244,-999)</f>
        <v>-999</v>
      </c>
      <c r="AX233" s="7">
        <f>+IFERROR(ROUTPUT!AX234*10^9/'FRED Graph'!$B244,-999)</f>
        <v>-999</v>
      </c>
      <c r="AY233" s="7">
        <f>+IFERROR(ROUTPUT!AY234*10^9/'FRED Graph'!$B244,-999)</f>
        <v>-999</v>
      </c>
      <c r="AZ233" s="7">
        <f>+IFERROR(ROUTPUT!AZ234*10^9/'FRED Graph'!$B244,-999)</f>
        <v>-999</v>
      </c>
      <c r="BA233" s="7">
        <f>+IFERROR(ROUTPUT!BA234*10^9/'FRED Graph'!$B244,-999)</f>
        <v>-999</v>
      </c>
      <c r="BB233" s="7">
        <f>+IFERROR(ROUTPUT!BB234*10^9/'FRED Graph'!$B244,-999)</f>
        <v>-999</v>
      </c>
      <c r="BC233" s="7">
        <f>+IFERROR(ROUTPUT!BC234*10^9/'FRED Graph'!$B244,-999)</f>
        <v>-999</v>
      </c>
      <c r="BD233" s="7">
        <f>+IFERROR(ROUTPUT!BD234*10^9/'FRED Graph'!$B244,-999)</f>
        <v>-999</v>
      </c>
      <c r="BE233" s="7">
        <f>+IFERROR(ROUTPUT!BE234*10^9/'FRED Graph'!$B244,-999)</f>
        <v>-999</v>
      </c>
      <c r="BF233" s="7">
        <f>+IFERROR(ROUTPUT!BF234*10^9/'FRED Graph'!$B244,-999)</f>
        <v>-999</v>
      </c>
      <c r="BG233" s="7">
        <f>+IFERROR(ROUTPUT!BG234*10^9/'FRED Graph'!$B244,-999)</f>
        <v>-999</v>
      </c>
      <c r="BH233" s="7">
        <f>+IFERROR(ROUTPUT!BH234*10^9/'FRED Graph'!$B244,-999)</f>
        <v>-999</v>
      </c>
      <c r="BI233" s="7">
        <f>+IFERROR(ROUTPUT!BI234*10^9/'FRED Graph'!$B244,-999)</f>
        <v>-999</v>
      </c>
      <c r="BJ233" s="7">
        <f>+IFERROR(ROUTPUT!BJ234*10^9/'FRED Graph'!$B244,-999)</f>
        <v>-999</v>
      </c>
      <c r="BK233" s="7">
        <f>+IFERROR(ROUTPUT!BK234*10^9/'FRED Graph'!$B244,-999)</f>
        <v>-999</v>
      </c>
      <c r="BL233" s="7">
        <f>+IFERROR(ROUTPUT!BL234*10^9/'FRED Graph'!$B244,-999)</f>
        <v>-999</v>
      </c>
      <c r="BM233" s="7">
        <f>+IFERROR(ROUTPUT!BM234*10^9/'FRED Graph'!$B244,-999)</f>
        <v>-999</v>
      </c>
      <c r="BN233" s="7">
        <f>+IFERROR(ROUTPUT!BN234*10^9/'FRED Graph'!$B244,-999)</f>
        <v>-999</v>
      </c>
      <c r="BO233" s="7">
        <f>+IFERROR(ROUTPUT!BO234*10^9/'FRED Graph'!$B244,-999)</f>
        <v>-999</v>
      </c>
      <c r="BP233" s="7">
        <f>+IFERROR(ROUTPUT!BP234*10^9/'FRED Graph'!$B244,-999)</f>
        <v>-999</v>
      </c>
      <c r="BQ233" s="7">
        <f>+IFERROR(ROUTPUT!BQ234*10^9/'FRED Graph'!$B244,-999)</f>
        <v>-999</v>
      </c>
      <c r="BR233" s="7">
        <f>+IFERROR(ROUTPUT!BR234*10^9/'FRED Graph'!$B244,-999)</f>
        <v>-999</v>
      </c>
      <c r="BS233" s="7">
        <f>+IFERROR(ROUTPUT!BS234*10^9/'FRED Graph'!$B244,-999)</f>
        <v>-999</v>
      </c>
      <c r="BT233" s="7">
        <f>+IFERROR(ROUTPUT!BT234*10^9/'FRED Graph'!$B244,-999)</f>
        <v>-999</v>
      </c>
      <c r="BU233" s="7">
        <f>+IFERROR(ROUTPUT!BU234*10^9/'FRED Graph'!$B244,-999)</f>
        <v>-999</v>
      </c>
      <c r="BV233" s="7">
        <f>+IFERROR(ROUTPUT!BV234*10^9/'FRED Graph'!$B244,-999)</f>
        <v>-999</v>
      </c>
      <c r="BW233" s="7">
        <f>+IFERROR(ROUTPUT!BW234*10^9/'FRED Graph'!$B244,-999)</f>
        <v>-999</v>
      </c>
      <c r="BX233" s="7">
        <f>+IFERROR(ROUTPUT!BX234*10^9/'FRED Graph'!$B244,-999)</f>
        <v>-999</v>
      </c>
      <c r="BY233" s="7">
        <f>+IFERROR(ROUTPUT!BY234*10^9/'FRED Graph'!$B244,-999)</f>
        <v>-999</v>
      </c>
      <c r="BZ233" s="7">
        <f>+IFERROR(ROUTPUT!BZ234*10^9/'FRED Graph'!$B244,-999)</f>
        <v>-999</v>
      </c>
      <c r="CA233" s="7">
        <f>+IFERROR(ROUTPUT!CA234*10^9/'FRED Graph'!$B244,-999)</f>
        <v>-999</v>
      </c>
      <c r="CB233" s="7">
        <f>+IFERROR(ROUTPUT!CB234*10^9/'FRED Graph'!$B244,-999)</f>
        <v>-999</v>
      </c>
      <c r="CC233" s="7">
        <f>+IFERROR(ROUTPUT!CC234*10^9/'FRED Graph'!$B244,-999)</f>
        <v>-999</v>
      </c>
      <c r="CD233" s="7">
        <f>+IFERROR(ROUTPUT!CD234*10^9/'FRED Graph'!$B244,-999)</f>
        <v>-999</v>
      </c>
      <c r="CE233" s="7">
        <f>+IFERROR(ROUTPUT!CE234*10^9/'FRED Graph'!$B244,-999)</f>
        <v>-999</v>
      </c>
      <c r="CF233" s="7">
        <f>+IFERROR(ROUTPUT!CF234*10^9/'FRED Graph'!$B244,-999)</f>
        <v>-999</v>
      </c>
      <c r="CG233" s="7">
        <f>+IFERROR(ROUTPUT!CG234*10^9/'FRED Graph'!$B244,-999)</f>
        <v>-999</v>
      </c>
      <c r="CH233" s="7">
        <f>+IFERROR(ROUTPUT!CH234*10^9/'FRED Graph'!$B244,-999)</f>
        <v>-999</v>
      </c>
      <c r="CI233" s="7">
        <f>+IFERROR(ROUTPUT!CI234*10^9/'FRED Graph'!$B244,-999)</f>
        <v>-999</v>
      </c>
      <c r="CJ233" s="7">
        <f>+IFERROR(ROUTPUT!CJ234*10^9/'FRED Graph'!$B244,-999)</f>
        <v>-999</v>
      </c>
      <c r="CK233" s="7">
        <f>+IFERROR(ROUTPUT!CK234*10^9/'FRED Graph'!$B244,-999)</f>
        <v>-999</v>
      </c>
      <c r="CL233" s="7">
        <f>+IFERROR(ROUTPUT!CL234*10^9/'FRED Graph'!$B244,-999)</f>
        <v>-999</v>
      </c>
      <c r="CM233" s="7">
        <f>+IFERROR(ROUTPUT!CM234*10^9/'FRED Graph'!$B244,-999)</f>
        <v>-999</v>
      </c>
      <c r="CN233" s="7">
        <f>+IFERROR(ROUTPUT!CN234*10^9/'FRED Graph'!$B244,-999)</f>
        <v>-999</v>
      </c>
      <c r="CO233" s="7">
        <f>+IFERROR(ROUTPUT!CO234*10^9/'FRED Graph'!$B244,-999)</f>
        <v>-999</v>
      </c>
      <c r="CP233" s="7">
        <f>+IFERROR(ROUTPUT!CP234*10^9/'FRED Graph'!$B244,-999)</f>
        <v>-999</v>
      </c>
      <c r="CQ233" s="7">
        <f>+IFERROR(ROUTPUT!CQ234*10^9/'FRED Graph'!$B244,-999)</f>
        <v>-999</v>
      </c>
      <c r="CR233" s="7">
        <f>+IFERROR(ROUTPUT!CR234*10^9/'FRED Graph'!$B244,-999)</f>
        <v>-999</v>
      </c>
      <c r="CS233" s="7">
        <f>+IFERROR(ROUTPUT!CS234*10^9/'FRED Graph'!$B244,-999)</f>
        <v>-999</v>
      </c>
      <c r="CT233" s="7">
        <f>+IFERROR(ROUTPUT!CT234*10^9/'FRED Graph'!$B244,-999)</f>
        <v>-999</v>
      </c>
      <c r="CU233" s="7">
        <f>+IFERROR(ROUTPUT!CU234*10^9/'FRED Graph'!$B244,-999)</f>
        <v>-999</v>
      </c>
      <c r="CV233" s="7">
        <f>+IFERROR(ROUTPUT!CV234*10^9/'FRED Graph'!$B244,-999)</f>
        <v>-999</v>
      </c>
      <c r="CW233" s="7">
        <f>+IFERROR(ROUTPUT!CW234*10^9/'FRED Graph'!$B244,-999)</f>
        <v>-999</v>
      </c>
      <c r="CX233" s="7">
        <f>+IFERROR(ROUTPUT!CX234*10^9/'FRED Graph'!$B244,-999)</f>
        <v>-999</v>
      </c>
      <c r="CY233" s="7">
        <f>+IFERROR(ROUTPUT!CY234*10^9/'FRED Graph'!$B244,-999)</f>
        <v>-999</v>
      </c>
      <c r="CZ233" s="7">
        <f>+IFERROR(ROUTPUT!CZ234*10^9/'FRED Graph'!$B244,-999)</f>
        <v>-999</v>
      </c>
      <c r="DA233" s="7">
        <f>+IFERROR(ROUTPUT!DA234*10^9/'FRED Graph'!$B244,-999)</f>
        <v>-999</v>
      </c>
      <c r="DB233" s="7">
        <f>+IFERROR(ROUTPUT!DB234*10^9/'FRED Graph'!$B244,-999)</f>
        <v>-999</v>
      </c>
      <c r="DC233" s="7">
        <f>+IFERROR(ROUTPUT!DC234*10^9/'FRED Graph'!$B244,-999)</f>
        <v>-999</v>
      </c>
      <c r="DD233" s="7">
        <f>+IFERROR(ROUTPUT!DD234*10^9/'FRED Graph'!$B244,-999)</f>
        <v>-999</v>
      </c>
      <c r="DE233" s="7">
        <f>+IFERROR(ROUTPUT!DE234*10^9/'FRED Graph'!$B244,-999)</f>
        <v>-999</v>
      </c>
      <c r="DF233" s="7">
        <f>+IFERROR(ROUTPUT!DF234*10^9/'FRED Graph'!$B244,-999)</f>
        <v>-999</v>
      </c>
      <c r="DG233" s="7">
        <f>+IFERROR(ROUTPUT!DG234*10^9/'FRED Graph'!$B244,-999)</f>
        <v>-999</v>
      </c>
      <c r="DH233" s="7">
        <f>+IFERROR(ROUTPUT!DH234*10^9/'FRED Graph'!$B244,-999)</f>
        <v>-999</v>
      </c>
      <c r="DI233" s="7">
        <f>+IFERROR(ROUTPUT!DI234*10^9/'FRED Graph'!$B244,-999)</f>
        <v>-999</v>
      </c>
      <c r="DJ233" s="7">
        <f>+IFERROR(ROUTPUT!DJ234*10^9/'FRED Graph'!$B244,-999)</f>
        <v>-999</v>
      </c>
      <c r="DK233" s="7">
        <f>+IFERROR(ROUTPUT!DK234*10^9/'FRED Graph'!$B244,-999)</f>
        <v>-999</v>
      </c>
      <c r="DL233" s="7">
        <f>+IFERROR(ROUTPUT!DL234*10^9/'FRED Graph'!$B244,-999)</f>
        <v>-999</v>
      </c>
      <c r="DM233" s="7">
        <f>+IFERROR(ROUTPUT!DM234*10^9/'FRED Graph'!$B244,-999)</f>
        <v>-999</v>
      </c>
      <c r="DN233" s="7">
        <f>+IFERROR(ROUTPUT!DN234*10^9/'FRED Graph'!$B244,-999)</f>
        <v>-999</v>
      </c>
      <c r="DO233" s="7">
        <f>+IFERROR(ROUTPUT!DO234*10^9/'FRED Graph'!$B244,-999)</f>
        <v>-999</v>
      </c>
      <c r="DP233" s="7">
        <f>+IFERROR(ROUTPUT!DP234*10^9/'FRED Graph'!$B244,-999)</f>
        <v>-999</v>
      </c>
      <c r="DQ233" s="7">
        <f>+IFERROR(ROUTPUT!DQ234*10^9/'FRED Graph'!$B244,-999)</f>
        <v>-999</v>
      </c>
      <c r="DR233" s="7">
        <f>+IFERROR(ROUTPUT!DR234*10^9/'FRED Graph'!$B244,-999)</f>
        <v>-999</v>
      </c>
      <c r="DS233" s="7">
        <f>+IFERROR(ROUTPUT!DS234*10^9/'FRED Graph'!$B244,-999)</f>
        <v>-999</v>
      </c>
      <c r="DT233" s="7">
        <f>+IFERROR(ROUTPUT!DT234*10^9/'FRED Graph'!$B244,-999)</f>
        <v>-999</v>
      </c>
      <c r="DU233" s="7">
        <f>+IFERROR(ROUTPUT!DU234*10^9/'FRED Graph'!$B244,-999)</f>
        <v>-999</v>
      </c>
      <c r="DV233" s="7">
        <f>+IFERROR(ROUTPUT!DV234*10^9/'FRED Graph'!$B244,-999)</f>
        <v>-999</v>
      </c>
      <c r="DW233" s="7">
        <f>+IFERROR(ROUTPUT!DW234*10^9/'FRED Graph'!$B244,-999)</f>
        <v>-999</v>
      </c>
      <c r="DX233" s="7">
        <f>+IFERROR(ROUTPUT!DX234*10^9/'FRED Graph'!$B244,-999)</f>
        <v>-999</v>
      </c>
      <c r="DY233" s="7">
        <f>+IFERROR(ROUTPUT!DY234*10^9/'FRED Graph'!$B244,-999)</f>
        <v>-999</v>
      </c>
      <c r="DZ233" s="7">
        <f>+IFERROR(ROUTPUT!DZ234*10^9/'FRED Graph'!$B244,-999)</f>
        <v>-999</v>
      </c>
      <c r="EA233" s="7">
        <f>+IFERROR(ROUTPUT!EA234*10^9/'FRED Graph'!$B244,-999)</f>
        <v>-999</v>
      </c>
      <c r="EB233" s="7">
        <f>+IFERROR(ROUTPUT!EB234*10^9/'FRED Graph'!$B244,-999)</f>
        <v>-999</v>
      </c>
      <c r="EC233" s="7">
        <f>+IFERROR(ROUTPUT!EC234*10^9/'FRED Graph'!$B244,-999)</f>
        <v>-999</v>
      </c>
      <c r="ED233" s="7">
        <f>+IFERROR(ROUTPUT!ED234*10^9/'FRED Graph'!$B244,-999)</f>
        <v>-999</v>
      </c>
      <c r="EE233" s="7">
        <f>+IFERROR(ROUTPUT!EE234*10^9/'FRED Graph'!$B244,-999)</f>
        <v>-999</v>
      </c>
      <c r="EF233" s="7">
        <f>+IFERROR(ROUTPUT!EF234*10^9/'FRED Graph'!$B244,-999)</f>
        <v>-999</v>
      </c>
      <c r="EG233" s="7">
        <f>+IFERROR(ROUTPUT!EG234*10^9/'FRED Graph'!$B244,-999)</f>
        <v>-999</v>
      </c>
      <c r="EH233" s="7">
        <f>+IFERROR(ROUTPUT!EH234*10^9/'FRED Graph'!$B244,-999)</f>
        <v>-999</v>
      </c>
      <c r="EI233" s="7">
        <f>+IFERROR(ROUTPUT!EI234*10^9/'FRED Graph'!$B244,-999)</f>
        <v>-999</v>
      </c>
      <c r="EJ233" s="7">
        <f>+IFERROR(ROUTPUT!EJ234*10^9/'FRED Graph'!$B244,-999)</f>
        <v>-999</v>
      </c>
      <c r="EK233" s="7">
        <f>+IFERROR(ROUTPUT!EK234*10^9/'FRED Graph'!$B244,-999)</f>
        <v>-999</v>
      </c>
      <c r="EL233" s="7">
        <f>+IFERROR(ROUTPUT!EL234*10^9/'FRED Graph'!$B244,-999)</f>
        <v>-999</v>
      </c>
      <c r="EM233" s="7">
        <f>+IFERROR(ROUTPUT!EM234*10^9/'FRED Graph'!$B244,-999)</f>
        <v>-999</v>
      </c>
      <c r="EN233" s="7">
        <f>+IFERROR(ROUTPUT!EN234*10^9/'FRED Graph'!$B244,-999)</f>
        <v>-999</v>
      </c>
      <c r="EO233" s="7">
        <f>+IFERROR(ROUTPUT!EO234*10^9/'FRED Graph'!$B244,-999)</f>
        <v>-999</v>
      </c>
      <c r="EP233" s="7">
        <f>+IFERROR(ROUTPUT!EP234*10^9/'FRED Graph'!$B244,-999)</f>
        <v>-999</v>
      </c>
      <c r="EQ233" s="7">
        <f>+IFERROR(ROUTPUT!EQ234*10^9/'FRED Graph'!$B244,-999)</f>
        <v>-999</v>
      </c>
      <c r="ER233" s="7">
        <f>+IFERROR(ROUTPUT!ER234*10^9/'FRED Graph'!$B244,-999)</f>
        <v>-999</v>
      </c>
      <c r="ES233" s="7">
        <f>+IFERROR(ROUTPUT!ES234*10^9/'FRED Graph'!$B244,-999)</f>
        <v>-999</v>
      </c>
      <c r="ET233" s="7">
        <f>+IFERROR(ROUTPUT!ET234*10^9/'FRED Graph'!$B244,-999)</f>
        <v>-999</v>
      </c>
      <c r="EU233" s="7">
        <f>+IFERROR(ROUTPUT!EU234*10^9/'FRED Graph'!$B244,-999)</f>
        <v>-999</v>
      </c>
      <c r="EV233" s="7">
        <f>+IFERROR(ROUTPUT!EV234*10^9/'FRED Graph'!$B244,-999)</f>
        <v>-999</v>
      </c>
      <c r="EW233" s="7">
        <f>+IFERROR(ROUTPUT!EW234*10^9/'FRED Graph'!$B244,-999)</f>
        <v>-999</v>
      </c>
      <c r="EX233" s="7">
        <f>+IFERROR(ROUTPUT!EX234*10^9/'FRED Graph'!$B244,-999)</f>
        <v>-999</v>
      </c>
      <c r="EY233" s="7">
        <f>+IFERROR(ROUTPUT!EY234*10^9/'FRED Graph'!$B244,-999)</f>
        <v>-999</v>
      </c>
      <c r="EZ233" s="7">
        <f>+IFERROR(ROUTPUT!EZ234*10^9/'FRED Graph'!$B244,-999)</f>
        <v>-999</v>
      </c>
      <c r="FA233" s="7">
        <f>+IFERROR(ROUTPUT!FA234*10^9/'FRED Graph'!$B244,-999)</f>
        <v>-999</v>
      </c>
      <c r="FB233" s="7">
        <f>+IFERROR(ROUTPUT!FB234*10^9/'FRED Graph'!$B244,-999)</f>
        <v>-999</v>
      </c>
      <c r="FC233" s="7">
        <f>+IFERROR(ROUTPUT!FC234*10^9/'FRED Graph'!$B244,-999)</f>
        <v>-999</v>
      </c>
      <c r="FD233" s="7">
        <f>+IFERROR(ROUTPUT!FD234*10^9/'FRED Graph'!$B244,-999)</f>
        <v>37558694.996219791</v>
      </c>
      <c r="FE233" s="7">
        <f>+IFERROR(ROUTPUT!FE234*10^9/'FRED Graph'!$B244,-999)</f>
        <v>37291198.378068671</v>
      </c>
      <c r="FF233" s="7">
        <f>+IFERROR(ROUTPUT!FF234*10^9/'FRED Graph'!$B244,-999)</f>
        <v>37291198.378068671</v>
      </c>
      <c r="FG233" s="7">
        <f>+IFERROR(ROUTPUT!FG234*10^9/'FRED Graph'!$B244,-999)</f>
        <v>37291198.378068671</v>
      </c>
      <c r="FH233" s="7">
        <f>+IFERROR(ROUTPUT!FH234*10^9/'FRED Graph'!$B244,-999)</f>
        <v>37291198.378068671</v>
      </c>
      <c r="FI233" s="7">
        <f>+IFERROR(ROUTPUT!FI234*10^9/'FRED Graph'!$B244,-999)</f>
        <v>37001325.616954334</v>
      </c>
      <c r="FJ233" s="7">
        <f>+IFERROR(ROUTPUT!FJ234*10^9/'FRED Graph'!$B244,-999)</f>
        <v>37001325.616954334</v>
      </c>
      <c r="FK233" s="7">
        <f>+IFERROR(ROUTPUT!FK234*10^9/'FRED Graph'!$B244,-999)</f>
        <v>37001325.616954334</v>
      </c>
      <c r="FL233" s="7">
        <f>+IFERROR(ROUTPUT!FL234*10^9/'FRED Graph'!$B244,-999)</f>
        <v>37001325.616954334</v>
      </c>
      <c r="FM233" s="7">
        <f>+IFERROR(ROUTPUT!FM234*10^9/'FRED Graph'!$B244,-999)</f>
        <v>36881308.122878931</v>
      </c>
      <c r="FN233" s="7">
        <f>+IFERROR(ROUTPUT!FN234*10^9/'FRED Graph'!$B244,-999)</f>
        <v>36881308.122878931</v>
      </c>
      <c r="FO233" s="7">
        <f>+IFERROR(ROUTPUT!FO234*10^9/'FRED Graph'!$B244,-999)</f>
        <v>36881308.122878931</v>
      </c>
      <c r="FP233" s="7">
        <f>+IFERROR(ROUTPUT!FP234*10^9/'FRED Graph'!$B244,-999)</f>
        <v>36881308.122878931</v>
      </c>
      <c r="FQ233" s="7">
        <f>+IFERROR(ROUTPUT!FQ234*10^9/'FRED Graph'!$B244,-999)</f>
        <v>36872493.278681301</v>
      </c>
      <c r="FR233" s="7">
        <f>+IFERROR(ROUTPUT!FR234*10^9/'FRED Graph'!$B244,-999)</f>
        <v>36872493.278681301</v>
      </c>
      <c r="FS233" s="7">
        <f>+IFERROR(ROUTPUT!FS234*10^9/'FRED Graph'!$B244,-999)</f>
        <v>36872493.278681301</v>
      </c>
      <c r="FT233" s="7">
        <f>+IFERROR(ROUTPUT!FT234*10^9/'FRED Graph'!$B244,-999)</f>
        <v>36872493.278681301</v>
      </c>
      <c r="FU233" s="7">
        <f>+IFERROR(ROUTPUT!FU234*10^9/'FRED Graph'!$B244,-999)</f>
        <v>42494668.714422777</v>
      </c>
      <c r="FV233" s="7">
        <f>+IFERROR(ROUTPUT!FV234*10^9/'FRED Graph'!$B244,-999)</f>
        <v>42494668.714422777</v>
      </c>
      <c r="FW233" s="7">
        <f>+IFERROR(ROUTPUT!FW234*10^9/'FRED Graph'!$B244,-999)</f>
        <v>42494668.714422777</v>
      </c>
      <c r="FX233" s="7">
        <f>+IFERROR(ROUTPUT!FX234*10^9/'FRED Graph'!$B244,-999)</f>
        <v>42494668.714422777</v>
      </c>
      <c r="FY233" s="7">
        <f>+IFERROR(ROUTPUT!FY234*10^9/'FRED Graph'!$B244,-999)</f>
        <v>42494668.714422777</v>
      </c>
      <c r="FZ233" s="7">
        <f>+IFERROR(ROUTPUT!FZ234*10^9/'FRED Graph'!$B244,-999)</f>
        <v>42494668.714422777</v>
      </c>
      <c r="GA233" s="7">
        <f>+IFERROR(ROUTPUT!GA234*10^9/'FRED Graph'!$B244,-999)</f>
        <v>42494668.714422777</v>
      </c>
      <c r="GB233" s="7">
        <f>+IFERROR(ROUTPUT!GB234*10^9/'FRED Graph'!$B244,-999)</f>
        <v>42494668.714422777</v>
      </c>
      <c r="GC233" s="7">
        <f>+IFERROR(ROUTPUT!GC234*10^9/'FRED Graph'!$B244,-999)</f>
        <v>42429913.512817122</v>
      </c>
      <c r="GD233" s="7">
        <f>+IFERROR(ROUTPUT!GD234*10^9/'FRED Graph'!$B244,-999)</f>
        <v>42429913.512817122</v>
      </c>
      <c r="GE233" s="7">
        <f>+IFERROR(ROUTPUT!GE234*10^9/'FRED Graph'!$B244,-999)</f>
        <v>42429913.512817122</v>
      </c>
      <c r="GF233" s="7">
        <f>+IFERROR(ROUTPUT!GF234*10^9/'FRED Graph'!$B244,-999)</f>
        <v>42429913.512817122</v>
      </c>
      <c r="GG233" s="7">
        <f>+IFERROR(ROUTPUT!GG234*10^9/'FRED Graph'!$B244,-999)</f>
        <v>42429913.512817122</v>
      </c>
      <c r="GH233" s="7">
        <f>+IFERROR(ROUTPUT!GH234*10^9/'FRED Graph'!$B244,-999)</f>
        <v>42429913.512817122</v>
      </c>
      <c r="GI233" s="7">
        <f>+IFERROR(ROUTPUT!GI234*10^9/'FRED Graph'!$B244,-999)</f>
        <v>42429913.512817122</v>
      </c>
      <c r="GJ233" s="7">
        <f>+IFERROR(ROUTPUT!GJ234*10^9/'FRED Graph'!$B244,-999)</f>
        <v>42429913.512817122</v>
      </c>
      <c r="GK233" s="7">
        <f>+IFERROR(ROUTPUT!GK234*10^9/'FRED Graph'!$B244,-999)</f>
        <v>47804256.213617578</v>
      </c>
      <c r="GL233" s="7">
        <f>+IFERROR(ROUTPUT!GL234*10^9/'FRED Graph'!$B244,-999)</f>
        <v>47804256.213617578</v>
      </c>
      <c r="GM233" s="7">
        <f>+IFERROR(ROUTPUT!GM234*10^9/'FRED Graph'!$B244,-999)</f>
        <v>47804256.213617578</v>
      </c>
      <c r="GN233" s="7">
        <f>+IFERROR(ROUTPUT!GN234*10^9/'FRED Graph'!$B244,-999)</f>
        <v>47804256.213617578</v>
      </c>
      <c r="GO233" s="7">
        <f>+IFERROR(ROUTPUT!GO234*10^9/'FRED Graph'!$B244,-999)</f>
        <v>47800526.85645704</v>
      </c>
      <c r="GP233" s="7">
        <f>+IFERROR(ROUTPUT!GP234*10^9/'FRED Graph'!$B244,-999)</f>
        <v>47800526.85645704</v>
      </c>
      <c r="GQ233" s="7">
        <f>+IFERROR(ROUTPUT!GQ234*10^9/'FRED Graph'!$B244,-999)</f>
        <v>47800526.85645704</v>
      </c>
      <c r="GR233" s="7">
        <f>+IFERROR(ROUTPUT!GR234*10^9/'FRED Graph'!$B244,-999)</f>
        <v>47800526.85645704</v>
      </c>
      <c r="GS233" s="7">
        <f>+IFERROR(ROUTPUT!GS234*10^9/'FRED Graph'!$B244,-999)</f>
        <v>47800526.85645704</v>
      </c>
      <c r="GT233" s="7">
        <f>+IFERROR(ROUTPUT!GT234*10^9/'FRED Graph'!$B244,-999)</f>
        <v>47800526.85645704</v>
      </c>
      <c r="GU233" s="7">
        <f>+IFERROR(ROUTPUT!GU234*10^9/'FRED Graph'!$B244,-999)</f>
        <v>47800526.85645704</v>
      </c>
      <c r="GV233" s="7">
        <f>+IFERROR(ROUTPUT!GV234*10^9/'FRED Graph'!$B244,-999)</f>
        <v>47800526.85645704</v>
      </c>
      <c r="GW233" s="7">
        <f>+IFERROR(ROUTPUT!GW234*10^9/'FRED Graph'!$B244,-999)</f>
        <v>47800526.85645704</v>
      </c>
      <c r="GX233" s="7">
        <f>+IFERROR(ROUTPUT!GX234*10^9/'FRED Graph'!$B244,-999)</f>
        <v>47800526.85645704</v>
      </c>
      <c r="GY233" s="7">
        <f>+IFERROR(ROUTPUT!GY234*10^9/'FRED Graph'!$B244,-999)</f>
        <v>47800526.85645704</v>
      </c>
      <c r="GZ233" s="7">
        <f>+IFERROR(ROUTPUT!GZ234*10^9/'FRED Graph'!$B244,-999)</f>
        <v>47800526.85645704</v>
      </c>
      <c r="HA233" s="7">
        <f>+IFERROR(ROUTPUT!HA234*10^9/'FRED Graph'!$B244,-999)</f>
        <v>47800526.85645704</v>
      </c>
      <c r="HB233" s="7">
        <f>+IFERROR(ROUTPUT!HB234*10^9/'FRED Graph'!$B244,-999)</f>
        <v>47800526.85645704</v>
      </c>
      <c r="HC233" s="7">
        <f>+IFERROR(ROUTPUT!HC234*10^9/'FRED Graph'!$B244,-999)</f>
        <v>47800526.85645704</v>
      </c>
      <c r="HD233" s="7">
        <f>+IFERROR(ROUTPUT!HD234*10^9/'FRED Graph'!$B244,-999)</f>
        <v>47800526.85645704</v>
      </c>
      <c r="HE233" s="7">
        <f>+IFERROR(ROUTPUT!HE234*10^9/'FRED Graph'!$B244,-999)</f>
        <v>50080520.211420648</v>
      </c>
      <c r="HF233" s="5"/>
      <c r="HG233" s="5"/>
    </row>
    <row r="234" spans="1:215" x14ac:dyDescent="0.25">
      <c r="A234" s="4" t="s">
        <v>447</v>
      </c>
      <c r="B234" s="7">
        <f>+IFERROR(ROUTPUT!B235*10^9/'FRED Graph'!$B245,-999)</f>
        <v>-999</v>
      </c>
      <c r="C234" s="7">
        <f>+IFERROR(ROUTPUT!C235*10^9/'FRED Graph'!$B245,-999)</f>
        <v>-999</v>
      </c>
      <c r="D234" s="7">
        <f>+IFERROR(ROUTPUT!D235*10^9/'FRED Graph'!$B245,-999)</f>
        <v>-999</v>
      </c>
      <c r="E234" s="7">
        <f>+IFERROR(ROUTPUT!E235*10^9/'FRED Graph'!$B245,-999)</f>
        <v>-999</v>
      </c>
      <c r="F234" s="7">
        <f>+IFERROR(ROUTPUT!F235*10^9/'FRED Graph'!$B245,-999)</f>
        <v>-999</v>
      </c>
      <c r="G234" s="7">
        <f>+IFERROR(ROUTPUT!G235*10^9/'FRED Graph'!$B245,-999)</f>
        <v>-999</v>
      </c>
      <c r="H234" s="7">
        <f>+IFERROR(ROUTPUT!H235*10^9/'FRED Graph'!$B245,-999)</f>
        <v>-999</v>
      </c>
      <c r="I234" s="7">
        <f>+IFERROR(ROUTPUT!I235*10^9/'FRED Graph'!$B245,-999)</f>
        <v>-999</v>
      </c>
      <c r="J234" s="7">
        <f>+IFERROR(ROUTPUT!J235*10^9/'FRED Graph'!$B245,-999)</f>
        <v>-999</v>
      </c>
      <c r="K234" s="7">
        <f>+IFERROR(ROUTPUT!K235*10^9/'FRED Graph'!$B245,-999)</f>
        <v>-999</v>
      </c>
      <c r="L234" s="7">
        <f>+IFERROR(ROUTPUT!L235*10^9/'FRED Graph'!$B245,-999)</f>
        <v>-999</v>
      </c>
      <c r="M234" s="7">
        <f>+IFERROR(ROUTPUT!M235*10^9/'FRED Graph'!$B245,-999)</f>
        <v>-999</v>
      </c>
      <c r="N234" s="7">
        <f>+IFERROR(ROUTPUT!N235*10^9/'FRED Graph'!$B245,-999)</f>
        <v>-999</v>
      </c>
      <c r="O234" s="7">
        <f>+IFERROR(ROUTPUT!O235*10^9/'FRED Graph'!$B245,-999)</f>
        <v>-999</v>
      </c>
      <c r="P234" s="7">
        <f>+IFERROR(ROUTPUT!P235*10^9/'FRED Graph'!$B245,-999)</f>
        <v>-999</v>
      </c>
      <c r="Q234" s="7">
        <f>+IFERROR(ROUTPUT!Q235*10^9/'FRED Graph'!$B245,-999)</f>
        <v>-999</v>
      </c>
      <c r="R234" s="7">
        <f>+IFERROR(ROUTPUT!R235*10^9/'FRED Graph'!$B245,-999)</f>
        <v>-999</v>
      </c>
      <c r="S234" s="7">
        <f>+IFERROR(ROUTPUT!S235*10^9/'FRED Graph'!$B245,-999)</f>
        <v>-999</v>
      </c>
      <c r="T234" s="7">
        <f>+IFERROR(ROUTPUT!T235*10^9/'FRED Graph'!$B245,-999)</f>
        <v>-999</v>
      </c>
      <c r="U234" s="7">
        <f>+IFERROR(ROUTPUT!U235*10^9/'FRED Graph'!$B245,-999)</f>
        <v>-999</v>
      </c>
      <c r="V234" s="7">
        <f>+IFERROR(ROUTPUT!V235*10^9/'FRED Graph'!$B245,-999)</f>
        <v>-999</v>
      </c>
      <c r="W234" s="7">
        <f>+IFERROR(ROUTPUT!W235*10^9/'FRED Graph'!$B245,-999)</f>
        <v>-999</v>
      </c>
      <c r="X234" s="7">
        <f>+IFERROR(ROUTPUT!X235*10^9/'FRED Graph'!$B245,-999)</f>
        <v>-999</v>
      </c>
      <c r="Y234" s="7">
        <f>+IFERROR(ROUTPUT!Y235*10^9/'FRED Graph'!$B245,-999)</f>
        <v>-999</v>
      </c>
      <c r="Z234" s="7">
        <f>+IFERROR(ROUTPUT!Z235*10^9/'FRED Graph'!$B245,-999)</f>
        <v>-999</v>
      </c>
      <c r="AA234" s="7">
        <f>+IFERROR(ROUTPUT!AA235*10^9/'FRED Graph'!$B245,-999)</f>
        <v>-999</v>
      </c>
      <c r="AB234" s="7">
        <f>+IFERROR(ROUTPUT!AB235*10^9/'FRED Graph'!$B245,-999)</f>
        <v>-999</v>
      </c>
      <c r="AC234" s="7">
        <f>+IFERROR(ROUTPUT!AC235*10^9/'FRED Graph'!$B245,-999)</f>
        <v>-999</v>
      </c>
      <c r="AD234" s="7">
        <f>+IFERROR(ROUTPUT!AD235*10^9/'FRED Graph'!$B245,-999)</f>
        <v>-999</v>
      </c>
      <c r="AE234" s="7">
        <f>+IFERROR(ROUTPUT!AE235*10^9/'FRED Graph'!$B245,-999)</f>
        <v>-999</v>
      </c>
      <c r="AF234" s="7">
        <f>+IFERROR(ROUTPUT!AF235*10^9/'FRED Graph'!$B245,-999)</f>
        <v>-999</v>
      </c>
      <c r="AG234" s="7">
        <f>+IFERROR(ROUTPUT!AG235*10^9/'FRED Graph'!$B245,-999)</f>
        <v>-999</v>
      </c>
      <c r="AH234" s="7">
        <f>+IFERROR(ROUTPUT!AH235*10^9/'FRED Graph'!$B245,-999)</f>
        <v>-999</v>
      </c>
      <c r="AI234" s="7">
        <f>+IFERROR(ROUTPUT!AI235*10^9/'FRED Graph'!$B245,-999)</f>
        <v>-999</v>
      </c>
      <c r="AJ234" s="7">
        <f>+IFERROR(ROUTPUT!AJ235*10^9/'FRED Graph'!$B245,-999)</f>
        <v>-999</v>
      </c>
      <c r="AK234" s="7">
        <f>+IFERROR(ROUTPUT!AK235*10^9/'FRED Graph'!$B245,-999)</f>
        <v>-999</v>
      </c>
      <c r="AL234" s="7">
        <f>+IFERROR(ROUTPUT!AL235*10^9/'FRED Graph'!$B245,-999)</f>
        <v>-999</v>
      </c>
      <c r="AM234" s="7">
        <f>+IFERROR(ROUTPUT!AM235*10^9/'FRED Graph'!$B245,-999)</f>
        <v>-999</v>
      </c>
      <c r="AN234" s="7">
        <f>+IFERROR(ROUTPUT!AN235*10^9/'FRED Graph'!$B245,-999)</f>
        <v>-999</v>
      </c>
      <c r="AO234" s="7">
        <f>+IFERROR(ROUTPUT!AO235*10^9/'FRED Graph'!$B245,-999)</f>
        <v>-999</v>
      </c>
      <c r="AP234" s="7">
        <f>+IFERROR(ROUTPUT!AP235*10^9/'FRED Graph'!$B245,-999)</f>
        <v>-999</v>
      </c>
      <c r="AQ234" s="7">
        <f>+IFERROR(ROUTPUT!AQ235*10^9/'FRED Graph'!$B245,-999)</f>
        <v>-999</v>
      </c>
      <c r="AR234" s="7">
        <f>+IFERROR(ROUTPUT!AR235*10^9/'FRED Graph'!$B245,-999)</f>
        <v>-999</v>
      </c>
      <c r="AS234" s="7">
        <f>+IFERROR(ROUTPUT!AS235*10^9/'FRED Graph'!$B245,-999)</f>
        <v>-999</v>
      </c>
      <c r="AT234" s="7">
        <f>+IFERROR(ROUTPUT!AT235*10^9/'FRED Graph'!$B245,-999)</f>
        <v>-999</v>
      </c>
      <c r="AU234" s="7">
        <f>+IFERROR(ROUTPUT!AU235*10^9/'FRED Graph'!$B245,-999)</f>
        <v>-999</v>
      </c>
      <c r="AV234" s="7">
        <f>+IFERROR(ROUTPUT!AV235*10^9/'FRED Graph'!$B245,-999)</f>
        <v>-999</v>
      </c>
      <c r="AW234" s="7">
        <f>+IFERROR(ROUTPUT!AW235*10^9/'FRED Graph'!$B245,-999)</f>
        <v>-999</v>
      </c>
      <c r="AX234" s="7">
        <f>+IFERROR(ROUTPUT!AX235*10^9/'FRED Graph'!$B245,-999)</f>
        <v>-999</v>
      </c>
      <c r="AY234" s="7">
        <f>+IFERROR(ROUTPUT!AY235*10^9/'FRED Graph'!$B245,-999)</f>
        <v>-999</v>
      </c>
      <c r="AZ234" s="7">
        <f>+IFERROR(ROUTPUT!AZ235*10^9/'FRED Graph'!$B245,-999)</f>
        <v>-999</v>
      </c>
      <c r="BA234" s="7">
        <f>+IFERROR(ROUTPUT!BA235*10^9/'FRED Graph'!$B245,-999)</f>
        <v>-999</v>
      </c>
      <c r="BB234" s="7">
        <f>+IFERROR(ROUTPUT!BB235*10^9/'FRED Graph'!$B245,-999)</f>
        <v>-999</v>
      </c>
      <c r="BC234" s="7">
        <f>+IFERROR(ROUTPUT!BC235*10^9/'FRED Graph'!$B245,-999)</f>
        <v>-999</v>
      </c>
      <c r="BD234" s="7">
        <f>+IFERROR(ROUTPUT!BD235*10^9/'FRED Graph'!$B245,-999)</f>
        <v>-999</v>
      </c>
      <c r="BE234" s="7">
        <f>+IFERROR(ROUTPUT!BE235*10^9/'FRED Graph'!$B245,-999)</f>
        <v>-999</v>
      </c>
      <c r="BF234" s="7">
        <f>+IFERROR(ROUTPUT!BF235*10^9/'FRED Graph'!$B245,-999)</f>
        <v>-999</v>
      </c>
      <c r="BG234" s="7">
        <f>+IFERROR(ROUTPUT!BG235*10^9/'FRED Graph'!$B245,-999)</f>
        <v>-999</v>
      </c>
      <c r="BH234" s="7">
        <f>+IFERROR(ROUTPUT!BH235*10^9/'FRED Graph'!$B245,-999)</f>
        <v>-999</v>
      </c>
      <c r="BI234" s="7">
        <f>+IFERROR(ROUTPUT!BI235*10^9/'FRED Graph'!$B245,-999)</f>
        <v>-999</v>
      </c>
      <c r="BJ234" s="7">
        <f>+IFERROR(ROUTPUT!BJ235*10^9/'FRED Graph'!$B245,-999)</f>
        <v>-999</v>
      </c>
      <c r="BK234" s="7">
        <f>+IFERROR(ROUTPUT!BK235*10^9/'FRED Graph'!$B245,-999)</f>
        <v>-999</v>
      </c>
      <c r="BL234" s="7">
        <f>+IFERROR(ROUTPUT!BL235*10^9/'FRED Graph'!$B245,-999)</f>
        <v>-999</v>
      </c>
      <c r="BM234" s="7">
        <f>+IFERROR(ROUTPUT!BM235*10^9/'FRED Graph'!$B245,-999)</f>
        <v>-999</v>
      </c>
      <c r="BN234" s="7">
        <f>+IFERROR(ROUTPUT!BN235*10^9/'FRED Graph'!$B245,-999)</f>
        <v>-999</v>
      </c>
      <c r="BO234" s="7">
        <f>+IFERROR(ROUTPUT!BO235*10^9/'FRED Graph'!$B245,-999)</f>
        <v>-999</v>
      </c>
      <c r="BP234" s="7">
        <f>+IFERROR(ROUTPUT!BP235*10^9/'FRED Graph'!$B245,-999)</f>
        <v>-999</v>
      </c>
      <c r="BQ234" s="7">
        <f>+IFERROR(ROUTPUT!BQ235*10^9/'FRED Graph'!$B245,-999)</f>
        <v>-999</v>
      </c>
      <c r="BR234" s="7">
        <f>+IFERROR(ROUTPUT!BR235*10^9/'FRED Graph'!$B245,-999)</f>
        <v>-999</v>
      </c>
      <c r="BS234" s="7">
        <f>+IFERROR(ROUTPUT!BS235*10^9/'FRED Graph'!$B245,-999)</f>
        <v>-999</v>
      </c>
      <c r="BT234" s="7">
        <f>+IFERROR(ROUTPUT!BT235*10^9/'FRED Graph'!$B245,-999)</f>
        <v>-999</v>
      </c>
      <c r="BU234" s="7">
        <f>+IFERROR(ROUTPUT!BU235*10^9/'FRED Graph'!$B245,-999)</f>
        <v>-999</v>
      </c>
      <c r="BV234" s="7">
        <f>+IFERROR(ROUTPUT!BV235*10^9/'FRED Graph'!$B245,-999)</f>
        <v>-999</v>
      </c>
      <c r="BW234" s="7">
        <f>+IFERROR(ROUTPUT!BW235*10^9/'FRED Graph'!$B245,-999)</f>
        <v>-999</v>
      </c>
      <c r="BX234" s="7">
        <f>+IFERROR(ROUTPUT!BX235*10^9/'FRED Graph'!$B245,-999)</f>
        <v>-999</v>
      </c>
      <c r="BY234" s="7">
        <f>+IFERROR(ROUTPUT!BY235*10^9/'FRED Graph'!$B245,-999)</f>
        <v>-999</v>
      </c>
      <c r="BZ234" s="7">
        <f>+IFERROR(ROUTPUT!BZ235*10^9/'FRED Graph'!$B245,-999)</f>
        <v>-999</v>
      </c>
      <c r="CA234" s="7">
        <f>+IFERROR(ROUTPUT!CA235*10^9/'FRED Graph'!$B245,-999)</f>
        <v>-999</v>
      </c>
      <c r="CB234" s="7">
        <f>+IFERROR(ROUTPUT!CB235*10^9/'FRED Graph'!$B245,-999)</f>
        <v>-999</v>
      </c>
      <c r="CC234" s="7">
        <f>+IFERROR(ROUTPUT!CC235*10^9/'FRED Graph'!$B245,-999)</f>
        <v>-999</v>
      </c>
      <c r="CD234" s="7">
        <f>+IFERROR(ROUTPUT!CD235*10^9/'FRED Graph'!$B245,-999)</f>
        <v>-999</v>
      </c>
      <c r="CE234" s="7">
        <f>+IFERROR(ROUTPUT!CE235*10^9/'FRED Graph'!$B245,-999)</f>
        <v>-999</v>
      </c>
      <c r="CF234" s="7">
        <f>+IFERROR(ROUTPUT!CF235*10^9/'FRED Graph'!$B245,-999)</f>
        <v>-999</v>
      </c>
      <c r="CG234" s="7">
        <f>+IFERROR(ROUTPUT!CG235*10^9/'FRED Graph'!$B245,-999)</f>
        <v>-999</v>
      </c>
      <c r="CH234" s="7">
        <f>+IFERROR(ROUTPUT!CH235*10^9/'FRED Graph'!$B245,-999)</f>
        <v>-999</v>
      </c>
      <c r="CI234" s="7">
        <f>+IFERROR(ROUTPUT!CI235*10^9/'FRED Graph'!$B245,-999)</f>
        <v>-999</v>
      </c>
      <c r="CJ234" s="7">
        <f>+IFERROR(ROUTPUT!CJ235*10^9/'FRED Graph'!$B245,-999)</f>
        <v>-999</v>
      </c>
      <c r="CK234" s="7">
        <f>+IFERROR(ROUTPUT!CK235*10^9/'FRED Graph'!$B245,-999)</f>
        <v>-999</v>
      </c>
      <c r="CL234" s="7">
        <f>+IFERROR(ROUTPUT!CL235*10^9/'FRED Graph'!$B245,-999)</f>
        <v>-999</v>
      </c>
      <c r="CM234" s="7">
        <f>+IFERROR(ROUTPUT!CM235*10^9/'FRED Graph'!$B245,-999)</f>
        <v>-999</v>
      </c>
      <c r="CN234" s="7">
        <f>+IFERROR(ROUTPUT!CN235*10^9/'FRED Graph'!$B245,-999)</f>
        <v>-999</v>
      </c>
      <c r="CO234" s="7">
        <f>+IFERROR(ROUTPUT!CO235*10^9/'FRED Graph'!$B245,-999)</f>
        <v>-999</v>
      </c>
      <c r="CP234" s="7">
        <f>+IFERROR(ROUTPUT!CP235*10^9/'FRED Graph'!$B245,-999)</f>
        <v>-999</v>
      </c>
      <c r="CQ234" s="7">
        <f>+IFERROR(ROUTPUT!CQ235*10^9/'FRED Graph'!$B245,-999)</f>
        <v>-999</v>
      </c>
      <c r="CR234" s="7">
        <f>+IFERROR(ROUTPUT!CR235*10^9/'FRED Graph'!$B245,-999)</f>
        <v>-999</v>
      </c>
      <c r="CS234" s="7">
        <f>+IFERROR(ROUTPUT!CS235*10^9/'FRED Graph'!$B245,-999)</f>
        <v>-999</v>
      </c>
      <c r="CT234" s="7">
        <f>+IFERROR(ROUTPUT!CT235*10^9/'FRED Graph'!$B245,-999)</f>
        <v>-999</v>
      </c>
      <c r="CU234" s="7">
        <f>+IFERROR(ROUTPUT!CU235*10^9/'FRED Graph'!$B245,-999)</f>
        <v>-999</v>
      </c>
      <c r="CV234" s="7">
        <f>+IFERROR(ROUTPUT!CV235*10^9/'FRED Graph'!$B245,-999)</f>
        <v>-999</v>
      </c>
      <c r="CW234" s="7">
        <f>+IFERROR(ROUTPUT!CW235*10^9/'FRED Graph'!$B245,-999)</f>
        <v>-999</v>
      </c>
      <c r="CX234" s="7">
        <f>+IFERROR(ROUTPUT!CX235*10^9/'FRED Graph'!$B245,-999)</f>
        <v>-999</v>
      </c>
      <c r="CY234" s="7">
        <f>+IFERROR(ROUTPUT!CY235*10^9/'FRED Graph'!$B245,-999)</f>
        <v>-999</v>
      </c>
      <c r="CZ234" s="7">
        <f>+IFERROR(ROUTPUT!CZ235*10^9/'FRED Graph'!$B245,-999)</f>
        <v>-999</v>
      </c>
      <c r="DA234" s="7">
        <f>+IFERROR(ROUTPUT!DA235*10^9/'FRED Graph'!$B245,-999)</f>
        <v>-999</v>
      </c>
      <c r="DB234" s="7">
        <f>+IFERROR(ROUTPUT!DB235*10^9/'FRED Graph'!$B245,-999)</f>
        <v>-999</v>
      </c>
      <c r="DC234" s="7">
        <f>+IFERROR(ROUTPUT!DC235*10^9/'FRED Graph'!$B245,-999)</f>
        <v>-999</v>
      </c>
      <c r="DD234" s="7">
        <f>+IFERROR(ROUTPUT!DD235*10^9/'FRED Graph'!$B245,-999)</f>
        <v>-999</v>
      </c>
      <c r="DE234" s="7">
        <f>+IFERROR(ROUTPUT!DE235*10^9/'FRED Graph'!$B245,-999)</f>
        <v>-999</v>
      </c>
      <c r="DF234" s="7">
        <f>+IFERROR(ROUTPUT!DF235*10^9/'FRED Graph'!$B245,-999)</f>
        <v>-999</v>
      </c>
      <c r="DG234" s="7">
        <f>+IFERROR(ROUTPUT!DG235*10^9/'FRED Graph'!$B245,-999)</f>
        <v>-999</v>
      </c>
      <c r="DH234" s="7">
        <f>+IFERROR(ROUTPUT!DH235*10^9/'FRED Graph'!$B245,-999)</f>
        <v>-999</v>
      </c>
      <c r="DI234" s="7">
        <f>+IFERROR(ROUTPUT!DI235*10^9/'FRED Graph'!$B245,-999)</f>
        <v>-999</v>
      </c>
      <c r="DJ234" s="7">
        <f>+IFERROR(ROUTPUT!DJ235*10^9/'FRED Graph'!$B245,-999)</f>
        <v>-999</v>
      </c>
      <c r="DK234" s="7">
        <f>+IFERROR(ROUTPUT!DK235*10^9/'FRED Graph'!$B245,-999)</f>
        <v>-999</v>
      </c>
      <c r="DL234" s="7">
        <f>+IFERROR(ROUTPUT!DL235*10^9/'FRED Graph'!$B245,-999)</f>
        <v>-999</v>
      </c>
      <c r="DM234" s="7">
        <f>+IFERROR(ROUTPUT!DM235*10^9/'FRED Graph'!$B245,-999)</f>
        <v>-999</v>
      </c>
      <c r="DN234" s="7">
        <f>+IFERROR(ROUTPUT!DN235*10^9/'FRED Graph'!$B245,-999)</f>
        <v>-999</v>
      </c>
      <c r="DO234" s="7">
        <f>+IFERROR(ROUTPUT!DO235*10^9/'FRED Graph'!$B245,-999)</f>
        <v>-999</v>
      </c>
      <c r="DP234" s="7">
        <f>+IFERROR(ROUTPUT!DP235*10^9/'FRED Graph'!$B245,-999)</f>
        <v>-999</v>
      </c>
      <c r="DQ234" s="7">
        <f>+IFERROR(ROUTPUT!DQ235*10^9/'FRED Graph'!$B245,-999)</f>
        <v>-999</v>
      </c>
      <c r="DR234" s="7">
        <f>+IFERROR(ROUTPUT!DR235*10^9/'FRED Graph'!$B245,-999)</f>
        <v>-999</v>
      </c>
      <c r="DS234" s="7">
        <f>+IFERROR(ROUTPUT!DS235*10^9/'FRED Graph'!$B245,-999)</f>
        <v>-999</v>
      </c>
      <c r="DT234" s="7">
        <f>+IFERROR(ROUTPUT!DT235*10^9/'FRED Graph'!$B245,-999)</f>
        <v>-999</v>
      </c>
      <c r="DU234" s="7">
        <f>+IFERROR(ROUTPUT!DU235*10^9/'FRED Graph'!$B245,-999)</f>
        <v>-999</v>
      </c>
      <c r="DV234" s="7">
        <f>+IFERROR(ROUTPUT!DV235*10^9/'FRED Graph'!$B245,-999)</f>
        <v>-999</v>
      </c>
      <c r="DW234" s="7">
        <f>+IFERROR(ROUTPUT!DW235*10^9/'FRED Graph'!$B245,-999)</f>
        <v>-999</v>
      </c>
      <c r="DX234" s="7">
        <f>+IFERROR(ROUTPUT!DX235*10^9/'FRED Graph'!$B245,-999)</f>
        <v>-999</v>
      </c>
      <c r="DY234" s="7">
        <f>+IFERROR(ROUTPUT!DY235*10^9/'FRED Graph'!$B245,-999)</f>
        <v>-999</v>
      </c>
      <c r="DZ234" s="7">
        <f>+IFERROR(ROUTPUT!DZ235*10^9/'FRED Graph'!$B245,-999)</f>
        <v>-999</v>
      </c>
      <c r="EA234" s="7">
        <f>+IFERROR(ROUTPUT!EA235*10^9/'FRED Graph'!$B245,-999)</f>
        <v>-999</v>
      </c>
      <c r="EB234" s="7">
        <f>+IFERROR(ROUTPUT!EB235*10^9/'FRED Graph'!$B245,-999)</f>
        <v>-999</v>
      </c>
      <c r="EC234" s="7">
        <f>+IFERROR(ROUTPUT!EC235*10^9/'FRED Graph'!$B245,-999)</f>
        <v>-999</v>
      </c>
      <c r="ED234" s="7">
        <f>+IFERROR(ROUTPUT!ED235*10^9/'FRED Graph'!$B245,-999)</f>
        <v>-999</v>
      </c>
      <c r="EE234" s="7">
        <f>+IFERROR(ROUTPUT!EE235*10^9/'FRED Graph'!$B245,-999)</f>
        <v>-999</v>
      </c>
      <c r="EF234" s="7">
        <f>+IFERROR(ROUTPUT!EF235*10^9/'FRED Graph'!$B245,-999)</f>
        <v>-999</v>
      </c>
      <c r="EG234" s="7">
        <f>+IFERROR(ROUTPUT!EG235*10^9/'FRED Graph'!$B245,-999)</f>
        <v>-999</v>
      </c>
      <c r="EH234" s="7">
        <f>+IFERROR(ROUTPUT!EH235*10^9/'FRED Graph'!$B245,-999)</f>
        <v>-999</v>
      </c>
      <c r="EI234" s="7">
        <f>+IFERROR(ROUTPUT!EI235*10^9/'FRED Graph'!$B245,-999)</f>
        <v>-999</v>
      </c>
      <c r="EJ234" s="7">
        <f>+IFERROR(ROUTPUT!EJ235*10^9/'FRED Graph'!$B245,-999)</f>
        <v>-999</v>
      </c>
      <c r="EK234" s="7">
        <f>+IFERROR(ROUTPUT!EK235*10^9/'FRED Graph'!$B245,-999)</f>
        <v>-999</v>
      </c>
      <c r="EL234" s="7">
        <f>+IFERROR(ROUTPUT!EL235*10^9/'FRED Graph'!$B245,-999)</f>
        <v>-999</v>
      </c>
      <c r="EM234" s="7">
        <f>+IFERROR(ROUTPUT!EM235*10^9/'FRED Graph'!$B245,-999)</f>
        <v>-999</v>
      </c>
      <c r="EN234" s="7">
        <f>+IFERROR(ROUTPUT!EN235*10^9/'FRED Graph'!$B245,-999)</f>
        <v>-999</v>
      </c>
      <c r="EO234" s="7">
        <f>+IFERROR(ROUTPUT!EO235*10^9/'FRED Graph'!$B245,-999)</f>
        <v>-999</v>
      </c>
      <c r="EP234" s="7">
        <f>+IFERROR(ROUTPUT!EP235*10^9/'FRED Graph'!$B245,-999)</f>
        <v>-999</v>
      </c>
      <c r="EQ234" s="7">
        <f>+IFERROR(ROUTPUT!EQ235*10^9/'FRED Graph'!$B245,-999)</f>
        <v>-999</v>
      </c>
      <c r="ER234" s="7">
        <f>+IFERROR(ROUTPUT!ER235*10^9/'FRED Graph'!$B245,-999)</f>
        <v>-999</v>
      </c>
      <c r="ES234" s="7">
        <f>+IFERROR(ROUTPUT!ES235*10^9/'FRED Graph'!$B245,-999)</f>
        <v>-999</v>
      </c>
      <c r="ET234" s="7">
        <f>+IFERROR(ROUTPUT!ET235*10^9/'FRED Graph'!$B245,-999)</f>
        <v>-999</v>
      </c>
      <c r="EU234" s="7">
        <f>+IFERROR(ROUTPUT!EU235*10^9/'FRED Graph'!$B245,-999)</f>
        <v>-999</v>
      </c>
      <c r="EV234" s="7">
        <f>+IFERROR(ROUTPUT!EV235*10^9/'FRED Graph'!$B245,-999)</f>
        <v>-999</v>
      </c>
      <c r="EW234" s="7">
        <f>+IFERROR(ROUTPUT!EW235*10^9/'FRED Graph'!$B245,-999)</f>
        <v>-999</v>
      </c>
      <c r="EX234" s="7">
        <f>+IFERROR(ROUTPUT!EX235*10^9/'FRED Graph'!$B245,-999)</f>
        <v>-999</v>
      </c>
      <c r="EY234" s="7">
        <f>+IFERROR(ROUTPUT!EY235*10^9/'FRED Graph'!$B245,-999)</f>
        <v>-999</v>
      </c>
      <c r="EZ234" s="7">
        <f>+IFERROR(ROUTPUT!EZ235*10^9/'FRED Graph'!$B245,-999)</f>
        <v>-999</v>
      </c>
      <c r="FA234" s="7">
        <f>+IFERROR(ROUTPUT!FA235*10^9/'FRED Graph'!$B245,-999)</f>
        <v>-999</v>
      </c>
      <c r="FB234" s="7">
        <f>+IFERROR(ROUTPUT!FB235*10^9/'FRED Graph'!$B245,-999)</f>
        <v>-999</v>
      </c>
      <c r="FC234" s="7">
        <f>+IFERROR(ROUTPUT!FC235*10^9/'FRED Graph'!$B245,-999)</f>
        <v>-999</v>
      </c>
      <c r="FD234" s="7">
        <f>+IFERROR(ROUTPUT!FD235*10^9/'FRED Graph'!$B245,-999)</f>
        <v>-999</v>
      </c>
      <c r="FE234" s="7">
        <f>+IFERROR(ROUTPUT!FE235*10^9/'FRED Graph'!$B245,-999)</f>
        <v>37525204.000162385</v>
      </c>
      <c r="FF234" s="7">
        <f>+IFERROR(ROUTPUT!FF235*10^9/'FRED Graph'!$B245,-999)</f>
        <v>37515731.355806053</v>
      </c>
      <c r="FG234" s="7">
        <f>+IFERROR(ROUTPUT!FG235*10^9/'FRED Graph'!$B245,-999)</f>
        <v>37515731.355806053</v>
      </c>
      <c r="FH234" s="7">
        <f>+IFERROR(ROUTPUT!FH235*10^9/'FRED Graph'!$B245,-999)</f>
        <v>37515731.355806053</v>
      </c>
      <c r="FI234" s="7">
        <f>+IFERROR(ROUTPUT!FI235*10^9/'FRED Graph'!$B245,-999)</f>
        <v>37220049.528397635</v>
      </c>
      <c r="FJ234" s="7">
        <f>+IFERROR(ROUTPUT!FJ235*10^9/'FRED Graph'!$B245,-999)</f>
        <v>37220049.528397635</v>
      </c>
      <c r="FK234" s="7">
        <f>+IFERROR(ROUTPUT!FK235*10^9/'FRED Graph'!$B245,-999)</f>
        <v>37220049.528397635</v>
      </c>
      <c r="FL234" s="7">
        <f>+IFERROR(ROUTPUT!FL235*10^9/'FRED Graph'!$B245,-999)</f>
        <v>37220049.528397635</v>
      </c>
      <c r="FM234" s="7">
        <f>+IFERROR(ROUTPUT!FM235*10^9/'FRED Graph'!$B245,-999)</f>
        <v>37058676.265612945</v>
      </c>
      <c r="FN234" s="7">
        <f>+IFERROR(ROUTPUT!FN235*10^9/'FRED Graph'!$B245,-999)</f>
        <v>37058676.265612945</v>
      </c>
      <c r="FO234" s="7">
        <f>+IFERROR(ROUTPUT!FO235*10^9/'FRED Graph'!$B245,-999)</f>
        <v>37058676.265612945</v>
      </c>
      <c r="FP234" s="7">
        <f>+IFERROR(ROUTPUT!FP235*10^9/'FRED Graph'!$B245,-999)</f>
        <v>37058676.265612945</v>
      </c>
      <c r="FQ234" s="7">
        <f>+IFERROR(ROUTPUT!FQ235*10^9/'FRED Graph'!$B245,-999)</f>
        <v>37031611.567451991</v>
      </c>
      <c r="FR234" s="7">
        <f>+IFERROR(ROUTPUT!FR235*10^9/'FRED Graph'!$B245,-999)</f>
        <v>37031611.567451991</v>
      </c>
      <c r="FS234" s="7">
        <f>+IFERROR(ROUTPUT!FS235*10^9/'FRED Graph'!$B245,-999)</f>
        <v>37031611.567451991</v>
      </c>
      <c r="FT234" s="7">
        <f>+IFERROR(ROUTPUT!FT235*10^9/'FRED Graph'!$B245,-999)</f>
        <v>37031611.567451991</v>
      </c>
      <c r="FU234" s="7">
        <f>+IFERROR(ROUTPUT!FU235*10^9/'FRED Graph'!$B245,-999)</f>
        <v>42584611.012625679</v>
      </c>
      <c r="FV234" s="7">
        <f>+IFERROR(ROUTPUT!FV235*10^9/'FRED Graph'!$B245,-999)</f>
        <v>42584611.012625679</v>
      </c>
      <c r="FW234" s="7">
        <f>+IFERROR(ROUTPUT!FW235*10^9/'FRED Graph'!$B245,-999)</f>
        <v>42584611.012625679</v>
      </c>
      <c r="FX234" s="7">
        <f>+IFERROR(ROUTPUT!FX235*10^9/'FRED Graph'!$B245,-999)</f>
        <v>42584611.012625679</v>
      </c>
      <c r="FY234" s="7">
        <f>+IFERROR(ROUTPUT!FY235*10^9/'FRED Graph'!$B245,-999)</f>
        <v>42584611.012625679</v>
      </c>
      <c r="FZ234" s="7">
        <f>+IFERROR(ROUTPUT!FZ235*10^9/'FRED Graph'!$B245,-999)</f>
        <v>42584611.012625679</v>
      </c>
      <c r="GA234" s="7">
        <f>+IFERROR(ROUTPUT!GA235*10^9/'FRED Graph'!$B245,-999)</f>
        <v>42584611.012625679</v>
      </c>
      <c r="GB234" s="7">
        <f>+IFERROR(ROUTPUT!GB235*10^9/'FRED Graph'!$B245,-999)</f>
        <v>42584611.012625679</v>
      </c>
      <c r="GC234" s="7">
        <f>+IFERROR(ROUTPUT!GC235*10^9/'FRED Graph'!$B245,-999)</f>
        <v>42527775.146487676</v>
      </c>
      <c r="GD234" s="7">
        <f>+IFERROR(ROUTPUT!GD235*10^9/'FRED Graph'!$B245,-999)</f>
        <v>42527775.146487676</v>
      </c>
      <c r="GE234" s="7">
        <f>+IFERROR(ROUTPUT!GE235*10^9/'FRED Graph'!$B245,-999)</f>
        <v>42527775.146487676</v>
      </c>
      <c r="GF234" s="7">
        <f>+IFERROR(ROUTPUT!GF235*10^9/'FRED Graph'!$B245,-999)</f>
        <v>42527775.146487676</v>
      </c>
      <c r="GG234" s="7">
        <f>+IFERROR(ROUTPUT!GG235*10^9/'FRED Graph'!$B245,-999)</f>
        <v>42527775.146487676</v>
      </c>
      <c r="GH234" s="7">
        <f>+IFERROR(ROUTPUT!GH235*10^9/'FRED Graph'!$B245,-999)</f>
        <v>42527775.146487676</v>
      </c>
      <c r="GI234" s="7">
        <f>+IFERROR(ROUTPUT!GI235*10^9/'FRED Graph'!$B245,-999)</f>
        <v>42527775.146487676</v>
      </c>
      <c r="GJ234" s="7">
        <f>+IFERROR(ROUTPUT!GJ235*10^9/'FRED Graph'!$B245,-999)</f>
        <v>42527775.146487676</v>
      </c>
      <c r="GK234" s="7">
        <f>+IFERROR(ROUTPUT!GK235*10^9/'FRED Graph'!$B245,-999)</f>
        <v>47962704.845934205</v>
      </c>
      <c r="GL234" s="7">
        <f>+IFERROR(ROUTPUT!GL235*10^9/'FRED Graph'!$B245,-999)</f>
        <v>47962704.845934205</v>
      </c>
      <c r="GM234" s="7">
        <f>+IFERROR(ROUTPUT!GM235*10^9/'FRED Graph'!$B245,-999)</f>
        <v>47962704.845934205</v>
      </c>
      <c r="GN234" s="7">
        <f>+IFERROR(ROUTPUT!GN235*10^9/'FRED Graph'!$B245,-999)</f>
        <v>47962704.845934205</v>
      </c>
      <c r="GO234" s="7">
        <f>+IFERROR(ROUTPUT!GO235*10^9/'FRED Graph'!$B245,-999)</f>
        <v>47947480.953218669</v>
      </c>
      <c r="GP234" s="7">
        <f>+IFERROR(ROUTPUT!GP235*10^9/'FRED Graph'!$B245,-999)</f>
        <v>47947480.953218669</v>
      </c>
      <c r="GQ234" s="7">
        <f>+IFERROR(ROUTPUT!GQ235*10^9/'FRED Graph'!$B245,-999)</f>
        <v>47947480.953218669</v>
      </c>
      <c r="GR234" s="7">
        <f>+IFERROR(ROUTPUT!GR235*10^9/'FRED Graph'!$B245,-999)</f>
        <v>47947480.953218669</v>
      </c>
      <c r="GS234" s="7">
        <f>+IFERROR(ROUTPUT!GS235*10^9/'FRED Graph'!$B245,-999)</f>
        <v>47947480.953218669</v>
      </c>
      <c r="GT234" s="7">
        <f>+IFERROR(ROUTPUT!GT235*10^9/'FRED Graph'!$B245,-999)</f>
        <v>47947480.953218669</v>
      </c>
      <c r="GU234" s="7">
        <f>+IFERROR(ROUTPUT!GU235*10^9/'FRED Graph'!$B245,-999)</f>
        <v>47947480.953218669</v>
      </c>
      <c r="GV234" s="7">
        <f>+IFERROR(ROUTPUT!GV235*10^9/'FRED Graph'!$B245,-999)</f>
        <v>47947480.953218669</v>
      </c>
      <c r="GW234" s="7">
        <f>+IFERROR(ROUTPUT!GW235*10^9/'FRED Graph'!$B245,-999)</f>
        <v>47947480.953218669</v>
      </c>
      <c r="GX234" s="7">
        <f>+IFERROR(ROUTPUT!GX235*10^9/'FRED Graph'!$B245,-999)</f>
        <v>47947480.953218669</v>
      </c>
      <c r="GY234" s="7">
        <f>+IFERROR(ROUTPUT!GY235*10^9/'FRED Graph'!$B245,-999)</f>
        <v>47947480.953218669</v>
      </c>
      <c r="GZ234" s="7">
        <f>+IFERROR(ROUTPUT!GZ235*10^9/'FRED Graph'!$B245,-999)</f>
        <v>47947480.953218669</v>
      </c>
      <c r="HA234" s="7">
        <f>+IFERROR(ROUTPUT!HA235*10^9/'FRED Graph'!$B245,-999)</f>
        <v>47947480.953218669</v>
      </c>
      <c r="HB234" s="7">
        <f>+IFERROR(ROUTPUT!HB235*10^9/'FRED Graph'!$B245,-999)</f>
        <v>47947480.953218669</v>
      </c>
      <c r="HC234" s="7">
        <f>+IFERROR(ROUTPUT!HC235*10^9/'FRED Graph'!$B245,-999)</f>
        <v>47947480.953218669</v>
      </c>
      <c r="HD234" s="7">
        <f>+IFERROR(ROUTPUT!HD235*10^9/'FRED Graph'!$B245,-999)</f>
        <v>47947480.953218669</v>
      </c>
      <c r="HE234" s="7">
        <f>+IFERROR(ROUTPUT!HE235*10^9/'FRED Graph'!$B245,-999)</f>
        <v>50204338.471115202</v>
      </c>
      <c r="HF234" s="5"/>
      <c r="HG234" s="5"/>
    </row>
    <row r="235" spans="1:215" x14ac:dyDescent="0.25">
      <c r="A235" s="4" t="s">
        <v>448</v>
      </c>
      <c r="B235" s="7">
        <f>+IFERROR(ROUTPUT!B236*10^9/'FRED Graph'!$B246,-999)</f>
        <v>-999</v>
      </c>
      <c r="C235" s="7">
        <f>+IFERROR(ROUTPUT!C236*10^9/'FRED Graph'!$B246,-999)</f>
        <v>-999</v>
      </c>
      <c r="D235" s="7">
        <f>+IFERROR(ROUTPUT!D236*10^9/'FRED Graph'!$B246,-999)</f>
        <v>-999</v>
      </c>
      <c r="E235" s="7">
        <f>+IFERROR(ROUTPUT!E236*10^9/'FRED Graph'!$B246,-999)</f>
        <v>-999</v>
      </c>
      <c r="F235" s="7">
        <f>+IFERROR(ROUTPUT!F236*10^9/'FRED Graph'!$B246,-999)</f>
        <v>-999</v>
      </c>
      <c r="G235" s="7">
        <f>+IFERROR(ROUTPUT!G236*10^9/'FRED Graph'!$B246,-999)</f>
        <v>-999</v>
      </c>
      <c r="H235" s="7">
        <f>+IFERROR(ROUTPUT!H236*10^9/'FRED Graph'!$B246,-999)</f>
        <v>-999</v>
      </c>
      <c r="I235" s="7">
        <f>+IFERROR(ROUTPUT!I236*10^9/'FRED Graph'!$B246,-999)</f>
        <v>-999</v>
      </c>
      <c r="J235" s="7">
        <f>+IFERROR(ROUTPUT!J236*10^9/'FRED Graph'!$B246,-999)</f>
        <v>-999</v>
      </c>
      <c r="K235" s="7">
        <f>+IFERROR(ROUTPUT!K236*10^9/'FRED Graph'!$B246,-999)</f>
        <v>-999</v>
      </c>
      <c r="L235" s="7">
        <f>+IFERROR(ROUTPUT!L236*10^9/'FRED Graph'!$B246,-999)</f>
        <v>-999</v>
      </c>
      <c r="M235" s="7">
        <f>+IFERROR(ROUTPUT!M236*10^9/'FRED Graph'!$B246,-999)</f>
        <v>-999</v>
      </c>
      <c r="N235" s="7">
        <f>+IFERROR(ROUTPUT!N236*10^9/'FRED Graph'!$B246,-999)</f>
        <v>-999</v>
      </c>
      <c r="O235" s="7">
        <f>+IFERROR(ROUTPUT!O236*10^9/'FRED Graph'!$B246,-999)</f>
        <v>-999</v>
      </c>
      <c r="P235" s="7">
        <f>+IFERROR(ROUTPUT!P236*10^9/'FRED Graph'!$B246,-999)</f>
        <v>-999</v>
      </c>
      <c r="Q235" s="7">
        <f>+IFERROR(ROUTPUT!Q236*10^9/'FRED Graph'!$B246,-999)</f>
        <v>-999</v>
      </c>
      <c r="R235" s="7">
        <f>+IFERROR(ROUTPUT!R236*10^9/'FRED Graph'!$B246,-999)</f>
        <v>-999</v>
      </c>
      <c r="S235" s="7">
        <f>+IFERROR(ROUTPUT!S236*10^9/'FRED Graph'!$B246,-999)</f>
        <v>-999</v>
      </c>
      <c r="T235" s="7">
        <f>+IFERROR(ROUTPUT!T236*10^9/'FRED Graph'!$B246,-999)</f>
        <v>-999</v>
      </c>
      <c r="U235" s="7">
        <f>+IFERROR(ROUTPUT!U236*10^9/'FRED Graph'!$B246,-999)</f>
        <v>-999</v>
      </c>
      <c r="V235" s="7">
        <f>+IFERROR(ROUTPUT!V236*10^9/'FRED Graph'!$B246,-999)</f>
        <v>-999</v>
      </c>
      <c r="W235" s="7">
        <f>+IFERROR(ROUTPUT!W236*10^9/'FRED Graph'!$B246,-999)</f>
        <v>-999</v>
      </c>
      <c r="X235" s="7">
        <f>+IFERROR(ROUTPUT!X236*10^9/'FRED Graph'!$B246,-999)</f>
        <v>-999</v>
      </c>
      <c r="Y235" s="7">
        <f>+IFERROR(ROUTPUT!Y236*10^9/'FRED Graph'!$B246,-999)</f>
        <v>-999</v>
      </c>
      <c r="Z235" s="7">
        <f>+IFERROR(ROUTPUT!Z236*10^9/'FRED Graph'!$B246,-999)</f>
        <v>-999</v>
      </c>
      <c r="AA235" s="7">
        <f>+IFERROR(ROUTPUT!AA236*10^9/'FRED Graph'!$B246,-999)</f>
        <v>-999</v>
      </c>
      <c r="AB235" s="7">
        <f>+IFERROR(ROUTPUT!AB236*10^9/'FRED Graph'!$B246,-999)</f>
        <v>-999</v>
      </c>
      <c r="AC235" s="7">
        <f>+IFERROR(ROUTPUT!AC236*10^9/'FRED Graph'!$B246,-999)</f>
        <v>-999</v>
      </c>
      <c r="AD235" s="7">
        <f>+IFERROR(ROUTPUT!AD236*10^9/'FRED Graph'!$B246,-999)</f>
        <v>-999</v>
      </c>
      <c r="AE235" s="7">
        <f>+IFERROR(ROUTPUT!AE236*10^9/'FRED Graph'!$B246,-999)</f>
        <v>-999</v>
      </c>
      <c r="AF235" s="7">
        <f>+IFERROR(ROUTPUT!AF236*10^9/'FRED Graph'!$B246,-999)</f>
        <v>-999</v>
      </c>
      <c r="AG235" s="7">
        <f>+IFERROR(ROUTPUT!AG236*10^9/'FRED Graph'!$B246,-999)</f>
        <v>-999</v>
      </c>
      <c r="AH235" s="7">
        <f>+IFERROR(ROUTPUT!AH236*10^9/'FRED Graph'!$B246,-999)</f>
        <v>-999</v>
      </c>
      <c r="AI235" s="7">
        <f>+IFERROR(ROUTPUT!AI236*10^9/'FRED Graph'!$B246,-999)</f>
        <v>-999</v>
      </c>
      <c r="AJ235" s="7">
        <f>+IFERROR(ROUTPUT!AJ236*10^9/'FRED Graph'!$B246,-999)</f>
        <v>-999</v>
      </c>
      <c r="AK235" s="7">
        <f>+IFERROR(ROUTPUT!AK236*10^9/'FRED Graph'!$B246,-999)</f>
        <v>-999</v>
      </c>
      <c r="AL235" s="7">
        <f>+IFERROR(ROUTPUT!AL236*10^9/'FRED Graph'!$B246,-999)</f>
        <v>-999</v>
      </c>
      <c r="AM235" s="7">
        <f>+IFERROR(ROUTPUT!AM236*10^9/'FRED Graph'!$B246,-999)</f>
        <v>-999</v>
      </c>
      <c r="AN235" s="7">
        <f>+IFERROR(ROUTPUT!AN236*10^9/'FRED Graph'!$B246,-999)</f>
        <v>-999</v>
      </c>
      <c r="AO235" s="7">
        <f>+IFERROR(ROUTPUT!AO236*10^9/'FRED Graph'!$B246,-999)</f>
        <v>-999</v>
      </c>
      <c r="AP235" s="7">
        <f>+IFERROR(ROUTPUT!AP236*10^9/'FRED Graph'!$B246,-999)</f>
        <v>-999</v>
      </c>
      <c r="AQ235" s="7">
        <f>+IFERROR(ROUTPUT!AQ236*10^9/'FRED Graph'!$B246,-999)</f>
        <v>-999</v>
      </c>
      <c r="AR235" s="7">
        <f>+IFERROR(ROUTPUT!AR236*10^9/'FRED Graph'!$B246,-999)</f>
        <v>-999</v>
      </c>
      <c r="AS235" s="7">
        <f>+IFERROR(ROUTPUT!AS236*10^9/'FRED Graph'!$B246,-999)</f>
        <v>-999</v>
      </c>
      <c r="AT235" s="7">
        <f>+IFERROR(ROUTPUT!AT236*10^9/'FRED Graph'!$B246,-999)</f>
        <v>-999</v>
      </c>
      <c r="AU235" s="7">
        <f>+IFERROR(ROUTPUT!AU236*10^9/'FRED Graph'!$B246,-999)</f>
        <v>-999</v>
      </c>
      <c r="AV235" s="7">
        <f>+IFERROR(ROUTPUT!AV236*10^9/'FRED Graph'!$B246,-999)</f>
        <v>-999</v>
      </c>
      <c r="AW235" s="7">
        <f>+IFERROR(ROUTPUT!AW236*10^9/'FRED Graph'!$B246,-999)</f>
        <v>-999</v>
      </c>
      <c r="AX235" s="7">
        <f>+IFERROR(ROUTPUT!AX236*10^9/'FRED Graph'!$B246,-999)</f>
        <v>-999</v>
      </c>
      <c r="AY235" s="7">
        <f>+IFERROR(ROUTPUT!AY236*10^9/'FRED Graph'!$B246,-999)</f>
        <v>-999</v>
      </c>
      <c r="AZ235" s="7">
        <f>+IFERROR(ROUTPUT!AZ236*10^9/'FRED Graph'!$B246,-999)</f>
        <v>-999</v>
      </c>
      <c r="BA235" s="7">
        <f>+IFERROR(ROUTPUT!BA236*10^9/'FRED Graph'!$B246,-999)</f>
        <v>-999</v>
      </c>
      <c r="BB235" s="7">
        <f>+IFERROR(ROUTPUT!BB236*10^9/'FRED Graph'!$B246,-999)</f>
        <v>-999</v>
      </c>
      <c r="BC235" s="7">
        <f>+IFERROR(ROUTPUT!BC236*10^9/'FRED Graph'!$B246,-999)</f>
        <v>-999</v>
      </c>
      <c r="BD235" s="7">
        <f>+IFERROR(ROUTPUT!BD236*10^9/'FRED Graph'!$B246,-999)</f>
        <v>-999</v>
      </c>
      <c r="BE235" s="7">
        <f>+IFERROR(ROUTPUT!BE236*10^9/'FRED Graph'!$B246,-999)</f>
        <v>-999</v>
      </c>
      <c r="BF235" s="7">
        <f>+IFERROR(ROUTPUT!BF236*10^9/'FRED Graph'!$B246,-999)</f>
        <v>-999</v>
      </c>
      <c r="BG235" s="7">
        <f>+IFERROR(ROUTPUT!BG236*10^9/'FRED Graph'!$B246,-999)</f>
        <v>-999</v>
      </c>
      <c r="BH235" s="7">
        <f>+IFERROR(ROUTPUT!BH236*10^9/'FRED Graph'!$B246,-999)</f>
        <v>-999</v>
      </c>
      <c r="BI235" s="7">
        <f>+IFERROR(ROUTPUT!BI236*10^9/'FRED Graph'!$B246,-999)</f>
        <v>-999</v>
      </c>
      <c r="BJ235" s="7">
        <f>+IFERROR(ROUTPUT!BJ236*10^9/'FRED Graph'!$B246,-999)</f>
        <v>-999</v>
      </c>
      <c r="BK235" s="7">
        <f>+IFERROR(ROUTPUT!BK236*10^9/'FRED Graph'!$B246,-999)</f>
        <v>-999</v>
      </c>
      <c r="BL235" s="7">
        <f>+IFERROR(ROUTPUT!BL236*10^9/'FRED Graph'!$B246,-999)</f>
        <v>-999</v>
      </c>
      <c r="BM235" s="7">
        <f>+IFERROR(ROUTPUT!BM236*10^9/'FRED Graph'!$B246,-999)</f>
        <v>-999</v>
      </c>
      <c r="BN235" s="7">
        <f>+IFERROR(ROUTPUT!BN236*10^9/'FRED Graph'!$B246,-999)</f>
        <v>-999</v>
      </c>
      <c r="BO235" s="7">
        <f>+IFERROR(ROUTPUT!BO236*10^9/'FRED Graph'!$B246,-999)</f>
        <v>-999</v>
      </c>
      <c r="BP235" s="7">
        <f>+IFERROR(ROUTPUT!BP236*10^9/'FRED Graph'!$B246,-999)</f>
        <v>-999</v>
      </c>
      <c r="BQ235" s="7">
        <f>+IFERROR(ROUTPUT!BQ236*10^9/'FRED Graph'!$B246,-999)</f>
        <v>-999</v>
      </c>
      <c r="BR235" s="7">
        <f>+IFERROR(ROUTPUT!BR236*10^9/'FRED Graph'!$B246,-999)</f>
        <v>-999</v>
      </c>
      <c r="BS235" s="7">
        <f>+IFERROR(ROUTPUT!BS236*10^9/'FRED Graph'!$B246,-999)</f>
        <v>-999</v>
      </c>
      <c r="BT235" s="7">
        <f>+IFERROR(ROUTPUT!BT236*10^9/'FRED Graph'!$B246,-999)</f>
        <v>-999</v>
      </c>
      <c r="BU235" s="7">
        <f>+IFERROR(ROUTPUT!BU236*10^9/'FRED Graph'!$B246,-999)</f>
        <v>-999</v>
      </c>
      <c r="BV235" s="7">
        <f>+IFERROR(ROUTPUT!BV236*10^9/'FRED Graph'!$B246,-999)</f>
        <v>-999</v>
      </c>
      <c r="BW235" s="7">
        <f>+IFERROR(ROUTPUT!BW236*10^9/'FRED Graph'!$B246,-999)</f>
        <v>-999</v>
      </c>
      <c r="BX235" s="7">
        <f>+IFERROR(ROUTPUT!BX236*10^9/'FRED Graph'!$B246,-999)</f>
        <v>-999</v>
      </c>
      <c r="BY235" s="7">
        <f>+IFERROR(ROUTPUT!BY236*10^9/'FRED Graph'!$B246,-999)</f>
        <v>-999</v>
      </c>
      <c r="BZ235" s="7">
        <f>+IFERROR(ROUTPUT!BZ236*10^9/'FRED Graph'!$B246,-999)</f>
        <v>-999</v>
      </c>
      <c r="CA235" s="7">
        <f>+IFERROR(ROUTPUT!CA236*10^9/'FRED Graph'!$B246,-999)</f>
        <v>-999</v>
      </c>
      <c r="CB235" s="7">
        <f>+IFERROR(ROUTPUT!CB236*10^9/'FRED Graph'!$B246,-999)</f>
        <v>-999</v>
      </c>
      <c r="CC235" s="7">
        <f>+IFERROR(ROUTPUT!CC236*10^9/'FRED Graph'!$B246,-999)</f>
        <v>-999</v>
      </c>
      <c r="CD235" s="7">
        <f>+IFERROR(ROUTPUT!CD236*10^9/'FRED Graph'!$B246,-999)</f>
        <v>-999</v>
      </c>
      <c r="CE235" s="7">
        <f>+IFERROR(ROUTPUT!CE236*10^9/'FRED Graph'!$B246,-999)</f>
        <v>-999</v>
      </c>
      <c r="CF235" s="7">
        <f>+IFERROR(ROUTPUT!CF236*10^9/'FRED Graph'!$B246,-999)</f>
        <v>-999</v>
      </c>
      <c r="CG235" s="7">
        <f>+IFERROR(ROUTPUT!CG236*10^9/'FRED Graph'!$B246,-999)</f>
        <v>-999</v>
      </c>
      <c r="CH235" s="7">
        <f>+IFERROR(ROUTPUT!CH236*10^9/'FRED Graph'!$B246,-999)</f>
        <v>-999</v>
      </c>
      <c r="CI235" s="7">
        <f>+IFERROR(ROUTPUT!CI236*10^9/'FRED Graph'!$B246,-999)</f>
        <v>-999</v>
      </c>
      <c r="CJ235" s="7">
        <f>+IFERROR(ROUTPUT!CJ236*10^9/'FRED Graph'!$B246,-999)</f>
        <v>-999</v>
      </c>
      <c r="CK235" s="7">
        <f>+IFERROR(ROUTPUT!CK236*10^9/'FRED Graph'!$B246,-999)</f>
        <v>-999</v>
      </c>
      <c r="CL235" s="7">
        <f>+IFERROR(ROUTPUT!CL236*10^9/'FRED Graph'!$B246,-999)</f>
        <v>-999</v>
      </c>
      <c r="CM235" s="7">
        <f>+IFERROR(ROUTPUT!CM236*10^9/'FRED Graph'!$B246,-999)</f>
        <v>-999</v>
      </c>
      <c r="CN235" s="7">
        <f>+IFERROR(ROUTPUT!CN236*10^9/'FRED Graph'!$B246,-999)</f>
        <v>-999</v>
      </c>
      <c r="CO235" s="7">
        <f>+IFERROR(ROUTPUT!CO236*10^9/'FRED Graph'!$B246,-999)</f>
        <v>-999</v>
      </c>
      <c r="CP235" s="7">
        <f>+IFERROR(ROUTPUT!CP236*10^9/'FRED Graph'!$B246,-999)</f>
        <v>-999</v>
      </c>
      <c r="CQ235" s="7">
        <f>+IFERROR(ROUTPUT!CQ236*10^9/'FRED Graph'!$B246,-999)</f>
        <v>-999</v>
      </c>
      <c r="CR235" s="7">
        <f>+IFERROR(ROUTPUT!CR236*10^9/'FRED Graph'!$B246,-999)</f>
        <v>-999</v>
      </c>
      <c r="CS235" s="7">
        <f>+IFERROR(ROUTPUT!CS236*10^9/'FRED Graph'!$B246,-999)</f>
        <v>-999</v>
      </c>
      <c r="CT235" s="7">
        <f>+IFERROR(ROUTPUT!CT236*10^9/'FRED Graph'!$B246,-999)</f>
        <v>-999</v>
      </c>
      <c r="CU235" s="7">
        <f>+IFERROR(ROUTPUT!CU236*10^9/'FRED Graph'!$B246,-999)</f>
        <v>-999</v>
      </c>
      <c r="CV235" s="7">
        <f>+IFERROR(ROUTPUT!CV236*10^9/'FRED Graph'!$B246,-999)</f>
        <v>-999</v>
      </c>
      <c r="CW235" s="7">
        <f>+IFERROR(ROUTPUT!CW236*10^9/'FRED Graph'!$B246,-999)</f>
        <v>-999</v>
      </c>
      <c r="CX235" s="7">
        <f>+IFERROR(ROUTPUT!CX236*10^9/'FRED Graph'!$B246,-999)</f>
        <v>-999</v>
      </c>
      <c r="CY235" s="7">
        <f>+IFERROR(ROUTPUT!CY236*10^9/'FRED Graph'!$B246,-999)</f>
        <v>-999</v>
      </c>
      <c r="CZ235" s="7">
        <f>+IFERROR(ROUTPUT!CZ236*10^9/'FRED Graph'!$B246,-999)</f>
        <v>-999</v>
      </c>
      <c r="DA235" s="7">
        <f>+IFERROR(ROUTPUT!DA236*10^9/'FRED Graph'!$B246,-999)</f>
        <v>-999</v>
      </c>
      <c r="DB235" s="7">
        <f>+IFERROR(ROUTPUT!DB236*10^9/'FRED Graph'!$B246,-999)</f>
        <v>-999</v>
      </c>
      <c r="DC235" s="7">
        <f>+IFERROR(ROUTPUT!DC236*10^9/'FRED Graph'!$B246,-999)</f>
        <v>-999</v>
      </c>
      <c r="DD235" s="7">
        <f>+IFERROR(ROUTPUT!DD236*10^9/'FRED Graph'!$B246,-999)</f>
        <v>-999</v>
      </c>
      <c r="DE235" s="7">
        <f>+IFERROR(ROUTPUT!DE236*10^9/'FRED Graph'!$B246,-999)</f>
        <v>-999</v>
      </c>
      <c r="DF235" s="7">
        <f>+IFERROR(ROUTPUT!DF236*10^9/'FRED Graph'!$B246,-999)</f>
        <v>-999</v>
      </c>
      <c r="DG235" s="7">
        <f>+IFERROR(ROUTPUT!DG236*10^9/'FRED Graph'!$B246,-999)</f>
        <v>-999</v>
      </c>
      <c r="DH235" s="7">
        <f>+IFERROR(ROUTPUT!DH236*10^9/'FRED Graph'!$B246,-999)</f>
        <v>-999</v>
      </c>
      <c r="DI235" s="7">
        <f>+IFERROR(ROUTPUT!DI236*10^9/'FRED Graph'!$B246,-999)</f>
        <v>-999</v>
      </c>
      <c r="DJ235" s="7">
        <f>+IFERROR(ROUTPUT!DJ236*10^9/'FRED Graph'!$B246,-999)</f>
        <v>-999</v>
      </c>
      <c r="DK235" s="7">
        <f>+IFERROR(ROUTPUT!DK236*10^9/'FRED Graph'!$B246,-999)</f>
        <v>-999</v>
      </c>
      <c r="DL235" s="7">
        <f>+IFERROR(ROUTPUT!DL236*10^9/'FRED Graph'!$B246,-999)</f>
        <v>-999</v>
      </c>
      <c r="DM235" s="7">
        <f>+IFERROR(ROUTPUT!DM236*10^9/'FRED Graph'!$B246,-999)</f>
        <v>-999</v>
      </c>
      <c r="DN235" s="7">
        <f>+IFERROR(ROUTPUT!DN236*10^9/'FRED Graph'!$B246,-999)</f>
        <v>-999</v>
      </c>
      <c r="DO235" s="7">
        <f>+IFERROR(ROUTPUT!DO236*10^9/'FRED Graph'!$B246,-999)</f>
        <v>-999</v>
      </c>
      <c r="DP235" s="7">
        <f>+IFERROR(ROUTPUT!DP236*10^9/'FRED Graph'!$B246,-999)</f>
        <v>-999</v>
      </c>
      <c r="DQ235" s="7">
        <f>+IFERROR(ROUTPUT!DQ236*10^9/'FRED Graph'!$B246,-999)</f>
        <v>-999</v>
      </c>
      <c r="DR235" s="7">
        <f>+IFERROR(ROUTPUT!DR236*10^9/'FRED Graph'!$B246,-999)</f>
        <v>-999</v>
      </c>
      <c r="DS235" s="7">
        <f>+IFERROR(ROUTPUT!DS236*10^9/'FRED Graph'!$B246,-999)</f>
        <v>-999</v>
      </c>
      <c r="DT235" s="7">
        <f>+IFERROR(ROUTPUT!DT236*10^9/'FRED Graph'!$B246,-999)</f>
        <v>-999</v>
      </c>
      <c r="DU235" s="7">
        <f>+IFERROR(ROUTPUT!DU236*10^9/'FRED Graph'!$B246,-999)</f>
        <v>-999</v>
      </c>
      <c r="DV235" s="7">
        <f>+IFERROR(ROUTPUT!DV236*10^9/'FRED Graph'!$B246,-999)</f>
        <v>-999</v>
      </c>
      <c r="DW235" s="7">
        <f>+IFERROR(ROUTPUT!DW236*10^9/'FRED Graph'!$B246,-999)</f>
        <v>-999</v>
      </c>
      <c r="DX235" s="7">
        <f>+IFERROR(ROUTPUT!DX236*10^9/'FRED Graph'!$B246,-999)</f>
        <v>-999</v>
      </c>
      <c r="DY235" s="7">
        <f>+IFERROR(ROUTPUT!DY236*10^9/'FRED Graph'!$B246,-999)</f>
        <v>-999</v>
      </c>
      <c r="DZ235" s="7">
        <f>+IFERROR(ROUTPUT!DZ236*10^9/'FRED Graph'!$B246,-999)</f>
        <v>-999</v>
      </c>
      <c r="EA235" s="7">
        <f>+IFERROR(ROUTPUT!EA236*10^9/'FRED Graph'!$B246,-999)</f>
        <v>-999</v>
      </c>
      <c r="EB235" s="7">
        <f>+IFERROR(ROUTPUT!EB236*10^9/'FRED Graph'!$B246,-999)</f>
        <v>-999</v>
      </c>
      <c r="EC235" s="7">
        <f>+IFERROR(ROUTPUT!EC236*10^9/'FRED Graph'!$B246,-999)</f>
        <v>-999</v>
      </c>
      <c r="ED235" s="7">
        <f>+IFERROR(ROUTPUT!ED236*10^9/'FRED Graph'!$B246,-999)</f>
        <v>-999</v>
      </c>
      <c r="EE235" s="7">
        <f>+IFERROR(ROUTPUT!EE236*10^9/'FRED Graph'!$B246,-999)</f>
        <v>-999</v>
      </c>
      <c r="EF235" s="7">
        <f>+IFERROR(ROUTPUT!EF236*10^9/'FRED Graph'!$B246,-999)</f>
        <v>-999</v>
      </c>
      <c r="EG235" s="7">
        <f>+IFERROR(ROUTPUT!EG236*10^9/'FRED Graph'!$B246,-999)</f>
        <v>-999</v>
      </c>
      <c r="EH235" s="7">
        <f>+IFERROR(ROUTPUT!EH236*10^9/'FRED Graph'!$B246,-999)</f>
        <v>-999</v>
      </c>
      <c r="EI235" s="7">
        <f>+IFERROR(ROUTPUT!EI236*10^9/'FRED Graph'!$B246,-999)</f>
        <v>-999</v>
      </c>
      <c r="EJ235" s="7">
        <f>+IFERROR(ROUTPUT!EJ236*10^9/'FRED Graph'!$B246,-999)</f>
        <v>-999</v>
      </c>
      <c r="EK235" s="7">
        <f>+IFERROR(ROUTPUT!EK236*10^9/'FRED Graph'!$B246,-999)</f>
        <v>-999</v>
      </c>
      <c r="EL235" s="7">
        <f>+IFERROR(ROUTPUT!EL236*10^9/'FRED Graph'!$B246,-999)</f>
        <v>-999</v>
      </c>
      <c r="EM235" s="7">
        <f>+IFERROR(ROUTPUT!EM236*10^9/'FRED Graph'!$B246,-999)</f>
        <v>-999</v>
      </c>
      <c r="EN235" s="7">
        <f>+IFERROR(ROUTPUT!EN236*10^9/'FRED Graph'!$B246,-999)</f>
        <v>-999</v>
      </c>
      <c r="EO235" s="7">
        <f>+IFERROR(ROUTPUT!EO236*10^9/'FRED Graph'!$B246,-999)</f>
        <v>-999</v>
      </c>
      <c r="EP235" s="7">
        <f>+IFERROR(ROUTPUT!EP236*10^9/'FRED Graph'!$B246,-999)</f>
        <v>-999</v>
      </c>
      <c r="EQ235" s="7">
        <f>+IFERROR(ROUTPUT!EQ236*10^9/'FRED Graph'!$B246,-999)</f>
        <v>-999</v>
      </c>
      <c r="ER235" s="7">
        <f>+IFERROR(ROUTPUT!ER236*10^9/'FRED Graph'!$B246,-999)</f>
        <v>-999</v>
      </c>
      <c r="ES235" s="7">
        <f>+IFERROR(ROUTPUT!ES236*10^9/'FRED Graph'!$B246,-999)</f>
        <v>-999</v>
      </c>
      <c r="ET235" s="7">
        <f>+IFERROR(ROUTPUT!ET236*10^9/'FRED Graph'!$B246,-999)</f>
        <v>-999</v>
      </c>
      <c r="EU235" s="7">
        <f>+IFERROR(ROUTPUT!EU236*10^9/'FRED Graph'!$B246,-999)</f>
        <v>-999</v>
      </c>
      <c r="EV235" s="7">
        <f>+IFERROR(ROUTPUT!EV236*10^9/'FRED Graph'!$B246,-999)</f>
        <v>-999</v>
      </c>
      <c r="EW235" s="7">
        <f>+IFERROR(ROUTPUT!EW236*10^9/'FRED Graph'!$B246,-999)</f>
        <v>-999</v>
      </c>
      <c r="EX235" s="7">
        <f>+IFERROR(ROUTPUT!EX236*10^9/'FRED Graph'!$B246,-999)</f>
        <v>-999</v>
      </c>
      <c r="EY235" s="7">
        <f>+IFERROR(ROUTPUT!EY236*10^9/'FRED Graph'!$B246,-999)</f>
        <v>-999</v>
      </c>
      <c r="EZ235" s="7">
        <f>+IFERROR(ROUTPUT!EZ236*10^9/'FRED Graph'!$B246,-999)</f>
        <v>-999</v>
      </c>
      <c r="FA235" s="7">
        <f>+IFERROR(ROUTPUT!FA236*10^9/'FRED Graph'!$B246,-999)</f>
        <v>-999</v>
      </c>
      <c r="FB235" s="7">
        <f>+IFERROR(ROUTPUT!FB236*10^9/'FRED Graph'!$B246,-999)</f>
        <v>-999</v>
      </c>
      <c r="FC235" s="7">
        <f>+IFERROR(ROUTPUT!FC236*10^9/'FRED Graph'!$B246,-999)</f>
        <v>-999</v>
      </c>
      <c r="FD235" s="7">
        <f>+IFERROR(ROUTPUT!FD236*10^9/'FRED Graph'!$B246,-999)</f>
        <v>-999</v>
      </c>
      <c r="FE235" s="7">
        <f>+IFERROR(ROUTPUT!FE236*10^9/'FRED Graph'!$B246,-999)</f>
        <v>-999</v>
      </c>
      <c r="FF235" s="7">
        <f>+IFERROR(ROUTPUT!FF236*10^9/'FRED Graph'!$B246,-999)</f>
        <v>37771478.706890732</v>
      </c>
      <c r="FG235" s="7">
        <f>+IFERROR(ROUTPUT!FG236*10^9/'FRED Graph'!$B246,-999)</f>
        <v>37802186.677465074</v>
      </c>
      <c r="FH235" s="7">
        <f>+IFERROR(ROUTPUT!FH236*10^9/'FRED Graph'!$B246,-999)</f>
        <v>37802186.677465074</v>
      </c>
      <c r="FI235" s="7">
        <f>+IFERROR(ROUTPUT!FI236*10^9/'FRED Graph'!$B246,-999)</f>
        <v>37507930.080313154</v>
      </c>
      <c r="FJ235" s="7">
        <f>+IFERROR(ROUTPUT!FJ236*10^9/'FRED Graph'!$B246,-999)</f>
        <v>37507930.080313154</v>
      </c>
      <c r="FK235" s="7">
        <f>+IFERROR(ROUTPUT!FK236*10^9/'FRED Graph'!$B246,-999)</f>
        <v>37507930.080313154</v>
      </c>
      <c r="FL235" s="7">
        <f>+IFERROR(ROUTPUT!FL236*10^9/'FRED Graph'!$B246,-999)</f>
        <v>37507930.080313154</v>
      </c>
      <c r="FM235" s="7">
        <f>+IFERROR(ROUTPUT!FM236*10^9/'FRED Graph'!$B246,-999)</f>
        <v>37370250.38806776</v>
      </c>
      <c r="FN235" s="7">
        <f>+IFERROR(ROUTPUT!FN236*10^9/'FRED Graph'!$B246,-999)</f>
        <v>37370250.38806776</v>
      </c>
      <c r="FO235" s="7">
        <f>+IFERROR(ROUTPUT!FO236*10^9/'FRED Graph'!$B246,-999)</f>
        <v>37370250.38806776</v>
      </c>
      <c r="FP235" s="7">
        <f>+IFERROR(ROUTPUT!FP236*10^9/'FRED Graph'!$B246,-999)</f>
        <v>37370250.38806776</v>
      </c>
      <c r="FQ235" s="7">
        <f>+IFERROR(ROUTPUT!FQ236*10^9/'FRED Graph'!$B246,-999)</f>
        <v>37288249.98312749</v>
      </c>
      <c r="FR235" s="7">
        <f>+IFERROR(ROUTPUT!FR236*10^9/'FRED Graph'!$B246,-999)</f>
        <v>37288249.98312749</v>
      </c>
      <c r="FS235" s="7">
        <f>+IFERROR(ROUTPUT!FS236*10^9/'FRED Graph'!$B246,-999)</f>
        <v>37288249.98312749</v>
      </c>
      <c r="FT235" s="7">
        <f>+IFERROR(ROUTPUT!FT236*10^9/'FRED Graph'!$B246,-999)</f>
        <v>37288249.98312749</v>
      </c>
      <c r="FU235" s="7">
        <f>+IFERROR(ROUTPUT!FU236*10^9/'FRED Graph'!$B246,-999)</f>
        <v>42799487.07565634</v>
      </c>
      <c r="FV235" s="7">
        <f>+IFERROR(ROUTPUT!FV236*10^9/'FRED Graph'!$B246,-999)</f>
        <v>42799487.07565634</v>
      </c>
      <c r="FW235" s="7">
        <f>+IFERROR(ROUTPUT!FW236*10^9/'FRED Graph'!$B246,-999)</f>
        <v>42799487.07565634</v>
      </c>
      <c r="FX235" s="7">
        <f>+IFERROR(ROUTPUT!FX236*10^9/'FRED Graph'!$B246,-999)</f>
        <v>42799487.07565634</v>
      </c>
      <c r="FY235" s="7">
        <f>+IFERROR(ROUTPUT!FY236*10^9/'FRED Graph'!$B246,-999)</f>
        <v>42799487.07565634</v>
      </c>
      <c r="FZ235" s="7">
        <f>+IFERROR(ROUTPUT!FZ236*10^9/'FRED Graph'!$B246,-999)</f>
        <v>42799487.07565634</v>
      </c>
      <c r="GA235" s="7">
        <f>+IFERROR(ROUTPUT!GA236*10^9/'FRED Graph'!$B246,-999)</f>
        <v>42799487.07565634</v>
      </c>
      <c r="GB235" s="7">
        <f>+IFERROR(ROUTPUT!GB236*10^9/'FRED Graph'!$B246,-999)</f>
        <v>42799487.07565634</v>
      </c>
      <c r="GC235" s="7">
        <f>+IFERROR(ROUTPUT!GC236*10^9/'FRED Graph'!$B246,-999)</f>
        <v>42756630.896942697</v>
      </c>
      <c r="GD235" s="7">
        <f>+IFERROR(ROUTPUT!GD236*10^9/'FRED Graph'!$B246,-999)</f>
        <v>42756630.896942697</v>
      </c>
      <c r="GE235" s="7">
        <f>+IFERROR(ROUTPUT!GE236*10^9/'FRED Graph'!$B246,-999)</f>
        <v>42756630.896942697</v>
      </c>
      <c r="GF235" s="7">
        <f>+IFERROR(ROUTPUT!GF236*10^9/'FRED Graph'!$B246,-999)</f>
        <v>42756630.896942697</v>
      </c>
      <c r="GG235" s="7">
        <f>+IFERROR(ROUTPUT!GG236*10^9/'FRED Graph'!$B246,-999)</f>
        <v>42756630.896942697</v>
      </c>
      <c r="GH235" s="7">
        <f>+IFERROR(ROUTPUT!GH236*10^9/'FRED Graph'!$B246,-999)</f>
        <v>42756630.896942697</v>
      </c>
      <c r="GI235" s="7">
        <f>+IFERROR(ROUTPUT!GI236*10^9/'FRED Graph'!$B246,-999)</f>
        <v>42756630.896942697</v>
      </c>
      <c r="GJ235" s="7">
        <f>+IFERROR(ROUTPUT!GJ236*10^9/'FRED Graph'!$B246,-999)</f>
        <v>42756630.896942697</v>
      </c>
      <c r="GK235" s="7">
        <f>+IFERROR(ROUTPUT!GK236*10^9/'FRED Graph'!$B246,-999)</f>
        <v>48231423.365053654</v>
      </c>
      <c r="GL235" s="7">
        <f>+IFERROR(ROUTPUT!GL236*10^9/'FRED Graph'!$B246,-999)</f>
        <v>48231423.365053654</v>
      </c>
      <c r="GM235" s="7">
        <f>+IFERROR(ROUTPUT!GM236*10^9/'FRED Graph'!$B246,-999)</f>
        <v>48231423.365053654</v>
      </c>
      <c r="GN235" s="7">
        <f>+IFERROR(ROUTPUT!GN236*10^9/'FRED Graph'!$B246,-999)</f>
        <v>48231423.365053654</v>
      </c>
      <c r="GO235" s="7">
        <f>+IFERROR(ROUTPUT!GO236*10^9/'FRED Graph'!$B246,-999)</f>
        <v>48227711.412566647</v>
      </c>
      <c r="GP235" s="7">
        <f>+IFERROR(ROUTPUT!GP236*10^9/'FRED Graph'!$B246,-999)</f>
        <v>48227711.412566647</v>
      </c>
      <c r="GQ235" s="7">
        <f>+IFERROR(ROUTPUT!GQ236*10^9/'FRED Graph'!$B246,-999)</f>
        <v>48227711.412566647</v>
      </c>
      <c r="GR235" s="7">
        <f>+IFERROR(ROUTPUT!GR236*10^9/'FRED Graph'!$B246,-999)</f>
        <v>48227711.412566647</v>
      </c>
      <c r="GS235" s="7">
        <f>+IFERROR(ROUTPUT!GS236*10^9/'FRED Graph'!$B246,-999)</f>
        <v>48227711.412566647</v>
      </c>
      <c r="GT235" s="7">
        <f>+IFERROR(ROUTPUT!GT236*10^9/'FRED Graph'!$B246,-999)</f>
        <v>48227711.412566647</v>
      </c>
      <c r="GU235" s="7">
        <f>+IFERROR(ROUTPUT!GU236*10^9/'FRED Graph'!$B246,-999)</f>
        <v>48227711.412566647</v>
      </c>
      <c r="GV235" s="7">
        <f>+IFERROR(ROUTPUT!GV236*10^9/'FRED Graph'!$B246,-999)</f>
        <v>48227711.412566647</v>
      </c>
      <c r="GW235" s="7">
        <f>+IFERROR(ROUTPUT!GW236*10^9/'FRED Graph'!$B246,-999)</f>
        <v>48227711.412566647</v>
      </c>
      <c r="GX235" s="7">
        <f>+IFERROR(ROUTPUT!GX236*10^9/'FRED Graph'!$B246,-999)</f>
        <v>48227711.412566647</v>
      </c>
      <c r="GY235" s="7">
        <f>+IFERROR(ROUTPUT!GY236*10^9/'FRED Graph'!$B246,-999)</f>
        <v>48227711.412566647</v>
      </c>
      <c r="GZ235" s="7">
        <f>+IFERROR(ROUTPUT!GZ236*10^9/'FRED Graph'!$B246,-999)</f>
        <v>48227711.412566647</v>
      </c>
      <c r="HA235" s="7">
        <f>+IFERROR(ROUTPUT!HA236*10^9/'FRED Graph'!$B246,-999)</f>
        <v>48227711.412566647</v>
      </c>
      <c r="HB235" s="7">
        <f>+IFERROR(ROUTPUT!HB236*10^9/'FRED Graph'!$B246,-999)</f>
        <v>48227711.412566647</v>
      </c>
      <c r="HC235" s="7">
        <f>+IFERROR(ROUTPUT!HC236*10^9/'FRED Graph'!$B246,-999)</f>
        <v>48227711.412566647</v>
      </c>
      <c r="HD235" s="7">
        <f>+IFERROR(ROUTPUT!HD236*10^9/'FRED Graph'!$B246,-999)</f>
        <v>48227711.412566647</v>
      </c>
      <c r="HE235" s="7">
        <f>+IFERROR(ROUTPUT!HE236*10^9/'FRED Graph'!$B246,-999)</f>
        <v>50523385.30066815</v>
      </c>
      <c r="HF235" s="5"/>
      <c r="HG235" s="5"/>
    </row>
    <row r="236" spans="1:215" x14ac:dyDescent="0.25">
      <c r="A236" s="4" t="s">
        <v>449</v>
      </c>
      <c r="B236" s="7">
        <f>+IFERROR(ROUTPUT!B237*10^9/'FRED Graph'!$B247,-999)</f>
        <v>-999</v>
      </c>
      <c r="C236" s="7">
        <f>+IFERROR(ROUTPUT!C237*10^9/'FRED Graph'!$B247,-999)</f>
        <v>-999</v>
      </c>
      <c r="D236" s="7">
        <f>+IFERROR(ROUTPUT!D237*10^9/'FRED Graph'!$B247,-999)</f>
        <v>-999</v>
      </c>
      <c r="E236" s="7">
        <f>+IFERROR(ROUTPUT!E237*10^9/'FRED Graph'!$B247,-999)</f>
        <v>-999</v>
      </c>
      <c r="F236" s="7">
        <f>+IFERROR(ROUTPUT!F237*10^9/'FRED Graph'!$B247,-999)</f>
        <v>-999</v>
      </c>
      <c r="G236" s="7">
        <f>+IFERROR(ROUTPUT!G237*10^9/'FRED Graph'!$B247,-999)</f>
        <v>-999</v>
      </c>
      <c r="H236" s="7">
        <f>+IFERROR(ROUTPUT!H237*10^9/'FRED Graph'!$B247,-999)</f>
        <v>-999</v>
      </c>
      <c r="I236" s="7">
        <f>+IFERROR(ROUTPUT!I237*10^9/'FRED Graph'!$B247,-999)</f>
        <v>-999</v>
      </c>
      <c r="J236" s="7">
        <f>+IFERROR(ROUTPUT!J237*10^9/'FRED Graph'!$B247,-999)</f>
        <v>-999</v>
      </c>
      <c r="K236" s="7">
        <f>+IFERROR(ROUTPUT!K237*10^9/'FRED Graph'!$B247,-999)</f>
        <v>-999</v>
      </c>
      <c r="L236" s="7">
        <f>+IFERROR(ROUTPUT!L237*10^9/'FRED Graph'!$B247,-999)</f>
        <v>-999</v>
      </c>
      <c r="M236" s="7">
        <f>+IFERROR(ROUTPUT!M237*10^9/'FRED Graph'!$B247,-999)</f>
        <v>-999</v>
      </c>
      <c r="N236" s="7">
        <f>+IFERROR(ROUTPUT!N237*10^9/'FRED Graph'!$B247,-999)</f>
        <v>-999</v>
      </c>
      <c r="O236" s="7">
        <f>+IFERROR(ROUTPUT!O237*10^9/'FRED Graph'!$B247,-999)</f>
        <v>-999</v>
      </c>
      <c r="P236" s="7">
        <f>+IFERROR(ROUTPUT!P237*10^9/'FRED Graph'!$B247,-999)</f>
        <v>-999</v>
      </c>
      <c r="Q236" s="7">
        <f>+IFERROR(ROUTPUT!Q237*10^9/'FRED Graph'!$B247,-999)</f>
        <v>-999</v>
      </c>
      <c r="R236" s="7">
        <f>+IFERROR(ROUTPUT!R237*10^9/'FRED Graph'!$B247,-999)</f>
        <v>-999</v>
      </c>
      <c r="S236" s="7">
        <f>+IFERROR(ROUTPUT!S237*10^9/'FRED Graph'!$B247,-999)</f>
        <v>-999</v>
      </c>
      <c r="T236" s="7">
        <f>+IFERROR(ROUTPUT!T237*10^9/'FRED Graph'!$B247,-999)</f>
        <v>-999</v>
      </c>
      <c r="U236" s="7">
        <f>+IFERROR(ROUTPUT!U237*10^9/'FRED Graph'!$B247,-999)</f>
        <v>-999</v>
      </c>
      <c r="V236" s="7">
        <f>+IFERROR(ROUTPUT!V237*10^9/'FRED Graph'!$B247,-999)</f>
        <v>-999</v>
      </c>
      <c r="W236" s="7">
        <f>+IFERROR(ROUTPUT!W237*10^9/'FRED Graph'!$B247,-999)</f>
        <v>-999</v>
      </c>
      <c r="X236" s="7">
        <f>+IFERROR(ROUTPUT!X237*10^9/'FRED Graph'!$B247,-999)</f>
        <v>-999</v>
      </c>
      <c r="Y236" s="7">
        <f>+IFERROR(ROUTPUT!Y237*10^9/'FRED Graph'!$B247,-999)</f>
        <v>-999</v>
      </c>
      <c r="Z236" s="7">
        <f>+IFERROR(ROUTPUT!Z237*10^9/'FRED Graph'!$B247,-999)</f>
        <v>-999</v>
      </c>
      <c r="AA236" s="7">
        <f>+IFERROR(ROUTPUT!AA237*10^9/'FRED Graph'!$B247,-999)</f>
        <v>-999</v>
      </c>
      <c r="AB236" s="7">
        <f>+IFERROR(ROUTPUT!AB237*10^9/'FRED Graph'!$B247,-999)</f>
        <v>-999</v>
      </c>
      <c r="AC236" s="7">
        <f>+IFERROR(ROUTPUT!AC237*10^9/'FRED Graph'!$B247,-999)</f>
        <v>-999</v>
      </c>
      <c r="AD236" s="7">
        <f>+IFERROR(ROUTPUT!AD237*10^9/'FRED Graph'!$B247,-999)</f>
        <v>-999</v>
      </c>
      <c r="AE236" s="7">
        <f>+IFERROR(ROUTPUT!AE237*10^9/'FRED Graph'!$B247,-999)</f>
        <v>-999</v>
      </c>
      <c r="AF236" s="7">
        <f>+IFERROR(ROUTPUT!AF237*10^9/'FRED Graph'!$B247,-999)</f>
        <v>-999</v>
      </c>
      <c r="AG236" s="7">
        <f>+IFERROR(ROUTPUT!AG237*10^9/'FRED Graph'!$B247,-999)</f>
        <v>-999</v>
      </c>
      <c r="AH236" s="7">
        <f>+IFERROR(ROUTPUT!AH237*10^9/'FRED Graph'!$B247,-999)</f>
        <v>-999</v>
      </c>
      <c r="AI236" s="7">
        <f>+IFERROR(ROUTPUT!AI237*10^9/'FRED Graph'!$B247,-999)</f>
        <v>-999</v>
      </c>
      <c r="AJ236" s="7">
        <f>+IFERROR(ROUTPUT!AJ237*10^9/'FRED Graph'!$B247,-999)</f>
        <v>-999</v>
      </c>
      <c r="AK236" s="7">
        <f>+IFERROR(ROUTPUT!AK237*10^9/'FRED Graph'!$B247,-999)</f>
        <v>-999</v>
      </c>
      <c r="AL236" s="7">
        <f>+IFERROR(ROUTPUT!AL237*10^9/'FRED Graph'!$B247,-999)</f>
        <v>-999</v>
      </c>
      <c r="AM236" s="7">
        <f>+IFERROR(ROUTPUT!AM237*10^9/'FRED Graph'!$B247,-999)</f>
        <v>-999</v>
      </c>
      <c r="AN236" s="7">
        <f>+IFERROR(ROUTPUT!AN237*10^9/'FRED Graph'!$B247,-999)</f>
        <v>-999</v>
      </c>
      <c r="AO236" s="7">
        <f>+IFERROR(ROUTPUT!AO237*10^9/'FRED Graph'!$B247,-999)</f>
        <v>-999</v>
      </c>
      <c r="AP236" s="7">
        <f>+IFERROR(ROUTPUT!AP237*10^9/'FRED Graph'!$B247,-999)</f>
        <v>-999</v>
      </c>
      <c r="AQ236" s="7">
        <f>+IFERROR(ROUTPUT!AQ237*10^9/'FRED Graph'!$B247,-999)</f>
        <v>-999</v>
      </c>
      <c r="AR236" s="7">
        <f>+IFERROR(ROUTPUT!AR237*10^9/'FRED Graph'!$B247,-999)</f>
        <v>-999</v>
      </c>
      <c r="AS236" s="7">
        <f>+IFERROR(ROUTPUT!AS237*10^9/'FRED Graph'!$B247,-999)</f>
        <v>-999</v>
      </c>
      <c r="AT236" s="7">
        <f>+IFERROR(ROUTPUT!AT237*10^9/'FRED Graph'!$B247,-999)</f>
        <v>-999</v>
      </c>
      <c r="AU236" s="7">
        <f>+IFERROR(ROUTPUT!AU237*10^9/'FRED Graph'!$B247,-999)</f>
        <v>-999</v>
      </c>
      <c r="AV236" s="7">
        <f>+IFERROR(ROUTPUT!AV237*10^9/'FRED Graph'!$B247,-999)</f>
        <v>-999</v>
      </c>
      <c r="AW236" s="7">
        <f>+IFERROR(ROUTPUT!AW237*10^9/'FRED Graph'!$B247,-999)</f>
        <v>-999</v>
      </c>
      <c r="AX236" s="7">
        <f>+IFERROR(ROUTPUT!AX237*10^9/'FRED Graph'!$B247,-999)</f>
        <v>-999</v>
      </c>
      <c r="AY236" s="7">
        <f>+IFERROR(ROUTPUT!AY237*10^9/'FRED Graph'!$B247,-999)</f>
        <v>-999</v>
      </c>
      <c r="AZ236" s="7">
        <f>+IFERROR(ROUTPUT!AZ237*10^9/'FRED Graph'!$B247,-999)</f>
        <v>-999</v>
      </c>
      <c r="BA236" s="7">
        <f>+IFERROR(ROUTPUT!BA237*10^9/'FRED Graph'!$B247,-999)</f>
        <v>-999</v>
      </c>
      <c r="BB236" s="7">
        <f>+IFERROR(ROUTPUT!BB237*10^9/'FRED Graph'!$B247,-999)</f>
        <v>-999</v>
      </c>
      <c r="BC236" s="7">
        <f>+IFERROR(ROUTPUT!BC237*10^9/'FRED Graph'!$B247,-999)</f>
        <v>-999</v>
      </c>
      <c r="BD236" s="7">
        <f>+IFERROR(ROUTPUT!BD237*10^9/'FRED Graph'!$B247,-999)</f>
        <v>-999</v>
      </c>
      <c r="BE236" s="7">
        <f>+IFERROR(ROUTPUT!BE237*10^9/'FRED Graph'!$B247,-999)</f>
        <v>-999</v>
      </c>
      <c r="BF236" s="7">
        <f>+IFERROR(ROUTPUT!BF237*10^9/'FRED Graph'!$B247,-999)</f>
        <v>-999</v>
      </c>
      <c r="BG236" s="7">
        <f>+IFERROR(ROUTPUT!BG237*10^9/'FRED Graph'!$B247,-999)</f>
        <v>-999</v>
      </c>
      <c r="BH236" s="7">
        <f>+IFERROR(ROUTPUT!BH237*10^9/'FRED Graph'!$B247,-999)</f>
        <v>-999</v>
      </c>
      <c r="BI236" s="7">
        <f>+IFERROR(ROUTPUT!BI237*10^9/'FRED Graph'!$B247,-999)</f>
        <v>-999</v>
      </c>
      <c r="BJ236" s="7">
        <f>+IFERROR(ROUTPUT!BJ237*10^9/'FRED Graph'!$B247,-999)</f>
        <v>-999</v>
      </c>
      <c r="BK236" s="7">
        <f>+IFERROR(ROUTPUT!BK237*10^9/'FRED Graph'!$B247,-999)</f>
        <v>-999</v>
      </c>
      <c r="BL236" s="7">
        <f>+IFERROR(ROUTPUT!BL237*10^9/'FRED Graph'!$B247,-999)</f>
        <v>-999</v>
      </c>
      <c r="BM236" s="7">
        <f>+IFERROR(ROUTPUT!BM237*10^9/'FRED Graph'!$B247,-999)</f>
        <v>-999</v>
      </c>
      <c r="BN236" s="7">
        <f>+IFERROR(ROUTPUT!BN237*10^9/'FRED Graph'!$B247,-999)</f>
        <v>-999</v>
      </c>
      <c r="BO236" s="7">
        <f>+IFERROR(ROUTPUT!BO237*10^9/'FRED Graph'!$B247,-999)</f>
        <v>-999</v>
      </c>
      <c r="BP236" s="7">
        <f>+IFERROR(ROUTPUT!BP237*10^9/'FRED Graph'!$B247,-999)</f>
        <v>-999</v>
      </c>
      <c r="BQ236" s="7">
        <f>+IFERROR(ROUTPUT!BQ237*10^9/'FRED Graph'!$B247,-999)</f>
        <v>-999</v>
      </c>
      <c r="BR236" s="7">
        <f>+IFERROR(ROUTPUT!BR237*10^9/'FRED Graph'!$B247,-999)</f>
        <v>-999</v>
      </c>
      <c r="BS236" s="7">
        <f>+IFERROR(ROUTPUT!BS237*10^9/'FRED Graph'!$B247,-999)</f>
        <v>-999</v>
      </c>
      <c r="BT236" s="7">
        <f>+IFERROR(ROUTPUT!BT237*10^9/'FRED Graph'!$B247,-999)</f>
        <v>-999</v>
      </c>
      <c r="BU236" s="7">
        <f>+IFERROR(ROUTPUT!BU237*10^9/'FRED Graph'!$B247,-999)</f>
        <v>-999</v>
      </c>
      <c r="BV236" s="7">
        <f>+IFERROR(ROUTPUT!BV237*10^9/'FRED Graph'!$B247,-999)</f>
        <v>-999</v>
      </c>
      <c r="BW236" s="7">
        <f>+IFERROR(ROUTPUT!BW237*10^9/'FRED Graph'!$B247,-999)</f>
        <v>-999</v>
      </c>
      <c r="BX236" s="7">
        <f>+IFERROR(ROUTPUT!BX237*10^9/'FRED Graph'!$B247,-999)</f>
        <v>-999</v>
      </c>
      <c r="BY236" s="7">
        <f>+IFERROR(ROUTPUT!BY237*10^9/'FRED Graph'!$B247,-999)</f>
        <v>-999</v>
      </c>
      <c r="BZ236" s="7">
        <f>+IFERROR(ROUTPUT!BZ237*10^9/'FRED Graph'!$B247,-999)</f>
        <v>-999</v>
      </c>
      <c r="CA236" s="7">
        <f>+IFERROR(ROUTPUT!CA237*10^9/'FRED Graph'!$B247,-999)</f>
        <v>-999</v>
      </c>
      <c r="CB236" s="7">
        <f>+IFERROR(ROUTPUT!CB237*10^9/'FRED Graph'!$B247,-999)</f>
        <v>-999</v>
      </c>
      <c r="CC236" s="7">
        <f>+IFERROR(ROUTPUT!CC237*10^9/'FRED Graph'!$B247,-999)</f>
        <v>-999</v>
      </c>
      <c r="CD236" s="7">
        <f>+IFERROR(ROUTPUT!CD237*10^9/'FRED Graph'!$B247,-999)</f>
        <v>-999</v>
      </c>
      <c r="CE236" s="7">
        <f>+IFERROR(ROUTPUT!CE237*10^9/'FRED Graph'!$B247,-999)</f>
        <v>-999</v>
      </c>
      <c r="CF236" s="7">
        <f>+IFERROR(ROUTPUT!CF237*10^9/'FRED Graph'!$B247,-999)</f>
        <v>-999</v>
      </c>
      <c r="CG236" s="7">
        <f>+IFERROR(ROUTPUT!CG237*10^9/'FRED Graph'!$B247,-999)</f>
        <v>-999</v>
      </c>
      <c r="CH236" s="7">
        <f>+IFERROR(ROUTPUT!CH237*10^9/'FRED Graph'!$B247,-999)</f>
        <v>-999</v>
      </c>
      <c r="CI236" s="7">
        <f>+IFERROR(ROUTPUT!CI237*10^9/'FRED Graph'!$B247,-999)</f>
        <v>-999</v>
      </c>
      <c r="CJ236" s="7">
        <f>+IFERROR(ROUTPUT!CJ237*10^9/'FRED Graph'!$B247,-999)</f>
        <v>-999</v>
      </c>
      <c r="CK236" s="7">
        <f>+IFERROR(ROUTPUT!CK237*10^9/'FRED Graph'!$B247,-999)</f>
        <v>-999</v>
      </c>
      <c r="CL236" s="7">
        <f>+IFERROR(ROUTPUT!CL237*10^9/'FRED Graph'!$B247,-999)</f>
        <v>-999</v>
      </c>
      <c r="CM236" s="7">
        <f>+IFERROR(ROUTPUT!CM237*10^9/'FRED Graph'!$B247,-999)</f>
        <v>-999</v>
      </c>
      <c r="CN236" s="7">
        <f>+IFERROR(ROUTPUT!CN237*10^9/'FRED Graph'!$B247,-999)</f>
        <v>-999</v>
      </c>
      <c r="CO236" s="7">
        <f>+IFERROR(ROUTPUT!CO237*10^9/'FRED Graph'!$B247,-999)</f>
        <v>-999</v>
      </c>
      <c r="CP236" s="7">
        <f>+IFERROR(ROUTPUT!CP237*10^9/'FRED Graph'!$B247,-999)</f>
        <v>-999</v>
      </c>
      <c r="CQ236" s="7">
        <f>+IFERROR(ROUTPUT!CQ237*10^9/'FRED Graph'!$B247,-999)</f>
        <v>-999</v>
      </c>
      <c r="CR236" s="7">
        <f>+IFERROR(ROUTPUT!CR237*10^9/'FRED Graph'!$B247,-999)</f>
        <v>-999</v>
      </c>
      <c r="CS236" s="7">
        <f>+IFERROR(ROUTPUT!CS237*10^9/'FRED Graph'!$B247,-999)</f>
        <v>-999</v>
      </c>
      <c r="CT236" s="7">
        <f>+IFERROR(ROUTPUT!CT237*10^9/'FRED Graph'!$B247,-999)</f>
        <v>-999</v>
      </c>
      <c r="CU236" s="7">
        <f>+IFERROR(ROUTPUT!CU237*10^9/'FRED Graph'!$B247,-999)</f>
        <v>-999</v>
      </c>
      <c r="CV236" s="7">
        <f>+IFERROR(ROUTPUT!CV237*10^9/'FRED Graph'!$B247,-999)</f>
        <v>-999</v>
      </c>
      <c r="CW236" s="7">
        <f>+IFERROR(ROUTPUT!CW237*10^9/'FRED Graph'!$B247,-999)</f>
        <v>-999</v>
      </c>
      <c r="CX236" s="7">
        <f>+IFERROR(ROUTPUT!CX237*10^9/'FRED Graph'!$B247,-999)</f>
        <v>-999</v>
      </c>
      <c r="CY236" s="7">
        <f>+IFERROR(ROUTPUT!CY237*10^9/'FRED Graph'!$B247,-999)</f>
        <v>-999</v>
      </c>
      <c r="CZ236" s="7">
        <f>+IFERROR(ROUTPUT!CZ237*10^9/'FRED Graph'!$B247,-999)</f>
        <v>-999</v>
      </c>
      <c r="DA236" s="7">
        <f>+IFERROR(ROUTPUT!DA237*10^9/'FRED Graph'!$B247,-999)</f>
        <v>-999</v>
      </c>
      <c r="DB236" s="7">
        <f>+IFERROR(ROUTPUT!DB237*10^9/'FRED Graph'!$B247,-999)</f>
        <v>-999</v>
      </c>
      <c r="DC236" s="7">
        <f>+IFERROR(ROUTPUT!DC237*10^9/'FRED Graph'!$B247,-999)</f>
        <v>-999</v>
      </c>
      <c r="DD236" s="7">
        <f>+IFERROR(ROUTPUT!DD237*10^9/'FRED Graph'!$B247,-999)</f>
        <v>-999</v>
      </c>
      <c r="DE236" s="7">
        <f>+IFERROR(ROUTPUT!DE237*10^9/'FRED Graph'!$B247,-999)</f>
        <v>-999</v>
      </c>
      <c r="DF236" s="7">
        <f>+IFERROR(ROUTPUT!DF237*10^9/'FRED Graph'!$B247,-999)</f>
        <v>-999</v>
      </c>
      <c r="DG236" s="7">
        <f>+IFERROR(ROUTPUT!DG237*10^9/'FRED Graph'!$B247,-999)</f>
        <v>-999</v>
      </c>
      <c r="DH236" s="7">
        <f>+IFERROR(ROUTPUT!DH237*10^9/'FRED Graph'!$B247,-999)</f>
        <v>-999</v>
      </c>
      <c r="DI236" s="7">
        <f>+IFERROR(ROUTPUT!DI237*10^9/'FRED Graph'!$B247,-999)</f>
        <v>-999</v>
      </c>
      <c r="DJ236" s="7">
        <f>+IFERROR(ROUTPUT!DJ237*10^9/'FRED Graph'!$B247,-999)</f>
        <v>-999</v>
      </c>
      <c r="DK236" s="7">
        <f>+IFERROR(ROUTPUT!DK237*10^9/'FRED Graph'!$B247,-999)</f>
        <v>-999</v>
      </c>
      <c r="DL236" s="7">
        <f>+IFERROR(ROUTPUT!DL237*10^9/'FRED Graph'!$B247,-999)</f>
        <v>-999</v>
      </c>
      <c r="DM236" s="7">
        <f>+IFERROR(ROUTPUT!DM237*10^9/'FRED Graph'!$B247,-999)</f>
        <v>-999</v>
      </c>
      <c r="DN236" s="7">
        <f>+IFERROR(ROUTPUT!DN237*10^9/'FRED Graph'!$B247,-999)</f>
        <v>-999</v>
      </c>
      <c r="DO236" s="7">
        <f>+IFERROR(ROUTPUT!DO237*10^9/'FRED Graph'!$B247,-999)</f>
        <v>-999</v>
      </c>
      <c r="DP236" s="7">
        <f>+IFERROR(ROUTPUT!DP237*10^9/'FRED Graph'!$B247,-999)</f>
        <v>-999</v>
      </c>
      <c r="DQ236" s="7">
        <f>+IFERROR(ROUTPUT!DQ237*10^9/'FRED Graph'!$B247,-999)</f>
        <v>-999</v>
      </c>
      <c r="DR236" s="7">
        <f>+IFERROR(ROUTPUT!DR237*10^9/'FRED Graph'!$B247,-999)</f>
        <v>-999</v>
      </c>
      <c r="DS236" s="7">
        <f>+IFERROR(ROUTPUT!DS237*10^9/'FRED Graph'!$B247,-999)</f>
        <v>-999</v>
      </c>
      <c r="DT236" s="7">
        <f>+IFERROR(ROUTPUT!DT237*10^9/'FRED Graph'!$B247,-999)</f>
        <v>-999</v>
      </c>
      <c r="DU236" s="7">
        <f>+IFERROR(ROUTPUT!DU237*10^9/'FRED Graph'!$B247,-999)</f>
        <v>-999</v>
      </c>
      <c r="DV236" s="7">
        <f>+IFERROR(ROUTPUT!DV237*10^9/'FRED Graph'!$B247,-999)</f>
        <v>-999</v>
      </c>
      <c r="DW236" s="7">
        <f>+IFERROR(ROUTPUT!DW237*10^9/'FRED Graph'!$B247,-999)</f>
        <v>-999</v>
      </c>
      <c r="DX236" s="7">
        <f>+IFERROR(ROUTPUT!DX237*10^9/'FRED Graph'!$B247,-999)</f>
        <v>-999</v>
      </c>
      <c r="DY236" s="7">
        <f>+IFERROR(ROUTPUT!DY237*10^9/'FRED Graph'!$B247,-999)</f>
        <v>-999</v>
      </c>
      <c r="DZ236" s="7">
        <f>+IFERROR(ROUTPUT!DZ237*10^9/'FRED Graph'!$B247,-999)</f>
        <v>-999</v>
      </c>
      <c r="EA236" s="7">
        <f>+IFERROR(ROUTPUT!EA237*10^9/'FRED Graph'!$B247,-999)</f>
        <v>-999</v>
      </c>
      <c r="EB236" s="7">
        <f>+IFERROR(ROUTPUT!EB237*10^9/'FRED Graph'!$B247,-999)</f>
        <v>-999</v>
      </c>
      <c r="EC236" s="7">
        <f>+IFERROR(ROUTPUT!EC237*10^9/'FRED Graph'!$B247,-999)</f>
        <v>-999</v>
      </c>
      <c r="ED236" s="7">
        <f>+IFERROR(ROUTPUT!ED237*10^9/'FRED Graph'!$B247,-999)</f>
        <v>-999</v>
      </c>
      <c r="EE236" s="7">
        <f>+IFERROR(ROUTPUT!EE237*10^9/'FRED Graph'!$B247,-999)</f>
        <v>-999</v>
      </c>
      <c r="EF236" s="7">
        <f>+IFERROR(ROUTPUT!EF237*10^9/'FRED Graph'!$B247,-999)</f>
        <v>-999</v>
      </c>
      <c r="EG236" s="7">
        <f>+IFERROR(ROUTPUT!EG237*10^9/'FRED Graph'!$B247,-999)</f>
        <v>-999</v>
      </c>
      <c r="EH236" s="7">
        <f>+IFERROR(ROUTPUT!EH237*10^9/'FRED Graph'!$B247,-999)</f>
        <v>-999</v>
      </c>
      <c r="EI236" s="7">
        <f>+IFERROR(ROUTPUT!EI237*10^9/'FRED Graph'!$B247,-999)</f>
        <v>-999</v>
      </c>
      <c r="EJ236" s="7">
        <f>+IFERROR(ROUTPUT!EJ237*10^9/'FRED Graph'!$B247,-999)</f>
        <v>-999</v>
      </c>
      <c r="EK236" s="7">
        <f>+IFERROR(ROUTPUT!EK237*10^9/'FRED Graph'!$B247,-999)</f>
        <v>-999</v>
      </c>
      <c r="EL236" s="7">
        <f>+IFERROR(ROUTPUT!EL237*10^9/'FRED Graph'!$B247,-999)</f>
        <v>-999</v>
      </c>
      <c r="EM236" s="7">
        <f>+IFERROR(ROUTPUT!EM237*10^9/'FRED Graph'!$B247,-999)</f>
        <v>-999</v>
      </c>
      <c r="EN236" s="7">
        <f>+IFERROR(ROUTPUT!EN237*10^9/'FRED Graph'!$B247,-999)</f>
        <v>-999</v>
      </c>
      <c r="EO236" s="7">
        <f>+IFERROR(ROUTPUT!EO237*10^9/'FRED Graph'!$B247,-999)</f>
        <v>-999</v>
      </c>
      <c r="EP236" s="7">
        <f>+IFERROR(ROUTPUT!EP237*10^9/'FRED Graph'!$B247,-999)</f>
        <v>-999</v>
      </c>
      <c r="EQ236" s="7">
        <f>+IFERROR(ROUTPUT!EQ237*10^9/'FRED Graph'!$B247,-999)</f>
        <v>-999</v>
      </c>
      <c r="ER236" s="7">
        <f>+IFERROR(ROUTPUT!ER237*10^9/'FRED Graph'!$B247,-999)</f>
        <v>-999</v>
      </c>
      <c r="ES236" s="7">
        <f>+IFERROR(ROUTPUT!ES237*10^9/'FRED Graph'!$B247,-999)</f>
        <v>-999</v>
      </c>
      <c r="ET236" s="7">
        <f>+IFERROR(ROUTPUT!ET237*10^9/'FRED Graph'!$B247,-999)</f>
        <v>-999</v>
      </c>
      <c r="EU236" s="7">
        <f>+IFERROR(ROUTPUT!EU237*10^9/'FRED Graph'!$B247,-999)</f>
        <v>-999</v>
      </c>
      <c r="EV236" s="7">
        <f>+IFERROR(ROUTPUT!EV237*10^9/'FRED Graph'!$B247,-999)</f>
        <v>-999</v>
      </c>
      <c r="EW236" s="7">
        <f>+IFERROR(ROUTPUT!EW237*10^9/'FRED Graph'!$B247,-999)</f>
        <v>-999</v>
      </c>
      <c r="EX236" s="7">
        <f>+IFERROR(ROUTPUT!EX237*10^9/'FRED Graph'!$B247,-999)</f>
        <v>-999</v>
      </c>
      <c r="EY236" s="7">
        <f>+IFERROR(ROUTPUT!EY237*10^9/'FRED Graph'!$B247,-999)</f>
        <v>-999</v>
      </c>
      <c r="EZ236" s="7">
        <f>+IFERROR(ROUTPUT!EZ237*10^9/'FRED Graph'!$B247,-999)</f>
        <v>-999</v>
      </c>
      <c r="FA236" s="7">
        <f>+IFERROR(ROUTPUT!FA237*10^9/'FRED Graph'!$B247,-999)</f>
        <v>-999</v>
      </c>
      <c r="FB236" s="7">
        <f>+IFERROR(ROUTPUT!FB237*10^9/'FRED Graph'!$B247,-999)</f>
        <v>-999</v>
      </c>
      <c r="FC236" s="7">
        <f>+IFERROR(ROUTPUT!FC237*10^9/'FRED Graph'!$B247,-999)</f>
        <v>-999</v>
      </c>
      <c r="FD236" s="7">
        <f>+IFERROR(ROUTPUT!FD237*10^9/'FRED Graph'!$B247,-999)</f>
        <v>-999</v>
      </c>
      <c r="FE236" s="7">
        <f>+IFERROR(ROUTPUT!FE237*10^9/'FRED Graph'!$B247,-999)</f>
        <v>-999</v>
      </c>
      <c r="FF236" s="7">
        <f>+IFERROR(ROUTPUT!FF237*10^9/'FRED Graph'!$B247,-999)</f>
        <v>-999</v>
      </c>
      <c r="FG236" s="7">
        <f>+IFERROR(ROUTPUT!FG237*10^9/'FRED Graph'!$B247,-999)</f>
        <v>37812283.311902948</v>
      </c>
      <c r="FH236" s="7">
        <f>+IFERROR(ROUTPUT!FH237*10^9/'FRED Graph'!$B247,-999)</f>
        <v>37862100.536544971</v>
      </c>
      <c r="FI236" s="7">
        <f>+IFERROR(ROUTPUT!FI237*10^9/'FRED Graph'!$B247,-999)</f>
        <v>37577671.112068556</v>
      </c>
      <c r="FJ236" s="7">
        <f>+IFERROR(ROUTPUT!FJ237*10^9/'FRED Graph'!$B247,-999)</f>
        <v>37577671.112068556</v>
      </c>
      <c r="FK236" s="7">
        <f>+IFERROR(ROUTPUT!FK237*10^9/'FRED Graph'!$B247,-999)</f>
        <v>37577671.112068556</v>
      </c>
      <c r="FL236" s="7">
        <f>+IFERROR(ROUTPUT!FL237*10^9/'FRED Graph'!$B247,-999)</f>
        <v>37577671.112068556</v>
      </c>
      <c r="FM236" s="7">
        <f>+IFERROR(ROUTPUT!FM237*10^9/'FRED Graph'!$B247,-999)</f>
        <v>37387153.888099745</v>
      </c>
      <c r="FN236" s="7">
        <f>+IFERROR(ROUTPUT!FN237*10^9/'FRED Graph'!$B247,-999)</f>
        <v>37387153.888099745</v>
      </c>
      <c r="FO236" s="7">
        <f>+IFERROR(ROUTPUT!FO237*10^9/'FRED Graph'!$B247,-999)</f>
        <v>37387153.888099745</v>
      </c>
      <c r="FP236" s="7">
        <f>+IFERROR(ROUTPUT!FP237*10^9/'FRED Graph'!$B247,-999)</f>
        <v>37387153.888099745</v>
      </c>
      <c r="FQ236" s="7">
        <f>+IFERROR(ROUTPUT!FQ237*10^9/'FRED Graph'!$B247,-999)</f>
        <v>37316130.682697937</v>
      </c>
      <c r="FR236" s="7">
        <f>+IFERROR(ROUTPUT!FR237*10^9/'FRED Graph'!$B247,-999)</f>
        <v>37316130.682697937</v>
      </c>
      <c r="FS236" s="7">
        <f>+IFERROR(ROUTPUT!FS237*10^9/'FRED Graph'!$B247,-999)</f>
        <v>37316130.682697937</v>
      </c>
      <c r="FT236" s="7">
        <f>+IFERROR(ROUTPUT!FT237*10^9/'FRED Graph'!$B247,-999)</f>
        <v>37316130.682697937</v>
      </c>
      <c r="FU236" s="7">
        <f>+IFERROR(ROUTPUT!FU237*10^9/'FRED Graph'!$B247,-999)</f>
        <v>42912489.986064643</v>
      </c>
      <c r="FV236" s="7">
        <f>+IFERROR(ROUTPUT!FV237*10^9/'FRED Graph'!$B247,-999)</f>
        <v>42912489.986064643</v>
      </c>
      <c r="FW236" s="7">
        <f>+IFERROR(ROUTPUT!FW237*10^9/'FRED Graph'!$B247,-999)</f>
        <v>42912489.986064643</v>
      </c>
      <c r="FX236" s="7">
        <f>+IFERROR(ROUTPUT!FX237*10^9/'FRED Graph'!$B247,-999)</f>
        <v>42912489.986064643</v>
      </c>
      <c r="FY236" s="7">
        <f>+IFERROR(ROUTPUT!FY237*10^9/'FRED Graph'!$B247,-999)</f>
        <v>42912489.986064643</v>
      </c>
      <c r="FZ236" s="7">
        <f>+IFERROR(ROUTPUT!FZ237*10^9/'FRED Graph'!$B247,-999)</f>
        <v>42912489.986064643</v>
      </c>
      <c r="GA236" s="7">
        <f>+IFERROR(ROUTPUT!GA237*10^9/'FRED Graph'!$B247,-999)</f>
        <v>42912489.986064643</v>
      </c>
      <c r="GB236" s="7">
        <f>+IFERROR(ROUTPUT!GB237*10^9/'FRED Graph'!$B247,-999)</f>
        <v>42912489.986064643</v>
      </c>
      <c r="GC236" s="7">
        <f>+IFERROR(ROUTPUT!GC237*10^9/'FRED Graph'!$B247,-999)</f>
        <v>42868395.01019907</v>
      </c>
      <c r="GD236" s="7">
        <f>+IFERROR(ROUTPUT!GD237*10^9/'FRED Graph'!$B247,-999)</f>
        <v>42868395.01019907</v>
      </c>
      <c r="GE236" s="7">
        <f>+IFERROR(ROUTPUT!GE237*10^9/'FRED Graph'!$B247,-999)</f>
        <v>42868395.01019907</v>
      </c>
      <c r="GF236" s="7">
        <f>+IFERROR(ROUTPUT!GF237*10^9/'FRED Graph'!$B247,-999)</f>
        <v>42868395.01019907</v>
      </c>
      <c r="GG236" s="7">
        <f>+IFERROR(ROUTPUT!GG237*10^9/'FRED Graph'!$B247,-999)</f>
        <v>42868395.01019907</v>
      </c>
      <c r="GH236" s="7">
        <f>+IFERROR(ROUTPUT!GH237*10^9/'FRED Graph'!$B247,-999)</f>
        <v>42868395.01019907</v>
      </c>
      <c r="GI236" s="7">
        <f>+IFERROR(ROUTPUT!GI237*10^9/'FRED Graph'!$B247,-999)</f>
        <v>42868395.01019907</v>
      </c>
      <c r="GJ236" s="7">
        <f>+IFERROR(ROUTPUT!GJ237*10^9/'FRED Graph'!$B247,-999)</f>
        <v>42868395.01019907</v>
      </c>
      <c r="GK236" s="7">
        <f>+IFERROR(ROUTPUT!GK237*10^9/'FRED Graph'!$B247,-999)</f>
        <v>48376564.361834623</v>
      </c>
      <c r="GL236" s="7">
        <f>+IFERROR(ROUTPUT!GL237*10^9/'FRED Graph'!$B247,-999)</f>
        <v>48376564.361834623</v>
      </c>
      <c r="GM236" s="7">
        <f>+IFERROR(ROUTPUT!GM237*10^9/'FRED Graph'!$B247,-999)</f>
        <v>48376564.361834623</v>
      </c>
      <c r="GN236" s="7">
        <f>+IFERROR(ROUTPUT!GN237*10^9/'FRED Graph'!$B247,-999)</f>
        <v>48376564.361834623</v>
      </c>
      <c r="GO236" s="7">
        <f>+IFERROR(ROUTPUT!GO237*10^9/'FRED Graph'!$B247,-999)</f>
        <v>48381276.802003458</v>
      </c>
      <c r="GP236" s="7">
        <f>+IFERROR(ROUTPUT!GP237*10^9/'FRED Graph'!$B247,-999)</f>
        <v>48381276.802003458</v>
      </c>
      <c r="GQ236" s="7">
        <f>+IFERROR(ROUTPUT!GQ237*10^9/'FRED Graph'!$B247,-999)</f>
        <v>48381276.802003458</v>
      </c>
      <c r="GR236" s="7">
        <f>+IFERROR(ROUTPUT!GR237*10^9/'FRED Graph'!$B247,-999)</f>
        <v>48381276.802003458</v>
      </c>
      <c r="GS236" s="7">
        <f>+IFERROR(ROUTPUT!GS237*10^9/'FRED Graph'!$B247,-999)</f>
        <v>48381276.802003458</v>
      </c>
      <c r="GT236" s="7">
        <f>+IFERROR(ROUTPUT!GT237*10^9/'FRED Graph'!$B247,-999)</f>
        <v>48381276.802003458</v>
      </c>
      <c r="GU236" s="7">
        <f>+IFERROR(ROUTPUT!GU237*10^9/'FRED Graph'!$B247,-999)</f>
        <v>48381276.802003458</v>
      </c>
      <c r="GV236" s="7">
        <f>+IFERROR(ROUTPUT!GV237*10^9/'FRED Graph'!$B247,-999)</f>
        <v>48381276.802003458</v>
      </c>
      <c r="GW236" s="7">
        <f>+IFERROR(ROUTPUT!GW237*10^9/'FRED Graph'!$B247,-999)</f>
        <v>48381276.802003458</v>
      </c>
      <c r="GX236" s="7">
        <f>+IFERROR(ROUTPUT!GX237*10^9/'FRED Graph'!$B247,-999)</f>
        <v>48381276.802003458</v>
      </c>
      <c r="GY236" s="7">
        <f>+IFERROR(ROUTPUT!GY237*10^9/'FRED Graph'!$B247,-999)</f>
        <v>48381276.802003458</v>
      </c>
      <c r="GZ236" s="7">
        <f>+IFERROR(ROUTPUT!GZ237*10^9/'FRED Graph'!$B247,-999)</f>
        <v>48381276.802003458</v>
      </c>
      <c r="HA236" s="7">
        <f>+IFERROR(ROUTPUT!HA237*10^9/'FRED Graph'!$B247,-999)</f>
        <v>48381276.802003458</v>
      </c>
      <c r="HB236" s="7">
        <f>+IFERROR(ROUTPUT!HB237*10^9/'FRED Graph'!$B247,-999)</f>
        <v>48381276.802003458</v>
      </c>
      <c r="HC236" s="7">
        <f>+IFERROR(ROUTPUT!HC237*10^9/'FRED Graph'!$B247,-999)</f>
        <v>48381276.802003458</v>
      </c>
      <c r="HD236" s="7">
        <f>+IFERROR(ROUTPUT!HD237*10^9/'FRED Graph'!$B247,-999)</f>
        <v>48381276.802003458</v>
      </c>
      <c r="HE236" s="7">
        <f>+IFERROR(ROUTPUT!HE237*10^9/'FRED Graph'!$B247,-999)</f>
        <v>50714607.891317666</v>
      </c>
      <c r="HF236" s="5"/>
      <c r="HG236" s="5"/>
    </row>
    <row r="237" spans="1:215" x14ac:dyDescent="0.25">
      <c r="A237" s="4" t="s">
        <v>450</v>
      </c>
      <c r="B237" s="7">
        <f>+IFERROR(ROUTPUT!B238*10^9/'FRED Graph'!$B248,-999)</f>
        <v>-999</v>
      </c>
      <c r="C237" s="7">
        <f>+IFERROR(ROUTPUT!C238*10^9/'FRED Graph'!$B248,-999)</f>
        <v>-999</v>
      </c>
      <c r="D237" s="7">
        <f>+IFERROR(ROUTPUT!D238*10^9/'FRED Graph'!$B248,-999)</f>
        <v>-999</v>
      </c>
      <c r="E237" s="7">
        <f>+IFERROR(ROUTPUT!E238*10^9/'FRED Graph'!$B248,-999)</f>
        <v>-999</v>
      </c>
      <c r="F237" s="7">
        <f>+IFERROR(ROUTPUT!F238*10^9/'FRED Graph'!$B248,-999)</f>
        <v>-999</v>
      </c>
      <c r="G237" s="7">
        <f>+IFERROR(ROUTPUT!G238*10^9/'FRED Graph'!$B248,-999)</f>
        <v>-999</v>
      </c>
      <c r="H237" s="7">
        <f>+IFERROR(ROUTPUT!H238*10^9/'FRED Graph'!$B248,-999)</f>
        <v>-999</v>
      </c>
      <c r="I237" s="7">
        <f>+IFERROR(ROUTPUT!I238*10^9/'FRED Graph'!$B248,-999)</f>
        <v>-999</v>
      </c>
      <c r="J237" s="7">
        <f>+IFERROR(ROUTPUT!J238*10^9/'FRED Graph'!$B248,-999)</f>
        <v>-999</v>
      </c>
      <c r="K237" s="7">
        <f>+IFERROR(ROUTPUT!K238*10^9/'FRED Graph'!$B248,-999)</f>
        <v>-999</v>
      </c>
      <c r="L237" s="7">
        <f>+IFERROR(ROUTPUT!L238*10^9/'FRED Graph'!$B248,-999)</f>
        <v>-999</v>
      </c>
      <c r="M237" s="7">
        <f>+IFERROR(ROUTPUT!M238*10^9/'FRED Graph'!$B248,-999)</f>
        <v>-999</v>
      </c>
      <c r="N237" s="7">
        <f>+IFERROR(ROUTPUT!N238*10^9/'FRED Graph'!$B248,-999)</f>
        <v>-999</v>
      </c>
      <c r="O237" s="7">
        <f>+IFERROR(ROUTPUT!O238*10^9/'FRED Graph'!$B248,-999)</f>
        <v>-999</v>
      </c>
      <c r="P237" s="7">
        <f>+IFERROR(ROUTPUT!P238*10^9/'FRED Graph'!$B248,-999)</f>
        <v>-999</v>
      </c>
      <c r="Q237" s="7">
        <f>+IFERROR(ROUTPUT!Q238*10^9/'FRED Graph'!$B248,-999)</f>
        <v>-999</v>
      </c>
      <c r="R237" s="7">
        <f>+IFERROR(ROUTPUT!R238*10^9/'FRED Graph'!$B248,-999)</f>
        <v>-999</v>
      </c>
      <c r="S237" s="7">
        <f>+IFERROR(ROUTPUT!S238*10^9/'FRED Graph'!$B248,-999)</f>
        <v>-999</v>
      </c>
      <c r="T237" s="7">
        <f>+IFERROR(ROUTPUT!T238*10^9/'FRED Graph'!$B248,-999)</f>
        <v>-999</v>
      </c>
      <c r="U237" s="7">
        <f>+IFERROR(ROUTPUT!U238*10^9/'FRED Graph'!$B248,-999)</f>
        <v>-999</v>
      </c>
      <c r="V237" s="7">
        <f>+IFERROR(ROUTPUT!V238*10^9/'FRED Graph'!$B248,-999)</f>
        <v>-999</v>
      </c>
      <c r="W237" s="7">
        <f>+IFERROR(ROUTPUT!W238*10^9/'FRED Graph'!$B248,-999)</f>
        <v>-999</v>
      </c>
      <c r="X237" s="7">
        <f>+IFERROR(ROUTPUT!X238*10^9/'FRED Graph'!$B248,-999)</f>
        <v>-999</v>
      </c>
      <c r="Y237" s="7">
        <f>+IFERROR(ROUTPUT!Y238*10^9/'FRED Graph'!$B248,-999)</f>
        <v>-999</v>
      </c>
      <c r="Z237" s="7">
        <f>+IFERROR(ROUTPUT!Z238*10^9/'FRED Graph'!$B248,-999)</f>
        <v>-999</v>
      </c>
      <c r="AA237" s="7">
        <f>+IFERROR(ROUTPUT!AA238*10^9/'FRED Graph'!$B248,-999)</f>
        <v>-999</v>
      </c>
      <c r="AB237" s="7">
        <f>+IFERROR(ROUTPUT!AB238*10^9/'FRED Graph'!$B248,-999)</f>
        <v>-999</v>
      </c>
      <c r="AC237" s="7">
        <f>+IFERROR(ROUTPUT!AC238*10^9/'FRED Graph'!$B248,-999)</f>
        <v>-999</v>
      </c>
      <c r="AD237" s="7">
        <f>+IFERROR(ROUTPUT!AD238*10^9/'FRED Graph'!$B248,-999)</f>
        <v>-999</v>
      </c>
      <c r="AE237" s="7">
        <f>+IFERROR(ROUTPUT!AE238*10^9/'FRED Graph'!$B248,-999)</f>
        <v>-999</v>
      </c>
      <c r="AF237" s="7">
        <f>+IFERROR(ROUTPUT!AF238*10^9/'FRED Graph'!$B248,-999)</f>
        <v>-999</v>
      </c>
      <c r="AG237" s="7">
        <f>+IFERROR(ROUTPUT!AG238*10^9/'FRED Graph'!$B248,-999)</f>
        <v>-999</v>
      </c>
      <c r="AH237" s="7">
        <f>+IFERROR(ROUTPUT!AH238*10^9/'FRED Graph'!$B248,-999)</f>
        <v>-999</v>
      </c>
      <c r="AI237" s="7">
        <f>+IFERROR(ROUTPUT!AI238*10^9/'FRED Graph'!$B248,-999)</f>
        <v>-999</v>
      </c>
      <c r="AJ237" s="7">
        <f>+IFERROR(ROUTPUT!AJ238*10^9/'FRED Graph'!$B248,-999)</f>
        <v>-999</v>
      </c>
      <c r="AK237" s="7">
        <f>+IFERROR(ROUTPUT!AK238*10^9/'FRED Graph'!$B248,-999)</f>
        <v>-999</v>
      </c>
      <c r="AL237" s="7">
        <f>+IFERROR(ROUTPUT!AL238*10^9/'FRED Graph'!$B248,-999)</f>
        <v>-999</v>
      </c>
      <c r="AM237" s="7">
        <f>+IFERROR(ROUTPUT!AM238*10^9/'FRED Graph'!$B248,-999)</f>
        <v>-999</v>
      </c>
      <c r="AN237" s="7">
        <f>+IFERROR(ROUTPUT!AN238*10^9/'FRED Graph'!$B248,-999)</f>
        <v>-999</v>
      </c>
      <c r="AO237" s="7">
        <f>+IFERROR(ROUTPUT!AO238*10^9/'FRED Graph'!$B248,-999)</f>
        <v>-999</v>
      </c>
      <c r="AP237" s="7">
        <f>+IFERROR(ROUTPUT!AP238*10^9/'FRED Graph'!$B248,-999)</f>
        <v>-999</v>
      </c>
      <c r="AQ237" s="7">
        <f>+IFERROR(ROUTPUT!AQ238*10^9/'FRED Graph'!$B248,-999)</f>
        <v>-999</v>
      </c>
      <c r="AR237" s="7">
        <f>+IFERROR(ROUTPUT!AR238*10^9/'FRED Graph'!$B248,-999)</f>
        <v>-999</v>
      </c>
      <c r="AS237" s="7">
        <f>+IFERROR(ROUTPUT!AS238*10^9/'FRED Graph'!$B248,-999)</f>
        <v>-999</v>
      </c>
      <c r="AT237" s="7">
        <f>+IFERROR(ROUTPUT!AT238*10^9/'FRED Graph'!$B248,-999)</f>
        <v>-999</v>
      </c>
      <c r="AU237" s="7">
        <f>+IFERROR(ROUTPUT!AU238*10^9/'FRED Graph'!$B248,-999)</f>
        <v>-999</v>
      </c>
      <c r="AV237" s="7">
        <f>+IFERROR(ROUTPUT!AV238*10^9/'FRED Graph'!$B248,-999)</f>
        <v>-999</v>
      </c>
      <c r="AW237" s="7">
        <f>+IFERROR(ROUTPUT!AW238*10^9/'FRED Graph'!$B248,-999)</f>
        <v>-999</v>
      </c>
      <c r="AX237" s="7">
        <f>+IFERROR(ROUTPUT!AX238*10^9/'FRED Graph'!$B248,-999)</f>
        <v>-999</v>
      </c>
      <c r="AY237" s="7">
        <f>+IFERROR(ROUTPUT!AY238*10^9/'FRED Graph'!$B248,-999)</f>
        <v>-999</v>
      </c>
      <c r="AZ237" s="7">
        <f>+IFERROR(ROUTPUT!AZ238*10^9/'FRED Graph'!$B248,-999)</f>
        <v>-999</v>
      </c>
      <c r="BA237" s="7">
        <f>+IFERROR(ROUTPUT!BA238*10^9/'FRED Graph'!$B248,-999)</f>
        <v>-999</v>
      </c>
      <c r="BB237" s="7">
        <f>+IFERROR(ROUTPUT!BB238*10^9/'FRED Graph'!$B248,-999)</f>
        <v>-999</v>
      </c>
      <c r="BC237" s="7">
        <f>+IFERROR(ROUTPUT!BC238*10^9/'FRED Graph'!$B248,-999)</f>
        <v>-999</v>
      </c>
      <c r="BD237" s="7">
        <f>+IFERROR(ROUTPUT!BD238*10^9/'FRED Graph'!$B248,-999)</f>
        <v>-999</v>
      </c>
      <c r="BE237" s="7">
        <f>+IFERROR(ROUTPUT!BE238*10^9/'FRED Graph'!$B248,-999)</f>
        <v>-999</v>
      </c>
      <c r="BF237" s="7">
        <f>+IFERROR(ROUTPUT!BF238*10^9/'FRED Graph'!$B248,-999)</f>
        <v>-999</v>
      </c>
      <c r="BG237" s="7">
        <f>+IFERROR(ROUTPUT!BG238*10^9/'FRED Graph'!$B248,-999)</f>
        <v>-999</v>
      </c>
      <c r="BH237" s="7">
        <f>+IFERROR(ROUTPUT!BH238*10^9/'FRED Graph'!$B248,-999)</f>
        <v>-999</v>
      </c>
      <c r="BI237" s="7">
        <f>+IFERROR(ROUTPUT!BI238*10^9/'FRED Graph'!$B248,-999)</f>
        <v>-999</v>
      </c>
      <c r="BJ237" s="7">
        <f>+IFERROR(ROUTPUT!BJ238*10^9/'FRED Graph'!$B248,-999)</f>
        <v>-999</v>
      </c>
      <c r="BK237" s="7">
        <f>+IFERROR(ROUTPUT!BK238*10^9/'FRED Graph'!$B248,-999)</f>
        <v>-999</v>
      </c>
      <c r="BL237" s="7">
        <f>+IFERROR(ROUTPUT!BL238*10^9/'FRED Graph'!$B248,-999)</f>
        <v>-999</v>
      </c>
      <c r="BM237" s="7">
        <f>+IFERROR(ROUTPUT!BM238*10^9/'FRED Graph'!$B248,-999)</f>
        <v>-999</v>
      </c>
      <c r="BN237" s="7">
        <f>+IFERROR(ROUTPUT!BN238*10^9/'FRED Graph'!$B248,-999)</f>
        <v>-999</v>
      </c>
      <c r="BO237" s="7">
        <f>+IFERROR(ROUTPUT!BO238*10^9/'FRED Graph'!$B248,-999)</f>
        <v>-999</v>
      </c>
      <c r="BP237" s="7">
        <f>+IFERROR(ROUTPUT!BP238*10^9/'FRED Graph'!$B248,-999)</f>
        <v>-999</v>
      </c>
      <c r="BQ237" s="7">
        <f>+IFERROR(ROUTPUT!BQ238*10^9/'FRED Graph'!$B248,-999)</f>
        <v>-999</v>
      </c>
      <c r="BR237" s="7">
        <f>+IFERROR(ROUTPUT!BR238*10^9/'FRED Graph'!$B248,-999)</f>
        <v>-999</v>
      </c>
      <c r="BS237" s="7">
        <f>+IFERROR(ROUTPUT!BS238*10^9/'FRED Graph'!$B248,-999)</f>
        <v>-999</v>
      </c>
      <c r="BT237" s="7">
        <f>+IFERROR(ROUTPUT!BT238*10^9/'FRED Graph'!$B248,-999)</f>
        <v>-999</v>
      </c>
      <c r="BU237" s="7">
        <f>+IFERROR(ROUTPUT!BU238*10^9/'FRED Graph'!$B248,-999)</f>
        <v>-999</v>
      </c>
      <c r="BV237" s="7">
        <f>+IFERROR(ROUTPUT!BV238*10^9/'FRED Graph'!$B248,-999)</f>
        <v>-999</v>
      </c>
      <c r="BW237" s="7">
        <f>+IFERROR(ROUTPUT!BW238*10^9/'FRED Graph'!$B248,-999)</f>
        <v>-999</v>
      </c>
      <c r="BX237" s="7">
        <f>+IFERROR(ROUTPUT!BX238*10^9/'FRED Graph'!$B248,-999)</f>
        <v>-999</v>
      </c>
      <c r="BY237" s="7">
        <f>+IFERROR(ROUTPUT!BY238*10^9/'FRED Graph'!$B248,-999)</f>
        <v>-999</v>
      </c>
      <c r="BZ237" s="7">
        <f>+IFERROR(ROUTPUT!BZ238*10^9/'FRED Graph'!$B248,-999)</f>
        <v>-999</v>
      </c>
      <c r="CA237" s="7">
        <f>+IFERROR(ROUTPUT!CA238*10^9/'FRED Graph'!$B248,-999)</f>
        <v>-999</v>
      </c>
      <c r="CB237" s="7">
        <f>+IFERROR(ROUTPUT!CB238*10^9/'FRED Graph'!$B248,-999)</f>
        <v>-999</v>
      </c>
      <c r="CC237" s="7">
        <f>+IFERROR(ROUTPUT!CC238*10^9/'FRED Graph'!$B248,-999)</f>
        <v>-999</v>
      </c>
      <c r="CD237" s="7">
        <f>+IFERROR(ROUTPUT!CD238*10^9/'FRED Graph'!$B248,-999)</f>
        <v>-999</v>
      </c>
      <c r="CE237" s="7">
        <f>+IFERROR(ROUTPUT!CE238*10^9/'FRED Graph'!$B248,-999)</f>
        <v>-999</v>
      </c>
      <c r="CF237" s="7">
        <f>+IFERROR(ROUTPUT!CF238*10^9/'FRED Graph'!$B248,-999)</f>
        <v>-999</v>
      </c>
      <c r="CG237" s="7">
        <f>+IFERROR(ROUTPUT!CG238*10^9/'FRED Graph'!$B248,-999)</f>
        <v>-999</v>
      </c>
      <c r="CH237" s="7">
        <f>+IFERROR(ROUTPUT!CH238*10^9/'FRED Graph'!$B248,-999)</f>
        <v>-999</v>
      </c>
      <c r="CI237" s="7">
        <f>+IFERROR(ROUTPUT!CI238*10^9/'FRED Graph'!$B248,-999)</f>
        <v>-999</v>
      </c>
      <c r="CJ237" s="7">
        <f>+IFERROR(ROUTPUT!CJ238*10^9/'FRED Graph'!$B248,-999)</f>
        <v>-999</v>
      </c>
      <c r="CK237" s="7">
        <f>+IFERROR(ROUTPUT!CK238*10^9/'FRED Graph'!$B248,-999)</f>
        <v>-999</v>
      </c>
      <c r="CL237" s="7">
        <f>+IFERROR(ROUTPUT!CL238*10^9/'FRED Graph'!$B248,-999)</f>
        <v>-999</v>
      </c>
      <c r="CM237" s="7">
        <f>+IFERROR(ROUTPUT!CM238*10^9/'FRED Graph'!$B248,-999)</f>
        <v>-999</v>
      </c>
      <c r="CN237" s="7">
        <f>+IFERROR(ROUTPUT!CN238*10^9/'FRED Graph'!$B248,-999)</f>
        <v>-999</v>
      </c>
      <c r="CO237" s="7">
        <f>+IFERROR(ROUTPUT!CO238*10^9/'FRED Graph'!$B248,-999)</f>
        <v>-999</v>
      </c>
      <c r="CP237" s="7">
        <f>+IFERROR(ROUTPUT!CP238*10^9/'FRED Graph'!$B248,-999)</f>
        <v>-999</v>
      </c>
      <c r="CQ237" s="7">
        <f>+IFERROR(ROUTPUT!CQ238*10^9/'FRED Graph'!$B248,-999)</f>
        <v>-999</v>
      </c>
      <c r="CR237" s="7">
        <f>+IFERROR(ROUTPUT!CR238*10^9/'FRED Graph'!$B248,-999)</f>
        <v>-999</v>
      </c>
      <c r="CS237" s="7">
        <f>+IFERROR(ROUTPUT!CS238*10^9/'FRED Graph'!$B248,-999)</f>
        <v>-999</v>
      </c>
      <c r="CT237" s="7">
        <f>+IFERROR(ROUTPUT!CT238*10^9/'FRED Graph'!$B248,-999)</f>
        <v>-999</v>
      </c>
      <c r="CU237" s="7">
        <f>+IFERROR(ROUTPUT!CU238*10^9/'FRED Graph'!$B248,-999)</f>
        <v>-999</v>
      </c>
      <c r="CV237" s="7">
        <f>+IFERROR(ROUTPUT!CV238*10^9/'FRED Graph'!$B248,-999)</f>
        <v>-999</v>
      </c>
      <c r="CW237" s="7">
        <f>+IFERROR(ROUTPUT!CW238*10^9/'FRED Graph'!$B248,-999)</f>
        <v>-999</v>
      </c>
      <c r="CX237" s="7">
        <f>+IFERROR(ROUTPUT!CX238*10^9/'FRED Graph'!$B248,-999)</f>
        <v>-999</v>
      </c>
      <c r="CY237" s="7">
        <f>+IFERROR(ROUTPUT!CY238*10^9/'FRED Graph'!$B248,-999)</f>
        <v>-999</v>
      </c>
      <c r="CZ237" s="7">
        <f>+IFERROR(ROUTPUT!CZ238*10^9/'FRED Graph'!$B248,-999)</f>
        <v>-999</v>
      </c>
      <c r="DA237" s="7">
        <f>+IFERROR(ROUTPUT!DA238*10^9/'FRED Graph'!$B248,-999)</f>
        <v>-999</v>
      </c>
      <c r="DB237" s="7">
        <f>+IFERROR(ROUTPUT!DB238*10^9/'FRED Graph'!$B248,-999)</f>
        <v>-999</v>
      </c>
      <c r="DC237" s="7">
        <f>+IFERROR(ROUTPUT!DC238*10^9/'FRED Graph'!$B248,-999)</f>
        <v>-999</v>
      </c>
      <c r="DD237" s="7">
        <f>+IFERROR(ROUTPUT!DD238*10^9/'FRED Graph'!$B248,-999)</f>
        <v>-999</v>
      </c>
      <c r="DE237" s="7">
        <f>+IFERROR(ROUTPUT!DE238*10^9/'FRED Graph'!$B248,-999)</f>
        <v>-999</v>
      </c>
      <c r="DF237" s="7">
        <f>+IFERROR(ROUTPUT!DF238*10^9/'FRED Graph'!$B248,-999)</f>
        <v>-999</v>
      </c>
      <c r="DG237" s="7">
        <f>+IFERROR(ROUTPUT!DG238*10^9/'FRED Graph'!$B248,-999)</f>
        <v>-999</v>
      </c>
      <c r="DH237" s="7">
        <f>+IFERROR(ROUTPUT!DH238*10^9/'FRED Graph'!$B248,-999)</f>
        <v>-999</v>
      </c>
      <c r="DI237" s="7">
        <f>+IFERROR(ROUTPUT!DI238*10^9/'FRED Graph'!$B248,-999)</f>
        <v>-999</v>
      </c>
      <c r="DJ237" s="7">
        <f>+IFERROR(ROUTPUT!DJ238*10^9/'FRED Graph'!$B248,-999)</f>
        <v>-999</v>
      </c>
      <c r="DK237" s="7">
        <f>+IFERROR(ROUTPUT!DK238*10^9/'FRED Graph'!$B248,-999)</f>
        <v>-999</v>
      </c>
      <c r="DL237" s="7">
        <f>+IFERROR(ROUTPUT!DL238*10^9/'FRED Graph'!$B248,-999)</f>
        <v>-999</v>
      </c>
      <c r="DM237" s="7">
        <f>+IFERROR(ROUTPUT!DM238*10^9/'FRED Graph'!$B248,-999)</f>
        <v>-999</v>
      </c>
      <c r="DN237" s="7">
        <f>+IFERROR(ROUTPUT!DN238*10^9/'FRED Graph'!$B248,-999)</f>
        <v>-999</v>
      </c>
      <c r="DO237" s="7">
        <f>+IFERROR(ROUTPUT!DO238*10^9/'FRED Graph'!$B248,-999)</f>
        <v>-999</v>
      </c>
      <c r="DP237" s="7">
        <f>+IFERROR(ROUTPUT!DP238*10^9/'FRED Graph'!$B248,-999)</f>
        <v>-999</v>
      </c>
      <c r="DQ237" s="7">
        <f>+IFERROR(ROUTPUT!DQ238*10^9/'FRED Graph'!$B248,-999)</f>
        <v>-999</v>
      </c>
      <c r="DR237" s="7">
        <f>+IFERROR(ROUTPUT!DR238*10^9/'FRED Graph'!$B248,-999)</f>
        <v>-999</v>
      </c>
      <c r="DS237" s="7">
        <f>+IFERROR(ROUTPUT!DS238*10^9/'FRED Graph'!$B248,-999)</f>
        <v>-999</v>
      </c>
      <c r="DT237" s="7">
        <f>+IFERROR(ROUTPUT!DT238*10^9/'FRED Graph'!$B248,-999)</f>
        <v>-999</v>
      </c>
      <c r="DU237" s="7">
        <f>+IFERROR(ROUTPUT!DU238*10^9/'FRED Graph'!$B248,-999)</f>
        <v>-999</v>
      </c>
      <c r="DV237" s="7">
        <f>+IFERROR(ROUTPUT!DV238*10^9/'FRED Graph'!$B248,-999)</f>
        <v>-999</v>
      </c>
      <c r="DW237" s="7">
        <f>+IFERROR(ROUTPUT!DW238*10^9/'FRED Graph'!$B248,-999)</f>
        <v>-999</v>
      </c>
      <c r="DX237" s="7">
        <f>+IFERROR(ROUTPUT!DX238*10^9/'FRED Graph'!$B248,-999)</f>
        <v>-999</v>
      </c>
      <c r="DY237" s="7">
        <f>+IFERROR(ROUTPUT!DY238*10^9/'FRED Graph'!$B248,-999)</f>
        <v>-999</v>
      </c>
      <c r="DZ237" s="7">
        <f>+IFERROR(ROUTPUT!DZ238*10^9/'FRED Graph'!$B248,-999)</f>
        <v>-999</v>
      </c>
      <c r="EA237" s="7">
        <f>+IFERROR(ROUTPUT!EA238*10^9/'FRED Graph'!$B248,-999)</f>
        <v>-999</v>
      </c>
      <c r="EB237" s="7">
        <f>+IFERROR(ROUTPUT!EB238*10^9/'FRED Graph'!$B248,-999)</f>
        <v>-999</v>
      </c>
      <c r="EC237" s="7">
        <f>+IFERROR(ROUTPUT!EC238*10^9/'FRED Graph'!$B248,-999)</f>
        <v>-999</v>
      </c>
      <c r="ED237" s="7">
        <f>+IFERROR(ROUTPUT!ED238*10^9/'FRED Graph'!$B248,-999)</f>
        <v>-999</v>
      </c>
      <c r="EE237" s="7">
        <f>+IFERROR(ROUTPUT!EE238*10^9/'FRED Graph'!$B248,-999)</f>
        <v>-999</v>
      </c>
      <c r="EF237" s="7">
        <f>+IFERROR(ROUTPUT!EF238*10^9/'FRED Graph'!$B248,-999)</f>
        <v>-999</v>
      </c>
      <c r="EG237" s="7">
        <f>+IFERROR(ROUTPUT!EG238*10^9/'FRED Graph'!$B248,-999)</f>
        <v>-999</v>
      </c>
      <c r="EH237" s="7">
        <f>+IFERROR(ROUTPUT!EH238*10^9/'FRED Graph'!$B248,-999)</f>
        <v>-999</v>
      </c>
      <c r="EI237" s="7">
        <f>+IFERROR(ROUTPUT!EI238*10^9/'FRED Graph'!$B248,-999)</f>
        <v>-999</v>
      </c>
      <c r="EJ237" s="7">
        <f>+IFERROR(ROUTPUT!EJ238*10^9/'FRED Graph'!$B248,-999)</f>
        <v>-999</v>
      </c>
      <c r="EK237" s="7">
        <f>+IFERROR(ROUTPUT!EK238*10^9/'FRED Graph'!$B248,-999)</f>
        <v>-999</v>
      </c>
      <c r="EL237" s="7">
        <f>+IFERROR(ROUTPUT!EL238*10^9/'FRED Graph'!$B248,-999)</f>
        <v>-999</v>
      </c>
      <c r="EM237" s="7">
        <f>+IFERROR(ROUTPUT!EM238*10^9/'FRED Graph'!$B248,-999)</f>
        <v>-999</v>
      </c>
      <c r="EN237" s="7">
        <f>+IFERROR(ROUTPUT!EN238*10^9/'FRED Graph'!$B248,-999)</f>
        <v>-999</v>
      </c>
      <c r="EO237" s="7">
        <f>+IFERROR(ROUTPUT!EO238*10^9/'FRED Graph'!$B248,-999)</f>
        <v>-999</v>
      </c>
      <c r="EP237" s="7">
        <f>+IFERROR(ROUTPUT!EP238*10^9/'FRED Graph'!$B248,-999)</f>
        <v>-999</v>
      </c>
      <c r="EQ237" s="7">
        <f>+IFERROR(ROUTPUT!EQ238*10^9/'FRED Graph'!$B248,-999)</f>
        <v>-999</v>
      </c>
      <c r="ER237" s="7">
        <f>+IFERROR(ROUTPUT!ER238*10^9/'FRED Graph'!$B248,-999)</f>
        <v>-999</v>
      </c>
      <c r="ES237" s="7">
        <f>+IFERROR(ROUTPUT!ES238*10^9/'FRED Graph'!$B248,-999)</f>
        <v>-999</v>
      </c>
      <c r="ET237" s="7">
        <f>+IFERROR(ROUTPUT!ET238*10^9/'FRED Graph'!$B248,-999)</f>
        <v>-999</v>
      </c>
      <c r="EU237" s="7">
        <f>+IFERROR(ROUTPUT!EU238*10^9/'FRED Graph'!$B248,-999)</f>
        <v>-999</v>
      </c>
      <c r="EV237" s="7">
        <f>+IFERROR(ROUTPUT!EV238*10^9/'FRED Graph'!$B248,-999)</f>
        <v>-999</v>
      </c>
      <c r="EW237" s="7">
        <f>+IFERROR(ROUTPUT!EW238*10^9/'FRED Graph'!$B248,-999)</f>
        <v>-999</v>
      </c>
      <c r="EX237" s="7">
        <f>+IFERROR(ROUTPUT!EX238*10^9/'FRED Graph'!$B248,-999)</f>
        <v>-999</v>
      </c>
      <c r="EY237" s="7">
        <f>+IFERROR(ROUTPUT!EY238*10^9/'FRED Graph'!$B248,-999)</f>
        <v>-999</v>
      </c>
      <c r="EZ237" s="7">
        <f>+IFERROR(ROUTPUT!EZ238*10^9/'FRED Graph'!$B248,-999)</f>
        <v>-999</v>
      </c>
      <c r="FA237" s="7">
        <f>+IFERROR(ROUTPUT!FA238*10^9/'FRED Graph'!$B248,-999)</f>
        <v>-999</v>
      </c>
      <c r="FB237" s="7">
        <f>+IFERROR(ROUTPUT!FB238*10^9/'FRED Graph'!$B248,-999)</f>
        <v>-999</v>
      </c>
      <c r="FC237" s="7">
        <f>+IFERROR(ROUTPUT!FC238*10^9/'FRED Graph'!$B248,-999)</f>
        <v>-999</v>
      </c>
      <c r="FD237" s="7">
        <f>+IFERROR(ROUTPUT!FD238*10^9/'FRED Graph'!$B248,-999)</f>
        <v>-999</v>
      </c>
      <c r="FE237" s="7">
        <f>+IFERROR(ROUTPUT!FE238*10^9/'FRED Graph'!$B248,-999)</f>
        <v>-999</v>
      </c>
      <c r="FF237" s="7">
        <f>+IFERROR(ROUTPUT!FF238*10^9/'FRED Graph'!$B248,-999)</f>
        <v>-999</v>
      </c>
      <c r="FG237" s="7">
        <f>+IFERROR(ROUTPUT!FG238*10^9/'FRED Graph'!$B248,-999)</f>
        <v>-999</v>
      </c>
      <c r="FH237" s="7">
        <f>+IFERROR(ROUTPUT!FH238*10^9/'FRED Graph'!$B248,-999)</f>
        <v>38226482.521428376</v>
      </c>
      <c r="FI237" s="7">
        <f>+IFERROR(ROUTPUT!FI238*10^9/'FRED Graph'!$B248,-999)</f>
        <v>38008168.310180828</v>
      </c>
      <c r="FJ237" s="7">
        <f>+IFERROR(ROUTPUT!FJ238*10^9/'FRED Graph'!$B248,-999)</f>
        <v>38008168.310180828</v>
      </c>
      <c r="FK237" s="7">
        <f>+IFERROR(ROUTPUT!FK238*10^9/'FRED Graph'!$B248,-999)</f>
        <v>38008168.310180828</v>
      </c>
      <c r="FL237" s="7">
        <f>+IFERROR(ROUTPUT!FL238*10^9/'FRED Graph'!$B248,-999)</f>
        <v>38008168.310180828</v>
      </c>
      <c r="FM237" s="7">
        <f>+IFERROR(ROUTPUT!FM238*10^9/'FRED Graph'!$B248,-999)</f>
        <v>37747198.860735685</v>
      </c>
      <c r="FN237" s="7">
        <f>+IFERROR(ROUTPUT!FN238*10^9/'FRED Graph'!$B248,-999)</f>
        <v>37747198.860735685</v>
      </c>
      <c r="FO237" s="7">
        <f>+IFERROR(ROUTPUT!FO238*10^9/'FRED Graph'!$B248,-999)</f>
        <v>37747198.860735685</v>
      </c>
      <c r="FP237" s="7">
        <f>+IFERROR(ROUTPUT!FP238*10^9/'FRED Graph'!$B248,-999)</f>
        <v>37747198.860735685</v>
      </c>
      <c r="FQ237" s="7">
        <f>+IFERROR(ROUTPUT!FQ238*10^9/'FRED Graph'!$B248,-999)</f>
        <v>37675323.105032645</v>
      </c>
      <c r="FR237" s="7">
        <f>+IFERROR(ROUTPUT!FR238*10^9/'FRED Graph'!$B248,-999)</f>
        <v>37675323.105032645</v>
      </c>
      <c r="FS237" s="7">
        <f>+IFERROR(ROUTPUT!FS238*10^9/'FRED Graph'!$B248,-999)</f>
        <v>37675323.105032645</v>
      </c>
      <c r="FT237" s="7">
        <f>+IFERROR(ROUTPUT!FT238*10^9/'FRED Graph'!$B248,-999)</f>
        <v>37675323.105032645</v>
      </c>
      <c r="FU237" s="7">
        <f>+IFERROR(ROUTPUT!FU238*10^9/'FRED Graph'!$B248,-999)</f>
        <v>43380377.246957034</v>
      </c>
      <c r="FV237" s="7">
        <f>+IFERROR(ROUTPUT!FV238*10^9/'FRED Graph'!$B248,-999)</f>
        <v>43380377.246957034</v>
      </c>
      <c r="FW237" s="7">
        <f>+IFERROR(ROUTPUT!FW238*10^9/'FRED Graph'!$B248,-999)</f>
        <v>43380377.246957034</v>
      </c>
      <c r="FX237" s="7">
        <f>+IFERROR(ROUTPUT!FX238*10^9/'FRED Graph'!$B248,-999)</f>
        <v>43380377.246957034</v>
      </c>
      <c r="FY237" s="7">
        <f>+IFERROR(ROUTPUT!FY238*10^9/'FRED Graph'!$B248,-999)</f>
        <v>43380377.246957034</v>
      </c>
      <c r="FZ237" s="7">
        <f>+IFERROR(ROUTPUT!FZ238*10^9/'FRED Graph'!$B248,-999)</f>
        <v>43380377.246957034</v>
      </c>
      <c r="GA237" s="7">
        <f>+IFERROR(ROUTPUT!GA238*10^9/'FRED Graph'!$B248,-999)</f>
        <v>43380377.246957034</v>
      </c>
      <c r="GB237" s="7">
        <f>+IFERROR(ROUTPUT!GB238*10^9/'FRED Graph'!$B248,-999)</f>
        <v>43380377.246957034</v>
      </c>
      <c r="GC237" s="7">
        <f>+IFERROR(ROUTPUT!GC238*10^9/'FRED Graph'!$B248,-999)</f>
        <v>43314882.983582772</v>
      </c>
      <c r="GD237" s="7">
        <f>+IFERROR(ROUTPUT!GD238*10^9/'FRED Graph'!$B248,-999)</f>
        <v>43314882.983582772</v>
      </c>
      <c r="GE237" s="7">
        <f>+IFERROR(ROUTPUT!GE238*10^9/'FRED Graph'!$B248,-999)</f>
        <v>43314882.983582772</v>
      </c>
      <c r="GF237" s="7">
        <f>+IFERROR(ROUTPUT!GF238*10^9/'FRED Graph'!$B248,-999)</f>
        <v>43314882.983582772</v>
      </c>
      <c r="GG237" s="7">
        <f>+IFERROR(ROUTPUT!GG238*10^9/'FRED Graph'!$B248,-999)</f>
        <v>43314882.983582772</v>
      </c>
      <c r="GH237" s="7">
        <f>+IFERROR(ROUTPUT!GH238*10^9/'FRED Graph'!$B248,-999)</f>
        <v>43314882.983582772</v>
      </c>
      <c r="GI237" s="7">
        <f>+IFERROR(ROUTPUT!GI238*10^9/'FRED Graph'!$B248,-999)</f>
        <v>43314882.983582772</v>
      </c>
      <c r="GJ237" s="7">
        <f>+IFERROR(ROUTPUT!GJ238*10^9/'FRED Graph'!$B248,-999)</f>
        <v>43314882.983582772</v>
      </c>
      <c r="GK237" s="7">
        <f>+IFERROR(ROUTPUT!GK238*10^9/'FRED Graph'!$B248,-999)</f>
        <v>48856705.269097455</v>
      </c>
      <c r="GL237" s="7">
        <f>+IFERROR(ROUTPUT!GL238*10^9/'FRED Graph'!$B248,-999)</f>
        <v>48856705.269097455</v>
      </c>
      <c r="GM237" s="7">
        <f>+IFERROR(ROUTPUT!GM238*10^9/'FRED Graph'!$B248,-999)</f>
        <v>48856705.269097455</v>
      </c>
      <c r="GN237" s="7">
        <f>+IFERROR(ROUTPUT!GN238*10^9/'FRED Graph'!$B248,-999)</f>
        <v>48856705.269097455</v>
      </c>
      <c r="GO237" s="7">
        <f>+IFERROR(ROUTPUT!GO238*10^9/'FRED Graph'!$B248,-999)</f>
        <v>48855697.665045545</v>
      </c>
      <c r="GP237" s="7">
        <f>+IFERROR(ROUTPUT!GP238*10^9/'FRED Graph'!$B248,-999)</f>
        <v>48855697.665045545</v>
      </c>
      <c r="GQ237" s="7">
        <f>+IFERROR(ROUTPUT!GQ238*10^9/'FRED Graph'!$B248,-999)</f>
        <v>48855697.665045545</v>
      </c>
      <c r="GR237" s="7">
        <f>+IFERROR(ROUTPUT!GR238*10^9/'FRED Graph'!$B248,-999)</f>
        <v>48855697.665045545</v>
      </c>
      <c r="GS237" s="7">
        <f>+IFERROR(ROUTPUT!GS238*10^9/'FRED Graph'!$B248,-999)</f>
        <v>48855697.665045545</v>
      </c>
      <c r="GT237" s="7">
        <f>+IFERROR(ROUTPUT!GT238*10^9/'FRED Graph'!$B248,-999)</f>
        <v>48855697.665045545</v>
      </c>
      <c r="GU237" s="7">
        <f>+IFERROR(ROUTPUT!GU238*10^9/'FRED Graph'!$B248,-999)</f>
        <v>48855697.665045545</v>
      </c>
      <c r="GV237" s="7">
        <f>+IFERROR(ROUTPUT!GV238*10^9/'FRED Graph'!$B248,-999)</f>
        <v>48855697.665045545</v>
      </c>
      <c r="GW237" s="7">
        <f>+IFERROR(ROUTPUT!GW238*10^9/'FRED Graph'!$B248,-999)</f>
        <v>48855697.665045545</v>
      </c>
      <c r="GX237" s="7">
        <f>+IFERROR(ROUTPUT!GX238*10^9/'FRED Graph'!$B248,-999)</f>
        <v>48855697.665045545</v>
      </c>
      <c r="GY237" s="7">
        <f>+IFERROR(ROUTPUT!GY238*10^9/'FRED Graph'!$B248,-999)</f>
        <v>48855697.665045545</v>
      </c>
      <c r="GZ237" s="7">
        <f>+IFERROR(ROUTPUT!GZ238*10^9/'FRED Graph'!$B248,-999)</f>
        <v>48855697.665045545</v>
      </c>
      <c r="HA237" s="7">
        <f>+IFERROR(ROUTPUT!HA238*10^9/'FRED Graph'!$B248,-999)</f>
        <v>48855697.665045545</v>
      </c>
      <c r="HB237" s="7">
        <f>+IFERROR(ROUTPUT!HB238*10^9/'FRED Graph'!$B248,-999)</f>
        <v>48855697.665045545</v>
      </c>
      <c r="HC237" s="7">
        <f>+IFERROR(ROUTPUT!HC238*10^9/'FRED Graph'!$B248,-999)</f>
        <v>48855697.665045545</v>
      </c>
      <c r="HD237" s="7">
        <f>+IFERROR(ROUTPUT!HD238*10^9/'FRED Graph'!$B248,-999)</f>
        <v>48855697.665045545</v>
      </c>
      <c r="HE237" s="7">
        <f>+IFERROR(ROUTPUT!HE238*10^9/'FRED Graph'!$B248,-999)</f>
        <v>51276970.201789506</v>
      </c>
      <c r="HF237" s="5"/>
      <c r="HG237" s="5"/>
    </row>
    <row r="238" spans="1:215" x14ac:dyDescent="0.25">
      <c r="A238" s="4" t="s">
        <v>451</v>
      </c>
      <c r="B238" s="7">
        <f>+IFERROR(ROUTPUT!B239*10^9/'FRED Graph'!$B249,-999)</f>
        <v>-999</v>
      </c>
      <c r="C238" s="7">
        <f>+IFERROR(ROUTPUT!C239*10^9/'FRED Graph'!$B249,-999)</f>
        <v>-999</v>
      </c>
      <c r="D238" s="7">
        <f>+IFERROR(ROUTPUT!D239*10^9/'FRED Graph'!$B249,-999)</f>
        <v>-999</v>
      </c>
      <c r="E238" s="7">
        <f>+IFERROR(ROUTPUT!E239*10^9/'FRED Graph'!$B249,-999)</f>
        <v>-999</v>
      </c>
      <c r="F238" s="7">
        <f>+IFERROR(ROUTPUT!F239*10^9/'FRED Graph'!$B249,-999)</f>
        <v>-999</v>
      </c>
      <c r="G238" s="7">
        <f>+IFERROR(ROUTPUT!G239*10^9/'FRED Graph'!$B249,-999)</f>
        <v>-999</v>
      </c>
      <c r="H238" s="7">
        <f>+IFERROR(ROUTPUT!H239*10^9/'FRED Graph'!$B249,-999)</f>
        <v>-999</v>
      </c>
      <c r="I238" s="7">
        <f>+IFERROR(ROUTPUT!I239*10^9/'FRED Graph'!$B249,-999)</f>
        <v>-999</v>
      </c>
      <c r="J238" s="7">
        <f>+IFERROR(ROUTPUT!J239*10^9/'FRED Graph'!$B249,-999)</f>
        <v>-999</v>
      </c>
      <c r="K238" s="7">
        <f>+IFERROR(ROUTPUT!K239*10^9/'FRED Graph'!$B249,-999)</f>
        <v>-999</v>
      </c>
      <c r="L238" s="7">
        <f>+IFERROR(ROUTPUT!L239*10^9/'FRED Graph'!$B249,-999)</f>
        <v>-999</v>
      </c>
      <c r="M238" s="7">
        <f>+IFERROR(ROUTPUT!M239*10^9/'FRED Graph'!$B249,-999)</f>
        <v>-999</v>
      </c>
      <c r="N238" s="7">
        <f>+IFERROR(ROUTPUT!N239*10^9/'FRED Graph'!$B249,-999)</f>
        <v>-999</v>
      </c>
      <c r="O238" s="7">
        <f>+IFERROR(ROUTPUT!O239*10^9/'FRED Graph'!$B249,-999)</f>
        <v>-999</v>
      </c>
      <c r="P238" s="7">
        <f>+IFERROR(ROUTPUT!P239*10^9/'FRED Graph'!$B249,-999)</f>
        <v>-999</v>
      </c>
      <c r="Q238" s="7">
        <f>+IFERROR(ROUTPUT!Q239*10^9/'FRED Graph'!$B249,-999)</f>
        <v>-999</v>
      </c>
      <c r="R238" s="7">
        <f>+IFERROR(ROUTPUT!R239*10^9/'FRED Graph'!$B249,-999)</f>
        <v>-999</v>
      </c>
      <c r="S238" s="7">
        <f>+IFERROR(ROUTPUT!S239*10^9/'FRED Graph'!$B249,-999)</f>
        <v>-999</v>
      </c>
      <c r="T238" s="7">
        <f>+IFERROR(ROUTPUT!T239*10^9/'FRED Graph'!$B249,-999)</f>
        <v>-999</v>
      </c>
      <c r="U238" s="7">
        <f>+IFERROR(ROUTPUT!U239*10^9/'FRED Graph'!$B249,-999)</f>
        <v>-999</v>
      </c>
      <c r="V238" s="7">
        <f>+IFERROR(ROUTPUT!V239*10^9/'FRED Graph'!$B249,-999)</f>
        <v>-999</v>
      </c>
      <c r="W238" s="7">
        <f>+IFERROR(ROUTPUT!W239*10^9/'FRED Graph'!$B249,-999)</f>
        <v>-999</v>
      </c>
      <c r="X238" s="7">
        <f>+IFERROR(ROUTPUT!X239*10^9/'FRED Graph'!$B249,-999)</f>
        <v>-999</v>
      </c>
      <c r="Y238" s="7">
        <f>+IFERROR(ROUTPUT!Y239*10^9/'FRED Graph'!$B249,-999)</f>
        <v>-999</v>
      </c>
      <c r="Z238" s="7">
        <f>+IFERROR(ROUTPUT!Z239*10^9/'FRED Graph'!$B249,-999)</f>
        <v>-999</v>
      </c>
      <c r="AA238" s="7">
        <f>+IFERROR(ROUTPUT!AA239*10^9/'FRED Graph'!$B249,-999)</f>
        <v>-999</v>
      </c>
      <c r="AB238" s="7">
        <f>+IFERROR(ROUTPUT!AB239*10^9/'FRED Graph'!$B249,-999)</f>
        <v>-999</v>
      </c>
      <c r="AC238" s="7">
        <f>+IFERROR(ROUTPUT!AC239*10^9/'FRED Graph'!$B249,-999)</f>
        <v>-999</v>
      </c>
      <c r="AD238" s="7">
        <f>+IFERROR(ROUTPUT!AD239*10^9/'FRED Graph'!$B249,-999)</f>
        <v>-999</v>
      </c>
      <c r="AE238" s="7">
        <f>+IFERROR(ROUTPUT!AE239*10^9/'FRED Graph'!$B249,-999)</f>
        <v>-999</v>
      </c>
      <c r="AF238" s="7">
        <f>+IFERROR(ROUTPUT!AF239*10^9/'FRED Graph'!$B249,-999)</f>
        <v>-999</v>
      </c>
      <c r="AG238" s="7">
        <f>+IFERROR(ROUTPUT!AG239*10^9/'FRED Graph'!$B249,-999)</f>
        <v>-999</v>
      </c>
      <c r="AH238" s="7">
        <f>+IFERROR(ROUTPUT!AH239*10^9/'FRED Graph'!$B249,-999)</f>
        <v>-999</v>
      </c>
      <c r="AI238" s="7">
        <f>+IFERROR(ROUTPUT!AI239*10^9/'FRED Graph'!$B249,-999)</f>
        <v>-999</v>
      </c>
      <c r="AJ238" s="7">
        <f>+IFERROR(ROUTPUT!AJ239*10^9/'FRED Graph'!$B249,-999)</f>
        <v>-999</v>
      </c>
      <c r="AK238" s="7">
        <f>+IFERROR(ROUTPUT!AK239*10^9/'FRED Graph'!$B249,-999)</f>
        <v>-999</v>
      </c>
      <c r="AL238" s="7">
        <f>+IFERROR(ROUTPUT!AL239*10^9/'FRED Graph'!$B249,-999)</f>
        <v>-999</v>
      </c>
      <c r="AM238" s="7">
        <f>+IFERROR(ROUTPUT!AM239*10^9/'FRED Graph'!$B249,-999)</f>
        <v>-999</v>
      </c>
      <c r="AN238" s="7">
        <f>+IFERROR(ROUTPUT!AN239*10^9/'FRED Graph'!$B249,-999)</f>
        <v>-999</v>
      </c>
      <c r="AO238" s="7">
        <f>+IFERROR(ROUTPUT!AO239*10^9/'FRED Graph'!$B249,-999)</f>
        <v>-999</v>
      </c>
      <c r="AP238" s="7">
        <f>+IFERROR(ROUTPUT!AP239*10^9/'FRED Graph'!$B249,-999)</f>
        <v>-999</v>
      </c>
      <c r="AQ238" s="7">
        <f>+IFERROR(ROUTPUT!AQ239*10^9/'FRED Graph'!$B249,-999)</f>
        <v>-999</v>
      </c>
      <c r="AR238" s="7">
        <f>+IFERROR(ROUTPUT!AR239*10^9/'FRED Graph'!$B249,-999)</f>
        <v>-999</v>
      </c>
      <c r="AS238" s="7">
        <f>+IFERROR(ROUTPUT!AS239*10^9/'FRED Graph'!$B249,-999)</f>
        <v>-999</v>
      </c>
      <c r="AT238" s="7">
        <f>+IFERROR(ROUTPUT!AT239*10^9/'FRED Graph'!$B249,-999)</f>
        <v>-999</v>
      </c>
      <c r="AU238" s="7">
        <f>+IFERROR(ROUTPUT!AU239*10^9/'FRED Graph'!$B249,-999)</f>
        <v>-999</v>
      </c>
      <c r="AV238" s="7">
        <f>+IFERROR(ROUTPUT!AV239*10^9/'FRED Graph'!$B249,-999)</f>
        <v>-999</v>
      </c>
      <c r="AW238" s="7">
        <f>+IFERROR(ROUTPUT!AW239*10^9/'FRED Graph'!$B249,-999)</f>
        <v>-999</v>
      </c>
      <c r="AX238" s="7">
        <f>+IFERROR(ROUTPUT!AX239*10^9/'FRED Graph'!$B249,-999)</f>
        <v>-999</v>
      </c>
      <c r="AY238" s="7">
        <f>+IFERROR(ROUTPUT!AY239*10^9/'FRED Graph'!$B249,-999)</f>
        <v>-999</v>
      </c>
      <c r="AZ238" s="7">
        <f>+IFERROR(ROUTPUT!AZ239*10^9/'FRED Graph'!$B249,-999)</f>
        <v>-999</v>
      </c>
      <c r="BA238" s="7">
        <f>+IFERROR(ROUTPUT!BA239*10^9/'FRED Graph'!$B249,-999)</f>
        <v>-999</v>
      </c>
      <c r="BB238" s="7">
        <f>+IFERROR(ROUTPUT!BB239*10^9/'FRED Graph'!$B249,-999)</f>
        <v>-999</v>
      </c>
      <c r="BC238" s="7">
        <f>+IFERROR(ROUTPUT!BC239*10^9/'FRED Graph'!$B249,-999)</f>
        <v>-999</v>
      </c>
      <c r="BD238" s="7">
        <f>+IFERROR(ROUTPUT!BD239*10^9/'FRED Graph'!$B249,-999)</f>
        <v>-999</v>
      </c>
      <c r="BE238" s="7">
        <f>+IFERROR(ROUTPUT!BE239*10^9/'FRED Graph'!$B249,-999)</f>
        <v>-999</v>
      </c>
      <c r="BF238" s="7">
        <f>+IFERROR(ROUTPUT!BF239*10^9/'FRED Graph'!$B249,-999)</f>
        <v>-999</v>
      </c>
      <c r="BG238" s="7">
        <f>+IFERROR(ROUTPUT!BG239*10^9/'FRED Graph'!$B249,-999)</f>
        <v>-999</v>
      </c>
      <c r="BH238" s="7">
        <f>+IFERROR(ROUTPUT!BH239*10^9/'FRED Graph'!$B249,-999)</f>
        <v>-999</v>
      </c>
      <c r="BI238" s="7">
        <f>+IFERROR(ROUTPUT!BI239*10^9/'FRED Graph'!$B249,-999)</f>
        <v>-999</v>
      </c>
      <c r="BJ238" s="7">
        <f>+IFERROR(ROUTPUT!BJ239*10^9/'FRED Graph'!$B249,-999)</f>
        <v>-999</v>
      </c>
      <c r="BK238" s="7">
        <f>+IFERROR(ROUTPUT!BK239*10^9/'FRED Graph'!$B249,-999)</f>
        <v>-999</v>
      </c>
      <c r="BL238" s="7">
        <f>+IFERROR(ROUTPUT!BL239*10^9/'FRED Graph'!$B249,-999)</f>
        <v>-999</v>
      </c>
      <c r="BM238" s="7">
        <f>+IFERROR(ROUTPUT!BM239*10^9/'FRED Graph'!$B249,-999)</f>
        <v>-999</v>
      </c>
      <c r="BN238" s="7">
        <f>+IFERROR(ROUTPUT!BN239*10^9/'FRED Graph'!$B249,-999)</f>
        <v>-999</v>
      </c>
      <c r="BO238" s="7">
        <f>+IFERROR(ROUTPUT!BO239*10^9/'FRED Graph'!$B249,-999)</f>
        <v>-999</v>
      </c>
      <c r="BP238" s="7">
        <f>+IFERROR(ROUTPUT!BP239*10^9/'FRED Graph'!$B249,-999)</f>
        <v>-999</v>
      </c>
      <c r="BQ238" s="7">
        <f>+IFERROR(ROUTPUT!BQ239*10^9/'FRED Graph'!$B249,-999)</f>
        <v>-999</v>
      </c>
      <c r="BR238" s="7">
        <f>+IFERROR(ROUTPUT!BR239*10^9/'FRED Graph'!$B249,-999)</f>
        <v>-999</v>
      </c>
      <c r="BS238" s="7">
        <f>+IFERROR(ROUTPUT!BS239*10^9/'FRED Graph'!$B249,-999)</f>
        <v>-999</v>
      </c>
      <c r="BT238" s="7">
        <f>+IFERROR(ROUTPUT!BT239*10^9/'FRED Graph'!$B249,-999)</f>
        <v>-999</v>
      </c>
      <c r="BU238" s="7">
        <f>+IFERROR(ROUTPUT!BU239*10^9/'FRED Graph'!$B249,-999)</f>
        <v>-999</v>
      </c>
      <c r="BV238" s="7">
        <f>+IFERROR(ROUTPUT!BV239*10^9/'FRED Graph'!$B249,-999)</f>
        <v>-999</v>
      </c>
      <c r="BW238" s="7">
        <f>+IFERROR(ROUTPUT!BW239*10^9/'FRED Graph'!$B249,-999)</f>
        <v>-999</v>
      </c>
      <c r="BX238" s="7">
        <f>+IFERROR(ROUTPUT!BX239*10^9/'FRED Graph'!$B249,-999)</f>
        <v>-999</v>
      </c>
      <c r="BY238" s="7">
        <f>+IFERROR(ROUTPUT!BY239*10^9/'FRED Graph'!$B249,-999)</f>
        <v>-999</v>
      </c>
      <c r="BZ238" s="7">
        <f>+IFERROR(ROUTPUT!BZ239*10^9/'FRED Graph'!$B249,-999)</f>
        <v>-999</v>
      </c>
      <c r="CA238" s="7">
        <f>+IFERROR(ROUTPUT!CA239*10^9/'FRED Graph'!$B249,-999)</f>
        <v>-999</v>
      </c>
      <c r="CB238" s="7">
        <f>+IFERROR(ROUTPUT!CB239*10^9/'FRED Graph'!$B249,-999)</f>
        <v>-999</v>
      </c>
      <c r="CC238" s="7">
        <f>+IFERROR(ROUTPUT!CC239*10^9/'FRED Graph'!$B249,-999)</f>
        <v>-999</v>
      </c>
      <c r="CD238" s="7">
        <f>+IFERROR(ROUTPUT!CD239*10^9/'FRED Graph'!$B249,-999)</f>
        <v>-999</v>
      </c>
      <c r="CE238" s="7">
        <f>+IFERROR(ROUTPUT!CE239*10^9/'FRED Graph'!$B249,-999)</f>
        <v>-999</v>
      </c>
      <c r="CF238" s="7">
        <f>+IFERROR(ROUTPUT!CF239*10^9/'FRED Graph'!$B249,-999)</f>
        <v>-999</v>
      </c>
      <c r="CG238" s="7">
        <f>+IFERROR(ROUTPUT!CG239*10^9/'FRED Graph'!$B249,-999)</f>
        <v>-999</v>
      </c>
      <c r="CH238" s="7">
        <f>+IFERROR(ROUTPUT!CH239*10^9/'FRED Graph'!$B249,-999)</f>
        <v>-999</v>
      </c>
      <c r="CI238" s="7">
        <f>+IFERROR(ROUTPUT!CI239*10^9/'FRED Graph'!$B249,-999)</f>
        <v>-999</v>
      </c>
      <c r="CJ238" s="7">
        <f>+IFERROR(ROUTPUT!CJ239*10^9/'FRED Graph'!$B249,-999)</f>
        <v>-999</v>
      </c>
      <c r="CK238" s="7">
        <f>+IFERROR(ROUTPUT!CK239*10^9/'FRED Graph'!$B249,-999)</f>
        <v>-999</v>
      </c>
      <c r="CL238" s="7">
        <f>+IFERROR(ROUTPUT!CL239*10^9/'FRED Graph'!$B249,-999)</f>
        <v>-999</v>
      </c>
      <c r="CM238" s="7">
        <f>+IFERROR(ROUTPUT!CM239*10^9/'FRED Graph'!$B249,-999)</f>
        <v>-999</v>
      </c>
      <c r="CN238" s="7">
        <f>+IFERROR(ROUTPUT!CN239*10^9/'FRED Graph'!$B249,-999)</f>
        <v>-999</v>
      </c>
      <c r="CO238" s="7">
        <f>+IFERROR(ROUTPUT!CO239*10^9/'FRED Graph'!$B249,-999)</f>
        <v>-999</v>
      </c>
      <c r="CP238" s="7">
        <f>+IFERROR(ROUTPUT!CP239*10^9/'FRED Graph'!$B249,-999)</f>
        <v>-999</v>
      </c>
      <c r="CQ238" s="7">
        <f>+IFERROR(ROUTPUT!CQ239*10^9/'FRED Graph'!$B249,-999)</f>
        <v>-999</v>
      </c>
      <c r="CR238" s="7">
        <f>+IFERROR(ROUTPUT!CR239*10^9/'FRED Graph'!$B249,-999)</f>
        <v>-999</v>
      </c>
      <c r="CS238" s="7">
        <f>+IFERROR(ROUTPUT!CS239*10^9/'FRED Graph'!$B249,-999)</f>
        <v>-999</v>
      </c>
      <c r="CT238" s="7">
        <f>+IFERROR(ROUTPUT!CT239*10^9/'FRED Graph'!$B249,-999)</f>
        <v>-999</v>
      </c>
      <c r="CU238" s="7">
        <f>+IFERROR(ROUTPUT!CU239*10^9/'FRED Graph'!$B249,-999)</f>
        <v>-999</v>
      </c>
      <c r="CV238" s="7">
        <f>+IFERROR(ROUTPUT!CV239*10^9/'FRED Graph'!$B249,-999)</f>
        <v>-999</v>
      </c>
      <c r="CW238" s="7">
        <f>+IFERROR(ROUTPUT!CW239*10^9/'FRED Graph'!$B249,-999)</f>
        <v>-999</v>
      </c>
      <c r="CX238" s="7">
        <f>+IFERROR(ROUTPUT!CX239*10^9/'FRED Graph'!$B249,-999)</f>
        <v>-999</v>
      </c>
      <c r="CY238" s="7">
        <f>+IFERROR(ROUTPUT!CY239*10^9/'FRED Graph'!$B249,-999)</f>
        <v>-999</v>
      </c>
      <c r="CZ238" s="7">
        <f>+IFERROR(ROUTPUT!CZ239*10^9/'FRED Graph'!$B249,-999)</f>
        <v>-999</v>
      </c>
      <c r="DA238" s="7">
        <f>+IFERROR(ROUTPUT!DA239*10^9/'FRED Graph'!$B249,-999)</f>
        <v>-999</v>
      </c>
      <c r="DB238" s="7">
        <f>+IFERROR(ROUTPUT!DB239*10^9/'FRED Graph'!$B249,-999)</f>
        <v>-999</v>
      </c>
      <c r="DC238" s="7">
        <f>+IFERROR(ROUTPUT!DC239*10^9/'FRED Graph'!$B249,-999)</f>
        <v>-999</v>
      </c>
      <c r="DD238" s="7">
        <f>+IFERROR(ROUTPUT!DD239*10^9/'FRED Graph'!$B249,-999)</f>
        <v>-999</v>
      </c>
      <c r="DE238" s="7">
        <f>+IFERROR(ROUTPUT!DE239*10^9/'FRED Graph'!$B249,-999)</f>
        <v>-999</v>
      </c>
      <c r="DF238" s="7">
        <f>+IFERROR(ROUTPUT!DF239*10^9/'FRED Graph'!$B249,-999)</f>
        <v>-999</v>
      </c>
      <c r="DG238" s="7">
        <f>+IFERROR(ROUTPUT!DG239*10^9/'FRED Graph'!$B249,-999)</f>
        <v>-999</v>
      </c>
      <c r="DH238" s="7">
        <f>+IFERROR(ROUTPUT!DH239*10^9/'FRED Graph'!$B249,-999)</f>
        <v>-999</v>
      </c>
      <c r="DI238" s="7">
        <f>+IFERROR(ROUTPUT!DI239*10^9/'FRED Graph'!$B249,-999)</f>
        <v>-999</v>
      </c>
      <c r="DJ238" s="7">
        <f>+IFERROR(ROUTPUT!DJ239*10^9/'FRED Graph'!$B249,-999)</f>
        <v>-999</v>
      </c>
      <c r="DK238" s="7">
        <f>+IFERROR(ROUTPUT!DK239*10^9/'FRED Graph'!$B249,-999)</f>
        <v>-999</v>
      </c>
      <c r="DL238" s="7">
        <f>+IFERROR(ROUTPUT!DL239*10^9/'FRED Graph'!$B249,-999)</f>
        <v>-999</v>
      </c>
      <c r="DM238" s="7">
        <f>+IFERROR(ROUTPUT!DM239*10^9/'FRED Graph'!$B249,-999)</f>
        <v>-999</v>
      </c>
      <c r="DN238" s="7">
        <f>+IFERROR(ROUTPUT!DN239*10^9/'FRED Graph'!$B249,-999)</f>
        <v>-999</v>
      </c>
      <c r="DO238" s="7">
        <f>+IFERROR(ROUTPUT!DO239*10^9/'FRED Graph'!$B249,-999)</f>
        <v>-999</v>
      </c>
      <c r="DP238" s="7">
        <f>+IFERROR(ROUTPUT!DP239*10^9/'FRED Graph'!$B249,-999)</f>
        <v>-999</v>
      </c>
      <c r="DQ238" s="7">
        <f>+IFERROR(ROUTPUT!DQ239*10^9/'FRED Graph'!$B249,-999)</f>
        <v>-999</v>
      </c>
      <c r="DR238" s="7">
        <f>+IFERROR(ROUTPUT!DR239*10^9/'FRED Graph'!$B249,-999)</f>
        <v>-999</v>
      </c>
      <c r="DS238" s="7">
        <f>+IFERROR(ROUTPUT!DS239*10^9/'FRED Graph'!$B249,-999)</f>
        <v>-999</v>
      </c>
      <c r="DT238" s="7">
        <f>+IFERROR(ROUTPUT!DT239*10^9/'FRED Graph'!$B249,-999)</f>
        <v>-999</v>
      </c>
      <c r="DU238" s="7">
        <f>+IFERROR(ROUTPUT!DU239*10^9/'FRED Graph'!$B249,-999)</f>
        <v>-999</v>
      </c>
      <c r="DV238" s="7">
        <f>+IFERROR(ROUTPUT!DV239*10^9/'FRED Graph'!$B249,-999)</f>
        <v>-999</v>
      </c>
      <c r="DW238" s="7">
        <f>+IFERROR(ROUTPUT!DW239*10^9/'FRED Graph'!$B249,-999)</f>
        <v>-999</v>
      </c>
      <c r="DX238" s="7">
        <f>+IFERROR(ROUTPUT!DX239*10^9/'FRED Graph'!$B249,-999)</f>
        <v>-999</v>
      </c>
      <c r="DY238" s="7">
        <f>+IFERROR(ROUTPUT!DY239*10^9/'FRED Graph'!$B249,-999)</f>
        <v>-999</v>
      </c>
      <c r="DZ238" s="7">
        <f>+IFERROR(ROUTPUT!DZ239*10^9/'FRED Graph'!$B249,-999)</f>
        <v>-999</v>
      </c>
      <c r="EA238" s="7">
        <f>+IFERROR(ROUTPUT!EA239*10^9/'FRED Graph'!$B249,-999)</f>
        <v>-999</v>
      </c>
      <c r="EB238" s="7">
        <f>+IFERROR(ROUTPUT!EB239*10^9/'FRED Graph'!$B249,-999)</f>
        <v>-999</v>
      </c>
      <c r="EC238" s="7">
        <f>+IFERROR(ROUTPUT!EC239*10^9/'FRED Graph'!$B249,-999)</f>
        <v>-999</v>
      </c>
      <c r="ED238" s="7">
        <f>+IFERROR(ROUTPUT!ED239*10^9/'FRED Graph'!$B249,-999)</f>
        <v>-999</v>
      </c>
      <c r="EE238" s="7">
        <f>+IFERROR(ROUTPUT!EE239*10^9/'FRED Graph'!$B249,-999)</f>
        <v>-999</v>
      </c>
      <c r="EF238" s="7">
        <f>+IFERROR(ROUTPUT!EF239*10^9/'FRED Graph'!$B249,-999)</f>
        <v>-999</v>
      </c>
      <c r="EG238" s="7">
        <f>+IFERROR(ROUTPUT!EG239*10^9/'FRED Graph'!$B249,-999)</f>
        <v>-999</v>
      </c>
      <c r="EH238" s="7">
        <f>+IFERROR(ROUTPUT!EH239*10^9/'FRED Graph'!$B249,-999)</f>
        <v>-999</v>
      </c>
      <c r="EI238" s="7">
        <f>+IFERROR(ROUTPUT!EI239*10^9/'FRED Graph'!$B249,-999)</f>
        <v>-999</v>
      </c>
      <c r="EJ238" s="7">
        <f>+IFERROR(ROUTPUT!EJ239*10^9/'FRED Graph'!$B249,-999)</f>
        <v>-999</v>
      </c>
      <c r="EK238" s="7">
        <f>+IFERROR(ROUTPUT!EK239*10^9/'FRED Graph'!$B249,-999)</f>
        <v>-999</v>
      </c>
      <c r="EL238" s="7">
        <f>+IFERROR(ROUTPUT!EL239*10^9/'FRED Graph'!$B249,-999)</f>
        <v>-999</v>
      </c>
      <c r="EM238" s="7">
        <f>+IFERROR(ROUTPUT!EM239*10^9/'FRED Graph'!$B249,-999)</f>
        <v>-999</v>
      </c>
      <c r="EN238" s="7">
        <f>+IFERROR(ROUTPUT!EN239*10^9/'FRED Graph'!$B249,-999)</f>
        <v>-999</v>
      </c>
      <c r="EO238" s="7">
        <f>+IFERROR(ROUTPUT!EO239*10^9/'FRED Graph'!$B249,-999)</f>
        <v>-999</v>
      </c>
      <c r="EP238" s="7">
        <f>+IFERROR(ROUTPUT!EP239*10^9/'FRED Graph'!$B249,-999)</f>
        <v>-999</v>
      </c>
      <c r="EQ238" s="7">
        <f>+IFERROR(ROUTPUT!EQ239*10^9/'FRED Graph'!$B249,-999)</f>
        <v>-999</v>
      </c>
      <c r="ER238" s="7">
        <f>+IFERROR(ROUTPUT!ER239*10^9/'FRED Graph'!$B249,-999)</f>
        <v>-999</v>
      </c>
      <c r="ES238" s="7">
        <f>+IFERROR(ROUTPUT!ES239*10^9/'FRED Graph'!$B249,-999)</f>
        <v>-999</v>
      </c>
      <c r="ET238" s="7">
        <f>+IFERROR(ROUTPUT!ET239*10^9/'FRED Graph'!$B249,-999)</f>
        <v>-999</v>
      </c>
      <c r="EU238" s="7">
        <f>+IFERROR(ROUTPUT!EU239*10^9/'FRED Graph'!$B249,-999)</f>
        <v>-999</v>
      </c>
      <c r="EV238" s="7">
        <f>+IFERROR(ROUTPUT!EV239*10^9/'FRED Graph'!$B249,-999)</f>
        <v>-999</v>
      </c>
      <c r="EW238" s="7">
        <f>+IFERROR(ROUTPUT!EW239*10^9/'FRED Graph'!$B249,-999)</f>
        <v>-999</v>
      </c>
      <c r="EX238" s="7">
        <f>+IFERROR(ROUTPUT!EX239*10^9/'FRED Graph'!$B249,-999)</f>
        <v>-999</v>
      </c>
      <c r="EY238" s="7">
        <f>+IFERROR(ROUTPUT!EY239*10^9/'FRED Graph'!$B249,-999)</f>
        <v>-999</v>
      </c>
      <c r="EZ238" s="7">
        <f>+IFERROR(ROUTPUT!EZ239*10^9/'FRED Graph'!$B249,-999)</f>
        <v>-999</v>
      </c>
      <c r="FA238" s="7">
        <f>+IFERROR(ROUTPUT!FA239*10^9/'FRED Graph'!$B249,-999)</f>
        <v>-999</v>
      </c>
      <c r="FB238" s="7">
        <f>+IFERROR(ROUTPUT!FB239*10^9/'FRED Graph'!$B249,-999)</f>
        <v>-999</v>
      </c>
      <c r="FC238" s="7">
        <f>+IFERROR(ROUTPUT!FC239*10^9/'FRED Graph'!$B249,-999)</f>
        <v>-999</v>
      </c>
      <c r="FD238" s="7">
        <f>+IFERROR(ROUTPUT!FD239*10^9/'FRED Graph'!$B249,-999)</f>
        <v>-999</v>
      </c>
      <c r="FE238" s="7">
        <f>+IFERROR(ROUTPUT!FE239*10^9/'FRED Graph'!$B249,-999)</f>
        <v>-999</v>
      </c>
      <c r="FF238" s="7">
        <f>+IFERROR(ROUTPUT!FF239*10^9/'FRED Graph'!$B249,-999)</f>
        <v>-999</v>
      </c>
      <c r="FG238" s="7">
        <f>+IFERROR(ROUTPUT!FG239*10^9/'FRED Graph'!$B249,-999)</f>
        <v>-999</v>
      </c>
      <c r="FH238" s="7">
        <f>+IFERROR(ROUTPUT!FH239*10^9/'FRED Graph'!$B249,-999)</f>
        <v>-999</v>
      </c>
      <c r="FI238" s="7">
        <f>+IFERROR(ROUTPUT!FI239*10^9/'FRED Graph'!$B249,-999)</f>
        <v>38153467.735449448</v>
      </c>
      <c r="FJ238" s="7">
        <f>+IFERROR(ROUTPUT!FJ239*10^9/'FRED Graph'!$B249,-999)</f>
        <v>38162850.861907184</v>
      </c>
      <c r="FK238" s="7">
        <f>+IFERROR(ROUTPUT!FK239*10^9/'FRED Graph'!$B249,-999)</f>
        <v>38162850.861907184</v>
      </c>
      <c r="FL238" s="7">
        <f>+IFERROR(ROUTPUT!FL239*10^9/'FRED Graph'!$B249,-999)</f>
        <v>38162850.861907184</v>
      </c>
      <c r="FM238" s="7">
        <f>+IFERROR(ROUTPUT!FM239*10^9/'FRED Graph'!$B249,-999)</f>
        <v>37890069.971314445</v>
      </c>
      <c r="FN238" s="7">
        <f>+IFERROR(ROUTPUT!FN239*10^9/'FRED Graph'!$B249,-999)</f>
        <v>37890069.971314445</v>
      </c>
      <c r="FO238" s="7">
        <f>+IFERROR(ROUTPUT!FO239*10^9/'FRED Graph'!$B249,-999)</f>
        <v>37890069.971314445</v>
      </c>
      <c r="FP238" s="7">
        <f>+IFERROR(ROUTPUT!FP239*10^9/'FRED Graph'!$B249,-999)</f>
        <v>37890069.971314445</v>
      </c>
      <c r="FQ238" s="7">
        <f>+IFERROR(ROUTPUT!FQ239*10^9/'FRED Graph'!$B249,-999)</f>
        <v>37839803.222433716</v>
      </c>
      <c r="FR238" s="7">
        <f>+IFERROR(ROUTPUT!FR239*10^9/'FRED Graph'!$B249,-999)</f>
        <v>37839803.222433716</v>
      </c>
      <c r="FS238" s="7">
        <f>+IFERROR(ROUTPUT!FS239*10^9/'FRED Graph'!$B249,-999)</f>
        <v>37839803.222433716</v>
      </c>
      <c r="FT238" s="7">
        <f>+IFERROR(ROUTPUT!FT239*10^9/'FRED Graph'!$B249,-999)</f>
        <v>37839803.222433716</v>
      </c>
      <c r="FU238" s="7">
        <f>+IFERROR(ROUTPUT!FU239*10^9/'FRED Graph'!$B249,-999)</f>
        <v>43438848.824428298</v>
      </c>
      <c r="FV238" s="7">
        <f>+IFERROR(ROUTPUT!FV239*10^9/'FRED Graph'!$B249,-999)</f>
        <v>43438848.824428298</v>
      </c>
      <c r="FW238" s="7">
        <f>+IFERROR(ROUTPUT!FW239*10^9/'FRED Graph'!$B249,-999)</f>
        <v>43438848.824428298</v>
      </c>
      <c r="FX238" s="7">
        <f>+IFERROR(ROUTPUT!FX239*10^9/'FRED Graph'!$B249,-999)</f>
        <v>43438848.824428298</v>
      </c>
      <c r="FY238" s="7">
        <f>+IFERROR(ROUTPUT!FY239*10^9/'FRED Graph'!$B249,-999)</f>
        <v>43438848.824428298</v>
      </c>
      <c r="FZ238" s="7">
        <f>+IFERROR(ROUTPUT!FZ239*10^9/'FRED Graph'!$B249,-999)</f>
        <v>43438848.824428298</v>
      </c>
      <c r="GA238" s="7">
        <f>+IFERROR(ROUTPUT!GA239*10^9/'FRED Graph'!$B249,-999)</f>
        <v>43438848.824428298</v>
      </c>
      <c r="GB238" s="7">
        <f>+IFERROR(ROUTPUT!GB239*10^9/'FRED Graph'!$B249,-999)</f>
        <v>43438848.824428298</v>
      </c>
      <c r="GC238" s="7">
        <f>+IFERROR(ROUTPUT!GC239*10^9/'FRED Graph'!$B249,-999)</f>
        <v>43392603.415458031</v>
      </c>
      <c r="GD238" s="7">
        <f>+IFERROR(ROUTPUT!GD239*10^9/'FRED Graph'!$B249,-999)</f>
        <v>43392603.415458031</v>
      </c>
      <c r="GE238" s="7">
        <f>+IFERROR(ROUTPUT!GE239*10^9/'FRED Graph'!$B249,-999)</f>
        <v>43392603.415458031</v>
      </c>
      <c r="GF238" s="7">
        <f>+IFERROR(ROUTPUT!GF239*10^9/'FRED Graph'!$B249,-999)</f>
        <v>43392603.415458031</v>
      </c>
      <c r="GG238" s="7">
        <f>+IFERROR(ROUTPUT!GG239*10^9/'FRED Graph'!$B249,-999)</f>
        <v>43392603.415458031</v>
      </c>
      <c r="GH238" s="7">
        <f>+IFERROR(ROUTPUT!GH239*10^9/'FRED Graph'!$B249,-999)</f>
        <v>43392603.415458031</v>
      </c>
      <c r="GI238" s="7">
        <f>+IFERROR(ROUTPUT!GI239*10^9/'FRED Graph'!$B249,-999)</f>
        <v>43392603.415458031</v>
      </c>
      <c r="GJ238" s="7">
        <f>+IFERROR(ROUTPUT!GJ239*10^9/'FRED Graph'!$B249,-999)</f>
        <v>43392603.415458031</v>
      </c>
      <c r="GK238" s="7">
        <f>+IFERROR(ROUTPUT!GK239*10^9/'FRED Graph'!$B249,-999)</f>
        <v>48898152.86453446</v>
      </c>
      <c r="GL238" s="7">
        <f>+IFERROR(ROUTPUT!GL239*10^9/'FRED Graph'!$B249,-999)</f>
        <v>48898152.86453446</v>
      </c>
      <c r="GM238" s="7">
        <f>+IFERROR(ROUTPUT!GM239*10^9/'FRED Graph'!$B249,-999)</f>
        <v>48898152.86453446</v>
      </c>
      <c r="GN238" s="7">
        <f>+IFERROR(ROUTPUT!GN239*10^9/'FRED Graph'!$B249,-999)</f>
        <v>48898152.86453446</v>
      </c>
      <c r="GO238" s="7">
        <f>+IFERROR(ROUTPUT!GO239*10^9/'FRED Graph'!$B249,-999)</f>
        <v>48891450.631350368</v>
      </c>
      <c r="GP238" s="7">
        <f>+IFERROR(ROUTPUT!GP239*10^9/'FRED Graph'!$B249,-999)</f>
        <v>48891450.631350368</v>
      </c>
      <c r="GQ238" s="7">
        <f>+IFERROR(ROUTPUT!GQ239*10^9/'FRED Graph'!$B249,-999)</f>
        <v>48891450.631350368</v>
      </c>
      <c r="GR238" s="7">
        <f>+IFERROR(ROUTPUT!GR239*10^9/'FRED Graph'!$B249,-999)</f>
        <v>48891450.631350368</v>
      </c>
      <c r="GS238" s="7">
        <f>+IFERROR(ROUTPUT!GS239*10^9/'FRED Graph'!$B249,-999)</f>
        <v>48891450.631350368</v>
      </c>
      <c r="GT238" s="7">
        <f>+IFERROR(ROUTPUT!GT239*10^9/'FRED Graph'!$B249,-999)</f>
        <v>48891450.631350368</v>
      </c>
      <c r="GU238" s="7">
        <f>+IFERROR(ROUTPUT!GU239*10^9/'FRED Graph'!$B249,-999)</f>
        <v>48891450.631350368</v>
      </c>
      <c r="GV238" s="7">
        <f>+IFERROR(ROUTPUT!GV239*10^9/'FRED Graph'!$B249,-999)</f>
        <v>48891450.631350368</v>
      </c>
      <c r="GW238" s="7">
        <f>+IFERROR(ROUTPUT!GW239*10^9/'FRED Graph'!$B249,-999)</f>
        <v>48891450.631350368</v>
      </c>
      <c r="GX238" s="7">
        <f>+IFERROR(ROUTPUT!GX239*10^9/'FRED Graph'!$B249,-999)</f>
        <v>48891450.631350368</v>
      </c>
      <c r="GY238" s="7">
        <f>+IFERROR(ROUTPUT!GY239*10^9/'FRED Graph'!$B249,-999)</f>
        <v>48891450.631350368</v>
      </c>
      <c r="GZ238" s="7">
        <f>+IFERROR(ROUTPUT!GZ239*10^9/'FRED Graph'!$B249,-999)</f>
        <v>48891450.631350368</v>
      </c>
      <c r="HA238" s="7">
        <f>+IFERROR(ROUTPUT!HA239*10^9/'FRED Graph'!$B249,-999)</f>
        <v>48891450.631350368</v>
      </c>
      <c r="HB238" s="7">
        <f>+IFERROR(ROUTPUT!HB239*10^9/'FRED Graph'!$B249,-999)</f>
        <v>48891450.631350368</v>
      </c>
      <c r="HC238" s="7">
        <f>+IFERROR(ROUTPUT!HC239*10^9/'FRED Graph'!$B249,-999)</f>
        <v>48891450.631350368</v>
      </c>
      <c r="HD238" s="7">
        <f>+IFERROR(ROUTPUT!HD239*10^9/'FRED Graph'!$B249,-999)</f>
        <v>48891450.631350368</v>
      </c>
      <c r="HE238" s="7">
        <f>+IFERROR(ROUTPUT!HE239*10^9/'FRED Graph'!$B249,-999)</f>
        <v>51281131.873140134</v>
      </c>
      <c r="HF238" s="5"/>
      <c r="HG238" s="5"/>
    </row>
    <row r="239" spans="1:215" x14ac:dyDescent="0.25">
      <c r="A239" s="4" t="s">
        <v>452</v>
      </c>
      <c r="B239" s="7">
        <f>+IFERROR(ROUTPUT!B240*10^9/'FRED Graph'!$B250,-999)</f>
        <v>-999</v>
      </c>
      <c r="C239" s="7">
        <f>+IFERROR(ROUTPUT!C240*10^9/'FRED Graph'!$B250,-999)</f>
        <v>-999</v>
      </c>
      <c r="D239" s="7">
        <f>+IFERROR(ROUTPUT!D240*10^9/'FRED Graph'!$B250,-999)</f>
        <v>-999</v>
      </c>
      <c r="E239" s="7">
        <f>+IFERROR(ROUTPUT!E240*10^9/'FRED Graph'!$B250,-999)</f>
        <v>-999</v>
      </c>
      <c r="F239" s="7">
        <f>+IFERROR(ROUTPUT!F240*10^9/'FRED Graph'!$B250,-999)</f>
        <v>-999</v>
      </c>
      <c r="G239" s="7">
        <f>+IFERROR(ROUTPUT!G240*10^9/'FRED Graph'!$B250,-999)</f>
        <v>-999</v>
      </c>
      <c r="H239" s="7">
        <f>+IFERROR(ROUTPUT!H240*10^9/'FRED Graph'!$B250,-999)</f>
        <v>-999</v>
      </c>
      <c r="I239" s="7">
        <f>+IFERROR(ROUTPUT!I240*10^9/'FRED Graph'!$B250,-999)</f>
        <v>-999</v>
      </c>
      <c r="J239" s="7">
        <f>+IFERROR(ROUTPUT!J240*10^9/'FRED Graph'!$B250,-999)</f>
        <v>-999</v>
      </c>
      <c r="K239" s="7">
        <f>+IFERROR(ROUTPUT!K240*10^9/'FRED Graph'!$B250,-999)</f>
        <v>-999</v>
      </c>
      <c r="L239" s="7">
        <f>+IFERROR(ROUTPUT!L240*10^9/'FRED Graph'!$B250,-999)</f>
        <v>-999</v>
      </c>
      <c r="M239" s="7">
        <f>+IFERROR(ROUTPUT!M240*10^9/'FRED Graph'!$B250,-999)</f>
        <v>-999</v>
      </c>
      <c r="N239" s="7">
        <f>+IFERROR(ROUTPUT!N240*10^9/'FRED Graph'!$B250,-999)</f>
        <v>-999</v>
      </c>
      <c r="O239" s="7">
        <f>+IFERROR(ROUTPUT!O240*10^9/'FRED Graph'!$B250,-999)</f>
        <v>-999</v>
      </c>
      <c r="P239" s="7">
        <f>+IFERROR(ROUTPUT!P240*10^9/'FRED Graph'!$B250,-999)</f>
        <v>-999</v>
      </c>
      <c r="Q239" s="7">
        <f>+IFERROR(ROUTPUT!Q240*10^9/'FRED Graph'!$B250,-999)</f>
        <v>-999</v>
      </c>
      <c r="R239" s="7">
        <f>+IFERROR(ROUTPUT!R240*10^9/'FRED Graph'!$B250,-999)</f>
        <v>-999</v>
      </c>
      <c r="S239" s="7">
        <f>+IFERROR(ROUTPUT!S240*10^9/'FRED Graph'!$B250,-999)</f>
        <v>-999</v>
      </c>
      <c r="T239" s="7">
        <f>+IFERROR(ROUTPUT!T240*10^9/'FRED Graph'!$B250,-999)</f>
        <v>-999</v>
      </c>
      <c r="U239" s="7">
        <f>+IFERROR(ROUTPUT!U240*10^9/'FRED Graph'!$B250,-999)</f>
        <v>-999</v>
      </c>
      <c r="V239" s="7">
        <f>+IFERROR(ROUTPUT!V240*10^9/'FRED Graph'!$B250,-999)</f>
        <v>-999</v>
      </c>
      <c r="W239" s="7">
        <f>+IFERROR(ROUTPUT!W240*10^9/'FRED Graph'!$B250,-999)</f>
        <v>-999</v>
      </c>
      <c r="X239" s="7">
        <f>+IFERROR(ROUTPUT!X240*10^9/'FRED Graph'!$B250,-999)</f>
        <v>-999</v>
      </c>
      <c r="Y239" s="7">
        <f>+IFERROR(ROUTPUT!Y240*10^9/'FRED Graph'!$B250,-999)</f>
        <v>-999</v>
      </c>
      <c r="Z239" s="7">
        <f>+IFERROR(ROUTPUT!Z240*10^9/'FRED Graph'!$B250,-999)</f>
        <v>-999</v>
      </c>
      <c r="AA239" s="7">
        <f>+IFERROR(ROUTPUT!AA240*10^9/'FRED Graph'!$B250,-999)</f>
        <v>-999</v>
      </c>
      <c r="AB239" s="7">
        <f>+IFERROR(ROUTPUT!AB240*10^9/'FRED Graph'!$B250,-999)</f>
        <v>-999</v>
      </c>
      <c r="AC239" s="7">
        <f>+IFERROR(ROUTPUT!AC240*10^9/'FRED Graph'!$B250,-999)</f>
        <v>-999</v>
      </c>
      <c r="AD239" s="7">
        <f>+IFERROR(ROUTPUT!AD240*10^9/'FRED Graph'!$B250,-999)</f>
        <v>-999</v>
      </c>
      <c r="AE239" s="7">
        <f>+IFERROR(ROUTPUT!AE240*10^9/'FRED Graph'!$B250,-999)</f>
        <v>-999</v>
      </c>
      <c r="AF239" s="7">
        <f>+IFERROR(ROUTPUT!AF240*10^9/'FRED Graph'!$B250,-999)</f>
        <v>-999</v>
      </c>
      <c r="AG239" s="7">
        <f>+IFERROR(ROUTPUT!AG240*10^9/'FRED Graph'!$B250,-999)</f>
        <v>-999</v>
      </c>
      <c r="AH239" s="7">
        <f>+IFERROR(ROUTPUT!AH240*10^9/'FRED Graph'!$B250,-999)</f>
        <v>-999</v>
      </c>
      <c r="AI239" s="7">
        <f>+IFERROR(ROUTPUT!AI240*10^9/'FRED Graph'!$B250,-999)</f>
        <v>-999</v>
      </c>
      <c r="AJ239" s="7">
        <f>+IFERROR(ROUTPUT!AJ240*10^9/'FRED Graph'!$B250,-999)</f>
        <v>-999</v>
      </c>
      <c r="AK239" s="7">
        <f>+IFERROR(ROUTPUT!AK240*10^9/'FRED Graph'!$B250,-999)</f>
        <v>-999</v>
      </c>
      <c r="AL239" s="7">
        <f>+IFERROR(ROUTPUT!AL240*10^9/'FRED Graph'!$B250,-999)</f>
        <v>-999</v>
      </c>
      <c r="AM239" s="7">
        <f>+IFERROR(ROUTPUT!AM240*10^9/'FRED Graph'!$B250,-999)</f>
        <v>-999</v>
      </c>
      <c r="AN239" s="7">
        <f>+IFERROR(ROUTPUT!AN240*10^9/'FRED Graph'!$B250,-999)</f>
        <v>-999</v>
      </c>
      <c r="AO239" s="7">
        <f>+IFERROR(ROUTPUT!AO240*10^9/'FRED Graph'!$B250,-999)</f>
        <v>-999</v>
      </c>
      <c r="AP239" s="7">
        <f>+IFERROR(ROUTPUT!AP240*10^9/'FRED Graph'!$B250,-999)</f>
        <v>-999</v>
      </c>
      <c r="AQ239" s="7">
        <f>+IFERROR(ROUTPUT!AQ240*10^9/'FRED Graph'!$B250,-999)</f>
        <v>-999</v>
      </c>
      <c r="AR239" s="7">
        <f>+IFERROR(ROUTPUT!AR240*10^9/'FRED Graph'!$B250,-999)</f>
        <v>-999</v>
      </c>
      <c r="AS239" s="7">
        <f>+IFERROR(ROUTPUT!AS240*10^9/'FRED Graph'!$B250,-999)</f>
        <v>-999</v>
      </c>
      <c r="AT239" s="7">
        <f>+IFERROR(ROUTPUT!AT240*10^9/'FRED Graph'!$B250,-999)</f>
        <v>-999</v>
      </c>
      <c r="AU239" s="7">
        <f>+IFERROR(ROUTPUT!AU240*10^9/'FRED Graph'!$B250,-999)</f>
        <v>-999</v>
      </c>
      <c r="AV239" s="7">
        <f>+IFERROR(ROUTPUT!AV240*10^9/'FRED Graph'!$B250,-999)</f>
        <v>-999</v>
      </c>
      <c r="AW239" s="7">
        <f>+IFERROR(ROUTPUT!AW240*10^9/'FRED Graph'!$B250,-999)</f>
        <v>-999</v>
      </c>
      <c r="AX239" s="7">
        <f>+IFERROR(ROUTPUT!AX240*10^9/'FRED Graph'!$B250,-999)</f>
        <v>-999</v>
      </c>
      <c r="AY239" s="7">
        <f>+IFERROR(ROUTPUT!AY240*10^9/'FRED Graph'!$B250,-999)</f>
        <v>-999</v>
      </c>
      <c r="AZ239" s="7">
        <f>+IFERROR(ROUTPUT!AZ240*10^9/'FRED Graph'!$B250,-999)</f>
        <v>-999</v>
      </c>
      <c r="BA239" s="7">
        <f>+IFERROR(ROUTPUT!BA240*10^9/'FRED Graph'!$B250,-999)</f>
        <v>-999</v>
      </c>
      <c r="BB239" s="7">
        <f>+IFERROR(ROUTPUT!BB240*10^9/'FRED Graph'!$B250,-999)</f>
        <v>-999</v>
      </c>
      <c r="BC239" s="7">
        <f>+IFERROR(ROUTPUT!BC240*10^9/'FRED Graph'!$B250,-999)</f>
        <v>-999</v>
      </c>
      <c r="BD239" s="7">
        <f>+IFERROR(ROUTPUT!BD240*10^9/'FRED Graph'!$B250,-999)</f>
        <v>-999</v>
      </c>
      <c r="BE239" s="7">
        <f>+IFERROR(ROUTPUT!BE240*10^9/'FRED Graph'!$B250,-999)</f>
        <v>-999</v>
      </c>
      <c r="BF239" s="7">
        <f>+IFERROR(ROUTPUT!BF240*10^9/'FRED Graph'!$B250,-999)</f>
        <v>-999</v>
      </c>
      <c r="BG239" s="7">
        <f>+IFERROR(ROUTPUT!BG240*10^9/'FRED Graph'!$B250,-999)</f>
        <v>-999</v>
      </c>
      <c r="BH239" s="7">
        <f>+IFERROR(ROUTPUT!BH240*10^9/'FRED Graph'!$B250,-999)</f>
        <v>-999</v>
      </c>
      <c r="BI239" s="7">
        <f>+IFERROR(ROUTPUT!BI240*10^9/'FRED Graph'!$B250,-999)</f>
        <v>-999</v>
      </c>
      <c r="BJ239" s="7">
        <f>+IFERROR(ROUTPUT!BJ240*10^9/'FRED Graph'!$B250,-999)</f>
        <v>-999</v>
      </c>
      <c r="BK239" s="7">
        <f>+IFERROR(ROUTPUT!BK240*10^9/'FRED Graph'!$B250,-999)</f>
        <v>-999</v>
      </c>
      <c r="BL239" s="7">
        <f>+IFERROR(ROUTPUT!BL240*10^9/'FRED Graph'!$B250,-999)</f>
        <v>-999</v>
      </c>
      <c r="BM239" s="7">
        <f>+IFERROR(ROUTPUT!BM240*10^9/'FRED Graph'!$B250,-999)</f>
        <v>-999</v>
      </c>
      <c r="BN239" s="7">
        <f>+IFERROR(ROUTPUT!BN240*10^9/'FRED Graph'!$B250,-999)</f>
        <v>-999</v>
      </c>
      <c r="BO239" s="7">
        <f>+IFERROR(ROUTPUT!BO240*10^9/'FRED Graph'!$B250,-999)</f>
        <v>-999</v>
      </c>
      <c r="BP239" s="7">
        <f>+IFERROR(ROUTPUT!BP240*10^9/'FRED Graph'!$B250,-999)</f>
        <v>-999</v>
      </c>
      <c r="BQ239" s="7">
        <f>+IFERROR(ROUTPUT!BQ240*10^9/'FRED Graph'!$B250,-999)</f>
        <v>-999</v>
      </c>
      <c r="BR239" s="7">
        <f>+IFERROR(ROUTPUT!BR240*10^9/'FRED Graph'!$B250,-999)</f>
        <v>-999</v>
      </c>
      <c r="BS239" s="7">
        <f>+IFERROR(ROUTPUT!BS240*10^9/'FRED Graph'!$B250,-999)</f>
        <v>-999</v>
      </c>
      <c r="BT239" s="7">
        <f>+IFERROR(ROUTPUT!BT240*10^9/'FRED Graph'!$B250,-999)</f>
        <v>-999</v>
      </c>
      <c r="BU239" s="7">
        <f>+IFERROR(ROUTPUT!BU240*10^9/'FRED Graph'!$B250,-999)</f>
        <v>-999</v>
      </c>
      <c r="BV239" s="7">
        <f>+IFERROR(ROUTPUT!BV240*10^9/'FRED Graph'!$B250,-999)</f>
        <v>-999</v>
      </c>
      <c r="BW239" s="7">
        <f>+IFERROR(ROUTPUT!BW240*10^9/'FRED Graph'!$B250,-999)</f>
        <v>-999</v>
      </c>
      <c r="BX239" s="7">
        <f>+IFERROR(ROUTPUT!BX240*10^9/'FRED Graph'!$B250,-999)</f>
        <v>-999</v>
      </c>
      <c r="BY239" s="7">
        <f>+IFERROR(ROUTPUT!BY240*10^9/'FRED Graph'!$B250,-999)</f>
        <v>-999</v>
      </c>
      <c r="BZ239" s="7">
        <f>+IFERROR(ROUTPUT!BZ240*10^9/'FRED Graph'!$B250,-999)</f>
        <v>-999</v>
      </c>
      <c r="CA239" s="7">
        <f>+IFERROR(ROUTPUT!CA240*10^9/'FRED Graph'!$B250,-999)</f>
        <v>-999</v>
      </c>
      <c r="CB239" s="7">
        <f>+IFERROR(ROUTPUT!CB240*10^9/'FRED Graph'!$B250,-999)</f>
        <v>-999</v>
      </c>
      <c r="CC239" s="7">
        <f>+IFERROR(ROUTPUT!CC240*10^9/'FRED Graph'!$B250,-999)</f>
        <v>-999</v>
      </c>
      <c r="CD239" s="7">
        <f>+IFERROR(ROUTPUT!CD240*10^9/'FRED Graph'!$B250,-999)</f>
        <v>-999</v>
      </c>
      <c r="CE239" s="7">
        <f>+IFERROR(ROUTPUT!CE240*10^9/'FRED Graph'!$B250,-999)</f>
        <v>-999</v>
      </c>
      <c r="CF239" s="7">
        <f>+IFERROR(ROUTPUT!CF240*10^9/'FRED Graph'!$B250,-999)</f>
        <v>-999</v>
      </c>
      <c r="CG239" s="7">
        <f>+IFERROR(ROUTPUT!CG240*10^9/'FRED Graph'!$B250,-999)</f>
        <v>-999</v>
      </c>
      <c r="CH239" s="7">
        <f>+IFERROR(ROUTPUT!CH240*10^9/'FRED Graph'!$B250,-999)</f>
        <v>-999</v>
      </c>
      <c r="CI239" s="7">
        <f>+IFERROR(ROUTPUT!CI240*10^9/'FRED Graph'!$B250,-999)</f>
        <v>-999</v>
      </c>
      <c r="CJ239" s="7">
        <f>+IFERROR(ROUTPUT!CJ240*10^9/'FRED Graph'!$B250,-999)</f>
        <v>-999</v>
      </c>
      <c r="CK239" s="7">
        <f>+IFERROR(ROUTPUT!CK240*10^9/'FRED Graph'!$B250,-999)</f>
        <v>-999</v>
      </c>
      <c r="CL239" s="7">
        <f>+IFERROR(ROUTPUT!CL240*10^9/'FRED Graph'!$B250,-999)</f>
        <v>-999</v>
      </c>
      <c r="CM239" s="7">
        <f>+IFERROR(ROUTPUT!CM240*10^9/'FRED Graph'!$B250,-999)</f>
        <v>-999</v>
      </c>
      <c r="CN239" s="7">
        <f>+IFERROR(ROUTPUT!CN240*10^9/'FRED Graph'!$B250,-999)</f>
        <v>-999</v>
      </c>
      <c r="CO239" s="7">
        <f>+IFERROR(ROUTPUT!CO240*10^9/'FRED Graph'!$B250,-999)</f>
        <v>-999</v>
      </c>
      <c r="CP239" s="7">
        <f>+IFERROR(ROUTPUT!CP240*10^9/'FRED Graph'!$B250,-999)</f>
        <v>-999</v>
      </c>
      <c r="CQ239" s="7">
        <f>+IFERROR(ROUTPUT!CQ240*10^9/'FRED Graph'!$B250,-999)</f>
        <v>-999</v>
      </c>
      <c r="CR239" s="7">
        <f>+IFERROR(ROUTPUT!CR240*10^9/'FRED Graph'!$B250,-999)</f>
        <v>-999</v>
      </c>
      <c r="CS239" s="7">
        <f>+IFERROR(ROUTPUT!CS240*10^9/'FRED Graph'!$B250,-999)</f>
        <v>-999</v>
      </c>
      <c r="CT239" s="7">
        <f>+IFERROR(ROUTPUT!CT240*10^9/'FRED Graph'!$B250,-999)</f>
        <v>-999</v>
      </c>
      <c r="CU239" s="7">
        <f>+IFERROR(ROUTPUT!CU240*10^9/'FRED Graph'!$B250,-999)</f>
        <v>-999</v>
      </c>
      <c r="CV239" s="7">
        <f>+IFERROR(ROUTPUT!CV240*10^9/'FRED Graph'!$B250,-999)</f>
        <v>-999</v>
      </c>
      <c r="CW239" s="7">
        <f>+IFERROR(ROUTPUT!CW240*10^9/'FRED Graph'!$B250,-999)</f>
        <v>-999</v>
      </c>
      <c r="CX239" s="7">
        <f>+IFERROR(ROUTPUT!CX240*10^9/'FRED Graph'!$B250,-999)</f>
        <v>-999</v>
      </c>
      <c r="CY239" s="7">
        <f>+IFERROR(ROUTPUT!CY240*10^9/'FRED Graph'!$B250,-999)</f>
        <v>-999</v>
      </c>
      <c r="CZ239" s="7">
        <f>+IFERROR(ROUTPUT!CZ240*10^9/'FRED Graph'!$B250,-999)</f>
        <v>-999</v>
      </c>
      <c r="DA239" s="7">
        <f>+IFERROR(ROUTPUT!DA240*10^9/'FRED Graph'!$B250,-999)</f>
        <v>-999</v>
      </c>
      <c r="DB239" s="7">
        <f>+IFERROR(ROUTPUT!DB240*10^9/'FRED Graph'!$B250,-999)</f>
        <v>-999</v>
      </c>
      <c r="DC239" s="7">
        <f>+IFERROR(ROUTPUT!DC240*10^9/'FRED Graph'!$B250,-999)</f>
        <v>-999</v>
      </c>
      <c r="DD239" s="7">
        <f>+IFERROR(ROUTPUT!DD240*10^9/'FRED Graph'!$B250,-999)</f>
        <v>-999</v>
      </c>
      <c r="DE239" s="7">
        <f>+IFERROR(ROUTPUT!DE240*10^9/'FRED Graph'!$B250,-999)</f>
        <v>-999</v>
      </c>
      <c r="DF239" s="7">
        <f>+IFERROR(ROUTPUT!DF240*10^9/'FRED Graph'!$B250,-999)</f>
        <v>-999</v>
      </c>
      <c r="DG239" s="7">
        <f>+IFERROR(ROUTPUT!DG240*10^9/'FRED Graph'!$B250,-999)</f>
        <v>-999</v>
      </c>
      <c r="DH239" s="7">
        <f>+IFERROR(ROUTPUT!DH240*10^9/'FRED Graph'!$B250,-999)</f>
        <v>-999</v>
      </c>
      <c r="DI239" s="7">
        <f>+IFERROR(ROUTPUT!DI240*10^9/'FRED Graph'!$B250,-999)</f>
        <v>-999</v>
      </c>
      <c r="DJ239" s="7">
        <f>+IFERROR(ROUTPUT!DJ240*10^9/'FRED Graph'!$B250,-999)</f>
        <v>-999</v>
      </c>
      <c r="DK239" s="7">
        <f>+IFERROR(ROUTPUT!DK240*10^9/'FRED Graph'!$B250,-999)</f>
        <v>-999</v>
      </c>
      <c r="DL239" s="7">
        <f>+IFERROR(ROUTPUT!DL240*10^9/'FRED Graph'!$B250,-999)</f>
        <v>-999</v>
      </c>
      <c r="DM239" s="7">
        <f>+IFERROR(ROUTPUT!DM240*10^9/'FRED Graph'!$B250,-999)</f>
        <v>-999</v>
      </c>
      <c r="DN239" s="7">
        <f>+IFERROR(ROUTPUT!DN240*10^9/'FRED Graph'!$B250,-999)</f>
        <v>-999</v>
      </c>
      <c r="DO239" s="7">
        <f>+IFERROR(ROUTPUT!DO240*10^9/'FRED Graph'!$B250,-999)</f>
        <v>-999</v>
      </c>
      <c r="DP239" s="7">
        <f>+IFERROR(ROUTPUT!DP240*10^9/'FRED Graph'!$B250,-999)</f>
        <v>-999</v>
      </c>
      <c r="DQ239" s="7">
        <f>+IFERROR(ROUTPUT!DQ240*10^9/'FRED Graph'!$B250,-999)</f>
        <v>-999</v>
      </c>
      <c r="DR239" s="7">
        <f>+IFERROR(ROUTPUT!DR240*10^9/'FRED Graph'!$B250,-999)</f>
        <v>-999</v>
      </c>
      <c r="DS239" s="7">
        <f>+IFERROR(ROUTPUT!DS240*10^9/'FRED Graph'!$B250,-999)</f>
        <v>-999</v>
      </c>
      <c r="DT239" s="7">
        <f>+IFERROR(ROUTPUT!DT240*10^9/'FRED Graph'!$B250,-999)</f>
        <v>-999</v>
      </c>
      <c r="DU239" s="7">
        <f>+IFERROR(ROUTPUT!DU240*10^9/'FRED Graph'!$B250,-999)</f>
        <v>-999</v>
      </c>
      <c r="DV239" s="7">
        <f>+IFERROR(ROUTPUT!DV240*10^9/'FRED Graph'!$B250,-999)</f>
        <v>-999</v>
      </c>
      <c r="DW239" s="7">
        <f>+IFERROR(ROUTPUT!DW240*10^9/'FRED Graph'!$B250,-999)</f>
        <v>-999</v>
      </c>
      <c r="DX239" s="7">
        <f>+IFERROR(ROUTPUT!DX240*10^9/'FRED Graph'!$B250,-999)</f>
        <v>-999</v>
      </c>
      <c r="DY239" s="7">
        <f>+IFERROR(ROUTPUT!DY240*10^9/'FRED Graph'!$B250,-999)</f>
        <v>-999</v>
      </c>
      <c r="DZ239" s="7">
        <f>+IFERROR(ROUTPUT!DZ240*10^9/'FRED Graph'!$B250,-999)</f>
        <v>-999</v>
      </c>
      <c r="EA239" s="7">
        <f>+IFERROR(ROUTPUT!EA240*10^9/'FRED Graph'!$B250,-999)</f>
        <v>-999</v>
      </c>
      <c r="EB239" s="7">
        <f>+IFERROR(ROUTPUT!EB240*10^9/'FRED Graph'!$B250,-999)</f>
        <v>-999</v>
      </c>
      <c r="EC239" s="7">
        <f>+IFERROR(ROUTPUT!EC240*10^9/'FRED Graph'!$B250,-999)</f>
        <v>-999</v>
      </c>
      <c r="ED239" s="7">
        <f>+IFERROR(ROUTPUT!ED240*10^9/'FRED Graph'!$B250,-999)</f>
        <v>-999</v>
      </c>
      <c r="EE239" s="7">
        <f>+IFERROR(ROUTPUT!EE240*10^9/'FRED Graph'!$B250,-999)</f>
        <v>-999</v>
      </c>
      <c r="EF239" s="7">
        <f>+IFERROR(ROUTPUT!EF240*10^9/'FRED Graph'!$B250,-999)</f>
        <v>-999</v>
      </c>
      <c r="EG239" s="7">
        <f>+IFERROR(ROUTPUT!EG240*10^9/'FRED Graph'!$B250,-999)</f>
        <v>-999</v>
      </c>
      <c r="EH239" s="7">
        <f>+IFERROR(ROUTPUT!EH240*10^9/'FRED Graph'!$B250,-999)</f>
        <v>-999</v>
      </c>
      <c r="EI239" s="7">
        <f>+IFERROR(ROUTPUT!EI240*10^9/'FRED Graph'!$B250,-999)</f>
        <v>-999</v>
      </c>
      <c r="EJ239" s="7">
        <f>+IFERROR(ROUTPUT!EJ240*10^9/'FRED Graph'!$B250,-999)</f>
        <v>-999</v>
      </c>
      <c r="EK239" s="7">
        <f>+IFERROR(ROUTPUT!EK240*10^9/'FRED Graph'!$B250,-999)</f>
        <v>-999</v>
      </c>
      <c r="EL239" s="7">
        <f>+IFERROR(ROUTPUT!EL240*10^9/'FRED Graph'!$B250,-999)</f>
        <v>-999</v>
      </c>
      <c r="EM239" s="7">
        <f>+IFERROR(ROUTPUT!EM240*10^9/'FRED Graph'!$B250,-999)</f>
        <v>-999</v>
      </c>
      <c r="EN239" s="7">
        <f>+IFERROR(ROUTPUT!EN240*10^9/'FRED Graph'!$B250,-999)</f>
        <v>-999</v>
      </c>
      <c r="EO239" s="7">
        <f>+IFERROR(ROUTPUT!EO240*10^9/'FRED Graph'!$B250,-999)</f>
        <v>-999</v>
      </c>
      <c r="EP239" s="7">
        <f>+IFERROR(ROUTPUT!EP240*10^9/'FRED Graph'!$B250,-999)</f>
        <v>-999</v>
      </c>
      <c r="EQ239" s="7">
        <f>+IFERROR(ROUTPUT!EQ240*10^9/'FRED Graph'!$B250,-999)</f>
        <v>-999</v>
      </c>
      <c r="ER239" s="7">
        <f>+IFERROR(ROUTPUT!ER240*10^9/'FRED Graph'!$B250,-999)</f>
        <v>-999</v>
      </c>
      <c r="ES239" s="7">
        <f>+IFERROR(ROUTPUT!ES240*10^9/'FRED Graph'!$B250,-999)</f>
        <v>-999</v>
      </c>
      <c r="ET239" s="7">
        <f>+IFERROR(ROUTPUT!ET240*10^9/'FRED Graph'!$B250,-999)</f>
        <v>-999</v>
      </c>
      <c r="EU239" s="7">
        <f>+IFERROR(ROUTPUT!EU240*10^9/'FRED Graph'!$B250,-999)</f>
        <v>-999</v>
      </c>
      <c r="EV239" s="7">
        <f>+IFERROR(ROUTPUT!EV240*10^9/'FRED Graph'!$B250,-999)</f>
        <v>-999</v>
      </c>
      <c r="EW239" s="7">
        <f>+IFERROR(ROUTPUT!EW240*10^9/'FRED Graph'!$B250,-999)</f>
        <v>-999</v>
      </c>
      <c r="EX239" s="7">
        <f>+IFERROR(ROUTPUT!EX240*10^9/'FRED Graph'!$B250,-999)</f>
        <v>-999</v>
      </c>
      <c r="EY239" s="7">
        <f>+IFERROR(ROUTPUT!EY240*10^9/'FRED Graph'!$B250,-999)</f>
        <v>-999</v>
      </c>
      <c r="EZ239" s="7">
        <f>+IFERROR(ROUTPUT!EZ240*10^9/'FRED Graph'!$B250,-999)</f>
        <v>-999</v>
      </c>
      <c r="FA239" s="7">
        <f>+IFERROR(ROUTPUT!FA240*10^9/'FRED Graph'!$B250,-999)</f>
        <v>-999</v>
      </c>
      <c r="FB239" s="7">
        <f>+IFERROR(ROUTPUT!FB240*10^9/'FRED Graph'!$B250,-999)</f>
        <v>-999</v>
      </c>
      <c r="FC239" s="7">
        <f>+IFERROR(ROUTPUT!FC240*10^9/'FRED Graph'!$B250,-999)</f>
        <v>-999</v>
      </c>
      <c r="FD239" s="7">
        <f>+IFERROR(ROUTPUT!FD240*10^9/'FRED Graph'!$B250,-999)</f>
        <v>-999</v>
      </c>
      <c r="FE239" s="7">
        <f>+IFERROR(ROUTPUT!FE240*10^9/'FRED Graph'!$B250,-999)</f>
        <v>-999</v>
      </c>
      <c r="FF239" s="7">
        <f>+IFERROR(ROUTPUT!FF240*10^9/'FRED Graph'!$B250,-999)</f>
        <v>-999</v>
      </c>
      <c r="FG239" s="7">
        <f>+IFERROR(ROUTPUT!FG240*10^9/'FRED Graph'!$B250,-999)</f>
        <v>-999</v>
      </c>
      <c r="FH239" s="7">
        <f>+IFERROR(ROUTPUT!FH240*10^9/'FRED Graph'!$B250,-999)</f>
        <v>-999</v>
      </c>
      <c r="FI239" s="7">
        <f>+IFERROR(ROUTPUT!FI240*10^9/'FRED Graph'!$B250,-999)</f>
        <v>-999</v>
      </c>
      <c r="FJ239" s="7">
        <f>+IFERROR(ROUTPUT!FJ240*10^9/'FRED Graph'!$B250,-999)</f>
        <v>38214118.590814896</v>
      </c>
      <c r="FK239" s="7">
        <f>+IFERROR(ROUTPUT!FK240*10^9/'FRED Graph'!$B250,-999)</f>
        <v>38249548.766628787</v>
      </c>
      <c r="FL239" s="7">
        <f>+IFERROR(ROUTPUT!FL240*10^9/'FRED Graph'!$B250,-999)</f>
        <v>38249548.766628787</v>
      </c>
      <c r="FM239" s="7">
        <f>+IFERROR(ROUTPUT!FM240*10^9/'FRED Graph'!$B250,-999)</f>
        <v>37892573.032956749</v>
      </c>
      <c r="FN239" s="7">
        <f>+IFERROR(ROUTPUT!FN240*10^9/'FRED Graph'!$B250,-999)</f>
        <v>37892573.032956749</v>
      </c>
      <c r="FO239" s="7">
        <f>+IFERROR(ROUTPUT!FO240*10^9/'FRED Graph'!$B250,-999)</f>
        <v>37892573.032956749</v>
      </c>
      <c r="FP239" s="7">
        <f>+IFERROR(ROUTPUT!FP240*10^9/'FRED Graph'!$B250,-999)</f>
        <v>37892573.032956749</v>
      </c>
      <c r="FQ239" s="7">
        <f>+IFERROR(ROUTPUT!FQ240*10^9/'FRED Graph'!$B250,-999)</f>
        <v>37817033.224146001</v>
      </c>
      <c r="FR239" s="7">
        <f>+IFERROR(ROUTPUT!FR240*10^9/'FRED Graph'!$B250,-999)</f>
        <v>37817033.224146001</v>
      </c>
      <c r="FS239" s="7">
        <f>+IFERROR(ROUTPUT!FS240*10^9/'FRED Graph'!$B250,-999)</f>
        <v>37817033.224146001</v>
      </c>
      <c r="FT239" s="7">
        <f>+IFERROR(ROUTPUT!FT240*10^9/'FRED Graph'!$B250,-999)</f>
        <v>37817033.224146001</v>
      </c>
      <c r="FU239" s="7">
        <f>+IFERROR(ROUTPUT!FU240*10^9/'FRED Graph'!$B250,-999)</f>
        <v>43338124.206163511</v>
      </c>
      <c r="FV239" s="7">
        <f>+IFERROR(ROUTPUT!FV240*10^9/'FRED Graph'!$B250,-999)</f>
        <v>43338124.206163511</v>
      </c>
      <c r="FW239" s="7">
        <f>+IFERROR(ROUTPUT!FW240*10^9/'FRED Graph'!$B250,-999)</f>
        <v>43338124.206163511</v>
      </c>
      <c r="FX239" s="7">
        <f>+IFERROR(ROUTPUT!FX240*10^9/'FRED Graph'!$B250,-999)</f>
        <v>43338124.206163511</v>
      </c>
      <c r="FY239" s="7">
        <f>+IFERROR(ROUTPUT!FY240*10^9/'FRED Graph'!$B250,-999)</f>
        <v>43338124.206163511</v>
      </c>
      <c r="FZ239" s="7">
        <f>+IFERROR(ROUTPUT!FZ240*10^9/'FRED Graph'!$B250,-999)</f>
        <v>43338124.206163511</v>
      </c>
      <c r="GA239" s="7">
        <f>+IFERROR(ROUTPUT!GA240*10^9/'FRED Graph'!$B250,-999)</f>
        <v>43338124.206163511</v>
      </c>
      <c r="GB239" s="7">
        <f>+IFERROR(ROUTPUT!GB240*10^9/'FRED Graph'!$B250,-999)</f>
        <v>43338124.206163511</v>
      </c>
      <c r="GC239" s="7">
        <f>+IFERROR(ROUTPUT!GC240*10^9/'FRED Graph'!$B250,-999)</f>
        <v>43286315.930209242</v>
      </c>
      <c r="GD239" s="7">
        <f>+IFERROR(ROUTPUT!GD240*10^9/'FRED Graph'!$B250,-999)</f>
        <v>43286315.930209242</v>
      </c>
      <c r="GE239" s="7">
        <f>+IFERROR(ROUTPUT!GE240*10^9/'FRED Graph'!$B250,-999)</f>
        <v>43286315.930209242</v>
      </c>
      <c r="GF239" s="7">
        <f>+IFERROR(ROUTPUT!GF240*10^9/'FRED Graph'!$B250,-999)</f>
        <v>43286315.930209242</v>
      </c>
      <c r="GG239" s="7">
        <f>+IFERROR(ROUTPUT!GG240*10^9/'FRED Graph'!$B250,-999)</f>
        <v>43286315.930209242</v>
      </c>
      <c r="GH239" s="7">
        <f>+IFERROR(ROUTPUT!GH240*10^9/'FRED Graph'!$B250,-999)</f>
        <v>43286315.930209242</v>
      </c>
      <c r="GI239" s="7">
        <f>+IFERROR(ROUTPUT!GI240*10^9/'FRED Graph'!$B250,-999)</f>
        <v>43286315.930209242</v>
      </c>
      <c r="GJ239" s="7">
        <f>+IFERROR(ROUTPUT!GJ240*10^9/'FRED Graph'!$B250,-999)</f>
        <v>43286315.930209242</v>
      </c>
      <c r="GK239" s="7">
        <f>+IFERROR(ROUTPUT!GK240*10^9/'FRED Graph'!$B250,-999)</f>
        <v>48814760.344942845</v>
      </c>
      <c r="GL239" s="7">
        <f>+IFERROR(ROUTPUT!GL240*10^9/'FRED Graph'!$B250,-999)</f>
        <v>48814760.344942845</v>
      </c>
      <c r="GM239" s="7">
        <f>+IFERROR(ROUTPUT!GM240*10^9/'FRED Graph'!$B250,-999)</f>
        <v>48814760.344942845</v>
      </c>
      <c r="GN239" s="7">
        <f>+IFERROR(ROUTPUT!GN240*10^9/'FRED Graph'!$B250,-999)</f>
        <v>48814760.344942845</v>
      </c>
      <c r="GO239" s="7">
        <f>+IFERROR(ROUTPUT!GO240*10^9/'FRED Graph'!$B250,-999)</f>
        <v>48808743.899993315</v>
      </c>
      <c r="GP239" s="7">
        <f>+IFERROR(ROUTPUT!GP240*10^9/'FRED Graph'!$B250,-999)</f>
        <v>48808743.899993315</v>
      </c>
      <c r="GQ239" s="7">
        <f>+IFERROR(ROUTPUT!GQ240*10^9/'FRED Graph'!$B250,-999)</f>
        <v>48808743.899993315</v>
      </c>
      <c r="GR239" s="7">
        <f>+IFERROR(ROUTPUT!GR240*10^9/'FRED Graph'!$B250,-999)</f>
        <v>48808743.899993315</v>
      </c>
      <c r="GS239" s="7">
        <f>+IFERROR(ROUTPUT!GS240*10^9/'FRED Graph'!$B250,-999)</f>
        <v>48808743.899993315</v>
      </c>
      <c r="GT239" s="7">
        <f>+IFERROR(ROUTPUT!GT240*10^9/'FRED Graph'!$B250,-999)</f>
        <v>48808743.899993315</v>
      </c>
      <c r="GU239" s="7">
        <f>+IFERROR(ROUTPUT!GU240*10^9/'FRED Graph'!$B250,-999)</f>
        <v>48808743.899993315</v>
      </c>
      <c r="GV239" s="7">
        <f>+IFERROR(ROUTPUT!GV240*10^9/'FRED Graph'!$B250,-999)</f>
        <v>48808743.899993315</v>
      </c>
      <c r="GW239" s="7">
        <f>+IFERROR(ROUTPUT!GW240*10^9/'FRED Graph'!$B250,-999)</f>
        <v>48808743.899993315</v>
      </c>
      <c r="GX239" s="7">
        <f>+IFERROR(ROUTPUT!GX240*10^9/'FRED Graph'!$B250,-999)</f>
        <v>48808743.899993315</v>
      </c>
      <c r="GY239" s="7">
        <f>+IFERROR(ROUTPUT!GY240*10^9/'FRED Graph'!$B250,-999)</f>
        <v>48808743.899993315</v>
      </c>
      <c r="GZ239" s="7">
        <f>+IFERROR(ROUTPUT!GZ240*10^9/'FRED Graph'!$B250,-999)</f>
        <v>48808743.899993315</v>
      </c>
      <c r="HA239" s="7">
        <f>+IFERROR(ROUTPUT!HA240*10^9/'FRED Graph'!$B250,-999)</f>
        <v>48808743.899993315</v>
      </c>
      <c r="HB239" s="7">
        <f>+IFERROR(ROUTPUT!HB240*10^9/'FRED Graph'!$B250,-999)</f>
        <v>48808743.899993315</v>
      </c>
      <c r="HC239" s="7">
        <f>+IFERROR(ROUTPUT!HC240*10^9/'FRED Graph'!$B250,-999)</f>
        <v>48808743.899993315</v>
      </c>
      <c r="HD239" s="7">
        <f>+IFERROR(ROUTPUT!HD240*10^9/'FRED Graph'!$B250,-999)</f>
        <v>48808743.899993315</v>
      </c>
      <c r="HE239" s="7">
        <f>+IFERROR(ROUTPUT!HE240*10^9/'FRED Graph'!$B250,-999)</f>
        <v>51228023.26358714</v>
      </c>
      <c r="HF239" s="5"/>
      <c r="HG239" s="5"/>
    </row>
    <row r="240" spans="1:215" x14ac:dyDescent="0.25">
      <c r="A240" s="4" t="s">
        <v>453</v>
      </c>
      <c r="B240" s="7">
        <f>+IFERROR(ROUTPUT!B241*10^9/'FRED Graph'!$B251,-999)</f>
        <v>-999</v>
      </c>
      <c r="C240" s="7">
        <f>+IFERROR(ROUTPUT!C241*10^9/'FRED Graph'!$B251,-999)</f>
        <v>-999</v>
      </c>
      <c r="D240" s="7">
        <f>+IFERROR(ROUTPUT!D241*10^9/'FRED Graph'!$B251,-999)</f>
        <v>-999</v>
      </c>
      <c r="E240" s="7">
        <f>+IFERROR(ROUTPUT!E241*10^9/'FRED Graph'!$B251,-999)</f>
        <v>-999</v>
      </c>
      <c r="F240" s="7">
        <f>+IFERROR(ROUTPUT!F241*10^9/'FRED Graph'!$B251,-999)</f>
        <v>-999</v>
      </c>
      <c r="G240" s="7">
        <f>+IFERROR(ROUTPUT!G241*10^9/'FRED Graph'!$B251,-999)</f>
        <v>-999</v>
      </c>
      <c r="H240" s="7">
        <f>+IFERROR(ROUTPUT!H241*10^9/'FRED Graph'!$B251,-999)</f>
        <v>-999</v>
      </c>
      <c r="I240" s="7">
        <f>+IFERROR(ROUTPUT!I241*10^9/'FRED Graph'!$B251,-999)</f>
        <v>-999</v>
      </c>
      <c r="J240" s="7">
        <f>+IFERROR(ROUTPUT!J241*10^9/'FRED Graph'!$B251,-999)</f>
        <v>-999</v>
      </c>
      <c r="K240" s="7">
        <f>+IFERROR(ROUTPUT!K241*10^9/'FRED Graph'!$B251,-999)</f>
        <v>-999</v>
      </c>
      <c r="L240" s="7">
        <f>+IFERROR(ROUTPUT!L241*10^9/'FRED Graph'!$B251,-999)</f>
        <v>-999</v>
      </c>
      <c r="M240" s="7">
        <f>+IFERROR(ROUTPUT!M241*10^9/'FRED Graph'!$B251,-999)</f>
        <v>-999</v>
      </c>
      <c r="N240" s="7">
        <f>+IFERROR(ROUTPUT!N241*10^9/'FRED Graph'!$B251,-999)</f>
        <v>-999</v>
      </c>
      <c r="O240" s="7">
        <f>+IFERROR(ROUTPUT!O241*10^9/'FRED Graph'!$B251,-999)</f>
        <v>-999</v>
      </c>
      <c r="P240" s="7">
        <f>+IFERROR(ROUTPUT!P241*10^9/'FRED Graph'!$B251,-999)</f>
        <v>-999</v>
      </c>
      <c r="Q240" s="7">
        <f>+IFERROR(ROUTPUT!Q241*10^9/'FRED Graph'!$B251,-999)</f>
        <v>-999</v>
      </c>
      <c r="R240" s="7">
        <f>+IFERROR(ROUTPUT!R241*10^9/'FRED Graph'!$B251,-999)</f>
        <v>-999</v>
      </c>
      <c r="S240" s="7">
        <f>+IFERROR(ROUTPUT!S241*10^9/'FRED Graph'!$B251,-999)</f>
        <v>-999</v>
      </c>
      <c r="T240" s="7">
        <f>+IFERROR(ROUTPUT!T241*10^9/'FRED Graph'!$B251,-999)</f>
        <v>-999</v>
      </c>
      <c r="U240" s="7">
        <f>+IFERROR(ROUTPUT!U241*10^9/'FRED Graph'!$B251,-999)</f>
        <v>-999</v>
      </c>
      <c r="V240" s="7">
        <f>+IFERROR(ROUTPUT!V241*10^9/'FRED Graph'!$B251,-999)</f>
        <v>-999</v>
      </c>
      <c r="W240" s="7">
        <f>+IFERROR(ROUTPUT!W241*10^9/'FRED Graph'!$B251,-999)</f>
        <v>-999</v>
      </c>
      <c r="X240" s="7">
        <f>+IFERROR(ROUTPUT!X241*10^9/'FRED Graph'!$B251,-999)</f>
        <v>-999</v>
      </c>
      <c r="Y240" s="7">
        <f>+IFERROR(ROUTPUT!Y241*10^9/'FRED Graph'!$B251,-999)</f>
        <v>-999</v>
      </c>
      <c r="Z240" s="7">
        <f>+IFERROR(ROUTPUT!Z241*10^9/'FRED Graph'!$B251,-999)</f>
        <v>-999</v>
      </c>
      <c r="AA240" s="7">
        <f>+IFERROR(ROUTPUT!AA241*10^9/'FRED Graph'!$B251,-999)</f>
        <v>-999</v>
      </c>
      <c r="AB240" s="7">
        <f>+IFERROR(ROUTPUT!AB241*10^9/'FRED Graph'!$B251,-999)</f>
        <v>-999</v>
      </c>
      <c r="AC240" s="7">
        <f>+IFERROR(ROUTPUT!AC241*10^9/'FRED Graph'!$B251,-999)</f>
        <v>-999</v>
      </c>
      <c r="AD240" s="7">
        <f>+IFERROR(ROUTPUT!AD241*10^9/'FRED Graph'!$B251,-999)</f>
        <v>-999</v>
      </c>
      <c r="AE240" s="7">
        <f>+IFERROR(ROUTPUT!AE241*10^9/'FRED Graph'!$B251,-999)</f>
        <v>-999</v>
      </c>
      <c r="AF240" s="7">
        <f>+IFERROR(ROUTPUT!AF241*10^9/'FRED Graph'!$B251,-999)</f>
        <v>-999</v>
      </c>
      <c r="AG240" s="7">
        <f>+IFERROR(ROUTPUT!AG241*10^9/'FRED Graph'!$B251,-999)</f>
        <v>-999</v>
      </c>
      <c r="AH240" s="7">
        <f>+IFERROR(ROUTPUT!AH241*10^9/'FRED Graph'!$B251,-999)</f>
        <v>-999</v>
      </c>
      <c r="AI240" s="7">
        <f>+IFERROR(ROUTPUT!AI241*10^9/'FRED Graph'!$B251,-999)</f>
        <v>-999</v>
      </c>
      <c r="AJ240" s="7">
        <f>+IFERROR(ROUTPUT!AJ241*10^9/'FRED Graph'!$B251,-999)</f>
        <v>-999</v>
      </c>
      <c r="AK240" s="7">
        <f>+IFERROR(ROUTPUT!AK241*10^9/'FRED Graph'!$B251,-999)</f>
        <v>-999</v>
      </c>
      <c r="AL240" s="7">
        <f>+IFERROR(ROUTPUT!AL241*10^9/'FRED Graph'!$B251,-999)</f>
        <v>-999</v>
      </c>
      <c r="AM240" s="7">
        <f>+IFERROR(ROUTPUT!AM241*10^9/'FRED Graph'!$B251,-999)</f>
        <v>-999</v>
      </c>
      <c r="AN240" s="7">
        <f>+IFERROR(ROUTPUT!AN241*10^9/'FRED Graph'!$B251,-999)</f>
        <v>-999</v>
      </c>
      <c r="AO240" s="7">
        <f>+IFERROR(ROUTPUT!AO241*10^9/'FRED Graph'!$B251,-999)</f>
        <v>-999</v>
      </c>
      <c r="AP240" s="7">
        <f>+IFERROR(ROUTPUT!AP241*10^9/'FRED Graph'!$B251,-999)</f>
        <v>-999</v>
      </c>
      <c r="AQ240" s="7">
        <f>+IFERROR(ROUTPUT!AQ241*10^9/'FRED Graph'!$B251,-999)</f>
        <v>-999</v>
      </c>
      <c r="AR240" s="7">
        <f>+IFERROR(ROUTPUT!AR241*10^9/'FRED Graph'!$B251,-999)</f>
        <v>-999</v>
      </c>
      <c r="AS240" s="7">
        <f>+IFERROR(ROUTPUT!AS241*10^9/'FRED Graph'!$B251,-999)</f>
        <v>-999</v>
      </c>
      <c r="AT240" s="7">
        <f>+IFERROR(ROUTPUT!AT241*10^9/'FRED Graph'!$B251,-999)</f>
        <v>-999</v>
      </c>
      <c r="AU240" s="7">
        <f>+IFERROR(ROUTPUT!AU241*10^9/'FRED Graph'!$B251,-999)</f>
        <v>-999</v>
      </c>
      <c r="AV240" s="7">
        <f>+IFERROR(ROUTPUT!AV241*10^9/'FRED Graph'!$B251,-999)</f>
        <v>-999</v>
      </c>
      <c r="AW240" s="7">
        <f>+IFERROR(ROUTPUT!AW241*10^9/'FRED Graph'!$B251,-999)</f>
        <v>-999</v>
      </c>
      <c r="AX240" s="7">
        <f>+IFERROR(ROUTPUT!AX241*10^9/'FRED Graph'!$B251,-999)</f>
        <v>-999</v>
      </c>
      <c r="AY240" s="7">
        <f>+IFERROR(ROUTPUT!AY241*10^9/'FRED Graph'!$B251,-999)</f>
        <v>-999</v>
      </c>
      <c r="AZ240" s="7">
        <f>+IFERROR(ROUTPUT!AZ241*10^9/'FRED Graph'!$B251,-999)</f>
        <v>-999</v>
      </c>
      <c r="BA240" s="7">
        <f>+IFERROR(ROUTPUT!BA241*10^9/'FRED Graph'!$B251,-999)</f>
        <v>-999</v>
      </c>
      <c r="BB240" s="7">
        <f>+IFERROR(ROUTPUT!BB241*10^9/'FRED Graph'!$B251,-999)</f>
        <v>-999</v>
      </c>
      <c r="BC240" s="7">
        <f>+IFERROR(ROUTPUT!BC241*10^9/'FRED Graph'!$B251,-999)</f>
        <v>-999</v>
      </c>
      <c r="BD240" s="7">
        <f>+IFERROR(ROUTPUT!BD241*10^9/'FRED Graph'!$B251,-999)</f>
        <v>-999</v>
      </c>
      <c r="BE240" s="7">
        <f>+IFERROR(ROUTPUT!BE241*10^9/'FRED Graph'!$B251,-999)</f>
        <v>-999</v>
      </c>
      <c r="BF240" s="7">
        <f>+IFERROR(ROUTPUT!BF241*10^9/'FRED Graph'!$B251,-999)</f>
        <v>-999</v>
      </c>
      <c r="BG240" s="7">
        <f>+IFERROR(ROUTPUT!BG241*10^9/'FRED Graph'!$B251,-999)</f>
        <v>-999</v>
      </c>
      <c r="BH240" s="7">
        <f>+IFERROR(ROUTPUT!BH241*10^9/'FRED Graph'!$B251,-999)</f>
        <v>-999</v>
      </c>
      <c r="BI240" s="7">
        <f>+IFERROR(ROUTPUT!BI241*10^9/'FRED Graph'!$B251,-999)</f>
        <v>-999</v>
      </c>
      <c r="BJ240" s="7">
        <f>+IFERROR(ROUTPUT!BJ241*10^9/'FRED Graph'!$B251,-999)</f>
        <v>-999</v>
      </c>
      <c r="BK240" s="7">
        <f>+IFERROR(ROUTPUT!BK241*10^9/'FRED Graph'!$B251,-999)</f>
        <v>-999</v>
      </c>
      <c r="BL240" s="7">
        <f>+IFERROR(ROUTPUT!BL241*10^9/'FRED Graph'!$B251,-999)</f>
        <v>-999</v>
      </c>
      <c r="BM240" s="7">
        <f>+IFERROR(ROUTPUT!BM241*10^9/'FRED Graph'!$B251,-999)</f>
        <v>-999</v>
      </c>
      <c r="BN240" s="7">
        <f>+IFERROR(ROUTPUT!BN241*10^9/'FRED Graph'!$B251,-999)</f>
        <v>-999</v>
      </c>
      <c r="BO240" s="7">
        <f>+IFERROR(ROUTPUT!BO241*10^9/'FRED Graph'!$B251,-999)</f>
        <v>-999</v>
      </c>
      <c r="BP240" s="7">
        <f>+IFERROR(ROUTPUT!BP241*10^9/'FRED Graph'!$B251,-999)</f>
        <v>-999</v>
      </c>
      <c r="BQ240" s="7">
        <f>+IFERROR(ROUTPUT!BQ241*10^9/'FRED Graph'!$B251,-999)</f>
        <v>-999</v>
      </c>
      <c r="BR240" s="7">
        <f>+IFERROR(ROUTPUT!BR241*10^9/'FRED Graph'!$B251,-999)</f>
        <v>-999</v>
      </c>
      <c r="BS240" s="7">
        <f>+IFERROR(ROUTPUT!BS241*10^9/'FRED Graph'!$B251,-999)</f>
        <v>-999</v>
      </c>
      <c r="BT240" s="7">
        <f>+IFERROR(ROUTPUT!BT241*10^9/'FRED Graph'!$B251,-999)</f>
        <v>-999</v>
      </c>
      <c r="BU240" s="7">
        <f>+IFERROR(ROUTPUT!BU241*10^9/'FRED Graph'!$B251,-999)</f>
        <v>-999</v>
      </c>
      <c r="BV240" s="7">
        <f>+IFERROR(ROUTPUT!BV241*10^9/'FRED Graph'!$B251,-999)</f>
        <v>-999</v>
      </c>
      <c r="BW240" s="7">
        <f>+IFERROR(ROUTPUT!BW241*10^9/'FRED Graph'!$B251,-999)</f>
        <v>-999</v>
      </c>
      <c r="BX240" s="7">
        <f>+IFERROR(ROUTPUT!BX241*10^9/'FRED Graph'!$B251,-999)</f>
        <v>-999</v>
      </c>
      <c r="BY240" s="7">
        <f>+IFERROR(ROUTPUT!BY241*10^9/'FRED Graph'!$B251,-999)</f>
        <v>-999</v>
      </c>
      <c r="BZ240" s="7">
        <f>+IFERROR(ROUTPUT!BZ241*10^9/'FRED Graph'!$B251,-999)</f>
        <v>-999</v>
      </c>
      <c r="CA240" s="7">
        <f>+IFERROR(ROUTPUT!CA241*10^9/'FRED Graph'!$B251,-999)</f>
        <v>-999</v>
      </c>
      <c r="CB240" s="7">
        <f>+IFERROR(ROUTPUT!CB241*10^9/'FRED Graph'!$B251,-999)</f>
        <v>-999</v>
      </c>
      <c r="CC240" s="7">
        <f>+IFERROR(ROUTPUT!CC241*10^9/'FRED Graph'!$B251,-999)</f>
        <v>-999</v>
      </c>
      <c r="CD240" s="7">
        <f>+IFERROR(ROUTPUT!CD241*10^9/'FRED Graph'!$B251,-999)</f>
        <v>-999</v>
      </c>
      <c r="CE240" s="7">
        <f>+IFERROR(ROUTPUT!CE241*10^9/'FRED Graph'!$B251,-999)</f>
        <v>-999</v>
      </c>
      <c r="CF240" s="7">
        <f>+IFERROR(ROUTPUT!CF241*10^9/'FRED Graph'!$B251,-999)</f>
        <v>-999</v>
      </c>
      <c r="CG240" s="7">
        <f>+IFERROR(ROUTPUT!CG241*10^9/'FRED Graph'!$B251,-999)</f>
        <v>-999</v>
      </c>
      <c r="CH240" s="7">
        <f>+IFERROR(ROUTPUT!CH241*10^9/'FRED Graph'!$B251,-999)</f>
        <v>-999</v>
      </c>
      <c r="CI240" s="7">
        <f>+IFERROR(ROUTPUT!CI241*10^9/'FRED Graph'!$B251,-999)</f>
        <v>-999</v>
      </c>
      <c r="CJ240" s="7">
        <f>+IFERROR(ROUTPUT!CJ241*10^9/'FRED Graph'!$B251,-999)</f>
        <v>-999</v>
      </c>
      <c r="CK240" s="7">
        <f>+IFERROR(ROUTPUT!CK241*10^9/'FRED Graph'!$B251,-999)</f>
        <v>-999</v>
      </c>
      <c r="CL240" s="7">
        <f>+IFERROR(ROUTPUT!CL241*10^9/'FRED Graph'!$B251,-999)</f>
        <v>-999</v>
      </c>
      <c r="CM240" s="7">
        <f>+IFERROR(ROUTPUT!CM241*10^9/'FRED Graph'!$B251,-999)</f>
        <v>-999</v>
      </c>
      <c r="CN240" s="7">
        <f>+IFERROR(ROUTPUT!CN241*10^9/'FRED Graph'!$B251,-999)</f>
        <v>-999</v>
      </c>
      <c r="CO240" s="7">
        <f>+IFERROR(ROUTPUT!CO241*10^9/'FRED Graph'!$B251,-999)</f>
        <v>-999</v>
      </c>
      <c r="CP240" s="7">
        <f>+IFERROR(ROUTPUT!CP241*10^9/'FRED Graph'!$B251,-999)</f>
        <v>-999</v>
      </c>
      <c r="CQ240" s="7">
        <f>+IFERROR(ROUTPUT!CQ241*10^9/'FRED Graph'!$B251,-999)</f>
        <v>-999</v>
      </c>
      <c r="CR240" s="7">
        <f>+IFERROR(ROUTPUT!CR241*10^9/'FRED Graph'!$B251,-999)</f>
        <v>-999</v>
      </c>
      <c r="CS240" s="7">
        <f>+IFERROR(ROUTPUT!CS241*10^9/'FRED Graph'!$B251,-999)</f>
        <v>-999</v>
      </c>
      <c r="CT240" s="7">
        <f>+IFERROR(ROUTPUT!CT241*10^9/'FRED Graph'!$B251,-999)</f>
        <v>-999</v>
      </c>
      <c r="CU240" s="7">
        <f>+IFERROR(ROUTPUT!CU241*10^9/'FRED Graph'!$B251,-999)</f>
        <v>-999</v>
      </c>
      <c r="CV240" s="7">
        <f>+IFERROR(ROUTPUT!CV241*10^9/'FRED Graph'!$B251,-999)</f>
        <v>-999</v>
      </c>
      <c r="CW240" s="7">
        <f>+IFERROR(ROUTPUT!CW241*10^9/'FRED Graph'!$B251,-999)</f>
        <v>-999</v>
      </c>
      <c r="CX240" s="7">
        <f>+IFERROR(ROUTPUT!CX241*10^9/'FRED Graph'!$B251,-999)</f>
        <v>-999</v>
      </c>
      <c r="CY240" s="7">
        <f>+IFERROR(ROUTPUT!CY241*10^9/'FRED Graph'!$B251,-999)</f>
        <v>-999</v>
      </c>
      <c r="CZ240" s="7">
        <f>+IFERROR(ROUTPUT!CZ241*10^9/'FRED Graph'!$B251,-999)</f>
        <v>-999</v>
      </c>
      <c r="DA240" s="7">
        <f>+IFERROR(ROUTPUT!DA241*10^9/'FRED Graph'!$B251,-999)</f>
        <v>-999</v>
      </c>
      <c r="DB240" s="7">
        <f>+IFERROR(ROUTPUT!DB241*10^9/'FRED Graph'!$B251,-999)</f>
        <v>-999</v>
      </c>
      <c r="DC240" s="7">
        <f>+IFERROR(ROUTPUT!DC241*10^9/'FRED Graph'!$B251,-999)</f>
        <v>-999</v>
      </c>
      <c r="DD240" s="7">
        <f>+IFERROR(ROUTPUT!DD241*10^9/'FRED Graph'!$B251,-999)</f>
        <v>-999</v>
      </c>
      <c r="DE240" s="7">
        <f>+IFERROR(ROUTPUT!DE241*10^9/'FRED Graph'!$B251,-999)</f>
        <v>-999</v>
      </c>
      <c r="DF240" s="7">
        <f>+IFERROR(ROUTPUT!DF241*10^9/'FRED Graph'!$B251,-999)</f>
        <v>-999</v>
      </c>
      <c r="DG240" s="7">
        <f>+IFERROR(ROUTPUT!DG241*10^9/'FRED Graph'!$B251,-999)</f>
        <v>-999</v>
      </c>
      <c r="DH240" s="7">
        <f>+IFERROR(ROUTPUT!DH241*10^9/'FRED Graph'!$B251,-999)</f>
        <v>-999</v>
      </c>
      <c r="DI240" s="7">
        <f>+IFERROR(ROUTPUT!DI241*10^9/'FRED Graph'!$B251,-999)</f>
        <v>-999</v>
      </c>
      <c r="DJ240" s="7">
        <f>+IFERROR(ROUTPUT!DJ241*10^9/'FRED Graph'!$B251,-999)</f>
        <v>-999</v>
      </c>
      <c r="DK240" s="7">
        <f>+IFERROR(ROUTPUT!DK241*10^9/'FRED Graph'!$B251,-999)</f>
        <v>-999</v>
      </c>
      <c r="DL240" s="7">
        <f>+IFERROR(ROUTPUT!DL241*10^9/'FRED Graph'!$B251,-999)</f>
        <v>-999</v>
      </c>
      <c r="DM240" s="7">
        <f>+IFERROR(ROUTPUT!DM241*10^9/'FRED Graph'!$B251,-999)</f>
        <v>-999</v>
      </c>
      <c r="DN240" s="7">
        <f>+IFERROR(ROUTPUT!DN241*10^9/'FRED Graph'!$B251,-999)</f>
        <v>-999</v>
      </c>
      <c r="DO240" s="7">
        <f>+IFERROR(ROUTPUT!DO241*10^9/'FRED Graph'!$B251,-999)</f>
        <v>-999</v>
      </c>
      <c r="DP240" s="7">
        <f>+IFERROR(ROUTPUT!DP241*10^9/'FRED Graph'!$B251,-999)</f>
        <v>-999</v>
      </c>
      <c r="DQ240" s="7">
        <f>+IFERROR(ROUTPUT!DQ241*10^9/'FRED Graph'!$B251,-999)</f>
        <v>-999</v>
      </c>
      <c r="DR240" s="7">
        <f>+IFERROR(ROUTPUT!DR241*10^9/'FRED Graph'!$B251,-999)</f>
        <v>-999</v>
      </c>
      <c r="DS240" s="7">
        <f>+IFERROR(ROUTPUT!DS241*10^9/'FRED Graph'!$B251,-999)</f>
        <v>-999</v>
      </c>
      <c r="DT240" s="7">
        <f>+IFERROR(ROUTPUT!DT241*10^9/'FRED Graph'!$B251,-999)</f>
        <v>-999</v>
      </c>
      <c r="DU240" s="7">
        <f>+IFERROR(ROUTPUT!DU241*10^9/'FRED Graph'!$B251,-999)</f>
        <v>-999</v>
      </c>
      <c r="DV240" s="7">
        <f>+IFERROR(ROUTPUT!DV241*10^9/'FRED Graph'!$B251,-999)</f>
        <v>-999</v>
      </c>
      <c r="DW240" s="7">
        <f>+IFERROR(ROUTPUT!DW241*10^9/'FRED Graph'!$B251,-999)</f>
        <v>-999</v>
      </c>
      <c r="DX240" s="7">
        <f>+IFERROR(ROUTPUT!DX241*10^9/'FRED Graph'!$B251,-999)</f>
        <v>-999</v>
      </c>
      <c r="DY240" s="7">
        <f>+IFERROR(ROUTPUT!DY241*10^9/'FRED Graph'!$B251,-999)</f>
        <v>-999</v>
      </c>
      <c r="DZ240" s="7">
        <f>+IFERROR(ROUTPUT!DZ241*10^9/'FRED Graph'!$B251,-999)</f>
        <v>-999</v>
      </c>
      <c r="EA240" s="7">
        <f>+IFERROR(ROUTPUT!EA241*10^9/'FRED Graph'!$B251,-999)</f>
        <v>-999</v>
      </c>
      <c r="EB240" s="7">
        <f>+IFERROR(ROUTPUT!EB241*10^9/'FRED Graph'!$B251,-999)</f>
        <v>-999</v>
      </c>
      <c r="EC240" s="7">
        <f>+IFERROR(ROUTPUT!EC241*10^9/'FRED Graph'!$B251,-999)</f>
        <v>-999</v>
      </c>
      <c r="ED240" s="7">
        <f>+IFERROR(ROUTPUT!ED241*10^9/'FRED Graph'!$B251,-999)</f>
        <v>-999</v>
      </c>
      <c r="EE240" s="7">
        <f>+IFERROR(ROUTPUT!EE241*10^9/'FRED Graph'!$B251,-999)</f>
        <v>-999</v>
      </c>
      <c r="EF240" s="7">
        <f>+IFERROR(ROUTPUT!EF241*10^9/'FRED Graph'!$B251,-999)</f>
        <v>-999</v>
      </c>
      <c r="EG240" s="7">
        <f>+IFERROR(ROUTPUT!EG241*10^9/'FRED Graph'!$B251,-999)</f>
        <v>-999</v>
      </c>
      <c r="EH240" s="7">
        <f>+IFERROR(ROUTPUT!EH241*10^9/'FRED Graph'!$B251,-999)</f>
        <v>-999</v>
      </c>
      <c r="EI240" s="7">
        <f>+IFERROR(ROUTPUT!EI241*10^9/'FRED Graph'!$B251,-999)</f>
        <v>-999</v>
      </c>
      <c r="EJ240" s="7">
        <f>+IFERROR(ROUTPUT!EJ241*10^9/'FRED Graph'!$B251,-999)</f>
        <v>-999</v>
      </c>
      <c r="EK240" s="7">
        <f>+IFERROR(ROUTPUT!EK241*10^9/'FRED Graph'!$B251,-999)</f>
        <v>-999</v>
      </c>
      <c r="EL240" s="7">
        <f>+IFERROR(ROUTPUT!EL241*10^9/'FRED Graph'!$B251,-999)</f>
        <v>-999</v>
      </c>
      <c r="EM240" s="7">
        <f>+IFERROR(ROUTPUT!EM241*10^9/'FRED Graph'!$B251,-999)</f>
        <v>-999</v>
      </c>
      <c r="EN240" s="7">
        <f>+IFERROR(ROUTPUT!EN241*10^9/'FRED Graph'!$B251,-999)</f>
        <v>-999</v>
      </c>
      <c r="EO240" s="7">
        <f>+IFERROR(ROUTPUT!EO241*10^9/'FRED Graph'!$B251,-999)</f>
        <v>-999</v>
      </c>
      <c r="EP240" s="7">
        <f>+IFERROR(ROUTPUT!EP241*10^9/'FRED Graph'!$B251,-999)</f>
        <v>-999</v>
      </c>
      <c r="EQ240" s="7">
        <f>+IFERROR(ROUTPUT!EQ241*10^9/'FRED Graph'!$B251,-999)</f>
        <v>-999</v>
      </c>
      <c r="ER240" s="7">
        <f>+IFERROR(ROUTPUT!ER241*10^9/'FRED Graph'!$B251,-999)</f>
        <v>-999</v>
      </c>
      <c r="ES240" s="7">
        <f>+IFERROR(ROUTPUT!ES241*10^9/'FRED Graph'!$B251,-999)</f>
        <v>-999</v>
      </c>
      <c r="ET240" s="7">
        <f>+IFERROR(ROUTPUT!ET241*10^9/'FRED Graph'!$B251,-999)</f>
        <v>-999</v>
      </c>
      <c r="EU240" s="7">
        <f>+IFERROR(ROUTPUT!EU241*10^9/'FRED Graph'!$B251,-999)</f>
        <v>-999</v>
      </c>
      <c r="EV240" s="7">
        <f>+IFERROR(ROUTPUT!EV241*10^9/'FRED Graph'!$B251,-999)</f>
        <v>-999</v>
      </c>
      <c r="EW240" s="7">
        <f>+IFERROR(ROUTPUT!EW241*10^9/'FRED Graph'!$B251,-999)</f>
        <v>-999</v>
      </c>
      <c r="EX240" s="7">
        <f>+IFERROR(ROUTPUT!EX241*10^9/'FRED Graph'!$B251,-999)</f>
        <v>-999</v>
      </c>
      <c r="EY240" s="7">
        <f>+IFERROR(ROUTPUT!EY241*10^9/'FRED Graph'!$B251,-999)</f>
        <v>-999</v>
      </c>
      <c r="EZ240" s="7">
        <f>+IFERROR(ROUTPUT!EZ241*10^9/'FRED Graph'!$B251,-999)</f>
        <v>-999</v>
      </c>
      <c r="FA240" s="7">
        <f>+IFERROR(ROUTPUT!FA241*10^9/'FRED Graph'!$B251,-999)</f>
        <v>-999</v>
      </c>
      <c r="FB240" s="7">
        <f>+IFERROR(ROUTPUT!FB241*10^9/'FRED Graph'!$B251,-999)</f>
        <v>-999</v>
      </c>
      <c r="FC240" s="7">
        <f>+IFERROR(ROUTPUT!FC241*10^9/'FRED Graph'!$B251,-999)</f>
        <v>-999</v>
      </c>
      <c r="FD240" s="7">
        <f>+IFERROR(ROUTPUT!FD241*10^9/'FRED Graph'!$B251,-999)</f>
        <v>-999</v>
      </c>
      <c r="FE240" s="7">
        <f>+IFERROR(ROUTPUT!FE241*10^9/'FRED Graph'!$B251,-999)</f>
        <v>-999</v>
      </c>
      <c r="FF240" s="7">
        <f>+IFERROR(ROUTPUT!FF241*10^9/'FRED Graph'!$B251,-999)</f>
        <v>-999</v>
      </c>
      <c r="FG240" s="7">
        <f>+IFERROR(ROUTPUT!FG241*10^9/'FRED Graph'!$B251,-999)</f>
        <v>-999</v>
      </c>
      <c r="FH240" s="7">
        <f>+IFERROR(ROUTPUT!FH241*10^9/'FRED Graph'!$B251,-999)</f>
        <v>-999</v>
      </c>
      <c r="FI240" s="7">
        <f>+IFERROR(ROUTPUT!FI241*10^9/'FRED Graph'!$B251,-999)</f>
        <v>-999</v>
      </c>
      <c r="FJ240" s="7">
        <f>+IFERROR(ROUTPUT!FJ241*10^9/'FRED Graph'!$B251,-999)</f>
        <v>-999</v>
      </c>
      <c r="FK240" s="7">
        <f>+IFERROR(ROUTPUT!FK241*10^9/'FRED Graph'!$B251,-999)</f>
        <v>38478926.206717208</v>
      </c>
      <c r="FL240" s="7">
        <f>+IFERROR(ROUTPUT!FL241*10^9/'FRED Graph'!$B251,-999)</f>
        <v>38383575.710294522</v>
      </c>
      <c r="FM240" s="7">
        <f>+IFERROR(ROUTPUT!FM241*10^9/'FRED Graph'!$B251,-999)</f>
        <v>37991838.530935571</v>
      </c>
      <c r="FN240" s="7">
        <f>+IFERROR(ROUTPUT!FN241*10^9/'FRED Graph'!$B251,-999)</f>
        <v>37991838.530935571</v>
      </c>
      <c r="FO240" s="7">
        <f>+IFERROR(ROUTPUT!FO241*10^9/'FRED Graph'!$B251,-999)</f>
        <v>37991838.530935571</v>
      </c>
      <c r="FP240" s="7">
        <f>+IFERROR(ROUTPUT!FP241*10^9/'FRED Graph'!$B251,-999)</f>
        <v>37991838.530935571</v>
      </c>
      <c r="FQ240" s="7">
        <f>+IFERROR(ROUTPUT!FQ241*10^9/'FRED Graph'!$B251,-999)</f>
        <v>37861481.733378671</v>
      </c>
      <c r="FR240" s="7">
        <f>+IFERROR(ROUTPUT!FR241*10^9/'FRED Graph'!$B251,-999)</f>
        <v>37861481.733378671</v>
      </c>
      <c r="FS240" s="7">
        <f>+IFERROR(ROUTPUT!FS241*10^9/'FRED Graph'!$B251,-999)</f>
        <v>37861481.733378671</v>
      </c>
      <c r="FT240" s="7">
        <f>+IFERROR(ROUTPUT!FT241*10^9/'FRED Graph'!$B251,-999)</f>
        <v>37861481.733378671</v>
      </c>
      <c r="FU240" s="7">
        <f>+IFERROR(ROUTPUT!FU241*10^9/'FRED Graph'!$B251,-999)</f>
        <v>43543504.497476213</v>
      </c>
      <c r="FV240" s="7">
        <f>+IFERROR(ROUTPUT!FV241*10^9/'FRED Graph'!$B251,-999)</f>
        <v>43543504.497476213</v>
      </c>
      <c r="FW240" s="7">
        <f>+IFERROR(ROUTPUT!FW241*10^9/'FRED Graph'!$B251,-999)</f>
        <v>43543504.497476213</v>
      </c>
      <c r="FX240" s="7">
        <f>+IFERROR(ROUTPUT!FX241*10^9/'FRED Graph'!$B251,-999)</f>
        <v>43543504.497476213</v>
      </c>
      <c r="FY240" s="7">
        <f>+IFERROR(ROUTPUT!FY241*10^9/'FRED Graph'!$B251,-999)</f>
        <v>43543504.497476213</v>
      </c>
      <c r="FZ240" s="7">
        <f>+IFERROR(ROUTPUT!FZ241*10^9/'FRED Graph'!$B251,-999)</f>
        <v>43543504.497476213</v>
      </c>
      <c r="GA240" s="7">
        <f>+IFERROR(ROUTPUT!GA241*10^9/'FRED Graph'!$B251,-999)</f>
        <v>43543504.497476213</v>
      </c>
      <c r="GB240" s="7">
        <f>+IFERROR(ROUTPUT!GB241*10^9/'FRED Graph'!$B251,-999)</f>
        <v>43543504.497476213</v>
      </c>
      <c r="GC240" s="7">
        <f>+IFERROR(ROUTPUT!GC241*10^9/'FRED Graph'!$B251,-999)</f>
        <v>43469157.781734042</v>
      </c>
      <c r="GD240" s="7">
        <f>+IFERROR(ROUTPUT!GD241*10^9/'FRED Graph'!$B251,-999)</f>
        <v>43469157.781734042</v>
      </c>
      <c r="GE240" s="7">
        <f>+IFERROR(ROUTPUT!GE241*10^9/'FRED Graph'!$B251,-999)</f>
        <v>43469157.781734042</v>
      </c>
      <c r="GF240" s="7">
        <f>+IFERROR(ROUTPUT!GF241*10^9/'FRED Graph'!$B251,-999)</f>
        <v>43469157.781734042</v>
      </c>
      <c r="GG240" s="7">
        <f>+IFERROR(ROUTPUT!GG241*10^9/'FRED Graph'!$B251,-999)</f>
        <v>43469157.781734042</v>
      </c>
      <c r="GH240" s="7">
        <f>+IFERROR(ROUTPUT!GH241*10^9/'FRED Graph'!$B251,-999)</f>
        <v>43469157.781734042</v>
      </c>
      <c r="GI240" s="7">
        <f>+IFERROR(ROUTPUT!GI241*10^9/'FRED Graph'!$B251,-999)</f>
        <v>43469157.781734042</v>
      </c>
      <c r="GJ240" s="7">
        <f>+IFERROR(ROUTPUT!GJ241*10^9/'FRED Graph'!$B251,-999)</f>
        <v>43469157.781734042</v>
      </c>
      <c r="GK240" s="7">
        <f>+IFERROR(ROUTPUT!GK241*10^9/'FRED Graph'!$B251,-999)</f>
        <v>49070165.963206708</v>
      </c>
      <c r="GL240" s="7">
        <f>+IFERROR(ROUTPUT!GL241*10^9/'FRED Graph'!$B251,-999)</f>
        <v>49070165.963206708</v>
      </c>
      <c r="GM240" s="7">
        <f>+IFERROR(ROUTPUT!GM241*10^9/'FRED Graph'!$B251,-999)</f>
        <v>49070165.963206708</v>
      </c>
      <c r="GN240" s="7">
        <f>+IFERROR(ROUTPUT!GN241*10^9/'FRED Graph'!$B251,-999)</f>
        <v>49070165.963206708</v>
      </c>
      <c r="GO240" s="7">
        <f>+IFERROR(ROUTPUT!GO241*10^9/'FRED Graph'!$B251,-999)</f>
        <v>49065165.063044682</v>
      </c>
      <c r="GP240" s="7">
        <f>+IFERROR(ROUTPUT!GP241*10^9/'FRED Graph'!$B251,-999)</f>
        <v>49065165.063044682</v>
      </c>
      <c r="GQ240" s="7">
        <f>+IFERROR(ROUTPUT!GQ241*10^9/'FRED Graph'!$B251,-999)</f>
        <v>49065165.063044682</v>
      </c>
      <c r="GR240" s="7">
        <f>+IFERROR(ROUTPUT!GR241*10^9/'FRED Graph'!$B251,-999)</f>
        <v>49065165.063044682</v>
      </c>
      <c r="GS240" s="7">
        <f>+IFERROR(ROUTPUT!GS241*10^9/'FRED Graph'!$B251,-999)</f>
        <v>49065165.063044682</v>
      </c>
      <c r="GT240" s="7">
        <f>+IFERROR(ROUTPUT!GT241*10^9/'FRED Graph'!$B251,-999)</f>
        <v>49065165.063044682</v>
      </c>
      <c r="GU240" s="7">
        <f>+IFERROR(ROUTPUT!GU241*10^9/'FRED Graph'!$B251,-999)</f>
        <v>49065165.063044682</v>
      </c>
      <c r="GV240" s="7">
        <f>+IFERROR(ROUTPUT!GV241*10^9/'FRED Graph'!$B251,-999)</f>
        <v>49065165.063044682</v>
      </c>
      <c r="GW240" s="7">
        <f>+IFERROR(ROUTPUT!GW241*10^9/'FRED Graph'!$B251,-999)</f>
        <v>49065165.063044682</v>
      </c>
      <c r="GX240" s="7">
        <f>+IFERROR(ROUTPUT!GX241*10^9/'FRED Graph'!$B251,-999)</f>
        <v>49065165.063044682</v>
      </c>
      <c r="GY240" s="7">
        <f>+IFERROR(ROUTPUT!GY241*10^9/'FRED Graph'!$B251,-999)</f>
        <v>49065165.063044682</v>
      </c>
      <c r="GZ240" s="7">
        <f>+IFERROR(ROUTPUT!GZ241*10^9/'FRED Graph'!$B251,-999)</f>
        <v>49065165.063044682</v>
      </c>
      <c r="HA240" s="7">
        <f>+IFERROR(ROUTPUT!HA241*10^9/'FRED Graph'!$B251,-999)</f>
        <v>49065165.063044682</v>
      </c>
      <c r="HB240" s="7">
        <f>+IFERROR(ROUTPUT!HB241*10^9/'FRED Graph'!$B251,-999)</f>
        <v>49065165.063044682</v>
      </c>
      <c r="HC240" s="7">
        <f>+IFERROR(ROUTPUT!HC241*10^9/'FRED Graph'!$B251,-999)</f>
        <v>49065165.063044682</v>
      </c>
      <c r="HD240" s="7">
        <f>+IFERROR(ROUTPUT!HD241*10^9/'FRED Graph'!$B251,-999)</f>
        <v>49065165.063044682</v>
      </c>
      <c r="HE240" s="7">
        <f>+IFERROR(ROUTPUT!HE241*10^9/'FRED Graph'!$B251,-999)</f>
        <v>51532275.809645735</v>
      </c>
      <c r="HF240" s="5"/>
      <c r="HG240" s="5"/>
    </row>
    <row r="241" spans="1:215" x14ac:dyDescent="0.25">
      <c r="A241" s="4" t="s">
        <v>454</v>
      </c>
      <c r="B241" s="7">
        <f>+IFERROR(ROUTPUT!B242*10^9/'FRED Graph'!$B252,-999)</f>
        <v>-999</v>
      </c>
      <c r="C241" s="7">
        <f>+IFERROR(ROUTPUT!C242*10^9/'FRED Graph'!$B252,-999)</f>
        <v>-999</v>
      </c>
      <c r="D241" s="7">
        <f>+IFERROR(ROUTPUT!D242*10^9/'FRED Graph'!$B252,-999)</f>
        <v>-999</v>
      </c>
      <c r="E241" s="7">
        <f>+IFERROR(ROUTPUT!E242*10^9/'FRED Graph'!$B252,-999)</f>
        <v>-999</v>
      </c>
      <c r="F241" s="7">
        <f>+IFERROR(ROUTPUT!F242*10^9/'FRED Graph'!$B252,-999)</f>
        <v>-999</v>
      </c>
      <c r="G241" s="7">
        <f>+IFERROR(ROUTPUT!G242*10^9/'FRED Graph'!$B252,-999)</f>
        <v>-999</v>
      </c>
      <c r="H241" s="7">
        <f>+IFERROR(ROUTPUT!H242*10^9/'FRED Graph'!$B252,-999)</f>
        <v>-999</v>
      </c>
      <c r="I241" s="7">
        <f>+IFERROR(ROUTPUT!I242*10^9/'FRED Graph'!$B252,-999)</f>
        <v>-999</v>
      </c>
      <c r="J241" s="7">
        <f>+IFERROR(ROUTPUT!J242*10^9/'FRED Graph'!$B252,-999)</f>
        <v>-999</v>
      </c>
      <c r="K241" s="7">
        <f>+IFERROR(ROUTPUT!K242*10^9/'FRED Graph'!$B252,-999)</f>
        <v>-999</v>
      </c>
      <c r="L241" s="7">
        <f>+IFERROR(ROUTPUT!L242*10^9/'FRED Graph'!$B252,-999)</f>
        <v>-999</v>
      </c>
      <c r="M241" s="7">
        <f>+IFERROR(ROUTPUT!M242*10^9/'FRED Graph'!$B252,-999)</f>
        <v>-999</v>
      </c>
      <c r="N241" s="7">
        <f>+IFERROR(ROUTPUT!N242*10^9/'FRED Graph'!$B252,-999)</f>
        <v>-999</v>
      </c>
      <c r="O241" s="7">
        <f>+IFERROR(ROUTPUT!O242*10^9/'FRED Graph'!$B252,-999)</f>
        <v>-999</v>
      </c>
      <c r="P241" s="7">
        <f>+IFERROR(ROUTPUT!P242*10^9/'FRED Graph'!$B252,-999)</f>
        <v>-999</v>
      </c>
      <c r="Q241" s="7">
        <f>+IFERROR(ROUTPUT!Q242*10^9/'FRED Graph'!$B252,-999)</f>
        <v>-999</v>
      </c>
      <c r="R241" s="7">
        <f>+IFERROR(ROUTPUT!R242*10^9/'FRED Graph'!$B252,-999)</f>
        <v>-999</v>
      </c>
      <c r="S241" s="7">
        <f>+IFERROR(ROUTPUT!S242*10^9/'FRED Graph'!$B252,-999)</f>
        <v>-999</v>
      </c>
      <c r="T241" s="7">
        <f>+IFERROR(ROUTPUT!T242*10^9/'FRED Graph'!$B252,-999)</f>
        <v>-999</v>
      </c>
      <c r="U241" s="7">
        <f>+IFERROR(ROUTPUT!U242*10^9/'FRED Graph'!$B252,-999)</f>
        <v>-999</v>
      </c>
      <c r="V241" s="7">
        <f>+IFERROR(ROUTPUT!V242*10^9/'FRED Graph'!$B252,-999)</f>
        <v>-999</v>
      </c>
      <c r="W241" s="7">
        <f>+IFERROR(ROUTPUT!W242*10^9/'FRED Graph'!$B252,-999)</f>
        <v>-999</v>
      </c>
      <c r="X241" s="7">
        <f>+IFERROR(ROUTPUT!X242*10^9/'FRED Graph'!$B252,-999)</f>
        <v>-999</v>
      </c>
      <c r="Y241" s="7">
        <f>+IFERROR(ROUTPUT!Y242*10^9/'FRED Graph'!$B252,-999)</f>
        <v>-999</v>
      </c>
      <c r="Z241" s="7">
        <f>+IFERROR(ROUTPUT!Z242*10^9/'FRED Graph'!$B252,-999)</f>
        <v>-999</v>
      </c>
      <c r="AA241" s="7">
        <f>+IFERROR(ROUTPUT!AA242*10^9/'FRED Graph'!$B252,-999)</f>
        <v>-999</v>
      </c>
      <c r="AB241" s="7">
        <f>+IFERROR(ROUTPUT!AB242*10^9/'FRED Graph'!$B252,-999)</f>
        <v>-999</v>
      </c>
      <c r="AC241" s="7">
        <f>+IFERROR(ROUTPUT!AC242*10^9/'FRED Graph'!$B252,-999)</f>
        <v>-999</v>
      </c>
      <c r="AD241" s="7">
        <f>+IFERROR(ROUTPUT!AD242*10^9/'FRED Graph'!$B252,-999)</f>
        <v>-999</v>
      </c>
      <c r="AE241" s="7">
        <f>+IFERROR(ROUTPUT!AE242*10^9/'FRED Graph'!$B252,-999)</f>
        <v>-999</v>
      </c>
      <c r="AF241" s="7">
        <f>+IFERROR(ROUTPUT!AF242*10^9/'FRED Graph'!$B252,-999)</f>
        <v>-999</v>
      </c>
      <c r="AG241" s="7">
        <f>+IFERROR(ROUTPUT!AG242*10^9/'FRED Graph'!$B252,-999)</f>
        <v>-999</v>
      </c>
      <c r="AH241" s="7">
        <f>+IFERROR(ROUTPUT!AH242*10^9/'FRED Graph'!$B252,-999)</f>
        <v>-999</v>
      </c>
      <c r="AI241" s="7">
        <f>+IFERROR(ROUTPUT!AI242*10^9/'FRED Graph'!$B252,-999)</f>
        <v>-999</v>
      </c>
      <c r="AJ241" s="7">
        <f>+IFERROR(ROUTPUT!AJ242*10^9/'FRED Graph'!$B252,-999)</f>
        <v>-999</v>
      </c>
      <c r="AK241" s="7">
        <f>+IFERROR(ROUTPUT!AK242*10^9/'FRED Graph'!$B252,-999)</f>
        <v>-999</v>
      </c>
      <c r="AL241" s="7">
        <f>+IFERROR(ROUTPUT!AL242*10^9/'FRED Graph'!$B252,-999)</f>
        <v>-999</v>
      </c>
      <c r="AM241" s="7">
        <f>+IFERROR(ROUTPUT!AM242*10^9/'FRED Graph'!$B252,-999)</f>
        <v>-999</v>
      </c>
      <c r="AN241" s="7">
        <f>+IFERROR(ROUTPUT!AN242*10^9/'FRED Graph'!$B252,-999)</f>
        <v>-999</v>
      </c>
      <c r="AO241" s="7">
        <f>+IFERROR(ROUTPUT!AO242*10^9/'FRED Graph'!$B252,-999)</f>
        <v>-999</v>
      </c>
      <c r="AP241" s="7">
        <f>+IFERROR(ROUTPUT!AP242*10^9/'FRED Graph'!$B252,-999)</f>
        <v>-999</v>
      </c>
      <c r="AQ241" s="7">
        <f>+IFERROR(ROUTPUT!AQ242*10^9/'FRED Graph'!$B252,-999)</f>
        <v>-999</v>
      </c>
      <c r="AR241" s="7">
        <f>+IFERROR(ROUTPUT!AR242*10^9/'FRED Graph'!$B252,-999)</f>
        <v>-999</v>
      </c>
      <c r="AS241" s="7">
        <f>+IFERROR(ROUTPUT!AS242*10^9/'FRED Graph'!$B252,-999)</f>
        <v>-999</v>
      </c>
      <c r="AT241" s="7">
        <f>+IFERROR(ROUTPUT!AT242*10^9/'FRED Graph'!$B252,-999)</f>
        <v>-999</v>
      </c>
      <c r="AU241" s="7">
        <f>+IFERROR(ROUTPUT!AU242*10^9/'FRED Graph'!$B252,-999)</f>
        <v>-999</v>
      </c>
      <c r="AV241" s="7">
        <f>+IFERROR(ROUTPUT!AV242*10^9/'FRED Graph'!$B252,-999)</f>
        <v>-999</v>
      </c>
      <c r="AW241" s="7">
        <f>+IFERROR(ROUTPUT!AW242*10^9/'FRED Graph'!$B252,-999)</f>
        <v>-999</v>
      </c>
      <c r="AX241" s="7">
        <f>+IFERROR(ROUTPUT!AX242*10^9/'FRED Graph'!$B252,-999)</f>
        <v>-999</v>
      </c>
      <c r="AY241" s="7">
        <f>+IFERROR(ROUTPUT!AY242*10^9/'FRED Graph'!$B252,-999)</f>
        <v>-999</v>
      </c>
      <c r="AZ241" s="7">
        <f>+IFERROR(ROUTPUT!AZ242*10^9/'FRED Graph'!$B252,-999)</f>
        <v>-999</v>
      </c>
      <c r="BA241" s="7">
        <f>+IFERROR(ROUTPUT!BA242*10^9/'FRED Graph'!$B252,-999)</f>
        <v>-999</v>
      </c>
      <c r="BB241" s="7">
        <f>+IFERROR(ROUTPUT!BB242*10^9/'FRED Graph'!$B252,-999)</f>
        <v>-999</v>
      </c>
      <c r="BC241" s="7">
        <f>+IFERROR(ROUTPUT!BC242*10^9/'FRED Graph'!$B252,-999)</f>
        <v>-999</v>
      </c>
      <c r="BD241" s="7">
        <f>+IFERROR(ROUTPUT!BD242*10^9/'FRED Graph'!$B252,-999)</f>
        <v>-999</v>
      </c>
      <c r="BE241" s="7">
        <f>+IFERROR(ROUTPUT!BE242*10^9/'FRED Graph'!$B252,-999)</f>
        <v>-999</v>
      </c>
      <c r="BF241" s="7">
        <f>+IFERROR(ROUTPUT!BF242*10^9/'FRED Graph'!$B252,-999)</f>
        <v>-999</v>
      </c>
      <c r="BG241" s="7">
        <f>+IFERROR(ROUTPUT!BG242*10^9/'FRED Graph'!$B252,-999)</f>
        <v>-999</v>
      </c>
      <c r="BH241" s="7">
        <f>+IFERROR(ROUTPUT!BH242*10^9/'FRED Graph'!$B252,-999)</f>
        <v>-999</v>
      </c>
      <c r="BI241" s="7">
        <f>+IFERROR(ROUTPUT!BI242*10^9/'FRED Graph'!$B252,-999)</f>
        <v>-999</v>
      </c>
      <c r="BJ241" s="7">
        <f>+IFERROR(ROUTPUT!BJ242*10^9/'FRED Graph'!$B252,-999)</f>
        <v>-999</v>
      </c>
      <c r="BK241" s="7">
        <f>+IFERROR(ROUTPUT!BK242*10^9/'FRED Graph'!$B252,-999)</f>
        <v>-999</v>
      </c>
      <c r="BL241" s="7">
        <f>+IFERROR(ROUTPUT!BL242*10^9/'FRED Graph'!$B252,-999)</f>
        <v>-999</v>
      </c>
      <c r="BM241" s="7">
        <f>+IFERROR(ROUTPUT!BM242*10^9/'FRED Graph'!$B252,-999)</f>
        <v>-999</v>
      </c>
      <c r="BN241" s="7">
        <f>+IFERROR(ROUTPUT!BN242*10^9/'FRED Graph'!$B252,-999)</f>
        <v>-999</v>
      </c>
      <c r="BO241" s="7">
        <f>+IFERROR(ROUTPUT!BO242*10^9/'FRED Graph'!$B252,-999)</f>
        <v>-999</v>
      </c>
      <c r="BP241" s="7">
        <f>+IFERROR(ROUTPUT!BP242*10^9/'FRED Graph'!$B252,-999)</f>
        <v>-999</v>
      </c>
      <c r="BQ241" s="7">
        <f>+IFERROR(ROUTPUT!BQ242*10^9/'FRED Graph'!$B252,-999)</f>
        <v>-999</v>
      </c>
      <c r="BR241" s="7">
        <f>+IFERROR(ROUTPUT!BR242*10^9/'FRED Graph'!$B252,-999)</f>
        <v>-999</v>
      </c>
      <c r="BS241" s="7">
        <f>+IFERROR(ROUTPUT!BS242*10^9/'FRED Graph'!$B252,-999)</f>
        <v>-999</v>
      </c>
      <c r="BT241" s="7">
        <f>+IFERROR(ROUTPUT!BT242*10^9/'FRED Graph'!$B252,-999)</f>
        <v>-999</v>
      </c>
      <c r="BU241" s="7">
        <f>+IFERROR(ROUTPUT!BU242*10^9/'FRED Graph'!$B252,-999)</f>
        <v>-999</v>
      </c>
      <c r="BV241" s="7">
        <f>+IFERROR(ROUTPUT!BV242*10^9/'FRED Graph'!$B252,-999)</f>
        <v>-999</v>
      </c>
      <c r="BW241" s="7">
        <f>+IFERROR(ROUTPUT!BW242*10^9/'FRED Graph'!$B252,-999)</f>
        <v>-999</v>
      </c>
      <c r="BX241" s="7">
        <f>+IFERROR(ROUTPUT!BX242*10^9/'FRED Graph'!$B252,-999)</f>
        <v>-999</v>
      </c>
      <c r="BY241" s="7">
        <f>+IFERROR(ROUTPUT!BY242*10^9/'FRED Graph'!$B252,-999)</f>
        <v>-999</v>
      </c>
      <c r="BZ241" s="7">
        <f>+IFERROR(ROUTPUT!BZ242*10^9/'FRED Graph'!$B252,-999)</f>
        <v>-999</v>
      </c>
      <c r="CA241" s="7">
        <f>+IFERROR(ROUTPUT!CA242*10^9/'FRED Graph'!$B252,-999)</f>
        <v>-999</v>
      </c>
      <c r="CB241" s="7">
        <f>+IFERROR(ROUTPUT!CB242*10^9/'FRED Graph'!$B252,-999)</f>
        <v>-999</v>
      </c>
      <c r="CC241" s="7">
        <f>+IFERROR(ROUTPUT!CC242*10^9/'FRED Graph'!$B252,-999)</f>
        <v>-999</v>
      </c>
      <c r="CD241" s="7">
        <f>+IFERROR(ROUTPUT!CD242*10^9/'FRED Graph'!$B252,-999)</f>
        <v>-999</v>
      </c>
      <c r="CE241" s="7">
        <f>+IFERROR(ROUTPUT!CE242*10^9/'FRED Graph'!$B252,-999)</f>
        <v>-999</v>
      </c>
      <c r="CF241" s="7">
        <f>+IFERROR(ROUTPUT!CF242*10^9/'FRED Graph'!$B252,-999)</f>
        <v>-999</v>
      </c>
      <c r="CG241" s="7">
        <f>+IFERROR(ROUTPUT!CG242*10^9/'FRED Graph'!$B252,-999)</f>
        <v>-999</v>
      </c>
      <c r="CH241" s="7">
        <f>+IFERROR(ROUTPUT!CH242*10^9/'FRED Graph'!$B252,-999)</f>
        <v>-999</v>
      </c>
      <c r="CI241" s="7">
        <f>+IFERROR(ROUTPUT!CI242*10^9/'FRED Graph'!$B252,-999)</f>
        <v>-999</v>
      </c>
      <c r="CJ241" s="7">
        <f>+IFERROR(ROUTPUT!CJ242*10^9/'FRED Graph'!$B252,-999)</f>
        <v>-999</v>
      </c>
      <c r="CK241" s="7">
        <f>+IFERROR(ROUTPUT!CK242*10^9/'FRED Graph'!$B252,-999)</f>
        <v>-999</v>
      </c>
      <c r="CL241" s="7">
        <f>+IFERROR(ROUTPUT!CL242*10^9/'FRED Graph'!$B252,-999)</f>
        <v>-999</v>
      </c>
      <c r="CM241" s="7">
        <f>+IFERROR(ROUTPUT!CM242*10^9/'FRED Graph'!$B252,-999)</f>
        <v>-999</v>
      </c>
      <c r="CN241" s="7">
        <f>+IFERROR(ROUTPUT!CN242*10^9/'FRED Graph'!$B252,-999)</f>
        <v>-999</v>
      </c>
      <c r="CO241" s="7">
        <f>+IFERROR(ROUTPUT!CO242*10^9/'FRED Graph'!$B252,-999)</f>
        <v>-999</v>
      </c>
      <c r="CP241" s="7">
        <f>+IFERROR(ROUTPUT!CP242*10^9/'FRED Graph'!$B252,-999)</f>
        <v>-999</v>
      </c>
      <c r="CQ241" s="7">
        <f>+IFERROR(ROUTPUT!CQ242*10^9/'FRED Graph'!$B252,-999)</f>
        <v>-999</v>
      </c>
      <c r="CR241" s="7">
        <f>+IFERROR(ROUTPUT!CR242*10^9/'FRED Graph'!$B252,-999)</f>
        <v>-999</v>
      </c>
      <c r="CS241" s="7">
        <f>+IFERROR(ROUTPUT!CS242*10^9/'FRED Graph'!$B252,-999)</f>
        <v>-999</v>
      </c>
      <c r="CT241" s="7">
        <f>+IFERROR(ROUTPUT!CT242*10^9/'FRED Graph'!$B252,-999)</f>
        <v>-999</v>
      </c>
      <c r="CU241" s="7">
        <f>+IFERROR(ROUTPUT!CU242*10^9/'FRED Graph'!$B252,-999)</f>
        <v>-999</v>
      </c>
      <c r="CV241" s="7">
        <f>+IFERROR(ROUTPUT!CV242*10^9/'FRED Graph'!$B252,-999)</f>
        <v>-999</v>
      </c>
      <c r="CW241" s="7">
        <f>+IFERROR(ROUTPUT!CW242*10^9/'FRED Graph'!$B252,-999)</f>
        <v>-999</v>
      </c>
      <c r="CX241" s="7">
        <f>+IFERROR(ROUTPUT!CX242*10^9/'FRED Graph'!$B252,-999)</f>
        <v>-999</v>
      </c>
      <c r="CY241" s="7">
        <f>+IFERROR(ROUTPUT!CY242*10^9/'FRED Graph'!$B252,-999)</f>
        <v>-999</v>
      </c>
      <c r="CZ241" s="7">
        <f>+IFERROR(ROUTPUT!CZ242*10^9/'FRED Graph'!$B252,-999)</f>
        <v>-999</v>
      </c>
      <c r="DA241" s="7">
        <f>+IFERROR(ROUTPUT!DA242*10^9/'FRED Graph'!$B252,-999)</f>
        <v>-999</v>
      </c>
      <c r="DB241" s="7">
        <f>+IFERROR(ROUTPUT!DB242*10^9/'FRED Graph'!$B252,-999)</f>
        <v>-999</v>
      </c>
      <c r="DC241" s="7">
        <f>+IFERROR(ROUTPUT!DC242*10^9/'FRED Graph'!$B252,-999)</f>
        <v>-999</v>
      </c>
      <c r="DD241" s="7">
        <f>+IFERROR(ROUTPUT!DD242*10^9/'FRED Graph'!$B252,-999)</f>
        <v>-999</v>
      </c>
      <c r="DE241" s="7">
        <f>+IFERROR(ROUTPUT!DE242*10^9/'FRED Graph'!$B252,-999)</f>
        <v>-999</v>
      </c>
      <c r="DF241" s="7">
        <f>+IFERROR(ROUTPUT!DF242*10^9/'FRED Graph'!$B252,-999)</f>
        <v>-999</v>
      </c>
      <c r="DG241" s="7">
        <f>+IFERROR(ROUTPUT!DG242*10^9/'FRED Graph'!$B252,-999)</f>
        <v>-999</v>
      </c>
      <c r="DH241" s="7">
        <f>+IFERROR(ROUTPUT!DH242*10^9/'FRED Graph'!$B252,-999)</f>
        <v>-999</v>
      </c>
      <c r="DI241" s="7">
        <f>+IFERROR(ROUTPUT!DI242*10^9/'FRED Graph'!$B252,-999)</f>
        <v>-999</v>
      </c>
      <c r="DJ241" s="7">
        <f>+IFERROR(ROUTPUT!DJ242*10^9/'FRED Graph'!$B252,-999)</f>
        <v>-999</v>
      </c>
      <c r="DK241" s="7">
        <f>+IFERROR(ROUTPUT!DK242*10^9/'FRED Graph'!$B252,-999)</f>
        <v>-999</v>
      </c>
      <c r="DL241" s="7">
        <f>+IFERROR(ROUTPUT!DL242*10^9/'FRED Graph'!$B252,-999)</f>
        <v>-999</v>
      </c>
      <c r="DM241" s="7">
        <f>+IFERROR(ROUTPUT!DM242*10^9/'FRED Graph'!$B252,-999)</f>
        <v>-999</v>
      </c>
      <c r="DN241" s="7">
        <f>+IFERROR(ROUTPUT!DN242*10^9/'FRED Graph'!$B252,-999)</f>
        <v>-999</v>
      </c>
      <c r="DO241" s="7">
        <f>+IFERROR(ROUTPUT!DO242*10^9/'FRED Graph'!$B252,-999)</f>
        <v>-999</v>
      </c>
      <c r="DP241" s="7">
        <f>+IFERROR(ROUTPUT!DP242*10^9/'FRED Graph'!$B252,-999)</f>
        <v>-999</v>
      </c>
      <c r="DQ241" s="7">
        <f>+IFERROR(ROUTPUT!DQ242*10^9/'FRED Graph'!$B252,-999)</f>
        <v>-999</v>
      </c>
      <c r="DR241" s="7">
        <f>+IFERROR(ROUTPUT!DR242*10^9/'FRED Graph'!$B252,-999)</f>
        <v>-999</v>
      </c>
      <c r="DS241" s="7">
        <f>+IFERROR(ROUTPUT!DS242*10^9/'FRED Graph'!$B252,-999)</f>
        <v>-999</v>
      </c>
      <c r="DT241" s="7">
        <f>+IFERROR(ROUTPUT!DT242*10^9/'FRED Graph'!$B252,-999)</f>
        <v>-999</v>
      </c>
      <c r="DU241" s="7">
        <f>+IFERROR(ROUTPUT!DU242*10^9/'FRED Graph'!$B252,-999)</f>
        <v>-999</v>
      </c>
      <c r="DV241" s="7">
        <f>+IFERROR(ROUTPUT!DV242*10^9/'FRED Graph'!$B252,-999)</f>
        <v>-999</v>
      </c>
      <c r="DW241" s="7">
        <f>+IFERROR(ROUTPUT!DW242*10^9/'FRED Graph'!$B252,-999)</f>
        <v>-999</v>
      </c>
      <c r="DX241" s="7">
        <f>+IFERROR(ROUTPUT!DX242*10^9/'FRED Graph'!$B252,-999)</f>
        <v>-999</v>
      </c>
      <c r="DY241" s="7">
        <f>+IFERROR(ROUTPUT!DY242*10^9/'FRED Graph'!$B252,-999)</f>
        <v>-999</v>
      </c>
      <c r="DZ241" s="7">
        <f>+IFERROR(ROUTPUT!DZ242*10^9/'FRED Graph'!$B252,-999)</f>
        <v>-999</v>
      </c>
      <c r="EA241" s="7">
        <f>+IFERROR(ROUTPUT!EA242*10^9/'FRED Graph'!$B252,-999)</f>
        <v>-999</v>
      </c>
      <c r="EB241" s="7">
        <f>+IFERROR(ROUTPUT!EB242*10^9/'FRED Graph'!$B252,-999)</f>
        <v>-999</v>
      </c>
      <c r="EC241" s="7">
        <f>+IFERROR(ROUTPUT!EC242*10^9/'FRED Graph'!$B252,-999)</f>
        <v>-999</v>
      </c>
      <c r="ED241" s="7">
        <f>+IFERROR(ROUTPUT!ED242*10^9/'FRED Graph'!$B252,-999)</f>
        <v>-999</v>
      </c>
      <c r="EE241" s="7">
        <f>+IFERROR(ROUTPUT!EE242*10^9/'FRED Graph'!$B252,-999)</f>
        <v>-999</v>
      </c>
      <c r="EF241" s="7">
        <f>+IFERROR(ROUTPUT!EF242*10^9/'FRED Graph'!$B252,-999)</f>
        <v>-999</v>
      </c>
      <c r="EG241" s="7">
        <f>+IFERROR(ROUTPUT!EG242*10^9/'FRED Graph'!$B252,-999)</f>
        <v>-999</v>
      </c>
      <c r="EH241" s="7">
        <f>+IFERROR(ROUTPUT!EH242*10^9/'FRED Graph'!$B252,-999)</f>
        <v>-999</v>
      </c>
      <c r="EI241" s="7">
        <f>+IFERROR(ROUTPUT!EI242*10^9/'FRED Graph'!$B252,-999)</f>
        <v>-999</v>
      </c>
      <c r="EJ241" s="7">
        <f>+IFERROR(ROUTPUT!EJ242*10^9/'FRED Graph'!$B252,-999)</f>
        <v>-999</v>
      </c>
      <c r="EK241" s="7">
        <f>+IFERROR(ROUTPUT!EK242*10^9/'FRED Graph'!$B252,-999)</f>
        <v>-999</v>
      </c>
      <c r="EL241" s="7">
        <f>+IFERROR(ROUTPUT!EL242*10^9/'FRED Graph'!$B252,-999)</f>
        <v>-999</v>
      </c>
      <c r="EM241" s="7">
        <f>+IFERROR(ROUTPUT!EM242*10^9/'FRED Graph'!$B252,-999)</f>
        <v>-999</v>
      </c>
      <c r="EN241" s="7">
        <f>+IFERROR(ROUTPUT!EN242*10^9/'FRED Graph'!$B252,-999)</f>
        <v>-999</v>
      </c>
      <c r="EO241" s="7">
        <f>+IFERROR(ROUTPUT!EO242*10^9/'FRED Graph'!$B252,-999)</f>
        <v>-999</v>
      </c>
      <c r="EP241" s="7">
        <f>+IFERROR(ROUTPUT!EP242*10^9/'FRED Graph'!$B252,-999)</f>
        <v>-999</v>
      </c>
      <c r="EQ241" s="7">
        <f>+IFERROR(ROUTPUT!EQ242*10^9/'FRED Graph'!$B252,-999)</f>
        <v>-999</v>
      </c>
      <c r="ER241" s="7">
        <f>+IFERROR(ROUTPUT!ER242*10^9/'FRED Graph'!$B252,-999)</f>
        <v>-999</v>
      </c>
      <c r="ES241" s="7">
        <f>+IFERROR(ROUTPUT!ES242*10^9/'FRED Graph'!$B252,-999)</f>
        <v>-999</v>
      </c>
      <c r="ET241" s="7">
        <f>+IFERROR(ROUTPUT!ET242*10^9/'FRED Graph'!$B252,-999)</f>
        <v>-999</v>
      </c>
      <c r="EU241" s="7">
        <f>+IFERROR(ROUTPUT!EU242*10^9/'FRED Graph'!$B252,-999)</f>
        <v>-999</v>
      </c>
      <c r="EV241" s="7">
        <f>+IFERROR(ROUTPUT!EV242*10^9/'FRED Graph'!$B252,-999)</f>
        <v>-999</v>
      </c>
      <c r="EW241" s="7">
        <f>+IFERROR(ROUTPUT!EW242*10^9/'FRED Graph'!$B252,-999)</f>
        <v>-999</v>
      </c>
      <c r="EX241" s="7">
        <f>+IFERROR(ROUTPUT!EX242*10^9/'FRED Graph'!$B252,-999)</f>
        <v>-999</v>
      </c>
      <c r="EY241" s="7">
        <f>+IFERROR(ROUTPUT!EY242*10^9/'FRED Graph'!$B252,-999)</f>
        <v>-999</v>
      </c>
      <c r="EZ241" s="7">
        <f>+IFERROR(ROUTPUT!EZ242*10^9/'FRED Graph'!$B252,-999)</f>
        <v>-999</v>
      </c>
      <c r="FA241" s="7">
        <f>+IFERROR(ROUTPUT!FA242*10^9/'FRED Graph'!$B252,-999)</f>
        <v>-999</v>
      </c>
      <c r="FB241" s="7">
        <f>+IFERROR(ROUTPUT!FB242*10^9/'FRED Graph'!$B252,-999)</f>
        <v>-999</v>
      </c>
      <c r="FC241" s="7">
        <f>+IFERROR(ROUTPUT!FC242*10^9/'FRED Graph'!$B252,-999)</f>
        <v>-999</v>
      </c>
      <c r="FD241" s="7">
        <f>+IFERROR(ROUTPUT!FD242*10^9/'FRED Graph'!$B252,-999)</f>
        <v>-999</v>
      </c>
      <c r="FE241" s="7">
        <f>+IFERROR(ROUTPUT!FE242*10^9/'FRED Graph'!$B252,-999)</f>
        <v>-999</v>
      </c>
      <c r="FF241" s="7">
        <f>+IFERROR(ROUTPUT!FF242*10^9/'FRED Graph'!$B252,-999)</f>
        <v>-999</v>
      </c>
      <c r="FG241" s="7">
        <f>+IFERROR(ROUTPUT!FG242*10^9/'FRED Graph'!$B252,-999)</f>
        <v>-999</v>
      </c>
      <c r="FH241" s="7">
        <f>+IFERROR(ROUTPUT!FH242*10^9/'FRED Graph'!$B252,-999)</f>
        <v>-999</v>
      </c>
      <c r="FI241" s="7">
        <f>+IFERROR(ROUTPUT!FI242*10^9/'FRED Graph'!$B252,-999)</f>
        <v>-999</v>
      </c>
      <c r="FJ241" s="7">
        <f>+IFERROR(ROUTPUT!FJ242*10^9/'FRED Graph'!$B252,-999)</f>
        <v>-999</v>
      </c>
      <c r="FK241" s="7">
        <f>+IFERROR(ROUTPUT!FK242*10^9/'FRED Graph'!$B252,-999)</f>
        <v>-999</v>
      </c>
      <c r="FL241" s="7">
        <f>+IFERROR(ROUTPUT!FL242*10^9/'FRED Graph'!$B252,-999)</f>
        <v>38419009.410895884</v>
      </c>
      <c r="FM241" s="7">
        <f>+IFERROR(ROUTPUT!FM242*10^9/'FRED Graph'!$B252,-999)</f>
        <v>37964931.189684942</v>
      </c>
      <c r="FN241" s="7">
        <f>+IFERROR(ROUTPUT!FN242*10^9/'FRED Graph'!$B252,-999)</f>
        <v>37964931.189684942</v>
      </c>
      <c r="FO241" s="7">
        <f>+IFERROR(ROUTPUT!FO242*10^9/'FRED Graph'!$B252,-999)</f>
        <v>37964931.189684942</v>
      </c>
      <c r="FP241" s="7">
        <f>+IFERROR(ROUTPUT!FP242*10^9/'FRED Graph'!$B252,-999)</f>
        <v>37964931.189684942</v>
      </c>
      <c r="FQ241" s="7">
        <f>+IFERROR(ROUTPUT!FQ242*10^9/'FRED Graph'!$B252,-999)</f>
        <v>37782634.585125528</v>
      </c>
      <c r="FR241" s="7">
        <f>+IFERROR(ROUTPUT!FR242*10^9/'FRED Graph'!$B252,-999)</f>
        <v>37782634.585125528</v>
      </c>
      <c r="FS241" s="7">
        <f>+IFERROR(ROUTPUT!FS242*10^9/'FRED Graph'!$B252,-999)</f>
        <v>37782634.585125528</v>
      </c>
      <c r="FT241" s="7">
        <f>+IFERROR(ROUTPUT!FT242*10^9/'FRED Graph'!$B252,-999)</f>
        <v>37782634.585125528</v>
      </c>
      <c r="FU241" s="7">
        <f>+IFERROR(ROUTPUT!FU242*10^9/'FRED Graph'!$B252,-999)</f>
        <v>43577870.256712206</v>
      </c>
      <c r="FV241" s="7">
        <f>+IFERROR(ROUTPUT!FV242*10^9/'FRED Graph'!$B252,-999)</f>
        <v>43577870.256712206</v>
      </c>
      <c r="FW241" s="7">
        <f>+IFERROR(ROUTPUT!FW242*10^9/'FRED Graph'!$B252,-999)</f>
        <v>43577870.256712206</v>
      </c>
      <c r="FX241" s="7">
        <f>+IFERROR(ROUTPUT!FX242*10^9/'FRED Graph'!$B252,-999)</f>
        <v>43577870.256712206</v>
      </c>
      <c r="FY241" s="7">
        <f>+IFERROR(ROUTPUT!FY242*10^9/'FRED Graph'!$B252,-999)</f>
        <v>43542608.504735388</v>
      </c>
      <c r="FZ241" s="7">
        <f>+IFERROR(ROUTPUT!FZ242*10^9/'FRED Graph'!$B252,-999)</f>
        <v>43542608.504735388</v>
      </c>
      <c r="GA241" s="7">
        <f>+IFERROR(ROUTPUT!GA242*10^9/'FRED Graph'!$B252,-999)</f>
        <v>43542608.504735388</v>
      </c>
      <c r="GB241" s="7">
        <f>+IFERROR(ROUTPUT!GB242*10^9/'FRED Graph'!$B252,-999)</f>
        <v>43542608.504735388</v>
      </c>
      <c r="GC241" s="7">
        <f>+IFERROR(ROUTPUT!GC242*10^9/'FRED Graph'!$B252,-999)</f>
        <v>43432166.036279686</v>
      </c>
      <c r="GD241" s="7">
        <f>+IFERROR(ROUTPUT!GD242*10^9/'FRED Graph'!$B252,-999)</f>
        <v>43432166.036279686</v>
      </c>
      <c r="GE241" s="7">
        <f>+IFERROR(ROUTPUT!GE242*10^9/'FRED Graph'!$B252,-999)</f>
        <v>43432166.036279686</v>
      </c>
      <c r="GF241" s="7">
        <f>+IFERROR(ROUTPUT!GF242*10^9/'FRED Graph'!$B252,-999)</f>
        <v>43432166.036279686</v>
      </c>
      <c r="GG241" s="7">
        <f>+IFERROR(ROUTPUT!GG242*10^9/'FRED Graph'!$B252,-999)</f>
        <v>43432166.036279686</v>
      </c>
      <c r="GH241" s="7">
        <f>+IFERROR(ROUTPUT!GH242*10^9/'FRED Graph'!$B252,-999)</f>
        <v>43432166.036279686</v>
      </c>
      <c r="GI241" s="7">
        <f>+IFERROR(ROUTPUT!GI242*10^9/'FRED Graph'!$B252,-999)</f>
        <v>43432166.036279686</v>
      </c>
      <c r="GJ241" s="7">
        <f>+IFERROR(ROUTPUT!GJ242*10^9/'FRED Graph'!$B252,-999)</f>
        <v>43432166.036279686</v>
      </c>
      <c r="GK241" s="7">
        <f>+IFERROR(ROUTPUT!GK242*10^9/'FRED Graph'!$B252,-999)</f>
        <v>48994208.423566826</v>
      </c>
      <c r="GL241" s="7">
        <f>+IFERROR(ROUTPUT!GL242*10^9/'FRED Graph'!$B252,-999)</f>
        <v>48994208.423566826</v>
      </c>
      <c r="GM241" s="7">
        <f>+IFERROR(ROUTPUT!GM242*10^9/'FRED Graph'!$B252,-999)</f>
        <v>48994208.423566826</v>
      </c>
      <c r="GN241" s="7">
        <f>+IFERROR(ROUTPUT!GN242*10^9/'FRED Graph'!$B252,-999)</f>
        <v>48994208.423566826</v>
      </c>
      <c r="GO241" s="7">
        <f>+IFERROR(ROUTPUT!GO242*10^9/'FRED Graph'!$B252,-999)</f>
        <v>48987222.604778968</v>
      </c>
      <c r="GP241" s="7">
        <f>+IFERROR(ROUTPUT!GP242*10^9/'FRED Graph'!$B252,-999)</f>
        <v>48987222.604778968</v>
      </c>
      <c r="GQ241" s="7">
        <f>+IFERROR(ROUTPUT!GQ242*10^9/'FRED Graph'!$B252,-999)</f>
        <v>48987222.604778968</v>
      </c>
      <c r="GR241" s="7">
        <f>+IFERROR(ROUTPUT!GR242*10^9/'FRED Graph'!$B252,-999)</f>
        <v>48987222.604778968</v>
      </c>
      <c r="GS241" s="7">
        <f>+IFERROR(ROUTPUT!GS242*10^9/'FRED Graph'!$B252,-999)</f>
        <v>48987222.604778968</v>
      </c>
      <c r="GT241" s="7">
        <f>+IFERROR(ROUTPUT!GT242*10^9/'FRED Graph'!$B252,-999)</f>
        <v>48987222.604778968</v>
      </c>
      <c r="GU241" s="7">
        <f>+IFERROR(ROUTPUT!GU242*10^9/'FRED Graph'!$B252,-999)</f>
        <v>48987222.604778968</v>
      </c>
      <c r="GV241" s="7">
        <f>+IFERROR(ROUTPUT!GV242*10^9/'FRED Graph'!$B252,-999)</f>
        <v>48987222.604778968</v>
      </c>
      <c r="GW241" s="7">
        <f>+IFERROR(ROUTPUT!GW242*10^9/'FRED Graph'!$B252,-999)</f>
        <v>48987222.604778968</v>
      </c>
      <c r="GX241" s="7">
        <f>+IFERROR(ROUTPUT!GX242*10^9/'FRED Graph'!$B252,-999)</f>
        <v>48987222.604778968</v>
      </c>
      <c r="GY241" s="7">
        <f>+IFERROR(ROUTPUT!GY242*10^9/'FRED Graph'!$B252,-999)</f>
        <v>48987222.604778968</v>
      </c>
      <c r="GZ241" s="7">
        <f>+IFERROR(ROUTPUT!GZ242*10^9/'FRED Graph'!$B252,-999)</f>
        <v>48987222.604778968</v>
      </c>
      <c r="HA241" s="7">
        <f>+IFERROR(ROUTPUT!HA242*10^9/'FRED Graph'!$B252,-999)</f>
        <v>48987222.604778968</v>
      </c>
      <c r="HB241" s="7">
        <f>+IFERROR(ROUTPUT!HB242*10^9/'FRED Graph'!$B252,-999)</f>
        <v>48987222.604778968</v>
      </c>
      <c r="HC241" s="7">
        <f>+IFERROR(ROUTPUT!HC242*10^9/'FRED Graph'!$B252,-999)</f>
        <v>48987222.604778968</v>
      </c>
      <c r="HD241" s="7">
        <f>+IFERROR(ROUTPUT!HD242*10^9/'FRED Graph'!$B252,-999)</f>
        <v>48987222.604778968</v>
      </c>
      <c r="HE241" s="7">
        <f>+IFERROR(ROUTPUT!HE242*10^9/'FRED Graph'!$B252,-999)</f>
        <v>51539707.726648234</v>
      </c>
      <c r="HF241" s="5"/>
      <c r="HG241" s="5"/>
    </row>
    <row r="242" spans="1:215" x14ac:dyDescent="0.25">
      <c r="A242" s="4" t="s">
        <v>455</v>
      </c>
      <c r="B242" s="7">
        <f>+IFERROR(ROUTPUT!B243*10^9/'FRED Graph'!$B253,-999)</f>
        <v>-999</v>
      </c>
      <c r="C242" s="7">
        <f>+IFERROR(ROUTPUT!C243*10^9/'FRED Graph'!$B253,-999)</f>
        <v>-999</v>
      </c>
      <c r="D242" s="7">
        <f>+IFERROR(ROUTPUT!D243*10^9/'FRED Graph'!$B253,-999)</f>
        <v>-999</v>
      </c>
      <c r="E242" s="7">
        <f>+IFERROR(ROUTPUT!E243*10^9/'FRED Graph'!$B253,-999)</f>
        <v>-999</v>
      </c>
      <c r="F242" s="7">
        <f>+IFERROR(ROUTPUT!F243*10^9/'FRED Graph'!$B253,-999)</f>
        <v>-999</v>
      </c>
      <c r="G242" s="7">
        <f>+IFERROR(ROUTPUT!G243*10^9/'FRED Graph'!$B253,-999)</f>
        <v>-999</v>
      </c>
      <c r="H242" s="7">
        <f>+IFERROR(ROUTPUT!H243*10^9/'FRED Graph'!$B253,-999)</f>
        <v>-999</v>
      </c>
      <c r="I242" s="7">
        <f>+IFERROR(ROUTPUT!I243*10^9/'FRED Graph'!$B253,-999)</f>
        <v>-999</v>
      </c>
      <c r="J242" s="7">
        <f>+IFERROR(ROUTPUT!J243*10^9/'FRED Graph'!$B253,-999)</f>
        <v>-999</v>
      </c>
      <c r="K242" s="7">
        <f>+IFERROR(ROUTPUT!K243*10^9/'FRED Graph'!$B253,-999)</f>
        <v>-999</v>
      </c>
      <c r="L242" s="7">
        <f>+IFERROR(ROUTPUT!L243*10^9/'FRED Graph'!$B253,-999)</f>
        <v>-999</v>
      </c>
      <c r="M242" s="7">
        <f>+IFERROR(ROUTPUT!M243*10^9/'FRED Graph'!$B253,-999)</f>
        <v>-999</v>
      </c>
      <c r="N242" s="7">
        <f>+IFERROR(ROUTPUT!N243*10^9/'FRED Graph'!$B253,-999)</f>
        <v>-999</v>
      </c>
      <c r="O242" s="7">
        <f>+IFERROR(ROUTPUT!O243*10^9/'FRED Graph'!$B253,-999)</f>
        <v>-999</v>
      </c>
      <c r="P242" s="7">
        <f>+IFERROR(ROUTPUT!P243*10^9/'FRED Graph'!$B253,-999)</f>
        <v>-999</v>
      </c>
      <c r="Q242" s="7">
        <f>+IFERROR(ROUTPUT!Q243*10^9/'FRED Graph'!$B253,-999)</f>
        <v>-999</v>
      </c>
      <c r="R242" s="7">
        <f>+IFERROR(ROUTPUT!R243*10^9/'FRED Graph'!$B253,-999)</f>
        <v>-999</v>
      </c>
      <c r="S242" s="7">
        <f>+IFERROR(ROUTPUT!S243*10^9/'FRED Graph'!$B253,-999)</f>
        <v>-999</v>
      </c>
      <c r="T242" s="7">
        <f>+IFERROR(ROUTPUT!T243*10^9/'FRED Graph'!$B253,-999)</f>
        <v>-999</v>
      </c>
      <c r="U242" s="7">
        <f>+IFERROR(ROUTPUT!U243*10^9/'FRED Graph'!$B253,-999)</f>
        <v>-999</v>
      </c>
      <c r="V242" s="7">
        <f>+IFERROR(ROUTPUT!V243*10^9/'FRED Graph'!$B253,-999)</f>
        <v>-999</v>
      </c>
      <c r="W242" s="7">
        <f>+IFERROR(ROUTPUT!W243*10^9/'FRED Graph'!$B253,-999)</f>
        <v>-999</v>
      </c>
      <c r="X242" s="7">
        <f>+IFERROR(ROUTPUT!X243*10^9/'FRED Graph'!$B253,-999)</f>
        <v>-999</v>
      </c>
      <c r="Y242" s="7">
        <f>+IFERROR(ROUTPUT!Y243*10^9/'FRED Graph'!$B253,-999)</f>
        <v>-999</v>
      </c>
      <c r="Z242" s="7">
        <f>+IFERROR(ROUTPUT!Z243*10^9/'FRED Graph'!$B253,-999)</f>
        <v>-999</v>
      </c>
      <c r="AA242" s="7">
        <f>+IFERROR(ROUTPUT!AA243*10^9/'FRED Graph'!$B253,-999)</f>
        <v>-999</v>
      </c>
      <c r="AB242" s="7">
        <f>+IFERROR(ROUTPUT!AB243*10^9/'FRED Graph'!$B253,-999)</f>
        <v>-999</v>
      </c>
      <c r="AC242" s="7">
        <f>+IFERROR(ROUTPUT!AC243*10^9/'FRED Graph'!$B253,-999)</f>
        <v>-999</v>
      </c>
      <c r="AD242" s="7">
        <f>+IFERROR(ROUTPUT!AD243*10^9/'FRED Graph'!$B253,-999)</f>
        <v>-999</v>
      </c>
      <c r="AE242" s="7">
        <f>+IFERROR(ROUTPUT!AE243*10^9/'FRED Graph'!$B253,-999)</f>
        <v>-999</v>
      </c>
      <c r="AF242" s="7">
        <f>+IFERROR(ROUTPUT!AF243*10^9/'FRED Graph'!$B253,-999)</f>
        <v>-999</v>
      </c>
      <c r="AG242" s="7">
        <f>+IFERROR(ROUTPUT!AG243*10^9/'FRED Graph'!$B253,-999)</f>
        <v>-999</v>
      </c>
      <c r="AH242" s="7">
        <f>+IFERROR(ROUTPUT!AH243*10^9/'FRED Graph'!$B253,-999)</f>
        <v>-999</v>
      </c>
      <c r="AI242" s="7">
        <f>+IFERROR(ROUTPUT!AI243*10^9/'FRED Graph'!$B253,-999)</f>
        <v>-999</v>
      </c>
      <c r="AJ242" s="7">
        <f>+IFERROR(ROUTPUT!AJ243*10^9/'FRED Graph'!$B253,-999)</f>
        <v>-999</v>
      </c>
      <c r="AK242" s="7">
        <f>+IFERROR(ROUTPUT!AK243*10^9/'FRED Graph'!$B253,-999)</f>
        <v>-999</v>
      </c>
      <c r="AL242" s="7">
        <f>+IFERROR(ROUTPUT!AL243*10^9/'FRED Graph'!$B253,-999)</f>
        <v>-999</v>
      </c>
      <c r="AM242" s="7">
        <f>+IFERROR(ROUTPUT!AM243*10^9/'FRED Graph'!$B253,-999)</f>
        <v>-999</v>
      </c>
      <c r="AN242" s="7">
        <f>+IFERROR(ROUTPUT!AN243*10^9/'FRED Graph'!$B253,-999)</f>
        <v>-999</v>
      </c>
      <c r="AO242" s="7">
        <f>+IFERROR(ROUTPUT!AO243*10^9/'FRED Graph'!$B253,-999)</f>
        <v>-999</v>
      </c>
      <c r="AP242" s="7">
        <f>+IFERROR(ROUTPUT!AP243*10^9/'FRED Graph'!$B253,-999)</f>
        <v>-999</v>
      </c>
      <c r="AQ242" s="7">
        <f>+IFERROR(ROUTPUT!AQ243*10^9/'FRED Graph'!$B253,-999)</f>
        <v>-999</v>
      </c>
      <c r="AR242" s="7">
        <f>+IFERROR(ROUTPUT!AR243*10^9/'FRED Graph'!$B253,-999)</f>
        <v>-999</v>
      </c>
      <c r="AS242" s="7">
        <f>+IFERROR(ROUTPUT!AS243*10^9/'FRED Graph'!$B253,-999)</f>
        <v>-999</v>
      </c>
      <c r="AT242" s="7">
        <f>+IFERROR(ROUTPUT!AT243*10^9/'FRED Graph'!$B253,-999)</f>
        <v>-999</v>
      </c>
      <c r="AU242" s="7">
        <f>+IFERROR(ROUTPUT!AU243*10^9/'FRED Graph'!$B253,-999)</f>
        <v>-999</v>
      </c>
      <c r="AV242" s="7">
        <f>+IFERROR(ROUTPUT!AV243*10^9/'FRED Graph'!$B253,-999)</f>
        <v>-999</v>
      </c>
      <c r="AW242" s="7">
        <f>+IFERROR(ROUTPUT!AW243*10^9/'FRED Graph'!$B253,-999)</f>
        <v>-999</v>
      </c>
      <c r="AX242" s="7">
        <f>+IFERROR(ROUTPUT!AX243*10^9/'FRED Graph'!$B253,-999)</f>
        <v>-999</v>
      </c>
      <c r="AY242" s="7">
        <f>+IFERROR(ROUTPUT!AY243*10^9/'FRED Graph'!$B253,-999)</f>
        <v>-999</v>
      </c>
      <c r="AZ242" s="7">
        <f>+IFERROR(ROUTPUT!AZ243*10^9/'FRED Graph'!$B253,-999)</f>
        <v>-999</v>
      </c>
      <c r="BA242" s="7">
        <f>+IFERROR(ROUTPUT!BA243*10^9/'FRED Graph'!$B253,-999)</f>
        <v>-999</v>
      </c>
      <c r="BB242" s="7">
        <f>+IFERROR(ROUTPUT!BB243*10^9/'FRED Graph'!$B253,-999)</f>
        <v>-999</v>
      </c>
      <c r="BC242" s="7">
        <f>+IFERROR(ROUTPUT!BC243*10^9/'FRED Graph'!$B253,-999)</f>
        <v>-999</v>
      </c>
      <c r="BD242" s="7">
        <f>+IFERROR(ROUTPUT!BD243*10^9/'FRED Graph'!$B253,-999)</f>
        <v>-999</v>
      </c>
      <c r="BE242" s="7">
        <f>+IFERROR(ROUTPUT!BE243*10^9/'FRED Graph'!$B253,-999)</f>
        <v>-999</v>
      </c>
      <c r="BF242" s="7">
        <f>+IFERROR(ROUTPUT!BF243*10^9/'FRED Graph'!$B253,-999)</f>
        <v>-999</v>
      </c>
      <c r="BG242" s="7">
        <f>+IFERROR(ROUTPUT!BG243*10^9/'FRED Graph'!$B253,-999)</f>
        <v>-999</v>
      </c>
      <c r="BH242" s="7">
        <f>+IFERROR(ROUTPUT!BH243*10^9/'FRED Graph'!$B253,-999)</f>
        <v>-999</v>
      </c>
      <c r="BI242" s="7">
        <f>+IFERROR(ROUTPUT!BI243*10^9/'FRED Graph'!$B253,-999)</f>
        <v>-999</v>
      </c>
      <c r="BJ242" s="7">
        <f>+IFERROR(ROUTPUT!BJ243*10^9/'FRED Graph'!$B253,-999)</f>
        <v>-999</v>
      </c>
      <c r="BK242" s="7">
        <f>+IFERROR(ROUTPUT!BK243*10^9/'FRED Graph'!$B253,-999)</f>
        <v>-999</v>
      </c>
      <c r="BL242" s="7">
        <f>+IFERROR(ROUTPUT!BL243*10^9/'FRED Graph'!$B253,-999)</f>
        <v>-999</v>
      </c>
      <c r="BM242" s="7">
        <f>+IFERROR(ROUTPUT!BM243*10^9/'FRED Graph'!$B253,-999)</f>
        <v>-999</v>
      </c>
      <c r="BN242" s="7">
        <f>+IFERROR(ROUTPUT!BN243*10^9/'FRED Graph'!$B253,-999)</f>
        <v>-999</v>
      </c>
      <c r="BO242" s="7">
        <f>+IFERROR(ROUTPUT!BO243*10^9/'FRED Graph'!$B253,-999)</f>
        <v>-999</v>
      </c>
      <c r="BP242" s="7">
        <f>+IFERROR(ROUTPUT!BP243*10^9/'FRED Graph'!$B253,-999)</f>
        <v>-999</v>
      </c>
      <c r="BQ242" s="7">
        <f>+IFERROR(ROUTPUT!BQ243*10^9/'FRED Graph'!$B253,-999)</f>
        <v>-999</v>
      </c>
      <c r="BR242" s="7">
        <f>+IFERROR(ROUTPUT!BR243*10^9/'FRED Graph'!$B253,-999)</f>
        <v>-999</v>
      </c>
      <c r="BS242" s="7">
        <f>+IFERROR(ROUTPUT!BS243*10^9/'FRED Graph'!$B253,-999)</f>
        <v>-999</v>
      </c>
      <c r="BT242" s="7">
        <f>+IFERROR(ROUTPUT!BT243*10^9/'FRED Graph'!$B253,-999)</f>
        <v>-999</v>
      </c>
      <c r="BU242" s="7">
        <f>+IFERROR(ROUTPUT!BU243*10^9/'FRED Graph'!$B253,-999)</f>
        <v>-999</v>
      </c>
      <c r="BV242" s="7">
        <f>+IFERROR(ROUTPUT!BV243*10^9/'FRED Graph'!$B253,-999)</f>
        <v>-999</v>
      </c>
      <c r="BW242" s="7">
        <f>+IFERROR(ROUTPUT!BW243*10^9/'FRED Graph'!$B253,-999)</f>
        <v>-999</v>
      </c>
      <c r="BX242" s="7">
        <f>+IFERROR(ROUTPUT!BX243*10^9/'FRED Graph'!$B253,-999)</f>
        <v>-999</v>
      </c>
      <c r="BY242" s="7">
        <f>+IFERROR(ROUTPUT!BY243*10^9/'FRED Graph'!$B253,-999)</f>
        <v>-999</v>
      </c>
      <c r="BZ242" s="7">
        <f>+IFERROR(ROUTPUT!BZ243*10^9/'FRED Graph'!$B253,-999)</f>
        <v>-999</v>
      </c>
      <c r="CA242" s="7">
        <f>+IFERROR(ROUTPUT!CA243*10^9/'FRED Graph'!$B253,-999)</f>
        <v>-999</v>
      </c>
      <c r="CB242" s="7">
        <f>+IFERROR(ROUTPUT!CB243*10^9/'FRED Graph'!$B253,-999)</f>
        <v>-999</v>
      </c>
      <c r="CC242" s="7">
        <f>+IFERROR(ROUTPUT!CC243*10^9/'FRED Graph'!$B253,-999)</f>
        <v>-999</v>
      </c>
      <c r="CD242" s="7">
        <f>+IFERROR(ROUTPUT!CD243*10^9/'FRED Graph'!$B253,-999)</f>
        <v>-999</v>
      </c>
      <c r="CE242" s="7">
        <f>+IFERROR(ROUTPUT!CE243*10^9/'FRED Graph'!$B253,-999)</f>
        <v>-999</v>
      </c>
      <c r="CF242" s="7">
        <f>+IFERROR(ROUTPUT!CF243*10^9/'FRED Graph'!$B253,-999)</f>
        <v>-999</v>
      </c>
      <c r="CG242" s="7">
        <f>+IFERROR(ROUTPUT!CG243*10^9/'FRED Graph'!$B253,-999)</f>
        <v>-999</v>
      </c>
      <c r="CH242" s="7">
        <f>+IFERROR(ROUTPUT!CH243*10^9/'FRED Graph'!$B253,-999)</f>
        <v>-999</v>
      </c>
      <c r="CI242" s="7">
        <f>+IFERROR(ROUTPUT!CI243*10^9/'FRED Graph'!$B253,-999)</f>
        <v>-999</v>
      </c>
      <c r="CJ242" s="7">
        <f>+IFERROR(ROUTPUT!CJ243*10^9/'FRED Graph'!$B253,-999)</f>
        <v>-999</v>
      </c>
      <c r="CK242" s="7">
        <f>+IFERROR(ROUTPUT!CK243*10^9/'FRED Graph'!$B253,-999)</f>
        <v>-999</v>
      </c>
      <c r="CL242" s="7">
        <f>+IFERROR(ROUTPUT!CL243*10^9/'FRED Graph'!$B253,-999)</f>
        <v>-999</v>
      </c>
      <c r="CM242" s="7">
        <f>+IFERROR(ROUTPUT!CM243*10^9/'FRED Graph'!$B253,-999)</f>
        <v>-999</v>
      </c>
      <c r="CN242" s="7">
        <f>+IFERROR(ROUTPUT!CN243*10^9/'FRED Graph'!$B253,-999)</f>
        <v>-999</v>
      </c>
      <c r="CO242" s="7">
        <f>+IFERROR(ROUTPUT!CO243*10^9/'FRED Graph'!$B253,-999)</f>
        <v>-999</v>
      </c>
      <c r="CP242" s="7">
        <f>+IFERROR(ROUTPUT!CP243*10^9/'FRED Graph'!$B253,-999)</f>
        <v>-999</v>
      </c>
      <c r="CQ242" s="7">
        <f>+IFERROR(ROUTPUT!CQ243*10^9/'FRED Graph'!$B253,-999)</f>
        <v>-999</v>
      </c>
      <c r="CR242" s="7">
        <f>+IFERROR(ROUTPUT!CR243*10^9/'FRED Graph'!$B253,-999)</f>
        <v>-999</v>
      </c>
      <c r="CS242" s="7">
        <f>+IFERROR(ROUTPUT!CS243*10^9/'FRED Graph'!$B253,-999)</f>
        <v>-999</v>
      </c>
      <c r="CT242" s="7">
        <f>+IFERROR(ROUTPUT!CT243*10^9/'FRED Graph'!$B253,-999)</f>
        <v>-999</v>
      </c>
      <c r="CU242" s="7">
        <f>+IFERROR(ROUTPUT!CU243*10^9/'FRED Graph'!$B253,-999)</f>
        <v>-999</v>
      </c>
      <c r="CV242" s="7">
        <f>+IFERROR(ROUTPUT!CV243*10^9/'FRED Graph'!$B253,-999)</f>
        <v>-999</v>
      </c>
      <c r="CW242" s="7">
        <f>+IFERROR(ROUTPUT!CW243*10^9/'FRED Graph'!$B253,-999)</f>
        <v>-999</v>
      </c>
      <c r="CX242" s="7">
        <f>+IFERROR(ROUTPUT!CX243*10^9/'FRED Graph'!$B253,-999)</f>
        <v>-999</v>
      </c>
      <c r="CY242" s="7">
        <f>+IFERROR(ROUTPUT!CY243*10^9/'FRED Graph'!$B253,-999)</f>
        <v>-999</v>
      </c>
      <c r="CZ242" s="7">
        <f>+IFERROR(ROUTPUT!CZ243*10^9/'FRED Graph'!$B253,-999)</f>
        <v>-999</v>
      </c>
      <c r="DA242" s="7">
        <f>+IFERROR(ROUTPUT!DA243*10^9/'FRED Graph'!$B253,-999)</f>
        <v>-999</v>
      </c>
      <c r="DB242" s="7">
        <f>+IFERROR(ROUTPUT!DB243*10^9/'FRED Graph'!$B253,-999)</f>
        <v>-999</v>
      </c>
      <c r="DC242" s="7">
        <f>+IFERROR(ROUTPUT!DC243*10^9/'FRED Graph'!$B253,-999)</f>
        <v>-999</v>
      </c>
      <c r="DD242" s="7">
        <f>+IFERROR(ROUTPUT!DD243*10^9/'FRED Graph'!$B253,-999)</f>
        <v>-999</v>
      </c>
      <c r="DE242" s="7">
        <f>+IFERROR(ROUTPUT!DE243*10^9/'FRED Graph'!$B253,-999)</f>
        <v>-999</v>
      </c>
      <c r="DF242" s="7">
        <f>+IFERROR(ROUTPUT!DF243*10^9/'FRED Graph'!$B253,-999)</f>
        <v>-999</v>
      </c>
      <c r="DG242" s="7">
        <f>+IFERROR(ROUTPUT!DG243*10^9/'FRED Graph'!$B253,-999)</f>
        <v>-999</v>
      </c>
      <c r="DH242" s="7">
        <f>+IFERROR(ROUTPUT!DH243*10^9/'FRED Graph'!$B253,-999)</f>
        <v>-999</v>
      </c>
      <c r="DI242" s="7">
        <f>+IFERROR(ROUTPUT!DI243*10^9/'FRED Graph'!$B253,-999)</f>
        <v>-999</v>
      </c>
      <c r="DJ242" s="7">
        <f>+IFERROR(ROUTPUT!DJ243*10^9/'FRED Graph'!$B253,-999)</f>
        <v>-999</v>
      </c>
      <c r="DK242" s="7">
        <f>+IFERROR(ROUTPUT!DK243*10^9/'FRED Graph'!$B253,-999)</f>
        <v>-999</v>
      </c>
      <c r="DL242" s="7">
        <f>+IFERROR(ROUTPUT!DL243*10^9/'FRED Graph'!$B253,-999)</f>
        <v>-999</v>
      </c>
      <c r="DM242" s="7">
        <f>+IFERROR(ROUTPUT!DM243*10^9/'FRED Graph'!$B253,-999)</f>
        <v>-999</v>
      </c>
      <c r="DN242" s="7">
        <f>+IFERROR(ROUTPUT!DN243*10^9/'FRED Graph'!$B253,-999)</f>
        <v>-999</v>
      </c>
      <c r="DO242" s="7">
        <f>+IFERROR(ROUTPUT!DO243*10^9/'FRED Graph'!$B253,-999)</f>
        <v>-999</v>
      </c>
      <c r="DP242" s="7">
        <f>+IFERROR(ROUTPUT!DP243*10^9/'FRED Graph'!$B253,-999)</f>
        <v>-999</v>
      </c>
      <c r="DQ242" s="7">
        <f>+IFERROR(ROUTPUT!DQ243*10^9/'FRED Graph'!$B253,-999)</f>
        <v>-999</v>
      </c>
      <c r="DR242" s="7">
        <f>+IFERROR(ROUTPUT!DR243*10^9/'FRED Graph'!$B253,-999)</f>
        <v>-999</v>
      </c>
      <c r="DS242" s="7">
        <f>+IFERROR(ROUTPUT!DS243*10^9/'FRED Graph'!$B253,-999)</f>
        <v>-999</v>
      </c>
      <c r="DT242" s="7">
        <f>+IFERROR(ROUTPUT!DT243*10^9/'FRED Graph'!$B253,-999)</f>
        <v>-999</v>
      </c>
      <c r="DU242" s="7">
        <f>+IFERROR(ROUTPUT!DU243*10^9/'FRED Graph'!$B253,-999)</f>
        <v>-999</v>
      </c>
      <c r="DV242" s="7">
        <f>+IFERROR(ROUTPUT!DV243*10^9/'FRED Graph'!$B253,-999)</f>
        <v>-999</v>
      </c>
      <c r="DW242" s="7">
        <f>+IFERROR(ROUTPUT!DW243*10^9/'FRED Graph'!$B253,-999)</f>
        <v>-999</v>
      </c>
      <c r="DX242" s="7">
        <f>+IFERROR(ROUTPUT!DX243*10^9/'FRED Graph'!$B253,-999)</f>
        <v>-999</v>
      </c>
      <c r="DY242" s="7">
        <f>+IFERROR(ROUTPUT!DY243*10^9/'FRED Graph'!$B253,-999)</f>
        <v>-999</v>
      </c>
      <c r="DZ242" s="7">
        <f>+IFERROR(ROUTPUT!DZ243*10^9/'FRED Graph'!$B253,-999)</f>
        <v>-999</v>
      </c>
      <c r="EA242" s="7">
        <f>+IFERROR(ROUTPUT!EA243*10^9/'FRED Graph'!$B253,-999)</f>
        <v>-999</v>
      </c>
      <c r="EB242" s="7">
        <f>+IFERROR(ROUTPUT!EB243*10^9/'FRED Graph'!$B253,-999)</f>
        <v>-999</v>
      </c>
      <c r="EC242" s="7">
        <f>+IFERROR(ROUTPUT!EC243*10^9/'FRED Graph'!$B253,-999)</f>
        <v>-999</v>
      </c>
      <c r="ED242" s="7">
        <f>+IFERROR(ROUTPUT!ED243*10^9/'FRED Graph'!$B253,-999)</f>
        <v>-999</v>
      </c>
      <c r="EE242" s="7">
        <f>+IFERROR(ROUTPUT!EE243*10^9/'FRED Graph'!$B253,-999)</f>
        <v>-999</v>
      </c>
      <c r="EF242" s="7">
        <f>+IFERROR(ROUTPUT!EF243*10^9/'FRED Graph'!$B253,-999)</f>
        <v>-999</v>
      </c>
      <c r="EG242" s="7">
        <f>+IFERROR(ROUTPUT!EG243*10^9/'FRED Graph'!$B253,-999)</f>
        <v>-999</v>
      </c>
      <c r="EH242" s="7">
        <f>+IFERROR(ROUTPUT!EH243*10^9/'FRED Graph'!$B253,-999)</f>
        <v>-999</v>
      </c>
      <c r="EI242" s="7">
        <f>+IFERROR(ROUTPUT!EI243*10^9/'FRED Graph'!$B253,-999)</f>
        <v>-999</v>
      </c>
      <c r="EJ242" s="7">
        <f>+IFERROR(ROUTPUT!EJ243*10^9/'FRED Graph'!$B253,-999)</f>
        <v>-999</v>
      </c>
      <c r="EK242" s="7">
        <f>+IFERROR(ROUTPUT!EK243*10^9/'FRED Graph'!$B253,-999)</f>
        <v>-999</v>
      </c>
      <c r="EL242" s="7">
        <f>+IFERROR(ROUTPUT!EL243*10^9/'FRED Graph'!$B253,-999)</f>
        <v>-999</v>
      </c>
      <c r="EM242" s="7">
        <f>+IFERROR(ROUTPUT!EM243*10^9/'FRED Graph'!$B253,-999)</f>
        <v>-999</v>
      </c>
      <c r="EN242" s="7">
        <f>+IFERROR(ROUTPUT!EN243*10^9/'FRED Graph'!$B253,-999)</f>
        <v>-999</v>
      </c>
      <c r="EO242" s="7">
        <f>+IFERROR(ROUTPUT!EO243*10^9/'FRED Graph'!$B253,-999)</f>
        <v>-999</v>
      </c>
      <c r="EP242" s="7">
        <f>+IFERROR(ROUTPUT!EP243*10^9/'FRED Graph'!$B253,-999)</f>
        <v>-999</v>
      </c>
      <c r="EQ242" s="7">
        <f>+IFERROR(ROUTPUT!EQ243*10^9/'FRED Graph'!$B253,-999)</f>
        <v>-999</v>
      </c>
      <c r="ER242" s="7">
        <f>+IFERROR(ROUTPUT!ER243*10^9/'FRED Graph'!$B253,-999)</f>
        <v>-999</v>
      </c>
      <c r="ES242" s="7">
        <f>+IFERROR(ROUTPUT!ES243*10^9/'FRED Graph'!$B253,-999)</f>
        <v>-999</v>
      </c>
      <c r="ET242" s="7">
        <f>+IFERROR(ROUTPUT!ET243*10^9/'FRED Graph'!$B253,-999)</f>
        <v>-999</v>
      </c>
      <c r="EU242" s="7">
        <f>+IFERROR(ROUTPUT!EU243*10^9/'FRED Graph'!$B253,-999)</f>
        <v>-999</v>
      </c>
      <c r="EV242" s="7">
        <f>+IFERROR(ROUTPUT!EV243*10^9/'FRED Graph'!$B253,-999)</f>
        <v>-999</v>
      </c>
      <c r="EW242" s="7">
        <f>+IFERROR(ROUTPUT!EW243*10^9/'FRED Graph'!$B253,-999)</f>
        <v>-999</v>
      </c>
      <c r="EX242" s="7">
        <f>+IFERROR(ROUTPUT!EX243*10^9/'FRED Graph'!$B253,-999)</f>
        <v>-999</v>
      </c>
      <c r="EY242" s="7">
        <f>+IFERROR(ROUTPUT!EY243*10^9/'FRED Graph'!$B253,-999)</f>
        <v>-999</v>
      </c>
      <c r="EZ242" s="7">
        <f>+IFERROR(ROUTPUT!EZ243*10^9/'FRED Graph'!$B253,-999)</f>
        <v>-999</v>
      </c>
      <c r="FA242" s="7">
        <f>+IFERROR(ROUTPUT!FA243*10^9/'FRED Graph'!$B253,-999)</f>
        <v>-999</v>
      </c>
      <c r="FB242" s="7">
        <f>+IFERROR(ROUTPUT!FB243*10^9/'FRED Graph'!$B253,-999)</f>
        <v>-999</v>
      </c>
      <c r="FC242" s="7">
        <f>+IFERROR(ROUTPUT!FC243*10^9/'FRED Graph'!$B253,-999)</f>
        <v>-999</v>
      </c>
      <c r="FD242" s="7">
        <f>+IFERROR(ROUTPUT!FD243*10^9/'FRED Graph'!$B253,-999)</f>
        <v>-999</v>
      </c>
      <c r="FE242" s="7">
        <f>+IFERROR(ROUTPUT!FE243*10^9/'FRED Graph'!$B253,-999)</f>
        <v>-999</v>
      </c>
      <c r="FF242" s="7">
        <f>+IFERROR(ROUTPUT!FF243*10^9/'FRED Graph'!$B253,-999)</f>
        <v>-999</v>
      </c>
      <c r="FG242" s="7">
        <f>+IFERROR(ROUTPUT!FG243*10^9/'FRED Graph'!$B253,-999)</f>
        <v>-999</v>
      </c>
      <c r="FH242" s="7">
        <f>+IFERROR(ROUTPUT!FH243*10^9/'FRED Graph'!$B253,-999)</f>
        <v>-999</v>
      </c>
      <c r="FI242" s="7">
        <f>+IFERROR(ROUTPUT!FI243*10^9/'FRED Graph'!$B253,-999)</f>
        <v>-999</v>
      </c>
      <c r="FJ242" s="7">
        <f>+IFERROR(ROUTPUT!FJ243*10^9/'FRED Graph'!$B253,-999)</f>
        <v>-999</v>
      </c>
      <c r="FK242" s="7">
        <f>+IFERROR(ROUTPUT!FK243*10^9/'FRED Graph'!$B253,-999)</f>
        <v>-999</v>
      </c>
      <c r="FL242" s="7">
        <f>+IFERROR(ROUTPUT!FL243*10^9/'FRED Graph'!$B253,-999)</f>
        <v>-999</v>
      </c>
      <c r="FM242" s="7">
        <f>+IFERROR(ROUTPUT!FM243*10^9/'FRED Graph'!$B253,-999)</f>
        <v>38196186.986365028</v>
      </c>
      <c r="FN242" s="7">
        <f>+IFERROR(ROUTPUT!FN243*10^9/'FRED Graph'!$B253,-999)</f>
        <v>38236680.341471836</v>
      </c>
      <c r="FO242" s="7">
        <f>+IFERROR(ROUTPUT!FO243*10^9/'FRED Graph'!$B253,-999)</f>
        <v>38236680.341471836</v>
      </c>
      <c r="FP242" s="7">
        <f>+IFERROR(ROUTPUT!FP243*10^9/'FRED Graph'!$B253,-999)</f>
        <v>38236680.341471836</v>
      </c>
      <c r="FQ242" s="7">
        <f>+IFERROR(ROUTPUT!FQ243*10^9/'FRED Graph'!$B253,-999)</f>
        <v>38141421.3831468</v>
      </c>
      <c r="FR242" s="7">
        <f>+IFERROR(ROUTPUT!FR243*10^9/'FRED Graph'!$B253,-999)</f>
        <v>38141421.3831468</v>
      </c>
      <c r="FS242" s="7">
        <f>+IFERROR(ROUTPUT!FS243*10^9/'FRED Graph'!$B253,-999)</f>
        <v>38141421.3831468</v>
      </c>
      <c r="FT242" s="7">
        <f>+IFERROR(ROUTPUT!FT243*10^9/'FRED Graph'!$B253,-999)</f>
        <v>38141421.3831468</v>
      </c>
      <c r="FU242" s="7">
        <f>+IFERROR(ROUTPUT!FU243*10^9/'FRED Graph'!$B253,-999)</f>
        <v>43825759.084451877</v>
      </c>
      <c r="FV242" s="7">
        <f>+IFERROR(ROUTPUT!FV243*10^9/'FRED Graph'!$B253,-999)</f>
        <v>43825759.084451877</v>
      </c>
      <c r="FW242" s="7">
        <f>+IFERROR(ROUTPUT!FW243*10^9/'FRED Graph'!$B253,-999)</f>
        <v>43825759.084451877</v>
      </c>
      <c r="FX242" s="7">
        <f>+IFERROR(ROUTPUT!FX243*10^9/'FRED Graph'!$B253,-999)</f>
        <v>43825759.084451877</v>
      </c>
      <c r="FY242" s="7">
        <f>+IFERROR(ROUTPUT!FY243*10^9/'FRED Graph'!$B253,-999)</f>
        <v>43792899.72252094</v>
      </c>
      <c r="FZ242" s="7">
        <f>+IFERROR(ROUTPUT!FZ243*10^9/'FRED Graph'!$B253,-999)</f>
        <v>43792899.72252094</v>
      </c>
      <c r="GA242" s="7">
        <f>+IFERROR(ROUTPUT!GA243*10^9/'FRED Graph'!$B253,-999)</f>
        <v>43792899.72252094</v>
      </c>
      <c r="GB242" s="7">
        <f>+IFERROR(ROUTPUT!GB243*10^9/'FRED Graph'!$B253,-999)</f>
        <v>43792899.72252094</v>
      </c>
      <c r="GC242" s="7">
        <f>+IFERROR(ROUTPUT!GC243*10^9/'FRED Graph'!$B253,-999)</f>
        <v>43724857.609431632</v>
      </c>
      <c r="GD242" s="7">
        <f>+IFERROR(ROUTPUT!GD243*10^9/'FRED Graph'!$B253,-999)</f>
        <v>43724857.609431632</v>
      </c>
      <c r="GE242" s="7">
        <f>+IFERROR(ROUTPUT!GE243*10^9/'FRED Graph'!$B253,-999)</f>
        <v>43724857.609431632</v>
      </c>
      <c r="GF242" s="7">
        <f>+IFERROR(ROUTPUT!GF243*10^9/'FRED Graph'!$B253,-999)</f>
        <v>43724857.609431632</v>
      </c>
      <c r="GG242" s="7">
        <f>+IFERROR(ROUTPUT!GG243*10^9/'FRED Graph'!$B253,-999)</f>
        <v>43724857.609431632</v>
      </c>
      <c r="GH242" s="7">
        <f>+IFERROR(ROUTPUT!GH243*10^9/'FRED Graph'!$B253,-999)</f>
        <v>43724857.609431632</v>
      </c>
      <c r="GI242" s="7">
        <f>+IFERROR(ROUTPUT!GI243*10^9/'FRED Graph'!$B253,-999)</f>
        <v>43724857.609431632</v>
      </c>
      <c r="GJ242" s="7">
        <f>+IFERROR(ROUTPUT!GJ243*10^9/'FRED Graph'!$B253,-999)</f>
        <v>43724857.609431632</v>
      </c>
      <c r="GK242" s="7">
        <f>+IFERROR(ROUTPUT!GK243*10^9/'FRED Graph'!$B253,-999)</f>
        <v>49260830.312927336</v>
      </c>
      <c r="GL242" s="7">
        <f>+IFERROR(ROUTPUT!GL243*10^9/'FRED Graph'!$B253,-999)</f>
        <v>49260830.312927336</v>
      </c>
      <c r="GM242" s="7">
        <f>+IFERROR(ROUTPUT!GM243*10^9/'FRED Graph'!$B253,-999)</f>
        <v>49260830.312927336</v>
      </c>
      <c r="GN242" s="7">
        <f>+IFERROR(ROUTPUT!GN243*10^9/'FRED Graph'!$B253,-999)</f>
        <v>49260830.312927336</v>
      </c>
      <c r="GO242" s="7">
        <f>+IFERROR(ROUTPUT!GO243*10^9/'FRED Graph'!$B253,-999)</f>
        <v>49251536.756017581</v>
      </c>
      <c r="GP242" s="7">
        <f>+IFERROR(ROUTPUT!GP243*10^9/'FRED Graph'!$B253,-999)</f>
        <v>49251536.756017581</v>
      </c>
      <c r="GQ242" s="7">
        <f>+IFERROR(ROUTPUT!GQ243*10^9/'FRED Graph'!$B253,-999)</f>
        <v>49251536.756017581</v>
      </c>
      <c r="GR242" s="7">
        <f>+IFERROR(ROUTPUT!GR243*10^9/'FRED Graph'!$B253,-999)</f>
        <v>49251536.756017581</v>
      </c>
      <c r="GS242" s="7">
        <f>+IFERROR(ROUTPUT!GS243*10^9/'FRED Graph'!$B253,-999)</f>
        <v>49251536.756017581</v>
      </c>
      <c r="GT242" s="7">
        <f>+IFERROR(ROUTPUT!GT243*10^9/'FRED Graph'!$B253,-999)</f>
        <v>49251536.756017581</v>
      </c>
      <c r="GU242" s="7">
        <f>+IFERROR(ROUTPUT!GU243*10^9/'FRED Graph'!$B253,-999)</f>
        <v>49251536.756017581</v>
      </c>
      <c r="GV242" s="7">
        <f>+IFERROR(ROUTPUT!GV243*10^9/'FRED Graph'!$B253,-999)</f>
        <v>49251536.756017581</v>
      </c>
      <c r="GW242" s="7">
        <f>+IFERROR(ROUTPUT!GW243*10^9/'FRED Graph'!$B253,-999)</f>
        <v>49251536.756017581</v>
      </c>
      <c r="GX242" s="7">
        <f>+IFERROR(ROUTPUT!GX243*10^9/'FRED Graph'!$B253,-999)</f>
        <v>49251536.756017581</v>
      </c>
      <c r="GY242" s="7">
        <f>+IFERROR(ROUTPUT!GY243*10^9/'FRED Graph'!$B253,-999)</f>
        <v>49251536.756017581</v>
      </c>
      <c r="GZ242" s="7">
        <f>+IFERROR(ROUTPUT!GZ243*10^9/'FRED Graph'!$B253,-999)</f>
        <v>49251536.756017581</v>
      </c>
      <c r="HA242" s="7">
        <f>+IFERROR(ROUTPUT!HA243*10^9/'FRED Graph'!$B253,-999)</f>
        <v>49251536.756017581</v>
      </c>
      <c r="HB242" s="7">
        <f>+IFERROR(ROUTPUT!HB243*10^9/'FRED Graph'!$B253,-999)</f>
        <v>49251536.756017581</v>
      </c>
      <c r="HC242" s="7">
        <f>+IFERROR(ROUTPUT!HC243*10^9/'FRED Graph'!$B253,-999)</f>
        <v>49251536.756017581</v>
      </c>
      <c r="HD242" s="7">
        <f>+IFERROR(ROUTPUT!HD243*10^9/'FRED Graph'!$B253,-999)</f>
        <v>49251536.756017581</v>
      </c>
      <c r="HE242" s="7">
        <f>+IFERROR(ROUTPUT!HE243*10^9/'FRED Graph'!$B253,-999)</f>
        <v>51718976.115558743</v>
      </c>
      <c r="HF242" s="5"/>
      <c r="HG242" s="5"/>
    </row>
    <row r="243" spans="1:215" x14ac:dyDescent="0.25">
      <c r="A243" s="4" t="s">
        <v>456</v>
      </c>
      <c r="B243" s="7">
        <f>+IFERROR(ROUTPUT!B244*10^9/'FRED Graph'!$B254,-999)</f>
        <v>-999</v>
      </c>
      <c r="C243" s="7">
        <f>+IFERROR(ROUTPUT!C244*10^9/'FRED Graph'!$B254,-999)</f>
        <v>-999</v>
      </c>
      <c r="D243" s="7">
        <f>+IFERROR(ROUTPUT!D244*10^9/'FRED Graph'!$B254,-999)</f>
        <v>-999</v>
      </c>
      <c r="E243" s="7">
        <f>+IFERROR(ROUTPUT!E244*10^9/'FRED Graph'!$B254,-999)</f>
        <v>-999</v>
      </c>
      <c r="F243" s="7">
        <f>+IFERROR(ROUTPUT!F244*10^9/'FRED Graph'!$B254,-999)</f>
        <v>-999</v>
      </c>
      <c r="G243" s="7">
        <f>+IFERROR(ROUTPUT!G244*10^9/'FRED Graph'!$B254,-999)</f>
        <v>-999</v>
      </c>
      <c r="H243" s="7">
        <f>+IFERROR(ROUTPUT!H244*10^9/'FRED Graph'!$B254,-999)</f>
        <v>-999</v>
      </c>
      <c r="I243" s="7">
        <f>+IFERROR(ROUTPUT!I244*10^9/'FRED Graph'!$B254,-999)</f>
        <v>-999</v>
      </c>
      <c r="J243" s="7">
        <f>+IFERROR(ROUTPUT!J244*10^9/'FRED Graph'!$B254,-999)</f>
        <v>-999</v>
      </c>
      <c r="K243" s="7">
        <f>+IFERROR(ROUTPUT!K244*10^9/'FRED Graph'!$B254,-999)</f>
        <v>-999</v>
      </c>
      <c r="L243" s="7">
        <f>+IFERROR(ROUTPUT!L244*10^9/'FRED Graph'!$B254,-999)</f>
        <v>-999</v>
      </c>
      <c r="M243" s="7">
        <f>+IFERROR(ROUTPUT!M244*10^9/'FRED Graph'!$B254,-999)</f>
        <v>-999</v>
      </c>
      <c r="N243" s="7">
        <f>+IFERROR(ROUTPUT!N244*10^9/'FRED Graph'!$B254,-999)</f>
        <v>-999</v>
      </c>
      <c r="O243" s="7">
        <f>+IFERROR(ROUTPUT!O244*10^9/'FRED Graph'!$B254,-999)</f>
        <v>-999</v>
      </c>
      <c r="P243" s="7">
        <f>+IFERROR(ROUTPUT!P244*10^9/'FRED Graph'!$B254,-999)</f>
        <v>-999</v>
      </c>
      <c r="Q243" s="7">
        <f>+IFERROR(ROUTPUT!Q244*10^9/'FRED Graph'!$B254,-999)</f>
        <v>-999</v>
      </c>
      <c r="R243" s="7">
        <f>+IFERROR(ROUTPUT!R244*10^9/'FRED Graph'!$B254,-999)</f>
        <v>-999</v>
      </c>
      <c r="S243" s="7">
        <f>+IFERROR(ROUTPUT!S244*10^9/'FRED Graph'!$B254,-999)</f>
        <v>-999</v>
      </c>
      <c r="T243" s="7">
        <f>+IFERROR(ROUTPUT!T244*10^9/'FRED Graph'!$B254,-999)</f>
        <v>-999</v>
      </c>
      <c r="U243" s="7">
        <f>+IFERROR(ROUTPUT!U244*10^9/'FRED Graph'!$B254,-999)</f>
        <v>-999</v>
      </c>
      <c r="V243" s="7">
        <f>+IFERROR(ROUTPUT!V244*10^9/'FRED Graph'!$B254,-999)</f>
        <v>-999</v>
      </c>
      <c r="W243" s="7">
        <f>+IFERROR(ROUTPUT!W244*10^9/'FRED Graph'!$B254,-999)</f>
        <v>-999</v>
      </c>
      <c r="X243" s="7">
        <f>+IFERROR(ROUTPUT!X244*10^9/'FRED Graph'!$B254,-999)</f>
        <v>-999</v>
      </c>
      <c r="Y243" s="7">
        <f>+IFERROR(ROUTPUT!Y244*10^9/'FRED Graph'!$B254,-999)</f>
        <v>-999</v>
      </c>
      <c r="Z243" s="7">
        <f>+IFERROR(ROUTPUT!Z244*10^9/'FRED Graph'!$B254,-999)</f>
        <v>-999</v>
      </c>
      <c r="AA243" s="7">
        <f>+IFERROR(ROUTPUT!AA244*10^9/'FRED Graph'!$B254,-999)</f>
        <v>-999</v>
      </c>
      <c r="AB243" s="7">
        <f>+IFERROR(ROUTPUT!AB244*10^9/'FRED Graph'!$B254,-999)</f>
        <v>-999</v>
      </c>
      <c r="AC243" s="7">
        <f>+IFERROR(ROUTPUT!AC244*10^9/'FRED Graph'!$B254,-999)</f>
        <v>-999</v>
      </c>
      <c r="AD243" s="7">
        <f>+IFERROR(ROUTPUT!AD244*10^9/'FRED Graph'!$B254,-999)</f>
        <v>-999</v>
      </c>
      <c r="AE243" s="7">
        <f>+IFERROR(ROUTPUT!AE244*10^9/'FRED Graph'!$B254,-999)</f>
        <v>-999</v>
      </c>
      <c r="AF243" s="7">
        <f>+IFERROR(ROUTPUT!AF244*10^9/'FRED Graph'!$B254,-999)</f>
        <v>-999</v>
      </c>
      <c r="AG243" s="7">
        <f>+IFERROR(ROUTPUT!AG244*10^9/'FRED Graph'!$B254,-999)</f>
        <v>-999</v>
      </c>
      <c r="AH243" s="7">
        <f>+IFERROR(ROUTPUT!AH244*10^9/'FRED Graph'!$B254,-999)</f>
        <v>-999</v>
      </c>
      <c r="AI243" s="7">
        <f>+IFERROR(ROUTPUT!AI244*10^9/'FRED Graph'!$B254,-999)</f>
        <v>-999</v>
      </c>
      <c r="AJ243" s="7">
        <f>+IFERROR(ROUTPUT!AJ244*10^9/'FRED Graph'!$B254,-999)</f>
        <v>-999</v>
      </c>
      <c r="AK243" s="7">
        <f>+IFERROR(ROUTPUT!AK244*10^9/'FRED Graph'!$B254,-999)</f>
        <v>-999</v>
      </c>
      <c r="AL243" s="7">
        <f>+IFERROR(ROUTPUT!AL244*10^9/'FRED Graph'!$B254,-999)</f>
        <v>-999</v>
      </c>
      <c r="AM243" s="7">
        <f>+IFERROR(ROUTPUT!AM244*10^9/'FRED Graph'!$B254,-999)</f>
        <v>-999</v>
      </c>
      <c r="AN243" s="7">
        <f>+IFERROR(ROUTPUT!AN244*10^9/'FRED Graph'!$B254,-999)</f>
        <v>-999</v>
      </c>
      <c r="AO243" s="7">
        <f>+IFERROR(ROUTPUT!AO244*10^9/'FRED Graph'!$B254,-999)</f>
        <v>-999</v>
      </c>
      <c r="AP243" s="7">
        <f>+IFERROR(ROUTPUT!AP244*10^9/'FRED Graph'!$B254,-999)</f>
        <v>-999</v>
      </c>
      <c r="AQ243" s="7">
        <f>+IFERROR(ROUTPUT!AQ244*10^9/'FRED Graph'!$B254,-999)</f>
        <v>-999</v>
      </c>
      <c r="AR243" s="7">
        <f>+IFERROR(ROUTPUT!AR244*10^9/'FRED Graph'!$B254,-999)</f>
        <v>-999</v>
      </c>
      <c r="AS243" s="7">
        <f>+IFERROR(ROUTPUT!AS244*10^9/'FRED Graph'!$B254,-999)</f>
        <v>-999</v>
      </c>
      <c r="AT243" s="7">
        <f>+IFERROR(ROUTPUT!AT244*10^9/'FRED Graph'!$B254,-999)</f>
        <v>-999</v>
      </c>
      <c r="AU243" s="7">
        <f>+IFERROR(ROUTPUT!AU244*10^9/'FRED Graph'!$B254,-999)</f>
        <v>-999</v>
      </c>
      <c r="AV243" s="7">
        <f>+IFERROR(ROUTPUT!AV244*10^9/'FRED Graph'!$B254,-999)</f>
        <v>-999</v>
      </c>
      <c r="AW243" s="7">
        <f>+IFERROR(ROUTPUT!AW244*10^9/'FRED Graph'!$B254,-999)</f>
        <v>-999</v>
      </c>
      <c r="AX243" s="7">
        <f>+IFERROR(ROUTPUT!AX244*10^9/'FRED Graph'!$B254,-999)</f>
        <v>-999</v>
      </c>
      <c r="AY243" s="7">
        <f>+IFERROR(ROUTPUT!AY244*10^9/'FRED Graph'!$B254,-999)</f>
        <v>-999</v>
      </c>
      <c r="AZ243" s="7">
        <f>+IFERROR(ROUTPUT!AZ244*10^9/'FRED Graph'!$B254,-999)</f>
        <v>-999</v>
      </c>
      <c r="BA243" s="7">
        <f>+IFERROR(ROUTPUT!BA244*10^9/'FRED Graph'!$B254,-999)</f>
        <v>-999</v>
      </c>
      <c r="BB243" s="7">
        <f>+IFERROR(ROUTPUT!BB244*10^9/'FRED Graph'!$B254,-999)</f>
        <v>-999</v>
      </c>
      <c r="BC243" s="7">
        <f>+IFERROR(ROUTPUT!BC244*10^9/'FRED Graph'!$B254,-999)</f>
        <v>-999</v>
      </c>
      <c r="BD243" s="7">
        <f>+IFERROR(ROUTPUT!BD244*10^9/'FRED Graph'!$B254,-999)</f>
        <v>-999</v>
      </c>
      <c r="BE243" s="7">
        <f>+IFERROR(ROUTPUT!BE244*10^9/'FRED Graph'!$B254,-999)</f>
        <v>-999</v>
      </c>
      <c r="BF243" s="7">
        <f>+IFERROR(ROUTPUT!BF244*10^9/'FRED Graph'!$B254,-999)</f>
        <v>-999</v>
      </c>
      <c r="BG243" s="7">
        <f>+IFERROR(ROUTPUT!BG244*10^9/'FRED Graph'!$B254,-999)</f>
        <v>-999</v>
      </c>
      <c r="BH243" s="7">
        <f>+IFERROR(ROUTPUT!BH244*10^9/'FRED Graph'!$B254,-999)</f>
        <v>-999</v>
      </c>
      <c r="BI243" s="7">
        <f>+IFERROR(ROUTPUT!BI244*10^9/'FRED Graph'!$B254,-999)</f>
        <v>-999</v>
      </c>
      <c r="BJ243" s="7">
        <f>+IFERROR(ROUTPUT!BJ244*10^9/'FRED Graph'!$B254,-999)</f>
        <v>-999</v>
      </c>
      <c r="BK243" s="7">
        <f>+IFERROR(ROUTPUT!BK244*10^9/'FRED Graph'!$B254,-999)</f>
        <v>-999</v>
      </c>
      <c r="BL243" s="7">
        <f>+IFERROR(ROUTPUT!BL244*10^9/'FRED Graph'!$B254,-999)</f>
        <v>-999</v>
      </c>
      <c r="BM243" s="7">
        <f>+IFERROR(ROUTPUT!BM244*10^9/'FRED Graph'!$B254,-999)</f>
        <v>-999</v>
      </c>
      <c r="BN243" s="7">
        <f>+IFERROR(ROUTPUT!BN244*10^9/'FRED Graph'!$B254,-999)</f>
        <v>-999</v>
      </c>
      <c r="BO243" s="7">
        <f>+IFERROR(ROUTPUT!BO244*10^9/'FRED Graph'!$B254,-999)</f>
        <v>-999</v>
      </c>
      <c r="BP243" s="7">
        <f>+IFERROR(ROUTPUT!BP244*10^9/'FRED Graph'!$B254,-999)</f>
        <v>-999</v>
      </c>
      <c r="BQ243" s="7">
        <f>+IFERROR(ROUTPUT!BQ244*10^9/'FRED Graph'!$B254,-999)</f>
        <v>-999</v>
      </c>
      <c r="BR243" s="7">
        <f>+IFERROR(ROUTPUT!BR244*10^9/'FRED Graph'!$B254,-999)</f>
        <v>-999</v>
      </c>
      <c r="BS243" s="7">
        <f>+IFERROR(ROUTPUT!BS244*10^9/'FRED Graph'!$B254,-999)</f>
        <v>-999</v>
      </c>
      <c r="BT243" s="7">
        <f>+IFERROR(ROUTPUT!BT244*10^9/'FRED Graph'!$B254,-999)</f>
        <v>-999</v>
      </c>
      <c r="BU243" s="7">
        <f>+IFERROR(ROUTPUT!BU244*10^9/'FRED Graph'!$B254,-999)</f>
        <v>-999</v>
      </c>
      <c r="BV243" s="7">
        <f>+IFERROR(ROUTPUT!BV244*10^9/'FRED Graph'!$B254,-999)</f>
        <v>-999</v>
      </c>
      <c r="BW243" s="7">
        <f>+IFERROR(ROUTPUT!BW244*10^9/'FRED Graph'!$B254,-999)</f>
        <v>-999</v>
      </c>
      <c r="BX243" s="7">
        <f>+IFERROR(ROUTPUT!BX244*10^9/'FRED Graph'!$B254,-999)</f>
        <v>-999</v>
      </c>
      <c r="BY243" s="7">
        <f>+IFERROR(ROUTPUT!BY244*10^9/'FRED Graph'!$B254,-999)</f>
        <v>-999</v>
      </c>
      <c r="BZ243" s="7">
        <f>+IFERROR(ROUTPUT!BZ244*10^9/'FRED Graph'!$B254,-999)</f>
        <v>-999</v>
      </c>
      <c r="CA243" s="7">
        <f>+IFERROR(ROUTPUT!CA244*10^9/'FRED Graph'!$B254,-999)</f>
        <v>-999</v>
      </c>
      <c r="CB243" s="7">
        <f>+IFERROR(ROUTPUT!CB244*10^9/'FRED Graph'!$B254,-999)</f>
        <v>-999</v>
      </c>
      <c r="CC243" s="7">
        <f>+IFERROR(ROUTPUT!CC244*10^9/'FRED Graph'!$B254,-999)</f>
        <v>-999</v>
      </c>
      <c r="CD243" s="7">
        <f>+IFERROR(ROUTPUT!CD244*10^9/'FRED Graph'!$B254,-999)</f>
        <v>-999</v>
      </c>
      <c r="CE243" s="7">
        <f>+IFERROR(ROUTPUT!CE244*10^9/'FRED Graph'!$B254,-999)</f>
        <v>-999</v>
      </c>
      <c r="CF243" s="7">
        <f>+IFERROR(ROUTPUT!CF244*10^9/'FRED Graph'!$B254,-999)</f>
        <v>-999</v>
      </c>
      <c r="CG243" s="7">
        <f>+IFERROR(ROUTPUT!CG244*10^9/'FRED Graph'!$B254,-999)</f>
        <v>-999</v>
      </c>
      <c r="CH243" s="7">
        <f>+IFERROR(ROUTPUT!CH244*10^9/'FRED Graph'!$B254,-999)</f>
        <v>-999</v>
      </c>
      <c r="CI243" s="7">
        <f>+IFERROR(ROUTPUT!CI244*10^9/'FRED Graph'!$B254,-999)</f>
        <v>-999</v>
      </c>
      <c r="CJ243" s="7">
        <f>+IFERROR(ROUTPUT!CJ244*10^9/'FRED Graph'!$B254,-999)</f>
        <v>-999</v>
      </c>
      <c r="CK243" s="7">
        <f>+IFERROR(ROUTPUT!CK244*10^9/'FRED Graph'!$B254,-999)</f>
        <v>-999</v>
      </c>
      <c r="CL243" s="7">
        <f>+IFERROR(ROUTPUT!CL244*10^9/'FRED Graph'!$B254,-999)</f>
        <v>-999</v>
      </c>
      <c r="CM243" s="7">
        <f>+IFERROR(ROUTPUT!CM244*10^9/'FRED Graph'!$B254,-999)</f>
        <v>-999</v>
      </c>
      <c r="CN243" s="7">
        <f>+IFERROR(ROUTPUT!CN244*10^9/'FRED Graph'!$B254,-999)</f>
        <v>-999</v>
      </c>
      <c r="CO243" s="7">
        <f>+IFERROR(ROUTPUT!CO244*10^9/'FRED Graph'!$B254,-999)</f>
        <v>-999</v>
      </c>
      <c r="CP243" s="7">
        <f>+IFERROR(ROUTPUT!CP244*10^9/'FRED Graph'!$B254,-999)</f>
        <v>-999</v>
      </c>
      <c r="CQ243" s="7">
        <f>+IFERROR(ROUTPUT!CQ244*10^9/'FRED Graph'!$B254,-999)</f>
        <v>-999</v>
      </c>
      <c r="CR243" s="7">
        <f>+IFERROR(ROUTPUT!CR244*10^9/'FRED Graph'!$B254,-999)</f>
        <v>-999</v>
      </c>
      <c r="CS243" s="7">
        <f>+IFERROR(ROUTPUT!CS244*10^9/'FRED Graph'!$B254,-999)</f>
        <v>-999</v>
      </c>
      <c r="CT243" s="7">
        <f>+IFERROR(ROUTPUT!CT244*10^9/'FRED Graph'!$B254,-999)</f>
        <v>-999</v>
      </c>
      <c r="CU243" s="7">
        <f>+IFERROR(ROUTPUT!CU244*10^9/'FRED Graph'!$B254,-999)</f>
        <v>-999</v>
      </c>
      <c r="CV243" s="7">
        <f>+IFERROR(ROUTPUT!CV244*10^9/'FRED Graph'!$B254,-999)</f>
        <v>-999</v>
      </c>
      <c r="CW243" s="7">
        <f>+IFERROR(ROUTPUT!CW244*10^9/'FRED Graph'!$B254,-999)</f>
        <v>-999</v>
      </c>
      <c r="CX243" s="7">
        <f>+IFERROR(ROUTPUT!CX244*10^9/'FRED Graph'!$B254,-999)</f>
        <v>-999</v>
      </c>
      <c r="CY243" s="7">
        <f>+IFERROR(ROUTPUT!CY244*10^9/'FRED Graph'!$B254,-999)</f>
        <v>-999</v>
      </c>
      <c r="CZ243" s="7">
        <f>+IFERROR(ROUTPUT!CZ244*10^9/'FRED Graph'!$B254,-999)</f>
        <v>-999</v>
      </c>
      <c r="DA243" s="7">
        <f>+IFERROR(ROUTPUT!DA244*10^9/'FRED Graph'!$B254,-999)</f>
        <v>-999</v>
      </c>
      <c r="DB243" s="7">
        <f>+IFERROR(ROUTPUT!DB244*10^9/'FRED Graph'!$B254,-999)</f>
        <v>-999</v>
      </c>
      <c r="DC243" s="7">
        <f>+IFERROR(ROUTPUT!DC244*10^9/'FRED Graph'!$B254,-999)</f>
        <v>-999</v>
      </c>
      <c r="DD243" s="7">
        <f>+IFERROR(ROUTPUT!DD244*10^9/'FRED Graph'!$B254,-999)</f>
        <v>-999</v>
      </c>
      <c r="DE243" s="7">
        <f>+IFERROR(ROUTPUT!DE244*10^9/'FRED Graph'!$B254,-999)</f>
        <v>-999</v>
      </c>
      <c r="DF243" s="7">
        <f>+IFERROR(ROUTPUT!DF244*10^9/'FRED Graph'!$B254,-999)</f>
        <v>-999</v>
      </c>
      <c r="DG243" s="7">
        <f>+IFERROR(ROUTPUT!DG244*10^9/'FRED Graph'!$B254,-999)</f>
        <v>-999</v>
      </c>
      <c r="DH243" s="7">
        <f>+IFERROR(ROUTPUT!DH244*10^9/'FRED Graph'!$B254,-999)</f>
        <v>-999</v>
      </c>
      <c r="DI243" s="7">
        <f>+IFERROR(ROUTPUT!DI244*10^9/'FRED Graph'!$B254,-999)</f>
        <v>-999</v>
      </c>
      <c r="DJ243" s="7">
        <f>+IFERROR(ROUTPUT!DJ244*10^9/'FRED Graph'!$B254,-999)</f>
        <v>-999</v>
      </c>
      <c r="DK243" s="7">
        <f>+IFERROR(ROUTPUT!DK244*10^9/'FRED Graph'!$B254,-999)</f>
        <v>-999</v>
      </c>
      <c r="DL243" s="7">
        <f>+IFERROR(ROUTPUT!DL244*10^9/'FRED Graph'!$B254,-999)</f>
        <v>-999</v>
      </c>
      <c r="DM243" s="7">
        <f>+IFERROR(ROUTPUT!DM244*10^9/'FRED Graph'!$B254,-999)</f>
        <v>-999</v>
      </c>
      <c r="DN243" s="7">
        <f>+IFERROR(ROUTPUT!DN244*10^9/'FRED Graph'!$B254,-999)</f>
        <v>-999</v>
      </c>
      <c r="DO243" s="7">
        <f>+IFERROR(ROUTPUT!DO244*10^9/'FRED Graph'!$B254,-999)</f>
        <v>-999</v>
      </c>
      <c r="DP243" s="7">
        <f>+IFERROR(ROUTPUT!DP244*10^9/'FRED Graph'!$B254,-999)</f>
        <v>-999</v>
      </c>
      <c r="DQ243" s="7">
        <f>+IFERROR(ROUTPUT!DQ244*10^9/'FRED Graph'!$B254,-999)</f>
        <v>-999</v>
      </c>
      <c r="DR243" s="7">
        <f>+IFERROR(ROUTPUT!DR244*10^9/'FRED Graph'!$B254,-999)</f>
        <v>-999</v>
      </c>
      <c r="DS243" s="7">
        <f>+IFERROR(ROUTPUT!DS244*10^9/'FRED Graph'!$B254,-999)</f>
        <v>-999</v>
      </c>
      <c r="DT243" s="7">
        <f>+IFERROR(ROUTPUT!DT244*10^9/'FRED Graph'!$B254,-999)</f>
        <v>-999</v>
      </c>
      <c r="DU243" s="7">
        <f>+IFERROR(ROUTPUT!DU244*10^9/'FRED Graph'!$B254,-999)</f>
        <v>-999</v>
      </c>
      <c r="DV243" s="7">
        <f>+IFERROR(ROUTPUT!DV244*10^9/'FRED Graph'!$B254,-999)</f>
        <v>-999</v>
      </c>
      <c r="DW243" s="7">
        <f>+IFERROR(ROUTPUT!DW244*10^9/'FRED Graph'!$B254,-999)</f>
        <v>-999</v>
      </c>
      <c r="DX243" s="7">
        <f>+IFERROR(ROUTPUT!DX244*10^9/'FRED Graph'!$B254,-999)</f>
        <v>-999</v>
      </c>
      <c r="DY243" s="7">
        <f>+IFERROR(ROUTPUT!DY244*10^9/'FRED Graph'!$B254,-999)</f>
        <v>-999</v>
      </c>
      <c r="DZ243" s="7">
        <f>+IFERROR(ROUTPUT!DZ244*10^9/'FRED Graph'!$B254,-999)</f>
        <v>-999</v>
      </c>
      <c r="EA243" s="7">
        <f>+IFERROR(ROUTPUT!EA244*10^9/'FRED Graph'!$B254,-999)</f>
        <v>-999</v>
      </c>
      <c r="EB243" s="7">
        <f>+IFERROR(ROUTPUT!EB244*10^9/'FRED Graph'!$B254,-999)</f>
        <v>-999</v>
      </c>
      <c r="EC243" s="7">
        <f>+IFERROR(ROUTPUT!EC244*10^9/'FRED Graph'!$B254,-999)</f>
        <v>-999</v>
      </c>
      <c r="ED243" s="7">
        <f>+IFERROR(ROUTPUT!ED244*10^9/'FRED Graph'!$B254,-999)</f>
        <v>-999</v>
      </c>
      <c r="EE243" s="7">
        <f>+IFERROR(ROUTPUT!EE244*10^9/'FRED Graph'!$B254,-999)</f>
        <v>-999</v>
      </c>
      <c r="EF243" s="7">
        <f>+IFERROR(ROUTPUT!EF244*10^9/'FRED Graph'!$B254,-999)</f>
        <v>-999</v>
      </c>
      <c r="EG243" s="7">
        <f>+IFERROR(ROUTPUT!EG244*10^9/'FRED Graph'!$B254,-999)</f>
        <v>-999</v>
      </c>
      <c r="EH243" s="7">
        <f>+IFERROR(ROUTPUT!EH244*10^9/'FRED Graph'!$B254,-999)</f>
        <v>-999</v>
      </c>
      <c r="EI243" s="7">
        <f>+IFERROR(ROUTPUT!EI244*10^9/'FRED Graph'!$B254,-999)</f>
        <v>-999</v>
      </c>
      <c r="EJ243" s="7">
        <f>+IFERROR(ROUTPUT!EJ244*10^9/'FRED Graph'!$B254,-999)</f>
        <v>-999</v>
      </c>
      <c r="EK243" s="7">
        <f>+IFERROR(ROUTPUT!EK244*10^9/'FRED Graph'!$B254,-999)</f>
        <v>-999</v>
      </c>
      <c r="EL243" s="7">
        <f>+IFERROR(ROUTPUT!EL244*10^9/'FRED Graph'!$B254,-999)</f>
        <v>-999</v>
      </c>
      <c r="EM243" s="7">
        <f>+IFERROR(ROUTPUT!EM244*10^9/'FRED Graph'!$B254,-999)</f>
        <v>-999</v>
      </c>
      <c r="EN243" s="7">
        <f>+IFERROR(ROUTPUT!EN244*10^9/'FRED Graph'!$B254,-999)</f>
        <v>-999</v>
      </c>
      <c r="EO243" s="7">
        <f>+IFERROR(ROUTPUT!EO244*10^9/'FRED Graph'!$B254,-999)</f>
        <v>-999</v>
      </c>
      <c r="EP243" s="7">
        <f>+IFERROR(ROUTPUT!EP244*10^9/'FRED Graph'!$B254,-999)</f>
        <v>-999</v>
      </c>
      <c r="EQ243" s="7">
        <f>+IFERROR(ROUTPUT!EQ244*10^9/'FRED Graph'!$B254,-999)</f>
        <v>-999</v>
      </c>
      <c r="ER243" s="7">
        <f>+IFERROR(ROUTPUT!ER244*10^9/'FRED Graph'!$B254,-999)</f>
        <v>-999</v>
      </c>
      <c r="ES243" s="7">
        <f>+IFERROR(ROUTPUT!ES244*10^9/'FRED Graph'!$B254,-999)</f>
        <v>-999</v>
      </c>
      <c r="ET243" s="7">
        <f>+IFERROR(ROUTPUT!ET244*10^9/'FRED Graph'!$B254,-999)</f>
        <v>-999</v>
      </c>
      <c r="EU243" s="7">
        <f>+IFERROR(ROUTPUT!EU244*10^9/'FRED Graph'!$B254,-999)</f>
        <v>-999</v>
      </c>
      <c r="EV243" s="7">
        <f>+IFERROR(ROUTPUT!EV244*10^9/'FRED Graph'!$B254,-999)</f>
        <v>-999</v>
      </c>
      <c r="EW243" s="7">
        <f>+IFERROR(ROUTPUT!EW244*10^9/'FRED Graph'!$B254,-999)</f>
        <v>-999</v>
      </c>
      <c r="EX243" s="7">
        <f>+IFERROR(ROUTPUT!EX244*10^9/'FRED Graph'!$B254,-999)</f>
        <v>-999</v>
      </c>
      <c r="EY243" s="7">
        <f>+IFERROR(ROUTPUT!EY244*10^9/'FRED Graph'!$B254,-999)</f>
        <v>-999</v>
      </c>
      <c r="EZ243" s="7">
        <f>+IFERROR(ROUTPUT!EZ244*10^9/'FRED Graph'!$B254,-999)</f>
        <v>-999</v>
      </c>
      <c r="FA243" s="7">
        <f>+IFERROR(ROUTPUT!FA244*10^9/'FRED Graph'!$B254,-999)</f>
        <v>-999</v>
      </c>
      <c r="FB243" s="7">
        <f>+IFERROR(ROUTPUT!FB244*10^9/'FRED Graph'!$B254,-999)</f>
        <v>-999</v>
      </c>
      <c r="FC243" s="7">
        <f>+IFERROR(ROUTPUT!FC244*10^9/'FRED Graph'!$B254,-999)</f>
        <v>-999</v>
      </c>
      <c r="FD243" s="7">
        <f>+IFERROR(ROUTPUT!FD244*10^9/'FRED Graph'!$B254,-999)</f>
        <v>-999</v>
      </c>
      <c r="FE243" s="7">
        <f>+IFERROR(ROUTPUT!FE244*10^9/'FRED Graph'!$B254,-999)</f>
        <v>-999</v>
      </c>
      <c r="FF243" s="7">
        <f>+IFERROR(ROUTPUT!FF244*10^9/'FRED Graph'!$B254,-999)</f>
        <v>-999</v>
      </c>
      <c r="FG243" s="7">
        <f>+IFERROR(ROUTPUT!FG244*10^9/'FRED Graph'!$B254,-999)</f>
        <v>-999</v>
      </c>
      <c r="FH243" s="7">
        <f>+IFERROR(ROUTPUT!FH244*10^9/'FRED Graph'!$B254,-999)</f>
        <v>-999</v>
      </c>
      <c r="FI243" s="7">
        <f>+IFERROR(ROUTPUT!FI244*10^9/'FRED Graph'!$B254,-999)</f>
        <v>-999</v>
      </c>
      <c r="FJ243" s="7">
        <f>+IFERROR(ROUTPUT!FJ244*10^9/'FRED Graph'!$B254,-999)</f>
        <v>-999</v>
      </c>
      <c r="FK243" s="7">
        <f>+IFERROR(ROUTPUT!FK244*10^9/'FRED Graph'!$B254,-999)</f>
        <v>-999</v>
      </c>
      <c r="FL243" s="7">
        <f>+IFERROR(ROUTPUT!FL244*10^9/'FRED Graph'!$B254,-999)</f>
        <v>-999</v>
      </c>
      <c r="FM243" s="7">
        <f>+IFERROR(ROUTPUT!FM244*10^9/'FRED Graph'!$B254,-999)</f>
        <v>-999</v>
      </c>
      <c r="FN243" s="7">
        <f>+IFERROR(ROUTPUT!FN244*10^9/'FRED Graph'!$B254,-999)</f>
        <v>38504346.789731912</v>
      </c>
      <c r="FO243" s="7">
        <f>+IFERROR(ROUTPUT!FO244*10^9/'FRED Graph'!$B254,-999)</f>
        <v>38597705.106898583</v>
      </c>
      <c r="FP243" s="7">
        <f>+IFERROR(ROUTPUT!FP244*10^9/'FRED Graph'!$B254,-999)</f>
        <v>38597705.106898583</v>
      </c>
      <c r="FQ243" s="7">
        <f>+IFERROR(ROUTPUT!FQ244*10^9/'FRED Graph'!$B254,-999)</f>
        <v>38487793.896617249</v>
      </c>
      <c r="FR243" s="7">
        <f>+IFERROR(ROUTPUT!FR244*10^9/'FRED Graph'!$B254,-999)</f>
        <v>38487793.896617249</v>
      </c>
      <c r="FS243" s="7">
        <f>+IFERROR(ROUTPUT!FS244*10^9/'FRED Graph'!$B254,-999)</f>
        <v>38487793.896617249</v>
      </c>
      <c r="FT243" s="7">
        <f>+IFERROR(ROUTPUT!FT244*10^9/'FRED Graph'!$B254,-999)</f>
        <v>38487793.896617249</v>
      </c>
      <c r="FU243" s="7">
        <f>+IFERROR(ROUTPUT!FU244*10^9/'FRED Graph'!$B254,-999)</f>
        <v>44100548.89393568</v>
      </c>
      <c r="FV243" s="7">
        <f>+IFERROR(ROUTPUT!FV244*10^9/'FRED Graph'!$B254,-999)</f>
        <v>44100548.89393568</v>
      </c>
      <c r="FW243" s="7">
        <f>+IFERROR(ROUTPUT!FW244*10^9/'FRED Graph'!$B254,-999)</f>
        <v>44100548.89393568</v>
      </c>
      <c r="FX243" s="7">
        <f>+IFERROR(ROUTPUT!FX244*10^9/'FRED Graph'!$B254,-999)</f>
        <v>44100548.89393568</v>
      </c>
      <c r="FY243" s="7">
        <f>+IFERROR(ROUTPUT!FY244*10^9/'FRED Graph'!$B254,-999)</f>
        <v>43926412.458369471</v>
      </c>
      <c r="FZ243" s="7">
        <f>+IFERROR(ROUTPUT!FZ244*10^9/'FRED Graph'!$B254,-999)</f>
        <v>43926412.458369471</v>
      </c>
      <c r="GA243" s="7">
        <f>+IFERROR(ROUTPUT!GA244*10^9/'FRED Graph'!$B254,-999)</f>
        <v>43926412.458369471</v>
      </c>
      <c r="GB243" s="7">
        <f>+IFERROR(ROUTPUT!GB244*10^9/'FRED Graph'!$B254,-999)</f>
        <v>43926412.458369471</v>
      </c>
      <c r="GC243" s="7">
        <f>+IFERROR(ROUTPUT!GC244*10^9/'FRED Graph'!$B254,-999)</f>
        <v>43930716.210579284</v>
      </c>
      <c r="GD243" s="7">
        <f>+IFERROR(ROUTPUT!GD244*10^9/'FRED Graph'!$B254,-999)</f>
        <v>43930716.210579284</v>
      </c>
      <c r="GE243" s="7">
        <f>+IFERROR(ROUTPUT!GE244*10^9/'FRED Graph'!$B254,-999)</f>
        <v>43930716.210579284</v>
      </c>
      <c r="GF243" s="7">
        <f>+IFERROR(ROUTPUT!GF244*10^9/'FRED Graph'!$B254,-999)</f>
        <v>43930716.210579284</v>
      </c>
      <c r="GG243" s="7">
        <f>+IFERROR(ROUTPUT!GG244*10^9/'FRED Graph'!$B254,-999)</f>
        <v>43930716.210579284</v>
      </c>
      <c r="GH243" s="7">
        <f>+IFERROR(ROUTPUT!GH244*10^9/'FRED Graph'!$B254,-999)</f>
        <v>43930716.210579284</v>
      </c>
      <c r="GI243" s="7">
        <f>+IFERROR(ROUTPUT!GI244*10^9/'FRED Graph'!$B254,-999)</f>
        <v>43930716.210579284</v>
      </c>
      <c r="GJ243" s="7">
        <f>+IFERROR(ROUTPUT!GJ244*10^9/'FRED Graph'!$B254,-999)</f>
        <v>43930716.210579284</v>
      </c>
      <c r="GK243" s="7">
        <f>+IFERROR(ROUTPUT!GK244*10^9/'FRED Graph'!$B254,-999)</f>
        <v>49465010.494534232</v>
      </c>
      <c r="GL243" s="7">
        <f>+IFERROR(ROUTPUT!GL244*10^9/'FRED Graph'!$B254,-999)</f>
        <v>49465010.494534232</v>
      </c>
      <c r="GM243" s="7">
        <f>+IFERROR(ROUTPUT!GM244*10^9/'FRED Graph'!$B254,-999)</f>
        <v>49465010.494534232</v>
      </c>
      <c r="GN243" s="7">
        <f>+IFERROR(ROUTPUT!GN244*10^9/'FRED Graph'!$B254,-999)</f>
        <v>49465010.494534232</v>
      </c>
      <c r="GO243" s="7">
        <f>+IFERROR(ROUTPUT!GO244*10^9/'FRED Graph'!$B254,-999)</f>
        <v>49455078.758665442</v>
      </c>
      <c r="GP243" s="7">
        <f>+IFERROR(ROUTPUT!GP244*10^9/'FRED Graph'!$B254,-999)</f>
        <v>49455078.758665442</v>
      </c>
      <c r="GQ243" s="7">
        <f>+IFERROR(ROUTPUT!GQ244*10^9/'FRED Graph'!$B254,-999)</f>
        <v>49455078.758665442</v>
      </c>
      <c r="GR243" s="7">
        <f>+IFERROR(ROUTPUT!GR244*10^9/'FRED Graph'!$B254,-999)</f>
        <v>49455078.758665442</v>
      </c>
      <c r="GS243" s="7">
        <f>+IFERROR(ROUTPUT!GS244*10^9/'FRED Graph'!$B254,-999)</f>
        <v>49455078.758665442</v>
      </c>
      <c r="GT243" s="7">
        <f>+IFERROR(ROUTPUT!GT244*10^9/'FRED Graph'!$B254,-999)</f>
        <v>49455078.758665442</v>
      </c>
      <c r="GU243" s="7">
        <f>+IFERROR(ROUTPUT!GU244*10^9/'FRED Graph'!$B254,-999)</f>
        <v>49455078.758665442</v>
      </c>
      <c r="GV243" s="7">
        <f>+IFERROR(ROUTPUT!GV244*10^9/'FRED Graph'!$B254,-999)</f>
        <v>49455078.758665442</v>
      </c>
      <c r="GW243" s="7">
        <f>+IFERROR(ROUTPUT!GW244*10^9/'FRED Graph'!$B254,-999)</f>
        <v>49455078.758665442</v>
      </c>
      <c r="GX243" s="7">
        <f>+IFERROR(ROUTPUT!GX244*10^9/'FRED Graph'!$B254,-999)</f>
        <v>49455078.758665442</v>
      </c>
      <c r="GY243" s="7">
        <f>+IFERROR(ROUTPUT!GY244*10^9/'FRED Graph'!$B254,-999)</f>
        <v>49455078.758665442</v>
      </c>
      <c r="GZ243" s="7">
        <f>+IFERROR(ROUTPUT!GZ244*10^9/'FRED Graph'!$B254,-999)</f>
        <v>49455078.758665442</v>
      </c>
      <c r="HA243" s="7">
        <f>+IFERROR(ROUTPUT!HA244*10^9/'FRED Graph'!$B254,-999)</f>
        <v>49455078.758665442</v>
      </c>
      <c r="HB243" s="7">
        <f>+IFERROR(ROUTPUT!HB244*10^9/'FRED Graph'!$B254,-999)</f>
        <v>49455078.758665442</v>
      </c>
      <c r="HC243" s="7">
        <f>+IFERROR(ROUTPUT!HC244*10^9/'FRED Graph'!$B254,-999)</f>
        <v>49455078.758665442</v>
      </c>
      <c r="HD243" s="7">
        <f>+IFERROR(ROUTPUT!HD244*10^9/'FRED Graph'!$B254,-999)</f>
        <v>49455078.758665442</v>
      </c>
      <c r="HE243" s="7">
        <f>+IFERROR(ROUTPUT!HE244*10^9/'FRED Graph'!$B254,-999)</f>
        <v>51865842.111884318</v>
      </c>
      <c r="HF243" s="5"/>
      <c r="HG243" s="5"/>
    </row>
    <row r="244" spans="1:215" x14ac:dyDescent="0.25">
      <c r="A244" s="4" t="s">
        <v>457</v>
      </c>
      <c r="B244" s="7">
        <f>+IFERROR(ROUTPUT!B245*10^9/'FRED Graph'!$B255,-999)</f>
        <v>-999</v>
      </c>
      <c r="C244" s="7">
        <f>+IFERROR(ROUTPUT!C245*10^9/'FRED Graph'!$B255,-999)</f>
        <v>-999</v>
      </c>
      <c r="D244" s="7">
        <f>+IFERROR(ROUTPUT!D245*10^9/'FRED Graph'!$B255,-999)</f>
        <v>-999</v>
      </c>
      <c r="E244" s="7">
        <f>+IFERROR(ROUTPUT!E245*10^9/'FRED Graph'!$B255,-999)</f>
        <v>-999</v>
      </c>
      <c r="F244" s="7">
        <f>+IFERROR(ROUTPUT!F245*10^9/'FRED Graph'!$B255,-999)</f>
        <v>-999</v>
      </c>
      <c r="G244" s="7">
        <f>+IFERROR(ROUTPUT!G245*10^9/'FRED Graph'!$B255,-999)</f>
        <v>-999</v>
      </c>
      <c r="H244" s="7">
        <f>+IFERROR(ROUTPUT!H245*10^9/'FRED Graph'!$B255,-999)</f>
        <v>-999</v>
      </c>
      <c r="I244" s="7">
        <f>+IFERROR(ROUTPUT!I245*10^9/'FRED Graph'!$B255,-999)</f>
        <v>-999</v>
      </c>
      <c r="J244" s="7">
        <f>+IFERROR(ROUTPUT!J245*10^9/'FRED Graph'!$B255,-999)</f>
        <v>-999</v>
      </c>
      <c r="K244" s="7">
        <f>+IFERROR(ROUTPUT!K245*10^9/'FRED Graph'!$B255,-999)</f>
        <v>-999</v>
      </c>
      <c r="L244" s="7">
        <f>+IFERROR(ROUTPUT!L245*10^9/'FRED Graph'!$B255,-999)</f>
        <v>-999</v>
      </c>
      <c r="M244" s="7">
        <f>+IFERROR(ROUTPUT!M245*10^9/'FRED Graph'!$B255,-999)</f>
        <v>-999</v>
      </c>
      <c r="N244" s="7">
        <f>+IFERROR(ROUTPUT!N245*10^9/'FRED Graph'!$B255,-999)</f>
        <v>-999</v>
      </c>
      <c r="O244" s="7">
        <f>+IFERROR(ROUTPUT!O245*10^9/'FRED Graph'!$B255,-999)</f>
        <v>-999</v>
      </c>
      <c r="P244" s="7">
        <f>+IFERROR(ROUTPUT!P245*10^9/'FRED Graph'!$B255,-999)</f>
        <v>-999</v>
      </c>
      <c r="Q244" s="7">
        <f>+IFERROR(ROUTPUT!Q245*10^9/'FRED Graph'!$B255,-999)</f>
        <v>-999</v>
      </c>
      <c r="R244" s="7">
        <f>+IFERROR(ROUTPUT!R245*10^9/'FRED Graph'!$B255,-999)</f>
        <v>-999</v>
      </c>
      <c r="S244" s="7">
        <f>+IFERROR(ROUTPUT!S245*10^9/'FRED Graph'!$B255,-999)</f>
        <v>-999</v>
      </c>
      <c r="T244" s="7">
        <f>+IFERROR(ROUTPUT!T245*10^9/'FRED Graph'!$B255,-999)</f>
        <v>-999</v>
      </c>
      <c r="U244" s="7">
        <f>+IFERROR(ROUTPUT!U245*10^9/'FRED Graph'!$B255,-999)</f>
        <v>-999</v>
      </c>
      <c r="V244" s="7">
        <f>+IFERROR(ROUTPUT!V245*10^9/'FRED Graph'!$B255,-999)</f>
        <v>-999</v>
      </c>
      <c r="W244" s="7">
        <f>+IFERROR(ROUTPUT!W245*10^9/'FRED Graph'!$B255,-999)</f>
        <v>-999</v>
      </c>
      <c r="X244" s="7">
        <f>+IFERROR(ROUTPUT!X245*10^9/'FRED Graph'!$B255,-999)</f>
        <v>-999</v>
      </c>
      <c r="Y244" s="7">
        <f>+IFERROR(ROUTPUT!Y245*10^9/'FRED Graph'!$B255,-999)</f>
        <v>-999</v>
      </c>
      <c r="Z244" s="7">
        <f>+IFERROR(ROUTPUT!Z245*10^9/'FRED Graph'!$B255,-999)</f>
        <v>-999</v>
      </c>
      <c r="AA244" s="7">
        <f>+IFERROR(ROUTPUT!AA245*10^9/'FRED Graph'!$B255,-999)</f>
        <v>-999</v>
      </c>
      <c r="AB244" s="7">
        <f>+IFERROR(ROUTPUT!AB245*10^9/'FRED Graph'!$B255,-999)</f>
        <v>-999</v>
      </c>
      <c r="AC244" s="7">
        <f>+IFERROR(ROUTPUT!AC245*10^9/'FRED Graph'!$B255,-999)</f>
        <v>-999</v>
      </c>
      <c r="AD244" s="7">
        <f>+IFERROR(ROUTPUT!AD245*10^9/'FRED Graph'!$B255,-999)</f>
        <v>-999</v>
      </c>
      <c r="AE244" s="7">
        <f>+IFERROR(ROUTPUT!AE245*10^9/'FRED Graph'!$B255,-999)</f>
        <v>-999</v>
      </c>
      <c r="AF244" s="7">
        <f>+IFERROR(ROUTPUT!AF245*10^9/'FRED Graph'!$B255,-999)</f>
        <v>-999</v>
      </c>
      <c r="AG244" s="7">
        <f>+IFERROR(ROUTPUT!AG245*10^9/'FRED Graph'!$B255,-999)</f>
        <v>-999</v>
      </c>
      <c r="AH244" s="7">
        <f>+IFERROR(ROUTPUT!AH245*10^9/'FRED Graph'!$B255,-999)</f>
        <v>-999</v>
      </c>
      <c r="AI244" s="7">
        <f>+IFERROR(ROUTPUT!AI245*10^9/'FRED Graph'!$B255,-999)</f>
        <v>-999</v>
      </c>
      <c r="AJ244" s="7">
        <f>+IFERROR(ROUTPUT!AJ245*10^9/'FRED Graph'!$B255,-999)</f>
        <v>-999</v>
      </c>
      <c r="AK244" s="7">
        <f>+IFERROR(ROUTPUT!AK245*10^9/'FRED Graph'!$B255,-999)</f>
        <v>-999</v>
      </c>
      <c r="AL244" s="7">
        <f>+IFERROR(ROUTPUT!AL245*10^9/'FRED Graph'!$B255,-999)</f>
        <v>-999</v>
      </c>
      <c r="AM244" s="7">
        <f>+IFERROR(ROUTPUT!AM245*10^9/'FRED Graph'!$B255,-999)</f>
        <v>-999</v>
      </c>
      <c r="AN244" s="7">
        <f>+IFERROR(ROUTPUT!AN245*10^9/'FRED Graph'!$B255,-999)</f>
        <v>-999</v>
      </c>
      <c r="AO244" s="7">
        <f>+IFERROR(ROUTPUT!AO245*10^9/'FRED Graph'!$B255,-999)</f>
        <v>-999</v>
      </c>
      <c r="AP244" s="7">
        <f>+IFERROR(ROUTPUT!AP245*10^9/'FRED Graph'!$B255,-999)</f>
        <v>-999</v>
      </c>
      <c r="AQ244" s="7">
        <f>+IFERROR(ROUTPUT!AQ245*10^9/'FRED Graph'!$B255,-999)</f>
        <v>-999</v>
      </c>
      <c r="AR244" s="7">
        <f>+IFERROR(ROUTPUT!AR245*10^9/'FRED Graph'!$B255,-999)</f>
        <v>-999</v>
      </c>
      <c r="AS244" s="7">
        <f>+IFERROR(ROUTPUT!AS245*10^9/'FRED Graph'!$B255,-999)</f>
        <v>-999</v>
      </c>
      <c r="AT244" s="7">
        <f>+IFERROR(ROUTPUT!AT245*10^9/'FRED Graph'!$B255,-999)</f>
        <v>-999</v>
      </c>
      <c r="AU244" s="7">
        <f>+IFERROR(ROUTPUT!AU245*10^9/'FRED Graph'!$B255,-999)</f>
        <v>-999</v>
      </c>
      <c r="AV244" s="7">
        <f>+IFERROR(ROUTPUT!AV245*10^9/'FRED Graph'!$B255,-999)</f>
        <v>-999</v>
      </c>
      <c r="AW244" s="7">
        <f>+IFERROR(ROUTPUT!AW245*10^9/'FRED Graph'!$B255,-999)</f>
        <v>-999</v>
      </c>
      <c r="AX244" s="7">
        <f>+IFERROR(ROUTPUT!AX245*10^9/'FRED Graph'!$B255,-999)</f>
        <v>-999</v>
      </c>
      <c r="AY244" s="7">
        <f>+IFERROR(ROUTPUT!AY245*10^9/'FRED Graph'!$B255,-999)</f>
        <v>-999</v>
      </c>
      <c r="AZ244" s="7">
        <f>+IFERROR(ROUTPUT!AZ245*10^9/'FRED Graph'!$B255,-999)</f>
        <v>-999</v>
      </c>
      <c r="BA244" s="7">
        <f>+IFERROR(ROUTPUT!BA245*10^9/'FRED Graph'!$B255,-999)</f>
        <v>-999</v>
      </c>
      <c r="BB244" s="7">
        <f>+IFERROR(ROUTPUT!BB245*10^9/'FRED Graph'!$B255,-999)</f>
        <v>-999</v>
      </c>
      <c r="BC244" s="7">
        <f>+IFERROR(ROUTPUT!BC245*10^9/'FRED Graph'!$B255,-999)</f>
        <v>-999</v>
      </c>
      <c r="BD244" s="7">
        <f>+IFERROR(ROUTPUT!BD245*10^9/'FRED Graph'!$B255,-999)</f>
        <v>-999</v>
      </c>
      <c r="BE244" s="7">
        <f>+IFERROR(ROUTPUT!BE245*10^9/'FRED Graph'!$B255,-999)</f>
        <v>-999</v>
      </c>
      <c r="BF244" s="7">
        <f>+IFERROR(ROUTPUT!BF245*10^9/'FRED Graph'!$B255,-999)</f>
        <v>-999</v>
      </c>
      <c r="BG244" s="7">
        <f>+IFERROR(ROUTPUT!BG245*10^9/'FRED Graph'!$B255,-999)</f>
        <v>-999</v>
      </c>
      <c r="BH244" s="7">
        <f>+IFERROR(ROUTPUT!BH245*10^9/'FRED Graph'!$B255,-999)</f>
        <v>-999</v>
      </c>
      <c r="BI244" s="7">
        <f>+IFERROR(ROUTPUT!BI245*10^9/'FRED Graph'!$B255,-999)</f>
        <v>-999</v>
      </c>
      <c r="BJ244" s="7">
        <f>+IFERROR(ROUTPUT!BJ245*10^9/'FRED Graph'!$B255,-999)</f>
        <v>-999</v>
      </c>
      <c r="BK244" s="7">
        <f>+IFERROR(ROUTPUT!BK245*10^9/'FRED Graph'!$B255,-999)</f>
        <v>-999</v>
      </c>
      <c r="BL244" s="7">
        <f>+IFERROR(ROUTPUT!BL245*10^9/'FRED Graph'!$B255,-999)</f>
        <v>-999</v>
      </c>
      <c r="BM244" s="7">
        <f>+IFERROR(ROUTPUT!BM245*10^9/'FRED Graph'!$B255,-999)</f>
        <v>-999</v>
      </c>
      <c r="BN244" s="7">
        <f>+IFERROR(ROUTPUT!BN245*10^9/'FRED Graph'!$B255,-999)</f>
        <v>-999</v>
      </c>
      <c r="BO244" s="7">
        <f>+IFERROR(ROUTPUT!BO245*10^9/'FRED Graph'!$B255,-999)</f>
        <v>-999</v>
      </c>
      <c r="BP244" s="7">
        <f>+IFERROR(ROUTPUT!BP245*10^9/'FRED Graph'!$B255,-999)</f>
        <v>-999</v>
      </c>
      <c r="BQ244" s="7">
        <f>+IFERROR(ROUTPUT!BQ245*10^9/'FRED Graph'!$B255,-999)</f>
        <v>-999</v>
      </c>
      <c r="BR244" s="7">
        <f>+IFERROR(ROUTPUT!BR245*10^9/'FRED Graph'!$B255,-999)</f>
        <v>-999</v>
      </c>
      <c r="BS244" s="7">
        <f>+IFERROR(ROUTPUT!BS245*10^9/'FRED Graph'!$B255,-999)</f>
        <v>-999</v>
      </c>
      <c r="BT244" s="7">
        <f>+IFERROR(ROUTPUT!BT245*10^9/'FRED Graph'!$B255,-999)</f>
        <v>-999</v>
      </c>
      <c r="BU244" s="7">
        <f>+IFERROR(ROUTPUT!BU245*10^9/'FRED Graph'!$B255,-999)</f>
        <v>-999</v>
      </c>
      <c r="BV244" s="7">
        <f>+IFERROR(ROUTPUT!BV245*10^9/'FRED Graph'!$B255,-999)</f>
        <v>-999</v>
      </c>
      <c r="BW244" s="7">
        <f>+IFERROR(ROUTPUT!BW245*10^9/'FRED Graph'!$B255,-999)</f>
        <v>-999</v>
      </c>
      <c r="BX244" s="7">
        <f>+IFERROR(ROUTPUT!BX245*10^9/'FRED Graph'!$B255,-999)</f>
        <v>-999</v>
      </c>
      <c r="BY244" s="7">
        <f>+IFERROR(ROUTPUT!BY245*10^9/'FRED Graph'!$B255,-999)</f>
        <v>-999</v>
      </c>
      <c r="BZ244" s="7">
        <f>+IFERROR(ROUTPUT!BZ245*10^9/'FRED Graph'!$B255,-999)</f>
        <v>-999</v>
      </c>
      <c r="CA244" s="7">
        <f>+IFERROR(ROUTPUT!CA245*10^9/'FRED Graph'!$B255,-999)</f>
        <v>-999</v>
      </c>
      <c r="CB244" s="7">
        <f>+IFERROR(ROUTPUT!CB245*10^9/'FRED Graph'!$B255,-999)</f>
        <v>-999</v>
      </c>
      <c r="CC244" s="7">
        <f>+IFERROR(ROUTPUT!CC245*10^9/'FRED Graph'!$B255,-999)</f>
        <v>-999</v>
      </c>
      <c r="CD244" s="7">
        <f>+IFERROR(ROUTPUT!CD245*10^9/'FRED Graph'!$B255,-999)</f>
        <v>-999</v>
      </c>
      <c r="CE244" s="7">
        <f>+IFERROR(ROUTPUT!CE245*10^9/'FRED Graph'!$B255,-999)</f>
        <v>-999</v>
      </c>
      <c r="CF244" s="7">
        <f>+IFERROR(ROUTPUT!CF245*10^9/'FRED Graph'!$B255,-999)</f>
        <v>-999</v>
      </c>
      <c r="CG244" s="7">
        <f>+IFERROR(ROUTPUT!CG245*10^9/'FRED Graph'!$B255,-999)</f>
        <v>-999</v>
      </c>
      <c r="CH244" s="7">
        <f>+IFERROR(ROUTPUT!CH245*10^9/'FRED Graph'!$B255,-999)</f>
        <v>-999</v>
      </c>
      <c r="CI244" s="7">
        <f>+IFERROR(ROUTPUT!CI245*10^9/'FRED Graph'!$B255,-999)</f>
        <v>-999</v>
      </c>
      <c r="CJ244" s="7">
        <f>+IFERROR(ROUTPUT!CJ245*10^9/'FRED Graph'!$B255,-999)</f>
        <v>-999</v>
      </c>
      <c r="CK244" s="7">
        <f>+IFERROR(ROUTPUT!CK245*10^9/'FRED Graph'!$B255,-999)</f>
        <v>-999</v>
      </c>
      <c r="CL244" s="7">
        <f>+IFERROR(ROUTPUT!CL245*10^9/'FRED Graph'!$B255,-999)</f>
        <v>-999</v>
      </c>
      <c r="CM244" s="7">
        <f>+IFERROR(ROUTPUT!CM245*10^9/'FRED Graph'!$B255,-999)</f>
        <v>-999</v>
      </c>
      <c r="CN244" s="7">
        <f>+IFERROR(ROUTPUT!CN245*10^9/'FRED Graph'!$B255,-999)</f>
        <v>-999</v>
      </c>
      <c r="CO244" s="7">
        <f>+IFERROR(ROUTPUT!CO245*10^9/'FRED Graph'!$B255,-999)</f>
        <v>-999</v>
      </c>
      <c r="CP244" s="7">
        <f>+IFERROR(ROUTPUT!CP245*10^9/'FRED Graph'!$B255,-999)</f>
        <v>-999</v>
      </c>
      <c r="CQ244" s="7">
        <f>+IFERROR(ROUTPUT!CQ245*10^9/'FRED Graph'!$B255,-999)</f>
        <v>-999</v>
      </c>
      <c r="CR244" s="7">
        <f>+IFERROR(ROUTPUT!CR245*10^9/'FRED Graph'!$B255,-999)</f>
        <v>-999</v>
      </c>
      <c r="CS244" s="7">
        <f>+IFERROR(ROUTPUT!CS245*10^9/'FRED Graph'!$B255,-999)</f>
        <v>-999</v>
      </c>
      <c r="CT244" s="7">
        <f>+IFERROR(ROUTPUT!CT245*10^9/'FRED Graph'!$B255,-999)</f>
        <v>-999</v>
      </c>
      <c r="CU244" s="7">
        <f>+IFERROR(ROUTPUT!CU245*10^9/'FRED Graph'!$B255,-999)</f>
        <v>-999</v>
      </c>
      <c r="CV244" s="7">
        <f>+IFERROR(ROUTPUT!CV245*10^9/'FRED Graph'!$B255,-999)</f>
        <v>-999</v>
      </c>
      <c r="CW244" s="7">
        <f>+IFERROR(ROUTPUT!CW245*10^9/'FRED Graph'!$B255,-999)</f>
        <v>-999</v>
      </c>
      <c r="CX244" s="7">
        <f>+IFERROR(ROUTPUT!CX245*10^9/'FRED Graph'!$B255,-999)</f>
        <v>-999</v>
      </c>
      <c r="CY244" s="7">
        <f>+IFERROR(ROUTPUT!CY245*10^9/'FRED Graph'!$B255,-999)</f>
        <v>-999</v>
      </c>
      <c r="CZ244" s="7">
        <f>+IFERROR(ROUTPUT!CZ245*10^9/'FRED Graph'!$B255,-999)</f>
        <v>-999</v>
      </c>
      <c r="DA244" s="7">
        <f>+IFERROR(ROUTPUT!DA245*10^9/'FRED Graph'!$B255,-999)</f>
        <v>-999</v>
      </c>
      <c r="DB244" s="7">
        <f>+IFERROR(ROUTPUT!DB245*10^9/'FRED Graph'!$B255,-999)</f>
        <v>-999</v>
      </c>
      <c r="DC244" s="7">
        <f>+IFERROR(ROUTPUT!DC245*10^9/'FRED Graph'!$B255,-999)</f>
        <v>-999</v>
      </c>
      <c r="DD244" s="7">
        <f>+IFERROR(ROUTPUT!DD245*10^9/'FRED Graph'!$B255,-999)</f>
        <v>-999</v>
      </c>
      <c r="DE244" s="7">
        <f>+IFERROR(ROUTPUT!DE245*10^9/'FRED Graph'!$B255,-999)</f>
        <v>-999</v>
      </c>
      <c r="DF244" s="7">
        <f>+IFERROR(ROUTPUT!DF245*10^9/'FRED Graph'!$B255,-999)</f>
        <v>-999</v>
      </c>
      <c r="DG244" s="7">
        <f>+IFERROR(ROUTPUT!DG245*10^9/'FRED Graph'!$B255,-999)</f>
        <v>-999</v>
      </c>
      <c r="DH244" s="7">
        <f>+IFERROR(ROUTPUT!DH245*10^9/'FRED Graph'!$B255,-999)</f>
        <v>-999</v>
      </c>
      <c r="DI244" s="7">
        <f>+IFERROR(ROUTPUT!DI245*10^9/'FRED Graph'!$B255,-999)</f>
        <v>-999</v>
      </c>
      <c r="DJ244" s="7">
        <f>+IFERROR(ROUTPUT!DJ245*10^9/'FRED Graph'!$B255,-999)</f>
        <v>-999</v>
      </c>
      <c r="DK244" s="7">
        <f>+IFERROR(ROUTPUT!DK245*10^9/'FRED Graph'!$B255,-999)</f>
        <v>-999</v>
      </c>
      <c r="DL244" s="7">
        <f>+IFERROR(ROUTPUT!DL245*10^9/'FRED Graph'!$B255,-999)</f>
        <v>-999</v>
      </c>
      <c r="DM244" s="7">
        <f>+IFERROR(ROUTPUT!DM245*10^9/'FRED Graph'!$B255,-999)</f>
        <v>-999</v>
      </c>
      <c r="DN244" s="7">
        <f>+IFERROR(ROUTPUT!DN245*10^9/'FRED Graph'!$B255,-999)</f>
        <v>-999</v>
      </c>
      <c r="DO244" s="7">
        <f>+IFERROR(ROUTPUT!DO245*10^9/'FRED Graph'!$B255,-999)</f>
        <v>-999</v>
      </c>
      <c r="DP244" s="7">
        <f>+IFERROR(ROUTPUT!DP245*10^9/'FRED Graph'!$B255,-999)</f>
        <v>-999</v>
      </c>
      <c r="DQ244" s="7">
        <f>+IFERROR(ROUTPUT!DQ245*10^9/'FRED Graph'!$B255,-999)</f>
        <v>-999</v>
      </c>
      <c r="DR244" s="7">
        <f>+IFERROR(ROUTPUT!DR245*10^9/'FRED Graph'!$B255,-999)</f>
        <v>-999</v>
      </c>
      <c r="DS244" s="7">
        <f>+IFERROR(ROUTPUT!DS245*10^9/'FRED Graph'!$B255,-999)</f>
        <v>-999</v>
      </c>
      <c r="DT244" s="7">
        <f>+IFERROR(ROUTPUT!DT245*10^9/'FRED Graph'!$B255,-999)</f>
        <v>-999</v>
      </c>
      <c r="DU244" s="7">
        <f>+IFERROR(ROUTPUT!DU245*10^9/'FRED Graph'!$B255,-999)</f>
        <v>-999</v>
      </c>
      <c r="DV244" s="7">
        <f>+IFERROR(ROUTPUT!DV245*10^9/'FRED Graph'!$B255,-999)</f>
        <v>-999</v>
      </c>
      <c r="DW244" s="7">
        <f>+IFERROR(ROUTPUT!DW245*10^9/'FRED Graph'!$B255,-999)</f>
        <v>-999</v>
      </c>
      <c r="DX244" s="7">
        <f>+IFERROR(ROUTPUT!DX245*10^9/'FRED Graph'!$B255,-999)</f>
        <v>-999</v>
      </c>
      <c r="DY244" s="7">
        <f>+IFERROR(ROUTPUT!DY245*10^9/'FRED Graph'!$B255,-999)</f>
        <v>-999</v>
      </c>
      <c r="DZ244" s="7">
        <f>+IFERROR(ROUTPUT!DZ245*10^9/'FRED Graph'!$B255,-999)</f>
        <v>-999</v>
      </c>
      <c r="EA244" s="7">
        <f>+IFERROR(ROUTPUT!EA245*10^9/'FRED Graph'!$B255,-999)</f>
        <v>-999</v>
      </c>
      <c r="EB244" s="7">
        <f>+IFERROR(ROUTPUT!EB245*10^9/'FRED Graph'!$B255,-999)</f>
        <v>-999</v>
      </c>
      <c r="EC244" s="7">
        <f>+IFERROR(ROUTPUT!EC245*10^9/'FRED Graph'!$B255,-999)</f>
        <v>-999</v>
      </c>
      <c r="ED244" s="7">
        <f>+IFERROR(ROUTPUT!ED245*10^9/'FRED Graph'!$B255,-999)</f>
        <v>-999</v>
      </c>
      <c r="EE244" s="7">
        <f>+IFERROR(ROUTPUT!EE245*10^9/'FRED Graph'!$B255,-999)</f>
        <v>-999</v>
      </c>
      <c r="EF244" s="7">
        <f>+IFERROR(ROUTPUT!EF245*10^9/'FRED Graph'!$B255,-999)</f>
        <v>-999</v>
      </c>
      <c r="EG244" s="7">
        <f>+IFERROR(ROUTPUT!EG245*10^9/'FRED Graph'!$B255,-999)</f>
        <v>-999</v>
      </c>
      <c r="EH244" s="7">
        <f>+IFERROR(ROUTPUT!EH245*10^9/'FRED Graph'!$B255,-999)</f>
        <v>-999</v>
      </c>
      <c r="EI244" s="7">
        <f>+IFERROR(ROUTPUT!EI245*10^9/'FRED Graph'!$B255,-999)</f>
        <v>-999</v>
      </c>
      <c r="EJ244" s="7">
        <f>+IFERROR(ROUTPUT!EJ245*10^9/'FRED Graph'!$B255,-999)</f>
        <v>-999</v>
      </c>
      <c r="EK244" s="7">
        <f>+IFERROR(ROUTPUT!EK245*10^9/'FRED Graph'!$B255,-999)</f>
        <v>-999</v>
      </c>
      <c r="EL244" s="7">
        <f>+IFERROR(ROUTPUT!EL245*10^9/'FRED Graph'!$B255,-999)</f>
        <v>-999</v>
      </c>
      <c r="EM244" s="7">
        <f>+IFERROR(ROUTPUT!EM245*10^9/'FRED Graph'!$B255,-999)</f>
        <v>-999</v>
      </c>
      <c r="EN244" s="7">
        <f>+IFERROR(ROUTPUT!EN245*10^9/'FRED Graph'!$B255,-999)</f>
        <v>-999</v>
      </c>
      <c r="EO244" s="7">
        <f>+IFERROR(ROUTPUT!EO245*10^9/'FRED Graph'!$B255,-999)</f>
        <v>-999</v>
      </c>
      <c r="EP244" s="7">
        <f>+IFERROR(ROUTPUT!EP245*10^9/'FRED Graph'!$B255,-999)</f>
        <v>-999</v>
      </c>
      <c r="EQ244" s="7">
        <f>+IFERROR(ROUTPUT!EQ245*10^9/'FRED Graph'!$B255,-999)</f>
        <v>-999</v>
      </c>
      <c r="ER244" s="7">
        <f>+IFERROR(ROUTPUT!ER245*10^9/'FRED Graph'!$B255,-999)</f>
        <v>-999</v>
      </c>
      <c r="ES244" s="7">
        <f>+IFERROR(ROUTPUT!ES245*10^9/'FRED Graph'!$B255,-999)</f>
        <v>-999</v>
      </c>
      <c r="ET244" s="7">
        <f>+IFERROR(ROUTPUT!ET245*10^9/'FRED Graph'!$B255,-999)</f>
        <v>-999</v>
      </c>
      <c r="EU244" s="7">
        <f>+IFERROR(ROUTPUT!EU245*10^9/'FRED Graph'!$B255,-999)</f>
        <v>-999</v>
      </c>
      <c r="EV244" s="7">
        <f>+IFERROR(ROUTPUT!EV245*10^9/'FRED Graph'!$B255,-999)</f>
        <v>-999</v>
      </c>
      <c r="EW244" s="7">
        <f>+IFERROR(ROUTPUT!EW245*10^9/'FRED Graph'!$B255,-999)</f>
        <v>-999</v>
      </c>
      <c r="EX244" s="7">
        <f>+IFERROR(ROUTPUT!EX245*10^9/'FRED Graph'!$B255,-999)</f>
        <v>-999</v>
      </c>
      <c r="EY244" s="7">
        <f>+IFERROR(ROUTPUT!EY245*10^9/'FRED Graph'!$B255,-999)</f>
        <v>-999</v>
      </c>
      <c r="EZ244" s="7">
        <f>+IFERROR(ROUTPUT!EZ245*10^9/'FRED Graph'!$B255,-999)</f>
        <v>-999</v>
      </c>
      <c r="FA244" s="7">
        <f>+IFERROR(ROUTPUT!FA245*10^9/'FRED Graph'!$B255,-999)</f>
        <v>-999</v>
      </c>
      <c r="FB244" s="7">
        <f>+IFERROR(ROUTPUT!FB245*10^9/'FRED Graph'!$B255,-999)</f>
        <v>-999</v>
      </c>
      <c r="FC244" s="7">
        <f>+IFERROR(ROUTPUT!FC245*10^9/'FRED Graph'!$B255,-999)</f>
        <v>-999</v>
      </c>
      <c r="FD244" s="7">
        <f>+IFERROR(ROUTPUT!FD245*10^9/'FRED Graph'!$B255,-999)</f>
        <v>-999</v>
      </c>
      <c r="FE244" s="7">
        <f>+IFERROR(ROUTPUT!FE245*10^9/'FRED Graph'!$B255,-999)</f>
        <v>-999</v>
      </c>
      <c r="FF244" s="7">
        <f>+IFERROR(ROUTPUT!FF245*10^9/'FRED Graph'!$B255,-999)</f>
        <v>-999</v>
      </c>
      <c r="FG244" s="7">
        <f>+IFERROR(ROUTPUT!FG245*10^9/'FRED Graph'!$B255,-999)</f>
        <v>-999</v>
      </c>
      <c r="FH244" s="7">
        <f>+IFERROR(ROUTPUT!FH245*10^9/'FRED Graph'!$B255,-999)</f>
        <v>-999</v>
      </c>
      <c r="FI244" s="7">
        <f>+IFERROR(ROUTPUT!FI245*10^9/'FRED Graph'!$B255,-999)</f>
        <v>-999</v>
      </c>
      <c r="FJ244" s="7">
        <f>+IFERROR(ROUTPUT!FJ245*10^9/'FRED Graph'!$B255,-999)</f>
        <v>-999</v>
      </c>
      <c r="FK244" s="7">
        <f>+IFERROR(ROUTPUT!FK245*10^9/'FRED Graph'!$B255,-999)</f>
        <v>-999</v>
      </c>
      <c r="FL244" s="7">
        <f>+IFERROR(ROUTPUT!FL245*10^9/'FRED Graph'!$B255,-999)</f>
        <v>-999</v>
      </c>
      <c r="FM244" s="7">
        <f>+IFERROR(ROUTPUT!FM245*10^9/'FRED Graph'!$B255,-999)</f>
        <v>-999</v>
      </c>
      <c r="FN244" s="7">
        <f>+IFERROR(ROUTPUT!FN245*10^9/'FRED Graph'!$B255,-999)</f>
        <v>-999</v>
      </c>
      <c r="FO244" s="7">
        <f>+IFERROR(ROUTPUT!FO245*10^9/'FRED Graph'!$B255,-999)</f>
        <v>38561036.096278757</v>
      </c>
      <c r="FP244" s="7">
        <f>+IFERROR(ROUTPUT!FP245*10^9/'FRED Graph'!$B255,-999)</f>
        <v>38555422.367078453</v>
      </c>
      <c r="FQ244" s="7">
        <f>+IFERROR(ROUTPUT!FQ245*10^9/'FRED Graph'!$B255,-999)</f>
        <v>38373801.716480255</v>
      </c>
      <c r="FR244" s="7">
        <f>+IFERROR(ROUTPUT!FR245*10^9/'FRED Graph'!$B255,-999)</f>
        <v>38373801.716480255</v>
      </c>
      <c r="FS244" s="7">
        <f>+IFERROR(ROUTPUT!FS245*10^9/'FRED Graph'!$B255,-999)</f>
        <v>38373801.716480255</v>
      </c>
      <c r="FT244" s="7">
        <f>+IFERROR(ROUTPUT!FT245*10^9/'FRED Graph'!$B255,-999)</f>
        <v>38373801.716480255</v>
      </c>
      <c r="FU244" s="7">
        <f>+IFERROR(ROUTPUT!FU245*10^9/'FRED Graph'!$B255,-999)</f>
        <v>44220335.568918429</v>
      </c>
      <c r="FV244" s="7">
        <f>+IFERROR(ROUTPUT!FV245*10^9/'FRED Graph'!$B255,-999)</f>
        <v>44220335.568918429</v>
      </c>
      <c r="FW244" s="7">
        <f>+IFERROR(ROUTPUT!FW245*10^9/'FRED Graph'!$B255,-999)</f>
        <v>44220335.568918429</v>
      </c>
      <c r="FX244" s="7">
        <f>+IFERROR(ROUTPUT!FX245*10^9/'FRED Graph'!$B255,-999)</f>
        <v>44220335.568918429</v>
      </c>
      <c r="FY244" s="7">
        <f>+IFERROR(ROUTPUT!FY245*10^9/'FRED Graph'!$B255,-999)</f>
        <v>44128864.804889888</v>
      </c>
      <c r="FZ244" s="7">
        <f>+IFERROR(ROUTPUT!FZ245*10^9/'FRED Graph'!$B255,-999)</f>
        <v>44128864.804889888</v>
      </c>
      <c r="GA244" s="7">
        <f>+IFERROR(ROUTPUT!GA245*10^9/'FRED Graph'!$B255,-999)</f>
        <v>44128864.804889888</v>
      </c>
      <c r="GB244" s="7">
        <f>+IFERROR(ROUTPUT!GB245*10^9/'FRED Graph'!$B255,-999)</f>
        <v>44128864.804889888</v>
      </c>
      <c r="GC244" s="7">
        <f>+IFERROR(ROUTPUT!GC245*10^9/'FRED Graph'!$B255,-999)</f>
        <v>44005032.543118395</v>
      </c>
      <c r="GD244" s="7">
        <f>+IFERROR(ROUTPUT!GD245*10^9/'FRED Graph'!$B255,-999)</f>
        <v>44005032.543118395</v>
      </c>
      <c r="GE244" s="7">
        <f>+IFERROR(ROUTPUT!GE245*10^9/'FRED Graph'!$B255,-999)</f>
        <v>44005032.543118395</v>
      </c>
      <c r="GF244" s="7">
        <f>+IFERROR(ROUTPUT!GF245*10^9/'FRED Graph'!$B255,-999)</f>
        <v>44005032.543118395</v>
      </c>
      <c r="GG244" s="7">
        <f>+IFERROR(ROUTPUT!GG245*10^9/'FRED Graph'!$B255,-999)</f>
        <v>44005032.543118395</v>
      </c>
      <c r="GH244" s="7">
        <f>+IFERROR(ROUTPUT!GH245*10^9/'FRED Graph'!$B255,-999)</f>
        <v>44005032.543118395</v>
      </c>
      <c r="GI244" s="7">
        <f>+IFERROR(ROUTPUT!GI245*10^9/'FRED Graph'!$B255,-999)</f>
        <v>44005032.543118395</v>
      </c>
      <c r="GJ244" s="7">
        <f>+IFERROR(ROUTPUT!GJ245*10^9/'FRED Graph'!$B255,-999)</f>
        <v>44005032.543118395</v>
      </c>
      <c r="GK244" s="7">
        <f>+IFERROR(ROUTPUT!GK245*10^9/'FRED Graph'!$B255,-999)</f>
        <v>49520026.153373688</v>
      </c>
      <c r="GL244" s="7">
        <f>+IFERROR(ROUTPUT!GL245*10^9/'FRED Graph'!$B255,-999)</f>
        <v>49520026.153373688</v>
      </c>
      <c r="GM244" s="7">
        <f>+IFERROR(ROUTPUT!GM245*10^9/'FRED Graph'!$B255,-999)</f>
        <v>49520026.153373688</v>
      </c>
      <c r="GN244" s="7">
        <f>+IFERROR(ROUTPUT!GN245*10^9/'FRED Graph'!$B255,-999)</f>
        <v>49520026.153373688</v>
      </c>
      <c r="GO244" s="7">
        <f>+IFERROR(ROUTPUT!GO245*10^9/'FRED Graph'!$B255,-999)</f>
        <v>49505826.720690556</v>
      </c>
      <c r="GP244" s="7">
        <f>+IFERROR(ROUTPUT!GP245*10^9/'FRED Graph'!$B255,-999)</f>
        <v>49505826.720690556</v>
      </c>
      <c r="GQ244" s="7">
        <f>+IFERROR(ROUTPUT!GQ245*10^9/'FRED Graph'!$B255,-999)</f>
        <v>49505826.720690556</v>
      </c>
      <c r="GR244" s="7">
        <f>+IFERROR(ROUTPUT!GR245*10^9/'FRED Graph'!$B255,-999)</f>
        <v>49505826.720690556</v>
      </c>
      <c r="GS244" s="7">
        <f>+IFERROR(ROUTPUT!GS245*10^9/'FRED Graph'!$B255,-999)</f>
        <v>49505826.720690556</v>
      </c>
      <c r="GT244" s="7">
        <f>+IFERROR(ROUTPUT!GT245*10^9/'FRED Graph'!$B255,-999)</f>
        <v>49505826.720690556</v>
      </c>
      <c r="GU244" s="7">
        <f>+IFERROR(ROUTPUT!GU245*10^9/'FRED Graph'!$B255,-999)</f>
        <v>49505826.720690556</v>
      </c>
      <c r="GV244" s="7">
        <f>+IFERROR(ROUTPUT!GV245*10^9/'FRED Graph'!$B255,-999)</f>
        <v>49505826.720690556</v>
      </c>
      <c r="GW244" s="7">
        <f>+IFERROR(ROUTPUT!GW245*10^9/'FRED Graph'!$B255,-999)</f>
        <v>49505826.720690556</v>
      </c>
      <c r="GX244" s="7">
        <f>+IFERROR(ROUTPUT!GX245*10^9/'FRED Graph'!$B255,-999)</f>
        <v>49505826.720690556</v>
      </c>
      <c r="GY244" s="7">
        <f>+IFERROR(ROUTPUT!GY245*10^9/'FRED Graph'!$B255,-999)</f>
        <v>49505826.720690556</v>
      </c>
      <c r="GZ244" s="7">
        <f>+IFERROR(ROUTPUT!GZ245*10^9/'FRED Graph'!$B255,-999)</f>
        <v>49505826.720690556</v>
      </c>
      <c r="HA244" s="7">
        <f>+IFERROR(ROUTPUT!HA245*10^9/'FRED Graph'!$B255,-999)</f>
        <v>49505826.720690556</v>
      </c>
      <c r="HB244" s="7">
        <f>+IFERROR(ROUTPUT!HB245*10^9/'FRED Graph'!$B255,-999)</f>
        <v>49505826.720690556</v>
      </c>
      <c r="HC244" s="7">
        <f>+IFERROR(ROUTPUT!HC245*10^9/'FRED Graph'!$B255,-999)</f>
        <v>49505826.720690556</v>
      </c>
      <c r="HD244" s="7">
        <f>+IFERROR(ROUTPUT!HD245*10^9/'FRED Graph'!$B255,-999)</f>
        <v>49505826.720690556</v>
      </c>
      <c r="HE244" s="7">
        <f>+IFERROR(ROUTPUT!HE245*10^9/'FRED Graph'!$B255,-999)</f>
        <v>52049176.267794698</v>
      </c>
      <c r="HF244" s="5"/>
      <c r="HG244" s="5"/>
    </row>
    <row r="245" spans="1:215" x14ac:dyDescent="0.25">
      <c r="A245" s="4" t="s">
        <v>458</v>
      </c>
      <c r="B245" s="7">
        <f>+IFERROR(ROUTPUT!B246*10^9/'FRED Graph'!$B256,-999)</f>
        <v>-999</v>
      </c>
      <c r="C245" s="7">
        <f>+IFERROR(ROUTPUT!C246*10^9/'FRED Graph'!$B256,-999)</f>
        <v>-999</v>
      </c>
      <c r="D245" s="7">
        <f>+IFERROR(ROUTPUT!D246*10^9/'FRED Graph'!$B256,-999)</f>
        <v>-999</v>
      </c>
      <c r="E245" s="7">
        <f>+IFERROR(ROUTPUT!E246*10^9/'FRED Graph'!$B256,-999)</f>
        <v>-999</v>
      </c>
      <c r="F245" s="7">
        <f>+IFERROR(ROUTPUT!F246*10^9/'FRED Graph'!$B256,-999)</f>
        <v>-999</v>
      </c>
      <c r="G245" s="7">
        <f>+IFERROR(ROUTPUT!G246*10^9/'FRED Graph'!$B256,-999)</f>
        <v>-999</v>
      </c>
      <c r="H245" s="7">
        <f>+IFERROR(ROUTPUT!H246*10^9/'FRED Graph'!$B256,-999)</f>
        <v>-999</v>
      </c>
      <c r="I245" s="7">
        <f>+IFERROR(ROUTPUT!I246*10^9/'FRED Graph'!$B256,-999)</f>
        <v>-999</v>
      </c>
      <c r="J245" s="7">
        <f>+IFERROR(ROUTPUT!J246*10^9/'FRED Graph'!$B256,-999)</f>
        <v>-999</v>
      </c>
      <c r="K245" s="7">
        <f>+IFERROR(ROUTPUT!K246*10^9/'FRED Graph'!$B256,-999)</f>
        <v>-999</v>
      </c>
      <c r="L245" s="7">
        <f>+IFERROR(ROUTPUT!L246*10^9/'FRED Graph'!$B256,-999)</f>
        <v>-999</v>
      </c>
      <c r="M245" s="7">
        <f>+IFERROR(ROUTPUT!M246*10^9/'FRED Graph'!$B256,-999)</f>
        <v>-999</v>
      </c>
      <c r="N245" s="7">
        <f>+IFERROR(ROUTPUT!N246*10^9/'FRED Graph'!$B256,-999)</f>
        <v>-999</v>
      </c>
      <c r="O245" s="7">
        <f>+IFERROR(ROUTPUT!O246*10^9/'FRED Graph'!$B256,-999)</f>
        <v>-999</v>
      </c>
      <c r="P245" s="7">
        <f>+IFERROR(ROUTPUT!P246*10^9/'FRED Graph'!$B256,-999)</f>
        <v>-999</v>
      </c>
      <c r="Q245" s="7">
        <f>+IFERROR(ROUTPUT!Q246*10^9/'FRED Graph'!$B256,-999)</f>
        <v>-999</v>
      </c>
      <c r="R245" s="7">
        <f>+IFERROR(ROUTPUT!R246*10^9/'FRED Graph'!$B256,-999)</f>
        <v>-999</v>
      </c>
      <c r="S245" s="7">
        <f>+IFERROR(ROUTPUT!S246*10^9/'FRED Graph'!$B256,-999)</f>
        <v>-999</v>
      </c>
      <c r="T245" s="7">
        <f>+IFERROR(ROUTPUT!T246*10^9/'FRED Graph'!$B256,-999)</f>
        <v>-999</v>
      </c>
      <c r="U245" s="7">
        <f>+IFERROR(ROUTPUT!U246*10^9/'FRED Graph'!$B256,-999)</f>
        <v>-999</v>
      </c>
      <c r="V245" s="7">
        <f>+IFERROR(ROUTPUT!V246*10^9/'FRED Graph'!$B256,-999)</f>
        <v>-999</v>
      </c>
      <c r="W245" s="7">
        <f>+IFERROR(ROUTPUT!W246*10^9/'FRED Graph'!$B256,-999)</f>
        <v>-999</v>
      </c>
      <c r="X245" s="7">
        <f>+IFERROR(ROUTPUT!X246*10^9/'FRED Graph'!$B256,-999)</f>
        <v>-999</v>
      </c>
      <c r="Y245" s="7">
        <f>+IFERROR(ROUTPUT!Y246*10^9/'FRED Graph'!$B256,-999)</f>
        <v>-999</v>
      </c>
      <c r="Z245" s="7">
        <f>+IFERROR(ROUTPUT!Z246*10^9/'FRED Graph'!$B256,-999)</f>
        <v>-999</v>
      </c>
      <c r="AA245" s="7">
        <f>+IFERROR(ROUTPUT!AA246*10^9/'FRED Graph'!$B256,-999)</f>
        <v>-999</v>
      </c>
      <c r="AB245" s="7">
        <f>+IFERROR(ROUTPUT!AB246*10^9/'FRED Graph'!$B256,-999)</f>
        <v>-999</v>
      </c>
      <c r="AC245" s="7">
        <f>+IFERROR(ROUTPUT!AC246*10^9/'FRED Graph'!$B256,-999)</f>
        <v>-999</v>
      </c>
      <c r="AD245" s="7">
        <f>+IFERROR(ROUTPUT!AD246*10^9/'FRED Graph'!$B256,-999)</f>
        <v>-999</v>
      </c>
      <c r="AE245" s="7">
        <f>+IFERROR(ROUTPUT!AE246*10^9/'FRED Graph'!$B256,-999)</f>
        <v>-999</v>
      </c>
      <c r="AF245" s="7">
        <f>+IFERROR(ROUTPUT!AF246*10^9/'FRED Graph'!$B256,-999)</f>
        <v>-999</v>
      </c>
      <c r="AG245" s="7">
        <f>+IFERROR(ROUTPUT!AG246*10^9/'FRED Graph'!$B256,-999)</f>
        <v>-999</v>
      </c>
      <c r="AH245" s="7">
        <f>+IFERROR(ROUTPUT!AH246*10^9/'FRED Graph'!$B256,-999)</f>
        <v>-999</v>
      </c>
      <c r="AI245" s="7">
        <f>+IFERROR(ROUTPUT!AI246*10^9/'FRED Graph'!$B256,-999)</f>
        <v>-999</v>
      </c>
      <c r="AJ245" s="7">
        <f>+IFERROR(ROUTPUT!AJ246*10^9/'FRED Graph'!$B256,-999)</f>
        <v>-999</v>
      </c>
      <c r="AK245" s="7">
        <f>+IFERROR(ROUTPUT!AK246*10^9/'FRED Graph'!$B256,-999)</f>
        <v>-999</v>
      </c>
      <c r="AL245" s="7">
        <f>+IFERROR(ROUTPUT!AL246*10^9/'FRED Graph'!$B256,-999)</f>
        <v>-999</v>
      </c>
      <c r="AM245" s="7">
        <f>+IFERROR(ROUTPUT!AM246*10^9/'FRED Graph'!$B256,-999)</f>
        <v>-999</v>
      </c>
      <c r="AN245" s="7">
        <f>+IFERROR(ROUTPUT!AN246*10^9/'FRED Graph'!$B256,-999)</f>
        <v>-999</v>
      </c>
      <c r="AO245" s="7">
        <f>+IFERROR(ROUTPUT!AO246*10^9/'FRED Graph'!$B256,-999)</f>
        <v>-999</v>
      </c>
      <c r="AP245" s="7">
        <f>+IFERROR(ROUTPUT!AP246*10^9/'FRED Graph'!$B256,-999)</f>
        <v>-999</v>
      </c>
      <c r="AQ245" s="7">
        <f>+IFERROR(ROUTPUT!AQ246*10^9/'FRED Graph'!$B256,-999)</f>
        <v>-999</v>
      </c>
      <c r="AR245" s="7">
        <f>+IFERROR(ROUTPUT!AR246*10^9/'FRED Graph'!$B256,-999)</f>
        <v>-999</v>
      </c>
      <c r="AS245" s="7">
        <f>+IFERROR(ROUTPUT!AS246*10^9/'FRED Graph'!$B256,-999)</f>
        <v>-999</v>
      </c>
      <c r="AT245" s="7">
        <f>+IFERROR(ROUTPUT!AT246*10^9/'FRED Graph'!$B256,-999)</f>
        <v>-999</v>
      </c>
      <c r="AU245" s="7">
        <f>+IFERROR(ROUTPUT!AU246*10^9/'FRED Graph'!$B256,-999)</f>
        <v>-999</v>
      </c>
      <c r="AV245" s="7">
        <f>+IFERROR(ROUTPUT!AV246*10^9/'FRED Graph'!$B256,-999)</f>
        <v>-999</v>
      </c>
      <c r="AW245" s="7">
        <f>+IFERROR(ROUTPUT!AW246*10^9/'FRED Graph'!$B256,-999)</f>
        <v>-999</v>
      </c>
      <c r="AX245" s="7">
        <f>+IFERROR(ROUTPUT!AX246*10^9/'FRED Graph'!$B256,-999)</f>
        <v>-999</v>
      </c>
      <c r="AY245" s="7">
        <f>+IFERROR(ROUTPUT!AY246*10^9/'FRED Graph'!$B256,-999)</f>
        <v>-999</v>
      </c>
      <c r="AZ245" s="7">
        <f>+IFERROR(ROUTPUT!AZ246*10^9/'FRED Graph'!$B256,-999)</f>
        <v>-999</v>
      </c>
      <c r="BA245" s="7">
        <f>+IFERROR(ROUTPUT!BA246*10^9/'FRED Graph'!$B256,-999)</f>
        <v>-999</v>
      </c>
      <c r="BB245" s="7">
        <f>+IFERROR(ROUTPUT!BB246*10^9/'FRED Graph'!$B256,-999)</f>
        <v>-999</v>
      </c>
      <c r="BC245" s="7">
        <f>+IFERROR(ROUTPUT!BC246*10^9/'FRED Graph'!$B256,-999)</f>
        <v>-999</v>
      </c>
      <c r="BD245" s="7">
        <f>+IFERROR(ROUTPUT!BD246*10^9/'FRED Graph'!$B256,-999)</f>
        <v>-999</v>
      </c>
      <c r="BE245" s="7">
        <f>+IFERROR(ROUTPUT!BE246*10^9/'FRED Graph'!$B256,-999)</f>
        <v>-999</v>
      </c>
      <c r="BF245" s="7">
        <f>+IFERROR(ROUTPUT!BF246*10^9/'FRED Graph'!$B256,-999)</f>
        <v>-999</v>
      </c>
      <c r="BG245" s="7">
        <f>+IFERROR(ROUTPUT!BG246*10^9/'FRED Graph'!$B256,-999)</f>
        <v>-999</v>
      </c>
      <c r="BH245" s="7">
        <f>+IFERROR(ROUTPUT!BH246*10^9/'FRED Graph'!$B256,-999)</f>
        <v>-999</v>
      </c>
      <c r="BI245" s="7">
        <f>+IFERROR(ROUTPUT!BI246*10^9/'FRED Graph'!$B256,-999)</f>
        <v>-999</v>
      </c>
      <c r="BJ245" s="7">
        <f>+IFERROR(ROUTPUT!BJ246*10^9/'FRED Graph'!$B256,-999)</f>
        <v>-999</v>
      </c>
      <c r="BK245" s="7">
        <f>+IFERROR(ROUTPUT!BK246*10^9/'FRED Graph'!$B256,-999)</f>
        <v>-999</v>
      </c>
      <c r="BL245" s="7">
        <f>+IFERROR(ROUTPUT!BL246*10^9/'FRED Graph'!$B256,-999)</f>
        <v>-999</v>
      </c>
      <c r="BM245" s="7">
        <f>+IFERROR(ROUTPUT!BM246*10^9/'FRED Graph'!$B256,-999)</f>
        <v>-999</v>
      </c>
      <c r="BN245" s="7">
        <f>+IFERROR(ROUTPUT!BN246*10^9/'FRED Graph'!$B256,-999)</f>
        <v>-999</v>
      </c>
      <c r="BO245" s="7">
        <f>+IFERROR(ROUTPUT!BO246*10^9/'FRED Graph'!$B256,-999)</f>
        <v>-999</v>
      </c>
      <c r="BP245" s="7">
        <f>+IFERROR(ROUTPUT!BP246*10^9/'FRED Graph'!$B256,-999)</f>
        <v>-999</v>
      </c>
      <c r="BQ245" s="7">
        <f>+IFERROR(ROUTPUT!BQ246*10^9/'FRED Graph'!$B256,-999)</f>
        <v>-999</v>
      </c>
      <c r="BR245" s="7">
        <f>+IFERROR(ROUTPUT!BR246*10^9/'FRED Graph'!$B256,-999)</f>
        <v>-999</v>
      </c>
      <c r="BS245" s="7">
        <f>+IFERROR(ROUTPUT!BS246*10^9/'FRED Graph'!$B256,-999)</f>
        <v>-999</v>
      </c>
      <c r="BT245" s="7">
        <f>+IFERROR(ROUTPUT!BT246*10^9/'FRED Graph'!$B256,-999)</f>
        <v>-999</v>
      </c>
      <c r="BU245" s="7">
        <f>+IFERROR(ROUTPUT!BU246*10^9/'FRED Graph'!$B256,-999)</f>
        <v>-999</v>
      </c>
      <c r="BV245" s="7">
        <f>+IFERROR(ROUTPUT!BV246*10^9/'FRED Graph'!$B256,-999)</f>
        <v>-999</v>
      </c>
      <c r="BW245" s="7">
        <f>+IFERROR(ROUTPUT!BW246*10^9/'FRED Graph'!$B256,-999)</f>
        <v>-999</v>
      </c>
      <c r="BX245" s="7">
        <f>+IFERROR(ROUTPUT!BX246*10^9/'FRED Graph'!$B256,-999)</f>
        <v>-999</v>
      </c>
      <c r="BY245" s="7">
        <f>+IFERROR(ROUTPUT!BY246*10^9/'FRED Graph'!$B256,-999)</f>
        <v>-999</v>
      </c>
      <c r="BZ245" s="7">
        <f>+IFERROR(ROUTPUT!BZ246*10^9/'FRED Graph'!$B256,-999)</f>
        <v>-999</v>
      </c>
      <c r="CA245" s="7">
        <f>+IFERROR(ROUTPUT!CA246*10^9/'FRED Graph'!$B256,-999)</f>
        <v>-999</v>
      </c>
      <c r="CB245" s="7">
        <f>+IFERROR(ROUTPUT!CB246*10^9/'FRED Graph'!$B256,-999)</f>
        <v>-999</v>
      </c>
      <c r="CC245" s="7">
        <f>+IFERROR(ROUTPUT!CC246*10^9/'FRED Graph'!$B256,-999)</f>
        <v>-999</v>
      </c>
      <c r="CD245" s="7">
        <f>+IFERROR(ROUTPUT!CD246*10^9/'FRED Graph'!$B256,-999)</f>
        <v>-999</v>
      </c>
      <c r="CE245" s="7">
        <f>+IFERROR(ROUTPUT!CE246*10^9/'FRED Graph'!$B256,-999)</f>
        <v>-999</v>
      </c>
      <c r="CF245" s="7">
        <f>+IFERROR(ROUTPUT!CF246*10^9/'FRED Graph'!$B256,-999)</f>
        <v>-999</v>
      </c>
      <c r="CG245" s="7">
        <f>+IFERROR(ROUTPUT!CG246*10^9/'FRED Graph'!$B256,-999)</f>
        <v>-999</v>
      </c>
      <c r="CH245" s="7">
        <f>+IFERROR(ROUTPUT!CH246*10^9/'FRED Graph'!$B256,-999)</f>
        <v>-999</v>
      </c>
      <c r="CI245" s="7">
        <f>+IFERROR(ROUTPUT!CI246*10^9/'FRED Graph'!$B256,-999)</f>
        <v>-999</v>
      </c>
      <c r="CJ245" s="7">
        <f>+IFERROR(ROUTPUT!CJ246*10^9/'FRED Graph'!$B256,-999)</f>
        <v>-999</v>
      </c>
      <c r="CK245" s="7">
        <f>+IFERROR(ROUTPUT!CK246*10^9/'FRED Graph'!$B256,-999)</f>
        <v>-999</v>
      </c>
      <c r="CL245" s="7">
        <f>+IFERROR(ROUTPUT!CL246*10^9/'FRED Graph'!$B256,-999)</f>
        <v>-999</v>
      </c>
      <c r="CM245" s="7">
        <f>+IFERROR(ROUTPUT!CM246*10^9/'FRED Graph'!$B256,-999)</f>
        <v>-999</v>
      </c>
      <c r="CN245" s="7">
        <f>+IFERROR(ROUTPUT!CN246*10^9/'FRED Graph'!$B256,-999)</f>
        <v>-999</v>
      </c>
      <c r="CO245" s="7">
        <f>+IFERROR(ROUTPUT!CO246*10^9/'FRED Graph'!$B256,-999)</f>
        <v>-999</v>
      </c>
      <c r="CP245" s="7">
        <f>+IFERROR(ROUTPUT!CP246*10^9/'FRED Graph'!$B256,-999)</f>
        <v>-999</v>
      </c>
      <c r="CQ245" s="7">
        <f>+IFERROR(ROUTPUT!CQ246*10^9/'FRED Graph'!$B256,-999)</f>
        <v>-999</v>
      </c>
      <c r="CR245" s="7">
        <f>+IFERROR(ROUTPUT!CR246*10^9/'FRED Graph'!$B256,-999)</f>
        <v>-999</v>
      </c>
      <c r="CS245" s="7">
        <f>+IFERROR(ROUTPUT!CS246*10^9/'FRED Graph'!$B256,-999)</f>
        <v>-999</v>
      </c>
      <c r="CT245" s="7">
        <f>+IFERROR(ROUTPUT!CT246*10^9/'FRED Graph'!$B256,-999)</f>
        <v>-999</v>
      </c>
      <c r="CU245" s="7">
        <f>+IFERROR(ROUTPUT!CU246*10^9/'FRED Graph'!$B256,-999)</f>
        <v>-999</v>
      </c>
      <c r="CV245" s="7">
        <f>+IFERROR(ROUTPUT!CV246*10^9/'FRED Graph'!$B256,-999)</f>
        <v>-999</v>
      </c>
      <c r="CW245" s="7">
        <f>+IFERROR(ROUTPUT!CW246*10^9/'FRED Graph'!$B256,-999)</f>
        <v>-999</v>
      </c>
      <c r="CX245" s="7">
        <f>+IFERROR(ROUTPUT!CX246*10^9/'FRED Graph'!$B256,-999)</f>
        <v>-999</v>
      </c>
      <c r="CY245" s="7">
        <f>+IFERROR(ROUTPUT!CY246*10^9/'FRED Graph'!$B256,-999)</f>
        <v>-999</v>
      </c>
      <c r="CZ245" s="7">
        <f>+IFERROR(ROUTPUT!CZ246*10^9/'FRED Graph'!$B256,-999)</f>
        <v>-999</v>
      </c>
      <c r="DA245" s="7">
        <f>+IFERROR(ROUTPUT!DA246*10^9/'FRED Graph'!$B256,-999)</f>
        <v>-999</v>
      </c>
      <c r="DB245" s="7">
        <f>+IFERROR(ROUTPUT!DB246*10^9/'FRED Graph'!$B256,-999)</f>
        <v>-999</v>
      </c>
      <c r="DC245" s="7">
        <f>+IFERROR(ROUTPUT!DC246*10^9/'FRED Graph'!$B256,-999)</f>
        <v>-999</v>
      </c>
      <c r="DD245" s="7">
        <f>+IFERROR(ROUTPUT!DD246*10^9/'FRED Graph'!$B256,-999)</f>
        <v>-999</v>
      </c>
      <c r="DE245" s="7">
        <f>+IFERROR(ROUTPUT!DE246*10^9/'FRED Graph'!$B256,-999)</f>
        <v>-999</v>
      </c>
      <c r="DF245" s="7">
        <f>+IFERROR(ROUTPUT!DF246*10^9/'FRED Graph'!$B256,-999)</f>
        <v>-999</v>
      </c>
      <c r="DG245" s="7">
        <f>+IFERROR(ROUTPUT!DG246*10^9/'FRED Graph'!$B256,-999)</f>
        <v>-999</v>
      </c>
      <c r="DH245" s="7">
        <f>+IFERROR(ROUTPUT!DH246*10^9/'FRED Graph'!$B256,-999)</f>
        <v>-999</v>
      </c>
      <c r="DI245" s="7">
        <f>+IFERROR(ROUTPUT!DI246*10^9/'FRED Graph'!$B256,-999)</f>
        <v>-999</v>
      </c>
      <c r="DJ245" s="7">
        <f>+IFERROR(ROUTPUT!DJ246*10^9/'FRED Graph'!$B256,-999)</f>
        <v>-999</v>
      </c>
      <c r="DK245" s="7">
        <f>+IFERROR(ROUTPUT!DK246*10^9/'FRED Graph'!$B256,-999)</f>
        <v>-999</v>
      </c>
      <c r="DL245" s="7">
        <f>+IFERROR(ROUTPUT!DL246*10^9/'FRED Graph'!$B256,-999)</f>
        <v>-999</v>
      </c>
      <c r="DM245" s="7">
        <f>+IFERROR(ROUTPUT!DM246*10^9/'FRED Graph'!$B256,-999)</f>
        <v>-999</v>
      </c>
      <c r="DN245" s="7">
        <f>+IFERROR(ROUTPUT!DN246*10^9/'FRED Graph'!$B256,-999)</f>
        <v>-999</v>
      </c>
      <c r="DO245" s="7">
        <f>+IFERROR(ROUTPUT!DO246*10^9/'FRED Graph'!$B256,-999)</f>
        <v>-999</v>
      </c>
      <c r="DP245" s="7">
        <f>+IFERROR(ROUTPUT!DP246*10^9/'FRED Graph'!$B256,-999)</f>
        <v>-999</v>
      </c>
      <c r="DQ245" s="7">
        <f>+IFERROR(ROUTPUT!DQ246*10^9/'FRED Graph'!$B256,-999)</f>
        <v>-999</v>
      </c>
      <c r="DR245" s="7">
        <f>+IFERROR(ROUTPUT!DR246*10^9/'FRED Graph'!$B256,-999)</f>
        <v>-999</v>
      </c>
      <c r="DS245" s="7">
        <f>+IFERROR(ROUTPUT!DS246*10^9/'FRED Graph'!$B256,-999)</f>
        <v>-999</v>
      </c>
      <c r="DT245" s="7">
        <f>+IFERROR(ROUTPUT!DT246*10^9/'FRED Graph'!$B256,-999)</f>
        <v>-999</v>
      </c>
      <c r="DU245" s="7">
        <f>+IFERROR(ROUTPUT!DU246*10^9/'FRED Graph'!$B256,-999)</f>
        <v>-999</v>
      </c>
      <c r="DV245" s="7">
        <f>+IFERROR(ROUTPUT!DV246*10^9/'FRED Graph'!$B256,-999)</f>
        <v>-999</v>
      </c>
      <c r="DW245" s="7">
        <f>+IFERROR(ROUTPUT!DW246*10^9/'FRED Graph'!$B256,-999)</f>
        <v>-999</v>
      </c>
      <c r="DX245" s="7">
        <f>+IFERROR(ROUTPUT!DX246*10^9/'FRED Graph'!$B256,-999)</f>
        <v>-999</v>
      </c>
      <c r="DY245" s="7">
        <f>+IFERROR(ROUTPUT!DY246*10^9/'FRED Graph'!$B256,-999)</f>
        <v>-999</v>
      </c>
      <c r="DZ245" s="7">
        <f>+IFERROR(ROUTPUT!DZ246*10^9/'FRED Graph'!$B256,-999)</f>
        <v>-999</v>
      </c>
      <c r="EA245" s="7">
        <f>+IFERROR(ROUTPUT!EA246*10^9/'FRED Graph'!$B256,-999)</f>
        <v>-999</v>
      </c>
      <c r="EB245" s="7">
        <f>+IFERROR(ROUTPUT!EB246*10^9/'FRED Graph'!$B256,-999)</f>
        <v>-999</v>
      </c>
      <c r="EC245" s="7">
        <f>+IFERROR(ROUTPUT!EC246*10^9/'FRED Graph'!$B256,-999)</f>
        <v>-999</v>
      </c>
      <c r="ED245" s="7">
        <f>+IFERROR(ROUTPUT!ED246*10^9/'FRED Graph'!$B256,-999)</f>
        <v>-999</v>
      </c>
      <c r="EE245" s="7">
        <f>+IFERROR(ROUTPUT!EE246*10^9/'FRED Graph'!$B256,-999)</f>
        <v>-999</v>
      </c>
      <c r="EF245" s="7">
        <f>+IFERROR(ROUTPUT!EF246*10^9/'FRED Graph'!$B256,-999)</f>
        <v>-999</v>
      </c>
      <c r="EG245" s="7">
        <f>+IFERROR(ROUTPUT!EG246*10^9/'FRED Graph'!$B256,-999)</f>
        <v>-999</v>
      </c>
      <c r="EH245" s="7">
        <f>+IFERROR(ROUTPUT!EH246*10^9/'FRED Graph'!$B256,-999)</f>
        <v>-999</v>
      </c>
      <c r="EI245" s="7">
        <f>+IFERROR(ROUTPUT!EI246*10^9/'FRED Graph'!$B256,-999)</f>
        <v>-999</v>
      </c>
      <c r="EJ245" s="7">
        <f>+IFERROR(ROUTPUT!EJ246*10^9/'FRED Graph'!$B256,-999)</f>
        <v>-999</v>
      </c>
      <c r="EK245" s="7">
        <f>+IFERROR(ROUTPUT!EK246*10^9/'FRED Graph'!$B256,-999)</f>
        <v>-999</v>
      </c>
      <c r="EL245" s="7">
        <f>+IFERROR(ROUTPUT!EL246*10^9/'FRED Graph'!$B256,-999)</f>
        <v>-999</v>
      </c>
      <c r="EM245" s="7">
        <f>+IFERROR(ROUTPUT!EM246*10^9/'FRED Graph'!$B256,-999)</f>
        <v>-999</v>
      </c>
      <c r="EN245" s="7">
        <f>+IFERROR(ROUTPUT!EN246*10^9/'FRED Graph'!$B256,-999)</f>
        <v>-999</v>
      </c>
      <c r="EO245" s="7">
        <f>+IFERROR(ROUTPUT!EO246*10^9/'FRED Graph'!$B256,-999)</f>
        <v>-999</v>
      </c>
      <c r="EP245" s="7">
        <f>+IFERROR(ROUTPUT!EP246*10^9/'FRED Graph'!$B256,-999)</f>
        <v>-999</v>
      </c>
      <c r="EQ245" s="7">
        <f>+IFERROR(ROUTPUT!EQ246*10^9/'FRED Graph'!$B256,-999)</f>
        <v>-999</v>
      </c>
      <c r="ER245" s="7">
        <f>+IFERROR(ROUTPUT!ER246*10^9/'FRED Graph'!$B256,-999)</f>
        <v>-999</v>
      </c>
      <c r="ES245" s="7">
        <f>+IFERROR(ROUTPUT!ES246*10^9/'FRED Graph'!$B256,-999)</f>
        <v>-999</v>
      </c>
      <c r="ET245" s="7">
        <f>+IFERROR(ROUTPUT!ET246*10^9/'FRED Graph'!$B256,-999)</f>
        <v>-999</v>
      </c>
      <c r="EU245" s="7">
        <f>+IFERROR(ROUTPUT!EU246*10^9/'FRED Graph'!$B256,-999)</f>
        <v>-999</v>
      </c>
      <c r="EV245" s="7">
        <f>+IFERROR(ROUTPUT!EV246*10^9/'FRED Graph'!$B256,-999)</f>
        <v>-999</v>
      </c>
      <c r="EW245" s="7">
        <f>+IFERROR(ROUTPUT!EW246*10^9/'FRED Graph'!$B256,-999)</f>
        <v>-999</v>
      </c>
      <c r="EX245" s="7">
        <f>+IFERROR(ROUTPUT!EX246*10^9/'FRED Graph'!$B256,-999)</f>
        <v>-999</v>
      </c>
      <c r="EY245" s="7">
        <f>+IFERROR(ROUTPUT!EY246*10^9/'FRED Graph'!$B256,-999)</f>
        <v>-999</v>
      </c>
      <c r="EZ245" s="7">
        <f>+IFERROR(ROUTPUT!EZ246*10^9/'FRED Graph'!$B256,-999)</f>
        <v>-999</v>
      </c>
      <c r="FA245" s="7">
        <f>+IFERROR(ROUTPUT!FA246*10^9/'FRED Graph'!$B256,-999)</f>
        <v>-999</v>
      </c>
      <c r="FB245" s="7">
        <f>+IFERROR(ROUTPUT!FB246*10^9/'FRED Graph'!$B256,-999)</f>
        <v>-999</v>
      </c>
      <c r="FC245" s="7">
        <f>+IFERROR(ROUTPUT!FC246*10^9/'FRED Graph'!$B256,-999)</f>
        <v>-999</v>
      </c>
      <c r="FD245" s="7">
        <f>+IFERROR(ROUTPUT!FD246*10^9/'FRED Graph'!$B256,-999)</f>
        <v>-999</v>
      </c>
      <c r="FE245" s="7">
        <f>+IFERROR(ROUTPUT!FE246*10^9/'FRED Graph'!$B256,-999)</f>
        <v>-999</v>
      </c>
      <c r="FF245" s="7">
        <f>+IFERROR(ROUTPUT!FF246*10^9/'FRED Graph'!$B256,-999)</f>
        <v>-999</v>
      </c>
      <c r="FG245" s="7">
        <f>+IFERROR(ROUTPUT!FG246*10^9/'FRED Graph'!$B256,-999)</f>
        <v>-999</v>
      </c>
      <c r="FH245" s="7">
        <f>+IFERROR(ROUTPUT!FH246*10^9/'FRED Graph'!$B256,-999)</f>
        <v>-999</v>
      </c>
      <c r="FI245" s="7">
        <f>+IFERROR(ROUTPUT!FI246*10^9/'FRED Graph'!$B256,-999)</f>
        <v>-999</v>
      </c>
      <c r="FJ245" s="7">
        <f>+IFERROR(ROUTPUT!FJ246*10^9/'FRED Graph'!$B256,-999)</f>
        <v>-999</v>
      </c>
      <c r="FK245" s="7">
        <f>+IFERROR(ROUTPUT!FK246*10^9/'FRED Graph'!$B256,-999)</f>
        <v>-999</v>
      </c>
      <c r="FL245" s="7">
        <f>+IFERROR(ROUTPUT!FL246*10^9/'FRED Graph'!$B256,-999)</f>
        <v>-999</v>
      </c>
      <c r="FM245" s="7">
        <f>+IFERROR(ROUTPUT!FM246*10^9/'FRED Graph'!$B256,-999)</f>
        <v>-999</v>
      </c>
      <c r="FN245" s="7">
        <f>+IFERROR(ROUTPUT!FN246*10^9/'FRED Graph'!$B256,-999)</f>
        <v>-999</v>
      </c>
      <c r="FO245" s="7">
        <f>+IFERROR(ROUTPUT!FO246*10^9/'FRED Graph'!$B256,-999)</f>
        <v>-999</v>
      </c>
      <c r="FP245" s="7">
        <f>+IFERROR(ROUTPUT!FP246*10^9/'FRED Graph'!$B256,-999)</f>
        <v>38528274.035071537</v>
      </c>
      <c r="FQ245" s="7">
        <f>+IFERROR(ROUTPUT!FQ246*10^9/'FRED Graph'!$B256,-999)</f>
        <v>38373081.510672368</v>
      </c>
      <c r="FR245" s="7">
        <f>+IFERROR(ROUTPUT!FR246*10^9/'FRED Graph'!$B256,-999)</f>
        <v>38373081.510672368</v>
      </c>
      <c r="FS245" s="7">
        <f>+IFERROR(ROUTPUT!FS246*10^9/'FRED Graph'!$B256,-999)</f>
        <v>38373081.510672368</v>
      </c>
      <c r="FT245" s="7">
        <f>+IFERROR(ROUTPUT!FT246*10^9/'FRED Graph'!$B256,-999)</f>
        <v>38373081.510672368</v>
      </c>
      <c r="FU245" s="7">
        <f>+IFERROR(ROUTPUT!FU246*10^9/'FRED Graph'!$B256,-999)</f>
        <v>44043374.827838443</v>
      </c>
      <c r="FV245" s="7">
        <f>+IFERROR(ROUTPUT!FV246*10^9/'FRED Graph'!$B256,-999)</f>
        <v>44043374.827838443</v>
      </c>
      <c r="FW245" s="7">
        <f>+IFERROR(ROUTPUT!FW246*10^9/'FRED Graph'!$B256,-999)</f>
        <v>44043374.827838443</v>
      </c>
      <c r="FX245" s="7">
        <f>+IFERROR(ROUTPUT!FX246*10^9/'FRED Graph'!$B256,-999)</f>
        <v>44043374.827838443</v>
      </c>
      <c r="FY245" s="7">
        <f>+IFERROR(ROUTPUT!FY246*10^9/'FRED Graph'!$B256,-999)</f>
        <v>43952104.489709847</v>
      </c>
      <c r="FZ245" s="7">
        <f>+IFERROR(ROUTPUT!FZ246*10^9/'FRED Graph'!$B256,-999)</f>
        <v>43952104.489709847</v>
      </c>
      <c r="GA245" s="7">
        <f>+IFERROR(ROUTPUT!GA246*10^9/'FRED Graph'!$B256,-999)</f>
        <v>43952104.489709847</v>
      </c>
      <c r="GB245" s="7">
        <f>+IFERROR(ROUTPUT!GB246*10^9/'FRED Graph'!$B256,-999)</f>
        <v>43952104.489709847</v>
      </c>
      <c r="GC245" s="7">
        <f>+IFERROR(ROUTPUT!GC246*10^9/'FRED Graph'!$B256,-999)</f>
        <v>43713549.52651453</v>
      </c>
      <c r="GD245" s="7">
        <f>+IFERROR(ROUTPUT!GD246*10^9/'FRED Graph'!$B256,-999)</f>
        <v>43713549.52651453</v>
      </c>
      <c r="GE245" s="7">
        <f>+IFERROR(ROUTPUT!GE246*10^9/'FRED Graph'!$B256,-999)</f>
        <v>43713549.52651453</v>
      </c>
      <c r="GF245" s="7">
        <f>+IFERROR(ROUTPUT!GF246*10^9/'FRED Graph'!$B256,-999)</f>
        <v>43713549.52651453</v>
      </c>
      <c r="GG245" s="7">
        <f>+IFERROR(ROUTPUT!GG246*10^9/'FRED Graph'!$B256,-999)</f>
        <v>43713549.52651453</v>
      </c>
      <c r="GH245" s="7">
        <f>+IFERROR(ROUTPUT!GH246*10^9/'FRED Graph'!$B256,-999)</f>
        <v>43713549.52651453</v>
      </c>
      <c r="GI245" s="7">
        <f>+IFERROR(ROUTPUT!GI246*10^9/'FRED Graph'!$B256,-999)</f>
        <v>43713549.52651453</v>
      </c>
      <c r="GJ245" s="7">
        <f>+IFERROR(ROUTPUT!GJ246*10^9/'FRED Graph'!$B256,-999)</f>
        <v>43713549.52651453</v>
      </c>
      <c r="GK245" s="7">
        <f>+IFERROR(ROUTPUT!GK246*10^9/'FRED Graph'!$B256,-999)</f>
        <v>49079718.215187117</v>
      </c>
      <c r="GL245" s="7">
        <f>+IFERROR(ROUTPUT!GL246*10^9/'FRED Graph'!$B256,-999)</f>
        <v>49079718.215187117</v>
      </c>
      <c r="GM245" s="7">
        <f>+IFERROR(ROUTPUT!GM246*10^9/'FRED Graph'!$B256,-999)</f>
        <v>49079718.215187117</v>
      </c>
      <c r="GN245" s="7">
        <f>+IFERROR(ROUTPUT!GN246*10^9/'FRED Graph'!$B256,-999)</f>
        <v>49079718.215187117</v>
      </c>
      <c r="GO245" s="7">
        <f>+IFERROR(ROUTPUT!GO246*10^9/'FRED Graph'!$B256,-999)</f>
        <v>49060277.962661535</v>
      </c>
      <c r="GP245" s="7">
        <f>+IFERROR(ROUTPUT!GP246*10^9/'FRED Graph'!$B256,-999)</f>
        <v>49060277.962661535</v>
      </c>
      <c r="GQ245" s="7">
        <f>+IFERROR(ROUTPUT!GQ246*10^9/'FRED Graph'!$B256,-999)</f>
        <v>49060277.962661535</v>
      </c>
      <c r="GR245" s="7">
        <f>+IFERROR(ROUTPUT!GR246*10^9/'FRED Graph'!$B256,-999)</f>
        <v>49060277.962661535</v>
      </c>
      <c r="GS245" s="7">
        <f>+IFERROR(ROUTPUT!GS246*10^9/'FRED Graph'!$B256,-999)</f>
        <v>49060277.962661535</v>
      </c>
      <c r="GT245" s="7">
        <f>+IFERROR(ROUTPUT!GT246*10^9/'FRED Graph'!$B256,-999)</f>
        <v>49060277.962661535</v>
      </c>
      <c r="GU245" s="7">
        <f>+IFERROR(ROUTPUT!GU246*10^9/'FRED Graph'!$B256,-999)</f>
        <v>49060277.962661535</v>
      </c>
      <c r="GV245" s="7">
        <f>+IFERROR(ROUTPUT!GV246*10^9/'FRED Graph'!$B256,-999)</f>
        <v>49060277.962661535</v>
      </c>
      <c r="GW245" s="7">
        <f>+IFERROR(ROUTPUT!GW246*10^9/'FRED Graph'!$B256,-999)</f>
        <v>49060277.962661535</v>
      </c>
      <c r="GX245" s="7">
        <f>+IFERROR(ROUTPUT!GX246*10^9/'FRED Graph'!$B256,-999)</f>
        <v>49060277.962661535</v>
      </c>
      <c r="GY245" s="7">
        <f>+IFERROR(ROUTPUT!GY246*10^9/'FRED Graph'!$B256,-999)</f>
        <v>49060277.962661535</v>
      </c>
      <c r="GZ245" s="7">
        <f>+IFERROR(ROUTPUT!GZ246*10^9/'FRED Graph'!$B256,-999)</f>
        <v>49060277.962661535</v>
      </c>
      <c r="HA245" s="7">
        <f>+IFERROR(ROUTPUT!HA246*10^9/'FRED Graph'!$B256,-999)</f>
        <v>49060277.962661535</v>
      </c>
      <c r="HB245" s="7">
        <f>+IFERROR(ROUTPUT!HB246*10^9/'FRED Graph'!$B256,-999)</f>
        <v>49060277.962661535</v>
      </c>
      <c r="HC245" s="7">
        <f>+IFERROR(ROUTPUT!HC246*10^9/'FRED Graph'!$B256,-999)</f>
        <v>49060277.962661535</v>
      </c>
      <c r="HD245" s="7">
        <f>+IFERROR(ROUTPUT!HD246*10^9/'FRED Graph'!$B256,-999)</f>
        <v>49060277.962661535</v>
      </c>
      <c r="HE245" s="7">
        <f>+IFERROR(ROUTPUT!HE246*10^9/'FRED Graph'!$B256,-999)</f>
        <v>51636605.666009873</v>
      </c>
      <c r="HF245" s="5"/>
      <c r="HG245" s="5"/>
    </row>
    <row r="246" spans="1:215" x14ac:dyDescent="0.25">
      <c r="A246" s="4" t="s">
        <v>459</v>
      </c>
      <c r="B246" s="7">
        <f>+IFERROR(ROUTPUT!B247*10^9/'FRED Graph'!$B257,-999)</f>
        <v>-999</v>
      </c>
      <c r="C246" s="7">
        <f>+IFERROR(ROUTPUT!C247*10^9/'FRED Graph'!$B257,-999)</f>
        <v>-999</v>
      </c>
      <c r="D246" s="7">
        <f>+IFERROR(ROUTPUT!D247*10^9/'FRED Graph'!$B257,-999)</f>
        <v>-999</v>
      </c>
      <c r="E246" s="7">
        <f>+IFERROR(ROUTPUT!E247*10^9/'FRED Graph'!$B257,-999)</f>
        <v>-999</v>
      </c>
      <c r="F246" s="7">
        <f>+IFERROR(ROUTPUT!F247*10^9/'FRED Graph'!$B257,-999)</f>
        <v>-999</v>
      </c>
      <c r="G246" s="7">
        <f>+IFERROR(ROUTPUT!G247*10^9/'FRED Graph'!$B257,-999)</f>
        <v>-999</v>
      </c>
      <c r="H246" s="7">
        <f>+IFERROR(ROUTPUT!H247*10^9/'FRED Graph'!$B257,-999)</f>
        <v>-999</v>
      </c>
      <c r="I246" s="7">
        <f>+IFERROR(ROUTPUT!I247*10^9/'FRED Graph'!$B257,-999)</f>
        <v>-999</v>
      </c>
      <c r="J246" s="7">
        <f>+IFERROR(ROUTPUT!J247*10^9/'FRED Graph'!$B257,-999)</f>
        <v>-999</v>
      </c>
      <c r="K246" s="7">
        <f>+IFERROR(ROUTPUT!K247*10^9/'FRED Graph'!$B257,-999)</f>
        <v>-999</v>
      </c>
      <c r="L246" s="7">
        <f>+IFERROR(ROUTPUT!L247*10^9/'FRED Graph'!$B257,-999)</f>
        <v>-999</v>
      </c>
      <c r="M246" s="7">
        <f>+IFERROR(ROUTPUT!M247*10^9/'FRED Graph'!$B257,-999)</f>
        <v>-999</v>
      </c>
      <c r="N246" s="7">
        <f>+IFERROR(ROUTPUT!N247*10^9/'FRED Graph'!$B257,-999)</f>
        <v>-999</v>
      </c>
      <c r="O246" s="7">
        <f>+IFERROR(ROUTPUT!O247*10^9/'FRED Graph'!$B257,-999)</f>
        <v>-999</v>
      </c>
      <c r="P246" s="7">
        <f>+IFERROR(ROUTPUT!P247*10^9/'FRED Graph'!$B257,-999)</f>
        <v>-999</v>
      </c>
      <c r="Q246" s="7">
        <f>+IFERROR(ROUTPUT!Q247*10^9/'FRED Graph'!$B257,-999)</f>
        <v>-999</v>
      </c>
      <c r="R246" s="7">
        <f>+IFERROR(ROUTPUT!R247*10^9/'FRED Graph'!$B257,-999)</f>
        <v>-999</v>
      </c>
      <c r="S246" s="7">
        <f>+IFERROR(ROUTPUT!S247*10^9/'FRED Graph'!$B257,-999)</f>
        <v>-999</v>
      </c>
      <c r="T246" s="7">
        <f>+IFERROR(ROUTPUT!T247*10^9/'FRED Graph'!$B257,-999)</f>
        <v>-999</v>
      </c>
      <c r="U246" s="7">
        <f>+IFERROR(ROUTPUT!U247*10^9/'FRED Graph'!$B257,-999)</f>
        <v>-999</v>
      </c>
      <c r="V246" s="7">
        <f>+IFERROR(ROUTPUT!V247*10^9/'FRED Graph'!$B257,-999)</f>
        <v>-999</v>
      </c>
      <c r="W246" s="7">
        <f>+IFERROR(ROUTPUT!W247*10^9/'FRED Graph'!$B257,-999)</f>
        <v>-999</v>
      </c>
      <c r="X246" s="7">
        <f>+IFERROR(ROUTPUT!X247*10^9/'FRED Graph'!$B257,-999)</f>
        <v>-999</v>
      </c>
      <c r="Y246" s="7">
        <f>+IFERROR(ROUTPUT!Y247*10^9/'FRED Graph'!$B257,-999)</f>
        <v>-999</v>
      </c>
      <c r="Z246" s="7">
        <f>+IFERROR(ROUTPUT!Z247*10^9/'FRED Graph'!$B257,-999)</f>
        <v>-999</v>
      </c>
      <c r="AA246" s="7">
        <f>+IFERROR(ROUTPUT!AA247*10^9/'FRED Graph'!$B257,-999)</f>
        <v>-999</v>
      </c>
      <c r="AB246" s="7">
        <f>+IFERROR(ROUTPUT!AB247*10^9/'FRED Graph'!$B257,-999)</f>
        <v>-999</v>
      </c>
      <c r="AC246" s="7">
        <f>+IFERROR(ROUTPUT!AC247*10^9/'FRED Graph'!$B257,-999)</f>
        <v>-999</v>
      </c>
      <c r="AD246" s="7">
        <f>+IFERROR(ROUTPUT!AD247*10^9/'FRED Graph'!$B257,-999)</f>
        <v>-999</v>
      </c>
      <c r="AE246" s="7">
        <f>+IFERROR(ROUTPUT!AE247*10^9/'FRED Graph'!$B257,-999)</f>
        <v>-999</v>
      </c>
      <c r="AF246" s="7">
        <f>+IFERROR(ROUTPUT!AF247*10^9/'FRED Graph'!$B257,-999)</f>
        <v>-999</v>
      </c>
      <c r="AG246" s="7">
        <f>+IFERROR(ROUTPUT!AG247*10^9/'FRED Graph'!$B257,-999)</f>
        <v>-999</v>
      </c>
      <c r="AH246" s="7">
        <f>+IFERROR(ROUTPUT!AH247*10^9/'FRED Graph'!$B257,-999)</f>
        <v>-999</v>
      </c>
      <c r="AI246" s="7">
        <f>+IFERROR(ROUTPUT!AI247*10^9/'FRED Graph'!$B257,-999)</f>
        <v>-999</v>
      </c>
      <c r="AJ246" s="7">
        <f>+IFERROR(ROUTPUT!AJ247*10^9/'FRED Graph'!$B257,-999)</f>
        <v>-999</v>
      </c>
      <c r="AK246" s="7">
        <f>+IFERROR(ROUTPUT!AK247*10^9/'FRED Graph'!$B257,-999)</f>
        <v>-999</v>
      </c>
      <c r="AL246" s="7">
        <f>+IFERROR(ROUTPUT!AL247*10^9/'FRED Graph'!$B257,-999)</f>
        <v>-999</v>
      </c>
      <c r="AM246" s="7">
        <f>+IFERROR(ROUTPUT!AM247*10^9/'FRED Graph'!$B257,-999)</f>
        <v>-999</v>
      </c>
      <c r="AN246" s="7">
        <f>+IFERROR(ROUTPUT!AN247*10^9/'FRED Graph'!$B257,-999)</f>
        <v>-999</v>
      </c>
      <c r="AO246" s="7">
        <f>+IFERROR(ROUTPUT!AO247*10^9/'FRED Graph'!$B257,-999)</f>
        <v>-999</v>
      </c>
      <c r="AP246" s="7">
        <f>+IFERROR(ROUTPUT!AP247*10^9/'FRED Graph'!$B257,-999)</f>
        <v>-999</v>
      </c>
      <c r="AQ246" s="7">
        <f>+IFERROR(ROUTPUT!AQ247*10^9/'FRED Graph'!$B257,-999)</f>
        <v>-999</v>
      </c>
      <c r="AR246" s="7">
        <f>+IFERROR(ROUTPUT!AR247*10^9/'FRED Graph'!$B257,-999)</f>
        <v>-999</v>
      </c>
      <c r="AS246" s="7">
        <f>+IFERROR(ROUTPUT!AS247*10^9/'FRED Graph'!$B257,-999)</f>
        <v>-999</v>
      </c>
      <c r="AT246" s="7">
        <f>+IFERROR(ROUTPUT!AT247*10^9/'FRED Graph'!$B257,-999)</f>
        <v>-999</v>
      </c>
      <c r="AU246" s="7">
        <f>+IFERROR(ROUTPUT!AU247*10^9/'FRED Graph'!$B257,-999)</f>
        <v>-999</v>
      </c>
      <c r="AV246" s="7">
        <f>+IFERROR(ROUTPUT!AV247*10^9/'FRED Graph'!$B257,-999)</f>
        <v>-999</v>
      </c>
      <c r="AW246" s="7">
        <f>+IFERROR(ROUTPUT!AW247*10^9/'FRED Graph'!$B257,-999)</f>
        <v>-999</v>
      </c>
      <c r="AX246" s="7">
        <f>+IFERROR(ROUTPUT!AX247*10^9/'FRED Graph'!$B257,-999)</f>
        <v>-999</v>
      </c>
      <c r="AY246" s="7">
        <f>+IFERROR(ROUTPUT!AY247*10^9/'FRED Graph'!$B257,-999)</f>
        <v>-999</v>
      </c>
      <c r="AZ246" s="7">
        <f>+IFERROR(ROUTPUT!AZ247*10^9/'FRED Graph'!$B257,-999)</f>
        <v>-999</v>
      </c>
      <c r="BA246" s="7">
        <f>+IFERROR(ROUTPUT!BA247*10^9/'FRED Graph'!$B257,-999)</f>
        <v>-999</v>
      </c>
      <c r="BB246" s="7">
        <f>+IFERROR(ROUTPUT!BB247*10^9/'FRED Graph'!$B257,-999)</f>
        <v>-999</v>
      </c>
      <c r="BC246" s="7">
        <f>+IFERROR(ROUTPUT!BC247*10^9/'FRED Graph'!$B257,-999)</f>
        <v>-999</v>
      </c>
      <c r="BD246" s="7">
        <f>+IFERROR(ROUTPUT!BD247*10^9/'FRED Graph'!$B257,-999)</f>
        <v>-999</v>
      </c>
      <c r="BE246" s="7">
        <f>+IFERROR(ROUTPUT!BE247*10^9/'FRED Graph'!$B257,-999)</f>
        <v>-999</v>
      </c>
      <c r="BF246" s="7">
        <f>+IFERROR(ROUTPUT!BF247*10^9/'FRED Graph'!$B257,-999)</f>
        <v>-999</v>
      </c>
      <c r="BG246" s="7">
        <f>+IFERROR(ROUTPUT!BG247*10^9/'FRED Graph'!$B257,-999)</f>
        <v>-999</v>
      </c>
      <c r="BH246" s="7">
        <f>+IFERROR(ROUTPUT!BH247*10^9/'FRED Graph'!$B257,-999)</f>
        <v>-999</v>
      </c>
      <c r="BI246" s="7">
        <f>+IFERROR(ROUTPUT!BI247*10^9/'FRED Graph'!$B257,-999)</f>
        <v>-999</v>
      </c>
      <c r="BJ246" s="7">
        <f>+IFERROR(ROUTPUT!BJ247*10^9/'FRED Graph'!$B257,-999)</f>
        <v>-999</v>
      </c>
      <c r="BK246" s="7">
        <f>+IFERROR(ROUTPUT!BK247*10^9/'FRED Graph'!$B257,-999)</f>
        <v>-999</v>
      </c>
      <c r="BL246" s="7">
        <f>+IFERROR(ROUTPUT!BL247*10^9/'FRED Graph'!$B257,-999)</f>
        <v>-999</v>
      </c>
      <c r="BM246" s="7">
        <f>+IFERROR(ROUTPUT!BM247*10^9/'FRED Graph'!$B257,-999)</f>
        <v>-999</v>
      </c>
      <c r="BN246" s="7">
        <f>+IFERROR(ROUTPUT!BN247*10^9/'FRED Graph'!$B257,-999)</f>
        <v>-999</v>
      </c>
      <c r="BO246" s="7">
        <f>+IFERROR(ROUTPUT!BO247*10^9/'FRED Graph'!$B257,-999)</f>
        <v>-999</v>
      </c>
      <c r="BP246" s="7">
        <f>+IFERROR(ROUTPUT!BP247*10^9/'FRED Graph'!$B257,-999)</f>
        <v>-999</v>
      </c>
      <c r="BQ246" s="7">
        <f>+IFERROR(ROUTPUT!BQ247*10^9/'FRED Graph'!$B257,-999)</f>
        <v>-999</v>
      </c>
      <c r="BR246" s="7">
        <f>+IFERROR(ROUTPUT!BR247*10^9/'FRED Graph'!$B257,-999)</f>
        <v>-999</v>
      </c>
      <c r="BS246" s="7">
        <f>+IFERROR(ROUTPUT!BS247*10^9/'FRED Graph'!$B257,-999)</f>
        <v>-999</v>
      </c>
      <c r="BT246" s="7">
        <f>+IFERROR(ROUTPUT!BT247*10^9/'FRED Graph'!$B257,-999)</f>
        <v>-999</v>
      </c>
      <c r="BU246" s="7">
        <f>+IFERROR(ROUTPUT!BU247*10^9/'FRED Graph'!$B257,-999)</f>
        <v>-999</v>
      </c>
      <c r="BV246" s="7">
        <f>+IFERROR(ROUTPUT!BV247*10^9/'FRED Graph'!$B257,-999)</f>
        <v>-999</v>
      </c>
      <c r="BW246" s="7">
        <f>+IFERROR(ROUTPUT!BW247*10^9/'FRED Graph'!$B257,-999)</f>
        <v>-999</v>
      </c>
      <c r="BX246" s="7">
        <f>+IFERROR(ROUTPUT!BX247*10^9/'FRED Graph'!$B257,-999)</f>
        <v>-999</v>
      </c>
      <c r="BY246" s="7">
        <f>+IFERROR(ROUTPUT!BY247*10^9/'FRED Graph'!$B257,-999)</f>
        <v>-999</v>
      </c>
      <c r="BZ246" s="7">
        <f>+IFERROR(ROUTPUT!BZ247*10^9/'FRED Graph'!$B257,-999)</f>
        <v>-999</v>
      </c>
      <c r="CA246" s="7">
        <f>+IFERROR(ROUTPUT!CA247*10^9/'FRED Graph'!$B257,-999)</f>
        <v>-999</v>
      </c>
      <c r="CB246" s="7">
        <f>+IFERROR(ROUTPUT!CB247*10^9/'FRED Graph'!$B257,-999)</f>
        <v>-999</v>
      </c>
      <c r="CC246" s="7">
        <f>+IFERROR(ROUTPUT!CC247*10^9/'FRED Graph'!$B257,-999)</f>
        <v>-999</v>
      </c>
      <c r="CD246" s="7">
        <f>+IFERROR(ROUTPUT!CD247*10^9/'FRED Graph'!$B257,-999)</f>
        <v>-999</v>
      </c>
      <c r="CE246" s="7">
        <f>+IFERROR(ROUTPUT!CE247*10^9/'FRED Graph'!$B257,-999)</f>
        <v>-999</v>
      </c>
      <c r="CF246" s="7">
        <f>+IFERROR(ROUTPUT!CF247*10^9/'FRED Graph'!$B257,-999)</f>
        <v>-999</v>
      </c>
      <c r="CG246" s="7">
        <f>+IFERROR(ROUTPUT!CG247*10^9/'FRED Graph'!$B257,-999)</f>
        <v>-999</v>
      </c>
      <c r="CH246" s="7">
        <f>+IFERROR(ROUTPUT!CH247*10^9/'FRED Graph'!$B257,-999)</f>
        <v>-999</v>
      </c>
      <c r="CI246" s="7">
        <f>+IFERROR(ROUTPUT!CI247*10^9/'FRED Graph'!$B257,-999)</f>
        <v>-999</v>
      </c>
      <c r="CJ246" s="7">
        <f>+IFERROR(ROUTPUT!CJ247*10^9/'FRED Graph'!$B257,-999)</f>
        <v>-999</v>
      </c>
      <c r="CK246" s="7">
        <f>+IFERROR(ROUTPUT!CK247*10^9/'FRED Graph'!$B257,-999)</f>
        <v>-999</v>
      </c>
      <c r="CL246" s="7">
        <f>+IFERROR(ROUTPUT!CL247*10^9/'FRED Graph'!$B257,-999)</f>
        <v>-999</v>
      </c>
      <c r="CM246" s="7">
        <f>+IFERROR(ROUTPUT!CM247*10^9/'FRED Graph'!$B257,-999)</f>
        <v>-999</v>
      </c>
      <c r="CN246" s="7">
        <f>+IFERROR(ROUTPUT!CN247*10^9/'FRED Graph'!$B257,-999)</f>
        <v>-999</v>
      </c>
      <c r="CO246" s="7">
        <f>+IFERROR(ROUTPUT!CO247*10^9/'FRED Graph'!$B257,-999)</f>
        <v>-999</v>
      </c>
      <c r="CP246" s="7">
        <f>+IFERROR(ROUTPUT!CP247*10^9/'FRED Graph'!$B257,-999)</f>
        <v>-999</v>
      </c>
      <c r="CQ246" s="7">
        <f>+IFERROR(ROUTPUT!CQ247*10^9/'FRED Graph'!$B257,-999)</f>
        <v>-999</v>
      </c>
      <c r="CR246" s="7">
        <f>+IFERROR(ROUTPUT!CR247*10^9/'FRED Graph'!$B257,-999)</f>
        <v>-999</v>
      </c>
      <c r="CS246" s="7">
        <f>+IFERROR(ROUTPUT!CS247*10^9/'FRED Graph'!$B257,-999)</f>
        <v>-999</v>
      </c>
      <c r="CT246" s="7">
        <f>+IFERROR(ROUTPUT!CT247*10^9/'FRED Graph'!$B257,-999)</f>
        <v>-999</v>
      </c>
      <c r="CU246" s="7">
        <f>+IFERROR(ROUTPUT!CU247*10^9/'FRED Graph'!$B257,-999)</f>
        <v>-999</v>
      </c>
      <c r="CV246" s="7">
        <f>+IFERROR(ROUTPUT!CV247*10^9/'FRED Graph'!$B257,-999)</f>
        <v>-999</v>
      </c>
      <c r="CW246" s="7">
        <f>+IFERROR(ROUTPUT!CW247*10^9/'FRED Graph'!$B257,-999)</f>
        <v>-999</v>
      </c>
      <c r="CX246" s="7">
        <f>+IFERROR(ROUTPUT!CX247*10^9/'FRED Graph'!$B257,-999)</f>
        <v>-999</v>
      </c>
      <c r="CY246" s="7">
        <f>+IFERROR(ROUTPUT!CY247*10^9/'FRED Graph'!$B257,-999)</f>
        <v>-999</v>
      </c>
      <c r="CZ246" s="7">
        <f>+IFERROR(ROUTPUT!CZ247*10^9/'FRED Graph'!$B257,-999)</f>
        <v>-999</v>
      </c>
      <c r="DA246" s="7">
        <f>+IFERROR(ROUTPUT!DA247*10^9/'FRED Graph'!$B257,-999)</f>
        <v>-999</v>
      </c>
      <c r="DB246" s="7">
        <f>+IFERROR(ROUTPUT!DB247*10^9/'FRED Graph'!$B257,-999)</f>
        <v>-999</v>
      </c>
      <c r="DC246" s="7">
        <f>+IFERROR(ROUTPUT!DC247*10^9/'FRED Graph'!$B257,-999)</f>
        <v>-999</v>
      </c>
      <c r="DD246" s="7">
        <f>+IFERROR(ROUTPUT!DD247*10^9/'FRED Graph'!$B257,-999)</f>
        <v>-999</v>
      </c>
      <c r="DE246" s="7">
        <f>+IFERROR(ROUTPUT!DE247*10^9/'FRED Graph'!$B257,-999)</f>
        <v>-999</v>
      </c>
      <c r="DF246" s="7">
        <f>+IFERROR(ROUTPUT!DF247*10^9/'FRED Graph'!$B257,-999)</f>
        <v>-999</v>
      </c>
      <c r="DG246" s="7">
        <f>+IFERROR(ROUTPUT!DG247*10^9/'FRED Graph'!$B257,-999)</f>
        <v>-999</v>
      </c>
      <c r="DH246" s="7">
        <f>+IFERROR(ROUTPUT!DH247*10^9/'FRED Graph'!$B257,-999)</f>
        <v>-999</v>
      </c>
      <c r="DI246" s="7">
        <f>+IFERROR(ROUTPUT!DI247*10^9/'FRED Graph'!$B257,-999)</f>
        <v>-999</v>
      </c>
      <c r="DJ246" s="7">
        <f>+IFERROR(ROUTPUT!DJ247*10^9/'FRED Graph'!$B257,-999)</f>
        <v>-999</v>
      </c>
      <c r="DK246" s="7">
        <f>+IFERROR(ROUTPUT!DK247*10^9/'FRED Graph'!$B257,-999)</f>
        <v>-999</v>
      </c>
      <c r="DL246" s="7">
        <f>+IFERROR(ROUTPUT!DL247*10^9/'FRED Graph'!$B257,-999)</f>
        <v>-999</v>
      </c>
      <c r="DM246" s="7">
        <f>+IFERROR(ROUTPUT!DM247*10^9/'FRED Graph'!$B257,-999)</f>
        <v>-999</v>
      </c>
      <c r="DN246" s="7">
        <f>+IFERROR(ROUTPUT!DN247*10^9/'FRED Graph'!$B257,-999)</f>
        <v>-999</v>
      </c>
      <c r="DO246" s="7">
        <f>+IFERROR(ROUTPUT!DO247*10^9/'FRED Graph'!$B257,-999)</f>
        <v>-999</v>
      </c>
      <c r="DP246" s="7">
        <f>+IFERROR(ROUTPUT!DP247*10^9/'FRED Graph'!$B257,-999)</f>
        <v>-999</v>
      </c>
      <c r="DQ246" s="7">
        <f>+IFERROR(ROUTPUT!DQ247*10^9/'FRED Graph'!$B257,-999)</f>
        <v>-999</v>
      </c>
      <c r="DR246" s="7">
        <f>+IFERROR(ROUTPUT!DR247*10^9/'FRED Graph'!$B257,-999)</f>
        <v>-999</v>
      </c>
      <c r="DS246" s="7">
        <f>+IFERROR(ROUTPUT!DS247*10^9/'FRED Graph'!$B257,-999)</f>
        <v>-999</v>
      </c>
      <c r="DT246" s="7">
        <f>+IFERROR(ROUTPUT!DT247*10^9/'FRED Graph'!$B257,-999)</f>
        <v>-999</v>
      </c>
      <c r="DU246" s="7">
        <f>+IFERROR(ROUTPUT!DU247*10^9/'FRED Graph'!$B257,-999)</f>
        <v>-999</v>
      </c>
      <c r="DV246" s="7">
        <f>+IFERROR(ROUTPUT!DV247*10^9/'FRED Graph'!$B257,-999)</f>
        <v>-999</v>
      </c>
      <c r="DW246" s="7">
        <f>+IFERROR(ROUTPUT!DW247*10^9/'FRED Graph'!$B257,-999)</f>
        <v>-999</v>
      </c>
      <c r="DX246" s="7">
        <f>+IFERROR(ROUTPUT!DX247*10^9/'FRED Graph'!$B257,-999)</f>
        <v>-999</v>
      </c>
      <c r="DY246" s="7">
        <f>+IFERROR(ROUTPUT!DY247*10^9/'FRED Graph'!$B257,-999)</f>
        <v>-999</v>
      </c>
      <c r="DZ246" s="7">
        <f>+IFERROR(ROUTPUT!DZ247*10^9/'FRED Graph'!$B257,-999)</f>
        <v>-999</v>
      </c>
      <c r="EA246" s="7">
        <f>+IFERROR(ROUTPUT!EA247*10^9/'FRED Graph'!$B257,-999)</f>
        <v>-999</v>
      </c>
      <c r="EB246" s="7">
        <f>+IFERROR(ROUTPUT!EB247*10^9/'FRED Graph'!$B257,-999)</f>
        <v>-999</v>
      </c>
      <c r="EC246" s="7">
        <f>+IFERROR(ROUTPUT!EC247*10^9/'FRED Graph'!$B257,-999)</f>
        <v>-999</v>
      </c>
      <c r="ED246" s="7">
        <f>+IFERROR(ROUTPUT!ED247*10^9/'FRED Graph'!$B257,-999)</f>
        <v>-999</v>
      </c>
      <c r="EE246" s="7">
        <f>+IFERROR(ROUTPUT!EE247*10^9/'FRED Graph'!$B257,-999)</f>
        <v>-999</v>
      </c>
      <c r="EF246" s="7">
        <f>+IFERROR(ROUTPUT!EF247*10^9/'FRED Graph'!$B257,-999)</f>
        <v>-999</v>
      </c>
      <c r="EG246" s="7">
        <f>+IFERROR(ROUTPUT!EG247*10^9/'FRED Graph'!$B257,-999)</f>
        <v>-999</v>
      </c>
      <c r="EH246" s="7">
        <f>+IFERROR(ROUTPUT!EH247*10^9/'FRED Graph'!$B257,-999)</f>
        <v>-999</v>
      </c>
      <c r="EI246" s="7">
        <f>+IFERROR(ROUTPUT!EI247*10^9/'FRED Graph'!$B257,-999)</f>
        <v>-999</v>
      </c>
      <c r="EJ246" s="7">
        <f>+IFERROR(ROUTPUT!EJ247*10^9/'FRED Graph'!$B257,-999)</f>
        <v>-999</v>
      </c>
      <c r="EK246" s="7">
        <f>+IFERROR(ROUTPUT!EK247*10^9/'FRED Graph'!$B257,-999)</f>
        <v>-999</v>
      </c>
      <c r="EL246" s="7">
        <f>+IFERROR(ROUTPUT!EL247*10^9/'FRED Graph'!$B257,-999)</f>
        <v>-999</v>
      </c>
      <c r="EM246" s="7">
        <f>+IFERROR(ROUTPUT!EM247*10^9/'FRED Graph'!$B257,-999)</f>
        <v>-999</v>
      </c>
      <c r="EN246" s="7">
        <f>+IFERROR(ROUTPUT!EN247*10^9/'FRED Graph'!$B257,-999)</f>
        <v>-999</v>
      </c>
      <c r="EO246" s="7">
        <f>+IFERROR(ROUTPUT!EO247*10^9/'FRED Graph'!$B257,-999)</f>
        <v>-999</v>
      </c>
      <c r="EP246" s="7">
        <f>+IFERROR(ROUTPUT!EP247*10^9/'FRED Graph'!$B257,-999)</f>
        <v>-999</v>
      </c>
      <c r="EQ246" s="7">
        <f>+IFERROR(ROUTPUT!EQ247*10^9/'FRED Graph'!$B257,-999)</f>
        <v>-999</v>
      </c>
      <c r="ER246" s="7">
        <f>+IFERROR(ROUTPUT!ER247*10^9/'FRED Graph'!$B257,-999)</f>
        <v>-999</v>
      </c>
      <c r="ES246" s="7">
        <f>+IFERROR(ROUTPUT!ES247*10^9/'FRED Graph'!$B257,-999)</f>
        <v>-999</v>
      </c>
      <c r="ET246" s="7">
        <f>+IFERROR(ROUTPUT!ET247*10^9/'FRED Graph'!$B257,-999)</f>
        <v>-999</v>
      </c>
      <c r="EU246" s="7">
        <f>+IFERROR(ROUTPUT!EU247*10^9/'FRED Graph'!$B257,-999)</f>
        <v>-999</v>
      </c>
      <c r="EV246" s="7">
        <f>+IFERROR(ROUTPUT!EV247*10^9/'FRED Graph'!$B257,-999)</f>
        <v>-999</v>
      </c>
      <c r="EW246" s="7">
        <f>+IFERROR(ROUTPUT!EW247*10^9/'FRED Graph'!$B257,-999)</f>
        <v>-999</v>
      </c>
      <c r="EX246" s="7">
        <f>+IFERROR(ROUTPUT!EX247*10^9/'FRED Graph'!$B257,-999)</f>
        <v>-999</v>
      </c>
      <c r="EY246" s="7">
        <f>+IFERROR(ROUTPUT!EY247*10^9/'FRED Graph'!$B257,-999)</f>
        <v>-999</v>
      </c>
      <c r="EZ246" s="7">
        <f>+IFERROR(ROUTPUT!EZ247*10^9/'FRED Graph'!$B257,-999)</f>
        <v>-999</v>
      </c>
      <c r="FA246" s="7">
        <f>+IFERROR(ROUTPUT!FA247*10^9/'FRED Graph'!$B257,-999)</f>
        <v>-999</v>
      </c>
      <c r="FB246" s="7">
        <f>+IFERROR(ROUTPUT!FB247*10^9/'FRED Graph'!$B257,-999)</f>
        <v>-999</v>
      </c>
      <c r="FC246" s="7">
        <f>+IFERROR(ROUTPUT!FC247*10^9/'FRED Graph'!$B257,-999)</f>
        <v>-999</v>
      </c>
      <c r="FD246" s="7">
        <f>+IFERROR(ROUTPUT!FD247*10^9/'FRED Graph'!$B257,-999)</f>
        <v>-999</v>
      </c>
      <c r="FE246" s="7">
        <f>+IFERROR(ROUTPUT!FE247*10^9/'FRED Graph'!$B257,-999)</f>
        <v>-999</v>
      </c>
      <c r="FF246" s="7">
        <f>+IFERROR(ROUTPUT!FF247*10^9/'FRED Graph'!$B257,-999)</f>
        <v>-999</v>
      </c>
      <c r="FG246" s="7">
        <f>+IFERROR(ROUTPUT!FG247*10^9/'FRED Graph'!$B257,-999)</f>
        <v>-999</v>
      </c>
      <c r="FH246" s="7">
        <f>+IFERROR(ROUTPUT!FH247*10^9/'FRED Graph'!$B257,-999)</f>
        <v>-999</v>
      </c>
      <c r="FI246" s="7">
        <f>+IFERROR(ROUTPUT!FI247*10^9/'FRED Graph'!$B257,-999)</f>
        <v>-999</v>
      </c>
      <c r="FJ246" s="7">
        <f>+IFERROR(ROUTPUT!FJ247*10^9/'FRED Graph'!$B257,-999)</f>
        <v>-999</v>
      </c>
      <c r="FK246" s="7">
        <f>+IFERROR(ROUTPUT!FK247*10^9/'FRED Graph'!$B257,-999)</f>
        <v>-999</v>
      </c>
      <c r="FL246" s="7">
        <f>+IFERROR(ROUTPUT!FL247*10^9/'FRED Graph'!$B257,-999)</f>
        <v>-999</v>
      </c>
      <c r="FM246" s="7">
        <f>+IFERROR(ROUTPUT!FM247*10^9/'FRED Graph'!$B257,-999)</f>
        <v>-999</v>
      </c>
      <c r="FN246" s="7">
        <f>+IFERROR(ROUTPUT!FN247*10^9/'FRED Graph'!$B257,-999)</f>
        <v>-999</v>
      </c>
      <c r="FO246" s="7">
        <f>+IFERROR(ROUTPUT!FO247*10^9/'FRED Graph'!$B257,-999)</f>
        <v>-999</v>
      </c>
      <c r="FP246" s="7">
        <f>+IFERROR(ROUTPUT!FP247*10^9/'FRED Graph'!$B257,-999)</f>
        <v>-999</v>
      </c>
      <c r="FQ246" s="7">
        <f>+IFERROR(ROUTPUT!FQ247*10^9/'FRED Graph'!$B257,-999)</f>
        <v>38468569.174118884</v>
      </c>
      <c r="FR246" s="7">
        <f>+IFERROR(ROUTPUT!FR247*10^9/'FRED Graph'!$B257,-999)</f>
        <v>38556680.69437138</v>
      </c>
      <c r="FS246" s="7">
        <f>+IFERROR(ROUTPUT!FS247*10^9/'FRED Graph'!$B257,-999)</f>
        <v>38556680.69437138</v>
      </c>
      <c r="FT246" s="7">
        <f>+IFERROR(ROUTPUT!FT247*10^9/'FRED Graph'!$B257,-999)</f>
        <v>38556680.69437138</v>
      </c>
      <c r="FU246" s="7">
        <f>+IFERROR(ROUTPUT!FU247*10^9/'FRED Graph'!$B257,-999)</f>
        <v>44106062.598632298</v>
      </c>
      <c r="FV246" s="7">
        <f>+IFERROR(ROUTPUT!FV247*10^9/'FRED Graph'!$B257,-999)</f>
        <v>44106062.598632298</v>
      </c>
      <c r="FW246" s="7">
        <f>+IFERROR(ROUTPUT!FW247*10^9/'FRED Graph'!$B257,-999)</f>
        <v>44106062.598632298</v>
      </c>
      <c r="FX246" s="7">
        <f>+IFERROR(ROUTPUT!FX247*10^9/'FRED Graph'!$B257,-999)</f>
        <v>44106062.598632298</v>
      </c>
      <c r="FY246" s="7">
        <f>+IFERROR(ROUTPUT!FY247*10^9/'FRED Graph'!$B257,-999)</f>
        <v>43920962.651236191</v>
      </c>
      <c r="FZ246" s="7">
        <f>+IFERROR(ROUTPUT!FZ247*10^9/'FRED Graph'!$B257,-999)</f>
        <v>43920962.651236191</v>
      </c>
      <c r="GA246" s="7">
        <f>+IFERROR(ROUTPUT!GA247*10^9/'FRED Graph'!$B257,-999)</f>
        <v>43920962.651236191</v>
      </c>
      <c r="GB246" s="7">
        <f>+IFERROR(ROUTPUT!GB247*10^9/'FRED Graph'!$B257,-999)</f>
        <v>43920962.651236191</v>
      </c>
      <c r="GC246" s="7">
        <f>+IFERROR(ROUTPUT!GC247*10^9/'FRED Graph'!$B257,-999)</f>
        <v>43761507.101525515</v>
      </c>
      <c r="GD246" s="7">
        <f>+IFERROR(ROUTPUT!GD247*10^9/'FRED Graph'!$B257,-999)</f>
        <v>43761507.101525515</v>
      </c>
      <c r="GE246" s="7">
        <f>+IFERROR(ROUTPUT!GE247*10^9/'FRED Graph'!$B257,-999)</f>
        <v>43761507.101525515</v>
      </c>
      <c r="GF246" s="7">
        <f>+IFERROR(ROUTPUT!GF247*10^9/'FRED Graph'!$B257,-999)</f>
        <v>43761507.101525515</v>
      </c>
      <c r="GG246" s="7">
        <f>+IFERROR(ROUTPUT!GG247*10^9/'FRED Graph'!$B257,-999)</f>
        <v>43761507.101525515</v>
      </c>
      <c r="GH246" s="7">
        <f>+IFERROR(ROUTPUT!GH247*10^9/'FRED Graph'!$B257,-999)</f>
        <v>43761507.101525515</v>
      </c>
      <c r="GI246" s="7">
        <f>+IFERROR(ROUTPUT!GI247*10^9/'FRED Graph'!$B257,-999)</f>
        <v>43761507.101525515</v>
      </c>
      <c r="GJ246" s="7">
        <f>+IFERROR(ROUTPUT!GJ247*10^9/'FRED Graph'!$B257,-999)</f>
        <v>43761507.101525515</v>
      </c>
      <c r="GK246" s="7">
        <f>+IFERROR(ROUTPUT!GK247*10^9/'FRED Graph'!$B257,-999)</f>
        <v>49214886.901630722</v>
      </c>
      <c r="GL246" s="7">
        <f>+IFERROR(ROUTPUT!GL247*10^9/'FRED Graph'!$B257,-999)</f>
        <v>49214886.901630722</v>
      </c>
      <c r="GM246" s="7">
        <f>+IFERROR(ROUTPUT!GM247*10^9/'FRED Graph'!$B257,-999)</f>
        <v>49214886.901630722</v>
      </c>
      <c r="GN246" s="7">
        <f>+IFERROR(ROUTPUT!GN247*10^9/'FRED Graph'!$B257,-999)</f>
        <v>49214886.901630722</v>
      </c>
      <c r="GO246" s="7">
        <f>+IFERROR(ROUTPUT!GO247*10^9/'FRED Graph'!$B257,-999)</f>
        <v>49195817.990531303</v>
      </c>
      <c r="GP246" s="7">
        <f>+IFERROR(ROUTPUT!GP247*10^9/'FRED Graph'!$B257,-999)</f>
        <v>49195817.990531303</v>
      </c>
      <c r="GQ246" s="7">
        <f>+IFERROR(ROUTPUT!GQ247*10^9/'FRED Graph'!$B257,-999)</f>
        <v>49195817.990531303</v>
      </c>
      <c r="GR246" s="7">
        <f>+IFERROR(ROUTPUT!GR247*10^9/'FRED Graph'!$B257,-999)</f>
        <v>49195817.990531303</v>
      </c>
      <c r="GS246" s="7">
        <f>+IFERROR(ROUTPUT!GS247*10^9/'FRED Graph'!$B257,-999)</f>
        <v>49195817.990531303</v>
      </c>
      <c r="GT246" s="7">
        <f>+IFERROR(ROUTPUT!GT247*10^9/'FRED Graph'!$B257,-999)</f>
        <v>49195817.990531303</v>
      </c>
      <c r="GU246" s="7">
        <f>+IFERROR(ROUTPUT!GU247*10^9/'FRED Graph'!$B257,-999)</f>
        <v>49195817.990531303</v>
      </c>
      <c r="GV246" s="7">
        <f>+IFERROR(ROUTPUT!GV247*10^9/'FRED Graph'!$B257,-999)</f>
        <v>49195817.990531303</v>
      </c>
      <c r="GW246" s="7">
        <f>+IFERROR(ROUTPUT!GW247*10^9/'FRED Graph'!$B257,-999)</f>
        <v>49195817.990531303</v>
      </c>
      <c r="GX246" s="7">
        <f>+IFERROR(ROUTPUT!GX247*10^9/'FRED Graph'!$B257,-999)</f>
        <v>49195817.990531303</v>
      </c>
      <c r="GY246" s="7">
        <f>+IFERROR(ROUTPUT!GY247*10^9/'FRED Graph'!$B257,-999)</f>
        <v>49195817.990531303</v>
      </c>
      <c r="GZ246" s="7">
        <f>+IFERROR(ROUTPUT!GZ247*10^9/'FRED Graph'!$B257,-999)</f>
        <v>49195817.990531303</v>
      </c>
      <c r="HA246" s="7">
        <f>+IFERROR(ROUTPUT!HA247*10^9/'FRED Graph'!$B257,-999)</f>
        <v>49195817.990531303</v>
      </c>
      <c r="HB246" s="7">
        <f>+IFERROR(ROUTPUT!HB247*10^9/'FRED Graph'!$B257,-999)</f>
        <v>49195817.990531303</v>
      </c>
      <c r="HC246" s="7">
        <f>+IFERROR(ROUTPUT!HC247*10^9/'FRED Graph'!$B257,-999)</f>
        <v>49195817.990531303</v>
      </c>
      <c r="HD246" s="7">
        <f>+IFERROR(ROUTPUT!HD247*10^9/'FRED Graph'!$B257,-999)</f>
        <v>49195817.990531303</v>
      </c>
      <c r="HE246" s="7">
        <f>+IFERROR(ROUTPUT!HE247*10^9/'FRED Graph'!$B257,-999)</f>
        <v>51789518.674381904</v>
      </c>
      <c r="HF246" s="5"/>
      <c r="HG246" s="5"/>
    </row>
    <row r="247" spans="1:215" x14ac:dyDescent="0.25">
      <c r="A247" s="4" t="s">
        <v>460</v>
      </c>
      <c r="B247" s="7">
        <f>+IFERROR(ROUTPUT!B248*10^9/'FRED Graph'!$B258,-999)</f>
        <v>-999</v>
      </c>
      <c r="C247" s="7">
        <f>+IFERROR(ROUTPUT!C248*10^9/'FRED Graph'!$B258,-999)</f>
        <v>-999</v>
      </c>
      <c r="D247" s="7">
        <f>+IFERROR(ROUTPUT!D248*10^9/'FRED Graph'!$B258,-999)</f>
        <v>-999</v>
      </c>
      <c r="E247" s="7">
        <f>+IFERROR(ROUTPUT!E248*10^9/'FRED Graph'!$B258,-999)</f>
        <v>-999</v>
      </c>
      <c r="F247" s="7">
        <f>+IFERROR(ROUTPUT!F248*10^9/'FRED Graph'!$B258,-999)</f>
        <v>-999</v>
      </c>
      <c r="G247" s="7">
        <f>+IFERROR(ROUTPUT!G248*10^9/'FRED Graph'!$B258,-999)</f>
        <v>-999</v>
      </c>
      <c r="H247" s="7">
        <f>+IFERROR(ROUTPUT!H248*10^9/'FRED Graph'!$B258,-999)</f>
        <v>-999</v>
      </c>
      <c r="I247" s="7">
        <f>+IFERROR(ROUTPUT!I248*10^9/'FRED Graph'!$B258,-999)</f>
        <v>-999</v>
      </c>
      <c r="J247" s="7">
        <f>+IFERROR(ROUTPUT!J248*10^9/'FRED Graph'!$B258,-999)</f>
        <v>-999</v>
      </c>
      <c r="K247" s="7">
        <f>+IFERROR(ROUTPUT!K248*10^9/'FRED Graph'!$B258,-999)</f>
        <v>-999</v>
      </c>
      <c r="L247" s="7">
        <f>+IFERROR(ROUTPUT!L248*10^9/'FRED Graph'!$B258,-999)</f>
        <v>-999</v>
      </c>
      <c r="M247" s="7">
        <f>+IFERROR(ROUTPUT!M248*10^9/'FRED Graph'!$B258,-999)</f>
        <v>-999</v>
      </c>
      <c r="N247" s="7">
        <f>+IFERROR(ROUTPUT!N248*10^9/'FRED Graph'!$B258,-999)</f>
        <v>-999</v>
      </c>
      <c r="O247" s="7">
        <f>+IFERROR(ROUTPUT!O248*10^9/'FRED Graph'!$B258,-999)</f>
        <v>-999</v>
      </c>
      <c r="P247" s="7">
        <f>+IFERROR(ROUTPUT!P248*10^9/'FRED Graph'!$B258,-999)</f>
        <v>-999</v>
      </c>
      <c r="Q247" s="7">
        <f>+IFERROR(ROUTPUT!Q248*10^9/'FRED Graph'!$B258,-999)</f>
        <v>-999</v>
      </c>
      <c r="R247" s="7">
        <f>+IFERROR(ROUTPUT!R248*10^9/'FRED Graph'!$B258,-999)</f>
        <v>-999</v>
      </c>
      <c r="S247" s="7">
        <f>+IFERROR(ROUTPUT!S248*10^9/'FRED Graph'!$B258,-999)</f>
        <v>-999</v>
      </c>
      <c r="T247" s="7">
        <f>+IFERROR(ROUTPUT!T248*10^9/'FRED Graph'!$B258,-999)</f>
        <v>-999</v>
      </c>
      <c r="U247" s="7">
        <f>+IFERROR(ROUTPUT!U248*10^9/'FRED Graph'!$B258,-999)</f>
        <v>-999</v>
      </c>
      <c r="V247" s="7">
        <f>+IFERROR(ROUTPUT!V248*10^9/'FRED Graph'!$B258,-999)</f>
        <v>-999</v>
      </c>
      <c r="W247" s="7">
        <f>+IFERROR(ROUTPUT!W248*10^9/'FRED Graph'!$B258,-999)</f>
        <v>-999</v>
      </c>
      <c r="X247" s="7">
        <f>+IFERROR(ROUTPUT!X248*10^9/'FRED Graph'!$B258,-999)</f>
        <v>-999</v>
      </c>
      <c r="Y247" s="7">
        <f>+IFERROR(ROUTPUT!Y248*10^9/'FRED Graph'!$B258,-999)</f>
        <v>-999</v>
      </c>
      <c r="Z247" s="7">
        <f>+IFERROR(ROUTPUT!Z248*10^9/'FRED Graph'!$B258,-999)</f>
        <v>-999</v>
      </c>
      <c r="AA247" s="7">
        <f>+IFERROR(ROUTPUT!AA248*10^9/'FRED Graph'!$B258,-999)</f>
        <v>-999</v>
      </c>
      <c r="AB247" s="7">
        <f>+IFERROR(ROUTPUT!AB248*10^9/'FRED Graph'!$B258,-999)</f>
        <v>-999</v>
      </c>
      <c r="AC247" s="7">
        <f>+IFERROR(ROUTPUT!AC248*10^9/'FRED Graph'!$B258,-999)</f>
        <v>-999</v>
      </c>
      <c r="AD247" s="7">
        <f>+IFERROR(ROUTPUT!AD248*10^9/'FRED Graph'!$B258,-999)</f>
        <v>-999</v>
      </c>
      <c r="AE247" s="7">
        <f>+IFERROR(ROUTPUT!AE248*10^9/'FRED Graph'!$B258,-999)</f>
        <v>-999</v>
      </c>
      <c r="AF247" s="7">
        <f>+IFERROR(ROUTPUT!AF248*10^9/'FRED Graph'!$B258,-999)</f>
        <v>-999</v>
      </c>
      <c r="AG247" s="7">
        <f>+IFERROR(ROUTPUT!AG248*10^9/'FRED Graph'!$B258,-999)</f>
        <v>-999</v>
      </c>
      <c r="AH247" s="7">
        <f>+IFERROR(ROUTPUT!AH248*10^9/'FRED Graph'!$B258,-999)</f>
        <v>-999</v>
      </c>
      <c r="AI247" s="7">
        <f>+IFERROR(ROUTPUT!AI248*10^9/'FRED Graph'!$B258,-999)</f>
        <v>-999</v>
      </c>
      <c r="AJ247" s="7">
        <f>+IFERROR(ROUTPUT!AJ248*10^9/'FRED Graph'!$B258,-999)</f>
        <v>-999</v>
      </c>
      <c r="AK247" s="7">
        <f>+IFERROR(ROUTPUT!AK248*10^9/'FRED Graph'!$B258,-999)</f>
        <v>-999</v>
      </c>
      <c r="AL247" s="7">
        <f>+IFERROR(ROUTPUT!AL248*10^9/'FRED Graph'!$B258,-999)</f>
        <v>-999</v>
      </c>
      <c r="AM247" s="7">
        <f>+IFERROR(ROUTPUT!AM248*10^9/'FRED Graph'!$B258,-999)</f>
        <v>-999</v>
      </c>
      <c r="AN247" s="7">
        <f>+IFERROR(ROUTPUT!AN248*10^9/'FRED Graph'!$B258,-999)</f>
        <v>-999</v>
      </c>
      <c r="AO247" s="7">
        <f>+IFERROR(ROUTPUT!AO248*10^9/'FRED Graph'!$B258,-999)</f>
        <v>-999</v>
      </c>
      <c r="AP247" s="7">
        <f>+IFERROR(ROUTPUT!AP248*10^9/'FRED Graph'!$B258,-999)</f>
        <v>-999</v>
      </c>
      <c r="AQ247" s="7">
        <f>+IFERROR(ROUTPUT!AQ248*10^9/'FRED Graph'!$B258,-999)</f>
        <v>-999</v>
      </c>
      <c r="AR247" s="7">
        <f>+IFERROR(ROUTPUT!AR248*10^9/'FRED Graph'!$B258,-999)</f>
        <v>-999</v>
      </c>
      <c r="AS247" s="7">
        <f>+IFERROR(ROUTPUT!AS248*10^9/'FRED Graph'!$B258,-999)</f>
        <v>-999</v>
      </c>
      <c r="AT247" s="7">
        <f>+IFERROR(ROUTPUT!AT248*10^9/'FRED Graph'!$B258,-999)</f>
        <v>-999</v>
      </c>
      <c r="AU247" s="7">
        <f>+IFERROR(ROUTPUT!AU248*10^9/'FRED Graph'!$B258,-999)</f>
        <v>-999</v>
      </c>
      <c r="AV247" s="7">
        <f>+IFERROR(ROUTPUT!AV248*10^9/'FRED Graph'!$B258,-999)</f>
        <v>-999</v>
      </c>
      <c r="AW247" s="7">
        <f>+IFERROR(ROUTPUT!AW248*10^9/'FRED Graph'!$B258,-999)</f>
        <v>-999</v>
      </c>
      <c r="AX247" s="7">
        <f>+IFERROR(ROUTPUT!AX248*10^9/'FRED Graph'!$B258,-999)</f>
        <v>-999</v>
      </c>
      <c r="AY247" s="7">
        <f>+IFERROR(ROUTPUT!AY248*10^9/'FRED Graph'!$B258,-999)</f>
        <v>-999</v>
      </c>
      <c r="AZ247" s="7">
        <f>+IFERROR(ROUTPUT!AZ248*10^9/'FRED Graph'!$B258,-999)</f>
        <v>-999</v>
      </c>
      <c r="BA247" s="7">
        <f>+IFERROR(ROUTPUT!BA248*10^9/'FRED Graph'!$B258,-999)</f>
        <v>-999</v>
      </c>
      <c r="BB247" s="7">
        <f>+IFERROR(ROUTPUT!BB248*10^9/'FRED Graph'!$B258,-999)</f>
        <v>-999</v>
      </c>
      <c r="BC247" s="7">
        <f>+IFERROR(ROUTPUT!BC248*10^9/'FRED Graph'!$B258,-999)</f>
        <v>-999</v>
      </c>
      <c r="BD247" s="7">
        <f>+IFERROR(ROUTPUT!BD248*10^9/'FRED Graph'!$B258,-999)</f>
        <v>-999</v>
      </c>
      <c r="BE247" s="7">
        <f>+IFERROR(ROUTPUT!BE248*10^9/'FRED Graph'!$B258,-999)</f>
        <v>-999</v>
      </c>
      <c r="BF247" s="7">
        <f>+IFERROR(ROUTPUT!BF248*10^9/'FRED Graph'!$B258,-999)</f>
        <v>-999</v>
      </c>
      <c r="BG247" s="7">
        <f>+IFERROR(ROUTPUT!BG248*10^9/'FRED Graph'!$B258,-999)</f>
        <v>-999</v>
      </c>
      <c r="BH247" s="7">
        <f>+IFERROR(ROUTPUT!BH248*10^9/'FRED Graph'!$B258,-999)</f>
        <v>-999</v>
      </c>
      <c r="BI247" s="7">
        <f>+IFERROR(ROUTPUT!BI248*10^9/'FRED Graph'!$B258,-999)</f>
        <v>-999</v>
      </c>
      <c r="BJ247" s="7">
        <f>+IFERROR(ROUTPUT!BJ248*10^9/'FRED Graph'!$B258,-999)</f>
        <v>-999</v>
      </c>
      <c r="BK247" s="7">
        <f>+IFERROR(ROUTPUT!BK248*10^9/'FRED Graph'!$B258,-999)</f>
        <v>-999</v>
      </c>
      <c r="BL247" s="7">
        <f>+IFERROR(ROUTPUT!BL248*10^9/'FRED Graph'!$B258,-999)</f>
        <v>-999</v>
      </c>
      <c r="BM247" s="7">
        <f>+IFERROR(ROUTPUT!BM248*10^9/'FRED Graph'!$B258,-999)</f>
        <v>-999</v>
      </c>
      <c r="BN247" s="7">
        <f>+IFERROR(ROUTPUT!BN248*10^9/'FRED Graph'!$B258,-999)</f>
        <v>-999</v>
      </c>
      <c r="BO247" s="7">
        <f>+IFERROR(ROUTPUT!BO248*10^9/'FRED Graph'!$B258,-999)</f>
        <v>-999</v>
      </c>
      <c r="BP247" s="7">
        <f>+IFERROR(ROUTPUT!BP248*10^9/'FRED Graph'!$B258,-999)</f>
        <v>-999</v>
      </c>
      <c r="BQ247" s="7">
        <f>+IFERROR(ROUTPUT!BQ248*10^9/'FRED Graph'!$B258,-999)</f>
        <v>-999</v>
      </c>
      <c r="BR247" s="7">
        <f>+IFERROR(ROUTPUT!BR248*10^9/'FRED Graph'!$B258,-999)</f>
        <v>-999</v>
      </c>
      <c r="BS247" s="7">
        <f>+IFERROR(ROUTPUT!BS248*10^9/'FRED Graph'!$B258,-999)</f>
        <v>-999</v>
      </c>
      <c r="BT247" s="7">
        <f>+IFERROR(ROUTPUT!BT248*10^9/'FRED Graph'!$B258,-999)</f>
        <v>-999</v>
      </c>
      <c r="BU247" s="7">
        <f>+IFERROR(ROUTPUT!BU248*10^9/'FRED Graph'!$B258,-999)</f>
        <v>-999</v>
      </c>
      <c r="BV247" s="7">
        <f>+IFERROR(ROUTPUT!BV248*10^9/'FRED Graph'!$B258,-999)</f>
        <v>-999</v>
      </c>
      <c r="BW247" s="7">
        <f>+IFERROR(ROUTPUT!BW248*10^9/'FRED Graph'!$B258,-999)</f>
        <v>-999</v>
      </c>
      <c r="BX247" s="7">
        <f>+IFERROR(ROUTPUT!BX248*10^9/'FRED Graph'!$B258,-999)</f>
        <v>-999</v>
      </c>
      <c r="BY247" s="7">
        <f>+IFERROR(ROUTPUT!BY248*10^9/'FRED Graph'!$B258,-999)</f>
        <v>-999</v>
      </c>
      <c r="BZ247" s="7">
        <f>+IFERROR(ROUTPUT!BZ248*10^9/'FRED Graph'!$B258,-999)</f>
        <v>-999</v>
      </c>
      <c r="CA247" s="7">
        <f>+IFERROR(ROUTPUT!CA248*10^9/'FRED Graph'!$B258,-999)</f>
        <v>-999</v>
      </c>
      <c r="CB247" s="7">
        <f>+IFERROR(ROUTPUT!CB248*10^9/'FRED Graph'!$B258,-999)</f>
        <v>-999</v>
      </c>
      <c r="CC247" s="7">
        <f>+IFERROR(ROUTPUT!CC248*10^9/'FRED Graph'!$B258,-999)</f>
        <v>-999</v>
      </c>
      <c r="CD247" s="7">
        <f>+IFERROR(ROUTPUT!CD248*10^9/'FRED Graph'!$B258,-999)</f>
        <v>-999</v>
      </c>
      <c r="CE247" s="7">
        <f>+IFERROR(ROUTPUT!CE248*10^9/'FRED Graph'!$B258,-999)</f>
        <v>-999</v>
      </c>
      <c r="CF247" s="7">
        <f>+IFERROR(ROUTPUT!CF248*10^9/'FRED Graph'!$B258,-999)</f>
        <v>-999</v>
      </c>
      <c r="CG247" s="7">
        <f>+IFERROR(ROUTPUT!CG248*10^9/'FRED Graph'!$B258,-999)</f>
        <v>-999</v>
      </c>
      <c r="CH247" s="7">
        <f>+IFERROR(ROUTPUT!CH248*10^9/'FRED Graph'!$B258,-999)</f>
        <v>-999</v>
      </c>
      <c r="CI247" s="7">
        <f>+IFERROR(ROUTPUT!CI248*10^9/'FRED Graph'!$B258,-999)</f>
        <v>-999</v>
      </c>
      <c r="CJ247" s="7">
        <f>+IFERROR(ROUTPUT!CJ248*10^9/'FRED Graph'!$B258,-999)</f>
        <v>-999</v>
      </c>
      <c r="CK247" s="7">
        <f>+IFERROR(ROUTPUT!CK248*10^9/'FRED Graph'!$B258,-999)</f>
        <v>-999</v>
      </c>
      <c r="CL247" s="7">
        <f>+IFERROR(ROUTPUT!CL248*10^9/'FRED Graph'!$B258,-999)</f>
        <v>-999</v>
      </c>
      <c r="CM247" s="7">
        <f>+IFERROR(ROUTPUT!CM248*10^9/'FRED Graph'!$B258,-999)</f>
        <v>-999</v>
      </c>
      <c r="CN247" s="7">
        <f>+IFERROR(ROUTPUT!CN248*10^9/'FRED Graph'!$B258,-999)</f>
        <v>-999</v>
      </c>
      <c r="CO247" s="7">
        <f>+IFERROR(ROUTPUT!CO248*10^9/'FRED Graph'!$B258,-999)</f>
        <v>-999</v>
      </c>
      <c r="CP247" s="7">
        <f>+IFERROR(ROUTPUT!CP248*10^9/'FRED Graph'!$B258,-999)</f>
        <v>-999</v>
      </c>
      <c r="CQ247" s="7">
        <f>+IFERROR(ROUTPUT!CQ248*10^9/'FRED Graph'!$B258,-999)</f>
        <v>-999</v>
      </c>
      <c r="CR247" s="7">
        <f>+IFERROR(ROUTPUT!CR248*10^9/'FRED Graph'!$B258,-999)</f>
        <v>-999</v>
      </c>
      <c r="CS247" s="7">
        <f>+IFERROR(ROUTPUT!CS248*10^9/'FRED Graph'!$B258,-999)</f>
        <v>-999</v>
      </c>
      <c r="CT247" s="7">
        <f>+IFERROR(ROUTPUT!CT248*10^9/'FRED Graph'!$B258,-999)</f>
        <v>-999</v>
      </c>
      <c r="CU247" s="7">
        <f>+IFERROR(ROUTPUT!CU248*10^9/'FRED Graph'!$B258,-999)</f>
        <v>-999</v>
      </c>
      <c r="CV247" s="7">
        <f>+IFERROR(ROUTPUT!CV248*10^9/'FRED Graph'!$B258,-999)</f>
        <v>-999</v>
      </c>
      <c r="CW247" s="7">
        <f>+IFERROR(ROUTPUT!CW248*10^9/'FRED Graph'!$B258,-999)</f>
        <v>-999</v>
      </c>
      <c r="CX247" s="7">
        <f>+IFERROR(ROUTPUT!CX248*10^9/'FRED Graph'!$B258,-999)</f>
        <v>-999</v>
      </c>
      <c r="CY247" s="7">
        <f>+IFERROR(ROUTPUT!CY248*10^9/'FRED Graph'!$B258,-999)</f>
        <v>-999</v>
      </c>
      <c r="CZ247" s="7">
        <f>+IFERROR(ROUTPUT!CZ248*10^9/'FRED Graph'!$B258,-999)</f>
        <v>-999</v>
      </c>
      <c r="DA247" s="7">
        <f>+IFERROR(ROUTPUT!DA248*10^9/'FRED Graph'!$B258,-999)</f>
        <v>-999</v>
      </c>
      <c r="DB247" s="7">
        <f>+IFERROR(ROUTPUT!DB248*10^9/'FRED Graph'!$B258,-999)</f>
        <v>-999</v>
      </c>
      <c r="DC247" s="7">
        <f>+IFERROR(ROUTPUT!DC248*10^9/'FRED Graph'!$B258,-999)</f>
        <v>-999</v>
      </c>
      <c r="DD247" s="7">
        <f>+IFERROR(ROUTPUT!DD248*10^9/'FRED Graph'!$B258,-999)</f>
        <v>-999</v>
      </c>
      <c r="DE247" s="7">
        <f>+IFERROR(ROUTPUT!DE248*10^9/'FRED Graph'!$B258,-999)</f>
        <v>-999</v>
      </c>
      <c r="DF247" s="7">
        <f>+IFERROR(ROUTPUT!DF248*10^9/'FRED Graph'!$B258,-999)</f>
        <v>-999</v>
      </c>
      <c r="DG247" s="7">
        <f>+IFERROR(ROUTPUT!DG248*10^9/'FRED Graph'!$B258,-999)</f>
        <v>-999</v>
      </c>
      <c r="DH247" s="7">
        <f>+IFERROR(ROUTPUT!DH248*10^9/'FRED Graph'!$B258,-999)</f>
        <v>-999</v>
      </c>
      <c r="DI247" s="7">
        <f>+IFERROR(ROUTPUT!DI248*10^9/'FRED Graph'!$B258,-999)</f>
        <v>-999</v>
      </c>
      <c r="DJ247" s="7">
        <f>+IFERROR(ROUTPUT!DJ248*10^9/'FRED Graph'!$B258,-999)</f>
        <v>-999</v>
      </c>
      <c r="DK247" s="7">
        <f>+IFERROR(ROUTPUT!DK248*10^9/'FRED Graph'!$B258,-999)</f>
        <v>-999</v>
      </c>
      <c r="DL247" s="7">
        <f>+IFERROR(ROUTPUT!DL248*10^9/'FRED Graph'!$B258,-999)</f>
        <v>-999</v>
      </c>
      <c r="DM247" s="7">
        <f>+IFERROR(ROUTPUT!DM248*10^9/'FRED Graph'!$B258,-999)</f>
        <v>-999</v>
      </c>
      <c r="DN247" s="7">
        <f>+IFERROR(ROUTPUT!DN248*10^9/'FRED Graph'!$B258,-999)</f>
        <v>-999</v>
      </c>
      <c r="DO247" s="7">
        <f>+IFERROR(ROUTPUT!DO248*10^9/'FRED Graph'!$B258,-999)</f>
        <v>-999</v>
      </c>
      <c r="DP247" s="7">
        <f>+IFERROR(ROUTPUT!DP248*10^9/'FRED Graph'!$B258,-999)</f>
        <v>-999</v>
      </c>
      <c r="DQ247" s="7">
        <f>+IFERROR(ROUTPUT!DQ248*10^9/'FRED Graph'!$B258,-999)</f>
        <v>-999</v>
      </c>
      <c r="DR247" s="7">
        <f>+IFERROR(ROUTPUT!DR248*10^9/'FRED Graph'!$B258,-999)</f>
        <v>-999</v>
      </c>
      <c r="DS247" s="7">
        <f>+IFERROR(ROUTPUT!DS248*10^9/'FRED Graph'!$B258,-999)</f>
        <v>-999</v>
      </c>
      <c r="DT247" s="7">
        <f>+IFERROR(ROUTPUT!DT248*10^9/'FRED Graph'!$B258,-999)</f>
        <v>-999</v>
      </c>
      <c r="DU247" s="7">
        <f>+IFERROR(ROUTPUT!DU248*10^9/'FRED Graph'!$B258,-999)</f>
        <v>-999</v>
      </c>
      <c r="DV247" s="7">
        <f>+IFERROR(ROUTPUT!DV248*10^9/'FRED Graph'!$B258,-999)</f>
        <v>-999</v>
      </c>
      <c r="DW247" s="7">
        <f>+IFERROR(ROUTPUT!DW248*10^9/'FRED Graph'!$B258,-999)</f>
        <v>-999</v>
      </c>
      <c r="DX247" s="7">
        <f>+IFERROR(ROUTPUT!DX248*10^9/'FRED Graph'!$B258,-999)</f>
        <v>-999</v>
      </c>
      <c r="DY247" s="7">
        <f>+IFERROR(ROUTPUT!DY248*10^9/'FRED Graph'!$B258,-999)</f>
        <v>-999</v>
      </c>
      <c r="DZ247" s="7">
        <f>+IFERROR(ROUTPUT!DZ248*10^9/'FRED Graph'!$B258,-999)</f>
        <v>-999</v>
      </c>
      <c r="EA247" s="7">
        <f>+IFERROR(ROUTPUT!EA248*10^9/'FRED Graph'!$B258,-999)</f>
        <v>-999</v>
      </c>
      <c r="EB247" s="7">
        <f>+IFERROR(ROUTPUT!EB248*10^9/'FRED Graph'!$B258,-999)</f>
        <v>-999</v>
      </c>
      <c r="EC247" s="7">
        <f>+IFERROR(ROUTPUT!EC248*10^9/'FRED Graph'!$B258,-999)</f>
        <v>-999</v>
      </c>
      <c r="ED247" s="7">
        <f>+IFERROR(ROUTPUT!ED248*10^9/'FRED Graph'!$B258,-999)</f>
        <v>-999</v>
      </c>
      <c r="EE247" s="7">
        <f>+IFERROR(ROUTPUT!EE248*10^9/'FRED Graph'!$B258,-999)</f>
        <v>-999</v>
      </c>
      <c r="EF247" s="7">
        <f>+IFERROR(ROUTPUT!EF248*10^9/'FRED Graph'!$B258,-999)</f>
        <v>-999</v>
      </c>
      <c r="EG247" s="7">
        <f>+IFERROR(ROUTPUT!EG248*10^9/'FRED Graph'!$B258,-999)</f>
        <v>-999</v>
      </c>
      <c r="EH247" s="7">
        <f>+IFERROR(ROUTPUT!EH248*10^9/'FRED Graph'!$B258,-999)</f>
        <v>-999</v>
      </c>
      <c r="EI247" s="7">
        <f>+IFERROR(ROUTPUT!EI248*10^9/'FRED Graph'!$B258,-999)</f>
        <v>-999</v>
      </c>
      <c r="EJ247" s="7">
        <f>+IFERROR(ROUTPUT!EJ248*10^9/'FRED Graph'!$B258,-999)</f>
        <v>-999</v>
      </c>
      <c r="EK247" s="7">
        <f>+IFERROR(ROUTPUT!EK248*10^9/'FRED Graph'!$B258,-999)</f>
        <v>-999</v>
      </c>
      <c r="EL247" s="7">
        <f>+IFERROR(ROUTPUT!EL248*10^9/'FRED Graph'!$B258,-999)</f>
        <v>-999</v>
      </c>
      <c r="EM247" s="7">
        <f>+IFERROR(ROUTPUT!EM248*10^9/'FRED Graph'!$B258,-999)</f>
        <v>-999</v>
      </c>
      <c r="EN247" s="7">
        <f>+IFERROR(ROUTPUT!EN248*10^9/'FRED Graph'!$B258,-999)</f>
        <v>-999</v>
      </c>
      <c r="EO247" s="7">
        <f>+IFERROR(ROUTPUT!EO248*10^9/'FRED Graph'!$B258,-999)</f>
        <v>-999</v>
      </c>
      <c r="EP247" s="7">
        <f>+IFERROR(ROUTPUT!EP248*10^9/'FRED Graph'!$B258,-999)</f>
        <v>-999</v>
      </c>
      <c r="EQ247" s="7">
        <f>+IFERROR(ROUTPUT!EQ248*10^9/'FRED Graph'!$B258,-999)</f>
        <v>-999</v>
      </c>
      <c r="ER247" s="7">
        <f>+IFERROR(ROUTPUT!ER248*10^9/'FRED Graph'!$B258,-999)</f>
        <v>-999</v>
      </c>
      <c r="ES247" s="7">
        <f>+IFERROR(ROUTPUT!ES248*10^9/'FRED Graph'!$B258,-999)</f>
        <v>-999</v>
      </c>
      <c r="ET247" s="7">
        <f>+IFERROR(ROUTPUT!ET248*10^9/'FRED Graph'!$B258,-999)</f>
        <v>-999</v>
      </c>
      <c r="EU247" s="7">
        <f>+IFERROR(ROUTPUT!EU248*10^9/'FRED Graph'!$B258,-999)</f>
        <v>-999</v>
      </c>
      <c r="EV247" s="7">
        <f>+IFERROR(ROUTPUT!EV248*10^9/'FRED Graph'!$B258,-999)</f>
        <v>-999</v>
      </c>
      <c r="EW247" s="7">
        <f>+IFERROR(ROUTPUT!EW248*10^9/'FRED Graph'!$B258,-999)</f>
        <v>-999</v>
      </c>
      <c r="EX247" s="7">
        <f>+IFERROR(ROUTPUT!EX248*10^9/'FRED Graph'!$B258,-999)</f>
        <v>-999</v>
      </c>
      <c r="EY247" s="7">
        <f>+IFERROR(ROUTPUT!EY248*10^9/'FRED Graph'!$B258,-999)</f>
        <v>-999</v>
      </c>
      <c r="EZ247" s="7">
        <f>+IFERROR(ROUTPUT!EZ248*10^9/'FRED Graph'!$B258,-999)</f>
        <v>-999</v>
      </c>
      <c r="FA247" s="7">
        <f>+IFERROR(ROUTPUT!FA248*10^9/'FRED Graph'!$B258,-999)</f>
        <v>-999</v>
      </c>
      <c r="FB247" s="7">
        <f>+IFERROR(ROUTPUT!FB248*10^9/'FRED Graph'!$B258,-999)</f>
        <v>-999</v>
      </c>
      <c r="FC247" s="7">
        <f>+IFERROR(ROUTPUT!FC248*10^9/'FRED Graph'!$B258,-999)</f>
        <v>-999</v>
      </c>
      <c r="FD247" s="7">
        <f>+IFERROR(ROUTPUT!FD248*10^9/'FRED Graph'!$B258,-999)</f>
        <v>-999</v>
      </c>
      <c r="FE247" s="7">
        <f>+IFERROR(ROUTPUT!FE248*10^9/'FRED Graph'!$B258,-999)</f>
        <v>-999</v>
      </c>
      <c r="FF247" s="7">
        <f>+IFERROR(ROUTPUT!FF248*10^9/'FRED Graph'!$B258,-999)</f>
        <v>-999</v>
      </c>
      <c r="FG247" s="7">
        <f>+IFERROR(ROUTPUT!FG248*10^9/'FRED Graph'!$B258,-999)</f>
        <v>-999</v>
      </c>
      <c r="FH247" s="7">
        <f>+IFERROR(ROUTPUT!FH248*10^9/'FRED Graph'!$B258,-999)</f>
        <v>-999</v>
      </c>
      <c r="FI247" s="7">
        <f>+IFERROR(ROUTPUT!FI248*10^9/'FRED Graph'!$B258,-999)</f>
        <v>-999</v>
      </c>
      <c r="FJ247" s="7">
        <f>+IFERROR(ROUTPUT!FJ248*10^9/'FRED Graph'!$B258,-999)</f>
        <v>-999</v>
      </c>
      <c r="FK247" s="7">
        <f>+IFERROR(ROUTPUT!FK248*10^9/'FRED Graph'!$B258,-999)</f>
        <v>-999</v>
      </c>
      <c r="FL247" s="7">
        <f>+IFERROR(ROUTPUT!FL248*10^9/'FRED Graph'!$B258,-999)</f>
        <v>-999</v>
      </c>
      <c r="FM247" s="7">
        <f>+IFERROR(ROUTPUT!FM248*10^9/'FRED Graph'!$B258,-999)</f>
        <v>-999</v>
      </c>
      <c r="FN247" s="7">
        <f>+IFERROR(ROUTPUT!FN248*10^9/'FRED Graph'!$B258,-999)</f>
        <v>-999</v>
      </c>
      <c r="FO247" s="7">
        <f>+IFERROR(ROUTPUT!FO248*10^9/'FRED Graph'!$B258,-999)</f>
        <v>-999</v>
      </c>
      <c r="FP247" s="7">
        <f>+IFERROR(ROUTPUT!FP248*10^9/'FRED Graph'!$B258,-999)</f>
        <v>-999</v>
      </c>
      <c r="FQ247" s="7">
        <f>+IFERROR(ROUTPUT!FQ248*10^9/'FRED Graph'!$B258,-999)</f>
        <v>-999</v>
      </c>
      <c r="FR247" s="7">
        <f>+IFERROR(ROUTPUT!FR248*10^9/'FRED Graph'!$B258,-999)</f>
        <v>38438580.265134372</v>
      </c>
      <c r="FS247" s="7">
        <f>+IFERROR(ROUTPUT!FS248*10^9/'FRED Graph'!$B258,-999)</f>
        <v>38413654.223324217</v>
      </c>
      <c r="FT247" s="7">
        <f>+IFERROR(ROUTPUT!FT248*10^9/'FRED Graph'!$B258,-999)</f>
        <v>38413654.223324217</v>
      </c>
      <c r="FU247" s="7">
        <f>+IFERROR(ROUTPUT!FU248*10^9/'FRED Graph'!$B258,-999)</f>
        <v>43701254.829420604</v>
      </c>
      <c r="FV247" s="7">
        <f>+IFERROR(ROUTPUT!FV248*10^9/'FRED Graph'!$B258,-999)</f>
        <v>43701254.829420604</v>
      </c>
      <c r="FW247" s="7">
        <f>+IFERROR(ROUTPUT!FW248*10^9/'FRED Graph'!$B258,-999)</f>
        <v>43701254.829420604</v>
      </c>
      <c r="FX247" s="7">
        <f>+IFERROR(ROUTPUT!FX248*10^9/'FRED Graph'!$B258,-999)</f>
        <v>43701254.829420604</v>
      </c>
      <c r="FY247" s="7">
        <f>+IFERROR(ROUTPUT!FY248*10^9/'FRED Graph'!$B258,-999)</f>
        <v>43369672.878498666</v>
      </c>
      <c r="FZ247" s="7">
        <f>+IFERROR(ROUTPUT!FZ248*10^9/'FRED Graph'!$B258,-999)</f>
        <v>43369672.878498666</v>
      </c>
      <c r="GA247" s="7">
        <f>+IFERROR(ROUTPUT!GA248*10^9/'FRED Graph'!$B258,-999)</f>
        <v>43369672.878498666</v>
      </c>
      <c r="GB247" s="7">
        <f>+IFERROR(ROUTPUT!GB248*10^9/'FRED Graph'!$B258,-999)</f>
        <v>43369672.878498666</v>
      </c>
      <c r="GC247" s="7">
        <f>+IFERROR(ROUTPUT!GC248*10^9/'FRED Graph'!$B258,-999)</f>
        <v>43249634.30872871</v>
      </c>
      <c r="GD247" s="7">
        <f>+IFERROR(ROUTPUT!GD248*10^9/'FRED Graph'!$B258,-999)</f>
        <v>43249634.30872871</v>
      </c>
      <c r="GE247" s="7">
        <f>+IFERROR(ROUTPUT!GE248*10^9/'FRED Graph'!$B258,-999)</f>
        <v>43249634.30872871</v>
      </c>
      <c r="GF247" s="7">
        <f>+IFERROR(ROUTPUT!GF248*10^9/'FRED Graph'!$B258,-999)</f>
        <v>43249634.30872871</v>
      </c>
      <c r="GG247" s="7">
        <f>+IFERROR(ROUTPUT!GG248*10^9/'FRED Graph'!$B258,-999)</f>
        <v>43249634.30872871</v>
      </c>
      <c r="GH247" s="7">
        <f>+IFERROR(ROUTPUT!GH248*10^9/'FRED Graph'!$B258,-999)</f>
        <v>43249634.30872871</v>
      </c>
      <c r="GI247" s="7">
        <f>+IFERROR(ROUTPUT!GI248*10^9/'FRED Graph'!$B258,-999)</f>
        <v>43249634.30872871</v>
      </c>
      <c r="GJ247" s="7">
        <f>+IFERROR(ROUTPUT!GJ248*10^9/'FRED Graph'!$B258,-999)</f>
        <v>43249634.30872871</v>
      </c>
      <c r="GK247" s="7">
        <f>+IFERROR(ROUTPUT!GK248*10^9/'FRED Graph'!$B258,-999)</f>
        <v>48852090.179795474</v>
      </c>
      <c r="GL247" s="7">
        <f>+IFERROR(ROUTPUT!GL248*10^9/'FRED Graph'!$B258,-999)</f>
        <v>48852090.179795474</v>
      </c>
      <c r="GM247" s="7">
        <f>+IFERROR(ROUTPUT!GM248*10^9/'FRED Graph'!$B258,-999)</f>
        <v>48852090.179795474</v>
      </c>
      <c r="GN247" s="7">
        <f>+IFERROR(ROUTPUT!GN248*10^9/'FRED Graph'!$B258,-999)</f>
        <v>48852090.179795474</v>
      </c>
      <c r="GO247" s="7">
        <f>+IFERROR(ROUTPUT!GO248*10^9/'FRED Graph'!$B258,-999)</f>
        <v>48840611.081593432</v>
      </c>
      <c r="GP247" s="7">
        <f>+IFERROR(ROUTPUT!GP248*10^9/'FRED Graph'!$B258,-999)</f>
        <v>48840611.081593432</v>
      </c>
      <c r="GQ247" s="7">
        <f>+IFERROR(ROUTPUT!GQ248*10^9/'FRED Graph'!$B258,-999)</f>
        <v>48840611.081593432</v>
      </c>
      <c r="GR247" s="7">
        <f>+IFERROR(ROUTPUT!GR248*10^9/'FRED Graph'!$B258,-999)</f>
        <v>48840611.081593432</v>
      </c>
      <c r="GS247" s="7">
        <f>+IFERROR(ROUTPUT!GS248*10^9/'FRED Graph'!$B258,-999)</f>
        <v>48840611.081593432</v>
      </c>
      <c r="GT247" s="7">
        <f>+IFERROR(ROUTPUT!GT248*10^9/'FRED Graph'!$B258,-999)</f>
        <v>48840611.081593432</v>
      </c>
      <c r="GU247" s="7">
        <f>+IFERROR(ROUTPUT!GU248*10^9/'FRED Graph'!$B258,-999)</f>
        <v>48840611.081593432</v>
      </c>
      <c r="GV247" s="7">
        <f>+IFERROR(ROUTPUT!GV248*10^9/'FRED Graph'!$B258,-999)</f>
        <v>48840611.081593432</v>
      </c>
      <c r="GW247" s="7">
        <f>+IFERROR(ROUTPUT!GW248*10^9/'FRED Graph'!$B258,-999)</f>
        <v>48840611.081593432</v>
      </c>
      <c r="GX247" s="7">
        <f>+IFERROR(ROUTPUT!GX248*10^9/'FRED Graph'!$B258,-999)</f>
        <v>48840611.081593432</v>
      </c>
      <c r="GY247" s="7">
        <f>+IFERROR(ROUTPUT!GY248*10^9/'FRED Graph'!$B258,-999)</f>
        <v>48840611.081593432</v>
      </c>
      <c r="GZ247" s="7">
        <f>+IFERROR(ROUTPUT!GZ248*10^9/'FRED Graph'!$B258,-999)</f>
        <v>48840611.081593432</v>
      </c>
      <c r="HA247" s="7">
        <f>+IFERROR(ROUTPUT!HA248*10^9/'FRED Graph'!$B258,-999)</f>
        <v>48840611.081593432</v>
      </c>
      <c r="HB247" s="7">
        <f>+IFERROR(ROUTPUT!HB248*10^9/'FRED Graph'!$B258,-999)</f>
        <v>48840611.081593432</v>
      </c>
      <c r="HC247" s="7">
        <f>+IFERROR(ROUTPUT!HC248*10^9/'FRED Graph'!$B258,-999)</f>
        <v>48840611.081593432</v>
      </c>
      <c r="HD247" s="7">
        <f>+IFERROR(ROUTPUT!HD248*10^9/'FRED Graph'!$B258,-999)</f>
        <v>48840611.081593432</v>
      </c>
      <c r="HE247" s="7">
        <f>+IFERROR(ROUTPUT!HE248*10^9/'FRED Graph'!$B258,-999)</f>
        <v>51383723.29469797</v>
      </c>
      <c r="HF247" s="5"/>
      <c r="HG247" s="5"/>
    </row>
    <row r="248" spans="1:215" x14ac:dyDescent="0.25">
      <c r="A248" s="4" t="s">
        <v>461</v>
      </c>
      <c r="B248" s="7">
        <f>+IFERROR(ROUTPUT!B249*10^9/'FRED Graph'!$B259,-999)</f>
        <v>-999</v>
      </c>
      <c r="C248" s="7">
        <f>+IFERROR(ROUTPUT!C249*10^9/'FRED Graph'!$B259,-999)</f>
        <v>-999</v>
      </c>
      <c r="D248" s="7">
        <f>+IFERROR(ROUTPUT!D249*10^9/'FRED Graph'!$B259,-999)</f>
        <v>-999</v>
      </c>
      <c r="E248" s="7">
        <f>+IFERROR(ROUTPUT!E249*10^9/'FRED Graph'!$B259,-999)</f>
        <v>-999</v>
      </c>
      <c r="F248" s="7">
        <f>+IFERROR(ROUTPUT!F249*10^9/'FRED Graph'!$B259,-999)</f>
        <v>-999</v>
      </c>
      <c r="G248" s="7">
        <f>+IFERROR(ROUTPUT!G249*10^9/'FRED Graph'!$B259,-999)</f>
        <v>-999</v>
      </c>
      <c r="H248" s="7">
        <f>+IFERROR(ROUTPUT!H249*10^9/'FRED Graph'!$B259,-999)</f>
        <v>-999</v>
      </c>
      <c r="I248" s="7">
        <f>+IFERROR(ROUTPUT!I249*10^9/'FRED Graph'!$B259,-999)</f>
        <v>-999</v>
      </c>
      <c r="J248" s="7">
        <f>+IFERROR(ROUTPUT!J249*10^9/'FRED Graph'!$B259,-999)</f>
        <v>-999</v>
      </c>
      <c r="K248" s="7">
        <f>+IFERROR(ROUTPUT!K249*10^9/'FRED Graph'!$B259,-999)</f>
        <v>-999</v>
      </c>
      <c r="L248" s="7">
        <f>+IFERROR(ROUTPUT!L249*10^9/'FRED Graph'!$B259,-999)</f>
        <v>-999</v>
      </c>
      <c r="M248" s="7">
        <f>+IFERROR(ROUTPUT!M249*10^9/'FRED Graph'!$B259,-999)</f>
        <v>-999</v>
      </c>
      <c r="N248" s="7">
        <f>+IFERROR(ROUTPUT!N249*10^9/'FRED Graph'!$B259,-999)</f>
        <v>-999</v>
      </c>
      <c r="O248" s="7">
        <f>+IFERROR(ROUTPUT!O249*10^9/'FRED Graph'!$B259,-999)</f>
        <v>-999</v>
      </c>
      <c r="P248" s="7">
        <f>+IFERROR(ROUTPUT!P249*10^9/'FRED Graph'!$B259,-999)</f>
        <v>-999</v>
      </c>
      <c r="Q248" s="7">
        <f>+IFERROR(ROUTPUT!Q249*10^9/'FRED Graph'!$B259,-999)</f>
        <v>-999</v>
      </c>
      <c r="R248" s="7">
        <f>+IFERROR(ROUTPUT!R249*10^9/'FRED Graph'!$B259,-999)</f>
        <v>-999</v>
      </c>
      <c r="S248" s="7">
        <f>+IFERROR(ROUTPUT!S249*10^9/'FRED Graph'!$B259,-999)</f>
        <v>-999</v>
      </c>
      <c r="T248" s="7">
        <f>+IFERROR(ROUTPUT!T249*10^9/'FRED Graph'!$B259,-999)</f>
        <v>-999</v>
      </c>
      <c r="U248" s="7">
        <f>+IFERROR(ROUTPUT!U249*10^9/'FRED Graph'!$B259,-999)</f>
        <v>-999</v>
      </c>
      <c r="V248" s="7">
        <f>+IFERROR(ROUTPUT!V249*10^9/'FRED Graph'!$B259,-999)</f>
        <v>-999</v>
      </c>
      <c r="W248" s="7">
        <f>+IFERROR(ROUTPUT!W249*10^9/'FRED Graph'!$B259,-999)</f>
        <v>-999</v>
      </c>
      <c r="X248" s="7">
        <f>+IFERROR(ROUTPUT!X249*10^9/'FRED Graph'!$B259,-999)</f>
        <v>-999</v>
      </c>
      <c r="Y248" s="7">
        <f>+IFERROR(ROUTPUT!Y249*10^9/'FRED Graph'!$B259,-999)</f>
        <v>-999</v>
      </c>
      <c r="Z248" s="7">
        <f>+IFERROR(ROUTPUT!Z249*10^9/'FRED Graph'!$B259,-999)</f>
        <v>-999</v>
      </c>
      <c r="AA248" s="7">
        <f>+IFERROR(ROUTPUT!AA249*10^9/'FRED Graph'!$B259,-999)</f>
        <v>-999</v>
      </c>
      <c r="AB248" s="7">
        <f>+IFERROR(ROUTPUT!AB249*10^9/'FRED Graph'!$B259,-999)</f>
        <v>-999</v>
      </c>
      <c r="AC248" s="7">
        <f>+IFERROR(ROUTPUT!AC249*10^9/'FRED Graph'!$B259,-999)</f>
        <v>-999</v>
      </c>
      <c r="AD248" s="7">
        <f>+IFERROR(ROUTPUT!AD249*10^9/'FRED Graph'!$B259,-999)</f>
        <v>-999</v>
      </c>
      <c r="AE248" s="7">
        <f>+IFERROR(ROUTPUT!AE249*10^9/'FRED Graph'!$B259,-999)</f>
        <v>-999</v>
      </c>
      <c r="AF248" s="7">
        <f>+IFERROR(ROUTPUT!AF249*10^9/'FRED Graph'!$B259,-999)</f>
        <v>-999</v>
      </c>
      <c r="AG248" s="7">
        <f>+IFERROR(ROUTPUT!AG249*10^9/'FRED Graph'!$B259,-999)</f>
        <v>-999</v>
      </c>
      <c r="AH248" s="7">
        <f>+IFERROR(ROUTPUT!AH249*10^9/'FRED Graph'!$B259,-999)</f>
        <v>-999</v>
      </c>
      <c r="AI248" s="7">
        <f>+IFERROR(ROUTPUT!AI249*10^9/'FRED Graph'!$B259,-999)</f>
        <v>-999</v>
      </c>
      <c r="AJ248" s="7">
        <f>+IFERROR(ROUTPUT!AJ249*10^9/'FRED Graph'!$B259,-999)</f>
        <v>-999</v>
      </c>
      <c r="AK248" s="7">
        <f>+IFERROR(ROUTPUT!AK249*10^9/'FRED Graph'!$B259,-999)</f>
        <v>-999</v>
      </c>
      <c r="AL248" s="7">
        <f>+IFERROR(ROUTPUT!AL249*10^9/'FRED Graph'!$B259,-999)</f>
        <v>-999</v>
      </c>
      <c r="AM248" s="7">
        <f>+IFERROR(ROUTPUT!AM249*10^9/'FRED Graph'!$B259,-999)</f>
        <v>-999</v>
      </c>
      <c r="AN248" s="7">
        <f>+IFERROR(ROUTPUT!AN249*10^9/'FRED Graph'!$B259,-999)</f>
        <v>-999</v>
      </c>
      <c r="AO248" s="7">
        <f>+IFERROR(ROUTPUT!AO249*10^9/'FRED Graph'!$B259,-999)</f>
        <v>-999</v>
      </c>
      <c r="AP248" s="7">
        <f>+IFERROR(ROUTPUT!AP249*10^9/'FRED Graph'!$B259,-999)</f>
        <v>-999</v>
      </c>
      <c r="AQ248" s="7">
        <f>+IFERROR(ROUTPUT!AQ249*10^9/'FRED Graph'!$B259,-999)</f>
        <v>-999</v>
      </c>
      <c r="AR248" s="7">
        <f>+IFERROR(ROUTPUT!AR249*10^9/'FRED Graph'!$B259,-999)</f>
        <v>-999</v>
      </c>
      <c r="AS248" s="7">
        <f>+IFERROR(ROUTPUT!AS249*10^9/'FRED Graph'!$B259,-999)</f>
        <v>-999</v>
      </c>
      <c r="AT248" s="7">
        <f>+IFERROR(ROUTPUT!AT249*10^9/'FRED Graph'!$B259,-999)</f>
        <v>-999</v>
      </c>
      <c r="AU248" s="7">
        <f>+IFERROR(ROUTPUT!AU249*10^9/'FRED Graph'!$B259,-999)</f>
        <v>-999</v>
      </c>
      <c r="AV248" s="7">
        <f>+IFERROR(ROUTPUT!AV249*10^9/'FRED Graph'!$B259,-999)</f>
        <v>-999</v>
      </c>
      <c r="AW248" s="7">
        <f>+IFERROR(ROUTPUT!AW249*10^9/'FRED Graph'!$B259,-999)</f>
        <v>-999</v>
      </c>
      <c r="AX248" s="7">
        <f>+IFERROR(ROUTPUT!AX249*10^9/'FRED Graph'!$B259,-999)</f>
        <v>-999</v>
      </c>
      <c r="AY248" s="7">
        <f>+IFERROR(ROUTPUT!AY249*10^9/'FRED Graph'!$B259,-999)</f>
        <v>-999</v>
      </c>
      <c r="AZ248" s="7">
        <f>+IFERROR(ROUTPUT!AZ249*10^9/'FRED Graph'!$B259,-999)</f>
        <v>-999</v>
      </c>
      <c r="BA248" s="7">
        <f>+IFERROR(ROUTPUT!BA249*10^9/'FRED Graph'!$B259,-999)</f>
        <v>-999</v>
      </c>
      <c r="BB248" s="7">
        <f>+IFERROR(ROUTPUT!BB249*10^9/'FRED Graph'!$B259,-999)</f>
        <v>-999</v>
      </c>
      <c r="BC248" s="7">
        <f>+IFERROR(ROUTPUT!BC249*10^9/'FRED Graph'!$B259,-999)</f>
        <v>-999</v>
      </c>
      <c r="BD248" s="7">
        <f>+IFERROR(ROUTPUT!BD249*10^9/'FRED Graph'!$B259,-999)</f>
        <v>-999</v>
      </c>
      <c r="BE248" s="7">
        <f>+IFERROR(ROUTPUT!BE249*10^9/'FRED Graph'!$B259,-999)</f>
        <v>-999</v>
      </c>
      <c r="BF248" s="7">
        <f>+IFERROR(ROUTPUT!BF249*10^9/'FRED Graph'!$B259,-999)</f>
        <v>-999</v>
      </c>
      <c r="BG248" s="7">
        <f>+IFERROR(ROUTPUT!BG249*10^9/'FRED Graph'!$B259,-999)</f>
        <v>-999</v>
      </c>
      <c r="BH248" s="7">
        <f>+IFERROR(ROUTPUT!BH249*10^9/'FRED Graph'!$B259,-999)</f>
        <v>-999</v>
      </c>
      <c r="BI248" s="7">
        <f>+IFERROR(ROUTPUT!BI249*10^9/'FRED Graph'!$B259,-999)</f>
        <v>-999</v>
      </c>
      <c r="BJ248" s="7">
        <f>+IFERROR(ROUTPUT!BJ249*10^9/'FRED Graph'!$B259,-999)</f>
        <v>-999</v>
      </c>
      <c r="BK248" s="7">
        <f>+IFERROR(ROUTPUT!BK249*10^9/'FRED Graph'!$B259,-999)</f>
        <v>-999</v>
      </c>
      <c r="BL248" s="7">
        <f>+IFERROR(ROUTPUT!BL249*10^9/'FRED Graph'!$B259,-999)</f>
        <v>-999</v>
      </c>
      <c r="BM248" s="7">
        <f>+IFERROR(ROUTPUT!BM249*10^9/'FRED Graph'!$B259,-999)</f>
        <v>-999</v>
      </c>
      <c r="BN248" s="7">
        <f>+IFERROR(ROUTPUT!BN249*10^9/'FRED Graph'!$B259,-999)</f>
        <v>-999</v>
      </c>
      <c r="BO248" s="7">
        <f>+IFERROR(ROUTPUT!BO249*10^9/'FRED Graph'!$B259,-999)</f>
        <v>-999</v>
      </c>
      <c r="BP248" s="7">
        <f>+IFERROR(ROUTPUT!BP249*10^9/'FRED Graph'!$B259,-999)</f>
        <v>-999</v>
      </c>
      <c r="BQ248" s="7">
        <f>+IFERROR(ROUTPUT!BQ249*10^9/'FRED Graph'!$B259,-999)</f>
        <v>-999</v>
      </c>
      <c r="BR248" s="7">
        <f>+IFERROR(ROUTPUT!BR249*10^9/'FRED Graph'!$B259,-999)</f>
        <v>-999</v>
      </c>
      <c r="BS248" s="7">
        <f>+IFERROR(ROUTPUT!BS249*10^9/'FRED Graph'!$B259,-999)</f>
        <v>-999</v>
      </c>
      <c r="BT248" s="7">
        <f>+IFERROR(ROUTPUT!BT249*10^9/'FRED Graph'!$B259,-999)</f>
        <v>-999</v>
      </c>
      <c r="BU248" s="7">
        <f>+IFERROR(ROUTPUT!BU249*10^9/'FRED Graph'!$B259,-999)</f>
        <v>-999</v>
      </c>
      <c r="BV248" s="7">
        <f>+IFERROR(ROUTPUT!BV249*10^9/'FRED Graph'!$B259,-999)</f>
        <v>-999</v>
      </c>
      <c r="BW248" s="7">
        <f>+IFERROR(ROUTPUT!BW249*10^9/'FRED Graph'!$B259,-999)</f>
        <v>-999</v>
      </c>
      <c r="BX248" s="7">
        <f>+IFERROR(ROUTPUT!BX249*10^9/'FRED Graph'!$B259,-999)</f>
        <v>-999</v>
      </c>
      <c r="BY248" s="7">
        <f>+IFERROR(ROUTPUT!BY249*10^9/'FRED Graph'!$B259,-999)</f>
        <v>-999</v>
      </c>
      <c r="BZ248" s="7">
        <f>+IFERROR(ROUTPUT!BZ249*10^9/'FRED Graph'!$B259,-999)</f>
        <v>-999</v>
      </c>
      <c r="CA248" s="7">
        <f>+IFERROR(ROUTPUT!CA249*10^9/'FRED Graph'!$B259,-999)</f>
        <v>-999</v>
      </c>
      <c r="CB248" s="7">
        <f>+IFERROR(ROUTPUT!CB249*10^9/'FRED Graph'!$B259,-999)</f>
        <v>-999</v>
      </c>
      <c r="CC248" s="7">
        <f>+IFERROR(ROUTPUT!CC249*10^9/'FRED Graph'!$B259,-999)</f>
        <v>-999</v>
      </c>
      <c r="CD248" s="7">
        <f>+IFERROR(ROUTPUT!CD249*10^9/'FRED Graph'!$B259,-999)</f>
        <v>-999</v>
      </c>
      <c r="CE248" s="7">
        <f>+IFERROR(ROUTPUT!CE249*10^9/'FRED Graph'!$B259,-999)</f>
        <v>-999</v>
      </c>
      <c r="CF248" s="7">
        <f>+IFERROR(ROUTPUT!CF249*10^9/'FRED Graph'!$B259,-999)</f>
        <v>-999</v>
      </c>
      <c r="CG248" s="7">
        <f>+IFERROR(ROUTPUT!CG249*10^9/'FRED Graph'!$B259,-999)</f>
        <v>-999</v>
      </c>
      <c r="CH248" s="7">
        <f>+IFERROR(ROUTPUT!CH249*10^9/'FRED Graph'!$B259,-999)</f>
        <v>-999</v>
      </c>
      <c r="CI248" s="7">
        <f>+IFERROR(ROUTPUT!CI249*10^9/'FRED Graph'!$B259,-999)</f>
        <v>-999</v>
      </c>
      <c r="CJ248" s="7">
        <f>+IFERROR(ROUTPUT!CJ249*10^9/'FRED Graph'!$B259,-999)</f>
        <v>-999</v>
      </c>
      <c r="CK248" s="7">
        <f>+IFERROR(ROUTPUT!CK249*10^9/'FRED Graph'!$B259,-999)</f>
        <v>-999</v>
      </c>
      <c r="CL248" s="7">
        <f>+IFERROR(ROUTPUT!CL249*10^9/'FRED Graph'!$B259,-999)</f>
        <v>-999</v>
      </c>
      <c r="CM248" s="7">
        <f>+IFERROR(ROUTPUT!CM249*10^9/'FRED Graph'!$B259,-999)</f>
        <v>-999</v>
      </c>
      <c r="CN248" s="7">
        <f>+IFERROR(ROUTPUT!CN249*10^9/'FRED Graph'!$B259,-999)</f>
        <v>-999</v>
      </c>
      <c r="CO248" s="7">
        <f>+IFERROR(ROUTPUT!CO249*10^9/'FRED Graph'!$B259,-999)</f>
        <v>-999</v>
      </c>
      <c r="CP248" s="7">
        <f>+IFERROR(ROUTPUT!CP249*10^9/'FRED Graph'!$B259,-999)</f>
        <v>-999</v>
      </c>
      <c r="CQ248" s="7">
        <f>+IFERROR(ROUTPUT!CQ249*10^9/'FRED Graph'!$B259,-999)</f>
        <v>-999</v>
      </c>
      <c r="CR248" s="7">
        <f>+IFERROR(ROUTPUT!CR249*10^9/'FRED Graph'!$B259,-999)</f>
        <v>-999</v>
      </c>
      <c r="CS248" s="7">
        <f>+IFERROR(ROUTPUT!CS249*10^9/'FRED Graph'!$B259,-999)</f>
        <v>-999</v>
      </c>
      <c r="CT248" s="7">
        <f>+IFERROR(ROUTPUT!CT249*10^9/'FRED Graph'!$B259,-999)</f>
        <v>-999</v>
      </c>
      <c r="CU248" s="7">
        <f>+IFERROR(ROUTPUT!CU249*10^9/'FRED Graph'!$B259,-999)</f>
        <v>-999</v>
      </c>
      <c r="CV248" s="7">
        <f>+IFERROR(ROUTPUT!CV249*10^9/'FRED Graph'!$B259,-999)</f>
        <v>-999</v>
      </c>
      <c r="CW248" s="7">
        <f>+IFERROR(ROUTPUT!CW249*10^9/'FRED Graph'!$B259,-999)</f>
        <v>-999</v>
      </c>
      <c r="CX248" s="7">
        <f>+IFERROR(ROUTPUT!CX249*10^9/'FRED Graph'!$B259,-999)</f>
        <v>-999</v>
      </c>
      <c r="CY248" s="7">
        <f>+IFERROR(ROUTPUT!CY249*10^9/'FRED Graph'!$B259,-999)</f>
        <v>-999</v>
      </c>
      <c r="CZ248" s="7">
        <f>+IFERROR(ROUTPUT!CZ249*10^9/'FRED Graph'!$B259,-999)</f>
        <v>-999</v>
      </c>
      <c r="DA248" s="7">
        <f>+IFERROR(ROUTPUT!DA249*10^9/'FRED Graph'!$B259,-999)</f>
        <v>-999</v>
      </c>
      <c r="DB248" s="7">
        <f>+IFERROR(ROUTPUT!DB249*10^9/'FRED Graph'!$B259,-999)</f>
        <v>-999</v>
      </c>
      <c r="DC248" s="7">
        <f>+IFERROR(ROUTPUT!DC249*10^9/'FRED Graph'!$B259,-999)</f>
        <v>-999</v>
      </c>
      <c r="DD248" s="7">
        <f>+IFERROR(ROUTPUT!DD249*10^9/'FRED Graph'!$B259,-999)</f>
        <v>-999</v>
      </c>
      <c r="DE248" s="7">
        <f>+IFERROR(ROUTPUT!DE249*10^9/'FRED Graph'!$B259,-999)</f>
        <v>-999</v>
      </c>
      <c r="DF248" s="7">
        <f>+IFERROR(ROUTPUT!DF249*10^9/'FRED Graph'!$B259,-999)</f>
        <v>-999</v>
      </c>
      <c r="DG248" s="7">
        <f>+IFERROR(ROUTPUT!DG249*10^9/'FRED Graph'!$B259,-999)</f>
        <v>-999</v>
      </c>
      <c r="DH248" s="7">
        <f>+IFERROR(ROUTPUT!DH249*10^9/'FRED Graph'!$B259,-999)</f>
        <v>-999</v>
      </c>
      <c r="DI248" s="7">
        <f>+IFERROR(ROUTPUT!DI249*10^9/'FRED Graph'!$B259,-999)</f>
        <v>-999</v>
      </c>
      <c r="DJ248" s="7">
        <f>+IFERROR(ROUTPUT!DJ249*10^9/'FRED Graph'!$B259,-999)</f>
        <v>-999</v>
      </c>
      <c r="DK248" s="7">
        <f>+IFERROR(ROUTPUT!DK249*10^9/'FRED Graph'!$B259,-999)</f>
        <v>-999</v>
      </c>
      <c r="DL248" s="7">
        <f>+IFERROR(ROUTPUT!DL249*10^9/'FRED Graph'!$B259,-999)</f>
        <v>-999</v>
      </c>
      <c r="DM248" s="7">
        <f>+IFERROR(ROUTPUT!DM249*10^9/'FRED Graph'!$B259,-999)</f>
        <v>-999</v>
      </c>
      <c r="DN248" s="7">
        <f>+IFERROR(ROUTPUT!DN249*10^9/'FRED Graph'!$B259,-999)</f>
        <v>-999</v>
      </c>
      <c r="DO248" s="7">
        <f>+IFERROR(ROUTPUT!DO249*10^9/'FRED Graph'!$B259,-999)</f>
        <v>-999</v>
      </c>
      <c r="DP248" s="7">
        <f>+IFERROR(ROUTPUT!DP249*10^9/'FRED Graph'!$B259,-999)</f>
        <v>-999</v>
      </c>
      <c r="DQ248" s="7">
        <f>+IFERROR(ROUTPUT!DQ249*10^9/'FRED Graph'!$B259,-999)</f>
        <v>-999</v>
      </c>
      <c r="DR248" s="7">
        <f>+IFERROR(ROUTPUT!DR249*10^9/'FRED Graph'!$B259,-999)</f>
        <v>-999</v>
      </c>
      <c r="DS248" s="7">
        <f>+IFERROR(ROUTPUT!DS249*10^9/'FRED Graph'!$B259,-999)</f>
        <v>-999</v>
      </c>
      <c r="DT248" s="7">
        <f>+IFERROR(ROUTPUT!DT249*10^9/'FRED Graph'!$B259,-999)</f>
        <v>-999</v>
      </c>
      <c r="DU248" s="7">
        <f>+IFERROR(ROUTPUT!DU249*10^9/'FRED Graph'!$B259,-999)</f>
        <v>-999</v>
      </c>
      <c r="DV248" s="7">
        <f>+IFERROR(ROUTPUT!DV249*10^9/'FRED Graph'!$B259,-999)</f>
        <v>-999</v>
      </c>
      <c r="DW248" s="7">
        <f>+IFERROR(ROUTPUT!DW249*10^9/'FRED Graph'!$B259,-999)</f>
        <v>-999</v>
      </c>
      <c r="DX248" s="7">
        <f>+IFERROR(ROUTPUT!DX249*10^9/'FRED Graph'!$B259,-999)</f>
        <v>-999</v>
      </c>
      <c r="DY248" s="7">
        <f>+IFERROR(ROUTPUT!DY249*10^9/'FRED Graph'!$B259,-999)</f>
        <v>-999</v>
      </c>
      <c r="DZ248" s="7">
        <f>+IFERROR(ROUTPUT!DZ249*10^9/'FRED Graph'!$B259,-999)</f>
        <v>-999</v>
      </c>
      <c r="EA248" s="7">
        <f>+IFERROR(ROUTPUT!EA249*10^9/'FRED Graph'!$B259,-999)</f>
        <v>-999</v>
      </c>
      <c r="EB248" s="7">
        <f>+IFERROR(ROUTPUT!EB249*10^9/'FRED Graph'!$B259,-999)</f>
        <v>-999</v>
      </c>
      <c r="EC248" s="7">
        <f>+IFERROR(ROUTPUT!EC249*10^9/'FRED Graph'!$B259,-999)</f>
        <v>-999</v>
      </c>
      <c r="ED248" s="7">
        <f>+IFERROR(ROUTPUT!ED249*10^9/'FRED Graph'!$B259,-999)</f>
        <v>-999</v>
      </c>
      <c r="EE248" s="7">
        <f>+IFERROR(ROUTPUT!EE249*10^9/'FRED Graph'!$B259,-999)</f>
        <v>-999</v>
      </c>
      <c r="EF248" s="7">
        <f>+IFERROR(ROUTPUT!EF249*10^9/'FRED Graph'!$B259,-999)</f>
        <v>-999</v>
      </c>
      <c r="EG248" s="7">
        <f>+IFERROR(ROUTPUT!EG249*10^9/'FRED Graph'!$B259,-999)</f>
        <v>-999</v>
      </c>
      <c r="EH248" s="7">
        <f>+IFERROR(ROUTPUT!EH249*10^9/'FRED Graph'!$B259,-999)</f>
        <v>-999</v>
      </c>
      <c r="EI248" s="7">
        <f>+IFERROR(ROUTPUT!EI249*10^9/'FRED Graph'!$B259,-999)</f>
        <v>-999</v>
      </c>
      <c r="EJ248" s="7">
        <f>+IFERROR(ROUTPUT!EJ249*10^9/'FRED Graph'!$B259,-999)</f>
        <v>-999</v>
      </c>
      <c r="EK248" s="7">
        <f>+IFERROR(ROUTPUT!EK249*10^9/'FRED Graph'!$B259,-999)</f>
        <v>-999</v>
      </c>
      <c r="EL248" s="7">
        <f>+IFERROR(ROUTPUT!EL249*10^9/'FRED Graph'!$B259,-999)</f>
        <v>-999</v>
      </c>
      <c r="EM248" s="7">
        <f>+IFERROR(ROUTPUT!EM249*10^9/'FRED Graph'!$B259,-999)</f>
        <v>-999</v>
      </c>
      <c r="EN248" s="7">
        <f>+IFERROR(ROUTPUT!EN249*10^9/'FRED Graph'!$B259,-999)</f>
        <v>-999</v>
      </c>
      <c r="EO248" s="7">
        <f>+IFERROR(ROUTPUT!EO249*10^9/'FRED Graph'!$B259,-999)</f>
        <v>-999</v>
      </c>
      <c r="EP248" s="7">
        <f>+IFERROR(ROUTPUT!EP249*10^9/'FRED Graph'!$B259,-999)</f>
        <v>-999</v>
      </c>
      <c r="EQ248" s="7">
        <f>+IFERROR(ROUTPUT!EQ249*10^9/'FRED Graph'!$B259,-999)</f>
        <v>-999</v>
      </c>
      <c r="ER248" s="7">
        <f>+IFERROR(ROUTPUT!ER249*10^9/'FRED Graph'!$B259,-999)</f>
        <v>-999</v>
      </c>
      <c r="ES248" s="7">
        <f>+IFERROR(ROUTPUT!ES249*10^9/'FRED Graph'!$B259,-999)</f>
        <v>-999</v>
      </c>
      <c r="ET248" s="7">
        <f>+IFERROR(ROUTPUT!ET249*10^9/'FRED Graph'!$B259,-999)</f>
        <v>-999</v>
      </c>
      <c r="EU248" s="7">
        <f>+IFERROR(ROUTPUT!EU249*10^9/'FRED Graph'!$B259,-999)</f>
        <v>-999</v>
      </c>
      <c r="EV248" s="7">
        <f>+IFERROR(ROUTPUT!EV249*10^9/'FRED Graph'!$B259,-999)</f>
        <v>-999</v>
      </c>
      <c r="EW248" s="7">
        <f>+IFERROR(ROUTPUT!EW249*10^9/'FRED Graph'!$B259,-999)</f>
        <v>-999</v>
      </c>
      <c r="EX248" s="7">
        <f>+IFERROR(ROUTPUT!EX249*10^9/'FRED Graph'!$B259,-999)</f>
        <v>-999</v>
      </c>
      <c r="EY248" s="7">
        <f>+IFERROR(ROUTPUT!EY249*10^9/'FRED Graph'!$B259,-999)</f>
        <v>-999</v>
      </c>
      <c r="EZ248" s="7">
        <f>+IFERROR(ROUTPUT!EZ249*10^9/'FRED Graph'!$B259,-999)</f>
        <v>-999</v>
      </c>
      <c r="FA248" s="7">
        <f>+IFERROR(ROUTPUT!FA249*10^9/'FRED Graph'!$B259,-999)</f>
        <v>-999</v>
      </c>
      <c r="FB248" s="7">
        <f>+IFERROR(ROUTPUT!FB249*10^9/'FRED Graph'!$B259,-999)</f>
        <v>-999</v>
      </c>
      <c r="FC248" s="7">
        <f>+IFERROR(ROUTPUT!FC249*10^9/'FRED Graph'!$B259,-999)</f>
        <v>-999</v>
      </c>
      <c r="FD248" s="7">
        <f>+IFERROR(ROUTPUT!FD249*10^9/'FRED Graph'!$B259,-999)</f>
        <v>-999</v>
      </c>
      <c r="FE248" s="7">
        <f>+IFERROR(ROUTPUT!FE249*10^9/'FRED Graph'!$B259,-999)</f>
        <v>-999</v>
      </c>
      <c r="FF248" s="7">
        <f>+IFERROR(ROUTPUT!FF249*10^9/'FRED Graph'!$B259,-999)</f>
        <v>-999</v>
      </c>
      <c r="FG248" s="7">
        <f>+IFERROR(ROUTPUT!FG249*10^9/'FRED Graph'!$B259,-999)</f>
        <v>-999</v>
      </c>
      <c r="FH248" s="7">
        <f>+IFERROR(ROUTPUT!FH249*10^9/'FRED Graph'!$B259,-999)</f>
        <v>-999</v>
      </c>
      <c r="FI248" s="7">
        <f>+IFERROR(ROUTPUT!FI249*10^9/'FRED Graph'!$B259,-999)</f>
        <v>-999</v>
      </c>
      <c r="FJ248" s="7">
        <f>+IFERROR(ROUTPUT!FJ249*10^9/'FRED Graph'!$B259,-999)</f>
        <v>-999</v>
      </c>
      <c r="FK248" s="7">
        <f>+IFERROR(ROUTPUT!FK249*10^9/'FRED Graph'!$B259,-999)</f>
        <v>-999</v>
      </c>
      <c r="FL248" s="7">
        <f>+IFERROR(ROUTPUT!FL249*10^9/'FRED Graph'!$B259,-999)</f>
        <v>-999</v>
      </c>
      <c r="FM248" s="7">
        <f>+IFERROR(ROUTPUT!FM249*10^9/'FRED Graph'!$B259,-999)</f>
        <v>-999</v>
      </c>
      <c r="FN248" s="7">
        <f>+IFERROR(ROUTPUT!FN249*10^9/'FRED Graph'!$B259,-999)</f>
        <v>-999</v>
      </c>
      <c r="FO248" s="7">
        <f>+IFERROR(ROUTPUT!FO249*10^9/'FRED Graph'!$B259,-999)</f>
        <v>-999</v>
      </c>
      <c r="FP248" s="7">
        <f>+IFERROR(ROUTPUT!FP249*10^9/'FRED Graph'!$B259,-999)</f>
        <v>-999</v>
      </c>
      <c r="FQ248" s="7">
        <f>+IFERROR(ROUTPUT!FQ249*10^9/'FRED Graph'!$B259,-999)</f>
        <v>-999</v>
      </c>
      <c r="FR248" s="7">
        <f>+IFERROR(ROUTPUT!FR249*10^9/'FRED Graph'!$B259,-999)</f>
        <v>-999</v>
      </c>
      <c r="FS248" s="7">
        <f>+IFERROR(ROUTPUT!FS249*10^9/'FRED Graph'!$B259,-999)</f>
        <v>37954164.703418672</v>
      </c>
      <c r="FT248" s="7">
        <f>+IFERROR(ROUTPUT!FT249*10^9/'FRED Graph'!$B259,-999)</f>
        <v>37701232.91974242</v>
      </c>
      <c r="FU248" s="7">
        <f>+IFERROR(ROUTPUT!FU249*10^9/'FRED Graph'!$B259,-999)</f>
        <v>43001348.096958272</v>
      </c>
      <c r="FV248" s="7">
        <f>+IFERROR(ROUTPUT!FV249*10^9/'FRED Graph'!$B259,-999)</f>
        <v>43001348.096958272</v>
      </c>
      <c r="FW248" s="7">
        <f>+IFERROR(ROUTPUT!FW249*10^9/'FRED Graph'!$B259,-999)</f>
        <v>43001348.096958272</v>
      </c>
      <c r="FX248" s="7">
        <f>+IFERROR(ROUTPUT!FX249*10^9/'FRED Graph'!$B259,-999)</f>
        <v>43001348.096958272</v>
      </c>
      <c r="FY248" s="7">
        <f>+IFERROR(ROUTPUT!FY249*10^9/'FRED Graph'!$B259,-999)</f>
        <v>42516425.841578975</v>
      </c>
      <c r="FZ248" s="7">
        <f>+IFERROR(ROUTPUT!FZ249*10^9/'FRED Graph'!$B259,-999)</f>
        <v>42516425.841578975</v>
      </c>
      <c r="GA248" s="7">
        <f>+IFERROR(ROUTPUT!GA249*10^9/'FRED Graph'!$B259,-999)</f>
        <v>42516425.841578975</v>
      </c>
      <c r="GB248" s="7">
        <f>+IFERROR(ROUTPUT!GB249*10^9/'FRED Graph'!$B259,-999)</f>
        <v>42516425.841578975</v>
      </c>
      <c r="GC248" s="7">
        <f>+IFERROR(ROUTPUT!GC249*10^9/'FRED Graph'!$B259,-999)</f>
        <v>42155842.626040518</v>
      </c>
      <c r="GD248" s="7">
        <f>+IFERROR(ROUTPUT!GD249*10^9/'FRED Graph'!$B259,-999)</f>
        <v>42155842.626040518</v>
      </c>
      <c r="GE248" s="7">
        <f>+IFERROR(ROUTPUT!GE249*10^9/'FRED Graph'!$B259,-999)</f>
        <v>42155842.626040518</v>
      </c>
      <c r="GF248" s="7">
        <f>+IFERROR(ROUTPUT!GF249*10^9/'FRED Graph'!$B259,-999)</f>
        <v>42155842.626040518</v>
      </c>
      <c r="GG248" s="7">
        <f>+IFERROR(ROUTPUT!GG249*10^9/'FRED Graph'!$B259,-999)</f>
        <v>42155842.626040518</v>
      </c>
      <c r="GH248" s="7">
        <f>+IFERROR(ROUTPUT!GH249*10^9/'FRED Graph'!$B259,-999)</f>
        <v>42155842.626040518</v>
      </c>
      <c r="GI248" s="7">
        <f>+IFERROR(ROUTPUT!GI249*10^9/'FRED Graph'!$B259,-999)</f>
        <v>42155842.626040518</v>
      </c>
      <c r="GJ248" s="7">
        <f>+IFERROR(ROUTPUT!GJ249*10^9/'FRED Graph'!$B259,-999)</f>
        <v>42155842.626040518</v>
      </c>
      <c r="GK248" s="7">
        <f>+IFERROR(ROUTPUT!GK249*10^9/'FRED Graph'!$B259,-999)</f>
        <v>47689257.106957749</v>
      </c>
      <c r="GL248" s="7">
        <f>+IFERROR(ROUTPUT!GL249*10^9/'FRED Graph'!$B259,-999)</f>
        <v>47689257.106957749</v>
      </c>
      <c r="GM248" s="7">
        <f>+IFERROR(ROUTPUT!GM249*10^9/'FRED Graph'!$B259,-999)</f>
        <v>47689257.106957749</v>
      </c>
      <c r="GN248" s="7">
        <f>+IFERROR(ROUTPUT!GN249*10^9/'FRED Graph'!$B259,-999)</f>
        <v>47689257.106957749</v>
      </c>
      <c r="GO248" s="7">
        <f>+IFERROR(ROUTPUT!GO249*10^9/'FRED Graph'!$B259,-999)</f>
        <v>47697110.098947696</v>
      </c>
      <c r="GP248" s="7">
        <f>+IFERROR(ROUTPUT!GP249*10^9/'FRED Graph'!$B259,-999)</f>
        <v>47697110.098947696</v>
      </c>
      <c r="GQ248" s="7">
        <f>+IFERROR(ROUTPUT!GQ249*10^9/'FRED Graph'!$B259,-999)</f>
        <v>47697110.098947696</v>
      </c>
      <c r="GR248" s="7">
        <f>+IFERROR(ROUTPUT!GR249*10^9/'FRED Graph'!$B259,-999)</f>
        <v>47697110.098947696</v>
      </c>
      <c r="GS248" s="7">
        <f>+IFERROR(ROUTPUT!GS249*10^9/'FRED Graph'!$B259,-999)</f>
        <v>47697110.098947696</v>
      </c>
      <c r="GT248" s="7">
        <f>+IFERROR(ROUTPUT!GT249*10^9/'FRED Graph'!$B259,-999)</f>
        <v>47697110.098947696</v>
      </c>
      <c r="GU248" s="7">
        <f>+IFERROR(ROUTPUT!GU249*10^9/'FRED Graph'!$B259,-999)</f>
        <v>47697110.098947696</v>
      </c>
      <c r="GV248" s="7">
        <f>+IFERROR(ROUTPUT!GV249*10^9/'FRED Graph'!$B259,-999)</f>
        <v>47697110.098947696</v>
      </c>
      <c r="GW248" s="7">
        <f>+IFERROR(ROUTPUT!GW249*10^9/'FRED Graph'!$B259,-999)</f>
        <v>47697110.098947696</v>
      </c>
      <c r="GX248" s="7">
        <f>+IFERROR(ROUTPUT!GX249*10^9/'FRED Graph'!$B259,-999)</f>
        <v>47697110.098947696</v>
      </c>
      <c r="GY248" s="7">
        <f>+IFERROR(ROUTPUT!GY249*10^9/'FRED Graph'!$B259,-999)</f>
        <v>47697110.098947696</v>
      </c>
      <c r="GZ248" s="7">
        <f>+IFERROR(ROUTPUT!GZ249*10^9/'FRED Graph'!$B259,-999)</f>
        <v>47697110.098947696</v>
      </c>
      <c r="HA248" s="7">
        <f>+IFERROR(ROUTPUT!HA249*10^9/'FRED Graph'!$B259,-999)</f>
        <v>47697110.098947696</v>
      </c>
      <c r="HB248" s="7">
        <f>+IFERROR(ROUTPUT!HB249*10^9/'FRED Graph'!$B259,-999)</f>
        <v>47697110.098947696</v>
      </c>
      <c r="HC248" s="7">
        <f>+IFERROR(ROUTPUT!HC249*10^9/'FRED Graph'!$B259,-999)</f>
        <v>47697110.098947696</v>
      </c>
      <c r="HD248" s="7">
        <f>+IFERROR(ROUTPUT!HD249*10^9/'FRED Graph'!$B259,-999)</f>
        <v>47697110.098947696</v>
      </c>
      <c r="HE248" s="7">
        <f>+IFERROR(ROUTPUT!HE249*10^9/'FRED Graph'!$B259,-999)</f>
        <v>50154442.175802313</v>
      </c>
      <c r="HF248" s="5"/>
      <c r="HG248" s="5"/>
    </row>
    <row r="249" spans="1:215" x14ac:dyDescent="0.25">
      <c r="A249" s="4" t="s">
        <v>462</v>
      </c>
      <c r="B249" s="7">
        <f>+IFERROR(ROUTPUT!B250*10^9/'FRED Graph'!$B260,-999)</f>
        <v>-999</v>
      </c>
      <c r="C249" s="7">
        <f>+IFERROR(ROUTPUT!C250*10^9/'FRED Graph'!$B260,-999)</f>
        <v>-999</v>
      </c>
      <c r="D249" s="7">
        <f>+IFERROR(ROUTPUT!D250*10^9/'FRED Graph'!$B260,-999)</f>
        <v>-999</v>
      </c>
      <c r="E249" s="7">
        <f>+IFERROR(ROUTPUT!E250*10^9/'FRED Graph'!$B260,-999)</f>
        <v>-999</v>
      </c>
      <c r="F249" s="7">
        <f>+IFERROR(ROUTPUT!F250*10^9/'FRED Graph'!$B260,-999)</f>
        <v>-999</v>
      </c>
      <c r="G249" s="7">
        <f>+IFERROR(ROUTPUT!G250*10^9/'FRED Graph'!$B260,-999)</f>
        <v>-999</v>
      </c>
      <c r="H249" s="7">
        <f>+IFERROR(ROUTPUT!H250*10^9/'FRED Graph'!$B260,-999)</f>
        <v>-999</v>
      </c>
      <c r="I249" s="7">
        <f>+IFERROR(ROUTPUT!I250*10^9/'FRED Graph'!$B260,-999)</f>
        <v>-999</v>
      </c>
      <c r="J249" s="7">
        <f>+IFERROR(ROUTPUT!J250*10^9/'FRED Graph'!$B260,-999)</f>
        <v>-999</v>
      </c>
      <c r="K249" s="7">
        <f>+IFERROR(ROUTPUT!K250*10^9/'FRED Graph'!$B260,-999)</f>
        <v>-999</v>
      </c>
      <c r="L249" s="7">
        <f>+IFERROR(ROUTPUT!L250*10^9/'FRED Graph'!$B260,-999)</f>
        <v>-999</v>
      </c>
      <c r="M249" s="7">
        <f>+IFERROR(ROUTPUT!M250*10^9/'FRED Graph'!$B260,-999)</f>
        <v>-999</v>
      </c>
      <c r="N249" s="7">
        <f>+IFERROR(ROUTPUT!N250*10^9/'FRED Graph'!$B260,-999)</f>
        <v>-999</v>
      </c>
      <c r="O249" s="7">
        <f>+IFERROR(ROUTPUT!O250*10^9/'FRED Graph'!$B260,-999)</f>
        <v>-999</v>
      </c>
      <c r="P249" s="7">
        <f>+IFERROR(ROUTPUT!P250*10^9/'FRED Graph'!$B260,-999)</f>
        <v>-999</v>
      </c>
      <c r="Q249" s="7">
        <f>+IFERROR(ROUTPUT!Q250*10^9/'FRED Graph'!$B260,-999)</f>
        <v>-999</v>
      </c>
      <c r="R249" s="7">
        <f>+IFERROR(ROUTPUT!R250*10^9/'FRED Graph'!$B260,-999)</f>
        <v>-999</v>
      </c>
      <c r="S249" s="7">
        <f>+IFERROR(ROUTPUT!S250*10^9/'FRED Graph'!$B260,-999)</f>
        <v>-999</v>
      </c>
      <c r="T249" s="7">
        <f>+IFERROR(ROUTPUT!T250*10^9/'FRED Graph'!$B260,-999)</f>
        <v>-999</v>
      </c>
      <c r="U249" s="7">
        <f>+IFERROR(ROUTPUT!U250*10^9/'FRED Graph'!$B260,-999)</f>
        <v>-999</v>
      </c>
      <c r="V249" s="7">
        <f>+IFERROR(ROUTPUT!V250*10^9/'FRED Graph'!$B260,-999)</f>
        <v>-999</v>
      </c>
      <c r="W249" s="7">
        <f>+IFERROR(ROUTPUT!W250*10^9/'FRED Graph'!$B260,-999)</f>
        <v>-999</v>
      </c>
      <c r="X249" s="7">
        <f>+IFERROR(ROUTPUT!X250*10^9/'FRED Graph'!$B260,-999)</f>
        <v>-999</v>
      </c>
      <c r="Y249" s="7">
        <f>+IFERROR(ROUTPUT!Y250*10^9/'FRED Graph'!$B260,-999)</f>
        <v>-999</v>
      </c>
      <c r="Z249" s="7">
        <f>+IFERROR(ROUTPUT!Z250*10^9/'FRED Graph'!$B260,-999)</f>
        <v>-999</v>
      </c>
      <c r="AA249" s="7">
        <f>+IFERROR(ROUTPUT!AA250*10^9/'FRED Graph'!$B260,-999)</f>
        <v>-999</v>
      </c>
      <c r="AB249" s="7">
        <f>+IFERROR(ROUTPUT!AB250*10^9/'FRED Graph'!$B260,-999)</f>
        <v>-999</v>
      </c>
      <c r="AC249" s="7">
        <f>+IFERROR(ROUTPUT!AC250*10^9/'FRED Graph'!$B260,-999)</f>
        <v>-999</v>
      </c>
      <c r="AD249" s="7">
        <f>+IFERROR(ROUTPUT!AD250*10^9/'FRED Graph'!$B260,-999)</f>
        <v>-999</v>
      </c>
      <c r="AE249" s="7">
        <f>+IFERROR(ROUTPUT!AE250*10^9/'FRED Graph'!$B260,-999)</f>
        <v>-999</v>
      </c>
      <c r="AF249" s="7">
        <f>+IFERROR(ROUTPUT!AF250*10^9/'FRED Graph'!$B260,-999)</f>
        <v>-999</v>
      </c>
      <c r="AG249" s="7">
        <f>+IFERROR(ROUTPUT!AG250*10^9/'FRED Graph'!$B260,-999)</f>
        <v>-999</v>
      </c>
      <c r="AH249" s="7">
        <f>+IFERROR(ROUTPUT!AH250*10^9/'FRED Graph'!$B260,-999)</f>
        <v>-999</v>
      </c>
      <c r="AI249" s="7">
        <f>+IFERROR(ROUTPUT!AI250*10^9/'FRED Graph'!$B260,-999)</f>
        <v>-999</v>
      </c>
      <c r="AJ249" s="7">
        <f>+IFERROR(ROUTPUT!AJ250*10^9/'FRED Graph'!$B260,-999)</f>
        <v>-999</v>
      </c>
      <c r="AK249" s="7">
        <f>+IFERROR(ROUTPUT!AK250*10^9/'FRED Graph'!$B260,-999)</f>
        <v>-999</v>
      </c>
      <c r="AL249" s="7">
        <f>+IFERROR(ROUTPUT!AL250*10^9/'FRED Graph'!$B260,-999)</f>
        <v>-999</v>
      </c>
      <c r="AM249" s="7">
        <f>+IFERROR(ROUTPUT!AM250*10^9/'FRED Graph'!$B260,-999)</f>
        <v>-999</v>
      </c>
      <c r="AN249" s="7">
        <f>+IFERROR(ROUTPUT!AN250*10^9/'FRED Graph'!$B260,-999)</f>
        <v>-999</v>
      </c>
      <c r="AO249" s="7">
        <f>+IFERROR(ROUTPUT!AO250*10^9/'FRED Graph'!$B260,-999)</f>
        <v>-999</v>
      </c>
      <c r="AP249" s="7">
        <f>+IFERROR(ROUTPUT!AP250*10^9/'FRED Graph'!$B260,-999)</f>
        <v>-999</v>
      </c>
      <c r="AQ249" s="7">
        <f>+IFERROR(ROUTPUT!AQ250*10^9/'FRED Graph'!$B260,-999)</f>
        <v>-999</v>
      </c>
      <c r="AR249" s="7">
        <f>+IFERROR(ROUTPUT!AR250*10^9/'FRED Graph'!$B260,-999)</f>
        <v>-999</v>
      </c>
      <c r="AS249" s="7">
        <f>+IFERROR(ROUTPUT!AS250*10^9/'FRED Graph'!$B260,-999)</f>
        <v>-999</v>
      </c>
      <c r="AT249" s="7">
        <f>+IFERROR(ROUTPUT!AT250*10^9/'FRED Graph'!$B260,-999)</f>
        <v>-999</v>
      </c>
      <c r="AU249" s="7">
        <f>+IFERROR(ROUTPUT!AU250*10^9/'FRED Graph'!$B260,-999)</f>
        <v>-999</v>
      </c>
      <c r="AV249" s="7">
        <f>+IFERROR(ROUTPUT!AV250*10^9/'FRED Graph'!$B260,-999)</f>
        <v>-999</v>
      </c>
      <c r="AW249" s="7">
        <f>+IFERROR(ROUTPUT!AW250*10^9/'FRED Graph'!$B260,-999)</f>
        <v>-999</v>
      </c>
      <c r="AX249" s="7">
        <f>+IFERROR(ROUTPUT!AX250*10^9/'FRED Graph'!$B260,-999)</f>
        <v>-999</v>
      </c>
      <c r="AY249" s="7">
        <f>+IFERROR(ROUTPUT!AY250*10^9/'FRED Graph'!$B260,-999)</f>
        <v>-999</v>
      </c>
      <c r="AZ249" s="7">
        <f>+IFERROR(ROUTPUT!AZ250*10^9/'FRED Graph'!$B260,-999)</f>
        <v>-999</v>
      </c>
      <c r="BA249" s="7">
        <f>+IFERROR(ROUTPUT!BA250*10^9/'FRED Graph'!$B260,-999)</f>
        <v>-999</v>
      </c>
      <c r="BB249" s="7">
        <f>+IFERROR(ROUTPUT!BB250*10^9/'FRED Graph'!$B260,-999)</f>
        <v>-999</v>
      </c>
      <c r="BC249" s="7">
        <f>+IFERROR(ROUTPUT!BC250*10^9/'FRED Graph'!$B260,-999)</f>
        <v>-999</v>
      </c>
      <c r="BD249" s="7">
        <f>+IFERROR(ROUTPUT!BD250*10^9/'FRED Graph'!$B260,-999)</f>
        <v>-999</v>
      </c>
      <c r="BE249" s="7">
        <f>+IFERROR(ROUTPUT!BE250*10^9/'FRED Graph'!$B260,-999)</f>
        <v>-999</v>
      </c>
      <c r="BF249" s="7">
        <f>+IFERROR(ROUTPUT!BF250*10^9/'FRED Graph'!$B260,-999)</f>
        <v>-999</v>
      </c>
      <c r="BG249" s="7">
        <f>+IFERROR(ROUTPUT!BG250*10^9/'FRED Graph'!$B260,-999)</f>
        <v>-999</v>
      </c>
      <c r="BH249" s="7">
        <f>+IFERROR(ROUTPUT!BH250*10^9/'FRED Graph'!$B260,-999)</f>
        <v>-999</v>
      </c>
      <c r="BI249" s="7">
        <f>+IFERROR(ROUTPUT!BI250*10^9/'FRED Graph'!$B260,-999)</f>
        <v>-999</v>
      </c>
      <c r="BJ249" s="7">
        <f>+IFERROR(ROUTPUT!BJ250*10^9/'FRED Graph'!$B260,-999)</f>
        <v>-999</v>
      </c>
      <c r="BK249" s="7">
        <f>+IFERROR(ROUTPUT!BK250*10^9/'FRED Graph'!$B260,-999)</f>
        <v>-999</v>
      </c>
      <c r="BL249" s="7">
        <f>+IFERROR(ROUTPUT!BL250*10^9/'FRED Graph'!$B260,-999)</f>
        <v>-999</v>
      </c>
      <c r="BM249" s="7">
        <f>+IFERROR(ROUTPUT!BM250*10^9/'FRED Graph'!$B260,-999)</f>
        <v>-999</v>
      </c>
      <c r="BN249" s="7">
        <f>+IFERROR(ROUTPUT!BN250*10^9/'FRED Graph'!$B260,-999)</f>
        <v>-999</v>
      </c>
      <c r="BO249" s="7">
        <f>+IFERROR(ROUTPUT!BO250*10^9/'FRED Graph'!$B260,-999)</f>
        <v>-999</v>
      </c>
      <c r="BP249" s="7">
        <f>+IFERROR(ROUTPUT!BP250*10^9/'FRED Graph'!$B260,-999)</f>
        <v>-999</v>
      </c>
      <c r="BQ249" s="7">
        <f>+IFERROR(ROUTPUT!BQ250*10^9/'FRED Graph'!$B260,-999)</f>
        <v>-999</v>
      </c>
      <c r="BR249" s="7">
        <f>+IFERROR(ROUTPUT!BR250*10^9/'FRED Graph'!$B260,-999)</f>
        <v>-999</v>
      </c>
      <c r="BS249" s="7">
        <f>+IFERROR(ROUTPUT!BS250*10^9/'FRED Graph'!$B260,-999)</f>
        <v>-999</v>
      </c>
      <c r="BT249" s="7">
        <f>+IFERROR(ROUTPUT!BT250*10^9/'FRED Graph'!$B260,-999)</f>
        <v>-999</v>
      </c>
      <c r="BU249" s="7">
        <f>+IFERROR(ROUTPUT!BU250*10^9/'FRED Graph'!$B260,-999)</f>
        <v>-999</v>
      </c>
      <c r="BV249" s="7">
        <f>+IFERROR(ROUTPUT!BV250*10^9/'FRED Graph'!$B260,-999)</f>
        <v>-999</v>
      </c>
      <c r="BW249" s="7">
        <f>+IFERROR(ROUTPUT!BW250*10^9/'FRED Graph'!$B260,-999)</f>
        <v>-999</v>
      </c>
      <c r="BX249" s="7">
        <f>+IFERROR(ROUTPUT!BX250*10^9/'FRED Graph'!$B260,-999)</f>
        <v>-999</v>
      </c>
      <c r="BY249" s="7">
        <f>+IFERROR(ROUTPUT!BY250*10^9/'FRED Graph'!$B260,-999)</f>
        <v>-999</v>
      </c>
      <c r="BZ249" s="7">
        <f>+IFERROR(ROUTPUT!BZ250*10^9/'FRED Graph'!$B260,-999)</f>
        <v>-999</v>
      </c>
      <c r="CA249" s="7">
        <f>+IFERROR(ROUTPUT!CA250*10^9/'FRED Graph'!$B260,-999)</f>
        <v>-999</v>
      </c>
      <c r="CB249" s="7">
        <f>+IFERROR(ROUTPUT!CB250*10^9/'FRED Graph'!$B260,-999)</f>
        <v>-999</v>
      </c>
      <c r="CC249" s="7">
        <f>+IFERROR(ROUTPUT!CC250*10^9/'FRED Graph'!$B260,-999)</f>
        <v>-999</v>
      </c>
      <c r="CD249" s="7">
        <f>+IFERROR(ROUTPUT!CD250*10^9/'FRED Graph'!$B260,-999)</f>
        <v>-999</v>
      </c>
      <c r="CE249" s="7">
        <f>+IFERROR(ROUTPUT!CE250*10^9/'FRED Graph'!$B260,-999)</f>
        <v>-999</v>
      </c>
      <c r="CF249" s="7">
        <f>+IFERROR(ROUTPUT!CF250*10^9/'FRED Graph'!$B260,-999)</f>
        <v>-999</v>
      </c>
      <c r="CG249" s="7">
        <f>+IFERROR(ROUTPUT!CG250*10^9/'FRED Graph'!$B260,-999)</f>
        <v>-999</v>
      </c>
      <c r="CH249" s="7">
        <f>+IFERROR(ROUTPUT!CH250*10^9/'FRED Graph'!$B260,-999)</f>
        <v>-999</v>
      </c>
      <c r="CI249" s="7">
        <f>+IFERROR(ROUTPUT!CI250*10^9/'FRED Graph'!$B260,-999)</f>
        <v>-999</v>
      </c>
      <c r="CJ249" s="7">
        <f>+IFERROR(ROUTPUT!CJ250*10^9/'FRED Graph'!$B260,-999)</f>
        <v>-999</v>
      </c>
      <c r="CK249" s="7">
        <f>+IFERROR(ROUTPUT!CK250*10^9/'FRED Graph'!$B260,-999)</f>
        <v>-999</v>
      </c>
      <c r="CL249" s="7">
        <f>+IFERROR(ROUTPUT!CL250*10^9/'FRED Graph'!$B260,-999)</f>
        <v>-999</v>
      </c>
      <c r="CM249" s="7">
        <f>+IFERROR(ROUTPUT!CM250*10^9/'FRED Graph'!$B260,-999)</f>
        <v>-999</v>
      </c>
      <c r="CN249" s="7">
        <f>+IFERROR(ROUTPUT!CN250*10^9/'FRED Graph'!$B260,-999)</f>
        <v>-999</v>
      </c>
      <c r="CO249" s="7">
        <f>+IFERROR(ROUTPUT!CO250*10^9/'FRED Graph'!$B260,-999)</f>
        <v>-999</v>
      </c>
      <c r="CP249" s="7">
        <f>+IFERROR(ROUTPUT!CP250*10^9/'FRED Graph'!$B260,-999)</f>
        <v>-999</v>
      </c>
      <c r="CQ249" s="7">
        <f>+IFERROR(ROUTPUT!CQ250*10^9/'FRED Graph'!$B260,-999)</f>
        <v>-999</v>
      </c>
      <c r="CR249" s="7">
        <f>+IFERROR(ROUTPUT!CR250*10^9/'FRED Graph'!$B260,-999)</f>
        <v>-999</v>
      </c>
      <c r="CS249" s="7">
        <f>+IFERROR(ROUTPUT!CS250*10^9/'FRED Graph'!$B260,-999)</f>
        <v>-999</v>
      </c>
      <c r="CT249" s="7">
        <f>+IFERROR(ROUTPUT!CT250*10^9/'FRED Graph'!$B260,-999)</f>
        <v>-999</v>
      </c>
      <c r="CU249" s="7">
        <f>+IFERROR(ROUTPUT!CU250*10^9/'FRED Graph'!$B260,-999)</f>
        <v>-999</v>
      </c>
      <c r="CV249" s="7">
        <f>+IFERROR(ROUTPUT!CV250*10^9/'FRED Graph'!$B260,-999)</f>
        <v>-999</v>
      </c>
      <c r="CW249" s="7">
        <f>+IFERROR(ROUTPUT!CW250*10^9/'FRED Graph'!$B260,-999)</f>
        <v>-999</v>
      </c>
      <c r="CX249" s="7">
        <f>+IFERROR(ROUTPUT!CX250*10^9/'FRED Graph'!$B260,-999)</f>
        <v>-999</v>
      </c>
      <c r="CY249" s="7">
        <f>+IFERROR(ROUTPUT!CY250*10^9/'FRED Graph'!$B260,-999)</f>
        <v>-999</v>
      </c>
      <c r="CZ249" s="7">
        <f>+IFERROR(ROUTPUT!CZ250*10^9/'FRED Graph'!$B260,-999)</f>
        <v>-999</v>
      </c>
      <c r="DA249" s="7">
        <f>+IFERROR(ROUTPUT!DA250*10^9/'FRED Graph'!$B260,-999)</f>
        <v>-999</v>
      </c>
      <c r="DB249" s="7">
        <f>+IFERROR(ROUTPUT!DB250*10^9/'FRED Graph'!$B260,-999)</f>
        <v>-999</v>
      </c>
      <c r="DC249" s="7">
        <f>+IFERROR(ROUTPUT!DC250*10^9/'FRED Graph'!$B260,-999)</f>
        <v>-999</v>
      </c>
      <c r="DD249" s="7">
        <f>+IFERROR(ROUTPUT!DD250*10^9/'FRED Graph'!$B260,-999)</f>
        <v>-999</v>
      </c>
      <c r="DE249" s="7">
        <f>+IFERROR(ROUTPUT!DE250*10^9/'FRED Graph'!$B260,-999)</f>
        <v>-999</v>
      </c>
      <c r="DF249" s="7">
        <f>+IFERROR(ROUTPUT!DF250*10^9/'FRED Graph'!$B260,-999)</f>
        <v>-999</v>
      </c>
      <c r="DG249" s="7">
        <f>+IFERROR(ROUTPUT!DG250*10^9/'FRED Graph'!$B260,-999)</f>
        <v>-999</v>
      </c>
      <c r="DH249" s="7">
        <f>+IFERROR(ROUTPUT!DH250*10^9/'FRED Graph'!$B260,-999)</f>
        <v>-999</v>
      </c>
      <c r="DI249" s="7">
        <f>+IFERROR(ROUTPUT!DI250*10^9/'FRED Graph'!$B260,-999)</f>
        <v>-999</v>
      </c>
      <c r="DJ249" s="7">
        <f>+IFERROR(ROUTPUT!DJ250*10^9/'FRED Graph'!$B260,-999)</f>
        <v>-999</v>
      </c>
      <c r="DK249" s="7">
        <f>+IFERROR(ROUTPUT!DK250*10^9/'FRED Graph'!$B260,-999)</f>
        <v>-999</v>
      </c>
      <c r="DL249" s="7">
        <f>+IFERROR(ROUTPUT!DL250*10^9/'FRED Graph'!$B260,-999)</f>
        <v>-999</v>
      </c>
      <c r="DM249" s="7">
        <f>+IFERROR(ROUTPUT!DM250*10^9/'FRED Graph'!$B260,-999)</f>
        <v>-999</v>
      </c>
      <c r="DN249" s="7">
        <f>+IFERROR(ROUTPUT!DN250*10^9/'FRED Graph'!$B260,-999)</f>
        <v>-999</v>
      </c>
      <c r="DO249" s="7">
        <f>+IFERROR(ROUTPUT!DO250*10^9/'FRED Graph'!$B260,-999)</f>
        <v>-999</v>
      </c>
      <c r="DP249" s="7">
        <f>+IFERROR(ROUTPUT!DP250*10^9/'FRED Graph'!$B260,-999)</f>
        <v>-999</v>
      </c>
      <c r="DQ249" s="7">
        <f>+IFERROR(ROUTPUT!DQ250*10^9/'FRED Graph'!$B260,-999)</f>
        <v>-999</v>
      </c>
      <c r="DR249" s="7">
        <f>+IFERROR(ROUTPUT!DR250*10^9/'FRED Graph'!$B260,-999)</f>
        <v>-999</v>
      </c>
      <c r="DS249" s="7">
        <f>+IFERROR(ROUTPUT!DS250*10^9/'FRED Graph'!$B260,-999)</f>
        <v>-999</v>
      </c>
      <c r="DT249" s="7">
        <f>+IFERROR(ROUTPUT!DT250*10^9/'FRED Graph'!$B260,-999)</f>
        <v>-999</v>
      </c>
      <c r="DU249" s="7">
        <f>+IFERROR(ROUTPUT!DU250*10^9/'FRED Graph'!$B260,-999)</f>
        <v>-999</v>
      </c>
      <c r="DV249" s="7">
        <f>+IFERROR(ROUTPUT!DV250*10^9/'FRED Graph'!$B260,-999)</f>
        <v>-999</v>
      </c>
      <c r="DW249" s="7">
        <f>+IFERROR(ROUTPUT!DW250*10^9/'FRED Graph'!$B260,-999)</f>
        <v>-999</v>
      </c>
      <c r="DX249" s="7">
        <f>+IFERROR(ROUTPUT!DX250*10^9/'FRED Graph'!$B260,-999)</f>
        <v>-999</v>
      </c>
      <c r="DY249" s="7">
        <f>+IFERROR(ROUTPUT!DY250*10^9/'FRED Graph'!$B260,-999)</f>
        <v>-999</v>
      </c>
      <c r="DZ249" s="7">
        <f>+IFERROR(ROUTPUT!DZ250*10^9/'FRED Graph'!$B260,-999)</f>
        <v>-999</v>
      </c>
      <c r="EA249" s="7">
        <f>+IFERROR(ROUTPUT!EA250*10^9/'FRED Graph'!$B260,-999)</f>
        <v>-999</v>
      </c>
      <c r="EB249" s="7">
        <f>+IFERROR(ROUTPUT!EB250*10^9/'FRED Graph'!$B260,-999)</f>
        <v>-999</v>
      </c>
      <c r="EC249" s="7">
        <f>+IFERROR(ROUTPUT!EC250*10^9/'FRED Graph'!$B260,-999)</f>
        <v>-999</v>
      </c>
      <c r="ED249" s="7">
        <f>+IFERROR(ROUTPUT!ED250*10^9/'FRED Graph'!$B260,-999)</f>
        <v>-999</v>
      </c>
      <c r="EE249" s="7">
        <f>+IFERROR(ROUTPUT!EE250*10^9/'FRED Graph'!$B260,-999)</f>
        <v>-999</v>
      </c>
      <c r="EF249" s="7">
        <f>+IFERROR(ROUTPUT!EF250*10^9/'FRED Graph'!$B260,-999)</f>
        <v>-999</v>
      </c>
      <c r="EG249" s="7">
        <f>+IFERROR(ROUTPUT!EG250*10^9/'FRED Graph'!$B260,-999)</f>
        <v>-999</v>
      </c>
      <c r="EH249" s="7">
        <f>+IFERROR(ROUTPUT!EH250*10^9/'FRED Graph'!$B260,-999)</f>
        <v>-999</v>
      </c>
      <c r="EI249" s="7">
        <f>+IFERROR(ROUTPUT!EI250*10^9/'FRED Graph'!$B260,-999)</f>
        <v>-999</v>
      </c>
      <c r="EJ249" s="7">
        <f>+IFERROR(ROUTPUT!EJ250*10^9/'FRED Graph'!$B260,-999)</f>
        <v>-999</v>
      </c>
      <c r="EK249" s="7">
        <f>+IFERROR(ROUTPUT!EK250*10^9/'FRED Graph'!$B260,-999)</f>
        <v>-999</v>
      </c>
      <c r="EL249" s="7">
        <f>+IFERROR(ROUTPUT!EL250*10^9/'FRED Graph'!$B260,-999)</f>
        <v>-999</v>
      </c>
      <c r="EM249" s="7">
        <f>+IFERROR(ROUTPUT!EM250*10^9/'FRED Graph'!$B260,-999)</f>
        <v>-999</v>
      </c>
      <c r="EN249" s="7">
        <f>+IFERROR(ROUTPUT!EN250*10^9/'FRED Graph'!$B260,-999)</f>
        <v>-999</v>
      </c>
      <c r="EO249" s="7">
        <f>+IFERROR(ROUTPUT!EO250*10^9/'FRED Graph'!$B260,-999)</f>
        <v>-999</v>
      </c>
      <c r="EP249" s="7">
        <f>+IFERROR(ROUTPUT!EP250*10^9/'FRED Graph'!$B260,-999)</f>
        <v>-999</v>
      </c>
      <c r="EQ249" s="7">
        <f>+IFERROR(ROUTPUT!EQ250*10^9/'FRED Graph'!$B260,-999)</f>
        <v>-999</v>
      </c>
      <c r="ER249" s="7">
        <f>+IFERROR(ROUTPUT!ER250*10^9/'FRED Graph'!$B260,-999)</f>
        <v>-999</v>
      </c>
      <c r="ES249" s="7">
        <f>+IFERROR(ROUTPUT!ES250*10^9/'FRED Graph'!$B260,-999)</f>
        <v>-999</v>
      </c>
      <c r="ET249" s="7">
        <f>+IFERROR(ROUTPUT!ET250*10^9/'FRED Graph'!$B260,-999)</f>
        <v>-999</v>
      </c>
      <c r="EU249" s="7">
        <f>+IFERROR(ROUTPUT!EU250*10^9/'FRED Graph'!$B260,-999)</f>
        <v>-999</v>
      </c>
      <c r="EV249" s="7">
        <f>+IFERROR(ROUTPUT!EV250*10^9/'FRED Graph'!$B260,-999)</f>
        <v>-999</v>
      </c>
      <c r="EW249" s="7">
        <f>+IFERROR(ROUTPUT!EW250*10^9/'FRED Graph'!$B260,-999)</f>
        <v>-999</v>
      </c>
      <c r="EX249" s="7">
        <f>+IFERROR(ROUTPUT!EX250*10^9/'FRED Graph'!$B260,-999)</f>
        <v>-999</v>
      </c>
      <c r="EY249" s="7">
        <f>+IFERROR(ROUTPUT!EY250*10^9/'FRED Graph'!$B260,-999)</f>
        <v>-999</v>
      </c>
      <c r="EZ249" s="7">
        <f>+IFERROR(ROUTPUT!EZ250*10^9/'FRED Graph'!$B260,-999)</f>
        <v>-999</v>
      </c>
      <c r="FA249" s="7">
        <f>+IFERROR(ROUTPUT!FA250*10^9/'FRED Graph'!$B260,-999)</f>
        <v>-999</v>
      </c>
      <c r="FB249" s="7">
        <f>+IFERROR(ROUTPUT!FB250*10^9/'FRED Graph'!$B260,-999)</f>
        <v>-999</v>
      </c>
      <c r="FC249" s="7">
        <f>+IFERROR(ROUTPUT!FC250*10^9/'FRED Graph'!$B260,-999)</f>
        <v>-999</v>
      </c>
      <c r="FD249" s="7">
        <f>+IFERROR(ROUTPUT!FD250*10^9/'FRED Graph'!$B260,-999)</f>
        <v>-999</v>
      </c>
      <c r="FE249" s="7">
        <f>+IFERROR(ROUTPUT!FE250*10^9/'FRED Graph'!$B260,-999)</f>
        <v>-999</v>
      </c>
      <c r="FF249" s="7">
        <f>+IFERROR(ROUTPUT!FF250*10^9/'FRED Graph'!$B260,-999)</f>
        <v>-999</v>
      </c>
      <c r="FG249" s="7">
        <f>+IFERROR(ROUTPUT!FG250*10^9/'FRED Graph'!$B260,-999)</f>
        <v>-999</v>
      </c>
      <c r="FH249" s="7">
        <f>+IFERROR(ROUTPUT!FH250*10^9/'FRED Graph'!$B260,-999)</f>
        <v>-999</v>
      </c>
      <c r="FI249" s="7">
        <f>+IFERROR(ROUTPUT!FI250*10^9/'FRED Graph'!$B260,-999)</f>
        <v>-999</v>
      </c>
      <c r="FJ249" s="7">
        <f>+IFERROR(ROUTPUT!FJ250*10^9/'FRED Graph'!$B260,-999)</f>
        <v>-999</v>
      </c>
      <c r="FK249" s="7">
        <f>+IFERROR(ROUTPUT!FK250*10^9/'FRED Graph'!$B260,-999)</f>
        <v>-999</v>
      </c>
      <c r="FL249" s="7">
        <f>+IFERROR(ROUTPUT!FL250*10^9/'FRED Graph'!$B260,-999)</f>
        <v>-999</v>
      </c>
      <c r="FM249" s="7">
        <f>+IFERROR(ROUTPUT!FM250*10^9/'FRED Graph'!$B260,-999)</f>
        <v>-999</v>
      </c>
      <c r="FN249" s="7">
        <f>+IFERROR(ROUTPUT!FN250*10^9/'FRED Graph'!$B260,-999)</f>
        <v>-999</v>
      </c>
      <c r="FO249" s="7">
        <f>+IFERROR(ROUTPUT!FO250*10^9/'FRED Graph'!$B260,-999)</f>
        <v>-999</v>
      </c>
      <c r="FP249" s="7">
        <f>+IFERROR(ROUTPUT!FP250*10^9/'FRED Graph'!$B260,-999)</f>
        <v>-999</v>
      </c>
      <c r="FQ249" s="7">
        <f>+IFERROR(ROUTPUT!FQ250*10^9/'FRED Graph'!$B260,-999)</f>
        <v>-999</v>
      </c>
      <c r="FR249" s="7">
        <f>+IFERROR(ROUTPUT!FR250*10^9/'FRED Graph'!$B260,-999)</f>
        <v>-999</v>
      </c>
      <c r="FS249" s="7">
        <f>+IFERROR(ROUTPUT!FS250*10^9/'FRED Graph'!$B260,-999)</f>
        <v>-999</v>
      </c>
      <c r="FT249" s="7">
        <f>+IFERROR(ROUTPUT!FT250*10^9/'FRED Graph'!$B260,-999)</f>
        <v>37033082.220633037</v>
      </c>
      <c r="FU249" s="7">
        <f>+IFERROR(ROUTPUT!FU250*10^9/'FRED Graph'!$B260,-999)</f>
        <v>42207179.406799309</v>
      </c>
      <c r="FV249" s="7">
        <f>+IFERROR(ROUTPUT!FV250*10^9/'FRED Graph'!$B260,-999)</f>
        <v>42207179.406799309</v>
      </c>
      <c r="FW249" s="7">
        <f>+IFERROR(ROUTPUT!FW250*10^9/'FRED Graph'!$B260,-999)</f>
        <v>42207179.406799309</v>
      </c>
      <c r="FX249" s="7">
        <f>+IFERROR(ROUTPUT!FX250*10^9/'FRED Graph'!$B260,-999)</f>
        <v>42207179.406799309</v>
      </c>
      <c r="FY249" s="7">
        <f>+IFERROR(ROUTPUT!FY250*10^9/'FRED Graph'!$B260,-999)</f>
        <v>41904146.13518288</v>
      </c>
      <c r="FZ249" s="7">
        <f>+IFERROR(ROUTPUT!FZ250*10^9/'FRED Graph'!$B260,-999)</f>
        <v>41904146.13518288</v>
      </c>
      <c r="GA249" s="7">
        <f>+IFERROR(ROUTPUT!GA250*10^9/'FRED Graph'!$B260,-999)</f>
        <v>41904146.13518288</v>
      </c>
      <c r="GB249" s="7">
        <f>+IFERROR(ROUTPUT!GB250*10^9/'FRED Graph'!$B260,-999)</f>
        <v>41904146.13518288</v>
      </c>
      <c r="GC249" s="7">
        <f>+IFERROR(ROUTPUT!GC250*10^9/'FRED Graph'!$B260,-999)</f>
        <v>41350979.796693407</v>
      </c>
      <c r="GD249" s="7">
        <f>+IFERROR(ROUTPUT!GD250*10^9/'FRED Graph'!$B260,-999)</f>
        <v>41350979.796693407</v>
      </c>
      <c r="GE249" s="7">
        <f>+IFERROR(ROUTPUT!GE250*10^9/'FRED Graph'!$B260,-999)</f>
        <v>41350979.796693407</v>
      </c>
      <c r="GF249" s="7">
        <f>+IFERROR(ROUTPUT!GF250*10^9/'FRED Graph'!$B260,-999)</f>
        <v>41350979.796693407</v>
      </c>
      <c r="GG249" s="7">
        <f>+IFERROR(ROUTPUT!GG250*10^9/'FRED Graph'!$B260,-999)</f>
        <v>41507068.055133767</v>
      </c>
      <c r="GH249" s="7">
        <f>+IFERROR(ROUTPUT!GH250*10^9/'FRED Graph'!$B260,-999)</f>
        <v>41507068.055133767</v>
      </c>
      <c r="GI249" s="7">
        <f>+IFERROR(ROUTPUT!GI250*10^9/'FRED Graph'!$B260,-999)</f>
        <v>41507068.055133767</v>
      </c>
      <c r="GJ249" s="7">
        <f>+IFERROR(ROUTPUT!GJ250*10^9/'FRED Graph'!$B260,-999)</f>
        <v>41507068.055133767</v>
      </c>
      <c r="GK249" s="7">
        <f>+IFERROR(ROUTPUT!GK250*10^9/'FRED Graph'!$B260,-999)</f>
        <v>46931298.308173083</v>
      </c>
      <c r="GL249" s="7">
        <f>+IFERROR(ROUTPUT!GL250*10^9/'FRED Graph'!$B260,-999)</f>
        <v>46931298.308173083</v>
      </c>
      <c r="GM249" s="7">
        <f>+IFERROR(ROUTPUT!GM250*10^9/'FRED Graph'!$B260,-999)</f>
        <v>46931298.308173083</v>
      </c>
      <c r="GN249" s="7">
        <f>+IFERROR(ROUTPUT!GN250*10^9/'FRED Graph'!$B260,-999)</f>
        <v>46931298.308173083</v>
      </c>
      <c r="GO249" s="7">
        <f>+IFERROR(ROUTPUT!GO250*10^9/'FRED Graph'!$B260,-999)</f>
        <v>46940768.097911097</v>
      </c>
      <c r="GP249" s="7">
        <f>+IFERROR(ROUTPUT!GP250*10^9/'FRED Graph'!$B260,-999)</f>
        <v>46940768.097911097</v>
      </c>
      <c r="GQ249" s="7">
        <f>+IFERROR(ROUTPUT!GQ250*10^9/'FRED Graph'!$B260,-999)</f>
        <v>46940768.097911097</v>
      </c>
      <c r="GR249" s="7">
        <f>+IFERROR(ROUTPUT!GR250*10^9/'FRED Graph'!$B260,-999)</f>
        <v>46940768.097911097</v>
      </c>
      <c r="GS249" s="7">
        <f>+IFERROR(ROUTPUT!GS250*10^9/'FRED Graph'!$B260,-999)</f>
        <v>46940768.097911097</v>
      </c>
      <c r="GT249" s="7">
        <f>+IFERROR(ROUTPUT!GT250*10^9/'FRED Graph'!$B260,-999)</f>
        <v>46940768.097911097</v>
      </c>
      <c r="GU249" s="7">
        <f>+IFERROR(ROUTPUT!GU250*10^9/'FRED Graph'!$B260,-999)</f>
        <v>46940768.097911097</v>
      </c>
      <c r="GV249" s="7">
        <f>+IFERROR(ROUTPUT!GV250*10^9/'FRED Graph'!$B260,-999)</f>
        <v>46940768.097911097</v>
      </c>
      <c r="GW249" s="7">
        <f>+IFERROR(ROUTPUT!GW250*10^9/'FRED Graph'!$B260,-999)</f>
        <v>46940768.097911097</v>
      </c>
      <c r="GX249" s="7">
        <f>+IFERROR(ROUTPUT!GX250*10^9/'FRED Graph'!$B260,-999)</f>
        <v>46940768.097911097</v>
      </c>
      <c r="GY249" s="7">
        <f>+IFERROR(ROUTPUT!GY250*10^9/'FRED Graph'!$B260,-999)</f>
        <v>46940768.097911097</v>
      </c>
      <c r="GZ249" s="7">
        <f>+IFERROR(ROUTPUT!GZ250*10^9/'FRED Graph'!$B260,-999)</f>
        <v>46940768.097911097</v>
      </c>
      <c r="HA249" s="7">
        <f>+IFERROR(ROUTPUT!HA250*10^9/'FRED Graph'!$B260,-999)</f>
        <v>46940768.097911097</v>
      </c>
      <c r="HB249" s="7">
        <f>+IFERROR(ROUTPUT!HB250*10^9/'FRED Graph'!$B260,-999)</f>
        <v>46940768.097911097</v>
      </c>
      <c r="HC249" s="7">
        <f>+IFERROR(ROUTPUT!HC250*10^9/'FRED Graph'!$B260,-999)</f>
        <v>46940768.097911097</v>
      </c>
      <c r="HD249" s="7">
        <f>+IFERROR(ROUTPUT!HD250*10^9/'FRED Graph'!$B260,-999)</f>
        <v>46940768.097911097</v>
      </c>
      <c r="HE249" s="7">
        <f>+IFERROR(ROUTPUT!HE250*10^9/'FRED Graph'!$B260,-999)</f>
        <v>49490753.893226489</v>
      </c>
      <c r="HF249" s="5"/>
      <c r="HG249" s="5"/>
    </row>
    <row r="250" spans="1:215" x14ac:dyDescent="0.25">
      <c r="A250" s="4" t="s">
        <v>463</v>
      </c>
      <c r="B250" s="7">
        <f>+IFERROR(ROUTPUT!B251*10^9/'FRED Graph'!$B261,-999)</f>
        <v>-999</v>
      </c>
      <c r="C250" s="7">
        <f>+IFERROR(ROUTPUT!C251*10^9/'FRED Graph'!$B261,-999)</f>
        <v>-999</v>
      </c>
      <c r="D250" s="7">
        <f>+IFERROR(ROUTPUT!D251*10^9/'FRED Graph'!$B261,-999)</f>
        <v>-999</v>
      </c>
      <c r="E250" s="7">
        <f>+IFERROR(ROUTPUT!E251*10^9/'FRED Graph'!$B261,-999)</f>
        <v>-999</v>
      </c>
      <c r="F250" s="7">
        <f>+IFERROR(ROUTPUT!F251*10^9/'FRED Graph'!$B261,-999)</f>
        <v>-999</v>
      </c>
      <c r="G250" s="7">
        <f>+IFERROR(ROUTPUT!G251*10^9/'FRED Graph'!$B261,-999)</f>
        <v>-999</v>
      </c>
      <c r="H250" s="7">
        <f>+IFERROR(ROUTPUT!H251*10^9/'FRED Graph'!$B261,-999)</f>
        <v>-999</v>
      </c>
      <c r="I250" s="7">
        <f>+IFERROR(ROUTPUT!I251*10^9/'FRED Graph'!$B261,-999)</f>
        <v>-999</v>
      </c>
      <c r="J250" s="7">
        <f>+IFERROR(ROUTPUT!J251*10^9/'FRED Graph'!$B261,-999)</f>
        <v>-999</v>
      </c>
      <c r="K250" s="7">
        <f>+IFERROR(ROUTPUT!K251*10^9/'FRED Graph'!$B261,-999)</f>
        <v>-999</v>
      </c>
      <c r="L250" s="7">
        <f>+IFERROR(ROUTPUT!L251*10^9/'FRED Graph'!$B261,-999)</f>
        <v>-999</v>
      </c>
      <c r="M250" s="7">
        <f>+IFERROR(ROUTPUT!M251*10^9/'FRED Graph'!$B261,-999)</f>
        <v>-999</v>
      </c>
      <c r="N250" s="7">
        <f>+IFERROR(ROUTPUT!N251*10^9/'FRED Graph'!$B261,-999)</f>
        <v>-999</v>
      </c>
      <c r="O250" s="7">
        <f>+IFERROR(ROUTPUT!O251*10^9/'FRED Graph'!$B261,-999)</f>
        <v>-999</v>
      </c>
      <c r="P250" s="7">
        <f>+IFERROR(ROUTPUT!P251*10^9/'FRED Graph'!$B261,-999)</f>
        <v>-999</v>
      </c>
      <c r="Q250" s="7">
        <f>+IFERROR(ROUTPUT!Q251*10^9/'FRED Graph'!$B261,-999)</f>
        <v>-999</v>
      </c>
      <c r="R250" s="7">
        <f>+IFERROR(ROUTPUT!R251*10^9/'FRED Graph'!$B261,-999)</f>
        <v>-999</v>
      </c>
      <c r="S250" s="7">
        <f>+IFERROR(ROUTPUT!S251*10^9/'FRED Graph'!$B261,-999)</f>
        <v>-999</v>
      </c>
      <c r="T250" s="7">
        <f>+IFERROR(ROUTPUT!T251*10^9/'FRED Graph'!$B261,-999)</f>
        <v>-999</v>
      </c>
      <c r="U250" s="7">
        <f>+IFERROR(ROUTPUT!U251*10^9/'FRED Graph'!$B261,-999)</f>
        <v>-999</v>
      </c>
      <c r="V250" s="7">
        <f>+IFERROR(ROUTPUT!V251*10^9/'FRED Graph'!$B261,-999)</f>
        <v>-999</v>
      </c>
      <c r="W250" s="7">
        <f>+IFERROR(ROUTPUT!W251*10^9/'FRED Graph'!$B261,-999)</f>
        <v>-999</v>
      </c>
      <c r="X250" s="7">
        <f>+IFERROR(ROUTPUT!X251*10^9/'FRED Graph'!$B261,-999)</f>
        <v>-999</v>
      </c>
      <c r="Y250" s="7">
        <f>+IFERROR(ROUTPUT!Y251*10^9/'FRED Graph'!$B261,-999)</f>
        <v>-999</v>
      </c>
      <c r="Z250" s="7">
        <f>+IFERROR(ROUTPUT!Z251*10^9/'FRED Graph'!$B261,-999)</f>
        <v>-999</v>
      </c>
      <c r="AA250" s="7">
        <f>+IFERROR(ROUTPUT!AA251*10^9/'FRED Graph'!$B261,-999)</f>
        <v>-999</v>
      </c>
      <c r="AB250" s="7">
        <f>+IFERROR(ROUTPUT!AB251*10^9/'FRED Graph'!$B261,-999)</f>
        <v>-999</v>
      </c>
      <c r="AC250" s="7">
        <f>+IFERROR(ROUTPUT!AC251*10^9/'FRED Graph'!$B261,-999)</f>
        <v>-999</v>
      </c>
      <c r="AD250" s="7">
        <f>+IFERROR(ROUTPUT!AD251*10^9/'FRED Graph'!$B261,-999)</f>
        <v>-999</v>
      </c>
      <c r="AE250" s="7">
        <f>+IFERROR(ROUTPUT!AE251*10^9/'FRED Graph'!$B261,-999)</f>
        <v>-999</v>
      </c>
      <c r="AF250" s="7">
        <f>+IFERROR(ROUTPUT!AF251*10^9/'FRED Graph'!$B261,-999)</f>
        <v>-999</v>
      </c>
      <c r="AG250" s="7">
        <f>+IFERROR(ROUTPUT!AG251*10^9/'FRED Graph'!$B261,-999)</f>
        <v>-999</v>
      </c>
      <c r="AH250" s="7">
        <f>+IFERROR(ROUTPUT!AH251*10^9/'FRED Graph'!$B261,-999)</f>
        <v>-999</v>
      </c>
      <c r="AI250" s="7">
        <f>+IFERROR(ROUTPUT!AI251*10^9/'FRED Graph'!$B261,-999)</f>
        <v>-999</v>
      </c>
      <c r="AJ250" s="7">
        <f>+IFERROR(ROUTPUT!AJ251*10^9/'FRED Graph'!$B261,-999)</f>
        <v>-999</v>
      </c>
      <c r="AK250" s="7">
        <f>+IFERROR(ROUTPUT!AK251*10^9/'FRED Graph'!$B261,-999)</f>
        <v>-999</v>
      </c>
      <c r="AL250" s="7">
        <f>+IFERROR(ROUTPUT!AL251*10^9/'FRED Graph'!$B261,-999)</f>
        <v>-999</v>
      </c>
      <c r="AM250" s="7">
        <f>+IFERROR(ROUTPUT!AM251*10^9/'FRED Graph'!$B261,-999)</f>
        <v>-999</v>
      </c>
      <c r="AN250" s="7">
        <f>+IFERROR(ROUTPUT!AN251*10^9/'FRED Graph'!$B261,-999)</f>
        <v>-999</v>
      </c>
      <c r="AO250" s="7">
        <f>+IFERROR(ROUTPUT!AO251*10^9/'FRED Graph'!$B261,-999)</f>
        <v>-999</v>
      </c>
      <c r="AP250" s="7">
        <f>+IFERROR(ROUTPUT!AP251*10^9/'FRED Graph'!$B261,-999)</f>
        <v>-999</v>
      </c>
      <c r="AQ250" s="7">
        <f>+IFERROR(ROUTPUT!AQ251*10^9/'FRED Graph'!$B261,-999)</f>
        <v>-999</v>
      </c>
      <c r="AR250" s="7">
        <f>+IFERROR(ROUTPUT!AR251*10^9/'FRED Graph'!$B261,-999)</f>
        <v>-999</v>
      </c>
      <c r="AS250" s="7">
        <f>+IFERROR(ROUTPUT!AS251*10^9/'FRED Graph'!$B261,-999)</f>
        <v>-999</v>
      </c>
      <c r="AT250" s="7">
        <f>+IFERROR(ROUTPUT!AT251*10^9/'FRED Graph'!$B261,-999)</f>
        <v>-999</v>
      </c>
      <c r="AU250" s="7">
        <f>+IFERROR(ROUTPUT!AU251*10^9/'FRED Graph'!$B261,-999)</f>
        <v>-999</v>
      </c>
      <c r="AV250" s="7">
        <f>+IFERROR(ROUTPUT!AV251*10^9/'FRED Graph'!$B261,-999)</f>
        <v>-999</v>
      </c>
      <c r="AW250" s="7">
        <f>+IFERROR(ROUTPUT!AW251*10^9/'FRED Graph'!$B261,-999)</f>
        <v>-999</v>
      </c>
      <c r="AX250" s="7">
        <f>+IFERROR(ROUTPUT!AX251*10^9/'FRED Graph'!$B261,-999)</f>
        <v>-999</v>
      </c>
      <c r="AY250" s="7">
        <f>+IFERROR(ROUTPUT!AY251*10^9/'FRED Graph'!$B261,-999)</f>
        <v>-999</v>
      </c>
      <c r="AZ250" s="7">
        <f>+IFERROR(ROUTPUT!AZ251*10^9/'FRED Graph'!$B261,-999)</f>
        <v>-999</v>
      </c>
      <c r="BA250" s="7">
        <f>+IFERROR(ROUTPUT!BA251*10^9/'FRED Graph'!$B261,-999)</f>
        <v>-999</v>
      </c>
      <c r="BB250" s="7">
        <f>+IFERROR(ROUTPUT!BB251*10^9/'FRED Graph'!$B261,-999)</f>
        <v>-999</v>
      </c>
      <c r="BC250" s="7">
        <f>+IFERROR(ROUTPUT!BC251*10^9/'FRED Graph'!$B261,-999)</f>
        <v>-999</v>
      </c>
      <c r="BD250" s="7">
        <f>+IFERROR(ROUTPUT!BD251*10^9/'FRED Graph'!$B261,-999)</f>
        <v>-999</v>
      </c>
      <c r="BE250" s="7">
        <f>+IFERROR(ROUTPUT!BE251*10^9/'FRED Graph'!$B261,-999)</f>
        <v>-999</v>
      </c>
      <c r="BF250" s="7">
        <f>+IFERROR(ROUTPUT!BF251*10^9/'FRED Graph'!$B261,-999)</f>
        <v>-999</v>
      </c>
      <c r="BG250" s="7">
        <f>+IFERROR(ROUTPUT!BG251*10^9/'FRED Graph'!$B261,-999)</f>
        <v>-999</v>
      </c>
      <c r="BH250" s="7">
        <f>+IFERROR(ROUTPUT!BH251*10^9/'FRED Graph'!$B261,-999)</f>
        <v>-999</v>
      </c>
      <c r="BI250" s="7">
        <f>+IFERROR(ROUTPUT!BI251*10^9/'FRED Graph'!$B261,-999)</f>
        <v>-999</v>
      </c>
      <c r="BJ250" s="7">
        <f>+IFERROR(ROUTPUT!BJ251*10^9/'FRED Graph'!$B261,-999)</f>
        <v>-999</v>
      </c>
      <c r="BK250" s="7">
        <f>+IFERROR(ROUTPUT!BK251*10^9/'FRED Graph'!$B261,-999)</f>
        <v>-999</v>
      </c>
      <c r="BL250" s="7">
        <f>+IFERROR(ROUTPUT!BL251*10^9/'FRED Graph'!$B261,-999)</f>
        <v>-999</v>
      </c>
      <c r="BM250" s="7">
        <f>+IFERROR(ROUTPUT!BM251*10^9/'FRED Graph'!$B261,-999)</f>
        <v>-999</v>
      </c>
      <c r="BN250" s="7">
        <f>+IFERROR(ROUTPUT!BN251*10^9/'FRED Graph'!$B261,-999)</f>
        <v>-999</v>
      </c>
      <c r="BO250" s="7">
        <f>+IFERROR(ROUTPUT!BO251*10^9/'FRED Graph'!$B261,-999)</f>
        <v>-999</v>
      </c>
      <c r="BP250" s="7">
        <f>+IFERROR(ROUTPUT!BP251*10^9/'FRED Graph'!$B261,-999)</f>
        <v>-999</v>
      </c>
      <c r="BQ250" s="7">
        <f>+IFERROR(ROUTPUT!BQ251*10^9/'FRED Graph'!$B261,-999)</f>
        <v>-999</v>
      </c>
      <c r="BR250" s="7">
        <f>+IFERROR(ROUTPUT!BR251*10^9/'FRED Graph'!$B261,-999)</f>
        <v>-999</v>
      </c>
      <c r="BS250" s="7">
        <f>+IFERROR(ROUTPUT!BS251*10^9/'FRED Graph'!$B261,-999)</f>
        <v>-999</v>
      </c>
      <c r="BT250" s="7">
        <f>+IFERROR(ROUTPUT!BT251*10^9/'FRED Graph'!$B261,-999)</f>
        <v>-999</v>
      </c>
      <c r="BU250" s="7">
        <f>+IFERROR(ROUTPUT!BU251*10^9/'FRED Graph'!$B261,-999)</f>
        <v>-999</v>
      </c>
      <c r="BV250" s="7">
        <f>+IFERROR(ROUTPUT!BV251*10^9/'FRED Graph'!$B261,-999)</f>
        <v>-999</v>
      </c>
      <c r="BW250" s="7">
        <f>+IFERROR(ROUTPUT!BW251*10^9/'FRED Graph'!$B261,-999)</f>
        <v>-999</v>
      </c>
      <c r="BX250" s="7">
        <f>+IFERROR(ROUTPUT!BX251*10^9/'FRED Graph'!$B261,-999)</f>
        <v>-999</v>
      </c>
      <c r="BY250" s="7">
        <f>+IFERROR(ROUTPUT!BY251*10^9/'FRED Graph'!$B261,-999)</f>
        <v>-999</v>
      </c>
      <c r="BZ250" s="7">
        <f>+IFERROR(ROUTPUT!BZ251*10^9/'FRED Graph'!$B261,-999)</f>
        <v>-999</v>
      </c>
      <c r="CA250" s="7">
        <f>+IFERROR(ROUTPUT!CA251*10^9/'FRED Graph'!$B261,-999)</f>
        <v>-999</v>
      </c>
      <c r="CB250" s="7">
        <f>+IFERROR(ROUTPUT!CB251*10^9/'FRED Graph'!$B261,-999)</f>
        <v>-999</v>
      </c>
      <c r="CC250" s="7">
        <f>+IFERROR(ROUTPUT!CC251*10^9/'FRED Graph'!$B261,-999)</f>
        <v>-999</v>
      </c>
      <c r="CD250" s="7">
        <f>+IFERROR(ROUTPUT!CD251*10^9/'FRED Graph'!$B261,-999)</f>
        <v>-999</v>
      </c>
      <c r="CE250" s="7">
        <f>+IFERROR(ROUTPUT!CE251*10^9/'FRED Graph'!$B261,-999)</f>
        <v>-999</v>
      </c>
      <c r="CF250" s="7">
        <f>+IFERROR(ROUTPUT!CF251*10^9/'FRED Graph'!$B261,-999)</f>
        <v>-999</v>
      </c>
      <c r="CG250" s="7">
        <f>+IFERROR(ROUTPUT!CG251*10^9/'FRED Graph'!$B261,-999)</f>
        <v>-999</v>
      </c>
      <c r="CH250" s="7">
        <f>+IFERROR(ROUTPUT!CH251*10^9/'FRED Graph'!$B261,-999)</f>
        <v>-999</v>
      </c>
      <c r="CI250" s="7">
        <f>+IFERROR(ROUTPUT!CI251*10^9/'FRED Graph'!$B261,-999)</f>
        <v>-999</v>
      </c>
      <c r="CJ250" s="7">
        <f>+IFERROR(ROUTPUT!CJ251*10^9/'FRED Graph'!$B261,-999)</f>
        <v>-999</v>
      </c>
      <c r="CK250" s="7">
        <f>+IFERROR(ROUTPUT!CK251*10^9/'FRED Graph'!$B261,-999)</f>
        <v>-999</v>
      </c>
      <c r="CL250" s="7">
        <f>+IFERROR(ROUTPUT!CL251*10^9/'FRED Graph'!$B261,-999)</f>
        <v>-999</v>
      </c>
      <c r="CM250" s="7">
        <f>+IFERROR(ROUTPUT!CM251*10^9/'FRED Graph'!$B261,-999)</f>
        <v>-999</v>
      </c>
      <c r="CN250" s="7">
        <f>+IFERROR(ROUTPUT!CN251*10^9/'FRED Graph'!$B261,-999)</f>
        <v>-999</v>
      </c>
      <c r="CO250" s="7">
        <f>+IFERROR(ROUTPUT!CO251*10^9/'FRED Graph'!$B261,-999)</f>
        <v>-999</v>
      </c>
      <c r="CP250" s="7">
        <f>+IFERROR(ROUTPUT!CP251*10^9/'FRED Graph'!$B261,-999)</f>
        <v>-999</v>
      </c>
      <c r="CQ250" s="7">
        <f>+IFERROR(ROUTPUT!CQ251*10^9/'FRED Graph'!$B261,-999)</f>
        <v>-999</v>
      </c>
      <c r="CR250" s="7">
        <f>+IFERROR(ROUTPUT!CR251*10^9/'FRED Graph'!$B261,-999)</f>
        <v>-999</v>
      </c>
      <c r="CS250" s="7">
        <f>+IFERROR(ROUTPUT!CS251*10^9/'FRED Graph'!$B261,-999)</f>
        <v>-999</v>
      </c>
      <c r="CT250" s="7">
        <f>+IFERROR(ROUTPUT!CT251*10^9/'FRED Graph'!$B261,-999)</f>
        <v>-999</v>
      </c>
      <c r="CU250" s="7">
        <f>+IFERROR(ROUTPUT!CU251*10^9/'FRED Graph'!$B261,-999)</f>
        <v>-999</v>
      </c>
      <c r="CV250" s="7">
        <f>+IFERROR(ROUTPUT!CV251*10^9/'FRED Graph'!$B261,-999)</f>
        <v>-999</v>
      </c>
      <c r="CW250" s="7">
        <f>+IFERROR(ROUTPUT!CW251*10^9/'FRED Graph'!$B261,-999)</f>
        <v>-999</v>
      </c>
      <c r="CX250" s="7">
        <f>+IFERROR(ROUTPUT!CX251*10^9/'FRED Graph'!$B261,-999)</f>
        <v>-999</v>
      </c>
      <c r="CY250" s="7">
        <f>+IFERROR(ROUTPUT!CY251*10^9/'FRED Graph'!$B261,-999)</f>
        <v>-999</v>
      </c>
      <c r="CZ250" s="7">
        <f>+IFERROR(ROUTPUT!CZ251*10^9/'FRED Graph'!$B261,-999)</f>
        <v>-999</v>
      </c>
      <c r="DA250" s="7">
        <f>+IFERROR(ROUTPUT!DA251*10^9/'FRED Graph'!$B261,-999)</f>
        <v>-999</v>
      </c>
      <c r="DB250" s="7">
        <f>+IFERROR(ROUTPUT!DB251*10^9/'FRED Graph'!$B261,-999)</f>
        <v>-999</v>
      </c>
      <c r="DC250" s="7">
        <f>+IFERROR(ROUTPUT!DC251*10^9/'FRED Graph'!$B261,-999)</f>
        <v>-999</v>
      </c>
      <c r="DD250" s="7">
        <f>+IFERROR(ROUTPUT!DD251*10^9/'FRED Graph'!$B261,-999)</f>
        <v>-999</v>
      </c>
      <c r="DE250" s="7">
        <f>+IFERROR(ROUTPUT!DE251*10^9/'FRED Graph'!$B261,-999)</f>
        <v>-999</v>
      </c>
      <c r="DF250" s="7">
        <f>+IFERROR(ROUTPUT!DF251*10^9/'FRED Graph'!$B261,-999)</f>
        <v>-999</v>
      </c>
      <c r="DG250" s="7">
        <f>+IFERROR(ROUTPUT!DG251*10^9/'FRED Graph'!$B261,-999)</f>
        <v>-999</v>
      </c>
      <c r="DH250" s="7">
        <f>+IFERROR(ROUTPUT!DH251*10^9/'FRED Graph'!$B261,-999)</f>
        <v>-999</v>
      </c>
      <c r="DI250" s="7">
        <f>+IFERROR(ROUTPUT!DI251*10^9/'FRED Graph'!$B261,-999)</f>
        <v>-999</v>
      </c>
      <c r="DJ250" s="7">
        <f>+IFERROR(ROUTPUT!DJ251*10^9/'FRED Graph'!$B261,-999)</f>
        <v>-999</v>
      </c>
      <c r="DK250" s="7">
        <f>+IFERROR(ROUTPUT!DK251*10^9/'FRED Graph'!$B261,-999)</f>
        <v>-999</v>
      </c>
      <c r="DL250" s="7">
        <f>+IFERROR(ROUTPUT!DL251*10^9/'FRED Graph'!$B261,-999)</f>
        <v>-999</v>
      </c>
      <c r="DM250" s="7">
        <f>+IFERROR(ROUTPUT!DM251*10^9/'FRED Graph'!$B261,-999)</f>
        <v>-999</v>
      </c>
      <c r="DN250" s="7">
        <f>+IFERROR(ROUTPUT!DN251*10^9/'FRED Graph'!$B261,-999)</f>
        <v>-999</v>
      </c>
      <c r="DO250" s="7">
        <f>+IFERROR(ROUTPUT!DO251*10^9/'FRED Graph'!$B261,-999)</f>
        <v>-999</v>
      </c>
      <c r="DP250" s="7">
        <f>+IFERROR(ROUTPUT!DP251*10^9/'FRED Graph'!$B261,-999)</f>
        <v>-999</v>
      </c>
      <c r="DQ250" s="7">
        <f>+IFERROR(ROUTPUT!DQ251*10^9/'FRED Graph'!$B261,-999)</f>
        <v>-999</v>
      </c>
      <c r="DR250" s="7">
        <f>+IFERROR(ROUTPUT!DR251*10^9/'FRED Graph'!$B261,-999)</f>
        <v>-999</v>
      </c>
      <c r="DS250" s="7">
        <f>+IFERROR(ROUTPUT!DS251*10^9/'FRED Graph'!$B261,-999)</f>
        <v>-999</v>
      </c>
      <c r="DT250" s="7">
        <f>+IFERROR(ROUTPUT!DT251*10^9/'FRED Graph'!$B261,-999)</f>
        <v>-999</v>
      </c>
      <c r="DU250" s="7">
        <f>+IFERROR(ROUTPUT!DU251*10^9/'FRED Graph'!$B261,-999)</f>
        <v>-999</v>
      </c>
      <c r="DV250" s="7">
        <f>+IFERROR(ROUTPUT!DV251*10^9/'FRED Graph'!$B261,-999)</f>
        <v>-999</v>
      </c>
      <c r="DW250" s="7">
        <f>+IFERROR(ROUTPUT!DW251*10^9/'FRED Graph'!$B261,-999)</f>
        <v>-999</v>
      </c>
      <c r="DX250" s="7">
        <f>+IFERROR(ROUTPUT!DX251*10^9/'FRED Graph'!$B261,-999)</f>
        <v>-999</v>
      </c>
      <c r="DY250" s="7">
        <f>+IFERROR(ROUTPUT!DY251*10^9/'FRED Graph'!$B261,-999)</f>
        <v>-999</v>
      </c>
      <c r="DZ250" s="7">
        <f>+IFERROR(ROUTPUT!DZ251*10^9/'FRED Graph'!$B261,-999)</f>
        <v>-999</v>
      </c>
      <c r="EA250" s="7">
        <f>+IFERROR(ROUTPUT!EA251*10^9/'FRED Graph'!$B261,-999)</f>
        <v>-999</v>
      </c>
      <c r="EB250" s="7">
        <f>+IFERROR(ROUTPUT!EB251*10^9/'FRED Graph'!$B261,-999)</f>
        <v>-999</v>
      </c>
      <c r="EC250" s="7">
        <f>+IFERROR(ROUTPUT!EC251*10^9/'FRED Graph'!$B261,-999)</f>
        <v>-999</v>
      </c>
      <c r="ED250" s="7">
        <f>+IFERROR(ROUTPUT!ED251*10^9/'FRED Graph'!$B261,-999)</f>
        <v>-999</v>
      </c>
      <c r="EE250" s="7">
        <f>+IFERROR(ROUTPUT!EE251*10^9/'FRED Graph'!$B261,-999)</f>
        <v>-999</v>
      </c>
      <c r="EF250" s="7">
        <f>+IFERROR(ROUTPUT!EF251*10^9/'FRED Graph'!$B261,-999)</f>
        <v>-999</v>
      </c>
      <c r="EG250" s="7">
        <f>+IFERROR(ROUTPUT!EG251*10^9/'FRED Graph'!$B261,-999)</f>
        <v>-999</v>
      </c>
      <c r="EH250" s="7">
        <f>+IFERROR(ROUTPUT!EH251*10^9/'FRED Graph'!$B261,-999)</f>
        <v>-999</v>
      </c>
      <c r="EI250" s="7">
        <f>+IFERROR(ROUTPUT!EI251*10^9/'FRED Graph'!$B261,-999)</f>
        <v>-999</v>
      </c>
      <c r="EJ250" s="7">
        <f>+IFERROR(ROUTPUT!EJ251*10^9/'FRED Graph'!$B261,-999)</f>
        <v>-999</v>
      </c>
      <c r="EK250" s="7">
        <f>+IFERROR(ROUTPUT!EK251*10^9/'FRED Graph'!$B261,-999)</f>
        <v>-999</v>
      </c>
      <c r="EL250" s="7">
        <f>+IFERROR(ROUTPUT!EL251*10^9/'FRED Graph'!$B261,-999)</f>
        <v>-999</v>
      </c>
      <c r="EM250" s="7">
        <f>+IFERROR(ROUTPUT!EM251*10^9/'FRED Graph'!$B261,-999)</f>
        <v>-999</v>
      </c>
      <c r="EN250" s="7">
        <f>+IFERROR(ROUTPUT!EN251*10^9/'FRED Graph'!$B261,-999)</f>
        <v>-999</v>
      </c>
      <c r="EO250" s="7">
        <f>+IFERROR(ROUTPUT!EO251*10^9/'FRED Graph'!$B261,-999)</f>
        <v>-999</v>
      </c>
      <c r="EP250" s="7">
        <f>+IFERROR(ROUTPUT!EP251*10^9/'FRED Graph'!$B261,-999)</f>
        <v>-999</v>
      </c>
      <c r="EQ250" s="7">
        <f>+IFERROR(ROUTPUT!EQ251*10^9/'FRED Graph'!$B261,-999)</f>
        <v>-999</v>
      </c>
      <c r="ER250" s="7">
        <f>+IFERROR(ROUTPUT!ER251*10^9/'FRED Graph'!$B261,-999)</f>
        <v>-999</v>
      </c>
      <c r="ES250" s="7">
        <f>+IFERROR(ROUTPUT!ES251*10^9/'FRED Graph'!$B261,-999)</f>
        <v>-999</v>
      </c>
      <c r="ET250" s="7">
        <f>+IFERROR(ROUTPUT!ET251*10^9/'FRED Graph'!$B261,-999)</f>
        <v>-999</v>
      </c>
      <c r="EU250" s="7">
        <f>+IFERROR(ROUTPUT!EU251*10^9/'FRED Graph'!$B261,-999)</f>
        <v>-999</v>
      </c>
      <c r="EV250" s="7">
        <f>+IFERROR(ROUTPUT!EV251*10^9/'FRED Graph'!$B261,-999)</f>
        <v>-999</v>
      </c>
      <c r="EW250" s="7">
        <f>+IFERROR(ROUTPUT!EW251*10^9/'FRED Graph'!$B261,-999)</f>
        <v>-999</v>
      </c>
      <c r="EX250" s="7">
        <f>+IFERROR(ROUTPUT!EX251*10^9/'FRED Graph'!$B261,-999)</f>
        <v>-999</v>
      </c>
      <c r="EY250" s="7">
        <f>+IFERROR(ROUTPUT!EY251*10^9/'FRED Graph'!$B261,-999)</f>
        <v>-999</v>
      </c>
      <c r="EZ250" s="7">
        <f>+IFERROR(ROUTPUT!EZ251*10^9/'FRED Graph'!$B261,-999)</f>
        <v>-999</v>
      </c>
      <c r="FA250" s="7">
        <f>+IFERROR(ROUTPUT!FA251*10^9/'FRED Graph'!$B261,-999)</f>
        <v>-999</v>
      </c>
      <c r="FB250" s="7">
        <f>+IFERROR(ROUTPUT!FB251*10^9/'FRED Graph'!$B261,-999)</f>
        <v>-999</v>
      </c>
      <c r="FC250" s="7">
        <f>+IFERROR(ROUTPUT!FC251*10^9/'FRED Graph'!$B261,-999)</f>
        <v>-999</v>
      </c>
      <c r="FD250" s="7">
        <f>+IFERROR(ROUTPUT!FD251*10^9/'FRED Graph'!$B261,-999)</f>
        <v>-999</v>
      </c>
      <c r="FE250" s="7">
        <f>+IFERROR(ROUTPUT!FE251*10^9/'FRED Graph'!$B261,-999)</f>
        <v>-999</v>
      </c>
      <c r="FF250" s="7">
        <f>+IFERROR(ROUTPUT!FF251*10^9/'FRED Graph'!$B261,-999)</f>
        <v>-999</v>
      </c>
      <c r="FG250" s="7">
        <f>+IFERROR(ROUTPUT!FG251*10^9/'FRED Graph'!$B261,-999)</f>
        <v>-999</v>
      </c>
      <c r="FH250" s="7">
        <f>+IFERROR(ROUTPUT!FH251*10^9/'FRED Graph'!$B261,-999)</f>
        <v>-999</v>
      </c>
      <c r="FI250" s="7">
        <f>+IFERROR(ROUTPUT!FI251*10^9/'FRED Graph'!$B261,-999)</f>
        <v>-999</v>
      </c>
      <c r="FJ250" s="7">
        <f>+IFERROR(ROUTPUT!FJ251*10^9/'FRED Graph'!$B261,-999)</f>
        <v>-999</v>
      </c>
      <c r="FK250" s="7">
        <f>+IFERROR(ROUTPUT!FK251*10^9/'FRED Graph'!$B261,-999)</f>
        <v>-999</v>
      </c>
      <c r="FL250" s="7">
        <f>+IFERROR(ROUTPUT!FL251*10^9/'FRED Graph'!$B261,-999)</f>
        <v>-999</v>
      </c>
      <c r="FM250" s="7">
        <f>+IFERROR(ROUTPUT!FM251*10^9/'FRED Graph'!$B261,-999)</f>
        <v>-999</v>
      </c>
      <c r="FN250" s="7">
        <f>+IFERROR(ROUTPUT!FN251*10^9/'FRED Graph'!$B261,-999)</f>
        <v>-999</v>
      </c>
      <c r="FO250" s="7">
        <f>+IFERROR(ROUTPUT!FO251*10^9/'FRED Graph'!$B261,-999)</f>
        <v>-999</v>
      </c>
      <c r="FP250" s="7">
        <f>+IFERROR(ROUTPUT!FP251*10^9/'FRED Graph'!$B261,-999)</f>
        <v>-999</v>
      </c>
      <c r="FQ250" s="7">
        <f>+IFERROR(ROUTPUT!FQ251*10^9/'FRED Graph'!$B261,-999)</f>
        <v>-999</v>
      </c>
      <c r="FR250" s="7">
        <f>+IFERROR(ROUTPUT!FR251*10^9/'FRED Graph'!$B261,-999)</f>
        <v>-999</v>
      </c>
      <c r="FS250" s="7">
        <f>+IFERROR(ROUTPUT!FS251*10^9/'FRED Graph'!$B261,-999)</f>
        <v>-999</v>
      </c>
      <c r="FT250" s="7">
        <f>+IFERROR(ROUTPUT!FT251*10^9/'FRED Graph'!$B261,-999)</f>
        <v>-999</v>
      </c>
      <c r="FU250" s="7">
        <f>+IFERROR(ROUTPUT!FU251*10^9/'FRED Graph'!$B261,-999)</f>
        <v>42013126.250545844</v>
      </c>
      <c r="FV250" s="7">
        <f>+IFERROR(ROUTPUT!FV251*10^9/'FRED Graph'!$B261,-999)</f>
        <v>42042780.888074927</v>
      </c>
      <c r="FW250" s="7">
        <f>+IFERROR(ROUTPUT!FW251*10^9/'FRED Graph'!$B261,-999)</f>
        <v>42042780.888074927</v>
      </c>
      <c r="FX250" s="7">
        <f>+IFERROR(ROUTPUT!FX251*10^9/'FRED Graph'!$B261,-999)</f>
        <v>42042780.888074927</v>
      </c>
      <c r="FY250" s="7">
        <f>+IFERROR(ROUTPUT!FY251*10^9/'FRED Graph'!$B261,-999)</f>
        <v>41744605.137095667</v>
      </c>
      <c r="FZ250" s="7">
        <f>+IFERROR(ROUTPUT!FZ251*10^9/'FRED Graph'!$B261,-999)</f>
        <v>41744605.137095667</v>
      </c>
      <c r="GA250" s="7">
        <f>+IFERROR(ROUTPUT!GA251*10^9/'FRED Graph'!$B261,-999)</f>
        <v>41744605.137095667</v>
      </c>
      <c r="GB250" s="7">
        <f>+IFERROR(ROUTPUT!GB251*10^9/'FRED Graph'!$B261,-999)</f>
        <v>41744605.137095667</v>
      </c>
      <c r="GC250" s="7">
        <f>+IFERROR(ROUTPUT!GC251*10^9/'FRED Graph'!$B261,-999)</f>
        <v>41194853.779825725</v>
      </c>
      <c r="GD250" s="7">
        <f>+IFERROR(ROUTPUT!GD251*10^9/'FRED Graph'!$B261,-999)</f>
        <v>41194853.779825725</v>
      </c>
      <c r="GE250" s="7">
        <f>+IFERROR(ROUTPUT!GE251*10^9/'FRED Graph'!$B261,-999)</f>
        <v>41194853.779825725</v>
      </c>
      <c r="GF250" s="7">
        <f>+IFERROR(ROUTPUT!GF251*10^9/'FRED Graph'!$B261,-999)</f>
        <v>41194853.779825725</v>
      </c>
      <c r="GG250" s="7">
        <f>+IFERROR(ROUTPUT!GG251*10^9/'FRED Graph'!$B261,-999)</f>
        <v>41389401.23702202</v>
      </c>
      <c r="GH250" s="7">
        <f>+IFERROR(ROUTPUT!GH251*10^9/'FRED Graph'!$B261,-999)</f>
        <v>41389401.23702202</v>
      </c>
      <c r="GI250" s="7">
        <f>+IFERROR(ROUTPUT!GI251*10^9/'FRED Graph'!$B261,-999)</f>
        <v>41389401.23702202</v>
      </c>
      <c r="GJ250" s="7">
        <f>+IFERROR(ROUTPUT!GJ251*10^9/'FRED Graph'!$B261,-999)</f>
        <v>41389401.23702202</v>
      </c>
      <c r="GK250" s="7">
        <f>+IFERROR(ROUTPUT!GK251*10^9/'FRED Graph'!$B261,-999)</f>
        <v>46785567.641902328</v>
      </c>
      <c r="GL250" s="7">
        <f>+IFERROR(ROUTPUT!GL251*10^9/'FRED Graph'!$B261,-999)</f>
        <v>46785567.641902328</v>
      </c>
      <c r="GM250" s="7">
        <f>+IFERROR(ROUTPUT!GM251*10^9/'FRED Graph'!$B261,-999)</f>
        <v>46785567.641902328</v>
      </c>
      <c r="GN250" s="7">
        <f>+IFERROR(ROUTPUT!GN251*10^9/'FRED Graph'!$B261,-999)</f>
        <v>46785567.641902328</v>
      </c>
      <c r="GO250" s="7">
        <f>+IFERROR(ROUTPUT!GO251*10^9/'FRED Graph'!$B261,-999)</f>
        <v>46781331.26511246</v>
      </c>
      <c r="GP250" s="7">
        <f>+IFERROR(ROUTPUT!GP251*10^9/'FRED Graph'!$B261,-999)</f>
        <v>46781331.26511246</v>
      </c>
      <c r="GQ250" s="7">
        <f>+IFERROR(ROUTPUT!GQ251*10^9/'FRED Graph'!$B261,-999)</f>
        <v>46781331.26511246</v>
      </c>
      <c r="GR250" s="7">
        <f>+IFERROR(ROUTPUT!GR251*10^9/'FRED Graph'!$B261,-999)</f>
        <v>46781331.26511246</v>
      </c>
      <c r="GS250" s="7">
        <f>+IFERROR(ROUTPUT!GS251*10^9/'FRED Graph'!$B261,-999)</f>
        <v>46781331.26511246</v>
      </c>
      <c r="GT250" s="7">
        <f>+IFERROR(ROUTPUT!GT251*10^9/'FRED Graph'!$B261,-999)</f>
        <v>46781331.26511246</v>
      </c>
      <c r="GU250" s="7">
        <f>+IFERROR(ROUTPUT!GU251*10^9/'FRED Graph'!$B261,-999)</f>
        <v>46781331.26511246</v>
      </c>
      <c r="GV250" s="7">
        <f>+IFERROR(ROUTPUT!GV251*10^9/'FRED Graph'!$B261,-999)</f>
        <v>46781331.26511246</v>
      </c>
      <c r="GW250" s="7">
        <f>+IFERROR(ROUTPUT!GW251*10^9/'FRED Graph'!$B261,-999)</f>
        <v>46781331.26511246</v>
      </c>
      <c r="GX250" s="7">
        <f>+IFERROR(ROUTPUT!GX251*10^9/'FRED Graph'!$B261,-999)</f>
        <v>46781331.26511246</v>
      </c>
      <c r="GY250" s="7">
        <f>+IFERROR(ROUTPUT!GY251*10^9/'FRED Graph'!$B261,-999)</f>
        <v>46781331.26511246</v>
      </c>
      <c r="GZ250" s="7">
        <f>+IFERROR(ROUTPUT!GZ251*10^9/'FRED Graph'!$B261,-999)</f>
        <v>46781331.26511246</v>
      </c>
      <c r="HA250" s="7">
        <f>+IFERROR(ROUTPUT!HA251*10^9/'FRED Graph'!$B261,-999)</f>
        <v>46781331.26511246</v>
      </c>
      <c r="HB250" s="7">
        <f>+IFERROR(ROUTPUT!HB251*10^9/'FRED Graph'!$B261,-999)</f>
        <v>46781331.26511246</v>
      </c>
      <c r="HC250" s="7">
        <f>+IFERROR(ROUTPUT!HC251*10^9/'FRED Graph'!$B261,-999)</f>
        <v>46781331.26511246</v>
      </c>
      <c r="HD250" s="7">
        <f>+IFERROR(ROUTPUT!HD251*10^9/'FRED Graph'!$B261,-999)</f>
        <v>46781331.26511246</v>
      </c>
      <c r="HE250" s="7">
        <f>+IFERROR(ROUTPUT!HE251*10^9/'FRED Graph'!$B261,-999)</f>
        <v>49318269.211968742</v>
      </c>
      <c r="HF250" s="5"/>
      <c r="HG250" s="5"/>
    </row>
    <row r="251" spans="1:215" x14ac:dyDescent="0.25">
      <c r="A251" s="4" t="s">
        <v>464</v>
      </c>
      <c r="B251" s="7">
        <f>+IFERROR(ROUTPUT!B252*10^9/'FRED Graph'!$B262,-999)</f>
        <v>-999</v>
      </c>
      <c r="C251" s="7">
        <f>+IFERROR(ROUTPUT!C252*10^9/'FRED Graph'!$B262,-999)</f>
        <v>-999</v>
      </c>
      <c r="D251" s="7">
        <f>+IFERROR(ROUTPUT!D252*10^9/'FRED Graph'!$B262,-999)</f>
        <v>-999</v>
      </c>
      <c r="E251" s="7">
        <f>+IFERROR(ROUTPUT!E252*10^9/'FRED Graph'!$B262,-999)</f>
        <v>-999</v>
      </c>
      <c r="F251" s="7">
        <f>+IFERROR(ROUTPUT!F252*10^9/'FRED Graph'!$B262,-999)</f>
        <v>-999</v>
      </c>
      <c r="G251" s="7">
        <f>+IFERROR(ROUTPUT!G252*10^9/'FRED Graph'!$B262,-999)</f>
        <v>-999</v>
      </c>
      <c r="H251" s="7">
        <f>+IFERROR(ROUTPUT!H252*10^9/'FRED Graph'!$B262,-999)</f>
        <v>-999</v>
      </c>
      <c r="I251" s="7">
        <f>+IFERROR(ROUTPUT!I252*10^9/'FRED Graph'!$B262,-999)</f>
        <v>-999</v>
      </c>
      <c r="J251" s="7">
        <f>+IFERROR(ROUTPUT!J252*10^9/'FRED Graph'!$B262,-999)</f>
        <v>-999</v>
      </c>
      <c r="K251" s="7">
        <f>+IFERROR(ROUTPUT!K252*10^9/'FRED Graph'!$B262,-999)</f>
        <v>-999</v>
      </c>
      <c r="L251" s="7">
        <f>+IFERROR(ROUTPUT!L252*10^9/'FRED Graph'!$B262,-999)</f>
        <v>-999</v>
      </c>
      <c r="M251" s="7">
        <f>+IFERROR(ROUTPUT!M252*10^9/'FRED Graph'!$B262,-999)</f>
        <v>-999</v>
      </c>
      <c r="N251" s="7">
        <f>+IFERROR(ROUTPUT!N252*10^9/'FRED Graph'!$B262,-999)</f>
        <v>-999</v>
      </c>
      <c r="O251" s="7">
        <f>+IFERROR(ROUTPUT!O252*10^9/'FRED Graph'!$B262,-999)</f>
        <v>-999</v>
      </c>
      <c r="P251" s="7">
        <f>+IFERROR(ROUTPUT!P252*10^9/'FRED Graph'!$B262,-999)</f>
        <v>-999</v>
      </c>
      <c r="Q251" s="7">
        <f>+IFERROR(ROUTPUT!Q252*10^9/'FRED Graph'!$B262,-999)</f>
        <v>-999</v>
      </c>
      <c r="R251" s="7">
        <f>+IFERROR(ROUTPUT!R252*10^9/'FRED Graph'!$B262,-999)</f>
        <v>-999</v>
      </c>
      <c r="S251" s="7">
        <f>+IFERROR(ROUTPUT!S252*10^9/'FRED Graph'!$B262,-999)</f>
        <v>-999</v>
      </c>
      <c r="T251" s="7">
        <f>+IFERROR(ROUTPUT!T252*10^9/'FRED Graph'!$B262,-999)</f>
        <v>-999</v>
      </c>
      <c r="U251" s="7">
        <f>+IFERROR(ROUTPUT!U252*10^9/'FRED Graph'!$B262,-999)</f>
        <v>-999</v>
      </c>
      <c r="V251" s="7">
        <f>+IFERROR(ROUTPUT!V252*10^9/'FRED Graph'!$B262,-999)</f>
        <v>-999</v>
      </c>
      <c r="W251" s="7">
        <f>+IFERROR(ROUTPUT!W252*10^9/'FRED Graph'!$B262,-999)</f>
        <v>-999</v>
      </c>
      <c r="X251" s="7">
        <f>+IFERROR(ROUTPUT!X252*10^9/'FRED Graph'!$B262,-999)</f>
        <v>-999</v>
      </c>
      <c r="Y251" s="7">
        <f>+IFERROR(ROUTPUT!Y252*10^9/'FRED Graph'!$B262,-999)</f>
        <v>-999</v>
      </c>
      <c r="Z251" s="7">
        <f>+IFERROR(ROUTPUT!Z252*10^9/'FRED Graph'!$B262,-999)</f>
        <v>-999</v>
      </c>
      <c r="AA251" s="7">
        <f>+IFERROR(ROUTPUT!AA252*10^9/'FRED Graph'!$B262,-999)</f>
        <v>-999</v>
      </c>
      <c r="AB251" s="7">
        <f>+IFERROR(ROUTPUT!AB252*10^9/'FRED Graph'!$B262,-999)</f>
        <v>-999</v>
      </c>
      <c r="AC251" s="7">
        <f>+IFERROR(ROUTPUT!AC252*10^9/'FRED Graph'!$B262,-999)</f>
        <v>-999</v>
      </c>
      <c r="AD251" s="7">
        <f>+IFERROR(ROUTPUT!AD252*10^9/'FRED Graph'!$B262,-999)</f>
        <v>-999</v>
      </c>
      <c r="AE251" s="7">
        <f>+IFERROR(ROUTPUT!AE252*10^9/'FRED Graph'!$B262,-999)</f>
        <v>-999</v>
      </c>
      <c r="AF251" s="7">
        <f>+IFERROR(ROUTPUT!AF252*10^9/'FRED Graph'!$B262,-999)</f>
        <v>-999</v>
      </c>
      <c r="AG251" s="7">
        <f>+IFERROR(ROUTPUT!AG252*10^9/'FRED Graph'!$B262,-999)</f>
        <v>-999</v>
      </c>
      <c r="AH251" s="7">
        <f>+IFERROR(ROUTPUT!AH252*10^9/'FRED Graph'!$B262,-999)</f>
        <v>-999</v>
      </c>
      <c r="AI251" s="7">
        <f>+IFERROR(ROUTPUT!AI252*10^9/'FRED Graph'!$B262,-999)</f>
        <v>-999</v>
      </c>
      <c r="AJ251" s="7">
        <f>+IFERROR(ROUTPUT!AJ252*10^9/'FRED Graph'!$B262,-999)</f>
        <v>-999</v>
      </c>
      <c r="AK251" s="7">
        <f>+IFERROR(ROUTPUT!AK252*10^9/'FRED Graph'!$B262,-999)</f>
        <v>-999</v>
      </c>
      <c r="AL251" s="7">
        <f>+IFERROR(ROUTPUT!AL252*10^9/'FRED Graph'!$B262,-999)</f>
        <v>-999</v>
      </c>
      <c r="AM251" s="7">
        <f>+IFERROR(ROUTPUT!AM252*10^9/'FRED Graph'!$B262,-999)</f>
        <v>-999</v>
      </c>
      <c r="AN251" s="7">
        <f>+IFERROR(ROUTPUT!AN252*10^9/'FRED Graph'!$B262,-999)</f>
        <v>-999</v>
      </c>
      <c r="AO251" s="7">
        <f>+IFERROR(ROUTPUT!AO252*10^9/'FRED Graph'!$B262,-999)</f>
        <v>-999</v>
      </c>
      <c r="AP251" s="7">
        <f>+IFERROR(ROUTPUT!AP252*10^9/'FRED Graph'!$B262,-999)</f>
        <v>-999</v>
      </c>
      <c r="AQ251" s="7">
        <f>+IFERROR(ROUTPUT!AQ252*10^9/'FRED Graph'!$B262,-999)</f>
        <v>-999</v>
      </c>
      <c r="AR251" s="7">
        <f>+IFERROR(ROUTPUT!AR252*10^9/'FRED Graph'!$B262,-999)</f>
        <v>-999</v>
      </c>
      <c r="AS251" s="7">
        <f>+IFERROR(ROUTPUT!AS252*10^9/'FRED Graph'!$B262,-999)</f>
        <v>-999</v>
      </c>
      <c r="AT251" s="7">
        <f>+IFERROR(ROUTPUT!AT252*10^9/'FRED Graph'!$B262,-999)</f>
        <v>-999</v>
      </c>
      <c r="AU251" s="7">
        <f>+IFERROR(ROUTPUT!AU252*10^9/'FRED Graph'!$B262,-999)</f>
        <v>-999</v>
      </c>
      <c r="AV251" s="7">
        <f>+IFERROR(ROUTPUT!AV252*10^9/'FRED Graph'!$B262,-999)</f>
        <v>-999</v>
      </c>
      <c r="AW251" s="7">
        <f>+IFERROR(ROUTPUT!AW252*10^9/'FRED Graph'!$B262,-999)</f>
        <v>-999</v>
      </c>
      <c r="AX251" s="7">
        <f>+IFERROR(ROUTPUT!AX252*10^9/'FRED Graph'!$B262,-999)</f>
        <v>-999</v>
      </c>
      <c r="AY251" s="7">
        <f>+IFERROR(ROUTPUT!AY252*10^9/'FRED Graph'!$B262,-999)</f>
        <v>-999</v>
      </c>
      <c r="AZ251" s="7">
        <f>+IFERROR(ROUTPUT!AZ252*10^9/'FRED Graph'!$B262,-999)</f>
        <v>-999</v>
      </c>
      <c r="BA251" s="7">
        <f>+IFERROR(ROUTPUT!BA252*10^9/'FRED Graph'!$B262,-999)</f>
        <v>-999</v>
      </c>
      <c r="BB251" s="7">
        <f>+IFERROR(ROUTPUT!BB252*10^9/'FRED Graph'!$B262,-999)</f>
        <v>-999</v>
      </c>
      <c r="BC251" s="7">
        <f>+IFERROR(ROUTPUT!BC252*10^9/'FRED Graph'!$B262,-999)</f>
        <v>-999</v>
      </c>
      <c r="BD251" s="7">
        <f>+IFERROR(ROUTPUT!BD252*10^9/'FRED Graph'!$B262,-999)</f>
        <v>-999</v>
      </c>
      <c r="BE251" s="7">
        <f>+IFERROR(ROUTPUT!BE252*10^9/'FRED Graph'!$B262,-999)</f>
        <v>-999</v>
      </c>
      <c r="BF251" s="7">
        <f>+IFERROR(ROUTPUT!BF252*10^9/'FRED Graph'!$B262,-999)</f>
        <v>-999</v>
      </c>
      <c r="BG251" s="7">
        <f>+IFERROR(ROUTPUT!BG252*10^9/'FRED Graph'!$B262,-999)</f>
        <v>-999</v>
      </c>
      <c r="BH251" s="7">
        <f>+IFERROR(ROUTPUT!BH252*10^9/'FRED Graph'!$B262,-999)</f>
        <v>-999</v>
      </c>
      <c r="BI251" s="7">
        <f>+IFERROR(ROUTPUT!BI252*10^9/'FRED Graph'!$B262,-999)</f>
        <v>-999</v>
      </c>
      <c r="BJ251" s="7">
        <f>+IFERROR(ROUTPUT!BJ252*10^9/'FRED Graph'!$B262,-999)</f>
        <v>-999</v>
      </c>
      <c r="BK251" s="7">
        <f>+IFERROR(ROUTPUT!BK252*10^9/'FRED Graph'!$B262,-999)</f>
        <v>-999</v>
      </c>
      <c r="BL251" s="7">
        <f>+IFERROR(ROUTPUT!BL252*10^9/'FRED Graph'!$B262,-999)</f>
        <v>-999</v>
      </c>
      <c r="BM251" s="7">
        <f>+IFERROR(ROUTPUT!BM252*10^9/'FRED Graph'!$B262,-999)</f>
        <v>-999</v>
      </c>
      <c r="BN251" s="7">
        <f>+IFERROR(ROUTPUT!BN252*10^9/'FRED Graph'!$B262,-999)</f>
        <v>-999</v>
      </c>
      <c r="BO251" s="7">
        <f>+IFERROR(ROUTPUT!BO252*10^9/'FRED Graph'!$B262,-999)</f>
        <v>-999</v>
      </c>
      <c r="BP251" s="7">
        <f>+IFERROR(ROUTPUT!BP252*10^9/'FRED Graph'!$B262,-999)</f>
        <v>-999</v>
      </c>
      <c r="BQ251" s="7">
        <f>+IFERROR(ROUTPUT!BQ252*10^9/'FRED Graph'!$B262,-999)</f>
        <v>-999</v>
      </c>
      <c r="BR251" s="7">
        <f>+IFERROR(ROUTPUT!BR252*10^9/'FRED Graph'!$B262,-999)</f>
        <v>-999</v>
      </c>
      <c r="BS251" s="7">
        <f>+IFERROR(ROUTPUT!BS252*10^9/'FRED Graph'!$B262,-999)</f>
        <v>-999</v>
      </c>
      <c r="BT251" s="7">
        <f>+IFERROR(ROUTPUT!BT252*10^9/'FRED Graph'!$B262,-999)</f>
        <v>-999</v>
      </c>
      <c r="BU251" s="7">
        <f>+IFERROR(ROUTPUT!BU252*10^9/'FRED Graph'!$B262,-999)</f>
        <v>-999</v>
      </c>
      <c r="BV251" s="7">
        <f>+IFERROR(ROUTPUT!BV252*10^9/'FRED Graph'!$B262,-999)</f>
        <v>-999</v>
      </c>
      <c r="BW251" s="7">
        <f>+IFERROR(ROUTPUT!BW252*10^9/'FRED Graph'!$B262,-999)</f>
        <v>-999</v>
      </c>
      <c r="BX251" s="7">
        <f>+IFERROR(ROUTPUT!BX252*10^9/'FRED Graph'!$B262,-999)</f>
        <v>-999</v>
      </c>
      <c r="BY251" s="7">
        <f>+IFERROR(ROUTPUT!BY252*10^9/'FRED Graph'!$B262,-999)</f>
        <v>-999</v>
      </c>
      <c r="BZ251" s="7">
        <f>+IFERROR(ROUTPUT!BZ252*10^9/'FRED Graph'!$B262,-999)</f>
        <v>-999</v>
      </c>
      <c r="CA251" s="7">
        <f>+IFERROR(ROUTPUT!CA252*10^9/'FRED Graph'!$B262,-999)</f>
        <v>-999</v>
      </c>
      <c r="CB251" s="7">
        <f>+IFERROR(ROUTPUT!CB252*10^9/'FRED Graph'!$B262,-999)</f>
        <v>-999</v>
      </c>
      <c r="CC251" s="7">
        <f>+IFERROR(ROUTPUT!CC252*10^9/'FRED Graph'!$B262,-999)</f>
        <v>-999</v>
      </c>
      <c r="CD251" s="7">
        <f>+IFERROR(ROUTPUT!CD252*10^9/'FRED Graph'!$B262,-999)</f>
        <v>-999</v>
      </c>
      <c r="CE251" s="7">
        <f>+IFERROR(ROUTPUT!CE252*10^9/'FRED Graph'!$B262,-999)</f>
        <v>-999</v>
      </c>
      <c r="CF251" s="7">
        <f>+IFERROR(ROUTPUT!CF252*10^9/'FRED Graph'!$B262,-999)</f>
        <v>-999</v>
      </c>
      <c r="CG251" s="7">
        <f>+IFERROR(ROUTPUT!CG252*10^9/'FRED Graph'!$B262,-999)</f>
        <v>-999</v>
      </c>
      <c r="CH251" s="7">
        <f>+IFERROR(ROUTPUT!CH252*10^9/'FRED Graph'!$B262,-999)</f>
        <v>-999</v>
      </c>
      <c r="CI251" s="7">
        <f>+IFERROR(ROUTPUT!CI252*10^9/'FRED Graph'!$B262,-999)</f>
        <v>-999</v>
      </c>
      <c r="CJ251" s="7">
        <f>+IFERROR(ROUTPUT!CJ252*10^9/'FRED Graph'!$B262,-999)</f>
        <v>-999</v>
      </c>
      <c r="CK251" s="7">
        <f>+IFERROR(ROUTPUT!CK252*10^9/'FRED Graph'!$B262,-999)</f>
        <v>-999</v>
      </c>
      <c r="CL251" s="7">
        <f>+IFERROR(ROUTPUT!CL252*10^9/'FRED Graph'!$B262,-999)</f>
        <v>-999</v>
      </c>
      <c r="CM251" s="7">
        <f>+IFERROR(ROUTPUT!CM252*10^9/'FRED Graph'!$B262,-999)</f>
        <v>-999</v>
      </c>
      <c r="CN251" s="7">
        <f>+IFERROR(ROUTPUT!CN252*10^9/'FRED Graph'!$B262,-999)</f>
        <v>-999</v>
      </c>
      <c r="CO251" s="7">
        <f>+IFERROR(ROUTPUT!CO252*10^9/'FRED Graph'!$B262,-999)</f>
        <v>-999</v>
      </c>
      <c r="CP251" s="7">
        <f>+IFERROR(ROUTPUT!CP252*10^9/'FRED Graph'!$B262,-999)</f>
        <v>-999</v>
      </c>
      <c r="CQ251" s="7">
        <f>+IFERROR(ROUTPUT!CQ252*10^9/'FRED Graph'!$B262,-999)</f>
        <v>-999</v>
      </c>
      <c r="CR251" s="7">
        <f>+IFERROR(ROUTPUT!CR252*10^9/'FRED Graph'!$B262,-999)</f>
        <v>-999</v>
      </c>
      <c r="CS251" s="7">
        <f>+IFERROR(ROUTPUT!CS252*10^9/'FRED Graph'!$B262,-999)</f>
        <v>-999</v>
      </c>
      <c r="CT251" s="7">
        <f>+IFERROR(ROUTPUT!CT252*10^9/'FRED Graph'!$B262,-999)</f>
        <v>-999</v>
      </c>
      <c r="CU251" s="7">
        <f>+IFERROR(ROUTPUT!CU252*10^9/'FRED Graph'!$B262,-999)</f>
        <v>-999</v>
      </c>
      <c r="CV251" s="7">
        <f>+IFERROR(ROUTPUT!CV252*10^9/'FRED Graph'!$B262,-999)</f>
        <v>-999</v>
      </c>
      <c r="CW251" s="7">
        <f>+IFERROR(ROUTPUT!CW252*10^9/'FRED Graph'!$B262,-999)</f>
        <v>-999</v>
      </c>
      <c r="CX251" s="7">
        <f>+IFERROR(ROUTPUT!CX252*10^9/'FRED Graph'!$B262,-999)</f>
        <v>-999</v>
      </c>
      <c r="CY251" s="7">
        <f>+IFERROR(ROUTPUT!CY252*10^9/'FRED Graph'!$B262,-999)</f>
        <v>-999</v>
      </c>
      <c r="CZ251" s="7">
        <f>+IFERROR(ROUTPUT!CZ252*10^9/'FRED Graph'!$B262,-999)</f>
        <v>-999</v>
      </c>
      <c r="DA251" s="7">
        <f>+IFERROR(ROUTPUT!DA252*10^9/'FRED Graph'!$B262,-999)</f>
        <v>-999</v>
      </c>
      <c r="DB251" s="7">
        <f>+IFERROR(ROUTPUT!DB252*10^9/'FRED Graph'!$B262,-999)</f>
        <v>-999</v>
      </c>
      <c r="DC251" s="7">
        <f>+IFERROR(ROUTPUT!DC252*10^9/'FRED Graph'!$B262,-999)</f>
        <v>-999</v>
      </c>
      <c r="DD251" s="7">
        <f>+IFERROR(ROUTPUT!DD252*10^9/'FRED Graph'!$B262,-999)</f>
        <v>-999</v>
      </c>
      <c r="DE251" s="7">
        <f>+IFERROR(ROUTPUT!DE252*10^9/'FRED Graph'!$B262,-999)</f>
        <v>-999</v>
      </c>
      <c r="DF251" s="7">
        <f>+IFERROR(ROUTPUT!DF252*10^9/'FRED Graph'!$B262,-999)</f>
        <v>-999</v>
      </c>
      <c r="DG251" s="7">
        <f>+IFERROR(ROUTPUT!DG252*10^9/'FRED Graph'!$B262,-999)</f>
        <v>-999</v>
      </c>
      <c r="DH251" s="7">
        <f>+IFERROR(ROUTPUT!DH252*10^9/'FRED Graph'!$B262,-999)</f>
        <v>-999</v>
      </c>
      <c r="DI251" s="7">
        <f>+IFERROR(ROUTPUT!DI252*10^9/'FRED Graph'!$B262,-999)</f>
        <v>-999</v>
      </c>
      <c r="DJ251" s="7">
        <f>+IFERROR(ROUTPUT!DJ252*10^9/'FRED Graph'!$B262,-999)</f>
        <v>-999</v>
      </c>
      <c r="DK251" s="7">
        <f>+IFERROR(ROUTPUT!DK252*10^9/'FRED Graph'!$B262,-999)</f>
        <v>-999</v>
      </c>
      <c r="DL251" s="7">
        <f>+IFERROR(ROUTPUT!DL252*10^9/'FRED Graph'!$B262,-999)</f>
        <v>-999</v>
      </c>
      <c r="DM251" s="7">
        <f>+IFERROR(ROUTPUT!DM252*10^9/'FRED Graph'!$B262,-999)</f>
        <v>-999</v>
      </c>
      <c r="DN251" s="7">
        <f>+IFERROR(ROUTPUT!DN252*10^9/'FRED Graph'!$B262,-999)</f>
        <v>-999</v>
      </c>
      <c r="DO251" s="7">
        <f>+IFERROR(ROUTPUT!DO252*10^9/'FRED Graph'!$B262,-999)</f>
        <v>-999</v>
      </c>
      <c r="DP251" s="7">
        <f>+IFERROR(ROUTPUT!DP252*10^9/'FRED Graph'!$B262,-999)</f>
        <v>-999</v>
      </c>
      <c r="DQ251" s="7">
        <f>+IFERROR(ROUTPUT!DQ252*10^9/'FRED Graph'!$B262,-999)</f>
        <v>-999</v>
      </c>
      <c r="DR251" s="7">
        <f>+IFERROR(ROUTPUT!DR252*10^9/'FRED Graph'!$B262,-999)</f>
        <v>-999</v>
      </c>
      <c r="DS251" s="7">
        <f>+IFERROR(ROUTPUT!DS252*10^9/'FRED Graph'!$B262,-999)</f>
        <v>-999</v>
      </c>
      <c r="DT251" s="7">
        <f>+IFERROR(ROUTPUT!DT252*10^9/'FRED Graph'!$B262,-999)</f>
        <v>-999</v>
      </c>
      <c r="DU251" s="7">
        <f>+IFERROR(ROUTPUT!DU252*10^9/'FRED Graph'!$B262,-999)</f>
        <v>-999</v>
      </c>
      <c r="DV251" s="7">
        <f>+IFERROR(ROUTPUT!DV252*10^9/'FRED Graph'!$B262,-999)</f>
        <v>-999</v>
      </c>
      <c r="DW251" s="7">
        <f>+IFERROR(ROUTPUT!DW252*10^9/'FRED Graph'!$B262,-999)</f>
        <v>-999</v>
      </c>
      <c r="DX251" s="7">
        <f>+IFERROR(ROUTPUT!DX252*10^9/'FRED Graph'!$B262,-999)</f>
        <v>-999</v>
      </c>
      <c r="DY251" s="7">
        <f>+IFERROR(ROUTPUT!DY252*10^9/'FRED Graph'!$B262,-999)</f>
        <v>-999</v>
      </c>
      <c r="DZ251" s="7">
        <f>+IFERROR(ROUTPUT!DZ252*10^9/'FRED Graph'!$B262,-999)</f>
        <v>-999</v>
      </c>
      <c r="EA251" s="7">
        <f>+IFERROR(ROUTPUT!EA252*10^9/'FRED Graph'!$B262,-999)</f>
        <v>-999</v>
      </c>
      <c r="EB251" s="7">
        <f>+IFERROR(ROUTPUT!EB252*10^9/'FRED Graph'!$B262,-999)</f>
        <v>-999</v>
      </c>
      <c r="EC251" s="7">
        <f>+IFERROR(ROUTPUT!EC252*10^9/'FRED Graph'!$B262,-999)</f>
        <v>-999</v>
      </c>
      <c r="ED251" s="7">
        <f>+IFERROR(ROUTPUT!ED252*10^9/'FRED Graph'!$B262,-999)</f>
        <v>-999</v>
      </c>
      <c r="EE251" s="7">
        <f>+IFERROR(ROUTPUT!EE252*10^9/'FRED Graph'!$B262,-999)</f>
        <v>-999</v>
      </c>
      <c r="EF251" s="7">
        <f>+IFERROR(ROUTPUT!EF252*10^9/'FRED Graph'!$B262,-999)</f>
        <v>-999</v>
      </c>
      <c r="EG251" s="7">
        <f>+IFERROR(ROUTPUT!EG252*10^9/'FRED Graph'!$B262,-999)</f>
        <v>-999</v>
      </c>
      <c r="EH251" s="7">
        <f>+IFERROR(ROUTPUT!EH252*10^9/'FRED Graph'!$B262,-999)</f>
        <v>-999</v>
      </c>
      <c r="EI251" s="7">
        <f>+IFERROR(ROUTPUT!EI252*10^9/'FRED Graph'!$B262,-999)</f>
        <v>-999</v>
      </c>
      <c r="EJ251" s="7">
        <f>+IFERROR(ROUTPUT!EJ252*10^9/'FRED Graph'!$B262,-999)</f>
        <v>-999</v>
      </c>
      <c r="EK251" s="7">
        <f>+IFERROR(ROUTPUT!EK252*10^9/'FRED Graph'!$B262,-999)</f>
        <v>-999</v>
      </c>
      <c r="EL251" s="7">
        <f>+IFERROR(ROUTPUT!EL252*10^9/'FRED Graph'!$B262,-999)</f>
        <v>-999</v>
      </c>
      <c r="EM251" s="7">
        <f>+IFERROR(ROUTPUT!EM252*10^9/'FRED Graph'!$B262,-999)</f>
        <v>-999</v>
      </c>
      <c r="EN251" s="7">
        <f>+IFERROR(ROUTPUT!EN252*10^9/'FRED Graph'!$B262,-999)</f>
        <v>-999</v>
      </c>
      <c r="EO251" s="7">
        <f>+IFERROR(ROUTPUT!EO252*10^9/'FRED Graph'!$B262,-999)</f>
        <v>-999</v>
      </c>
      <c r="EP251" s="7">
        <f>+IFERROR(ROUTPUT!EP252*10^9/'FRED Graph'!$B262,-999)</f>
        <v>-999</v>
      </c>
      <c r="EQ251" s="7">
        <f>+IFERROR(ROUTPUT!EQ252*10^9/'FRED Graph'!$B262,-999)</f>
        <v>-999</v>
      </c>
      <c r="ER251" s="7">
        <f>+IFERROR(ROUTPUT!ER252*10^9/'FRED Graph'!$B262,-999)</f>
        <v>-999</v>
      </c>
      <c r="ES251" s="7">
        <f>+IFERROR(ROUTPUT!ES252*10^9/'FRED Graph'!$B262,-999)</f>
        <v>-999</v>
      </c>
      <c r="ET251" s="7">
        <f>+IFERROR(ROUTPUT!ET252*10^9/'FRED Graph'!$B262,-999)</f>
        <v>-999</v>
      </c>
      <c r="EU251" s="7">
        <f>+IFERROR(ROUTPUT!EU252*10^9/'FRED Graph'!$B262,-999)</f>
        <v>-999</v>
      </c>
      <c r="EV251" s="7">
        <f>+IFERROR(ROUTPUT!EV252*10^9/'FRED Graph'!$B262,-999)</f>
        <v>-999</v>
      </c>
      <c r="EW251" s="7">
        <f>+IFERROR(ROUTPUT!EW252*10^9/'FRED Graph'!$B262,-999)</f>
        <v>-999</v>
      </c>
      <c r="EX251" s="7">
        <f>+IFERROR(ROUTPUT!EX252*10^9/'FRED Graph'!$B262,-999)</f>
        <v>-999</v>
      </c>
      <c r="EY251" s="7">
        <f>+IFERROR(ROUTPUT!EY252*10^9/'FRED Graph'!$B262,-999)</f>
        <v>-999</v>
      </c>
      <c r="EZ251" s="7">
        <f>+IFERROR(ROUTPUT!EZ252*10^9/'FRED Graph'!$B262,-999)</f>
        <v>-999</v>
      </c>
      <c r="FA251" s="7">
        <f>+IFERROR(ROUTPUT!FA252*10^9/'FRED Graph'!$B262,-999)</f>
        <v>-999</v>
      </c>
      <c r="FB251" s="7">
        <f>+IFERROR(ROUTPUT!FB252*10^9/'FRED Graph'!$B262,-999)</f>
        <v>-999</v>
      </c>
      <c r="FC251" s="7">
        <f>+IFERROR(ROUTPUT!FC252*10^9/'FRED Graph'!$B262,-999)</f>
        <v>-999</v>
      </c>
      <c r="FD251" s="7">
        <f>+IFERROR(ROUTPUT!FD252*10^9/'FRED Graph'!$B262,-999)</f>
        <v>-999</v>
      </c>
      <c r="FE251" s="7">
        <f>+IFERROR(ROUTPUT!FE252*10^9/'FRED Graph'!$B262,-999)</f>
        <v>-999</v>
      </c>
      <c r="FF251" s="7">
        <f>+IFERROR(ROUTPUT!FF252*10^9/'FRED Graph'!$B262,-999)</f>
        <v>-999</v>
      </c>
      <c r="FG251" s="7">
        <f>+IFERROR(ROUTPUT!FG252*10^9/'FRED Graph'!$B262,-999)</f>
        <v>-999</v>
      </c>
      <c r="FH251" s="7">
        <f>+IFERROR(ROUTPUT!FH252*10^9/'FRED Graph'!$B262,-999)</f>
        <v>-999</v>
      </c>
      <c r="FI251" s="7">
        <f>+IFERROR(ROUTPUT!FI252*10^9/'FRED Graph'!$B262,-999)</f>
        <v>-999</v>
      </c>
      <c r="FJ251" s="7">
        <f>+IFERROR(ROUTPUT!FJ252*10^9/'FRED Graph'!$B262,-999)</f>
        <v>-999</v>
      </c>
      <c r="FK251" s="7">
        <f>+IFERROR(ROUTPUT!FK252*10^9/'FRED Graph'!$B262,-999)</f>
        <v>-999</v>
      </c>
      <c r="FL251" s="7">
        <f>+IFERROR(ROUTPUT!FL252*10^9/'FRED Graph'!$B262,-999)</f>
        <v>-999</v>
      </c>
      <c r="FM251" s="7">
        <f>+IFERROR(ROUTPUT!FM252*10^9/'FRED Graph'!$B262,-999)</f>
        <v>-999</v>
      </c>
      <c r="FN251" s="7">
        <f>+IFERROR(ROUTPUT!FN252*10^9/'FRED Graph'!$B262,-999)</f>
        <v>-999</v>
      </c>
      <c r="FO251" s="7">
        <f>+IFERROR(ROUTPUT!FO252*10^9/'FRED Graph'!$B262,-999)</f>
        <v>-999</v>
      </c>
      <c r="FP251" s="7">
        <f>+IFERROR(ROUTPUT!FP252*10^9/'FRED Graph'!$B262,-999)</f>
        <v>-999</v>
      </c>
      <c r="FQ251" s="7">
        <f>+IFERROR(ROUTPUT!FQ252*10^9/'FRED Graph'!$B262,-999)</f>
        <v>-999</v>
      </c>
      <c r="FR251" s="7">
        <f>+IFERROR(ROUTPUT!FR252*10^9/'FRED Graph'!$B262,-999)</f>
        <v>-999</v>
      </c>
      <c r="FS251" s="7">
        <f>+IFERROR(ROUTPUT!FS252*10^9/'FRED Graph'!$B262,-999)</f>
        <v>-999</v>
      </c>
      <c r="FT251" s="7">
        <f>+IFERROR(ROUTPUT!FT252*10^9/'FRED Graph'!$B262,-999)</f>
        <v>-999</v>
      </c>
      <c r="FU251" s="7">
        <f>+IFERROR(ROUTPUT!FU252*10^9/'FRED Graph'!$B262,-999)</f>
        <v>-999</v>
      </c>
      <c r="FV251" s="7">
        <f>+IFERROR(ROUTPUT!FV252*10^9/'FRED Graph'!$B262,-999)</f>
        <v>42311906.44172278</v>
      </c>
      <c r="FW251" s="7">
        <f>+IFERROR(ROUTPUT!FW252*10^9/'FRED Graph'!$B262,-999)</f>
        <v>42178604.753993362</v>
      </c>
      <c r="FX251" s="7">
        <f>+IFERROR(ROUTPUT!FX252*10^9/'FRED Graph'!$B262,-999)</f>
        <v>42178604.753993362</v>
      </c>
      <c r="FY251" s="7">
        <f>+IFERROR(ROUTPUT!FY252*10^9/'FRED Graph'!$B262,-999)</f>
        <v>41813813.306109443</v>
      </c>
      <c r="FZ251" s="7">
        <f>+IFERROR(ROUTPUT!FZ252*10^9/'FRED Graph'!$B262,-999)</f>
        <v>41813813.306109443</v>
      </c>
      <c r="GA251" s="7">
        <f>+IFERROR(ROUTPUT!GA252*10^9/'FRED Graph'!$B262,-999)</f>
        <v>41813813.306109443</v>
      </c>
      <c r="GB251" s="7">
        <f>+IFERROR(ROUTPUT!GB252*10^9/'FRED Graph'!$B262,-999)</f>
        <v>41813813.306109443</v>
      </c>
      <c r="GC251" s="7">
        <f>+IFERROR(ROUTPUT!GC252*10^9/'FRED Graph'!$B262,-999)</f>
        <v>41273128.655636221</v>
      </c>
      <c r="GD251" s="7">
        <f>+IFERROR(ROUTPUT!GD252*10^9/'FRED Graph'!$B262,-999)</f>
        <v>41273128.655636221</v>
      </c>
      <c r="GE251" s="7">
        <f>+IFERROR(ROUTPUT!GE252*10^9/'FRED Graph'!$B262,-999)</f>
        <v>41273128.655636221</v>
      </c>
      <c r="GF251" s="7">
        <f>+IFERROR(ROUTPUT!GF252*10^9/'FRED Graph'!$B262,-999)</f>
        <v>41273128.655636221</v>
      </c>
      <c r="GG251" s="7">
        <f>+IFERROR(ROUTPUT!GG252*10^9/'FRED Graph'!$B262,-999)</f>
        <v>41442844.462940507</v>
      </c>
      <c r="GH251" s="7">
        <f>+IFERROR(ROUTPUT!GH252*10^9/'FRED Graph'!$B262,-999)</f>
        <v>41442844.462940507</v>
      </c>
      <c r="GI251" s="7">
        <f>+IFERROR(ROUTPUT!GI252*10^9/'FRED Graph'!$B262,-999)</f>
        <v>41442844.462940507</v>
      </c>
      <c r="GJ251" s="7">
        <f>+IFERROR(ROUTPUT!GJ252*10^9/'FRED Graph'!$B262,-999)</f>
        <v>41442844.462940507</v>
      </c>
      <c r="GK251" s="7">
        <f>+IFERROR(ROUTPUT!GK252*10^9/'FRED Graph'!$B262,-999)</f>
        <v>46826281.890803158</v>
      </c>
      <c r="GL251" s="7">
        <f>+IFERROR(ROUTPUT!GL252*10^9/'FRED Graph'!$B262,-999)</f>
        <v>46826281.890803158</v>
      </c>
      <c r="GM251" s="7">
        <f>+IFERROR(ROUTPUT!GM252*10^9/'FRED Graph'!$B262,-999)</f>
        <v>46826281.890803158</v>
      </c>
      <c r="GN251" s="7">
        <f>+IFERROR(ROUTPUT!GN252*10^9/'FRED Graph'!$B262,-999)</f>
        <v>46826281.890803158</v>
      </c>
      <c r="GO251" s="7">
        <f>+IFERROR(ROUTPUT!GO252*10^9/'FRED Graph'!$B262,-999)</f>
        <v>46826281.890803158</v>
      </c>
      <c r="GP251" s="7">
        <f>+IFERROR(ROUTPUT!GP252*10^9/'FRED Graph'!$B262,-999)</f>
        <v>46826281.890803158</v>
      </c>
      <c r="GQ251" s="7">
        <f>+IFERROR(ROUTPUT!GQ252*10^9/'FRED Graph'!$B262,-999)</f>
        <v>46826281.890803158</v>
      </c>
      <c r="GR251" s="7">
        <f>+IFERROR(ROUTPUT!GR252*10^9/'FRED Graph'!$B262,-999)</f>
        <v>46826281.890803158</v>
      </c>
      <c r="GS251" s="7">
        <f>+IFERROR(ROUTPUT!GS252*10^9/'FRED Graph'!$B262,-999)</f>
        <v>46826281.890803158</v>
      </c>
      <c r="GT251" s="7">
        <f>+IFERROR(ROUTPUT!GT252*10^9/'FRED Graph'!$B262,-999)</f>
        <v>46826281.890803158</v>
      </c>
      <c r="GU251" s="7">
        <f>+IFERROR(ROUTPUT!GU252*10^9/'FRED Graph'!$B262,-999)</f>
        <v>46826281.890803158</v>
      </c>
      <c r="GV251" s="7">
        <f>+IFERROR(ROUTPUT!GV252*10^9/'FRED Graph'!$B262,-999)</f>
        <v>46826281.890803158</v>
      </c>
      <c r="GW251" s="7">
        <f>+IFERROR(ROUTPUT!GW252*10^9/'FRED Graph'!$B262,-999)</f>
        <v>46826281.890803158</v>
      </c>
      <c r="GX251" s="7">
        <f>+IFERROR(ROUTPUT!GX252*10^9/'FRED Graph'!$B262,-999)</f>
        <v>46826281.890803158</v>
      </c>
      <c r="GY251" s="7">
        <f>+IFERROR(ROUTPUT!GY252*10^9/'FRED Graph'!$B262,-999)</f>
        <v>46826281.890803158</v>
      </c>
      <c r="GZ251" s="7">
        <f>+IFERROR(ROUTPUT!GZ252*10^9/'FRED Graph'!$B262,-999)</f>
        <v>46826281.890803158</v>
      </c>
      <c r="HA251" s="7">
        <f>+IFERROR(ROUTPUT!HA252*10^9/'FRED Graph'!$B262,-999)</f>
        <v>46826281.890803158</v>
      </c>
      <c r="HB251" s="7">
        <f>+IFERROR(ROUTPUT!HB252*10^9/'FRED Graph'!$B262,-999)</f>
        <v>46826281.890803158</v>
      </c>
      <c r="HC251" s="7">
        <f>+IFERROR(ROUTPUT!HC252*10^9/'FRED Graph'!$B262,-999)</f>
        <v>46826281.890803158</v>
      </c>
      <c r="HD251" s="7">
        <f>+IFERROR(ROUTPUT!HD252*10^9/'FRED Graph'!$B262,-999)</f>
        <v>46826281.890803158</v>
      </c>
      <c r="HE251" s="7">
        <f>+IFERROR(ROUTPUT!HE252*10^9/'FRED Graph'!$B262,-999)</f>
        <v>49384048.6648698</v>
      </c>
      <c r="HF251" s="5"/>
      <c r="HG251" s="5"/>
    </row>
    <row r="252" spans="1:215" x14ac:dyDescent="0.25">
      <c r="A252" s="4" t="s">
        <v>465</v>
      </c>
      <c r="B252" s="7">
        <f>+IFERROR(ROUTPUT!B253*10^9/'FRED Graph'!$B263,-999)</f>
        <v>-999</v>
      </c>
      <c r="C252" s="7">
        <f>+IFERROR(ROUTPUT!C253*10^9/'FRED Graph'!$B263,-999)</f>
        <v>-999</v>
      </c>
      <c r="D252" s="7">
        <f>+IFERROR(ROUTPUT!D253*10^9/'FRED Graph'!$B263,-999)</f>
        <v>-999</v>
      </c>
      <c r="E252" s="7">
        <f>+IFERROR(ROUTPUT!E253*10^9/'FRED Graph'!$B263,-999)</f>
        <v>-999</v>
      </c>
      <c r="F252" s="7">
        <f>+IFERROR(ROUTPUT!F253*10^9/'FRED Graph'!$B263,-999)</f>
        <v>-999</v>
      </c>
      <c r="G252" s="7">
        <f>+IFERROR(ROUTPUT!G253*10^9/'FRED Graph'!$B263,-999)</f>
        <v>-999</v>
      </c>
      <c r="H252" s="7">
        <f>+IFERROR(ROUTPUT!H253*10^9/'FRED Graph'!$B263,-999)</f>
        <v>-999</v>
      </c>
      <c r="I252" s="7">
        <f>+IFERROR(ROUTPUT!I253*10^9/'FRED Graph'!$B263,-999)</f>
        <v>-999</v>
      </c>
      <c r="J252" s="7">
        <f>+IFERROR(ROUTPUT!J253*10^9/'FRED Graph'!$B263,-999)</f>
        <v>-999</v>
      </c>
      <c r="K252" s="7">
        <f>+IFERROR(ROUTPUT!K253*10^9/'FRED Graph'!$B263,-999)</f>
        <v>-999</v>
      </c>
      <c r="L252" s="7">
        <f>+IFERROR(ROUTPUT!L253*10^9/'FRED Graph'!$B263,-999)</f>
        <v>-999</v>
      </c>
      <c r="M252" s="7">
        <f>+IFERROR(ROUTPUT!M253*10^9/'FRED Graph'!$B263,-999)</f>
        <v>-999</v>
      </c>
      <c r="N252" s="7">
        <f>+IFERROR(ROUTPUT!N253*10^9/'FRED Graph'!$B263,-999)</f>
        <v>-999</v>
      </c>
      <c r="O252" s="7">
        <f>+IFERROR(ROUTPUT!O253*10^9/'FRED Graph'!$B263,-999)</f>
        <v>-999</v>
      </c>
      <c r="P252" s="7">
        <f>+IFERROR(ROUTPUT!P253*10^9/'FRED Graph'!$B263,-999)</f>
        <v>-999</v>
      </c>
      <c r="Q252" s="7">
        <f>+IFERROR(ROUTPUT!Q253*10^9/'FRED Graph'!$B263,-999)</f>
        <v>-999</v>
      </c>
      <c r="R252" s="7">
        <f>+IFERROR(ROUTPUT!R253*10^9/'FRED Graph'!$B263,-999)</f>
        <v>-999</v>
      </c>
      <c r="S252" s="7">
        <f>+IFERROR(ROUTPUT!S253*10^9/'FRED Graph'!$B263,-999)</f>
        <v>-999</v>
      </c>
      <c r="T252" s="7">
        <f>+IFERROR(ROUTPUT!T253*10^9/'FRED Graph'!$B263,-999)</f>
        <v>-999</v>
      </c>
      <c r="U252" s="7">
        <f>+IFERROR(ROUTPUT!U253*10^9/'FRED Graph'!$B263,-999)</f>
        <v>-999</v>
      </c>
      <c r="V252" s="7">
        <f>+IFERROR(ROUTPUT!V253*10^9/'FRED Graph'!$B263,-999)</f>
        <v>-999</v>
      </c>
      <c r="W252" s="7">
        <f>+IFERROR(ROUTPUT!W253*10^9/'FRED Graph'!$B263,-999)</f>
        <v>-999</v>
      </c>
      <c r="X252" s="7">
        <f>+IFERROR(ROUTPUT!X253*10^9/'FRED Graph'!$B263,-999)</f>
        <v>-999</v>
      </c>
      <c r="Y252" s="7">
        <f>+IFERROR(ROUTPUT!Y253*10^9/'FRED Graph'!$B263,-999)</f>
        <v>-999</v>
      </c>
      <c r="Z252" s="7">
        <f>+IFERROR(ROUTPUT!Z253*10^9/'FRED Graph'!$B263,-999)</f>
        <v>-999</v>
      </c>
      <c r="AA252" s="7">
        <f>+IFERROR(ROUTPUT!AA253*10^9/'FRED Graph'!$B263,-999)</f>
        <v>-999</v>
      </c>
      <c r="AB252" s="7">
        <f>+IFERROR(ROUTPUT!AB253*10^9/'FRED Graph'!$B263,-999)</f>
        <v>-999</v>
      </c>
      <c r="AC252" s="7">
        <f>+IFERROR(ROUTPUT!AC253*10^9/'FRED Graph'!$B263,-999)</f>
        <v>-999</v>
      </c>
      <c r="AD252" s="7">
        <f>+IFERROR(ROUTPUT!AD253*10^9/'FRED Graph'!$B263,-999)</f>
        <v>-999</v>
      </c>
      <c r="AE252" s="7">
        <f>+IFERROR(ROUTPUT!AE253*10^9/'FRED Graph'!$B263,-999)</f>
        <v>-999</v>
      </c>
      <c r="AF252" s="7">
        <f>+IFERROR(ROUTPUT!AF253*10^9/'FRED Graph'!$B263,-999)</f>
        <v>-999</v>
      </c>
      <c r="AG252" s="7">
        <f>+IFERROR(ROUTPUT!AG253*10^9/'FRED Graph'!$B263,-999)</f>
        <v>-999</v>
      </c>
      <c r="AH252" s="7">
        <f>+IFERROR(ROUTPUT!AH253*10^9/'FRED Graph'!$B263,-999)</f>
        <v>-999</v>
      </c>
      <c r="AI252" s="7">
        <f>+IFERROR(ROUTPUT!AI253*10^9/'FRED Graph'!$B263,-999)</f>
        <v>-999</v>
      </c>
      <c r="AJ252" s="7">
        <f>+IFERROR(ROUTPUT!AJ253*10^9/'FRED Graph'!$B263,-999)</f>
        <v>-999</v>
      </c>
      <c r="AK252" s="7">
        <f>+IFERROR(ROUTPUT!AK253*10^9/'FRED Graph'!$B263,-999)</f>
        <v>-999</v>
      </c>
      <c r="AL252" s="7">
        <f>+IFERROR(ROUTPUT!AL253*10^9/'FRED Graph'!$B263,-999)</f>
        <v>-999</v>
      </c>
      <c r="AM252" s="7">
        <f>+IFERROR(ROUTPUT!AM253*10^9/'FRED Graph'!$B263,-999)</f>
        <v>-999</v>
      </c>
      <c r="AN252" s="7">
        <f>+IFERROR(ROUTPUT!AN253*10^9/'FRED Graph'!$B263,-999)</f>
        <v>-999</v>
      </c>
      <c r="AO252" s="7">
        <f>+IFERROR(ROUTPUT!AO253*10^9/'FRED Graph'!$B263,-999)</f>
        <v>-999</v>
      </c>
      <c r="AP252" s="7">
        <f>+IFERROR(ROUTPUT!AP253*10^9/'FRED Graph'!$B263,-999)</f>
        <v>-999</v>
      </c>
      <c r="AQ252" s="7">
        <f>+IFERROR(ROUTPUT!AQ253*10^9/'FRED Graph'!$B263,-999)</f>
        <v>-999</v>
      </c>
      <c r="AR252" s="7">
        <f>+IFERROR(ROUTPUT!AR253*10^9/'FRED Graph'!$B263,-999)</f>
        <v>-999</v>
      </c>
      <c r="AS252" s="7">
        <f>+IFERROR(ROUTPUT!AS253*10^9/'FRED Graph'!$B263,-999)</f>
        <v>-999</v>
      </c>
      <c r="AT252" s="7">
        <f>+IFERROR(ROUTPUT!AT253*10^9/'FRED Graph'!$B263,-999)</f>
        <v>-999</v>
      </c>
      <c r="AU252" s="7">
        <f>+IFERROR(ROUTPUT!AU253*10^9/'FRED Graph'!$B263,-999)</f>
        <v>-999</v>
      </c>
      <c r="AV252" s="7">
        <f>+IFERROR(ROUTPUT!AV253*10^9/'FRED Graph'!$B263,-999)</f>
        <v>-999</v>
      </c>
      <c r="AW252" s="7">
        <f>+IFERROR(ROUTPUT!AW253*10^9/'FRED Graph'!$B263,-999)</f>
        <v>-999</v>
      </c>
      <c r="AX252" s="7">
        <f>+IFERROR(ROUTPUT!AX253*10^9/'FRED Graph'!$B263,-999)</f>
        <v>-999</v>
      </c>
      <c r="AY252" s="7">
        <f>+IFERROR(ROUTPUT!AY253*10^9/'FRED Graph'!$B263,-999)</f>
        <v>-999</v>
      </c>
      <c r="AZ252" s="7">
        <f>+IFERROR(ROUTPUT!AZ253*10^9/'FRED Graph'!$B263,-999)</f>
        <v>-999</v>
      </c>
      <c r="BA252" s="7">
        <f>+IFERROR(ROUTPUT!BA253*10^9/'FRED Graph'!$B263,-999)</f>
        <v>-999</v>
      </c>
      <c r="BB252" s="7">
        <f>+IFERROR(ROUTPUT!BB253*10^9/'FRED Graph'!$B263,-999)</f>
        <v>-999</v>
      </c>
      <c r="BC252" s="7">
        <f>+IFERROR(ROUTPUT!BC253*10^9/'FRED Graph'!$B263,-999)</f>
        <v>-999</v>
      </c>
      <c r="BD252" s="7">
        <f>+IFERROR(ROUTPUT!BD253*10^9/'FRED Graph'!$B263,-999)</f>
        <v>-999</v>
      </c>
      <c r="BE252" s="7">
        <f>+IFERROR(ROUTPUT!BE253*10^9/'FRED Graph'!$B263,-999)</f>
        <v>-999</v>
      </c>
      <c r="BF252" s="7">
        <f>+IFERROR(ROUTPUT!BF253*10^9/'FRED Graph'!$B263,-999)</f>
        <v>-999</v>
      </c>
      <c r="BG252" s="7">
        <f>+IFERROR(ROUTPUT!BG253*10^9/'FRED Graph'!$B263,-999)</f>
        <v>-999</v>
      </c>
      <c r="BH252" s="7">
        <f>+IFERROR(ROUTPUT!BH253*10^9/'FRED Graph'!$B263,-999)</f>
        <v>-999</v>
      </c>
      <c r="BI252" s="7">
        <f>+IFERROR(ROUTPUT!BI253*10^9/'FRED Graph'!$B263,-999)</f>
        <v>-999</v>
      </c>
      <c r="BJ252" s="7">
        <f>+IFERROR(ROUTPUT!BJ253*10^9/'FRED Graph'!$B263,-999)</f>
        <v>-999</v>
      </c>
      <c r="BK252" s="7">
        <f>+IFERROR(ROUTPUT!BK253*10^9/'FRED Graph'!$B263,-999)</f>
        <v>-999</v>
      </c>
      <c r="BL252" s="7">
        <f>+IFERROR(ROUTPUT!BL253*10^9/'FRED Graph'!$B263,-999)</f>
        <v>-999</v>
      </c>
      <c r="BM252" s="7">
        <f>+IFERROR(ROUTPUT!BM253*10^9/'FRED Graph'!$B263,-999)</f>
        <v>-999</v>
      </c>
      <c r="BN252" s="7">
        <f>+IFERROR(ROUTPUT!BN253*10^9/'FRED Graph'!$B263,-999)</f>
        <v>-999</v>
      </c>
      <c r="BO252" s="7">
        <f>+IFERROR(ROUTPUT!BO253*10^9/'FRED Graph'!$B263,-999)</f>
        <v>-999</v>
      </c>
      <c r="BP252" s="7">
        <f>+IFERROR(ROUTPUT!BP253*10^9/'FRED Graph'!$B263,-999)</f>
        <v>-999</v>
      </c>
      <c r="BQ252" s="7">
        <f>+IFERROR(ROUTPUT!BQ253*10^9/'FRED Graph'!$B263,-999)</f>
        <v>-999</v>
      </c>
      <c r="BR252" s="7">
        <f>+IFERROR(ROUTPUT!BR253*10^9/'FRED Graph'!$B263,-999)</f>
        <v>-999</v>
      </c>
      <c r="BS252" s="7">
        <f>+IFERROR(ROUTPUT!BS253*10^9/'FRED Graph'!$B263,-999)</f>
        <v>-999</v>
      </c>
      <c r="BT252" s="7">
        <f>+IFERROR(ROUTPUT!BT253*10^9/'FRED Graph'!$B263,-999)</f>
        <v>-999</v>
      </c>
      <c r="BU252" s="7">
        <f>+IFERROR(ROUTPUT!BU253*10^9/'FRED Graph'!$B263,-999)</f>
        <v>-999</v>
      </c>
      <c r="BV252" s="7">
        <f>+IFERROR(ROUTPUT!BV253*10^9/'FRED Graph'!$B263,-999)</f>
        <v>-999</v>
      </c>
      <c r="BW252" s="7">
        <f>+IFERROR(ROUTPUT!BW253*10^9/'FRED Graph'!$B263,-999)</f>
        <v>-999</v>
      </c>
      <c r="BX252" s="7">
        <f>+IFERROR(ROUTPUT!BX253*10^9/'FRED Graph'!$B263,-999)</f>
        <v>-999</v>
      </c>
      <c r="BY252" s="7">
        <f>+IFERROR(ROUTPUT!BY253*10^9/'FRED Graph'!$B263,-999)</f>
        <v>-999</v>
      </c>
      <c r="BZ252" s="7">
        <f>+IFERROR(ROUTPUT!BZ253*10^9/'FRED Graph'!$B263,-999)</f>
        <v>-999</v>
      </c>
      <c r="CA252" s="7">
        <f>+IFERROR(ROUTPUT!CA253*10^9/'FRED Graph'!$B263,-999)</f>
        <v>-999</v>
      </c>
      <c r="CB252" s="7">
        <f>+IFERROR(ROUTPUT!CB253*10^9/'FRED Graph'!$B263,-999)</f>
        <v>-999</v>
      </c>
      <c r="CC252" s="7">
        <f>+IFERROR(ROUTPUT!CC253*10^9/'FRED Graph'!$B263,-999)</f>
        <v>-999</v>
      </c>
      <c r="CD252" s="7">
        <f>+IFERROR(ROUTPUT!CD253*10^9/'FRED Graph'!$B263,-999)</f>
        <v>-999</v>
      </c>
      <c r="CE252" s="7">
        <f>+IFERROR(ROUTPUT!CE253*10^9/'FRED Graph'!$B263,-999)</f>
        <v>-999</v>
      </c>
      <c r="CF252" s="7">
        <f>+IFERROR(ROUTPUT!CF253*10^9/'FRED Graph'!$B263,-999)</f>
        <v>-999</v>
      </c>
      <c r="CG252" s="7">
        <f>+IFERROR(ROUTPUT!CG253*10^9/'FRED Graph'!$B263,-999)</f>
        <v>-999</v>
      </c>
      <c r="CH252" s="7">
        <f>+IFERROR(ROUTPUT!CH253*10^9/'FRED Graph'!$B263,-999)</f>
        <v>-999</v>
      </c>
      <c r="CI252" s="7">
        <f>+IFERROR(ROUTPUT!CI253*10^9/'FRED Graph'!$B263,-999)</f>
        <v>-999</v>
      </c>
      <c r="CJ252" s="7">
        <f>+IFERROR(ROUTPUT!CJ253*10^9/'FRED Graph'!$B263,-999)</f>
        <v>-999</v>
      </c>
      <c r="CK252" s="7">
        <f>+IFERROR(ROUTPUT!CK253*10^9/'FRED Graph'!$B263,-999)</f>
        <v>-999</v>
      </c>
      <c r="CL252" s="7">
        <f>+IFERROR(ROUTPUT!CL253*10^9/'FRED Graph'!$B263,-999)</f>
        <v>-999</v>
      </c>
      <c r="CM252" s="7">
        <f>+IFERROR(ROUTPUT!CM253*10^9/'FRED Graph'!$B263,-999)</f>
        <v>-999</v>
      </c>
      <c r="CN252" s="7">
        <f>+IFERROR(ROUTPUT!CN253*10^9/'FRED Graph'!$B263,-999)</f>
        <v>-999</v>
      </c>
      <c r="CO252" s="7">
        <f>+IFERROR(ROUTPUT!CO253*10^9/'FRED Graph'!$B263,-999)</f>
        <v>-999</v>
      </c>
      <c r="CP252" s="7">
        <f>+IFERROR(ROUTPUT!CP253*10^9/'FRED Graph'!$B263,-999)</f>
        <v>-999</v>
      </c>
      <c r="CQ252" s="7">
        <f>+IFERROR(ROUTPUT!CQ253*10^9/'FRED Graph'!$B263,-999)</f>
        <v>-999</v>
      </c>
      <c r="CR252" s="7">
        <f>+IFERROR(ROUTPUT!CR253*10^9/'FRED Graph'!$B263,-999)</f>
        <v>-999</v>
      </c>
      <c r="CS252" s="7">
        <f>+IFERROR(ROUTPUT!CS253*10^9/'FRED Graph'!$B263,-999)</f>
        <v>-999</v>
      </c>
      <c r="CT252" s="7">
        <f>+IFERROR(ROUTPUT!CT253*10^9/'FRED Graph'!$B263,-999)</f>
        <v>-999</v>
      </c>
      <c r="CU252" s="7">
        <f>+IFERROR(ROUTPUT!CU253*10^9/'FRED Graph'!$B263,-999)</f>
        <v>-999</v>
      </c>
      <c r="CV252" s="7">
        <f>+IFERROR(ROUTPUT!CV253*10^9/'FRED Graph'!$B263,-999)</f>
        <v>-999</v>
      </c>
      <c r="CW252" s="7">
        <f>+IFERROR(ROUTPUT!CW253*10^9/'FRED Graph'!$B263,-999)</f>
        <v>-999</v>
      </c>
      <c r="CX252" s="7">
        <f>+IFERROR(ROUTPUT!CX253*10^9/'FRED Graph'!$B263,-999)</f>
        <v>-999</v>
      </c>
      <c r="CY252" s="7">
        <f>+IFERROR(ROUTPUT!CY253*10^9/'FRED Graph'!$B263,-999)</f>
        <v>-999</v>
      </c>
      <c r="CZ252" s="7">
        <f>+IFERROR(ROUTPUT!CZ253*10^9/'FRED Graph'!$B263,-999)</f>
        <v>-999</v>
      </c>
      <c r="DA252" s="7">
        <f>+IFERROR(ROUTPUT!DA253*10^9/'FRED Graph'!$B263,-999)</f>
        <v>-999</v>
      </c>
      <c r="DB252" s="7">
        <f>+IFERROR(ROUTPUT!DB253*10^9/'FRED Graph'!$B263,-999)</f>
        <v>-999</v>
      </c>
      <c r="DC252" s="7">
        <f>+IFERROR(ROUTPUT!DC253*10^9/'FRED Graph'!$B263,-999)</f>
        <v>-999</v>
      </c>
      <c r="DD252" s="7">
        <f>+IFERROR(ROUTPUT!DD253*10^9/'FRED Graph'!$B263,-999)</f>
        <v>-999</v>
      </c>
      <c r="DE252" s="7">
        <f>+IFERROR(ROUTPUT!DE253*10^9/'FRED Graph'!$B263,-999)</f>
        <v>-999</v>
      </c>
      <c r="DF252" s="7">
        <f>+IFERROR(ROUTPUT!DF253*10^9/'FRED Graph'!$B263,-999)</f>
        <v>-999</v>
      </c>
      <c r="DG252" s="7">
        <f>+IFERROR(ROUTPUT!DG253*10^9/'FRED Graph'!$B263,-999)</f>
        <v>-999</v>
      </c>
      <c r="DH252" s="7">
        <f>+IFERROR(ROUTPUT!DH253*10^9/'FRED Graph'!$B263,-999)</f>
        <v>-999</v>
      </c>
      <c r="DI252" s="7">
        <f>+IFERROR(ROUTPUT!DI253*10^9/'FRED Graph'!$B263,-999)</f>
        <v>-999</v>
      </c>
      <c r="DJ252" s="7">
        <f>+IFERROR(ROUTPUT!DJ253*10^9/'FRED Graph'!$B263,-999)</f>
        <v>-999</v>
      </c>
      <c r="DK252" s="7">
        <f>+IFERROR(ROUTPUT!DK253*10^9/'FRED Graph'!$B263,-999)</f>
        <v>-999</v>
      </c>
      <c r="DL252" s="7">
        <f>+IFERROR(ROUTPUT!DL253*10^9/'FRED Graph'!$B263,-999)</f>
        <v>-999</v>
      </c>
      <c r="DM252" s="7">
        <f>+IFERROR(ROUTPUT!DM253*10^9/'FRED Graph'!$B263,-999)</f>
        <v>-999</v>
      </c>
      <c r="DN252" s="7">
        <f>+IFERROR(ROUTPUT!DN253*10^9/'FRED Graph'!$B263,-999)</f>
        <v>-999</v>
      </c>
      <c r="DO252" s="7">
        <f>+IFERROR(ROUTPUT!DO253*10^9/'FRED Graph'!$B263,-999)</f>
        <v>-999</v>
      </c>
      <c r="DP252" s="7">
        <f>+IFERROR(ROUTPUT!DP253*10^9/'FRED Graph'!$B263,-999)</f>
        <v>-999</v>
      </c>
      <c r="DQ252" s="7">
        <f>+IFERROR(ROUTPUT!DQ253*10^9/'FRED Graph'!$B263,-999)</f>
        <v>-999</v>
      </c>
      <c r="DR252" s="7">
        <f>+IFERROR(ROUTPUT!DR253*10^9/'FRED Graph'!$B263,-999)</f>
        <v>-999</v>
      </c>
      <c r="DS252" s="7">
        <f>+IFERROR(ROUTPUT!DS253*10^9/'FRED Graph'!$B263,-999)</f>
        <v>-999</v>
      </c>
      <c r="DT252" s="7">
        <f>+IFERROR(ROUTPUT!DT253*10^9/'FRED Graph'!$B263,-999)</f>
        <v>-999</v>
      </c>
      <c r="DU252" s="7">
        <f>+IFERROR(ROUTPUT!DU253*10^9/'FRED Graph'!$B263,-999)</f>
        <v>-999</v>
      </c>
      <c r="DV252" s="7">
        <f>+IFERROR(ROUTPUT!DV253*10^9/'FRED Graph'!$B263,-999)</f>
        <v>-999</v>
      </c>
      <c r="DW252" s="7">
        <f>+IFERROR(ROUTPUT!DW253*10^9/'FRED Graph'!$B263,-999)</f>
        <v>-999</v>
      </c>
      <c r="DX252" s="7">
        <f>+IFERROR(ROUTPUT!DX253*10^9/'FRED Graph'!$B263,-999)</f>
        <v>-999</v>
      </c>
      <c r="DY252" s="7">
        <f>+IFERROR(ROUTPUT!DY253*10^9/'FRED Graph'!$B263,-999)</f>
        <v>-999</v>
      </c>
      <c r="DZ252" s="7">
        <f>+IFERROR(ROUTPUT!DZ253*10^9/'FRED Graph'!$B263,-999)</f>
        <v>-999</v>
      </c>
      <c r="EA252" s="7">
        <f>+IFERROR(ROUTPUT!EA253*10^9/'FRED Graph'!$B263,-999)</f>
        <v>-999</v>
      </c>
      <c r="EB252" s="7">
        <f>+IFERROR(ROUTPUT!EB253*10^9/'FRED Graph'!$B263,-999)</f>
        <v>-999</v>
      </c>
      <c r="EC252" s="7">
        <f>+IFERROR(ROUTPUT!EC253*10^9/'FRED Graph'!$B263,-999)</f>
        <v>-999</v>
      </c>
      <c r="ED252" s="7">
        <f>+IFERROR(ROUTPUT!ED253*10^9/'FRED Graph'!$B263,-999)</f>
        <v>-999</v>
      </c>
      <c r="EE252" s="7">
        <f>+IFERROR(ROUTPUT!EE253*10^9/'FRED Graph'!$B263,-999)</f>
        <v>-999</v>
      </c>
      <c r="EF252" s="7">
        <f>+IFERROR(ROUTPUT!EF253*10^9/'FRED Graph'!$B263,-999)</f>
        <v>-999</v>
      </c>
      <c r="EG252" s="7">
        <f>+IFERROR(ROUTPUT!EG253*10^9/'FRED Graph'!$B263,-999)</f>
        <v>-999</v>
      </c>
      <c r="EH252" s="7">
        <f>+IFERROR(ROUTPUT!EH253*10^9/'FRED Graph'!$B263,-999)</f>
        <v>-999</v>
      </c>
      <c r="EI252" s="7">
        <f>+IFERROR(ROUTPUT!EI253*10^9/'FRED Graph'!$B263,-999)</f>
        <v>-999</v>
      </c>
      <c r="EJ252" s="7">
        <f>+IFERROR(ROUTPUT!EJ253*10^9/'FRED Graph'!$B263,-999)</f>
        <v>-999</v>
      </c>
      <c r="EK252" s="7">
        <f>+IFERROR(ROUTPUT!EK253*10^9/'FRED Graph'!$B263,-999)</f>
        <v>-999</v>
      </c>
      <c r="EL252" s="7">
        <f>+IFERROR(ROUTPUT!EL253*10^9/'FRED Graph'!$B263,-999)</f>
        <v>-999</v>
      </c>
      <c r="EM252" s="7">
        <f>+IFERROR(ROUTPUT!EM253*10^9/'FRED Graph'!$B263,-999)</f>
        <v>-999</v>
      </c>
      <c r="EN252" s="7">
        <f>+IFERROR(ROUTPUT!EN253*10^9/'FRED Graph'!$B263,-999)</f>
        <v>-999</v>
      </c>
      <c r="EO252" s="7">
        <f>+IFERROR(ROUTPUT!EO253*10^9/'FRED Graph'!$B263,-999)</f>
        <v>-999</v>
      </c>
      <c r="EP252" s="7">
        <f>+IFERROR(ROUTPUT!EP253*10^9/'FRED Graph'!$B263,-999)</f>
        <v>-999</v>
      </c>
      <c r="EQ252" s="7">
        <f>+IFERROR(ROUTPUT!EQ253*10^9/'FRED Graph'!$B263,-999)</f>
        <v>-999</v>
      </c>
      <c r="ER252" s="7">
        <f>+IFERROR(ROUTPUT!ER253*10^9/'FRED Graph'!$B263,-999)</f>
        <v>-999</v>
      </c>
      <c r="ES252" s="7">
        <f>+IFERROR(ROUTPUT!ES253*10^9/'FRED Graph'!$B263,-999)</f>
        <v>-999</v>
      </c>
      <c r="ET252" s="7">
        <f>+IFERROR(ROUTPUT!ET253*10^9/'FRED Graph'!$B263,-999)</f>
        <v>-999</v>
      </c>
      <c r="EU252" s="7">
        <f>+IFERROR(ROUTPUT!EU253*10^9/'FRED Graph'!$B263,-999)</f>
        <v>-999</v>
      </c>
      <c r="EV252" s="7">
        <f>+IFERROR(ROUTPUT!EV253*10^9/'FRED Graph'!$B263,-999)</f>
        <v>-999</v>
      </c>
      <c r="EW252" s="7">
        <f>+IFERROR(ROUTPUT!EW253*10^9/'FRED Graph'!$B263,-999)</f>
        <v>-999</v>
      </c>
      <c r="EX252" s="7">
        <f>+IFERROR(ROUTPUT!EX253*10^9/'FRED Graph'!$B263,-999)</f>
        <v>-999</v>
      </c>
      <c r="EY252" s="7">
        <f>+IFERROR(ROUTPUT!EY253*10^9/'FRED Graph'!$B263,-999)</f>
        <v>-999</v>
      </c>
      <c r="EZ252" s="7">
        <f>+IFERROR(ROUTPUT!EZ253*10^9/'FRED Graph'!$B263,-999)</f>
        <v>-999</v>
      </c>
      <c r="FA252" s="7">
        <f>+IFERROR(ROUTPUT!FA253*10^9/'FRED Graph'!$B263,-999)</f>
        <v>-999</v>
      </c>
      <c r="FB252" s="7">
        <f>+IFERROR(ROUTPUT!FB253*10^9/'FRED Graph'!$B263,-999)</f>
        <v>-999</v>
      </c>
      <c r="FC252" s="7">
        <f>+IFERROR(ROUTPUT!FC253*10^9/'FRED Graph'!$B263,-999)</f>
        <v>-999</v>
      </c>
      <c r="FD252" s="7">
        <f>+IFERROR(ROUTPUT!FD253*10^9/'FRED Graph'!$B263,-999)</f>
        <v>-999</v>
      </c>
      <c r="FE252" s="7">
        <f>+IFERROR(ROUTPUT!FE253*10^9/'FRED Graph'!$B263,-999)</f>
        <v>-999</v>
      </c>
      <c r="FF252" s="7">
        <f>+IFERROR(ROUTPUT!FF253*10^9/'FRED Graph'!$B263,-999)</f>
        <v>-999</v>
      </c>
      <c r="FG252" s="7">
        <f>+IFERROR(ROUTPUT!FG253*10^9/'FRED Graph'!$B263,-999)</f>
        <v>-999</v>
      </c>
      <c r="FH252" s="7">
        <f>+IFERROR(ROUTPUT!FH253*10^9/'FRED Graph'!$B263,-999)</f>
        <v>-999</v>
      </c>
      <c r="FI252" s="7">
        <f>+IFERROR(ROUTPUT!FI253*10^9/'FRED Graph'!$B263,-999)</f>
        <v>-999</v>
      </c>
      <c r="FJ252" s="7">
        <f>+IFERROR(ROUTPUT!FJ253*10^9/'FRED Graph'!$B263,-999)</f>
        <v>-999</v>
      </c>
      <c r="FK252" s="7">
        <f>+IFERROR(ROUTPUT!FK253*10^9/'FRED Graph'!$B263,-999)</f>
        <v>-999</v>
      </c>
      <c r="FL252" s="7">
        <f>+IFERROR(ROUTPUT!FL253*10^9/'FRED Graph'!$B263,-999)</f>
        <v>-999</v>
      </c>
      <c r="FM252" s="7">
        <f>+IFERROR(ROUTPUT!FM253*10^9/'FRED Graph'!$B263,-999)</f>
        <v>-999</v>
      </c>
      <c r="FN252" s="7">
        <f>+IFERROR(ROUTPUT!FN253*10^9/'FRED Graph'!$B263,-999)</f>
        <v>-999</v>
      </c>
      <c r="FO252" s="7">
        <f>+IFERROR(ROUTPUT!FO253*10^9/'FRED Graph'!$B263,-999)</f>
        <v>-999</v>
      </c>
      <c r="FP252" s="7">
        <f>+IFERROR(ROUTPUT!FP253*10^9/'FRED Graph'!$B263,-999)</f>
        <v>-999</v>
      </c>
      <c r="FQ252" s="7">
        <f>+IFERROR(ROUTPUT!FQ253*10^9/'FRED Graph'!$B263,-999)</f>
        <v>-999</v>
      </c>
      <c r="FR252" s="7">
        <f>+IFERROR(ROUTPUT!FR253*10^9/'FRED Graph'!$B263,-999)</f>
        <v>-999</v>
      </c>
      <c r="FS252" s="7">
        <f>+IFERROR(ROUTPUT!FS253*10^9/'FRED Graph'!$B263,-999)</f>
        <v>-999</v>
      </c>
      <c r="FT252" s="7">
        <f>+IFERROR(ROUTPUT!FT253*10^9/'FRED Graph'!$B263,-999)</f>
        <v>-999</v>
      </c>
      <c r="FU252" s="7">
        <f>+IFERROR(ROUTPUT!FU253*10^9/'FRED Graph'!$B263,-999)</f>
        <v>-999</v>
      </c>
      <c r="FV252" s="7">
        <f>+IFERROR(ROUTPUT!FV253*10^9/'FRED Graph'!$B263,-999)</f>
        <v>-999</v>
      </c>
      <c r="FW252" s="7">
        <f>+IFERROR(ROUTPUT!FW253*10^9/'FRED Graph'!$B263,-999)</f>
        <v>42671553.91926302</v>
      </c>
      <c r="FX252" s="7">
        <f>+IFERROR(ROUTPUT!FX253*10^9/'FRED Graph'!$B263,-999)</f>
        <v>42653713.284785181</v>
      </c>
      <c r="FY252" s="7">
        <f>+IFERROR(ROUTPUT!FY253*10^9/'FRED Graph'!$B263,-999)</f>
        <v>42230403.68490196</v>
      </c>
      <c r="FZ252" s="7">
        <f>+IFERROR(ROUTPUT!FZ253*10^9/'FRED Graph'!$B263,-999)</f>
        <v>42230403.68490196</v>
      </c>
      <c r="GA252" s="7">
        <f>+IFERROR(ROUTPUT!GA253*10^9/'FRED Graph'!$B263,-999)</f>
        <v>42230403.68490196</v>
      </c>
      <c r="GB252" s="7">
        <f>+IFERROR(ROUTPUT!GB253*10^9/'FRED Graph'!$B263,-999)</f>
        <v>42230403.68490196</v>
      </c>
      <c r="GC252" s="7">
        <f>+IFERROR(ROUTPUT!GC253*10^9/'FRED Graph'!$B263,-999)</f>
        <v>41563812.705775499</v>
      </c>
      <c r="GD252" s="7">
        <f>+IFERROR(ROUTPUT!GD253*10^9/'FRED Graph'!$B263,-999)</f>
        <v>41563812.705775499</v>
      </c>
      <c r="GE252" s="7">
        <f>+IFERROR(ROUTPUT!GE253*10^9/'FRED Graph'!$B263,-999)</f>
        <v>41563812.705775499</v>
      </c>
      <c r="GF252" s="7">
        <f>+IFERROR(ROUTPUT!GF253*10^9/'FRED Graph'!$B263,-999)</f>
        <v>41563812.705775499</v>
      </c>
      <c r="GG252" s="7">
        <f>+IFERROR(ROUTPUT!GG253*10^9/'FRED Graph'!$B263,-999)</f>
        <v>41757140.308480792</v>
      </c>
      <c r="GH252" s="7">
        <f>+IFERROR(ROUTPUT!GH253*10^9/'FRED Graph'!$B263,-999)</f>
        <v>41757140.308480792</v>
      </c>
      <c r="GI252" s="7">
        <f>+IFERROR(ROUTPUT!GI253*10^9/'FRED Graph'!$B263,-999)</f>
        <v>41757140.308480792</v>
      </c>
      <c r="GJ252" s="7">
        <f>+IFERROR(ROUTPUT!GJ253*10^9/'FRED Graph'!$B263,-999)</f>
        <v>41757140.308480792</v>
      </c>
      <c r="GK252" s="7">
        <f>+IFERROR(ROUTPUT!GK253*10^9/'FRED Graph'!$B263,-999)</f>
        <v>47164798.806299366</v>
      </c>
      <c r="GL252" s="7">
        <f>+IFERROR(ROUTPUT!GL253*10^9/'FRED Graph'!$B263,-999)</f>
        <v>47164798.806299366</v>
      </c>
      <c r="GM252" s="7">
        <f>+IFERROR(ROUTPUT!GM253*10^9/'FRED Graph'!$B263,-999)</f>
        <v>47164798.806299366</v>
      </c>
      <c r="GN252" s="7">
        <f>+IFERROR(ROUTPUT!GN253*10^9/'FRED Graph'!$B263,-999)</f>
        <v>47164798.806299366</v>
      </c>
      <c r="GO252" s="7">
        <f>+IFERROR(ROUTPUT!GO253*10^9/'FRED Graph'!$B263,-999)</f>
        <v>47170313.184228882</v>
      </c>
      <c r="GP252" s="7">
        <f>+IFERROR(ROUTPUT!GP253*10^9/'FRED Graph'!$B263,-999)</f>
        <v>47170313.184228882</v>
      </c>
      <c r="GQ252" s="7">
        <f>+IFERROR(ROUTPUT!GQ253*10^9/'FRED Graph'!$B263,-999)</f>
        <v>47170313.184228882</v>
      </c>
      <c r="GR252" s="7">
        <f>+IFERROR(ROUTPUT!GR253*10^9/'FRED Graph'!$B263,-999)</f>
        <v>47170313.184228882</v>
      </c>
      <c r="GS252" s="7">
        <f>+IFERROR(ROUTPUT!GS253*10^9/'FRED Graph'!$B263,-999)</f>
        <v>47170313.184228882</v>
      </c>
      <c r="GT252" s="7">
        <f>+IFERROR(ROUTPUT!GT253*10^9/'FRED Graph'!$B263,-999)</f>
        <v>47170313.184228882</v>
      </c>
      <c r="GU252" s="7">
        <f>+IFERROR(ROUTPUT!GU253*10^9/'FRED Graph'!$B263,-999)</f>
        <v>47170313.184228882</v>
      </c>
      <c r="GV252" s="7">
        <f>+IFERROR(ROUTPUT!GV253*10^9/'FRED Graph'!$B263,-999)</f>
        <v>47170313.184228882</v>
      </c>
      <c r="GW252" s="7">
        <f>+IFERROR(ROUTPUT!GW253*10^9/'FRED Graph'!$B263,-999)</f>
        <v>47170313.184228882</v>
      </c>
      <c r="GX252" s="7">
        <f>+IFERROR(ROUTPUT!GX253*10^9/'FRED Graph'!$B263,-999)</f>
        <v>47170313.184228882</v>
      </c>
      <c r="GY252" s="7">
        <f>+IFERROR(ROUTPUT!GY253*10^9/'FRED Graph'!$B263,-999)</f>
        <v>47170313.184228882</v>
      </c>
      <c r="GZ252" s="7">
        <f>+IFERROR(ROUTPUT!GZ253*10^9/'FRED Graph'!$B263,-999)</f>
        <v>47170313.184228882</v>
      </c>
      <c r="HA252" s="7">
        <f>+IFERROR(ROUTPUT!HA253*10^9/'FRED Graph'!$B263,-999)</f>
        <v>47170313.184228882</v>
      </c>
      <c r="HB252" s="7">
        <f>+IFERROR(ROUTPUT!HB253*10^9/'FRED Graph'!$B263,-999)</f>
        <v>47170313.184228882</v>
      </c>
      <c r="HC252" s="7">
        <f>+IFERROR(ROUTPUT!HC253*10^9/'FRED Graph'!$B263,-999)</f>
        <v>47170313.184228882</v>
      </c>
      <c r="HD252" s="7">
        <f>+IFERROR(ROUTPUT!HD253*10^9/'FRED Graph'!$B263,-999)</f>
        <v>47170313.184228882</v>
      </c>
      <c r="HE252" s="7">
        <f>+IFERROR(ROUTPUT!HE253*10^9/'FRED Graph'!$B263,-999)</f>
        <v>49811375.837293416</v>
      </c>
      <c r="HF252" s="5"/>
      <c r="HG252" s="5"/>
    </row>
    <row r="253" spans="1:215" x14ac:dyDescent="0.25">
      <c r="A253" s="4" t="s">
        <v>466</v>
      </c>
      <c r="B253" s="7">
        <f>+IFERROR(ROUTPUT!B254*10^9/'FRED Graph'!$B264,-999)</f>
        <v>-999</v>
      </c>
      <c r="C253" s="7">
        <f>+IFERROR(ROUTPUT!C254*10^9/'FRED Graph'!$B264,-999)</f>
        <v>-999</v>
      </c>
      <c r="D253" s="7">
        <f>+IFERROR(ROUTPUT!D254*10^9/'FRED Graph'!$B264,-999)</f>
        <v>-999</v>
      </c>
      <c r="E253" s="7">
        <f>+IFERROR(ROUTPUT!E254*10^9/'FRED Graph'!$B264,-999)</f>
        <v>-999</v>
      </c>
      <c r="F253" s="7">
        <f>+IFERROR(ROUTPUT!F254*10^9/'FRED Graph'!$B264,-999)</f>
        <v>-999</v>
      </c>
      <c r="G253" s="7">
        <f>+IFERROR(ROUTPUT!G254*10^9/'FRED Graph'!$B264,-999)</f>
        <v>-999</v>
      </c>
      <c r="H253" s="7">
        <f>+IFERROR(ROUTPUT!H254*10^9/'FRED Graph'!$B264,-999)</f>
        <v>-999</v>
      </c>
      <c r="I253" s="7">
        <f>+IFERROR(ROUTPUT!I254*10^9/'FRED Graph'!$B264,-999)</f>
        <v>-999</v>
      </c>
      <c r="J253" s="7">
        <f>+IFERROR(ROUTPUT!J254*10^9/'FRED Graph'!$B264,-999)</f>
        <v>-999</v>
      </c>
      <c r="K253" s="7">
        <f>+IFERROR(ROUTPUT!K254*10^9/'FRED Graph'!$B264,-999)</f>
        <v>-999</v>
      </c>
      <c r="L253" s="7">
        <f>+IFERROR(ROUTPUT!L254*10^9/'FRED Graph'!$B264,-999)</f>
        <v>-999</v>
      </c>
      <c r="M253" s="7">
        <f>+IFERROR(ROUTPUT!M254*10^9/'FRED Graph'!$B264,-999)</f>
        <v>-999</v>
      </c>
      <c r="N253" s="7">
        <f>+IFERROR(ROUTPUT!N254*10^9/'FRED Graph'!$B264,-999)</f>
        <v>-999</v>
      </c>
      <c r="O253" s="7">
        <f>+IFERROR(ROUTPUT!O254*10^9/'FRED Graph'!$B264,-999)</f>
        <v>-999</v>
      </c>
      <c r="P253" s="7">
        <f>+IFERROR(ROUTPUT!P254*10^9/'FRED Graph'!$B264,-999)</f>
        <v>-999</v>
      </c>
      <c r="Q253" s="7">
        <f>+IFERROR(ROUTPUT!Q254*10^9/'FRED Graph'!$B264,-999)</f>
        <v>-999</v>
      </c>
      <c r="R253" s="7">
        <f>+IFERROR(ROUTPUT!R254*10^9/'FRED Graph'!$B264,-999)</f>
        <v>-999</v>
      </c>
      <c r="S253" s="7">
        <f>+IFERROR(ROUTPUT!S254*10^9/'FRED Graph'!$B264,-999)</f>
        <v>-999</v>
      </c>
      <c r="T253" s="7">
        <f>+IFERROR(ROUTPUT!T254*10^9/'FRED Graph'!$B264,-999)</f>
        <v>-999</v>
      </c>
      <c r="U253" s="7">
        <f>+IFERROR(ROUTPUT!U254*10^9/'FRED Graph'!$B264,-999)</f>
        <v>-999</v>
      </c>
      <c r="V253" s="7">
        <f>+IFERROR(ROUTPUT!V254*10^9/'FRED Graph'!$B264,-999)</f>
        <v>-999</v>
      </c>
      <c r="W253" s="7">
        <f>+IFERROR(ROUTPUT!W254*10^9/'FRED Graph'!$B264,-999)</f>
        <v>-999</v>
      </c>
      <c r="X253" s="7">
        <f>+IFERROR(ROUTPUT!X254*10^9/'FRED Graph'!$B264,-999)</f>
        <v>-999</v>
      </c>
      <c r="Y253" s="7">
        <f>+IFERROR(ROUTPUT!Y254*10^9/'FRED Graph'!$B264,-999)</f>
        <v>-999</v>
      </c>
      <c r="Z253" s="7">
        <f>+IFERROR(ROUTPUT!Z254*10^9/'FRED Graph'!$B264,-999)</f>
        <v>-999</v>
      </c>
      <c r="AA253" s="7">
        <f>+IFERROR(ROUTPUT!AA254*10^9/'FRED Graph'!$B264,-999)</f>
        <v>-999</v>
      </c>
      <c r="AB253" s="7">
        <f>+IFERROR(ROUTPUT!AB254*10^9/'FRED Graph'!$B264,-999)</f>
        <v>-999</v>
      </c>
      <c r="AC253" s="7">
        <f>+IFERROR(ROUTPUT!AC254*10^9/'FRED Graph'!$B264,-999)</f>
        <v>-999</v>
      </c>
      <c r="AD253" s="7">
        <f>+IFERROR(ROUTPUT!AD254*10^9/'FRED Graph'!$B264,-999)</f>
        <v>-999</v>
      </c>
      <c r="AE253" s="7">
        <f>+IFERROR(ROUTPUT!AE254*10^9/'FRED Graph'!$B264,-999)</f>
        <v>-999</v>
      </c>
      <c r="AF253" s="7">
        <f>+IFERROR(ROUTPUT!AF254*10^9/'FRED Graph'!$B264,-999)</f>
        <v>-999</v>
      </c>
      <c r="AG253" s="7">
        <f>+IFERROR(ROUTPUT!AG254*10^9/'FRED Graph'!$B264,-999)</f>
        <v>-999</v>
      </c>
      <c r="AH253" s="7">
        <f>+IFERROR(ROUTPUT!AH254*10^9/'FRED Graph'!$B264,-999)</f>
        <v>-999</v>
      </c>
      <c r="AI253" s="7">
        <f>+IFERROR(ROUTPUT!AI254*10^9/'FRED Graph'!$B264,-999)</f>
        <v>-999</v>
      </c>
      <c r="AJ253" s="7">
        <f>+IFERROR(ROUTPUT!AJ254*10^9/'FRED Graph'!$B264,-999)</f>
        <v>-999</v>
      </c>
      <c r="AK253" s="7">
        <f>+IFERROR(ROUTPUT!AK254*10^9/'FRED Graph'!$B264,-999)</f>
        <v>-999</v>
      </c>
      <c r="AL253" s="7">
        <f>+IFERROR(ROUTPUT!AL254*10^9/'FRED Graph'!$B264,-999)</f>
        <v>-999</v>
      </c>
      <c r="AM253" s="7">
        <f>+IFERROR(ROUTPUT!AM254*10^9/'FRED Graph'!$B264,-999)</f>
        <v>-999</v>
      </c>
      <c r="AN253" s="7">
        <f>+IFERROR(ROUTPUT!AN254*10^9/'FRED Graph'!$B264,-999)</f>
        <v>-999</v>
      </c>
      <c r="AO253" s="7">
        <f>+IFERROR(ROUTPUT!AO254*10^9/'FRED Graph'!$B264,-999)</f>
        <v>-999</v>
      </c>
      <c r="AP253" s="7">
        <f>+IFERROR(ROUTPUT!AP254*10^9/'FRED Graph'!$B264,-999)</f>
        <v>-999</v>
      </c>
      <c r="AQ253" s="7">
        <f>+IFERROR(ROUTPUT!AQ254*10^9/'FRED Graph'!$B264,-999)</f>
        <v>-999</v>
      </c>
      <c r="AR253" s="7">
        <f>+IFERROR(ROUTPUT!AR254*10^9/'FRED Graph'!$B264,-999)</f>
        <v>-999</v>
      </c>
      <c r="AS253" s="7">
        <f>+IFERROR(ROUTPUT!AS254*10^9/'FRED Graph'!$B264,-999)</f>
        <v>-999</v>
      </c>
      <c r="AT253" s="7">
        <f>+IFERROR(ROUTPUT!AT254*10^9/'FRED Graph'!$B264,-999)</f>
        <v>-999</v>
      </c>
      <c r="AU253" s="7">
        <f>+IFERROR(ROUTPUT!AU254*10^9/'FRED Graph'!$B264,-999)</f>
        <v>-999</v>
      </c>
      <c r="AV253" s="7">
        <f>+IFERROR(ROUTPUT!AV254*10^9/'FRED Graph'!$B264,-999)</f>
        <v>-999</v>
      </c>
      <c r="AW253" s="7">
        <f>+IFERROR(ROUTPUT!AW254*10^9/'FRED Graph'!$B264,-999)</f>
        <v>-999</v>
      </c>
      <c r="AX253" s="7">
        <f>+IFERROR(ROUTPUT!AX254*10^9/'FRED Graph'!$B264,-999)</f>
        <v>-999</v>
      </c>
      <c r="AY253" s="7">
        <f>+IFERROR(ROUTPUT!AY254*10^9/'FRED Graph'!$B264,-999)</f>
        <v>-999</v>
      </c>
      <c r="AZ253" s="7">
        <f>+IFERROR(ROUTPUT!AZ254*10^9/'FRED Graph'!$B264,-999)</f>
        <v>-999</v>
      </c>
      <c r="BA253" s="7">
        <f>+IFERROR(ROUTPUT!BA254*10^9/'FRED Graph'!$B264,-999)</f>
        <v>-999</v>
      </c>
      <c r="BB253" s="7">
        <f>+IFERROR(ROUTPUT!BB254*10^9/'FRED Graph'!$B264,-999)</f>
        <v>-999</v>
      </c>
      <c r="BC253" s="7">
        <f>+IFERROR(ROUTPUT!BC254*10^9/'FRED Graph'!$B264,-999)</f>
        <v>-999</v>
      </c>
      <c r="BD253" s="7">
        <f>+IFERROR(ROUTPUT!BD254*10^9/'FRED Graph'!$B264,-999)</f>
        <v>-999</v>
      </c>
      <c r="BE253" s="7">
        <f>+IFERROR(ROUTPUT!BE254*10^9/'FRED Graph'!$B264,-999)</f>
        <v>-999</v>
      </c>
      <c r="BF253" s="7">
        <f>+IFERROR(ROUTPUT!BF254*10^9/'FRED Graph'!$B264,-999)</f>
        <v>-999</v>
      </c>
      <c r="BG253" s="7">
        <f>+IFERROR(ROUTPUT!BG254*10^9/'FRED Graph'!$B264,-999)</f>
        <v>-999</v>
      </c>
      <c r="BH253" s="7">
        <f>+IFERROR(ROUTPUT!BH254*10^9/'FRED Graph'!$B264,-999)</f>
        <v>-999</v>
      </c>
      <c r="BI253" s="7">
        <f>+IFERROR(ROUTPUT!BI254*10^9/'FRED Graph'!$B264,-999)</f>
        <v>-999</v>
      </c>
      <c r="BJ253" s="7">
        <f>+IFERROR(ROUTPUT!BJ254*10^9/'FRED Graph'!$B264,-999)</f>
        <v>-999</v>
      </c>
      <c r="BK253" s="7">
        <f>+IFERROR(ROUTPUT!BK254*10^9/'FRED Graph'!$B264,-999)</f>
        <v>-999</v>
      </c>
      <c r="BL253" s="7">
        <f>+IFERROR(ROUTPUT!BL254*10^9/'FRED Graph'!$B264,-999)</f>
        <v>-999</v>
      </c>
      <c r="BM253" s="7">
        <f>+IFERROR(ROUTPUT!BM254*10^9/'FRED Graph'!$B264,-999)</f>
        <v>-999</v>
      </c>
      <c r="BN253" s="7">
        <f>+IFERROR(ROUTPUT!BN254*10^9/'FRED Graph'!$B264,-999)</f>
        <v>-999</v>
      </c>
      <c r="BO253" s="7">
        <f>+IFERROR(ROUTPUT!BO254*10^9/'FRED Graph'!$B264,-999)</f>
        <v>-999</v>
      </c>
      <c r="BP253" s="7">
        <f>+IFERROR(ROUTPUT!BP254*10^9/'FRED Graph'!$B264,-999)</f>
        <v>-999</v>
      </c>
      <c r="BQ253" s="7">
        <f>+IFERROR(ROUTPUT!BQ254*10^9/'FRED Graph'!$B264,-999)</f>
        <v>-999</v>
      </c>
      <c r="BR253" s="7">
        <f>+IFERROR(ROUTPUT!BR254*10^9/'FRED Graph'!$B264,-999)</f>
        <v>-999</v>
      </c>
      <c r="BS253" s="7">
        <f>+IFERROR(ROUTPUT!BS254*10^9/'FRED Graph'!$B264,-999)</f>
        <v>-999</v>
      </c>
      <c r="BT253" s="7">
        <f>+IFERROR(ROUTPUT!BT254*10^9/'FRED Graph'!$B264,-999)</f>
        <v>-999</v>
      </c>
      <c r="BU253" s="7">
        <f>+IFERROR(ROUTPUT!BU254*10^9/'FRED Graph'!$B264,-999)</f>
        <v>-999</v>
      </c>
      <c r="BV253" s="7">
        <f>+IFERROR(ROUTPUT!BV254*10^9/'FRED Graph'!$B264,-999)</f>
        <v>-999</v>
      </c>
      <c r="BW253" s="7">
        <f>+IFERROR(ROUTPUT!BW254*10^9/'FRED Graph'!$B264,-999)</f>
        <v>-999</v>
      </c>
      <c r="BX253" s="7">
        <f>+IFERROR(ROUTPUT!BX254*10^9/'FRED Graph'!$B264,-999)</f>
        <v>-999</v>
      </c>
      <c r="BY253" s="7">
        <f>+IFERROR(ROUTPUT!BY254*10^9/'FRED Graph'!$B264,-999)</f>
        <v>-999</v>
      </c>
      <c r="BZ253" s="7">
        <f>+IFERROR(ROUTPUT!BZ254*10^9/'FRED Graph'!$B264,-999)</f>
        <v>-999</v>
      </c>
      <c r="CA253" s="7">
        <f>+IFERROR(ROUTPUT!CA254*10^9/'FRED Graph'!$B264,-999)</f>
        <v>-999</v>
      </c>
      <c r="CB253" s="7">
        <f>+IFERROR(ROUTPUT!CB254*10^9/'FRED Graph'!$B264,-999)</f>
        <v>-999</v>
      </c>
      <c r="CC253" s="7">
        <f>+IFERROR(ROUTPUT!CC254*10^9/'FRED Graph'!$B264,-999)</f>
        <v>-999</v>
      </c>
      <c r="CD253" s="7">
        <f>+IFERROR(ROUTPUT!CD254*10^9/'FRED Graph'!$B264,-999)</f>
        <v>-999</v>
      </c>
      <c r="CE253" s="7">
        <f>+IFERROR(ROUTPUT!CE254*10^9/'FRED Graph'!$B264,-999)</f>
        <v>-999</v>
      </c>
      <c r="CF253" s="7">
        <f>+IFERROR(ROUTPUT!CF254*10^9/'FRED Graph'!$B264,-999)</f>
        <v>-999</v>
      </c>
      <c r="CG253" s="7">
        <f>+IFERROR(ROUTPUT!CG254*10^9/'FRED Graph'!$B264,-999)</f>
        <v>-999</v>
      </c>
      <c r="CH253" s="7">
        <f>+IFERROR(ROUTPUT!CH254*10^9/'FRED Graph'!$B264,-999)</f>
        <v>-999</v>
      </c>
      <c r="CI253" s="7">
        <f>+IFERROR(ROUTPUT!CI254*10^9/'FRED Graph'!$B264,-999)</f>
        <v>-999</v>
      </c>
      <c r="CJ253" s="7">
        <f>+IFERROR(ROUTPUT!CJ254*10^9/'FRED Graph'!$B264,-999)</f>
        <v>-999</v>
      </c>
      <c r="CK253" s="7">
        <f>+IFERROR(ROUTPUT!CK254*10^9/'FRED Graph'!$B264,-999)</f>
        <v>-999</v>
      </c>
      <c r="CL253" s="7">
        <f>+IFERROR(ROUTPUT!CL254*10^9/'FRED Graph'!$B264,-999)</f>
        <v>-999</v>
      </c>
      <c r="CM253" s="7">
        <f>+IFERROR(ROUTPUT!CM254*10^9/'FRED Graph'!$B264,-999)</f>
        <v>-999</v>
      </c>
      <c r="CN253" s="7">
        <f>+IFERROR(ROUTPUT!CN254*10^9/'FRED Graph'!$B264,-999)</f>
        <v>-999</v>
      </c>
      <c r="CO253" s="7">
        <f>+IFERROR(ROUTPUT!CO254*10^9/'FRED Graph'!$B264,-999)</f>
        <v>-999</v>
      </c>
      <c r="CP253" s="7">
        <f>+IFERROR(ROUTPUT!CP254*10^9/'FRED Graph'!$B264,-999)</f>
        <v>-999</v>
      </c>
      <c r="CQ253" s="7">
        <f>+IFERROR(ROUTPUT!CQ254*10^9/'FRED Graph'!$B264,-999)</f>
        <v>-999</v>
      </c>
      <c r="CR253" s="7">
        <f>+IFERROR(ROUTPUT!CR254*10^9/'FRED Graph'!$B264,-999)</f>
        <v>-999</v>
      </c>
      <c r="CS253" s="7">
        <f>+IFERROR(ROUTPUT!CS254*10^9/'FRED Graph'!$B264,-999)</f>
        <v>-999</v>
      </c>
      <c r="CT253" s="7">
        <f>+IFERROR(ROUTPUT!CT254*10^9/'FRED Graph'!$B264,-999)</f>
        <v>-999</v>
      </c>
      <c r="CU253" s="7">
        <f>+IFERROR(ROUTPUT!CU254*10^9/'FRED Graph'!$B264,-999)</f>
        <v>-999</v>
      </c>
      <c r="CV253" s="7">
        <f>+IFERROR(ROUTPUT!CV254*10^9/'FRED Graph'!$B264,-999)</f>
        <v>-999</v>
      </c>
      <c r="CW253" s="7">
        <f>+IFERROR(ROUTPUT!CW254*10^9/'FRED Graph'!$B264,-999)</f>
        <v>-999</v>
      </c>
      <c r="CX253" s="7">
        <f>+IFERROR(ROUTPUT!CX254*10^9/'FRED Graph'!$B264,-999)</f>
        <v>-999</v>
      </c>
      <c r="CY253" s="7">
        <f>+IFERROR(ROUTPUT!CY254*10^9/'FRED Graph'!$B264,-999)</f>
        <v>-999</v>
      </c>
      <c r="CZ253" s="7">
        <f>+IFERROR(ROUTPUT!CZ254*10^9/'FRED Graph'!$B264,-999)</f>
        <v>-999</v>
      </c>
      <c r="DA253" s="7">
        <f>+IFERROR(ROUTPUT!DA254*10^9/'FRED Graph'!$B264,-999)</f>
        <v>-999</v>
      </c>
      <c r="DB253" s="7">
        <f>+IFERROR(ROUTPUT!DB254*10^9/'FRED Graph'!$B264,-999)</f>
        <v>-999</v>
      </c>
      <c r="DC253" s="7">
        <f>+IFERROR(ROUTPUT!DC254*10^9/'FRED Graph'!$B264,-999)</f>
        <v>-999</v>
      </c>
      <c r="DD253" s="7">
        <f>+IFERROR(ROUTPUT!DD254*10^9/'FRED Graph'!$B264,-999)</f>
        <v>-999</v>
      </c>
      <c r="DE253" s="7">
        <f>+IFERROR(ROUTPUT!DE254*10^9/'FRED Graph'!$B264,-999)</f>
        <v>-999</v>
      </c>
      <c r="DF253" s="7">
        <f>+IFERROR(ROUTPUT!DF254*10^9/'FRED Graph'!$B264,-999)</f>
        <v>-999</v>
      </c>
      <c r="DG253" s="7">
        <f>+IFERROR(ROUTPUT!DG254*10^9/'FRED Graph'!$B264,-999)</f>
        <v>-999</v>
      </c>
      <c r="DH253" s="7">
        <f>+IFERROR(ROUTPUT!DH254*10^9/'FRED Graph'!$B264,-999)</f>
        <v>-999</v>
      </c>
      <c r="DI253" s="7">
        <f>+IFERROR(ROUTPUT!DI254*10^9/'FRED Graph'!$B264,-999)</f>
        <v>-999</v>
      </c>
      <c r="DJ253" s="7">
        <f>+IFERROR(ROUTPUT!DJ254*10^9/'FRED Graph'!$B264,-999)</f>
        <v>-999</v>
      </c>
      <c r="DK253" s="7">
        <f>+IFERROR(ROUTPUT!DK254*10^9/'FRED Graph'!$B264,-999)</f>
        <v>-999</v>
      </c>
      <c r="DL253" s="7">
        <f>+IFERROR(ROUTPUT!DL254*10^9/'FRED Graph'!$B264,-999)</f>
        <v>-999</v>
      </c>
      <c r="DM253" s="7">
        <f>+IFERROR(ROUTPUT!DM254*10^9/'FRED Graph'!$B264,-999)</f>
        <v>-999</v>
      </c>
      <c r="DN253" s="7">
        <f>+IFERROR(ROUTPUT!DN254*10^9/'FRED Graph'!$B264,-999)</f>
        <v>-999</v>
      </c>
      <c r="DO253" s="7">
        <f>+IFERROR(ROUTPUT!DO254*10^9/'FRED Graph'!$B264,-999)</f>
        <v>-999</v>
      </c>
      <c r="DP253" s="7">
        <f>+IFERROR(ROUTPUT!DP254*10^9/'FRED Graph'!$B264,-999)</f>
        <v>-999</v>
      </c>
      <c r="DQ253" s="7">
        <f>+IFERROR(ROUTPUT!DQ254*10^9/'FRED Graph'!$B264,-999)</f>
        <v>-999</v>
      </c>
      <c r="DR253" s="7">
        <f>+IFERROR(ROUTPUT!DR254*10^9/'FRED Graph'!$B264,-999)</f>
        <v>-999</v>
      </c>
      <c r="DS253" s="7">
        <f>+IFERROR(ROUTPUT!DS254*10^9/'FRED Graph'!$B264,-999)</f>
        <v>-999</v>
      </c>
      <c r="DT253" s="7">
        <f>+IFERROR(ROUTPUT!DT254*10^9/'FRED Graph'!$B264,-999)</f>
        <v>-999</v>
      </c>
      <c r="DU253" s="7">
        <f>+IFERROR(ROUTPUT!DU254*10^9/'FRED Graph'!$B264,-999)</f>
        <v>-999</v>
      </c>
      <c r="DV253" s="7">
        <f>+IFERROR(ROUTPUT!DV254*10^9/'FRED Graph'!$B264,-999)</f>
        <v>-999</v>
      </c>
      <c r="DW253" s="7">
        <f>+IFERROR(ROUTPUT!DW254*10^9/'FRED Graph'!$B264,-999)</f>
        <v>-999</v>
      </c>
      <c r="DX253" s="7">
        <f>+IFERROR(ROUTPUT!DX254*10^9/'FRED Graph'!$B264,-999)</f>
        <v>-999</v>
      </c>
      <c r="DY253" s="7">
        <f>+IFERROR(ROUTPUT!DY254*10^9/'FRED Graph'!$B264,-999)</f>
        <v>-999</v>
      </c>
      <c r="DZ253" s="7">
        <f>+IFERROR(ROUTPUT!DZ254*10^9/'FRED Graph'!$B264,-999)</f>
        <v>-999</v>
      </c>
      <c r="EA253" s="7">
        <f>+IFERROR(ROUTPUT!EA254*10^9/'FRED Graph'!$B264,-999)</f>
        <v>-999</v>
      </c>
      <c r="EB253" s="7">
        <f>+IFERROR(ROUTPUT!EB254*10^9/'FRED Graph'!$B264,-999)</f>
        <v>-999</v>
      </c>
      <c r="EC253" s="7">
        <f>+IFERROR(ROUTPUT!EC254*10^9/'FRED Graph'!$B264,-999)</f>
        <v>-999</v>
      </c>
      <c r="ED253" s="7">
        <f>+IFERROR(ROUTPUT!ED254*10^9/'FRED Graph'!$B264,-999)</f>
        <v>-999</v>
      </c>
      <c r="EE253" s="7">
        <f>+IFERROR(ROUTPUT!EE254*10^9/'FRED Graph'!$B264,-999)</f>
        <v>-999</v>
      </c>
      <c r="EF253" s="7">
        <f>+IFERROR(ROUTPUT!EF254*10^9/'FRED Graph'!$B264,-999)</f>
        <v>-999</v>
      </c>
      <c r="EG253" s="7">
        <f>+IFERROR(ROUTPUT!EG254*10^9/'FRED Graph'!$B264,-999)</f>
        <v>-999</v>
      </c>
      <c r="EH253" s="7">
        <f>+IFERROR(ROUTPUT!EH254*10^9/'FRED Graph'!$B264,-999)</f>
        <v>-999</v>
      </c>
      <c r="EI253" s="7">
        <f>+IFERROR(ROUTPUT!EI254*10^9/'FRED Graph'!$B264,-999)</f>
        <v>-999</v>
      </c>
      <c r="EJ253" s="7">
        <f>+IFERROR(ROUTPUT!EJ254*10^9/'FRED Graph'!$B264,-999)</f>
        <v>-999</v>
      </c>
      <c r="EK253" s="7">
        <f>+IFERROR(ROUTPUT!EK254*10^9/'FRED Graph'!$B264,-999)</f>
        <v>-999</v>
      </c>
      <c r="EL253" s="7">
        <f>+IFERROR(ROUTPUT!EL254*10^9/'FRED Graph'!$B264,-999)</f>
        <v>-999</v>
      </c>
      <c r="EM253" s="7">
        <f>+IFERROR(ROUTPUT!EM254*10^9/'FRED Graph'!$B264,-999)</f>
        <v>-999</v>
      </c>
      <c r="EN253" s="7">
        <f>+IFERROR(ROUTPUT!EN254*10^9/'FRED Graph'!$B264,-999)</f>
        <v>-999</v>
      </c>
      <c r="EO253" s="7">
        <f>+IFERROR(ROUTPUT!EO254*10^9/'FRED Graph'!$B264,-999)</f>
        <v>-999</v>
      </c>
      <c r="EP253" s="7">
        <f>+IFERROR(ROUTPUT!EP254*10^9/'FRED Graph'!$B264,-999)</f>
        <v>-999</v>
      </c>
      <c r="EQ253" s="7">
        <f>+IFERROR(ROUTPUT!EQ254*10^9/'FRED Graph'!$B264,-999)</f>
        <v>-999</v>
      </c>
      <c r="ER253" s="7">
        <f>+IFERROR(ROUTPUT!ER254*10^9/'FRED Graph'!$B264,-999)</f>
        <v>-999</v>
      </c>
      <c r="ES253" s="7">
        <f>+IFERROR(ROUTPUT!ES254*10^9/'FRED Graph'!$B264,-999)</f>
        <v>-999</v>
      </c>
      <c r="ET253" s="7">
        <f>+IFERROR(ROUTPUT!ET254*10^9/'FRED Graph'!$B264,-999)</f>
        <v>-999</v>
      </c>
      <c r="EU253" s="7">
        <f>+IFERROR(ROUTPUT!EU254*10^9/'FRED Graph'!$B264,-999)</f>
        <v>-999</v>
      </c>
      <c r="EV253" s="7">
        <f>+IFERROR(ROUTPUT!EV254*10^9/'FRED Graph'!$B264,-999)</f>
        <v>-999</v>
      </c>
      <c r="EW253" s="7">
        <f>+IFERROR(ROUTPUT!EW254*10^9/'FRED Graph'!$B264,-999)</f>
        <v>-999</v>
      </c>
      <c r="EX253" s="7">
        <f>+IFERROR(ROUTPUT!EX254*10^9/'FRED Graph'!$B264,-999)</f>
        <v>-999</v>
      </c>
      <c r="EY253" s="7">
        <f>+IFERROR(ROUTPUT!EY254*10^9/'FRED Graph'!$B264,-999)</f>
        <v>-999</v>
      </c>
      <c r="EZ253" s="7">
        <f>+IFERROR(ROUTPUT!EZ254*10^9/'FRED Graph'!$B264,-999)</f>
        <v>-999</v>
      </c>
      <c r="FA253" s="7">
        <f>+IFERROR(ROUTPUT!FA254*10^9/'FRED Graph'!$B264,-999)</f>
        <v>-999</v>
      </c>
      <c r="FB253" s="7">
        <f>+IFERROR(ROUTPUT!FB254*10^9/'FRED Graph'!$B264,-999)</f>
        <v>-999</v>
      </c>
      <c r="FC253" s="7">
        <f>+IFERROR(ROUTPUT!FC254*10^9/'FRED Graph'!$B264,-999)</f>
        <v>-999</v>
      </c>
      <c r="FD253" s="7">
        <f>+IFERROR(ROUTPUT!FD254*10^9/'FRED Graph'!$B264,-999)</f>
        <v>-999</v>
      </c>
      <c r="FE253" s="7">
        <f>+IFERROR(ROUTPUT!FE254*10^9/'FRED Graph'!$B264,-999)</f>
        <v>-999</v>
      </c>
      <c r="FF253" s="7">
        <f>+IFERROR(ROUTPUT!FF254*10^9/'FRED Graph'!$B264,-999)</f>
        <v>-999</v>
      </c>
      <c r="FG253" s="7">
        <f>+IFERROR(ROUTPUT!FG254*10^9/'FRED Graph'!$B264,-999)</f>
        <v>-999</v>
      </c>
      <c r="FH253" s="7">
        <f>+IFERROR(ROUTPUT!FH254*10^9/'FRED Graph'!$B264,-999)</f>
        <v>-999</v>
      </c>
      <c r="FI253" s="7">
        <f>+IFERROR(ROUTPUT!FI254*10^9/'FRED Graph'!$B264,-999)</f>
        <v>-999</v>
      </c>
      <c r="FJ253" s="7">
        <f>+IFERROR(ROUTPUT!FJ254*10^9/'FRED Graph'!$B264,-999)</f>
        <v>-999</v>
      </c>
      <c r="FK253" s="7">
        <f>+IFERROR(ROUTPUT!FK254*10^9/'FRED Graph'!$B264,-999)</f>
        <v>-999</v>
      </c>
      <c r="FL253" s="7">
        <f>+IFERROR(ROUTPUT!FL254*10^9/'FRED Graph'!$B264,-999)</f>
        <v>-999</v>
      </c>
      <c r="FM253" s="7">
        <f>+IFERROR(ROUTPUT!FM254*10^9/'FRED Graph'!$B264,-999)</f>
        <v>-999</v>
      </c>
      <c r="FN253" s="7">
        <f>+IFERROR(ROUTPUT!FN254*10^9/'FRED Graph'!$B264,-999)</f>
        <v>-999</v>
      </c>
      <c r="FO253" s="7">
        <f>+IFERROR(ROUTPUT!FO254*10^9/'FRED Graph'!$B264,-999)</f>
        <v>-999</v>
      </c>
      <c r="FP253" s="7">
        <f>+IFERROR(ROUTPUT!FP254*10^9/'FRED Graph'!$B264,-999)</f>
        <v>-999</v>
      </c>
      <c r="FQ253" s="7">
        <f>+IFERROR(ROUTPUT!FQ254*10^9/'FRED Graph'!$B264,-999)</f>
        <v>-999</v>
      </c>
      <c r="FR253" s="7">
        <f>+IFERROR(ROUTPUT!FR254*10^9/'FRED Graph'!$B264,-999)</f>
        <v>-999</v>
      </c>
      <c r="FS253" s="7">
        <f>+IFERROR(ROUTPUT!FS254*10^9/'FRED Graph'!$B264,-999)</f>
        <v>-999</v>
      </c>
      <c r="FT253" s="7">
        <f>+IFERROR(ROUTPUT!FT254*10^9/'FRED Graph'!$B264,-999)</f>
        <v>-999</v>
      </c>
      <c r="FU253" s="7">
        <f>+IFERROR(ROUTPUT!FU254*10^9/'FRED Graph'!$B264,-999)</f>
        <v>-999</v>
      </c>
      <c r="FV253" s="7">
        <f>+IFERROR(ROUTPUT!FV254*10^9/'FRED Graph'!$B264,-999)</f>
        <v>-999</v>
      </c>
      <c r="FW253" s="7">
        <f>+IFERROR(ROUTPUT!FW254*10^9/'FRED Graph'!$B264,-999)</f>
        <v>-999</v>
      </c>
      <c r="FX253" s="7">
        <f>+IFERROR(ROUTPUT!FX254*10^9/'FRED Graph'!$B264,-999)</f>
        <v>42909216.868835002</v>
      </c>
      <c r="FY253" s="7">
        <f>+IFERROR(ROUTPUT!FY254*10^9/'FRED Graph'!$B264,-999)</f>
        <v>42534015.752619773</v>
      </c>
      <c r="FZ253" s="7">
        <f>+IFERROR(ROUTPUT!FZ254*10^9/'FRED Graph'!$B264,-999)</f>
        <v>42534015.752619773</v>
      </c>
      <c r="GA253" s="7">
        <f>+IFERROR(ROUTPUT!GA254*10^9/'FRED Graph'!$B264,-999)</f>
        <v>42534015.752619773</v>
      </c>
      <c r="GB253" s="7">
        <f>+IFERROR(ROUTPUT!GB254*10^9/'FRED Graph'!$B264,-999)</f>
        <v>42534015.752619773</v>
      </c>
      <c r="GC253" s="7">
        <f>+IFERROR(ROUTPUT!GC254*10^9/'FRED Graph'!$B264,-999)</f>
        <v>41882998.112663925</v>
      </c>
      <c r="GD253" s="7">
        <f>+IFERROR(ROUTPUT!GD254*10^9/'FRED Graph'!$B264,-999)</f>
        <v>41882998.112663925</v>
      </c>
      <c r="GE253" s="7">
        <f>+IFERROR(ROUTPUT!GE254*10^9/'FRED Graph'!$B264,-999)</f>
        <v>41882998.112663925</v>
      </c>
      <c r="GF253" s="7">
        <f>+IFERROR(ROUTPUT!GF254*10^9/'FRED Graph'!$B264,-999)</f>
        <v>41882998.112663925</v>
      </c>
      <c r="GG253" s="7">
        <f>+IFERROR(ROUTPUT!GG254*10^9/'FRED Graph'!$B264,-999)</f>
        <v>41915047.215774633</v>
      </c>
      <c r="GH253" s="7">
        <f>+IFERROR(ROUTPUT!GH254*10^9/'FRED Graph'!$B264,-999)</f>
        <v>41915047.215774633</v>
      </c>
      <c r="GI253" s="7">
        <f>+IFERROR(ROUTPUT!GI254*10^9/'FRED Graph'!$B264,-999)</f>
        <v>41915047.215774633</v>
      </c>
      <c r="GJ253" s="7">
        <f>+IFERROR(ROUTPUT!GJ254*10^9/'FRED Graph'!$B264,-999)</f>
        <v>41915047.215774633</v>
      </c>
      <c r="GK253" s="7">
        <f>+IFERROR(ROUTPUT!GK254*10^9/'FRED Graph'!$B264,-999)</f>
        <v>47256888.129206441</v>
      </c>
      <c r="GL253" s="7">
        <f>+IFERROR(ROUTPUT!GL254*10^9/'FRED Graph'!$B264,-999)</f>
        <v>47256888.129206441</v>
      </c>
      <c r="GM253" s="7">
        <f>+IFERROR(ROUTPUT!GM254*10^9/'FRED Graph'!$B264,-999)</f>
        <v>47256888.129206441</v>
      </c>
      <c r="GN253" s="7">
        <f>+IFERROR(ROUTPUT!GN254*10^9/'FRED Graph'!$B264,-999)</f>
        <v>47256888.129206441</v>
      </c>
      <c r="GO253" s="7">
        <f>+IFERROR(ROUTPUT!GO254*10^9/'FRED Graph'!$B264,-999)</f>
        <v>47279872.83951816</v>
      </c>
      <c r="GP253" s="7">
        <f>+IFERROR(ROUTPUT!GP254*10^9/'FRED Graph'!$B264,-999)</f>
        <v>47279872.83951816</v>
      </c>
      <c r="GQ253" s="7">
        <f>+IFERROR(ROUTPUT!GQ254*10^9/'FRED Graph'!$B264,-999)</f>
        <v>47279872.83951816</v>
      </c>
      <c r="GR253" s="7">
        <f>+IFERROR(ROUTPUT!GR254*10^9/'FRED Graph'!$B264,-999)</f>
        <v>47279872.83951816</v>
      </c>
      <c r="GS253" s="7">
        <f>+IFERROR(ROUTPUT!GS254*10^9/'FRED Graph'!$B264,-999)</f>
        <v>47279872.83951816</v>
      </c>
      <c r="GT253" s="7">
        <f>+IFERROR(ROUTPUT!GT254*10^9/'FRED Graph'!$B264,-999)</f>
        <v>47279872.83951816</v>
      </c>
      <c r="GU253" s="7">
        <f>+IFERROR(ROUTPUT!GU254*10^9/'FRED Graph'!$B264,-999)</f>
        <v>47279872.83951816</v>
      </c>
      <c r="GV253" s="7">
        <f>+IFERROR(ROUTPUT!GV254*10^9/'FRED Graph'!$B264,-999)</f>
        <v>47279872.83951816</v>
      </c>
      <c r="GW253" s="7">
        <f>+IFERROR(ROUTPUT!GW254*10^9/'FRED Graph'!$B264,-999)</f>
        <v>47279872.83951816</v>
      </c>
      <c r="GX253" s="7">
        <f>+IFERROR(ROUTPUT!GX254*10^9/'FRED Graph'!$B264,-999)</f>
        <v>47279872.83951816</v>
      </c>
      <c r="GY253" s="7">
        <f>+IFERROR(ROUTPUT!GY254*10^9/'FRED Graph'!$B264,-999)</f>
        <v>47279872.83951816</v>
      </c>
      <c r="GZ253" s="7">
        <f>+IFERROR(ROUTPUT!GZ254*10^9/'FRED Graph'!$B264,-999)</f>
        <v>47279872.83951816</v>
      </c>
      <c r="HA253" s="7">
        <f>+IFERROR(ROUTPUT!HA254*10^9/'FRED Graph'!$B264,-999)</f>
        <v>47279872.83951816</v>
      </c>
      <c r="HB253" s="7">
        <f>+IFERROR(ROUTPUT!HB254*10^9/'FRED Graph'!$B264,-999)</f>
        <v>47279872.83951816</v>
      </c>
      <c r="HC253" s="7">
        <f>+IFERROR(ROUTPUT!HC254*10^9/'FRED Graph'!$B264,-999)</f>
        <v>47279872.83951816</v>
      </c>
      <c r="HD253" s="7">
        <f>+IFERROR(ROUTPUT!HD254*10^9/'FRED Graph'!$B264,-999)</f>
        <v>47279872.83951816</v>
      </c>
      <c r="HE253" s="7">
        <f>+IFERROR(ROUTPUT!HE254*10^9/'FRED Graph'!$B264,-999)</f>
        <v>49903043.369882263</v>
      </c>
      <c r="HF253" s="5"/>
      <c r="HG253" s="5"/>
    </row>
    <row r="254" spans="1:215" x14ac:dyDescent="0.25">
      <c r="A254" s="4" t="s">
        <v>467</v>
      </c>
      <c r="B254" s="7">
        <f>+IFERROR(ROUTPUT!B255*10^9/'FRED Graph'!$B265,-999)</f>
        <v>-999</v>
      </c>
      <c r="C254" s="7">
        <f>+IFERROR(ROUTPUT!C255*10^9/'FRED Graph'!$B265,-999)</f>
        <v>-999</v>
      </c>
      <c r="D254" s="7">
        <f>+IFERROR(ROUTPUT!D255*10^9/'FRED Graph'!$B265,-999)</f>
        <v>-999</v>
      </c>
      <c r="E254" s="7">
        <f>+IFERROR(ROUTPUT!E255*10^9/'FRED Graph'!$B265,-999)</f>
        <v>-999</v>
      </c>
      <c r="F254" s="7">
        <f>+IFERROR(ROUTPUT!F255*10^9/'FRED Graph'!$B265,-999)</f>
        <v>-999</v>
      </c>
      <c r="G254" s="7">
        <f>+IFERROR(ROUTPUT!G255*10^9/'FRED Graph'!$B265,-999)</f>
        <v>-999</v>
      </c>
      <c r="H254" s="7">
        <f>+IFERROR(ROUTPUT!H255*10^9/'FRED Graph'!$B265,-999)</f>
        <v>-999</v>
      </c>
      <c r="I254" s="7">
        <f>+IFERROR(ROUTPUT!I255*10^9/'FRED Graph'!$B265,-999)</f>
        <v>-999</v>
      </c>
      <c r="J254" s="7">
        <f>+IFERROR(ROUTPUT!J255*10^9/'FRED Graph'!$B265,-999)</f>
        <v>-999</v>
      </c>
      <c r="K254" s="7">
        <f>+IFERROR(ROUTPUT!K255*10^9/'FRED Graph'!$B265,-999)</f>
        <v>-999</v>
      </c>
      <c r="L254" s="7">
        <f>+IFERROR(ROUTPUT!L255*10^9/'FRED Graph'!$B265,-999)</f>
        <v>-999</v>
      </c>
      <c r="M254" s="7">
        <f>+IFERROR(ROUTPUT!M255*10^9/'FRED Graph'!$B265,-999)</f>
        <v>-999</v>
      </c>
      <c r="N254" s="7">
        <f>+IFERROR(ROUTPUT!N255*10^9/'FRED Graph'!$B265,-999)</f>
        <v>-999</v>
      </c>
      <c r="O254" s="7">
        <f>+IFERROR(ROUTPUT!O255*10^9/'FRED Graph'!$B265,-999)</f>
        <v>-999</v>
      </c>
      <c r="P254" s="7">
        <f>+IFERROR(ROUTPUT!P255*10^9/'FRED Graph'!$B265,-999)</f>
        <v>-999</v>
      </c>
      <c r="Q254" s="7">
        <f>+IFERROR(ROUTPUT!Q255*10^9/'FRED Graph'!$B265,-999)</f>
        <v>-999</v>
      </c>
      <c r="R254" s="7">
        <f>+IFERROR(ROUTPUT!R255*10^9/'FRED Graph'!$B265,-999)</f>
        <v>-999</v>
      </c>
      <c r="S254" s="7">
        <f>+IFERROR(ROUTPUT!S255*10^9/'FRED Graph'!$B265,-999)</f>
        <v>-999</v>
      </c>
      <c r="T254" s="7">
        <f>+IFERROR(ROUTPUT!T255*10^9/'FRED Graph'!$B265,-999)</f>
        <v>-999</v>
      </c>
      <c r="U254" s="7">
        <f>+IFERROR(ROUTPUT!U255*10^9/'FRED Graph'!$B265,-999)</f>
        <v>-999</v>
      </c>
      <c r="V254" s="7">
        <f>+IFERROR(ROUTPUT!V255*10^9/'FRED Graph'!$B265,-999)</f>
        <v>-999</v>
      </c>
      <c r="W254" s="7">
        <f>+IFERROR(ROUTPUT!W255*10^9/'FRED Graph'!$B265,-999)</f>
        <v>-999</v>
      </c>
      <c r="X254" s="7">
        <f>+IFERROR(ROUTPUT!X255*10^9/'FRED Graph'!$B265,-999)</f>
        <v>-999</v>
      </c>
      <c r="Y254" s="7">
        <f>+IFERROR(ROUTPUT!Y255*10^9/'FRED Graph'!$B265,-999)</f>
        <v>-999</v>
      </c>
      <c r="Z254" s="7">
        <f>+IFERROR(ROUTPUT!Z255*10^9/'FRED Graph'!$B265,-999)</f>
        <v>-999</v>
      </c>
      <c r="AA254" s="7">
        <f>+IFERROR(ROUTPUT!AA255*10^9/'FRED Graph'!$B265,-999)</f>
        <v>-999</v>
      </c>
      <c r="AB254" s="7">
        <f>+IFERROR(ROUTPUT!AB255*10^9/'FRED Graph'!$B265,-999)</f>
        <v>-999</v>
      </c>
      <c r="AC254" s="7">
        <f>+IFERROR(ROUTPUT!AC255*10^9/'FRED Graph'!$B265,-999)</f>
        <v>-999</v>
      </c>
      <c r="AD254" s="7">
        <f>+IFERROR(ROUTPUT!AD255*10^9/'FRED Graph'!$B265,-999)</f>
        <v>-999</v>
      </c>
      <c r="AE254" s="7">
        <f>+IFERROR(ROUTPUT!AE255*10^9/'FRED Graph'!$B265,-999)</f>
        <v>-999</v>
      </c>
      <c r="AF254" s="7">
        <f>+IFERROR(ROUTPUT!AF255*10^9/'FRED Graph'!$B265,-999)</f>
        <v>-999</v>
      </c>
      <c r="AG254" s="7">
        <f>+IFERROR(ROUTPUT!AG255*10^9/'FRED Graph'!$B265,-999)</f>
        <v>-999</v>
      </c>
      <c r="AH254" s="7">
        <f>+IFERROR(ROUTPUT!AH255*10^9/'FRED Graph'!$B265,-999)</f>
        <v>-999</v>
      </c>
      <c r="AI254" s="7">
        <f>+IFERROR(ROUTPUT!AI255*10^9/'FRED Graph'!$B265,-999)</f>
        <v>-999</v>
      </c>
      <c r="AJ254" s="7">
        <f>+IFERROR(ROUTPUT!AJ255*10^9/'FRED Graph'!$B265,-999)</f>
        <v>-999</v>
      </c>
      <c r="AK254" s="7">
        <f>+IFERROR(ROUTPUT!AK255*10^9/'FRED Graph'!$B265,-999)</f>
        <v>-999</v>
      </c>
      <c r="AL254" s="7">
        <f>+IFERROR(ROUTPUT!AL255*10^9/'FRED Graph'!$B265,-999)</f>
        <v>-999</v>
      </c>
      <c r="AM254" s="7">
        <f>+IFERROR(ROUTPUT!AM255*10^9/'FRED Graph'!$B265,-999)</f>
        <v>-999</v>
      </c>
      <c r="AN254" s="7">
        <f>+IFERROR(ROUTPUT!AN255*10^9/'FRED Graph'!$B265,-999)</f>
        <v>-999</v>
      </c>
      <c r="AO254" s="7">
        <f>+IFERROR(ROUTPUT!AO255*10^9/'FRED Graph'!$B265,-999)</f>
        <v>-999</v>
      </c>
      <c r="AP254" s="7">
        <f>+IFERROR(ROUTPUT!AP255*10^9/'FRED Graph'!$B265,-999)</f>
        <v>-999</v>
      </c>
      <c r="AQ254" s="7">
        <f>+IFERROR(ROUTPUT!AQ255*10^9/'FRED Graph'!$B265,-999)</f>
        <v>-999</v>
      </c>
      <c r="AR254" s="7">
        <f>+IFERROR(ROUTPUT!AR255*10^9/'FRED Graph'!$B265,-999)</f>
        <v>-999</v>
      </c>
      <c r="AS254" s="7">
        <f>+IFERROR(ROUTPUT!AS255*10^9/'FRED Graph'!$B265,-999)</f>
        <v>-999</v>
      </c>
      <c r="AT254" s="7">
        <f>+IFERROR(ROUTPUT!AT255*10^9/'FRED Graph'!$B265,-999)</f>
        <v>-999</v>
      </c>
      <c r="AU254" s="7">
        <f>+IFERROR(ROUTPUT!AU255*10^9/'FRED Graph'!$B265,-999)</f>
        <v>-999</v>
      </c>
      <c r="AV254" s="7">
        <f>+IFERROR(ROUTPUT!AV255*10^9/'FRED Graph'!$B265,-999)</f>
        <v>-999</v>
      </c>
      <c r="AW254" s="7">
        <f>+IFERROR(ROUTPUT!AW255*10^9/'FRED Graph'!$B265,-999)</f>
        <v>-999</v>
      </c>
      <c r="AX254" s="7">
        <f>+IFERROR(ROUTPUT!AX255*10^9/'FRED Graph'!$B265,-999)</f>
        <v>-999</v>
      </c>
      <c r="AY254" s="7">
        <f>+IFERROR(ROUTPUT!AY255*10^9/'FRED Graph'!$B265,-999)</f>
        <v>-999</v>
      </c>
      <c r="AZ254" s="7">
        <f>+IFERROR(ROUTPUT!AZ255*10^9/'FRED Graph'!$B265,-999)</f>
        <v>-999</v>
      </c>
      <c r="BA254" s="7">
        <f>+IFERROR(ROUTPUT!BA255*10^9/'FRED Graph'!$B265,-999)</f>
        <v>-999</v>
      </c>
      <c r="BB254" s="7">
        <f>+IFERROR(ROUTPUT!BB255*10^9/'FRED Graph'!$B265,-999)</f>
        <v>-999</v>
      </c>
      <c r="BC254" s="7">
        <f>+IFERROR(ROUTPUT!BC255*10^9/'FRED Graph'!$B265,-999)</f>
        <v>-999</v>
      </c>
      <c r="BD254" s="7">
        <f>+IFERROR(ROUTPUT!BD255*10^9/'FRED Graph'!$B265,-999)</f>
        <v>-999</v>
      </c>
      <c r="BE254" s="7">
        <f>+IFERROR(ROUTPUT!BE255*10^9/'FRED Graph'!$B265,-999)</f>
        <v>-999</v>
      </c>
      <c r="BF254" s="7">
        <f>+IFERROR(ROUTPUT!BF255*10^9/'FRED Graph'!$B265,-999)</f>
        <v>-999</v>
      </c>
      <c r="BG254" s="7">
        <f>+IFERROR(ROUTPUT!BG255*10^9/'FRED Graph'!$B265,-999)</f>
        <v>-999</v>
      </c>
      <c r="BH254" s="7">
        <f>+IFERROR(ROUTPUT!BH255*10^9/'FRED Graph'!$B265,-999)</f>
        <v>-999</v>
      </c>
      <c r="BI254" s="7">
        <f>+IFERROR(ROUTPUT!BI255*10^9/'FRED Graph'!$B265,-999)</f>
        <v>-999</v>
      </c>
      <c r="BJ254" s="7">
        <f>+IFERROR(ROUTPUT!BJ255*10^9/'FRED Graph'!$B265,-999)</f>
        <v>-999</v>
      </c>
      <c r="BK254" s="7">
        <f>+IFERROR(ROUTPUT!BK255*10^9/'FRED Graph'!$B265,-999)</f>
        <v>-999</v>
      </c>
      <c r="BL254" s="7">
        <f>+IFERROR(ROUTPUT!BL255*10^9/'FRED Graph'!$B265,-999)</f>
        <v>-999</v>
      </c>
      <c r="BM254" s="7">
        <f>+IFERROR(ROUTPUT!BM255*10^9/'FRED Graph'!$B265,-999)</f>
        <v>-999</v>
      </c>
      <c r="BN254" s="7">
        <f>+IFERROR(ROUTPUT!BN255*10^9/'FRED Graph'!$B265,-999)</f>
        <v>-999</v>
      </c>
      <c r="BO254" s="7">
        <f>+IFERROR(ROUTPUT!BO255*10^9/'FRED Graph'!$B265,-999)</f>
        <v>-999</v>
      </c>
      <c r="BP254" s="7">
        <f>+IFERROR(ROUTPUT!BP255*10^9/'FRED Graph'!$B265,-999)</f>
        <v>-999</v>
      </c>
      <c r="BQ254" s="7">
        <f>+IFERROR(ROUTPUT!BQ255*10^9/'FRED Graph'!$B265,-999)</f>
        <v>-999</v>
      </c>
      <c r="BR254" s="7">
        <f>+IFERROR(ROUTPUT!BR255*10^9/'FRED Graph'!$B265,-999)</f>
        <v>-999</v>
      </c>
      <c r="BS254" s="7">
        <f>+IFERROR(ROUTPUT!BS255*10^9/'FRED Graph'!$B265,-999)</f>
        <v>-999</v>
      </c>
      <c r="BT254" s="7">
        <f>+IFERROR(ROUTPUT!BT255*10^9/'FRED Graph'!$B265,-999)</f>
        <v>-999</v>
      </c>
      <c r="BU254" s="7">
        <f>+IFERROR(ROUTPUT!BU255*10^9/'FRED Graph'!$B265,-999)</f>
        <v>-999</v>
      </c>
      <c r="BV254" s="7">
        <f>+IFERROR(ROUTPUT!BV255*10^9/'FRED Graph'!$B265,-999)</f>
        <v>-999</v>
      </c>
      <c r="BW254" s="7">
        <f>+IFERROR(ROUTPUT!BW255*10^9/'FRED Graph'!$B265,-999)</f>
        <v>-999</v>
      </c>
      <c r="BX254" s="7">
        <f>+IFERROR(ROUTPUT!BX255*10^9/'FRED Graph'!$B265,-999)</f>
        <v>-999</v>
      </c>
      <c r="BY254" s="7">
        <f>+IFERROR(ROUTPUT!BY255*10^9/'FRED Graph'!$B265,-999)</f>
        <v>-999</v>
      </c>
      <c r="BZ254" s="7">
        <f>+IFERROR(ROUTPUT!BZ255*10^9/'FRED Graph'!$B265,-999)</f>
        <v>-999</v>
      </c>
      <c r="CA254" s="7">
        <f>+IFERROR(ROUTPUT!CA255*10^9/'FRED Graph'!$B265,-999)</f>
        <v>-999</v>
      </c>
      <c r="CB254" s="7">
        <f>+IFERROR(ROUTPUT!CB255*10^9/'FRED Graph'!$B265,-999)</f>
        <v>-999</v>
      </c>
      <c r="CC254" s="7">
        <f>+IFERROR(ROUTPUT!CC255*10^9/'FRED Graph'!$B265,-999)</f>
        <v>-999</v>
      </c>
      <c r="CD254" s="7">
        <f>+IFERROR(ROUTPUT!CD255*10^9/'FRED Graph'!$B265,-999)</f>
        <v>-999</v>
      </c>
      <c r="CE254" s="7">
        <f>+IFERROR(ROUTPUT!CE255*10^9/'FRED Graph'!$B265,-999)</f>
        <v>-999</v>
      </c>
      <c r="CF254" s="7">
        <f>+IFERROR(ROUTPUT!CF255*10^9/'FRED Graph'!$B265,-999)</f>
        <v>-999</v>
      </c>
      <c r="CG254" s="7">
        <f>+IFERROR(ROUTPUT!CG255*10^9/'FRED Graph'!$B265,-999)</f>
        <v>-999</v>
      </c>
      <c r="CH254" s="7">
        <f>+IFERROR(ROUTPUT!CH255*10^9/'FRED Graph'!$B265,-999)</f>
        <v>-999</v>
      </c>
      <c r="CI254" s="7">
        <f>+IFERROR(ROUTPUT!CI255*10^9/'FRED Graph'!$B265,-999)</f>
        <v>-999</v>
      </c>
      <c r="CJ254" s="7">
        <f>+IFERROR(ROUTPUT!CJ255*10^9/'FRED Graph'!$B265,-999)</f>
        <v>-999</v>
      </c>
      <c r="CK254" s="7">
        <f>+IFERROR(ROUTPUT!CK255*10^9/'FRED Graph'!$B265,-999)</f>
        <v>-999</v>
      </c>
      <c r="CL254" s="7">
        <f>+IFERROR(ROUTPUT!CL255*10^9/'FRED Graph'!$B265,-999)</f>
        <v>-999</v>
      </c>
      <c r="CM254" s="7">
        <f>+IFERROR(ROUTPUT!CM255*10^9/'FRED Graph'!$B265,-999)</f>
        <v>-999</v>
      </c>
      <c r="CN254" s="7">
        <f>+IFERROR(ROUTPUT!CN255*10^9/'FRED Graph'!$B265,-999)</f>
        <v>-999</v>
      </c>
      <c r="CO254" s="7">
        <f>+IFERROR(ROUTPUT!CO255*10^9/'FRED Graph'!$B265,-999)</f>
        <v>-999</v>
      </c>
      <c r="CP254" s="7">
        <f>+IFERROR(ROUTPUT!CP255*10^9/'FRED Graph'!$B265,-999)</f>
        <v>-999</v>
      </c>
      <c r="CQ254" s="7">
        <f>+IFERROR(ROUTPUT!CQ255*10^9/'FRED Graph'!$B265,-999)</f>
        <v>-999</v>
      </c>
      <c r="CR254" s="7">
        <f>+IFERROR(ROUTPUT!CR255*10^9/'FRED Graph'!$B265,-999)</f>
        <v>-999</v>
      </c>
      <c r="CS254" s="7">
        <f>+IFERROR(ROUTPUT!CS255*10^9/'FRED Graph'!$B265,-999)</f>
        <v>-999</v>
      </c>
      <c r="CT254" s="7">
        <f>+IFERROR(ROUTPUT!CT255*10^9/'FRED Graph'!$B265,-999)</f>
        <v>-999</v>
      </c>
      <c r="CU254" s="7">
        <f>+IFERROR(ROUTPUT!CU255*10^9/'FRED Graph'!$B265,-999)</f>
        <v>-999</v>
      </c>
      <c r="CV254" s="7">
        <f>+IFERROR(ROUTPUT!CV255*10^9/'FRED Graph'!$B265,-999)</f>
        <v>-999</v>
      </c>
      <c r="CW254" s="7">
        <f>+IFERROR(ROUTPUT!CW255*10^9/'FRED Graph'!$B265,-999)</f>
        <v>-999</v>
      </c>
      <c r="CX254" s="7">
        <f>+IFERROR(ROUTPUT!CX255*10^9/'FRED Graph'!$B265,-999)</f>
        <v>-999</v>
      </c>
      <c r="CY254" s="7">
        <f>+IFERROR(ROUTPUT!CY255*10^9/'FRED Graph'!$B265,-999)</f>
        <v>-999</v>
      </c>
      <c r="CZ254" s="7">
        <f>+IFERROR(ROUTPUT!CZ255*10^9/'FRED Graph'!$B265,-999)</f>
        <v>-999</v>
      </c>
      <c r="DA254" s="7">
        <f>+IFERROR(ROUTPUT!DA255*10^9/'FRED Graph'!$B265,-999)</f>
        <v>-999</v>
      </c>
      <c r="DB254" s="7">
        <f>+IFERROR(ROUTPUT!DB255*10^9/'FRED Graph'!$B265,-999)</f>
        <v>-999</v>
      </c>
      <c r="DC254" s="7">
        <f>+IFERROR(ROUTPUT!DC255*10^9/'FRED Graph'!$B265,-999)</f>
        <v>-999</v>
      </c>
      <c r="DD254" s="7">
        <f>+IFERROR(ROUTPUT!DD255*10^9/'FRED Graph'!$B265,-999)</f>
        <v>-999</v>
      </c>
      <c r="DE254" s="7">
        <f>+IFERROR(ROUTPUT!DE255*10^9/'FRED Graph'!$B265,-999)</f>
        <v>-999</v>
      </c>
      <c r="DF254" s="7">
        <f>+IFERROR(ROUTPUT!DF255*10^9/'FRED Graph'!$B265,-999)</f>
        <v>-999</v>
      </c>
      <c r="DG254" s="7">
        <f>+IFERROR(ROUTPUT!DG255*10^9/'FRED Graph'!$B265,-999)</f>
        <v>-999</v>
      </c>
      <c r="DH254" s="7">
        <f>+IFERROR(ROUTPUT!DH255*10^9/'FRED Graph'!$B265,-999)</f>
        <v>-999</v>
      </c>
      <c r="DI254" s="7">
        <f>+IFERROR(ROUTPUT!DI255*10^9/'FRED Graph'!$B265,-999)</f>
        <v>-999</v>
      </c>
      <c r="DJ254" s="7">
        <f>+IFERROR(ROUTPUT!DJ255*10^9/'FRED Graph'!$B265,-999)</f>
        <v>-999</v>
      </c>
      <c r="DK254" s="7">
        <f>+IFERROR(ROUTPUT!DK255*10^9/'FRED Graph'!$B265,-999)</f>
        <v>-999</v>
      </c>
      <c r="DL254" s="7">
        <f>+IFERROR(ROUTPUT!DL255*10^9/'FRED Graph'!$B265,-999)</f>
        <v>-999</v>
      </c>
      <c r="DM254" s="7">
        <f>+IFERROR(ROUTPUT!DM255*10^9/'FRED Graph'!$B265,-999)</f>
        <v>-999</v>
      </c>
      <c r="DN254" s="7">
        <f>+IFERROR(ROUTPUT!DN255*10^9/'FRED Graph'!$B265,-999)</f>
        <v>-999</v>
      </c>
      <c r="DO254" s="7">
        <f>+IFERROR(ROUTPUT!DO255*10^9/'FRED Graph'!$B265,-999)</f>
        <v>-999</v>
      </c>
      <c r="DP254" s="7">
        <f>+IFERROR(ROUTPUT!DP255*10^9/'FRED Graph'!$B265,-999)</f>
        <v>-999</v>
      </c>
      <c r="DQ254" s="7">
        <f>+IFERROR(ROUTPUT!DQ255*10^9/'FRED Graph'!$B265,-999)</f>
        <v>-999</v>
      </c>
      <c r="DR254" s="7">
        <f>+IFERROR(ROUTPUT!DR255*10^9/'FRED Graph'!$B265,-999)</f>
        <v>-999</v>
      </c>
      <c r="DS254" s="7">
        <f>+IFERROR(ROUTPUT!DS255*10^9/'FRED Graph'!$B265,-999)</f>
        <v>-999</v>
      </c>
      <c r="DT254" s="7">
        <f>+IFERROR(ROUTPUT!DT255*10^9/'FRED Graph'!$B265,-999)</f>
        <v>-999</v>
      </c>
      <c r="DU254" s="7">
        <f>+IFERROR(ROUTPUT!DU255*10^9/'FRED Graph'!$B265,-999)</f>
        <v>-999</v>
      </c>
      <c r="DV254" s="7">
        <f>+IFERROR(ROUTPUT!DV255*10^9/'FRED Graph'!$B265,-999)</f>
        <v>-999</v>
      </c>
      <c r="DW254" s="7">
        <f>+IFERROR(ROUTPUT!DW255*10^9/'FRED Graph'!$B265,-999)</f>
        <v>-999</v>
      </c>
      <c r="DX254" s="7">
        <f>+IFERROR(ROUTPUT!DX255*10^9/'FRED Graph'!$B265,-999)</f>
        <v>-999</v>
      </c>
      <c r="DY254" s="7">
        <f>+IFERROR(ROUTPUT!DY255*10^9/'FRED Graph'!$B265,-999)</f>
        <v>-999</v>
      </c>
      <c r="DZ254" s="7">
        <f>+IFERROR(ROUTPUT!DZ255*10^9/'FRED Graph'!$B265,-999)</f>
        <v>-999</v>
      </c>
      <c r="EA254" s="7">
        <f>+IFERROR(ROUTPUT!EA255*10^9/'FRED Graph'!$B265,-999)</f>
        <v>-999</v>
      </c>
      <c r="EB254" s="7">
        <f>+IFERROR(ROUTPUT!EB255*10^9/'FRED Graph'!$B265,-999)</f>
        <v>-999</v>
      </c>
      <c r="EC254" s="7">
        <f>+IFERROR(ROUTPUT!EC255*10^9/'FRED Graph'!$B265,-999)</f>
        <v>-999</v>
      </c>
      <c r="ED254" s="7">
        <f>+IFERROR(ROUTPUT!ED255*10^9/'FRED Graph'!$B265,-999)</f>
        <v>-999</v>
      </c>
      <c r="EE254" s="7">
        <f>+IFERROR(ROUTPUT!EE255*10^9/'FRED Graph'!$B265,-999)</f>
        <v>-999</v>
      </c>
      <c r="EF254" s="7">
        <f>+IFERROR(ROUTPUT!EF255*10^9/'FRED Graph'!$B265,-999)</f>
        <v>-999</v>
      </c>
      <c r="EG254" s="7">
        <f>+IFERROR(ROUTPUT!EG255*10^9/'FRED Graph'!$B265,-999)</f>
        <v>-999</v>
      </c>
      <c r="EH254" s="7">
        <f>+IFERROR(ROUTPUT!EH255*10^9/'FRED Graph'!$B265,-999)</f>
        <v>-999</v>
      </c>
      <c r="EI254" s="7">
        <f>+IFERROR(ROUTPUT!EI255*10^9/'FRED Graph'!$B265,-999)</f>
        <v>-999</v>
      </c>
      <c r="EJ254" s="7">
        <f>+IFERROR(ROUTPUT!EJ255*10^9/'FRED Graph'!$B265,-999)</f>
        <v>-999</v>
      </c>
      <c r="EK254" s="7">
        <f>+IFERROR(ROUTPUT!EK255*10^9/'FRED Graph'!$B265,-999)</f>
        <v>-999</v>
      </c>
      <c r="EL254" s="7">
        <f>+IFERROR(ROUTPUT!EL255*10^9/'FRED Graph'!$B265,-999)</f>
        <v>-999</v>
      </c>
      <c r="EM254" s="7">
        <f>+IFERROR(ROUTPUT!EM255*10^9/'FRED Graph'!$B265,-999)</f>
        <v>-999</v>
      </c>
      <c r="EN254" s="7">
        <f>+IFERROR(ROUTPUT!EN255*10^9/'FRED Graph'!$B265,-999)</f>
        <v>-999</v>
      </c>
      <c r="EO254" s="7">
        <f>+IFERROR(ROUTPUT!EO255*10^9/'FRED Graph'!$B265,-999)</f>
        <v>-999</v>
      </c>
      <c r="EP254" s="7">
        <f>+IFERROR(ROUTPUT!EP255*10^9/'FRED Graph'!$B265,-999)</f>
        <v>-999</v>
      </c>
      <c r="EQ254" s="7">
        <f>+IFERROR(ROUTPUT!EQ255*10^9/'FRED Graph'!$B265,-999)</f>
        <v>-999</v>
      </c>
      <c r="ER254" s="7">
        <f>+IFERROR(ROUTPUT!ER255*10^9/'FRED Graph'!$B265,-999)</f>
        <v>-999</v>
      </c>
      <c r="ES254" s="7">
        <f>+IFERROR(ROUTPUT!ES255*10^9/'FRED Graph'!$B265,-999)</f>
        <v>-999</v>
      </c>
      <c r="ET254" s="7">
        <f>+IFERROR(ROUTPUT!ET255*10^9/'FRED Graph'!$B265,-999)</f>
        <v>-999</v>
      </c>
      <c r="EU254" s="7">
        <f>+IFERROR(ROUTPUT!EU255*10^9/'FRED Graph'!$B265,-999)</f>
        <v>-999</v>
      </c>
      <c r="EV254" s="7">
        <f>+IFERROR(ROUTPUT!EV255*10^9/'FRED Graph'!$B265,-999)</f>
        <v>-999</v>
      </c>
      <c r="EW254" s="7">
        <f>+IFERROR(ROUTPUT!EW255*10^9/'FRED Graph'!$B265,-999)</f>
        <v>-999</v>
      </c>
      <c r="EX254" s="7">
        <f>+IFERROR(ROUTPUT!EX255*10^9/'FRED Graph'!$B265,-999)</f>
        <v>-999</v>
      </c>
      <c r="EY254" s="7">
        <f>+IFERROR(ROUTPUT!EY255*10^9/'FRED Graph'!$B265,-999)</f>
        <v>-999</v>
      </c>
      <c r="EZ254" s="7">
        <f>+IFERROR(ROUTPUT!EZ255*10^9/'FRED Graph'!$B265,-999)</f>
        <v>-999</v>
      </c>
      <c r="FA254" s="7">
        <f>+IFERROR(ROUTPUT!FA255*10^9/'FRED Graph'!$B265,-999)</f>
        <v>-999</v>
      </c>
      <c r="FB254" s="7">
        <f>+IFERROR(ROUTPUT!FB255*10^9/'FRED Graph'!$B265,-999)</f>
        <v>-999</v>
      </c>
      <c r="FC254" s="7">
        <f>+IFERROR(ROUTPUT!FC255*10^9/'FRED Graph'!$B265,-999)</f>
        <v>-999</v>
      </c>
      <c r="FD254" s="7">
        <f>+IFERROR(ROUTPUT!FD255*10^9/'FRED Graph'!$B265,-999)</f>
        <v>-999</v>
      </c>
      <c r="FE254" s="7">
        <f>+IFERROR(ROUTPUT!FE255*10^9/'FRED Graph'!$B265,-999)</f>
        <v>-999</v>
      </c>
      <c r="FF254" s="7">
        <f>+IFERROR(ROUTPUT!FF255*10^9/'FRED Graph'!$B265,-999)</f>
        <v>-999</v>
      </c>
      <c r="FG254" s="7">
        <f>+IFERROR(ROUTPUT!FG255*10^9/'FRED Graph'!$B265,-999)</f>
        <v>-999</v>
      </c>
      <c r="FH254" s="7">
        <f>+IFERROR(ROUTPUT!FH255*10^9/'FRED Graph'!$B265,-999)</f>
        <v>-999</v>
      </c>
      <c r="FI254" s="7">
        <f>+IFERROR(ROUTPUT!FI255*10^9/'FRED Graph'!$B265,-999)</f>
        <v>-999</v>
      </c>
      <c r="FJ254" s="7">
        <f>+IFERROR(ROUTPUT!FJ255*10^9/'FRED Graph'!$B265,-999)</f>
        <v>-999</v>
      </c>
      <c r="FK254" s="7">
        <f>+IFERROR(ROUTPUT!FK255*10^9/'FRED Graph'!$B265,-999)</f>
        <v>-999</v>
      </c>
      <c r="FL254" s="7">
        <f>+IFERROR(ROUTPUT!FL255*10^9/'FRED Graph'!$B265,-999)</f>
        <v>-999</v>
      </c>
      <c r="FM254" s="7">
        <f>+IFERROR(ROUTPUT!FM255*10^9/'FRED Graph'!$B265,-999)</f>
        <v>-999</v>
      </c>
      <c r="FN254" s="7">
        <f>+IFERROR(ROUTPUT!FN255*10^9/'FRED Graph'!$B265,-999)</f>
        <v>-999</v>
      </c>
      <c r="FO254" s="7">
        <f>+IFERROR(ROUTPUT!FO255*10^9/'FRED Graph'!$B265,-999)</f>
        <v>-999</v>
      </c>
      <c r="FP254" s="7">
        <f>+IFERROR(ROUTPUT!FP255*10^9/'FRED Graph'!$B265,-999)</f>
        <v>-999</v>
      </c>
      <c r="FQ254" s="7">
        <f>+IFERROR(ROUTPUT!FQ255*10^9/'FRED Graph'!$B265,-999)</f>
        <v>-999</v>
      </c>
      <c r="FR254" s="7">
        <f>+IFERROR(ROUTPUT!FR255*10^9/'FRED Graph'!$B265,-999)</f>
        <v>-999</v>
      </c>
      <c r="FS254" s="7">
        <f>+IFERROR(ROUTPUT!FS255*10^9/'FRED Graph'!$B265,-999)</f>
        <v>-999</v>
      </c>
      <c r="FT254" s="7">
        <f>+IFERROR(ROUTPUT!FT255*10^9/'FRED Graph'!$B265,-999)</f>
        <v>-999</v>
      </c>
      <c r="FU254" s="7">
        <f>+IFERROR(ROUTPUT!FU255*10^9/'FRED Graph'!$B265,-999)</f>
        <v>-999</v>
      </c>
      <c r="FV254" s="7">
        <f>+IFERROR(ROUTPUT!FV255*10^9/'FRED Graph'!$B265,-999)</f>
        <v>-999</v>
      </c>
      <c r="FW254" s="7">
        <f>+IFERROR(ROUTPUT!FW255*10^9/'FRED Graph'!$B265,-999)</f>
        <v>-999</v>
      </c>
      <c r="FX254" s="7">
        <f>+IFERROR(ROUTPUT!FX255*10^9/'FRED Graph'!$B265,-999)</f>
        <v>-999</v>
      </c>
      <c r="FY254" s="7">
        <f>+IFERROR(ROUTPUT!FY255*10^9/'FRED Graph'!$B265,-999)</f>
        <v>42707161.968281053</v>
      </c>
      <c r="FZ254" s="7">
        <f>+IFERROR(ROUTPUT!FZ255*10^9/'FRED Graph'!$B265,-999)</f>
        <v>42637364.767924309</v>
      </c>
      <c r="GA254" s="7">
        <f>+IFERROR(ROUTPUT!GA255*10^9/'FRED Graph'!$B265,-999)</f>
        <v>42637364.767924309</v>
      </c>
      <c r="GB254" s="7">
        <f>+IFERROR(ROUTPUT!GB255*10^9/'FRED Graph'!$B265,-999)</f>
        <v>42637364.767924309</v>
      </c>
      <c r="GC254" s="7">
        <f>+IFERROR(ROUTPUT!GC255*10^9/'FRED Graph'!$B265,-999)</f>
        <v>42196608.373078965</v>
      </c>
      <c r="GD254" s="7">
        <f>+IFERROR(ROUTPUT!GD255*10^9/'FRED Graph'!$B265,-999)</f>
        <v>42196608.373078965</v>
      </c>
      <c r="GE254" s="7">
        <f>+IFERROR(ROUTPUT!GE255*10^9/'FRED Graph'!$B265,-999)</f>
        <v>42196608.373078965</v>
      </c>
      <c r="GF254" s="7">
        <f>+IFERROR(ROUTPUT!GF255*10^9/'FRED Graph'!$B265,-999)</f>
        <v>42196608.373078965</v>
      </c>
      <c r="GG254" s="7">
        <f>+IFERROR(ROUTPUT!GG255*10^9/'FRED Graph'!$B265,-999)</f>
        <v>42070908.785399459</v>
      </c>
      <c r="GH254" s="7">
        <f>+IFERROR(ROUTPUT!GH255*10^9/'FRED Graph'!$B265,-999)</f>
        <v>42070908.785399459</v>
      </c>
      <c r="GI254" s="7">
        <f>+IFERROR(ROUTPUT!GI255*10^9/'FRED Graph'!$B265,-999)</f>
        <v>42070908.785399459</v>
      </c>
      <c r="GJ254" s="7">
        <f>+IFERROR(ROUTPUT!GJ255*10^9/'FRED Graph'!$B265,-999)</f>
        <v>42070908.785399459</v>
      </c>
      <c r="GK254" s="7">
        <f>+IFERROR(ROUTPUT!GK255*10^9/'FRED Graph'!$B265,-999)</f>
        <v>47623663.836002432</v>
      </c>
      <c r="GL254" s="7">
        <f>+IFERROR(ROUTPUT!GL255*10^9/'FRED Graph'!$B265,-999)</f>
        <v>47623663.836002432</v>
      </c>
      <c r="GM254" s="7">
        <f>+IFERROR(ROUTPUT!GM255*10^9/'FRED Graph'!$B265,-999)</f>
        <v>47623663.836002432</v>
      </c>
      <c r="GN254" s="7">
        <f>+IFERROR(ROUTPUT!GN255*10^9/'FRED Graph'!$B265,-999)</f>
        <v>47623663.836002432</v>
      </c>
      <c r="GO254" s="7">
        <f>+IFERROR(ROUTPUT!GO255*10^9/'FRED Graph'!$B265,-999)</f>
        <v>47649191.515762538</v>
      </c>
      <c r="GP254" s="7">
        <f>+IFERROR(ROUTPUT!GP255*10^9/'FRED Graph'!$B265,-999)</f>
        <v>47649191.515762538</v>
      </c>
      <c r="GQ254" s="7">
        <f>+IFERROR(ROUTPUT!GQ255*10^9/'FRED Graph'!$B265,-999)</f>
        <v>47649191.515762538</v>
      </c>
      <c r="GR254" s="7">
        <f>+IFERROR(ROUTPUT!GR255*10^9/'FRED Graph'!$B265,-999)</f>
        <v>47649191.515762538</v>
      </c>
      <c r="GS254" s="7">
        <f>+IFERROR(ROUTPUT!GS255*10^9/'FRED Graph'!$B265,-999)</f>
        <v>47649191.515762538</v>
      </c>
      <c r="GT254" s="7">
        <f>+IFERROR(ROUTPUT!GT255*10^9/'FRED Graph'!$B265,-999)</f>
        <v>47649191.515762538</v>
      </c>
      <c r="GU254" s="7">
        <f>+IFERROR(ROUTPUT!GU255*10^9/'FRED Graph'!$B265,-999)</f>
        <v>47649191.515762538</v>
      </c>
      <c r="GV254" s="7">
        <f>+IFERROR(ROUTPUT!GV255*10^9/'FRED Graph'!$B265,-999)</f>
        <v>47649191.515762538</v>
      </c>
      <c r="GW254" s="7">
        <f>+IFERROR(ROUTPUT!GW255*10^9/'FRED Graph'!$B265,-999)</f>
        <v>47649191.515762538</v>
      </c>
      <c r="GX254" s="7">
        <f>+IFERROR(ROUTPUT!GX255*10^9/'FRED Graph'!$B265,-999)</f>
        <v>47649191.515762538</v>
      </c>
      <c r="GY254" s="7">
        <f>+IFERROR(ROUTPUT!GY255*10^9/'FRED Graph'!$B265,-999)</f>
        <v>47649191.515762538</v>
      </c>
      <c r="GZ254" s="7">
        <f>+IFERROR(ROUTPUT!GZ255*10^9/'FRED Graph'!$B265,-999)</f>
        <v>47649191.515762538</v>
      </c>
      <c r="HA254" s="7">
        <f>+IFERROR(ROUTPUT!HA255*10^9/'FRED Graph'!$B265,-999)</f>
        <v>47649191.515762538</v>
      </c>
      <c r="HB254" s="7">
        <f>+IFERROR(ROUTPUT!HB255*10^9/'FRED Graph'!$B265,-999)</f>
        <v>47649191.515762538</v>
      </c>
      <c r="HC254" s="7">
        <f>+IFERROR(ROUTPUT!HC255*10^9/'FRED Graph'!$B265,-999)</f>
        <v>47649191.515762538</v>
      </c>
      <c r="HD254" s="7">
        <f>+IFERROR(ROUTPUT!HD255*10^9/'FRED Graph'!$B265,-999)</f>
        <v>47649191.515762538</v>
      </c>
      <c r="HE254" s="7">
        <f>+IFERROR(ROUTPUT!HE255*10^9/'FRED Graph'!$B265,-999)</f>
        <v>50271110.421756044</v>
      </c>
      <c r="HF254" s="5"/>
      <c r="HG254" s="5"/>
    </row>
    <row r="255" spans="1:215" x14ac:dyDescent="0.25">
      <c r="A255" s="4" t="s">
        <v>468</v>
      </c>
      <c r="B255" s="7">
        <f>+IFERROR(ROUTPUT!B256*10^9/'FRED Graph'!$B266,-999)</f>
        <v>-999</v>
      </c>
      <c r="C255" s="7">
        <f>+IFERROR(ROUTPUT!C256*10^9/'FRED Graph'!$B266,-999)</f>
        <v>-999</v>
      </c>
      <c r="D255" s="7">
        <f>+IFERROR(ROUTPUT!D256*10^9/'FRED Graph'!$B266,-999)</f>
        <v>-999</v>
      </c>
      <c r="E255" s="7">
        <f>+IFERROR(ROUTPUT!E256*10^9/'FRED Graph'!$B266,-999)</f>
        <v>-999</v>
      </c>
      <c r="F255" s="7">
        <f>+IFERROR(ROUTPUT!F256*10^9/'FRED Graph'!$B266,-999)</f>
        <v>-999</v>
      </c>
      <c r="G255" s="7">
        <f>+IFERROR(ROUTPUT!G256*10^9/'FRED Graph'!$B266,-999)</f>
        <v>-999</v>
      </c>
      <c r="H255" s="7">
        <f>+IFERROR(ROUTPUT!H256*10^9/'FRED Graph'!$B266,-999)</f>
        <v>-999</v>
      </c>
      <c r="I255" s="7">
        <f>+IFERROR(ROUTPUT!I256*10^9/'FRED Graph'!$B266,-999)</f>
        <v>-999</v>
      </c>
      <c r="J255" s="7">
        <f>+IFERROR(ROUTPUT!J256*10^9/'FRED Graph'!$B266,-999)</f>
        <v>-999</v>
      </c>
      <c r="K255" s="7">
        <f>+IFERROR(ROUTPUT!K256*10^9/'FRED Graph'!$B266,-999)</f>
        <v>-999</v>
      </c>
      <c r="L255" s="7">
        <f>+IFERROR(ROUTPUT!L256*10^9/'FRED Graph'!$B266,-999)</f>
        <v>-999</v>
      </c>
      <c r="M255" s="7">
        <f>+IFERROR(ROUTPUT!M256*10^9/'FRED Graph'!$B266,-999)</f>
        <v>-999</v>
      </c>
      <c r="N255" s="7">
        <f>+IFERROR(ROUTPUT!N256*10^9/'FRED Graph'!$B266,-999)</f>
        <v>-999</v>
      </c>
      <c r="O255" s="7">
        <f>+IFERROR(ROUTPUT!O256*10^9/'FRED Graph'!$B266,-999)</f>
        <v>-999</v>
      </c>
      <c r="P255" s="7">
        <f>+IFERROR(ROUTPUT!P256*10^9/'FRED Graph'!$B266,-999)</f>
        <v>-999</v>
      </c>
      <c r="Q255" s="7">
        <f>+IFERROR(ROUTPUT!Q256*10^9/'FRED Graph'!$B266,-999)</f>
        <v>-999</v>
      </c>
      <c r="R255" s="7">
        <f>+IFERROR(ROUTPUT!R256*10^9/'FRED Graph'!$B266,-999)</f>
        <v>-999</v>
      </c>
      <c r="S255" s="7">
        <f>+IFERROR(ROUTPUT!S256*10^9/'FRED Graph'!$B266,-999)</f>
        <v>-999</v>
      </c>
      <c r="T255" s="7">
        <f>+IFERROR(ROUTPUT!T256*10^9/'FRED Graph'!$B266,-999)</f>
        <v>-999</v>
      </c>
      <c r="U255" s="7">
        <f>+IFERROR(ROUTPUT!U256*10^9/'FRED Graph'!$B266,-999)</f>
        <v>-999</v>
      </c>
      <c r="V255" s="7">
        <f>+IFERROR(ROUTPUT!V256*10^9/'FRED Graph'!$B266,-999)</f>
        <v>-999</v>
      </c>
      <c r="W255" s="7">
        <f>+IFERROR(ROUTPUT!W256*10^9/'FRED Graph'!$B266,-999)</f>
        <v>-999</v>
      </c>
      <c r="X255" s="7">
        <f>+IFERROR(ROUTPUT!X256*10^9/'FRED Graph'!$B266,-999)</f>
        <v>-999</v>
      </c>
      <c r="Y255" s="7">
        <f>+IFERROR(ROUTPUT!Y256*10^9/'FRED Graph'!$B266,-999)</f>
        <v>-999</v>
      </c>
      <c r="Z255" s="7">
        <f>+IFERROR(ROUTPUT!Z256*10^9/'FRED Graph'!$B266,-999)</f>
        <v>-999</v>
      </c>
      <c r="AA255" s="7">
        <f>+IFERROR(ROUTPUT!AA256*10^9/'FRED Graph'!$B266,-999)</f>
        <v>-999</v>
      </c>
      <c r="AB255" s="7">
        <f>+IFERROR(ROUTPUT!AB256*10^9/'FRED Graph'!$B266,-999)</f>
        <v>-999</v>
      </c>
      <c r="AC255" s="7">
        <f>+IFERROR(ROUTPUT!AC256*10^9/'FRED Graph'!$B266,-999)</f>
        <v>-999</v>
      </c>
      <c r="AD255" s="7">
        <f>+IFERROR(ROUTPUT!AD256*10^9/'FRED Graph'!$B266,-999)</f>
        <v>-999</v>
      </c>
      <c r="AE255" s="7">
        <f>+IFERROR(ROUTPUT!AE256*10^9/'FRED Graph'!$B266,-999)</f>
        <v>-999</v>
      </c>
      <c r="AF255" s="7">
        <f>+IFERROR(ROUTPUT!AF256*10^9/'FRED Graph'!$B266,-999)</f>
        <v>-999</v>
      </c>
      <c r="AG255" s="7">
        <f>+IFERROR(ROUTPUT!AG256*10^9/'FRED Graph'!$B266,-999)</f>
        <v>-999</v>
      </c>
      <c r="AH255" s="7">
        <f>+IFERROR(ROUTPUT!AH256*10^9/'FRED Graph'!$B266,-999)</f>
        <v>-999</v>
      </c>
      <c r="AI255" s="7">
        <f>+IFERROR(ROUTPUT!AI256*10^9/'FRED Graph'!$B266,-999)</f>
        <v>-999</v>
      </c>
      <c r="AJ255" s="7">
        <f>+IFERROR(ROUTPUT!AJ256*10^9/'FRED Graph'!$B266,-999)</f>
        <v>-999</v>
      </c>
      <c r="AK255" s="7">
        <f>+IFERROR(ROUTPUT!AK256*10^9/'FRED Graph'!$B266,-999)</f>
        <v>-999</v>
      </c>
      <c r="AL255" s="7">
        <f>+IFERROR(ROUTPUT!AL256*10^9/'FRED Graph'!$B266,-999)</f>
        <v>-999</v>
      </c>
      <c r="AM255" s="7">
        <f>+IFERROR(ROUTPUT!AM256*10^9/'FRED Graph'!$B266,-999)</f>
        <v>-999</v>
      </c>
      <c r="AN255" s="7">
        <f>+IFERROR(ROUTPUT!AN256*10^9/'FRED Graph'!$B266,-999)</f>
        <v>-999</v>
      </c>
      <c r="AO255" s="7">
        <f>+IFERROR(ROUTPUT!AO256*10^9/'FRED Graph'!$B266,-999)</f>
        <v>-999</v>
      </c>
      <c r="AP255" s="7">
        <f>+IFERROR(ROUTPUT!AP256*10^9/'FRED Graph'!$B266,-999)</f>
        <v>-999</v>
      </c>
      <c r="AQ255" s="7">
        <f>+IFERROR(ROUTPUT!AQ256*10^9/'FRED Graph'!$B266,-999)</f>
        <v>-999</v>
      </c>
      <c r="AR255" s="7">
        <f>+IFERROR(ROUTPUT!AR256*10^9/'FRED Graph'!$B266,-999)</f>
        <v>-999</v>
      </c>
      <c r="AS255" s="7">
        <f>+IFERROR(ROUTPUT!AS256*10^9/'FRED Graph'!$B266,-999)</f>
        <v>-999</v>
      </c>
      <c r="AT255" s="7">
        <f>+IFERROR(ROUTPUT!AT256*10^9/'FRED Graph'!$B266,-999)</f>
        <v>-999</v>
      </c>
      <c r="AU255" s="7">
        <f>+IFERROR(ROUTPUT!AU256*10^9/'FRED Graph'!$B266,-999)</f>
        <v>-999</v>
      </c>
      <c r="AV255" s="7">
        <f>+IFERROR(ROUTPUT!AV256*10^9/'FRED Graph'!$B266,-999)</f>
        <v>-999</v>
      </c>
      <c r="AW255" s="7">
        <f>+IFERROR(ROUTPUT!AW256*10^9/'FRED Graph'!$B266,-999)</f>
        <v>-999</v>
      </c>
      <c r="AX255" s="7">
        <f>+IFERROR(ROUTPUT!AX256*10^9/'FRED Graph'!$B266,-999)</f>
        <v>-999</v>
      </c>
      <c r="AY255" s="7">
        <f>+IFERROR(ROUTPUT!AY256*10^9/'FRED Graph'!$B266,-999)</f>
        <v>-999</v>
      </c>
      <c r="AZ255" s="7">
        <f>+IFERROR(ROUTPUT!AZ256*10^9/'FRED Graph'!$B266,-999)</f>
        <v>-999</v>
      </c>
      <c r="BA255" s="7">
        <f>+IFERROR(ROUTPUT!BA256*10^9/'FRED Graph'!$B266,-999)</f>
        <v>-999</v>
      </c>
      <c r="BB255" s="7">
        <f>+IFERROR(ROUTPUT!BB256*10^9/'FRED Graph'!$B266,-999)</f>
        <v>-999</v>
      </c>
      <c r="BC255" s="7">
        <f>+IFERROR(ROUTPUT!BC256*10^9/'FRED Graph'!$B266,-999)</f>
        <v>-999</v>
      </c>
      <c r="BD255" s="7">
        <f>+IFERROR(ROUTPUT!BD256*10^9/'FRED Graph'!$B266,-999)</f>
        <v>-999</v>
      </c>
      <c r="BE255" s="7">
        <f>+IFERROR(ROUTPUT!BE256*10^9/'FRED Graph'!$B266,-999)</f>
        <v>-999</v>
      </c>
      <c r="BF255" s="7">
        <f>+IFERROR(ROUTPUT!BF256*10^9/'FRED Graph'!$B266,-999)</f>
        <v>-999</v>
      </c>
      <c r="BG255" s="7">
        <f>+IFERROR(ROUTPUT!BG256*10^9/'FRED Graph'!$B266,-999)</f>
        <v>-999</v>
      </c>
      <c r="BH255" s="7">
        <f>+IFERROR(ROUTPUT!BH256*10^9/'FRED Graph'!$B266,-999)</f>
        <v>-999</v>
      </c>
      <c r="BI255" s="7">
        <f>+IFERROR(ROUTPUT!BI256*10^9/'FRED Graph'!$B266,-999)</f>
        <v>-999</v>
      </c>
      <c r="BJ255" s="7">
        <f>+IFERROR(ROUTPUT!BJ256*10^9/'FRED Graph'!$B266,-999)</f>
        <v>-999</v>
      </c>
      <c r="BK255" s="7">
        <f>+IFERROR(ROUTPUT!BK256*10^9/'FRED Graph'!$B266,-999)</f>
        <v>-999</v>
      </c>
      <c r="BL255" s="7">
        <f>+IFERROR(ROUTPUT!BL256*10^9/'FRED Graph'!$B266,-999)</f>
        <v>-999</v>
      </c>
      <c r="BM255" s="7">
        <f>+IFERROR(ROUTPUT!BM256*10^9/'FRED Graph'!$B266,-999)</f>
        <v>-999</v>
      </c>
      <c r="BN255" s="7">
        <f>+IFERROR(ROUTPUT!BN256*10^9/'FRED Graph'!$B266,-999)</f>
        <v>-999</v>
      </c>
      <c r="BO255" s="7">
        <f>+IFERROR(ROUTPUT!BO256*10^9/'FRED Graph'!$B266,-999)</f>
        <v>-999</v>
      </c>
      <c r="BP255" s="7">
        <f>+IFERROR(ROUTPUT!BP256*10^9/'FRED Graph'!$B266,-999)</f>
        <v>-999</v>
      </c>
      <c r="BQ255" s="7">
        <f>+IFERROR(ROUTPUT!BQ256*10^9/'FRED Graph'!$B266,-999)</f>
        <v>-999</v>
      </c>
      <c r="BR255" s="7">
        <f>+IFERROR(ROUTPUT!BR256*10^9/'FRED Graph'!$B266,-999)</f>
        <v>-999</v>
      </c>
      <c r="BS255" s="7">
        <f>+IFERROR(ROUTPUT!BS256*10^9/'FRED Graph'!$B266,-999)</f>
        <v>-999</v>
      </c>
      <c r="BT255" s="7">
        <f>+IFERROR(ROUTPUT!BT256*10^9/'FRED Graph'!$B266,-999)</f>
        <v>-999</v>
      </c>
      <c r="BU255" s="7">
        <f>+IFERROR(ROUTPUT!BU256*10^9/'FRED Graph'!$B266,-999)</f>
        <v>-999</v>
      </c>
      <c r="BV255" s="7">
        <f>+IFERROR(ROUTPUT!BV256*10^9/'FRED Graph'!$B266,-999)</f>
        <v>-999</v>
      </c>
      <c r="BW255" s="7">
        <f>+IFERROR(ROUTPUT!BW256*10^9/'FRED Graph'!$B266,-999)</f>
        <v>-999</v>
      </c>
      <c r="BX255" s="7">
        <f>+IFERROR(ROUTPUT!BX256*10^9/'FRED Graph'!$B266,-999)</f>
        <v>-999</v>
      </c>
      <c r="BY255" s="7">
        <f>+IFERROR(ROUTPUT!BY256*10^9/'FRED Graph'!$B266,-999)</f>
        <v>-999</v>
      </c>
      <c r="BZ255" s="7">
        <f>+IFERROR(ROUTPUT!BZ256*10^9/'FRED Graph'!$B266,-999)</f>
        <v>-999</v>
      </c>
      <c r="CA255" s="7">
        <f>+IFERROR(ROUTPUT!CA256*10^9/'FRED Graph'!$B266,-999)</f>
        <v>-999</v>
      </c>
      <c r="CB255" s="7">
        <f>+IFERROR(ROUTPUT!CB256*10^9/'FRED Graph'!$B266,-999)</f>
        <v>-999</v>
      </c>
      <c r="CC255" s="7">
        <f>+IFERROR(ROUTPUT!CC256*10^9/'FRED Graph'!$B266,-999)</f>
        <v>-999</v>
      </c>
      <c r="CD255" s="7">
        <f>+IFERROR(ROUTPUT!CD256*10^9/'FRED Graph'!$B266,-999)</f>
        <v>-999</v>
      </c>
      <c r="CE255" s="7">
        <f>+IFERROR(ROUTPUT!CE256*10^9/'FRED Graph'!$B266,-999)</f>
        <v>-999</v>
      </c>
      <c r="CF255" s="7">
        <f>+IFERROR(ROUTPUT!CF256*10^9/'FRED Graph'!$B266,-999)</f>
        <v>-999</v>
      </c>
      <c r="CG255" s="7">
        <f>+IFERROR(ROUTPUT!CG256*10^9/'FRED Graph'!$B266,-999)</f>
        <v>-999</v>
      </c>
      <c r="CH255" s="7">
        <f>+IFERROR(ROUTPUT!CH256*10^9/'FRED Graph'!$B266,-999)</f>
        <v>-999</v>
      </c>
      <c r="CI255" s="7">
        <f>+IFERROR(ROUTPUT!CI256*10^9/'FRED Graph'!$B266,-999)</f>
        <v>-999</v>
      </c>
      <c r="CJ255" s="7">
        <f>+IFERROR(ROUTPUT!CJ256*10^9/'FRED Graph'!$B266,-999)</f>
        <v>-999</v>
      </c>
      <c r="CK255" s="7">
        <f>+IFERROR(ROUTPUT!CK256*10^9/'FRED Graph'!$B266,-999)</f>
        <v>-999</v>
      </c>
      <c r="CL255" s="7">
        <f>+IFERROR(ROUTPUT!CL256*10^9/'FRED Graph'!$B266,-999)</f>
        <v>-999</v>
      </c>
      <c r="CM255" s="7">
        <f>+IFERROR(ROUTPUT!CM256*10^9/'FRED Graph'!$B266,-999)</f>
        <v>-999</v>
      </c>
      <c r="CN255" s="7">
        <f>+IFERROR(ROUTPUT!CN256*10^9/'FRED Graph'!$B266,-999)</f>
        <v>-999</v>
      </c>
      <c r="CO255" s="7">
        <f>+IFERROR(ROUTPUT!CO256*10^9/'FRED Graph'!$B266,-999)</f>
        <v>-999</v>
      </c>
      <c r="CP255" s="7">
        <f>+IFERROR(ROUTPUT!CP256*10^9/'FRED Graph'!$B266,-999)</f>
        <v>-999</v>
      </c>
      <c r="CQ255" s="7">
        <f>+IFERROR(ROUTPUT!CQ256*10^9/'FRED Graph'!$B266,-999)</f>
        <v>-999</v>
      </c>
      <c r="CR255" s="7">
        <f>+IFERROR(ROUTPUT!CR256*10^9/'FRED Graph'!$B266,-999)</f>
        <v>-999</v>
      </c>
      <c r="CS255" s="7">
        <f>+IFERROR(ROUTPUT!CS256*10^9/'FRED Graph'!$B266,-999)</f>
        <v>-999</v>
      </c>
      <c r="CT255" s="7">
        <f>+IFERROR(ROUTPUT!CT256*10^9/'FRED Graph'!$B266,-999)</f>
        <v>-999</v>
      </c>
      <c r="CU255" s="7">
        <f>+IFERROR(ROUTPUT!CU256*10^9/'FRED Graph'!$B266,-999)</f>
        <v>-999</v>
      </c>
      <c r="CV255" s="7">
        <f>+IFERROR(ROUTPUT!CV256*10^9/'FRED Graph'!$B266,-999)</f>
        <v>-999</v>
      </c>
      <c r="CW255" s="7">
        <f>+IFERROR(ROUTPUT!CW256*10^9/'FRED Graph'!$B266,-999)</f>
        <v>-999</v>
      </c>
      <c r="CX255" s="7">
        <f>+IFERROR(ROUTPUT!CX256*10^9/'FRED Graph'!$B266,-999)</f>
        <v>-999</v>
      </c>
      <c r="CY255" s="7">
        <f>+IFERROR(ROUTPUT!CY256*10^9/'FRED Graph'!$B266,-999)</f>
        <v>-999</v>
      </c>
      <c r="CZ255" s="7">
        <f>+IFERROR(ROUTPUT!CZ256*10^9/'FRED Graph'!$B266,-999)</f>
        <v>-999</v>
      </c>
      <c r="DA255" s="7">
        <f>+IFERROR(ROUTPUT!DA256*10^9/'FRED Graph'!$B266,-999)</f>
        <v>-999</v>
      </c>
      <c r="DB255" s="7">
        <f>+IFERROR(ROUTPUT!DB256*10^9/'FRED Graph'!$B266,-999)</f>
        <v>-999</v>
      </c>
      <c r="DC255" s="7">
        <f>+IFERROR(ROUTPUT!DC256*10^9/'FRED Graph'!$B266,-999)</f>
        <v>-999</v>
      </c>
      <c r="DD255" s="7">
        <f>+IFERROR(ROUTPUT!DD256*10^9/'FRED Graph'!$B266,-999)</f>
        <v>-999</v>
      </c>
      <c r="DE255" s="7">
        <f>+IFERROR(ROUTPUT!DE256*10^9/'FRED Graph'!$B266,-999)</f>
        <v>-999</v>
      </c>
      <c r="DF255" s="7">
        <f>+IFERROR(ROUTPUT!DF256*10^9/'FRED Graph'!$B266,-999)</f>
        <v>-999</v>
      </c>
      <c r="DG255" s="7">
        <f>+IFERROR(ROUTPUT!DG256*10^9/'FRED Graph'!$B266,-999)</f>
        <v>-999</v>
      </c>
      <c r="DH255" s="7">
        <f>+IFERROR(ROUTPUT!DH256*10^9/'FRED Graph'!$B266,-999)</f>
        <v>-999</v>
      </c>
      <c r="DI255" s="7">
        <f>+IFERROR(ROUTPUT!DI256*10^9/'FRED Graph'!$B266,-999)</f>
        <v>-999</v>
      </c>
      <c r="DJ255" s="7">
        <f>+IFERROR(ROUTPUT!DJ256*10^9/'FRED Graph'!$B266,-999)</f>
        <v>-999</v>
      </c>
      <c r="DK255" s="7">
        <f>+IFERROR(ROUTPUT!DK256*10^9/'FRED Graph'!$B266,-999)</f>
        <v>-999</v>
      </c>
      <c r="DL255" s="7">
        <f>+IFERROR(ROUTPUT!DL256*10^9/'FRED Graph'!$B266,-999)</f>
        <v>-999</v>
      </c>
      <c r="DM255" s="7">
        <f>+IFERROR(ROUTPUT!DM256*10^9/'FRED Graph'!$B266,-999)</f>
        <v>-999</v>
      </c>
      <c r="DN255" s="7">
        <f>+IFERROR(ROUTPUT!DN256*10^9/'FRED Graph'!$B266,-999)</f>
        <v>-999</v>
      </c>
      <c r="DO255" s="7">
        <f>+IFERROR(ROUTPUT!DO256*10^9/'FRED Graph'!$B266,-999)</f>
        <v>-999</v>
      </c>
      <c r="DP255" s="7">
        <f>+IFERROR(ROUTPUT!DP256*10^9/'FRED Graph'!$B266,-999)</f>
        <v>-999</v>
      </c>
      <c r="DQ255" s="7">
        <f>+IFERROR(ROUTPUT!DQ256*10^9/'FRED Graph'!$B266,-999)</f>
        <v>-999</v>
      </c>
      <c r="DR255" s="7">
        <f>+IFERROR(ROUTPUT!DR256*10^9/'FRED Graph'!$B266,-999)</f>
        <v>-999</v>
      </c>
      <c r="DS255" s="7">
        <f>+IFERROR(ROUTPUT!DS256*10^9/'FRED Graph'!$B266,-999)</f>
        <v>-999</v>
      </c>
      <c r="DT255" s="7">
        <f>+IFERROR(ROUTPUT!DT256*10^9/'FRED Graph'!$B266,-999)</f>
        <v>-999</v>
      </c>
      <c r="DU255" s="7">
        <f>+IFERROR(ROUTPUT!DU256*10^9/'FRED Graph'!$B266,-999)</f>
        <v>-999</v>
      </c>
      <c r="DV255" s="7">
        <f>+IFERROR(ROUTPUT!DV256*10^9/'FRED Graph'!$B266,-999)</f>
        <v>-999</v>
      </c>
      <c r="DW255" s="7">
        <f>+IFERROR(ROUTPUT!DW256*10^9/'FRED Graph'!$B266,-999)</f>
        <v>-999</v>
      </c>
      <c r="DX255" s="7">
        <f>+IFERROR(ROUTPUT!DX256*10^9/'FRED Graph'!$B266,-999)</f>
        <v>-999</v>
      </c>
      <c r="DY255" s="7">
        <f>+IFERROR(ROUTPUT!DY256*10^9/'FRED Graph'!$B266,-999)</f>
        <v>-999</v>
      </c>
      <c r="DZ255" s="7">
        <f>+IFERROR(ROUTPUT!DZ256*10^9/'FRED Graph'!$B266,-999)</f>
        <v>-999</v>
      </c>
      <c r="EA255" s="7">
        <f>+IFERROR(ROUTPUT!EA256*10^9/'FRED Graph'!$B266,-999)</f>
        <v>-999</v>
      </c>
      <c r="EB255" s="7">
        <f>+IFERROR(ROUTPUT!EB256*10^9/'FRED Graph'!$B266,-999)</f>
        <v>-999</v>
      </c>
      <c r="EC255" s="7">
        <f>+IFERROR(ROUTPUT!EC256*10^9/'FRED Graph'!$B266,-999)</f>
        <v>-999</v>
      </c>
      <c r="ED255" s="7">
        <f>+IFERROR(ROUTPUT!ED256*10^9/'FRED Graph'!$B266,-999)</f>
        <v>-999</v>
      </c>
      <c r="EE255" s="7">
        <f>+IFERROR(ROUTPUT!EE256*10^9/'FRED Graph'!$B266,-999)</f>
        <v>-999</v>
      </c>
      <c r="EF255" s="7">
        <f>+IFERROR(ROUTPUT!EF256*10^9/'FRED Graph'!$B266,-999)</f>
        <v>-999</v>
      </c>
      <c r="EG255" s="7">
        <f>+IFERROR(ROUTPUT!EG256*10^9/'FRED Graph'!$B266,-999)</f>
        <v>-999</v>
      </c>
      <c r="EH255" s="7">
        <f>+IFERROR(ROUTPUT!EH256*10^9/'FRED Graph'!$B266,-999)</f>
        <v>-999</v>
      </c>
      <c r="EI255" s="7">
        <f>+IFERROR(ROUTPUT!EI256*10^9/'FRED Graph'!$B266,-999)</f>
        <v>-999</v>
      </c>
      <c r="EJ255" s="7">
        <f>+IFERROR(ROUTPUT!EJ256*10^9/'FRED Graph'!$B266,-999)</f>
        <v>-999</v>
      </c>
      <c r="EK255" s="7">
        <f>+IFERROR(ROUTPUT!EK256*10^9/'FRED Graph'!$B266,-999)</f>
        <v>-999</v>
      </c>
      <c r="EL255" s="7">
        <f>+IFERROR(ROUTPUT!EL256*10^9/'FRED Graph'!$B266,-999)</f>
        <v>-999</v>
      </c>
      <c r="EM255" s="7">
        <f>+IFERROR(ROUTPUT!EM256*10^9/'FRED Graph'!$B266,-999)</f>
        <v>-999</v>
      </c>
      <c r="EN255" s="7">
        <f>+IFERROR(ROUTPUT!EN256*10^9/'FRED Graph'!$B266,-999)</f>
        <v>-999</v>
      </c>
      <c r="EO255" s="7">
        <f>+IFERROR(ROUTPUT!EO256*10^9/'FRED Graph'!$B266,-999)</f>
        <v>-999</v>
      </c>
      <c r="EP255" s="7">
        <f>+IFERROR(ROUTPUT!EP256*10^9/'FRED Graph'!$B266,-999)</f>
        <v>-999</v>
      </c>
      <c r="EQ255" s="7">
        <f>+IFERROR(ROUTPUT!EQ256*10^9/'FRED Graph'!$B266,-999)</f>
        <v>-999</v>
      </c>
      <c r="ER255" s="7">
        <f>+IFERROR(ROUTPUT!ER256*10^9/'FRED Graph'!$B266,-999)</f>
        <v>-999</v>
      </c>
      <c r="ES255" s="7">
        <f>+IFERROR(ROUTPUT!ES256*10^9/'FRED Graph'!$B266,-999)</f>
        <v>-999</v>
      </c>
      <c r="ET255" s="7">
        <f>+IFERROR(ROUTPUT!ET256*10^9/'FRED Graph'!$B266,-999)</f>
        <v>-999</v>
      </c>
      <c r="EU255" s="7">
        <f>+IFERROR(ROUTPUT!EU256*10^9/'FRED Graph'!$B266,-999)</f>
        <v>-999</v>
      </c>
      <c r="EV255" s="7">
        <f>+IFERROR(ROUTPUT!EV256*10^9/'FRED Graph'!$B266,-999)</f>
        <v>-999</v>
      </c>
      <c r="EW255" s="7">
        <f>+IFERROR(ROUTPUT!EW256*10^9/'FRED Graph'!$B266,-999)</f>
        <v>-999</v>
      </c>
      <c r="EX255" s="7">
        <f>+IFERROR(ROUTPUT!EX256*10^9/'FRED Graph'!$B266,-999)</f>
        <v>-999</v>
      </c>
      <c r="EY255" s="7">
        <f>+IFERROR(ROUTPUT!EY256*10^9/'FRED Graph'!$B266,-999)</f>
        <v>-999</v>
      </c>
      <c r="EZ255" s="7">
        <f>+IFERROR(ROUTPUT!EZ256*10^9/'FRED Graph'!$B266,-999)</f>
        <v>-999</v>
      </c>
      <c r="FA255" s="7">
        <f>+IFERROR(ROUTPUT!FA256*10^9/'FRED Graph'!$B266,-999)</f>
        <v>-999</v>
      </c>
      <c r="FB255" s="7">
        <f>+IFERROR(ROUTPUT!FB256*10^9/'FRED Graph'!$B266,-999)</f>
        <v>-999</v>
      </c>
      <c r="FC255" s="7">
        <f>+IFERROR(ROUTPUT!FC256*10^9/'FRED Graph'!$B266,-999)</f>
        <v>-999</v>
      </c>
      <c r="FD255" s="7">
        <f>+IFERROR(ROUTPUT!FD256*10^9/'FRED Graph'!$B266,-999)</f>
        <v>-999</v>
      </c>
      <c r="FE255" s="7">
        <f>+IFERROR(ROUTPUT!FE256*10^9/'FRED Graph'!$B266,-999)</f>
        <v>-999</v>
      </c>
      <c r="FF255" s="7">
        <f>+IFERROR(ROUTPUT!FF256*10^9/'FRED Graph'!$B266,-999)</f>
        <v>-999</v>
      </c>
      <c r="FG255" s="7">
        <f>+IFERROR(ROUTPUT!FG256*10^9/'FRED Graph'!$B266,-999)</f>
        <v>-999</v>
      </c>
      <c r="FH255" s="7">
        <f>+IFERROR(ROUTPUT!FH256*10^9/'FRED Graph'!$B266,-999)</f>
        <v>-999</v>
      </c>
      <c r="FI255" s="7">
        <f>+IFERROR(ROUTPUT!FI256*10^9/'FRED Graph'!$B266,-999)</f>
        <v>-999</v>
      </c>
      <c r="FJ255" s="7">
        <f>+IFERROR(ROUTPUT!FJ256*10^9/'FRED Graph'!$B266,-999)</f>
        <v>-999</v>
      </c>
      <c r="FK255" s="7">
        <f>+IFERROR(ROUTPUT!FK256*10^9/'FRED Graph'!$B266,-999)</f>
        <v>-999</v>
      </c>
      <c r="FL255" s="7">
        <f>+IFERROR(ROUTPUT!FL256*10^9/'FRED Graph'!$B266,-999)</f>
        <v>-999</v>
      </c>
      <c r="FM255" s="7">
        <f>+IFERROR(ROUTPUT!FM256*10^9/'FRED Graph'!$B266,-999)</f>
        <v>-999</v>
      </c>
      <c r="FN255" s="7">
        <f>+IFERROR(ROUTPUT!FN256*10^9/'FRED Graph'!$B266,-999)</f>
        <v>-999</v>
      </c>
      <c r="FO255" s="7">
        <f>+IFERROR(ROUTPUT!FO256*10^9/'FRED Graph'!$B266,-999)</f>
        <v>-999</v>
      </c>
      <c r="FP255" s="7">
        <f>+IFERROR(ROUTPUT!FP256*10^9/'FRED Graph'!$B266,-999)</f>
        <v>-999</v>
      </c>
      <c r="FQ255" s="7">
        <f>+IFERROR(ROUTPUT!FQ256*10^9/'FRED Graph'!$B266,-999)</f>
        <v>-999</v>
      </c>
      <c r="FR255" s="7">
        <f>+IFERROR(ROUTPUT!FR256*10^9/'FRED Graph'!$B266,-999)</f>
        <v>-999</v>
      </c>
      <c r="FS255" s="7">
        <f>+IFERROR(ROUTPUT!FS256*10^9/'FRED Graph'!$B266,-999)</f>
        <v>-999</v>
      </c>
      <c r="FT255" s="7">
        <f>+IFERROR(ROUTPUT!FT256*10^9/'FRED Graph'!$B266,-999)</f>
        <v>-999</v>
      </c>
      <c r="FU255" s="7">
        <f>+IFERROR(ROUTPUT!FU256*10^9/'FRED Graph'!$B266,-999)</f>
        <v>-999</v>
      </c>
      <c r="FV255" s="7">
        <f>+IFERROR(ROUTPUT!FV256*10^9/'FRED Graph'!$B266,-999)</f>
        <v>-999</v>
      </c>
      <c r="FW255" s="7">
        <f>+IFERROR(ROUTPUT!FW256*10^9/'FRED Graph'!$B266,-999)</f>
        <v>-999</v>
      </c>
      <c r="FX255" s="7">
        <f>+IFERROR(ROUTPUT!FX256*10^9/'FRED Graph'!$B266,-999)</f>
        <v>-999</v>
      </c>
      <c r="FY255" s="7">
        <f>+IFERROR(ROUTPUT!FY256*10^9/'FRED Graph'!$B266,-999)</f>
        <v>-999</v>
      </c>
      <c r="FZ255" s="7">
        <f>+IFERROR(ROUTPUT!FZ256*10^9/'FRED Graph'!$B266,-999)</f>
        <v>42764312.066252157</v>
      </c>
      <c r="GA255" s="7">
        <f>+IFERROR(ROUTPUT!GA256*10^9/'FRED Graph'!$B266,-999)</f>
        <v>42821715.126028739</v>
      </c>
      <c r="GB255" s="7">
        <f>+IFERROR(ROUTPUT!GB256*10^9/'FRED Graph'!$B266,-999)</f>
        <v>42821715.126028739</v>
      </c>
      <c r="GC255" s="7">
        <f>+IFERROR(ROUTPUT!GC256*10^9/'FRED Graph'!$B266,-999)</f>
        <v>42373777.766311496</v>
      </c>
      <c r="GD255" s="7">
        <f>+IFERROR(ROUTPUT!GD256*10^9/'FRED Graph'!$B266,-999)</f>
        <v>42373777.766311496</v>
      </c>
      <c r="GE255" s="7">
        <f>+IFERROR(ROUTPUT!GE256*10^9/'FRED Graph'!$B266,-999)</f>
        <v>42373777.766311496</v>
      </c>
      <c r="GF255" s="7">
        <f>+IFERROR(ROUTPUT!GF256*10^9/'FRED Graph'!$B266,-999)</f>
        <v>42373777.766311496</v>
      </c>
      <c r="GG255" s="7">
        <f>+IFERROR(ROUTPUT!GG256*10^9/'FRED Graph'!$B266,-999)</f>
        <v>42257359.201258995</v>
      </c>
      <c r="GH255" s="7">
        <f>+IFERROR(ROUTPUT!GH256*10^9/'FRED Graph'!$B266,-999)</f>
        <v>42257359.201258995</v>
      </c>
      <c r="GI255" s="7">
        <f>+IFERROR(ROUTPUT!GI256*10^9/'FRED Graph'!$B266,-999)</f>
        <v>42257359.201258995</v>
      </c>
      <c r="GJ255" s="7">
        <f>+IFERROR(ROUTPUT!GJ256*10^9/'FRED Graph'!$B266,-999)</f>
        <v>42257359.201258995</v>
      </c>
      <c r="GK255" s="7">
        <f>+IFERROR(ROUTPUT!GK256*10^9/'FRED Graph'!$B266,-999)</f>
        <v>47855124.996775106</v>
      </c>
      <c r="GL255" s="7">
        <f>+IFERROR(ROUTPUT!GL256*10^9/'FRED Graph'!$B266,-999)</f>
        <v>47855124.996775106</v>
      </c>
      <c r="GM255" s="7">
        <f>+IFERROR(ROUTPUT!GM256*10^9/'FRED Graph'!$B266,-999)</f>
        <v>47855124.996775106</v>
      </c>
      <c r="GN255" s="7">
        <f>+IFERROR(ROUTPUT!GN256*10^9/'FRED Graph'!$B266,-999)</f>
        <v>47855124.996775106</v>
      </c>
      <c r="GO255" s="7">
        <f>+IFERROR(ROUTPUT!GO256*10^9/'FRED Graph'!$B266,-999)</f>
        <v>47875119.320966952</v>
      </c>
      <c r="GP255" s="7">
        <f>+IFERROR(ROUTPUT!GP256*10^9/'FRED Graph'!$B266,-999)</f>
        <v>47875119.320966952</v>
      </c>
      <c r="GQ255" s="7">
        <f>+IFERROR(ROUTPUT!GQ256*10^9/'FRED Graph'!$B266,-999)</f>
        <v>47875119.320966952</v>
      </c>
      <c r="GR255" s="7">
        <f>+IFERROR(ROUTPUT!GR256*10^9/'FRED Graph'!$B266,-999)</f>
        <v>47875119.320966952</v>
      </c>
      <c r="GS255" s="7">
        <f>+IFERROR(ROUTPUT!GS256*10^9/'FRED Graph'!$B266,-999)</f>
        <v>47875119.320966952</v>
      </c>
      <c r="GT255" s="7">
        <f>+IFERROR(ROUTPUT!GT256*10^9/'FRED Graph'!$B266,-999)</f>
        <v>47875119.320966952</v>
      </c>
      <c r="GU255" s="7">
        <f>+IFERROR(ROUTPUT!GU256*10^9/'FRED Graph'!$B266,-999)</f>
        <v>47875119.320966952</v>
      </c>
      <c r="GV255" s="7">
        <f>+IFERROR(ROUTPUT!GV256*10^9/'FRED Graph'!$B266,-999)</f>
        <v>47875119.320966952</v>
      </c>
      <c r="GW255" s="7">
        <f>+IFERROR(ROUTPUT!GW256*10^9/'FRED Graph'!$B266,-999)</f>
        <v>47875119.320966952</v>
      </c>
      <c r="GX255" s="7">
        <f>+IFERROR(ROUTPUT!GX256*10^9/'FRED Graph'!$B266,-999)</f>
        <v>47875119.320966952</v>
      </c>
      <c r="GY255" s="7">
        <f>+IFERROR(ROUTPUT!GY256*10^9/'FRED Graph'!$B266,-999)</f>
        <v>47875119.320966952</v>
      </c>
      <c r="GZ255" s="7">
        <f>+IFERROR(ROUTPUT!GZ256*10^9/'FRED Graph'!$B266,-999)</f>
        <v>47875119.320966952</v>
      </c>
      <c r="HA255" s="7">
        <f>+IFERROR(ROUTPUT!HA256*10^9/'FRED Graph'!$B266,-999)</f>
        <v>47875119.320966952</v>
      </c>
      <c r="HB255" s="7">
        <f>+IFERROR(ROUTPUT!HB256*10^9/'FRED Graph'!$B266,-999)</f>
        <v>47875119.320966952</v>
      </c>
      <c r="HC255" s="7">
        <f>+IFERROR(ROUTPUT!HC256*10^9/'FRED Graph'!$B266,-999)</f>
        <v>47875119.320966952</v>
      </c>
      <c r="HD255" s="7">
        <f>+IFERROR(ROUTPUT!HD256*10^9/'FRED Graph'!$B266,-999)</f>
        <v>47875119.320966952</v>
      </c>
      <c r="HE255" s="7">
        <f>+IFERROR(ROUTPUT!HE256*10^9/'FRED Graph'!$B266,-999)</f>
        <v>50540491.731379479</v>
      </c>
      <c r="HF255" s="5"/>
      <c r="HG255" s="5"/>
    </row>
    <row r="256" spans="1:215" x14ac:dyDescent="0.25">
      <c r="A256" s="4" t="s">
        <v>469</v>
      </c>
      <c r="B256" s="7">
        <f>+IFERROR(ROUTPUT!B257*10^9/'FRED Graph'!$B267,-999)</f>
        <v>-999</v>
      </c>
      <c r="C256" s="7">
        <f>+IFERROR(ROUTPUT!C257*10^9/'FRED Graph'!$B267,-999)</f>
        <v>-999</v>
      </c>
      <c r="D256" s="7">
        <f>+IFERROR(ROUTPUT!D257*10^9/'FRED Graph'!$B267,-999)</f>
        <v>-999</v>
      </c>
      <c r="E256" s="7">
        <f>+IFERROR(ROUTPUT!E257*10^9/'FRED Graph'!$B267,-999)</f>
        <v>-999</v>
      </c>
      <c r="F256" s="7">
        <f>+IFERROR(ROUTPUT!F257*10^9/'FRED Graph'!$B267,-999)</f>
        <v>-999</v>
      </c>
      <c r="G256" s="7">
        <f>+IFERROR(ROUTPUT!G257*10^9/'FRED Graph'!$B267,-999)</f>
        <v>-999</v>
      </c>
      <c r="H256" s="7">
        <f>+IFERROR(ROUTPUT!H257*10^9/'FRED Graph'!$B267,-999)</f>
        <v>-999</v>
      </c>
      <c r="I256" s="7">
        <f>+IFERROR(ROUTPUT!I257*10^9/'FRED Graph'!$B267,-999)</f>
        <v>-999</v>
      </c>
      <c r="J256" s="7">
        <f>+IFERROR(ROUTPUT!J257*10^9/'FRED Graph'!$B267,-999)</f>
        <v>-999</v>
      </c>
      <c r="K256" s="7">
        <f>+IFERROR(ROUTPUT!K257*10^9/'FRED Graph'!$B267,-999)</f>
        <v>-999</v>
      </c>
      <c r="L256" s="7">
        <f>+IFERROR(ROUTPUT!L257*10^9/'FRED Graph'!$B267,-999)</f>
        <v>-999</v>
      </c>
      <c r="M256" s="7">
        <f>+IFERROR(ROUTPUT!M257*10^9/'FRED Graph'!$B267,-999)</f>
        <v>-999</v>
      </c>
      <c r="N256" s="7">
        <f>+IFERROR(ROUTPUT!N257*10^9/'FRED Graph'!$B267,-999)</f>
        <v>-999</v>
      </c>
      <c r="O256" s="7">
        <f>+IFERROR(ROUTPUT!O257*10^9/'FRED Graph'!$B267,-999)</f>
        <v>-999</v>
      </c>
      <c r="P256" s="7">
        <f>+IFERROR(ROUTPUT!P257*10^9/'FRED Graph'!$B267,-999)</f>
        <v>-999</v>
      </c>
      <c r="Q256" s="7">
        <f>+IFERROR(ROUTPUT!Q257*10^9/'FRED Graph'!$B267,-999)</f>
        <v>-999</v>
      </c>
      <c r="R256" s="7">
        <f>+IFERROR(ROUTPUT!R257*10^9/'FRED Graph'!$B267,-999)</f>
        <v>-999</v>
      </c>
      <c r="S256" s="7">
        <f>+IFERROR(ROUTPUT!S257*10^9/'FRED Graph'!$B267,-999)</f>
        <v>-999</v>
      </c>
      <c r="T256" s="7">
        <f>+IFERROR(ROUTPUT!T257*10^9/'FRED Graph'!$B267,-999)</f>
        <v>-999</v>
      </c>
      <c r="U256" s="7">
        <f>+IFERROR(ROUTPUT!U257*10^9/'FRED Graph'!$B267,-999)</f>
        <v>-999</v>
      </c>
      <c r="V256" s="7">
        <f>+IFERROR(ROUTPUT!V257*10^9/'FRED Graph'!$B267,-999)</f>
        <v>-999</v>
      </c>
      <c r="W256" s="7">
        <f>+IFERROR(ROUTPUT!W257*10^9/'FRED Graph'!$B267,-999)</f>
        <v>-999</v>
      </c>
      <c r="X256" s="7">
        <f>+IFERROR(ROUTPUT!X257*10^9/'FRED Graph'!$B267,-999)</f>
        <v>-999</v>
      </c>
      <c r="Y256" s="7">
        <f>+IFERROR(ROUTPUT!Y257*10^9/'FRED Graph'!$B267,-999)</f>
        <v>-999</v>
      </c>
      <c r="Z256" s="7">
        <f>+IFERROR(ROUTPUT!Z257*10^9/'FRED Graph'!$B267,-999)</f>
        <v>-999</v>
      </c>
      <c r="AA256" s="7">
        <f>+IFERROR(ROUTPUT!AA257*10^9/'FRED Graph'!$B267,-999)</f>
        <v>-999</v>
      </c>
      <c r="AB256" s="7">
        <f>+IFERROR(ROUTPUT!AB257*10^9/'FRED Graph'!$B267,-999)</f>
        <v>-999</v>
      </c>
      <c r="AC256" s="7">
        <f>+IFERROR(ROUTPUT!AC257*10^9/'FRED Graph'!$B267,-999)</f>
        <v>-999</v>
      </c>
      <c r="AD256" s="7">
        <f>+IFERROR(ROUTPUT!AD257*10^9/'FRED Graph'!$B267,-999)</f>
        <v>-999</v>
      </c>
      <c r="AE256" s="7">
        <f>+IFERROR(ROUTPUT!AE257*10^9/'FRED Graph'!$B267,-999)</f>
        <v>-999</v>
      </c>
      <c r="AF256" s="7">
        <f>+IFERROR(ROUTPUT!AF257*10^9/'FRED Graph'!$B267,-999)</f>
        <v>-999</v>
      </c>
      <c r="AG256" s="7">
        <f>+IFERROR(ROUTPUT!AG257*10^9/'FRED Graph'!$B267,-999)</f>
        <v>-999</v>
      </c>
      <c r="AH256" s="7">
        <f>+IFERROR(ROUTPUT!AH257*10^9/'FRED Graph'!$B267,-999)</f>
        <v>-999</v>
      </c>
      <c r="AI256" s="7">
        <f>+IFERROR(ROUTPUT!AI257*10^9/'FRED Graph'!$B267,-999)</f>
        <v>-999</v>
      </c>
      <c r="AJ256" s="7">
        <f>+IFERROR(ROUTPUT!AJ257*10^9/'FRED Graph'!$B267,-999)</f>
        <v>-999</v>
      </c>
      <c r="AK256" s="7">
        <f>+IFERROR(ROUTPUT!AK257*10^9/'FRED Graph'!$B267,-999)</f>
        <v>-999</v>
      </c>
      <c r="AL256" s="7">
        <f>+IFERROR(ROUTPUT!AL257*10^9/'FRED Graph'!$B267,-999)</f>
        <v>-999</v>
      </c>
      <c r="AM256" s="7">
        <f>+IFERROR(ROUTPUT!AM257*10^9/'FRED Graph'!$B267,-999)</f>
        <v>-999</v>
      </c>
      <c r="AN256" s="7">
        <f>+IFERROR(ROUTPUT!AN257*10^9/'FRED Graph'!$B267,-999)</f>
        <v>-999</v>
      </c>
      <c r="AO256" s="7">
        <f>+IFERROR(ROUTPUT!AO257*10^9/'FRED Graph'!$B267,-999)</f>
        <v>-999</v>
      </c>
      <c r="AP256" s="7">
        <f>+IFERROR(ROUTPUT!AP257*10^9/'FRED Graph'!$B267,-999)</f>
        <v>-999</v>
      </c>
      <c r="AQ256" s="7">
        <f>+IFERROR(ROUTPUT!AQ257*10^9/'FRED Graph'!$B267,-999)</f>
        <v>-999</v>
      </c>
      <c r="AR256" s="7">
        <f>+IFERROR(ROUTPUT!AR257*10^9/'FRED Graph'!$B267,-999)</f>
        <v>-999</v>
      </c>
      <c r="AS256" s="7">
        <f>+IFERROR(ROUTPUT!AS257*10^9/'FRED Graph'!$B267,-999)</f>
        <v>-999</v>
      </c>
      <c r="AT256" s="7">
        <f>+IFERROR(ROUTPUT!AT257*10^9/'FRED Graph'!$B267,-999)</f>
        <v>-999</v>
      </c>
      <c r="AU256" s="7">
        <f>+IFERROR(ROUTPUT!AU257*10^9/'FRED Graph'!$B267,-999)</f>
        <v>-999</v>
      </c>
      <c r="AV256" s="7">
        <f>+IFERROR(ROUTPUT!AV257*10^9/'FRED Graph'!$B267,-999)</f>
        <v>-999</v>
      </c>
      <c r="AW256" s="7">
        <f>+IFERROR(ROUTPUT!AW257*10^9/'FRED Graph'!$B267,-999)</f>
        <v>-999</v>
      </c>
      <c r="AX256" s="7">
        <f>+IFERROR(ROUTPUT!AX257*10^9/'FRED Graph'!$B267,-999)</f>
        <v>-999</v>
      </c>
      <c r="AY256" s="7">
        <f>+IFERROR(ROUTPUT!AY257*10^9/'FRED Graph'!$B267,-999)</f>
        <v>-999</v>
      </c>
      <c r="AZ256" s="7">
        <f>+IFERROR(ROUTPUT!AZ257*10^9/'FRED Graph'!$B267,-999)</f>
        <v>-999</v>
      </c>
      <c r="BA256" s="7">
        <f>+IFERROR(ROUTPUT!BA257*10^9/'FRED Graph'!$B267,-999)</f>
        <v>-999</v>
      </c>
      <c r="BB256" s="7">
        <f>+IFERROR(ROUTPUT!BB257*10^9/'FRED Graph'!$B267,-999)</f>
        <v>-999</v>
      </c>
      <c r="BC256" s="7">
        <f>+IFERROR(ROUTPUT!BC257*10^9/'FRED Graph'!$B267,-999)</f>
        <v>-999</v>
      </c>
      <c r="BD256" s="7">
        <f>+IFERROR(ROUTPUT!BD257*10^9/'FRED Graph'!$B267,-999)</f>
        <v>-999</v>
      </c>
      <c r="BE256" s="7">
        <f>+IFERROR(ROUTPUT!BE257*10^9/'FRED Graph'!$B267,-999)</f>
        <v>-999</v>
      </c>
      <c r="BF256" s="7">
        <f>+IFERROR(ROUTPUT!BF257*10^9/'FRED Graph'!$B267,-999)</f>
        <v>-999</v>
      </c>
      <c r="BG256" s="7">
        <f>+IFERROR(ROUTPUT!BG257*10^9/'FRED Graph'!$B267,-999)</f>
        <v>-999</v>
      </c>
      <c r="BH256" s="7">
        <f>+IFERROR(ROUTPUT!BH257*10^9/'FRED Graph'!$B267,-999)</f>
        <v>-999</v>
      </c>
      <c r="BI256" s="7">
        <f>+IFERROR(ROUTPUT!BI257*10^9/'FRED Graph'!$B267,-999)</f>
        <v>-999</v>
      </c>
      <c r="BJ256" s="7">
        <f>+IFERROR(ROUTPUT!BJ257*10^9/'FRED Graph'!$B267,-999)</f>
        <v>-999</v>
      </c>
      <c r="BK256" s="7">
        <f>+IFERROR(ROUTPUT!BK257*10^9/'FRED Graph'!$B267,-999)</f>
        <v>-999</v>
      </c>
      <c r="BL256" s="7">
        <f>+IFERROR(ROUTPUT!BL257*10^9/'FRED Graph'!$B267,-999)</f>
        <v>-999</v>
      </c>
      <c r="BM256" s="7">
        <f>+IFERROR(ROUTPUT!BM257*10^9/'FRED Graph'!$B267,-999)</f>
        <v>-999</v>
      </c>
      <c r="BN256" s="7">
        <f>+IFERROR(ROUTPUT!BN257*10^9/'FRED Graph'!$B267,-999)</f>
        <v>-999</v>
      </c>
      <c r="BO256" s="7">
        <f>+IFERROR(ROUTPUT!BO257*10^9/'FRED Graph'!$B267,-999)</f>
        <v>-999</v>
      </c>
      <c r="BP256" s="7">
        <f>+IFERROR(ROUTPUT!BP257*10^9/'FRED Graph'!$B267,-999)</f>
        <v>-999</v>
      </c>
      <c r="BQ256" s="7">
        <f>+IFERROR(ROUTPUT!BQ257*10^9/'FRED Graph'!$B267,-999)</f>
        <v>-999</v>
      </c>
      <c r="BR256" s="7">
        <f>+IFERROR(ROUTPUT!BR257*10^9/'FRED Graph'!$B267,-999)</f>
        <v>-999</v>
      </c>
      <c r="BS256" s="7">
        <f>+IFERROR(ROUTPUT!BS257*10^9/'FRED Graph'!$B267,-999)</f>
        <v>-999</v>
      </c>
      <c r="BT256" s="7">
        <f>+IFERROR(ROUTPUT!BT257*10^9/'FRED Graph'!$B267,-999)</f>
        <v>-999</v>
      </c>
      <c r="BU256" s="7">
        <f>+IFERROR(ROUTPUT!BU257*10^9/'FRED Graph'!$B267,-999)</f>
        <v>-999</v>
      </c>
      <c r="BV256" s="7">
        <f>+IFERROR(ROUTPUT!BV257*10^9/'FRED Graph'!$B267,-999)</f>
        <v>-999</v>
      </c>
      <c r="BW256" s="7">
        <f>+IFERROR(ROUTPUT!BW257*10^9/'FRED Graph'!$B267,-999)</f>
        <v>-999</v>
      </c>
      <c r="BX256" s="7">
        <f>+IFERROR(ROUTPUT!BX257*10^9/'FRED Graph'!$B267,-999)</f>
        <v>-999</v>
      </c>
      <c r="BY256" s="7">
        <f>+IFERROR(ROUTPUT!BY257*10^9/'FRED Graph'!$B267,-999)</f>
        <v>-999</v>
      </c>
      <c r="BZ256" s="7">
        <f>+IFERROR(ROUTPUT!BZ257*10^9/'FRED Graph'!$B267,-999)</f>
        <v>-999</v>
      </c>
      <c r="CA256" s="7">
        <f>+IFERROR(ROUTPUT!CA257*10^9/'FRED Graph'!$B267,-999)</f>
        <v>-999</v>
      </c>
      <c r="CB256" s="7">
        <f>+IFERROR(ROUTPUT!CB257*10^9/'FRED Graph'!$B267,-999)</f>
        <v>-999</v>
      </c>
      <c r="CC256" s="7">
        <f>+IFERROR(ROUTPUT!CC257*10^9/'FRED Graph'!$B267,-999)</f>
        <v>-999</v>
      </c>
      <c r="CD256" s="7">
        <f>+IFERROR(ROUTPUT!CD257*10^9/'FRED Graph'!$B267,-999)</f>
        <v>-999</v>
      </c>
      <c r="CE256" s="7">
        <f>+IFERROR(ROUTPUT!CE257*10^9/'FRED Graph'!$B267,-999)</f>
        <v>-999</v>
      </c>
      <c r="CF256" s="7">
        <f>+IFERROR(ROUTPUT!CF257*10^9/'FRED Graph'!$B267,-999)</f>
        <v>-999</v>
      </c>
      <c r="CG256" s="7">
        <f>+IFERROR(ROUTPUT!CG257*10^9/'FRED Graph'!$B267,-999)</f>
        <v>-999</v>
      </c>
      <c r="CH256" s="7">
        <f>+IFERROR(ROUTPUT!CH257*10^9/'FRED Graph'!$B267,-999)</f>
        <v>-999</v>
      </c>
      <c r="CI256" s="7">
        <f>+IFERROR(ROUTPUT!CI257*10^9/'FRED Graph'!$B267,-999)</f>
        <v>-999</v>
      </c>
      <c r="CJ256" s="7">
        <f>+IFERROR(ROUTPUT!CJ257*10^9/'FRED Graph'!$B267,-999)</f>
        <v>-999</v>
      </c>
      <c r="CK256" s="7">
        <f>+IFERROR(ROUTPUT!CK257*10^9/'FRED Graph'!$B267,-999)</f>
        <v>-999</v>
      </c>
      <c r="CL256" s="7">
        <f>+IFERROR(ROUTPUT!CL257*10^9/'FRED Graph'!$B267,-999)</f>
        <v>-999</v>
      </c>
      <c r="CM256" s="7">
        <f>+IFERROR(ROUTPUT!CM257*10^9/'FRED Graph'!$B267,-999)</f>
        <v>-999</v>
      </c>
      <c r="CN256" s="7">
        <f>+IFERROR(ROUTPUT!CN257*10^9/'FRED Graph'!$B267,-999)</f>
        <v>-999</v>
      </c>
      <c r="CO256" s="7">
        <f>+IFERROR(ROUTPUT!CO257*10^9/'FRED Graph'!$B267,-999)</f>
        <v>-999</v>
      </c>
      <c r="CP256" s="7">
        <f>+IFERROR(ROUTPUT!CP257*10^9/'FRED Graph'!$B267,-999)</f>
        <v>-999</v>
      </c>
      <c r="CQ256" s="7">
        <f>+IFERROR(ROUTPUT!CQ257*10^9/'FRED Graph'!$B267,-999)</f>
        <v>-999</v>
      </c>
      <c r="CR256" s="7">
        <f>+IFERROR(ROUTPUT!CR257*10^9/'FRED Graph'!$B267,-999)</f>
        <v>-999</v>
      </c>
      <c r="CS256" s="7">
        <f>+IFERROR(ROUTPUT!CS257*10^9/'FRED Graph'!$B267,-999)</f>
        <v>-999</v>
      </c>
      <c r="CT256" s="7">
        <f>+IFERROR(ROUTPUT!CT257*10^9/'FRED Graph'!$B267,-999)</f>
        <v>-999</v>
      </c>
      <c r="CU256" s="7">
        <f>+IFERROR(ROUTPUT!CU257*10^9/'FRED Graph'!$B267,-999)</f>
        <v>-999</v>
      </c>
      <c r="CV256" s="7">
        <f>+IFERROR(ROUTPUT!CV257*10^9/'FRED Graph'!$B267,-999)</f>
        <v>-999</v>
      </c>
      <c r="CW256" s="7">
        <f>+IFERROR(ROUTPUT!CW257*10^9/'FRED Graph'!$B267,-999)</f>
        <v>-999</v>
      </c>
      <c r="CX256" s="7">
        <f>+IFERROR(ROUTPUT!CX257*10^9/'FRED Graph'!$B267,-999)</f>
        <v>-999</v>
      </c>
      <c r="CY256" s="7">
        <f>+IFERROR(ROUTPUT!CY257*10^9/'FRED Graph'!$B267,-999)</f>
        <v>-999</v>
      </c>
      <c r="CZ256" s="7">
        <f>+IFERROR(ROUTPUT!CZ257*10^9/'FRED Graph'!$B267,-999)</f>
        <v>-999</v>
      </c>
      <c r="DA256" s="7">
        <f>+IFERROR(ROUTPUT!DA257*10^9/'FRED Graph'!$B267,-999)</f>
        <v>-999</v>
      </c>
      <c r="DB256" s="7">
        <f>+IFERROR(ROUTPUT!DB257*10^9/'FRED Graph'!$B267,-999)</f>
        <v>-999</v>
      </c>
      <c r="DC256" s="7">
        <f>+IFERROR(ROUTPUT!DC257*10^9/'FRED Graph'!$B267,-999)</f>
        <v>-999</v>
      </c>
      <c r="DD256" s="7">
        <f>+IFERROR(ROUTPUT!DD257*10^9/'FRED Graph'!$B267,-999)</f>
        <v>-999</v>
      </c>
      <c r="DE256" s="7">
        <f>+IFERROR(ROUTPUT!DE257*10^9/'FRED Graph'!$B267,-999)</f>
        <v>-999</v>
      </c>
      <c r="DF256" s="7">
        <f>+IFERROR(ROUTPUT!DF257*10^9/'FRED Graph'!$B267,-999)</f>
        <v>-999</v>
      </c>
      <c r="DG256" s="7">
        <f>+IFERROR(ROUTPUT!DG257*10^9/'FRED Graph'!$B267,-999)</f>
        <v>-999</v>
      </c>
      <c r="DH256" s="7">
        <f>+IFERROR(ROUTPUT!DH257*10^9/'FRED Graph'!$B267,-999)</f>
        <v>-999</v>
      </c>
      <c r="DI256" s="7">
        <f>+IFERROR(ROUTPUT!DI257*10^9/'FRED Graph'!$B267,-999)</f>
        <v>-999</v>
      </c>
      <c r="DJ256" s="7">
        <f>+IFERROR(ROUTPUT!DJ257*10^9/'FRED Graph'!$B267,-999)</f>
        <v>-999</v>
      </c>
      <c r="DK256" s="7">
        <f>+IFERROR(ROUTPUT!DK257*10^9/'FRED Graph'!$B267,-999)</f>
        <v>-999</v>
      </c>
      <c r="DL256" s="7">
        <f>+IFERROR(ROUTPUT!DL257*10^9/'FRED Graph'!$B267,-999)</f>
        <v>-999</v>
      </c>
      <c r="DM256" s="7">
        <f>+IFERROR(ROUTPUT!DM257*10^9/'FRED Graph'!$B267,-999)</f>
        <v>-999</v>
      </c>
      <c r="DN256" s="7">
        <f>+IFERROR(ROUTPUT!DN257*10^9/'FRED Graph'!$B267,-999)</f>
        <v>-999</v>
      </c>
      <c r="DO256" s="7">
        <f>+IFERROR(ROUTPUT!DO257*10^9/'FRED Graph'!$B267,-999)</f>
        <v>-999</v>
      </c>
      <c r="DP256" s="7">
        <f>+IFERROR(ROUTPUT!DP257*10^9/'FRED Graph'!$B267,-999)</f>
        <v>-999</v>
      </c>
      <c r="DQ256" s="7">
        <f>+IFERROR(ROUTPUT!DQ257*10^9/'FRED Graph'!$B267,-999)</f>
        <v>-999</v>
      </c>
      <c r="DR256" s="7">
        <f>+IFERROR(ROUTPUT!DR257*10^9/'FRED Graph'!$B267,-999)</f>
        <v>-999</v>
      </c>
      <c r="DS256" s="7">
        <f>+IFERROR(ROUTPUT!DS257*10^9/'FRED Graph'!$B267,-999)</f>
        <v>-999</v>
      </c>
      <c r="DT256" s="7">
        <f>+IFERROR(ROUTPUT!DT257*10^9/'FRED Graph'!$B267,-999)</f>
        <v>-999</v>
      </c>
      <c r="DU256" s="7">
        <f>+IFERROR(ROUTPUT!DU257*10^9/'FRED Graph'!$B267,-999)</f>
        <v>-999</v>
      </c>
      <c r="DV256" s="7">
        <f>+IFERROR(ROUTPUT!DV257*10^9/'FRED Graph'!$B267,-999)</f>
        <v>-999</v>
      </c>
      <c r="DW256" s="7">
        <f>+IFERROR(ROUTPUT!DW257*10^9/'FRED Graph'!$B267,-999)</f>
        <v>-999</v>
      </c>
      <c r="DX256" s="7">
        <f>+IFERROR(ROUTPUT!DX257*10^9/'FRED Graph'!$B267,-999)</f>
        <v>-999</v>
      </c>
      <c r="DY256" s="7">
        <f>+IFERROR(ROUTPUT!DY257*10^9/'FRED Graph'!$B267,-999)</f>
        <v>-999</v>
      </c>
      <c r="DZ256" s="7">
        <f>+IFERROR(ROUTPUT!DZ257*10^9/'FRED Graph'!$B267,-999)</f>
        <v>-999</v>
      </c>
      <c r="EA256" s="7">
        <f>+IFERROR(ROUTPUT!EA257*10^9/'FRED Graph'!$B267,-999)</f>
        <v>-999</v>
      </c>
      <c r="EB256" s="7">
        <f>+IFERROR(ROUTPUT!EB257*10^9/'FRED Graph'!$B267,-999)</f>
        <v>-999</v>
      </c>
      <c r="EC256" s="7">
        <f>+IFERROR(ROUTPUT!EC257*10^9/'FRED Graph'!$B267,-999)</f>
        <v>-999</v>
      </c>
      <c r="ED256" s="7">
        <f>+IFERROR(ROUTPUT!ED257*10^9/'FRED Graph'!$B267,-999)</f>
        <v>-999</v>
      </c>
      <c r="EE256" s="7">
        <f>+IFERROR(ROUTPUT!EE257*10^9/'FRED Graph'!$B267,-999)</f>
        <v>-999</v>
      </c>
      <c r="EF256" s="7">
        <f>+IFERROR(ROUTPUT!EF257*10^9/'FRED Graph'!$B267,-999)</f>
        <v>-999</v>
      </c>
      <c r="EG256" s="7">
        <f>+IFERROR(ROUTPUT!EG257*10^9/'FRED Graph'!$B267,-999)</f>
        <v>-999</v>
      </c>
      <c r="EH256" s="7">
        <f>+IFERROR(ROUTPUT!EH257*10^9/'FRED Graph'!$B267,-999)</f>
        <v>-999</v>
      </c>
      <c r="EI256" s="7">
        <f>+IFERROR(ROUTPUT!EI257*10^9/'FRED Graph'!$B267,-999)</f>
        <v>-999</v>
      </c>
      <c r="EJ256" s="7">
        <f>+IFERROR(ROUTPUT!EJ257*10^9/'FRED Graph'!$B267,-999)</f>
        <v>-999</v>
      </c>
      <c r="EK256" s="7">
        <f>+IFERROR(ROUTPUT!EK257*10^9/'FRED Graph'!$B267,-999)</f>
        <v>-999</v>
      </c>
      <c r="EL256" s="7">
        <f>+IFERROR(ROUTPUT!EL257*10^9/'FRED Graph'!$B267,-999)</f>
        <v>-999</v>
      </c>
      <c r="EM256" s="7">
        <f>+IFERROR(ROUTPUT!EM257*10^9/'FRED Graph'!$B267,-999)</f>
        <v>-999</v>
      </c>
      <c r="EN256" s="7">
        <f>+IFERROR(ROUTPUT!EN257*10^9/'FRED Graph'!$B267,-999)</f>
        <v>-999</v>
      </c>
      <c r="EO256" s="7">
        <f>+IFERROR(ROUTPUT!EO257*10^9/'FRED Graph'!$B267,-999)</f>
        <v>-999</v>
      </c>
      <c r="EP256" s="7">
        <f>+IFERROR(ROUTPUT!EP257*10^9/'FRED Graph'!$B267,-999)</f>
        <v>-999</v>
      </c>
      <c r="EQ256" s="7">
        <f>+IFERROR(ROUTPUT!EQ257*10^9/'FRED Graph'!$B267,-999)</f>
        <v>-999</v>
      </c>
      <c r="ER256" s="7">
        <f>+IFERROR(ROUTPUT!ER257*10^9/'FRED Graph'!$B267,-999)</f>
        <v>-999</v>
      </c>
      <c r="ES256" s="7">
        <f>+IFERROR(ROUTPUT!ES257*10^9/'FRED Graph'!$B267,-999)</f>
        <v>-999</v>
      </c>
      <c r="ET256" s="7">
        <f>+IFERROR(ROUTPUT!ET257*10^9/'FRED Graph'!$B267,-999)</f>
        <v>-999</v>
      </c>
      <c r="EU256" s="7">
        <f>+IFERROR(ROUTPUT!EU257*10^9/'FRED Graph'!$B267,-999)</f>
        <v>-999</v>
      </c>
      <c r="EV256" s="7">
        <f>+IFERROR(ROUTPUT!EV257*10^9/'FRED Graph'!$B267,-999)</f>
        <v>-999</v>
      </c>
      <c r="EW256" s="7">
        <f>+IFERROR(ROUTPUT!EW257*10^9/'FRED Graph'!$B267,-999)</f>
        <v>-999</v>
      </c>
      <c r="EX256" s="7">
        <f>+IFERROR(ROUTPUT!EX257*10^9/'FRED Graph'!$B267,-999)</f>
        <v>-999</v>
      </c>
      <c r="EY256" s="7">
        <f>+IFERROR(ROUTPUT!EY257*10^9/'FRED Graph'!$B267,-999)</f>
        <v>-999</v>
      </c>
      <c r="EZ256" s="7">
        <f>+IFERROR(ROUTPUT!EZ257*10^9/'FRED Graph'!$B267,-999)</f>
        <v>-999</v>
      </c>
      <c r="FA256" s="7">
        <f>+IFERROR(ROUTPUT!FA257*10^9/'FRED Graph'!$B267,-999)</f>
        <v>-999</v>
      </c>
      <c r="FB256" s="7">
        <f>+IFERROR(ROUTPUT!FB257*10^9/'FRED Graph'!$B267,-999)</f>
        <v>-999</v>
      </c>
      <c r="FC256" s="7">
        <f>+IFERROR(ROUTPUT!FC257*10^9/'FRED Graph'!$B267,-999)</f>
        <v>-999</v>
      </c>
      <c r="FD256" s="7">
        <f>+IFERROR(ROUTPUT!FD257*10^9/'FRED Graph'!$B267,-999)</f>
        <v>-999</v>
      </c>
      <c r="FE256" s="7">
        <f>+IFERROR(ROUTPUT!FE257*10^9/'FRED Graph'!$B267,-999)</f>
        <v>-999</v>
      </c>
      <c r="FF256" s="7">
        <f>+IFERROR(ROUTPUT!FF257*10^9/'FRED Graph'!$B267,-999)</f>
        <v>-999</v>
      </c>
      <c r="FG256" s="7">
        <f>+IFERROR(ROUTPUT!FG257*10^9/'FRED Graph'!$B267,-999)</f>
        <v>-999</v>
      </c>
      <c r="FH256" s="7">
        <f>+IFERROR(ROUTPUT!FH257*10^9/'FRED Graph'!$B267,-999)</f>
        <v>-999</v>
      </c>
      <c r="FI256" s="7">
        <f>+IFERROR(ROUTPUT!FI257*10^9/'FRED Graph'!$B267,-999)</f>
        <v>-999</v>
      </c>
      <c r="FJ256" s="7">
        <f>+IFERROR(ROUTPUT!FJ257*10^9/'FRED Graph'!$B267,-999)</f>
        <v>-999</v>
      </c>
      <c r="FK256" s="7">
        <f>+IFERROR(ROUTPUT!FK257*10^9/'FRED Graph'!$B267,-999)</f>
        <v>-999</v>
      </c>
      <c r="FL256" s="7">
        <f>+IFERROR(ROUTPUT!FL257*10^9/'FRED Graph'!$B267,-999)</f>
        <v>-999</v>
      </c>
      <c r="FM256" s="7">
        <f>+IFERROR(ROUTPUT!FM257*10^9/'FRED Graph'!$B267,-999)</f>
        <v>-999</v>
      </c>
      <c r="FN256" s="7">
        <f>+IFERROR(ROUTPUT!FN257*10^9/'FRED Graph'!$B267,-999)</f>
        <v>-999</v>
      </c>
      <c r="FO256" s="7">
        <f>+IFERROR(ROUTPUT!FO257*10^9/'FRED Graph'!$B267,-999)</f>
        <v>-999</v>
      </c>
      <c r="FP256" s="7">
        <f>+IFERROR(ROUTPUT!FP257*10^9/'FRED Graph'!$B267,-999)</f>
        <v>-999</v>
      </c>
      <c r="FQ256" s="7">
        <f>+IFERROR(ROUTPUT!FQ257*10^9/'FRED Graph'!$B267,-999)</f>
        <v>-999</v>
      </c>
      <c r="FR256" s="7">
        <f>+IFERROR(ROUTPUT!FR257*10^9/'FRED Graph'!$B267,-999)</f>
        <v>-999</v>
      </c>
      <c r="FS256" s="7">
        <f>+IFERROR(ROUTPUT!FS257*10^9/'FRED Graph'!$B267,-999)</f>
        <v>-999</v>
      </c>
      <c r="FT256" s="7">
        <f>+IFERROR(ROUTPUT!FT257*10^9/'FRED Graph'!$B267,-999)</f>
        <v>-999</v>
      </c>
      <c r="FU256" s="7">
        <f>+IFERROR(ROUTPUT!FU257*10^9/'FRED Graph'!$B267,-999)</f>
        <v>-999</v>
      </c>
      <c r="FV256" s="7">
        <f>+IFERROR(ROUTPUT!FV257*10^9/'FRED Graph'!$B267,-999)</f>
        <v>-999</v>
      </c>
      <c r="FW256" s="7">
        <f>+IFERROR(ROUTPUT!FW257*10^9/'FRED Graph'!$B267,-999)</f>
        <v>-999</v>
      </c>
      <c r="FX256" s="7">
        <f>+IFERROR(ROUTPUT!FX257*10^9/'FRED Graph'!$B267,-999)</f>
        <v>-999</v>
      </c>
      <c r="FY256" s="7">
        <f>+IFERROR(ROUTPUT!FY257*10^9/'FRED Graph'!$B267,-999)</f>
        <v>-999</v>
      </c>
      <c r="FZ256" s="7">
        <f>+IFERROR(ROUTPUT!FZ257*10^9/'FRED Graph'!$B267,-999)</f>
        <v>-999</v>
      </c>
      <c r="GA256" s="7">
        <f>+IFERROR(ROUTPUT!GA257*10^9/'FRED Graph'!$B267,-999)</f>
        <v>43069921.922772415</v>
      </c>
      <c r="GB256" s="7">
        <f>+IFERROR(ROUTPUT!GB257*10^9/'FRED Graph'!$B267,-999)</f>
        <v>43063807.053340971</v>
      </c>
      <c r="GC256" s="7">
        <f>+IFERROR(ROUTPUT!GC257*10^9/'FRED Graph'!$B267,-999)</f>
        <v>42534066.259437822</v>
      </c>
      <c r="GD256" s="7">
        <f>+IFERROR(ROUTPUT!GD257*10^9/'FRED Graph'!$B267,-999)</f>
        <v>42534066.259437822</v>
      </c>
      <c r="GE256" s="7">
        <f>+IFERROR(ROUTPUT!GE257*10^9/'FRED Graph'!$B267,-999)</f>
        <v>42534066.259437822</v>
      </c>
      <c r="GF256" s="7">
        <f>+IFERROR(ROUTPUT!GF257*10^9/'FRED Graph'!$B267,-999)</f>
        <v>42534066.259437822</v>
      </c>
      <c r="GG256" s="7">
        <f>+IFERROR(ROUTPUT!GG257*10^9/'FRED Graph'!$B267,-999)</f>
        <v>42421745.763039157</v>
      </c>
      <c r="GH256" s="7">
        <f>+IFERROR(ROUTPUT!GH257*10^9/'FRED Graph'!$B267,-999)</f>
        <v>42421745.763039157</v>
      </c>
      <c r="GI256" s="7">
        <f>+IFERROR(ROUTPUT!GI257*10^9/'FRED Graph'!$B267,-999)</f>
        <v>42421745.763039157</v>
      </c>
      <c r="GJ256" s="7">
        <f>+IFERROR(ROUTPUT!GJ257*10^9/'FRED Graph'!$B267,-999)</f>
        <v>42421745.763039157</v>
      </c>
      <c r="GK256" s="7">
        <f>+IFERROR(ROUTPUT!GK257*10^9/'FRED Graph'!$B267,-999)</f>
        <v>48089907.890756249</v>
      </c>
      <c r="GL256" s="7">
        <f>+IFERROR(ROUTPUT!GL257*10^9/'FRED Graph'!$B267,-999)</f>
        <v>48089907.890756249</v>
      </c>
      <c r="GM256" s="7">
        <f>+IFERROR(ROUTPUT!GM257*10^9/'FRED Graph'!$B267,-999)</f>
        <v>48089907.890756249</v>
      </c>
      <c r="GN256" s="7">
        <f>+IFERROR(ROUTPUT!GN257*10^9/'FRED Graph'!$B267,-999)</f>
        <v>48089907.890756249</v>
      </c>
      <c r="GO256" s="7">
        <f>+IFERROR(ROUTPUT!GO257*10^9/'FRED Graph'!$B267,-999)</f>
        <v>48078965.49282629</v>
      </c>
      <c r="GP256" s="7">
        <f>+IFERROR(ROUTPUT!GP257*10^9/'FRED Graph'!$B267,-999)</f>
        <v>48078965.49282629</v>
      </c>
      <c r="GQ256" s="7">
        <f>+IFERROR(ROUTPUT!GQ257*10^9/'FRED Graph'!$B267,-999)</f>
        <v>48078965.49282629</v>
      </c>
      <c r="GR256" s="7">
        <f>+IFERROR(ROUTPUT!GR257*10^9/'FRED Graph'!$B267,-999)</f>
        <v>48078965.49282629</v>
      </c>
      <c r="GS256" s="7">
        <f>+IFERROR(ROUTPUT!GS257*10^9/'FRED Graph'!$B267,-999)</f>
        <v>48078965.49282629</v>
      </c>
      <c r="GT256" s="7">
        <f>+IFERROR(ROUTPUT!GT257*10^9/'FRED Graph'!$B267,-999)</f>
        <v>48078965.49282629</v>
      </c>
      <c r="GU256" s="7">
        <f>+IFERROR(ROUTPUT!GU257*10^9/'FRED Graph'!$B267,-999)</f>
        <v>48078965.49282629</v>
      </c>
      <c r="GV256" s="7">
        <f>+IFERROR(ROUTPUT!GV257*10^9/'FRED Graph'!$B267,-999)</f>
        <v>48078965.49282629</v>
      </c>
      <c r="GW256" s="7">
        <f>+IFERROR(ROUTPUT!GW257*10^9/'FRED Graph'!$B267,-999)</f>
        <v>48078965.49282629</v>
      </c>
      <c r="GX256" s="7">
        <f>+IFERROR(ROUTPUT!GX257*10^9/'FRED Graph'!$B267,-999)</f>
        <v>48078965.49282629</v>
      </c>
      <c r="GY256" s="7">
        <f>+IFERROR(ROUTPUT!GY257*10^9/'FRED Graph'!$B267,-999)</f>
        <v>48078965.49282629</v>
      </c>
      <c r="GZ256" s="7">
        <f>+IFERROR(ROUTPUT!GZ257*10^9/'FRED Graph'!$B267,-999)</f>
        <v>48078965.49282629</v>
      </c>
      <c r="HA256" s="7">
        <f>+IFERROR(ROUTPUT!HA257*10^9/'FRED Graph'!$B267,-999)</f>
        <v>48078965.49282629</v>
      </c>
      <c r="HB256" s="7">
        <f>+IFERROR(ROUTPUT!HB257*10^9/'FRED Graph'!$B267,-999)</f>
        <v>48078965.49282629</v>
      </c>
      <c r="HC256" s="7">
        <f>+IFERROR(ROUTPUT!HC257*10^9/'FRED Graph'!$B267,-999)</f>
        <v>48078965.49282629</v>
      </c>
      <c r="HD256" s="7">
        <f>+IFERROR(ROUTPUT!HD257*10^9/'FRED Graph'!$B267,-999)</f>
        <v>48078965.49282629</v>
      </c>
      <c r="HE256" s="7">
        <f>+IFERROR(ROUTPUT!HE257*10^9/'FRED Graph'!$B267,-999)</f>
        <v>50690980.245753385</v>
      </c>
      <c r="HF256" s="5"/>
      <c r="HG256" s="5"/>
    </row>
    <row r="257" spans="1:215" x14ac:dyDescent="0.25">
      <c r="A257" s="4" t="s">
        <v>470</v>
      </c>
      <c r="B257" s="7">
        <f>+IFERROR(ROUTPUT!B258*10^9/'FRED Graph'!$B268,-999)</f>
        <v>-999</v>
      </c>
      <c r="C257" s="7">
        <f>+IFERROR(ROUTPUT!C258*10^9/'FRED Graph'!$B268,-999)</f>
        <v>-999</v>
      </c>
      <c r="D257" s="7">
        <f>+IFERROR(ROUTPUT!D258*10^9/'FRED Graph'!$B268,-999)</f>
        <v>-999</v>
      </c>
      <c r="E257" s="7">
        <f>+IFERROR(ROUTPUT!E258*10^9/'FRED Graph'!$B268,-999)</f>
        <v>-999</v>
      </c>
      <c r="F257" s="7">
        <f>+IFERROR(ROUTPUT!F258*10^9/'FRED Graph'!$B268,-999)</f>
        <v>-999</v>
      </c>
      <c r="G257" s="7">
        <f>+IFERROR(ROUTPUT!G258*10^9/'FRED Graph'!$B268,-999)</f>
        <v>-999</v>
      </c>
      <c r="H257" s="7">
        <f>+IFERROR(ROUTPUT!H258*10^9/'FRED Graph'!$B268,-999)</f>
        <v>-999</v>
      </c>
      <c r="I257" s="7">
        <f>+IFERROR(ROUTPUT!I258*10^9/'FRED Graph'!$B268,-999)</f>
        <v>-999</v>
      </c>
      <c r="J257" s="7">
        <f>+IFERROR(ROUTPUT!J258*10^9/'FRED Graph'!$B268,-999)</f>
        <v>-999</v>
      </c>
      <c r="K257" s="7">
        <f>+IFERROR(ROUTPUT!K258*10^9/'FRED Graph'!$B268,-999)</f>
        <v>-999</v>
      </c>
      <c r="L257" s="7">
        <f>+IFERROR(ROUTPUT!L258*10^9/'FRED Graph'!$B268,-999)</f>
        <v>-999</v>
      </c>
      <c r="M257" s="7">
        <f>+IFERROR(ROUTPUT!M258*10^9/'FRED Graph'!$B268,-999)</f>
        <v>-999</v>
      </c>
      <c r="N257" s="7">
        <f>+IFERROR(ROUTPUT!N258*10^9/'FRED Graph'!$B268,-999)</f>
        <v>-999</v>
      </c>
      <c r="O257" s="7">
        <f>+IFERROR(ROUTPUT!O258*10^9/'FRED Graph'!$B268,-999)</f>
        <v>-999</v>
      </c>
      <c r="P257" s="7">
        <f>+IFERROR(ROUTPUT!P258*10^9/'FRED Graph'!$B268,-999)</f>
        <v>-999</v>
      </c>
      <c r="Q257" s="7">
        <f>+IFERROR(ROUTPUT!Q258*10^9/'FRED Graph'!$B268,-999)</f>
        <v>-999</v>
      </c>
      <c r="R257" s="7">
        <f>+IFERROR(ROUTPUT!R258*10^9/'FRED Graph'!$B268,-999)</f>
        <v>-999</v>
      </c>
      <c r="S257" s="7">
        <f>+IFERROR(ROUTPUT!S258*10^9/'FRED Graph'!$B268,-999)</f>
        <v>-999</v>
      </c>
      <c r="T257" s="7">
        <f>+IFERROR(ROUTPUT!T258*10^9/'FRED Graph'!$B268,-999)</f>
        <v>-999</v>
      </c>
      <c r="U257" s="7">
        <f>+IFERROR(ROUTPUT!U258*10^9/'FRED Graph'!$B268,-999)</f>
        <v>-999</v>
      </c>
      <c r="V257" s="7">
        <f>+IFERROR(ROUTPUT!V258*10^9/'FRED Graph'!$B268,-999)</f>
        <v>-999</v>
      </c>
      <c r="W257" s="7">
        <f>+IFERROR(ROUTPUT!W258*10^9/'FRED Graph'!$B268,-999)</f>
        <v>-999</v>
      </c>
      <c r="X257" s="7">
        <f>+IFERROR(ROUTPUT!X258*10^9/'FRED Graph'!$B268,-999)</f>
        <v>-999</v>
      </c>
      <c r="Y257" s="7">
        <f>+IFERROR(ROUTPUT!Y258*10^9/'FRED Graph'!$B268,-999)</f>
        <v>-999</v>
      </c>
      <c r="Z257" s="7">
        <f>+IFERROR(ROUTPUT!Z258*10^9/'FRED Graph'!$B268,-999)</f>
        <v>-999</v>
      </c>
      <c r="AA257" s="7">
        <f>+IFERROR(ROUTPUT!AA258*10^9/'FRED Graph'!$B268,-999)</f>
        <v>-999</v>
      </c>
      <c r="AB257" s="7">
        <f>+IFERROR(ROUTPUT!AB258*10^9/'FRED Graph'!$B268,-999)</f>
        <v>-999</v>
      </c>
      <c r="AC257" s="7">
        <f>+IFERROR(ROUTPUT!AC258*10^9/'FRED Graph'!$B268,-999)</f>
        <v>-999</v>
      </c>
      <c r="AD257" s="7">
        <f>+IFERROR(ROUTPUT!AD258*10^9/'FRED Graph'!$B268,-999)</f>
        <v>-999</v>
      </c>
      <c r="AE257" s="7">
        <f>+IFERROR(ROUTPUT!AE258*10^9/'FRED Graph'!$B268,-999)</f>
        <v>-999</v>
      </c>
      <c r="AF257" s="7">
        <f>+IFERROR(ROUTPUT!AF258*10^9/'FRED Graph'!$B268,-999)</f>
        <v>-999</v>
      </c>
      <c r="AG257" s="7">
        <f>+IFERROR(ROUTPUT!AG258*10^9/'FRED Graph'!$B268,-999)</f>
        <v>-999</v>
      </c>
      <c r="AH257" s="7">
        <f>+IFERROR(ROUTPUT!AH258*10^9/'FRED Graph'!$B268,-999)</f>
        <v>-999</v>
      </c>
      <c r="AI257" s="7">
        <f>+IFERROR(ROUTPUT!AI258*10^9/'FRED Graph'!$B268,-999)</f>
        <v>-999</v>
      </c>
      <c r="AJ257" s="7">
        <f>+IFERROR(ROUTPUT!AJ258*10^9/'FRED Graph'!$B268,-999)</f>
        <v>-999</v>
      </c>
      <c r="AK257" s="7">
        <f>+IFERROR(ROUTPUT!AK258*10^9/'FRED Graph'!$B268,-999)</f>
        <v>-999</v>
      </c>
      <c r="AL257" s="7">
        <f>+IFERROR(ROUTPUT!AL258*10^9/'FRED Graph'!$B268,-999)</f>
        <v>-999</v>
      </c>
      <c r="AM257" s="7">
        <f>+IFERROR(ROUTPUT!AM258*10^9/'FRED Graph'!$B268,-999)</f>
        <v>-999</v>
      </c>
      <c r="AN257" s="7">
        <f>+IFERROR(ROUTPUT!AN258*10^9/'FRED Graph'!$B268,-999)</f>
        <v>-999</v>
      </c>
      <c r="AO257" s="7">
        <f>+IFERROR(ROUTPUT!AO258*10^9/'FRED Graph'!$B268,-999)</f>
        <v>-999</v>
      </c>
      <c r="AP257" s="7">
        <f>+IFERROR(ROUTPUT!AP258*10^9/'FRED Graph'!$B268,-999)</f>
        <v>-999</v>
      </c>
      <c r="AQ257" s="7">
        <f>+IFERROR(ROUTPUT!AQ258*10^9/'FRED Graph'!$B268,-999)</f>
        <v>-999</v>
      </c>
      <c r="AR257" s="7">
        <f>+IFERROR(ROUTPUT!AR258*10^9/'FRED Graph'!$B268,-999)</f>
        <v>-999</v>
      </c>
      <c r="AS257" s="7">
        <f>+IFERROR(ROUTPUT!AS258*10^9/'FRED Graph'!$B268,-999)</f>
        <v>-999</v>
      </c>
      <c r="AT257" s="7">
        <f>+IFERROR(ROUTPUT!AT258*10^9/'FRED Graph'!$B268,-999)</f>
        <v>-999</v>
      </c>
      <c r="AU257" s="7">
        <f>+IFERROR(ROUTPUT!AU258*10^9/'FRED Graph'!$B268,-999)</f>
        <v>-999</v>
      </c>
      <c r="AV257" s="7">
        <f>+IFERROR(ROUTPUT!AV258*10^9/'FRED Graph'!$B268,-999)</f>
        <v>-999</v>
      </c>
      <c r="AW257" s="7">
        <f>+IFERROR(ROUTPUT!AW258*10^9/'FRED Graph'!$B268,-999)</f>
        <v>-999</v>
      </c>
      <c r="AX257" s="7">
        <f>+IFERROR(ROUTPUT!AX258*10^9/'FRED Graph'!$B268,-999)</f>
        <v>-999</v>
      </c>
      <c r="AY257" s="7">
        <f>+IFERROR(ROUTPUT!AY258*10^9/'FRED Graph'!$B268,-999)</f>
        <v>-999</v>
      </c>
      <c r="AZ257" s="7">
        <f>+IFERROR(ROUTPUT!AZ258*10^9/'FRED Graph'!$B268,-999)</f>
        <v>-999</v>
      </c>
      <c r="BA257" s="7">
        <f>+IFERROR(ROUTPUT!BA258*10^9/'FRED Graph'!$B268,-999)</f>
        <v>-999</v>
      </c>
      <c r="BB257" s="7">
        <f>+IFERROR(ROUTPUT!BB258*10^9/'FRED Graph'!$B268,-999)</f>
        <v>-999</v>
      </c>
      <c r="BC257" s="7">
        <f>+IFERROR(ROUTPUT!BC258*10^9/'FRED Graph'!$B268,-999)</f>
        <v>-999</v>
      </c>
      <c r="BD257" s="7">
        <f>+IFERROR(ROUTPUT!BD258*10^9/'FRED Graph'!$B268,-999)</f>
        <v>-999</v>
      </c>
      <c r="BE257" s="7">
        <f>+IFERROR(ROUTPUT!BE258*10^9/'FRED Graph'!$B268,-999)</f>
        <v>-999</v>
      </c>
      <c r="BF257" s="7">
        <f>+IFERROR(ROUTPUT!BF258*10^9/'FRED Graph'!$B268,-999)</f>
        <v>-999</v>
      </c>
      <c r="BG257" s="7">
        <f>+IFERROR(ROUTPUT!BG258*10^9/'FRED Graph'!$B268,-999)</f>
        <v>-999</v>
      </c>
      <c r="BH257" s="7">
        <f>+IFERROR(ROUTPUT!BH258*10^9/'FRED Graph'!$B268,-999)</f>
        <v>-999</v>
      </c>
      <c r="BI257" s="7">
        <f>+IFERROR(ROUTPUT!BI258*10^9/'FRED Graph'!$B268,-999)</f>
        <v>-999</v>
      </c>
      <c r="BJ257" s="7">
        <f>+IFERROR(ROUTPUT!BJ258*10^9/'FRED Graph'!$B268,-999)</f>
        <v>-999</v>
      </c>
      <c r="BK257" s="7">
        <f>+IFERROR(ROUTPUT!BK258*10^9/'FRED Graph'!$B268,-999)</f>
        <v>-999</v>
      </c>
      <c r="BL257" s="7">
        <f>+IFERROR(ROUTPUT!BL258*10^9/'FRED Graph'!$B268,-999)</f>
        <v>-999</v>
      </c>
      <c r="BM257" s="7">
        <f>+IFERROR(ROUTPUT!BM258*10^9/'FRED Graph'!$B268,-999)</f>
        <v>-999</v>
      </c>
      <c r="BN257" s="7">
        <f>+IFERROR(ROUTPUT!BN258*10^9/'FRED Graph'!$B268,-999)</f>
        <v>-999</v>
      </c>
      <c r="BO257" s="7">
        <f>+IFERROR(ROUTPUT!BO258*10^9/'FRED Graph'!$B268,-999)</f>
        <v>-999</v>
      </c>
      <c r="BP257" s="7">
        <f>+IFERROR(ROUTPUT!BP258*10^9/'FRED Graph'!$B268,-999)</f>
        <v>-999</v>
      </c>
      <c r="BQ257" s="7">
        <f>+IFERROR(ROUTPUT!BQ258*10^9/'FRED Graph'!$B268,-999)</f>
        <v>-999</v>
      </c>
      <c r="BR257" s="7">
        <f>+IFERROR(ROUTPUT!BR258*10^9/'FRED Graph'!$B268,-999)</f>
        <v>-999</v>
      </c>
      <c r="BS257" s="7">
        <f>+IFERROR(ROUTPUT!BS258*10^9/'FRED Graph'!$B268,-999)</f>
        <v>-999</v>
      </c>
      <c r="BT257" s="7">
        <f>+IFERROR(ROUTPUT!BT258*10^9/'FRED Graph'!$B268,-999)</f>
        <v>-999</v>
      </c>
      <c r="BU257" s="7">
        <f>+IFERROR(ROUTPUT!BU258*10^9/'FRED Graph'!$B268,-999)</f>
        <v>-999</v>
      </c>
      <c r="BV257" s="7">
        <f>+IFERROR(ROUTPUT!BV258*10^9/'FRED Graph'!$B268,-999)</f>
        <v>-999</v>
      </c>
      <c r="BW257" s="7">
        <f>+IFERROR(ROUTPUT!BW258*10^9/'FRED Graph'!$B268,-999)</f>
        <v>-999</v>
      </c>
      <c r="BX257" s="7">
        <f>+IFERROR(ROUTPUT!BX258*10^9/'FRED Graph'!$B268,-999)</f>
        <v>-999</v>
      </c>
      <c r="BY257" s="7">
        <f>+IFERROR(ROUTPUT!BY258*10^9/'FRED Graph'!$B268,-999)</f>
        <v>-999</v>
      </c>
      <c r="BZ257" s="7">
        <f>+IFERROR(ROUTPUT!BZ258*10^9/'FRED Graph'!$B268,-999)</f>
        <v>-999</v>
      </c>
      <c r="CA257" s="7">
        <f>+IFERROR(ROUTPUT!CA258*10^9/'FRED Graph'!$B268,-999)</f>
        <v>-999</v>
      </c>
      <c r="CB257" s="7">
        <f>+IFERROR(ROUTPUT!CB258*10^9/'FRED Graph'!$B268,-999)</f>
        <v>-999</v>
      </c>
      <c r="CC257" s="7">
        <f>+IFERROR(ROUTPUT!CC258*10^9/'FRED Graph'!$B268,-999)</f>
        <v>-999</v>
      </c>
      <c r="CD257" s="7">
        <f>+IFERROR(ROUTPUT!CD258*10^9/'FRED Graph'!$B268,-999)</f>
        <v>-999</v>
      </c>
      <c r="CE257" s="7">
        <f>+IFERROR(ROUTPUT!CE258*10^9/'FRED Graph'!$B268,-999)</f>
        <v>-999</v>
      </c>
      <c r="CF257" s="7">
        <f>+IFERROR(ROUTPUT!CF258*10^9/'FRED Graph'!$B268,-999)</f>
        <v>-999</v>
      </c>
      <c r="CG257" s="7">
        <f>+IFERROR(ROUTPUT!CG258*10^9/'FRED Graph'!$B268,-999)</f>
        <v>-999</v>
      </c>
      <c r="CH257" s="7">
        <f>+IFERROR(ROUTPUT!CH258*10^9/'FRED Graph'!$B268,-999)</f>
        <v>-999</v>
      </c>
      <c r="CI257" s="7">
        <f>+IFERROR(ROUTPUT!CI258*10^9/'FRED Graph'!$B268,-999)</f>
        <v>-999</v>
      </c>
      <c r="CJ257" s="7">
        <f>+IFERROR(ROUTPUT!CJ258*10^9/'FRED Graph'!$B268,-999)</f>
        <v>-999</v>
      </c>
      <c r="CK257" s="7">
        <f>+IFERROR(ROUTPUT!CK258*10^9/'FRED Graph'!$B268,-999)</f>
        <v>-999</v>
      </c>
      <c r="CL257" s="7">
        <f>+IFERROR(ROUTPUT!CL258*10^9/'FRED Graph'!$B268,-999)</f>
        <v>-999</v>
      </c>
      <c r="CM257" s="7">
        <f>+IFERROR(ROUTPUT!CM258*10^9/'FRED Graph'!$B268,-999)</f>
        <v>-999</v>
      </c>
      <c r="CN257" s="7">
        <f>+IFERROR(ROUTPUT!CN258*10^9/'FRED Graph'!$B268,-999)</f>
        <v>-999</v>
      </c>
      <c r="CO257" s="7">
        <f>+IFERROR(ROUTPUT!CO258*10^9/'FRED Graph'!$B268,-999)</f>
        <v>-999</v>
      </c>
      <c r="CP257" s="7">
        <f>+IFERROR(ROUTPUT!CP258*10^9/'FRED Graph'!$B268,-999)</f>
        <v>-999</v>
      </c>
      <c r="CQ257" s="7">
        <f>+IFERROR(ROUTPUT!CQ258*10^9/'FRED Graph'!$B268,-999)</f>
        <v>-999</v>
      </c>
      <c r="CR257" s="7">
        <f>+IFERROR(ROUTPUT!CR258*10^9/'FRED Graph'!$B268,-999)</f>
        <v>-999</v>
      </c>
      <c r="CS257" s="7">
        <f>+IFERROR(ROUTPUT!CS258*10^9/'FRED Graph'!$B268,-999)</f>
        <v>-999</v>
      </c>
      <c r="CT257" s="7">
        <f>+IFERROR(ROUTPUT!CT258*10^9/'FRED Graph'!$B268,-999)</f>
        <v>-999</v>
      </c>
      <c r="CU257" s="7">
        <f>+IFERROR(ROUTPUT!CU258*10^9/'FRED Graph'!$B268,-999)</f>
        <v>-999</v>
      </c>
      <c r="CV257" s="7">
        <f>+IFERROR(ROUTPUT!CV258*10^9/'FRED Graph'!$B268,-999)</f>
        <v>-999</v>
      </c>
      <c r="CW257" s="7">
        <f>+IFERROR(ROUTPUT!CW258*10^9/'FRED Graph'!$B268,-999)</f>
        <v>-999</v>
      </c>
      <c r="CX257" s="7">
        <f>+IFERROR(ROUTPUT!CX258*10^9/'FRED Graph'!$B268,-999)</f>
        <v>-999</v>
      </c>
      <c r="CY257" s="7">
        <f>+IFERROR(ROUTPUT!CY258*10^9/'FRED Graph'!$B268,-999)</f>
        <v>-999</v>
      </c>
      <c r="CZ257" s="7">
        <f>+IFERROR(ROUTPUT!CZ258*10^9/'FRED Graph'!$B268,-999)</f>
        <v>-999</v>
      </c>
      <c r="DA257" s="7">
        <f>+IFERROR(ROUTPUT!DA258*10^9/'FRED Graph'!$B268,-999)</f>
        <v>-999</v>
      </c>
      <c r="DB257" s="7">
        <f>+IFERROR(ROUTPUT!DB258*10^9/'FRED Graph'!$B268,-999)</f>
        <v>-999</v>
      </c>
      <c r="DC257" s="7">
        <f>+IFERROR(ROUTPUT!DC258*10^9/'FRED Graph'!$B268,-999)</f>
        <v>-999</v>
      </c>
      <c r="DD257" s="7">
        <f>+IFERROR(ROUTPUT!DD258*10^9/'FRED Graph'!$B268,-999)</f>
        <v>-999</v>
      </c>
      <c r="DE257" s="7">
        <f>+IFERROR(ROUTPUT!DE258*10^9/'FRED Graph'!$B268,-999)</f>
        <v>-999</v>
      </c>
      <c r="DF257" s="7">
        <f>+IFERROR(ROUTPUT!DF258*10^9/'FRED Graph'!$B268,-999)</f>
        <v>-999</v>
      </c>
      <c r="DG257" s="7">
        <f>+IFERROR(ROUTPUT!DG258*10^9/'FRED Graph'!$B268,-999)</f>
        <v>-999</v>
      </c>
      <c r="DH257" s="7">
        <f>+IFERROR(ROUTPUT!DH258*10^9/'FRED Graph'!$B268,-999)</f>
        <v>-999</v>
      </c>
      <c r="DI257" s="7">
        <f>+IFERROR(ROUTPUT!DI258*10^9/'FRED Graph'!$B268,-999)</f>
        <v>-999</v>
      </c>
      <c r="DJ257" s="7">
        <f>+IFERROR(ROUTPUT!DJ258*10^9/'FRED Graph'!$B268,-999)</f>
        <v>-999</v>
      </c>
      <c r="DK257" s="7">
        <f>+IFERROR(ROUTPUT!DK258*10^9/'FRED Graph'!$B268,-999)</f>
        <v>-999</v>
      </c>
      <c r="DL257" s="7">
        <f>+IFERROR(ROUTPUT!DL258*10^9/'FRED Graph'!$B268,-999)</f>
        <v>-999</v>
      </c>
      <c r="DM257" s="7">
        <f>+IFERROR(ROUTPUT!DM258*10^9/'FRED Graph'!$B268,-999)</f>
        <v>-999</v>
      </c>
      <c r="DN257" s="7">
        <f>+IFERROR(ROUTPUT!DN258*10^9/'FRED Graph'!$B268,-999)</f>
        <v>-999</v>
      </c>
      <c r="DO257" s="7">
        <f>+IFERROR(ROUTPUT!DO258*10^9/'FRED Graph'!$B268,-999)</f>
        <v>-999</v>
      </c>
      <c r="DP257" s="7">
        <f>+IFERROR(ROUTPUT!DP258*10^9/'FRED Graph'!$B268,-999)</f>
        <v>-999</v>
      </c>
      <c r="DQ257" s="7">
        <f>+IFERROR(ROUTPUT!DQ258*10^9/'FRED Graph'!$B268,-999)</f>
        <v>-999</v>
      </c>
      <c r="DR257" s="7">
        <f>+IFERROR(ROUTPUT!DR258*10^9/'FRED Graph'!$B268,-999)</f>
        <v>-999</v>
      </c>
      <c r="DS257" s="7">
        <f>+IFERROR(ROUTPUT!DS258*10^9/'FRED Graph'!$B268,-999)</f>
        <v>-999</v>
      </c>
      <c r="DT257" s="7">
        <f>+IFERROR(ROUTPUT!DT258*10^9/'FRED Graph'!$B268,-999)</f>
        <v>-999</v>
      </c>
      <c r="DU257" s="7">
        <f>+IFERROR(ROUTPUT!DU258*10^9/'FRED Graph'!$B268,-999)</f>
        <v>-999</v>
      </c>
      <c r="DV257" s="7">
        <f>+IFERROR(ROUTPUT!DV258*10^9/'FRED Graph'!$B268,-999)</f>
        <v>-999</v>
      </c>
      <c r="DW257" s="7">
        <f>+IFERROR(ROUTPUT!DW258*10^9/'FRED Graph'!$B268,-999)</f>
        <v>-999</v>
      </c>
      <c r="DX257" s="7">
        <f>+IFERROR(ROUTPUT!DX258*10^9/'FRED Graph'!$B268,-999)</f>
        <v>-999</v>
      </c>
      <c r="DY257" s="7">
        <f>+IFERROR(ROUTPUT!DY258*10^9/'FRED Graph'!$B268,-999)</f>
        <v>-999</v>
      </c>
      <c r="DZ257" s="7">
        <f>+IFERROR(ROUTPUT!DZ258*10^9/'FRED Graph'!$B268,-999)</f>
        <v>-999</v>
      </c>
      <c r="EA257" s="7">
        <f>+IFERROR(ROUTPUT!EA258*10^9/'FRED Graph'!$B268,-999)</f>
        <v>-999</v>
      </c>
      <c r="EB257" s="7">
        <f>+IFERROR(ROUTPUT!EB258*10^9/'FRED Graph'!$B268,-999)</f>
        <v>-999</v>
      </c>
      <c r="EC257" s="7">
        <f>+IFERROR(ROUTPUT!EC258*10^9/'FRED Graph'!$B268,-999)</f>
        <v>-999</v>
      </c>
      <c r="ED257" s="7">
        <f>+IFERROR(ROUTPUT!ED258*10^9/'FRED Graph'!$B268,-999)</f>
        <v>-999</v>
      </c>
      <c r="EE257" s="7">
        <f>+IFERROR(ROUTPUT!EE258*10^9/'FRED Graph'!$B268,-999)</f>
        <v>-999</v>
      </c>
      <c r="EF257" s="7">
        <f>+IFERROR(ROUTPUT!EF258*10^9/'FRED Graph'!$B268,-999)</f>
        <v>-999</v>
      </c>
      <c r="EG257" s="7">
        <f>+IFERROR(ROUTPUT!EG258*10^9/'FRED Graph'!$B268,-999)</f>
        <v>-999</v>
      </c>
      <c r="EH257" s="7">
        <f>+IFERROR(ROUTPUT!EH258*10^9/'FRED Graph'!$B268,-999)</f>
        <v>-999</v>
      </c>
      <c r="EI257" s="7">
        <f>+IFERROR(ROUTPUT!EI258*10^9/'FRED Graph'!$B268,-999)</f>
        <v>-999</v>
      </c>
      <c r="EJ257" s="7">
        <f>+IFERROR(ROUTPUT!EJ258*10^9/'FRED Graph'!$B268,-999)</f>
        <v>-999</v>
      </c>
      <c r="EK257" s="7">
        <f>+IFERROR(ROUTPUT!EK258*10^9/'FRED Graph'!$B268,-999)</f>
        <v>-999</v>
      </c>
      <c r="EL257" s="7">
        <f>+IFERROR(ROUTPUT!EL258*10^9/'FRED Graph'!$B268,-999)</f>
        <v>-999</v>
      </c>
      <c r="EM257" s="7">
        <f>+IFERROR(ROUTPUT!EM258*10^9/'FRED Graph'!$B268,-999)</f>
        <v>-999</v>
      </c>
      <c r="EN257" s="7">
        <f>+IFERROR(ROUTPUT!EN258*10^9/'FRED Graph'!$B268,-999)</f>
        <v>-999</v>
      </c>
      <c r="EO257" s="7">
        <f>+IFERROR(ROUTPUT!EO258*10^9/'FRED Graph'!$B268,-999)</f>
        <v>-999</v>
      </c>
      <c r="EP257" s="7">
        <f>+IFERROR(ROUTPUT!EP258*10^9/'FRED Graph'!$B268,-999)</f>
        <v>-999</v>
      </c>
      <c r="EQ257" s="7">
        <f>+IFERROR(ROUTPUT!EQ258*10^9/'FRED Graph'!$B268,-999)</f>
        <v>-999</v>
      </c>
      <c r="ER257" s="7">
        <f>+IFERROR(ROUTPUT!ER258*10^9/'FRED Graph'!$B268,-999)</f>
        <v>-999</v>
      </c>
      <c r="ES257" s="7">
        <f>+IFERROR(ROUTPUT!ES258*10^9/'FRED Graph'!$B268,-999)</f>
        <v>-999</v>
      </c>
      <c r="ET257" s="7">
        <f>+IFERROR(ROUTPUT!ET258*10^9/'FRED Graph'!$B268,-999)</f>
        <v>-999</v>
      </c>
      <c r="EU257" s="7">
        <f>+IFERROR(ROUTPUT!EU258*10^9/'FRED Graph'!$B268,-999)</f>
        <v>-999</v>
      </c>
      <c r="EV257" s="7">
        <f>+IFERROR(ROUTPUT!EV258*10^9/'FRED Graph'!$B268,-999)</f>
        <v>-999</v>
      </c>
      <c r="EW257" s="7">
        <f>+IFERROR(ROUTPUT!EW258*10^9/'FRED Graph'!$B268,-999)</f>
        <v>-999</v>
      </c>
      <c r="EX257" s="7">
        <f>+IFERROR(ROUTPUT!EX258*10^9/'FRED Graph'!$B268,-999)</f>
        <v>-999</v>
      </c>
      <c r="EY257" s="7">
        <f>+IFERROR(ROUTPUT!EY258*10^9/'FRED Graph'!$B268,-999)</f>
        <v>-999</v>
      </c>
      <c r="EZ257" s="7">
        <f>+IFERROR(ROUTPUT!EZ258*10^9/'FRED Graph'!$B268,-999)</f>
        <v>-999</v>
      </c>
      <c r="FA257" s="7">
        <f>+IFERROR(ROUTPUT!FA258*10^9/'FRED Graph'!$B268,-999)</f>
        <v>-999</v>
      </c>
      <c r="FB257" s="7">
        <f>+IFERROR(ROUTPUT!FB258*10^9/'FRED Graph'!$B268,-999)</f>
        <v>-999</v>
      </c>
      <c r="FC257" s="7">
        <f>+IFERROR(ROUTPUT!FC258*10^9/'FRED Graph'!$B268,-999)</f>
        <v>-999</v>
      </c>
      <c r="FD257" s="7">
        <f>+IFERROR(ROUTPUT!FD258*10^9/'FRED Graph'!$B268,-999)</f>
        <v>-999</v>
      </c>
      <c r="FE257" s="7">
        <f>+IFERROR(ROUTPUT!FE258*10^9/'FRED Graph'!$B268,-999)</f>
        <v>-999</v>
      </c>
      <c r="FF257" s="7">
        <f>+IFERROR(ROUTPUT!FF258*10^9/'FRED Graph'!$B268,-999)</f>
        <v>-999</v>
      </c>
      <c r="FG257" s="7">
        <f>+IFERROR(ROUTPUT!FG258*10^9/'FRED Graph'!$B268,-999)</f>
        <v>-999</v>
      </c>
      <c r="FH257" s="7">
        <f>+IFERROR(ROUTPUT!FH258*10^9/'FRED Graph'!$B268,-999)</f>
        <v>-999</v>
      </c>
      <c r="FI257" s="7">
        <f>+IFERROR(ROUTPUT!FI258*10^9/'FRED Graph'!$B268,-999)</f>
        <v>-999</v>
      </c>
      <c r="FJ257" s="7">
        <f>+IFERROR(ROUTPUT!FJ258*10^9/'FRED Graph'!$B268,-999)</f>
        <v>-999</v>
      </c>
      <c r="FK257" s="7">
        <f>+IFERROR(ROUTPUT!FK258*10^9/'FRED Graph'!$B268,-999)</f>
        <v>-999</v>
      </c>
      <c r="FL257" s="7">
        <f>+IFERROR(ROUTPUT!FL258*10^9/'FRED Graph'!$B268,-999)</f>
        <v>-999</v>
      </c>
      <c r="FM257" s="7">
        <f>+IFERROR(ROUTPUT!FM258*10^9/'FRED Graph'!$B268,-999)</f>
        <v>-999</v>
      </c>
      <c r="FN257" s="7">
        <f>+IFERROR(ROUTPUT!FN258*10^9/'FRED Graph'!$B268,-999)</f>
        <v>-999</v>
      </c>
      <c r="FO257" s="7">
        <f>+IFERROR(ROUTPUT!FO258*10^9/'FRED Graph'!$B268,-999)</f>
        <v>-999</v>
      </c>
      <c r="FP257" s="7">
        <f>+IFERROR(ROUTPUT!FP258*10^9/'FRED Graph'!$B268,-999)</f>
        <v>-999</v>
      </c>
      <c r="FQ257" s="7">
        <f>+IFERROR(ROUTPUT!FQ258*10^9/'FRED Graph'!$B268,-999)</f>
        <v>-999</v>
      </c>
      <c r="FR257" s="7">
        <f>+IFERROR(ROUTPUT!FR258*10^9/'FRED Graph'!$B268,-999)</f>
        <v>-999</v>
      </c>
      <c r="FS257" s="7">
        <f>+IFERROR(ROUTPUT!FS258*10^9/'FRED Graph'!$B268,-999)</f>
        <v>-999</v>
      </c>
      <c r="FT257" s="7">
        <f>+IFERROR(ROUTPUT!FT258*10^9/'FRED Graph'!$B268,-999)</f>
        <v>-999</v>
      </c>
      <c r="FU257" s="7">
        <f>+IFERROR(ROUTPUT!FU258*10^9/'FRED Graph'!$B268,-999)</f>
        <v>-999</v>
      </c>
      <c r="FV257" s="7">
        <f>+IFERROR(ROUTPUT!FV258*10^9/'FRED Graph'!$B268,-999)</f>
        <v>-999</v>
      </c>
      <c r="FW257" s="7">
        <f>+IFERROR(ROUTPUT!FW258*10^9/'FRED Graph'!$B268,-999)</f>
        <v>-999</v>
      </c>
      <c r="FX257" s="7">
        <f>+IFERROR(ROUTPUT!FX258*10^9/'FRED Graph'!$B268,-999)</f>
        <v>-999</v>
      </c>
      <c r="FY257" s="7">
        <f>+IFERROR(ROUTPUT!FY258*10^9/'FRED Graph'!$B268,-999)</f>
        <v>-999</v>
      </c>
      <c r="FZ257" s="7">
        <f>+IFERROR(ROUTPUT!FZ258*10^9/'FRED Graph'!$B268,-999)</f>
        <v>-999</v>
      </c>
      <c r="GA257" s="7">
        <f>+IFERROR(ROUTPUT!GA258*10^9/'FRED Graph'!$B268,-999)</f>
        <v>-999</v>
      </c>
      <c r="GB257" s="7">
        <f>+IFERROR(ROUTPUT!GB258*10^9/'FRED Graph'!$B268,-999)</f>
        <v>43178670.916375622</v>
      </c>
      <c r="GC257" s="7">
        <f>+IFERROR(ROUTPUT!GC258*10^9/'FRED Graph'!$B268,-999)</f>
        <v>42501052.252784856</v>
      </c>
      <c r="GD257" s="7">
        <f>+IFERROR(ROUTPUT!GD258*10^9/'FRED Graph'!$B268,-999)</f>
        <v>42501052.252784856</v>
      </c>
      <c r="GE257" s="7">
        <f>+IFERROR(ROUTPUT!GE258*10^9/'FRED Graph'!$B268,-999)</f>
        <v>42501052.252784856</v>
      </c>
      <c r="GF257" s="7">
        <f>+IFERROR(ROUTPUT!GF258*10^9/'FRED Graph'!$B268,-999)</f>
        <v>42501052.252784856</v>
      </c>
      <c r="GG257" s="7">
        <f>+IFERROR(ROUTPUT!GG258*10^9/'FRED Graph'!$B268,-999)</f>
        <v>42359359.587709688</v>
      </c>
      <c r="GH257" s="7">
        <f>+IFERROR(ROUTPUT!GH258*10^9/'FRED Graph'!$B268,-999)</f>
        <v>42359359.587709688</v>
      </c>
      <c r="GI257" s="7">
        <f>+IFERROR(ROUTPUT!GI258*10^9/'FRED Graph'!$B268,-999)</f>
        <v>42359359.587709688</v>
      </c>
      <c r="GJ257" s="7">
        <f>+IFERROR(ROUTPUT!GJ258*10^9/'FRED Graph'!$B268,-999)</f>
        <v>42359359.587709688</v>
      </c>
      <c r="GK257" s="7">
        <f>+IFERROR(ROUTPUT!GK258*10^9/'FRED Graph'!$B268,-999)</f>
        <v>47854207.565295897</v>
      </c>
      <c r="GL257" s="7">
        <f>+IFERROR(ROUTPUT!GL258*10^9/'FRED Graph'!$B268,-999)</f>
        <v>47854207.565295897</v>
      </c>
      <c r="GM257" s="7">
        <f>+IFERROR(ROUTPUT!GM258*10^9/'FRED Graph'!$B268,-999)</f>
        <v>47854207.565295897</v>
      </c>
      <c r="GN257" s="7">
        <f>+IFERROR(ROUTPUT!GN258*10^9/'FRED Graph'!$B268,-999)</f>
        <v>47854207.565295897</v>
      </c>
      <c r="GO257" s="7">
        <f>+IFERROR(ROUTPUT!GO258*10^9/'FRED Graph'!$B268,-999)</f>
        <v>47813402.648142733</v>
      </c>
      <c r="GP257" s="7">
        <f>+IFERROR(ROUTPUT!GP258*10^9/'FRED Graph'!$B268,-999)</f>
        <v>47813402.648142733</v>
      </c>
      <c r="GQ257" s="7">
        <f>+IFERROR(ROUTPUT!GQ258*10^9/'FRED Graph'!$B268,-999)</f>
        <v>47813402.648142733</v>
      </c>
      <c r="GR257" s="7">
        <f>+IFERROR(ROUTPUT!GR258*10^9/'FRED Graph'!$B268,-999)</f>
        <v>47813402.648142733</v>
      </c>
      <c r="GS257" s="7">
        <f>+IFERROR(ROUTPUT!GS258*10^9/'FRED Graph'!$B268,-999)</f>
        <v>47813402.648142733</v>
      </c>
      <c r="GT257" s="7">
        <f>+IFERROR(ROUTPUT!GT258*10^9/'FRED Graph'!$B268,-999)</f>
        <v>47813402.648142733</v>
      </c>
      <c r="GU257" s="7">
        <f>+IFERROR(ROUTPUT!GU258*10^9/'FRED Graph'!$B268,-999)</f>
        <v>47813402.648142733</v>
      </c>
      <c r="GV257" s="7">
        <f>+IFERROR(ROUTPUT!GV258*10^9/'FRED Graph'!$B268,-999)</f>
        <v>47813402.648142733</v>
      </c>
      <c r="GW257" s="7">
        <f>+IFERROR(ROUTPUT!GW258*10^9/'FRED Graph'!$B268,-999)</f>
        <v>47813402.648142733</v>
      </c>
      <c r="GX257" s="7">
        <f>+IFERROR(ROUTPUT!GX258*10^9/'FRED Graph'!$B268,-999)</f>
        <v>47813402.648142733</v>
      </c>
      <c r="GY257" s="7">
        <f>+IFERROR(ROUTPUT!GY258*10^9/'FRED Graph'!$B268,-999)</f>
        <v>47813402.648142733</v>
      </c>
      <c r="GZ257" s="7">
        <f>+IFERROR(ROUTPUT!GZ258*10^9/'FRED Graph'!$B268,-999)</f>
        <v>47813402.648142733</v>
      </c>
      <c r="HA257" s="7">
        <f>+IFERROR(ROUTPUT!HA258*10^9/'FRED Graph'!$B268,-999)</f>
        <v>47813402.648142733</v>
      </c>
      <c r="HB257" s="7">
        <f>+IFERROR(ROUTPUT!HB258*10^9/'FRED Graph'!$B268,-999)</f>
        <v>47813402.648142733</v>
      </c>
      <c r="HC257" s="7">
        <f>+IFERROR(ROUTPUT!HC258*10^9/'FRED Graph'!$B268,-999)</f>
        <v>47813402.648142733</v>
      </c>
      <c r="HD257" s="7">
        <f>+IFERROR(ROUTPUT!HD258*10^9/'FRED Graph'!$B268,-999)</f>
        <v>47813402.648142733</v>
      </c>
      <c r="HE257" s="7">
        <f>+IFERROR(ROUTPUT!HE258*10^9/'FRED Graph'!$B268,-999)</f>
        <v>50485000.176714212</v>
      </c>
      <c r="HF257" s="5"/>
      <c r="HG257" s="5"/>
    </row>
    <row r="258" spans="1:215" x14ac:dyDescent="0.25">
      <c r="A258" s="4" t="s">
        <v>471</v>
      </c>
      <c r="B258" s="7">
        <f>+IFERROR(ROUTPUT!B259*10^9/'FRED Graph'!$B269,-999)</f>
        <v>-999</v>
      </c>
      <c r="C258" s="7">
        <f>+IFERROR(ROUTPUT!C259*10^9/'FRED Graph'!$B269,-999)</f>
        <v>-999</v>
      </c>
      <c r="D258" s="7">
        <f>+IFERROR(ROUTPUT!D259*10^9/'FRED Graph'!$B269,-999)</f>
        <v>-999</v>
      </c>
      <c r="E258" s="7">
        <f>+IFERROR(ROUTPUT!E259*10^9/'FRED Graph'!$B269,-999)</f>
        <v>-999</v>
      </c>
      <c r="F258" s="7">
        <f>+IFERROR(ROUTPUT!F259*10^9/'FRED Graph'!$B269,-999)</f>
        <v>-999</v>
      </c>
      <c r="G258" s="7">
        <f>+IFERROR(ROUTPUT!G259*10^9/'FRED Graph'!$B269,-999)</f>
        <v>-999</v>
      </c>
      <c r="H258" s="7">
        <f>+IFERROR(ROUTPUT!H259*10^9/'FRED Graph'!$B269,-999)</f>
        <v>-999</v>
      </c>
      <c r="I258" s="7">
        <f>+IFERROR(ROUTPUT!I259*10^9/'FRED Graph'!$B269,-999)</f>
        <v>-999</v>
      </c>
      <c r="J258" s="7">
        <f>+IFERROR(ROUTPUT!J259*10^9/'FRED Graph'!$B269,-999)</f>
        <v>-999</v>
      </c>
      <c r="K258" s="7">
        <f>+IFERROR(ROUTPUT!K259*10^9/'FRED Graph'!$B269,-999)</f>
        <v>-999</v>
      </c>
      <c r="L258" s="7">
        <f>+IFERROR(ROUTPUT!L259*10^9/'FRED Graph'!$B269,-999)</f>
        <v>-999</v>
      </c>
      <c r="M258" s="7">
        <f>+IFERROR(ROUTPUT!M259*10^9/'FRED Graph'!$B269,-999)</f>
        <v>-999</v>
      </c>
      <c r="N258" s="7">
        <f>+IFERROR(ROUTPUT!N259*10^9/'FRED Graph'!$B269,-999)</f>
        <v>-999</v>
      </c>
      <c r="O258" s="7">
        <f>+IFERROR(ROUTPUT!O259*10^9/'FRED Graph'!$B269,-999)</f>
        <v>-999</v>
      </c>
      <c r="P258" s="7">
        <f>+IFERROR(ROUTPUT!P259*10^9/'FRED Graph'!$B269,-999)</f>
        <v>-999</v>
      </c>
      <c r="Q258" s="7">
        <f>+IFERROR(ROUTPUT!Q259*10^9/'FRED Graph'!$B269,-999)</f>
        <v>-999</v>
      </c>
      <c r="R258" s="7">
        <f>+IFERROR(ROUTPUT!R259*10^9/'FRED Graph'!$B269,-999)</f>
        <v>-999</v>
      </c>
      <c r="S258" s="7">
        <f>+IFERROR(ROUTPUT!S259*10^9/'FRED Graph'!$B269,-999)</f>
        <v>-999</v>
      </c>
      <c r="T258" s="7">
        <f>+IFERROR(ROUTPUT!T259*10^9/'FRED Graph'!$B269,-999)</f>
        <v>-999</v>
      </c>
      <c r="U258" s="7">
        <f>+IFERROR(ROUTPUT!U259*10^9/'FRED Graph'!$B269,-999)</f>
        <v>-999</v>
      </c>
      <c r="V258" s="7">
        <f>+IFERROR(ROUTPUT!V259*10^9/'FRED Graph'!$B269,-999)</f>
        <v>-999</v>
      </c>
      <c r="W258" s="7">
        <f>+IFERROR(ROUTPUT!W259*10^9/'FRED Graph'!$B269,-999)</f>
        <v>-999</v>
      </c>
      <c r="X258" s="7">
        <f>+IFERROR(ROUTPUT!X259*10^9/'FRED Graph'!$B269,-999)</f>
        <v>-999</v>
      </c>
      <c r="Y258" s="7">
        <f>+IFERROR(ROUTPUT!Y259*10^9/'FRED Graph'!$B269,-999)</f>
        <v>-999</v>
      </c>
      <c r="Z258" s="7">
        <f>+IFERROR(ROUTPUT!Z259*10^9/'FRED Graph'!$B269,-999)</f>
        <v>-999</v>
      </c>
      <c r="AA258" s="7">
        <f>+IFERROR(ROUTPUT!AA259*10^9/'FRED Graph'!$B269,-999)</f>
        <v>-999</v>
      </c>
      <c r="AB258" s="7">
        <f>+IFERROR(ROUTPUT!AB259*10^9/'FRED Graph'!$B269,-999)</f>
        <v>-999</v>
      </c>
      <c r="AC258" s="7">
        <f>+IFERROR(ROUTPUT!AC259*10^9/'FRED Graph'!$B269,-999)</f>
        <v>-999</v>
      </c>
      <c r="AD258" s="7">
        <f>+IFERROR(ROUTPUT!AD259*10^9/'FRED Graph'!$B269,-999)</f>
        <v>-999</v>
      </c>
      <c r="AE258" s="7">
        <f>+IFERROR(ROUTPUT!AE259*10^9/'FRED Graph'!$B269,-999)</f>
        <v>-999</v>
      </c>
      <c r="AF258" s="7">
        <f>+IFERROR(ROUTPUT!AF259*10^9/'FRED Graph'!$B269,-999)</f>
        <v>-999</v>
      </c>
      <c r="AG258" s="7">
        <f>+IFERROR(ROUTPUT!AG259*10^9/'FRED Graph'!$B269,-999)</f>
        <v>-999</v>
      </c>
      <c r="AH258" s="7">
        <f>+IFERROR(ROUTPUT!AH259*10^9/'FRED Graph'!$B269,-999)</f>
        <v>-999</v>
      </c>
      <c r="AI258" s="7">
        <f>+IFERROR(ROUTPUT!AI259*10^9/'FRED Graph'!$B269,-999)</f>
        <v>-999</v>
      </c>
      <c r="AJ258" s="7">
        <f>+IFERROR(ROUTPUT!AJ259*10^9/'FRED Graph'!$B269,-999)</f>
        <v>-999</v>
      </c>
      <c r="AK258" s="7">
        <f>+IFERROR(ROUTPUT!AK259*10^9/'FRED Graph'!$B269,-999)</f>
        <v>-999</v>
      </c>
      <c r="AL258" s="7">
        <f>+IFERROR(ROUTPUT!AL259*10^9/'FRED Graph'!$B269,-999)</f>
        <v>-999</v>
      </c>
      <c r="AM258" s="7">
        <f>+IFERROR(ROUTPUT!AM259*10^9/'FRED Graph'!$B269,-999)</f>
        <v>-999</v>
      </c>
      <c r="AN258" s="7">
        <f>+IFERROR(ROUTPUT!AN259*10^9/'FRED Graph'!$B269,-999)</f>
        <v>-999</v>
      </c>
      <c r="AO258" s="7">
        <f>+IFERROR(ROUTPUT!AO259*10^9/'FRED Graph'!$B269,-999)</f>
        <v>-999</v>
      </c>
      <c r="AP258" s="7">
        <f>+IFERROR(ROUTPUT!AP259*10^9/'FRED Graph'!$B269,-999)</f>
        <v>-999</v>
      </c>
      <c r="AQ258" s="7">
        <f>+IFERROR(ROUTPUT!AQ259*10^9/'FRED Graph'!$B269,-999)</f>
        <v>-999</v>
      </c>
      <c r="AR258" s="7">
        <f>+IFERROR(ROUTPUT!AR259*10^9/'FRED Graph'!$B269,-999)</f>
        <v>-999</v>
      </c>
      <c r="AS258" s="7">
        <f>+IFERROR(ROUTPUT!AS259*10^9/'FRED Graph'!$B269,-999)</f>
        <v>-999</v>
      </c>
      <c r="AT258" s="7">
        <f>+IFERROR(ROUTPUT!AT259*10^9/'FRED Graph'!$B269,-999)</f>
        <v>-999</v>
      </c>
      <c r="AU258" s="7">
        <f>+IFERROR(ROUTPUT!AU259*10^9/'FRED Graph'!$B269,-999)</f>
        <v>-999</v>
      </c>
      <c r="AV258" s="7">
        <f>+IFERROR(ROUTPUT!AV259*10^9/'FRED Graph'!$B269,-999)</f>
        <v>-999</v>
      </c>
      <c r="AW258" s="7">
        <f>+IFERROR(ROUTPUT!AW259*10^9/'FRED Graph'!$B269,-999)</f>
        <v>-999</v>
      </c>
      <c r="AX258" s="7">
        <f>+IFERROR(ROUTPUT!AX259*10^9/'FRED Graph'!$B269,-999)</f>
        <v>-999</v>
      </c>
      <c r="AY258" s="7">
        <f>+IFERROR(ROUTPUT!AY259*10^9/'FRED Graph'!$B269,-999)</f>
        <v>-999</v>
      </c>
      <c r="AZ258" s="7">
        <f>+IFERROR(ROUTPUT!AZ259*10^9/'FRED Graph'!$B269,-999)</f>
        <v>-999</v>
      </c>
      <c r="BA258" s="7">
        <f>+IFERROR(ROUTPUT!BA259*10^9/'FRED Graph'!$B269,-999)</f>
        <v>-999</v>
      </c>
      <c r="BB258" s="7">
        <f>+IFERROR(ROUTPUT!BB259*10^9/'FRED Graph'!$B269,-999)</f>
        <v>-999</v>
      </c>
      <c r="BC258" s="7">
        <f>+IFERROR(ROUTPUT!BC259*10^9/'FRED Graph'!$B269,-999)</f>
        <v>-999</v>
      </c>
      <c r="BD258" s="7">
        <f>+IFERROR(ROUTPUT!BD259*10^9/'FRED Graph'!$B269,-999)</f>
        <v>-999</v>
      </c>
      <c r="BE258" s="7">
        <f>+IFERROR(ROUTPUT!BE259*10^9/'FRED Graph'!$B269,-999)</f>
        <v>-999</v>
      </c>
      <c r="BF258" s="7">
        <f>+IFERROR(ROUTPUT!BF259*10^9/'FRED Graph'!$B269,-999)</f>
        <v>-999</v>
      </c>
      <c r="BG258" s="7">
        <f>+IFERROR(ROUTPUT!BG259*10^9/'FRED Graph'!$B269,-999)</f>
        <v>-999</v>
      </c>
      <c r="BH258" s="7">
        <f>+IFERROR(ROUTPUT!BH259*10^9/'FRED Graph'!$B269,-999)</f>
        <v>-999</v>
      </c>
      <c r="BI258" s="7">
        <f>+IFERROR(ROUTPUT!BI259*10^9/'FRED Graph'!$B269,-999)</f>
        <v>-999</v>
      </c>
      <c r="BJ258" s="7">
        <f>+IFERROR(ROUTPUT!BJ259*10^9/'FRED Graph'!$B269,-999)</f>
        <v>-999</v>
      </c>
      <c r="BK258" s="7">
        <f>+IFERROR(ROUTPUT!BK259*10^9/'FRED Graph'!$B269,-999)</f>
        <v>-999</v>
      </c>
      <c r="BL258" s="7">
        <f>+IFERROR(ROUTPUT!BL259*10^9/'FRED Graph'!$B269,-999)</f>
        <v>-999</v>
      </c>
      <c r="BM258" s="7">
        <f>+IFERROR(ROUTPUT!BM259*10^9/'FRED Graph'!$B269,-999)</f>
        <v>-999</v>
      </c>
      <c r="BN258" s="7">
        <f>+IFERROR(ROUTPUT!BN259*10^9/'FRED Graph'!$B269,-999)</f>
        <v>-999</v>
      </c>
      <c r="BO258" s="7">
        <f>+IFERROR(ROUTPUT!BO259*10^9/'FRED Graph'!$B269,-999)</f>
        <v>-999</v>
      </c>
      <c r="BP258" s="7">
        <f>+IFERROR(ROUTPUT!BP259*10^9/'FRED Graph'!$B269,-999)</f>
        <v>-999</v>
      </c>
      <c r="BQ258" s="7">
        <f>+IFERROR(ROUTPUT!BQ259*10^9/'FRED Graph'!$B269,-999)</f>
        <v>-999</v>
      </c>
      <c r="BR258" s="7">
        <f>+IFERROR(ROUTPUT!BR259*10^9/'FRED Graph'!$B269,-999)</f>
        <v>-999</v>
      </c>
      <c r="BS258" s="7">
        <f>+IFERROR(ROUTPUT!BS259*10^9/'FRED Graph'!$B269,-999)</f>
        <v>-999</v>
      </c>
      <c r="BT258" s="7">
        <f>+IFERROR(ROUTPUT!BT259*10^9/'FRED Graph'!$B269,-999)</f>
        <v>-999</v>
      </c>
      <c r="BU258" s="7">
        <f>+IFERROR(ROUTPUT!BU259*10^9/'FRED Graph'!$B269,-999)</f>
        <v>-999</v>
      </c>
      <c r="BV258" s="7">
        <f>+IFERROR(ROUTPUT!BV259*10^9/'FRED Graph'!$B269,-999)</f>
        <v>-999</v>
      </c>
      <c r="BW258" s="7">
        <f>+IFERROR(ROUTPUT!BW259*10^9/'FRED Graph'!$B269,-999)</f>
        <v>-999</v>
      </c>
      <c r="BX258" s="7">
        <f>+IFERROR(ROUTPUT!BX259*10^9/'FRED Graph'!$B269,-999)</f>
        <v>-999</v>
      </c>
      <c r="BY258" s="7">
        <f>+IFERROR(ROUTPUT!BY259*10^9/'FRED Graph'!$B269,-999)</f>
        <v>-999</v>
      </c>
      <c r="BZ258" s="7">
        <f>+IFERROR(ROUTPUT!BZ259*10^9/'FRED Graph'!$B269,-999)</f>
        <v>-999</v>
      </c>
      <c r="CA258" s="7">
        <f>+IFERROR(ROUTPUT!CA259*10^9/'FRED Graph'!$B269,-999)</f>
        <v>-999</v>
      </c>
      <c r="CB258" s="7">
        <f>+IFERROR(ROUTPUT!CB259*10^9/'FRED Graph'!$B269,-999)</f>
        <v>-999</v>
      </c>
      <c r="CC258" s="7">
        <f>+IFERROR(ROUTPUT!CC259*10^9/'FRED Graph'!$B269,-999)</f>
        <v>-999</v>
      </c>
      <c r="CD258" s="7">
        <f>+IFERROR(ROUTPUT!CD259*10^9/'FRED Graph'!$B269,-999)</f>
        <v>-999</v>
      </c>
      <c r="CE258" s="7">
        <f>+IFERROR(ROUTPUT!CE259*10^9/'FRED Graph'!$B269,-999)</f>
        <v>-999</v>
      </c>
      <c r="CF258" s="7">
        <f>+IFERROR(ROUTPUT!CF259*10^9/'FRED Graph'!$B269,-999)</f>
        <v>-999</v>
      </c>
      <c r="CG258" s="7">
        <f>+IFERROR(ROUTPUT!CG259*10^9/'FRED Graph'!$B269,-999)</f>
        <v>-999</v>
      </c>
      <c r="CH258" s="7">
        <f>+IFERROR(ROUTPUT!CH259*10^9/'FRED Graph'!$B269,-999)</f>
        <v>-999</v>
      </c>
      <c r="CI258" s="7">
        <f>+IFERROR(ROUTPUT!CI259*10^9/'FRED Graph'!$B269,-999)</f>
        <v>-999</v>
      </c>
      <c r="CJ258" s="7">
        <f>+IFERROR(ROUTPUT!CJ259*10^9/'FRED Graph'!$B269,-999)</f>
        <v>-999</v>
      </c>
      <c r="CK258" s="7">
        <f>+IFERROR(ROUTPUT!CK259*10^9/'FRED Graph'!$B269,-999)</f>
        <v>-999</v>
      </c>
      <c r="CL258" s="7">
        <f>+IFERROR(ROUTPUT!CL259*10^9/'FRED Graph'!$B269,-999)</f>
        <v>-999</v>
      </c>
      <c r="CM258" s="7">
        <f>+IFERROR(ROUTPUT!CM259*10^9/'FRED Graph'!$B269,-999)</f>
        <v>-999</v>
      </c>
      <c r="CN258" s="7">
        <f>+IFERROR(ROUTPUT!CN259*10^9/'FRED Graph'!$B269,-999)</f>
        <v>-999</v>
      </c>
      <c r="CO258" s="7">
        <f>+IFERROR(ROUTPUT!CO259*10^9/'FRED Graph'!$B269,-999)</f>
        <v>-999</v>
      </c>
      <c r="CP258" s="7">
        <f>+IFERROR(ROUTPUT!CP259*10^9/'FRED Graph'!$B269,-999)</f>
        <v>-999</v>
      </c>
      <c r="CQ258" s="7">
        <f>+IFERROR(ROUTPUT!CQ259*10^9/'FRED Graph'!$B269,-999)</f>
        <v>-999</v>
      </c>
      <c r="CR258" s="7">
        <f>+IFERROR(ROUTPUT!CR259*10^9/'FRED Graph'!$B269,-999)</f>
        <v>-999</v>
      </c>
      <c r="CS258" s="7">
        <f>+IFERROR(ROUTPUT!CS259*10^9/'FRED Graph'!$B269,-999)</f>
        <v>-999</v>
      </c>
      <c r="CT258" s="7">
        <f>+IFERROR(ROUTPUT!CT259*10^9/'FRED Graph'!$B269,-999)</f>
        <v>-999</v>
      </c>
      <c r="CU258" s="7">
        <f>+IFERROR(ROUTPUT!CU259*10^9/'FRED Graph'!$B269,-999)</f>
        <v>-999</v>
      </c>
      <c r="CV258" s="7">
        <f>+IFERROR(ROUTPUT!CV259*10^9/'FRED Graph'!$B269,-999)</f>
        <v>-999</v>
      </c>
      <c r="CW258" s="7">
        <f>+IFERROR(ROUTPUT!CW259*10^9/'FRED Graph'!$B269,-999)</f>
        <v>-999</v>
      </c>
      <c r="CX258" s="7">
        <f>+IFERROR(ROUTPUT!CX259*10^9/'FRED Graph'!$B269,-999)</f>
        <v>-999</v>
      </c>
      <c r="CY258" s="7">
        <f>+IFERROR(ROUTPUT!CY259*10^9/'FRED Graph'!$B269,-999)</f>
        <v>-999</v>
      </c>
      <c r="CZ258" s="7">
        <f>+IFERROR(ROUTPUT!CZ259*10^9/'FRED Graph'!$B269,-999)</f>
        <v>-999</v>
      </c>
      <c r="DA258" s="7">
        <f>+IFERROR(ROUTPUT!DA259*10^9/'FRED Graph'!$B269,-999)</f>
        <v>-999</v>
      </c>
      <c r="DB258" s="7">
        <f>+IFERROR(ROUTPUT!DB259*10^9/'FRED Graph'!$B269,-999)</f>
        <v>-999</v>
      </c>
      <c r="DC258" s="7">
        <f>+IFERROR(ROUTPUT!DC259*10^9/'FRED Graph'!$B269,-999)</f>
        <v>-999</v>
      </c>
      <c r="DD258" s="7">
        <f>+IFERROR(ROUTPUT!DD259*10^9/'FRED Graph'!$B269,-999)</f>
        <v>-999</v>
      </c>
      <c r="DE258" s="7">
        <f>+IFERROR(ROUTPUT!DE259*10^9/'FRED Graph'!$B269,-999)</f>
        <v>-999</v>
      </c>
      <c r="DF258" s="7">
        <f>+IFERROR(ROUTPUT!DF259*10^9/'FRED Graph'!$B269,-999)</f>
        <v>-999</v>
      </c>
      <c r="DG258" s="7">
        <f>+IFERROR(ROUTPUT!DG259*10^9/'FRED Graph'!$B269,-999)</f>
        <v>-999</v>
      </c>
      <c r="DH258" s="7">
        <f>+IFERROR(ROUTPUT!DH259*10^9/'FRED Graph'!$B269,-999)</f>
        <v>-999</v>
      </c>
      <c r="DI258" s="7">
        <f>+IFERROR(ROUTPUT!DI259*10^9/'FRED Graph'!$B269,-999)</f>
        <v>-999</v>
      </c>
      <c r="DJ258" s="7">
        <f>+IFERROR(ROUTPUT!DJ259*10^9/'FRED Graph'!$B269,-999)</f>
        <v>-999</v>
      </c>
      <c r="DK258" s="7">
        <f>+IFERROR(ROUTPUT!DK259*10^9/'FRED Graph'!$B269,-999)</f>
        <v>-999</v>
      </c>
      <c r="DL258" s="7">
        <f>+IFERROR(ROUTPUT!DL259*10^9/'FRED Graph'!$B269,-999)</f>
        <v>-999</v>
      </c>
      <c r="DM258" s="7">
        <f>+IFERROR(ROUTPUT!DM259*10^9/'FRED Graph'!$B269,-999)</f>
        <v>-999</v>
      </c>
      <c r="DN258" s="7">
        <f>+IFERROR(ROUTPUT!DN259*10^9/'FRED Graph'!$B269,-999)</f>
        <v>-999</v>
      </c>
      <c r="DO258" s="7">
        <f>+IFERROR(ROUTPUT!DO259*10^9/'FRED Graph'!$B269,-999)</f>
        <v>-999</v>
      </c>
      <c r="DP258" s="7">
        <f>+IFERROR(ROUTPUT!DP259*10^9/'FRED Graph'!$B269,-999)</f>
        <v>-999</v>
      </c>
      <c r="DQ258" s="7">
        <f>+IFERROR(ROUTPUT!DQ259*10^9/'FRED Graph'!$B269,-999)</f>
        <v>-999</v>
      </c>
      <c r="DR258" s="7">
        <f>+IFERROR(ROUTPUT!DR259*10^9/'FRED Graph'!$B269,-999)</f>
        <v>-999</v>
      </c>
      <c r="DS258" s="7">
        <f>+IFERROR(ROUTPUT!DS259*10^9/'FRED Graph'!$B269,-999)</f>
        <v>-999</v>
      </c>
      <c r="DT258" s="7">
        <f>+IFERROR(ROUTPUT!DT259*10^9/'FRED Graph'!$B269,-999)</f>
        <v>-999</v>
      </c>
      <c r="DU258" s="7">
        <f>+IFERROR(ROUTPUT!DU259*10^9/'FRED Graph'!$B269,-999)</f>
        <v>-999</v>
      </c>
      <c r="DV258" s="7">
        <f>+IFERROR(ROUTPUT!DV259*10^9/'FRED Graph'!$B269,-999)</f>
        <v>-999</v>
      </c>
      <c r="DW258" s="7">
        <f>+IFERROR(ROUTPUT!DW259*10^9/'FRED Graph'!$B269,-999)</f>
        <v>-999</v>
      </c>
      <c r="DX258" s="7">
        <f>+IFERROR(ROUTPUT!DX259*10^9/'FRED Graph'!$B269,-999)</f>
        <v>-999</v>
      </c>
      <c r="DY258" s="7">
        <f>+IFERROR(ROUTPUT!DY259*10^9/'FRED Graph'!$B269,-999)</f>
        <v>-999</v>
      </c>
      <c r="DZ258" s="7">
        <f>+IFERROR(ROUTPUT!DZ259*10^9/'FRED Graph'!$B269,-999)</f>
        <v>-999</v>
      </c>
      <c r="EA258" s="7">
        <f>+IFERROR(ROUTPUT!EA259*10^9/'FRED Graph'!$B269,-999)</f>
        <v>-999</v>
      </c>
      <c r="EB258" s="7">
        <f>+IFERROR(ROUTPUT!EB259*10^9/'FRED Graph'!$B269,-999)</f>
        <v>-999</v>
      </c>
      <c r="EC258" s="7">
        <f>+IFERROR(ROUTPUT!EC259*10^9/'FRED Graph'!$B269,-999)</f>
        <v>-999</v>
      </c>
      <c r="ED258" s="7">
        <f>+IFERROR(ROUTPUT!ED259*10^9/'FRED Graph'!$B269,-999)</f>
        <v>-999</v>
      </c>
      <c r="EE258" s="7">
        <f>+IFERROR(ROUTPUT!EE259*10^9/'FRED Graph'!$B269,-999)</f>
        <v>-999</v>
      </c>
      <c r="EF258" s="7">
        <f>+IFERROR(ROUTPUT!EF259*10^9/'FRED Graph'!$B269,-999)</f>
        <v>-999</v>
      </c>
      <c r="EG258" s="7">
        <f>+IFERROR(ROUTPUT!EG259*10^9/'FRED Graph'!$B269,-999)</f>
        <v>-999</v>
      </c>
      <c r="EH258" s="7">
        <f>+IFERROR(ROUTPUT!EH259*10^9/'FRED Graph'!$B269,-999)</f>
        <v>-999</v>
      </c>
      <c r="EI258" s="7">
        <f>+IFERROR(ROUTPUT!EI259*10^9/'FRED Graph'!$B269,-999)</f>
        <v>-999</v>
      </c>
      <c r="EJ258" s="7">
        <f>+IFERROR(ROUTPUT!EJ259*10^9/'FRED Graph'!$B269,-999)</f>
        <v>-999</v>
      </c>
      <c r="EK258" s="7">
        <f>+IFERROR(ROUTPUT!EK259*10^9/'FRED Graph'!$B269,-999)</f>
        <v>-999</v>
      </c>
      <c r="EL258" s="7">
        <f>+IFERROR(ROUTPUT!EL259*10^9/'FRED Graph'!$B269,-999)</f>
        <v>-999</v>
      </c>
      <c r="EM258" s="7">
        <f>+IFERROR(ROUTPUT!EM259*10^9/'FRED Graph'!$B269,-999)</f>
        <v>-999</v>
      </c>
      <c r="EN258" s="7">
        <f>+IFERROR(ROUTPUT!EN259*10^9/'FRED Graph'!$B269,-999)</f>
        <v>-999</v>
      </c>
      <c r="EO258" s="7">
        <f>+IFERROR(ROUTPUT!EO259*10^9/'FRED Graph'!$B269,-999)</f>
        <v>-999</v>
      </c>
      <c r="EP258" s="7">
        <f>+IFERROR(ROUTPUT!EP259*10^9/'FRED Graph'!$B269,-999)</f>
        <v>-999</v>
      </c>
      <c r="EQ258" s="7">
        <f>+IFERROR(ROUTPUT!EQ259*10^9/'FRED Graph'!$B269,-999)</f>
        <v>-999</v>
      </c>
      <c r="ER258" s="7">
        <f>+IFERROR(ROUTPUT!ER259*10^9/'FRED Graph'!$B269,-999)</f>
        <v>-999</v>
      </c>
      <c r="ES258" s="7">
        <f>+IFERROR(ROUTPUT!ES259*10^9/'FRED Graph'!$B269,-999)</f>
        <v>-999</v>
      </c>
      <c r="ET258" s="7">
        <f>+IFERROR(ROUTPUT!ET259*10^9/'FRED Graph'!$B269,-999)</f>
        <v>-999</v>
      </c>
      <c r="EU258" s="7">
        <f>+IFERROR(ROUTPUT!EU259*10^9/'FRED Graph'!$B269,-999)</f>
        <v>-999</v>
      </c>
      <c r="EV258" s="7">
        <f>+IFERROR(ROUTPUT!EV259*10^9/'FRED Graph'!$B269,-999)</f>
        <v>-999</v>
      </c>
      <c r="EW258" s="7">
        <f>+IFERROR(ROUTPUT!EW259*10^9/'FRED Graph'!$B269,-999)</f>
        <v>-999</v>
      </c>
      <c r="EX258" s="7">
        <f>+IFERROR(ROUTPUT!EX259*10^9/'FRED Graph'!$B269,-999)</f>
        <v>-999</v>
      </c>
      <c r="EY258" s="7">
        <f>+IFERROR(ROUTPUT!EY259*10^9/'FRED Graph'!$B269,-999)</f>
        <v>-999</v>
      </c>
      <c r="EZ258" s="7">
        <f>+IFERROR(ROUTPUT!EZ259*10^9/'FRED Graph'!$B269,-999)</f>
        <v>-999</v>
      </c>
      <c r="FA258" s="7">
        <f>+IFERROR(ROUTPUT!FA259*10^9/'FRED Graph'!$B269,-999)</f>
        <v>-999</v>
      </c>
      <c r="FB258" s="7">
        <f>+IFERROR(ROUTPUT!FB259*10^9/'FRED Graph'!$B269,-999)</f>
        <v>-999</v>
      </c>
      <c r="FC258" s="7">
        <f>+IFERROR(ROUTPUT!FC259*10^9/'FRED Graph'!$B269,-999)</f>
        <v>-999</v>
      </c>
      <c r="FD258" s="7">
        <f>+IFERROR(ROUTPUT!FD259*10^9/'FRED Graph'!$B269,-999)</f>
        <v>-999</v>
      </c>
      <c r="FE258" s="7">
        <f>+IFERROR(ROUTPUT!FE259*10^9/'FRED Graph'!$B269,-999)</f>
        <v>-999</v>
      </c>
      <c r="FF258" s="7">
        <f>+IFERROR(ROUTPUT!FF259*10^9/'FRED Graph'!$B269,-999)</f>
        <v>-999</v>
      </c>
      <c r="FG258" s="7">
        <f>+IFERROR(ROUTPUT!FG259*10^9/'FRED Graph'!$B269,-999)</f>
        <v>-999</v>
      </c>
      <c r="FH258" s="7">
        <f>+IFERROR(ROUTPUT!FH259*10^9/'FRED Graph'!$B269,-999)</f>
        <v>-999</v>
      </c>
      <c r="FI258" s="7">
        <f>+IFERROR(ROUTPUT!FI259*10^9/'FRED Graph'!$B269,-999)</f>
        <v>-999</v>
      </c>
      <c r="FJ258" s="7">
        <f>+IFERROR(ROUTPUT!FJ259*10^9/'FRED Graph'!$B269,-999)</f>
        <v>-999</v>
      </c>
      <c r="FK258" s="7">
        <f>+IFERROR(ROUTPUT!FK259*10^9/'FRED Graph'!$B269,-999)</f>
        <v>-999</v>
      </c>
      <c r="FL258" s="7">
        <f>+IFERROR(ROUTPUT!FL259*10^9/'FRED Graph'!$B269,-999)</f>
        <v>-999</v>
      </c>
      <c r="FM258" s="7">
        <f>+IFERROR(ROUTPUT!FM259*10^9/'FRED Graph'!$B269,-999)</f>
        <v>-999</v>
      </c>
      <c r="FN258" s="7">
        <f>+IFERROR(ROUTPUT!FN259*10^9/'FRED Graph'!$B269,-999)</f>
        <v>-999</v>
      </c>
      <c r="FO258" s="7">
        <f>+IFERROR(ROUTPUT!FO259*10^9/'FRED Graph'!$B269,-999)</f>
        <v>-999</v>
      </c>
      <c r="FP258" s="7">
        <f>+IFERROR(ROUTPUT!FP259*10^9/'FRED Graph'!$B269,-999)</f>
        <v>-999</v>
      </c>
      <c r="FQ258" s="7">
        <f>+IFERROR(ROUTPUT!FQ259*10^9/'FRED Graph'!$B269,-999)</f>
        <v>-999</v>
      </c>
      <c r="FR258" s="7">
        <f>+IFERROR(ROUTPUT!FR259*10^9/'FRED Graph'!$B269,-999)</f>
        <v>-999</v>
      </c>
      <c r="FS258" s="7">
        <f>+IFERROR(ROUTPUT!FS259*10^9/'FRED Graph'!$B269,-999)</f>
        <v>-999</v>
      </c>
      <c r="FT258" s="7">
        <f>+IFERROR(ROUTPUT!FT259*10^9/'FRED Graph'!$B269,-999)</f>
        <v>-999</v>
      </c>
      <c r="FU258" s="7">
        <f>+IFERROR(ROUTPUT!FU259*10^9/'FRED Graph'!$B269,-999)</f>
        <v>-999</v>
      </c>
      <c r="FV258" s="7">
        <f>+IFERROR(ROUTPUT!FV259*10^9/'FRED Graph'!$B269,-999)</f>
        <v>-999</v>
      </c>
      <c r="FW258" s="7">
        <f>+IFERROR(ROUTPUT!FW259*10^9/'FRED Graph'!$B269,-999)</f>
        <v>-999</v>
      </c>
      <c r="FX258" s="7">
        <f>+IFERROR(ROUTPUT!FX259*10^9/'FRED Graph'!$B269,-999)</f>
        <v>-999</v>
      </c>
      <c r="FY258" s="7">
        <f>+IFERROR(ROUTPUT!FY259*10^9/'FRED Graph'!$B269,-999)</f>
        <v>-999</v>
      </c>
      <c r="FZ258" s="7">
        <f>+IFERROR(ROUTPUT!FZ259*10^9/'FRED Graph'!$B269,-999)</f>
        <v>-999</v>
      </c>
      <c r="GA258" s="7">
        <f>+IFERROR(ROUTPUT!GA259*10^9/'FRED Graph'!$B269,-999)</f>
        <v>-999</v>
      </c>
      <c r="GB258" s="7">
        <f>+IFERROR(ROUTPUT!GB259*10^9/'FRED Graph'!$B269,-999)</f>
        <v>-999</v>
      </c>
      <c r="GC258" s="7">
        <f>+IFERROR(ROUTPUT!GC259*10^9/'FRED Graph'!$B269,-999)</f>
        <v>42564704.59932705</v>
      </c>
      <c r="GD258" s="7">
        <f>+IFERROR(ROUTPUT!GD259*10^9/'FRED Graph'!$B269,-999)</f>
        <v>42570157.459352136</v>
      </c>
      <c r="GE258" s="7">
        <f>+IFERROR(ROUTPUT!GE259*10^9/'FRED Graph'!$B269,-999)</f>
        <v>42570157.459352136</v>
      </c>
      <c r="GF258" s="7">
        <f>+IFERROR(ROUTPUT!GF259*10^9/'FRED Graph'!$B269,-999)</f>
        <v>42570157.459352136</v>
      </c>
      <c r="GG258" s="7">
        <f>+IFERROR(ROUTPUT!GG259*10^9/'FRED Graph'!$B269,-999)</f>
        <v>42547383.74983561</v>
      </c>
      <c r="GH258" s="7">
        <f>+IFERROR(ROUTPUT!GH259*10^9/'FRED Graph'!$B269,-999)</f>
        <v>42547383.74983561</v>
      </c>
      <c r="GI258" s="7">
        <f>+IFERROR(ROUTPUT!GI259*10^9/'FRED Graph'!$B269,-999)</f>
        <v>42547383.74983561</v>
      </c>
      <c r="GJ258" s="7">
        <f>+IFERROR(ROUTPUT!GJ259*10^9/'FRED Graph'!$B269,-999)</f>
        <v>42547383.74983561</v>
      </c>
      <c r="GK258" s="7">
        <f>+IFERROR(ROUTPUT!GK259*10^9/'FRED Graph'!$B269,-999)</f>
        <v>48149716.290900461</v>
      </c>
      <c r="GL258" s="7">
        <f>+IFERROR(ROUTPUT!GL259*10^9/'FRED Graph'!$B269,-999)</f>
        <v>48149716.290900461</v>
      </c>
      <c r="GM258" s="7">
        <f>+IFERROR(ROUTPUT!GM259*10^9/'FRED Graph'!$B269,-999)</f>
        <v>48149716.290900461</v>
      </c>
      <c r="GN258" s="7">
        <f>+IFERROR(ROUTPUT!GN259*10^9/'FRED Graph'!$B269,-999)</f>
        <v>48149716.290900461</v>
      </c>
      <c r="GO258" s="7">
        <f>+IFERROR(ROUTPUT!GO259*10^9/'FRED Graph'!$B269,-999)</f>
        <v>48080112.136462636</v>
      </c>
      <c r="GP258" s="7">
        <f>+IFERROR(ROUTPUT!GP259*10^9/'FRED Graph'!$B269,-999)</f>
        <v>48080112.136462636</v>
      </c>
      <c r="GQ258" s="7">
        <f>+IFERROR(ROUTPUT!GQ259*10^9/'FRED Graph'!$B269,-999)</f>
        <v>48080112.136462636</v>
      </c>
      <c r="GR258" s="7">
        <f>+IFERROR(ROUTPUT!GR259*10^9/'FRED Graph'!$B269,-999)</f>
        <v>48080112.136462636</v>
      </c>
      <c r="GS258" s="7">
        <f>+IFERROR(ROUTPUT!GS259*10^9/'FRED Graph'!$B269,-999)</f>
        <v>48080112.136462636</v>
      </c>
      <c r="GT258" s="7">
        <f>+IFERROR(ROUTPUT!GT259*10^9/'FRED Graph'!$B269,-999)</f>
        <v>48080112.136462636</v>
      </c>
      <c r="GU258" s="7">
        <f>+IFERROR(ROUTPUT!GU259*10^9/'FRED Graph'!$B269,-999)</f>
        <v>48080112.136462636</v>
      </c>
      <c r="GV258" s="7">
        <f>+IFERROR(ROUTPUT!GV259*10^9/'FRED Graph'!$B269,-999)</f>
        <v>48080112.136462636</v>
      </c>
      <c r="GW258" s="7">
        <f>+IFERROR(ROUTPUT!GW259*10^9/'FRED Graph'!$B269,-999)</f>
        <v>48080112.136462636</v>
      </c>
      <c r="GX258" s="7">
        <f>+IFERROR(ROUTPUT!GX259*10^9/'FRED Graph'!$B269,-999)</f>
        <v>48080112.136462636</v>
      </c>
      <c r="GY258" s="7">
        <f>+IFERROR(ROUTPUT!GY259*10^9/'FRED Graph'!$B269,-999)</f>
        <v>48080112.136462636</v>
      </c>
      <c r="GZ258" s="7">
        <f>+IFERROR(ROUTPUT!GZ259*10^9/'FRED Graph'!$B269,-999)</f>
        <v>48080112.136462636</v>
      </c>
      <c r="HA258" s="7">
        <f>+IFERROR(ROUTPUT!HA259*10^9/'FRED Graph'!$B269,-999)</f>
        <v>48080112.136462636</v>
      </c>
      <c r="HB258" s="7">
        <f>+IFERROR(ROUTPUT!HB259*10^9/'FRED Graph'!$B269,-999)</f>
        <v>48080112.136462636</v>
      </c>
      <c r="HC258" s="7">
        <f>+IFERROR(ROUTPUT!HC259*10^9/'FRED Graph'!$B269,-999)</f>
        <v>48080112.136462636</v>
      </c>
      <c r="HD258" s="7">
        <f>+IFERROR(ROUTPUT!HD259*10^9/'FRED Graph'!$B269,-999)</f>
        <v>48080112.136462636</v>
      </c>
      <c r="HE258" s="7">
        <f>+IFERROR(ROUTPUT!HE259*10^9/'FRED Graph'!$B269,-999)</f>
        <v>50760032.460554972</v>
      </c>
      <c r="HF258" s="5"/>
      <c r="HG258" s="5"/>
    </row>
    <row r="259" spans="1:215" x14ac:dyDescent="0.25">
      <c r="A259" s="4" t="s">
        <v>472</v>
      </c>
      <c r="B259" s="7">
        <f>+IFERROR(ROUTPUT!B260*10^9/'FRED Graph'!$B270,-999)</f>
        <v>-999</v>
      </c>
      <c r="C259" s="7">
        <f>+IFERROR(ROUTPUT!C260*10^9/'FRED Graph'!$B270,-999)</f>
        <v>-999</v>
      </c>
      <c r="D259" s="7">
        <f>+IFERROR(ROUTPUT!D260*10^9/'FRED Graph'!$B270,-999)</f>
        <v>-999</v>
      </c>
      <c r="E259" s="7">
        <f>+IFERROR(ROUTPUT!E260*10^9/'FRED Graph'!$B270,-999)</f>
        <v>-999</v>
      </c>
      <c r="F259" s="7">
        <f>+IFERROR(ROUTPUT!F260*10^9/'FRED Graph'!$B270,-999)</f>
        <v>-999</v>
      </c>
      <c r="G259" s="7">
        <f>+IFERROR(ROUTPUT!G260*10^9/'FRED Graph'!$B270,-999)</f>
        <v>-999</v>
      </c>
      <c r="H259" s="7">
        <f>+IFERROR(ROUTPUT!H260*10^9/'FRED Graph'!$B270,-999)</f>
        <v>-999</v>
      </c>
      <c r="I259" s="7">
        <f>+IFERROR(ROUTPUT!I260*10^9/'FRED Graph'!$B270,-999)</f>
        <v>-999</v>
      </c>
      <c r="J259" s="7">
        <f>+IFERROR(ROUTPUT!J260*10^9/'FRED Graph'!$B270,-999)</f>
        <v>-999</v>
      </c>
      <c r="K259" s="7">
        <f>+IFERROR(ROUTPUT!K260*10^9/'FRED Graph'!$B270,-999)</f>
        <v>-999</v>
      </c>
      <c r="L259" s="7">
        <f>+IFERROR(ROUTPUT!L260*10^9/'FRED Graph'!$B270,-999)</f>
        <v>-999</v>
      </c>
      <c r="M259" s="7">
        <f>+IFERROR(ROUTPUT!M260*10^9/'FRED Graph'!$B270,-999)</f>
        <v>-999</v>
      </c>
      <c r="N259" s="7">
        <f>+IFERROR(ROUTPUT!N260*10^9/'FRED Graph'!$B270,-999)</f>
        <v>-999</v>
      </c>
      <c r="O259" s="7">
        <f>+IFERROR(ROUTPUT!O260*10^9/'FRED Graph'!$B270,-999)</f>
        <v>-999</v>
      </c>
      <c r="P259" s="7">
        <f>+IFERROR(ROUTPUT!P260*10^9/'FRED Graph'!$B270,-999)</f>
        <v>-999</v>
      </c>
      <c r="Q259" s="7">
        <f>+IFERROR(ROUTPUT!Q260*10^9/'FRED Graph'!$B270,-999)</f>
        <v>-999</v>
      </c>
      <c r="R259" s="7">
        <f>+IFERROR(ROUTPUT!R260*10^9/'FRED Graph'!$B270,-999)</f>
        <v>-999</v>
      </c>
      <c r="S259" s="7">
        <f>+IFERROR(ROUTPUT!S260*10^9/'FRED Graph'!$B270,-999)</f>
        <v>-999</v>
      </c>
      <c r="T259" s="7">
        <f>+IFERROR(ROUTPUT!T260*10^9/'FRED Graph'!$B270,-999)</f>
        <v>-999</v>
      </c>
      <c r="U259" s="7">
        <f>+IFERROR(ROUTPUT!U260*10^9/'FRED Graph'!$B270,-999)</f>
        <v>-999</v>
      </c>
      <c r="V259" s="7">
        <f>+IFERROR(ROUTPUT!V260*10^9/'FRED Graph'!$B270,-999)</f>
        <v>-999</v>
      </c>
      <c r="W259" s="7">
        <f>+IFERROR(ROUTPUT!W260*10^9/'FRED Graph'!$B270,-999)</f>
        <v>-999</v>
      </c>
      <c r="X259" s="7">
        <f>+IFERROR(ROUTPUT!X260*10^9/'FRED Graph'!$B270,-999)</f>
        <v>-999</v>
      </c>
      <c r="Y259" s="7">
        <f>+IFERROR(ROUTPUT!Y260*10^9/'FRED Graph'!$B270,-999)</f>
        <v>-999</v>
      </c>
      <c r="Z259" s="7">
        <f>+IFERROR(ROUTPUT!Z260*10^9/'FRED Graph'!$B270,-999)</f>
        <v>-999</v>
      </c>
      <c r="AA259" s="7">
        <f>+IFERROR(ROUTPUT!AA260*10^9/'FRED Graph'!$B270,-999)</f>
        <v>-999</v>
      </c>
      <c r="AB259" s="7">
        <f>+IFERROR(ROUTPUT!AB260*10^9/'FRED Graph'!$B270,-999)</f>
        <v>-999</v>
      </c>
      <c r="AC259" s="7">
        <f>+IFERROR(ROUTPUT!AC260*10^9/'FRED Graph'!$B270,-999)</f>
        <v>-999</v>
      </c>
      <c r="AD259" s="7">
        <f>+IFERROR(ROUTPUT!AD260*10^9/'FRED Graph'!$B270,-999)</f>
        <v>-999</v>
      </c>
      <c r="AE259" s="7">
        <f>+IFERROR(ROUTPUT!AE260*10^9/'FRED Graph'!$B270,-999)</f>
        <v>-999</v>
      </c>
      <c r="AF259" s="7">
        <f>+IFERROR(ROUTPUT!AF260*10^9/'FRED Graph'!$B270,-999)</f>
        <v>-999</v>
      </c>
      <c r="AG259" s="7">
        <f>+IFERROR(ROUTPUT!AG260*10^9/'FRED Graph'!$B270,-999)</f>
        <v>-999</v>
      </c>
      <c r="AH259" s="7">
        <f>+IFERROR(ROUTPUT!AH260*10^9/'FRED Graph'!$B270,-999)</f>
        <v>-999</v>
      </c>
      <c r="AI259" s="7">
        <f>+IFERROR(ROUTPUT!AI260*10^9/'FRED Graph'!$B270,-999)</f>
        <v>-999</v>
      </c>
      <c r="AJ259" s="7">
        <f>+IFERROR(ROUTPUT!AJ260*10^9/'FRED Graph'!$B270,-999)</f>
        <v>-999</v>
      </c>
      <c r="AK259" s="7">
        <f>+IFERROR(ROUTPUT!AK260*10^9/'FRED Graph'!$B270,-999)</f>
        <v>-999</v>
      </c>
      <c r="AL259" s="7">
        <f>+IFERROR(ROUTPUT!AL260*10^9/'FRED Graph'!$B270,-999)</f>
        <v>-999</v>
      </c>
      <c r="AM259" s="7">
        <f>+IFERROR(ROUTPUT!AM260*10^9/'FRED Graph'!$B270,-999)</f>
        <v>-999</v>
      </c>
      <c r="AN259" s="7">
        <f>+IFERROR(ROUTPUT!AN260*10^9/'FRED Graph'!$B270,-999)</f>
        <v>-999</v>
      </c>
      <c r="AO259" s="7">
        <f>+IFERROR(ROUTPUT!AO260*10^9/'FRED Graph'!$B270,-999)</f>
        <v>-999</v>
      </c>
      <c r="AP259" s="7">
        <f>+IFERROR(ROUTPUT!AP260*10^9/'FRED Graph'!$B270,-999)</f>
        <v>-999</v>
      </c>
      <c r="AQ259" s="7">
        <f>+IFERROR(ROUTPUT!AQ260*10^9/'FRED Graph'!$B270,-999)</f>
        <v>-999</v>
      </c>
      <c r="AR259" s="7">
        <f>+IFERROR(ROUTPUT!AR260*10^9/'FRED Graph'!$B270,-999)</f>
        <v>-999</v>
      </c>
      <c r="AS259" s="7">
        <f>+IFERROR(ROUTPUT!AS260*10^9/'FRED Graph'!$B270,-999)</f>
        <v>-999</v>
      </c>
      <c r="AT259" s="7">
        <f>+IFERROR(ROUTPUT!AT260*10^9/'FRED Graph'!$B270,-999)</f>
        <v>-999</v>
      </c>
      <c r="AU259" s="7">
        <f>+IFERROR(ROUTPUT!AU260*10^9/'FRED Graph'!$B270,-999)</f>
        <v>-999</v>
      </c>
      <c r="AV259" s="7">
        <f>+IFERROR(ROUTPUT!AV260*10^9/'FRED Graph'!$B270,-999)</f>
        <v>-999</v>
      </c>
      <c r="AW259" s="7">
        <f>+IFERROR(ROUTPUT!AW260*10^9/'FRED Graph'!$B270,-999)</f>
        <v>-999</v>
      </c>
      <c r="AX259" s="7">
        <f>+IFERROR(ROUTPUT!AX260*10^9/'FRED Graph'!$B270,-999)</f>
        <v>-999</v>
      </c>
      <c r="AY259" s="7">
        <f>+IFERROR(ROUTPUT!AY260*10^9/'FRED Graph'!$B270,-999)</f>
        <v>-999</v>
      </c>
      <c r="AZ259" s="7">
        <f>+IFERROR(ROUTPUT!AZ260*10^9/'FRED Graph'!$B270,-999)</f>
        <v>-999</v>
      </c>
      <c r="BA259" s="7">
        <f>+IFERROR(ROUTPUT!BA260*10^9/'FRED Graph'!$B270,-999)</f>
        <v>-999</v>
      </c>
      <c r="BB259" s="7">
        <f>+IFERROR(ROUTPUT!BB260*10^9/'FRED Graph'!$B270,-999)</f>
        <v>-999</v>
      </c>
      <c r="BC259" s="7">
        <f>+IFERROR(ROUTPUT!BC260*10^9/'FRED Graph'!$B270,-999)</f>
        <v>-999</v>
      </c>
      <c r="BD259" s="7">
        <f>+IFERROR(ROUTPUT!BD260*10^9/'FRED Graph'!$B270,-999)</f>
        <v>-999</v>
      </c>
      <c r="BE259" s="7">
        <f>+IFERROR(ROUTPUT!BE260*10^9/'FRED Graph'!$B270,-999)</f>
        <v>-999</v>
      </c>
      <c r="BF259" s="7">
        <f>+IFERROR(ROUTPUT!BF260*10^9/'FRED Graph'!$B270,-999)</f>
        <v>-999</v>
      </c>
      <c r="BG259" s="7">
        <f>+IFERROR(ROUTPUT!BG260*10^9/'FRED Graph'!$B270,-999)</f>
        <v>-999</v>
      </c>
      <c r="BH259" s="7">
        <f>+IFERROR(ROUTPUT!BH260*10^9/'FRED Graph'!$B270,-999)</f>
        <v>-999</v>
      </c>
      <c r="BI259" s="7">
        <f>+IFERROR(ROUTPUT!BI260*10^9/'FRED Graph'!$B270,-999)</f>
        <v>-999</v>
      </c>
      <c r="BJ259" s="7">
        <f>+IFERROR(ROUTPUT!BJ260*10^9/'FRED Graph'!$B270,-999)</f>
        <v>-999</v>
      </c>
      <c r="BK259" s="7">
        <f>+IFERROR(ROUTPUT!BK260*10^9/'FRED Graph'!$B270,-999)</f>
        <v>-999</v>
      </c>
      <c r="BL259" s="7">
        <f>+IFERROR(ROUTPUT!BL260*10^9/'FRED Graph'!$B270,-999)</f>
        <v>-999</v>
      </c>
      <c r="BM259" s="7">
        <f>+IFERROR(ROUTPUT!BM260*10^9/'FRED Graph'!$B270,-999)</f>
        <v>-999</v>
      </c>
      <c r="BN259" s="7">
        <f>+IFERROR(ROUTPUT!BN260*10^9/'FRED Graph'!$B270,-999)</f>
        <v>-999</v>
      </c>
      <c r="BO259" s="7">
        <f>+IFERROR(ROUTPUT!BO260*10^9/'FRED Graph'!$B270,-999)</f>
        <v>-999</v>
      </c>
      <c r="BP259" s="7">
        <f>+IFERROR(ROUTPUT!BP260*10^9/'FRED Graph'!$B270,-999)</f>
        <v>-999</v>
      </c>
      <c r="BQ259" s="7">
        <f>+IFERROR(ROUTPUT!BQ260*10^9/'FRED Graph'!$B270,-999)</f>
        <v>-999</v>
      </c>
      <c r="BR259" s="7">
        <f>+IFERROR(ROUTPUT!BR260*10^9/'FRED Graph'!$B270,-999)</f>
        <v>-999</v>
      </c>
      <c r="BS259" s="7">
        <f>+IFERROR(ROUTPUT!BS260*10^9/'FRED Graph'!$B270,-999)</f>
        <v>-999</v>
      </c>
      <c r="BT259" s="7">
        <f>+IFERROR(ROUTPUT!BT260*10^9/'FRED Graph'!$B270,-999)</f>
        <v>-999</v>
      </c>
      <c r="BU259" s="7">
        <f>+IFERROR(ROUTPUT!BU260*10^9/'FRED Graph'!$B270,-999)</f>
        <v>-999</v>
      </c>
      <c r="BV259" s="7">
        <f>+IFERROR(ROUTPUT!BV260*10^9/'FRED Graph'!$B270,-999)</f>
        <v>-999</v>
      </c>
      <c r="BW259" s="7">
        <f>+IFERROR(ROUTPUT!BW260*10^9/'FRED Graph'!$B270,-999)</f>
        <v>-999</v>
      </c>
      <c r="BX259" s="7">
        <f>+IFERROR(ROUTPUT!BX260*10^9/'FRED Graph'!$B270,-999)</f>
        <v>-999</v>
      </c>
      <c r="BY259" s="7">
        <f>+IFERROR(ROUTPUT!BY260*10^9/'FRED Graph'!$B270,-999)</f>
        <v>-999</v>
      </c>
      <c r="BZ259" s="7">
        <f>+IFERROR(ROUTPUT!BZ260*10^9/'FRED Graph'!$B270,-999)</f>
        <v>-999</v>
      </c>
      <c r="CA259" s="7">
        <f>+IFERROR(ROUTPUT!CA260*10^9/'FRED Graph'!$B270,-999)</f>
        <v>-999</v>
      </c>
      <c r="CB259" s="7">
        <f>+IFERROR(ROUTPUT!CB260*10^9/'FRED Graph'!$B270,-999)</f>
        <v>-999</v>
      </c>
      <c r="CC259" s="7">
        <f>+IFERROR(ROUTPUT!CC260*10^9/'FRED Graph'!$B270,-999)</f>
        <v>-999</v>
      </c>
      <c r="CD259" s="7">
        <f>+IFERROR(ROUTPUT!CD260*10^9/'FRED Graph'!$B270,-999)</f>
        <v>-999</v>
      </c>
      <c r="CE259" s="7">
        <f>+IFERROR(ROUTPUT!CE260*10^9/'FRED Graph'!$B270,-999)</f>
        <v>-999</v>
      </c>
      <c r="CF259" s="7">
        <f>+IFERROR(ROUTPUT!CF260*10^9/'FRED Graph'!$B270,-999)</f>
        <v>-999</v>
      </c>
      <c r="CG259" s="7">
        <f>+IFERROR(ROUTPUT!CG260*10^9/'FRED Graph'!$B270,-999)</f>
        <v>-999</v>
      </c>
      <c r="CH259" s="7">
        <f>+IFERROR(ROUTPUT!CH260*10^9/'FRED Graph'!$B270,-999)</f>
        <v>-999</v>
      </c>
      <c r="CI259" s="7">
        <f>+IFERROR(ROUTPUT!CI260*10^9/'FRED Graph'!$B270,-999)</f>
        <v>-999</v>
      </c>
      <c r="CJ259" s="7">
        <f>+IFERROR(ROUTPUT!CJ260*10^9/'FRED Graph'!$B270,-999)</f>
        <v>-999</v>
      </c>
      <c r="CK259" s="7">
        <f>+IFERROR(ROUTPUT!CK260*10^9/'FRED Graph'!$B270,-999)</f>
        <v>-999</v>
      </c>
      <c r="CL259" s="7">
        <f>+IFERROR(ROUTPUT!CL260*10^9/'FRED Graph'!$B270,-999)</f>
        <v>-999</v>
      </c>
      <c r="CM259" s="7">
        <f>+IFERROR(ROUTPUT!CM260*10^9/'FRED Graph'!$B270,-999)</f>
        <v>-999</v>
      </c>
      <c r="CN259" s="7">
        <f>+IFERROR(ROUTPUT!CN260*10^9/'FRED Graph'!$B270,-999)</f>
        <v>-999</v>
      </c>
      <c r="CO259" s="7">
        <f>+IFERROR(ROUTPUT!CO260*10^9/'FRED Graph'!$B270,-999)</f>
        <v>-999</v>
      </c>
      <c r="CP259" s="7">
        <f>+IFERROR(ROUTPUT!CP260*10^9/'FRED Graph'!$B270,-999)</f>
        <v>-999</v>
      </c>
      <c r="CQ259" s="7">
        <f>+IFERROR(ROUTPUT!CQ260*10^9/'FRED Graph'!$B270,-999)</f>
        <v>-999</v>
      </c>
      <c r="CR259" s="7">
        <f>+IFERROR(ROUTPUT!CR260*10^9/'FRED Graph'!$B270,-999)</f>
        <v>-999</v>
      </c>
      <c r="CS259" s="7">
        <f>+IFERROR(ROUTPUT!CS260*10^9/'FRED Graph'!$B270,-999)</f>
        <v>-999</v>
      </c>
      <c r="CT259" s="7">
        <f>+IFERROR(ROUTPUT!CT260*10^9/'FRED Graph'!$B270,-999)</f>
        <v>-999</v>
      </c>
      <c r="CU259" s="7">
        <f>+IFERROR(ROUTPUT!CU260*10^9/'FRED Graph'!$B270,-999)</f>
        <v>-999</v>
      </c>
      <c r="CV259" s="7">
        <f>+IFERROR(ROUTPUT!CV260*10^9/'FRED Graph'!$B270,-999)</f>
        <v>-999</v>
      </c>
      <c r="CW259" s="7">
        <f>+IFERROR(ROUTPUT!CW260*10^9/'FRED Graph'!$B270,-999)</f>
        <v>-999</v>
      </c>
      <c r="CX259" s="7">
        <f>+IFERROR(ROUTPUT!CX260*10^9/'FRED Graph'!$B270,-999)</f>
        <v>-999</v>
      </c>
      <c r="CY259" s="7">
        <f>+IFERROR(ROUTPUT!CY260*10^9/'FRED Graph'!$B270,-999)</f>
        <v>-999</v>
      </c>
      <c r="CZ259" s="7">
        <f>+IFERROR(ROUTPUT!CZ260*10^9/'FRED Graph'!$B270,-999)</f>
        <v>-999</v>
      </c>
      <c r="DA259" s="7">
        <f>+IFERROR(ROUTPUT!DA260*10^9/'FRED Graph'!$B270,-999)</f>
        <v>-999</v>
      </c>
      <c r="DB259" s="7">
        <f>+IFERROR(ROUTPUT!DB260*10^9/'FRED Graph'!$B270,-999)</f>
        <v>-999</v>
      </c>
      <c r="DC259" s="7">
        <f>+IFERROR(ROUTPUT!DC260*10^9/'FRED Graph'!$B270,-999)</f>
        <v>-999</v>
      </c>
      <c r="DD259" s="7">
        <f>+IFERROR(ROUTPUT!DD260*10^9/'FRED Graph'!$B270,-999)</f>
        <v>-999</v>
      </c>
      <c r="DE259" s="7">
        <f>+IFERROR(ROUTPUT!DE260*10^9/'FRED Graph'!$B270,-999)</f>
        <v>-999</v>
      </c>
      <c r="DF259" s="7">
        <f>+IFERROR(ROUTPUT!DF260*10^9/'FRED Graph'!$B270,-999)</f>
        <v>-999</v>
      </c>
      <c r="DG259" s="7">
        <f>+IFERROR(ROUTPUT!DG260*10^9/'FRED Graph'!$B270,-999)</f>
        <v>-999</v>
      </c>
      <c r="DH259" s="7">
        <f>+IFERROR(ROUTPUT!DH260*10^9/'FRED Graph'!$B270,-999)</f>
        <v>-999</v>
      </c>
      <c r="DI259" s="7">
        <f>+IFERROR(ROUTPUT!DI260*10^9/'FRED Graph'!$B270,-999)</f>
        <v>-999</v>
      </c>
      <c r="DJ259" s="7">
        <f>+IFERROR(ROUTPUT!DJ260*10^9/'FRED Graph'!$B270,-999)</f>
        <v>-999</v>
      </c>
      <c r="DK259" s="7">
        <f>+IFERROR(ROUTPUT!DK260*10^9/'FRED Graph'!$B270,-999)</f>
        <v>-999</v>
      </c>
      <c r="DL259" s="7">
        <f>+IFERROR(ROUTPUT!DL260*10^9/'FRED Graph'!$B270,-999)</f>
        <v>-999</v>
      </c>
      <c r="DM259" s="7">
        <f>+IFERROR(ROUTPUT!DM260*10^9/'FRED Graph'!$B270,-999)</f>
        <v>-999</v>
      </c>
      <c r="DN259" s="7">
        <f>+IFERROR(ROUTPUT!DN260*10^9/'FRED Graph'!$B270,-999)</f>
        <v>-999</v>
      </c>
      <c r="DO259" s="7">
        <f>+IFERROR(ROUTPUT!DO260*10^9/'FRED Graph'!$B270,-999)</f>
        <v>-999</v>
      </c>
      <c r="DP259" s="7">
        <f>+IFERROR(ROUTPUT!DP260*10^9/'FRED Graph'!$B270,-999)</f>
        <v>-999</v>
      </c>
      <c r="DQ259" s="7">
        <f>+IFERROR(ROUTPUT!DQ260*10^9/'FRED Graph'!$B270,-999)</f>
        <v>-999</v>
      </c>
      <c r="DR259" s="7">
        <f>+IFERROR(ROUTPUT!DR260*10^9/'FRED Graph'!$B270,-999)</f>
        <v>-999</v>
      </c>
      <c r="DS259" s="7">
        <f>+IFERROR(ROUTPUT!DS260*10^9/'FRED Graph'!$B270,-999)</f>
        <v>-999</v>
      </c>
      <c r="DT259" s="7">
        <f>+IFERROR(ROUTPUT!DT260*10^9/'FRED Graph'!$B270,-999)</f>
        <v>-999</v>
      </c>
      <c r="DU259" s="7">
        <f>+IFERROR(ROUTPUT!DU260*10^9/'FRED Graph'!$B270,-999)</f>
        <v>-999</v>
      </c>
      <c r="DV259" s="7">
        <f>+IFERROR(ROUTPUT!DV260*10^9/'FRED Graph'!$B270,-999)</f>
        <v>-999</v>
      </c>
      <c r="DW259" s="7">
        <f>+IFERROR(ROUTPUT!DW260*10^9/'FRED Graph'!$B270,-999)</f>
        <v>-999</v>
      </c>
      <c r="DX259" s="7">
        <f>+IFERROR(ROUTPUT!DX260*10^9/'FRED Graph'!$B270,-999)</f>
        <v>-999</v>
      </c>
      <c r="DY259" s="7">
        <f>+IFERROR(ROUTPUT!DY260*10^9/'FRED Graph'!$B270,-999)</f>
        <v>-999</v>
      </c>
      <c r="DZ259" s="7">
        <f>+IFERROR(ROUTPUT!DZ260*10^9/'FRED Graph'!$B270,-999)</f>
        <v>-999</v>
      </c>
      <c r="EA259" s="7">
        <f>+IFERROR(ROUTPUT!EA260*10^9/'FRED Graph'!$B270,-999)</f>
        <v>-999</v>
      </c>
      <c r="EB259" s="7">
        <f>+IFERROR(ROUTPUT!EB260*10^9/'FRED Graph'!$B270,-999)</f>
        <v>-999</v>
      </c>
      <c r="EC259" s="7">
        <f>+IFERROR(ROUTPUT!EC260*10^9/'FRED Graph'!$B270,-999)</f>
        <v>-999</v>
      </c>
      <c r="ED259" s="7">
        <f>+IFERROR(ROUTPUT!ED260*10^9/'FRED Graph'!$B270,-999)</f>
        <v>-999</v>
      </c>
      <c r="EE259" s="7">
        <f>+IFERROR(ROUTPUT!EE260*10^9/'FRED Graph'!$B270,-999)</f>
        <v>-999</v>
      </c>
      <c r="EF259" s="7">
        <f>+IFERROR(ROUTPUT!EF260*10^9/'FRED Graph'!$B270,-999)</f>
        <v>-999</v>
      </c>
      <c r="EG259" s="7">
        <f>+IFERROR(ROUTPUT!EG260*10^9/'FRED Graph'!$B270,-999)</f>
        <v>-999</v>
      </c>
      <c r="EH259" s="7">
        <f>+IFERROR(ROUTPUT!EH260*10^9/'FRED Graph'!$B270,-999)</f>
        <v>-999</v>
      </c>
      <c r="EI259" s="7">
        <f>+IFERROR(ROUTPUT!EI260*10^9/'FRED Graph'!$B270,-999)</f>
        <v>-999</v>
      </c>
      <c r="EJ259" s="7">
        <f>+IFERROR(ROUTPUT!EJ260*10^9/'FRED Graph'!$B270,-999)</f>
        <v>-999</v>
      </c>
      <c r="EK259" s="7">
        <f>+IFERROR(ROUTPUT!EK260*10^9/'FRED Graph'!$B270,-999)</f>
        <v>-999</v>
      </c>
      <c r="EL259" s="7">
        <f>+IFERROR(ROUTPUT!EL260*10^9/'FRED Graph'!$B270,-999)</f>
        <v>-999</v>
      </c>
      <c r="EM259" s="7">
        <f>+IFERROR(ROUTPUT!EM260*10^9/'FRED Graph'!$B270,-999)</f>
        <v>-999</v>
      </c>
      <c r="EN259" s="7">
        <f>+IFERROR(ROUTPUT!EN260*10^9/'FRED Graph'!$B270,-999)</f>
        <v>-999</v>
      </c>
      <c r="EO259" s="7">
        <f>+IFERROR(ROUTPUT!EO260*10^9/'FRED Graph'!$B270,-999)</f>
        <v>-999</v>
      </c>
      <c r="EP259" s="7">
        <f>+IFERROR(ROUTPUT!EP260*10^9/'FRED Graph'!$B270,-999)</f>
        <v>-999</v>
      </c>
      <c r="EQ259" s="7">
        <f>+IFERROR(ROUTPUT!EQ260*10^9/'FRED Graph'!$B270,-999)</f>
        <v>-999</v>
      </c>
      <c r="ER259" s="7">
        <f>+IFERROR(ROUTPUT!ER260*10^9/'FRED Graph'!$B270,-999)</f>
        <v>-999</v>
      </c>
      <c r="ES259" s="7">
        <f>+IFERROR(ROUTPUT!ES260*10^9/'FRED Graph'!$B270,-999)</f>
        <v>-999</v>
      </c>
      <c r="ET259" s="7">
        <f>+IFERROR(ROUTPUT!ET260*10^9/'FRED Graph'!$B270,-999)</f>
        <v>-999</v>
      </c>
      <c r="EU259" s="7">
        <f>+IFERROR(ROUTPUT!EU260*10^9/'FRED Graph'!$B270,-999)</f>
        <v>-999</v>
      </c>
      <c r="EV259" s="7">
        <f>+IFERROR(ROUTPUT!EV260*10^9/'FRED Graph'!$B270,-999)</f>
        <v>-999</v>
      </c>
      <c r="EW259" s="7">
        <f>+IFERROR(ROUTPUT!EW260*10^9/'FRED Graph'!$B270,-999)</f>
        <v>-999</v>
      </c>
      <c r="EX259" s="7">
        <f>+IFERROR(ROUTPUT!EX260*10^9/'FRED Graph'!$B270,-999)</f>
        <v>-999</v>
      </c>
      <c r="EY259" s="7">
        <f>+IFERROR(ROUTPUT!EY260*10^9/'FRED Graph'!$B270,-999)</f>
        <v>-999</v>
      </c>
      <c r="EZ259" s="7">
        <f>+IFERROR(ROUTPUT!EZ260*10^9/'FRED Graph'!$B270,-999)</f>
        <v>-999</v>
      </c>
      <c r="FA259" s="7">
        <f>+IFERROR(ROUTPUT!FA260*10^9/'FRED Graph'!$B270,-999)</f>
        <v>-999</v>
      </c>
      <c r="FB259" s="7">
        <f>+IFERROR(ROUTPUT!FB260*10^9/'FRED Graph'!$B270,-999)</f>
        <v>-999</v>
      </c>
      <c r="FC259" s="7">
        <f>+IFERROR(ROUTPUT!FC260*10^9/'FRED Graph'!$B270,-999)</f>
        <v>-999</v>
      </c>
      <c r="FD259" s="7">
        <f>+IFERROR(ROUTPUT!FD260*10^9/'FRED Graph'!$B270,-999)</f>
        <v>-999</v>
      </c>
      <c r="FE259" s="7">
        <f>+IFERROR(ROUTPUT!FE260*10^9/'FRED Graph'!$B270,-999)</f>
        <v>-999</v>
      </c>
      <c r="FF259" s="7">
        <f>+IFERROR(ROUTPUT!FF260*10^9/'FRED Graph'!$B270,-999)</f>
        <v>-999</v>
      </c>
      <c r="FG259" s="7">
        <f>+IFERROR(ROUTPUT!FG260*10^9/'FRED Graph'!$B270,-999)</f>
        <v>-999</v>
      </c>
      <c r="FH259" s="7">
        <f>+IFERROR(ROUTPUT!FH260*10^9/'FRED Graph'!$B270,-999)</f>
        <v>-999</v>
      </c>
      <c r="FI259" s="7">
        <f>+IFERROR(ROUTPUT!FI260*10^9/'FRED Graph'!$B270,-999)</f>
        <v>-999</v>
      </c>
      <c r="FJ259" s="7">
        <f>+IFERROR(ROUTPUT!FJ260*10^9/'FRED Graph'!$B270,-999)</f>
        <v>-999</v>
      </c>
      <c r="FK259" s="7">
        <f>+IFERROR(ROUTPUT!FK260*10^9/'FRED Graph'!$B270,-999)</f>
        <v>-999</v>
      </c>
      <c r="FL259" s="7">
        <f>+IFERROR(ROUTPUT!FL260*10^9/'FRED Graph'!$B270,-999)</f>
        <v>-999</v>
      </c>
      <c r="FM259" s="7">
        <f>+IFERROR(ROUTPUT!FM260*10^9/'FRED Graph'!$B270,-999)</f>
        <v>-999</v>
      </c>
      <c r="FN259" s="7">
        <f>+IFERROR(ROUTPUT!FN260*10^9/'FRED Graph'!$B270,-999)</f>
        <v>-999</v>
      </c>
      <c r="FO259" s="7">
        <f>+IFERROR(ROUTPUT!FO260*10^9/'FRED Graph'!$B270,-999)</f>
        <v>-999</v>
      </c>
      <c r="FP259" s="7">
        <f>+IFERROR(ROUTPUT!FP260*10^9/'FRED Graph'!$B270,-999)</f>
        <v>-999</v>
      </c>
      <c r="FQ259" s="7">
        <f>+IFERROR(ROUTPUT!FQ260*10^9/'FRED Graph'!$B270,-999)</f>
        <v>-999</v>
      </c>
      <c r="FR259" s="7">
        <f>+IFERROR(ROUTPUT!FR260*10^9/'FRED Graph'!$B270,-999)</f>
        <v>-999</v>
      </c>
      <c r="FS259" s="7">
        <f>+IFERROR(ROUTPUT!FS260*10^9/'FRED Graph'!$B270,-999)</f>
        <v>-999</v>
      </c>
      <c r="FT259" s="7">
        <f>+IFERROR(ROUTPUT!FT260*10^9/'FRED Graph'!$B270,-999)</f>
        <v>-999</v>
      </c>
      <c r="FU259" s="7">
        <f>+IFERROR(ROUTPUT!FU260*10^9/'FRED Graph'!$B270,-999)</f>
        <v>-999</v>
      </c>
      <c r="FV259" s="7">
        <f>+IFERROR(ROUTPUT!FV260*10^9/'FRED Graph'!$B270,-999)</f>
        <v>-999</v>
      </c>
      <c r="FW259" s="7">
        <f>+IFERROR(ROUTPUT!FW260*10^9/'FRED Graph'!$B270,-999)</f>
        <v>-999</v>
      </c>
      <c r="FX259" s="7">
        <f>+IFERROR(ROUTPUT!FX260*10^9/'FRED Graph'!$B270,-999)</f>
        <v>-999</v>
      </c>
      <c r="FY259" s="7">
        <f>+IFERROR(ROUTPUT!FY260*10^9/'FRED Graph'!$B270,-999)</f>
        <v>-999</v>
      </c>
      <c r="FZ259" s="7">
        <f>+IFERROR(ROUTPUT!FZ260*10^9/'FRED Graph'!$B270,-999)</f>
        <v>-999</v>
      </c>
      <c r="GA259" s="7">
        <f>+IFERROR(ROUTPUT!GA260*10^9/'FRED Graph'!$B270,-999)</f>
        <v>-999</v>
      </c>
      <c r="GB259" s="7">
        <f>+IFERROR(ROUTPUT!GB260*10^9/'FRED Graph'!$B270,-999)</f>
        <v>-999</v>
      </c>
      <c r="GC259" s="7">
        <f>+IFERROR(ROUTPUT!GC260*10^9/'FRED Graph'!$B270,-999)</f>
        <v>-999</v>
      </c>
      <c r="GD259" s="7">
        <f>+IFERROR(ROUTPUT!GD260*10^9/'FRED Graph'!$B270,-999)</f>
        <v>42744142.719493963</v>
      </c>
      <c r="GE259" s="7">
        <f>+IFERROR(ROUTPUT!GE260*10^9/'FRED Graph'!$B270,-999)</f>
        <v>42676278.614163749</v>
      </c>
      <c r="GF259" s="7">
        <f>+IFERROR(ROUTPUT!GF260*10^9/'FRED Graph'!$B270,-999)</f>
        <v>42676278.614163749</v>
      </c>
      <c r="GG259" s="7">
        <f>+IFERROR(ROUTPUT!GG260*10^9/'FRED Graph'!$B270,-999)</f>
        <v>42597210.529179968</v>
      </c>
      <c r="GH259" s="7">
        <f>+IFERROR(ROUTPUT!GH260*10^9/'FRED Graph'!$B270,-999)</f>
        <v>42597210.529179968</v>
      </c>
      <c r="GI259" s="7">
        <f>+IFERROR(ROUTPUT!GI260*10^9/'FRED Graph'!$B270,-999)</f>
        <v>42597210.529179968</v>
      </c>
      <c r="GJ259" s="7">
        <f>+IFERROR(ROUTPUT!GJ260*10^9/'FRED Graph'!$B270,-999)</f>
        <v>42597210.529179968</v>
      </c>
      <c r="GK259" s="7">
        <f>+IFERROR(ROUTPUT!GK260*10^9/'FRED Graph'!$B270,-999)</f>
        <v>48215846.268594608</v>
      </c>
      <c r="GL259" s="7">
        <f>+IFERROR(ROUTPUT!GL260*10^9/'FRED Graph'!$B270,-999)</f>
        <v>48215846.268594608</v>
      </c>
      <c r="GM259" s="7">
        <f>+IFERROR(ROUTPUT!GM260*10^9/'FRED Graph'!$B270,-999)</f>
        <v>48215846.268594608</v>
      </c>
      <c r="GN259" s="7">
        <f>+IFERROR(ROUTPUT!GN260*10^9/'FRED Graph'!$B270,-999)</f>
        <v>48215846.268594608</v>
      </c>
      <c r="GO259" s="7">
        <f>+IFERROR(ROUTPUT!GO260*10^9/'FRED Graph'!$B270,-999)</f>
        <v>48084599.649795607</v>
      </c>
      <c r="GP259" s="7">
        <f>+IFERROR(ROUTPUT!GP260*10^9/'FRED Graph'!$B270,-999)</f>
        <v>48084599.649795607</v>
      </c>
      <c r="GQ259" s="7">
        <f>+IFERROR(ROUTPUT!GQ260*10^9/'FRED Graph'!$B270,-999)</f>
        <v>48084599.649795607</v>
      </c>
      <c r="GR259" s="7">
        <f>+IFERROR(ROUTPUT!GR260*10^9/'FRED Graph'!$B270,-999)</f>
        <v>48084599.649795607</v>
      </c>
      <c r="GS259" s="7">
        <f>+IFERROR(ROUTPUT!GS260*10^9/'FRED Graph'!$B270,-999)</f>
        <v>48084599.649795607</v>
      </c>
      <c r="GT259" s="7">
        <f>+IFERROR(ROUTPUT!GT260*10^9/'FRED Graph'!$B270,-999)</f>
        <v>48084599.649795607</v>
      </c>
      <c r="GU259" s="7">
        <f>+IFERROR(ROUTPUT!GU260*10^9/'FRED Graph'!$B270,-999)</f>
        <v>48084599.649795607</v>
      </c>
      <c r="GV259" s="7">
        <f>+IFERROR(ROUTPUT!GV260*10^9/'FRED Graph'!$B270,-999)</f>
        <v>48084599.649795607</v>
      </c>
      <c r="GW259" s="7">
        <f>+IFERROR(ROUTPUT!GW260*10^9/'FRED Graph'!$B270,-999)</f>
        <v>48084599.649795607</v>
      </c>
      <c r="GX259" s="7">
        <f>+IFERROR(ROUTPUT!GX260*10^9/'FRED Graph'!$B270,-999)</f>
        <v>48084599.649795607</v>
      </c>
      <c r="GY259" s="7">
        <f>+IFERROR(ROUTPUT!GY260*10^9/'FRED Graph'!$B270,-999)</f>
        <v>48084599.649795607</v>
      </c>
      <c r="GZ259" s="7">
        <f>+IFERROR(ROUTPUT!GZ260*10^9/'FRED Graph'!$B270,-999)</f>
        <v>48084599.649795607</v>
      </c>
      <c r="HA259" s="7">
        <f>+IFERROR(ROUTPUT!HA260*10^9/'FRED Graph'!$B270,-999)</f>
        <v>48084599.649795607</v>
      </c>
      <c r="HB259" s="7">
        <f>+IFERROR(ROUTPUT!HB260*10^9/'FRED Graph'!$B270,-999)</f>
        <v>48084599.649795607</v>
      </c>
      <c r="HC259" s="7">
        <f>+IFERROR(ROUTPUT!HC260*10^9/'FRED Graph'!$B270,-999)</f>
        <v>48084599.649795607</v>
      </c>
      <c r="HD259" s="7">
        <f>+IFERROR(ROUTPUT!HD260*10^9/'FRED Graph'!$B270,-999)</f>
        <v>48084599.649795607</v>
      </c>
      <c r="HE259" s="7">
        <f>+IFERROR(ROUTPUT!HE260*10^9/'FRED Graph'!$B270,-999)</f>
        <v>50644228.830080442</v>
      </c>
      <c r="HF259" s="5"/>
      <c r="HG259" s="5"/>
    </row>
    <row r="260" spans="1:215" x14ac:dyDescent="0.25">
      <c r="A260" s="4" t="s">
        <v>473</v>
      </c>
      <c r="B260" s="7">
        <f>+IFERROR(ROUTPUT!B261*10^9/'FRED Graph'!$B271,-999)</f>
        <v>-999</v>
      </c>
      <c r="C260" s="7">
        <f>+IFERROR(ROUTPUT!C261*10^9/'FRED Graph'!$B271,-999)</f>
        <v>-999</v>
      </c>
      <c r="D260" s="7">
        <f>+IFERROR(ROUTPUT!D261*10^9/'FRED Graph'!$B271,-999)</f>
        <v>-999</v>
      </c>
      <c r="E260" s="7">
        <f>+IFERROR(ROUTPUT!E261*10^9/'FRED Graph'!$B271,-999)</f>
        <v>-999</v>
      </c>
      <c r="F260" s="7">
        <f>+IFERROR(ROUTPUT!F261*10^9/'FRED Graph'!$B271,-999)</f>
        <v>-999</v>
      </c>
      <c r="G260" s="7">
        <f>+IFERROR(ROUTPUT!G261*10^9/'FRED Graph'!$B271,-999)</f>
        <v>-999</v>
      </c>
      <c r="H260" s="7">
        <f>+IFERROR(ROUTPUT!H261*10^9/'FRED Graph'!$B271,-999)</f>
        <v>-999</v>
      </c>
      <c r="I260" s="7">
        <f>+IFERROR(ROUTPUT!I261*10^9/'FRED Graph'!$B271,-999)</f>
        <v>-999</v>
      </c>
      <c r="J260" s="7">
        <f>+IFERROR(ROUTPUT!J261*10^9/'FRED Graph'!$B271,-999)</f>
        <v>-999</v>
      </c>
      <c r="K260" s="7">
        <f>+IFERROR(ROUTPUT!K261*10^9/'FRED Graph'!$B271,-999)</f>
        <v>-999</v>
      </c>
      <c r="L260" s="7">
        <f>+IFERROR(ROUTPUT!L261*10^9/'FRED Graph'!$B271,-999)</f>
        <v>-999</v>
      </c>
      <c r="M260" s="7">
        <f>+IFERROR(ROUTPUT!M261*10^9/'FRED Graph'!$B271,-999)</f>
        <v>-999</v>
      </c>
      <c r="N260" s="7">
        <f>+IFERROR(ROUTPUT!N261*10^9/'FRED Graph'!$B271,-999)</f>
        <v>-999</v>
      </c>
      <c r="O260" s="7">
        <f>+IFERROR(ROUTPUT!O261*10^9/'FRED Graph'!$B271,-999)</f>
        <v>-999</v>
      </c>
      <c r="P260" s="7">
        <f>+IFERROR(ROUTPUT!P261*10^9/'FRED Graph'!$B271,-999)</f>
        <v>-999</v>
      </c>
      <c r="Q260" s="7">
        <f>+IFERROR(ROUTPUT!Q261*10^9/'FRED Graph'!$B271,-999)</f>
        <v>-999</v>
      </c>
      <c r="R260" s="7">
        <f>+IFERROR(ROUTPUT!R261*10^9/'FRED Graph'!$B271,-999)</f>
        <v>-999</v>
      </c>
      <c r="S260" s="7">
        <f>+IFERROR(ROUTPUT!S261*10^9/'FRED Graph'!$B271,-999)</f>
        <v>-999</v>
      </c>
      <c r="T260" s="7">
        <f>+IFERROR(ROUTPUT!T261*10^9/'FRED Graph'!$B271,-999)</f>
        <v>-999</v>
      </c>
      <c r="U260" s="7">
        <f>+IFERROR(ROUTPUT!U261*10^9/'FRED Graph'!$B271,-999)</f>
        <v>-999</v>
      </c>
      <c r="V260" s="7">
        <f>+IFERROR(ROUTPUT!V261*10^9/'FRED Graph'!$B271,-999)</f>
        <v>-999</v>
      </c>
      <c r="W260" s="7">
        <f>+IFERROR(ROUTPUT!W261*10^9/'FRED Graph'!$B271,-999)</f>
        <v>-999</v>
      </c>
      <c r="X260" s="7">
        <f>+IFERROR(ROUTPUT!X261*10^9/'FRED Graph'!$B271,-999)</f>
        <v>-999</v>
      </c>
      <c r="Y260" s="7">
        <f>+IFERROR(ROUTPUT!Y261*10^9/'FRED Graph'!$B271,-999)</f>
        <v>-999</v>
      </c>
      <c r="Z260" s="7">
        <f>+IFERROR(ROUTPUT!Z261*10^9/'FRED Graph'!$B271,-999)</f>
        <v>-999</v>
      </c>
      <c r="AA260" s="7">
        <f>+IFERROR(ROUTPUT!AA261*10^9/'FRED Graph'!$B271,-999)</f>
        <v>-999</v>
      </c>
      <c r="AB260" s="7">
        <f>+IFERROR(ROUTPUT!AB261*10^9/'FRED Graph'!$B271,-999)</f>
        <v>-999</v>
      </c>
      <c r="AC260" s="7">
        <f>+IFERROR(ROUTPUT!AC261*10^9/'FRED Graph'!$B271,-999)</f>
        <v>-999</v>
      </c>
      <c r="AD260" s="7">
        <f>+IFERROR(ROUTPUT!AD261*10^9/'FRED Graph'!$B271,-999)</f>
        <v>-999</v>
      </c>
      <c r="AE260" s="7">
        <f>+IFERROR(ROUTPUT!AE261*10^9/'FRED Graph'!$B271,-999)</f>
        <v>-999</v>
      </c>
      <c r="AF260" s="7">
        <f>+IFERROR(ROUTPUT!AF261*10^9/'FRED Graph'!$B271,-999)</f>
        <v>-999</v>
      </c>
      <c r="AG260" s="7">
        <f>+IFERROR(ROUTPUT!AG261*10^9/'FRED Graph'!$B271,-999)</f>
        <v>-999</v>
      </c>
      <c r="AH260" s="7">
        <f>+IFERROR(ROUTPUT!AH261*10^9/'FRED Graph'!$B271,-999)</f>
        <v>-999</v>
      </c>
      <c r="AI260" s="7">
        <f>+IFERROR(ROUTPUT!AI261*10^9/'FRED Graph'!$B271,-999)</f>
        <v>-999</v>
      </c>
      <c r="AJ260" s="7">
        <f>+IFERROR(ROUTPUT!AJ261*10^9/'FRED Graph'!$B271,-999)</f>
        <v>-999</v>
      </c>
      <c r="AK260" s="7">
        <f>+IFERROR(ROUTPUT!AK261*10^9/'FRED Graph'!$B271,-999)</f>
        <v>-999</v>
      </c>
      <c r="AL260" s="7">
        <f>+IFERROR(ROUTPUT!AL261*10^9/'FRED Graph'!$B271,-999)</f>
        <v>-999</v>
      </c>
      <c r="AM260" s="7">
        <f>+IFERROR(ROUTPUT!AM261*10^9/'FRED Graph'!$B271,-999)</f>
        <v>-999</v>
      </c>
      <c r="AN260" s="7">
        <f>+IFERROR(ROUTPUT!AN261*10^9/'FRED Graph'!$B271,-999)</f>
        <v>-999</v>
      </c>
      <c r="AO260" s="7">
        <f>+IFERROR(ROUTPUT!AO261*10^9/'FRED Graph'!$B271,-999)</f>
        <v>-999</v>
      </c>
      <c r="AP260" s="7">
        <f>+IFERROR(ROUTPUT!AP261*10^9/'FRED Graph'!$B271,-999)</f>
        <v>-999</v>
      </c>
      <c r="AQ260" s="7">
        <f>+IFERROR(ROUTPUT!AQ261*10^9/'FRED Graph'!$B271,-999)</f>
        <v>-999</v>
      </c>
      <c r="AR260" s="7">
        <f>+IFERROR(ROUTPUT!AR261*10^9/'FRED Graph'!$B271,-999)</f>
        <v>-999</v>
      </c>
      <c r="AS260" s="7">
        <f>+IFERROR(ROUTPUT!AS261*10^9/'FRED Graph'!$B271,-999)</f>
        <v>-999</v>
      </c>
      <c r="AT260" s="7">
        <f>+IFERROR(ROUTPUT!AT261*10^9/'FRED Graph'!$B271,-999)</f>
        <v>-999</v>
      </c>
      <c r="AU260" s="7">
        <f>+IFERROR(ROUTPUT!AU261*10^9/'FRED Graph'!$B271,-999)</f>
        <v>-999</v>
      </c>
      <c r="AV260" s="7">
        <f>+IFERROR(ROUTPUT!AV261*10^9/'FRED Graph'!$B271,-999)</f>
        <v>-999</v>
      </c>
      <c r="AW260" s="7">
        <f>+IFERROR(ROUTPUT!AW261*10^9/'FRED Graph'!$B271,-999)</f>
        <v>-999</v>
      </c>
      <c r="AX260" s="7">
        <f>+IFERROR(ROUTPUT!AX261*10^9/'FRED Graph'!$B271,-999)</f>
        <v>-999</v>
      </c>
      <c r="AY260" s="7">
        <f>+IFERROR(ROUTPUT!AY261*10^9/'FRED Graph'!$B271,-999)</f>
        <v>-999</v>
      </c>
      <c r="AZ260" s="7">
        <f>+IFERROR(ROUTPUT!AZ261*10^9/'FRED Graph'!$B271,-999)</f>
        <v>-999</v>
      </c>
      <c r="BA260" s="7">
        <f>+IFERROR(ROUTPUT!BA261*10^9/'FRED Graph'!$B271,-999)</f>
        <v>-999</v>
      </c>
      <c r="BB260" s="7">
        <f>+IFERROR(ROUTPUT!BB261*10^9/'FRED Graph'!$B271,-999)</f>
        <v>-999</v>
      </c>
      <c r="BC260" s="7">
        <f>+IFERROR(ROUTPUT!BC261*10^9/'FRED Graph'!$B271,-999)</f>
        <v>-999</v>
      </c>
      <c r="BD260" s="7">
        <f>+IFERROR(ROUTPUT!BD261*10^9/'FRED Graph'!$B271,-999)</f>
        <v>-999</v>
      </c>
      <c r="BE260" s="7">
        <f>+IFERROR(ROUTPUT!BE261*10^9/'FRED Graph'!$B271,-999)</f>
        <v>-999</v>
      </c>
      <c r="BF260" s="7">
        <f>+IFERROR(ROUTPUT!BF261*10^9/'FRED Graph'!$B271,-999)</f>
        <v>-999</v>
      </c>
      <c r="BG260" s="7">
        <f>+IFERROR(ROUTPUT!BG261*10^9/'FRED Graph'!$B271,-999)</f>
        <v>-999</v>
      </c>
      <c r="BH260" s="7">
        <f>+IFERROR(ROUTPUT!BH261*10^9/'FRED Graph'!$B271,-999)</f>
        <v>-999</v>
      </c>
      <c r="BI260" s="7">
        <f>+IFERROR(ROUTPUT!BI261*10^9/'FRED Graph'!$B271,-999)</f>
        <v>-999</v>
      </c>
      <c r="BJ260" s="7">
        <f>+IFERROR(ROUTPUT!BJ261*10^9/'FRED Graph'!$B271,-999)</f>
        <v>-999</v>
      </c>
      <c r="BK260" s="7">
        <f>+IFERROR(ROUTPUT!BK261*10^9/'FRED Graph'!$B271,-999)</f>
        <v>-999</v>
      </c>
      <c r="BL260" s="7">
        <f>+IFERROR(ROUTPUT!BL261*10^9/'FRED Graph'!$B271,-999)</f>
        <v>-999</v>
      </c>
      <c r="BM260" s="7">
        <f>+IFERROR(ROUTPUT!BM261*10^9/'FRED Graph'!$B271,-999)</f>
        <v>-999</v>
      </c>
      <c r="BN260" s="7">
        <f>+IFERROR(ROUTPUT!BN261*10^9/'FRED Graph'!$B271,-999)</f>
        <v>-999</v>
      </c>
      <c r="BO260" s="7">
        <f>+IFERROR(ROUTPUT!BO261*10^9/'FRED Graph'!$B271,-999)</f>
        <v>-999</v>
      </c>
      <c r="BP260" s="7">
        <f>+IFERROR(ROUTPUT!BP261*10^9/'FRED Graph'!$B271,-999)</f>
        <v>-999</v>
      </c>
      <c r="BQ260" s="7">
        <f>+IFERROR(ROUTPUT!BQ261*10^9/'FRED Graph'!$B271,-999)</f>
        <v>-999</v>
      </c>
      <c r="BR260" s="7">
        <f>+IFERROR(ROUTPUT!BR261*10^9/'FRED Graph'!$B271,-999)</f>
        <v>-999</v>
      </c>
      <c r="BS260" s="7">
        <f>+IFERROR(ROUTPUT!BS261*10^9/'FRED Graph'!$B271,-999)</f>
        <v>-999</v>
      </c>
      <c r="BT260" s="7">
        <f>+IFERROR(ROUTPUT!BT261*10^9/'FRED Graph'!$B271,-999)</f>
        <v>-999</v>
      </c>
      <c r="BU260" s="7">
        <f>+IFERROR(ROUTPUT!BU261*10^9/'FRED Graph'!$B271,-999)</f>
        <v>-999</v>
      </c>
      <c r="BV260" s="7">
        <f>+IFERROR(ROUTPUT!BV261*10^9/'FRED Graph'!$B271,-999)</f>
        <v>-999</v>
      </c>
      <c r="BW260" s="7">
        <f>+IFERROR(ROUTPUT!BW261*10^9/'FRED Graph'!$B271,-999)</f>
        <v>-999</v>
      </c>
      <c r="BX260" s="7">
        <f>+IFERROR(ROUTPUT!BX261*10^9/'FRED Graph'!$B271,-999)</f>
        <v>-999</v>
      </c>
      <c r="BY260" s="7">
        <f>+IFERROR(ROUTPUT!BY261*10^9/'FRED Graph'!$B271,-999)</f>
        <v>-999</v>
      </c>
      <c r="BZ260" s="7">
        <f>+IFERROR(ROUTPUT!BZ261*10^9/'FRED Graph'!$B271,-999)</f>
        <v>-999</v>
      </c>
      <c r="CA260" s="7">
        <f>+IFERROR(ROUTPUT!CA261*10^9/'FRED Graph'!$B271,-999)</f>
        <v>-999</v>
      </c>
      <c r="CB260" s="7">
        <f>+IFERROR(ROUTPUT!CB261*10^9/'FRED Graph'!$B271,-999)</f>
        <v>-999</v>
      </c>
      <c r="CC260" s="7">
        <f>+IFERROR(ROUTPUT!CC261*10^9/'FRED Graph'!$B271,-999)</f>
        <v>-999</v>
      </c>
      <c r="CD260" s="7">
        <f>+IFERROR(ROUTPUT!CD261*10^9/'FRED Graph'!$B271,-999)</f>
        <v>-999</v>
      </c>
      <c r="CE260" s="7">
        <f>+IFERROR(ROUTPUT!CE261*10^9/'FRED Graph'!$B271,-999)</f>
        <v>-999</v>
      </c>
      <c r="CF260" s="7">
        <f>+IFERROR(ROUTPUT!CF261*10^9/'FRED Graph'!$B271,-999)</f>
        <v>-999</v>
      </c>
      <c r="CG260" s="7">
        <f>+IFERROR(ROUTPUT!CG261*10^9/'FRED Graph'!$B271,-999)</f>
        <v>-999</v>
      </c>
      <c r="CH260" s="7">
        <f>+IFERROR(ROUTPUT!CH261*10^9/'FRED Graph'!$B271,-999)</f>
        <v>-999</v>
      </c>
      <c r="CI260" s="7">
        <f>+IFERROR(ROUTPUT!CI261*10^9/'FRED Graph'!$B271,-999)</f>
        <v>-999</v>
      </c>
      <c r="CJ260" s="7">
        <f>+IFERROR(ROUTPUT!CJ261*10^9/'FRED Graph'!$B271,-999)</f>
        <v>-999</v>
      </c>
      <c r="CK260" s="7">
        <f>+IFERROR(ROUTPUT!CK261*10^9/'FRED Graph'!$B271,-999)</f>
        <v>-999</v>
      </c>
      <c r="CL260" s="7">
        <f>+IFERROR(ROUTPUT!CL261*10^9/'FRED Graph'!$B271,-999)</f>
        <v>-999</v>
      </c>
      <c r="CM260" s="7">
        <f>+IFERROR(ROUTPUT!CM261*10^9/'FRED Graph'!$B271,-999)</f>
        <v>-999</v>
      </c>
      <c r="CN260" s="7">
        <f>+IFERROR(ROUTPUT!CN261*10^9/'FRED Graph'!$B271,-999)</f>
        <v>-999</v>
      </c>
      <c r="CO260" s="7">
        <f>+IFERROR(ROUTPUT!CO261*10^9/'FRED Graph'!$B271,-999)</f>
        <v>-999</v>
      </c>
      <c r="CP260" s="7">
        <f>+IFERROR(ROUTPUT!CP261*10^9/'FRED Graph'!$B271,-999)</f>
        <v>-999</v>
      </c>
      <c r="CQ260" s="7">
        <f>+IFERROR(ROUTPUT!CQ261*10^9/'FRED Graph'!$B271,-999)</f>
        <v>-999</v>
      </c>
      <c r="CR260" s="7">
        <f>+IFERROR(ROUTPUT!CR261*10^9/'FRED Graph'!$B271,-999)</f>
        <v>-999</v>
      </c>
      <c r="CS260" s="7">
        <f>+IFERROR(ROUTPUT!CS261*10^9/'FRED Graph'!$B271,-999)</f>
        <v>-999</v>
      </c>
      <c r="CT260" s="7">
        <f>+IFERROR(ROUTPUT!CT261*10^9/'FRED Graph'!$B271,-999)</f>
        <v>-999</v>
      </c>
      <c r="CU260" s="7">
        <f>+IFERROR(ROUTPUT!CU261*10^9/'FRED Graph'!$B271,-999)</f>
        <v>-999</v>
      </c>
      <c r="CV260" s="7">
        <f>+IFERROR(ROUTPUT!CV261*10^9/'FRED Graph'!$B271,-999)</f>
        <v>-999</v>
      </c>
      <c r="CW260" s="7">
        <f>+IFERROR(ROUTPUT!CW261*10^9/'FRED Graph'!$B271,-999)</f>
        <v>-999</v>
      </c>
      <c r="CX260" s="7">
        <f>+IFERROR(ROUTPUT!CX261*10^9/'FRED Graph'!$B271,-999)</f>
        <v>-999</v>
      </c>
      <c r="CY260" s="7">
        <f>+IFERROR(ROUTPUT!CY261*10^9/'FRED Graph'!$B271,-999)</f>
        <v>-999</v>
      </c>
      <c r="CZ260" s="7">
        <f>+IFERROR(ROUTPUT!CZ261*10^9/'FRED Graph'!$B271,-999)</f>
        <v>-999</v>
      </c>
      <c r="DA260" s="7">
        <f>+IFERROR(ROUTPUT!DA261*10^9/'FRED Graph'!$B271,-999)</f>
        <v>-999</v>
      </c>
      <c r="DB260" s="7">
        <f>+IFERROR(ROUTPUT!DB261*10^9/'FRED Graph'!$B271,-999)</f>
        <v>-999</v>
      </c>
      <c r="DC260" s="7">
        <f>+IFERROR(ROUTPUT!DC261*10^9/'FRED Graph'!$B271,-999)</f>
        <v>-999</v>
      </c>
      <c r="DD260" s="7">
        <f>+IFERROR(ROUTPUT!DD261*10^9/'FRED Graph'!$B271,-999)</f>
        <v>-999</v>
      </c>
      <c r="DE260" s="7">
        <f>+IFERROR(ROUTPUT!DE261*10^9/'FRED Graph'!$B271,-999)</f>
        <v>-999</v>
      </c>
      <c r="DF260" s="7">
        <f>+IFERROR(ROUTPUT!DF261*10^9/'FRED Graph'!$B271,-999)</f>
        <v>-999</v>
      </c>
      <c r="DG260" s="7">
        <f>+IFERROR(ROUTPUT!DG261*10^9/'FRED Graph'!$B271,-999)</f>
        <v>-999</v>
      </c>
      <c r="DH260" s="7">
        <f>+IFERROR(ROUTPUT!DH261*10^9/'FRED Graph'!$B271,-999)</f>
        <v>-999</v>
      </c>
      <c r="DI260" s="7">
        <f>+IFERROR(ROUTPUT!DI261*10^9/'FRED Graph'!$B271,-999)</f>
        <v>-999</v>
      </c>
      <c r="DJ260" s="7">
        <f>+IFERROR(ROUTPUT!DJ261*10^9/'FRED Graph'!$B271,-999)</f>
        <v>-999</v>
      </c>
      <c r="DK260" s="7">
        <f>+IFERROR(ROUTPUT!DK261*10^9/'FRED Graph'!$B271,-999)</f>
        <v>-999</v>
      </c>
      <c r="DL260" s="7">
        <f>+IFERROR(ROUTPUT!DL261*10^9/'FRED Graph'!$B271,-999)</f>
        <v>-999</v>
      </c>
      <c r="DM260" s="7">
        <f>+IFERROR(ROUTPUT!DM261*10^9/'FRED Graph'!$B271,-999)</f>
        <v>-999</v>
      </c>
      <c r="DN260" s="7">
        <f>+IFERROR(ROUTPUT!DN261*10^9/'FRED Graph'!$B271,-999)</f>
        <v>-999</v>
      </c>
      <c r="DO260" s="7">
        <f>+IFERROR(ROUTPUT!DO261*10^9/'FRED Graph'!$B271,-999)</f>
        <v>-999</v>
      </c>
      <c r="DP260" s="7">
        <f>+IFERROR(ROUTPUT!DP261*10^9/'FRED Graph'!$B271,-999)</f>
        <v>-999</v>
      </c>
      <c r="DQ260" s="7">
        <f>+IFERROR(ROUTPUT!DQ261*10^9/'FRED Graph'!$B271,-999)</f>
        <v>-999</v>
      </c>
      <c r="DR260" s="7">
        <f>+IFERROR(ROUTPUT!DR261*10^9/'FRED Graph'!$B271,-999)</f>
        <v>-999</v>
      </c>
      <c r="DS260" s="7">
        <f>+IFERROR(ROUTPUT!DS261*10^9/'FRED Graph'!$B271,-999)</f>
        <v>-999</v>
      </c>
      <c r="DT260" s="7">
        <f>+IFERROR(ROUTPUT!DT261*10^9/'FRED Graph'!$B271,-999)</f>
        <v>-999</v>
      </c>
      <c r="DU260" s="7">
        <f>+IFERROR(ROUTPUT!DU261*10^9/'FRED Graph'!$B271,-999)</f>
        <v>-999</v>
      </c>
      <c r="DV260" s="7">
        <f>+IFERROR(ROUTPUT!DV261*10^9/'FRED Graph'!$B271,-999)</f>
        <v>-999</v>
      </c>
      <c r="DW260" s="7">
        <f>+IFERROR(ROUTPUT!DW261*10^9/'FRED Graph'!$B271,-999)</f>
        <v>-999</v>
      </c>
      <c r="DX260" s="7">
        <f>+IFERROR(ROUTPUT!DX261*10^9/'FRED Graph'!$B271,-999)</f>
        <v>-999</v>
      </c>
      <c r="DY260" s="7">
        <f>+IFERROR(ROUTPUT!DY261*10^9/'FRED Graph'!$B271,-999)</f>
        <v>-999</v>
      </c>
      <c r="DZ260" s="7">
        <f>+IFERROR(ROUTPUT!DZ261*10^9/'FRED Graph'!$B271,-999)</f>
        <v>-999</v>
      </c>
      <c r="EA260" s="7">
        <f>+IFERROR(ROUTPUT!EA261*10^9/'FRED Graph'!$B271,-999)</f>
        <v>-999</v>
      </c>
      <c r="EB260" s="7">
        <f>+IFERROR(ROUTPUT!EB261*10^9/'FRED Graph'!$B271,-999)</f>
        <v>-999</v>
      </c>
      <c r="EC260" s="7">
        <f>+IFERROR(ROUTPUT!EC261*10^9/'FRED Graph'!$B271,-999)</f>
        <v>-999</v>
      </c>
      <c r="ED260" s="7">
        <f>+IFERROR(ROUTPUT!ED261*10^9/'FRED Graph'!$B271,-999)</f>
        <v>-999</v>
      </c>
      <c r="EE260" s="7">
        <f>+IFERROR(ROUTPUT!EE261*10^9/'FRED Graph'!$B271,-999)</f>
        <v>-999</v>
      </c>
      <c r="EF260" s="7">
        <f>+IFERROR(ROUTPUT!EF261*10^9/'FRED Graph'!$B271,-999)</f>
        <v>-999</v>
      </c>
      <c r="EG260" s="7">
        <f>+IFERROR(ROUTPUT!EG261*10^9/'FRED Graph'!$B271,-999)</f>
        <v>-999</v>
      </c>
      <c r="EH260" s="7">
        <f>+IFERROR(ROUTPUT!EH261*10^9/'FRED Graph'!$B271,-999)</f>
        <v>-999</v>
      </c>
      <c r="EI260" s="7">
        <f>+IFERROR(ROUTPUT!EI261*10^9/'FRED Graph'!$B271,-999)</f>
        <v>-999</v>
      </c>
      <c r="EJ260" s="7">
        <f>+IFERROR(ROUTPUT!EJ261*10^9/'FRED Graph'!$B271,-999)</f>
        <v>-999</v>
      </c>
      <c r="EK260" s="7">
        <f>+IFERROR(ROUTPUT!EK261*10^9/'FRED Graph'!$B271,-999)</f>
        <v>-999</v>
      </c>
      <c r="EL260" s="7">
        <f>+IFERROR(ROUTPUT!EL261*10^9/'FRED Graph'!$B271,-999)</f>
        <v>-999</v>
      </c>
      <c r="EM260" s="7">
        <f>+IFERROR(ROUTPUT!EM261*10^9/'FRED Graph'!$B271,-999)</f>
        <v>-999</v>
      </c>
      <c r="EN260" s="7">
        <f>+IFERROR(ROUTPUT!EN261*10^9/'FRED Graph'!$B271,-999)</f>
        <v>-999</v>
      </c>
      <c r="EO260" s="7">
        <f>+IFERROR(ROUTPUT!EO261*10^9/'FRED Graph'!$B271,-999)</f>
        <v>-999</v>
      </c>
      <c r="EP260" s="7">
        <f>+IFERROR(ROUTPUT!EP261*10^9/'FRED Graph'!$B271,-999)</f>
        <v>-999</v>
      </c>
      <c r="EQ260" s="7">
        <f>+IFERROR(ROUTPUT!EQ261*10^9/'FRED Graph'!$B271,-999)</f>
        <v>-999</v>
      </c>
      <c r="ER260" s="7">
        <f>+IFERROR(ROUTPUT!ER261*10^9/'FRED Graph'!$B271,-999)</f>
        <v>-999</v>
      </c>
      <c r="ES260" s="7">
        <f>+IFERROR(ROUTPUT!ES261*10^9/'FRED Graph'!$B271,-999)</f>
        <v>-999</v>
      </c>
      <c r="ET260" s="7">
        <f>+IFERROR(ROUTPUT!ET261*10^9/'FRED Graph'!$B271,-999)</f>
        <v>-999</v>
      </c>
      <c r="EU260" s="7">
        <f>+IFERROR(ROUTPUT!EU261*10^9/'FRED Graph'!$B271,-999)</f>
        <v>-999</v>
      </c>
      <c r="EV260" s="7">
        <f>+IFERROR(ROUTPUT!EV261*10^9/'FRED Graph'!$B271,-999)</f>
        <v>-999</v>
      </c>
      <c r="EW260" s="7">
        <f>+IFERROR(ROUTPUT!EW261*10^9/'FRED Graph'!$B271,-999)</f>
        <v>-999</v>
      </c>
      <c r="EX260" s="7">
        <f>+IFERROR(ROUTPUT!EX261*10^9/'FRED Graph'!$B271,-999)</f>
        <v>-999</v>
      </c>
      <c r="EY260" s="7">
        <f>+IFERROR(ROUTPUT!EY261*10^9/'FRED Graph'!$B271,-999)</f>
        <v>-999</v>
      </c>
      <c r="EZ260" s="7">
        <f>+IFERROR(ROUTPUT!EZ261*10^9/'FRED Graph'!$B271,-999)</f>
        <v>-999</v>
      </c>
      <c r="FA260" s="7">
        <f>+IFERROR(ROUTPUT!FA261*10^9/'FRED Graph'!$B271,-999)</f>
        <v>-999</v>
      </c>
      <c r="FB260" s="7">
        <f>+IFERROR(ROUTPUT!FB261*10^9/'FRED Graph'!$B271,-999)</f>
        <v>-999</v>
      </c>
      <c r="FC260" s="7">
        <f>+IFERROR(ROUTPUT!FC261*10^9/'FRED Graph'!$B271,-999)</f>
        <v>-999</v>
      </c>
      <c r="FD260" s="7">
        <f>+IFERROR(ROUTPUT!FD261*10^9/'FRED Graph'!$B271,-999)</f>
        <v>-999</v>
      </c>
      <c r="FE260" s="7">
        <f>+IFERROR(ROUTPUT!FE261*10^9/'FRED Graph'!$B271,-999)</f>
        <v>-999</v>
      </c>
      <c r="FF260" s="7">
        <f>+IFERROR(ROUTPUT!FF261*10^9/'FRED Graph'!$B271,-999)</f>
        <v>-999</v>
      </c>
      <c r="FG260" s="7">
        <f>+IFERROR(ROUTPUT!FG261*10^9/'FRED Graph'!$B271,-999)</f>
        <v>-999</v>
      </c>
      <c r="FH260" s="7">
        <f>+IFERROR(ROUTPUT!FH261*10^9/'FRED Graph'!$B271,-999)</f>
        <v>-999</v>
      </c>
      <c r="FI260" s="7">
        <f>+IFERROR(ROUTPUT!FI261*10^9/'FRED Graph'!$B271,-999)</f>
        <v>-999</v>
      </c>
      <c r="FJ260" s="7">
        <f>+IFERROR(ROUTPUT!FJ261*10^9/'FRED Graph'!$B271,-999)</f>
        <v>-999</v>
      </c>
      <c r="FK260" s="7">
        <f>+IFERROR(ROUTPUT!FK261*10^9/'FRED Graph'!$B271,-999)</f>
        <v>-999</v>
      </c>
      <c r="FL260" s="7">
        <f>+IFERROR(ROUTPUT!FL261*10^9/'FRED Graph'!$B271,-999)</f>
        <v>-999</v>
      </c>
      <c r="FM260" s="7">
        <f>+IFERROR(ROUTPUT!FM261*10^9/'FRED Graph'!$B271,-999)</f>
        <v>-999</v>
      </c>
      <c r="FN260" s="7">
        <f>+IFERROR(ROUTPUT!FN261*10^9/'FRED Graph'!$B271,-999)</f>
        <v>-999</v>
      </c>
      <c r="FO260" s="7">
        <f>+IFERROR(ROUTPUT!FO261*10^9/'FRED Graph'!$B271,-999)</f>
        <v>-999</v>
      </c>
      <c r="FP260" s="7">
        <f>+IFERROR(ROUTPUT!FP261*10^9/'FRED Graph'!$B271,-999)</f>
        <v>-999</v>
      </c>
      <c r="FQ260" s="7">
        <f>+IFERROR(ROUTPUT!FQ261*10^9/'FRED Graph'!$B271,-999)</f>
        <v>-999</v>
      </c>
      <c r="FR260" s="7">
        <f>+IFERROR(ROUTPUT!FR261*10^9/'FRED Graph'!$B271,-999)</f>
        <v>-999</v>
      </c>
      <c r="FS260" s="7">
        <f>+IFERROR(ROUTPUT!FS261*10^9/'FRED Graph'!$B271,-999)</f>
        <v>-999</v>
      </c>
      <c r="FT260" s="7">
        <f>+IFERROR(ROUTPUT!FT261*10^9/'FRED Graph'!$B271,-999)</f>
        <v>-999</v>
      </c>
      <c r="FU260" s="7">
        <f>+IFERROR(ROUTPUT!FU261*10^9/'FRED Graph'!$B271,-999)</f>
        <v>-999</v>
      </c>
      <c r="FV260" s="7">
        <f>+IFERROR(ROUTPUT!FV261*10^9/'FRED Graph'!$B271,-999)</f>
        <v>-999</v>
      </c>
      <c r="FW260" s="7">
        <f>+IFERROR(ROUTPUT!FW261*10^9/'FRED Graph'!$B271,-999)</f>
        <v>-999</v>
      </c>
      <c r="FX260" s="7">
        <f>+IFERROR(ROUTPUT!FX261*10^9/'FRED Graph'!$B271,-999)</f>
        <v>-999</v>
      </c>
      <c r="FY260" s="7">
        <f>+IFERROR(ROUTPUT!FY261*10^9/'FRED Graph'!$B271,-999)</f>
        <v>-999</v>
      </c>
      <c r="FZ260" s="7">
        <f>+IFERROR(ROUTPUT!FZ261*10^9/'FRED Graph'!$B271,-999)</f>
        <v>-999</v>
      </c>
      <c r="GA260" s="7">
        <f>+IFERROR(ROUTPUT!GA261*10^9/'FRED Graph'!$B271,-999)</f>
        <v>-999</v>
      </c>
      <c r="GB260" s="7">
        <f>+IFERROR(ROUTPUT!GB261*10^9/'FRED Graph'!$B271,-999)</f>
        <v>-999</v>
      </c>
      <c r="GC260" s="7">
        <f>+IFERROR(ROUTPUT!GC261*10^9/'FRED Graph'!$B271,-999)</f>
        <v>-999</v>
      </c>
      <c r="GD260" s="7">
        <f>+IFERROR(ROUTPUT!GD261*10^9/'FRED Graph'!$B271,-999)</f>
        <v>-999</v>
      </c>
      <c r="GE260" s="7">
        <f>+IFERROR(ROUTPUT!GE261*10^9/'FRED Graph'!$B271,-999)</f>
        <v>42882793.081194371</v>
      </c>
      <c r="GF260" s="7">
        <f>+IFERROR(ROUTPUT!GF261*10^9/'FRED Graph'!$B271,-999)</f>
        <v>42903879.208439566</v>
      </c>
      <c r="GG260" s="7">
        <f>+IFERROR(ROUTPUT!GG261*10^9/'FRED Graph'!$B271,-999)</f>
        <v>42942217.621612638</v>
      </c>
      <c r="GH260" s="7">
        <f>+IFERROR(ROUTPUT!GH261*10^9/'FRED Graph'!$B271,-999)</f>
        <v>42942217.621612638</v>
      </c>
      <c r="GI260" s="7">
        <f>+IFERROR(ROUTPUT!GI261*10^9/'FRED Graph'!$B271,-999)</f>
        <v>42942217.621612638</v>
      </c>
      <c r="GJ260" s="7">
        <f>+IFERROR(ROUTPUT!GJ261*10^9/'FRED Graph'!$B271,-999)</f>
        <v>42942217.621612638</v>
      </c>
      <c r="GK260" s="7">
        <f>+IFERROR(ROUTPUT!GK261*10^9/'FRED Graph'!$B271,-999)</f>
        <v>48696493.95211532</v>
      </c>
      <c r="GL260" s="7">
        <f>+IFERROR(ROUTPUT!GL261*10^9/'FRED Graph'!$B271,-999)</f>
        <v>48696493.95211532</v>
      </c>
      <c r="GM260" s="7">
        <f>+IFERROR(ROUTPUT!GM261*10^9/'FRED Graph'!$B271,-999)</f>
        <v>48696493.95211532</v>
      </c>
      <c r="GN260" s="7">
        <f>+IFERROR(ROUTPUT!GN261*10^9/'FRED Graph'!$B271,-999)</f>
        <v>48696493.95211532</v>
      </c>
      <c r="GO260" s="7">
        <f>+IFERROR(ROUTPUT!GO261*10^9/'FRED Graph'!$B271,-999)</f>
        <v>48530999.801918201</v>
      </c>
      <c r="GP260" s="7">
        <f>+IFERROR(ROUTPUT!GP261*10^9/'FRED Graph'!$B271,-999)</f>
        <v>48530999.801918201</v>
      </c>
      <c r="GQ260" s="7">
        <f>+IFERROR(ROUTPUT!GQ261*10^9/'FRED Graph'!$B271,-999)</f>
        <v>48530999.801918201</v>
      </c>
      <c r="GR260" s="7">
        <f>+IFERROR(ROUTPUT!GR261*10^9/'FRED Graph'!$B271,-999)</f>
        <v>48530999.801918201</v>
      </c>
      <c r="GS260" s="7">
        <f>+IFERROR(ROUTPUT!GS261*10^9/'FRED Graph'!$B271,-999)</f>
        <v>48530999.801918201</v>
      </c>
      <c r="GT260" s="7">
        <f>+IFERROR(ROUTPUT!GT261*10^9/'FRED Graph'!$B271,-999)</f>
        <v>48530999.801918201</v>
      </c>
      <c r="GU260" s="7">
        <f>+IFERROR(ROUTPUT!GU261*10^9/'FRED Graph'!$B271,-999)</f>
        <v>48530999.801918201</v>
      </c>
      <c r="GV260" s="7">
        <f>+IFERROR(ROUTPUT!GV261*10^9/'FRED Graph'!$B271,-999)</f>
        <v>48530999.801918201</v>
      </c>
      <c r="GW260" s="7">
        <f>+IFERROR(ROUTPUT!GW261*10^9/'FRED Graph'!$B271,-999)</f>
        <v>48530999.801918201</v>
      </c>
      <c r="GX260" s="7">
        <f>+IFERROR(ROUTPUT!GX261*10^9/'FRED Graph'!$B271,-999)</f>
        <v>48530999.801918201</v>
      </c>
      <c r="GY260" s="7">
        <f>+IFERROR(ROUTPUT!GY261*10^9/'FRED Graph'!$B271,-999)</f>
        <v>48530999.801918201</v>
      </c>
      <c r="GZ260" s="7">
        <f>+IFERROR(ROUTPUT!GZ261*10^9/'FRED Graph'!$B271,-999)</f>
        <v>48530999.801918201</v>
      </c>
      <c r="HA260" s="7">
        <f>+IFERROR(ROUTPUT!HA261*10^9/'FRED Graph'!$B271,-999)</f>
        <v>48530999.801918201</v>
      </c>
      <c r="HB260" s="7">
        <f>+IFERROR(ROUTPUT!HB261*10^9/'FRED Graph'!$B271,-999)</f>
        <v>48530999.801918201</v>
      </c>
      <c r="HC260" s="7">
        <f>+IFERROR(ROUTPUT!HC261*10^9/'FRED Graph'!$B271,-999)</f>
        <v>48530999.801918201</v>
      </c>
      <c r="HD260" s="7">
        <f>+IFERROR(ROUTPUT!HD261*10^9/'FRED Graph'!$B271,-999)</f>
        <v>48530999.801918201</v>
      </c>
      <c r="HE260" s="7">
        <f>+IFERROR(ROUTPUT!HE261*10^9/'FRED Graph'!$B271,-999)</f>
        <v>51130983.188605823</v>
      </c>
      <c r="HF260" s="5"/>
      <c r="HG260" s="5"/>
    </row>
    <row r="261" spans="1:215" x14ac:dyDescent="0.25">
      <c r="A261" s="4" t="s">
        <v>474</v>
      </c>
      <c r="B261" s="7">
        <f>+IFERROR(ROUTPUT!B262*10^9/'FRED Graph'!$B272,-999)</f>
        <v>-999</v>
      </c>
      <c r="C261" s="7">
        <f>+IFERROR(ROUTPUT!C262*10^9/'FRED Graph'!$B272,-999)</f>
        <v>-999</v>
      </c>
      <c r="D261" s="7">
        <f>+IFERROR(ROUTPUT!D262*10^9/'FRED Graph'!$B272,-999)</f>
        <v>-999</v>
      </c>
      <c r="E261" s="7">
        <f>+IFERROR(ROUTPUT!E262*10^9/'FRED Graph'!$B272,-999)</f>
        <v>-999</v>
      </c>
      <c r="F261" s="7">
        <f>+IFERROR(ROUTPUT!F262*10^9/'FRED Graph'!$B272,-999)</f>
        <v>-999</v>
      </c>
      <c r="G261" s="7">
        <f>+IFERROR(ROUTPUT!G262*10^9/'FRED Graph'!$B272,-999)</f>
        <v>-999</v>
      </c>
      <c r="H261" s="7">
        <f>+IFERROR(ROUTPUT!H262*10^9/'FRED Graph'!$B272,-999)</f>
        <v>-999</v>
      </c>
      <c r="I261" s="7">
        <f>+IFERROR(ROUTPUT!I262*10^9/'FRED Graph'!$B272,-999)</f>
        <v>-999</v>
      </c>
      <c r="J261" s="7">
        <f>+IFERROR(ROUTPUT!J262*10^9/'FRED Graph'!$B272,-999)</f>
        <v>-999</v>
      </c>
      <c r="K261" s="7">
        <f>+IFERROR(ROUTPUT!K262*10^9/'FRED Graph'!$B272,-999)</f>
        <v>-999</v>
      </c>
      <c r="L261" s="7">
        <f>+IFERROR(ROUTPUT!L262*10^9/'FRED Graph'!$B272,-999)</f>
        <v>-999</v>
      </c>
      <c r="M261" s="7">
        <f>+IFERROR(ROUTPUT!M262*10^9/'FRED Graph'!$B272,-999)</f>
        <v>-999</v>
      </c>
      <c r="N261" s="7">
        <f>+IFERROR(ROUTPUT!N262*10^9/'FRED Graph'!$B272,-999)</f>
        <v>-999</v>
      </c>
      <c r="O261" s="7">
        <f>+IFERROR(ROUTPUT!O262*10^9/'FRED Graph'!$B272,-999)</f>
        <v>-999</v>
      </c>
      <c r="P261" s="7">
        <f>+IFERROR(ROUTPUT!P262*10^9/'FRED Graph'!$B272,-999)</f>
        <v>-999</v>
      </c>
      <c r="Q261" s="7">
        <f>+IFERROR(ROUTPUT!Q262*10^9/'FRED Graph'!$B272,-999)</f>
        <v>-999</v>
      </c>
      <c r="R261" s="7">
        <f>+IFERROR(ROUTPUT!R262*10^9/'FRED Graph'!$B272,-999)</f>
        <v>-999</v>
      </c>
      <c r="S261" s="7">
        <f>+IFERROR(ROUTPUT!S262*10^9/'FRED Graph'!$B272,-999)</f>
        <v>-999</v>
      </c>
      <c r="T261" s="7">
        <f>+IFERROR(ROUTPUT!T262*10^9/'FRED Graph'!$B272,-999)</f>
        <v>-999</v>
      </c>
      <c r="U261" s="7">
        <f>+IFERROR(ROUTPUT!U262*10^9/'FRED Graph'!$B272,-999)</f>
        <v>-999</v>
      </c>
      <c r="V261" s="7">
        <f>+IFERROR(ROUTPUT!V262*10^9/'FRED Graph'!$B272,-999)</f>
        <v>-999</v>
      </c>
      <c r="W261" s="7">
        <f>+IFERROR(ROUTPUT!W262*10^9/'FRED Graph'!$B272,-999)</f>
        <v>-999</v>
      </c>
      <c r="X261" s="7">
        <f>+IFERROR(ROUTPUT!X262*10^9/'FRED Graph'!$B272,-999)</f>
        <v>-999</v>
      </c>
      <c r="Y261" s="7">
        <f>+IFERROR(ROUTPUT!Y262*10^9/'FRED Graph'!$B272,-999)</f>
        <v>-999</v>
      </c>
      <c r="Z261" s="7">
        <f>+IFERROR(ROUTPUT!Z262*10^9/'FRED Graph'!$B272,-999)</f>
        <v>-999</v>
      </c>
      <c r="AA261" s="7">
        <f>+IFERROR(ROUTPUT!AA262*10^9/'FRED Graph'!$B272,-999)</f>
        <v>-999</v>
      </c>
      <c r="AB261" s="7">
        <f>+IFERROR(ROUTPUT!AB262*10^9/'FRED Graph'!$B272,-999)</f>
        <v>-999</v>
      </c>
      <c r="AC261" s="7">
        <f>+IFERROR(ROUTPUT!AC262*10^9/'FRED Graph'!$B272,-999)</f>
        <v>-999</v>
      </c>
      <c r="AD261" s="7">
        <f>+IFERROR(ROUTPUT!AD262*10^9/'FRED Graph'!$B272,-999)</f>
        <v>-999</v>
      </c>
      <c r="AE261" s="7">
        <f>+IFERROR(ROUTPUT!AE262*10^9/'FRED Graph'!$B272,-999)</f>
        <v>-999</v>
      </c>
      <c r="AF261" s="7">
        <f>+IFERROR(ROUTPUT!AF262*10^9/'FRED Graph'!$B272,-999)</f>
        <v>-999</v>
      </c>
      <c r="AG261" s="7">
        <f>+IFERROR(ROUTPUT!AG262*10^9/'FRED Graph'!$B272,-999)</f>
        <v>-999</v>
      </c>
      <c r="AH261" s="7">
        <f>+IFERROR(ROUTPUT!AH262*10^9/'FRED Graph'!$B272,-999)</f>
        <v>-999</v>
      </c>
      <c r="AI261" s="7">
        <f>+IFERROR(ROUTPUT!AI262*10^9/'FRED Graph'!$B272,-999)</f>
        <v>-999</v>
      </c>
      <c r="AJ261" s="7">
        <f>+IFERROR(ROUTPUT!AJ262*10^9/'FRED Graph'!$B272,-999)</f>
        <v>-999</v>
      </c>
      <c r="AK261" s="7">
        <f>+IFERROR(ROUTPUT!AK262*10^9/'FRED Graph'!$B272,-999)</f>
        <v>-999</v>
      </c>
      <c r="AL261" s="7">
        <f>+IFERROR(ROUTPUT!AL262*10^9/'FRED Graph'!$B272,-999)</f>
        <v>-999</v>
      </c>
      <c r="AM261" s="7">
        <f>+IFERROR(ROUTPUT!AM262*10^9/'FRED Graph'!$B272,-999)</f>
        <v>-999</v>
      </c>
      <c r="AN261" s="7">
        <f>+IFERROR(ROUTPUT!AN262*10^9/'FRED Graph'!$B272,-999)</f>
        <v>-999</v>
      </c>
      <c r="AO261" s="7">
        <f>+IFERROR(ROUTPUT!AO262*10^9/'FRED Graph'!$B272,-999)</f>
        <v>-999</v>
      </c>
      <c r="AP261" s="7">
        <f>+IFERROR(ROUTPUT!AP262*10^9/'FRED Graph'!$B272,-999)</f>
        <v>-999</v>
      </c>
      <c r="AQ261" s="7">
        <f>+IFERROR(ROUTPUT!AQ262*10^9/'FRED Graph'!$B272,-999)</f>
        <v>-999</v>
      </c>
      <c r="AR261" s="7">
        <f>+IFERROR(ROUTPUT!AR262*10^9/'FRED Graph'!$B272,-999)</f>
        <v>-999</v>
      </c>
      <c r="AS261" s="7">
        <f>+IFERROR(ROUTPUT!AS262*10^9/'FRED Graph'!$B272,-999)</f>
        <v>-999</v>
      </c>
      <c r="AT261" s="7">
        <f>+IFERROR(ROUTPUT!AT262*10^9/'FRED Graph'!$B272,-999)</f>
        <v>-999</v>
      </c>
      <c r="AU261" s="7">
        <f>+IFERROR(ROUTPUT!AU262*10^9/'FRED Graph'!$B272,-999)</f>
        <v>-999</v>
      </c>
      <c r="AV261" s="7">
        <f>+IFERROR(ROUTPUT!AV262*10^9/'FRED Graph'!$B272,-999)</f>
        <v>-999</v>
      </c>
      <c r="AW261" s="7">
        <f>+IFERROR(ROUTPUT!AW262*10^9/'FRED Graph'!$B272,-999)</f>
        <v>-999</v>
      </c>
      <c r="AX261" s="7">
        <f>+IFERROR(ROUTPUT!AX262*10^9/'FRED Graph'!$B272,-999)</f>
        <v>-999</v>
      </c>
      <c r="AY261" s="7">
        <f>+IFERROR(ROUTPUT!AY262*10^9/'FRED Graph'!$B272,-999)</f>
        <v>-999</v>
      </c>
      <c r="AZ261" s="7">
        <f>+IFERROR(ROUTPUT!AZ262*10^9/'FRED Graph'!$B272,-999)</f>
        <v>-999</v>
      </c>
      <c r="BA261" s="7">
        <f>+IFERROR(ROUTPUT!BA262*10^9/'FRED Graph'!$B272,-999)</f>
        <v>-999</v>
      </c>
      <c r="BB261" s="7">
        <f>+IFERROR(ROUTPUT!BB262*10^9/'FRED Graph'!$B272,-999)</f>
        <v>-999</v>
      </c>
      <c r="BC261" s="7">
        <f>+IFERROR(ROUTPUT!BC262*10^9/'FRED Graph'!$B272,-999)</f>
        <v>-999</v>
      </c>
      <c r="BD261" s="7">
        <f>+IFERROR(ROUTPUT!BD262*10^9/'FRED Graph'!$B272,-999)</f>
        <v>-999</v>
      </c>
      <c r="BE261" s="7">
        <f>+IFERROR(ROUTPUT!BE262*10^9/'FRED Graph'!$B272,-999)</f>
        <v>-999</v>
      </c>
      <c r="BF261" s="7">
        <f>+IFERROR(ROUTPUT!BF262*10^9/'FRED Graph'!$B272,-999)</f>
        <v>-999</v>
      </c>
      <c r="BG261" s="7">
        <f>+IFERROR(ROUTPUT!BG262*10^9/'FRED Graph'!$B272,-999)</f>
        <v>-999</v>
      </c>
      <c r="BH261" s="7">
        <f>+IFERROR(ROUTPUT!BH262*10^9/'FRED Graph'!$B272,-999)</f>
        <v>-999</v>
      </c>
      <c r="BI261" s="7">
        <f>+IFERROR(ROUTPUT!BI262*10^9/'FRED Graph'!$B272,-999)</f>
        <v>-999</v>
      </c>
      <c r="BJ261" s="7">
        <f>+IFERROR(ROUTPUT!BJ262*10^9/'FRED Graph'!$B272,-999)</f>
        <v>-999</v>
      </c>
      <c r="BK261" s="7">
        <f>+IFERROR(ROUTPUT!BK262*10^9/'FRED Graph'!$B272,-999)</f>
        <v>-999</v>
      </c>
      <c r="BL261" s="7">
        <f>+IFERROR(ROUTPUT!BL262*10^9/'FRED Graph'!$B272,-999)</f>
        <v>-999</v>
      </c>
      <c r="BM261" s="7">
        <f>+IFERROR(ROUTPUT!BM262*10^9/'FRED Graph'!$B272,-999)</f>
        <v>-999</v>
      </c>
      <c r="BN261" s="7">
        <f>+IFERROR(ROUTPUT!BN262*10^9/'FRED Graph'!$B272,-999)</f>
        <v>-999</v>
      </c>
      <c r="BO261" s="7">
        <f>+IFERROR(ROUTPUT!BO262*10^9/'FRED Graph'!$B272,-999)</f>
        <v>-999</v>
      </c>
      <c r="BP261" s="7">
        <f>+IFERROR(ROUTPUT!BP262*10^9/'FRED Graph'!$B272,-999)</f>
        <v>-999</v>
      </c>
      <c r="BQ261" s="7">
        <f>+IFERROR(ROUTPUT!BQ262*10^9/'FRED Graph'!$B272,-999)</f>
        <v>-999</v>
      </c>
      <c r="BR261" s="7">
        <f>+IFERROR(ROUTPUT!BR262*10^9/'FRED Graph'!$B272,-999)</f>
        <v>-999</v>
      </c>
      <c r="BS261" s="7">
        <f>+IFERROR(ROUTPUT!BS262*10^9/'FRED Graph'!$B272,-999)</f>
        <v>-999</v>
      </c>
      <c r="BT261" s="7">
        <f>+IFERROR(ROUTPUT!BT262*10^9/'FRED Graph'!$B272,-999)</f>
        <v>-999</v>
      </c>
      <c r="BU261" s="7">
        <f>+IFERROR(ROUTPUT!BU262*10^9/'FRED Graph'!$B272,-999)</f>
        <v>-999</v>
      </c>
      <c r="BV261" s="7">
        <f>+IFERROR(ROUTPUT!BV262*10^9/'FRED Graph'!$B272,-999)</f>
        <v>-999</v>
      </c>
      <c r="BW261" s="7">
        <f>+IFERROR(ROUTPUT!BW262*10^9/'FRED Graph'!$B272,-999)</f>
        <v>-999</v>
      </c>
      <c r="BX261" s="7">
        <f>+IFERROR(ROUTPUT!BX262*10^9/'FRED Graph'!$B272,-999)</f>
        <v>-999</v>
      </c>
      <c r="BY261" s="7">
        <f>+IFERROR(ROUTPUT!BY262*10^9/'FRED Graph'!$B272,-999)</f>
        <v>-999</v>
      </c>
      <c r="BZ261" s="7">
        <f>+IFERROR(ROUTPUT!BZ262*10^9/'FRED Graph'!$B272,-999)</f>
        <v>-999</v>
      </c>
      <c r="CA261" s="7">
        <f>+IFERROR(ROUTPUT!CA262*10^9/'FRED Graph'!$B272,-999)</f>
        <v>-999</v>
      </c>
      <c r="CB261" s="7">
        <f>+IFERROR(ROUTPUT!CB262*10^9/'FRED Graph'!$B272,-999)</f>
        <v>-999</v>
      </c>
      <c r="CC261" s="7">
        <f>+IFERROR(ROUTPUT!CC262*10^9/'FRED Graph'!$B272,-999)</f>
        <v>-999</v>
      </c>
      <c r="CD261" s="7">
        <f>+IFERROR(ROUTPUT!CD262*10^9/'FRED Graph'!$B272,-999)</f>
        <v>-999</v>
      </c>
      <c r="CE261" s="7">
        <f>+IFERROR(ROUTPUT!CE262*10^9/'FRED Graph'!$B272,-999)</f>
        <v>-999</v>
      </c>
      <c r="CF261" s="7">
        <f>+IFERROR(ROUTPUT!CF262*10^9/'FRED Graph'!$B272,-999)</f>
        <v>-999</v>
      </c>
      <c r="CG261" s="7">
        <f>+IFERROR(ROUTPUT!CG262*10^9/'FRED Graph'!$B272,-999)</f>
        <v>-999</v>
      </c>
      <c r="CH261" s="7">
        <f>+IFERROR(ROUTPUT!CH262*10^9/'FRED Graph'!$B272,-999)</f>
        <v>-999</v>
      </c>
      <c r="CI261" s="7">
        <f>+IFERROR(ROUTPUT!CI262*10^9/'FRED Graph'!$B272,-999)</f>
        <v>-999</v>
      </c>
      <c r="CJ261" s="7">
        <f>+IFERROR(ROUTPUT!CJ262*10^9/'FRED Graph'!$B272,-999)</f>
        <v>-999</v>
      </c>
      <c r="CK261" s="7">
        <f>+IFERROR(ROUTPUT!CK262*10^9/'FRED Graph'!$B272,-999)</f>
        <v>-999</v>
      </c>
      <c r="CL261" s="7">
        <f>+IFERROR(ROUTPUT!CL262*10^9/'FRED Graph'!$B272,-999)</f>
        <v>-999</v>
      </c>
      <c r="CM261" s="7">
        <f>+IFERROR(ROUTPUT!CM262*10^9/'FRED Graph'!$B272,-999)</f>
        <v>-999</v>
      </c>
      <c r="CN261" s="7">
        <f>+IFERROR(ROUTPUT!CN262*10^9/'FRED Graph'!$B272,-999)</f>
        <v>-999</v>
      </c>
      <c r="CO261" s="7">
        <f>+IFERROR(ROUTPUT!CO262*10^9/'FRED Graph'!$B272,-999)</f>
        <v>-999</v>
      </c>
      <c r="CP261" s="7">
        <f>+IFERROR(ROUTPUT!CP262*10^9/'FRED Graph'!$B272,-999)</f>
        <v>-999</v>
      </c>
      <c r="CQ261" s="7">
        <f>+IFERROR(ROUTPUT!CQ262*10^9/'FRED Graph'!$B272,-999)</f>
        <v>-999</v>
      </c>
      <c r="CR261" s="7">
        <f>+IFERROR(ROUTPUT!CR262*10^9/'FRED Graph'!$B272,-999)</f>
        <v>-999</v>
      </c>
      <c r="CS261" s="7">
        <f>+IFERROR(ROUTPUT!CS262*10^9/'FRED Graph'!$B272,-999)</f>
        <v>-999</v>
      </c>
      <c r="CT261" s="7">
        <f>+IFERROR(ROUTPUT!CT262*10^9/'FRED Graph'!$B272,-999)</f>
        <v>-999</v>
      </c>
      <c r="CU261" s="7">
        <f>+IFERROR(ROUTPUT!CU262*10^9/'FRED Graph'!$B272,-999)</f>
        <v>-999</v>
      </c>
      <c r="CV261" s="7">
        <f>+IFERROR(ROUTPUT!CV262*10^9/'FRED Graph'!$B272,-999)</f>
        <v>-999</v>
      </c>
      <c r="CW261" s="7">
        <f>+IFERROR(ROUTPUT!CW262*10^9/'FRED Graph'!$B272,-999)</f>
        <v>-999</v>
      </c>
      <c r="CX261" s="7">
        <f>+IFERROR(ROUTPUT!CX262*10^9/'FRED Graph'!$B272,-999)</f>
        <v>-999</v>
      </c>
      <c r="CY261" s="7">
        <f>+IFERROR(ROUTPUT!CY262*10^9/'FRED Graph'!$B272,-999)</f>
        <v>-999</v>
      </c>
      <c r="CZ261" s="7">
        <f>+IFERROR(ROUTPUT!CZ262*10^9/'FRED Graph'!$B272,-999)</f>
        <v>-999</v>
      </c>
      <c r="DA261" s="7">
        <f>+IFERROR(ROUTPUT!DA262*10^9/'FRED Graph'!$B272,-999)</f>
        <v>-999</v>
      </c>
      <c r="DB261" s="7">
        <f>+IFERROR(ROUTPUT!DB262*10^9/'FRED Graph'!$B272,-999)</f>
        <v>-999</v>
      </c>
      <c r="DC261" s="7">
        <f>+IFERROR(ROUTPUT!DC262*10^9/'FRED Graph'!$B272,-999)</f>
        <v>-999</v>
      </c>
      <c r="DD261" s="7">
        <f>+IFERROR(ROUTPUT!DD262*10^9/'FRED Graph'!$B272,-999)</f>
        <v>-999</v>
      </c>
      <c r="DE261" s="7">
        <f>+IFERROR(ROUTPUT!DE262*10^9/'FRED Graph'!$B272,-999)</f>
        <v>-999</v>
      </c>
      <c r="DF261" s="7">
        <f>+IFERROR(ROUTPUT!DF262*10^9/'FRED Graph'!$B272,-999)</f>
        <v>-999</v>
      </c>
      <c r="DG261" s="7">
        <f>+IFERROR(ROUTPUT!DG262*10^9/'FRED Graph'!$B272,-999)</f>
        <v>-999</v>
      </c>
      <c r="DH261" s="7">
        <f>+IFERROR(ROUTPUT!DH262*10^9/'FRED Graph'!$B272,-999)</f>
        <v>-999</v>
      </c>
      <c r="DI261" s="7">
        <f>+IFERROR(ROUTPUT!DI262*10^9/'FRED Graph'!$B272,-999)</f>
        <v>-999</v>
      </c>
      <c r="DJ261" s="7">
        <f>+IFERROR(ROUTPUT!DJ262*10^9/'FRED Graph'!$B272,-999)</f>
        <v>-999</v>
      </c>
      <c r="DK261" s="7">
        <f>+IFERROR(ROUTPUT!DK262*10^9/'FRED Graph'!$B272,-999)</f>
        <v>-999</v>
      </c>
      <c r="DL261" s="7">
        <f>+IFERROR(ROUTPUT!DL262*10^9/'FRED Graph'!$B272,-999)</f>
        <v>-999</v>
      </c>
      <c r="DM261" s="7">
        <f>+IFERROR(ROUTPUT!DM262*10^9/'FRED Graph'!$B272,-999)</f>
        <v>-999</v>
      </c>
      <c r="DN261" s="7">
        <f>+IFERROR(ROUTPUT!DN262*10^9/'FRED Graph'!$B272,-999)</f>
        <v>-999</v>
      </c>
      <c r="DO261" s="7">
        <f>+IFERROR(ROUTPUT!DO262*10^9/'FRED Graph'!$B272,-999)</f>
        <v>-999</v>
      </c>
      <c r="DP261" s="7">
        <f>+IFERROR(ROUTPUT!DP262*10^9/'FRED Graph'!$B272,-999)</f>
        <v>-999</v>
      </c>
      <c r="DQ261" s="7">
        <f>+IFERROR(ROUTPUT!DQ262*10^9/'FRED Graph'!$B272,-999)</f>
        <v>-999</v>
      </c>
      <c r="DR261" s="7">
        <f>+IFERROR(ROUTPUT!DR262*10^9/'FRED Graph'!$B272,-999)</f>
        <v>-999</v>
      </c>
      <c r="DS261" s="7">
        <f>+IFERROR(ROUTPUT!DS262*10^9/'FRED Graph'!$B272,-999)</f>
        <v>-999</v>
      </c>
      <c r="DT261" s="7">
        <f>+IFERROR(ROUTPUT!DT262*10^9/'FRED Graph'!$B272,-999)</f>
        <v>-999</v>
      </c>
      <c r="DU261" s="7">
        <f>+IFERROR(ROUTPUT!DU262*10^9/'FRED Graph'!$B272,-999)</f>
        <v>-999</v>
      </c>
      <c r="DV261" s="7">
        <f>+IFERROR(ROUTPUT!DV262*10^9/'FRED Graph'!$B272,-999)</f>
        <v>-999</v>
      </c>
      <c r="DW261" s="7">
        <f>+IFERROR(ROUTPUT!DW262*10^9/'FRED Graph'!$B272,-999)</f>
        <v>-999</v>
      </c>
      <c r="DX261" s="7">
        <f>+IFERROR(ROUTPUT!DX262*10^9/'FRED Graph'!$B272,-999)</f>
        <v>-999</v>
      </c>
      <c r="DY261" s="7">
        <f>+IFERROR(ROUTPUT!DY262*10^9/'FRED Graph'!$B272,-999)</f>
        <v>-999</v>
      </c>
      <c r="DZ261" s="7">
        <f>+IFERROR(ROUTPUT!DZ262*10^9/'FRED Graph'!$B272,-999)</f>
        <v>-999</v>
      </c>
      <c r="EA261" s="7">
        <f>+IFERROR(ROUTPUT!EA262*10^9/'FRED Graph'!$B272,-999)</f>
        <v>-999</v>
      </c>
      <c r="EB261" s="7">
        <f>+IFERROR(ROUTPUT!EB262*10^9/'FRED Graph'!$B272,-999)</f>
        <v>-999</v>
      </c>
      <c r="EC261" s="7">
        <f>+IFERROR(ROUTPUT!EC262*10^9/'FRED Graph'!$B272,-999)</f>
        <v>-999</v>
      </c>
      <c r="ED261" s="7">
        <f>+IFERROR(ROUTPUT!ED262*10^9/'FRED Graph'!$B272,-999)</f>
        <v>-999</v>
      </c>
      <c r="EE261" s="7">
        <f>+IFERROR(ROUTPUT!EE262*10^9/'FRED Graph'!$B272,-999)</f>
        <v>-999</v>
      </c>
      <c r="EF261" s="7">
        <f>+IFERROR(ROUTPUT!EF262*10^9/'FRED Graph'!$B272,-999)</f>
        <v>-999</v>
      </c>
      <c r="EG261" s="7">
        <f>+IFERROR(ROUTPUT!EG262*10^9/'FRED Graph'!$B272,-999)</f>
        <v>-999</v>
      </c>
      <c r="EH261" s="7">
        <f>+IFERROR(ROUTPUT!EH262*10^9/'FRED Graph'!$B272,-999)</f>
        <v>-999</v>
      </c>
      <c r="EI261" s="7">
        <f>+IFERROR(ROUTPUT!EI262*10^9/'FRED Graph'!$B272,-999)</f>
        <v>-999</v>
      </c>
      <c r="EJ261" s="7">
        <f>+IFERROR(ROUTPUT!EJ262*10^9/'FRED Graph'!$B272,-999)</f>
        <v>-999</v>
      </c>
      <c r="EK261" s="7">
        <f>+IFERROR(ROUTPUT!EK262*10^9/'FRED Graph'!$B272,-999)</f>
        <v>-999</v>
      </c>
      <c r="EL261" s="7">
        <f>+IFERROR(ROUTPUT!EL262*10^9/'FRED Graph'!$B272,-999)</f>
        <v>-999</v>
      </c>
      <c r="EM261" s="7">
        <f>+IFERROR(ROUTPUT!EM262*10^9/'FRED Graph'!$B272,-999)</f>
        <v>-999</v>
      </c>
      <c r="EN261" s="7">
        <f>+IFERROR(ROUTPUT!EN262*10^9/'FRED Graph'!$B272,-999)</f>
        <v>-999</v>
      </c>
      <c r="EO261" s="7">
        <f>+IFERROR(ROUTPUT!EO262*10^9/'FRED Graph'!$B272,-999)</f>
        <v>-999</v>
      </c>
      <c r="EP261" s="7">
        <f>+IFERROR(ROUTPUT!EP262*10^9/'FRED Graph'!$B272,-999)</f>
        <v>-999</v>
      </c>
      <c r="EQ261" s="7">
        <f>+IFERROR(ROUTPUT!EQ262*10^9/'FRED Graph'!$B272,-999)</f>
        <v>-999</v>
      </c>
      <c r="ER261" s="7">
        <f>+IFERROR(ROUTPUT!ER262*10^9/'FRED Graph'!$B272,-999)</f>
        <v>-999</v>
      </c>
      <c r="ES261" s="7">
        <f>+IFERROR(ROUTPUT!ES262*10^9/'FRED Graph'!$B272,-999)</f>
        <v>-999</v>
      </c>
      <c r="ET261" s="7">
        <f>+IFERROR(ROUTPUT!ET262*10^9/'FRED Graph'!$B272,-999)</f>
        <v>-999</v>
      </c>
      <c r="EU261" s="7">
        <f>+IFERROR(ROUTPUT!EU262*10^9/'FRED Graph'!$B272,-999)</f>
        <v>-999</v>
      </c>
      <c r="EV261" s="7">
        <f>+IFERROR(ROUTPUT!EV262*10^9/'FRED Graph'!$B272,-999)</f>
        <v>-999</v>
      </c>
      <c r="EW261" s="7">
        <f>+IFERROR(ROUTPUT!EW262*10^9/'FRED Graph'!$B272,-999)</f>
        <v>-999</v>
      </c>
      <c r="EX261" s="7">
        <f>+IFERROR(ROUTPUT!EX262*10^9/'FRED Graph'!$B272,-999)</f>
        <v>-999</v>
      </c>
      <c r="EY261" s="7">
        <f>+IFERROR(ROUTPUT!EY262*10^9/'FRED Graph'!$B272,-999)</f>
        <v>-999</v>
      </c>
      <c r="EZ261" s="7">
        <f>+IFERROR(ROUTPUT!EZ262*10^9/'FRED Graph'!$B272,-999)</f>
        <v>-999</v>
      </c>
      <c r="FA261" s="7">
        <f>+IFERROR(ROUTPUT!FA262*10^9/'FRED Graph'!$B272,-999)</f>
        <v>-999</v>
      </c>
      <c r="FB261" s="7">
        <f>+IFERROR(ROUTPUT!FB262*10^9/'FRED Graph'!$B272,-999)</f>
        <v>-999</v>
      </c>
      <c r="FC261" s="7">
        <f>+IFERROR(ROUTPUT!FC262*10^9/'FRED Graph'!$B272,-999)</f>
        <v>-999</v>
      </c>
      <c r="FD261" s="7">
        <f>+IFERROR(ROUTPUT!FD262*10^9/'FRED Graph'!$B272,-999)</f>
        <v>-999</v>
      </c>
      <c r="FE261" s="7">
        <f>+IFERROR(ROUTPUT!FE262*10^9/'FRED Graph'!$B272,-999)</f>
        <v>-999</v>
      </c>
      <c r="FF261" s="7">
        <f>+IFERROR(ROUTPUT!FF262*10^9/'FRED Graph'!$B272,-999)</f>
        <v>-999</v>
      </c>
      <c r="FG261" s="7">
        <f>+IFERROR(ROUTPUT!FG262*10^9/'FRED Graph'!$B272,-999)</f>
        <v>-999</v>
      </c>
      <c r="FH261" s="7">
        <f>+IFERROR(ROUTPUT!FH262*10^9/'FRED Graph'!$B272,-999)</f>
        <v>-999</v>
      </c>
      <c r="FI261" s="7">
        <f>+IFERROR(ROUTPUT!FI262*10^9/'FRED Graph'!$B272,-999)</f>
        <v>-999</v>
      </c>
      <c r="FJ261" s="7">
        <f>+IFERROR(ROUTPUT!FJ262*10^9/'FRED Graph'!$B272,-999)</f>
        <v>-999</v>
      </c>
      <c r="FK261" s="7">
        <f>+IFERROR(ROUTPUT!FK262*10^9/'FRED Graph'!$B272,-999)</f>
        <v>-999</v>
      </c>
      <c r="FL261" s="7">
        <f>+IFERROR(ROUTPUT!FL262*10^9/'FRED Graph'!$B272,-999)</f>
        <v>-999</v>
      </c>
      <c r="FM261" s="7">
        <f>+IFERROR(ROUTPUT!FM262*10^9/'FRED Graph'!$B272,-999)</f>
        <v>-999</v>
      </c>
      <c r="FN261" s="7">
        <f>+IFERROR(ROUTPUT!FN262*10^9/'FRED Graph'!$B272,-999)</f>
        <v>-999</v>
      </c>
      <c r="FO261" s="7">
        <f>+IFERROR(ROUTPUT!FO262*10^9/'FRED Graph'!$B272,-999)</f>
        <v>-999</v>
      </c>
      <c r="FP261" s="7">
        <f>+IFERROR(ROUTPUT!FP262*10^9/'FRED Graph'!$B272,-999)</f>
        <v>-999</v>
      </c>
      <c r="FQ261" s="7">
        <f>+IFERROR(ROUTPUT!FQ262*10^9/'FRED Graph'!$B272,-999)</f>
        <v>-999</v>
      </c>
      <c r="FR261" s="7">
        <f>+IFERROR(ROUTPUT!FR262*10^9/'FRED Graph'!$B272,-999)</f>
        <v>-999</v>
      </c>
      <c r="FS261" s="7">
        <f>+IFERROR(ROUTPUT!FS262*10^9/'FRED Graph'!$B272,-999)</f>
        <v>-999</v>
      </c>
      <c r="FT261" s="7">
        <f>+IFERROR(ROUTPUT!FT262*10^9/'FRED Graph'!$B272,-999)</f>
        <v>-999</v>
      </c>
      <c r="FU261" s="7">
        <f>+IFERROR(ROUTPUT!FU262*10^9/'FRED Graph'!$B272,-999)</f>
        <v>-999</v>
      </c>
      <c r="FV261" s="7">
        <f>+IFERROR(ROUTPUT!FV262*10^9/'FRED Graph'!$B272,-999)</f>
        <v>-999</v>
      </c>
      <c r="FW261" s="7">
        <f>+IFERROR(ROUTPUT!FW262*10^9/'FRED Graph'!$B272,-999)</f>
        <v>-999</v>
      </c>
      <c r="FX261" s="7">
        <f>+IFERROR(ROUTPUT!FX262*10^9/'FRED Graph'!$B272,-999)</f>
        <v>-999</v>
      </c>
      <c r="FY261" s="7">
        <f>+IFERROR(ROUTPUT!FY262*10^9/'FRED Graph'!$B272,-999)</f>
        <v>-999</v>
      </c>
      <c r="FZ261" s="7">
        <f>+IFERROR(ROUTPUT!FZ262*10^9/'FRED Graph'!$B272,-999)</f>
        <v>-999</v>
      </c>
      <c r="GA261" s="7">
        <f>+IFERROR(ROUTPUT!GA262*10^9/'FRED Graph'!$B272,-999)</f>
        <v>-999</v>
      </c>
      <c r="GB261" s="7">
        <f>+IFERROR(ROUTPUT!GB262*10^9/'FRED Graph'!$B272,-999)</f>
        <v>-999</v>
      </c>
      <c r="GC261" s="7">
        <f>+IFERROR(ROUTPUT!GC262*10^9/'FRED Graph'!$B272,-999)</f>
        <v>-999</v>
      </c>
      <c r="GD261" s="7">
        <f>+IFERROR(ROUTPUT!GD262*10^9/'FRED Graph'!$B272,-999)</f>
        <v>-999</v>
      </c>
      <c r="GE261" s="7">
        <f>+IFERROR(ROUTPUT!GE262*10^9/'FRED Graph'!$B272,-999)</f>
        <v>-999</v>
      </c>
      <c r="GF261" s="7">
        <f>+IFERROR(ROUTPUT!GF262*10^9/'FRED Graph'!$B272,-999)</f>
        <v>43067108.95636642</v>
      </c>
      <c r="GG261" s="7">
        <f>+IFERROR(ROUTPUT!GG262*10^9/'FRED Graph'!$B272,-999)</f>
        <v>43079867.313090071</v>
      </c>
      <c r="GH261" s="7">
        <f>+IFERROR(ROUTPUT!GH262*10^9/'FRED Graph'!$B272,-999)</f>
        <v>43079867.313090071</v>
      </c>
      <c r="GI261" s="7">
        <f>+IFERROR(ROUTPUT!GI262*10^9/'FRED Graph'!$B272,-999)</f>
        <v>43079867.313090071</v>
      </c>
      <c r="GJ261" s="7">
        <f>+IFERROR(ROUTPUT!GJ262*10^9/'FRED Graph'!$B272,-999)</f>
        <v>43079867.313090071</v>
      </c>
      <c r="GK261" s="7">
        <f>+IFERROR(ROUTPUT!GK262*10^9/'FRED Graph'!$B272,-999)</f>
        <v>49060984.945139065</v>
      </c>
      <c r="GL261" s="7">
        <f>+IFERROR(ROUTPUT!GL262*10^9/'FRED Graph'!$B272,-999)</f>
        <v>49060984.945139065</v>
      </c>
      <c r="GM261" s="7">
        <f>+IFERROR(ROUTPUT!GM262*10^9/'FRED Graph'!$B272,-999)</f>
        <v>49060984.945139065</v>
      </c>
      <c r="GN261" s="7">
        <f>+IFERROR(ROUTPUT!GN262*10^9/'FRED Graph'!$B272,-999)</f>
        <v>49060984.945139065</v>
      </c>
      <c r="GO261" s="7">
        <f>+IFERROR(ROUTPUT!GO262*10^9/'FRED Graph'!$B272,-999)</f>
        <v>48720974.738453686</v>
      </c>
      <c r="GP261" s="7">
        <f>+IFERROR(ROUTPUT!GP262*10^9/'FRED Graph'!$B272,-999)</f>
        <v>48720974.738453686</v>
      </c>
      <c r="GQ261" s="7">
        <f>+IFERROR(ROUTPUT!GQ262*10^9/'FRED Graph'!$B272,-999)</f>
        <v>48720974.738453686</v>
      </c>
      <c r="GR261" s="7">
        <f>+IFERROR(ROUTPUT!GR262*10^9/'FRED Graph'!$B272,-999)</f>
        <v>48720974.738453686</v>
      </c>
      <c r="GS261" s="7">
        <f>+IFERROR(ROUTPUT!GS262*10^9/'FRED Graph'!$B272,-999)</f>
        <v>48772008.165348306</v>
      </c>
      <c r="GT261" s="7">
        <f>+IFERROR(ROUTPUT!GT262*10^9/'FRED Graph'!$B272,-999)</f>
        <v>48772008.165348306</v>
      </c>
      <c r="GU261" s="7">
        <f>+IFERROR(ROUTPUT!GU262*10^9/'FRED Graph'!$B272,-999)</f>
        <v>48772008.165348306</v>
      </c>
      <c r="GV261" s="7">
        <f>+IFERROR(ROUTPUT!GV262*10^9/'FRED Graph'!$B272,-999)</f>
        <v>48772008.165348306</v>
      </c>
      <c r="GW261" s="7">
        <f>+IFERROR(ROUTPUT!GW262*10^9/'FRED Graph'!$B272,-999)</f>
        <v>48772008.165348306</v>
      </c>
      <c r="GX261" s="7">
        <f>+IFERROR(ROUTPUT!GX262*10^9/'FRED Graph'!$B272,-999)</f>
        <v>48772008.165348306</v>
      </c>
      <c r="GY261" s="7">
        <f>+IFERROR(ROUTPUT!GY262*10^9/'FRED Graph'!$B272,-999)</f>
        <v>48772008.165348306</v>
      </c>
      <c r="GZ261" s="7">
        <f>+IFERROR(ROUTPUT!GZ262*10^9/'FRED Graph'!$B272,-999)</f>
        <v>48772008.165348306</v>
      </c>
      <c r="HA261" s="7">
        <f>+IFERROR(ROUTPUT!HA262*10^9/'FRED Graph'!$B272,-999)</f>
        <v>48772008.165348306</v>
      </c>
      <c r="HB261" s="7">
        <f>+IFERROR(ROUTPUT!HB262*10^9/'FRED Graph'!$B272,-999)</f>
        <v>48772008.165348306</v>
      </c>
      <c r="HC261" s="7">
        <f>+IFERROR(ROUTPUT!HC262*10^9/'FRED Graph'!$B272,-999)</f>
        <v>48772008.165348306</v>
      </c>
      <c r="HD261" s="7">
        <f>+IFERROR(ROUTPUT!HD262*10^9/'FRED Graph'!$B272,-999)</f>
        <v>48772008.165348306</v>
      </c>
      <c r="HE261" s="7">
        <f>+IFERROR(ROUTPUT!HE262*10^9/'FRED Graph'!$B272,-999)</f>
        <v>51446159.734626181</v>
      </c>
      <c r="HF261" s="5"/>
      <c r="HG261" s="5"/>
    </row>
    <row r="262" spans="1:215" x14ac:dyDescent="0.25">
      <c r="A262" s="4" t="s">
        <v>475</v>
      </c>
      <c r="B262" s="7">
        <f>+IFERROR(ROUTPUT!B263*10^9/'FRED Graph'!$B273,-999)</f>
        <v>-999</v>
      </c>
      <c r="C262" s="7">
        <f>+IFERROR(ROUTPUT!C263*10^9/'FRED Graph'!$B273,-999)</f>
        <v>-999</v>
      </c>
      <c r="D262" s="7">
        <f>+IFERROR(ROUTPUT!D263*10^9/'FRED Graph'!$B273,-999)</f>
        <v>-999</v>
      </c>
      <c r="E262" s="7">
        <f>+IFERROR(ROUTPUT!E263*10^9/'FRED Graph'!$B273,-999)</f>
        <v>-999</v>
      </c>
      <c r="F262" s="7">
        <f>+IFERROR(ROUTPUT!F263*10^9/'FRED Graph'!$B273,-999)</f>
        <v>-999</v>
      </c>
      <c r="G262" s="7">
        <f>+IFERROR(ROUTPUT!G263*10^9/'FRED Graph'!$B273,-999)</f>
        <v>-999</v>
      </c>
      <c r="H262" s="7">
        <f>+IFERROR(ROUTPUT!H263*10^9/'FRED Graph'!$B273,-999)</f>
        <v>-999</v>
      </c>
      <c r="I262" s="7">
        <f>+IFERROR(ROUTPUT!I263*10^9/'FRED Graph'!$B273,-999)</f>
        <v>-999</v>
      </c>
      <c r="J262" s="7">
        <f>+IFERROR(ROUTPUT!J263*10^9/'FRED Graph'!$B273,-999)</f>
        <v>-999</v>
      </c>
      <c r="K262" s="7">
        <f>+IFERROR(ROUTPUT!K263*10^9/'FRED Graph'!$B273,-999)</f>
        <v>-999</v>
      </c>
      <c r="L262" s="7">
        <f>+IFERROR(ROUTPUT!L263*10^9/'FRED Graph'!$B273,-999)</f>
        <v>-999</v>
      </c>
      <c r="M262" s="7">
        <f>+IFERROR(ROUTPUT!M263*10^9/'FRED Graph'!$B273,-999)</f>
        <v>-999</v>
      </c>
      <c r="N262" s="7">
        <f>+IFERROR(ROUTPUT!N263*10^9/'FRED Graph'!$B273,-999)</f>
        <v>-999</v>
      </c>
      <c r="O262" s="7">
        <f>+IFERROR(ROUTPUT!O263*10^9/'FRED Graph'!$B273,-999)</f>
        <v>-999</v>
      </c>
      <c r="P262" s="7">
        <f>+IFERROR(ROUTPUT!P263*10^9/'FRED Graph'!$B273,-999)</f>
        <v>-999</v>
      </c>
      <c r="Q262" s="7">
        <f>+IFERROR(ROUTPUT!Q263*10^9/'FRED Graph'!$B273,-999)</f>
        <v>-999</v>
      </c>
      <c r="R262" s="7">
        <f>+IFERROR(ROUTPUT!R263*10^9/'FRED Graph'!$B273,-999)</f>
        <v>-999</v>
      </c>
      <c r="S262" s="7">
        <f>+IFERROR(ROUTPUT!S263*10^9/'FRED Graph'!$B273,-999)</f>
        <v>-999</v>
      </c>
      <c r="T262" s="7">
        <f>+IFERROR(ROUTPUT!T263*10^9/'FRED Graph'!$B273,-999)</f>
        <v>-999</v>
      </c>
      <c r="U262" s="7">
        <f>+IFERROR(ROUTPUT!U263*10^9/'FRED Graph'!$B273,-999)</f>
        <v>-999</v>
      </c>
      <c r="V262" s="7">
        <f>+IFERROR(ROUTPUT!V263*10^9/'FRED Graph'!$B273,-999)</f>
        <v>-999</v>
      </c>
      <c r="W262" s="7">
        <f>+IFERROR(ROUTPUT!W263*10^9/'FRED Graph'!$B273,-999)</f>
        <v>-999</v>
      </c>
      <c r="X262" s="7">
        <f>+IFERROR(ROUTPUT!X263*10^9/'FRED Graph'!$B273,-999)</f>
        <v>-999</v>
      </c>
      <c r="Y262" s="7">
        <f>+IFERROR(ROUTPUT!Y263*10^9/'FRED Graph'!$B273,-999)</f>
        <v>-999</v>
      </c>
      <c r="Z262" s="7">
        <f>+IFERROR(ROUTPUT!Z263*10^9/'FRED Graph'!$B273,-999)</f>
        <v>-999</v>
      </c>
      <c r="AA262" s="7">
        <f>+IFERROR(ROUTPUT!AA263*10^9/'FRED Graph'!$B273,-999)</f>
        <v>-999</v>
      </c>
      <c r="AB262" s="7">
        <f>+IFERROR(ROUTPUT!AB263*10^9/'FRED Graph'!$B273,-999)</f>
        <v>-999</v>
      </c>
      <c r="AC262" s="7">
        <f>+IFERROR(ROUTPUT!AC263*10^9/'FRED Graph'!$B273,-999)</f>
        <v>-999</v>
      </c>
      <c r="AD262" s="7">
        <f>+IFERROR(ROUTPUT!AD263*10^9/'FRED Graph'!$B273,-999)</f>
        <v>-999</v>
      </c>
      <c r="AE262" s="7">
        <f>+IFERROR(ROUTPUT!AE263*10^9/'FRED Graph'!$B273,-999)</f>
        <v>-999</v>
      </c>
      <c r="AF262" s="7">
        <f>+IFERROR(ROUTPUT!AF263*10^9/'FRED Graph'!$B273,-999)</f>
        <v>-999</v>
      </c>
      <c r="AG262" s="7">
        <f>+IFERROR(ROUTPUT!AG263*10^9/'FRED Graph'!$B273,-999)</f>
        <v>-999</v>
      </c>
      <c r="AH262" s="7">
        <f>+IFERROR(ROUTPUT!AH263*10^9/'FRED Graph'!$B273,-999)</f>
        <v>-999</v>
      </c>
      <c r="AI262" s="7">
        <f>+IFERROR(ROUTPUT!AI263*10^9/'FRED Graph'!$B273,-999)</f>
        <v>-999</v>
      </c>
      <c r="AJ262" s="7">
        <f>+IFERROR(ROUTPUT!AJ263*10^9/'FRED Graph'!$B273,-999)</f>
        <v>-999</v>
      </c>
      <c r="AK262" s="7">
        <f>+IFERROR(ROUTPUT!AK263*10^9/'FRED Graph'!$B273,-999)</f>
        <v>-999</v>
      </c>
      <c r="AL262" s="7">
        <f>+IFERROR(ROUTPUT!AL263*10^9/'FRED Graph'!$B273,-999)</f>
        <v>-999</v>
      </c>
      <c r="AM262" s="7">
        <f>+IFERROR(ROUTPUT!AM263*10^9/'FRED Graph'!$B273,-999)</f>
        <v>-999</v>
      </c>
      <c r="AN262" s="7">
        <f>+IFERROR(ROUTPUT!AN263*10^9/'FRED Graph'!$B273,-999)</f>
        <v>-999</v>
      </c>
      <c r="AO262" s="7">
        <f>+IFERROR(ROUTPUT!AO263*10^9/'FRED Graph'!$B273,-999)</f>
        <v>-999</v>
      </c>
      <c r="AP262" s="7">
        <f>+IFERROR(ROUTPUT!AP263*10^9/'FRED Graph'!$B273,-999)</f>
        <v>-999</v>
      </c>
      <c r="AQ262" s="7">
        <f>+IFERROR(ROUTPUT!AQ263*10^9/'FRED Graph'!$B273,-999)</f>
        <v>-999</v>
      </c>
      <c r="AR262" s="7">
        <f>+IFERROR(ROUTPUT!AR263*10^9/'FRED Graph'!$B273,-999)</f>
        <v>-999</v>
      </c>
      <c r="AS262" s="7">
        <f>+IFERROR(ROUTPUT!AS263*10^9/'FRED Graph'!$B273,-999)</f>
        <v>-999</v>
      </c>
      <c r="AT262" s="7">
        <f>+IFERROR(ROUTPUT!AT263*10^9/'FRED Graph'!$B273,-999)</f>
        <v>-999</v>
      </c>
      <c r="AU262" s="7">
        <f>+IFERROR(ROUTPUT!AU263*10^9/'FRED Graph'!$B273,-999)</f>
        <v>-999</v>
      </c>
      <c r="AV262" s="7">
        <f>+IFERROR(ROUTPUT!AV263*10^9/'FRED Graph'!$B273,-999)</f>
        <v>-999</v>
      </c>
      <c r="AW262" s="7">
        <f>+IFERROR(ROUTPUT!AW263*10^9/'FRED Graph'!$B273,-999)</f>
        <v>-999</v>
      </c>
      <c r="AX262" s="7">
        <f>+IFERROR(ROUTPUT!AX263*10^9/'FRED Graph'!$B273,-999)</f>
        <v>-999</v>
      </c>
      <c r="AY262" s="7">
        <f>+IFERROR(ROUTPUT!AY263*10^9/'FRED Graph'!$B273,-999)</f>
        <v>-999</v>
      </c>
      <c r="AZ262" s="7">
        <f>+IFERROR(ROUTPUT!AZ263*10^9/'FRED Graph'!$B273,-999)</f>
        <v>-999</v>
      </c>
      <c r="BA262" s="7">
        <f>+IFERROR(ROUTPUT!BA263*10^9/'FRED Graph'!$B273,-999)</f>
        <v>-999</v>
      </c>
      <c r="BB262" s="7">
        <f>+IFERROR(ROUTPUT!BB263*10^9/'FRED Graph'!$B273,-999)</f>
        <v>-999</v>
      </c>
      <c r="BC262" s="7">
        <f>+IFERROR(ROUTPUT!BC263*10^9/'FRED Graph'!$B273,-999)</f>
        <v>-999</v>
      </c>
      <c r="BD262" s="7">
        <f>+IFERROR(ROUTPUT!BD263*10^9/'FRED Graph'!$B273,-999)</f>
        <v>-999</v>
      </c>
      <c r="BE262" s="7">
        <f>+IFERROR(ROUTPUT!BE263*10^9/'FRED Graph'!$B273,-999)</f>
        <v>-999</v>
      </c>
      <c r="BF262" s="7">
        <f>+IFERROR(ROUTPUT!BF263*10^9/'FRED Graph'!$B273,-999)</f>
        <v>-999</v>
      </c>
      <c r="BG262" s="7">
        <f>+IFERROR(ROUTPUT!BG263*10^9/'FRED Graph'!$B273,-999)</f>
        <v>-999</v>
      </c>
      <c r="BH262" s="7">
        <f>+IFERROR(ROUTPUT!BH263*10^9/'FRED Graph'!$B273,-999)</f>
        <v>-999</v>
      </c>
      <c r="BI262" s="7">
        <f>+IFERROR(ROUTPUT!BI263*10^9/'FRED Graph'!$B273,-999)</f>
        <v>-999</v>
      </c>
      <c r="BJ262" s="7">
        <f>+IFERROR(ROUTPUT!BJ263*10^9/'FRED Graph'!$B273,-999)</f>
        <v>-999</v>
      </c>
      <c r="BK262" s="7">
        <f>+IFERROR(ROUTPUT!BK263*10^9/'FRED Graph'!$B273,-999)</f>
        <v>-999</v>
      </c>
      <c r="BL262" s="7">
        <f>+IFERROR(ROUTPUT!BL263*10^9/'FRED Graph'!$B273,-999)</f>
        <v>-999</v>
      </c>
      <c r="BM262" s="7">
        <f>+IFERROR(ROUTPUT!BM263*10^9/'FRED Graph'!$B273,-999)</f>
        <v>-999</v>
      </c>
      <c r="BN262" s="7">
        <f>+IFERROR(ROUTPUT!BN263*10^9/'FRED Graph'!$B273,-999)</f>
        <v>-999</v>
      </c>
      <c r="BO262" s="7">
        <f>+IFERROR(ROUTPUT!BO263*10^9/'FRED Graph'!$B273,-999)</f>
        <v>-999</v>
      </c>
      <c r="BP262" s="7">
        <f>+IFERROR(ROUTPUT!BP263*10^9/'FRED Graph'!$B273,-999)</f>
        <v>-999</v>
      </c>
      <c r="BQ262" s="7">
        <f>+IFERROR(ROUTPUT!BQ263*10^9/'FRED Graph'!$B273,-999)</f>
        <v>-999</v>
      </c>
      <c r="BR262" s="7">
        <f>+IFERROR(ROUTPUT!BR263*10^9/'FRED Graph'!$B273,-999)</f>
        <v>-999</v>
      </c>
      <c r="BS262" s="7">
        <f>+IFERROR(ROUTPUT!BS263*10^9/'FRED Graph'!$B273,-999)</f>
        <v>-999</v>
      </c>
      <c r="BT262" s="7">
        <f>+IFERROR(ROUTPUT!BT263*10^9/'FRED Graph'!$B273,-999)</f>
        <v>-999</v>
      </c>
      <c r="BU262" s="7">
        <f>+IFERROR(ROUTPUT!BU263*10^9/'FRED Graph'!$B273,-999)</f>
        <v>-999</v>
      </c>
      <c r="BV262" s="7">
        <f>+IFERROR(ROUTPUT!BV263*10^9/'FRED Graph'!$B273,-999)</f>
        <v>-999</v>
      </c>
      <c r="BW262" s="7">
        <f>+IFERROR(ROUTPUT!BW263*10^9/'FRED Graph'!$B273,-999)</f>
        <v>-999</v>
      </c>
      <c r="BX262" s="7">
        <f>+IFERROR(ROUTPUT!BX263*10^9/'FRED Graph'!$B273,-999)</f>
        <v>-999</v>
      </c>
      <c r="BY262" s="7">
        <f>+IFERROR(ROUTPUT!BY263*10^9/'FRED Graph'!$B273,-999)</f>
        <v>-999</v>
      </c>
      <c r="BZ262" s="7">
        <f>+IFERROR(ROUTPUT!BZ263*10^9/'FRED Graph'!$B273,-999)</f>
        <v>-999</v>
      </c>
      <c r="CA262" s="7">
        <f>+IFERROR(ROUTPUT!CA263*10^9/'FRED Graph'!$B273,-999)</f>
        <v>-999</v>
      </c>
      <c r="CB262" s="7">
        <f>+IFERROR(ROUTPUT!CB263*10^9/'FRED Graph'!$B273,-999)</f>
        <v>-999</v>
      </c>
      <c r="CC262" s="7">
        <f>+IFERROR(ROUTPUT!CC263*10^9/'FRED Graph'!$B273,-999)</f>
        <v>-999</v>
      </c>
      <c r="CD262" s="7">
        <f>+IFERROR(ROUTPUT!CD263*10^9/'FRED Graph'!$B273,-999)</f>
        <v>-999</v>
      </c>
      <c r="CE262" s="7">
        <f>+IFERROR(ROUTPUT!CE263*10^9/'FRED Graph'!$B273,-999)</f>
        <v>-999</v>
      </c>
      <c r="CF262" s="7">
        <f>+IFERROR(ROUTPUT!CF263*10^9/'FRED Graph'!$B273,-999)</f>
        <v>-999</v>
      </c>
      <c r="CG262" s="7">
        <f>+IFERROR(ROUTPUT!CG263*10^9/'FRED Graph'!$B273,-999)</f>
        <v>-999</v>
      </c>
      <c r="CH262" s="7">
        <f>+IFERROR(ROUTPUT!CH263*10^9/'FRED Graph'!$B273,-999)</f>
        <v>-999</v>
      </c>
      <c r="CI262" s="7">
        <f>+IFERROR(ROUTPUT!CI263*10^9/'FRED Graph'!$B273,-999)</f>
        <v>-999</v>
      </c>
      <c r="CJ262" s="7">
        <f>+IFERROR(ROUTPUT!CJ263*10^9/'FRED Graph'!$B273,-999)</f>
        <v>-999</v>
      </c>
      <c r="CK262" s="7">
        <f>+IFERROR(ROUTPUT!CK263*10^9/'FRED Graph'!$B273,-999)</f>
        <v>-999</v>
      </c>
      <c r="CL262" s="7">
        <f>+IFERROR(ROUTPUT!CL263*10^9/'FRED Graph'!$B273,-999)</f>
        <v>-999</v>
      </c>
      <c r="CM262" s="7">
        <f>+IFERROR(ROUTPUT!CM263*10^9/'FRED Graph'!$B273,-999)</f>
        <v>-999</v>
      </c>
      <c r="CN262" s="7">
        <f>+IFERROR(ROUTPUT!CN263*10^9/'FRED Graph'!$B273,-999)</f>
        <v>-999</v>
      </c>
      <c r="CO262" s="7">
        <f>+IFERROR(ROUTPUT!CO263*10^9/'FRED Graph'!$B273,-999)</f>
        <v>-999</v>
      </c>
      <c r="CP262" s="7">
        <f>+IFERROR(ROUTPUT!CP263*10^9/'FRED Graph'!$B273,-999)</f>
        <v>-999</v>
      </c>
      <c r="CQ262" s="7">
        <f>+IFERROR(ROUTPUT!CQ263*10^9/'FRED Graph'!$B273,-999)</f>
        <v>-999</v>
      </c>
      <c r="CR262" s="7">
        <f>+IFERROR(ROUTPUT!CR263*10^9/'FRED Graph'!$B273,-999)</f>
        <v>-999</v>
      </c>
      <c r="CS262" s="7">
        <f>+IFERROR(ROUTPUT!CS263*10^9/'FRED Graph'!$B273,-999)</f>
        <v>-999</v>
      </c>
      <c r="CT262" s="7">
        <f>+IFERROR(ROUTPUT!CT263*10^9/'FRED Graph'!$B273,-999)</f>
        <v>-999</v>
      </c>
      <c r="CU262" s="7">
        <f>+IFERROR(ROUTPUT!CU263*10^9/'FRED Graph'!$B273,-999)</f>
        <v>-999</v>
      </c>
      <c r="CV262" s="7">
        <f>+IFERROR(ROUTPUT!CV263*10^9/'FRED Graph'!$B273,-999)</f>
        <v>-999</v>
      </c>
      <c r="CW262" s="7">
        <f>+IFERROR(ROUTPUT!CW263*10^9/'FRED Graph'!$B273,-999)</f>
        <v>-999</v>
      </c>
      <c r="CX262" s="7">
        <f>+IFERROR(ROUTPUT!CX263*10^9/'FRED Graph'!$B273,-999)</f>
        <v>-999</v>
      </c>
      <c r="CY262" s="7">
        <f>+IFERROR(ROUTPUT!CY263*10^9/'FRED Graph'!$B273,-999)</f>
        <v>-999</v>
      </c>
      <c r="CZ262" s="7">
        <f>+IFERROR(ROUTPUT!CZ263*10^9/'FRED Graph'!$B273,-999)</f>
        <v>-999</v>
      </c>
      <c r="DA262" s="7">
        <f>+IFERROR(ROUTPUT!DA263*10^9/'FRED Graph'!$B273,-999)</f>
        <v>-999</v>
      </c>
      <c r="DB262" s="7">
        <f>+IFERROR(ROUTPUT!DB263*10^9/'FRED Graph'!$B273,-999)</f>
        <v>-999</v>
      </c>
      <c r="DC262" s="7">
        <f>+IFERROR(ROUTPUT!DC263*10^9/'FRED Graph'!$B273,-999)</f>
        <v>-999</v>
      </c>
      <c r="DD262" s="7">
        <f>+IFERROR(ROUTPUT!DD263*10^9/'FRED Graph'!$B273,-999)</f>
        <v>-999</v>
      </c>
      <c r="DE262" s="7">
        <f>+IFERROR(ROUTPUT!DE263*10^9/'FRED Graph'!$B273,-999)</f>
        <v>-999</v>
      </c>
      <c r="DF262" s="7">
        <f>+IFERROR(ROUTPUT!DF263*10^9/'FRED Graph'!$B273,-999)</f>
        <v>-999</v>
      </c>
      <c r="DG262" s="7">
        <f>+IFERROR(ROUTPUT!DG263*10^9/'FRED Graph'!$B273,-999)</f>
        <v>-999</v>
      </c>
      <c r="DH262" s="7">
        <f>+IFERROR(ROUTPUT!DH263*10^9/'FRED Graph'!$B273,-999)</f>
        <v>-999</v>
      </c>
      <c r="DI262" s="7">
        <f>+IFERROR(ROUTPUT!DI263*10^9/'FRED Graph'!$B273,-999)</f>
        <v>-999</v>
      </c>
      <c r="DJ262" s="7">
        <f>+IFERROR(ROUTPUT!DJ263*10^9/'FRED Graph'!$B273,-999)</f>
        <v>-999</v>
      </c>
      <c r="DK262" s="7">
        <f>+IFERROR(ROUTPUT!DK263*10^9/'FRED Graph'!$B273,-999)</f>
        <v>-999</v>
      </c>
      <c r="DL262" s="7">
        <f>+IFERROR(ROUTPUT!DL263*10^9/'FRED Graph'!$B273,-999)</f>
        <v>-999</v>
      </c>
      <c r="DM262" s="7">
        <f>+IFERROR(ROUTPUT!DM263*10^9/'FRED Graph'!$B273,-999)</f>
        <v>-999</v>
      </c>
      <c r="DN262" s="7">
        <f>+IFERROR(ROUTPUT!DN263*10^9/'FRED Graph'!$B273,-999)</f>
        <v>-999</v>
      </c>
      <c r="DO262" s="7">
        <f>+IFERROR(ROUTPUT!DO263*10^9/'FRED Graph'!$B273,-999)</f>
        <v>-999</v>
      </c>
      <c r="DP262" s="7">
        <f>+IFERROR(ROUTPUT!DP263*10^9/'FRED Graph'!$B273,-999)</f>
        <v>-999</v>
      </c>
      <c r="DQ262" s="7">
        <f>+IFERROR(ROUTPUT!DQ263*10^9/'FRED Graph'!$B273,-999)</f>
        <v>-999</v>
      </c>
      <c r="DR262" s="7">
        <f>+IFERROR(ROUTPUT!DR263*10^9/'FRED Graph'!$B273,-999)</f>
        <v>-999</v>
      </c>
      <c r="DS262" s="7">
        <f>+IFERROR(ROUTPUT!DS263*10^9/'FRED Graph'!$B273,-999)</f>
        <v>-999</v>
      </c>
      <c r="DT262" s="7">
        <f>+IFERROR(ROUTPUT!DT263*10^9/'FRED Graph'!$B273,-999)</f>
        <v>-999</v>
      </c>
      <c r="DU262" s="7">
        <f>+IFERROR(ROUTPUT!DU263*10^9/'FRED Graph'!$B273,-999)</f>
        <v>-999</v>
      </c>
      <c r="DV262" s="7">
        <f>+IFERROR(ROUTPUT!DV263*10^9/'FRED Graph'!$B273,-999)</f>
        <v>-999</v>
      </c>
      <c r="DW262" s="7">
        <f>+IFERROR(ROUTPUT!DW263*10^9/'FRED Graph'!$B273,-999)</f>
        <v>-999</v>
      </c>
      <c r="DX262" s="7">
        <f>+IFERROR(ROUTPUT!DX263*10^9/'FRED Graph'!$B273,-999)</f>
        <v>-999</v>
      </c>
      <c r="DY262" s="7">
        <f>+IFERROR(ROUTPUT!DY263*10^9/'FRED Graph'!$B273,-999)</f>
        <v>-999</v>
      </c>
      <c r="DZ262" s="7">
        <f>+IFERROR(ROUTPUT!DZ263*10^9/'FRED Graph'!$B273,-999)</f>
        <v>-999</v>
      </c>
      <c r="EA262" s="7">
        <f>+IFERROR(ROUTPUT!EA263*10^9/'FRED Graph'!$B273,-999)</f>
        <v>-999</v>
      </c>
      <c r="EB262" s="7">
        <f>+IFERROR(ROUTPUT!EB263*10^9/'FRED Graph'!$B273,-999)</f>
        <v>-999</v>
      </c>
      <c r="EC262" s="7">
        <f>+IFERROR(ROUTPUT!EC263*10^9/'FRED Graph'!$B273,-999)</f>
        <v>-999</v>
      </c>
      <c r="ED262" s="7">
        <f>+IFERROR(ROUTPUT!ED263*10^9/'FRED Graph'!$B273,-999)</f>
        <v>-999</v>
      </c>
      <c r="EE262" s="7">
        <f>+IFERROR(ROUTPUT!EE263*10^9/'FRED Graph'!$B273,-999)</f>
        <v>-999</v>
      </c>
      <c r="EF262" s="7">
        <f>+IFERROR(ROUTPUT!EF263*10^9/'FRED Graph'!$B273,-999)</f>
        <v>-999</v>
      </c>
      <c r="EG262" s="7">
        <f>+IFERROR(ROUTPUT!EG263*10^9/'FRED Graph'!$B273,-999)</f>
        <v>-999</v>
      </c>
      <c r="EH262" s="7">
        <f>+IFERROR(ROUTPUT!EH263*10^9/'FRED Graph'!$B273,-999)</f>
        <v>-999</v>
      </c>
      <c r="EI262" s="7">
        <f>+IFERROR(ROUTPUT!EI263*10^9/'FRED Graph'!$B273,-999)</f>
        <v>-999</v>
      </c>
      <c r="EJ262" s="7">
        <f>+IFERROR(ROUTPUT!EJ263*10^9/'FRED Graph'!$B273,-999)</f>
        <v>-999</v>
      </c>
      <c r="EK262" s="7">
        <f>+IFERROR(ROUTPUT!EK263*10^9/'FRED Graph'!$B273,-999)</f>
        <v>-999</v>
      </c>
      <c r="EL262" s="7">
        <f>+IFERROR(ROUTPUT!EL263*10^9/'FRED Graph'!$B273,-999)</f>
        <v>-999</v>
      </c>
      <c r="EM262" s="7">
        <f>+IFERROR(ROUTPUT!EM263*10^9/'FRED Graph'!$B273,-999)</f>
        <v>-999</v>
      </c>
      <c r="EN262" s="7">
        <f>+IFERROR(ROUTPUT!EN263*10^9/'FRED Graph'!$B273,-999)</f>
        <v>-999</v>
      </c>
      <c r="EO262" s="7">
        <f>+IFERROR(ROUTPUT!EO263*10^9/'FRED Graph'!$B273,-999)</f>
        <v>-999</v>
      </c>
      <c r="EP262" s="7">
        <f>+IFERROR(ROUTPUT!EP263*10^9/'FRED Graph'!$B273,-999)</f>
        <v>-999</v>
      </c>
      <c r="EQ262" s="7">
        <f>+IFERROR(ROUTPUT!EQ263*10^9/'FRED Graph'!$B273,-999)</f>
        <v>-999</v>
      </c>
      <c r="ER262" s="7">
        <f>+IFERROR(ROUTPUT!ER263*10^9/'FRED Graph'!$B273,-999)</f>
        <v>-999</v>
      </c>
      <c r="ES262" s="7">
        <f>+IFERROR(ROUTPUT!ES263*10^9/'FRED Graph'!$B273,-999)</f>
        <v>-999</v>
      </c>
      <c r="ET262" s="7">
        <f>+IFERROR(ROUTPUT!ET263*10^9/'FRED Graph'!$B273,-999)</f>
        <v>-999</v>
      </c>
      <c r="EU262" s="7">
        <f>+IFERROR(ROUTPUT!EU263*10^9/'FRED Graph'!$B273,-999)</f>
        <v>-999</v>
      </c>
      <c r="EV262" s="7">
        <f>+IFERROR(ROUTPUT!EV263*10^9/'FRED Graph'!$B273,-999)</f>
        <v>-999</v>
      </c>
      <c r="EW262" s="7">
        <f>+IFERROR(ROUTPUT!EW263*10^9/'FRED Graph'!$B273,-999)</f>
        <v>-999</v>
      </c>
      <c r="EX262" s="7">
        <f>+IFERROR(ROUTPUT!EX263*10^9/'FRED Graph'!$B273,-999)</f>
        <v>-999</v>
      </c>
      <c r="EY262" s="7">
        <f>+IFERROR(ROUTPUT!EY263*10^9/'FRED Graph'!$B273,-999)</f>
        <v>-999</v>
      </c>
      <c r="EZ262" s="7">
        <f>+IFERROR(ROUTPUT!EZ263*10^9/'FRED Graph'!$B273,-999)</f>
        <v>-999</v>
      </c>
      <c r="FA262" s="7">
        <f>+IFERROR(ROUTPUT!FA263*10^9/'FRED Graph'!$B273,-999)</f>
        <v>-999</v>
      </c>
      <c r="FB262" s="7">
        <f>+IFERROR(ROUTPUT!FB263*10^9/'FRED Graph'!$B273,-999)</f>
        <v>-999</v>
      </c>
      <c r="FC262" s="7">
        <f>+IFERROR(ROUTPUT!FC263*10^9/'FRED Graph'!$B273,-999)</f>
        <v>-999</v>
      </c>
      <c r="FD262" s="7">
        <f>+IFERROR(ROUTPUT!FD263*10^9/'FRED Graph'!$B273,-999)</f>
        <v>-999</v>
      </c>
      <c r="FE262" s="7">
        <f>+IFERROR(ROUTPUT!FE263*10^9/'FRED Graph'!$B273,-999)</f>
        <v>-999</v>
      </c>
      <c r="FF262" s="7">
        <f>+IFERROR(ROUTPUT!FF263*10^9/'FRED Graph'!$B273,-999)</f>
        <v>-999</v>
      </c>
      <c r="FG262" s="7">
        <f>+IFERROR(ROUTPUT!FG263*10^9/'FRED Graph'!$B273,-999)</f>
        <v>-999</v>
      </c>
      <c r="FH262" s="7">
        <f>+IFERROR(ROUTPUT!FH263*10^9/'FRED Graph'!$B273,-999)</f>
        <v>-999</v>
      </c>
      <c r="FI262" s="7">
        <f>+IFERROR(ROUTPUT!FI263*10^9/'FRED Graph'!$B273,-999)</f>
        <v>-999</v>
      </c>
      <c r="FJ262" s="7">
        <f>+IFERROR(ROUTPUT!FJ263*10^9/'FRED Graph'!$B273,-999)</f>
        <v>-999</v>
      </c>
      <c r="FK262" s="7">
        <f>+IFERROR(ROUTPUT!FK263*10^9/'FRED Graph'!$B273,-999)</f>
        <v>-999</v>
      </c>
      <c r="FL262" s="7">
        <f>+IFERROR(ROUTPUT!FL263*10^9/'FRED Graph'!$B273,-999)</f>
        <v>-999</v>
      </c>
      <c r="FM262" s="7">
        <f>+IFERROR(ROUTPUT!FM263*10^9/'FRED Graph'!$B273,-999)</f>
        <v>-999</v>
      </c>
      <c r="FN262" s="7">
        <f>+IFERROR(ROUTPUT!FN263*10^9/'FRED Graph'!$B273,-999)</f>
        <v>-999</v>
      </c>
      <c r="FO262" s="7">
        <f>+IFERROR(ROUTPUT!FO263*10^9/'FRED Graph'!$B273,-999)</f>
        <v>-999</v>
      </c>
      <c r="FP262" s="7">
        <f>+IFERROR(ROUTPUT!FP263*10^9/'FRED Graph'!$B273,-999)</f>
        <v>-999</v>
      </c>
      <c r="FQ262" s="7">
        <f>+IFERROR(ROUTPUT!FQ263*10^9/'FRED Graph'!$B273,-999)</f>
        <v>-999</v>
      </c>
      <c r="FR262" s="7">
        <f>+IFERROR(ROUTPUT!FR263*10^9/'FRED Graph'!$B273,-999)</f>
        <v>-999</v>
      </c>
      <c r="FS262" s="7">
        <f>+IFERROR(ROUTPUT!FS263*10^9/'FRED Graph'!$B273,-999)</f>
        <v>-999</v>
      </c>
      <c r="FT262" s="7">
        <f>+IFERROR(ROUTPUT!FT263*10^9/'FRED Graph'!$B273,-999)</f>
        <v>-999</v>
      </c>
      <c r="FU262" s="7">
        <f>+IFERROR(ROUTPUT!FU263*10^9/'FRED Graph'!$B273,-999)</f>
        <v>-999</v>
      </c>
      <c r="FV262" s="7">
        <f>+IFERROR(ROUTPUT!FV263*10^9/'FRED Graph'!$B273,-999)</f>
        <v>-999</v>
      </c>
      <c r="FW262" s="7">
        <f>+IFERROR(ROUTPUT!FW263*10^9/'FRED Graph'!$B273,-999)</f>
        <v>-999</v>
      </c>
      <c r="FX262" s="7">
        <f>+IFERROR(ROUTPUT!FX263*10^9/'FRED Graph'!$B273,-999)</f>
        <v>-999</v>
      </c>
      <c r="FY262" s="7">
        <f>+IFERROR(ROUTPUT!FY263*10^9/'FRED Graph'!$B273,-999)</f>
        <v>-999</v>
      </c>
      <c r="FZ262" s="7">
        <f>+IFERROR(ROUTPUT!FZ263*10^9/'FRED Graph'!$B273,-999)</f>
        <v>-999</v>
      </c>
      <c r="GA262" s="7">
        <f>+IFERROR(ROUTPUT!GA263*10^9/'FRED Graph'!$B273,-999)</f>
        <v>-999</v>
      </c>
      <c r="GB262" s="7">
        <f>+IFERROR(ROUTPUT!GB263*10^9/'FRED Graph'!$B273,-999)</f>
        <v>-999</v>
      </c>
      <c r="GC262" s="7">
        <f>+IFERROR(ROUTPUT!GC263*10^9/'FRED Graph'!$B273,-999)</f>
        <v>-999</v>
      </c>
      <c r="GD262" s="7">
        <f>+IFERROR(ROUTPUT!GD263*10^9/'FRED Graph'!$B273,-999)</f>
        <v>-999</v>
      </c>
      <c r="GE262" s="7">
        <f>+IFERROR(ROUTPUT!GE263*10^9/'FRED Graph'!$B273,-999)</f>
        <v>-999</v>
      </c>
      <c r="GF262" s="7">
        <f>+IFERROR(ROUTPUT!GF263*10^9/'FRED Graph'!$B273,-999)</f>
        <v>-999</v>
      </c>
      <c r="GG262" s="7">
        <f>+IFERROR(ROUTPUT!GG263*10^9/'FRED Graph'!$B273,-999)</f>
        <v>43172706.748481885</v>
      </c>
      <c r="GH262" s="7">
        <f>+IFERROR(ROUTPUT!GH263*10^9/'FRED Graph'!$B273,-999)</f>
        <v>43142455.92136059</v>
      </c>
      <c r="GI262" s="7">
        <f>+IFERROR(ROUTPUT!GI263*10^9/'FRED Graph'!$B273,-999)</f>
        <v>43142455.92136059</v>
      </c>
      <c r="GJ262" s="7">
        <f>+IFERROR(ROUTPUT!GJ263*10^9/'FRED Graph'!$B273,-999)</f>
        <v>43142455.92136059</v>
      </c>
      <c r="GK262" s="7">
        <f>+IFERROR(ROUTPUT!GK263*10^9/'FRED Graph'!$B273,-999)</f>
        <v>49126387.955712788</v>
      </c>
      <c r="GL262" s="7">
        <f>+IFERROR(ROUTPUT!GL263*10^9/'FRED Graph'!$B273,-999)</f>
        <v>49126387.955712788</v>
      </c>
      <c r="GM262" s="7">
        <f>+IFERROR(ROUTPUT!GM263*10^9/'FRED Graph'!$B273,-999)</f>
        <v>49126387.955712788</v>
      </c>
      <c r="GN262" s="7">
        <f>+IFERROR(ROUTPUT!GN263*10^9/'FRED Graph'!$B273,-999)</f>
        <v>49126387.955712788</v>
      </c>
      <c r="GO262" s="7">
        <f>+IFERROR(ROUTPUT!GO263*10^9/'FRED Graph'!$B273,-999)</f>
        <v>48836616.874866657</v>
      </c>
      <c r="GP262" s="7">
        <f>+IFERROR(ROUTPUT!GP263*10^9/'FRED Graph'!$B273,-999)</f>
        <v>48836616.874866657</v>
      </c>
      <c r="GQ262" s="7">
        <f>+IFERROR(ROUTPUT!GQ263*10^9/'FRED Graph'!$B273,-999)</f>
        <v>48836616.874866657</v>
      </c>
      <c r="GR262" s="7">
        <f>+IFERROR(ROUTPUT!GR263*10^9/'FRED Graph'!$B273,-999)</f>
        <v>48836616.874866657</v>
      </c>
      <c r="GS262" s="7">
        <f>+IFERROR(ROUTPUT!GS263*10^9/'FRED Graph'!$B273,-999)</f>
        <v>48918453.322973751</v>
      </c>
      <c r="GT262" s="7">
        <f>+IFERROR(ROUTPUT!GT263*10^9/'FRED Graph'!$B273,-999)</f>
        <v>48918453.322973751</v>
      </c>
      <c r="GU262" s="7">
        <f>+IFERROR(ROUTPUT!GU263*10^9/'FRED Graph'!$B273,-999)</f>
        <v>48918453.322973751</v>
      </c>
      <c r="GV262" s="7">
        <f>+IFERROR(ROUTPUT!GV263*10^9/'FRED Graph'!$B273,-999)</f>
        <v>48918453.322973751</v>
      </c>
      <c r="GW262" s="7">
        <f>+IFERROR(ROUTPUT!GW263*10^9/'FRED Graph'!$B273,-999)</f>
        <v>48918453.322973751</v>
      </c>
      <c r="GX262" s="7">
        <f>+IFERROR(ROUTPUT!GX263*10^9/'FRED Graph'!$B273,-999)</f>
        <v>48918453.322973751</v>
      </c>
      <c r="GY262" s="7">
        <f>+IFERROR(ROUTPUT!GY263*10^9/'FRED Graph'!$B273,-999)</f>
        <v>48918453.322973751</v>
      </c>
      <c r="GZ262" s="7">
        <f>+IFERROR(ROUTPUT!GZ263*10^9/'FRED Graph'!$B273,-999)</f>
        <v>48918453.322973751</v>
      </c>
      <c r="HA262" s="7">
        <f>+IFERROR(ROUTPUT!HA263*10^9/'FRED Graph'!$B273,-999)</f>
        <v>48918453.322973751</v>
      </c>
      <c r="HB262" s="7">
        <f>+IFERROR(ROUTPUT!HB263*10^9/'FRED Graph'!$B273,-999)</f>
        <v>48918453.322973751</v>
      </c>
      <c r="HC262" s="7">
        <f>+IFERROR(ROUTPUT!HC263*10^9/'FRED Graph'!$B273,-999)</f>
        <v>48918453.322973751</v>
      </c>
      <c r="HD262" s="7">
        <f>+IFERROR(ROUTPUT!HD263*10^9/'FRED Graph'!$B273,-999)</f>
        <v>48918453.322973751</v>
      </c>
      <c r="HE262" s="7">
        <f>+IFERROR(ROUTPUT!HE263*10^9/'FRED Graph'!$B273,-999)</f>
        <v>51581799.828684792</v>
      </c>
      <c r="HF262" s="5"/>
      <c r="HG262" s="5"/>
    </row>
    <row r="263" spans="1:215" x14ac:dyDescent="0.25">
      <c r="A263" s="4" t="s">
        <v>476</v>
      </c>
      <c r="B263" s="7">
        <f>+IFERROR(ROUTPUT!B264*10^9/'FRED Graph'!$B274,-999)</f>
        <v>-999</v>
      </c>
      <c r="C263" s="7">
        <f>+IFERROR(ROUTPUT!C264*10^9/'FRED Graph'!$B274,-999)</f>
        <v>-999</v>
      </c>
      <c r="D263" s="7">
        <f>+IFERROR(ROUTPUT!D264*10^9/'FRED Graph'!$B274,-999)</f>
        <v>-999</v>
      </c>
      <c r="E263" s="7">
        <f>+IFERROR(ROUTPUT!E264*10^9/'FRED Graph'!$B274,-999)</f>
        <v>-999</v>
      </c>
      <c r="F263" s="7">
        <f>+IFERROR(ROUTPUT!F264*10^9/'FRED Graph'!$B274,-999)</f>
        <v>-999</v>
      </c>
      <c r="G263" s="7">
        <f>+IFERROR(ROUTPUT!G264*10^9/'FRED Graph'!$B274,-999)</f>
        <v>-999</v>
      </c>
      <c r="H263" s="7">
        <f>+IFERROR(ROUTPUT!H264*10^9/'FRED Graph'!$B274,-999)</f>
        <v>-999</v>
      </c>
      <c r="I263" s="7">
        <f>+IFERROR(ROUTPUT!I264*10^9/'FRED Graph'!$B274,-999)</f>
        <v>-999</v>
      </c>
      <c r="J263" s="7">
        <f>+IFERROR(ROUTPUT!J264*10^9/'FRED Graph'!$B274,-999)</f>
        <v>-999</v>
      </c>
      <c r="K263" s="7">
        <f>+IFERROR(ROUTPUT!K264*10^9/'FRED Graph'!$B274,-999)</f>
        <v>-999</v>
      </c>
      <c r="L263" s="7">
        <f>+IFERROR(ROUTPUT!L264*10^9/'FRED Graph'!$B274,-999)</f>
        <v>-999</v>
      </c>
      <c r="M263" s="7">
        <f>+IFERROR(ROUTPUT!M264*10^9/'FRED Graph'!$B274,-999)</f>
        <v>-999</v>
      </c>
      <c r="N263" s="7">
        <f>+IFERROR(ROUTPUT!N264*10^9/'FRED Graph'!$B274,-999)</f>
        <v>-999</v>
      </c>
      <c r="O263" s="7">
        <f>+IFERROR(ROUTPUT!O264*10^9/'FRED Graph'!$B274,-999)</f>
        <v>-999</v>
      </c>
      <c r="P263" s="7">
        <f>+IFERROR(ROUTPUT!P264*10^9/'FRED Graph'!$B274,-999)</f>
        <v>-999</v>
      </c>
      <c r="Q263" s="7">
        <f>+IFERROR(ROUTPUT!Q264*10^9/'FRED Graph'!$B274,-999)</f>
        <v>-999</v>
      </c>
      <c r="R263" s="7">
        <f>+IFERROR(ROUTPUT!R264*10^9/'FRED Graph'!$B274,-999)</f>
        <v>-999</v>
      </c>
      <c r="S263" s="7">
        <f>+IFERROR(ROUTPUT!S264*10^9/'FRED Graph'!$B274,-999)</f>
        <v>-999</v>
      </c>
      <c r="T263" s="7">
        <f>+IFERROR(ROUTPUT!T264*10^9/'FRED Graph'!$B274,-999)</f>
        <v>-999</v>
      </c>
      <c r="U263" s="7">
        <f>+IFERROR(ROUTPUT!U264*10^9/'FRED Graph'!$B274,-999)</f>
        <v>-999</v>
      </c>
      <c r="V263" s="7">
        <f>+IFERROR(ROUTPUT!V264*10^9/'FRED Graph'!$B274,-999)</f>
        <v>-999</v>
      </c>
      <c r="W263" s="7">
        <f>+IFERROR(ROUTPUT!W264*10^9/'FRED Graph'!$B274,-999)</f>
        <v>-999</v>
      </c>
      <c r="X263" s="7">
        <f>+IFERROR(ROUTPUT!X264*10^9/'FRED Graph'!$B274,-999)</f>
        <v>-999</v>
      </c>
      <c r="Y263" s="7">
        <f>+IFERROR(ROUTPUT!Y264*10^9/'FRED Graph'!$B274,-999)</f>
        <v>-999</v>
      </c>
      <c r="Z263" s="7">
        <f>+IFERROR(ROUTPUT!Z264*10^9/'FRED Graph'!$B274,-999)</f>
        <v>-999</v>
      </c>
      <c r="AA263" s="7">
        <f>+IFERROR(ROUTPUT!AA264*10^9/'FRED Graph'!$B274,-999)</f>
        <v>-999</v>
      </c>
      <c r="AB263" s="7">
        <f>+IFERROR(ROUTPUT!AB264*10^9/'FRED Graph'!$B274,-999)</f>
        <v>-999</v>
      </c>
      <c r="AC263" s="7">
        <f>+IFERROR(ROUTPUT!AC264*10^9/'FRED Graph'!$B274,-999)</f>
        <v>-999</v>
      </c>
      <c r="AD263" s="7">
        <f>+IFERROR(ROUTPUT!AD264*10^9/'FRED Graph'!$B274,-999)</f>
        <v>-999</v>
      </c>
      <c r="AE263" s="7">
        <f>+IFERROR(ROUTPUT!AE264*10^9/'FRED Graph'!$B274,-999)</f>
        <v>-999</v>
      </c>
      <c r="AF263" s="7">
        <f>+IFERROR(ROUTPUT!AF264*10^9/'FRED Graph'!$B274,-999)</f>
        <v>-999</v>
      </c>
      <c r="AG263" s="7">
        <f>+IFERROR(ROUTPUT!AG264*10^9/'FRED Graph'!$B274,-999)</f>
        <v>-999</v>
      </c>
      <c r="AH263" s="7">
        <f>+IFERROR(ROUTPUT!AH264*10^9/'FRED Graph'!$B274,-999)</f>
        <v>-999</v>
      </c>
      <c r="AI263" s="7">
        <f>+IFERROR(ROUTPUT!AI264*10^9/'FRED Graph'!$B274,-999)</f>
        <v>-999</v>
      </c>
      <c r="AJ263" s="7">
        <f>+IFERROR(ROUTPUT!AJ264*10^9/'FRED Graph'!$B274,-999)</f>
        <v>-999</v>
      </c>
      <c r="AK263" s="7">
        <f>+IFERROR(ROUTPUT!AK264*10^9/'FRED Graph'!$B274,-999)</f>
        <v>-999</v>
      </c>
      <c r="AL263" s="7">
        <f>+IFERROR(ROUTPUT!AL264*10^9/'FRED Graph'!$B274,-999)</f>
        <v>-999</v>
      </c>
      <c r="AM263" s="7">
        <f>+IFERROR(ROUTPUT!AM264*10^9/'FRED Graph'!$B274,-999)</f>
        <v>-999</v>
      </c>
      <c r="AN263" s="7">
        <f>+IFERROR(ROUTPUT!AN264*10^9/'FRED Graph'!$B274,-999)</f>
        <v>-999</v>
      </c>
      <c r="AO263" s="7">
        <f>+IFERROR(ROUTPUT!AO264*10^9/'FRED Graph'!$B274,-999)</f>
        <v>-999</v>
      </c>
      <c r="AP263" s="7">
        <f>+IFERROR(ROUTPUT!AP264*10^9/'FRED Graph'!$B274,-999)</f>
        <v>-999</v>
      </c>
      <c r="AQ263" s="7">
        <f>+IFERROR(ROUTPUT!AQ264*10^9/'FRED Graph'!$B274,-999)</f>
        <v>-999</v>
      </c>
      <c r="AR263" s="7">
        <f>+IFERROR(ROUTPUT!AR264*10^9/'FRED Graph'!$B274,-999)</f>
        <v>-999</v>
      </c>
      <c r="AS263" s="7">
        <f>+IFERROR(ROUTPUT!AS264*10^9/'FRED Graph'!$B274,-999)</f>
        <v>-999</v>
      </c>
      <c r="AT263" s="7">
        <f>+IFERROR(ROUTPUT!AT264*10^9/'FRED Graph'!$B274,-999)</f>
        <v>-999</v>
      </c>
      <c r="AU263" s="7">
        <f>+IFERROR(ROUTPUT!AU264*10^9/'FRED Graph'!$B274,-999)</f>
        <v>-999</v>
      </c>
      <c r="AV263" s="7">
        <f>+IFERROR(ROUTPUT!AV264*10^9/'FRED Graph'!$B274,-999)</f>
        <v>-999</v>
      </c>
      <c r="AW263" s="7">
        <f>+IFERROR(ROUTPUT!AW264*10^9/'FRED Graph'!$B274,-999)</f>
        <v>-999</v>
      </c>
      <c r="AX263" s="7">
        <f>+IFERROR(ROUTPUT!AX264*10^9/'FRED Graph'!$B274,-999)</f>
        <v>-999</v>
      </c>
      <c r="AY263" s="7">
        <f>+IFERROR(ROUTPUT!AY264*10^9/'FRED Graph'!$B274,-999)</f>
        <v>-999</v>
      </c>
      <c r="AZ263" s="7">
        <f>+IFERROR(ROUTPUT!AZ264*10^9/'FRED Graph'!$B274,-999)</f>
        <v>-999</v>
      </c>
      <c r="BA263" s="7">
        <f>+IFERROR(ROUTPUT!BA264*10^9/'FRED Graph'!$B274,-999)</f>
        <v>-999</v>
      </c>
      <c r="BB263" s="7">
        <f>+IFERROR(ROUTPUT!BB264*10^9/'FRED Graph'!$B274,-999)</f>
        <v>-999</v>
      </c>
      <c r="BC263" s="7">
        <f>+IFERROR(ROUTPUT!BC264*10^9/'FRED Graph'!$B274,-999)</f>
        <v>-999</v>
      </c>
      <c r="BD263" s="7">
        <f>+IFERROR(ROUTPUT!BD264*10^9/'FRED Graph'!$B274,-999)</f>
        <v>-999</v>
      </c>
      <c r="BE263" s="7">
        <f>+IFERROR(ROUTPUT!BE264*10^9/'FRED Graph'!$B274,-999)</f>
        <v>-999</v>
      </c>
      <c r="BF263" s="7">
        <f>+IFERROR(ROUTPUT!BF264*10^9/'FRED Graph'!$B274,-999)</f>
        <v>-999</v>
      </c>
      <c r="BG263" s="7">
        <f>+IFERROR(ROUTPUT!BG264*10^9/'FRED Graph'!$B274,-999)</f>
        <v>-999</v>
      </c>
      <c r="BH263" s="7">
        <f>+IFERROR(ROUTPUT!BH264*10^9/'FRED Graph'!$B274,-999)</f>
        <v>-999</v>
      </c>
      <c r="BI263" s="7">
        <f>+IFERROR(ROUTPUT!BI264*10^9/'FRED Graph'!$B274,-999)</f>
        <v>-999</v>
      </c>
      <c r="BJ263" s="7">
        <f>+IFERROR(ROUTPUT!BJ264*10^9/'FRED Graph'!$B274,-999)</f>
        <v>-999</v>
      </c>
      <c r="BK263" s="7">
        <f>+IFERROR(ROUTPUT!BK264*10^9/'FRED Graph'!$B274,-999)</f>
        <v>-999</v>
      </c>
      <c r="BL263" s="7">
        <f>+IFERROR(ROUTPUT!BL264*10^9/'FRED Graph'!$B274,-999)</f>
        <v>-999</v>
      </c>
      <c r="BM263" s="7">
        <f>+IFERROR(ROUTPUT!BM264*10^9/'FRED Graph'!$B274,-999)</f>
        <v>-999</v>
      </c>
      <c r="BN263" s="7">
        <f>+IFERROR(ROUTPUT!BN264*10^9/'FRED Graph'!$B274,-999)</f>
        <v>-999</v>
      </c>
      <c r="BO263" s="7">
        <f>+IFERROR(ROUTPUT!BO264*10^9/'FRED Graph'!$B274,-999)</f>
        <v>-999</v>
      </c>
      <c r="BP263" s="7">
        <f>+IFERROR(ROUTPUT!BP264*10^9/'FRED Graph'!$B274,-999)</f>
        <v>-999</v>
      </c>
      <c r="BQ263" s="7">
        <f>+IFERROR(ROUTPUT!BQ264*10^9/'FRED Graph'!$B274,-999)</f>
        <v>-999</v>
      </c>
      <c r="BR263" s="7">
        <f>+IFERROR(ROUTPUT!BR264*10^9/'FRED Graph'!$B274,-999)</f>
        <v>-999</v>
      </c>
      <c r="BS263" s="7">
        <f>+IFERROR(ROUTPUT!BS264*10^9/'FRED Graph'!$B274,-999)</f>
        <v>-999</v>
      </c>
      <c r="BT263" s="7">
        <f>+IFERROR(ROUTPUT!BT264*10^9/'FRED Graph'!$B274,-999)</f>
        <v>-999</v>
      </c>
      <c r="BU263" s="7">
        <f>+IFERROR(ROUTPUT!BU264*10^9/'FRED Graph'!$B274,-999)</f>
        <v>-999</v>
      </c>
      <c r="BV263" s="7">
        <f>+IFERROR(ROUTPUT!BV264*10^9/'FRED Graph'!$B274,-999)</f>
        <v>-999</v>
      </c>
      <c r="BW263" s="7">
        <f>+IFERROR(ROUTPUT!BW264*10^9/'FRED Graph'!$B274,-999)</f>
        <v>-999</v>
      </c>
      <c r="BX263" s="7">
        <f>+IFERROR(ROUTPUT!BX264*10^9/'FRED Graph'!$B274,-999)</f>
        <v>-999</v>
      </c>
      <c r="BY263" s="7">
        <f>+IFERROR(ROUTPUT!BY264*10^9/'FRED Graph'!$B274,-999)</f>
        <v>-999</v>
      </c>
      <c r="BZ263" s="7">
        <f>+IFERROR(ROUTPUT!BZ264*10^9/'FRED Graph'!$B274,-999)</f>
        <v>-999</v>
      </c>
      <c r="CA263" s="7">
        <f>+IFERROR(ROUTPUT!CA264*10^9/'FRED Graph'!$B274,-999)</f>
        <v>-999</v>
      </c>
      <c r="CB263" s="7">
        <f>+IFERROR(ROUTPUT!CB264*10^9/'FRED Graph'!$B274,-999)</f>
        <v>-999</v>
      </c>
      <c r="CC263" s="7">
        <f>+IFERROR(ROUTPUT!CC264*10^9/'FRED Graph'!$B274,-999)</f>
        <v>-999</v>
      </c>
      <c r="CD263" s="7">
        <f>+IFERROR(ROUTPUT!CD264*10^9/'FRED Graph'!$B274,-999)</f>
        <v>-999</v>
      </c>
      <c r="CE263" s="7">
        <f>+IFERROR(ROUTPUT!CE264*10^9/'FRED Graph'!$B274,-999)</f>
        <v>-999</v>
      </c>
      <c r="CF263" s="7">
        <f>+IFERROR(ROUTPUT!CF264*10^9/'FRED Graph'!$B274,-999)</f>
        <v>-999</v>
      </c>
      <c r="CG263" s="7">
        <f>+IFERROR(ROUTPUT!CG264*10^9/'FRED Graph'!$B274,-999)</f>
        <v>-999</v>
      </c>
      <c r="CH263" s="7">
        <f>+IFERROR(ROUTPUT!CH264*10^9/'FRED Graph'!$B274,-999)</f>
        <v>-999</v>
      </c>
      <c r="CI263" s="7">
        <f>+IFERROR(ROUTPUT!CI264*10^9/'FRED Graph'!$B274,-999)</f>
        <v>-999</v>
      </c>
      <c r="CJ263" s="7">
        <f>+IFERROR(ROUTPUT!CJ264*10^9/'FRED Graph'!$B274,-999)</f>
        <v>-999</v>
      </c>
      <c r="CK263" s="7">
        <f>+IFERROR(ROUTPUT!CK264*10^9/'FRED Graph'!$B274,-999)</f>
        <v>-999</v>
      </c>
      <c r="CL263" s="7">
        <f>+IFERROR(ROUTPUT!CL264*10^9/'FRED Graph'!$B274,-999)</f>
        <v>-999</v>
      </c>
      <c r="CM263" s="7">
        <f>+IFERROR(ROUTPUT!CM264*10^9/'FRED Graph'!$B274,-999)</f>
        <v>-999</v>
      </c>
      <c r="CN263" s="7">
        <f>+IFERROR(ROUTPUT!CN264*10^9/'FRED Graph'!$B274,-999)</f>
        <v>-999</v>
      </c>
      <c r="CO263" s="7">
        <f>+IFERROR(ROUTPUT!CO264*10^9/'FRED Graph'!$B274,-999)</f>
        <v>-999</v>
      </c>
      <c r="CP263" s="7">
        <f>+IFERROR(ROUTPUT!CP264*10^9/'FRED Graph'!$B274,-999)</f>
        <v>-999</v>
      </c>
      <c r="CQ263" s="7">
        <f>+IFERROR(ROUTPUT!CQ264*10^9/'FRED Graph'!$B274,-999)</f>
        <v>-999</v>
      </c>
      <c r="CR263" s="7">
        <f>+IFERROR(ROUTPUT!CR264*10^9/'FRED Graph'!$B274,-999)</f>
        <v>-999</v>
      </c>
      <c r="CS263" s="7">
        <f>+IFERROR(ROUTPUT!CS264*10^9/'FRED Graph'!$B274,-999)</f>
        <v>-999</v>
      </c>
      <c r="CT263" s="7">
        <f>+IFERROR(ROUTPUT!CT264*10^9/'FRED Graph'!$B274,-999)</f>
        <v>-999</v>
      </c>
      <c r="CU263" s="7">
        <f>+IFERROR(ROUTPUT!CU264*10^9/'FRED Graph'!$B274,-999)</f>
        <v>-999</v>
      </c>
      <c r="CV263" s="7">
        <f>+IFERROR(ROUTPUT!CV264*10^9/'FRED Graph'!$B274,-999)</f>
        <v>-999</v>
      </c>
      <c r="CW263" s="7">
        <f>+IFERROR(ROUTPUT!CW264*10^9/'FRED Graph'!$B274,-999)</f>
        <v>-999</v>
      </c>
      <c r="CX263" s="7">
        <f>+IFERROR(ROUTPUT!CX264*10^9/'FRED Graph'!$B274,-999)</f>
        <v>-999</v>
      </c>
      <c r="CY263" s="7">
        <f>+IFERROR(ROUTPUT!CY264*10^9/'FRED Graph'!$B274,-999)</f>
        <v>-999</v>
      </c>
      <c r="CZ263" s="7">
        <f>+IFERROR(ROUTPUT!CZ264*10^9/'FRED Graph'!$B274,-999)</f>
        <v>-999</v>
      </c>
      <c r="DA263" s="7">
        <f>+IFERROR(ROUTPUT!DA264*10^9/'FRED Graph'!$B274,-999)</f>
        <v>-999</v>
      </c>
      <c r="DB263" s="7">
        <f>+IFERROR(ROUTPUT!DB264*10^9/'FRED Graph'!$B274,-999)</f>
        <v>-999</v>
      </c>
      <c r="DC263" s="7">
        <f>+IFERROR(ROUTPUT!DC264*10^9/'FRED Graph'!$B274,-999)</f>
        <v>-999</v>
      </c>
      <c r="DD263" s="7">
        <f>+IFERROR(ROUTPUT!DD264*10^9/'FRED Graph'!$B274,-999)</f>
        <v>-999</v>
      </c>
      <c r="DE263" s="7">
        <f>+IFERROR(ROUTPUT!DE264*10^9/'FRED Graph'!$B274,-999)</f>
        <v>-999</v>
      </c>
      <c r="DF263" s="7">
        <f>+IFERROR(ROUTPUT!DF264*10^9/'FRED Graph'!$B274,-999)</f>
        <v>-999</v>
      </c>
      <c r="DG263" s="7">
        <f>+IFERROR(ROUTPUT!DG264*10^9/'FRED Graph'!$B274,-999)</f>
        <v>-999</v>
      </c>
      <c r="DH263" s="7">
        <f>+IFERROR(ROUTPUT!DH264*10^9/'FRED Graph'!$B274,-999)</f>
        <v>-999</v>
      </c>
      <c r="DI263" s="7">
        <f>+IFERROR(ROUTPUT!DI264*10^9/'FRED Graph'!$B274,-999)</f>
        <v>-999</v>
      </c>
      <c r="DJ263" s="7">
        <f>+IFERROR(ROUTPUT!DJ264*10^9/'FRED Graph'!$B274,-999)</f>
        <v>-999</v>
      </c>
      <c r="DK263" s="7">
        <f>+IFERROR(ROUTPUT!DK264*10^9/'FRED Graph'!$B274,-999)</f>
        <v>-999</v>
      </c>
      <c r="DL263" s="7">
        <f>+IFERROR(ROUTPUT!DL264*10^9/'FRED Graph'!$B274,-999)</f>
        <v>-999</v>
      </c>
      <c r="DM263" s="7">
        <f>+IFERROR(ROUTPUT!DM264*10^9/'FRED Graph'!$B274,-999)</f>
        <v>-999</v>
      </c>
      <c r="DN263" s="7">
        <f>+IFERROR(ROUTPUT!DN264*10^9/'FRED Graph'!$B274,-999)</f>
        <v>-999</v>
      </c>
      <c r="DO263" s="7">
        <f>+IFERROR(ROUTPUT!DO264*10^9/'FRED Graph'!$B274,-999)</f>
        <v>-999</v>
      </c>
      <c r="DP263" s="7">
        <f>+IFERROR(ROUTPUT!DP264*10^9/'FRED Graph'!$B274,-999)</f>
        <v>-999</v>
      </c>
      <c r="DQ263" s="7">
        <f>+IFERROR(ROUTPUT!DQ264*10^9/'FRED Graph'!$B274,-999)</f>
        <v>-999</v>
      </c>
      <c r="DR263" s="7">
        <f>+IFERROR(ROUTPUT!DR264*10^9/'FRED Graph'!$B274,-999)</f>
        <v>-999</v>
      </c>
      <c r="DS263" s="7">
        <f>+IFERROR(ROUTPUT!DS264*10^9/'FRED Graph'!$B274,-999)</f>
        <v>-999</v>
      </c>
      <c r="DT263" s="7">
        <f>+IFERROR(ROUTPUT!DT264*10^9/'FRED Graph'!$B274,-999)</f>
        <v>-999</v>
      </c>
      <c r="DU263" s="7">
        <f>+IFERROR(ROUTPUT!DU264*10^9/'FRED Graph'!$B274,-999)</f>
        <v>-999</v>
      </c>
      <c r="DV263" s="7">
        <f>+IFERROR(ROUTPUT!DV264*10^9/'FRED Graph'!$B274,-999)</f>
        <v>-999</v>
      </c>
      <c r="DW263" s="7">
        <f>+IFERROR(ROUTPUT!DW264*10^9/'FRED Graph'!$B274,-999)</f>
        <v>-999</v>
      </c>
      <c r="DX263" s="7">
        <f>+IFERROR(ROUTPUT!DX264*10^9/'FRED Graph'!$B274,-999)</f>
        <v>-999</v>
      </c>
      <c r="DY263" s="7">
        <f>+IFERROR(ROUTPUT!DY264*10^9/'FRED Graph'!$B274,-999)</f>
        <v>-999</v>
      </c>
      <c r="DZ263" s="7">
        <f>+IFERROR(ROUTPUT!DZ264*10^9/'FRED Graph'!$B274,-999)</f>
        <v>-999</v>
      </c>
      <c r="EA263" s="7">
        <f>+IFERROR(ROUTPUT!EA264*10^9/'FRED Graph'!$B274,-999)</f>
        <v>-999</v>
      </c>
      <c r="EB263" s="7">
        <f>+IFERROR(ROUTPUT!EB264*10^9/'FRED Graph'!$B274,-999)</f>
        <v>-999</v>
      </c>
      <c r="EC263" s="7">
        <f>+IFERROR(ROUTPUT!EC264*10^9/'FRED Graph'!$B274,-999)</f>
        <v>-999</v>
      </c>
      <c r="ED263" s="7">
        <f>+IFERROR(ROUTPUT!ED264*10^9/'FRED Graph'!$B274,-999)</f>
        <v>-999</v>
      </c>
      <c r="EE263" s="7">
        <f>+IFERROR(ROUTPUT!EE264*10^9/'FRED Graph'!$B274,-999)</f>
        <v>-999</v>
      </c>
      <c r="EF263" s="7">
        <f>+IFERROR(ROUTPUT!EF264*10^9/'FRED Graph'!$B274,-999)</f>
        <v>-999</v>
      </c>
      <c r="EG263" s="7">
        <f>+IFERROR(ROUTPUT!EG264*10^9/'FRED Graph'!$B274,-999)</f>
        <v>-999</v>
      </c>
      <c r="EH263" s="7">
        <f>+IFERROR(ROUTPUT!EH264*10^9/'FRED Graph'!$B274,-999)</f>
        <v>-999</v>
      </c>
      <c r="EI263" s="7">
        <f>+IFERROR(ROUTPUT!EI264*10^9/'FRED Graph'!$B274,-999)</f>
        <v>-999</v>
      </c>
      <c r="EJ263" s="7">
        <f>+IFERROR(ROUTPUT!EJ264*10^9/'FRED Graph'!$B274,-999)</f>
        <v>-999</v>
      </c>
      <c r="EK263" s="7">
        <f>+IFERROR(ROUTPUT!EK264*10^9/'FRED Graph'!$B274,-999)</f>
        <v>-999</v>
      </c>
      <c r="EL263" s="7">
        <f>+IFERROR(ROUTPUT!EL264*10^9/'FRED Graph'!$B274,-999)</f>
        <v>-999</v>
      </c>
      <c r="EM263" s="7">
        <f>+IFERROR(ROUTPUT!EM264*10^9/'FRED Graph'!$B274,-999)</f>
        <v>-999</v>
      </c>
      <c r="EN263" s="7">
        <f>+IFERROR(ROUTPUT!EN264*10^9/'FRED Graph'!$B274,-999)</f>
        <v>-999</v>
      </c>
      <c r="EO263" s="7">
        <f>+IFERROR(ROUTPUT!EO264*10^9/'FRED Graph'!$B274,-999)</f>
        <v>-999</v>
      </c>
      <c r="EP263" s="7">
        <f>+IFERROR(ROUTPUT!EP264*10^9/'FRED Graph'!$B274,-999)</f>
        <v>-999</v>
      </c>
      <c r="EQ263" s="7">
        <f>+IFERROR(ROUTPUT!EQ264*10^9/'FRED Graph'!$B274,-999)</f>
        <v>-999</v>
      </c>
      <c r="ER263" s="7">
        <f>+IFERROR(ROUTPUT!ER264*10^9/'FRED Graph'!$B274,-999)</f>
        <v>-999</v>
      </c>
      <c r="ES263" s="7">
        <f>+IFERROR(ROUTPUT!ES264*10^9/'FRED Graph'!$B274,-999)</f>
        <v>-999</v>
      </c>
      <c r="ET263" s="7">
        <f>+IFERROR(ROUTPUT!ET264*10^9/'FRED Graph'!$B274,-999)</f>
        <v>-999</v>
      </c>
      <c r="EU263" s="7">
        <f>+IFERROR(ROUTPUT!EU264*10^9/'FRED Graph'!$B274,-999)</f>
        <v>-999</v>
      </c>
      <c r="EV263" s="7">
        <f>+IFERROR(ROUTPUT!EV264*10^9/'FRED Graph'!$B274,-999)</f>
        <v>-999</v>
      </c>
      <c r="EW263" s="7">
        <f>+IFERROR(ROUTPUT!EW264*10^9/'FRED Graph'!$B274,-999)</f>
        <v>-999</v>
      </c>
      <c r="EX263" s="7">
        <f>+IFERROR(ROUTPUT!EX264*10^9/'FRED Graph'!$B274,-999)</f>
        <v>-999</v>
      </c>
      <c r="EY263" s="7">
        <f>+IFERROR(ROUTPUT!EY264*10^9/'FRED Graph'!$B274,-999)</f>
        <v>-999</v>
      </c>
      <c r="EZ263" s="7">
        <f>+IFERROR(ROUTPUT!EZ264*10^9/'FRED Graph'!$B274,-999)</f>
        <v>-999</v>
      </c>
      <c r="FA263" s="7">
        <f>+IFERROR(ROUTPUT!FA264*10^9/'FRED Graph'!$B274,-999)</f>
        <v>-999</v>
      </c>
      <c r="FB263" s="7">
        <f>+IFERROR(ROUTPUT!FB264*10^9/'FRED Graph'!$B274,-999)</f>
        <v>-999</v>
      </c>
      <c r="FC263" s="7">
        <f>+IFERROR(ROUTPUT!FC264*10^9/'FRED Graph'!$B274,-999)</f>
        <v>-999</v>
      </c>
      <c r="FD263" s="7">
        <f>+IFERROR(ROUTPUT!FD264*10^9/'FRED Graph'!$B274,-999)</f>
        <v>-999</v>
      </c>
      <c r="FE263" s="7">
        <f>+IFERROR(ROUTPUT!FE264*10^9/'FRED Graph'!$B274,-999)</f>
        <v>-999</v>
      </c>
      <c r="FF263" s="7">
        <f>+IFERROR(ROUTPUT!FF264*10^9/'FRED Graph'!$B274,-999)</f>
        <v>-999</v>
      </c>
      <c r="FG263" s="7">
        <f>+IFERROR(ROUTPUT!FG264*10^9/'FRED Graph'!$B274,-999)</f>
        <v>-999</v>
      </c>
      <c r="FH263" s="7">
        <f>+IFERROR(ROUTPUT!FH264*10^9/'FRED Graph'!$B274,-999)</f>
        <v>-999</v>
      </c>
      <c r="FI263" s="7">
        <f>+IFERROR(ROUTPUT!FI264*10^9/'FRED Graph'!$B274,-999)</f>
        <v>-999</v>
      </c>
      <c r="FJ263" s="7">
        <f>+IFERROR(ROUTPUT!FJ264*10^9/'FRED Graph'!$B274,-999)</f>
        <v>-999</v>
      </c>
      <c r="FK263" s="7">
        <f>+IFERROR(ROUTPUT!FK264*10^9/'FRED Graph'!$B274,-999)</f>
        <v>-999</v>
      </c>
      <c r="FL263" s="7">
        <f>+IFERROR(ROUTPUT!FL264*10^9/'FRED Graph'!$B274,-999)</f>
        <v>-999</v>
      </c>
      <c r="FM263" s="7">
        <f>+IFERROR(ROUTPUT!FM264*10^9/'FRED Graph'!$B274,-999)</f>
        <v>-999</v>
      </c>
      <c r="FN263" s="7">
        <f>+IFERROR(ROUTPUT!FN264*10^9/'FRED Graph'!$B274,-999)</f>
        <v>-999</v>
      </c>
      <c r="FO263" s="7">
        <f>+IFERROR(ROUTPUT!FO264*10^9/'FRED Graph'!$B274,-999)</f>
        <v>-999</v>
      </c>
      <c r="FP263" s="7">
        <f>+IFERROR(ROUTPUT!FP264*10^9/'FRED Graph'!$B274,-999)</f>
        <v>-999</v>
      </c>
      <c r="FQ263" s="7">
        <f>+IFERROR(ROUTPUT!FQ264*10^9/'FRED Graph'!$B274,-999)</f>
        <v>-999</v>
      </c>
      <c r="FR263" s="7">
        <f>+IFERROR(ROUTPUT!FR264*10^9/'FRED Graph'!$B274,-999)</f>
        <v>-999</v>
      </c>
      <c r="FS263" s="7">
        <f>+IFERROR(ROUTPUT!FS264*10^9/'FRED Graph'!$B274,-999)</f>
        <v>-999</v>
      </c>
      <c r="FT263" s="7">
        <f>+IFERROR(ROUTPUT!FT264*10^9/'FRED Graph'!$B274,-999)</f>
        <v>-999</v>
      </c>
      <c r="FU263" s="7">
        <f>+IFERROR(ROUTPUT!FU264*10^9/'FRED Graph'!$B274,-999)</f>
        <v>-999</v>
      </c>
      <c r="FV263" s="7">
        <f>+IFERROR(ROUTPUT!FV264*10^9/'FRED Graph'!$B274,-999)</f>
        <v>-999</v>
      </c>
      <c r="FW263" s="7">
        <f>+IFERROR(ROUTPUT!FW264*10^9/'FRED Graph'!$B274,-999)</f>
        <v>-999</v>
      </c>
      <c r="FX263" s="7">
        <f>+IFERROR(ROUTPUT!FX264*10^9/'FRED Graph'!$B274,-999)</f>
        <v>-999</v>
      </c>
      <c r="FY263" s="7">
        <f>+IFERROR(ROUTPUT!FY264*10^9/'FRED Graph'!$B274,-999)</f>
        <v>-999</v>
      </c>
      <c r="FZ263" s="7">
        <f>+IFERROR(ROUTPUT!FZ264*10^9/'FRED Graph'!$B274,-999)</f>
        <v>-999</v>
      </c>
      <c r="GA263" s="7">
        <f>+IFERROR(ROUTPUT!GA264*10^9/'FRED Graph'!$B274,-999)</f>
        <v>-999</v>
      </c>
      <c r="GB263" s="7">
        <f>+IFERROR(ROUTPUT!GB264*10^9/'FRED Graph'!$B274,-999)</f>
        <v>-999</v>
      </c>
      <c r="GC263" s="7">
        <f>+IFERROR(ROUTPUT!GC264*10^9/'FRED Graph'!$B274,-999)</f>
        <v>-999</v>
      </c>
      <c r="GD263" s="7">
        <f>+IFERROR(ROUTPUT!GD264*10^9/'FRED Graph'!$B274,-999)</f>
        <v>-999</v>
      </c>
      <c r="GE263" s="7">
        <f>+IFERROR(ROUTPUT!GE264*10^9/'FRED Graph'!$B274,-999)</f>
        <v>-999</v>
      </c>
      <c r="GF263" s="7">
        <f>+IFERROR(ROUTPUT!GF264*10^9/'FRED Graph'!$B274,-999)</f>
        <v>-999</v>
      </c>
      <c r="GG263" s="7">
        <f>+IFERROR(ROUTPUT!GG264*10^9/'FRED Graph'!$B274,-999)</f>
        <v>-999</v>
      </c>
      <c r="GH263" s="7">
        <f>+IFERROR(ROUTPUT!GH264*10^9/'FRED Graph'!$B274,-999)</f>
        <v>43272738.829212487</v>
      </c>
      <c r="GI263" s="7">
        <f>+IFERROR(ROUTPUT!GI264*10^9/'FRED Graph'!$B274,-999)</f>
        <v>43388101.44282718</v>
      </c>
      <c r="GJ263" s="7">
        <f>+IFERROR(ROUTPUT!GJ264*10^9/'FRED Graph'!$B274,-999)</f>
        <v>43388101.44282718</v>
      </c>
      <c r="GK263" s="7">
        <f>+IFERROR(ROUTPUT!GK264*10^9/'FRED Graph'!$B274,-999)</f>
        <v>49367571.346850567</v>
      </c>
      <c r="GL263" s="7">
        <f>+IFERROR(ROUTPUT!GL264*10^9/'FRED Graph'!$B274,-999)</f>
        <v>49367571.346850567</v>
      </c>
      <c r="GM263" s="7">
        <f>+IFERROR(ROUTPUT!GM264*10^9/'FRED Graph'!$B274,-999)</f>
        <v>49367571.346850567</v>
      </c>
      <c r="GN263" s="7">
        <f>+IFERROR(ROUTPUT!GN264*10^9/'FRED Graph'!$B274,-999)</f>
        <v>49367571.346850567</v>
      </c>
      <c r="GO263" s="7">
        <f>+IFERROR(ROUTPUT!GO264*10^9/'FRED Graph'!$B274,-999)</f>
        <v>49041187.313290536</v>
      </c>
      <c r="GP263" s="7">
        <f>+IFERROR(ROUTPUT!GP264*10^9/'FRED Graph'!$B274,-999)</f>
        <v>49041187.313290536</v>
      </c>
      <c r="GQ263" s="7">
        <f>+IFERROR(ROUTPUT!GQ264*10^9/'FRED Graph'!$B274,-999)</f>
        <v>49041187.313290536</v>
      </c>
      <c r="GR263" s="7">
        <f>+IFERROR(ROUTPUT!GR264*10^9/'FRED Graph'!$B274,-999)</f>
        <v>49041187.313290536</v>
      </c>
      <c r="GS263" s="7">
        <f>+IFERROR(ROUTPUT!GS264*10^9/'FRED Graph'!$B274,-999)</f>
        <v>48880696.624928497</v>
      </c>
      <c r="GT263" s="7">
        <f>+IFERROR(ROUTPUT!GT264*10^9/'FRED Graph'!$B274,-999)</f>
        <v>48880696.624928497</v>
      </c>
      <c r="GU263" s="7">
        <f>+IFERROR(ROUTPUT!GU264*10^9/'FRED Graph'!$B274,-999)</f>
        <v>48880696.624928497</v>
      </c>
      <c r="GV263" s="7">
        <f>+IFERROR(ROUTPUT!GV264*10^9/'FRED Graph'!$B274,-999)</f>
        <v>48880696.624928497</v>
      </c>
      <c r="GW263" s="7">
        <f>+IFERROR(ROUTPUT!GW264*10^9/'FRED Graph'!$B274,-999)</f>
        <v>48880696.624928497</v>
      </c>
      <c r="GX263" s="7">
        <f>+IFERROR(ROUTPUT!GX264*10^9/'FRED Graph'!$B274,-999)</f>
        <v>48880696.624928497</v>
      </c>
      <c r="GY263" s="7">
        <f>+IFERROR(ROUTPUT!GY264*10^9/'FRED Graph'!$B274,-999)</f>
        <v>48880696.624928497</v>
      </c>
      <c r="GZ263" s="7">
        <f>+IFERROR(ROUTPUT!GZ264*10^9/'FRED Graph'!$B274,-999)</f>
        <v>48880696.624928497</v>
      </c>
      <c r="HA263" s="7">
        <f>+IFERROR(ROUTPUT!HA264*10^9/'FRED Graph'!$B274,-999)</f>
        <v>48880696.624928497</v>
      </c>
      <c r="HB263" s="7">
        <f>+IFERROR(ROUTPUT!HB264*10^9/'FRED Graph'!$B274,-999)</f>
        <v>48880696.624928497</v>
      </c>
      <c r="HC263" s="7">
        <f>+IFERROR(ROUTPUT!HC264*10^9/'FRED Graph'!$B274,-999)</f>
        <v>48880696.624928497</v>
      </c>
      <c r="HD263" s="7">
        <f>+IFERROR(ROUTPUT!HD264*10^9/'FRED Graph'!$B274,-999)</f>
        <v>48880696.624928497</v>
      </c>
      <c r="HE263" s="7">
        <f>+IFERROR(ROUTPUT!HE264*10^9/'FRED Graph'!$B274,-999)</f>
        <v>51549926.905231044</v>
      </c>
      <c r="HF263" s="5"/>
      <c r="HG263" s="5"/>
    </row>
    <row r="264" spans="1:215" x14ac:dyDescent="0.25">
      <c r="A264" s="4" t="s">
        <v>477</v>
      </c>
      <c r="B264" s="7">
        <f>+IFERROR(ROUTPUT!B265*10^9/'FRED Graph'!$B275,-999)</f>
        <v>-999</v>
      </c>
      <c r="C264" s="7">
        <f>+IFERROR(ROUTPUT!C265*10^9/'FRED Graph'!$B275,-999)</f>
        <v>-999</v>
      </c>
      <c r="D264" s="7">
        <f>+IFERROR(ROUTPUT!D265*10^9/'FRED Graph'!$B275,-999)</f>
        <v>-999</v>
      </c>
      <c r="E264" s="7">
        <f>+IFERROR(ROUTPUT!E265*10^9/'FRED Graph'!$B275,-999)</f>
        <v>-999</v>
      </c>
      <c r="F264" s="7">
        <f>+IFERROR(ROUTPUT!F265*10^9/'FRED Graph'!$B275,-999)</f>
        <v>-999</v>
      </c>
      <c r="G264" s="7">
        <f>+IFERROR(ROUTPUT!G265*10^9/'FRED Graph'!$B275,-999)</f>
        <v>-999</v>
      </c>
      <c r="H264" s="7">
        <f>+IFERROR(ROUTPUT!H265*10^9/'FRED Graph'!$B275,-999)</f>
        <v>-999</v>
      </c>
      <c r="I264" s="7">
        <f>+IFERROR(ROUTPUT!I265*10^9/'FRED Graph'!$B275,-999)</f>
        <v>-999</v>
      </c>
      <c r="J264" s="7">
        <f>+IFERROR(ROUTPUT!J265*10^9/'FRED Graph'!$B275,-999)</f>
        <v>-999</v>
      </c>
      <c r="K264" s="7">
        <f>+IFERROR(ROUTPUT!K265*10^9/'FRED Graph'!$B275,-999)</f>
        <v>-999</v>
      </c>
      <c r="L264" s="7">
        <f>+IFERROR(ROUTPUT!L265*10^9/'FRED Graph'!$B275,-999)</f>
        <v>-999</v>
      </c>
      <c r="M264" s="7">
        <f>+IFERROR(ROUTPUT!M265*10^9/'FRED Graph'!$B275,-999)</f>
        <v>-999</v>
      </c>
      <c r="N264" s="7">
        <f>+IFERROR(ROUTPUT!N265*10^9/'FRED Graph'!$B275,-999)</f>
        <v>-999</v>
      </c>
      <c r="O264" s="7">
        <f>+IFERROR(ROUTPUT!O265*10^9/'FRED Graph'!$B275,-999)</f>
        <v>-999</v>
      </c>
      <c r="P264" s="7">
        <f>+IFERROR(ROUTPUT!P265*10^9/'FRED Graph'!$B275,-999)</f>
        <v>-999</v>
      </c>
      <c r="Q264" s="7">
        <f>+IFERROR(ROUTPUT!Q265*10^9/'FRED Graph'!$B275,-999)</f>
        <v>-999</v>
      </c>
      <c r="R264" s="7">
        <f>+IFERROR(ROUTPUT!R265*10^9/'FRED Graph'!$B275,-999)</f>
        <v>-999</v>
      </c>
      <c r="S264" s="7">
        <f>+IFERROR(ROUTPUT!S265*10^9/'FRED Graph'!$B275,-999)</f>
        <v>-999</v>
      </c>
      <c r="T264" s="7">
        <f>+IFERROR(ROUTPUT!T265*10^9/'FRED Graph'!$B275,-999)</f>
        <v>-999</v>
      </c>
      <c r="U264" s="7">
        <f>+IFERROR(ROUTPUT!U265*10^9/'FRED Graph'!$B275,-999)</f>
        <v>-999</v>
      </c>
      <c r="V264" s="7">
        <f>+IFERROR(ROUTPUT!V265*10^9/'FRED Graph'!$B275,-999)</f>
        <v>-999</v>
      </c>
      <c r="W264" s="7">
        <f>+IFERROR(ROUTPUT!W265*10^9/'FRED Graph'!$B275,-999)</f>
        <v>-999</v>
      </c>
      <c r="X264" s="7">
        <f>+IFERROR(ROUTPUT!X265*10^9/'FRED Graph'!$B275,-999)</f>
        <v>-999</v>
      </c>
      <c r="Y264" s="7">
        <f>+IFERROR(ROUTPUT!Y265*10^9/'FRED Graph'!$B275,-999)</f>
        <v>-999</v>
      </c>
      <c r="Z264" s="7">
        <f>+IFERROR(ROUTPUT!Z265*10^9/'FRED Graph'!$B275,-999)</f>
        <v>-999</v>
      </c>
      <c r="AA264" s="7">
        <f>+IFERROR(ROUTPUT!AA265*10^9/'FRED Graph'!$B275,-999)</f>
        <v>-999</v>
      </c>
      <c r="AB264" s="7">
        <f>+IFERROR(ROUTPUT!AB265*10^9/'FRED Graph'!$B275,-999)</f>
        <v>-999</v>
      </c>
      <c r="AC264" s="7">
        <f>+IFERROR(ROUTPUT!AC265*10^9/'FRED Graph'!$B275,-999)</f>
        <v>-999</v>
      </c>
      <c r="AD264" s="7">
        <f>+IFERROR(ROUTPUT!AD265*10^9/'FRED Graph'!$B275,-999)</f>
        <v>-999</v>
      </c>
      <c r="AE264" s="7">
        <f>+IFERROR(ROUTPUT!AE265*10^9/'FRED Graph'!$B275,-999)</f>
        <v>-999</v>
      </c>
      <c r="AF264" s="7">
        <f>+IFERROR(ROUTPUT!AF265*10^9/'FRED Graph'!$B275,-999)</f>
        <v>-999</v>
      </c>
      <c r="AG264" s="7">
        <f>+IFERROR(ROUTPUT!AG265*10^9/'FRED Graph'!$B275,-999)</f>
        <v>-999</v>
      </c>
      <c r="AH264" s="7">
        <f>+IFERROR(ROUTPUT!AH265*10^9/'FRED Graph'!$B275,-999)</f>
        <v>-999</v>
      </c>
      <c r="AI264" s="7">
        <f>+IFERROR(ROUTPUT!AI265*10^9/'FRED Graph'!$B275,-999)</f>
        <v>-999</v>
      </c>
      <c r="AJ264" s="7">
        <f>+IFERROR(ROUTPUT!AJ265*10^9/'FRED Graph'!$B275,-999)</f>
        <v>-999</v>
      </c>
      <c r="AK264" s="7">
        <f>+IFERROR(ROUTPUT!AK265*10^9/'FRED Graph'!$B275,-999)</f>
        <v>-999</v>
      </c>
      <c r="AL264" s="7">
        <f>+IFERROR(ROUTPUT!AL265*10^9/'FRED Graph'!$B275,-999)</f>
        <v>-999</v>
      </c>
      <c r="AM264" s="7">
        <f>+IFERROR(ROUTPUT!AM265*10^9/'FRED Graph'!$B275,-999)</f>
        <v>-999</v>
      </c>
      <c r="AN264" s="7">
        <f>+IFERROR(ROUTPUT!AN265*10^9/'FRED Graph'!$B275,-999)</f>
        <v>-999</v>
      </c>
      <c r="AO264" s="7">
        <f>+IFERROR(ROUTPUT!AO265*10^9/'FRED Graph'!$B275,-999)</f>
        <v>-999</v>
      </c>
      <c r="AP264" s="7">
        <f>+IFERROR(ROUTPUT!AP265*10^9/'FRED Graph'!$B275,-999)</f>
        <v>-999</v>
      </c>
      <c r="AQ264" s="7">
        <f>+IFERROR(ROUTPUT!AQ265*10^9/'FRED Graph'!$B275,-999)</f>
        <v>-999</v>
      </c>
      <c r="AR264" s="7">
        <f>+IFERROR(ROUTPUT!AR265*10^9/'FRED Graph'!$B275,-999)</f>
        <v>-999</v>
      </c>
      <c r="AS264" s="7">
        <f>+IFERROR(ROUTPUT!AS265*10^9/'FRED Graph'!$B275,-999)</f>
        <v>-999</v>
      </c>
      <c r="AT264" s="7">
        <f>+IFERROR(ROUTPUT!AT265*10^9/'FRED Graph'!$B275,-999)</f>
        <v>-999</v>
      </c>
      <c r="AU264" s="7">
        <f>+IFERROR(ROUTPUT!AU265*10^9/'FRED Graph'!$B275,-999)</f>
        <v>-999</v>
      </c>
      <c r="AV264" s="7">
        <f>+IFERROR(ROUTPUT!AV265*10^9/'FRED Graph'!$B275,-999)</f>
        <v>-999</v>
      </c>
      <c r="AW264" s="7">
        <f>+IFERROR(ROUTPUT!AW265*10^9/'FRED Graph'!$B275,-999)</f>
        <v>-999</v>
      </c>
      <c r="AX264" s="7">
        <f>+IFERROR(ROUTPUT!AX265*10^9/'FRED Graph'!$B275,-999)</f>
        <v>-999</v>
      </c>
      <c r="AY264" s="7">
        <f>+IFERROR(ROUTPUT!AY265*10^9/'FRED Graph'!$B275,-999)</f>
        <v>-999</v>
      </c>
      <c r="AZ264" s="7">
        <f>+IFERROR(ROUTPUT!AZ265*10^9/'FRED Graph'!$B275,-999)</f>
        <v>-999</v>
      </c>
      <c r="BA264" s="7">
        <f>+IFERROR(ROUTPUT!BA265*10^9/'FRED Graph'!$B275,-999)</f>
        <v>-999</v>
      </c>
      <c r="BB264" s="7">
        <f>+IFERROR(ROUTPUT!BB265*10^9/'FRED Graph'!$B275,-999)</f>
        <v>-999</v>
      </c>
      <c r="BC264" s="7">
        <f>+IFERROR(ROUTPUT!BC265*10^9/'FRED Graph'!$B275,-999)</f>
        <v>-999</v>
      </c>
      <c r="BD264" s="7">
        <f>+IFERROR(ROUTPUT!BD265*10^9/'FRED Graph'!$B275,-999)</f>
        <v>-999</v>
      </c>
      <c r="BE264" s="7">
        <f>+IFERROR(ROUTPUT!BE265*10^9/'FRED Graph'!$B275,-999)</f>
        <v>-999</v>
      </c>
      <c r="BF264" s="7">
        <f>+IFERROR(ROUTPUT!BF265*10^9/'FRED Graph'!$B275,-999)</f>
        <v>-999</v>
      </c>
      <c r="BG264" s="7">
        <f>+IFERROR(ROUTPUT!BG265*10^9/'FRED Graph'!$B275,-999)</f>
        <v>-999</v>
      </c>
      <c r="BH264" s="7">
        <f>+IFERROR(ROUTPUT!BH265*10^9/'FRED Graph'!$B275,-999)</f>
        <v>-999</v>
      </c>
      <c r="BI264" s="7">
        <f>+IFERROR(ROUTPUT!BI265*10^9/'FRED Graph'!$B275,-999)</f>
        <v>-999</v>
      </c>
      <c r="BJ264" s="7">
        <f>+IFERROR(ROUTPUT!BJ265*10^9/'FRED Graph'!$B275,-999)</f>
        <v>-999</v>
      </c>
      <c r="BK264" s="7">
        <f>+IFERROR(ROUTPUT!BK265*10^9/'FRED Graph'!$B275,-999)</f>
        <v>-999</v>
      </c>
      <c r="BL264" s="7">
        <f>+IFERROR(ROUTPUT!BL265*10^9/'FRED Graph'!$B275,-999)</f>
        <v>-999</v>
      </c>
      <c r="BM264" s="7">
        <f>+IFERROR(ROUTPUT!BM265*10^9/'FRED Graph'!$B275,-999)</f>
        <v>-999</v>
      </c>
      <c r="BN264" s="7">
        <f>+IFERROR(ROUTPUT!BN265*10^9/'FRED Graph'!$B275,-999)</f>
        <v>-999</v>
      </c>
      <c r="BO264" s="7">
        <f>+IFERROR(ROUTPUT!BO265*10^9/'FRED Graph'!$B275,-999)</f>
        <v>-999</v>
      </c>
      <c r="BP264" s="7">
        <f>+IFERROR(ROUTPUT!BP265*10^9/'FRED Graph'!$B275,-999)</f>
        <v>-999</v>
      </c>
      <c r="BQ264" s="7">
        <f>+IFERROR(ROUTPUT!BQ265*10^9/'FRED Graph'!$B275,-999)</f>
        <v>-999</v>
      </c>
      <c r="BR264" s="7">
        <f>+IFERROR(ROUTPUT!BR265*10^9/'FRED Graph'!$B275,-999)</f>
        <v>-999</v>
      </c>
      <c r="BS264" s="7">
        <f>+IFERROR(ROUTPUT!BS265*10^9/'FRED Graph'!$B275,-999)</f>
        <v>-999</v>
      </c>
      <c r="BT264" s="7">
        <f>+IFERROR(ROUTPUT!BT265*10^9/'FRED Graph'!$B275,-999)</f>
        <v>-999</v>
      </c>
      <c r="BU264" s="7">
        <f>+IFERROR(ROUTPUT!BU265*10^9/'FRED Graph'!$B275,-999)</f>
        <v>-999</v>
      </c>
      <c r="BV264" s="7">
        <f>+IFERROR(ROUTPUT!BV265*10^9/'FRED Graph'!$B275,-999)</f>
        <v>-999</v>
      </c>
      <c r="BW264" s="7">
        <f>+IFERROR(ROUTPUT!BW265*10^9/'FRED Graph'!$B275,-999)</f>
        <v>-999</v>
      </c>
      <c r="BX264" s="7">
        <f>+IFERROR(ROUTPUT!BX265*10^9/'FRED Graph'!$B275,-999)</f>
        <v>-999</v>
      </c>
      <c r="BY264" s="7">
        <f>+IFERROR(ROUTPUT!BY265*10^9/'FRED Graph'!$B275,-999)</f>
        <v>-999</v>
      </c>
      <c r="BZ264" s="7">
        <f>+IFERROR(ROUTPUT!BZ265*10^9/'FRED Graph'!$B275,-999)</f>
        <v>-999</v>
      </c>
      <c r="CA264" s="7">
        <f>+IFERROR(ROUTPUT!CA265*10^9/'FRED Graph'!$B275,-999)</f>
        <v>-999</v>
      </c>
      <c r="CB264" s="7">
        <f>+IFERROR(ROUTPUT!CB265*10^9/'FRED Graph'!$B275,-999)</f>
        <v>-999</v>
      </c>
      <c r="CC264" s="7">
        <f>+IFERROR(ROUTPUT!CC265*10^9/'FRED Graph'!$B275,-999)</f>
        <v>-999</v>
      </c>
      <c r="CD264" s="7">
        <f>+IFERROR(ROUTPUT!CD265*10^9/'FRED Graph'!$B275,-999)</f>
        <v>-999</v>
      </c>
      <c r="CE264" s="7">
        <f>+IFERROR(ROUTPUT!CE265*10^9/'FRED Graph'!$B275,-999)</f>
        <v>-999</v>
      </c>
      <c r="CF264" s="7">
        <f>+IFERROR(ROUTPUT!CF265*10^9/'FRED Graph'!$B275,-999)</f>
        <v>-999</v>
      </c>
      <c r="CG264" s="7">
        <f>+IFERROR(ROUTPUT!CG265*10^9/'FRED Graph'!$B275,-999)</f>
        <v>-999</v>
      </c>
      <c r="CH264" s="7">
        <f>+IFERROR(ROUTPUT!CH265*10^9/'FRED Graph'!$B275,-999)</f>
        <v>-999</v>
      </c>
      <c r="CI264" s="7">
        <f>+IFERROR(ROUTPUT!CI265*10^9/'FRED Graph'!$B275,-999)</f>
        <v>-999</v>
      </c>
      <c r="CJ264" s="7">
        <f>+IFERROR(ROUTPUT!CJ265*10^9/'FRED Graph'!$B275,-999)</f>
        <v>-999</v>
      </c>
      <c r="CK264" s="7">
        <f>+IFERROR(ROUTPUT!CK265*10^9/'FRED Graph'!$B275,-999)</f>
        <v>-999</v>
      </c>
      <c r="CL264" s="7">
        <f>+IFERROR(ROUTPUT!CL265*10^9/'FRED Graph'!$B275,-999)</f>
        <v>-999</v>
      </c>
      <c r="CM264" s="7">
        <f>+IFERROR(ROUTPUT!CM265*10^9/'FRED Graph'!$B275,-999)</f>
        <v>-999</v>
      </c>
      <c r="CN264" s="7">
        <f>+IFERROR(ROUTPUT!CN265*10^9/'FRED Graph'!$B275,-999)</f>
        <v>-999</v>
      </c>
      <c r="CO264" s="7">
        <f>+IFERROR(ROUTPUT!CO265*10^9/'FRED Graph'!$B275,-999)</f>
        <v>-999</v>
      </c>
      <c r="CP264" s="7">
        <f>+IFERROR(ROUTPUT!CP265*10^9/'FRED Graph'!$B275,-999)</f>
        <v>-999</v>
      </c>
      <c r="CQ264" s="7">
        <f>+IFERROR(ROUTPUT!CQ265*10^9/'FRED Graph'!$B275,-999)</f>
        <v>-999</v>
      </c>
      <c r="CR264" s="7">
        <f>+IFERROR(ROUTPUT!CR265*10^9/'FRED Graph'!$B275,-999)</f>
        <v>-999</v>
      </c>
      <c r="CS264" s="7">
        <f>+IFERROR(ROUTPUT!CS265*10^9/'FRED Graph'!$B275,-999)</f>
        <v>-999</v>
      </c>
      <c r="CT264" s="7">
        <f>+IFERROR(ROUTPUT!CT265*10^9/'FRED Graph'!$B275,-999)</f>
        <v>-999</v>
      </c>
      <c r="CU264" s="7">
        <f>+IFERROR(ROUTPUT!CU265*10^9/'FRED Graph'!$B275,-999)</f>
        <v>-999</v>
      </c>
      <c r="CV264" s="7">
        <f>+IFERROR(ROUTPUT!CV265*10^9/'FRED Graph'!$B275,-999)</f>
        <v>-999</v>
      </c>
      <c r="CW264" s="7">
        <f>+IFERROR(ROUTPUT!CW265*10^9/'FRED Graph'!$B275,-999)</f>
        <v>-999</v>
      </c>
      <c r="CX264" s="7">
        <f>+IFERROR(ROUTPUT!CX265*10^9/'FRED Graph'!$B275,-999)</f>
        <v>-999</v>
      </c>
      <c r="CY264" s="7">
        <f>+IFERROR(ROUTPUT!CY265*10^9/'FRED Graph'!$B275,-999)</f>
        <v>-999</v>
      </c>
      <c r="CZ264" s="7">
        <f>+IFERROR(ROUTPUT!CZ265*10^9/'FRED Graph'!$B275,-999)</f>
        <v>-999</v>
      </c>
      <c r="DA264" s="7">
        <f>+IFERROR(ROUTPUT!DA265*10^9/'FRED Graph'!$B275,-999)</f>
        <v>-999</v>
      </c>
      <c r="DB264" s="7">
        <f>+IFERROR(ROUTPUT!DB265*10^9/'FRED Graph'!$B275,-999)</f>
        <v>-999</v>
      </c>
      <c r="DC264" s="7">
        <f>+IFERROR(ROUTPUT!DC265*10^9/'FRED Graph'!$B275,-999)</f>
        <v>-999</v>
      </c>
      <c r="DD264" s="7">
        <f>+IFERROR(ROUTPUT!DD265*10^9/'FRED Graph'!$B275,-999)</f>
        <v>-999</v>
      </c>
      <c r="DE264" s="7">
        <f>+IFERROR(ROUTPUT!DE265*10^9/'FRED Graph'!$B275,-999)</f>
        <v>-999</v>
      </c>
      <c r="DF264" s="7">
        <f>+IFERROR(ROUTPUT!DF265*10^9/'FRED Graph'!$B275,-999)</f>
        <v>-999</v>
      </c>
      <c r="DG264" s="7">
        <f>+IFERROR(ROUTPUT!DG265*10^9/'FRED Graph'!$B275,-999)</f>
        <v>-999</v>
      </c>
      <c r="DH264" s="7">
        <f>+IFERROR(ROUTPUT!DH265*10^9/'FRED Graph'!$B275,-999)</f>
        <v>-999</v>
      </c>
      <c r="DI264" s="7">
        <f>+IFERROR(ROUTPUT!DI265*10^9/'FRED Graph'!$B275,-999)</f>
        <v>-999</v>
      </c>
      <c r="DJ264" s="7">
        <f>+IFERROR(ROUTPUT!DJ265*10^9/'FRED Graph'!$B275,-999)</f>
        <v>-999</v>
      </c>
      <c r="DK264" s="7">
        <f>+IFERROR(ROUTPUT!DK265*10^9/'FRED Graph'!$B275,-999)</f>
        <v>-999</v>
      </c>
      <c r="DL264" s="7">
        <f>+IFERROR(ROUTPUT!DL265*10^9/'FRED Graph'!$B275,-999)</f>
        <v>-999</v>
      </c>
      <c r="DM264" s="7">
        <f>+IFERROR(ROUTPUT!DM265*10^9/'FRED Graph'!$B275,-999)</f>
        <v>-999</v>
      </c>
      <c r="DN264" s="7">
        <f>+IFERROR(ROUTPUT!DN265*10^9/'FRED Graph'!$B275,-999)</f>
        <v>-999</v>
      </c>
      <c r="DO264" s="7">
        <f>+IFERROR(ROUTPUT!DO265*10^9/'FRED Graph'!$B275,-999)</f>
        <v>-999</v>
      </c>
      <c r="DP264" s="7">
        <f>+IFERROR(ROUTPUT!DP265*10^9/'FRED Graph'!$B275,-999)</f>
        <v>-999</v>
      </c>
      <c r="DQ264" s="7">
        <f>+IFERROR(ROUTPUT!DQ265*10^9/'FRED Graph'!$B275,-999)</f>
        <v>-999</v>
      </c>
      <c r="DR264" s="7">
        <f>+IFERROR(ROUTPUT!DR265*10^9/'FRED Graph'!$B275,-999)</f>
        <v>-999</v>
      </c>
      <c r="DS264" s="7">
        <f>+IFERROR(ROUTPUT!DS265*10^9/'FRED Graph'!$B275,-999)</f>
        <v>-999</v>
      </c>
      <c r="DT264" s="7">
        <f>+IFERROR(ROUTPUT!DT265*10^9/'FRED Graph'!$B275,-999)</f>
        <v>-999</v>
      </c>
      <c r="DU264" s="7">
        <f>+IFERROR(ROUTPUT!DU265*10^9/'FRED Graph'!$B275,-999)</f>
        <v>-999</v>
      </c>
      <c r="DV264" s="7">
        <f>+IFERROR(ROUTPUT!DV265*10^9/'FRED Graph'!$B275,-999)</f>
        <v>-999</v>
      </c>
      <c r="DW264" s="7">
        <f>+IFERROR(ROUTPUT!DW265*10^9/'FRED Graph'!$B275,-999)</f>
        <v>-999</v>
      </c>
      <c r="DX264" s="7">
        <f>+IFERROR(ROUTPUT!DX265*10^9/'FRED Graph'!$B275,-999)</f>
        <v>-999</v>
      </c>
      <c r="DY264" s="7">
        <f>+IFERROR(ROUTPUT!DY265*10^9/'FRED Graph'!$B275,-999)</f>
        <v>-999</v>
      </c>
      <c r="DZ264" s="7">
        <f>+IFERROR(ROUTPUT!DZ265*10^9/'FRED Graph'!$B275,-999)</f>
        <v>-999</v>
      </c>
      <c r="EA264" s="7">
        <f>+IFERROR(ROUTPUT!EA265*10^9/'FRED Graph'!$B275,-999)</f>
        <v>-999</v>
      </c>
      <c r="EB264" s="7">
        <f>+IFERROR(ROUTPUT!EB265*10^9/'FRED Graph'!$B275,-999)</f>
        <v>-999</v>
      </c>
      <c r="EC264" s="7">
        <f>+IFERROR(ROUTPUT!EC265*10^9/'FRED Graph'!$B275,-999)</f>
        <v>-999</v>
      </c>
      <c r="ED264" s="7">
        <f>+IFERROR(ROUTPUT!ED265*10^9/'FRED Graph'!$B275,-999)</f>
        <v>-999</v>
      </c>
      <c r="EE264" s="7">
        <f>+IFERROR(ROUTPUT!EE265*10^9/'FRED Graph'!$B275,-999)</f>
        <v>-999</v>
      </c>
      <c r="EF264" s="7">
        <f>+IFERROR(ROUTPUT!EF265*10^9/'FRED Graph'!$B275,-999)</f>
        <v>-999</v>
      </c>
      <c r="EG264" s="7">
        <f>+IFERROR(ROUTPUT!EG265*10^9/'FRED Graph'!$B275,-999)</f>
        <v>-999</v>
      </c>
      <c r="EH264" s="7">
        <f>+IFERROR(ROUTPUT!EH265*10^9/'FRED Graph'!$B275,-999)</f>
        <v>-999</v>
      </c>
      <c r="EI264" s="7">
        <f>+IFERROR(ROUTPUT!EI265*10^9/'FRED Graph'!$B275,-999)</f>
        <v>-999</v>
      </c>
      <c r="EJ264" s="7">
        <f>+IFERROR(ROUTPUT!EJ265*10^9/'FRED Graph'!$B275,-999)</f>
        <v>-999</v>
      </c>
      <c r="EK264" s="7">
        <f>+IFERROR(ROUTPUT!EK265*10^9/'FRED Graph'!$B275,-999)</f>
        <v>-999</v>
      </c>
      <c r="EL264" s="7">
        <f>+IFERROR(ROUTPUT!EL265*10^9/'FRED Graph'!$B275,-999)</f>
        <v>-999</v>
      </c>
      <c r="EM264" s="7">
        <f>+IFERROR(ROUTPUT!EM265*10^9/'FRED Graph'!$B275,-999)</f>
        <v>-999</v>
      </c>
      <c r="EN264" s="7">
        <f>+IFERROR(ROUTPUT!EN265*10^9/'FRED Graph'!$B275,-999)</f>
        <v>-999</v>
      </c>
      <c r="EO264" s="7">
        <f>+IFERROR(ROUTPUT!EO265*10^9/'FRED Graph'!$B275,-999)</f>
        <v>-999</v>
      </c>
      <c r="EP264" s="7">
        <f>+IFERROR(ROUTPUT!EP265*10^9/'FRED Graph'!$B275,-999)</f>
        <v>-999</v>
      </c>
      <c r="EQ264" s="7">
        <f>+IFERROR(ROUTPUT!EQ265*10^9/'FRED Graph'!$B275,-999)</f>
        <v>-999</v>
      </c>
      <c r="ER264" s="7">
        <f>+IFERROR(ROUTPUT!ER265*10^9/'FRED Graph'!$B275,-999)</f>
        <v>-999</v>
      </c>
      <c r="ES264" s="7">
        <f>+IFERROR(ROUTPUT!ES265*10^9/'FRED Graph'!$B275,-999)</f>
        <v>-999</v>
      </c>
      <c r="ET264" s="7">
        <f>+IFERROR(ROUTPUT!ET265*10^9/'FRED Graph'!$B275,-999)</f>
        <v>-999</v>
      </c>
      <c r="EU264" s="7">
        <f>+IFERROR(ROUTPUT!EU265*10^9/'FRED Graph'!$B275,-999)</f>
        <v>-999</v>
      </c>
      <c r="EV264" s="7">
        <f>+IFERROR(ROUTPUT!EV265*10^9/'FRED Graph'!$B275,-999)</f>
        <v>-999</v>
      </c>
      <c r="EW264" s="7">
        <f>+IFERROR(ROUTPUT!EW265*10^9/'FRED Graph'!$B275,-999)</f>
        <v>-999</v>
      </c>
      <c r="EX264" s="7">
        <f>+IFERROR(ROUTPUT!EX265*10^9/'FRED Graph'!$B275,-999)</f>
        <v>-999</v>
      </c>
      <c r="EY264" s="7">
        <f>+IFERROR(ROUTPUT!EY265*10^9/'FRED Graph'!$B275,-999)</f>
        <v>-999</v>
      </c>
      <c r="EZ264" s="7">
        <f>+IFERROR(ROUTPUT!EZ265*10^9/'FRED Graph'!$B275,-999)</f>
        <v>-999</v>
      </c>
      <c r="FA264" s="7">
        <f>+IFERROR(ROUTPUT!FA265*10^9/'FRED Graph'!$B275,-999)</f>
        <v>-999</v>
      </c>
      <c r="FB264" s="7">
        <f>+IFERROR(ROUTPUT!FB265*10^9/'FRED Graph'!$B275,-999)</f>
        <v>-999</v>
      </c>
      <c r="FC264" s="7">
        <f>+IFERROR(ROUTPUT!FC265*10^9/'FRED Graph'!$B275,-999)</f>
        <v>-999</v>
      </c>
      <c r="FD264" s="7">
        <f>+IFERROR(ROUTPUT!FD265*10^9/'FRED Graph'!$B275,-999)</f>
        <v>-999</v>
      </c>
      <c r="FE264" s="7">
        <f>+IFERROR(ROUTPUT!FE265*10^9/'FRED Graph'!$B275,-999)</f>
        <v>-999</v>
      </c>
      <c r="FF264" s="7">
        <f>+IFERROR(ROUTPUT!FF265*10^9/'FRED Graph'!$B275,-999)</f>
        <v>-999</v>
      </c>
      <c r="FG264" s="7">
        <f>+IFERROR(ROUTPUT!FG265*10^9/'FRED Graph'!$B275,-999)</f>
        <v>-999</v>
      </c>
      <c r="FH264" s="7">
        <f>+IFERROR(ROUTPUT!FH265*10^9/'FRED Graph'!$B275,-999)</f>
        <v>-999</v>
      </c>
      <c r="FI264" s="7">
        <f>+IFERROR(ROUTPUT!FI265*10^9/'FRED Graph'!$B275,-999)</f>
        <v>-999</v>
      </c>
      <c r="FJ264" s="7">
        <f>+IFERROR(ROUTPUT!FJ265*10^9/'FRED Graph'!$B275,-999)</f>
        <v>-999</v>
      </c>
      <c r="FK264" s="7">
        <f>+IFERROR(ROUTPUT!FK265*10^9/'FRED Graph'!$B275,-999)</f>
        <v>-999</v>
      </c>
      <c r="FL264" s="7">
        <f>+IFERROR(ROUTPUT!FL265*10^9/'FRED Graph'!$B275,-999)</f>
        <v>-999</v>
      </c>
      <c r="FM264" s="7">
        <f>+IFERROR(ROUTPUT!FM265*10^9/'FRED Graph'!$B275,-999)</f>
        <v>-999</v>
      </c>
      <c r="FN264" s="7">
        <f>+IFERROR(ROUTPUT!FN265*10^9/'FRED Graph'!$B275,-999)</f>
        <v>-999</v>
      </c>
      <c r="FO264" s="7">
        <f>+IFERROR(ROUTPUT!FO265*10^9/'FRED Graph'!$B275,-999)</f>
        <v>-999</v>
      </c>
      <c r="FP264" s="7">
        <f>+IFERROR(ROUTPUT!FP265*10^9/'FRED Graph'!$B275,-999)</f>
        <v>-999</v>
      </c>
      <c r="FQ264" s="7">
        <f>+IFERROR(ROUTPUT!FQ265*10^9/'FRED Graph'!$B275,-999)</f>
        <v>-999</v>
      </c>
      <c r="FR264" s="7">
        <f>+IFERROR(ROUTPUT!FR265*10^9/'FRED Graph'!$B275,-999)</f>
        <v>-999</v>
      </c>
      <c r="FS264" s="7">
        <f>+IFERROR(ROUTPUT!FS265*10^9/'FRED Graph'!$B275,-999)</f>
        <v>-999</v>
      </c>
      <c r="FT264" s="7">
        <f>+IFERROR(ROUTPUT!FT265*10^9/'FRED Graph'!$B275,-999)</f>
        <v>-999</v>
      </c>
      <c r="FU264" s="7">
        <f>+IFERROR(ROUTPUT!FU265*10^9/'FRED Graph'!$B275,-999)</f>
        <v>-999</v>
      </c>
      <c r="FV264" s="7">
        <f>+IFERROR(ROUTPUT!FV265*10^9/'FRED Graph'!$B275,-999)</f>
        <v>-999</v>
      </c>
      <c r="FW264" s="7">
        <f>+IFERROR(ROUTPUT!FW265*10^9/'FRED Graph'!$B275,-999)</f>
        <v>-999</v>
      </c>
      <c r="FX264" s="7">
        <f>+IFERROR(ROUTPUT!FX265*10^9/'FRED Graph'!$B275,-999)</f>
        <v>-999</v>
      </c>
      <c r="FY264" s="7">
        <f>+IFERROR(ROUTPUT!FY265*10^9/'FRED Graph'!$B275,-999)</f>
        <v>-999</v>
      </c>
      <c r="FZ264" s="7">
        <f>+IFERROR(ROUTPUT!FZ265*10^9/'FRED Graph'!$B275,-999)</f>
        <v>-999</v>
      </c>
      <c r="GA264" s="7">
        <f>+IFERROR(ROUTPUT!GA265*10^9/'FRED Graph'!$B275,-999)</f>
        <v>-999</v>
      </c>
      <c r="GB264" s="7">
        <f>+IFERROR(ROUTPUT!GB265*10^9/'FRED Graph'!$B275,-999)</f>
        <v>-999</v>
      </c>
      <c r="GC264" s="7">
        <f>+IFERROR(ROUTPUT!GC265*10^9/'FRED Graph'!$B275,-999)</f>
        <v>-999</v>
      </c>
      <c r="GD264" s="7">
        <f>+IFERROR(ROUTPUT!GD265*10^9/'FRED Graph'!$B275,-999)</f>
        <v>-999</v>
      </c>
      <c r="GE264" s="7">
        <f>+IFERROR(ROUTPUT!GE265*10^9/'FRED Graph'!$B275,-999)</f>
        <v>-999</v>
      </c>
      <c r="GF264" s="7">
        <f>+IFERROR(ROUTPUT!GF265*10^9/'FRED Graph'!$B275,-999)</f>
        <v>-999</v>
      </c>
      <c r="GG264" s="7">
        <f>+IFERROR(ROUTPUT!GG265*10^9/'FRED Graph'!$B275,-999)</f>
        <v>-999</v>
      </c>
      <c r="GH264" s="7">
        <f>+IFERROR(ROUTPUT!GH265*10^9/'FRED Graph'!$B275,-999)</f>
        <v>-999</v>
      </c>
      <c r="GI264" s="7">
        <f>+IFERROR(ROUTPUT!GI265*10^9/'FRED Graph'!$B275,-999)</f>
        <v>43287648.639133207</v>
      </c>
      <c r="GJ264" s="7">
        <f>+IFERROR(ROUTPUT!GJ265*10^9/'FRED Graph'!$B275,-999)</f>
        <v>43344106.928193301</v>
      </c>
      <c r="GK264" s="7">
        <f>+IFERROR(ROUTPUT!GK265*10^9/'FRED Graph'!$B275,-999)</f>
        <v>49288720.712262549</v>
      </c>
      <c r="GL264" s="7">
        <f>+IFERROR(ROUTPUT!GL265*10^9/'FRED Graph'!$B275,-999)</f>
        <v>49288720.712262549</v>
      </c>
      <c r="GM264" s="7">
        <f>+IFERROR(ROUTPUT!GM265*10^9/'FRED Graph'!$B275,-999)</f>
        <v>49288720.712262549</v>
      </c>
      <c r="GN264" s="7">
        <f>+IFERROR(ROUTPUT!GN265*10^9/'FRED Graph'!$B275,-999)</f>
        <v>49288720.712262549</v>
      </c>
      <c r="GO264" s="7">
        <f>+IFERROR(ROUTPUT!GO265*10^9/'FRED Graph'!$B275,-999)</f>
        <v>48952825.610494897</v>
      </c>
      <c r="GP264" s="7">
        <f>+IFERROR(ROUTPUT!GP265*10^9/'FRED Graph'!$B275,-999)</f>
        <v>48952825.610494897</v>
      </c>
      <c r="GQ264" s="7">
        <f>+IFERROR(ROUTPUT!GQ265*10^9/'FRED Graph'!$B275,-999)</f>
        <v>48952825.610494897</v>
      </c>
      <c r="GR264" s="7">
        <f>+IFERROR(ROUTPUT!GR265*10^9/'FRED Graph'!$B275,-999)</f>
        <v>48952825.610494897</v>
      </c>
      <c r="GS264" s="7">
        <f>+IFERROR(ROUTPUT!GS265*10^9/'FRED Graph'!$B275,-999)</f>
        <v>48796137.999283172</v>
      </c>
      <c r="GT264" s="7">
        <f>+IFERROR(ROUTPUT!GT265*10^9/'FRED Graph'!$B275,-999)</f>
        <v>48796137.999283172</v>
      </c>
      <c r="GU264" s="7">
        <f>+IFERROR(ROUTPUT!GU265*10^9/'FRED Graph'!$B275,-999)</f>
        <v>48796137.999283172</v>
      </c>
      <c r="GV264" s="7">
        <f>+IFERROR(ROUTPUT!GV265*10^9/'FRED Graph'!$B275,-999)</f>
        <v>48796137.999283172</v>
      </c>
      <c r="GW264" s="7">
        <f>+IFERROR(ROUTPUT!GW265*10^9/'FRED Graph'!$B275,-999)</f>
        <v>48796137.999283172</v>
      </c>
      <c r="GX264" s="7">
        <f>+IFERROR(ROUTPUT!GX265*10^9/'FRED Graph'!$B275,-999)</f>
        <v>48796137.999283172</v>
      </c>
      <c r="GY264" s="7">
        <f>+IFERROR(ROUTPUT!GY265*10^9/'FRED Graph'!$B275,-999)</f>
        <v>48796137.999283172</v>
      </c>
      <c r="GZ264" s="7">
        <f>+IFERROR(ROUTPUT!GZ265*10^9/'FRED Graph'!$B275,-999)</f>
        <v>48796137.999283172</v>
      </c>
      <c r="HA264" s="7">
        <f>+IFERROR(ROUTPUT!HA265*10^9/'FRED Graph'!$B275,-999)</f>
        <v>48796137.999283172</v>
      </c>
      <c r="HB264" s="7">
        <f>+IFERROR(ROUTPUT!HB265*10^9/'FRED Graph'!$B275,-999)</f>
        <v>48796137.999283172</v>
      </c>
      <c r="HC264" s="7">
        <f>+IFERROR(ROUTPUT!HC265*10^9/'FRED Graph'!$B275,-999)</f>
        <v>48796137.999283172</v>
      </c>
      <c r="HD264" s="7">
        <f>+IFERROR(ROUTPUT!HD265*10^9/'FRED Graph'!$B275,-999)</f>
        <v>48796137.999283172</v>
      </c>
      <c r="HE264" s="7">
        <f>+IFERROR(ROUTPUT!HE265*10^9/'FRED Graph'!$B275,-999)</f>
        <v>51507404.599764653</v>
      </c>
      <c r="HF264" s="5"/>
      <c r="HG264" s="5"/>
    </row>
    <row r="265" spans="1:215" x14ac:dyDescent="0.25">
      <c r="A265" s="4" t="s">
        <v>478</v>
      </c>
      <c r="B265" s="7">
        <f>+IFERROR(ROUTPUT!B266*10^9/'FRED Graph'!$B276,-999)</f>
        <v>-999</v>
      </c>
      <c r="C265" s="7">
        <f>+IFERROR(ROUTPUT!C266*10^9/'FRED Graph'!$B276,-999)</f>
        <v>-999</v>
      </c>
      <c r="D265" s="7">
        <f>+IFERROR(ROUTPUT!D266*10^9/'FRED Graph'!$B276,-999)</f>
        <v>-999</v>
      </c>
      <c r="E265" s="7">
        <f>+IFERROR(ROUTPUT!E266*10^9/'FRED Graph'!$B276,-999)</f>
        <v>-999</v>
      </c>
      <c r="F265" s="7">
        <f>+IFERROR(ROUTPUT!F266*10^9/'FRED Graph'!$B276,-999)</f>
        <v>-999</v>
      </c>
      <c r="G265" s="7">
        <f>+IFERROR(ROUTPUT!G266*10^9/'FRED Graph'!$B276,-999)</f>
        <v>-999</v>
      </c>
      <c r="H265" s="7">
        <f>+IFERROR(ROUTPUT!H266*10^9/'FRED Graph'!$B276,-999)</f>
        <v>-999</v>
      </c>
      <c r="I265" s="7">
        <f>+IFERROR(ROUTPUT!I266*10^9/'FRED Graph'!$B276,-999)</f>
        <v>-999</v>
      </c>
      <c r="J265" s="7">
        <f>+IFERROR(ROUTPUT!J266*10^9/'FRED Graph'!$B276,-999)</f>
        <v>-999</v>
      </c>
      <c r="K265" s="7">
        <f>+IFERROR(ROUTPUT!K266*10^9/'FRED Graph'!$B276,-999)</f>
        <v>-999</v>
      </c>
      <c r="L265" s="7">
        <f>+IFERROR(ROUTPUT!L266*10^9/'FRED Graph'!$B276,-999)</f>
        <v>-999</v>
      </c>
      <c r="M265" s="7">
        <f>+IFERROR(ROUTPUT!M266*10^9/'FRED Graph'!$B276,-999)</f>
        <v>-999</v>
      </c>
      <c r="N265" s="7">
        <f>+IFERROR(ROUTPUT!N266*10^9/'FRED Graph'!$B276,-999)</f>
        <v>-999</v>
      </c>
      <c r="O265" s="7">
        <f>+IFERROR(ROUTPUT!O266*10^9/'FRED Graph'!$B276,-999)</f>
        <v>-999</v>
      </c>
      <c r="P265" s="7">
        <f>+IFERROR(ROUTPUT!P266*10^9/'FRED Graph'!$B276,-999)</f>
        <v>-999</v>
      </c>
      <c r="Q265" s="7">
        <f>+IFERROR(ROUTPUT!Q266*10^9/'FRED Graph'!$B276,-999)</f>
        <v>-999</v>
      </c>
      <c r="R265" s="7">
        <f>+IFERROR(ROUTPUT!R266*10^9/'FRED Graph'!$B276,-999)</f>
        <v>-999</v>
      </c>
      <c r="S265" s="7">
        <f>+IFERROR(ROUTPUT!S266*10^9/'FRED Graph'!$B276,-999)</f>
        <v>-999</v>
      </c>
      <c r="T265" s="7">
        <f>+IFERROR(ROUTPUT!T266*10^9/'FRED Graph'!$B276,-999)</f>
        <v>-999</v>
      </c>
      <c r="U265" s="7">
        <f>+IFERROR(ROUTPUT!U266*10^9/'FRED Graph'!$B276,-999)</f>
        <v>-999</v>
      </c>
      <c r="V265" s="7">
        <f>+IFERROR(ROUTPUT!V266*10^9/'FRED Graph'!$B276,-999)</f>
        <v>-999</v>
      </c>
      <c r="W265" s="7">
        <f>+IFERROR(ROUTPUT!W266*10^9/'FRED Graph'!$B276,-999)</f>
        <v>-999</v>
      </c>
      <c r="X265" s="7">
        <f>+IFERROR(ROUTPUT!X266*10^9/'FRED Graph'!$B276,-999)</f>
        <v>-999</v>
      </c>
      <c r="Y265" s="7">
        <f>+IFERROR(ROUTPUT!Y266*10^9/'FRED Graph'!$B276,-999)</f>
        <v>-999</v>
      </c>
      <c r="Z265" s="7">
        <f>+IFERROR(ROUTPUT!Z266*10^9/'FRED Graph'!$B276,-999)</f>
        <v>-999</v>
      </c>
      <c r="AA265" s="7">
        <f>+IFERROR(ROUTPUT!AA266*10^9/'FRED Graph'!$B276,-999)</f>
        <v>-999</v>
      </c>
      <c r="AB265" s="7">
        <f>+IFERROR(ROUTPUT!AB266*10^9/'FRED Graph'!$B276,-999)</f>
        <v>-999</v>
      </c>
      <c r="AC265" s="7">
        <f>+IFERROR(ROUTPUT!AC266*10^9/'FRED Graph'!$B276,-999)</f>
        <v>-999</v>
      </c>
      <c r="AD265" s="7">
        <f>+IFERROR(ROUTPUT!AD266*10^9/'FRED Graph'!$B276,-999)</f>
        <v>-999</v>
      </c>
      <c r="AE265" s="7">
        <f>+IFERROR(ROUTPUT!AE266*10^9/'FRED Graph'!$B276,-999)</f>
        <v>-999</v>
      </c>
      <c r="AF265" s="7">
        <f>+IFERROR(ROUTPUT!AF266*10^9/'FRED Graph'!$B276,-999)</f>
        <v>-999</v>
      </c>
      <c r="AG265" s="7">
        <f>+IFERROR(ROUTPUT!AG266*10^9/'FRED Graph'!$B276,-999)</f>
        <v>-999</v>
      </c>
      <c r="AH265" s="7">
        <f>+IFERROR(ROUTPUT!AH266*10^9/'FRED Graph'!$B276,-999)</f>
        <v>-999</v>
      </c>
      <c r="AI265" s="7">
        <f>+IFERROR(ROUTPUT!AI266*10^9/'FRED Graph'!$B276,-999)</f>
        <v>-999</v>
      </c>
      <c r="AJ265" s="7">
        <f>+IFERROR(ROUTPUT!AJ266*10^9/'FRED Graph'!$B276,-999)</f>
        <v>-999</v>
      </c>
      <c r="AK265" s="7">
        <f>+IFERROR(ROUTPUT!AK266*10^9/'FRED Graph'!$B276,-999)</f>
        <v>-999</v>
      </c>
      <c r="AL265" s="7">
        <f>+IFERROR(ROUTPUT!AL266*10^9/'FRED Graph'!$B276,-999)</f>
        <v>-999</v>
      </c>
      <c r="AM265" s="7">
        <f>+IFERROR(ROUTPUT!AM266*10^9/'FRED Graph'!$B276,-999)</f>
        <v>-999</v>
      </c>
      <c r="AN265" s="7">
        <f>+IFERROR(ROUTPUT!AN266*10^9/'FRED Graph'!$B276,-999)</f>
        <v>-999</v>
      </c>
      <c r="AO265" s="7">
        <f>+IFERROR(ROUTPUT!AO266*10^9/'FRED Graph'!$B276,-999)</f>
        <v>-999</v>
      </c>
      <c r="AP265" s="7">
        <f>+IFERROR(ROUTPUT!AP266*10^9/'FRED Graph'!$B276,-999)</f>
        <v>-999</v>
      </c>
      <c r="AQ265" s="7">
        <f>+IFERROR(ROUTPUT!AQ266*10^9/'FRED Graph'!$B276,-999)</f>
        <v>-999</v>
      </c>
      <c r="AR265" s="7">
        <f>+IFERROR(ROUTPUT!AR266*10^9/'FRED Graph'!$B276,-999)</f>
        <v>-999</v>
      </c>
      <c r="AS265" s="7">
        <f>+IFERROR(ROUTPUT!AS266*10^9/'FRED Graph'!$B276,-999)</f>
        <v>-999</v>
      </c>
      <c r="AT265" s="7">
        <f>+IFERROR(ROUTPUT!AT266*10^9/'FRED Graph'!$B276,-999)</f>
        <v>-999</v>
      </c>
      <c r="AU265" s="7">
        <f>+IFERROR(ROUTPUT!AU266*10^9/'FRED Graph'!$B276,-999)</f>
        <v>-999</v>
      </c>
      <c r="AV265" s="7">
        <f>+IFERROR(ROUTPUT!AV266*10^9/'FRED Graph'!$B276,-999)</f>
        <v>-999</v>
      </c>
      <c r="AW265" s="7">
        <f>+IFERROR(ROUTPUT!AW266*10^9/'FRED Graph'!$B276,-999)</f>
        <v>-999</v>
      </c>
      <c r="AX265" s="7">
        <f>+IFERROR(ROUTPUT!AX266*10^9/'FRED Graph'!$B276,-999)</f>
        <v>-999</v>
      </c>
      <c r="AY265" s="7">
        <f>+IFERROR(ROUTPUT!AY266*10^9/'FRED Graph'!$B276,-999)</f>
        <v>-999</v>
      </c>
      <c r="AZ265" s="7">
        <f>+IFERROR(ROUTPUT!AZ266*10^9/'FRED Graph'!$B276,-999)</f>
        <v>-999</v>
      </c>
      <c r="BA265" s="7">
        <f>+IFERROR(ROUTPUT!BA266*10^9/'FRED Graph'!$B276,-999)</f>
        <v>-999</v>
      </c>
      <c r="BB265" s="7">
        <f>+IFERROR(ROUTPUT!BB266*10^9/'FRED Graph'!$B276,-999)</f>
        <v>-999</v>
      </c>
      <c r="BC265" s="7">
        <f>+IFERROR(ROUTPUT!BC266*10^9/'FRED Graph'!$B276,-999)</f>
        <v>-999</v>
      </c>
      <c r="BD265" s="7">
        <f>+IFERROR(ROUTPUT!BD266*10^9/'FRED Graph'!$B276,-999)</f>
        <v>-999</v>
      </c>
      <c r="BE265" s="7">
        <f>+IFERROR(ROUTPUT!BE266*10^9/'FRED Graph'!$B276,-999)</f>
        <v>-999</v>
      </c>
      <c r="BF265" s="7">
        <f>+IFERROR(ROUTPUT!BF266*10^9/'FRED Graph'!$B276,-999)</f>
        <v>-999</v>
      </c>
      <c r="BG265" s="7">
        <f>+IFERROR(ROUTPUT!BG266*10^9/'FRED Graph'!$B276,-999)</f>
        <v>-999</v>
      </c>
      <c r="BH265" s="7">
        <f>+IFERROR(ROUTPUT!BH266*10^9/'FRED Graph'!$B276,-999)</f>
        <v>-999</v>
      </c>
      <c r="BI265" s="7">
        <f>+IFERROR(ROUTPUT!BI266*10^9/'FRED Graph'!$B276,-999)</f>
        <v>-999</v>
      </c>
      <c r="BJ265" s="7">
        <f>+IFERROR(ROUTPUT!BJ266*10^9/'FRED Graph'!$B276,-999)</f>
        <v>-999</v>
      </c>
      <c r="BK265" s="7">
        <f>+IFERROR(ROUTPUT!BK266*10^9/'FRED Graph'!$B276,-999)</f>
        <v>-999</v>
      </c>
      <c r="BL265" s="7">
        <f>+IFERROR(ROUTPUT!BL266*10^9/'FRED Graph'!$B276,-999)</f>
        <v>-999</v>
      </c>
      <c r="BM265" s="7">
        <f>+IFERROR(ROUTPUT!BM266*10^9/'FRED Graph'!$B276,-999)</f>
        <v>-999</v>
      </c>
      <c r="BN265" s="7">
        <f>+IFERROR(ROUTPUT!BN266*10^9/'FRED Graph'!$B276,-999)</f>
        <v>-999</v>
      </c>
      <c r="BO265" s="7">
        <f>+IFERROR(ROUTPUT!BO266*10^9/'FRED Graph'!$B276,-999)</f>
        <v>-999</v>
      </c>
      <c r="BP265" s="7">
        <f>+IFERROR(ROUTPUT!BP266*10^9/'FRED Graph'!$B276,-999)</f>
        <v>-999</v>
      </c>
      <c r="BQ265" s="7">
        <f>+IFERROR(ROUTPUT!BQ266*10^9/'FRED Graph'!$B276,-999)</f>
        <v>-999</v>
      </c>
      <c r="BR265" s="7">
        <f>+IFERROR(ROUTPUT!BR266*10^9/'FRED Graph'!$B276,-999)</f>
        <v>-999</v>
      </c>
      <c r="BS265" s="7">
        <f>+IFERROR(ROUTPUT!BS266*10^9/'FRED Graph'!$B276,-999)</f>
        <v>-999</v>
      </c>
      <c r="BT265" s="7">
        <f>+IFERROR(ROUTPUT!BT266*10^9/'FRED Graph'!$B276,-999)</f>
        <v>-999</v>
      </c>
      <c r="BU265" s="7">
        <f>+IFERROR(ROUTPUT!BU266*10^9/'FRED Graph'!$B276,-999)</f>
        <v>-999</v>
      </c>
      <c r="BV265" s="7">
        <f>+IFERROR(ROUTPUT!BV266*10^9/'FRED Graph'!$B276,-999)</f>
        <v>-999</v>
      </c>
      <c r="BW265" s="7">
        <f>+IFERROR(ROUTPUT!BW266*10^9/'FRED Graph'!$B276,-999)</f>
        <v>-999</v>
      </c>
      <c r="BX265" s="7">
        <f>+IFERROR(ROUTPUT!BX266*10^9/'FRED Graph'!$B276,-999)</f>
        <v>-999</v>
      </c>
      <c r="BY265" s="7">
        <f>+IFERROR(ROUTPUT!BY266*10^9/'FRED Graph'!$B276,-999)</f>
        <v>-999</v>
      </c>
      <c r="BZ265" s="7">
        <f>+IFERROR(ROUTPUT!BZ266*10^9/'FRED Graph'!$B276,-999)</f>
        <v>-999</v>
      </c>
      <c r="CA265" s="7">
        <f>+IFERROR(ROUTPUT!CA266*10^9/'FRED Graph'!$B276,-999)</f>
        <v>-999</v>
      </c>
      <c r="CB265" s="7">
        <f>+IFERROR(ROUTPUT!CB266*10^9/'FRED Graph'!$B276,-999)</f>
        <v>-999</v>
      </c>
      <c r="CC265" s="7">
        <f>+IFERROR(ROUTPUT!CC266*10^9/'FRED Graph'!$B276,-999)</f>
        <v>-999</v>
      </c>
      <c r="CD265" s="7">
        <f>+IFERROR(ROUTPUT!CD266*10^9/'FRED Graph'!$B276,-999)</f>
        <v>-999</v>
      </c>
      <c r="CE265" s="7">
        <f>+IFERROR(ROUTPUT!CE266*10^9/'FRED Graph'!$B276,-999)</f>
        <v>-999</v>
      </c>
      <c r="CF265" s="7">
        <f>+IFERROR(ROUTPUT!CF266*10^9/'FRED Graph'!$B276,-999)</f>
        <v>-999</v>
      </c>
      <c r="CG265" s="7">
        <f>+IFERROR(ROUTPUT!CG266*10^9/'FRED Graph'!$B276,-999)</f>
        <v>-999</v>
      </c>
      <c r="CH265" s="7">
        <f>+IFERROR(ROUTPUT!CH266*10^9/'FRED Graph'!$B276,-999)</f>
        <v>-999</v>
      </c>
      <c r="CI265" s="7">
        <f>+IFERROR(ROUTPUT!CI266*10^9/'FRED Graph'!$B276,-999)</f>
        <v>-999</v>
      </c>
      <c r="CJ265" s="7">
        <f>+IFERROR(ROUTPUT!CJ266*10^9/'FRED Graph'!$B276,-999)</f>
        <v>-999</v>
      </c>
      <c r="CK265" s="7">
        <f>+IFERROR(ROUTPUT!CK266*10^9/'FRED Graph'!$B276,-999)</f>
        <v>-999</v>
      </c>
      <c r="CL265" s="7">
        <f>+IFERROR(ROUTPUT!CL266*10^9/'FRED Graph'!$B276,-999)</f>
        <v>-999</v>
      </c>
      <c r="CM265" s="7">
        <f>+IFERROR(ROUTPUT!CM266*10^9/'FRED Graph'!$B276,-999)</f>
        <v>-999</v>
      </c>
      <c r="CN265" s="7">
        <f>+IFERROR(ROUTPUT!CN266*10^9/'FRED Graph'!$B276,-999)</f>
        <v>-999</v>
      </c>
      <c r="CO265" s="7">
        <f>+IFERROR(ROUTPUT!CO266*10^9/'FRED Graph'!$B276,-999)</f>
        <v>-999</v>
      </c>
      <c r="CP265" s="7">
        <f>+IFERROR(ROUTPUT!CP266*10^9/'FRED Graph'!$B276,-999)</f>
        <v>-999</v>
      </c>
      <c r="CQ265" s="7">
        <f>+IFERROR(ROUTPUT!CQ266*10^9/'FRED Graph'!$B276,-999)</f>
        <v>-999</v>
      </c>
      <c r="CR265" s="7">
        <f>+IFERROR(ROUTPUT!CR266*10^9/'FRED Graph'!$B276,-999)</f>
        <v>-999</v>
      </c>
      <c r="CS265" s="7">
        <f>+IFERROR(ROUTPUT!CS266*10^9/'FRED Graph'!$B276,-999)</f>
        <v>-999</v>
      </c>
      <c r="CT265" s="7">
        <f>+IFERROR(ROUTPUT!CT266*10^9/'FRED Graph'!$B276,-999)</f>
        <v>-999</v>
      </c>
      <c r="CU265" s="7">
        <f>+IFERROR(ROUTPUT!CU266*10^9/'FRED Graph'!$B276,-999)</f>
        <v>-999</v>
      </c>
      <c r="CV265" s="7">
        <f>+IFERROR(ROUTPUT!CV266*10^9/'FRED Graph'!$B276,-999)</f>
        <v>-999</v>
      </c>
      <c r="CW265" s="7">
        <f>+IFERROR(ROUTPUT!CW266*10^9/'FRED Graph'!$B276,-999)</f>
        <v>-999</v>
      </c>
      <c r="CX265" s="7">
        <f>+IFERROR(ROUTPUT!CX266*10^9/'FRED Graph'!$B276,-999)</f>
        <v>-999</v>
      </c>
      <c r="CY265" s="7">
        <f>+IFERROR(ROUTPUT!CY266*10^9/'FRED Graph'!$B276,-999)</f>
        <v>-999</v>
      </c>
      <c r="CZ265" s="7">
        <f>+IFERROR(ROUTPUT!CZ266*10^9/'FRED Graph'!$B276,-999)</f>
        <v>-999</v>
      </c>
      <c r="DA265" s="7">
        <f>+IFERROR(ROUTPUT!DA266*10^9/'FRED Graph'!$B276,-999)</f>
        <v>-999</v>
      </c>
      <c r="DB265" s="7">
        <f>+IFERROR(ROUTPUT!DB266*10^9/'FRED Graph'!$B276,-999)</f>
        <v>-999</v>
      </c>
      <c r="DC265" s="7">
        <f>+IFERROR(ROUTPUT!DC266*10^9/'FRED Graph'!$B276,-999)</f>
        <v>-999</v>
      </c>
      <c r="DD265" s="7">
        <f>+IFERROR(ROUTPUT!DD266*10^9/'FRED Graph'!$B276,-999)</f>
        <v>-999</v>
      </c>
      <c r="DE265" s="7">
        <f>+IFERROR(ROUTPUT!DE266*10^9/'FRED Graph'!$B276,-999)</f>
        <v>-999</v>
      </c>
      <c r="DF265" s="7">
        <f>+IFERROR(ROUTPUT!DF266*10^9/'FRED Graph'!$B276,-999)</f>
        <v>-999</v>
      </c>
      <c r="DG265" s="7">
        <f>+IFERROR(ROUTPUT!DG266*10^9/'FRED Graph'!$B276,-999)</f>
        <v>-999</v>
      </c>
      <c r="DH265" s="7">
        <f>+IFERROR(ROUTPUT!DH266*10^9/'FRED Graph'!$B276,-999)</f>
        <v>-999</v>
      </c>
      <c r="DI265" s="7">
        <f>+IFERROR(ROUTPUT!DI266*10^9/'FRED Graph'!$B276,-999)</f>
        <v>-999</v>
      </c>
      <c r="DJ265" s="7">
        <f>+IFERROR(ROUTPUT!DJ266*10^9/'FRED Graph'!$B276,-999)</f>
        <v>-999</v>
      </c>
      <c r="DK265" s="7">
        <f>+IFERROR(ROUTPUT!DK266*10^9/'FRED Graph'!$B276,-999)</f>
        <v>-999</v>
      </c>
      <c r="DL265" s="7">
        <f>+IFERROR(ROUTPUT!DL266*10^9/'FRED Graph'!$B276,-999)</f>
        <v>-999</v>
      </c>
      <c r="DM265" s="7">
        <f>+IFERROR(ROUTPUT!DM266*10^9/'FRED Graph'!$B276,-999)</f>
        <v>-999</v>
      </c>
      <c r="DN265" s="7">
        <f>+IFERROR(ROUTPUT!DN266*10^9/'FRED Graph'!$B276,-999)</f>
        <v>-999</v>
      </c>
      <c r="DO265" s="7">
        <f>+IFERROR(ROUTPUT!DO266*10^9/'FRED Graph'!$B276,-999)</f>
        <v>-999</v>
      </c>
      <c r="DP265" s="7">
        <f>+IFERROR(ROUTPUT!DP266*10^9/'FRED Graph'!$B276,-999)</f>
        <v>-999</v>
      </c>
      <c r="DQ265" s="7">
        <f>+IFERROR(ROUTPUT!DQ266*10^9/'FRED Graph'!$B276,-999)</f>
        <v>-999</v>
      </c>
      <c r="DR265" s="7">
        <f>+IFERROR(ROUTPUT!DR266*10^9/'FRED Graph'!$B276,-999)</f>
        <v>-999</v>
      </c>
      <c r="DS265" s="7">
        <f>+IFERROR(ROUTPUT!DS266*10^9/'FRED Graph'!$B276,-999)</f>
        <v>-999</v>
      </c>
      <c r="DT265" s="7">
        <f>+IFERROR(ROUTPUT!DT266*10^9/'FRED Graph'!$B276,-999)</f>
        <v>-999</v>
      </c>
      <c r="DU265" s="7">
        <f>+IFERROR(ROUTPUT!DU266*10^9/'FRED Graph'!$B276,-999)</f>
        <v>-999</v>
      </c>
      <c r="DV265" s="7">
        <f>+IFERROR(ROUTPUT!DV266*10^9/'FRED Graph'!$B276,-999)</f>
        <v>-999</v>
      </c>
      <c r="DW265" s="7">
        <f>+IFERROR(ROUTPUT!DW266*10^9/'FRED Graph'!$B276,-999)</f>
        <v>-999</v>
      </c>
      <c r="DX265" s="7">
        <f>+IFERROR(ROUTPUT!DX266*10^9/'FRED Graph'!$B276,-999)</f>
        <v>-999</v>
      </c>
      <c r="DY265" s="7">
        <f>+IFERROR(ROUTPUT!DY266*10^9/'FRED Graph'!$B276,-999)</f>
        <v>-999</v>
      </c>
      <c r="DZ265" s="7">
        <f>+IFERROR(ROUTPUT!DZ266*10^9/'FRED Graph'!$B276,-999)</f>
        <v>-999</v>
      </c>
      <c r="EA265" s="7">
        <f>+IFERROR(ROUTPUT!EA266*10^9/'FRED Graph'!$B276,-999)</f>
        <v>-999</v>
      </c>
      <c r="EB265" s="7">
        <f>+IFERROR(ROUTPUT!EB266*10^9/'FRED Graph'!$B276,-999)</f>
        <v>-999</v>
      </c>
      <c r="EC265" s="7">
        <f>+IFERROR(ROUTPUT!EC266*10^9/'FRED Graph'!$B276,-999)</f>
        <v>-999</v>
      </c>
      <c r="ED265" s="7">
        <f>+IFERROR(ROUTPUT!ED266*10^9/'FRED Graph'!$B276,-999)</f>
        <v>-999</v>
      </c>
      <c r="EE265" s="7">
        <f>+IFERROR(ROUTPUT!EE266*10^9/'FRED Graph'!$B276,-999)</f>
        <v>-999</v>
      </c>
      <c r="EF265" s="7">
        <f>+IFERROR(ROUTPUT!EF266*10^9/'FRED Graph'!$B276,-999)</f>
        <v>-999</v>
      </c>
      <c r="EG265" s="7">
        <f>+IFERROR(ROUTPUT!EG266*10^9/'FRED Graph'!$B276,-999)</f>
        <v>-999</v>
      </c>
      <c r="EH265" s="7">
        <f>+IFERROR(ROUTPUT!EH266*10^9/'FRED Graph'!$B276,-999)</f>
        <v>-999</v>
      </c>
      <c r="EI265" s="7">
        <f>+IFERROR(ROUTPUT!EI266*10^9/'FRED Graph'!$B276,-999)</f>
        <v>-999</v>
      </c>
      <c r="EJ265" s="7">
        <f>+IFERROR(ROUTPUT!EJ266*10^9/'FRED Graph'!$B276,-999)</f>
        <v>-999</v>
      </c>
      <c r="EK265" s="7">
        <f>+IFERROR(ROUTPUT!EK266*10^9/'FRED Graph'!$B276,-999)</f>
        <v>-999</v>
      </c>
      <c r="EL265" s="7">
        <f>+IFERROR(ROUTPUT!EL266*10^9/'FRED Graph'!$B276,-999)</f>
        <v>-999</v>
      </c>
      <c r="EM265" s="7">
        <f>+IFERROR(ROUTPUT!EM266*10^9/'FRED Graph'!$B276,-999)</f>
        <v>-999</v>
      </c>
      <c r="EN265" s="7">
        <f>+IFERROR(ROUTPUT!EN266*10^9/'FRED Graph'!$B276,-999)</f>
        <v>-999</v>
      </c>
      <c r="EO265" s="7">
        <f>+IFERROR(ROUTPUT!EO266*10^9/'FRED Graph'!$B276,-999)</f>
        <v>-999</v>
      </c>
      <c r="EP265" s="7">
        <f>+IFERROR(ROUTPUT!EP266*10^9/'FRED Graph'!$B276,-999)</f>
        <v>-999</v>
      </c>
      <c r="EQ265" s="7">
        <f>+IFERROR(ROUTPUT!EQ266*10^9/'FRED Graph'!$B276,-999)</f>
        <v>-999</v>
      </c>
      <c r="ER265" s="7">
        <f>+IFERROR(ROUTPUT!ER266*10^9/'FRED Graph'!$B276,-999)</f>
        <v>-999</v>
      </c>
      <c r="ES265" s="7">
        <f>+IFERROR(ROUTPUT!ES266*10^9/'FRED Graph'!$B276,-999)</f>
        <v>-999</v>
      </c>
      <c r="ET265" s="7">
        <f>+IFERROR(ROUTPUT!ET266*10^9/'FRED Graph'!$B276,-999)</f>
        <v>-999</v>
      </c>
      <c r="EU265" s="7">
        <f>+IFERROR(ROUTPUT!EU266*10^9/'FRED Graph'!$B276,-999)</f>
        <v>-999</v>
      </c>
      <c r="EV265" s="7">
        <f>+IFERROR(ROUTPUT!EV266*10^9/'FRED Graph'!$B276,-999)</f>
        <v>-999</v>
      </c>
      <c r="EW265" s="7">
        <f>+IFERROR(ROUTPUT!EW266*10^9/'FRED Graph'!$B276,-999)</f>
        <v>-999</v>
      </c>
      <c r="EX265" s="7">
        <f>+IFERROR(ROUTPUT!EX266*10^9/'FRED Graph'!$B276,-999)</f>
        <v>-999</v>
      </c>
      <c r="EY265" s="7">
        <f>+IFERROR(ROUTPUT!EY266*10^9/'FRED Graph'!$B276,-999)</f>
        <v>-999</v>
      </c>
      <c r="EZ265" s="7">
        <f>+IFERROR(ROUTPUT!EZ266*10^9/'FRED Graph'!$B276,-999)</f>
        <v>-999</v>
      </c>
      <c r="FA265" s="7">
        <f>+IFERROR(ROUTPUT!FA266*10^9/'FRED Graph'!$B276,-999)</f>
        <v>-999</v>
      </c>
      <c r="FB265" s="7">
        <f>+IFERROR(ROUTPUT!FB266*10^9/'FRED Graph'!$B276,-999)</f>
        <v>-999</v>
      </c>
      <c r="FC265" s="7">
        <f>+IFERROR(ROUTPUT!FC266*10^9/'FRED Graph'!$B276,-999)</f>
        <v>-999</v>
      </c>
      <c r="FD265" s="7">
        <f>+IFERROR(ROUTPUT!FD266*10^9/'FRED Graph'!$B276,-999)</f>
        <v>-999</v>
      </c>
      <c r="FE265" s="7">
        <f>+IFERROR(ROUTPUT!FE266*10^9/'FRED Graph'!$B276,-999)</f>
        <v>-999</v>
      </c>
      <c r="FF265" s="7">
        <f>+IFERROR(ROUTPUT!FF266*10^9/'FRED Graph'!$B276,-999)</f>
        <v>-999</v>
      </c>
      <c r="FG265" s="7">
        <f>+IFERROR(ROUTPUT!FG266*10^9/'FRED Graph'!$B276,-999)</f>
        <v>-999</v>
      </c>
      <c r="FH265" s="7">
        <f>+IFERROR(ROUTPUT!FH266*10^9/'FRED Graph'!$B276,-999)</f>
        <v>-999</v>
      </c>
      <c r="FI265" s="7">
        <f>+IFERROR(ROUTPUT!FI266*10^9/'FRED Graph'!$B276,-999)</f>
        <v>-999</v>
      </c>
      <c r="FJ265" s="7">
        <f>+IFERROR(ROUTPUT!FJ266*10^9/'FRED Graph'!$B276,-999)</f>
        <v>-999</v>
      </c>
      <c r="FK265" s="7">
        <f>+IFERROR(ROUTPUT!FK266*10^9/'FRED Graph'!$B276,-999)</f>
        <v>-999</v>
      </c>
      <c r="FL265" s="7">
        <f>+IFERROR(ROUTPUT!FL266*10^9/'FRED Graph'!$B276,-999)</f>
        <v>-999</v>
      </c>
      <c r="FM265" s="7">
        <f>+IFERROR(ROUTPUT!FM266*10^9/'FRED Graph'!$B276,-999)</f>
        <v>-999</v>
      </c>
      <c r="FN265" s="7">
        <f>+IFERROR(ROUTPUT!FN266*10^9/'FRED Graph'!$B276,-999)</f>
        <v>-999</v>
      </c>
      <c r="FO265" s="7">
        <f>+IFERROR(ROUTPUT!FO266*10^9/'FRED Graph'!$B276,-999)</f>
        <v>-999</v>
      </c>
      <c r="FP265" s="7">
        <f>+IFERROR(ROUTPUT!FP266*10^9/'FRED Graph'!$B276,-999)</f>
        <v>-999</v>
      </c>
      <c r="FQ265" s="7">
        <f>+IFERROR(ROUTPUT!FQ266*10^9/'FRED Graph'!$B276,-999)</f>
        <v>-999</v>
      </c>
      <c r="FR265" s="7">
        <f>+IFERROR(ROUTPUT!FR266*10^9/'FRED Graph'!$B276,-999)</f>
        <v>-999</v>
      </c>
      <c r="FS265" s="7">
        <f>+IFERROR(ROUTPUT!FS266*10^9/'FRED Graph'!$B276,-999)</f>
        <v>-999</v>
      </c>
      <c r="FT265" s="7">
        <f>+IFERROR(ROUTPUT!FT266*10^9/'FRED Graph'!$B276,-999)</f>
        <v>-999</v>
      </c>
      <c r="FU265" s="7">
        <f>+IFERROR(ROUTPUT!FU266*10^9/'FRED Graph'!$B276,-999)</f>
        <v>-999</v>
      </c>
      <c r="FV265" s="7">
        <f>+IFERROR(ROUTPUT!FV266*10^9/'FRED Graph'!$B276,-999)</f>
        <v>-999</v>
      </c>
      <c r="FW265" s="7">
        <f>+IFERROR(ROUTPUT!FW266*10^9/'FRED Graph'!$B276,-999)</f>
        <v>-999</v>
      </c>
      <c r="FX265" s="7">
        <f>+IFERROR(ROUTPUT!FX266*10^9/'FRED Graph'!$B276,-999)</f>
        <v>-999</v>
      </c>
      <c r="FY265" s="7">
        <f>+IFERROR(ROUTPUT!FY266*10^9/'FRED Graph'!$B276,-999)</f>
        <v>-999</v>
      </c>
      <c r="FZ265" s="7">
        <f>+IFERROR(ROUTPUT!FZ266*10^9/'FRED Graph'!$B276,-999)</f>
        <v>-999</v>
      </c>
      <c r="GA265" s="7">
        <f>+IFERROR(ROUTPUT!GA266*10^9/'FRED Graph'!$B276,-999)</f>
        <v>-999</v>
      </c>
      <c r="GB265" s="7">
        <f>+IFERROR(ROUTPUT!GB266*10^9/'FRED Graph'!$B276,-999)</f>
        <v>-999</v>
      </c>
      <c r="GC265" s="7">
        <f>+IFERROR(ROUTPUT!GC266*10^9/'FRED Graph'!$B276,-999)</f>
        <v>-999</v>
      </c>
      <c r="GD265" s="7">
        <f>+IFERROR(ROUTPUT!GD266*10^9/'FRED Graph'!$B276,-999)</f>
        <v>-999</v>
      </c>
      <c r="GE265" s="7">
        <f>+IFERROR(ROUTPUT!GE266*10^9/'FRED Graph'!$B276,-999)</f>
        <v>-999</v>
      </c>
      <c r="GF265" s="7">
        <f>+IFERROR(ROUTPUT!GF266*10^9/'FRED Graph'!$B276,-999)</f>
        <v>-999</v>
      </c>
      <c r="GG265" s="7">
        <f>+IFERROR(ROUTPUT!GG266*10^9/'FRED Graph'!$B276,-999)</f>
        <v>-999</v>
      </c>
      <c r="GH265" s="7">
        <f>+IFERROR(ROUTPUT!GH266*10^9/'FRED Graph'!$B276,-999)</f>
        <v>-999</v>
      </c>
      <c r="GI265" s="7">
        <f>+IFERROR(ROUTPUT!GI266*10^9/'FRED Graph'!$B276,-999)</f>
        <v>-999</v>
      </c>
      <c r="GJ265" s="7">
        <f>+IFERROR(ROUTPUT!GJ266*10^9/'FRED Graph'!$B276,-999)</f>
        <v>43547426.761678547</v>
      </c>
      <c r="GK265" s="7">
        <f>+IFERROR(ROUTPUT!GK266*10^9/'FRED Graph'!$B276,-999)</f>
        <v>49355186.064924784</v>
      </c>
      <c r="GL265" s="7">
        <f>+IFERROR(ROUTPUT!GL266*10^9/'FRED Graph'!$B276,-999)</f>
        <v>49355186.064924784</v>
      </c>
      <c r="GM265" s="7">
        <f>+IFERROR(ROUTPUT!GM266*10^9/'FRED Graph'!$B276,-999)</f>
        <v>49355186.064924784</v>
      </c>
      <c r="GN265" s="7">
        <f>+IFERROR(ROUTPUT!GN266*10^9/'FRED Graph'!$B276,-999)</f>
        <v>49355186.064924784</v>
      </c>
      <c r="GO265" s="7">
        <f>+IFERROR(ROUTPUT!GO266*10^9/'FRED Graph'!$B276,-999)</f>
        <v>49211084.718923196</v>
      </c>
      <c r="GP265" s="7">
        <f>+IFERROR(ROUTPUT!GP266*10^9/'FRED Graph'!$B276,-999)</f>
        <v>49211084.718923196</v>
      </c>
      <c r="GQ265" s="7">
        <f>+IFERROR(ROUTPUT!GQ266*10^9/'FRED Graph'!$B276,-999)</f>
        <v>49211084.718923196</v>
      </c>
      <c r="GR265" s="7">
        <f>+IFERROR(ROUTPUT!GR266*10^9/'FRED Graph'!$B276,-999)</f>
        <v>49211084.718923196</v>
      </c>
      <c r="GS265" s="7">
        <f>+IFERROR(ROUTPUT!GS266*10^9/'FRED Graph'!$B276,-999)</f>
        <v>48953919.239904985</v>
      </c>
      <c r="GT265" s="7">
        <f>+IFERROR(ROUTPUT!GT266*10^9/'FRED Graph'!$B276,-999)</f>
        <v>48953919.239904985</v>
      </c>
      <c r="GU265" s="7">
        <f>+IFERROR(ROUTPUT!GU266*10^9/'FRED Graph'!$B276,-999)</f>
        <v>48953919.239904985</v>
      </c>
      <c r="GV265" s="7">
        <f>+IFERROR(ROUTPUT!GV266*10^9/'FRED Graph'!$B276,-999)</f>
        <v>48953919.239904985</v>
      </c>
      <c r="GW265" s="7">
        <f>+IFERROR(ROUTPUT!GW266*10^9/'FRED Graph'!$B276,-999)</f>
        <v>49063816.310372129</v>
      </c>
      <c r="GX265" s="7">
        <f>+IFERROR(ROUTPUT!GX266*10^9/'FRED Graph'!$B276,-999)</f>
        <v>49063816.310372129</v>
      </c>
      <c r="GY265" s="7">
        <f>+IFERROR(ROUTPUT!GY266*10^9/'FRED Graph'!$B276,-999)</f>
        <v>49063816.310372129</v>
      </c>
      <c r="GZ265" s="7">
        <f>+IFERROR(ROUTPUT!GZ266*10^9/'FRED Graph'!$B276,-999)</f>
        <v>49063816.310372129</v>
      </c>
      <c r="HA265" s="7">
        <f>+IFERROR(ROUTPUT!HA266*10^9/'FRED Graph'!$B276,-999)</f>
        <v>49063816.310372129</v>
      </c>
      <c r="HB265" s="7">
        <f>+IFERROR(ROUTPUT!HB266*10^9/'FRED Graph'!$B276,-999)</f>
        <v>49063816.310372129</v>
      </c>
      <c r="HC265" s="7">
        <f>+IFERROR(ROUTPUT!HC266*10^9/'FRED Graph'!$B276,-999)</f>
        <v>49063816.310372129</v>
      </c>
      <c r="HD265" s="7">
        <f>+IFERROR(ROUTPUT!HD266*10^9/'FRED Graph'!$B276,-999)</f>
        <v>49063816.310372129</v>
      </c>
      <c r="HE265" s="7">
        <f>+IFERROR(ROUTPUT!HE266*10^9/'FRED Graph'!$B276,-999)</f>
        <v>51885985.748218529</v>
      </c>
      <c r="HF265" s="5"/>
      <c r="HG265" s="5"/>
    </row>
    <row r="266" spans="1:215" x14ac:dyDescent="0.25">
      <c r="A266" s="4" t="s">
        <v>479</v>
      </c>
      <c r="B266" s="7">
        <f>+IFERROR(ROUTPUT!B267*10^9/'FRED Graph'!$B277,-999)</f>
        <v>-999</v>
      </c>
      <c r="C266" s="7">
        <f>+IFERROR(ROUTPUT!C267*10^9/'FRED Graph'!$B277,-999)</f>
        <v>-999</v>
      </c>
      <c r="D266" s="7">
        <f>+IFERROR(ROUTPUT!D267*10^9/'FRED Graph'!$B277,-999)</f>
        <v>-999</v>
      </c>
      <c r="E266" s="7">
        <f>+IFERROR(ROUTPUT!E267*10^9/'FRED Graph'!$B277,-999)</f>
        <v>-999</v>
      </c>
      <c r="F266" s="7">
        <f>+IFERROR(ROUTPUT!F267*10^9/'FRED Graph'!$B277,-999)</f>
        <v>-999</v>
      </c>
      <c r="G266" s="7">
        <f>+IFERROR(ROUTPUT!G267*10^9/'FRED Graph'!$B277,-999)</f>
        <v>-999</v>
      </c>
      <c r="H266" s="7">
        <f>+IFERROR(ROUTPUT!H267*10^9/'FRED Graph'!$B277,-999)</f>
        <v>-999</v>
      </c>
      <c r="I266" s="7">
        <f>+IFERROR(ROUTPUT!I267*10^9/'FRED Graph'!$B277,-999)</f>
        <v>-999</v>
      </c>
      <c r="J266" s="7">
        <f>+IFERROR(ROUTPUT!J267*10^9/'FRED Graph'!$B277,-999)</f>
        <v>-999</v>
      </c>
      <c r="K266" s="7">
        <f>+IFERROR(ROUTPUT!K267*10^9/'FRED Graph'!$B277,-999)</f>
        <v>-999</v>
      </c>
      <c r="L266" s="7">
        <f>+IFERROR(ROUTPUT!L267*10^9/'FRED Graph'!$B277,-999)</f>
        <v>-999</v>
      </c>
      <c r="M266" s="7">
        <f>+IFERROR(ROUTPUT!M267*10^9/'FRED Graph'!$B277,-999)</f>
        <v>-999</v>
      </c>
      <c r="N266" s="7">
        <f>+IFERROR(ROUTPUT!N267*10^9/'FRED Graph'!$B277,-999)</f>
        <v>-999</v>
      </c>
      <c r="O266" s="7">
        <f>+IFERROR(ROUTPUT!O267*10^9/'FRED Graph'!$B277,-999)</f>
        <v>-999</v>
      </c>
      <c r="P266" s="7">
        <f>+IFERROR(ROUTPUT!P267*10^9/'FRED Graph'!$B277,-999)</f>
        <v>-999</v>
      </c>
      <c r="Q266" s="7">
        <f>+IFERROR(ROUTPUT!Q267*10^9/'FRED Graph'!$B277,-999)</f>
        <v>-999</v>
      </c>
      <c r="R266" s="7">
        <f>+IFERROR(ROUTPUT!R267*10^9/'FRED Graph'!$B277,-999)</f>
        <v>-999</v>
      </c>
      <c r="S266" s="7">
        <f>+IFERROR(ROUTPUT!S267*10^9/'FRED Graph'!$B277,-999)</f>
        <v>-999</v>
      </c>
      <c r="T266" s="7">
        <f>+IFERROR(ROUTPUT!T267*10^9/'FRED Graph'!$B277,-999)</f>
        <v>-999</v>
      </c>
      <c r="U266" s="7">
        <f>+IFERROR(ROUTPUT!U267*10^9/'FRED Graph'!$B277,-999)</f>
        <v>-999</v>
      </c>
      <c r="V266" s="7">
        <f>+IFERROR(ROUTPUT!V267*10^9/'FRED Graph'!$B277,-999)</f>
        <v>-999</v>
      </c>
      <c r="W266" s="7">
        <f>+IFERROR(ROUTPUT!W267*10^9/'FRED Graph'!$B277,-999)</f>
        <v>-999</v>
      </c>
      <c r="X266" s="7">
        <f>+IFERROR(ROUTPUT!X267*10^9/'FRED Graph'!$B277,-999)</f>
        <v>-999</v>
      </c>
      <c r="Y266" s="7">
        <f>+IFERROR(ROUTPUT!Y267*10^9/'FRED Graph'!$B277,-999)</f>
        <v>-999</v>
      </c>
      <c r="Z266" s="7">
        <f>+IFERROR(ROUTPUT!Z267*10^9/'FRED Graph'!$B277,-999)</f>
        <v>-999</v>
      </c>
      <c r="AA266" s="7">
        <f>+IFERROR(ROUTPUT!AA267*10^9/'FRED Graph'!$B277,-999)</f>
        <v>-999</v>
      </c>
      <c r="AB266" s="7">
        <f>+IFERROR(ROUTPUT!AB267*10^9/'FRED Graph'!$B277,-999)</f>
        <v>-999</v>
      </c>
      <c r="AC266" s="7">
        <f>+IFERROR(ROUTPUT!AC267*10^9/'FRED Graph'!$B277,-999)</f>
        <v>-999</v>
      </c>
      <c r="AD266" s="7">
        <f>+IFERROR(ROUTPUT!AD267*10^9/'FRED Graph'!$B277,-999)</f>
        <v>-999</v>
      </c>
      <c r="AE266" s="7">
        <f>+IFERROR(ROUTPUT!AE267*10^9/'FRED Graph'!$B277,-999)</f>
        <v>-999</v>
      </c>
      <c r="AF266" s="7">
        <f>+IFERROR(ROUTPUT!AF267*10^9/'FRED Graph'!$B277,-999)</f>
        <v>-999</v>
      </c>
      <c r="AG266" s="7">
        <f>+IFERROR(ROUTPUT!AG267*10^9/'FRED Graph'!$B277,-999)</f>
        <v>-999</v>
      </c>
      <c r="AH266" s="7">
        <f>+IFERROR(ROUTPUT!AH267*10^9/'FRED Graph'!$B277,-999)</f>
        <v>-999</v>
      </c>
      <c r="AI266" s="7">
        <f>+IFERROR(ROUTPUT!AI267*10^9/'FRED Graph'!$B277,-999)</f>
        <v>-999</v>
      </c>
      <c r="AJ266" s="7">
        <f>+IFERROR(ROUTPUT!AJ267*10^9/'FRED Graph'!$B277,-999)</f>
        <v>-999</v>
      </c>
      <c r="AK266" s="7">
        <f>+IFERROR(ROUTPUT!AK267*10^9/'FRED Graph'!$B277,-999)</f>
        <v>-999</v>
      </c>
      <c r="AL266" s="7">
        <f>+IFERROR(ROUTPUT!AL267*10^9/'FRED Graph'!$B277,-999)</f>
        <v>-999</v>
      </c>
      <c r="AM266" s="7">
        <f>+IFERROR(ROUTPUT!AM267*10^9/'FRED Graph'!$B277,-999)</f>
        <v>-999</v>
      </c>
      <c r="AN266" s="7">
        <f>+IFERROR(ROUTPUT!AN267*10^9/'FRED Graph'!$B277,-999)</f>
        <v>-999</v>
      </c>
      <c r="AO266" s="7">
        <f>+IFERROR(ROUTPUT!AO267*10^9/'FRED Graph'!$B277,-999)</f>
        <v>-999</v>
      </c>
      <c r="AP266" s="7">
        <f>+IFERROR(ROUTPUT!AP267*10^9/'FRED Graph'!$B277,-999)</f>
        <v>-999</v>
      </c>
      <c r="AQ266" s="7">
        <f>+IFERROR(ROUTPUT!AQ267*10^9/'FRED Graph'!$B277,-999)</f>
        <v>-999</v>
      </c>
      <c r="AR266" s="7">
        <f>+IFERROR(ROUTPUT!AR267*10^9/'FRED Graph'!$B277,-999)</f>
        <v>-999</v>
      </c>
      <c r="AS266" s="7">
        <f>+IFERROR(ROUTPUT!AS267*10^9/'FRED Graph'!$B277,-999)</f>
        <v>-999</v>
      </c>
      <c r="AT266" s="7">
        <f>+IFERROR(ROUTPUT!AT267*10^9/'FRED Graph'!$B277,-999)</f>
        <v>-999</v>
      </c>
      <c r="AU266" s="7">
        <f>+IFERROR(ROUTPUT!AU267*10^9/'FRED Graph'!$B277,-999)</f>
        <v>-999</v>
      </c>
      <c r="AV266" s="7">
        <f>+IFERROR(ROUTPUT!AV267*10^9/'FRED Graph'!$B277,-999)</f>
        <v>-999</v>
      </c>
      <c r="AW266" s="7">
        <f>+IFERROR(ROUTPUT!AW267*10^9/'FRED Graph'!$B277,-999)</f>
        <v>-999</v>
      </c>
      <c r="AX266" s="7">
        <f>+IFERROR(ROUTPUT!AX267*10^9/'FRED Graph'!$B277,-999)</f>
        <v>-999</v>
      </c>
      <c r="AY266" s="7">
        <f>+IFERROR(ROUTPUT!AY267*10^9/'FRED Graph'!$B277,-999)</f>
        <v>-999</v>
      </c>
      <c r="AZ266" s="7">
        <f>+IFERROR(ROUTPUT!AZ267*10^9/'FRED Graph'!$B277,-999)</f>
        <v>-999</v>
      </c>
      <c r="BA266" s="7">
        <f>+IFERROR(ROUTPUT!BA267*10^9/'FRED Graph'!$B277,-999)</f>
        <v>-999</v>
      </c>
      <c r="BB266" s="7">
        <f>+IFERROR(ROUTPUT!BB267*10^9/'FRED Graph'!$B277,-999)</f>
        <v>-999</v>
      </c>
      <c r="BC266" s="7">
        <f>+IFERROR(ROUTPUT!BC267*10^9/'FRED Graph'!$B277,-999)</f>
        <v>-999</v>
      </c>
      <c r="BD266" s="7">
        <f>+IFERROR(ROUTPUT!BD267*10^9/'FRED Graph'!$B277,-999)</f>
        <v>-999</v>
      </c>
      <c r="BE266" s="7">
        <f>+IFERROR(ROUTPUT!BE267*10^9/'FRED Graph'!$B277,-999)</f>
        <v>-999</v>
      </c>
      <c r="BF266" s="7">
        <f>+IFERROR(ROUTPUT!BF267*10^9/'FRED Graph'!$B277,-999)</f>
        <v>-999</v>
      </c>
      <c r="BG266" s="7">
        <f>+IFERROR(ROUTPUT!BG267*10^9/'FRED Graph'!$B277,-999)</f>
        <v>-999</v>
      </c>
      <c r="BH266" s="7">
        <f>+IFERROR(ROUTPUT!BH267*10^9/'FRED Graph'!$B277,-999)</f>
        <v>-999</v>
      </c>
      <c r="BI266" s="7">
        <f>+IFERROR(ROUTPUT!BI267*10^9/'FRED Graph'!$B277,-999)</f>
        <v>-999</v>
      </c>
      <c r="BJ266" s="7">
        <f>+IFERROR(ROUTPUT!BJ267*10^9/'FRED Graph'!$B277,-999)</f>
        <v>-999</v>
      </c>
      <c r="BK266" s="7">
        <f>+IFERROR(ROUTPUT!BK267*10^9/'FRED Graph'!$B277,-999)</f>
        <v>-999</v>
      </c>
      <c r="BL266" s="7">
        <f>+IFERROR(ROUTPUT!BL267*10^9/'FRED Graph'!$B277,-999)</f>
        <v>-999</v>
      </c>
      <c r="BM266" s="7">
        <f>+IFERROR(ROUTPUT!BM267*10^9/'FRED Graph'!$B277,-999)</f>
        <v>-999</v>
      </c>
      <c r="BN266" s="7">
        <f>+IFERROR(ROUTPUT!BN267*10^9/'FRED Graph'!$B277,-999)</f>
        <v>-999</v>
      </c>
      <c r="BO266" s="7">
        <f>+IFERROR(ROUTPUT!BO267*10^9/'FRED Graph'!$B277,-999)</f>
        <v>-999</v>
      </c>
      <c r="BP266" s="7">
        <f>+IFERROR(ROUTPUT!BP267*10^9/'FRED Graph'!$B277,-999)</f>
        <v>-999</v>
      </c>
      <c r="BQ266" s="7">
        <f>+IFERROR(ROUTPUT!BQ267*10^9/'FRED Graph'!$B277,-999)</f>
        <v>-999</v>
      </c>
      <c r="BR266" s="7">
        <f>+IFERROR(ROUTPUT!BR267*10^9/'FRED Graph'!$B277,-999)</f>
        <v>-999</v>
      </c>
      <c r="BS266" s="7">
        <f>+IFERROR(ROUTPUT!BS267*10^9/'FRED Graph'!$B277,-999)</f>
        <v>-999</v>
      </c>
      <c r="BT266" s="7">
        <f>+IFERROR(ROUTPUT!BT267*10^9/'FRED Graph'!$B277,-999)</f>
        <v>-999</v>
      </c>
      <c r="BU266" s="7">
        <f>+IFERROR(ROUTPUT!BU267*10^9/'FRED Graph'!$B277,-999)</f>
        <v>-999</v>
      </c>
      <c r="BV266" s="7">
        <f>+IFERROR(ROUTPUT!BV267*10^9/'FRED Graph'!$B277,-999)</f>
        <v>-999</v>
      </c>
      <c r="BW266" s="7">
        <f>+IFERROR(ROUTPUT!BW267*10^9/'FRED Graph'!$B277,-999)</f>
        <v>-999</v>
      </c>
      <c r="BX266" s="7">
        <f>+IFERROR(ROUTPUT!BX267*10^9/'FRED Graph'!$B277,-999)</f>
        <v>-999</v>
      </c>
      <c r="BY266" s="7">
        <f>+IFERROR(ROUTPUT!BY267*10^9/'FRED Graph'!$B277,-999)</f>
        <v>-999</v>
      </c>
      <c r="BZ266" s="7">
        <f>+IFERROR(ROUTPUT!BZ267*10^9/'FRED Graph'!$B277,-999)</f>
        <v>-999</v>
      </c>
      <c r="CA266" s="7">
        <f>+IFERROR(ROUTPUT!CA267*10^9/'FRED Graph'!$B277,-999)</f>
        <v>-999</v>
      </c>
      <c r="CB266" s="7">
        <f>+IFERROR(ROUTPUT!CB267*10^9/'FRED Graph'!$B277,-999)</f>
        <v>-999</v>
      </c>
      <c r="CC266" s="7">
        <f>+IFERROR(ROUTPUT!CC267*10^9/'FRED Graph'!$B277,-999)</f>
        <v>-999</v>
      </c>
      <c r="CD266" s="7">
        <f>+IFERROR(ROUTPUT!CD267*10^9/'FRED Graph'!$B277,-999)</f>
        <v>-999</v>
      </c>
      <c r="CE266" s="7">
        <f>+IFERROR(ROUTPUT!CE267*10^9/'FRED Graph'!$B277,-999)</f>
        <v>-999</v>
      </c>
      <c r="CF266" s="7">
        <f>+IFERROR(ROUTPUT!CF267*10^9/'FRED Graph'!$B277,-999)</f>
        <v>-999</v>
      </c>
      <c r="CG266" s="7">
        <f>+IFERROR(ROUTPUT!CG267*10^9/'FRED Graph'!$B277,-999)</f>
        <v>-999</v>
      </c>
      <c r="CH266" s="7">
        <f>+IFERROR(ROUTPUT!CH267*10^9/'FRED Graph'!$B277,-999)</f>
        <v>-999</v>
      </c>
      <c r="CI266" s="7">
        <f>+IFERROR(ROUTPUT!CI267*10^9/'FRED Graph'!$B277,-999)</f>
        <v>-999</v>
      </c>
      <c r="CJ266" s="7">
        <f>+IFERROR(ROUTPUT!CJ267*10^9/'FRED Graph'!$B277,-999)</f>
        <v>-999</v>
      </c>
      <c r="CK266" s="7">
        <f>+IFERROR(ROUTPUT!CK267*10^9/'FRED Graph'!$B277,-999)</f>
        <v>-999</v>
      </c>
      <c r="CL266" s="7">
        <f>+IFERROR(ROUTPUT!CL267*10^9/'FRED Graph'!$B277,-999)</f>
        <v>-999</v>
      </c>
      <c r="CM266" s="7">
        <f>+IFERROR(ROUTPUT!CM267*10^9/'FRED Graph'!$B277,-999)</f>
        <v>-999</v>
      </c>
      <c r="CN266" s="7">
        <f>+IFERROR(ROUTPUT!CN267*10^9/'FRED Graph'!$B277,-999)</f>
        <v>-999</v>
      </c>
      <c r="CO266" s="7">
        <f>+IFERROR(ROUTPUT!CO267*10^9/'FRED Graph'!$B277,-999)</f>
        <v>-999</v>
      </c>
      <c r="CP266" s="7">
        <f>+IFERROR(ROUTPUT!CP267*10^9/'FRED Graph'!$B277,-999)</f>
        <v>-999</v>
      </c>
      <c r="CQ266" s="7">
        <f>+IFERROR(ROUTPUT!CQ267*10^9/'FRED Graph'!$B277,-999)</f>
        <v>-999</v>
      </c>
      <c r="CR266" s="7">
        <f>+IFERROR(ROUTPUT!CR267*10^9/'FRED Graph'!$B277,-999)</f>
        <v>-999</v>
      </c>
      <c r="CS266" s="7">
        <f>+IFERROR(ROUTPUT!CS267*10^9/'FRED Graph'!$B277,-999)</f>
        <v>-999</v>
      </c>
      <c r="CT266" s="7">
        <f>+IFERROR(ROUTPUT!CT267*10^9/'FRED Graph'!$B277,-999)</f>
        <v>-999</v>
      </c>
      <c r="CU266" s="7">
        <f>+IFERROR(ROUTPUT!CU267*10^9/'FRED Graph'!$B277,-999)</f>
        <v>-999</v>
      </c>
      <c r="CV266" s="7">
        <f>+IFERROR(ROUTPUT!CV267*10^9/'FRED Graph'!$B277,-999)</f>
        <v>-999</v>
      </c>
      <c r="CW266" s="7">
        <f>+IFERROR(ROUTPUT!CW267*10^9/'FRED Graph'!$B277,-999)</f>
        <v>-999</v>
      </c>
      <c r="CX266" s="7">
        <f>+IFERROR(ROUTPUT!CX267*10^9/'FRED Graph'!$B277,-999)</f>
        <v>-999</v>
      </c>
      <c r="CY266" s="7">
        <f>+IFERROR(ROUTPUT!CY267*10^9/'FRED Graph'!$B277,-999)</f>
        <v>-999</v>
      </c>
      <c r="CZ266" s="7">
        <f>+IFERROR(ROUTPUT!CZ267*10^9/'FRED Graph'!$B277,-999)</f>
        <v>-999</v>
      </c>
      <c r="DA266" s="7">
        <f>+IFERROR(ROUTPUT!DA267*10^9/'FRED Graph'!$B277,-999)</f>
        <v>-999</v>
      </c>
      <c r="DB266" s="7">
        <f>+IFERROR(ROUTPUT!DB267*10^9/'FRED Graph'!$B277,-999)</f>
        <v>-999</v>
      </c>
      <c r="DC266" s="7">
        <f>+IFERROR(ROUTPUT!DC267*10^9/'FRED Graph'!$B277,-999)</f>
        <v>-999</v>
      </c>
      <c r="DD266" s="7">
        <f>+IFERROR(ROUTPUT!DD267*10^9/'FRED Graph'!$B277,-999)</f>
        <v>-999</v>
      </c>
      <c r="DE266" s="7">
        <f>+IFERROR(ROUTPUT!DE267*10^9/'FRED Graph'!$B277,-999)</f>
        <v>-999</v>
      </c>
      <c r="DF266" s="7">
        <f>+IFERROR(ROUTPUT!DF267*10^9/'FRED Graph'!$B277,-999)</f>
        <v>-999</v>
      </c>
      <c r="DG266" s="7">
        <f>+IFERROR(ROUTPUT!DG267*10^9/'FRED Graph'!$B277,-999)</f>
        <v>-999</v>
      </c>
      <c r="DH266" s="7">
        <f>+IFERROR(ROUTPUT!DH267*10^9/'FRED Graph'!$B277,-999)</f>
        <v>-999</v>
      </c>
      <c r="DI266" s="7">
        <f>+IFERROR(ROUTPUT!DI267*10^9/'FRED Graph'!$B277,-999)</f>
        <v>-999</v>
      </c>
      <c r="DJ266" s="7">
        <f>+IFERROR(ROUTPUT!DJ267*10^9/'FRED Graph'!$B277,-999)</f>
        <v>-999</v>
      </c>
      <c r="DK266" s="7">
        <f>+IFERROR(ROUTPUT!DK267*10^9/'FRED Graph'!$B277,-999)</f>
        <v>-999</v>
      </c>
      <c r="DL266" s="7">
        <f>+IFERROR(ROUTPUT!DL267*10^9/'FRED Graph'!$B277,-999)</f>
        <v>-999</v>
      </c>
      <c r="DM266" s="7">
        <f>+IFERROR(ROUTPUT!DM267*10^9/'FRED Graph'!$B277,-999)</f>
        <v>-999</v>
      </c>
      <c r="DN266" s="7">
        <f>+IFERROR(ROUTPUT!DN267*10^9/'FRED Graph'!$B277,-999)</f>
        <v>-999</v>
      </c>
      <c r="DO266" s="7">
        <f>+IFERROR(ROUTPUT!DO267*10^9/'FRED Graph'!$B277,-999)</f>
        <v>-999</v>
      </c>
      <c r="DP266" s="7">
        <f>+IFERROR(ROUTPUT!DP267*10^9/'FRED Graph'!$B277,-999)</f>
        <v>-999</v>
      </c>
      <c r="DQ266" s="7">
        <f>+IFERROR(ROUTPUT!DQ267*10^9/'FRED Graph'!$B277,-999)</f>
        <v>-999</v>
      </c>
      <c r="DR266" s="7">
        <f>+IFERROR(ROUTPUT!DR267*10^9/'FRED Graph'!$B277,-999)</f>
        <v>-999</v>
      </c>
      <c r="DS266" s="7">
        <f>+IFERROR(ROUTPUT!DS267*10^9/'FRED Graph'!$B277,-999)</f>
        <v>-999</v>
      </c>
      <c r="DT266" s="7">
        <f>+IFERROR(ROUTPUT!DT267*10^9/'FRED Graph'!$B277,-999)</f>
        <v>-999</v>
      </c>
      <c r="DU266" s="7">
        <f>+IFERROR(ROUTPUT!DU267*10^9/'FRED Graph'!$B277,-999)</f>
        <v>-999</v>
      </c>
      <c r="DV266" s="7">
        <f>+IFERROR(ROUTPUT!DV267*10^9/'FRED Graph'!$B277,-999)</f>
        <v>-999</v>
      </c>
      <c r="DW266" s="7">
        <f>+IFERROR(ROUTPUT!DW267*10^9/'FRED Graph'!$B277,-999)</f>
        <v>-999</v>
      </c>
      <c r="DX266" s="7">
        <f>+IFERROR(ROUTPUT!DX267*10^9/'FRED Graph'!$B277,-999)</f>
        <v>-999</v>
      </c>
      <c r="DY266" s="7">
        <f>+IFERROR(ROUTPUT!DY267*10^9/'FRED Graph'!$B277,-999)</f>
        <v>-999</v>
      </c>
      <c r="DZ266" s="7">
        <f>+IFERROR(ROUTPUT!DZ267*10^9/'FRED Graph'!$B277,-999)</f>
        <v>-999</v>
      </c>
      <c r="EA266" s="7">
        <f>+IFERROR(ROUTPUT!EA267*10^9/'FRED Graph'!$B277,-999)</f>
        <v>-999</v>
      </c>
      <c r="EB266" s="7">
        <f>+IFERROR(ROUTPUT!EB267*10^9/'FRED Graph'!$B277,-999)</f>
        <v>-999</v>
      </c>
      <c r="EC266" s="7">
        <f>+IFERROR(ROUTPUT!EC267*10^9/'FRED Graph'!$B277,-999)</f>
        <v>-999</v>
      </c>
      <c r="ED266" s="7">
        <f>+IFERROR(ROUTPUT!ED267*10^9/'FRED Graph'!$B277,-999)</f>
        <v>-999</v>
      </c>
      <c r="EE266" s="7">
        <f>+IFERROR(ROUTPUT!EE267*10^9/'FRED Graph'!$B277,-999)</f>
        <v>-999</v>
      </c>
      <c r="EF266" s="7">
        <f>+IFERROR(ROUTPUT!EF267*10^9/'FRED Graph'!$B277,-999)</f>
        <v>-999</v>
      </c>
      <c r="EG266" s="7">
        <f>+IFERROR(ROUTPUT!EG267*10^9/'FRED Graph'!$B277,-999)</f>
        <v>-999</v>
      </c>
      <c r="EH266" s="7">
        <f>+IFERROR(ROUTPUT!EH267*10^9/'FRED Graph'!$B277,-999)</f>
        <v>-999</v>
      </c>
      <c r="EI266" s="7">
        <f>+IFERROR(ROUTPUT!EI267*10^9/'FRED Graph'!$B277,-999)</f>
        <v>-999</v>
      </c>
      <c r="EJ266" s="7">
        <f>+IFERROR(ROUTPUT!EJ267*10^9/'FRED Graph'!$B277,-999)</f>
        <v>-999</v>
      </c>
      <c r="EK266" s="7">
        <f>+IFERROR(ROUTPUT!EK267*10^9/'FRED Graph'!$B277,-999)</f>
        <v>-999</v>
      </c>
      <c r="EL266" s="7">
        <f>+IFERROR(ROUTPUT!EL267*10^9/'FRED Graph'!$B277,-999)</f>
        <v>-999</v>
      </c>
      <c r="EM266" s="7">
        <f>+IFERROR(ROUTPUT!EM267*10^9/'FRED Graph'!$B277,-999)</f>
        <v>-999</v>
      </c>
      <c r="EN266" s="7">
        <f>+IFERROR(ROUTPUT!EN267*10^9/'FRED Graph'!$B277,-999)</f>
        <v>-999</v>
      </c>
      <c r="EO266" s="7">
        <f>+IFERROR(ROUTPUT!EO267*10^9/'FRED Graph'!$B277,-999)</f>
        <v>-999</v>
      </c>
      <c r="EP266" s="7">
        <f>+IFERROR(ROUTPUT!EP267*10^9/'FRED Graph'!$B277,-999)</f>
        <v>-999</v>
      </c>
      <c r="EQ266" s="7">
        <f>+IFERROR(ROUTPUT!EQ267*10^9/'FRED Graph'!$B277,-999)</f>
        <v>-999</v>
      </c>
      <c r="ER266" s="7">
        <f>+IFERROR(ROUTPUT!ER267*10^9/'FRED Graph'!$B277,-999)</f>
        <v>-999</v>
      </c>
      <c r="ES266" s="7">
        <f>+IFERROR(ROUTPUT!ES267*10^9/'FRED Graph'!$B277,-999)</f>
        <v>-999</v>
      </c>
      <c r="ET266" s="7">
        <f>+IFERROR(ROUTPUT!ET267*10^9/'FRED Graph'!$B277,-999)</f>
        <v>-999</v>
      </c>
      <c r="EU266" s="7">
        <f>+IFERROR(ROUTPUT!EU267*10^9/'FRED Graph'!$B277,-999)</f>
        <v>-999</v>
      </c>
      <c r="EV266" s="7">
        <f>+IFERROR(ROUTPUT!EV267*10^9/'FRED Graph'!$B277,-999)</f>
        <v>-999</v>
      </c>
      <c r="EW266" s="7">
        <f>+IFERROR(ROUTPUT!EW267*10^9/'FRED Graph'!$B277,-999)</f>
        <v>-999</v>
      </c>
      <c r="EX266" s="7">
        <f>+IFERROR(ROUTPUT!EX267*10^9/'FRED Graph'!$B277,-999)</f>
        <v>-999</v>
      </c>
      <c r="EY266" s="7">
        <f>+IFERROR(ROUTPUT!EY267*10^9/'FRED Graph'!$B277,-999)</f>
        <v>-999</v>
      </c>
      <c r="EZ266" s="7">
        <f>+IFERROR(ROUTPUT!EZ267*10^9/'FRED Graph'!$B277,-999)</f>
        <v>-999</v>
      </c>
      <c r="FA266" s="7">
        <f>+IFERROR(ROUTPUT!FA267*10^9/'FRED Graph'!$B277,-999)</f>
        <v>-999</v>
      </c>
      <c r="FB266" s="7">
        <f>+IFERROR(ROUTPUT!FB267*10^9/'FRED Graph'!$B277,-999)</f>
        <v>-999</v>
      </c>
      <c r="FC266" s="7">
        <f>+IFERROR(ROUTPUT!FC267*10^9/'FRED Graph'!$B277,-999)</f>
        <v>-999</v>
      </c>
      <c r="FD266" s="7">
        <f>+IFERROR(ROUTPUT!FD267*10^9/'FRED Graph'!$B277,-999)</f>
        <v>-999</v>
      </c>
      <c r="FE266" s="7">
        <f>+IFERROR(ROUTPUT!FE267*10^9/'FRED Graph'!$B277,-999)</f>
        <v>-999</v>
      </c>
      <c r="FF266" s="7">
        <f>+IFERROR(ROUTPUT!FF267*10^9/'FRED Graph'!$B277,-999)</f>
        <v>-999</v>
      </c>
      <c r="FG266" s="7">
        <f>+IFERROR(ROUTPUT!FG267*10^9/'FRED Graph'!$B277,-999)</f>
        <v>-999</v>
      </c>
      <c r="FH266" s="7">
        <f>+IFERROR(ROUTPUT!FH267*10^9/'FRED Graph'!$B277,-999)</f>
        <v>-999</v>
      </c>
      <c r="FI266" s="7">
        <f>+IFERROR(ROUTPUT!FI267*10^9/'FRED Graph'!$B277,-999)</f>
        <v>-999</v>
      </c>
      <c r="FJ266" s="7">
        <f>+IFERROR(ROUTPUT!FJ267*10^9/'FRED Graph'!$B277,-999)</f>
        <v>-999</v>
      </c>
      <c r="FK266" s="7">
        <f>+IFERROR(ROUTPUT!FK267*10^9/'FRED Graph'!$B277,-999)</f>
        <v>-999</v>
      </c>
      <c r="FL266" s="7">
        <f>+IFERROR(ROUTPUT!FL267*10^9/'FRED Graph'!$B277,-999)</f>
        <v>-999</v>
      </c>
      <c r="FM266" s="7">
        <f>+IFERROR(ROUTPUT!FM267*10^9/'FRED Graph'!$B277,-999)</f>
        <v>-999</v>
      </c>
      <c r="FN266" s="7">
        <f>+IFERROR(ROUTPUT!FN267*10^9/'FRED Graph'!$B277,-999)</f>
        <v>-999</v>
      </c>
      <c r="FO266" s="7">
        <f>+IFERROR(ROUTPUT!FO267*10^9/'FRED Graph'!$B277,-999)</f>
        <v>-999</v>
      </c>
      <c r="FP266" s="7">
        <f>+IFERROR(ROUTPUT!FP267*10^9/'FRED Graph'!$B277,-999)</f>
        <v>-999</v>
      </c>
      <c r="FQ266" s="7">
        <f>+IFERROR(ROUTPUT!FQ267*10^9/'FRED Graph'!$B277,-999)</f>
        <v>-999</v>
      </c>
      <c r="FR266" s="7">
        <f>+IFERROR(ROUTPUT!FR267*10^9/'FRED Graph'!$B277,-999)</f>
        <v>-999</v>
      </c>
      <c r="FS266" s="7">
        <f>+IFERROR(ROUTPUT!FS267*10^9/'FRED Graph'!$B277,-999)</f>
        <v>-999</v>
      </c>
      <c r="FT266" s="7">
        <f>+IFERROR(ROUTPUT!FT267*10^9/'FRED Graph'!$B277,-999)</f>
        <v>-999</v>
      </c>
      <c r="FU266" s="7">
        <f>+IFERROR(ROUTPUT!FU267*10^9/'FRED Graph'!$B277,-999)</f>
        <v>-999</v>
      </c>
      <c r="FV266" s="7">
        <f>+IFERROR(ROUTPUT!FV267*10^9/'FRED Graph'!$B277,-999)</f>
        <v>-999</v>
      </c>
      <c r="FW266" s="7">
        <f>+IFERROR(ROUTPUT!FW267*10^9/'FRED Graph'!$B277,-999)</f>
        <v>-999</v>
      </c>
      <c r="FX266" s="7">
        <f>+IFERROR(ROUTPUT!FX267*10^9/'FRED Graph'!$B277,-999)</f>
        <v>-999</v>
      </c>
      <c r="FY266" s="7">
        <f>+IFERROR(ROUTPUT!FY267*10^9/'FRED Graph'!$B277,-999)</f>
        <v>-999</v>
      </c>
      <c r="FZ266" s="7">
        <f>+IFERROR(ROUTPUT!FZ267*10^9/'FRED Graph'!$B277,-999)</f>
        <v>-999</v>
      </c>
      <c r="GA266" s="7">
        <f>+IFERROR(ROUTPUT!GA267*10^9/'FRED Graph'!$B277,-999)</f>
        <v>-999</v>
      </c>
      <c r="GB266" s="7">
        <f>+IFERROR(ROUTPUT!GB267*10^9/'FRED Graph'!$B277,-999)</f>
        <v>-999</v>
      </c>
      <c r="GC266" s="7">
        <f>+IFERROR(ROUTPUT!GC267*10^9/'FRED Graph'!$B277,-999)</f>
        <v>-999</v>
      </c>
      <c r="GD266" s="7">
        <f>+IFERROR(ROUTPUT!GD267*10^9/'FRED Graph'!$B277,-999)</f>
        <v>-999</v>
      </c>
      <c r="GE266" s="7">
        <f>+IFERROR(ROUTPUT!GE267*10^9/'FRED Graph'!$B277,-999)</f>
        <v>-999</v>
      </c>
      <c r="GF266" s="7">
        <f>+IFERROR(ROUTPUT!GF267*10^9/'FRED Graph'!$B277,-999)</f>
        <v>-999</v>
      </c>
      <c r="GG266" s="7">
        <f>+IFERROR(ROUTPUT!GG267*10^9/'FRED Graph'!$B277,-999)</f>
        <v>-999</v>
      </c>
      <c r="GH266" s="7">
        <f>+IFERROR(ROUTPUT!GH267*10^9/'FRED Graph'!$B277,-999)</f>
        <v>-999</v>
      </c>
      <c r="GI266" s="7">
        <f>+IFERROR(ROUTPUT!GI267*10^9/'FRED Graph'!$B277,-999)</f>
        <v>-999</v>
      </c>
      <c r="GJ266" s="7">
        <f>+IFERROR(ROUTPUT!GJ267*10^9/'FRED Graph'!$B277,-999)</f>
        <v>-999</v>
      </c>
      <c r="GK266" s="7">
        <f>+IFERROR(ROUTPUT!GK267*10^9/'FRED Graph'!$B277,-999)</f>
        <v>49481898.871466018</v>
      </c>
      <c r="GL266" s="7">
        <f>+IFERROR(ROUTPUT!GL267*10^9/'FRED Graph'!$B277,-999)</f>
        <v>49579922.276925609</v>
      </c>
      <c r="GM266" s="7">
        <f>+IFERROR(ROUTPUT!GM267*10^9/'FRED Graph'!$B277,-999)</f>
        <v>49579922.276925609</v>
      </c>
      <c r="GN266" s="7">
        <f>+IFERROR(ROUTPUT!GN267*10^9/'FRED Graph'!$B277,-999)</f>
        <v>49579922.276925609</v>
      </c>
      <c r="GO266" s="7">
        <f>+IFERROR(ROUTPUT!GO267*10^9/'FRED Graph'!$B277,-999)</f>
        <v>49348776.762761228</v>
      </c>
      <c r="GP266" s="7">
        <f>+IFERROR(ROUTPUT!GP267*10^9/'FRED Graph'!$B277,-999)</f>
        <v>49348776.762761228</v>
      </c>
      <c r="GQ266" s="7">
        <f>+IFERROR(ROUTPUT!GQ267*10^9/'FRED Graph'!$B277,-999)</f>
        <v>49348776.762761228</v>
      </c>
      <c r="GR266" s="7">
        <f>+IFERROR(ROUTPUT!GR267*10^9/'FRED Graph'!$B277,-999)</f>
        <v>49348776.762761228</v>
      </c>
      <c r="GS266" s="7">
        <f>+IFERROR(ROUTPUT!GS267*10^9/'FRED Graph'!$B277,-999)</f>
        <v>49012335.138861224</v>
      </c>
      <c r="GT266" s="7">
        <f>+IFERROR(ROUTPUT!GT267*10^9/'FRED Graph'!$B277,-999)</f>
        <v>49012335.138861224</v>
      </c>
      <c r="GU266" s="7">
        <f>+IFERROR(ROUTPUT!GU267*10^9/'FRED Graph'!$B277,-999)</f>
        <v>49012335.138861224</v>
      </c>
      <c r="GV266" s="7">
        <f>+IFERROR(ROUTPUT!GV267*10^9/'FRED Graph'!$B277,-999)</f>
        <v>49012335.138861224</v>
      </c>
      <c r="GW266" s="7">
        <f>+IFERROR(ROUTPUT!GW267*10^9/'FRED Graph'!$B277,-999)</f>
        <v>49080002.909081712</v>
      </c>
      <c r="GX266" s="7">
        <f>+IFERROR(ROUTPUT!GX267*10^9/'FRED Graph'!$B277,-999)</f>
        <v>49080002.909081712</v>
      </c>
      <c r="GY266" s="7">
        <f>+IFERROR(ROUTPUT!GY267*10^9/'FRED Graph'!$B277,-999)</f>
        <v>49080002.909081712</v>
      </c>
      <c r="GZ266" s="7">
        <f>+IFERROR(ROUTPUT!GZ267*10^9/'FRED Graph'!$B277,-999)</f>
        <v>49080002.909081712</v>
      </c>
      <c r="HA266" s="7">
        <f>+IFERROR(ROUTPUT!HA267*10^9/'FRED Graph'!$B277,-999)</f>
        <v>49080002.909081712</v>
      </c>
      <c r="HB266" s="7">
        <f>+IFERROR(ROUTPUT!HB267*10^9/'FRED Graph'!$B277,-999)</f>
        <v>49080002.909081712</v>
      </c>
      <c r="HC266" s="7">
        <f>+IFERROR(ROUTPUT!HC267*10^9/'FRED Graph'!$B277,-999)</f>
        <v>49080002.909081712</v>
      </c>
      <c r="HD266" s="7">
        <f>+IFERROR(ROUTPUT!HD267*10^9/'FRED Graph'!$B277,-999)</f>
        <v>49080002.909081712</v>
      </c>
      <c r="HE266" s="7">
        <f>+IFERROR(ROUTPUT!HE267*10^9/'FRED Graph'!$B277,-999)</f>
        <v>51867662.07853888</v>
      </c>
      <c r="HF266" s="5"/>
      <c r="HG266" s="5"/>
    </row>
    <row r="267" spans="1:215" x14ac:dyDescent="0.25">
      <c r="A267" s="4" t="s">
        <v>480</v>
      </c>
      <c r="B267" s="7">
        <f>+IFERROR(ROUTPUT!B268*10^9/'FRED Graph'!$B278,-999)</f>
        <v>-999</v>
      </c>
      <c r="C267" s="7">
        <f>+IFERROR(ROUTPUT!C268*10^9/'FRED Graph'!$B278,-999)</f>
        <v>-999</v>
      </c>
      <c r="D267" s="7">
        <f>+IFERROR(ROUTPUT!D268*10^9/'FRED Graph'!$B278,-999)</f>
        <v>-999</v>
      </c>
      <c r="E267" s="7">
        <f>+IFERROR(ROUTPUT!E268*10^9/'FRED Graph'!$B278,-999)</f>
        <v>-999</v>
      </c>
      <c r="F267" s="7">
        <f>+IFERROR(ROUTPUT!F268*10^9/'FRED Graph'!$B278,-999)</f>
        <v>-999</v>
      </c>
      <c r="G267" s="7">
        <f>+IFERROR(ROUTPUT!G268*10^9/'FRED Graph'!$B278,-999)</f>
        <v>-999</v>
      </c>
      <c r="H267" s="7">
        <f>+IFERROR(ROUTPUT!H268*10^9/'FRED Graph'!$B278,-999)</f>
        <v>-999</v>
      </c>
      <c r="I267" s="7">
        <f>+IFERROR(ROUTPUT!I268*10^9/'FRED Graph'!$B278,-999)</f>
        <v>-999</v>
      </c>
      <c r="J267" s="7">
        <f>+IFERROR(ROUTPUT!J268*10^9/'FRED Graph'!$B278,-999)</f>
        <v>-999</v>
      </c>
      <c r="K267" s="7">
        <f>+IFERROR(ROUTPUT!K268*10^9/'FRED Graph'!$B278,-999)</f>
        <v>-999</v>
      </c>
      <c r="L267" s="7">
        <f>+IFERROR(ROUTPUT!L268*10^9/'FRED Graph'!$B278,-999)</f>
        <v>-999</v>
      </c>
      <c r="M267" s="7">
        <f>+IFERROR(ROUTPUT!M268*10^9/'FRED Graph'!$B278,-999)</f>
        <v>-999</v>
      </c>
      <c r="N267" s="7">
        <f>+IFERROR(ROUTPUT!N268*10^9/'FRED Graph'!$B278,-999)</f>
        <v>-999</v>
      </c>
      <c r="O267" s="7">
        <f>+IFERROR(ROUTPUT!O268*10^9/'FRED Graph'!$B278,-999)</f>
        <v>-999</v>
      </c>
      <c r="P267" s="7">
        <f>+IFERROR(ROUTPUT!P268*10^9/'FRED Graph'!$B278,-999)</f>
        <v>-999</v>
      </c>
      <c r="Q267" s="7">
        <f>+IFERROR(ROUTPUT!Q268*10^9/'FRED Graph'!$B278,-999)</f>
        <v>-999</v>
      </c>
      <c r="R267" s="7">
        <f>+IFERROR(ROUTPUT!R268*10^9/'FRED Graph'!$B278,-999)</f>
        <v>-999</v>
      </c>
      <c r="S267" s="7">
        <f>+IFERROR(ROUTPUT!S268*10^9/'FRED Graph'!$B278,-999)</f>
        <v>-999</v>
      </c>
      <c r="T267" s="7">
        <f>+IFERROR(ROUTPUT!T268*10^9/'FRED Graph'!$B278,-999)</f>
        <v>-999</v>
      </c>
      <c r="U267" s="7">
        <f>+IFERROR(ROUTPUT!U268*10^9/'FRED Graph'!$B278,-999)</f>
        <v>-999</v>
      </c>
      <c r="V267" s="7">
        <f>+IFERROR(ROUTPUT!V268*10^9/'FRED Graph'!$B278,-999)</f>
        <v>-999</v>
      </c>
      <c r="W267" s="7">
        <f>+IFERROR(ROUTPUT!W268*10^9/'FRED Graph'!$B278,-999)</f>
        <v>-999</v>
      </c>
      <c r="X267" s="7">
        <f>+IFERROR(ROUTPUT!X268*10^9/'FRED Graph'!$B278,-999)</f>
        <v>-999</v>
      </c>
      <c r="Y267" s="7">
        <f>+IFERROR(ROUTPUT!Y268*10^9/'FRED Graph'!$B278,-999)</f>
        <v>-999</v>
      </c>
      <c r="Z267" s="7">
        <f>+IFERROR(ROUTPUT!Z268*10^9/'FRED Graph'!$B278,-999)</f>
        <v>-999</v>
      </c>
      <c r="AA267" s="7">
        <f>+IFERROR(ROUTPUT!AA268*10^9/'FRED Graph'!$B278,-999)</f>
        <v>-999</v>
      </c>
      <c r="AB267" s="7">
        <f>+IFERROR(ROUTPUT!AB268*10^9/'FRED Graph'!$B278,-999)</f>
        <v>-999</v>
      </c>
      <c r="AC267" s="7">
        <f>+IFERROR(ROUTPUT!AC268*10^9/'FRED Graph'!$B278,-999)</f>
        <v>-999</v>
      </c>
      <c r="AD267" s="7">
        <f>+IFERROR(ROUTPUT!AD268*10^9/'FRED Graph'!$B278,-999)</f>
        <v>-999</v>
      </c>
      <c r="AE267" s="7">
        <f>+IFERROR(ROUTPUT!AE268*10^9/'FRED Graph'!$B278,-999)</f>
        <v>-999</v>
      </c>
      <c r="AF267" s="7">
        <f>+IFERROR(ROUTPUT!AF268*10^9/'FRED Graph'!$B278,-999)</f>
        <v>-999</v>
      </c>
      <c r="AG267" s="7">
        <f>+IFERROR(ROUTPUT!AG268*10^9/'FRED Graph'!$B278,-999)</f>
        <v>-999</v>
      </c>
      <c r="AH267" s="7">
        <f>+IFERROR(ROUTPUT!AH268*10^9/'FRED Graph'!$B278,-999)</f>
        <v>-999</v>
      </c>
      <c r="AI267" s="7">
        <f>+IFERROR(ROUTPUT!AI268*10^9/'FRED Graph'!$B278,-999)</f>
        <v>-999</v>
      </c>
      <c r="AJ267" s="7">
        <f>+IFERROR(ROUTPUT!AJ268*10^9/'FRED Graph'!$B278,-999)</f>
        <v>-999</v>
      </c>
      <c r="AK267" s="7">
        <f>+IFERROR(ROUTPUT!AK268*10^9/'FRED Graph'!$B278,-999)</f>
        <v>-999</v>
      </c>
      <c r="AL267" s="7">
        <f>+IFERROR(ROUTPUT!AL268*10^9/'FRED Graph'!$B278,-999)</f>
        <v>-999</v>
      </c>
      <c r="AM267" s="7">
        <f>+IFERROR(ROUTPUT!AM268*10^9/'FRED Graph'!$B278,-999)</f>
        <v>-999</v>
      </c>
      <c r="AN267" s="7">
        <f>+IFERROR(ROUTPUT!AN268*10^9/'FRED Graph'!$B278,-999)</f>
        <v>-999</v>
      </c>
      <c r="AO267" s="7">
        <f>+IFERROR(ROUTPUT!AO268*10^9/'FRED Graph'!$B278,-999)</f>
        <v>-999</v>
      </c>
      <c r="AP267" s="7">
        <f>+IFERROR(ROUTPUT!AP268*10^9/'FRED Graph'!$B278,-999)</f>
        <v>-999</v>
      </c>
      <c r="AQ267" s="7">
        <f>+IFERROR(ROUTPUT!AQ268*10^9/'FRED Graph'!$B278,-999)</f>
        <v>-999</v>
      </c>
      <c r="AR267" s="7">
        <f>+IFERROR(ROUTPUT!AR268*10^9/'FRED Graph'!$B278,-999)</f>
        <v>-999</v>
      </c>
      <c r="AS267" s="7">
        <f>+IFERROR(ROUTPUT!AS268*10^9/'FRED Graph'!$B278,-999)</f>
        <v>-999</v>
      </c>
      <c r="AT267" s="7">
        <f>+IFERROR(ROUTPUT!AT268*10^9/'FRED Graph'!$B278,-999)</f>
        <v>-999</v>
      </c>
      <c r="AU267" s="7">
        <f>+IFERROR(ROUTPUT!AU268*10^9/'FRED Graph'!$B278,-999)</f>
        <v>-999</v>
      </c>
      <c r="AV267" s="7">
        <f>+IFERROR(ROUTPUT!AV268*10^9/'FRED Graph'!$B278,-999)</f>
        <v>-999</v>
      </c>
      <c r="AW267" s="7">
        <f>+IFERROR(ROUTPUT!AW268*10^9/'FRED Graph'!$B278,-999)</f>
        <v>-999</v>
      </c>
      <c r="AX267" s="7">
        <f>+IFERROR(ROUTPUT!AX268*10^9/'FRED Graph'!$B278,-999)</f>
        <v>-999</v>
      </c>
      <c r="AY267" s="7">
        <f>+IFERROR(ROUTPUT!AY268*10^9/'FRED Graph'!$B278,-999)</f>
        <v>-999</v>
      </c>
      <c r="AZ267" s="7">
        <f>+IFERROR(ROUTPUT!AZ268*10^9/'FRED Graph'!$B278,-999)</f>
        <v>-999</v>
      </c>
      <c r="BA267" s="7">
        <f>+IFERROR(ROUTPUT!BA268*10^9/'FRED Graph'!$B278,-999)</f>
        <v>-999</v>
      </c>
      <c r="BB267" s="7">
        <f>+IFERROR(ROUTPUT!BB268*10^9/'FRED Graph'!$B278,-999)</f>
        <v>-999</v>
      </c>
      <c r="BC267" s="7">
        <f>+IFERROR(ROUTPUT!BC268*10^9/'FRED Graph'!$B278,-999)</f>
        <v>-999</v>
      </c>
      <c r="BD267" s="7">
        <f>+IFERROR(ROUTPUT!BD268*10^9/'FRED Graph'!$B278,-999)</f>
        <v>-999</v>
      </c>
      <c r="BE267" s="7">
        <f>+IFERROR(ROUTPUT!BE268*10^9/'FRED Graph'!$B278,-999)</f>
        <v>-999</v>
      </c>
      <c r="BF267" s="7">
        <f>+IFERROR(ROUTPUT!BF268*10^9/'FRED Graph'!$B278,-999)</f>
        <v>-999</v>
      </c>
      <c r="BG267" s="7">
        <f>+IFERROR(ROUTPUT!BG268*10^9/'FRED Graph'!$B278,-999)</f>
        <v>-999</v>
      </c>
      <c r="BH267" s="7">
        <f>+IFERROR(ROUTPUT!BH268*10^9/'FRED Graph'!$B278,-999)</f>
        <v>-999</v>
      </c>
      <c r="BI267" s="7">
        <f>+IFERROR(ROUTPUT!BI268*10^9/'FRED Graph'!$B278,-999)</f>
        <v>-999</v>
      </c>
      <c r="BJ267" s="7">
        <f>+IFERROR(ROUTPUT!BJ268*10^9/'FRED Graph'!$B278,-999)</f>
        <v>-999</v>
      </c>
      <c r="BK267" s="7">
        <f>+IFERROR(ROUTPUT!BK268*10^9/'FRED Graph'!$B278,-999)</f>
        <v>-999</v>
      </c>
      <c r="BL267" s="7">
        <f>+IFERROR(ROUTPUT!BL268*10^9/'FRED Graph'!$B278,-999)</f>
        <v>-999</v>
      </c>
      <c r="BM267" s="7">
        <f>+IFERROR(ROUTPUT!BM268*10^9/'FRED Graph'!$B278,-999)</f>
        <v>-999</v>
      </c>
      <c r="BN267" s="7">
        <f>+IFERROR(ROUTPUT!BN268*10^9/'FRED Graph'!$B278,-999)</f>
        <v>-999</v>
      </c>
      <c r="BO267" s="7">
        <f>+IFERROR(ROUTPUT!BO268*10^9/'FRED Graph'!$B278,-999)</f>
        <v>-999</v>
      </c>
      <c r="BP267" s="7">
        <f>+IFERROR(ROUTPUT!BP268*10^9/'FRED Graph'!$B278,-999)</f>
        <v>-999</v>
      </c>
      <c r="BQ267" s="7">
        <f>+IFERROR(ROUTPUT!BQ268*10^9/'FRED Graph'!$B278,-999)</f>
        <v>-999</v>
      </c>
      <c r="BR267" s="7">
        <f>+IFERROR(ROUTPUT!BR268*10^9/'FRED Graph'!$B278,-999)</f>
        <v>-999</v>
      </c>
      <c r="BS267" s="7">
        <f>+IFERROR(ROUTPUT!BS268*10^9/'FRED Graph'!$B278,-999)</f>
        <v>-999</v>
      </c>
      <c r="BT267" s="7">
        <f>+IFERROR(ROUTPUT!BT268*10^9/'FRED Graph'!$B278,-999)</f>
        <v>-999</v>
      </c>
      <c r="BU267" s="7">
        <f>+IFERROR(ROUTPUT!BU268*10^9/'FRED Graph'!$B278,-999)</f>
        <v>-999</v>
      </c>
      <c r="BV267" s="7">
        <f>+IFERROR(ROUTPUT!BV268*10^9/'FRED Graph'!$B278,-999)</f>
        <v>-999</v>
      </c>
      <c r="BW267" s="7">
        <f>+IFERROR(ROUTPUT!BW268*10^9/'FRED Graph'!$B278,-999)</f>
        <v>-999</v>
      </c>
      <c r="BX267" s="7">
        <f>+IFERROR(ROUTPUT!BX268*10^9/'FRED Graph'!$B278,-999)</f>
        <v>-999</v>
      </c>
      <c r="BY267" s="7">
        <f>+IFERROR(ROUTPUT!BY268*10^9/'FRED Graph'!$B278,-999)</f>
        <v>-999</v>
      </c>
      <c r="BZ267" s="7">
        <f>+IFERROR(ROUTPUT!BZ268*10^9/'FRED Graph'!$B278,-999)</f>
        <v>-999</v>
      </c>
      <c r="CA267" s="7">
        <f>+IFERROR(ROUTPUT!CA268*10^9/'FRED Graph'!$B278,-999)</f>
        <v>-999</v>
      </c>
      <c r="CB267" s="7">
        <f>+IFERROR(ROUTPUT!CB268*10^9/'FRED Graph'!$B278,-999)</f>
        <v>-999</v>
      </c>
      <c r="CC267" s="7">
        <f>+IFERROR(ROUTPUT!CC268*10^9/'FRED Graph'!$B278,-999)</f>
        <v>-999</v>
      </c>
      <c r="CD267" s="7">
        <f>+IFERROR(ROUTPUT!CD268*10^9/'FRED Graph'!$B278,-999)</f>
        <v>-999</v>
      </c>
      <c r="CE267" s="7">
        <f>+IFERROR(ROUTPUT!CE268*10^9/'FRED Graph'!$B278,-999)</f>
        <v>-999</v>
      </c>
      <c r="CF267" s="7">
        <f>+IFERROR(ROUTPUT!CF268*10^9/'FRED Graph'!$B278,-999)</f>
        <v>-999</v>
      </c>
      <c r="CG267" s="7">
        <f>+IFERROR(ROUTPUT!CG268*10^9/'FRED Graph'!$B278,-999)</f>
        <v>-999</v>
      </c>
      <c r="CH267" s="7">
        <f>+IFERROR(ROUTPUT!CH268*10^9/'FRED Graph'!$B278,-999)</f>
        <v>-999</v>
      </c>
      <c r="CI267" s="7">
        <f>+IFERROR(ROUTPUT!CI268*10^9/'FRED Graph'!$B278,-999)</f>
        <v>-999</v>
      </c>
      <c r="CJ267" s="7">
        <f>+IFERROR(ROUTPUT!CJ268*10^9/'FRED Graph'!$B278,-999)</f>
        <v>-999</v>
      </c>
      <c r="CK267" s="7">
        <f>+IFERROR(ROUTPUT!CK268*10^9/'FRED Graph'!$B278,-999)</f>
        <v>-999</v>
      </c>
      <c r="CL267" s="7">
        <f>+IFERROR(ROUTPUT!CL268*10^9/'FRED Graph'!$B278,-999)</f>
        <v>-999</v>
      </c>
      <c r="CM267" s="7">
        <f>+IFERROR(ROUTPUT!CM268*10^9/'FRED Graph'!$B278,-999)</f>
        <v>-999</v>
      </c>
      <c r="CN267" s="7">
        <f>+IFERROR(ROUTPUT!CN268*10^9/'FRED Graph'!$B278,-999)</f>
        <v>-999</v>
      </c>
      <c r="CO267" s="7">
        <f>+IFERROR(ROUTPUT!CO268*10^9/'FRED Graph'!$B278,-999)</f>
        <v>-999</v>
      </c>
      <c r="CP267" s="7">
        <f>+IFERROR(ROUTPUT!CP268*10^9/'FRED Graph'!$B278,-999)</f>
        <v>-999</v>
      </c>
      <c r="CQ267" s="7">
        <f>+IFERROR(ROUTPUT!CQ268*10^9/'FRED Graph'!$B278,-999)</f>
        <v>-999</v>
      </c>
      <c r="CR267" s="7">
        <f>+IFERROR(ROUTPUT!CR268*10^9/'FRED Graph'!$B278,-999)</f>
        <v>-999</v>
      </c>
      <c r="CS267" s="7">
        <f>+IFERROR(ROUTPUT!CS268*10^9/'FRED Graph'!$B278,-999)</f>
        <v>-999</v>
      </c>
      <c r="CT267" s="7">
        <f>+IFERROR(ROUTPUT!CT268*10^9/'FRED Graph'!$B278,-999)</f>
        <v>-999</v>
      </c>
      <c r="CU267" s="7">
        <f>+IFERROR(ROUTPUT!CU268*10^9/'FRED Graph'!$B278,-999)</f>
        <v>-999</v>
      </c>
      <c r="CV267" s="7">
        <f>+IFERROR(ROUTPUT!CV268*10^9/'FRED Graph'!$B278,-999)</f>
        <v>-999</v>
      </c>
      <c r="CW267" s="7">
        <f>+IFERROR(ROUTPUT!CW268*10^9/'FRED Graph'!$B278,-999)</f>
        <v>-999</v>
      </c>
      <c r="CX267" s="7">
        <f>+IFERROR(ROUTPUT!CX268*10^9/'FRED Graph'!$B278,-999)</f>
        <v>-999</v>
      </c>
      <c r="CY267" s="7">
        <f>+IFERROR(ROUTPUT!CY268*10^9/'FRED Graph'!$B278,-999)</f>
        <v>-999</v>
      </c>
      <c r="CZ267" s="7">
        <f>+IFERROR(ROUTPUT!CZ268*10^9/'FRED Graph'!$B278,-999)</f>
        <v>-999</v>
      </c>
      <c r="DA267" s="7">
        <f>+IFERROR(ROUTPUT!DA268*10^9/'FRED Graph'!$B278,-999)</f>
        <v>-999</v>
      </c>
      <c r="DB267" s="7">
        <f>+IFERROR(ROUTPUT!DB268*10^9/'FRED Graph'!$B278,-999)</f>
        <v>-999</v>
      </c>
      <c r="DC267" s="7">
        <f>+IFERROR(ROUTPUT!DC268*10^9/'FRED Graph'!$B278,-999)</f>
        <v>-999</v>
      </c>
      <c r="DD267" s="7">
        <f>+IFERROR(ROUTPUT!DD268*10^9/'FRED Graph'!$B278,-999)</f>
        <v>-999</v>
      </c>
      <c r="DE267" s="7">
        <f>+IFERROR(ROUTPUT!DE268*10^9/'FRED Graph'!$B278,-999)</f>
        <v>-999</v>
      </c>
      <c r="DF267" s="7">
        <f>+IFERROR(ROUTPUT!DF268*10^9/'FRED Graph'!$B278,-999)</f>
        <v>-999</v>
      </c>
      <c r="DG267" s="7">
        <f>+IFERROR(ROUTPUT!DG268*10^9/'FRED Graph'!$B278,-999)</f>
        <v>-999</v>
      </c>
      <c r="DH267" s="7">
        <f>+IFERROR(ROUTPUT!DH268*10^9/'FRED Graph'!$B278,-999)</f>
        <v>-999</v>
      </c>
      <c r="DI267" s="7">
        <f>+IFERROR(ROUTPUT!DI268*10^9/'FRED Graph'!$B278,-999)</f>
        <v>-999</v>
      </c>
      <c r="DJ267" s="7">
        <f>+IFERROR(ROUTPUT!DJ268*10^9/'FRED Graph'!$B278,-999)</f>
        <v>-999</v>
      </c>
      <c r="DK267" s="7">
        <f>+IFERROR(ROUTPUT!DK268*10^9/'FRED Graph'!$B278,-999)</f>
        <v>-999</v>
      </c>
      <c r="DL267" s="7">
        <f>+IFERROR(ROUTPUT!DL268*10^9/'FRED Graph'!$B278,-999)</f>
        <v>-999</v>
      </c>
      <c r="DM267" s="7">
        <f>+IFERROR(ROUTPUT!DM268*10^9/'FRED Graph'!$B278,-999)</f>
        <v>-999</v>
      </c>
      <c r="DN267" s="7">
        <f>+IFERROR(ROUTPUT!DN268*10^9/'FRED Graph'!$B278,-999)</f>
        <v>-999</v>
      </c>
      <c r="DO267" s="7">
        <f>+IFERROR(ROUTPUT!DO268*10^9/'FRED Graph'!$B278,-999)</f>
        <v>-999</v>
      </c>
      <c r="DP267" s="7">
        <f>+IFERROR(ROUTPUT!DP268*10^9/'FRED Graph'!$B278,-999)</f>
        <v>-999</v>
      </c>
      <c r="DQ267" s="7">
        <f>+IFERROR(ROUTPUT!DQ268*10^9/'FRED Graph'!$B278,-999)</f>
        <v>-999</v>
      </c>
      <c r="DR267" s="7">
        <f>+IFERROR(ROUTPUT!DR268*10^9/'FRED Graph'!$B278,-999)</f>
        <v>-999</v>
      </c>
      <c r="DS267" s="7">
        <f>+IFERROR(ROUTPUT!DS268*10^9/'FRED Graph'!$B278,-999)</f>
        <v>-999</v>
      </c>
      <c r="DT267" s="7">
        <f>+IFERROR(ROUTPUT!DT268*10^9/'FRED Graph'!$B278,-999)</f>
        <v>-999</v>
      </c>
      <c r="DU267" s="7">
        <f>+IFERROR(ROUTPUT!DU268*10^9/'FRED Graph'!$B278,-999)</f>
        <v>-999</v>
      </c>
      <c r="DV267" s="7">
        <f>+IFERROR(ROUTPUT!DV268*10^9/'FRED Graph'!$B278,-999)</f>
        <v>-999</v>
      </c>
      <c r="DW267" s="7">
        <f>+IFERROR(ROUTPUT!DW268*10^9/'FRED Graph'!$B278,-999)</f>
        <v>-999</v>
      </c>
      <c r="DX267" s="7">
        <f>+IFERROR(ROUTPUT!DX268*10^9/'FRED Graph'!$B278,-999)</f>
        <v>-999</v>
      </c>
      <c r="DY267" s="7">
        <f>+IFERROR(ROUTPUT!DY268*10^9/'FRED Graph'!$B278,-999)</f>
        <v>-999</v>
      </c>
      <c r="DZ267" s="7">
        <f>+IFERROR(ROUTPUT!DZ268*10^9/'FRED Graph'!$B278,-999)</f>
        <v>-999</v>
      </c>
      <c r="EA267" s="7">
        <f>+IFERROR(ROUTPUT!EA268*10^9/'FRED Graph'!$B278,-999)</f>
        <v>-999</v>
      </c>
      <c r="EB267" s="7">
        <f>+IFERROR(ROUTPUT!EB268*10^9/'FRED Graph'!$B278,-999)</f>
        <v>-999</v>
      </c>
      <c r="EC267" s="7">
        <f>+IFERROR(ROUTPUT!EC268*10^9/'FRED Graph'!$B278,-999)</f>
        <v>-999</v>
      </c>
      <c r="ED267" s="7">
        <f>+IFERROR(ROUTPUT!ED268*10^9/'FRED Graph'!$B278,-999)</f>
        <v>-999</v>
      </c>
      <c r="EE267" s="7">
        <f>+IFERROR(ROUTPUT!EE268*10^9/'FRED Graph'!$B278,-999)</f>
        <v>-999</v>
      </c>
      <c r="EF267" s="7">
        <f>+IFERROR(ROUTPUT!EF268*10^9/'FRED Graph'!$B278,-999)</f>
        <v>-999</v>
      </c>
      <c r="EG267" s="7">
        <f>+IFERROR(ROUTPUT!EG268*10^9/'FRED Graph'!$B278,-999)</f>
        <v>-999</v>
      </c>
      <c r="EH267" s="7">
        <f>+IFERROR(ROUTPUT!EH268*10^9/'FRED Graph'!$B278,-999)</f>
        <v>-999</v>
      </c>
      <c r="EI267" s="7">
        <f>+IFERROR(ROUTPUT!EI268*10^9/'FRED Graph'!$B278,-999)</f>
        <v>-999</v>
      </c>
      <c r="EJ267" s="7">
        <f>+IFERROR(ROUTPUT!EJ268*10^9/'FRED Graph'!$B278,-999)</f>
        <v>-999</v>
      </c>
      <c r="EK267" s="7">
        <f>+IFERROR(ROUTPUT!EK268*10^9/'FRED Graph'!$B278,-999)</f>
        <v>-999</v>
      </c>
      <c r="EL267" s="7">
        <f>+IFERROR(ROUTPUT!EL268*10^9/'FRED Graph'!$B278,-999)</f>
        <v>-999</v>
      </c>
      <c r="EM267" s="7">
        <f>+IFERROR(ROUTPUT!EM268*10^9/'FRED Graph'!$B278,-999)</f>
        <v>-999</v>
      </c>
      <c r="EN267" s="7">
        <f>+IFERROR(ROUTPUT!EN268*10^9/'FRED Graph'!$B278,-999)</f>
        <v>-999</v>
      </c>
      <c r="EO267" s="7">
        <f>+IFERROR(ROUTPUT!EO268*10^9/'FRED Graph'!$B278,-999)</f>
        <v>-999</v>
      </c>
      <c r="EP267" s="7">
        <f>+IFERROR(ROUTPUT!EP268*10^9/'FRED Graph'!$B278,-999)</f>
        <v>-999</v>
      </c>
      <c r="EQ267" s="7">
        <f>+IFERROR(ROUTPUT!EQ268*10^9/'FRED Graph'!$B278,-999)</f>
        <v>-999</v>
      </c>
      <c r="ER267" s="7">
        <f>+IFERROR(ROUTPUT!ER268*10^9/'FRED Graph'!$B278,-999)</f>
        <v>-999</v>
      </c>
      <c r="ES267" s="7">
        <f>+IFERROR(ROUTPUT!ES268*10^9/'FRED Graph'!$B278,-999)</f>
        <v>-999</v>
      </c>
      <c r="ET267" s="7">
        <f>+IFERROR(ROUTPUT!ET268*10^9/'FRED Graph'!$B278,-999)</f>
        <v>-999</v>
      </c>
      <c r="EU267" s="7">
        <f>+IFERROR(ROUTPUT!EU268*10^9/'FRED Graph'!$B278,-999)</f>
        <v>-999</v>
      </c>
      <c r="EV267" s="7">
        <f>+IFERROR(ROUTPUT!EV268*10^9/'FRED Graph'!$B278,-999)</f>
        <v>-999</v>
      </c>
      <c r="EW267" s="7">
        <f>+IFERROR(ROUTPUT!EW268*10^9/'FRED Graph'!$B278,-999)</f>
        <v>-999</v>
      </c>
      <c r="EX267" s="7">
        <f>+IFERROR(ROUTPUT!EX268*10^9/'FRED Graph'!$B278,-999)</f>
        <v>-999</v>
      </c>
      <c r="EY267" s="7">
        <f>+IFERROR(ROUTPUT!EY268*10^9/'FRED Graph'!$B278,-999)</f>
        <v>-999</v>
      </c>
      <c r="EZ267" s="7">
        <f>+IFERROR(ROUTPUT!EZ268*10^9/'FRED Graph'!$B278,-999)</f>
        <v>-999</v>
      </c>
      <c r="FA267" s="7">
        <f>+IFERROR(ROUTPUT!FA268*10^9/'FRED Graph'!$B278,-999)</f>
        <v>-999</v>
      </c>
      <c r="FB267" s="7">
        <f>+IFERROR(ROUTPUT!FB268*10^9/'FRED Graph'!$B278,-999)</f>
        <v>-999</v>
      </c>
      <c r="FC267" s="7">
        <f>+IFERROR(ROUTPUT!FC268*10^9/'FRED Graph'!$B278,-999)</f>
        <v>-999</v>
      </c>
      <c r="FD267" s="7">
        <f>+IFERROR(ROUTPUT!FD268*10^9/'FRED Graph'!$B278,-999)</f>
        <v>-999</v>
      </c>
      <c r="FE267" s="7">
        <f>+IFERROR(ROUTPUT!FE268*10^9/'FRED Graph'!$B278,-999)</f>
        <v>-999</v>
      </c>
      <c r="FF267" s="7">
        <f>+IFERROR(ROUTPUT!FF268*10^9/'FRED Graph'!$B278,-999)</f>
        <v>-999</v>
      </c>
      <c r="FG267" s="7">
        <f>+IFERROR(ROUTPUT!FG268*10^9/'FRED Graph'!$B278,-999)</f>
        <v>-999</v>
      </c>
      <c r="FH267" s="7">
        <f>+IFERROR(ROUTPUT!FH268*10^9/'FRED Graph'!$B278,-999)</f>
        <v>-999</v>
      </c>
      <c r="FI267" s="7">
        <f>+IFERROR(ROUTPUT!FI268*10^9/'FRED Graph'!$B278,-999)</f>
        <v>-999</v>
      </c>
      <c r="FJ267" s="7">
        <f>+IFERROR(ROUTPUT!FJ268*10^9/'FRED Graph'!$B278,-999)</f>
        <v>-999</v>
      </c>
      <c r="FK267" s="7">
        <f>+IFERROR(ROUTPUT!FK268*10^9/'FRED Graph'!$B278,-999)</f>
        <v>-999</v>
      </c>
      <c r="FL267" s="7">
        <f>+IFERROR(ROUTPUT!FL268*10^9/'FRED Graph'!$B278,-999)</f>
        <v>-999</v>
      </c>
      <c r="FM267" s="7">
        <f>+IFERROR(ROUTPUT!FM268*10^9/'FRED Graph'!$B278,-999)</f>
        <v>-999</v>
      </c>
      <c r="FN267" s="7">
        <f>+IFERROR(ROUTPUT!FN268*10^9/'FRED Graph'!$B278,-999)</f>
        <v>-999</v>
      </c>
      <c r="FO267" s="7">
        <f>+IFERROR(ROUTPUT!FO268*10^9/'FRED Graph'!$B278,-999)</f>
        <v>-999</v>
      </c>
      <c r="FP267" s="7">
        <f>+IFERROR(ROUTPUT!FP268*10^9/'FRED Graph'!$B278,-999)</f>
        <v>-999</v>
      </c>
      <c r="FQ267" s="7">
        <f>+IFERROR(ROUTPUT!FQ268*10^9/'FRED Graph'!$B278,-999)</f>
        <v>-999</v>
      </c>
      <c r="FR267" s="7">
        <f>+IFERROR(ROUTPUT!FR268*10^9/'FRED Graph'!$B278,-999)</f>
        <v>-999</v>
      </c>
      <c r="FS267" s="7">
        <f>+IFERROR(ROUTPUT!FS268*10^9/'FRED Graph'!$B278,-999)</f>
        <v>-999</v>
      </c>
      <c r="FT267" s="7">
        <f>+IFERROR(ROUTPUT!FT268*10^9/'FRED Graph'!$B278,-999)</f>
        <v>-999</v>
      </c>
      <c r="FU267" s="7">
        <f>+IFERROR(ROUTPUT!FU268*10^9/'FRED Graph'!$B278,-999)</f>
        <v>-999</v>
      </c>
      <c r="FV267" s="7">
        <f>+IFERROR(ROUTPUT!FV268*10^9/'FRED Graph'!$B278,-999)</f>
        <v>-999</v>
      </c>
      <c r="FW267" s="7">
        <f>+IFERROR(ROUTPUT!FW268*10^9/'FRED Graph'!$B278,-999)</f>
        <v>-999</v>
      </c>
      <c r="FX267" s="7">
        <f>+IFERROR(ROUTPUT!FX268*10^9/'FRED Graph'!$B278,-999)</f>
        <v>-999</v>
      </c>
      <c r="FY267" s="7">
        <f>+IFERROR(ROUTPUT!FY268*10^9/'FRED Graph'!$B278,-999)</f>
        <v>-999</v>
      </c>
      <c r="FZ267" s="7">
        <f>+IFERROR(ROUTPUT!FZ268*10^9/'FRED Graph'!$B278,-999)</f>
        <v>-999</v>
      </c>
      <c r="GA267" s="7">
        <f>+IFERROR(ROUTPUT!GA268*10^9/'FRED Graph'!$B278,-999)</f>
        <v>-999</v>
      </c>
      <c r="GB267" s="7">
        <f>+IFERROR(ROUTPUT!GB268*10^9/'FRED Graph'!$B278,-999)</f>
        <v>-999</v>
      </c>
      <c r="GC267" s="7">
        <f>+IFERROR(ROUTPUT!GC268*10^9/'FRED Graph'!$B278,-999)</f>
        <v>-999</v>
      </c>
      <c r="GD267" s="7">
        <f>+IFERROR(ROUTPUT!GD268*10^9/'FRED Graph'!$B278,-999)</f>
        <v>-999</v>
      </c>
      <c r="GE267" s="7">
        <f>+IFERROR(ROUTPUT!GE268*10^9/'FRED Graph'!$B278,-999)</f>
        <v>-999</v>
      </c>
      <c r="GF267" s="7">
        <f>+IFERROR(ROUTPUT!GF268*10^9/'FRED Graph'!$B278,-999)</f>
        <v>-999</v>
      </c>
      <c r="GG267" s="7">
        <f>+IFERROR(ROUTPUT!GG268*10^9/'FRED Graph'!$B278,-999)</f>
        <v>-999</v>
      </c>
      <c r="GH267" s="7">
        <f>+IFERROR(ROUTPUT!GH268*10^9/'FRED Graph'!$B278,-999)</f>
        <v>-999</v>
      </c>
      <c r="GI267" s="7">
        <f>+IFERROR(ROUTPUT!GI268*10^9/'FRED Graph'!$B278,-999)</f>
        <v>-999</v>
      </c>
      <c r="GJ267" s="7">
        <f>+IFERROR(ROUTPUT!GJ268*10^9/'FRED Graph'!$B278,-999)</f>
        <v>-999</v>
      </c>
      <c r="GK267" s="7">
        <f>+IFERROR(ROUTPUT!GK268*10^9/'FRED Graph'!$B278,-999)</f>
        <v>-999</v>
      </c>
      <c r="GL267" s="7">
        <f>+IFERROR(ROUTPUT!GL268*10^9/'FRED Graph'!$B278,-999)</f>
        <v>49830375.824057914</v>
      </c>
      <c r="GM267" s="7">
        <f>+IFERROR(ROUTPUT!GM268*10^9/'FRED Graph'!$B278,-999)</f>
        <v>49985641.116269089</v>
      </c>
      <c r="GN267" s="7">
        <f>+IFERROR(ROUTPUT!GN268*10^9/'FRED Graph'!$B278,-999)</f>
        <v>49985641.116269089</v>
      </c>
      <c r="GO267" s="7">
        <f>+IFERROR(ROUTPUT!GO268*10^9/'FRED Graph'!$B278,-999)</f>
        <v>49798186.678111695</v>
      </c>
      <c r="GP267" s="7">
        <f>+IFERROR(ROUTPUT!GP268*10^9/'FRED Graph'!$B278,-999)</f>
        <v>49798186.678111695</v>
      </c>
      <c r="GQ267" s="7">
        <f>+IFERROR(ROUTPUT!GQ268*10^9/'FRED Graph'!$B278,-999)</f>
        <v>49798186.678111695</v>
      </c>
      <c r="GR267" s="7">
        <f>+IFERROR(ROUTPUT!GR268*10^9/'FRED Graph'!$B278,-999)</f>
        <v>49798186.678111695</v>
      </c>
      <c r="GS267" s="7">
        <f>+IFERROR(ROUTPUT!GS268*10^9/'FRED Graph'!$B278,-999)</f>
        <v>49275902.006141186</v>
      </c>
      <c r="GT267" s="7">
        <f>+IFERROR(ROUTPUT!GT268*10^9/'FRED Graph'!$B278,-999)</f>
        <v>49275902.006141186</v>
      </c>
      <c r="GU267" s="7">
        <f>+IFERROR(ROUTPUT!GU268*10^9/'FRED Graph'!$B278,-999)</f>
        <v>49275902.006141186</v>
      </c>
      <c r="GV267" s="7">
        <f>+IFERROR(ROUTPUT!GV268*10^9/'FRED Graph'!$B278,-999)</f>
        <v>49275902.006141186</v>
      </c>
      <c r="GW267" s="7">
        <f>+IFERROR(ROUTPUT!GW268*10^9/'FRED Graph'!$B278,-999)</f>
        <v>49360792.989077784</v>
      </c>
      <c r="GX267" s="7">
        <f>+IFERROR(ROUTPUT!GX268*10^9/'FRED Graph'!$B278,-999)</f>
        <v>49360792.989077784</v>
      </c>
      <c r="GY267" s="7">
        <f>+IFERROR(ROUTPUT!GY268*10^9/'FRED Graph'!$B278,-999)</f>
        <v>49360792.989077784</v>
      </c>
      <c r="GZ267" s="7">
        <f>+IFERROR(ROUTPUT!GZ268*10^9/'FRED Graph'!$B278,-999)</f>
        <v>49360792.989077784</v>
      </c>
      <c r="HA267" s="7">
        <f>+IFERROR(ROUTPUT!HA268*10^9/'FRED Graph'!$B278,-999)</f>
        <v>49360792.989077784</v>
      </c>
      <c r="HB267" s="7">
        <f>+IFERROR(ROUTPUT!HB268*10^9/'FRED Graph'!$B278,-999)</f>
        <v>49360792.989077784</v>
      </c>
      <c r="HC267" s="7">
        <f>+IFERROR(ROUTPUT!HC268*10^9/'FRED Graph'!$B278,-999)</f>
        <v>49360792.989077784</v>
      </c>
      <c r="HD267" s="7">
        <f>+IFERROR(ROUTPUT!HD268*10^9/'FRED Graph'!$B278,-999)</f>
        <v>49360792.989077784</v>
      </c>
      <c r="HE267" s="7">
        <f>+IFERROR(ROUTPUT!HE268*10^9/'FRED Graph'!$B278,-999)</f>
        <v>52170716.082265362</v>
      </c>
      <c r="HF267" s="5"/>
      <c r="HG267" s="5"/>
    </row>
    <row r="268" spans="1:215" x14ac:dyDescent="0.25">
      <c r="A268" s="4" t="s">
        <v>481</v>
      </c>
      <c r="B268" s="7">
        <f>+IFERROR(ROUTPUT!B269*10^9/'FRED Graph'!$B279,-999)</f>
        <v>-999</v>
      </c>
      <c r="C268" s="7">
        <f>+IFERROR(ROUTPUT!C269*10^9/'FRED Graph'!$B279,-999)</f>
        <v>-999</v>
      </c>
      <c r="D268" s="7">
        <f>+IFERROR(ROUTPUT!D269*10^9/'FRED Graph'!$B279,-999)</f>
        <v>-999</v>
      </c>
      <c r="E268" s="7">
        <f>+IFERROR(ROUTPUT!E269*10^9/'FRED Graph'!$B279,-999)</f>
        <v>-999</v>
      </c>
      <c r="F268" s="7">
        <f>+IFERROR(ROUTPUT!F269*10^9/'FRED Graph'!$B279,-999)</f>
        <v>-999</v>
      </c>
      <c r="G268" s="7">
        <f>+IFERROR(ROUTPUT!G269*10^9/'FRED Graph'!$B279,-999)</f>
        <v>-999</v>
      </c>
      <c r="H268" s="7">
        <f>+IFERROR(ROUTPUT!H269*10^9/'FRED Graph'!$B279,-999)</f>
        <v>-999</v>
      </c>
      <c r="I268" s="7">
        <f>+IFERROR(ROUTPUT!I269*10^9/'FRED Graph'!$B279,-999)</f>
        <v>-999</v>
      </c>
      <c r="J268" s="7">
        <f>+IFERROR(ROUTPUT!J269*10^9/'FRED Graph'!$B279,-999)</f>
        <v>-999</v>
      </c>
      <c r="K268" s="7">
        <f>+IFERROR(ROUTPUT!K269*10^9/'FRED Graph'!$B279,-999)</f>
        <v>-999</v>
      </c>
      <c r="L268" s="7">
        <f>+IFERROR(ROUTPUT!L269*10^9/'FRED Graph'!$B279,-999)</f>
        <v>-999</v>
      </c>
      <c r="M268" s="7">
        <f>+IFERROR(ROUTPUT!M269*10^9/'FRED Graph'!$B279,-999)</f>
        <v>-999</v>
      </c>
      <c r="N268" s="7">
        <f>+IFERROR(ROUTPUT!N269*10^9/'FRED Graph'!$B279,-999)</f>
        <v>-999</v>
      </c>
      <c r="O268" s="7">
        <f>+IFERROR(ROUTPUT!O269*10^9/'FRED Graph'!$B279,-999)</f>
        <v>-999</v>
      </c>
      <c r="P268" s="7">
        <f>+IFERROR(ROUTPUT!P269*10^9/'FRED Graph'!$B279,-999)</f>
        <v>-999</v>
      </c>
      <c r="Q268" s="7">
        <f>+IFERROR(ROUTPUT!Q269*10^9/'FRED Graph'!$B279,-999)</f>
        <v>-999</v>
      </c>
      <c r="R268" s="7">
        <f>+IFERROR(ROUTPUT!R269*10^9/'FRED Graph'!$B279,-999)</f>
        <v>-999</v>
      </c>
      <c r="S268" s="7">
        <f>+IFERROR(ROUTPUT!S269*10^9/'FRED Graph'!$B279,-999)</f>
        <v>-999</v>
      </c>
      <c r="T268" s="7">
        <f>+IFERROR(ROUTPUT!T269*10^9/'FRED Graph'!$B279,-999)</f>
        <v>-999</v>
      </c>
      <c r="U268" s="7">
        <f>+IFERROR(ROUTPUT!U269*10^9/'FRED Graph'!$B279,-999)</f>
        <v>-999</v>
      </c>
      <c r="V268" s="7">
        <f>+IFERROR(ROUTPUT!V269*10^9/'FRED Graph'!$B279,-999)</f>
        <v>-999</v>
      </c>
      <c r="W268" s="7">
        <f>+IFERROR(ROUTPUT!W269*10^9/'FRED Graph'!$B279,-999)</f>
        <v>-999</v>
      </c>
      <c r="X268" s="7">
        <f>+IFERROR(ROUTPUT!X269*10^9/'FRED Graph'!$B279,-999)</f>
        <v>-999</v>
      </c>
      <c r="Y268" s="7">
        <f>+IFERROR(ROUTPUT!Y269*10^9/'FRED Graph'!$B279,-999)</f>
        <v>-999</v>
      </c>
      <c r="Z268" s="7">
        <f>+IFERROR(ROUTPUT!Z269*10^9/'FRED Graph'!$B279,-999)</f>
        <v>-999</v>
      </c>
      <c r="AA268" s="7">
        <f>+IFERROR(ROUTPUT!AA269*10^9/'FRED Graph'!$B279,-999)</f>
        <v>-999</v>
      </c>
      <c r="AB268" s="7">
        <f>+IFERROR(ROUTPUT!AB269*10^9/'FRED Graph'!$B279,-999)</f>
        <v>-999</v>
      </c>
      <c r="AC268" s="7">
        <f>+IFERROR(ROUTPUT!AC269*10^9/'FRED Graph'!$B279,-999)</f>
        <v>-999</v>
      </c>
      <c r="AD268" s="7">
        <f>+IFERROR(ROUTPUT!AD269*10^9/'FRED Graph'!$B279,-999)</f>
        <v>-999</v>
      </c>
      <c r="AE268" s="7">
        <f>+IFERROR(ROUTPUT!AE269*10^9/'FRED Graph'!$B279,-999)</f>
        <v>-999</v>
      </c>
      <c r="AF268" s="7">
        <f>+IFERROR(ROUTPUT!AF269*10^9/'FRED Graph'!$B279,-999)</f>
        <v>-999</v>
      </c>
      <c r="AG268" s="7">
        <f>+IFERROR(ROUTPUT!AG269*10^9/'FRED Graph'!$B279,-999)</f>
        <v>-999</v>
      </c>
      <c r="AH268" s="7">
        <f>+IFERROR(ROUTPUT!AH269*10^9/'FRED Graph'!$B279,-999)</f>
        <v>-999</v>
      </c>
      <c r="AI268" s="7">
        <f>+IFERROR(ROUTPUT!AI269*10^9/'FRED Graph'!$B279,-999)</f>
        <v>-999</v>
      </c>
      <c r="AJ268" s="7">
        <f>+IFERROR(ROUTPUT!AJ269*10^9/'FRED Graph'!$B279,-999)</f>
        <v>-999</v>
      </c>
      <c r="AK268" s="7">
        <f>+IFERROR(ROUTPUT!AK269*10^9/'FRED Graph'!$B279,-999)</f>
        <v>-999</v>
      </c>
      <c r="AL268" s="7">
        <f>+IFERROR(ROUTPUT!AL269*10^9/'FRED Graph'!$B279,-999)</f>
        <v>-999</v>
      </c>
      <c r="AM268" s="7">
        <f>+IFERROR(ROUTPUT!AM269*10^9/'FRED Graph'!$B279,-999)</f>
        <v>-999</v>
      </c>
      <c r="AN268" s="7">
        <f>+IFERROR(ROUTPUT!AN269*10^9/'FRED Graph'!$B279,-999)</f>
        <v>-999</v>
      </c>
      <c r="AO268" s="7">
        <f>+IFERROR(ROUTPUT!AO269*10^9/'FRED Graph'!$B279,-999)</f>
        <v>-999</v>
      </c>
      <c r="AP268" s="7">
        <f>+IFERROR(ROUTPUT!AP269*10^9/'FRED Graph'!$B279,-999)</f>
        <v>-999</v>
      </c>
      <c r="AQ268" s="7">
        <f>+IFERROR(ROUTPUT!AQ269*10^9/'FRED Graph'!$B279,-999)</f>
        <v>-999</v>
      </c>
      <c r="AR268" s="7">
        <f>+IFERROR(ROUTPUT!AR269*10^9/'FRED Graph'!$B279,-999)</f>
        <v>-999</v>
      </c>
      <c r="AS268" s="7">
        <f>+IFERROR(ROUTPUT!AS269*10^9/'FRED Graph'!$B279,-999)</f>
        <v>-999</v>
      </c>
      <c r="AT268" s="7">
        <f>+IFERROR(ROUTPUT!AT269*10^9/'FRED Graph'!$B279,-999)</f>
        <v>-999</v>
      </c>
      <c r="AU268" s="7">
        <f>+IFERROR(ROUTPUT!AU269*10^9/'FRED Graph'!$B279,-999)</f>
        <v>-999</v>
      </c>
      <c r="AV268" s="7">
        <f>+IFERROR(ROUTPUT!AV269*10^9/'FRED Graph'!$B279,-999)</f>
        <v>-999</v>
      </c>
      <c r="AW268" s="7">
        <f>+IFERROR(ROUTPUT!AW269*10^9/'FRED Graph'!$B279,-999)</f>
        <v>-999</v>
      </c>
      <c r="AX268" s="7">
        <f>+IFERROR(ROUTPUT!AX269*10^9/'FRED Graph'!$B279,-999)</f>
        <v>-999</v>
      </c>
      <c r="AY268" s="7">
        <f>+IFERROR(ROUTPUT!AY269*10^9/'FRED Graph'!$B279,-999)</f>
        <v>-999</v>
      </c>
      <c r="AZ268" s="7">
        <f>+IFERROR(ROUTPUT!AZ269*10^9/'FRED Graph'!$B279,-999)</f>
        <v>-999</v>
      </c>
      <c r="BA268" s="7">
        <f>+IFERROR(ROUTPUT!BA269*10^9/'FRED Graph'!$B279,-999)</f>
        <v>-999</v>
      </c>
      <c r="BB268" s="7">
        <f>+IFERROR(ROUTPUT!BB269*10^9/'FRED Graph'!$B279,-999)</f>
        <v>-999</v>
      </c>
      <c r="BC268" s="7">
        <f>+IFERROR(ROUTPUT!BC269*10^9/'FRED Graph'!$B279,-999)</f>
        <v>-999</v>
      </c>
      <c r="BD268" s="7">
        <f>+IFERROR(ROUTPUT!BD269*10^9/'FRED Graph'!$B279,-999)</f>
        <v>-999</v>
      </c>
      <c r="BE268" s="7">
        <f>+IFERROR(ROUTPUT!BE269*10^9/'FRED Graph'!$B279,-999)</f>
        <v>-999</v>
      </c>
      <c r="BF268" s="7">
        <f>+IFERROR(ROUTPUT!BF269*10^9/'FRED Graph'!$B279,-999)</f>
        <v>-999</v>
      </c>
      <c r="BG268" s="7">
        <f>+IFERROR(ROUTPUT!BG269*10^9/'FRED Graph'!$B279,-999)</f>
        <v>-999</v>
      </c>
      <c r="BH268" s="7">
        <f>+IFERROR(ROUTPUT!BH269*10^9/'FRED Graph'!$B279,-999)</f>
        <v>-999</v>
      </c>
      <c r="BI268" s="7">
        <f>+IFERROR(ROUTPUT!BI269*10^9/'FRED Graph'!$B279,-999)</f>
        <v>-999</v>
      </c>
      <c r="BJ268" s="7">
        <f>+IFERROR(ROUTPUT!BJ269*10^9/'FRED Graph'!$B279,-999)</f>
        <v>-999</v>
      </c>
      <c r="BK268" s="7">
        <f>+IFERROR(ROUTPUT!BK269*10^9/'FRED Graph'!$B279,-999)</f>
        <v>-999</v>
      </c>
      <c r="BL268" s="7">
        <f>+IFERROR(ROUTPUT!BL269*10^9/'FRED Graph'!$B279,-999)</f>
        <v>-999</v>
      </c>
      <c r="BM268" s="7">
        <f>+IFERROR(ROUTPUT!BM269*10^9/'FRED Graph'!$B279,-999)</f>
        <v>-999</v>
      </c>
      <c r="BN268" s="7">
        <f>+IFERROR(ROUTPUT!BN269*10^9/'FRED Graph'!$B279,-999)</f>
        <v>-999</v>
      </c>
      <c r="BO268" s="7">
        <f>+IFERROR(ROUTPUT!BO269*10^9/'FRED Graph'!$B279,-999)</f>
        <v>-999</v>
      </c>
      <c r="BP268" s="7">
        <f>+IFERROR(ROUTPUT!BP269*10^9/'FRED Graph'!$B279,-999)</f>
        <v>-999</v>
      </c>
      <c r="BQ268" s="7">
        <f>+IFERROR(ROUTPUT!BQ269*10^9/'FRED Graph'!$B279,-999)</f>
        <v>-999</v>
      </c>
      <c r="BR268" s="7">
        <f>+IFERROR(ROUTPUT!BR269*10^9/'FRED Graph'!$B279,-999)</f>
        <v>-999</v>
      </c>
      <c r="BS268" s="7">
        <f>+IFERROR(ROUTPUT!BS269*10^9/'FRED Graph'!$B279,-999)</f>
        <v>-999</v>
      </c>
      <c r="BT268" s="7">
        <f>+IFERROR(ROUTPUT!BT269*10^9/'FRED Graph'!$B279,-999)</f>
        <v>-999</v>
      </c>
      <c r="BU268" s="7">
        <f>+IFERROR(ROUTPUT!BU269*10^9/'FRED Graph'!$B279,-999)</f>
        <v>-999</v>
      </c>
      <c r="BV268" s="7">
        <f>+IFERROR(ROUTPUT!BV269*10^9/'FRED Graph'!$B279,-999)</f>
        <v>-999</v>
      </c>
      <c r="BW268" s="7">
        <f>+IFERROR(ROUTPUT!BW269*10^9/'FRED Graph'!$B279,-999)</f>
        <v>-999</v>
      </c>
      <c r="BX268" s="7">
        <f>+IFERROR(ROUTPUT!BX269*10^9/'FRED Graph'!$B279,-999)</f>
        <v>-999</v>
      </c>
      <c r="BY268" s="7">
        <f>+IFERROR(ROUTPUT!BY269*10^9/'FRED Graph'!$B279,-999)</f>
        <v>-999</v>
      </c>
      <c r="BZ268" s="7">
        <f>+IFERROR(ROUTPUT!BZ269*10^9/'FRED Graph'!$B279,-999)</f>
        <v>-999</v>
      </c>
      <c r="CA268" s="7">
        <f>+IFERROR(ROUTPUT!CA269*10^9/'FRED Graph'!$B279,-999)</f>
        <v>-999</v>
      </c>
      <c r="CB268" s="7">
        <f>+IFERROR(ROUTPUT!CB269*10^9/'FRED Graph'!$B279,-999)</f>
        <v>-999</v>
      </c>
      <c r="CC268" s="7">
        <f>+IFERROR(ROUTPUT!CC269*10^9/'FRED Graph'!$B279,-999)</f>
        <v>-999</v>
      </c>
      <c r="CD268" s="7">
        <f>+IFERROR(ROUTPUT!CD269*10^9/'FRED Graph'!$B279,-999)</f>
        <v>-999</v>
      </c>
      <c r="CE268" s="7">
        <f>+IFERROR(ROUTPUT!CE269*10^9/'FRED Graph'!$B279,-999)</f>
        <v>-999</v>
      </c>
      <c r="CF268" s="7">
        <f>+IFERROR(ROUTPUT!CF269*10^9/'FRED Graph'!$B279,-999)</f>
        <v>-999</v>
      </c>
      <c r="CG268" s="7">
        <f>+IFERROR(ROUTPUT!CG269*10^9/'FRED Graph'!$B279,-999)</f>
        <v>-999</v>
      </c>
      <c r="CH268" s="7">
        <f>+IFERROR(ROUTPUT!CH269*10^9/'FRED Graph'!$B279,-999)</f>
        <v>-999</v>
      </c>
      <c r="CI268" s="7">
        <f>+IFERROR(ROUTPUT!CI269*10^9/'FRED Graph'!$B279,-999)</f>
        <v>-999</v>
      </c>
      <c r="CJ268" s="7">
        <f>+IFERROR(ROUTPUT!CJ269*10^9/'FRED Graph'!$B279,-999)</f>
        <v>-999</v>
      </c>
      <c r="CK268" s="7">
        <f>+IFERROR(ROUTPUT!CK269*10^9/'FRED Graph'!$B279,-999)</f>
        <v>-999</v>
      </c>
      <c r="CL268" s="7">
        <f>+IFERROR(ROUTPUT!CL269*10^9/'FRED Graph'!$B279,-999)</f>
        <v>-999</v>
      </c>
      <c r="CM268" s="7">
        <f>+IFERROR(ROUTPUT!CM269*10^9/'FRED Graph'!$B279,-999)</f>
        <v>-999</v>
      </c>
      <c r="CN268" s="7">
        <f>+IFERROR(ROUTPUT!CN269*10^9/'FRED Graph'!$B279,-999)</f>
        <v>-999</v>
      </c>
      <c r="CO268" s="7">
        <f>+IFERROR(ROUTPUT!CO269*10^9/'FRED Graph'!$B279,-999)</f>
        <v>-999</v>
      </c>
      <c r="CP268" s="7">
        <f>+IFERROR(ROUTPUT!CP269*10^9/'FRED Graph'!$B279,-999)</f>
        <v>-999</v>
      </c>
      <c r="CQ268" s="7">
        <f>+IFERROR(ROUTPUT!CQ269*10^9/'FRED Graph'!$B279,-999)</f>
        <v>-999</v>
      </c>
      <c r="CR268" s="7">
        <f>+IFERROR(ROUTPUT!CR269*10^9/'FRED Graph'!$B279,-999)</f>
        <v>-999</v>
      </c>
      <c r="CS268" s="7">
        <f>+IFERROR(ROUTPUT!CS269*10^9/'FRED Graph'!$B279,-999)</f>
        <v>-999</v>
      </c>
      <c r="CT268" s="7">
        <f>+IFERROR(ROUTPUT!CT269*10^9/'FRED Graph'!$B279,-999)</f>
        <v>-999</v>
      </c>
      <c r="CU268" s="7">
        <f>+IFERROR(ROUTPUT!CU269*10^9/'FRED Graph'!$B279,-999)</f>
        <v>-999</v>
      </c>
      <c r="CV268" s="7">
        <f>+IFERROR(ROUTPUT!CV269*10^9/'FRED Graph'!$B279,-999)</f>
        <v>-999</v>
      </c>
      <c r="CW268" s="7">
        <f>+IFERROR(ROUTPUT!CW269*10^9/'FRED Graph'!$B279,-999)</f>
        <v>-999</v>
      </c>
      <c r="CX268" s="7">
        <f>+IFERROR(ROUTPUT!CX269*10^9/'FRED Graph'!$B279,-999)</f>
        <v>-999</v>
      </c>
      <c r="CY268" s="7">
        <f>+IFERROR(ROUTPUT!CY269*10^9/'FRED Graph'!$B279,-999)</f>
        <v>-999</v>
      </c>
      <c r="CZ268" s="7">
        <f>+IFERROR(ROUTPUT!CZ269*10^9/'FRED Graph'!$B279,-999)</f>
        <v>-999</v>
      </c>
      <c r="DA268" s="7">
        <f>+IFERROR(ROUTPUT!DA269*10^9/'FRED Graph'!$B279,-999)</f>
        <v>-999</v>
      </c>
      <c r="DB268" s="7">
        <f>+IFERROR(ROUTPUT!DB269*10^9/'FRED Graph'!$B279,-999)</f>
        <v>-999</v>
      </c>
      <c r="DC268" s="7">
        <f>+IFERROR(ROUTPUT!DC269*10^9/'FRED Graph'!$B279,-999)</f>
        <v>-999</v>
      </c>
      <c r="DD268" s="7">
        <f>+IFERROR(ROUTPUT!DD269*10^9/'FRED Graph'!$B279,-999)</f>
        <v>-999</v>
      </c>
      <c r="DE268" s="7">
        <f>+IFERROR(ROUTPUT!DE269*10^9/'FRED Graph'!$B279,-999)</f>
        <v>-999</v>
      </c>
      <c r="DF268" s="7">
        <f>+IFERROR(ROUTPUT!DF269*10^9/'FRED Graph'!$B279,-999)</f>
        <v>-999</v>
      </c>
      <c r="DG268" s="7">
        <f>+IFERROR(ROUTPUT!DG269*10^9/'FRED Graph'!$B279,-999)</f>
        <v>-999</v>
      </c>
      <c r="DH268" s="7">
        <f>+IFERROR(ROUTPUT!DH269*10^9/'FRED Graph'!$B279,-999)</f>
        <v>-999</v>
      </c>
      <c r="DI268" s="7">
        <f>+IFERROR(ROUTPUT!DI269*10^9/'FRED Graph'!$B279,-999)</f>
        <v>-999</v>
      </c>
      <c r="DJ268" s="7">
        <f>+IFERROR(ROUTPUT!DJ269*10^9/'FRED Graph'!$B279,-999)</f>
        <v>-999</v>
      </c>
      <c r="DK268" s="7">
        <f>+IFERROR(ROUTPUT!DK269*10^9/'FRED Graph'!$B279,-999)</f>
        <v>-999</v>
      </c>
      <c r="DL268" s="7">
        <f>+IFERROR(ROUTPUT!DL269*10^9/'FRED Graph'!$B279,-999)</f>
        <v>-999</v>
      </c>
      <c r="DM268" s="7">
        <f>+IFERROR(ROUTPUT!DM269*10^9/'FRED Graph'!$B279,-999)</f>
        <v>-999</v>
      </c>
      <c r="DN268" s="7">
        <f>+IFERROR(ROUTPUT!DN269*10^9/'FRED Graph'!$B279,-999)</f>
        <v>-999</v>
      </c>
      <c r="DO268" s="7">
        <f>+IFERROR(ROUTPUT!DO269*10^9/'FRED Graph'!$B279,-999)</f>
        <v>-999</v>
      </c>
      <c r="DP268" s="7">
        <f>+IFERROR(ROUTPUT!DP269*10^9/'FRED Graph'!$B279,-999)</f>
        <v>-999</v>
      </c>
      <c r="DQ268" s="7">
        <f>+IFERROR(ROUTPUT!DQ269*10^9/'FRED Graph'!$B279,-999)</f>
        <v>-999</v>
      </c>
      <c r="DR268" s="7">
        <f>+IFERROR(ROUTPUT!DR269*10^9/'FRED Graph'!$B279,-999)</f>
        <v>-999</v>
      </c>
      <c r="DS268" s="7">
        <f>+IFERROR(ROUTPUT!DS269*10^9/'FRED Graph'!$B279,-999)</f>
        <v>-999</v>
      </c>
      <c r="DT268" s="7">
        <f>+IFERROR(ROUTPUT!DT269*10^9/'FRED Graph'!$B279,-999)</f>
        <v>-999</v>
      </c>
      <c r="DU268" s="7">
        <f>+IFERROR(ROUTPUT!DU269*10^9/'FRED Graph'!$B279,-999)</f>
        <v>-999</v>
      </c>
      <c r="DV268" s="7">
        <f>+IFERROR(ROUTPUT!DV269*10^9/'FRED Graph'!$B279,-999)</f>
        <v>-999</v>
      </c>
      <c r="DW268" s="7">
        <f>+IFERROR(ROUTPUT!DW269*10^9/'FRED Graph'!$B279,-999)</f>
        <v>-999</v>
      </c>
      <c r="DX268" s="7">
        <f>+IFERROR(ROUTPUT!DX269*10^9/'FRED Graph'!$B279,-999)</f>
        <v>-999</v>
      </c>
      <c r="DY268" s="7">
        <f>+IFERROR(ROUTPUT!DY269*10^9/'FRED Graph'!$B279,-999)</f>
        <v>-999</v>
      </c>
      <c r="DZ268" s="7">
        <f>+IFERROR(ROUTPUT!DZ269*10^9/'FRED Graph'!$B279,-999)</f>
        <v>-999</v>
      </c>
      <c r="EA268" s="7">
        <f>+IFERROR(ROUTPUT!EA269*10^9/'FRED Graph'!$B279,-999)</f>
        <v>-999</v>
      </c>
      <c r="EB268" s="7">
        <f>+IFERROR(ROUTPUT!EB269*10^9/'FRED Graph'!$B279,-999)</f>
        <v>-999</v>
      </c>
      <c r="EC268" s="7">
        <f>+IFERROR(ROUTPUT!EC269*10^9/'FRED Graph'!$B279,-999)</f>
        <v>-999</v>
      </c>
      <c r="ED268" s="7">
        <f>+IFERROR(ROUTPUT!ED269*10^9/'FRED Graph'!$B279,-999)</f>
        <v>-999</v>
      </c>
      <c r="EE268" s="7">
        <f>+IFERROR(ROUTPUT!EE269*10^9/'FRED Graph'!$B279,-999)</f>
        <v>-999</v>
      </c>
      <c r="EF268" s="7">
        <f>+IFERROR(ROUTPUT!EF269*10^9/'FRED Graph'!$B279,-999)</f>
        <v>-999</v>
      </c>
      <c r="EG268" s="7">
        <f>+IFERROR(ROUTPUT!EG269*10^9/'FRED Graph'!$B279,-999)</f>
        <v>-999</v>
      </c>
      <c r="EH268" s="7">
        <f>+IFERROR(ROUTPUT!EH269*10^9/'FRED Graph'!$B279,-999)</f>
        <v>-999</v>
      </c>
      <c r="EI268" s="7">
        <f>+IFERROR(ROUTPUT!EI269*10^9/'FRED Graph'!$B279,-999)</f>
        <v>-999</v>
      </c>
      <c r="EJ268" s="7">
        <f>+IFERROR(ROUTPUT!EJ269*10^9/'FRED Graph'!$B279,-999)</f>
        <v>-999</v>
      </c>
      <c r="EK268" s="7">
        <f>+IFERROR(ROUTPUT!EK269*10^9/'FRED Graph'!$B279,-999)</f>
        <v>-999</v>
      </c>
      <c r="EL268" s="7">
        <f>+IFERROR(ROUTPUT!EL269*10^9/'FRED Graph'!$B279,-999)</f>
        <v>-999</v>
      </c>
      <c r="EM268" s="7">
        <f>+IFERROR(ROUTPUT!EM269*10^9/'FRED Graph'!$B279,-999)</f>
        <v>-999</v>
      </c>
      <c r="EN268" s="7">
        <f>+IFERROR(ROUTPUT!EN269*10^9/'FRED Graph'!$B279,-999)</f>
        <v>-999</v>
      </c>
      <c r="EO268" s="7">
        <f>+IFERROR(ROUTPUT!EO269*10^9/'FRED Graph'!$B279,-999)</f>
        <v>-999</v>
      </c>
      <c r="EP268" s="7">
        <f>+IFERROR(ROUTPUT!EP269*10^9/'FRED Graph'!$B279,-999)</f>
        <v>-999</v>
      </c>
      <c r="EQ268" s="7">
        <f>+IFERROR(ROUTPUT!EQ269*10^9/'FRED Graph'!$B279,-999)</f>
        <v>-999</v>
      </c>
      <c r="ER268" s="7">
        <f>+IFERROR(ROUTPUT!ER269*10^9/'FRED Graph'!$B279,-999)</f>
        <v>-999</v>
      </c>
      <c r="ES268" s="7">
        <f>+IFERROR(ROUTPUT!ES269*10^9/'FRED Graph'!$B279,-999)</f>
        <v>-999</v>
      </c>
      <c r="ET268" s="7">
        <f>+IFERROR(ROUTPUT!ET269*10^9/'FRED Graph'!$B279,-999)</f>
        <v>-999</v>
      </c>
      <c r="EU268" s="7">
        <f>+IFERROR(ROUTPUT!EU269*10^9/'FRED Graph'!$B279,-999)</f>
        <v>-999</v>
      </c>
      <c r="EV268" s="7">
        <f>+IFERROR(ROUTPUT!EV269*10^9/'FRED Graph'!$B279,-999)</f>
        <v>-999</v>
      </c>
      <c r="EW268" s="7">
        <f>+IFERROR(ROUTPUT!EW269*10^9/'FRED Graph'!$B279,-999)</f>
        <v>-999</v>
      </c>
      <c r="EX268" s="7">
        <f>+IFERROR(ROUTPUT!EX269*10^9/'FRED Graph'!$B279,-999)</f>
        <v>-999</v>
      </c>
      <c r="EY268" s="7">
        <f>+IFERROR(ROUTPUT!EY269*10^9/'FRED Graph'!$B279,-999)</f>
        <v>-999</v>
      </c>
      <c r="EZ268" s="7">
        <f>+IFERROR(ROUTPUT!EZ269*10^9/'FRED Graph'!$B279,-999)</f>
        <v>-999</v>
      </c>
      <c r="FA268" s="7">
        <f>+IFERROR(ROUTPUT!FA269*10^9/'FRED Graph'!$B279,-999)</f>
        <v>-999</v>
      </c>
      <c r="FB268" s="7">
        <f>+IFERROR(ROUTPUT!FB269*10^9/'FRED Graph'!$B279,-999)</f>
        <v>-999</v>
      </c>
      <c r="FC268" s="7">
        <f>+IFERROR(ROUTPUT!FC269*10^9/'FRED Graph'!$B279,-999)</f>
        <v>-999</v>
      </c>
      <c r="FD268" s="7">
        <f>+IFERROR(ROUTPUT!FD269*10^9/'FRED Graph'!$B279,-999)</f>
        <v>-999</v>
      </c>
      <c r="FE268" s="7">
        <f>+IFERROR(ROUTPUT!FE269*10^9/'FRED Graph'!$B279,-999)</f>
        <v>-999</v>
      </c>
      <c r="FF268" s="7">
        <f>+IFERROR(ROUTPUT!FF269*10^9/'FRED Graph'!$B279,-999)</f>
        <v>-999</v>
      </c>
      <c r="FG268" s="7">
        <f>+IFERROR(ROUTPUT!FG269*10^9/'FRED Graph'!$B279,-999)</f>
        <v>-999</v>
      </c>
      <c r="FH268" s="7">
        <f>+IFERROR(ROUTPUT!FH269*10^9/'FRED Graph'!$B279,-999)</f>
        <v>-999</v>
      </c>
      <c r="FI268" s="7">
        <f>+IFERROR(ROUTPUT!FI269*10^9/'FRED Graph'!$B279,-999)</f>
        <v>-999</v>
      </c>
      <c r="FJ268" s="7">
        <f>+IFERROR(ROUTPUT!FJ269*10^9/'FRED Graph'!$B279,-999)</f>
        <v>-999</v>
      </c>
      <c r="FK268" s="7">
        <f>+IFERROR(ROUTPUT!FK269*10^9/'FRED Graph'!$B279,-999)</f>
        <v>-999</v>
      </c>
      <c r="FL268" s="7">
        <f>+IFERROR(ROUTPUT!FL269*10^9/'FRED Graph'!$B279,-999)</f>
        <v>-999</v>
      </c>
      <c r="FM268" s="7">
        <f>+IFERROR(ROUTPUT!FM269*10^9/'FRED Graph'!$B279,-999)</f>
        <v>-999</v>
      </c>
      <c r="FN268" s="7">
        <f>+IFERROR(ROUTPUT!FN269*10^9/'FRED Graph'!$B279,-999)</f>
        <v>-999</v>
      </c>
      <c r="FO268" s="7">
        <f>+IFERROR(ROUTPUT!FO269*10^9/'FRED Graph'!$B279,-999)</f>
        <v>-999</v>
      </c>
      <c r="FP268" s="7">
        <f>+IFERROR(ROUTPUT!FP269*10^9/'FRED Graph'!$B279,-999)</f>
        <v>-999</v>
      </c>
      <c r="FQ268" s="7">
        <f>+IFERROR(ROUTPUT!FQ269*10^9/'FRED Graph'!$B279,-999)</f>
        <v>-999</v>
      </c>
      <c r="FR268" s="7">
        <f>+IFERROR(ROUTPUT!FR269*10^9/'FRED Graph'!$B279,-999)</f>
        <v>-999</v>
      </c>
      <c r="FS268" s="7">
        <f>+IFERROR(ROUTPUT!FS269*10^9/'FRED Graph'!$B279,-999)</f>
        <v>-999</v>
      </c>
      <c r="FT268" s="7">
        <f>+IFERROR(ROUTPUT!FT269*10^9/'FRED Graph'!$B279,-999)</f>
        <v>-999</v>
      </c>
      <c r="FU268" s="7">
        <f>+IFERROR(ROUTPUT!FU269*10^9/'FRED Graph'!$B279,-999)</f>
        <v>-999</v>
      </c>
      <c r="FV268" s="7">
        <f>+IFERROR(ROUTPUT!FV269*10^9/'FRED Graph'!$B279,-999)</f>
        <v>-999</v>
      </c>
      <c r="FW268" s="7">
        <f>+IFERROR(ROUTPUT!FW269*10^9/'FRED Graph'!$B279,-999)</f>
        <v>-999</v>
      </c>
      <c r="FX268" s="7">
        <f>+IFERROR(ROUTPUT!FX269*10^9/'FRED Graph'!$B279,-999)</f>
        <v>-999</v>
      </c>
      <c r="FY268" s="7">
        <f>+IFERROR(ROUTPUT!FY269*10^9/'FRED Graph'!$B279,-999)</f>
        <v>-999</v>
      </c>
      <c r="FZ268" s="7">
        <f>+IFERROR(ROUTPUT!FZ269*10^9/'FRED Graph'!$B279,-999)</f>
        <v>-999</v>
      </c>
      <c r="GA268" s="7">
        <f>+IFERROR(ROUTPUT!GA269*10^9/'FRED Graph'!$B279,-999)</f>
        <v>-999</v>
      </c>
      <c r="GB268" s="7">
        <f>+IFERROR(ROUTPUT!GB269*10^9/'FRED Graph'!$B279,-999)</f>
        <v>-999</v>
      </c>
      <c r="GC268" s="7">
        <f>+IFERROR(ROUTPUT!GC269*10^9/'FRED Graph'!$B279,-999)</f>
        <v>-999</v>
      </c>
      <c r="GD268" s="7">
        <f>+IFERROR(ROUTPUT!GD269*10^9/'FRED Graph'!$B279,-999)</f>
        <v>-999</v>
      </c>
      <c r="GE268" s="7">
        <f>+IFERROR(ROUTPUT!GE269*10^9/'FRED Graph'!$B279,-999)</f>
        <v>-999</v>
      </c>
      <c r="GF268" s="7">
        <f>+IFERROR(ROUTPUT!GF269*10^9/'FRED Graph'!$B279,-999)</f>
        <v>-999</v>
      </c>
      <c r="GG268" s="7">
        <f>+IFERROR(ROUTPUT!GG269*10^9/'FRED Graph'!$B279,-999)</f>
        <v>-999</v>
      </c>
      <c r="GH268" s="7">
        <f>+IFERROR(ROUTPUT!GH269*10^9/'FRED Graph'!$B279,-999)</f>
        <v>-999</v>
      </c>
      <c r="GI268" s="7">
        <f>+IFERROR(ROUTPUT!GI269*10^9/'FRED Graph'!$B279,-999)</f>
        <v>-999</v>
      </c>
      <c r="GJ268" s="7">
        <f>+IFERROR(ROUTPUT!GJ269*10^9/'FRED Graph'!$B279,-999)</f>
        <v>-999</v>
      </c>
      <c r="GK268" s="7">
        <f>+IFERROR(ROUTPUT!GK269*10^9/'FRED Graph'!$B279,-999)</f>
        <v>-999</v>
      </c>
      <c r="GL268" s="7">
        <f>+IFERROR(ROUTPUT!GL269*10^9/'FRED Graph'!$B279,-999)</f>
        <v>-999</v>
      </c>
      <c r="GM268" s="7">
        <f>+IFERROR(ROUTPUT!GM269*10^9/'FRED Graph'!$B279,-999)</f>
        <v>50282978.756909125</v>
      </c>
      <c r="GN268" s="7">
        <f>+IFERROR(ROUTPUT!GN269*10^9/'FRED Graph'!$B279,-999)</f>
        <v>50209596.397020616</v>
      </c>
      <c r="GO268" s="7">
        <f>+IFERROR(ROUTPUT!GO269*10^9/'FRED Graph'!$B279,-999)</f>
        <v>50127395.556115456</v>
      </c>
      <c r="GP268" s="7">
        <f>+IFERROR(ROUTPUT!GP269*10^9/'FRED Graph'!$B279,-999)</f>
        <v>50127395.556115456</v>
      </c>
      <c r="GQ268" s="7">
        <f>+IFERROR(ROUTPUT!GQ269*10^9/'FRED Graph'!$B279,-999)</f>
        <v>50127395.556115456</v>
      </c>
      <c r="GR268" s="7">
        <f>+IFERROR(ROUTPUT!GR269*10^9/'FRED Graph'!$B279,-999)</f>
        <v>50127395.556115456</v>
      </c>
      <c r="GS268" s="7">
        <f>+IFERROR(ROUTPUT!GS269*10^9/'FRED Graph'!$B279,-999)</f>
        <v>49640174.479945831</v>
      </c>
      <c r="GT268" s="7">
        <f>+IFERROR(ROUTPUT!GT269*10^9/'FRED Graph'!$B279,-999)</f>
        <v>49640174.479945831</v>
      </c>
      <c r="GU268" s="7">
        <f>+IFERROR(ROUTPUT!GU269*10^9/'FRED Graph'!$B279,-999)</f>
        <v>49640174.479945831</v>
      </c>
      <c r="GV268" s="7">
        <f>+IFERROR(ROUTPUT!GV269*10^9/'FRED Graph'!$B279,-999)</f>
        <v>49640174.479945831</v>
      </c>
      <c r="GW268" s="7">
        <f>+IFERROR(ROUTPUT!GW269*10^9/'FRED Graph'!$B279,-999)</f>
        <v>49742216.903138436</v>
      </c>
      <c r="GX268" s="7">
        <f>+IFERROR(ROUTPUT!GX269*10^9/'FRED Graph'!$B279,-999)</f>
        <v>49742216.903138436</v>
      </c>
      <c r="GY268" s="7">
        <f>+IFERROR(ROUTPUT!GY269*10^9/'FRED Graph'!$B279,-999)</f>
        <v>49742216.903138436</v>
      </c>
      <c r="GZ268" s="7">
        <f>+IFERROR(ROUTPUT!GZ269*10^9/'FRED Graph'!$B279,-999)</f>
        <v>49742216.903138436</v>
      </c>
      <c r="HA268" s="7">
        <f>+IFERROR(ROUTPUT!HA269*10^9/'FRED Graph'!$B279,-999)</f>
        <v>49742216.903138436</v>
      </c>
      <c r="HB268" s="7">
        <f>+IFERROR(ROUTPUT!HB269*10^9/'FRED Graph'!$B279,-999)</f>
        <v>49742216.903138436</v>
      </c>
      <c r="HC268" s="7">
        <f>+IFERROR(ROUTPUT!HC269*10^9/'FRED Graph'!$B279,-999)</f>
        <v>49742216.903138436</v>
      </c>
      <c r="HD268" s="7">
        <f>+IFERROR(ROUTPUT!HD269*10^9/'FRED Graph'!$B279,-999)</f>
        <v>49742216.903138436</v>
      </c>
      <c r="HE268" s="7">
        <f>+IFERROR(ROUTPUT!HE269*10^9/'FRED Graph'!$B279,-999)</f>
        <v>52481300.096058451</v>
      </c>
      <c r="HF268" s="5"/>
      <c r="HG268" s="5"/>
    </row>
    <row r="269" spans="1:215" x14ac:dyDescent="0.25">
      <c r="A269" s="4" t="s">
        <v>482</v>
      </c>
      <c r="B269" s="7">
        <f>+IFERROR(ROUTPUT!B270*10^9/'FRED Graph'!$B280,-999)</f>
        <v>-999</v>
      </c>
      <c r="C269" s="7">
        <f>+IFERROR(ROUTPUT!C270*10^9/'FRED Graph'!$B280,-999)</f>
        <v>-999</v>
      </c>
      <c r="D269" s="7">
        <f>+IFERROR(ROUTPUT!D270*10^9/'FRED Graph'!$B280,-999)</f>
        <v>-999</v>
      </c>
      <c r="E269" s="7">
        <f>+IFERROR(ROUTPUT!E270*10^9/'FRED Graph'!$B280,-999)</f>
        <v>-999</v>
      </c>
      <c r="F269" s="7">
        <f>+IFERROR(ROUTPUT!F270*10^9/'FRED Graph'!$B280,-999)</f>
        <v>-999</v>
      </c>
      <c r="G269" s="7">
        <f>+IFERROR(ROUTPUT!G270*10^9/'FRED Graph'!$B280,-999)</f>
        <v>-999</v>
      </c>
      <c r="H269" s="7">
        <f>+IFERROR(ROUTPUT!H270*10^9/'FRED Graph'!$B280,-999)</f>
        <v>-999</v>
      </c>
      <c r="I269" s="7">
        <f>+IFERROR(ROUTPUT!I270*10^9/'FRED Graph'!$B280,-999)</f>
        <v>-999</v>
      </c>
      <c r="J269" s="7">
        <f>+IFERROR(ROUTPUT!J270*10^9/'FRED Graph'!$B280,-999)</f>
        <v>-999</v>
      </c>
      <c r="K269" s="7">
        <f>+IFERROR(ROUTPUT!K270*10^9/'FRED Graph'!$B280,-999)</f>
        <v>-999</v>
      </c>
      <c r="L269" s="7">
        <f>+IFERROR(ROUTPUT!L270*10^9/'FRED Graph'!$B280,-999)</f>
        <v>-999</v>
      </c>
      <c r="M269" s="7">
        <f>+IFERROR(ROUTPUT!M270*10^9/'FRED Graph'!$B280,-999)</f>
        <v>-999</v>
      </c>
      <c r="N269" s="7">
        <f>+IFERROR(ROUTPUT!N270*10^9/'FRED Graph'!$B280,-999)</f>
        <v>-999</v>
      </c>
      <c r="O269" s="7">
        <f>+IFERROR(ROUTPUT!O270*10^9/'FRED Graph'!$B280,-999)</f>
        <v>-999</v>
      </c>
      <c r="P269" s="7">
        <f>+IFERROR(ROUTPUT!P270*10^9/'FRED Graph'!$B280,-999)</f>
        <v>-999</v>
      </c>
      <c r="Q269" s="7">
        <f>+IFERROR(ROUTPUT!Q270*10^9/'FRED Graph'!$B280,-999)</f>
        <v>-999</v>
      </c>
      <c r="R269" s="7">
        <f>+IFERROR(ROUTPUT!R270*10^9/'FRED Graph'!$B280,-999)</f>
        <v>-999</v>
      </c>
      <c r="S269" s="7">
        <f>+IFERROR(ROUTPUT!S270*10^9/'FRED Graph'!$B280,-999)</f>
        <v>-999</v>
      </c>
      <c r="T269" s="7">
        <f>+IFERROR(ROUTPUT!T270*10^9/'FRED Graph'!$B280,-999)</f>
        <v>-999</v>
      </c>
      <c r="U269" s="7">
        <f>+IFERROR(ROUTPUT!U270*10^9/'FRED Graph'!$B280,-999)</f>
        <v>-999</v>
      </c>
      <c r="V269" s="7">
        <f>+IFERROR(ROUTPUT!V270*10^9/'FRED Graph'!$B280,-999)</f>
        <v>-999</v>
      </c>
      <c r="W269" s="7">
        <f>+IFERROR(ROUTPUT!W270*10^9/'FRED Graph'!$B280,-999)</f>
        <v>-999</v>
      </c>
      <c r="X269" s="7">
        <f>+IFERROR(ROUTPUT!X270*10^9/'FRED Graph'!$B280,-999)</f>
        <v>-999</v>
      </c>
      <c r="Y269" s="7">
        <f>+IFERROR(ROUTPUT!Y270*10^9/'FRED Graph'!$B280,-999)</f>
        <v>-999</v>
      </c>
      <c r="Z269" s="7">
        <f>+IFERROR(ROUTPUT!Z270*10^9/'FRED Graph'!$B280,-999)</f>
        <v>-999</v>
      </c>
      <c r="AA269" s="7">
        <f>+IFERROR(ROUTPUT!AA270*10^9/'FRED Graph'!$B280,-999)</f>
        <v>-999</v>
      </c>
      <c r="AB269" s="7">
        <f>+IFERROR(ROUTPUT!AB270*10^9/'FRED Graph'!$B280,-999)</f>
        <v>-999</v>
      </c>
      <c r="AC269" s="7">
        <f>+IFERROR(ROUTPUT!AC270*10^9/'FRED Graph'!$B280,-999)</f>
        <v>-999</v>
      </c>
      <c r="AD269" s="7">
        <f>+IFERROR(ROUTPUT!AD270*10^9/'FRED Graph'!$B280,-999)</f>
        <v>-999</v>
      </c>
      <c r="AE269" s="7">
        <f>+IFERROR(ROUTPUT!AE270*10^9/'FRED Graph'!$B280,-999)</f>
        <v>-999</v>
      </c>
      <c r="AF269" s="7">
        <f>+IFERROR(ROUTPUT!AF270*10^9/'FRED Graph'!$B280,-999)</f>
        <v>-999</v>
      </c>
      <c r="AG269" s="7">
        <f>+IFERROR(ROUTPUT!AG270*10^9/'FRED Graph'!$B280,-999)</f>
        <v>-999</v>
      </c>
      <c r="AH269" s="7">
        <f>+IFERROR(ROUTPUT!AH270*10^9/'FRED Graph'!$B280,-999)</f>
        <v>-999</v>
      </c>
      <c r="AI269" s="7">
        <f>+IFERROR(ROUTPUT!AI270*10^9/'FRED Graph'!$B280,-999)</f>
        <v>-999</v>
      </c>
      <c r="AJ269" s="7">
        <f>+IFERROR(ROUTPUT!AJ270*10^9/'FRED Graph'!$B280,-999)</f>
        <v>-999</v>
      </c>
      <c r="AK269" s="7">
        <f>+IFERROR(ROUTPUT!AK270*10^9/'FRED Graph'!$B280,-999)</f>
        <v>-999</v>
      </c>
      <c r="AL269" s="7">
        <f>+IFERROR(ROUTPUT!AL270*10^9/'FRED Graph'!$B280,-999)</f>
        <v>-999</v>
      </c>
      <c r="AM269" s="7">
        <f>+IFERROR(ROUTPUT!AM270*10^9/'FRED Graph'!$B280,-999)</f>
        <v>-999</v>
      </c>
      <c r="AN269" s="7">
        <f>+IFERROR(ROUTPUT!AN270*10^9/'FRED Graph'!$B280,-999)</f>
        <v>-999</v>
      </c>
      <c r="AO269" s="7">
        <f>+IFERROR(ROUTPUT!AO270*10^9/'FRED Graph'!$B280,-999)</f>
        <v>-999</v>
      </c>
      <c r="AP269" s="7">
        <f>+IFERROR(ROUTPUT!AP270*10^9/'FRED Graph'!$B280,-999)</f>
        <v>-999</v>
      </c>
      <c r="AQ269" s="7">
        <f>+IFERROR(ROUTPUT!AQ270*10^9/'FRED Graph'!$B280,-999)</f>
        <v>-999</v>
      </c>
      <c r="AR269" s="7">
        <f>+IFERROR(ROUTPUT!AR270*10^9/'FRED Graph'!$B280,-999)</f>
        <v>-999</v>
      </c>
      <c r="AS269" s="7">
        <f>+IFERROR(ROUTPUT!AS270*10^9/'FRED Graph'!$B280,-999)</f>
        <v>-999</v>
      </c>
      <c r="AT269" s="7">
        <f>+IFERROR(ROUTPUT!AT270*10^9/'FRED Graph'!$B280,-999)</f>
        <v>-999</v>
      </c>
      <c r="AU269" s="7">
        <f>+IFERROR(ROUTPUT!AU270*10^9/'FRED Graph'!$B280,-999)</f>
        <v>-999</v>
      </c>
      <c r="AV269" s="7">
        <f>+IFERROR(ROUTPUT!AV270*10^9/'FRED Graph'!$B280,-999)</f>
        <v>-999</v>
      </c>
      <c r="AW269" s="7">
        <f>+IFERROR(ROUTPUT!AW270*10^9/'FRED Graph'!$B280,-999)</f>
        <v>-999</v>
      </c>
      <c r="AX269" s="7">
        <f>+IFERROR(ROUTPUT!AX270*10^9/'FRED Graph'!$B280,-999)</f>
        <v>-999</v>
      </c>
      <c r="AY269" s="7">
        <f>+IFERROR(ROUTPUT!AY270*10^9/'FRED Graph'!$B280,-999)</f>
        <v>-999</v>
      </c>
      <c r="AZ269" s="7">
        <f>+IFERROR(ROUTPUT!AZ270*10^9/'FRED Graph'!$B280,-999)</f>
        <v>-999</v>
      </c>
      <c r="BA269" s="7">
        <f>+IFERROR(ROUTPUT!BA270*10^9/'FRED Graph'!$B280,-999)</f>
        <v>-999</v>
      </c>
      <c r="BB269" s="7">
        <f>+IFERROR(ROUTPUT!BB270*10^9/'FRED Graph'!$B280,-999)</f>
        <v>-999</v>
      </c>
      <c r="BC269" s="7">
        <f>+IFERROR(ROUTPUT!BC270*10^9/'FRED Graph'!$B280,-999)</f>
        <v>-999</v>
      </c>
      <c r="BD269" s="7">
        <f>+IFERROR(ROUTPUT!BD270*10^9/'FRED Graph'!$B280,-999)</f>
        <v>-999</v>
      </c>
      <c r="BE269" s="7">
        <f>+IFERROR(ROUTPUT!BE270*10^9/'FRED Graph'!$B280,-999)</f>
        <v>-999</v>
      </c>
      <c r="BF269" s="7">
        <f>+IFERROR(ROUTPUT!BF270*10^9/'FRED Graph'!$B280,-999)</f>
        <v>-999</v>
      </c>
      <c r="BG269" s="7">
        <f>+IFERROR(ROUTPUT!BG270*10^9/'FRED Graph'!$B280,-999)</f>
        <v>-999</v>
      </c>
      <c r="BH269" s="7">
        <f>+IFERROR(ROUTPUT!BH270*10^9/'FRED Graph'!$B280,-999)</f>
        <v>-999</v>
      </c>
      <c r="BI269" s="7">
        <f>+IFERROR(ROUTPUT!BI270*10^9/'FRED Graph'!$B280,-999)</f>
        <v>-999</v>
      </c>
      <c r="BJ269" s="7">
        <f>+IFERROR(ROUTPUT!BJ270*10^9/'FRED Graph'!$B280,-999)</f>
        <v>-999</v>
      </c>
      <c r="BK269" s="7">
        <f>+IFERROR(ROUTPUT!BK270*10^9/'FRED Graph'!$B280,-999)</f>
        <v>-999</v>
      </c>
      <c r="BL269" s="7">
        <f>+IFERROR(ROUTPUT!BL270*10^9/'FRED Graph'!$B280,-999)</f>
        <v>-999</v>
      </c>
      <c r="BM269" s="7">
        <f>+IFERROR(ROUTPUT!BM270*10^9/'FRED Graph'!$B280,-999)</f>
        <v>-999</v>
      </c>
      <c r="BN269" s="7">
        <f>+IFERROR(ROUTPUT!BN270*10^9/'FRED Graph'!$B280,-999)</f>
        <v>-999</v>
      </c>
      <c r="BO269" s="7">
        <f>+IFERROR(ROUTPUT!BO270*10^9/'FRED Graph'!$B280,-999)</f>
        <v>-999</v>
      </c>
      <c r="BP269" s="7">
        <f>+IFERROR(ROUTPUT!BP270*10^9/'FRED Graph'!$B280,-999)</f>
        <v>-999</v>
      </c>
      <c r="BQ269" s="7">
        <f>+IFERROR(ROUTPUT!BQ270*10^9/'FRED Graph'!$B280,-999)</f>
        <v>-999</v>
      </c>
      <c r="BR269" s="7">
        <f>+IFERROR(ROUTPUT!BR270*10^9/'FRED Graph'!$B280,-999)</f>
        <v>-999</v>
      </c>
      <c r="BS269" s="7">
        <f>+IFERROR(ROUTPUT!BS270*10^9/'FRED Graph'!$B280,-999)</f>
        <v>-999</v>
      </c>
      <c r="BT269" s="7">
        <f>+IFERROR(ROUTPUT!BT270*10^9/'FRED Graph'!$B280,-999)</f>
        <v>-999</v>
      </c>
      <c r="BU269" s="7">
        <f>+IFERROR(ROUTPUT!BU270*10^9/'FRED Graph'!$B280,-999)</f>
        <v>-999</v>
      </c>
      <c r="BV269" s="7">
        <f>+IFERROR(ROUTPUT!BV270*10^9/'FRED Graph'!$B280,-999)</f>
        <v>-999</v>
      </c>
      <c r="BW269" s="7">
        <f>+IFERROR(ROUTPUT!BW270*10^9/'FRED Graph'!$B280,-999)</f>
        <v>-999</v>
      </c>
      <c r="BX269" s="7">
        <f>+IFERROR(ROUTPUT!BX270*10^9/'FRED Graph'!$B280,-999)</f>
        <v>-999</v>
      </c>
      <c r="BY269" s="7">
        <f>+IFERROR(ROUTPUT!BY270*10^9/'FRED Graph'!$B280,-999)</f>
        <v>-999</v>
      </c>
      <c r="BZ269" s="7">
        <f>+IFERROR(ROUTPUT!BZ270*10^9/'FRED Graph'!$B280,-999)</f>
        <v>-999</v>
      </c>
      <c r="CA269" s="7">
        <f>+IFERROR(ROUTPUT!CA270*10^9/'FRED Graph'!$B280,-999)</f>
        <v>-999</v>
      </c>
      <c r="CB269" s="7">
        <f>+IFERROR(ROUTPUT!CB270*10^9/'FRED Graph'!$B280,-999)</f>
        <v>-999</v>
      </c>
      <c r="CC269" s="7">
        <f>+IFERROR(ROUTPUT!CC270*10^9/'FRED Graph'!$B280,-999)</f>
        <v>-999</v>
      </c>
      <c r="CD269" s="7">
        <f>+IFERROR(ROUTPUT!CD270*10^9/'FRED Graph'!$B280,-999)</f>
        <v>-999</v>
      </c>
      <c r="CE269" s="7">
        <f>+IFERROR(ROUTPUT!CE270*10^9/'FRED Graph'!$B280,-999)</f>
        <v>-999</v>
      </c>
      <c r="CF269" s="7">
        <f>+IFERROR(ROUTPUT!CF270*10^9/'FRED Graph'!$B280,-999)</f>
        <v>-999</v>
      </c>
      <c r="CG269" s="7">
        <f>+IFERROR(ROUTPUT!CG270*10^9/'FRED Graph'!$B280,-999)</f>
        <v>-999</v>
      </c>
      <c r="CH269" s="7">
        <f>+IFERROR(ROUTPUT!CH270*10^9/'FRED Graph'!$B280,-999)</f>
        <v>-999</v>
      </c>
      <c r="CI269" s="7">
        <f>+IFERROR(ROUTPUT!CI270*10^9/'FRED Graph'!$B280,-999)</f>
        <v>-999</v>
      </c>
      <c r="CJ269" s="7">
        <f>+IFERROR(ROUTPUT!CJ270*10^9/'FRED Graph'!$B280,-999)</f>
        <v>-999</v>
      </c>
      <c r="CK269" s="7">
        <f>+IFERROR(ROUTPUT!CK270*10^9/'FRED Graph'!$B280,-999)</f>
        <v>-999</v>
      </c>
      <c r="CL269" s="7">
        <f>+IFERROR(ROUTPUT!CL270*10^9/'FRED Graph'!$B280,-999)</f>
        <v>-999</v>
      </c>
      <c r="CM269" s="7">
        <f>+IFERROR(ROUTPUT!CM270*10^9/'FRED Graph'!$B280,-999)</f>
        <v>-999</v>
      </c>
      <c r="CN269" s="7">
        <f>+IFERROR(ROUTPUT!CN270*10^9/'FRED Graph'!$B280,-999)</f>
        <v>-999</v>
      </c>
      <c r="CO269" s="7">
        <f>+IFERROR(ROUTPUT!CO270*10^9/'FRED Graph'!$B280,-999)</f>
        <v>-999</v>
      </c>
      <c r="CP269" s="7">
        <f>+IFERROR(ROUTPUT!CP270*10^9/'FRED Graph'!$B280,-999)</f>
        <v>-999</v>
      </c>
      <c r="CQ269" s="7">
        <f>+IFERROR(ROUTPUT!CQ270*10^9/'FRED Graph'!$B280,-999)</f>
        <v>-999</v>
      </c>
      <c r="CR269" s="7">
        <f>+IFERROR(ROUTPUT!CR270*10^9/'FRED Graph'!$B280,-999)</f>
        <v>-999</v>
      </c>
      <c r="CS269" s="7">
        <f>+IFERROR(ROUTPUT!CS270*10^9/'FRED Graph'!$B280,-999)</f>
        <v>-999</v>
      </c>
      <c r="CT269" s="7">
        <f>+IFERROR(ROUTPUT!CT270*10^9/'FRED Graph'!$B280,-999)</f>
        <v>-999</v>
      </c>
      <c r="CU269" s="7">
        <f>+IFERROR(ROUTPUT!CU270*10^9/'FRED Graph'!$B280,-999)</f>
        <v>-999</v>
      </c>
      <c r="CV269" s="7">
        <f>+IFERROR(ROUTPUT!CV270*10^9/'FRED Graph'!$B280,-999)</f>
        <v>-999</v>
      </c>
      <c r="CW269" s="7">
        <f>+IFERROR(ROUTPUT!CW270*10^9/'FRED Graph'!$B280,-999)</f>
        <v>-999</v>
      </c>
      <c r="CX269" s="7">
        <f>+IFERROR(ROUTPUT!CX270*10^9/'FRED Graph'!$B280,-999)</f>
        <v>-999</v>
      </c>
      <c r="CY269" s="7">
        <f>+IFERROR(ROUTPUT!CY270*10^9/'FRED Graph'!$B280,-999)</f>
        <v>-999</v>
      </c>
      <c r="CZ269" s="7">
        <f>+IFERROR(ROUTPUT!CZ270*10^9/'FRED Graph'!$B280,-999)</f>
        <v>-999</v>
      </c>
      <c r="DA269" s="7">
        <f>+IFERROR(ROUTPUT!DA270*10^9/'FRED Graph'!$B280,-999)</f>
        <v>-999</v>
      </c>
      <c r="DB269" s="7">
        <f>+IFERROR(ROUTPUT!DB270*10^9/'FRED Graph'!$B280,-999)</f>
        <v>-999</v>
      </c>
      <c r="DC269" s="7">
        <f>+IFERROR(ROUTPUT!DC270*10^9/'FRED Graph'!$B280,-999)</f>
        <v>-999</v>
      </c>
      <c r="DD269" s="7">
        <f>+IFERROR(ROUTPUT!DD270*10^9/'FRED Graph'!$B280,-999)</f>
        <v>-999</v>
      </c>
      <c r="DE269" s="7">
        <f>+IFERROR(ROUTPUT!DE270*10^9/'FRED Graph'!$B280,-999)</f>
        <v>-999</v>
      </c>
      <c r="DF269" s="7">
        <f>+IFERROR(ROUTPUT!DF270*10^9/'FRED Graph'!$B280,-999)</f>
        <v>-999</v>
      </c>
      <c r="DG269" s="7">
        <f>+IFERROR(ROUTPUT!DG270*10^9/'FRED Graph'!$B280,-999)</f>
        <v>-999</v>
      </c>
      <c r="DH269" s="7">
        <f>+IFERROR(ROUTPUT!DH270*10^9/'FRED Graph'!$B280,-999)</f>
        <v>-999</v>
      </c>
      <c r="DI269" s="7">
        <f>+IFERROR(ROUTPUT!DI270*10^9/'FRED Graph'!$B280,-999)</f>
        <v>-999</v>
      </c>
      <c r="DJ269" s="7">
        <f>+IFERROR(ROUTPUT!DJ270*10^9/'FRED Graph'!$B280,-999)</f>
        <v>-999</v>
      </c>
      <c r="DK269" s="7">
        <f>+IFERROR(ROUTPUT!DK270*10^9/'FRED Graph'!$B280,-999)</f>
        <v>-999</v>
      </c>
      <c r="DL269" s="7">
        <f>+IFERROR(ROUTPUT!DL270*10^9/'FRED Graph'!$B280,-999)</f>
        <v>-999</v>
      </c>
      <c r="DM269" s="7">
        <f>+IFERROR(ROUTPUT!DM270*10^9/'FRED Graph'!$B280,-999)</f>
        <v>-999</v>
      </c>
      <c r="DN269" s="7">
        <f>+IFERROR(ROUTPUT!DN270*10^9/'FRED Graph'!$B280,-999)</f>
        <v>-999</v>
      </c>
      <c r="DO269" s="7">
        <f>+IFERROR(ROUTPUT!DO270*10^9/'FRED Graph'!$B280,-999)</f>
        <v>-999</v>
      </c>
      <c r="DP269" s="7">
        <f>+IFERROR(ROUTPUT!DP270*10^9/'FRED Graph'!$B280,-999)</f>
        <v>-999</v>
      </c>
      <c r="DQ269" s="7">
        <f>+IFERROR(ROUTPUT!DQ270*10^9/'FRED Graph'!$B280,-999)</f>
        <v>-999</v>
      </c>
      <c r="DR269" s="7">
        <f>+IFERROR(ROUTPUT!DR270*10^9/'FRED Graph'!$B280,-999)</f>
        <v>-999</v>
      </c>
      <c r="DS269" s="7">
        <f>+IFERROR(ROUTPUT!DS270*10^9/'FRED Graph'!$B280,-999)</f>
        <v>-999</v>
      </c>
      <c r="DT269" s="7">
        <f>+IFERROR(ROUTPUT!DT270*10^9/'FRED Graph'!$B280,-999)</f>
        <v>-999</v>
      </c>
      <c r="DU269" s="7">
        <f>+IFERROR(ROUTPUT!DU270*10^9/'FRED Graph'!$B280,-999)</f>
        <v>-999</v>
      </c>
      <c r="DV269" s="7">
        <f>+IFERROR(ROUTPUT!DV270*10^9/'FRED Graph'!$B280,-999)</f>
        <v>-999</v>
      </c>
      <c r="DW269" s="7">
        <f>+IFERROR(ROUTPUT!DW270*10^9/'FRED Graph'!$B280,-999)</f>
        <v>-999</v>
      </c>
      <c r="DX269" s="7">
        <f>+IFERROR(ROUTPUT!DX270*10^9/'FRED Graph'!$B280,-999)</f>
        <v>-999</v>
      </c>
      <c r="DY269" s="7">
        <f>+IFERROR(ROUTPUT!DY270*10^9/'FRED Graph'!$B280,-999)</f>
        <v>-999</v>
      </c>
      <c r="DZ269" s="7">
        <f>+IFERROR(ROUTPUT!DZ270*10^9/'FRED Graph'!$B280,-999)</f>
        <v>-999</v>
      </c>
      <c r="EA269" s="7">
        <f>+IFERROR(ROUTPUT!EA270*10^9/'FRED Graph'!$B280,-999)</f>
        <v>-999</v>
      </c>
      <c r="EB269" s="7">
        <f>+IFERROR(ROUTPUT!EB270*10^9/'FRED Graph'!$B280,-999)</f>
        <v>-999</v>
      </c>
      <c r="EC269" s="7">
        <f>+IFERROR(ROUTPUT!EC270*10^9/'FRED Graph'!$B280,-999)</f>
        <v>-999</v>
      </c>
      <c r="ED269" s="7">
        <f>+IFERROR(ROUTPUT!ED270*10^9/'FRED Graph'!$B280,-999)</f>
        <v>-999</v>
      </c>
      <c r="EE269" s="7">
        <f>+IFERROR(ROUTPUT!EE270*10^9/'FRED Graph'!$B280,-999)</f>
        <v>-999</v>
      </c>
      <c r="EF269" s="7">
        <f>+IFERROR(ROUTPUT!EF270*10^9/'FRED Graph'!$B280,-999)</f>
        <v>-999</v>
      </c>
      <c r="EG269" s="7">
        <f>+IFERROR(ROUTPUT!EG270*10^9/'FRED Graph'!$B280,-999)</f>
        <v>-999</v>
      </c>
      <c r="EH269" s="7">
        <f>+IFERROR(ROUTPUT!EH270*10^9/'FRED Graph'!$B280,-999)</f>
        <v>-999</v>
      </c>
      <c r="EI269" s="7">
        <f>+IFERROR(ROUTPUT!EI270*10^9/'FRED Graph'!$B280,-999)</f>
        <v>-999</v>
      </c>
      <c r="EJ269" s="7">
        <f>+IFERROR(ROUTPUT!EJ270*10^9/'FRED Graph'!$B280,-999)</f>
        <v>-999</v>
      </c>
      <c r="EK269" s="7">
        <f>+IFERROR(ROUTPUT!EK270*10^9/'FRED Graph'!$B280,-999)</f>
        <v>-999</v>
      </c>
      <c r="EL269" s="7">
        <f>+IFERROR(ROUTPUT!EL270*10^9/'FRED Graph'!$B280,-999)</f>
        <v>-999</v>
      </c>
      <c r="EM269" s="7">
        <f>+IFERROR(ROUTPUT!EM270*10^9/'FRED Graph'!$B280,-999)</f>
        <v>-999</v>
      </c>
      <c r="EN269" s="7">
        <f>+IFERROR(ROUTPUT!EN270*10^9/'FRED Graph'!$B280,-999)</f>
        <v>-999</v>
      </c>
      <c r="EO269" s="7">
        <f>+IFERROR(ROUTPUT!EO270*10^9/'FRED Graph'!$B280,-999)</f>
        <v>-999</v>
      </c>
      <c r="EP269" s="7">
        <f>+IFERROR(ROUTPUT!EP270*10^9/'FRED Graph'!$B280,-999)</f>
        <v>-999</v>
      </c>
      <c r="EQ269" s="7">
        <f>+IFERROR(ROUTPUT!EQ270*10^9/'FRED Graph'!$B280,-999)</f>
        <v>-999</v>
      </c>
      <c r="ER269" s="7">
        <f>+IFERROR(ROUTPUT!ER270*10^9/'FRED Graph'!$B280,-999)</f>
        <v>-999</v>
      </c>
      <c r="ES269" s="7">
        <f>+IFERROR(ROUTPUT!ES270*10^9/'FRED Graph'!$B280,-999)</f>
        <v>-999</v>
      </c>
      <c r="ET269" s="7">
        <f>+IFERROR(ROUTPUT!ET270*10^9/'FRED Graph'!$B280,-999)</f>
        <v>-999</v>
      </c>
      <c r="EU269" s="7">
        <f>+IFERROR(ROUTPUT!EU270*10^9/'FRED Graph'!$B280,-999)</f>
        <v>-999</v>
      </c>
      <c r="EV269" s="7">
        <f>+IFERROR(ROUTPUT!EV270*10^9/'FRED Graph'!$B280,-999)</f>
        <v>-999</v>
      </c>
      <c r="EW269" s="7">
        <f>+IFERROR(ROUTPUT!EW270*10^9/'FRED Graph'!$B280,-999)</f>
        <v>-999</v>
      </c>
      <c r="EX269" s="7">
        <f>+IFERROR(ROUTPUT!EX270*10^9/'FRED Graph'!$B280,-999)</f>
        <v>-999</v>
      </c>
      <c r="EY269" s="7">
        <f>+IFERROR(ROUTPUT!EY270*10^9/'FRED Graph'!$B280,-999)</f>
        <v>-999</v>
      </c>
      <c r="EZ269" s="7">
        <f>+IFERROR(ROUTPUT!EZ270*10^9/'FRED Graph'!$B280,-999)</f>
        <v>-999</v>
      </c>
      <c r="FA269" s="7">
        <f>+IFERROR(ROUTPUT!FA270*10^9/'FRED Graph'!$B280,-999)</f>
        <v>-999</v>
      </c>
      <c r="FB269" s="7">
        <f>+IFERROR(ROUTPUT!FB270*10^9/'FRED Graph'!$B280,-999)</f>
        <v>-999</v>
      </c>
      <c r="FC269" s="7">
        <f>+IFERROR(ROUTPUT!FC270*10^9/'FRED Graph'!$B280,-999)</f>
        <v>-999</v>
      </c>
      <c r="FD269" s="7">
        <f>+IFERROR(ROUTPUT!FD270*10^9/'FRED Graph'!$B280,-999)</f>
        <v>-999</v>
      </c>
      <c r="FE269" s="7">
        <f>+IFERROR(ROUTPUT!FE270*10^9/'FRED Graph'!$B280,-999)</f>
        <v>-999</v>
      </c>
      <c r="FF269" s="7">
        <f>+IFERROR(ROUTPUT!FF270*10^9/'FRED Graph'!$B280,-999)</f>
        <v>-999</v>
      </c>
      <c r="FG269" s="7">
        <f>+IFERROR(ROUTPUT!FG270*10^9/'FRED Graph'!$B280,-999)</f>
        <v>-999</v>
      </c>
      <c r="FH269" s="7">
        <f>+IFERROR(ROUTPUT!FH270*10^9/'FRED Graph'!$B280,-999)</f>
        <v>-999</v>
      </c>
      <c r="FI269" s="7">
        <f>+IFERROR(ROUTPUT!FI270*10^9/'FRED Graph'!$B280,-999)</f>
        <v>-999</v>
      </c>
      <c r="FJ269" s="7">
        <f>+IFERROR(ROUTPUT!FJ270*10^9/'FRED Graph'!$B280,-999)</f>
        <v>-999</v>
      </c>
      <c r="FK269" s="7">
        <f>+IFERROR(ROUTPUT!FK270*10^9/'FRED Graph'!$B280,-999)</f>
        <v>-999</v>
      </c>
      <c r="FL269" s="7">
        <f>+IFERROR(ROUTPUT!FL270*10^9/'FRED Graph'!$B280,-999)</f>
        <v>-999</v>
      </c>
      <c r="FM269" s="7">
        <f>+IFERROR(ROUTPUT!FM270*10^9/'FRED Graph'!$B280,-999)</f>
        <v>-999</v>
      </c>
      <c r="FN269" s="7">
        <f>+IFERROR(ROUTPUT!FN270*10^9/'FRED Graph'!$B280,-999)</f>
        <v>-999</v>
      </c>
      <c r="FO269" s="7">
        <f>+IFERROR(ROUTPUT!FO270*10^9/'FRED Graph'!$B280,-999)</f>
        <v>-999</v>
      </c>
      <c r="FP269" s="7">
        <f>+IFERROR(ROUTPUT!FP270*10^9/'FRED Graph'!$B280,-999)</f>
        <v>-999</v>
      </c>
      <c r="FQ269" s="7">
        <f>+IFERROR(ROUTPUT!FQ270*10^9/'FRED Graph'!$B280,-999)</f>
        <v>-999</v>
      </c>
      <c r="FR269" s="7">
        <f>+IFERROR(ROUTPUT!FR270*10^9/'FRED Graph'!$B280,-999)</f>
        <v>-999</v>
      </c>
      <c r="FS269" s="7">
        <f>+IFERROR(ROUTPUT!FS270*10^9/'FRED Graph'!$B280,-999)</f>
        <v>-999</v>
      </c>
      <c r="FT269" s="7">
        <f>+IFERROR(ROUTPUT!FT270*10^9/'FRED Graph'!$B280,-999)</f>
        <v>-999</v>
      </c>
      <c r="FU269" s="7">
        <f>+IFERROR(ROUTPUT!FU270*10^9/'FRED Graph'!$B280,-999)</f>
        <v>-999</v>
      </c>
      <c r="FV269" s="7">
        <f>+IFERROR(ROUTPUT!FV270*10^9/'FRED Graph'!$B280,-999)</f>
        <v>-999</v>
      </c>
      <c r="FW269" s="7">
        <f>+IFERROR(ROUTPUT!FW270*10^9/'FRED Graph'!$B280,-999)</f>
        <v>-999</v>
      </c>
      <c r="FX269" s="7">
        <f>+IFERROR(ROUTPUT!FX270*10^9/'FRED Graph'!$B280,-999)</f>
        <v>-999</v>
      </c>
      <c r="FY269" s="7">
        <f>+IFERROR(ROUTPUT!FY270*10^9/'FRED Graph'!$B280,-999)</f>
        <v>-999</v>
      </c>
      <c r="FZ269" s="7">
        <f>+IFERROR(ROUTPUT!FZ270*10^9/'FRED Graph'!$B280,-999)</f>
        <v>-999</v>
      </c>
      <c r="GA269" s="7">
        <f>+IFERROR(ROUTPUT!GA270*10^9/'FRED Graph'!$B280,-999)</f>
        <v>-999</v>
      </c>
      <c r="GB269" s="7">
        <f>+IFERROR(ROUTPUT!GB270*10^9/'FRED Graph'!$B280,-999)</f>
        <v>-999</v>
      </c>
      <c r="GC269" s="7">
        <f>+IFERROR(ROUTPUT!GC270*10^9/'FRED Graph'!$B280,-999)</f>
        <v>-999</v>
      </c>
      <c r="GD269" s="7">
        <f>+IFERROR(ROUTPUT!GD270*10^9/'FRED Graph'!$B280,-999)</f>
        <v>-999</v>
      </c>
      <c r="GE269" s="7">
        <f>+IFERROR(ROUTPUT!GE270*10^9/'FRED Graph'!$B280,-999)</f>
        <v>-999</v>
      </c>
      <c r="GF269" s="7">
        <f>+IFERROR(ROUTPUT!GF270*10^9/'FRED Graph'!$B280,-999)</f>
        <v>-999</v>
      </c>
      <c r="GG269" s="7">
        <f>+IFERROR(ROUTPUT!GG270*10^9/'FRED Graph'!$B280,-999)</f>
        <v>-999</v>
      </c>
      <c r="GH269" s="7">
        <f>+IFERROR(ROUTPUT!GH270*10^9/'FRED Graph'!$B280,-999)</f>
        <v>-999</v>
      </c>
      <c r="GI269" s="7">
        <f>+IFERROR(ROUTPUT!GI270*10^9/'FRED Graph'!$B280,-999)</f>
        <v>-999</v>
      </c>
      <c r="GJ269" s="7">
        <f>+IFERROR(ROUTPUT!GJ270*10^9/'FRED Graph'!$B280,-999)</f>
        <v>-999</v>
      </c>
      <c r="GK269" s="7">
        <f>+IFERROR(ROUTPUT!GK270*10^9/'FRED Graph'!$B280,-999)</f>
        <v>-999</v>
      </c>
      <c r="GL269" s="7">
        <f>+IFERROR(ROUTPUT!GL270*10^9/'FRED Graph'!$B280,-999)</f>
        <v>-999</v>
      </c>
      <c r="GM269" s="7">
        <f>+IFERROR(ROUTPUT!GM270*10^9/'FRED Graph'!$B280,-999)</f>
        <v>-999</v>
      </c>
      <c r="GN269" s="7">
        <f>+IFERROR(ROUTPUT!GN270*10^9/'FRED Graph'!$B280,-999)</f>
        <v>50138499.800346486</v>
      </c>
      <c r="GO269" s="7">
        <f>+IFERROR(ROUTPUT!GO270*10^9/'FRED Graph'!$B280,-999)</f>
        <v>49777236.984005712</v>
      </c>
      <c r="GP269" s="7">
        <f>+IFERROR(ROUTPUT!GP270*10^9/'FRED Graph'!$B280,-999)</f>
        <v>49777236.984005712</v>
      </c>
      <c r="GQ269" s="7">
        <f>+IFERROR(ROUTPUT!GQ270*10^9/'FRED Graph'!$B280,-999)</f>
        <v>49777236.984005712</v>
      </c>
      <c r="GR269" s="7">
        <f>+IFERROR(ROUTPUT!GR270*10^9/'FRED Graph'!$B280,-999)</f>
        <v>49777236.984005712</v>
      </c>
      <c r="GS269" s="7">
        <f>+IFERROR(ROUTPUT!GS270*10^9/'FRED Graph'!$B280,-999)</f>
        <v>49441441.781349532</v>
      </c>
      <c r="GT269" s="7">
        <f>+IFERROR(ROUTPUT!GT270*10^9/'FRED Graph'!$B280,-999)</f>
        <v>49441441.781349532</v>
      </c>
      <c r="GU269" s="7">
        <f>+IFERROR(ROUTPUT!GU270*10^9/'FRED Graph'!$B280,-999)</f>
        <v>49441441.781349532</v>
      </c>
      <c r="GV269" s="7">
        <f>+IFERROR(ROUTPUT!GV270*10^9/'FRED Graph'!$B280,-999)</f>
        <v>49441441.781349532</v>
      </c>
      <c r="GW269" s="7">
        <f>+IFERROR(ROUTPUT!GW270*10^9/'FRED Graph'!$B280,-999)</f>
        <v>49510927.492760599</v>
      </c>
      <c r="GX269" s="7">
        <f>+IFERROR(ROUTPUT!GX270*10^9/'FRED Graph'!$B280,-999)</f>
        <v>49510927.492760599</v>
      </c>
      <c r="GY269" s="7">
        <f>+IFERROR(ROUTPUT!GY270*10^9/'FRED Graph'!$B280,-999)</f>
        <v>49510927.492760599</v>
      </c>
      <c r="GZ269" s="7">
        <f>+IFERROR(ROUTPUT!GZ270*10^9/'FRED Graph'!$B280,-999)</f>
        <v>49510927.492760599</v>
      </c>
      <c r="HA269" s="7">
        <f>+IFERROR(ROUTPUT!HA270*10^9/'FRED Graph'!$B280,-999)</f>
        <v>49544255.481039204</v>
      </c>
      <c r="HB269" s="7">
        <f>+IFERROR(ROUTPUT!HB270*10^9/'FRED Graph'!$B280,-999)</f>
        <v>49544255.481039204</v>
      </c>
      <c r="HC269" s="7">
        <f>+IFERROR(ROUTPUT!HC270*10^9/'FRED Graph'!$B280,-999)</f>
        <v>49544255.481039204</v>
      </c>
      <c r="HD269" s="7">
        <f>+IFERROR(ROUTPUT!HD270*10^9/'FRED Graph'!$B280,-999)</f>
        <v>49544255.481039204</v>
      </c>
      <c r="HE269" s="7">
        <f>+IFERROR(ROUTPUT!HE270*10^9/'FRED Graph'!$B280,-999)</f>
        <v>52261115.35571339</v>
      </c>
      <c r="HF269" s="5"/>
      <c r="HG269" s="5"/>
    </row>
    <row r="270" spans="1:215" x14ac:dyDescent="0.25">
      <c r="A270" s="4" t="s">
        <v>483</v>
      </c>
      <c r="B270" s="7">
        <f>+IFERROR(ROUTPUT!B271*10^9/'FRED Graph'!$B281,-999)</f>
        <v>-999</v>
      </c>
      <c r="C270" s="7">
        <f>+IFERROR(ROUTPUT!C271*10^9/'FRED Graph'!$B281,-999)</f>
        <v>-999</v>
      </c>
      <c r="D270" s="7">
        <f>+IFERROR(ROUTPUT!D271*10^9/'FRED Graph'!$B281,-999)</f>
        <v>-999</v>
      </c>
      <c r="E270" s="7">
        <f>+IFERROR(ROUTPUT!E271*10^9/'FRED Graph'!$B281,-999)</f>
        <v>-999</v>
      </c>
      <c r="F270" s="7">
        <f>+IFERROR(ROUTPUT!F271*10^9/'FRED Graph'!$B281,-999)</f>
        <v>-999</v>
      </c>
      <c r="G270" s="7">
        <f>+IFERROR(ROUTPUT!G271*10^9/'FRED Graph'!$B281,-999)</f>
        <v>-999</v>
      </c>
      <c r="H270" s="7">
        <f>+IFERROR(ROUTPUT!H271*10^9/'FRED Graph'!$B281,-999)</f>
        <v>-999</v>
      </c>
      <c r="I270" s="7">
        <f>+IFERROR(ROUTPUT!I271*10^9/'FRED Graph'!$B281,-999)</f>
        <v>-999</v>
      </c>
      <c r="J270" s="7">
        <f>+IFERROR(ROUTPUT!J271*10^9/'FRED Graph'!$B281,-999)</f>
        <v>-999</v>
      </c>
      <c r="K270" s="7">
        <f>+IFERROR(ROUTPUT!K271*10^9/'FRED Graph'!$B281,-999)</f>
        <v>-999</v>
      </c>
      <c r="L270" s="7">
        <f>+IFERROR(ROUTPUT!L271*10^9/'FRED Graph'!$B281,-999)</f>
        <v>-999</v>
      </c>
      <c r="M270" s="7">
        <f>+IFERROR(ROUTPUT!M271*10^9/'FRED Graph'!$B281,-999)</f>
        <v>-999</v>
      </c>
      <c r="N270" s="7">
        <f>+IFERROR(ROUTPUT!N271*10^9/'FRED Graph'!$B281,-999)</f>
        <v>-999</v>
      </c>
      <c r="O270" s="7">
        <f>+IFERROR(ROUTPUT!O271*10^9/'FRED Graph'!$B281,-999)</f>
        <v>-999</v>
      </c>
      <c r="P270" s="7">
        <f>+IFERROR(ROUTPUT!P271*10^9/'FRED Graph'!$B281,-999)</f>
        <v>-999</v>
      </c>
      <c r="Q270" s="7">
        <f>+IFERROR(ROUTPUT!Q271*10^9/'FRED Graph'!$B281,-999)</f>
        <v>-999</v>
      </c>
      <c r="R270" s="7">
        <f>+IFERROR(ROUTPUT!R271*10^9/'FRED Graph'!$B281,-999)</f>
        <v>-999</v>
      </c>
      <c r="S270" s="7">
        <f>+IFERROR(ROUTPUT!S271*10^9/'FRED Graph'!$B281,-999)</f>
        <v>-999</v>
      </c>
      <c r="T270" s="7">
        <f>+IFERROR(ROUTPUT!T271*10^9/'FRED Graph'!$B281,-999)</f>
        <v>-999</v>
      </c>
      <c r="U270" s="7">
        <f>+IFERROR(ROUTPUT!U271*10^9/'FRED Graph'!$B281,-999)</f>
        <v>-999</v>
      </c>
      <c r="V270" s="7">
        <f>+IFERROR(ROUTPUT!V271*10^9/'FRED Graph'!$B281,-999)</f>
        <v>-999</v>
      </c>
      <c r="W270" s="7">
        <f>+IFERROR(ROUTPUT!W271*10^9/'FRED Graph'!$B281,-999)</f>
        <v>-999</v>
      </c>
      <c r="X270" s="7">
        <f>+IFERROR(ROUTPUT!X271*10^9/'FRED Graph'!$B281,-999)</f>
        <v>-999</v>
      </c>
      <c r="Y270" s="7">
        <f>+IFERROR(ROUTPUT!Y271*10^9/'FRED Graph'!$B281,-999)</f>
        <v>-999</v>
      </c>
      <c r="Z270" s="7">
        <f>+IFERROR(ROUTPUT!Z271*10^9/'FRED Graph'!$B281,-999)</f>
        <v>-999</v>
      </c>
      <c r="AA270" s="7">
        <f>+IFERROR(ROUTPUT!AA271*10^9/'FRED Graph'!$B281,-999)</f>
        <v>-999</v>
      </c>
      <c r="AB270" s="7">
        <f>+IFERROR(ROUTPUT!AB271*10^9/'FRED Graph'!$B281,-999)</f>
        <v>-999</v>
      </c>
      <c r="AC270" s="7">
        <f>+IFERROR(ROUTPUT!AC271*10^9/'FRED Graph'!$B281,-999)</f>
        <v>-999</v>
      </c>
      <c r="AD270" s="7">
        <f>+IFERROR(ROUTPUT!AD271*10^9/'FRED Graph'!$B281,-999)</f>
        <v>-999</v>
      </c>
      <c r="AE270" s="7">
        <f>+IFERROR(ROUTPUT!AE271*10^9/'FRED Graph'!$B281,-999)</f>
        <v>-999</v>
      </c>
      <c r="AF270" s="7">
        <f>+IFERROR(ROUTPUT!AF271*10^9/'FRED Graph'!$B281,-999)</f>
        <v>-999</v>
      </c>
      <c r="AG270" s="7">
        <f>+IFERROR(ROUTPUT!AG271*10^9/'FRED Graph'!$B281,-999)</f>
        <v>-999</v>
      </c>
      <c r="AH270" s="7">
        <f>+IFERROR(ROUTPUT!AH271*10^9/'FRED Graph'!$B281,-999)</f>
        <v>-999</v>
      </c>
      <c r="AI270" s="7">
        <f>+IFERROR(ROUTPUT!AI271*10^9/'FRED Graph'!$B281,-999)</f>
        <v>-999</v>
      </c>
      <c r="AJ270" s="7">
        <f>+IFERROR(ROUTPUT!AJ271*10^9/'FRED Graph'!$B281,-999)</f>
        <v>-999</v>
      </c>
      <c r="AK270" s="7">
        <f>+IFERROR(ROUTPUT!AK271*10^9/'FRED Graph'!$B281,-999)</f>
        <v>-999</v>
      </c>
      <c r="AL270" s="7">
        <f>+IFERROR(ROUTPUT!AL271*10^9/'FRED Graph'!$B281,-999)</f>
        <v>-999</v>
      </c>
      <c r="AM270" s="7">
        <f>+IFERROR(ROUTPUT!AM271*10^9/'FRED Graph'!$B281,-999)</f>
        <v>-999</v>
      </c>
      <c r="AN270" s="7">
        <f>+IFERROR(ROUTPUT!AN271*10^9/'FRED Graph'!$B281,-999)</f>
        <v>-999</v>
      </c>
      <c r="AO270" s="7">
        <f>+IFERROR(ROUTPUT!AO271*10^9/'FRED Graph'!$B281,-999)</f>
        <v>-999</v>
      </c>
      <c r="AP270" s="7">
        <f>+IFERROR(ROUTPUT!AP271*10^9/'FRED Graph'!$B281,-999)</f>
        <v>-999</v>
      </c>
      <c r="AQ270" s="7">
        <f>+IFERROR(ROUTPUT!AQ271*10^9/'FRED Graph'!$B281,-999)</f>
        <v>-999</v>
      </c>
      <c r="AR270" s="7">
        <f>+IFERROR(ROUTPUT!AR271*10^9/'FRED Graph'!$B281,-999)</f>
        <v>-999</v>
      </c>
      <c r="AS270" s="7">
        <f>+IFERROR(ROUTPUT!AS271*10^9/'FRED Graph'!$B281,-999)</f>
        <v>-999</v>
      </c>
      <c r="AT270" s="7">
        <f>+IFERROR(ROUTPUT!AT271*10^9/'FRED Graph'!$B281,-999)</f>
        <v>-999</v>
      </c>
      <c r="AU270" s="7">
        <f>+IFERROR(ROUTPUT!AU271*10^9/'FRED Graph'!$B281,-999)</f>
        <v>-999</v>
      </c>
      <c r="AV270" s="7">
        <f>+IFERROR(ROUTPUT!AV271*10^9/'FRED Graph'!$B281,-999)</f>
        <v>-999</v>
      </c>
      <c r="AW270" s="7">
        <f>+IFERROR(ROUTPUT!AW271*10^9/'FRED Graph'!$B281,-999)</f>
        <v>-999</v>
      </c>
      <c r="AX270" s="7">
        <f>+IFERROR(ROUTPUT!AX271*10^9/'FRED Graph'!$B281,-999)</f>
        <v>-999</v>
      </c>
      <c r="AY270" s="7">
        <f>+IFERROR(ROUTPUT!AY271*10^9/'FRED Graph'!$B281,-999)</f>
        <v>-999</v>
      </c>
      <c r="AZ270" s="7">
        <f>+IFERROR(ROUTPUT!AZ271*10^9/'FRED Graph'!$B281,-999)</f>
        <v>-999</v>
      </c>
      <c r="BA270" s="7">
        <f>+IFERROR(ROUTPUT!BA271*10^9/'FRED Graph'!$B281,-999)</f>
        <v>-999</v>
      </c>
      <c r="BB270" s="7">
        <f>+IFERROR(ROUTPUT!BB271*10^9/'FRED Graph'!$B281,-999)</f>
        <v>-999</v>
      </c>
      <c r="BC270" s="7">
        <f>+IFERROR(ROUTPUT!BC271*10^9/'FRED Graph'!$B281,-999)</f>
        <v>-999</v>
      </c>
      <c r="BD270" s="7">
        <f>+IFERROR(ROUTPUT!BD271*10^9/'FRED Graph'!$B281,-999)</f>
        <v>-999</v>
      </c>
      <c r="BE270" s="7">
        <f>+IFERROR(ROUTPUT!BE271*10^9/'FRED Graph'!$B281,-999)</f>
        <v>-999</v>
      </c>
      <c r="BF270" s="7">
        <f>+IFERROR(ROUTPUT!BF271*10^9/'FRED Graph'!$B281,-999)</f>
        <v>-999</v>
      </c>
      <c r="BG270" s="7">
        <f>+IFERROR(ROUTPUT!BG271*10^9/'FRED Graph'!$B281,-999)</f>
        <v>-999</v>
      </c>
      <c r="BH270" s="7">
        <f>+IFERROR(ROUTPUT!BH271*10^9/'FRED Graph'!$B281,-999)</f>
        <v>-999</v>
      </c>
      <c r="BI270" s="7">
        <f>+IFERROR(ROUTPUT!BI271*10^9/'FRED Graph'!$B281,-999)</f>
        <v>-999</v>
      </c>
      <c r="BJ270" s="7">
        <f>+IFERROR(ROUTPUT!BJ271*10^9/'FRED Graph'!$B281,-999)</f>
        <v>-999</v>
      </c>
      <c r="BK270" s="7">
        <f>+IFERROR(ROUTPUT!BK271*10^9/'FRED Graph'!$B281,-999)</f>
        <v>-999</v>
      </c>
      <c r="BL270" s="7">
        <f>+IFERROR(ROUTPUT!BL271*10^9/'FRED Graph'!$B281,-999)</f>
        <v>-999</v>
      </c>
      <c r="BM270" s="7">
        <f>+IFERROR(ROUTPUT!BM271*10^9/'FRED Graph'!$B281,-999)</f>
        <v>-999</v>
      </c>
      <c r="BN270" s="7">
        <f>+IFERROR(ROUTPUT!BN271*10^9/'FRED Graph'!$B281,-999)</f>
        <v>-999</v>
      </c>
      <c r="BO270" s="7">
        <f>+IFERROR(ROUTPUT!BO271*10^9/'FRED Graph'!$B281,-999)</f>
        <v>-999</v>
      </c>
      <c r="BP270" s="7">
        <f>+IFERROR(ROUTPUT!BP271*10^9/'FRED Graph'!$B281,-999)</f>
        <v>-999</v>
      </c>
      <c r="BQ270" s="7">
        <f>+IFERROR(ROUTPUT!BQ271*10^9/'FRED Graph'!$B281,-999)</f>
        <v>-999</v>
      </c>
      <c r="BR270" s="7">
        <f>+IFERROR(ROUTPUT!BR271*10^9/'FRED Graph'!$B281,-999)</f>
        <v>-999</v>
      </c>
      <c r="BS270" s="7">
        <f>+IFERROR(ROUTPUT!BS271*10^9/'FRED Graph'!$B281,-999)</f>
        <v>-999</v>
      </c>
      <c r="BT270" s="7">
        <f>+IFERROR(ROUTPUT!BT271*10^9/'FRED Graph'!$B281,-999)</f>
        <v>-999</v>
      </c>
      <c r="BU270" s="7">
        <f>+IFERROR(ROUTPUT!BU271*10^9/'FRED Graph'!$B281,-999)</f>
        <v>-999</v>
      </c>
      <c r="BV270" s="7">
        <f>+IFERROR(ROUTPUT!BV271*10^9/'FRED Graph'!$B281,-999)</f>
        <v>-999</v>
      </c>
      <c r="BW270" s="7">
        <f>+IFERROR(ROUTPUT!BW271*10^9/'FRED Graph'!$B281,-999)</f>
        <v>-999</v>
      </c>
      <c r="BX270" s="7">
        <f>+IFERROR(ROUTPUT!BX271*10^9/'FRED Graph'!$B281,-999)</f>
        <v>-999</v>
      </c>
      <c r="BY270" s="7">
        <f>+IFERROR(ROUTPUT!BY271*10^9/'FRED Graph'!$B281,-999)</f>
        <v>-999</v>
      </c>
      <c r="BZ270" s="7">
        <f>+IFERROR(ROUTPUT!BZ271*10^9/'FRED Graph'!$B281,-999)</f>
        <v>-999</v>
      </c>
      <c r="CA270" s="7">
        <f>+IFERROR(ROUTPUT!CA271*10^9/'FRED Graph'!$B281,-999)</f>
        <v>-999</v>
      </c>
      <c r="CB270" s="7">
        <f>+IFERROR(ROUTPUT!CB271*10^9/'FRED Graph'!$B281,-999)</f>
        <v>-999</v>
      </c>
      <c r="CC270" s="7">
        <f>+IFERROR(ROUTPUT!CC271*10^9/'FRED Graph'!$B281,-999)</f>
        <v>-999</v>
      </c>
      <c r="CD270" s="7">
        <f>+IFERROR(ROUTPUT!CD271*10^9/'FRED Graph'!$B281,-999)</f>
        <v>-999</v>
      </c>
      <c r="CE270" s="7">
        <f>+IFERROR(ROUTPUT!CE271*10^9/'FRED Graph'!$B281,-999)</f>
        <v>-999</v>
      </c>
      <c r="CF270" s="7">
        <f>+IFERROR(ROUTPUT!CF271*10^9/'FRED Graph'!$B281,-999)</f>
        <v>-999</v>
      </c>
      <c r="CG270" s="7">
        <f>+IFERROR(ROUTPUT!CG271*10^9/'FRED Graph'!$B281,-999)</f>
        <v>-999</v>
      </c>
      <c r="CH270" s="7">
        <f>+IFERROR(ROUTPUT!CH271*10^9/'FRED Graph'!$B281,-999)</f>
        <v>-999</v>
      </c>
      <c r="CI270" s="7">
        <f>+IFERROR(ROUTPUT!CI271*10^9/'FRED Graph'!$B281,-999)</f>
        <v>-999</v>
      </c>
      <c r="CJ270" s="7">
        <f>+IFERROR(ROUTPUT!CJ271*10^9/'FRED Graph'!$B281,-999)</f>
        <v>-999</v>
      </c>
      <c r="CK270" s="7">
        <f>+IFERROR(ROUTPUT!CK271*10^9/'FRED Graph'!$B281,-999)</f>
        <v>-999</v>
      </c>
      <c r="CL270" s="7">
        <f>+IFERROR(ROUTPUT!CL271*10^9/'FRED Graph'!$B281,-999)</f>
        <v>-999</v>
      </c>
      <c r="CM270" s="7">
        <f>+IFERROR(ROUTPUT!CM271*10^9/'FRED Graph'!$B281,-999)</f>
        <v>-999</v>
      </c>
      <c r="CN270" s="7">
        <f>+IFERROR(ROUTPUT!CN271*10^9/'FRED Graph'!$B281,-999)</f>
        <v>-999</v>
      </c>
      <c r="CO270" s="7">
        <f>+IFERROR(ROUTPUT!CO271*10^9/'FRED Graph'!$B281,-999)</f>
        <v>-999</v>
      </c>
      <c r="CP270" s="7">
        <f>+IFERROR(ROUTPUT!CP271*10^9/'FRED Graph'!$B281,-999)</f>
        <v>-999</v>
      </c>
      <c r="CQ270" s="7">
        <f>+IFERROR(ROUTPUT!CQ271*10^9/'FRED Graph'!$B281,-999)</f>
        <v>-999</v>
      </c>
      <c r="CR270" s="7">
        <f>+IFERROR(ROUTPUT!CR271*10^9/'FRED Graph'!$B281,-999)</f>
        <v>-999</v>
      </c>
      <c r="CS270" s="7">
        <f>+IFERROR(ROUTPUT!CS271*10^9/'FRED Graph'!$B281,-999)</f>
        <v>-999</v>
      </c>
      <c r="CT270" s="7">
        <f>+IFERROR(ROUTPUT!CT271*10^9/'FRED Graph'!$B281,-999)</f>
        <v>-999</v>
      </c>
      <c r="CU270" s="7">
        <f>+IFERROR(ROUTPUT!CU271*10^9/'FRED Graph'!$B281,-999)</f>
        <v>-999</v>
      </c>
      <c r="CV270" s="7">
        <f>+IFERROR(ROUTPUT!CV271*10^9/'FRED Graph'!$B281,-999)</f>
        <v>-999</v>
      </c>
      <c r="CW270" s="7">
        <f>+IFERROR(ROUTPUT!CW271*10^9/'FRED Graph'!$B281,-999)</f>
        <v>-999</v>
      </c>
      <c r="CX270" s="7">
        <f>+IFERROR(ROUTPUT!CX271*10^9/'FRED Graph'!$B281,-999)</f>
        <v>-999</v>
      </c>
      <c r="CY270" s="7">
        <f>+IFERROR(ROUTPUT!CY271*10^9/'FRED Graph'!$B281,-999)</f>
        <v>-999</v>
      </c>
      <c r="CZ270" s="7">
        <f>+IFERROR(ROUTPUT!CZ271*10^9/'FRED Graph'!$B281,-999)</f>
        <v>-999</v>
      </c>
      <c r="DA270" s="7">
        <f>+IFERROR(ROUTPUT!DA271*10^9/'FRED Graph'!$B281,-999)</f>
        <v>-999</v>
      </c>
      <c r="DB270" s="7">
        <f>+IFERROR(ROUTPUT!DB271*10^9/'FRED Graph'!$B281,-999)</f>
        <v>-999</v>
      </c>
      <c r="DC270" s="7">
        <f>+IFERROR(ROUTPUT!DC271*10^9/'FRED Graph'!$B281,-999)</f>
        <v>-999</v>
      </c>
      <c r="DD270" s="7">
        <f>+IFERROR(ROUTPUT!DD271*10^9/'FRED Graph'!$B281,-999)</f>
        <v>-999</v>
      </c>
      <c r="DE270" s="7">
        <f>+IFERROR(ROUTPUT!DE271*10^9/'FRED Graph'!$B281,-999)</f>
        <v>-999</v>
      </c>
      <c r="DF270" s="7">
        <f>+IFERROR(ROUTPUT!DF271*10^9/'FRED Graph'!$B281,-999)</f>
        <v>-999</v>
      </c>
      <c r="DG270" s="7">
        <f>+IFERROR(ROUTPUT!DG271*10^9/'FRED Graph'!$B281,-999)</f>
        <v>-999</v>
      </c>
      <c r="DH270" s="7">
        <f>+IFERROR(ROUTPUT!DH271*10^9/'FRED Graph'!$B281,-999)</f>
        <v>-999</v>
      </c>
      <c r="DI270" s="7">
        <f>+IFERROR(ROUTPUT!DI271*10^9/'FRED Graph'!$B281,-999)</f>
        <v>-999</v>
      </c>
      <c r="DJ270" s="7">
        <f>+IFERROR(ROUTPUT!DJ271*10^9/'FRED Graph'!$B281,-999)</f>
        <v>-999</v>
      </c>
      <c r="DK270" s="7">
        <f>+IFERROR(ROUTPUT!DK271*10^9/'FRED Graph'!$B281,-999)</f>
        <v>-999</v>
      </c>
      <c r="DL270" s="7">
        <f>+IFERROR(ROUTPUT!DL271*10^9/'FRED Graph'!$B281,-999)</f>
        <v>-999</v>
      </c>
      <c r="DM270" s="7">
        <f>+IFERROR(ROUTPUT!DM271*10^9/'FRED Graph'!$B281,-999)</f>
        <v>-999</v>
      </c>
      <c r="DN270" s="7">
        <f>+IFERROR(ROUTPUT!DN271*10^9/'FRED Graph'!$B281,-999)</f>
        <v>-999</v>
      </c>
      <c r="DO270" s="7">
        <f>+IFERROR(ROUTPUT!DO271*10^9/'FRED Graph'!$B281,-999)</f>
        <v>-999</v>
      </c>
      <c r="DP270" s="7">
        <f>+IFERROR(ROUTPUT!DP271*10^9/'FRED Graph'!$B281,-999)</f>
        <v>-999</v>
      </c>
      <c r="DQ270" s="7">
        <f>+IFERROR(ROUTPUT!DQ271*10^9/'FRED Graph'!$B281,-999)</f>
        <v>-999</v>
      </c>
      <c r="DR270" s="7">
        <f>+IFERROR(ROUTPUT!DR271*10^9/'FRED Graph'!$B281,-999)</f>
        <v>-999</v>
      </c>
      <c r="DS270" s="7">
        <f>+IFERROR(ROUTPUT!DS271*10^9/'FRED Graph'!$B281,-999)</f>
        <v>-999</v>
      </c>
      <c r="DT270" s="7">
        <f>+IFERROR(ROUTPUT!DT271*10^9/'FRED Graph'!$B281,-999)</f>
        <v>-999</v>
      </c>
      <c r="DU270" s="7">
        <f>+IFERROR(ROUTPUT!DU271*10^9/'FRED Graph'!$B281,-999)</f>
        <v>-999</v>
      </c>
      <c r="DV270" s="7">
        <f>+IFERROR(ROUTPUT!DV271*10^9/'FRED Graph'!$B281,-999)</f>
        <v>-999</v>
      </c>
      <c r="DW270" s="7">
        <f>+IFERROR(ROUTPUT!DW271*10^9/'FRED Graph'!$B281,-999)</f>
        <v>-999</v>
      </c>
      <c r="DX270" s="7">
        <f>+IFERROR(ROUTPUT!DX271*10^9/'FRED Graph'!$B281,-999)</f>
        <v>-999</v>
      </c>
      <c r="DY270" s="7">
        <f>+IFERROR(ROUTPUT!DY271*10^9/'FRED Graph'!$B281,-999)</f>
        <v>-999</v>
      </c>
      <c r="DZ270" s="7">
        <f>+IFERROR(ROUTPUT!DZ271*10^9/'FRED Graph'!$B281,-999)</f>
        <v>-999</v>
      </c>
      <c r="EA270" s="7">
        <f>+IFERROR(ROUTPUT!EA271*10^9/'FRED Graph'!$B281,-999)</f>
        <v>-999</v>
      </c>
      <c r="EB270" s="7">
        <f>+IFERROR(ROUTPUT!EB271*10^9/'FRED Graph'!$B281,-999)</f>
        <v>-999</v>
      </c>
      <c r="EC270" s="7">
        <f>+IFERROR(ROUTPUT!EC271*10^9/'FRED Graph'!$B281,-999)</f>
        <v>-999</v>
      </c>
      <c r="ED270" s="7">
        <f>+IFERROR(ROUTPUT!ED271*10^9/'FRED Graph'!$B281,-999)</f>
        <v>-999</v>
      </c>
      <c r="EE270" s="7">
        <f>+IFERROR(ROUTPUT!EE271*10^9/'FRED Graph'!$B281,-999)</f>
        <v>-999</v>
      </c>
      <c r="EF270" s="7">
        <f>+IFERROR(ROUTPUT!EF271*10^9/'FRED Graph'!$B281,-999)</f>
        <v>-999</v>
      </c>
      <c r="EG270" s="7">
        <f>+IFERROR(ROUTPUT!EG271*10^9/'FRED Graph'!$B281,-999)</f>
        <v>-999</v>
      </c>
      <c r="EH270" s="7">
        <f>+IFERROR(ROUTPUT!EH271*10^9/'FRED Graph'!$B281,-999)</f>
        <v>-999</v>
      </c>
      <c r="EI270" s="7">
        <f>+IFERROR(ROUTPUT!EI271*10^9/'FRED Graph'!$B281,-999)</f>
        <v>-999</v>
      </c>
      <c r="EJ270" s="7">
        <f>+IFERROR(ROUTPUT!EJ271*10^9/'FRED Graph'!$B281,-999)</f>
        <v>-999</v>
      </c>
      <c r="EK270" s="7">
        <f>+IFERROR(ROUTPUT!EK271*10^9/'FRED Graph'!$B281,-999)</f>
        <v>-999</v>
      </c>
      <c r="EL270" s="7">
        <f>+IFERROR(ROUTPUT!EL271*10^9/'FRED Graph'!$B281,-999)</f>
        <v>-999</v>
      </c>
      <c r="EM270" s="7">
        <f>+IFERROR(ROUTPUT!EM271*10^9/'FRED Graph'!$B281,-999)</f>
        <v>-999</v>
      </c>
      <c r="EN270" s="7">
        <f>+IFERROR(ROUTPUT!EN271*10^9/'FRED Graph'!$B281,-999)</f>
        <v>-999</v>
      </c>
      <c r="EO270" s="7">
        <f>+IFERROR(ROUTPUT!EO271*10^9/'FRED Graph'!$B281,-999)</f>
        <v>-999</v>
      </c>
      <c r="EP270" s="7">
        <f>+IFERROR(ROUTPUT!EP271*10^9/'FRED Graph'!$B281,-999)</f>
        <v>-999</v>
      </c>
      <c r="EQ270" s="7">
        <f>+IFERROR(ROUTPUT!EQ271*10^9/'FRED Graph'!$B281,-999)</f>
        <v>-999</v>
      </c>
      <c r="ER270" s="7">
        <f>+IFERROR(ROUTPUT!ER271*10^9/'FRED Graph'!$B281,-999)</f>
        <v>-999</v>
      </c>
      <c r="ES270" s="7">
        <f>+IFERROR(ROUTPUT!ES271*10^9/'FRED Graph'!$B281,-999)</f>
        <v>-999</v>
      </c>
      <c r="ET270" s="7">
        <f>+IFERROR(ROUTPUT!ET271*10^9/'FRED Graph'!$B281,-999)</f>
        <v>-999</v>
      </c>
      <c r="EU270" s="7">
        <f>+IFERROR(ROUTPUT!EU271*10^9/'FRED Graph'!$B281,-999)</f>
        <v>-999</v>
      </c>
      <c r="EV270" s="7">
        <f>+IFERROR(ROUTPUT!EV271*10^9/'FRED Graph'!$B281,-999)</f>
        <v>-999</v>
      </c>
      <c r="EW270" s="7">
        <f>+IFERROR(ROUTPUT!EW271*10^9/'FRED Graph'!$B281,-999)</f>
        <v>-999</v>
      </c>
      <c r="EX270" s="7">
        <f>+IFERROR(ROUTPUT!EX271*10^9/'FRED Graph'!$B281,-999)</f>
        <v>-999</v>
      </c>
      <c r="EY270" s="7">
        <f>+IFERROR(ROUTPUT!EY271*10^9/'FRED Graph'!$B281,-999)</f>
        <v>-999</v>
      </c>
      <c r="EZ270" s="7">
        <f>+IFERROR(ROUTPUT!EZ271*10^9/'FRED Graph'!$B281,-999)</f>
        <v>-999</v>
      </c>
      <c r="FA270" s="7">
        <f>+IFERROR(ROUTPUT!FA271*10^9/'FRED Graph'!$B281,-999)</f>
        <v>-999</v>
      </c>
      <c r="FB270" s="7">
        <f>+IFERROR(ROUTPUT!FB271*10^9/'FRED Graph'!$B281,-999)</f>
        <v>-999</v>
      </c>
      <c r="FC270" s="7">
        <f>+IFERROR(ROUTPUT!FC271*10^9/'FRED Graph'!$B281,-999)</f>
        <v>-999</v>
      </c>
      <c r="FD270" s="7">
        <f>+IFERROR(ROUTPUT!FD271*10^9/'FRED Graph'!$B281,-999)</f>
        <v>-999</v>
      </c>
      <c r="FE270" s="7">
        <f>+IFERROR(ROUTPUT!FE271*10^9/'FRED Graph'!$B281,-999)</f>
        <v>-999</v>
      </c>
      <c r="FF270" s="7">
        <f>+IFERROR(ROUTPUT!FF271*10^9/'FRED Graph'!$B281,-999)</f>
        <v>-999</v>
      </c>
      <c r="FG270" s="7">
        <f>+IFERROR(ROUTPUT!FG271*10^9/'FRED Graph'!$B281,-999)</f>
        <v>-999</v>
      </c>
      <c r="FH270" s="7">
        <f>+IFERROR(ROUTPUT!FH271*10^9/'FRED Graph'!$B281,-999)</f>
        <v>-999</v>
      </c>
      <c r="FI270" s="7">
        <f>+IFERROR(ROUTPUT!FI271*10^9/'FRED Graph'!$B281,-999)</f>
        <v>-999</v>
      </c>
      <c r="FJ270" s="7">
        <f>+IFERROR(ROUTPUT!FJ271*10^9/'FRED Graph'!$B281,-999)</f>
        <v>-999</v>
      </c>
      <c r="FK270" s="7">
        <f>+IFERROR(ROUTPUT!FK271*10^9/'FRED Graph'!$B281,-999)</f>
        <v>-999</v>
      </c>
      <c r="FL270" s="7">
        <f>+IFERROR(ROUTPUT!FL271*10^9/'FRED Graph'!$B281,-999)</f>
        <v>-999</v>
      </c>
      <c r="FM270" s="7">
        <f>+IFERROR(ROUTPUT!FM271*10^9/'FRED Graph'!$B281,-999)</f>
        <v>-999</v>
      </c>
      <c r="FN270" s="7">
        <f>+IFERROR(ROUTPUT!FN271*10^9/'FRED Graph'!$B281,-999)</f>
        <v>-999</v>
      </c>
      <c r="FO270" s="7">
        <f>+IFERROR(ROUTPUT!FO271*10^9/'FRED Graph'!$B281,-999)</f>
        <v>-999</v>
      </c>
      <c r="FP270" s="7">
        <f>+IFERROR(ROUTPUT!FP271*10^9/'FRED Graph'!$B281,-999)</f>
        <v>-999</v>
      </c>
      <c r="FQ270" s="7">
        <f>+IFERROR(ROUTPUT!FQ271*10^9/'FRED Graph'!$B281,-999)</f>
        <v>-999</v>
      </c>
      <c r="FR270" s="7">
        <f>+IFERROR(ROUTPUT!FR271*10^9/'FRED Graph'!$B281,-999)</f>
        <v>-999</v>
      </c>
      <c r="FS270" s="7">
        <f>+IFERROR(ROUTPUT!FS271*10^9/'FRED Graph'!$B281,-999)</f>
        <v>-999</v>
      </c>
      <c r="FT270" s="7">
        <f>+IFERROR(ROUTPUT!FT271*10^9/'FRED Graph'!$B281,-999)</f>
        <v>-999</v>
      </c>
      <c r="FU270" s="7">
        <f>+IFERROR(ROUTPUT!FU271*10^9/'FRED Graph'!$B281,-999)</f>
        <v>-999</v>
      </c>
      <c r="FV270" s="7">
        <f>+IFERROR(ROUTPUT!FV271*10^9/'FRED Graph'!$B281,-999)</f>
        <v>-999</v>
      </c>
      <c r="FW270" s="7">
        <f>+IFERROR(ROUTPUT!FW271*10^9/'FRED Graph'!$B281,-999)</f>
        <v>-999</v>
      </c>
      <c r="FX270" s="7">
        <f>+IFERROR(ROUTPUT!FX271*10^9/'FRED Graph'!$B281,-999)</f>
        <v>-999</v>
      </c>
      <c r="FY270" s="7">
        <f>+IFERROR(ROUTPUT!FY271*10^9/'FRED Graph'!$B281,-999)</f>
        <v>-999</v>
      </c>
      <c r="FZ270" s="7">
        <f>+IFERROR(ROUTPUT!FZ271*10^9/'FRED Graph'!$B281,-999)</f>
        <v>-999</v>
      </c>
      <c r="GA270" s="7">
        <f>+IFERROR(ROUTPUT!GA271*10^9/'FRED Graph'!$B281,-999)</f>
        <v>-999</v>
      </c>
      <c r="GB270" s="7">
        <f>+IFERROR(ROUTPUT!GB271*10^9/'FRED Graph'!$B281,-999)</f>
        <v>-999</v>
      </c>
      <c r="GC270" s="7">
        <f>+IFERROR(ROUTPUT!GC271*10^9/'FRED Graph'!$B281,-999)</f>
        <v>-999</v>
      </c>
      <c r="GD270" s="7">
        <f>+IFERROR(ROUTPUT!GD271*10^9/'FRED Graph'!$B281,-999)</f>
        <v>-999</v>
      </c>
      <c r="GE270" s="7">
        <f>+IFERROR(ROUTPUT!GE271*10^9/'FRED Graph'!$B281,-999)</f>
        <v>-999</v>
      </c>
      <c r="GF270" s="7">
        <f>+IFERROR(ROUTPUT!GF271*10^9/'FRED Graph'!$B281,-999)</f>
        <v>-999</v>
      </c>
      <c r="GG270" s="7">
        <f>+IFERROR(ROUTPUT!GG271*10^9/'FRED Graph'!$B281,-999)</f>
        <v>-999</v>
      </c>
      <c r="GH270" s="7">
        <f>+IFERROR(ROUTPUT!GH271*10^9/'FRED Graph'!$B281,-999)</f>
        <v>-999</v>
      </c>
      <c r="GI270" s="7">
        <f>+IFERROR(ROUTPUT!GI271*10^9/'FRED Graph'!$B281,-999)</f>
        <v>-999</v>
      </c>
      <c r="GJ270" s="7">
        <f>+IFERROR(ROUTPUT!GJ271*10^9/'FRED Graph'!$B281,-999)</f>
        <v>-999</v>
      </c>
      <c r="GK270" s="7">
        <f>+IFERROR(ROUTPUT!GK271*10^9/'FRED Graph'!$B281,-999)</f>
        <v>-999</v>
      </c>
      <c r="GL270" s="7">
        <f>+IFERROR(ROUTPUT!GL271*10^9/'FRED Graph'!$B281,-999)</f>
        <v>-999</v>
      </c>
      <c r="GM270" s="7">
        <f>+IFERROR(ROUTPUT!GM271*10^9/'FRED Graph'!$B281,-999)</f>
        <v>-999</v>
      </c>
      <c r="GN270" s="7">
        <f>+IFERROR(ROUTPUT!GN271*10^9/'FRED Graph'!$B281,-999)</f>
        <v>-999</v>
      </c>
      <c r="GO270" s="7">
        <f>+IFERROR(ROUTPUT!GO271*10^9/'FRED Graph'!$B281,-999)</f>
        <v>50174984.855570793</v>
      </c>
      <c r="GP270" s="7">
        <f>+IFERROR(ROUTPUT!GP271*10^9/'FRED Graph'!$B281,-999)</f>
        <v>50252511.778128617</v>
      </c>
      <c r="GQ270" s="7">
        <f>+IFERROR(ROUTPUT!GQ271*10^9/'FRED Graph'!$B281,-999)</f>
        <v>50252511.778128617</v>
      </c>
      <c r="GR270" s="7">
        <f>+IFERROR(ROUTPUT!GR271*10^9/'FRED Graph'!$B281,-999)</f>
        <v>50252511.778128617</v>
      </c>
      <c r="GS270" s="7">
        <f>+IFERROR(ROUTPUT!GS271*10^9/'FRED Graph'!$B281,-999)</f>
        <v>49910702.795677327</v>
      </c>
      <c r="GT270" s="7">
        <f>+IFERROR(ROUTPUT!GT271*10^9/'FRED Graph'!$B281,-999)</f>
        <v>49910702.795677327</v>
      </c>
      <c r="GU270" s="7">
        <f>+IFERROR(ROUTPUT!GU271*10^9/'FRED Graph'!$B281,-999)</f>
        <v>49910702.795677327</v>
      </c>
      <c r="GV270" s="7">
        <f>+IFERROR(ROUTPUT!GV271*10^9/'FRED Graph'!$B281,-999)</f>
        <v>49910702.795677327</v>
      </c>
      <c r="GW270" s="7">
        <f>+IFERROR(ROUTPUT!GW271*10^9/'FRED Graph'!$B281,-999)</f>
        <v>49908505.676414549</v>
      </c>
      <c r="GX270" s="7">
        <f>+IFERROR(ROUTPUT!GX271*10^9/'FRED Graph'!$B281,-999)</f>
        <v>49908505.676414549</v>
      </c>
      <c r="GY270" s="7">
        <f>+IFERROR(ROUTPUT!GY271*10^9/'FRED Graph'!$B281,-999)</f>
        <v>49908505.676414549</v>
      </c>
      <c r="GZ270" s="7">
        <f>+IFERROR(ROUTPUT!GZ271*10^9/'FRED Graph'!$B281,-999)</f>
        <v>49908505.676414549</v>
      </c>
      <c r="HA270" s="7">
        <f>+IFERROR(ROUTPUT!HA271*10^9/'FRED Graph'!$B281,-999)</f>
        <v>50018361.639553167</v>
      </c>
      <c r="HB270" s="7">
        <f>+IFERROR(ROUTPUT!HB271*10^9/'FRED Graph'!$B281,-999)</f>
        <v>50018361.639553167</v>
      </c>
      <c r="HC270" s="7">
        <f>+IFERROR(ROUTPUT!HC271*10^9/'FRED Graph'!$B281,-999)</f>
        <v>50018361.639553167</v>
      </c>
      <c r="HD270" s="7">
        <f>+IFERROR(ROUTPUT!HD271*10^9/'FRED Graph'!$B281,-999)</f>
        <v>50018361.639553167</v>
      </c>
      <c r="HE270" s="7">
        <f>+IFERROR(ROUTPUT!HE271*10^9/'FRED Graph'!$B281,-999)</f>
        <v>52825338.434835009</v>
      </c>
      <c r="HF270" s="5"/>
      <c r="HG270" s="5"/>
    </row>
    <row r="271" spans="1:215" x14ac:dyDescent="0.25">
      <c r="A271" s="4" t="s">
        <v>484</v>
      </c>
      <c r="B271" s="7">
        <f>+IFERROR(ROUTPUT!B272*10^9/'FRED Graph'!$B282,-999)</f>
        <v>-999</v>
      </c>
      <c r="C271" s="7">
        <f>+IFERROR(ROUTPUT!C272*10^9/'FRED Graph'!$B282,-999)</f>
        <v>-999</v>
      </c>
      <c r="D271" s="7">
        <f>+IFERROR(ROUTPUT!D272*10^9/'FRED Graph'!$B282,-999)</f>
        <v>-999</v>
      </c>
      <c r="E271" s="7">
        <f>+IFERROR(ROUTPUT!E272*10^9/'FRED Graph'!$B282,-999)</f>
        <v>-999</v>
      </c>
      <c r="F271" s="7">
        <f>+IFERROR(ROUTPUT!F272*10^9/'FRED Graph'!$B282,-999)</f>
        <v>-999</v>
      </c>
      <c r="G271" s="7">
        <f>+IFERROR(ROUTPUT!G272*10^9/'FRED Graph'!$B282,-999)</f>
        <v>-999</v>
      </c>
      <c r="H271" s="7">
        <f>+IFERROR(ROUTPUT!H272*10^9/'FRED Graph'!$B282,-999)</f>
        <v>-999</v>
      </c>
      <c r="I271" s="7">
        <f>+IFERROR(ROUTPUT!I272*10^9/'FRED Graph'!$B282,-999)</f>
        <v>-999</v>
      </c>
      <c r="J271" s="7">
        <f>+IFERROR(ROUTPUT!J272*10^9/'FRED Graph'!$B282,-999)</f>
        <v>-999</v>
      </c>
      <c r="K271" s="7">
        <f>+IFERROR(ROUTPUT!K272*10^9/'FRED Graph'!$B282,-999)</f>
        <v>-999</v>
      </c>
      <c r="L271" s="7">
        <f>+IFERROR(ROUTPUT!L272*10^9/'FRED Graph'!$B282,-999)</f>
        <v>-999</v>
      </c>
      <c r="M271" s="7">
        <f>+IFERROR(ROUTPUT!M272*10^9/'FRED Graph'!$B282,-999)</f>
        <v>-999</v>
      </c>
      <c r="N271" s="7">
        <f>+IFERROR(ROUTPUT!N272*10^9/'FRED Graph'!$B282,-999)</f>
        <v>-999</v>
      </c>
      <c r="O271" s="7">
        <f>+IFERROR(ROUTPUT!O272*10^9/'FRED Graph'!$B282,-999)</f>
        <v>-999</v>
      </c>
      <c r="P271" s="7">
        <f>+IFERROR(ROUTPUT!P272*10^9/'FRED Graph'!$B282,-999)</f>
        <v>-999</v>
      </c>
      <c r="Q271" s="7">
        <f>+IFERROR(ROUTPUT!Q272*10^9/'FRED Graph'!$B282,-999)</f>
        <v>-999</v>
      </c>
      <c r="R271" s="7">
        <f>+IFERROR(ROUTPUT!R272*10^9/'FRED Graph'!$B282,-999)</f>
        <v>-999</v>
      </c>
      <c r="S271" s="7">
        <f>+IFERROR(ROUTPUT!S272*10^9/'FRED Graph'!$B282,-999)</f>
        <v>-999</v>
      </c>
      <c r="T271" s="7">
        <f>+IFERROR(ROUTPUT!T272*10^9/'FRED Graph'!$B282,-999)</f>
        <v>-999</v>
      </c>
      <c r="U271" s="7">
        <f>+IFERROR(ROUTPUT!U272*10^9/'FRED Graph'!$B282,-999)</f>
        <v>-999</v>
      </c>
      <c r="V271" s="7">
        <f>+IFERROR(ROUTPUT!V272*10^9/'FRED Graph'!$B282,-999)</f>
        <v>-999</v>
      </c>
      <c r="W271" s="7">
        <f>+IFERROR(ROUTPUT!W272*10^9/'FRED Graph'!$B282,-999)</f>
        <v>-999</v>
      </c>
      <c r="X271" s="7">
        <f>+IFERROR(ROUTPUT!X272*10^9/'FRED Graph'!$B282,-999)</f>
        <v>-999</v>
      </c>
      <c r="Y271" s="7">
        <f>+IFERROR(ROUTPUT!Y272*10^9/'FRED Graph'!$B282,-999)</f>
        <v>-999</v>
      </c>
      <c r="Z271" s="7">
        <f>+IFERROR(ROUTPUT!Z272*10^9/'FRED Graph'!$B282,-999)</f>
        <v>-999</v>
      </c>
      <c r="AA271" s="7">
        <f>+IFERROR(ROUTPUT!AA272*10^9/'FRED Graph'!$B282,-999)</f>
        <v>-999</v>
      </c>
      <c r="AB271" s="7">
        <f>+IFERROR(ROUTPUT!AB272*10^9/'FRED Graph'!$B282,-999)</f>
        <v>-999</v>
      </c>
      <c r="AC271" s="7">
        <f>+IFERROR(ROUTPUT!AC272*10^9/'FRED Graph'!$B282,-999)</f>
        <v>-999</v>
      </c>
      <c r="AD271" s="7">
        <f>+IFERROR(ROUTPUT!AD272*10^9/'FRED Graph'!$B282,-999)</f>
        <v>-999</v>
      </c>
      <c r="AE271" s="7">
        <f>+IFERROR(ROUTPUT!AE272*10^9/'FRED Graph'!$B282,-999)</f>
        <v>-999</v>
      </c>
      <c r="AF271" s="7">
        <f>+IFERROR(ROUTPUT!AF272*10^9/'FRED Graph'!$B282,-999)</f>
        <v>-999</v>
      </c>
      <c r="AG271" s="7">
        <f>+IFERROR(ROUTPUT!AG272*10^9/'FRED Graph'!$B282,-999)</f>
        <v>-999</v>
      </c>
      <c r="AH271" s="7">
        <f>+IFERROR(ROUTPUT!AH272*10^9/'FRED Graph'!$B282,-999)</f>
        <v>-999</v>
      </c>
      <c r="AI271" s="7">
        <f>+IFERROR(ROUTPUT!AI272*10^9/'FRED Graph'!$B282,-999)</f>
        <v>-999</v>
      </c>
      <c r="AJ271" s="7">
        <f>+IFERROR(ROUTPUT!AJ272*10^9/'FRED Graph'!$B282,-999)</f>
        <v>-999</v>
      </c>
      <c r="AK271" s="7">
        <f>+IFERROR(ROUTPUT!AK272*10^9/'FRED Graph'!$B282,-999)</f>
        <v>-999</v>
      </c>
      <c r="AL271" s="7">
        <f>+IFERROR(ROUTPUT!AL272*10^9/'FRED Graph'!$B282,-999)</f>
        <v>-999</v>
      </c>
      <c r="AM271" s="7">
        <f>+IFERROR(ROUTPUT!AM272*10^9/'FRED Graph'!$B282,-999)</f>
        <v>-999</v>
      </c>
      <c r="AN271" s="7">
        <f>+IFERROR(ROUTPUT!AN272*10^9/'FRED Graph'!$B282,-999)</f>
        <v>-999</v>
      </c>
      <c r="AO271" s="7">
        <f>+IFERROR(ROUTPUT!AO272*10^9/'FRED Graph'!$B282,-999)</f>
        <v>-999</v>
      </c>
      <c r="AP271" s="7">
        <f>+IFERROR(ROUTPUT!AP272*10^9/'FRED Graph'!$B282,-999)</f>
        <v>-999</v>
      </c>
      <c r="AQ271" s="7">
        <f>+IFERROR(ROUTPUT!AQ272*10^9/'FRED Graph'!$B282,-999)</f>
        <v>-999</v>
      </c>
      <c r="AR271" s="7">
        <f>+IFERROR(ROUTPUT!AR272*10^9/'FRED Graph'!$B282,-999)</f>
        <v>-999</v>
      </c>
      <c r="AS271" s="7">
        <f>+IFERROR(ROUTPUT!AS272*10^9/'FRED Graph'!$B282,-999)</f>
        <v>-999</v>
      </c>
      <c r="AT271" s="7">
        <f>+IFERROR(ROUTPUT!AT272*10^9/'FRED Graph'!$B282,-999)</f>
        <v>-999</v>
      </c>
      <c r="AU271" s="7">
        <f>+IFERROR(ROUTPUT!AU272*10^9/'FRED Graph'!$B282,-999)</f>
        <v>-999</v>
      </c>
      <c r="AV271" s="7">
        <f>+IFERROR(ROUTPUT!AV272*10^9/'FRED Graph'!$B282,-999)</f>
        <v>-999</v>
      </c>
      <c r="AW271" s="7">
        <f>+IFERROR(ROUTPUT!AW272*10^9/'FRED Graph'!$B282,-999)</f>
        <v>-999</v>
      </c>
      <c r="AX271" s="7">
        <f>+IFERROR(ROUTPUT!AX272*10^9/'FRED Graph'!$B282,-999)</f>
        <v>-999</v>
      </c>
      <c r="AY271" s="7">
        <f>+IFERROR(ROUTPUT!AY272*10^9/'FRED Graph'!$B282,-999)</f>
        <v>-999</v>
      </c>
      <c r="AZ271" s="7">
        <f>+IFERROR(ROUTPUT!AZ272*10^9/'FRED Graph'!$B282,-999)</f>
        <v>-999</v>
      </c>
      <c r="BA271" s="7">
        <f>+IFERROR(ROUTPUT!BA272*10^9/'FRED Graph'!$B282,-999)</f>
        <v>-999</v>
      </c>
      <c r="BB271" s="7">
        <f>+IFERROR(ROUTPUT!BB272*10^9/'FRED Graph'!$B282,-999)</f>
        <v>-999</v>
      </c>
      <c r="BC271" s="7">
        <f>+IFERROR(ROUTPUT!BC272*10^9/'FRED Graph'!$B282,-999)</f>
        <v>-999</v>
      </c>
      <c r="BD271" s="7">
        <f>+IFERROR(ROUTPUT!BD272*10^9/'FRED Graph'!$B282,-999)</f>
        <v>-999</v>
      </c>
      <c r="BE271" s="7">
        <f>+IFERROR(ROUTPUT!BE272*10^9/'FRED Graph'!$B282,-999)</f>
        <v>-999</v>
      </c>
      <c r="BF271" s="7">
        <f>+IFERROR(ROUTPUT!BF272*10^9/'FRED Graph'!$B282,-999)</f>
        <v>-999</v>
      </c>
      <c r="BG271" s="7">
        <f>+IFERROR(ROUTPUT!BG272*10^9/'FRED Graph'!$B282,-999)</f>
        <v>-999</v>
      </c>
      <c r="BH271" s="7">
        <f>+IFERROR(ROUTPUT!BH272*10^9/'FRED Graph'!$B282,-999)</f>
        <v>-999</v>
      </c>
      <c r="BI271" s="7">
        <f>+IFERROR(ROUTPUT!BI272*10^9/'FRED Graph'!$B282,-999)</f>
        <v>-999</v>
      </c>
      <c r="BJ271" s="7">
        <f>+IFERROR(ROUTPUT!BJ272*10^9/'FRED Graph'!$B282,-999)</f>
        <v>-999</v>
      </c>
      <c r="BK271" s="7">
        <f>+IFERROR(ROUTPUT!BK272*10^9/'FRED Graph'!$B282,-999)</f>
        <v>-999</v>
      </c>
      <c r="BL271" s="7">
        <f>+IFERROR(ROUTPUT!BL272*10^9/'FRED Graph'!$B282,-999)</f>
        <v>-999</v>
      </c>
      <c r="BM271" s="7">
        <f>+IFERROR(ROUTPUT!BM272*10^9/'FRED Graph'!$B282,-999)</f>
        <v>-999</v>
      </c>
      <c r="BN271" s="7">
        <f>+IFERROR(ROUTPUT!BN272*10^9/'FRED Graph'!$B282,-999)</f>
        <v>-999</v>
      </c>
      <c r="BO271" s="7">
        <f>+IFERROR(ROUTPUT!BO272*10^9/'FRED Graph'!$B282,-999)</f>
        <v>-999</v>
      </c>
      <c r="BP271" s="7">
        <f>+IFERROR(ROUTPUT!BP272*10^9/'FRED Graph'!$B282,-999)</f>
        <v>-999</v>
      </c>
      <c r="BQ271" s="7">
        <f>+IFERROR(ROUTPUT!BQ272*10^9/'FRED Graph'!$B282,-999)</f>
        <v>-999</v>
      </c>
      <c r="BR271" s="7">
        <f>+IFERROR(ROUTPUT!BR272*10^9/'FRED Graph'!$B282,-999)</f>
        <v>-999</v>
      </c>
      <c r="BS271" s="7">
        <f>+IFERROR(ROUTPUT!BS272*10^9/'FRED Graph'!$B282,-999)</f>
        <v>-999</v>
      </c>
      <c r="BT271" s="7">
        <f>+IFERROR(ROUTPUT!BT272*10^9/'FRED Graph'!$B282,-999)</f>
        <v>-999</v>
      </c>
      <c r="BU271" s="7">
        <f>+IFERROR(ROUTPUT!BU272*10^9/'FRED Graph'!$B282,-999)</f>
        <v>-999</v>
      </c>
      <c r="BV271" s="7">
        <f>+IFERROR(ROUTPUT!BV272*10^9/'FRED Graph'!$B282,-999)</f>
        <v>-999</v>
      </c>
      <c r="BW271" s="7">
        <f>+IFERROR(ROUTPUT!BW272*10^9/'FRED Graph'!$B282,-999)</f>
        <v>-999</v>
      </c>
      <c r="BX271" s="7">
        <f>+IFERROR(ROUTPUT!BX272*10^9/'FRED Graph'!$B282,-999)</f>
        <v>-999</v>
      </c>
      <c r="BY271" s="7">
        <f>+IFERROR(ROUTPUT!BY272*10^9/'FRED Graph'!$B282,-999)</f>
        <v>-999</v>
      </c>
      <c r="BZ271" s="7">
        <f>+IFERROR(ROUTPUT!BZ272*10^9/'FRED Graph'!$B282,-999)</f>
        <v>-999</v>
      </c>
      <c r="CA271" s="7">
        <f>+IFERROR(ROUTPUT!CA272*10^9/'FRED Graph'!$B282,-999)</f>
        <v>-999</v>
      </c>
      <c r="CB271" s="7">
        <f>+IFERROR(ROUTPUT!CB272*10^9/'FRED Graph'!$B282,-999)</f>
        <v>-999</v>
      </c>
      <c r="CC271" s="7">
        <f>+IFERROR(ROUTPUT!CC272*10^9/'FRED Graph'!$B282,-999)</f>
        <v>-999</v>
      </c>
      <c r="CD271" s="7">
        <f>+IFERROR(ROUTPUT!CD272*10^9/'FRED Graph'!$B282,-999)</f>
        <v>-999</v>
      </c>
      <c r="CE271" s="7">
        <f>+IFERROR(ROUTPUT!CE272*10^9/'FRED Graph'!$B282,-999)</f>
        <v>-999</v>
      </c>
      <c r="CF271" s="7">
        <f>+IFERROR(ROUTPUT!CF272*10^9/'FRED Graph'!$B282,-999)</f>
        <v>-999</v>
      </c>
      <c r="CG271" s="7">
        <f>+IFERROR(ROUTPUT!CG272*10^9/'FRED Graph'!$B282,-999)</f>
        <v>-999</v>
      </c>
      <c r="CH271" s="7">
        <f>+IFERROR(ROUTPUT!CH272*10^9/'FRED Graph'!$B282,-999)</f>
        <v>-999</v>
      </c>
      <c r="CI271" s="7">
        <f>+IFERROR(ROUTPUT!CI272*10^9/'FRED Graph'!$B282,-999)</f>
        <v>-999</v>
      </c>
      <c r="CJ271" s="7">
        <f>+IFERROR(ROUTPUT!CJ272*10^9/'FRED Graph'!$B282,-999)</f>
        <v>-999</v>
      </c>
      <c r="CK271" s="7">
        <f>+IFERROR(ROUTPUT!CK272*10^9/'FRED Graph'!$B282,-999)</f>
        <v>-999</v>
      </c>
      <c r="CL271" s="7">
        <f>+IFERROR(ROUTPUT!CL272*10^9/'FRED Graph'!$B282,-999)</f>
        <v>-999</v>
      </c>
      <c r="CM271" s="7">
        <f>+IFERROR(ROUTPUT!CM272*10^9/'FRED Graph'!$B282,-999)</f>
        <v>-999</v>
      </c>
      <c r="CN271" s="7">
        <f>+IFERROR(ROUTPUT!CN272*10^9/'FRED Graph'!$B282,-999)</f>
        <v>-999</v>
      </c>
      <c r="CO271" s="7">
        <f>+IFERROR(ROUTPUT!CO272*10^9/'FRED Graph'!$B282,-999)</f>
        <v>-999</v>
      </c>
      <c r="CP271" s="7">
        <f>+IFERROR(ROUTPUT!CP272*10^9/'FRED Graph'!$B282,-999)</f>
        <v>-999</v>
      </c>
      <c r="CQ271" s="7">
        <f>+IFERROR(ROUTPUT!CQ272*10^9/'FRED Graph'!$B282,-999)</f>
        <v>-999</v>
      </c>
      <c r="CR271" s="7">
        <f>+IFERROR(ROUTPUT!CR272*10^9/'FRED Graph'!$B282,-999)</f>
        <v>-999</v>
      </c>
      <c r="CS271" s="7">
        <f>+IFERROR(ROUTPUT!CS272*10^9/'FRED Graph'!$B282,-999)</f>
        <v>-999</v>
      </c>
      <c r="CT271" s="7">
        <f>+IFERROR(ROUTPUT!CT272*10^9/'FRED Graph'!$B282,-999)</f>
        <v>-999</v>
      </c>
      <c r="CU271" s="7">
        <f>+IFERROR(ROUTPUT!CU272*10^9/'FRED Graph'!$B282,-999)</f>
        <v>-999</v>
      </c>
      <c r="CV271" s="7">
        <f>+IFERROR(ROUTPUT!CV272*10^9/'FRED Graph'!$B282,-999)</f>
        <v>-999</v>
      </c>
      <c r="CW271" s="7">
        <f>+IFERROR(ROUTPUT!CW272*10^9/'FRED Graph'!$B282,-999)</f>
        <v>-999</v>
      </c>
      <c r="CX271" s="7">
        <f>+IFERROR(ROUTPUT!CX272*10^9/'FRED Graph'!$B282,-999)</f>
        <v>-999</v>
      </c>
      <c r="CY271" s="7">
        <f>+IFERROR(ROUTPUT!CY272*10^9/'FRED Graph'!$B282,-999)</f>
        <v>-999</v>
      </c>
      <c r="CZ271" s="7">
        <f>+IFERROR(ROUTPUT!CZ272*10^9/'FRED Graph'!$B282,-999)</f>
        <v>-999</v>
      </c>
      <c r="DA271" s="7">
        <f>+IFERROR(ROUTPUT!DA272*10^9/'FRED Graph'!$B282,-999)</f>
        <v>-999</v>
      </c>
      <c r="DB271" s="7">
        <f>+IFERROR(ROUTPUT!DB272*10^9/'FRED Graph'!$B282,-999)</f>
        <v>-999</v>
      </c>
      <c r="DC271" s="7">
        <f>+IFERROR(ROUTPUT!DC272*10^9/'FRED Graph'!$B282,-999)</f>
        <v>-999</v>
      </c>
      <c r="DD271" s="7">
        <f>+IFERROR(ROUTPUT!DD272*10^9/'FRED Graph'!$B282,-999)</f>
        <v>-999</v>
      </c>
      <c r="DE271" s="7">
        <f>+IFERROR(ROUTPUT!DE272*10^9/'FRED Graph'!$B282,-999)</f>
        <v>-999</v>
      </c>
      <c r="DF271" s="7">
        <f>+IFERROR(ROUTPUT!DF272*10^9/'FRED Graph'!$B282,-999)</f>
        <v>-999</v>
      </c>
      <c r="DG271" s="7">
        <f>+IFERROR(ROUTPUT!DG272*10^9/'FRED Graph'!$B282,-999)</f>
        <v>-999</v>
      </c>
      <c r="DH271" s="7">
        <f>+IFERROR(ROUTPUT!DH272*10^9/'FRED Graph'!$B282,-999)</f>
        <v>-999</v>
      </c>
      <c r="DI271" s="7">
        <f>+IFERROR(ROUTPUT!DI272*10^9/'FRED Graph'!$B282,-999)</f>
        <v>-999</v>
      </c>
      <c r="DJ271" s="7">
        <f>+IFERROR(ROUTPUT!DJ272*10^9/'FRED Graph'!$B282,-999)</f>
        <v>-999</v>
      </c>
      <c r="DK271" s="7">
        <f>+IFERROR(ROUTPUT!DK272*10^9/'FRED Graph'!$B282,-999)</f>
        <v>-999</v>
      </c>
      <c r="DL271" s="7">
        <f>+IFERROR(ROUTPUT!DL272*10^9/'FRED Graph'!$B282,-999)</f>
        <v>-999</v>
      </c>
      <c r="DM271" s="7">
        <f>+IFERROR(ROUTPUT!DM272*10^9/'FRED Graph'!$B282,-999)</f>
        <v>-999</v>
      </c>
      <c r="DN271" s="7">
        <f>+IFERROR(ROUTPUT!DN272*10^9/'FRED Graph'!$B282,-999)</f>
        <v>-999</v>
      </c>
      <c r="DO271" s="7">
        <f>+IFERROR(ROUTPUT!DO272*10^9/'FRED Graph'!$B282,-999)</f>
        <v>-999</v>
      </c>
      <c r="DP271" s="7">
        <f>+IFERROR(ROUTPUT!DP272*10^9/'FRED Graph'!$B282,-999)</f>
        <v>-999</v>
      </c>
      <c r="DQ271" s="7">
        <f>+IFERROR(ROUTPUT!DQ272*10^9/'FRED Graph'!$B282,-999)</f>
        <v>-999</v>
      </c>
      <c r="DR271" s="7">
        <f>+IFERROR(ROUTPUT!DR272*10^9/'FRED Graph'!$B282,-999)</f>
        <v>-999</v>
      </c>
      <c r="DS271" s="7">
        <f>+IFERROR(ROUTPUT!DS272*10^9/'FRED Graph'!$B282,-999)</f>
        <v>-999</v>
      </c>
      <c r="DT271" s="7">
        <f>+IFERROR(ROUTPUT!DT272*10^9/'FRED Graph'!$B282,-999)</f>
        <v>-999</v>
      </c>
      <c r="DU271" s="7">
        <f>+IFERROR(ROUTPUT!DU272*10^9/'FRED Graph'!$B282,-999)</f>
        <v>-999</v>
      </c>
      <c r="DV271" s="7">
        <f>+IFERROR(ROUTPUT!DV272*10^9/'FRED Graph'!$B282,-999)</f>
        <v>-999</v>
      </c>
      <c r="DW271" s="7">
        <f>+IFERROR(ROUTPUT!DW272*10^9/'FRED Graph'!$B282,-999)</f>
        <v>-999</v>
      </c>
      <c r="DX271" s="7">
        <f>+IFERROR(ROUTPUT!DX272*10^9/'FRED Graph'!$B282,-999)</f>
        <v>-999</v>
      </c>
      <c r="DY271" s="7">
        <f>+IFERROR(ROUTPUT!DY272*10^9/'FRED Graph'!$B282,-999)</f>
        <v>-999</v>
      </c>
      <c r="DZ271" s="7">
        <f>+IFERROR(ROUTPUT!DZ272*10^9/'FRED Graph'!$B282,-999)</f>
        <v>-999</v>
      </c>
      <c r="EA271" s="7">
        <f>+IFERROR(ROUTPUT!EA272*10^9/'FRED Graph'!$B282,-999)</f>
        <v>-999</v>
      </c>
      <c r="EB271" s="7">
        <f>+IFERROR(ROUTPUT!EB272*10^9/'FRED Graph'!$B282,-999)</f>
        <v>-999</v>
      </c>
      <c r="EC271" s="7">
        <f>+IFERROR(ROUTPUT!EC272*10^9/'FRED Graph'!$B282,-999)</f>
        <v>-999</v>
      </c>
      <c r="ED271" s="7">
        <f>+IFERROR(ROUTPUT!ED272*10^9/'FRED Graph'!$B282,-999)</f>
        <v>-999</v>
      </c>
      <c r="EE271" s="7">
        <f>+IFERROR(ROUTPUT!EE272*10^9/'FRED Graph'!$B282,-999)</f>
        <v>-999</v>
      </c>
      <c r="EF271" s="7">
        <f>+IFERROR(ROUTPUT!EF272*10^9/'FRED Graph'!$B282,-999)</f>
        <v>-999</v>
      </c>
      <c r="EG271" s="7">
        <f>+IFERROR(ROUTPUT!EG272*10^9/'FRED Graph'!$B282,-999)</f>
        <v>-999</v>
      </c>
      <c r="EH271" s="7">
        <f>+IFERROR(ROUTPUT!EH272*10^9/'FRED Graph'!$B282,-999)</f>
        <v>-999</v>
      </c>
      <c r="EI271" s="7">
        <f>+IFERROR(ROUTPUT!EI272*10^9/'FRED Graph'!$B282,-999)</f>
        <v>-999</v>
      </c>
      <c r="EJ271" s="7">
        <f>+IFERROR(ROUTPUT!EJ272*10^9/'FRED Graph'!$B282,-999)</f>
        <v>-999</v>
      </c>
      <c r="EK271" s="7">
        <f>+IFERROR(ROUTPUT!EK272*10^9/'FRED Graph'!$B282,-999)</f>
        <v>-999</v>
      </c>
      <c r="EL271" s="7">
        <f>+IFERROR(ROUTPUT!EL272*10^9/'FRED Graph'!$B282,-999)</f>
        <v>-999</v>
      </c>
      <c r="EM271" s="7">
        <f>+IFERROR(ROUTPUT!EM272*10^9/'FRED Graph'!$B282,-999)</f>
        <v>-999</v>
      </c>
      <c r="EN271" s="7">
        <f>+IFERROR(ROUTPUT!EN272*10^9/'FRED Graph'!$B282,-999)</f>
        <v>-999</v>
      </c>
      <c r="EO271" s="7">
        <f>+IFERROR(ROUTPUT!EO272*10^9/'FRED Graph'!$B282,-999)</f>
        <v>-999</v>
      </c>
      <c r="EP271" s="7">
        <f>+IFERROR(ROUTPUT!EP272*10^9/'FRED Graph'!$B282,-999)</f>
        <v>-999</v>
      </c>
      <c r="EQ271" s="7">
        <f>+IFERROR(ROUTPUT!EQ272*10^9/'FRED Graph'!$B282,-999)</f>
        <v>-999</v>
      </c>
      <c r="ER271" s="7">
        <f>+IFERROR(ROUTPUT!ER272*10^9/'FRED Graph'!$B282,-999)</f>
        <v>-999</v>
      </c>
      <c r="ES271" s="7">
        <f>+IFERROR(ROUTPUT!ES272*10^9/'FRED Graph'!$B282,-999)</f>
        <v>-999</v>
      </c>
      <c r="ET271" s="7">
        <f>+IFERROR(ROUTPUT!ET272*10^9/'FRED Graph'!$B282,-999)</f>
        <v>-999</v>
      </c>
      <c r="EU271" s="7">
        <f>+IFERROR(ROUTPUT!EU272*10^9/'FRED Graph'!$B282,-999)</f>
        <v>-999</v>
      </c>
      <c r="EV271" s="7">
        <f>+IFERROR(ROUTPUT!EV272*10^9/'FRED Graph'!$B282,-999)</f>
        <v>-999</v>
      </c>
      <c r="EW271" s="7">
        <f>+IFERROR(ROUTPUT!EW272*10^9/'FRED Graph'!$B282,-999)</f>
        <v>-999</v>
      </c>
      <c r="EX271" s="7">
        <f>+IFERROR(ROUTPUT!EX272*10^9/'FRED Graph'!$B282,-999)</f>
        <v>-999</v>
      </c>
      <c r="EY271" s="7">
        <f>+IFERROR(ROUTPUT!EY272*10^9/'FRED Graph'!$B282,-999)</f>
        <v>-999</v>
      </c>
      <c r="EZ271" s="7">
        <f>+IFERROR(ROUTPUT!EZ272*10^9/'FRED Graph'!$B282,-999)</f>
        <v>-999</v>
      </c>
      <c r="FA271" s="7">
        <f>+IFERROR(ROUTPUT!FA272*10^9/'FRED Graph'!$B282,-999)</f>
        <v>-999</v>
      </c>
      <c r="FB271" s="7">
        <f>+IFERROR(ROUTPUT!FB272*10^9/'FRED Graph'!$B282,-999)</f>
        <v>-999</v>
      </c>
      <c r="FC271" s="7">
        <f>+IFERROR(ROUTPUT!FC272*10^9/'FRED Graph'!$B282,-999)</f>
        <v>-999</v>
      </c>
      <c r="FD271" s="7">
        <f>+IFERROR(ROUTPUT!FD272*10^9/'FRED Graph'!$B282,-999)</f>
        <v>-999</v>
      </c>
      <c r="FE271" s="7">
        <f>+IFERROR(ROUTPUT!FE272*10^9/'FRED Graph'!$B282,-999)</f>
        <v>-999</v>
      </c>
      <c r="FF271" s="7">
        <f>+IFERROR(ROUTPUT!FF272*10^9/'FRED Graph'!$B282,-999)</f>
        <v>-999</v>
      </c>
      <c r="FG271" s="7">
        <f>+IFERROR(ROUTPUT!FG272*10^9/'FRED Graph'!$B282,-999)</f>
        <v>-999</v>
      </c>
      <c r="FH271" s="7">
        <f>+IFERROR(ROUTPUT!FH272*10^9/'FRED Graph'!$B282,-999)</f>
        <v>-999</v>
      </c>
      <c r="FI271" s="7">
        <f>+IFERROR(ROUTPUT!FI272*10^9/'FRED Graph'!$B282,-999)</f>
        <v>-999</v>
      </c>
      <c r="FJ271" s="7">
        <f>+IFERROR(ROUTPUT!FJ272*10^9/'FRED Graph'!$B282,-999)</f>
        <v>-999</v>
      </c>
      <c r="FK271" s="7">
        <f>+IFERROR(ROUTPUT!FK272*10^9/'FRED Graph'!$B282,-999)</f>
        <v>-999</v>
      </c>
      <c r="FL271" s="7">
        <f>+IFERROR(ROUTPUT!FL272*10^9/'FRED Graph'!$B282,-999)</f>
        <v>-999</v>
      </c>
      <c r="FM271" s="7">
        <f>+IFERROR(ROUTPUT!FM272*10^9/'FRED Graph'!$B282,-999)</f>
        <v>-999</v>
      </c>
      <c r="FN271" s="7">
        <f>+IFERROR(ROUTPUT!FN272*10^9/'FRED Graph'!$B282,-999)</f>
        <v>-999</v>
      </c>
      <c r="FO271" s="7">
        <f>+IFERROR(ROUTPUT!FO272*10^9/'FRED Graph'!$B282,-999)</f>
        <v>-999</v>
      </c>
      <c r="FP271" s="7">
        <f>+IFERROR(ROUTPUT!FP272*10^9/'FRED Graph'!$B282,-999)</f>
        <v>-999</v>
      </c>
      <c r="FQ271" s="7">
        <f>+IFERROR(ROUTPUT!FQ272*10^9/'FRED Graph'!$B282,-999)</f>
        <v>-999</v>
      </c>
      <c r="FR271" s="7">
        <f>+IFERROR(ROUTPUT!FR272*10^9/'FRED Graph'!$B282,-999)</f>
        <v>-999</v>
      </c>
      <c r="FS271" s="7">
        <f>+IFERROR(ROUTPUT!FS272*10^9/'FRED Graph'!$B282,-999)</f>
        <v>-999</v>
      </c>
      <c r="FT271" s="7">
        <f>+IFERROR(ROUTPUT!FT272*10^9/'FRED Graph'!$B282,-999)</f>
        <v>-999</v>
      </c>
      <c r="FU271" s="7">
        <f>+IFERROR(ROUTPUT!FU272*10^9/'FRED Graph'!$B282,-999)</f>
        <v>-999</v>
      </c>
      <c r="FV271" s="7">
        <f>+IFERROR(ROUTPUT!FV272*10^9/'FRED Graph'!$B282,-999)</f>
        <v>-999</v>
      </c>
      <c r="FW271" s="7">
        <f>+IFERROR(ROUTPUT!FW272*10^9/'FRED Graph'!$B282,-999)</f>
        <v>-999</v>
      </c>
      <c r="FX271" s="7">
        <f>+IFERROR(ROUTPUT!FX272*10^9/'FRED Graph'!$B282,-999)</f>
        <v>-999</v>
      </c>
      <c r="FY271" s="7">
        <f>+IFERROR(ROUTPUT!FY272*10^9/'FRED Graph'!$B282,-999)</f>
        <v>-999</v>
      </c>
      <c r="FZ271" s="7">
        <f>+IFERROR(ROUTPUT!FZ272*10^9/'FRED Graph'!$B282,-999)</f>
        <v>-999</v>
      </c>
      <c r="GA271" s="7">
        <f>+IFERROR(ROUTPUT!GA272*10^9/'FRED Graph'!$B282,-999)</f>
        <v>-999</v>
      </c>
      <c r="GB271" s="7">
        <f>+IFERROR(ROUTPUT!GB272*10^9/'FRED Graph'!$B282,-999)</f>
        <v>-999</v>
      </c>
      <c r="GC271" s="7">
        <f>+IFERROR(ROUTPUT!GC272*10^9/'FRED Graph'!$B282,-999)</f>
        <v>-999</v>
      </c>
      <c r="GD271" s="7">
        <f>+IFERROR(ROUTPUT!GD272*10^9/'FRED Graph'!$B282,-999)</f>
        <v>-999</v>
      </c>
      <c r="GE271" s="7">
        <f>+IFERROR(ROUTPUT!GE272*10^9/'FRED Graph'!$B282,-999)</f>
        <v>-999</v>
      </c>
      <c r="GF271" s="7">
        <f>+IFERROR(ROUTPUT!GF272*10^9/'FRED Graph'!$B282,-999)</f>
        <v>-999</v>
      </c>
      <c r="GG271" s="7">
        <f>+IFERROR(ROUTPUT!GG272*10^9/'FRED Graph'!$B282,-999)</f>
        <v>-999</v>
      </c>
      <c r="GH271" s="7">
        <f>+IFERROR(ROUTPUT!GH272*10^9/'FRED Graph'!$B282,-999)</f>
        <v>-999</v>
      </c>
      <c r="GI271" s="7">
        <f>+IFERROR(ROUTPUT!GI272*10^9/'FRED Graph'!$B282,-999)</f>
        <v>-999</v>
      </c>
      <c r="GJ271" s="7">
        <f>+IFERROR(ROUTPUT!GJ272*10^9/'FRED Graph'!$B282,-999)</f>
        <v>-999</v>
      </c>
      <c r="GK271" s="7">
        <f>+IFERROR(ROUTPUT!GK272*10^9/'FRED Graph'!$B282,-999)</f>
        <v>-999</v>
      </c>
      <c r="GL271" s="7">
        <f>+IFERROR(ROUTPUT!GL272*10^9/'FRED Graph'!$B282,-999)</f>
        <v>-999</v>
      </c>
      <c r="GM271" s="7">
        <f>+IFERROR(ROUTPUT!GM272*10^9/'FRED Graph'!$B282,-999)</f>
        <v>-999</v>
      </c>
      <c r="GN271" s="7">
        <f>+IFERROR(ROUTPUT!GN272*10^9/'FRED Graph'!$B282,-999)</f>
        <v>-999</v>
      </c>
      <c r="GO271" s="7">
        <f>+IFERROR(ROUTPUT!GO272*10^9/'FRED Graph'!$B282,-999)</f>
        <v>-999</v>
      </c>
      <c r="GP271" s="7">
        <f>+IFERROR(ROUTPUT!GP272*10^9/'FRED Graph'!$B282,-999)</f>
        <v>50588718.038671523</v>
      </c>
      <c r="GQ271" s="7">
        <f>+IFERROR(ROUTPUT!GQ272*10^9/'FRED Graph'!$B282,-999)</f>
        <v>50760995.198165715</v>
      </c>
      <c r="GR271" s="7">
        <f>+IFERROR(ROUTPUT!GR272*10^9/'FRED Graph'!$B282,-999)</f>
        <v>50760995.198165715</v>
      </c>
      <c r="GS271" s="7">
        <f>+IFERROR(ROUTPUT!GS272*10^9/'FRED Graph'!$B282,-999)</f>
        <v>50332494.917823792</v>
      </c>
      <c r="GT271" s="7">
        <f>+IFERROR(ROUTPUT!GT272*10^9/'FRED Graph'!$B282,-999)</f>
        <v>50332494.917823792</v>
      </c>
      <c r="GU271" s="7">
        <f>+IFERROR(ROUTPUT!GU272*10^9/'FRED Graph'!$B282,-999)</f>
        <v>50332494.917823792</v>
      </c>
      <c r="GV271" s="7">
        <f>+IFERROR(ROUTPUT!GV272*10^9/'FRED Graph'!$B282,-999)</f>
        <v>50332494.917823792</v>
      </c>
      <c r="GW271" s="7">
        <f>+IFERROR(ROUTPUT!GW272*10^9/'FRED Graph'!$B282,-999)</f>
        <v>50412995.335987449</v>
      </c>
      <c r="GX271" s="7">
        <f>+IFERROR(ROUTPUT!GX272*10^9/'FRED Graph'!$B282,-999)</f>
        <v>50412995.335987449</v>
      </c>
      <c r="GY271" s="7">
        <f>+IFERROR(ROUTPUT!GY272*10^9/'FRED Graph'!$B282,-999)</f>
        <v>50412995.335987449</v>
      </c>
      <c r="GZ271" s="7">
        <f>+IFERROR(ROUTPUT!GZ272*10^9/'FRED Graph'!$B282,-999)</f>
        <v>50412995.335987449</v>
      </c>
      <c r="HA271" s="7">
        <f>+IFERROR(ROUTPUT!HA272*10^9/'FRED Graph'!$B282,-999)</f>
        <v>50553949.375573605</v>
      </c>
      <c r="HB271" s="7">
        <f>+IFERROR(ROUTPUT!HB272*10^9/'FRED Graph'!$B282,-999)</f>
        <v>50553949.375573605</v>
      </c>
      <c r="HC271" s="7">
        <f>+IFERROR(ROUTPUT!HC272*10^9/'FRED Graph'!$B282,-999)</f>
        <v>50553949.375573605</v>
      </c>
      <c r="HD271" s="7">
        <f>+IFERROR(ROUTPUT!HD272*10^9/'FRED Graph'!$B282,-999)</f>
        <v>50553949.375573605</v>
      </c>
      <c r="HE271" s="7">
        <f>+IFERROR(ROUTPUT!HE272*10^9/'FRED Graph'!$B282,-999)</f>
        <v>53354549.526551038</v>
      </c>
      <c r="HF271" s="5"/>
      <c r="HG271" s="5"/>
    </row>
    <row r="272" spans="1:215" x14ac:dyDescent="0.25">
      <c r="A272" s="4" t="s">
        <v>485</v>
      </c>
      <c r="B272" s="7">
        <f>+IFERROR(ROUTPUT!B273*10^9/'FRED Graph'!$B283,-999)</f>
        <v>-999</v>
      </c>
      <c r="C272" s="7">
        <f>+IFERROR(ROUTPUT!C273*10^9/'FRED Graph'!$B283,-999)</f>
        <v>-999</v>
      </c>
      <c r="D272" s="7">
        <f>+IFERROR(ROUTPUT!D273*10^9/'FRED Graph'!$B283,-999)</f>
        <v>-999</v>
      </c>
      <c r="E272" s="7">
        <f>+IFERROR(ROUTPUT!E273*10^9/'FRED Graph'!$B283,-999)</f>
        <v>-999</v>
      </c>
      <c r="F272" s="7">
        <f>+IFERROR(ROUTPUT!F273*10^9/'FRED Graph'!$B283,-999)</f>
        <v>-999</v>
      </c>
      <c r="G272" s="7">
        <f>+IFERROR(ROUTPUT!G273*10^9/'FRED Graph'!$B283,-999)</f>
        <v>-999</v>
      </c>
      <c r="H272" s="7">
        <f>+IFERROR(ROUTPUT!H273*10^9/'FRED Graph'!$B283,-999)</f>
        <v>-999</v>
      </c>
      <c r="I272" s="7">
        <f>+IFERROR(ROUTPUT!I273*10^9/'FRED Graph'!$B283,-999)</f>
        <v>-999</v>
      </c>
      <c r="J272" s="7">
        <f>+IFERROR(ROUTPUT!J273*10^9/'FRED Graph'!$B283,-999)</f>
        <v>-999</v>
      </c>
      <c r="K272" s="7">
        <f>+IFERROR(ROUTPUT!K273*10^9/'FRED Graph'!$B283,-999)</f>
        <v>-999</v>
      </c>
      <c r="L272" s="7">
        <f>+IFERROR(ROUTPUT!L273*10^9/'FRED Graph'!$B283,-999)</f>
        <v>-999</v>
      </c>
      <c r="M272" s="7">
        <f>+IFERROR(ROUTPUT!M273*10^9/'FRED Graph'!$B283,-999)</f>
        <v>-999</v>
      </c>
      <c r="N272" s="7">
        <f>+IFERROR(ROUTPUT!N273*10^9/'FRED Graph'!$B283,-999)</f>
        <v>-999</v>
      </c>
      <c r="O272" s="7">
        <f>+IFERROR(ROUTPUT!O273*10^9/'FRED Graph'!$B283,-999)</f>
        <v>-999</v>
      </c>
      <c r="P272" s="7">
        <f>+IFERROR(ROUTPUT!P273*10^9/'FRED Graph'!$B283,-999)</f>
        <v>-999</v>
      </c>
      <c r="Q272" s="7">
        <f>+IFERROR(ROUTPUT!Q273*10^9/'FRED Graph'!$B283,-999)</f>
        <v>-999</v>
      </c>
      <c r="R272" s="7">
        <f>+IFERROR(ROUTPUT!R273*10^9/'FRED Graph'!$B283,-999)</f>
        <v>-999</v>
      </c>
      <c r="S272" s="7">
        <f>+IFERROR(ROUTPUT!S273*10^9/'FRED Graph'!$B283,-999)</f>
        <v>-999</v>
      </c>
      <c r="T272" s="7">
        <f>+IFERROR(ROUTPUT!T273*10^9/'FRED Graph'!$B283,-999)</f>
        <v>-999</v>
      </c>
      <c r="U272" s="7">
        <f>+IFERROR(ROUTPUT!U273*10^9/'FRED Graph'!$B283,-999)</f>
        <v>-999</v>
      </c>
      <c r="V272" s="7">
        <f>+IFERROR(ROUTPUT!V273*10^9/'FRED Graph'!$B283,-999)</f>
        <v>-999</v>
      </c>
      <c r="W272" s="7">
        <f>+IFERROR(ROUTPUT!W273*10^9/'FRED Graph'!$B283,-999)</f>
        <v>-999</v>
      </c>
      <c r="X272" s="7">
        <f>+IFERROR(ROUTPUT!X273*10^9/'FRED Graph'!$B283,-999)</f>
        <v>-999</v>
      </c>
      <c r="Y272" s="7">
        <f>+IFERROR(ROUTPUT!Y273*10^9/'FRED Graph'!$B283,-999)</f>
        <v>-999</v>
      </c>
      <c r="Z272" s="7">
        <f>+IFERROR(ROUTPUT!Z273*10^9/'FRED Graph'!$B283,-999)</f>
        <v>-999</v>
      </c>
      <c r="AA272" s="7">
        <f>+IFERROR(ROUTPUT!AA273*10^9/'FRED Graph'!$B283,-999)</f>
        <v>-999</v>
      </c>
      <c r="AB272" s="7">
        <f>+IFERROR(ROUTPUT!AB273*10^9/'FRED Graph'!$B283,-999)</f>
        <v>-999</v>
      </c>
      <c r="AC272" s="7">
        <f>+IFERROR(ROUTPUT!AC273*10^9/'FRED Graph'!$B283,-999)</f>
        <v>-999</v>
      </c>
      <c r="AD272" s="7">
        <f>+IFERROR(ROUTPUT!AD273*10^9/'FRED Graph'!$B283,-999)</f>
        <v>-999</v>
      </c>
      <c r="AE272" s="7">
        <f>+IFERROR(ROUTPUT!AE273*10^9/'FRED Graph'!$B283,-999)</f>
        <v>-999</v>
      </c>
      <c r="AF272" s="7">
        <f>+IFERROR(ROUTPUT!AF273*10^9/'FRED Graph'!$B283,-999)</f>
        <v>-999</v>
      </c>
      <c r="AG272" s="7">
        <f>+IFERROR(ROUTPUT!AG273*10^9/'FRED Graph'!$B283,-999)</f>
        <v>-999</v>
      </c>
      <c r="AH272" s="7">
        <f>+IFERROR(ROUTPUT!AH273*10^9/'FRED Graph'!$B283,-999)</f>
        <v>-999</v>
      </c>
      <c r="AI272" s="7">
        <f>+IFERROR(ROUTPUT!AI273*10^9/'FRED Graph'!$B283,-999)</f>
        <v>-999</v>
      </c>
      <c r="AJ272" s="7">
        <f>+IFERROR(ROUTPUT!AJ273*10^9/'FRED Graph'!$B283,-999)</f>
        <v>-999</v>
      </c>
      <c r="AK272" s="7">
        <f>+IFERROR(ROUTPUT!AK273*10^9/'FRED Graph'!$B283,-999)</f>
        <v>-999</v>
      </c>
      <c r="AL272" s="7">
        <f>+IFERROR(ROUTPUT!AL273*10^9/'FRED Graph'!$B283,-999)</f>
        <v>-999</v>
      </c>
      <c r="AM272" s="7">
        <f>+IFERROR(ROUTPUT!AM273*10^9/'FRED Graph'!$B283,-999)</f>
        <v>-999</v>
      </c>
      <c r="AN272" s="7">
        <f>+IFERROR(ROUTPUT!AN273*10^9/'FRED Graph'!$B283,-999)</f>
        <v>-999</v>
      </c>
      <c r="AO272" s="7">
        <f>+IFERROR(ROUTPUT!AO273*10^9/'FRED Graph'!$B283,-999)</f>
        <v>-999</v>
      </c>
      <c r="AP272" s="7">
        <f>+IFERROR(ROUTPUT!AP273*10^9/'FRED Graph'!$B283,-999)</f>
        <v>-999</v>
      </c>
      <c r="AQ272" s="7">
        <f>+IFERROR(ROUTPUT!AQ273*10^9/'FRED Graph'!$B283,-999)</f>
        <v>-999</v>
      </c>
      <c r="AR272" s="7">
        <f>+IFERROR(ROUTPUT!AR273*10^9/'FRED Graph'!$B283,-999)</f>
        <v>-999</v>
      </c>
      <c r="AS272" s="7">
        <f>+IFERROR(ROUTPUT!AS273*10^9/'FRED Graph'!$B283,-999)</f>
        <v>-999</v>
      </c>
      <c r="AT272" s="7">
        <f>+IFERROR(ROUTPUT!AT273*10^9/'FRED Graph'!$B283,-999)</f>
        <v>-999</v>
      </c>
      <c r="AU272" s="7">
        <f>+IFERROR(ROUTPUT!AU273*10^9/'FRED Graph'!$B283,-999)</f>
        <v>-999</v>
      </c>
      <c r="AV272" s="7">
        <f>+IFERROR(ROUTPUT!AV273*10^9/'FRED Graph'!$B283,-999)</f>
        <v>-999</v>
      </c>
      <c r="AW272" s="7">
        <f>+IFERROR(ROUTPUT!AW273*10^9/'FRED Graph'!$B283,-999)</f>
        <v>-999</v>
      </c>
      <c r="AX272" s="7">
        <f>+IFERROR(ROUTPUT!AX273*10^9/'FRED Graph'!$B283,-999)</f>
        <v>-999</v>
      </c>
      <c r="AY272" s="7">
        <f>+IFERROR(ROUTPUT!AY273*10^9/'FRED Graph'!$B283,-999)</f>
        <v>-999</v>
      </c>
      <c r="AZ272" s="7">
        <f>+IFERROR(ROUTPUT!AZ273*10^9/'FRED Graph'!$B283,-999)</f>
        <v>-999</v>
      </c>
      <c r="BA272" s="7">
        <f>+IFERROR(ROUTPUT!BA273*10^9/'FRED Graph'!$B283,-999)</f>
        <v>-999</v>
      </c>
      <c r="BB272" s="7">
        <f>+IFERROR(ROUTPUT!BB273*10^9/'FRED Graph'!$B283,-999)</f>
        <v>-999</v>
      </c>
      <c r="BC272" s="7">
        <f>+IFERROR(ROUTPUT!BC273*10^9/'FRED Graph'!$B283,-999)</f>
        <v>-999</v>
      </c>
      <c r="BD272" s="7">
        <f>+IFERROR(ROUTPUT!BD273*10^9/'FRED Graph'!$B283,-999)</f>
        <v>-999</v>
      </c>
      <c r="BE272" s="7">
        <f>+IFERROR(ROUTPUT!BE273*10^9/'FRED Graph'!$B283,-999)</f>
        <v>-999</v>
      </c>
      <c r="BF272" s="7">
        <f>+IFERROR(ROUTPUT!BF273*10^9/'FRED Graph'!$B283,-999)</f>
        <v>-999</v>
      </c>
      <c r="BG272" s="7">
        <f>+IFERROR(ROUTPUT!BG273*10^9/'FRED Graph'!$B283,-999)</f>
        <v>-999</v>
      </c>
      <c r="BH272" s="7">
        <f>+IFERROR(ROUTPUT!BH273*10^9/'FRED Graph'!$B283,-999)</f>
        <v>-999</v>
      </c>
      <c r="BI272" s="7">
        <f>+IFERROR(ROUTPUT!BI273*10^9/'FRED Graph'!$B283,-999)</f>
        <v>-999</v>
      </c>
      <c r="BJ272" s="7">
        <f>+IFERROR(ROUTPUT!BJ273*10^9/'FRED Graph'!$B283,-999)</f>
        <v>-999</v>
      </c>
      <c r="BK272" s="7">
        <f>+IFERROR(ROUTPUT!BK273*10^9/'FRED Graph'!$B283,-999)</f>
        <v>-999</v>
      </c>
      <c r="BL272" s="7">
        <f>+IFERROR(ROUTPUT!BL273*10^9/'FRED Graph'!$B283,-999)</f>
        <v>-999</v>
      </c>
      <c r="BM272" s="7">
        <f>+IFERROR(ROUTPUT!BM273*10^9/'FRED Graph'!$B283,-999)</f>
        <v>-999</v>
      </c>
      <c r="BN272" s="7">
        <f>+IFERROR(ROUTPUT!BN273*10^9/'FRED Graph'!$B283,-999)</f>
        <v>-999</v>
      </c>
      <c r="BO272" s="7">
        <f>+IFERROR(ROUTPUT!BO273*10^9/'FRED Graph'!$B283,-999)</f>
        <v>-999</v>
      </c>
      <c r="BP272" s="7">
        <f>+IFERROR(ROUTPUT!BP273*10^9/'FRED Graph'!$B283,-999)</f>
        <v>-999</v>
      </c>
      <c r="BQ272" s="7">
        <f>+IFERROR(ROUTPUT!BQ273*10^9/'FRED Graph'!$B283,-999)</f>
        <v>-999</v>
      </c>
      <c r="BR272" s="7">
        <f>+IFERROR(ROUTPUT!BR273*10^9/'FRED Graph'!$B283,-999)</f>
        <v>-999</v>
      </c>
      <c r="BS272" s="7">
        <f>+IFERROR(ROUTPUT!BS273*10^9/'FRED Graph'!$B283,-999)</f>
        <v>-999</v>
      </c>
      <c r="BT272" s="7">
        <f>+IFERROR(ROUTPUT!BT273*10^9/'FRED Graph'!$B283,-999)</f>
        <v>-999</v>
      </c>
      <c r="BU272" s="7">
        <f>+IFERROR(ROUTPUT!BU273*10^9/'FRED Graph'!$B283,-999)</f>
        <v>-999</v>
      </c>
      <c r="BV272" s="7">
        <f>+IFERROR(ROUTPUT!BV273*10^9/'FRED Graph'!$B283,-999)</f>
        <v>-999</v>
      </c>
      <c r="BW272" s="7">
        <f>+IFERROR(ROUTPUT!BW273*10^9/'FRED Graph'!$B283,-999)</f>
        <v>-999</v>
      </c>
      <c r="BX272" s="7">
        <f>+IFERROR(ROUTPUT!BX273*10^9/'FRED Graph'!$B283,-999)</f>
        <v>-999</v>
      </c>
      <c r="BY272" s="7">
        <f>+IFERROR(ROUTPUT!BY273*10^9/'FRED Graph'!$B283,-999)</f>
        <v>-999</v>
      </c>
      <c r="BZ272" s="7">
        <f>+IFERROR(ROUTPUT!BZ273*10^9/'FRED Graph'!$B283,-999)</f>
        <v>-999</v>
      </c>
      <c r="CA272" s="7">
        <f>+IFERROR(ROUTPUT!CA273*10^9/'FRED Graph'!$B283,-999)</f>
        <v>-999</v>
      </c>
      <c r="CB272" s="7">
        <f>+IFERROR(ROUTPUT!CB273*10^9/'FRED Graph'!$B283,-999)</f>
        <v>-999</v>
      </c>
      <c r="CC272" s="7">
        <f>+IFERROR(ROUTPUT!CC273*10^9/'FRED Graph'!$B283,-999)</f>
        <v>-999</v>
      </c>
      <c r="CD272" s="7">
        <f>+IFERROR(ROUTPUT!CD273*10^9/'FRED Graph'!$B283,-999)</f>
        <v>-999</v>
      </c>
      <c r="CE272" s="7">
        <f>+IFERROR(ROUTPUT!CE273*10^9/'FRED Graph'!$B283,-999)</f>
        <v>-999</v>
      </c>
      <c r="CF272" s="7">
        <f>+IFERROR(ROUTPUT!CF273*10^9/'FRED Graph'!$B283,-999)</f>
        <v>-999</v>
      </c>
      <c r="CG272" s="7">
        <f>+IFERROR(ROUTPUT!CG273*10^9/'FRED Graph'!$B283,-999)</f>
        <v>-999</v>
      </c>
      <c r="CH272" s="7">
        <f>+IFERROR(ROUTPUT!CH273*10^9/'FRED Graph'!$B283,-999)</f>
        <v>-999</v>
      </c>
      <c r="CI272" s="7">
        <f>+IFERROR(ROUTPUT!CI273*10^9/'FRED Graph'!$B283,-999)</f>
        <v>-999</v>
      </c>
      <c r="CJ272" s="7">
        <f>+IFERROR(ROUTPUT!CJ273*10^9/'FRED Graph'!$B283,-999)</f>
        <v>-999</v>
      </c>
      <c r="CK272" s="7">
        <f>+IFERROR(ROUTPUT!CK273*10^9/'FRED Graph'!$B283,-999)</f>
        <v>-999</v>
      </c>
      <c r="CL272" s="7">
        <f>+IFERROR(ROUTPUT!CL273*10^9/'FRED Graph'!$B283,-999)</f>
        <v>-999</v>
      </c>
      <c r="CM272" s="7">
        <f>+IFERROR(ROUTPUT!CM273*10^9/'FRED Graph'!$B283,-999)</f>
        <v>-999</v>
      </c>
      <c r="CN272" s="7">
        <f>+IFERROR(ROUTPUT!CN273*10^9/'FRED Graph'!$B283,-999)</f>
        <v>-999</v>
      </c>
      <c r="CO272" s="7">
        <f>+IFERROR(ROUTPUT!CO273*10^9/'FRED Graph'!$B283,-999)</f>
        <v>-999</v>
      </c>
      <c r="CP272" s="7">
        <f>+IFERROR(ROUTPUT!CP273*10^9/'FRED Graph'!$B283,-999)</f>
        <v>-999</v>
      </c>
      <c r="CQ272" s="7">
        <f>+IFERROR(ROUTPUT!CQ273*10^9/'FRED Graph'!$B283,-999)</f>
        <v>-999</v>
      </c>
      <c r="CR272" s="7">
        <f>+IFERROR(ROUTPUT!CR273*10^9/'FRED Graph'!$B283,-999)</f>
        <v>-999</v>
      </c>
      <c r="CS272" s="7">
        <f>+IFERROR(ROUTPUT!CS273*10^9/'FRED Graph'!$B283,-999)</f>
        <v>-999</v>
      </c>
      <c r="CT272" s="7">
        <f>+IFERROR(ROUTPUT!CT273*10^9/'FRED Graph'!$B283,-999)</f>
        <v>-999</v>
      </c>
      <c r="CU272" s="7">
        <f>+IFERROR(ROUTPUT!CU273*10^9/'FRED Graph'!$B283,-999)</f>
        <v>-999</v>
      </c>
      <c r="CV272" s="7">
        <f>+IFERROR(ROUTPUT!CV273*10^9/'FRED Graph'!$B283,-999)</f>
        <v>-999</v>
      </c>
      <c r="CW272" s="7">
        <f>+IFERROR(ROUTPUT!CW273*10^9/'FRED Graph'!$B283,-999)</f>
        <v>-999</v>
      </c>
      <c r="CX272" s="7">
        <f>+IFERROR(ROUTPUT!CX273*10^9/'FRED Graph'!$B283,-999)</f>
        <v>-999</v>
      </c>
      <c r="CY272" s="7">
        <f>+IFERROR(ROUTPUT!CY273*10^9/'FRED Graph'!$B283,-999)</f>
        <v>-999</v>
      </c>
      <c r="CZ272" s="7">
        <f>+IFERROR(ROUTPUT!CZ273*10^9/'FRED Graph'!$B283,-999)</f>
        <v>-999</v>
      </c>
      <c r="DA272" s="7">
        <f>+IFERROR(ROUTPUT!DA273*10^9/'FRED Graph'!$B283,-999)</f>
        <v>-999</v>
      </c>
      <c r="DB272" s="7">
        <f>+IFERROR(ROUTPUT!DB273*10^9/'FRED Graph'!$B283,-999)</f>
        <v>-999</v>
      </c>
      <c r="DC272" s="7">
        <f>+IFERROR(ROUTPUT!DC273*10^9/'FRED Graph'!$B283,-999)</f>
        <v>-999</v>
      </c>
      <c r="DD272" s="7">
        <f>+IFERROR(ROUTPUT!DD273*10^9/'FRED Graph'!$B283,-999)</f>
        <v>-999</v>
      </c>
      <c r="DE272" s="7">
        <f>+IFERROR(ROUTPUT!DE273*10^9/'FRED Graph'!$B283,-999)</f>
        <v>-999</v>
      </c>
      <c r="DF272" s="7">
        <f>+IFERROR(ROUTPUT!DF273*10^9/'FRED Graph'!$B283,-999)</f>
        <v>-999</v>
      </c>
      <c r="DG272" s="7">
        <f>+IFERROR(ROUTPUT!DG273*10^9/'FRED Graph'!$B283,-999)</f>
        <v>-999</v>
      </c>
      <c r="DH272" s="7">
        <f>+IFERROR(ROUTPUT!DH273*10^9/'FRED Graph'!$B283,-999)</f>
        <v>-999</v>
      </c>
      <c r="DI272" s="7">
        <f>+IFERROR(ROUTPUT!DI273*10^9/'FRED Graph'!$B283,-999)</f>
        <v>-999</v>
      </c>
      <c r="DJ272" s="7">
        <f>+IFERROR(ROUTPUT!DJ273*10^9/'FRED Graph'!$B283,-999)</f>
        <v>-999</v>
      </c>
      <c r="DK272" s="7">
        <f>+IFERROR(ROUTPUT!DK273*10^9/'FRED Graph'!$B283,-999)</f>
        <v>-999</v>
      </c>
      <c r="DL272" s="7">
        <f>+IFERROR(ROUTPUT!DL273*10^9/'FRED Graph'!$B283,-999)</f>
        <v>-999</v>
      </c>
      <c r="DM272" s="7">
        <f>+IFERROR(ROUTPUT!DM273*10^9/'FRED Graph'!$B283,-999)</f>
        <v>-999</v>
      </c>
      <c r="DN272" s="7">
        <f>+IFERROR(ROUTPUT!DN273*10^9/'FRED Graph'!$B283,-999)</f>
        <v>-999</v>
      </c>
      <c r="DO272" s="7">
        <f>+IFERROR(ROUTPUT!DO273*10^9/'FRED Graph'!$B283,-999)</f>
        <v>-999</v>
      </c>
      <c r="DP272" s="7">
        <f>+IFERROR(ROUTPUT!DP273*10^9/'FRED Graph'!$B283,-999)</f>
        <v>-999</v>
      </c>
      <c r="DQ272" s="7">
        <f>+IFERROR(ROUTPUT!DQ273*10^9/'FRED Graph'!$B283,-999)</f>
        <v>-999</v>
      </c>
      <c r="DR272" s="7">
        <f>+IFERROR(ROUTPUT!DR273*10^9/'FRED Graph'!$B283,-999)</f>
        <v>-999</v>
      </c>
      <c r="DS272" s="7">
        <f>+IFERROR(ROUTPUT!DS273*10^9/'FRED Graph'!$B283,-999)</f>
        <v>-999</v>
      </c>
      <c r="DT272" s="7">
        <f>+IFERROR(ROUTPUT!DT273*10^9/'FRED Graph'!$B283,-999)</f>
        <v>-999</v>
      </c>
      <c r="DU272" s="7">
        <f>+IFERROR(ROUTPUT!DU273*10^9/'FRED Graph'!$B283,-999)</f>
        <v>-999</v>
      </c>
      <c r="DV272" s="7">
        <f>+IFERROR(ROUTPUT!DV273*10^9/'FRED Graph'!$B283,-999)</f>
        <v>-999</v>
      </c>
      <c r="DW272" s="7">
        <f>+IFERROR(ROUTPUT!DW273*10^9/'FRED Graph'!$B283,-999)</f>
        <v>-999</v>
      </c>
      <c r="DX272" s="7">
        <f>+IFERROR(ROUTPUT!DX273*10^9/'FRED Graph'!$B283,-999)</f>
        <v>-999</v>
      </c>
      <c r="DY272" s="7">
        <f>+IFERROR(ROUTPUT!DY273*10^9/'FRED Graph'!$B283,-999)</f>
        <v>-999</v>
      </c>
      <c r="DZ272" s="7">
        <f>+IFERROR(ROUTPUT!DZ273*10^9/'FRED Graph'!$B283,-999)</f>
        <v>-999</v>
      </c>
      <c r="EA272" s="7">
        <f>+IFERROR(ROUTPUT!EA273*10^9/'FRED Graph'!$B283,-999)</f>
        <v>-999</v>
      </c>
      <c r="EB272" s="7">
        <f>+IFERROR(ROUTPUT!EB273*10^9/'FRED Graph'!$B283,-999)</f>
        <v>-999</v>
      </c>
      <c r="EC272" s="7">
        <f>+IFERROR(ROUTPUT!EC273*10^9/'FRED Graph'!$B283,-999)</f>
        <v>-999</v>
      </c>
      <c r="ED272" s="7">
        <f>+IFERROR(ROUTPUT!ED273*10^9/'FRED Graph'!$B283,-999)</f>
        <v>-999</v>
      </c>
      <c r="EE272" s="7">
        <f>+IFERROR(ROUTPUT!EE273*10^9/'FRED Graph'!$B283,-999)</f>
        <v>-999</v>
      </c>
      <c r="EF272" s="7">
        <f>+IFERROR(ROUTPUT!EF273*10^9/'FRED Graph'!$B283,-999)</f>
        <v>-999</v>
      </c>
      <c r="EG272" s="7">
        <f>+IFERROR(ROUTPUT!EG273*10^9/'FRED Graph'!$B283,-999)</f>
        <v>-999</v>
      </c>
      <c r="EH272" s="7">
        <f>+IFERROR(ROUTPUT!EH273*10^9/'FRED Graph'!$B283,-999)</f>
        <v>-999</v>
      </c>
      <c r="EI272" s="7">
        <f>+IFERROR(ROUTPUT!EI273*10^9/'FRED Graph'!$B283,-999)</f>
        <v>-999</v>
      </c>
      <c r="EJ272" s="7">
        <f>+IFERROR(ROUTPUT!EJ273*10^9/'FRED Graph'!$B283,-999)</f>
        <v>-999</v>
      </c>
      <c r="EK272" s="7">
        <f>+IFERROR(ROUTPUT!EK273*10^9/'FRED Graph'!$B283,-999)</f>
        <v>-999</v>
      </c>
      <c r="EL272" s="7">
        <f>+IFERROR(ROUTPUT!EL273*10^9/'FRED Graph'!$B283,-999)</f>
        <v>-999</v>
      </c>
      <c r="EM272" s="7">
        <f>+IFERROR(ROUTPUT!EM273*10^9/'FRED Graph'!$B283,-999)</f>
        <v>-999</v>
      </c>
      <c r="EN272" s="7">
        <f>+IFERROR(ROUTPUT!EN273*10^9/'FRED Graph'!$B283,-999)</f>
        <v>-999</v>
      </c>
      <c r="EO272" s="7">
        <f>+IFERROR(ROUTPUT!EO273*10^9/'FRED Graph'!$B283,-999)</f>
        <v>-999</v>
      </c>
      <c r="EP272" s="7">
        <f>+IFERROR(ROUTPUT!EP273*10^9/'FRED Graph'!$B283,-999)</f>
        <v>-999</v>
      </c>
      <c r="EQ272" s="7">
        <f>+IFERROR(ROUTPUT!EQ273*10^9/'FRED Graph'!$B283,-999)</f>
        <v>-999</v>
      </c>
      <c r="ER272" s="7">
        <f>+IFERROR(ROUTPUT!ER273*10^9/'FRED Graph'!$B283,-999)</f>
        <v>-999</v>
      </c>
      <c r="ES272" s="7">
        <f>+IFERROR(ROUTPUT!ES273*10^9/'FRED Graph'!$B283,-999)</f>
        <v>-999</v>
      </c>
      <c r="ET272" s="7">
        <f>+IFERROR(ROUTPUT!ET273*10^9/'FRED Graph'!$B283,-999)</f>
        <v>-999</v>
      </c>
      <c r="EU272" s="7">
        <f>+IFERROR(ROUTPUT!EU273*10^9/'FRED Graph'!$B283,-999)</f>
        <v>-999</v>
      </c>
      <c r="EV272" s="7">
        <f>+IFERROR(ROUTPUT!EV273*10^9/'FRED Graph'!$B283,-999)</f>
        <v>-999</v>
      </c>
      <c r="EW272" s="7">
        <f>+IFERROR(ROUTPUT!EW273*10^9/'FRED Graph'!$B283,-999)</f>
        <v>-999</v>
      </c>
      <c r="EX272" s="7">
        <f>+IFERROR(ROUTPUT!EX273*10^9/'FRED Graph'!$B283,-999)</f>
        <v>-999</v>
      </c>
      <c r="EY272" s="7">
        <f>+IFERROR(ROUTPUT!EY273*10^9/'FRED Graph'!$B283,-999)</f>
        <v>-999</v>
      </c>
      <c r="EZ272" s="7">
        <f>+IFERROR(ROUTPUT!EZ273*10^9/'FRED Graph'!$B283,-999)</f>
        <v>-999</v>
      </c>
      <c r="FA272" s="7">
        <f>+IFERROR(ROUTPUT!FA273*10^9/'FRED Graph'!$B283,-999)</f>
        <v>-999</v>
      </c>
      <c r="FB272" s="7">
        <f>+IFERROR(ROUTPUT!FB273*10^9/'FRED Graph'!$B283,-999)</f>
        <v>-999</v>
      </c>
      <c r="FC272" s="7">
        <f>+IFERROR(ROUTPUT!FC273*10^9/'FRED Graph'!$B283,-999)</f>
        <v>-999</v>
      </c>
      <c r="FD272" s="7">
        <f>+IFERROR(ROUTPUT!FD273*10^9/'FRED Graph'!$B283,-999)</f>
        <v>-999</v>
      </c>
      <c r="FE272" s="7">
        <f>+IFERROR(ROUTPUT!FE273*10^9/'FRED Graph'!$B283,-999)</f>
        <v>-999</v>
      </c>
      <c r="FF272" s="7">
        <f>+IFERROR(ROUTPUT!FF273*10^9/'FRED Graph'!$B283,-999)</f>
        <v>-999</v>
      </c>
      <c r="FG272" s="7">
        <f>+IFERROR(ROUTPUT!FG273*10^9/'FRED Graph'!$B283,-999)</f>
        <v>-999</v>
      </c>
      <c r="FH272" s="7">
        <f>+IFERROR(ROUTPUT!FH273*10^9/'FRED Graph'!$B283,-999)</f>
        <v>-999</v>
      </c>
      <c r="FI272" s="7">
        <f>+IFERROR(ROUTPUT!FI273*10^9/'FRED Graph'!$B283,-999)</f>
        <v>-999</v>
      </c>
      <c r="FJ272" s="7">
        <f>+IFERROR(ROUTPUT!FJ273*10^9/'FRED Graph'!$B283,-999)</f>
        <v>-999</v>
      </c>
      <c r="FK272" s="7">
        <f>+IFERROR(ROUTPUT!FK273*10^9/'FRED Graph'!$B283,-999)</f>
        <v>-999</v>
      </c>
      <c r="FL272" s="7">
        <f>+IFERROR(ROUTPUT!FL273*10^9/'FRED Graph'!$B283,-999)</f>
        <v>-999</v>
      </c>
      <c r="FM272" s="7">
        <f>+IFERROR(ROUTPUT!FM273*10^9/'FRED Graph'!$B283,-999)</f>
        <v>-999</v>
      </c>
      <c r="FN272" s="7">
        <f>+IFERROR(ROUTPUT!FN273*10^9/'FRED Graph'!$B283,-999)</f>
        <v>-999</v>
      </c>
      <c r="FO272" s="7">
        <f>+IFERROR(ROUTPUT!FO273*10^9/'FRED Graph'!$B283,-999)</f>
        <v>-999</v>
      </c>
      <c r="FP272" s="7">
        <f>+IFERROR(ROUTPUT!FP273*10^9/'FRED Graph'!$B283,-999)</f>
        <v>-999</v>
      </c>
      <c r="FQ272" s="7">
        <f>+IFERROR(ROUTPUT!FQ273*10^9/'FRED Graph'!$B283,-999)</f>
        <v>-999</v>
      </c>
      <c r="FR272" s="7">
        <f>+IFERROR(ROUTPUT!FR273*10^9/'FRED Graph'!$B283,-999)</f>
        <v>-999</v>
      </c>
      <c r="FS272" s="7">
        <f>+IFERROR(ROUTPUT!FS273*10^9/'FRED Graph'!$B283,-999)</f>
        <v>-999</v>
      </c>
      <c r="FT272" s="7">
        <f>+IFERROR(ROUTPUT!FT273*10^9/'FRED Graph'!$B283,-999)</f>
        <v>-999</v>
      </c>
      <c r="FU272" s="7">
        <f>+IFERROR(ROUTPUT!FU273*10^9/'FRED Graph'!$B283,-999)</f>
        <v>-999</v>
      </c>
      <c r="FV272" s="7">
        <f>+IFERROR(ROUTPUT!FV273*10^9/'FRED Graph'!$B283,-999)</f>
        <v>-999</v>
      </c>
      <c r="FW272" s="7">
        <f>+IFERROR(ROUTPUT!FW273*10^9/'FRED Graph'!$B283,-999)</f>
        <v>-999</v>
      </c>
      <c r="FX272" s="7">
        <f>+IFERROR(ROUTPUT!FX273*10^9/'FRED Graph'!$B283,-999)</f>
        <v>-999</v>
      </c>
      <c r="FY272" s="7">
        <f>+IFERROR(ROUTPUT!FY273*10^9/'FRED Graph'!$B283,-999)</f>
        <v>-999</v>
      </c>
      <c r="FZ272" s="7">
        <f>+IFERROR(ROUTPUT!FZ273*10^9/'FRED Graph'!$B283,-999)</f>
        <v>-999</v>
      </c>
      <c r="GA272" s="7">
        <f>+IFERROR(ROUTPUT!GA273*10^9/'FRED Graph'!$B283,-999)</f>
        <v>-999</v>
      </c>
      <c r="GB272" s="7">
        <f>+IFERROR(ROUTPUT!GB273*10^9/'FRED Graph'!$B283,-999)</f>
        <v>-999</v>
      </c>
      <c r="GC272" s="7">
        <f>+IFERROR(ROUTPUT!GC273*10^9/'FRED Graph'!$B283,-999)</f>
        <v>-999</v>
      </c>
      <c r="GD272" s="7">
        <f>+IFERROR(ROUTPUT!GD273*10^9/'FRED Graph'!$B283,-999)</f>
        <v>-999</v>
      </c>
      <c r="GE272" s="7">
        <f>+IFERROR(ROUTPUT!GE273*10^9/'FRED Graph'!$B283,-999)</f>
        <v>-999</v>
      </c>
      <c r="GF272" s="7">
        <f>+IFERROR(ROUTPUT!GF273*10^9/'FRED Graph'!$B283,-999)</f>
        <v>-999</v>
      </c>
      <c r="GG272" s="7">
        <f>+IFERROR(ROUTPUT!GG273*10^9/'FRED Graph'!$B283,-999)</f>
        <v>-999</v>
      </c>
      <c r="GH272" s="7">
        <f>+IFERROR(ROUTPUT!GH273*10^9/'FRED Graph'!$B283,-999)</f>
        <v>-999</v>
      </c>
      <c r="GI272" s="7">
        <f>+IFERROR(ROUTPUT!GI273*10^9/'FRED Graph'!$B283,-999)</f>
        <v>-999</v>
      </c>
      <c r="GJ272" s="7">
        <f>+IFERROR(ROUTPUT!GJ273*10^9/'FRED Graph'!$B283,-999)</f>
        <v>-999</v>
      </c>
      <c r="GK272" s="7">
        <f>+IFERROR(ROUTPUT!GK273*10^9/'FRED Graph'!$B283,-999)</f>
        <v>-999</v>
      </c>
      <c r="GL272" s="7">
        <f>+IFERROR(ROUTPUT!GL273*10^9/'FRED Graph'!$B283,-999)</f>
        <v>-999</v>
      </c>
      <c r="GM272" s="7">
        <f>+IFERROR(ROUTPUT!GM273*10^9/'FRED Graph'!$B283,-999)</f>
        <v>-999</v>
      </c>
      <c r="GN272" s="7">
        <f>+IFERROR(ROUTPUT!GN273*10^9/'FRED Graph'!$B283,-999)</f>
        <v>-999</v>
      </c>
      <c r="GO272" s="7">
        <f>+IFERROR(ROUTPUT!GO273*10^9/'FRED Graph'!$B283,-999)</f>
        <v>-999</v>
      </c>
      <c r="GP272" s="7">
        <f>+IFERROR(ROUTPUT!GP273*10^9/'FRED Graph'!$B283,-999)</f>
        <v>-999</v>
      </c>
      <c r="GQ272" s="7">
        <f>+IFERROR(ROUTPUT!GQ273*10^9/'FRED Graph'!$B283,-999)</f>
        <v>50988090.400425121</v>
      </c>
      <c r="GR272" s="7">
        <f>+IFERROR(ROUTPUT!GR273*10^9/'FRED Graph'!$B283,-999)</f>
        <v>50935263.042730771</v>
      </c>
      <c r="GS272" s="7">
        <f>+IFERROR(ROUTPUT!GS273*10^9/'FRED Graph'!$B283,-999)</f>
        <v>50487324.560032509</v>
      </c>
      <c r="GT272" s="7">
        <f>+IFERROR(ROUTPUT!GT273*10^9/'FRED Graph'!$B283,-999)</f>
        <v>50487324.560032509</v>
      </c>
      <c r="GU272" s="7">
        <f>+IFERROR(ROUTPUT!GU273*10^9/'FRED Graph'!$B283,-999)</f>
        <v>50487324.560032509</v>
      </c>
      <c r="GV272" s="7">
        <f>+IFERROR(ROUTPUT!GV273*10^9/'FRED Graph'!$B283,-999)</f>
        <v>50487324.560032509</v>
      </c>
      <c r="GW272" s="7">
        <f>+IFERROR(ROUTPUT!GW273*10^9/'FRED Graph'!$B283,-999)</f>
        <v>50597668.094151482</v>
      </c>
      <c r="GX272" s="7">
        <f>+IFERROR(ROUTPUT!GX273*10^9/'FRED Graph'!$B283,-999)</f>
        <v>50597668.094151482</v>
      </c>
      <c r="GY272" s="7">
        <f>+IFERROR(ROUTPUT!GY273*10^9/'FRED Graph'!$B283,-999)</f>
        <v>50597668.094151482</v>
      </c>
      <c r="GZ272" s="7">
        <f>+IFERROR(ROUTPUT!GZ273*10^9/'FRED Graph'!$B283,-999)</f>
        <v>50597668.094151482</v>
      </c>
      <c r="HA272" s="7">
        <f>+IFERROR(ROUTPUT!HA273*10^9/'FRED Graph'!$B283,-999)</f>
        <v>50702385.045794129</v>
      </c>
      <c r="HB272" s="7">
        <f>+IFERROR(ROUTPUT!HB273*10^9/'FRED Graph'!$B283,-999)</f>
        <v>50702385.045794129</v>
      </c>
      <c r="HC272" s="7">
        <f>+IFERROR(ROUTPUT!HC273*10^9/'FRED Graph'!$B283,-999)</f>
        <v>50702385.045794129</v>
      </c>
      <c r="HD272" s="7">
        <f>+IFERROR(ROUTPUT!HD273*10^9/'FRED Graph'!$B283,-999)</f>
        <v>50702385.045794129</v>
      </c>
      <c r="HE272" s="7">
        <f>+IFERROR(ROUTPUT!HE273*10^9/'FRED Graph'!$B283,-999)</f>
        <v>53495983.245287746</v>
      </c>
      <c r="HF272" s="5"/>
      <c r="HG272" s="5"/>
    </row>
    <row r="273" spans="1:215" x14ac:dyDescent="0.25">
      <c r="A273" s="4" t="s">
        <v>486</v>
      </c>
      <c r="B273" s="7">
        <f>+IFERROR(ROUTPUT!B274*10^9/'FRED Graph'!$B284,-999)</f>
        <v>-999</v>
      </c>
      <c r="C273" s="7">
        <f>+IFERROR(ROUTPUT!C274*10^9/'FRED Graph'!$B284,-999)</f>
        <v>-999</v>
      </c>
      <c r="D273" s="7">
        <f>+IFERROR(ROUTPUT!D274*10^9/'FRED Graph'!$B284,-999)</f>
        <v>-999</v>
      </c>
      <c r="E273" s="7">
        <f>+IFERROR(ROUTPUT!E274*10^9/'FRED Graph'!$B284,-999)</f>
        <v>-999</v>
      </c>
      <c r="F273" s="7">
        <f>+IFERROR(ROUTPUT!F274*10^9/'FRED Graph'!$B284,-999)</f>
        <v>-999</v>
      </c>
      <c r="G273" s="7">
        <f>+IFERROR(ROUTPUT!G274*10^9/'FRED Graph'!$B284,-999)</f>
        <v>-999</v>
      </c>
      <c r="H273" s="7">
        <f>+IFERROR(ROUTPUT!H274*10^9/'FRED Graph'!$B284,-999)</f>
        <v>-999</v>
      </c>
      <c r="I273" s="7">
        <f>+IFERROR(ROUTPUT!I274*10^9/'FRED Graph'!$B284,-999)</f>
        <v>-999</v>
      </c>
      <c r="J273" s="7">
        <f>+IFERROR(ROUTPUT!J274*10^9/'FRED Graph'!$B284,-999)</f>
        <v>-999</v>
      </c>
      <c r="K273" s="7">
        <f>+IFERROR(ROUTPUT!K274*10^9/'FRED Graph'!$B284,-999)</f>
        <v>-999</v>
      </c>
      <c r="L273" s="7">
        <f>+IFERROR(ROUTPUT!L274*10^9/'FRED Graph'!$B284,-999)</f>
        <v>-999</v>
      </c>
      <c r="M273" s="7">
        <f>+IFERROR(ROUTPUT!M274*10^9/'FRED Graph'!$B284,-999)</f>
        <v>-999</v>
      </c>
      <c r="N273" s="7">
        <f>+IFERROR(ROUTPUT!N274*10^9/'FRED Graph'!$B284,-999)</f>
        <v>-999</v>
      </c>
      <c r="O273" s="7">
        <f>+IFERROR(ROUTPUT!O274*10^9/'FRED Graph'!$B284,-999)</f>
        <v>-999</v>
      </c>
      <c r="P273" s="7">
        <f>+IFERROR(ROUTPUT!P274*10^9/'FRED Graph'!$B284,-999)</f>
        <v>-999</v>
      </c>
      <c r="Q273" s="7">
        <f>+IFERROR(ROUTPUT!Q274*10^9/'FRED Graph'!$B284,-999)</f>
        <v>-999</v>
      </c>
      <c r="R273" s="7">
        <f>+IFERROR(ROUTPUT!R274*10^9/'FRED Graph'!$B284,-999)</f>
        <v>-999</v>
      </c>
      <c r="S273" s="7">
        <f>+IFERROR(ROUTPUT!S274*10^9/'FRED Graph'!$B284,-999)</f>
        <v>-999</v>
      </c>
      <c r="T273" s="7">
        <f>+IFERROR(ROUTPUT!T274*10^9/'FRED Graph'!$B284,-999)</f>
        <v>-999</v>
      </c>
      <c r="U273" s="7">
        <f>+IFERROR(ROUTPUT!U274*10^9/'FRED Graph'!$B284,-999)</f>
        <v>-999</v>
      </c>
      <c r="V273" s="7">
        <f>+IFERROR(ROUTPUT!V274*10^9/'FRED Graph'!$B284,-999)</f>
        <v>-999</v>
      </c>
      <c r="W273" s="7">
        <f>+IFERROR(ROUTPUT!W274*10^9/'FRED Graph'!$B284,-999)</f>
        <v>-999</v>
      </c>
      <c r="X273" s="7">
        <f>+IFERROR(ROUTPUT!X274*10^9/'FRED Graph'!$B284,-999)</f>
        <v>-999</v>
      </c>
      <c r="Y273" s="7">
        <f>+IFERROR(ROUTPUT!Y274*10^9/'FRED Graph'!$B284,-999)</f>
        <v>-999</v>
      </c>
      <c r="Z273" s="7">
        <f>+IFERROR(ROUTPUT!Z274*10^9/'FRED Graph'!$B284,-999)</f>
        <v>-999</v>
      </c>
      <c r="AA273" s="7">
        <f>+IFERROR(ROUTPUT!AA274*10^9/'FRED Graph'!$B284,-999)</f>
        <v>-999</v>
      </c>
      <c r="AB273" s="7">
        <f>+IFERROR(ROUTPUT!AB274*10^9/'FRED Graph'!$B284,-999)</f>
        <v>-999</v>
      </c>
      <c r="AC273" s="7">
        <f>+IFERROR(ROUTPUT!AC274*10^9/'FRED Graph'!$B284,-999)</f>
        <v>-999</v>
      </c>
      <c r="AD273" s="7">
        <f>+IFERROR(ROUTPUT!AD274*10^9/'FRED Graph'!$B284,-999)</f>
        <v>-999</v>
      </c>
      <c r="AE273" s="7">
        <f>+IFERROR(ROUTPUT!AE274*10^9/'FRED Graph'!$B284,-999)</f>
        <v>-999</v>
      </c>
      <c r="AF273" s="7">
        <f>+IFERROR(ROUTPUT!AF274*10^9/'FRED Graph'!$B284,-999)</f>
        <v>-999</v>
      </c>
      <c r="AG273" s="7">
        <f>+IFERROR(ROUTPUT!AG274*10^9/'FRED Graph'!$B284,-999)</f>
        <v>-999</v>
      </c>
      <c r="AH273" s="7">
        <f>+IFERROR(ROUTPUT!AH274*10^9/'FRED Graph'!$B284,-999)</f>
        <v>-999</v>
      </c>
      <c r="AI273" s="7">
        <f>+IFERROR(ROUTPUT!AI274*10^9/'FRED Graph'!$B284,-999)</f>
        <v>-999</v>
      </c>
      <c r="AJ273" s="7">
        <f>+IFERROR(ROUTPUT!AJ274*10^9/'FRED Graph'!$B284,-999)</f>
        <v>-999</v>
      </c>
      <c r="AK273" s="7">
        <f>+IFERROR(ROUTPUT!AK274*10^9/'FRED Graph'!$B284,-999)</f>
        <v>-999</v>
      </c>
      <c r="AL273" s="7">
        <f>+IFERROR(ROUTPUT!AL274*10^9/'FRED Graph'!$B284,-999)</f>
        <v>-999</v>
      </c>
      <c r="AM273" s="7">
        <f>+IFERROR(ROUTPUT!AM274*10^9/'FRED Graph'!$B284,-999)</f>
        <v>-999</v>
      </c>
      <c r="AN273" s="7">
        <f>+IFERROR(ROUTPUT!AN274*10^9/'FRED Graph'!$B284,-999)</f>
        <v>-999</v>
      </c>
      <c r="AO273" s="7">
        <f>+IFERROR(ROUTPUT!AO274*10^9/'FRED Graph'!$B284,-999)</f>
        <v>-999</v>
      </c>
      <c r="AP273" s="7">
        <f>+IFERROR(ROUTPUT!AP274*10^9/'FRED Graph'!$B284,-999)</f>
        <v>-999</v>
      </c>
      <c r="AQ273" s="7">
        <f>+IFERROR(ROUTPUT!AQ274*10^9/'FRED Graph'!$B284,-999)</f>
        <v>-999</v>
      </c>
      <c r="AR273" s="7">
        <f>+IFERROR(ROUTPUT!AR274*10^9/'FRED Graph'!$B284,-999)</f>
        <v>-999</v>
      </c>
      <c r="AS273" s="7">
        <f>+IFERROR(ROUTPUT!AS274*10^9/'FRED Graph'!$B284,-999)</f>
        <v>-999</v>
      </c>
      <c r="AT273" s="7">
        <f>+IFERROR(ROUTPUT!AT274*10^9/'FRED Graph'!$B284,-999)</f>
        <v>-999</v>
      </c>
      <c r="AU273" s="7">
        <f>+IFERROR(ROUTPUT!AU274*10^9/'FRED Graph'!$B284,-999)</f>
        <v>-999</v>
      </c>
      <c r="AV273" s="7">
        <f>+IFERROR(ROUTPUT!AV274*10^9/'FRED Graph'!$B284,-999)</f>
        <v>-999</v>
      </c>
      <c r="AW273" s="7">
        <f>+IFERROR(ROUTPUT!AW274*10^9/'FRED Graph'!$B284,-999)</f>
        <v>-999</v>
      </c>
      <c r="AX273" s="7">
        <f>+IFERROR(ROUTPUT!AX274*10^9/'FRED Graph'!$B284,-999)</f>
        <v>-999</v>
      </c>
      <c r="AY273" s="7">
        <f>+IFERROR(ROUTPUT!AY274*10^9/'FRED Graph'!$B284,-999)</f>
        <v>-999</v>
      </c>
      <c r="AZ273" s="7">
        <f>+IFERROR(ROUTPUT!AZ274*10^9/'FRED Graph'!$B284,-999)</f>
        <v>-999</v>
      </c>
      <c r="BA273" s="7">
        <f>+IFERROR(ROUTPUT!BA274*10^9/'FRED Graph'!$B284,-999)</f>
        <v>-999</v>
      </c>
      <c r="BB273" s="7">
        <f>+IFERROR(ROUTPUT!BB274*10^9/'FRED Graph'!$B284,-999)</f>
        <v>-999</v>
      </c>
      <c r="BC273" s="7">
        <f>+IFERROR(ROUTPUT!BC274*10^9/'FRED Graph'!$B284,-999)</f>
        <v>-999</v>
      </c>
      <c r="BD273" s="7">
        <f>+IFERROR(ROUTPUT!BD274*10^9/'FRED Graph'!$B284,-999)</f>
        <v>-999</v>
      </c>
      <c r="BE273" s="7">
        <f>+IFERROR(ROUTPUT!BE274*10^9/'FRED Graph'!$B284,-999)</f>
        <v>-999</v>
      </c>
      <c r="BF273" s="7">
        <f>+IFERROR(ROUTPUT!BF274*10^9/'FRED Graph'!$B284,-999)</f>
        <v>-999</v>
      </c>
      <c r="BG273" s="7">
        <f>+IFERROR(ROUTPUT!BG274*10^9/'FRED Graph'!$B284,-999)</f>
        <v>-999</v>
      </c>
      <c r="BH273" s="7">
        <f>+IFERROR(ROUTPUT!BH274*10^9/'FRED Graph'!$B284,-999)</f>
        <v>-999</v>
      </c>
      <c r="BI273" s="7">
        <f>+IFERROR(ROUTPUT!BI274*10^9/'FRED Graph'!$B284,-999)</f>
        <v>-999</v>
      </c>
      <c r="BJ273" s="7">
        <f>+IFERROR(ROUTPUT!BJ274*10^9/'FRED Graph'!$B284,-999)</f>
        <v>-999</v>
      </c>
      <c r="BK273" s="7">
        <f>+IFERROR(ROUTPUT!BK274*10^9/'FRED Graph'!$B284,-999)</f>
        <v>-999</v>
      </c>
      <c r="BL273" s="7">
        <f>+IFERROR(ROUTPUT!BL274*10^9/'FRED Graph'!$B284,-999)</f>
        <v>-999</v>
      </c>
      <c r="BM273" s="7">
        <f>+IFERROR(ROUTPUT!BM274*10^9/'FRED Graph'!$B284,-999)</f>
        <v>-999</v>
      </c>
      <c r="BN273" s="7">
        <f>+IFERROR(ROUTPUT!BN274*10^9/'FRED Graph'!$B284,-999)</f>
        <v>-999</v>
      </c>
      <c r="BO273" s="7">
        <f>+IFERROR(ROUTPUT!BO274*10^9/'FRED Graph'!$B284,-999)</f>
        <v>-999</v>
      </c>
      <c r="BP273" s="7">
        <f>+IFERROR(ROUTPUT!BP274*10^9/'FRED Graph'!$B284,-999)</f>
        <v>-999</v>
      </c>
      <c r="BQ273" s="7">
        <f>+IFERROR(ROUTPUT!BQ274*10^9/'FRED Graph'!$B284,-999)</f>
        <v>-999</v>
      </c>
      <c r="BR273" s="7">
        <f>+IFERROR(ROUTPUT!BR274*10^9/'FRED Graph'!$B284,-999)</f>
        <v>-999</v>
      </c>
      <c r="BS273" s="7">
        <f>+IFERROR(ROUTPUT!BS274*10^9/'FRED Graph'!$B284,-999)</f>
        <v>-999</v>
      </c>
      <c r="BT273" s="7">
        <f>+IFERROR(ROUTPUT!BT274*10^9/'FRED Graph'!$B284,-999)</f>
        <v>-999</v>
      </c>
      <c r="BU273" s="7">
        <f>+IFERROR(ROUTPUT!BU274*10^9/'FRED Graph'!$B284,-999)</f>
        <v>-999</v>
      </c>
      <c r="BV273" s="7">
        <f>+IFERROR(ROUTPUT!BV274*10^9/'FRED Graph'!$B284,-999)</f>
        <v>-999</v>
      </c>
      <c r="BW273" s="7">
        <f>+IFERROR(ROUTPUT!BW274*10^9/'FRED Graph'!$B284,-999)</f>
        <v>-999</v>
      </c>
      <c r="BX273" s="7">
        <f>+IFERROR(ROUTPUT!BX274*10^9/'FRED Graph'!$B284,-999)</f>
        <v>-999</v>
      </c>
      <c r="BY273" s="7">
        <f>+IFERROR(ROUTPUT!BY274*10^9/'FRED Graph'!$B284,-999)</f>
        <v>-999</v>
      </c>
      <c r="BZ273" s="7">
        <f>+IFERROR(ROUTPUT!BZ274*10^9/'FRED Graph'!$B284,-999)</f>
        <v>-999</v>
      </c>
      <c r="CA273" s="7">
        <f>+IFERROR(ROUTPUT!CA274*10^9/'FRED Graph'!$B284,-999)</f>
        <v>-999</v>
      </c>
      <c r="CB273" s="7">
        <f>+IFERROR(ROUTPUT!CB274*10^9/'FRED Graph'!$B284,-999)</f>
        <v>-999</v>
      </c>
      <c r="CC273" s="7">
        <f>+IFERROR(ROUTPUT!CC274*10^9/'FRED Graph'!$B284,-999)</f>
        <v>-999</v>
      </c>
      <c r="CD273" s="7">
        <f>+IFERROR(ROUTPUT!CD274*10^9/'FRED Graph'!$B284,-999)</f>
        <v>-999</v>
      </c>
      <c r="CE273" s="7">
        <f>+IFERROR(ROUTPUT!CE274*10^9/'FRED Graph'!$B284,-999)</f>
        <v>-999</v>
      </c>
      <c r="CF273" s="7">
        <f>+IFERROR(ROUTPUT!CF274*10^9/'FRED Graph'!$B284,-999)</f>
        <v>-999</v>
      </c>
      <c r="CG273" s="7">
        <f>+IFERROR(ROUTPUT!CG274*10^9/'FRED Graph'!$B284,-999)</f>
        <v>-999</v>
      </c>
      <c r="CH273" s="7">
        <f>+IFERROR(ROUTPUT!CH274*10^9/'FRED Graph'!$B284,-999)</f>
        <v>-999</v>
      </c>
      <c r="CI273" s="7">
        <f>+IFERROR(ROUTPUT!CI274*10^9/'FRED Graph'!$B284,-999)</f>
        <v>-999</v>
      </c>
      <c r="CJ273" s="7">
        <f>+IFERROR(ROUTPUT!CJ274*10^9/'FRED Graph'!$B284,-999)</f>
        <v>-999</v>
      </c>
      <c r="CK273" s="7">
        <f>+IFERROR(ROUTPUT!CK274*10^9/'FRED Graph'!$B284,-999)</f>
        <v>-999</v>
      </c>
      <c r="CL273" s="7">
        <f>+IFERROR(ROUTPUT!CL274*10^9/'FRED Graph'!$B284,-999)</f>
        <v>-999</v>
      </c>
      <c r="CM273" s="7">
        <f>+IFERROR(ROUTPUT!CM274*10^9/'FRED Graph'!$B284,-999)</f>
        <v>-999</v>
      </c>
      <c r="CN273" s="7">
        <f>+IFERROR(ROUTPUT!CN274*10^9/'FRED Graph'!$B284,-999)</f>
        <v>-999</v>
      </c>
      <c r="CO273" s="7">
        <f>+IFERROR(ROUTPUT!CO274*10^9/'FRED Graph'!$B284,-999)</f>
        <v>-999</v>
      </c>
      <c r="CP273" s="7">
        <f>+IFERROR(ROUTPUT!CP274*10^9/'FRED Graph'!$B284,-999)</f>
        <v>-999</v>
      </c>
      <c r="CQ273" s="7">
        <f>+IFERROR(ROUTPUT!CQ274*10^9/'FRED Graph'!$B284,-999)</f>
        <v>-999</v>
      </c>
      <c r="CR273" s="7">
        <f>+IFERROR(ROUTPUT!CR274*10^9/'FRED Graph'!$B284,-999)</f>
        <v>-999</v>
      </c>
      <c r="CS273" s="7">
        <f>+IFERROR(ROUTPUT!CS274*10^9/'FRED Graph'!$B284,-999)</f>
        <v>-999</v>
      </c>
      <c r="CT273" s="7">
        <f>+IFERROR(ROUTPUT!CT274*10^9/'FRED Graph'!$B284,-999)</f>
        <v>-999</v>
      </c>
      <c r="CU273" s="7">
        <f>+IFERROR(ROUTPUT!CU274*10^9/'FRED Graph'!$B284,-999)</f>
        <v>-999</v>
      </c>
      <c r="CV273" s="7">
        <f>+IFERROR(ROUTPUT!CV274*10^9/'FRED Graph'!$B284,-999)</f>
        <v>-999</v>
      </c>
      <c r="CW273" s="7">
        <f>+IFERROR(ROUTPUT!CW274*10^9/'FRED Graph'!$B284,-999)</f>
        <v>-999</v>
      </c>
      <c r="CX273" s="7">
        <f>+IFERROR(ROUTPUT!CX274*10^9/'FRED Graph'!$B284,-999)</f>
        <v>-999</v>
      </c>
      <c r="CY273" s="7">
        <f>+IFERROR(ROUTPUT!CY274*10^9/'FRED Graph'!$B284,-999)</f>
        <v>-999</v>
      </c>
      <c r="CZ273" s="7">
        <f>+IFERROR(ROUTPUT!CZ274*10^9/'FRED Graph'!$B284,-999)</f>
        <v>-999</v>
      </c>
      <c r="DA273" s="7">
        <f>+IFERROR(ROUTPUT!DA274*10^9/'FRED Graph'!$B284,-999)</f>
        <v>-999</v>
      </c>
      <c r="DB273" s="7">
        <f>+IFERROR(ROUTPUT!DB274*10^9/'FRED Graph'!$B284,-999)</f>
        <v>-999</v>
      </c>
      <c r="DC273" s="7">
        <f>+IFERROR(ROUTPUT!DC274*10^9/'FRED Graph'!$B284,-999)</f>
        <v>-999</v>
      </c>
      <c r="DD273" s="7">
        <f>+IFERROR(ROUTPUT!DD274*10^9/'FRED Graph'!$B284,-999)</f>
        <v>-999</v>
      </c>
      <c r="DE273" s="7">
        <f>+IFERROR(ROUTPUT!DE274*10^9/'FRED Graph'!$B284,-999)</f>
        <v>-999</v>
      </c>
      <c r="DF273" s="7">
        <f>+IFERROR(ROUTPUT!DF274*10^9/'FRED Graph'!$B284,-999)</f>
        <v>-999</v>
      </c>
      <c r="DG273" s="7">
        <f>+IFERROR(ROUTPUT!DG274*10^9/'FRED Graph'!$B284,-999)</f>
        <v>-999</v>
      </c>
      <c r="DH273" s="7">
        <f>+IFERROR(ROUTPUT!DH274*10^9/'FRED Graph'!$B284,-999)</f>
        <v>-999</v>
      </c>
      <c r="DI273" s="7">
        <f>+IFERROR(ROUTPUT!DI274*10^9/'FRED Graph'!$B284,-999)</f>
        <v>-999</v>
      </c>
      <c r="DJ273" s="7">
        <f>+IFERROR(ROUTPUT!DJ274*10^9/'FRED Graph'!$B284,-999)</f>
        <v>-999</v>
      </c>
      <c r="DK273" s="7">
        <f>+IFERROR(ROUTPUT!DK274*10^9/'FRED Graph'!$B284,-999)</f>
        <v>-999</v>
      </c>
      <c r="DL273" s="7">
        <f>+IFERROR(ROUTPUT!DL274*10^9/'FRED Graph'!$B284,-999)</f>
        <v>-999</v>
      </c>
      <c r="DM273" s="7">
        <f>+IFERROR(ROUTPUT!DM274*10^9/'FRED Graph'!$B284,-999)</f>
        <v>-999</v>
      </c>
      <c r="DN273" s="7">
        <f>+IFERROR(ROUTPUT!DN274*10^9/'FRED Graph'!$B284,-999)</f>
        <v>-999</v>
      </c>
      <c r="DO273" s="7">
        <f>+IFERROR(ROUTPUT!DO274*10^9/'FRED Graph'!$B284,-999)</f>
        <v>-999</v>
      </c>
      <c r="DP273" s="7">
        <f>+IFERROR(ROUTPUT!DP274*10^9/'FRED Graph'!$B284,-999)</f>
        <v>-999</v>
      </c>
      <c r="DQ273" s="7">
        <f>+IFERROR(ROUTPUT!DQ274*10^9/'FRED Graph'!$B284,-999)</f>
        <v>-999</v>
      </c>
      <c r="DR273" s="7">
        <f>+IFERROR(ROUTPUT!DR274*10^9/'FRED Graph'!$B284,-999)</f>
        <v>-999</v>
      </c>
      <c r="DS273" s="7">
        <f>+IFERROR(ROUTPUT!DS274*10^9/'FRED Graph'!$B284,-999)</f>
        <v>-999</v>
      </c>
      <c r="DT273" s="7">
        <f>+IFERROR(ROUTPUT!DT274*10^9/'FRED Graph'!$B284,-999)</f>
        <v>-999</v>
      </c>
      <c r="DU273" s="7">
        <f>+IFERROR(ROUTPUT!DU274*10^9/'FRED Graph'!$B284,-999)</f>
        <v>-999</v>
      </c>
      <c r="DV273" s="7">
        <f>+IFERROR(ROUTPUT!DV274*10^9/'FRED Graph'!$B284,-999)</f>
        <v>-999</v>
      </c>
      <c r="DW273" s="7">
        <f>+IFERROR(ROUTPUT!DW274*10^9/'FRED Graph'!$B284,-999)</f>
        <v>-999</v>
      </c>
      <c r="DX273" s="7">
        <f>+IFERROR(ROUTPUT!DX274*10^9/'FRED Graph'!$B284,-999)</f>
        <v>-999</v>
      </c>
      <c r="DY273" s="7">
        <f>+IFERROR(ROUTPUT!DY274*10^9/'FRED Graph'!$B284,-999)</f>
        <v>-999</v>
      </c>
      <c r="DZ273" s="7">
        <f>+IFERROR(ROUTPUT!DZ274*10^9/'FRED Graph'!$B284,-999)</f>
        <v>-999</v>
      </c>
      <c r="EA273" s="7">
        <f>+IFERROR(ROUTPUT!EA274*10^9/'FRED Graph'!$B284,-999)</f>
        <v>-999</v>
      </c>
      <c r="EB273" s="7">
        <f>+IFERROR(ROUTPUT!EB274*10^9/'FRED Graph'!$B284,-999)</f>
        <v>-999</v>
      </c>
      <c r="EC273" s="7">
        <f>+IFERROR(ROUTPUT!EC274*10^9/'FRED Graph'!$B284,-999)</f>
        <v>-999</v>
      </c>
      <c r="ED273" s="7">
        <f>+IFERROR(ROUTPUT!ED274*10^9/'FRED Graph'!$B284,-999)</f>
        <v>-999</v>
      </c>
      <c r="EE273" s="7">
        <f>+IFERROR(ROUTPUT!EE274*10^9/'FRED Graph'!$B284,-999)</f>
        <v>-999</v>
      </c>
      <c r="EF273" s="7">
        <f>+IFERROR(ROUTPUT!EF274*10^9/'FRED Graph'!$B284,-999)</f>
        <v>-999</v>
      </c>
      <c r="EG273" s="7">
        <f>+IFERROR(ROUTPUT!EG274*10^9/'FRED Graph'!$B284,-999)</f>
        <v>-999</v>
      </c>
      <c r="EH273" s="7">
        <f>+IFERROR(ROUTPUT!EH274*10^9/'FRED Graph'!$B284,-999)</f>
        <v>-999</v>
      </c>
      <c r="EI273" s="7">
        <f>+IFERROR(ROUTPUT!EI274*10^9/'FRED Graph'!$B284,-999)</f>
        <v>-999</v>
      </c>
      <c r="EJ273" s="7">
        <f>+IFERROR(ROUTPUT!EJ274*10^9/'FRED Graph'!$B284,-999)</f>
        <v>-999</v>
      </c>
      <c r="EK273" s="7">
        <f>+IFERROR(ROUTPUT!EK274*10^9/'FRED Graph'!$B284,-999)</f>
        <v>-999</v>
      </c>
      <c r="EL273" s="7">
        <f>+IFERROR(ROUTPUT!EL274*10^9/'FRED Graph'!$B284,-999)</f>
        <v>-999</v>
      </c>
      <c r="EM273" s="7">
        <f>+IFERROR(ROUTPUT!EM274*10^9/'FRED Graph'!$B284,-999)</f>
        <v>-999</v>
      </c>
      <c r="EN273" s="7">
        <f>+IFERROR(ROUTPUT!EN274*10^9/'FRED Graph'!$B284,-999)</f>
        <v>-999</v>
      </c>
      <c r="EO273" s="7">
        <f>+IFERROR(ROUTPUT!EO274*10^9/'FRED Graph'!$B284,-999)</f>
        <v>-999</v>
      </c>
      <c r="EP273" s="7">
        <f>+IFERROR(ROUTPUT!EP274*10^9/'FRED Graph'!$B284,-999)</f>
        <v>-999</v>
      </c>
      <c r="EQ273" s="7">
        <f>+IFERROR(ROUTPUT!EQ274*10^9/'FRED Graph'!$B284,-999)</f>
        <v>-999</v>
      </c>
      <c r="ER273" s="7">
        <f>+IFERROR(ROUTPUT!ER274*10^9/'FRED Graph'!$B284,-999)</f>
        <v>-999</v>
      </c>
      <c r="ES273" s="7">
        <f>+IFERROR(ROUTPUT!ES274*10^9/'FRED Graph'!$B284,-999)</f>
        <v>-999</v>
      </c>
      <c r="ET273" s="7">
        <f>+IFERROR(ROUTPUT!ET274*10^9/'FRED Graph'!$B284,-999)</f>
        <v>-999</v>
      </c>
      <c r="EU273" s="7">
        <f>+IFERROR(ROUTPUT!EU274*10^9/'FRED Graph'!$B284,-999)</f>
        <v>-999</v>
      </c>
      <c r="EV273" s="7">
        <f>+IFERROR(ROUTPUT!EV274*10^9/'FRED Graph'!$B284,-999)</f>
        <v>-999</v>
      </c>
      <c r="EW273" s="7">
        <f>+IFERROR(ROUTPUT!EW274*10^9/'FRED Graph'!$B284,-999)</f>
        <v>-999</v>
      </c>
      <c r="EX273" s="7">
        <f>+IFERROR(ROUTPUT!EX274*10^9/'FRED Graph'!$B284,-999)</f>
        <v>-999</v>
      </c>
      <c r="EY273" s="7">
        <f>+IFERROR(ROUTPUT!EY274*10^9/'FRED Graph'!$B284,-999)</f>
        <v>-999</v>
      </c>
      <c r="EZ273" s="7">
        <f>+IFERROR(ROUTPUT!EZ274*10^9/'FRED Graph'!$B284,-999)</f>
        <v>-999</v>
      </c>
      <c r="FA273" s="7">
        <f>+IFERROR(ROUTPUT!FA274*10^9/'FRED Graph'!$B284,-999)</f>
        <v>-999</v>
      </c>
      <c r="FB273" s="7">
        <f>+IFERROR(ROUTPUT!FB274*10^9/'FRED Graph'!$B284,-999)</f>
        <v>-999</v>
      </c>
      <c r="FC273" s="7">
        <f>+IFERROR(ROUTPUT!FC274*10^9/'FRED Graph'!$B284,-999)</f>
        <v>-999</v>
      </c>
      <c r="FD273" s="7">
        <f>+IFERROR(ROUTPUT!FD274*10^9/'FRED Graph'!$B284,-999)</f>
        <v>-999</v>
      </c>
      <c r="FE273" s="7">
        <f>+IFERROR(ROUTPUT!FE274*10^9/'FRED Graph'!$B284,-999)</f>
        <v>-999</v>
      </c>
      <c r="FF273" s="7">
        <f>+IFERROR(ROUTPUT!FF274*10^9/'FRED Graph'!$B284,-999)</f>
        <v>-999</v>
      </c>
      <c r="FG273" s="7">
        <f>+IFERROR(ROUTPUT!FG274*10^9/'FRED Graph'!$B284,-999)</f>
        <v>-999</v>
      </c>
      <c r="FH273" s="7">
        <f>+IFERROR(ROUTPUT!FH274*10^9/'FRED Graph'!$B284,-999)</f>
        <v>-999</v>
      </c>
      <c r="FI273" s="7">
        <f>+IFERROR(ROUTPUT!FI274*10^9/'FRED Graph'!$B284,-999)</f>
        <v>-999</v>
      </c>
      <c r="FJ273" s="7">
        <f>+IFERROR(ROUTPUT!FJ274*10^9/'FRED Graph'!$B284,-999)</f>
        <v>-999</v>
      </c>
      <c r="FK273" s="7">
        <f>+IFERROR(ROUTPUT!FK274*10^9/'FRED Graph'!$B284,-999)</f>
        <v>-999</v>
      </c>
      <c r="FL273" s="7">
        <f>+IFERROR(ROUTPUT!FL274*10^9/'FRED Graph'!$B284,-999)</f>
        <v>-999</v>
      </c>
      <c r="FM273" s="7">
        <f>+IFERROR(ROUTPUT!FM274*10^9/'FRED Graph'!$B284,-999)</f>
        <v>-999</v>
      </c>
      <c r="FN273" s="7">
        <f>+IFERROR(ROUTPUT!FN274*10^9/'FRED Graph'!$B284,-999)</f>
        <v>-999</v>
      </c>
      <c r="FO273" s="7">
        <f>+IFERROR(ROUTPUT!FO274*10^9/'FRED Graph'!$B284,-999)</f>
        <v>-999</v>
      </c>
      <c r="FP273" s="7">
        <f>+IFERROR(ROUTPUT!FP274*10^9/'FRED Graph'!$B284,-999)</f>
        <v>-999</v>
      </c>
      <c r="FQ273" s="7">
        <f>+IFERROR(ROUTPUT!FQ274*10^9/'FRED Graph'!$B284,-999)</f>
        <v>-999</v>
      </c>
      <c r="FR273" s="7">
        <f>+IFERROR(ROUTPUT!FR274*10^9/'FRED Graph'!$B284,-999)</f>
        <v>-999</v>
      </c>
      <c r="FS273" s="7">
        <f>+IFERROR(ROUTPUT!FS274*10^9/'FRED Graph'!$B284,-999)</f>
        <v>-999</v>
      </c>
      <c r="FT273" s="7">
        <f>+IFERROR(ROUTPUT!FT274*10^9/'FRED Graph'!$B284,-999)</f>
        <v>-999</v>
      </c>
      <c r="FU273" s="7">
        <f>+IFERROR(ROUTPUT!FU274*10^9/'FRED Graph'!$B284,-999)</f>
        <v>-999</v>
      </c>
      <c r="FV273" s="7">
        <f>+IFERROR(ROUTPUT!FV274*10^9/'FRED Graph'!$B284,-999)</f>
        <v>-999</v>
      </c>
      <c r="FW273" s="7">
        <f>+IFERROR(ROUTPUT!FW274*10^9/'FRED Graph'!$B284,-999)</f>
        <v>-999</v>
      </c>
      <c r="FX273" s="7">
        <f>+IFERROR(ROUTPUT!FX274*10^9/'FRED Graph'!$B284,-999)</f>
        <v>-999</v>
      </c>
      <c r="FY273" s="7">
        <f>+IFERROR(ROUTPUT!FY274*10^9/'FRED Graph'!$B284,-999)</f>
        <v>-999</v>
      </c>
      <c r="FZ273" s="7">
        <f>+IFERROR(ROUTPUT!FZ274*10^9/'FRED Graph'!$B284,-999)</f>
        <v>-999</v>
      </c>
      <c r="GA273" s="7">
        <f>+IFERROR(ROUTPUT!GA274*10^9/'FRED Graph'!$B284,-999)</f>
        <v>-999</v>
      </c>
      <c r="GB273" s="7">
        <f>+IFERROR(ROUTPUT!GB274*10^9/'FRED Graph'!$B284,-999)</f>
        <v>-999</v>
      </c>
      <c r="GC273" s="7">
        <f>+IFERROR(ROUTPUT!GC274*10^9/'FRED Graph'!$B284,-999)</f>
        <v>-999</v>
      </c>
      <c r="GD273" s="7">
        <f>+IFERROR(ROUTPUT!GD274*10^9/'FRED Graph'!$B284,-999)</f>
        <v>-999</v>
      </c>
      <c r="GE273" s="7">
        <f>+IFERROR(ROUTPUT!GE274*10^9/'FRED Graph'!$B284,-999)</f>
        <v>-999</v>
      </c>
      <c r="GF273" s="7">
        <f>+IFERROR(ROUTPUT!GF274*10^9/'FRED Graph'!$B284,-999)</f>
        <v>-999</v>
      </c>
      <c r="GG273" s="7">
        <f>+IFERROR(ROUTPUT!GG274*10^9/'FRED Graph'!$B284,-999)</f>
        <v>-999</v>
      </c>
      <c r="GH273" s="7">
        <f>+IFERROR(ROUTPUT!GH274*10^9/'FRED Graph'!$B284,-999)</f>
        <v>-999</v>
      </c>
      <c r="GI273" s="7">
        <f>+IFERROR(ROUTPUT!GI274*10^9/'FRED Graph'!$B284,-999)</f>
        <v>-999</v>
      </c>
      <c r="GJ273" s="7">
        <f>+IFERROR(ROUTPUT!GJ274*10^9/'FRED Graph'!$B284,-999)</f>
        <v>-999</v>
      </c>
      <c r="GK273" s="7">
        <f>+IFERROR(ROUTPUT!GK274*10^9/'FRED Graph'!$B284,-999)</f>
        <v>-999</v>
      </c>
      <c r="GL273" s="7">
        <f>+IFERROR(ROUTPUT!GL274*10^9/'FRED Graph'!$B284,-999)</f>
        <v>-999</v>
      </c>
      <c r="GM273" s="7">
        <f>+IFERROR(ROUTPUT!GM274*10^9/'FRED Graph'!$B284,-999)</f>
        <v>-999</v>
      </c>
      <c r="GN273" s="7">
        <f>+IFERROR(ROUTPUT!GN274*10^9/'FRED Graph'!$B284,-999)</f>
        <v>-999</v>
      </c>
      <c r="GO273" s="7">
        <f>+IFERROR(ROUTPUT!GO274*10^9/'FRED Graph'!$B284,-999)</f>
        <v>-999</v>
      </c>
      <c r="GP273" s="7">
        <f>+IFERROR(ROUTPUT!GP274*10^9/'FRED Graph'!$B284,-999)</f>
        <v>-999</v>
      </c>
      <c r="GQ273" s="7">
        <f>+IFERROR(ROUTPUT!GQ274*10^9/'FRED Graph'!$B284,-999)</f>
        <v>-999</v>
      </c>
      <c r="GR273" s="7">
        <f>+IFERROR(ROUTPUT!GR274*10^9/'FRED Graph'!$B284,-999)</f>
        <v>50883965.658753365</v>
      </c>
      <c r="GS273" s="7">
        <f>+IFERROR(ROUTPUT!GS274*10^9/'FRED Graph'!$B284,-999)</f>
        <v>50486064.082438968</v>
      </c>
      <c r="GT273" s="7">
        <f>+IFERROR(ROUTPUT!GT274*10^9/'FRED Graph'!$B284,-999)</f>
        <v>50486064.082438968</v>
      </c>
      <c r="GU273" s="7">
        <f>+IFERROR(ROUTPUT!GU274*10^9/'FRED Graph'!$B284,-999)</f>
        <v>50486064.082438968</v>
      </c>
      <c r="GV273" s="7">
        <f>+IFERROR(ROUTPUT!GV274*10^9/'FRED Graph'!$B284,-999)</f>
        <v>50486064.082438968</v>
      </c>
      <c r="GW273" s="7">
        <f>+IFERROR(ROUTPUT!GW274*10^9/'FRED Graph'!$B284,-999)</f>
        <v>50772241.137717634</v>
      </c>
      <c r="GX273" s="7">
        <f>+IFERROR(ROUTPUT!GX274*10^9/'FRED Graph'!$B284,-999)</f>
        <v>50772241.137717634</v>
      </c>
      <c r="GY273" s="7">
        <f>+IFERROR(ROUTPUT!GY274*10^9/'FRED Graph'!$B284,-999)</f>
        <v>50772241.137717634</v>
      </c>
      <c r="GZ273" s="7">
        <f>+IFERROR(ROUTPUT!GZ274*10^9/'FRED Graph'!$B284,-999)</f>
        <v>50772241.137717634</v>
      </c>
      <c r="HA273" s="7">
        <f>+IFERROR(ROUTPUT!HA274*10^9/'FRED Graph'!$B284,-999)</f>
        <v>51025025.668552667</v>
      </c>
      <c r="HB273" s="7">
        <f>+IFERROR(ROUTPUT!HB274*10^9/'FRED Graph'!$B284,-999)</f>
        <v>51025025.668552667</v>
      </c>
      <c r="HC273" s="7">
        <f>+IFERROR(ROUTPUT!HC274*10^9/'FRED Graph'!$B284,-999)</f>
        <v>51025025.668552667</v>
      </c>
      <c r="HD273" s="7">
        <f>+IFERROR(ROUTPUT!HD274*10^9/'FRED Graph'!$B284,-999)</f>
        <v>51025025.668552667</v>
      </c>
      <c r="HE273" s="7">
        <f>+IFERROR(ROUTPUT!HE274*10^9/'FRED Graph'!$B284,-999)</f>
        <v>53848410.422212586</v>
      </c>
      <c r="HF273" s="5"/>
      <c r="HG273" s="5"/>
    </row>
    <row r="274" spans="1:215" x14ac:dyDescent="0.25">
      <c r="A274" s="4" t="s">
        <v>487</v>
      </c>
      <c r="B274" s="7">
        <f>+IFERROR(ROUTPUT!B275*10^9/'FRED Graph'!$B285,-999)</f>
        <v>-999</v>
      </c>
      <c r="C274" s="7">
        <f>+IFERROR(ROUTPUT!C275*10^9/'FRED Graph'!$B285,-999)</f>
        <v>-999</v>
      </c>
      <c r="D274" s="7">
        <f>+IFERROR(ROUTPUT!D275*10^9/'FRED Graph'!$B285,-999)</f>
        <v>-999</v>
      </c>
      <c r="E274" s="7">
        <f>+IFERROR(ROUTPUT!E275*10^9/'FRED Graph'!$B285,-999)</f>
        <v>-999</v>
      </c>
      <c r="F274" s="7">
        <f>+IFERROR(ROUTPUT!F275*10^9/'FRED Graph'!$B285,-999)</f>
        <v>-999</v>
      </c>
      <c r="G274" s="7">
        <f>+IFERROR(ROUTPUT!G275*10^9/'FRED Graph'!$B285,-999)</f>
        <v>-999</v>
      </c>
      <c r="H274" s="7">
        <f>+IFERROR(ROUTPUT!H275*10^9/'FRED Graph'!$B285,-999)</f>
        <v>-999</v>
      </c>
      <c r="I274" s="7">
        <f>+IFERROR(ROUTPUT!I275*10^9/'FRED Graph'!$B285,-999)</f>
        <v>-999</v>
      </c>
      <c r="J274" s="7">
        <f>+IFERROR(ROUTPUT!J275*10^9/'FRED Graph'!$B285,-999)</f>
        <v>-999</v>
      </c>
      <c r="K274" s="7">
        <f>+IFERROR(ROUTPUT!K275*10^9/'FRED Graph'!$B285,-999)</f>
        <v>-999</v>
      </c>
      <c r="L274" s="7">
        <f>+IFERROR(ROUTPUT!L275*10^9/'FRED Graph'!$B285,-999)</f>
        <v>-999</v>
      </c>
      <c r="M274" s="7">
        <f>+IFERROR(ROUTPUT!M275*10^9/'FRED Graph'!$B285,-999)</f>
        <v>-999</v>
      </c>
      <c r="N274" s="7">
        <f>+IFERROR(ROUTPUT!N275*10^9/'FRED Graph'!$B285,-999)</f>
        <v>-999</v>
      </c>
      <c r="O274" s="7">
        <f>+IFERROR(ROUTPUT!O275*10^9/'FRED Graph'!$B285,-999)</f>
        <v>-999</v>
      </c>
      <c r="P274" s="7">
        <f>+IFERROR(ROUTPUT!P275*10^9/'FRED Graph'!$B285,-999)</f>
        <v>-999</v>
      </c>
      <c r="Q274" s="7">
        <f>+IFERROR(ROUTPUT!Q275*10^9/'FRED Graph'!$B285,-999)</f>
        <v>-999</v>
      </c>
      <c r="R274" s="7">
        <f>+IFERROR(ROUTPUT!R275*10^9/'FRED Graph'!$B285,-999)</f>
        <v>-999</v>
      </c>
      <c r="S274" s="7">
        <f>+IFERROR(ROUTPUT!S275*10^9/'FRED Graph'!$B285,-999)</f>
        <v>-999</v>
      </c>
      <c r="T274" s="7">
        <f>+IFERROR(ROUTPUT!T275*10^9/'FRED Graph'!$B285,-999)</f>
        <v>-999</v>
      </c>
      <c r="U274" s="7">
        <f>+IFERROR(ROUTPUT!U275*10^9/'FRED Graph'!$B285,-999)</f>
        <v>-999</v>
      </c>
      <c r="V274" s="7">
        <f>+IFERROR(ROUTPUT!V275*10^9/'FRED Graph'!$B285,-999)</f>
        <v>-999</v>
      </c>
      <c r="W274" s="7">
        <f>+IFERROR(ROUTPUT!W275*10^9/'FRED Graph'!$B285,-999)</f>
        <v>-999</v>
      </c>
      <c r="X274" s="7">
        <f>+IFERROR(ROUTPUT!X275*10^9/'FRED Graph'!$B285,-999)</f>
        <v>-999</v>
      </c>
      <c r="Y274" s="7">
        <f>+IFERROR(ROUTPUT!Y275*10^9/'FRED Graph'!$B285,-999)</f>
        <v>-999</v>
      </c>
      <c r="Z274" s="7">
        <f>+IFERROR(ROUTPUT!Z275*10^9/'FRED Graph'!$B285,-999)</f>
        <v>-999</v>
      </c>
      <c r="AA274" s="7">
        <f>+IFERROR(ROUTPUT!AA275*10^9/'FRED Graph'!$B285,-999)</f>
        <v>-999</v>
      </c>
      <c r="AB274" s="7">
        <f>+IFERROR(ROUTPUT!AB275*10^9/'FRED Graph'!$B285,-999)</f>
        <v>-999</v>
      </c>
      <c r="AC274" s="7">
        <f>+IFERROR(ROUTPUT!AC275*10^9/'FRED Graph'!$B285,-999)</f>
        <v>-999</v>
      </c>
      <c r="AD274" s="7">
        <f>+IFERROR(ROUTPUT!AD275*10^9/'FRED Graph'!$B285,-999)</f>
        <v>-999</v>
      </c>
      <c r="AE274" s="7">
        <f>+IFERROR(ROUTPUT!AE275*10^9/'FRED Graph'!$B285,-999)</f>
        <v>-999</v>
      </c>
      <c r="AF274" s="7">
        <f>+IFERROR(ROUTPUT!AF275*10^9/'FRED Graph'!$B285,-999)</f>
        <v>-999</v>
      </c>
      <c r="AG274" s="7">
        <f>+IFERROR(ROUTPUT!AG275*10^9/'FRED Graph'!$B285,-999)</f>
        <v>-999</v>
      </c>
      <c r="AH274" s="7">
        <f>+IFERROR(ROUTPUT!AH275*10^9/'FRED Graph'!$B285,-999)</f>
        <v>-999</v>
      </c>
      <c r="AI274" s="7">
        <f>+IFERROR(ROUTPUT!AI275*10^9/'FRED Graph'!$B285,-999)</f>
        <v>-999</v>
      </c>
      <c r="AJ274" s="7">
        <f>+IFERROR(ROUTPUT!AJ275*10^9/'FRED Graph'!$B285,-999)</f>
        <v>-999</v>
      </c>
      <c r="AK274" s="7">
        <f>+IFERROR(ROUTPUT!AK275*10^9/'FRED Graph'!$B285,-999)</f>
        <v>-999</v>
      </c>
      <c r="AL274" s="7">
        <f>+IFERROR(ROUTPUT!AL275*10^9/'FRED Graph'!$B285,-999)</f>
        <v>-999</v>
      </c>
      <c r="AM274" s="7">
        <f>+IFERROR(ROUTPUT!AM275*10^9/'FRED Graph'!$B285,-999)</f>
        <v>-999</v>
      </c>
      <c r="AN274" s="7">
        <f>+IFERROR(ROUTPUT!AN275*10^9/'FRED Graph'!$B285,-999)</f>
        <v>-999</v>
      </c>
      <c r="AO274" s="7">
        <f>+IFERROR(ROUTPUT!AO275*10^9/'FRED Graph'!$B285,-999)</f>
        <v>-999</v>
      </c>
      <c r="AP274" s="7">
        <f>+IFERROR(ROUTPUT!AP275*10^9/'FRED Graph'!$B285,-999)</f>
        <v>-999</v>
      </c>
      <c r="AQ274" s="7">
        <f>+IFERROR(ROUTPUT!AQ275*10^9/'FRED Graph'!$B285,-999)</f>
        <v>-999</v>
      </c>
      <c r="AR274" s="7">
        <f>+IFERROR(ROUTPUT!AR275*10^9/'FRED Graph'!$B285,-999)</f>
        <v>-999</v>
      </c>
      <c r="AS274" s="7">
        <f>+IFERROR(ROUTPUT!AS275*10^9/'FRED Graph'!$B285,-999)</f>
        <v>-999</v>
      </c>
      <c r="AT274" s="7">
        <f>+IFERROR(ROUTPUT!AT275*10^9/'FRED Graph'!$B285,-999)</f>
        <v>-999</v>
      </c>
      <c r="AU274" s="7">
        <f>+IFERROR(ROUTPUT!AU275*10^9/'FRED Graph'!$B285,-999)</f>
        <v>-999</v>
      </c>
      <c r="AV274" s="7">
        <f>+IFERROR(ROUTPUT!AV275*10^9/'FRED Graph'!$B285,-999)</f>
        <v>-999</v>
      </c>
      <c r="AW274" s="7">
        <f>+IFERROR(ROUTPUT!AW275*10^9/'FRED Graph'!$B285,-999)</f>
        <v>-999</v>
      </c>
      <c r="AX274" s="7">
        <f>+IFERROR(ROUTPUT!AX275*10^9/'FRED Graph'!$B285,-999)</f>
        <v>-999</v>
      </c>
      <c r="AY274" s="7">
        <f>+IFERROR(ROUTPUT!AY275*10^9/'FRED Graph'!$B285,-999)</f>
        <v>-999</v>
      </c>
      <c r="AZ274" s="7">
        <f>+IFERROR(ROUTPUT!AZ275*10^9/'FRED Graph'!$B285,-999)</f>
        <v>-999</v>
      </c>
      <c r="BA274" s="7">
        <f>+IFERROR(ROUTPUT!BA275*10^9/'FRED Graph'!$B285,-999)</f>
        <v>-999</v>
      </c>
      <c r="BB274" s="7">
        <f>+IFERROR(ROUTPUT!BB275*10^9/'FRED Graph'!$B285,-999)</f>
        <v>-999</v>
      </c>
      <c r="BC274" s="7">
        <f>+IFERROR(ROUTPUT!BC275*10^9/'FRED Graph'!$B285,-999)</f>
        <v>-999</v>
      </c>
      <c r="BD274" s="7">
        <f>+IFERROR(ROUTPUT!BD275*10^9/'FRED Graph'!$B285,-999)</f>
        <v>-999</v>
      </c>
      <c r="BE274" s="7">
        <f>+IFERROR(ROUTPUT!BE275*10^9/'FRED Graph'!$B285,-999)</f>
        <v>-999</v>
      </c>
      <c r="BF274" s="7">
        <f>+IFERROR(ROUTPUT!BF275*10^9/'FRED Graph'!$B285,-999)</f>
        <v>-999</v>
      </c>
      <c r="BG274" s="7">
        <f>+IFERROR(ROUTPUT!BG275*10^9/'FRED Graph'!$B285,-999)</f>
        <v>-999</v>
      </c>
      <c r="BH274" s="7">
        <f>+IFERROR(ROUTPUT!BH275*10^9/'FRED Graph'!$B285,-999)</f>
        <v>-999</v>
      </c>
      <c r="BI274" s="7">
        <f>+IFERROR(ROUTPUT!BI275*10^9/'FRED Graph'!$B285,-999)</f>
        <v>-999</v>
      </c>
      <c r="BJ274" s="7">
        <f>+IFERROR(ROUTPUT!BJ275*10^9/'FRED Graph'!$B285,-999)</f>
        <v>-999</v>
      </c>
      <c r="BK274" s="7">
        <f>+IFERROR(ROUTPUT!BK275*10^9/'FRED Graph'!$B285,-999)</f>
        <v>-999</v>
      </c>
      <c r="BL274" s="7">
        <f>+IFERROR(ROUTPUT!BL275*10^9/'FRED Graph'!$B285,-999)</f>
        <v>-999</v>
      </c>
      <c r="BM274" s="7">
        <f>+IFERROR(ROUTPUT!BM275*10^9/'FRED Graph'!$B285,-999)</f>
        <v>-999</v>
      </c>
      <c r="BN274" s="7">
        <f>+IFERROR(ROUTPUT!BN275*10^9/'FRED Graph'!$B285,-999)</f>
        <v>-999</v>
      </c>
      <c r="BO274" s="7">
        <f>+IFERROR(ROUTPUT!BO275*10^9/'FRED Graph'!$B285,-999)</f>
        <v>-999</v>
      </c>
      <c r="BP274" s="7">
        <f>+IFERROR(ROUTPUT!BP275*10^9/'FRED Graph'!$B285,-999)</f>
        <v>-999</v>
      </c>
      <c r="BQ274" s="7">
        <f>+IFERROR(ROUTPUT!BQ275*10^9/'FRED Graph'!$B285,-999)</f>
        <v>-999</v>
      </c>
      <c r="BR274" s="7">
        <f>+IFERROR(ROUTPUT!BR275*10^9/'FRED Graph'!$B285,-999)</f>
        <v>-999</v>
      </c>
      <c r="BS274" s="7">
        <f>+IFERROR(ROUTPUT!BS275*10^9/'FRED Graph'!$B285,-999)</f>
        <v>-999</v>
      </c>
      <c r="BT274" s="7">
        <f>+IFERROR(ROUTPUT!BT275*10^9/'FRED Graph'!$B285,-999)</f>
        <v>-999</v>
      </c>
      <c r="BU274" s="7">
        <f>+IFERROR(ROUTPUT!BU275*10^9/'FRED Graph'!$B285,-999)</f>
        <v>-999</v>
      </c>
      <c r="BV274" s="7">
        <f>+IFERROR(ROUTPUT!BV275*10^9/'FRED Graph'!$B285,-999)</f>
        <v>-999</v>
      </c>
      <c r="BW274" s="7">
        <f>+IFERROR(ROUTPUT!BW275*10^9/'FRED Graph'!$B285,-999)</f>
        <v>-999</v>
      </c>
      <c r="BX274" s="7">
        <f>+IFERROR(ROUTPUT!BX275*10^9/'FRED Graph'!$B285,-999)</f>
        <v>-999</v>
      </c>
      <c r="BY274" s="7">
        <f>+IFERROR(ROUTPUT!BY275*10^9/'FRED Graph'!$B285,-999)</f>
        <v>-999</v>
      </c>
      <c r="BZ274" s="7">
        <f>+IFERROR(ROUTPUT!BZ275*10^9/'FRED Graph'!$B285,-999)</f>
        <v>-999</v>
      </c>
      <c r="CA274" s="7">
        <f>+IFERROR(ROUTPUT!CA275*10^9/'FRED Graph'!$B285,-999)</f>
        <v>-999</v>
      </c>
      <c r="CB274" s="7">
        <f>+IFERROR(ROUTPUT!CB275*10^9/'FRED Graph'!$B285,-999)</f>
        <v>-999</v>
      </c>
      <c r="CC274" s="7">
        <f>+IFERROR(ROUTPUT!CC275*10^9/'FRED Graph'!$B285,-999)</f>
        <v>-999</v>
      </c>
      <c r="CD274" s="7">
        <f>+IFERROR(ROUTPUT!CD275*10^9/'FRED Graph'!$B285,-999)</f>
        <v>-999</v>
      </c>
      <c r="CE274" s="7">
        <f>+IFERROR(ROUTPUT!CE275*10^9/'FRED Graph'!$B285,-999)</f>
        <v>-999</v>
      </c>
      <c r="CF274" s="7">
        <f>+IFERROR(ROUTPUT!CF275*10^9/'FRED Graph'!$B285,-999)</f>
        <v>-999</v>
      </c>
      <c r="CG274" s="7">
        <f>+IFERROR(ROUTPUT!CG275*10^9/'FRED Graph'!$B285,-999)</f>
        <v>-999</v>
      </c>
      <c r="CH274" s="7">
        <f>+IFERROR(ROUTPUT!CH275*10^9/'FRED Graph'!$B285,-999)</f>
        <v>-999</v>
      </c>
      <c r="CI274" s="7">
        <f>+IFERROR(ROUTPUT!CI275*10^9/'FRED Graph'!$B285,-999)</f>
        <v>-999</v>
      </c>
      <c r="CJ274" s="7">
        <f>+IFERROR(ROUTPUT!CJ275*10^9/'FRED Graph'!$B285,-999)</f>
        <v>-999</v>
      </c>
      <c r="CK274" s="7">
        <f>+IFERROR(ROUTPUT!CK275*10^9/'FRED Graph'!$B285,-999)</f>
        <v>-999</v>
      </c>
      <c r="CL274" s="7">
        <f>+IFERROR(ROUTPUT!CL275*10^9/'FRED Graph'!$B285,-999)</f>
        <v>-999</v>
      </c>
      <c r="CM274" s="7">
        <f>+IFERROR(ROUTPUT!CM275*10^9/'FRED Graph'!$B285,-999)</f>
        <v>-999</v>
      </c>
      <c r="CN274" s="7">
        <f>+IFERROR(ROUTPUT!CN275*10^9/'FRED Graph'!$B285,-999)</f>
        <v>-999</v>
      </c>
      <c r="CO274" s="7">
        <f>+IFERROR(ROUTPUT!CO275*10^9/'FRED Graph'!$B285,-999)</f>
        <v>-999</v>
      </c>
      <c r="CP274" s="7">
        <f>+IFERROR(ROUTPUT!CP275*10^9/'FRED Graph'!$B285,-999)</f>
        <v>-999</v>
      </c>
      <c r="CQ274" s="7">
        <f>+IFERROR(ROUTPUT!CQ275*10^9/'FRED Graph'!$B285,-999)</f>
        <v>-999</v>
      </c>
      <c r="CR274" s="7">
        <f>+IFERROR(ROUTPUT!CR275*10^9/'FRED Graph'!$B285,-999)</f>
        <v>-999</v>
      </c>
      <c r="CS274" s="7">
        <f>+IFERROR(ROUTPUT!CS275*10^9/'FRED Graph'!$B285,-999)</f>
        <v>-999</v>
      </c>
      <c r="CT274" s="7">
        <f>+IFERROR(ROUTPUT!CT275*10^9/'FRED Graph'!$B285,-999)</f>
        <v>-999</v>
      </c>
      <c r="CU274" s="7">
        <f>+IFERROR(ROUTPUT!CU275*10^9/'FRED Graph'!$B285,-999)</f>
        <v>-999</v>
      </c>
      <c r="CV274" s="7">
        <f>+IFERROR(ROUTPUT!CV275*10^9/'FRED Graph'!$B285,-999)</f>
        <v>-999</v>
      </c>
      <c r="CW274" s="7">
        <f>+IFERROR(ROUTPUT!CW275*10^9/'FRED Graph'!$B285,-999)</f>
        <v>-999</v>
      </c>
      <c r="CX274" s="7">
        <f>+IFERROR(ROUTPUT!CX275*10^9/'FRED Graph'!$B285,-999)</f>
        <v>-999</v>
      </c>
      <c r="CY274" s="7">
        <f>+IFERROR(ROUTPUT!CY275*10^9/'FRED Graph'!$B285,-999)</f>
        <v>-999</v>
      </c>
      <c r="CZ274" s="7">
        <f>+IFERROR(ROUTPUT!CZ275*10^9/'FRED Graph'!$B285,-999)</f>
        <v>-999</v>
      </c>
      <c r="DA274" s="7">
        <f>+IFERROR(ROUTPUT!DA275*10^9/'FRED Graph'!$B285,-999)</f>
        <v>-999</v>
      </c>
      <c r="DB274" s="7">
        <f>+IFERROR(ROUTPUT!DB275*10^9/'FRED Graph'!$B285,-999)</f>
        <v>-999</v>
      </c>
      <c r="DC274" s="7">
        <f>+IFERROR(ROUTPUT!DC275*10^9/'FRED Graph'!$B285,-999)</f>
        <v>-999</v>
      </c>
      <c r="DD274" s="7">
        <f>+IFERROR(ROUTPUT!DD275*10^9/'FRED Graph'!$B285,-999)</f>
        <v>-999</v>
      </c>
      <c r="DE274" s="7">
        <f>+IFERROR(ROUTPUT!DE275*10^9/'FRED Graph'!$B285,-999)</f>
        <v>-999</v>
      </c>
      <c r="DF274" s="7">
        <f>+IFERROR(ROUTPUT!DF275*10^9/'FRED Graph'!$B285,-999)</f>
        <v>-999</v>
      </c>
      <c r="DG274" s="7">
        <f>+IFERROR(ROUTPUT!DG275*10^9/'FRED Graph'!$B285,-999)</f>
        <v>-999</v>
      </c>
      <c r="DH274" s="7">
        <f>+IFERROR(ROUTPUT!DH275*10^9/'FRED Graph'!$B285,-999)</f>
        <v>-999</v>
      </c>
      <c r="DI274" s="7">
        <f>+IFERROR(ROUTPUT!DI275*10^9/'FRED Graph'!$B285,-999)</f>
        <v>-999</v>
      </c>
      <c r="DJ274" s="7">
        <f>+IFERROR(ROUTPUT!DJ275*10^9/'FRED Graph'!$B285,-999)</f>
        <v>-999</v>
      </c>
      <c r="DK274" s="7">
        <f>+IFERROR(ROUTPUT!DK275*10^9/'FRED Graph'!$B285,-999)</f>
        <v>-999</v>
      </c>
      <c r="DL274" s="7">
        <f>+IFERROR(ROUTPUT!DL275*10^9/'FRED Graph'!$B285,-999)</f>
        <v>-999</v>
      </c>
      <c r="DM274" s="7">
        <f>+IFERROR(ROUTPUT!DM275*10^9/'FRED Graph'!$B285,-999)</f>
        <v>-999</v>
      </c>
      <c r="DN274" s="7">
        <f>+IFERROR(ROUTPUT!DN275*10^9/'FRED Graph'!$B285,-999)</f>
        <v>-999</v>
      </c>
      <c r="DO274" s="7">
        <f>+IFERROR(ROUTPUT!DO275*10^9/'FRED Graph'!$B285,-999)</f>
        <v>-999</v>
      </c>
      <c r="DP274" s="7">
        <f>+IFERROR(ROUTPUT!DP275*10^9/'FRED Graph'!$B285,-999)</f>
        <v>-999</v>
      </c>
      <c r="DQ274" s="7">
        <f>+IFERROR(ROUTPUT!DQ275*10^9/'FRED Graph'!$B285,-999)</f>
        <v>-999</v>
      </c>
      <c r="DR274" s="7">
        <f>+IFERROR(ROUTPUT!DR275*10^9/'FRED Graph'!$B285,-999)</f>
        <v>-999</v>
      </c>
      <c r="DS274" s="7">
        <f>+IFERROR(ROUTPUT!DS275*10^9/'FRED Graph'!$B285,-999)</f>
        <v>-999</v>
      </c>
      <c r="DT274" s="7">
        <f>+IFERROR(ROUTPUT!DT275*10^9/'FRED Graph'!$B285,-999)</f>
        <v>-999</v>
      </c>
      <c r="DU274" s="7">
        <f>+IFERROR(ROUTPUT!DU275*10^9/'FRED Graph'!$B285,-999)</f>
        <v>-999</v>
      </c>
      <c r="DV274" s="7">
        <f>+IFERROR(ROUTPUT!DV275*10^9/'FRED Graph'!$B285,-999)</f>
        <v>-999</v>
      </c>
      <c r="DW274" s="7">
        <f>+IFERROR(ROUTPUT!DW275*10^9/'FRED Graph'!$B285,-999)</f>
        <v>-999</v>
      </c>
      <c r="DX274" s="7">
        <f>+IFERROR(ROUTPUT!DX275*10^9/'FRED Graph'!$B285,-999)</f>
        <v>-999</v>
      </c>
      <c r="DY274" s="7">
        <f>+IFERROR(ROUTPUT!DY275*10^9/'FRED Graph'!$B285,-999)</f>
        <v>-999</v>
      </c>
      <c r="DZ274" s="7">
        <f>+IFERROR(ROUTPUT!DZ275*10^9/'FRED Graph'!$B285,-999)</f>
        <v>-999</v>
      </c>
      <c r="EA274" s="7">
        <f>+IFERROR(ROUTPUT!EA275*10^9/'FRED Graph'!$B285,-999)</f>
        <v>-999</v>
      </c>
      <c r="EB274" s="7">
        <f>+IFERROR(ROUTPUT!EB275*10^9/'FRED Graph'!$B285,-999)</f>
        <v>-999</v>
      </c>
      <c r="EC274" s="7">
        <f>+IFERROR(ROUTPUT!EC275*10^9/'FRED Graph'!$B285,-999)</f>
        <v>-999</v>
      </c>
      <c r="ED274" s="7">
        <f>+IFERROR(ROUTPUT!ED275*10^9/'FRED Graph'!$B285,-999)</f>
        <v>-999</v>
      </c>
      <c r="EE274" s="7">
        <f>+IFERROR(ROUTPUT!EE275*10^9/'FRED Graph'!$B285,-999)</f>
        <v>-999</v>
      </c>
      <c r="EF274" s="7">
        <f>+IFERROR(ROUTPUT!EF275*10^9/'FRED Graph'!$B285,-999)</f>
        <v>-999</v>
      </c>
      <c r="EG274" s="7">
        <f>+IFERROR(ROUTPUT!EG275*10^9/'FRED Graph'!$B285,-999)</f>
        <v>-999</v>
      </c>
      <c r="EH274" s="7">
        <f>+IFERROR(ROUTPUT!EH275*10^9/'FRED Graph'!$B285,-999)</f>
        <v>-999</v>
      </c>
      <c r="EI274" s="7">
        <f>+IFERROR(ROUTPUT!EI275*10^9/'FRED Graph'!$B285,-999)</f>
        <v>-999</v>
      </c>
      <c r="EJ274" s="7">
        <f>+IFERROR(ROUTPUT!EJ275*10^9/'FRED Graph'!$B285,-999)</f>
        <v>-999</v>
      </c>
      <c r="EK274" s="7">
        <f>+IFERROR(ROUTPUT!EK275*10^9/'FRED Graph'!$B285,-999)</f>
        <v>-999</v>
      </c>
      <c r="EL274" s="7">
        <f>+IFERROR(ROUTPUT!EL275*10^9/'FRED Graph'!$B285,-999)</f>
        <v>-999</v>
      </c>
      <c r="EM274" s="7">
        <f>+IFERROR(ROUTPUT!EM275*10^9/'FRED Graph'!$B285,-999)</f>
        <v>-999</v>
      </c>
      <c r="EN274" s="7">
        <f>+IFERROR(ROUTPUT!EN275*10^9/'FRED Graph'!$B285,-999)</f>
        <v>-999</v>
      </c>
      <c r="EO274" s="7">
        <f>+IFERROR(ROUTPUT!EO275*10^9/'FRED Graph'!$B285,-999)</f>
        <v>-999</v>
      </c>
      <c r="EP274" s="7">
        <f>+IFERROR(ROUTPUT!EP275*10^9/'FRED Graph'!$B285,-999)</f>
        <v>-999</v>
      </c>
      <c r="EQ274" s="7">
        <f>+IFERROR(ROUTPUT!EQ275*10^9/'FRED Graph'!$B285,-999)</f>
        <v>-999</v>
      </c>
      <c r="ER274" s="7">
        <f>+IFERROR(ROUTPUT!ER275*10^9/'FRED Graph'!$B285,-999)</f>
        <v>-999</v>
      </c>
      <c r="ES274" s="7">
        <f>+IFERROR(ROUTPUT!ES275*10^9/'FRED Graph'!$B285,-999)</f>
        <v>-999</v>
      </c>
      <c r="ET274" s="7">
        <f>+IFERROR(ROUTPUT!ET275*10^9/'FRED Graph'!$B285,-999)</f>
        <v>-999</v>
      </c>
      <c r="EU274" s="7">
        <f>+IFERROR(ROUTPUT!EU275*10^9/'FRED Graph'!$B285,-999)</f>
        <v>-999</v>
      </c>
      <c r="EV274" s="7">
        <f>+IFERROR(ROUTPUT!EV275*10^9/'FRED Graph'!$B285,-999)</f>
        <v>-999</v>
      </c>
      <c r="EW274" s="7">
        <f>+IFERROR(ROUTPUT!EW275*10^9/'FRED Graph'!$B285,-999)</f>
        <v>-999</v>
      </c>
      <c r="EX274" s="7">
        <f>+IFERROR(ROUTPUT!EX275*10^9/'FRED Graph'!$B285,-999)</f>
        <v>-999</v>
      </c>
      <c r="EY274" s="7">
        <f>+IFERROR(ROUTPUT!EY275*10^9/'FRED Graph'!$B285,-999)</f>
        <v>-999</v>
      </c>
      <c r="EZ274" s="7">
        <f>+IFERROR(ROUTPUT!EZ275*10^9/'FRED Graph'!$B285,-999)</f>
        <v>-999</v>
      </c>
      <c r="FA274" s="7">
        <f>+IFERROR(ROUTPUT!FA275*10^9/'FRED Graph'!$B285,-999)</f>
        <v>-999</v>
      </c>
      <c r="FB274" s="7">
        <f>+IFERROR(ROUTPUT!FB275*10^9/'FRED Graph'!$B285,-999)</f>
        <v>-999</v>
      </c>
      <c r="FC274" s="7">
        <f>+IFERROR(ROUTPUT!FC275*10^9/'FRED Graph'!$B285,-999)</f>
        <v>-999</v>
      </c>
      <c r="FD274" s="7">
        <f>+IFERROR(ROUTPUT!FD275*10^9/'FRED Graph'!$B285,-999)</f>
        <v>-999</v>
      </c>
      <c r="FE274" s="7">
        <f>+IFERROR(ROUTPUT!FE275*10^9/'FRED Graph'!$B285,-999)</f>
        <v>-999</v>
      </c>
      <c r="FF274" s="7">
        <f>+IFERROR(ROUTPUT!FF275*10^9/'FRED Graph'!$B285,-999)</f>
        <v>-999</v>
      </c>
      <c r="FG274" s="7">
        <f>+IFERROR(ROUTPUT!FG275*10^9/'FRED Graph'!$B285,-999)</f>
        <v>-999</v>
      </c>
      <c r="FH274" s="7">
        <f>+IFERROR(ROUTPUT!FH275*10^9/'FRED Graph'!$B285,-999)</f>
        <v>-999</v>
      </c>
      <c r="FI274" s="7">
        <f>+IFERROR(ROUTPUT!FI275*10^9/'FRED Graph'!$B285,-999)</f>
        <v>-999</v>
      </c>
      <c r="FJ274" s="7">
        <f>+IFERROR(ROUTPUT!FJ275*10^9/'FRED Graph'!$B285,-999)</f>
        <v>-999</v>
      </c>
      <c r="FK274" s="7">
        <f>+IFERROR(ROUTPUT!FK275*10^9/'FRED Graph'!$B285,-999)</f>
        <v>-999</v>
      </c>
      <c r="FL274" s="7">
        <f>+IFERROR(ROUTPUT!FL275*10^9/'FRED Graph'!$B285,-999)</f>
        <v>-999</v>
      </c>
      <c r="FM274" s="7">
        <f>+IFERROR(ROUTPUT!FM275*10^9/'FRED Graph'!$B285,-999)</f>
        <v>-999</v>
      </c>
      <c r="FN274" s="7">
        <f>+IFERROR(ROUTPUT!FN275*10^9/'FRED Graph'!$B285,-999)</f>
        <v>-999</v>
      </c>
      <c r="FO274" s="7">
        <f>+IFERROR(ROUTPUT!FO275*10^9/'FRED Graph'!$B285,-999)</f>
        <v>-999</v>
      </c>
      <c r="FP274" s="7">
        <f>+IFERROR(ROUTPUT!FP275*10^9/'FRED Graph'!$B285,-999)</f>
        <v>-999</v>
      </c>
      <c r="FQ274" s="7">
        <f>+IFERROR(ROUTPUT!FQ275*10^9/'FRED Graph'!$B285,-999)</f>
        <v>-999</v>
      </c>
      <c r="FR274" s="7">
        <f>+IFERROR(ROUTPUT!FR275*10^9/'FRED Graph'!$B285,-999)</f>
        <v>-999</v>
      </c>
      <c r="FS274" s="7">
        <f>+IFERROR(ROUTPUT!FS275*10^9/'FRED Graph'!$B285,-999)</f>
        <v>-999</v>
      </c>
      <c r="FT274" s="7">
        <f>+IFERROR(ROUTPUT!FT275*10^9/'FRED Graph'!$B285,-999)</f>
        <v>-999</v>
      </c>
      <c r="FU274" s="7">
        <f>+IFERROR(ROUTPUT!FU275*10^9/'FRED Graph'!$B285,-999)</f>
        <v>-999</v>
      </c>
      <c r="FV274" s="7">
        <f>+IFERROR(ROUTPUT!FV275*10^9/'FRED Graph'!$B285,-999)</f>
        <v>-999</v>
      </c>
      <c r="FW274" s="7">
        <f>+IFERROR(ROUTPUT!FW275*10^9/'FRED Graph'!$B285,-999)</f>
        <v>-999</v>
      </c>
      <c r="FX274" s="7">
        <f>+IFERROR(ROUTPUT!FX275*10^9/'FRED Graph'!$B285,-999)</f>
        <v>-999</v>
      </c>
      <c r="FY274" s="7">
        <f>+IFERROR(ROUTPUT!FY275*10^9/'FRED Graph'!$B285,-999)</f>
        <v>-999</v>
      </c>
      <c r="FZ274" s="7">
        <f>+IFERROR(ROUTPUT!FZ275*10^9/'FRED Graph'!$B285,-999)</f>
        <v>-999</v>
      </c>
      <c r="GA274" s="7">
        <f>+IFERROR(ROUTPUT!GA275*10^9/'FRED Graph'!$B285,-999)</f>
        <v>-999</v>
      </c>
      <c r="GB274" s="7">
        <f>+IFERROR(ROUTPUT!GB275*10^9/'FRED Graph'!$B285,-999)</f>
        <v>-999</v>
      </c>
      <c r="GC274" s="7">
        <f>+IFERROR(ROUTPUT!GC275*10^9/'FRED Graph'!$B285,-999)</f>
        <v>-999</v>
      </c>
      <c r="GD274" s="7">
        <f>+IFERROR(ROUTPUT!GD275*10^9/'FRED Graph'!$B285,-999)</f>
        <v>-999</v>
      </c>
      <c r="GE274" s="7">
        <f>+IFERROR(ROUTPUT!GE275*10^9/'FRED Graph'!$B285,-999)</f>
        <v>-999</v>
      </c>
      <c r="GF274" s="7">
        <f>+IFERROR(ROUTPUT!GF275*10^9/'FRED Graph'!$B285,-999)</f>
        <v>-999</v>
      </c>
      <c r="GG274" s="7">
        <f>+IFERROR(ROUTPUT!GG275*10^9/'FRED Graph'!$B285,-999)</f>
        <v>-999</v>
      </c>
      <c r="GH274" s="7">
        <f>+IFERROR(ROUTPUT!GH275*10^9/'FRED Graph'!$B285,-999)</f>
        <v>-999</v>
      </c>
      <c r="GI274" s="7">
        <f>+IFERROR(ROUTPUT!GI275*10^9/'FRED Graph'!$B285,-999)</f>
        <v>-999</v>
      </c>
      <c r="GJ274" s="7">
        <f>+IFERROR(ROUTPUT!GJ275*10^9/'FRED Graph'!$B285,-999)</f>
        <v>-999</v>
      </c>
      <c r="GK274" s="7">
        <f>+IFERROR(ROUTPUT!GK275*10^9/'FRED Graph'!$B285,-999)</f>
        <v>-999</v>
      </c>
      <c r="GL274" s="7">
        <f>+IFERROR(ROUTPUT!GL275*10^9/'FRED Graph'!$B285,-999)</f>
        <v>-999</v>
      </c>
      <c r="GM274" s="7">
        <f>+IFERROR(ROUTPUT!GM275*10^9/'FRED Graph'!$B285,-999)</f>
        <v>-999</v>
      </c>
      <c r="GN274" s="7">
        <f>+IFERROR(ROUTPUT!GN275*10^9/'FRED Graph'!$B285,-999)</f>
        <v>-999</v>
      </c>
      <c r="GO274" s="7">
        <f>+IFERROR(ROUTPUT!GO275*10^9/'FRED Graph'!$B285,-999)</f>
        <v>-999</v>
      </c>
      <c r="GP274" s="7">
        <f>+IFERROR(ROUTPUT!GP275*10^9/'FRED Graph'!$B285,-999)</f>
        <v>-999</v>
      </c>
      <c r="GQ274" s="7">
        <f>+IFERROR(ROUTPUT!GQ275*10^9/'FRED Graph'!$B285,-999)</f>
        <v>-999</v>
      </c>
      <c r="GR274" s="7">
        <f>+IFERROR(ROUTPUT!GR275*10^9/'FRED Graph'!$B285,-999)</f>
        <v>-999</v>
      </c>
      <c r="GS274" s="7">
        <f>+IFERROR(ROUTPUT!GS275*10^9/'FRED Graph'!$B285,-999)</f>
        <v>50691026.008499183</v>
      </c>
      <c r="GT274" s="7">
        <f>+IFERROR(ROUTPUT!GT275*10^9/'FRED Graph'!$B285,-999)</f>
        <v>50887927.918946199</v>
      </c>
      <c r="GU274" s="7">
        <f>+IFERROR(ROUTPUT!GU275*10^9/'FRED Graph'!$B285,-999)</f>
        <v>50887927.918946199</v>
      </c>
      <c r="GV274" s="7">
        <f>+IFERROR(ROUTPUT!GV275*10^9/'FRED Graph'!$B285,-999)</f>
        <v>50887927.918946199</v>
      </c>
      <c r="GW274" s="7">
        <f>+IFERROR(ROUTPUT!GW275*10^9/'FRED Graph'!$B285,-999)</f>
        <v>51014418.70318906</v>
      </c>
      <c r="GX274" s="7">
        <f>+IFERROR(ROUTPUT!GX275*10^9/'FRED Graph'!$B285,-999)</f>
        <v>51014418.70318906</v>
      </c>
      <c r="GY274" s="7">
        <f>+IFERROR(ROUTPUT!GY275*10^9/'FRED Graph'!$B285,-999)</f>
        <v>51014418.70318906</v>
      </c>
      <c r="GZ274" s="7">
        <f>+IFERROR(ROUTPUT!GZ275*10^9/'FRED Graph'!$B285,-999)</f>
        <v>51014418.70318906</v>
      </c>
      <c r="HA274" s="7">
        <f>+IFERROR(ROUTPUT!HA275*10^9/'FRED Graph'!$B285,-999)</f>
        <v>51284535.722742178</v>
      </c>
      <c r="HB274" s="7">
        <f>+IFERROR(ROUTPUT!HB275*10^9/'FRED Graph'!$B285,-999)</f>
        <v>51284535.722742178</v>
      </c>
      <c r="HC274" s="7">
        <f>+IFERROR(ROUTPUT!HC275*10^9/'FRED Graph'!$B285,-999)</f>
        <v>51284535.722742178</v>
      </c>
      <c r="HD274" s="7">
        <f>+IFERROR(ROUTPUT!HD275*10^9/'FRED Graph'!$B285,-999)</f>
        <v>51284535.722742178</v>
      </c>
      <c r="HE274" s="7">
        <f>+IFERROR(ROUTPUT!HE275*10^9/'FRED Graph'!$B285,-999)</f>
        <v>54200989.494410731</v>
      </c>
      <c r="HF274" s="5"/>
      <c r="HG274" s="5"/>
    </row>
    <row r="275" spans="1:215" x14ac:dyDescent="0.25">
      <c r="A275" s="4" t="s">
        <v>488</v>
      </c>
      <c r="B275" s="7">
        <f>+IFERROR(ROUTPUT!B276*10^9/'FRED Graph'!$B286,-999)</f>
        <v>-999</v>
      </c>
      <c r="C275" s="7">
        <f>+IFERROR(ROUTPUT!C276*10^9/'FRED Graph'!$B286,-999)</f>
        <v>-999</v>
      </c>
      <c r="D275" s="7">
        <f>+IFERROR(ROUTPUT!D276*10^9/'FRED Graph'!$B286,-999)</f>
        <v>-999</v>
      </c>
      <c r="E275" s="7">
        <f>+IFERROR(ROUTPUT!E276*10^9/'FRED Graph'!$B286,-999)</f>
        <v>-999</v>
      </c>
      <c r="F275" s="7">
        <f>+IFERROR(ROUTPUT!F276*10^9/'FRED Graph'!$B286,-999)</f>
        <v>-999</v>
      </c>
      <c r="G275" s="7">
        <f>+IFERROR(ROUTPUT!G276*10^9/'FRED Graph'!$B286,-999)</f>
        <v>-999</v>
      </c>
      <c r="H275" s="7">
        <f>+IFERROR(ROUTPUT!H276*10^9/'FRED Graph'!$B286,-999)</f>
        <v>-999</v>
      </c>
      <c r="I275" s="7">
        <f>+IFERROR(ROUTPUT!I276*10^9/'FRED Graph'!$B286,-999)</f>
        <v>-999</v>
      </c>
      <c r="J275" s="7">
        <f>+IFERROR(ROUTPUT!J276*10^9/'FRED Graph'!$B286,-999)</f>
        <v>-999</v>
      </c>
      <c r="K275" s="7">
        <f>+IFERROR(ROUTPUT!K276*10^9/'FRED Graph'!$B286,-999)</f>
        <v>-999</v>
      </c>
      <c r="L275" s="7">
        <f>+IFERROR(ROUTPUT!L276*10^9/'FRED Graph'!$B286,-999)</f>
        <v>-999</v>
      </c>
      <c r="M275" s="7">
        <f>+IFERROR(ROUTPUT!M276*10^9/'FRED Graph'!$B286,-999)</f>
        <v>-999</v>
      </c>
      <c r="N275" s="7">
        <f>+IFERROR(ROUTPUT!N276*10^9/'FRED Graph'!$B286,-999)</f>
        <v>-999</v>
      </c>
      <c r="O275" s="7">
        <f>+IFERROR(ROUTPUT!O276*10^9/'FRED Graph'!$B286,-999)</f>
        <v>-999</v>
      </c>
      <c r="P275" s="7">
        <f>+IFERROR(ROUTPUT!P276*10^9/'FRED Graph'!$B286,-999)</f>
        <v>-999</v>
      </c>
      <c r="Q275" s="7">
        <f>+IFERROR(ROUTPUT!Q276*10^9/'FRED Graph'!$B286,-999)</f>
        <v>-999</v>
      </c>
      <c r="R275" s="7">
        <f>+IFERROR(ROUTPUT!R276*10^9/'FRED Graph'!$B286,-999)</f>
        <v>-999</v>
      </c>
      <c r="S275" s="7">
        <f>+IFERROR(ROUTPUT!S276*10^9/'FRED Graph'!$B286,-999)</f>
        <v>-999</v>
      </c>
      <c r="T275" s="7">
        <f>+IFERROR(ROUTPUT!T276*10^9/'FRED Graph'!$B286,-999)</f>
        <v>-999</v>
      </c>
      <c r="U275" s="7">
        <f>+IFERROR(ROUTPUT!U276*10^9/'FRED Graph'!$B286,-999)</f>
        <v>-999</v>
      </c>
      <c r="V275" s="7">
        <f>+IFERROR(ROUTPUT!V276*10^9/'FRED Graph'!$B286,-999)</f>
        <v>-999</v>
      </c>
      <c r="W275" s="7">
        <f>+IFERROR(ROUTPUT!W276*10^9/'FRED Graph'!$B286,-999)</f>
        <v>-999</v>
      </c>
      <c r="X275" s="7">
        <f>+IFERROR(ROUTPUT!X276*10^9/'FRED Graph'!$B286,-999)</f>
        <v>-999</v>
      </c>
      <c r="Y275" s="7">
        <f>+IFERROR(ROUTPUT!Y276*10^9/'FRED Graph'!$B286,-999)</f>
        <v>-999</v>
      </c>
      <c r="Z275" s="7">
        <f>+IFERROR(ROUTPUT!Z276*10^9/'FRED Graph'!$B286,-999)</f>
        <v>-999</v>
      </c>
      <c r="AA275" s="7">
        <f>+IFERROR(ROUTPUT!AA276*10^9/'FRED Graph'!$B286,-999)</f>
        <v>-999</v>
      </c>
      <c r="AB275" s="7">
        <f>+IFERROR(ROUTPUT!AB276*10^9/'FRED Graph'!$B286,-999)</f>
        <v>-999</v>
      </c>
      <c r="AC275" s="7">
        <f>+IFERROR(ROUTPUT!AC276*10^9/'FRED Graph'!$B286,-999)</f>
        <v>-999</v>
      </c>
      <c r="AD275" s="7">
        <f>+IFERROR(ROUTPUT!AD276*10^9/'FRED Graph'!$B286,-999)</f>
        <v>-999</v>
      </c>
      <c r="AE275" s="7">
        <f>+IFERROR(ROUTPUT!AE276*10^9/'FRED Graph'!$B286,-999)</f>
        <v>-999</v>
      </c>
      <c r="AF275" s="7">
        <f>+IFERROR(ROUTPUT!AF276*10^9/'FRED Graph'!$B286,-999)</f>
        <v>-999</v>
      </c>
      <c r="AG275" s="7">
        <f>+IFERROR(ROUTPUT!AG276*10^9/'FRED Graph'!$B286,-999)</f>
        <v>-999</v>
      </c>
      <c r="AH275" s="7">
        <f>+IFERROR(ROUTPUT!AH276*10^9/'FRED Graph'!$B286,-999)</f>
        <v>-999</v>
      </c>
      <c r="AI275" s="7">
        <f>+IFERROR(ROUTPUT!AI276*10^9/'FRED Graph'!$B286,-999)</f>
        <v>-999</v>
      </c>
      <c r="AJ275" s="7">
        <f>+IFERROR(ROUTPUT!AJ276*10^9/'FRED Graph'!$B286,-999)</f>
        <v>-999</v>
      </c>
      <c r="AK275" s="7">
        <f>+IFERROR(ROUTPUT!AK276*10^9/'FRED Graph'!$B286,-999)</f>
        <v>-999</v>
      </c>
      <c r="AL275" s="7">
        <f>+IFERROR(ROUTPUT!AL276*10^9/'FRED Graph'!$B286,-999)</f>
        <v>-999</v>
      </c>
      <c r="AM275" s="7">
        <f>+IFERROR(ROUTPUT!AM276*10^9/'FRED Graph'!$B286,-999)</f>
        <v>-999</v>
      </c>
      <c r="AN275" s="7">
        <f>+IFERROR(ROUTPUT!AN276*10^9/'FRED Graph'!$B286,-999)</f>
        <v>-999</v>
      </c>
      <c r="AO275" s="7">
        <f>+IFERROR(ROUTPUT!AO276*10^9/'FRED Graph'!$B286,-999)</f>
        <v>-999</v>
      </c>
      <c r="AP275" s="7">
        <f>+IFERROR(ROUTPUT!AP276*10^9/'FRED Graph'!$B286,-999)</f>
        <v>-999</v>
      </c>
      <c r="AQ275" s="7">
        <f>+IFERROR(ROUTPUT!AQ276*10^9/'FRED Graph'!$B286,-999)</f>
        <v>-999</v>
      </c>
      <c r="AR275" s="7">
        <f>+IFERROR(ROUTPUT!AR276*10^9/'FRED Graph'!$B286,-999)</f>
        <v>-999</v>
      </c>
      <c r="AS275" s="7">
        <f>+IFERROR(ROUTPUT!AS276*10^9/'FRED Graph'!$B286,-999)</f>
        <v>-999</v>
      </c>
      <c r="AT275" s="7">
        <f>+IFERROR(ROUTPUT!AT276*10^9/'FRED Graph'!$B286,-999)</f>
        <v>-999</v>
      </c>
      <c r="AU275" s="7">
        <f>+IFERROR(ROUTPUT!AU276*10^9/'FRED Graph'!$B286,-999)</f>
        <v>-999</v>
      </c>
      <c r="AV275" s="7">
        <f>+IFERROR(ROUTPUT!AV276*10^9/'FRED Graph'!$B286,-999)</f>
        <v>-999</v>
      </c>
      <c r="AW275" s="7">
        <f>+IFERROR(ROUTPUT!AW276*10^9/'FRED Graph'!$B286,-999)</f>
        <v>-999</v>
      </c>
      <c r="AX275" s="7">
        <f>+IFERROR(ROUTPUT!AX276*10^9/'FRED Graph'!$B286,-999)</f>
        <v>-999</v>
      </c>
      <c r="AY275" s="7">
        <f>+IFERROR(ROUTPUT!AY276*10^9/'FRED Graph'!$B286,-999)</f>
        <v>-999</v>
      </c>
      <c r="AZ275" s="7">
        <f>+IFERROR(ROUTPUT!AZ276*10^9/'FRED Graph'!$B286,-999)</f>
        <v>-999</v>
      </c>
      <c r="BA275" s="7">
        <f>+IFERROR(ROUTPUT!BA276*10^9/'FRED Graph'!$B286,-999)</f>
        <v>-999</v>
      </c>
      <c r="BB275" s="7">
        <f>+IFERROR(ROUTPUT!BB276*10^9/'FRED Graph'!$B286,-999)</f>
        <v>-999</v>
      </c>
      <c r="BC275" s="7">
        <f>+IFERROR(ROUTPUT!BC276*10^9/'FRED Graph'!$B286,-999)</f>
        <v>-999</v>
      </c>
      <c r="BD275" s="7">
        <f>+IFERROR(ROUTPUT!BD276*10^9/'FRED Graph'!$B286,-999)</f>
        <v>-999</v>
      </c>
      <c r="BE275" s="7">
        <f>+IFERROR(ROUTPUT!BE276*10^9/'FRED Graph'!$B286,-999)</f>
        <v>-999</v>
      </c>
      <c r="BF275" s="7">
        <f>+IFERROR(ROUTPUT!BF276*10^9/'FRED Graph'!$B286,-999)</f>
        <v>-999</v>
      </c>
      <c r="BG275" s="7">
        <f>+IFERROR(ROUTPUT!BG276*10^9/'FRED Graph'!$B286,-999)</f>
        <v>-999</v>
      </c>
      <c r="BH275" s="7">
        <f>+IFERROR(ROUTPUT!BH276*10^9/'FRED Graph'!$B286,-999)</f>
        <v>-999</v>
      </c>
      <c r="BI275" s="7">
        <f>+IFERROR(ROUTPUT!BI276*10^9/'FRED Graph'!$B286,-999)</f>
        <v>-999</v>
      </c>
      <c r="BJ275" s="7">
        <f>+IFERROR(ROUTPUT!BJ276*10^9/'FRED Graph'!$B286,-999)</f>
        <v>-999</v>
      </c>
      <c r="BK275" s="7">
        <f>+IFERROR(ROUTPUT!BK276*10^9/'FRED Graph'!$B286,-999)</f>
        <v>-999</v>
      </c>
      <c r="BL275" s="7">
        <f>+IFERROR(ROUTPUT!BL276*10^9/'FRED Graph'!$B286,-999)</f>
        <v>-999</v>
      </c>
      <c r="BM275" s="7">
        <f>+IFERROR(ROUTPUT!BM276*10^9/'FRED Graph'!$B286,-999)</f>
        <v>-999</v>
      </c>
      <c r="BN275" s="7">
        <f>+IFERROR(ROUTPUT!BN276*10^9/'FRED Graph'!$B286,-999)</f>
        <v>-999</v>
      </c>
      <c r="BO275" s="7">
        <f>+IFERROR(ROUTPUT!BO276*10^9/'FRED Graph'!$B286,-999)</f>
        <v>-999</v>
      </c>
      <c r="BP275" s="7">
        <f>+IFERROR(ROUTPUT!BP276*10^9/'FRED Graph'!$B286,-999)</f>
        <v>-999</v>
      </c>
      <c r="BQ275" s="7">
        <f>+IFERROR(ROUTPUT!BQ276*10^9/'FRED Graph'!$B286,-999)</f>
        <v>-999</v>
      </c>
      <c r="BR275" s="7">
        <f>+IFERROR(ROUTPUT!BR276*10^9/'FRED Graph'!$B286,-999)</f>
        <v>-999</v>
      </c>
      <c r="BS275" s="7">
        <f>+IFERROR(ROUTPUT!BS276*10^9/'FRED Graph'!$B286,-999)</f>
        <v>-999</v>
      </c>
      <c r="BT275" s="7">
        <f>+IFERROR(ROUTPUT!BT276*10^9/'FRED Graph'!$B286,-999)</f>
        <v>-999</v>
      </c>
      <c r="BU275" s="7">
        <f>+IFERROR(ROUTPUT!BU276*10^9/'FRED Graph'!$B286,-999)</f>
        <v>-999</v>
      </c>
      <c r="BV275" s="7">
        <f>+IFERROR(ROUTPUT!BV276*10^9/'FRED Graph'!$B286,-999)</f>
        <v>-999</v>
      </c>
      <c r="BW275" s="7">
        <f>+IFERROR(ROUTPUT!BW276*10^9/'FRED Graph'!$B286,-999)</f>
        <v>-999</v>
      </c>
      <c r="BX275" s="7">
        <f>+IFERROR(ROUTPUT!BX276*10^9/'FRED Graph'!$B286,-999)</f>
        <v>-999</v>
      </c>
      <c r="BY275" s="7">
        <f>+IFERROR(ROUTPUT!BY276*10^9/'FRED Graph'!$B286,-999)</f>
        <v>-999</v>
      </c>
      <c r="BZ275" s="7">
        <f>+IFERROR(ROUTPUT!BZ276*10^9/'FRED Graph'!$B286,-999)</f>
        <v>-999</v>
      </c>
      <c r="CA275" s="7">
        <f>+IFERROR(ROUTPUT!CA276*10^9/'FRED Graph'!$B286,-999)</f>
        <v>-999</v>
      </c>
      <c r="CB275" s="7">
        <f>+IFERROR(ROUTPUT!CB276*10^9/'FRED Graph'!$B286,-999)</f>
        <v>-999</v>
      </c>
      <c r="CC275" s="7">
        <f>+IFERROR(ROUTPUT!CC276*10^9/'FRED Graph'!$B286,-999)</f>
        <v>-999</v>
      </c>
      <c r="CD275" s="7">
        <f>+IFERROR(ROUTPUT!CD276*10^9/'FRED Graph'!$B286,-999)</f>
        <v>-999</v>
      </c>
      <c r="CE275" s="7">
        <f>+IFERROR(ROUTPUT!CE276*10^9/'FRED Graph'!$B286,-999)</f>
        <v>-999</v>
      </c>
      <c r="CF275" s="7">
        <f>+IFERROR(ROUTPUT!CF276*10^9/'FRED Graph'!$B286,-999)</f>
        <v>-999</v>
      </c>
      <c r="CG275" s="7">
        <f>+IFERROR(ROUTPUT!CG276*10^9/'FRED Graph'!$B286,-999)</f>
        <v>-999</v>
      </c>
      <c r="CH275" s="7">
        <f>+IFERROR(ROUTPUT!CH276*10^9/'FRED Graph'!$B286,-999)</f>
        <v>-999</v>
      </c>
      <c r="CI275" s="7">
        <f>+IFERROR(ROUTPUT!CI276*10^9/'FRED Graph'!$B286,-999)</f>
        <v>-999</v>
      </c>
      <c r="CJ275" s="7">
        <f>+IFERROR(ROUTPUT!CJ276*10^9/'FRED Graph'!$B286,-999)</f>
        <v>-999</v>
      </c>
      <c r="CK275" s="7">
        <f>+IFERROR(ROUTPUT!CK276*10^9/'FRED Graph'!$B286,-999)</f>
        <v>-999</v>
      </c>
      <c r="CL275" s="7">
        <f>+IFERROR(ROUTPUT!CL276*10^9/'FRED Graph'!$B286,-999)</f>
        <v>-999</v>
      </c>
      <c r="CM275" s="7">
        <f>+IFERROR(ROUTPUT!CM276*10^9/'FRED Graph'!$B286,-999)</f>
        <v>-999</v>
      </c>
      <c r="CN275" s="7">
        <f>+IFERROR(ROUTPUT!CN276*10^9/'FRED Graph'!$B286,-999)</f>
        <v>-999</v>
      </c>
      <c r="CO275" s="7">
        <f>+IFERROR(ROUTPUT!CO276*10^9/'FRED Graph'!$B286,-999)</f>
        <v>-999</v>
      </c>
      <c r="CP275" s="7">
        <f>+IFERROR(ROUTPUT!CP276*10^9/'FRED Graph'!$B286,-999)</f>
        <v>-999</v>
      </c>
      <c r="CQ275" s="7">
        <f>+IFERROR(ROUTPUT!CQ276*10^9/'FRED Graph'!$B286,-999)</f>
        <v>-999</v>
      </c>
      <c r="CR275" s="7">
        <f>+IFERROR(ROUTPUT!CR276*10^9/'FRED Graph'!$B286,-999)</f>
        <v>-999</v>
      </c>
      <c r="CS275" s="7">
        <f>+IFERROR(ROUTPUT!CS276*10^9/'FRED Graph'!$B286,-999)</f>
        <v>-999</v>
      </c>
      <c r="CT275" s="7">
        <f>+IFERROR(ROUTPUT!CT276*10^9/'FRED Graph'!$B286,-999)</f>
        <v>-999</v>
      </c>
      <c r="CU275" s="7">
        <f>+IFERROR(ROUTPUT!CU276*10^9/'FRED Graph'!$B286,-999)</f>
        <v>-999</v>
      </c>
      <c r="CV275" s="7">
        <f>+IFERROR(ROUTPUT!CV276*10^9/'FRED Graph'!$B286,-999)</f>
        <v>-999</v>
      </c>
      <c r="CW275" s="7">
        <f>+IFERROR(ROUTPUT!CW276*10^9/'FRED Graph'!$B286,-999)</f>
        <v>-999</v>
      </c>
      <c r="CX275" s="7">
        <f>+IFERROR(ROUTPUT!CX276*10^9/'FRED Graph'!$B286,-999)</f>
        <v>-999</v>
      </c>
      <c r="CY275" s="7">
        <f>+IFERROR(ROUTPUT!CY276*10^9/'FRED Graph'!$B286,-999)</f>
        <v>-999</v>
      </c>
      <c r="CZ275" s="7">
        <f>+IFERROR(ROUTPUT!CZ276*10^9/'FRED Graph'!$B286,-999)</f>
        <v>-999</v>
      </c>
      <c r="DA275" s="7">
        <f>+IFERROR(ROUTPUT!DA276*10^9/'FRED Graph'!$B286,-999)</f>
        <v>-999</v>
      </c>
      <c r="DB275" s="7">
        <f>+IFERROR(ROUTPUT!DB276*10^9/'FRED Graph'!$B286,-999)</f>
        <v>-999</v>
      </c>
      <c r="DC275" s="7">
        <f>+IFERROR(ROUTPUT!DC276*10^9/'FRED Graph'!$B286,-999)</f>
        <v>-999</v>
      </c>
      <c r="DD275" s="7">
        <f>+IFERROR(ROUTPUT!DD276*10^9/'FRED Graph'!$B286,-999)</f>
        <v>-999</v>
      </c>
      <c r="DE275" s="7">
        <f>+IFERROR(ROUTPUT!DE276*10^9/'FRED Graph'!$B286,-999)</f>
        <v>-999</v>
      </c>
      <c r="DF275" s="7">
        <f>+IFERROR(ROUTPUT!DF276*10^9/'FRED Graph'!$B286,-999)</f>
        <v>-999</v>
      </c>
      <c r="DG275" s="7">
        <f>+IFERROR(ROUTPUT!DG276*10^9/'FRED Graph'!$B286,-999)</f>
        <v>-999</v>
      </c>
      <c r="DH275" s="7">
        <f>+IFERROR(ROUTPUT!DH276*10^9/'FRED Graph'!$B286,-999)</f>
        <v>-999</v>
      </c>
      <c r="DI275" s="7">
        <f>+IFERROR(ROUTPUT!DI276*10^9/'FRED Graph'!$B286,-999)</f>
        <v>-999</v>
      </c>
      <c r="DJ275" s="7">
        <f>+IFERROR(ROUTPUT!DJ276*10^9/'FRED Graph'!$B286,-999)</f>
        <v>-999</v>
      </c>
      <c r="DK275" s="7">
        <f>+IFERROR(ROUTPUT!DK276*10^9/'FRED Graph'!$B286,-999)</f>
        <v>-999</v>
      </c>
      <c r="DL275" s="7">
        <f>+IFERROR(ROUTPUT!DL276*10^9/'FRED Graph'!$B286,-999)</f>
        <v>-999</v>
      </c>
      <c r="DM275" s="7">
        <f>+IFERROR(ROUTPUT!DM276*10^9/'FRED Graph'!$B286,-999)</f>
        <v>-999</v>
      </c>
      <c r="DN275" s="7">
        <f>+IFERROR(ROUTPUT!DN276*10^9/'FRED Graph'!$B286,-999)</f>
        <v>-999</v>
      </c>
      <c r="DO275" s="7">
        <f>+IFERROR(ROUTPUT!DO276*10^9/'FRED Graph'!$B286,-999)</f>
        <v>-999</v>
      </c>
      <c r="DP275" s="7">
        <f>+IFERROR(ROUTPUT!DP276*10^9/'FRED Graph'!$B286,-999)</f>
        <v>-999</v>
      </c>
      <c r="DQ275" s="7">
        <f>+IFERROR(ROUTPUT!DQ276*10^9/'FRED Graph'!$B286,-999)</f>
        <v>-999</v>
      </c>
      <c r="DR275" s="7">
        <f>+IFERROR(ROUTPUT!DR276*10^9/'FRED Graph'!$B286,-999)</f>
        <v>-999</v>
      </c>
      <c r="DS275" s="7">
        <f>+IFERROR(ROUTPUT!DS276*10^9/'FRED Graph'!$B286,-999)</f>
        <v>-999</v>
      </c>
      <c r="DT275" s="7">
        <f>+IFERROR(ROUTPUT!DT276*10^9/'FRED Graph'!$B286,-999)</f>
        <v>-999</v>
      </c>
      <c r="DU275" s="7">
        <f>+IFERROR(ROUTPUT!DU276*10^9/'FRED Graph'!$B286,-999)</f>
        <v>-999</v>
      </c>
      <c r="DV275" s="7">
        <f>+IFERROR(ROUTPUT!DV276*10^9/'FRED Graph'!$B286,-999)</f>
        <v>-999</v>
      </c>
      <c r="DW275" s="7">
        <f>+IFERROR(ROUTPUT!DW276*10^9/'FRED Graph'!$B286,-999)</f>
        <v>-999</v>
      </c>
      <c r="DX275" s="7">
        <f>+IFERROR(ROUTPUT!DX276*10^9/'FRED Graph'!$B286,-999)</f>
        <v>-999</v>
      </c>
      <c r="DY275" s="7">
        <f>+IFERROR(ROUTPUT!DY276*10^9/'FRED Graph'!$B286,-999)</f>
        <v>-999</v>
      </c>
      <c r="DZ275" s="7">
        <f>+IFERROR(ROUTPUT!DZ276*10^9/'FRED Graph'!$B286,-999)</f>
        <v>-999</v>
      </c>
      <c r="EA275" s="7">
        <f>+IFERROR(ROUTPUT!EA276*10^9/'FRED Graph'!$B286,-999)</f>
        <v>-999</v>
      </c>
      <c r="EB275" s="7">
        <f>+IFERROR(ROUTPUT!EB276*10^9/'FRED Graph'!$B286,-999)</f>
        <v>-999</v>
      </c>
      <c r="EC275" s="7">
        <f>+IFERROR(ROUTPUT!EC276*10^9/'FRED Graph'!$B286,-999)</f>
        <v>-999</v>
      </c>
      <c r="ED275" s="7">
        <f>+IFERROR(ROUTPUT!ED276*10^9/'FRED Graph'!$B286,-999)</f>
        <v>-999</v>
      </c>
      <c r="EE275" s="7">
        <f>+IFERROR(ROUTPUT!EE276*10^9/'FRED Graph'!$B286,-999)</f>
        <v>-999</v>
      </c>
      <c r="EF275" s="7">
        <f>+IFERROR(ROUTPUT!EF276*10^9/'FRED Graph'!$B286,-999)</f>
        <v>-999</v>
      </c>
      <c r="EG275" s="7">
        <f>+IFERROR(ROUTPUT!EG276*10^9/'FRED Graph'!$B286,-999)</f>
        <v>-999</v>
      </c>
      <c r="EH275" s="7">
        <f>+IFERROR(ROUTPUT!EH276*10^9/'FRED Graph'!$B286,-999)</f>
        <v>-999</v>
      </c>
      <c r="EI275" s="7">
        <f>+IFERROR(ROUTPUT!EI276*10^9/'FRED Graph'!$B286,-999)</f>
        <v>-999</v>
      </c>
      <c r="EJ275" s="7">
        <f>+IFERROR(ROUTPUT!EJ276*10^9/'FRED Graph'!$B286,-999)</f>
        <v>-999</v>
      </c>
      <c r="EK275" s="7">
        <f>+IFERROR(ROUTPUT!EK276*10^9/'FRED Graph'!$B286,-999)</f>
        <v>-999</v>
      </c>
      <c r="EL275" s="7">
        <f>+IFERROR(ROUTPUT!EL276*10^9/'FRED Graph'!$B286,-999)</f>
        <v>-999</v>
      </c>
      <c r="EM275" s="7">
        <f>+IFERROR(ROUTPUT!EM276*10^9/'FRED Graph'!$B286,-999)</f>
        <v>-999</v>
      </c>
      <c r="EN275" s="7">
        <f>+IFERROR(ROUTPUT!EN276*10^9/'FRED Graph'!$B286,-999)</f>
        <v>-999</v>
      </c>
      <c r="EO275" s="7">
        <f>+IFERROR(ROUTPUT!EO276*10^9/'FRED Graph'!$B286,-999)</f>
        <v>-999</v>
      </c>
      <c r="EP275" s="7">
        <f>+IFERROR(ROUTPUT!EP276*10^9/'FRED Graph'!$B286,-999)</f>
        <v>-999</v>
      </c>
      <c r="EQ275" s="7">
        <f>+IFERROR(ROUTPUT!EQ276*10^9/'FRED Graph'!$B286,-999)</f>
        <v>-999</v>
      </c>
      <c r="ER275" s="7">
        <f>+IFERROR(ROUTPUT!ER276*10^9/'FRED Graph'!$B286,-999)</f>
        <v>-999</v>
      </c>
      <c r="ES275" s="7">
        <f>+IFERROR(ROUTPUT!ES276*10^9/'FRED Graph'!$B286,-999)</f>
        <v>-999</v>
      </c>
      <c r="ET275" s="7">
        <f>+IFERROR(ROUTPUT!ET276*10^9/'FRED Graph'!$B286,-999)</f>
        <v>-999</v>
      </c>
      <c r="EU275" s="7">
        <f>+IFERROR(ROUTPUT!EU276*10^9/'FRED Graph'!$B286,-999)</f>
        <v>-999</v>
      </c>
      <c r="EV275" s="7">
        <f>+IFERROR(ROUTPUT!EV276*10^9/'FRED Graph'!$B286,-999)</f>
        <v>-999</v>
      </c>
      <c r="EW275" s="7">
        <f>+IFERROR(ROUTPUT!EW276*10^9/'FRED Graph'!$B286,-999)</f>
        <v>-999</v>
      </c>
      <c r="EX275" s="7">
        <f>+IFERROR(ROUTPUT!EX276*10^9/'FRED Graph'!$B286,-999)</f>
        <v>-999</v>
      </c>
      <c r="EY275" s="7">
        <f>+IFERROR(ROUTPUT!EY276*10^9/'FRED Graph'!$B286,-999)</f>
        <v>-999</v>
      </c>
      <c r="EZ275" s="7">
        <f>+IFERROR(ROUTPUT!EZ276*10^9/'FRED Graph'!$B286,-999)</f>
        <v>-999</v>
      </c>
      <c r="FA275" s="7">
        <f>+IFERROR(ROUTPUT!FA276*10^9/'FRED Graph'!$B286,-999)</f>
        <v>-999</v>
      </c>
      <c r="FB275" s="7">
        <f>+IFERROR(ROUTPUT!FB276*10^9/'FRED Graph'!$B286,-999)</f>
        <v>-999</v>
      </c>
      <c r="FC275" s="7">
        <f>+IFERROR(ROUTPUT!FC276*10^9/'FRED Graph'!$B286,-999)</f>
        <v>-999</v>
      </c>
      <c r="FD275" s="7">
        <f>+IFERROR(ROUTPUT!FD276*10^9/'FRED Graph'!$B286,-999)</f>
        <v>-999</v>
      </c>
      <c r="FE275" s="7">
        <f>+IFERROR(ROUTPUT!FE276*10^9/'FRED Graph'!$B286,-999)</f>
        <v>-999</v>
      </c>
      <c r="FF275" s="7">
        <f>+IFERROR(ROUTPUT!FF276*10^9/'FRED Graph'!$B286,-999)</f>
        <v>-999</v>
      </c>
      <c r="FG275" s="7">
        <f>+IFERROR(ROUTPUT!FG276*10^9/'FRED Graph'!$B286,-999)</f>
        <v>-999</v>
      </c>
      <c r="FH275" s="7">
        <f>+IFERROR(ROUTPUT!FH276*10^9/'FRED Graph'!$B286,-999)</f>
        <v>-999</v>
      </c>
      <c r="FI275" s="7">
        <f>+IFERROR(ROUTPUT!FI276*10^9/'FRED Graph'!$B286,-999)</f>
        <v>-999</v>
      </c>
      <c r="FJ275" s="7">
        <f>+IFERROR(ROUTPUT!FJ276*10^9/'FRED Graph'!$B286,-999)</f>
        <v>-999</v>
      </c>
      <c r="FK275" s="7">
        <f>+IFERROR(ROUTPUT!FK276*10^9/'FRED Graph'!$B286,-999)</f>
        <v>-999</v>
      </c>
      <c r="FL275" s="7">
        <f>+IFERROR(ROUTPUT!FL276*10^9/'FRED Graph'!$B286,-999)</f>
        <v>-999</v>
      </c>
      <c r="FM275" s="7">
        <f>+IFERROR(ROUTPUT!FM276*10^9/'FRED Graph'!$B286,-999)</f>
        <v>-999</v>
      </c>
      <c r="FN275" s="7">
        <f>+IFERROR(ROUTPUT!FN276*10^9/'FRED Graph'!$B286,-999)</f>
        <v>-999</v>
      </c>
      <c r="FO275" s="7">
        <f>+IFERROR(ROUTPUT!FO276*10^9/'FRED Graph'!$B286,-999)</f>
        <v>-999</v>
      </c>
      <c r="FP275" s="7">
        <f>+IFERROR(ROUTPUT!FP276*10^9/'FRED Graph'!$B286,-999)</f>
        <v>-999</v>
      </c>
      <c r="FQ275" s="7">
        <f>+IFERROR(ROUTPUT!FQ276*10^9/'FRED Graph'!$B286,-999)</f>
        <v>-999</v>
      </c>
      <c r="FR275" s="7">
        <f>+IFERROR(ROUTPUT!FR276*10^9/'FRED Graph'!$B286,-999)</f>
        <v>-999</v>
      </c>
      <c r="FS275" s="7">
        <f>+IFERROR(ROUTPUT!FS276*10^9/'FRED Graph'!$B286,-999)</f>
        <v>-999</v>
      </c>
      <c r="FT275" s="7">
        <f>+IFERROR(ROUTPUT!FT276*10^9/'FRED Graph'!$B286,-999)</f>
        <v>-999</v>
      </c>
      <c r="FU275" s="7">
        <f>+IFERROR(ROUTPUT!FU276*10^9/'FRED Graph'!$B286,-999)</f>
        <v>-999</v>
      </c>
      <c r="FV275" s="7">
        <f>+IFERROR(ROUTPUT!FV276*10^9/'FRED Graph'!$B286,-999)</f>
        <v>-999</v>
      </c>
      <c r="FW275" s="7">
        <f>+IFERROR(ROUTPUT!FW276*10^9/'FRED Graph'!$B286,-999)</f>
        <v>-999</v>
      </c>
      <c r="FX275" s="7">
        <f>+IFERROR(ROUTPUT!FX276*10^9/'FRED Graph'!$B286,-999)</f>
        <v>-999</v>
      </c>
      <c r="FY275" s="7">
        <f>+IFERROR(ROUTPUT!FY276*10^9/'FRED Graph'!$B286,-999)</f>
        <v>-999</v>
      </c>
      <c r="FZ275" s="7">
        <f>+IFERROR(ROUTPUT!FZ276*10^9/'FRED Graph'!$B286,-999)</f>
        <v>-999</v>
      </c>
      <c r="GA275" s="7">
        <f>+IFERROR(ROUTPUT!GA276*10^9/'FRED Graph'!$B286,-999)</f>
        <v>-999</v>
      </c>
      <c r="GB275" s="7">
        <f>+IFERROR(ROUTPUT!GB276*10^9/'FRED Graph'!$B286,-999)</f>
        <v>-999</v>
      </c>
      <c r="GC275" s="7">
        <f>+IFERROR(ROUTPUT!GC276*10^9/'FRED Graph'!$B286,-999)</f>
        <v>-999</v>
      </c>
      <c r="GD275" s="7">
        <f>+IFERROR(ROUTPUT!GD276*10^9/'FRED Graph'!$B286,-999)</f>
        <v>-999</v>
      </c>
      <c r="GE275" s="7">
        <f>+IFERROR(ROUTPUT!GE276*10^9/'FRED Graph'!$B286,-999)</f>
        <v>-999</v>
      </c>
      <c r="GF275" s="7">
        <f>+IFERROR(ROUTPUT!GF276*10^9/'FRED Graph'!$B286,-999)</f>
        <v>-999</v>
      </c>
      <c r="GG275" s="7">
        <f>+IFERROR(ROUTPUT!GG276*10^9/'FRED Graph'!$B286,-999)</f>
        <v>-999</v>
      </c>
      <c r="GH275" s="7">
        <f>+IFERROR(ROUTPUT!GH276*10^9/'FRED Graph'!$B286,-999)</f>
        <v>-999</v>
      </c>
      <c r="GI275" s="7">
        <f>+IFERROR(ROUTPUT!GI276*10^9/'FRED Graph'!$B286,-999)</f>
        <v>-999</v>
      </c>
      <c r="GJ275" s="7">
        <f>+IFERROR(ROUTPUT!GJ276*10^9/'FRED Graph'!$B286,-999)</f>
        <v>-999</v>
      </c>
      <c r="GK275" s="7">
        <f>+IFERROR(ROUTPUT!GK276*10^9/'FRED Graph'!$B286,-999)</f>
        <v>-999</v>
      </c>
      <c r="GL275" s="7">
        <f>+IFERROR(ROUTPUT!GL276*10^9/'FRED Graph'!$B286,-999)</f>
        <v>-999</v>
      </c>
      <c r="GM275" s="7">
        <f>+IFERROR(ROUTPUT!GM276*10^9/'FRED Graph'!$B286,-999)</f>
        <v>-999</v>
      </c>
      <c r="GN275" s="7">
        <f>+IFERROR(ROUTPUT!GN276*10^9/'FRED Graph'!$B286,-999)</f>
        <v>-999</v>
      </c>
      <c r="GO275" s="7">
        <f>+IFERROR(ROUTPUT!GO276*10^9/'FRED Graph'!$B286,-999)</f>
        <v>-999</v>
      </c>
      <c r="GP275" s="7">
        <f>+IFERROR(ROUTPUT!GP276*10^9/'FRED Graph'!$B286,-999)</f>
        <v>-999</v>
      </c>
      <c r="GQ275" s="7">
        <f>+IFERROR(ROUTPUT!GQ276*10^9/'FRED Graph'!$B286,-999)</f>
        <v>-999</v>
      </c>
      <c r="GR275" s="7">
        <f>+IFERROR(ROUTPUT!GR276*10^9/'FRED Graph'!$B286,-999)</f>
        <v>-999</v>
      </c>
      <c r="GS275" s="7">
        <f>+IFERROR(ROUTPUT!GS276*10^9/'FRED Graph'!$B286,-999)</f>
        <v>-999</v>
      </c>
      <c r="GT275" s="7">
        <f>+IFERROR(ROUTPUT!GT276*10^9/'FRED Graph'!$B286,-999)</f>
        <v>50973820.036067411</v>
      </c>
      <c r="GU275" s="7">
        <f>+IFERROR(ROUTPUT!GU276*10^9/'FRED Graph'!$B286,-999)</f>
        <v>51035383.371680863</v>
      </c>
      <c r="GV275" s="7">
        <f>+IFERROR(ROUTPUT!GV276*10^9/'FRED Graph'!$B286,-999)</f>
        <v>51035383.371680863</v>
      </c>
      <c r="GW275" s="7">
        <f>+IFERROR(ROUTPUT!GW276*10^9/'FRED Graph'!$B286,-999)</f>
        <v>51162552.080094531</v>
      </c>
      <c r="GX275" s="7">
        <f>+IFERROR(ROUTPUT!GX276*10^9/'FRED Graph'!$B286,-999)</f>
        <v>51162552.080094531</v>
      </c>
      <c r="GY275" s="7">
        <f>+IFERROR(ROUTPUT!GY276*10^9/'FRED Graph'!$B286,-999)</f>
        <v>51162552.080094531</v>
      </c>
      <c r="GZ275" s="7">
        <f>+IFERROR(ROUTPUT!GZ276*10^9/'FRED Graph'!$B286,-999)</f>
        <v>51162552.080094531</v>
      </c>
      <c r="HA275" s="7">
        <f>+IFERROR(ROUTPUT!HA276*10^9/'FRED Graph'!$B286,-999)</f>
        <v>51388595.23661463</v>
      </c>
      <c r="HB275" s="7">
        <f>+IFERROR(ROUTPUT!HB276*10^9/'FRED Graph'!$B286,-999)</f>
        <v>51388595.23661463</v>
      </c>
      <c r="HC275" s="7">
        <f>+IFERROR(ROUTPUT!HC276*10^9/'FRED Graph'!$B286,-999)</f>
        <v>51388595.23661463</v>
      </c>
      <c r="HD275" s="7">
        <f>+IFERROR(ROUTPUT!HD276*10^9/'FRED Graph'!$B286,-999)</f>
        <v>51388595.23661463</v>
      </c>
      <c r="HE275" s="7">
        <f>+IFERROR(ROUTPUT!HE276*10^9/'FRED Graph'!$B286,-999)</f>
        <v>54221752.378583424</v>
      </c>
      <c r="HF275" s="5"/>
      <c r="HG275" s="5"/>
    </row>
    <row r="276" spans="1:215" x14ac:dyDescent="0.25">
      <c r="A276" s="4" t="s">
        <v>489</v>
      </c>
      <c r="B276" s="7">
        <f>+IFERROR(ROUTPUT!B277*10^9/'FRED Graph'!$B287,-999)</f>
        <v>-999</v>
      </c>
      <c r="C276" s="7">
        <f>+IFERROR(ROUTPUT!C277*10^9/'FRED Graph'!$B287,-999)</f>
        <v>-999</v>
      </c>
      <c r="D276" s="7">
        <f>+IFERROR(ROUTPUT!D277*10^9/'FRED Graph'!$B287,-999)</f>
        <v>-999</v>
      </c>
      <c r="E276" s="7">
        <f>+IFERROR(ROUTPUT!E277*10^9/'FRED Graph'!$B287,-999)</f>
        <v>-999</v>
      </c>
      <c r="F276" s="7">
        <f>+IFERROR(ROUTPUT!F277*10^9/'FRED Graph'!$B287,-999)</f>
        <v>-999</v>
      </c>
      <c r="G276" s="7">
        <f>+IFERROR(ROUTPUT!G277*10^9/'FRED Graph'!$B287,-999)</f>
        <v>-999</v>
      </c>
      <c r="H276" s="7">
        <f>+IFERROR(ROUTPUT!H277*10^9/'FRED Graph'!$B287,-999)</f>
        <v>-999</v>
      </c>
      <c r="I276" s="7">
        <f>+IFERROR(ROUTPUT!I277*10^9/'FRED Graph'!$B287,-999)</f>
        <v>-999</v>
      </c>
      <c r="J276" s="7">
        <f>+IFERROR(ROUTPUT!J277*10^9/'FRED Graph'!$B287,-999)</f>
        <v>-999</v>
      </c>
      <c r="K276" s="7">
        <f>+IFERROR(ROUTPUT!K277*10^9/'FRED Graph'!$B287,-999)</f>
        <v>-999</v>
      </c>
      <c r="L276" s="7">
        <f>+IFERROR(ROUTPUT!L277*10^9/'FRED Graph'!$B287,-999)</f>
        <v>-999</v>
      </c>
      <c r="M276" s="7">
        <f>+IFERROR(ROUTPUT!M277*10^9/'FRED Graph'!$B287,-999)</f>
        <v>-999</v>
      </c>
      <c r="N276" s="7">
        <f>+IFERROR(ROUTPUT!N277*10^9/'FRED Graph'!$B287,-999)</f>
        <v>-999</v>
      </c>
      <c r="O276" s="7">
        <f>+IFERROR(ROUTPUT!O277*10^9/'FRED Graph'!$B287,-999)</f>
        <v>-999</v>
      </c>
      <c r="P276" s="7">
        <f>+IFERROR(ROUTPUT!P277*10^9/'FRED Graph'!$B287,-999)</f>
        <v>-999</v>
      </c>
      <c r="Q276" s="7">
        <f>+IFERROR(ROUTPUT!Q277*10^9/'FRED Graph'!$B287,-999)</f>
        <v>-999</v>
      </c>
      <c r="R276" s="7">
        <f>+IFERROR(ROUTPUT!R277*10^9/'FRED Graph'!$B287,-999)</f>
        <v>-999</v>
      </c>
      <c r="S276" s="7">
        <f>+IFERROR(ROUTPUT!S277*10^9/'FRED Graph'!$B287,-999)</f>
        <v>-999</v>
      </c>
      <c r="T276" s="7">
        <f>+IFERROR(ROUTPUT!T277*10^9/'FRED Graph'!$B287,-999)</f>
        <v>-999</v>
      </c>
      <c r="U276" s="7">
        <f>+IFERROR(ROUTPUT!U277*10^9/'FRED Graph'!$B287,-999)</f>
        <v>-999</v>
      </c>
      <c r="V276" s="7">
        <f>+IFERROR(ROUTPUT!V277*10^9/'FRED Graph'!$B287,-999)</f>
        <v>-999</v>
      </c>
      <c r="W276" s="7">
        <f>+IFERROR(ROUTPUT!W277*10^9/'FRED Graph'!$B287,-999)</f>
        <v>-999</v>
      </c>
      <c r="X276" s="7">
        <f>+IFERROR(ROUTPUT!X277*10^9/'FRED Graph'!$B287,-999)</f>
        <v>-999</v>
      </c>
      <c r="Y276" s="7">
        <f>+IFERROR(ROUTPUT!Y277*10^9/'FRED Graph'!$B287,-999)</f>
        <v>-999</v>
      </c>
      <c r="Z276" s="7">
        <f>+IFERROR(ROUTPUT!Z277*10^9/'FRED Graph'!$B287,-999)</f>
        <v>-999</v>
      </c>
      <c r="AA276" s="7">
        <f>+IFERROR(ROUTPUT!AA277*10^9/'FRED Graph'!$B287,-999)</f>
        <v>-999</v>
      </c>
      <c r="AB276" s="7">
        <f>+IFERROR(ROUTPUT!AB277*10^9/'FRED Graph'!$B287,-999)</f>
        <v>-999</v>
      </c>
      <c r="AC276" s="7">
        <f>+IFERROR(ROUTPUT!AC277*10^9/'FRED Graph'!$B287,-999)</f>
        <v>-999</v>
      </c>
      <c r="AD276" s="7">
        <f>+IFERROR(ROUTPUT!AD277*10^9/'FRED Graph'!$B287,-999)</f>
        <v>-999</v>
      </c>
      <c r="AE276" s="7">
        <f>+IFERROR(ROUTPUT!AE277*10^9/'FRED Graph'!$B287,-999)</f>
        <v>-999</v>
      </c>
      <c r="AF276" s="7">
        <f>+IFERROR(ROUTPUT!AF277*10^9/'FRED Graph'!$B287,-999)</f>
        <v>-999</v>
      </c>
      <c r="AG276" s="7">
        <f>+IFERROR(ROUTPUT!AG277*10^9/'FRED Graph'!$B287,-999)</f>
        <v>-999</v>
      </c>
      <c r="AH276" s="7">
        <f>+IFERROR(ROUTPUT!AH277*10^9/'FRED Graph'!$B287,-999)</f>
        <v>-999</v>
      </c>
      <c r="AI276" s="7">
        <f>+IFERROR(ROUTPUT!AI277*10^9/'FRED Graph'!$B287,-999)</f>
        <v>-999</v>
      </c>
      <c r="AJ276" s="7">
        <f>+IFERROR(ROUTPUT!AJ277*10^9/'FRED Graph'!$B287,-999)</f>
        <v>-999</v>
      </c>
      <c r="AK276" s="7">
        <f>+IFERROR(ROUTPUT!AK277*10^9/'FRED Graph'!$B287,-999)</f>
        <v>-999</v>
      </c>
      <c r="AL276" s="7">
        <f>+IFERROR(ROUTPUT!AL277*10^9/'FRED Graph'!$B287,-999)</f>
        <v>-999</v>
      </c>
      <c r="AM276" s="7">
        <f>+IFERROR(ROUTPUT!AM277*10^9/'FRED Graph'!$B287,-999)</f>
        <v>-999</v>
      </c>
      <c r="AN276" s="7">
        <f>+IFERROR(ROUTPUT!AN277*10^9/'FRED Graph'!$B287,-999)</f>
        <v>-999</v>
      </c>
      <c r="AO276" s="7">
        <f>+IFERROR(ROUTPUT!AO277*10^9/'FRED Graph'!$B287,-999)</f>
        <v>-999</v>
      </c>
      <c r="AP276" s="7">
        <f>+IFERROR(ROUTPUT!AP277*10^9/'FRED Graph'!$B287,-999)</f>
        <v>-999</v>
      </c>
      <c r="AQ276" s="7">
        <f>+IFERROR(ROUTPUT!AQ277*10^9/'FRED Graph'!$B287,-999)</f>
        <v>-999</v>
      </c>
      <c r="AR276" s="7">
        <f>+IFERROR(ROUTPUT!AR277*10^9/'FRED Graph'!$B287,-999)</f>
        <v>-999</v>
      </c>
      <c r="AS276" s="7">
        <f>+IFERROR(ROUTPUT!AS277*10^9/'FRED Graph'!$B287,-999)</f>
        <v>-999</v>
      </c>
      <c r="AT276" s="7">
        <f>+IFERROR(ROUTPUT!AT277*10^9/'FRED Graph'!$B287,-999)</f>
        <v>-999</v>
      </c>
      <c r="AU276" s="7">
        <f>+IFERROR(ROUTPUT!AU277*10^9/'FRED Graph'!$B287,-999)</f>
        <v>-999</v>
      </c>
      <c r="AV276" s="7">
        <f>+IFERROR(ROUTPUT!AV277*10^9/'FRED Graph'!$B287,-999)</f>
        <v>-999</v>
      </c>
      <c r="AW276" s="7">
        <f>+IFERROR(ROUTPUT!AW277*10^9/'FRED Graph'!$B287,-999)</f>
        <v>-999</v>
      </c>
      <c r="AX276" s="7">
        <f>+IFERROR(ROUTPUT!AX277*10^9/'FRED Graph'!$B287,-999)</f>
        <v>-999</v>
      </c>
      <c r="AY276" s="7">
        <f>+IFERROR(ROUTPUT!AY277*10^9/'FRED Graph'!$B287,-999)</f>
        <v>-999</v>
      </c>
      <c r="AZ276" s="7">
        <f>+IFERROR(ROUTPUT!AZ277*10^9/'FRED Graph'!$B287,-999)</f>
        <v>-999</v>
      </c>
      <c r="BA276" s="7">
        <f>+IFERROR(ROUTPUT!BA277*10^9/'FRED Graph'!$B287,-999)</f>
        <v>-999</v>
      </c>
      <c r="BB276" s="7">
        <f>+IFERROR(ROUTPUT!BB277*10^9/'FRED Graph'!$B287,-999)</f>
        <v>-999</v>
      </c>
      <c r="BC276" s="7">
        <f>+IFERROR(ROUTPUT!BC277*10^9/'FRED Graph'!$B287,-999)</f>
        <v>-999</v>
      </c>
      <c r="BD276" s="7">
        <f>+IFERROR(ROUTPUT!BD277*10^9/'FRED Graph'!$B287,-999)</f>
        <v>-999</v>
      </c>
      <c r="BE276" s="7">
        <f>+IFERROR(ROUTPUT!BE277*10^9/'FRED Graph'!$B287,-999)</f>
        <v>-999</v>
      </c>
      <c r="BF276" s="7">
        <f>+IFERROR(ROUTPUT!BF277*10^9/'FRED Graph'!$B287,-999)</f>
        <v>-999</v>
      </c>
      <c r="BG276" s="7">
        <f>+IFERROR(ROUTPUT!BG277*10^9/'FRED Graph'!$B287,-999)</f>
        <v>-999</v>
      </c>
      <c r="BH276" s="7">
        <f>+IFERROR(ROUTPUT!BH277*10^9/'FRED Graph'!$B287,-999)</f>
        <v>-999</v>
      </c>
      <c r="BI276" s="7">
        <f>+IFERROR(ROUTPUT!BI277*10^9/'FRED Graph'!$B287,-999)</f>
        <v>-999</v>
      </c>
      <c r="BJ276" s="7">
        <f>+IFERROR(ROUTPUT!BJ277*10^9/'FRED Graph'!$B287,-999)</f>
        <v>-999</v>
      </c>
      <c r="BK276" s="7">
        <f>+IFERROR(ROUTPUT!BK277*10^9/'FRED Graph'!$B287,-999)</f>
        <v>-999</v>
      </c>
      <c r="BL276" s="7">
        <f>+IFERROR(ROUTPUT!BL277*10^9/'FRED Graph'!$B287,-999)</f>
        <v>-999</v>
      </c>
      <c r="BM276" s="7">
        <f>+IFERROR(ROUTPUT!BM277*10^9/'FRED Graph'!$B287,-999)</f>
        <v>-999</v>
      </c>
      <c r="BN276" s="7">
        <f>+IFERROR(ROUTPUT!BN277*10^9/'FRED Graph'!$B287,-999)</f>
        <v>-999</v>
      </c>
      <c r="BO276" s="7">
        <f>+IFERROR(ROUTPUT!BO277*10^9/'FRED Graph'!$B287,-999)</f>
        <v>-999</v>
      </c>
      <c r="BP276" s="7">
        <f>+IFERROR(ROUTPUT!BP277*10^9/'FRED Graph'!$B287,-999)</f>
        <v>-999</v>
      </c>
      <c r="BQ276" s="7">
        <f>+IFERROR(ROUTPUT!BQ277*10^9/'FRED Graph'!$B287,-999)</f>
        <v>-999</v>
      </c>
      <c r="BR276" s="7">
        <f>+IFERROR(ROUTPUT!BR277*10^9/'FRED Graph'!$B287,-999)</f>
        <v>-999</v>
      </c>
      <c r="BS276" s="7">
        <f>+IFERROR(ROUTPUT!BS277*10^9/'FRED Graph'!$B287,-999)</f>
        <v>-999</v>
      </c>
      <c r="BT276" s="7">
        <f>+IFERROR(ROUTPUT!BT277*10^9/'FRED Graph'!$B287,-999)</f>
        <v>-999</v>
      </c>
      <c r="BU276" s="7">
        <f>+IFERROR(ROUTPUT!BU277*10^9/'FRED Graph'!$B287,-999)</f>
        <v>-999</v>
      </c>
      <c r="BV276" s="7">
        <f>+IFERROR(ROUTPUT!BV277*10^9/'FRED Graph'!$B287,-999)</f>
        <v>-999</v>
      </c>
      <c r="BW276" s="7">
        <f>+IFERROR(ROUTPUT!BW277*10^9/'FRED Graph'!$B287,-999)</f>
        <v>-999</v>
      </c>
      <c r="BX276" s="7">
        <f>+IFERROR(ROUTPUT!BX277*10^9/'FRED Graph'!$B287,-999)</f>
        <v>-999</v>
      </c>
      <c r="BY276" s="7">
        <f>+IFERROR(ROUTPUT!BY277*10^9/'FRED Graph'!$B287,-999)</f>
        <v>-999</v>
      </c>
      <c r="BZ276" s="7">
        <f>+IFERROR(ROUTPUT!BZ277*10^9/'FRED Graph'!$B287,-999)</f>
        <v>-999</v>
      </c>
      <c r="CA276" s="7">
        <f>+IFERROR(ROUTPUT!CA277*10^9/'FRED Graph'!$B287,-999)</f>
        <v>-999</v>
      </c>
      <c r="CB276" s="7">
        <f>+IFERROR(ROUTPUT!CB277*10^9/'FRED Graph'!$B287,-999)</f>
        <v>-999</v>
      </c>
      <c r="CC276" s="7">
        <f>+IFERROR(ROUTPUT!CC277*10^9/'FRED Graph'!$B287,-999)</f>
        <v>-999</v>
      </c>
      <c r="CD276" s="7">
        <f>+IFERROR(ROUTPUT!CD277*10^9/'FRED Graph'!$B287,-999)</f>
        <v>-999</v>
      </c>
      <c r="CE276" s="7">
        <f>+IFERROR(ROUTPUT!CE277*10^9/'FRED Graph'!$B287,-999)</f>
        <v>-999</v>
      </c>
      <c r="CF276" s="7">
        <f>+IFERROR(ROUTPUT!CF277*10^9/'FRED Graph'!$B287,-999)</f>
        <v>-999</v>
      </c>
      <c r="CG276" s="7">
        <f>+IFERROR(ROUTPUT!CG277*10^9/'FRED Graph'!$B287,-999)</f>
        <v>-999</v>
      </c>
      <c r="CH276" s="7">
        <f>+IFERROR(ROUTPUT!CH277*10^9/'FRED Graph'!$B287,-999)</f>
        <v>-999</v>
      </c>
      <c r="CI276" s="7">
        <f>+IFERROR(ROUTPUT!CI277*10^9/'FRED Graph'!$B287,-999)</f>
        <v>-999</v>
      </c>
      <c r="CJ276" s="7">
        <f>+IFERROR(ROUTPUT!CJ277*10^9/'FRED Graph'!$B287,-999)</f>
        <v>-999</v>
      </c>
      <c r="CK276" s="7">
        <f>+IFERROR(ROUTPUT!CK277*10^9/'FRED Graph'!$B287,-999)</f>
        <v>-999</v>
      </c>
      <c r="CL276" s="7">
        <f>+IFERROR(ROUTPUT!CL277*10^9/'FRED Graph'!$B287,-999)</f>
        <v>-999</v>
      </c>
      <c r="CM276" s="7">
        <f>+IFERROR(ROUTPUT!CM277*10^9/'FRED Graph'!$B287,-999)</f>
        <v>-999</v>
      </c>
      <c r="CN276" s="7">
        <f>+IFERROR(ROUTPUT!CN277*10^9/'FRED Graph'!$B287,-999)</f>
        <v>-999</v>
      </c>
      <c r="CO276" s="7">
        <f>+IFERROR(ROUTPUT!CO277*10^9/'FRED Graph'!$B287,-999)</f>
        <v>-999</v>
      </c>
      <c r="CP276" s="7">
        <f>+IFERROR(ROUTPUT!CP277*10^9/'FRED Graph'!$B287,-999)</f>
        <v>-999</v>
      </c>
      <c r="CQ276" s="7">
        <f>+IFERROR(ROUTPUT!CQ277*10^9/'FRED Graph'!$B287,-999)</f>
        <v>-999</v>
      </c>
      <c r="CR276" s="7">
        <f>+IFERROR(ROUTPUT!CR277*10^9/'FRED Graph'!$B287,-999)</f>
        <v>-999</v>
      </c>
      <c r="CS276" s="7">
        <f>+IFERROR(ROUTPUT!CS277*10^9/'FRED Graph'!$B287,-999)</f>
        <v>-999</v>
      </c>
      <c r="CT276" s="7">
        <f>+IFERROR(ROUTPUT!CT277*10^9/'FRED Graph'!$B287,-999)</f>
        <v>-999</v>
      </c>
      <c r="CU276" s="7">
        <f>+IFERROR(ROUTPUT!CU277*10^9/'FRED Graph'!$B287,-999)</f>
        <v>-999</v>
      </c>
      <c r="CV276" s="7">
        <f>+IFERROR(ROUTPUT!CV277*10^9/'FRED Graph'!$B287,-999)</f>
        <v>-999</v>
      </c>
      <c r="CW276" s="7">
        <f>+IFERROR(ROUTPUT!CW277*10^9/'FRED Graph'!$B287,-999)</f>
        <v>-999</v>
      </c>
      <c r="CX276" s="7">
        <f>+IFERROR(ROUTPUT!CX277*10^9/'FRED Graph'!$B287,-999)</f>
        <v>-999</v>
      </c>
      <c r="CY276" s="7">
        <f>+IFERROR(ROUTPUT!CY277*10^9/'FRED Graph'!$B287,-999)</f>
        <v>-999</v>
      </c>
      <c r="CZ276" s="7">
        <f>+IFERROR(ROUTPUT!CZ277*10^9/'FRED Graph'!$B287,-999)</f>
        <v>-999</v>
      </c>
      <c r="DA276" s="7">
        <f>+IFERROR(ROUTPUT!DA277*10^9/'FRED Graph'!$B287,-999)</f>
        <v>-999</v>
      </c>
      <c r="DB276" s="7">
        <f>+IFERROR(ROUTPUT!DB277*10^9/'FRED Graph'!$B287,-999)</f>
        <v>-999</v>
      </c>
      <c r="DC276" s="7">
        <f>+IFERROR(ROUTPUT!DC277*10^9/'FRED Graph'!$B287,-999)</f>
        <v>-999</v>
      </c>
      <c r="DD276" s="7">
        <f>+IFERROR(ROUTPUT!DD277*10^9/'FRED Graph'!$B287,-999)</f>
        <v>-999</v>
      </c>
      <c r="DE276" s="7">
        <f>+IFERROR(ROUTPUT!DE277*10^9/'FRED Graph'!$B287,-999)</f>
        <v>-999</v>
      </c>
      <c r="DF276" s="7">
        <f>+IFERROR(ROUTPUT!DF277*10^9/'FRED Graph'!$B287,-999)</f>
        <v>-999</v>
      </c>
      <c r="DG276" s="7">
        <f>+IFERROR(ROUTPUT!DG277*10^9/'FRED Graph'!$B287,-999)</f>
        <v>-999</v>
      </c>
      <c r="DH276" s="7">
        <f>+IFERROR(ROUTPUT!DH277*10^9/'FRED Graph'!$B287,-999)</f>
        <v>-999</v>
      </c>
      <c r="DI276" s="7">
        <f>+IFERROR(ROUTPUT!DI277*10^9/'FRED Graph'!$B287,-999)</f>
        <v>-999</v>
      </c>
      <c r="DJ276" s="7">
        <f>+IFERROR(ROUTPUT!DJ277*10^9/'FRED Graph'!$B287,-999)</f>
        <v>-999</v>
      </c>
      <c r="DK276" s="7">
        <f>+IFERROR(ROUTPUT!DK277*10^9/'FRED Graph'!$B287,-999)</f>
        <v>-999</v>
      </c>
      <c r="DL276" s="7">
        <f>+IFERROR(ROUTPUT!DL277*10^9/'FRED Graph'!$B287,-999)</f>
        <v>-999</v>
      </c>
      <c r="DM276" s="7">
        <f>+IFERROR(ROUTPUT!DM277*10^9/'FRED Graph'!$B287,-999)</f>
        <v>-999</v>
      </c>
      <c r="DN276" s="7">
        <f>+IFERROR(ROUTPUT!DN277*10^9/'FRED Graph'!$B287,-999)</f>
        <v>-999</v>
      </c>
      <c r="DO276" s="7">
        <f>+IFERROR(ROUTPUT!DO277*10^9/'FRED Graph'!$B287,-999)</f>
        <v>-999</v>
      </c>
      <c r="DP276" s="7">
        <f>+IFERROR(ROUTPUT!DP277*10^9/'FRED Graph'!$B287,-999)</f>
        <v>-999</v>
      </c>
      <c r="DQ276" s="7">
        <f>+IFERROR(ROUTPUT!DQ277*10^9/'FRED Graph'!$B287,-999)</f>
        <v>-999</v>
      </c>
      <c r="DR276" s="7">
        <f>+IFERROR(ROUTPUT!DR277*10^9/'FRED Graph'!$B287,-999)</f>
        <v>-999</v>
      </c>
      <c r="DS276" s="7">
        <f>+IFERROR(ROUTPUT!DS277*10^9/'FRED Graph'!$B287,-999)</f>
        <v>-999</v>
      </c>
      <c r="DT276" s="7">
        <f>+IFERROR(ROUTPUT!DT277*10^9/'FRED Graph'!$B287,-999)</f>
        <v>-999</v>
      </c>
      <c r="DU276" s="7">
        <f>+IFERROR(ROUTPUT!DU277*10^9/'FRED Graph'!$B287,-999)</f>
        <v>-999</v>
      </c>
      <c r="DV276" s="7">
        <f>+IFERROR(ROUTPUT!DV277*10^9/'FRED Graph'!$B287,-999)</f>
        <v>-999</v>
      </c>
      <c r="DW276" s="7">
        <f>+IFERROR(ROUTPUT!DW277*10^9/'FRED Graph'!$B287,-999)</f>
        <v>-999</v>
      </c>
      <c r="DX276" s="7">
        <f>+IFERROR(ROUTPUT!DX277*10^9/'FRED Graph'!$B287,-999)</f>
        <v>-999</v>
      </c>
      <c r="DY276" s="7">
        <f>+IFERROR(ROUTPUT!DY277*10^9/'FRED Graph'!$B287,-999)</f>
        <v>-999</v>
      </c>
      <c r="DZ276" s="7">
        <f>+IFERROR(ROUTPUT!DZ277*10^9/'FRED Graph'!$B287,-999)</f>
        <v>-999</v>
      </c>
      <c r="EA276" s="7">
        <f>+IFERROR(ROUTPUT!EA277*10^9/'FRED Graph'!$B287,-999)</f>
        <v>-999</v>
      </c>
      <c r="EB276" s="7">
        <f>+IFERROR(ROUTPUT!EB277*10^9/'FRED Graph'!$B287,-999)</f>
        <v>-999</v>
      </c>
      <c r="EC276" s="7">
        <f>+IFERROR(ROUTPUT!EC277*10^9/'FRED Graph'!$B287,-999)</f>
        <v>-999</v>
      </c>
      <c r="ED276" s="7">
        <f>+IFERROR(ROUTPUT!ED277*10^9/'FRED Graph'!$B287,-999)</f>
        <v>-999</v>
      </c>
      <c r="EE276" s="7">
        <f>+IFERROR(ROUTPUT!EE277*10^9/'FRED Graph'!$B287,-999)</f>
        <v>-999</v>
      </c>
      <c r="EF276" s="7">
        <f>+IFERROR(ROUTPUT!EF277*10^9/'FRED Graph'!$B287,-999)</f>
        <v>-999</v>
      </c>
      <c r="EG276" s="7">
        <f>+IFERROR(ROUTPUT!EG277*10^9/'FRED Graph'!$B287,-999)</f>
        <v>-999</v>
      </c>
      <c r="EH276" s="7">
        <f>+IFERROR(ROUTPUT!EH277*10^9/'FRED Graph'!$B287,-999)</f>
        <v>-999</v>
      </c>
      <c r="EI276" s="7">
        <f>+IFERROR(ROUTPUT!EI277*10^9/'FRED Graph'!$B287,-999)</f>
        <v>-999</v>
      </c>
      <c r="EJ276" s="7">
        <f>+IFERROR(ROUTPUT!EJ277*10^9/'FRED Graph'!$B287,-999)</f>
        <v>-999</v>
      </c>
      <c r="EK276" s="7">
        <f>+IFERROR(ROUTPUT!EK277*10^9/'FRED Graph'!$B287,-999)</f>
        <v>-999</v>
      </c>
      <c r="EL276" s="7">
        <f>+IFERROR(ROUTPUT!EL277*10^9/'FRED Graph'!$B287,-999)</f>
        <v>-999</v>
      </c>
      <c r="EM276" s="7">
        <f>+IFERROR(ROUTPUT!EM277*10^9/'FRED Graph'!$B287,-999)</f>
        <v>-999</v>
      </c>
      <c r="EN276" s="7">
        <f>+IFERROR(ROUTPUT!EN277*10^9/'FRED Graph'!$B287,-999)</f>
        <v>-999</v>
      </c>
      <c r="EO276" s="7">
        <f>+IFERROR(ROUTPUT!EO277*10^9/'FRED Graph'!$B287,-999)</f>
        <v>-999</v>
      </c>
      <c r="EP276" s="7">
        <f>+IFERROR(ROUTPUT!EP277*10^9/'FRED Graph'!$B287,-999)</f>
        <v>-999</v>
      </c>
      <c r="EQ276" s="7">
        <f>+IFERROR(ROUTPUT!EQ277*10^9/'FRED Graph'!$B287,-999)</f>
        <v>-999</v>
      </c>
      <c r="ER276" s="7">
        <f>+IFERROR(ROUTPUT!ER277*10^9/'FRED Graph'!$B287,-999)</f>
        <v>-999</v>
      </c>
      <c r="ES276" s="7">
        <f>+IFERROR(ROUTPUT!ES277*10^9/'FRED Graph'!$B287,-999)</f>
        <v>-999</v>
      </c>
      <c r="ET276" s="7">
        <f>+IFERROR(ROUTPUT!ET277*10^9/'FRED Graph'!$B287,-999)</f>
        <v>-999</v>
      </c>
      <c r="EU276" s="7">
        <f>+IFERROR(ROUTPUT!EU277*10^9/'FRED Graph'!$B287,-999)</f>
        <v>-999</v>
      </c>
      <c r="EV276" s="7">
        <f>+IFERROR(ROUTPUT!EV277*10^9/'FRED Graph'!$B287,-999)</f>
        <v>-999</v>
      </c>
      <c r="EW276" s="7">
        <f>+IFERROR(ROUTPUT!EW277*10^9/'FRED Graph'!$B287,-999)</f>
        <v>-999</v>
      </c>
      <c r="EX276" s="7">
        <f>+IFERROR(ROUTPUT!EX277*10^9/'FRED Graph'!$B287,-999)</f>
        <v>-999</v>
      </c>
      <c r="EY276" s="7">
        <f>+IFERROR(ROUTPUT!EY277*10^9/'FRED Graph'!$B287,-999)</f>
        <v>-999</v>
      </c>
      <c r="EZ276" s="7">
        <f>+IFERROR(ROUTPUT!EZ277*10^9/'FRED Graph'!$B287,-999)</f>
        <v>-999</v>
      </c>
      <c r="FA276" s="7">
        <f>+IFERROR(ROUTPUT!FA277*10^9/'FRED Graph'!$B287,-999)</f>
        <v>-999</v>
      </c>
      <c r="FB276" s="7">
        <f>+IFERROR(ROUTPUT!FB277*10^9/'FRED Graph'!$B287,-999)</f>
        <v>-999</v>
      </c>
      <c r="FC276" s="7">
        <f>+IFERROR(ROUTPUT!FC277*10^9/'FRED Graph'!$B287,-999)</f>
        <v>-999</v>
      </c>
      <c r="FD276" s="7">
        <f>+IFERROR(ROUTPUT!FD277*10^9/'FRED Graph'!$B287,-999)</f>
        <v>-999</v>
      </c>
      <c r="FE276" s="7">
        <f>+IFERROR(ROUTPUT!FE277*10^9/'FRED Graph'!$B287,-999)</f>
        <v>-999</v>
      </c>
      <c r="FF276" s="7">
        <f>+IFERROR(ROUTPUT!FF277*10^9/'FRED Graph'!$B287,-999)</f>
        <v>-999</v>
      </c>
      <c r="FG276" s="7">
        <f>+IFERROR(ROUTPUT!FG277*10^9/'FRED Graph'!$B287,-999)</f>
        <v>-999</v>
      </c>
      <c r="FH276" s="7">
        <f>+IFERROR(ROUTPUT!FH277*10^9/'FRED Graph'!$B287,-999)</f>
        <v>-999</v>
      </c>
      <c r="FI276" s="7">
        <f>+IFERROR(ROUTPUT!FI277*10^9/'FRED Graph'!$B287,-999)</f>
        <v>-999</v>
      </c>
      <c r="FJ276" s="7">
        <f>+IFERROR(ROUTPUT!FJ277*10^9/'FRED Graph'!$B287,-999)</f>
        <v>-999</v>
      </c>
      <c r="FK276" s="7">
        <f>+IFERROR(ROUTPUT!FK277*10^9/'FRED Graph'!$B287,-999)</f>
        <v>-999</v>
      </c>
      <c r="FL276" s="7">
        <f>+IFERROR(ROUTPUT!FL277*10^9/'FRED Graph'!$B287,-999)</f>
        <v>-999</v>
      </c>
      <c r="FM276" s="7">
        <f>+IFERROR(ROUTPUT!FM277*10^9/'FRED Graph'!$B287,-999)</f>
        <v>-999</v>
      </c>
      <c r="FN276" s="7">
        <f>+IFERROR(ROUTPUT!FN277*10^9/'FRED Graph'!$B287,-999)</f>
        <v>-999</v>
      </c>
      <c r="FO276" s="7">
        <f>+IFERROR(ROUTPUT!FO277*10^9/'FRED Graph'!$B287,-999)</f>
        <v>-999</v>
      </c>
      <c r="FP276" s="7">
        <f>+IFERROR(ROUTPUT!FP277*10^9/'FRED Graph'!$B287,-999)</f>
        <v>-999</v>
      </c>
      <c r="FQ276" s="7">
        <f>+IFERROR(ROUTPUT!FQ277*10^9/'FRED Graph'!$B287,-999)</f>
        <v>-999</v>
      </c>
      <c r="FR276" s="7">
        <f>+IFERROR(ROUTPUT!FR277*10^9/'FRED Graph'!$B287,-999)</f>
        <v>-999</v>
      </c>
      <c r="FS276" s="7">
        <f>+IFERROR(ROUTPUT!FS277*10^9/'FRED Graph'!$B287,-999)</f>
        <v>-999</v>
      </c>
      <c r="FT276" s="7">
        <f>+IFERROR(ROUTPUT!FT277*10^9/'FRED Graph'!$B287,-999)</f>
        <v>-999</v>
      </c>
      <c r="FU276" s="7">
        <f>+IFERROR(ROUTPUT!FU277*10^9/'FRED Graph'!$B287,-999)</f>
        <v>-999</v>
      </c>
      <c r="FV276" s="7">
        <f>+IFERROR(ROUTPUT!FV277*10^9/'FRED Graph'!$B287,-999)</f>
        <v>-999</v>
      </c>
      <c r="FW276" s="7">
        <f>+IFERROR(ROUTPUT!FW277*10^9/'FRED Graph'!$B287,-999)</f>
        <v>-999</v>
      </c>
      <c r="FX276" s="7">
        <f>+IFERROR(ROUTPUT!FX277*10^9/'FRED Graph'!$B287,-999)</f>
        <v>-999</v>
      </c>
      <c r="FY276" s="7">
        <f>+IFERROR(ROUTPUT!FY277*10^9/'FRED Graph'!$B287,-999)</f>
        <v>-999</v>
      </c>
      <c r="FZ276" s="7">
        <f>+IFERROR(ROUTPUT!FZ277*10^9/'FRED Graph'!$B287,-999)</f>
        <v>-999</v>
      </c>
      <c r="GA276" s="7">
        <f>+IFERROR(ROUTPUT!GA277*10^9/'FRED Graph'!$B287,-999)</f>
        <v>-999</v>
      </c>
      <c r="GB276" s="7">
        <f>+IFERROR(ROUTPUT!GB277*10^9/'FRED Graph'!$B287,-999)</f>
        <v>-999</v>
      </c>
      <c r="GC276" s="7">
        <f>+IFERROR(ROUTPUT!GC277*10^9/'FRED Graph'!$B287,-999)</f>
        <v>-999</v>
      </c>
      <c r="GD276" s="7">
        <f>+IFERROR(ROUTPUT!GD277*10^9/'FRED Graph'!$B287,-999)</f>
        <v>-999</v>
      </c>
      <c r="GE276" s="7">
        <f>+IFERROR(ROUTPUT!GE277*10^9/'FRED Graph'!$B287,-999)</f>
        <v>-999</v>
      </c>
      <c r="GF276" s="7">
        <f>+IFERROR(ROUTPUT!GF277*10^9/'FRED Graph'!$B287,-999)</f>
        <v>-999</v>
      </c>
      <c r="GG276" s="7">
        <f>+IFERROR(ROUTPUT!GG277*10^9/'FRED Graph'!$B287,-999)</f>
        <v>-999</v>
      </c>
      <c r="GH276" s="7">
        <f>+IFERROR(ROUTPUT!GH277*10^9/'FRED Graph'!$B287,-999)</f>
        <v>-999</v>
      </c>
      <c r="GI276" s="7">
        <f>+IFERROR(ROUTPUT!GI277*10^9/'FRED Graph'!$B287,-999)</f>
        <v>-999</v>
      </c>
      <c r="GJ276" s="7">
        <f>+IFERROR(ROUTPUT!GJ277*10^9/'FRED Graph'!$B287,-999)</f>
        <v>-999</v>
      </c>
      <c r="GK276" s="7">
        <f>+IFERROR(ROUTPUT!GK277*10^9/'FRED Graph'!$B287,-999)</f>
        <v>-999</v>
      </c>
      <c r="GL276" s="7">
        <f>+IFERROR(ROUTPUT!GL277*10^9/'FRED Graph'!$B287,-999)</f>
        <v>-999</v>
      </c>
      <c r="GM276" s="7">
        <f>+IFERROR(ROUTPUT!GM277*10^9/'FRED Graph'!$B287,-999)</f>
        <v>-999</v>
      </c>
      <c r="GN276" s="7">
        <f>+IFERROR(ROUTPUT!GN277*10^9/'FRED Graph'!$B287,-999)</f>
        <v>-999</v>
      </c>
      <c r="GO276" s="7">
        <f>+IFERROR(ROUTPUT!GO277*10^9/'FRED Graph'!$B287,-999)</f>
        <v>-999</v>
      </c>
      <c r="GP276" s="7">
        <f>+IFERROR(ROUTPUT!GP277*10^9/'FRED Graph'!$B287,-999)</f>
        <v>-999</v>
      </c>
      <c r="GQ276" s="7">
        <f>+IFERROR(ROUTPUT!GQ277*10^9/'FRED Graph'!$B287,-999)</f>
        <v>-999</v>
      </c>
      <c r="GR276" s="7">
        <f>+IFERROR(ROUTPUT!GR277*10^9/'FRED Graph'!$B287,-999)</f>
        <v>-999</v>
      </c>
      <c r="GS276" s="7">
        <f>+IFERROR(ROUTPUT!GS277*10^9/'FRED Graph'!$B287,-999)</f>
        <v>-999</v>
      </c>
      <c r="GT276" s="7">
        <f>+IFERROR(ROUTPUT!GT277*10^9/'FRED Graph'!$B287,-999)</f>
        <v>-999</v>
      </c>
      <c r="GU276" s="7">
        <f>+IFERROR(ROUTPUT!GU277*10^9/'FRED Graph'!$B287,-999)</f>
        <v>51020579.14530763</v>
      </c>
      <c r="GV276" s="7">
        <f>+IFERROR(ROUTPUT!GV277*10^9/'FRED Graph'!$B287,-999)</f>
        <v>51108394.255712628</v>
      </c>
      <c r="GW276" s="7">
        <f>+IFERROR(ROUTPUT!GW277*10^9/'FRED Graph'!$B287,-999)</f>
        <v>51170764.705152236</v>
      </c>
      <c r="GX276" s="7">
        <f>+IFERROR(ROUTPUT!GX277*10^9/'FRED Graph'!$B287,-999)</f>
        <v>51170764.705152236</v>
      </c>
      <c r="GY276" s="7">
        <f>+IFERROR(ROUTPUT!GY277*10^9/'FRED Graph'!$B287,-999)</f>
        <v>51170764.705152236</v>
      </c>
      <c r="GZ276" s="7">
        <f>+IFERROR(ROUTPUT!GZ277*10^9/'FRED Graph'!$B287,-999)</f>
        <v>51170764.705152236</v>
      </c>
      <c r="HA276" s="7">
        <f>+IFERROR(ROUTPUT!HA277*10^9/'FRED Graph'!$B287,-999)</f>
        <v>51347325.828192681</v>
      </c>
      <c r="HB276" s="7">
        <f>+IFERROR(ROUTPUT!HB277*10^9/'FRED Graph'!$B287,-999)</f>
        <v>51347325.828192681</v>
      </c>
      <c r="HC276" s="7">
        <f>+IFERROR(ROUTPUT!HC277*10^9/'FRED Graph'!$B287,-999)</f>
        <v>51347325.828192681</v>
      </c>
      <c r="HD276" s="7">
        <f>+IFERROR(ROUTPUT!HD277*10^9/'FRED Graph'!$B287,-999)</f>
        <v>51347325.828192681</v>
      </c>
      <c r="HE276" s="7">
        <f>+IFERROR(ROUTPUT!HE277*10^9/'FRED Graph'!$B287,-999)</f>
        <v>54166718.383457243</v>
      </c>
      <c r="HF276" s="5"/>
      <c r="HG276" s="5"/>
    </row>
    <row r="277" spans="1:215" x14ac:dyDescent="0.25">
      <c r="A277" s="4" t="s">
        <v>490</v>
      </c>
      <c r="B277" s="7">
        <f>+IFERROR(ROUTPUT!B278*10^9/'FRED Graph'!$B288,-999)</f>
        <v>-999</v>
      </c>
      <c r="C277" s="7">
        <f>+IFERROR(ROUTPUT!C278*10^9/'FRED Graph'!$B288,-999)</f>
        <v>-999</v>
      </c>
      <c r="D277" s="7">
        <f>+IFERROR(ROUTPUT!D278*10^9/'FRED Graph'!$B288,-999)</f>
        <v>-999</v>
      </c>
      <c r="E277" s="7">
        <f>+IFERROR(ROUTPUT!E278*10^9/'FRED Graph'!$B288,-999)</f>
        <v>-999</v>
      </c>
      <c r="F277" s="7">
        <f>+IFERROR(ROUTPUT!F278*10^9/'FRED Graph'!$B288,-999)</f>
        <v>-999</v>
      </c>
      <c r="G277" s="7">
        <f>+IFERROR(ROUTPUT!G278*10^9/'FRED Graph'!$B288,-999)</f>
        <v>-999</v>
      </c>
      <c r="H277" s="7">
        <f>+IFERROR(ROUTPUT!H278*10^9/'FRED Graph'!$B288,-999)</f>
        <v>-999</v>
      </c>
      <c r="I277" s="7">
        <f>+IFERROR(ROUTPUT!I278*10^9/'FRED Graph'!$B288,-999)</f>
        <v>-999</v>
      </c>
      <c r="J277" s="7">
        <f>+IFERROR(ROUTPUT!J278*10^9/'FRED Graph'!$B288,-999)</f>
        <v>-999</v>
      </c>
      <c r="K277" s="7">
        <f>+IFERROR(ROUTPUT!K278*10^9/'FRED Graph'!$B288,-999)</f>
        <v>-999</v>
      </c>
      <c r="L277" s="7">
        <f>+IFERROR(ROUTPUT!L278*10^9/'FRED Graph'!$B288,-999)</f>
        <v>-999</v>
      </c>
      <c r="M277" s="7">
        <f>+IFERROR(ROUTPUT!M278*10^9/'FRED Graph'!$B288,-999)</f>
        <v>-999</v>
      </c>
      <c r="N277" s="7">
        <f>+IFERROR(ROUTPUT!N278*10^9/'FRED Graph'!$B288,-999)</f>
        <v>-999</v>
      </c>
      <c r="O277" s="7">
        <f>+IFERROR(ROUTPUT!O278*10^9/'FRED Graph'!$B288,-999)</f>
        <v>-999</v>
      </c>
      <c r="P277" s="7">
        <f>+IFERROR(ROUTPUT!P278*10^9/'FRED Graph'!$B288,-999)</f>
        <v>-999</v>
      </c>
      <c r="Q277" s="7">
        <f>+IFERROR(ROUTPUT!Q278*10^9/'FRED Graph'!$B288,-999)</f>
        <v>-999</v>
      </c>
      <c r="R277" s="7">
        <f>+IFERROR(ROUTPUT!R278*10^9/'FRED Graph'!$B288,-999)</f>
        <v>-999</v>
      </c>
      <c r="S277" s="7">
        <f>+IFERROR(ROUTPUT!S278*10^9/'FRED Graph'!$B288,-999)</f>
        <v>-999</v>
      </c>
      <c r="T277" s="7">
        <f>+IFERROR(ROUTPUT!T278*10^9/'FRED Graph'!$B288,-999)</f>
        <v>-999</v>
      </c>
      <c r="U277" s="7">
        <f>+IFERROR(ROUTPUT!U278*10^9/'FRED Graph'!$B288,-999)</f>
        <v>-999</v>
      </c>
      <c r="V277" s="7">
        <f>+IFERROR(ROUTPUT!V278*10^9/'FRED Graph'!$B288,-999)</f>
        <v>-999</v>
      </c>
      <c r="W277" s="7">
        <f>+IFERROR(ROUTPUT!W278*10^9/'FRED Graph'!$B288,-999)</f>
        <v>-999</v>
      </c>
      <c r="X277" s="7">
        <f>+IFERROR(ROUTPUT!X278*10^9/'FRED Graph'!$B288,-999)</f>
        <v>-999</v>
      </c>
      <c r="Y277" s="7">
        <f>+IFERROR(ROUTPUT!Y278*10^9/'FRED Graph'!$B288,-999)</f>
        <v>-999</v>
      </c>
      <c r="Z277" s="7">
        <f>+IFERROR(ROUTPUT!Z278*10^9/'FRED Graph'!$B288,-999)</f>
        <v>-999</v>
      </c>
      <c r="AA277" s="7">
        <f>+IFERROR(ROUTPUT!AA278*10^9/'FRED Graph'!$B288,-999)</f>
        <v>-999</v>
      </c>
      <c r="AB277" s="7">
        <f>+IFERROR(ROUTPUT!AB278*10^9/'FRED Graph'!$B288,-999)</f>
        <v>-999</v>
      </c>
      <c r="AC277" s="7">
        <f>+IFERROR(ROUTPUT!AC278*10^9/'FRED Graph'!$B288,-999)</f>
        <v>-999</v>
      </c>
      <c r="AD277" s="7">
        <f>+IFERROR(ROUTPUT!AD278*10^9/'FRED Graph'!$B288,-999)</f>
        <v>-999</v>
      </c>
      <c r="AE277" s="7">
        <f>+IFERROR(ROUTPUT!AE278*10^9/'FRED Graph'!$B288,-999)</f>
        <v>-999</v>
      </c>
      <c r="AF277" s="7">
        <f>+IFERROR(ROUTPUT!AF278*10^9/'FRED Graph'!$B288,-999)</f>
        <v>-999</v>
      </c>
      <c r="AG277" s="7">
        <f>+IFERROR(ROUTPUT!AG278*10^9/'FRED Graph'!$B288,-999)</f>
        <v>-999</v>
      </c>
      <c r="AH277" s="7">
        <f>+IFERROR(ROUTPUT!AH278*10^9/'FRED Graph'!$B288,-999)</f>
        <v>-999</v>
      </c>
      <c r="AI277" s="7">
        <f>+IFERROR(ROUTPUT!AI278*10^9/'FRED Graph'!$B288,-999)</f>
        <v>-999</v>
      </c>
      <c r="AJ277" s="7">
        <f>+IFERROR(ROUTPUT!AJ278*10^9/'FRED Graph'!$B288,-999)</f>
        <v>-999</v>
      </c>
      <c r="AK277" s="7">
        <f>+IFERROR(ROUTPUT!AK278*10^9/'FRED Graph'!$B288,-999)</f>
        <v>-999</v>
      </c>
      <c r="AL277" s="7">
        <f>+IFERROR(ROUTPUT!AL278*10^9/'FRED Graph'!$B288,-999)</f>
        <v>-999</v>
      </c>
      <c r="AM277" s="7">
        <f>+IFERROR(ROUTPUT!AM278*10^9/'FRED Graph'!$B288,-999)</f>
        <v>-999</v>
      </c>
      <c r="AN277" s="7">
        <f>+IFERROR(ROUTPUT!AN278*10^9/'FRED Graph'!$B288,-999)</f>
        <v>-999</v>
      </c>
      <c r="AO277" s="7">
        <f>+IFERROR(ROUTPUT!AO278*10^9/'FRED Graph'!$B288,-999)</f>
        <v>-999</v>
      </c>
      <c r="AP277" s="7">
        <f>+IFERROR(ROUTPUT!AP278*10^9/'FRED Graph'!$B288,-999)</f>
        <v>-999</v>
      </c>
      <c r="AQ277" s="7">
        <f>+IFERROR(ROUTPUT!AQ278*10^9/'FRED Graph'!$B288,-999)</f>
        <v>-999</v>
      </c>
      <c r="AR277" s="7">
        <f>+IFERROR(ROUTPUT!AR278*10^9/'FRED Graph'!$B288,-999)</f>
        <v>-999</v>
      </c>
      <c r="AS277" s="7">
        <f>+IFERROR(ROUTPUT!AS278*10^9/'FRED Graph'!$B288,-999)</f>
        <v>-999</v>
      </c>
      <c r="AT277" s="7">
        <f>+IFERROR(ROUTPUT!AT278*10^9/'FRED Graph'!$B288,-999)</f>
        <v>-999</v>
      </c>
      <c r="AU277" s="7">
        <f>+IFERROR(ROUTPUT!AU278*10^9/'FRED Graph'!$B288,-999)</f>
        <v>-999</v>
      </c>
      <c r="AV277" s="7">
        <f>+IFERROR(ROUTPUT!AV278*10^9/'FRED Graph'!$B288,-999)</f>
        <v>-999</v>
      </c>
      <c r="AW277" s="7">
        <f>+IFERROR(ROUTPUT!AW278*10^9/'FRED Graph'!$B288,-999)</f>
        <v>-999</v>
      </c>
      <c r="AX277" s="7">
        <f>+IFERROR(ROUTPUT!AX278*10^9/'FRED Graph'!$B288,-999)</f>
        <v>-999</v>
      </c>
      <c r="AY277" s="7">
        <f>+IFERROR(ROUTPUT!AY278*10^9/'FRED Graph'!$B288,-999)</f>
        <v>-999</v>
      </c>
      <c r="AZ277" s="7">
        <f>+IFERROR(ROUTPUT!AZ278*10^9/'FRED Graph'!$B288,-999)</f>
        <v>-999</v>
      </c>
      <c r="BA277" s="7">
        <f>+IFERROR(ROUTPUT!BA278*10^9/'FRED Graph'!$B288,-999)</f>
        <v>-999</v>
      </c>
      <c r="BB277" s="7">
        <f>+IFERROR(ROUTPUT!BB278*10^9/'FRED Graph'!$B288,-999)</f>
        <v>-999</v>
      </c>
      <c r="BC277" s="7">
        <f>+IFERROR(ROUTPUT!BC278*10^9/'FRED Graph'!$B288,-999)</f>
        <v>-999</v>
      </c>
      <c r="BD277" s="7">
        <f>+IFERROR(ROUTPUT!BD278*10^9/'FRED Graph'!$B288,-999)</f>
        <v>-999</v>
      </c>
      <c r="BE277" s="7">
        <f>+IFERROR(ROUTPUT!BE278*10^9/'FRED Graph'!$B288,-999)</f>
        <v>-999</v>
      </c>
      <c r="BF277" s="7">
        <f>+IFERROR(ROUTPUT!BF278*10^9/'FRED Graph'!$B288,-999)</f>
        <v>-999</v>
      </c>
      <c r="BG277" s="7">
        <f>+IFERROR(ROUTPUT!BG278*10^9/'FRED Graph'!$B288,-999)</f>
        <v>-999</v>
      </c>
      <c r="BH277" s="7">
        <f>+IFERROR(ROUTPUT!BH278*10^9/'FRED Graph'!$B288,-999)</f>
        <v>-999</v>
      </c>
      <c r="BI277" s="7">
        <f>+IFERROR(ROUTPUT!BI278*10^9/'FRED Graph'!$B288,-999)</f>
        <v>-999</v>
      </c>
      <c r="BJ277" s="7">
        <f>+IFERROR(ROUTPUT!BJ278*10^9/'FRED Graph'!$B288,-999)</f>
        <v>-999</v>
      </c>
      <c r="BK277" s="7">
        <f>+IFERROR(ROUTPUT!BK278*10^9/'FRED Graph'!$B288,-999)</f>
        <v>-999</v>
      </c>
      <c r="BL277" s="7">
        <f>+IFERROR(ROUTPUT!BL278*10^9/'FRED Graph'!$B288,-999)</f>
        <v>-999</v>
      </c>
      <c r="BM277" s="7">
        <f>+IFERROR(ROUTPUT!BM278*10^9/'FRED Graph'!$B288,-999)</f>
        <v>-999</v>
      </c>
      <c r="BN277" s="7">
        <f>+IFERROR(ROUTPUT!BN278*10^9/'FRED Graph'!$B288,-999)</f>
        <v>-999</v>
      </c>
      <c r="BO277" s="7">
        <f>+IFERROR(ROUTPUT!BO278*10^9/'FRED Graph'!$B288,-999)</f>
        <v>-999</v>
      </c>
      <c r="BP277" s="7">
        <f>+IFERROR(ROUTPUT!BP278*10^9/'FRED Graph'!$B288,-999)</f>
        <v>-999</v>
      </c>
      <c r="BQ277" s="7">
        <f>+IFERROR(ROUTPUT!BQ278*10^9/'FRED Graph'!$B288,-999)</f>
        <v>-999</v>
      </c>
      <c r="BR277" s="7">
        <f>+IFERROR(ROUTPUT!BR278*10^9/'FRED Graph'!$B288,-999)</f>
        <v>-999</v>
      </c>
      <c r="BS277" s="7">
        <f>+IFERROR(ROUTPUT!BS278*10^9/'FRED Graph'!$B288,-999)</f>
        <v>-999</v>
      </c>
      <c r="BT277" s="7">
        <f>+IFERROR(ROUTPUT!BT278*10^9/'FRED Graph'!$B288,-999)</f>
        <v>-999</v>
      </c>
      <c r="BU277" s="7">
        <f>+IFERROR(ROUTPUT!BU278*10^9/'FRED Graph'!$B288,-999)</f>
        <v>-999</v>
      </c>
      <c r="BV277" s="7">
        <f>+IFERROR(ROUTPUT!BV278*10^9/'FRED Graph'!$B288,-999)</f>
        <v>-999</v>
      </c>
      <c r="BW277" s="7">
        <f>+IFERROR(ROUTPUT!BW278*10^9/'FRED Graph'!$B288,-999)</f>
        <v>-999</v>
      </c>
      <c r="BX277" s="7">
        <f>+IFERROR(ROUTPUT!BX278*10^9/'FRED Graph'!$B288,-999)</f>
        <v>-999</v>
      </c>
      <c r="BY277" s="7">
        <f>+IFERROR(ROUTPUT!BY278*10^9/'FRED Graph'!$B288,-999)</f>
        <v>-999</v>
      </c>
      <c r="BZ277" s="7">
        <f>+IFERROR(ROUTPUT!BZ278*10^9/'FRED Graph'!$B288,-999)</f>
        <v>-999</v>
      </c>
      <c r="CA277" s="7">
        <f>+IFERROR(ROUTPUT!CA278*10^9/'FRED Graph'!$B288,-999)</f>
        <v>-999</v>
      </c>
      <c r="CB277" s="7">
        <f>+IFERROR(ROUTPUT!CB278*10^9/'FRED Graph'!$B288,-999)</f>
        <v>-999</v>
      </c>
      <c r="CC277" s="7">
        <f>+IFERROR(ROUTPUT!CC278*10^9/'FRED Graph'!$B288,-999)</f>
        <v>-999</v>
      </c>
      <c r="CD277" s="7">
        <f>+IFERROR(ROUTPUT!CD278*10^9/'FRED Graph'!$B288,-999)</f>
        <v>-999</v>
      </c>
      <c r="CE277" s="7">
        <f>+IFERROR(ROUTPUT!CE278*10^9/'FRED Graph'!$B288,-999)</f>
        <v>-999</v>
      </c>
      <c r="CF277" s="7">
        <f>+IFERROR(ROUTPUT!CF278*10^9/'FRED Graph'!$B288,-999)</f>
        <v>-999</v>
      </c>
      <c r="CG277" s="7">
        <f>+IFERROR(ROUTPUT!CG278*10^9/'FRED Graph'!$B288,-999)</f>
        <v>-999</v>
      </c>
      <c r="CH277" s="7">
        <f>+IFERROR(ROUTPUT!CH278*10^9/'FRED Graph'!$B288,-999)</f>
        <v>-999</v>
      </c>
      <c r="CI277" s="7">
        <f>+IFERROR(ROUTPUT!CI278*10^9/'FRED Graph'!$B288,-999)</f>
        <v>-999</v>
      </c>
      <c r="CJ277" s="7">
        <f>+IFERROR(ROUTPUT!CJ278*10^9/'FRED Graph'!$B288,-999)</f>
        <v>-999</v>
      </c>
      <c r="CK277" s="7">
        <f>+IFERROR(ROUTPUT!CK278*10^9/'FRED Graph'!$B288,-999)</f>
        <v>-999</v>
      </c>
      <c r="CL277" s="7">
        <f>+IFERROR(ROUTPUT!CL278*10^9/'FRED Graph'!$B288,-999)</f>
        <v>-999</v>
      </c>
      <c r="CM277" s="7">
        <f>+IFERROR(ROUTPUT!CM278*10^9/'FRED Graph'!$B288,-999)</f>
        <v>-999</v>
      </c>
      <c r="CN277" s="7">
        <f>+IFERROR(ROUTPUT!CN278*10^9/'FRED Graph'!$B288,-999)</f>
        <v>-999</v>
      </c>
      <c r="CO277" s="7">
        <f>+IFERROR(ROUTPUT!CO278*10^9/'FRED Graph'!$B288,-999)</f>
        <v>-999</v>
      </c>
      <c r="CP277" s="7">
        <f>+IFERROR(ROUTPUT!CP278*10^9/'FRED Graph'!$B288,-999)</f>
        <v>-999</v>
      </c>
      <c r="CQ277" s="7">
        <f>+IFERROR(ROUTPUT!CQ278*10^9/'FRED Graph'!$B288,-999)</f>
        <v>-999</v>
      </c>
      <c r="CR277" s="7">
        <f>+IFERROR(ROUTPUT!CR278*10^9/'FRED Graph'!$B288,-999)</f>
        <v>-999</v>
      </c>
      <c r="CS277" s="7">
        <f>+IFERROR(ROUTPUT!CS278*10^9/'FRED Graph'!$B288,-999)</f>
        <v>-999</v>
      </c>
      <c r="CT277" s="7">
        <f>+IFERROR(ROUTPUT!CT278*10^9/'FRED Graph'!$B288,-999)</f>
        <v>-999</v>
      </c>
      <c r="CU277" s="7">
        <f>+IFERROR(ROUTPUT!CU278*10^9/'FRED Graph'!$B288,-999)</f>
        <v>-999</v>
      </c>
      <c r="CV277" s="7">
        <f>+IFERROR(ROUTPUT!CV278*10^9/'FRED Graph'!$B288,-999)</f>
        <v>-999</v>
      </c>
      <c r="CW277" s="7">
        <f>+IFERROR(ROUTPUT!CW278*10^9/'FRED Graph'!$B288,-999)</f>
        <v>-999</v>
      </c>
      <c r="CX277" s="7">
        <f>+IFERROR(ROUTPUT!CX278*10^9/'FRED Graph'!$B288,-999)</f>
        <v>-999</v>
      </c>
      <c r="CY277" s="7">
        <f>+IFERROR(ROUTPUT!CY278*10^9/'FRED Graph'!$B288,-999)</f>
        <v>-999</v>
      </c>
      <c r="CZ277" s="7">
        <f>+IFERROR(ROUTPUT!CZ278*10^9/'FRED Graph'!$B288,-999)</f>
        <v>-999</v>
      </c>
      <c r="DA277" s="7">
        <f>+IFERROR(ROUTPUT!DA278*10^9/'FRED Graph'!$B288,-999)</f>
        <v>-999</v>
      </c>
      <c r="DB277" s="7">
        <f>+IFERROR(ROUTPUT!DB278*10^9/'FRED Graph'!$B288,-999)</f>
        <v>-999</v>
      </c>
      <c r="DC277" s="7">
        <f>+IFERROR(ROUTPUT!DC278*10^9/'FRED Graph'!$B288,-999)</f>
        <v>-999</v>
      </c>
      <c r="DD277" s="7">
        <f>+IFERROR(ROUTPUT!DD278*10^9/'FRED Graph'!$B288,-999)</f>
        <v>-999</v>
      </c>
      <c r="DE277" s="7">
        <f>+IFERROR(ROUTPUT!DE278*10^9/'FRED Graph'!$B288,-999)</f>
        <v>-999</v>
      </c>
      <c r="DF277" s="7">
        <f>+IFERROR(ROUTPUT!DF278*10^9/'FRED Graph'!$B288,-999)</f>
        <v>-999</v>
      </c>
      <c r="DG277" s="7">
        <f>+IFERROR(ROUTPUT!DG278*10^9/'FRED Graph'!$B288,-999)</f>
        <v>-999</v>
      </c>
      <c r="DH277" s="7">
        <f>+IFERROR(ROUTPUT!DH278*10^9/'FRED Graph'!$B288,-999)</f>
        <v>-999</v>
      </c>
      <c r="DI277" s="7">
        <f>+IFERROR(ROUTPUT!DI278*10^9/'FRED Graph'!$B288,-999)</f>
        <v>-999</v>
      </c>
      <c r="DJ277" s="7">
        <f>+IFERROR(ROUTPUT!DJ278*10^9/'FRED Graph'!$B288,-999)</f>
        <v>-999</v>
      </c>
      <c r="DK277" s="7">
        <f>+IFERROR(ROUTPUT!DK278*10^9/'FRED Graph'!$B288,-999)</f>
        <v>-999</v>
      </c>
      <c r="DL277" s="7">
        <f>+IFERROR(ROUTPUT!DL278*10^9/'FRED Graph'!$B288,-999)</f>
        <v>-999</v>
      </c>
      <c r="DM277" s="7">
        <f>+IFERROR(ROUTPUT!DM278*10^9/'FRED Graph'!$B288,-999)</f>
        <v>-999</v>
      </c>
      <c r="DN277" s="7">
        <f>+IFERROR(ROUTPUT!DN278*10^9/'FRED Graph'!$B288,-999)</f>
        <v>-999</v>
      </c>
      <c r="DO277" s="7">
        <f>+IFERROR(ROUTPUT!DO278*10^9/'FRED Graph'!$B288,-999)</f>
        <v>-999</v>
      </c>
      <c r="DP277" s="7">
        <f>+IFERROR(ROUTPUT!DP278*10^9/'FRED Graph'!$B288,-999)</f>
        <v>-999</v>
      </c>
      <c r="DQ277" s="7">
        <f>+IFERROR(ROUTPUT!DQ278*10^9/'FRED Graph'!$B288,-999)</f>
        <v>-999</v>
      </c>
      <c r="DR277" s="7">
        <f>+IFERROR(ROUTPUT!DR278*10^9/'FRED Graph'!$B288,-999)</f>
        <v>-999</v>
      </c>
      <c r="DS277" s="7">
        <f>+IFERROR(ROUTPUT!DS278*10^9/'FRED Graph'!$B288,-999)</f>
        <v>-999</v>
      </c>
      <c r="DT277" s="7">
        <f>+IFERROR(ROUTPUT!DT278*10^9/'FRED Graph'!$B288,-999)</f>
        <v>-999</v>
      </c>
      <c r="DU277" s="7">
        <f>+IFERROR(ROUTPUT!DU278*10^9/'FRED Graph'!$B288,-999)</f>
        <v>-999</v>
      </c>
      <c r="DV277" s="7">
        <f>+IFERROR(ROUTPUT!DV278*10^9/'FRED Graph'!$B288,-999)</f>
        <v>-999</v>
      </c>
      <c r="DW277" s="7">
        <f>+IFERROR(ROUTPUT!DW278*10^9/'FRED Graph'!$B288,-999)</f>
        <v>-999</v>
      </c>
      <c r="DX277" s="7">
        <f>+IFERROR(ROUTPUT!DX278*10^9/'FRED Graph'!$B288,-999)</f>
        <v>-999</v>
      </c>
      <c r="DY277" s="7">
        <f>+IFERROR(ROUTPUT!DY278*10^9/'FRED Graph'!$B288,-999)</f>
        <v>-999</v>
      </c>
      <c r="DZ277" s="7">
        <f>+IFERROR(ROUTPUT!DZ278*10^9/'FRED Graph'!$B288,-999)</f>
        <v>-999</v>
      </c>
      <c r="EA277" s="7">
        <f>+IFERROR(ROUTPUT!EA278*10^9/'FRED Graph'!$B288,-999)</f>
        <v>-999</v>
      </c>
      <c r="EB277" s="7">
        <f>+IFERROR(ROUTPUT!EB278*10^9/'FRED Graph'!$B288,-999)</f>
        <v>-999</v>
      </c>
      <c r="EC277" s="7">
        <f>+IFERROR(ROUTPUT!EC278*10^9/'FRED Graph'!$B288,-999)</f>
        <v>-999</v>
      </c>
      <c r="ED277" s="7">
        <f>+IFERROR(ROUTPUT!ED278*10^9/'FRED Graph'!$B288,-999)</f>
        <v>-999</v>
      </c>
      <c r="EE277" s="7">
        <f>+IFERROR(ROUTPUT!EE278*10^9/'FRED Graph'!$B288,-999)</f>
        <v>-999</v>
      </c>
      <c r="EF277" s="7">
        <f>+IFERROR(ROUTPUT!EF278*10^9/'FRED Graph'!$B288,-999)</f>
        <v>-999</v>
      </c>
      <c r="EG277" s="7">
        <f>+IFERROR(ROUTPUT!EG278*10^9/'FRED Graph'!$B288,-999)</f>
        <v>-999</v>
      </c>
      <c r="EH277" s="7">
        <f>+IFERROR(ROUTPUT!EH278*10^9/'FRED Graph'!$B288,-999)</f>
        <v>-999</v>
      </c>
      <c r="EI277" s="7">
        <f>+IFERROR(ROUTPUT!EI278*10^9/'FRED Graph'!$B288,-999)</f>
        <v>-999</v>
      </c>
      <c r="EJ277" s="7">
        <f>+IFERROR(ROUTPUT!EJ278*10^9/'FRED Graph'!$B288,-999)</f>
        <v>-999</v>
      </c>
      <c r="EK277" s="7">
        <f>+IFERROR(ROUTPUT!EK278*10^9/'FRED Graph'!$B288,-999)</f>
        <v>-999</v>
      </c>
      <c r="EL277" s="7">
        <f>+IFERROR(ROUTPUT!EL278*10^9/'FRED Graph'!$B288,-999)</f>
        <v>-999</v>
      </c>
      <c r="EM277" s="7">
        <f>+IFERROR(ROUTPUT!EM278*10^9/'FRED Graph'!$B288,-999)</f>
        <v>-999</v>
      </c>
      <c r="EN277" s="7">
        <f>+IFERROR(ROUTPUT!EN278*10^9/'FRED Graph'!$B288,-999)</f>
        <v>-999</v>
      </c>
      <c r="EO277" s="7">
        <f>+IFERROR(ROUTPUT!EO278*10^9/'FRED Graph'!$B288,-999)</f>
        <v>-999</v>
      </c>
      <c r="EP277" s="7">
        <f>+IFERROR(ROUTPUT!EP278*10^9/'FRED Graph'!$B288,-999)</f>
        <v>-999</v>
      </c>
      <c r="EQ277" s="7">
        <f>+IFERROR(ROUTPUT!EQ278*10^9/'FRED Graph'!$B288,-999)</f>
        <v>-999</v>
      </c>
      <c r="ER277" s="7">
        <f>+IFERROR(ROUTPUT!ER278*10^9/'FRED Graph'!$B288,-999)</f>
        <v>-999</v>
      </c>
      <c r="ES277" s="7">
        <f>+IFERROR(ROUTPUT!ES278*10^9/'FRED Graph'!$B288,-999)</f>
        <v>-999</v>
      </c>
      <c r="ET277" s="7">
        <f>+IFERROR(ROUTPUT!ET278*10^9/'FRED Graph'!$B288,-999)</f>
        <v>-999</v>
      </c>
      <c r="EU277" s="7">
        <f>+IFERROR(ROUTPUT!EU278*10^9/'FRED Graph'!$B288,-999)</f>
        <v>-999</v>
      </c>
      <c r="EV277" s="7">
        <f>+IFERROR(ROUTPUT!EV278*10^9/'FRED Graph'!$B288,-999)</f>
        <v>-999</v>
      </c>
      <c r="EW277" s="7">
        <f>+IFERROR(ROUTPUT!EW278*10^9/'FRED Graph'!$B288,-999)</f>
        <v>-999</v>
      </c>
      <c r="EX277" s="7">
        <f>+IFERROR(ROUTPUT!EX278*10^9/'FRED Graph'!$B288,-999)</f>
        <v>-999</v>
      </c>
      <c r="EY277" s="7">
        <f>+IFERROR(ROUTPUT!EY278*10^9/'FRED Graph'!$B288,-999)</f>
        <v>-999</v>
      </c>
      <c r="EZ277" s="7">
        <f>+IFERROR(ROUTPUT!EZ278*10^9/'FRED Graph'!$B288,-999)</f>
        <v>-999</v>
      </c>
      <c r="FA277" s="7">
        <f>+IFERROR(ROUTPUT!FA278*10^9/'FRED Graph'!$B288,-999)</f>
        <v>-999</v>
      </c>
      <c r="FB277" s="7">
        <f>+IFERROR(ROUTPUT!FB278*10^9/'FRED Graph'!$B288,-999)</f>
        <v>-999</v>
      </c>
      <c r="FC277" s="7">
        <f>+IFERROR(ROUTPUT!FC278*10^9/'FRED Graph'!$B288,-999)</f>
        <v>-999</v>
      </c>
      <c r="FD277" s="7">
        <f>+IFERROR(ROUTPUT!FD278*10^9/'FRED Graph'!$B288,-999)</f>
        <v>-999</v>
      </c>
      <c r="FE277" s="7">
        <f>+IFERROR(ROUTPUT!FE278*10^9/'FRED Graph'!$B288,-999)</f>
        <v>-999</v>
      </c>
      <c r="FF277" s="7">
        <f>+IFERROR(ROUTPUT!FF278*10^9/'FRED Graph'!$B288,-999)</f>
        <v>-999</v>
      </c>
      <c r="FG277" s="7">
        <f>+IFERROR(ROUTPUT!FG278*10^9/'FRED Graph'!$B288,-999)</f>
        <v>-999</v>
      </c>
      <c r="FH277" s="7">
        <f>+IFERROR(ROUTPUT!FH278*10^9/'FRED Graph'!$B288,-999)</f>
        <v>-999</v>
      </c>
      <c r="FI277" s="7">
        <f>+IFERROR(ROUTPUT!FI278*10^9/'FRED Graph'!$B288,-999)</f>
        <v>-999</v>
      </c>
      <c r="FJ277" s="7">
        <f>+IFERROR(ROUTPUT!FJ278*10^9/'FRED Graph'!$B288,-999)</f>
        <v>-999</v>
      </c>
      <c r="FK277" s="7">
        <f>+IFERROR(ROUTPUT!FK278*10^9/'FRED Graph'!$B288,-999)</f>
        <v>-999</v>
      </c>
      <c r="FL277" s="7">
        <f>+IFERROR(ROUTPUT!FL278*10^9/'FRED Graph'!$B288,-999)</f>
        <v>-999</v>
      </c>
      <c r="FM277" s="7">
        <f>+IFERROR(ROUTPUT!FM278*10^9/'FRED Graph'!$B288,-999)</f>
        <v>-999</v>
      </c>
      <c r="FN277" s="7">
        <f>+IFERROR(ROUTPUT!FN278*10^9/'FRED Graph'!$B288,-999)</f>
        <v>-999</v>
      </c>
      <c r="FO277" s="7">
        <f>+IFERROR(ROUTPUT!FO278*10^9/'FRED Graph'!$B288,-999)</f>
        <v>-999</v>
      </c>
      <c r="FP277" s="7">
        <f>+IFERROR(ROUTPUT!FP278*10^9/'FRED Graph'!$B288,-999)</f>
        <v>-999</v>
      </c>
      <c r="FQ277" s="7">
        <f>+IFERROR(ROUTPUT!FQ278*10^9/'FRED Graph'!$B288,-999)</f>
        <v>-999</v>
      </c>
      <c r="FR277" s="7">
        <f>+IFERROR(ROUTPUT!FR278*10^9/'FRED Graph'!$B288,-999)</f>
        <v>-999</v>
      </c>
      <c r="FS277" s="7">
        <f>+IFERROR(ROUTPUT!FS278*10^9/'FRED Graph'!$B288,-999)</f>
        <v>-999</v>
      </c>
      <c r="FT277" s="7">
        <f>+IFERROR(ROUTPUT!FT278*10^9/'FRED Graph'!$B288,-999)</f>
        <v>-999</v>
      </c>
      <c r="FU277" s="7">
        <f>+IFERROR(ROUTPUT!FU278*10^9/'FRED Graph'!$B288,-999)</f>
        <v>-999</v>
      </c>
      <c r="FV277" s="7">
        <f>+IFERROR(ROUTPUT!FV278*10^9/'FRED Graph'!$B288,-999)</f>
        <v>-999</v>
      </c>
      <c r="FW277" s="7">
        <f>+IFERROR(ROUTPUT!FW278*10^9/'FRED Graph'!$B288,-999)</f>
        <v>-999</v>
      </c>
      <c r="FX277" s="7">
        <f>+IFERROR(ROUTPUT!FX278*10^9/'FRED Graph'!$B288,-999)</f>
        <v>-999</v>
      </c>
      <c r="FY277" s="7">
        <f>+IFERROR(ROUTPUT!FY278*10^9/'FRED Graph'!$B288,-999)</f>
        <v>-999</v>
      </c>
      <c r="FZ277" s="7">
        <f>+IFERROR(ROUTPUT!FZ278*10^9/'FRED Graph'!$B288,-999)</f>
        <v>-999</v>
      </c>
      <c r="GA277" s="7">
        <f>+IFERROR(ROUTPUT!GA278*10^9/'FRED Graph'!$B288,-999)</f>
        <v>-999</v>
      </c>
      <c r="GB277" s="7">
        <f>+IFERROR(ROUTPUT!GB278*10^9/'FRED Graph'!$B288,-999)</f>
        <v>-999</v>
      </c>
      <c r="GC277" s="7">
        <f>+IFERROR(ROUTPUT!GC278*10^9/'FRED Graph'!$B288,-999)</f>
        <v>-999</v>
      </c>
      <c r="GD277" s="7">
        <f>+IFERROR(ROUTPUT!GD278*10^9/'FRED Graph'!$B288,-999)</f>
        <v>-999</v>
      </c>
      <c r="GE277" s="7">
        <f>+IFERROR(ROUTPUT!GE278*10^9/'FRED Graph'!$B288,-999)</f>
        <v>-999</v>
      </c>
      <c r="GF277" s="7">
        <f>+IFERROR(ROUTPUT!GF278*10^9/'FRED Graph'!$B288,-999)</f>
        <v>-999</v>
      </c>
      <c r="GG277" s="7">
        <f>+IFERROR(ROUTPUT!GG278*10^9/'FRED Graph'!$B288,-999)</f>
        <v>-999</v>
      </c>
      <c r="GH277" s="7">
        <f>+IFERROR(ROUTPUT!GH278*10^9/'FRED Graph'!$B288,-999)</f>
        <v>-999</v>
      </c>
      <c r="GI277" s="7">
        <f>+IFERROR(ROUTPUT!GI278*10^9/'FRED Graph'!$B288,-999)</f>
        <v>-999</v>
      </c>
      <c r="GJ277" s="7">
        <f>+IFERROR(ROUTPUT!GJ278*10^9/'FRED Graph'!$B288,-999)</f>
        <v>-999</v>
      </c>
      <c r="GK277" s="7">
        <f>+IFERROR(ROUTPUT!GK278*10^9/'FRED Graph'!$B288,-999)</f>
        <v>-999</v>
      </c>
      <c r="GL277" s="7">
        <f>+IFERROR(ROUTPUT!GL278*10^9/'FRED Graph'!$B288,-999)</f>
        <v>-999</v>
      </c>
      <c r="GM277" s="7">
        <f>+IFERROR(ROUTPUT!GM278*10^9/'FRED Graph'!$B288,-999)</f>
        <v>-999</v>
      </c>
      <c r="GN277" s="7">
        <f>+IFERROR(ROUTPUT!GN278*10^9/'FRED Graph'!$B288,-999)</f>
        <v>-999</v>
      </c>
      <c r="GO277" s="7">
        <f>+IFERROR(ROUTPUT!GO278*10^9/'FRED Graph'!$B288,-999)</f>
        <v>-999</v>
      </c>
      <c r="GP277" s="7">
        <f>+IFERROR(ROUTPUT!GP278*10^9/'FRED Graph'!$B288,-999)</f>
        <v>-999</v>
      </c>
      <c r="GQ277" s="7">
        <f>+IFERROR(ROUTPUT!GQ278*10^9/'FRED Graph'!$B288,-999)</f>
        <v>-999</v>
      </c>
      <c r="GR277" s="7">
        <f>+IFERROR(ROUTPUT!GR278*10^9/'FRED Graph'!$B288,-999)</f>
        <v>-999</v>
      </c>
      <c r="GS277" s="7">
        <f>+IFERROR(ROUTPUT!GS278*10^9/'FRED Graph'!$B288,-999)</f>
        <v>-999</v>
      </c>
      <c r="GT277" s="7">
        <f>+IFERROR(ROUTPUT!GT278*10^9/'FRED Graph'!$B288,-999)</f>
        <v>-999</v>
      </c>
      <c r="GU277" s="7">
        <f>+IFERROR(ROUTPUT!GU278*10^9/'FRED Graph'!$B288,-999)</f>
        <v>-999</v>
      </c>
      <c r="GV277" s="7">
        <f>+IFERROR(ROUTPUT!GV278*10^9/'FRED Graph'!$B288,-999)</f>
        <v>51093734.994253285</v>
      </c>
      <c r="GW277" s="7">
        <f>+IFERROR(ROUTPUT!GW278*10^9/'FRED Graph'!$B288,-999)</f>
        <v>51193799.122037962</v>
      </c>
      <c r="GX277" s="7">
        <f>+IFERROR(ROUTPUT!GX278*10^9/'FRED Graph'!$B288,-999)</f>
        <v>51193799.122037962</v>
      </c>
      <c r="GY277" s="7">
        <f>+IFERROR(ROUTPUT!GY278*10^9/'FRED Graph'!$B288,-999)</f>
        <v>51193799.122037962</v>
      </c>
      <c r="GZ277" s="7">
        <f>+IFERROR(ROUTPUT!GZ278*10^9/'FRED Graph'!$B288,-999)</f>
        <v>51193799.122037962</v>
      </c>
      <c r="HA277" s="7">
        <f>+IFERROR(ROUTPUT!HA278*10^9/'FRED Graph'!$B288,-999)</f>
        <v>51338164.086581796</v>
      </c>
      <c r="HB277" s="7">
        <f>+IFERROR(ROUTPUT!HB278*10^9/'FRED Graph'!$B288,-999)</f>
        <v>51338164.086581796</v>
      </c>
      <c r="HC277" s="7">
        <f>+IFERROR(ROUTPUT!HC278*10^9/'FRED Graph'!$B288,-999)</f>
        <v>51338164.086581796</v>
      </c>
      <c r="HD277" s="7">
        <f>+IFERROR(ROUTPUT!HD278*10^9/'FRED Graph'!$B288,-999)</f>
        <v>51338164.086581796</v>
      </c>
      <c r="HE277" s="7">
        <f>+IFERROR(ROUTPUT!HE278*10^9/'FRED Graph'!$B288,-999)</f>
        <v>54286802.997586697</v>
      </c>
      <c r="HF277" s="5"/>
      <c r="HG277" s="5"/>
    </row>
    <row r="278" spans="1:215" x14ac:dyDescent="0.25">
      <c r="A278" s="4" t="s">
        <v>491</v>
      </c>
      <c r="B278" s="7">
        <f>+IFERROR(ROUTPUT!B279*10^9/'FRED Graph'!$B289,-999)</f>
        <v>-999</v>
      </c>
      <c r="C278" s="7">
        <f>+IFERROR(ROUTPUT!C279*10^9/'FRED Graph'!$B289,-999)</f>
        <v>-999</v>
      </c>
      <c r="D278" s="7">
        <f>+IFERROR(ROUTPUT!D279*10^9/'FRED Graph'!$B289,-999)</f>
        <v>-999</v>
      </c>
      <c r="E278" s="7">
        <f>+IFERROR(ROUTPUT!E279*10^9/'FRED Graph'!$B289,-999)</f>
        <v>-999</v>
      </c>
      <c r="F278" s="7">
        <f>+IFERROR(ROUTPUT!F279*10^9/'FRED Graph'!$B289,-999)</f>
        <v>-999</v>
      </c>
      <c r="G278" s="7">
        <f>+IFERROR(ROUTPUT!G279*10^9/'FRED Graph'!$B289,-999)</f>
        <v>-999</v>
      </c>
      <c r="H278" s="7">
        <f>+IFERROR(ROUTPUT!H279*10^9/'FRED Graph'!$B289,-999)</f>
        <v>-999</v>
      </c>
      <c r="I278" s="7">
        <f>+IFERROR(ROUTPUT!I279*10^9/'FRED Graph'!$B289,-999)</f>
        <v>-999</v>
      </c>
      <c r="J278" s="7">
        <f>+IFERROR(ROUTPUT!J279*10^9/'FRED Graph'!$B289,-999)</f>
        <v>-999</v>
      </c>
      <c r="K278" s="7">
        <f>+IFERROR(ROUTPUT!K279*10^9/'FRED Graph'!$B289,-999)</f>
        <v>-999</v>
      </c>
      <c r="L278" s="7">
        <f>+IFERROR(ROUTPUT!L279*10^9/'FRED Graph'!$B289,-999)</f>
        <v>-999</v>
      </c>
      <c r="M278" s="7">
        <f>+IFERROR(ROUTPUT!M279*10^9/'FRED Graph'!$B289,-999)</f>
        <v>-999</v>
      </c>
      <c r="N278" s="7">
        <f>+IFERROR(ROUTPUT!N279*10^9/'FRED Graph'!$B289,-999)</f>
        <v>-999</v>
      </c>
      <c r="O278" s="7">
        <f>+IFERROR(ROUTPUT!O279*10^9/'FRED Graph'!$B289,-999)</f>
        <v>-999</v>
      </c>
      <c r="P278" s="7">
        <f>+IFERROR(ROUTPUT!P279*10^9/'FRED Graph'!$B289,-999)</f>
        <v>-999</v>
      </c>
      <c r="Q278" s="7">
        <f>+IFERROR(ROUTPUT!Q279*10^9/'FRED Graph'!$B289,-999)</f>
        <v>-999</v>
      </c>
      <c r="R278" s="7">
        <f>+IFERROR(ROUTPUT!R279*10^9/'FRED Graph'!$B289,-999)</f>
        <v>-999</v>
      </c>
      <c r="S278" s="7">
        <f>+IFERROR(ROUTPUT!S279*10^9/'FRED Graph'!$B289,-999)</f>
        <v>-999</v>
      </c>
      <c r="T278" s="7">
        <f>+IFERROR(ROUTPUT!T279*10^9/'FRED Graph'!$B289,-999)</f>
        <v>-999</v>
      </c>
      <c r="U278" s="7">
        <f>+IFERROR(ROUTPUT!U279*10^9/'FRED Graph'!$B289,-999)</f>
        <v>-999</v>
      </c>
      <c r="V278" s="7">
        <f>+IFERROR(ROUTPUT!V279*10^9/'FRED Graph'!$B289,-999)</f>
        <v>-999</v>
      </c>
      <c r="W278" s="7">
        <f>+IFERROR(ROUTPUT!W279*10^9/'FRED Graph'!$B289,-999)</f>
        <v>-999</v>
      </c>
      <c r="X278" s="7">
        <f>+IFERROR(ROUTPUT!X279*10^9/'FRED Graph'!$B289,-999)</f>
        <v>-999</v>
      </c>
      <c r="Y278" s="7">
        <f>+IFERROR(ROUTPUT!Y279*10^9/'FRED Graph'!$B289,-999)</f>
        <v>-999</v>
      </c>
      <c r="Z278" s="7">
        <f>+IFERROR(ROUTPUT!Z279*10^9/'FRED Graph'!$B289,-999)</f>
        <v>-999</v>
      </c>
      <c r="AA278" s="7">
        <f>+IFERROR(ROUTPUT!AA279*10^9/'FRED Graph'!$B289,-999)</f>
        <v>-999</v>
      </c>
      <c r="AB278" s="7">
        <f>+IFERROR(ROUTPUT!AB279*10^9/'FRED Graph'!$B289,-999)</f>
        <v>-999</v>
      </c>
      <c r="AC278" s="7">
        <f>+IFERROR(ROUTPUT!AC279*10^9/'FRED Graph'!$B289,-999)</f>
        <v>-999</v>
      </c>
      <c r="AD278" s="7">
        <f>+IFERROR(ROUTPUT!AD279*10^9/'FRED Graph'!$B289,-999)</f>
        <v>-999</v>
      </c>
      <c r="AE278" s="7">
        <f>+IFERROR(ROUTPUT!AE279*10^9/'FRED Graph'!$B289,-999)</f>
        <v>-999</v>
      </c>
      <c r="AF278" s="7">
        <f>+IFERROR(ROUTPUT!AF279*10^9/'FRED Graph'!$B289,-999)</f>
        <v>-999</v>
      </c>
      <c r="AG278" s="7">
        <f>+IFERROR(ROUTPUT!AG279*10^9/'FRED Graph'!$B289,-999)</f>
        <v>-999</v>
      </c>
      <c r="AH278" s="7">
        <f>+IFERROR(ROUTPUT!AH279*10^9/'FRED Graph'!$B289,-999)</f>
        <v>-999</v>
      </c>
      <c r="AI278" s="7">
        <f>+IFERROR(ROUTPUT!AI279*10^9/'FRED Graph'!$B289,-999)</f>
        <v>-999</v>
      </c>
      <c r="AJ278" s="7">
        <f>+IFERROR(ROUTPUT!AJ279*10^9/'FRED Graph'!$B289,-999)</f>
        <v>-999</v>
      </c>
      <c r="AK278" s="7">
        <f>+IFERROR(ROUTPUT!AK279*10^9/'FRED Graph'!$B289,-999)</f>
        <v>-999</v>
      </c>
      <c r="AL278" s="7">
        <f>+IFERROR(ROUTPUT!AL279*10^9/'FRED Graph'!$B289,-999)</f>
        <v>-999</v>
      </c>
      <c r="AM278" s="7">
        <f>+IFERROR(ROUTPUT!AM279*10^9/'FRED Graph'!$B289,-999)</f>
        <v>-999</v>
      </c>
      <c r="AN278" s="7">
        <f>+IFERROR(ROUTPUT!AN279*10^9/'FRED Graph'!$B289,-999)</f>
        <v>-999</v>
      </c>
      <c r="AO278" s="7">
        <f>+IFERROR(ROUTPUT!AO279*10^9/'FRED Graph'!$B289,-999)</f>
        <v>-999</v>
      </c>
      <c r="AP278" s="7">
        <f>+IFERROR(ROUTPUT!AP279*10^9/'FRED Graph'!$B289,-999)</f>
        <v>-999</v>
      </c>
      <c r="AQ278" s="7">
        <f>+IFERROR(ROUTPUT!AQ279*10^9/'FRED Graph'!$B289,-999)</f>
        <v>-999</v>
      </c>
      <c r="AR278" s="7">
        <f>+IFERROR(ROUTPUT!AR279*10^9/'FRED Graph'!$B289,-999)</f>
        <v>-999</v>
      </c>
      <c r="AS278" s="7">
        <f>+IFERROR(ROUTPUT!AS279*10^9/'FRED Graph'!$B289,-999)</f>
        <v>-999</v>
      </c>
      <c r="AT278" s="7">
        <f>+IFERROR(ROUTPUT!AT279*10^9/'FRED Graph'!$B289,-999)</f>
        <v>-999</v>
      </c>
      <c r="AU278" s="7">
        <f>+IFERROR(ROUTPUT!AU279*10^9/'FRED Graph'!$B289,-999)</f>
        <v>-999</v>
      </c>
      <c r="AV278" s="7">
        <f>+IFERROR(ROUTPUT!AV279*10^9/'FRED Graph'!$B289,-999)</f>
        <v>-999</v>
      </c>
      <c r="AW278" s="7">
        <f>+IFERROR(ROUTPUT!AW279*10^9/'FRED Graph'!$B289,-999)</f>
        <v>-999</v>
      </c>
      <c r="AX278" s="7">
        <f>+IFERROR(ROUTPUT!AX279*10^9/'FRED Graph'!$B289,-999)</f>
        <v>-999</v>
      </c>
      <c r="AY278" s="7">
        <f>+IFERROR(ROUTPUT!AY279*10^9/'FRED Graph'!$B289,-999)</f>
        <v>-999</v>
      </c>
      <c r="AZ278" s="7">
        <f>+IFERROR(ROUTPUT!AZ279*10^9/'FRED Graph'!$B289,-999)</f>
        <v>-999</v>
      </c>
      <c r="BA278" s="7">
        <f>+IFERROR(ROUTPUT!BA279*10^9/'FRED Graph'!$B289,-999)</f>
        <v>-999</v>
      </c>
      <c r="BB278" s="7">
        <f>+IFERROR(ROUTPUT!BB279*10^9/'FRED Graph'!$B289,-999)</f>
        <v>-999</v>
      </c>
      <c r="BC278" s="7">
        <f>+IFERROR(ROUTPUT!BC279*10^9/'FRED Graph'!$B289,-999)</f>
        <v>-999</v>
      </c>
      <c r="BD278" s="7">
        <f>+IFERROR(ROUTPUT!BD279*10^9/'FRED Graph'!$B289,-999)</f>
        <v>-999</v>
      </c>
      <c r="BE278" s="7">
        <f>+IFERROR(ROUTPUT!BE279*10^9/'FRED Graph'!$B289,-999)</f>
        <v>-999</v>
      </c>
      <c r="BF278" s="7">
        <f>+IFERROR(ROUTPUT!BF279*10^9/'FRED Graph'!$B289,-999)</f>
        <v>-999</v>
      </c>
      <c r="BG278" s="7">
        <f>+IFERROR(ROUTPUT!BG279*10^9/'FRED Graph'!$B289,-999)</f>
        <v>-999</v>
      </c>
      <c r="BH278" s="7">
        <f>+IFERROR(ROUTPUT!BH279*10^9/'FRED Graph'!$B289,-999)</f>
        <v>-999</v>
      </c>
      <c r="BI278" s="7">
        <f>+IFERROR(ROUTPUT!BI279*10^9/'FRED Graph'!$B289,-999)</f>
        <v>-999</v>
      </c>
      <c r="BJ278" s="7">
        <f>+IFERROR(ROUTPUT!BJ279*10^9/'FRED Graph'!$B289,-999)</f>
        <v>-999</v>
      </c>
      <c r="BK278" s="7">
        <f>+IFERROR(ROUTPUT!BK279*10^9/'FRED Graph'!$B289,-999)</f>
        <v>-999</v>
      </c>
      <c r="BL278" s="7">
        <f>+IFERROR(ROUTPUT!BL279*10^9/'FRED Graph'!$B289,-999)</f>
        <v>-999</v>
      </c>
      <c r="BM278" s="7">
        <f>+IFERROR(ROUTPUT!BM279*10^9/'FRED Graph'!$B289,-999)</f>
        <v>-999</v>
      </c>
      <c r="BN278" s="7">
        <f>+IFERROR(ROUTPUT!BN279*10^9/'FRED Graph'!$B289,-999)</f>
        <v>-999</v>
      </c>
      <c r="BO278" s="7">
        <f>+IFERROR(ROUTPUT!BO279*10^9/'FRED Graph'!$B289,-999)</f>
        <v>-999</v>
      </c>
      <c r="BP278" s="7">
        <f>+IFERROR(ROUTPUT!BP279*10^9/'FRED Graph'!$B289,-999)</f>
        <v>-999</v>
      </c>
      <c r="BQ278" s="7">
        <f>+IFERROR(ROUTPUT!BQ279*10^9/'FRED Graph'!$B289,-999)</f>
        <v>-999</v>
      </c>
      <c r="BR278" s="7">
        <f>+IFERROR(ROUTPUT!BR279*10^9/'FRED Graph'!$B289,-999)</f>
        <v>-999</v>
      </c>
      <c r="BS278" s="7">
        <f>+IFERROR(ROUTPUT!BS279*10^9/'FRED Graph'!$B289,-999)</f>
        <v>-999</v>
      </c>
      <c r="BT278" s="7">
        <f>+IFERROR(ROUTPUT!BT279*10^9/'FRED Graph'!$B289,-999)</f>
        <v>-999</v>
      </c>
      <c r="BU278" s="7">
        <f>+IFERROR(ROUTPUT!BU279*10^9/'FRED Graph'!$B289,-999)</f>
        <v>-999</v>
      </c>
      <c r="BV278" s="7">
        <f>+IFERROR(ROUTPUT!BV279*10^9/'FRED Graph'!$B289,-999)</f>
        <v>-999</v>
      </c>
      <c r="BW278" s="7">
        <f>+IFERROR(ROUTPUT!BW279*10^9/'FRED Graph'!$B289,-999)</f>
        <v>-999</v>
      </c>
      <c r="BX278" s="7">
        <f>+IFERROR(ROUTPUT!BX279*10^9/'FRED Graph'!$B289,-999)</f>
        <v>-999</v>
      </c>
      <c r="BY278" s="7">
        <f>+IFERROR(ROUTPUT!BY279*10^9/'FRED Graph'!$B289,-999)</f>
        <v>-999</v>
      </c>
      <c r="BZ278" s="7">
        <f>+IFERROR(ROUTPUT!BZ279*10^9/'FRED Graph'!$B289,-999)</f>
        <v>-999</v>
      </c>
      <c r="CA278" s="7">
        <f>+IFERROR(ROUTPUT!CA279*10^9/'FRED Graph'!$B289,-999)</f>
        <v>-999</v>
      </c>
      <c r="CB278" s="7">
        <f>+IFERROR(ROUTPUT!CB279*10^9/'FRED Graph'!$B289,-999)</f>
        <v>-999</v>
      </c>
      <c r="CC278" s="7">
        <f>+IFERROR(ROUTPUT!CC279*10^9/'FRED Graph'!$B289,-999)</f>
        <v>-999</v>
      </c>
      <c r="CD278" s="7">
        <f>+IFERROR(ROUTPUT!CD279*10^9/'FRED Graph'!$B289,-999)</f>
        <v>-999</v>
      </c>
      <c r="CE278" s="7">
        <f>+IFERROR(ROUTPUT!CE279*10^9/'FRED Graph'!$B289,-999)</f>
        <v>-999</v>
      </c>
      <c r="CF278" s="7">
        <f>+IFERROR(ROUTPUT!CF279*10^9/'FRED Graph'!$B289,-999)</f>
        <v>-999</v>
      </c>
      <c r="CG278" s="7">
        <f>+IFERROR(ROUTPUT!CG279*10^9/'FRED Graph'!$B289,-999)</f>
        <v>-999</v>
      </c>
      <c r="CH278" s="7">
        <f>+IFERROR(ROUTPUT!CH279*10^9/'FRED Graph'!$B289,-999)</f>
        <v>-999</v>
      </c>
      <c r="CI278" s="7">
        <f>+IFERROR(ROUTPUT!CI279*10^9/'FRED Graph'!$B289,-999)</f>
        <v>-999</v>
      </c>
      <c r="CJ278" s="7">
        <f>+IFERROR(ROUTPUT!CJ279*10^9/'FRED Graph'!$B289,-999)</f>
        <v>-999</v>
      </c>
      <c r="CK278" s="7">
        <f>+IFERROR(ROUTPUT!CK279*10^9/'FRED Graph'!$B289,-999)</f>
        <v>-999</v>
      </c>
      <c r="CL278" s="7">
        <f>+IFERROR(ROUTPUT!CL279*10^9/'FRED Graph'!$B289,-999)</f>
        <v>-999</v>
      </c>
      <c r="CM278" s="7">
        <f>+IFERROR(ROUTPUT!CM279*10^9/'FRED Graph'!$B289,-999)</f>
        <v>-999</v>
      </c>
      <c r="CN278" s="7">
        <f>+IFERROR(ROUTPUT!CN279*10^9/'FRED Graph'!$B289,-999)</f>
        <v>-999</v>
      </c>
      <c r="CO278" s="7">
        <f>+IFERROR(ROUTPUT!CO279*10^9/'FRED Graph'!$B289,-999)</f>
        <v>-999</v>
      </c>
      <c r="CP278" s="7">
        <f>+IFERROR(ROUTPUT!CP279*10^9/'FRED Graph'!$B289,-999)</f>
        <v>-999</v>
      </c>
      <c r="CQ278" s="7">
        <f>+IFERROR(ROUTPUT!CQ279*10^9/'FRED Graph'!$B289,-999)</f>
        <v>-999</v>
      </c>
      <c r="CR278" s="7">
        <f>+IFERROR(ROUTPUT!CR279*10^9/'FRED Graph'!$B289,-999)</f>
        <v>-999</v>
      </c>
      <c r="CS278" s="7">
        <f>+IFERROR(ROUTPUT!CS279*10^9/'FRED Graph'!$B289,-999)</f>
        <v>-999</v>
      </c>
      <c r="CT278" s="7">
        <f>+IFERROR(ROUTPUT!CT279*10^9/'FRED Graph'!$B289,-999)</f>
        <v>-999</v>
      </c>
      <c r="CU278" s="7">
        <f>+IFERROR(ROUTPUT!CU279*10^9/'FRED Graph'!$B289,-999)</f>
        <v>-999</v>
      </c>
      <c r="CV278" s="7">
        <f>+IFERROR(ROUTPUT!CV279*10^9/'FRED Graph'!$B289,-999)</f>
        <v>-999</v>
      </c>
      <c r="CW278" s="7">
        <f>+IFERROR(ROUTPUT!CW279*10^9/'FRED Graph'!$B289,-999)</f>
        <v>-999</v>
      </c>
      <c r="CX278" s="7">
        <f>+IFERROR(ROUTPUT!CX279*10^9/'FRED Graph'!$B289,-999)</f>
        <v>-999</v>
      </c>
      <c r="CY278" s="7">
        <f>+IFERROR(ROUTPUT!CY279*10^9/'FRED Graph'!$B289,-999)</f>
        <v>-999</v>
      </c>
      <c r="CZ278" s="7">
        <f>+IFERROR(ROUTPUT!CZ279*10^9/'FRED Graph'!$B289,-999)</f>
        <v>-999</v>
      </c>
      <c r="DA278" s="7">
        <f>+IFERROR(ROUTPUT!DA279*10^9/'FRED Graph'!$B289,-999)</f>
        <v>-999</v>
      </c>
      <c r="DB278" s="7">
        <f>+IFERROR(ROUTPUT!DB279*10^9/'FRED Graph'!$B289,-999)</f>
        <v>-999</v>
      </c>
      <c r="DC278" s="7">
        <f>+IFERROR(ROUTPUT!DC279*10^9/'FRED Graph'!$B289,-999)</f>
        <v>-999</v>
      </c>
      <c r="DD278" s="7">
        <f>+IFERROR(ROUTPUT!DD279*10^9/'FRED Graph'!$B289,-999)</f>
        <v>-999</v>
      </c>
      <c r="DE278" s="7">
        <f>+IFERROR(ROUTPUT!DE279*10^9/'FRED Graph'!$B289,-999)</f>
        <v>-999</v>
      </c>
      <c r="DF278" s="7">
        <f>+IFERROR(ROUTPUT!DF279*10^9/'FRED Graph'!$B289,-999)</f>
        <v>-999</v>
      </c>
      <c r="DG278" s="7">
        <f>+IFERROR(ROUTPUT!DG279*10^9/'FRED Graph'!$B289,-999)</f>
        <v>-999</v>
      </c>
      <c r="DH278" s="7">
        <f>+IFERROR(ROUTPUT!DH279*10^9/'FRED Graph'!$B289,-999)</f>
        <v>-999</v>
      </c>
      <c r="DI278" s="7">
        <f>+IFERROR(ROUTPUT!DI279*10^9/'FRED Graph'!$B289,-999)</f>
        <v>-999</v>
      </c>
      <c r="DJ278" s="7">
        <f>+IFERROR(ROUTPUT!DJ279*10^9/'FRED Graph'!$B289,-999)</f>
        <v>-999</v>
      </c>
      <c r="DK278" s="7">
        <f>+IFERROR(ROUTPUT!DK279*10^9/'FRED Graph'!$B289,-999)</f>
        <v>-999</v>
      </c>
      <c r="DL278" s="7">
        <f>+IFERROR(ROUTPUT!DL279*10^9/'FRED Graph'!$B289,-999)</f>
        <v>-999</v>
      </c>
      <c r="DM278" s="7">
        <f>+IFERROR(ROUTPUT!DM279*10^9/'FRED Graph'!$B289,-999)</f>
        <v>-999</v>
      </c>
      <c r="DN278" s="7">
        <f>+IFERROR(ROUTPUT!DN279*10^9/'FRED Graph'!$B289,-999)</f>
        <v>-999</v>
      </c>
      <c r="DO278" s="7">
        <f>+IFERROR(ROUTPUT!DO279*10^9/'FRED Graph'!$B289,-999)</f>
        <v>-999</v>
      </c>
      <c r="DP278" s="7">
        <f>+IFERROR(ROUTPUT!DP279*10^9/'FRED Graph'!$B289,-999)</f>
        <v>-999</v>
      </c>
      <c r="DQ278" s="7">
        <f>+IFERROR(ROUTPUT!DQ279*10^9/'FRED Graph'!$B289,-999)</f>
        <v>-999</v>
      </c>
      <c r="DR278" s="7">
        <f>+IFERROR(ROUTPUT!DR279*10^9/'FRED Graph'!$B289,-999)</f>
        <v>-999</v>
      </c>
      <c r="DS278" s="7">
        <f>+IFERROR(ROUTPUT!DS279*10^9/'FRED Graph'!$B289,-999)</f>
        <v>-999</v>
      </c>
      <c r="DT278" s="7">
        <f>+IFERROR(ROUTPUT!DT279*10^9/'FRED Graph'!$B289,-999)</f>
        <v>-999</v>
      </c>
      <c r="DU278" s="7">
        <f>+IFERROR(ROUTPUT!DU279*10^9/'FRED Graph'!$B289,-999)</f>
        <v>-999</v>
      </c>
      <c r="DV278" s="7">
        <f>+IFERROR(ROUTPUT!DV279*10^9/'FRED Graph'!$B289,-999)</f>
        <v>-999</v>
      </c>
      <c r="DW278" s="7">
        <f>+IFERROR(ROUTPUT!DW279*10^9/'FRED Graph'!$B289,-999)</f>
        <v>-999</v>
      </c>
      <c r="DX278" s="7">
        <f>+IFERROR(ROUTPUT!DX279*10^9/'FRED Graph'!$B289,-999)</f>
        <v>-999</v>
      </c>
      <c r="DY278" s="7">
        <f>+IFERROR(ROUTPUT!DY279*10^9/'FRED Graph'!$B289,-999)</f>
        <v>-999</v>
      </c>
      <c r="DZ278" s="7">
        <f>+IFERROR(ROUTPUT!DZ279*10^9/'FRED Graph'!$B289,-999)</f>
        <v>-999</v>
      </c>
      <c r="EA278" s="7">
        <f>+IFERROR(ROUTPUT!EA279*10^9/'FRED Graph'!$B289,-999)</f>
        <v>-999</v>
      </c>
      <c r="EB278" s="7">
        <f>+IFERROR(ROUTPUT!EB279*10^9/'FRED Graph'!$B289,-999)</f>
        <v>-999</v>
      </c>
      <c r="EC278" s="7">
        <f>+IFERROR(ROUTPUT!EC279*10^9/'FRED Graph'!$B289,-999)</f>
        <v>-999</v>
      </c>
      <c r="ED278" s="7">
        <f>+IFERROR(ROUTPUT!ED279*10^9/'FRED Graph'!$B289,-999)</f>
        <v>-999</v>
      </c>
      <c r="EE278" s="7">
        <f>+IFERROR(ROUTPUT!EE279*10^9/'FRED Graph'!$B289,-999)</f>
        <v>-999</v>
      </c>
      <c r="EF278" s="7">
        <f>+IFERROR(ROUTPUT!EF279*10^9/'FRED Graph'!$B289,-999)</f>
        <v>-999</v>
      </c>
      <c r="EG278" s="7">
        <f>+IFERROR(ROUTPUT!EG279*10^9/'FRED Graph'!$B289,-999)</f>
        <v>-999</v>
      </c>
      <c r="EH278" s="7">
        <f>+IFERROR(ROUTPUT!EH279*10^9/'FRED Graph'!$B289,-999)</f>
        <v>-999</v>
      </c>
      <c r="EI278" s="7">
        <f>+IFERROR(ROUTPUT!EI279*10^9/'FRED Graph'!$B289,-999)</f>
        <v>-999</v>
      </c>
      <c r="EJ278" s="7">
        <f>+IFERROR(ROUTPUT!EJ279*10^9/'FRED Graph'!$B289,-999)</f>
        <v>-999</v>
      </c>
      <c r="EK278" s="7">
        <f>+IFERROR(ROUTPUT!EK279*10^9/'FRED Graph'!$B289,-999)</f>
        <v>-999</v>
      </c>
      <c r="EL278" s="7">
        <f>+IFERROR(ROUTPUT!EL279*10^9/'FRED Graph'!$B289,-999)</f>
        <v>-999</v>
      </c>
      <c r="EM278" s="7">
        <f>+IFERROR(ROUTPUT!EM279*10^9/'FRED Graph'!$B289,-999)</f>
        <v>-999</v>
      </c>
      <c r="EN278" s="7">
        <f>+IFERROR(ROUTPUT!EN279*10^9/'FRED Graph'!$B289,-999)</f>
        <v>-999</v>
      </c>
      <c r="EO278" s="7">
        <f>+IFERROR(ROUTPUT!EO279*10^9/'FRED Graph'!$B289,-999)</f>
        <v>-999</v>
      </c>
      <c r="EP278" s="7">
        <f>+IFERROR(ROUTPUT!EP279*10^9/'FRED Graph'!$B289,-999)</f>
        <v>-999</v>
      </c>
      <c r="EQ278" s="7">
        <f>+IFERROR(ROUTPUT!EQ279*10^9/'FRED Graph'!$B289,-999)</f>
        <v>-999</v>
      </c>
      <c r="ER278" s="7">
        <f>+IFERROR(ROUTPUT!ER279*10^9/'FRED Graph'!$B289,-999)</f>
        <v>-999</v>
      </c>
      <c r="ES278" s="7">
        <f>+IFERROR(ROUTPUT!ES279*10^9/'FRED Graph'!$B289,-999)</f>
        <v>-999</v>
      </c>
      <c r="ET278" s="7">
        <f>+IFERROR(ROUTPUT!ET279*10^9/'FRED Graph'!$B289,-999)</f>
        <v>-999</v>
      </c>
      <c r="EU278" s="7">
        <f>+IFERROR(ROUTPUT!EU279*10^9/'FRED Graph'!$B289,-999)</f>
        <v>-999</v>
      </c>
      <c r="EV278" s="7">
        <f>+IFERROR(ROUTPUT!EV279*10^9/'FRED Graph'!$B289,-999)</f>
        <v>-999</v>
      </c>
      <c r="EW278" s="7">
        <f>+IFERROR(ROUTPUT!EW279*10^9/'FRED Graph'!$B289,-999)</f>
        <v>-999</v>
      </c>
      <c r="EX278" s="7">
        <f>+IFERROR(ROUTPUT!EX279*10^9/'FRED Graph'!$B289,-999)</f>
        <v>-999</v>
      </c>
      <c r="EY278" s="7">
        <f>+IFERROR(ROUTPUT!EY279*10^9/'FRED Graph'!$B289,-999)</f>
        <v>-999</v>
      </c>
      <c r="EZ278" s="7">
        <f>+IFERROR(ROUTPUT!EZ279*10^9/'FRED Graph'!$B289,-999)</f>
        <v>-999</v>
      </c>
      <c r="FA278" s="7">
        <f>+IFERROR(ROUTPUT!FA279*10^9/'FRED Graph'!$B289,-999)</f>
        <v>-999</v>
      </c>
      <c r="FB278" s="7">
        <f>+IFERROR(ROUTPUT!FB279*10^9/'FRED Graph'!$B289,-999)</f>
        <v>-999</v>
      </c>
      <c r="FC278" s="7">
        <f>+IFERROR(ROUTPUT!FC279*10^9/'FRED Graph'!$B289,-999)</f>
        <v>-999</v>
      </c>
      <c r="FD278" s="7">
        <f>+IFERROR(ROUTPUT!FD279*10^9/'FRED Graph'!$B289,-999)</f>
        <v>-999</v>
      </c>
      <c r="FE278" s="7">
        <f>+IFERROR(ROUTPUT!FE279*10^9/'FRED Graph'!$B289,-999)</f>
        <v>-999</v>
      </c>
      <c r="FF278" s="7">
        <f>+IFERROR(ROUTPUT!FF279*10^9/'FRED Graph'!$B289,-999)</f>
        <v>-999</v>
      </c>
      <c r="FG278" s="7">
        <f>+IFERROR(ROUTPUT!FG279*10^9/'FRED Graph'!$B289,-999)</f>
        <v>-999</v>
      </c>
      <c r="FH278" s="7">
        <f>+IFERROR(ROUTPUT!FH279*10^9/'FRED Graph'!$B289,-999)</f>
        <v>-999</v>
      </c>
      <c r="FI278" s="7">
        <f>+IFERROR(ROUTPUT!FI279*10^9/'FRED Graph'!$B289,-999)</f>
        <v>-999</v>
      </c>
      <c r="FJ278" s="7">
        <f>+IFERROR(ROUTPUT!FJ279*10^9/'FRED Graph'!$B289,-999)</f>
        <v>-999</v>
      </c>
      <c r="FK278" s="7">
        <f>+IFERROR(ROUTPUT!FK279*10^9/'FRED Graph'!$B289,-999)</f>
        <v>-999</v>
      </c>
      <c r="FL278" s="7">
        <f>+IFERROR(ROUTPUT!FL279*10^9/'FRED Graph'!$B289,-999)</f>
        <v>-999</v>
      </c>
      <c r="FM278" s="7">
        <f>+IFERROR(ROUTPUT!FM279*10^9/'FRED Graph'!$B289,-999)</f>
        <v>-999</v>
      </c>
      <c r="FN278" s="7">
        <f>+IFERROR(ROUTPUT!FN279*10^9/'FRED Graph'!$B289,-999)</f>
        <v>-999</v>
      </c>
      <c r="FO278" s="7">
        <f>+IFERROR(ROUTPUT!FO279*10^9/'FRED Graph'!$B289,-999)</f>
        <v>-999</v>
      </c>
      <c r="FP278" s="7">
        <f>+IFERROR(ROUTPUT!FP279*10^9/'FRED Graph'!$B289,-999)</f>
        <v>-999</v>
      </c>
      <c r="FQ278" s="7">
        <f>+IFERROR(ROUTPUT!FQ279*10^9/'FRED Graph'!$B289,-999)</f>
        <v>-999</v>
      </c>
      <c r="FR278" s="7">
        <f>+IFERROR(ROUTPUT!FR279*10^9/'FRED Graph'!$B289,-999)</f>
        <v>-999</v>
      </c>
      <c r="FS278" s="7">
        <f>+IFERROR(ROUTPUT!FS279*10^9/'FRED Graph'!$B289,-999)</f>
        <v>-999</v>
      </c>
      <c r="FT278" s="7">
        <f>+IFERROR(ROUTPUT!FT279*10^9/'FRED Graph'!$B289,-999)</f>
        <v>-999</v>
      </c>
      <c r="FU278" s="7">
        <f>+IFERROR(ROUTPUT!FU279*10^9/'FRED Graph'!$B289,-999)</f>
        <v>-999</v>
      </c>
      <c r="FV278" s="7">
        <f>+IFERROR(ROUTPUT!FV279*10^9/'FRED Graph'!$B289,-999)</f>
        <v>-999</v>
      </c>
      <c r="FW278" s="7">
        <f>+IFERROR(ROUTPUT!FW279*10^9/'FRED Graph'!$B289,-999)</f>
        <v>-999</v>
      </c>
      <c r="FX278" s="7">
        <f>+IFERROR(ROUTPUT!FX279*10^9/'FRED Graph'!$B289,-999)</f>
        <v>-999</v>
      </c>
      <c r="FY278" s="7">
        <f>+IFERROR(ROUTPUT!FY279*10^9/'FRED Graph'!$B289,-999)</f>
        <v>-999</v>
      </c>
      <c r="FZ278" s="7">
        <f>+IFERROR(ROUTPUT!FZ279*10^9/'FRED Graph'!$B289,-999)</f>
        <v>-999</v>
      </c>
      <c r="GA278" s="7">
        <f>+IFERROR(ROUTPUT!GA279*10^9/'FRED Graph'!$B289,-999)</f>
        <v>-999</v>
      </c>
      <c r="GB278" s="7">
        <f>+IFERROR(ROUTPUT!GB279*10^9/'FRED Graph'!$B289,-999)</f>
        <v>-999</v>
      </c>
      <c r="GC278" s="7">
        <f>+IFERROR(ROUTPUT!GC279*10^9/'FRED Graph'!$B289,-999)</f>
        <v>-999</v>
      </c>
      <c r="GD278" s="7">
        <f>+IFERROR(ROUTPUT!GD279*10^9/'FRED Graph'!$B289,-999)</f>
        <v>-999</v>
      </c>
      <c r="GE278" s="7">
        <f>+IFERROR(ROUTPUT!GE279*10^9/'FRED Graph'!$B289,-999)</f>
        <v>-999</v>
      </c>
      <c r="GF278" s="7">
        <f>+IFERROR(ROUTPUT!GF279*10^9/'FRED Graph'!$B289,-999)</f>
        <v>-999</v>
      </c>
      <c r="GG278" s="7">
        <f>+IFERROR(ROUTPUT!GG279*10^9/'FRED Graph'!$B289,-999)</f>
        <v>-999</v>
      </c>
      <c r="GH278" s="7">
        <f>+IFERROR(ROUTPUT!GH279*10^9/'FRED Graph'!$B289,-999)</f>
        <v>-999</v>
      </c>
      <c r="GI278" s="7">
        <f>+IFERROR(ROUTPUT!GI279*10^9/'FRED Graph'!$B289,-999)</f>
        <v>-999</v>
      </c>
      <c r="GJ278" s="7">
        <f>+IFERROR(ROUTPUT!GJ279*10^9/'FRED Graph'!$B289,-999)</f>
        <v>-999</v>
      </c>
      <c r="GK278" s="7">
        <f>+IFERROR(ROUTPUT!GK279*10^9/'FRED Graph'!$B289,-999)</f>
        <v>-999</v>
      </c>
      <c r="GL278" s="7">
        <f>+IFERROR(ROUTPUT!GL279*10^9/'FRED Graph'!$B289,-999)</f>
        <v>-999</v>
      </c>
      <c r="GM278" s="7">
        <f>+IFERROR(ROUTPUT!GM279*10^9/'FRED Graph'!$B289,-999)</f>
        <v>-999</v>
      </c>
      <c r="GN278" s="7">
        <f>+IFERROR(ROUTPUT!GN279*10^9/'FRED Graph'!$B289,-999)</f>
        <v>-999</v>
      </c>
      <c r="GO278" s="7">
        <f>+IFERROR(ROUTPUT!GO279*10^9/'FRED Graph'!$B289,-999)</f>
        <v>-999</v>
      </c>
      <c r="GP278" s="7">
        <f>+IFERROR(ROUTPUT!GP279*10^9/'FRED Graph'!$B289,-999)</f>
        <v>-999</v>
      </c>
      <c r="GQ278" s="7">
        <f>+IFERROR(ROUTPUT!GQ279*10^9/'FRED Graph'!$B289,-999)</f>
        <v>-999</v>
      </c>
      <c r="GR278" s="7">
        <f>+IFERROR(ROUTPUT!GR279*10^9/'FRED Graph'!$B289,-999)</f>
        <v>-999</v>
      </c>
      <c r="GS278" s="7">
        <f>+IFERROR(ROUTPUT!GS279*10^9/'FRED Graph'!$B289,-999)</f>
        <v>-999</v>
      </c>
      <c r="GT278" s="7">
        <f>+IFERROR(ROUTPUT!GT279*10^9/'FRED Graph'!$B289,-999)</f>
        <v>-999</v>
      </c>
      <c r="GU278" s="7">
        <f>+IFERROR(ROUTPUT!GU279*10^9/'FRED Graph'!$B289,-999)</f>
        <v>-999</v>
      </c>
      <c r="GV278" s="7">
        <f>+IFERROR(ROUTPUT!GV279*10^9/'FRED Graph'!$B289,-999)</f>
        <v>-999</v>
      </c>
      <c r="GW278" s="7">
        <f>+IFERROR(ROUTPUT!GW279*10^9/'FRED Graph'!$B289,-999)</f>
        <v>51264358.573081031</v>
      </c>
      <c r="GX278" s="7">
        <f>+IFERROR(ROUTPUT!GX279*10^9/'FRED Graph'!$B289,-999)</f>
        <v>51289101.402299836</v>
      </c>
      <c r="GY278" s="7">
        <f>+IFERROR(ROUTPUT!GY279*10^9/'FRED Graph'!$B289,-999)</f>
        <v>51289101.402299836</v>
      </c>
      <c r="GZ278" s="7">
        <f>+IFERROR(ROUTPUT!GZ279*10^9/'FRED Graph'!$B289,-999)</f>
        <v>51289101.402299836</v>
      </c>
      <c r="HA278" s="7">
        <f>+IFERROR(ROUTPUT!HA279*10^9/'FRED Graph'!$B289,-999)</f>
        <v>51537766.835948855</v>
      </c>
      <c r="HB278" s="7">
        <f>+IFERROR(ROUTPUT!HB279*10^9/'FRED Graph'!$B289,-999)</f>
        <v>51537766.835948855</v>
      </c>
      <c r="HC278" s="7">
        <f>+IFERROR(ROUTPUT!HC279*10^9/'FRED Graph'!$B289,-999)</f>
        <v>51537766.835948855</v>
      </c>
      <c r="HD278" s="7">
        <f>+IFERROR(ROUTPUT!HD279*10^9/'FRED Graph'!$B289,-999)</f>
        <v>51537766.835948855</v>
      </c>
      <c r="HE278" s="7">
        <f>+IFERROR(ROUTPUT!HE279*10^9/'FRED Graph'!$B289,-999)</f>
        <v>54503813.488553345</v>
      </c>
      <c r="HF278" s="5"/>
      <c r="HG278" s="5"/>
    </row>
    <row r="279" spans="1:215" x14ac:dyDescent="0.25">
      <c r="A279" s="4" t="s">
        <v>492</v>
      </c>
      <c r="B279" s="7">
        <f>+IFERROR(ROUTPUT!B280*10^9/'FRED Graph'!$B290,-999)</f>
        <v>-999</v>
      </c>
      <c r="C279" s="7">
        <f>+IFERROR(ROUTPUT!C280*10^9/'FRED Graph'!$B290,-999)</f>
        <v>-999</v>
      </c>
      <c r="D279" s="7">
        <f>+IFERROR(ROUTPUT!D280*10^9/'FRED Graph'!$B290,-999)</f>
        <v>-999</v>
      </c>
      <c r="E279" s="7">
        <f>+IFERROR(ROUTPUT!E280*10^9/'FRED Graph'!$B290,-999)</f>
        <v>-999</v>
      </c>
      <c r="F279" s="7">
        <f>+IFERROR(ROUTPUT!F280*10^9/'FRED Graph'!$B290,-999)</f>
        <v>-999</v>
      </c>
      <c r="G279" s="7">
        <f>+IFERROR(ROUTPUT!G280*10^9/'FRED Graph'!$B290,-999)</f>
        <v>-999</v>
      </c>
      <c r="H279" s="7">
        <f>+IFERROR(ROUTPUT!H280*10^9/'FRED Graph'!$B290,-999)</f>
        <v>-999</v>
      </c>
      <c r="I279" s="7">
        <f>+IFERROR(ROUTPUT!I280*10^9/'FRED Graph'!$B290,-999)</f>
        <v>-999</v>
      </c>
      <c r="J279" s="7">
        <f>+IFERROR(ROUTPUT!J280*10^9/'FRED Graph'!$B290,-999)</f>
        <v>-999</v>
      </c>
      <c r="K279" s="7">
        <f>+IFERROR(ROUTPUT!K280*10^9/'FRED Graph'!$B290,-999)</f>
        <v>-999</v>
      </c>
      <c r="L279" s="7">
        <f>+IFERROR(ROUTPUT!L280*10^9/'FRED Graph'!$B290,-999)</f>
        <v>-999</v>
      </c>
      <c r="M279" s="7">
        <f>+IFERROR(ROUTPUT!M280*10^9/'FRED Graph'!$B290,-999)</f>
        <v>-999</v>
      </c>
      <c r="N279" s="7">
        <f>+IFERROR(ROUTPUT!N280*10^9/'FRED Graph'!$B290,-999)</f>
        <v>-999</v>
      </c>
      <c r="O279" s="7">
        <f>+IFERROR(ROUTPUT!O280*10^9/'FRED Graph'!$B290,-999)</f>
        <v>-999</v>
      </c>
      <c r="P279" s="7">
        <f>+IFERROR(ROUTPUT!P280*10^9/'FRED Graph'!$B290,-999)</f>
        <v>-999</v>
      </c>
      <c r="Q279" s="7">
        <f>+IFERROR(ROUTPUT!Q280*10^9/'FRED Graph'!$B290,-999)</f>
        <v>-999</v>
      </c>
      <c r="R279" s="7">
        <f>+IFERROR(ROUTPUT!R280*10^9/'FRED Graph'!$B290,-999)</f>
        <v>-999</v>
      </c>
      <c r="S279" s="7">
        <f>+IFERROR(ROUTPUT!S280*10^9/'FRED Graph'!$B290,-999)</f>
        <v>-999</v>
      </c>
      <c r="T279" s="7">
        <f>+IFERROR(ROUTPUT!T280*10^9/'FRED Graph'!$B290,-999)</f>
        <v>-999</v>
      </c>
      <c r="U279" s="7">
        <f>+IFERROR(ROUTPUT!U280*10^9/'FRED Graph'!$B290,-999)</f>
        <v>-999</v>
      </c>
      <c r="V279" s="7">
        <f>+IFERROR(ROUTPUT!V280*10^9/'FRED Graph'!$B290,-999)</f>
        <v>-999</v>
      </c>
      <c r="W279" s="7">
        <f>+IFERROR(ROUTPUT!W280*10^9/'FRED Graph'!$B290,-999)</f>
        <v>-999</v>
      </c>
      <c r="X279" s="7">
        <f>+IFERROR(ROUTPUT!X280*10^9/'FRED Graph'!$B290,-999)</f>
        <v>-999</v>
      </c>
      <c r="Y279" s="7">
        <f>+IFERROR(ROUTPUT!Y280*10^9/'FRED Graph'!$B290,-999)</f>
        <v>-999</v>
      </c>
      <c r="Z279" s="7">
        <f>+IFERROR(ROUTPUT!Z280*10^9/'FRED Graph'!$B290,-999)</f>
        <v>-999</v>
      </c>
      <c r="AA279" s="7">
        <f>+IFERROR(ROUTPUT!AA280*10^9/'FRED Graph'!$B290,-999)</f>
        <v>-999</v>
      </c>
      <c r="AB279" s="7">
        <f>+IFERROR(ROUTPUT!AB280*10^9/'FRED Graph'!$B290,-999)</f>
        <v>-999</v>
      </c>
      <c r="AC279" s="7">
        <f>+IFERROR(ROUTPUT!AC280*10^9/'FRED Graph'!$B290,-999)</f>
        <v>-999</v>
      </c>
      <c r="AD279" s="7">
        <f>+IFERROR(ROUTPUT!AD280*10^9/'FRED Graph'!$B290,-999)</f>
        <v>-999</v>
      </c>
      <c r="AE279" s="7">
        <f>+IFERROR(ROUTPUT!AE280*10^9/'FRED Graph'!$B290,-999)</f>
        <v>-999</v>
      </c>
      <c r="AF279" s="7">
        <f>+IFERROR(ROUTPUT!AF280*10^9/'FRED Graph'!$B290,-999)</f>
        <v>-999</v>
      </c>
      <c r="AG279" s="7">
        <f>+IFERROR(ROUTPUT!AG280*10^9/'FRED Graph'!$B290,-999)</f>
        <v>-999</v>
      </c>
      <c r="AH279" s="7">
        <f>+IFERROR(ROUTPUT!AH280*10^9/'FRED Graph'!$B290,-999)</f>
        <v>-999</v>
      </c>
      <c r="AI279" s="7">
        <f>+IFERROR(ROUTPUT!AI280*10^9/'FRED Graph'!$B290,-999)</f>
        <v>-999</v>
      </c>
      <c r="AJ279" s="7">
        <f>+IFERROR(ROUTPUT!AJ280*10^9/'FRED Graph'!$B290,-999)</f>
        <v>-999</v>
      </c>
      <c r="AK279" s="7">
        <f>+IFERROR(ROUTPUT!AK280*10^9/'FRED Graph'!$B290,-999)</f>
        <v>-999</v>
      </c>
      <c r="AL279" s="7">
        <f>+IFERROR(ROUTPUT!AL280*10^9/'FRED Graph'!$B290,-999)</f>
        <v>-999</v>
      </c>
      <c r="AM279" s="7">
        <f>+IFERROR(ROUTPUT!AM280*10^9/'FRED Graph'!$B290,-999)</f>
        <v>-999</v>
      </c>
      <c r="AN279" s="7">
        <f>+IFERROR(ROUTPUT!AN280*10^9/'FRED Graph'!$B290,-999)</f>
        <v>-999</v>
      </c>
      <c r="AO279" s="7">
        <f>+IFERROR(ROUTPUT!AO280*10^9/'FRED Graph'!$B290,-999)</f>
        <v>-999</v>
      </c>
      <c r="AP279" s="7">
        <f>+IFERROR(ROUTPUT!AP280*10^9/'FRED Graph'!$B290,-999)</f>
        <v>-999</v>
      </c>
      <c r="AQ279" s="7">
        <f>+IFERROR(ROUTPUT!AQ280*10^9/'FRED Graph'!$B290,-999)</f>
        <v>-999</v>
      </c>
      <c r="AR279" s="7">
        <f>+IFERROR(ROUTPUT!AR280*10^9/'FRED Graph'!$B290,-999)</f>
        <v>-999</v>
      </c>
      <c r="AS279" s="7">
        <f>+IFERROR(ROUTPUT!AS280*10^9/'FRED Graph'!$B290,-999)</f>
        <v>-999</v>
      </c>
      <c r="AT279" s="7">
        <f>+IFERROR(ROUTPUT!AT280*10^9/'FRED Graph'!$B290,-999)</f>
        <v>-999</v>
      </c>
      <c r="AU279" s="7">
        <f>+IFERROR(ROUTPUT!AU280*10^9/'FRED Graph'!$B290,-999)</f>
        <v>-999</v>
      </c>
      <c r="AV279" s="7">
        <f>+IFERROR(ROUTPUT!AV280*10^9/'FRED Graph'!$B290,-999)</f>
        <v>-999</v>
      </c>
      <c r="AW279" s="7">
        <f>+IFERROR(ROUTPUT!AW280*10^9/'FRED Graph'!$B290,-999)</f>
        <v>-999</v>
      </c>
      <c r="AX279" s="7">
        <f>+IFERROR(ROUTPUT!AX280*10^9/'FRED Graph'!$B290,-999)</f>
        <v>-999</v>
      </c>
      <c r="AY279" s="7">
        <f>+IFERROR(ROUTPUT!AY280*10^9/'FRED Graph'!$B290,-999)</f>
        <v>-999</v>
      </c>
      <c r="AZ279" s="7">
        <f>+IFERROR(ROUTPUT!AZ280*10^9/'FRED Graph'!$B290,-999)</f>
        <v>-999</v>
      </c>
      <c r="BA279" s="7">
        <f>+IFERROR(ROUTPUT!BA280*10^9/'FRED Graph'!$B290,-999)</f>
        <v>-999</v>
      </c>
      <c r="BB279" s="7">
        <f>+IFERROR(ROUTPUT!BB280*10^9/'FRED Graph'!$B290,-999)</f>
        <v>-999</v>
      </c>
      <c r="BC279" s="7">
        <f>+IFERROR(ROUTPUT!BC280*10^9/'FRED Graph'!$B290,-999)</f>
        <v>-999</v>
      </c>
      <c r="BD279" s="7">
        <f>+IFERROR(ROUTPUT!BD280*10^9/'FRED Graph'!$B290,-999)</f>
        <v>-999</v>
      </c>
      <c r="BE279" s="7">
        <f>+IFERROR(ROUTPUT!BE280*10^9/'FRED Graph'!$B290,-999)</f>
        <v>-999</v>
      </c>
      <c r="BF279" s="7">
        <f>+IFERROR(ROUTPUT!BF280*10^9/'FRED Graph'!$B290,-999)</f>
        <v>-999</v>
      </c>
      <c r="BG279" s="7">
        <f>+IFERROR(ROUTPUT!BG280*10^9/'FRED Graph'!$B290,-999)</f>
        <v>-999</v>
      </c>
      <c r="BH279" s="7">
        <f>+IFERROR(ROUTPUT!BH280*10^9/'FRED Graph'!$B290,-999)</f>
        <v>-999</v>
      </c>
      <c r="BI279" s="7">
        <f>+IFERROR(ROUTPUT!BI280*10^9/'FRED Graph'!$B290,-999)</f>
        <v>-999</v>
      </c>
      <c r="BJ279" s="7">
        <f>+IFERROR(ROUTPUT!BJ280*10^9/'FRED Graph'!$B290,-999)</f>
        <v>-999</v>
      </c>
      <c r="BK279" s="7">
        <f>+IFERROR(ROUTPUT!BK280*10^9/'FRED Graph'!$B290,-999)</f>
        <v>-999</v>
      </c>
      <c r="BL279" s="7">
        <f>+IFERROR(ROUTPUT!BL280*10^9/'FRED Graph'!$B290,-999)</f>
        <v>-999</v>
      </c>
      <c r="BM279" s="7">
        <f>+IFERROR(ROUTPUT!BM280*10^9/'FRED Graph'!$B290,-999)</f>
        <v>-999</v>
      </c>
      <c r="BN279" s="7">
        <f>+IFERROR(ROUTPUT!BN280*10^9/'FRED Graph'!$B290,-999)</f>
        <v>-999</v>
      </c>
      <c r="BO279" s="7">
        <f>+IFERROR(ROUTPUT!BO280*10^9/'FRED Graph'!$B290,-999)</f>
        <v>-999</v>
      </c>
      <c r="BP279" s="7">
        <f>+IFERROR(ROUTPUT!BP280*10^9/'FRED Graph'!$B290,-999)</f>
        <v>-999</v>
      </c>
      <c r="BQ279" s="7">
        <f>+IFERROR(ROUTPUT!BQ280*10^9/'FRED Graph'!$B290,-999)</f>
        <v>-999</v>
      </c>
      <c r="BR279" s="7">
        <f>+IFERROR(ROUTPUT!BR280*10^9/'FRED Graph'!$B290,-999)</f>
        <v>-999</v>
      </c>
      <c r="BS279" s="7">
        <f>+IFERROR(ROUTPUT!BS280*10^9/'FRED Graph'!$B290,-999)</f>
        <v>-999</v>
      </c>
      <c r="BT279" s="7">
        <f>+IFERROR(ROUTPUT!BT280*10^9/'FRED Graph'!$B290,-999)</f>
        <v>-999</v>
      </c>
      <c r="BU279" s="7">
        <f>+IFERROR(ROUTPUT!BU280*10^9/'FRED Graph'!$B290,-999)</f>
        <v>-999</v>
      </c>
      <c r="BV279" s="7">
        <f>+IFERROR(ROUTPUT!BV280*10^9/'FRED Graph'!$B290,-999)</f>
        <v>-999</v>
      </c>
      <c r="BW279" s="7">
        <f>+IFERROR(ROUTPUT!BW280*10^9/'FRED Graph'!$B290,-999)</f>
        <v>-999</v>
      </c>
      <c r="BX279" s="7">
        <f>+IFERROR(ROUTPUT!BX280*10^9/'FRED Graph'!$B290,-999)</f>
        <v>-999</v>
      </c>
      <c r="BY279" s="7">
        <f>+IFERROR(ROUTPUT!BY280*10^9/'FRED Graph'!$B290,-999)</f>
        <v>-999</v>
      </c>
      <c r="BZ279" s="7">
        <f>+IFERROR(ROUTPUT!BZ280*10^9/'FRED Graph'!$B290,-999)</f>
        <v>-999</v>
      </c>
      <c r="CA279" s="7">
        <f>+IFERROR(ROUTPUT!CA280*10^9/'FRED Graph'!$B290,-999)</f>
        <v>-999</v>
      </c>
      <c r="CB279" s="7">
        <f>+IFERROR(ROUTPUT!CB280*10^9/'FRED Graph'!$B290,-999)</f>
        <v>-999</v>
      </c>
      <c r="CC279" s="7">
        <f>+IFERROR(ROUTPUT!CC280*10^9/'FRED Graph'!$B290,-999)</f>
        <v>-999</v>
      </c>
      <c r="CD279" s="7">
        <f>+IFERROR(ROUTPUT!CD280*10^9/'FRED Graph'!$B290,-999)</f>
        <v>-999</v>
      </c>
      <c r="CE279" s="7">
        <f>+IFERROR(ROUTPUT!CE280*10^9/'FRED Graph'!$B290,-999)</f>
        <v>-999</v>
      </c>
      <c r="CF279" s="7">
        <f>+IFERROR(ROUTPUT!CF280*10^9/'FRED Graph'!$B290,-999)</f>
        <v>-999</v>
      </c>
      <c r="CG279" s="7">
        <f>+IFERROR(ROUTPUT!CG280*10^9/'FRED Graph'!$B290,-999)</f>
        <v>-999</v>
      </c>
      <c r="CH279" s="7">
        <f>+IFERROR(ROUTPUT!CH280*10^9/'FRED Graph'!$B290,-999)</f>
        <v>-999</v>
      </c>
      <c r="CI279" s="7">
        <f>+IFERROR(ROUTPUT!CI280*10^9/'FRED Graph'!$B290,-999)</f>
        <v>-999</v>
      </c>
      <c r="CJ279" s="7">
        <f>+IFERROR(ROUTPUT!CJ280*10^9/'FRED Graph'!$B290,-999)</f>
        <v>-999</v>
      </c>
      <c r="CK279" s="7">
        <f>+IFERROR(ROUTPUT!CK280*10^9/'FRED Graph'!$B290,-999)</f>
        <v>-999</v>
      </c>
      <c r="CL279" s="7">
        <f>+IFERROR(ROUTPUT!CL280*10^9/'FRED Graph'!$B290,-999)</f>
        <v>-999</v>
      </c>
      <c r="CM279" s="7">
        <f>+IFERROR(ROUTPUT!CM280*10^9/'FRED Graph'!$B290,-999)</f>
        <v>-999</v>
      </c>
      <c r="CN279" s="7">
        <f>+IFERROR(ROUTPUT!CN280*10^9/'FRED Graph'!$B290,-999)</f>
        <v>-999</v>
      </c>
      <c r="CO279" s="7">
        <f>+IFERROR(ROUTPUT!CO280*10^9/'FRED Graph'!$B290,-999)</f>
        <v>-999</v>
      </c>
      <c r="CP279" s="7">
        <f>+IFERROR(ROUTPUT!CP280*10^9/'FRED Graph'!$B290,-999)</f>
        <v>-999</v>
      </c>
      <c r="CQ279" s="7">
        <f>+IFERROR(ROUTPUT!CQ280*10^9/'FRED Graph'!$B290,-999)</f>
        <v>-999</v>
      </c>
      <c r="CR279" s="7">
        <f>+IFERROR(ROUTPUT!CR280*10^9/'FRED Graph'!$B290,-999)</f>
        <v>-999</v>
      </c>
      <c r="CS279" s="7">
        <f>+IFERROR(ROUTPUT!CS280*10^9/'FRED Graph'!$B290,-999)</f>
        <v>-999</v>
      </c>
      <c r="CT279" s="7">
        <f>+IFERROR(ROUTPUT!CT280*10^9/'FRED Graph'!$B290,-999)</f>
        <v>-999</v>
      </c>
      <c r="CU279" s="7">
        <f>+IFERROR(ROUTPUT!CU280*10^9/'FRED Graph'!$B290,-999)</f>
        <v>-999</v>
      </c>
      <c r="CV279" s="7">
        <f>+IFERROR(ROUTPUT!CV280*10^9/'FRED Graph'!$B290,-999)</f>
        <v>-999</v>
      </c>
      <c r="CW279" s="7">
        <f>+IFERROR(ROUTPUT!CW280*10^9/'FRED Graph'!$B290,-999)</f>
        <v>-999</v>
      </c>
      <c r="CX279" s="7">
        <f>+IFERROR(ROUTPUT!CX280*10^9/'FRED Graph'!$B290,-999)</f>
        <v>-999</v>
      </c>
      <c r="CY279" s="7">
        <f>+IFERROR(ROUTPUT!CY280*10^9/'FRED Graph'!$B290,-999)</f>
        <v>-999</v>
      </c>
      <c r="CZ279" s="7">
        <f>+IFERROR(ROUTPUT!CZ280*10^9/'FRED Graph'!$B290,-999)</f>
        <v>-999</v>
      </c>
      <c r="DA279" s="7">
        <f>+IFERROR(ROUTPUT!DA280*10^9/'FRED Graph'!$B290,-999)</f>
        <v>-999</v>
      </c>
      <c r="DB279" s="7">
        <f>+IFERROR(ROUTPUT!DB280*10^9/'FRED Graph'!$B290,-999)</f>
        <v>-999</v>
      </c>
      <c r="DC279" s="7">
        <f>+IFERROR(ROUTPUT!DC280*10^9/'FRED Graph'!$B290,-999)</f>
        <v>-999</v>
      </c>
      <c r="DD279" s="7">
        <f>+IFERROR(ROUTPUT!DD280*10^9/'FRED Graph'!$B290,-999)</f>
        <v>-999</v>
      </c>
      <c r="DE279" s="7">
        <f>+IFERROR(ROUTPUT!DE280*10^9/'FRED Graph'!$B290,-999)</f>
        <v>-999</v>
      </c>
      <c r="DF279" s="7">
        <f>+IFERROR(ROUTPUT!DF280*10^9/'FRED Graph'!$B290,-999)</f>
        <v>-999</v>
      </c>
      <c r="DG279" s="7">
        <f>+IFERROR(ROUTPUT!DG280*10^9/'FRED Graph'!$B290,-999)</f>
        <v>-999</v>
      </c>
      <c r="DH279" s="7">
        <f>+IFERROR(ROUTPUT!DH280*10^9/'FRED Graph'!$B290,-999)</f>
        <v>-999</v>
      </c>
      <c r="DI279" s="7">
        <f>+IFERROR(ROUTPUT!DI280*10^9/'FRED Graph'!$B290,-999)</f>
        <v>-999</v>
      </c>
      <c r="DJ279" s="7">
        <f>+IFERROR(ROUTPUT!DJ280*10^9/'FRED Graph'!$B290,-999)</f>
        <v>-999</v>
      </c>
      <c r="DK279" s="7">
        <f>+IFERROR(ROUTPUT!DK280*10^9/'FRED Graph'!$B290,-999)</f>
        <v>-999</v>
      </c>
      <c r="DL279" s="7">
        <f>+IFERROR(ROUTPUT!DL280*10^9/'FRED Graph'!$B290,-999)</f>
        <v>-999</v>
      </c>
      <c r="DM279" s="7">
        <f>+IFERROR(ROUTPUT!DM280*10^9/'FRED Graph'!$B290,-999)</f>
        <v>-999</v>
      </c>
      <c r="DN279" s="7">
        <f>+IFERROR(ROUTPUT!DN280*10^9/'FRED Graph'!$B290,-999)</f>
        <v>-999</v>
      </c>
      <c r="DO279" s="7">
        <f>+IFERROR(ROUTPUT!DO280*10^9/'FRED Graph'!$B290,-999)</f>
        <v>-999</v>
      </c>
      <c r="DP279" s="7">
        <f>+IFERROR(ROUTPUT!DP280*10^9/'FRED Graph'!$B290,-999)</f>
        <v>-999</v>
      </c>
      <c r="DQ279" s="7">
        <f>+IFERROR(ROUTPUT!DQ280*10^9/'FRED Graph'!$B290,-999)</f>
        <v>-999</v>
      </c>
      <c r="DR279" s="7">
        <f>+IFERROR(ROUTPUT!DR280*10^9/'FRED Graph'!$B290,-999)</f>
        <v>-999</v>
      </c>
      <c r="DS279" s="7">
        <f>+IFERROR(ROUTPUT!DS280*10^9/'FRED Graph'!$B290,-999)</f>
        <v>-999</v>
      </c>
      <c r="DT279" s="7">
        <f>+IFERROR(ROUTPUT!DT280*10^9/'FRED Graph'!$B290,-999)</f>
        <v>-999</v>
      </c>
      <c r="DU279" s="7">
        <f>+IFERROR(ROUTPUT!DU280*10^9/'FRED Graph'!$B290,-999)</f>
        <v>-999</v>
      </c>
      <c r="DV279" s="7">
        <f>+IFERROR(ROUTPUT!DV280*10^9/'FRED Graph'!$B290,-999)</f>
        <v>-999</v>
      </c>
      <c r="DW279" s="7">
        <f>+IFERROR(ROUTPUT!DW280*10^9/'FRED Graph'!$B290,-999)</f>
        <v>-999</v>
      </c>
      <c r="DX279" s="7">
        <f>+IFERROR(ROUTPUT!DX280*10^9/'FRED Graph'!$B290,-999)</f>
        <v>-999</v>
      </c>
      <c r="DY279" s="7">
        <f>+IFERROR(ROUTPUT!DY280*10^9/'FRED Graph'!$B290,-999)</f>
        <v>-999</v>
      </c>
      <c r="DZ279" s="7">
        <f>+IFERROR(ROUTPUT!DZ280*10^9/'FRED Graph'!$B290,-999)</f>
        <v>-999</v>
      </c>
      <c r="EA279" s="7">
        <f>+IFERROR(ROUTPUT!EA280*10^9/'FRED Graph'!$B290,-999)</f>
        <v>-999</v>
      </c>
      <c r="EB279" s="7">
        <f>+IFERROR(ROUTPUT!EB280*10^9/'FRED Graph'!$B290,-999)</f>
        <v>-999</v>
      </c>
      <c r="EC279" s="7">
        <f>+IFERROR(ROUTPUT!EC280*10^9/'FRED Graph'!$B290,-999)</f>
        <v>-999</v>
      </c>
      <c r="ED279" s="7">
        <f>+IFERROR(ROUTPUT!ED280*10^9/'FRED Graph'!$B290,-999)</f>
        <v>-999</v>
      </c>
      <c r="EE279" s="7">
        <f>+IFERROR(ROUTPUT!EE280*10^9/'FRED Graph'!$B290,-999)</f>
        <v>-999</v>
      </c>
      <c r="EF279" s="7">
        <f>+IFERROR(ROUTPUT!EF280*10^9/'FRED Graph'!$B290,-999)</f>
        <v>-999</v>
      </c>
      <c r="EG279" s="7">
        <f>+IFERROR(ROUTPUT!EG280*10^9/'FRED Graph'!$B290,-999)</f>
        <v>-999</v>
      </c>
      <c r="EH279" s="7">
        <f>+IFERROR(ROUTPUT!EH280*10^9/'FRED Graph'!$B290,-999)</f>
        <v>-999</v>
      </c>
      <c r="EI279" s="7">
        <f>+IFERROR(ROUTPUT!EI280*10^9/'FRED Graph'!$B290,-999)</f>
        <v>-999</v>
      </c>
      <c r="EJ279" s="7">
        <f>+IFERROR(ROUTPUT!EJ280*10^9/'FRED Graph'!$B290,-999)</f>
        <v>-999</v>
      </c>
      <c r="EK279" s="7">
        <f>+IFERROR(ROUTPUT!EK280*10^9/'FRED Graph'!$B290,-999)</f>
        <v>-999</v>
      </c>
      <c r="EL279" s="7">
        <f>+IFERROR(ROUTPUT!EL280*10^9/'FRED Graph'!$B290,-999)</f>
        <v>-999</v>
      </c>
      <c r="EM279" s="7">
        <f>+IFERROR(ROUTPUT!EM280*10^9/'FRED Graph'!$B290,-999)</f>
        <v>-999</v>
      </c>
      <c r="EN279" s="7">
        <f>+IFERROR(ROUTPUT!EN280*10^9/'FRED Graph'!$B290,-999)</f>
        <v>-999</v>
      </c>
      <c r="EO279" s="7">
        <f>+IFERROR(ROUTPUT!EO280*10^9/'FRED Graph'!$B290,-999)</f>
        <v>-999</v>
      </c>
      <c r="EP279" s="7">
        <f>+IFERROR(ROUTPUT!EP280*10^9/'FRED Graph'!$B290,-999)</f>
        <v>-999</v>
      </c>
      <c r="EQ279" s="7">
        <f>+IFERROR(ROUTPUT!EQ280*10^9/'FRED Graph'!$B290,-999)</f>
        <v>-999</v>
      </c>
      <c r="ER279" s="7">
        <f>+IFERROR(ROUTPUT!ER280*10^9/'FRED Graph'!$B290,-999)</f>
        <v>-999</v>
      </c>
      <c r="ES279" s="7">
        <f>+IFERROR(ROUTPUT!ES280*10^9/'FRED Graph'!$B290,-999)</f>
        <v>-999</v>
      </c>
      <c r="ET279" s="7">
        <f>+IFERROR(ROUTPUT!ET280*10^9/'FRED Graph'!$B290,-999)</f>
        <v>-999</v>
      </c>
      <c r="EU279" s="7">
        <f>+IFERROR(ROUTPUT!EU280*10^9/'FRED Graph'!$B290,-999)</f>
        <v>-999</v>
      </c>
      <c r="EV279" s="7">
        <f>+IFERROR(ROUTPUT!EV280*10^9/'FRED Graph'!$B290,-999)</f>
        <v>-999</v>
      </c>
      <c r="EW279" s="7">
        <f>+IFERROR(ROUTPUT!EW280*10^9/'FRED Graph'!$B290,-999)</f>
        <v>-999</v>
      </c>
      <c r="EX279" s="7">
        <f>+IFERROR(ROUTPUT!EX280*10^9/'FRED Graph'!$B290,-999)</f>
        <v>-999</v>
      </c>
      <c r="EY279" s="7">
        <f>+IFERROR(ROUTPUT!EY280*10^9/'FRED Graph'!$B290,-999)</f>
        <v>-999</v>
      </c>
      <c r="EZ279" s="7">
        <f>+IFERROR(ROUTPUT!EZ280*10^9/'FRED Graph'!$B290,-999)</f>
        <v>-999</v>
      </c>
      <c r="FA279" s="7">
        <f>+IFERROR(ROUTPUT!FA280*10^9/'FRED Graph'!$B290,-999)</f>
        <v>-999</v>
      </c>
      <c r="FB279" s="7">
        <f>+IFERROR(ROUTPUT!FB280*10^9/'FRED Graph'!$B290,-999)</f>
        <v>-999</v>
      </c>
      <c r="FC279" s="7">
        <f>+IFERROR(ROUTPUT!FC280*10^9/'FRED Graph'!$B290,-999)</f>
        <v>-999</v>
      </c>
      <c r="FD279" s="7">
        <f>+IFERROR(ROUTPUT!FD280*10^9/'FRED Graph'!$B290,-999)</f>
        <v>-999</v>
      </c>
      <c r="FE279" s="7">
        <f>+IFERROR(ROUTPUT!FE280*10^9/'FRED Graph'!$B290,-999)</f>
        <v>-999</v>
      </c>
      <c r="FF279" s="7">
        <f>+IFERROR(ROUTPUT!FF280*10^9/'FRED Graph'!$B290,-999)</f>
        <v>-999</v>
      </c>
      <c r="FG279" s="7">
        <f>+IFERROR(ROUTPUT!FG280*10^9/'FRED Graph'!$B290,-999)</f>
        <v>-999</v>
      </c>
      <c r="FH279" s="7">
        <f>+IFERROR(ROUTPUT!FH280*10^9/'FRED Graph'!$B290,-999)</f>
        <v>-999</v>
      </c>
      <c r="FI279" s="7">
        <f>+IFERROR(ROUTPUT!FI280*10^9/'FRED Graph'!$B290,-999)</f>
        <v>-999</v>
      </c>
      <c r="FJ279" s="7">
        <f>+IFERROR(ROUTPUT!FJ280*10^9/'FRED Graph'!$B290,-999)</f>
        <v>-999</v>
      </c>
      <c r="FK279" s="7">
        <f>+IFERROR(ROUTPUT!FK280*10^9/'FRED Graph'!$B290,-999)</f>
        <v>-999</v>
      </c>
      <c r="FL279" s="7">
        <f>+IFERROR(ROUTPUT!FL280*10^9/'FRED Graph'!$B290,-999)</f>
        <v>-999</v>
      </c>
      <c r="FM279" s="7">
        <f>+IFERROR(ROUTPUT!FM280*10^9/'FRED Graph'!$B290,-999)</f>
        <v>-999</v>
      </c>
      <c r="FN279" s="7">
        <f>+IFERROR(ROUTPUT!FN280*10^9/'FRED Graph'!$B290,-999)</f>
        <v>-999</v>
      </c>
      <c r="FO279" s="7">
        <f>+IFERROR(ROUTPUT!FO280*10^9/'FRED Graph'!$B290,-999)</f>
        <v>-999</v>
      </c>
      <c r="FP279" s="7">
        <f>+IFERROR(ROUTPUT!FP280*10^9/'FRED Graph'!$B290,-999)</f>
        <v>-999</v>
      </c>
      <c r="FQ279" s="7">
        <f>+IFERROR(ROUTPUT!FQ280*10^9/'FRED Graph'!$B290,-999)</f>
        <v>-999</v>
      </c>
      <c r="FR279" s="7">
        <f>+IFERROR(ROUTPUT!FR280*10^9/'FRED Graph'!$B290,-999)</f>
        <v>-999</v>
      </c>
      <c r="FS279" s="7">
        <f>+IFERROR(ROUTPUT!FS280*10^9/'FRED Graph'!$B290,-999)</f>
        <v>-999</v>
      </c>
      <c r="FT279" s="7">
        <f>+IFERROR(ROUTPUT!FT280*10^9/'FRED Graph'!$B290,-999)</f>
        <v>-999</v>
      </c>
      <c r="FU279" s="7">
        <f>+IFERROR(ROUTPUT!FU280*10^9/'FRED Graph'!$B290,-999)</f>
        <v>-999</v>
      </c>
      <c r="FV279" s="7">
        <f>+IFERROR(ROUTPUT!FV280*10^9/'FRED Graph'!$B290,-999)</f>
        <v>-999</v>
      </c>
      <c r="FW279" s="7">
        <f>+IFERROR(ROUTPUT!FW280*10^9/'FRED Graph'!$B290,-999)</f>
        <v>-999</v>
      </c>
      <c r="FX279" s="7">
        <f>+IFERROR(ROUTPUT!FX280*10^9/'FRED Graph'!$B290,-999)</f>
        <v>-999</v>
      </c>
      <c r="FY279" s="7">
        <f>+IFERROR(ROUTPUT!FY280*10^9/'FRED Graph'!$B290,-999)</f>
        <v>-999</v>
      </c>
      <c r="FZ279" s="7">
        <f>+IFERROR(ROUTPUT!FZ280*10^9/'FRED Graph'!$B290,-999)</f>
        <v>-999</v>
      </c>
      <c r="GA279" s="7">
        <f>+IFERROR(ROUTPUT!GA280*10^9/'FRED Graph'!$B290,-999)</f>
        <v>-999</v>
      </c>
      <c r="GB279" s="7">
        <f>+IFERROR(ROUTPUT!GB280*10^9/'FRED Graph'!$B290,-999)</f>
        <v>-999</v>
      </c>
      <c r="GC279" s="7">
        <f>+IFERROR(ROUTPUT!GC280*10^9/'FRED Graph'!$B290,-999)</f>
        <v>-999</v>
      </c>
      <c r="GD279" s="7">
        <f>+IFERROR(ROUTPUT!GD280*10^9/'FRED Graph'!$B290,-999)</f>
        <v>-999</v>
      </c>
      <c r="GE279" s="7">
        <f>+IFERROR(ROUTPUT!GE280*10^9/'FRED Graph'!$B290,-999)</f>
        <v>-999</v>
      </c>
      <c r="GF279" s="7">
        <f>+IFERROR(ROUTPUT!GF280*10^9/'FRED Graph'!$B290,-999)</f>
        <v>-999</v>
      </c>
      <c r="GG279" s="7">
        <f>+IFERROR(ROUTPUT!GG280*10^9/'FRED Graph'!$B290,-999)</f>
        <v>-999</v>
      </c>
      <c r="GH279" s="7">
        <f>+IFERROR(ROUTPUT!GH280*10^9/'FRED Graph'!$B290,-999)</f>
        <v>-999</v>
      </c>
      <c r="GI279" s="7">
        <f>+IFERROR(ROUTPUT!GI280*10^9/'FRED Graph'!$B290,-999)</f>
        <v>-999</v>
      </c>
      <c r="GJ279" s="7">
        <f>+IFERROR(ROUTPUT!GJ280*10^9/'FRED Graph'!$B290,-999)</f>
        <v>-999</v>
      </c>
      <c r="GK279" s="7">
        <f>+IFERROR(ROUTPUT!GK280*10^9/'FRED Graph'!$B290,-999)</f>
        <v>-999</v>
      </c>
      <c r="GL279" s="7">
        <f>+IFERROR(ROUTPUT!GL280*10^9/'FRED Graph'!$B290,-999)</f>
        <v>-999</v>
      </c>
      <c r="GM279" s="7">
        <f>+IFERROR(ROUTPUT!GM280*10^9/'FRED Graph'!$B290,-999)</f>
        <v>-999</v>
      </c>
      <c r="GN279" s="7">
        <f>+IFERROR(ROUTPUT!GN280*10^9/'FRED Graph'!$B290,-999)</f>
        <v>-999</v>
      </c>
      <c r="GO279" s="7">
        <f>+IFERROR(ROUTPUT!GO280*10^9/'FRED Graph'!$B290,-999)</f>
        <v>-999</v>
      </c>
      <c r="GP279" s="7">
        <f>+IFERROR(ROUTPUT!GP280*10^9/'FRED Graph'!$B290,-999)</f>
        <v>-999</v>
      </c>
      <c r="GQ279" s="7">
        <f>+IFERROR(ROUTPUT!GQ280*10^9/'FRED Graph'!$B290,-999)</f>
        <v>-999</v>
      </c>
      <c r="GR279" s="7">
        <f>+IFERROR(ROUTPUT!GR280*10^9/'FRED Graph'!$B290,-999)</f>
        <v>-999</v>
      </c>
      <c r="GS279" s="7">
        <f>+IFERROR(ROUTPUT!GS280*10^9/'FRED Graph'!$B290,-999)</f>
        <v>-999</v>
      </c>
      <c r="GT279" s="7">
        <f>+IFERROR(ROUTPUT!GT280*10^9/'FRED Graph'!$B290,-999)</f>
        <v>-999</v>
      </c>
      <c r="GU279" s="7">
        <f>+IFERROR(ROUTPUT!GU280*10^9/'FRED Graph'!$B290,-999)</f>
        <v>-999</v>
      </c>
      <c r="GV279" s="7">
        <f>+IFERROR(ROUTPUT!GV280*10^9/'FRED Graph'!$B290,-999)</f>
        <v>-999</v>
      </c>
      <c r="GW279" s="7">
        <f>+IFERROR(ROUTPUT!GW280*10^9/'FRED Graph'!$B290,-999)</f>
        <v>-999</v>
      </c>
      <c r="GX279" s="7">
        <f>+IFERROR(ROUTPUT!GX280*10^9/'FRED Graph'!$B290,-999)</f>
        <v>51555738.0186565</v>
      </c>
      <c r="GY279" s="7">
        <f>+IFERROR(ROUTPUT!GY280*10^9/'FRED Graph'!$B290,-999)</f>
        <v>51632598.885054417</v>
      </c>
      <c r="GZ279" s="7">
        <f>+IFERROR(ROUTPUT!GZ280*10^9/'FRED Graph'!$B290,-999)</f>
        <v>51632598.885054417</v>
      </c>
      <c r="HA279" s="7">
        <f>+IFERROR(ROUTPUT!HA280*10^9/'FRED Graph'!$B290,-999)</f>
        <v>51790333.434168197</v>
      </c>
      <c r="HB279" s="7">
        <f>+IFERROR(ROUTPUT!HB280*10^9/'FRED Graph'!$B290,-999)</f>
        <v>51790333.434168197</v>
      </c>
      <c r="HC279" s="7">
        <f>+IFERROR(ROUTPUT!HC280*10^9/'FRED Graph'!$B290,-999)</f>
        <v>51790333.434168197</v>
      </c>
      <c r="HD279" s="7">
        <f>+IFERROR(ROUTPUT!HD280*10^9/'FRED Graph'!$B290,-999)</f>
        <v>51790333.434168197</v>
      </c>
      <c r="HE279" s="7">
        <f>+IFERROR(ROUTPUT!HE280*10^9/'FRED Graph'!$B290,-999)</f>
        <v>54656718.997907162</v>
      </c>
      <c r="HF279" s="5"/>
      <c r="HG279" s="5"/>
    </row>
    <row r="280" spans="1:215" x14ac:dyDescent="0.25">
      <c r="A280" s="4" t="s">
        <v>493</v>
      </c>
      <c r="B280" s="7">
        <f>+IFERROR(ROUTPUT!B281*10^9/'FRED Graph'!$B291,-999)</f>
        <v>-999</v>
      </c>
      <c r="C280" s="7">
        <f>+IFERROR(ROUTPUT!C281*10^9/'FRED Graph'!$B291,-999)</f>
        <v>-999</v>
      </c>
      <c r="D280" s="7">
        <f>+IFERROR(ROUTPUT!D281*10^9/'FRED Graph'!$B291,-999)</f>
        <v>-999</v>
      </c>
      <c r="E280" s="7">
        <f>+IFERROR(ROUTPUT!E281*10^9/'FRED Graph'!$B291,-999)</f>
        <v>-999</v>
      </c>
      <c r="F280" s="7">
        <f>+IFERROR(ROUTPUT!F281*10^9/'FRED Graph'!$B291,-999)</f>
        <v>-999</v>
      </c>
      <c r="G280" s="7">
        <f>+IFERROR(ROUTPUT!G281*10^9/'FRED Graph'!$B291,-999)</f>
        <v>-999</v>
      </c>
      <c r="H280" s="7">
        <f>+IFERROR(ROUTPUT!H281*10^9/'FRED Graph'!$B291,-999)</f>
        <v>-999</v>
      </c>
      <c r="I280" s="7">
        <f>+IFERROR(ROUTPUT!I281*10^9/'FRED Graph'!$B291,-999)</f>
        <v>-999</v>
      </c>
      <c r="J280" s="7">
        <f>+IFERROR(ROUTPUT!J281*10^9/'FRED Graph'!$B291,-999)</f>
        <v>-999</v>
      </c>
      <c r="K280" s="7">
        <f>+IFERROR(ROUTPUT!K281*10^9/'FRED Graph'!$B291,-999)</f>
        <v>-999</v>
      </c>
      <c r="L280" s="7">
        <f>+IFERROR(ROUTPUT!L281*10^9/'FRED Graph'!$B291,-999)</f>
        <v>-999</v>
      </c>
      <c r="M280" s="7">
        <f>+IFERROR(ROUTPUT!M281*10^9/'FRED Graph'!$B291,-999)</f>
        <v>-999</v>
      </c>
      <c r="N280" s="7">
        <f>+IFERROR(ROUTPUT!N281*10^9/'FRED Graph'!$B291,-999)</f>
        <v>-999</v>
      </c>
      <c r="O280" s="7">
        <f>+IFERROR(ROUTPUT!O281*10^9/'FRED Graph'!$B291,-999)</f>
        <v>-999</v>
      </c>
      <c r="P280" s="7">
        <f>+IFERROR(ROUTPUT!P281*10^9/'FRED Graph'!$B291,-999)</f>
        <v>-999</v>
      </c>
      <c r="Q280" s="7">
        <f>+IFERROR(ROUTPUT!Q281*10^9/'FRED Graph'!$B291,-999)</f>
        <v>-999</v>
      </c>
      <c r="R280" s="7">
        <f>+IFERROR(ROUTPUT!R281*10^9/'FRED Graph'!$B291,-999)</f>
        <v>-999</v>
      </c>
      <c r="S280" s="7">
        <f>+IFERROR(ROUTPUT!S281*10^9/'FRED Graph'!$B291,-999)</f>
        <v>-999</v>
      </c>
      <c r="T280" s="7">
        <f>+IFERROR(ROUTPUT!T281*10^9/'FRED Graph'!$B291,-999)</f>
        <v>-999</v>
      </c>
      <c r="U280" s="7">
        <f>+IFERROR(ROUTPUT!U281*10^9/'FRED Graph'!$B291,-999)</f>
        <v>-999</v>
      </c>
      <c r="V280" s="7">
        <f>+IFERROR(ROUTPUT!V281*10^9/'FRED Graph'!$B291,-999)</f>
        <v>-999</v>
      </c>
      <c r="W280" s="7">
        <f>+IFERROR(ROUTPUT!W281*10^9/'FRED Graph'!$B291,-999)</f>
        <v>-999</v>
      </c>
      <c r="X280" s="7">
        <f>+IFERROR(ROUTPUT!X281*10^9/'FRED Graph'!$B291,-999)</f>
        <v>-999</v>
      </c>
      <c r="Y280" s="7">
        <f>+IFERROR(ROUTPUT!Y281*10^9/'FRED Graph'!$B291,-999)</f>
        <v>-999</v>
      </c>
      <c r="Z280" s="7">
        <f>+IFERROR(ROUTPUT!Z281*10^9/'FRED Graph'!$B291,-999)</f>
        <v>-999</v>
      </c>
      <c r="AA280" s="7">
        <f>+IFERROR(ROUTPUT!AA281*10^9/'FRED Graph'!$B291,-999)</f>
        <v>-999</v>
      </c>
      <c r="AB280" s="7">
        <f>+IFERROR(ROUTPUT!AB281*10^9/'FRED Graph'!$B291,-999)</f>
        <v>-999</v>
      </c>
      <c r="AC280" s="7">
        <f>+IFERROR(ROUTPUT!AC281*10^9/'FRED Graph'!$B291,-999)</f>
        <v>-999</v>
      </c>
      <c r="AD280" s="7">
        <f>+IFERROR(ROUTPUT!AD281*10^9/'FRED Graph'!$B291,-999)</f>
        <v>-999</v>
      </c>
      <c r="AE280" s="7">
        <f>+IFERROR(ROUTPUT!AE281*10^9/'FRED Graph'!$B291,-999)</f>
        <v>-999</v>
      </c>
      <c r="AF280" s="7">
        <f>+IFERROR(ROUTPUT!AF281*10^9/'FRED Graph'!$B291,-999)</f>
        <v>-999</v>
      </c>
      <c r="AG280" s="7">
        <f>+IFERROR(ROUTPUT!AG281*10^9/'FRED Graph'!$B291,-999)</f>
        <v>-999</v>
      </c>
      <c r="AH280" s="7">
        <f>+IFERROR(ROUTPUT!AH281*10^9/'FRED Graph'!$B291,-999)</f>
        <v>-999</v>
      </c>
      <c r="AI280" s="7">
        <f>+IFERROR(ROUTPUT!AI281*10^9/'FRED Graph'!$B291,-999)</f>
        <v>-999</v>
      </c>
      <c r="AJ280" s="7">
        <f>+IFERROR(ROUTPUT!AJ281*10^9/'FRED Graph'!$B291,-999)</f>
        <v>-999</v>
      </c>
      <c r="AK280" s="7">
        <f>+IFERROR(ROUTPUT!AK281*10^9/'FRED Graph'!$B291,-999)</f>
        <v>-999</v>
      </c>
      <c r="AL280" s="7">
        <f>+IFERROR(ROUTPUT!AL281*10^9/'FRED Graph'!$B291,-999)</f>
        <v>-999</v>
      </c>
      <c r="AM280" s="7">
        <f>+IFERROR(ROUTPUT!AM281*10^9/'FRED Graph'!$B291,-999)</f>
        <v>-999</v>
      </c>
      <c r="AN280" s="7">
        <f>+IFERROR(ROUTPUT!AN281*10^9/'FRED Graph'!$B291,-999)</f>
        <v>-999</v>
      </c>
      <c r="AO280" s="7">
        <f>+IFERROR(ROUTPUT!AO281*10^9/'FRED Graph'!$B291,-999)</f>
        <v>-999</v>
      </c>
      <c r="AP280" s="7">
        <f>+IFERROR(ROUTPUT!AP281*10^9/'FRED Graph'!$B291,-999)</f>
        <v>-999</v>
      </c>
      <c r="AQ280" s="7">
        <f>+IFERROR(ROUTPUT!AQ281*10^9/'FRED Graph'!$B291,-999)</f>
        <v>-999</v>
      </c>
      <c r="AR280" s="7">
        <f>+IFERROR(ROUTPUT!AR281*10^9/'FRED Graph'!$B291,-999)</f>
        <v>-999</v>
      </c>
      <c r="AS280" s="7">
        <f>+IFERROR(ROUTPUT!AS281*10^9/'FRED Graph'!$B291,-999)</f>
        <v>-999</v>
      </c>
      <c r="AT280" s="7">
        <f>+IFERROR(ROUTPUT!AT281*10^9/'FRED Graph'!$B291,-999)</f>
        <v>-999</v>
      </c>
      <c r="AU280" s="7">
        <f>+IFERROR(ROUTPUT!AU281*10^9/'FRED Graph'!$B291,-999)</f>
        <v>-999</v>
      </c>
      <c r="AV280" s="7">
        <f>+IFERROR(ROUTPUT!AV281*10^9/'FRED Graph'!$B291,-999)</f>
        <v>-999</v>
      </c>
      <c r="AW280" s="7">
        <f>+IFERROR(ROUTPUT!AW281*10^9/'FRED Graph'!$B291,-999)</f>
        <v>-999</v>
      </c>
      <c r="AX280" s="7">
        <f>+IFERROR(ROUTPUT!AX281*10^9/'FRED Graph'!$B291,-999)</f>
        <v>-999</v>
      </c>
      <c r="AY280" s="7">
        <f>+IFERROR(ROUTPUT!AY281*10^9/'FRED Graph'!$B291,-999)</f>
        <v>-999</v>
      </c>
      <c r="AZ280" s="7">
        <f>+IFERROR(ROUTPUT!AZ281*10^9/'FRED Graph'!$B291,-999)</f>
        <v>-999</v>
      </c>
      <c r="BA280" s="7">
        <f>+IFERROR(ROUTPUT!BA281*10^9/'FRED Graph'!$B291,-999)</f>
        <v>-999</v>
      </c>
      <c r="BB280" s="7">
        <f>+IFERROR(ROUTPUT!BB281*10^9/'FRED Graph'!$B291,-999)</f>
        <v>-999</v>
      </c>
      <c r="BC280" s="7">
        <f>+IFERROR(ROUTPUT!BC281*10^9/'FRED Graph'!$B291,-999)</f>
        <v>-999</v>
      </c>
      <c r="BD280" s="7">
        <f>+IFERROR(ROUTPUT!BD281*10^9/'FRED Graph'!$B291,-999)</f>
        <v>-999</v>
      </c>
      <c r="BE280" s="7">
        <f>+IFERROR(ROUTPUT!BE281*10^9/'FRED Graph'!$B291,-999)</f>
        <v>-999</v>
      </c>
      <c r="BF280" s="7">
        <f>+IFERROR(ROUTPUT!BF281*10^9/'FRED Graph'!$B291,-999)</f>
        <v>-999</v>
      </c>
      <c r="BG280" s="7">
        <f>+IFERROR(ROUTPUT!BG281*10^9/'FRED Graph'!$B291,-999)</f>
        <v>-999</v>
      </c>
      <c r="BH280" s="7">
        <f>+IFERROR(ROUTPUT!BH281*10^9/'FRED Graph'!$B291,-999)</f>
        <v>-999</v>
      </c>
      <c r="BI280" s="7">
        <f>+IFERROR(ROUTPUT!BI281*10^9/'FRED Graph'!$B291,-999)</f>
        <v>-999</v>
      </c>
      <c r="BJ280" s="7">
        <f>+IFERROR(ROUTPUT!BJ281*10^9/'FRED Graph'!$B291,-999)</f>
        <v>-999</v>
      </c>
      <c r="BK280" s="7">
        <f>+IFERROR(ROUTPUT!BK281*10^9/'FRED Graph'!$B291,-999)</f>
        <v>-999</v>
      </c>
      <c r="BL280" s="7">
        <f>+IFERROR(ROUTPUT!BL281*10^9/'FRED Graph'!$B291,-999)</f>
        <v>-999</v>
      </c>
      <c r="BM280" s="7">
        <f>+IFERROR(ROUTPUT!BM281*10^9/'FRED Graph'!$B291,-999)</f>
        <v>-999</v>
      </c>
      <c r="BN280" s="7">
        <f>+IFERROR(ROUTPUT!BN281*10^9/'FRED Graph'!$B291,-999)</f>
        <v>-999</v>
      </c>
      <c r="BO280" s="7">
        <f>+IFERROR(ROUTPUT!BO281*10^9/'FRED Graph'!$B291,-999)</f>
        <v>-999</v>
      </c>
      <c r="BP280" s="7">
        <f>+IFERROR(ROUTPUT!BP281*10^9/'FRED Graph'!$B291,-999)</f>
        <v>-999</v>
      </c>
      <c r="BQ280" s="7">
        <f>+IFERROR(ROUTPUT!BQ281*10^9/'FRED Graph'!$B291,-999)</f>
        <v>-999</v>
      </c>
      <c r="BR280" s="7">
        <f>+IFERROR(ROUTPUT!BR281*10^9/'FRED Graph'!$B291,-999)</f>
        <v>-999</v>
      </c>
      <c r="BS280" s="7">
        <f>+IFERROR(ROUTPUT!BS281*10^9/'FRED Graph'!$B291,-999)</f>
        <v>-999</v>
      </c>
      <c r="BT280" s="7">
        <f>+IFERROR(ROUTPUT!BT281*10^9/'FRED Graph'!$B291,-999)</f>
        <v>-999</v>
      </c>
      <c r="BU280" s="7">
        <f>+IFERROR(ROUTPUT!BU281*10^9/'FRED Graph'!$B291,-999)</f>
        <v>-999</v>
      </c>
      <c r="BV280" s="7">
        <f>+IFERROR(ROUTPUT!BV281*10^9/'FRED Graph'!$B291,-999)</f>
        <v>-999</v>
      </c>
      <c r="BW280" s="7">
        <f>+IFERROR(ROUTPUT!BW281*10^9/'FRED Graph'!$B291,-999)</f>
        <v>-999</v>
      </c>
      <c r="BX280" s="7">
        <f>+IFERROR(ROUTPUT!BX281*10^9/'FRED Graph'!$B291,-999)</f>
        <v>-999</v>
      </c>
      <c r="BY280" s="7">
        <f>+IFERROR(ROUTPUT!BY281*10^9/'FRED Graph'!$B291,-999)</f>
        <v>-999</v>
      </c>
      <c r="BZ280" s="7">
        <f>+IFERROR(ROUTPUT!BZ281*10^9/'FRED Graph'!$B291,-999)</f>
        <v>-999</v>
      </c>
      <c r="CA280" s="7">
        <f>+IFERROR(ROUTPUT!CA281*10^9/'FRED Graph'!$B291,-999)</f>
        <v>-999</v>
      </c>
      <c r="CB280" s="7">
        <f>+IFERROR(ROUTPUT!CB281*10^9/'FRED Graph'!$B291,-999)</f>
        <v>-999</v>
      </c>
      <c r="CC280" s="7">
        <f>+IFERROR(ROUTPUT!CC281*10^9/'FRED Graph'!$B291,-999)</f>
        <v>-999</v>
      </c>
      <c r="CD280" s="7">
        <f>+IFERROR(ROUTPUT!CD281*10^9/'FRED Graph'!$B291,-999)</f>
        <v>-999</v>
      </c>
      <c r="CE280" s="7">
        <f>+IFERROR(ROUTPUT!CE281*10^9/'FRED Graph'!$B291,-999)</f>
        <v>-999</v>
      </c>
      <c r="CF280" s="7">
        <f>+IFERROR(ROUTPUT!CF281*10^9/'FRED Graph'!$B291,-999)</f>
        <v>-999</v>
      </c>
      <c r="CG280" s="7">
        <f>+IFERROR(ROUTPUT!CG281*10^9/'FRED Graph'!$B291,-999)</f>
        <v>-999</v>
      </c>
      <c r="CH280" s="7">
        <f>+IFERROR(ROUTPUT!CH281*10^9/'FRED Graph'!$B291,-999)</f>
        <v>-999</v>
      </c>
      <c r="CI280" s="7">
        <f>+IFERROR(ROUTPUT!CI281*10^9/'FRED Graph'!$B291,-999)</f>
        <v>-999</v>
      </c>
      <c r="CJ280" s="7">
        <f>+IFERROR(ROUTPUT!CJ281*10^9/'FRED Graph'!$B291,-999)</f>
        <v>-999</v>
      </c>
      <c r="CK280" s="7">
        <f>+IFERROR(ROUTPUT!CK281*10^9/'FRED Graph'!$B291,-999)</f>
        <v>-999</v>
      </c>
      <c r="CL280" s="7">
        <f>+IFERROR(ROUTPUT!CL281*10^9/'FRED Graph'!$B291,-999)</f>
        <v>-999</v>
      </c>
      <c r="CM280" s="7">
        <f>+IFERROR(ROUTPUT!CM281*10^9/'FRED Graph'!$B291,-999)</f>
        <v>-999</v>
      </c>
      <c r="CN280" s="7">
        <f>+IFERROR(ROUTPUT!CN281*10^9/'FRED Graph'!$B291,-999)</f>
        <v>-999</v>
      </c>
      <c r="CO280" s="7">
        <f>+IFERROR(ROUTPUT!CO281*10^9/'FRED Graph'!$B291,-999)</f>
        <v>-999</v>
      </c>
      <c r="CP280" s="7">
        <f>+IFERROR(ROUTPUT!CP281*10^9/'FRED Graph'!$B291,-999)</f>
        <v>-999</v>
      </c>
      <c r="CQ280" s="7">
        <f>+IFERROR(ROUTPUT!CQ281*10^9/'FRED Graph'!$B291,-999)</f>
        <v>-999</v>
      </c>
      <c r="CR280" s="7">
        <f>+IFERROR(ROUTPUT!CR281*10^9/'FRED Graph'!$B291,-999)</f>
        <v>-999</v>
      </c>
      <c r="CS280" s="7">
        <f>+IFERROR(ROUTPUT!CS281*10^9/'FRED Graph'!$B291,-999)</f>
        <v>-999</v>
      </c>
      <c r="CT280" s="7">
        <f>+IFERROR(ROUTPUT!CT281*10^9/'FRED Graph'!$B291,-999)</f>
        <v>-999</v>
      </c>
      <c r="CU280" s="7">
        <f>+IFERROR(ROUTPUT!CU281*10^9/'FRED Graph'!$B291,-999)</f>
        <v>-999</v>
      </c>
      <c r="CV280" s="7">
        <f>+IFERROR(ROUTPUT!CV281*10^9/'FRED Graph'!$B291,-999)</f>
        <v>-999</v>
      </c>
      <c r="CW280" s="7">
        <f>+IFERROR(ROUTPUT!CW281*10^9/'FRED Graph'!$B291,-999)</f>
        <v>-999</v>
      </c>
      <c r="CX280" s="7">
        <f>+IFERROR(ROUTPUT!CX281*10^9/'FRED Graph'!$B291,-999)</f>
        <v>-999</v>
      </c>
      <c r="CY280" s="7">
        <f>+IFERROR(ROUTPUT!CY281*10^9/'FRED Graph'!$B291,-999)</f>
        <v>-999</v>
      </c>
      <c r="CZ280" s="7">
        <f>+IFERROR(ROUTPUT!CZ281*10^9/'FRED Graph'!$B291,-999)</f>
        <v>-999</v>
      </c>
      <c r="DA280" s="7">
        <f>+IFERROR(ROUTPUT!DA281*10^9/'FRED Graph'!$B291,-999)</f>
        <v>-999</v>
      </c>
      <c r="DB280" s="7">
        <f>+IFERROR(ROUTPUT!DB281*10^9/'FRED Graph'!$B291,-999)</f>
        <v>-999</v>
      </c>
      <c r="DC280" s="7">
        <f>+IFERROR(ROUTPUT!DC281*10^9/'FRED Graph'!$B291,-999)</f>
        <v>-999</v>
      </c>
      <c r="DD280" s="7">
        <f>+IFERROR(ROUTPUT!DD281*10^9/'FRED Graph'!$B291,-999)</f>
        <v>-999</v>
      </c>
      <c r="DE280" s="7">
        <f>+IFERROR(ROUTPUT!DE281*10^9/'FRED Graph'!$B291,-999)</f>
        <v>-999</v>
      </c>
      <c r="DF280" s="7">
        <f>+IFERROR(ROUTPUT!DF281*10^9/'FRED Graph'!$B291,-999)</f>
        <v>-999</v>
      </c>
      <c r="DG280" s="7">
        <f>+IFERROR(ROUTPUT!DG281*10^9/'FRED Graph'!$B291,-999)</f>
        <v>-999</v>
      </c>
      <c r="DH280" s="7">
        <f>+IFERROR(ROUTPUT!DH281*10^9/'FRED Graph'!$B291,-999)</f>
        <v>-999</v>
      </c>
      <c r="DI280" s="7">
        <f>+IFERROR(ROUTPUT!DI281*10^9/'FRED Graph'!$B291,-999)</f>
        <v>-999</v>
      </c>
      <c r="DJ280" s="7">
        <f>+IFERROR(ROUTPUT!DJ281*10^9/'FRED Graph'!$B291,-999)</f>
        <v>-999</v>
      </c>
      <c r="DK280" s="7">
        <f>+IFERROR(ROUTPUT!DK281*10^9/'FRED Graph'!$B291,-999)</f>
        <v>-999</v>
      </c>
      <c r="DL280" s="7">
        <f>+IFERROR(ROUTPUT!DL281*10^9/'FRED Graph'!$B291,-999)</f>
        <v>-999</v>
      </c>
      <c r="DM280" s="7">
        <f>+IFERROR(ROUTPUT!DM281*10^9/'FRED Graph'!$B291,-999)</f>
        <v>-999</v>
      </c>
      <c r="DN280" s="7">
        <f>+IFERROR(ROUTPUT!DN281*10^9/'FRED Graph'!$B291,-999)</f>
        <v>-999</v>
      </c>
      <c r="DO280" s="7">
        <f>+IFERROR(ROUTPUT!DO281*10^9/'FRED Graph'!$B291,-999)</f>
        <v>-999</v>
      </c>
      <c r="DP280" s="7">
        <f>+IFERROR(ROUTPUT!DP281*10^9/'FRED Graph'!$B291,-999)</f>
        <v>-999</v>
      </c>
      <c r="DQ280" s="7">
        <f>+IFERROR(ROUTPUT!DQ281*10^9/'FRED Graph'!$B291,-999)</f>
        <v>-999</v>
      </c>
      <c r="DR280" s="7">
        <f>+IFERROR(ROUTPUT!DR281*10^9/'FRED Graph'!$B291,-999)</f>
        <v>-999</v>
      </c>
      <c r="DS280" s="7">
        <f>+IFERROR(ROUTPUT!DS281*10^9/'FRED Graph'!$B291,-999)</f>
        <v>-999</v>
      </c>
      <c r="DT280" s="7">
        <f>+IFERROR(ROUTPUT!DT281*10^9/'FRED Graph'!$B291,-999)</f>
        <v>-999</v>
      </c>
      <c r="DU280" s="7">
        <f>+IFERROR(ROUTPUT!DU281*10^9/'FRED Graph'!$B291,-999)</f>
        <v>-999</v>
      </c>
      <c r="DV280" s="7">
        <f>+IFERROR(ROUTPUT!DV281*10^9/'FRED Graph'!$B291,-999)</f>
        <v>-999</v>
      </c>
      <c r="DW280" s="7">
        <f>+IFERROR(ROUTPUT!DW281*10^9/'FRED Graph'!$B291,-999)</f>
        <v>-999</v>
      </c>
      <c r="DX280" s="7">
        <f>+IFERROR(ROUTPUT!DX281*10^9/'FRED Graph'!$B291,-999)</f>
        <v>-999</v>
      </c>
      <c r="DY280" s="7">
        <f>+IFERROR(ROUTPUT!DY281*10^9/'FRED Graph'!$B291,-999)</f>
        <v>-999</v>
      </c>
      <c r="DZ280" s="7">
        <f>+IFERROR(ROUTPUT!DZ281*10^9/'FRED Graph'!$B291,-999)</f>
        <v>-999</v>
      </c>
      <c r="EA280" s="7">
        <f>+IFERROR(ROUTPUT!EA281*10^9/'FRED Graph'!$B291,-999)</f>
        <v>-999</v>
      </c>
      <c r="EB280" s="7">
        <f>+IFERROR(ROUTPUT!EB281*10^9/'FRED Graph'!$B291,-999)</f>
        <v>-999</v>
      </c>
      <c r="EC280" s="7">
        <f>+IFERROR(ROUTPUT!EC281*10^9/'FRED Graph'!$B291,-999)</f>
        <v>-999</v>
      </c>
      <c r="ED280" s="7">
        <f>+IFERROR(ROUTPUT!ED281*10^9/'FRED Graph'!$B291,-999)</f>
        <v>-999</v>
      </c>
      <c r="EE280" s="7">
        <f>+IFERROR(ROUTPUT!EE281*10^9/'FRED Graph'!$B291,-999)</f>
        <v>-999</v>
      </c>
      <c r="EF280" s="7">
        <f>+IFERROR(ROUTPUT!EF281*10^9/'FRED Graph'!$B291,-999)</f>
        <v>-999</v>
      </c>
      <c r="EG280" s="7">
        <f>+IFERROR(ROUTPUT!EG281*10^9/'FRED Graph'!$B291,-999)</f>
        <v>-999</v>
      </c>
      <c r="EH280" s="7">
        <f>+IFERROR(ROUTPUT!EH281*10^9/'FRED Graph'!$B291,-999)</f>
        <v>-999</v>
      </c>
      <c r="EI280" s="7">
        <f>+IFERROR(ROUTPUT!EI281*10^9/'FRED Graph'!$B291,-999)</f>
        <v>-999</v>
      </c>
      <c r="EJ280" s="7">
        <f>+IFERROR(ROUTPUT!EJ281*10^9/'FRED Graph'!$B291,-999)</f>
        <v>-999</v>
      </c>
      <c r="EK280" s="7">
        <f>+IFERROR(ROUTPUT!EK281*10^9/'FRED Graph'!$B291,-999)</f>
        <v>-999</v>
      </c>
      <c r="EL280" s="7">
        <f>+IFERROR(ROUTPUT!EL281*10^9/'FRED Graph'!$B291,-999)</f>
        <v>-999</v>
      </c>
      <c r="EM280" s="7">
        <f>+IFERROR(ROUTPUT!EM281*10^9/'FRED Graph'!$B291,-999)</f>
        <v>-999</v>
      </c>
      <c r="EN280" s="7">
        <f>+IFERROR(ROUTPUT!EN281*10^9/'FRED Graph'!$B291,-999)</f>
        <v>-999</v>
      </c>
      <c r="EO280" s="7">
        <f>+IFERROR(ROUTPUT!EO281*10^9/'FRED Graph'!$B291,-999)</f>
        <v>-999</v>
      </c>
      <c r="EP280" s="7">
        <f>+IFERROR(ROUTPUT!EP281*10^9/'FRED Graph'!$B291,-999)</f>
        <v>-999</v>
      </c>
      <c r="EQ280" s="7">
        <f>+IFERROR(ROUTPUT!EQ281*10^9/'FRED Graph'!$B291,-999)</f>
        <v>-999</v>
      </c>
      <c r="ER280" s="7">
        <f>+IFERROR(ROUTPUT!ER281*10^9/'FRED Graph'!$B291,-999)</f>
        <v>-999</v>
      </c>
      <c r="ES280" s="7">
        <f>+IFERROR(ROUTPUT!ES281*10^9/'FRED Graph'!$B291,-999)</f>
        <v>-999</v>
      </c>
      <c r="ET280" s="7">
        <f>+IFERROR(ROUTPUT!ET281*10^9/'FRED Graph'!$B291,-999)</f>
        <v>-999</v>
      </c>
      <c r="EU280" s="7">
        <f>+IFERROR(ROUTPUT!EU281*10^9/'FRED Graph'!$B291,-999)</f>
        <v>-999</v>
      </c>
      <c r="EV280" s="7">
        <f>+IFERROR(ROUTPUT!EV281*10^9/'FRED Graph'!$B291,-999)</f>
        <v>-999</v>
      </c>
      <c r="EW280" s="7">
        <f>+IFERROR(ROUTPUT!EW281*10^9/'FRED Graph'!$B291,-999)</f>
        <v>-999</v>
      </c>
      <c r="EX280" s="7">
        <f>+IFERROR(ROUTPUT!EX281*10^9/'FRED Graph'!$B291,-999)</f>
        <v>-999</v>
      </c>
      <c r="EY280" s="7">
        <f>+IFERROR(ROUTPUT!EY281*10^9/'FRED Graph'!$B291,-999)</f>
        <v>-999</v>
      </c>
      <c r="EZ280" s="7">
        <f>+IFERROR(ROUTPUT!EZ281*10^9/'FRED Graph'!$B291,-999)</f>
        <v>-999</v>
      </c>
      <c r="FA280" s="7">
        <f>+IFERROR(ROUTPUT!FA281*10^9/'FRED Graph'!$B291,-999)</f>
        <v>-999</v>
      </c>
      <c r="FB280" s="7">
        <f>+IFERROR(ROUTPUT!FB281*10^9/'FRED Graph'!$B291,-999)</f>
        <v>-999</v>
      </c>
      <c r="FC280" s="7">
        <f>+IFERROR(ROUTPUT!FC281*10^9/'FRED Graph'!$B291,-999)</f>
        <v>-999</v>
      </c>
      <c r="FD280" s="7">
        <f>+IFERROR(ROUTPUT!FD281*10^9/'FRED Graph'!$B291,-999)</f>
        <v>-999</v>
      </c>
      <c r="FE280" s="7">
        <f>+IFERROR(ROUTPUT!FE281*10^9/'FRED Graph'!$B291,-999)</f>
        <v>-999</v>
      </c>
      <c r="FF280" s="7">
        <f>+IFERROR(ROUTPUT!FF281*10^9/'FRED Graph'!$B291,-999)</f>
        <v>-999</v>
      </c>
      <c r="FG280" s="7">
        <f>+IFERROR(ROUTPUT!FG281*10^9/'FRED Graph'!$B291,-999)</f>
        <v>-999</v>
      </c>
      <c r="FH280" s="7">
        <f>+IFERROR(ROUTPUT!FH281*10^9/'FRED Graph'!$B291,-999)</f>
        <v>-999</v>
      </c>
      <c r="FI280" s="7">
        <f>+IFERROR(ROUTPUT!FI281*10^9/'FRED Graph'!$B291,-999)</f>
        <v>-999</v>
      </c>
      <c r="FJ280" s="7">
        <f>+IFERROR(ROUTPUT!FJ281*10^9/'FRED Graph'!$B291,-999)</f>
        <v>-999</v>
      </c>
      <c r="FK280" s="7">
        <f>+IFERROR(ROUTPUT!FK281*10^9/'FRED Graph'!$B291,-999)</f>
        <v>-999</v>
      </c>
      <c r="FL280" s="7">
        <f>+IFERROR(ROUTPUT!FL281*10^9/'FRED Graph'!$B291,-999)</f>
        <v>-999</v>
      </c>
      <c r="FM280" s="7">
        <f>+IFERROR(ROUTPUT!FM281*10^9/'FRED Graph'!$B291,-999)</f>
        <v>-999</v>
      </c>
      <c r="FN280" s="7">
        <f>+IFERROR(ROUTPUT!FN281*10^9/'FRED Graph'!$B291,-999)</f>
        <v>-999</v>
      </c>
      <c r="FO280" s="7">
        <f>+IFERROR(ROUTPUT!FO281*10^9/'FRED Graph'!$B291,-999)</f>
        <v>-999</v>
      </c>
      <c r="FP280" s="7">
        <f>+IFERROR(ROUTPUT!FP281*10^9/'FRED Graph'!$B291,-999)</f>
        <v>-999</v>
      </c>
      <c r="FQ280" s="7">
        <f>+IFERROR(ROUTPUT!FQ281*10^9/'FRED Graph'!$B291,-999)</f>
        <v>-999</v>
      </c>
      <c r="FR280" s="7">
        <f>+IFERROR(ROUTPUT!FR281*10^9/'FRED Graph'!$B291,-999)</f>
        <v>-999</v>
      </c>
      <c r="FS280" s="7">
        <f>+IFERROR(ROUTPUT!FS281*10^9/'FRED Graph'!$B291,-999)</f>
        <v>-999</v>
      </c>
      <c r="FT280" s="7">
        <f>+IFERROR(ROUTPUT!FT281*10^9/'FRED Graph'!$B291,-999)</f>
        <v>-999</v>
      </c>
      <c r="FU280" s="7">
        <f>+IFERROR(ROUTPUT!FU281*10^9/'FRED Graph'!$B291,-999)</f>
        <v>-999</v>
      </c>
      <c r="FV280" s="7">
        <f>+IFERROR(ROUTPUT!FV281*10^9/'FRED Graph'!$B291,-999)</f>
        <v>-999</v>
      </c>
      <c r="FW280" s="7">
        <f>+IFERROR(ROUTPUT!FW281*10^9/'FRED Graph'!$B291,-999)</f>
        <v>-999</v>
      </c>
      <c r="FX280" s="7">
        <f>+IFERROR(ROUTPUT!FX281*10^9/'FRED Graph'!$B291,-999)</f>
        <v>-999</v>
      </c>
      <c r="FY280" s="7">
        <f>+IFERROR(ROUTPUT!FY281*10^9/'FRED Graph'!$B291,-999)</f>
        <v>-999</v>
      </c>
      <c r="FZ280" s="7">
        <f>+IFERROR(ROUTPUT!FZ281*10^9/'FRED Graph'!$B291,-999)</f>
        <v>-999</v>
      </c>
      <c r="GA280" s="7">
        <f>+IFERROR(ROUTPUT!GA281*10^9/'FRED Graph'!$B291,-999)</f>
        <v>-999</v>
      </c>
      <c r="GB280" s="7">
        <f>+IFERROR(ROUTPUT!GB281*10^9/'FRED Graph'!$B291,-999)</f>
        <v>-999</v>
      </c>
      <c r="GC280" s="7">
        <f>+IFERROR(ROUTPUT!GC281*10^9/'FRED Graph'!$B291,-999)</f>
        <v>-999</v>
      </c>
      <c r="GD280" s="7">
        <f>+IFERROR(ROUTPUT!GD281*10^9/'FRED Graph'!$B291,-999)</f>
        <v>-999</v>
      </c>
      <c r="GE280" s="7">
        <f>+IFERROR(ROUTPUT!GE281*10^9/'FRED Graph'!$B291,-999)</f>
        <v>-999</v>
      </c>
      <c r="GF280" s="7">
        <f>+IFERROR(ROUTPUT!GF281*10^9/'FRED Graph'!$B291,-999)</f>
        <v>-999</v>
      </c>
      <c r="GG280" s="7">
        <f>+IFERROR(ROUTPUT!GG281*10^9/'FRED Graph'!$B291,-999)</f>
        <v>-999</v>
      </c>
      <c r="GH280" s="7">
        <f>+IFERROR(ROUTPUT!GH281*10^9/'FRED Graph'!$B291,-999)</f>
        <v>-999</v>
      </c>
      <c r="GI280" s="7">
        <f>+IFERROR(ROUTPUT!GI281*10^9/'FRED Graph'!$B291,-999)</f>
        <v>-999</v>
      </c>
      <c r="GJ280" s="7">
        <f>+IFERROR(ROUTPUT!GJ281*10^9/'FRED Graph'!$B291,-999)</f>
        <v>-999</v>
      </c>
      <c r="GK280" s="7">
        <f>+IFERROR(ROUTPUT!GK281*10^9/'FRED Graph'!$B291,-999)</f>
        <v>-999</v>
      </c>
      <c r="GL280" s="7">
        <f>+IFERROR(ROUTPUT!GL281*10^9/'FRED Graph'!$B291,-999)</f>
        <v>-999</v>
      </c>
      <c r="GM280" s="7">
        <f>+IFERROR(ROUTPUT!GM281*10^9/'FRED Graph'!$B291,-999)</f>
        <v>-999</v>
      </c>
      <c r="GN280" s="7">
        <f>+IFERROR(ROUTPUT!GN281*10^9/'FRED Graph'!$B291,-999)</f>
        <v>-999</v>
      </c>
      <c r="GO280" s="7">
        <f>+IFERROR(ROUTPUT!GO281*10^9/'FRED Graph'!$B291,-999)</f>
        <v>-999</v>
      </c>
      <c r="GP280" s="7">
        <f>+IFERROR(ROUTPUT!GP281*10^9/'FRED Graph'!$B291,-999)</f>
        <v>-999</v>
      </c>
      <c r="GQ280" s="7">
        <f>+IFERROR(ROUTPUT!GQ281*10^9/'FRED Graph'!$B291,-999)</f>
        <v>-999</v>
      </c>
      <c r="GR280" s="7">
        <f>+IFERROR(ROUTPUT!GR281*10^9/'FRED Graph'!$B291,-999)</f>
        <v>-999</v>
      </c>
      <c r="GS280" s="7">
        <f>+IFERROR(ROUTPUT!GS281*10^9/'FRED Graph'!$B291,-999)</f>
        <v>-999</v>
      </c>
      <c r="GT280" s="7">
        <f>+IFERROR(ROUTPUT!GT281*10^9/'FRED Graph'!$B291,-999)</f>
        <v>-999</v>
      </c>
      <c r="GU280" s="7">
        <f>+IFERROR(ROUTPUT!GU281*10^9/'FRED Graph'!$B291,-999)</f>
        <v>-999</v>
      </c>
      <c r="GV280" s="7">
        <f>+IFERROR(ROUTPUT!GV281*10^9/'FRED Graph'!$B291,-999)</f>
        <v>-999</v>
      </c>
      <c r="GW280" s="7">
        <f>+IFERROR(ROUTPUT!GW281*10^9/'FRED Graph'!$B291,-999)</f>
        <v>-999</v>
      </c>
      <c r="GX280" s="7">
        <f>+IFERROR(ROUTPUT!GX281*10^9/'FRED Graph'!$B291,-999)</f>
        <v>-999</v>
      </c>
      <c r="GY280" s="7">
        <f>+IFERROR(ROUTPUT!GY281*10^9/'FRED Graph'!$B291,-999)</f>
        <v>51771911.285825633</v>
      </c>
      <c r="GZ280" s="7">
        <f>+IFERROR(ROUTPUT!GZ281*10^9/'FRED Graph'!$B291,-999)</f>
        <v>51798097.925710045</v>
      </c>
      <c r="HA280" s="7">
        <f>+IFERROR(ROUTPUT!HA281*10^9/'FRED Graph'!$B291,-999)</f>
        <v>51915475.688015461</v>
      </c>
      <c r="HB280" s="7">
        <f>+IFERROR(ROUTPUT!HB281*10^9/'FRED Graph'!$B291,-999)</f>
        <v>51915475.688015461</v>
      </c>
      <c r="HC280" s="7">
        <f>+IFERROR(ROUTPUT!HC281*10^9/'FRED Graph'!$B291,-999)</f>
        <v>51915475.688015461</v>
      </c>
      <c r="HD280" s="7">
        <f>+IFERROR(ROUTPUT!HD281*10^9/'FRED Graph'!$B291,-999)</f>
        <v>51915475.688015461</v>
      </c>
      <c r="HE280" s="7">
        <f>+IFERROR(ROUTPUT!HE281*10^9/'FRED Graph'!$B291,-999)</f>
        <v>54789228.356742136</v>
      </c>
      <c r="HF280" s="5"/>
      <c r="HG280" s="5"/>
    </row>
    <row r="281" spans="1:215" x14ac:dyDescent="0.25">
      <c r="A281" s="4" t="s">
        <v>494</v>
      </c>
      <c r="B281" s="7">
        <f>+IFERROR(ROUTPUT!B282*10^9/'FRED Graph'!$B292,-999)</f>
        <v>-999</v>
      </c>
      <c r="C281" s="7">
        <f>+IFERROR(ROUTPUT!C282*10^9/'FRED Graph'!$B292,-999)</f>
        <v>-999</v>
      </c>
      <c r="D281" s="7">
        <f>+IFERROR(ROUTPUT!D282*10^9/'FRED Graph'!$B292,-999)</f>
        <v>-999</v>
      </c>
      <c r="E281" s="7">
        <f>+IFERROR(ROUTPUT!E282*10^9/'FRED Graph'!$B292,-999)</f>
        <v>-999</v>
      </c>
      <c r="F281" s="7">
        <f>+IFERROR(ROUTPUT!F282*10^9/'FRED Graph'!$B292,-999)</f>
        <v>-999</v>
      </c>
      <c r="G281" s="7">
        <f>+IFERROR(ROUTPUT!G282*10^9/'FRED Graph'!$B292,-999)</f>
        <v>-999</v>
      </c>
      <c r="H281" s="7">
        <f>+IFERROR(ROUTPUT!H282*10^9/'FRED Graph'!$B292,-999)</f>
        <v>-999</v>
      </c>
      <c r="I281" s="7">
        <f>+IFERROR(ROUTPUT!I282*10^9/'FRED Graph'!$B292,-999)</f>
        <v>-999</v>
      </c>
      <c r="J281" s="7">
        <f>+IFERROR(ROUTPUT!J282*10^9/'FRED Graph'!$B292,-999)</f>
        <v>-999</v>
      </c>
      <c r="K281" s="7">
        <f>+IFERROR(ROUTPUT!K282*10^9/'FRED Graph'!$B292,-999)</f>
        <v>-999</v>
      </c>
      <c r="L281" s="7">
        <f>+IFERROR(ROUTPUT!L282*10^9/'FRED Graph'!$B292,-999)</f>
        <v>-999</v>
      </c>
      <c r="M281" s="7">
        <f>+IFERROR(ROUTPUT!M282*10^9/'FRED Graph'!$B292,-999)</f>
        <v>-999</v>
      </c>
      <c r="N281" s="7">
        <f>+IFERROR(ROUTPUT!N282*10^9/'FRED Graph'!$B292,-999)</f>
        <v>-999</v>
      </c>
      <c r="O281" s="7">
        <f>+IFERROR(ROUTPUT!O282*10^9/'FRED Graph'!$B292,-999)</f>
        <v>-999</v>
      </c>
      <c r="P281" s="7">
        <f>+IFERROR(ROUTPUT!P282*10^9/'FRED Graph'!$B292,-999)</f>
        <v>-999</v>
      </c>
      <c r="Q281" s="7">
        <f>+IFERROR(ROUTPUT!Q282*10^9/'FRED Graph'!$B292,-999)</f>
        <v>-999</v>
      </c>
      <c r="R281" s="7">
        <f>+IFERROR(ROUTPUT!R282*10^9/'FRED Graph'!$B292,-999)</f>
        <v>-999</v>
      </c>
      <c r="S281" s="7">
        <f>+IFERROR(ROUTPUT!S282*10^9/'FRED Graph'!$B292,-999)</f>
        <v>-999</v>
      </c>
      <c r="T281" s="7">
        <f>+IFERROR(ROUTPUT!T282*10^9/'FRED Graph'!$B292,-999)</f>
        <v>-999</v>
      </c>
      <c r="U281" s="7">
        <f>+IFERROR(ROUTPUT!U282*10^9/'FRED Graph'!$B292,-999)</f>
        <v>-999</v>
      </c>
      <c r="V281" s="7">
        <f>+IFERROR(ROUTPUT!V282*10^9/'FRED Graph'!$B292,-999)</f>
        <v>-999</v>
      </c>
      <c r="W281" s="7">
        <f>+IFERROR(ROUTPUT!W282*10^9/'FRED Graph'!$B292,-999)</f>
        <v>-999</v>
      </c>
      <c r="X281" s="7">
        <f>+IFERROR(ROUTPUT!X282*10^9/'FRED Graph'!$B292,-999)</f>
        <v>-999</v>
      </c>
      <c r="Y281" s="7">
        <f>+IFERROR(ROUTPUT!Y282*10^9/'FRED Graph'!$B292,-999)</f>
        <v>-999</v>
      </c>
      <c r="Z281" s="7">
        <f>+IFERROR(ROUTPUT!Z282*10^9/'FRED Graph'!$B292,-999)</f>
        <v>-999</v>
      </c>
      <c r="AA281" s="7">
        <f>+IFERROR(ROUTPUT!AA282*10^9/'FRED Graph'!$B292,-999)</f>
        <v>-999</v>
      </c>
      <c r="AB281" s="7">
        <f>+IFERROR(ROUTPUT!AB282*10^9/'FRED Graph'!$B292,-999)</f>
        <v>-999</v>
      </c>
      <c r="AC281" s="7">
        <f>+IFERROR(ROUTPUT!AC282*10^9/'FRED Graph'!$B292,-999)</f>
        <v>-999</v>
      </c>
      <c r="AD281" s="7">
        <f>+IFERROR(ROUTPUT!AD282*10^9/'FRED Graph'!$B292,-999)</f>
        <v>-999</v>
      </c>
      <c r="AE281" s="7">
        <f>+IFERROR(ROUTPUT!AE282*10^9/'FRED Graph'!$B292,-999)</f>
        <v>-999</v>
      </c>
      <c r="AF281" s="7">
        <f>+IFERROR(ROUTPUT!AF282*10^9/'FRED Graph'!$B292,-999)</f>
        <v>-999</v>
      </c>
      <c r="AG281" s="7">
        <f>+IFERROR(ROUTPUT!AG282*10^9/'FRED Graph'!$B292,-999)</f>
        <v>-999</v>
      </c>
      <c r="AH281" s="7">
        <f>+IFERROR(ROUTPUT!AH282*10^9/'FRED Graph'!$B292,-999)</f>
        <v>-999</v>
      </c>
      <c r="AI281" s="7">
        <f>+IFERROR(ROUTPUT!AI282*10^9/'FRED Graph'!$B292,-999)</f>
        <v>-999</v>
      </c>
      <c r="AJ281" s="7">
        <f>+IFERROR(ROUTPUT!AJ282*10^9/'FRED Graph'!$B292,-999)</f>
        <v>-999</v>
      </c>
      <c r="AK281" s="7">
        <f>+IFERROR(ROUTPUT!AK282*10^9/'FRED Graph'!$B292,-999)</f>
        <v>-999</v>
      </c>
      <c r="AL281" s="7">
        <f>+IFERROR(ROUTPUT!AL282*10^9/'FRED Graph'!$B292,-999)</f>
        <v>-999</v>
      </c>
      <c r="AM281" s="7">
        <f>+IFERROR(ROUTPUT!AM282*10^9/'FRED Graph'!$B292,-999)</f>
        <v>-999</v>
      </c>
      <c r="AN281" s="7">
        <f>+IFERROR(ROUTPUT!AN282*10^9/'FRED Graph'!$B292,-999)</f>
        <v>-999</v>
      </c>
      <c r="AO281" s="7">
        <f>+IFERROR(ROUTPUT!AO282*10^9/'FRED Graph'!$B292,-999)</f>
        <v>-999</v>
      </c>
      <c r="AP281" s="7">
        <f>+IFERROR(ROUTPUT!AP282*10^9/'FRED Graph'!$B292,-999)</f>
        <v>-999</v>
      </c>
      <c r="AQ281" s="7">
        <f>+IFERROR(ROUTPUT!AQ282*10^9/'FRED Graph'!$B292,-999)</f>
        <v>-999</v>
      </c>
      <c r="AR281" s="7">
        <f>+IFERROR(ROUTPUT!AR282*10^9/'FRED Graph'!$B292,-999)</f>
        <v>-999</v>
      </c>
      <c r="AS281" s="7">
        <f>+IFERROR(ROUTPUT!AS282*10^9/'FRED Graph'!$B292,-999)</f>
        <v>-999</v>
      </c>
      <c r="AT281" s="7">
        <f>+IFERROR(ROUTPUT!AT282*10^9/'FRED Graph'!$B292,-999)</f>
        <v>-999</v>
      </c>
      <c r="AU281" s="7">
        <f>+IFERROR(ROUTPUT!AU282*10^9/'FRED Graph'!$B292,-999)</f>
        <v>-999</v>
      </c>
      <c r="AV281" s="7">
        <f>+IFERROR(ROUTPUT!AV282*10^9/'FRED Graph'!$B292,-999)</f>
        <v>-999</v>
      </c>
      <c r="AW281" s="7">
        <f>+IFERROR(ROUTPUT!AW282*10^9/'FRED Graph'!$B292,-999)</f>
        <v>-999</v>
      </c>
      <c r="AX281" s="7">
        <f>+IFERROR(ROUTPUT!AX282*10^9/'FRED Graph'!$B292,-999)</f>
        <v>-999</v>
      </c>
      <c r="AY281" s="7">
        <f>+IFERROR(ROUTPUT!AY282*10^9/'FRED Graph'!$B292,-999)</f>
        <v>-999</v>
      </c>
      <c r="AZ281" s="7">
        <f>+IFERROR(ROUTPUT!AZ282*10^9/'FRED Graph'!$B292,-999)</f>
        <v>-999</v>
      </c>
      <c r="BA281" s="7">
        <f>+IFERROR(ROUTPUT!BA282*10^9/'FRED Graph'!$B292,-999)</f>
        <v>-999</v>
      </c>
      <c r="BB281" s="7">
        <f>+IFERROR(ROUTPUT!BB282*10^9/'FRED Graph'!$B292,-999)</f>
        <v>-999</v>
      </c>
      <c r="BC281" s="7">
        <f>+IFERROR(ROUTPUT!BC282*10^9/'FRED Graph'!$B292,-999)</f>
        <v>-999</v>
      </c>
      <c r="BD281" s="7">
        <f>+IFERROR(ROUTPUT!BD282*10^9/'FRED Graph'!$B292,-999)</f>
        <v>-999</v>
      </c>
      <c r="BE281" s="7">
        <f>+IFERROR(ROUTPUT!BE282*10^9/'FRED Graph'!$B292,-999)</f>
        <v>-999</v>
      </c>
      <c r="BF281" s="7">
        <f>+IFERROR(ROUTPUT!BF282*10^9/'FRED Graph'!$B292,-999)</f>
        <v>-999</v>
      </c>
      <c r="BG281" s="7">
        <f>+IFERROR(ROUTPUT!BG282*10^9/'FRED Graph'!$B292,-999)</f>
        <v>-999</v>
      </c>
      <c r="BH281" s="7">
        <f>+IFERROR(ROUTPUT!BH282*10^9/'FRED Graph'!$B292,-999)</f>
        <v>-999</v>
      </c>
      <c r="BI281" s="7">
        <f>+IFERROR(ROUTPUT!BI282*10^9/'FRED Graph'!$B292,-999)</f>
        <v>-999</v>
      </c>
      <c r="BJ281" s="7">
        <f>+IFERROR(ROUTPUT!BJ282*10^9/'FRED Graph'!$B292,-999)</f>
        <v>-999</v>
      </c>
      <c r="BK281" s="7">
        <f>+IFERROR(ROUTPUT!BK282*10^9/'FRED Graph'!$B292,-999)</f>
        <v>-999</v>
      </c>
      <c r="BL281" s="7">
        <f>+IFERROR(ROUTPUT!BL282*10^9/'FRED Graph'!$B292,-999)</f>
        <v>-999</v>
      </c>
      <c r="BM281" s="7">
        <f>+IFERROR(ROUTPUT!BM282*10^9/'FRED Graph'!$B292,-999)</f>
        <v>-999</v>
      </c>
      <c r="BN281" s="7">
        <f>+IFERROR(ROUTPUT!BN282*10^9/'FRED Graph'!$B292,-999)</f>
        <v>-999</v>
      </c>
      <c r="BO281" s="7">
        <f>+IFERROR(ROUTPUT!BO282*10^9/'FRED Graph'!$B292,-999)</f>
        <v>-999</v>
      </c>
      <c r="BP281" s="7">
        <f>+IFERROR(ROUTPUT!BP282*10^9/'FRED Graph'!$B292,-999)</f>
        <v>-999</v>
      </c>
      <c r="BQ281" s="7">
        <f>+IFERROR(ROUTPUT!BQ282*10^9/'FRED Graph'!$B292,-999)</f>
        <v>-999</v>
      </c>
      <c r="BR281" s="7">
        <f>+IFERROR(ROUTPUT!BR282*10^9/'FRED Graph'!$B292,-999)</f>
        <v>-999</v>
      </c>
      <c r="BS281" s="7">
        <f>+IFERROR(ROUTPUT!BS282*10^9/'FRED Graph'!$B292,-999)</f>
        <v>-999</v>
      </c>
      <c r="BT281" s="7">
        <f>+IFERROR(ROUTPUT!BT282*10^9/'FRED Graph'!$B292,-999)</f>
        <v>-999</v>
      </c>
      <c r="BU281" s="7">
        <f>+IFERROR(ROUTPUT!BU282*10^9/'FRED Graph'!$B292,-999)</f>
        <v>-999</v>
      </c>
      <c r="BV281" s="7">
        <f>+IFERROR(ROUTPUT!BV282*10^9/'FRED Graph'!$B292,-999)</f>
        <v>-999</v>
      </c>
      <c r="BW281" s="7">
        <f>+IFERROR(ROUTPUT!BW282*10^9/'FRED Graph'!$B292,-999)</f>
        <v>-999</v>
      </c>
      <c r="BX281" s="7">
        <f>+IFERROR(ROUTPUT!BX282*10^9/'FRED Graph'!$B292,-999)</f>
        <v>-999</v>
      </c>
      <c r="BY281" s="7">
        <f>+IFERROR(ROUTPUT!BY282*10^9/'FRED Graph'!$B292,-999)</f>
        <v>-999</v>
      </c>
      <c r="BZ281" s="7">
        <f>+IFERROR(ROUTPUT!BZ282*10^9/'FRED Graph'!$B292,-999)</f>
        <v>-999</v>
      </c>
      <c r="CA281" s="7">
        <f>+IFERROR(ROUTPUT!CA282*10^9/'FRED Graph'!$B292,-999)</f>
        <v>-999</v>
      </c>
      <c r="CB281" s="7">
        <f>+IFERROR(ROUTPUT!CB282*10^9/'FRED Graph'!$B292,-999)</f>
        <v>-999</v>
      </c>
      <c r="CC281" s="7">
        <f>+IFERROR(ROUTPUT!CC282*10^9/'FRED Graph'!$B292,-999)</f>
        <v>-999</v>
      </c>
      <c r="CD281" s="7">
        <f>+IFERROR(ROUTPUT!CD282*10^9/'FRED Graph'!$B292,-999)</f>
        <v>-999</v>
      </c>
      <c r="CE281" s="7">
        <f>+IFERROR(ROUTPUT!CE282*10^9/'FRED Graph'!$B292,-999)</f>
        <v>-999</v>
      </c>
      <c r="CF281" s="7">
        <f>+IFERROR(ROUTPUT!CF282*10^9/'FRED Graph'!$B292,-999)</f>
        <v>-999</v>
      </c>
      <c r="CG281" s="7">
        <f>+IFERROR(ROUTPUT!CG282*10^9/'FRED Graph'!$B292,-999)</f>
        <v>-999</v>
      </c>
      <c r="CH281" s="7">
        <f>+IFERROR(ROUTPUT!CH282*10^9/'FRED Graph'!$B292,-999)</f>
        <v>-999</v>
      </c>
      <c r="CI281" s="7">
        <f>+IFERROR(ROUTPUT!CI282*10^9/'FRED Graph'!$B292,-999)</f>
        <v>-999</v>
      </c>
      <c r="CJ281" s="7">
        <f>+IFERROR(ROUTPUT!CJ282*10^9/'FRED Graph'!$B292,-999)</f>
        <v>-999</v>
      </c>
      <c r="CK281" s="7">
        <f>+IFERROR(ROUTPUT!CK282*10^9/'FRED Graph'!$B292,-999)</f>
        <v>-999</v>
      </c>
      <c r="CL281" s="7">
        <f>+IFERROR(ROUTPUT!CL282*10^9/'FRED Graph'!$B292,-999)</f>
        <v>-999</v>
      </c>
      <c r="CM281" s="7">
        <f>+IFERROR(ROUTPUT!CM282*10^9/'FRED Graph'!$B292,-999)</f>
        <v>-999</v>
      </c>
      <c r="CN281" s="7">
        <f>+IFERROR(ROUTPUT!CN282*10^9/'FRED Graph'!$B292,-999)</f>
        <v>-999</v>
      </c>
      <c r="CO281" s="7">
        <f>+IFERROR(ROUTPUT!CO282*10^9/'FRED Graph'!$B292,-999)</f>
        <v>-999</v>
      </c>
      <c r="CP281" s="7">
        <f>+IFERROR(ROUTPUT!CP282*10^9/'FRED Graph'!$B292,-999)</f>
        <v>-999</v>
      </c>
      <c r="CQ281" s="7">
        <f>+IFERROR(ROUTPUT!CQ282*10^9/'FRED Graph'!$B292,-999)</f>
        <v>-999</v>
      </c>
      <c r="CR281" s="7">
        <f>+IFERROR(ROUTPUT!CR282*10^9/'FRED Graph'!$B292,-999)</f>
        <v>-999</v>
      </c>
      <c r="CS281" s="7">
        <f>+IFERROR(ROUTPUT!CS282*10^9/'FRED Graph'!$B292,-999)</f>
        <v>-999</v>
      </c>
      <c r="CT281" s="7">
        <f>+IFERROR(ROUTPUT!CT282*10^9/'FRED Graph'!$B292,-999)</f>
        <v>-999</v>
      </c>
      <c r="CU281" s="7">
        <f>+IFERROR(ROUTPUT!CU282*10^9/'FRED Graph'!$B292,-999)</f>
        <v>-999</v>
      </c>
      <c r="CV281" s="7">
        <f>+IFERROR(ROUTPUT!CV282*10^9/'FRED Graph'!$B292,-999)</f>
        <v>-999</v>
      </c>
      <c r="CW281" s="7">
        <f>+IFERROR(ROUTPUT!CW282*10^9/'FRED Graph'!$B292,-999)</f>
        <v>-999</v>
      </c>
      <c r="CX281" s="7">
        <f>+IFERROR(ROUTPUT!CX282*10^9/'FRED Graph'!$B292,-999)</f>
        <v>-999</v>
      </c>
      <c r="CY281" s="7">
        <f>+IFERROR(ROUTPUT!CY282*10^9/'FRED Graph'!$B292,-999)</f>
        <v>-999</v>
      </c>
      <c r="CZ281" s="7">
        <f>+IFERROR(ROUTPUT!CZ282*10^9/'FRED Graph'!$B292,-999)</f>
        <v>-999</v>
      </c>
      <c r="DA281" s="7">
        <f>+IFERROR(ROUTPUT!DA282*10^9/'FRED Graph'!$B292,-999)</f>
        <v>-999</v>
      </c>
      <c r="DB281" s="7">
        <f>+IFERROR(ROUTPUT!DB282*10^9/'FRED Graph'!$B292,-999)</f>
        <v>-999</v>
      </c>
      <c r="DC281" s="7">
        <f>+IFERROR(ROUTPUT!DC282*10^9/'FRED Graph'!$B292,-999)</f>
        <v>-999</v>
      </c>
      <c r="DD281" s="7">
        <f>+IFERROR(ROUTPUT!DD282*10^9/'FRED Graph'!$B292,-999)</f>
        <v>-999</v>
      </c>
      <c r="DE281" s="7">
        <f>+IFERROR(ROUTPUT!DE282*10^9/'FRED Graph'!$B292,-999)</f>
        <v>-999</v>
      </c>
      <c r="DF281" s="7">
        <f>+IFERROR(ROUTPUT!DF282*10^9/'FRED Graph'!$B292,-999)</f>
        <v>-999</v>
      </c>
      <c r="DG281" s="7">
        <f>+IFERROR(ROUTPUT!DG282*10^9/'FRED Graph'!$B292,-999)</f>
        <v>-999</v>
      </c>
      <c r="DH281" s="7">
        <f>+IFERROR(ROUTPUT!DH282*10^9/'FRED Graph'!$B292,-999)</f>
        <v>-999</v>
      </c>
      <c r="DI281" s="7">
        <f>+IFERROR(ROUTPUT!DI282*10^9/'FRED Graph'!$B292,-999)</f>
        <v>-999</v>
      </c>
      <c r="DJ281" s="7">
        <f>+IFERROR(ROUTPUT!DJ282*10^9/'FRED Graph'!$B292,-999)</f>
        <v>-999</v>
      </c>
      <c r="DK281" s="7">
        <f>+IFERROR(ROUTPUT!DK282*10^9/'FRED Graph'!$B292,-999)</f>
        <v>-999</v>
      </c>
      <c r="DL281" s="7">
        <f>+IFERROR(ROUTPUT!DL282*10^9/'FRED Graph'!$B292,-999)</f>
        <v>-999</v>
      </c>
      <c r="DM281" s="7">
        <f>+IFERROR(ROUTPUT!DM282*10^9/'FRED Graph'!$B292,-999)</f>
        <v>-999</v>
      </c>
      <c r="DN281" s="7">
        <f>+IFERROR(ROUTPUT!DN282*10^9/'FRED Graph'!$B292,-999)</f>
        <v>-999</v>
      </c>
      <c r="DO281" s="7">
        <f>+IFERROR(ROUTPUT!DO282*10^9/'FRED Graph'!$B292,-999)</f>
        <v>-999</v>
      </c>
      <c r="DP281" s="7">
        <f>+IFERROR(ROUTPUT!DP282*10^9/'FRED Graph'!$B292,-999)</f>
        <v>-999</v>
      </c>
      <c r="DQ281" s="7">
        <f>+IFERROR(ROUTPUT!DQ282*10^9/'FRED Graph'!$B292,-999)</f>
        <v>-999</v>
      </c>
      <c r="DR281" s="7">
        <f>+IFERROR(ROUTPUT!DR282*10^9/'FRED Graph'!$B292,-999)</f>
        <v>-999</v>
      </c>
      <c r="DS281" s="7">
        <f>+IFERROR(ROUTPUT!DS282*10^9/'FRED Graph'!$B292,-999)</f>
        <v>-999</v>
      </c>
      <c r="DT281" s="7">
        <f>+IFERROR(ROUTPUT!DT282*10^9/'FRED Graph'!$B292,-999)</f>
        <v>-999</v>
      </c>
      <c r="DU281" s="7">
        <f>+IFERROR(ROUTPUT!DU282*10^9/'FRED Graph'!$B292,-999)</f>
        <v>-999</v>
      </c>
      <c r="DV281" s="7">
        <f>+IFERROR(ROUTPUT!DV282*10^9/'FRED Graph'!$B292,-999)</f>
        <v>-999</v>
      </c>
      <c r="DW281" s="7">
        <f>+IFERROR(ROUTPUT!DW282*10^9/'FRED Graph'!$B292,-999)</f>
        <v>-999</v>
      </c>
      <c r="DX281" s="7">
        <f>+IFERROR(ROUTPUT!DX282*10^9/'FRED Graph'!$B292,-999)</f>
        <v>-999</v>
      </c>
      <c r="DY281" s="7">
        <f>+IFERROR(ROUTPUT!DY282*10^9/'FRED Graph'!$B292,-999)</f>
        <v>-999</v>
      </c>
      <c r="DZ281" s="7">
        <f>+IFERROR(ROUTPUT!DZ282*10^9/'FRED Graph'!$B292,-999)</f>
        <v>-999</v>
      </c>
      <c r="EA281" s="7">
        <f>+IFERROR(ROUTPUT!EA282*10^9/'FRED Graph'!$B292,-999)</f>
        <v>-999</v>
      </c>
      <c r="EB281" s="7">
        <f>+IFERROR(ROUTPUT!EB282*10^9/'FRED Graph'!$B292,-999)</f>
        <v>-999</v>
      </c>
      <c r="EC281" s="7">
        <f>+IFERROR(ROUTPUT!EC282*10^9/'FRED Graph'!$B292,-999)</f>
        <v>-999</v>
      </c>
      <c r="ED281" s="7">
        <f>+IFERROR(ROUTPUT!ED282*10^9/'FRED Graph'!$B292,-999)</f>
        <v>-999</v>
      </c>
      <c r="EE281" s="7">
        <f>+IFERROR(ROUTPUT!EE282*10^9/'FRED Graph'!$B292,-999)</f>
        <v>-999</v>
      </c>
      <c r="EF281" s="7">
        <f>+IFERROR(ROUTPUT!EF282*10^9/'FRED Graph'!$B292,-999)</f>
        <v>-999</v>
      </c>
      <c r="EG281" s="7">
        <f>+IFERROR(ROUTPUT!EG282*10^9/'FRED Graph'!$B292,-999)</f>
        <v>-999</v>
      </c>
      <c r="EH281" s="7">
        <f>+IFERROR(ROUTPUT!EH282*10^9/'FRED Graph'!$B292,-999)</f>
        <v>-999</v>
      </c>
      <c r="EI281" s="7">
        <f>+IFERROR(ROUTPUT!EI282*10^9/'FRED Graph'!$B292,-999)</f>
        <v>-999</v>
      </c>
      <c r="EJ281" s="7">
        <f>+IFERROR(ROUTPUT!EJ282*10^9/'FRED Graph'!$B292,-999)</f>
        <v>-999</v>
      </c>
      <c r="EK281" s="7">
        <f>+IFERROR(ROUTPUT!EK282*10^9/'FRED Graph'!$B292,-999)</f>
        <v>-999</v>
      </c>
      <c r="EL281" s="7">
        <f>+IFERROR(ROUTPUT!EL282*10^9/'FRED Graph'!$B292,-999)</f>
        <v>-999</v>
      </c>
      <c r="EM281" s="7">
        <f>+IFERROR(ROUTPUT!EM282*10^9/'FRED Graph'!$B292,-999)</f>
        <v>-999</v>
      </c>
      <c r="EN281" s="7">
        <f>+IFERROR(ROUTPUT!EN282*10^9/'FRED Graph'!$B292,-999)</f>
        <v>-999</v>
      </c>
      <c r="EO281" s="7">
        <f>+IFERROR(ROUTPUT!EO282*10^9/'FRED Graph'!$B292,-999)</f>
        <v>-999</v>
      </c>
      <c r="EP281" s="7">
        <f>+IFERROR(ROUTPUT!EP282*10^9/'FRED Graph'!$B292,-999)</f>
        <v>-999</v>
      </c>
      <c r="EQ281" s="7">
        <f>+IFERROR(ROUTPUT!EQ282*10^9/'FRED Graph'!$B292,-999)</f>
        <v>-999</v>
      </c>
      <c r="ER281" s="7">
        <f>+IFERROR(ROUTPUT!ER282*10^9/'FRED Graph'!$B292,-999)</f>
        <v>-999</v>
      </c>
      <c r="ES281" s="7">
        <f>+IFERROR(ROUTPUT!ES282*10^9/'FRED Graph'!$B292,-999)</f>
        <v>-999</v>
      </c>
      <c r="ET281" s="7">
        <f>+IFERROR(ROUTPUT!ET282*10^9/'FRED Graph'!$B292,-999)</f>
        <v>-999</v>
      </c>
      <c r="EU281" s="7">
        <f>+IFERROR(ROUTPUT!EU282*10^9/'FRED Graph'!$B292,-999)</f>
        <v>-999</v>
      </c>
      <c r="EV281" s="7">
        <f>+IFERROR(ROUTPUT!EV282*10^9/'FRED Graph'!$B292,-999)</f>
        <v>-999</v>
      </c>
      <c r="EW281" s="7">
        <f>+IFERROR(ROUTPUT!EW282*10^9/'FRED Graph'!$B292,-999)</f>
        <v>-999</v>
      </c>
      <c r="EX281" s="7">
        <f>+IFERROR(ROUTPUT!EX282*10^9/'FRED Graph'!$B292,-999)</f>
        <v>-999</v>
      </c>
      <c r="EY281" s="7">
        <f>+IFERROR(ROUTPUT!EY282*10^9/'FRED Graph'!$B292,-999)</f>
        <v>-999</v>
      </c>
      <c r="EZ281" s="7">
        <f>+IFERROR(ROUTPUT!EZ282*10^9/'FRED Graph'!$B292,-999)</f>
        <v>-999</v>
      </c>
      <c r="FA281" s="7">
        <f>+IFERROR(ROUTPUT!FA282*10^9/'FRED Graph'!$B292,-999)</f>
        <v>-999</v>
      </c>
      <c r="FB281" s="7">
        <f>+IFERROR(ROUTPUT!FB282*10^9/'FRED Graph'!$B292,-999)</f>
        <v>-999</v>
      </c>
      <c r="FC281" s="7">
        <f>+IFERROR(ROUTPUT!FC282*10^9/'FRED Graph'!$B292,-999)</f>
        <v>-999</v>
      </c>
      <c r="FD281" s="7">
        <f>+IFERROR(ROUTPUT!FD282*10^9/'FRED Graph'!$B292,-999)</f>
        <v>-999</v>
      </c>
      <c r="FE281" s="7">
        <f>+IFERROR(ROUTPUT!FE282*10^9/'FRED Graph'!$B292,-999)</f>
        <v>-999</v>
      </c>
      <c r="FF281" s="7">
        <f>+IFERROR(ROUTPUT!FF282*10^9/'FRED Graph'!$B292,-999)</f>
        <v>-999</v>
      </c>
      <c r="FG281" s="7">
        <f>+IFERROR(ROUTPUT!FG282*10^9/'FRED Graph'!$B292,-999)</f>
        <v>-999</v>
      </c>
      <c r="FH281" s="7">
        <f>+IFERROR(ROUTPUT!FH282*10^9/'FRED Graph'!$B292,-999)</f>
        <v>-999</v>
      </c>
      <c r="FI281" s="7">
        <f>+IFERROR(ROUTPUT!FI282*10^9/'FRED Graph'!$B292,-999)</f>
        <v>-999</v>
      </c>
      <c r="FJ281" s="7">
        <f>+IFERROR(ROUTPUT!FJ282*10^9/'FRED Graph'!$B292,-999)</f>
        <v>-999</v>
      </c>
      <c r="FK281" s="7">
        <f>+IFERROR(ROUTPUT!FK282*10^9/'FRED Graph'!$B292,-999)</f>
        <v>-999</v>
      </c>
      <c r="FL281" s="7">
        <f>+IFERROR(ROUTPUT!FL282*10^9/'FRED Graph'!$B292,-999)</f>
        <v>-999</v>
      </c>
      <c r="FM281" s="7">
        <f>+IFERROR(ROUTPUT!FM282*10^9/'FRED Graph'!$B292,-999)</f>
        <v>-999</v>
      </c>
      <c r="FN281" s="7">
        <f>+IFERROR(ROUTPUT!FN282*10^9/'FRED Graph'!$B292,-999)</f>
        <v>-999</v>
      </c>
      <c r="FO281" s="7">
        <f>+IFERROR(ROUTPUT!FO282*10^9/'FRED Graph'!$B292,-999)</f>
        <v>-999</v>
      </c>
      <c r="FP281" s="7">
        <f>+IFERROR(ROUTPUT!FP282*10^9/'FRED Graph'!$B292,-999)</f>
        <v>-999</v>
      </c>
      <c r="FQ281" s="7">
        <f>+IFERROR(ROUTPUT!FQ282*10^9/'FRED Graph'!$B292,-999)</f>
        <v>-999</v>
      </c>
      <c r="FR281" s="7">
        <f>+IFERROR(ROUTPUT!FR282*10^9/'FRED Graph'!$B292,-999)</f>
        <v>-999</v>
      </c>
      <c r="FS281" s="7">
        <f>+IFERROR(ROUTPUT!FS282*10^9/'FRED Graph'!$B292,-999)</f>
        <v>-999</v>
      </c>
      <c r="FT281" s="7">
        <f>+IFERROR(ROUTPUT!FT282*10^9/'FRED Graph'!$B292,-999)</f>
        <v>-999</v>
      </c>
      <c r="FU281" s="7">
        <f>+IFERROR(ROUTPUT!FU282*10^9/'FRED Graph'!$B292,-999)</f>
        <v>-999</v>
      </c>
      <c r="FV281" s="7">
        <f>+IFERROR(ROUTPUT!FV282*10^9/'FRED Graph'!$B292,-999)</f>
        <v>-999</v>
      </c>
      <c r="FW281" s="7">
        <f>+IFERROR(ROUTPUT!FW282*10^9/'FRED Graph'!$B292,-999)</f>
        <v>-999</v>
      </c>
      <c r="FX281" s="7">
        <f>+IFERROR(ROUTPUT!FX282*10^9/'FRED Graph'!$B292,-999)</f>
        <v>-999</v>
      </c>
      <c r="FY281" s="7">
        <f>+IFERROR(ROUTPUT!FY282*10^9/'FRED Graph'!$B292,-999)</f>
        <v>-999</v>
      </c>
      <c r="FZ281" s="7">
        <f>+IFERROR(ROUTPUT!FZ282*10^9/'FRED Graph'!$B292,-999)</f>
        <v>-999</v>
      </c>
      <c r="GA281" s="7">
        <f>+IFERROR(ROUTPUT!GA282*10^9/'FRED Graph'!$B292,-999)</f>
        <v>-999</v>
      </c>
      <c r="GB281" s="7">
        <f>+IFERROR(ROUTPUT!GB282*10^9/'FRED Graph'!$B292,-999)</f>
        <v>-999</v>
      </c>
      <c r="GC281" s="7">
        <f>+IFERROR(ROUTPUT!GC282*10^9/'FRED Graph'!$B292,-999)</f>
        <v>-999</v>
      </c>
      <c r="GD281" s="7">
        <f>+IFERROR(ROUTPUT!GD282*10^9/'FRED Graph'!$B292,-999)</f>
        <v>-999</v>
      </c>
      <c r="GE281" s="7">
        <f>+IFERROR(ROUTPUT!GE282*10^9/'FRED Graph'!$B292,-999)</f>
        <v>-999</v>
      </c>
      <c r="GF281" s="7">
        <f>+IFERROR(ROUTPUT!GF282*10^9/'FRED Graph'!$B292,-999)</f>
        <v>-999</v>
      </c>
      <c r="GG281" s="7">
        <f>+IFERROR(ROUTPUT!GG282*10^9/'FRED Graph'!$B292,-999)</f>
        <v>-999</v>
      </c>
      <c r="GH281" s="7">
        <f>+IFERROR(ROUTPUT!GH282*10^9/'FRED Graph'!$B292,-999)</f>
        <v>-999</v>
      </c>
      <c r="GI281" s="7">
        <f>+IFERROR(ROUTPUT!GI282*10^9/'FRED Graph'!$B292,-999)</f>
        <v>-999</v>
      </c>
      <c r="GJ281" s="7">
        <f>+IFERROR(ROUTPUT!GJ282*10^9/'FRED Graph'!$B292,-999)</f>
        <v>-999</v>
      </c>
      <c r="GK281" s="7">
        <f>+IFERROR(ROUTPUT!GK282*10^9/'FRED Graph'!$B292,-999)</f>
        <v>-999</v>
      </c>
      <c r="GL281" s="7">
        <f>+IFERROR(ROUTPUT!GL282*10^9/'FRED Graph'!$B292,-999)</f>
        <v>-999</v>
      </c>
      <c r="GM281" s="7">
        <f>+IFERROR(ROUTPUT!GM282*10^9/'FRED Graph'!$B292,-999)</f>
        <v>-999</v>
      </c>
      <c r="GN281" s="7">
        <f>+IFERROR(ROUTPUT!GN282*10^9/'FRED Graph'!$B292,-999)</f>
        <v>-999</v>
      </c>
      <c r="GO281" s="7">
        <f>+IFERROR(ROUTPUT!GO282*10^9/'FRED Graph'!$B292,-999)</f>
        <v>-999</v>
      </c>
      <c r="GP281" s="7">
        <f>+IFERROR(ROUTPUT!GP282*10^9/'FRED Graph'!$B292,-999)</f>
        <v>-999</v>
      </c>
      <c r="GQ281" s="7">
        <f>+IFERROR(ROUTPUT!GQ282*10^9/'FRED Graph'!$B292,-999)</f>
        <v>-999</v>
      </c>
      <c r="GR281" s="7">
        <f>+IFERROR(ROUTPUT!GR282*10^9/'FRED Graph'!$B292,-999)</f>
        <v>-999</v>
      </c>
      <c r="GS281" s="7">
        <f>+IFERROR(ROUTPUT!GS282*10^9/'FRED Graph'!$B292,-999)</f>
        <v>-999</v>
      </c>
      <c r="GT281" s="7">
        <f>+IFERROR(ROUTPUT!GT282*10^9/'FRED Graph'!$B292,-999)</f>
        <v>-999</v>
      </c>
      <c r="GU281" s="7">
        <f>+IFERROR(ROUTPUT!GU282*10^9/'FRED Graph'!$B292,-999)</f>
        <v>-999</v>
      </c>
      <c r="GV281" s="7">
        <f>+IFERROR(ROUTPUT!GV282*10^9/'FRED Graph'!$B292,-999)</f>
        <v>-999</v>
      </c>
      <c r="GW281" s="7">
        <f>+IFERROR(ROUTPUT!GW282*10^9/'FRED Graph'!$B292,-999)</f>
        <v>-999</v>
      </c>
      <c r="GX281" s="7">
        <f>+IFERROR(ROUTPUT!GX282*10^9/'FRED Graph'!$B292,-999)</f>
        <v>-999</v>
      </c>
      <c r="GY281" s="7">
        <f>+IFERROR(ROUTPUT!GY282*10^9/'FRED Graph'!$B292,-999)</f>
        <v>-999</v>
      </c>
      <c r="GZ281" s="7">
        <f>+IFERROR(ROUTPUT!GZ282*10^9/'FRED Graph'!$B292,-999)</f>
        <v>51805553.846721709</v>
      </c>
      <c r="HA281" s="7">
        <f>+IFERROR(ROUTPUT!HA282*10^9/'FRED Graph'!$B292,-999)</f>
        <v>51992568.623349778</v>
      </c>
      <c r="HB281" s="7">
        <f>+IFERROR(ROUTPUT!HB282*10^9/'FRED Graph'!$B292,-999)</f>
        <v>51992568.623349778</v>
      </c>
      <c r="HC281" s="7">
        <f>+IFERROR(ROUTPUT!HC282*10^9/'FRED Graph'!$B292,-999)</f>
        <v>51992568.623349778</v>
      </c>
      <c r="HD281" s="7">
        <f>+IFERROR(ROUTPUT!HD282*10^9/'FRED Graph'!$B292,-999)</f>
        <v>51992568.623349778</v>
      </c>
      <c r="HE281" s="7">
        <f>+IFERROR(ROUTPUT!HE282*10^9/'FRED Graph'!$B292,-999)</f>
        <v>54944818.337290995</v>
      </c>
      <c r="HF281" s="5"/>
      <c r="HG281" s="5"/>
    </row>
    <row r="282" spans="1:215" x14ac:dyDescent="0.25">
      <c r="A282" s="4" t="s">
        <v>495</v>
      </c>
      <c r="B282" s="7">
        <f>+IFERROR(ROUTPUT!B283*10^9/'FRED Graph'!$B293,-999)</f>
        <v>-999</v>
      </c>
      <c r="C282" s="7">
        <f>+IFERROR(ROUTPUT!C283*10^9/'FRED Graph'!$B293,-999)</f>
        <v>-999</v>
      </c>
      <c r="D282" s="7">
        <f>+IFERROR(ROUTPUT!D283*10^9/'FRED Graph'!$B293,-999)</f>
        <v>-999</v>
      </c>
      <c r="E282" s="7">
        <f>+IFERROR(ROUTPUT!E283*10^9/'FRED Graph'!$B293,-999)</f>
        <v>-999</v>
      </c>
      <c r="F282" s="7">
        <f>+IFERROR(ROUTPUT!F283*10^9/'FRED Graph'!$B293,-999)</f>
        <v>-999</v>
      </c>
      <c r="G282" s="7">
        <f>+IFERROR(ROUTPUT!G283*10^9/'FRED Graph'!$B293,-999)</f>
        <v>-999</v>
      </c>
      <c r="H282" s="7">
        <f>+IFERROR(ROUTPUT!H283*10^9/'FRED Graph'!$B293,-999)</f>
        <v>-999</v>
      </c>
      <c r="I282" s="7">
        <f>+IFERROR(ROUTPUT!I283*10^9/'FRED Graph'!$B293,-999)</f>
        <v>-999</v>
      </c>
      <c r="J282" s="7">
        <f>+IFERROR(ROUTPUT!J283*10^9/'FRED Graph'!$B293,-999)</f>
        <v>-999</v>
      </c>
      <c r="K282" s="7">
        <f>+IFERROR(ROUTPUT!K283*10^9/'FRED Graph'!$B293,-999)</f>
        <v>-999</v>
      </c>
      <c r="L282" s="7">
        <f>+IFERROR(ROUTPUT!L283*10^9/'FRED Graph'!$B293,-999)</f>
        <v>-999</v>
      </c>
      <c r="M282" s="7">
        <f>+IFERROR(ROUTPUT!M283*10^9/'FRED Graph'!$B293,-999)</f>
        <v>-999</v>
      </c>
      <c r="N282" s="7">
        <f>+IFERROR(ROUTPUT!N283*10^9/'FRED Graph'!$B293,-999)</f>
        <v>-999</v>
      </c>
      <c r="O282" s="7">
        <f>+IFERROR(ROUTPUT!O283*10^9/'FRED Graph'!$B293,-999)</f>
        <v>-999</v>
      </c>
      <c r="P282" s="7">
        <f>+IFERROR(ROUTPUT!P283*10^9/'FRED Graph'!$B293,-999)</f>
        <v>-999</v>
      </c>
      <c r="Q282" s="7">
        <f>+IFERROR(ROUTPUT!Q283*10^9/'FRED Graph'!$B293,-999)</f>
        <v>-999</v>
      </c>
      <c r="R282" s="7">
        <f>+IFERROR(ROUTPUT!R283*10^9/'FRED Graph'!$B293,-999)</f>
        <v>-999</v>
      </c>
      <c r="S282" s="7">
        <f>+IFERROR(ROUTPUT!S283*10^9/'FRED Graph'!$B293,-999)</f>
        <v>-999</v>
      </c>
      <c r="T282" s="7">
        <f>+IFERROR(ROUTPUT!T283*10^9/'FRED Graph'!$B293,-999)</f>
        <v>-999</v>
      </c>
      <c r="U282" s="7">
        <f>+IFERROR(ROUTPUT!U283*10^9/'FRED Graph'!$B293,-999)</f>
        <v>-999</v>
      </c>
      <c r="V282" s="7">
        <f>+IFERROR(ROUTPUT!V283*10^9/'FRED Graph'!$B293,-999)</f>
        <v>-999</v>
      </c>
      <c r="W282" s="7">
        <f>+IFERROR(ROUTPUT!W283*10^9/'FRED Graph'!$B293,-999)</f>
        <v>-999</v>
      </c>
      <c r="X282" s="7">
        <f>+IFERROR(ROUTPUT!X283*10^9/'FRED Graph'!$B293,-999)</f>
        <v>-999</v>
      </c>
      <c r="Y282" s="7">
        <f>+IFERROR(ROUTPUT!Y283*10^9/'FRED Graph'!$B293,-999)</f>
        <v>-999</v>
      </c>
      <c r="Z282" s="7">
        <f>+IFERROR(ROUTPUT!Z283*10^9/'FRED Graph'!$B293,-999)</f>
        <v>-999</v>
      </c>
      <c r="AA282" s="7">
        <f>+IFERROR(ROUTPUT!AA283*10^9/'FRED Graph'!$B293,-999)</f>
        <v>-999</v>
      </c>
      <c r="AB282" s="7">
        <f>+IFERROR(ROUTPUT!AB283*10^9/'FRED Graph'!$B293,-999)</f>
        <v>-999</v>
      </c>
      <c r="AC282" s="7">
        <f>+IFERROR(ROUTPUT!AC283*10^9/'FRED Graph'!$B293,-999)</f>
        <v>-999</v>
      </c>
      <c r="AD282" s="7">
        <f>+IFERROR(ROUTPUT!AD283*10^9/'FRED Graph'!$B293,-999)</f>
        <v>-999</v>
      </c>
      <c r="AE282" s="7">
        <f>+IFERROR(ROUTPUT!AE283*10^9/'FRED Graph'!$B293,-999)</f>
        <v>-999</v>
      </c>
      <c r="AF282" s="7">
        <f>+IFERROR(ROUTPUT!AF283*10^9/'FRED Graph'!$B293,-999)</f>
        <v>-999</v>
      </c>
      <c r="AG282" s="7">
        <f>+IFERROR(ROUTPUT!AG283*10^9/'FRED Graph'!$B293,-999)</f>
        <v>-999</v>
      </c>
      <c r="AH282" s="7">
        <f>+IFERROR(ROUTPUT!AH283*10^9/'FRED Graph'!$B293,-999)</f>
        <v>-999</v>
      </c>
      <c r="AI282" s="7">
        <f>+IFERROR(ROUTPUT!AI283*10^9/'FRED Graph'!$B293,-999)</f>
        <v>-999</v>
      </c>
      <c r="AJ282" s="7">
        <f>+IFERROR(ROUTPUT!AJ283*10^9/'FRED Graph'!$B293,-999)</f>
        <v>-999</v>
      </c>
      <c r="AK282" s="7">
        <f>+IFERROR(ROUTPUT!AK283*10^9/'FRED Graph'!$B293,-999)</f>
        <v>-999</v>
      </c>
      <c r="AL282" s="7">
        <f>+IFERROR(ROUTPUT!AL283*10^9/'FRED Graph'!$B293,-999)</f>
        <v>-999</v>
      </c>
      <c r="AM282" s="7">
        <f>+IFERROR(ROUTPUT!AM283*10^9/'FRED Graph'!$B293,-999)</f>
        <v>-999</v>
      </c>
      <c r="AN282" s="7">
        <f>+IFERROR(ROUTPUT!AN283*10^9/'FRED Graph'!$B293,-999)</f>
        <v>-999</v>
      </c>
      <c r="AO282" s="7">
        <f>+IFERROR(ROUTPUT!AO283*10^9/'FRED Graph'!$B293,-999)</f>
        <v>-999</v>
      </c>
      <c r="AP282" s="7">
        <f>+IFERROR(ROUTPUT!AP283*10^9/'FRED Graph'!$B293,-999)</f>
        <v>-999</v>
      </c>
      <c r="AQ282" s="7">
        <f>+IFERROR(ROUTPUT!AQ283*10^9/'FRED Graph'!$B293,-999)</f>
        <v>-999</v>
      </c>
      <c r="AR282" s="7">
        <f>+IFERROR(ROUTPUT!AR283*10^9/'FRED Graph'!$B293,-999)</f>
        <v>-999</v>
      </c>
      <c r="AS282" s="7">
        <f>+IFERROR(ROUTPUT!AS283*10^9/'FRED Graph'!$B293,-999)</f>
        <v>-999</v>
      </c>
      <c r="AT282" s="7">
        <f>+IFERROR(ROUTPUT!AT283*10^9/'FRED Graph'!$B293,-999)</f>
        <v>-999</v>
      </c>
      <c r="AU282" s="7">
        <f>+IFERROR(ROUTPUT!AU283*10^9/'FRED Graph'!$B293,-999)</f>
        <v>-999</v>
      </c>
      <c r="AV282" s="7">
        <f>+IFERROR(ROUTPUT!AV283*10^9/'FRED Graph'!$B293,-999)</f>
        <v>-999</v>
      </c>
      <c r="AW282" s="7">
        <f>+IFERROR(ROUTPUT!AW283*10^9/'FRED Graph'!$B293,-999)</f>
        <v>-999</v>
      </c>
      <c r="AX282" s="7">
        <f>+IFERROR(ROUTPUT!AX283*10^9/'FRED Graph'!$B293,-999)</f>
        <v>-999</v>
      </c>
      <c r="AY282" s="7">
        <f>+IFERROR(ROUTPUT!AY283*10^9/'FRED Graph'!$B293,-999)</f>
        <v>-999</v>
      </c>
      <c r="AZ282" s="7">
        <f>+IFERROR(ROUTPUT!AZ283*10^9/'FRED Graph'!$B293,-999)</f>
        <v>-999</v>
      </c>
      <c r="BA282" s="7">
        <f>+IFERROR(ROUTPUT!BA283*10^9/'FRED Graph'!$B293,-999)</f>
        <v>-999</v>
      </c>
      <c r="BB282" s="7">
        <f>+IFERROR(ROUTPUT!BB283*10^9/'FRED Graph'!$B293,-999)</f>
        <v>-999</v>
      </c>
      <c r="BC282" s="7">
        <f>+IFERROR(ROUTPUT!BC283*10^9/'FRED Graph'!$B293,-999)</f>
        <v>-999</v>
      </c>
      <c r="BD282" s="7">
        <f>+IFERROR(ROUTPUT!BD283*10^9/'FRED Graph'!$B293,-999)</f>
        <v>-999</v>
      </c>
      <c r="BE282" s="7">
        <f>+IFERROR(ROUTPUT!BE283*10^9/'FRED Graph'!$B293,-999)</f>
        <v>-999</v>
      </c>
      <c r="BF282" s="7">
        <f>+IFERROR(ROUTPUT!BF283*10^9/'FRED Graph'!$B293,-999)</f>
        <v>-999</v>
      </c>
      <c r="BG282" s="7">
        <f>+IFERROR(ROUTPUT!BG283*10^9/'FRED Graph'!$B293,-999)</f>
        <v>-999</v>
      </c>
      <c r="BH282" s="7">
        <f>+IFERROR(ROUTPUT!BH283*10^9/'FRED Graph'!$B293,-999)</f>
        <v>-999</v>
      </c>
      <c r="BI282" s="7">
        <f>+IFERROR(ROUTPUT!BI283*10^9/'FRED Graph'!$B293,-999)</f>
        <v>-999</v>
      </c>
      <c r="BJ282" s="7">
        <f>+IFERROR(ROUTPUT!BJ283*10^9/'FRED Graph'!$B293,-999)</f>
        <v>-999</v>
      </c>
      <c r="BK282" s="7">
        <f>+IFERROR(ROUTPUT!BK283*10^9/'FRED Graph'!$B293,-999)</f>
        <v>-999</v>
      </c>
      <c r="BL282" s="7">
        <f>+IFERROR(ROUTPUT!BL283*10^9/'FRED Graph'!$B293,-999)</f>
        <v>-999</v>
      </c>
      <c r="BM282" s="7">
        <f>+IFERROR(ROUTPUT!BM283*10^9/'FRED Graph'!$B293,-999)</f>
        <v>-999</v>
      </c>
      <c r="BN282" s="7">
        <f>+IFERROR(ROUTPUT!BN283*10^9/'FRED Graph'!$B293,-999)</f>
        <v>-999</v>
      </c>
      <c r="BO282" s="7">
        <f>+IFERROR(ROUTPUT!BO283*10^9/'FRED Graph'!$B293,-999)</f>
        <v>-999</v>
      </c>
      <c r="BP282" s="7">
        <f>+IFERROR(ROUTPUT!BP283*10^9/'FRED Graph'!$B293,-999)</f>
        <v>-999</v>
      </c>
      <c r="BQ282" s="7">
        <f>+IFERROR(ROUTPUT!BQ283*10^9/'FRED Graph'!$B293,-999)</f>
        <v>-999</v>
      </c>
      <c r="BR282" s="7">
        <f>+IFERROR(ROUTPUT!BR283*10^9/'FRED Graph'!$B293,-999)</f>
        <v>-999</v>
      </c>
      <c r="BS282" s="7">
        <f>+IFERROR(ROUTPUT!BS283*10^9/'FRED Graph'!$B293,-999)</f>
        <v>-999</v>
      </c>
      <c r="BT282" s="7">
        <f>+IFERROR(ROUTPUT!BT283*10^9/'FRED Graph'!$B293,-999)</f>
        <v>-999</v>
      </c>
      <c r="BU282" s="7">
        <f>+IFERROR(ROUTPUT!BU283*10^9/'FRED Graph'!$B293,-999)</f>
        <v>-999</v>
      </c>
      <c r="BV282" s="7">
        <f>+IFERROR(ROUTPUT!BV283*10^9/'FRED Graph'!$B293,-999)</f>
        <v>-999</v>
      </c>
      <c r="BW282" s="7">
        <f>+IFERROR(ROUTPUT!BW283*10^9/'FRED Graph'!$B293,-999)</f>
        <v>-999</v>
      </c>
      <c r="BX282" s="7">
        <f>+IFERROR(ROUTPUT!BX283*10^9/'FRED Graph'!$B293,-999)</f>
        <v>-999</v>
      </c>
      <c r="BY282" s="7">
        <f>+IFERROR(ROUTPUT!BY283*10^9/'FRED Graph'!$B293,-999)</f>
        <v>-999</v>
      </c>
      <c r="BZ282" s="7">
        <f>+IFERROR(ROUTPUT!BZ283*10^9/'FRED Graph'!$B293,-999)</f>
        <v>-999</v>
      </c>
      <c r="CA282" s="7">
        <f>+IFERROR(ROUTPUT!CA283*10^9/'FRED Graph'!$B293,-999)</f>
        <v>-999</v>
      </c>
      <c r="CB282" s="7">
        <f>+IFERROR(ROUTPUT!CB283*10^9/'FRED Graph'!$B293,-999)</f>
        <v>-999</v>
      </c>
      <c r="CC282" s="7">
        <f>+IFERROR(ROUTPUT!CC283*10^9/'FRED Graph'!$B293,-999)</f>
        <v>-999</v>
      </c>
      <c r="CD282" s="7">
        <f>+IFERROR(ROUTPUT!CD283*10^9/'FRED Graph'!$B293,-999)</f>
        <v>-999</v>
      </c>
      <c r="CE282" s="7">
        <f>+IFERROR(ROUTPUT!CE283*10^9/'FRED Graph'!$B293,-999)</f>
        <v>-999</v>
      </c>
      <c r="CF282" s="7">
        <f>+IFERROR(ROUTPUT!CF283*10^9/'FRED Graph'!$B293,-999)</f>
        <v>-999</v>
      </c>
      <c r="CG282" s="7">
        <f>+IFERROR(ROUTPUT!CG283*10^9/'FRED Graph'!$B293,-999)</f>
        <v>-999</v>
      </c>
      <c r="CH282" s="7">
        <f>+IFERROR(ROUTPUT!CH283*10^9/'FRED Graph'!$B293,-999)</f>
        <v>-999</v>
      </c>
      <c r="CI282" s="7">
        <f>+IFERROR(ROUTPUT!CI283*10^9/'FRED Graph'!$B293,-999)</f>
        <v>-999</v>
      </c>
      <c r="CJ282" s="7">
        <f>+IFERROR(ROUTPUT!CJ283*10^9/'FRED Graph'!$B293,-999)</f>
        <v>-999</v>
      </c>
      <c r="CK282" s="7">
        <f>+IFERROR(ROUTPUT!CK283*10^9/'FRED Graph'!$B293,-999)</f>
        <v>-999</v>
      </c>
      <c r="CL282" s="7">
        <f>+IFERROR(ROUTPUT!CL283*10^9/'FRED Graph'!$B293,-999)</f>
        <v>-999</v>
      </c>
      <c r="CM282" s="7">
        <f>+IFERROR(ROUTPUT!CM283*10^9/'FRED Graph'!$B293,-999)</f>
        <v>-999</v>
      </c>
      <c r="CN282" s="7">
        <f>+IFERROR(ROUTPUT!CN283*10^9/'FRED Graph'!$B293,-999)</f>
        <v>-999</v>
      </c>
      <c r="CO282" s="7">
        <f>+IFERROR(ROUTPUT!CO283*10^9/'FRED Graph'!$B293,-999)</f>
        <v>-999</v>
      </c>
      <c r="CP282" s="7">
        <f>+IFERROR(ROUTPUT!CP283*10^9/'FRED Graph'!$B293,-999)</f>
        <v>-999</v>
      </c>
      <c r="CQ282" s="7">
        <f>+IFERROR(ROUTPUT!CQ283*10^9/'FRED Graph'!$B293,-999)</f>
        <v>-999</v>
      </c>
      <c r="CR282" s="7">
        <f>+IFERROR(ROUTPUT!CR283*10^9/'FRED Graph'!$B293,-999)</f>
        <v>-999</v>
      </c>
      <c r="CS282" s="7">
        <f>+IFERROR(ROUTPUT!CS283*10^9/'FRED Graph'!$B293,-999)</f>
        <v>-999</v>
      </c>
      <c r="CT282" s="7">
        <f>+IFERROR(ROUTPUT!CT283*10^9/'FRED Graph'!$B293,-999)</f>
        <v>-999</v>
      </c>
      <c r="CU282" s="7">
        <f>+IFERROR(ROUTPUT!CU283*10^9/'FRED Graph'!$B293,-999)</f>
        <v>-999</v>
      </c>
      <c r="CV282" s="7">
        <f>+IFERROR(ROUTPUT!CV283*10^9/'FRED Graph'!$B293,-999)</f>
        <v>-999</v>
      </c>
      <c r="CW282" s="7">
        <f>+IFERROR(ROUTPUT!CW283*10^9/'FRED Graph'!$B293,-999)</f>
        <v>-999</v>
      </c>
      <c r="CX282" s="7">
        <f>+IFERROR(ROUTPUT!CX283*10^9/'FRED Graph'!$B293,-999)</f>
        <v>-999</v>
      </c>
      <c r="CY282" s="7">
        <f>+IFERROR(ROUTPUT!CY283*10^9/'FRED Graph'!$B293,-999)</f>
        <v>-999</v>
      </c>
      <c r="CZ282" s="7">
        <f>+IFERROR(ROUTPUT!CZ283*10^9/'FRED Graph'!$B293,-999)</f>
        <v>-999</v>
      </c>
      <c r="DA282" s="7">
        <f>+IFERROR(ROUTPUT!DA283*10^9/'FRED Graph'!$B293,-999)</f>
        <v>-999</v>
      </c>
      <c r="DB282" s="7">
        <f>+IFERROR(ROUTPUT!DB283*10^9/'FRED Graph'!$B293,-999)</f>
        <v>-999</v>
      </c>
      <c r="DC282" s="7">
        <f>+IFERROR(ROUTPUT!DC283*10^9/'FRED Graph'!$B293,-999)</f>
        <v>-999</v>
      </c>
      <c r="DD282" s="7">
        <f>+IFERROR(ROUTPUT!DD283*10^9/'FRED Graph'!$B293,-999)</f>
        <v>-999</v>
      </c>
      <c r="DE282" s="7">
        <f>+IFERROR(ROUTPUT!DE283*10^9/'FRED Graph'!$B293,-999)</f>
        <v>-999</v>
      </c>
      <c r="DF282" s="7">
        <f>+IFERROR(ROUTPUT!DF283*10^9/'FRED Graph'!$B293,-999)</f>
        <v>-999</v>
      </c>
      <c r="DG282" s="7">
        <f>+IFERROR(ROUTPUT!DG283*10^9/'FRED Graph'!$B293,-999)</f>
        <v>-999</v>
      </c>
      <c r="DH282" s="7">
        <f>+IFERROR(ROUTPUT!DH283*10^9/'FRED Graph'!$B293,-999)</f>
        <v>-999</v>
      </c>
      <c r="DI282" s="7">
        <f>+IFERROR(ROUTPUT!DI283*10^9/'FRED Graph'!$B293,-999)</f>
        <v>-999</v>
      </c>
      <c r="DJ282" s="7">
        <f>+IFERROR(ROUTPUT!DJ283*10^9/'FRED Graph'!$B293,-999)</f>
        <v>-999</v>
      </c>
      <c r="DK282" s="7">
        <f>+IFERROR(ROUTPUT!DK283*10^9/'FRED Graph'!$B293,-999)</f>
        <v>-999</v>
      </c>
      <c r="DL282" s="7">
        <f>+IFERROR(ROUTPUT!DL283*10^9/'FRED Graph'!$B293,-999)</f>
        <v>-999</v>
      </c>
      <c r="DM282" s="7">
        <f>+IFERROR(ROUTPUT!DM283*10^9/'FRED Graph'!$B293,-999)</f>
        <v>-999</v>
      </c>
      <c r="DN282" s="7">
        <f>+IFERROR(ROUTPUT!DN283*10^9/'FRED Graph'!$B293,-999)</f>
        <v>-999</v>
      </c>
      <c r="DO282" s="7">
        <f>+IFERROR(ROUTPUT!DO283*10^9/'FRED Graph'!$B293,-999)</f>
        <v>-999</v>
      </c>
      <c r="DP282" s="7">
        <f>+IFERROR(ROUTPUT!DP283*10^9/'FRED Graph'!$B293,-999)</f>
        <v>-999</v>
      </c>
      <c r="DQ282" s="7">
        <f>+IFERROR(ROUTPUT!DQ283*10^9/'FRED Graph'!$B293,-999)</f>
        <v>-999</v>
      </c>
      <c r="DR282" s="7">
        <f>+IFERROR(ROUTPUT!DR283*10^9/'FRED Graph'!$B293,-999)</f>
        <v>-999</v>
      </c>
      <c r="DS282" s="7">
        <f>+IFERROR(ROUTPUT!DS283*10^9/'FRED Graph'!$B293,-999)</f>
        <v>-999</v>
      </c>
      <c r="DT282" s="7">
        <f>+IFERROR(ROUTPUT!DT283*10^9/'FRED Graph'!$B293,-999)</f>
        <v>-999</v>
      </c>
      <c r="DU282" s="7">
        <f>+IFERROR(ROUTPUT!DU283*10^9/'FRED Graph'!$B293,-999)</f>
        <v>-999</v>
      </c>
      <c r="DV282" s="7">
        <f>+IFERROR(ROUTPUT!DV283*10^9/'FRED Graph'!$B293,-999)</f>
        <v>-999</v>
      </c>
      <c r="DW282" s="7">
        <f>+IFERROR(ROUTPUT!DW283*10^9/'FRED Graph'!$B293,-999)</f>
        <v>-999</v>
      </c>
      <c r="DX282" s="7">
        <f>+IFERROR(ROUTPUT!DX283*10^9/'FRED Graph'!$B293,-999)</f>
        <v>-999</v>
      </c>
      <c r="DY282" s="7">
        <f>+IFERROR(ROUTPUT!DY283*10^9/'FRED Graph'!$B293,-999)</f>
        <v>-999</v>
      </c>
      <c r="DZ282" s="7">
        <f>+IFERROR(ROUTPUT!DZ283*10^9/'FRED Graph'!$B293,-999)</f>
        <v>-999</v>
      </c>
      <c r="EA282" s="7">
        <f>+IFERROR(ROUTPUT!EA283*10^9/'FRED Graph'!$B293,-999)</f>
        <v>-999</v>
      </c>
      <c r="EB282" s="7">
        <f>+IFERROR(ROUTPUT!EB283*10^9/'FRED Graph'!$B293,-999)</f>
        <v>-999</v>
      </c>
      <c r="EC282" s="7">
        <f>+IFERROR(ROUTPUT!EC283*10^9/'FRED Graph'!$B293,-999)</f>
        <v>-999</v>
      </c>
      <c r="ED282" s="7">
        <f>+IFERROR(ROUTPUT!ED283*10^9/'FRED Graph'!$B293,-999)</f>
        <v>-999</v>
      </c>
      <c r="EE282" s="7">
        <f>+IFERROR(ROUTPUT!EE283*10^9/'FRED Graph'!$B293,-999)</f>
        <v>-999</v>
      </c>
      <c r="EF282" s="7">
        <f>+IFERROR(ROUTPUT!EF283*10^9/'FRED Graph'!$B293,-999)</f>
        <v>-999</v>
      </c>
      <c r="EG282" s="7">
        <f>+IFERROR(ROUTPUT!EG283*10^9/'FRED Graph'!$B293,-999)</f>
        <v>-999</v>
      </c>
      <c r="EH282" s="7">
        <f>+IFERROR(ROUTPUT!EH283*10^9/'FRED Graph'!$B293,-999)</f>
        <v>-999</v>
      </c>
      <c r="EI282" s="7">
        <f>+IFERROR(ROUTPUT!EI283*10^9/'FRED Graph'!$B293,-999)</f>
        <v>-999</v>
      </c>
      <c r="EJ282" s="7">
        <f>+IFERROR(ROUTPUT!EJ283*10^9/'FRED Graph'!$B293,-999)</f>
        <v>-999</v>
      </c>
      <c r="EK282" s="7">
        <f>+IFERROR(ROUTPUT!EK283*10^9/'FRED Graph'!$B293,-999)</f>
        <v>-999</v>
      </c>
      <c r="EL282" s="7">
        <f>+IFERROR(ROUTPUT!EL283*10^9/'FRED Graph'!$B293,-999)</f>
        <v>-999</v>
      </c>
      <c r="EM282" s="7">
        <f>+IFERROR(ROUTPUT!EM283*10^9/'FRED Graph'!$B293,-999)</f>
        <v>-999</v>
      </c>
      <c r="EN282" s="7">
        <f>+IFERROR(ROUTPUT!EN283*10^9/'FRED Graph'!$B293,-999)</f>
        <v>-999</v>
      </c>
      <c r="EO282" s="7">
        <f>+IFERROR(ROUTPUT!EO283*10^9/'FRED Graph'!$B293,-999)</f>
        <v>-999</v>
      </c>
      <c r="EP282" s="7">
        <f>+IFERROR(ROUTPUT!EP283*10^9/'FRED Graph'!$B293,-999)</f>
        <v>-999</v>
      </c>
      <c r="EQ282" s="7">
        <f>+IFERROR(ROUTPUT!EQ283*10^9/'FRED Graph'!$B293,-999)</f>
        <v>-999</v>
      </c>
      <c r="ER282" s="7">
        <f>+IFERROR(ROUTPUT!ER283*10^9/'FRED Graph'!$B293,-999)</f>
        <v>-999</v>
      </c>
      <c r="ES282" s="7">
        <f>+IFERROR(ROUTPUT!ES283*10^9/'FRED Graph'!$B293,-999)</f>
        <v>-999</v>
      </c>
      <c r="ET282" s="7">
        <f>+IFERROR(ROUTPUT!ET283*10^9/'FRED Graph'!$B293,-999)</f>
        <v>-999</v>
      </c>
      <c r="EU282" s="7">
        <f>+IFERROR(ROUTPUT!EU283*10^9/'FRED Graph'!$B293,-999)</f>
        <v>-999</v>
      </c>
      <c r="EV282" s="7">
        <f>+IFERROR(ROUTPUT!EV283*10^9/'FRED Graph'!$B293,-999)</f>
        <v>-999</v>
      </c>
      <c r="EW282" s="7">
        <f>+IFERROR(ROUTPUT!EW283*10^9/'FRED Graph'!$B293,-999)</f>
        <v>-999</v>
      </c>
      <c r="EX282" s="7">
        <f>+IFERROR(ROUTPUT!EX283*10^9/'FRED Graph'!$B293,-999)</f>
        <v>-999</v>
      </c>
      <c r="EY282" s="7">
        <f>+IFERROR(ROUTPUT!EY283*10^9/'FRED Graph'!$B293,-999)</f>
        <v>-999</v>
      </c>
      <c r="EZ282" s="7">
        <f>+IFERROR(ROUTPUT!EZ283*10^9/'FRED Graph'!$B293,-999)</f>
        <v>-999</v>
      </c>
      <c r="FA282" s="7">
        <f>+IFERROR(ROUTPUT!FA283*10^9/'FRED Graph'!$B293,-999)</f>
        <v>-999</v>
      </c>
      <c r="FB282" s="7">
        <f>+IFERROR(ROUTPUT!FB283*10^9/'FRED Graph'!$B293,-999)</f>
        <v>-999</v>
      </c>
      <c r="FC282" s="7">
        <f>+IFERROR(ROUTPUT!FC283*10^9/'FRED Graph'!$B293,-999)</f>
        <v>-999</v>
      </c>
      <c r="FD282" s="7">
        <f>+IFERROR(ROUTPUT!FD283*10^9/'FRED Graph'!$B293,-999)</f>
        <v>-999</v>
      </c>
      <c r="FE282" s="7">
        <f>+IFERROR(ROUTPUT!FE283*10^9/'FRED Graph'!$B293,-999)</f>
        <v>-999</v>
      </c>
      <c r="FF282" s="7">
        <f>+IFERROR(ROUTPUT!FF283*10^9/'FRED Graph'!$B293,-999)</f>
        <v>-999</v>
      </c>
      <c r="FG282" s="7">
        <f>+IFERROR(ROUTPUT!FG283*10^9/'FRED Graph'!$B293,-999)</f>
        <v>-999</v>
      </c>
      <c r="FH282" s="7">
        <f>+IFERROR(ROUTPUT!FH283*10^9/'FRED Graph'!$B293,-999)</f>
        <v>-999</v>
      </c>
      <c r="FI282" s="7">
        <f>+IFERROR(ROUTPUT!FI283*10^9/'FRED Graph'!$B293,-999)</f>
        <v>-999</v>
      </c>
      <c r="FJ282" s="7">
        <f>+IFERROR(ROUTPUT!FJ283*10^9/'FRED Graph'!$B293,-999)</f>
        <v>-999</v>
      </c>
      <c r="FK282" s="7">
        <f>+IFERROR(ROUTPUT!FK283*10^9/'FRED Graph'!$B293,-999)</f>
        <v>-999</v>
      </c>
      <c r="FL282" s="7">
        <f>+IFERROR(ROUTPUT!FL283*10^9/'FRED Graph'!$B293,-999)</f>
        <v>-999</v>
      </c>
      <c r="FM282" s="7">
        <f>+IFERROR(ROUTPUT!FM283*10^9/'FRED Graph'!$B293,-999)</f>
        <v>-999</v>
      </c>
      <c r="FN282" s="7">
        <f>+IFERROR(ROUTPUT!FN283*10^9/'FRED Graph'!$B293,-999)</f>
        <v>-999</v>
      </c>
      <c r="FO282" s="7">
        <f>+IFERROR(ROUTPUT!FO283*10^9/'FRED Graph'!$B293,-999)</f>
        <v>-999</v>
      </c>
      <c r="FP282" s="7">
        <f>+IFERROR(ROUTPUT!FP283*10^9/'FRED Graph'!$B293,-999)</f>
        <v>-999</v>
      </c>
      <c r="FQ282" s="7">
        <f>+IFERROR(ROUTPUT!FQ283*10^9/'FRED Graph'!$B293,-999)</f>
        <v>-999</v>
      </c>
      <c r="FR282" s="7">
        <f>+IFERROR(ROUTPUT!FR283*10^9/'FRED Graph'!$B293,-999)</f>
        <v>-999</v>
      </c>
      <c r="FS282" s="7">
        <f>+IFERROR(ROUTPUT!FS283*10^9/'FRED Graph'!$B293,-999)</f>
        <v>-999</v>
      </c>
      <c r="FT282" s="7">
        <f>+IFERROR(ROUTPUT!FT283*10^9/'FRED Graph'!$B293,-999)</f>
        <v>-999</v>
      </c>
      <c r="FU282" s="7">
        <f>+IFERROR(ROUTPUT!FU283*10^9/'FRED Graph'!$B293,-999)</f>
        <v>-999</v>
      </c>
      <c r="FV282" s="7">
        <f>+IFERROR(ROUTPUT!FV283*10^9/'FRED Graph'!$B293,-999)</f>
        <v>-999</v>
      </c>
      <c r="FW282" s="7">
        <f>+IFERROR(ROUTPUT!FW283*10^9/'FRED Graph'!$B293,-999)</f>
        <v>-999</v>
      </c>
      <c r="FX282" s="7">
        <f>+IFERROR(ROUTPUT!FX283*10^9/'FRED Graph'!$B293,-999)</f>
        <v>-999</v>
      </c>
      <c r="FY282" s="7">
        <f>+IFERROR(ROUTPUT!FY283*10^9/'FRED Graph'!$B293,-999)</f>
        <v>-999</v>
      </c>
      <c r="FZ282" s="7">
        <f>+IFERROR(ROUTPUT!FZ283*10^9/'FRED Graph'!$B293,-999)</f>
        <v>-999</v>
      </c>
      <c r="GA282" s="7">
        <f>+IFERROR(ROUTPUT!GA283*10^9/'FRED Graph'!$B293,-999)</f>
        <v>-999</v>
      </c>
      <c r="GB282" s="7">
        <f>+IFERROR(ROUTPUT!GB283*10^9/'FRED Graph'!$B293,-999)</f>
        <v>-999</v>
      </c>
      <c r="GC282" s="7">
        <f>+IFERROR(ROUTPUT!GC283*10^9/'FRED Graph'!$B293,-999)</f>
        <v>-999</v>
      </c>
      <c r="GD282" s="7">
        <f>+IFERROR(ROUTPUT!GD283*10^9/'FRED Graph'!$B293,-999)</f>
        <v>-999</v>
      </c>
      <c r="GE282" s="7">
        <f>+IFERROR(ROUTPUT!GE283*10^9/'FRED Graph'!$B293,-999)</f>
        <v>-999</v>
      </c>
      <c r="GF282" s="7">
        <f>+IFERROR(ROUTPUT!GF283*10^9/'FRED Graph'!$B293,-999)</f>
        <v>-999</v>
      </c>
      <c r="GG282" s="7">
        <f>+IFERROR(ROUTPUT!GG283*10^9/'FRED Graph'!$B293,-999)</f>
        <v>-999</v>
      </c>
      <c r="GH282" s="7">
        <f>+IFERROR(ROUTPUT!GH283*10^9/'FRED Graph'!$B293,-999)</f>
        <v>-999</v>
      </c>
      <c r="GI282" s="7">
        <f>+IFERROR(ROUTPUT!GI283*10^9/'FRED Graph'!$B293,-999)</f>
        <v>-999</v>
      </c>
      <c r="GJ282" s="7">
        <f>+IFERROR(ROUTPUT!GJ283*10^9/'FRED Graph'!$B293,-999)</f>
        <v>-999</v>
      </c>
      <c r="GK282" s="7">
        <f>+IFERROR(ROUTPUT!GK283*10^9/'FRED Graph'!$B293,-999)</f>
        <v>-999</v>
      </c>
      <c r="GL282" s="7">
        <f>+IFERROR(ROUTPUT!GL283*10^9/'FRED Graph'!$B293,-999)</f>
        <v>-999</v>
      </c>
      <c r="GM282" s="7">
        <f>+IFERROR(ROUTPUT!GM283*10^9/'FRED Graph'!$B293,-999)</f>
        <v>-999</v>
      </c>
      <c r="GN282" s="7">
        <f>+IFERROR(ROUTPUT!GN283*10^9/'FRED Graph'!$B293,-999)</f>
        <v>-999</v>
      </c>
      <c r="GO282" s="7">
        <f>+IFERROR(ROUTPUT!GO283*10^9/'FRED Graph'!$B293,-999)</f>
        <v>-999</v>
      </c>
      <c r="GP282" s="7">
        <f>+IFERROR(ROUTPUT!GP283*10^9/'FRED Graph'!$B293,-999)</f>
        <v>-999</v>
      </c>
      <c r="GQ282" s="7">
        <f>+IFERROR(ROUTPUT!GQ283*10^9/'FRED Graph'!$B293,-999)</f>
        <v>-999</v>
      </c>
      <c r="GR282" s="7">
        <f>+IFERROR(ROUTPUT!GR283*10^9/'FRED Graph'!$B293,-999)</f>
        <v>-999</v>
      </c>
      <c r="GS282" s="7">
        <f>+IFERROR(ROUTPUT!GS283*10^9/'FRED Graph'!$B293,-999)</f>
        <v>-999</v>
      </c>
      <c r="GT282" s="7">
        <f>+IFERROR(ROUTPUT!GT283*10^9/'FRED Graph'!$B293,-999)</f>
        <v>-999</v>
      </c>
      <c r="GU282" s="7">
        <f>+IFERROR(ROUTPUT!GU283*10^9/'FRED Graph'!$B293,-999)</f>
        <v>-999</v>
      </c>
      <c r="GV282" s="7">
        <f>+IFERROR(ROUTPUT!GV283*10^9/'FRED Graph'!$B293,-999)</f>
        <v>-999</v>
      </c>
      <c r="GW282" s="7">
        <f>+IFERROR(ROUTPUT!GW283*10^9/'FRED Graph'!$B293,-999)</f>
        <v>-999</v>
      </c>
      <c r="GX282" s="7">
        <f>+IFERROR(ROUTPUT!GX283*10^9/'FRED Graph'!$B293,-999)</f>
        <v>-999</v>
      </c>
      <c r="GY282" s="7">
        <f>+IFERROR(ROUTPUT!GY283*10^9/'FRED Graph'!$B293,-999)</f>
        <v>-999</v>
      </c>
      <c r="GZ282" s="7">
        <f>+IFERROR(ROUTPUT!GZ283*10^9/'FRED Graph'!$B293,-999)</f>
        <v>-999</v>
      </c>
      <c r="HA282" s="7">
        <f>+IFERROR(ROUTPUT!HA283*10^9/'FRED Graph'!$B293,-999)</f>
        <v>52237747.205503009</v>
      </c>
      <c r="HB282" s="7">
        <f>+IFERROR(ROUTPUT!HB283*10^9/'FRED Graph'!$B293,-999)</f>
        <v>52300393.072104156</v>
      </c>
      <c r="HC282" s="7">
        <f>+IFERROR(ROUTPUT!HC283*10^9/'FRED Graph'!$B293,-999)</f>
        <v>52300393.072104156</v>
      </c>
      <c r="HD282" s="7">
        <f>+IFERROR(ROUTPUT!HD283*10^9/'FRED Graph'!$B293,-999)</f>
        <v>52300393.072104156</v>
      </c>
      <c r="HE282" s="7">
        <f>+IFERROR(ROUTPUT!HE283*10^9/'FRED Graph'!$B293,-999)</f>
        <v>55261024.444171481</v>
      </c>
      <c r="HF282" s="5"/>
      <c r="HG282" s="5"/>
    </row>
    <row r="283" spans="1:215" x14ac:dyDescent="0.25">
      <c r="A283" s="4" t="s">
        <v>496</v>
      </c>
      <c r="B283" s="7">
        <f>+IFERROR(ROUTPUT!B284*10^9/'FRED Graph'!$B294,-999)</f>
        <v>-999</v>
      </c>
      <c r="C283" s="7">
        <f>+IFERROR(ROUTPUT!C284*10^9/'FRED Graph'!$B294,-999)</f>
        <v>-999</v>
      </c>
      <c r="D283" s="7">
        <f>+IFERROR(ROUTPUT!D284*10^9/'FRED Graph'!$B294,-999)</f>
        <v>-999</v>
      </c>
      <c r="E283" s="7">
        <f>+IFERROR(ROUTPUT!E284*10^9/'FRED Graph'!$B294,-999)</f>
        <v>-999</v>
      </c>
      <c r="F283" s="7">
        <f>+IFERROR(ROUTPUT!F284*10^9/'FRED Graph'!$B294,-999)</f>
        <v>-999</v>
      </c>
      <c r="G283" s="7">
        <f>+IFERROR(ROUTPUT!G284*10^9/'FRED Graph'!$B294,-999)</f>
        <v>-999</v>
      </c>
      <c r="H283" s="7">
        <f>+IFERROR(ROUTPUT!H284*10^9/'FRED Graph'!$B294,-999)</f>
        <v>-999</v>
      </c>
      <c r="I283" s="7">
        <f>+IFERROR(ROUTPUT!I284*10^9/'FRED Graph'!$B294,-999)</f>
        <v>-999</v>
      </c>
      <c r="J283" s="7">
        <f>+IFERROR(ROUTPUT!J284*10^9/'FRED Graph'!$B294,-999)</f>
        <v>-999</v>
      </c>
      <c r="K283" s="7">
        <f>+IFERROR(ROUTPUT!K284*10^9/'FRED Graph'!$B294,-999)</f>
        <v>-999</v>
      </c>
      <c r="L283" s="7">
        <f>+IFERROR(ROUTPUT!L284*10^9/'FRED Graph'!$B294,-999)</f>
        <v>-999</v>
      </c>
      <c r="M283" s="7">
        <f>+IFERROR(ROUTPUT!M284*10^9/'FRED Graph'!$B294,-999)</f>
        <v>-999</v>
      </c>
      <c r="N283" s="7">
        <f>+IFERROR(ROUTPUT!N284*10^9/'FRED Graph'!$B294,-999)</f>
        <v>-999</v>
      </c>
      <c r="O283" s="7">
        <f>+IFERROR(ROUTPUT!O284*10^9/'FRED Graph'!$B294,-999)</f>
        <v>-999</v>
      </c>
      <c r="P283" s="7">
        <f>+IFERROR(ROUTPUT!P284*10^9/'FRED Graph'!$B294,-999)</f>
        <v>-999</v>
      </c>
      <c r="Q283" s="7">
        <f>+IFERROR(ROUTPUT!Q284*10^9/'FRED Graph'!$B294,-999)</f>
        <v>-999</v>
      </c>
      <c r="R283" s="7">
        <f>+IFERROR(ROUTPUT!R284*10^9/'FRED Graph'!$B294,-999)</f>
        <v>-999</v>
      </c>
      <c r="S283" s="7">
        <f>+IFERROR(ROUTPUT!S284*10^9/'FRED Graph'!$B294,-999)</f>
        <v>-999</v>
      </c>
      <c r="T283" s="7">
        <f>+IFERROR(ROUTPUT!T284*10^9/'FRED Graph'!$B294,-999)</f>
        <v>-999</v>
      </c>
      <c r="U283" s="7">
        <f>+IFERROR(ROUTPUT!U284*10^9/'FRED Graph'!$B294,-999)</f>
        <v>-999</v>
      </c>
      <c r="V283" s="7">
        <f>+IFERROR(ROUTPUT!V284*10^9/'FRED Graph'!$B294,-999)</f>
        <v>-999</v>
      </c>
      <c r="W283" s="7">
        <f>+IFERROR(ROUTPUT!W284*10^9/'FRED Graph'!$B294,-999)</f>
        <v>-999</v>
      </c>
      <c r="X283" s="7">
        <f>+IFERROR(ROUTPUT!X284*10^9/'FRED Graph'!$B294,-999)</f>
        <v>-999</v>
      </c>
      <c r="Y283" s="7">
        <f>+IFERROR(ROUTPUT!Y284*10^9/'FRED Graph'!$B294,-999)</f>
        <v>-999</v>
      </c>
      <c r="Z283" s="7">
        <f>+IFERROR(ROUTPUT!Z284*10^9/'FRED Graph'!$B294,-999)</f>
        <v>-999</v>
      </c>
      <c r="AA283" s="7">
        <f>+IFERROR(ROUTPUT!AA284*10^9/'FRED Graph'!$B294,-999)</f>
        <v>-999</v>
      </c>
      <c r="AB283" s="7">
        <f>+IFERROR(ROUTPUT!AB284*10^9/'FRED Graph'!$B294,-999)</f>
        <v>-999</v>
      </c>
      <c r="AC283" s="7">
        <f>+IFERROR(ROUTPUT!AC284*10^9/'FRED Graph'!$B294,-999)</f>
        <v>-999</v>
      </c>
      <c r="AD283" s="7">
        <f>+IFERROR(ROUTPUT!AD284*10^9/'FRED Graph'!$B294,-999)</f>
        <v>-999</v>
      </c>
      <c r="AE283" s="7">
        <f>+IFERROR(ROUTPUT!AE284*10^9/'FRED Graph'!$B294,-999)</f>
        <v>-999</v>
      </c>
      <c r="AF283" s="7">
        <f>+IFERROR(ROUTPUT!AF284*10^9/'FRED Graph'!$B294,-999)</f>
        <v>-999</v>
      </c>
      <c r="AG283" s="7">
        <f>+IFERROR(ROUTPUT!AG284*10^9/'FRED Graph'!$B294,-999)</f>
        <v>-999</v>
      </c>
      <c r="AH283" s="7">
        <f>+IFERROR(ROUTPUT!AH284*10^9/'FRED Graph'!$B294,-999)</f>
        <v>-999</v>
      </c>
      <c r="AI283" s="7">
        <f>+IFERROR(ROUTPUT!AI284*10^9/'FRED Graph'!$B294,-999)</f>
        <v>-999</v>
      </c>
      <c r="AJ283" s="7">
        <f>+IFERROR(ROUTPUT!AJ284*10^9/'FRED Graph'!$B294,-999)</f>
        <v>-999</v>
      </c>
      <c r="AK283" s="7">
        <f>+IFERROR(ROUTPUT!AK284*10^9/'FRED Graph'!$B294,-999)</f>
        <v>-999</v>
      </c>
      <c r="AL283" s="7">
        <f>+IFERROR(ROUTPUT!AL284*10^9/'FRED Graph'!$B294,-999)</f>
        <v>-999</v>
      </c>
      <c r="AM283" s="7">
        <f>+IFERROR(ROUTPUT!AM284*10^9/'FRED Graph'!$B294,-999)</f>
        <v>-999</v>
      </c>
      <c r="AN283" s="7">
        <f>+IFERROR(ROUTPUT!AN284*10^9/'FRED Graph'!$B294,-999)</f>
        <v>-999</v>
      </c>
      <c r="AO283" s="7">
        <f>+IFERROR(ROUTPUT!AO284*10^9/'FRED Graph'!$B294,-999)</f>
        <v>-999</v>
      </c>
      <c r="AP283" s="7">
        <f>+IFERROR(ROUTPUT!AP284*10^9/'FRED Graph'!$B294,-999)</f>
        <v>-999</v>
      </c>
      <c r="AQ283" s="7">
        <f>+IFERROR(ROUTPUT!AQ284*10^9/'FRED Graph'!$B294,-999)</f>
        <v>-999</v>
      </c>
      <c r="AR283" s="7">
        <f>+IFERROR(ROUTPUT!AR284*10^9/'FRED Graph'!$B294,-999)</f>
        <v>-999</v>
      </c>
      <c r="AS283" s="7">
        <f>+IFERROR(ROUTPUT!AS284*10^9/'FRED Graph'!$B294,-999)</f>
        <v>-999</v>
      </c>
      <c r="AT283" s="7">
        <f>+IFERROR(ROUTPUT!AT284*10^9/'FRED Graph'!$B294,-999)</f>
        <v>-999</v>
      </c>
      <c r="AU283" s="7">
        <f>+IFERROR(ROUTPUT!AU284*10^9/'FRED Graph'!$B294,-999)</f>
        <v>-999</v>
      </c>
      <c r="AV283" s="7">
        <f>+IFERROR(ROUTPUT!AV284*10^9/'FRED Graph'!$B294,-999)</f>
        <v>-999</v>
      </c>
      <c r="AW283" s="7">
        <f>+IFERROR(ROUTPUT!AW284*10^9/'FRED Graph'!$B294,-999)</f>
        <v>-999</v>
      </c>
      <c r="AX283" s="7">
        <f>+IFERROR(ROUTPUT!AX284*10^9/'FRED Graph'!$B294,-999)</f>
        <v>-999</v>
      </c>
      <c r="AY283" s="7">
        <f>+IFERROR(ROUTPUT!AY284*10^9/'FRED Graph'!$B294,-999)</f>
        <v>-999</v>
      </c>
      <c r="AZ283" s="7">
        <f>+IFERROR(ROUTPUT!AZ284*10^9/'FRED Graph'!$B294,-999)</f>
        <v>-999</v>
      </c>
      <c r="BA283" s="7">
        <f>+IFERROR(ROUTPUT!BA284*10^9/'FRED Graph'!$B294,-999)</f>
        <v>-999</v>
      </c>
      <c r="BB283" s="7">
        <f>+IFERROR(ROUTPUT!BB284*10^9/'FRED Graph'!$B294,-999)</f>
        <v>-999</v>
      </c>
      <c r="BC283" s="7">
        <f>+IFERROR(ROUTPUT!BC284*10^9/'FRED Graph'!$B294,-999)</f>
        <v>-999</v>
      </c>
      <c r="BD283" s="7">
        <f>+IFERROR(ROUTPUT!BD284*10^9/'FRED Graph'!$B294,-999)</f>
        <v>-999</v>
      </c>
      <c r="BE283" s="7">
        <f>+IFERROR(ROUTPUT!BE284*10^9/'FRED Graph'!$B294,-999)</f>
        <v>-999</v>
      </c>
      <c r="BF283" s="7">
        <f>+IFERROR(ROUTPUT!BF284*10^9/'FRED Graph'!$B294,-999)</f>
        <v>-999</v>
      </c>
      <c r="BG283" s="7">
        <f>+IFERROR(ROUTPUT!BG284*10^9/'FRED Graph'!$B294,-999)</f>
        <v>-999</v>
      </c>
      <c r="BH283" s="7">
        <f>+IFERROR(ROUTPUT!BH284*10^9/'FRED Graph'!$B294,-999)</f>
        <v>-999</v>
      </c>
      <c r="BI283" s="7">
        <f>+IFERROR(ROUTPUT!BI284*10^9/'FRED Graph'!$B294,-999)</f>
        <v>-999</v>
      </c>
      <c r="BJ283" s="7">
        <f>+IFERROR(ROUTPUT!BJ284*10^9/'FRED Graph'!$B294,-999)</f>
        <v>-999</v>
      </c>
      <c r="BK283" s="7">
        <f>+IFERROR(ROUTPUT!BK284*10^9/'FRED Graph'!$B294,-999)</f>
        <v>-999</v>
      </c>
      <c r="BL283" s="7">
        <f>+IFERROR(ROUTPUT!BL284*10^9/'FRED Graph'!$B294,-999)</f>
        <v>-999</v>
      </c>
      <c r="BM283" s="7">
        <f>+IFERROR(ROUTPUT!BM284*10^9/'FRED Graph'!$B294,-999)</f>
        <v>-999</v>
      </c>
      <c r="BN283" s="7">
        <f>+IFERROR(ROUTPUT!BN284*10^9/'FRED Graph'!$B294,-999)</f>
        <v>-999</v>
      </c>
      <c r="BO283" s="7">
        <f>+IFERROR(ROUTPUT!BO284*10^9/'FRED Graph'!$B294,-999)</f>
        <v>-999</v>
      </c>
      <c r="BP283" s="7">
        <f>+IFERROR(ROUTPUT!BP284*10^9/'FRED Graph'!$B294,-999)</f>
        <v>-999</v>
      </c>
      <c r="BQ283" s="7">
        <f>+IFERROR(ROUTPUT!BQ284*10^9/'FRED Graph'!$B294,-999)</f>
        <v>-999</v>
      </c>
      <c r="BR283" s="7">
        <f>+IFERROR(ROUTPUT!BR284*10^9/'FRED Graph'!$B294,-999)</f>
        <v>-999</v>
      </c>
      <c r="BS283" s="7">
        <f>+IFERROR(ROUTPUT!BS284*10^9/'FRED Graph'!$B294,-999)</f>
        <v>-999</v>
      </c>
      <c r="BT283" s="7">
        <f>+IFERROR(ROUTPUT!BT284*10^9/'FRED Graph'!$B294,-999)</f>
        <v>-999</v>
      </c>
      <c r="BU283" s="7">
        <f>+IFERROR(ROUTPUT!BU284*10^9/'FRED Graph'!$B294,-999)</f>
        <v>-999</v>
      </c>
      <c r="BV283" s="7">
        <f>+IFERROR(ROUTPUT!BV284*10^9/'FRED Graph'!$B294,-999)</f>
        <v>-999</v>
      </c>
      <c r="BW283" s="7">
        <f>+IFERROR(ROUTPUT!BW284*10^9/'FRED Graph'!$B294,-999)</f>
        <v>-999</v>
      </c>
      <c r="BX283" s="7">
        <f>+IFERROR(ROUTPUT!BX284*10^9/'FRED Graph'!$B294,-999)</f>
        <v>-999</v>
      </c>
      <c r="BY283" s="7">
        <f>+IFERROR(ROUTPUT!BY284*10^9/'FRED Graph'!$B294,-999)</f>
        <v>-999</v>
      </c>
      <c r="BZ283" s="7">
        <f>+IFERROR(ROUTPUT!BZ284*10^9/'FRED Graph'!$B294,-999)</f>
        <v>-999</v>
      </c>
      <c r="CA283" s="7">
        <f>+IFERROR(ROUTPUT!CA284*10^9/'FRED Graph'!$B294,-999)</f>
        <v>-999</v>
      </c>
      <c r="CB283" s="7">
        <f>+IFERROR(ROUTPUT!CB284*10^9/'FRED Graph'!$B294,-999)</f>
        <v>-999</v>
      </c>
      <c r="CC283" s="7">
        <f>+IFERROR(ROUTPUT!CC284*10^9/'FRED Graph'!$B294,-999)</f>
        <v>-999</v>
      </c>
      <c r="CD283" s="7">
        <f>+IFERROR(ROUTPUT!CD284*10^9/'FRED Graph'!$B294,-999)</f>
        <v>-999</v>
      </c>
      <c r="CE283" s="7">
        <f>+IFERROR(ROUTPUT!CE284*10^9/'FRED Graph'!$B294,-999)</f>
        <v>-999</v>
      </c>
      <c r="CF283" s="7">
        <f>+IFERROR(ROUTPUT!CF284*10^9/'FRED Graph'!$B294,-999)</f>
        <v>-999</v>
      </c>
      <c r="CG283" s="7">
        <f>+IFERROR(ROUTPUT!CG284*10^9/'FRED Graph'!$B294,-999)</f>
        <v>-999</v>
      </c>
      <c r="CH283" s="7">
        <f>+IFERROR(ROUTPUT!CH284*10^9/'FRED Graph'!$B294,-999)</f>
        <v>-999</v>
      </c>
      <c r="CI283" s="7">
        <f>+IFERROR(ROUTPUT!CI284*10^9/'FRED Graph'!$B294,-999)</f>
        <v>-999</v>
      </c>
      <c r="CJ283" s="7">
        <f>+IFERROR(ROUTPUT!CJ284*10^9/'FRED Graph'!$B294,-999)</f>
        <v>-999</v>
      </c>
      <c r="CK283" s="7">
        <f>+IFERROR(ROUTPUT!CK284*10^9/'FRED Graph'!$B294,-999)</f>
        <v>-999</v>
      </c>
      <c r="CL283" s="7">
        <f>+IFERROR(ROUTPUT!CL284*10^9/'FRED Graph'!$B294,-999)</f>
        <v>-999</v>
      </c>
      <c r="CM283" s="7">
        <f>+IFERROR(ROUTPUT!CM284*10^9/'FRED Graph'!$B294,-999)</f>
        <v>-999</v>
      </c>
      <c r="CN283" s="7">
        <f>+IFERROR(ROUTPUT!CN284*10^9/'FRED Graph'!$B294,-999)</f>
        <v>-999</v>
      </c>
      <c r="CO283" s="7">
        <f>+IFERROR(ROUTPUT!CO284*10^9/'FRED Graph'!$B294,-999)</f>
        <v>-999</v>
      </c>
      <c r="CP283" s="7">
        <f>+IFERROR(ROUTPUT!CP284*10^9/'FRED Graph'!$B294,-999)</f>
        <v>-999</v>
      </c>
      <c r="CQ283" s="7">
        <f>+IFERROR(ROUTPUT!CQ284*10^9/'FRED Graph'!$B294,-999)</f>
        <v>-999</v>
      </c>
      <c r="CR283" s="7">
        <f>+IFERROR(ROUTPUT!CR284*10^9/'FRED Graph'!$B294,-999)</f>
        <v>-999</v>
      </c>
      <c r="CS283" s="7">
        <f>+IFERROR(ROUTPUT!CS284*10^9/'FRED Graph'!$B294,-999)</f>
        <v>-999</v>
      </c>
      <c r="CT283" s="7">
        <f>+IFERROR(ROUTPUT!CT284*10^9/'FRED Graph'!$B294,-999)</f>
        <v>-999</v>
      </c>
      <c r="CU283" s="7">
        <f>+IFERROR(ROUTPUT!CU284*10^9/'FRED Graph'!$B294,-999)</f>
        <v>-999</v>
      </c>
      <c r="CV283" s="7">
        <f>+IFERROR(ROUTPUT!CV284*10^9/'FRED Graph'!$B294,-999)</f>
        <v>-999</v>
      </c>
      <c r="CW283" s="7">
        <f>+IFERROR(ROUTPUT!CW284*10^9/'FRED Graph'!$B294,-999)</f>
        <v>-999</v>
      </c>
      <c r="CX283" s="7">
        <f>+IFERROR(ROUTPUT!CX284*10^9/'FRED Graph'!$B294,-999)</f>
        <v>-999</v>
      </c>
      <c r="CY283" s="7">
        <f>+IFERROR(ROUTPUT!CY284*10^9/'FRED Graph'!$B294,-999)</f>
        <v>-999</v>
      </c>
      <c r="CZ283" s="7">
        <f>+IFERROR(ROUTPUT!CZ284*10^9/'FRED Graph'!$B294,-999)</f>
        <v>-999</v>
      </c>
      <c r="DA283" s="7">
        <f>+IFERROR(ROUTPUT!DA284*10^9/'FRED Graph'!$B294,-999)</f>
        <v>-999</v>
      </c>
      <c r="DB283" s="7">
        <f>+IFERROR(ROUTPUT!DB284*10^9/'FRED Graph'!$B294,-999)</f>
        <v>-999</v>
      </c>
      <c r="DC283" s="7">
        <f>+IFERROR(ROUTPUT!DC284*10^9/'FRED Graph'!$B294,-999)</f>
        <v>-999</v>
      </c>
      <c r="DD283" s="7">
        <f>+IFERROR(ROUTPUT!DD284*10^9/'FRED Graph'!$B294,-999)</f>
        <v>-999</v>
      </c>
      <c r="DE283" s="7">
        <f>+IFERROR(ROUTPUT!DE284*10^9/'FRED Graph'!$B294,-999)</f>
        <v>-999</v>
      </c>
      <c r="DF283" s="7">
        <f>+IFERROR(ROUTPUT!DF284*10^9/'FRED Graph'!$B294,-999)</f>
        <v>-999</v>
      </c>
      <c r="DG283" s="7">
        <f>+IFERROR(ROUTPUT!DG284*10^9/'FRED Graph'!$B294,-999)</f>
        <v>-999</v>
      </c>
      <c r="DH283" s="7">
        <f>+IFERROR(ROUTPUT!DH284*10^9/'FRED Graph'!$B294,-999)</f>
        <v>-999</v>
      </c>
      <c r="DI283" s="7">
        <f>+IFERROR(ROUTPUT!DI284*10^9/'FRED Graph'!$B294,-999)</f>
        <v>-999</v>
      </c>
      <c r="DJ283" s="7">
        <f>+IFERROR(ROUTPUT!DJ284*10^9/'FRED Graph'!$B294,-999)</f>
        <v>-999</v>
      </c>
      <c r="DK283" s="7">
        <f>+IFERROR(ROUTPUT!DK284*10^9/'FRED Graph'!$B294,-999)</f>
        <v>-999</v>
      </c>
      <c r="DL283" s="7">
        <f>+IFERROR(ROUTPUT!DL284*10^9/'FRED Graph'!$B294,-999)</f>
        <v>-999</v>
      </c>
      <c r="DM283" s="7">
        <f>+IFERROR(ROUTPUT!DM284*10^9/'FRED Graph'!$B294,-999)</f>
        <v>-999</v>
      </c>
      <c r="DN283" s="7">
        <f>+IFERROR(ROUTPUT!DN284*10^9/'FRED Graph'!$B294,-999)</f>
        <v>-999</v>
      </c>
      <c r="DO283" s="7">
        <f>+IFERROR(ROUTPUT!DO284*10^9/'FRED Graph'!$B294,-999)</f>
        <v>-999</v>
      </c>
      <c r="DP283" s="7">
        <f>+IFERROR(ROUTPUT!DP284*10^9/'FRED Graph'!$B294,-999)</f>
        <v>-999</v>
      </c>
      <c r="DQ283" s="7">
        <f>+IFERROR(ROUTPUT!DQ284*10^9/'FRED Graph'!$B294,-999)</f>
        <v>-999</v>
      </c>
      <c r="DR283" s="7">
        <f>+IFERROR(ROUTPUT!DR284*10^9/'FRED Graph'!$B294,-999)</f>
        <v>-999</v>
      </c>
      <c r="DS283" s="7">
        <f>+IFERROR(ROUTPUT!DS284*10^9/'FRED Graph'!$B294,-999)</f>
        <v>-999</v>
      </c>
      <c r="DT283" s="7">
        <f>+IFERROR(ROUTPUT!DT284*10^9/'FRED Graph'!$B294,-999)</f>
        <v>-999</v>
      </c>
      <c r="DU283" s="7">
        <f>+IFERROR(ROUTPUT!DU284*10^9/'FRED Graph'!$B294,-999)</f>
        <v>-999</v>
      </c>
      <c r="DV283" s="7">
        <f>+IFERROR(ROUTPUT!DV284*10^9/'FRED Graph'!$B294,-999)</f>
        <v>-999</v>
      </c>
      <c r="DW283" s="7">
        <f>+IFERROR(ROUTPUT!DW284*10^9/'FRED Graph'!$B294,-999)</f>
        <v>-999</v>
      </c>
      <c r="DX283" s="7">
        <f>+IFERROR(ROUTPUT!DX284*10^9/'FRED Graph'!$B294,-999)</f>
        <v>-999</v>
      </c>
      <c r="DY283" s="7">
        <f>+IFERROR(ROUTPUT!DY284*10^9/'FRED Graph'!$B294,-999)</f>
        <v>-999</v>
      </c>
      <c r="DZ283" s="7">
        <f>+IFERROR(ROUTPUT!DZ284*10^9/'FRED Graph'!$B294,-999)</f>
        <v>-999</v>
      </c>
      <c r="EA283" s="7">
        <f>+IFERROR(ROUTPUT!EA284*10^9/'FRED Graph'!$B294,-999)</f>
        <v>-999</v>
      </c>
      <c r="EB283" s="7">
        <f>+IFERROR(ROUTPUT!EB284*10^9/'FRED Graph'!$B294,-999)</f>
        <v>-999</v>
      </c>
      <c r="EC283" s="7">
        <f>+IFERROR(ROUTPUT!EC284*10^9/'FRED Graph'!$B294,-999)</f>
        <v>-999</v>
      </c>
      <c r="ED283" s="7">
        <f>+IFERROR(ROUTPUT!ED284*10^9/'FRED Graph'!$B294,-999)</f>
        <v>-999</v>
      </c>
      <c r="EE283" s="7">
        <f>+IFERROR(ROUTPUT!EE284*10^9/'FRED Graph'!$B294,-999)</f>
        <v>-999</v>
      </c>
      <c r="EF283" s="7">
        <f>+IFERROR(ROUTPUT!EF284*10^9/'FRED Graph'!$B294,-999)</f>
        <v>-999</v>
      </c>
      <c r="EG283" s="7">
        <f>+IFERROR(ROUTPUT!EG284*10^9/'FRED Graph'!$B294,-999)</f>
        <v>-999</v>
      </c>
      <c r="EH283" s="7">
        <f>+IFERROR(ROUTPUT!EH284*10^9/'FRED Graph'!$B294,-999)</f>
        <v>-999</v>
      </c>
      <c r="EI283" s="7">
        <f>+IFERROR(ROUTPUT!EI284*10^9/'FRED Graph'!$B294,-999)</f>
        <v>-999</v>
      </c>
      <c r="EJ283" s="7">
        <f>+IFERROR(ROUTPUT!EJ284*10^9/'FRED Graph'!$B294,-999)</f>
        <v>-999</v>
      </c>
      <c r="EK283" s="7">
        <f>+IFERROR(ROUTPUT!EK284*10^9/'FRED Graph'!$B294,-999)</f>
        <v>-999</v>
      </c>
      <c r="EL283" s="7">
        <f>+IFERROR(ROUTPUT!EL284*10^9/'FRED Graph'!$B294,-999)</f>
        <v>-999</v>
      </c>
      <c r="EM283" s="7">
        <f>+IFERROR(ROUTPUT!EM284*10^9/'FRED Graph'!$B294,-999)</f>
        <v>-999</v>
      </c>
      <c r="EN283" s="7">
        <f>+IFERROR(ROUTPUT!EN284*10^9/'FRED Graph'!$B294,-999)</f>
        <v>-999</v>
      </c>
      <c r="EO283" s="7">
        <f>+IFERROR(ROUTPUT!EO284*10^9/'FRED Graph'!$B294,-999)</f>
        <v>-999</v>
      </c>
      <c r="EP283" s="7">
        <f>+IFERROR(ROUTPUT!EP284*10^9/'FRED Graph'!$B294,-999)</f>
        <v>-999</v>
      </c>
      <c r="EQ283" s="7">
        <f>+IFERROR(ROUTPUT!EQ284*10^9/'FRED Graph'!$B294,-999)</f>
        <v>-999</v>
      </c>
      <c r="ER283" s="7">
        <f>+IFERROR(ROUTPUT!ER284*10^9/'FRED Graph'!$B294,-999)</f>
        <v>-999</v>
      </c>
      <c r="ES283" s="7">
        <f>+IFERROR(ROUTPUT!ES284*10^9/'FRED Graph'!$B294,-999)</f>
        <v>-999</v>
      </c>
      <c r="ET283" s="7">
        <f>+IFERROR(ROUTPUT!ET284*10^9/'FRED Graph'!$B294,-999)</f>
        <v>-999</v>
      </c>
      <c r="EU283" s="7">
        <f>+IFERROR(ROUTPUT!EU284*10^9/'FRED Graph'!$B294,-999)</f>
        <v>-999</v>
      </c>
      <c r="EV283" s="7">
        <f>+IFERROR(ROUTPUT!EV284*10^9/'FRED Graph'!$B294,-999)</f>
        <v>-999</v>
      </c>
      <c r="EW283" s="7">
        <f>+IFERROR(ROUTPUT!EW284*10^9/'FRED Graph'!$B294,-999)</f>
        <v>-999</v>
      </c>
      <c r="EX283" s="7">
        <f>+IFERROR(ROUTPUT!EX284*10^9/'FRED Graph'!$B294,-999)</f>
        <v>-999</v>
      </c>
      <c r="EY283" s="7">
        <f>+IFERROR(ROUTPUT!EY284*10^9/'FRED Graph'!$B294,-999)</f>
        <v>-999</v>
      </c>
      <c r="EZ283" s="7">
        <f>+IFERROR(ROUTPUT!EZ284*10^9/'FRED Graph'!$B294,-999)</f>
        <v>-999</v>
      </c>
      <c r="FA283" s="7">
        <f>+IFERROR(ROUTPUT!FA284*10^9/'FRED Graph'!$B294,-999)</f>
        <v>-999</v>
      </c>
      <c r="FB283" s="7">
        <f>+IFERROR(ROUTPUT!FB284*10^9/'FRED Graph'!$B294,-999)</f>
        <v>-999</v>
      </c>
      <c r="FC283" s="7">
        <f>+IFERROR(ROUTPUT!FC284*10^9/'FRED Graph'!$B294,-999)</f>
        <v>-999</v>
      </c>
      <c r="FD283" s="7">
        <f>+IFERROR(ROUTPUT!FD284*10^9/'FRED Graph'!$B294,-999)</f>
        <v>-999</v>
      </c>
      <c r="FE283" s="7">
        <f>+IFERROR(ROUTPUT!FE284*10^9/'FRED Graph'!$B294,-999)</f>
        <v>-999</v>
      </c>
      <c r="FF283" s="7">
        <f>+IFERROR(ROUTPUT!FF284*10^9/'FRED Graph'!$B294,-999)</f>
        <v>-999</v>
      </c>
      <c r="FG283" s="7">
        <f>+IFERROR(ROUTPUT!FG284*10^9/'FRED Graph'!$B294,-999)</f>
        <v>-999</v>
      </c>
      <c r="FH283" s="7">
        <f>+IFERROR(ROUTPUT!FH284*10^9/'FRED Graph'!$B294,-999)</f>
        <v>-999</v>
      </c>
      <c r="FI283" s="7">
        <f>+IFERROR(ROUTPUT!FI284*10^9/'FRED Graph'!$B294,-999)</f>
        <v>-999</v>
      </c>
      <c r="FJ283" s="7">
        <f>+IFERROR(ROUTPUT!FJ284*10^9/'FRED Graph'!$B294,-999)</f>
        <v>-999</v>
      </c>
      <c r="FK283" s="7">
        <f>+IFERROR(ROUTPUT!FK284*10^9/'FRED Graph'!$B294,-999)</f>
        <v>-999</v>
      </c>
      <c r="FL283" s="7">
        <f>+IFERROR(ROUTPUT!FL284*10^9/'FRED Graph'!$B294,-999)</f>
        <v>-999</v>
      </c>
      <c r="FM283" s="7">
        <f>+IFERROR(ROUTPUT!FM284*10^9/'FRED Graph'!$B294,-999)</f>
        <v>-999</v>
      </c>
      <c r="FN283" s="7">
        <f>+IFERROR(ROUTPUT!FN284*10^9/'FRED Graph'!$B294,-999)</f>
        <v>-999</v>
      </c>
      <c r="FO283" s="7">
        <f>+IFERROR(ROUTPUT!FO284*10^9/'FRED Graph'!$B294,-999)</f>
        <v>-999</v>
      </c>
      <c r="FP283" s="7">
        <f>+IFERROR(ROUTPUT!FP284*10^9/'FRED Graph'!$B294,-999)</f>
        <v>-999</v>
      </c>
      <c r="FQ283" s="7">
        <f>+IFERROR(ROUTPUT!FQ284*10^9/'FRED Graph'!$B294,-999)</f>
        <v>-999</v>
      </c>
      <c r="FR283" s="7">
        <f>+IFERROR(ROUTPUT!FR284*10^9/'FRED Graph'!$B294,-999)</f>
        <v>-999</v>
      </c>
      <c r="FS283" s="7">
        <f>+IFERROR(ROUTPUT!FS284*10^9/'FRED Graph'!$B294,-999)</f>
        <v>-999</v>
      </c>
      <c r="FT283" s="7">
        <f>+IFERROR(ROUTPUT!FT284*10^9/'FRED Graph'!$B294,-999)</f>
        <v>-999</v>
      </c>
      <c r="FU283" s="7">
        <f>+IFERROR(ROUTPUT!FU284*10^9/'FRED Graph'!$B294,-999)</f>
        <v>-999</v>
      </c>
      <c r="FV283" s="7">
        <f>+IFERROR(ROUTPUT!FV284*10^9/'FRED Graph'!$B294,-999)</f>
        <v>-999</v>
      </c>
      <c r="FW283" s="7">
        <f>+IFERROR(ROUTPUT!FW284*10^9/'FRED Graph'!$B294,-999)</f>
        <v>-999</v>
      </c>
      <c r="FX283" s="7">
        <f>+IFERROR(ROUTPUT!FX284*10^9/'FRED Graph'!$B294,-999)</f>
        <v>-999</v>
      </c>
      <c r="FY283" s="7">
        <f>+IFERROR(ROUTPUT!FY284*10^9/'FRED Graph'!$B294,-999)</f>
        <v>-999</v>
      </c>
      <c r="FZ283" s="7">
        <f>+IFERROR(ROUTPUT!FZ284*10^9/'FRED Graph'!$B294,-999)</f>
        <v>-999</v>
      </c>
      <c r="GA283" s="7">
        <f>+IFERROR(ROUTPUT!GA284*10^9/'FRED Graph'!$B294,-999)</f>
        <v>-999</v>
      </c>
      <c r="GB283" s="7">
        <f>+IFERROR(ROUTPUT!GB284*10^9/'FRED Graph'!$B294,-999)</f>
        <v>-999</v>
      </c>
      <c r="GC283" s="7">
        <f>+IFERROR(ROUTPUT!GC284*10^9/'FRED Graph'!$B294,-999)</f>
        <v>-999</v>
      </c>
      <c r="GD283" s="7">
        <f>+IFERROR(ROUTPUT!GD284*10^9/'FRED Graph'!$B294,-999)</f>
        <v>-999</v>
      </c>
      <c r="GE283" s="7">
        <f>+IFERROR(ROUTPUT!GE284*10^9/'FRED Graph'!$B294,-999)</f>
        <v>-999</v>
      </c>
      <c r="GF283" s="7">
        <f>+IFERROR(ROUTPUT!GF284*10^9/'FRED Graph'!$B294,-999)</f>
        <v>-999</v>
      </c>
      <c r="GG283" s="7">
        <f>+IFERROR(ROUTPUT!GG284*10^9/'FRED Graph'!$B294,-999)</f>
        <v>-999</v>
      </c>
      <c r="GH283" s="7">
        <f>+IFERROR(ROUTPUT!GH284*10^9/'FRED Graph'!$B294,-999)</f>
        <v>-999</v>
      </c>
      <c r="GI283" s="7">
        <f>+IFERROR(ROUTPUT!GI284*10^9/'FRED Graph'!$B294,-999)</f>
        <v>-999</v>
      </c>
      <c r="GJ283" s="7">
        <f>+IFERROR(ROUTPUT!GJ284*10^9/'FRED Graph'!$B294,-999)</f>
        <v>-999</v>
      </c>
      <c r="GK283" s="7">
        <f>+IFERROR(ROUTPUT!GK284*10^9/'FRED Graph'!$B294,-999)</f>
        <v>-999</v>
      </c>
      <c r="GL283" s="7">
        <f>+IFERROR(ROUTPUT!GL284*10^9/'FRED Graph'!$B294,-999)</f>
        <v>-999</v>
      </c>
      <c r="GM283" s="7">
        <f>+IFERROR(ROUTPUT!GM284*10^9/'FRED Graph'!$B294,-999)</f>
        <v>-999</v>
      </c>
      <c r="GN283" s="7">
        <f>+IFERROR(ROUTPUT!GN284*10^9/'FRED Graph'!$B294,-999)</f>
        <v>-999</v>
      </c>
      <c r="GO283" s="7">
        <f>+IFERROR(ROUTPUT!GO284*10^9/'FRED Graph'!$B294,-999)</f>
        <v>-999</v>
      </c>
      <c r="GP283" s="7">
        <f>+IFERROR(ROUTPUT!GP284*10^9/'FRED Graph'!$B294,-999)</f>
        <v>-999</v>
      </c>
      <c r="GQ283" s="7">
        <f>+IFERROR(ROUTPUT!GQ284*10^9/'FRED Graph'!$B294,-999)</f>
        <v>-999</v>
      </c>
      <c r="GR283" s="7">
        <f>+IFERROR(ROUTPUT!GR284*10^9/'FRED Graph'!$B294,-999)</f>
        <v>-999</v>
      </c>
      <c r="GS283" s="7">
        <f>+IFERROR(ROUTPUT!GS284*10^9/'FRED Graph'!$B294,-999)</f>
        <v>-999</v>
      </c>
      <c r="GT283" s="7">
        <f>+IFERROR(ROUTPUT!GT284*10^9/'FRED Graph'!$B294,-999)</f>
        <v>-999</v>
      </c>
      <c r="GU283" s="7">
        <f>+IFERROR(ROUTPUT!GU284*10^9/'FRED Graph'!$B294,-999)</f>
        <v>-999</v>
      </c>
      <c r="GV283" s="7">
        <f>+IFERROR(ROUTPUT!GV284*10^9/'FRED Graph'!$B294,-999)</f>
        <v>-999</v>
      </c>
      <c r="GW283" s="7">
        <f>+IFERROR(ROUTPUT!GW284*10^9/'FRED Graph'!$B294,-999)</f>
        <v>-999</v>
      </c>
      <c r="GX283" s="7">
        <f>+IFERROR(ROUTPUT!GX284*10^9/'FRED Graph'!$B294,-999)</f>
        <v>-999</v>
      </c>
      <c r="GY283" s="7">
        <f>+IFERROR(ROUTPUT!GY284*10^9/'FRED Graph'!$B294,-999)</f>
        <v>-999</v>
      </c>
      <c r="GZ283" s="7">
        <f>+IFERROR(ROUTPUT!GZ284*10^9/'FRED Graph'!$B294,-999)</f>
        <v>-999</v>
      </c>
      <c r="HA283" s="7">
        <f>+IFERROR(ROUTPUT!HA284*10^9/'FRED Graph'!$B294,-999)</f>
        <v>-999</v>
      </c>
      <c r="HB283" s="7">
        <f>+IFERROR(ROUTPUT!HB284*10^9/'FRED Graph'!$B294,-999)</f>
        <v>52584008.630729817</v>
      </c>
      <c r="HC283" s="7">
        <f>+IFERROR(ROUTPUT!HC284*10^9/'FRED Graph'!$B294,-999)</f>
        <v>52605462.859664828</v>
      </c>
      <c r="HD283" s="7">
        <f>+IFERROR(ROUTPUT!HD284*10^9/'FRED Graph'!$B294,-999)</f>
        <v>52605462.859664828</v>
      </c>
      <c r="HE283" s="7">
        <f>+IFERROR(ROUTPUT!HE284*10^9/'FRED Graph'!$B294,-999)</f>
        <v>55538255.955080971</v>
      </c>
      <c r="HF283" s="5"/>
      <c r="HG283" s="5"/>
    </row>
    <row r="284" spans="1:215" x14ac:dyDescent="0.25">
      <c r="A284" s="4" t="s">
        <v>497</v>
      </c>
      <c r="B284" s="7">
        <f>+IFERROR(ROUTPUT!B285*10^9/'FRED Graph'!$B295,-999)</f>
        <v>-999</v>
      </c>
      <c r="C284" s="7">
        <f>+IFERROR(ROUTPUT!C285*10^9/'FRED Graph'!$B295,-999)</f>
        <v>-999</v>
      </c>
      <c r="D284" s="7">
        <f>+IFERROR(ROUTPUT!D285*10^9/'FRED Graph'!$B295,-999)</f>
        <v>-999</v>
      </c>
      <c r="E284" s="7">
        <f>+IFERROR(ROUTPUT!E285*10^9/'FRED Graph'!$B295,-999)</f>
        <v>-999</v>
      </c>
      <c r="F284" s="7">
        <f>+IFERROR(ROUTPUT!F285*10^9/'FRED Graph'!$B295,-999)</f>
        <v>-999</v>
      </c>
      <c r="G284" s="7">
        <f>+IFERROR(ROUTPUT!G285*10^9/'FRED Graph'!$B295,-999)</f>
        <v>-999</v>
      </c>
      <c r="H284" s="7">
        <f>+IFERROR(ROUTPUT!H285*10^9/'FRED Graph'!$B295,-999)</f>
        <v>-999</v>
      </c>
      <c r="I284" s="7">
        <f>+IFERROR(ROUTPUT!I285*10^9/'FRED Graph'!$B295,-999)</f>
        <v>-999</v>
      </c>
      <c r="J284" s="7">
        <f>+IFERROR(ROUTPUT!J285*10^9/'FRED Graph'!$B295,-999)</f>
        <v>-999</v>
      </c>
      <c r="K284" s="7">
        <f>+IFERROR(ROUTPUT!K285*10^9/'FRED Graph'!$B295,-999)</f>
        <v>-999</v>
      </c>
      <c r="L284" s="7">
        <f>+IFERROR(ROUTPUT!L285*10^9/'FRED Graph'!$B295,-999)</f>
        <v>-999</v>
      </c>
      <c r="M284" s="7">
        <f>+IFERROR(ROUTPUT!M285*10^9/'FRED Graph'!$B295,-999)</f>
        <v>-999</v>
      </c>
      <c r="N284" s="7">
        <f>+IFERROR(ROUTPUT!N285*10^9/'FRED Graph'!$B295,-999)</f>
        <v>-999</v>
      </c>
      <c r="O284" s="7">
        <f>+IFERROR(ROUTPUT!O285*10^9/'FRED Graph'!$B295,-999)</f>
        <v>-999</v>
      </c>
      <c r="P284" s="7">
        <f>+IFERROR(ROUTPUT!P285*10^9/'FRED Graph'!$B295,-999)</f>
        <v>-999</v>
      </c>
      <c r="Q284" s="7">
        <f>+IFERROR(ROUTPUT!Q285*10^9/'FRED Graph'!$B295,-999)</f>
        <v>-999</v>
      </c>
      <c r="R284" s="7">
        <f>+IFERROR(ROUTPUT!R285*10^9/'FRED Graph'!$B295,-999)</f>
        <v>-999</v>
      </c>
      <c r="S284" s="7">
        <f>+IFERROR(ROUTPUT!S285*10^9/'FRED Graph'!$B295,-999)</f>
        <v>-999</v>
      </c>
      <c r="T284" s="7">
        <f>+IFERROR(ROUTPUT!T285*10^9/'FRED Graph'!$B295,-999)</f>
        <v>-999</v>
      </c>
      <c r="U284" s="7">
        <f>+IFERROR(ROUTPUT!U285*10^9/'FRED Graph'!$B295,-999)</f>
        <v>-999</v>
      </c>
      <c r="V284" s="7">
        <f>+IFERROR(ROUTPUT!V285*10^9/'FRED Graph'!$B295,-999)</f>
        <v>-999</v>
      </c>
      <c r="W284" s="7">
        <f>+IFERROR(ROUTPUT!W285*10^9/'FRED Graph'!$B295,-999)</f>
        <v>-999</v>
      </c>
      <c r="X284" s="7">
        <f>+IFERROR(ROUTPUT!X285*10^9/'FRED Graph'!$B295,-999)</f>
        <v>-999</v>
      </c>
      <c r="Y284" s="7">
        <f>+IFERROR(ROUTPUT!Y285*10^9/'FRED Graph'!$B295,-999)</f>
        <v>-999</v>
      </c>
      <c r="Z284" s="7">
        <f>+IFERROR(ROUTPUT!Z285*10^9/'FRED Graph'!$B295,-999)</f>
        <v>-999</v>
      </c>
      <c r="AA284" s="7">
        <f>+IFERROR(ROUTPUT!AA285*10^9/'FRED Graph'!$B295,-999)</f>
        <v>-999</v>
      </c>
      <c r="AB284" s="7">
        <f>+IFERROR(ROUTPUT!AB285*10^9/'FRED Graph'!$B295,-999)</f>
        <v>-999</v>
      </c>
      <c r="AC284" s="7">
        <f>+IFERROR(ROUTPUT!AC285*10^9/'FRED Graph'!$B295,-999)</f>
        <v>-999</v>
      </c>
      <c r="AD284" s="7">
        <f>+IFERROR(ROUTPUT!AD285*10^9/'FRED Graph'!$B295,-999)</f>
        <v>-999</v>
      </c>
      <c r="AE284" s="7">
        <f>+IFERROR(ROUTPUT!AE285*10^9/'FRED Graph'!$B295,-999)</f>
        <v>-999</v>
      </c>
      <c r="AF284" s="7">
        <f>+IFERROR(ROUTPUT!AF285*10^9/'FRED Graph'!$B295,-999)</f>
        <v>-999</v>
      </c>
      <c r="AG284" s="7">
        <f>+IFERROR(ROUTPUT!AG285*10^9/'FRED Graph'!$B295,-999)</f>
        <v>-999</v>
      </c>
      <c r="AH284" s="7">
        <f>+IFERROR(ROUTPUT!AH285*10^9/'FRED Graph'!$B295,-999)</f>
        <v>-999</v>
      </c>
      <c r="AI284" s="7">
        <f>+IFERROR(ROUTPUT!AI285*10^9/'FRED Graph'!$B295,-999)</f>
        <v>-999</v>
      </c>
      <c r="AJ284" s="7">
        <f>+IFERROR(ROUTPUT!AJ285*10^9/'FRED Graph'!$B295,-999)</f>
        <v>-999</v>
      </c>
      <c r="AK284" s="7">
        <f>+IFERROR(ROUTPUT!AK285*10^9/'FRED Graph'!$B295,-999)</f>
        <v>-999</v>
      </c>
      <c r="AL284" s="7">
        <f>+IFERROR(ROUTPUT!AL285*10^9/'FRED Graph'!$B295,-999)</f>
        <v>-999</v>
      </c>
      <c r="AM284" s="7">
        <f>+IFERROR(ROUTPUT!AM285*10^9/'FRED Graph'!$B295,-999)</f>
        <v>-999</v>
      </c>
      <c r="AN284" s="7">
        <f>+IFERROR(ROUTPUT!AN285*10^9/'FRED Graph'!$B295,-999)</f>
        <v>-999</v>
      </c>
      <c r="AO284" s="7">
        <f>+IFERROR(ROUTPUT!AO285*10^9/'FRED Graph'!$B295,-999)</f>
        <v>-999</v>
      </c>
      <c r="AP284" s="7">
        <f>+IFERROR(ROUTPUT!AP285*10^9/'FRED Graph'!$B295,-999)</f>
        <v>-999</v>
      </c>
      <c r="AQ284" s="7">
        <f>+IFERROR(ROUTPUT!AQ285*10^9/'FRED Graph'!$B295,-999)</f>
        <v>-999</v>
      </c>
      <c r="AR284" s="7">
        <f>+IFERROR(ROUTPUT!AR285*10^9/'FRED Graph'!$B295,-999)</f>
        <v>-999</v>
      </c>
      <c r="AS284" s="7">
        <f>+IFERROR(ROUTPUT!AS285*10^9/'FRED Graph'!$B295,-999)</f>
        <v>-999</v>
      </c>
      <c r="AT284" s="7">
        <f>+IFERROR(ROUTPUT!AT285*10^9/'FRED Graph'!$B295,-999)</f>
        <v>-999</v>
      </c>
      <c r="AU284" s="7">
        <f>+IFERROR(ROUTPUT!AU285*10^9/'FRED Graph'!$B295,-999)</f>
        <v>-999</v>
      </c>
      <c r="AV284" s="7">
        <f>+IFERROR(ROUTPUT!AV285*10^9/'FRED Graph'!$B295,-999)</f>
        <v>-999</v>
      </c>
      <c r="AW284" s="7">
        <f>+IFERROR(ROUTPUT!AW285*10^9/'FRED Graph'!$B295,-999)</f>
        <v>-999</v>
      </c>
      <c r="AX284" s="7">
        <f>+IFERROR(ROUTPUT!AX285*10^9/'FRED Graph'!$B295,-999)</f>
        <v>-999</v>
      </c>
      <c r="AY284" s="7">
        <f>+IFERROR(ROUTPUT!AY285*10^9/'FRED Graph'!$B295,-999)</f>
        <v>-999</v>
      </c>
      <c r="AZ284" s="7">
        <f>+IFERROR(ROUTPUT!AZ285*10^9/'FRED Graph'!$B295,-999)</f>
        <v>-999</v>
      </c>
      <c r="BA284" s="7">
        <f>+IFERROR(ROUTPUT!BA285*10^9/'FRED Graph'!$B295,-999)</f>
        <v>-999</v>
      </c>
      <c r="BB284" s="7">
        <f>+IFERROR(ROUTPUT!BB285*10^9/'FRED Graph'!$B295,-999)</f>
        <v>-999</v>
      </c>
      <c r="BC284" s="7">
        <f>+IFERROR(ROUTPUT!BC285*10^9/'FRED Graph'!$B295,-999)</f>
        <v>-999</v>
      </c>
      <c r="BD284" s="7">
        <f>+IFERROR(ROUTPUT!BD285*10^9/'FRED Graph'!$B295,-999)</f>
        <v>-999</v>
      </c>
      <c r="BE284" s="7">
        <f>+IFERROR(ROUTPUT!BE285*10^9/'FRED Graph'!$B295,-999)</f>
        <v>-999</v>
      </c>
      <c r="BF284" s="7">
        <f>+IFERROR(ROUTPUT!BF285*10^9/'FRED Graph'!$B295,-999)</f>
        <v>-999</v>
      </c>
      <c r="BG284" s="7">
        <f>+IFERROR(ROUTPUT!BG285*10^9/'FRED Graph'!$B295,-999)</f>
        <v>-999</v>
      </c>
      <c r="BH284" s="7">
        <f>+IFERROR(ROUTPUT!BH285*10^9/'FRED Graph'!$B295,-999)</f>
        <v>-999</v>
      </c>
      <c r="BI284" s="7">
        <f>+IFERROR(ROUTPUT!BI285*10^9/'FRED Graph'!$B295,-999)</f>
        <v>-999</v>
      </c>
      <c r="BJ284" s="7">
        <f>+IFERROR(ROUTPUT!BJ285*10^9/'FRED Graph'!$B295,-999)</f>
        <v>-999</v>
      </c>
      <c r="BK284" s="7">
        <f>+IFERROR(ROUTPUT!BK285*10^9/'FRED Graph'!$B295,-999)</f>
        <v>-999</v>
      </c>
      <c r="BL284" s="7">
        <f>+IFERROR(ROUTPUT!BL285*10^9/'FRED Graph'!$B295,-999)</f>
        <v>-999</v>
      </c>
      <c r="BM284" s="7">
        <f>+IFERROR(ROUTPUT!BM285*10^9/'FRED Graph'!$B295,-999)</f>
        <v>-999</v>
      </c>
      <c r="BN284" s="7">
        <f>+IFERROR(ROUTPUT!BN285*10^9/'FRED Graph'!$B295,-999)</f>
        <v>-999</v>
      </c>
      <c r="BO284" s="7">
        <f>+IFERROR(ROUTPUT!BO285*10^9/'FRED Graph'!$B295,-999)</f>
        <v>-999</v>
      </c>
      <c r="BP284" s="7">
        <f>+IFERROR(ROUTPUT!BP285*10^9/'FRED Graph'!$B295,-999)</f>
        <v>-999</v>
      </c>
      <c r="BQ284" s="7">
        <f>+IFERROR(ROUTPUT!BQ285*10^9/'FRED Graph'!$B295,-999)</f>
        <v>-999</v>
      </c>
      <c r="BR284" s="7">
        <f>+IFERROR(ROUTPUT!BR285*10^9/'FRED Graph'!$B295,-999)</f>
        <v>-999</v>
      </c>
      <c r="BS284" s="7">
        <f>+IFERROR(ROUTPUT!BS285*10^9/'FRED Graph'!$B295,-999)</f>
        <v>-999</v>
      </c>
      <c r="BT284" s="7">
        <f>+IFERROR(ROUTPUT!BT285*10^9/'FRED Graph'!$B295,-999)</f>
        <v>-999</v>
      </c>
      <c r="BU284" s="7">
        <f>+IFERROR(ROUTPUT!BU285*10^9/'FRED Graph'!$B295,-999)</f>
        <v>-999</v>
      </c>
      <c r="BV284" s="7">
        <f>+IFERROR(ROUTPUT!BV285*10^9/'FRED Graph'!$B295,-999)</f>
        <v>-999</v>
      </c>
      <c r="BW284" s="7">
        <f>+IFERROR(ROUTPUT!BW285*10^9/'FRED Graph'!$B295,-999)</f>
        <v>-999</v>
      </c>
      <c r="BX284" s="7">
        <f>+IFERROR(ROUTPUT!BX285*10^9/'FRED Graph'!$B295,-999)</f>
        <v>-999</v>
      </c>
      <c r="BY284" s="7">
        <f>+IFERROR(ROUTPUT!BY285*10^9/'FRED Graph'!$B295,-999)</f>
        <v>-999</v>
      </c>
      <c r="BZ284" s="7">
        <f>+IFERROR(ROUTPUT!BZ285*10^9/'FRED Graph'!$B295,-999)</f>
        <v>-999</v>
      </c>
      <c r="CA284" s="7">
        <f>+IFERROR(ROUTPUT!CA285*10^9/'FRED Graph'!$B295,-999)</f>
        <v>-999</v>
      </c>
      <c r="CB284" s="7">
        <f>+IFERROR(ROUTPUT!CB285*10^9/'FRED Graph'!$B295,-999)</f>
        <v>-999</v>
      </c>
      <c r="CC284" s="7">
        <f>+IFERROR(ROUTPUT!CC285*10^9/'FRED Graph'!$B295,-999)</f>
        <v>-999</v>
      </c>
      <c r="CD284" s="7">
        <f>+IFERROR(ROUTPUT!CD285*10^9/'FRED Graph'!$B295,-999)</f>
        <v>-999</v>
      </c>
      <c r="CE284" s="7">
        <f>+IFERROR(ROUTPUT!CE285*10^9/'FRED Graph'!$B295,-999)</f>
        <v>-999</v>
      </c>
      <c r="CF284" s="7">
        <f>+IFERROR(ROUTPUT!CF285*10^9/'FRED Graph'!$B295,-999)</f>
        <v>-999</v>
      </c>
      <c r="CG284" s="7">
        <f>+IFERROR(ROUTPUT!CG285*10^9/'FRED Graph'!$B295,-999)</f>
        <v>-999</v>
      </c>
      <c r="CH284" s="7">
        <f>+IFERROR(ROUTPUT!CH285*10^9/'FRED Graph'!$B295,-999)</f>
        <v>-999</v>
      </c>
      <c r="CI284" s="7">
        <f>+IFERROR(ROUTPUT!CI285*10^9/'FRED Graph'!$B295,-999)</f>
        <v>-999</v>
      </c>
      <c r="CJ284" s="7">
        <f>+IFERROR(ROUTPUT!CJ285*10^9/'FRED Graph'!$B295,-999)</f>
        <v>-999</v>
      </c>
      <c r="CK284" s="7">
        <f>+IFERROR(ROUTPUT!CK285*10^9/'FRED Graph'!$B295,-999)</f>
        <v>-999</v>
      </c>
      <c r="CL284" s="7">
        <f>+IFERROR(ROUTPUT!CL285*10^9/'FRED Graph'!$B295,-999)</f>
        <v>-999</v>
      </c>
      <c r="CM284" s="7">
        <f>+IFERROR(ROUTPUT!CM285*10^9/'FRED Graph'!$B295,-999)</f>
        <v>-999</v>
      </c>
      <c r="CN284" s="7">
        <f>+IFERROR(ROUTPUT!CN285*10^9/'FRED Graph'!$B295,-999)</f>
        <v>-999</v>
      </c>
      <c r="CO284" s="7">
        <f>+IFERROR(ROUTPUT!CO285*10^9/'FRED Graph'!$B295,-999)</f>
        <v>-999</v>
      </c>
      <c r="CP284" s="7">
        <f>+IFERROR(ROUTPUT!CP285*10^9/'FRED Graph'!$B295,-999)</f>
        <v>-999</v>
      </c>
      <c r="CQ284" s="7">
        <f>+IFERROR(ROUTPUT!CQ285*10^9/'FRED Graph'!$B295,-999)</f>
        <v>-999</v>
      </c>
      <c r="CR284" s="7">
        <f>+IFERROR(ROUTPUT!CR285*10^9/'FRED Graph'!$B295,-999)</f>
        <v>-999</v>
      </c>
      <c r="CS284" s="7">
        <f>+IFERROR(ROUTPUT!CS285*10^9/'FRED Graph'!$B295,-999)</f>
        <v>-999</v>
      </c>
      <c r="CT284" s="7">
        <f>+IFERROR(ROUTPUT!CT285*10^9/'FRED Graph'!$B295,-999)</f>
        <v>-999</v>
      </c>
      <c r="CU284" s="7">
        <f>+IFERROR(ROUTPUT!CU285*10^9/'FRED Graph'!$B295,-999)</f>
        <v>-999</v>
      </c>
      <c r="CV284" s="7">
        <f>+IFERROR(ROUTPUT!CV285*10^9/'FRED Graph'!$B295,-999)</f>
        <v>-999</v>
      </c>
      <c r="CW284" s="7">
        <f>+IFERROR(ROUTPUT!CW285*10^9/'FRED Graph'!$B295,-999)</f>
        <v>-999</v>
      </c>
      <c r="CX284" s="7">
        <f>+IFERROR(ROUTPUT!CX285*10^9/'FRED Graph'!$B295,-999)</f>
        <v>-999</v>
      </c>
      <c r="CY284" s="7">
        <f>+IFERROR(ROUTPUT!CY285*10^9/'FRED Graph'!$B295,-999)</f>
        <v>-999</v>
      </c>
      <c r="CZ284" s="7">
        <f>+IFERROR(ROUTPUT!CZ285*10^9/'FRED Graph'!$B295,-999)</f>
        <v>-999</v>
      </c>
      <c r="DA284" s="7">
        <f>+IFERROR(ROUTPUT!DA285*10^9/'FRED Graph'!$B295,-999)</f>
        <v>-999</v>
      </c>
      <c r="DB284" s="7">
        <f>+IFERROR(ROUTPUT!DB285*10^9/'FRED Graph'!$B295,-999)</f>
        <v>-999</v>
      </c>
      <c r="DC284" s="7">
        <f>+IFERROR(ROUTPUT!DC285*10^9/'FRED Graph'!$B295,-999)</f>
        <v>-999</v>
      </c>
      <c r="DD284" s="7">
        <f>+IFERROR(ROUTPUT!DD285*10^9/'FRED Graph'!$B295,-999)</f>
        <v>-999</v>
      </c>
      <c r="DE284" s="7">
        <f>+IFERROR(ROUTPUT!DE285*10^9/'FRED Graph'!$B295,-999)</f>
        <v>-999</v>
      </c>
      <c r="DF284" s="7">
        <f>+IFERROR(ROUTPUT!DF285*10^9/'FRED Graph'!$B295,-999)</f>
        <v>-999</v>
      </c>
      <c r="DG284" s="7">
        <f>+IFERROR(ROUTPUT!DG285*10^9/'FRED Graph'!$B295,-999)</f>
        <v>-999</v>
      </c>
      <c r="DH284" s="7">
        <f>+IFERROR(ROUTPUT!DH285*10^9/'FRED Graph'!$B295,-999)</f>
        <v>-999</v>
      </c>
      <c r="DI284" s="7">
        <f>+IFERROR(ROUTPUT!DI285*10^9/'FRED Graph'!$B295,-999)</f>
        <v>-999</v>
      </c>
      <c r="DJ284" s="7">
        <f>+IFERROR(ROUTPUT!DJ285*10^9/'FRED Graph'!$B295,-999)</f>
        <v>-999</v>
      </c>
      <c r="DK284" s="7">
        <f>+IFERROR(ROUTPUT!DK285*10^9/'FRED Graph'!$B295,-999)</f>
        <v>-999</v>
      </c>
      <c r="DL284" s="7">
        <f>+IFERROR(ROUTPUT!DL285*10^9/'FRED Graph'!$B295,-999)</f>
        <v>-999</v>
      </c>
      <c r="DM284" s="7">
        <f>+IFERROR(ROUTPUT!DM285*10^9/'FRED Graph'!$B295,-999)</f>
        <v>-999</v>
      </c>
      <c r="DN284" s="7">
        <f>+IFERROR(ROUTPUT!DN285*10^9/'FRED Graph'!$B295,-999)</f>
        <v>-999</v>
      </c>
      <c r="DO284" s="7">
        <f>+IFERROR(ROUTPUT!DO285*10^9/'FRED Graph'!$B295,-999)</f>
        <v>-999</v>
      </c>
      <c r="DP284" s="7">
        <f>+IFERROR(ROUTPUT!DP285*10^9/'FRED Graph'!$B295,-999)</f>
        <v>-999</v>
      </c>
      <c r="DQ284" s="7">
        <f>+IFERROR(ROUTPUT!DQ285*10^9/'FRED Graph'!$B295,-999)</f>
        <v>-999</v>
      </c>
      <c r="DR284" s="7">
        <f>+IFERROR(ROUTPUT!DR285*10^9/'FRED Graph'!$B295,-999)</f>
        <v>-999</v>
      </c>
      <c r="DS284" s="7">
        <f>+IFERROR(ROUTPUT!DS285*10^9/'FRED Graph'!$B295,-999)</f>
        <v>-999</v>
      </c>
      <c r="DT284" s="7">
        <f>+IFERROR(ROUTPUT!DT285*10^9/'FRED Graph'!$B295,-999)</f>
        <v>-999</v>
      </c>
      <c r="DU284" s="7">
        <f>+IFERROR(ROUTPUT!DU285*10^9/'FRED Graph'!$B295,-999)</f>
        <v>-999</v>
      </c>
      <c r="DV284" s="7">
        <f>+IFERROR(ROUTPUT!DV285*10^9/'FRED Graph'!$B295,-999)</f>
        <v>-999</v>
      </c>
      <c r="DW284" s="7">
        <f>+IFERROR(ROUTPUT!DW285*10^9/'FRED Graph'!$B295,-999)</f>
        <v>-999</v>
      </c>
      <c r="DX284" s="7">
        <f>+IFERROR(ROUTPUT!DX285*10^9/'FRED Graph'!$B295,-999)</f>
        <v>-999</v>
      </c>
      <c r="DY284" s="7">
        <f>+IFERROR(ROUTPUT!DY285*10^9/'FRED Graph'!$B295,-999)</f>
        <v>-999</v>
      </c>
      <c r="DZ284" s="7">
        <f>+IFERROR(ROUTPUT!DZ285*10^9/'FRED Graph'!$B295,-999)</f>
        <v>-999</v>
      </c>
      <c r="EA284" s="7">
        <f>+IFERROR(ROUTPUT!EA285*10^9/'FRED Graph'!$B295,-999)</f>
        <v>-999</v>
      </c>
      <c r="EB284" s="7">
        <f>+IFERROR(ROUTPUT!EB285*10^9/'FRED Graph'!$B295,-999)</f>
        <v>-999</v>
      </c>
      <c r="EC284" s="7">
        <f>+IFERROR(ROUTPUT!EC285*10^9/'FRED Graph'!$B295,-999)</f>
        <v>-999</v>
      </c>
      <c r="ED284" s="7">
        <f>+IFERROR(ROUTPUT!ED285*10^9/'FRED Graph'!$B295,-999)</f>
        <v>-999</v>
      </c>
      <c r="EE284" s="7">
        <f>+IFERROR(ROUTPUT!EE285*10^9/'FRED Graph'!$B295,-999)</f>
        <v>-999</v>
      </c>
      <c r="EF284" s="7">
        <f>+IFERROR(ROUTPUT!EF285*10^9/'FRED Graph'!$B295,-999)</f>
        <v>-999</v>
      </c>
      <c r="EG284" s="7">
        <f>+IFERROR(ROUTPUT!EG285*10^9/'FRED Graph'!$B295,-999)</f>
        <v>-999</v>
      </c>
      <c r="EH284" s="7">
        <f>+IFERROR(ROUTPUT!EH285*10^9/'FRED Graph'!$B295,-999)</f>
        <v>-999</v>
      </c>
      <c r="EI284" s="7">
        <f>+IFERROR(ROUTPUT!EI285*10^9/'FRED Graph'!$B295,-999)</f>
        <v>-999</v>
      </c>
      <c r="EJ284" s="7">
        <f>+IFERROR(ROUTPUT!EJ285*10^9/'FRED Graph'!$B295,-999)</f>
        <v>-999</v>
      </c>
      <c r="EK284" s="7">
        <f>+IFERROR(ROUTPUT!EK285*10^9/'FRED Graph'!$B295,-999)</f>
        <v>-999</v>
      </c>
      <c r="EL284" s="7">
        <f>+IFERROR(ROUTPUT!EL285*10^9/'FRED Graph'!$B295,-999)</f>
        <v>-999</v>
      </c>
      <c r="EM284" s="7">
        <f>+IFERROR(ROUTPUT!EM285*10^9/'FRED Graph'!$B295,-999)</f>
        <v>-999</v>
      </c>
      <c r="EN284" s="7">
        <f>+IFERROR(ROUTPUT!EN285*10^9/'FRED Graph'!$B295,-999)</f>
        <v>-999</v>
      </c>
      <c r="EO284" s="7">
        <f>+IFERROR(ROUTPUT!EO285*10^9/'FRED Graph'!$B295,-999)</f>
        <v>-999</v>
      </c>
      <c r="EP284" s="7">
        <f>+IFERROR(ROUTPUT!EP285*10^9/'FRED Graph'!$B295,-999)</f>
        <v>-999</v>
      </c>
      <c r="EQ284" s="7">
        <f>+IFERROR(ROUTPUT!EQ285*10^9/'FRED Graph'!$B295,-999)</f>
        <v>-999</v>
      </c>
      <c r="ER284" s="7">
        <f>+IFERROR(ROUTPUT!ER285*10^9/'FRED Graph'!$B295,-999)</f>
        <v>-999</v>
      </c>
      <c r="ES284" s="7">
        <f>+IFERROR(ROUTPUT!ES285*10^9/'FRED Graph'!$B295,-999)</f>
        <v>-999</v>
      </c>
      <c r="ET284" s="7">
        <f>+IFERROR(ROUTPUT!ET285*10^9/'FRED Graph'!$B295,-999)</f>
        <v>-999</v>
      </c>
      <c r="EU284" s="7">
        <f>+IFERROR(ROUTPUT!EU285*10^9/'FRED Graph'!$B295,-999)</f>
        <v>-999</v>
      </c>
      <c r="EV284" s="7">
        <f>+IFERROR(ROUTPUT!EV285*10^9/'FRED Graph'!$B295,-999)</f>
        <v>-999</v>
      </c>
      <c r="EW284" s="7">
        <f>+IFERROR(ROUTPUT!EW285*10^9/'FRED Graph'!$B295,-999)</f>
        <v>-999</v>
      </c>
      <c r="EX284" s="7">
        <f>+IFERROR(ROUTPUT!EX285*10^9/'FRED Graph'!$B295,-999)</f>
        <v>-999</v>
      </c>
      <c r="EY284" s="7">
        <f>+IFERROR(ROUTPUT!EY285*10^9/'FRED Graph'!$B295,-999)</f>
        <v>-999</v>
      </c>
      <c r="EZ284" s="7">
        <f>+IFERROR(ROUTPUT!EZ285*10^9/'FRED Graph'!$B295,-999)</f>
        <v>-999</v>
      </c>
      <c r="FA284" s="7">
        <f>+IFERROR(ROUTPUT!FA285*10^9/'FRED Graph'!$B295,-999)</f>
        <v>-999</v>
      </c>
      <c r="FB284" s="7">
        <f>+IFERROR(ROUTPUT!FB285*10^9/'FRED Graph'!$B295,-999)</f>
        <v>-999</v>
      </c>
      <c r="FC284" s="7">
        <f>+IFERROR(ROUTPUT!FC285*10^9/'FRED Graph'!$B295,-999)</f>
        <v>-999</v>
      </c>
      <c r="FD284" s="7">
        <f>+IFERROR(ROUTPUT!FD285*10^9/'FRED Graph'!$B295,-999)</f>
        <v>-999</v>
      </c>
      <c r="FE284" s="7">
        <f>+IFERROR(ROUTPUT!FE285*10^9/'FRED Graph'!$B295,-999)</f>
        <v>-999</v>
      </c>
      <c r="FF284" s="7">
        <f>+IFERROR(ROUTPUT!FF285*10^9/'FRED Graph'!$B295,-999)</f>
        <v>-999</v>
      </c>
      <c r="FG284" s="7">
        <f>+IFERROR(ROUTPUT!FG285*10^9/'FRED Graph'!$B295,-999)</f>
        <v>-999</v>
      </c>
      <c r="FH284" s="7">
        <f>+IFERROR(ROUTPUT!FH285*10^9/'FRED Graph'!$B295,-999)</f>
        <v>-999</v>
      </c>
      <c r="FI284" s="7">
        <f>+IFERROR(ROUTPUT!FI285*10^9/'FRED Graph'!$B295,-999)</f>
        <v>-999</v>
      </c>
      <c r="FJ284" s="7">
        <f>+IFERROR(ROUTPUT!FJ285*10^9/'FRED Graph'!$B295,-999)</f>
        <v>-999</v>
      </c>
      <c r="FK284" s="7">
        <f>+IFERROR(ROUTPUT!FK285*10^9/'FRED Graph'!$B295,-999)</f>
        <v>-999</v>
      </c>
      <c r="FL284" s="7">
        <f>+IFERROR(ROUTPUT!FL285*10^9/'FRED Graph'!$B295,-999)</f>
        <v>-999</v>
      </c>
      <c r="FM284" s="7">
        <f>+IFERROR(ROUTPUT!FM285*10^9/'FRED Graph'!$B295,-999)</f>
        <v>-999</v>
      </c>
      <c r="FN284" s="7">
        <f>+IFERROR(ROUTPUT!FN285*10^9/'FRED Graph'!$B295,-999)</f>
        <v>-999</v>
      </c>
      <c r="FO284" s="7">
        <f>+IFERROR(ROUTPUT!FO285*10^9/'FRED Graph'!$B295,-999)</f>
        <v>-999</v>
      </c>
      <c r="FP284" s="7">
        <f>+IFERROR(ROUTPUT!FP285*10^9/'FRED Graph'!$B295,-999)</f>
        <v>-999</v>
      </c>
      <c r="FQ284" s="7">
        <f>+IFERROR(ROUTPUT!FQ285*10^9/'FRED Graph'!$B295,-999)</f>
        <v>-999</v>
      </c>
      <c r="FR284" s="7">
        <f>+IFERROR(ROUTPUT!FR285*10^9/'FRED Graph'!$B295,-999)</f>
        <v>-999</v>
      </c>
      <c r="FS284" s="7">
        <f>+IFERROR(ROUTPUT!FS285*10^9/'FRED Graph'!$B295,-999)</f>
        <v>-999</v>
      </c>
      <c r="FT284" s="7">
        <f>+IFERROR(ROUTPUT!FT285*10^9/'FRED Graph'!$B295,-999)</f>
        <v>-999</v>
      </c>
      <c r="FU284" s="7">
        <f>+IFERROR(ROUTPUT!FU285*10^9/'FRED Graph'!$B295,-999)</f>
        <v>-999</v>
      </c>
      <c r="FV284" s="7">
        <f>+IFERROR(ROUTPUT!FV285*10^9/'FRED Graph'!$B295,-999)</f>
        <v>-999</v>
      </c>
      <c r="FW284" s="7">
        <f>+IFERROR(ROUTPUT!FW285*10^9/'FRED Graph'!$B295,-999)</f>
        <v>-999</v>
      </c>
      <c r="FX284" s="7">
        <f>+IFERROR(ROUTPUT!FX285*10^9/'FRED Graph'!$B295,-999)</f>
        <v>-999</v>
      </c>
      <c r="FY284" s="7">
        <f>+IFERROR(ROUTPUT!FY285*10^9/'FRED Graph'!$B295,-999)</f>
        <v>-999</v>
      </c>
      <c r="FZ284" s="7">
        <f>+IFERROR(ROUTPUT!FZ285*10^9/'FRED Graph'!$B295,-999)</f>
        <v>-999</v>
      </c>
      <c r="GA284" s="7">
        <f>+IFERROR(ROUTPUT!GA285*10^9/'FRED Graph'!$B295,-999)</f>
        <v>-999</v>
      </c>
      <c r="GB284" s="7">
        <f>+IFERROR(ROUTPUT!GB285*10^9/'FRED Graph'!$B295,-999)</f>
        <v>-999</v>
      </c>
      <c r="GC284" s="7">
        <f>+IFERROR(ROUTPUT!GC285*10^9/'FRED Graph'!$B295,-999)</f>
        <v>-999</v>
      </c>
      <c r="GD284" s="7">
        <f>+IFERROR(ROUTPUT!GD285*10^9/'FRED Graph'!$B295,-999)</f>
        <v>-999</v>
      </c>
      <c r="GE284" s="7">
        <f>+IFERROR(ROUTPUT!GE285*10^9/'FRED Graph'!$B295,-999)</f>
        <v>-999</v>
      </c>
      <c r="GF284" s="7">
        <f>+IFERROR(ROUTPUT!GF285*10^9/'FRED Graph'!$B295,-999)</f>
        <v>-999</v>
      </c>
      <c r="GG284" s="7">
        <f>+IFERROR(ROUTPUT!GG285*10^9/'FRED Graph'!$B295,-999)</f>
        <v>-999</v>
      </c>
      <c r="GH284" s="7">
        <f>+IFERROR(ROUTPUT!GH285*10^9/'FRED Graph'!$B295,-999)</f>
        <v>-999</v>
      </c>
      <c r="GI284" s="7">
        <f>+IFERROR(ROUTPUT!GI285*10^9/'FRED Graph'!$B295,-999)</f>
        <v>-999</v>
      </c>
      <c r="GJ284" s="7">
        <f>+IFERROR(ROUTPUT!GJ285*10^9/'FRED Graph'!$B295,-999)</f>
        <v>-999</v>
      </c>
      <c r="GK284" s="7">
        <f>+IFERROR(ROUTPUT!GK285*10^9/'FRED Graph'!$B295,-999)</f>
        <v>-999</v>
      </c>
      <c r="GL284" s="7">
        <f>+IFERROR(ROUTPUT!GL285*10^9/'FRED Graph'!$B295,-999)</f>
        <v>-999</v>
      </c>
      <c r="GM284" s="7">
        <f>+IFERROR(ROUTPUT!GM285*10^9/'FRED Graph'!$B295,-999)</f>
        <v>-999</v>
      </c>
      <c r="GN284" s="7">
        <f>+IFERROR(ROUTPUT!GN285*10^9/'FRED Graph'!$B295,-999)</f>
        <v>-999</v>
      </c>
      <c r="GO284" s="7">
        <f>+IFERROR(ROUTPUT!GO285*10^9/'FRED Graph'!$B295,-999)</f>
        <v>-999</v>
      </c>
      <c r="GP284" s="7">
        <f>+IFERROR(ROUTPUT!GP285*10^9/'FRED Graph'!$B295,-999)</f>
        <v>-999</v>
      </c>
      <c r="GQ284" s="7">
        <f>+IFERROR(ROUTPUT!GQ285*10^9/'FRED Graph'!$B295,-999)</f>
        <v>-999</v>
      </c>
      <c r="GR284" s="7">
        <f>+IFERROR(ROUTPUT!GR285*10^9/'FRED Graph'!$B295,-999)</f>
        <v>-999</v>
      </c>
      <c r="GS284" s="7">
        <f>+IFERROR(ROUTPUT!GS285*10^9/'FRED Graph'!$B295,-999)</f>
        <v>-999</v>
      </c>
      <c r="GT284" s="7">
        <f>+IFERROR(ROUTPUT!GT285*10^9/'FRED Graph'!$B295,-999)</f>
        <v>-999</v>
      </c>
      <c r="GU284" s="7">
        <f>+IFERROR(ROUTPUT!GU285*10^9/'FRED Graph'!$B295,-999)</f>
        <v>-999</v>
      </c>
      <c r="GV284" s="7">
        <f>+IFERROR(ROUTPUT!GV285*10^9/'FRED Graph'!$B295,-999)</f>
        <v>-999</v>
      </c>
      <c r="GW284" s="7">
        <f>+IFERROR(ROUTPUT!GW285*10^9/'FRED Graph'!$B295,-999)</f>
        <v>-999</v>
      </c>
      <c r="GX284" s="7">
        <f>+IFERROR(ROUTPUT!GX285*10^9/'FRED Graph'!$B295,-999)</f>
        <v>-999</v>
      </c>
      <c r="GY284" s="7">
        <f>+IFERROR(ROUTPUT!GY285*10^9/'FRED Graph'!$B295,-999)</f>
        <v>-999</v>
      </c>
      <c r="GZ284" s="7">
        <f>+IFERROR(ROUTPUT!GZ285*10^9/'FRED Graph'!$B295,-999)</f>
        <v>-999</v>
      </c>
      <c r="HA284" s="7">
        <f>+IFERROR(ROUTPUT!HA285*10^9/'FRED Graph'!$B295,-999)</f>
        <v>-999</v>
      </c>
      <c r="HB284" s="7">
        <f>+IFERROR(ROUTPUT!HB285*10^9/'FRED Graph'!$B295,-999)</f>
        <v>-999</v>
      </c>
      <c r="HC284" s="7">
        <f>+IFERROR(ROUTPUT!HC285*10^9/'FRED Graph'!$B295,-999)</f>
        <v>52836127.706044838</v>
      </c>
      <c r="HD284" s="7">
        <f>+IFERROR(ROUTPUT!HD285*10^9/'FRED Graph'!$B295,-999)</f>
        <v>52878953.341470204</v>
      </c>
      <c r="HE284" s="7">
        <f>+IFERROR(ROUTPUT!HE285*10^9/'FRED Graph'!$B295,-999)</f>
        <v>55746129.633198433</v>
      </c>
      <c r="HF284" s="5"/>
      <c r="HG284" s="5"/>
    </row>
    <row r="285" spans="1:215" x14ac:dyDescent="0.25">
      <c r="A285" s="4" t="s">
        <v>498</v>
      </c>
      <c r="B285" s="7">
        <f>+IFERROR(ROUTPUT!B286*10^9/'FRED Graph'!$B296,-999)</f>
        <v>-999</v>
      </c>
      <c r="C285" s="7">
        <f>+IFERROR(ROUTPUT!C286*10^9/'FRED Graph'!$B296,-999)</f>
        <v>-999</v>
      </c>
      <c r="D285" s="7">
        <f>+IFERROR(ROUTPUT!D286*10^9/'FRED Graph'!$B296,-999)</f>
        <v>-999</v>
      </c>
      <c r="E285" s="7">
        <f>+IFERROR(ROUTPUT!E286*10^9/'FRED Graph'!$B296,-999)</f>
        <v>-999</v>
      </c>
      <c r="F285" s="7">
        <f>+IFERROR(ROUTPUT!F286*10^9/'FRED Graph'!$B296,-999)</f>
        <v>-999</v>
      </c>
      <c r="G285" s="7">
        <f>+IFERROR(ROUTPUT!G286*10^9/'FRED Graph'!$B296,-999)</f>
        <v>-999</v>
      </c>
      <c r="H285" s="7">
        <f>+IFERROR(ROUTPUT!H286*10^9/'FRED Graph'!$B296,-999)</f>
        <v>-999</v>
      </c>
      <c r="I285" s="7">
        <f>+IFERROR(ROUTPUT!I286*10^9/'FRED Graph'!$B296,-999)</f>
        <v>-999</v>
      </c>
      <c r="J285" s="7">
        <f>+IFERROR(ROUTPUT!J286*10^9/'FRED Graph'!$B296,-999)</f>
        <v>-999</v>
      </c>
      <c r="K285" s="7">
        <f>+IFERROR(ROUTPUT!K286*10^9/'FRED Graph'!$B296,-999)</f>
        <v>-999</v>
      </c>
      <c r="L285" s="7">
        <f>+IFERROR(ROUTPUT!L286*10^9/'FRED Graph'!$B296,-999)</f>
        <v>-999</v>
      </c>
      <c r="M285" s="7">
        <f>+IFERROR(ROUTPUT!M286*10^9/'FRED Graph'!$B296,-999)</f>
        <v>-999</v>
      </c>
      <c r="N285" s="7">
        <f>+IFERROR(ROUTPUT!N286*10^9/'FRED Graph'!$B296,-999)</f>
        <v>-999</v>
      </c>
      <c r="O285" s="7">
        <f>+IFERROR(ROUTPUT!O286*10^9/'FRED Graph'!$B296,-999)</f>
        <v>-999</v>
      </c>
      <c r="P285" s="7">
        <f>+IFERROR(ROUTPUT!P286*10^9/'FRED Graph'!$B296,-999)</f>
        <v>-999</v>
      </c>
      <c r="Q285" s="7">
        <f>+IFERROR(ROUTPUT!Q286*10^9/'FRED Graph'!$B296,-999)</f>
        <v>-999</v>
      </c>
      <c r="R285" s="7">
        <f>+IFERROR(ROUTPUT!R286*10^9/'FRED Graph'!$B296,-999)</f>
        <v>-999</v>
      </c>
      <c r="S285" s="7">
        <f>+IFERROR(ROUTPUT!S286*10^9/'FRED Graph'!$B296,-999)</f>
        <v>-999</v>
      </c>
      <c r="T285" s="7">
        <f>+IFERROR(ROUTPUT!T286*10^9/'FRED Graph'!$B296,-999)</f>
        <v>-999</v>
      </c>
      <c r="U285" s="7">
        <f>+IFERROR(ROUTPUT!U286*10^9/'FRED Graph'!$B296,-999)</f>
        <v>-999</v>
      </c>
      <c r="V285" s="7">
        <f>+IFERROR(ROUTPUT!V286*10^9/'FRED Graph'!$B296,-999)</f>
        <v>-999</v>
      </c>
      <c r="W285" s="7">
        <f>+IFERROR(ROUTPUT!W286*10^9/'FRED Graph'!$B296,-999)</f>
        <v>-999</v>
      </c>
      <c r="X285" s="7">
        <f>+IFERROR(ROUTPUT!X286*10^9/'FRED Graph'!$B296,-999)</f>
        <v>-999</v>
      </c>
      <c r="Y285" s="7">
        <f>+IFERROR(ROUTPUT!Y286*10^9/'FRED Graph'!$B296,-999)</f>
        <v>-999</v>
      </c>
      <c r="Z285" s="7">
        <f>+IFERROR(ROUTPUT!Z286*10^9/'FRED Graph'!$B296,-999)</f>
        <v>-999</v>
      </c>
      <c r="AA285" s="7">
        <f>+IFERROR(ROUTPUT!AA286*10^9/'FRED Graph'!$B296,-999)</f>
        <v>-999</v>
      </c>
      <c r="AB285" s="7">
        <f>+IFERROR(ROUTPUT!AB286*10^9/'FRED Graph'!$B296,-999)</f>
        <v>-999</v>
      </c>
      <c r="AC285" s="7">
        <f>+IFERROR(ROUTPUT!AC286*10^9/'FRED Graph'!$B296,-999)</f>
        <v>-999</v>
      </c>
      <c r="AD285" s="7">
        <f>+IFERROR(ROUTPUT!AD286*10^9/'FRED Graph'!$B296,-999)</f>
        <v>-999</v>
      </c>
      <c r="AE285" s="7">
        <f>+IFERROR(ROUTPUT!AE286*10^9/'FRED Graph'!$B296,-999)</f>
        <v>-999</v>
      </c>
      <c r="AF285" s="7">
        <f>+IFERROR(ROUTPUT!AF286*10^9/'FRED Graph'!$B296,-999)</f>
        <v>-999</v>
      </c>
      <c r="AG285" s="7">
        <f>+IFERROR(ROUTPUT!AG286*10^9/'FRED Graph'!$B296,-999)</f>
        <v>-999</v>
      </c>
      <c r="AH285" s="7">
        <f>+IFERROR(ROUTPUT!AH286*10^9/'FRED Graph'!$B296,-999)</f>
        <v>-999</v>
      </c>
      <c r="AI285" s="7">
        <f>+IFERROR(ROUTPUT!AI286*10^9/'FRED Graph'!$B296,-999)</f>
        <v>-999</v>
      </c>
      <c r="AJ285" s="7">
        <f>+IFERROR(ROUTPUT!AJ286*10^9/'FRED Graph'!$B296,-999)</f>
        <v>-999</v>
      </c>
      <c r="AK285" s="7">
        <f>+IFERROR(ROUTPUT!AK286*10^9/'FRED Graph'!$B296,-999)</f>
        <v>-999</v>
      </c>
      <c r="AL285" s="7">
        <f>+IFERROR(ROUTPUT!AL286*10^9/'FRED Graph'!$B296,-999)</f>
        <v>-999</v>
      </c>
      <c r="AM285" s="7">
        <f>+IFERROR(ROUTPUT!AM286*10^9/'FRED Graph'!$B296,-999)</f>
        <v>-999</v>
      </c>
      <c r="AN285" s="7">
        <f>+IFERROR(ROUTPUT!AN286*10^9/'FRED Graph'!$B296,-999)</f>
        <v>-999</v>
      </c>
      <c r="AO285" s="7">
        <f>+IFERROR(ROUTPUT!AO286*10^9/'FRED Graph'!$B296,-999)</f>
        <v>-999</v>
      </c>
      <c r="AP285" s="7">
        <f>+IFERROR(ROUTPUT!AP286*10^9/'FRED Graph'!$B296,-999)</f>
        <v>-999</v>
      </c>
      <c r="AQ285" s="7">
        <f>+IFERROR(ROUTPUT!AQ286*10^9/'FRED Graph'!$B296,-999)</f>
        <v>-999</v>
      </c>
      <c r="AR285" s="7">
        <f>+IFERROR(ROUTPUT!AR286*10^9/'FRED Graph'!$B296,-999)</f>
        <v>-999</v>
      </c>
      <c r="AS285" s="7">
        <f>+IFERROR(ROUTPUT!AS286*10^9/'FRED Graph'!$B296,-999)</f>
        <v>-999</v>
      </c>
      <c r="AT285" s="7">
        <f>+IFERROR(ROUTPUT!AT286*10^9/'FRED Graph'!$B296,-999)</f>
        <v>-999</v>
      </c>
      <c r="AU285" s="7">
        <f>+IFERROR(ROUTPUT!AU286*10^9/'FRED Graph'!$B296,-999)</f>
        <v>-999</v>
      </c>
      <c r="AV285" s="7">
        <f>+IFERROR(ROUTPUT!AV286*10^9/'FRED Graph'!$B296,-999)</f>
        <v>-999</v>
      </c>
      <c r="AW285" s="7">
        <f>+IFERROR(ROUTPUT!AW286*10^9/'FRED Graph'!$B296,-999)</f>
        <v>-999</v>
      </c>
      <c r="AX285" s="7">
        <f>+IFERROR(ROUTPUT!AX286*10^9/'FRED Graph'!$B296,-999)</f>
        <v>-999</v>
      </c>
      <c r="AY285" s="7">
        <f>+IFERROR(ROUTPUT!AY286*10^9/'FRED Graph'!$B296,-999)</f>
        <v>-999</v>
      </c>
      <c r="AZ285" s="7">
        <f>+IFERROR(ROUTPUT!AZ286*10^9/'FRED Graph'!$B296,-999)</f>
        <v>-999</v>
      </c>
      <c r="BA285" s="7">
        <f>+IFERROR(ROUTPUT!BA286*10^9/'FRED Graph'!$B296,-999)</f>
        <v>-999</v>
      </c>
      <c r="BB285" s="7">
        <f>+IFERROR(ROUTPUT!BB286*10^9/'FRED Graph'!$B296,-999)</f>
        <v>-999</v>
      </c>
      <c r="BC285" s="7">
        <f>+IFERROR(ROUTPUT!BC286*10^9/'FRED Graph'!$B296,-999)</f>
        <v>-999</v>
      </c>
      <c r="BD285" s="7">
        <f>+IFERROR(ROUTPUT!BD286*10^9/'FRED Graph'!$B296,-999)</f>
        <v>-999</v>
      </c>
      <c r="BE285" s="7">
        <f>+IFERROR(ROUTPUT!BE286*10^9/'FRED Graph'!$B296,-999)</f>
        <v>-999</v>
      </c>
      <c r="BF285" s="7">
        <f>+IFERROR(ROUTPUT!BF286*10^9/'FRED Graph'!$B296,-999)</f>
        <v>-999</v>
      </c>
      <c r="BG285" s="7">
        <f>+IFERROR(ROUTPUT!BG286*10^9/'FRED Graph'!$B296,-999)</f>
        <v>-999</v>
      </c>
      <c r="BH285" s="7">
        <f>+IFERROR(ROUTPUT!BH286*10^9/'FRED Graph'!$B296,-999)</f>
        <v>-999</v>
      </c>
      <c r="BI285" s="7">
        <f>+IFERROR(ROUTPUT!BI286*10^9/'FRED Graph'!$B296,-999)</f>
        <v>-999</v>
      </c>
      <c r="BJ285" s="7">
        <f>+IFERROR(ROUTPUT!BJ286*10^9/'FRED Graph'!$B296,-999)</f>
        <v>-999</v>
      </c>
      <c r="BK285" s="7">
        <f>+IFERROR(ROUTPUT!BK286*10^9/'FRED Graph'!$B296,-999)</f>
        <v>-999</v>
      </c>
      <c r="BL285" s="7">
        <f>+IFERROR(ROUTPUT!BL286*10^9/'FRED Graph'!$B296,-999)</f>
        <v>-999</v>
      </c>
      <c r="BM285" s="7">
        <f>+IFERROR(ROUTPUT!BM286*10^9/'FRED Graph'!$B296,-999)</f>
        <v>-999</v>
      </c>
      <c r="BN285" s="7">
        <f>+IFERROR(ROUTPUT!BN286*10^9/'FRED Graph'!$B296,-999)</f>
        <v>-999</v>
      </c>
      <c r="BO285" s="7">
        <f>+IFERROR(ROUTPUT!BO286*10^9/'FRED Graph'!$B296,-999)</f>
        <v>-999</v>
      </c>
      <c r="BP285" s="7">
        <f>+IFERROR(ROUTPUT!BP286*10^9/'FRED Graph'!$B296,-999)</f>
        <v>-999</v>
      </c>
      <c r="BQ285" s="7">
        <f>+IFERROR(ROUTPUT!BQ286*10^9/'FRED Graph'!$B296,-999)</f>
        <v>-999</v>
      </c>
      <c r="BR285" s="7">
        <f>+IFERROR(ROUTPUT!BR286*10^9/'FRED Graph'!$B296,-999)</f>
        <v>-999</v>
      </c>
      <c r="BS285" s="7">
        <f>+IFERROR(ROUTPUT!BS286*10^9/'FRED Graph'!$B296,-999)</f>
        <v>-999</v>
      </c>
      <c r="BT285" s="7">
        <f>+IFERROR(ROUTPUT!BT286*10^9/'FRED Graph'!$B296,-999)</f>
        <v>-999</v>
      </c>
      <c r="BU285" s="7">
        <f>+IFERROR(ROUTPUT!BU286*10^9/'FRED Graph'!$B296,-999)</f>
        <v>-999</v>
      </c>
      <c r="BV285" s="7">
        <f>+IFERROR(ROUTPUT!BV286*10^9/'FRED Graph'!$B296,-999)</f>
        <v>-999</v>
      </c>
      <c r="BW285" s="7">
        <f>+IFERROR(ROUTPUT!BW286*10^9/'FRED Graph'!$B296,-999)</f>
        <v>-999</v>
      </c>
      <c r="BX285" s="7">
        <f>+IFERROR(ROUTPUT!BX286*10^9/'FRED Graph'!$B296,-999)</f>
        <v>-999</v>
      </c>
      <c r="BY285" s="7">
        <f>+IFERROR(ROUTPUT!BY286*10^9/'FRED Graph'!$B296,-999)</f>
        <v>-999</v>
      </c>
      <c r="BZ285" s="7">
        <f>+IFERROR(ROUTPUT!BZ286*10^9/'FRED Graph'!$B296,-999)</f>
        <v>-999</v>
      </c>
      <c r="CA285" s="7">
        <f>+IFERROR(ROUTPUT!CA286*10^9/'FRED Graph'!$B296,-999)</f>
        <v>-999</v>
      </c>
      <c r="CB285" s="7">
        <f>+IFERROR(ROUTPUT!CB286*10^9/'FRED Graph'!$B296,-999)</f>
        <v>-999</v>
      </c>
      <c r="CC285" s="7">
        <f>+IFERROR(ROUTPUT!CC286*10^9/'FRED Graph'!$B296,-999)</f>
        <v>-999</v>
      </c>
      <c r="CD285" s="7">
        <f>+IFERROR(ROUTPUT!CD286*10^9/'FRED Graph'!$B296,-999)</f>
        <v>-999</v>
      </c>
      <c r="CE285" s="7">
        <f>+IFERROR(ROUTPUT!CE286*10^9/'FRED Graph'!$B296,-999)</f>
        <v>-999</v>
      </c>
      <c r="CF285" s="7">
        <f>+IFERROR(ROUTPUT!CF286*10^9/'FRED Graph'!$B296,-999)</f>
        <v>-999</v>
      </c>
      <c r="CG285" s="7">
        <f>+IFERROR(ROUTPUT!CG286*10^9/'FRED Graph'!$B296,-999)</f>
        <v>-999</v>
      </c>
      <c r="CH285" s="7">
        <f>+IFERROR(ROUTPUT!CH286*10^9/'FRED Graph'!$B296,-999)</f>
        <v>-999</v>
      </c>
      <c r="CI285" s="7">
        <f>+IFERROR(ROUTPUT!CI286*10^9/'FRED Graph'!$B296,-999)</f>
        <v>-999</v>
      </c>
      <c r="CJ285" s="7">
        <f>+IFERROR(ROUTPUT!CJ286*10^9/'FRED Graph'!$B296,-999)</f>
        <v>-999</v>
      </c>
      <c r="CK285" s="7">
        <f>+IFERROR(ROUTPUT!CK286*10^9/'FRED Graph'!$B296,-999)</f>
        <v>-999</v>
      </c>
      <c r="CL285" s="7">
        <f>+IFERROR(ROUTPUT!CL286*10^9/'FRED Graph'!$B296,-999)</f>
        <v>-999</v>
      </c>
      <c r="CM285" s="7">
        <f>+IFERROR(ROUTPUT!CM286*10^9/'FRED Graph'!$B296,-999)</f>
        <v>-999</v>
      </c>
      <c r="CN285" s="7">
        <f>+IFERROR(ROUTPUT!CN286*10^9/'FRED Graph'!$B296,-999)</f>
        <v>-999</v>
      </c>
      <c r="CO285" s="7">
        <f>+IFERROR(ROUTPUT!CO286*10^9/'FRED Graph'!$B296,-999)</f>
        <v>-999</v>
      </c>
      <c r="CP285" s="7">
        <f>+IFERROR(ROUTPUT!CP286*10^9/'FRED Graph'!$B296,-999)</f>
        <v>-999</v>
      </c>
      <c r="CQ285" s="7">
        <f>+IFERROR(ROUTPUT!CQ286*10^9/'FRED Graph'!$B296,-999)</f>
        <v>-999</v>
      </c>
      <c r="CR285" s="7">
        <f>+IFERROR(ROUTPUT!CR286*10^9/'FRED Graph'!$B296,-999)</f>
        <v>-999</v>
      </c>
      <c r="CS285" s="7">
        <f>+IFERROR(ROUTPUT!CS286*10^9/'FRED Graph'!$B296,-999)</f>
        <v>-999</v>
      </c>
      <c r="CT285" s="7">
        <f>+IFERROR(ROUTPUT!CT286*10^9/'FRED Graph'!$B296,-999)</f>
        <v>-999</v>
      </c>
      <c r="CU285" s="7">
        <f>+IFERROR(ROUTPUT!CU286*10^9/'FRED Graph'!$B296,-999)</f>
        <v>-999</v>
      </c>
      <c r="CV285" s="7">
        <f>+IFERROR(ROUTPUT!CV286*10^9/'FRED Graph'!$B296,-999)</f>
        <v>-999</v>
      </c>
      <c r="CW285" s="7">
        <f>+IFERROR(ROUTPUT!CW286*10^9/'FRED Graph'!$B296,-999)</f>
        <v>-999</v>
      </c>
      <c r="CX285" s="7">
        <f>+IFERROR(ROUTPUT!CX286*10^9/'FRED Graph'!$B296,-999)</f>
        <v>-999</v>
      </c>
      <c r="CY285" s="7">
        <f>+IFERROR(ROUTPUT!CY286*10^9/'FRED Graph'!$B296,-999)</f>
        <v>-999</v>
      </c>
      <c r="CZ285" s="7">
        <f>+IFERROR(ROUTPUT!CZ286*10^9/'FRED Graph'!$B296,-999)</f>
        <v>-999</v>
      </c>
      <c r="DA285" s="7">
        <f>+IFERROR(ROUTPUT!DA286*10^9/'FRED Graph'!$B296,-999)</f>
        <v>-999</v>
      </c>
      <c r="DB285" s="7">
        <f>+IFERROR(ROUTPUT!DB286*10^9/'FRED Graph'!$B296,-999)</f>
        <v>-999</v>
      </c>
      <c r="DC285" s="7">
        <f>+IFERROR(ROUTPUT!DC286*10^9/'FRED Graph'!$B296,-999)</f>
        <v>-999</v>
      </c>
      <c r="DD285" s="7">
        <f>+IFERROR(ROUTPUT!DD286*10^9/'FRED Graph'!$B296,-999)</f>
        <v>-999</v>
      </c>
      <c r="DE285" s="7">
        <f>+IFERROR(ROUTPUT!DE286*10^9/'FRED Graph'!$B296,-999)</f>
        <v>-999</v>
      </c>
      <c r="DF285" s="7">
        <f>+IFERROR(ROUTPUT!DF286*10^9/'FRED Graph'!$B296,-999)</f>
        <v>-999</v>
      </c>
      <c r="DG285" s="7">
        <f>+IFERROR(ROUTPUT!DG286*10^9/'FRED Graph'!$B296,-999)</f>
        <v>-999</v>
      </c>
      <c r="DH285" s="7">
        <f>+IFERROR(ROUTPUT!DH286*10^9/'FRED Graph'!$B296,-999)</f>
        <v>-999</v>
      </c>
      <c r="DI285" s="7">
        <f>+IFERROR(ROUTPUT!DI286*10^9/'FRED Graph'!$B296,-999)</f>
        <v>-999</v>
      </c>
      <c r="DJ285" s="7">
        <f>+IFERROR(ROUTPUT!DJ286*10^9/'FRED Graph'!$B296,-999)</f>
        <v>-999</v>
      </c>
      <c r="DK285" s="7">
        <f>+IFERROR(ROUTPUT!DK286*10^9/'FRED Graph'!$B296,-999)</f>
        <v>-999</v>
      </c>
      <c r="DL285" s="7">
        <f>+IFERROR(ROUTPUT!DL286*10^9/'FRED Graph'!$B296,-999)</f>
        <v>-999</v>
      </c>
      <c r="DM285" s="7">
        <f>+IFERROR(ROUTPUT!DM286*10^9/'FRED Graph'!$B296,-999)</f>
        <v>-999</v>
      </c>
      <c r="DN285" s="7">
        <f>+IFERROR(ROUTPUT!DN286*10^9/'FRED Graph'!$B296,-999)</f>
        <v>-999</v>
      </c>
      <c r="DO285" s="7">
        <f>+IFERROR(ROUTPUT!DO286*10^9/'FRED Graph'!$B296,-999)</f>
        <v>-999</v>
      </c>
      <c r="DP285" s="7">
        <f>+IFERROR(ROUTPUT!DP286*10^9/'FRED Graph'!$B296,-999)</f>
        <v>-999</v>
      </c>
      <c r="DQ285" s="7">
        <f>+IFERROR(ROUTPUT!DQ286*10^9/'FRED Graph'!$B296,-999)</f>
        <v>-999</v>
      </c>
      <c r="DR285" s="7">
        <f>+IFERROR(ROUTPUT!DR286*10^9/'FRED Graph'!$B296,-999)</f>
        <v>-999</v>
      </c>
      <c r="DS285" s="7">
        <f>+IFERROR(ROUTPUT!DS286*10^9/'FRED Graph'!$B296,-999)</f>
        <v>-999</v>
      </c>
      <c r="DT285" s="7">
        <f>+IFERROR(ROUTPUT!DT286*10^9/'FRED Graph'!$B296,-999)</f>
        <v>-999</v>
      </c>
      <c r="DU285" s="7">
        <f>+IFERROR(ROUTPUT!DU286*10^9/'FRED Graph'!$B296,-999)</f>
        <v>-999</v>
      </c>
      <c r="DV285" s="7">
        <f>+IFERROR(ROUTPUT!DV286*10^9/'FRED Graph'!$B296,-999)</f>
        <v>-999</v>
      </c>
      <c r="DW285" s="7">
        <f>+IFERROR(ROUTPUT!DW286*10^9/'FRED Graph'!$B296,-999)</f>
        <v>-999</v>
      </c>
      <c r="DX285" s="7">
        <f>+IFERROR(ROUTPUT!DX286*10^9/'FRED Graph'!$B296,-999)</f>
        <v>-999</v>
      </c>
      <c r="DY285" s="7">
        <f>+IFERROR(ROUTPUT!DY286*10^9/'FRED Graph'!$B296,-999)</f>
        <v>-999</v>
      </c>
      <c r="DZ285" s="7">
        <f>+IFERROR(ROUTPUT!DZ286*10^9/'FRED Graph'!$B296,-999)</f>
        <v>-999</v>
      </c>
      <c r="EA285" s="7">
        <f>+IFERROR(ROUTPUT!EA286*10^9/'FRED Graph'!$B296,-999)</f>
        <v>-999</v>
      </c>
      <c r="EB285" s="7">
        <f>+IFERROR(ROUTPUT!EB286*10^9/'FRED Graph'!$B296,-999)</f>
        <v>-999</v>
      </c>
      <c r="EC285" s="7">
        <f>+IFERROR(ROUTPUT!EC286*10^9/'FRED Graph'!$B296,-999)</f>
        <v>-999</v>
      </c>
      <c r="ED285" s="7">
        <f>+IFERROR(ROUTPUT!ED286*10^9/'FRED Graph'!$B296,-999)</f>
        <v>-999</v>
      </c>
      <c r="EE285" s="7">
        <f>+IFERROR(ROUTPUT!EE286*10^9/'FRED Graph'!$B296,-999)</f>
        <v>-999</v>
      </c>
      <c r="EF285" s="7">
        <f>+IFERROR(ROUTPUT!EF286*10^9/'FRED Graph'!$B296,-999)</f>
        <v>-999</v>
      </c>
      <c r="EG285" s="7">
        <f>+IFERROR(ROUTPUT!EG286*10^9/'FRED Graph'!$B296,-999)</f>
        <v>-999</v>
      </c>
      <c r="EH285" s="7">
        <f>+IFERROR(ROUTPUT!EH286*10^9/'FRED Graph'!$B296,-999)</f>
        <v>-999</v>
      </c>
      <c r="EI285" s="7">
        <f>+IFERROR(ROUTPUT!EI286*10^9/'FRED Graph'!$B296,-999)</f>
        <v>-999</v>
      </c>
      <c r="EJ285" s="7">
        <f>+IFERROR(ROUTPUT!EJ286*10^9/'FRED Graph'!$B296,-999)</f>
        <v>-999</v>
      </c>
      <c r="EK285" s="7">
        <f>+IFERROR(ROUTPUT!EK286*10^9/'FRED Graph'!$B296,-999)</f>
        <v>-999</v>
      </c>
      <c r="EL285" s="7">
        <f>+IFERROR(ROUTPUT!EL286*10^9/'FRED Graph'!$B296,-999)</f>
        <v>-999</v>
      </c>
      <c r="EM285" s="7">
        <f>+IFERROR(ROUTPUT!EM286*10^9/'FRED Graph'!$B296,-999)</f>
        <v>-999</v>
      </c>
      <c r="EN285" s="7">
        <f>+IFERROR(ROUTPUT!EN286*10^9/'FRED Graph'!$B296,-999)</f>
        <v>-999</v>
      </c>
      <c r="EO285" s="7">
        <f>+IFERROR(ROUTPUT!EO286*10^9/'FRED Graph'!$B296,-999)</f>
        <v>-999</v>
      </c>
      <c r="EP285" s="7">
        <f>+IFERROR(ROUTPUT!EP286*10^9/'FRED Graph'!$B296,-999)</f>
        <v>-999</v>
      </c>
      <c r="EQ285" s="7">
        <f>+IFERROR(ROUTPUT!EQ286*10^9/'FRED Graph'!$B296,-999)</f>
        <v>-999</v>
      </c>
      <c r="ER285" s="7">
        <f>+IFERROR(ROUTPUT!ER286*10^9/'FRED Graph'!$B296,-999)</f>
        <v>-999</v>
      </c>
      <c r="ES285" s="7">
        <f>+IFERROR(ROUTPUT!ES286*10^9/'FRED Graph'!$B296,-999)</f>
        <v>-999</v>
      </c>
      <c r="ET285" s="7">
        <f>+IFERROR(ROUTPUT!ET286*10^9/'FRED Graph'!$B296,-999)</f>
        <v>-999</v>
      </c>
      <c r="EU285" s="7">
        <f>+IFERROR(ROUTPUT!EU286*10^9/'FRED Graph'!$B296,-999)</f>
        <v>-999</v>
      </c>
      <c r="EV285" s="7">
        <f>+IFERROR(ROUTPUT!EV286*10^9/'FRED Graph'!$B296,-999)</f>
        <v>-999</v>
      </c>
      <c r="EW285" s="7">
        <f>+IFERROR(ROUTPUT!EW286*10^9/'FRED Graph'!$B296,-999)</f>
        <v>-999</v>
      </c>
      <c r="EX285" s="7">
        <f>+IFERROR(ROUTPUT!EX286*10^9/'FRED Graph'!$B296,-999)</f>
        <v>-999</v>
      </c>
      <c r="EY285" s="7">
        <f>+IFERROR(ROUTPUT!EY286*10^9/'FRED Graph'!$B296,-999)</f>
        <v>-999</v>
      </c>
      <c r="EZ285" s="7">
        <f>+IFERROR(ROUTPUT!EZ286*10^9/'FRED Graph'!$B296,-999)</f>
        <v>-999</v>
      </c>
      <c r="FA285" s="7">
        <f>+IFERROR(ROUTPUT!FA286*10^9/'FRED Graph'!$B296,-999)</f>
        <v>-999</v>
      </c>
      <c r="FB285" s="7">
        <f>+IFERROR(ROUTPUT!FB286*10^9/'FRED Graph'!$B296,-999)</f>
        <v>-999</v>
      </c>
      <c r="FC285" s="7">
        <f>+IFERROR(ROUTPUT!FC286*10^9/'FRED Graph'!$B296,-999)</f>
        <v>-999</v>
      </c>
      <c r="FD285" s="7">
        <f>+IFERROR(ROUTPUT!FD286*10^9/'FRED Graph'!$B296,-999)</f>
        <v>-999</v>
      </c>
      <c r="FE285" s="7">
        <f>+IFERROR(ROUTPUT!FE286*10^9/'FRED Graph'!$B296,-999)</f>
        <v>-999</v>
      </c>
      <c r="FF285" s="7">
        <f>+IFERROR(ROUTPUT!FF286*10^9/'FRED Graph'!$B296,-999)</f>
        <v>-999</v>
      </c>
      <c r="FG285" s="7">
        <f>+IFERROR(ROUTPUT!FG286*10^9/'FRED Graph'!$B296,-999)</f>
        <v>-999</v>
      </c>
      <c r="FH285" s="7">
        <f>+IFERROR(ROUTPUT!FH286*10^9/'FRED Graph'!$B296,-999)</f>
        <v>-999</v>
      </c>
      <c r="FI285" s="7">
        <f>+IFERROR(ROUTPUT!FI286*10^9/'FRED Graph'!$B296,-999)</f>
        <v>-999</v>
      </c>
      <c r="FJ285" s="7">
        <f>+IFERROR(ROUTPUT!FJ286*10^9/'FRED Graph'!$B296,-999)</f>
        <v>-999</v>
      </c>
      <c r="FK285" s="7">
        <f>+IFERROR(ROUTPUT!FK286*10^9/'FRED Graph'!$B296,-999)</f>
        <v>-999</v>
      </c>
      <c r="FL285" s="7">
        <f>+IFERROR(ROUTPUT!FL286*10^9/'FRED Graph'!$B296,-999)</f>
        <v>-999</v>
      </c>
      <c r="FM285" s="7">
        <f>+IFERROR(ROUTPUT!FM286*10^9/'FRED Graph'!$B296,-999)</f>
        <v>-999</v>
      </c>
      <c r="FN285" s="7">
        <f>+IFERROR(ROUTPUT!FN286*10^9/'FRED Graph'!$B296,-999)</f>
        <v>-999</v>
      </c>
      <c r="FO285" s="7">
        <f>+IFERROR(ROUTPUT!FO286*10^9/'FRED Graph'!$B296,-999)</f>
        <v>-999</v>
      </c>
      <c r="FP285" s="7">
        <f>+IFERROR(ROUTPUT!FP286*10^9/'FRED Graph'!$B296,-999)</f>
        <v>-999</v>
      </c>
      <c r="FQ285" s="7">
        <f>+IFERROR(ROUTPUT!FQ286*10^9/'FRED Graph'!$B296,-999)</f>
        <v>-999</v>
      </c>
      <c r="FR285" s="7">
        <f>+IFERROR(ROUTPUT!FR286*10^9/'FRED Graph'!$B296,-999)</f>
        <v>-999</v>
      </c>
      <c r="FS285" s="7">
        <f>+IFERROR(ROUTPUT!FS286*10^9/'FRED Graph'!$B296,-999)</f>
        <v>-999</v>
      </c>
      <c r="FT285" s="7">
        <f>+IFERROR(ROUTPUT!FT286*10^9/'FRED Graph'!$B296,-999)</f>
        <v>-999</v>
      </c>
      <c r="FU285" s="7">
        <f>+IFERROR(ROUTPUT!FU286*10^9/'FRED Graph'!$B296,-999)</f>
        <v>-999</v>
      </c>
      <c r="FV285" s="7">
        <f>+IFERROR(ROUTPUT!FV286*10^9/'FRED Graph'!$B296,-999)</f>
        <v>-999</v>
      </c>
      <c r="FW285" s="7">
        <f>+IFERROR(ROUTPUT!FW286*10^9/'FRED Graph'!$B296,-999)</f>
        <v>-999</v>
      </c>
      <c r="FX285" s="7">
        <f>+IFERROR(ROUTPUT!FX286*10^9/'FRED Graph'!$B296,-999)</f>
        <v>-999</v>
      </c>
      <c r="FY285" s="7">
        <f>+IFERROR(ROUTPUT!FY286*10^9/'FRED Graph'!$B296,-999)</f>
        <v>-999</v>
      </c>
      <c r="FZ285" s="7">
        <f>+IFERROR(ROUTPUT!FZ286*10^9/'FRED Graph'!$B296,-999)</f>
        <v>-999</v>
      </c>
      <c r="GA285" s="7">
        <f>+IFERROR(ROUTPUT!GA286*10^9/'FRED Graph'!$B296,-999)</f>
        <v>-999</v>
      </c>
      <c r="GB285" s="7">
        <f>+IFERROR(ROUTPUT!GB286*10^9/'FRED Graph'!$B296,-999)</f>
        <v>-999</v>
      </c>
      <c r="GC285" s="7">
        <f>+IFERROR(ROUTPUT!GC286*10^9/'FRED Graph'!$B296,-999)</f>
        <v>-999</v>
      </c>
      <c r="GD285" s="7">
        <f>+IFERROR(ROUTPUT!GD286*10^9/'FRED Graph'!$B296,-999)</f>
        <v>-999</v>
      </c>
      <c r="GE285" s="7">
        <f>+IFERROR(ROUTPUT!GE286*10^9/'FRED Graph'!$B296,-999)</f>
        <v>-999</v>
      </c>
      <c r="GF285" s="7">
        <f>+IFERROR(ROUTPUT!GF286*10^9/'FRED Graph'!$B296,-999)</f>
        <v>-999</v>
      </c>
      <c r="GG285" s="7">
        <f>+IFERROR(ROUTPUT!GG286*10^9/'FRED Graph'!$B296,-999)</f>
        <v>-999</v>
      </c>
      <c r="GH285" s="7">
        <f>+IFERROR(ROUTPUT!GH286*10^9/'FRED Graph'!$B296,-999)</f>
        <v>-999</v>
      </c>
      <c r="GI285" s="7">
        <f>+IFERROR(ROUTPUT!GI286*10^9/'FRED Graph'!$B296,-999)</f>
        <v>-999</v>
      </c>
      <c r="GJ285" s="7">
        <f>+IFERROR(ROUTPUT!GJ286*10^9/'FRED Graph'!$B296,-999)</f>
        <v>-999</v>
      </c>
      <c r="GK285" s="7">
        <f>+IFERROR(ROUTPUT!GK286*10^9/'FRED Graph'!$B296,-999)</f>
        <v>-999</v>
      </c>
      <c r="GL285" s="7">
        <f>+IFERROR(ROUTPUT!GL286*10^9/'FRED Graph'!$B296,-999)</f>
        <v>-999</v>
      </c>
      <c r="GM285" s="7">
        <f>+IFERROR(ROUTPUT!GM286*10^9/'FRED Graph'!$B296,-999)</f>
        <v>-999</v>
      </c>
      <c r="GN285" s="7">
        <f>+IFERROR(ROUTPUT!GN286*10^9/'FRED Graph'!$B296,-999)</f>
        <v>-999</v>
      </c>
      <c r="GO285" s="7">
        <f>+IFERROR(ROUTPUT!GO286*10^9/'FRED Graph'!$B296,-999)</f>
        <v>-999</v>
      </c>
      <c r="GP285" s="7">
        <f>+IFERROR(ROUTPUT!GP286*10^9/'FRED Graph'!$B296,-999)</f>
        <v>-999</v>
      </c>
      <c r="GQ285" s="7">
        <f>+IFERROR(ROUTPUT!GQ286*10^9/'FRED Graph'!$B296,-999)</f>
        <v>-999</v>
      </c>
      <c r="GR285" s="7">
        <f>+IFERROR(ROUTPUT!GR286*10^9/'FRED Graph'!$B296,-999)</f>
        <v>-999</v>
      </c>
      <c r="GS285" s="7">
        <f>+IFERROR(ROUTPUT!GS286*10^9/'FRED Graph'!$B296,-999)</f>
        <v>-999</v>
      </c>
      <c r="GT285" s="7">
        <f>+IFERROR(ROUTPUT!GT286*10^9/'FRED Graph'!$B296,-999)</f>
        <v>-999</v>
      </c>
      <c r="GU285" s="7">
        <f>+IFERROR(ROUTPUT!GU286*10^9/'FRED Graph'!$B296,-999)</f>
        <v>-999</v>
      </c>
      <c r="GV285" s="7">
        <f>+IFERROR(ROUTPUT!GV286*10^9/'FRED Graph'!$B296,-999)</f>
        <v>-999</v>
      </c>
      <c r="GW285" s="7">
        <f>+IFERROR(ROUTPUT!GW286*10^9/'FRED Graph'!$B296,-999)</f>
        <v>-999</v>
      </c>
      <c r="GX285" s="7">
        <f>+IFERROR(ROUTPUT!GX286*10^9/'FRED Graph'!$B296,-999)</f>
        <v>-999</v>
      </c>
      <c r="GY285" s="7">
        <f>+IFERROR(ROUTPUT!GY286*10^9/'FRED Graph'!$B296,-999)</f>
        <v>-999</v>
      </c>
      <c r="GZ285" s="7">
        <f>+IFERROR(ROUTPUT!GZ286*10^9/'FRED Graph'!$B296,-999)</f>
        <v>-999</v>
      </c>
      <c r="HA285" s="7">
        <f>+IFERROR(ROUTPUT!HA286*10^9/'FRED Graph'!$B296,-999)</f>
        <v>-999</v>
      </c>
      <c r="HB285" s="7">
        <f>+IFERROR(ROUTPUT!HB286*10^9/'FRED Graph'!$B296,-999)</f>
        <v>-999</v>
      </c>
      <c r="HC285" s="7">
        <f>+IFERROR(ROUTPUT!HC286*10^9/'FRED Graph'!$B296,-999)</f>
        <v>-999</v>
      </c>
      <c r="HD285" s="7">
        <f>+IFERROR(ROUTPUT!HD286*10^9/'FRED Graph'!$B296,-999)</f>
        <v>53098896.534452379</v>
      </c>
      <c r="HE285" s="7">
        <f>+IFERROR(ROUTPUT!HE286*10^9/'FRED Graph'!$B296,-999)</f>
        <v>55964303.05751276</v>
      </c>
      <c r="HF285" s="5"/>
      <c r="HG285" s="5"/>
    </row>
    <row r="286" spans="1:215" x14ac:dyDescent="0.25">
      <c r="A286" s="4" t="s">
        <v>499</v>
      </c>
      <c r="B286" s="7">
        <f>+IFERROR(ROUTPUT!B287*10^9/'FRED Graph'!$B297,-999)</f>
        <v>-999</v>
      </c>
      <c r="C286" s="7">
        <f>+IFERROR(ROUTPUT!C287*10^9/'FRED Graph'!$B297,-999)</f>
        <v>-999</v>
      </c>
      <c r="D286" s="7">
        <f>+IFERROR(ROUTPUT!D287*10^9/'FRED Graph'!$B297,-999)</f>
        <v>-999</v>
      </c>
      <c r="E286" s="7">
        <f>+IFERROR(ROUTPUT!E287*10^9/'FRED Graph'!$B297,-999)</f>
        <v>-999</v>
      </c>
      <c r="F286" s="7">
        <f>+IFERROR(ROUTPUT!F287*10^9/'FRED Graph'!$B297,-999)</f>
        <v>-999</v>
      </c>
      <c r="G286" s="7">
        <f>+IFERROR(ROUTPUT!G287*10^9/'FRED Graph'!$B297,-999)</f>
        <v>-999</v>
      </c>
      <c r="H286" s="7">
        <f>+IFERROR(ROUTPUT!H287*10^9/'FRED Graph'!$B297,-999)</f>
        <v>-999</v>
      </c>
      <c r="I286" s="7">
        <f>+IFERROR(ROUTPUT!I287*10^9/'FRED Graph'!$B297,-999)</f>
        <v>-999</v>
      </c>
      <c r="J286" s="7">
        <f>+IFERROR(ROUTPUT!J287*10^9/'FRED Graph'!$B297,-999)</f>
        <v>-999</v>
      </c>
      <c r="K286" s="7">
        <f>+IFERROR(ROUTPUT!K287*10^9/'FRED Graph'!$B297,-999)</f>
        <v>-999</v>
      </c>
      <c r="L286" s="7">
        <f>+IFERROR(ROUTPUT!L287*10^9/'FRED Graph'!$B297,-999)</f>
        <v>-999</v>
      </c>
      <c r="M286" s="7">
        <f>+IFERROR(ROUTPUT!M287*10^9/'FRED Graph'!$B297,-999)</f>
        <v>-999</v>
      </c>
      <c r="N286" s="7">
        <f>+IFERROR(ROUTPUT!N287*10^9/'FRED Graph'!$B297,-999)</f>
        <v>-999</v>
      </c>
      <c r="O286" s="7">
        <f>+IFERROR(ROUTPUT!O287*10^9/'FRED Graph'!$B297,-999)</f>
        <v>-999</v>
      </c>
      <c r="P286" s="7">
        <f>+IFERROR(ROUTPUT!P287*10^9/'FRED Graph'!$B297,-999)</f>
        <v>-999</v>
      </c>
      <c r="Q286" s="7">
        <f>+IFERROR(ROUTPUT!Q287*10^9/'FRED Graph'!$B297,-999)</f>
        <v>-999</v>
      </c>
      <c r="R286" s="7">
        <f>+IFERROR(ROUTPUT!R287*10^9/'FRED Graph'!$B297,-999)</f>
        <v>-999</v>
      </c>
      <c r="S286" s="7">
        <f>+IFERROR(ROUTPUT!S287*10^9/'FRED Graph'!$B297,-999)</f>
        <v>-999</v>
      </c>
      <c r="T286" s="7">
        <f>+IFERROR(ROUTPUT!T287*10^9/'FRED Graph'!$B297,-999)</f>
        <v>-999</v>
      </c>
      <c r="U286" s="7">
        <f>+IFERROR(ROUTPUT!U287*10^9/'FRED Graph'!$B297,-999)</f>
        <v>-999</v>
      </c>
      <c r="V286" s="7">
        <f>+IFERROR(ROUTPUT!V287*10^9/'FRED Graph'!$B297,-999)</f>
        <v>-999</v>
      </c>
      <c r="W286" s="7">
        <f>+IFERROR(ROUTPUT!W287*10^9/'FRED Graph'!$B297,-999)</f>
        <v>-999</v>
      </c>
      <c r="X286" s="7">
        <f>+IFERROR(ROUTPUT!X287*10^9/'FRED Graph'!$B297,-999)</f>
        <v>-999</v>
      </c>
      <c r="Y286" s="7">
        <f>+IFERROR(ROUTPUT!Y287*10^9/'FRED Graph'!$B297,-999)</f>
        <v>-999</v>
      </c>
      <c r="Z286" s="7">
        <f>+IFERROR(ROUTPUT!Z287*10^9/'FRED Graph'!$B297,-999)</f>
        <v>-999</v>
      </c>
      <c r="AA286" s="7">
        <f>+IFERROR(ROUTPUT!AA287*10^9/'FRED Graph'!$B297,-999)</f>
        <v>-999</v>
      </c>
      <c r="AB286" s="7">
        <f>+IFERROR(ROUTPUT!AB287*10^9/'FRED Graph'!$B297,-999)</f>
        <v>-999</v>
      </c>
      <c r="AC286" s="7">
        <f>+IFERROR(ROUTPUT!AC287*10^9/'FRED Graph'!$B297,-999)</f>
        <v>-999</v>
      </c>
      <c r="AD286" s="7">
        <f>+IFERROR(ROUTPUT!AD287*10^9/'FRED Graph'!$B297,-999)</f>
        <v>-999</v>
      </c>
      <c r="AE286" s="7">
        <f>+IFERROR(ROUTPUT!AE287*10^9/'FRED Graph'!$B297,-999)</f>
        <v>-999</v>
      </c>
      <c r="AF286" s="7">
        <f>+IFERROR(ROUTPUT!AF287*10^9/'FRED Graph'!$B297,-999)</f>
        <v>-999</v>
      </c>
      <c r="AG286" s="7">
        <f>+IFERROR(ROUTPUT!AG287*10^9/'FRED Graph'!$B297,-999)</f>
        <v>-999</v>
      </c>
      <c r="AH286" s="7">
        <f>+IFERROR(ROUTPUT!AH287*10^9/'FRED Graph'!$B297,-999)</f>
        <v>-999</v>
      </c>
      <c r="AI286" s="7">
        <f>+IFERROR(ROUTPUT!AI287*10^9/'FRED Graph'!$B297,-999)</f>
        <v>-999</v>
      </c>
      <c r="AJ286" s="7">
        <f>+IFERROR(ROUTPUT!AJ287*10^9/'FRED Graph'!$B297,-999)</f>
        <v>-999</v>
      </c>
      <c r="AK286" s="7">
        <f>+IFERROR(ROUTPUT!AK287*10^9/'FRED Graph'!$B297,-999)</f>
        <v>-999</v>
      </c>
      <c r="AL286" s="7">
        <f>+IFERROR(ROUTPUT!AL287*10^9/'FRED Graph'!$B297,-999)</f>
        <v>-999</v>
      </c>
      <c r="AM286" s="7">
        <f>+IFERROR(ROUTPUT!AM287*10^9/'FRED Graph'!$B297,-999)</f>
        <v>-999</v>
      </c>
      <c r="AN286" s="7">
        <f>+IFERROR(ROUTPUT!AN287*10^9/'FRED Graph'!$B297,-999)</f>
        <v>-999</v>
      </c>
      <c r="AO286" s="7">
        <f>+IFERROR(ROUTPUT!AO287*10^9/'FRED Graph'!$B297,-999)</f>
        <v>-999</v>
      </c>
      <c r="AP286" s="7">
        <f>+IFERROR(ROUTPUT!AP287*10^9/'FRED Graph'!$B297,-999)</f>
        <v>-999</v>
      </c>
      <c r="AQ286" s="7">
        <f>+IFERROR(ROUTPUT!AQ287*10^9/'FRED Graph'!$B297,-999)</f>
        <v>-999</v>
      </c>
      <c r="AR286" s="7">
        <f>+IFERROR(ROUTPUT!AR287*10^9/'FRED Graph'!$B297,-999)</f>
        <v>-999</v>
      </c>
      <c r="AS286" s="7">
        <f>+IFERROR(ROUTPUT!AS287*10^9/'FRED Graph'!$B297,-999)</f>
        <v>-999</v>
      </c>
      <c r="AT286" s="7">
        <f>+IFERROR(ROUTPUT!AT287*10^9/'FRED Graph'!$B297,-999)</f>
        <v>-999</v>
      </c>
      <c r="AU286" s="7">
        <f>+IFERROR(ROUTPUT!AU287*10^9/'FRED Graph'!$B297,-999)</f>
        <v>-999</v>
      </c>
      <c r="AV286" s="7">
        <f>+IFERROR(ROUTPUT!AV287*10^9/'FRED Graph'!$B297,-999)</f>
        <v>-999</v>
      </c>
      <c r="AW286" s="7">
        <f>+IFERROR(ROUTPUT!AW287*10^9/'FRED Graph'!$B297,-999)</f>
        <v>-999</v>
      </c>
      <c r="AX286" s="7">
        <f>+IFERROR(ROUTPUT!AX287*10^9/'FRED Graph'!$B297,-999)</f>
        <v>-999</v>
      </c>
      <c r="AY286" s="7">
        <f>+IFERROR(ROUTPUT!AY287*10^9/'FRED Graph'!$B297,-999)</f>
        <v>-999</v>
      </c>
      <c r="AZ286" s="7">
        <f>+IFERROR(ROUTPUT!AZ287*10^9/'FRED Graph'!$B297,-999)</f>
        <v>-999</v>
      </c>
      <c r="BA286" s="7">
        <f>+IFERROR(ROUTPUT!BA287*10^9/'FRED Graph'!$B297,-999)</f>
        <v>-999</v>
      </c>
      <c r="BB286" s="7">
        <f>+IFERROR(ROUTPUT!BB287*10^9/'FRED Graph'!$B297,-999)</f>
        <v>-999</v>
      </c>
      <c r="BC286" s="7">
        <f>+IFERROR(ROUTPUT!BC287*10^9/'FRED Graph'!$B297,-999)</f>
        <v>-999</v>
      </c>
      <c r="BD286" s="7">
        <f>+IFERROR(ROUTPUT!BD287*10^9/'FRED Graph'!$B297,-999)</f>
        <v>-999</v>
      </c>
      <c r="BE286" s="7">
        <f>+IFERROR(ROUTPUT!BE287*10^9/'FRED Graph'!$B297,-999)</f>
        <v>-999</v>
      </c>
      <c r="BF286" s="7">
        <f>+IFERROR(ROUTPUT!BF287*10^9/'FRED Graph'!$B297,-999)</f>
        <v>-999</v>
      </c>
      <c r="BG286" s="7">
        <f>+IFERROR(ROUTPUT!BG287*10^9/'FRED Graph'!$B297,-999)</f>
        <v>-999</v>
      </c>
      <c r="BH286" s="7">
        <f>+IFERROR(ROUTPUT!BH287*10^9/'FRED Graph'!$B297,-999)</f>
        <v>-999</v>
      </c>
      <c r="BI286" s="7">
        <f>+IFERROR(ROUTPUT!BI287*10^9/'FRED Graph'!$B297,-999)</f>
        <v>-999</v>
      </c>
      <c r="BJ286" s="7">
        <f>+IFERROR(ROUTPUT!BJ287*10^9/'FRED Graph'!$B297,-999)</f>
        <v>-999</v>
      </c>
      <c r="BK286" s="7">
        <f>+IFERROR(ROUTPUT!BK287*10^9/'FRED Graph'!$B297,-999)</f>
        <v>-999</v>
      </c>
      <c r="BL286" s="7">
        <f>+IFERROR(ROUTPUT!BL287*10^9/'FRED Graph'!$B297,-999)</f>
        <v>-999</v>
      </c>
      <c r="BM286" s="7">
        <f>+IFERROR(ROUTPUT!BM287*10^9/'FRED Graph'!$B297,-999)</f>
        <v>-999</v>
      </c>
      <c r="BN286" s="7">
        <f>+IFERROR(ROUTPUT!BN287*10^9/'FRED Graph'!$B297,-999)</f>
        <v>-999</v>
      </c>
      <c r="BO286" s="7">
        <f>+IFERROR(ROUTPUT!BO287*10^9/'FRED Graph'!$B297,-999)</f>
        <v>-999</v>
      </c>
      <c r="BP286" s="7">
        <f>+IFERROR(ROUTPUT!BP287*10^9/'FRED Graph'!$B297,-999)</f>
        <v>-999</v>
      </c>
      <c r="BQ286" s="7">
        <f>+IFERROR(ROUTPUT!BQ287*10^9/'FRED Graph'!$B297,-999)</f>
        <v>-999</v>
      </c>
      <c r="BR286" s="7">
        <f>+IFERROR(ROUTPUT!BR287*10^9/'FRED Graph'!$B297,-999)</f>
        <v>-999</v>
      </c>
      <c r="BS286" s="7">
        <f>+IFERROR(ROUTPUT!BS287*10^9/'FRED Graph'!$B297,-999)</f>
        <v>-999</v>
      </c>
      <c r="BT286" s="7">
        <f>+IFERROR(ROUTPUT!BT287*10^9/'FRED Graph'!$B297,-999)</f>
        <v>-999</v>
      </c>
      <c r="BU286" s="7">
        <f>+IFERROR(ROUTPUT!BU287*10^9/'FRED Graph'!$B297,-999)</f>
        <v>-999</v>
      </c>
      <c r="BV286" s="7">
        <f>+IFERROR(ROUTPUT!BV287*10^9/'FRED Graph'!$B297,-999)</f>
        <v>-999</v>
      </c>
      <c r="BW286" s="7">
        <f>+IFERROR(ROUTPUT!BW287*10^9/'FRED Graph'!$B297,-999)</f>
        <v>-999</v>
      </c>
      <c r="BX286" s="7">
        <f>+IFERROR(ROUTPUT!BX287*10^9/'FRED Graph'!$B297,-999)</f>
        <v>-999</v>
      </c>
      <c r="BY286" s="7">
        <f>+IFERROR(ROUTPUT!BY287*10^9/'FRED Graph'!$B297,-999)</f>
        <v>-999</v>
      </c>
      <c r="BZ286" s="7">
        <f>+IFERROR(ROUTPUT!BZ287*10^9/'FRED Graph'!$B297,-999)</f>
        <v>-999</v>
      </c>
      <c r="CA286" s="7">
        <f>+IFERROR(ROUTPUT!CA287*10^9/'FRED Graph'!$B297,-999)</f>
        <v>-999</v>
      </c>
      <c r="CB286" s="7">
        <f>+IFERROR(ROUTPUT!CB287*10^9/'FRED Graph'!$B297,-999)</f>
        <v>-999</v>
      </c>
      <c r="CC286" s="7">
        <f>+IFERROR(ROUTPUT!CC287*10^9/'FRED Graph'!$B297,-999)</f>
        <v>-999</v>
      </c>
      <c r="CD286" s="7">
        <f>+IFERROR(ROUTPUT!CD287*10^9/'FRED Graph'!$B297,-999)</f>
        <v>-999</v>
      </c>
      <c r="CE286" s="7">
        <f>+IFERROR(ROUTPUT!CE287*10^9/'FRED Graph'!$B297,-999)</f>
        <v>-999</v>
      </c>
      <c r="CF286" s="7">
        <f>+IFERROR(ROUTPUT!CF287*10^9/'FRED Graph'!$B297,-999)</f>
        <v>-999</v>
      </c>
      <c r="CG286" s="7">
        <f>+IFERROR(ROUTPUT!CG287*10^9/'FRED Graph'!$B297,-999)</f>
        <v>-999</v>
      </c>
      <c r="CH286" s="7">
        <f>+IFERROR(ROUTPUT!CH287*10^9/'FRED Graph'!$B297,-999)</f>
        <v>-999</v>
      </c>
      <c r="CI286" s="7">
        <f>+IFERROR(ROUTPUT!CI287*10^9/'FRED Graph'!$B297,-999)</f>
        <v>-999</v>
      </c>
      <c r="CJ286" s="7">
        <f>+IFERROR(ROUTPUT!CJ287*10^9/'FRED Graph'!$B297,-999)</f>
        <v>-999</v>
      </c>
      <c r="CK286" s="7">
        <f>+IFERROR(ROUTPUT!CK287*10^9/'FRED Graph'!$B297,-999)</f>
        <v>-999</v>
      </c>
      <c r="CL286" s="7">
        <f>+IFERROR(ROUTPUT!CL287*10^9/'FRED Graph'!$B297,-999)</f>
        <v>-999</v>
      </c>
      <c r="CM286" s="7">
        <f>+IFERROR(ROUTPUT!CM287*10^9/'FRED Graph'!$B297,-999)</f>
        <v>-999</v>
      </c>
      <c r="CN286" s="7">
        <f>+IFERROR(ROUTPUT!CN287*10^9/'FRED Graph'!$B297,-999)</f>
        <v>-999</v>
      </c>
      <c r="CO286" s="7">
        <f>+IFERROR(ROUTPUT!CO287*10^9/'FRED Graph'!$B297,-999)</f>
        <v>-999</v>
      </c>
      <c r="CP286" s="7">
        <f>+IFERROR(ROUTPUT!CP287*10^9/'FRED Graph'!$B297,-999)</f>
        <v>-999</v>
      </c>
      <c r="CQ286" s="7">
        <f>+IFERROR(ROUTPUT!CQ287*10^9/'FRED Graph'!$B297,-999)</f>
        <v>-999</v>
      </c>
      <c r="CR286" s="7">
        <f>+IFERROR(ROUTPUT!CR287*10^9/'FRED Graph'!$B297,-999)</f>
        <v>-999</v>
      </c>
      <c r="CS286" s="7">
        <f>+IFERROR(ROUTPUT!CS287*10^9/'FRED Graph'!$B297,-999)</f>
        <v>-999</v>
      </c>
      <c r="CT286" s="7">
        <f>+IFERROR(ROUTPUT!CT287*10^9/'FRED Graph'!$B297,-999)</f>
        <v>-999</v>
      </c>
      <c r="CU286" s="7">
        <f>+IFERROR(ROUTPUT!CU287*10^9/'FRED Graph'!$B297,-999)</f>
        <v>-999</v>
      </c>
      <c r="CV286" s="7">
        <f>+IFERROR(ROUTPUT!CV287*10^9/'FRED Graph'!$B297,-999)</f>
        <v>-999</v>
      </c>
      <c r="CW286" s="7">
        <f>+IFERROR(ROUTPUT!CW287*10^9/'FRED Graph'!$B297,-999)</f>
        <v>-999</v>
      </c>
      <c r="CX286" s="7">
        <f>+IFERROR(ROUTPUT!CX287*10^9/'FRED Graph'!$B297,-999)</f>
        <v>-999</v>
      </c>
      <c r="CY286" s="7">
        <f>+IFERROR(ROUTPUT!CY287*10^9/'FRED Graph'!$B297,-999)</f>
        <v>-999</v>
      </c>
      <c r="CZ286" s="7">
        <f>+IFERROR(ROUTPUT!CZ287*10^9/'FRED Graph'!$B297,-999)</f>
        <v>-999</v>
      </c>
      <c r="DA286" s="7">
        <f>+IFERROR(ROUTPUT!DA287*10^9/'FRED Graph'!$B297,-999)</f>
        <v>-999</v>
      </c>
      <c r="DB286" s="7">
        <f>+IFERROR(ROUTPUT!DB287*10^9/'FRED Graph'!$B297,-999)</f>
        <v>-999</v>
      </c>
      <c r="DC286" s="7">
        <f>+IFERROR(ROUTPUT!DC287*10^9/'FRED Graph'!$B297,-999)</f>
        <v>-999</v>
      </c>
      <c r="DD286" s="7">
        <f>+IFERROR(ROUTPUT!DD287*10^9/'FRED Graph'!$B297,-999)</f>
        <v>-999</v>
      </c>
      <c r="DE286" s="7">
        <f>+IFERROR(ROUTPUT!DE287*10^9/'FRED Graph'!$B297,-999)</f>
        <v>-999</v>
      </c>
      <c r="DF286" s="7">
        <f>+IFERROR(ROUTPUT!DF287*10^9/'FRED Graph'!$B297,-999)</f>
        <v>-999</v>
      </c>
      <c r="DG286" s="7">
        <f>+IFERROR(ROUTPUT!DG287*10^9/'FRED Graph'!$B297,-999)</f>
        <v>-999</v>
      </c>
      <c r="DH286" s="7">
        <f>+IFERROR(ROUTPUT!DH287*10^9/'FRED Graph'!$B297,-999)</f>
        <v>-999</v>
      </c>
      <c r="DI286" s="7">
        <f>+IFERROR(ROUTPUT!DI287*10^9/'FRED Graph'!$B297,-999)</f>
        <v>-999</v>
      </c>
      <c r="DJ286" s="7">
        <f>+IFERROR(ROUTPUT!DJ287*10^9/'FRED Graph'!$B297,-999)</f>
        <v>-999</v>
      </c>
      <c r="DK286" s="7">
        <f>+IFERROR(ROUTPUT!DK287*10^9/'FRED Graph'!$B297,-999)</f>
        <v>-999</v>
      </c>
      <c r="DL286" s="7">
        <f>+IFERROR(ROUTPUT!DL287*10^9/'FRED Graph'!$B297,-999)</f>
        <v>-999</v>
      </c>
      <c r="DM286" s="7">
        <f>+IFERROR(ROUTPUT!DM287*10^9/'FRED Graph'!$B297,-999)</f>
        <v>-999</v>
      </c>
      <c r="DN286" s="7">
        <f>+IFERROR(ROUTPUT!DN287*10^9/'FRED Graph'!$B297,-999)</f>
        <v>-999</v>
      </c>
      <c r="DO286" s="7">
        <f>+IFERROR(ROUTPUT!DO287*10^9/'FRED Graph'!$B297,-999)</f>
        <v>-999</v>
      </c>
      <c r="DP286" s="7">
        <f>+IFERROR(ROUTPUT!DP287*10^9/'FRED Graph'!$B297,-999)</f>
        <v>-999</v>
      </c>
      <c r="DQ286" s="7">
        <f>+IFERROR(ROUTPUT!DQ287*10^9/'FRED Graph'!$B297,-999)</f>
        <v>-999</v>
      </c>
      <c r="DR286" s="7">
        <f>+IFERROR(ROUTPUT!DR287*10^9/'FRED Graph'!$B297,-999)</f>
        <v>-999</v>
      </c>
      <c r="DS286" s="7">
        <f>+IFERROR(ROUTPUT!DS287*10^9/'FRED Graph'!$B297,-999)</f>
        <v>-999</v>
      </c>
      <c r="DT286" s="7">
        <f>+IFERROR(ROUTPUT!DT287*10^9/'FRED Graph'!$B297,-999)</f>
        <v>-999</v>
      </c>
      <c r="DU286" s="7">
        <f>+IFERROR(ROUTPUT!DU287*10^9/'FRED Graph'!$B297,-999)</f>
        <v>-999</v>
      </c>
      <c r="DV286" s="7">
        <f>+IFERROR(ROUTPUT!DV287*10^9/'FRED Graph'!$B297,-999)</f>
        <v>-999</v>
      </c>
      <c r="DW286" s="7">
        <f>+IFERROR(ROUTPUT!DW287*10^9/'FRED Graph'!$B297,-999)</f>
        <v>-999</v>
      </c>
      <c r="DX286" s="7">
        <f>+IFERROR(ROUTPUT!DX287*10^9/'FRED Graph'!$B297,-999)</f>
        <v>-999</v>
      </c>
      <c r="DY286" s="7">
        <f>+IFERROR(ROUTPUT!DY287*10^9/'FRED Graph'!$B297,-999)</f>
        <v>-999</v>
      </c>
      <c r="DZ286" s="7">
        <f>+IFERROR(ROUTPUT!DZ287*10^9/'FRED Graph'!$B297,-999)</f>
        <v>-999</v>
      </c>
      <c r="EA286" s="7">
        <f>+IFERROR(ROUTPUT!EA287*10^9/'FRED Graph'!$B297,-999)</f>
        <v>-999</v>
      </c>
      <c r="EB286" s="7">
        <f>+IFERROR(ROUTPUT!EB287*10^9/'FRED Graph'!$B297,-999)</f>
        <v>-999</v>
      </c>
      <c r="EC286" s="7">
        <f>+IFERROR(ROUTPUT!EC287*10^9/'FRED Graph'!$B297,-999)</f>
        <v>-999</v>
      </c>
      <c r="ED286" s="7">
        <f>+IFERROR(ROUTPUT!ED287*10^9/'FRED Graph'!$B297,-999)</f>
        <v>-999</v>
      </c>
      <c r="EE286" s="7">
        <f>+IFERROR(ROUTPUT!EE287*10^9/'FRED Graph'!$B297,-999)</f>
        <v>-999</v>
      </c>
      <c r="EF286" s="7">
        <f>+IFERROR(ROUTPUT!EF287*10^9/'FRED Graph'!$B297,-999)</f>
        <v>-999</v>
      </c>
      <c r="EG286" s="7">
        <f>+IFERROR(ROUTPUT!EG287*10^9/'FRED Graph'!$B297,-999)</f>
        <v>-999</v>
      </c>
      <c r="EH286" s="7">
        <f>+IFERROR(ROUTPUT!EH287*10^9/'FRED Graph'!$B297,-999)</f>
        <v>-999</v>
      </c>
      <c r="EI286" s="7">
        <f>+IFERROR(ROUTPUT!EI287*10^9/'FRED Graph'!$B297,-999)</f>
        <v>-999</v>
      </c>
      <c r="EJ286" s="7">
        <f>+IFERROR(ROUTPUT!EJ287*10^9/'FRED Graph'!$B297,-999)</f>
        <v>-999</v>
      </c>
      <c r="EK286" s="7">
        <f>+IFERROR(ROUTPUT!EK287*10^9/'FRED Graph'!$B297,-999)</f>
        <v>-999</v>
      </c>
      <c r="EL286" s="7">
        <f>+IFERROR(ROUTPUT!EL287*10^9/'FRED Graph'!$B297,-999)</f>
        <v>-999</v>
      </c>
      <c r="EM286" s="7">
        <f>+IFERROR(ROUTPUT!EM287*10^9/'FRED Graph'!$B297,-999)</f>
        <v>-999</v>
      </c>
      <c r="EN286" s="7">
        <f>+IFERROR(ROUTPUT!EN287*10^9/'FRED Graph'!$B297,-999)</f>
        <v>-999</v>
      </c>
      <c r="EO286" s="7">
        <f>+IFERROR(ROUTPUT!EO287*10^9/'FRED Graph'!$B297,-999)</f>
        <v>-999</v>
      </c>
      <c r="EP286" s="7">
        <f>+IFERROR(ROUTPUT!EP287*10^9/'FRED Graph'!$B297,-999)</f>
        <v>-999</v>
      </c>
      <c r="EQ286" s="7">
        <f>+IFERROR(ROUTPUT!EQ287*10^9/'FRED Graph'!$B297,-999)</f>
        <v>-999</v>
      </c>
      <c r="ER286" s="7">
        <f>+IFERROR(ROUTPUT!ER287*10^9/'FRED Graph'!$B297,-999)</f>
        <v>-999</v>
      </c>
      <c r="ES286" s="7">
        <f>+IFERROR(ROUTPUT!ES287*10^9/'FRED Graph'!$B297,-999)</f>
        <v>-999</v>
      </c>
      <c r="ET286" s="7">
        <f>+IFERROR(ROUTPUT!ET287*10^9/'FRED Graph'!$B297,-999)</f>
        <v>-999</v>
      </c>
      <c r="EU286" s="7">
        <f>+IFERROR(ROUTPUT!EU287*10^9/'FRED Graph'!$B297,-999)</f>
        <v>-999</v>
      </c>
      <c r="EV286" s="7">
        <f>+IFERROR(ROUTPUT!EV287*10^9/'FRED Graph'!$B297,-999)</f>
        <v>-999</v>
      </c>
      <c r="EW286" s="7">
        <f>+IFERROR(ROUTPUT!EW287*10^9/'FRED Graph'!$B297,-999)</f>
        <v>-999</v>
      </c>
      <c r="EX286" s="7">
        <f>+IFERROR(ROUTPUT!EX287*10^9/'FRED Graph'!$B297,-999)</f>
        <v>-999</v>
      </c>
      <c r="EY286" s="7">
        <f>+IFERROR(ROUTPUT!EY287*10^9/'FRED Graph'!$B297,-999)</f>
        <v>-999</v>
      </c>
      <c r="EZ286" s="7">
        <f>+IFERROR(ROUTPUT!EZ287*10^9/'FRED Graph'!$B297,-999)</f>
        <v>-999</v>
      </c>
      <c r="FA286" s="7">
        <f>+IFERROR(ROUTPUT!FA287*10^9/'FRED Graph'!$B297,-999)</f>
        <v>-999</v>
      </c>
      <c r="FB286" s="7">
        <f>+IFERROR(ROUTPUT!FB287*10^9/'FRED Graph'!$B297,-999)</f>
        <v>-999</v>
      </c>
      <c r="FC286" s="7">
        <f>+IFERROR(ROUTPUT!FC287*10^9/'FRED Graph'!$B297,-999)</f>
        <v>-999</v>
      </c>
      <c r="FD286" s="7">
        <f>+IFERROR(ROUTPUT!FD287*10^9/'FRED Graph'!$B297,-999)</f>
        <v>-999</v>
      </c>
      <c r="FE286" s="7">
        <f>+IFERROR(ROUTPUT!FE287*10^9/'FRED Graph'!$B297,-999)</f>
        <v>-999</v>
      </c>
      <c r="FF286" s="7">
        <f>+IFERROR(ROUTPUT!FF287*10^9/'FRED Graph'!$B297,-999)</f>
        <v>-999</v>
      </c>
      <c r="FG286" s="7">
        <f>+IFERROR(ROUTPUT!FG287*10^9/'FRED Graph'!$B297,-999)</f>
        <v>-999</v>
      </c>
      <c r="FH286" s="7">
        <f>+IFERROR(ROUTPUT!FH287*10^9/'FRED Graph'!$B297,-999)</f>
        <v>-999</v>
      </c>
      <c r="FI286" s="7">
        <f>+IFERROR(ROUTPUT!FI287*10^9/'FRED Graph'!$B297,-999)</f>
        <v>-999</v>
      </c>
      <c r="FJ286" s="7">
        <f>+IFERROR(ROUTPUT!FJ287*10^9/'FRED Graph'!$B297,-999)</f>
        <v>-999</v>
      </c>
      <c r="FK286" s="7">
        <f>+IFERROR(ROUTPUT!FK287*10^9/'FRED Graph'!$B297,-999)</f>
        <v>-999</v>
      </c>
      <c r="FL286" s="7">
        <f>+IFERROR(ROUTPUT!FL287*10^9/'FRED Graph'!$B297,-999)</f>
        <v>-999</v>
      </c>
      <c r="FM286" s="7">
        <f>+IFERROR(ROUTPUT!FM287*10^9/'FRED Graph'!$B297,-999)</f>
        <v>-999</v>
      </c>
      <c r="FN286" s="7">
        <f>+IFERROR(ROUTPUT!FN287*10^9/'FRED Graph'!$B297,-999)</f>
        <v>-999</v>
      </c>
      <c r="FO286" s="7">
        <f>+IFERROR(ROUTPUT!FO287*10^9/'FRED Graph'!$B297,-999)</f>
        <v>-999</v>
      </c>
      <c r="FP286" s="7">
        <f>+IFERROR(ROUTPUT!FP287*10^9/'FRED Graph'!$B297,-999)</f>
        <v>-999</v>
      </c>
      <c r="FQ286" s="7">
        <f>+IFERROR(ROUTPUT!FQ287*10^9/'FRED Graph'!$B297,-999)</f>
        <v>-999</v>
      </c>
      <c r="FR286" s="7">
        <f>+IFERROR(ROUTPUT!FR287*10^9/'FRED Graph'!$B297,-999)</f>
        <v>-999</v>
      </c>
      <c r="FS286" s="7">
        <f>+IFERROR(ROUTPUT!FS287*10^9/'FRED Graph'!$B297,-999)</f>
        <v>-999</v>
      </c>
      <c r="FT286" s="7">
        <f>+IFERROR(ROUTPUT!FT287*10^9/'FRED Graph'!$B297,-999)</f>
        <v>-999</v>
      </c>
      <c r="FU286" s="7">
        <f>+IFERROR(ROUTPUT!FU287*10^9/'FRED Graph'!$B297,-999)</f>
        <v>-999</v>
      </c>
      <c r="FV286" s="7">
        <f>+IFERROR(ROUTPUT!FV287*10^9/'FRED Graph'!$B297,-999)</f>
        <v>-999</v>
      </c>
      <c r="FW286" s="7">
        <f>+IFERROR(ROUTPUT!FW287*10^9/'FRED Graph'!$B297,-999)</f>
        <v>-999</v>
      </c>
      <c r="FX286" s="7">
        <f>+IFERROR(ROUTPUT!FX287*10^9/'FRED Graph'!$B297,-999)</f>
        <v>-999</v>
      </c>
      <c r="FY286" s="7">
        <f>+IFERROR(ROUTPUT!FY287*10^9/'FRED Graph'!$B297,-999)</f>
        <v>-999</v>
      </c>
      <c r="FZ286" s="7">
        <f>+IFERROR(ROUTPUT!FZ287*10^9/'FRED Graph'!$B297,-999)</f>
        <v>-999</v>
      </c>
      <c r="GA286" s="7">
        <f>+IFERROR(ROUTPUT!GA287*10^9/'FRED Graph'!$B297,-999)</f>
        <v>-999</v>
      </c>
      <c r="GB286" s="7">
        <f>+IFERROR(ROUTPUT!GB287*10^9/'FRED Graph'!$B297,-999)</f>
        <v>-999</v>
      </c>
      <c r="GC286" s="7">
        <f>+IFERROR(ROUTPUT!GC287*10^9/'FRED Graph'!$B297,-999)</f>
        <v>-999</v>
      </c>
      <c r="GD286" s="7">
        <f>+IFERROR(ROUTPUT!GD287*10^9/'FRED Graph'!$B297,-999)</f>
        <v>-999</v>
      </c>
      <c r="GE286" s="7">
        <f>+IFERROR(ROUTPUT!GE287*10^9/'FRED Graph'!$B297,-999)</f>
        <v>-999</v>
      </c>
      <c r="GF286" s="7">
        <f>+IFERROR(ROUTPUT!GF287*10^9/'FRED Graph'!$B297,-999)</f>
        <v>-999</v>
      </c>
      <c r="GG286" s="7">
        <f>+IFERROR(ROUTPUT!GG287*10^9/'FRED Graph'!$B297,-999)</f>
        <v>-999</v>
      </c>
      <c r="GH286" s="7">
        <f>+IFERROR(ROUTPUT!GH287*10^9/'FRED Graph'!$B297,-999)</f>
        <v>-999</v>
      </c>
      <c r="GI286" s="7">
        <f>+IFERROR(ROUTPUT!GI287*10^9/'FRED Graph'!$B297,-999)</f>
        <v>-999</v>
      </c>
      <c r="GJ286" s="7">
        <f>+IFERROR(ROUTPUT!GJ287*10^9/'FRED Graph'!$B297,-999)</f>
        <v>-999</v>
      </c>
      <c r="GK286" s="7">
        <f>+IFERROR(ROUTPUT!GK287*10^9/'FRED Graph'!$B297,-999)</f>
        <v>-999</v>
      </c>
      <c r="GL286" s="7">
        <f>+IFERROR(ROUTPUT!GL287*10^9/'FRED Graph'!$B297,-999)</f>
        <v>-999</v>
      </c>
      <c r="GM286" s="7">
        <f>+IFERROR(ROUTPUT!GM287*10^9/'FRED Graph'!$B297,-999)</f>
        <v>-999</v>
      </c>
      <c r="GN286" s="7">
        <f>+IFERROR(ROUTPUT!GN287*10^9/'FRED Graph'!$B297,-999)</f>
        <v>-999</v>
      </c>
      <c r="GO286" s="7">
        <f>+IFERROR(ROUTPUT!GO287*10^9/'FRED Graph'!$B297,-999)</f>
        <v>-999</v>
      </c>
      <c r="GP286" s="7">
        <f>+IFERROR(ROUTPUT!GP287*10^9/'FRED Graph'!$B297,-999)</f>
        <v>-999</v>
      </c>
      <c r="GQ286" s="7">
        <f>+IFERROR(ROUTPUT!GQ287*10^9/'FRED Graph'!$B297,-999)</f>
        <v>-999</v>
      </c>
      <c r="GR286" s="7">
        <f>+IFERROR(ROUTPUT!GR287*10^9/'FRED Graph'!$B297,-999)</f>
        <v>-999</v>
      </c>
      <c r="GS286" s="7">
        <f>+IFERROR(ROUTPUT!GS287*10^9/'FRED Graph'!$B297,-999)</f>
        <v>-999</v>
      </c>
      <c r="GT286" s="7">
        <f>+IFERROR(ROUTPUT!GT287*10^9/'FRED Graph'!$B297,-999)</f>
        <v>-999</v>
      </c>
      <c r="GU286" s="7">
        <f>+IFERROR(ROUTPUT!GU287*10^9/'FRED Graph'!$B297,-999)</f>
        <v>-999</v>
      </c>
      <c r="GV286" s="7">
        <f>+IFERROR(ROUTPUT!GV287*10^9/'FRED Graph'!$B297,-999)</f>
        <v>-999</v>
      </c>
      <c r="GW286" s="7">
        <f>+IFERROR(ROUTPUT!GW287*10^9/'FRED Graph'!$B297,-999)</f>
        <v>-999</v>
      </c>
      <c r="GX286" s="7">
        <f>+IFERROR(ROUTPUT!GX287*10^9/'FRED Graph'!$B297,-999)</f>
        <v>-999</v>
      </c>
      <c r="GY286" s="7">
        <f>+IFERROR(ROUTPUT!GY287*10^9/'FRED Graph'!$B297,-999)</f>
        <v>-999</v>
      </c>
      <c r="GZ286" s="7">
        <f>+IFERROR(ROUTPUT!GZ287*10^9/'FRED Graph'!$B297,-999)</f>
        <v>-999</v>
      </c>
      <c r="HA286" s="7">
        <f>+IFERROR(ROUTPUT!HA287*10^9/'FRED Graph'!$B297,-999)</f>
        <v>-999</v>
      </c>
      <c r="HB286" s="7">
        <f>+IFERROR(ROUTPUT!HB287*10^9/'FRED Graph'!$B297,-999)</f>
        <v>-999</v>
      </c>
      <c r="HC286" s="7">
        <f>+IFERROR(ROUTPUT!HC287*10^9/'FRED Graph'!$B297,-999)</f>
        <v>-999</v>
      </c>
      <c r="HD286" s="7">
        <f>+IFERROR(ROUTPUT!HD287*10^9/'FRED Graph'!$B297,-999)</f>
        <v>-999</v>
      </c>
      <c r="HE286" s="7">
        <f>+IFERROR(ROUTPUT!HE287*10^9/'FRED Graph'!$B297,-999)</f>
        <v>56432132.457196869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54"/>
  <sheetViews>
    <sheetView topLeftCell="A116" workbookViewId="0">
      <selection activeCell="D154" sqref="D154"/>
    </sheetView>
  </sheetViews>
  <sheetFormatPr defaultRowHeight="15" x14ac:dyDescent="0.25"/>
  <cols>
    <col min="3" max="3" width="10.7109375" bestFit="1" customWidth="1"/>
    <col min="4" max="4" width="17.7109375" bestFit="1" customWidth="1"/>
    <col min="6" max="7" width="12" bestFit="1" customWidth="1"/>
    <col min="9" max="9" width="12" bestFit="1" customWidth="1"/>
    <col min="10" max="10" width="12.7109375" bestFit="1" customWidth="1"/>
  </cols>
  <sheetData>
    <row r="1" spans="1:10" x14ac:dyDescent="0.25">
      <c r="A1" s="7" t="s">
        <v>510</v>
      </c>
      <c r="B1" s="6" t="s">
        <v>882</v>
      </c>
      <c r="C1" t="s">
        <v>884</v>
      </c>
      <c r="D1" t="s">
        <v>883</v>
      </c>
      <c r="G1" t="s">
        <v>669</v>
      </c>
      <c r="I1" t="s">
        <v>664</v>
      </c>
      <c r="J1" t="s">
        <v>665</v>
      </c>
    </row>
    <row r="2" spans="1:10" x14ac:dyDescent="0.25">
      <c r="A2" s="6" t="s">
        <v>511</v>
      </c>
      <c r="B2" s="6">
        <v>47941335</v>
      </c>
      <c r="C2">
        <f>+direct_xgdp_cmr_q_obs!HE133</f>
        <v>30154264.092364412</v>
      </c>
      <c r="D2">
        <f t="shared" ref="D2:D33" si="0">+$J$2+$I$2*C2</f>
        <v>47841403.477988407</v>
      </c>
      <c r="H2" t="s">
        <v>666</v>
      </c>
      <c r="I2">
        <f t="array" ref="I2:J6">+LINEST(B2:B154,C2:C154,1,1)</f>
        <v>1.5358398538647688</v>
      </c>
      <c r="J2">
        <v>1529282.9209718034</v>
      </c>
    </row>
    <row r="3" spans="1:10" x14ac:dyDescent="0.25">
      <c r="A3" s="6" t="s">
        <v>512</v>
      </c>
      <c r="B3" s="6">
        <v>46775697</v>
      </c>
      <c r="C3" s="7">
        <f>+direct_xgdp_cmr_q_obs!HE134</f>
        <v>29450852.943634037</v>
      </c>
      <c r="D3" s="7">
        <f t="shared" si="0"/>
        <v>46761076.602115497</v>
      </c>
      <c r="H3" t="s">
        <v>667</v>
      </c>
      <c r="I3">
        <v>6.2320028501222872E-3</v>
      </c>
      <c r="J3">
        <v>274431.29384650243</v>
      </c>
    </row>
    <row r="4" spans="1:10" x14ac:dyDescent="0.25">
      <c r="A4" s="6" t="s">
        <v>513</v>
      </c>
      <c r="B4" s="6">
        <v>46528221</v>
      </c>
      <c r="C4" s="7">
        <f>+direct_xgdp_cmr_q_obs!HE135</f>
        <v>29327837.944490727</v>
      </c>
      <c r="D4" s="7">
        <f t="shared" si="0"/>
        <v>46572145.263808064</v>
      </c>
      <c r="H4" t="s">
        <v>668</v>
      </c>
      <c r="I4">
        <v>0.99751994133392863</v>
      </c>
      <c r="J4">
        <v>623864.95581214165</v>
      </c>
    </row>
    <row r="5" spans="1:10" x14ac:dyDescent="0.25">
      <c r="A5" s="6" t="s">
        <v>514</v>
      </c>
      <c r="B5" s="6">
        <v>47249564</v>
      </c>
      <c r="C5" s="7">
        <f>+direct_xgdp_cmr_q_obs!HE136</f>
        <v>29793737.346352469</v>
      </c>
      <c r="D5" s="7">
        <f t="shared" si="0"/>
        <v>47287692.133079089</v>
      </c>
      <c r="I5">
        <v>60734.656482956678</v>
      </c>
      <c r="J5">
        <v>151</v>
      </c>
    </row>
    <row r="6" spans="1:10" x14ac:dyDescent="0.25">
      <c r="A6" s="6" t="s">
        <v>515</v>
      </c>
      <c r="B6" s="6">
        <v>48059158</v>
      </c>
      <c r="C6" s="7">
        <f>+direct_xgdp_cmr_q_obs!HE137</f>
        <v>30315725.164190177</v>
      </c>
      <c r="D6" s="7">
        <f t="shared" si="0"/>
        <v>48089381.826946139</v>
      </c>
      <c r="I6">
        <v>2.36383827860968E+16</v>
      </c>
      <c r="J6">
        <v>58770329946663.297</v>
      </c>
    </row>
    <row r="7" spans="1:10" x14ac:dyDescent="0.25">
      <c r="A7" s="6" t="s">
        <v>516</v>
      </c>
      <c r="B7" s="6">
        <v>47531502</v>
      </c>
      <c r="C7" s="7">
        <f>+direct_xgdp_cmr_q_obs!HE138</f>
        <v>30023424.506038994</v>
      </c>
      <c r="D7" s="7">
        <f t="shared" si="0"/>
        <v>47640454.826846652</v>
      </c>
    </row>
    <row r="8" spans="1:10" x14ac:dyDescent="0.25">
      <c r="A8" s="6" t="s">
        <v>517</v>
      </c>
      <c r="B8" s="6">
        <v>47951300</v>
      </c>
      <c r="C8" s="7">
        <f>+direct_xgdp_cmr_q_obs!HE139</f>
        <v>30299911.854486085</v>
      </c>
      <c r="D8" s="7">
        <f t="shared" si="0"/>
        <v>48065095.115681089</v>
      </c>
    </row>
    <row r="9" spans="1:10" x14ac:dyDescent="0.25">
      <c r="A9" s="6" t="s">
        <v>518</v>
      </c>
      <c r="B9" s="6">
        <v>47273051</v>
      </c>
      <c r="C9" s="7">
        <f>+direct_xgdp_cmr_q_obs!HE140</f>
        <v>29891772.735737517</v>
      </c>
      <c r="D9" s="7">
        <f t="shared" si="0"/>
        <v>47438258.791185796</v>
      </c>
    </row>
    <row r="10" spans="1:10" x14ac:dyDescent="0.25">
      <c r="A10" s="6" t="s">
        <v>519</v>
      </c>
      <c r="B10" s="6">
        <v>46501820</v>
      </c>
      <c r="C10" s="7">
        <f>+direct_xgdp_cmr_q_obs!HE141</f>
        <v>29364938.741113681</v>
      </c>
      <c r="D10" s="7">
        <f t="shared" si="0"/>
        <v>46629126.145871729</v>
      </c>
    </row>
    <row r="11" spans="1:10" x14ac:dyDescent="0.25">
      <c r="A11" s="6" t="s">
        <v>520</v>
      </c>
      <c r="B11" s="6">
        <v>46525499</v>
      </c>
      <c r="C11" s="7">
        <f>+direct_xgdp_cmr_q_obs!HE142</f>
        <v>29433908.566401903</v>
      </c>
      <c r="D11" s="7">
        <f t="shared" si="0"/>
        <v>46735052.752263471</v>
      </c>
      <c r="H11" s="7"/>
      <c r="I11" s="7" t="s">
        <v>664</v>
      </c>
      <c r="J11" s="7" t="s">
        <v>665</v>
      </c>
    </row>
    <row r="12" spans="1:10" x14ac:dyDescent="0.25">
      <c r="A12" s="6" t="s">
        <v>521</v>
      </c>
      <c r="B12" s="6">
        <v>46178662</v>
      </c>
      <c r="C12" s="7">
        <f>+direct_xgdp_cmr_q_obs!HE143</f>
        <v>29246703.19744686</v>
      </c>
      <c r="D12" s="7">
        <f t="shared" si="0"/>
        <v>46447535.285764858</v>
      </c>
      <c r="H12" s="7" t="s">
        <v>666</v>
      </c>
      <c r="I12" s="7">
        <f t="array" ref="I12:J16">+LINEST(B2:B154,D2:D154,1,1)</f>
        <v>1.0000000000000007</v>
      </c>
      <c r="J12" s="7">
        <v>-2.9802322387695313E-8</v>
      </c>
    </row>
    <row r="13" spans="1:10" x14ac:dyDescent="0.25">
      <c r="A13" s="6" t="s">
        <v>522</v>
      </c>
      <c r="B13" s="6">
        <v>46075160</v>
      </c>
      <c r="C13" s="7">
        <f>+direct_xgdp_cmr_q_obs!HE144</f>
        <v>29186009.593519654</v>
      </c>
      <c r="D13" s="7">
        <f t="shared" si="0"/>
        <v>46354319.629978769</v>
      </c>
      <c r="H13" s="7" t="s">
        <v>667</v>
      </c>
      <c r="I13" s="7">
        <v>4.0577165870778493E-3</v>
      </c>
      <c r="J13" s="7">
        <v>280533.30829798256</v>
      </c>
    </row>
    <row r="14" spans="1:10" x14ac:dyDescent="0.25">
      <c r="A14" s="6" t="s">
        <v>523</v>
      </c>
      <c r="B14" s="6">
        <v>46744208</v>
      </c>
      <c r="C14" s="7">
        <f>+direct_xgdp_cmr_q_obs!HE145</f>
        <v>29510674.556618396</v>
      </c>
      <c r="D14" s="7">
        <f t="shared" si="0"/>
        <v>46852953.019459352</v>
      </c>
      <c r="H14" s="7" t="s">
        <v>668</v>
      </c>
      <c r="I14" s="7">
        <v>0.99751994133392863</v>
      </c>
      <c r="J14" s="7">
        <v>623864.955812142</v>
      </c>
    </row>
    <row r="15" spans="1:10" x14ac:dyDescent="0.25">
      <c r="A15" s="6" t="s">
        <v>524</v>
      </c>
      <c r="B15" s="6">
        <v>47572997</v>
      </c>
      <c r="C15" s="7">
        <f>+direct_xgdp_cmr_q_obs!HE146</f>
        <v>30120327.48218162</v>
      </c>
      <c r="D15" s="7">
        <f t="shared" si="0"/>
        <v>47789282.279564604</v>
      </c>
      <c r="H15" s="7"/>
      <c r="I15" s="7">
        <v>60734.656482956605</v>
      </c>
      <c r="J15" s="7">
        <v>151</v>
      </c>
    </row>
    <row r="16" spans="1:10" x14ac:dyDescent="0.25">
      <c r="A16" s="6" t="s">
        <v>525</v>
      </c>
      <c r="B16" s="6">
        <v>48366059</v>
      </c>
      <c r="C16" s="7">
        <f>+direct_xgdp_cmr_q_obs!HE147</f>
        <v>30647093.174426585</v>
      </c>
      <c r="D16" s="7">
        <f t="shared" si="0"/>
        <v>48598310.023363084</v>
      </c>
      <c r="H16" s="7"/>
      <c r="I16" s="7">
        <v>2.36383827860968E+16</v>
      </c>
      <c r="J16" s="7">
        <v>58770329946663.359</v>
      </c>
    </row>
    <row r="17" spans="1:4" x14ac:dyDescent="0.25">
      <c r="A17" s="6" t="s">
        <v>526</v>
      </c>
      <c r="B17" s="6">
        <v>49270789</v>
      </c>
      <c r="C17" s="7">
        <f>+direct_xgdp_cmr_q_obs!HE148</f>
        <v>31213295.173780475</v>
      </c>
      <c r="D17" s="7">
        <f t="shared" si="0"/>
        <v>49467905.619308703</v>
      </c>
    </row>
    <row r="18" spans="1:4" x14ac:dyDescent="0.25">
      <c r="A18" s="6" t="s">
        <v>527</v>
      </c>
      <c r="B18" s="6">
        <v>50112314</v>
      </c>
      <c r="C18" s="7">
        <f>+direct_xgdp_cmr_q_obs!HE149</f>
        <v>31762483.81825513</v>
      </c>
      <c r="D18" s="7">
        <f t="shared" si="0"/>
        <v>50311371.426782846</v>
      </c>
    </row>
    <row r="19" spans="1:4" x14ac:dyDescent="0.25">
      <c r="A19" s="6" t="s">
        <v>528</v>
      </c>
      <c r="B19" s="6">
        <v>50835902</v>
      </c>
      <c r="C19" s="7">
        <f>+direct_xgdp_cmr_q_obs!HE150</f>
        <v>32245999.271439586</v>
      </c>
      <c r="D19" s="7">
        <f t="shared" si="0"/>
        <v>51053973.729743019</v>
      </c>
    </row>
    <row r="20" spans="1:4" x14ac:dyDescent="0.25">
      <c r="A20" s="6" t="s">
        <v>529</v>
      </c>
      <c r="B20" s="6">
        <v>51187913</v>
      </c>
      <c r="C20" s="7">
        <f>+direct_xgdp_cmr_q_obs!HE151</f>
        <v>32477805.431489456</v>
      </c>
      <c r="D20" s="7">
        <f t="shared" si="0"/>
        <v>51409990.868718967</v>
      </c>
    </row>
    <row r="21" spans="1:4" x14ac:dyDescent="0.25">
      <c r="A21" s="6" t="s">
        <v>530</v>
      </c>
      <c r="B21" s="6">
        <v>51475464</v>
      </c>
      <c r="C21" s="7">
        <f>+direct_xgdp_cmr_q_obs!HE152</f>
        <v>32665070.479530588</v>
      </c>
      <c r="D21" s="7">
        <f t="shared" si="0"/>
        <v>51697599.992736436</v>
      </c>
    </row>
    <row r="22" spans="1:4" x14ac:dyDescent="0.25">
      <c r="A22" s="6" t="s">
        <v>531</v>
      </c>
      <c r="B22" s="6">
        <v>51928010</v>
      </c>
      <c r="C22" s="7">
        <f>+direct_xgdp_cmr_q_obs!HE153</f>
        <v>32920020.364113718</v>
      </c>
      <c r="D22" s="7">
        <f t="shared" si="0"/>
        <v>52089162.186217427</v>
      </c>
    </row>
    <row r="23" spans="1:4" x14ac:dyDescent="0.25">
      <c r="A23" s="6" t="s">
        <v>532</v>
      </c>
      <c r="B23" s="6">
        <v>52263711</v>
      </c>
      <c r="C23" s="7">
        <f>+direct_xgdp_cmr_q_obs!HE154</f>
        <v>33139778.98696762</v>
      </c>
      <c r="D23" s="7">
        <f t="shared" si="0"/>
        <v>52426676.237426892</v>
      </c>
    </row>
    <row r="24" spans="1:4" x14ac:dyDescent="0.25">
      <c r="A24" s="6" t="s">
        <v>533</v>
      </c>
      <c r="B24" s="6">
        <v>52934038</v>
      </c>
      <c r="C24" s="7">
        <f>+direct_xgdp_cmr_q_obs!HE155</f>
        <v>33559753.589989491</v>
      </c>
      <c r="D24" s="7">
        <f t="shared" si="0"/>
        <v>53071689.970358916</v>
      </c>
    </row>
    <row r="25" spans="1:4" x14ac:dyDescent="0.25">
      <c r="A25" s="6" t="s">
        <v>534</v>
      </c>
      <c r="B25" s="6">
        <v>53186005</v>
      </c>
      <c r="C25" s="7">
        <f>+direct_xgdp_cmr_q_obs!HE156</f>
        <v>33724471.253660388</v>
      </c>
      <c r="D25" s="7">
        <f t="shared" si="0"/>
        <v>53324669.922860175</v>
      </c>
    </row>
    <row r="26" spans="1:4" x14ac:dyDescent="0.25">
      <c r="A26" s="6" t="s">
        <v>535</v>
      </c>
      <c r="B26" s="6">
        <v>53438449</v>
      </c>
      <c r="C26" s="7">
        <f>+direct_xgdp_cmr_q_obs!HE157</f>
        <v>33972175.551673681</v>
      </c>
      <c r="D26" s="7">
        <f t="shared" si="0"/>
        <v>53705104.055722579</v>
      </c>
    </row>
    <row r="27" spans="1:4" x14ac:dyDescent="0.25">
      <c r="A27" s="6" t="s">
        <v>536</v>
      </c>
      <c r="B27" s="6">
        <v>53533306</v>
      </c>
      <c r="C27" s="7">
        <f>+direct_xgdp_cmr_q_obs!HE158</f>
        <v>34053201.757305466</v>
      </c>
      <c r="D27" s="7">
        <f t="shared" si="0"/>
        <v>53829547.331539318</v>
      </c>
    </row>
    <row r="28" spans="1:4" x14ac:dyDescent="0.25">
      <c r="A28" s="6" t="s">
        <v>537</v>
      </c>
      <c r="B28" s="6">
        <v>53904400</v>
      </c>
      <c r="C28" s="7">
        <f>+direct_xgdp_cmr_q_obs!HE159</f>
        <v>34294204.065371305</v>
      </c>
      <c r="D28" s="7">
        <f t="shared" si="0"/>
        <v>54199688.281140231</v>
      </c>
    </row>
    <row r="29" spans="1:4" x14ac:dyDescent="0.25">
      <c r="A29" s="6" t="s">
        <v>538</v>
      </c>
      <c r="B29" s="6">
        <v>54043635</v>
      </c>
      <c r="C29" s="7">
        <f>+direct_xgdp_cmr_q_obs!HE160</f>
        <v>34396101.664741509</v>
      </c>
      <c r="D29" s="7">
        <f t="shared" si="0"/>
        <v>54356186.675266132</v>
      </c>
    </row>
    <row r="30" spans="1:4" x14ac:dyDescent="0.25">
      <c r="A30" s="6" t="s">
        <v>539</v>
      </c>
      <c r="B30" s="6">
        <v>54336072</v>
      </c>
      <c r="C30" s="7">
        <f>+direct_xgdp_cmr_q_obs!HE161</f>
        <v>34585077.41447632</v>
      </c>
      <c r="D30" s="7">
        <f t="shared" si="0"/>
        <v>54646423.163122833</v>
      </c>
    </row>
    <row r="31" spans="1:4" x14ac:dyDescent="0.25">
      <c r="A31" s="6" t="s">
        <v>540</v>
      </c>
      <c r="B31" s="6">
        <v>54766492</v>
      </c>
      <c r="C31" s="7">
        <f>+direct_xgdp_cmr_q_obs!HE162</f>
        <v>34884545.604486234</v>
      </c>
      <c r="D31" s="7">
        <f t="shared" si="0"/>
        <v>55106358.344304807</v>
      </c>
    </row>
    <row r="32" spans="1:4" x14ac:dyDescent="0.25">
      <c r="A32" s="6" t="s">
        <v>541</v>
      </c>
      <c r="B32" s="6">
        <v>55120225</v>
      </c>
      <c r="C32" s="7">
        <f>+direct_xgdp_cmr_q_obs!HE163</f>
        <v>35100361.961171441</v>
      </c>
      <c r="D32" s="7">
        <f t="shared" si="0"/>
        <v>55437817.706017837</v>
      </c>
    </row>
    <row r="33" spans="1:4" x14ac:dyDescent="0.25">
      <c r="A33" s="6" t="s">
        <v>542</v>
      </c>
      <c r="B33" s="6">
        <v>55923140</v>
      </c>
      <c r="C33" s="7">
        <f>+direct_xgdp_cmr_q_obs!HE164</f>
        <v>35615314.232257381</v>
      </c>
      <c r="D33" s="7">
        <f t="shared" si="0"/>
        <v>56228701.926789798</v>
      </c>
    </row>
    <row r="34" spans="1:4" x14ac:dyDescent="0.25">
      <c r="A34" s="6" t="s">
        <v>543</v>
      </c>
      <c r="B34" s="6">
        <v>56110830</v>
      </c>
      <c r="C34" s="7">
        <f>+direct_xgdp_cmr_q_obs!HE165</f>
        <v>35727740.286968485</v>
      </c>
      <c r="D34" s="7">
        <f t="shared" ref="D34:D65" si="1">+$J$2+$I$2*C34</f>
        <v>56401370.342227899</v>
      </c>
    </row>
    <row r="35" spans="1:4" x14ac:dyDescent="0.25">
      <c r="A35" s="6" t="s">
        <v>544</v>
      </c>
      <c r="B35" s="6">
        <v>56724517</v>
      </c>
      <c r="C35" s="7">
        <f>+direct_xgdp_cmr_q_obs!HE166</f>
        <v>36121871.884143248</v>
      </c>
      <c r="D35" s="7">
        <f t="shared" si="1"/>
        <v>57006693.356836274</v>
      </c>
    </row>
    <row r="36" spans="1:4" x14ac:dyDescent="0.25">
      <c r="A36" s="6" t="s">
        <v>545</v>
      </c>
      <c r="B36" s="6">
        <v>56932896</v>
      </c>
      <c r="C36" s="7">
        <f>+direct_xgdp_cmr_q_obs!HE167</f>
        <v>36239066.817740895</v>
      </c>
      <c r="D36" s="7">
        <f t="shared" si="1"/>
        <v>57186686.006526574</v>
      </c>
    </row>
    <row r="37" spans="1:4" x14ac:dyDescent="0.25">
      <c r="A37" s="6" t="s">
        <v>546</v>
      </c>
      <c r="B37" s="6">
        <v>57566780</v>
      </c>
      <c r="C37" s="7">
        <f>+direct_xgdp_cmr_q_obs!HE168</f>
        <v>36630672.531975962</v>
      </c>
      <c r="D37" s="7">
        <f t="shared" si="1"/>
        <v>57788129.66944997</v>
      </c>
    </row>
    <row r="38" spans="1:4" x14ac:dyDescent="0.25">
      <c r="A38" s="6" t="s">
        <v>547</v>
      </c>
      <c r="B38" s="6">
        <v>58035159</v>
      </c>
      <c r="C38" s="7">
        <f>+direct_xgdp_cmr_q_obs!HE169</f>
        <v>36928913.413941413</v>
      </c>
      <c r="D38" s="7">
        <f t="shared" si="1"/>
        <v>58246179.902024284</v>
      </c>
    </row>
    <row r="39" spans="1:4" x14ac:dyDescent="0.25">
      <c r="A39" s="6" t="s">
        <v>548</v>
      </c>
      <c r="B39" s="6">
        <v>58394146</v>
      </c>
      <c r="C39" s="7">
        <f>+direct_xgdp_cmr_q_obs!HE170</f>
        <v>37126999.356319606</v>
      </c>
      <c r="D39" s="7">
        <f t="shared" si="1"/>
        <v>58550408.186819077</v>
      </c>
    </row>
    <row r="40" spans="1:4" x14ac:dyDescent="0.25">
      <c r="A40" s="6" t="s">
        <v>549</v>
      </c>
      <c r="B40" s="6">
        <v>58719806</v>
      </c>
      <c r="C40" s="7">
        <f>+direct_xgdp_cmr_q_obs!HE171</f>
        <v>37299049.649169557</v>
      </c>
      <c r="D40" s="7">
        <f t="shared" si="1"/>
        <v>58814649.883447133</v>
      </c>
    </row>
    <row r="41" spans="1:4" x14ac:dyDescent="0.25">
      <c r="A41" s="6" t="s">
        <v>550</v>
      </c>
      <c r="B41" s="6">
        <v>58706455</v>
      </c>
      <c r="C41" s="7">
        <f>+direct_xgdp_cmr_q_obs!HE172</f>
        <v>37270809.343973204</v>
      </c>
      <c r="D41" s="7">
        <f t="shared" si="1"/>
        <v>58771277.297241271</v>
      </c>
    </row>
    <row r="42" spans="1:4" x14ac:dyDescent="0.25">
      <c r="A42" s="6" t="s">
        <v>551</v>
      </c>
      <c r="B42" s="6">
        <v>58679996</v>
      </c>
      <c r="C42" s="7">
        <f>+direct_xgdp_cmr_q_obs!HE173</f>
        <v>37593196.644920781</v>
      </c>
      <c r="D42" s="7">
        <f t="shared" si="1"/>
        <v>59266412.562416457</v>
      </c>
    </row>
    <row r="43" spans="1:4" x14ac:dyDescent="0.25">
      <c r="A43" s="6" t="s">
        <v>552</v>
      </c>
      <c r="B43" s="6">
        <v>58810884</v>
      </c>
      <c r="C43" s="7">
        <f>+direct_xgdp_cmr_q_obs!HE174</f>
        <v>37612680.258378685</v>
      </c>
      <c r="D43" s="7">
        <f t="shared" si="1"/>
        <v>59296336.272462398</v>
      </c>
    </row>
    <row r="44" spans="1:4" x14ac:dyDescent="0.25">
      <c r="A44" s="6" t="s">
        <v>553</v>
      </c>
      <c r="B44" s="6">
        <v>58732284</v>
      </c>
      <c r="C44" s="7">
        <f>+direct_xgdp_cmr_q_obs!HE175</f>
        <v>37504738.721842013</v>
      </c>
      <c r="D44" s="7">
        <f t="shared" si="1"/>
        <v>59130555.358761981</v>
      </c>
    </row>
    <row r="45" spans="1:4" x14ac:dyDescent="0.25">
      <c r="A45" s="6" t="s">
        <v>554</v>
      </c>
      <c r="B45" s="6">
        <v>58023576</v>
      </c>
      <c r="C45" s="7">
        <f>+direct_xgdp_cmr_q_obs!HE176</f>
        <v>37032073.866121627</v>
      </c>
      <c r="D45" s="7">
        <f t="shared" si="1"/>
        <v>58404617.835825369</v>
      </c>
    </row>
    <row r="46" spans="1:4" x14ac:dyDescent="0.25">
      <c r="A46" s="6" t="s">
        <v>555</v>
      </c>
      <c r="B46" s="6">
        <v>57713228</v>
      </c>
      <c r="C46" s="7">
        <f>+direct_xgdp_cmr_q_obs!HE177</f>
        <v>36745712.722688675</v>
      </c>
      <c r="D46" s="7">
        <f t="shared" si="1"/>
        <v>57964812.979142755</v>
      </c>
    </row>
    <row r="47" spans="1:4" x14ac:dyDescent="0.25">
      <c r="A47" s="6" t="s">
        <v>556</v>
      </c>
      <c r="B47" s="6">
        <v>57999424</v>
      </c>
      <c r="C47" s="7">
        <f>+direct_xgdp_cmr_q_obs!HE178</f>
        <v>36914128.102488317</v>
      </c>
      <c r="D47" s="7">
        <f t="shared" si="1"/>
        <v>58223472.031442814</v>
      </c>
    </row>
    <row r="48" spans="1:4" x14ac:dyDescent="0.25">
      <c r="A48" s="6" t="s">
        <v>557</v>
      </c>
      <c r="B48" s="6">
        <v>58165194</v>
      </c>
      <c r="C48" s="7">
        <f>+direct_xgdp_cmr_q_obs!HE179</f>
        <v>36968873.663693815</v>
      </c>
      <c r="D48" s="7">
        <f t="shared" si="1"/>
        <v>58307552.446164414</v>
      </c>
    </row>
    <row r="49" spans="1:4" x14ac:dyDescent="0.25">
      <c r="A49" s="6" t="s">
        <v>558</v>
      </c>
      <c r="B49" s="6">
        <v>58211400</v>
      </c>
      <c r="C49" s="7">
        <f>+direct_xgdp_cmr_q_obs!HE180</f>
        <v>36971373.633919984</v>
      </c>
      <c r="D49" s="7">
        <f t="shared" si="1"/>
        <v>58311392.000071242</v>
      </c>
    </row>
    <row r="50" spans="1:4" x14ac:dyDescent="0.25">
      <c r="A50" s="6" t="s">
        <v>559</v>
      </c>
      <c r="B50" s="6">
        <v>58889870</v>
      </c>
      <c r="C50" s="7">
        <f>+direct_xgdp_cmr_q_obs!HE181</f>
        <v>37303832.384529606</v>
      </c>
      <c r="D50" s="7">
        <f t="shared" si="1"/>
        <v>58821995.399023585</v>
      </c>
    </row>
    <row r="51" spans="1:4" x14ac:dyDescent="0.25">
      <c r="A51" s="6" t="s">
        <v>560</v>
      </c>
      <c r="B51" s="6">
        <v>59345101</v>
      </c>
      <c r="C51" s="7">
        <f>+direct_xgdp_cmr_q_obs!HE182</f>
        <v>37582816.966218084</v>
      </c>
      <c r="D51" s="7">
        <f t="shared" si="1"/>
        <v>59250471.038194537</v>
      </c>
    </row>
    <row r="52" spans="1:4" x14ac:dyDescent="0.25">
      <c r="A52" s="6" t="s">
        <v>561</v>
      </c>
      <c r="B52" s="6">
        <v>59753911</v>
      </c>
      <c r="C52" s="7">
        <f>+direct_xgdp_cmr_q_obs!HE183</f>
        <v>37814799.561747722</v>
      </c>
      <c r="D52" s="7">
        <f t="shared" si="1"/>
        <v>59606759.153811947</v>
      </c>
    </row>
    <row r="53" spans="1:4" x14ac:dyDescent="0.25">
      <c r="A53" s="6" t="s">
        <v>562</v>
      </c>
      <c r="B53" s="6">
        <v>60210494</v>
      </c>
      <c r="C53" s="7">
        <f>+direct_xgdp_cmr_q_obs!HE184</f>
        <v>38077335.573821902</v>
      </c>
      <c r="D53" s="7">
        <f t="shared" si="1"/>
        <v>60009972.424230196</v>
      </c>
    </row>
    <row r="54" spans="1:4" x14ac:dyDescent="0.25">
      <c r="A54" s="6" t="s">
        <v>563</v>
      </c>
      <c r="B54" s="6">
        <v>60257001</v>
      </c>
      <c r="C54" s="7">
        <f>+direct_xgdp_cmr_q_obs!HE185</f>
        <v>38029022.656820014</v>
      </c>
      <c r="D54" s="7">
        <f t="shared" si="1"/>
        <v>59935771.520842239</v>
      </c>
    </row>
    <row r="55" spans="1:4" x14ac:dyDescent="0.25">
      <c r="A55" s="6" t="s">
        <v>564</v>
      </c>
      <c r="B55" s="6">
        <v>60421115</v>
      </c>
      <c r="C55" s="7">
        <f>+direct_xgdp_cmr_q_obs!HE186</f>
        <v>38134366.845504299</v>
      </c>
      <c r="D55" s="7">
        <f t="shared" si="1"/>
        <v>60097563.324196614</v>
      </c>
    </row>
    <row r="56" spans="1:4" x14ac:dyDescent="0.25">
      <c r="A56" s="6" t="s">
        <v>565</v>
      </c>
      <c r="B56" s="6">
        <v>60543452</v>
      </c>
      <c r="C56" s="7">
        <f>+direct_xgdp_cmr_q_obs!HE187</f>
        <v>38185904.8612656</v>
      </c>
      <c r="D56" s="7">
        <f t="shared" si="1"/>
        <v>60176717.462791927</v>
      </c>
    </row>
    <row r="57" spans="1:4" x14ac:dyDescent="0.25">
      <c r="A57" s="6" t="s">
        <v>566</v>
      </c>
      <c r="B57" s="6">
        <v>61200204</v>
      </c>
      <c r="C57" s="7">
        <f>+direct_xgdp_cmr_q_obs!HE188</f>
        <v>38581975.706087239</v>
      </c>
      <c r="D57" s="7">
        <f t="shared" si="1"/>
        <v>60785018.851222888</v>
      </c>
    </row>
    <row r="58" spans="1:4" x14ac:dyDescent="0.25">
      <c r="A58" s="6" t="s">
        <v>567</v>
      </c>
      <c r="B58" s="6">
        <v>61691670</v>
      </c>
      <c r="C58" s="7">
        <f>+direct_xgdp_cmr_q_obs!HE189</f>
        <v>38852240.228789322</v>
      </c>
      <c r="D58" s="7">
        <f t="shared" si="1"/>
        <v>61200101.876274489</v>
      </c>
    </row>
    <row r="59" spans="1:4" x14ac:dyDescent="0.25">
      <c r="A59" s="6" t="s">
        <v>568</v>
      </c>
      <c r="B59" s="6">
        <v>62350183</v>
      </c>
      <c r="C59" s="7">
        <f>+direct_xgdp_cmr_q_obs!HE190</f>
        <v>39263173.903125234</v>
      </c>
      <c r="D59" s="7">
        <f t="shared" si="1"/>
        <v>61831230.190614671</v>
      </c>
    </row>
    <row r="60" spans="1:4" x14ac:dyDescent="0.25">
      <c r="A60" s="6" t="s">
        <v>569</v>
      </c>
      <c r="B60" s="6">
        <v>62582948</v>
      </c>
      <c r="C60" s="7">
        <f>+direct_xgdp_cmr_q_obs!HE191</f>
        <v>39365596.695342407</v>
      </c>
      <c r="D60" s="7">
        <f t="shared" si="1"/>
        <v>61988535.196845911</v>
      </c>
    </row>
    <row r="61" spans="1:4" x14ac:dyDescent="0.25">
      <c r="A61" s="6" t="s">
        <v>570</v>
      </c>
      <c r="B61" s="6">
        <v>63133935</v>
      </c>
      <c r="C61" s="7">
        <f>+direct_xgdp_cmr_q_obs!HE192</f>
        <v>39695025.65381331</v>
      </c>
      <c r="D61" s="7">
        <f t="shared" si="1"/>
        <v>62494485.32028269</v>
      </c>
    </row>
    <row r="62" spans="1:4" x14ac:dyDescent="0.25">
      <c r="A62" s="6" t="s">
        <v>571</v>
      </c>
      <c r="B62" s="6">
        <v>63281842</v>
      </c>
      <c r="C62" s="7">
        <f>+direct_xgdp_cmr_q_obs!HE193</f>
        <v>39729000.55767405</v>
      </c>
      <c r="D62" s="7">
        <f t="shared" si="1"/>
        <v>62546665.331663236</v>
      </c>
    </row>
    <row r="63" spans="1:4" x14ac:dyDescent="0.25">
      <c r="A63" s="6" t="s">
        <v>572</v>
      </c>
      <c r="B63" s="6">
        <v>63350618</v>
      </c>
      <c r="C63" s="7">
        <f>+direct_xgdp_cmr_q_obs!HE194</f>
        <v>39734803.225345865</v>
      </c>
      <c r="D63" s="7">
        <f t="shared" si="1"/>
        <v>62555577.299932346</v>
      </c>
    </row>
    <row r="64" spans="1:4" x14ac:dyDescent="0.25">
      <c r="A64" s="6" t="s">
        <v>573</v>
      </c>
      <c r="B64" s="6">
        <v>63734753</v>
      </c>
      <c r="C64" s="7">
        <f>+direct_xgdp_cmr_q_obs!HE195</f>
        <v>39944194.756554306</v>
      </c>
      <c r="D64" s="7">
        <f t="shared" si="1"/>
        <v>62877169.158624031</v>
      </c>
    </row>
    <row r="65" spans="1:4" x14ac:dyDescent="0.25">
      <c r="A65" s="6" t="s">
        <v>574</v>
      </c>
      <c r="B65" s="6">
        <v>64007829</v>
      </c>
      <c r="C65" s="7">
        <f>+direct_xgdp_cmr_q_obs!HE196</f>
        <v>40092226.122022256</v>
      </c>
      <c r="D65" s="7">
        <f t="shared" si="1"/>
        <v>63104521.62933173</v>
      </c>
    </row>
    <row r="66" spans="1:4" x14ac:dyDescent="0.25">
      <c r="A66" s="6" t="s">
        <v>575</v>
      </c>
      <c r="B66" s="6">
        <v>64362178</v>
      </c>
      <c r="C66" s="7">
        <f>+direct_xgdp_cmr_q_obs!HE197</f>
        <v>40292081.180839293</v>
      </c>
      <c r="D66" s="7">
        <f t="shared" ref="D66:D97" si="2">+$J$2+$I$2*C66</f>
        <v>63411466.993659429</v>
      </c>
    </row>
    <row r="67" spans="1:4" x14ac:dyDescent="0.25">
      <c r="A67" s="6" t="s">
        <v>576</v>
      </c>
      <c r="B67" s="6">
        <v>65227125</v>
      </c>
      <c r="C67" s="7">
        <f>+direct_xgdp_cmr_q_obs!HE198</f>
        <v>40847759.154097848</v>
      </c>
      <c r="D67" s="7">
        <f t="shared" si="2"/>
        <v>64264899.370904714</v>
      </c>
    </row>
    <row r="68" spans="1:4" x14ac:dyDescent="0.25">
      <c r="A68" s="6" t="s">
        <v>577</v>
      </c>
      <c r="B68" s="6">
        <v>65626425</v>
      </c>
      <c r="C68" s="7">
        <f>+direct_xgdp_cmr_q_obs!HE199</f>
        <v>41080524.788248532</v>
      </c>
      <c r="D68" s="7">
        <f t="shared" si="2"/>
        <v>64622390.108443439</v>
      </c>
    </row>
    <row r="69" spans="1:4" x14ac:dyDescent="0.25">
      <c r="A69" s="6" t="s">
        <v>578</v>
      </c>
      <c r="B69" s="6">
        <v>66117404</v>
      </c>
      <c r="C69" s="7">
        <f>+direct_xgdp_cmr_q_obs!HE200</f>
        <v>41374805.805358849</v>
      </c>
      <c r="D69" s="7">
        <f t="shared" si="2"/>
        <v>65074358.622757331</v>
      </c>
    </row>
    <row r="70" spans="1:4" x14ac:dyDescent="0.25">
      <c r="A70" s="6" t="s">
        <v>579</v>
      </c>
      <c r="B70" s="6">
        <v>66207137</v>
      </c>
      <c r="C70" s="7">
        <f>+direct_xgdp_cmr_q_obs!HE201</f>
        <v>41531933.060737774</v>
      </c>
      <c r="D70" s="7">
        <f t="shared" si="2"/>
        <v>65315680.923696667</v>
      </c>
    </row>
    <row r="71" spans="1:4" x14ac:dyDescent="0.25">
      <c r="A71" s="6" t="s">
        <v>580</v>
      </c>
      <c r="B71" s="6">
        <v>67115643</v>
      </c>
      <c r="C71" s="7">
        <f>+direct_xgdp_cmr_q_obs!HE202</f>
        <v>42101458.051209785</v>
      </c>
      <c r="D71" s="7">
        <f t="shared" si="2"/>
        <v>66190380.101835534</v>
      </c>
    </row>
    <row r="72" spans="1:4" x14ac:dyDescent="0.25">
      <c r="A72" s="6" t="s">
        <v>581</v>
      </c>
      <c r="B72" s="6">
        <v>67787857</v>
      </c>
      <c r="C72" s="7">
        <f>+direct_xgdp_cmr_q_obs!HE203</f>
        <v>42487133.812012829</v>
      </c>
      <c r="D72" s="7">
        <f t="shared" si="2"/>
        <v>66782716.305946469</v>
      </c>
    </row>
    <row r="73" spans="1:4" x14ac:dyDescent="0.25">
      <c r="A73" s="6" t="s">
        <v>582</v>
      </c>
      <c r="B73" s="6">
        <v>68175101</v>
      </c>
      <c r="C73" s="7">
        <f>+direct_xgdp_cmr_q_obs!HE204</f>
        <v>42718581.127892479</v>
      </c>
      <c r="D73" s="7">
        <f t="shared" si="2"/>
        <v>67138182.317744464</v>
      </c>
    </row>
    <row r="74" spans="1:4" x14ac:dyDescent="0.25">
      <c r="A74" s="6" t="s">
        <v>583</v>
      </c>
      <c r="B74" s="6">
        <v>68681015</v>
      </c>
      <c r="C74" s="7">
        <f>+direct_xgdp_cmr_q_obs!HE205</f>
        <v>43035097.290416442</v>
      </c>
      <c r="D74" s="7">
        <f t="shared" si="2"/>
        <v>67624300.454541102</v>
      </c>
    </row>
    <row r="75" spans="1:4" x14ac:dyDescent="0.25">
      <c r="A75" s="6" t="s">
        <v>584</v>
      </c>
      <c r="B75" s="6">
        <v>69144806</v>
      </c>
      <c r="C75" s="7">
        <f>+direct_xgdp_cmr_q_obs!HE206</f>
        <v>43314726.354083925</v>
      </c>
      <c r="D75" s="7">
        <f t="shared" si="2"/>
        <v>68053765.914820522</v>
      </c>
    </row>
    <row r="76" spans="1:4" x14ac:dyDescent="0.25">
      <c r="A76" s="6" t="s">
        <v>585</v>
      </c>
      <c r="B76" s="6">
        <v>69811915</v>
      </c>
      <c r="C76" s="7">
        <f>+direct_xgdp_cmr_q_obs!HE207</f>
        <v>43720802.418246768</v>
      </c>
      <c r="D76" s="7">
        <f t="shared" si="2"/>
        <v>68677433.717862338</v>
      </c>
    </row>
    <row r="77" spans="1:4" x14ac:dyDescent="0.25">
      <c r="A77" s="6" t="s">
        <v>586</v>
      </c>
      <c r="B77" s="6">
        <v>70709930</v>
      </c>
      <c r="C77" s="7">
        <f>+direct_xgdp_cmr_q_obs!HE208</f>
        <v>44293439.077144913</v>
      </c>
      <c r="D77" s="7">
        <f t="shared" si="2"/>
        <v>69556911.920382082</v>
      </c>
    </row>
    <row r="78" spans="1:4" x14ac:dyDescent="0.25">
      <c r="A78" s="6" t="s">
        <v>587</v>
      </c>
      <c r="B78" s="6">
        <v>71055996</v>
      </c>
      <c r="C78" s="7">
        <f>+direct_xgdp_cmr_q_obs!HE209</f>
        <v>44599662.714893401</v>
      </c>
      <c r="D78" s="7">
        <f t="shared" si="2"/>
        <v>70027222.387431651</v>
      </c>
    </row>
    <row r="79" spans="1:4" x14ac:dyDescent="0.25">
      <c r="A79" s="6" t="s">
        <v>588</v>
      </c>
      <c r="B79" s="6">
        <v>71425864</v>
      </c>
      <c r="C79" s="7">
        <f>+direct_xgdp_cmr_q_obs!HE210</f>
        <v>44820055.654369153</v>
      </c>
      <c r="D79" s="7">
        <f t="shared" si="2"/>
        <v>70365710.647388935</v>
      </c>
    </row>
    <row r="80" spans="1:4" x14ac:dyDescent="0.25">
      <c r="A80" s="6" t="s">
        <v>589</v>
      </c>
      <c r="B80" s="6">
        <v>72155361</v>
      </c>
      <c r="C80" s="7">
        <f>+direct_xgdp_cmr_q_obs!HE211</f>
        <v>45263108.979056373</v>
      </c>
      <c r="D80" s="7">
        <f t="shared" si="2"/>
        <v>71046169.600830853</v>
      </c>
    </row>
    <row r="81" spans="1:4" x14ac:dyDescent="0.25">
      <c r="A81" s="6" t="s">
        <v>590</v>
      </c>
      <c r="B81" s="6">
        <v>73135445</v>
      </c>
      <c r="C81" s="7">
        <f>+direct_xgdp_cmr_q_obs!HE212</f>
        <v>45894394.708330959</v>
      </c>
      <c r="D81" s="7">
        <f t="shared" si="2"/>
        <v>72015723.383026838</v>
      </c>
    </row>
    <row r="82" spans="1:4" x14ac:dyDescent="0.25">
      <c r="A82" s="6" t="s">
        <v>591</v>
      </c>
      <c r="B82" s="6">
        <v>72460874</v>
      </c>
      <c r="C82" s="7">
        <f>+direct_xgdp_cmr_q_obs!HE213</f>
        <v>45943889.884253338</v>
      </c>
      <c r="D82" s="7">
        <f t="shared" si="2"/>
        <v>72091740.046782494</v>
      </c>
    </row>
    <row r="83" spans="1:4" x14ac:dyDescent="0.25">
      <c r="A83" s="6" t="s">
        <v>592</v>
      </c>
      <c r="B83" s="6">
        <v>73615500</v>
      </c>
      <c r="C83" s="7">
        <f>+direct_xgdp_cmr_q_obs!HE214</f>
        <v>46669172.559059866</v>
      </c>
      <c r="D83" s="7">
        <f t="shared" si="2"/>
        <v>73205658.084068</v>
      </c>
    </row>
    <row r="84" spans="1:4" x14ac:dyDescent="0.25">
      <c r="A84" s="6" t="s">
        <v>593</v>
      </c>
      <c r="B84" s="6">
        <v>73465880</v>
      </c>
      <c r="C84" s="7">
        <f>+direct_xgdp_cmr_q_obs!HE215</f>
        <v>46604825.847246341</v>
      </c>
      <c r="D84" s="7">
        <f t="shared" si="2"/>
        <v>73106831.839599639</v>
      </c>
    </row>
    <row r="85" spans="1:4" x14ac:dyDescent="0.25">
      <c r="A85" s="6" t="s">
        <v>594</v>
      </c>
      <c r="B85" s="6">
        <v>73687253</v>
      </c>
      <c r="C85" s="7">
        <f>+direct_xgdp_cmr_q_obs!HE216</f>
        <v>46771280.835784674</v>
      </c>
      <c r="D85" s="7">
        <f t="shared" si="2"/>
        <v>73362480.04487139</v>
      </c>
    </row>
    <row r="86" spans="1:4" x14ac:dyDescent="0.25">
      <c r="A86" s="6" t="s">
        <v>595</v>
      </c>
      <c r="B86" s="6">
        <v>73230476</v>
      </c>
      <c r="C86" s="7">
        <f>+direct_xgdp_cmr_q_obs!HE217</f>
        <v>46531113.527513556</v>
      </c>
      <c r="D86" s="7">
        <f t="shared" si="2"/>
        <v>72993621.521233201</v>
      </c>
    </row>
    <row r="87" spans="1:4" x14ac:dyDescent="0.25">
      <c r="A87" s="6" t="s">
        <v>596</v>
      </c>
      <c r="B87" s="6">
        <v>73448489</v>
      </c>
      <c r="C87" s="7">
        <f>+direct_xgdp_cmr_q_obs!HE218</f>
        <v>46693208.069148079</v>
      </c>
      <c r="D87" s="7">
        <f t="shared" si="2"/>
        <v>73242572.778369427</v>
      </c>
    </row>
    <row r="88" spans="1:4" x14ac:dyDescent="0.25">
      <c r="A88" s="6" t="s">
        <v>597</v>
      </c>
      <c r="B88" s="6">
        <v>72860532</v>
      </c>
      <c r="C88" s="7">
        <f>+direct_xgdp_cmr_q_obs!HE219</f>
        <v>46377948.344445065</v>
      </c>
      <c r="D88" s="7">
        <f t="shared" si="2"/>
        <v>72758384.328852117</v>
      </c>
    </row>
    <row r="89" spans="1:4" x14ac:dyDescent="0.25">
      <c r="A89" s="6" t="s">
        <v>598</v>
      </c>
      <c r="B89" s="6">
        <v>72821353</v>
      </c>
      <c r="C89" s="7">
        <f>+direct_xgdp_cmr_q_obs!HE220</f>
        <v>46386272.270363346</v>
      </c>
      <c r="D89" s="7">
        <f t="shared" si="2"/>
        <v>72771168.546018034</v>
      </c>
    </row>
    <row r="90" spans="1:4" x14ac:dyDescent="0.25">
      <c r="A90" s="6" t="s">
        <v>599</v>
      </c>
      <c r="B90" s="6">
        <v>73285658</v>
      </c>
      <c r="C90" s="7">
        <f>+direct_xgdp_cmr_q_obs!HE221</f>
        <v>46690016.902782857</v>
      </c>
      <c r="D90" s="7">
        <f t="shared" si="2"/>
        <v>73237671.657885402</v>
      </c>
    </row>
    <row r="91" spans="1:4" x14ac:dyDescent="0.25">
      <c r="A91" s="6" t="s">
        <v>600</v>
      </c>
      <c r="B91" s="6">
        <v>73447892</v>
      </c>
      <c r="C91" s="7">
        <f>+direct_xgdp_cmr_q_obs!HE222</f>
        <v>46868632.073831432</v>
      </c>
      <c r="D91" s="7">
        <f t="shared" si="2"/>
        <v>73511995.956086695</v>
      </c>
    </row>
    <row r="92" spans="1:4" x14ac:dyDescent="0.25">
      <c r="A92" s="6" t="s">
        <v>601</v>
      </c>
      <c r="B92" s="6">
        <v>73524389</v>
      </c>
      <c r="C92" s="7">
        <f>+direct_xgdp_cmr_q_obs!HE223</f>
        <v>46957888.055275179</v>
      </c>
      <c r="D92" s="7">
        <f t="shared" si="2"/>
        <v>73649078.849583805</v>
      </c>
    </row>
    <row r="93" spans="1:4" x14ac:dyDescent="0.25">
      <c r="A93" s="6" t="s">
        <v>602</v>
      </c>
      <c r="B93" s="6">
        <v>73432578</v>
      </c>
      <c r="C93" s="7">
        <f>+direct_xgdp_cmr_q_obs!HE224</f>
        <v>46915818.647991225</v>
      </c>
      <c r="D93" s="7">
        <f t="shared" si="2"/>
        <v>73584466.977248639</v>
      </c>
    </row>
    <row r="94" spans="1:4" x14ac:dyDescent="0.25">
      <c r="A94" s="6" t="s">
        <v>603</v>
      </c>
      <c r="B94" s="6">
        <v>73337879</v>
      </c>
      <c r="C94" s="7">
        <f>+direct_xgdp_cmr_q_obs!HE225</f>
        <v>47078302.124588668</v>
      </c>
      <c r="D94" s="7">
        <f t="shared" si="2"/>
        <v>73834015.576201499</v>
      </c>
    </row>
    <row r="95" spans="1:4" x14ac:dyDescent="0.25">
      <c r="A95" s="6" t="s">
        <v>604</v>
      </c>
      <c r="B95" s="6">
        <v>73680329</v>
      </c>
      <c r="C95" s="7">
        <f>+direct_xgdp_cmr_q_obs!HE226</f>
        <v>47377632.617061667</v>
      </c>
      <c r="D95" s="7">
        <f t="shared" si="2"/>
        <v>74293739.2760185</v>
      </c>
    </row>
    <row r="96" spans="1:4" x14ac:dyDescent="0.25">
      <c r="A96" s="6" t="s">
        <v>605</v>
      </c>
      <c r="B96" s="6">
        <v>74674142</v>
      </c>
      <c r="C96" s="7">
        <f>+direct_xgdp_cmr_q_obs!HE227</f>
        <v>48063057.180366628</v>
      </c>
      <c r="D96" s="7">
        <f t="shared" si="2"/>
        <v>75346441.637160122</v>
      </c>
    </row>
    <row r="97" spans="1:4" x14ac:dyDescent="0.25">
      <c r="A97" s="6" t="s">
        <v>606</v>
      </c>
      <c r="B97" s="6">
        <v>75290898</v>
      </c>
      <c r="C97" s="7">
        <f>+direct_xgdp_cmr_q_obs!HE228</f>
        <v>48498812.009503923</v>
      </c>
      <c r="D97" s="7">
        <f t="shared" si="2"/>
        <v>76015691.270263195</v>
      </c>
    </row>
    <row r="98" spans="1:4" x14ac:dyDescent="0.25">
      <c r="A98" s="6" t="s">
        <v>607</v>
      </c>
      <c r="B98" s="6">
        <v>75687401</v>
      </c>
      <c r="C98" s="7">
        <f>+direct_xgdp_cmr_q_obs!HE229</f>
        <v>48662900.31720829</v>
      </c>
      <c r="D98" s="7">
        <f t="shared" ref="D98:D129" si="3">+$J$2+$I$2*C98</f>
        <v>76267704.632788807</v>
      </c>
    </row>
    <row r="99" spans="1:4" x14ac:dyDescent="0.25">
      <c r="A99" s="6" t="s">
        <v>608</v>
      </c>
      <c r="B99" s="6">
        <v>76027253</v>
      </c>
      <c r="C99" s="7">
        <f>+direct_xgdp_cmr_q_obs!HE230</f>
        <v>48927016.645326503</v>
      </c>
      <c r="D99" s="7">
        <f t="shared" si="3"/>
        <v>76673345.01556918</v>
      </c>
    </row>
    <row r="100" spans="1:4" x14ac:dyDescent="0.25">
      <c r="A100" s="6" t="s">
        <v>609</v>
      </c>
      <c r="B100" s="6">
        <v>76524780</v>
      </c>
      <c r="C100" s="7">
        <f>+direct_xgdp_cmr_q_obs!HE231</f>
        <v>49267207.76013869</v>
      </c>
      <c r="D100" s="7">
        <f t="shared" si="3"/>
        <v>77195824.087628424</v>
      </c>
    </row>
    <row r="101" spans="1:4" x14ac:dyDescent="0.25">
      <c r="A101" s="6" t="s">
        <v>610</v>
      </c>
      <c r="B101" s="6">
        <v>77050220</v>
      </c>
      <c r="C101" s="7">
        <f>+direct_xgdp_cmr_q_obs!HE232</f>
        <v>49637146.914729528</v>
      </c>
      <c r="D101" s="7">
        <f t="shared" si="3"/>
        <v>77763991.384754062</v>
      </c>
    </row>
    <row r="102" spans="1:4" x14ac:dyDescent="0.25">
      <c r="A102" s="6" t="s">
        <v>611</v>
      </c>
      <c r="B102" s="6">
        <v>77678260</v>
      </c>
      <c r="C102" s="7">
        <f>+direct_xgdp_cmr_q_obs!HE233</f>
        <v>50080520.211420648</v>
      </c>
      <c r="D102" s="7">
        <f t="shared" si="3"/>
        <v>78444941.763951689</v>
      </c>
    </row>
    <row r="103" spans="1:4" x14ac:dyDescent="0.25">
      <c r="A103" s="6" t="s">
        <v>612</v>
      </c>
      <c r="B103" s="6">
        <v>77812851</v>
      </c>
      <c r="C103" s="7">
        <f>+direct_xgdp_cmr_q_obs!HE234</f>
        <v>50204338.471115202</v>
      </c>
      <c r="D103" s="7">
        <f t="shared" si="3"/>
        <v>78635106.781826764</v>
      </c>
    </row>
    <row r="104" spans="1:4" x14ac:dyDescent="0.25">
      <c r="A104" s="6" t="s">
        <v>613</v>
      </c>
      <c r="B104" s="6">
        <v>78286356</v>
      </c>
      <c r="C104" s="7">
        <f>+direct_xgdp_cmr_q_obs!HE235</f>
        <v>50523385.30066815</v>
      </c>
      <c r="D104" s="7">
        <f t="shared" si="3"/>
        <v>79125111.617903382</v>
      </c>
    </row>
    <row r="105" spans="1:4" x14ac:dyDescent="0.25">
      <c r="A105" s="6" t="s">
        <v>614</v>
      </c>
      <c r="B105" s="6">
        <v>78500928</v>
      </c>
      <c r="C105" s="7">
        <f>+direct_xgdp_cmr_q_obs!HE236</f>
        <v>50714607.891317666</v>
      </c>
      <c r="D105" s="7">
        <f t="shared" si="3"/>
        <v>79418798.893582165</v>
      </c>
    </row>
    <row r="106" spans="1:4" x14ac:dyDescent="0.25">
      <c r="A106" s="6" t="s">
        <v>615</v>
      </c>
      <c r="B106" s="6">
        <v>79297160</v>
      </c>
      <c r="C106" s="7">
        <f>+direct_xgdp_cmr_q_obs!HE237</f>
        <v>51276970.201789506</v>
      </c>
      <c r="D106" s="7">
        <f t="shared" si="3"/>
        <v>80282497.3423163</v>
      </c>
    </row>
    <row r="107" spans="1:4" x14ac:dyDescent="0.25">
      <c r="A107" s="6" t="s">
        <v>616</v>
      </c>
      <c r="B107" s="6">
        <v>79333927</v>
      </c>
      <c r="C107" s="7">
        <f>+direct_xgdp_cmr_q_obs!HE238</f>
        <v>51281131.873140134</v>
      </c>
      <c r="D107" s="7">
        <f t="shared" si="3"/>
        <v>80288889.003035277</v>
      </c>
    </row>
    <row r="108" spans="1:4" x14ac:dyDescent="0.25">
      <c r="A108" s="6" t="s">
        <v>617</v>
      </c>
      <c r="B108" s="6">
        <v>79237743</v>
      </c>
      <c r="C108" s="7">
        <f>+direct_xgdp_cmr_q_obs!HE239</f>
        <v>51228023.26358714</v>
      </c>
      <c r="D108" s="7">
        <f t="shared" si="3"/>
        <v>80207322.683900446</v>
      </c>
    </row>
    <row r="109" spans="1:4" x14ac:dyDescent="0.25">
      <c r="A109" s="6" t="s">
        <v>618</v>
      </c>
      <c r="B109" s="6">
        <v>79681577</v>
      </c>
      <c r="C109" s="7">
        <f>+direct_xgdp_cmr_q_obs!HE240</f>
        <v>51532275.809645735</v>
      </c>
      <c r="D109" s="7">
        <f t="shared" si="3"/>
        <v>80674605.869777083</v>
      </c>
    </row>
    <row r="110" spans="1:4" x14ac:dyDescent="0.25">
      <c r="A110" s="6" t="s">
        <v>619</v>
      </c>
      <c r="B110" s="6">
        <v>79414938</v>
      </c>
      <c r="C110" s="7">
        <f>+direct_xgdp_cmr_q_obs!HE241</f>
        <v>51539707.726648234</v>
      </c>
      <c r="D110" s="7">
        <f t="shared" si="3"/>
        <v>80686020.104100138</v>
      </c>
    </row>
    <row r="111" spans="1:4" x14ac:dyDescent="0.25">
      <c r="A111" s="6" t="s">
        <v>620</v>
      </c>
      <c r="B111" s="6">
        <v>79763945</v>
      </c>
      <c r="C111" s="7">
        <f>+direct_xgdp_cmr_q_obs!HE242</f>
        <v>51718976.115558743</v>
      </c>
      <c r="D111" s="7">
        <f t="shared" si="3"/>
        <v>80961347.640327007</v>
      </c>
    </row>
    <row r="112" spans="1:4" x14ac:dyDescent="0.25">
      <c r="A112" s="6" t="s">
        <v>621</v>
      </c>
      <c r="B112" s="6">
        <v>80000768</v>
      </c>
      <c r="C112" s="7">
        <f>+direct_xgdp_cmr_q_obs!HE243</f>
        <v>51865842.111884318</v>
      </c>
      <c r="D112" s="7">
        <f t="shared" si="3"/>
        <v>81186910.290661395</v>
      </c>
    </row>
    <row r="113" spans="1:4" x14ac:dyDescent="0.25">
      <c r="A113" s="6" t="s">
        <v>622</v>
      </c>
      <c r="B113" s="6">
        <v>80295587</v>
      </c>
      <c r="C113" s="7">
        <f>+direct_xgdp_cmr_q_obs!HE244</f>
        <v>52049176.267794698</v>
      </c>
      <c r="D113" s="7">
        <f t="shared" si="3"/>
        <v>81468482.19388321</v>
      </c>
    </row>
    <row r="114" spans="1:4" x14ac:dyDescent="0.25">
      <c r="A114" s="6" t="s">
        <v>623</v>
      </c>
      <c r="B114" s="6">
        <v>79885113</v>
      </c>
      <c r="C114" s="7">
        <f>+direct_xgdp_cmr_q_obs!HE245</f>
        <v>51636605.666009873</v>
      </c>
      <c r="D114" s="7">
        <f t="shared" si="3"/>
        <v>80834839.821129113</v>
      </c>
    </row>
    <row r="115" spans="1:4" x14ac:dyDescent="0.25">
      <c r="A115" s="6" t="s">
        <v>624</v>
      </c>
      <c r="B115" s="6">
        <v>80207217</v>
      </c>
      <c r="C115" s="7">
        <f>+direct_xgdp_cmr_q_obs!HE246</f>
        <v>51789518.674381904</v>
      </c>
      <c r="D115" s="7">
        <f t="shared" si="3"/>
        <v>81069689.713561237</v>
      </c>
    </row>
    <row r="116" spans="1:4" x14ac:dyDescent="0.25">
      <c r="A116" s="6" t="s">
        <v>625</v>
      </c>
      <c r="B116" s="6">
        <v>79603940</v>
      </c>
      <c r="C116" s="7">
        <f>+direct_xgdp_cmr_q_obs!HE247</f>
        <v>51383723.29469797</v>
      </c>
      <c r="D116" s="7">
        <f t="shared" si="3"/>
        <v>80446452.996928453</v>
      </c>
    </row>
    <row r="117" spans="1:4" x14ac:dyDescent="0.25">
      <c r="A117" s="6" t="s">
        <v>626</v>
      </c>
      <c r="B117" s="6">
        <v>77688875</v>
      </c>
      <c r="C117" s="7">
        <f>+direct_xgdp_cmr_q_obs!HE248</f>
        <v>50154442.175802313</v>
      </c>
      <c r="D117" s="7">
        <f t="shared" si="3"/>
        <v>78558474.062925041</v>
      </c>
    </row>
    <row r="118" spans="1:4" x14ac:dyDescent="0.25">
      <c r="A118" s="6" t="s">
        <v>627</v>
      </c>
      <c r="B118" s="6">
        <v>76891962</v>
      </c>
      <c r="C118" s="7">
        <f>+direct_xgdp_cmr_q_obs!HE249</f>
        <v>49490753.893226489</v>
      </c>
      <c r="D118" s="7">
        <f t="shared" si="3"/>
        <v>77539155.148002028</v>
      </c>
    </row>
    <row r="119" spans="1:4" x14ac:dyDescent="0.25">
      <c r="A119" s="6" t="s">
        <v>628</v>
      </c>
      <c r="B119" s="6">
        <v>76565772</v>
      </c>
      <c r="C119" s="7">
        <f>+direct_xgdp_cmr_q_obs!HE250</f>
        <v>49318269.211968742</v>
      </c>
      <c r="D119" s="7">
        <f t="shared" si="3"/>
        <v>77274246.300345212</v>
      </c>
    </row>
    <row r="120" spans="1:4" x14ac:dyDescent="0.25">
      <c r="A120" s="6" t="s">
        <v>629</v>
      </c>
      <c r="B120" s="6">
        <v>76650564</v>
      </c>
      <c r="C120" s="7">
        <f>+direct_xgdp_cmr_q_obs!HE251</f>
        <v>49384048.6648698</v>
      </c>
      <c r="D120" s="7">
        <f t="shared" si="3"/>
        <v>77375273.005676061</v>
      </c>
    </row>
    <row r="121" spans="1:4" x14ac:dyDescent="0.25">
      <c r="A121" s="6" t="s">
        <v>630</v>
      </c>
      <c r="B121" s="6">
        <v>77339074</v>
      </c>
      <c r="C121" s="7">
        <f>+direct_xgdp_cmr_q_obs!HE252</f>
        <v>49811375.837293416</v>
      </c>
      <c r="D121" s="7">
        <f t="shared" si="3"/>
        <v>78031579.107723594</v>
      </c>
    </row>
    <row r="122" spans="1:4" x14ac:dyDescent="0.25">
      <c r="A122" s="6" t="s">
        <v>631</v>
      </c>
      <c r="B122" s="6">
        <v>77730353</v>
      </c>
      <c r="C122" s="7">
        <f>+direct_xgdp_cmr_q_obs!HE253</f>
        <v>49903043.369882263</v>
      </c>
      <c r="D122" s="7">
        <f t="shared" si="3"/>
        <v>78172365.757578999</v>
      </c>
    </row>
    <row r="123" spans="1:4" x14ac:dyDescent="0.25">
      <c r="A123" s="6" t="s">
        <v>632</v>
      </c>
      <c r="B123" s="6">
        <v>78170123</v>
      </c>
      <c r="C123" s="7">
        <f>+direct_xgdp_cmr_q_obs!HE254</f>
        <v>50271110.421756044</v>
      </c>
      <c r="D123" s="7">
        <f t="shared" si="3"/>
        <v>78737657.804741263</v>
      </c>
    </row>
    <row r="124" spans="1:4" x14ac:dyDescent="0.25">
      <c r="A124" s="6" t="s">
        <v>633</v>
      </c>
      <c r="B124" s="6">
        <v>78591308</v>
      </c>
      <c r="C124" s="7">
        <f>+direct_xgdp_cmr_q_obs!HE255</f>
        <v>50540491.731379479</v>
      </c>
      <c r="D124" s="7">
        <f t="shared" si="3"/>
        <v>79151384.355947226</v>
      </c>
    </row>
    <row r="125" spans="1:4" x14ac:dyDescent="0.25">
      <c r="A125" s="6" t="s">
        <v>634</v>
      </c>
      <c r="B125" s="6">
        <v>78826276</v>
      </c>
      <c r="C125" s="7">
        <f>+direct_xgdp_cmr_q_obs!HE256</f>
        <v>50690980.245753385</v>
      </c>
      <c r="D125" s="7">
        <f t="shared" si="3"/>
        <v>79382510.613871574</v>
      </c>
    </row>
    <row r="126" spans="1:4" x14ac:dyDescent="0.25">
      <c r="A126" s="6" t="s">
        <v>635</v>
      </c>
      <c r="B126" s="6">
        <v>78824631</v>
      </c>
      <c r="C126" s="7">
        <f>+direct_xgdp_cmr_q_obs!HE257</f>
        <v>50485000.176714212</v>
      </c>
      <c r="D126" s="7">
        <f t="shared" si="3"/>
        <v>79066158.214739382</v>
      </c>
    </row>
    <row r="127" spans="1:4" x14ac:dyDescent="0.25">
      <c r="A127" s="6" t="s">
        <v>636</v>
      </c>
      <c r="B127" s="6">
        <v>79166571</v>
      </c>
      <c r="C127" s="7">
        <f>+direct_xgdp_cmr_q_obs!HE258</f>
        <v>50760032.460554972</v>
      </c>
      <c r="D127" s="7">
        <f t="shared" si="3"/>
        <v>79488563.757361472</v>
      </c>
    </row>
    <row r="128" spans="1:4" x14ac:dyDescent="0.25">
      <c r="A128" s="6" t="s">
        <v>637</v>
      </c>
      <c r="B128" s="6">
        <v>79034977</v>
      </c>
      <c r="C128" s="7">
        <f>+direct_xgdp_cmr_q_obs!HE259</f>
        <v>50644228.830080442</v>
      </c>
      <c r="D128" s="7">
        <f t="shared" si="3"/>
        <v>79310707.926456451</v>
      </c>
    </row>
    <row r="129" spans="1:4" x14ac:dyDescent="0.25">
      <c r="A129" s="6" t="s">
        <v>638</v>
      </c>
      <c r="B129" s="6">
        <v>79908458</v>
      </c>
      <c r="C129" s="7">
        <f>+direct_xgdp_cmr_q_obs!HE260</f>
        <v>51130983.188605823</v>
      </c>
      <c r="D129" s="7">
        <f t="shared" si="3"/>
        <v>80058284.669322133</v>
      </c>
    </row>
    <row r="130" spans="1:4" x14ac:dyDescent="0.25">
      <c r="A130" s="6" t="s">
        <v>639</v>
      </c>
      <c r="B130" s="6">
        <v>80181637</v>
      </c>
      <c r="C130" s="7">
        <f>+direct_xgdp_cmr_q_obs!HE261</f>
        <v>51446159.734626181</v>
      </c>
      <c r="D130" s="7">
        <f t="shared" ref="D130:D161" si="4">+$J$2+$I$2*C130</f>
        <v>80542345.369703621</v>
      </c>
    </row>
    <row r="131" spans="1:4" x14ac:dyDescent="0.25">
      <c r="A131" s="6" t="s">
        <v>640</v>
      </c>
      <c r="B131" s="6">
        <v>80419873</v>
      </c>
      <c r="C131" s="7">
        <f>+direct_xgdp_cmr_q_obs!HE262</f>
        <v>51581799.828684792</v>
      </c>
      <c r="D131" s="7">
        <f t="shared" si="4"/>
        <v>80750666.8319408</v>
      </c>
    </row>
    <row r="132" spans="1:4" x14ac:dyDescent="0.25">
      <c r="A132" s="6" t="s">
        <v>641</v>
      </c>
      <c r="B132" s="6">
        <v>80478853</v>
      </c>
      <c r="C132" s="7">
        <f>+direct_xgdp_cmr_q_obs!HE263</f>
        <v>51549926.905231044</v>
      </c>
      <c r="D132" s="7">
        <f t="shared" si="4"/>
        <v>80701715.125841379</v>
      </c>
    </row>
    <row r="133" spans="1:4" x14ac:dyDescent="0.25">
      <c r="A133" s="6" t="s">
        <v>642</v>
      </c>
      <c r="B133" s="6">
        <v>80531348</v>
      </c>
      <c r="C133" s="7">
        <f>+direct_xgdp_cmr_q_obs!HE264</f>
        <v>51507404.599764653</v>
      </c>
      <c r="D133" s="7">
        <f t="shared" si="4"/>
        <v>80636407.674427867</v>
      </c>
    </row>
    <row r="134" spans="1:4" x14ac:dyDescent="0.25">
      <c r="A134" s="6" t="s">
        <v>643</v>
      </c>
      <c r="B134" s="6">
        <v>81143326</v>
      </c>
      <c r="C134" s="7">
        <f>+direct_xgdp_cmr_q_obs!HE265</f>
        <v>51885985.748218529</v>
      </c>
      <c r="D134" s="7">
        <f t="shared" si="4"/>
        <v>81217847.690145224</v>
      </c>
    </row>
    <row r="135" spans="1:4" x14ac:dyDescent="0.25">
      <c r="A135" s="6" t="s">
        <v>644</v>
      </c>
      <c r="B135" s="6">
        <v>81098838</v>
      </c>
      <c r="C135" s="7">
        <f>+direct_xgdp_cmr_q_obs!HE266</f>
        <v>51867662.07853888</v>
      </c>
      <c r="D135" s="7">
        <f t="shared" si="4"/>
        <v>81189705.467982173</v>
      </c>
    </row>
    <row r="136" spans="1:4" x14ac:dyDescent="0.25">
      <c r="A136" s="6" t="s">
        <v>645</v>
      </c>
      <c r="B136" s="6">
        <v>81664525</v>
      </c>
      <c r="C136" s="7">
        <f>+direct_xgdp_cmr_q_obs!HE267</f>
        <v>52170716.082265362</v>
      </c>
      <c r="D136" s="7">
        <f t="shared" si="4"/>
        <v>81655147.884778589</v>
      </c>
    </row>
    <row r="137" spans="1:4" x14ac:dyDescent="0.25">
      <c r="A137" s="6" t="s">
        <v>646</v>
      </c>
      <c r="B137" s="6">
        <v>82247207</v>
      </c>
      <c r="C137" s="7">
        <f>+direct_xgdp_cmr_q_obs!HE268</f>
        <v>52481300.096058451</v>
      </c>
      <c r="D137" s="7">
        <f t="shared" si="4"/>
        <v>82132155.191135287</v>
      </c>
    </row>
    <row r="138" spans="1:4" x14ac:dyDescent="0.25">
      <c r="A138" s="6" t="s">
        <v>647</v>
      </c>
      <c r="B138" s="6">
        <v>82021159</v>
      </c>
      <c r="C138" s="7">
        <f>+direct_xgdp_cmr_q_obs!HE269</f>
        <v>52261115.35571339</v>
      </c>
      <c r="D138" s="7">
        <f t="shared" si="4"/>
        <v>81793986.691700488</v>
      </c>
    </row>
    <row r="139" spans="1:4" x14ac:dyDescent="0.25">
      <c r="A139" s="6" t="s">
        <v>648</v>
      </c>
      <c r="B139" s="6">
        <v>82950254</v>
      </c>
      <c r="C139" s="7">
        <f>+direct_xgdp_cmr_q_obs!HE270</f>
        <v>52825338.434835009</v>
      </c>
      <c r="D139" s="7">
        <f t="shared" si="4"/>
        <v>82660542.983085752</v>
      </c>
    </row>
    <row r="140" spans="1:4" x14ac:dyDescent="0.25">
      <c r="A140" s="6" t="s">
        <v>649</v>
      </c>
      <c r="B140" s="6">
        <v>83854223</v>
      </c>
      <c r="C140" s="7">
        <f>+direct_xgdp_cmr_q_obs!HE271</f>
        <v>53354549.526551038</v>
      </c>
      <c r="D140" s="7">
        <f t="shared" si="4"/>
        <v>83473326.468850523</v>
      </c>
    </row>
    <row r="141" spans="1:4" x14ac:dyDescent="0.25">
      <c r="A141" s="6" t="s">
        <v>650</v>
      </c>
      <c r="B141" s="6">
        <v>84169506</v>
      </c>
      <c r="C141" s="7">
        <f>+direct_xgdp_cmr_q_obs!HE272</f>
        <v>53495983.245287746</v>
      </c>
      <c r="D141" s="7">
        <f t="shared" si="4"/>
        <v>83690546.010766655</v>
      </c>
    </row>
    <row r="142" spans="1:4" x14ac:dyDescent="0.25">
      <c r="A142" s="6" t="s">
        <v>651</v>
      </c>
      <c r="B142" s="6">
        <v>84593684</v>
      </c>
      <c r="C142" s="7">
        <f>+direct_xgdp_cmr_q_obs!HE273</f>
        <v>53848410.422212586</v>
      </c>
      <c r="D142" s="7">
        <f t="shared" si="4"/>
        <v>84231817.714672863</v>
      </c>
    </row>
    <row r="143" spans="1:4" x14ac:dyDescent="0.25">
      <c r="A143" s="6" t="s">
        <v>652</v>
      </c>
      <c r="B143" s="6">
        <v>85208947</v>
      </c>
      <c r="C143" s="7">
        <f>+direct_xgdp_cmr_q_obs!HE274</f>
        <v>54200989.494410731</v>
      </c>
      <c r="D143" s="7">
        <f t="shared" si="4"/>
        <v>84773322.705393463</v>
      </c>
    </row>
    <row r="144" spans="1:4" x14ac:dyDescent="0.25">
      <c r="A144" s="6" t="s">
        <v>653</v>
      </c>
      <c r="B144" s="6">
        <v>85295808</v>
      </c>
      <c r="C144" s="7">
        <f>+direct_xgdp_cmr_q_obs!HE275</f>
        <v>54221752.378583424</v>
      </c>
      <c r="D144" s="7">
        <f t="shared" si="4"/>
        <v>84805211.170387059</v>
      </c>
    </row>
    <row r="145" spans="1:4" x14ac:dyDescent="0.25">
      <c r="A145" s="6" t="s">
        <v>654</v>
      </c>
      <c r="B145" s="6">
        <v>85298341</v>
      </c>
      <c r="C145" s="7">
        <f>+direct_xgdp_cmr_q_obs!HE276</f>
        <v>54166718.383457243</v>
      </c>
      <c r="D145" s="7">
        <f t="shared" si="4"/>
        <v>84720687.767354876</v>
      </c>
    </row>
    <row r="146" spans="1:4" x14ac:dyDescent="0.25">
      <c r="A146" s="6" t="s">
        <v>655</v>
      </c>
      <c r="B146" s="6">
        <v>85407555</v>
      </c>
      <c r="C146" s="7">
        <f>+direct_xgdp_cmr_q_obs!HE277</f>
        <v>54286802.997586697</v>
      </c>
      <c r="D146" s="7">
        <f t="shared" si="4"/>
        <v>84905118.503570855</v>
      </c>
    </row>
    <row r="147" spans="1:4" x14ac:dyDescent="0.25">
      <c r="A147" s="6" t="s">
        <v>656</v>
      </c>
      <c r="B147" s="6">
        <v>85796305</v>
      </c>
      <c r="C147" s="7">
        <f>+direct_xgdp_cmr_q_obs!HE278</f>
        <v>54503813.488553345</v>
      </c>
      <c r="D147" s="7">
        <f t="shared" si="4"/>
        <v>85238411.864304185</v>
      </c>
    </row>
    <row r="148" spans="1:4" x14ac:dyDescent="0.25">
      <c r="A148" s="6" t="s">
        <v>657</v>
      </c>
      <c r="B148" s="6">
        <v>86099890</v>
      </c>
      <c r="C148" s="7">
        <f>+direct_xgdp_cmr_q_obs!HE279</f>
        <v>54656718.997907162</v>
      </c>
      <c r="D148" s="7">
        <f t="shared" si="4"/>
        <v>85473250.239445269</v>
      </c>
    </row>
    <row r="149" spans="1:4" x14ac:dyDescent="0.25">
      <c r="A149" s="6" t="s">
        <v>658</v>
      </c>
      <c r="B149" s="6">
        <v>86377814</v>
      </c>
      <c r="C149" s="7">
        <f>+direct_xgdp_cmr_q_obs!HE280</f>
        <v>54789228.356742136</v>
      </c>
      <c r="D149" s="7">
        <f t="shared" si="4"/>
        <v>85676763.393754095</v>
      </c>
    </row>
    <row r="150" spans="1:4" x14ac:dyDescent="0.25">
      <c r="A150" s="6" t="s">
        <v>659</v>
      </c>
      <c r="B150" s="6">
        <v>86981957</v>
      </c>
      <c r="C150" s="7">
        <f>+direct_xgdp_cmr_q_obs!HE281</f>
        <v>54944818.337290995</v>
      </c>
      <c r="D150" s="7">
        <f t="shared" si="4"/>
        <v>85915724.686743081</v>
      </c>
    </row>
    <row r="151" spans="1:4" x14ac:dyDescent="0.25">
      <c r="A151" s="6" t="s">
        <v>660</v>
      </c>
      <c r="B151" s="6">
        <v>87605735</v>
      </c>
      <c r="C151" s="7">
        <f>+direct_xgdp_cmr_q_obs!HE282</f>
        <v>55261024.444171481</v>
      </c>
      <c r="D151" s="7">
        <f t="shared" si="4"/>
        <v>86401366.627725542</v>
      </c>
    </row>
    <row r="152" spans="1:4" x14ac:dyDescent="0.25">
      <c r="A152" s="6" t="s">
        <v>661</v>
      </c>
      <c r="B152" s="6">
        <v>88110642</v>
      </c>
      <c r="C152" s="7">
        <f>+direct_xgdp_cmr_q_obs!HE283</f>
        <v>55538255.955080971</v>
      </c>
      <c r="D152" s="7">
        <f t="shared" si="4"/>
        <v>86827149.830927491</v>
      </c>
    </row>
    <row r="153" spans="1:4" x14ac:dyDescent="0.25">
      <c r="A153" s="6" t="s">
        <v>662</v>
      </c>
      <c r="B153" s="6">
        <v>88558553</v>
      </c>
      <c r="C153" s="7">
        <f>+direct_xgdp_cmr_q_obs!HE284</f>
        <v>55746129.633198433</v>
      </c>
      <c r="D153" s="7">
        <f t="shared" si="4"/>
        <v>87146410.510349751</v>
      </c>
    </row>
    <row r="154" spans="1:4" x14ac:dyDescent="0.25">
      <c r="A154" s="6" t="s">
        <v>663</v>
      </c>
      <c r="B154" s="6">
        <v>88816477</v>
      </c>
      <c r="C154" s="7">
        <f>+direct_xgdp_cmr_q_obs!HE285</f>
        <v>55964303.05751276</v>
      </c>
      <c r="D154" s="7">
        <f t="shared" si="4"/>
        <v>87481489.950465828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286"/>
  <sheetViews>
    <sheetView tabSelected="1" topLeftCell="GC248" workbookViewId="0">
      <selection sqref="A1:HE286"/>
    </sheetView>
  </sheetViews>
  <sheetFormatPr defaultRowHeight="15" x14ac:dyDescent="0.25"/>
  <sheetData>
    <row r="1" spans="1:213" x14ac:dyDescent="0.25">
      <c r="A1" s="7" t="s">
        <v>0</v>
      </c>
      <c r="B1" s="12" t="s">
        <v>670</v>
      </c>
      <c r="C1" s="12" t="s">
        <v>671</v>
      </c>
      <c r="D1" s="12" t="s">
        <v>672</v>
      </c>
      <c r="E1" s="12" t="s">
        <v>673</v>
      </c>
      <c r="F1" s="12" t="s">
        <v>674</v>
      </c>
      <c r="G1" s="12" t="s">
        <v>675</v>
      </c>
      <c r="H1" s="12" t="s">
        <v>676</v>
      </c>
      <c r="I1" s="12" t="s">
        <v>677</v>
      </c>
      <c r="J1" s="12" t="s">
        <v>678</v>
      </c>
      <c r="K1" s="12" t="s">
        <v>679</v>
      </c>
      <c r="L1" s="12" t="s">
        <v>680</v>
      </c>
      <c r="M1" s="12" t="s">
        <v>681</v>
      </c>
      <c r="N1" s="12" t="s">
        <v>682</v>
      </c>
      <c r="O1" s="12" t="s">
        <v>683</v>
      </c>
      <c r="P1" s="12" t="s">
        <v>684</v>
      </c>
      <c r="Q1" s="12" t="s">
        <v>685</v>
      </c>
      <c r="R1" s="12" t="s">
        <v>686</v>
      </c>
      <c r="S1" s="12" t="s">
        <v>687</v>
      </c>
      <c r="T1" s="12" t="s">
        <v>688</v>
      </c>
      <c r="U1" s="12" t="s">
        <v>689</v>
      </c>
      <c r="V1" s="12" t="s">
        <v>690</v>
      </c>
      <c r="W1" s="12" t="s">
        <v>691</v>
      </c>
      <c r="X1" s="12" t="s">
        <v>692</v>
      </c>
      <c r="Y1" s="12" t="s">
        <v>693</v>
      </c>
      <c r="Z1" s="12" t="s">
        <v>694</v>
      </c>
      <c r="AA1" s="12" t="s">
        <v>695</v>
      </c>
      <c r="AB1" s="12" t="s">
        <v>696</v>
      </c>
      <c r="AC1" s="12" t="s">
        <v>697</v>
      </c>
      <c r="AD1" s="12" t="s">
        <v>698</v>
      </c>
      <c r="AE1" s="12" t="s">
        <v>699</v>
      </c>
      <c r="AF1" s="12" t="s">
        <v>700</v>
      </c>
      <c r="AG1" s="12" t="s">
        <v>701</v>
      </c>
      <c r="AH1" s="12" t="s">
        <v>702</v>
      </c>
      <c r="AI1" s="12" t="s">
        <v>703</v>
      </c>
      <c r="AJ1" s="12" t="s">
        <v>704</v>
      </c>
      <c r="AK1" s="12" t="s">
        <v>705</v>
      </c>
      <c r="AL1" s="12" t="s">
        <v>706</v>
      </c>
      <c r="AM1" s="12" t="s">
        <v>707</v>
      </c>
      <c r="AN1" s="12" t="s">
        <v>708</v>
      </c>
      <c r="AO1" s="12" t="s">
        <v>709</v>
      </c>
      <c r="AP1" s="12" t="s">
        <v>710</v>
      </c>
      <c r="AQ1" s="12" t="s">
        <v>711</v>
      </c>
      <c r="AR1" s="12" t="s">
        <v>712</v>
      </c>
      <c r="AS1" s="12" t="s">
        <v>713</v>
      </c>
      <c r="AT1" s="12" t="s">
        <v>714</v>
      </c>
      <c r="AU1" s="12" t="s">
        <v>715</v>
      </c>
      <c r="AV1" s="12" t="s">
        <v>716</v>
      </c>
      <c r="AW1" s="12" t="s">
        <v>717</v>
      </c>
      <c r="AX1" s="12" t="s">
        <v>718</v>
      </c>
      <c r="AY1" s="12" t="s">
        <v>719</v>
      </c>
      <c r="AZ1" s="12" t="s">
        <v>720</v>
      </c>
      <c r="BA1" s="12" t="s">
        <v>721</v>
      </c>
      <c r="BB1" s="12" t="s">
        <v>722</v>
      </c>
      <c r="BC1" s="12" t="s">
        <v>723</v>
      </c>
      <c r="BD1" s="12" t="s">
        <v>724</v>
      </c>
      <c r="BE1" s="12" t="s">
        <v>725</v>
      </c>
      <c r="BF1" s="12" t="s">
        <v>726</v>
      </c>
      <c r="BG1" s="12" t="s">
        <v>727</v>
      </c>
      <c r="BH1" s="12" t="s">
        <v>728</v>
      </c>
      <c r="BI1" s="12" t="s">
        <v>729</v>
      </c>
      <c r="BJ1" s="12" t="s">
        <v>730</v>
      </c>
      <c r="BK1" s="12" t="s">
        <v>731</v>
      </c>
      <c r="BL1" s="12" t="s">
        <v>732</v>
      </c>
      <c r="BM1" s="12" t="s">
        <v>733</v>
      </c>
      <c r="BN1" s="12" t="s">
        <v>734</v>
      </c>
      <c r="BO1" s="12" t="s">
        <v>735</v>
      </c>
      <c r="BP1" s="12" t="s">
        <v>736</v>
      </c>
      <c r="BQ1" s="12" t="s">
        <v>737</v>
      </c>
      <c r="BR1" s="12" t="s">
        <v>738</v>
      </c>
      <c r="BS1" s="12" t="s">
        <v>739</v>
      </c>
      <c r="BT1" s="12" t="s">
        <v>740</v>
      </c>
      <c r="BU1" s="12" t="s">
        <v>741</v>
      </c>
      <c r="BV1" s="12" t="s">
        <v>742</v>
      </c>
      <c r="BW1" s="12" t="s">
        <v>743</v>
      </c>
      <c r="BX1" s="12" t="s">
        <v>744</v>
      </c>
      <c r="BY1" s="12" t="s">
        <v>745</v>
      </c>
      <c r="BZ1" s="12" t="s">
        <v>746</v>
      </c>
      <c r="CA1" s="12" t="s">
        <v>747</v>
      </c>
      <c r="CB1" s="12" t="s">
        <v>748</v>
      </c>
      <c r="CC1" s="12" t="s">
        <v>749</v>
      </c>
      <c r="CD1" s="12" t="s">
        <v>750</v>
      </c>
      <c r="CE1" s="12" t="s">
        <v>751</v>
      </c>
      <c r="CF1" s="12" t="s">
        <v>752</v>
      </c>
      <c r="CG1" s="12" t="s">
        <v>753</v>
      </c>
      <c r="CH1" s="12" t="s">
        <v>754</v>
      </c>
      <c r="CI1" s="12" t="s">
        <v>755</v>
      </c>
      <c r="CJ1" s="12" t="s">
        <v>756</v>
      </c>
      <c r="CK1" s="12" t="s">
        <v>757</v>
      </c>
      <c r="CL1" s="12" t="s">
        <v>758</v>
      </c>
      <c r="CM1" s="12" t="s">
        <v>759</v>
      </c>
      <c r="CN1" s="12" t="s">
        <v>760</v>
      </c>
      <c r="CO1" s="12" t="s">
        <v>761</v>
      </c>
      <c r="CP1" s="12" t="s">
        <v>762</v>
      </c>
      <c r="CQ1" s="12" t="s">
        <v>763</v>
      </c>
      <c r="CR1" s="12" t="s">
        <v>764</v>
      </c>
      <c r="CS1" s="12" t="s">
        <v>765</v>
      </c>
      <c r="CT1" s="12" t="s">
        <v>766</v>
      </c>
      <c r="CU1" s="12" t="s">
        <v>767</v>
      </c>
      <c r="CV1" s="12" t="s">
        <v>768</v>
      </c>
      <c r="CW1" s="12" t="s">
        <v>769</v>
      </c>
      <c r="CX1" s="12" t="s">
        <v>770</v>
      </c>
      <c r="CY1" s="12" t="s">
        <v>771</v>
      </c>
      <c r="CZ1" s="12" t="s">
        <v>772</v>
      </c>
      <c r="DA1" s="12" t="s">
        <v>773</v>
      </c>
      <c r="DB1" s="12" t="s">
        <v>774</v>
      </c>
      <c r="DC1" s="12" t="s">
        <v>775</v>
      </c>
      <c r="DD1" s="12" t="s">
        <v>776</v>
      </c>
      <c r="DE1" s="12" t="s">
        <v>777</v>
      </c>
      <c r="DF1" s="12" t="s">
        <v>778</v>
      </c>
      <c r="DG1" s="12" t="s">
        <v>779</v>
      </c>
      <c r="DH1" s="12" t="s">
        <v>780</v>
      </c>
      <c r="DI1" s="12" t="s">
        <v>781</v>
      </c>
      <c r="DJ1" s="12" t="s">
        <v>782</v>
      </c>
      <c r="DK1" s="12" t="s">
        <v>783</v>
      </c>
      <c r="DL1" s="12" t="s">
        <v>784</v>
      </c>
      <c r="DM1" s="12" t="s">
        <v>785</v>
      </c>
      <c r="DN1" s="12" t="s">
        <v>786</v>
      </c>
      <c r="DO1" s="12" t="s">
        <v>787</v>
      </c>
      <c r="DP1" s="12" t="s">
        <v>788</v>
      </c>
      <c r="DQ1" s="12" t="s">
        <v>789</v>
      </c>
      <c r="DR1" s="12" t="s">
        <v>790</v>
      </c>
      <c r="DS1" s="12" t="s">
        <v>791</v>
      </c>
      <c r="DT1" s="12" t="s">
        <v>792</v>
      </c>
      <c r="DU1" s="12" t="s">
        <v>793</v>
      </c>
      <c r="DV1" s="12" t="s">
        <v>794</v>
      </c>
      <c r="DW1" s="12" t="s">
        <v>795</v>
      </c>
      <c r="DX1" s="12" t="s">
        <v>796</v>
      </c>
      <c r="DY1" s="12" t="s">
        <v>797</v>
      </c>
      <c r="DZ1" s="12" t="s">
        <v>798</v>
      </c>
      <c r="EA1" s="12" t="s">
        <v>799</v>
      </c>
      <c r="EB1" s="12" t="s">
        <v>800</v>
      </c>
      <c r="EC1" s="12" t="s">
        <v>801</v>
      </c>
      <c r="ED1" s="12" t="s">
        <v>802</v>
      </c>
      <c r="EE1" s="12" t="s">
        <v>803</v>
      </c>
      <c r="EF1" s="12" t="s">
        <v>804</v>
      </c>
      <c r="EG1" s="12" t="s">
        <v>805</v>
      </c>
      <c r="EH1" s="12" t="s">
        <v>806</v>
      </c>
      <c r="EI1" s="12" t="s">
        <v>807</v>
      </c>
      <c r="EJ1" s="12" t="s">
        <v>808</v>
      </c>
      <c r="EK1" s="12" t="s">
        <v>809</v>
      </c>
      <c r="EL1" s="12" t="s">
        <v>810</v>
      </c>
      <c r="EM1" s="12" t="s">
        <v>811</v>
      </c>
      <c r="EN1" s="12" t="s">
        <v>812</v>
      </c>
      <c r="EO1" s="12" t="s">
        <v>813</v>
      </c>
      <c r="EP1" s="12" t="s">
        <v>814</v>
      </c>
      <c r="EQ1" s="12" t="s">
        <v>815</v>
      </c>
      <c r="ER1" s="12" t="s">
        <v>816</v>
      </c>
      <c r="ES1" s="12" t="s">
        <v>817</v>
      </c>
      <c r="ET1" s="12" t="s">
        <v>818</v>
      </c>
      <c r="EU1" s="12" t="s">
        <v>819</v>
      </c>
      <c r="EV1" s="12" t="s">
        <v>820</v>
      </c>
      <c r="EW1" s="12" t="s">
        <v>821</v>
      </c>
      <c r="EX1" s="12" t="s">
        <v>822</v>
      </c>
      <c r="EY1" s="12" t="s">
        <v>823</v>
      </c>
      <c r="EZ1" s="12" t="s">
        <v>824</v>
      </c>
      <c r="FA1" s="12" t="s">
        <v>825</v>
      </c>
      <c r="FB1" s="12" t="s">
        <v>826</v>
      </c>
      <c r="FC1" s="12" t="s">
        <v>827</v>
      </c>
      <c r="FD1" s="12" t="s">
        <v>828</v>
      </c>
      <c r="FE1" s="12" t="s">
        <v>829</v>
      </c>
      <c r="FF1" s="12" t="s">
        <v>830</v>
      </c>
      <c r="FG1" s="12" t="s">
        <v>831</v>
      </c>
      <c r="FH1" s="12" t="s">
        <v>832</v>
      </c>
      <c r="FI1" s="12" t="s">
        <v>833</v>
      </c>
      <c r="FJ1" s="12" t="s">
        <v>834</v>
      </c>
      <c r="FK1" s="12" t="s">
        <v>835</v>
      </c>
      <c r="FL1" s="12" t="s">
        <v>836</v>
      </c>
      <c r="FM1" s="12" t="s">
        <v>837</v>
      </c>
      <c r="FN1" s="12" t="s">
        <v>838</v>
      </c>
      <c r="FO1" s="12" t="s">
        <v>839</v>
      </c>
      <c r="FP1" s="12" t="s">
        <v>840</v>
      </c>
      <c r="FQ1" s="12" t="s">
        <v>841</v>
      </c>
      <c r="FR1" s="12" t="s">
        <v>842</v>
      </c>
      <c r="FS1" s="12" t="s">
        <v>843</v>
      </c>
      <c r="FT1" s="12" t="s">
        <v>844</v>
      </c>
      <c r="FU1" s="12" t="s">
        <v>845</v>
      </c>
      <c r="FV1" s="12" t="s">
        <v>846</v>
      </c>
      <c r="FW1" s="12" t="s">
        <v>847</v>
      </c>
      <c r="FX1" s="12" t="s">
        <v>848</v>
      </c>
      <c r="FY1" s="12" t="s">
        <v>849</v>
      </c>
      <c r="FZ1" s="12" t="s">
        <v>850</v>
      </c>
      <c r="GA1" s="12" t="s">
        <v>851</v>
      </c>
      <c r="GB1" s="12" t="s">
        <v>852</v>
      </c>
      <c r="GC1" s="12" t="s">
        <v>853</v>
      </c>
      <c r="GD1" s="12" t="s">
        <v>854</v>
      </c>
      <c r="GE1" s="12" t="s">
        <v>855</v>
      </c>
      <c r="GF1" s="12" t="s">
        <v>856</v>
      </c>
      <c r="GG1" s="12" t="s">
        <v>857</v>
      </c>
      <c r="GH1" s="12" t="s">
        <v>858</v>
      </c>
      <c r="GI1" s="12" t="s">
        <v>859</v>
      </c>
      <c r="GJ1" s="12" t="s">
        <v>860</v>
      </c>
      <c r="GK1" s="12" t="s">
        <v>861</v>
      </c>
      <c r="GL1" s="12" t="s">
        <v>862</v>
      </c>
      <c r="GM1" s="12" t="s">
        <v>863</v>
      </c>
      <c r="GN1" s="12" t="s">
        <v>864</v>
      </c>
      <c r="GO1" s="12" t="s">
        <v>865</v>
      </c>
      <c r="GP1" s="12" t="s">
        <v>866</v>
      </c>
      <c r="GQ1" s="12" t="s">
        <v>867</v>
      </c>
      <c r="GR1" s="12" t="s">
        <v>868</v>
      </c>
      <c r="GS1" s="12" t="s">
        <v>869</v>
      </c>
      <c r="GT1" s="12" t="s">
        <v>870</v>
      </c>
      <c r="GU1" s="12" t="s">
        <v>871</v>
      </c>
      <c r="GV1" s="12" t="s">
        <v>872</v>
      </c>
      <c r="GW1" s="12" t="s">
        <v>873</v>
      </c>
      <c r="GX1" s="12" t="s">
        <v>874</v>
      </c>
      <c r="GY1" s="12" t="s">
        <v>875</v>
      </c>
      <c r="GZ1" s="12" t="s">
        <v>876</v>
      </c>
      <c r="HA1" s="12" t="s">
        <v>877</v>
      </c>
      <c r="HB1" s="12" t="s">
        <v>878</v>
      </c>
      <c r="HC1" s="12" t="s">
        <v>879</v>
      </c>
      <c r="HD1" s="12" t="s">
        <v>880</v>
      </c>
      <c r="HE1" s="12" t="s">
        <v>881</v>
      </c>
    </row>
    <row r="2" spans="1:213" x14ac:dyDescent="0.25">
      <c r="A2" s="7" t="s">
        <v>215</v>
      </c>
      <c r="B2" s="7">
        <f>+IF(direct_xgdp_cmr_q_obs!B2=-999,-999,'rescaling to CMR updated data'!$J$2+'rescaling to CMR updated data'!$I$2*direct_xgdp_cmr_q_obs!B2)</f>
        <v>4829752.4587992858</v>
      </c>
      <c r="C2" s="7">
        <f>+IF(direct_xgdp_cmr_q_obs!C2=-999,-999,'rescaling to CMR updated data'!$J$2+'rescaling to CMR updated data'!$I$2*direct_xgdp_cmr_q_obs!C2)</f>
        <v>4829752.4587992858</v>
      </c>
      <c r="D2" s="7">
        <f>+IF(direct_xgdp_cmr_q_obs!D2=-999,-999,'rescaling to CMR updated data'!$J$2+'rescaling to CMR updated data'!$I$2*direct_xgdp_cmr_q_obs!D2)</f>
        <v>4829752.4587992858</v>
      </c>
      <c r="E2" s="7">
        <f>+IF(direct_xgdp_cmr_q_obs!E2=-999,-999,'rescaling to CMR updated data'!$J$2+'rescaling to CMR updated data'!$I$2*direct_xgdp_cmr_q_obs!E2)</f>
        <v>4829752.4587992858</v>
      </c>
      <c r="F2" s="7">
        <f>+IF(direct_xgdp_cmr_q_obs!F2=-999,-999,'rescaling to CMR updated data'!$J$2+'rescaling to CMR updated data'!$I$2*direct_xgdp_cmr_q_obs!F2)</f>
        <v>4829752.4587992858</v>
      </c>
      <c r="G2" s="7">
        <f>+IF(direct_xgdp_cmr_q_obs!G2=-999,-999,'rescaling to CMR updated data'!$J$2+'rescaling to CMR updated data'!$I$2*direct_xgdp_cmr_q_obs!G2)</f>
        <v>4829752.4587992858</v>
      </c>
      <c r="H2" s="7">
        <f>+IF(direct_xgdp_cmr_q_obs!H2=-999,-999,'rescaling to CMR updated data'!$J$2+'rescaling to CMR updated data'!$I$2*direct_xgdp_cmr_q_obs!H2)</f>
        <v>4829752.4587992858</v>
      </c>
      <c r="I2" s="7">
        <f>+IF(direct_xgdp_cmr_q_obs!I2=-999,-999,'rescaling to CMR updated data'!$J$2+'rescaling to CMR updated data'!$I$2*direct_xgdp_cmr_q_obs!I2)</f>
        <v>4829752.4587992858</v>
      </c>
      <c r="J2" s="7">
        <f>+IF(direct_xgdp_cmr_q_obs!J2=-999,-999,'rescaling to CMR updated data'!$J$2+'rescaling to CMR updated data'!$I$2*direct_xgdp_cmr_q_obs!J2)</f>
        <v>4829752.4587992858</v>
      </c>
      <c r="K2" s="7">
        <f>+IF(direct_xgdp_cmr_q_obs!K2=-999,-999,'rescaling to CMR updated data'!$J$2+'rescaling to CMR updated data'!$I$2*direct_xgdp_cmr_q_obs!K2)</f>
        <v>4829752.4587992858</v>
      </c>
      <c r="L2" s="7">
        <f>+IF(direct_xgdp_cmr_q_obs!L2=-999,-999,'rescaling to CMR updated data'!$J$2+'rescaling to CMR updated data'!$I$2*direct_xgdp_cmr_q_obs!L2)</f>
        <v>4829752.4587992858</v>
      </c>
      <c r="M2" s="7">
        <f>+IF(direct_xgdp_cmr_q_obs!M2=-999,-999,'rescaling to CMR updated data'!$J$2+'rescaling to CMR updated data'!$I$2*direct_xgdp_cmr_q_obs!M2)</f>
        <v>4829752.4587992858</v>
      </c>
      <c r="N2" s="7">
        <f>+IF(direct_xgdp_cmr_q_obs!N2=-999,-999,'rescaling to CMR updated data'!$J$2+'rescaling to CMR updated data'!$I$2*direct_xgdp_cmr_q_obs!N2)</f>
        <v>4829752.4587992858</v>
      </c>
      <c r="O2" s="7">
        <f>+IF(direct_xgdp_cmr_q_obs!O2=-999,-999,'rescaling to CMR updated data'!$J$2+'rescaling to CMR updated data'!$I$2*direct_xgdp_cmr_q_obs!O2)</f>
        <v>4829752.4587992858</v>
      </c>
      <c r="P2" s="7">
        <f>+IF(direct_xgdp_cmr_q_obs!P2=-999,-999,'rescaling to CMR updated data'!$J$2+'rescaling to CMR updated data'!$I$2*direct_xgdp_cmr_q_obs!P2)</f>
        <v>4829752.4587992858</v>
      </c>
      <c r="Q2" s="7">
        <f>+IF(direct_xgdp_cmr_q_obs!Q2=-999,-999,'rescaling to CMR updated data'!$J$2+'rescaling to CMR updated data'!$I$2*direct_xgdp_cmr_q_obs!Q2)</f>
        <v>4829752.4587992858</v>
      </c>
      <c r="R2" s="7">
        <f>+IF(direct_xgdp_cmr_q_obs!R2=-999,-999,'rescaling to CMR updated data'!$J$2+'rescaling to CMR updated data'!$I$2*direct_xgdp_cmr_q_obs!R2)</f>
        <v>4829752.4587992858</v>
      </c>
      <c r="S2" s="7">
        <f>+IF(direct_xgdp_cmr_q_obs!S2=-999,-999,'rescaling to CMR updated data'!$J$2+'rescaling to CMR updated data'!$I$2*direct_xgdp_cmr_q_obs!S2)</f>
        <v>4829752.4587992858</v>
      </c>
      <c r="T2" s="7">
        <f>+IF(direct_xgdp_cmr_q_obs!T2=-999,-999,'rescaling to CMR updated data'!$J$2+'rescaling to CMR updated data'!$I$2*direct_xgdp_cmr_q_obs!T2)</f>
        <v>4829752.4587992858</v>
      </c>
      <c r="U2" s="7">
        <f>+IF(direct_xgdp_cmr_q_obs!U2=-999,-999,'rescaling to CMR updated data'!$J$2+'rescaling to CMR updated data'!$I$2*direct_xgdp_cmr_q_obs!U2)</f>
        <v>4829752.4587992858</v>
      </c>
      <c r="V2" s="7">
        <f>+IF(direct_xgdp_cmr_q_obs!V2=-999,-999,'rescaling to CMR updated data'!$J$2+'rescaling to CMR updated data'!$I$2*direct_xgdp_cmr_q_obs!V2)</f>
        <v>4829752.4587992858</v>
      </c>
      <c r="W2" s="7">
        <f>+IF(direct_xgdp_cmr_q_obs!W2=-999,-999,'rescaling to CMR updated data'!$J$2+'rescaling to CMR updated data'!$I$2*direct_xgdp_cmr_q_obs!W2)</f>
        <v>4829752.4587992858</v>
      </c>
      <c r="X2" s="7">
        <f>+IF(direct_xgdp_cmr_q_obs!X2=-999,-999,'rescaling to CMR updated data'!$J$2+'rescaling to CMR updated data'!$I$2*direct_xgdp_cmr_q_obs!X2)</f>
        <v>4829752.4587992858</v>
      </c>
      <c r="Y2" s="7">
        <f>+IF(direct_xgdp_cmr_q_obs!Y2=-999,-999,'rescaling to CMR updated data'!$J$2+'rescaling to CMR updated data'!$I$2*direct_xgdp_cmr_q_obs!Y2)</f>
        <v>4829752.4587992858</v>
      </c>
      <c r="Z2" s="7">
        <f>+IF(direct_xgdp_cmr_q_obs!Z2=-999,-999,'rescaling to CMR updated data'!$J$2+'rescaling to CMR updated data'!$I$2*direct_xgdp_cmr_q_obs!Z2)</f>
        <v>4829752.4587992858</v>
      </c>
      <c r="AA2" s="7">
        <f>+IF(direct_xgdp_cmr_q_obs!AA2=-999,-999,'rescaling to CMR updated data'!$J$2+'rescaling to CMR updated data'!$I$2*direct_xgdp_cmr_q_obs!AA2)</f>
        <v>4829752.4587992858</v>
      </c>
      <c r="AB2" s="7">
        <f>+IF(direct_xgdp_cmr_q_obs!AB2=-999,-999,'rescaling to CMR updated data'!$J$2+'rescaling to CMR updated data'!$I$2*direct_xgdp_cmr_q_obs!AB2)</f>
        <v>4829752.4587992858</v>
      </c>
      <c r="AC2" s="7">
        <f>+IF(direct_xgdp_cmr_q_obs!AC2=-999,-999,'rescaling to CMR updated data'!$J$2+'rescaling to CMR updated data'!$I$2*direct_xgdp_cmr_q_obs!AC2)</f>
        <v>4829752.4587992858</v>
      </c>
      <c r="AD2" s="7">
        <f>+IF(direct_xgdp_cmr_q_obs!AD2=-999,-999,'rescaling to CMR updated data'!$J$2+'rescaling to CMR updated data'!$I$2*direct_xgdp_cmr_q_obs!AD2)</f>
        <v>4829752.4587992858</v>
      </c>
      <c r="AE2" s="7">
        <f>+IF(direct_xgdp_cmr_q_obs!AE2=-999,-999,'rescaling to CMR updated data'!$J$2+'rescaling to CMR updated data'!$I$2*direct_xgdp_cmr_q_obs!AE2)</f>
        <v>4829752.4587992858</v>
      </c>
      <c r="AF2" s="7">
        <f>+IF(direct_xgdp_cmr_q_obs!AF2=-999,-999,'rescaling to CMR updated data'!$J$2+'rescaling to CMR updated data'!$I$2*direct_xgdp_cmr_q_obs!AF2)</f>
        <v>4829752.4587992858</v>
      </c>
      <c r="AG2" s="7">
        <f>+IF(direct_xgdp_cmr_q_obs!AG2=-999,-999,'rescaling to CMR updated data'!$J$2+'rescaling to CMR updated data'!$I$2*direct_xgdp_cmr_q_obs!AG2)</f>
        <v>4829752.4587992858</v>
      </c>
      <c r="AH2" s="7">
        <f>+IF(direct_xgdp_cmr_q_obs!AH2=-999,-999,'rescaling to CMR updated data'!$J$2+'rescaling to CMR updated data'!$I$2*direct_xgdp_cmr_q_obs!AH2)</f>
        <v>4829752.4587992858</v>
      </c>
      <c r="AI2" s="7">
        <f>+IF(direct_xgdp_cmr_q_obs!AI2=-999,-999,'rescaling to CMR updated data'!$J$2+'rescaling to CMR updated data'!$I$2*direct_xgdp_cmr_q_obs!AI2)</f>
        <v>4829752.4587992858</v>
      </c>
      <c r="AJ2" s="7">
        <f>+IF(direct_xgdp_cmr_q_obs!AJ2=-999,-999,'rescaling to CMR updated data'!$J$2+'rescaling to CMR updated data'!$I$2*direct_xgdp_cmr_q_obs!AJ2)</f>
        <v>4829752.4587992858</v>
      </c>
      <c r="AK2" s="7">
        <f>+IF(direct_xgdp_cmr_q_obs!AK2=-999,-999,'rescaling to CMR updated data'!$J$2+'rescaling to CMR updated data'!$I$2*direct_xgdp_cmr_q_obs!AK2)</f>
        <v>4829752.4587992858</v>
      </c>
      <c r="AL2" s="7">
        <f>+IF(direct_xgdp_cmr_q_obs!AL2=-999,-999,'rescaling to CMR updated data'!$J$2+'rescaling to CMR updated data'!$I$2*direct_xgdp_cmr_q_obs!AL2)</f>
        <v>4829752.4587992858</v>
      </c>
      <c r="AM2" s="7">
        <f>+IF(direct_xgdp_cmr_q_obs!AM2=-999,-999,'rescaling to CMR updated data'!$J$2+'rescaling to CMR updated data'!$I$2*direct_xgdp_cmr_q_obs!AM2)</f>
        <v>4829752.4587992858</v>
      </c>
      <c r="AN2" s="7">
        <f>+IF(direct_xgdp_cmr_q_obs!AN2=-999,-999,'rescaling to CMR updated data'!$J$2+'rescaling to CMR updated data'!$I$2*direct_xgdp_cmr_q_obs!AN2)</f>
        <v>4829752.4587992858</v>
      </c>
      <c r="AO2" s="7">
        <f>+IF(direct_xgdp_cmr_q_obs!AO2=-999,-999,'rescaling to CMR updated data'!$J$2+'rescaling to CMR updated data'!$I$2*direct_xgdp_cmr_q_obs!AO2)</f>
        <v>4829752.4587992858</v>
      </c>
      <c r="AP2" s="7">
        <f>+IF(direct_xgdp_cmr_q_obs!AP2=-999,-999,'rescaling to CMR updated data'!$J$2+'rescaling to CMR updated data'!$I$2*direct_xgdp_cmr_q_obs!AP2)</f>
        <v>4829752.4587992858</v>
      </c>
      <c r="AQ2" s="7">
        <f>+IF(direct_xgdp_cmr_q_obs!AQ2=-999,-999,'rescaling to CMR updated data'!$J$2+'rescaling to CMR updated data'!$I$2*direct_xgdp_cmr_q_obs!AQ2)</f>
        <v>6522711.7524745464</v>
      </c>
      <c r="AR2" s="7">
        <f>+IF(direct_xgdp_cmr_q_obs!AR2=-999,-999,'rescaling to CMR updated data'!$J$2+'rescaling to CMR updated data'!$I$2*direct_xgdp_cmr_q_obs!AR2)</f>
        <v>6522711.7524745464</v>
      </c>
      <c r="AS2" s="7">
        <f>+IF(direct_xgdp_cmr_q_obs!AS2=-999,-999,'rescaling to CMR updated data'!$J$2+'rescaling to CMR updated data'!$I$2*direct_xgdp_cmr_q_obs!AS2)</f>
        <v>6522711.7524745464</v>
      </c>
      <c r="AT2" s="7">
        <f>+IF(direct_xgdp_cmr_q_obs!AT2=-999,-999,'rescaling to CMR updated data'!$J$2+'rescaling to CMR updated data'!$I$2*direct_xgdp_cmr_q_obs!AT2)</f>
        <v>6522711.7524745464</v>
      </c>
      <c r="AU2" s="7">
        <f>+IF(direct_xgdp_cmr_q_obs!AU2=-999,-999,'rescaling to CMR updated data'!$J$2+'rescaling to CMR updated data'!$I$2*direct_xgdp_cmr_q_obs!AU2)</f>
        <v>6522711.7524745464</v>
      </c>
      <c r="AV2" s="7">
        <f>+IF(direct_xgdp_cmr_q_obs!AV2=-999,-999,'rescaling to CMR updated data'!$J$2+'rescaling to CMR updated data'!$I$2*direct_xgdp_cmr_q_obs!AV2)</f>
        <v>6522711.7524745464</v>
      </c>
      <c r="AW2" s="7">
        <f>+IF(direct_xgdp_cmr_q_obs!AW2=-999,-999,'rescaling to CMR updated data'!$J$2+'rescaling to CMR updated data'!$I$2*direct_xgdp_cmr_q_obs!AW2)</f>
        <v>6522711.7524745464</v>
      </c>
      <c r="AX2" s="7">
        <f>+IF(direct_xgdp_cmr_q_obs!AX2=-999,-999,'rescaling to CMR updated data'!$J$2+'rescaling to CMR updated data'!$I$2*direct_xgdp_cmr_q_obs!AX2)</f>
        <v>6522711.7524745464</v>
      </c>
      <c r="AY2" s="7">
        <f>+IF(direct_xgdp_cmr_q_obs!AY2=-999,-999,'rescaling to CMR updated data'!$J$2+'rescaling to CMR updated data'!$I$2*direct_xgdp_cmr_q_obs!AY2)</f>
        <v>6522711.7524745464</v>
      </c>
      <c r="AZ2" s="7">
        <f>+IF(direct_xgdp_cmr_q_obs!AZ2=-999,-999,'rescaling to CMR updated data'!$J$2+'rescaling to CMR updated data'!$I$2*direct_xgdp_cmr_q_obs!AZ2)</f>
        <v>6522711.7524745464</v>
      </c>
      <c r="BA2" s="7">
        <f>+IF(direct_xgdp_cmr_q_obs!BA2=-999,-999,'rescaling to CMR updated data'!$J$2+'rescaling to CMR updated data'!$I$2*direct_xgdp_cmr_q_obs!BA2)</f>
        <v>6522711.7524745464</v>
      </c>
      <c r="BB2" s="7">
        <f>+IF(direct_xgdp_cmr_q_obs!BB2=-999,-999,'rescaling to CMR updated data'!$J$2+'rescaling to CMR updated data'!$I$2*direct_xgdp_cmr_q_obs!BB2)</f>
        <v>6522711.7524745464</v>
      </c>
      <c r="BC2" s="7">
        <f>+IF(direct_xgdp_cmr_q_obs!BC2=-999,-999,'rescaling to CMR updated data'!$J$2+'rescaling to CMR updated data'!$I$2*direct_xgdp_cmr_q_obs!BC2)</f>
        <v>6522711.7524745464</v>
      </c>
      <c r="BD2" s="7">
        <f>+IF(direct_xgdp_cmr_q_obs!BD2=-999,-999,'rescaling to CMR updated data'!$J$2+'rescaling to CMR updated data'!$I$2*direct_xgdp_cmr_q_obs!BD2)</f>
        <v>6522711.7524745464</v>
      </c>
      <c r="BE2" s="7">
        <f>+IF(direct_xgdp_cmr_q_obs!BE2=-999,-999,'rescaling to CMR updated data'!$J$2+'rescaling to CMR updated data'!$I$2*direct_xgdp_cmr_q_obs!BE2)</f>
        <v>6522711.7524745464</v>
      </c>
      <c r="BF2" s="7">
        <f>+IF(direct_xgdp_cmr_q_obs!BF2=-999,-999,'rescaling to CMR updated data'!$J$2+'rescaling to CMR updated data'!$I$2*direct_xgdp_cmr_q_obs!BF2)</f>
        <v>6522711.7524745464</v>
      </c>
      <c r="BG2" s="7">
        <f>+IF(direct_xgdp_cmr_q_obs!BG2=-999,-999,'rescaling to CMR updated data'!$J$2+'rescaling to CMR updated data'!$I$2*direct_xgdp_cmr_q_obs!BG2)</f>
        <v>6522711.7524745464</v>
      </c>
      <c r="BH2" s="7">
        <f>+IF(direct_xgdp_cmr_q_obs!BH2=-999,-999,'rescaling to CMR updated data'!$J$2+'rescaling to CMR updated data'!$I$2*direct_xgdp_cmr_q_obs!BH2)</f>
        <v>6522711.7524745464</v>
      </c>
      <c r="BI2" s="7">
        <f>+IF(direct_xgdp_cmr_q_obs!BI2=-999,-999,'rescaling to CMR updated data'!$J$2+'rescaling to CMR updated data'!$I$2*direct_xgdp_cmr_q_obs!BI2)</f>
        <v>6522711.7524745464</v>
      </c>
      <c r="BJ2" s="7">
        <f>+IF(direct_xgdp_cmr_q_obs!BJ2=-999,-999,'rescaling to CMR updated data'!$J$2+'rescaling to CMR updated data'!$I$2*direct_xgdp_cmr_q_obs!BJ2)</f>
        <v>6522711.7524745464</v>
      </c>
      <c r="BK2" s="7">
        <f>+IF(direct_xgdp_cmr_q_obs!BK2=-999,-999,'rescaling to CMR updated data'!$J$2+'rescaling to CMR updated data'!$I$2*direct_xgdp_cmr_q_obs!BK2)</f>
        <v>6544074.0148553066</v>
      </c>
      <c r="BL2" s="7">
        <f>+IF(direct_xgdp_cmr_q_obs!BL2=-999,-999,'rescaling to CMR updated data'!$J$2+'rescaling to CMR updated data'!$I$2*direct_xgdp_cmr_q_obs!BL2)</f>
        <v>6544074.0148553066</v>
      </c>
      <c r="BM2" s="7">
        <f>+IF(direct_xgdp_cmr_q_obs!BM2=-999,-999,'rescaling to CMR updated data'!$J$2+'rescaling to CMR updated data'!$I$2*direct_xgdp_cmr_q_obs!BM2)</f>
        <v>6544074.0148553066</v>
      </c>
      <c r="BN2" s="7">
        <f>+IF(direct_xgdp_cmr_q_obs!BN2=-999,-999,'rescaling to CMR updated data'!$J$2+'rescaling to CMR updated data'!$I$2*direct_xgdp_cmr_q_obs!BN2)</f>
        <v>6544074.0148553066</v>
      </c>
      <c r="BO2" s="7">
        <f>+IF(direct_xgdp_cmr_q_obs!BO2=-999,-999,'rescaling to CMR updated data'!$J$2+'rescaling to CMR updated data'!$I$2*direct_xgdp_cmr_q_obs!BO2)</f>
        <v>6544074.0148553066</v>
      </c>
      <c r="BP2" s="7">
        <f>+IF(direct_xgdp_cmr_q_obs!BP2=-999,-999,'rescaling to CMR updated data'!$J$2+'rescaling to CMR updated data'!$I$2*direct_xgdp_cmr_q_obs!BP2)</f>
        <v>6544074.0148553066</v>
      </c>
      <c r="BQ2" s="7">
        <f>+IF(direct_xgdp_cmr_q_obs!BQ2=-999,-999,'rescaling to CMR updated data'!$J$2+'rescaling to CMR updated data'!$I$2*direct_xgdp_cmr_q_obs!BQ2)</f>
        <v>6544074.0148553066</v>
      </c>
      <c r="BR2" s="7">
        <f>+IF(direct_xgdp_cmr_q_obs!BR2=-999,-999,'rescaling to CMR updated data'!$J$2+'rescaling to CMR updated data'!$I$2*direct_xgdp_cmr_q_obs!BR2)</f>
        <v>6544074.0148553066</v>
      </c>
      <c r="BS2" s="7">
        <f>+IF(direct_xgdp_cmr_q_obs!BS2=-999,-999,'rescaling to CMR updated data'!$J$2+'rescaling to CMR updated data'!$I$2*direct_xgdp_cmr_q_obs!BS2)</f>
        <v>6544074.0148553066</v>
      </c>
      <c r="BT2" s="7">
        <f>+IF(direct_xgdp_cmr_q_obs!BT2=-999,-999,'rescaling to CMR updated data'!$J$2+'rescaling to CMR updated data'!$I$2*direct_xgdp_cmr_q_obs!BT2)</f>
        <v>6544074.0148553066</v>
      </c>
      <c r="BU2" s="7">
        <f>+IF(direct_xgdp_cmr_q_obs!BU2=-999,-999,'rescaling to CMR updated data'!$J$2+'rescaling to CMR updated data'!$I$2*direct_xgdp_cmr_q_obs!BU2)</f>
        <v>6544074.0148553066</v>
      </c>
      <c r="BV2" s="7">
        <f>+IF(direct_xgdp_cmr_q_obs!BV2=-999,-999,'rescaling to CMR updated data'!$J$2+'rescaling to CMR updated data'!$I$2*direct_xgdp_cmr_q_obs!BV2)</f>
        <v>6544074.0148553066</v>
      </c>
      <c r="BW2" s="7">
        <f>+IF(direct_xgdp_cmr_q_obs!BW2=-999,-999,'rescaling to CMR updated data'!$J$2+'rescaling to CMR updated data'!$I$2*direct_xgdp_cmr_q_obs!BW2)</f>
        <v>6544074.0148553066</v>
      </c>
      <c r="BX2" s="7">
        <f>+IF(direct_xgdp_cmr_q_obs!BX2=-999,-999,'rescaling to CMR updated data'!$J$2+'rescaling to CMR updated data'!$I$2*direct_xgdp_cmr_q_obs!BX2)</f>
        <v>6544074.0148553066</v>
      </c>
      <c r="BY2" s="7">
        <f>+IF(direct_xgdp_cmr_q_obs!BY2=-999,-999,'rescaling to CMR updated data'!$J$2+'rescaling to CMR updated data'!$I$2*direct_xgdp_cmr_q_obs!BY2)</f>
        <v>6544074.0148553066</v>
      </c>
      <c r="BZ2" s="7">
        <f>+IF(direct_xgdp_cmr_q_obs!BZ2=-999,-999,'rescaling to CMR updated data'!$J$2+'rescaling to CMR updated data'!$I$2*direct_xgdp_cmr_q_obs!BZ2)</f>
        <v>6544074.0148553066</v>
      </c>
      <c r="CA2" s="7">
        <f>+IF(direct_xgdp_cmr_q_obs!CA2=-999,-999,'rescaling to CMR updated data'!$J$2+'rescaling to CMR updated data'!$I$2*direct_xgdp_cmr_q_obs!CA2)</f>
        <v>6544074.0148553066</v>
      </c>
      <c r="CB2" s="7">
        <f>+IF(direct_xgdp_cmr_q_obs!CB2=-999,-999,'rescaling to CMR updated data'!$J$2+'rescaling to CMR updated data'!$I$2*direct_xgdp_cmr_q_obs!CB2)</f>
        <v>6544074.0148553066</v>
      </c>
      <c r="CC2" s="7">
        <f>+IF(direct_xgdp_cmr_q_obs!CC2=-999,-999,'rescaling to CMR updated data'!$J$2+'rescaling to CMR updated data'!$I$2*direct_xgdp_cmr_q_obs!CC2)</f>
        <v>6544074.0148553066</v>
      </c>
      <c r="CD2" s="7">
        <f>+IF(direct_xgdp_cmr_q_obs!CD2=-999,-999,'rescaling to CMR updated data'!$J$2+'rescaling to CMR updated data'!$I$2*direct_xgdp_cmr_q_obs!CD2)</f>
        <v>6544074.0148553066</v>
      </c>
      <c r="CE2" s="7">
        <f>+IF(direct_xgdp_cmr_q_obs!CE2=-999,-999,'rescaling to CMR updated data'!$J$2+'rescaling to CMR updated data'!$I$2*direct_xgdp_cmr_q_obs!CE2)</f>
        <v>12885461.602584032</v>
      </c>
      <c r="CF2" s="7">
        <f>+IF(direct_xgdp_cmr_q_obs!CF2=-999,-999,'rescaling to CMR updated data'!$J$2+'rescaling to CMR updated data'!$I$2*direct_xgdp_cmr_q_obs!CF2)</f>
        <v>12885461.602584032</v>
      </c>
      <c r="CG2" s="7">
        <f>+IF(direct_xgdp_cmr_q_obs!CG2=-999,-999,'rescaling to CMR updated data'!$J$2+'rescaling to CMR updated data'!$I$2*direct_xgdp_cmr_q_obs!CG2)</f>
        <v>12885461.602584032</v>
      </c>
      <c r="CH2" s="7">
        <f>+IF(direct_xgdp_cmr_q_obs!CH2=-999,-999,'rescaling to CMR updated data'!$J$2+'rescaling to CMR updated data'!$I$2*direct_xgdp_cmr_q_obs!CH2)</f>
        <v>12885461.602584032</v>
      </c>
      <c r="CI2" s="7">
        <f>+IF(direct_xgdp_cmr_q_obs!CI2=-999,-999,'rescaling to CMR updated data'!$J$2+'rescaling to CMR updated data'!$I$2*direct_xgdp_cmr_q_obs!CI2)</f>
        <v>12885461.602584032</v>
      </c>
      <c r="CJ2" s="7">
        <f>+IF(direct_xgdp_cmr_q_obs!CJ2=-999,-999,'rescaling to CMR updated data'!$J$2+'rescaling to CMR updated data'!$I$2*direct_xgdp_cmr_q_obs!CJ2)</f>
        <v>12885461.602584032</v>
      </c>
      <c r="CK2" s="7">
        <f>+IF(direct_xgdp_cmr_q_obs!CK2=-999,-999,'rescaling to CMR updated data'!$J$2+'rescaling to CMR updated data'!$I$2*direct_xgdp_cmr_q_obs!CK2)</f>
        <v>12885461.602584032</v>
      </c>
      <c r="CL2" s="7">
        <f>+IF(direct_xgdp_cmr_q_obs!CL2=-999,-999,'rescaling to CMR updated data'!$J$2+'rescaling to CMR updated data'!$I$2*direct_xgdp_cmr_q_obs!CL2)</f>
        <v>12885461.602584032</v>
      </c>
      <c r="CM2" s="7">
        <f>+IF(direct_xgdp_cmr_q_obs!CM2=-999,-999,'rescaling to CMR updated data'!$J$2+'rescaling to CMR updated data'!$I$2*direct_xgdp_cmr_q_obs!CM2)</f>
        <v>12885461.602584032</v>
      </c>
      <c r="CN2" s="7">
        <f>+IF(direct_xgdp_cmr_q_obs!CN2=-999,-999,'rescaling to CMR updated data'!$J$2+'rescaling to CMR updated data'!$I$2*direct_xgdp_cmr_q_obs!CN2)</f>
        <v>12885461.602584032</v>
      </c>
      <c r="CO2" s="7">
        <f>+IF(direct_xgdp_cmr_q_obs!CO2=-999,-999,'rescaling to CMR updated data'!$J$2+'rescaling to CMR updated data'!$I$2*direct_xgdp_cmr_q_obs!CO2)</f>
        <v>12885461.602584032</v>
      </c>
      <c r="CP2" s="7">
        <f>+IF(direct_xgdp_cmr_q_obs!CP2=-999,-999,'rescaling to CMR updated data'!$J$2+'rescaling to CMR updated data'!$I$2*direct_xgdp_cmr_q_obs!CP2)</f>
        <v>12885461.602584032</v>
      </c>
      <c r="CQ2" s="7">
        <f>+IF(direct_xgdp_cmr_q_obs!CQ2=-999,-999,'rescaling to CMR updated data'!$J$2+'rescaling to CMR updated data'!$I$2*direct_xgdp_cmr_q_obs!CQ2)</f>
        <v>12885461.602584032</v>
      </c>
      <c r="CR2" s="7">
        <f>+IF(direct_xgdp_cmr_q_obs!CR2=-999,-999,'rescaling to CMR updated data'!$J$2+'rescaling to CMR updated data'!$I$2*direct_xgdp_cmr_q_obs!CR2)</f>
        <v>12885461.602584032</v>
      </c>
      <c r="CS2" s="7">
        <f>+IF(direct_xgdp_cmr_q_obs!CS2=-999,-999,'rescaling to CMR updated data'!$J$2+'rescaling to CMR updated data'!$I$2*direct_xgdp_cmr_q_obs!CS2)</f>
        <v>12885461.602584032</v>
      </c>
      <c r="CT2" s="7">
        <f>+IF(direct_xgdp_cmr_q_obs!CT2=-999,-999,'rescaling to CMR updated data'!$J$2+'rescaling to CMR updated data'!$I$2*direct_xgdp_cmr_q_obs!CT2)</f>
        <v>12885461.602584032</v>
      </c>
      <c r="CU2" s="7">
        <f>+IF(direct_xgdp_cmr_q_obs!CU2=-999,-999,'rescaling to CMR updated data'!$J$2+'rescaling to CMR updated data'!$I$2*direct_xgdp_cmr_q_obs!CU2)</f>
        <v>12885461.602584032</v>
      </c>
      <c r="CV2" s="7">
        <f>+IF(direct_xgdp_cmr_q_obs!CV2=-999,-999,'rescaling to CMR updated data'!$J$2+'rescaling to CMR updated data'!$I$2*direct_xgdp_cmr_q_obs!CV2)</f>
        <v>12885461.602584032</v>
      </c>
      <c r="CW2" s="7">
        <f>+IF(direct_xgdp_cmr_q_obs!CW2=-999,-999,'rescaling to CMR updated data'!$J$2+'rescaling to CMR updated data'!$I$2*direct_xgdp_cmr_q_obs!CW2)</f>
        <v>12885461.602584032</v>
      </c>
      <c r="CX2" s="7">
        <f>+IF(direct_xgdp_cmr_q_obs!CX2=-999,-999,'rescaling to CMR updated data'!$J$2+'rescaling to CMR updated data'!$I$2*direct_xgdp_cmr_q_obs!CX2)</f>
        <v>12885461.602584032</v>
      </c>
      <c r="CY2" s="7">
        <f>+IF(direct_xgdp_cmr_q_obs!CY2=-999,-999,'rescaling to CMR updated data'!$J$2+'rescaling to CMR updated data'!$I$2*direct_xgdp_cmr_q_obs!CY2)</f>
        <v>12885461.602584032</v>
      </c>
      <c r="CZ2" s="7">
        <f>+IF(direct_xgdp_cmr_q_obs!CZ2=-999,-999,'rescaling to CMR updated data'!$J$2+'rescaling to CMR updated data'!$I$2*direct_xgdp_cmr_q_obs!CZ2)</f>
        <v>12885461.602584032</v>
      </c>
      <c r="DA2" s="7">
        <f>+IF(direct_xgdp_cmr_q_obs!DA2=-999,-999,'rescaling to CMR updated data'!$J$2+'rescaling to CMR updated data'!$I$2*direct_xgdp_cmr_q_obs!DA2)</f>
        <v>12885461.602584032</v>
      </c>
      <c r="DB2" s="7">
        <f>+IF(direct_xgdp_cmr_q_obs!DB2=-999,-999,'rescaling to CMR updated data'!$J$2+'rescaling to CMR updated data'!$I$2*direct_xgdp_cmr_q_obs!DB2)</f>
        <v>12885461.602584032</v>
      </c>
      <c r="DC2" s="7">
        <f>+IF(direct_xgdp_cmr_q_obs!DC2=-999,-999,'rescaling to CMR updated data'!$J$2+'rescaling to CMR updated data'!$I$2*direct_xgdp_cmr_q_obs!DC2)</f>
        <v>-999</v>
      </c>
      <c r="DD2" s="7">
        <f>+IF(direct_xgdp_cmr_q_obs!DD2=-999,-999,'rescaling to CMR updated data'!$J$2+'rescaling to CMR updated data'!$I$2*direct_xgdp_cmr_q_obs!DD2)</f>
        <v>-999</v>
      </c>
      <c r="DE2" s="7">
        <f>+IF(direct_xgdp_cmr_q_obs!DE2=-999,-999,'rescaling to CMR updated data'!$J$2+'rescaling to CMR updated data'!$I$2*direct_xgdp_cmr_q_obs!DE2)</f>
        <v>-999</v>
      </c>
      <c r="DF2" s="7">
        <f>+IF(direct_xgdp_cmr_q_obs!DF2=-999,-999,'rescaling to CMR updated data'!$J$2+'rescaling to CMR updated data'!$I$2*direct_xgdp_cmr_q_obs!DF2)</f>
        <v>-999</v>
      </c>
      <c r="DG2" s="7">
        <f>+IF(direct_xgdp_cmr_q_obs!DG2=-999,-999,'rescaling to CMR updated data'!$J$2+'rescaling to CMR updated data'!$I$2*direct_xgdp_cmr_q_obs!DG2)</f>
        <v>14850789.741613988</v>
      </c>
      <c r="DH2" s="7">
        <f>+IF(direct_xgdp_cmr_q_obs!DH2=-999,-999,'rescaling to CMR updated data'!$J$2+'rescaling to CMR updated data'!$I$2*direct_xgdp_cmr_q_obs!DH2)</f>
        <v>14850789.741613988</v>
      </c>
      <c r="DI2" s="7">
        <f>+IF(direct_xgdp_cmr_q_obs!DI2=-999,-999,'rescaling to CMR updated data'!$J$2+'rescaling to CMR updated data'!$I$2*direct_xgdp_cmr_q_obs!DI2)</f>
        <v>14850789.741613988</v>
      </c>
      <c r="DJ2" s="7">
        <f>+IF(direct_xgdp_cmr_q_obs!DJ2=-999,-999,'rescaling to CMR updated data'!$J$2+'rescaling to CMR updated data'!$I$2*direct_xgdp_cmr_q_obs!DJ2)</f>
        <v>14850789.741613988</v>
      </c>
      <c r="DK2" s="7">
        <f>+IF(direct_xgdp_cmr_q_obs!DK2=-999,-999,'rescaling to CMR updated data'!$J$2+'rescaling to CMR updated data'!$I$2*direct_xgdp_cmr_q_obs!DK2)</f>
        <v>14850789.741613988</v>
      </c>
      <c r="DL2" s="7">
        <f>+IF(direct_xgdp_cmr_q_obs!DL2=-999,-999,'rescaling to CMR updated data'!$J$2+'rescaling to CMR updated data'!$I$2*direct_xgdp_cmr_q_obs!DL2)</f>
        <v>14850789.741613988</v>
      </c>
      <c r="DM2" s="7">
        <f>+IF(direct_xgdp_cmr_q_obs!DM2=-999,-999,'rescaling to CMR updated data'!$J$2+'rescaling to CMR updated data'!$I$2*direct_xgdp_cmr_q_obs!DM2)</f>
        <v>14850789.741613988</v>
      </c>
      <c r="DN2" s="7">
        <f>+IF(direct_xgdp_cmr_q_obs!DN2=-999,-999,'rescaling to CMR updated data'!$J$2+'rescaling to CMR updated data'!$I$2*direct_xgdp_cmr_q_obs!DN2)</f>
        <v>14850789.741613988</v>
      </c>
      <c r="DO2" s="7">
        <f>+IF(direct_xgdp_cmr_q_obs!DO2=-999,-999,'rescaling to CMR updated data'!$J$2+'rescaling to CMR updated data'!$I$2*direct_xgdp_cmr_q_obs!DO2)</f>
        <v>14850789.741613988</v>
      </c>
      <c r="DP2" s="7">
        <f>+IF(direct_xgdp_cmr_q_obs!DP2=-999,-999,'rescaling to CMR updated data'!$J$2+'rescaling to CMR updated data'!$I$2*direct_xgdp_cmr_q_obs!DP2)</f>
        <v>14850789.741613988</v>
      </c>
      <c r="DQ2" s="7">
        <f>+IF(direct_xgdp_cmr_q_obs!DQ2=-999,-999,'rescaling to CMR updated data'!$J$2+'rescaling to CMR updated data'!$I$2*direct_xgdp_cmr_q_obs!DQ2)</f>
        <v>14850789.741613988</v>
      </c>
      <c r="DR2" s="7">
        <f>+IF(direct_xgdp_cmr_q_obs!DR2=-999,-999,'rescaling to CMR updated data'!$J$2+'rescaling to CMR updated data'!$I$2*direct_xgdp_cmr_q_obs!DR2)</f>
        <v>14850789.741613988</v>
      </c>
      <c r="DS2" s="7">
        <f>+IF(direct_xgdp_cmr_q_obs!DS2=-999,-999,'rescaling to CMR updated data'!$J$2+'rescaling to CMR updated data'!$I$2*direct_xgdp_cmr_q_obs!DS2)</f>
        <v>-999</v>
      </c>
      <c r="DT2" s="7">
        <f>+IF(direct_xgdp_cmr_q_obs!DT2=-999,-999,'rescaling to CMR updated data'!$J$2+'rescaling to CMR updated data'!$I$2*direct_xgdp_cmr_q_obs!DT2)</f>
        <v>-999</v>
      </c>
      <c r="DU2" s="7">
        <f>+IF(direct_xgdp_cmr_q_obs!DU2=-999,-999,'rescaling to CMR updated data'!$J$2+'rescaling to CMR updated data'!$I$2*direct_xgdp_cmr_q_obs!DU2)</f>
        <v>-999</v>
      </c>
      <c r="DV2" s="7">
        <f>+IF(direct_xgdp_cmr_q_obs!DV2=-999,-999,'rescaling to CMR updated data'!$J$2+'rescaling to CMR updated data'!$I$2*direct_xgdp_cmr_q_obs!DV2)</f>
        <v>-999</v>
      </c>
      <c r="DW2" s="7">
        <f>+IF(direct_xgdp_cmr_q_obs!DW2=-999,-999,'rescaling to CMR updated data'!$J$2+'rescaling to CMR updated data'!$I$2*direct_xgdp_cmr_q_obs!DW2)</f>
        <v>-999</v>
      </c>
      <c r="DX2" s="7">
        <f>+IF(direct_xgdp_cmr_q_obs!DX2=-999,-999,'rescaling to CMR updated data'!$J$2+'rescaling to CMR updated data'!$I$2*direct_xgdp_cmr_q_obs!DX2)</f>
        <v>16745622.414787436</v>
      </c>
      <c r="DY2" s="7">
        <f>+IF(direct_xgdp_cmr_q_obs!DY2=-999,-999,'rescaling to CMR updated data'!$J$2+'rescaling to CMR updated data'!$I$2*direct_xgdp_cmr_q_obs!DY2)</f>
        <v>16745622.414787436</v>
      </c>
      <c r="DZ2" s="7">
        <f>+IF(direct_xgdp_cmr_q_obs!DZ2=-999,-999,'rescaling to CMR updated data'!$J$2+'rescaling to CMR updated data'!$I$2*direct_xgdp_cmr_q_obs!DZ2)</f>
        <v>16745622.414787436</v>
      </c>
      <c r="EA2" s="7">
        <f>+IF(direct_xgdp_cmr_q_obs!EA2=-999,-999,'rescaling to CMR updated data'!$J$2+'rescaling to CMR updated data'!$I$2*direct_xgdp_cmr_q_obs!EA2)</f>
        <v>16745622.414787436</v>
      </c>
      <c r="EB2" s="7">
        <f>+IF(direct_xgdp_cmr_q_obs!EB2=-999,-999,'rescaling to CMR updated data'!$J$2+'rescaling to CMR updated data'!$I$2*direct_xgdp_cmr_q_obs!EB2)</f>
        <v>16745622.414787436</v>
      </c>
      <c r="EC2" s="7">
        <f>+IF(direct_xgdp_cmr_q_obs!EC2=-999,-999,'rescaling to CMR updated data'!$J$2+'rescaling to CMR updated data'!$I$2*direct_xgdp_cmr_q_obs!EC2)</f>
        <v>16745622.414787436</v>
      </c>
      <c r="ED2" s="7">
        <f>+IF(direct_xgdp_cmr_q_obs!ED2=-999,-999,'rescaling to CMR updated data'!$J$2+'rescaling to CMR updated data'!$I$2*direct_xgdp_cmr_q_obs!ED2)</f>
        <v>16745622.414787436</v>
      </c>
      <c r="EE2" s="7">
        <f>+IF(direct_xgdp_cmr_q_obs!EE2=-999,-999,'rescaling to CMR updated data'!$J$2+'rescaling to CMR updated data'!$I$2*direct_xgdp_cmr_q_obs!EE2)</f>
        <v>16745622.414787436</v>
      </c>
      <c r="EF2" s="7">
        <f>+IF(direct_xgdp_cmr_q_obs!EF2=-999,-999,'rescaling to CMR updated data'!$J$2+'rescaling to CMR updated data'!$I$2*direct_xgdp_cmr_q_obs!EF2)</f>
        <v>16745622.414787436</v>
      </c>
      <c r="EG2" s="7">
        <f>+IF(direct_xgdp_cmr_q_obs!EG2=-999,-999,'rescaling to CMR updated data'!$J$2+'rescaling to CMR updated data'!$I$2*direct_xgdp_cmr_q_obs!EG2)</f>
        <v>16745622.414787436</v>
      </c>
      <c r="EH2" s="7">
        <f>+IF(direct_xgdp_cmr_q_obs!EH2=-999,-999,'rescaling to CMR updated data'!$J$2+'rescaling to CMR updated data'!$I$2*direct_xgdp_cmr_q_obs!EH2)</f>
        <v>-999</v>
      </c>
      <c r="EI2" s="7">
        <f>+IF(direct_xgdp_cmr_q_obs!EI2=-999,-999,'rescaling to CMR updated data'!$J$2+'rescaling to CMR updated data'!$I$2*direct_xgdp_cmr_q_obs!EI2)</f>
        <v>-999</v>
      </c>
      <c r="EJ2" s="7">
        <f>+IF(direct_xgdp_cmr_q_obs!EJ2=-999,-999,'rescaling to CMR updated data'!$J$2+'rescaling to CMR updated data'!$I$2*direct_xgdp_cmr_q_obs!EJ2)</f>
        <v>17437759.715924073</v>
      </c>
      <c r="EK2" s="7">
        <f>+IF(direct_xgdp_cmr_q_obs!EK2=-999,-999,'rescaling to CMR updated data'!$J$2+'rescaling to CMR updated data'!$I$2*direct_xgdp_cmr_q_obs!EK2)</f>
        <v>17437759.715924073</v>
      </c>
      <c r="EL2" s="7">
        <f>+IF(direct_xgdp_cmr_q_obs!EL2=-999,-999,'rescaling to CMR updated data'!$J$2+'rescaling to CMR updated data'!$I$2*direct_xgdp_cmr_q_obs!EL2)</f>
        <v>17437759.715924073</v>
      </c>
      <c r="EM2" s="7">
        <f>+IF(direct_xgdp_cmr_q_obs!EM2=-999,-999,'rescaling to CMR updated data'!$J$2+'rescaling to CMR updated data'!$I$2*direct_xgdp_cmr_q_obs!EM2)</f>
        <v>17437759.715924073</v>
      </c>
      <c r="EN2" s="7">
        <f>+IF(direct_xgdp_cmr_q_obs!EN2=-999,-999,'rescaling to CMR updated data'!$J$2+'rescaling to CMR updated data'!$I$2*direct_xgdp_cmr_q_obs!EN2)</f>
        <v>17437759.715924073</v>
      </c>
      <c r="EO2" s="7">
        <f>+IF(direct_xgdp_cmr_q_obs!EO2=-999,-999,'rescaling to CMR updated data'!$J$2+'rescaling to CMR updated data'!$I$2*direct_xgdp_cmr_q_obs!EO2)</f>
        <v>17437759.715924073</v>
      </c>
      <c r="EP2" s="7">
        <f>+IF(direct_xgdp_cmr_q_obs!EP2=-999,-999,'rescaling to CMR updated data'!$J$2+'rescaling to CMR updated data'!$I$2*direct_xgdp_cmr_q_obs!EP2)</f>
        <v>17437759.715924073</v>
      </c>
      <c r="EQ2" s="7">
        <f>+IF(direct_xgdp_cmr_q_obs!EQ2=-999,-999,'rescaling to CMR updated data'!$J$2+'rescaling to CMR updated data'!$I$2*direct_xgdp_cmr_q_obs!EQ2)</f>
        <v>17437759.715924073</v>
      </c>
      <c r="ER2" s="7">
        <f>+IF(direct_xgdp_cmr_q_obs!ER2=-999,-999,'rescaling to CMR updated data'!$J$2+'rescaling to CMR updated data'!$I$2*direct_xgdp_cmr_q_obs!ER2)</f>
        <v>17437759.715924073</v>
      </c>
      <c r="ES2" s="7">
        <f>+IF(direct_xgdp_cmr_q_obs!ES2=-999,-999,'rescaling to CMR updated data'!$J$2+'rescaling to CMR updated data'!$I$2*direct_xgdp_cmr_q_obs!ES2)</f>
        <v>17437759.715924073</v>
      </c>
      <c r="ET2" s="7">
        <f>+IF(direct_xgdp_cmr_q_obs!ET2=-999,-999,'rescaling to CMR updated data'!$J$2+'rescaling to CMR updated data'!$I$2*direct_xgdp_cmr_q_obs!ET2)</f>
        <v>17437759.715924073</v>
      </c>
      <c r="EU2" s="7">
        <f>+IF(direct_xgdp_cmr_q_obs!EU2=-999,-999,'rescaling to CMR updated data'!$J$2+'rescaling to CMR updated data'!$I$2*direct_xgdp_cmr_q_obs!EU2)</f>
        <v>17437759.715924073</v>
      </c>
      <c r="EV2" s="7">
        <f>+IF(direct_xgdp_cmr_q_obs!EV2=-999,-999,'rescaling to CMR updated data'!$J$2+'rescaling to CMR updated data'!$I$2*direct_xgdp_cmr_q_obs!EV2)</f>
        <v>17437759.715924073</v>
      </c>
      <c r="EW2" s="7">
        <f>+IF(direct_xgdp_cmr_q_obs!EW2=-999,-999,'rescaling to CMR updated data'!$J$2+'rescaling to CMR updated data'!$I$2*direct_xgdp_cmr_q_obs!EW2)</f>
        <v>17437759.715924073</v>
      </c>
      <c r="EX2" s="7">
        <f>+IF(direct_xgdp_cmr_q_obs!EX2=-999,-999,'rescaling to CMR updated data'!$J$2+'rescaling to CMR updated data'!$I$2*direct_xgdp_cmr_q_obs!EX2)</f>
        <v>17437759.715924073</v>
      </c>
      <c r="EY2" s="7">
        <f>+IF(direct_xgdp_cmr_q_obs!EY2=-999,-999,'rescaling to CMR updated data'!$J$2+'rescaling to CMR updated data'!$I$2*direct_xgdp_cmr_q_obs!EY2)</f>
        <v>18284773.41932122</v>
      </c>
      <c r="EZ2" s="7">
        <f>+IF(direct_xgdp_cmr_q_obs!EZ2=-999,-999,'rescaling to CMR updated data'!$J$2+'rescaling to CMR updated data'!$I$2*direct_xgdp_cmr_q_obs!EZ2)</f>
        <v>18284773.41932122</v>
      </c>
      <c r="FA2" s="7">
        <f>+IF(direct_xgdp_cmr_q_obs!FA2=-999,-999,'rescaling to CMR updated data'!$J$2+'rescaling to CMR updated data'!$I$2*direct_xgdp_cmr_q_obs!FA2)</f>
        <v>18284773.41932122</v>
      </c>
      <c r="FB2" s="7">
        <f>+IF(direct_xgdp_cmr_q_obs!FB2=-999,-999,'rescaling to CMR updated data'!$J$2+'rescaling to CMR updated data'!$I$2*direct_xgdp_cmr_q_obs!FB2)</f>
        <v>18284773.41932122</v>
      </c>
      <c r="FC2" s="7">
        <f>+IF(direct_xgdp_cmr_q_obs!FC2=-999,-999,'rescaling to CMR updated data'!$J$2+'rescaling to CMR updated data'!$I$2*direct_xgdp_cmr_q_obs!FC2)</f>
        <v>18284773.41932122</v>
      </c>
      <c r="FD2" s="7">
        <f>+IF(direct_xgdp_cmr_q_obs!FD2=-999,-999,'rescaling to CMR updated data'!$J$2+'rescaling to CMR updated data'!$I$2*direct_xgdp_cmr_q_obs!FD2)</f>
        <v>18284773.41932122</v>
      </c>
      <c r="FE2" s="7">
        <f>+IF(direct_xgdp_cmr_q_obs!FE2=-999,-999,'rescaling to CMR updated data'!$J$2+'rescaling to CMR updated data'!$I$2*direct_xgdp_cmr_q_obs!FE2)</f>
        <v>18284773.41932122</v>
      </c>
      <c r="FF2" s="7">
        <f>+IF(direct_xgdp_cmr_q_obs!FF2=-999,-999,'rescaling to CMR updated data'!$J$2+'rescaling to CMR updated data'!$I$2*direct_xgdp_cmr_q_obs!FF2)</f>
        <v>18284773.41932122</v>
      </c>
      <c r="FG2" s="7">
        <f>+IF(direct_xgdp_cmr_q_obs!FG2=-999,-999,'rescaling to CMR updated data'!$J$2+'rescaling to CMR updated data'!$I$2*direct_xgdp_cmr_q_obs!FG2)</f>
        <v>18284773.41932122</v>
      </c>
      <c r="FH2" s="7">
        <f>+IF(direct_xgdp_cmr_q_obs!FH2=-999,-999,'rescaling to CMR updated data'!$J$2+'rescaling to CMR updated data'!$I$2*direct_xgdp_cmr_q_obs!FH2)</f>
        <v>18284773.41932122</v>
      </c>
      <c r="FI2" s="7">
        <f>+IF(direct_xgdp_cmr_q_obs!FI2=-999,-999,'rescaling to CMR updated data'!$J$2+'rescaling to CMR updated data'!$I$2*direct_xgdp_cmr_q_obs!FI2)</f>
        <v>18284773.41932122</v>
      </c>
      <c r="FJ2" s="7">
        <f>+IF(direct_xgdp_cmr_q_obs!FJ2=-999,-999,'rescaling to CMR updated data'!$J$2+'rescaling to CMR updated data'!$I$2*direct_xgdp_cmr_q_obs!FJ2)</f>
        <v>18284773.41932122</v>
      </c>
      <c r="FK2" s="7">
        <f>+IF(direct_xgdp_cmr_q_obs!FK2=-999,-999,'rescaling to CMR updated data'!$J$2+'rescaling to CMR updated data'!$I$2*direct_xgdp_cmr_q_obs!FK2)</f>
        <v>18284773.41932122</v>
      </c>
      <c r="FL2" s="7">
        <f>+IF(direct_xgdp_cmr_q_obs!FL2=-999,-999,'rescaling to CMR updated data'!$J$2+'rescaling to CMR updated data'!$I$2*direct_xgdp_cmr_q_obs!FL2)</f>
        <v>18284773.41932122</v>
      </c>
      <c r="FM2" s="7">
        <f>+IF(direct_xgdp_cmr_q_obs!FM2=-999,-999,'rescaling to CMR updated data'!$J$2+'rescaling to CMR updated data'!$I$2*direct_xgdp_cmr_q_obs!FM2)</f>
        <v>18284773.41932122</v>
      </c>
      <c r="FN2" s="7">
        <f>+IF(direct_xgdp_cmr_q_obs!FN2=-999,-999,'rescaling to CMR updated data'!$J$2+'rescaling to CMR updated data'!$I$2*direct_xgdp_cmr_q_obs!FN2)</f>
        <v>18284773.41932122</v>
      </c>
      <c r="FO2" s="7">
        <f>+IF(direct_xgdp_cmr_q_obs!FO2=-999,-999,'rescaling to CMR updated data'!$J$2+'rescaling to CMR updated data'!$I$2*direct_xgdp_cmr_q_obs!FO2)</f>
        <v>18284773.41932122</v>
      </c>
      <c r="FP2" s="7">
        <f>+IF(direct_xgdp_cmr_q_obs!FP2=-999,-999,'rescaling to CMR updated data'!$J$2+'rescaling to CMR updated data'!$I$2*direct_xgdp_cmr_q_obs!FP2)</f>
        <v>18284773.41932122</v>
      </c>
      <c r="FQ2" s="7">
        <f>+IF(direct_xgdp_cmr_q_obs!FQ2=-999,-999,'rescaling to CMR updated data'!$J$2+'rescaling to CMR updated data'!$I$2*direct_xgdp_cmr_q_obs!FQ2)</f>
        <v>18284773.41932122</v>
      </c>
      <c r="FR2" s="7">
        <f>+IF(direct_xgdp_cmr_q_obs!FR2=-999,-999,'rescaling to CMR updated data'!$J$2+'rescaling to CMR updated data'!$I$2*direct_xgdp_cmr_q_obs!FR2)</f>
        <v>18284773.41932122</v>
      </c>
      <c r="FS2" s="7">
        <f>+IF(direct_xgdp_cmr_q_obs!FS2=-999,-999,'rescaling to CMR updated data'!$J$2+'rescaling to CMR updated data'!$I$2*direct_xgdp_cmr_q_obs!FS2)</f>
        <v>18284773.41932122</v>
      </c>
      <c r="FT2" s="7">
        <f>+IF(direct_xgdp_cmr_q_obs!FT2=-999,-999,'rescaling to CMR updated data'!$J$2+'rescaling to CMR updated data'!$I$2*direct_xgdp_cmr_q_obs!FT2)</f>
        <v>18284773.41932122</v>
      </c>
      <c r="FU2" s="7">
        <f>+IF(direct_xgdp_cmr_q_obs!FU2=-999,-999,'rescaling to CMR updated data'!$J$2+'rescaling to CMR updated data'!$I$2*direct_xgdp_cmr_q_obs!FU2)</f>
        <v>20429544.562349565</v>
      </c>
      <c r="FV2" s="7">
        <f>+IF(direct_xgdp_cmr_q_obs!FV2=-999,-999,'rescaling to CMR updated data'!$J$2+'rescaling to CMR updated data'!$I$2*direct_xgdp_cmr_q_obs!FV2)</f>
        <v>20429544.562349565</v>
      </c>
      <c r="FW2" s="7">
        <f>+IF(direct_xgdp_cmr_q_obs!FW2=-999,-999,'rescaling to CMR updated data'!$J$2+'rescaling to CMR updated data'!$I$2*direct_xgdp_cmr_q_obs!FW2)</f>
        <v>20429544.562349565</v>
      </c>
      <c r="FX2" s="7">
        <f>+IF(direct_xgdp_cmr_q_obs!FX2=-999,-999,'rescaling to CMR updated data'!$J$2+'rescaling to CMR updated data'!$I$2*direct_xgdp_cmr_q_obs!FX2)</f>
        <v>20429544.562349565</v>
      </c>
      <c r="FY2" s="7">
        <f>+IF(direct_xgdp_cmr_q_obs!FY2=-999,-999,'rescaling to CMR updated data'!$J$2+'rescaling to CMR updated data'!$I$2*direct_xgdp_cmr_q_obs!FY2)</f>
        <v>20429544.562349565</v>
      </c>
      <c r="FZ2" s="7">
        <f>+IF(direct_xgdp_cmr_q_obs!FZ2=-999,-999,'rescaling to CMR updated data'!$J$2+'rescaling to CMR updated data'!$I$2*direct_xgdp_cmr_q_obs!FZ2)</f>
        <v>20429544.562349565</v>
      </c>
      <c r="GA2" s="7">
        <f>+IF(direct_xgdp_cmr_q_obs!GA2=-999,-999,'rescaling to CMR updated data'!$J$2+'rescaling to CMR updated data'!$I$2*direct_xgdp_cmr_q_obs!GA2)</f>
        <v>20429544.562349565</v>
      </c>
      <c r="GB2" s="7">
        <f>+IF(direct_xgdp_cmr_q_obs!GB2=-999,-999,'rescaling to CMR updated data'!$J$2+'rescaling to CMR updated data'!$I$2*direct_xgdp_cmr_q_obs!GB2)</f>
        <v>20429544.562349565</v>
      </c>
      <c r="GC2" s="7">
        <f>+IF(direct_xgdp_cmr_q_obs!GC2=-999,-999,'rescaling to CMR updated data'!$J$2+'rescaling to CMR updated data'!$I$2*direct_xgdp_cmr_q_obs!GC2)</f>
        <v>20413522.865563996</v>
      </c>
      <c r="GD2" s="7">
        <f>+IF(direct_xgdp_cmr_q_obs!GD2=-999,-999,'rescaling to CMR updated data'!$J$2+'rescaling to CMR updated data'!$I$2*direct_xgdp_cmr_q_obs!GD2)</f>
        <v>20413522.865563996</v>
      </c>
      <c r="GE2" s="7">
        <f>+IF(direct_xgdp_cmr_q_obs!GE2=-999,-999,'rescaling to CMR updated data'!$J$2+'rescaling to CMR updated data'!$I$2*direct_xgdp_cmr_q_obs!GE2)</f>
        <v>20413522.865563996</v>
      </c>
      <c r="GF2" s="7">
        <f>+IF(direct_xgdp_cmr_q_obs!GF2=-999,-999,'rescaling to CMR updated data'!$J$2+'rescaling to CMR updated data'!$I$2*direct_xgdp_cmr_q_obs!GF2)</f>
        <v>20413522.865563996</v>
      </c>
      <c r="GG2" s="7">
        <f>+IF(direct_xgdp_cmr_q_obs!GG2=-999,-999,'rescaling to CMR updated data'!$J$2+'rescaling to CMR updated data'!$I$2*direct_xgdp_cmr_q_obs!GG2)</f>
        <v>20413522.865563996</v>
      </c>
      <c r="GH2" s="7">
        <f>+IF(direct_xgdp_cmr_q_obs!GH2=-999,-999,'rescaling to CMR updated data'!$J$2+'rescaling to CMR updated data'!$I$2*direct_xgdp_cmr_q_obs!GH2)</f>
        <v>20413522.865563996</v>
      </c>
      <c r="GI2" s="7">
        <f>+IF(direct_xgdp_cmr_q_obs!GI2=-999,-999,'rescaling to CMR updated data'!$J$2+'rescaling to CMR updated data'!$I$2*direct_xgdp_cmr_q_obs!GI2)</f>
        <v>20413522.865563996</v>
      </c>
      <c r="GJ2" s="7">
        <f>+IF(direct_xgdp_cmr_q_obs!GJ2=-999,-999,'rescaling to CMR updated data'!$J$2+'rescaling to CMR updated data'!$I$2*direct_xgdp_cmr_q_obs!GJ2)</f>
        <v>20413522.865563996</v>
      </c>
      <c r="GK2" s="7">
        <f>+IF(direct_xgdp_cmr_q_obs!GK2=-999,-999,'rescaling to CMR updated data'!$J$2+'rescaling to CMR updated data'!$I$2*direct_xgdp_cmr_q_obs!GK2)</f>
        <v>22148138.570881739</v>
      </c>
      <c r="GL2" s="7">
        <f>+IF(direct_xgdp_cmr_q_obs!GL2=-999,-999,'rescaling to CMR updated data'!$J$2+'rescaling to CMR updated data'!$I$2*direct_xgdp_cmr_q_obs!GL2)</f>
        <v>22148138.570881739</v>
      </c>
      <c r="GM2" s="7">
        <f>+IF(direct_xgdp_cmr_q_obs!GM2=-999,-999,'rescaling to CMR updated data'!$J$2+'rescaling to CMR updated data'!$I$2*direct_xgdp_cmr_q_obs!GM2)</f>
        <v>22148138.570881739</v>
      </c>
      <c r="GN2" s="7">
        <f>+IF(direct_xgdp_cmr_q_obs!GN2=-999,-999,'rescaling to CMR updated data'!$J$2+'rescaling to CMR updated data'!$I$2*direct_xgdp_cmr_q_obs!GN2)</f>
        <v>22148138.570881739</v>
      </c>
      <c r="GO2" s="7">
        <f>+IF(direct_xgdp_cmr_q_obs!GO2=-999,-999,'rescaling to CMR updated data'!$J$2+'rescaling to CMR updated data'!$I$2*direct_xgdp_cmr_q_obs!GO2)</f>
        <v>22168432.720143463</v>
      </c>
      <c r="GP2" s="7">
        <f>+IF(direct_xgdp_cmr_q_obs!GP2=-999,-999,'rescaling to CMR updated data'!$J$2+'rescaling to CMR updated data'!$I$2*direct_xgdp_cmr_q_obs!GP2)</f>
        <v>22168432.720143463</v>
      </c>
      <c r="GQ2" s="7">
        <f>+IF(direct_xgdp_cmr_q_obs!GQ2=-999,-999,'rescaling to CMR updated data'!$J$2+'rescaling to CMR updated data'!$I$2*direct_xgdp_cmr_q_obs!GQ2)</f>
        <v>22168432.720143463</v>
      </c>
      <c r="GR2" s="7">
        <f>+IF(direct_xgdp_cmr_q_obs!GR2=-999,-999,'rescaling to CMR updated data'!$J$2+'rescaling to CMR updated data'!$I$2*direct_xgdp_cmr_q_obs!GR2)</f>
        <v>22168432.720143463</v>
      </c>
      <c r="GS2" s="7">
        <f>+IF(direct_xgdp_cmr_q_obs!GS2=-999,-999,'rescaling to CMR updated data'!$J$2+'rescaling to CMR updated data'!$I$2*direct_xgdp_cmr_q_obs!GS2)</f>
        <v>22168432.720143463</v>
      </c>
      <c r="GT2" s="7">
        <f>+IF(direct_xgdp_cmr_q_obs!GT2=-999,-999,'rescaling to CMR updated data'!$J$2+'rescaling to CMR updated data'!$I$2*direct_xgdp_cmr_q_obs!GT2)</f>
        <v>22168432.720143463</v>
      </c>
      <c r="GU2" s="7">
        <f>+IF(direct_xgdp_cmr_q_obs!GU2=-999,-999,'rescaling to CMR updated data'!$J$2+'rescaling to CMR updated data'!$I$2*direct_xgdp_cmr_q_obs!GU2)</f>
        <v>22168432.720143463</v>
      </c>
      <c r="GV2" s="7">
        <f>+IF(direct_xgdp_cmr_q_obs!GV2=-999,-999,'rescaling to CMR updated data'!$J$2+'rescaling to CMR updated data'!$I$2*direct_xgdp_cmr_q_obs!GV2)</f>
        <v>22168432.720143463</v>
      </c>
      <c r="GW2" s="7">
        <f>+IF(direct_xgdp_cmr_q_obs!GW2=-999,-999,'rescaling to CMR updated data'!$J$2+'rescaling to CMR updated data'!$I$2*direct_xgdp_cmr_q_obs!GW2)</f>
        <v>22168432.720143463</v>
      </c>
      <c r="GX2" s="7">
        <f>+IF(direct_xgdp_cmr_q_obs!GX2=-999,-999,'rescaling to CMR updated data'!$J$2+'rescaling to CMR updated data'!$I$2*direct_xgdp_cmr_q_obs!GX2)</f>
        <v>22168432.720143463</v>
      </c>
      <c r="GY2" s="7">
        <f>+IF(direct_xgdp_cmr_q_obs!GY2=-999,-999,'rescaling to CMR updated data'!$J$2+'rescaling to CMR updated data'!$I$2*direct_xgdp_cmr_q_obs!GY2)</f>
        <v>22168432.720143463</v>
      </c>
      <c r="GZ2" s="7">
        <f>+IF(direct_xgdp_cmr_q_obs!GZ2=-999,-999,'rescaling to CMR updated data'!$J$2+'rescaling to CMR updated data'!$I$2*direct_xgdp_cmr_q_obs!GZ2)</f>
        <v>22168432.720143463</v>
      </c>
      <c r="HA2" s="7">
        <f>+IF(direct_xgdp_cmr_q_obs!HA2=-999,-999,'rescaling to CMR updated data'!$J$2+'rescaling to CMR updated data'!$I$2*direct_xgdp_cmr_q_obs!HA2)</f>
        <v>22168432.720143463</v>
      </c>
      <c r="HB2" s="7">
        <f>+IF(direct_xgdp_cmr_q_obs!HB2=-999,-999,'rescaling to CMR updated data'!$J$2+'rescaling to CMR updated data'!$I$2*direct_xgdp_cmr_q_obs!HB2)</f>
        <v>22168432.720143463</v>
      </c>
      <c r="HC2" s="7">
        <f>+IF(direct_xgdp_cmr_q_obs!HC2=-999,-999,'rescaling to CMR updated data'!$J$2+'rescaling to CMR updated data'!$I$2*direct_xgdp_cmr_q_obs!HC2)</f>
        <v>22168432.720143463</v>
      </c>
      <c r="HD2" s="7">
        <f>+IF(direct_xgdp_cmr_q_obs!HD2=-999,-999,'rescaling to CMR updated data'!$J$2+'rescaling to CMR updated data'!$I$2*direct_xgdp_cmr_q_obs!HD2)</f>
        <v>22168432.720143463</v>
      </c>
      <c r="HE2" s="7">
        <f>+IF(direct_xgdp_cmr_q_obs!HE2=-999,-999,'rescaling to CMR updated data'!$J$2+'rescaling to CMR updated data'!$I$2*direct_xgdp_cmr_q_obs!HE2)</f>
        <v>23186344.522586696</v>
      </c>
    </row>
    <row r="3" spans="1:213" x14ac:dyDescent="0.25">
      <c r="A3" s="7" t="s">
        <v>216</v>
      </c>
      <c r="B3" s="7">
        <f>+IF(direct_xgdp_cmr_q_obs!B3=-999,-999,'rescaling to CMR updated data'!$J$2+'rescaling to CMR updated data'!$I$2*direct_xgdp_cmr_q_obs!B3)</f>
        <v>4821074.6173942946</v>
      </c>
      <c r="C3" s="7">
        <f>+IF(direct_xgdp_cmr_q_obs!C3=-999,-999,'rescaling to CMR updated data'!$J$2+'rescaling to CMR updated data'!$I$2*direct_xgdp_cmr_q_obs!C3)</f>
        <v>4821074.6173942946</v>
      </c>
      <c r="D3" s="7">
        <f>+IF(direct_xgdp_cmr_q_obs!D3=-999,-999,'rescaling to CMR updated data'!$J$2+'rescaling to CMR updated data'!$I$2*direct_xgdp_cmr_q_obs!D3)</f>
        <v>4821074.6173942946</v>
      </c>
      <c r="E3" s="7">
        <f>+IF(direct_xgdp_cmr_q_obs!E3=-999,-999,'rescaling to CMR updated data'!$J$2+'rescaling to CMR updated data'!$I$2*direct_xgdp_cmr_q_obs!E3)</f>
        <v>4821074.6173942946</v>
      </c>
      <c r="F3" s="7">
        <f>+IF(direct_xgdp_cmr_q_obs!F3=-999,-999,'rescaling to CMR updated data'!$J$2+'rescaling to CMR updated data'!$I$2*direct_xgdp_cmr_q_obs!F3)</f>
        <v>4821074.6173942946</v>
      </c>
      <c r="G3" s="7">
        <f>+IF(direct_xgdp_cmr_q_obs!G3=-999,-999,'rescaling to CMR updated data'!$J$2+'rescaling to CMR updated data'!$I$2*direct_xgdp_cmr_q_obs!G3)</f>
        <v>4821074.6173942946</v>
      </c>
      <c r="H3" s="7">
        <f>+IF(direct_xgdp_cmr_q_obs!H3=-999,-999,'rescaling to CMR updated data'!$J$2+'rescaling to CMR updated data'!$I$2*direct_xgdp_cmr_q_obs!H3)</f>
        <v>4821074.6173942946</v>
      </c>
      <c r="I3" s="7">
        <f>+IF(direct_xgdp_cmr_q_obs!I3=-999,-999,'rescaling to CMR updated data'!$J$2+'rescaling to CMR updated data'!$I$2*direct_xgdp_cmr_q_obs!I3)</f>
        <v>4821074.6173942946</v>
      </c>
      <c r="J3" s="7">
        <f>+IF(direct_xgdp_cmr_q_obs!J3=-999,-999,'rescaling to CMR updated data'!$J$2+'rescaling to CMR updated data'!$I$2*direct_xgdp_cmr_q_obs!J3)</f>
        <v>4821074.6173942946</v>
      </c>
      <c r="K3" s="7">
        <f>+IF(direct_xgdp_cmr_q_obs!K3=-999,-999,'rescaling to CMR updated data'!$J$2+'rescaling to CMR updated data'!$I$2*direct_xgdp_cmr_q_obs!K3)</f>
        <v>4821074.6173942946</v>
      </c>
      <c r="L3" s="7">
        <f>+IF(direct_xgdp_cmr_q_obs!L3=-999,-999,'rescaling to CMR updated data'!$J$2+'rescaling to CMR updated data'!$I$2*direct_xgdp_cmr_q_obs!L3)</f>
        <v>4821074.6173942946</v>
      </c>
      <c r="M3" s="7">
        <f>+IF(direct_xgdp_cmr_q_obs!M3=-999,-999,'rescaling to CMR updated data'!$J$2+'rescaling to CMR updated data'!$I$2*direct_xgdp_cmr_q_obs!M3)</f>
        <v>4821074.6173942946</v>
      </c>
      <c r="N3" s="7">
        <f>+IF(direct_xgdp_cmr_q_obs!N3=-999,-999,'rescaling to CMR updated data'!$J$2+'rescaling to CMR updated data'!$I$2*direct_xgdp_cmr_q_obs!N3)</f>
        <v>4821074.6173942946</v>
      </c>
      <c r="O3" s="7">
        <f>+IF(direct_xgdp_cmr_q_obs!O3=-999,-999,'rescaling to CMR updated data'!$J$2+'rescaling to CMR updated data'!$I$2*direct_xgdp_cmr_q_obs!O3)</f>
        <v>4821074.6173942946</v>
      </c>
      <c r="P3" s="7">
        <f>+IF(direct_xgdp_cmr_q_obs!P3=-999,-999,'rescaling to CMR updated data'!$J$2+'rescaling to CMR updated data'!$I$2*direct_xgdp_cmr_q_obs!P3)</f>
        <v>4821074.6173942946</v>
      </c>
      <c r="Q3" s="7">
        <f>+IF(direct_xgdp_cmr_q_obs!Q3=-999,-999,'rescaling to CMR updated data'!$J$2+'rescaling to CMR updated data'!$I$2*direct_xgdp_cmr_q_obs!Q3)</f>
        <v>4821074.6173942946</v>
      </c>
      <c r="R3" s="7">
        <f>+IF(direct_xgdp_cmr_q_obs!R3=-999,-999,'rescaling to CMR updated data'!$J$2+'rescaling to CMR updated data'!$I$2*direct_xgdp_cmr_q_obs!R3)</f>
        <v>4821074.6173942946</v>
      </c>
      <c r="S3" s="7">
        <f>+IF(direct_xgdp_cmr_q_obs!S3=-999,-999,'rescaling to CMR updated data'!$J$2+'rescaling to CMR updated data'!$I$2*direct_xgdp_cmr_q_obs!S3)</f>
        <v>4821074.6173942946</v>
      </c>
      <c r="T3" s="7">
        <f>+IF(direct_xgdp_cmr_q_obs!T3=-999,-999,'rescaling to CMR updated data'!$J$2+'rescaling to CMR updated data'!$I$2*direct_xgdp_cmr_q_obs!T3)</f>
        <v>4821074.6173942946</v>
      </c>
      <c r="U3" s="7">
        <f>+IF(direct_xgdp_cmr_q_obs!U3=-999,-999,'rescaling to CMR updated data'!$J$2+'rescaling to CMR updated data'!$I$2*direct_xgdp_cmr_q_obs!U3)</f>
        <v>4821074.6173942946</v>
      </c>
      <c r="V3" s="7">
        <f>+IF(direct_xgdp_cmr_q_obs!V3=-999,-999,'rescaling to CMR updated data'!$J$2+'rescaling to CMR updated data'!$I$2*direct_xgdp_cmr_q_obs!V3)</f>
        <v>4821074.6173942946</v>
      </c>
      <c r="W3" s="7">
        <f>+IF(direct_xgdp_cmr_q_obs!W3=-999,-999,'rescaling to CMR updated data'!$J$2+'rescaling to CMR updated data'!$I$2*direct_xgdp_cmr_q_obs!W3)</f>
        <v>4821074.6173942946</v>
      </c>
      <c r="X3" s="7">
        <f>+IF(direct_xgdp_cmr_q_obs!X3=-999,-999,'rescaling to CMR updated data'!$J$2+'rescaling to CMR updated data'!$I$2*direct_xgdp_cmr_q_obs!X3)</f>
        <v>4821074.6173942946</v>
      </c>
      <c r="Y3" s="7">
        <f>+IF(direct_xgdp_cmr_q_obs!Y3=-999,-999,'rescaling to CMR updated data'!$J$2+'rescaling to CMR updated data'!$I$2*direct_xgdp_cmr_q_obs!Y3)</f>
        <v>4821074.6173942946</v>
      </c>
      <c r="Z3" s="7">
        <f>+IF(direct_xgdp_cmr_q_obs!Z3=-999,-999,'rescaling to CMR updated data'!$J$2+'rescaling to CMR updated data'!$I$2*direct_xgdp_cmr_q_obs!Z3)</f>
        <v>4821074.6173942946</v>
      </c>
      <c r="AA3" s="7">
        <f>+IF(direct_xgdp_cmr_q_obs!AA3=-999,-999,'rescaling to CMR updated data'!$J$2+'rescaling to CMR updated data'!$I$2*direct_xgdp_cmr_q_obs!AA3)</f>
        <v>4821074.6173942946</v>
      </c>
      <c r="AB3" s="7">
        <f>+IF(direct_xgdp_cmr_q_obs!AB3=-999,-999,'rescaling to CMR updated data'!$J$2+'rescaling to CMR updated data'!$I$2*direct_xgdp_cmr_q_obs!AB3)</f>
        <v>4821074.6173942946</v>
      </c>
      <c r="AC3" s="7">
        <f>+IF(direct_xgdp_cmr_q_obs!AC3=-999,-999,'rescaling to CMR updated data'!$J$2+'rescaling to CMR updated data'!$I$2*direct_xgdp_cmr_q_obs!AC3)</f>
        <v>4821074.6173942946</v>
      </c>
      <c r="AD3" s="7">
        <f>+IF(direct_xgdp_cmr_q_obs!AD3=-999,-999,'rescaling to CMR updated data'!$J$2+'rescaling to CMR updated data'!$I$2*direct_xgdp_cmr_q_obs!AD3)</f>
        <v>4821074.6173942946</v>
      </c>
      <c r="AE3" s="7">
        <f>+IF(direct_xgdp_cmr_q_obs!AE3=-999,-999,'rescaling to CMR updated data'!$J$2+'rescaling to CMR updated data'!$I$2*direct_xgdp_cmr_q_obs!AE3)</f>
        <v>4821074.6173942946</v>
      </c>
      <c r="AF3" s="7">
        <f>+IF(direct_xgdp_cmr_q_obs!AF3=-999,-999,'rescaling to CMR updated data'!$J$2+'rescaling to CMR updated data'!$I$2*direct_xgdp_cmr_q_obs!AF3)</f>
        <v>4821074.6173942946</v>
      </c>
      <c r="AG3" s="7">
        <f>+IF(direct_xgdp_cmr_q_obs!AG3=-999,-999,'rescaling to CMR updated data'!$J$2+'rescaling to CMR updated data'!$I$2*direct_xgdp_cmr_q_obs!AG3)</f>
        <v>4821074.6173942946</v>
      </c>
      <c r="AH3" s="7">
        <f>+IF(direct_xgdp_cmr_q_obs!AH3=-999,-999,'rescaling to CMR updated data'!$J$2+'rescaling to CMR updated data'!$I$2*direct_xgdp_cmr_q_obs!AH3)</f>
        <v>4821074.6173942946</v>
      </c>
      <c r="AI3" s="7">
        <f>+IF(direct_xgdp_cmr_q_obs!AI3=-999,-999,'rescaling to CMR updated data'!$J$2+'rescaling to CMR updated data'!$I$2*direct_xgdp_cmr_q_obs!AI3)</f>
        <v>4821074.6173942946</v>
      </c>
      <c r="AJ3" s="7">
        <f>+IF(direct_xgdp_cmr_q_obs!AJ3=-999,-999,'rescaling to CMR updated data'!$J$2+'rescaling to CMR updated data'!$I$2*direct_xgdp_cmr_q_obs!AJ3)</f>
        <v>4821074.6173942946</v>
      </c>
      <c r="AK3" s="7">
        <f>+IF(direct_xgdp_cmr_q_obs!AK3=-999,-999,'rescaling to CMR updated data'!$J$2+'rescaling to CMR updated data'!$I$2*direct_xgdp_cmr_q_obs!AK3)</f>
        <v>4821074.6173942946</v>
      </c>
      <c r="AL3" s="7">
        <f>+IF(direct_xgdp_cmr_q_obs!AL3=-999,-999,'rescaling to CMR updated data'!$J$2+'rescaling to CMR updated data'!$I$2*direct_xgdp_cmr_q_obs!AL3)</f>
        <v>4821074.6173942946</v>
      </c>
      <c r="AM3" s="7">
        <f>+IF(direct_xgdp_cmr_q_obs!AM3=-999,-999,'rescaling to CMR updated data'!$J$2+'rescaling to CMR updated data'!$I$2*direct_xgdp_cmr_q_obs!AM3)</f>
        <v>4821074.6173942946</v>
      </c>
      <c r="AN3" s="7">
        <f>+IF(direct_xgdp_cmr_q_obs!AN3=-999,-999,'rescaling to CMR updated data'!$J$2+'rescaling to CMR updated data'!$I$2*direct_xgdp_cmr_q_obs!AN3)</f>
        <v>4821074.6173942946</v>
      </c>
      <c r="AO3" s="7">
        <f>+IF(direct_xgdp_cmr_q_obs!AO3=-999,-999,'rescaling to CMR updated data'!$J$2+'rescaling to CMR updated data'!$I$2*direct_xgdp_cmr_q_obs!AO3)</f>
        <v>4821074.6173942946</v>
      </c>
      <c r="AP3" s="7">
        <f>+IF(direct_xgdp_cmr_q_obs!AP3=-999,-999,'rescaling to CMR updated data'!$J$2+'rescaling to CMR updated data'!$I$2*direct_xgdp_cmr_q_obs!AP3)</f>
        <v>4821074.6173942946</v>
      </c>
      <c r="AQ3" s="7">
        <f>+IF(direct_xgdp_cmr_q_obs!AQ3=-999,-999,'rescaling to CMR updated data'!$J$2+'rescaling to CMR updated data'!$I$2*direct_xgdp_cmr_q_obs!AQ3)</f>
        <v>6505247.1132383598</v>
      </c>
      <c r="AR3" s="7">
        <f>+IF(direct_xgdp_cmr_q_obs!AR3=-999,-999,'rescaling to CMR updated data'!$J$2+'rescaling to CMR updated data'!$I$2*direct_xgdp_cmr_q_obs!AR3)</f>
        <v>6505247.1132383598</v>
      </c>
      <c r="AS3" s="7">
        <f>+IF(direct_xgdp_cmr_q_obs!AS3=-999,-999,'rescaling to CMR updated data'!$J$2+'rescaling to CMR updated data'!$I$2*direct_xgdp_cmr_q_obs!AS3)</f>
        <v>6505247.1132383598</v>
      </c>
      <c r="AT3" s="7">
        <f>+IF(direct_xgdp_cmr_q_obs!AT3=-999,-999,'rescaling to CMR updated data'!$J$2+'rescaling to CMR updated data'!$I$2*direct_xgdp_cmr_q_obs!AT3)</f>
        <v>6505247.1132383598</v>
      </c>
      <c r="AU3" s="7">
        <f>+IF(direct_xgdp_cmr_q_obs!AU3=-999,-999,'rescaling to CMR updated data'!$J$2+'rescaling to CMR updated data'!$I$2*direct_xgdp_cmr_q_obs!AU3)</f>
        <v>6505247.1132383598</v>
      </c>
      <c r="AV3" s="7">
        <f>+IF(direct_xgdp_cmr_q_obs!AV3=-999,-999,'rescaling to CMR updated data'!$J$2+'rescaling to CMR updated data'!$I$2*direct_xgdp_cmr_q_obs!AV3)</f>
        <v>6505247.1132383598</v>
      </c>
      <c r="AW3" s="7">
        <f>+IF(direct_xgdp_cmr_q_obs!AW3=-999,-999,'rescaling to CMR updated data'!$J$2+'rescaling to CMR updated data'!$I$2*direct_xgdp_cmr_q_obs!AW3)</f>
        <v>6505247.1132383598</v>
      </c>
      <c r="AX3" s="7">
        <f>+IF(direct_xgdp_cmr_q_obs!AX3=-999,-999,'rescaling to CMR updated data'!$J$2+'rescaling to CMR updated data'!$I$2*direct_xgdp_cmr_q_obs!AX3)</f>
        <v>6505247.1132383598</v>
      </c>
      <c r="AY3" s="7">
        <f>+IF(direct_xgdp_cmr_q_obs!AY3=-999,-999,'rescaling to CMR updated data'!$J$2+'rescaling to CMR updated data'!$I$2*direct_xgdp_cmr_q_obs!AY3)</f>
        <v>6505247.1132383598</v>
      </c>
      <c r="AZ3" s="7">
        <f>+IF(direct_xgdp_cmr_q_obs!AZ3=-999,-999,'rescaling to CMR updated data'!$J$2+'rescaling to CMR updated data'!$I$2*direct_xgdp_cmr_q_obs!AZ3)</f>
        <v>6505247.1132383598</v>
      </c>
      <c r="BA3" s="7">
        <f>+IF(direct_xgdp_cmr_q_obs!BA3=-999,-999,'rescaling to CMR updated data'!$J$2+'rescaling to CMR updated data'!$I$2*direct_xgdp_cmr_q_obs!BA3)</f>
        <v>6505247.1132383598</v>
      </c>
      <c r="BB3" s="7">
        <f>+IF(direct_xgdp_cmr_q_obs!BB3=-999,-999,'rescaling to CMR updated data'!$J$2+'rescaling to CMR updated data'!$I$2*direct_xgdp_cmr_q_obs!BB3)</f>
        <v>6505247.1132383598</v>
      </c>
      <c r="BC3" s="7">
        <f>+IF(direct_xgdp_cmr_q_obs!BC3=-999,-999,'rescaling to CMR updated data'!$J$2+'rescaling to CMR updated data'!$I$2*direct_xgdp_cmr_q_obs!BC3)</f>
        <v>6505247.1132383598</v>
      </c>
      <c r="BD3" s="7">
        <f>+IF(direct_xgdp_cmr_q_obs!BD3=-999,-999,'rescaling to CMR updated data'!$J$2+'rescaling to CMR updated data'!$I$2*direct_xgdp_cmr_q_obs!BD3)</f>
        <v>6505247.1132383598</v>
      </c>
      <c r="BE3" s="7">
        <f>+IF(direct_xgdp_cmr_q_obs!BE3=-999,-999,'rescaling to CMR updated data'!$J$2+'rescaling to CMR updated data'!$I$2*direct_xgdp_cmr_q_obs!BE3)</f>
        <v>6505247.1132383598</v>
      </c>
      <c r="BF3" s="7">
        <f>+IF(direct_xgdp_cmr_q_obs!BF3=-999,-999,'rescaling to CMR updated data'!$J$2+'rescaling to CMR updated data'!$I$2*direct_xgdp_cmr_q_obs!BF3)</f>
        <v>6505247.1132383598</v>
      </c>
      <c r="BG3" s="7">
        <f>+IF(direct_xgdp_cmr_q_obs!BG3=-999,-999,'rescaling to CMR updated data'!$J$2+'rescaling to CMR updated data'!$I$2*direct_xgdp_cmr_q_obs!BG3)</f>
        <v>6505247.1132383598</v>
      </c>
      <c r="BH3" s="7">
        <f>+IF(direct_xgdp_cmr_q_obs!BH3=-999,-999,'rescaling to CMR updated data'!$J$2+'rescaling to CMR updated data'!$I$2*direct_xgdp_cmr_q_obs!BH3)</f>
        <v>6505247.1132383598</v>
      </c>
      <c r="BI3" s="7">
        <f>+IF(direct_xgdp_cmr_q_obs!BI3=-999,-999,'rescaling to CMR updated data'!$J$2+'rescaling to CMR updated data'!$I$2*direct_xgdp_cmr_q_obs!BI3)</f>
        <v>6505247.1132383598</v>
      </c>
      <c r="BJ3" s="7">
        <f>+IF(direct_xgdp_cmr_q_obs!BJ3=-999,-999,'rescaling to CMR updated data'!$J$2+'rescaling to CMR updated data'!$I$2*direct_xgdp_cmr_q_obs!BJ3)</f>
        <v>6505247.1132383598</v>
      </c>
      <c r="BK3" s="7">
        <f>+IF(direct_xgdp_cmr_q_obs!BK3=-999,-999,'rescaling to CMR updated data'!$J$2+'rescaling to CMR updated data'!$I$2*direct_xgdp_cmr_q_obs!BK3)</f>
        <v>6528638.3979028603</v>
      </c>
      <c r="BL3" s="7">
        <f>+IF(direct_xgdp_cmr_q_obs!BL3=-999,-999,'rescaling to CMR updated data'!$J$2+'rescaling to CMR updated data'!$I$2*direct_xgdp_cmr_q_obs!BL3)</f>
        <v>6528638.3979028603</v>
      </c>
      <c r="BM3" s="7">
        <f>+IF(direct_xgdp_cmr_q_obs!BM3=-999,-999,'rescaling to CMR updated data'!$J$2+'rescaling to CMR updated data'!$I$2*direct_xgdp_cmr_q_obs!BM3)</f>
        <v>6528638.3979028603</v>
      </c>
      <c r="BN3" s="7">
        <f>+IF(direct_xgdp_cmr_q_obs!BN3=-999,-999,'rescaling to CMR updated data'!$J$2+'rescaling to CMR updated data'!$I$2*direct_xgdp_cmr_q_obs!BN3)</f>
        <v>6528638.3979028603</v>
      </c>
      <c r="BO3" s="7">
        <f>+IF(direct_xgdp_cmr_q_obs!BO3=-999,-999,'rescaling to CMR updated data'!$J$2+'rescaling to CMR updated data'!$I$2*direct_xgdp_cmr_q_obs!BO3)</f>
        <v>6528638.3979028603</v>
      </c>
      <c r="BP3" s="7">
        <f>+IF(direct_xgdp_cmr_q_obs!BP3=-999,-999,'rescaling to CMR updated data'!$J$2+'rescaling to CMR updated data'!$I$2*direct_xgdp_cmr_q_obs!BP3)</f>
        <v>6528638.3979028603</v>
      </c>
      <c r="BQ3" s="7">
        <f>+IF(direct_xgdp_cmr_q_obs!BQ3=-999,-999,'rescaling to CMR updated data'!$J$2+'rescaling to CMR updated data'!$I$2*direct_xgdp_cmr_q_obs!BQ3)</f>
        <v>6528638.3979028603</v>
      </c>
      <c r="BR3" s="7">
        <f>+IF(direct_xgdp_cmr_q_obs!BR3=-999,-999,'rescaling to CMR updated data'!$J$2+'rescaling to CMR updated data'!$I$2*direct_xgdp_cmr_q_obs!BR3)</f>
        <v>6528638.3979028603</v>
      </c>
      <c r="BS3" s="7">
        <f>+IF(direct_xgdp_cmr_q_obs!BS3=-999,-999,'rescaling to CMR updated data'!$J$2+'rescaling to CMR updated data'!$I$2*direct_xgdp_cmr_q_obs!BS3)</f>
        <v>6528638.3979028603</v>
      </c>
      <c r="BT3" s="7">
        <f>+IF(direct_xgdp_cmr_q_obs!BT3=-999,-999,'rescaling to CMR updated data'!$J$2+'rescaling to CMR updated data'!$I$2*direct_xgdp_cmr_q_obs!BT3)</f>
        <v>6528638.3979028603</v>
      </c>
      <c r="BU3" s="7">
        <f>+IF(direct_xgdp_cmr_q_obs!BU3=-999,-999,'rescaling to CMR updated data'!$J$2+'rescaling to CMR updated data'!$I$2*direct_xgdp_cmr_q_obs!BU3)</f>
        <v>6528638.3979028603</v>
      </c>
      <c r="BV3" s="7">
        <f>+IF(direct_xgdp_cmr_q_obs!BV3=-999,-999,'rescaling to CMR updated data'!$J$2+'rescaling to CMR updated data'!$I$2*direct_xgdp_cmr_q_obs!BV3)</f>
        <v>6528638.3979028603</v>
      </c>
      <c r="BW3" s="7">
        <f>+IF(direct_xgdp_cmr_q_obs!BW3=-999,-999,'rescaling to CMR updated data'!$J$2+'rescaling to CMR updated data'!$I$2*direct_xgdp_cmr_q_obs!BW3)</f>
        <v>6528638.3979028603</v>
      </c>
      <c r="BX3" s="7">
        <f>+IF(direct_xgdp_cmr_q_obs!BX3=-999,-999,'rescaling to CMR updated data'!$J$2+'rescaling to CMR updated data'!$I$2*direct_xgdp_cmr_q_obs!BX3)</f>
        <v>6528638.3979028603</v>
      </c>
      <c r="BY3" s="7">
        <f>+IF(direct_xgdp_cmr_q_obs!BY3=-999,-999,'rescaling to CMR updated data'!$J$2+'rescaling to CMR updated data'!$I$2*direct_xgdp_cmr_q_obs!BY3)</f>
        <v>6528638.3979028603</v>
      </c>
      <c r="BZ3" s="7">
        <f>+IF(direct_xgdp_cmr_q_obs!BZ3=-999,-999,'rescaling to CMR updated data'!$J$2+'rescaling to CMR updated data'!$I$2*direct_xgdp_cmr_q_obs!BZ3)</f>
        <v>6528638.3979028603</v>
      </c>
      <c r="CA3" s="7">
        <f>+IF(direct_xgdp_cmr_q_obs!CA3=-999,-999,'rescaling to CMR updated data'!$J$2+'rescaling to CMR updated data'!$I$2*direct_xgdp_cmr_q_obs!CA3)</f>
        <v>6528638.3979028603</v>
      </c>
      <c r="CB3" s="7">
        <f>+IF(direct_xgdp_cmr_q_obs!CB3=-999,-999,'rescaling to CMR updated data'!$J$2+'rescaling to CMR updated data'!$I$2*direct_xgdp_cmr_q_obs!CB3)</f>
        <v>6528638.3979028603</v>
      </c>
      <c r="CC3" s="7">
        <f>+IF(direct_xgdp_cmr_q_obs!CC3=-999,-999,'rescaling to CMR updated data'!$J$2+'rescaling to CMR updated data'!$I$2*direct_xgdp_cmr_q_obs!CC3)</f>
        <v>6528638.3979028603</v>
      </c>
      <c r="CD3" s="7">
        <f>+IF(direct_xgdp_cmr_q_obs!CD3=-999,-999,'rescaling to CMR updated data'!$J$2+'rescaling to CMR updated data'!$I$2*direct_xgdp_cmr_q_obs!CD3)</f>
        <v>6528638.3979028603</v>
      </c>
      <c r="CE3" s="7">
        <f>+IF(direct_xgdp_cmr_q_obs!CE3=-999,-999,'rescaling to CMR updated data'!$J$2+'rescaling to CMR updated data'!$I$2*direct_xgdp_cmr_q_obs!CE3)</f>
        <v>12875119.223466765</v>
      </c>
      <c r="CF3" s="7">
        <f>+IF(direct_xgdp_cmr_q_obs!CF3=-999,-999,'rescaling to CMR updated data'!$J$2+'rescaling to CMR updated data'!$I$2*direct_xgdp_cmr_q_obs!CF3)</f>
        <v>12875119.223466765</v>
      </c>
      <c r="CG3" s="7">
        <f>+IF(direct_xgdp_cmr_q_obs!CG3=-999,-999,'rescaling to CMR updated data'!$J$2+'rescaling to CMR updated data'!$I$2*direct_xgdp_cmr_q_obs!CG3)</f>
        <v>12875119.223466765</v>
      </c>
      <c r="CH3" s="7">
        <f>+IF(direct_xgdp_cmr_q_obs!CH3=-999,-999,'rescaling to CMR updated data'!$J$2+'rescaling to CMR updated data'!$I$2*direct_xgdp_cmr_q_obs!CH3)</f>
        <v>12875119.223466765</v>
      </c>
      <c r="CI3" s="7">
        <f>+IF(direct_xgdp_cmr_q_obs!CI3=-999,-999,'rescaling to CMR updated data'!$J$2+'rescaling to CMR updated data'!$I$2*direct_xgdp_cmr_q_obs!CI3)</f>
        <v>12875119.223466765</v>
      </c>
      <c r="CJ3" s="7">
        <f>+IF(direct_xgdp_cmr_q_obs!CJ3=-999,-999,'rescaling to CMR updated data'!$J$2+'rescaling to CMR updated data'!$I$2*direct_xgdp_cmr_q_obs!CJ3)</f>
        <v>12875119.223466765</v>
      </c>
      <c r="CK3" s="7">
        <f>+IF(direct_xgdp_cmr_q_obs!CK3=-999,-999,'rescaling to CMR updated data'!$J$2+'rescaling to CMR updated data'!$I$2*direct_xgdp_cmr_q_obs!CK3)</f>
        <v>12875119.223466765</v>
      </c>
      <c r="CL3" s="7">
        <f>+IF(direct_xgdp_cmr_q_obs!CL3=-999,-999,'rescaling to CMR updated data'!$J$2+'rescaling to CMR updated data'!$I$2*direct_xgdp_cmr_q_obs!CL3)</f>
        <v>12875119.223466765</v>
      </c>
      <c r="CM3" s="7">
        <f>+IF(direct_xgdp_cmr_q_obs!CM3=-999,-999,'rescaling to CMR updated data'!$J$2+'rescaling to CMR updated data'!$I$2*direct_xgdp_cmr_q_obs!CM3)</f>
        <v>12875119.223466765</v>
      </c>
      <c r="CN3" s="7">
        <f>+IF(direct_xgdp_cmr_q_obs!CN3=-999,-999,'rescaling to CMR updated data'!$J$2+'rescaling to CMR updated data'!$I$2*direct_xgdp_cmr_q_obs!CN3)</f>
        <v>12875119.223466765</v>
      </c>
      <c r="CO3" s="7">
        <f>+IF(direct_xgdp_cmr_q_obs!CO3=-999,-999,'rescaling to CMR updated data'!$J$2+'rescaling to CMR updated data'!$I$2*direct_xgdp_cmr_q_obs!CO3)</f>
        <v>12875119.223466765</v>
      </c>
      <c r="CP3" s="7">
        <f>+IF(direct_xgdp_cmr_q_obs!CP3=-999,-999,'rescaling to CMR updated data'!$J$2+'rescaling to CMR updated data'!$I$2*direct_xgdp_cmr_q_obs!CP3)</f>
        <v>12875119.223466765</v>
      </c>
      <c r="CQ3" s="7">
        <f>+IF(direct_xgdp_cmr_q_obs!CQ3=-999,-999,'rescaling to CMR updated data'!$J$2+'rescaling to CMR updated data'!$I$2*direct_xgdp_cmr_q_obs!CQ3)</f>
        <v>12875119.223466765</v>
      </c>
      <c r="CR3" s="7">
        <f>+IF(direct_xgdp_cmr_q_obs!CR3=-999,-999,'rescaling to CMR updated data'!$J$2+'rescaling to CMR updated data'!$I$2*direct_xgdp_cmr_q_obs!CR3)</f>
        <v>12875119.223466765</v>
      </c>
      <c r="CS3" s="7">
        <f>+IF(direct_xgdp_cmr_q_obs!CS3=-999,-999,'rescaling to CMR updated data'!$J$2+'rescaling to CMR updated data'!$I$2*direct_xgdp_cmr_q_obs!CS3)</f>
        <v>12875119.223466765</v>
      </c>
      <c r="CT3" s="7">
        <f>+IF(direct_xgdp_cmr_q_obs!CT3=-999,-999,'rescaling to CMR updated data'!$J$2+'rescaling to CMR updated data'!$I$2*direct_xgdp_cmr_q_obs!CT3)</f>
        <v>12875119.223466765</v>
      </c>
      <c r="CU3" s="7">
        <f>+IF(direct_xgdp_cmr_q_obs!CU3=-999,-999,'rescaling to CMR updated data'!$J$2+'rescaling to CMR updated data'!$I$2*direct_xgdp_cmr_q_obs!CU3)</f>
        <v>12875119.223466765</v>
      </c>
      <c r="CV3" s="7">
        <f>+IF(direct_xgdp_cmr_q_obs!CV3=-999,-999,'rescaling to CMR updated data'!$J$2+'rescaling to CMR updated data'!$I$2*direct_xgdp_cmr_q_obs!CV3)</f>
        <v>12875119.223466765</v>
      </c>
      <c r="CW3" s="7">
        <f>+IF(direct_xgdp_cmr_q_obs!CW3=-999,-999,'rescaling to CMR updated data'!$J$2+'rescaling to CMR updated data'!$I$2*direct_xgdp_cmr_q_obs!CW3)</f>
        <v>12875119.223466765</v>
      </c>
      <c r="CX3" s="7">
        <f>+IF(direct_xgdp_cmr_q_obs!CX3=-999,-999,'rescaling to CMR updated data'!$J$2+'rescaling to CMR updated data'!$I$2*direct_xgdp_cmr_q_obs!CX3)</f>
        <v>12875119.223466765</v>
      </c>
      <c r="CY3" s="7">
        <f>+IF(direct_xgdp_cmr_q_obs!CY3=-999,-999,'rescaling to CMR updated data'!$J$2+'rescaling to CMR updated data'!$I$2*direct_xgdp_cmr_q_obs!CY3)</f>
        <v>12875119.223466765</v>
      </c>
      <c r="CZ3" s="7">
        <f>+IF(direct_xgdp_cmr_q_obs!CZ3=-999,-999,'rescaling to CMR updated data'!$J$2+'rescaling to CMR updated data'!$I$2*direct_xgdp_cmr_q_obs!CZ3)</f>
        <v>12875119.223466765</v>
      </c>
      <c r="DA3" s="7">
        <f>+IF(direct_xgdp_cmr_q_obs!DA3=-999,-999,'rescaling to CMR updated data'!$J$2+'rescaling to CMR updated data'!$I$2*direct_xgdp_cmr_q_obs!DA3)</f>
        <v>12875119.223466765</v>
      </c>
      <c r="DB3" s="7">
        <f>+IF(direct_xgdp_cmr_q_obs!DB3=-999,-999,'rescaling to CMR updated data'!$J$2+'rescaling to CMR updated data'!$I$2*direct_xgdp_cmr_q_obs!DB3)</f>
        <v>12875119.223466765</v>
      </c>
      <c r="DC3" s="7">
        <f>+IF(direct_xgdp_cmr_q_obs!DC3=-999,-999,'rescaling to CMR updated data'!$J$2+'rescaling to CMR updated data'!$I$2*direct_xgdp_cmr_q_obs!DC3)</f>
        <v>-999</v>
      </c>
      <c r="DD3" s="7">
        <f>+IF(direct_xgdp_cmr_q_obs!DD3=-999,-999,'rescaling to CMR updated data'!$J$2+'rescaling to CMR updated data'!$I$2*direct_xgdp_cmr_q_obs!DD3)</f>
        <v>-999</v>
      </c>
      <c r="DE3" s="7">
        <f>+IF(direct_xgdp_cmr_q_obs!DE3=-999,-999,'rescaling to CMR updated data'!$J$2+'rescaling to CMR updated data'!$I$2*direct_xgdp_cmr_q_obs!DE3)</f>
        <v>-999</v>
      </c>
      <c r="DF3" s="7">
        <f>+IF(direct_xgdp_cmr_q_obs!DF3=-999,-999,'rescaling to CMR updated data'!$J$2+'rescaling to CMR updated data'!$I$2*direct_xgdp_cmr_q_obs!DF3)</f>
        <v>-999</v>
      </c>
      <c r="DG3" s="7">
        <f>+IF(direct_xgdp_cmr_q_obs!DG3=-999,-999,'rescaling to CMR updated data'!$J$2+'rescaling to CMR updated data'!$I$2*direct_xgdp_cmr_q_obs!DG3)</f>
        <v>14872947.581857549</v>
      </c>
      <c r="DH3" s="7">
        <f>+IF(direct_xgdp_cmr_q_obs!DH3=-999,-999,'rescaling to CMR updated data'!$J$2+'rescaling to CMR updated data'!$I$2*direct_xgdp_cmr_q_obs!DH3)</f>
        <v>14872947.581857549</v>
      </c>
      <c r="DI3" s="7">
        <f>+IF(direct_xgdp_cmr_q_obs!DI3=-999,-999,'rescaling to CMR updated data'!$J$2+'rescaling to CMR updated data'!$I$2*direct_xgdp_cmr_q_obs!DI3)</f>
        <v>14872947.581857549</v>
      </c>
      <c r="DJ3" s="7">
        <f>+IF(direct_xgdp_cmr_q_obs!DJ3=-999,-999,'rescaling to CMR updated data'!$J$2+'rescaling to CMR updated data'!$I$2*direct_xgdp_cmr_q_obs!DJ3)</f>
        <v>14872947.581857549</v>
      </c>
      <c r="DK3" s="7">
        <f>+IF(direct_xgdp_cmr_q_obs!DK3=-999,-999,'rescaling to CMR updated data'!$J$2+'rescaling to CMR updated data'!$I$2*direct_xgdp_cmr_q_obs!DK3)</f>
        <v>14872947.581857549</v>
      </c>
      <c r="DL3" s="7">
        <f>+IF(direct_xgdp_cmr_q_obs!DL3=-999,-999,'rescaling to CMR updated data'!$J$2+'rescaling to CMR updated data'!$I$2*direct_xgdp_cmr_q_obs!DL3)</f>
        <v>14872947.581857549</v>
      </c>
      <c r="DM3" s="7">
        <f>+IF(direct_xgdp_cmr_q_obs!DM3=-999,-999,'rescaling to CMR updated data'!$J$2+'rescaling to CMR updated data'!$I$2*direct_xgdp_cmr_q_obs!DM3)</f>
        <v>14872947.581857549</v>
      </c>
      <c r="DN3" s="7">
        <f>+IF(direct_xgdp_cmr_q_obs!DN3=-999,-999,'rescaling to CMR updated data'!$J$2+'rescaling to CMR updated data'!$I$2*direct_xgdp_cmr_q_obs!DN3)</f>
        <v>14872947.581857549</v>
      </c>
      <c r="DO3" s="7">
        <f>+IF(direct_xgdp_cmr_q_obs!DO3=-999,-999,'rescaling to CMR updated data'!$J$2+'rescaling to CMR updated data'!$I$2*direct_xgdp_cmr_q_obs!DO3)</f>
        <v>14872947.581857549</v>
      </c>
      <c r="DP3" s="7">
        <f>+IF(direct_xgdp_cmr_q_obs!DP3=-999,-999,'rescaling to CMR updated data'!$J$2+'rescaling to CMR updated data'!$I$2*direct_xgdp_cmr_q_obs!DP3)</f>
        <v>14872947.581857549</v>
      </c>
      <c r="DQ3" s="7">
        <f>+IF(direct_xgdp_cmr_q_obs!DQ3=-999,-999,'rescaling to CMR updated data'!$J$2+'rescaling to CMR updated data'!$I$2*direct_xgdp_cmr_q_obs!DQ3)</f>
        <v>14872947.581857549</v>
      </c>
      <c r="DR3" s="7">
        <f>+IF(direct_xgdp_cmr_q_obs!DR3=-999,-999,'rescaling to CMR updated data'!$J$2+'rescaling to CMR updated data'!$I$2*direct_xgdp_cmr_q_obs!DR3)</f>
        <v>14872947.581857549</v>
      </c>
      <c r="DS3" s="7">
        <f>+IF(direct_xgdp_cmr_q_obs!DS3=-999,-999,'rescaling to CMR updated data'!$J$2+'rescaling to CMR updated data'!$I$2*direct_xgdp_cmr_q_obs!DS3)</f>
        <v>-999</v>
      </c>
      <c r="DT3" s="7">
        <f>+IF(direct_xgdp_cmr_q_obs!DT3=-999,-999,'rescaling to CMR updated data'!$J$2+'rescaling to CMR updated data'!$I$2*direct_xgdp_cmr_q_obs!DT3)</f>
        <v>-999</v>
      </c>
      <c r="DU3" s="7">
        <f>+IF(direct_xgdp_cmr_q_obs!DU3=-999,-999,'rescaling to CMR updated data'!$J$2+'rescaling to CMR updated data'!$I$2*direct_xgdp_cmr_q_obs!DU3)</f>
        <v>-999</v>
      </c>
      <c r="DV3" s="7">
        <f>+IF(direct_xgdp_cmr_q_obs!DV3=-999,-999,'rescaling to CMR updated data'!$J$2+'rescaling to CMR updated data'!$I$2*direct_xgdp_cmr_q_obs!DV3)</f>
        <v>-999</v>
      </c>
      <c r="DW3" s="7">
        <f>+IF(direct_xgdp_cmr_q_obs!DW3=-999,-999,'rescaling to CMR updated data'!$J$2+'rescaling to CMR updated data'!$I$2*direct_xgdp_cmr_q_obs!DW3)</f>
        <v>-999</v>
      </c>
      <c r="DX3" s="7">
        <f>+IF(direct_xgdp_cmr_q_obs!DX3=-999,-999,'rescaling to CMR updated data'!$J$2+'rescaling to CMR updated data'!$I$2*direct_xgdp_cmr_q_obs!DX3)</f>
        <v>16813360.968799099</v>
      </c>
      <c r="DY3" s="7">
        <f>+IF(direct_xgdp_cmr_q_obs!DY3=-999,-999,'rescaling to CMR updated data'!$J$2+'rescaling to CMR updated data'!$I$2*direct_xgdp_cmr_q_obs!DY3)</f>
        <v>16813360.968799099</v>
      </c>
      <c r="DZ3" s="7">
        <f>+IF(direct_xgdp_cmr_q_obs!DZ3=-999,-999,'rescaling to CMR updated data'!$J$2+'rescaling to CMR updated data'!$I$2*direct_xgdp_cmr_q_obs!DZ3)</f>
        <v>16813360.968799099</v>
      </c>
      <c r="EA3" s="7">
        <f>+IF(direct_xgdp_cmr_q_obs!EA3=-999,-999,'rescaling to CMR updated data'!$J$2+'rescaling to CMR updated data'!$I$2*direct_xgdp_cmr_q_obs!EA3)</f>
        <v>16813360.968799099</v>
      </c>
      <c r="EB3" s="7">
        <f>+IF(direct_xgdp_cmr_q_obs!EB3=-999,-999,'rescaling to CMR updated data'!$J$2+'rescaling to CMR updated data'!$I$2*direct_xgdp_cmr_q_obs!EB3)</f>
        <v>16813360.968799099</v>
      </c>
      <c r="EC3" s="7">
        <f>+IF(direct_xgdp_cmr_q_obs!EC3=-999,-999,'rescaling to CMR updated data'!$J$2+'rescaling to CMR updated data'!$I$2*direct_xgdp_cmr_q_obs!EC3)</f>
        <v>16813360.968799099</v>
      </c>
      <c r="ED3" s="7">
        <f>+IF(direct_xgdp_cmr_q_obs!ED3=-999,-999,'rescaling to CMR updated data'!$J$2+'rescaling to CMR updated data'!$I$2*direct_xgdp_cmr_q_obs!ED3)</f>
        <v>16813360.968799099</v>
      </c>
      <c r="EE3" s="7">
        <f>+IF(direct_xgdp_cmr_q_obs!EE3=-999,-999,'rescaling to CMR updated data'!$J$2+'rescaling to CMR updated data'!$I$2*direct_xgdp_cmr_q_obs!EE3)</f>
        <v>16813360.968799099</v>
      </c>
      <c r="EF3" s="7">
        <f>+IF(direct_xgdp_cmr_q_obs!EF3=-999,-999,'rescaling to CMR updated data'!$J$2+'rescaling to CMR updated data'!$I$2*direct_xgdp_cmr_q_obs!EF3)</f>
        <v>16813360.968799099</v>
      </c>
      <c r="EG3" s="7">
        <f>+IF(direct_xgdp_cmr_q_obs!EG3=-999,-999,'rescaling to CMR updated data'!$J$2+'rescaling to CMR updated data'!$I$2*direct_xgdp_cmr_q_obs!EG3)</f>
        <v>16813360.968799099</v>
      </c>
      <c r="EH3" s="7">
        <f>+IF(direct_xgdp_cmr_q_obs!EH3=-999,-999,'rescaling to CMR updated data'!$J$2+'rescaling to CMR updated data'!$I$2*direct_xgdp_cmr_q_obs!EH3)</f>
        <v>-999</v>
      </c>
      <c r="EI3" s="7">
        <f>+IF(direct_xgdp_cmr_q_obs!EI3=-999,-999,'rescaling to CMR updated data'!$J$2+'rescaling to CMR updated data'!$I$2*direct_xgdp_cmr_q_obs!EI3)</f>
        <v>-999</v>
      </c>
      <c r="EJ3" s="7">
        <f>+IF(direct_xgdp_cmr_q_obs!EJ3=-999,-999,'rescaling to CMR updated data'!$J$2+'rescaling to CMR updated data'!$I$2*direct_xgdp_cmr_q_obs!EJ3)</f>
        <v>17404522.526683759</v>
      </c>
      <c r="EK3" s="7">
        <f>+IF(direct_xgdp_cmr_q_obs!EK3=-999,-999,'rescaling to CMR updated data'!$J$2+'rescaling to CMR updated data'!$I$2*direct_xgdp_cmr_q_obs!EK3)</f>
        <v>17404522.526683759</v>
      </c>
      <c r="EL3" s="7">
        <f>+IF(direct_xgdp_cmr_q_obs!EL3=-999,-999,'rescaling to CMR updated data'!$J$2+'rescaling to CMR updated data'!$I$2*direct_xgdp_cmr_q_obs!EL3)</f>
        <v>17404522.526683759</v>
      </c>
      <c r="EM3" s="7">
        <f>+IF(direct_xgdp_cmr_q_obs!EM3=-999,-999,'rescaling to CMR updated data'!$J$2+'rescaling to CMR updated data'!$I$2*direct_xgdp_cmr_q_obs!EM3)</f>
        <v>17404522.526683759</v>
      </c>
      <c r="EN3" s="7">
        <f>+IF(direct_xgdp_cmr_q_obs!EN3=-999,-999,'rescaling to CMR updated data'!$J$2+'rescaling to CMR updated data'!$I$2*direct_xgdp_cmr_q_obs!EN3)</f>
        <v>17404522.526683759</v>
      </c>
      <c r="EO3" s="7">
        <f>+IF(direct_xgdp_cmr_q_obs!EO3=-999,-999,'rescaling to CMR updated data'!$J$2+'rescaling to CMR updated data'!$I$2*direct_xgdp_cmr_q_obs!EO3)</f>
        <v>17404522.526683759</v>
      </c>
      <c r="EP3" s="7">
        <f>+IF(direct_xgdp_cmr_q_obs!EP3=-999,-999,'rescaling to CMR updated data'!$J$2+'rescaling to CMR updated data'!$I$2*direct_xgdp_cmr_q_obs!EP3)</f>
        <v>17404522.526683759</v>
      </c>
      <c r="EQ3" s="7">
        <f>+IF(direct_xgdp_cmr_q_obs!EQ3=-999,-999,'rescaling to CMR updated data'!$J$2+'rescaling to CMR updated data'!$I$2*direct_xgdp_cmr_q_obs!EQ3)</f>
        <v>17404522.526683759</v>
      </c>
      <c r="ER3" s="7">
        <f>+IF(direct_xgdp_cmr_q_obs!ER3=-999,-999,'rescaling to CMR updated data'!$J$2+'rescaling to CMR updated data'!$I$2*direct_xgdp_cmr_q_obs!ER3)</f>
        <v>17404522.526683759</v>
      </c>
      <c r="ES3" s="7">
        <f>+IF(direct_xgdp_cmr_q_obs!ES3=-999,-999,'rescaling to CMR updated data'!$J$2+'rescaling to CMR updated data'!$I$2*direct_xgdp_cmr_q_obs!ES3)</f>
        <v>17404522.526683759</v>
      </c>
      <c r="ET3" s="7">
        <f>+IF(direct_xgdp_cmr_q_obs!ET3=-999,-999,'rescaling to CMR updated data'!$J$2+'rescaling to CMR updated data'!$I$2*direct_xgdp_cmr_q_obs!ET3)</f>
        <v>17404522.526683759</v>
      </c>
      <c r="EU3" s="7">
        <f>+IF(direct_xgdp_cmr_q_obs!EU3=-999,-999,'rescaling to CMR updated data'!$J$2+'rescaling to CMR updated data'!$I$2*direct_xgdp_cmr_q_obs!EU3)</f>
        <v>17404522.526683759</v>
      </c>
      <c r="EV3" s="7">
        <f>+IF(direct_xgdp_cmr_q_obs!EV3=-999,-999,'rescaling to CMR updated data'!$J$2+'rescaling to CMR updated data'!$I$2*direct_xgdp_cmr_q_obs!EV3)</f>
        <v>17404522.526683759</v>
      </c>
      <c r="EW3" s="7">
        <f>+IF(direct_xgdp_cmr_q_obs!EW3=-999,-999,'rescaling to CMR updated data'!$J$2+'rescaling to CMR updated data'!$I$2*direct_xgdp_cmr_q_obs!EW3)</f>
        <v>17404522.526683759</v>
      </c>
      <c r="EX3" s="7">
        <f>+IF(direct_xgdp_cmr_q_obs!EX3=-999,-999,'rescaling to CMR updated data'!$J$2+'rescaling to CMR updated data'!$I$2*direct_xgdp_cmr_q_obs!EX3)</f>
        <v>17404522.526683759</v>
      </c>
      <c r="EY3" s="7">
        <f>+IF(direct_xgdp_cmr_q_obs!EY3=-999,-999,'rescaling to CMR updated data'!$J$2+'rescaling to CMR updated data'!$I$2*direct_xgdp_cmr_q_obs!EY3)</f>
        <v>18200889.445488811</v>
      </c>
      <c r="EZ3" s="7">
        <f>+IF(direct_xgdp_cmr_q_obs!EZ3=-999,-999,'rescaling to CMR updated data'!$J$2+'rescaling to CMR updated data'!$I$2*direct_xgdp_cmr_q_obs!EZ3)</f>
        <v>18200889.445488811</v>
      </c>
      <c r="FA3" s="7">
        <f>+IF(direct_xgdp_cmr_q_obs!FA3=-999,-999,'rescaling to CMR updated data'!$J$2+'rescaling to CMR updated data'!$I$2*direct_xgdp_cmr_q_obs!FA3)</f>
        <v>18200889.445488811</v>
      </c>
      <c r="FB3" s="7">
        <f>+IF(direct_xgdp_cmr_q_obs!FB3=-999,-999,'rescaling to CMR updated data'!$J$2+'rescaling to CMR updated data'!$I$2*direct_xgdp_cmr_q_obs!FB3)</f>
        <v>18200889.445488811</v>
      </c>
      <c r="FC3" s="7">
        <f>+IF(direct_xgdp_cmr_q_obs!FC3=-999,-999,'rescaling to CMR updated data'!$J$2+'rescaling to CMR updated data'!$I$2*direct_xgdp_cmr_q_obs!FC3)</f>
        <v>18200889.445488811</v>
      </c>
      <c r="FD3" s="7">
        <f>+IF(direct_xgdp_cmr_q_obs!FD3=-999,-999,'rescaling to CMR updated data'!$J$2+'rescaling to CMR updated data'!$I$2*direct_xgdp_cmr_q_obs!FD3)</f>
        <v>18200889.445488811</v>
      </c>
      <c r="FE3" s="7">
        <f>+IF(direct_xgdp_cmr_q_obs!FE3=-999,-999,'rescaling to CMR updated data'!$J$2+'rescaling to CMR updated data'!$I$2*direct_xgdp_cmr_q_obs!FE3)</f>
        <v>18200889.445488811</v>
      </c>
      <c r="FF3" s="7">
        <f>+IF(direct_xgdp_cmr_q_obs!FF3=-999,-999,'rescaling to CMR updated data'!$J$2+'rescaling to CMR updated data'!$I$2*direct_xgdp_cmr_q_obs!FF3)</f>
        <v>18200889.445488811</v>
      </c>
      <c r="FG3" s="7">
        <f>+IF(direct_xgdp_cmr_q_obs!FG3=-999,-999,'rescaling to CMR updated data'!$J$2+'rescaling to CMR updated data'!$I$2*direct_xgdp_cmr_q_obs!FG3)</f>
        <v>18200889.445488811</v>
      </c>
      <c r="FH3" s="7">
        <f>+IF(direct_xgdp_cmr_q_obs!FH3=-999,-999,'rescaling to CMR updated data'!$J$2+'rescaling to CMR updated data'!$I$2*direct_xgdp_cmr_q_obs!FH3)</f>
        <v>18200889.445488811</v>
      </c>
      <c r="FI3" s="7">
        <f>+IF(direct_xgdp_cmr_q_obs!FI3=-999,-999,'rescaling to CMR updated data'!$J$2+'rescaling to CMR updated data'!$I$2*direct_xgdp_cmr_q_obs!FI3)</f>
        <v>18200889.445488811</v>
      </c>
      <c r="FJ3" s="7">
        <f>+IF(direct_xgdp_cmr_q_obs!FJ3=-999,-999,'rescaling to CMR updated data'!$J$2+'rescaling to CMR updated data'!$I$2*direct_xgdp_cmr_q_obs!FJ3)</f>
        <v>18200889.445488811</v>
      </c>
      <c r="FK3" s="7">
        <f>+IF(direct_xgdp_cmr_q_obs!FK3=-999,-999,'rescaling to CMR updated data'!$J$2+'rescaling to CMR updated data'!$I$2*direct_xgdp_cmr_q_obs!FK3)</f>
        <v>18200889.445488811</v>
      </c>
      <c r="FL3" s="7">
        <f>+IF(direct_xgdp_cmr_q_obs!FL3=-999,-999,'rescaling to CMR updated data'!$J$2+'rescaling to CMR updated data'!$I$2*direct_xgdp_cmr_q_obs!FL3)</f>
        <v>18200889.445488811</v>
      </c>
      <c r="FM3" s="7">
        <f>+IF(direct_xgdp_cmr_q_obs!FM3=-999,-999,'rescaling to CMR updated data'!$J$2+'rescaling to CMR updated data'!$I$2*direct_xgdp_cmr_q_obs!FM3)</f>
        <v>18200889.445488811</v>
      </c>
      <c r="FN3" s="7">
        <f>+IF(direct_xgdp_cmr_q_obs!FN3=-999,-999,'rescaling to CMR updated data'!$J$2+'rescaling to CMR updated data'!$I$2*direct_xgdp_cmr_q_obs!FN3)</f>
        <v>18200889.445488811</v>
      </c>
      <c r="FO3" s="7">
        <f>+IF(direct_xgdp_cmr_q_obs!FO3=-999,-999,'rescaling to CMR updated data'!$J$2+'rescaling to CMR updated data'!$I$2*direct_xgdp_cmr_q_obs!FO3)</f>
        <v>18200889.445488811</v>
      </c>
      <c r="FP3" s="7">
        <f>+IF(direct_xgdp_cmr_q_obs!FP3=-999,-999,'rescaling to CMR updated data'!$J$2+'rescaling to CMR updated data'!$I$2*direct_xgdp_cmr_q_obs!FP3)</f>
        <v>18200889.445488811</v>
      </c>
      <c r="FQ3" s="7">
        <f>+IF(direct_xgdp_cmr_q_obs!FQ3=-999,-999,'rescaling to CMR updated data'!$J$2+'rescaling to CMR updated data'!$I$2*direct_xgdp_cmr_q_obs!FQ3)</f>
        <v>18200889.445488811</v>
      </c>
      <c r="FR3" s="7">
        <f>+IF(direct_xgdp_cmr_q_obs!FR3=-999,-999,'rescaling to CMR updated data'!$J$2+'rescaling to CMR updated data'!$I$2*direct_xgdp_cmr_q_obs!FR3)</f>
        <v>18200889.445488811</v>
      </c>
      <c r="FS3" s="7">
        <f>+IF(direct_xgdp_cmr_q_obs!FS3=-999,-999,'rescaling to CMR updated data'!$J$2+'rescaling to CMR updated data'!$I$2*direct_xgdp_cmr_q_obs!FS3)</f>
        <v>18200889.445488811</v>
      </c>
      <c r="FT3" s="7">
        <f>+IF(direct_xgdp_cmr_q_obs!FT3=-999,-999,'rescaling to CMR updated data'!$J$2+'rescaling to CMR updated data'!$I$2*direct_xgdp_cmr_q_obs!FT3)</f>
        <v>18200889.445488811</v>
      </c>
      <c r="FU3" s="7">
        <f>+IF(direct_xgdp_cmr_q_obs!FU3=-999,-999,'rescaling to CMR updated data'!$J$2+'rescaling to CMR updated data'!$I$2*direct_xgdp_cmr_q_obs!FU3)</f>
        <v>20327369.869534351</v>
      </c>
      <c r="FV3" s="7">
        <f>+IF(direct_xgdp_cmr_q_obs!FV3=-999,-999,'rescaling to CMR updated data'!$J$2+'rescaling to CMR updated data'!$I$2*direct_xgdp_cmr_q_obs!FV3)</f>
        <v>20327369.869534351</v>
      </c>
      <c r="FW3" s="7">
        <f>+IF(direct_xgdp_cmr_q_obs!FW3=-999,-999,'rescaling to CMR updated data'!$J$2+'rescaling to CMR updated data'!$I$2*direct_xgdp_cmr_q_obs!FW3)</f>
        <v>20327369.869534351</v>
      </c>
      <c r="FX3" s="7">
        <f>+IF(direct_xgdp_cmr_q_obs!FX3=-999,-999,'rescaling to CMR updated data'!$J$2+'rescaling to CMR updated data'!$I$2*direct_xgdp_cmr_q_obs!FX3)</f>
        <v>20327369.869534351</v>
      </c>
      <c r="FY3" s="7">
        <f>+IF(direct_xgdp_cmr_q_obs!FY3=-999,-999,'rescaling to CMR updated data'!$J$2+'rescaling to CMR updated data'!$I$2*direct_xgdp_cmr_q_obs!FY3)</f>
        <v>20327369.869534351</v>
      </c>
      <c r="FZ3" s="7">
        <f>+IF(direct_xgdp_cmr_q_obs!FZ3=-999,-999,'rescaling to CMR updated data'!$J$2+'rescaling to CMR updated data'!$I$2*direct_xgdp_cmr_q_obs!FZ3)</f>
        <v>20327369.869534351</v>
      </c>
      <c r="GA3" s="7">
        <f>+IF(direct_xgdp_cmr_q_obs!GA3=-999,-999,'rescaling to CMR updated data'!$J$2+'rescaling to CMR updated data'!$I$2*direct_xgdp_cmr_q_obs!GA3)</f>
        <v>20327369.869534351</v>
      </c>
      <c r="GB3" s="7">
        <f>+IF(direct_xgdp_cmr_q_obs!GB3=-999,-999,'rescaling to CMR updated data'!$J$2+'rescaling to CMR updated data'!$I$2*direct_xgdp_cmr_q_obs!GB3)</f>
        <v>20327369.869534351</v>
      </c>
      <c r="GC3" s="7">
        <f>+IF(direct_xgdp_cmr_q_obs!GC3=-999,-999,'rescaling to CMR updated data'!$J$2+'rescaling to CMR updated data'!$I$2*direct_xgdp_cmr_q_obs!GC3)</f>
        <v>20311421.26635401</v>
      </c>
      <c r="GD3" s="7">
        <f>+IF(direct_xgdp_cmr_q_obs!GD3=-999,-999,'rescaling to CMR updated data'!$J$2+'rescaling to CMR updated data'!$I$2*direct_xgdp_cmr_q_obs!GD3)</f>
        <v>20311421.26635401</v>
      </c>
      <c r="GE3" s="7">
        <f>+IF(direct_xgdp_cmr_q_obs!GE3=-999,-999,'rescaling to CMR updated data'!$J$2+'rescaling to CMR updated data'!$I$2*direct_xgdp_cmr_q_obs!GE3)</f>
        <v>20311421.26635401</v>
      </c>
      <c r="GF3" s="7">
        <f>+IF(direct_xgdp_cmr_q_obs!GF3=-999,-999,'rescaling to CMR updated data'!$J$2+'rescaling to CMR updated data'!$I$2*direct_xgdp_cmr_q_obs!GF3)</f>
        <v>20311421.26635401</v>
      </c>
      <c r="GG3" s="7">
        <f>+IF(direct_xgdp_cmr_q_obs!GG3=-999,-999,'rescaling to CMR updated data'!$J$2+'rescaling to CMR updated data'!$I$2*direct_xgdp_cmr_q_obs!GG3)</f>
        <v>20311421.26635401</v>
      </c>
      <c r="GH3" s="7">
        <f>+IF(direct_xgdp_cmr_q_obs!GH3=-999,-999,'rescaling to CMR updated data'!$J$2+'rescaling to CMR updated data'!$I$2*direct_xgdp_cmr_q_obs!GH3)</f>
        <v>20311421.26635401</v>
      </c>
      <c r="GI3" s="7">
        <f>+IF(direct_xgdp_cmr_q_obs!GI3=-999,-999,'rescaling to CMR updated data'!$J$2+'rescaling to CMR updated data'!$I$2*direct_xgdp_cmr_q_obs!GI3)</f>
        <v>20311421.26635401</v>
      </c>
      <c r="GJ3" s="7">
        <f>+IF(direct_xgdp_cmr_q_obs!GJ3=-999,-999,'rescaling to CMR updated data'!$J$2+'rescaling to CMR updated data'!$I$2*direct_xgdp_cmr_q_obs!GJ3)</f>
        <v>20311421.26635401</v>
      </c>
      <c r="GK3" s="7">
        <f>+IF(direct_xgdp_cmr_q_obs!GK3=-999,-999,'rescaling to CMR updated data'!$J$2+'rescaling to CMR updated data'!$I$2*direct_xgdp_cmr_q_obs!GK3)</f>
        <v>22032807.169618871</v>
      </c>
      <c r="GL3" s="7">
        <f>+IF(direct_xgdp_cmr_q_obs!GL3=-999,-999,'rescaling to CMR updated data'!$J$2+'rescaling to CMR updated data'!$I$2*direct_xgdp_cmr_q_obs!GL3)</f>
        <v>22032807.169618871</v>
      </c>
      <c r="GM3" s="7">
        <f>+IF(direct_xgdp_cmr_q_obs!GM3=-999,-999,'rescaling to CMR updated data'!$J$2+'rescaling to CMR updated data'!$I$2*direct_xgdp_cmr_q_obs!GM3)</f>
        <v>22032807.169618871</v>
      </c>
      <c r="GN3" s="7">
        <f>+IF(direct_xgdp_cmr_q_obs!GN3=-999,-999,'rescaling to CMR updated data'!$J$2+'rescaling to CMR updated data'!$I$2*direct_xgdp_cmr_q_obs!GN3)</f>
        <v>22032807.169618871</v>
      </c>
      <c r="GO3" s="7">
        <f>+IF(direct_xgdp_cmr_q_obs!GO3=-999,-999,'rescaling to CMR updated data'!$J$2+'rescaling to CMR updated data'!$I$2*direct_xgdp_cmr_q_obs!GO3)</f>
        <v>22053008.733647306</v>
      </c>
      <c r="GP3" s="7">
        <f>+IF(direct_xgdp_cmr_q_obs!GP3=-999,-999,'rescaling to CMR updated data'!$J$2+'rescaling to CMR updated data'!$I$2*direct_xgdp_cmr_q_obs!GP3)</f>
        <v>22053008.733647306</v>
      </c>
      <c r="GQ3" s="7">
        <f>+IF(direct_xgdp_cmr_q_obs!GQ3=-999,-999,'rescaling to CMR updated data'!$J$2+'rescaling to CMR updated data'!$I$2*direct_xgdp_cmr_q_obs!GQ3)</f>
        <v>22053008.733647306</v>
      </c>
      <c r="GR3" s="7">
        <f>+IF(direct_xgdp_cmr_q_obs!GR3=-999,-999,'rescaling to CMR updated data'!$J$2+'rescaling to CMR updated data'!$I$2*direct_xgdp_cmr_q_obs!GR3)</f>
        <v>22053008.733647306</v>
      </c>
      <c r="GS3" s="7">
        <f>+IF(direct_xgdp_cmr_q_obs!GS3=-999,-999,'rescaling to CMR updated data'!$J$2+'rescaling to CMR updated data'!$I$2*direct_xgdp_cmr_q_obs!GS3)</f>
        <v>22053008.733647306</v>
      </c>
      <c r="GT3" s="7">
        <f>+IF(direct_xgdp_cmr_q_obs!GT3=-999,-999,'rescaling to CMR updated data'!$J$2+'rescaling to CMR updated data'!$I$2*direct_xgdp_cmr_q_obs!GT3)</f>
        <v>22053008.733647306</v>
      </c>
      <c r="GU3" s="7">
        <f>+IF(direct_xgdp_cmr_q_obs!GU3=-999,-999,'rescaling to CMR updated data'!$J$2+'rescaling to CMR updated data'!$I$2*direct_xgdp_cmr_q_obs!GU3)</f>
        <v>22053008.733647306</v>
      </c>
      <c r="GV3" s="7">
        <f>+IF(direct_xgdp_cmr_q_obs!GV3=-999,-999,'rescaling to CMR updated data'!$J$2+'rescaling to CMR updated data'!$I$2*direct_xgdp_cmr_q_obs!GV3)</f>
        <v>22053008.733647306</v>
      </c>
      <c r="GW3" s="7">
        <f>+IF(direct_xgdp_cmr_q_obs!GW3=-999,-999,'rescaling to CMR updated data'!$J$2+'rescaling to CMR updated data'!$I$2*direct_xgdp_cmr_q_obs!GW3)</f>
        <v>22053008.733647306</v>
      </c>
      <c r="GX3" s="7">
        <f>+IF(direct_xgdp_cmr_q_obs!GX3=-999,-999,'rescaling to CMR updated data'!$J$2+'rescaling to CMR updated data'!$I$2*direct_xgdp_cmr_q_obs!GX3)</f>
        <v>22053008.733647306</v>
      </c>
      <c r="GY3" s="7">
        <f>+IF(direct_xgdp_cmr_q_obs!GY3=-999,-999,'rescaling to CMR updated data'!$J$2+'rescaling to CMR updated data'!$I$2*direct_xgdp_cmr_q_obs!GY3)</f>
        <v>22053008.733647306</v>
      </c>
      <c r="GZ3" s="7">
        <f>+IF(direct_xgdp_cmr_q_obs!GZ3=-999,-999,'rescaling to CMR updated data'!$J$2+'rescaling to CMR updated data'!$I$2*direct_xgdp_cmr_q_obs!GZ3)</f>
        <v>22053008.733647306</v>
      </c>
      <c r="HA3" s="7">
        <f>+IF(direct_xgdp_cmr_q_obs!HA3=-999,-999,'rescaling to CMR updated data'!$J$2+'rescaling to CMR updated data'!$I$2*direct_xgdp_cmr_q_obs!HA3)</f>
        <v>22053008.733647306</v>
      </c>
      <c r="HB3" s="7">
        <f>+IF(direct_xgdp_cmr_q_obs!HB3=-999,-999,'rescaling to CMR updated data'!$J$2+'rescaling to CMR updated data'!$I$2*direct_xgdp_cmr_q_obs!HB3)</f>
        <v>22053008.733647306</v>
      </c>
      <c r="HC3" s="7">
        <f>+IF(direct_xgdp_cmr_q_obs!HC3=-999,-999,'rescaling to CMR updated data'!$J$2+'rescaling to CMR updated data'!$I$2*direct_xgdp_cmr_q_obs!HC3)</f>
        <v>22053008.733647306</v>
      </c>
      <c r="HD3" s="7">
        <f>+IF(direct_xgdp_cmr_q_obs!HD3=-999,-999,'rescaling to CMR updated data'!$J$2+'rescaling to CMR updated data'!$I$2*direct_xgdp_cmr_q_obs!HD3)</f>
        <v>22053008.733647306</v>
      </c>
      <c r="HE3" s="7">
        <f>+IF(direct_xgdp_cmr_q_obs!HE3=-999,-999,'rescaling to CMR updated data'!$J$2+'rescaling to CMR updated data'!$I$2*direct_xgdp_cmr_q_obs!HE3)</f>
        <v>23043948.611252524</v>
      </c>
    </row>
    <row r="4" spans="1:213" x14ac:dyDescent="0.25">
      <c r="A4" s="7" t="s">
        <v>217</v>
      </c>
      <c r="B4" s="7">
        <f>+IF(direct_xgdp_cmr_q_obs!B4=-999,-999,'rescaling to CMR updated data'!$J$2+'rescaling to CMR updated data'!$I$2*direct_xgdp_cmr_q_obs!B4)</f>
        <v>4857666.1712058801</v>
      </c>
      <c r="C4" s="7">
        <f>+IF(direct_xgdp_cmr_q_obs!C4=-999,-999,'rescaling to CMR updated data'!$J$2+'rescaling to CMR updated data'!$I$2*direct_xgdp_cmr_q_obs!C4)</f>
        <v>4857666.1712058801</v>
      </c>
      <c r="D4" s="7">
        <f>+IF(direct_xgdp_cmr_q_obs!D4=-999,-999,'rescaling to CMR updated data'!$J$2+'rescaling to CMR updated data'!$I$2*direct_xgdp_cmr_q_obs!D4)</f>
        <v>4857666.1712058801</v>
      </c>
      <c r="E4" s="7">
        <f>+IF(direct_xgdp_cmr_q_obs!E4=-999,-999,'rescaling to CMR updated data'!$J$2+'rescaling to CMR updated data'!$I$2*direct_xgdp_cmr_q_obs!E4)</f>
        <v>4857666.1712058801</v>
      </c>
      <c r="F4" s="7">
        <f>+IF(direct_xgdp_cmr_q_obs!F4=-999,-999,'rescaling to CMR updated data'!$J$2+'rescaling to CMR updated data'!$I$2*direct_xgdp_cmr_q_obs!F4)</f>
        <v>4857666.1712058801</v>
      </c>
      <c r="G4" s="7">
        <f>+IF(direct_xgdp_cmr_q_obs!G4=-999,-999,'rescaling to CMR updated data'!$J$2+'rescaling to CMR updated data'!$I$2*direct_xgdp_cmr_q_obs!G4)</f>
        <v>4857666.1712058801</v>
      </c>
      <c r="H4" s="7">
        <f>+IF(direct_xgdp_cmr_q_obs!H4=-999,-999,'rescaling to CMR updated data'!$J$2+'rescaling to CMR updated data'!$I$2*direct_xgdp_cmr_q_obs!H4)</f>
        <v>4857666.1712058801</v>
      </c>
      <c r="I4" s="7">
        <f>+IF(direct_xgdp_cmr_q_obs!I4=-999,-999,'rescaling to CMR updated data'!$J$2+'rescaling to CMR updated data'!$I$2*direct_xgdp_cmr_q_obs!I4)</f>
        <v>4857666.1712058801</v>
      </c>
      <c r="J4" s="7">
        <f>+IF(direct_xgdp_cmr_q_obs!J4=-999,-999,'rescaling to CMR updated data'!$J$2+'rescaling to CMR updated data'!$I$2*direct_xgdp_cmr_q_obs!J4)</f>
        <v>4857666.1712058801</v>
      </c>
      <c r="K4" s="7">
        <f>+IF(direct_xgdp_cmr_q_obs!K4=-999,-999,'rescaling to CMR updated data'!$J$2+'rescaling to CMR updated data'!$I$2*direct_xgdp_cmr_q_obs!K4)</f>
        <v>4857666.1712058801</v>
      </c>
      <c r="L4" s="7">
        <f>+IF(direct_xgdp_cmr_q_obs!L4=-999,-999,'rescaling to CMR updated data'!$J$2+'rescaling to CMR updated data'!$I$2*direct_xgdp_cmr_q_obs!L4)</f>
        <v>4857666.1712058801</v>
      </c>
      <c r="M4" s="7">
        <f>+IF(direct_xgdp_cmr_q_obs!M4=-999,-999,'rescaling to CMR updated data'!$J$2+'rescaling to CMR updated data'!$I$2*direct_xgdp_cmr_q_obs!M4)</f>
        <v>4857666.1712058801</v>
      </c>
      <c r="N4" s="7">
        <f>+IF(direct_xgdp_cmr_q_obs!N4=-999,-999,'rescaling to CMR updated data'!$J$2+'rescaling to CMR updated data'!$I$2*direct_xgdp_cmr_q_obs!N4)</f>
        <v>4857666.1712058801</v>
      </c>
      <c r="O4" s="7">
        <f>+IF(direct_xgdp_cmr_q_obs!O4=-999,-999,'rescaling to CMR updated data'!$J$2+'rescaling to CMR updated data'!$I$2*direct_xgdp_cmr_q_obs!O4)</f>
        <v>4857666.1712058801</v>
      </c>
      <c r="P4" s="7">
        <f>+IF(direct_xgdp_cmr_q_obs!P4=-999,-999,'rescaling to CMR updated data'!$J$2+'rescaling to CMR updated data'!$I$2*direct_xgdp_cmr_q_obs!P4)</f>
        <v>4857666.1712058801</v>
      </c>
      <c r="Q4" s="7">
        <f>+IF(direct_xgdp_cmr_q_obs!Q4=-999,-999,'rescaling to CMR updated data'!$J$2+'rescaling to CMR updated data'!$I$2*direct_xgdp_cmr_q_obs!Q4)</f>
        <v>4857666.1712058801</v>
      </c>
      <c r="R4" s="7">
        <f>+IF(direct_xgdp_cmr_q_obs!R4=-999,-999,'rescaling to CMR updated data'!$J$2+'rescaling to CMR updated data'!$I$2*direct_xgdp_cmr_q_obs!R4)</f>
        <v>4857666.1712058801</v>
      </c>
      <c r="S4" s="7">
        <f>+IF(direct_xgdp_cmr_q_obs!S4=-999,-999,'rescaling to CMR updated data'!$J$2+'rescaling to CMR updated data'!$I$2*direct_xgdp_cmr_q_obs!S4)</f>
        <v>4857666.1712058801</v>
      </c>
      <c r="T4" s="7">
        <f>+IF(direct_xgdp_cmr_q_obs!T4=-999,-999,'rescaling to CMR updated data'!$J$2+'rescaling to CMR updated data'!$I$2*direct_xgdp_cmr_q_obs!T4)</f>
        <v>4857666.1712058801</v>
      </c>
      <c r="U4" s="7">
        <f>+IF(direct_xgdp_cmr_q_obs!U4=-999,-999,'rescaling to CMR updated data'!$J$2+'rescaling to CMR updated data'!$I$2*direct_xgdp_cmr_q_obs!U4)</f>
        <v>4857666.1712058801</v>
      </c>
      <c r="V4" s="7">
        <f>+IF(direct_xgdp_cmr_q_obs!V4=-999,-999,'rescaling to CMR updated data'!$J$2+'rescaling to CMR updated data'!$I$2*direct_xgdp_cmr_q_obs!V4)</f>
        <v>4857666.1712058801</v>
      </c>
      <c r="W4" s="7">
        <f>+IF(direct_xgdp_cmr_q_obs!W4=-999,-999,'rescaling to CMR updated data'!$J$2+'rescaling to CMR updated data'!$I$2*direct_xgdp_cmr_q_obs!W4)</f>
        <v>4857666.1712058801</v>
      </c>
      <c r="X4" s="7">
        <f>+IF(direct_xgdp_cmr_q_obs!X4=-999,-999,'rescaling to CMR updated data'!$J$2+'rescaling to CMR updated data'!$I$2*direct_xgdp_cmr_q_obs!X4)</f>
        <v>4857666.1712058801</v>
      </c>
      <c r="Y4" s="7">
        <f>+IF(direct_xgdp_cmr_q_obs!Y4=-999,-999,'rescaling to CMR updated data'!$J$2+'rescaling to CMR updated data'!$I$2*direct_xgdp_cmr_q_obs!Y4)</f>
        <v>4857666.1712058801</v>
      </c>
      <c r="Z4" s="7">
        <f>+IF(direct_xgdp_cmr_q_obs!Z4=-999,-999,'rescaling to CMR updated data'!$J$2+'rescaling to CMR updated data'!$I$2*direct_xgdp_cmr_q_obs!Z4)</f>
        <v>4857666.1712058801</v>
      </c>
      <c r="AA4" s="7">
        <f>+IF(direct_xgdp_cmr_q_obs!AA4=-999,-999,'rescaling to CMR updated data'!$J$2+'rescaling to CMR updated data'!$I$2*direct_xgdp_cmr_q_obs!AA4)</f>
        <v>4857666.1712058801</v>
      </c>
      <c r="AB4" s="7">
        <f>+IF(direct_xgdp_cmr_q_obs!AB4=-999,-999,'rescaling to CMR updated data'!$J$2+'rescaling to CMR updated data'!$I$2*direct_xgdp_cmr_q_obs!AB4)</f>
        <v>4857666.1712058801</v>
      </c>
      <c r="AC4" s="7">
        <f>+IF(direct_xgdp_cmr_q_obs!AC4=-999,-999,'rescaling to CMR updated data'!$J$2+'rescaling to CMR updated data'!$I$2*direct_xgdp_cmr_q_obs!AC4)</f>
        <v>4857666.1712058801</v>
      </c>
      <c r="AD4" s="7">
        <f>+IF(direct_xgdp_cmr_q_obs!AD4=-999,-999,'rescaling to CMR updated data'!$J$2+'rescaling to CMR updated data'!$I$2*direct_xgdp_cmr_q_obs!AD4)</f>
        <v>4857666.1712058801</v>
      </c>
      <c r="AE4" s="7">
        <f>+IF(direct_xgdp_cmr_q_obs!AE4=-999,-999,'rescaling to CMR updated data'!$J$2+'rescaling to CMR updated data'!$I$2*direct_xgdp_cmr_q_obs!AE4)</f>
        <v>4857666.1712058801</v>
      </c>
      <c r="AF4" s="7">
        <f>+IF(direct_xgdp_cmr_q_obs!AF4=-999,-999,'rescaling to CMR updated data'!$J$2+'rescaling to CMR updated data'!$I$2*direct_xgdp_cmr_q_obs!AF4)</f>
        <v>4857666.1712058801</v>
      </c>
      <c r="AG4" s="7">
        <f>+IF(direct_xgdp_cmr_q_obs!AG4=-999,-999,'rescaling to CMR updated data'!$J$2+'rescaling to CMR updated data'!$I$2*direct_xgdp_cmr_q_obs!AG4)</f>
        <v>4857666.1712058801</v>
      </c>
      <c r="AH4" s="7">
        <f>+IF(direct_xgdp_cmr_q_obs!AH4=-999,-999,'rescaling to CMR updated data'!$J$2+'rescaling to CMR updated data'!$I$2*direct_xgdp_cmr_q_obs!AH4)</f>
        <v>4857666.1712058801</v>
      </c>
      <c r="AI4" s="7">
        <f>+IF(direct_xgdp_cmr_q_obs!AI4=-999,-999,'rescaling to CMR updated data'!$J$2+'rescaling to CMR updated data'!$I$2*direct_xgdp_cmr_q_obs!AI4)</f>
        <v>4857666.1712058801</v>
      </c>
      <c r="AJ4" s="7">
        <f>+IF(direct_xgdp_cmr_q_obs!AJ4=-999,-999,'rescaling to CMR updated data'!$J$2+'rescaling to CMR updated data'!$I$2*direct_xgdp_cmr_q_obs!AJ4)</f>
        <v>4857666.1712058801</v>
      </c>
      <c r="AK4" s="7">
        <f>+IF(direct_xgdp_cmr_q_obs!AK4=-999,-999,'rescaling to CMR updated data'!$J$2+'rescaling to CMR updated data'!$I$2*direct_xgdp_cmr_q_obs!AK4)</f>
        <v>4857666.1712058801</v>
      </c>
      <c r="AL4" s="7">
        <f>+IF(direct_xgdp_cmr_q_obs!AL4=-999,-999,'rescaling to CMR updated data'!$J$2+'rescaling to CMR updated data'!$I$2*direct_xgdp_cmr_q_obs!AL4)</f>
        <v>4857666.1712058801</v>
      </c>
      <c r="AM4" s="7">
        <f>+IF(direct_xgdp_cmr_q_obs!AM4=-999,-999,'rescaling to CMR updated data'!$J$2+'rescaling to CMR updated data'!$I$2*direct_xgdp_cmr_q_obs!AM4)</f>
        <v>4857666.1712058801</v>
      </c>
      <c r="AN4" s="7">
        <f>+IF(direct_xgdp_cmr_q_obs!AN4=-999,-999,'rescaling to CMR updated data'!$J$2+'rescaling to CMR updated data'!$I$2*direct_xgdp_cmr_q_obs!AN4)</f>
        <v>4857666.1712058801</v>
      </c>
      <c r="AO4" s="7">
        <f>+IF(direct_xgdp_cmr_q_obs!AO4=-999,-999,'rescaling to CMR updated data'!$J$2+'rescaling to CMR updated data'!$I$2*direct_xgdp_cmr_q_obs!AO4)</f>
        <v>4857666.1712058801</v>
      </c>
      <c r="AP4" s="7">
        <f>+IF(direct_xgdp_cmr_q_obs!AP4=-999,-999,'rescaling to CMR updated data'!$J$2+'rescaling to CMR updated data'!$I$2*direct_xgdp_cmr_q_obs!AP4)</f>
        <v>4857666.1712058801</v>
      </c>
      <c r="AQ4" s="7">
        <f>+IF(direct_xgdp_cmr_q_obs!AQ4=-999,-999,'rescaling to CMR updated data'!$J$2+'rescaling to CMR updated data'!$I$2*direct_xgdp_cmr_q_obs!AQ4)</f>
        <v>6542494.830783831</v>
      </c>
      <c r="AR4" s="7">
        <f>+IF(direct_xgdp_cmr_q_obs!AR4=-999,-999,'rescaling to CMR updated data'!$J$2+'rescaling to CMR updated data'!$I$2*direct_xgdp_cmr_q_obs!AR4)</f>
        <v>6542494.830783831</v>
      </c>
      <c r="AS4" s="7">
        <f>+IF(direct_xgdp_cmr_q_obs!AS4=-999,-999,'rescaling to CMR updated data'!$J$2+'rescaling to CMR updated data'!$I$2*direct_xgdp_cmr_q_obs!AS4)</f>
        <v>6542494.830783831</v>
      </c>
      <c r="AT4" s="7">
        <f>+IF(direct_xgdp_cmr_q_obs!AT4=-999,-999,'rescaling to CMR updated data'!$J$2+'rescaling to CMR updated data'!$I$2*direct_xgdp_cmr_q_obs!AT4)</f>
        <v>6542494.830783831</v>
      </c>
      <c r="AU4" s="7">
        <f>+IF(direct_xgdp_cmr_q_obs!AU4=-999,-999,'rescaling to CMR updated data'!$J$2+'rescaling to CMR updated data'!$I$2*direct_xgdp_cmr_q_obs!AU4)</f>
        <v>6542494.830783831</v>
      </c>
      <c r="AV4" s="7">
        <f>+IF(direct_xgdp_cmr_q_obs!AV4=-999,-999,'rescaling to CMR updated data'!$J$2+'rescaling to CMR updated data'!$I$2*direct_xgdp_cmr_q_obs!AV4)</f>
        <v>6542494.830783831</v>
      </c>
      <c r="AW4" s="7">
        <f>+IF(direct_xgdp_cmr_q_obs!AW4=-999,-999,'rescaling to CMR updated data'!$J$2+'rescaling to CMR updated data'!$I$2*direct_xgdp_cmr_q_obs!AW4)</f>
        <v>6542494.830783831</v>
      </c>
      <c r="AX4" s="7">
        <f>+IF(direct_xgdp_cmr_q_obs!AX4=-999,-999,'rescaling to CMR updated data'!$J$2+'rescaling to CMR updated data'!$I$2*direct_xgdp_cmr_q_obs!AX4)</f>
        <v>6542494.830783831</v>
      </c>
      <c r="AY4" s="7">
        <f>+IF(direct_xgdp_cmr_q_obs!AY4=-999,-999,'rescaling to CMR updated data'!$J$2+'rescaling to CMR updated data'!$I$2*direct_xgdp_cmr_q_obs!AY4)</f>
        <v>6542494.830783831</v>
      </c>
      <c r="AZ4" s="7">
        <f>+IF(direct_xgdp_cmr_q_obs!AZ4=-999,-999,'rescaling to CMR updated data'!$J$2+'rescaling to CMR updated data'!$I$2*direct_xgdp_cmr_q_obs!AZ4)</f>
        <v>6542494.830783831</v>
      </c>
      <c r="BA4" s="7">
        <f>+IF(direct_xgdp_cmr_q_obs!BA4=-999,-999,'rescaling to CMR updated data'!$J$2+'rescaling to CMR updated data'!$I$2*direct_xgdp_cmr_q_obs!BA4)</f>
        <v>6542494.830783831</v>
      </c>
      <c r="BB4" s="7">
        <f>+IF(direct_xgdp_cmr_q_obs!BB4=-999,-999,'rescaling to CMR updated data'!$J$2+'rescaling to CMR updated data'!$I$2*direct_xgdp_cmr_q_obs!BB4)</f>
        <v>6542494.830783831</v>
      </c>
      <c r="BC4" s="7">
        <f>+IF(direct_xgdp_cmr_q_obs!BC4=-999,-999,'rescaling to CMR updated data'!$J$2+'rescaling to CMR updated data'!$I$2*direct_xgdp_cmr_q_obs!BC4)</f>
        <v>6542494.830783831</v>
      </c>
      <c r="BD4" s="7">
        <f>+IF(direct_xgdp_cmr_q_obs!BD4=-999,-999,'rescaling to CMR updated data'!$J$2+'rescaling to CMR updated data'!$I$2*direct_xgdp_cmr_q_obs!BD4)</f>
        <v>6542494.830783831</v>
      </c>
      <c r="BE4" s="7">
        <f>+IF(direct_xgdp_cmr_q_obs!BE4=-999,-999,'rescaling to CMR updated data'!$J$2+'rescaling to CMR updated data'!$I$2*direct_xgdp_cmr_q_obs!BE4)</f>
        <v>6542494.830783831</v>
      </c>
      <c r="BF4" s="7">
        <f>+IF(direct_xgdp_cmr_q_obs!BF4=-999,-999,'rescaling to CMR updated data'!$J$2+'rescaling to CMR updated data'!$I$2*direct_xgdp_cmr_q_obs!BF4)</f>
        <v>6542494.830783831</v>
      </c>
      <c r="BG4" s="7">
        <f>+IF(direct_xgdp_cmr_q_obs!BG4=-999,-999,'rescaling to CMR updated data'!$J$2+'rescaling to CMR updated data'!$I$2*direct_xgdp_cmr_q_obs!BG4)</f>
        <v>6542494.830783831</v>
      </c>
      <c r="BH4" s="7">
        <f>+IF(direct_xgdp_cmr_q_obs!BH4=-999,-999,'rescaling to CMR updated data'!$J$2+'rescaling to CMR updated data'!$I$2*direct_xgdp_cmr_q_obs!BH4)</f>
        <v>6542494.830783831</v>
      </c>
      <c r="BI4" s="7">
        <f>+IF(direct_xgdp_cmr_q_obs!BI4=-999,-999,'rescaling to CMR updated data'!$J$2+'rescaling to CMR updated data'!$I$2*direct_xgdp_cmr_q_obs!BI4)</f>
        <v>6542494.830783831</v>
      </c>
      <c r="BJ4" s="7">
        <f>+IF(direct_xgdp_cmr_q_obs!BJ4=-999,-999,'rescaling to CMR updated data'!$J$2+'rescaling to CMR updated data'!$I$2*direct_xgdp_cmr_q_obs!BJ4)</f>
        <v>6542494.830783831</v>
      </c>
      <c r="BK4" s="7">
        <f>+IF(direct_xgdp_cmr_q_obs!BK4=-999,-999,'rescaling to CMR updated data'!$J$2+'rescaling to CMR updated data'!$I$2*direct_xgdp_cmr_q_obs!BK4)</f>
        <v>6563661.0199745083</v>
      </c>
      <c r="BL4" s="7">
        <f>+IF(direct_xgdp_cmr_q_obs!BL4=-999,-999,'rescaling to CMR updated data'!$J$2+'rescaling to CMR updated data'!$I$2*direct_xgdp_cmr_q_obs!BL4)</f>
        <v>6563661.0199745083</v>
      </c>
      <c r="BM4" s="7">
        <f>+IF(direct_xgdp_cmr_q_obs!BM4=-999,-999,'rescaling to CMR updated data'!$J$2+'rescaling to CMR updated data'!$I$2*direct_xgdp_cmr_q_obs!BM4)</f>
        <v>6563661.0199745083</v>
      </c>
      <c r="BN4" s="7">
        <f>+IF(direct_xgdp_cmr_q_obs!BN4=-999,-999,'rescaling to CMR updated data'!$J$2+'rescaling to CMR updated data'!$I$2*direct_xgdp_cmr_q_obs!BN4)</f>
        <v>6563661.0199745083</v>
      </c>
      <c r="BO4" s="7">
        <f>+IF(direct_xgdp_cmr_q_obs!BO4=-999,-999,'rescaling to CMR updated data'!$J$2+'rescaling to CMR updated data'!$I$2*direct_xgdp_cmr_q_obs!BO4)</f>
        <v>6563661.0199745083</v>
      </c>
      <c r="BP4" s="7">
        <f>+IF(direct_xgdp_cmr_q_obs!BP4=-999,-999,'rescaling to CMR updated data'!$J$2+'rescaling to CMR updated data'!$I$2*direct_xgdp_cmr_q_obs!BP4)</f>
        <v>6563661.0199745083</v>
      </c>
      <c r="BQ4" s="7">
        <f>+IF(direct_xgdp_cmr_q_obs!BQ4=-999,-999,'rescaling to CMR updated data'!$J$2+'rescaling to CMR updated data'!$I$2*direct_xgdp_cmr_q_obs!BQ4)</f>
        <v>6563661.0199745083</v>
      </c>
      <c r="BR4" s="7">
        <f>+IF(direct_xgdp_cmr_q_obs!BR4=-999,-999,'rescaling to CMR updated data'!$J$2+'rescaling to CMR updated data'!$I$2*direct_xgdp_cmr_q_obs!BR4)</f>
        <v>6563661.0199745083</v>
      </c>
      <c r="BS4" s="7">
        <f>+IF(direct_xgdp_cmr_q_obs!BS4=-999,-999,'rescaling to CMR updated data'!$J$2+'rescaling to CMR updated data'!$I$2*direct_xgdp_cmr_q_obs!BS4)</f>
        <v>6563661.0199745083</v>
      </c>
      <c r="BT4" s="7">
        <f>+IF(direct_xgdp_cmr_q_obs!BT4=-999,-999,'rescaling to CMR updated data'!$J$2+'rescaling to CMR updated data'!$I$2*direct_xgdp_cmr_q_obs!BT4)</f>
        <v>6563661.0199745083</v>
      </c>
      <c r="BU4" s="7">
        <f>+IF(direct_xgdp_cmr_q_obs!BU4=-999,-999,'rescaling to CMR updated data'!$J$2+'rescaling to CMR updated data'!$I$2*direct_xgdp_cmr_q_obs!BU4)</f>
        <v>6563661.0199745083</v>
      </c>
      <c r="BV4" s="7">
        <f>+IF(direct_xgdp_cmr_q_obs!BV4=-999,-999,'rescaling to CMR updated data'!$J$2+'rescaling to CMR updated data'!$I$2*direct_xgdp_cmr_q_obs!BV4)</f>
        <v>6563661.0199745083</v>
      </c>
      <c r="BW4" s="7">
        <f>+IF(direct_xgdp_cmr_q_obs!BW4=-999,-999,'rescaling to CMR updated data'!$J$2+'rescaling to CMR updated data'!$I$2*direct_xgdp_cmr_q_obs!BW4)</f>
        <v>6563661.0199745083</v>
      </c>
      <c r="BX4" s="7">
        <f>+IF(direct_xgdp_cmr_q_obs!BX4=-999,-999,'rescaling to CMR updated data'!$J$2+'rescaling to CMR updated data'!$I$2*direct_xgdp_cmr_q_obs!BX4)</f>
        <v>6563661.0199745083</v>
      </c>
      <c r="BY4" s="7">
        <f>+IF(direct_xgdp_cmr_q_obs!BY4=-999,-999,'rescaling to CMR updated data'!$J$2+'rescaling to CMR updated data'!$I$2*direct_xgdp_cmr_q_obs!BY4)</f>
        <v>6563661.0199745083</v>
      </c>
      <c r="BZ4" s="7">
        <f>+IF(direct_xgdp_cmr_q_obs!BZ4=-999,-999,'rescaling to CMR updated data'!$J$2+'rescaling to CMR updated data'!$I$2*direct_xgdp_cmr_q_obs!BZ4)</f>
        <v>6563661.0199745083</v>
      </c>
      <c r="CA4" s="7">
        <f>+IF(direct_xgdp_cmr_q_obs!CA4=-999,-999,'rescaling to CMR updated data'!$J$2+'rescaling to CMR updated data'!$I$2*direct_xgdp_cmr_q_obs!CA4)</f>
        <v>6563661.0199745083</v>
      </c>
      <c r="CB4" s="7">
        <f>+IF(direct_xgdp_cmr_q_obs!CB4=-999,-999,'rescaling to CMR updated data'!$J$2+'rescaling to CMR updated data'!$I$2*direct_xgdp_cmr_q_obs!CB4)</f>
        <v>6563661.0199745083</v>
      </c>
      <c r="CC4" s="7">
        <f>+IF(direct_xgdp_cmr_q_obs!CC4=-999,-999,'rescaling to CMR updated data'!$J$2+'rescaling to CMR updated data'!$I$2*direct_xgdp_cmr_q_obs!CC4)</f>
        <v>6563661.0199745083</v>
      </c>
      <c r="CD4" s="7">
        <f>+IF(direct_xgdp_cmr_q_obs!CD4=-999,-999,'rescaling to CMR updated data'!$J$2+'rescaling to CMR updated data'!$I$2*direct_xgdp_cmr_q_obs!CD4)</f>
        <v>6563661.0199745083</v>
      </c>
      <c r="CE4" s="7">
        <f>+IF(direct_xgdp_cmr_q_obs!CE4=-999,-999,'rescaling to CMR updated data'!$J$2+'rescaling to CMR updated data'!$I$2*direct_xgdp_cmr_q_obs!CE4)</f>
        <v>12959025.083937792</v>
      </c>
      <c r="CF4" s="7">
        <f>+IF(direct_xgdp_cmr_q_obs!CF4=-999,-999,'rescaling to CMR updated data'!$J$2+'rescaling to CMR updated data'!$I$2*direct_xgdp_cmr_q_obs!CF4)</f>
        <v>12959025.083937792</v>
      </c>
      <c r="CG4" s="7">
        <f>+IF(direct_xgdp_cmr_q_obs!CG4=-999,-999,'rescaling to CMR updated data'!$J$2+'rescaling to CMR updated data'!$I$2*direct_xgdp_cmr_q_obs!CG4)</f>
        <v>12959025.083937792</v>
      </c>
      <c r="CH4" s="7">
        <f>+IF(direct_xgdp_cmr_q_obs!CH4=-999,-999,'rescaling to CMR updated data'!$J$2+'rescaling to CMR updated data'!$I$2*direct_xgdp_cmr_q_obs!CH4)</f>
        <v>12959025.083937792</v>
      </c>
      <c r="CI4" s="7">
        <f>+IF(direct_xgdp_cmr_q_obs!CI4=-999,-999,'rescaling to CMR updated data'!$J$2+'rescaling to CMR updated data'!$I$2*direct_xgdp_cmr_q_obs!CI4)</f>
        <v>12959025.083937792</v>
      </c>
      <c r="CJ4" s="7">
        <f>+IF(direct_xgdp_cmr_q_obs!CJ4=-999,-999,'rescaling to CMR updated data'!$J$2+'rescaling to CMR updated data'!$I$2*direct_xgdp_cmr_q_obs!CJ4)</f>
        <v>12959025.083937792</v>
      </c>
      <c r="CK4" s="7">
        <f>+IF(direct_xgdp_cmr_q_obs!CK4=-999,-999,'rescaling to CMR updated data'!$J$2+'rescaling to CMR updated data'!$I$2*direct_xgdp_cmr_q_obs!CK4)</f>
        <v>12959025.083937792</v>
      </c>
      <c r="CL4" s="7">
        <f>+IF(direct_xgdp_cmr_q_obs!CL4=-999,-999,'rescaling to CMR updated data'!$J$2+'rescaling to CMR updated data'!$I$2*direct_xgdp_cmr_q_obs!CL4)</f>
        <v>12959025.083937792</v>
      </c>
      <c r="CM4" s="7">
        <f>+IF(direct_xgdp_cmr_q_obs!CM4=-999,-999,'rescaling to CMR updated data'!$J$2+'rescaling to CMR updated data'!$I$2*direct_xgdp_cmr_q_obs!CM4)</f>
        <v>12959025.083937792</v>
      </c>
      <c r="CN4" s="7">
        <f>+IF(direct_xgdp_cmr_q_obs!CN4=-999,-999,'rescaling to CMR updated data'!$J$2+'rescaling to CMR updated data'!$I$2*direct_xgdp_cmr_q_obs!CN4)</f>
        <v>12959025.083937792</v>
      </c>
      <c r="CO4" s="7">
        <f>+IF(direct_xgdp_cmr_q_obs!CO4=-999,-999,'rescaling to CMR updated data'!$J$2+'rescaling to CMR updated data'!$I$2*direct_xgdp_cmr_q_obs!CO4)</f>
        <v>12959025.083937792</v>
      </c>
      <c r="CP4" s="7">
        <f>+IF(direct_xgdp_cmr_q_obs!CP4=-999,-999,'rescaling to CMR updated data'!$J$2+'rescaling to CMR updated data'!$I$2*direct_xgdp_cmr_q_obs!CP4)</f>
        <v>12959025.083937792</v>
      </c>
      <c r="CQ4" s="7">
        <f>+IF(direct_xgdp_cmr_q_obs!CQ4=-999,-999,'rescaling to CMR updated data'!$J$2+'rescaling to CMR updated data'!$I$2*direct_xgdp_cmr_q_obs!CQ4)</f>
        <v>12959025.083937792</v>
      </c>
      <c r="CR4" s="7">
        <f>+IF(direct_xgdp_cmr_q_obs!CR4=-999,-999,'rescaling to CMR updated data'!$J$2+'rescaling to CMR updated data'!$I$2*direct_xgdp_cmr_q_obs!CR4)</f>
        <v>12959025.083937792</v>
      </c>
      <c r="CS4" s="7">
        <f>+IF(direct_xgdp_cmr_q_obs!CS4=-999,-999,'rescaling to CMR updated data'!$J$2+'rescaling to CMR updated data'!$I$2*direct_xgdp_cmr_q_obs!CS4)</f>
        <v>12959025.083937792</v>
      </c>
      <c r="CT4" s="7">
        <f>+IF(direct_xgdp_cmr_q_obs!CT4=-999,-999,'rescaling to CMR updated data'!$J$2+'rescaling to CMR updated data'!$I$2*direct_xgdp_cmr_q_obs!CT4)</f>
        <v>12959025.083937792</v>
      </c>
      <c r="CU4" s="7">
        <f>+IF(direct_xgdp_cmr_q_obs!CU4=-999,-999,'rescaling to CMR updated data'!$J$2+'rescaling to CMR updated data'!$I$2*direct_xgdp_cmr_q_obs!CU4)</f>
        <v>12959025.083937792</v>
      </c>
      <c r="CV4" s="7">
        <f>+IF(direct_xgdp_cmr_q_obs!CV4=-999,-999,'rescaling to CMR updated data'!$J$2+'rescaling to CMR updated data'!$I$2*direct_xgdp_cmr_q_obs!CV4)</f>
        <v>12959025.083937792</v>
      </c>
      <c r="CW4" s="7">
        <f>+IF(direct_xgdp_cmr_q_obs!CW4=-999,-999,'rescaling to CMR updated data'!$J$2+'rescaling to CMR updated data'!$I$2*direct_xgdp_cmr_q_obs!CW4)</f>
        <v>12959025.083937792</v>
      </c>
      <c r="CX4" s="7">
        <f>+IF(direct_xgdp_cmr_q_obs!CX4=-999,-999,'rescaling to CMR updated data'!$J$2+'rescaling to CMR updated data'!$I$2*direct_xgdp_cmr_q_obs!CX4)</f>
        <v>12959025.083937792</v>
      </c>
      <c r="CY4" s="7">
        <f>+IF(direct_xgdp_cmr_q_obs!CY4=-999,-999,'rescaling to CMR updated data'!$J$2+'rescaling to CMR updated data'!$I$2*direct_xgdp_cmr_q_obs!CY4)</f>
        <v>12959025.083937792</v>
      </c>
      <c r="CZ4" s="7">
        <f>+IF(direct_xgdp_cmr_q_obs!CZ4=-999,-999,'rescaling to CMR updated data'!$J$2+'rescaling to CMR updated data'!$I$2*direct_xgdp_cmr_q_obs!CZ4)</f>
        <v>12959025.083937792</v>
      </c>
      <c r="DA4" s="7">
        <f>+IF(direct_xgdp_cmr_q_obs!DA4=-999,-999,'rescaling to CMR updated data'!$J$2+'rescaling to CMR updated data'!$I$2*direct_xgdp_cmr_q_obs!DA4)</f>
        <v>12959025.083937792</v>
      </c>
      <c r="DB4" s="7">
        <f>+IF(direct_xgdp_cmr_q_obs!DB4=-999,-999,'rescaling to CMR updated data'!$J$2+'rescaling to CMR updated data'!$I$2*direct_xgdp_cmr_q_obs!DB4)</f>
        <v>12959025.083937792</v>
      </c>
      <c r="DC4" s="7">
        <f>+IF(direct_xgdp_cmr_q_obs!DC4=-999,-999,'rescaling to CMR updated data'!$J$2+'rescaling to CMR updated data'!$I$2*direct_xgdp_cmr_q_obs!DC4)</f>
        <v>-999</v>
      </c>
      <c r="DD4" s="7">
        <f>+IF(direct_xgdp_cmr_q_obs!DD4=-999,-999,'rescaling to CMR updated data'!$J$2+'rescaling to CMR updated data'!$I$2*direct_xgdp_cmr_q_obs!DD4)</f>
        <v>-999</v>
      </c>
      <c r="DE4" s="7">
        <f>+IF(direct_xgdp_cmr_q_obs!DE4=-999,-999,'rescaling to CMR updated data'!$J$2+'rescaling to CMR updated data'!$I$2*direct_xgdp_cmr_q_obs!DE4)</f>
        <v>-999</v>
      </c>
      <c r="DF4" s="7">
        <f>+IF(direct_xgdp_cmr_q_obs!DF4=-999,-999,'rescaling to CMR updated data'!$J$2+'rescaling to CMR updated data'!$I$2*direct_xgdp_cmr_q_obs!DF4)</f>
        <v>-999</v>
      </c>
      <c r="DG4" s="7">
        <f>+IF(direct_xgdp_cmr_q_obs!DG4=-999,-999,'rescaling to CMR updated data'!$J$2+'rescaling to CMR updated data'!$I$2*direct_xgdp_cmr_q_obs!DG4)</f>
        <v>14964521.509754512</v>
      </c>
      <c r="DH4" s="7">
        <f>+IF(direct_xgdp_cmr_q_obs!DH4=-999,-999,'rescaling to CMR updated data'!$J$2+'rescaling to CMR updated data'!$I$2*direct_xgdp_cmr_q_obs!DH4)</f>
        <v>14964521.509754512</v>
      </c>
      <c r="DI4" s="7">
        <f>+IF(direct_xgdp_cmr_q_obs!DI4=-999,-999,'rescaling to CMR updated data'!$J$2+'rescaling to CMR updated data'!$I$2*direct_xgdp_cmr_q_obs!DI4)</f>
        <v>14964521.509754512</v>
      </c>
      <c r="DJ4" s="7">
        <f>+IF(direct_xgdp_cmr_q_obs!DJ4=-999,-999,'rescaling to CMR updated data'!$J$2+'rescaling to CMR updated data'!$I$2*direct_xgdp_cmr_q_obs!DJ4)</f>
        <v>14964521.509754512</v>
      </c>
      <c r="DK4" s="7">
        <f>+IF(direct_xgdp_cmr_q_obs!DK4=-999,-999,'rescaling to CMR updated data'!$J$2+'rescaling to CMR updated data'!$I$2*direct_xgdp_cmr_q_obs!DK4)</f>
        <v>14964521.509754512</v>
      </c>
      <c r="DL4" s="7">
        <f>+IF(direct_xgdp_cmr_q_obs!DL4=-999,-999,'rescaling to CMR updated data'!$J$2+'rescaling to CMR updated data'!$I$2*direct_xgdp_cmr_q_obs!DL4)</f>
        <v>14964521.509754512</v>
      </c>
      <c r="DM4" s="7">
        <f>+IF(direct_xgdp_cmr_q_obs!DM4=-999,-999,'rescaling to CMR updated data'!$J$2+'rescaling to CMR updated data'!$I$2*direct_xgdp_cmr_q_obs!DM4)</f>
        <v>14964521.509754512</v>
      </c>
      <c r="DN4" s="7">
        <f>+IF(direct_xgdp_cmr_q_obs!DN4=-999,-999,'rescaling to CMR updated data'!$J$2+'rescaling to CMR updated data'!$I$2*direct_xgdp_cmr_q_obs!DN4)</f>
        <v>14964521.509754512</v>
      </c>
      <c r="DO4" s="7">
        <f>+IF(direct_xgdp_cmr_q_obs!DO4=-999,-999,'rescaling to CMR updated data'!$J$2+'rescaling to CMR updated data'!$I$2*direct_xgdp_cmr_q_obs!DO4)</f>
        <v>14964521.509754512</v>
      </c>
      <c r="DP4" s="7">
        <f>+IF(direct_xgdp_cmr_q_obs!DP4=-999,-999,'rescaling to CMR updated data'!$J$2+'rescaling to CMR updated data'!$I$2*direct_xgdp_cmr_q_obs!DP4)</f>
        <v>14964521.509754512</v>
      </c>
      <c r="DQ4" s="7">
        <f>+IF(direct_xgdp_cmr_q_obs!DQ4=-999,-999,'rescaling to CMR updated data'!$J$2+'rescaling to CMR updated data'!$I$2*direct_xgdp_cmr_q_obs!DQ4)</f>
        <v>14964521.509754512</v>
      </c>
      <c r="DR4" s="7">
        <f>+IF(direct_xgdp_cmr_q_obs!DR4=-999,-999,'rescaling to CMR updated data'!$J$2+'rescaling to CMR updated data'!$I$2*direct_xgdp_cmr_q_obs!DR4)</f>
        <v>14964521.509754512</v>
      </c>
      <c r="DS4" s="7">
        <f>+IF(direct_xgdp_cmr_q_obs!DS4=-999,-999,'rescaling to CMR updated data'!$J$2+'rescaling to CMR updated data'!$I$2*direct_xgdp_cmr_q_obs!DS4)</f>
        <v>-999</v>
      </c>
      <c r="DT4" s="7">
        <f>+IF(direct_xgdp_cmr_q_obs!DT4=-999,-999,'rescaling to CMR updated data'!$J$2+'rescaling to CMR updated data'!$I$2*direct_xgdp_cmr_q_obs!DT4)</f>
        <v>-999</v>
      </c>
      <c r="DU4" s="7">
        <f>+IF(direct_xgdp_cmr_q_obs!DU4=-999,-999,'rescaling to CMR updated data'!$J$2+'rescaling to CMR updated data'!$I$2*direct_xgdp_cmr_q_obs!DU4)</f>
        <v>-999</v>
      </c>
      <c r="DV4" s="7">
        <f>+IF(direct_xgdp_cmr_q_obs!DV4=-999,-999,'rescaling to CMR updated data'!$J$2+'rescaling to CMR updated data'!$I$2*direct_xgdp_cmr_q_obs!DV4)</f>
        <v>-999</v>
      </c>
      <c r="DW4" s="7">
        <f>+IF(direct_xgdp_cmr_q_obs!DW4=-999,-999,'rescaling to CMR updated data'!$J$2+'rescaling to CMR updated data'!$I$2*direct_xgdp_cmr_q_obs!DW4)</f>
        <v>-999</v>
      </c>
      <c r="DX4" s="7">
        <f>+IF(direct_xgdp_cmr_q_obs!DX4=-999,-999,'rescaling to CMR updated data'!$J$2+'rescaling to CMR updated data'!$I$2*direct_xgdp_cmr_q_obs!DX4)</f>
        <v>16960493.150435425</v>
      </c>
      <c r="DY4" s="7">
        <f>+IF(direct_xgdp_cmr_q_obs!DY4=-999,-999,'rescaling to CMR updated data'!$J$2+'rescaling to CMR updated data'!$I$2*direct_xgdp_cmr_q_obs!DY4)</f>
        <v>16960493.150435425</v>
      </c>
      <c r="DZ4" s="7">
        <f>+IF(direct_xgdp_cmr_q_obs!DZ4=-999,-999,'rescaling to CMR updated data'!$J$2+'rescaling to CMR updated data'!$I$2*direct_xgdp_cmr_q_obs!DZ4)</f>
        <v>16960493.150435425</v>
      </c>
      <c r="EA4" s="7">
        <f>+IF(direct_xgdp_cmr_q_obs!EA4=-999,-999,'rescaling to CMR updated data'!$J$2+'rescaling to CMR updated data'!$I$2*direct_xgdp_cmr_q_obs!EA4)</f>
        <v>16960493.150435425</v>
      </c>
      <c r="EB4" s="7">
        <f>+IF(direct_xgdp_cmr_q_obs!EB4=-999,-999,'rescaling to CMR updated data'!$J$2+'rescaling to CMR updated data'!$I$2*direct_xgdp_cmr_q_obs!EB4)</f>
        <v>16960493.150435425</v>
      </c>
      <c r="EC4" s="7">
        <f>+IF(direct_xgdp_cmr_q_obs!EC4=-999,-999,'rescaling to CMR updated data'!$J$2+'rescaling to CMR updated data'!$I$2*direct_xgdp_cmr_q_obs!EC4)</f>
        <v>16960493.150435425</v>
      </c>
      <c r="ED4" s="7">
        <f>+IF(direct_xgdp_cmr_q_obs!ED4=-999,-999,'rescaling to CMR updated data'!$J$2+'rescaling to CMR updated data'!$I$2*direct_xgdp_cmr_q_obs!ED4)</f>
        <v>16960493.150435425</v>
      </c>
      <c r="EE4" s="7">
        <f>+IF(direct_xgdp_cmr_q_obs!EE4=-999,-999,'rescaling to CMR updated data'!$J$2+'rescaling to CMR updated data'!$I$2*direct_xgdp_cmr_q_obs!EE4)</f>
        <v>16960493.150435425</v>
      </c>
      <c r="EF4" s="7">
        <f>+IF(direct_xgdp_cmr_q_obs!EF4=-999,-999,'rescaling to CMR updated data'!$J$2+'rescaling to CMR updated data'!$I$2*direct_xgdp_cmr_q_obs!EF4)</f>
        <v>16960493.150435425</v>
      </c>
      <c r="EG4" s="7">
        <f>+IF(direct_xgdp_cmr_q_obs!EG4=-999,-999,'rescaling to CMR updated data'!$J$2+'rescaling to CMR updated data'!$I$2*direct_xgdp_cmr_q_obs!EG4)</f>
        <v>16960493.150435425</v>
      </c>
      <c r="EH4" s="7">
        <f>+IF(direct_xgdp_cmr_q_obs!EH4=-999,-999,'rescaling to CMR updated data'!$J$2+'rescaling to CMR updated data'!$I$2*direct_xgdp_cmr_q_obs!EH4)</f>
        <v>-999</v>
      </c>
      <c r="EI4" s="7">
        <f>+IF(direct_xgdp_cmr_q_obs!EI4=-999,-999,'rescaling to CMR updated data'!$J$2+'rescaling to CMR updated data'!$I$2*direct_xgdp_cmr_q_obs!EI4)</f>
        <v>-999</v>
      </c>
      <c r="EJ4" s="7">
        <f>+IF(direct_xgdp_cmr_q_obs!EJ4=-999,-999,'rescaling to CMR updated data'!$J$2+'rescaling to CMR updated data'!$I$2*direct_xgdp_cmr_q_obs!EJ4)</f>
        <v>17577487.565343682</v>
      </c>
      <c r="EK4" s="7">
        <f>+IF(direct_xgdp_cmr_q_obs!EK4=-999,-999,'rescaling to CMR updated data'!$J$2+'rescaling to CMR updated data'!$I$2*direct_xgdp_cmr_q_obs!EK4)</f>
        <v>17577487.565343682</v>
      </c>
      <c r="EL4" s="7">
        <f>+IF(direct_xgdp_cmr_q_obs!EL4=-999,-999,'rescaling to CMR updated data'!$J$2+'rescaling to CMR updated data'!$I$2*direct_xgdp_cmr_q_obs!EL4)</f>
        <v>17577487.565343682</v>
      </c>
      <c r="EM4" s="7">
        <f>+IF(direct_xgdp_cmr_q_obs!EM4=-999,-999,'rescaling to CMR updated data'!$J$2+'rescaling to CMR updated data'!$I$2*direct_xgdp_cmr_q_obs!EM4)</f>
        <v>17577487.565343682</v>
      </c>
      <c r="EN4" s="7">
        <f>+IF(direct_xgdp_cmr_q_obs!EN4=-999,-999,'rescaling to CMR updated data'!$J$2+'rescaling to CMR updated data'!$I$2*direct_xgdp_cmr_q_obs!EN4)</f>
        <v>17577487.565343682</v>
      </c>
      <c r="EO4" s="7">
        <f>+IF(direct_xgdp_cmr_q_obs!EO4=-999,-999,'rescaling to CMR updated data'!$J$2+'rescaling to CMR updated data'!$I$2*direct_xgdp_cmr_q_obs!EO4)</f>
        <v>17577487.565343682</v>
      </c>
      <c r="EP4" s="7">
        <f>+IF(direct_xgdp_cmr_q_obs!EP4=-999,-999,'rescaling to CMR updated data'!$J$2+'rescaling to CMR updated data'!$I$2*direct_xgdp_cmr_q_obs!EP4)</f>
        <v>17577487.565343682</v>
      </c>
      <c r="EQ4" s="7">
        <f>+IF(direct_xgdp_cmr_q_obs!EQ4=-999,-999,'rescaling to CMR updated data'!$J$2+'rescaling to CMR updated data'!$I$2*direct_xgdp_cmr_q_obs!EQ4)</f>
        <v>17577487.565343682</v>
      </c>
      <c r="ER4" s="7">
        <f>+IF(direct_xgdp_cmr_q_obs!ER4=-999,-999,'rescaling to CMR updated data'!$J$2+'rescaling to CMR updated data'!$I$2*direct_xgdp_cmr_q_obs!ER4)</f>
        <v>17577487.565343682</v>
      </c>
      <c r="ES4" s="7">
        <f>+IF(direct_xgdp_cmr_q_obs!ES4=-999,-999,'rescaling to CMR updated data'!$J$2+'rescaling to CMR updated data'!$I$2*direct_xgdp_cmr_q_obs!ES4)</f>
        <v>17577487.565343682</v>
      </c>
      <c r="ET4" s="7">
        <f>+IF(direct_xgdp_cmr_q_obs!ET4=-999,-999,'rescaling to CMR updated data'!$J$2+'rescaling to CMR updated data'!$I$2*direct_xgdp_cmr_q_obs!ET4)</f>
        <v>17577487.565343682</v>
      </c>
      <c r="EU4" s="7">
        <f>+IF(direct_xgdp_cmr_q_obs!EU4=-999,-999,'rescaling to CMR updated data'!$J$2+'rescaling to CMR updated data'!$I$2*direct_xgdp_cmr_q_obs!EU4)</f>
        <v>17577487.565343682</v>
      </c>
      <c r="EV4" s="7">
        <f>+IF(direct_xgdp_cmr_q_obs!EV4=-999,-999,'rescaling to CMR updated data'!$J$2+'rescaling to CMR updated data'!$I$2*direct_xgdp_cmr_q_obs!EV4)</f>
        <v>17577487.565343682</v>
      </c>
      <c r="EW4" s="7">
        <f>+IF(direct_xgdp_cmr_q_obs!EW4=-999,-999,'rescaling to CMR updated data'!$J$2+'rescaling to CMR updated data'!$I$2*direct_xgdp_cmr_q_obs!EW4)</f>
        <v>17577487.565343682</v>
      </c>
      <c r="EX4" s="7">
        <f>+IF(direct_xgdp_cmr_q_obs!EX4=-999,-999,'rescaling to CMR updated data'!$J$2+'rescaling to CMR updated data'!$I$2*direct_xgdp_cmr_q_obs!EX4)</f>
        <v>17577487.565343682</v>
      </c>
      <c r="EY4" s="7">
        <f>+IF(direct_xgdp_cmr_q_obs!EY4=-999,-999,'rescaling to CMR updated data'!$J$2+'rescaling to CMR updated data'!$I$2*direct_xgdp_cmr_q_obs!EY4)</f>
        <v>18365928.112696424</v>
      </c>
      <c r="EZ4" s="7">
        <f>+IF(direct_xgdp_cmr_q_obs!EZ4=-999,-999,'rescaling to CMR updated data'!$J$2+'rescaling to CMR updated data'!$I$2*direct_xgdp_cmr_q_obs!EZ4)</f>
        <v>18365928.112696424</v>
      </c>
      <c r="FA4" s="7">
        <f>+IF(direct_xgdp_cmr_q_obs!FA4=-999,-999,'rescaling to CMR updated data'!$J$2+'rescaling to CMR updated data'!$I$2*direct_xgdp_cmr_q_obs!FA4)</f>
        <v>18365928.112696424</v>
      </c>
      <c r="FB4" s="7">
        <f>+IF(direct_xgdp_cmr_q_obs!FB4=-999,-999,'rescaling to CMR updated data'!$J$2+'rescaling to CMR updated data'!$I$2*direct_xgdp_cmr_q_obs!FB4)</f>
        <v>18365928.112696424</v>
      </c>
      <c r="FC4" s="7">
        <f>+IF(direct_xgdp_cmr_q_obs!FC4=-999,-999,'rescaling to CMR updated data'!$J$2+'rescaling to CMR updated data'!$I$2*direct_xgdp_cmr_q_obs!FC4)</f>
        <v>18365928.112696424</v>
      </c>
      <c r="FD4" s="7">
        <f>+IF(direct_xgdp_cmr_q_obs!FD4=-999,-999,'rescaling to CMR updated data'!$J$2+'rescaling to CMR updated data'!$I$2*direct_xgdp_cmr_q_obs!FD4)</f>
        <v>18365928.112696424</v>
      </c>
      <c r="FE4" s="7">
        <f>+IF(direct_xgdp_cmr_q_obs!FE4=-999,-999,'rescaling to CMR updated data'!$J$2+'rescaling to CMR updated data'!$I$2*direct_xgdp_cmr_q_obs!FE4)</f>
        <v>18365928.112696424</v>
      </c>
      <c r="FF4" s="7">
        <f>+IF(direct_xgdp_cmr_q_obs!FF4=-999,-999,'rescaling to CMR updated data'!$J$2+'rescaling to CMR updated data'!$I$2*direct_xgdp_cmr_q_obs!FF4)</f>
        <v>18365928.112696424</v>
      </c>
      <c r="FG4" s="7">
        <f>+IF(direct_xgdp_cmr_q_obs!FG4=-999,-999,'rescaling to CMR updated data'!$J$2+'rescaling to CMR updated data'!$I$2*direct_xgdp_cmr_q_obs!FG4)</f>
        <v>18365928.112696424</v>
      </c>
      <c r="FH4" s="7">
        <f>+IF(direct_xgdp_cmr_q_obs!FH4=-999,-999,'rescaling to CMR updated data'!$J$2+'rescaling to CMR updated data'!$I$2*direct_xgdp_cmr_q_obs!FH4)</f>
        <v>18365928.112696424</v>
      </c>
      <c r="FI4" s="7">
        <f>+IF(direct_xgdp_cmr_q_obs!FI4=-999,-999,'rescaling to CMR updated data'!$J$2+'rescaling to CMR updated data'!$I$2*direct_xgdp_cmr_q_obs!FI4)</f>
        <v>18365928.112696424</v>
      </c>
      <c r="FJ4" s="7">
        <f>+IF(direct_xgdp_cmr_q_obs!FJ4=-999,-999,'rescaling to CMR updated data'!$J$2+'rescaling to CMR updated data'!$I$2*direct_xgdp_cmr_q_obs!FJ4)</f>
        <v>18365928.112696424</v>
      </c>
      <c r="FK4" s="7">
        <f>+IF(direct_xgdp_cmr_q_obs!FK4=-999,-999,'rescaling to CMR updated data'!$J$2+'rescaling to CMR updated data'!$I$2*direct_xgdp_cmr_q_obs!FK4)</f>
        <v>18365928.112696424</v>
      </c>
      <c r="FL4" s="7">
        <f>+IF(direct_xgdp_cmr_q_obs!FL4=-999,-999,'rescaling to CMR updated data'!$J$2+'rescaling to CMR updated data'!$I$2*direct_xgdp_cmr_q_obs!FL4)</f>
        <v>18365928.112696424</v>
      </c>
      <c r="FM4" s="7">
        <f>+IF(direct_xgdp_cmr_q_obs!FM4=-999,-999,'rescaling to CMR updated data'!$J$2+'rescaling to CMR updated data'!$I$2*direct_xgdp_cmr_q_obs!FM4)</f>
        <v>18365928.112696424</v>
      </c>
      <c r="FN4" s="7">
        <f>+IF(direct_xgdp_cmr_q_obs!FN4=-999,-999,'rescaling to CMR updated data'!$J$2+'rescaling to CMR updated data'!$I$2*direct_xgdp_cmr_q_obs!FN4)</f>
        <v>18365928.112696424</v>
      </c>
      <c r="FO4" s="7">
        <f>+IF(direct_xgdp_cmr_q_obs!FO4=-999,-999,'rescaling to CMR updated data'!$J$2+'rescaling to CMR updated data'!$I$2*direct_xgdp_cmr_q_obs!FO4)</f>
        <v>18365928.112696424</v>
      </c>
      <c r="FP4" s="7">
        <f>+IF(direct_xgdp_cmr_q_obs!FP4=-999,-999,'rescaling to CMR updated data'!$J$2+'rescaling to CMR updated data'!$I$2*direct_xgdp_cmr_q_obs!FP4)</f>
        <v>18365928.112696424</v>
      </c>
      <c r="FQ4" s="7">
        <f>+IF(direct_xgdp_cmr_q_obs!FQ4=-999,-999,'rescaling to CMR updated data'!$J$2+'rescaling to CMR updated data'!$I$2*direct_xgdp_cmr_q_obs!FQ4)</f>
        <v>18365928.112696424</v>
      </c>
      <c r="FR4" s="7">
        <f>+IF(direct_xgdp_cmr_q_obs!FR4=-999,-999,'rescaling to CMR updated data'!$J$2+'rescaling to CMR updated data'!$I$2*direct_xgdp_cmr_q_obs!FR4)</f>
        <v>18365928.112696424</v>
      </c>
      <c r="FS4" s="7">
        <f>+IF(direct_xgdp_cmr_q_obs!FS4=-999,-999,'rescaling to CMR updated data'!$J$2+'rescaling to CMR updated data'!$I$2*direct_xgdp_cmr_q_obs!FS4)</f>
        <v>18365928.112696424</v>
      </c>
      <c r="FT4" s="7">
        <f>+IF(direct_xgdp_cmr_q_obs!FT4=-999,-999,'rescaling to CMR updated data'!$J$2+'rescaling to CMR updated data'!$I$2*direct_xgdp_cmr_q_obs!FT4)</f>
        <v>18365928.112696424</v>
      </c>
      <c r="FU4" s="7">
        <f>+IF(direct_xgdp_cmr_q_obs!FU4=-999,-999,'rescaling to CMR updated data'!$J$2+'rescaling to CMR updated data'!$I$2*direct_xgdp_cmr_q_obs!FU4)</f>
        <v>20523821.100686025</v>
      </c>
      <c r="FV4" s="7">
        <f>+IF(direct_xgdp_cmr_q_obs!FV4=-999,-999,'rescaling to CMR updated data'!$J$2+'rescaling to CMR updated data'!$I$2*direct_xgdp_cmr_q_obs!FV4)</f>
        <v>20523821.100686025</v>
      </c>
      <c r="FW4" s="7">
        <f>+IF(direct_xgdp_cmr_q_obs!FW4=-999,-999,'rescaling to CMR updated data'!$J$2+'rescaling to CMR updated data'!$I$2*direct_xgdp_cmr_q_obs!FW4)</f>
        <v>20523821.100686025</v>
      </c>
      <c r="FX4" s="7">
        <f>+IF(direct_xgdp_cmr_q_obs!FX4=-999,-999,'rescaling to CMR updated data'!$J$2+'rescaling to CMR updated data'!$I$2*direct_xgdp_cmr_q_obs!FX4)</f>
        <v>20523821.100686025</v>
      </c>
      <c r="FY4" s="7">
        <f>+IF(direct_xgdp_cmr_q_obs!FY4=-999,-999,'rescaling to CMR updated data'!$J$2+'rescaling to CMR updated data'!$I$2*direct_xgdp_cmr_q_obs!FY4)</f>
        <v>20523821.100686025</v>
      </c>
      <c r="FZ4" s="7">
        <f>+IF(direct_xgdp_cmr_q_obs!FZ4=-999,-999,'rescaling to CMR updated data'!$J$2+'rescaling to CMR updated data'!$I$2*direct_xgdp_cmr_q_obs!FZ4)</f>
        <v>20523821.100686025</v>
      </c>
      <c r="GA4" s="7">
        <f>+IF(direct_xgdp_cmr_q_obs!GA4=-999,-999,'rescaling to CMR updated data'!$J$2+'rescaling to CMR updated data'!$I$2*direct_xgdp_cmr_q_obs!GA4)</f>
        <v>20523821.100686025</v>
      </c>
      <c r="GB4" s="7">
        <f>+IF(direct_xgdp_cmr_q_obs!GB4=-999,-999,'rescaling to CMR updated data'!$J$2+'rescaling to CMR updated data'!$I$2*direct_xgdp_cmr_q_obs!GB4)</f>
        <v>20523821.100686025</v>
      </c>
      <c r="GC4" s="7">
        <f>+IF(direct_xgdp_cmr_q_obs!GC4=-999,-999,'rescaling to CMR updated data'!$J$2+'rescaling to CMR updated data'!$I$2*direct_xgdp_cmr_q_obs!GC4)</f>
        <v>20507946.458793014</v>
      </c>
      <c r="GD4" s="7">
        <f>+IF(direct_xgdp_cmr_q_obs!GD4=-999,-999,'rescaling to CMR updated data'!$J$2+'rescaling to CMR updated data'!$I$2*direct_xgdp_cmr_q_obs!GD4)</f>
        <v>20507946.458793014</v>
      </c>
      <c r="GE4" s="7">
        <f>+IF(direct_xgdp_cmr_q_obs!GE4=-999,-999,'rescaling to CMR updated data'!$J$2+'rescaling to CMR updated data'!$I$2*direct_xgdp_cmr_q_obs!GE4)</f>
        <v>20507946.458793014</v>
      </c>
      <c r="GF4" s="7">
        <f>+IF(direct_xgdp_cmr_q_obs!GF4=-999,-999,'rescaling to CMR updated data'!$J$2+'rescaling to CMR updated data'!$I$2*direct_xgdp_cmr_q_obs!GF4)</f>
        <v>20507946.458793014</v>
      </c>
      <c r="GG4" s="7">
        <f>+IF(direct_xgdp_cmr_q_obs!GG4=-999,-999,'rescaling to CMR updated data'!$J$2+'rescaling to CMR updated data'!$I$2*direct_xgdp_cmr_q_obs!GG4)</f>
        <v>20507946.458793014</v>
      </c>
      <c r="GH4" s="7">
        <f>+IF(direct_xgdp_cmr_q_obs!GH4=-999,-999,'rescaling to CMR updated data'!$J$2+'rescaling to CMR updated data'!$I$2*direct_xgdp_cmr_q_obs!GH4)</f>
        <v>20507946.458793014</v>
      </c>
      <c r="GI4" s="7">
        <f>+IF(direct_xgdp_cmr_q_obs!GI4=-999,-999,'rescaling to CMR updated data'!$J$2+'rescaling to CMR updated data'!$I$2*direct_xgdp_cmr_q_obs!GI4)</f>
        <v>20507946.458793014</v>
      </c>
      <c r="GJ4" s="7">
        <f>+IF(direct_xgdp_cmr_q_obs!GJ4=-999,-999,'rescaling to CMR updated data'!$J$2+'rescaling to CMR updated data'!$I$2*direct_xgdp_cmr_q_obs!GJ4)</f>
        <v>20507946.458793014</v>
      </c>
      <c r="GK4" s="7">
        <f>+IF(direct_xgdp_cmr_q_obs!GK4=-999,-999,'rescaling to CMR updated data'!$J$2+'rescaling to CMR updated data'!$I$2*direct_xgdp_cmr_q_obs!GK4)</f>
        <v>22259448.614321601</v>
      </c>
      <c r="GL4" s="7">
        <f>+IF(direct_xgdp_cmr_q_obs!GL4=-999,-999,'rescaling to CMR updated data'!$J$2+'rescaling to CMR updated data'!$I$2*direct_xgdp_cmr_q_obs!GL4)</f>
        <v>22259448.614321601</v>
      </c>
      <c r="GM4" s="7">
        <f>+IF(direct_xgdp_cmr_q_obs!GM4=-999,-999,'rescaling to CMR updated data'!$J$2+'rescaling to CMR updated data'!$I$2*direct_xgdp_cmr_q_obs!GM4)</f>
        <v>22259448.614321601</v>
      </c>
      <c r="GN4" s="7">
        <f>+IF(direct_xgdp_cmr_q_obs!GN4=-999,-999,'rescaling to CMR updated data'!$J$2+'rescaling to CMR updated data'!$I$2*direct_xgdp_cmr_q_obs!GN4)</f>
        <v>22259448.614321601</v>
      </c>
      <c r="GO4" s="7">
        <f>+IF(direct_xgdp_cmr_q_obs!GO4=-999,-999,'rescaling to CMR updated data'!$J$2+'rescaling to CMR updated data'!$I$2*direct_xgdp_cmr_q_obs!GO4)</f>
        <v>22279556.494052742</v>
      </c>
      <c r="GP4" s="7">
        <f>+IF(direct_xgdp_cmr_q_obs!GP4=-999,-999,'rescaling to CMR updated data'!$J$2+'rescaling to CMR updated data'!$I$2*direct_xgdp_cmr_q_obs!GP4)</f>
        <v>22279556.494052742</v>
      </c>
      <c r="GQ4" s="7">
        <f>+IF(direct_xgdp_cmr_q_obs!GQ4=-999,-999,'rescaling to CMR updated data'!$J$2+'rescaling to CMR updated data'!$I$2*direct_xgdp_cmr_q_obs!GQ4)</f>
        <v>22279556.494052742</v>
      </c>
      <c r="GR4" s="7">
        <f>+IF(direct_xgdp_cmr_q_obs!GR4=-999,-999,'rescaling to CMR updated data'!$J$2+'rescaling to CMR updated data'!$I$2*direct_xgdp_cmr_q_obs!GR4)</f>
        <v>22279556.494052742</v>
      </c>
      <c r="GS4" s="7">
        <f>+IF(direct_xgdp_cmr_q_obs!GS4=-999,-999,'rescaling to CMR updated data'!$J$2+'rescaling to CMR updated data'!$I$2*direct_xgdp_cmr_q_obs!GS4)</f>
        <v>22279556.494052742</v>
      </c>
      <c r="GT4" s="7">
        <f>+IF(direct_xgdp_cmr_q_obs!GT4=-999,-999,'rescaling to CMR updated data'!$J$2+'rescaling to CMR updated data'!$I$2*direct_xgdp_cmr_q_obs!GT4)</f>
        <v>22279556.494052742</v>
      </c>
      <c r="GU4" s="7">
        <f>+IF(direct_xgdp_cmr_q_obs!GU4=-999,-999,'rescaling to CMR updated data'!$J$2+'rescaling to CMR updated data'!$I$2*direct_xgdp_cmr_q_obs!GU4)</f>
        <v>22279556.494052742</v>
      </c>
      <c r="GV4" s="7">
        <f>+IF(direct_xgdp_cmr_q_obs!GV4=-999,-999,'rescaling to CMR updated data'!$J$2+'rescaling to CMR updated data'!$I$2*direct_xgdp_cmr_q_obs!GV4)</f>
        <v>22279556.494052742</v>
      </c>
      <c r="GW4" s="7">
        <f>+IF(direct_xgdp_cmr_q_obs!GW4=-999,-999,'rescaling to CMR updated data'!$J$2+'rescaling to CMR updated data'!$I$2*direct_xgdp_cmr_q_obs!GW4)</f>
        <v>22279556.494052742</v>
      </c>
      <c r="GX4" s="7">
        <f>+IF(direct_xgdp_cmr_q_obs!GX4=-999,-999,'rescaling to CMR updated data'!$J$2+'rescaling to CMR updated data'!$I$2*direct_xgdp_cmr_q_obs!GX4)</f>
        <v>22279556.494052742</v>
      </c>
      <c r="GY4" s="7">
        <f>+IF(direct_xgdp_cmr_q_obs!GY4=-999,-999,'rescaling to CMR updated data'!$J$2+'rescaling to CMR updated data'!$I$2*direct_xgdp_cmr_q_obs!GY4)</f>
        <v>22279556.494052742</v>
      </c>
      <c r="GZ4" s="7">
        <f>+IF(direct_xgdp_cmr_q_obs!GZ4=-999,-999,'rescaling to CMR updated data'!$J$2+'rescaling to CMR updated data'!$I$2*direct_xgdp_cmr_q_obs!GZ4)</f>
        <v>22279556.494052742</v>
      </c>
      <c r="HA4" s="7">
        <f>+IF(direct_xgdp_cmr_q_obs!HA4=-999,-999,'rescaling to CMR updated data'!$J$2+'rescaling to CMR updated data'!$I$2*direct_xgdp_cmr_q_obs!HA4)</f>
        <v>22279556.494052742</v>
      </c>
      <c r="HB4" s="7">
        <f>+IF(direct_xgdp_cmr_q_obs!HB4=-999,-999,'rescaling to CMR updated data'!$J$2+'rescaling to CMR updated data'!$I$2*direct_xgdp_cmr_q_obs!HB4)</f>
        <v>22279556.494052742</v>
      </c>
      <c r="HC4" s="7">
        <f>+IF(direct_xgdp_cmr_q_obs!HC4=-999,-999,'rescaling to CMR updated data'!$J$2+'rescaling to CMR updated data'!$I$2*direct_xgdp_cmr_q_obs!HC4)</f>
        <v>22279556.494052742</v>
      </c>
      <c r="HD4" s="7">
        <f>+IF(direct_xgdp_cmr_q_obs!HD4=-999,-999,'rescaling to CMR updated data'!$J$2+'rescaling to CMR updated data'!$I$2*direct_xgdp_cmr_q_obs!HD4)</f>
        <v>22279556.494052742</v>
      </c>
      <c r="HE4" s="7">
        <f>+IF(direct_xgdp_cmr_q_obs!HE4=-999,-999,'rescaling to CMR updated data'!$J$2+'rescaling to CMR updated data'!$I$2*direct_xgdp_cmr_q_obs!HE4)</f>
        <v>23278600.623852734</v>
      </c>
    </row>
    <row r="5" spans="1:213" x14ac:dyDescent="0.25">
      <c r="A5" s="7" t="s">
        <v>218</v>
      </c>
      <c r="B5" s="7">
        <f>+IF(direct_xgdp_cmr_q_obs!B5=-999,-999,'rescaling to CMR updated data'!$J$2+'rescaling to CMR updated data'!$I$2*direct_xgdp_cmr_q_obs!B5)</f>
        <v>4871662.7167326566</v>
      </c>
      <c r="C5" s="7">
        <f>+IF(direct_xgdp_cmr_q_obs!C5=-999,-999,'rescaling to CMR updated data'!$J$2+'rescaling to CMR updated data'!$I$2*direct_xgdp_cmr_q_obs!C5)</f>
        <v>4871662.7167326566</v>
      </c>
      <c r="D5" s="7">
        <f>+IF(direct_xgdp_cmr_q_obs!D5=-999,-999,'rescaling to CMR updated data'!$J$2+'rescaling to CMR updated data'!$I$2*direct_xgdp_cmr_q_obs!D5)</f>
        <v>4871662.7167326566</v>
      </c>
      <c r="E5" s="7">
        <f>+IF(direct_xgdp_cmr_q_obs!E5=-999,-999,'rescaling to CMR updated data'!$J$2+'rescaling to CMR updated data'!$I$2*direct_xgdp_cmr_q_obs!E5)</f>
        <v>4871662.7167326566</v>
      </c>
      <c r="F5" s="7">
        <f>+IF(direct_xgdp_cmr_q_obs!F5=-999,-999,'rescaling to CMR updated data'!$J$2+'rescaling to CMR updated data'!$I$2*direct_xgdp_cmr_q_obs!F5)</f>
        <v>4871662.7167326566</v>
      </c>
      <c r="G5" s="7">
        <f>+IF(direct_xgdp_cmr_q_obs!G5=-999,-999,'rescaling to CMR updated data'!$J$2+'rescaling to CMR updated data'!$I$2*direct_xgdp_cmr_q_obs!G5)</f>
        <v>4871662.7167326566</v>
      </c>
      <c r="H5" s="7">
        <f>+IF(direct_xgdp_cmr_q_obs!H5=-999,-999,'rescaling to CMR updated data'!$J$2+'rescaling to CMR updated data'!$I$2*direct_xgdp_cmr_q_obs!H5)</f>
        <v>4871662.7167326566</v>
      </c>
      <c r="I5" s="7">
        <f>+IF(direct_xgdp_cmr_q_obs!I5=-999,-999,'rescaling to CMR updated data'!$J$2+'rescaling to CMR updated data'!$I$2*direct_xgdp_cmr_q_obs!I5)</f>
        <v>4871662.7167326566</v>
      </c>
      <c r="J5" s="7">
        <f>+IF(direct_xgdp_cmr_q_obs!J5=-999,-999,'rescaling to CMR updated data'!$J$2+'rescaling to CMR updated data'!$I$2*direct_xgdp_cmr_q_obs!J5)</f>
        <v>4871662.7167326566</v>
      </c>
      <c r="K5" s="7">
        <f>+IF(direct_xgdp_cmr_q_obs!K5=-999,-999,'rescaling to CMR updated data'!$J$2+'rescaling to CMR updated data'!$I$2*direct_xgdp_cmr_q_obs!K5)</f>
        <v>4871662.7167326566</v>
      </c>
      <c r="L5" s="7">
        <f>+IF(direct_xgdp_cmr_q_obs!L5=-999,-999,'rescaling to CMR updated data'!$J$2+'rescaling to CMR updated data'!$I$2*direct_xgdp_cmr_q_obs!L5)</f>
        <v>4871662.7167326566</v>
      </c>
      <c r="M5" s="7">
        <f>+IF(direct_xgdp_cmr_q_obs!M5=-999,-999,'rescaling to CMR updated data'!$J$2+'rescaling to CMR updated data'!$I$2*direct_xgdp_cmr_q_obs!M5)</f>
        <v>4871662.7167326566</v>
      </c>
      <c r="N5" s="7">
        <f>+IF(direct_xgdp_cmr_q_obs!N5=-999,-999,'rescaling to CMR updated data'!$J$2+'rescaling to CMR updated data'!$I$2*direct_xgdp_cmr_q_obs!N5)</f>
        <v>4871662.7167326566</v>
      </c>
      <c r="O5" s="7">
        <f>+IF(direct_xgdp_cmr_q_obs!O5=-999,-999,'rescaling to CMR updated data'!$J$2+'rescaling to CMR updated data'!$I$2*direct_xgdp_cmr_q_obs!O5)</f>
        <v>4871662.7167326566</v>
      </c>
      <c r="P5" s="7">
        <f>+IF(direct_xgdp_cmr_q_obs!P5=-999,-999,'rescaling to CMR updated data'!$J$2+'rescaling to CMR updated data'!$I$2*direct_xgdp_cmr_q_obs!P5)</f>
        <v>4871662.7167326566</v>
      </c>
      <c r="Q5" s="7">
        <f>+IF(direct_xgdp_cmr_q_obs!Q5=-999,-999,'rescaling to CMR updated data'!$J$2+'rescaling to CMR updated data'!$I$2*direct_xgdp_cmr_q_obs!Q5)</f>
        <v>4871662.7167326566</v>
      </c>
      <c r="R5" s="7">
        <f>+IF(direct_xgdp_cmr_q_obs!R5=-999,-999,'rescaling to CMR updated data'!$J$2+'rescaling to CMR updated data'!$I$2*direct_xgdp_cmr_q_obs!R5)</f>
        <v>4871662.7167326566</v>
      </c>
      <c r="S5" s="7">
        <f>+IF(direct_xgdp_cmr_q_obs!S5=-999,-999,'rescaling to CMR updated data'!$J$2+'rescaling to CMR updated data'!$I$2*direct_xgdp_cmr_q_obs!S5)</f>
        <v>4871662.7167326566</v>
      </c>
      <c r="T5" s="7">
        <f>+IF(direct_xgdp_cmr_q_obs!T5=-999,-999,'rescaling to CMR updated data'!$J$2+'rescaling to CMR updated data'!$I$2*direct_xgdp_cmr_q_obs!T5)</f>
        <v>4871662.7167326566</v>
      </c>
      <c r="U5" s="7">
        <f>+IF(direct_xgdp_cmr_q_obs!U5=-999,-999,'rescaling to CMR updated data'!$J$2+'rescaling to CMR updated data'!$I$2*direct_xgdp_cmr_q_obs!U5)</f>
        <v>4871662.7167326566</v>
      </c>
      <c r="V5" s="7">
        <f>+IF(direct_xgdp_cmr_q_obs!V5=-999,-999,'rescaling to CMR updated data'!$J$2+'rescaling to CMR updated data'!$I$2*direct_xgdp_cmr_q_obs!V5)</f>
        <v>4871662.7167326566</v>
      </c>
      <c r="W5" s="7">
        <f>+IF(direct_xgdp_cmr_q_obs!W5=-999,-999,'rescaling to CMR updated data'!$J$2+'rescaling to CMR updated data'!$I$2*direct_xgdp_cmr_q_obs!W5)</f>
        <v>4871662.7167326566</v>
      </c>
      <c r="X5" s="7">
        <f>+IF(direct_xgdp_cmr_q_obs!X5=-999,-999,'rescaling to CMR updated data'!$J$2+'rescaling to CMR updated data'!$I$2*direct_xgdp_cmr_q_obs!X5)</f>
        <v>4871662.7167326566</v>
      </c>
      <c r="Y5" s="7">
        <f>+IF(direct_xgdp_cmr_q_obs!Y5=-999,-999,'rescaling to CMR updated data'!$J$2+'rescaling to CMR updated data'!$I$2*direct_xgdp_cmr_q_obs!Y5)</f>
        <v>4871662.7167326566</v>
      </c>
      <c r="Z5" s="7">
        <f>+IF(direct_xgdp_cmr_q_obs!Z5=-999,-999,'rescaling to CMR updated data'!$J$2+'rescaling to CMR updated data'!$I$2*direct_xgdp_cmr_q_obs!Z5)</f>
        <v>4871662.7167326566</v>
      </c>
      <c r="AA5" s="7">
        <f>+IF(direct_xgdp_cmr_q_obs!AA5=-999,-999,'rescaling to CMR updated data'!$J$2+'rescaling to CMR updated data'!$I$2*direct_xgdp_cmr_q_obs!AA5)</f>
        <v>4871662.7167326566</v>
      </c>
      <c r="AB5" s="7">
        <f>+IF(direct_xgdp_cmr_q_obs!AB5=-999,-999,'rescaling to CMR updated data'!$J$2+'rescaling to CMR updated data'!$I$2*direct_xgdp_cmr_q_obs!AB5)</f>
        <v>4871662.7167326566</v>
      </c>
      <c r="AC5" s="7">
        <f>+IF(direct_xgdp_cmr_q_obs!AC5=-999,-999,'rescaling to CMR updated data'!$J$2+'rescaling to CMR updated data'!$I$2*direct_xgdp_cmr_q_obs!AC5)</f>
        <v>4871662.7167326566</v>
      </c>
      <c r="AD5" s="7">
        <f>+IF(direct_xgdp_cmr_q_obs!AD5=-999,-999,'rescaling to CMR updated data'!$J$2+'rescaling to CMR updated data'!$I$2*direct_xgdp_cmr_q_obs!AD5)</f>
        <v>4871662.7167326566</v>
      </c>
      <c r="AE5" s="7">
        <f>+IF(direct_xgdp_cmr_q_obs!AE5=-999,-999,'rescaling to CMR updated data'!$J$2+'rescaling to CMR updated data'!$I$2*direct_xgdp_cmr_q_obs!AE5)</f>
        <v>4871662.7167326566</v>
      </c>
      <c r="AF5" s="7">
        <f>+IF(direct_xgdp_cmr_q_obs!AF5=-999,-999,'rescaling to CMR updated data'!$J$2+'rescaling to CMR updated data'!$I$2*direct_xgdp_cmr_q_obs!AF5)</f>
        <v>4871662.7167326566</v>
      </c>
      <c r="AG5" s="7">
        <f>+IF(direct_xgdp_cmr_q_obs!AG5=-999,-999,'rescaling to CMR updated data'!$J$2+'rescaling to CMR updated data'!$I$2*direct_xgdp_cmr_q_obs!AG5)</f>
        <v>4871662.7167326566</v>
      </c>
      <c r="AH5" s="7">
        <f>+IF(direct_xgdp_cmr_q_obs!AH5=-999,-999,'rescaling to CMR updated data'!$J$2+'rescaling to CMR updated data'!$I$2*direct_xgdp_cmr_q_obs!AH5)</f>
        <v>4871662.7167326566</v>
      </c>
      <c r="AI5" s="7">
        <f>+IF(direct_xgdp_cmr_q_obs!AI5=-999,-999,'rescaling to CMR updated data'!$J$2+'rescaling to CMR updated data'!$I$2*direct_xgdp_cmr_q_obs!AI5)</f>
        <v>4871662.7167326566</v>
      </c>
      <c r="AJ5" s="7">
        <f>+IF(direct_xgdp_cmr_q_obs!AJ5=-999,-999,'rescaling to CMR updated data'!$J$2+'rescaling to CMR updated data'!$I$2*direct_xgdp_cmr_q_obs!AJ5)</f>
        <v>4871662.7167326566</v>
      </c>
      <c r="AK5" s="7">
        <f>+IF(direct_xgdp_cmr_q_obs!AK5=-999,-999,'rescaling to CMR updated data'!$J$2+'rescaling to CMR updated data'!$I$2*direct_xgdp_cmr_q_obs!AK5)</f>
        <v>4871662.7167326566</v>
      </c>
      <c r="AL5" s="7">
        <f>+IF(direct_xgdp_cmr_q_obs!AL5=-999,-999,'rescaling to CMR updated data'!$J$2+'rescaling to CMR updated data'!$I$2*direct_xgdp_cmr_q_obs!AL5)</f>
        <v>4871662.7167326566</v>
      </c>
      <c r="AM5" s="7">
        <f>+IF(direct_xgdp_cmr_q_obs!AM5=-999,-999,'rescaling to CMR updated data'!$J$2+'rescaling to CMR updated data'!$I$2*direct_xgdp_cmr_q_obs!AM5)</f>
        <v>4871662.7167326566</v>
      </c>
      <c r="AN5" s="7">
        <f>+IF(direct_xgdp_cmr_q_obs!AN5=-999,-999,'rescaling to CMR updated data'!$J$2+'rescaling to CMR updated data'!$I$2*direct_xgdp_cmr_q_obs!AN5)</f>
        <v>4871662.7167326566</v>
      </c>
      <c r="AO5" s="7">
        <f>+IF(direct_xgdp_cmr_q_obs!AO5=-999,-999,'rescaling to CMR updated data'!$J$2+'rescaling to CMR updated data'!$I$2*direct_xgdp_cmr_q_obs!AO5)</f>
        <v>4871662.7167326566</v>
      </c>
      <c r="AP5" s="7">
        <f>+IF(direct_xgdp_cmr_q_obs!AP5=-999,-999,'rescaling to CMR updated data'!$J$2+'rescaling to CMR updated data'!$I$2*direct_xgdp_cmr_q_obs!AP5)</f>
        <v>4871662.7167326566</v>
      </c>
      <c r="AQ5" s="7">
        <f>+IF(direct_xgdp_cmr_q_obs!AQ5=-999,-999,'rescaling to CMR updated data'!$J$2+'rescaling to CMR updated data'!$I$2*direct_xgdp_cmr_q_obs!AQ5)</f>
        <v>6560244.3732476002</v>
      </c>
      <c r="AR5" s="7">
        <f>+IF(direct_xgdp_cmr_q_obs!AR5=-999,-999,'rescaling to CMR updated data'!$J$2+'rescaling to CMR updated data'!$I$2*direct_xgdp_cmr_q_obs!AR5)</f>
        <v>6560244.3732476002</v>
      </c>
      <c r="AS5" s="7">
        <f>+IF(direct_xgdp_cmr_q_obs!AS5=-999,-999,'rescaling to CMR updated data'!$J$2+'rescaling to CMR updated data'!$I$2*direct_xgdp_cmr_q_obs!AS5)</f>
        <v>6560244.3732476002</v>
      </c>
      <c r="AT5" s="7">
        <f>+IF(direct_xgdp_cmr_q_obs!AT5=-999,-999,'rescaling to CMR updated data'!$J$2+'rescaling to CMR updated data'!$I$2*direct_xgdp_cmr_q_obs!AT5)</f>
        <v>6560244.3732476002</v>
      </c>
      <c r="AU5" s="7">
        <f>+IF(direct_xgdp_cmr_q_obs!AU5=-999,-999,'rescaling to CMR updated data'!$J$2+'rescaling to CMR updated data'!$I$2*direct_xgdp_cmr_q_obs!AU5)</f>
        <v>6560244.3732476002</v>
      </c>
      <c r="AV5" s="7">
        <f>+IF(direct_xgdp_cmr_q_obs!AV5=-999,-999,'rescaling to CMR updated data'!$J$2+'rescaling to CMR updated data'!$I$2*direct_xgdp_cmr_q_obs!AV5)</f>
        <v>6560244.3732476002</v>
      </c>
      <c r="AW5" s="7">
        <f>+IF(direct_xgdp_cmr_q_obs!AW5=-999,-999,'rescaling to CMR updated data'!$J$2+'rescaling to CMR updated data'!$I$2*direct_xgdp_cmr_q_obs!AW5)</f>
        <v>6560244.3732476002</v>
      </c>
      <c r="AX5" s="7">
        <f>+IF(direct_xgdp_cmr_q_obs!AX5=-999,-999,'rescaling to CMR updated data'!$J$2+'rescaling to CMR updated data'!$I$2*direct_xgdp_cmr_q_obs!AX5)</f>
        <v>6560244.3732476002</v>
      </c>
      <c r="AY5" s="7">
        <f>+IF(direct_xgdp_cmr_q_obs!AY5=-999,-999,'rescaling to CMR updated data'!$J$2+'rescaling to CMR updated data'!$I$2*direct_xgdp_cmr_q_obs!AY5)</f>
        <v>6560244.3732476002</v>
      </c>
      <c r="AZ5" s="7">
        <f>+IF(direct_xgdp_cmr_q_obs!AZ5=-999,-999,'rescaling to CMR updated data'!$J$2+'rescaling to CMR updated data'!$I$2*direct_xgdp_cmr_q_obs!AZ5)</f>
        <v>6560244.3732476002</v>
      </c>
      <c r="BA5" s="7">
        <f>+IF(direct_xgdp_cmr_q_obs!BA5=-999,-999,'rescaling to CMR updated data'!$J$2+'rescaling to CMR updated data'!$I$2*direct_xgdp_cmr_q_obs!BA5)</f>
        <v>6560244.3732476002</v>
      </c>
      <c r="BB5" s="7">
        <f>+IF(direct_xgdp_cmr_q_obs!BB5=-999,-999,'rescaling to CMR updated data'!$J$2+'rescaling to CMR updated data'!$I$2*direct_xgdp_cmr_q_obs!BB5)</f>
        <v>6560244.3732476002</v>
      </c>
      <c r="BC5" s="7">
        <f>+IF(direct_xgdp_cmr_q_obs!BC5=-999,-999,'rescaling to CMR updated data'!$J$2+'rescaling to CMR updated data'!$I$2*direct_xgdp_cmr_q_obs!BC5)</f>
        <v>6560244.3732476002</v>
      </c>
      <c r="BD5" s="7">
        <f>+IF(direct_xgdp_cmr_q_obs!BD5=-999,-999,'rescaling to CMR updated data'!$J$2+'rescaling to CMR updated data'!$I$2*direct_xgdp_cmr_q_obs!BD5)</f>
        <v>6560244.3732476002</v>
      </c>
      <c r="BE5" s="7">
        <f>+IF(direct_xgdp_cmr_q_obs!BE5=-999,-999,'rescaling to CMR updated data'!$J$2+'rescaling to CMR updated data'!$I$2*direct_xgdp_cmr_q_obs!BE5)</f>
        <v>6560244.3732476002</v>
      </c>
      <c r="BF5" s="7">
        <f>+IF(direct_xgdp_cmr_q_obs!BF5=-999,-999,'rescaling to CMR updated data'!$J$2+'rescaling to CMR updated data'!$I$2*direct_xgdp_cmr_q_obs!BF5)</f>
        <v>6560244.3732476002</v>
      </c>
      <c r="BG5" s="7">
        <f>+IF(direct_xgdp_cmr_q_obs!BG5=-999,-999,'rescaling to CMR updated data'!$J$2+'rescaling to CMR updated data'!$I$2*direct_xgdp_cmr_q_obs!BG5)</f>
        <v>6560244.3732476002</v>
      </c>
      <c r="BH5" s="7">
        <f>+IF(direct_xgdp_cmr_q_obs!BH5=-999,-999,'rescaling to CMR updated data'!$J$2+'rescaling to CMR updated data'!$I$2*direct_xgdp_cmr_q_obs!BH5)</f>
        <v>6560244.3732476002</v>
      </c>
      <c r="BI5" s="7">
        <f>+IF(direct_xgdp_cmr_q_obs!BI5=-999,-999,'rescaling to CMR updated data'!$J$2+'rescaling to CMR updated data'!$I$2*direct_xgdp_cmr_q_obs!BI5)</f>
        <v>6560244.3732476002</v>
      </c>
      <c r="BJ5" s="7">
        <f>+IF(direct_xgdp_cmr_q_obs!BJ5=-999,-999,'rescaling to CMR updated data'!$J$2+'rescaling to CMR updated data'!$I$2*direct_xgdp_cmr_q_obs!BJ5)</f>
        <v>6560244.3732476002</v>
      </c>
      <c r="BK5" s="7">
        <f>+IF(direct_xgdp_cmr_q_obs!BK5=-999,-999,'rescaling to CMR updated data'!$J$2+'rescaling to CMR updated data'!$I$2*direct_xgdp_cmr_q_obs!BK5)</f>
        <v>6582379.3387824409</v>
      </c>
      <c r="BL5" s="7">
        <f>+IF(direct_xgdp_cmr_q_obs!BL5=-999,-999,'rescaling to CMR updated data'!$J$2+'rescaling to CMR updated data'!$I$2*direct_xgdp_cmr_q_obs!BL5)</f>
        <v>6582379.3387824409</v>
      </c>
      <c r="BM5" s="7">
        <f>+IF(direct_xgdp_cmr_q_obs!BM5=-999,-999,'rescaling to CMR updated data'!$J$2+'rescaling to CMR updated data'!$I$2*direct_xgdp_cmr_q_obs!BM5)</f>
        <v>6582379.3387824409</v>
      </c>
      <c r="BN5" s="7">
        <f>+IF(direct_xgdp_cmr_q_obs!BN5=-999,-999,'rescaling to CMR updated data'!$J$2+'rescaling to CMR updated data'!$I$2*direct_xgdp_cmr_q_obs!BN5)</f>
        <v>6582379.3387824409</v>
      </c>
      <c r="BO5" s="7">
        <f>+IF(direct_xgdp_cmr_q_obs!BO5=-999,-999,'rescaling to CMR updated data'!$J$2+'rescaling to CMR updated data'!$I$2*direct_xgdp_cmr_q_obs!BO5)</f>
        <v>6582379.3387824409</v>
      </c>
      <c r="BP5" s="7">
        <f>+IF(direct_xgdp_cmr_q_obs!BP5=-999,-999,'rescaling to CMR updated data'!$J$2+'rescaling to CMR updated data'!$I$2*direct_xgdp_cmr_q_obs!BP5)</f>
        <v>6582379.3387824409</v>
      </c>
      <c r="BQ5" s="7">
        <f>+IF(direct_xgdp_cmr_q_obs!BQ5=-999,-999,'rescaling to CMR updated data'!$J$2+'rescaling to CMR updated data'!$I$2*direct_xgdp_cmr_q_obs!BQ5)</f>
        <v>6582379.3387824409</v>
      </c>
      <c r="BR5" s="7">
        <f>+IF(direct_xgdp_cmr_q_obs!BR5=-999,-999,'rescaling to CMR updated data'!$J$2+'rescaling to CMR updated data'!$I$2*direct_xgdp_cmr_q_obs!BR5)</f>
        <v>6582379.3387824409</v>
      </c>
      <c r="BS5" s="7">
        <f>+IF(direct_xgdp_cmr_q_obs!BS5=-999,-999,'rescaling to CMR updated data'!$J$2+'rescaling to CMR updated data'!$I$2*direct_xgdp_cmr_q_obs!BS5)</f>
        <v>6582379.3387824409</v>
      </c>
      <c r="BT5" s="7">
        <f>+IF(direct_xgdp_cmr_q_obs!BT5=-999,-999,'rescaling to CMR updated data'!$J$2+'rescaling to CMR updated data'!$I$2*direct_xgdp_cmr_q_obs!BT5)</f>
        <v>6582379.3387824409</v>
      </c>
      <c r="BU5" s="7">
        <f>+IF(direct_xgdp_cmr_q_obs!BU5=-999,-999,'rescaling to CMR updated data'!$J$2+'rescaling to CMR updated data'!$I$2*direct_xgdp_cmr_q_obs!BU5)</f>
        <v>6582379.3387824409</v>
      </c>
      <c r="BV5" s="7">
        <f>+IF(direct_xgdp_cmr_q_obs!BV5=-999,-999,'rescaling to CMR updated data'!$J$2+'rescaling to CMR updated data'!$I$2*direct_xgdp_cmr_q_obs!BV5)</f>
        <v>6582379.3387824409</v>
      </c>
      <c r="BW5" s="7">
        <f>+IF(direct_xgdp_cmr_q_obs!BW5=-999,-999,'rescaling to CMR updated data'!$J$2+'rescaling to CMR updated data'!$I$2*direct_xgdp_cmr_q_obs!BW5)</f>
        <v>6582379.3387824409</v>
      </c>
      <c r="BX5" s="7">
        <f>+IF(direct_xgdp_cmr_q_obs!BX5=-999,-999,'rescaling to CMR updated data'!$J$2+'rescaling to CMR updated data'!$I$2*direct_xgdp_cmr_q_obs!BX5)</f>
        <v>6582379.3387824409</v>
      </c>
      <c r="BY5" s="7">
        <f>+IF(direct_xgdp_cmr_q_obs!BY5=-999,-999,'rescaling to CMR updated data'!$J$2+'rescaling to CMR updated data'!$I$2*direct_xgdp_cmr_q_obs!BY5)</f>
        <v>6582379.3387824409</v>
      </c>
      <c r="BZ5" s="7">
        <f>+IF(direct_xgdp_cmr_q_obs!BZ5=-999,-999,'rescaling to CMR updated data'!$J$2+'rescaling to CMR updated data'!$I$2*direct_xgdp_cmr_q_obs!BZ5)</f>
        <v>6582379.3387824409</v>
      </c>
      <c r="CA5" s="7">
        <f>+IF(direct_xgdp_cmr_q_obs!CA5=-999,-999,'rescaling to CMR updated data'!$J$2+'rescaling to CMR updated data'!$I$2*direct_xgdp_cmr_q_obs!CA5)</f>
        <v>6582379.3387824409</v>
      </c>
      <c r="CB5" s="7">
        <f>+IF(direct_xgdp_cmr_q_obs!CB5=-999,-999,'rescaling to CMR updated data'!$J$2+'rescaling to CMR updated data'!$I$2*direct_xgdp_cmr_q_obs!CB5)</f>
        <v>6582379.3387824409</v>
      </c>
      <c r="CC5" s="7">
        <f>+IF(direct_xgdp_cmr_q_obs!CC5=-999,-999,'rescaling to CMR updated data'!$J$2+'rescaling to CMR updated data'!$I$2*direct_xgdp_cmr_q_obs!CC5)</f>
        <v>6582379.3387824409</v>
      </c>
      <c r="CD5" s="7">
        <f>+IF(direct_xgdp_cmr_q_obs!CD5=-999,-999,'rescaling to CMR updated data'!$J$2+'rescaling to CMR updated data'!$I$2*direct_xgdp_cmr_q_obs!CD5)</f>
        <v>6582379.3387824409</v>
      </c>
      <c r="CE5" s="7">
        <f>+IF(direct_xgdp_cmr_q_obs!CE5=-999,-999,'rescaling to CMR updated data'!$J$2+'rescaling to CMR updated data'!$I$2*direct_xgdp_cmr_q_obs!CE5)</f>
        <v>12984654.608240474</v>
      </c>
      <c r="CF5" s="7">
        <f>+IF(direct_xgdp_cmr_q_obs!CF5=-999,-999,'rescaling to CMR updated data'!$J$2+'rescaling to CMR updated data'!$I$2*direct_xgdp_cmr_q_obs!CF5)</f>
        <v>12984654.608240474</v>
      </c>
      <c r="CG5" s="7">
        <f>+IF(direct_xgdp_cmr_q_obs!CG5=-999,-999,'rescaling to CMR updated data'!$J$2+'rescaling to CMR updated data'!$I$2*direct_xgdp_cmr_q_obs!CG5)</f>
        <v>12984654.608240474</v>
      </c>
      <c r="CH5" s="7">
        <f>+IF(direct_xgdp_cmr_q_obs!CH5=-999,-999,'rescaling to CMR updated data'!$J$2+'rescaling to CMR updated data'!$I$2*direct_xgdp_cmr_q_obs!CH5)</f>
        <v>12984654.608240474</v>
      </c>
      <c r="CI5" s="7">
        <f>+IF(direct_xgdp_cmr_q_obs!CI5=-999,-999,'rescaling to CMR updated data'!$J$2+'rescaling to CMR updated data'!$I$2*direct_xgdp_cmr_q_obs!CI5)</f>
        <v>12984654.608240474</v>
      </c>
      <c r="CJ5" s="7">
        <f>+IF(direct_xgdp_cmr_q_obs!CJ5=-999,-999,'rescaling to CMR updated data'!$J$2+'rescaling to CMR updated data'!$I$2*direct_xgdp_cmr_q_obs!CJ5)</f>
        <v>12984654.608240474</v>
      </c>
      <c r="CK5" s="7">
        <f>+IF(direct_xgdp_cmr_q_obs!CK5=-999,-999,'rescaling to CMR updated data'!$J$2+'rescaling to CMR updated data'!$I$2*direct_xgdp_cmr_q_obs!CK5)</f>
        <v>12984654.608240474</v>
      </c>
      <c r="CL5" s="7">
        <f>+IF(direct_xgdp_cmr_q_obs!CL5=-999,-999,'rescaling to CMR updated data'!$J$2+'rescaling to CMR updated data'!$I$2*direct_xgdp_cmr_q_obs!CL5)</f>
        <v>12984654.608240474</v>
      </c>
      <c r="CM5" s="7">
        <f>+IF(direct_xgdp_cmr_q_obs!CM5=-999,-999,'rescaling to CMR updated data'!$J$2+'rescaling to CMR updated data'!$I$2*direct_xgdp_cmr_q_obs!CM5)</f>
        <v>12984654.608240474</v>
      </c>
      <c r="CN5" s="7">
        <f>+IF(direct_xgdp_cmr_q_obs!CN5=-999,-999,'rescaling to CMR updated data'!$J$2+'rescaling to CMR updated data'!$I$2*direct_xgdp_cmr_q_obs!CN5)</f>
        <v>12984654.608240474</v>
      </c>
      <c r="CO5" s="7">
        <f>+IF(direct_xgdp_cmr_q_obs!CO5=-999,-999,'rescaling to CMR updated data'!$J$2+'rescaling to CMR updated data'!$I$2*direct_xgdp_cmr_q_obs!CO5)</f>
        <v>12984654.608240474</v>
      </c>
      <c r="CP5" s="7">
        <f>+IF(direct_xgdp_cmr_q_obs!CP5=-999,-999,'rescaling to CMR updated data'!$J$2+'rescaling to CMR updated data'!$I$2*direct_xgdp_cmr_q_obs!CP5)</f>
        <v>12984654.608240474</v>
      </c>
      <c r="CQ5" s="7">
        <f>+IF(direct_xgdp_cmr_q_obs!CQ5=-999,-999,'rescaling to CMR updated data'!$J$2+'rescaling to CMR updated data'!$I$2*direct_xgdp_cmr_q_obs!CQ5)</f>
        <v>12984654.608240474</v>
      </c>
      <c r="CR5" s="7">
        <f>+IF(direct_xgdp_cmr_q_obs!CR5=-999,-999,'rescaling to CMR updated data'!$J$2+'rescaling to CMR updated data'!$I$2*direct_xgdp_cmr_q_obs!CR5)</f>
        <v>12984654.608240474</v>
      </c>
      <c r="CS5" s="7">
        <f>+IF(direct_xgdp_cmr_q_obs!CS5=-999,-999,'rescaling to CMR updated data'!$J$2+'rescaling to CMR updated data'!$I$2*direct_xgdp_cmr_q_obs!CS5)</f>
        <v>12984654.608240474</v>
      </c>
      <c r="CT5" s="7">
        <f>+IF(direct_xgdp_cmr_q_obs!CT5=-999,-999,'rescaling to CMR updated data'!$J$2+'rescaling to CMR updated data'!$I$2*direct_xgdp_cmr_q_obs!CT5)</f>
        <v>12984654.608240474</v>
      </c>
      <c r="CU5" s="7">
        <f>+IF(direct_xgdp_cmr_q_obs!CU5=-999,-999,'rescaling to CMR updated data'!$J$2+'rescaling to CMR updated data'!$I$2*direct_xgdp_cmr_q_obs!CU5)</f>
        <v>12984654.608240474</v>
      </c>
      <c r="CV5" s="7">
        <f>+IF(direct_xgdp_cmr_q_obs!CV5=-999,-999,'rescaling to CMR updated data'!$J$2+'rescaling to CMR updated data'!$I$2*direct_xgdp_cmr_q_obs!CV5)</f>
        <v>12984654.608240474</v>
      </c>
      <c r="CW5" s="7">
        <f>+IF(direct_xgdp_cmr_q_obs!CW5=-999,-999,'rescaling to CMR updated data'!$J$2+'rescaling to CMR updated data'!$I$2*direct_xgdp_cmr_q_obs!CW5)</f>
        <v>12984654.608240474</v>
      </c>
      <c r="CX5" s="7">
        <f>+IF(direct_xgdp_cmr_q_obs!CX5=-999,-999,'rescaling to CMR updated data'!$J$2+'rescaling to CMR updated data'!$I$2*direct_xgdp_cmr_q_obs!CX5)</f>
        <v>12984654.608240474</v>
      </c>
      <c r="CY5" s="7">
        <f>+IF(direct_xgdp_cmr_q_obs!CY5=-999,-999,'rescaling to CMR updated data'!$J$2+'rescaling to CMR updated data'!$I$2*direct_xgdp_cmr_q_obs!CY5)</f>
        <v>12984654.608240474</v>
      </c>
      <c r="CZ5" s="7">
        <f>+IF(direct_xgdp_cmr_q_obs!CZ5=-999,-999,'rescaling to CMR updated data'!$J$2+'rescaling to CMR updated data'!$I$2*direct_xgdp_cmr_q_obs!CZ5)</f>
        <v>12984654.608240474</v>
      </c>
      <c r="DA5" s="7">
        <f>+IF(direct_xgdp_cmr_q_obs!DA5=-999,-999,'rescaling to CMR updated data'!$J$2+'rescaling to CMR updated data'!$I$2*direct_xgdp_cmr_q_obs!DA5)</f>
        <v>12984654.608240474</v>
      </c>
      <c r="DB5" s="7">
        <f>+IF(direct_xgdp_cmr_q_obs!DB5=-999,-999,'rescaling to CMR updated data'!$J$2+'rescaling to CMR updated data'!$I$2*direct_xgdp_cmr_q_obs!DB5)</f>
        <v>12984654.608240474</v>
      </c>
      <c r="DC5" s="7">
        <f>+IF(direct_xgdp_cmr_q_obs!DC5=-999,-999,'rescaling to CMR updated data'!$J$2+'rescaling to CMR updated data'!$I$2*direct_xgdp_cmr_q_obs!DC5)</f>
        <v>-999</v>
      </c>
      <c r="DD5" s="7">
        <f>+IF(direct_xgdp_cmr_q_obs!DD5=-999,-999,'rescaling to CMR updated data'!$J$2+'rescaling to CMR updated data'!$I$2*direct_xgdp_cmr_q_obs!DD5)</f>
        <v>-999</v>
      </c>
      <c r="DE5" s="7">
        <f>+IF(direct_xgdp_cmr_q_obs!DE5=-999,-999,'rescaling to CMR updated data'!$J$2+'rescaling to CMR updated data'!$I$2*direct_xgdp_cmr_q_obs!DE5)</f>
        <v>-999</v>
      </c>
      <c r="DF5" s="7">
        <f>+IF(direct_xgdp_cmr_q_obs!DF5=-999,-999,'rescaling to CMR updated data'!$J$2+'rescaling to CMR updated data'!$I$2*direct_xgdp_cmr_q_obs!DF5)</f>
        <v>-999</v>
      </c>
      <c r="DG5" s="7">
        <f>+IF(direct_xgdp_cmr_q_obs!DG5=-999,-999,'rescaling to CMR updated data'!$J$2+'rescaling to CMR updated data'!$I$2*direct_xgdp_cmr_q_obs!DG5)</f>
        <v>15063233.276559744</v>
      </c>
      <c r="DH5" s="7">
        <f>+IF(direct_xgdp_cmr_q_obs!DH5=-999,-999,'rescaling to CMR updated data'!$J$2+'rescaling to CMR updated data'!$I$2*direct_xgdp_cmr_q_obs!DH5)</f>
        <v>15063233.276559744</v>
      </c>
      <c r="DI5" s="7">
        <f>+IF(direct_xgdp_cmr_q_obs!DI5=-999,-999,'rescaling to CMR updated data'!$J$2+'rescaling to CMR updated data'!$I$2*direct_xgdp_cmr_q_obs!DI5)</f>
        <v>15063233.276559744</v>
      </c>
      <c r="DJ5" s="7">
        <f>+IF(direct_xgdp_cmr_q_obs!DJ5=-999,-999,'rescaling to CMR updated data'!$J$2+'rescaling to CMR updated data'!$I$2*direct_xgdp_cmr_q_obs!DJ5)</f>
        <v>15063233.276559744</v>
      </c>
      <c r="DK5" s="7">
        <f>+IF(direct_xgdp_cmr_q_obs!DK5=-999,-999,'rescaling to CMR updated data'!$J$2+'rescaling to CMR updated data'!$I$2*direct_xgdp_cmr_q_obs!DK5)</f>
        <v>15063233.276559744</v>
      </c>
      <c r="DL5" s="7">
        <f>+IF(direct_xgdp_cmr_q_obs!DL5=-999,-999,'rescaling to CMR updated data'!$J$2+'rescaling to CMR updated data'!$I$2*direct_xgdp_cmr_q_obs!DL5)</f>
        <v>15063233.276559744</v>
      </c>
      <c r="DM5" s="7">
        <f>+IF(direct_xgdp_cmr_q_obs!DM5=-999,-999,'rescaling to CMR updated data'!$J$2+'rescaling to CMR updated data'!$I$2*direct_xgdp_cmr_q_obs!DM5)</f>
        <v>15063233.276559744</v>
      </c>
      <c r="DN5" s="7">
        <f>+IF(direct_xgdp_cmr_q_obs!DN5=-999,-999,'rescaling to CMR updated data'!$J$2+'rescaling to CMR updated data'!$I$2*direct_xgdp_cmr_q_obs!DN5)</f>
        <v>15063233.276559744</v>
      </c>
      <c r="DO5" s="7">
        <f>+IF(direct_xgdp_cmr_q_obs!DO5=-999,-999,'rescaling to CMR updated data'!$J$2+'rescaling to CMR updated data'!$I$2*direct_xgdp_cmr_q_obs!DO5)</f>
        <v>15063233.276559744</v>
      </c>
      <c r="DP5" s="7">
        <f>+IF(direct_xgdp_cmr_q_obs!DP5=-999,-999,'rescaling to CMR updated data'!$J$2+'rescaling to CMR updated data'!$I$2*direct_xgdp_cmr_q_obs!DP5)</f>
        <v>15063233.276559744</v>
      </c>
      <c r="DQ5" s="7">
        <f>+IF(direct_xgdp_cmr_q_obs!DQ5=-999,-999,'rescaling to CMR updated data'!$J$2+'rescaling to CMR updated data'!$I$2*direct_xgdp_cmr_q_obs!DQ5)</f>
        <v>15063233.276559744</v>
      </c>
      <c r="DR5" s="7">
        <f>+IF(direct_xgdp_cmr_q_obs!DR5=-999,-999,'rescaling to CMR updated data'!$J$2+'rescaling to CMR updated data'!$I$2*direct_xgdp_cmr_q_obs!DR5)</f>
        <v>15063233.276559744</v>
      </c>
      <c r="DS5" s="7">
        <f>+IF(direct_xgdp_cmr_q_obs!DS5=-999,-999,'rescaling to CMR updated data'!$J$2+'rescaling to CMR updated data'!$I$2*direct_xgdp_cmr_q_obs!DS5)</f>
        <v>-999</v>
      </c>
      <c r="DT5" s="7">
        <f>+IF(direct_xgdp_cmr_q_obs!DT5=-999,-999,'rescaling to CMR updated data'!$J$2+'rescaling to CMR updated data'!$I$2*direct_xgdp_cmr_q_obs!DT5)</f>
        <v>-999</v>
      </c>
      <c r="DU5" s="7">
        <f>+IF(direct_xgdp_cmr_q_obs!DU5=-999,-999,'rescaling to CMR updated data'!$J$2+'rescaling to CMR updated data'!$I$2*direct_xgdp_cmr_q_obs!DU5)</f>
        <v>-999</v>
      </c>
      <c r="DV5" s="7">
        <f>+IF(direct_xgdp_cmr_q_obs!DV5=-999,-999,'rescaling to CMR updated data'!$J$2+'rescaling to CMR updated data'!$I$2*direct_xgdp_cmr_q_obs!DV5)</f>
        <v>-999</v>
      </c>
      <c r="DW5" s="7">
        <f>+IF(direct_xgdp_cmr_q_obs!DW5=-999,-999,'rescaling to CMR updated data'!$J$2+'rescaling to CMR updated data'!$I$2*direct_xgdp_cmr_q_obs!DW5)</f>
        <v>-999</v>
      </c>
      <c r="DX5" s="7">
        <f>+IF(direct_xgdp_cmr_q_obs!DX5=-999,-999,'rescaling to CMR updated data'!$J$2+'rescaling to CMR updated data'!$I$2*direct_xgdp_cmr_q_obs!DX5)</f>
        <v>17069082.772407398</v>
      </c>
      <c r="DY5" s="7">
        <f>+IF(direct_xgdp_cmr_q_obs!DY5=-999,-999,'rescaling to CMR updated data'!$J$2+'rescaling to CMR updated data'!$I$2*direct_xgdp_cmr_q_obs!DY5)</f>
        <v>17069082.772407398</v>
      </c>
      <c r="DZ5" s="7">
        <f>+IF(direct_xgdp_cmr_q_obs!DZ5=-999,-999,'rescaling to CMR updated data'!$J$2+'rescaling to CMR updated data'!$I$2*direct_xgdp_cmr_q_obs!DZ5)</f>
        <v>17069082.772407398</v>
      </c>
      <c r="EA5" s="7">
        <f>+IF(direct_xgdp_cmr_q_obs!EA5=-999,-999,'rescaling to CMR updated data'!$J$2+'rescaling to CMR updated data'!$I$2*direct_xgdp_cmr_q_obs!EA5)</f>
        <v>17069082.772407398</v>
      </c>
      <c r="EB5" s="7">
        <f>+IF(direct_xgdp_cmr_q_obs!EB5=-999,-999,'rescaling to CMR updated data'!$J$2+'rescaling to CMR updated data'!$I$2*direct_xgdp_cmr_q_obs!EB5)</f>
        <v>17069082.772407398</v>
      </c>
      <c r="EC5" s="7">
        <f>+IF(direct_xgdp_cmr_q_obs!EC5=-999,-999,'rescaling to CMR updated data'!$J$2+'rescaling to CMR updated data'!$I$2*direct_xgdp_cmr_q_obs!EC5)</f>
        <v>17069082.772407398</v>
      </c>
      <c r="ED5" s="7">
        <f>+IF(direct_xgdp_cmr_q_obs!ED5=-999,-999,'rescaling to CMR updated data'!$J$2+'rescaling to CMR updated data'!$I$2*direct_xgdp_cmr_q_obs!ED5)</f>
        <v>17069082.772407398</v>
      </c>
      <c r="EE5" s="7">
        <f>+IF(direct_xgdp_cmr_q_obs!EE5=-999,-999,'rescaling to CMR updated data'!$J$2+'rescaling to CMR updated data'!$I$2*direct_xgdp_cmr_q_obs!EE5)</f>
        <v>17069082.772407398</v>
      </c>
      <c r="EF5" s="7">
        <f>+IF(direct_xgdp_cmr_q_obs!EF5=-999,-999,'rescaling to CMR updated data'!$J$2+'rescaling to CMR updated data'!$I$2*direct_xgdp_cmr_q_obs!EF5)</f>
        <v>17069082.772407398</v>
      </c>
      <c r="EG5" s="7">
        <f>+IF(direct_xgdp_cmr_q_obs!EG5=-999,-999,'rescaling to CMR updated data'!$J$2+'rescaling to CMR updated data'!$I$2*direct_xgdp_cmr_q_obs!EG5)</f>
        <v>17069082.772407398</v>
      </c>
      <c r="EH5" s="7">
        <f>+IF(direct_xgdp_cmr_q_obs!EH5=-999,-999,'rescaling to CMR updated data'!$J$2+'rescaling to CMR updated data'!$I$2*direct_xgdp_cmr_q_obs!EH5)</f>
        <v>-999</v>
      </c>
      <c r="EI5" s="7">
        <f>+IF(direct_xgdp_cmr_q_obs!EI5=-999,-999,'rescaling to CMR updated data'!$J$2+'rescaling to CMR updated data'!$I$2*direct_xgdp_cmr_q_obs!EI5)</f>
        <v>-999</v>
      </c>
      <c r="EJ5" s="7">
        <f>+IF(direct_xgdp_cmr_q_obs!EJ5=-999,-999,'rescaling to CMR updated data'!$J$2+'rescaling to CMR updated data'!$I$2*direct_xgdp_cmr_q_obs!EJ5)</f>
        <v>17739456.014319696</v>
      </c>
      <c r="EK5" s="7">
        <f>+IF(direct_xgdp_cmr_q_obs!EK5=-999,-999,'rescaling to CMR updated data'!$J$2+'rescaling to CMR updated data'!$I$2*direct_xgdp_cmr_q_obs!EK5)</f>
        <v>17739456.014319696</v>
      </c>
      <c r="EL5" s="7">
        <f>+IF(direct_xgdp_cmr_q_obs!EL5=-999,-999,'rescaling to CMR updated data'!$J$2+'rescaling to CMR updated data'!$I$2*direct_xgdp_cmr_q_obs!EL5)</f>
        <v>17739456.014319696</v>
      </c>
      <c r="EM5" s="7">
        <f>+IF(direct_xgdp_cmr_q_obs!EM5=-999,-999,'rescaling to CMR updated data'!$J$2+'rescaling to CMR updated data'!$I$2*direct_xgdp_cmr_q_obs!EM5)</f>
        <v>17739456.014319696</v>
      </c>
      <c r="EN5" s="7">
        <f>+IF(direct_xgdp_cmr_q_obs!EN5=-999,-999,'rescaling to CMR updated data'!$J$2+'rescaling to CMR updated data'!$I$2*direct_xgdp_cmr_q_obs!EN5)</f>
        <v>17739456.014319696</v>
      </c>
      <c r="EO5" s="7">
        <f>+IF(direct_xgdp_cmr_q_obs!EO5=-999,-999,'rescaling to CMR updated data'!$J$2+'rescaling to CMR updated data'!$I$2*direct_xgdp_cmr_q_obs!EO5)</f>
        <v>17739456.014319696</v>
      </c>
      <c r="EP5" s="7">
        <f>+IF(direct_xgdp_cmr_q_obs!EP5=-999,-999,'rescaling to CMR updated data'!$J$2+'rescaling to CMR updated data'!$I$2*direct_xgdp_cmr_q_obs!EP5)</f>
        <v>17739456.014319696</v>
      </c>
      <c r="EQ5" s="7">
        <f>+IF(direct_xgdp_cmr_q_obs!EQ5=-999,-999,'rescaling to CMR updated data'!$J$2+'rescaling to CMR updated data'!$I$2*direct_xgdp_cmr_q_obs!EQ5)</f>
        <v>17739456.014319696</v>
      </c>
      <c r="ER5" s="7">
        <f>+IF(direct_xgdp_cmr_q_obs!ER5=-999,-999,'rescaling to CMR updated data'!$J$2+'rescaling to CMR updated data'!$I$2*direct_xgdp_cmr_q_obs!ER5)</f>
        <v>17739456.014319696</v>
      </c>
      <c r="ES5" s="7">
        <f>+IF(direct_xgdp_cmr_q_obs!ES5=-999,-999,'rescaling to CMR updated data'!$J$2+'rescaling to CMR updated data'!$I$2*direct_xgdp_cmr_q_obs!ES5)</f>
        <v>17739456.014319696</v>
      </c>
      <c r="ET5" s="7">
        <f>+IF(direct_xgdp_cmr_q_obs!ET5=-999,-999,'rescaling to CMR updated data'!$J$2+'rescaling to CMR updated data'!$I$2*direct_xgdp_cmr_q_obs!ET5)</f>
        <v>17739456.014319696</v>
      </c>
      <c r="EU5" s="7">
        <f>+IF(direct_xgdp_cmr_q_obs!EU5=-999,-999,'rescaling to CMR updated data'!$J$2+'rescaling to CMR updated data'!$I$2*direct_xgdp_cmr_q_obs!EU5)</f>
        <v>17739456.014319696</v>
      </c>
      <c r="EV5" s="7">
        <f>+IF(direct_xgdp_cmr_q_obs!EV5=-999,-999,'rescaling to CMR updated data'!$J$2+'rescaling to CMR updated data'!$I$2*direct_xgdp_cmr_q_obs!EV5)</f>
        <v>17739456.014319696</v>
      </c>
      <c r="EW5" s="7">
        <f>+IF(direct_xgdp_cmr_q_obs!EW5=-999,-999,'rescaling to CMR updated data'!$J$2+'rescaling to CMR updated data'!$I$2*direct_xgdp_cmr_q_obs!EW5)</f>
        <v>17739456.014319696</v>
      </c>
      <c r="EX5" s="7">
        <f>+IF(direct_xgdp_cmr_q_obs!EX5=-999,-999,'rescaling to CMR updated data'!$J$2+'rescaling to CMR updated data'!$I$2*direct_xgdp_cmr_q_obs!EX5)</f>
        <v>17739456.014319696</v>
      </c>
      <c r="EY5" s="7">
        <f>+IF(direct_xgdp_cmr_q_obs!EY5=-999,-999,'rescaling to CMR updated data'!$J$2+'rescaling to CMR updated data'!$I$2*direct_xgdp_cmr_q_obs!EY5)</f>
        <v>18563719.968998026</v>
      </c>
      <c r="EZ5" s="7">
        <f>+IF(direct_xgdp_cmr_q_obs!EZ5=-999,-999,'rescaling to CMR updated data'!$J$2+'rescaling to CMR updated data'!$I$2*direct_xgdp_cmr_q_obs!EZ5)</f>
        <v>18563719.968998026</v>
      </c>
      <c r="FA5" s="7">
        <f>+IF(direct_xgdp_cmr_q_obs!FA5=-999,-999,'rescaling to CMR updated data'!$J$2+'rescaling to CMR updated data'!$I$2*direct_xgdp_cmr_q_obs!FA5)</f>
        <v>18563719.968998026</v>
      </c>
      <c r="FB5" s="7">
        <f>+IF(direct_xgdp_cmr_q_obs!FB5=-999,-999,'rescaling to CMR updated data'!$J$2+'rescaling to CMR updated data'!$I$2*direct_xgdp_cmr_q_obs!FB5)</f>
        <v>18563719.968998026</v>
      </c>
      <c r="FC5" s="7">
        <f>+IF(direct_xgdp_cmr_q_obs!FC5=-999,-999,'rescaling to CMR updated data'!$J$2+'rescaling to CMR updated data'!$I$2*direct_xgdp_cmr_q_obs!FC5)</f>
        <v>18563719.968998026</v>
      </c>
      <c r="FD5" s="7">
        <f>+IF(direct_xgdp_cmr_q_obs!FD5=-999,-999,'rescaling to CMR updated data'!$J$2+'rescaling to CMR updated data'!$I$2*direct_xgdp_cmr_q_obs!FD5)</f>
        <v>18563719.968998026</v>
      </c>
      <c r="FE5" s="7">
        <f>+IF(direct_xgdp_cmr_q_obs!FE5=-999,-999,'rescaling to CMR updated data'!$J$2+'rescaling to CMR updated data'!$I$2*direct_xgdp_cmr_q_obs!FE5)</f>
        <v>18563719.968998026</v>
      </c>
      <c r="FF5" s="7">
        <f>+IF(direct_xgdp_cmr_q_obs!FF5=-999,-999,'rescaling to CMR updated data'!$J$2+'rescaling to CMR updated data'!$I$2*direct_xgdp_cmr_q_obs!FF5)</f>
        <v>18563719.968998026</v>
      </c>
      <c r="FG5" s="7">
        <f>+IF(direct_xgdp_cmr_q_obs!FG5=-999,-999,'rescaling to CMR updated data'!$J$2+'rescaling to CMR updated data'!$I$2*direct_xgdp_cmr_q_obs!FG5)</f>
        <v>18563719.968998026</v>
      </c>
      <c r="FH5" s="7">
        <f>+IF(direct_xgdp_cmr_q_obs!FH5=-999,-999,'rescaling to CMR updated data'!$J$2+'rescaling to CMR updated data'!$I$2*direct_xgdp_cmr_q_obs!FH5)</f>
        <v>18563719.968998026</v>
      </c>
      <c r="FI5" s="7">
        <f>+IF(direct_xgdp_cmr_q_obs!FI5=-999,-999,'rescaling to CMR updated data'!$J$2+'rescaling to CMR updated data'!$I$2*direct_xgdp_cmr_q_obs!FI5)</f>
        <v>18563719.968998026</v>
      </c>
      <c r="FJ5" s="7">
        <f>+IF(direct_xgdp_cmr_q_obs!FJ5=-999,-999,'rescaling to CMR updated data'!$J$2+'rescaling to CMR updated data'!$I$2*direct_xgdp_cmr_q_obs!FJ5)</f>
        <v>18563719.968998026</v>
      </c>
      <c r="FK5" s="7">
        <f>+IF(direct_xgdp_cmr_q_obs!FK5=-999,-999,'rescaling to CMR updated data'!$J$2+'rescaling to CMR updated data'!$I$2*direct_xgdp_cmr_q_obs!FK5)</f>
        <v>18563719.968998026</v>
      </c>
      <c r="FL5" s="7">
        <f>+IF(direct_xgdp_cmr_q_obs!FL5=-999,-999,'rescaling to CMR updated data'!$J$2+'rescaling to CMR updated data'!$I$2*direct_xgdp_cmr_q_obs!FL5)</f>
        <v>18563719.968998026</v>
      </c>
      <c r="FM5" s="7">
        <f>+IF(direct_xgdp_cmr_q_obs!FM5=-999,-999,'rescaling to CMR updated data'!$J$2+'rescaling to CMR updated data'!$I$2*direct_xgdp_cmr_q_obs!FM5)</f>
        <v>18563719.968998026</v>
      </c>
      <c r="FN5" s="7">
        <f>+IF(direct_xgdp_cmr_q_obs!FN5=-999,-999,'rescaling to CMR updated data'!$J$2+'rescaling to CMR updated data'!$I$2*direct_xgdp_cmr_q_obs!FN5)</f>
        <v>18563719.968998026</v>
      </c>
      <c r="FO5" s="7">
        <f>+IF(direct_xgdp_cmr_q_obs!FO5=-999,-999,'rescaling to CMR updated data'!$J$2+'rescaling to CMR updated data'!$I$2*direct_xgdp_cmr_q_obs!FO5)</f>
        <v>18563719.968998026</v>
      </c>
      <c r="FP5" s="7">
        <f>+IF(direct_xgdp_cmr_q_obs!FP5=-999,-999,'rescaling to CMR updated data'!$J$2+'rescaling to CMR updated data'!$I$2*direct_xgdp_cmr_q_obs!FP5)</f>
        <v>18563719.968998026</v>
      </c>
      <c r="FQ5" s="7">
        <f>+IF(direct_xgdp_cmr_q_obs!FQ5=-999,-999,'rescaling to CMR updated data'!$J$2+'rescaling to CMR updated data'!$I$2*direct_xgdp_cmr_q_obs!FQ5)</f>
        <v>18563719.968998026</v>
      </c>
      <c r="FR5" s="7">
        <f>+IF(direct_xgdp_cmr_q_obs!FR5=-999,-999,'rescaling to CMR updated data'!$J$2+'rescaling to CMR updated data'!$I$2*direct_xgdp_cmr_q_obs!FR5)</f>
        <v>18563719.968998026</v>
      </c>
      <c r="FS5" s="7">
        <f>+IF(direct_xgdp_cmr_q_obs!FS5=-999,-999,'rescaling to CMR updated data'!$J$2+'rescaling to CMR updated data'!$I$2*direct_xgdp_cmr_q_obs!FS5)</f>
        <v>18563719.968998026</v>
      </c>
      <c r="FT5" s="7">
        <f>+IF(direct_xgdp_cmr_q_obs!FT5=-999,-999,'rescaling to CMR updated data'!$J$2+'rescaling to CMR updated data'!$I$2*direct_xgdp_cmr_q_obs!FT5)</f>
        <v>18563719.968998026</v>
      </c>
      <c r="FU5" s="7">
        <f>+IF(direct_xgdp_cmr_q_obs!FU5=-999,-999,'rescaling to CMR updated data'!$J$2+'rescaling to CMR updated data'!$I$2*direct_xgdp_cmr_q_obs!FU5)</f>
        <v>20748757.281080097</v>
      </c>
      <c r="FV5" s="7">
        <f>+IF(direct_xgdp_cmr_q_obs!FV5=-999,-999,'rescaling to CMR updated data'!$J$2+'rescaling to CMR updated data'!$I$2*direct_xgdp_cmr_q_obs!FV5)</f>
        <v>20748757.281080097</v>
      </c>
      <c r="FW5" s="7">
        <f>+IF(direct_xgdp_cmr_q_obs!FW5=-999,-999,'rescaling to CMR updated data'!$J$2+'rescaling to CMR updated data'!$I$2*direct_xgdp_cmr_q_obs!FW5)</f>
        <v>20748757.281080097</v>
      </c>
      <c r="FX5" s="7">
        <f>+IF(direct_xgdp_cmr_q_obs!FX5=-999,-999,'rescaling to CMR updated data'!$J$2+'rescaling to CMR updated data'!$I$2*direct_xgdp_cmr_q_obs!FX5)</f>
        <v>20748757.281080097</v>
      </c>
      <c r="FY5" s="7">
        <f>+IF(direct_xgdp_cmr_q_obs!FY5=-999,-999,'rescaling to CMR updated data'!$J$2+'rescaling to CMR updated data'!$I$2*direct_xgdp_cmr_q_obs!FY5)</f>
        <v>20748757.281080097</v>
      </c>
      <c r="FZ5" s="7">
        <f>+IF(direct_xgdp_cmr_q_obs!FZ5=-999,-999,'rescaling to CMR updated data'!$J$2+'rescaling to CMR updated data'!$I$2*direct_xgdp_cmr_q_obs!FZ5)</f>
        <v>20748757.281080097</v>
      </c>
      <c r="GA5" s="7">
        <f>+IF(direct_xgdp_cmr_q_obs!GA5=-999,-999,'rescaling to CMR updated data'!$J$2+'rescaling to CMR updated data'!$I$2*direct_xgdp_cmr_q_obs!GA5)</f>
        <v>20748757.281080097</v>
      </c>
      <c r="GB5" s="7">
        <f>+IF(direct_xgdp_cmr_q_obs!GB5=-999,-999,'rescaling to CMR updated data'!$J$2+'rescaling to CMR updated data'!$I$2*direct_xgdp_cmr_q_obs!GB5)</f>
        <v>20748757.281080097</v>
      </c>
      <c r="GC5" s="7">
        <f>+IF(direct_xgdp_cmr_q_obs!GC5=-999,-999,'rescaling to CMR updated data'!$J$2+'rescaling to CMR updated data'!$I$2*direct_xgdp_cmr_q_obs!GC5)</f>
        <v>20731892.545434505</v>
      </c>
      <c r="GD5" s="7">
        <f>+IF(direct_xgdp_cmr_q_obs!GD5=-999,-999,'rescaling to CMR updated data'!$J$2+'rescaling to CMR updated data'!$I$2*direct_xgdp_cmr_q_obs!GD5)</f>
        <v>20731892.545434505</v>
      </c>
      <c r="GE5" s="7">
        <f>+IF(direct_xgdp_cmr_q_obs!GE5=-999,-999,'rescaling to CMR updated data'!$J$2+'rescaling to CMR updated data'!$I$2*direct_xgdp_cmr_q_obs!GE5)</f>
        <v>20731892.545434505</v>
      </c>
      <c r="GF5" s="7">
        <f>+IF(direct_xgdp_cmr_q_obs!GF5=-999,-999,'rescaling to CMR updated data'!$J$2+'rescaling to CMR updated data'!$I$2*direct_xgdp_cmr_q_obs!GF5)</f>
        <v>20731892.545434505</v>
      </c>
      <c r="GG5" s="7">
        <f>+IF(direct_xgdp_cmr_q_obs!GG5=-999,-999,'rescaling to CMR updated data'!$J$2+'rescaling to CMR updated data'!$I$2*direct_xgdp_cmr_q_obs!GG5)</f>
        <v>20731892.545434505</v>
      </c>
      <c r="GH5" s="7">
        <f>+IF(direct_xgdp_cmr_q_obs!GH5=-999,-999,'rescaling to CMR updated data'!$J$2+'rescaling to CMR updated data'!$I$2*direct_xgdp_cmr_q_obs!GH5)</f>
        <v>20731892.545434505</v>
      </c>
      <c r="GI5" s="7">
        <f>+IF(direct_xgdp_cmr_q_obs!GI5=-999,-999,'rescaling to CMR updated data'!$J$2+'rescaling to CMR updated data'!$I$2*direct_xgdp_cmr_q_obs!GI5)</f>
        <v>20731892.545434505</v>
      </c>
      <c r="GJ5" s="7">
        <f>+IF(direct_xgdp_cmr_q_obs!GJ5=-999,-999,'rescaling to CMR updated data'!$J$2+'rescaling to CMR updated data'!$I$2*direct_xgdp_cmr_q_obs!GJ5)</f>
        <v>20731892.545434505</v>
      </c>
      <c r="GK5" s="7">
        <f>+IF(direct_xgdp_cmr_q_obs!GK5=-999,-999,'rescaling to CMR updated data'!$J$2+'rescaling to CMR updated data'!$I$2*direct_xgdp_cmr_q_obs!GK5)</f>
        <v>22479500.776709024</v>
      </c>
      <c r="GL5" s="7">
        <f>+IF(direct_xgdp_cmr_q_obs!GL5=-999,-999,'rescaling to CMR updated data'!$J$2+'rescaling to CMR updated data'!$I$2*direct_xgdp_cmr_q_obs!GL5)</f>
        <v>22479500.776709024</v>
      </c>
      <c r="GM5" s="7">
        <f>+IF(direct_xgdp_cmr_q_obs!GM5=-999,-999,'rescaling to CMR updated data'!$J$2+'rescaling to CMR updated data'!$I$2*direct_xgdp_cmr_q_obs!GM5)</f>
        <v>22479500.776709024</v>
      </c>
      <c r="GN5" s="7">
        <f>+IF(direct_xgdp_cmr_q_obs!GN5=-999,-999,'rescaling to CMR updated data'!$J$2+'rescaling to CMR updated data'!$I$2*direct_xgdp_cmr_q_obs!GN5)</f>
        <v>22479500.776709024</v>
      </c>
      <c r="GO5" s="7">
        <f>+IF(direct_xgdp_cmr_q_obs!GO5=-999,-999,'rescaling to CMR updated data'!$J$2+'rescaling to CMR updated data'!$I$2*direct_xgdp_cmr_q_obs!GO5)</f>
        <v>22499527.650288165</v>
      </c>
      <c r="GP5" s="7">
        <f>+IF(direct_xgdp_cmr_q_obs!GP5=-999,-999,'rescaling to CMR updated data'!$J$2+'rescaling to CMR updated data'!$I$2*direct_xgdp_cmr_q_obs!GP5)</f>
        <v>22499527.650288165</v>
      </c>
      <c r="GQ5" s="7">
        <f>+IF(direct_xgdp_cmr_q_obs!GQ5=-999,-999,'rescaling to CMR updated data'!$J$2+'rescaling to CMR updated data'!$I$2*direct_xgdp_cmr_q_obs!GQ5)</f>
        <v>22499527.650288165</v>
      </c>
      <c r="GR5" s="7">
        <f>+IF(direct_xgdp_cmr_q_obs!GR5=-999,-999,'rescaling to CMR updated data'!$J$2+'rescaling to CMR updated data'!$I$2*direct_xgdp_cmr_q_obs!GR5)</f>
        <v>22499527.650288165</v>
      </c>
      <c r="GS5" s="7">
        <f>+IF(direct_xgdp_cmr_q_obs!GS5=-999,-999,'rescaling to CMR updated data'!$J$2+'rescaling to CMR updated data'!$I$2*direct_xgdp_cmr_q_obs!GS5)</f>
        <v>22499527.650288165</v>
      </c>
      <c r="GT5" s="7">
        <f>+IF(direct_xgdp_cmr_q_obs!GT5=-999,-999,'rescaling to CMR updated data'!$J$2+'rescaling to CMR updated data'!$I$2*direct_xgdp_cmr_q_obs!GT5)</f>
        <v>22499527.650288165</v>
      </c>
      <c r="GU5" s="7">
        <f>+IF(direct_xgdp_cmr_q_obs!GU5=-999,-999,'rescaling to CMR updated data'!$J$2+'rescaling to CMR updated data'!$I$2*direct_xgdp_cmr_q_obs!GU5)</f>
        <v>22499527.650288165</v>
      </c>
      <c r="GV5" s="7">
        <f>+IF(direct_xgdp_cmr_q_obs!GV5=-999,-999,'rescaling to CMR updated data'!$J$2+'rescaling to CMR updated data'!$I$2*direct_xgdp_cmr_q_obs!GV5)</f>
        <v>22499527.650288165</v>
      </c>
      <c r="GW5" s="7">
        <f>+IF(direct_xgdp_cmr_q_obs!GW5=-999,-999,'rescaling to CMR updated data'!$J$2+'rescaling to CMR updated data'!$I$2*direct_xgdp_cmr_q_obs!GW5)</f>
        <v>22499527.650288165</v>
      </c>
      <c r="GX5" s="7">
        <f>+IF(direct_xgdp_cmr_q_obs!GX5=-999,-999,'rescaling to CMR updated data'!$J$2+'rescaling to CMR updated data'!$I$2*direct_xgdp_cmr_q_obs!GX5)</f>
        <v>22499527.650288165</v>
      </c>
      <c r="GY5" s="7">
        <f>+IF(direct_xgdp_cmr_q_obs!GY5=-999,-999,'rescaling to CMR updated data'!$J$2+'rescaling to CMR updated data'!$I$2*direct_xgdp_cmr_q_obs!GY5)</f>
        <v>22499527.650288165</v>
      </c>
      <c r="GZ5" s="7">
        <f>+IF(direct_xgdp_cmr_q_obs!GZ5=-999,-999,'rescaling to CMR updated data'!$J$2+'rescaling to CMR updated data'!$I$2*direct_xgdp_cmr_q_obs!GZ5)</f>
        <v>22499527.650288165</v>
      </c>
      <c r="HA5" s="7">
        <f>+IF(direct_xgdp_cmr_q_obs!HA5=-999,-999,'rescaling to CMR updated data'!$J$2+'rescaling to CMR updated data'!$I$2*direct_xgdp_cmr_q_obs!HA5)</f>
        <v>22499527.650288165</v>
      </c>
      <c r="HB5" s="7">
        <f>+IF(direct_xgdp_cmr_q_obs!HB5=-999,-999,'rescaling to CMR updated data'!$J$2+'rescaling to CMR updated data'!$I$2*direct_xgdp_cmr_q_obs!HB5)</f>
        <v>22499527.650288165</v>
      </c>
      <c r="HC5" s="7">
        <f>+IF(direct_xgdp_cmr_q_obs!HC5=-999,-999,'rescaling to CMR updated data'!$J$2+'rescaling to CMR updated data'!$I$2*direct_xgdp_cmr_q_obs!HC5)</f>
        <v>22499527.650288165</v>
      </c>
      <c r="HD5" s="7">
        <f>+IF(direct_xgdp_cmr_q_obs!HD5=-999,-999,'rescaling to CMR updated data'!$J$2+'rescaling to CMR updated data'!$I$2*direct_xgdp_cmr_q_obs!HD5)</f>
        <v>22499527.650288165</v>
      </c>
      <c r="HE5" s="7">
        <f>+IF(direct_xgdp_cmr_q_obs!HE5=-999,-999,'rescaling to CMR updated data'!$J$2+'rescaling to CMR updated data'!$I$2*direct_xgdp_cmr_q_obs!HE5)</f>
        <v>23516682.01891296</v>
      </c>
    </row>
    <row r="6" spans="1:213" x14ac:dyDescent="0.25">
      <c r="A6" s="7" t="s">
        <v>219</v>
      </c>
      <c r="B6" s="7">
        <f>+IF(direct_xgdp_cmr_q_obs!B6=-999,-999,'rescaling to CMR updated data'!$J$2+'rescaling to CMR updated data'!$I$2*direct_xgdp_cmr_q_obs!B6)</f>
        <v>4919303.2834934825</v>
      </c>
      <c r="C6" s="7">
        <f>+IF(direct_xgdp_cmr_q_obs!C6=-999,-999,'rescaling to CMR updated data'!$J$2+'rescaling to CMR updated data'!$I$2*direct_xgdp_cmr_q_obs!C6)</f>
        <v>4919303.2834934825</v>
      </c>
      <c r="D6" s="7">
        <f>+IF(direct_xgdp_cmr_q_obs!D6=-999,-999,'rescaling to CMR updated data'!$J$2+'rescaling to CMR updated data'!$I$2*direct_xgdp_cmr_q_obs!D6)</f>
        <v>4919303.2834934825</v>
      </c>
      <c r="E6" s="7">
        <f>+IF(direct_xgdp_cmr_q_obs!E6=-999,-999,'rescaling to CMR updated data'!$J$2+'rescaling to CMR updated data'!$I$2*direct_xgdp_cmr_q_obs!E6)</f>
        <v>4919303.2834934825</v>
      </c>
      <c r="F6" s="7">
        <f>+IF(direct_xgdp_cmr_q_obs!F6=-999,-999,'rescaling to CMR updated data'!$J$2+'rescaling to CMR updated data'!$I$2*direct_xgdp_cmr_q_obs!F6)</f>
        <v>4919303.2834934825</v>
      </c>
      <c r="G6" s="7">
        <f>+IF(direct_xgdp_cmr_q_obs!G6=-999,-999,'rescaling to CMR updated data'!$J$2+'rescaling to CMR updated data'!$I$2*direct_xgdp_cmr_q_obs!G6)</f>
        <v>4919303.2834934825</v>
      </c>
      <c r="H6" s="7">
        <f>+IF(direct_xgdp_cmr_q_obs!H6=-999,-999,'rescaling to CMR updated data'!$J$2+'rescaling to CMR updated data'!$I$2*direct_xgdp_cmr_q_obs!H6)</f>
        <v>4919303.2834934825</v>
      </c>
      <c r="I6" s="7">
        <f>+IF(direct_xgdp_cmr_q_obs!I6=-999,-999,'rescaling to CMR updated data'!$J$2+'rescaling to CMR updated data'!$I$2*direct_xgdp_cmr_q_obs!I6)</f>
        <v>4919303.2834934825</v>
      </c>
      <c r="J6" s="7">
        <f>+IF(direct_xgdp_cmr_q_obs!J6=-999,-999,'rescaling to CMR updated data'!$J$2+'rescaling to CMR updated data'!$I$2*direct_xgdp_cmr_q_obs!J6)</f>
        <v>4919303.2834934825</v>
      </c>
      <c r="K6" s="7">
        <f>+IF(direct_xgdp_cmr_q_obs!K6=-999,-999,'rescaling to CMR updated data'!$J$2+'rescaling to CMR updated data'!$I$2*direct_xgdp_cmr_q_obs!K6)</f>
        <v>4919303.2834934825</v>
      </c>
      <c r="L6" s="7">
        <f>+IF(direct_xgdp_cmr_q_obs!L6=-999,-999,'rescaling to CMR updated data'!$J$2+'rescaling to CMR updated data'!$I$2*direct_xgdp_cmr_q_obs!L6)</f>
        <v>4919303.2834934825</v>
      </c>
      <c r="M6" s="7">
        <f>+IF(direct_xgdp_cmr_q_obs!M6=-999,-999,'rescaling to CMR updated data'!$J$2+'rescaling to CMR updated data'!$I$2*direct_xgdp_cmr_q_obs!M6)</f>
        <v>4919303.2834934825</v>
      </c>
      <c r="N6" s="7">
        <f>+IF(direct_xgdp_cmr_q_obs!N6=-999,-999,'rescaling to CMR updated data'!$J$2+'rescaling to CMR updated data'!$I$2*direct_xgdp_cmr_q_obs!N6)</f>
        <v>4919303.2834934825</v>
      </c>
      <c r="O6" s="7">
        <f>+IF(direct_xgdp_cmr_q_obs!O6=-999,-999,'rescaling to CMR updated data'!$J$2+'rescaling to CMR updated data'!$I$2*direct_xgdp_cmr_q_obs!O6)</f>
        <v>4919303.2834934825</v>
      </c>
      <c r="P6" s="7">
        <f>+IF(direct_xgdp_cmr_q_obs!P6=-999,-999,'rescaling to CMR updated data'!$J$2+'rescaling to CMR updated data'!$I$2*direct_xgdp_cmr_q_obs!P6)</f>
        <v>4919303.2834934825</v>
      </c>
      <c r="Q6" s="7">
        <f>+IF(direct_xgdp_cmr_q_obs!Q6=-999,-999,'rescaling to CMR updated data'!$J$2+'rescaling to CMR updated data'!$I$2*direct_xgdp_cmr_q_obs!Q6)</f>
        <v>4919303.2834934825</v>
      </c>
      <c r="R6" s="7">
        <f>+IF(direct_xgdp_cmr_q_obs!R6=-999,-999,'rescaling to CMR updated data'!$J$2+'rescaling to CMR updated data'!$I$2*direct_xgdp_cmr_q_obs!R6)</f>
        <v>4919303.2834934825</v>
      </c>
      <c r="S6" s="7">
        <f>+IF(direct_xgdp_cmr_q_obs!S6=-999,-999,'rescaling to CMR updated data'!$J$2+'rescaling to CMR updated data'!$I$2*direct_xgdp_cmr_q_obs!S6)</f>
        <v>4919303.2834934825</v>
      </c>
      <c r="T6" s="7">
        <f>+IF(direct_xgdp_cmr_q_obs!T6=-999,-999,'rescaling to CMR updated data'!$J$2+'rescaling to CMR updated data'!$I$2*direct_xgdp_cmr_q_obs!T6)</f>
        <v>4919303.2834934825</v>
      </c>
      <c r="U6" s="7">
        <f>+IF(direct_xgdp_cmr_q_obs!U6=-999,-999,'rescaling to CMR updated data'!$J$2+'rescaling to CMR updated data'!$I$2*direct_xgdp_cmr_q_obs!U6)</f>
        <v>4919303.2834934825</v>
      </c>
      <c r="V6" s="7">
        <f>+IF(direct_xgdp_cmr_q_obs!V6=-999,-999,'rescaling to CMR updated data'!$J$2+'rescaling to CMR updated data'!$I$2*direct_xgdp_cmr_q_obs!V6)</f>
        <v>4919303.2834934825</v>
      </c>
      <c r="W6" s="7">
        <f>+IF(direct_xgdp_cmr_q_obs!W6=-999,-999,'rescaling to CMR updated data'!$J$2+'rescaling to CMR updated data'!$I$2*direct_xgdp_cmr_q_obs!W6)</f>
        <v>4919303.2834934825</v>
      </c>
      <c r="X6" s="7">
        <f>+IF(direct_xgdp_cmr_q_obs!X6=-999,-999,'rescaling to CMR updated data'!$J$2+'rescaling to CMR updated data'!$I$2*direct_xgdp_cmr_q_obs!X6)</f>
        <v>4919303.2834934825</v>
      </c>
      <c r="Y6" s="7">
        <f>+IF(direct_xgdp_cmr_q_obs!Y6=-999,-999,'rescaling to CMR updated data'!$J$2+'rescaling to CMR updated data'!$I$2*direct_xgdp_cmr_q_obs!Y6)</f>
        <v>4919303.2834934825</v>
      </c>
      <c r="Z6" s="7">
        <f>+IF(direct_xgdp_cmr_q_obs!Z6=-999,-999,'rescaling to CMR updated data'!$J$2+'rescaling to CMR updated data'!$I$2*direct_xgdp_cmr_q_obs!Z6)</f>
        <v>4919303.2834934825</v>
      </c>
      <c r="AA6" s="7">
        <f>+IF(direct_xgdp_cmr_q_obs!AA6=-999,-999,'rescaling to CMR updated data'!$J$2+'rescaling to CMR updated data'!$I$2*direct_xgdp_cmr_q_obs!AA6)</f>
        <v>4919303.2834934825</v>
      </c>
      <c r="AB6" s="7">
        <f>+IF(direct_xgdp_cmr_q_obs!AB6=-999,-999,'rescaling to CMR updated data'!$J$2+'rescaling to CMR updated data'!$I$2*direct_xgdp_cmr_q_obs!AB6)</f>
        <v>4919303.2834934825</v>
      </c>
      <c r="AC6" s="7">
        <f>+IF(direct_xgdp_cmr_q_obs!AC6=-999,-999,'rescaling to CMR updated data'!$J$2+'rescaling to CMR updated data'!$I$2*direct_xgdp_cmr_q_obs!AC6)</f>
        <v>4919303.2834934825</v>
      </c>
      <c r="AD6" s="7">
        <f>+IF(direct_xgdp_cmr_q_obs!AD6=-999,-999,'rescaling to CMR updated data'!$J$2+'rescaling to CMR updated data'!$I$2*direct_xgdp_cmr_q_obs!AD6)</f>
        <v>4919303.2834934825</v>
      </c>
      <c r="AE6" s="7">
        <f>+IF(direct_xgdp_cmr_q_obs!AE6=-999,-999,'rescaling to CMR updated data'!$J$2+'rescaling to CMR updated data'!$I$2*direct_xgdp_cmr_q_obs!AE6)</f>
        <v>4919303.2834934825</v>
      </c>
      <c r="AF6" s="7">
        <f>+IF(direct_xgdp_cmr_q_obs!AF6=-999,-999,'rescaling to CMR updated data'!$J$2+'rescaling to CMR updated data'!$I$2*direct_xgdp_cmr_q_obs!AF6)</f>
        <v>4919303.2834934825</v>
      </c>
      <c r="AG6" s="7">
        <f>+IF(direct_xgdp_cmr_q_obs!AG6=-999,-999,'rescaling to CMR updated data'!$J$2+'rescaling to CMR updated data'!$I$2*direct_xgdp_cmr_q_obs!AG6)</f>
        <v>4919303.2834934825</v>
      </c>
      <c r="AH6" s="7">
        <f>+IF(direct_xgdp_cmr_q_obs!AH6=-999,-999,'rescaling to CMR updated data'!$J$2+'rescaling to CMR updated data'!$I$2*direct_xgdp_cmr_q_obs!AH6)</f>
        <v>4919303.2834934825</v>
      </c>
      <c r="AI6" s="7">
        <f>+IF(direct_xgdp_cmr_q_obs!AI6=-999,-999,'rescaling to CMR updated data'!$J$2+'rescaling to CMR updated data'!$I$2*direct_xgdp_cmr_q_obs!AI6)</f>
        <v>4919303.2834934825</v>
      </c>
      <c r="AJ6" s="7">
        <f>+IF(direct_xgdp_cmr_q_obs!AJ6=-999,-999,'rescaling to CMR updated data'!$J$2+'rescaling to CMR updated data'!$I$2*direct_xgdp_cmr_q_obs!AJ6)</f>
        <v>4919303.2834934825</v>
      </c>
      <c r="AK6" s="7">
        <f>+IF(direct_xgdp_cmr_q_obs!AK6=-999,-999,'rescaling to CMR updated data'!$J$2+'rescaling to CMR updated data'!$I$2*direct_xgdp_cmr_q_obs!AK6)</f>
        <v>4919303.2834934825</v>
      </c>
      <c r="AL6" s="7">
        <f>+IF(direct_xgdp_cmr_q_obs!AL6=-999,-999,'rescaling to CMR updated data'!$J$2+'rescaling to CMR updated data'!$I$2*direct_xgdp_cmr_q_obs!AL6)</f>
        <v>4919303.2834934825</v>
      </c>
      <c r="AM6" s="7">
        <f>+IF(direct_xgdp_cmr_q_obs!AM6=-999,-999,'rescaling to CMR updated data'!$J$2+'rescaling to CMR updated data'!$I$2*direct_xgdp_cmr_q_obs!AM6)</f>
        <v>4919303.2834934825</v>
      </c>
      <c r="AN6" s="7">
        <f>+IF(direct_xgdp_cmr_q_obs!AN6=-999,-999,'rescaling to CMR updated data'!$J$2+'rescaling to CMR updated data'!$I$2*direct_xgdp_cmr_q_obs!AN6)</f>
        <v>4919303.2834934825</v>
      </c>
      <c r="AO6" s="7">
        <f>+IF(direct_xgdp_cmr_q_obs!AO6=-999,-999,'rescaling to CMR updated data'!$J$2+'rescaling to CMR updated data'!$I$2*direct_xgdp_cmr_q_obs!AO6)</f>
        <v>4919303.2834934825</v>
      </c>
      <c r="AP6" s="7">
        <f>+IF(direct_xgdp_cmr_q_obs!AP6=-999,-999,'rescaling to CMR updated data'!$J$2+'rescaling to CMR updated data'!$I$2*direct_xgdp_cmr_q_obs!AP6)</f>
        <v>4919303.2834934825</v>
      </c>
      <c r="AQ6" s="7">
        <f>+IF(direct_xgdp_cmr_q_obs!AQ6=-999,-999,'rescaling to CMR updated data'!$J$2+'rescaling to CMR updated data'!$I$2*direct_xgdp_cmr_q_obs!AQ6)</f>
        <v>6631636.2693320876</v>
      </c>
      <c r="AR6" s="7">
        <f>+IF(direct_xgdp_cmr_q_obs!AR6=-999,-999,'rescaling to CMR updated data'!$J$2+'rescaling to CMR updated data'!$I$2*direct_xgdp_cmr_q_obs!AR6)</f>
        <v>6631636.2693320876</v>
      </c>
      <c r="AS6" s="7">
        <f>+IF(direct_xgdp_cmr_q_obs!AS6=-999,-999,'rescaling to CMR updated data'!$J$2+'rescaling to CMR updated data'!$I$2*direct_xgdp_cmr_q_obs!AS6)</f>
        <v>6631636.2693320876</v>
      </c>
      <c r="AT6" s="7">
        <f>+IF(direct_xgdp_cmr_q_obs!AT6=-999,-999,'rescaling to CMR updated data'!$J$2+'rescaling to CMR updated data'!$I$2*direct_xgdp_cmr_q_obs!AT6)</f>
        <v>6631636.2693320876</v>
      </c>
      <c r="AU6" s="7">
        <f>+IF(direct_xgdp_cmr_q_obs!AU6=-999,-999,'rescaling to CMR updated data'!$J$2+'rescaling to CMR updated data'!$I$2*direct_xgdp_cmr_q_obs!AU6)</f>
        <v>6631636.2693320876</v>
      </c>
      <c r="AV6" s="7">
        <f>+IF(direct_xgdp_cmr_q_obs!AV6=-999,-999,'rescaling to CMR updated data'!$J$2+'rescaling to CMR updated data'!$I$2*direct_xgdp_cmr_q_obs!AV6)</f>
        <v>6631636.2693320876</v>
      </c>
      <c r="AW6" s="7">
        <f>+IF(direct_xgdp_cmr_q_obs!AW6=-999,-999,'rescaling to CMR updated data'!$J$2+'rescaling to CMR updated data'!$I$2*direct_xgdp_cmr_q_obs!AW6)</f>
        <v>6631636.2693320876</v>
      </c>
      <c r="AX6" s="7">
        <f>+IF(direct_xgdp_cmr_q_obs!AX6=-999,-999,'rescaling to CMR updated data'!$J$2+'rescaling to CMR updated data'!$I$2*direct_xgdp_cmr_q_obs!AX6)</f>
        <v>6631636.2693320876</v>
      </c>
      <c r="AY6" s="7">
        <f>+IF(direct_xgdp_cmr_q_obs!AY6=-999,-999,'rescaling to CMR updated data'!$J$2+'rescaling to CMR updated data'!$I$2*direct_xgdp_cmr_q_obs!AY6)</f>
        <v>6631636.2693320876</v>
      </c>
      <c r="AZ6" s="7">
        <f>+IF(direct_xgdp_cmr_q_obs!AZ6=-999,-999,'rescaling to CMR updated data'!$J$2+'rescaling to CMR updated data'!$I$2*direct_xgdp_cmr_q_obs!AZ6)</f>
        <v>6631636.2693320876</v>
      </c>
      <c r="BA6" s="7">
        <f>+IF(direct_xgdp_cmr_q_obs!BA6=-999,-999,'rescaling to CMR updated data'!$J$2+'rescaling to CMR updated data'!$I$2*direct_xgdp_cmr_q_obs!BA6)</f>
        <v>6631636.2693320876</v>
      </c>
      <c r="BB6" s="7">
        <f>+IF(direct_xgdp_cmr_q_obs!BB6=-999,-999,'rescaling to CMR updated data'!$J$2+'rescaling to CMR updated data'!$I$2*direct_xgdp_cmr_q_obs!BB6)</f>
        <v>6631636.2693320876</v>
      </c>
      <c r="BC6" s="7">
        <f>+IF(direct_xgdp_cmr_q_obs!BC6=-999,-999,'rescaling to CMR updated data'!$J$2+'rescaling to CMR updated data'!$I$2*direct_xgdp_cmr_q_obs!BC6)</f>
        <v>6631636.2693320876</v>
      </c>
      <c r="BD6" s="7">
        <f>+IF(direct_xgdp_cmr_q_obs!BD6=-999,-999,'rescaling to CMR updated data'!$J$2+'rescaling to CMR updated data'!$I$2*direct_xgdp_cmr_q_obs!BD6)</f>
        <v>6631636.2693320876</v>
      </c>
      <c r="BE6" s="7">
        <f>+IF(direct_xgdp_cmr_q_obs!BE6=-999,-999,'rescaling to CMR updated data'!$J$2+'rescaling to CMR updated data'!$I$2*direct_xgdp_cmr_q_obs!BE6)</f>
        <v>6631636.2693320876</v>
      </c>
      <c r="BF6" s="7">
        <f>+IF(direct_xgdp_cmr_q_obs!BF6=-999,-999,'rescaling to CMR updated data'!$J$2+'rescaling to CMR updated data'!$I$2*direct_xgdp_cmr_q_obs!BF6)</f>
        <v>6631636.2693320876</v>
      </c>
      <c r="BG6" s="7">
        <f>+IF(direct_xgdp_cmr_q_obs!BG6=-999,-999,'rescaling to CMR updated data'!$J$2+'rescaling to CMR updated data'!$I$2*direct_xgdp_cmr_q_obs!BG6)</f>
        <v>6631636.2693320876</v>
      </c>
      <c r="BH6" s="7">
        <f>+IF(direct_xgdp_cmr_q_obs!BH6=-999,-999,'rescaling to CMR updated data'!$J$2+'rescaling to CMR updated data'!$I$2*direct_xgdp_cmr_q_obs!BH6)</f>
        <v>6631636.2693320876</v>
      </c>
      <c r="BI6" s="7">
        <f>+IF(direct_xgdp_cmr_q_obs!BI6=-999,-999,'rescaling to CMR updated data'!$J$2+'rescaling to CMR updated data'!$I$2*direct_xgdp_cmr_q_obs!BI6)</f>
        <v>6631636.2693320876</v>
      </c>
      <c r="BJ6" s="7">
        <f>+IF(direct_xgdp_cmr_q_obs!BJ6=-999,-999,'rescaling to CMR updated data'!$J$2+'rescaling to CMR updated data'!$I$2*direct_xgdp_cmr_q_obs!BJ6)</f>
        <v>6631636.2693320876</v>
      </c>
      <c r="BK6" s="7">
        <f>+IF(direct_xgdp_cmr_q_obs!BK6=-999,-999,'rescaling to CMR updated data'!$J$2+'rescaling to CMR updated data'!$I$2*direct_xgdp_cmr_q_obs!BK6)</f>
        <v>6655783.2090465501</v>
      </c>
      <c r="BL6" s="7">
        <f>+IF(direct_xgdp_cmr_q_obs!BL6=-999,-999,'rescaling to CMR updated data'!$J$2+'rescaling to CMR updated data'!$I$2*direct_xgdp_cmr_q_obs!BL6)</f>
        <v>6655783.2090465501</v>
      </c>
      <c r="BM6" s="7">
        <f>+IF(direct_xgdp_cmr_q_obs!BM6=-999,-999,'rescaling to CMR updated data'!$J$2+'rescaling to CMR updated data'!$I$2*direct_xgdp_cmr_q_obs!BM6)</f>
        <v>6655783.2090465501</v>
      </c>
      <c r="BN6" s="7">
        <f>+IF(direct_xgdp_cmr_q_obs!BN6=-999,-999,'rescaling to CMR updated data'!$J$2+'rescaling to CMR updated data'!$I$2*direct_xgdp_cmr_q_obs!BN6)</f>
        <v>6655783.2090465501</v>
      </c>
      <c r="BO6" s="7">
        <f>+IF(direct_xgdp_cmr_q_obs!BO6=-999,-999,'rescaling to CMR updated data'!$J$2+'rescaling to CMR updated data'!$I$2*direct_xgdp_cmr_q_obs!BO6)</f>
        <v>6655783.2090465501</v>
      </c>
      <c r="BP6" s="7">
        <f>+IF(direct_xgdp_cmr_q_obs!BP6=-999,-999,'rescaling to CMR updated data'!$J$2+'rescaling to CMR updated data'!$I$2*direct_xgdp_cmr_q_obs!BP6)</f>
        <v>6655783.2090465501</v>
      </c>
      <c r="BQ6" s="7">
        <f>+IF(direct_xgdp_cmr_q_obs!BQ6=-999,-999,'rescaling to CMR updated data'!$J$2+'rescaling to CMR updated data'!$I$2*direct_xgdp_cmr_q_obs!BQ6)</f>
        <v>6655783.2090465501</v>
      </c>
      <c r="BR6" s="7">
        <f>+IF(direct_xgdp_cmr_q_obs!BR6=-999,-999,'rescaling to CMR updated data'!$J$2+'rescaling to CMR updated data'!$I$2*direct_xgdp_cmr_q_obs!BR6)</f>
        <v>6655783.2090465501</v>
      </c>
      <c r="BS6" s="7">
        <f>+IF(direct_xgdp_cmr_q_obs!BS6=-999,-999,'rescaling to CMR updated data'!$J$2+'rescaling to CMR updated data'!$I$2*direct_xgdp_cmr_q_obs!BS6)</f>
        <v>6655783.2090465501</v>
      </c>
      <c r="BT6" s="7">
        <f>+IF(direct_xgdp_cmr_q_obs!BT6=-999,-999,'rescaling to CMR updated data'!$J$2+'rescaling to CMR updated data'!$I$2*direct_xgdp_cmr_q_obs!BT6)</f>
        <v>6655783.2090465501</v>
      </c>
      <c r="BU6" s="7">
        <f>+IF(direct_xgdp_cmr_q_obs!BU6=-999,-999,'rescaling to CMR updated data'!$J$2+'rescaling to CMR updated data'!$I$2*direct_xgdp_cmr_q_obs!BU6)</f>
        <v>6655783.2090465501</v>
      </c>
      <c r="BV6" s="7">
        <f>+IF(direct_xgdp_cmr_q_obs!BV6=-999,-999,'rescaling to CMR updated data'!$J$2+'rescaling to CMR updated data'!$I$2*direct_xgdp_cmr_q_obs!BV6)</f>
        <v>6655783.2090465501</v>
      </c>
      <c r="BW6" s="7">
        <f>+IF(direct_xgdp_cmr_q_obs!BW6=-999,-999,'rescaling to CMR updated data'!$J$2+'rescaling to CMR updated data'!$I$2*direct_xgdp_cmr_q_obs!BW6)</f>
        <v>6655783.2090465501</v>
      </c>
      <c r="BX6" s="7">
        <f>+IF(direct_xgdp_cmr_q_obs!BX6=-999,-999,'rescaling to CMR updated data'!$J$2+'rescaling to CMR updated data'!$I$2*direct_xgdp_cmr_q_obs!BX6)</f>
        <v>6655783.2090465501</v>
      </c>
      <c r="BY6" s="7">
        <f>+IF(direct_xgdp_cmr_q_obs!BY6=-999,-999,'rescaling to CMR updated data'!$J$2+'rescaling to CMR updated data'!$I$2*direct_xgdp_cmr_q_obs!BY6)</f>
        <v>6655783.2090465501</v>
      </c>
      <c r="BZ6" s="7">
        <f>+IF(direct_xgdp_cmr_q_obs!BZ6=-999,-999,'rescaling to CMR updated data'!$J$2+'rescaling to CMR updated data'!$I$2*direct_xgdp_cmr_q_obs!BZ6)</f>
        <v>6655783.2090465501</v>
      </c>
      <c r="CA6" s="7">
        <f>+IF(direct_xgdp_cmr_q_obs!CA6=-999,-999,'rescaling to CMR updated data'!$J$2+'rescaling to CMR updated data'!$I$2*direct_xgdp_cmr_q_obs!CA6)</f>
        <v>6655783.2090465501</v>
      </c>
      <c r="CB6" s="7">
        <f>+IF(direct_xgdp_cmr_q_obs!CB6=-999,-999,'rescaling to CMR updated data'!$J$2+'rescaling to CMR updated data'!$I$2*direct_xgdp_cmr_q_obs!CB6)</f>
        <v>6655783.2090465501</v>
      </c>
      <c r="CC6" s="7">
        <f>+IF(direct_xgdp_cmr_q_obs!CC6=-999,-999,'rescaling to CMR updated data'!$J$2+'rescaling to CMR updated data'!$I$2*direct_xgdp_cmr_q_obs!CC6)</f>
        <v>6655783.2090465501</v>
      </c>
      <c r="CD6" s="7">
        <f>+IF(direct_xgdp_cmr_q_obs!CD6=-999,-999,'rescaling to CMR updated data'!$J$2+'rescaling to CMR updated data'!$I$2*direct_xgdp_cmr_q_obs!CD6)</f>
        <v>6655783.2090465501</v>
      </c>
      <c r="CE6" s="7">
        <f>+IF(direct_xgdp_cmr_q_obs!CE6=-999,-999,'rescaling to CMR updated data'!$J$2+'rescaling to CMR updated data'!$I$2*direct_xgdp_cmr_q_obs!CE6)</f>
        <v>13141861.189739931</v>
      </c>
      <c r="CF6" s="7">
        <f>+IF(direct_xgdp_cmr_q_obs!CF6=-999,-999,'rescaling to CMR updated data'!$J$2+'rescaling to CMR updated data'!$I$2*direct_xgdp_cmr_q_obs!CF6)</f>
        <v>13141861.189739931</v>
      </c>
      <c r="CG6" s="7">
        <f>+IF(direct_xgdp_cmr_q_obs!CG6=-999,-999,'rescaling to CMR updated data'!$J$2+'rescaling to CMR updated data'!$I$2*direct_xgdp_cmr_q_obs!CG6)</f>
        <v>13141861.189739931</v>
      </c>
      <c r="CH6" s="7">
        <f>+IF(direct_xgdp_cmr_q_obs!CH6=-999,-999,'rescaling to CMR updated data'!$J$2+'rescaling to CMR updated data'!$I$2*direct_xgdp_cmr_q_obs!CH6)</f>
        <v>13141861.189739931</v>
      </c>
      <c r="CI6" s="7">
        <f>+IF(direct_xgdp_cmr_q_obs!CI6=-999,-999,'rescaling to CMR updated data'!$J$2+'rescaling to CMR updated data'!$I$2*direct_xgdp_cmr_q_obs!CI6)</f>
        <v>13141861.189739931</v>
      </c>
      <c r="CJ6" s="7">
        <f>+IF(direct_xgdp_cmr_q_obs!CJ6=-999,-999,'rescaling to CMR updated data'!$J$2+'rescaling to CMR updated data'!$I$2*direct_xgdp_cmr_q_obs!CJ6)</f>
        <v>13141861.189739931</v>
      </c>
      <c r="CK6" s="7">
        <f>+IF(direct_xgdp_cmr_q_obs!CK6=-999,-999,'rescaling to CMR updated data'!$J$2+'rescaling to CMR updated data'!$I$2*direct_xgdp_cmr_q_obs!CK6)</f>
        <v>13141861.189739931</v>
      </c>
      <c r="CL6" s="7">
        <f>+IF(direct_xgdp_cmr_q_obs!CL6=-999,-999,'rescaling to CMR updated data'!$J$2+'rescaling to CMR updated data'!$I$2*direct_xgdp_cmr_q_obs!CL6)</f>
        <v>13141861.189739931</v>
      </c>
      <c r="CM6" s="7">
        <f>+IF(direct_xgdp_cmr_q_obs!CM6=-999,-999,'rescaling to CMR updated data'!$J$2+'rescaling to CMR updated data'!$I$2*direct_xgdp_cmr_q_obs!CM6)</f>
        <v>13141861.189739931</v>
      </c>
      <c r="CN6" s="7">
        <f>+IF(direct_xgdp_cmr_q_obs!CN6=-999,-999,'rescaling to CMR updated data'!$J$2+'rescaling to CMR updated data'!$I$2*direct_xgdp_cmr_q_obs!CN6)</f>
        <v>13141861.189739931</v>
      </c>
      <c r="CO6" s="7">
        <f>+IF(direct_xgdp_cmr_q_obs!CO6=-999,-999,'rescaling to CMR updated data'!$J$2+'rescaling to CMR updated data'!$I$2*direct_xgdp_cmr_q_obs!CO6)</f>
        <v>13141861.189739931</v>
      </c>
      <c r="CP6" s="7">
        <f>+IF(direct_xgdp_cmr_q_obs!CP6=-999,-999,'rescaling to CMR updated data'!$J$2+'rescaling to CMR updated data'!$I$2*direct_xgdp_cmr_q_obs!CP6)</f>
        <v>13141861.189739931</v>
      </c>
      <c r="CQ6" s="7">
        <f>+IF(direct_xgdp_cmr_q_obs!CQ6=-999,-999,'rescaling to CMR updated data'!$J$2+'rescaling to CMR updated data'!$I$2*direct_xgdp_cmr_q_obs!CQ6)</f>
        <v>13141861.189739931</v>
      </c>
      <c r="CR6" s="7">
        <f>+IF(direct_xgdp_cmr_q_obs!CR6=-999,-999,'rescaling to CMR updated data'!$J$2+'rescaling to CMR updated data'!$I$2*direct_xgdp_cmr_q_obs!CR6)</f>
        <v>13141861.189739931</v>
      </c>
      <c r="CS6" s="7">
        <f>+IF(direct_xgdp_cmr_q_obs!CS6=-999,-999,'rescaling to CMR updated data'!$J$2+'rescaling to CMR updated data'!$I$2*direct_xgdp_cmr_q_obs!CS6)</f>
        <v>13141861.189739931</v>
      </c>
      <c r="CT6" s="7">
        <f>+IF(direct_xgdp_cmr_q_obs!CT6=-999,-999,'rescaling to CMR updated data'!$J$2+'rescaling to CMR updated data'!$I$2*direct_xgdp_cmr_q_obs!CT6)</f>
        <v>13141861.189739931</v>
      </c>
      <c r="CU6" s="7">
        <f>+IF(direct_xgdp_cmr_q_obs!CU6=-999,-999,'rescaling to CMR updated data'!$J$2+'rescaling to CMR updated data'!$I$2*direct_xgdp_cmr_q_obs!CU6)</f>
        <v>13141861.189739931</v>
      </c>
      <c r="CV6" s="7">
        <f>+IF(direct_xgdp_cmr_q_obs!CV6=-999,-999,'rescaling to CMR updated data'!$J$2+'rescaling to CMR updated data'!$I$2*direct_xgdp_cmr_q_obs!CV6)</f>
        <v>13141861.189739931</v>
      </c>
      <c r="CW6" s="7">
        <f>+IF(direct_xgdp_cmr_q_obs!CW6=-999,-999,'rescaling to CMR updated data'!$J$2+'rescaling to CMR updated data'!$I$2*direct_xgdp_cmr_q_obs!CW6)</f>
        <v>13141861.189739931</v>
      </c>
      <c r="CX6" s="7">
        <f>+IF(direct_xgdp_cmr_q_obs!CX6=-999,-999,'rescaling to CMR updated data'!$J$2+'rescaling to CMR updated data'!$I$2*direct_xgdp_cmr_q_obs!CX6)</f>
        <v>13141861.189739931</v>
      </c>
      <c r="CY6" s="7">
        <f>+IF(direct_xgdp_cmr_q_obs!CY6=-999,-999,'rescaling to CMR updated data'!$J$2+'rescaling to CMR updated data'!$I$2*direct_xgdp_cmr_q_obs!CY6)</f>
        <v>13141861.189739931</v>
      </c>
      <c r="CZ6" s="7">
        <f>+IF(direct_xgdp_cmr_q_obs!CZ6=-999,-999,'rescaling to CMR updated data'!$J$2+'rescaling to CMR updated data'!$I$2*direct_xgdp_cmr_q_obs!CZ6)</f>
        <v>13141861.189739931</v>
      </c>
      <c r="DA6" s="7">
        <f>+IF(direct_xgdp_cmr_q_obs!DA6=-999,-999,'rescaling to CMR updated data'!$J$2+'rescaling to CMR updated data'!$I$2*direct_xgdp_cmr_q_obs!DA6)</f>
        <v>13141861.189739931</v>
      </c>
      <c r="DB6" s="7">
        <f>+IF(direct_xgdp_cmr_q_obs!DB6=-999,-999,'rescaling to CMR updated data'!$J$2+'rescaling to CMR updated data'!$I$2*direct_xgdp_cmr_q_obs!DB6)</f>
        <v>13141861.189739931</v>
      </c>
      <c r="DC6" s="7">
        <f>+IF(direct_xgdp_cmr_q_obs!DC6=-999,-999,'rescaling to CMR updated data'!$J$2+'rescaling to CMR updated data'!$I$2*direct_xgdp_cmr_q_obs!DC6)</f>
        <v>-999</v>
      </c>
      <c r="DD6" s="7">
        <f>+IF(direct_xgdp_cmr_q_obs!DD6=-999,-999,'rescaling to CMR updated data'!$J$2+'rescaling to CMR updated data'!$I$2*direct_xgdp_cmr_q_obs!DD6)</f>
        <v>-999</v>
      </c>
      <c r="DE6" s="7">
        <f>+IF(direct_xgdp_cmr_q_obs!DE6=-999,-999,'rescaling to CMR updated data'!$J$2+'rescaling to CMR updated data'!$I$2*direct_xgdp_cmr_q_obs!DE6)</f>
        <v>-999</v>
      </c>
      <c r="DF6" s="7">
        <f>+IF(direct_xgdp_cmr_q_obs!DF6=-999,-999,'rescaling to CMR updated data'!$J$2+'rescaling to CMR updated data'!$I$2*direct_xgdp_cmr_q_obs!DF6)</f>
        <v>-999</v>
      </c>
      <c r="DG6" s="7">
        <f>+IF(direct_xgdp_cmr_q_obs!DG6=-999,-999,'rescaling to CMR updated data'!$J$2+'rescaling to CMR updated data'!$I$2*direct_xgdp_cmr_q_obs!DG6)</f>
        <v>15132408.915766908</v>
      </c>
      <c r="DH6" s="7">
        <f>+IF(direct_xgdp_cmr_q_obs!DH6=-999,-999,'rescaling to CMR updated data'!$J$2+'rescaling to CMR updated data'!$I$2*direct_xgdp_cmr_q_obs!DH6)</f>
        <v>15132408.915766908</v>
      </c>
      <c r="DI6" s="7">
        <f>+IF(direct_xgdp_cmr_q_obs!DI6=-999,-999,'rescaling to CMR updated data'!$J$2+'rescaling to CMR updated data'!$I$2*direct_xgdp_cmr_q_obs!DI6)</f>
        <v>15132408.915766908</v>
      </c>
      <c r="DJ6" s="7">
        <f>+IF(direct_xgdp_cmr_q_obs!DJ6=-999,-999,'rescaling to CMR updated data'!$J$2+'rescaling to CMR updated data'!$I$2*direct_xgdp_cmr_q_obs!DJ6)</f>
        <v>15132408.915766908</v>
      </c>
      <c r="DK6" s="7">
        <f>+IF(direct_xgdp_cmr_q_obs!DK6=-999,-999,'rescaling to CMR updated data'!$J$2+'rescaling to CMR updated data'!$I$2*direct_xgdp_cmr_q_obs!DK6)</f>
        <v>15132408.915766908</v>
      </c>
      <c r="DL6" s="7">
        <f>+IF(direct_xgdp_cmr_q_obs!DL6=-999,-999,'rescaling to CMR updated data'!$J$2+'rescaling to CMR updated data'!$I$2*direct_xgdp_cmr_q_obs!DL6)</f>
        <v>15132408.915766908</v>
      </c>
      <c r="DM6" s="7">
        <f>+IF(direct_xgdp_cmr_q_obs!DM6=-999,-999,'rescaling to CMR updated data'!$J$2+'rescaling to CMR updated data'!$I$2*direct_xgdp_cmr_q_obs!DM6)</f>
        <v>15132408.915766908</v>
      </c>
      <c r="DN6" s="7">
        <f>+IF(direct_xgdp_cmr_q_obs!DN6=-999,-999,'rescaling to CMR updated data'!$J$2+'rescaling to CMR updated data'!$I$2*direct_xgdp_cmr_q_obs!DN6)</f>
        <v>15132408.915766908</v>
      </c>
      <c r="DO6" s="7">
        <f>+IF(direct_xgdp_cmr_q_obs!DO6=-999,-999,'rescaling to CMR updated data'!$J$2+'rescaling to CMR updated data'!$I$2*direct_xgdp_cmr_q_obs!DO6)</f>
        <v>15132408.915766908</v>
      </c>
      <c r="DP6" s="7">
        <f>+IF(direct_xgdp_cmr_q_obs!DP6=-999,-999,'rescaling to CMR updated data'!$J$2+'rescaling to CMR updated data'!$I$2*direct_xgdp_cmr_q_obs!DP6)</f>
        <v>15132408.915766908</v>
      </c>
      <c r="DQ6" s="7">
        <f>+IF(direct_xgdp_cmr_q_obs!DQ6=-999,-999,'rescaling to CMR updated data'!$J$2+'rescaling to CMR updated data'!$I$2*direct_xgdp_cmr_q_obs!DQ6)</f>
        <v>15132408.915766908</v>
      </c>
      <c r="DR6" s="7">
        <f>+IF(direct_xgdp_cmr_q_obs!DR6=-999,-999,'rescaling to CMR updated data'!$J$2+'rescaling to CMR updated data'!$I$2*direct_xgdp_cmr_q_obs!DR6)</f>
        <v>15132408.915766908</v>
      </c>
      <c r="DS6" s="7">
        <f>+IF(direct_xgdp_cmr_q_obs!DS6=-999,-999,'rescaling to CMR updated data'!$J$2+'rescaling to CMR updated data'!$I$2*direct_xgdp_cmr_q_obs!DS6)</f>
        <v>-999</v>
      </c>
      <c r="DT6" s="7">
        <f>+IF(direct_xgdp_cmr_q_obs!DT6=-999,-999,'rescaling to CMR updated data'!$J$2+'rescaling to CMR updated data'!$I$2*direct_xgdp_cmr_q_obs!DT6)</f>
        <v>-999</v>
      </c>
      <c r="DU6" s="7">
        <f>+IF(direct_xgdp_cmr_q_obs!DU6=-999,-999,'rescaling to CMR updated data'!$J$2+'rescaling to CMR updated data'!$I$2*direct_xgdp_cmr_q_obs!DU6)</f>
        <v>-999</v>
      </c>
      <c r="DV6" s="7">
        <f>+IF(direct_xgdp_cmr_q_obs!DV6=-999,-999,'rescaling to CMR updated data'!$J$2+'rescaling to CMR updated data'!$I$2*direct_xgdp_cmr_q_obs!DV6)</f>
        <v>-999</v>
      </c>
      <c r="DW6" s="7">
        <f>+IF(direct_xgdp_cmr_q_obs!DW6=-999,-999,'rescaling to CMR updated data'!$J$2+'rescaling to CMR updated data'!$I$2*direct_xgdp_cmr_q_obs!DW6)</f>
        <v>-999</v>
      </c>
      <c r="DX6" s="7">
        <f>+IF(direct_xgdp_cmr_q_obs!DX6=-999,-999,'rescaling to CMR updated data'!$J$2+'rescaling to CMR updated data'!$I$2*direct_xgdp_cmr_q_obs!DX6)</f>
        <v>17213245.198987089</v>
      </c>
      <c r="DY6" s="7">
        <f>+IF(direct_xgdp_cmr_q_obs!DY6=-999,-999,'rescaling to CMR updated data'!$J$2+'rescaling to CMR updated data'!$I$2*direct_xgdp_cmr_q_obs!DY6)</f>
        <v>17213245.198987089</v>
      </c>
      <c r="DZ6" s="7">
        <f>+IF(direct_xgdp_cmr_q_obs!DZ6=-999,-999,'rescaling to CMR updated data'!$J$2+'rescaling to CMR updated data'!$I$2*direct_xgdp_cmr_q_obs!DZ6)</f>
        <v>17213245.198987089</v>
      </c>
      <c r="EA6" s="7">
        <f>+IF(direct_xgdp_cmr_q_obs!EA6=-999,-999,'rescaling to CMR updated data'!$J$2+'rescaling to CMR updated data'!$I$2*direct_xgdp_cmr_q_obs!EA6)</f>
        <v>17213245.198987089</v>
      </c>
      <c r="EB6" s="7">
        <f>+IF(direct_xgdp_cmr_q_obs!EB6=-999,-999,'rescaling to CMR updated data'!$J$2+'rescaling to CMR updated data'!$I$2*direct_xgdp_cmr_q_obs!EB6)</f>
        <v>17213245.198987089</v>
      </c>
      <c r="EC6" s="7">
        <f>+IF(direct_xgdp_cmr_q_obs!EC6=-999,-999,'rescaling to CMR updated data'!$J$2+'rescaling to CMR updated data'!$I$2*direct_xgdp_cmr_q_obs!EC6)</f>
        <v>17213245.198987089</v>
      </c>
      <c r="ED6" s="7">
        <f>+IF(direct_xgdp_cmr_q_obs!ED6=-999,-999,'rescaling to CMR updated data'!$J$2+'rescaling to CMR updated data'!$I$2*direct_xgdp_cmr_q_obs!ED6)</f>
        <v>17213245.198987089</v>
      </c>
      <c r="EE6" s="7">
        <f>+IF(direct_xgdp_cmr_q_obs!EE6=-999,-999,'rescaling to CMR updated data'!$J$2+'rescaling to CMR updated data'!$I$2*direct_xgdp_cmr_q_obs!EE6)</f>
        <v>17213245.198987089</v>
      </c>
      <c r="EF6" s="7">
        <f>+IF(direct_xgdp_cmr_q_obs!EF6=-999,-999,'rescaling to CMR updated data'!$J$2+'rescaling to CMR updated data'!$I$2*direct_xgdp_cmr_q_obs!EF6)</f>
        <v>17213245.198987089</v>
      </c>
      <c r="EG6" s="7">
        <f>+IF(direct_xgdp_cmr_q_obs!EG6=-999,-999,'rescaling to CMR updated data'!$J$2+'rescaling to CMR updated data'!$I$2*direct_xgdp_cmr_q_obs!EG6)</f>
        <v>17213245.198987089</v>
      </c>
      <c r="EH6" s="7">
        <f>+IF(direct_xgdp_cmr_q_obs!EH6=-999,-999,'rescaling to CMR updated data'!$J$2+'rescaling to CMR updated data'!$I$2*direct_xgdp_cmr_q_obs!EH6)</f>
        <v>-999</v>
      </c>
      <c r="EI6" s="7">
        <f>+IF(direct_xgdp_cmr_q_obs!EI6=-999,-999,'rescaling to CMR updated data'!$J$2+'rescaling to CMR updated data'!$I$2*direct_xgdp_cmr_q_obs!EI6)</f>
        <v>-999</v>
      </c>
      <c r="EJ6" s="7">
        <f>+IF(direct_xgdp_cmr_q_obs!EJ6=-999,-999,'rescaling to CMR updated data'!$J$2+'rescaling to CMR updated data'!$I$2*direct_xgdp_cmr_q_obs!EJ6)</f>
        <v>17928204.587923992</v>
      </c>
      <c r="EK6" s="7">
        <f>+IF(direct_xgdp_cmr_q_obs!EK6=-999,-999,'rescaling to CMR updated data'!$J$2+'rescaling to CMR updated data'!$I$2*direct_xgdp_cmr_q_obs!EK6)</f>
        <v>17928204.587923992</v>
      </c>
      <c r="EL6" s="7">
        <f>+IF(direct_xgdp_cmr_q_obs!EL6=-999,-999,'rescaling to CMR updated data'!$J$2+'rescaling to CMR updated data'!$I$2*direct_xgdp_cmr_q_obs!EL6)</f>
        <v>17928204.587923992</v>
      </c>
      <c r="EM6" s="7">
        <f>+IF(direct_xgdp_cmr_q_obs!EM6=-999,-999,'rescaling to CMR updated data'!$J$2+'rescaling to CMR updated data'!$I$2*direct_xgdp_cmr_q_obs!EM6)</f>
        <v>17928204.587923992</v>
      </c>
      <c r="EN6" s="7">
        <f>+IF(direct_xgdp_cmr_q_obs!EN6=-999,-999,'rescaling to CMR updated data'!$J$2+'rescaling to CMR updated data'!$I$2*direct_xgdp_cmr_q_obs!EN6)</f>
        <v>17928204.587923992</v>
      </c>
      <c r="EO6" s="7">
        <f>+IF(direct_xgdp_cmr_q_obs!EO6=-999,-999,'rescaling to CMR updated data'!$J$2+'rescaling to CMR updated data'!$I$2*direct_xgdp_cmr_q_obs!EO6)</f>
        <v>17928204.587923992</v>
      </c>
      <c r="EP6" s="7">
        <f>+IF(direct_xgdp_cmr_q_obs!EP6=-999,-999,'rescaling to CMR updated data'!$J$2+'rescaling to CMR updated data'!$I$2*direct_xgdp_cmr_q_obs!EP6)</f>
        <v>17928204.587923992</v>
      </c>
      <c r="EQ6" s="7">
        <f>+IF(direct_xgdp_cmr_q_obs!EQ6=-999,-999,'rescaling to CMR updated data'!$J$2+'rescaling to CMR updated data'!$I$2*direct_xgdp_cmr_q_obs!EQ6)</f>
        <v>17928204.587923992</v>
      </c>
      <c r="ER6" s="7">
        <f>+IF(direct_xgdp_cmr_q_obs!ER6=-999,-999,'rescaling to CMR updated data'!$J$2+'rescaling to CMR updated data'!$I$2*direct_xgdp_cmr_q_obs!ER6)</f>
        <v>17928204.587923992</v>
      </c>
      <c r="ES6" s="7">
        <f>+IF(direct_xgdp_cmr_q_obs!ES6=-999,-999,'rescaling to CMR updated data'!$J$2+'rescaling to CMR updated data'!$I$2*direct_xgdp_cmr_q_obs!ES6)</f>
        <v>17928204.587923992</v>
      </c>
      <c r="ET6" s="7">
        <f>+IF(direct_xgdp_cmr_q_obs!ET6=-999,-999,'rescaling to CMR updated data'!$J$2+'rescaling to CMR updated data'!$I$2*direct_xgdp_cmr_q_obs!ET6)</f>
        <v>17928204.587923992</v>
      </c>
      <c r="EU6" s="7">
        <f>+IF(direct_xgdp_cmr_q_obs!EU6=-999,-999,'rescaling to CMR updated data'!$J$2+'rescaling to CMR updated data'!$I$2*direct_xgdp_cmr_q_obs!EU6)</f>
        <v>17928204.587923992</v>
      </c>
      <c r="EV6" s="7">
        <f>+IF(direct_xgdp_cmr_q_obs!EV6=-999,-999,'rescaling to CMR updated data'!$J$2+'rescaling to CMR updated data'!$I$2*direct_xgdp_cmr_q_obs!EV6)</f>
        <v>17928204.587923992</v>
      </c>
      <c r="EW6" s="7">
        <f>+IF(direct_xgdp_cmr_q_obs!EW6=-999,-999,'rescaling to CMR updated data'!$J$2+'rescaling to CMR updated data'!$I$2*direct_xgdp_cmr_q_obs!EW6)</f>
        <v>17928204.587923992</v>
      </c>
      <c r="EX6" s="7">
        <f>+IF(direct_xgdp_cmr_q_obs!EX6=-999,-999,'rescaling to CMR updated data'!$J$2+'rescaling to CMR updated data'!$I$2*direct_xgdp_cmr_q_obs!EX6)</f>
        <v>17928204.587923992</v>
      </c>
      <c r="EY6" s="7">
        <f>+IF(direct_xgdp_cmr_q_obs!EY6=-999,-999,'rescaling to CMR updated data'!$J$2+'rescaling to CMR updated data'!$I$2*direct_xgdp_cmr_q_obs!EY6)</f>
        <v>18795394.683756422</v>
      </c>
      <c r="EZ6" s="7">
        <f>+IF(direct_xgdp_cmr_q_obs!EZ6=-999,-999,'rescaling to CMR updated data'!$J$2+'rescaling to CMR updated data'!$I$2*direct_xgdp_cmr_q_obs!EZ6)</f>
        <v>18795394.683756422</v>
      </c>
      <c r="FA6" s="7">
        <f>+IF(direct_xgdp_cmr_q_obs!FA6=-999,-999,'rescaling to CMR updated data'!$J$2+'rescaling to CMR updated data'!$I$2*direct_xgdp_cmr_q_obs!FA6)</f>
        <v>18795394.683756422</v>
      </c>
      <c r="FB6" s="7">
        <f>+IF(direct_xgdp_cmr_q_obs!FB6=-999,-999,'rescaling to CMR updated data'!$J$2+'rescaling to CMR updated data'!$I$2*direct_xgdp_cmr_q_obs!FB6)</f>
        <v>18795394.683756422</v>
      </c>
      <c r="FC6" s="7">
        <f>+IF(direct_xgdp_cmr_q_obs!FC6=-999,-999,'rescaling to CMR updated data'!$J$2+'rescaling to CMR updated data'!$I$2*direct_xgdp_cmr_q_obs!FC6)</f>
        <v>18795394.683756422</v>
      </c>
      <c r="FD6" s="7">
        <f>+IF(direct_xgdp_cmr_q_obs!FD6=-999,-999,'rescaling to CMR updated data'!$J$2+'rescaling to CMR updated data'!$I$2*direct_xgdp_cmr_q_obs!FD6)</f>
        <v>18795394.683756422</v>
      </c>
      <c r="FE6" s="7">
        <f>+IF(direct_xgdp_cmr_q_obs!FE6=-999,-999,'rescaling to CMR updated data'!$J$2+'rescaling to CMR updated data'!$I$2*direct_xgdp_cmr_q_obs!FE6)</f>
        <v>18795394.683756422</v>
      </c>
      <c r="FF6" s="7">
        <f>+IF(direct_xgdp_cmr_q_obs!FF6=-999,-999,'rescaling to CMR updated data'!$J$2+'rescaling to CMR updated data'!$I$2*direct_xgdp_cmr_q_obs!FF6)</f>
        <v>18795394.683756422</v>
      </c>
      <c r="FG6" s="7">
        <f>+IF(direct_xgdp_cmr_q_obs!FG6=-999,-999,'rescaling to CMR updated data'!$J$2+'rescaling to CMR updated data'!$I$2*direct_xgdp_cmr_q_obs!FG6)</f>
        <v>18795394.683756422</v>
      </c>
      <c r="FH6" s="7">
        <f>+IF(direct_xgdp_cmr_q_obs!FH6=-999,-999,'rescaling to CMR updated data'!$J$2+'rescaling to CMR updated data'!$I$2*direct_xgdp_cmr_q_obs!FH6)</f>
        <v>18795394.683756422</v>
      </c>
      <c r="FI6" s="7">
        <f>+IF(direct_xgdp_cmr_q_obs!FI6=-999,-999,'rescaling to CMR updated data'!$J$2+'rescaling to CMR updated data'!$I$2*direct_xgdp_cmr_q_obs!FI6)</f>
        <v>18795394.683756422</v>
      </c>
      <c r="FJ6" s="7">
        <f>+IF(direct_xgdp_cmr_q_obs!FJ6=-999,-999,'rescaling to CMR updated data'!$J$2+'rescaling to CMR updated data'!$I$2*direct_xgdp_cmr_q_obs!FJ6)</f>
        <v>18795394.683756422</v>
      </c>
      <c r="FK6" s="7">
        <f>+IF(direct_xgdp_cmr_q_obs!FK6=-999,-999,'rescaling to CMR updated data'!$J$2+'rescaling to CMR updated data'!$I$2*direct_xgdp_cmr_q_obs!FK6)</f>
        <v>18795394.683756422</v>
      </c>
      <c r="FL6" s="7">
        <f>+IF(direct_xgdp_cmr_q_obs!FL6=-999,-999,'rescaling to CMR updated data'!$J$2+'rescaling to CMR updated data'!$I$2*direct_xgdp_cmr_q_obs!FL6)</f>
        <v>18795394.683756422</v>
      </c>
      <c r="FM6" s="7">
        <f>+IF(direct_xgdp_cmr_q_obs!FM6=-999,-999,'rescaling to CMR updated data'!$J$2+'rescaling to CMR updated data'!$I$2*direct_xgdp_cmr_q_obs!FM6)</f>
        <v>18795394.683756422</v>
      </c>
      <c r="FN6" s="7">
        <f>+IF(direct_xgdp_cmr_q_obs!FN6=-999,-999,'rescaling to CMR updated data'!$J$2+'rescaling to CMR updated data'!$I$2*direct_xgdp_cmr_q_obs!FN6)</f>
        <v>18795394.683756422</v>
      </c>
      <c r="FO6" s="7">
        <f>+IF(direct_xgdp_cmr_q_obs!FO6=-999,-999,'rescaling to CMR updated data'!$J$2+'rescaling to CMR updated data'!$I$2*direct_xgdp_cmr_q_obs!FO6)</f>
        <v>18795394.683756422</v>
      </c>
      <c r="FP6" s="7">
        <f>+IF(direct_xgdp_cmr_q_obs!FP6=-999,-999,'rescaling to CMR updated data'!$J$2+'rescaling to CMR updated data'!$I$2*direct_xgdp_cmr_q_obs!FP6)</f>
        <v>18795394.683756422</v>
      </c>
      <c r="FQ6" s="7">
        <f>+IF(direct_xgdp_cmr_q_obs!FQ6=-999,-999,'rescaling to CMR updated data'!$J$2+'rescaling to CMR updated data'!$I$2*direct_xgdp_cmr_q_obs!FQ6)</f>
        <v>18795394.683756422</v>
      </c>
      <c r="FR6" s="7">
        <f>+IF(direct_xgdp_cmr_q_obs!FR6=-999,-999,'rescaling to CMR updated data'!$J$2+'rescaling to CMR updated data'!$I$2*direct_xgdp_cmr_q_obs!FR6)</f>
        <v>18795394.683756422</v>
      </c>
      <c r="FS6" s="7">
        <f>+IF(direct_xgdp_cmr_q_obs!FS6=-999,-999,'rescaling to CMR updated data'!$J$2+'rescaling to CMR updated data'!$I$2*direct_xgdp_cmr_q_obs!FS6)</f>
        <v>18795394.683756422</v>
      </c>
      <c r="FT6" s="7">
        <f>+IF(direct_xgdp_cmr_q_obs!FT6=-999,-999,'rescaling to CMR updated data'!$J$2+'rescaling to CMR updated data'!$I$2*direct_xgdp_cmr_q_obs!FT6)</f>
        <v>18795394.683756422</v>
      </c>
      <c r="FU6" s="7">
        <f>+IF(direct_xgdp_cmr_q_obs!FU6=-999,-999,'rescaling to CMR updated data'!$J$2+'rescaling to CMR updated data'!$I$2*direct_xgdp_cmr_q_obs!FU6)</f>
        <v>21024262.206095695</v>
      </c>
      <c r="FV6" s="7">
        <f>+IF(direct_xgdp_cmr_q_obs!FV6=-999,-999,'rescaling to CMR updated data'!$J$2+'rescaling to CMR updated data'!$I$2*direct_xgdp_cmr_q_obs!FV6)</f>
        <v>21024262.206095695</v>
      </c>
      <c r="FW6" s="7">
        <f>+IF(direct_xgdp_cmr_q_obs!FW6=-999,-999,'rescaling to CMR updated data'!$J$2+'rescaling to CMR updated data'!$I$2*direct_xgdp_cmr_q_obs!FW6)</f>
        <v>21024262.206095695</v>
      </c>
      <c r="FX6" s="7">
        <f>+IF(direct_xgdp_cmr_q_obs!FX6=-999,-999,'rescaling to CMR updated data'!$J$2+'rescaling to CMR updated data'!$I$2*direct_xgdp_cmr_q_obs!FX6)</f>
        <v>21024262.206095695</v>
      </c>
      <c r="FY6" s="7">
        <f>+IF(direct_xgdp_cmr_q_obs!FY6=-999,-999,'rescaling to CMR updated data'!$J$2+'rescaling to CMR updated data'!$I$2*direct_xgdp_cmr_q_obs!FY6)</f>
        <v>21024262.206095695</v>
      </c>
      <c r="FZ6" s="7">
        <f>+IF(direct_xgdp_cmr_q_obs!FZ6=-999,-999,'rescaling to CMR updated data'!$J$2+'rescaling to CMR updated data'!$I$2*direct_xgdp_cmr_q_obs!FZ6)</f>
        <v>21024262.206095695</v>
      </c>
      <c r="GA6" s="7">
        <f>+IF(direct_xgdp_cmr_q_obs!GA6=-999,-999,'rescaling to CMR updated data'!$J$2+'rescaling to CMR updated data'!$I$2*direct_xgdp_cmr_q_obs!GA6)</f>
        <v>21024262.206095695</v>
      </c>
      <c r="GB6" s="7">
        <f>+IF(direct_xgdp_cmr_q_obs!GB6=-999,-999,'rescaling to CMR updated data'!$J$2+'rescaling to CMR updated data'!$I$2*direct_xgdp_cmr_q_obs!GB6)</f>
        <v>21024262.206095695</v>
      </c>
      <c r="GC6" s="7">
        <f>+IF(direct_xgdp_cmr_q_obs!GC6=-999,-999,'rescaling to CMR updated data'!$J$2+'rescaling to CMR updated data'!$I$2*direct_xgdp_cmr_q_obs!GC6)</f>
        <v>21007464.334989984</v>
      </c>
      <c r="GD6" s="7">
        <f>+IF(direct_xgdp_cmr_q_obs!GD6=-999,-999,'rescaling to CMR updated data'!$J$2+'rescaling to CMR updated data'!$I$2*direct_xgdp_cmr_q_obs!GD6)</f>
        <v>21007464.334989984</v>
      </c>
      <c r="GE6" s="7">
        <f>+IF(direct_xgdp_cmr_q_obs!GE6=-999,-999,'rescaling to CMR updated data'!$J$2+'rescaling to CMR updated data'!$I$2*direct_xgdp_cmr_q_obs!GE6)</f>
        <v>21007464.334989984</v>
      </c>
      <c r="GF6" s="7">
        <f>+IF(direct_xgdp_cmr_q_obs!GF6=-999,-999,'rescaling to CMR updated data'!$J$2+'rescaling to CMR updated data'!$I$2*direct_xgdp_cmr_q_obs!GF6)</f>
        <v>21007464.334989984</v>
      </c>
      <c r="GG6" s="7">
        <f>+IF(direct_xgdp_cmr_q_obs!GG6=-999,-999,'rescaling to CMR updated data'!$J$2+'rescaling to CMR updated data'!$I$2*direct_xgdp_cmr_q_obs!GG6)</f>
        <v>21007464.334989984</v>
      </c>
      <c r="GH6" s="7">
        <f>+IF(direct_xgdp_cmr_q_obs!GH6=-999,-999,'rescaling to CMR updated data'!$J$2+'rescaling to CMR updated data'!$I$2*direct_xgdp_cmr_q_obs!GH6)</f>
        <v>21007464.334989984</v>
      </c>
      <c r="GI6" s="7">
        <f>+IF(direct_xgdp_cmr_q_obs!GI6=-999,-999,'rescaling to CMR updated data'!$J$2+'rescaling to CMR updated data'!$I$2*direct_xgdp_cmr_q_obs!GI6)</f>
        <v>21007464.334989984</v>
      </c>
      <c r="GJ6" s="7">
        <f>+IF(direct_xgdp_cmr_q_obs!GJ6=-999,-999,'rescaling to CMR updated data'!$J$2+'rescaling to CMR updated data'!$I$2*direct_xgdp_cmr_q_obs!GJ6)</f>
        <v>21007464.334989984</v>
      </c>
      <c r="GK6" s="7">
        <f>+IF(direct_xgdp_cmr_q_obs!GK6=-999,-999,'rescaling to CMR updated data'!$J$2+'rescaling to CMR updated data'!$I$2*direct_xgdp_cmr_q_obs!GK6)</f>
        <v>22735545.324990194</v>
      </c>
      <c r="GL6" s="7">
        <f>+IF(direct_xgdp_cmr_q_obs!GL6=-999,-999,'rescaling to CMR updated data'!$J$2+'rescaling to CMR updated data'!$I$2*direct_xgdp_cmr_q_obs!GL6)</f>
        <v>22735545.324990194</v>
      </c>
      <c r="GM6" s="7">
        <f>+IF(direct_xgdp_cmr_q_obs!GM6=-999,-999,'rescaling to CMR updated data'!$J$2+'rescaling to CMR updated data'!$I$2*direct_xgdp_cmr_q_obs!GM6)</f>
        <v>22735545.324990194</v>
      </c>
      <c r="GN6" s="7">
        <f>+IF(direct_xgdp_cmr_q_obs!GN6=-999,-999,'rescaling to CMR updated data'!$J$2+'rescaling to CMR updated data'!$I$2*direct_xgdp_cmr_q_obs!GN6)</f>
        <v>22735545.324990194</v>
      </c>
      <c r="GO6" s="7">
        <f>+IF(direct_xgdp_cmr_q_obs!GO6=-999,-999,'rescaling to CMR updated data'!$J$2+'rescaling to CMR updated data'!$I$2*direct_xgdp_cmr_q_obs!GO6)</f>
        <v>22756542.663872339</v>
      </c>
      <c r="GP6" s="7">
        <f>+IF(direct_xgdp_cmr_q_obs!GP6=-999,-999,'rescaling to CMR updated data'!$J$2+'rescaling to CMR updated data'!$I$2*direct_xgdp_cmr_q_obs!GP6)</f>
        <v>22756542.663872339</v>
      </c>
      <c r="GQ6" s="7">
        <f>+IF(direct_xgdp_cmr_q_obs!GQ6=-999,-999,'rescaling to CMR updated data'!$J$2+'rescaling to CMR updated data'!$I$2*direct_xgdp_cmr_q_obs!GQ6)</f>
        <v>22756542.663872339</v>
      </c>
      <c r="GR6" s="7">
        <f>+IF(direct_xgdp_cmr_q_obs!GR6=-999,-999,'rescaling to CMR updated data'!$J$2+'rescaling to CMR updated data'!$I$2*direct_xgdp_cmr_q_obs!GR6)</f>
        <v>22756542.663872339</v>
      </c>
      <c r="GS6" s="7">
        <f>+IF(direct_xgdp_cmr_q_obs!GS6=-999,-999,'rescaling to CMR updated data'!$J$2+'rescaling to CMR updated data'!$I$2*direct_xgdp_cmr_q_obs!GS6)</f>
        <v>22756542.663872339</v>
      </c>
      <c r="GT6" s="7">
        <f>+IF(direct_xgdp_cmr_q_obs!GT6=-999,-999,'rescaling to CMR updated data'!$J$2+'rescaling to CMR updated data'!$I$2*direct_xgdp_cmr_q_obs!GT6)</f>
        <v>22756542.663872339</v>
      </c>
      <c r="GU6" s="7">
        <f>+IF(direct_xgdp_cmr_q_obs!GU6=-999,-999,'rescaling to CMR updated data'!$J$2+'rescaling to CMR updated data'!$I$2*direct_xgdp_cmr_q_obs!GU6)</f>
        <v>22756542.663872339</v>
      </c>
      <c r="GV6" s="7">
        <f>+IF(direct_xgdp_cmr_q_obs!GV6=-999,-999,'rescaling to CMR updated data'!$J$2+'rescaling to CMR updated data'!$I$2*direct_xgdp_cmr_q_obs!GV6)</f>
        <v>22756542.663872339</v>
      </c>
      <c r="GW6" s="7">
        <f>+IF(direct_xgdp_cmr_q_obs!GW6=-999,-999,'rescaling to CMR updated data'!$J$2+'rescaling to CMR updated data'!$I$2*direct_xgdp_cmr_q_obs!GW6)</f>
        <v>22756542.663872339</v>
      </c>
      <c r="GX6" s="7">
        <f>+IF(direct_xgdp_cmr_q_obs!GX6=-999,-999,'rescaling to CMR updated data'!$J$2+'rescaling to CMR updated data'!$I$2*direct_xgdp_cmr_q_obs!GX6)</f>
        <v>22756542.663872339</v>
      </c>
      <c r="GY6" s="7">
        <f>+IF(direct_xgdp_cmr_q_obs!GY6=-999,-999,'rescaling to CMR updated data'!$J$2+'rescaling to CMR updated data'!$I$2*direct_xgdp_cmr_q_obs!GY6)</f>
        <v>22756542.663872339</v>
      </c>
      <c r="GZ6" s="7">
        <f>+IF(direct_xgdp_cmr_q_obs!GZ6=-999,-999,'rescaling to CMR updated data'!$J$2+'rescaling to CMR updated data'!$I$2*direct_xgdp_cmr_q_obs!GZ6)</f>
        <v>22756542.663872339</v>
      </c>
      <c r="HA6" s="7">
        <f>+IF(direct_xgdp_cmr_q_obs!HA6=-999,-999,'rescaling to CMR updated data'!$J$2+'rescaling to CMR updated data'!$I$2*direct_xgdp_cmr_q_obs!HA6)</f>
        <v>22756542.663872339</v>
      </c>
      <c r="HB6" s="7">
        <f>+IF(direct_xgdp_cmr_q_obs!HB6=-999,-999,'rescaling to CMR updated data'!$J$2+'rescaling to CMR updated data'!$I$2*direct_xgdp_cmr_q_obs!HB6)</f>
        <v>22756542.663872339</v>
      </c>
      <c r="HC6" s="7">
        <f>+IF(direct_xgdp_cmr_q_obs!HC6=-999,-999,'rescaling to CMR updated data'!$J$2+'rescaling to CMR updated data'!$I$2*direct_xgdp_cmr_q_obs!HC6)</f>
        <v>22756542.663872339</v>
      </c>
      <c r="HD6" s="7">
        <f>+IF(direct_xgdp_cmr_q_obs!HD6=-999,-999,'rescaling to CMR updated data'!$J$2+'rescaling to CMR updated data'!$I$2*direct_xgdp_cmr_q_obs!HD6)</f>
        <v>22756542.663872339</v>
      </c>
      <c r="HE6" s="7">
        <f>+IF(direct_xgdp_cmr_q_obs!HE6=-999,-999,'rescaling to CMR updated data'!$J$2+'rescaling to CMR updated data'!$I$2*direct_xgdp_cmr_q_obs!HE6)</f>
        <v>23791711.470761895</v>
      </c>
    </row>
    <row r="7" spans="1:213" x14ac:dyDescent="0.25">
      <c r="A7" s="7" t="s">
        <v>220</v>
      </c>
      <c r="B7" s="7">
        <f>+IF(direct_xgdp_cmr_q_obs!B7=-999,-999,'rescaling to CMR updated data'!$J$2+'rescaling to CMR updated data'!$I$2*direct_xgdp_cmr_q_obs!B7)</f>
        <v>4935035.8384522293</v>
      </c>
      <c r="C7" s="7">
        <f>+IF(direct_xgdp_cmr_q_obs!C7=-999,-999,'rescaling to CMR updated data'!$J$2+'rescaling to CMR updated data'!$I$2*direct_xgdp_cmr_q_obs!C7)</f>
        <v>4935035.8384522293</v>
      </c>
      <c r="D7" s="7">
        <f>+IF(direct_xgdp_cmr_q_obs!D7=-999,-999,'rescaling to CMR updated data'!$J$2+'rescaling to CMR updated data'!$I$2*direct_xgdp_cmr_q_obs!D7)</f>
        <v>4935035.8384522293</v>
      </c>
      <c r="E7" s="7">
        <f>+IF(direct_xgdp_cmr_q_obs!E7=-999,-999,'rescaling to CMR updated data'!$J$2+'rescaling to CMR updated data'!$I$2*direct_xgdp_cmr_q_obs!E7)</f>
        <v>4935035.8384522293</v>
      </c>
      <c r="F7" s="7">
        <f>+IF(direct_xgdp_cmr_q_obs!F7=-999,-999,'rescaling to CMR updated data'!$J$2+'rescaling to CMR updated data'!$I$2*direct_xgdp_cmr_q_obs!F7)</f>
        <v>4935035.8384522293</v>
      </c>
      <c r="G7" s="7">
        <f>+IF(direct_xgdp_cmr_q_obs!G7=-999,-999,'rescaling to CMR updated data'!$J$2+'rescaling to CMR updated data'!$I$2*direct_xgdp_cmr_q_obs!G7)</f>
        <v>4935035.8384522293</v>
      </c>
      <c r="H7" s="7">
        <f>+IF(direct_xgdp_cmr_q_obs!H7=-999,-999,'rescaling to CMR updated data'!$J$2+'rescaling to CMR updated data'!$I$2*direct_xgdp_cmr_q_obs!H7)</f>
        <v>4935035.8384522293</v>
      </c>
      <c r="I7" s="7">
        <f>+IF(direct_xgdp_cmr_q_obs!I7=-999,-999,'rescaling to CMR updated data'!$J$2+'rescaling to CMR updated data'!$I$2*direct_xgdp_cmr_q_obs!I7)</f>
        <v>4935035.8384522293</v>
      </c>
      <c r="J7" s="7">
        <f>+IF(direct_xgdp_cmr_q_obs!J7=-999,-999,'rescaling to CMR updated data'!$J$2+'rescaling to CMR updated data'!$I$2*direct_xgdp_cmr_q_obs!J7)</f>
        <v>4935035.8384522293</v>
      </c>
      <c r="K7" s="7">
        <f>+IF(direct_xgdp_cmr_q_obs!K7=-999,-999,'rescaling to CMR updated data'!$J$2+'rescaling to CMR updated data'!$I$2*direct_xgdp_cmr_q_obs!K7)</f>
        <v>4935035.8384522293</v>
      </c>
      <c r="L7" s="7">
        <f>+IF(direct_xgdp_cmr_q_obs!L7=-999,-999,'rescaling to CMR updated data'!$J$2+'rescaling to CMR updated data'!$I$2*direct_xgdp_cmr_q_obs!L7)</f>
        <v>4935035.8384522293</v>
      </c>
      <c r="M7" s="7">
        <f>+IF(direct_xgdp_cmr_q_obs!M7=-999,-999,'rescaling to CMR updated data'!$J$2+'rescaling to CMR updated data'!$I$2*direct_xgdp_cmr_q_obs!M7)</f>
        <v>4935035.8384522293</v>
      </c>
      <c r="N7" s="7">
        <f>+IF(direct_xgdp_cmr_q_obs!N7=-999,-999,'rescaling to CMR updated data'!$J$2+'rescaling to CMR updated data'!$I$2*direct_xgdp_cmr_q_obs!N7)</f>
        <v>4935035.8384522293</v>
      </c>
      <c r="O7" s="7">
        <f>+IF(direct_xgdp_cmr_q_obs!O7=-999,-999,'rescaling to CMR updated data'!$J$2+'rescaling to CMR updated data'!$I$2*direct_xgdp_cmr_q_obs!O7)</f>
        <v>4935035.8384522293</v>
      </c>
      <c r="P7" s="7">
        <f>+IF(direct_xgdp_cmr_q_obs!P7=-999,-999,'rescaling to CMR updated data'!$J$2+'rescaling to CMR updated data'!$I$2*direct_xgdp_cmr_q_obs!P7)</f>
        <v>4935035.8384522293</v>
      </c>
      <c r="Q7" s="7">
        <f>+IF(direct_xgdp_cmr_q_obs!Q7=-999,-999,'rescaling to CMR updated data'!$J$2+'rescaling to CMR updated data'!$I$2*direct_xgdp_cmr_q_obs!Q7)</f>
        <v>4935035.8384522293</v>
      </c>
      <c r="R7" s="7">
        <f>+IF(direct_xgdp_cmr_q_obs!R7=-999,-999,'rescaling to CMR updated data'!$J$2+'rescaling to CMR updated data'!$I$2*direct_xgdp_cmr_q_obs!R7)</f>
        <v>4935035.8384522293</v>
      </c>
      <c r="S7" s="7">
        <f>+IF(direct_xgdp_cmr_q_obs!S7=-999,-999,'rescaling to CMR updated data'!$J$2+'rescaling to CMR updated data'!$I$2*direct_xgdp_cmr_q_obs!S7)</f>
        <v>4935035.8384522293</v>
      </c>
      <c r="T7" s="7">
        <f>+IF(direct_xgdp_cmr_q_obs!T7=-999,-999,'rescaling to CMR updated data'!$J$2+'rescaling to CMR updated data'!$I$2*direct_xgdp_cmr_q_obs!T7)</f>
        <v>4935035.8384522293</v>
      </c>
      <c r="U7" s="7">
        <f>+IF(direct_xgdp_cmr_q_obs!U7=-999,-999,'rescaling to CMR updated data'!$J$2+'rescaling to CMR updated data'!$I$2*direct_xgdp_cmr_q_obs!U7)</f>
        <v>4935035.8384522293</v>
      </c>
      <c r="V7" s="7">
        <f>+IF(direct_xgdp_cmr_q_obs!V7=-999,-999,'rescaling to CMR updated data'!$J$2+'rescaling to CMR updated data'!$I$2*direct_xgdp_cmr_q_obs!V7)</f>
        <v>4935035.8384522293</v>
      </c>
      <c r="W7" s="7">
        <f>+IF(direct_xgdp_cmr_q_obs!W7=-999,-999,'rescaling to CMR updated data'!$J$2+'rescaling to CMR updated data'!$I$2*direct_xgdp_cmr_q_obs!W7)</f>
        <v>4935035.8384522293</v>
      </c>
      <c r="X7" s="7">
        <f>+IF(direct_xgdp_cmr_q_obs!X7=-999,-999,'rescaling to CMR updated data'!$J$2+'rescaling to CMR updated data'!$I$2*direct_xgdp_cmr_q_obs!X7)</f>
        <v>4935035.8384522293</v>
      </c>
      <c r="Y7" s="7">
        <f>+IF(direct_xgdp_cmr_q_obs!Y7=-999,-999,'rescaling to CMR updated data'!$J$2+'rescaling to CMR updated data'!$I$2*direct_xgdp_cmr_q_obs!Y7)</f>
        <v>4935035.8384522293</v>
      </c>
      <c r="Z7" s="7">
        <f>+IF(direct_xgdp_cmr_q_obs!Z7=-999,-999,'rescaling to CMR updated data'!$J$2+'rescaling to CMR updated data'!$I$2*direct_xgdp_cmr_q_obs!Z7)</f>
        <v>4935035.8384522293</v>
      </c>
      <c r="AA7" s="7">
        <f>+IF(direct_xgdp_cmr_q_obs!AA7=-999,-999,'rescaling to CMR updated data'!$J$2+'rescaling to CMR updated data'!$I$2*direct_xgdp_cmr_q_obs!AA7)</f>
        <v>4935035.8384522293</v>
      </c>
      <c r="AB7" s="7">
        <f>+IF(direct_xgdp_cmr_q_obs!AB7=-999,-999,'rescaling to CMR updated data'!$J$2+'rescaling to CMR updated data'!$I$2*direct_xgdp_cmr_q_obs!AB7)</f>
        <v>4935035.8384522293</v>
      </c>
      <c r="AC7" s="7">
        <f>+IF(direct_xgdp_cmr_q_obs!AC7=-999,-999,'rescaling to CMR updated data'!$J$2+'rescaling to CMR updated data'!$I$2*direct_xgdp_cmr_q_obs!AC7)</f>
        <v>4935035.8384522293</v>
      </c>
      <c r="AD7" s="7">
        <f>+IF(direct_xgdp_cmr_q_obs!AD7=-999,-999,'rescaling to CMR updated data'!$J$2+'rescaling to CMR updated data'!$I$2*direct_xgdp_cmr_q_obs!AD7)</f>
        <v>4935035.8384522293</v>
      </c>
      <c r="AE7" s="7">
        <f>+IF(direct_xgdp_cmr_q_obs!AE7=-999,-999,'rescaling to CMR updated data'!$J$2+'rescaling to CMR updated data'!$I$2*direct_xgdp_cmr_q_obs!AE7)</f>
        <v>4935035.8384522293</v>
      </c>
      <c r="AF7" s="7">
        <f>+IF(direct_xgdp_cmr_q_obs!AF7=-999,-999,'rescaling to CMR updated data'!$J$2+'rescaling to CMR updated data'!$I$2*direct_xgdp_cmr_q_obs!AF7)</f>
        <v>4935035.8384522293</v>
      </c>
      <c r="AG7" s="7">
        <f>+IF(direct_xgdp_cmr_q_obs!AG7=-999,-999,'rescaling to CMR updated data'!$J$2+'rescaling to CMR updated data'!$I$2*direct_xgdp_cmr_q_obs!AG7)</f>
        <v>4935035.8384522293</v>
      </c>
      <c r="AH7" s="7">
        <f>+IF(direct_xgdp_cmr_q_obs!AH7=-999,-999,'rescaling to CMR updated data'!$J$2+'rescaling to CMR updated data'!$I$2*direct_xgdp_cmr_q_obs!AH7)</f>
        <v>4935035.8384522293</v>
      </c>
      <c r="AI7" s="7">
        <f>+IF(direct_xgdp_cmr_q_obs!AI7=-999,-999,'rescaling to CMR updated data'!$J$2+'rescaling to CMR updated data'!$I$2*direct_xgdp_cmr_q_obs!AI7)</f>
        <v>4935035.8384522293</v>
      </c>
      <c r="AJ7" s="7">
        <f>+IF(direct_xgdp_cmr_q_obs!AJ7=-999,-999,'rescaling to CMR updated data'!$J$2+'rescaling to CMR updated data'!$I$2*direct_xgdp_cmr_q_obs!AJ7)</f>
        <v>4935035.8384522293</v>
      </c>
      <c r="AK7" s="7">
        <f>+IF(direct_xgdp_cmr_q_obs!AK7=-999,-999,'rescaling to CMR updated data'!$J$2+'rescaling to CMR updated data'!$I$2*direct_xgdp_cmr_q_obs!AK7)</f>
        <v>4935035.8384522293</v>
      </c>
      <c r="AL7" s="7">
        <f>+IF(direct_xgdp_cmr_q_obs!AL7=-999,-999,'rescaling to CMR updated data'!$J$2+'rescaling to CMR updated data'!$I$2*direct_xgdp_cmr_q_obs!AL7)</f>
        <v>4935035.8384522293</v>
      </c>
      <c r="AM7" s="7">
        <f>+IF(direct_xgdp_cmr_q_obs!AM7=-999,-999,'rescaling to CMR updated data'!$J$2+'rescaling to CMR updated data'!$I$2*direct_xgdp_cmr_q_obs!AM7)</f>
        <v>4935035.8384522293</v>
      </c>
      <c r="AN7" s="7">
        <f>+IF(direct_xgdp_cmr_q_obs!AN7=-999,-999,'rescaling to CMR updated data'!$J$2+'rescaling to CMR updated data'!$I$2*direct_xgdp_cmr_q_obs!AN7)</f>
        <v>4935035.8384522293</v>
      </c>
      <c r="AO7" s="7">
        <f>+IF(direct_xgdp_cmr_q_obs!AO7=-999,-999,'rescaling to CMR updated data'!$J$2+'rescaling to CMR updated data'!$I$2*direct_xgdp_cmr_q_obs!AO7)</f>
        <v>4935035.8384522293</v>
      </c>
      <c r="AP7" s="7">
        <f>+IF(direct_xgdp_cmr_q_obs!AP7=-999,-999,'rescaling to CMR updated data'!$J$2+'rescaling to CMR updated data'!$I$2*direct_xgdp_cmr_q_obs!AP7)</f>
        <v>4935035.8384522293</v>
      </c>
      <c r="AQ7" s="7">
        <f>+IF(direct_xgdp_cmr_q_obs!AQ7=-999,-999,'rescaling to CMR updated data'!$J$2+'rescaling to CMR updated data'!$I$2*direct_xgdp_cmr_q_obs!AQ7)</f>
        <v>6659864.6640638635</v>
      </c>
      <c r="AR7" s="7">
        <f>+IF(direct_xgdp_cmr_q_obs!AR7=-999,-999,'rescaling to CMR updated data'!$J$2+'rescaling to CMR updated data'!$I$2*direct_xgdp_cmr_q_obs!AR7)</f>
        <v>6659864.6640638635</v>
      </c>
      <c r="AS7" s="7">
        <f>+IF(direct_xgdp_cmr_q_obs!AS7=-999,-999,'rescaling to CMR updated data'!$J$2+'rescaling to CMR updated data'!$I$2*direct_xgdp_cmr_q_obs!AS7)</f>
        <v>6659864.6640638635</v>
      </c>
      <c r="AT7" s="7">
        <f>+IF(direct_xgdp_cmr_q_obs!AT7=-999,-999,'rescaling to CMR updated data'!$J$2+'rescaling to CMR updated data'!$I$2*direct_xgdp_cmr_q_obs!AT7)</f>
        <v>6659864.6640638635</v>
      </c>
      <c r="AU7" s="7">
        <f>+IF(direct_xgdp_cmr_q_obs!AU7=-999,-999,'rescaling to CMR updated data'!$J$2+'rescaling to CMR updated data'!$I$2*direct_xgdp_cmr_q_obs!AU7)</f>
        <v>6659864.6640638635</v>
      </c>
      <c r="AV7" s="7">
        <f>+IF(direct_xgdp_cmr_q_obs!AV7=-999,-999,'rescaling to CMR updated data'!$J$2+'rescaling to CMR updated data'!$I$2*direct_xgdp_cmr_q_obs!AV7)</f>
        <v>6659864.6640638635</v>
      </c>
      <c r="AW7" s="7">
        <f>+IF(direct_xgdp_cmr_q_obs!AW7=-999,-999,'rescaling to CMR updated data'!$J$2+'rescaling to CMR updated data'!$I$2*direct_xgdp_cmr_q_obs!AW7)</f>
        <v>6659864.6640638635</v>
      </c>
      <c r="AX7" s="7">
        <f>+IF(direct_xgdp_cmr_q_obs!AX7=-999,-999,'rescaling to CMR updated data'!$J$2+'rescaling to CMR updated data'!$I$2*direct_xgdp_cmr_q_obs!AX7)</f>
        <v>6659864.6640638635</v>
      </c>
      <c r="AY7" s="7">
        <f>+IF(direct_xgdp_cmr_q_obs!AY7=-999,-999,'rescaling to CMR updated data'!$J$2+'rescaling to CMR updated data'!$I$2*direct_xgdp_cmr_q_obs!AY7)</f>
        <v>6659864.6640638635</v>
      </c>
      <c r="AZ7" s="7">
        <f>+IF(direct_xgdp_cmr_q_obs!AZ7=-999,-999,'rescaling to CMR updated data'!$J$2+'rescaling to CMR updated data'!$I$2*direct_xgdp_cmr_q_obs!AZ7)</f>
        <v>6659864.6640638635</v>
      </c>
      <c r="BA7" s="7">
        <f>+IF(direct_xgdp_cmr_q_obs!BA7=-999,-999,'rescaling to CMR updated data'!$J$2+'rescaling to CMR updated data'!$I$2*direct_xgdp_cmr_q_obs!BA7)</f>
        <v>6659864.6640638635</v>
      </c>
      <c r="BB7" s="7">
        <f>+IF(direct_xgdp_cmr_q_obs!BB7=-999,-999,'rescaling to CMR updated data'!$J$2+'rescaling to CMR updated data'!$I$2*direct_xgdp_cmr_q_obs!BB7)</f>
        <v>6659864.6640638635</v>
      </c>
      <c r="BC7" s="7">
        <f>+IF(direct_xgdp_cmr_q_obs!BC7=-999,-999,'rescaling to CMR updated data'!$J$2+'rescaling to CMR updated data'!$I$2*direct_xgdp_cmr_q_obs!BC7)</f>
        <v>6659864.6640638635</v>
      </c>
      <c r="BD7" s="7">
        <f>+IF(direct_xgdp_cmr_q_obs!BD7=-999,-999,'rescaling to CMR updated data'!$J$2+'rescaling to CMR updated data'!$I$2*direct_xgdp_cmr_q_obs!BD7)</f>
        <v>6659864.6640638635</v>
      </c>
      <c r="BE7" s="7">
        <f>+IF(direct_xgdp_cmr_q_obs!BE7=-999,-999,'rescaling to CMR updated data'!$J$2+'rescaling to CMR updated data'!$I$2*direct_xgdp_cmr_q_obs!BE7)</f>
        <v>6659864.6640638635</v>
      </c>
      <c r="BF7" s="7">
        <f>+IF(direct_xgdp_cmr_q_obs!BF7=-999,-999,'rescaling to CMR updated data'!$J$2+'rescaling to CMR updated data'!$I$2*direct_xgdp_cmr_q_obs!BF7)</f>
        <v>6659864.6640638635</v>
      </c>
      <c r="BG7" s="7">
        <f>+IF(direct_xgdp_cmr_q_obs!BG7=-999,-999,'rescaling to CMR updated data'!$J$2+'rescaling to CMR updated data'!$I$2*direct_xgdp_cmr_q_obs!BG7)</f>
        <v>6659864.6640638635</v>
      </c>
      <c r="BH7" s="7">
        <f>+IF(direct_xgdp_cmr_q_obs!BH7=-999,-999,'rescaling to CMR updated data'!$J$2+'rescaling to CMR updated data'!$I$2*direct_xgdp_cmr_q_obs!BH7)</f>
        <v>6659864.6640638635</v>
      </c>
      <c r="BI7" s="7">
        <f>+IF(direct_xgdp_cmr_q_obs!BI7=-999,-999,'rescaling to CMR updated data'!$J$2+'rescaling to CMR updated data'!$I$2*direct_xgdp_cmr_q_obs!BI7)</f>
        <v>6659864.6640638635</v>
      </c>
      <c r="BJ7" s="7">
        <f>+IF(direct_xgdp_cmr_q_obs!BJ7=-999,-999,'rescaling to CMR updated data'!$J$2+'rescaling to CMR updated data'!$I$2*direct_xgdp_cmr_q_obs!BJ7)</f>
        <v>6659864.6640638635</v>
      </c>
      <c r="BK7" s="7">
        <f>+IF(direct_xgdp_cmr_q_obs!BK7=-999,-999,'rescaling to CMR updated data'!$J$2+'rescaling to CMR updated data'!$I$2*direct_xgdp_cmr_q_obs!BK7)</f>
        <v>6681817.0309352847</v>
      </c>
      <c r="BL7" s="7">
        <f>+IF(direct_xgdp_cmr_q_obs!BL7=-999,-999,'rescaling to CMR updated data'!$J$2+'rescaling to CMR updated data'!$I$2*direct_xgdp_cmr_q_obs!BL7)</f>
        <v>6681817.0309352847</v>
      </c>
      <c r="BM7" s="7">
        <f>+IF(direct_xgdp_cmr_q_obs!BM7=-999,-999,'rescaling to CMR updated data'!$J$2+'rescaling to CMR updated data'!$I$2*direct_xgdp_cmr_q_obs!BM7)</f>
        <v>6681817.0309352847</v>
      </c>
      <c r="BN7" s="7">
        <f>+IF(direct_xgdp_cmr_q_obs!BN7=-999,-999,'rescaling to CMR updated data'!$J$2+'rescaling to CMR updated data'!$I$2*direct_xgdp_cmr_q_obs!BN7)</f>
        <v>6681817.0309352847</v>
      </c>
      <c r="BO7" s="7">
        <f>+IF(direct_xgdp_cmr_q_obs!BO7=-999,-999,'rescaling to CMR updated data'!$J$2+'rescaling to CMR updated data'!$I$2*direct_xgdp_cmr_q_obs!BO7)</f>
        <v>6681817.0309352847</v>
      </c>
      <c r="BP7" s="7">
        <f>+IF(direct_xgdp_cmr_q_obs!BP7=-999,-999,'rescaling to CMR updated data'!$J$2+'rescaling to CMR updated data'!$I$2*direct_xgdp_cmr_q_obs!BP7)</f>
        <v>6681817.0309352847</v>
      </c>
      <c r="BQ7" s="7">
        <f>+IF(direct_xgdp_cmr_q_obs!BQ7=-999,-999,'rescaling to CMR updated data'!$J$2+'rescaling to CMR updated data'!$I$2*direct_xgdp_cmr_q_obs!BQ7)</f>
        <v>6681817.0309352847</v>
      </c>
      <c r="BR7" s="7">
        <f>+IF(direct_xgdp_cmr_q_obs!BR7=-999,-999,'rescaling to CMR updated data'!$J$2+'rescaling to CMR updated data'!$I$2*direct_xgdp_cmr_q_obs!BR7)</f>
        <v>6681817.0309352847</v>
      </c>
      <c r="BS7" s="7">
        <f>+IF(direct_xgdp_cmr_q_obs!BS7=-999,-999,'rescaling to CMR updated data'!$J$2+'rescaling to CMR updated data'!$I$2*direct_xgdp_cmr_q_obs!BS7)</f>
        <v>6681817.0309352847</v>
      </c>
      <c r="BT7" s="7">
        <f>+IF(direct_xgdp_cmr_q_obs!BT7=-999,-999,'rescaling to CMR updated data'!$J$2+'rescaling to CMR updated data'!$I$2*direct_xgdp_cmr_q_obs!BT7)</f>
        <v>6681817.0309352847</v>
      </c>
      <c r="BU7" s="7">
        <f>+IF(direct_xgdp_cmr_q_obs!BU7=-999,-999,'rescaling to CMR updated data'!$J$2+'rescaling to CMR updated data'!$I$2*direct_xgdp_cmr_q_obs!BU7)</f>
        <v>6681817.0309352847</v>
      </c>
      <c r="BV7" s="7">
        <f>+IF(direct_xgdp_cmr_q_obs!BV7=-999,-999,'rescaling to CMR updated data'!$J$2+'rescaling to CMR updated data'!$I$2*direct_xgdp_cmr_q_obs!BV7)</f>
        <v>6681817.0309352847</v>
      </c>
      <c r="BW7" s="7">
        <f>+IF(direct_xgdp_cmr_q_obs!BW7=-999,-999,'rescaling to CMR updated data'!$J$2+'rescaling to CMR updated data'!$I$2*direct_xgdp_cmr_q_obs!BW7)</f>
        <v>6681817.0309352847</v>
      </c>
      <c r="BX7" s="7">
        <f>+IF(direct_xgdp_cmr_q_obs!BX7=-999,-999,'rescaling to CMR updated data'!$J$2+'rescaling to CMR updated data'!$I$2*direct_xgdp_cmr_q_obs!BX7)</f>
        <v>6681817.0309352847</v>
      </c>
      <c r="BY7" s="7">
        <f>+IF(direct_xgdp_cmr_q_obs!BY7=-999,-999,'rescaling to CMR updated data'!$J$2+'rescaling to CMR updated data'!$I$2*direct_xgdp_cmr_q_obs!BY7)</f>
        <v>6681817.0309352847</v>
      </c>
      <c r="BZ7" s="7">
        <f>+IF(direct_xgdp_cmr_q_obs!BZ7=-999,-999,'rescaling to CMR updated data'!$J$2+'rescaling to CMR updated data'!$I$2*direct_xgdp_cmr_q_obs!BZ7)</f>
        <v>6681817.0309352847</v>
      </c>
      <c r="CA7" s="7">
        <f>+IF(direct_xgdp_cmr_q_obs!CA7=-999,-999,'rescaling to CMR updated data'!$J$2+'rescaling to CMR updated data'!$I$2*direct_xgdp_cmr_q_obs!CA7)</f>
        <v>6681817.0309352847</v>
      </c>
      <c r="CB7" s="7">
        <f>+IF(direct_xgdp_cmr_q_obs!CB7=-999,-999,'rescaling to CMR updated data'!$J$2+'rescaling to CMR updated data'!$I$2*direct_xgdp_cmr_q_obs!CB7)</f>
        <v>6681817.0309352847</v>
      </c>
      <c r="CC7" s="7">
        <f>+IF(direct_xgdp_cmr_q_obs!CC7=-999,-999,'rescaling to CMR updated data'!$J$2+'rescaling to CMR updated data'!$I$2*direct_xgdp_cmr_q_obs!CC7)</f>
        <v>6681817.0309352847</v>
      </c>
      <c r="CD7" s="7">
        <f>+IF(direct_xgdp_cmr_q_obs!CD7=-999,-999,'rescaling to CMR updated data'!$J$2+'rescaling to CMR updated data'!$I$2*direct_xgdp_cmr_q_obs!CD7)</f>
        <v>6681817.0309352847</v>
      </c>
      <c r="CE7" s="7">
        <f>+IF(direct_xgdp_cmr_q_obs!CE7=-999,-999,'rescaling to CMR updated data'!$J$2+'rescaling to CMR updated data'!$I$2*direct_xgdp_cmr_q_obs!CE7)</f>
        <v>13198533.939337058</v>
      </c>
      <c r="CF7" s="7">
        <f>+IF(direct_xgdp_cmr_q_obs!CF7=-999,-999,'rescaling to CMR updated data'!$J$2+'rescaling to CMR updated data'!$I$2*direct_xgdp_cmr_q_obs!CF7)</f>
        <v>13198533.939337058</v>
      </c>
      <c r="CG7" s="7">
        <f>+IF(direct_xgdp_cmr_q_obs!CG7=-999,-999,'rescaling to CMR updated data'!$J$2+'rescaling to CMR updated data'!$I$2*direct_xgdp_cmr_q_obs!CG7)</f>
        <v>13198533.939337058</v>
      </c>
      <c r="CH7" s="7">
        <f>+IF(direct_xgdp_cmr_q_obs!CH7=-999,-999,'rescaling to CMR updated data'!$J$2+'rescaling to CMR updated data'!$I$2*direct_xgdp_cmr_q_obs!CH7)</f>
        <v>13198533.939337058</v>
      </c>
      <c r="CI7" s="7">
        <f>+IF(direct_xgdp_cmr_q_obs!CI7=-999,-999,'rescaling to CMR updated data'!$J$2+'rescaling to CMR updated data'!$I$2*direct_xgdp_cmr_q_obs!CI7)</f>
        <v>13198533.939337058</v>
      </c>
      <c r="CJ7" s="7">
        <f>+IF(direct_xgdp_cmr_q_obs!CJ7=-999,-999,'rescaling to CMR updated data'!$J$2+'rescaling to CMR updated data'!$I$2*direct_xgdp_cmr_q_obs!CJ7)</f>
        <v>13198533.939337058</v>
      </c>
      <c r="CK7" s="7">
        <f>+IF(direct_xgdp_cmr_q_obs!CK7=-999,-999,'rescaling to CMR updated data'!$J$2+'rescaling to CMR updated data'!$I$2*direct_xgdp_cmr_q_obs!CK7)</f>
        <v>13198533.939337058</v>
      </c>
      <c r="CL7" s="7">
        <f>+IF(direct_xgdp_cmr_q_obs!CL7=-999,-999,'rescaling to CMR updated data'!$J$2+'rescaling to CMR updated data'!$I$2*direct_xgdp_cmr_q_obs!CL7)</f>
        <v>13198533.939337058</v>
      </c>
      <c r="CM7" s="7">
        <f>+IF(direct_xgdp_cmr_q_obs!CM7=-999,-999,'rescaling to CMR updated data'!$J$2+'rescaling to CMR updated data'!$I$2*direct_xgdp_cmr_q_obs!CM7)</f>
        <v>13198533.939337058</v>
      </c>
      <c r="CN7" s="7">
        <f>+IF(direct_xgdp_cmr_q_obs!CN7=-999,-999,'rescaling to CMR updated data'!$J$2+'rescaling to CMR updated data'!$I$2*direct_xgdp_cmr_q_obs!CN7)</f>
        <v>13198533.939337058</v>
      </c>
      <c r="CO7" s="7">
        <f>+IF(direct_xgdp_cmr_q_obs!CO7=-999,-999,'rescaling to CMR updated data'!$J$2+'rescaling to CMR updated data'!$I$2*direct_xgdp_cmr_q_obs!CO7)</f>
        <v>13198533.939337058</v>
      </c>
      <c r="CP7" s="7">
        <f>+IF(direct_xgdp_cmr_q_obs!CP7=-999,-999,'rescaling to CMR updated data'!$J$2+'rescaling to CMR updated data'!$I$2*direct_xgdp_cmr_q_obs!CP7)</f>
        <v>13198533.939337058</v>
      </c>
      <c r="CQ7" s="7">
        <f>+IF(direct_xgdp_cmr_q_obs!CQ7=-999,-999,'rescaling to CMR updated data'!$J$2+'rescaling to CMR updated data'!$I$2*direct_xgdp_cmr_q_obs!CQ7)</f>
        <v>13198533.939337058</v>
      </c>
      <c r="CR7" s="7">
        <f>+IF(direct_xgdp_cmr_q_obs!CR7=-999,-999,'rescaling to CMR updated data'!$J$2+'rescaling to CMR updated data'!$I$2*direct_xgdp_cmr_q_obs!CR7)</f>
        <v>13198533.939337058</v>
      </c>
      <c r="CS7" s="7">
        <f>+IF(direct_xgdp_cmr_q_obs!CS7=-999,-999,'rescaling to CMR updated data'!$J$2+'rescaling to CMR updated data'!$I$2*direct_xgdp_cmr_q_obs!CS7)</f>
        <v>13198533.939337058</v>
      </c>
      <c r="CT7" s="7">
        <f>+IF(direct_xgdp_cmr_q_obs!CT7=-999,-999,'rescaling to CMR updated data'!$J$2+'rescaling to CMR updated data'!$I$2*direct_xgdp_cmr_q_obs!CT7)</f>
        <v>13198533.939337058</v>
      </c>
      <c r="CU7" s="7">
        <f>+IF(direct_xgdp_cmr_q_obs!CU7=-999,-999,'rescaling to CMR updated data'!$J$2+'rescaling to CMR updated data'!$I$2*direct_xgdp_cmr_q_obs!CU7)</f>
        <v>13198533.939337058</v>
      </c>
      <c r="CV7" s="7">
        <f>+IF(direct_xgdp_cmr_q_obs!CV7=-999,-999,'rescaling to CMR updated data'!$J$2+'rescaling to CMR updated data'!$I$2*direct_xgdp_cmr_q_obs!CV7)</f>
        <v>13198533.939337058</v>
      </c>
      <c r="CW7" s="7">
        <f>+IF(direct_xgdp_cmr_q_obs!CW7=-999,-999,'rescaling to CMR updated data'!$J$2+'rescaling to CMR updated data'!$I$2*direct_xgdp_cmr_q_obs!CW7)</f>
        <v>13198533.939337058</v>
      </c>
      <c r="CX7" s="7">
        <f>+IF(direct_xgdp_cmr_q_obs!CX7=-999,-999,'rescaling to CMR updated data'!$J$2+'rescaling to CMR updated data'!$I$2*direct_xgdp_cmr_q_obs!CX7)</f>
        <v>13198533.939337058</v>
      </c>
      <c r="CY7" s="7">
        <f>+IF(direct_xgdp_cmr_q_obs!CY7=-999,-999,'rescaling to CMR updated data'!$J$2+'rescaling to CMR updated data'!$I$2*direct_xgdp_cmr_q_obs!CY7)</f>
        <v>13198533.939337058</v>
      </c>
      <c r="CZ7" s="7">
        <f>+IF(direct_xgdp_cmr_q_obs!CZ7=-999,-999,'rescaling to CMR updated data'!$J$2+'rescaling to CMR updated data'!$I$2*direct_xgdp_cmr_q_obs!CZ7)</f>
        <v>13198533.939337058</v>
      </c>
      <c r="DA7" s="7">
        <f>+IF(direct_xgdp_cmr_q_obs!DA7=-999,-999,'rescaling to CMR updated data'!$J$2+'rescaling to CMR updated data'!$I$2*direct_xgdp_cmr_q_obs!DA7)</f>
        <v>13198533.939337058</v>
      </c>
      <c r="DB7" s="7">
        <f>+IF(direct_xgdp_cmr_q_obs!DB7=-999,-999,'rescaling to CMR updated data'!$J$2+'rescaling to CMR updated data'!$I$2*direct_xgdp_cmr_q_obs!DB7)</f>
        <v>13198533.939337058</v>
      </c>
      <c r="DC7" s="7">
        <f>+IF(direct_xgdp_cmr_q_obs!DC7=-999,-999,'rescaling to CMR updated data'!$J$2+'rescaling to CMR updated data'!$I$2*direct_xgdp_cmr_q_obs!DC7)</f>
        <v>-999</v>
      </c>
      <c r="DD7" s="7">
        <f>+IF(direct_xgdp_cmr_q_obs!DD7=-999,-999,'rescaling to CMR updated data'!$J$2+'rescaling to CMR updated data'!$I$2*direct_xgdp_cmr_q_obs!DD7)</f>
        <v>-999</v>
      </c>
      <c r="DE7" s="7">
        <f>+IF(direct_xgdp_cmr_q_obs!DE7=-999,-999,'rescaling to CMR updated data'!$J$2+'rescaling to CMR updated data'!$I$2*direct_xgdp_cmr_q_obs!DE7)</f>
        <v>-999</v>
      </c>
      <c r="DF7" s="7">
        <f>+IF(direct_xgdp_cmr_q_obs!DF7=-999,-999,'rescaling to CMR updated data'!$J$2+'rescaling to CMR updated data'!$I$2*direct_xgdp_cmr_q_obs!DF7)</f>
        <v>-999</v>
      </c>
      <c r="DG7" s="7">
        <f>+IF(direct_xgdp_cmr_q_obs!DG7=-999,-999,'rescaling to CMR updated data'!$J$2+'rescaling to CMR updated data'!$I$2*direct_xgdp_cmr_q_obs!DG7)</f>
        <v>15158566.695713915</v>
      </c>
      <c r="DH7" s="7">
        <f>+IF(direct_xgdp_cmr_q_obs!DH7=-999,-999,'rescaling to CMR updated data'!$J$2+'rescaling to CMR updated data'!$I$2*direct_xgdp_cmr_q_obs!DH7)</f>
        <v>15158566.695713915</v>
      </c>
      <c r="DI7" s="7">
        <f>+IF(direct_xgdp_cmr_q_obs!DI7=-999,-999,'rescaling to CMR updated data'!$J$2+'rescaling to CMR updated data'!$I$2*direct_xgdp_cmr_q_obs!DI7)</f>
        <v>15158566.695713915</v>
      </c>
      <c r="DJ7" s="7">
        <f>+IF(direct_xgdp_cmr_q_obs!DJ7=-999,-999,'rescaling to CMR updated data'!$J$2+'rescaling to CMR updated data'!$I$2*direct_xgdp_cmr_q_obs!DJ7)</f>
        <v>15158566.695713915</v>
      </c>
      <c r="DK7" s="7">
        <f>+IF(direct_xgdp_cmr_q_obs!DK7=-999,-999,'rescaling to CMR updated data'!$J$2+'rescaling to CMR updated data'!$I$2*direct_xgdp_cmr_q_obs!DK7)</f>
        <v>15158566.695713915</v>
      </c>
      <c r="DL7" s="7">
        <f>+IF(direct_xgdp_cmr_q_obs!DL7=-999,-999,'rescaling to CMR updated data'!$J$2+'rescaling to CMR updated data'!$I$2*direct_xgdp_cmr_q_obs!DL7)</f>
        <v>15158566.695713915</v>
      </c>
      <c r="DM7" s="7">
        <f>+IF(direct_xgdp_cmr_q_obs!DM7=-999,-999,'rescaling to CMR updated data'!$J$2+'rescaling to CMR updated data'!$I$2*direct_xgdp_cmr_q_obs!DM7)</f>
        <v>15158566.695713915</v>
      </c>
      <c r="DN7" s="7">
        <f>+IF(direct_xgdp_cmr_q_obs!DN7=-999,-999,'rescaling to CMR updated data'!$J$2+'rescaling to CMR updated data'!$I$2*direct_xgdp_cmr_q_obs!DN7)</f>
        <v>15158566.695713915</v>
      </c>
      <c r="DO7" s="7">
        <f>+IF(direct_xgdp_cmr_q_obs!DO7=-999,-999,'rescaling to CMR updated data'!$J$2+'rescaling to CMR updated data'!$I$2*direct_xgdp_cmr_q_obs!DO7)</f>
        <v>15158566.695713915</v>
      </c>
      <c r="DP7" s="7">
        <f>+IF(direct_xgdp_cmr_q_obs!DP7=-999,-999,'rescaling to CMR updated data'!$J$2+'rescaling to CMR updated data'!$I$2*direct_xgdp_cmr_q_obs!DP7)</f>
        <v>15158566.695713915</v>
      </c>
      <c r="DQ7" s="7">
        <f>+IF(direct_xgdp_cmr_q_obs!DQ7=-999,-999,'rescaling to CMR updated data'!$J$2+'rescaling to CMR updated data'!$I$2*direct_xgdp_cmr_q_obs!DQ7)</f>
        <v>15158566.695713915</v>
      </c>
      <c r="DR7" s="7">
        <f>+IF(direct_xgdp_cmr_q_obs!DR7=-999,-999,'rescaling to CMR updated data'!$J$2+'rescaling to CMR updated data'!$I$2*direct_xgdp_cmr_q_obs!DR7)</f>
        <v>15158566.695713915</v>
      </c>
      <c r="DS7" s="7">
        <f>+IF(direct_xgdp_cmr_q_obs!DS7=-999,-999,'rescaling to CMR updated data'!$J$2+'rescaling to CMR updated data'!$I$2*direct_xgdp_cmr_q_obs!DS7)</f>
        <v>-999</v>
      </c>
      <c r="DT7" s="7">
        <f>+IF(direct_xgdp_cmr_q_obs!DT7=-999,-999,'rescaling to CMR updated data'!$J$2+'rescaling to CMR updated data'!$I$2*direct_xgdp_cmr_q_obs!DT7)</f>
        <v>-999</v>
      </c>
      <c r="DU7" s="7">
        <f>+IF(direct_xgdp_cmr_q_obs!DU7=-999,-999,'rescaling to CMR updated data'!$J$2+'rescaling to CMR updated data'!$I$2*direct_xgdp_cmr_q_obs!DU7)</f>
        <v>-999</v>
      </c>
      <c r="DV7" s="7">
        <f>+IF(direct_xgdp_cmr_q_obs!DV7=-999,-999,'rescaling to CMR updated data'!$J$2+'rescaling to CMR updated data'!$I$2*direct_xgdp_cmr_q_obs!DV7)</f>
        <v>-999</v>
      </c>
      <c r="DW7" s="7">
        <f>+IF(direct_xgdp_cmr_q_obs!DW7=-999,-999,'rescaling to CMR updated data'!$J$2+'rescaling to CMR updated data'!$I$2*direct_xgdp_cmr_q_obs!DW7)</f>
        <v>-999</v>
      </c>
      <c r="DX7" s="7">
        <f>+IF(direct_xgdp_cmr_q_obs!DX7=-999,-999,'rescaling to CMR updated data'!$J$2+'rescaling to CMR updated data'!$I$2*direct_xgdp_cmr_q_obs!DX7)</f>
        <v>17178184.447884627</v>
      </c>
      <c r="DY7" s="7">
        <f>+IF(direct_xgdp_cmr_q_obs!DY7=-999,-999,'rescaling to CMR updated data'!$J$2+'rescaling to CMR updated data'!$I$2*direct_xgdp_cmr_q_obs!DY7)</f>
        <v>17178184.447884627</v>
      </c>
      <c r="DZ7" s="7">
        <f>+IF(direct_xgdp_cmr_q_obs!DZ7=-999,-999,'rescaling to CMR updated data'!$J$2+'rescaling to CMR updated data'!$I$2*direct_xgdp_cmr_q_obs!DZ7)</f>
        <v>17178184.447884627</v>
      </c>
      <c r="EA7" s="7">
        <f>+IF(direct_xgdp_cmr_q_obs!EA7=-999,-999,'rescaling to CMR updated data'!$J$2+'rescaling to CMR updated data'!$I$2*direct_xgdp_cmr_q_obs!EA7)</f>
        <v>17178184.447884627</v>
      </c>
      <c r="EB7" s="7">
        <f>+IF(direct_xgdp_cmr_q_obs!EB7=-999,-999,'rescaling to CMR updated data'!$J$2+'rescaling to CMR updated data'!$I$2*direct_xgdp_cmr_q_obs!EB7)</f>
        <v>17178184.447884627</v>
      </c>
      <c r="EC7" s="7">
        <f>+IF(direct_xgdp_cmr_q_obs!EC7=-999,-999,'rescaling to CMR updated data'!$J$2+'rescaling to CMR updated data'!$I$2*direct_xgdp_cmr_q_obs!EC7)</f>
        <v>17178184.447884627</v>
      </c>
      <c r="ED7" s="7">
        <f>+IF(direct_xgdp_cmr_q_obs!ED7=-999,-999,'rescaling to CMR updated data'!$J$2+'rescaling to CMR updated data'!$I$2*direct_xgdp_cmr_q_obs!ED7)</f>
        <v>17178184.447884627</v>
      </c>
      <c r="EE7" s="7">
        <f>+IF(direct_xgdp_cmr_q_obs!EE7=-999,-999,'rescaling to CMR updated data'!$J$2+'rescaling to CMR updated data'!$I$2*direct_xgdp_cmr_q_obs!EE7)</f>
        <v>17178184.447884627</v>
      </c>
      <c r="EF7" s="7">
        <f>+IF(direct_xgdp_cmr_q_obs!EF7=-999,-999,'rescaling to CMR updated data'!$J$2+'rescaling to CMR updated data'!$I$2*direct_xgdp_cmr_q_obs!EF7)</f>
        <v>17178184.447884627</v>
      </c>
      <c r="EG7" s="7">
        <f>+IF(direct_xgdp_cmr_q_obs!EG7=-999,-999,'rescaling to CMR updated data'!$J$2+'rescaling to CMR updated data'!$I$2*direct_xgdp_cmr_q_obs!EG7)</f>
        <v>17178184.447884627</v>
      </c>
      <c r="EH7" s="7">
        <f>+IF(direct_xgdp_cmr_q_obs!EH7=-999,-999,'rescaling to CMR updated data'!$J$2+'rescaling to CMR updated data'!$I$2*direct_xgdp_cmr_q_obs!EH7)</f>
        <v>-999</v>
      </c>
      <c r="EI7" s="7">
        <f>+IF(direct_xgdp_cmr_q_obs!EI7=-999,-999,'rescaling to CMR updated data'!$J$2+'rescaling to CMR updated data'!$I$2*direct_xgdp_cmr_q_obs!EI7)</f>
        <v>-999</v>
      </c>
      <c r="EJ7" s="7">
        <f>+IF(direct_xgdp_cmr_q_obs!EJ7=-999,-999,'rescaling to CMR updated data'!$J$2+'rescaling to CMR updated data'!$I$2*direct_xgdp_cmr_q_obs!EJ7)</f>
        <v>17924564.921512932</v>
      </c>
      <c r="EK7" s="7">
        <f>+IF(direct_xgdp_cmr_q_obs!EK7=-999,-999,'rescaling to CMR updated data'!$J$2+'rescaling to CMR updated data'!$I$2*direct_xgdp_cmr_q_obs!EK7)</f>
        <v>17924564.921512932</v>
      </c>
      <c r="EL7" s="7">
        <f>+IF(direct_xgdp_cmr_q_obs!EL7=-999,-999,'rescaling to CMR updated data'!$J$2+'rescaling to CMR updated data'!$I$2*direct_xgdp_cmr_q_obs!EL7)</f>
        <v>17924564.921512932</v>
      </c>
      <c r="EM7" s="7">
        <f>+IF(direct_xgdp_cmr_q_obs!EM7=-999,-999,'rescaling to CMR updated data'!$J$2+'rescaling to CMR updated data'!$I$2*direct_xgdp_cmr_q_obs!EM7)</f>
        <v>17924564.921512932</v>
      </c>
      <c r="EN7" s="7">
        <f>+IF(direct_xgdp_cmr_q_obs!EN7=-999,-999,'rescaling to CMR updated data'!$J$2+'rescaling to CMR updated data'!$I$2*direct_xgdp_cmr_q_obs!EN7)</f>
        <v>17924564.921512932</v>
      </c>
      <c r="EO7" s="7">
        <f>+IF(direct_xgdp_cmr_q_obs!EO7=-999,-999,'rescaling to CMR updated data'!$J$2+'rescaling to CMR updated data'!$I$2*direct_xgdp_cmr_q_obs!EO7)</f>
        <v>17924564.921512932</v>
      </c>
      <c r="EP7" s="7">
        <f>+IF(direct_xgdp_cmr_q_obs!EP7=-999,-999,'rescaling to CMR updated data'!$J$2+'rescaling to CMR updated data'!$I$2*direct_xgdp_cmr_q_obs!EP7)</f>
        <v>17924564.921512932</v>
      </c>
      <c r="EQ7" s="7">
        <f>+IF(direct_xgdp_cmr_q_obs!EQ7=-999,-999,'rescaling to CMR updated data'!$J$2+'rescaling to CMR updated data'!$I$2*direct_xgdp_cmr_q_obs!EQ7)</f>
        <v>17924564.921512932</v>
      </c>
      <c r="ER7" s="7">
        <f>+IF(direct_xgdp_cmr_q_obs!ER7=-999,-999,'rescaling to CMR updated data'!$J$2+'rescaling to CMR updated data'!$I$2*direct_xgdp_cmr_q_obs!ER7)</f>
        <v>17924564.921512932</v>
      </c>
      <c r="ES7" s="7">
        <f>+IF(direct_xgdp_cmr_q_obs!ES7=-999,-999,'rescaling to CMR updated data'!$J$2+'rescaling to CMR updated data'!$I$2*direct_xgdp_cmr_q_obs!ES7)</f>
        <v>17924564.921512932</v>
      </c>
      <c r="ET7" s="7">
        <f>+IF(direct_xgdp_cmr_q_obs!ET7=-999,-999,'rescaling to CMR updated data'!$J$2+'rescaling to CMR updated data'!$I$2*direct_xgdp_cmr_q_obs!ET7)</f>
        <v>17924564.921512932</v>
      </c>
      <c r="EU7" s="7">
        <f>+IF(direct_xgdp_cmr_q_obs!EU7=-999,-999,'rescaling to CMR updated data'!$J$2+'rescaling to CMR updated data'!$I$2*direct_xgdp_cmr_q_obs!EU7)</f>
        <v>17924564.921512932</v>
      </c>
      <c r="EV7" s="7">
        <f>+IF(direct_xgdp_cmr_q_obs!EV7=-999,-999,'rescaling to CMR updated data'!$J$2+'rescaling to CMR updated data'!$I$2*direct_xgdp_cmr_q_obs!EV7)</f>
        <v>17924564.921512932</v>
      </c>
      <c r="EW7" s="7">
        <f>+IF(direct_xgdp_cmr_q_obs!EW7=-999,-999,'rescaling to CMR updated data'!$J$2+'rescaling to CMR updated data'!$I$2*direct_xgdp_cmr_q_obs!EW7)</f>
        <v>17924564.921512932</v>
      </c>
      <c r="EX7" s="7">
        <f>+IF(direct_xgdp_cmr_q_obs!EX7=-999,-999,'rescaling to CMR updated data'!$J$2+'rescaling to CMR updated data'!$I$2*direct_xgdp_cmr_q_obs!EX7)</f>
        <v>17924564.921512932</v>
      </c>
      <c r="EY7" s="7">
        <f>+IF(direct_xgdp_cmr_q_obs!EY7=-999,-999,'rescaling to CMR updated data'!$J$2+'rescaling to CMR updated data'!$I$2*direct_xgdp_cmr_q_obs!EY7)</f>
        <v>18820430.560027581</v>
      </c>
      <c r="EZ7" s="7">
        <f>+IF(direct_xgdp_cmr_q_obs!EZ7=-999,-999,'rescaling to CMR updated data'!$J$2+'rescaling to CMR updated data'!$I$2*direct_xgdp_cmr_q_obs!EZ7)</f>
        <v>18820430.560027581</v>
      </c>
      <c r="FA7" s="7">
        <f>+IF(direct_xgdp_cmr_q_obs!FA7=-999,-999,'rescaling to CMR updated data'!$J$2+'rescaling to CMR updated data'!$I$2*direct_xgdp_cmr_q_obs!FA7)</f>
        <v>18820430.560027581</v>
      </c>
      <c r="FB7" s="7">
        <f>+IF(direct_xgdp_cmr_q_obs!FB7=-999,-999,'rescaling to CMR updated data'!$J$2+'rescaling to CMR updated data'!$I$2*direct_xgdp_cmr_q_obs!FB7)</f>
        <v>18820430.560027581</v>
      </c>
      <c r="FC7" s="7">
        <f>+IF(direct_xgdp_cmr_q_obs!FC7=-999,-999,'rescaling to CMR updated data'!$J$2+'rescaling to CMR updated data'!$I$2*direct_xgdp_cmr_q_obs!FC7)</f>
        <v>18820430.560027581</v>
      </c>
      <c r="FD7" s="7">
        <f>+IF(direct_xgdp_cmr_q_obs!FD7=-999,-999,'rescaling to CMR updated data'!$J$2+'rescaling to CMR updated data'!$I$2*direct_xgdp_cmr_q_obs!FD7)</f>
        <v>18820430.560027581</v>
      </c>
      <c r="FE7" s="7">
        <f>+IF(direct_xgdp_cmr_q_obs!FE7=-999,-999,'rescaling to CMR updated data'!$J$2+'rescaling to CMR updated data'!$I$2*direct_xgdp_cmr_q_obs!FE7)</f>
        <v>18820430.560027581</v>
      </c>
      <c r="FF7" s="7">
        <f>+IF(direct_xgdp_cmr_q_obs!FF7=-999,-999,'rescaling to CMR updated data'!$J$2+'rescaling to CMR updated data'!$I$2*direct_xgdp_cmr_q_obs!FF7)</f>
        <v>18820430.560027581</v>
      </c>
      <c r="FG7" s="7">
        <f>+IF(direct_xgdp_cmr_q_obs!FG7=-999,-999,'rescaling to CMR updated data'!$J$2+'rescaling to CMR updated data'!$I$2*direct_xgdp_cmr_q_obs!FG7)</f>
        <v>18820430.560027581</v>
      </c>
      <c r="FH7" s="7">
        <f>+IF(direct_xgdp_cmr_q_obs!FH7=-999,-999,'rescaling to CMR updated data'!$J$2+'rescaling to CMR updated data'!$I$2*direct_xgdp_cmr_q_obs!FH7)</f>
        <v>18820430.560027581</v>
      </c>
      <c r="FI7" s="7">
        <f>+IF(direct_xgdp_cmr_q_obs!FI7=-999,-999,'rescaling to CMR updated data'!$J$2+'rescaling to CMR updated data'!$I$2*direct_xgdp_cmr_q_obs!FI7)</f>
        <v>18820430.560027581</v>
      </c>
      <c r="FJ7" s="7">
        <f>+IF(direct_xgdp_cmr_q_obs!FJ7=-999,-999,'rescaling to CMR updated data'!$J$2+'rescaling to CMR updated data'!$I$2*direct_xgdp_cmr_q_obs!FJ7)</f>
        <v>18820430.560027581</v>
      </c>
      <c r="FK7" s="7">
        <f>+IF(direct_xgdp_cmr_q_obs!FK7=-999,-999,'rescaling to CMR updated data'!$J$2+'rescaling to CMR updated data'!$I$2*direct_xgdp_cmr_q_obs!FK7)</f>
        <v>18820430.560027581</v>
      </c>
      <c r="FL7" s="7">
        <f>+IF(direct_xgdp_cmr_q_obs!FL7=-999,-999,'rescaling to CMR updated data'!$J$2+'rescaling to CMR updated data'!$I$2*direct_xgdp_cmr_q_obs!FL7)</f>
        <v>18820430.560027581</v>
      </c>
      <c r="FM7" s="7">
        <f>+IF(direct_xgdp_cmr_q_obs!FM7=-999,-999,'rescaling to CMR updated data'!$J$2+'rescaling to CMR updated data'!$I$2*direct_xgdp_cmr_q_obs!FM7)</f>
        <v>18820430.560027581</v>
      </c>
      <c r="FN7" s="7">
        <f>+IF(direct_xgdp_cmr_q_obs!FN7=-999,-999,'rescaling to CMR updated data'!$J$2+'rescaling to CMR updated data'!$I$2*direct_xgdp_cmr_q_obs!FN7)</f>
        <v>18820430.560027581</v>
      </c>
      <c r="FO7" s="7">
        <f>+IF(direct_xgdp_cmr_q_obs!FO7=-999,-999,'rescaling to CMR updated data'!$J$2+'rescaling to CMR updated data'!$I$2*direct_xgdp_cmr_q_obs!FO7)</f>
        <v>18820430.560027581</v>
      </c>
      <c r="FP7" s="7">
        <f>+IF(direct_xgdp_cmr_q_obs!FP7=-999,-999,'rescaling to CMR updated data'!$J$2+'rescaling to CMR updated data'!$I$2*direct_xgdp_cmr_q_obs!FP7)</f>
        <v>18820430.560027581</v>
      </c>
      <c r="FQ7" s="7">
        <f>+IF(direct_xgdp_cmr_q_obs!FQ7=-999,-999,'rescaling to CMR updated data'!$J$2+'rescaling to CMR updated data'!$I$2*direct_xgdp_cmr_q_obs!FQ7)</f>
        <v>18820430.560027581</v>
      </c>
      <c r="FR7" s="7">
        <f>+IF(direct_xgdp_cmr_q_obs!FR7=-999,-999,'rescaling to CMR updated data'!$J$2+'rescaling to CMR updated data'!$I$2*direct_xgdp_cmr_q_obs!FR7)</f>
        <v>18820430.560027581</v>
      </c>
      <c r="FS7" s="7">
        <f>+IF(direct_xgdp_cmr_q_obs!FS7=-999,-999,'rescaling to CMR updated data'!$J$2+'rescaling to CMR updated data'!$I$2*direct_xgdp_cmr_q_obs!FS7)</f>
        <v>18820430.560027581</v>
      </c>
      <c r="FT7" s="7">
        <f>+IF(direct_xgdp_cmr_q_obs!FT7=-999,-999,'rescaling to CMR updated data'!$J$2+'rescaling to CMR updated data'!$I$2*direct_xgdp_cmr_q_obs!FT7)</f>
        <v>18820430.560027581</v>
      </c>
      <c r="FU7" s="7">
        <f>+IF(direct_xgdp_cmr_q_obs!FU7=-999,-999,'rescaling to CMR updated data'!$J$2+'rescaling to CMR updated data'!$I$2*direct_xgdp_cmr_q_obs!FU7)</f>
        <v>21044937.069664888</v>
      </c>
      <c r="FV7" s="7">
        <f>+IF(direct_xgdp_cmr_q_obs!FV7=-999,-999,'rescaling to CMR updated data'!$J$2+'rescaling to CMR updated data'!$I$2*direct_xgdp_cmr_q_obs!FV7)</f>
        <v>21044937.069664888</v>
      </c>
      <c r="FW7" s="7">
        <f>+IF(direct_xgdp_cmr_q_obs!FW7=-999,-999,'rescaling to CMR updated data'!$J$2+'rescaling to CMR updated data'!$I$2*direct_xgdp_cmr_q_obs!FW7)</f>
        <v>21044937.069664888</v>
      </c>
      <c r="FX7" s="7">
        <f>+IF(direct_xgdp_cmr_q_obs!FX7=-999,-999,'rescaling to CMR updated data'!$J$2+'rescaling to CMR updated data'!$I$2*direct_xgdp_cmr_q_obs!FX7)</f>
        <v>21044937.069664888</v>
      </c>
      <c r="FY7" s="7">
        <f>+IF(direct_xgdp_cmr_q_obs!FY7=-999,-999,'rescaling to CMR updated data'!$J$2+'rescaling to CMR updated data'!$I$2*direct_xgdp_cmr_q_obs!FY7)</f>
        <v>21044937.069664888</v>
      </c>
      <c r="FZ7" s="7">
        <f>+IF(direct_xgdp_cmr_q_obs!FZ7=-999,-999,'rescaling to CMR updated data'!$J$2+'rescaling to CMR updated data'!$I$2*direct_xgdp_cmr_q_obs!FZ7)</f>
        <v>21044937.069664888</v>
      </c>
      <c r="GA7" s="7">
        <f>+IF(direct_xgdp_cmr_q_obs!GA7=-999,-999,'rescaling to CMR updated data'!$J$2+'rescaling to CMR updated data'!$I$2*direct_xgdp_cmr_q_obs!GA7)</f>
        <v>21044937.069664888</v>
      </c>
      <c r="GB7" s="7">
        <f>+IF(direct_xgdp_cmr_q_obs!GB7=-999,-999,'rescaling to CMR updated data'!$J$2+'rescaling to CMR updated data'!$I$2*direct_xgdp_cmr_q_obs!GB7)</f>
        <v>21044937.069664888</v>
      </c>
      <c r="GC7" s="7">
        <f>+IF(direct_xgdp_cmr_q_obs!GC7=-999,-999,'rescaling to CMR updated data'!$J$2+'rescaling to CMR updated data'!$I$2*direct_xgdp_cmr_q_obs!GC7)</f>
        <v>21028211.456810474</v>
      </c>
      <c r="GD7" s="7">
        <f>+IF(direct_xgdp_cmr_q_obs!GD7=-999,-999,'rescaling to CMR updated data'!$J$2+'rescaling to CMR updated data'!$I$2*direct_xgdp_cmr_q_obs!GD7)</f>
        <v>21028211.456810474</v>
      </c>
      <c r="GE7" s="7">
        <f>+IF(direct_xgdp_cmr_q_obs!GE7=-999,-999,'rescaling to CMR updated data'!$J$2+'rescaling to CMR updated data'!$I$2*direct_xgdp_cmr_q_obs!GE7)</f>
        <v>21028211.456810474</v>
      </c>
      <c r="GF7" s="7">
        <f>+IF(direct_xgdp_cmr_q_obs!GF7=-999,-999,'rescaling to CMR updated data'!$J$2+'rescaling to CMR updated data'!$I$2*direct_xgdp_cmr_q_obs!GF7)</f>
        <v>21028211.456810474</v>
      </c>
      <c r="GG7" s="7">
        <f>+IF(direct_xgdp_cmr_q_obs!GG7=-999,-999,'rescaling to CMR updated data'!$J$2+'rescaling to CMR updated data'!$I$2*direct_xgdp_cmr_q_obs!GG7)</f>
        <v>21028211.456810474</v>
      </c>
      <c r="GH7" s="7">
        <f>+IF(direct_xgdp_cmr_q_obs!GH7=-999,-999,'rescaling to CMR updated data'!$J$2+'rescaling to CMR updated data'!$I$2*direct_xgdp_cmr_q_obs!GH7)</f>
        <v>21028211.456810474</v>
      </c>
      <c r="GI7" s="7">
        <f>+IF(direct_xgdp_cmr_q_obs!GI7=-999,-999,'rescaling to CMR updated data'!$J$2+'rescaling to CMR updated data'!$I$2*direct_xgdp_cmr_q_obs!GI7)</f>
        <v>21028211.456810474</v>
      </c>
      <c r="GJ7" s="7">
        <f>+IF(direct_xgdp_cmr_q_obs!GJ7=-999,-999,'rescaling to CMR updated data'!$J$2+'rescaling to CMR updated data'!$I$2*direct_xgdp_cmr_q_obs!GJ7)</f>
        <v>21028211.456810474</v>
      </c>
      <c r="GK7" s="7">
        <f>+IF(direct_xgdp_cmr_q_obs!GK7=-999,-999,'rescaling to CMR updated data'!$J$2+'rescaling to CMR updated data'!$I$2*direct_xgdp_cmr_q_obs!GK7)</f>
        <v>22762448.439652719</v>
      </c>
      <c r="GL7" s="7">
        <f>+IF(direct_xgdp_cmr_q_obs!GL7=-999,-999,'rescaling to CMR updated data'!$J$2+'rescaling to CMR updated data'!$I$2*direct_xgdp_cmr_q_obs!GL7)</f>
        <v>22762448.439652719</v>
      </c>
      <c r="GM7" s="7">
        <f>+IF(direct_xgdp_cmr_q_obs!GM7=-999,-999,'rescaling to CMR updated data'!$J$2+'rescaling to CMR updated data'!$I$2*direct_xgdp_cmr_q_obs!GM7)</f>
        <v>22762448.439652719</v>
      </c>
      <c r="GN7" s="7">
        <f>+IF(direct_xgdp_cmr_q_obs!GN7=-999,-999,'rescaling to CMR updated data'!$J$2+'rescaling to CMR updated data'!$I$2*direct_xgdp_cmr_q_obs!GN7)</f>
        <v>22762448.439652719</v>
      </c>
      <c r="GO7" s="7">
        <f>+IF(direct_xgdp_cmr_q_obs!GO7=-999,-999,'rescaling to CMR updated data'!$J$2+'rescaling to CMR updated data'!$I$2*direct_xgdp_cmr_q_obs!GO7)</f>
        <v>22783355.455720738</v>
      </c>
      <c r="GP7" s="7">
        <f>+IF(direct_xgdp_cmr_q_obs!GP7=-999,-999,'rescaling to CMR updated data'!$J$2+'rescaling to CMR updated data'!$I$2*direct_xgdp_cmr_q_obs!GP7)</f>
        <v>22783355.455720738</v>
      </c>
      <c r="GQ7" s="7">
        <f>+IF(direct_xgdp_cmr_q_obs!GQ7=-999,-999,'rescaling to CMR updated data'!$J$2+'rescaling to CMR updated data'!$I$2*direct_xgdp_cmr_q_obs!GQ7)</f>
        <v>22783355.455720738</v>
      </c>
      <c r="GR7" s="7">
        <f>+IF(direct_xgdp_cmr_q_obs!GR7=-999,-999,'rescaling to CMR updated data'!$J$2+'rescaling to CMR updated data'!$I$2*direct_xgdp_cmr_q_obs!GR7)</f>
        <v>22783355.455720738</v>
      </c>
      <c r="GS7" s="7">
        <f>+IF(direct_xgdp_cmr_q_obs!GS7=-999,-999,'rescaling to CMR updated data'!$J$2+'rescaling to CMR updated data'!$I$2*direct_xgdp_cmr_q_obs!GS7)</f>
        <v>22783355.455720738</v>
      </c>
      <c r="GT7" s="7">
        <f>+IF(direct_xgdp_cmr_q_obs!GT7=-999,-999,'rescaling to CMR updated data'!$J$2+'rescaling to CMR updated data'!$I$2*direct_xgdp_cmr_q_obs!GT7)</f>
        <v>22783355.455720738</v>
      </c>
      <c r="GU7" s="7">
        <f>+IF(direct_xgdp_cmr_q_obs!GU7=-999,-999,'rescaling to CMR updated data'!$J$2+'rescaling to CMR updated data'!$I$2*direct_xgdp_cmr_q_obs!GU7)</f>
        <v>22783355.455720738</v>
      </c>
      <c r="GV7" s="7">
        <f>+IF(direct_xgdp_cmr_q_obs!GV7=-999,-999,'rescaling to CMR updated data'!$J$2+'rescaling to CMR updated data'!$I$2*direct_xgdp_cmr_q_obs!GV7)</f>
        <v>22783355.455720738</v>
      </c>
      <c r="GW7" s="7">
        <f>+IF(direct_xgdp_cmr_q_obs!GW7=-999,-999,'rescaling to CMR updated data'!$J$2+'rescaling to CMR updated data'!$I$2*direct_xgdp_cmr_q_obs!GW7)</f>
        <v>22783355.455720738</v>
      </c>
      <c r="GX7" s="7">
        <f>+IF(direct_xgdp_cmr_q_obs!GX7=-999,-999,'rescaling to CMR updated data'!$J$2+'rescaling to CMR updated data'!$I$2*direct_xgdp_cmr_q_obs!GX7)</f>
        <v>22783355.455720738</v>
      </c>
      <c r="GY7" s="7">
        <f>+IF(direct_xgdp_cmr_q_obs!GY7=-999,-999,'rescaling to CMR updated data'!$J$2+'rescaling to CMR updated data'!$I$2*direct_xgdp_cmr_q_obs!GY7)</f>
        <v>22783355.455720738</v>
      </c>
      <c r="GZ7" s="7">
        <f>+IF(direct_xgdp_cmr_q_obs!GZ7=-999,-999,'rescaling to CMR updated data'!$J$2+'rescaling to CMR updated data'!$I$2*direct_xgdp_cmr_q_obs!GZ7)</f>
        <v>22783355.455720738</v>
      </c>
      <c r="HA7" s="7">
        <f>+IF(direct_xgdp_cmr_q_obs!HA7=-999,-999,'rescaling to CMR updated data'!$J$2+'rescaling to CMR updated data'!$I$2*direct_xgdp_cmr_q_obs!HA7)</f>
        <v>22783355.455720738</v>
      </c>
      <c r="HB7" s="7">
        <f>+IF(direct_xgdp_cmr_q_obs!HB7=-999,-999,'rescaling to CMR updated data'!$J$2+'rescaling to CMR updated data'!$I$2*direct_xgdp_cmr_q_obs!HB7)</f>
        <v>22783355.455720738</v>
      </c>
      <c r="HC7" s="7">
        <f>+IF(direct_xgdp_cmr_q_obs!HC7=-999,-999,'rescaling to CMR updated data'!$J$2+'rescaling to CMR updated data'!$I$2*direct_xgdp_cmr_q_obs!HC7)</f>
        <v>22783355.455720738</v>
      </c>
      <c r="HD7" s="7">
        <f>+IF(direct_xgdp_cmr_q_obs!HD7=-999,-999,'rescaling to CMR updated data'!$J$2+'rescaling to CMR updated data'!$I$2*direct_xgdp_cmr_q_obs!HD7)</f>
        <v>22783355.455720738</v>
      </c>
      <c r="HE7" s="7">
        <f>+IF(direct_xgdp_cmr_q_obs!HE7=-999,-999,'rescaling to CMR updated data'!$J$2+'rescaling to CMR updated data'!$I$2*direct_xgdp_cmr_q_obs!HE7)</f>
        <v>23822434.154301319</v>
      </c>
    </row>
    <row r="8" spans="1:213" x14ac:dyDescent="0.25">
      <c r="A8" s="7" t="s">
        <v>221</v>
      </c>
      <c r="B8" s="7">
        <f>+IF(direct_xgdp_cmr_q_obs!B8=-999,-999,'rescaling to CMR updated data'!$J$2+'rescaling to CMR updated data'!$I$2*direct_xgdp_cmr_q_obs!B8)</f>
        <v>4949381.9675302282</v>
      </c>
      <c r="C8" s="7">
        <f>+IF(direct_xgdp_cmr_q_obs!C8=-999,-999,'rescaling to CMR updated data'!$J$2+'rescaling to CMR updated data'!$I$2*direct_xgdp_cmr_q_obs!C8)</f>
        <v>4949381.9675302282</v>
      </c>
      <c r="D8" s="7">
        <f>+IF(direct_xgdp_cmr_q_obs!D8=-999,-999,'rescaling to CMR updated data'!$J$2+'rescaling to CMR updated data'!$I$2*direct_xgdp_cmr_q_obs!D8)</f>
        <v>4949381.9675302282</v>
      </c>
      <c r="E8" s="7">
        <f>+IF(direct_xgdp_cmr_q_obs!E8=-999,-999,'rescaling to CMR updated data'!$J$2+'rescaling to CMR updated data'!$I$2*direct_xgdp_cmr_q_obs!E8)</f>
        <v>4949381.9675302282</v>
      </c>
      <c r="F8" s="7">
        <f>+IF(direct_xgdp_cmr_q_obs!F8=-999,-999,'rescaling to CMR updated data'!$J$2+'rescaling to CMR updated data'!$I$2*direct_xgdp_cmr_q_obs!F8)</f>
        <v>4949381.9675302282</v>
      </c>
      <c r="G8" s="7">
        <f>+IF(direct_xgdp_cmr_q_obs!G8=-999,-999,'rescaling to CMR updated data'!$J$2+'rescaling to CMR updated data'!$I$2*direct_xgdp_cmr_q_obs!G8)</f>
        <v>4949381.9675302282</v>
      </c>
      <c r="H8" s="7">
        <f>+IF(direct_xgdp_cmr_q_obs!H8=-999,-999,'rescaling to CMR updated data'!$J$2+'rescaling to CMR updated data'!$I$2*direct_xgdp_cmr_q_obs!H8)</f>
        <v>4949381.9675302282</v>
      </c>
      <c r="I8" s="7">
        <f>+IF(direct_xgdp_cmr_q_obs!I8=-999,-999,'rescaling to CMR updated data'!$J$2+'rescaling to CMR updated data'!$I$2*direct_xgdp_cmr_q_obs!I8)</f>
        <v>4949381.9675302282</v>
      </c>
      <c r="J8" s="7">
        <f>+IF(direct_xgdp_cmr_q_obs!J8=-999,-999,'rescaling to CMR updated data'!$J$2+'rescaling to CMR updated data'!$I$2*direct_xgdp_cmr_q_obs!J8)</f>
        <v>4949381.9675302282</v>
      </c>
      <c r="K8" s="7">
        <f>+IF(direct_xgdp_cmr_q_obs!K8=-999,-999,'rescaling to CMR updated data'!$J$2+'rescaling to CMR updated data'!$I$2*direct_xgdp_cmr_q_obs!K8)</f>
        <v>4949381.9675302282</v>
      </c>
      <c r="L8" s="7">
        <f>+IF(direct_xgdp_cmr_q_obs!L8=-999,-999,'rescaling to CMR updated data'!$J$2+'rescaling to CMR updated data'!$I$2*direct_xgdp_cmr_q_obs!L8)</f>
        <v>4949381.9675302282</v>
      </c>
      <c r="M8" s="7">
        <f>+IF(direct_xgdp_cmr_q_obs!M8=-999,-999,'rescaling to CMR updated data'!$J$2+'rescaling to CMR updated data'!$I$2*direct_xgdp_cmr_q_obs!M8)</f>
        <v>4949381.9675302282</v>
      </c>
      <c r="N8" s="7">
        <f>+IF(direct_xgdp_cmr_q_obs!N8=-999,-999,'rescaling to CMR updated data'!$J$2+'rescaling to CMR updated data'!$I$2*direct_xgdp_cmr_q_obs!N8)</f>
        <v>4949381.9675302282</v>
      </c>
      <c r="O8" s="7">
        <f>+IF(direct_xgdp_cmr_q_obs!O8=-999,-999,'rescaling to CMR updated data'!$J$2+'rescaling to CMR updated data'!$I$2*direct_xgdp_cmr_q_obs!O8)</f>
        <v>4949381.9675302282</v>
      </c>
      <c r="P8" s="7">
        <f>+IF(direct_xgdp_cmr_q_obs!P8=-999,-999,'rescaling to CMR updated data'!$J$2+'rescaling to CMR updated data'!$I$2*direct_xgdp_cmr_q_obs!P8)</f>
        <v>4949381.9675302282</v>
      </c>
      <c r="Q8" s="7">
        <f>+IF(direct_xgdp_cmr_q_obs!Q8=-999,-999,'rescaling to CMR updated data'!$J$2+'rescaling to CMR updated data'!$I$2*direct_xgdp_cmr_q_obs!Q8)</f>
        <v>4949381.9675302282</v>
      </c>
      <c r="R8" s="7">
        <f>+IF(direct_xgdp_cmr_q_obs!R8=-999,-999,'rescaling to CMR updated data'!$J$2+'rescaling to CMR updated data'!$I$2*direct_xgdp_cmr_q_obs!R8)</f>
        <v>4949381.9675302282</v>
      </c>
      <c r="S8" s="7">
        <f>+IF(direct_xgdp_cmr_q_obs!S8=-999,-999,'rescaling to CMR updated data'!$J$2+'rescaling to CMR updated data'!$I$2*direct_xgdp_cmr_q_obs!S8)</f>
        <v>4949381.9675302282</v>
      </c>
      <c r="T8" s="7">
        <f>+IF(direct_xgdp_cmr_q_obs!T8=-999,-999,'rescaling to CMR updated data'!$J$2+'rescaling to CMR updated data'!$I$2*direct_xgdp_cmr_q_obs!T8)</f>
        <v>4949381.9675302282</v>
      </c>
      <c r="U8" s="7">
        <f>+IF(direct_xgdp_cmr_q_obs!U8=-999,-999,'rescaling to CMR updated data'!$J$2+'rescaling to CMR updated data'!$I$2*direct_xgdp_cmr_q_obs!U8)</f>
        <v>4949381.9675302282</v>
      </c>
      <c r="V8" s="7">
        <f>+IF(direct_xgdp_cmr_q_obs!V8=-999,-999,'rescaling to CMR updated data'!$J$2+'rescaling to CMR updated data'!$I$2*direct_xgdp_cmr_q_obs!V8)</f>
        <v>4949381.9675302282</v>
      </c>
      <c r="W8" s="7">
        <f>+IF(direct_xgdp_cmr_q_obs!W8=-999,-999,'rescaling to CMR updated data'!$J$2+'rescaling to CMR updated data'!$I$2*direct_xgdp_cmr_q_obs!W8)</f>
        <v>4949381.9675302282</v>
      </c>
      <c r="X8" s="7">
        <f>+IF(direct_xgdp_cmr_q_obs!X8=-999,-999,'rescaling to CMR updated data'!$J$2+'rescaling to CMR updated data'!$I$2*direct_xgdp_cmr_q_obs!X8)</f>
        <v>4949381.9675302282</v>
      </c>
      <c r="Y8" s="7">
        <f>+IF(direct_xgdp_cmr_q_obs!Y8=-999,-999,'rescaling to CMR updated data'!$J$2+'rescaling to CMR updated data'!$I$2*direct_xgdp_cmr_q_obs!Y8)</f>
        <v>4949381.9675302282</v>
      </c>
      <c r="Z8" s="7">
        <f>+IF(direct_xgdp_cmr_q_obs!Z8=-999,-999,'rescaling to CMR updated data'!$J$2+'rescaling to CMR updated data'!$I$2*direct_xgdp_cmr_q_obs!Z8)</f>
        <v>4949381.9675302282</v>
      </c>
      <c r="AA8" s="7">
        <f>+IF(direct_xgdp_cmr_q_obs!AA8=-999,-999,'rescaling to CMR updated data'!$J$2+'rescaling to CMR updated data'!$I$2*direct_xgdp_cmr_q_obs!AA8)</f>
        <v>4949381.9675302282</v>
      </c>
      <c r="AB8" s="7">
        <f>+IF(direct_xgdp_cmr_q_obs!AB8=-999,-999,'rescaling to CMR updated data'!$J$2+'rescaling to CMR updated data'!$I$2*direct_xgdp_cmr_q_obs!AB8)</f>
        <v>4949381.9675302282</v>
      </c>
      <c r="AC8" s="7">
        <f>+IF(direct_xgdp_cmr_q_obs!AC8=-999,-999,'rescaling to CMR updated data'!$J$2+'rescaling to CMR updated data'!$I$2*direct_xgdp_cmr_q_obs!AC8)</f>
        <v>4949381.9675302282</v>
      </c>
      <c r="AD8" s="7">
        <f>+IF(direct_xgdp_cmr_q_obs!AD8=-999,-999,'rescaling to CMR updated data'!$J$2+'rescaling to CMR updated data'!$I$2*direct_xgdp_cmr_q_obs!AD8)</f>
        <v>4949381.9675302282</v>
      </c>
      <c r="AE8" s="7">
        <f>+IF(direct_xgdp_cmr_q_obs!AE8=-999,-999,'rescaling to CMR updated data'!$J$2+'rescaling to CMR updated data'!$I$2*direct_xgdp_cmr_q_obs!AE8)</f>
        <v>4949381.9675302282</v>
      </c>
      <c r="AF8" s="7">
        <f>+IF(direct_xgdp_cmr_q_obs!AF8=-999,-999,'rescaling to CMR updated data'!$J$2+'rescaling to CMR updated data'!$I$2*direct_xgdp_cmr_q_obs!AF8)</f>
        <v>4949381.9675302282</v>
      </c>
      <c r="AG8" s="7">
        <f>+IF(direct_xgdp_cmr_q_obs!AG8=-999,-999,'rescaling to CMR updated data'!$J$2+'rescaling to CMR updated data'!$I$2*direct_xgdp_cmr_q_obs!AG8)</f>
        <v>4949381.9675302282</v>
      </c>
      <c r="AH8" s="7">
        <f>+IF(direct_xgdp_cmr_q_obs!AH8=-999,-999,'rescaling to CMR updated data'!$J$2+'rescaling to CMR updated data'!$I$2*direct_xgdp_cmr_q_obs!AH8)</f>
        <v>4949381.9675302282</v>
      </c>
      <c r="AI8" s="7">
        <f>+IF(direct_xgdp_cmr_q_obs!AI8=-999,-999,'rescaling to CMR updated data'!$J$2+'rescaling to CMR updated data'!$I$2*direct_xgdp_cmr_q_obs!AI8)</f>
        <v>4949381.9675302282</v>
      </c>
      <c r="AJ8" s="7">
        <f>+IF(direct_xgdp_cmr_q_obs!AJ8=-999,-999,'rescaling to CMR updated data'!$J$2+'rescaling to CMR updated data'!$I$2*direct_xgdp_cmr_q_obs!AJ8)</f>
        <v>4949381.9675302282</v>
      </c>
      <c r="AK8" s="7">
        <f>+IF(direct_xgdp_cmr_q_obs!AK8=-999,-999,'rescaling to CMR updated data'!$J$2+'rescaling to CMR updated data'!$I$2*direct_xgdp_cmr_q_obs!AK8)</f>
        <v>4949381.9675302282</v>
      </c>
      <c r="AL8" s="7">
        <f>+IF(direct_xgdp_cmr_q_obs!AL8=-999,-999,'rescaling to CMR updated data'!$J$2+'rescaling to CMR updated data'!$I$2*direct_xgdp_cmr_q_obs!AL8)</f>
        <v>4949381.9675302282</v>
      </c>
      <c r="AM8" s="7">
        <f>+IF(direct_xgdp_cmr_q_obs!AM8=-999,-999,'rescaling to CMR updated data'!$J$2+'rescaling to CMR updated data'!$I$2*direct_xgdp_cmr_q_obs!AM8)</f>
        <v>4949381.9675302282</v>
      </c>
      <c r="AN8" s="7">
        <f>+IF(direct_xgdp_cmr_q_obs!AN8=-999,-999,'rescaling to CMR updated data'!$J$2+'rescaling to CMR updated data'!$I$2*direct_xgdp_cmr_q_obs!AN8)</f>
        <v>4949381.9675302282</v>
      </c>
      <c r="AO8" s="7">
        <f>+IF(direct_xgdp_cmr_q_obs!AO8=-999,-999,'rescaling to CMR updated data'!$J$2+'rescaling to CMR updated data'!$I$2*direct_xgdp_cmr_q_obs!AO8)</f>
        <v>4949381.9675302282</v>
      </c>
      <c r="AP8" s="7">
        <f>+IF(direct_xgdp_cmr_q_obs!AP8=-999,-999,'rescaling to CMR updated data'!$J$2+'rescaling to CMR updated data'!$I$2*direct_xgdp_cmr_q_obs!AP8)</f>
        <v>4949381.9675302282</v>
      </c>
      <c r="AQ8" s="7">
        <f>+IF(direct_xgdp_cmr_q_obs!AQ8=-999,-999,'rescaling to CMR updated data'!$J$2+'rescaling to CMR updated data'!$I$2*direct_xgdp_cmr_q_obs!AQ8)</f>
        <v>6689085.5287853815</v>
      </c>
      <c r="AR8" s="7">
        <f>+IF(direct_xgdp_cmr_q_obs!AR8=-999,-999,'rescaling to CMR updated data'!$J$2+'rescaling to CMR updated data'!$I$2*direct_xgdp_cmr_q_obs!AR8)</f>
        <v>6689085.5287853815</v>
      </c>
      <c r="AS8" s="7">
        <f>+IF(direct_xgdp_cmr_q_obs!AS8=-999,-999,'rescaling to CMR updated data'!$J$2+'rescaling to CMR updated data'!$I$2*direct_xgdp_cmr_q_obs!AS8)</f>
        <v>6689085.5287853815</v>
      </c>
      <c r="AT8" s="7">
        <f>+IF(direct_xgdp_cmr_q_obs!AT8=-999,-999,'rescaling to CMR updated data'!$J$2+'rescaling to CMR updated data'!$I$2*direct_xgdp_cmr_q_obs!AT8)</f>
        <v>6689085.5287853815</v>
      </c>
      <c r="AU8" s="7">
        <f>+IF(direct_xgdp_cmr_q_obs!AU8=-999,-999,'rescaling to CMR updated data'!$J$2+'rescaling to CMR updated data'!$I$2*direct_xgdp_cmr_q_obs!AU8)</f>
        <v>6689085.5287853815</v>
      </c>
      <c r="AV8" s="7">
        <f>+IF(direct_xgdp_cmr_q_obs!AV8=-999,-999,'rescaling to CMR updated data'!$J$2+'rescaling to CMR updated data'!$I$2*direct_xgdp_cmr_q_obs!AV8)</f>
        <v>6689085.5287853815</v>
      </c>
      <c r="AW8" s="7">
        <f>+IF(direct_xgdp_cmr_q_obs!AW8=-999,-999,'rescaling to CMR updated data'!$J$2+'rescaling to CMR updated data'!$I$2*direct_xgdp_cmr_q_obs!AW8)</f>
        <v>6689085.5287853815</v>
      </c>
      <c r="AX8" s="7">
        <f>+IF(direct_xgdp_cmr_q_obs!AX8=-999,-999,'rescaling to CMR updated data'!$J$2+'rescaling to CMR updated data'!$I$2*direct_xgdp_cmr_q_obs!AX8)</f>
        <v>6689085.5287853815</v>
      </c>
      <c r="AY8" s="7">
        <f>+IF(direct_xgdp_cmr_q_obs!AY8=-999,-999,'rescaling to CMR updated data'!$J$2+'rescaling to CMR updated data'!$I$2*direct_xgdp_cmr_q_obs!AY8)</f>
        <v>6689085.5287853815</v>
      </c>
      <c r="AZ8" s="7">
        <f>+IF(direct_xgdp_cmr_q_obs!AZ8=-999,-999,'rescaling to CMR updated data'!$J$2+'rescaling to CMR updated data'!$I$2*direct_xgdp_cmr_q_obs!AZ8)</f>
        <v>6689085.5287853815</v>
      </c>
      <c r="BA8" s="7">
        <f>+IF(direct_xgdp_cmr_q_obs!BA8=-999,-999,'rescaling to CMR updated data'!$J$2+'rescaling to CMR updated data'!$I$2*direct_xgdp_cmr_q_obs!BA8)</f>
        <v>6689085.5287853815</v>
      </c>
      <c r="BB8" s="7">
        <f>+IF(direct_xgdp_cmr_q_obs!BB8=-999,-999,'rescaling to CMR updated data'!$J$2+'rescaling to CMR updated data'!$I$2*direct_xgdp_cmr_q_obs!BB8)</f>
        <v>6689085.5287853815</v>
      </c>
      <c r="BC8" s="7">
        <f>+IF(direct_xgdp_cmr_q_obs!BC8=-999,-999,'rescaling to CMR updated data'!$J$2+'rescaling to CMR updated data'!$I$2*direct_xgdp_cmr_q_obs!BC8)</f>
        <v>6689085.5287853815</v>
      </c>
      <c r="BD8" s="7">
        <f>+IF(direct_xgdp_cmr_q_obs!BD8=-999,-999,'rescaling to CMR updated data'!$J$2+'rescaling to CMR updated data'!$I$2*direct_xgdp_cmr_q_obs!BD8)</f>
        <v>6689085.5287853815</v>
      </c>
      <c r="BE8" s="7">
        <f>+IF(direct_xgdp_cmr_q_obs!BE8=-999,-999,'rescaling to CMR updated data'!$J$2+'rescaling to CMR updated data'!$I$2*direct_xgdp_cmr_q_obs!BE8)</f>
        <v>6689085.5287853815</v>
      </c>
      <c r="BF8" s="7">
        <f>+IF(direct_xgdp_cmr_q_obs!BF8=-999,-999,'rescaling to CMR updated data'!$J$2+'rescaling to CMR updated data'!$I$2*direct_xgdp_cmr_q_obs!BF8)</f>
        <v>6689085.5287853815</v>
      </c>
      <c r="BG8" s="7">
        <f>+IF(direct_xgdp_cmr_q_obs!BG8=-999,-999,'rescaling to CMR updated data'!$J$2+'rescaling to CMR updated data'!$I$2*direct_xgdp_cmr_q_obs!BG8)</f>
        <v>6689085.5287853815</v>
      </c>
      <c r="BH8" s="7">
        <f>+IF(direct_xgdp_cmr_q_obs!BH8=-999,-999,'rescaling to CMR updated data'!$J$2+'rescaling to CMR updated data'!$I$2*direct_xgdp_cmr_q_obs!BH8)</f>
        <v>6689085.5287853815</v>
      </c>
      <c r="BI8" s="7">
        <f>+IF(direct_xgdp_cmr_q_obs!BI8=-999,-999,'rescaling to CMR updated data'!$J$2+'rescaling to CMR updated data'!$I$2*direct_xgdp_cmr_q_obs!BI8)</f>
        <v>6689085.5287853815</v>
      </c>
      <c r="BJ8" s="7">
        <f>+IF(direct_xgdp_cmr_q_obs!BJ8=-999,-999,'rescaling to CMR updated data'!$J$2+'rescaling to CMR updated data'!$I$2*direct_xgdp_cmr_q_obs!BJ8)</f>
        <v>6689085.5287853815</v>
      </c>
      <c r="BK8" s="7">
        <f>+IF(direct_xgdp_cmr_q_obs!BK8=-999,-999,'rescaling to CMR updated data'!$J$2+'rescaling to CMR updated data'!$I$2*direct_xgdp_cmr_q_obs!BK8)</f>
        <v>6709895.379996568</v>
      </c>
      <c r="BL8" s="7">
        <f>+IF(direct_xgdp_cmr_q_obs!BL8=-999,-999,'rescaling to CMR updated data'!$J$2+'rescaling to CMR updated data'!$I$2*direct_xgdp_cmr_q_obs!BL8)</f>
        <v>6709895.379996568</v>
      </c>
      <c r="BM8" s="7">
        <f>+IF(direct_xgdp_cmr_q_obs!BM8=-999,-999,'rescaling to CMR updated data'!$J$2+'rescaling to CMR updated data'!$I$2*direct_xgdp_cmr_q_obs!BM8)</f>
        <v>6709895.379996568</v>
      </c>
      <c r="BN8" s="7">
        <f>+IF(direct_xgdp_cmr_q_obs!BN8=-999,-999,'rescaling to CMR updated data'!$J$2+'rescaling to CMR updated data'!$I$2*direct_xgdp_cmr_q_obs!BN8)</f>
        <v>6709895.379996568</v>
      </c>
      <c r="BO8" s="7">
        <f>+IF(direct_xgdp_cmr_q_obs!BO8=-999,-999,'rescaling to CMR updated data'!$J$2+'rescaling to CMR updated data'!$I$2*direct_xgdp_cmr_q_obs!BO8)</f>
        <v>6709895.379996568</v>
      </c>
      <c r="BP8" s="7">
        <f>+IF(direct_xgdp_cmr_q_obs!BP8=-999,-999,'rescaling to CMR updated data'!$J$2+'rescaling to CMR updated data'!$I$2*direct_xgdp_cmr_q_obs!BP8)</f>
        <v>6709895.379996568</v>
      </c>
      <c r="BQ8" s="7">
        <f>+IF(direct_xgdp_cmr_q_obs!BQ8=-999,-999,'rescaling to CMR updated data'!$J$2+'rescaling to CMR updated data'!$I$2*direct_xgdp_cmr_q_obs!BQ8)</f>
        <v>6709895.379996568</v>
      </c>
      <c r="BR8" s="7">
        <f>+IF(direct_xgdp_cmr_q_obs!BR8=-999,-999,'rescaling to CMR updated data'!$J$2+'rescaling to CMR updated data'!$I$2*direct_xgdp_cmr_q_obs!BR8)</f>
        <v>6709895.379996568</v>
      </c>
      <c r="BS8" s="7">
        <f>+IF(direct_xgdp_cmr_q_obs!BS8=-999,-999,'rescaling to CMR updated data'!$J$2+'rescaling to CMR updated data'!$I$2*direct_xgdp_cmr_q_obs!BS8)</f>
        <v>6709895.379996568</v>
      </c>
      <c r="BT8" s="7">
        <f>+IF(direct_xgdp_cmr_q_obs!BT8=-999,-999,'rescaling to CMR updated data'!$J$2+'rescaling to CMR updated data'!$I$2*direct_xgdp_cmr_q_obs!BT8)</f>
        <v>6709895.379996568</v>
      </c>
      <c r="BU8" s="7">
        <f>+IF(direct_xgdp_cmr_q_obs!BU8=-999,-999,'rescaling to CMR updated data'!$J$2+'rescaling to CMR updated data'!$I$2*direct_xgdp_cmr_q_obs!BU8)</f>
        <v>6709895.379996568</v>
      </c>
      <c r="BV8" s="7">
        <f>+IF(direct_xgdp_cmr_q_obs!BV8=-999,-999,'rescaling to CMR updated data'!$J$2+'rescaling to CMR updated data'!$I$2*direct_xgdp_cmr_q_obs!BV8)</f>
        <v>6709895.379996568</v>
      </c>
      <c r="BW8" s="7">
        <f>+IF(direct_xgdp_cmr_q_obs!BW8=-999,-999,'rescaling to CMR updated data'!$J$2+'rescaling to CMR updated data'!$I$2*direct_xgdp_cmr_q_obs!BW8)</f>
        <v>6709895.379996568</v>
      </c>
      <c r="BX8" s="7">
        <f>+IF(direct_xgdp_cmr_q_obs!BX8=-999,-999,'rescaling to CMR updated data'!$J$2+'rescaling to CMR updated data'!$I$2*direct_xgdp_cmr_q_obs!BX8)</f>
        <v>6709895.379996568</v>
      </c>
      <c r="BY8" s="7">
        <f>+IF(direct_xgdp_cmr_q_obs!BY8=-999,-999,'rescaling to CMR updated data'!$J$2+'rescaling to CMR updated data'!$I$2*direct_xgdp_cmr_q_obs!BY8)</f>
        <v>6709895.379996568</v>
      </c>
      <c r="BZ8" s="7">
        <f>+IF(direct_xgdp_cmr_q_obs!BZ8=-999,-999,'rescaling to CMR updated data'!$J$2+'rescaling to CMR updated data'!$I$2*direct_xgdp_cmr_q_obs!BZ8)</f>
        <v>6709895.379996568</v>
      </c>
      <c r="CA8" s="7">
        <f>+IF(direct_xgdp_cmr_q_obs!CA8=-999,-999,'rescaling to CMR updated data'!$J$2+'rescaling to CMR updated data'!$I$2*direct_xgdp_cmr_q_obs!CA8)</f>
        <v>6709895.379996568</v>
      </c>
      <c r="CB8" s="7">
        <f>+IF(direct_xgdp_cmr_q_obs!CB8=-999,-999,'rescaling to CMR updated data'!$J$2+'rescaling to CMR updated data'!$I$2*direct_xgdp_cmr_q_obs!CB8)</f>
        <v>6709895.379996568</v>
      </c>
      <c r="CC8" s="7">
        <f>+IF(direct_xgdp_cmr_q_obs!CC8=-999,-999,'rescaling to CMR updated data'!$J$2+'rescaling to CMR updated data'!$I$2*direct_xgdp_cmr_q_obs!CC8)</f>
        <v>6709895.379996568</v>
      </c>
      <c r="CD8" s="7">
        <f>+IF(direct_xgdp_cmr_q_obs!CD8=-999,-999,'rescaling to CMR updated data'!$J$2+'rescaling to CMR updated data'!$I$2*direct_xgdp_cmr_q_obs!CD8)</f>
        <v>6709895.379996568</v>
      </c>
      <c r="CE8" s="7">
        <f>+IF(direct_xgdp_cmr_q_obs!CE8=-999,-999,'rescaling to CMR updated data'!$J$2+'rescaling to CMR updated data'!$I$2*direct_xgdp_cmr_q_obs!CE8)</f>
        <v>13240026.690066747</v>
      </c>
      <c r="CF8" s="7">
        <f>+IF(direct_xgdp_cmr_q_obs!CF8=-999,-999,'rescaling to CMR updated data'!$J$2+'rescaling to CMR updated data'!$I$2*direct_xgdp_cmr_q_obs!CF8)</f>
        <v>13240026.690066747</v>
      </c>
      <c r="CG8" s="7">
        <f>+IF(direct_xgdp_cmr_q_obs!CG8=-999,-999,'rescaling to CMR updated data'!$J$2+'rescaling to CMR updated data'!$I$2*direct_xgdp_cmr_q_obs!CG8)</f>
        <v>13240026.690066747</v>
      </c>
      <c r="CH8" s="7">
        <f>+IF(direct_xgdp_cmr_q_obs!CH8=-999,-999,'rescaling to CMR updated data'!$J$2+'rescaling to CMR updated data'!$I$2*direct_xgdp_cmr_q_obs!CH8)</f>
        <v>13240026.690066747</v>
      </c>
      <c r="CI8" s="7">
        <f>+IF(direct_xgdp_cmr_q_obs!CI8=-999,-999,'rescaling to CMR updated data'!$J$2+'rescaling to CMR updated data'!$I$2*direct_xgdp_cmr_q_obs!CI8)</f>
        <v>13240026.690066747</v>
      </c>
      <c r="CJ8" s="7">
        <f>+IF(direct_xgdp_cmr_q_obs!CJ8=-999,-999,'rescaling to CMR updated data'!$J$2+'rescaling to CMR updated data'!$I$2*direct_xgdp_cmr_q_obs!CJ8)</f>
        <v>13240026.690066747</v>
      </c>
      <c r="CK8" s="7">
        <f>+IF(direct_xgdp_cmr_q_obs!CK8=-999,-999,'rescaling to CMR updated data'!$J$2+'rescaling to CMR updated data'!$I$2*direct_xgdp_cmr_q_obs!CK8)</f>
        <v>13240026.690066747</v>
      </c>
      <c r="CL8" s="7">
        <f>+IF(direct_xgdp_cmr_q_obs!CL8=-999,-999,'rescaling to CMR updated data'!$J$2+'rescaling to CMR updated data'!$I$2*direct_xgdp_cmr_q_obs!CL8)</f>
        <v>13240026.690066747</v>
      </c>
      <c r="CM8" s="7">
        <f>+IF(direct_xgdp_cmr_q_obs!CM8=-999,-999,'rescaling to CMR updated data'!$J$2+'rescaling to CMR updated data'!$I$2*direct_xgdp_cmr_q_obs!CM8)</f>
        <v>13240026.690066747</v>
      </c>
      <c r="CN8" s="7">
        <f>+IF(direct_xgdp_cmr_q_obs!CN8=-999,-999,'rescaling to CMR updated data'!$J$2+'rescaling to CMR updated data'!$I$2*direct_xgdp_cmr_q_obs!CN8)</f>
        <v>13240026.690066747</v>
      </c>
      <c r="CO8" s="7">
        <f>+IF(direct_xgdp_cmr_q_obs!CO8=-999,-999,'rescaling to CMR updated data'!$J$2+'rescaling to CMR updated data'!$I$2*direct_xgdp_cmr_q_obs!CO8)</f>
        <v>13240026.690066747</v>
      </c>
      <c r="CP8" s="7">
        <f>+IF(direct_xgdp_cmr_q_obs!CP8=-999,-999,'rescaling to CMR updated data'!$J$2+'rescaling to CMR updated data'!$I$2*direct_xgdp_cmr_q_obs!CP8)</f>
        <v>13240026.690066747</v>
      </c>
      <c r="CQ8" s="7">
        <f>+IF(direct_xgdp_cmr_q_obs!CQ8=-999,-999,'rescaling to CMR updated data'!$J$2+'rescaling to CMR updated data'!$I$2*direct_xgdp_cmr_q_obs!CQ8)</f>
        <v>13240026.690066747</v>
      </c>
      <c r="CR8" s="7">
        <f>+IF(direct_xgdp_cmr_q_obs!CR8=-999,-999,'rescaling to CMR updated data'!$J$2+'rescaling to CMR updated data'!$I$2*direct_xgdp_cmr_q_obs!CR8)</f>
        <v>13240026.690066747</v>
      </c>
      <c r="CS8" s="7">
        <f>+IF(direct_xgdp_cmr_q_obs!CS8=-999,-999,'rescaling to CMR updated data'!$J$2+'rescaling to CMR updated data'!$I$2*direct_xgdp_cmr_q_obs!CS8)</f>
        <v>13240026.690066747</v>
      </c>
      <c r="CT8" s="7">
        <f>+IF(direct_xgdp_cmr_q_obs!CT8=-999,-999,'rescaling to CMR updated data'!$J$2+'rescaling to CMR updated data'!$I$2*direct_xgdp_cmr_q_obs!CT8)</f>
        <v>13240026.690066747</v>
      </c>
      <c r="CU8" s="7">
        <f>+IF(direct_xgdp_cmr_q_obs!CU8=-999,-999,'rescaling to CMR updated data'!$J$2+'rescaling to CMR updated data'!$I$2*direct_xgdp_cmr_q_obs!CU8)</f>
        <v>13240026.690066747</v>
      </c>
      <c r="CV8" s="7">
        <f>+IF(direct_xgdp_cmr_q_obs!CV8=-999,-999,'rescaling to CMR updated data'!$J$2+'rescaling to CMR updated data'!$I$2*direct_xgdp_cmr_q_obs!CV8)</f>
        <v>13240026.690066747</v>
      </c>
      <c r="CW8" s="7">
        <f>+IF(direct_xgdp_cmr_q_obs!CW8=-999,-999,'rescaling to CMR updated data'!$J$2+'rescaling to CMR updated data'!$I$2*direct_xgdp_cmr_q_obs!CW8)</f>
        <v>13240026.690066747</v>
      </c>
      <c r="CX8" s="7">
        <f>+IF(direct_xgdp_cmr_q_obs!CX8=-999,-999,'rescaling to CMR updated data'!$J$2+'rescaling to CMR updated data'!$I$2*direct_xgdp_cmr_q_obs!CX8)</f>
        <v>13240026.690066747</v>
      </c>
      <c r="CY8" s="7">
        <f>+IF(direct_xgdp_cmr_q_obs!CY8=-999,-999,'rescaling to CMR updated data'!$J$2+'rescaling to CMR updated data'!$I$2*direct_xgdp_cmr_q_obs!CY8)</f>
        <v>13240026.690066747</v>
      </c>
      <c r="CZ8" s="7">
        <f>+IF(direct_xgdp_cmr_q_obs!CZ8=-999,-999,'rescaling to CMR updated data'!$J$2+'rescaling to CMR updated data'!$I$2*direct_xgdp_cmr_q_obs!CZ8)</f>
        <v>13240026.690066747</v>
      </c>
      <c r="DA8" s="7">
        <f>+IF(direct_xgdp_cmr_q_obs!DA8=-999,-999,'rescaling to CMR updated data'!$J$2+'rescaling to CMR updated data'!$I$2*direct_xgdp_cmr_q_obs!DA8)</f>
        <v>13240026.690066747</v>
      </c>
      <c r="DB8" s="7">
        <f>+IF(direct_xgdp_cmr_q_obs!DB8=-999,-999,'rescaling to CMR updated data'!$J$2+'rescaling to CMR updated data'!$I$2*direct_xgdp_cmr_q_obs!DB8)</f>
        <v>13240026.690066747</v>
      </c>
      <c r="DC8" s="7">
        <f>+IF(direct_xgdp_cmr_q_obs!DC8=-999,-999,'rescaling to CMR updated data'!$J$2+'rescaling to CMR updated data'!$I$2*direct_xgdp_cmr_q_obs!DC8)</f>
        <v>-999</v>
      </c>
      <c r="DD8" s="7">
        <f>+IF(direct_xgdp_cmr_q_obs!DD8=-999,-999,'rescaling to CMR updated data'!$J$2+'rescaling to CMR updated data'!$I$2*direct_xgdp_cmr_q_obs!DD8)</f>
        <v>-999</v>
      </c>
      <c r="DE8" s="7">
        <f>+IF(direct_xgdp_cmr_q_obs!DE8=-999,-999,'rescaling to CMR updated data'!$J$2+'rescaling to CMR updated data'!$I$2*direct_xgdp_cmr_q_obs!DE8)</f>
        <v>-999</v>
      </c>
      <c r="DF8" s="7">
        <f>+IF(direct_xgdp_cmr_q_obs!DF8=-999,-999,'rescaling to CMR updated data'!$J$2+'rescaling to CMR updated data'!$I$2*direct_xgdp_cmr_q_obs!DF8)</f>
        <v>-999</v>
      </c>
      <c r="DG8" s="7">
        <f>+IF(direct_xgdp_cmr_q_obs!DG8=-999,-999,'rescaling to CMR updated data'!$J$2+'rescaling to CMR updated data'!$I$2*direct_xgdp_cmr_q_obs!DG8)</f>
        <v>15226326.988174453</v>
      </c>
      <c r="DH8" s="7">
        <f>+IF(direct_xgdp_cmr_q_obs!DH8=-999,-999,'rescaling to CMR updated data'!$J$2+'rescaling to CMR updated data'!$I$2*direct_xgdp_cmr_q_obs!DH8)</f>
        <v>15226326.988174453</v>
      </c>
      <c r="DI8" s="7">
        <f>+IF(direct_xgdp_cmr_q_obs!DI8=-999,-999,'rescaling to CMR updated data'!$J$2+'rescaling to CMR updated data'!$I$2*direct_xgdp_cmr_q_obs!DI8)</f>
        <v>15226326.988174453</v>
      </c>
      <c r="DJ8" s="7">
        <f>+IF(direct_xgdp_cmr_q_obs!DJ8=-999,-999,'rescaling to CMR updated data'!$J$2+'rescaling to CMR updated data'!$I$2*direct_xgdp_cmr_q_obs!DJ8)</f>
        <v>15226326.988174453</v>
      </c>
      <c r="DK8" s="7">
        <f>+IF(direct_xgdp_cmr_q_obs!DK8=-999,-999,'rescaling to CMR updated data'!$J$2+'rescaling to CMR updated data'!$I$2*direct_xgdp_cmr_q_obs!DK8)</f>
        <v>15226326.988174453</v>
      </c>
      <c r="DL8" s="7">
        <f>+IF(direct_xgdp_cmr_q_obs!DL8=-999,-999,'rescaling to CMR updated data'!$J$2+'rescaling to CMR updated data'!$I$2*direct_xgdp_cmr_q_obs!DL8)</f>
        <v>15226326.988174453</v>
      </c>
      <c r="DM8" s="7">
        <f>+IF(direct_xgdp_cmr_q_obs!DM8=-999,-999,'rescaling to CMR updated data'!$J$2+'rescaling to CMR updated data'!$I$2*direct_xgdp_cmr_q_obs!DM8)</f>
        <v>15226326.988174453</v>
      </c>
      <c r="DN8" s="7">
        <f>+IF(direct_xgdp_cmr_q_obs!DN8=-999,-999,'rescaling to CMR updated data'!$J$2+'rescaling to CMR updated data'!$I$2*direct_xgdp_cmr_q_obs!DN8)</f>
        <v>15226326.988174453</v>
      </c>
      <c r="DO8" s="7">
        <f>+IF(direct_xgdp_cmr_q_obs!DO8=-999,-999,'rescaling to CMR updated data'!$J$2+'rescaling to CMR updated data'!$I$2*direct_xgdp_cmr_q_obs!DO8)</f>
        <v>15226326.988174453</v>
      </c>
      <c r="DP8" s="7">
        <f>+IF(direct_xgdp_cmr_q_obs!DP8=-999,-999,'rescaling to CMR updated data'!$J$2+'rescaling to CMR updated data'!$I$2*direct_xgdp_cmr_q_obs!DP8)</f>
        <v>15226326.988174453</v>
      </c>
      <c r="DQ8" s="7">
        <f>+IF(direct_xgdp_cmr_q_obs!DQ8=-999,-999,'rescaling to CMR updated data'!$J$2+'rescaling to CMR updated data'!$I$2*direct_xgdp_cmr_q_obs!DQ8)</f>
        <v>15226326.988174453</v>
      </c>
      <c r="DR8" s="7">
        <f>+IF(direct_xgdp_cmr_q_obs!DR8=-999,-999,'rescaling to CMR updated data'!$J$2+'rescaling to CMR updated data'!$I$2*direct_xgdp_cmr_q_obs!DR8)</f>
        <v>15226326.988174453</v>
      </c>
      <c r="DS8" s="7">
        <f>+IF(direct_xgdp_cmr_q_obs!DS8=-999,-999,'rescaling to CMR updated data'!$J$2+'rescaling to CMR updated data'!$I$2*direct_xgdp_cmr_q_obs!DS8)</f>
        <v>-999</v>
      </c>
      <c r="DT8" s="7">
        <f>+IF(direct_xgdp_cmr_q_obs!DT8=-999,-999,'rescaling to CMR updated data'!$J$2+'rescaling to CMR updated data'!$I$2*direct_xgdp_cmr_q_obs!DT8)</f>
        <v>-999</v>
      </c>
      <c r="DU8" s="7">
        <f>+IF(direct_xgdp_cmr_q_obs!DU8=-999,-999,'rescaling to CMR updated data'!$J$2+'rescaling to CMR updated data'!$I$2*direct_xgdp_cmr_q_obs!DU8)</f>
        <v>-999</v>
      </c>
      <c r="DV8" s="7">
        <f>+IF(direct_xgdp_cmr_q_obs!DV8=-999,-999,'rescaling to CMR updated data'!$J$2+'rescaling to CMR updated data'!$I$2*direct_xgdp_cmr_q_obs!DV8)</f>
        <v>-999</v>
      </c>
      <c r="DW8" s="7">
        <f>+IF(direct_xgdp_cmr_q_obs!DW8=-999,-999,'rescaling to CMR updated data'!$J$2+'rescaling to CMR updated data'!$I$2*direct_xgdp_cmr_q_obs!DW8)</f>
        <v>-999</v>
      </c>
      <c r="DX8" s="7">
        <f>+IF(direct_xgdp_cmr_q_obs!DX8=-999,-999,'rescaling to CMR updated data'!$J$2+'rescaling to CMR updated data'!$I$2*direct_xgdp_cmr_q_obs!DX8)</f>
        <v>17125225.911195181</v>
      </c>
      <c r="DY8" s="7">
        <f>+IF(direct_xgdp_cmr_q_obs!DY8=-999,-999,'rescaling to CMR updated data'!$J$2+'rescaling to CMR updated data'!$I$2*direct_xgdp_cmr_q_obs!DY8)</f>
        <v>17125225.911195181</v>
      </c>
      <c r="DZ8" s="7">
        <f>+IF(direct_xgdp_cmr_q_obs!DZ8=-999,-999,'rescaling to CMR updated data'!$J$2+'rescaling to CMR updated data'!$I$2*direct_xgdp_cmr_q_obs!DZ8)</f>
        <v>17125225.911195181</v>
      </c>
      <c r="EA8" s="7">
        <f>+IF(direct_xgdp_cmr_q_obs!EA8=-999,-999,'rescaling to CMR updated data'!$J$2+'rescaling to CMR updated data'!$I$2*direct_xgdp_cmr_q_obs!EA8)</f>
        <v>17125225.911195181</v>
      </c>
      <c r="EB8" s="7">
        <f>+IF(direct_xgdp_cmr_q_obs!EB8=-999,-999,'rescaling to CMR updated data'!$J$2+'rescaling to CMR updated data'!$I$2*direct_xgdp_cmr_q_obs!EB8)</f>
        <v>17125225.911195181</v>
      </c>
      <c r="EC8" s="7">
        <f>+IF(direct_xgdp_cmr_q_obs!EC8=-999,-999,'rescaling to CMR updated data'!$J$2+'rescaling to CMR updated data'!$I$2*direct_xgdp_cmr_q_obs!EC8)</f>
        <v>17125225.911195181</v>
      </c>
      <c r="ED8" s="7">
        <f>+IF(direct_xgdp_cmr_q_obs!ED8=-999,-999,'rescaling to CMR updated data'!$J$2+'rescaling to CMR updated data'!$I$2*direct_xgdp_cmr_q_obs!ED8)</f>
        <v>17125225.911195181</v>
      </c>
      <c r="EE8" s="7">
        <f>+IF(direct_xgdp_cmr_q_obs!EE8=-999,-999,'rescaling to CMR updated data'!$J$2+'rescaling to CMR updated data'!$I$2*direct_xgdp_cmr_q_obs!EE8)</f>
        <v>17125225.911195181</v>
      </c>
      <c r="EF8" s="7">
        <f>+IF(direct_xgdp_cmr_q_obs!EF8=-999,-999,'rescaling to CMR updated data'!$J$2+'rescaling to CMR updated data'!$I$2*direct_xgdp_cmr_q_obs!EF8)</f>
        <v>17125225.911195181</v>
      </c>
      <c r="EG8" s="7">
        <f>+IF(direct_xgdp_cmr_q_obs!EG8=-999,-999,'rescaling to CMR updated data'!$J$2+'rescaling to CMR updated data'!$I$2*direct_xgdp_cmr_q_obs!EG8)</f>
        <v>17125225.911195181</v>
      </c>
      <c r="EH8" s="7">
        <f>+IF(direct_xgdp_cmr_q_obs!EH8=-999,-999,'rescaling to CMR updated data'!$J$2+'rescaling to CMR updated data'!$I$2*direct_xgdp_cmr_q_obs!EH8)</f>
        <v>-999</v>
      </c>
      <c r="EI8" s="7">
        <f>+IF(direct_xgdp_cmr_q_obs!EI8=-999,-999,'rescaling to CMR updated data'!$J$2+'rescaling to CMR updated data'!$I$2*direct_xgdp_cmr_q_obs!EI8)</f>
        <v>-999</v>
      </c>
      <c r="EJ8" s="7">
        <f>+IF(direct_xgdp_cmr_q_obs!EJ8=-999,-999,'rescaling to CMR updated data'!$J$2+'rescaling to CMR updated data'!$I$2*direct_xgdp_cmr_q_obs!EJ8)</f>
        <v>17879583.017600674</v>
      </c>
      <c r="EK8" s="7">
        <f>+IF(direct_xgdp_cmr_q_obs!EK8=-999,-999,'rescaling to CMR updated data'!$J$2+'rescaling to CMR updated data'!$I$2*direct_xgdp_cmr_q_obs!EK8)</f>
        <v>17879583.017600674</v>
      </c>
      <c r="EL8" s="7">
        <f>+IF(direct_xgdp_cmr_q_obs!EL8=-999,-999,'rescaling to CMR updated data'!$J$2+'rescaling to CMR updated data'!$I$2*direct_xgdp_cmr_q_obs!EL8)</f>
        <v>17879583.017600674</v>
      </c>
      <c r="EM8" s="7">
        <f>+IF(direct_xgdp_cmr_q_obs!EM8=-999,-999,'rescaling to CMR updated data'!$J$2+'rescaling to CMR updated data'!$I$2*direct_xgdp_cmr_q_obs!EM8)</f>
        <v>17879583.017600674</v>
      </c>
      <c r="EN8" s="7">
        <f>+IF(direct_xgdp_cmr_q_obs!EN8=-999,-999,'rescaling to CMR updated data'!$J$2+'rescaling to CMR updated data'!$I$2*direct_xgdp_cmr_q_obs!EN8)</f>
        <v>17879583.017600674</v>
      </c>
      <c r="EO8" s="7">
        <f>+IF(direct_xgdp_cmr_q_obs!EO8=-999,-999,'rescaling to CMR updated data'!$J$2+'rescaling to CMR updated data'!$I$2*direct_xgdp_cmr_q_obs!EO8)</f>
        <v>17879583.017600674</v>
      </c>
      <c r="EP8" s="7">
        <f>+IF(direct_xgdp_cmr_q_obs!EP8=-999,-999,'rescaling to CMR updated data'!$J$2+'rescaling to CMR updated data'!$I$2*direct_xgdp_cmr_q_obs!EP8)</f>
        <v>17879583.017600674</v>
      </c>
      <c r="EQ8" s="7">
        <f>+IF(direct_xgdp_cmr_q_obs!EQ8=-999,-999,'rescaling to CMR updated data'!$J$2+'rescaling to CMR updated data'!$I$2*direct_xgdp_cmr_q_obs!EQ8)</f>
        <v>17879583.017600674</v>
      </c>
      <c r="ER8" s="7">
        <f>+IF(direct_xgdp_cmr_q_obs!ER8=-999,-999,'rescaling to CMR updated data'!$J$2+'rescaling to CMR updated data'!$I$2*direct_xgdp_cmr_q_obs!ER8)</f>
        <v>17879583.017600674</v>
      </c>
      <c r="ES8" s="7">
        <f>+IF(direct_xgdp_cmr_q_obs!ES8=-999,-999,'rescaling to CMR updated data'!$J$2+'rescaling to CMR updated data'!$I$2*direct_xgdp_cmr_q_obs!ES8)</f>
        <v>17879583.017600674</v>
      </c>
      <c r="ET8" s="7">
        <f>+IF(direct_xgdp_cmr_q_obs!ET8=-999,-999,'rescaling to CMR updated data'!$J$2+'rescaling to CMR updated data'!$I$2*direct_xgdp_cmr_q_obs!ET8)</f>
        <v>17879583.017600674</v>
      </c>
      <c r="EU8" s="7">
        <f>+IF(direct_xgdp_cmr_q_obs!EU8=-999,-999,'rescaling to CMR updated data'!$J$2+'rescaling to CMR updated data'!$I$2*direct_xgdp_cmr_q_obs!EU8)</f>
        <v>17879583.017600674</v>
      </c>
      <c r="EV8" s="7">
        <f>+IF(direct_xgdp_cmr_q_obs!EV8=-999,-999,'rescaling to CMR updated data'!$J$2+'rescaling to CMR updated data'!$I$2*direct_xgdp_cmr_q_obs!EV8)</f>
        <v>17879583.017600674</v>
      </c>
      <c r="EW8" s="7">
        <f>+IF(direct_xgdp_cmr_q_obs!EW8=-999,-999,'rescaling to CMR updated data'!$J$2+'rescaling to CMR updated data'!$I$2*direct_xgdp_cmr_q_obs!EW8)</f>
        <v>17879583.017600674</v>
      </c>
      <c r="EX8" s="7">
        <f>+IF(direct_xgdp_cmr_q_obs!EX8=-999,-999,'rescaling to CMR updated data'!$J$2+'rescaling to CMR updated data'!$I$2*direct_xgdp_cmr_q_obs!EX8)</f>
        <v>17879583.017600674</v>
      </c>
      <c r="EY8" s="7">
        <f>+IF(direct_xgdp_cmr_q_obs!EY8=-999,-999,'rescaling to CMR updated data'!$J$2+'rescaling to CMR updated data'!$I$2*direct_xgdp_cmr_q_obs!EY8)</f>
        <v>18780649.575045031</v>
      </c>
      <c r="EZ8" s="7">
        <f>+IF(direct_xgdp_cmr_q_obs!EZ8=-999,-999,'rescaling to CMR updated data'!$J$2+'rescaling to CMR updated data'!$I$2*direct_xgdp_cmr_q_obs!EZ8)</f>
        <v>18780649.575045031</v>
      </c>
      <c r="FA8" s="7">
        <f>+IF(direct_xgdp_cmr_q_obs!FA8=-999,-999,'rescaling to CMR updated data'!$J$2+'rescaling to CMR updated data'!$I$2*direct_xgdp_cmr_q_obs!FA8)</f>
        <v>18780649.575045031</v>
      </c>
      <c r="FB8" s="7">
        <f>+IF(direct_xgdp_cmr_q_obs!FB8=-999,-999,'rescaling to CMR updated data'!$J$2+'rescaling to CMR updated data'!$I$2*direct_xgdp_cmr_q_obs!FB8)</f>
        <v>18780649.575045031</v>
      </c>
      <c r="FC8" s="7">
        <f>+IF(direct_xgdp_cmr_q_obs!FC8=-999,-999,'rescaling to CMR updated data'!$J$2+'rescaling to CMR updated data'!$I$2*direct_xgdp_cmr_q_obs!FC8)</f>
        <v>18780649.575045031</v>
      </c>
      <c r="FD8" s="7">
        <f>+IF(direct_xgdp_cmr_q_obs!FD8=-999,-999,'rescaling to CMR updated data'!$J$2+'rescaling to CMR updated data'!$I$2*direct_xgdp_cmr_q_obs!FD8)</f>
        <v>18780649.575045031</v>
      </c>
      <c r="FE8" s="7">
        <f>+IF(direct_xgdp_cmr_q_obs!FE8=-999,-999,'rescaling to CMR updated data'!$J$2+'rescaling to CMR updated data'!$I$2*direct_xgdp_cmr_q_obs!FE8)</f>
        <v>18780649.575045031</v>
      </c>
      <c r="FF8" s="7">
        <f>+IF(direct_xgdp_cmr_q_obs!FF8=-999,-999,'rescaling to CMR updated data'!$J$2+'rescaling to CMR updated data'!$I$2*direct_xgdp_cmr_q_obs!FF8)</f>
        <v>18780649.575045031</v>
      </c>
      <c r="FG8" s="7">
        <f>+IF(direct_xgdp_cmr_q_obs!FG8=-999,-999,'rescaling to CMR updated data'!$J$2+'rescaling to CMR updated data'!$I$2*direct_xgdp_cmr_q_obs!FG8)</f>
        <v>18780649.575045031</v>
      </c>
      <c r="FH8" s="7">
        <f>+IF(direct_xgdp_cmr_q_obs!FH8=-999,-999,'rescaling to CMR updated data'!$J$2+'rescaling to CMR updated data'!$I$2*direct_xgdp_cmr_q_obs!FH8)</f>
        <v>18780649.575045031</v>
      </c>
      <c r="FI8" s="7">
        <f>+IF(direct_xgdp_cmr_q_obs!FI8=-999,-999,'rescaling to CMR updated data'!$J$2+'rescaling to CMR updated data'!$I$2*direct_xgdp_cmr_q_obs!FI8)</f>
        <v>18780649.575045031</v>
      </c>
      <c r="FJ8" s="7">
        <f>+IF(direct_xgdp_cmr_q_obs!FJ8=-999,-999,'rescaling to CMR updated data'!$J$2+'rescaling to CMR updated data'!$I$2*direct_xgdp_cmr_q_obs!FJ8)</f>
        <v>18780649.575045031</v>
      </c>
      <c r="FK8" s="7">
        <f>+IF(direct_xgdp_cmr_q_obs!FK8=-999,-999,'rescaling to CMR updated data'!$J$2+'rescaling to CMR updated data'!$I$2*direct_xgdp_cmr_q_obs!FK8)</f>
        <v>18780649.575045031</v>
      </c>
      <c r="FL8" s="7">
        <f>+IF(direct_xgdp_cmr_q_obs!FL8=-999,-999,'rescaling to CMR updated data'!$J$2+'rescaling to CMR updated data'!$I$2*direct_xgdp_cmr_q_obs!FL8)</f>
        <v>18780649.575045031</v>
      </c>
      <c r="FM8" s="7">
        <f>+IF(direct_xgdp_cmr_q_obs!FM8=-999,-999,'rescaling to CMR updated data'!$J$2+'rescaling to CMR updated data'!$I$2*direct_xgdp_cmr_q_obs!FM8)</f>
        <v>18780649.575045031</v>
      </c>
      <c r="FN8" s="7">
        <f>+IF(direct_xgdp_cmr_q_obs!FN8=-999,-999,'rescaling to CMR updated data'!$J$2+'rescaling to CMR updated data'!$I$2*direct_xgdp_cmr_q_obs!FN8)</f>
        <v>18780649.575045031</v>
      </c>
      <c r="FO8" s="7">
        <f>+IF(direct_xgdp_cmr_q_obs!FO8=-999,-999,'rescaling to CMR updated data'!$J$2+'rescaling to CMR updated data'!$I$2*direct_xgdp_cmr_q_obs!FO8)</f>
        <v>18780649.575045031</v>
      </c>
      <c r="FP8" s="7">
        <f>+IF(direct_xgdp_cmr_q_obs!FP8=-999,-999,'rescaling to CMR updated data'!$J$2+'rescaling to CMR updated data'!$I$2*direct_xgdp_cmr_q_obs!FP8)</f>
        <v>18780649.575045031</v>
      </c>
      <c r="FQ8" s="7">
        <f>+IF(direct_xgdp_cmr_q_obs!FQ8=-999,-999,'rescaling to CMR updated data'!$J$2+'rescaling to CMR updated data'!$I$2*direct_xgdp_cmr_q_obs!FQ8)</f>
        <v>18780649.575045031</v>
      </c>
      <c r="FR8" s="7">
        <f>+IF(direct_xgdp_cmr_q_obs!FR8=-999,-999,'rescaling to CMR updated data'!$J$2+'rescaling to CMR updated data'!$I$2*direct_xgdp_cmr_q_obs!FR8)</f>
        <v>18780649.575045031</v>
      </c>
      <c r="FS8" s="7">
        <f>+IF(direct_xgdp_cmr_q_obs!FS8=-999,-999,'rescaling to CMR updated data'!$J$2+'rescaling to CMR updated data'!$I$2*direct_xgdp_cmr_q_obs!FS8)</f>
        <v>18780649.575045031</v>
      </c>
      <c r="FT8" s="7">
        <f>+IF(direct_xgdp_cmr_q_obs!FT8=-999,-999,'rescaling to CMR updated data'!$J$2+'rescaling to CMR updated data'!$I$2*direct_xgdp_cmr_q_obs!FT8)</f>
        <v>18780649.575045031</v>
      </c>
      <c r="FU8" s="7">
        <f>+IF(direct_xgdp_cmr_q_obs!FU8=-999,-999,'rescaling to CMR updated data'!$J$2+'rescaling to CMR updated data'!$I$2*direct_xgdp_cmr_q_obs!FU8)</f>
        <v>20984412.818309631</v>
      </c>
      <c r="FV8" s="7">
        <f>+IF(direct_xgdp_cmr_q_obs!FV8=-999,-999,'rescaling to CMR updated data'!$J$2+'rescaling to CMR updated data'!$I$2*direct_xgdp_cmr_q_obs!FV8)</f>
        <v>20984412.818309631</v>
      </c>
      <c r="FW8" s="7">
        <f>+IF(direct_xgdp_cmr_q_obs!FW8=-999,-999,'rescaling to CMR updated data'!$J$2+'rescaling to CMR updated data'!$I$2*direct_xgdp_cmr_q_obs!FW8)</f>
        <v>20984412.818309631</v>
      </c>
      <c r="FX8" s="7">
        <f>+IF(direct_xgdp_cmr_q_obs!FX8=-999,-999,'rescaling to CMR updated data'!$J$2+'rescaling to CMR updated data'!$I$2*direct_xgdp_cmr_q_obs!FX8)</f>
        <v>20984412.818309631</v>
      </c>
      <c r="FY8" s="7">
        <f>+IF(direct_xgdp_cmr_q_obs!FY8=-999,-999,'rescaling to CMR updated data'!$J$2+'rescaling to CMR updated data'!$I$2*direct_xgdp_cmr_q_obs!FY8)</f>
        <v>20984412.818309631</v>
      </c>
      <c r="FZ8" s="7">
        <f>+IF(direct_xgdp_cmr_q_obs!FZ8=-999,-999,'rescaling to CMR updated data'!$J$2+'rescaling to CMR updated data'!$I$2*direct_xgdp_cmr_q_obs!FZ8)</f>
        <v>20984412.818309631</v>
      </c>
      <c r="GA8" s="7">
        <f>+IF(direct_xgdp_cmr_q_obs!GA8=-999,-999,'rescaling to CMR updated data'!$J$2+'rescaling to CMR updated data'!$I$2*direct_xgdp_cmr_q_obs!GA8)</f>
        <v>20984412.818309631</v>
      </c>
      <c r="GB8" s="7">
        <f>+IF(direct_xgdp_cmr_q_obs!GB8=-999,-999,'rescaling to CMR updated data'!$J$2+'rescaling to CMR updated data'!$I$2*direct_xgdp_cmr_q_obs!GB8)</f>
        <v>20984412.818309631</v>
      </c>
      <c r="GC8" s="7">
        <f>+IF(direct_xgdp_cmr_q_obs!GC8=-999,-999,'rescaling to CMR updated data'!$J$2+'rescaling to CMR updated data'!$I$2*direct_xgdp_cmr_q_obs!GC8)</f>
        <v>20967764.937340681</v>
      </c>
      <c r="GD8" s="7">
        <f>+IF(direct_xgdp_cmr_q_obs!GD8=-999,-999,'rescaling to CMR updated data'!$J$2+'rescaling to CMR updated data'!$I$2*direct_xgdp_cmr_q_obs!GD8)</f>
        <v>20967764.937340681</v>
      </c>
      <c r="GE8" s="7">
        <f>+IF(direct_xgdp_cmr_q_obs!GE8=-999,-999,'rescaling to CMR updated data'!$J$2+'rescaling to CMR updated data'!$I$2*direct_xgdp_cmr_q_obs!GE8)</f>
        <v>20967764.937340681</v>
      </c>
      <c r="GF8" s="7">
        <f>+IF(direct_xgdp_cmr_q_obs!GF8=-999,-999,'rescaling to CMR updated data'!$J$2+'rescaling to CMR updated data'!$I$2*direct_xgdp_cmr_q_obs!GF8)</f>
        <v>20967764.937340681</v>
      </c>
      <c r="GG8" s="7">
        <f>+IF(direct_xgdp_cmr_q_obs!GG8=-999,-999,'rescaling to CMR updated data'!$J$2+'rescaling to CMR updated data'!$I$2*direct_xgdp_cmr_q_obs!GG8)</f>
        <v>20967764.937340681</v>
      </c>
      <c r="GH8" s="7">
        <f>+IF(direct_xgdp_cmr_q_obs!GH8=-999,-999,'rescaling to CMR updated data'!$J$2+'rescaling to CMR updated data'!$I$2*direct_xgdp_cmr_q_obs!GH8)</f>
        <v>20967764.937340681</v>
      </c>
      <c r="GI8" s="7">
        <f>+IF(direct_xgdp_cmr_q_obs!GI8=-999,-999,'rescaling to CMR updated data'!$J$2+'rescaling to CMR updated data'!$I$2*direct_xgdp_cmr_q_obs!GI8)</f>
        <v>20967764.937340681</v>
      </c>
      <c r="GJ8" s="7">
        <f>+IF(direct_xgdp_cmr_q_obs!GJ8=-999,-999,'rescaling to CMR updated data'!$J$2+'rescaling to CMR updated data'!$I$2*direct_xgdp_cmr_q_obs!GJ8)</f>
        <v>20967764.937340681</v>
      </c>
      <c r="GK8" s="7">
        <f>+IF(direct_xgdp_cmr_q_obs!GK8=-999,-999,'rescaling to CMR updated data'!$J$2+'rescaling to CMR updated data'!$I$2*direct_xgdp_cmr_q_obs!GK8)</f>
        <v>22685618.154824089</v>
      </c>
      <c r="GL8" s="7">
        <f>+IF(direct_xgdp_cmr_q_obs!GL8=-999,-999,'rescaling to CMR updated data'!$J$2+'rescaling to CMR updated data'!$I$2*direct_xgdp_cmr_q_obs!GL8)</f>
        <v>22685618.154824089</v>
      </c>
      <c r="GM8" s="7">
        <f>+IF(direct_xgdp_cmr_q_obs!GM8=-999,-999,'rescaling to CMR updated data'!$J$2+'rescaling to CMR updated data'!$I$2*direct_xgdp_cmr_q_obs!GM8)</f>
        <v>22685618.154824089</v>
      </c>
      <c r="GN8" s="7">
        <f>+IF(direct_xgdp_cmr_q_obs!GN8=-999,-999,'rescaling to CMR updated data'!$J$2+'rescaling to CMR updated data'!$I$2*direct_xgdp_cmr_q_obs!GN8)</f>
        <v>22685618.154824089</v>
      </c>
      <c r="GO8" s="7">
        <f>+IF(direct_xgdp_cmr_q_obs!GO8=-999,-999,'rescaling to CMR updated data'!$J$2+'rescaling to CMR updated data'!$I$2*direct_xgdp_cmr_q_obs!GO8)</f>
        <v>22706428.006035276</v>
      </c>
      <c r="GP8" s="7">
        <f>+IF(direct_xgdp_cmr_q_obs!GP8=-999,-999,'rescaling to CMR updated data'!$J$2+'rescaling to CMR updated data'!$I$2*direct_xgdp_cmr_q_obs!GP8)</f>
        <v>22706428.006035276</v>
      </c>
      <c r="GQ8" s="7">
        <f>+IF(direct_xgdp_cmr_q_obs!GQ8=-999,-999,'rescaling to CMR updated data'!$J$2+'rescaling to CMR updated data'!$I$2*direct_xgdp_cmr_q_obs!GQ8)</f>
        <v>22706428.006035276</v>
      </c>
      <c r="GR8" s="7">
        <f>+IF(direct_xgdp_cmr_q_obs!GR8=-999,-999,'rescaling to CMR updated data'!$J$2+'rescaling to CMR updated data'!$I$2*direct_xgdp_cmr_q_obs!GR8)</f>
        <v>22706428.006035276</v>
      </c>
      <c r="GS8" s="7">
        <f>+IF(direct_xgdp_cmr_q_obs!GS8=-999,-999,'rescaling to CMR updated data'!$J$2+'rescaling to CMR updated data'!$I$2*direct_xgdp_cmr_q_obs!GS8)</f>
        <v>22706428.006035276</v>
      </c>
      <c r="GT8" s="7">
        <f>+IF(direct_xgdp_cmr_q_obs!GT8=-999,-999,'rescaling to CMR updated data'!$J$2+'rescaling to CMR updated data'!$I$2*direct_xgdp_cmr_q_obs!GT8)</f>
        <v>22706428.006035276</v>
      </c>
      <c r="GU8" s="7">
        <f>+IF(direct_xgdp_cmr_q_obs!GU8=-999,-999,'rescaling to CMR updated data'!$J$2+'rescaling to CMR updated data'!$I$2*direct_xgdp_cmr_q_obs!GU8)</f>
        <v>22706428.006035276</v>
      </c>
      <c r="GV8" s="7">
        <f>+IF(direct_xgdp_cmr_q_obs!GV8=-999,-999,'rescaling to CMR updated data'!$J$2+'rescaling to CMR updated data'!$I$2*direct_xgdp_cmr_q_obs!GV8)</f>
        <v>22706428.006035276</v>
      </c>
      <c r="GW8" s="7">
        <f>+IF(direct_xgdp_cmr_q_obs!GW8=-999,-999,'rescaling to CMR updated data'!$J$2+'rescaling to CMR updated data'!$I$2*direct_xgdp_cmr_q_obs!GW8)</f>
        <v>22706428.006035276</v>
      </c>
      <c r="GX8" s="7">
        <f>+IF(direct_xgdp_cmr_q_obs!GX8=-999,-999,'rescaling to CMR updated data'!$J$2+'rescaling to CMR updated data'!$I$2*direct_xgdp_cmr_q_obs!GX8)</f>
        <v>22706428.006035276</v>
      </c>
      <c r="GY8" s="7">
        <f>+IF(direct_xgdp_cmr_q_obs!GY8=-999,-999,'rescaling to CMR updated data'!$J$2+'rescaling to CMR updated data'!$I$2*direct_xgdp_cmr_q_obs!GY8)</f>
        <v>22706428.006035276</v>
      </c>
      <c r="GZ8" s="7">
        <f>+IF(direct_xgdp_cmr_q_obs!GZ8=-999,-999,'rescaling to CMR updated data'!$J$2+'rescaling to CMR updated data'!$I$2*direct_xgdp_cmr_q_obs!GZ8)</f>
        <v>22706428.006035276</v>
      </c>
      <c r="HA8" s="7">
        <f>+IF(direct_xgdp_cmr_q_obs!HA8=-999,-999,'rescaling to CMR updated data'!$J$2+'rescaling to CMR updated data'!$I$2*direct_xgdp_cmr_q_obs!HA8)</f>
        <v>22706428.006035276</v>
      </c>
      <c r="HB8" s="7">
        <f>+IF(direct_xgdp_cmr_q_obs!HB8=-999,-999,'rescaling to CMR updated data'!$J$2+'rescaling to CMR updated data'!$I$2*direct_xgdp_cmr_q_obs!HB8)</f>
        <v>22706428.006035276</v>
      </c>
      <c r="HC8" s="7">
        <f>+IF(direct_xgdp_cmr_q_obs!HC8=-999,-999,'rescaling to CMR updated data'!$J$2+'rescaling to CMR updated data'!$I$2*direct_xgdp_cmr_q_obs!HC8)</f>
        <v>22706428.006035276</v>
      </c>
      <c r="HD8" s="7">
        <f>+IF(direct_xgdp_cmr_q_obs!HD8=-999,-999,'rescaling to CMR updated data'!$J$2+'rescaling to CMR updated data'!$I$2*direct_xgdp_cmr_q_obs!HD8)</f>
        <v>22706428.006035276</v>
      </c>
      <c r="HE8" s="7">
        <f>+IF(direct_xgdp_cmr_q_obs!HE8=-999,-999,'rescaling to CMR updated data'!$J$2+'rescaling to CMR updated data'!$I$2*direct_xgdp_cmr_q_obs!HE8)</f>
        <v>23743799.088912901</v>
      </c>
    </row>
    <row r="9" spans="1:213" x14ac:dyDescent="0.25">
      <c r="A9" s="7" t="s">
        <v>222</v>
      </c>
      <c r="B9" s="7">
        <f>+IF(direct_xgdp_cmr_q_obs!B9=-999,-999,'rescaling to CMR updated data'!$J$2+'rescaling to CMR updated data'!$I$2*direct_xgdp_cmr_q_obs!B9)</f>
        <v>4890946.2324447986</v>
      </c>
      <c r="C9" s="7">
        <f>+IF(direct_xgdp_cmr_q_obs!C9=-999,-999,'rescaling to CMR updated data'!$J$2+'rescaling to CMR updated data'!$I$2*direct_xgdp_cmr_q_obs!C9)</f>
        <v>4890946.2324447986</v>
      </c>
      <c r="D9" s="7">
        <f>+IF(direct_xgdp_cmr_q_obs!D9=-999,-999,'rescaling to CMR updated data'!$J$2+'rescaling to CMR updated data'!$I$2*direct_xgdp_cmr_q_obs!D9)</f>
        <v>4890946.2324447986</v>
      </c>
      <c r="E9" s="7">
        <f>+IF(direct_xgdp_cmr_q_obs!E9=-999,-999,'rescaling to CMR updated data'!$J$2+'rescaling to CMR updated data'!$I$2*direct_xgdp_cmr_q_obs!E9)</f>
        <v>4890946.2324447986</v>
      </c>
      <c r="F9" s="7">
        <f>+IF(direct_xgdp_cmr_q_obs!F9=-999,-999,'rescaling to CMR updated data'!$J$2+'rescaling to CMR updated data'!$I$2*direct_xgdp_cmr_q_obs!F9)</f>
        <v>4890946.2324447986</v>
      </c>
      <c r="G9" s="7">
        <f>+IF(direct_xgdp_cmr_q_obs!G9=-999,-999,'rescaling to CMR updated data'!$J$2+'rescaling to CMR updated data'!$I$2*direct_xgdp_cmr_q_obs!G9)</f>
        <v>4890946.2324447986</v>
      </c>
      <c r="H9" s="7">
        <f>+IF(direct_xgdp_cmr_q_obs!H9=-999,-999,'rescaling to CMR updated data'!$J$2+'rescaling to CMR updated data'!$I$2*direct_xgdp_cmr_q_obs!H9)</f>
        <v>4890946.2324447986</v>
      </c>
      <c r="I9" s="7">
        <f>+IF(direct_xgdp_cmr_q_obs!I9=-999,-999,'rescaling to CMR updated data'!$J$2+'rescaling to CMR updated data'!$I$2*direct_xgdp_cmr_q_obs!I9)</f>
        <v>4890946.2324447986</v>
      </c>
      <c r="J9" s="7">
        <f>+IF(direct_xgdp_cmr_q_obs!J9=-999,-999,'rescaling to CMR updated data'!$J$2+'rescaling to CMR updated data'!$I$2*direct_xgdp_cmr_q_obs!J9)</f>
        <v>4890946.2324447986</v>
      </c>
      <c r="K9" s="7">
        <f>+IF(direct_xgdp_cmr_q_obs!K9=-999,-999,'rescaling to CMR updated data'!$J$2+'rescaling to CMR updated data'!$I$2*direct_xgdp_cmr_q_obs!K9)</f>
        <v>4890946.2324447986</v>
      </c>
      <c r="L9" s="7">
        <f>+IF(direct_xgdp_cmr_q_obs!L9=-999,-999,'rescaling to CMR updated data'!$J$2+'rescaling to CMR updated data'!$I$2*direct_xgdp_cmr_q_obs!L9)</f>
        <v>4890946.2324447986</v>
      </c>
      <c r="M9" s="7">
        <f>+IF(direct_xgdp_cmr_q_obs!M9=-999,-999,'rescaling to CMR updated data'!$J$2+'rescaling to CMR updated data'!$I$2*direct_xgdp_cmr_q_obs!M9)</f>
        <v>4890946.2324447986</v>
      </c>
      <c r="N9" s="7">
        <f>+IF(direct_xgdp_cmr_q_obs!N9=-999,-999,'rescaling to CMR updated data'!$J$2+'rescaling to CMR updated data'!$I$2*direct_xgdp_cmr_q_obs!N9)</f>
        <v>4890946.2324447986</v>
      </c>
      <c r="O9" s="7">
        <f>+IF(direct_xgdp_cmr_q_obs!O9=-999,-999,'rescaling to CMR updated data'!$J$2+'rescaling to CMR updated data'!$I$2*direct_xgdp_cmr_q_obs!O9)</f>
        <v>4890946.2324447986</v>
      </c>
      <c r="P9" s="7">
        <f>+IF(direct_xgdp_cmr_q_obs!P9=-999,-999,'rescaling to CMR updated data'!$J$2+'rescaling to CMR updated data'!$I$2*direct_xgdp_cmr_q_obs!P9)</f>
        <v>4890946.2324447986</v>
      </c>
      <c r="Q9" s="7">
        <f>+IF(direct_xgdp_cmr_q_obs!Q9=-999,-999,'rescaling to CMR updated data'!$J$2+'rescaling to CMR updated data'!$I$2*direct_xgdp_cmr_q_obs!Q9)</f>
        <v>4890946.2324447986</v>
      </c>
      <c r="R9" s="7">
        <f>+IF(direct_xgdp_cmr_q_obs!R9=-999,-999,'rescaling to CMR updated data'!$J$2+'rescaling to CMR updated data'!$I$2*direct_xgdp_cmr_q_obs!R9)</f>
        <v>4890946.2324447986</v>
      </c>
      <c r="S9" s="7">
        <f>+IF(direct_xgdp_cmr_q_obs!S9=-999,-999,'rescaling to CMR updated data'!$J$2+'rescaling to CMR updated data'!$I$2*direct_xgdp_cmr_q_obs!S9)</f>
        <v>4890946.2324447986</v>
      </c>
      <c r="T9" s="7">
        <f>+IF(direct_xgdp_cmr_q_obs!T9=-999,-999,'rescaling to CMR updated data'!$J$2+'rescaling to CMR updated data'!$I$2*direct_xgdp_cmr_q_obs!T9)</f>
        <v>4890946.2324447986</v>
      </c>
      <c r="U9" s="7">
        <f>+IF(direct_xgdp_cmr_q_obs!U9=-999,-999,'rescaling to CMR updated data'!$J$2+'rescaling to CMR updated data'!$I$2*direct_xgdp_cmr_q_obs!U9)</f>
        <v>4890946.2324447986</v>
      </c>
      <c r="V9" s="7">
        <f>+IF(direct_xgdp_cmr_q_obs!V9=-999,-999,'rescaling to CMR updated data'!$J$2+'rescaling to CMR updated data'!$I$2*direct_xgdp_cmr_q_obs!V9)</f>
        <v>4890946.2324447986</v>
      </c>
      <c r="W9" s="7">
        <f>+IF(direct_xgdp_cmr_q_obs!W9=-999,-999,'rescaling to CMR updated data'!$J$2+'rescaling to CMR updated data'!$I$2*direct_xgdp_cmr_q_obs!W9)</f>
        <v>4890946.2324447986</v>
      </c>
      <c r="X9" s="7">
        <f>+IF(direct_xgdp_cmr_q_obs!X9=-999,-999,'rescaling to CMR updated data'!$J$2+'rescaling to CMR updated data'!$I$2*direct_xgdp_cmr_q_obs!X9)</f>
        <v>4890946.2324447986</v>
      </c>
      <c r="Y9" s="7">
        <f>+IF(direct_xgdp_cmr_q_obs!Y9=-999,-999,'rescaling to CMR updated data'!$J$2+'rescaling to CMR updated data'!$I$2*direct_xgdp_cmr_q_obs!Y9)</f>
        <v>4890946.2324447986</v>
      </c>
      <c r="Z9" s="7">
        <f>+IF(direct_xgdp_cmr_q_obs!Z9=-999,-999,'rescaling to CMR updated data'!$J$2+'rescaling to CMR updated data'!$I$2*direct_xgdp_cmr_q_obs!Z9)</f>
        <v>4890946.2324447986</v>
      </c>
      <c r="AA9" s="7">
        <f>+IF(direct_xgdp_cmr_q_obs!AA9=-999,-999,'rescaling to CMR updated data'!$J$2+'rescaling to CMR updated data'!$I$2*direct_xgdp_cmr_q_obs!AA9)</f>
        <v>4890946.2324447986</v>
      </c>
      <c r="AB9" s="7">
        <f>+IF(direct_xgdp_cmr_q_obs!AB9=-999,-999,'rescaling to CMR updated data'!$J$2+'rescaling to CMR updated data'!$I$2*direct_xgdp_cmr_q_obs!AB9)</f>
        <v>4890946.2324447986</v>
      </c>
      <c r="AC9" s="7">
        <f>+IF(direct_xgdp_cmr_q_obs!AC9=-999,-999,'rescaling to CMR updated data'!$J$2+'rescaling to CMR updated data'!$I$2*direct_xgdp_cmr_q_obs!AC9)</f>
        <v>4890946.2324447986</v>
      </c>
      <c r="AD9" s="7">
        <f>+IF(direct_xgdp_cmr_q_obs!AD9=-999,-999,'rescaling to CMR updated data'!$J$2+'rescaling to CMR updated data'!$I$2*direct_xgdp_cmr_q_obs!AD9)</f>
        <v>4890946.2324447986</v>
      </c>
      <c r="AE9" s="7">
        <f>+IF(direct_xgdp_cmr_q_obs!AE9=-999,-999,'rescaling to CMR updated data'!$J$2+'rescaling to CMR updated data'!$I$2*direct_xgdp_cmr_q_obs!AE9)</f>
        <v>4890946.2324447986</v>
      </c>
      <c r="AF9" s="7">
        <f>+IF(direct_xgdp_cmr_q_obs!AF9=-999,-999,'rescaling to CMR updated data'!$J$2+'rescaling to CMR updated data'!$I$2*direct_xgdp_cmr_q_obs!AF9)</f>
        <v>4890946.2324447986</v>
      </c>
      <c r="AG9" s="7">
        <f>+IF(direct_xgdp_cmr_q_obs!AG9=-999,-999,'rescaling to CMR updated data'!$J$2+'rescaling to CMR updated data'!$I$2*direct_xgdp_cmr_q_obs!AG9)</f>
        <v>4890946.2324447986</v>
      </c>
      <c r="AH9" s="7">
        <f>+IF(direct_xgdp_cmr_q_obs!AH9=-999,-999,'rescaling to CMR updated data'!$J$2+'rescaling to CMR updated data'!$I$2*direct_xgdp_cmr_q_obs!AH9)</f>
        <v>4890946.2324447986</v>
      </c>
      <c r="AI9" s="7">
        <f>+IF(direct_xgdp_cmr_q_obs!AI9=-999,-999,'rescaling to CMR updated data'!$J$2+'rescaling to CMR updated data'!$I$2*direct_xgdp_cmr_q_obs!AI9)</f>
        <v>4890946.2324447986</v>
      </c>
      <c r="AJ9" s="7">
        <f>+IF(direct_xgdp_cmr_q_obs!AJ9=-999,-999,'rescaling to CMR updated data'!$J$2+'rescaling to CMR updated data'!$I$2*direct_xgdp_cmr_q_obs!AJ9)</f>
        <v>4890946.2324447986</v>
      </c>
      <c r="AK9" s="7">
        <f>+IF(direct_xgdp_cmr_q_obs!AK9=-999,-999,'rescaling to CMR updated data'!$J$2+'rescaling to CMR updated data'!$I$2*direct_xgdp_cmr_q_obs!AK9)</f>
        <v>4890946.2324447986</v>
      </c>
      <c r="AL9" s="7">
        <f>+IF(direct_xgdp_cmr_q_obs!AL9=-999,-999,'rescaling to CMR updated data'!$J$2+'rescaling to CMR updated data'!$I$2*direct_xgdp_cmr_q_obs!AL9)</f>
        <v>4890946.2324447986</v>
      </c>
      <c r="AM9" s="7">
        <f>+IF(direct_xgdp_cmr_q_obs!AM9=-999,-999,'rescaling to CMR updated data'!$J$2+'rescaling to CMR updated data'!$I$2*direct_xgdp_cmr_q_obs!AM9)</f>
        <v>4890946.2324447986</v>
      </c>
      <c r="AN9" s="7">
        <f>+IF(direct_xgdp_cmr_q_obs!AN9=-999,-999,'rescaling to CMR updated data'!$J$2+'rescaling to CMR updated data'!$I$2*direct_xgdp_cmr_q_obs!AN9)</f>
        <v>4890946.2324447986</v>
      </c>
      <c r="AO9" s="7">
        <f>+IF(direct_xgdp_cmr_q_obs!AO9=-999,-999,'rescaling to CMR updated data'!$J$2+'rescaling to CMR updated data'!$I$2*direct_xgdp_cmr_q_obs!AO9)</f>
        <v>4890946.2324447986</v>
      </c>
      <c r="AP9" s="7">
        <f>+IF(direct_xgdp_cmr_q_obs!AP9=-999,-999,'rescaling to CMR updated data'!$J$2+'rescaling to CMR updated data'!$I$2*direct_xgdp_cmr_q_obs!AP9)</f>
        <v>4890946.2324447986</v>
      </c>
      <c r="AQ9" s="7">
        <f>+IF(direct_xgdp_cmr_q_obs!AQ9=-999,-999,'rescaling to CMR updated data'!$J$2+'rescaling to CMR updated data'!$I$2*direct_xgdp_cmr_q_obs!AQ9)</f>
        <v>6614769.8843064522</v>
      </c>
      <c r="AR9" s="7">
        <f>+IF(direct_xgdp_cmr_q_obs!AR9=-999,-999,'rescaling to CMR updated data'!$J$2+'rescaling to CMR updated data'!$I$2*direct_xgdp_cmr_q_obs!AR9)</f>
        <v>6614769.8843064522</v>
      </c>
      <c r="AS9" s="7">
        <f>+IF(direct_xgdp_cmr_q_obs!AS9=-999,-999,'rescaling to CMR updated data'!$J$2+'rescaling to CMR updated data'!$I$2*direct_xgdp_cmr_q_obs!AS9)</f>
        <v>6614769.8843064522</v>
      </c>
      <c r="AT9" s="7">
        <f>+IF(direct_xgdp_cmr_q_obs!AT9=-999,-999,'rescaling to CMR updated data'!$J$2+'rescaling to CMR updated data'!$I$2*direct_xgdp_cmr_q_obs!AT9)</f>
        <v>6614769.8843064522</v>
      </c>
      <c r="AU9" s="7">
        <f>+IF(direct_xgdp_cmr_q_obs!AU9=-999,-999,'rescaling to CMR updated data'!$J$2+'rescaling to CMR updated data'!$I$2*direct_xgdp_cmr_q_obs!AU9)</f>
        <v>6614769.8843064522</v>
      </c>
      <c r="AV9" s="7">
        <f>+IF(direct_xgdp_cmr_q_obs!AV9=-999,-999,'rescaling to CMR updated data'!$J$2+'rescaling to CMR updated data'!$I$2*direct_xgdp_cmr_q_obs!AV9)</f>
        <v>6614769.8843064522</v>
      </c>
      <c r="AW9" s="7">
        <f>+IF(direct_xgdp_cmr_q_obs!AW9=-999,-999,'rescaling to CMR updated data'!$J$2+'rescaling to CMR updated data'!$I$2*direct_xgdp_cmr_q_obs!AW9)</f>
        <v>6614769.8843064522</v>
      </c>
      <c r="AX9" s="7">
        <f>+IF(direct_xgdp_cmr_q_obs!AX9=-999,-999,'rescaling to CMR updated data'!$J$2+'rescaling to CMR updated data'!$I$2*direct_xgdp_cmr_q_obs!AX9)</f>
        <v>6614769.8843064522</v>
      </c>
      <c r="AY9" s="7">
        <f>+IF(direct_xgdp_cmr_q_obs!AY9=-999,-999,'rescaling to CMR updated data'!$J$2+'rescaling to CMR updated data'!$I$2*direct_xgdp_cmr_q_obs!AY9)</f>
        <v>6614769.8843064522</v>
      </c>
      <c r="AZ9" s="7">
        <f>+IF(direct_xgdp_cmr_q_obs!AZ9=-999,-999,'rescaling to CMR updated data'!$J$2+'rescaling to CMR updated data'!$I$2*direct_xgdp_cmr_q_obs!AZ9)</f>
        <v>6614769.8843064522</v>
      </c>
      <c r="BA9" s="7">
        <f>+IF(direct_xgdp_cmr_q_obs!BA9=-999,-999,'rescaling to CMR updated data'!$J$2+'rescaling to CMR updated data'!$I$2*direct_xgdp_cmr_q_obs!BA9)</f>
        <v>6614769.8843064522</v>
      </c>
      <c r="BB9" s="7">
        <f>+IF(direct_xgdp_cmr_q_obs!BB9=-999,-999,'rescaling to CMR updated data'!$J$2+'rescaling to CMR updated data'!$I$2*direct_xgdp_cmr_q_obs!BB9)</f>
        <v>6614769.8843064522</v>
      </c>
      <c r="BC9" s="7">
        <f>+IF(direct_xgdp_cmr_q_obs!BC9=-999,-999,'rescaling to CMR updated data'!$J$2+'rescaling to CMR updated data'!$I$2*direct_xgdp_cmr_q_obs!BC9)</f>
        <v>6614769.8843064522</v>
      </c>
      <c r="BD9" s="7">
        <f>+IF(direct_xgdp_cmr_q_obs!BD9=-999,-999,'rescaling to CMR updated data'!$J$2+'rescaling to CMR updated data'!$I$2*direct_xgdp_cmr_q_obs!BD9)</f>
        <v>6614769.8843064522</v>
      </c>
      <c r="BE9" s="7">
        <f>+IF(direct_xgdp_cmr_q_obs!BE9=-999,-999,'rescaling to CMR updated data'!$J$2+'rescaling to CMR updated data'!$I$2*direct_xgdp_cmr_q_obs!BE9)</f>
        <v>6614769.8843064522</v>
      </c>
      <c r="BF9" s="7">
        <f>+IF(direct_xgdp_cmr_q_obs!BF9=-999,-999,'rescaling to CMR updated data'!$J$2+'rescaling to CMR updated data'!$I$2*direct_xgdp_cmr_q_obs!BF9)</f>
        <v>6614769.8843064522</v>
      </c>
      <c r="BG9" s="7">
        <f>+IF(direct_xgdp_cmr_q_obs!BG9=-999,-999,'rescaling to CMR updated data'!$J$2+'rescaling to CMR updated data'!$I$2*direct_xgdp_cmr_q_obs!BG9)</f>
        <v>6614769.8843064522</v>
      </c>
      <c r="BH9" s="7">
        <f>+IF(direct_xgdp_cmr_q_obs!BH9=-999,-999,'rescaling to CMR updated data'!$J$2+'rescaling to CMR updated data'!$I$2*direct_xgdp_cmr_q_obs!BH9)</f>
        <v>6614769.8843064522</v>
      </c>
      <c r="BI9" s="7">
        <f>+IF(direct_xgdp_cmr_q_obs!BI9=-999,-999,'rescaling to CMR updated data'!$J$2+'rescaling to CMR updated data'!$I$2*direct_xgdp_cmr_q_obs!BI9)</f>
        <v>6614769.8843064522</v>
      </c>
      <c r="BJ9" s="7">
        <f>+IF(direct_xgdp_cmr_q_obs!BJ9=-999,-999,'rescaling to CMR updated data'!$J$2+'rescaling to CMR updated data'!$I$2*direct_xgdp_cmr_q_obs!BJ9)</f>
        <v>6614769.8843064522</v>
      </c>
      <c r="BK9" s="7">
        <f>+IF(direct_xgdp_cmr_q_obs!BK9=-999,-999,'rescaling to CMR updated data'!$J$2+'rescaling to CMR updated data'!$I$2*direct_xgdp_cmr_q_obs!BK9)</f>
        <v>6632381.0634420579</v>
      </c>
      <c r="BL9" s="7">
        <f>+IF(direct_xgdp_cmr_q_obs!BL9=-999,-999,'rescaling to CMR updated data'!$J$2+'rescaling to CMR updated data'!$I$2*direct_xgdp_cmr_q_obs!BL9)</f>
        <v>6632381.0634420579</v>
      </c>
      <c r="BM9" s="7">
        <f>+IF(direct_xgdp_cmr_q_obs!BM9=-999,-999,'rescaling to CMR updated data'!$J$2+'rescaling to CMR updated data'!$I$2*direct_xgdp_cmr_q_obs!BM9)</f>
        <v>6632381.0634420579</v>
      </c>
      <c r="BN9" s="7">
        <f>+IF(direct_xgdp_cmr_q_obs!BN9=-999,-999,'rescaling to CMR updated data'!$J$2+'rescaling to CMR updated data'!$I$2*direct_xgdp_cmr_q_obs!BN9)</f>
        <v>6632381.0634420579</v>
      </c>
      <c r="BO9" s="7">
        <f>+IF(direct_xgdp_cmr_q_obs!BO9=-999,-999,'rescaling to CMR updated data'!$J$2+'rescaling to CMR updated data'!$I$2*direct_xgdp_cmr_q_obs!BO9)</f>
        <v>6632381.0634420579</v>
      </c>
      <c r="BP9" s="7">
        <f>+IF(direct_xgdp_cmr_q_obs!BP9=-999,-999,'rescaling to CMR updated data'!$J$2+'rescaling to CMR updated data'!$I$2*direct_xgdp_cmr_q_obs!BP9)</f>
        <v>6632381.0634420579</v>
      </c>
      <c r="BQ9" s="7">
        <f>+IF(direct_xgdp_cmr_q_obs!BQ9=-999,-999,'rescaling to CMR updated data'!$J$2+'rescaling to CMR updated data'!$I$2*direct_xgdp_cmr_q_obs!BQ9)</f>
        <v>6632381.0634420579</v>
      </c>
      <c r="BR9" s="7">
        <f>+IF(direct_xgdp_cmr_q_obs!BR9=-999,-999,'rescaling to CMR updated data'!$J$2+'rescaling to CMR updated data'!$I$2*direct_xgdp_cmr_q_obs!BR9)</f>
        <v>6632381.0634420579</v>
      </c>
      <c r="BS9" s="7">
        <f>+IF(direct_xgdp_cmr_q_obs!BS9=-999,-999,'rescaling to CMR updated data'!$J$2+'rescaling to CMR updated data'!$I$2*direct_xgdp_cmr_q_obs!BS9)</f>
        <v>6632381.0634420579</v>
      </c>
      <c r="BT9" s="7">
        <f>+IF(direct_xgdp_cmr_q_obs!BT9=-999,-999,'rescaling to CMR updated data'!$J$2+'rescaling to CMR updated data'!$I$2*direct_xgdp_cmr_q_obs!BT9)</f>
        <v>6632381.0634420579</v>
      </c>
      <c r="BU9" s="7">
        <f>+IF(direct_xgdp_cmr_q_obs!BU9=-999,-999,'rescaling to CMR updated data'!$J$2+'rescaling to CMR updated data'!$I$2*direct_xgdp_cmr_q_obs!BU9)</f>
        <v>6632381.0634420579</v>
      </c>
      <c r="BV9" s="7">
        <f>+IF(direct_xgdp_cmr_q_obs!BV9=-999,-999,'rescaling to CMR updated data'!$J$2+'rescaling to CMR updated data'!$I$2*direct_xgdp_cmr_q_obs!BV9)</f>
        <v>6632381.0634420579</v>
      </c>
      <c r="BW9" s="7">
        <f>+IF(direct_xgdp_cmr_q_obs!BW9=-999,-999,'rescaling to CMR updated data'!$J$2+'rescaling to CMR updated data'!$I$2*direct_xgdp_cmr_q_obs!BW9)</f>
        <v>6632381.0634420579</v>
      </c>
      <c r="BX9" s="7">
        <f>+IF(direct_xgdp_cmr_q_obs!BX9=-999,-999,'rescaling to CMR updated data'!$J$2+'rescaling to CMR updated data'!$I$2*direct_xgdp_cmr_q_obs!BX9)</f>
        <v>6632381.0634420579</v>
      </c>
      <c r="BY9" s="7">
        <f>+IF(direct_xgdp_cmr_q_obs!BY9=-999,-999,'rescaling to CMR updated data'!$J$2+'rescaling to CMR updated data'!$I$2*direct_xgdp_cmr_q_obs!BY9)</f>
        <v>6632381.0634420579</v>
      </c>
      <c r="BZ9" s="7">
        <f>+IF(direct_xgdp_cmr_q_obs!BZ9=-999,-999,'rescaling to CMR updated data'!$J$2+'rescaling to CMR updated data'!$I$2*direct_xgdp_cmr_q_obs!BZ9)</f>
        <v>6632381.0634420579</v>
      </c>
      <c r="CA9" s="7">
        <f>+IF(direct_xgdp_cmr_q_obs!CA9=-999,-999,'rescaling to CMR updated data'!$J$2+'rescaling to CMR updated data'!$I$2*direct_xgdp_cmr_q_obs!CA9)</f>
        <v>6632381.0634420579</v>
      </c>
      <c r="CB9" s="7">
        <f>+IF(direct_xgdp_cmr_q_obs!CB9=-999,-999,'rescaling to CMR updated data'!$J$2+'rescaling to CMR updated data'!$I$2*direct_xgdp_cmr_q_obs!CB9)</f>
        <v>6632381.0634420579</v>
      </c>
      <c r="CC9" s="7">
        <f>+IF(direct_xgdp_cmr_q_obs!CC9=-999,-999,'rescaling to CMR updated data'!$J$2+'rescaling to CMR updated data'!$I$2*direct_xgdp_cmr_q_obs!CC9)</f>
        <v>6632381.0634420579</v>
      </c>
      <c r="CD9" s="7">
        <f>+IF(direct_xgdp_cmr_q_obs!CD9=-999,-999,'rescaling to CMR updated data'!$J$2+'rescaling to CMR updated data'!$I$2*direct_xgdp_cmr_q_obs!CD9)</f>
        <v>6632381.0634420579</v>
      </c>
      <c r="CE9" s="7">
        <f>+IF(direct_xgdp_cmr_q_obs!CE9=-999,-999,'rescaling to CMR updated data'!$J$2+'rescaling to CMR updated data'!$I$2*direct_xgdp_cmr_q_obs!CE9)</f>
        <v>13053209.785941172</v>
      </c>
      <c r="CF9" s="7">
        <f>+IF(direct_xgdp_cmr_q_obs!CF9=-999,-999,'rescaling to CMR updated data'!$J$2+'rescaling to CMR updated data'!$I$2*direct_xgdp_cmr_q_obs!CF9)</f>
        <v>13053209.785941172</v>
      </c>
      <c r="CG9" s="7">
        <f>+IF(direct_xgdp_cmr_q_obs!CG9=-999,-999,'rescaling to CMR updated data'!$J$2+'rescaling to CMR updated data'!$I$2*direct_xgdp_cmr_q_obs!CG9)</f>
        <v>13053209.785941172</v>
      </c>
      <c r="CH9" s="7">
        <f>+IF(direct_xgdp_cmr_q_obs!CH9=-999,-999,'rescaling to CMR updated data'!$J$2+'rescaling to CMR updated data'!$I$2*direct_xgdp_cmr_q_obs!CH9)</f>
        <v>13053209.785941172</v>
      </c>
      <c r="CI9" s="7">
        <f>+IF(direct_xgdp_cmr_q_obs!CI9=-999,-999,'rescaling to CMR updated data'!$J$2+'rescaling to CMR updated data'!$I$2*direct_xgdp_cmr_q_obs!CI9)</f>
        <v>13053209.785941172</v>
      </c>
      <c r="CJ9" s="7">
        <f>+IF(direct_xgdp_cmr_q_obs!CJ9=-999,-999,'rescaling to CMR updated data'!$J$2+'rescaling to CMR updated data'!$I$2*direct_xgdp_cmr_q_obs!CJ9)</f>
        <v>13053209.785941172</v>
      </c>
      <c r="CK9" s="7">
        <f>+IF(direct_xgdp_cmr_q_obs!CK9=-999,-999,'rescaling to CMR updated data'!$J$2+'rescaling to CMR updated data'!$I$2*direct_xgdp_cmr_q_obs!CK9)</f>
        <v>13053209.785941172</v>
      </c>
      <c r="CL9" s="7">
        <f>+IF(direct_xgdp_cmr_q_obs!CL9=-999,-999,'rescaling to CMR updated data'!$J$2+'rescaling to CMR updated data'!$I$2*direct_xgdp_cmr_q_obs!CL9)</f>
        <v>13053209.785941172</v>
      </c>
      <c r="CM9" s="7">
        <f>+IF(direct_xgdp_cmr_q_obs!CM9=-999,-999,'rescaling to CMR updated data'!$J$2+'rescaling to CMR updated data'!$I$2*direct_xgdp_cmr_q_obs!CM9)</f>
        <v>13053209.785941172</v>
      </c>
      <c r="CN9" s="7">
        <f>+IF(direct_xgdp_cmr_q_obs!CN9=-999,-999,'rescaling to CMR updated data'!$J$2+'rescaling to CMR updated data'!$I$2*direct_xgdp_cmr_q_obs!CN9)</f>
        <v>13053209.785941172</v>
      </c>
      <c r="CO9" s="7">
        <f>+IF(direct_xgdp_cmr_q_obs!CO9=-999,-999,'rescaling to CMR updated data'!$J$2+'rescaling to CMR updated data'!$I$2*direct_xgdp_cmr_q_obs!CO9)</f>
        <v>13053209.785941172</v>
      </c>
      <c r="CP9" s="7">
        <f>+IF(direct_xgdp_cmr_q_obs!CP9=-999,-999,'rescaling to CMR updated data'!$J$2+'rescaling to CMR updated data'!$I$2*direct_xgdp_cmr_q_obs!CP9)</f>
        <v>13053209.785941172</v>
      </c>
      <c r="CQ9" s="7">
        <f>+IF(direct_xgdp_cmr_q_obs!CQ9=-999,-999,'rescaling to CMR updated data'!$J$2+'rescaling to CMR updated data'!$I$2*direct_xgdp_cmr_q_obs!CQ9)</f>
        <v>13053209.785941172</v>
      </c>
      <c r="CR9" s="7">
        <f>+IF(direct_xgdp_cmr_q_obs!CR9=-999,-999,'rescaling to CMR updated data'!$J$2+'rescaling to CMR updated data'!$I$2*direct_xgdp_cmr_q_obs!CR9)</f>
        <v>13053209.785941172</v>
      </c>
      <c r="CS9" s="7">
        <f>+IF(direct_xgdp_cmr_q_obs!CS9=-999,-999,'rescaling to CMR updated data'!$J$2+'rescaling to CMR updated data'!$I$2*direct_xgdp_cmr_q_obs!CS9)</f>
        <v>13053209.785941172</v>
      </c>
      <c r="CT9" s="7">
        <f>+IF(direct_xgdp_cmr_q_obs!CT9=-999,-999,'rescaling to CMR updated data'!$J$2+'rescaling to CMR updated data'!$I$2*direct_xgdp_cmr_q_obs!CT9)</f>
        <v>13053209.785941172</v>
      </c>
      <c r="CU9" s="7">
        <f>+IF(direct_xgdp_cmr_q_obs!CU9=-999,-999,'rescaling to CMR updated data'!$J$2+'rescaling to CMR updated data'!$I$2*direct_xgdp_cmr_q_obs!CU9)</f>
        <v>13053209.785941172</v>
      </c>
      <c r="CV9" s="7">
        <f>+IF(direct_xgdp_cmr_q_obs!CV9=-999,-999,'rescaling to CMR updated data'!$J$2+'rescaling to CMR updated data'!$I$2*direct_xgdp_cmr_q_obs!CV9)</f>
        <v>13053209.785941172</v>
      </c>
      <c r="CW9" s="7">
        <f>+IF(direct_xgdp_cmr_q_obs!CW9=-999,-999,'rescaling to CMR updated data'!$J$2+'rescaling to CMR updated data'!$I$2*direct_xgdp_cmr_q_obs!CW9)</f>
        <v>13053209.785941172</v>
      </c>
      <c r="CX9" s="7">
        <f>+IF(direct_xgdp_cmr_q_obs!CX9=-999,-999,'rescaling to CMR updated data'!$J$2+'rescaling to CMR updated data'!$I$2*direct_xgdp_cmr_q_obs!CX9)</f>
        <v>13053209.785941172</v>
      </c>
      <c r="CY9" s="7">
        <f>+IF(direct_xgdp_cmr_q_obs!CY9=-999,-999,'rescaling to CMR updated data'!$J$2+'rescaling to CMR updated data'!$I$2*direct_xgdp_cmr_q_obs!CY9)</f>
        <v>13053209.785941172</v>
      </c>
      <c r="CZ9" s="7">
        <f>+IF(direct_xgdp_cmr_q_obs!CZ9=-999,-999,'rescaling to CMR updated data'!$J$2+'rescaling to CMR updated data'!$I$2*direct_xgdp_cmr_q_obs!CZ9)</f>
        <v>13053209.785941172</v>
      </c>
      <c r="DA9" s="7">
        <f>+IF(direct_xgdp_cmr_q_obs!DA9=-999,-999,'rescaling to CMR updated data'!$J$2+'rescaling to CMR updated data'!$I$2*direct_xgdp_cmr_q_obs!DA9)</f>
        <v>13053209.785941172</v>
      </c>
      <c r="DB9" s="7">
        <f>+IF(direct_xgdp_cmr_q_obs!DB9=-999,-999,'rescaling to CMR updated data'!$J$2+'rescaling to CMR updated data'!$I$2*direct_xgdp_cmr_q_obs!DB9)</f>
        <v>13053209.785941172</v>
      </c>
      <c r="DC9" s="7">
        <f>+IF(direct_xgdp_cmr_q_obs!DC9=-999,-999,'rescaling to CMR updated data'!$J$2+'rescaling to CMR updated data'!$I$2*direct_xgdp_cmr_q_obs!DC9)</f>
        <v>-999</v>
      </c>
      <c r="DD9" s="7">
        <f>+IF(direct_xgdp_cmr_q_obs!DD9=-999,-999,'rescaling to CMR updated data'!$J$2+'rescaling to CMR updated data'!$I$2*direct_xgdp_cmr_q_obs!DD9)</f>
        <v>-999</v>
      </c>
      <c r="DE9" s="7">
        <f>+IF(direct_xgdp_cmr_q_obs!DE9=-999,-999,'rescaling to CMR updated data'!$J$2+'rescaling to CMR updated data'!$I$2*direct_xgdp_cmr_q_obs!DE9)</f>
        <v>-999</v>
      </c>
      <c r="DF9" s="7">
        <f>+IF(direct_xgdp_cmr_q_obs!DF9=-999,-999,'rescaling to CMR updated data'!$J$2+'rescaling to CMR updated data'!$I$2*direct_xgdp_cmr_q_obs!DF9)</f>
        <v>-999</v>
      </c>
      <c r="DG9" s="7">
        <f>+IF(direct_xgdp_cmr_q_obs!DG9=-999,-999,'rescaling to CMR updated data'!$J$2+'rescaling to CMR updated data'!$I$2*direct_xgdp_cmr_q_obs!DG9)</f>
        <v>15051560.641975505</v>
      </c>
      <c r="DH9" s="7">
        <f>+IF(direct_xgdp_cmr_q_obs!DH9=-999,-999,'rescaling to CMR updated data'!$J$2+'rescaling to CMR updated data'!$I$2*direct_xgdp_cmr_q_obs!DH9)</f>
        <v>15051560.641975505</v>
      </c>
      <c r="DI9" s="7">
        <f>+IF(direct_xgdp_cmr_q_obs!DI9=-999,-999,'rescaling to CMR updated data'!$J$2+'rescaling to CMR updated data'!$I$2*direct_xgdp_cmr_q_obs!DI9)</f>
        <v>15051560.641975505</v>
      </c>
      <c r="DJ9" s="7">
        <f>+IF(direct_xgdp_cmr_q_obs!DJ9=-999,-999,'rescaling to CMR updated data'!$J$2+'rescaling to CMR updated data'!$I$2*direct_xgdp_cmr_q_obs!DJ9)</f>
        <v>15051560.641975505</v>
      </c>
      <c r="DK9" s="7">
        <f>+IF(direct_xgdp_cmr_q_obs!DK9=-999,-999,'rescaling to CMR updated data'!$J$2+'rescaling to CMR updated data'!$I$2*direct_xgdp_cmr_q_obs!DK9)</f>
        <v>15051560.641975505</v>
      </c>
      <c r="DL9" s="7">
        <f>+IF(direct_xgdp_cmr_q_obs!DL9=-999,-999,'rescaling to CMR updated data'!$J$2+'rescaling to CMR updated data'!$I$2*direct_xgdp_cmr_q_obs!DL9)</f>
        <v>15051560.641975505</v>
      </c>
      <c r="DM9" s="7">
        <f>+IF(direct_xgdp_cmr_q_obs!DM9=-999,-999,'rescaling to CMR updated data'!$J$2+'rescaling to CMR updated data'!$I$2*direct_xgdp_cmr_q_obs!DM9)</f>
        <v>15051560.641975505</v>
      </c>
      <c r="DN9" s="7">
        <f>+IF(direct_xgdp_cmr_q_obs!DN9=-999,-999,'rescaling to CMR updated data'!$J$2+'rescaling to CMR updated data'!$I$2*direct_xgdp_cmr_q_obs!DN9)</f>
        <v>15051560.641975505</v>
      </c>
      <c r="DO9" s="7">
        <f>+IF(direct_xgdp_cmr_q_obs!DO9=-999,-999,'rescaling to CMR updated data'!$J$2+'rescaling to CMR updated data'!$I$2*direct_xgdp_cmr_q_obs!DO9)</f>
        <v>15051560.641975505</v>
      </c>
      <c r="DP9" s="7">
        <f>+IF(direct_xgdp_cmr_q_obs!DP9=-999,-999,'rescaling to CMR updated data'!$J$2+'rescaling to CMR updated data'!$I$2*direct_xgdp_cmr_q_obs!DP9)</f>
        <v>15051560.641975505</v>
      </c>
      <c r="DQ9" s="7">
        <f>+IF(direct_xgdp_cmr_q_obs!DQ9=-999,-999,'rescaling to CMR updated data'!$J$2+'rescaling to CMR updated data'!$I$2*direct_xgdp_cmr_q_obs!DQ9)</f>
        <v>15051560.641975505</v>
      </c>
      <c r="DR9" s="7">
        <f>+IF(direct_xgdp_cmr_q_obs!DR9=-999,-999,'rescaling to CMR updated data'!$J$2+'rescaling to CMR updated data'!$I$2*direct_xgdp_cmr_q_obs!DR9)</f>
        <v>15051560.641975505</v>
      </c>
      <c r="DS9" s="7">
        <f>+IF(direct_xgdp_cmr_q_obs!DS9=-999,-999,'rescaling to CMR updated data'!$J$2+'rescaling to CMR updated data'!$I$2*direct_xgdp_cmr_q_obs!DS9)</f>
        <v>-999</v>
      </c>
      <c r="DT9" s="7">
        <f>+IF(direct_xgdp_cmr_q_obs!DT9=-999,-999,'rescaling to CMR updated data'!$J$2+'rescaling to CMR updated data'!$I$2*direct_xgdp_cmr_q_obs!DT9)</f>
        <v>-999</v>
      </c>
      <c r="DU9" s="7">
        <f>+IF(direct_xgdp_cmr_q_obs!DU9=-999,-999,'rescaling to CMR updated data'!$J$2+'rescaling to CMR updated data'!$I$2*direct_xgdp_cmr_q_obs!DU9)</f>
        <v>-999</v>
      </c>
      <c r="DV9" s="7">
        <f>+IF(direct_xgdp_cmr_q_obs!DV9=-999,-999,'rescaling to CMR updated data'!$J$2+'rescaling to CMR updated data'!$I$2*direct_xgdp_cmr_q_obs!DV9)</f>
        <v>-999</v>
      </c>
      <c r="DW9" s="7">
        <f>+IF(direct_xgdp_cmr_q_obs!DW9=-999,-999,'rescaling to CMR updated data'!$J$2+'rescaling to CMR updated data'!$I$2*direct_xgdp_cmr_q_obs!DW9)</f>
        <v>-999</v>
      </c>
      <c r="DX9" s="7">
        <f>+IF(direct_xgdp_cmr_q_obs!DX9=-999,-999,'rescaling to CMR updated data'!$J$2+'rescaling to CMR updated data'!$I$2*direct_xgdp_cmr_q_obs!DX9)</f>
        <v>16862404.237801328</v>
      </c>
      <c r="DY9" s="7">
        <f>+IF(direct_xgdp_cmr_q_obs!DY9=-999,-999,'rescaling to CMR updated data'!$J$2+'rescaling to CMR updated data'!$I$2*direct_xgdp_cmr_q_obs!DY9)</f>
        <v>16862404.237801328</v>
      </c>
      <c r="DZ9" s="7">
        <f>+IF(direct_xgdp_cmr_q_obs!DZ9=-999,-999,'rescaling to CMR updated data'!$J$2+'rescaling to CMR updated data'!$I$2*direct_xgdp_cmr_q_obs!DZ9)</f>
        <v>16862404.237801328</v>
      </c>
      <c r="EA9" s="7">
        <f>+IF(direct_xgdp_cmr_q_obs!EA9=-999,-999,'rescaling to CMR updated data'!$J$2+'rescaling to CMR updated data'!$I$2*direct_xgdp_cmr_q_obs!EA9)</f>
        <v>16862404.237801328</v>
      </c>
      <c r="EB9" s="7">
        <f>+IF(direct_xgdp_cmr_q_obs!EB9=-999,-999,'rescaling to CMR updated data'!$J$2+'rescaling to CMR updated data'!$I$2*direct_xgdp_cmr_q_obs!EB9)</f>
        <v>16862404.237801328</v>
      </c>
      <c r="EC9" s="7">
        <f>+IF(direct_xgdp_cmr_q_obs!EC9=-999,-999,'rescaling to CMR updated data'!$J$2+'rescaling to CMR updated data'!$I$2*direct_xgdp_cmr_q_obs!EC9)</f>
        <v>16862404.237801328</v>
      </c>
      <c r="ED9" s="7">
        <f>+IF(direct_xgdp_cmr_q_obs!ED9=-999,-999,'rescaling to CMR updated data'!$J$2+'rescaling to CMR updated data'!$I$2*direct_xgdp_cmr_q_obs!ED9)</f>
        <v>16862404.237801328</v>
      </c>
      <c r="EE9" s="7">
        <f>+IF(direct_xgdp_cmr_q_obs!EE9=-999,-999,'rescaling to CMR updated data'!$J$2+'rescaling to CMR updated data'!$I$2*direct_xgdp_cmr_q_obs!EE9)</f>
        <v>16862404.237801328</v>
      </c>
      <c r="EF9" s="7">
        <f>+IF(direct_xgdp_cmr_q_obs!EF9=-999,-999,'rescaling to CMR updated data'!$J$2+'rescaling to CMR updated data'!$I$2*direct_xgdp_cmr_q_obs!EF9)</f>
        <v>16862404.237801328</v>
      </c>
      <c r="EG9" s="7">
        <f>+IF(direct_xgdp_cmr_q_obs!EG9=-999,-999,'rescaling to CMR updated data'!$J$2+'rescaling to CMR updated data'!$I$2*direct_xgdp_cmr_q_obs!EG9)</f>
        <v>16862404.237801328</v>
      </c>
      <c r="EH9" s="7">
        <f>+IF(direct_xgdp_cmr_q_obs!EH9=-999,-999,'rescaling to CMR updated data'!$J$2+'rescaling to CMR updated data'!$I$2*direct_xgdp_cmr_q_obs!EH9)</f>
        <v>-999</v>
      </c>
      <c r="EI9" s="7">
        <f>+IF(direct_xgdp_cmr_q_obs!EI9=-999,-999,'rescaling to CMR updated data'!$J$2+'rescaling to CMR updated data'!$I$2*direct_xgdp_cmr_q_obs!EI9)</f>
        <v>-999</v>
      </c>
      <c r="EJ9" s="7">
        <f>+IF(direct_xgdp_cmr_q_obs!EJ9=-999,-999,'rescaling to CMR updated data'!$J$2+'rescaling to CMR updated data'!$I$2*direct_xgdp_cmr_q_obs!EJ9)</f>
        <v>17580318.775505729</v>
      </c>
      <c r="EK9" s="7">
        <f>+IF(direct_xgdp_cmr_q_obs!EK9=-999,-999,'rescaling to CMR updated data'!$J$2+'rescaling to CMR updated data'!$I$2*direct_xgdp_cmr_q_obs!EK9)</f>
        <v>17580318.775505729</v>
      </c>
      <c r="EL9" s="7">
        <f>+IF(direct_xgdp_cmr_q_obs!EL9=-999,-999,'rescaling to CMR updated data'!$J$2+'rescaling to CMR updated data'!$I$2*direct_xgdp_cmr_q_obs!EL9)</f>
        <v>17580318.775505729</v>
      </c>
      <c r="EM9" s="7">
        <f>+IF(direct_xgdp_cmr_q_obs!EM9=-999,-999,'rescaling to CMR updated data'!$J$2+'rescaling to CMR updated data'!$I$2*direct_xgdp_cmr_q_obs!EM9)</f>
        <v>17580318.775505729</v>
      </c>
      <c r="EN9" s="7">
        <f>+IF(direct_xgdp_cmr_q_obs!EN9=-999,-999,'rescaling to CMR updated data'!$J$2+'rescaling to CMR updated data'!$I$2*direct_xgdp_cmr_q_obs!EN9)</f>
        <v>17580318.775505729</v>
      </c>
      <c r="EO9" s="7">
        <f>+IF(direct_xgdp_cmr_q_obs!EO9=-999,-999,'rescaling to CMR updated data'!$J$2+'rescaling to CMR updated data'!$I$2*direct_xgdp_cmr_q_obs!EO9)</f>
        <v>17580318.775505729</v>
      </c>
      <c r="EP9" s="7">
        <f>+IF(direct_xgdp_cmr_q_obs!EP9=-999,-999,'rescaling to CMR updated data'!$J$2+'rescaling to CMR updated data'!$I$2*direct_xgdp_cmr_q_obs!EP9)</f>
        <v>17580318.775505729</v>
      </c>
      <c r="EQ9" s="7">
        <f>+IF(direct_xgdp_cmr_q_obs!EQ9=-999,-999,'rescaling to CMR updated data'!$J$2+'rescaling to CMR updated data'!$I$2*direct_xgdp_cmr_q_obs!EQ9)</f>
        <v>17580318.775505729</v>
      </c>
      <c r="ER9" s="7">
        <f>+IF(direct_xgdp_cmr_q_obs!ER9=-999,-999,'rescaling to CMR updated data'!$J$2+'rescaling to CMR updated data'!$I$2*direct_xgdp_cmr_q_obs!ER9)</f>
        <v>17580318.775505729</v>
      </c>
      <c r="ES9" s="7">
        <f>+IF(direct_xgdp_cmr_q_obs!ES9=-999,-999,'rescaling to CMR updated data'!$J$2+'rescaling to CMR updated data'!$I$2*direct_xgdp_cmr_q_obs!ES9)</f>
        <v>17580318.775505729</v>
      </c>
      <c r="ET9" s="7">
        <f>+IF(direct_xgdp_cmr_q_obs!ET9=-999,-999,'rescaling to CMR updated data'!$J$2+'rescaling to CMR updated data'!$I$2*direct_xgdp_cmr_q_obs!ET9)</f>
        <v>17580318.775505729</v>
      </c>
      <c r="EU9" s="7">
        <f>+IF(direct_xgdp_cmr_q_obs!EU9=-999,-999,'rescaling to CMR updated data'!$J$2+'rescaling to CMR updated data'!$I$2*direct_xgdp_cmr_q_obs!EU9)</f>
        <v>17580318.775505729</v>
      </c>
      <c r="EV9" s="7">
        <f>+IF(direct_xgdp_cmr_q_obs!EV9=-999,-999,'rescaling to CMR updated data'!$J$2+'rescaling to CMR updated data'!$I$2*direct_xgdp_cmr_q_obs!EV9)</f>
        <v>17580318.775505729</v>
      </c>
      <c r="EW9" s="7">
        <f>+IF(direct_xgdp_cmr_q_obs!EW9=-999,-999,'rescaling to CMR updated data'!$J$2+'rescaling to CMR updated data'!$I$2*direct_xgdp_cmr_q_obs!EW9)</f>
        <v>17580318.775505729</v>
      </c>
      <c r="EX9" s="7">
        <f>+IF(direct_xgdp_cmr_q_obs!EX9=-999,-999,'rescaling to CMR updated data'!$J$2+'rescaling to CMR updated data'!$I$2*direct_xgdp_cmr_q_obs!EX9)</f>
        <v>17580318.775505729</v>
      </c>
      <c r="EY9" s="7">
        <f>+IF(direct_xgdp_cmr_q_obs!EY9=-999,-999,'rescaling to CMR updated data'!$J$2+'rescaling to CMR updated data'!$I$2*direct_xgdp_cmr_q_obs!EY9)</f>
        <v>18448446.311719712</v>
      </c>
      <c r="EZ9" s="7">
        <f>+IF(direct_xgdp_cmr_q_obs!EZ9=-999,-999,'rescaling to CMR updated data'!$J$2+'rescaling to CMR updated data'!$I$2*direct_xgdp_cmr_q_obs!EZ9)</f>
        <v>18448446.311719712</v>
      </c>
      <c r="FA9" s="7">
        <f>+IF(direct_xgdp_cmr_q_obs!FA9=-999,-999,'rescaling to CMR updated data'!$J$2+'rescaling to CMR updated data'!$I$2*direct_xgdp_cmr_q_obs!FA9)</f>
        <v>18448446.311719712</v>
      </c>
      <c r="FB9" s="7">
        <f>+IF(direct_xgdp_cmr_q_obs!FB9=-999,-999,'rescaling to CMR updated data'!$J$2+'rescaling to CMR updated data'!$I$2*direct_xgdp_cmr_q_obs!FB9)</f>
        <v>18448446.311719712</v>
      </c>
      <c r="FC9" s="7">
        <f>+IF(direct_xgdp_cmr_q_obs!FC9=-999,-999,'rescaling to CMR updated data'!$J$2+'rescaling to CMR updated data'!$I$2*direct_xgdp_cmr_q_obs!FC9)</f>
        <v>18448446.311719712</v>
      </c>
      <c r="FD9" s="7">
        <f>+IF(direct_xgdp_cmr_q_obs!FD9=-999,-999,'rescaling to CMR updated data'!$J$2+'rescaling to CMR updated data'!$I$2*direct_xgdp_cmr_q_obs!FD9)</f>
        <v>18448446.311719712</v>
      </c>
      <c r="FE9" s="7">
        <f>+IF(direct_xgdp_cmr_q_obs!FE9=-999,-999,'rescaling to CMR updated data'!$J$2+'rescaling to CMR updated data'!$I$2*direct_xgdp_cmr_q_obs!FE9)</f>
        <v>18448446.311719712</v>
      </c>
      <c r="FF9" s="7">
        <f>+IF(direct_xgdp_cmr_q_obs!FF9=-999,-999,'rescaling to CMR updated data'!$J$2+'rescaling to CMR updated data'!$I$2*direct_xgdp_cmr_q_obs!FF9)</f>
        <v>18448446.311719712</v>
      </c>
      <c r="FG9" s="7">
        <f>+IF(direct_xgdp_cmr_q_obs!FG9=-999,-999,'rescaling to CMR updated data'!$J$2+'rescaling to CMR updated data'!$I$2*direct_xgdp_cmr_q_obs!FG9)</f>
        <v>18448446.311719712</v>
      </c>
      <c r="FH9" s="7">
        <f>+IF(direct_xgdp_cmr_q_obs!FH9=-999,-999,'rescaling to CMR updated data'!$J$2+'rescaling to CMR updated data'!$I$2*direct_xgdp_cmr_q_obs!FH9)</f>
        <v>18448446.311719712</v>
      </c>
      <c r="FI9" s="7">
        <f>+IF(direct_xgdp_cmr_q_obs!FI9=-999,-999,'rescaling to CMR updated data'!$J$2+'rescaling to CMR updated data'!$I$2*direct_xgdp_cmr_q_obs!FI9)</f>
        <v>18448446.311719712</v>
      </c>
      <c r="FJ9" s="7">
        <f>+IF(direct_xgdp_cmr_q_obs!FJ9=-999,-999,'rescaling to CMR updated data'!$J$2+'rescaling to CMR updated data'!$I$2*direct_xgdp_cmr_q_obs!FJ9)</f>
        <v>18448446.311719712</v>
      </c>
      <c r="FK9" s="7">
        <f>+IF(direct_xgdp_cmr_q_obs!FK9=-999,-999,'rescaling to CMR updated data'!$J$2+'rescaling to CMR updated data'!$I$2*direct_xgdp_cmr_q_obs!FK9)</f>
        <v>18448446.311719712</v>
      </c>
      <c r="FL9" s="7">
        <f>+IF(direct_xgdp_cmr_q_obs!FL9=-999,-999,'rescaling to CMR updated data'!$J$2+'rescaling to CMR updated data'!$I$2*direct_xgdp_cmr_q_obs!FL9)</f>
        <v>18448446.311719712</v>
      </c>
      <c r="FM9" s="7">
        <f>+IF(direct_xgdp_cmr_q_obs!FM9=-999,-999,'rescaling to CMR updated data'!$J$2+'rescaling to CMR updated data'!$I$2*direct_xgdp_cmr_q_obs!FM9)</f>
        <v>18448446.311719712</v>
      </c>
      <c r="FN9" s="7">
        <f>+IF(direct_xgdp_cmr_q_obs!FN9=-999,-999,'rescaling to CMR updated data'!$J$2+'rescaling to CMR updated data'!$I$2*direct_xgdp_cmr_q_obs!FN9)</f>
        <v>18448446.311719712</v>
      </c>
      <c r="FO9" s="7">
        <f>+IF(direct_xgdp_cmr_q_obs!FO9=-999,-999,'rescaling to CMR updated data'!$J$2+'rescaling to CMR updated data'!$I$2*direct_xgdp_cmr_q_obs!FO9)</f>
        <v>18448446.311719712</v>
      </c>
      <c r="FP9" s="7">
        <f>+IF(direct_xgdp_cmr_q_obs!FP9=-999,-999,'rescaling to CMR updated data'!$J$2+'rescaling to CMR updated data'!$I$2*direct_xgdp_cmr_q_obs!FP9)</f>
        <v>18448446.311719712</v>
      </c>
      <c r="FQ9" s="7">
        <f>+IF(direct_xgdp_cmr_q_obs!FQ9=-999,-999,'rescaling to CMR updated data'!$J$2+'rescaling to CMR updated data'!$I$2*direct_xgdp_cmr_q_obs!FQ9)</f>
        <v>18448446.311719712</v>
      </c>
      <c r="FR9" s="7">
        <f>+IF(direct_xgdp_cmr_q_obs!FR9=-999,-999,'rescaling to CMR updated data'!$J$2+'rescaling to CMR updated data'!$I$2*direct_xgdp_cmr_q_obs!FR9)</f>
        <v>18448446.311719712</v>
      </c>
      <c r="FS9" s="7">
        <f>+IF(direct_xgdp_cmr_q_obs!FS9=-999,-999,'rescaling to CMR updated data'!$J$2+'rescaling to CMR updated data'!$I$2*direct_xgdp_cmr_q_obs!FS9)</f>
        <v>18448446.311719712</v>
      </c>
      <c r="FT9" s="7">
        <f>+IF(direct_xgdp_cmr_q_obs!FT9=-999,-999,'rescaling to CMR updated data'!$J$2+'rescaling to CMR updated data'!$I$2*direct_xgdp_cmr_q_obs!FT9)</f>
        <v>18448446.311719712</v>
      </c>
      <c r="FU9" s="7">
        <f>+IF(direct_xgdp_cmr_q_obs!FU9=-999,-999,'rescaling to CMR updated data'!$J$2+'rescaling to CMR updated data'!$I$2*direct_xgdp_cmr_q_obs!FU9)</f>
        <v>20630160.621107116</v>
      </c>
      <c r="FV9" s="7">
        <f>+IF(direct_xgdp_cmr_q_obs!FV9=-999,-999,'rescaling to CMR updated data'!$J$2+'rescaling to CMR updated data'!$I$2*direct_xgdp_cmr_q_obs!FV9)</f>
        <v>20630160.621107116</v>
      </c>
      <c r="FW9" s="7">
        <f>+IF(direct_xgdp_cmr_q_obs!FW9=-999,-999,'rescaling to CMR updated data'!$J$2+'rescaling to CMR updated data'!$I$2*direct_xgdp_cmr_q_obs!FW9)</f>
        <v>20630160.621107116</v>
      </c>
      <c r="FX9" s="7">
        <f>+IF(direct_xgdp_cmr_q_obs!FX9=-999,-999,'rescaling to CMR updated data'!$J$2+'rescaling to CMR updated data'!$I$2*direct_xgdp_cmr_q_obs!FX9)</f>
        <v>20630160.621107116</v>
      </c>
      <c r="FY9" s="7">
        <f>+IF(direct_xgdp_cmr_q_obs!FY9=-999,-999,'rescaling to CMR updated data'!$J$2+'rescaling to CMR updated data'!$I$2*direct_xgdp_cmr_q_obs!FY9)</f>
        <v>20630160.621107116</v>
      </c>
      <c r="FZ9" s="7">
        <f>+IF(direct_xgdp_cmr_q_obs!FZ9=-999,-999,'rescaling to CMR updated data'!$J$2+'rescaling to CMR updated data'!$I$2*direct_xgdp_cmr_q_obs!FZ9)</f>
        <v>20630160.621107116</v>
      </c>
      <c r="GA9" s="7">
        <f>+IF(direct_xgdp_cmr_q_obs!GA9=-999,-999,'rescaling to CMR updated data'!$J$2+'rescaling to CMR updated data'!$I$2*direct_xgdp_cmr_q_obs!GA9)</f>
        <v>20630160.621107116</v>
      </c>
      <c r="GB9" s="7">
        <f>+IF(direct_xgdp_cmr_q_obs!GB9=-999,-999,'rescaling to CMR updated data'!$J$2+'rescaling to CMR updated data'!$I$2*direct_xgdp_cmr_q_obs!GB9)</f>
        <v>20630160.621107116</v>
      </c>
      <c r="GC9" s="7">
        <f>+IF(direct_xgdp_cmr_q_obs!GC9=-999,-999,'rescaling to CMR updated data'!$J$2+'rescaling to CMR updated data'!$I$2*direct_xgdp_cmr_q_obs!GC9)</f>
        <v>20613585.393685371</v>
      </c>
      <c r="GD9" s="7">
        <f>+IF(direct_xgdp_cmr_q_obs!GD9=-999,-999,'rescaling to CMR updated data'!$J$2+'rescaling to CMR updated data'!$I$2*direct_xgdp_cmr_q_obs!GD9)</f>
        <v>20613585.393685371</v>
      </c>
      <c r="GE9" s="7">
        <f>+IF(direct_xgdp_cmr_q_obs!GE9=-999,-999,'rescaling to CMR updated data'!$J$2+'rescaling to CMR updated data'!$I$2*direct_xgdp_cmr_q_obs!GE9)</f>
        <v>20613585.393685371</v>
      </c>
      <c r="GF9" s="7">
        <f>+IF(direct_xgdp_cmr_q_obs!GF9=-999,-999,'rescaling to CMR updated data'!$J$2+'rescaling to CMR updated data'!$I$2*direct_xgdp_cmr_q_obs!GF9)</f>
        <v>20613585.393685371</v>
      </c>
      <c r="GG9" s="7">
        <f>+IF(direct_xgdp_cmr_q_obs!GG9=-999,-999,'rescaling to CMR updated data'!$J$2+'rescaling to CMR updated data'!$I$2*direct_xgdp_cmr_q_obs!GG9)</f>
        <v>20613585.393685371</v>
      </c>
      <c r="GH9" s="7">
        <f>+IF(direct_xgdp_cmr_q_obs!GH9=-999,-999,'rescaling to CMR updated data'!$J$2+'rescaling to CMR updated data'!$I$2*direct_xgdp_cmr_q_obs!GH9)</f>
        <v>20613585.393685371</v>
      </c>
      <c r="GI9" s="7">
        <f>+IF(direct_xgdp_cmr_q_obs!GI9=-999,-999,'rescaling to CMR updated data'!$J$2+'rescaling to CMR updated data'!$I$2*direct_xgdp_cmr_q_obs!GI9)</f>
        <v>20613585.393685371</v>
      </c>
      <c r="GJ9" s="7">
        <f>+IF(direct_xgdp_cmr_q_obs!GJ9=-999,-999,'rescaling to CMR updated data'!$J$2+'rescaling to CMR updated data'!$I$2*direct_xgdp_cmr_q_obs!GJ9)</f>
        <v>20613585.393685371</v>
      </c>
      <c r="GK9" s="7">
        <f>+IF(direct_xgdp_cmr_q_obs!GK9=-999,-999,'rescaling to CMR updated data'!$J$2+'rescaling to CMR updated data'!$I$2*direct_xgdp_cmr_q_obs!GK9)</f>
        <v>22306330.494131248</v>
      </c>
      <c r="GL9" s="7">
        <f>+IF(direct_xgdp_cmr_q_obs!GL9=-999,-999,'rescaling to CMR updated data'!$J$2+'rescaling to CMR updated data'!$I$2*direct_xgdp_cmr_q_obs!GL9)</f>
        <v>22306330.494131248</v>
      </c>
      <c r="GM9" s="7">
        <f>+IF(direct_xgdp_cmr_q_obs!GM9=-999,-999,'rescaling to CMR updated data'!$J$2+'rescaling to CMR updated data'!$I$2*direct_xgdp_cmr_q_obs!GM9)</f>
        <v>22306330.494131248</v>
      </c>
      <c r="GN9" s="7">
        <f>+IF(direct_xgdp_cmr_q_obs!GN9=-999,-999,'rescaling to CMR updated data'!$J$2+'rescaling to CMR updated data'!$I$2*direct_xgdp_cmr_q_obs!GN9)</f>
        <v>22306330.494131248</v>
      </c>
      <c r="GO9" s="7">
        <f>+IF(direct_xgdp_cmr_q_obs!GO9=-999,-999,'rescaling to CMR updated data'!$J$2+'rescaling to CMR updated data'!$I$2*direct_xgdp_cmr_q_obs!GO9)</f>
        <v>22326013.57669457</v>
      </c>
      <c r="GP9" s="7">
        <f>+IF(direct_xgdp_cmr_q_obs!GP9=-999,-999,'rescaling to CMR updated data'!$J$2+'rescaling to CMR updated data'!$I$2*direct_xgdp_cmr_q_obs!GP9)</f>
        <v>22326013.57669457</v>
      </c>
      <c r="GQ9" s="7">
        <f>+IF(direct_xgdp_cmr_q_obs!GQ9=-999,-999,'rescaling to CMR updated data'!$J$2+'rescaling to CMR updated data'!$I$2*direct_xgdp_cmr_q_obs!GQ9)</f>
        <v>22326013.57669457</v>
      </c>
      <c r="GR9" s="7">
        <f>+IF(direct_xgdp_cmr_q_obs!GR9=-999,-999,'rescaling to CMR updated data'!$J$2+'rescaling to CMR updated data'!$I$2*direct_xgdp_cmr_q_obs!GR9)</f>
        <v>22326013.57669457</v>
      </c>
      <c r="GS9" s="7">
        <f>+IF(direct_xgdp_cmr_q_obs!GS9=-999,-999,'rescaling to CMR updated data'!$J$2+'rescaling to CMR updated data'!$I$2*direct_xgdp_cmr_q_obs!GS9)</f>
        <v>22326013.57669457</v>
      </c>
      <c r="GT9" s="7">
        <f>+IF(direct_xgdp_cmr_q_obs!GT9=-999,-999,'rescaling to CMR updated data'!$J$2+'rescaling to CMR updated data'!$I$2*direct_xgdp_cmr_q_obs!GT9)</f>
        <v>22326013.57669457</v>
      </c>
      <c r="GU9" s="7">
        <f>+IF(direct_xgdp_cmr_q_obs!GU9=-999,-999,'rescaling to CMR updated data'!$J$2+'rescaling to CMR updated data'!$I$2*direct_xgdp_cmr_q_obs!GU9)</f>
        <v>22326013.57669457</v>
      </c>
      <c r="GV9" s="7">
        <f>+IF(direct_xgdp_cmr_q_obs!GV9=-999,-999,'rescaling to CMR updated data'!$J$2+'rescaling to CMR updated data'!$I$2*direct_xgdp_cmr_q_obs!GV9)</f>
        <v>22326013.57669457</v>
      </c>
      <c r="GW9" s="7">
        <f>+IF(direct_xgdp_cmr_q_obs!GW9=-999,-999,'rescaling to CMR updated data'!$J$2+'rescaling to CMR updated data'!$I$2*direct_xgdp_cmr_q_obs!GW9)</f>
        <v>22326013.57669457</v>
      </c>
      <c r="GX9" s="7">
        <f>+IF(direct_xgdp_cmr_q_obs!GX9=-999,-999,'rescaling to CMR updated data'!$J$2+'rescaling to CMR updated data'!$I$2*direct_xgdp_cmr_q_obs!GX9)</f>
        <v>22326013.57669457</v>
      </c>
      <c r="GY9" s="7">
        <f>+IF(direct_xgdp_cmr_q_obs!GY9=-999,-999,'rescaling to CMR updated data'!$J$2+'rescaling to CMR updated data'!$I$2*direct_xgdp_cmr_q_obs!GY9)</f>
        <v>22326013.57669457</v>
      </c>
      <c r="GZ9" s="7">
        <f>+IF(direct_xgdp_cmr_q_obs!GZ9=-999,-999,'rescaling to CMR updated data'!$J$2+'rescaling to CMR updated data'!$I$2*direct_xgdp_cmr_q_obs!GZ9)</f>
        <v>22326013.57669457</v>
      </c>
      <c r="HA9" s="7">
        <f>+IF(direct_xgdp_cmr_q_obs!HA9=-999,-999,'rescaling to CMR updated data'!$J$2+'rescaling to CMR updated data'!$I$2*direct_xgdp_cmr_q_obs!HA9)</f>
        <v>22326013.57669457</v>
      </c>
      <c r="HB9" s="7">
        <f>+IF(direct_xgdp_cmr_q_obs!HB9=-999,-999,'rescaling to CMR updated data'!$J$2+'rescaling to CMR updated data'!$I$2*direct_xgdp_cmr_q_obs!HB9)</f>
        <v>22326013.57669457</v>
      </c>
      <c r="HC9" s="7">
        <f>+IF(direct_xgdp_cmr_q_obs!HC9=-999,-999,'rescaling to CMR updated data'!$J$2+'rescaling to CMR updated data'!$I$2*direct_xgdp_cmr_q_obs!HC9)</f>
        <v>22326013.57669457</v>
      </c>
      <c r="HD9" s="7">
        <f>+IF(direct_xgdp_cmr_q_obs!HD9=-999,-999,'rescaling to CMR updated data'!$J$2+'rescaling to CMR updated data'!$I$2*direct_xgdp_cmr_q_obs!HD9)</f>
        <v>22326013.57669457</v>
      </c>
      <c r="HE9" s="7">
        <f>+IF(direct_xgdp_cmr_q_obs!HE9=-999,-999,'rescaling to CMR updated data'!$J$2+'rescaling to CMR updated data'!$I$2*direct_xgdp_cmr_q_obs!HE9)</f>
        <v>23342282.207990415</v>
      </c>
    </row>
    <row r="10" spans="1:213" x14ac:dyDescent="0.25">
      <c r="A10" s="7" t="s">
        <v>223</v>
      </c>
      <c r="B10" s="7">
        <f>+IF(direct_xgdp_cmr_q_obs!B10=-999,-999,'rescaling to CMR updated data'!$J$2+'rescaling to CMR updated data'!$I$2*direct_xgdp_cmr_q_obs!B10)</f>
        <v>4856917.0208958052</v>
      </c>
      <c r="C10" s="7">
        <f>+IF(direct_xgdp_cmr_q_obs!C10=-999,-999,'rescaling to CMR updated data'!$J$2+'rescaling to CMR updated data'!$I$2*direct_xgdp_cmr_q_obs!C10)</f>
        <v>4856917.0208958052</v>
      </c>
      <c r="D10" s="7">
        <f>+IF(direct_xgdp_cmr_q_obs!D10=-999,-999,'rescaling to CMR updated data'!$J$2+'rescaling to CMR updated data'!$I$2*direct_xgdp_cmr_q_obs!D10)</f>
        <v>4856917.0208958052</v>
      </c>
      <c r="E10" s="7">
        <f>+IF(direct_xgdp_cmr_q_obs!E10=-999,-999,'rescaling to CMR updated data'!$J$2+'rescaling to CMR updated data'!$I$2*direct_xgdp_cmr_q_obs!E10)</f>
        <v>4856917.0208958052</v>
      </c>
      <c r="F10" s="7">
        <f>+IF(direct_xgdp_cmr_q_obs!F10=-999,-999,'rescaling to CMR updated data'!$J$2+'rescaling to CMR updated data'!$I$2*direct_xgdp_cmr_q_obs!F10)</f>
        <v>4856917.0208958052</v>
      </c>
      <c r="G10" s="7">
        <f>+IF(direct_xgdp_cmr_q_obs!G10=-999,-999,'rescaling to CMR updated data'!$J$2+'rescaling to CMR updated data'!$I$2*direct_xgdp_cmr_q_obs!G10)</f>
        <v>4856917.0208958052</v>
      </c>
      <c r="H10" s="7">
        <f>+IF(direct_xgdp_cmr_q_obs!H10=-999,-999,'rescaling to CMR updated data'!$J$2+'rescaling to CMR updated data'!$I$2*direct_xgdp_cmr_q_obs!H10)</f>
        <v>4856917.0208958052</v>
      </c>
      <c r="I10" s="7">
        <f>+IF(direct_xgdp_cmr_q_obs!I10=-999,-999,'rescaling to CMR updated data'!$J$2+'rescaling to CMR updated data'!$I$2*direct_xgdp_cmr_q_obs!I10)</f>
        <v>4856917.0208958052</v>
      </c>
      <c r="J10" s="7">
        <f>+IF(direct_xgdp_cmr_q_obs!J10=-999,-999,'rescaling to CMR updated data'!$J$2+'rescaling to CMR updated data'!$I$2*direct_xgdp_cmr_q_obs!J10)</f>
        <v>4856917.0208958052</v>
      </c>
      <c r="K10" s="7">
        <f>+IF(direct_xgdp_cmr_q_obs!K10=-999,-999,'rescaling to CMR updated data'!$J$2+'rescaling to CMR updated data'!$I$2*direct_xgdp_cmr_q_obs!K10)</f>
        <v>4856917.0208958052</v>
      </c>
      <c r="L10" s="7">
        <f>+IF(direct_xgdp_cmr_q_obs!L10=-999,-999,'rescaling to CMR updated data'!$J$2+'rescaling to CMR updated data'!$I$2*direct_xgdp_cmr_q_obs!L10)</f>
        <v>4856917.0208958052</v>
      </c>
      <c r="M10" s="7">
        <f>+IF(direct_xgdp_cmr_q_obs!M10=-999,-999,'rescaling to CMR updated data'!$J$2+'rescaling to CMR updated data'!$I$2*direct_xgdp_cmr_q_obs!M10)</f>
        <v>4856917.0208958052</v>
      </c>
      <c r="N10" s="7">
        <f>+IF(direct_xgdp_cmr_q_obs!N10=-999,-999,'rescaling to CMR updated data'!$J$2+'rescaling to CMR updated data'!$I$2*direct_xgdp_cmr_q_obs!N10)</f>
        <v>4856917.0208958052</v>
      </c>
      <c r="O10" s="7">
        <f>+IF(direct_xgdp_cmr_q_obs!O10=-999,-999,'rescaling to CMR updated data'!$J$2+'rescaling to CMR updated data'!$I$2*direct_xgdp_cmr_q_obs!O10)</f>
        <v>4856917.0208958052</v>
      </c>
      <c r="P10" s="7">
        <f>+IF(direct_xgdp_cmr_q_obs!P10=-999,-999,'rescaling to CMR updated data'!$J$2+'rescaling to CMR updated data'!$I$2*direct_xgdp_cmr_q_obs!P10)</f>
        <v>4856917.0208958052</v>
      </c>
      <c r="Q10" s="7">
        <f>+IF(direct_xgdp_cmr_q_obs!Q10=-999,-999,'rescaling to CMR updated data'!$J$2+'rescaling to CMR updated data'!$I$2*direct_xgdp_cmr_q_obs!Q10)</f>
        <v>4856917.0208958052</v>
      </c>
      <c r="R10" s="7">
        <f>+IF(direct_xgdp_cmr_q_obs!R10=-999,-999,'rescaling to CMR updated data'!$J$2+'rescaling to CMR updated data'!$I$2*direct_xgdp_cmr_q_obs!R10)</f>
        <v>4856917.0208958052</v>
      </c>
      <c r="S10" s="7">
        <f>+IF(direct_xgdp_cmr_q_obs!S10=-999,-999,'rescaling to CMR updated data'!$J$2+'rescaling to CMR updated data'!$I$2*direct_xgdp_cmr_q_obs!S10)</f>
        <v>4856917.0208958052</v>
      </c>
      <c r="T10" s="7">
        <f>+IF(direct_xgdp_cmr_q_obs!T10=-999,-999,'rescaling to CMR updated data'!$J$2+'rescaling to CMR updated data'!$I$2*direct_xgdp_cmr_q_obs!T10)</f>
        <v>4856917.0208958052</v>
      </c>
      <c r="U10" s="7">
        <f>+IF(direct_xgdp_cmr_q_obs!U10=-999,-999,'rescaling to CMR updated data'!$J$2+'rescaling to CMR updated data'!$I$2*direct_xgdp_cmr_q_obs!U10)</f>
        <v>4856917.0208958052</v>
      </c>
      <c r="V10" s="7">
        <f>+IF(direct_xgdp_cmr_q_obs!V10=-999,-999,'rescaling to CMR updated data'!$J$2+'rescaling to CMR updated data'!$I$2*direct_xgdp_cmr_q_obs!V10)</f>
        <v>4856917.0208958052</v>
      </c>
      <c r="W10" s="7">
        <f>+IF(direct_xgdp_cmr_q_obs!W10=-999,-999,'rescaling to CMR updated data'!$J$2+'rescaling to CMR updated data'!$I$2*direct_xgdp_cmr_q_obs!W10)</f>
        <v>4856917.0208958052</v>
      </c>
      <c r="X10" s="7">
        <f>+IF(direct_xgdp_cmr_q_obs!X10=-999,-999,'rescaling to CMR updated data'!$J$2+'rescaling to CMR updated data'!$I$2*direct_xgdp_cmr_q_obs!X10)</f>
        <v>4856917.0208958052</v>
      </c>
      <c r="Y10" s="7">
        <f>+IF(direct_xgdp_cmr_q_obs!Y10=-999,-999,'rescaling to CMR updated data'!$J$2+'rescaling to CMR updated data'!$I$2*direct_xgdp_cmr_q_obs!Y10)</f>
        <v>4856917.0208958052</v>
      </c>
      <c r="Z10" s="7">
        <f>+IF(direct_xgdp_cmr_q_obs!Z10=-999,-999,'rescaling to CMR updated data'!$J$2+'rescaling to CMR updated data'!$I$2*direct_xgdp_cmr_q_obs!Z10)</f>
        <v>4856917.0208958052</v>
      </c>
      <c r="AA10" s="7">
        <f>+IF(direct_xgdp_cmr_q_obs!AA10=-999,-999,'rescaling to CMR updated data'!$J$2+'rescaling to CMR updated data'!$I$2*direct_xgdp_cmr_q_obs!AA10)</f>
        <v>4856917.0208958052</v>
      </c>
      <c r="AB10" s="7">
        <f>+IF(direct_xgdp_cmr_q_obs!AB10=-999,-999,'rescaling to CMR updated data'!$J$2+'rescaling to CMR updated data'!$I$2*direct_xgdp_cmr_q_obs!AB10)</f>
        <v>4856917.0208958052</v>
      </c>
      <c r="AC10" s="7">
        <f>+IF(direct_xgdp_cmr_q_obs!AC10=-999,-999,'rescaling to CMR updated data'!$J$2+'rescaling to CMR updated data'!$I$2*direct_xgdp_cmr_q_obs!AC10)</f>
        <v>4856917.0208958052</v>
      </c>
      <c r="AD10" s="7">
        <f>+IF(direct_xgdp_cmr_q_obs!AD10=-999,-999,'rescaling to CMR updated data'!$J$2+'rescaling to CMR updated data'!$I$2*direct_xgdp_cmr_q_obs!AD10)</f>
        <v>4856917.0208958052</v>
      </c>
      <c r="AE10" s="7">
        <f>+IF(direct_xgdp_cmr_q_obs!AE10=-999,-999,'rescaling to CMR updated data'!$J$2+'rescaling to CMR updated data'!$I$2*direct_xgdp_cmr_q_obs!AE10)</f>
        <v>4856917.0208958052</v>
      </c>
      <c r="AF10" s="7">
        <f>+IF(direct_xgdp_cmr_q_obs!AF10=-999,-999,'rescaling to CMR updated data'!$J$2+'rescaling to CMR updated data'!$I$2*direct_xgdp_cmr_q_obs!AF10)</f>
        <v>4856917.0208958052</v>
      </c>
      <c r="AG10" s="7">
        <f>+IF(direct_xgdp_cmr_q_obs!AG10=-999,-999,'rescaling to CMR updated data'!$J$2+'rescaling to CMR updated data'!$I$2*direct_xgdp_cmr_q_obs!AG10)</f>
        <v>4856917.0208958052</v>
      </c>
      <c r="AH10" s="7">
        <f>+IF(direct_xgdp_cmr_q_obs!AH10=-999,-999,'rescaling to CMR updated data'!$J$2+'rescaling to CMR updated data'!$I$2*direct_xgdp_cmr_q_obs!AH10)</f>
        <v>4856917.0208958052</v>
      </c>
      <c r="AI10" s="7">
        <f>+IF(direct_xgdp_cmr_q_obs!AI10=-999,-999,'rescaling to CMR updated data'!$J$2+'rescaling to CMR updated data'!$I$2*direct_xgdp_cmr_q_obs!AI10)</f>
        <v>4856917.0208958052</v>
      </c>
      <c r="AJ10" s="7">
        <f>+IF(direct_xgdp_cmr_q_obs!AJ10=-999,-999,'rescaling to CMR updated data'!$J$2+'rescaling to CMR updated data'!$I$2*direct_xgdp_cmr_q_obs!AJ10)</f>
        <v>4856917.0208958052</v>
      </c>
      <c r="AK10" s="7">
        <f>+IF(direct_xgdp_cmr_q_obs!AK10=-999,-999,'rescaling to CMR updated data'!$J$2+'rescaling to CMR updated data'!$I$2*direct_xgdp_cmr_q_obs!AK10)</f>
        <v>4856917.0208958052</v>
      </c>
      <c r="AL10" s="7">
        <f>+IF(direct_xgdp_cmr_q_obs!AL10=-999,-999,'rescaling to CMR updated data'!$J$2+'rescaling to CMR updated data'!$I$2*direct_xgdp_cmr_q_obs!AL10)</f>
        <v>4856917.0208958052</v>
      </c>
      <c r="AM10" s="7">
        <f>+IF(direct_xgdp_cmr_q_obs!AM10=-999,-999,'rescaling to CMR updated data'!$J$2+'rescaling to CMR updated data'!$I$2*direct_xgdp_cmr_q_obs!AM10)</f>
        <v>4856917.0208958052</v>
      </c>
      <c r="AN10" s="7">
        <f>+IF(direct_xgdp_cmr_q_obs!AN10=-999,-999,'rescaling to CMR updated data'!$J$2+'rescaling to CMR updated data'!$I$2*direct_xgdp_cmr_q_obs!AN10)</f>
        <v>4856917.0208958052</v>
      </c>
      <c r="AO10" s="7">
        <f>+IF(direct_xgdp_cmr_q_obs!AO10=-999,-999,'rescaling to CMR updated data'!$J$2+'rescaling to CMR updated data'!$I$2*direct_xgdp_cmr_q_obs!AO10)</f>
        <v>4856917.0208958052</v>
      </c>
      <c r="AP10" s="7">
        <f>+IF(direct_xgdp_cmr_q_obs!AP10=-999,-999,'rescaling to CMR updated data'!$J$2+'rescaling to CMR updated data'!$I$2*direct_xgdp_cmr_q_obs!AP10)</f>
        <v>4856917.0208958052</v>
      </c>
      <c r="AQ10" s="7">
        <f>+IF(direct_xgdp_cmr_q_obs!AQ10=-999,-999,'rescaling to CMR updated data'!$J$2+'rescaling to CMR updated data'!$I$2*direct_xgdp_cmr_q_obs!AQ10)</f>
        <v>6573873.0340038799</v>
      </c>
      <c r="AR10" s="7">
        <f>+IF(direct_xgdp_cmr_q_obs!AR10=-999,-999,'rescaling to CMR updated data'!$J$2+'rescaling to CMR updated data'!$I$2*direct_xgdp_cmr_q_obs!AR10)</f>
        <v>6573873.0340038799</v>
      </c>
      <c r="AS10" s="7">
        <f>+IF(direct_xgdp_cmr_q_obs!AS10=-999,-999,'rescaling to CMR updated data'!$J$2+'rescaling to CMR updated data'!$I$2*direct_xgdp_cmr_q_obs!AS10)</f>
        <v>6573873.0340038799</v>
      </c>
      <c r="AT10" s="7">
        <f>+IF(direct_xgdp_cmr_q_obs!AT10=-999,-999,'rescaling to CMR updated data'!$J$2+'rescaling to CMR updated data'!$I$2*direct_xgdp_cmr_q_obs!AT10)</f>
        <v>6573873.0340038799</v>
      </c>
      <c r="AU10" s="7">
        <f>+IF(direct_xgdp_cmr_q_obs!AU10=-999,-999,'rescaling to CMR updated data'!$J$2+'rescaling to CMR updated data'!$I$2*direct_xgdp_cmr_q_obs!AU10)</f>
        <v>6573873.0340038799</v>
      </c>
      <c r="AV10" s="7">
        <f>+IF(direct_xgdp_cmr_q_obs!AV10=-999,-999,'rescaling to CMR updated data'!$J$2+'rescaling to CMR updated data'!$I$2*direct_xgdp_cmr_q_obs!AV10)</f>
        <v>6573873.0340038799</v>
      </c>
      <c r="AW10" s="7">
        <f>+IF(direct_xgdp_cmr_q_obs!AW10=-999,-999,'rescaling to CMR updated data'!$J$2+'rescaling to CMR updated data'!$I$2*direct_xgdp_cmr_q_obs!AW10)</f>
        <v>6573873.0340038799</v>
      </c>
      <c r="AX10" s="7">
        <f>+IF(direct_xgdp_cmr_q_obs!AX10=-999,-999,'rescaling to CMR updated data'!$J$2+'rescaling to CMR updated data'!$I$2*direct_xgdp_cmr_q_obs!AX10)</f>
        <v>6573873.0340038799</v>
      </c>
      <c r="AY10" s="7">
        <f>+IF(direct_xgdp_cmr_q_obs!AY10=-999,-999,'rescaling to CMR updated data'!$J$2+'rescaling to CMR updated data'!$I$2*direct_xgdp_cmr_q_obs!AY10)</f>
        <v>6573873.0340038799</v>
      </c>
      <c r="AZ10" s="7">
        <f>+IF(direct_xgdp_cmr_q_obs!AZ10=-999,-999,'rescaling to CMR updated data'!$J$2+'rescaling to CMR updated data'!$I$2*direct_xgdp_cmr_q_obs!AZ10)</f>
        <v>6573873.0340038799</v>
      </c>
      <c r="BA10" s="7">
        <f>+IF(direct_xgdp_cmr_q_obs!BA10=-999,-999,'rescaling to CMR updated data'!$J$2+'rescaling to CMR updated data'!$I$2*direct_xgdp_cmr_q_obs!BA10)</f>
        <v>6573873.0340038799</v>
      </c>
      <c r="BB10" s="7">
        <f>+IF(direct_xgdp_cmr_q_obs!BB10=-999,-999,'rescaling to CMR updated data'!$J$2+'rescaling to CMR updated data'!$I$2*direct_xgdp_cmr_q_obs!BB10)</f>
        <v>6573873.0340038799</v>
      </c>
      <c r="BC10" s="7">
        <f>+IF(direct_xgdp_cmr_q_obs!BC10=-999,-999,'rescaling to CMR updated data'!$J$2+'rescaling to CMR updated data'!$I$2*direct_xgdp_cmr_q_obs!BC10)</f>
        <v>6573873.0340038799</v>
      </c>
      <c r="BD10" s="7">
        <f>+IF(direct_xgdp_cmr_q_obs!BD10=-999,-999,'rescaling to CMR updated data'!$J$2+'rescaling to CMR updated data'!$I$2*direct_xgdp_cmr_q_obs!BD10)</f>
        <v>6573873.0340038799</v>
      </c>
      <c r="BE10" s="7">
        <f>+IF(direct_xgdp_cmr_q_obs!BE10=-999,-999,'rescaling to CMR updated data'!$J$2+'rescaling to CMR updated data'!$I$2*direct_xgdp_cmr_q_obs!BE10)</f>
        <v>6573873.0340038799</v>
      </c>
      <c r="BF10" s="7">
        <f>+IF(direct_xgdp_cmr_q_obs!BF10=-999,-999,'rescaling to CMR updated data'!$J$2+'rescaling to CMR updated data'!$I$2*direct_xgdp_cmr_q_obs!BF10)</f>
        <v>6573873.0340038799</v>
      </c>
      <c r="BG10" s="7">
        <f>+IF(direct_xgdp_cmr_q_obs!BG10=-999,-999,'rescaling to CMR updated data'!$J$2+'rescaling to CMR updated data'!$I$2*direct_xgdp_cmr_q_obs!BG10)</f>
        <v>6573873.0340038799</v>
      </c>
      <c r="BH10" s="7">
        <f>+IF(direct_xgdp_cmr_q_obs!BH10=-999,-999,'rescaling to CMR updated data'!$J$2+'rescaling to CMR updated data'!$I$2*direct_xgdp_cmr_q_obs!BH10)</f>
        <v>6573873.0340038799</v>
      </c>
      <c r="BI10" s="7">
        <f>+IF(direct_xgdp_cmr_q_obs!BI10=-999,-999,'rescaling to CMR updated data'!$J$2+'rescaling to CMR updated data'!$I$2*direct_xgdp_cmr_q_obs!BI10)</f>
        <v>6573873.0340038799</v>
      </c>
      <c r="BJ10" s="7">
        <f>+IF(direct_xgdp_cmr_q_obs!BJ10=-999,-999,'rescaling to CMR updated data'!$J$2+'rescaling to CMR updated data'!$I$2*direct_xgdp_cmr_q_obs!BJ10)</f>
        <v>6573873.0340038799</v>
      </c>
      <c r="BK10" s="7">
        <f>+IF(direct_xgdp_cmr_q_obs!BK10=-999,-999,'rescaling to CMR updated data'!$J$2+'rescaling to CMR updated data'!$I$2*direct_xgdp_cmr_q_obs!BK10)</f>
        <v>6588318.5773833953</v>
      </c>
      <c r="BL10" s="7">
        <f>+IF(direct_xgdp_cmr_q_obs!BL10=-999,-999,'rescaling to CMR updated data'!$J$2+'rescaling to CMR updated data'!$I$2*direct_xgdp_cmr_q_obs!BL10)</f>
        <v>6588318.5773833953</v>
      </c>
      <c r="BM10" s="7">
        <f>+IF(direct_xgdp_cmr_q_obs!BM10=-999,-999,'rescaling to CMR updated data'!$J$2+'rescaling to CMR updated data'!$I$2*direct_xgdp_cmr_q_obs!BM10)</f>
        <v>6588318.5773833953</v>
      </c>
      <c r="BN10" s="7">
        <f>+IF(direct_xgdp_cmr_q_obs!BN10=-999,-999,'rescaling to CMR updated data'!$J$2+'rescaling to CMR updated data'!$I$2*direct_xgdp_cmr_q_obs!BN10)</f>
        <v>6588318.5773833953</v>
      </c>
      <c r="BO10" s="7">
        <f>+IF(direct_xgdp_cmr_q_obs!BO10=-999,-999,'rescaling to CMR updated data'!$J$2+'rescaling to CMR updated data'!$I$2*direct_xgdp_cmr_q_obs!BO10)</f>
        <v>6588318.5773833953</v>
      </c>
      <c r="BP10" s="7">
        <f>+IF(direct_xgdp_cmr_q_obs!BP10=-999,-999,'rescaling to CMR updated data'!$J$2+'rescaling to CMR updated data'!$I$2*direct_xgdp_cmr_q_obs!BP10)</f>
        <v>6588318.5773833953</v>
      </c>
      <c r="BQ10" s="7">
        <f>+IF(direct_xgdp_cmr_q_obs!BQ10=-999,-999,'rescaling to CMR updated data'!$J$2+'rescaling to CMR updated data'!$I$2*direct_xgdp_cmr_q_obs!BQ10)</f>
        <v>6588318.5773833953</v>
      </c>
      <c r="BR10" s="7">
        <f>+IF(direct_xgdp_cmr_q_obs!BR10=-999,-999,'rescaling to CMR updated data'!$J$2+'rescaling to CMR updated data'!$I$2*direct_xgdp_cmr_q_obs!BR10)</f>
        <v>6588318.5773833953</v>
      </c>
      <c r="BS10" s="7">
        <f>+IF(direct_xgdp_cmr_q_obs!BS10=-999,-999,'rescaling to CMR updated data'!$J$2+'rescaling to CMR updated data'!$I$2*direct_xgdp_cmr_q_obs!BS10)</f>
        <v>6588318.5773833953</v>
      </c>
      <c r="BT10" s="7">
        <f>+IF(direct_xgdp_cmr_q_obs!BT10=-999,-999,'rescaling to CMR updated data'!$J$2+'rescaling to CMR updated data'!$I$2*direct_xgdp_cmr_q_obs!BT10)</f>
        <v>6588318.5773833953</v>
      </c>
      <c r="BU10" s="7">
        <f>+IF(direct_xgdp_cmr_q_obs!BU10=-999,-999,'rescaling to CMR updated data'!$J$2+'rescaling to CMR updated data'!$I$2*direct_xgdp_cmr_q_obs!BU10)</f>
        <v>6588318.5773833953</v>
      </c>
      <c r="BV10" s="7">
        <f>+IF(direct_xgdp_cmr_q_obs!BV10=-999,-999,'rescaling to CMR updated data'!$J$2+'rescaling to CMR updated data'!$I$2*direct_xgdp_cmr_q_obs!BV10)</f>
        <v>6588318.5773833953</v>
      </c>
      <c r="BW10" s="7">
        <f>+IF(direct_xgdp_cmr_q_obs!BW10=-999,-999,'rescaling to CMR updated data'!$J$2+'rescaling to CMR updated data'!$I$2*direct_xgdp_cmr_q_obs!BW10)</f>
        <v>6588318.5773833953</v>
      </c>
      <c r="BX10" s="7">
        <f>+IF(direct_xgdp_cmr_q_obs!BX10=-999,-999,'rescaling to CMR updated data'!$J$2+'rescaling to CMR updated data'!$I$2*direct_xgdp_cmr_q_obs!BX10)</f>
        <v>6588318.5773833953</v>
      </c>
      <c r="BY10" s="7">
        <f>+IF(direct_xgdp_cmr_q_obs!BY10=-999,-999,'rescaling to CMR updated data'!$J$2+'rescaling to CMR updated data'!$I$2*direct_xgdp_cmr_q_obs!BY10)</f>
        <v>6588318.5773833953</v>
      </c>
      <c r="BZ10" s="7">
        <f>+IF(direct_xgdp_cmr_q_obs!BZ10=-999,-999,'rescaling to CMR updated data'!$J$2+'rescaling to CMR updated data'!$I$2*direct_xgdp_cmr_q_obs!BZ10)</f>
        <v>6588318.5773833953</v>
      </c>
      <c r="CA10" s="7">
        <f>+IF(direct_xgdp_cmr_q_obs!CA10=-999,-999,'rescaling to CMR updated data'!$J$2+'rescaling to CMR updated data'!$I$2*direct_xgdp_cmr_q_obs!CA10)</f>
        <v>6588318.5773833953</v>
      </c>
      <c r="CB10" s="7">
        <f>+IF(direct_xgdp_cmr_q_obs!CB10=-999,-999,'rescaling to CMR updated data'!$J$2+'rescaling to CMR updated data'!$I$2*direct_xgdp_cmr_q_obs!CB10)</f>
        <v>6588318.5773833953</v>
      </c>
      <c r="CC10" s="7">
        <f>+IF(direct_xgdp_cmr_q_obs!CC10=-999,-999,'rescaling to CMR updated data'!$J$2+'rescaling to CMR updated data'!$I$2*direct_xgdp_cmr_q_obs!CC10)</f>
        <v>6588318.5773833953</v>
      </c>
      <c r="CD10" s="7">
        <f>+IF(direct_xgdp_cmr_q_obs!CD10=-999,-999,'rescaling to CMR updated data'!$J$2+'rescaling to CMR updated data'!$I$2*direct_xgdp_cmr_q_obs!CD10)</f>
        <v>6588318.5773833953</v>
      </c>
      <c r="CE10" s="7">
        <f>+IF(direct_xgdp_cmr_q_obs!CE10=-999,-999,'rescaling to CMR updated data'!$J$2+'rescaling to CMR updated data'!$I$2*direct_xgdp_cmr_q_obs!CE10)</f>
        <v>12940230.366261583</v>
      </c>
      <c r="CF10" s="7">
        <f>+IF(direct_xgdp_cmr_q_obs!CF10=-999,-999,'rescaling to CMR updated data'!$J$2+'rescaling to CMR updated data'!$I$2*direct_xgdp_cmr_q_obs!CF10)</f>
        <v>12940230.366261583</v>
      </c>
      <c r="CG10" s="7">
        <f>+IF(direct_xgdp_cmr_q_obs!CG10=-999,-999,'rescaling to CMR updated data'!$J$2+'rescaling to CMR updated data'!$I$2*direct_xgdp_cmr_q_obs!CG10)</f>
        <v>12940230.366261583</v>
      </c>
      <c r="CH10" s="7">
        <f>+IF(direct_xgdp_cmr_q_obs!CH10=-999,-999,'rescaling to CMR updated data'!$J$2+'rescaling to CMR updated data'!$I$2*direct_xgdp_cmr_q_obs!CH10)</f>
        <v>12940230.366261583</v>
      </c>
      <c r="CI10" s="7">
        <f>+IF(direct_xgdp_cmr_q_obs!CI10=-999,-999,'rescaling to CMR updated data'!$J$2+'rescaling to CMR updated data'!$I$2*direct_xgdp_cmr_q_obs!CI10)</f>
        <v>12940230.366261583</v>
      </c>
      <c r="CJ10" s="7">
        <f>+IF(direct_xgdp_cmr_q_obs!CJ10=-999,-999,'rescaling to CMR updated data'!$J$2+'rescaling to CMR updated data'!$I$2*direct_xgdp_cmr_q_obs!CJ10)</f>
        <v>12940230.366261583</v>
      </c>
      <c r="CK10" s="7">
        <f>+IF(direct_xgdp_cmr_q_obs!CK10=-999,-999,'rescaling to CMR updated data'!$J$2+'rescaling to CMR updated data'!$I$2*direct_xgdp_cmr_q_obs!CK10)</f>
        <v>12940230.366261583</v>
      </c>
      <c r="CL10" s="7">
        <f>+IF(direct_xgdp_cmr_q_obs!CL10=-999,-999,'rescaling to CMR updated data'!$J$2+'rescaling to CMR updated data'!$I$2*direct_xgdp_cmr_q_obs!CL10)</f>
        <v>12940230.366261583</v>
      </c>
      <c r="CM10" s="7">
        <f>+IF(direct_xgdp_cmr_q_obs!CM10=-999,-999,'rescaling to CMR updated data'!$J$2+'rescaling to CMR updated data'!$I$2*direct_xgdp_cmr_q_obs!CM10)</f>
        <v>12940230.366261583</v>
      </c>
      <c r="CN10" s="7">
        <f>+IF(direct_xgdp_cmr_q_obs!CN10=-999,-999,'rescaling to CMR updated data'!$J$2+'rescaling to CMR updated data'!$I$2*direct_xgdp_cmr_q_obs!CN10)</f>
        <v>12940230.366261583</v>
      </c>
      <c r="CO10" s="7">
        <f>+IF(direct_xgdp_cmr_q_obs!CO10=-999,-999,'rescaling to CMR updated data'!$J$2+'rescaling to CMR updated data'!$I$2*direct_xgdp_cmr_q_obs!CO10)</f>
        <v>12940230.366261583</v>
      </c>
      <c r="CP10" s="7">
        <f>+IF(direct_xgdp_cmr_q_obs!CP10=-999,-999,'rescaling to CMR updated data'!$J$2+'rescaling to CMR updated data'!$I$2*direct_xgdp_cmr_q_obs!CP10)</f>
        <v>12940230.366261583</v>
      </c>
      <c r="CQ10" s="7">
        <f>+IF(direct_xgdp_cmr_q_obs!CQ10=-999,-999,'rescaling to CMR updated data'!$J$2+'rescaling to CMR updated data'!$I$2*direct_xgdp_cmr_q_obs!CQ10)</f>
        <v>12940230.366261583</v>
      </c>
      <c r="CR10" s="7">
        <f>+IF(direct_xgdp_cmr_q_obs!CR10=-999,-999,'rescaling to CMR updated data'!$J$2+'rescaling to CMR updated data'!$I$2*direct_xgdp_cmr_q_obs!CR10)</f>
        <v>12940230.366261583</v>
      </c>
      <c r="CS10" s="7">
        <f>+IF(direct_xgdp_cmr_q_obs!CS10=-999,-999,'rescaling to CMR updated data'!$J$2+'rescaling to CMR updated data'!$I$2*direct_xgdp_cmr_q_obs!CS10)</f>
        <v>12940230.366261583</v>
      </c>
      <c r="CT10" s="7">
        <f>+IF(direct_xgdp_cmr_q_obs!CT10=-999,-999,'rescaling to CMR updated data'!$J$2+'rescaling to CMR updated data'!$I$2*direct_xgdp_cmr_q_obs!CT10)</f>
        <v>12940230.366261583</v>
      </c>
      <c r="CU10" s="7">
        <f>+IF(direct_xgdp_cmr_q_obs!CU10=-999,-999,'rescaling to CMR updated data'!$J$2+'rescaling to CMR updated data'!$I$2*direct_xgdp_cmr_q_obs!CU10)</f>
        <v>12940230.366261583</v>
      </c>
      <c r="CV10" s="7">
        <f>+IF(direct_xgdp_cmr_q_obs!CV10=-999,-999,'rescaling to CMR updated data'!$J$2+'rescaling to CMR updated data'!$I$2*direct_xgdp_cmr_q_obs!CV10)</f>
        <v>12940230.366261583</v>
      </c>
      <c r="CW10" s="7">
        <f>+IF(direct_xgdp_cmr_q_obs!CW10=-999,-999,'rescaling to CMR updated data'!$J$2+'rescaling to CMR updated data'!$I$2*direct_xgdp_cmr_q_obs!CW10)</f>
        <v>12940230.366261583</v>
      </c>
      <c r="CX10" s="7">
        <f>+IF(direct_xgdp_cmr_q_obs!CX10=-999,-999,'rescaling to CMR updated data'!$J$2+'rescaling to CMR updated data'!$I$2*direct_xgdp_cmr_q_obs!CX10)</f>
        <v>12940230.366261583</v>
      </c>
      <c r="CY10" s="7">
        <f>+IF(direct_xgdp_cmr_q_obs!CY10=-999,-999,'rescaling to CMR updated data'!$J$2+'rescaling to CMR updated data'!$I$2*direct_xgdp_cmr_q_obs!CY10)</f>
        <v>12940230.366261583</v>
      </c>
      <c r="CZ10" s="7">
        <f>+IF(direct_xgdp_cmr_q_obs!CZ10=-999,-999,'rescaling to CMR updated data'!$J$2+'rescaling to CMR updated data'!$I$2*direct_xgdp_cmr_q_obs!CZ10)</f>
        <v>12940230.366261583</v>
      </c>
      <c r="DA10" s="7">
        <f>+IF(direct_xgdp_cmr_q_obs!DA10=-999,-999,'rescaling to CMR updated data'!$J$2+'rescaling to CMR updated data'!$I$2*direct_xgdp_cmr_q_obs!DA10)</f>
        <v>12940230.366261583</v>
      </c>
      <c r="DB10" s="7">
        <f>+IF(direct_xgdp_cmr_q_obs!DB10=-999,-999,'rescaling to CMR updated data'!$J$2+'rescaling to CMR updated data'!$I$2*direct_xgdp_cmr_q_obs!DB10)</f>
        <v>12940230.366261583</v>
      </c>
      <c r="DC10" s="7">
        <f>+IF(direct_xgdp_cmr_q_obs!DC10=-999,-999,'rescaling to CMR updated data'!$J$2+'rescaling to CMR updated data'!$I$2*direct_xgdp_cmr_q_obs!DC10)</f>
        <v>-999</v>
      </c>
      <c r="DD10" s="7">
        <f>+IF(direct_xgdp_cmr_q_obs!DD10=-999,-999,'rescaling to CMR updated data'!$J$2+'rescaling to CMR updated data'!$I$2*direct_xgdp_cmr_q_obs!DD10)</f>
        <v>-999</v>
      </c>
      <c r="DE10" s="7">
        <f>+IF(direct_xgdp_cmr_q_obs!DE10=-999,-999,'rescaling to CMR updated data'!$J$2+'rescaling to CMR updated data'!$I$2*direct_xgdp_cmr_q_obs!DE10)</f>
        <v>-999</v>
      </c>
      <c r="DF10" s="7">
        <f>+IF(direct_xgdp_cmr_q_obs!DF10=-999,-999,'rescaling to CMR updated data'!$J$2+'rescaling to CMR updated data'!$I$2*direct_xgdp_cmr_q_obs!DF10)</f>
        <v>-999</v>
      </c>
      <c r="DG10" s="7">
        <f>+IF(direct_xgdp_cmr_q_obs!DG10=-999,-999,'rescaling to CMR updated data'!$J$2+'rescaling to CMR updated data'!$I$2*direct_xgdp_cmr_q_obs!DG10)</f>
        <v>14963638.263920799</v>
      </c>
      <c r="DH10" s="7">
        <f>+IF(direct_xgdp_cmr_q_obs!DH10=-999,-999,'rescaling to CMR updated data'!$J$2+'rescaling to CMR updated data'!$I$2*direct_xgdp_cmr_q_obs!DH10)</f>
        <v>14963638.263920799</v>
      </c>
      <c r="DI10" s="7">
        <f>+IF(direct_xgdp_cmr_q_obs!DI10=-999,-999,'rescaling to CMR updated data'!$J$2+'rescaling to CMR updated data'!$I$2*direct_xgdp_cmr_q_obs!DI10)</f>
        <v>14963638.263920799</v>
      </c>
      <c r="DJ10" s="7">
        <f>+IF(direct_xgdp_cmr_q_obs!DJ10=-999,-999,'rescaling to CMR updated data'!$J$2+'rescaling to CMR updated data'!$I$2*direct_xgdp_cmr_q_obs!DJ10)</f>
        <v>14963638.263920799</v>
      </c>
      <c r="DK10" s="7">
        <f>+IF(direct_xgdp_cmr_q_obs!DK10=-999,-999,'rescaling to CMR updated data'!$J$2+'rescaling to CMR updated data'!$I$2*direct_xgdp_cmr_q_obs!DK10)</f>
        <v>14963638.263920799</v>
      </c>
      <c r="DL10" s="7">
        <f>+IF(direct_xgdp_cmr_q_obs!DL10=-999,-999,'rescaling to CMR updated data'!$J$2+'rescaling to CMR updated data'!$I$2*direct_xgdp_cmr_q_obs!DL10)</f>
        <v>14963638.263920799</v>
      </c>
      <c r="DM10" s="7">
        <f>+IF(direct_xgdp_cmr_q_obs!DM10=-999,-999,'rescaling to CMR updated data'!$J$2+'rescaling to CMR updated data'!$I$2*direct_xgdp_cmr_q_obs!DM10)</f>
        <v>14963638.263920799</v>
      </c>
      <c r="DN10" s="7">
        <f>+IF(direct_xgdp_cmr_q_obs!DN10=-999,-999,'rescaling to CMR updated data'!$J$2+'rescaling to CMR updated data'!$I$2*direct_xgdp_cmr_q_obs!DN10)</f>
        <v>14963638.263920799</v>
      </c>
      <c r="DO10" s="7">
        <f>+IF(direct_xgdp_cmr_q_obs!DO10=-999,-999,'rescaling to CMR updated data'!$J$2+'rescaling to CMR updated data'!$I$2*direct_xgdp_cmr_q_obs!DO10)</f>
        <v>14963638.263920799</v>
      </c>
      <c r="DP10" s="7">
        <f>+IF(direct_xgdp_cmr_q_obs!DP10=-999,-999,'rescaling to CMR updated data'!$J$2+'rescaling to CMR updated data'!$I$2*direct_xgdp_cmr_q_obs!DP10)</f>
        <v>14963638.263920799</v>
      </c>
      <c r="DQ10" s="7">
        <f>+IF(direct_xgdp_cmr_q_obs!DQ10=-999,-999,'rescaling to CMR updated data'!$J$2+'rescaling to CMR updated data'!$I$2*direct_xgdp_cmr_q_obs!DQ10)</f>
        <v>14963638.263920799</v>
      </c>
      <c r="DR10" s="7">
        <f>+IF(direct_xgdp_cmr_q_obs!DR10=-999,-999,'rescaling to CMR updated data'!$J$2+'rescaling to CMR updated data'!$I$2*direct_xgdp_cmr_q_obs!DR10)</f>
        <v>14963638.263920799</v>
      </c>
      <c r="DS10" s="7">
        <f>+IF(direct_xgdp_cmr_q_obs!DS10=-999,-999,'rescaling to CMR updated data'!$J$2+'rescaling to CMR updated data'!$I$2*direct_xgdp_cmr_q_obs!DS10)</f>
        <v>-999</v>
      </c>
      <c r="DT10" s="7">
        <f>+IF(direct_xgdp_cmr_q_obs!DT10=-999,-999,'rescaling to CMR updated data'!$J$2+'rescaling to CMR updated data'!$I$2*direct_xgdp_cmr_q_obs!DT10)</f>
        <v>-999</v>
      </c>
      <c r="DU10" s="7">
        <f>+IF(direct_xgdp_cmr_q_obs!DU10=-999,-999,'rescaling to CMR updated data'!$J$2+'rescaling to CMR updated data'!$I$2*direct_xgdp_cmr_q_obs!DU10)</f>
        <v>-999</v>
      </c>
      <c r="DV10" s="7">
        <f>+IF(direct_xgdp_cmr_q_obs!DV10=-999,-999,'rescaling to CMR updated data'!$J$2+'rescaling to CMR updated data'!$I$2*direct_xgdp_cmr_q_obs!DV10)</f>
        <v>-999</v>
      </c>
      <c r="DW10" s="7">
        <f>+IF(direct_xgdp_cmr_q_obs!DW10=-999,-999,'rescaling to CMR updated data'!$J$2+'rescaling to CMR updated data'!$I$2*direct_xgdp_cmr_q_obs!DW10)</f>
        <v>-999</v>
      </c>
      <c r="DX10" s="7">
        <f>+IF(direct_xgdp_cmr_q_obs!DX10=-999,-999,'rescaling to CMR updated data'!$J$2+'rescaling to CMR updated data'!$I$2*direct_xgdp_cmr_q_obs!DX10)</f>
        <v>16739408.275074042</v>
      </c>
      <c r="DY10" s="7">
        <f>+IF(direct_xgdp_cmr_q_obs!DY10=-999,-999,'rescaling to CMR updated data'!$J$2+'rescaling to CMR updated data'!$I$2*direct_xgdp_cmr_q_obs!DY10)</f>
        <v>16739408.275074042</v>
      </c>
      <c r="DZ10" s="7">
        <f>+IF(direct_xgdp_cmr_q_obs!DZ10=-999,-999,'rescaling to CMR updated data'!$J$2+'rescaling to CMR updated data'!$I$2*direct_xgdp_cmr_q_obs!DZ10)</f>
        <v>16739408.275074042</v>
      </c>
      <c r="EA10" s="7">
        <f>+IF(direct_xgdp_cmr_q_obs!EA10=-999,-999,'rescaling to CMR updated data'!$J$2+'rescaling to CMR updated data'!$I$2*direct_xgdp_cmr_q_obs!EA10)</f>
        <v>16739408.275074042</v>
      </c>
      <c r="EB10" s="7">
        <f>+IF(direct_xgdp_cmr_q_obs!EB10=-999,-999,'rescaling to CMR updated data'!$J$2+'rescaling to CMR updated data'!$I$2*direct_xgdp_cmr_q_obs!EB10)</f>
        <v>16739408.275074042</v>
      </c>
      <c r="EC10" s="7">
        <f>+IF(direct_xgdp_cmr_q_obs!EC10=-999,-999,'rescaling to CMR updated data'!$J$2+'rescaling to CMR updated data'!$I$2*direct_xgdp_cmr_q_obs!EC10)</f>
        <v>16739408.275074042</v>
      </c>
      <c r="ED10" s="7">
        <f>+IF(direct_xgdp_cmr_q_obs!ED10=-999,-999,'rescaling to CMR updated data'!$J$2+'rescaling to CMR updated data'!$I$2*direct_xgdp_cmr_q_obs!ED10)</f>
        <v>16739408.275074042</v>
      </c>
      <c r="EE10" s="7">
        <f>+IF(direct_xgdp_cmr_q_obs!EE10=-999,-999,'rescaling to CMR updated data'!$J$2+'rescaling to CMR updated data'!$I$2*direct_xgdp_cmr_q_obs!EE10)</f>
        <v>16739408.275074042</v>
      </c>
      <c r="EF10" s="7">
        <f>+IF(direct_xgdp_cmr_q_obs!EF10=-999,-999,'rescaling to CMR updated data'!$J$2+'rescaling to CMR updated data'!$I$2*direct_xgdp_cmr_q_obs!EF10)</f>
        <v>16739408.275074042</v>
      </c>
      <c r="EG10" s="7">
        <f>+IF(direct_xgdp_cmr_q_obs!EG10=-999,-999,'rescaling to CMR updated data'!$J$2+'rescaling to CMR updated data'!$I$2*direct_xgdp_cmr_q_obs!EG10)</f>
        <v>16739408.275074042</v>
      </c>
      <c r="EH10" s="7">
        <f>+IF(direct_xgdp_cmr_q_obs!EH10=-999,-999,'rescaling to CMR updated data'!$J$2+'rescaling to CMR updated data'!$I$2*direct_xgdp_cmr_q_obs!EH10)</f>
        <v>-999</v>
      </c>
      <c r="EI10" s="7">
        <f>+IF(direct_xgdp_cmr_q_obs!EI10=-999,-999,'rescaling to CMR updated data'!$J$2+'rescaling to CMR updated data'!$I$2*direct_xgdp_cmr_q_obs!EI10)</f>
        <v>-999</v>
      </c>
      <c r="EJ10" s="7">
        <f>+IF(direct_xgdp_cmr_q_obs!EJ10=-999,-999,'rescaling to CMR updated data'!$J$2+'rescaling to CMR updated data'!$I$2*direct_xgdp_cmr_q_obs!EJ10)</f>
        <v>17472003.689320877</v>
      </c>
      <c r="EK10" s="7">
        <f>+IF(direct_xgdp_cmr_q_obs!EK10=-999,-999,'rescaling to CMR updated data'!$J$2+'rescaling to CMR updated data'!$I$2*direct_xgdp_cmr_q_obs!EK10)</f>
        <v>17472003.689320877</v>
      </c>
      <c r="EL10" s="7">
        <f>+IF(direct_xgdp_cmr_q_obs!EL10=-999,-999,'rescaling to CMR updated data'!$J$2+'rescaling to CMR updated data'!$I$2*direct_xgdp_cmr_q_obs!EL10)</f>
        <v>17472003.689320877</v>
      </c>
      <c r="EM10" s="7">
        <f>+IF(direct_xgdp_cmr_q_obs!EM10=-999,-999,'rescaling to CMR updated data'!$J$2+'rescaling to CMR updated data'!$I$2*direct_xgdp_cmr_q_obs!EM10)</f>
        <v>17472003.689320877</v>
      </c>
      <c r="EN10" s="7">
        <f>+IF(direct_xgdp_cmr_q_obs!EN10=-999,-999,'rescaling to CMR updated data'!$J$2+'rescaling to CMR updated data'!$I$2*direct_xgdp_cmr_q_obs!EN10)</f>
        <v>17472003.689320877</v>
      </c>
      <c r="EO10" s="7">
        <f>+IF(direct_xgdp_cmr_q_obs!EO10=-999,-999,'rescaling to CMR updated data'!$J$2+'rescaling to CMR updated data'!$I$2*direct_xgdp_cmr_q_obs!EO10)</f>
        <v>17472003.689320877</v>
      </c>
      <c r="EP10" s="7">
        <f>+IF(direct_xgdp_cmr_q_obs!EP10=-999,-999,'rescaling to CMR updated data'!$J$2+'rescaling to CMR updated data'!$I$2*direct_xgdp_cmr_q_obs!EP10)</f>
        <v>17472003.689320877</v>
      </c>
      <c r="EQ10" s="7">
        <f>+IF(direct_xgdp_cmr_q_obs!EQ10=-999,-999,'rescaling to CMR updated data'!$J$2+'rescaling to CMR updated data'!$I$2*direct_xgdp_cmr_q_obs!EQ10)</f>
        <v>17472003.689320877</v>
      </c>
      <c r="ER10" s="7">
        <f>+IF(direct_xgdp_cmr_q_obs!ER10=-999,-999,'rescaling to CMR updated data'!$J$2+'rescaling to CMR updated data'!$I$2*direct_xgdp_cmr_q_obs!ER10)</f>
        <v>17472003.689320877</v>
      </c>
      <c r="ES10" s="7">
        <f>+IF(direct_xgdp_cmr_q_obs!ES10=-999,-999,'rescaling to CMR updated data'!$J$2+'rescaling to CMR updated data'!$I$2*direct_xgdp_cmr_q_obs!ES10)</f>
        <v>17472003.689320877</v>
      </c>
      <c r="ET10" s="7">
        <f>+IF(direct_xgdp_cmr_q_obs!ET10=-999,-999,'rescaling to CMR updated data'!$J$2+'rescaling to CMR updated data'!$I$2*direct_xgdp_cmr_q_obs!ET10)</f>
        <v>17472003.689320877</v>
      </c>
      <c r="EU10" s="7">
        <f>+IF(direct_xgdp_cmr_q_obs!EU10=-999,-999,'rescaling to CMR updated data'!$J$2+'rescaling to CMR updated data'!$I$2*direct_xgdp_cmr_q_obs!EU10)</f>
        <v>17472003.689320877</v>
      </c>
      <c r="EV10" s="7">
        <f>+IF(direct_xgdp_cmr_q_obs!EV10=-999,-999,'rescaling to CMR updated data'!$J$2+'rescaling to CMR updated data'!$I$2*direct_xgdp_cmr_q_obs!EV10)</f>
        <v>17472003.689320877</v>
      </c>
      <c r="EW10" s="7">
        <f>+IF(direct_xgdp_cmr_q_obs!EW10=-999,-999,'rescaling to CMR updated data'!$J$2+'rescaling to CMR updated data'!$I$2*direct_xgdp_cmr_q_obs!EW10)</f>
        <v>17472003.689320877</v>
      </c>
      <c r="EX10" s="7">
        <f>+IF(direct_xgdp_cmr_q_obs!EX10=-999,-999,'rescaling to CMR updated data'!$J$2+'rescaling to CMR updated data'!$I$2*direct_xgdp_cmr_q_obs!EX10)</f>
        <v>17472003.689320877</v>
      </c>
      <c r="EY10" s="7">
        <f>+IF(direct_xgdp_cmr_q_obs!EY10=-999,-999,'rescaling to CMR updated data'!$J$2+'rescaling to CMR updated data'!$I$2*direct_xgdp_cmr_q_obs!EY10)</f>
        <v>18331513.520402022</v>
      </c>
      <c r="EZ10" s="7">
        <f>+IF(direct_xgdp_cmr_q_obs!EZ10=-999,-999,'rescaling to CMR updated data'!$J$2+'rescaling to CMR updated data'!$I$2*direct_xgdp_cmr_q_obs!EZ10)</f>
        <v>18331513.520402022</v>
      </c>
      <c r="FA10" s="7">
        <f>+IF(direct_xgdp_cmr_q_obs!FA10=-999,-999,'rescaling to CMR updated data'!$J$2+'rescaling to CMR updated data'!$I$2*direct_xgdp_cmr_q_obs!FA10)</f>
        <v>18331513.520402022</v>
      </c>
      <c r="FB10" s="7">
        <f>+IF(direct_xgdp_cmr_q_obs!FB10=-999,-999,'rescaling to CMR updated data'!$J$2+'rescaling to CMR updated data'!$I$2*direct_xgdp_cmr_q_obs!FB10)</f>
        <v>18331513.520402022</v>
      </c>
      <c r="FC10" s="7">
        <f>+IF(direct_xgdp_cmr_q_obs!FC10=-999,-999,'rescaling to CMR updated data'!$J$2+'rescaling to CMR updated data'!$I$2*direct_xgdp_cmr_q_obs!FC10)</f>
        <v>18331513.520402022</v>
      </c>
      <c r="FD10" s="7">
        <f>+IF(direct_xgdp_cmr_q_obs!FD10=-999,-999,'rescaling to CMR updated data'!$J$2+'rescaling to CMR updated data'!$I$2*direct_xgdp_cmr_q_obs!FD10)</f>
        <v>18331513.520402022</v>
      </c>
      <c r="FE10" s="7">
        <f>+IF(direct_xgdp_cmr_q_obs!FE10=-999,-999,'rescaling to CMR updated data'!$J$2+'rescaling to CMR updated data'!$I$2*direct_xgdp_cmr_q_obs!FE10)</f>
        <v>18331513.520402022</v>
      </c>
      <c r="FF10" s="7">
        <f>+IF(direct_xgdp_cmr_q_obs!FF10=-999,-999,'rescaling to CMR updated data'!$J$2+'rescaling to CMR updated data'!$I$2*direct_xgdp_cmr_q_obs!FF10)</f>
        <v>18331513.520402022</v>
      </c>
      <c r="FG10" s="7">
        <f>+IF(direct_xgdp_cmr_q_obs!FG10=-999,-999,'rescaling to CMR updated data'!$J$2+'rescaling to CMR updated data'!$I$2*direct_xgdp_cmr_q_obs!FG10)</f>
        <v>18331513.520402022</v>
      </c>
      <c r="FH10" s="7">
        <f>+IF(direct_xgdp_cmr_q_obs!FH10=-999,-999,'rescaling to CMR updated data'!$J$2+'rescaling to CMR updated data'!$I$2*direct_xgdp_cmr_q_obs!FH10)</f>
        <v>18331513.520402022</v>
      </c>
      <c r="FI10" s="7">
        <f>+IF(direct_xgdp_cmr_q_obs!FI10=-999,-999,'rescaling to CMR updated data'!$J$2+'rescaling to CMR updated data'!$I$2*direct_xgdp_cmr_q_obs!FI10)</f>
        <v>18331513.520402022</v>
      </c>
      <c r="FJ10" s="7">
        <f>+IF(direct_xgdp_cmr_q_obs!FJ10=-999,-999,'rescaling to CMR updated data'!$J$2+'rescaling to CMR updated data'!$I$2*direct_xgdp_cmr_q_obs!FJ10)</f>
        <v>18331513.520402022</v>
      </c>
      <c r="FK10" s="7">
        <f>+IF(direct_xgdp_cmr_q_obs!FK10=-999,-999,'rescaling to CMR updated data'!$J$2+'rescaling to CMR updated data'!$I$2*direct_xgdp_cmr_q_obs!FK10)</f>
        <v>18331513.520402022</v>
      </c>
      <c r="FL10" s="7">
        <f>+IF(direct_xgdp_cmr_q_obs!FL10=-999,-999,'rescaling to CMR updated data'!$J$2+'rescaling to CMR updated data'!$I$2*direct_xgdp_cmr_q_obs!FL10)</f>
        <v>18331513.520402022</v>
      </c>
      <c r="FM10" s="7">
        <f>+IF(direct_xgdp_cmr_q_obs!FM10=-999,-999,'rescaling to CMR updated data'!$J$2+'rescaling to CMR updated data'!$I$2*direct_xgdp_cmr_q_obs!FM10)</f>
        <v>18331513.520402022</v>
      </c>
      <c r="FN10" s="7">
        <f>+IF(direct_xgdp_cmr_q_obs!FN10=-999,-999,'rescaling to CMR updated data'!$J$2+'rescaling to CMR updated data'!$I$2*direct_xgdp_cmr_q_obs!FN10)</f>
        <v>18331513.520402022</v>
      </c>
      <c r="FO10" s="7">
        <f>+IF(direct_xgdp_cmr_q_obs!FO10=-999,-999,'rescaling to CMR updated data'!$J$2+'rescaling to CMR updated data'!$I$2*direct_xgdp_cmr_q_obs!FO10)</f>
        <v>18331513.520402022</v>
      </c>
      <c r="FP10" s="7">
        <f>+IF(direct_xgdp_cmr_q_obs!FP10=-999,-999,'rescaling to CMR updated data'!$J$2+'rescaling to CMR updated data'!$I$2*direct_xgdp_cmr_q_obs!FP10)</f>
        <v>18331513.520402022</v>
      </c>
      <c r="FQ10" s="7">
        <f>+IF(direct_xgdp_cmr_q_obs!FQ10=-999,-999,'rescaling to CMR updated data'!$J$2+'rescaling to CMR updated data'!$I$2*direct_xgdp_cmr_q_obs!FQ10)</f>
        <v>18331513.520402022</v>
      </c>
      <c r="FR10" s="7">
        <f>+IF(direct_xgdp_cmr_q_obs!FR10=-999,-999,'rescaling to CMR updated data'!$J$2+'rescaling to CMR updated data'!$I$2*direct_xgdp_cmr_q_obs!FR10)</f>
        <v>18331513.520402022</v>
      </c>
      <c r="FS10" s="7">
        <f>+IF(direct_xgdp_cmr_q_obs!FS10=-999,-999,'rescaling to CMR updated data'!$J$2+'rescaling to CMR updated data'!$I$2*direct_xgdp_cmr_q_obs!FS10)</f>
        <v>18331513.520402022</v>
      </c>
      <c r="FT10" s="7">
        <f>+IF(direct_xgdp_cmr_q_obs!FT10=-999,-999,'rescaling to CMR updated data'!$J$2+'rescaling to CMR updated data'!$I$2*direct_xgdp_cmr_q_obs!FT10)</f>
        <v>18331513.520402022</v>
      </c>
      <c r="FU10" s="7">
        <f>+IF(direct_xgdp_cmr_q_obs!FU10=-999,-999,'rescaling to CMR updated data'!$J$2+'rescaling to CMR updated data'!$I$2*direct_xgdp_cmr_q_obs!FU10)</f>
        <v>20484931.308476869</v>
      </c>
      <c r="FV10" s="7">
        <f>+IF(direct_xgdp_cmr_q_obs!FV10=-999,-999,'rescaling to CMR updated data'!$J$2+'rescaling to CMR updated data'!$I$2*direct_xgdp_cmr_q_obs!FV10)</f>
        <v>20484931.308476869</v>
      </c>
      <c r="FW10" s="7">
        <f>+IF(direct_xgdp_cmr_q_obs!FW10=-999,-999,'rescaling to CMR updated data'!$J$2+'rescaling to CMR updated data'!$I$2*direct_xgdp_cmr_q_obs!FW10)</f>
        <v>20484931.308476869</v>
      </c>
      <c r="FX10" s="7">
        <f>+IF(direct_xgdp_cmr_q_obs!FX10=-999,-999,'rescaling to CMR updated data'!$J$2+'rescaling to CMR updated data'!$I$2*direct_xgdp_cmr_q_obs!FX10)</f>
        <v>20484931.308476869</v>
      </c>
      <c r="FY10" s="7">
        <f>+IF(direct_xgdp_cmr_q_obs!FY10=-999,-999,'rescaling to CMR updated data'!$J$2+'rescaling to CMR updated data'!$I$2*direct_xgdp_cmr_q_obs!FY10)</f>
        <v>20484931.308476869</v>
      </c>
      <c r="FZ10" s="7">
        <f>+IF(direct_xgdp_cmr_q_obs!FZ10=-999,-999,'rescaling to CMR updated data'!$J$2+'rescaling to CMR updated data'!$I$2*direct_xgdp_cmr_q_obs!FZ10)</f>
        <v>20484931.308476869</v>
      </c>
      <c r="GA10" s="7">
        <f>+IF(direct_xgdp_cmr_q_obs!GA10=-999,-999,'rescaling to CMR updated data'!$J$2+'rescaling to CMR updated data'!$I$2*direct_xgdp_cmr_q_obs!GA10)</f>
        <v>20484931.308476869</v>
      </c>
      <c r="GB10" s="7">
        <f>+IF(direct_xgdp_cmr_q_obs!GB10=-999,-999,'rescaling to CMR updated data'!$J$2+'rescaling to CMR updated data'!$I$2*direct_xgdp_cmr_q_obs!GB10)</f>
        <v>20484931.308476869</v>
      </c>
      <c r="GC10" s="7">
        <f>+IF(direct_xgdp_cmr_q_obs!GC10=-999,-999,'rescaling to CMR updated data'!$J$2+'rescaling to CMR updated data'!$I$2*direct_xgdp_cmr_q_obs!GC10)</f>
        <v>20468422.116043139</v>
      </c>
      <c r="GD10" s="7">
        <f>+IF(direct_xgdp_cmr_q_obs!GD10=-999,-999,'rescaling to CMR updated data'!$J$2+'rescaling to CMR updated data'!$I$2*direct_xgdp_cmr_q_obs!GD10)</f>
        <v>20468422.116043139</v>
      </c>
      <c r="GE10" s="7">
        <f>+IF(direct_xgdp_cmr_q_obs!GE10=-999,-999,'rescaling to CMR updated data'!$J$2+'rescaling to CMR updated data'!$I$2*direct_xgdp_cmr_q_obs!GE10)</f>
        <v>20468422.116043139</v>
      </c>
      <c r="GF10" s="7">
        <f>+IF(direct_xgdp_cmr_q_obs!GF10=-999,-999,'rescaling to CMR updated data'!$J$2+'rescaling to CMR updated data'!$I$2*direct_xgdp_cmr_q_obs!GF10)</f>
        <v>20468422.116043139</v>
      </c>
      <c r="GG10" s="7">
        <f>+IF(direct_xgdp_cmr_q_obs!GG10=-999,-999,'rescaling to CMR updated data'!$J$2+'rescaling to CMR updated data'!$I$2*direct_xgdp_cmr_q_obs!GG10)</f>
        <v>20468422.116043139</v>
      </c>
      <c r="GH10" s="7">
        <f>+IF(direct_xgdp_cmr_q_obs!GH10=-999,-999,'rescaling to CMR updated data'!$J$2+'rescaling to CMR updated data'!$I$2*direct_xgdp_cmr_q_obs!GH10)</f>
        <v>20468422.116043139</v>
      </c>
      <c r="GI10" s="7">
        <f>+IF(direct_xgdp_cmr_q_obs!GI10=-999,-999,'rescaling to CMR updated data'!$J$2+'rescaling to CMR updated data'!$I$2*direct_xgdp_cmr_q_obs!GI10)</f>
        <v>20468422.116043139</v>
      </c>
      <c r="GJ10" s="7">
        <f>+IF(direct_xgdp_cmr_q_obs!GJ10=-999,-999,'rescaling to CMR updated data'!$J$2+'rescaling to CMR updated data'!$I$2*direct_xgdp_cmr_q_obs!GJ10)</f>
        <v>20468422.116043139</v>
      </c>
      <c r="GK10" s="7">
        <f>+IF(direct_xgdp_cmr_q_obs!GK10=-999,-999,'rescaling to CMR updated data'!$J$2+'rescaling to CMR updated data'!$I$2*direct_xgdp_cmr_q_obs!GK10)</f>
        <v>22153391.568810858</v>
      </c>
      <c r="GL10" s="7">
        <f>+IF(direct_xgdp_cmr_q_obs!GL10=-999,-999,'rescaling to CMR updated data'!$J$2+'rescaling to CMR updated data'!$I$2*direct_xgdp_cmr_q_obs!GL10)</f>
        <v>22153391.568810858</v>
      </c>
      <c r="GM10" s="7">
        <f>+IF(direct_xgdp_cmr_q_obs!GM10=-999,-999,'rescaling to CMR updated data'!$J$2+'rescaling to CMR updated data'!$I$2*direct_xgdp_cmr_q_obs!GM10)</f>
        <v>22153391.568810858</v>
      </c>
      <c r="GN10" s="7">
        <f>+IF(direct_xgdp_cmr_q_obs!GN10=-999,-999,'rescaling to CMR updated data'!$J$2+'rescaling to CMR updated data'!$I$2*direct_xgdp_cmr_q_obs!GN10)</f>
        <v>22153391.568810858</v>
      </c>
      <c r="GO10" s="7">
        <f>+IF(direct_xgdp_cmr_q_obs!GO10=-999,-999,'rescaling to CMR updated data'!$J$2+'rescaling to CMR updated data'!$I$2*direct_xgdp_cmr_q_obs!GO10)</f>
        <v>22174028.059353024</v>
      </c>
      <c r="GP10" s="7">
        <f>+IF(direct_xgdp_cmr_q_obs!GP10=-999,-999,'rescaling to CMR updated data'!$J$2+'rescaling to CMR updated data'!$I$2*direct_xgdp_cmr_q_obs!GP10)</f>
        <v>22174028.059353024</v>
      </c>
      <c r="GQ10" s="7">
        <f>+IF(direct_xgdp_cmr_q_obs!GQ10=-999,-999,'rescaling to CMR updated data'!$J$2+'rescaling to CMR updated data'!$I$2*direct_xgdp_cmr_q_obs!GQ10)</f>
        <v>22174028.059353024</v>
      </c>
      <c r="GR10" s="7">
        <f>+IF(direct_xgdp_cmr_q_obs!GR10=-999,-999,'rescaling to CMR updated data'!$J$2+'rescaling to CMR updated data'!$I$2*direct_xgdp_cmr_q_obs!GR10)</f>
        <v>22174028.059353024</v>
      </c>
      <c r="GS10" s="7">
        <f>+IF(direct_xgdp_cmr_q_obs!GS10=-999,-999,'rescaling to CMR updated data'!$J$2+'rescaling to CMR updated data'!$I$2*direct_xgdp_cmr_q_obs!GS10)</f>
        <v>22174028.059353024</v>
      </c>
      <c r="GT10" s="7">
        <f>+IF(direct_xgdp_cmr_q_obs!GT10=-999,-999,'rescaling to CMR updated data'!$J$2+'rescaling to CMR updated data'!$I$2*direct_xgdp_cmr_q_obs!GT10)</f>
        <v>22174028.059353024</v>
      </c>
      <c r="GU10" s="7">
        <f>+IF(direct_xgdp_cmr_q_obs!GU10=-999,-999,'rescaling to CMR updated data'!$J$2+'rescaling to CMR updated data'!$I$2*direct_xgdp_cmr_q_obs!GU10)</f>
        <v>22174028.059353024</v>
      </c>
      <c r="GV10" s="7">
        <f>+IF(direct_xgdp_cmr_q_obs!GV10=-999,-999,'rescaling to CMR updated data'!$J$2+'rescaling to CMR updated data'!$I$2*direct_xgdp_cmr_q_obs!GV10)</f>
        <v>22174028.059353024</v>
      </c>
      <c r="GW10" s="7">
        <f>+IF(direct_xgdp_cmr_q_obs!GW10=-999,-999,'rescaling to CMR updated data'!$J$2+'rescaling to CMR updated data'!$I$2*direct_xgdp_cmr_q_obs!GW10)</f>
        <v>22174028.059353024</v>
      </c>
      <c r="GX10" s="7">
        <f>+IF(direct_xgdp_cmr_q_obs!GX10=-999,-999,'rescaling to CMR updated data'!$J$2+'rescaling to CMR updated data'!$I$2*direct_xgdp_cmr_q_obs!GX10)</f>
        <v>22174028.059353024</v>
      </c>
      <c r="GY10" s="7">
        <f>+IF(direct_xgdp_cmr_q_obs!GY10=-999,-999,'rescaling to CMR updated data'!$J$2+'rescaling to CMR updated data'!$I$2*direct_xgdp_cmr_q_obs!GY10)</f>
        <v>22174028.059353024</v>
      </c>
      <c r="GZ10" s="7">
        <f>+IF(direct_xgdp_cmr_q_obs!GZ10=-999,-999,'rescaling to CMR updated data'!$J$2+'rescaling to CMR updated data'!$I$2*direct_xgdp_cmr_q_obs!GZ10)</f>
        <v>22174028.059353024</v>
      </c>
      <c r="HA10" s="7">
        <f>+IF(direct_xgdp_cmr_q_obs!HA10=-999,-999,'rescaling to CMR updated data'!$J$2+'rescaling to CMR updated data'!$I$2*direct_xgdp_cmr_q_obs!HA10)</f>
        <v>22174028.059353024</v>
      </c>
      <c r="HB10" s="7">
        <f>+IF(direct_xgdp_cmr_q_obs!HB10=-999,-999,'rescaling to CMR updated data'!$J$2+'rescaling to CMR updated data'!$I$2*direct_xgdp_cmr_q_obs!HB10)</f>
        <v>22174028.059353024</v>
      </c>
      <c r="HC10" s="7">
        <f>+IF(direct_xgdp_cmr_q_obs!HC10=-999,-999,'rescaling to CMR updated data'!$J$2+'rescaling to CMR updated data'!$I$2*direct_xgdp_cmr_q_obs!HC10)</f>
        <v>22174028.059353024</v>
      </c>
      <c r="HD10" s="7">
        <f>+IF(direct_xgdp_cmr_q_obs!HD10=-999,-999,'rescaling to CMR updated data'!$J$2+'rescaling to CMR updated data'!$I$2*direct_xgdp_cmr_q_obs!HD10)</f>
        <v>22174028.059353024</v>
      </c>
      <c r="HE10" s="7">
        <f>+IF(direct_xgdp_cmr_q_obs!HE10=-999,-999,'rescaling to CMR updated data'!$J$2+'rescaling to CMR updated data'!$I$2*direct_xgdp_cmr_q_obs!HE10)</f>
        <v>23181088.797810644</v>
      </c>
    </row>
    <row r="11" spans="1:213" x14ac:dyDescent="0.25">
      <c r="A11" s="7" t="s">
        <v>224</v>
      </c>
      <c r="B11" s="7">
        <f>+IF(direct_xgdp_cmr_q_obs!B11=-999,-999,'rescaling to CMR updated data'!$J$2+'rescaling to CMR updated data'!$I$2*direct_xgdp_cmr_q_obs!B11)</f>
        <v>4879701.8683263948</v>
      </c>
      <c r="C11" s="7">
        <f>+IF(direct_xgdp_cmr_q_obs!C11=-999,-999,'rescaling to CMR updated data'!$J$2+'rescaling to CMR updated data'!$I$2*direct_xgdp_cmr_q_obs!C11)</f>
        <v>4879701.8683263948</v>
      </c>
      <c r="D11" s="7">
        <f>+IF(direct_xgdp_cmr_q_obs!D11=-999,-999,'rescaling to CMR updated data'!$J$2+'rescaling to CMR updated data'!$I$2*direct_xgdp_cmr_q_obs!D11)</f>
        <v>4879701.8683263948</v>
      </c>
      <c r="E11" s="7">
        <f>+IF(direct_xgdp_cmr_q_obs!E11=-999,-999,'rescaling to CMR updated data'!$J$2+'rescaling to CMR updated data'!$I$2*direct_xgdp_cmr_q_obs!E11)</f>
        <v>4879701.8683263948</v>
      </c>
      <c r="F11" s="7">
        <f>+IF(direct_xgdp_cmr_q_obs!F11=-999,-999,'rescaling to CMR updated data'!$J$2+'rescaling to CMR updated data'!$I$2*direct_xgdp_cmr_q_obs!F11)</f>
        <v>4879701.8683263948</v>
      </c>
      <c r="G11" s="7">
        <f>+IF(direct_xgdp_cmr_q_obs!G11=-999,-999,'rescaling to CMR updated data'!$J$2+'rescaling to CMR updated data'!$I$2*direct_xgdp_cmr_q_obs!G11)</f>
        <v>4879701.8683263948</v>
      </c>
      <c r="H11" s="7">
        <f>+IF(direct_xgdp_cmr_q_obs!H11=-999,-999,'rescaling to CMR updated data'!$J$2+'rescaling to CMR updated data'!$I$2*direct_xgdp_cmr_q_obs!H11)</f>
        <v>4879701.8683263948</v>
      </c>
      <c r="I11" s="7">
        <f>+IF(direct_xgdp_cmr_q_obs!I11=-999,-999,'rescaling to CMR updated data'!$J$2+'rescaling to CMR updated data'!$I$2*direct_xgdp_cmr_q_obs!I11)</f>
        <v>4879701.8683263948</v>
      </c>
      <c r="J11" s="7">
        <f>+IF(direct_xgdp_cmr_q_obs!J11=-999,-999,'rescaling to CMR updated data'!$J$2+'rescaling to CMR updated data'!$I$2*direct_xgdp_cmr_q_obs!J11)</f>
        <v>4879701.8683263948</v>
      </c>
      <c r="K11" s="7">
        <f>+IF(direct_xgdp_cmr_q_obs!K11=-999,-999,'rescaling to CMR updated data'!$J$2+'rescaling to CMR updated data'!$I$2*direct_xgdp_cmr_q_obs!K11)</f>
        <v>4879701.8683263948</v>
      </c>
      <c r="L11" s="7">
        <f>+IF(direct_xgdp_cmr_q_obs!L11=-999,-999,'rescaling to CMR updated data'!$J$2+'rescaling to CMR updated data'!$I$2*direct_xgdp_cmr_q_obs!L11)</f>
        <v>4879701.8683263948</v>
      </c>
      <c r="M11" s="7">
        <f>+IF(direct_xgdp_cmr_q_obs!M11=-999,-999,'rescaling to CMR updated data'!$J$2+'rescaling to CMR updated data'!$I$2*direct_xgdp_cmr_q_obs!M11)</f>
        <v>4879701.8683263948</v>
      </c>
      <c r="N11" s="7">
        <f>+IF(direct_xgdp_cmr_q_obs!N11=-999,-999,'rescaling to CMR updated data'!$J$2+'rescaling to CMR updated data'!$I$2*direct_xgdp_cmr_q_obs!N11)</f>
        <v>4879701.8683263948</v>
      </c>
      <c r="O11" s="7">
        <f>+IF(direct_xgdp_cmr_q_obs!O11=-999,-999,'rescaling to CMR updated data'!$J$2+'rescaling to CMR updated data'!$I$2*direct_xgdp_cmr_q_obs!O11)</f>
        <v>4879701.8683263948</v>
      </c>
      <c r="P11" s="7">
        <f>+IF(direct_xgdp_cmr_q_obs!P11=-999,-999,'rescaling to CMR updated data'!$J$2+'rescaling to CMR updated data'!$I$2*direct_xgdp_cmr_q_obs!P11)</f>
        <v>4879701.8683263948</v>
      </c>
      <c r="Q11" s="7">
        <f>+IF(direct_xgdp_cmr_q_obs!Q11=-999,-999,'rescaling to CMR updated data'!$J$2+'rescaling to CMR updated data'!$I$2*direct_xgdp_cmr_q_obs!Q11)</f>
        <v>4879701.8683263948</v>
      </c>
      <c r="R11" s="7">
        <f>+IF(direct_xgdp_cmr_q_obs!R11=-999,-999,'rescaling to CMR updated data'!$J$2+'rescaling to CMR updated data'!$I$2*direct_xgdp_cmr_q_obs!R11)</f>
        <v>4879701.8683263948</v>
      </c>
      <c r="S11" s="7">
        <f>+IF(direct_xgdp_cmr_q_obs!S11=-999,-999,'rescaling to CMR updated data'!$J$2+'rescaling to CMR updated data'!$I$2*direct_xgdp_cmr_q_obs!S11)</f>
        <v>4879701.8683263948</v>
      </c>
      <c r="T11" s="7">
        <f>+IF(direct_xgdp_cmr_q_obs!T11=-999,-999,'rescaling to CMR updated data'!$J$2+'rescaling to CMR updated data'!$I$2*direct_xgdp_cmr_q_obs!T11)</f>
        <v>4879701.8683263948</v>
      </c>
      <c r="U11" s="7">
        <f>+IF(direct_xgdp_cmr_q_obs!U11=-999,-999,'rescaling to CMR updated data'!$J$2+'rescaling to CMR updated data'!$I$2*direct_xgdp_cmr_q_obs!U11)</f>
        <v>4879701.8683263948</v>
      </c>
      <c r="V11" s="7">
        <f>+IF(direct_xgdp_cmr_q_obs!V11=-999,-999,'rescaling to CMR updated data'!$J$2+'rescaling to CMR updated data'!$I$2*direct_xgdp_cmr_q_obs!V11)</f>
        <v>4879701.8683263948</v>
      </c>
      <c r="W11" s="7">
        <f>+IF(direct_xgdp_cmr_q_obs!W11=-999,-999,'rescaling to CMR updated data'!$J$2+'rescaling to CMR updated data'!$I$2*direct_xgdp_cmr_q_obs!W11)</f>
        <v>4879701.8683263948</v>
      </c>
      <c r="X11" s="7">
        <f>+IF(direct_xgdp_cmr_q_obs!X11=-999,-999,'rescaling to CMR updated data'!$J$2+'rescaling to CMR updated data'!$I$2*direct_xgdp_cmr_q_obs!X11)</f>
        <v>4879701.8683263948</v>
      </c>
      <c r="Y11" s="7">
        <f>+IF(direct_xgdp_cmr_q_obs!Y11=-999,-999,'rescaling to CMR updated data'!$J$2+'rescaling to CMR updated data'!$I$2*direct_xgdp_cmr_q_obs!Y11)</f>
        <v>4879701.8683263948</v>
      </c>
      <c r="Z11" s="7">
        <f>+IF(direct_xgdp_cmr_q_obs!Z11=-999,-999,'rescaling to CMR updated data'!$J$2+'rescaling to CMR updated data'!$I$2*direct_xgdp_cmr_q_obs!Z11)</f>
        <v>4879701.8683263948</v>
      </c>
      <c r="AA11" s="7">
        <f>+IF(direct_xgdp_cmr_q_obs!AA11=-999,-999,'rescaling to CMR updated data'!$J$2+'rescaling to CMR updated data'!$I$2*direct_xgdp_cmr_q_obs!AA11)</f>
        <v>4879701.8683263948</v>
      </c>
      <c r="AB11" s="7">
        <f>+IF(direct_xgdp_cmr_q_obs!AB11=-999,-999,'rescaling to CMR updated data'!$J$2+'rescaling to CMR updated data'!$I$2*direct_xgdp_cmr_q_obs!AB11)</f>
        <v>4879701.8683263948</v>
      </c>
      <c r="AC11" s="7">
        <f>+IF(direct_xgdp_cmr_q_obs!AC11=-999,-999,'rescaling to CMR updated data'!$J$2+'rescaling to CMR updated data'!$I$2*direct_xgdp_cmr_q_obs!AC11)</f>
        <v>4879701.8683263948</v>
      </c>
      <c r="AD11" s="7">
        <f>+IF(direct_xgdp_cmr_q_obs!AD11=-999,-999,'rescaling to CMR updated data'!$J$2+'rescaling to CMR updated data'!$I$2*direct_xgdp_cmr_q_obs!AD11)</f>
        <v>4879701.8683263948</v>
      </c>
      <c r="AE11" s="7">
        <f>+IF(direct_xgdp_cmr_q_obs!AE11=-999,-999,'rescaling to CMR updated data'!$J$2+'rescaling to CMR updated data'!$I$2*direct_xgdp_cmr_q_obs!AE11)</f>
        <v>4879701.8683263948</v>
      </c>
      <c r="AF11" s="7">
        <f>+IF(direct_xgdp_cmr_q_obs!AF11=-999,-999,'rescaling to CMR updated data'!$J$2+'rescaling to CMR updated data'!$I$2*direct_xgdp_cmr_q_obs!AF11)</f>
        <v>4879701.8683263948</v>
      </c>
      <c r="AG11" s="7">
        <f>+IF(direct_xgdp_cmr_q_obs!AG11=-999,-999,'rescaling to CMR updated data'!$J$2+'rescaling to CMR updated data'!$I$2*direct_xgdp_cmr_q_obs!AG11)</f>
        <v>4879701.8683263948</v>
      </c>
      <c r="AH11" s="7">
        <f>+IF(direct_xgdp_cmr_q_obs!AH11=-999,-999,'rescaling to CMR updated data'!$J$2+'rescaling to CMR updated data'!$I$2*direct_xgdp_cmr_q_obs!AH11)</f>
        <v>4879701.8683263948</v>
      </c>
      <c r="AI11" s="7">
        <f>+IF(direct_xgdp_cmr_q_obs!AI11=-999,-999,'rescaling to CMR updated data'!$J$2+'rescaling to CMR updated data'!$I$2*direct_xgdp_cmr_q_obs!AI11)</f>
        <v>4879701.8683263948</v>
      </c>
      <c r="AJ11" s="7">
        <f>+IF(direct_xgdp_cmr_q_obs!AJ11=-999,-999,'rescaling to CMR updated data'!$J$2+'rescaling to CMR updated data'!$I$2*direct_xgdp_cmr_q_obs!AJ11)</f>
        <v>4879701.8683263948</v>
      </c>
      <c r="AK11" s="7">
        <f>+IF(direct_xgdp_cmr_q_obs!AK11=-999,-999,'rescaling to CMR updated data'!$J$2+'rescaling to CMR updated data'!$I$2*direct_xgdp_cmr_q_obs!AK11)</f>
        <v>4879701.8683263948</v>
      </c>
      <c r="AL11" s="7">
        <f>+IF(direct_xgdp_cmr_q_obs!AL11=-999,-999,'rescaling to CMR updated data'!$J$2+'rescaling to CMR updated data'!$I$2*direct_xgdp_cmr_q_obs!AL11)</f>
        <v>4879701.8683263948</v>
      </c>
      <c r="AM11" s="7">
        <f>+IF(direct_xgdp_cmr_q_obs!AM11=-999,-999,'rescaling to CMR updated data'!$J$2+'rescaling to CMR updated data'!$I$2*direct_xgdp_cmr_q_obs!AM11)</f>
        <v>4879701.8683263948</v>
      </c>
      <c r="AN11" s="7">
        <f>+IF(direct_xgdp_cmr_q_obs!AN11=-999,-999,'rescaling to CMR updated data'!$J$2+'rescaling to CMR updated data'!$I$2*direct_xgdp_cmr_q_obs!AN11)</f>
        <v>4879701.8683263948</v>
      </c>
      <c r="AO11" s="7">
        <f>+IF(direct_xgdp_cmr_q_obs!AO11=-999,-999,'rescaling to CMR updated data'!$J$2+'rescaling to CMR updated data'!$I$2*direct_xgdp_cmr_q_obs!AO11)</f>
        <v>4879701.8683263948</v>
      </c>
      <c r="AP11" s="7">
        <f>+IF(direct_xgdp_cmr_q_obs!AP11=-999,-999,'rescaling to CMR updated data'!$J$2+'rescaling to CMR updated data'!$I$2*direct_xgdp_cmr_q_obs!AP11)</f>
        <v>4879701.8683263948</v>
      </c>
      <c r="AQ11" s="7">
        <f>+IF(direct_xgdp_cmr_q_obs!AQ11=-999,-999,'rescaling to CMR updated data'!$J$2+'rescaling to CMR updated data'!$I$2*direct_xgdp_cmr_q_obs!AQ11)</f>
        <v>6598576.7223356655</v>
      </c>
      <c r="AR11" s="7">
        <f>+IF(direct_xgdp_cmr_q_obs!AR11=-999,-999,'rescaling to CMR updated data'!$J$2+'rescaling to CMR updated data'!$I$2*direct_xgdp_cmr_q_obs!AR11)</f>
        <v>6598576.7223356655</v>
      </c>
      <c r="AS11" s="7">
        <f>+IF(direct_xgdp_cmr_q_obs!AS11=-999,-999,'rescaling to CMR updated data'!$J$2+'rescaling to CMR updated data'!$I$2*direct_xgdp_cmr_q_obs!AS11)</f>
        <v>6598576.7223356655</v>
      </c>
      <c r="AT11" s="7">
        <f>+IF(direct_xgdp_cmr_q_obs!AT11=-999,-999,'rescaling to CMR updated data'!$J$2+'rescaling to CMR updated data'!$I$2*direct_xgdp_cmr_q_obs!AT11)</f>
        <v>6598576.7223356655</v>
      </c>
      <c r="AU11" s="7">
        <f>+IF(direct_xgdp_cmr_q_obs!AU11=-999,-999,'rescaling to CMR updated data'!$J$2+'rescaling to CMR updated data'!$I$2*direct_xgdp_cmr_q_obs!AU11)</f>
        <v>6598576.7223356655</v>
      </c>
      <c r="AV11" s="7">
        <f>+IF(direct_xgdp_cmr_q_obs!AV11=-999,-999,'rescaling to CMR updated data'!$J$2+'rescaling to CMR updated data'!$I$2*direct_xgdp_cmr_q_obs!AV11)</f>
        <v>6598576.7223356655</v>
      </c>
      <c r="AW11" s="7">
        <f>+IF(direct_xgdp_cmr_q_obs!AW11=-999,-999,'rescaling to CMR updated data'!$J$2+'rescaling to CMR updated data'!$I$2*direct_xgdp_cmr_q_obs!AW11)</f>
        <v>6598576.7223356655</v>
      </c>
      <c r="AX11" s="7">
        <f>+IF(direct_xgdp_cmr_q_obs!AX11=-999,-999,'rescaling to CMR updated data'!$J$2+'rescaling to CMR updated data'!$I$2*direct_xgdp_cmr_q_obs!AX11)</f>
        <v>6598576.7223356655</v>
      </c>
      <c r="AY11" s="7">
        <f>+IF(direct_xgdp_cmr_q_obs!AY11=-999,-999,'rescaling to CMR updated data'!$J$2+'rescaling to CMR updated data'!$I$2*direct_xgdp_cmr_q_obs!AY11)</f>
        <v>6598576.7223356655</v>
      </c>
      <c r="AZ11" s="7">
        <f>+IF(direct_xgdp_cmr_q_obs!AZ11=-999,-999,'rescaling to CMR updated data'!$J$2+'rescaling to CMR updated data'!$I$2*direct_xgdp_cmr_q_obs!AZ11)</f>
        <v>6598576.7223356655</v>
      </c>
      <c r="BA11" s="7">
        <f>+IF(direct_xgdp_cmr_q_obs!BA11=-999,-999,'rescaling to CMR updated data'!$J$2+'rescaling to CMR updated data'!$I$2*direct_xgdp_cmr_q_obs!BA11)</f>
        <v>6598576.7223356655</v>
      </c>
      <c r="BB11" s="7">
        <f>+IF(direct_xgdp_cmr_q_obs!BB11=-999,-999,'rescaling to CMR updated data'!$J$2+'rescaling to CMR updated data'!$I$2*direct_xgdp_cmr_q_obs!BB11)</f>
        <v>6598576.7223356655</v>
      </c>
      <c r="BC11" s="7">
        <f>+IF(direct_xgdp_cmr_q_obs!BC11=-999,-999,'rescaling to CMR updated data'!$J$2+'rescaling to CMR updated data'!$I$2*direct_xgdp_cmr_q_obs!BC11)</f>
        <v>6598576.7223356655</v>
      </c>
      <c r="BD11" s="7">
        <f>+IF(direct_xgdp_cmr_q_obs!BD11=-999,-999,'rescaling to CMR updated data'!$J$2+'rescaling to CMR updated data'!$I$2*direct_xgdp_cmr_q_obs!BD11)</f>
        <v>6598576.7223356655</v>
      </c>
      <c r="BE11" s="7">
        <f>+IF(direct_xgdp_cmr_q_obs!BE11=-999,-999,'rescaling to CMR updated data'!$J$2+'rescaling to CMR updated data'!$I$2*direct_xgdp_cmr_q_obs!BE11)</f>
        <v>6598576.7223356655</v>
      </c>
      <c r="BF11" s="7">
        <f>+IF(direct_xgdp_cmr_q_obs!BF11=-999,-999,'rescaling to CMR updated data'!$J$2+'rescaling to CMR updated data'!$I$2*direct_xgdp_cmr_q_obs!BF11)</f>
        <v>6598576.7223356655</v>
      </c>
      <c r="BG11" s="7">
        <f>+IF(direct_xgdp_cmr_q_obs!BG11=-999,-999,'rescaling to CMR updated data'!$J$2+'rescaling to CMR updated data'!$I$2*direct_xgdp_cmr_q_obs!BG11)</f>
        <v>6598576.7223356655</v>
      </c>
      <c r="BH11" s="7">
        <f>+IF(direct_xgdp_cmr_q_obs!BH11=-999,-999,'rescaling to CMR updated data'!$J$2+'rescaling to CMR updated data'!$I$2*direct_xgdp_cmr_q_obs!BH11)</f>
        <v>6598576.7223356655</v>
      </c>
      <c r="BI11" s="7">
        <f>+IF(direct_xgdp_cmr_q_obs!BI11=-999,-999,'rescaling to CMR updated data'!$J$2+'rescaling to CMR updated data'!$I$2*direct_xgdp_cmr_q_obs!BI11)</f>
        <v>6598576.7223356655</v>
      </c>
      <c r="BJ11" s="7">
        <f>+IF(direct_xgdp_cmr_q_obs!BJ11=-999,-999,'rescaling to CMR updated data'!$J$2+'rescaling to CMR updated data'!$I$2*direct_xgdp_cmr_q_obs!BJ11)</f>
        <v>6598576.7223356655</v>
      </c>
      <c r="BK11" s="7">
        <f>+IF(direct_xgdp_cmr_q_obs!BK11=-999,-999,'rescaling to CMR updated data'!$J$2+'rescaling to CMR updated data'!$I$2*direct_xgdp_cmr_q_obs!BK11)</f>
        <v>6612960.6123273745</v>
      </c>
      <c r="BL11" s="7">
        <f>+IF(direct_xgdp_cmr_q_obs!BL11=-999,-999,'rescaling to CMR updated data'!$J$2+'rescaling to CMR updated data'!$I$2*direct_xgdp_cmr_q_obs!BL11)</f>
        <v>6612960.6123273745</v>
      </c>
      <c r="BM11" s="7">
        <f>+IF(direct_xgdp_cmr_q_obs!BM11=-999,-999,'rescaling to CMR updated data'!$J$2+'rescaling to CMR updated data'!$I$2*direct_xgdp_cmr_q_obs!BM11)</f>
        <v>6612960.6123273745</v>
      </c>
      <c r="BN11" s="7">
        <f>+IF(direct_xgdp_cmr_q_obs!BN11=-999,-999,'rescaling to CMR updated data'!$J$2+'rescaling to CMR updated data'!$I$2*direct_xgdp_cmr_q_obs!BN11)</f>
        <v>6612960.6123273745</v>
      </c>
      <c r="BO11" s="7">
        <f>+IF(direct_xgdp_cmr_q_obs!BO11=-999,-999,'rescaling to CMR updated data'!$J$2+'rescaling to CMR updated data'!$I$2*direct_xgdp_cmr_q_obs!BO11)</f>
        <v>6612960.6123273745</v>
      </c>
      <c r="BP11" s="7">
        <f>+IF(direct_xgdp_cmr_q_obs!BP11=-999,-999,'rescaling to CMR updated data'!$J$2+'rescaling to CMR updated data'!$I$2*direct_xgdp_cmr_q_obs!BP11)</f>
        <v>6612960.6123273745</v>
      </c>
      <c r="BQ11" s="7">
        <f>+IF(direct_xgdp_cmr_q_obs!BQ11=-999,-999,'rescaling to CMR updated data'!$J$2+'rescaling to CMR updated data'!$I$2*direct_xgdp_cmr_q_obs!BQ11)</f>
        <v>6612960.6123273745</v>
      </c>
      <c r="BR11" s="7">
        <f>+IF(direct_xgdp_cmr_q_obs!BR11=-999,-999,'rescaling to CMR updated data'!$J$2+'rescaling to CMR updated data'!$I$2*direct_xgdp_cmr_q_obs!BR11)</f>
        <v>6612960.6123273745</v>
      </c>
      <c r="BS11" s="7">
        <f>+IF(direct_xgdp_cmr_q_obs!BS11=-999,-999,'rescaling to CMR updated data'!$J$2+'rescaling to CMR updated data'!$I$2*direct_xgdp_cmr_q_obs!BS11)</f>
        <v>6612960.6123273745</v>
      </c>
      <c r="BT11" s="7">
        <f>+IF(direct_xgdp_cmr_q_obs!BT11=-999,-999,'rescaling to CMR updated data'!$J$2+'rescaling to CMR updated data'!$I$2*direct_xgdp_cmr_q_obs!BT11)</f>
        <v>6612960.6123273745</v>
      </c>
      <c r="BU11" s="7">
        <f>+IF(direct_xgdp_cmr_q_obs!BU11=-999,-999,'rescaling to CMR updated data'!$J$2+'rescaling to CMR updated data'!$I$2*direct_xgdp_cmr_q_obs!BU11)</f>
        <v>6612960.6123273745</v>
      </c>
      <c r="BV11" s="7">
        <f>+IF(direct_xgdp_cmr_q_obs!BV11=-999,-999,'rescaling to CMR updated data'!$J$2+'rescaling to CMR updated data'!$I$2*direct_xgdp_cmr_q_obs!BV11)</f>
        <v>6612960.6123273745</v>
      </c>
      <c r="BW11" s="7">
        <f>+IF(direct_xgdp_cmr_q_obs!BW11=-999,-999,'rescaling to CMR updated data'!$J$2+'rescaling to CMR updated data'!$I$2*direct_xgdp_cmr_q_obs!BW11)</f>
        <v>6612960.6123273745</v>
      </c>
      <c r="BX11" s="7">
        <f>+IF(direct_xgdp_cmr_q_obs!BX11=-999,-999,'rescaling to CMR updated data'!$J$2+'rescaling to CMR updated data'!$I$2*direct_xgdp_cmr_q_obs!BX11)</f>
        <v>6612960.6123273745</v>
      </c>
      <c r="BY11" s="7">
        <f>+IF(direct_xgdp_cmr_q_obs!BY11=-999,-999,'rescaling to CMR updated data'!$J$2+'rescaling to CMR updated data'!$I$2*direct_xgdp_cmr_q_obs!BY11)</f>
        <v>6612960.6123273745</v>
      </c>
      <c r="BZ11" s="7">
        <f>+IF(direct_xgdp_cmr_q_obs!BZ11=-999,-999,'rescaling to CMR updated data'!$J$2+'rescaling to CMR updated data'!$I$2*direct_xgdp_cmr_q_obs!BZ11)</f>
        <v>6612960.6123273745</v>
      </c>
      <c r="CA11" s="7">
        <f>+IF(direct_xgdp_cmr_q_obs!CA11=-999,-999,'rescaling to CMR updated data'!$J$2+'rescaling to CMR updated data'!$I$2*direct_xgdp_cmr_q_obs!CA11)</f>
        <v>6612960.6123273745</v>
      </c>
      <c r="CB11" s="7">
        <f>+IF(direct_xgdp_cmr_q_obs!CB11=-999,-999,'rescaling to CMR updated data'!$J$2+'rescaling to CMR updated data'!$I$2*direct_xgdp_cmr_q_obs!CB11)</f>
        <v>6612960.6123273745</v>
      </c>
      <c r="CC11" s="7">
        <f>+IF(direct_xgdp_cmr_q_obs!CC11=-999,-999,'rescaling to CMR updated data'!$J$2+'rescaling to CMR updated data'!$I$2*direct_xgdp_cmr_q_obs!CC11)</f>
        <v>6612960.6123273745</v>
      </c>
      <c r="CD11" s="7">
        <f>+IF(direct_xgdp_cmr_q_obs!CD11=-999,-999,'rescaling to CMR updated data'!$J$2+'rescaling to CMR updated data'!$I$2*direct_xgdp_cmr_q_obs!CD11)</f>
        <v>6612960.6123273745</v>
      </c>
      <c r="CE11" s="7">
        <f>+IF(direct_xgdp_cmr_q_obs!CE11=-999,-999,'rescaling to CMR updated data'!$J$2+'rescaling to CMR updated data'!$I$2*direct_xgdp_cmr_q_obs!CE11)</f>
        <v>12977831.933658775</v>
      </c>
      <c r="CF11" s="7">
        <f>+IF(direct_xgdp_cmr_q_obs!CF11=-999,-999,'rescaling to CMR updated data'!$J$2+'rescaling to CMR updated data'!$I$2*direct_xgdp_cmr_q_obs!CF11)</f>
        <v>12977831.933658775</v>
      </c>
      <c r="CG11" s="7">
        <f>+IF(direct_xgdp_cmr_q_obs!CG11=-999,-999,'rescaling to CMR updated data'!$J$2+'rescaling to CMR updated data'!$I$2*direct_xgdp_cmr_q_obs!CG11)</f>
        <v>12977831.933658775</v>
      </c>
      <c r="CH11" s="7">
        <f>+IF(direct_xgdp_cmr_q_obs!CH11=-999,-999,'rescaling to CMR updated data'!$J$2+'rescaling to CMR updated data'!$I$2*direct_xgdp_cmr_q_obs!CH11)</f>
        <v>12977831.933658775</v>
      </c>
      <c r="CI11" s="7">
        <f>+IF(direct_xgdp_cmr_q_obs!CI11=-999,-999,'rescaling to CMR updated data'!$J$2+'rescaling to CMR updated data'!$I$2*direct_xgdp_cmr_q_obs!CI11)</f>
        <v>12977831.933658775</v>
      </c>
      <c r="CJ11" s="7">
        <f>+IF(direct_xgdp_cmr_q_obs!CJ11=-999,-999,'rescaling to CMR updated data'!$J$2+'rescaling to CMR updated data'!$I$2*direct_xgdp_cmr_q_obs!CJ11)</f>
        <v>12977831.933658775</v>
      </c>
      <c r="CK11" s="7">
        <f>+IF(direct_xgdp_cmr_q_obs!CK11=-999,-999,'rescaling to CMR updated data'!$J$2+'rescaling to CMR updated data'!$I$2*direct_xgdp_cmr_q_obs!CK11)</f>
        <v>12977831.933658775</v>
      </c>
      <c r="CL11" s="7">
        <f>+IF(direct_xgdp_cmr_q_obs!CL11=-999,-999,'rescaling to CMR updated data'!$J$2+'rescaling to CMR updated data'!$I$2*direct_xgdp_cmr_q_obs!CL11)</f>
        <v>12977831.933658775</v>
      </c>
      <c r="CM11" s="7">
        <f>+IF(direct_xgdp_cmr_q_obs!CM11=-999,-999,'rescaling to CMR updated data'!$J$2+'rescaling to CMR updated data'!$I$2*direct_xgdp_cmr_q_obs!CM11)</f>
        <v>12977831.933658775</v>
      </c>
      <c r="CN11" s="7">
        <f>+IF(direct_xgdp_cmr_q_obs!CN11=-999,-999,'rescaling to CMR updated data'!$J$2+'rescaling to CMR updated data'!$I$2*direct_xgdp_cmr_q_obs!CN11)</f>
        <v>12977831.933658775</v>
      </c>
      <c r="CO11" s="7">
        <f>+IF(direct_xgdp_cmr_q_obs!CO11=-999,-999,'rescaling to CMR updated data'!$J$2+'rescaling to CMR updated data'!$I$2*direct_xgdp_cmr_q_obs!CO11)</f>
        <v>12977831.933658775</v>
      </c>
      <c r="CP11" s="7">
        <f>+IF(direct_xgdp_cmr_q_obs!CP11=-999,-999,'rescaling to CMR updated data'!$J$2+'rescaling to CMR updated data'!$I$2*direct_xgdp_cmr_q_obs!CP11)</f>
        <v>12977831.933658775</v>
      </c>
      <c r="CQ11" s="7">
        <f>+IF(direct_xgdp_cmr_q_obs!CQ11=-999,-999,'rescaling to CMR updated data'!$J$2+'rescaling to CMR updated data'!$I$2*direct_xgdp_cmr_q_obs!CQ11)</f>
        <v>12977831.933658775</v>
      </c>
      <c r="CR11" s="7">
        <f>+IF(direct_xgdp_cmr_q_obs!CR11=-999,-999,'rescaling to CMR updated data'!$J$2+'rescaling to CMR updated data'!$I$2*direct_xgdp_cmr_q_obs!CR11)</f>
        <v>12977831.933658775</v>
      </c>
      <c r="CS11" s="7">
        <f>+IF(direct_xgdp_cmr_q_obs!CS11=-999,-999,'rescaling to CMR updated data'!$J$2+'rescaling to CMR updated data'!$I$2*direct_xgdp_cmr_q_obs!CS11)</f>
        <v>12977831.933658775</v>
      </c>
      <c r="CT11" s="7">
        <f>+IF(direct_xgdp_cmr_q_obs!CT11=-999,-999,'rescaling to CMR updated data'!$J$2+'rescaling to CMR updated data'!$I$2*direct_xgdp_cmr_q_obs!CT11)</f>
        <v>12977831.933658775</v>
      </c>
      <c r="CU11" s="7">
        <f>+IF(direct_xgdp_cmr_q_obs!CU11=-999,-999,'rescaling to CMR updated data'!$J$2+'rescaling to CMR updated data'!$I$2*direct_xgdp_cmr_q_obs!CU11)</f>
        <v>12977831.933658775</v>
      </c>
      <c r="CV11" s="7">
        <f>+IF(direct_xgdp_cmr_q_obs!CV11=-999,-999,'rescaling to CMR updated data'!$J$2+'rescaling to CMR updated data'!$I$2*direct_xgdp_cmr_q_obs!CV11)</f>
        <v>12977831.933658775</v>
      </c>
      <c r="CW11" s="7">
        <f>+IF(direct_xgdp_cmr_q_obs!CW11=-999,-999,'rescaling to CMR updated data'!$J$2+'rescaling to CMR updated data'!$I$2*direct_xgdp_cmr_q_obs!CW11)</f>
        <v>12977831.933658775</v>
      </c>
      <c r="CX11" s="7">
        <f>+IF(direct_xgdp_cmr_q_obs!CX11=-999,-999,'rescaling to CMR updated data'!$J$2+'rescaling to CMR updated data'!$I$2*direct_xgdp_cmr_q_obs!CX11)</f>
        <v>12977831.933658775</v>
      </c>
      <c r="CY11" s="7">
        <f>+IF(direct_xgdp_cmr_q_obs!CY11=-999,-999,'rescaling to CMR updated data'!$J$2+'rescaling to CMR updated data'!$I$2*direct_xgdp_cmr_q_obs!CY11)</f>
        <v>12977831.933658775</v>
      </c>
      <c r="CZ11" s="7">
        <f>+IF(direct_xgdp_cmr_q_obs!CZ11=-999,-999,'rescaling to CMR updated data'!$J$2+'rescaling to CMR updated data'!$I$2*direct_xgdp_cmr_q_obs!CZ11)</f>
        <v>12977831.933658775</v>
      </c>
      <c r="DA11" s="7">
        <f>+IF(direct_xgdp_cmr_q_obs!DA11=-999,-999,'rescaling to CMR updated data'!$J$2+'rescaling to CMR updated data'!$I$2*direct_xgdp_cmr_q_obs!DA11)</f>
        <v>12977831.933658775</v>
      </c>
      <c r="DB11" s="7">
        <f>+IF(direct_xgdp_cmr_q_obs!DB11=-999,-999,'rescaling to CMR updated data'!$J$2+'rescaling to CMR updated data'!$I$2*direct_xgdp_cmr_q_obs!DB11)</f>
        <v>12977831.933658775</v>
      </c>
      <c r="DC11" s="7">
        <f>+IF(direct_xgdp_cmr_q_obs!DC11=-999,-999,'rescaling to CMR updated data'!$J$2+'rescaling to CMR updated data'!$I$2*direct_xgdp_cmr_q_obs!DC11)</f>
        <v>-999</v>
      </c>
      <c r="DD11" s="7">
        <f>+IF(direct_xgdp_cmr_q_obs!DD11=-999,-999,'rescaling to CMR updated data'!$J$2+'rescaling to CMR updated data'!$I$2*direct_xgdp_cmr_q_obs!DD11)</f>
        <v>-999</v>
      </c>
      <c r="DE11" s="7">
        <f>+IF(direct_xgdp_cmr_q_obs!DE11=-999,-999,'rescaling to CMR updated data'!$J$2+'rescaling to CMR updated data'!$I$2*direct_xgdp_cmr_q_obs!DE11)</f>
        <v>-999</v>
      </c>
      <c r="DF11" s="7">
        <f>+IF(direct_xgdp_cmr_q_obs!DF11=-999,-999,'rescaling to CMR updated data'!$J$2+'rescaling to CMR updated data'!$I$2*direct_xgdp_cmr_q_obs!DF11)</f>
        <v>-999</v>
      </c>
      <c r="DG11" s="7">
        <f>+IF(direct_xgdp_cmr_q_obs!DG11=-999,-999,'rescaling to CMR updated data'!$J$2+'rescaling to CMR updated data'!$I$2*direct_xgdp_cmr_q_obs!DG11)</f>
        <v>15015207.208913038</v>
      </c>
      <c r="DH11" s="7">
        <f>+IF(direct_xgdp_cmr_q_obs!DH11=-999,-999,'rescaling to CMR updated data'!$J$2+'rescaling to CMR updated data'!$I$2*direct_xgdp_cmr_q_obs!DH11)</f>
        <v>15015207.208913038</v>
      </c>
      <c r="DI11" s="7">
        <f>+IF(direct_xgdp_cmr_q_obs!DI11=-999,-999,'rescaling to CMR updated data'!$J$2+'rescaling to CMR updated data'!$I$2*direct_xgdp_cmr_q_obs!DI11)</f>
        <v>15015207.208913038</v>
      </c>
      <c r="DJ11" s="7">
        <f>+IF(direct_xgdp_cmr_q_obs!DJ11=-999,-999,'rescaling to CMR updated data'!$J$2+'rescaling to CMR updated data'!$I$2*direct_xgdp_cmr_q_obs!DJ11)</f>
        <v>15015207.208913038</v>
      </c>
      <c r="DK11" s="7">
        <f>+IF(direct_xgdp_cmr_q_obs!DK11=-999,-999,'rescaling to CMR updated data'!$J$2+'rescaling to CMR updated data'!$I$2*direct_xgdp_cmr_q_obs!DK11)</f>
        <v>15015207.208913038</v>
      </c>
      <c r="DL11" s="7">
        <f>+IF(direct_xgdp_cmr_q_obs!DL11=-999,-999,'rescaling to CMR updated data'!$J$2+'rescaling to CMR updated data'!$I$2*direct_xgdp_cmr_q_obs!DL11)</f>
        <v>15015207.208913038</v>
      </c>
      <c r="DM11" s="7">
        <f>+IF(direct_xgdp_cmr_q_obs!DM11=-999,-999,'rescaling to CMR updated data'!$J$2+'rescaling to CMR updated data'!$I$2*direct_xgdp_cmr_q_obs!DM11)</f>
        <v>15015207.208913038</v>
      </c>
      <c r="DN11" s="7">
        <f>+IF(direct_xgdp_cmr_q_obs!DN11=-999,-999,'rescaling to CMR updated data'!$J$2+'rescaling to CMR updated data'!$I$2*direct_xgdp_cmr_q_obs!DN11)</f>
        <v>15015207.208913038</v>
      </c>
      <c r="DO11" s="7">
        <f>+IF(direct_xgdp_cmr_q_obs!DO11=-999,-999,'rescaling to CMR updated data'!$J$2+'rescaling to CMR updated data'!$I$2*direct_xgdp_cmr_q_obs!DO11)</f>
        <v>15015207.208913038</v>
      </c>
      <c r="DP11" s="7">
        <f>+IF(direct_xgdp_cmr_q_obs!DP11=-999,-999,'rescaling to CMR updated data'!$J$2+'rescaling to CMR updated data'!$I$2*direct_xgdp_cmr_q_obs!DP11)</f>
        <v>15015207.208913038</v>
      </c>
      <c r="DQ11" s="7">
        <f>+IF(direct_xgdp_cmr_q_obs!DQ11=-999,-999,'rescaling to CMR updated data'!$J$2+'rescaling to CMR updated data'!$I$2*direct_xgdp_cmr_q_obs!DQ11)</f>
        <v>15015207.208913038</v>
      </c>
      <c r="DR11" s="7">
        <f>+IF(direct_xgdp_cmr_q_obs!DR11=-999,-999,'rescaling to CMR updated data'!$J$2+'rescaling to CMR updated data'!$I$2*direct_xgdp_cmr_q_obs!DR11)</f>
        <v>15015207.208913038</v>
      </c>
      <c r="DS11" s="7">
        <f>+IF(direct_xgdp_cmr_q_obs!DS11=-999,-999,'rescaling to CMR updated data'!$J$2+'rescaling to CMR updated data'!$I$2*direct_xgdp_cmr_q_obs!DS11)</f>
        <v>-999</v>
      </c>
      <c r="DT11" s="7">
        <f>+IF(direct_xgdp_cmr_q_obs!DT11=-999,-999,'rescaling to CMR updated data'!$J$2+'rescaling to CMR updated data'!$I$2*direct_xgdp_cmr_q_obs!DT11)</f>
        <v>-999</v>
      </c>
      <c r="DU11" s="7">
        <f>+IF(direct_xgdp_cmr_q_obs!DU11=-999,-999,'rescaling to CMR updated data'!$J$2+'rescaling to CMR updated data'!$I$2*direct_xgdp_cmr_q_obs!DU11)</f>
        <v>-999</v>
      </c>
      <c r="DV11" s="7">
        <f>+IF(direct_xgdp_cmr_q_obs!DV11=-999,-999,'rescaling to CMR updated data'!$J$2+'rescaling to CMR updated data'!$I$2*direct_xgdp_cmr_q_obs!DV11)</f>
        <v>-999</v>
      </c>
      <c r="DW11" s="7">
        <f>+IF(direct_xgdp_cmr_q_obs!DW11=-999,-999,'rescaling to CMR updated data'!$J$2+'rescaling to CMR updated data'!$I$2*direct_xgdp_cmr_q_obs!DW11)</f>
        <v>-999</v>
      </c>
      <c r="DX11" s="7">
        <f>+IF(direct_xgdp_cmr_q_obs!DX11=-999,-999,'rescaling to CMR updated data'!$J$2+'rescaling to CMR updated data'!$I$2*direct_xgdp_cmr_q_obs!DX11)</f>
        <v>16845043.500001211</v>
      </c>
      <c r="DY11" s="7">
        <f>+IF(direct_xgdp_cmr_q_obs!DY11=-999,-999,'rescaling to CMR updated data'!$J$2+'rescaling to CMR updated data'!$I$2*direct_xgdp_cmr_q_obs!DY11)</f>
        <v>16845043.500001211</v>
      </c>
      <c r="DZ11" s="7">
        <f>+IF(direct_xgdp_cmr_q_obs!DZ11=-999,-999,'rescaling to CMR updated data'!$J$2+'rescaling to CMR updated data'!$I$2*direct_xgdp_cmr_q_obs!DZ11)</f>
        <v>16845043.500001211</v>
      </c>
      <c r="EA11" s="7">
        <f>+IF(direct_xgdp_cmr_q_obs!EA11=-999,-999,'rescaling to CMR updated data'!$J$2+'rescaling to CMR updated data'!$I$2*direct_xgdp_cmr_q_obs!EA11)</f>
        <v>16845043.500001211</v>
      </c>
      <c r="EB11" s="7">
        <f>+IF(direct_xgdp_cmr_q_obs!EB11=-999,-999,'rescaling to CMR updated data'!$J$2+'rescaling to CMR updated data'!$I$2*direct_xgdp_cmr_q_obs!EB11)</f>
        <v>16845043.500001211</v>
      </c>
      <c r="EC11" s="7">
        <f>+IF(direct_xgdp_cmr_q_obs!EC11=-999,-999,'rescaling to CMR updated data'!$J$2+'rescaling to CMR updated data'!$I$2*direct_xgdp_cmr_q_obs!EC11)</f>
        <v>16845043.500001211</v>
      </c>
      <c r="ED11" s="7">
        <f>+IF(direct_xgdp_cmr_q_obs!ED11=-999,-999,'rescaling to CMR updated data'!$J$2+'rescaling to CMR updated data'!$I$2*direct_xgdp_cmr_q_obs!ED11)</f>
        <v>16845043.500001211</v>
      </c>
      <c r="EE11" s="7">
        <f>+IF(direct_xgdp_cmr_q_obs!EE11=-999,-999,'rescaling to CMR updated data'!$J$2+'rescaling to CMR updated data'!$I$2*direct_xgdp_cmr_q_obs!EE11)</f>
        <v>16845043.500001211</v>
      </c>
      <c r="EF11" s="7">
        <f>+IF(direct_xgdp_cmr_q_obs!EF11=-999,-999,'rescaling to CMR updated data'!$J$2+'rescaling to CMR updated data'!$I$2*direct_xgdp_cmr_q_obs!EF11)</f>
        <v>16845043.500001211</v>
      </c>
      <c r="EG11" s="7">
        <f>+IF(direct_xgdp_cmr_q_obs!EG11=-999,-999,'rescaling to CMR updated data'!$J$2+'rescaling to CMR updated data'!$I$2*direct_xgdp_cmr_q_obs!EG11)</f>
        <v>16845043.500001211</v>
      </c>
      <c r="EH11" s="7">
        <f>+IF(direct_xgdp_cmr_q_obs!EH11=-999,-999,'rescaling to CMR updated data'!$J$2+'rescaling to CMR updated data'!$I$2*direct_xgdp_cmr_q_obs!EH11)</f>
        <v>-999</v>
      </c>
      <c r="EI11" s="7">
        <f>+IF(direct_xgdp_cmr_q_obs!EI11=-999,-999,'rescaling to CMR updated data'!$J$2+'rescaling to CMR updated data'!$I$2*direct_xgdp_cmr_q_obs!EI11)</f>
        <v>-999</v>
      </c>
      <c r="EJ11" s="7">
        <f>+IF(direct_xgdp_cmr_q_obs!EJ11=-999,-999,'rescaling to CMR updated data'!$J$2+'rescaling to CMR updated data'!$I$2*direct_xgdp_cmr_q_obs!EJ11)</f>
        <v>17583758.993146855</v>
      </c>
      <c r="EK11" s="7">
        <f>+IF(direct_xgdp_cmr_q_obs!EK11=-999,-999,'rescaling to CMR updated data'!$J$2+'rescaling to CMR updated data'!$I$2*direct_xgdp_cmr_q_obs!EK11)</f>
        <v>17583758.993146855</v>
      </c>
      <c r="EL11" s="7">
        <f>+IF(direct_xgdp_cmr_q_obs!EL11=-999,-999,'rescaling to CMR updated data'!$J$2+'rescaling to CMR updated data'!$I$2*direct_xgdp_cmr_q_obs!EL11)</f>
        <v>17583758.993146855</v>
      </c>
      <c r="EM11" s="7">
        <f>+IF(direct_xgdp_cmr_q_obs!EM11=-999,-999,'rescaling to CMR updated data'!$J$2+'rescaling to CMR updated data'!$I$2*direct_xgdp_cmr_q_obs!EM11)</f>
        <v>17583758.993146855</v>
      </c>
      <c r="EN11" s="7">
        <f>+IF(direct_xgdp_cmr_q_obs!EN11=-999,-999,'rescaling to CMR updated data'!$J$2+'rescaling to CMR updated data'!$I$2*direct_xgdp_cmr_q_obs!EN11)</f>
        <v>17583758.993146855</v>
      </c>
      <c r="EO11" s="7">
        <f>+IF(direct_xgdp_cmr_q_obs!EO11=-999,-999,'rescaling to CMR updated data'!$J$2+'rescaling to CMR updated data'!$I$2*direct_xgdp_cmr_q_obs!EO11)</f>
        <v>17583758.993146855</v>
      </c>
      <c r="EP11" s="7">
        <f>+IF(direct_xgdp_cmr_q_obs!EP11=-999,-999,'rescaling to CMR updated data'!$J$2+'rescaling to CMR updated data'!$I$2*direct_xgdp_cmr_q_obs!EP11)</f>
        <v>17583758.993146855</v>
      </c>
      <c r="EQ11" s="7">
        <f>+IF(direct_xgdp_cmr_q_obs!EQ11=-999,-999,'rescaling to CMR updated data'!$J$2+'rescaling to CMR updated data'!$I$2*direct_xgdp_cmr_q_obs!EQ11)</f>
        <v>17583758.993146855</v>
      </c>
      <c r="ER11" s="7">
        <f>+IF(direct_xgdp_cmr_q_obs!ER11=-999,-999,'rescaling to CMR updated data'!$J$2+'rescaling to CMR updated data'!$I$2*direct_xgdp_cmr_q_obs!ER11)</f>
        <v>17583758.993146855</v>
      </c>
      <c r="ES11" s="7">
        <f>+IF(direct_xgdp_cmr_q_obs!ES11=-999,-999,'rescaling to CMR updated data'!$J$2+'rescaling to CMR updated data'!$I$2*direct_xgdp_cmr_q_obs!ES11)</f>
        <v>17583758.993146855</v>
      </c>
      <c r="ET11" s="7">
        <f>+IF(direct_xgdp_cmr_q_obs!ET11=-999,-999,'rescaling to CMR updated data'!$J$2+'rescaling to CMR updated data'!$I$2*direct_xgdp_cmr_q_obs!ET11)</f>
        <v>17583758.993146855</v>
      </c>
      <c r="EU11" s="7">
        <f>+IF(direct_xgdp_cmr_q_obs!EU11=-999,-999,'rescaling to CMR updated data'!$J$2+'rescaling to CMR updated data'!$I$2*direct_xgdp_cmr_q_obs!EU11)</f>
        <v>17583758.993146855</v>
      </c>
      <c r="EV11" s="7">
        <f>+IF(direct_xgdp_cmr_q_obs!EV11=-999,-999,'rescaling to CMR updated data'!$J$2+'rescaling to CMR updated data'!$I$2*direct_xgdp_cmr_q_obs!EV11)</f>
        <v>17583758.993146855</v>
      </c>
      <c r="EW11" s="7">
        <f>+IF(direct_xgdp_cmr_q_obs!EW11=-999,-999,'rescaling to CMR updated data'!$J$2+'rescaling to CMR updated data'!$I$2*direct_xgdp_cmr_q_obs!EW11)</f>
        <v>17583758.993146855</v>
      </c>
      <c r="EX11" s="7">
        <f>+IF(direct_xgdp_cmr_q_obs!EX11=-999,-999,'rescaling to CMR updated data'!$J$2+'rescaling to CMR updated data'!$I$2*direct_xgdp_cmr_q_obs!EX11)</f>
        <v>17583758.993146855</v>
      </c>
      <c r="EY11" s="7">
        <f>+IF(direct_xgdp_cmr_q_obs!EY11=-999,-999,'rescaling to CMR updated data'!$J$2+'rescaling to CMR updated data'!$I$2*direct_xgdp_cmr_q_obs!EY11)</f>
        <v>18447819.813363113</v>
      </c>
      <c r="EZ11" s="7">
        <f>+IF(direct_xgdp_cmr_q_obs!EZ11=-999,-999,'rescaling to CMR updated data'!$J$2+'rescaling to CMR updated data'!$I$2*direct_xgdp_cmr_q_obs!EZ11)</f>
        <v>18447819.813363113</v>
      </c>
      <c r="FA11" s="7">
        <f>+IF(direct_xgdp_cmr_q_obs!FA11=-999,-999,'rescaling to CMR updated data'!$J$2+'rescaling to CMR updated data'!$I$2*direct_xgdp_cmr_q_obs!FA11)</f>
        <v>18447819.813363113</v>
      </c>
      <c r="FB11" s="7">
        <f>+IF(direct_xgdp_cmr_q_obs!FB11=-999,-999,'rescaling to CMR updated data'!$J$2+'rescaling to CMR updated data'!$I$2*direct_xgdp_cmr_q_obs!FB11)</f>
        <v>18447819.813363113</v>
      </c>
      <c r="FC11" s="7">
        <f>+IF(direct_xgdp_cmr_q_obs!FC11=-999,-999,'rescaling to CMR updated data'!$J$2+'rescaling to CMR updated data'!$I$2*direct_xgdp_cmr_q_obs!FC11)</f>
        <v>18447819.813363113</v>
      </c>
      <c r="FD11" s="7">
        <f>+IF(direct_xgdp_cmr_q_obs!FD11=-999,-999,'rescaling to CMR updated data'!$J$2+'rescaling to CMR updated data'!$I$2*direct_xgdp_cmr_q_obs!FD11)</f>
        <v>18447819.813363113</v>
      </c>
      <c r="FE11" s="7">
        <f>+IF(direct_xgdp_cmr_q_obs!FE11=-999,-999,'rescaling to CMR updated data'!$J$2+'rescaling to CMR updated data'!$I$2*direct_xgdp_cmr_q_obs!FE11)</f>
        <v>18447819.813363113</v>
      </c>
      <c r="FF11" s="7">
        <f>+IF(direct_xgdp_cmr_q_obs!FF11=-999,-999,'rescaling to CMR updated data'!$J$2+'rescaling to CMR updated data'!$I$2*direct_xgdp_cmr_q_obs!FF11)</f>
        <v>18447819.813363113</v>
      </c>
      <c r="FG11" s="7">
        <f>+IF(direct_xgdp_cmr_q_obs!FG11=-999,-999,'rescaling to CMR updated data'!$J$2+'rescaling to CMR updated data'!$I$2*direct_xgdp_cmr_q_obs!FG11)</f>
        <v>18447819.813363113</v>
      </c>
      <c r="FH11" s="7">
        <f>+IF(direct_xgdp_cmr_q_obs!FH11=-999,-999,'rescaling to CMR updated data'!$J$2+'rescaling to CMR updated data'!$I$2*direct_xgdp_cmr_q_obs!FH11)</f>
        <v>18447819.813363113</v>
      </c>
      <c r="FI11" s="7">
        <f>+IF(direct_xgdp_cmr_q_obs!FI11=-999,-999,'rescaling to CMR updated data'!$J$2+'rescaling to CMR updated data'!$I$2*direct_xgdp_cmr_q_obs!FI11)</f>
        <v>18447819.813363113</v>
      </c>
      <c r="FJ11" s="7">
        <f>+IF(direct_xgdp_cmr_q_obs!FJ11=-999,-999,'rescaling to CMR updated data'!$J$2+'rescaling to CMR updated data'!$I$2*direct_xgdp_cmr_q_obs!FJ11)</f>
        <v>18447819.813363113</v>
      </c>
      <c r="FK11" s="7">
        <f>+IF(direct_xgdp_cmr_q_obs!FK11=-999,-999,'rescaling to CMR updated data'!$J$2+'rescaling to CMR updated data'!$I$2*direct_xgdp_cmr_q_obs!FK11)</f>
        <v>18447819.813363113</v>
      </c>
      <c r="FL11" s="7">
        <f>+IF(direct_xgdp_cmr_q_obs!FL11=-999,-999,'rescaling to CMR updated data'!$J$2+'rescaling to CMR updated data'!$I$2*direct_xgdp_cmr_q_obs!FL11)</f>
        <v>18447819.813363113</v>
      </c>
      <c r="FM11" s="7">
        <f>+IF(direct_xgdp_cmr_q_obs!FM11=-999,-999,'rescaling to CMR updated data'!$J$2+'rescaling to CMR updated data'!$I$2*direct_xgdp_cmr_q_obs!FM11)</f>
        <v>18447819.813363113</v>
      </c>
      <c r="FN11" s="7">
        <f>+IF(direct_xgdp_cmr_q_obs!FN11=-999,-999,'rescaling to CMR updated data'!$J$2+'rescaling to CMR updated data'!$I$2*direct_xgdp_cmr_q_obs!FN11)</f>
        <v>18447819.813363113</v>
      </c>
      <c r="FO11" s="7">
        <f>+IF(direct_xgdp_cmr_q_obs!FO11=-999,-999,'rescaling to CMR updated data'!$J$2+'rescaling to CMR updated data'!$I$2*direct_xgdp_cmr_q_obs!FO11)</f>
        <v>18447819.813363113</v>
      </c>
      <c r="FP11" s="7">
        <f>+IF(direct_xgdp_cmr_q_obs!FP11=-999,-999,'rescaling to CMR updated data'!$J$2+'rescaling to CMR updated data'!$I$2*direct_xgdp_cmr_q_obs!FP11)</f>
        <v>18447819.813363113</v>
      </c>
      <c r="FQ11" s="7">
        <f>+IF(direct_xgdp_cmr_q_obs!FQ11=-999,-999,'rescaling to CMR updated data'!$J$2+'rescaling to CMR updated data'!$I$2*direct_xgdp_cmr_q_obs!FQ11)</f>
        <v>18447819.813363113</v>
      </c>
      <c r="FR11" s="7">
        <f>+IF(direct_xgdp_cmr_q_obs!FR11=-999,-999,'rescaling to CMR updated data'!$J$2+'rescaling to CMR updated data'!$I$2*direct_xgdp_cmr_q_obs!FR11)</f>
        <v>18447819.813363113</v>
      </c>
      <c r="FS11" s="7">
        <f>+IF(direct_xgdp_cmr_q_obs!FS11=-999,-999,'rescaling to CMR updated data'!$J$2+'rescaling to CMR updated data'!$I$2*direct_xgdp_cmr_q_obs!FS11)</f>
        <v>18447819.813363113</v>
      </c>
      <c r="FT11" s="7">
        <f>+IF(direct_xgdp_cmr_q_obs!FT11=-999,-999,'rescaling to CMR updated data'!$J$2+'rescaling to CMR updated data'!$I$2*direct_xgdp_cmr_q_obs!FT11)</f>
        <v>18447819.813363113</v>
      </c>
      <c r="FU11" s="7">
        <f>+IF(direct_xgdp_cmr_q_obs!FU11=-999,-999,'rescaling to CMR updated data'!$J$2+'rescaling to CMR updated data'!$I$2*direct_xgdp_cmr_q_obs!FU11)</f>
        <v>20615677.519256454</v>
      </c>
      <c r="FV11" s="7">
        <f>+IF(direct_xgdp_cmr_q_obs!FV11=-999,-999,'rescaling to CMR updated data'!$J$2+'rescaling to CMR updated data'!$I$2*direct_xgdp_cmr_q_obs!FV11)</f>
        <v>20615677.519256454</v>
      </c>
      <c r="FW11" s="7">
        <f>+IF(direct_xgdp_cmr_q_obs!FW11=-999,-999,'rescaling to CMR updated data'!$J$2+'rescaling to CMR updated data'!$I$2*direct_xgdp_cmr_q_obs!FW11)</f>
        <v>20615677.519256454</v>
      </c>
      <c r="FX11" s="7">
        <f>+IF(direct_xgdp_cmr_q_obs!FX11=-999,-999,'rescaling to CMR updated data'!$J$2+'rescaling to CMR updated data'!$I$2*direct_xgdp_cmr_q_obs!FX11)</f>
        <v>20615677.519256454</v>
      </c>
      <c r="FY11" s="7">
        <f>+IF(direct_xgdp_cmr_q_obs!FY11=-999,-999,'rescaling to CMR updated data'!$J$2+'rescaling to CMR updated data'!$I$2*direct_xgdp_cmr_q_obs!FY11)</f>
        <v>20615677.519256454</v>
      </c>
      <c r="FZ11" s="7">
        <f>+IF(direct_xgdp_cmr_q_obs!FZ11=-999,-999,'rescaling to CMR updated data'!$J$2+'rescaling to CMR updated data'!$I$2*direct_xgdp_cmr_q_obs!FZ11)</f>
        <v>20615677.519256454</v>
      </c>
      <c r="GA11" s="7">
        <f>+IF(direct_xgdp_cmr_q_obs!GA11=-999,-999,'rescaling to CMR updated data'!$J$2+'rescaling to CMR updated data'!$I$2*direct_xgdp_cmr_q_obs!GA11)</f>
        <v>20615677.519256454</v>
      </c>
      <c r="GB11" s="7">
        <f>+IF(direct_xgdp_cmr_q_obs!GB11=-999,-999,'rescaling to CMR updated data'!$J$2+'rescaling to CMR updated data'!$I$2*direct_xgdp_cmr_q_obs!GB11)</f>
        <v>20615677.519256454</v>
      </c>
      <c r="GC11" s="7">
        <f>+IF(direct_xgdp_cmr_q_obs!GC11=-999,-999,'rescaling to CMR updated data'!$J$2+'rescaling to CMR updated data'!$I$2*direct_xgdp_cmr_q_obs!GC11)</f>
        <v>20599238.78783736</v>
      </c>
      <c r="GD11" s="7">
        <f>+IF(direct_xgdp_cmr_q_obs!GD11=-999,-999,'rescaling to CMR updated data'!$J$2+'rescaling to CMR updated data'!$I$2*direct_xgdp_cmr_q_obs!GD11)</f>
        <v>20599238.78783736</v>
      </c>
      <c r="GE11" s="7">
        <f>+IF(direct_xgdp_cmr_q_obs!GE11=-999,-999,'rescaling to CMR updated data'!$J$2+'rescaling to CMR updated data'!$I$2*direct_xgdp_cmr_q_obs!GE11)</f>
        <v>20599238.78783736</v>
      </c>
      <c r="GF11" s="7">
        <f>+IF(direct_xgdp_cmr_q_obs!GF11=-999,-999,'rescaling to CMR updated data'!$J$2+'rescaling to CMR updated data'!$I$2*direct_xgdp_cmr_q_obs!GF11)</f>
        <v>20599238.78783736</v>
      </c>
      <c r="GG11" s="7">
        <f>+IF(direct_xgdp_cmr_q_obs!GG11=-999,-999,'rescaling to CMR updated data'!$J$2+'rescaling to CMR updated data'!$I$2*direct_xgdp_cmr_q_obs!GG11)</f>
        <v>20599238.78783736</v>
      </c>
      <c r="GH11" s="7">
        <f>+IF(direct_xgdp_cmr_q_obs!GH11=-999,-999,'rescaling to CMR updated data'!$J$2+'rescaling to CMR updated data'!$I$2*direct_xgdp_cmr_q_obs!GH11)</f>
        <v>20599238.78783736</v>
      </c>
      <c r="GI11" s="7">
        <f>+IF(direct_xgdp_cmr_q_obs!GI11=-999,-999,'rescaling to CMR updated data'!$J$2+'rescaling to CMR updated data'!$I$2*direct_xgdp_cmr_q_obs!GI11)</f>
        <v>20599238.78783736</v>
      </c>
      <c r="GJ11" s="7">
        <f>+IF(direct_xgdp_cmr_q_obs!GJ11=-999,-999,'rescaling to CMR updated data'!$J$2+'rescaling to CMR updated data'!$I$2*direct_xgdp_cmr_q_obs!GJ11)</f>
        <v>20599238.78783736</v>
      </c>
      <c r="GK11" s="7">
        <f>+IF(direct_xgdp_cmr_q_obs!GK11=-999,-999,'rescaling to CMR updated data'!$J$2+'rescaling to CMR updated data'!$I$2*direct_xgdp_cmr_q_obs!GK11)</f>
        <v>22291400.703290597</v>
      </c>
      <c r="GL11" s="7">
        <f>+IF(direct_xgdp_cmr_q_obs!GL11=-999,-999,'rescaling to CMR updated data'!$J$2+'rescaling to CMR updated data'!$I$2*direct_xgdp_cmr_q_obs!GL11)</f>
        <v>22291400.703290597</v>
      </c>
      <c r="GM11" s="7">
        <f>+IF(direct_xgdp_cmr_q_obs!GM11=-999,-999,'rescaling to CMR updated data'!$J$2+'rescaling to CMR updated data'!$I$2*direct_xgdp_cmr_q_obs!GM11)</f>
        <v>22291400.703290597</v>
      </c>
      <c r="GN11" s="7">
        <f>+IF(direct_xgdp_cmr_q_obs!GN11=-999,-999,'rescaling to CMR updated data'!$J$2+'rescaling to CMR updated data'!$I$2*direct_xgdp_cmr_q_obs!GN11)</f>
        <v>22291400.703290597</v>
      </c>
      <c r="GO11" s="7">
        <f>+IF(direct_xgdp_cmr_q_obs!GO11=-999,-999,'rescaling to CMR updated data'!$J$2+'rescaling to CMR updated data'!$I$2*direct_xgdp_cmr_q_obs!GO11)</f>
        <v>22311949.11756447</v>
      </c>
      <c r="GP11" s="7">
        <f>+IF(direct_xgdp_cmr_q_obs!GP11=-999,-999,'rescaling to CMR updated data'!$J$2+'rescaling to CMR updated data'!$I$2*direct_xgdp_cmr_q_obs!GP11)</f>
        <v>22311949.11756447</v>
      </c>
      <c r="GQ11" s="7">
        <f>+IF(direct_xgdp_cmr_q_obs!GQ11=-999,-999,'rescaling to CMR updated data'!$J$2+'rescaling to CMR updated data'!$I$2*direct_xgdp_cmr_q_obs!GQ11)</f>
        <v>22311949.11756447</v>
      </c>
      <c r="GR11" s="7">
        <f>+IF(direct_xgdp_cmr_q_obs!GR11=-999,-999,'rescaling to CMR updated data'!$J$2+'rescaling to CMR updated data'!$I$2*direct_xgdp_cmr_q_obs!GR11)</f>
        <v>22311949.11756447</v>
      </c>
      <c r="GS11" s="7">
        <f>+IF(direct_xgdp_cmr_q_obs!GS11=-999,-999,'rescaling to CMR updated data'!$J$2+'rescaling to CMR updated data'!$I$2*direct_xgdp_cmr_q_obs!GS11)</f>
        <v>22311949.11756447</v>
      </c>
      <c r="GT11" s="7">
        <f>+IF(direct_xgdp_cmr_q_obs!GT11=-999,-999,'rescaling to CMR updated data'!$J$2+'rescaling to CMR updated data'!$I$2*direct_xgdp_cmr_q_obs!GT11)</f>
        <v>22311949.11756447</v>
      </c>
      <c r="GU11" s="7">
        <f>+IF(direct_xgdp_cmr_q_obs!GU11=-999,-999,'rescaling to CMR updated data'!$J$2+'rescaling to CMR updated data'!$I$2*direct_xgdp_cmr_q_obs!GU11)</f>
        <v>22311949.11756447</v>
      </c>
      <c r="GV11" s="7">
        <f>+IF(direct_xgdp_cmr_q_obs!GV11=-999,-999,'rescaling to CMR updated data'!$J$2+'rescaling to CMR updated data'!$I$2*direct_xgdp_cmr_q_obs!GV11)</f>
        <v>22311949.11756447</v>
      </c>
      <c r="GW11" s="7">
        <f>+IF(direct_xgdp_cmr_q_obs!GW11=-999,-999,'rescaling to CMR updated data'!$J$2+'rescaling to CMR updated data'!$I$2*direct_xgdp_cmr_q_obs!GW11)</f>
        <v>22311949.11756447</v>
      </c>
      <c r="GX11" s="7">
        <f>+IF(direct_xgdp_cmr_q_obs!GX11=-999,-999,'rescaling to CMR updated data'!$J$2+'rescaling to CMR updated data'!$I$2*direct_xgdp_cmr_q_obs!GX11)</f>
        <v>22311949.11756447</v>
      </c>
      <c r="GY11" s="7">
        <f>+IF(direct_xgdp_cmr_q_obs!GY11=-999,-999,'rescaling to CMR updated data'!$J$2+'rescaling to CMR updated data'!$I$2*direct_xgdp_cmr_q_obs!GY11)</f>
        <v>22311949.11756447</v>
      </c>
      <c r="GZ11" s="7">
        <f>+IF(direct_xgdp_cmr_q_obs!GZ11=-999,-999,'rescaling to CMR updated data'!$J$2+'rescaling to CMR updated data'!$I$2*direct_xgdp_cmr_q_obs!GZ11)</f>
        <v>22311949.11756447</v>
      </c>
      <c r="HA11" s="7">
        <f>+IF(direct_xgdp_cmr_q_obs!HA11=-999,-999,'rescaling to CMR updated data'!$J$2+'rescaling to CMR updated data'!$I$2*direct_xgdp_cmr_q_obs!HA11)</f>
        <v>22311949.11756447</v>
      </c>
      <c r="HB11" s="7">
        <f>+IF(direct_xgdp_cmr_q_obs!HB11=-999,-999,'rescaling to CMR updated data'!$J$2+'rescaling to CMR updated data'!$I$2*direct_xgdp_cmr_q_obs!HB11)</f>
        <v>22311949.11756447</v>
      </c>
      <c r="HC11" s="7">
        <f>+IF(direct_xgdp_cmr_q_obs!HC11=-999,-999,'rescaling to CMR updated data'!$J$2+'rescaling to CMR updated data'!$I$2*direct_xgdp_cmr_q_obs!HC11)</f>
        <v>22311949.11756447</v>
      </c>
      <c r="HD11" s="7">
        <f>+IF(direct_xgdp_cmr_q_obs!HD11=-999,-999,'rescaling to CMR updated data'!$J$2+'rescaling to CMR updated data'!$I$2*direct_xgdp_cmr_q_obs!HD11)</f>
        <v>22311949.11756447</v>
      </c>
      <c r="HE11" s="7">
        <f>+IF(direct_xgdp_cmr_q_obs!HE11=-999,-999,'rescaling to CMR updated data'!$J$2+'rescaling to CMR updated data'!$I$2*direct_xgdp_cmr_q_obs!HE11)</f>
        <v>23310602.051274575</v>
      </c>
    </row>
    <row r="12" spans="1:213" x14ac:dyDescent="0.25">
      <c r="A12" s="7" t="s">
        <v>225</v>
      </c>
      <c r="B12" s="7">
        <f>+IF(direct_xgdp_cmr_q_obs!B12=-999,-999,'rescaling to CMR updated data'!$J$2+'rescaling to CMR updated data'!$I$2*direct_xgdp_cmr_q_obs!B12)</f>
        <v>4835848.4430537503</v>
      </c>
      <c r="C12" s="7">
        <f>+IF(direct_xgdp_cmr_q_obs!C12=-999,-999,'rescaling to CMR updated data'!$J$2+'rescaling to CMR updated data'!$I$2*direct_xgdp_cmr_q_obs!C12)</f>
        <v>4835848.4430537503</v>
      </c>
      <c r="D12" s="7">
        <f>+IF(direct_xgdp_cmr_q_obs!D12=-999,-999,'rescaling to CMR updated data'!$J$2+'rescaling to CMR updated data'!$I$2*direct_xgdp_cmr_q_obs!D12)</f>
        <v>4835848.4430537503</v>
      </c>
      <c r="E12" s="7">
        <f>+IF(direct_xgdp_cmr_q_obs!E12=-999,-999,'rescaling to CMR updated data'!$J$2+'rescaling to CMR updated data'!$I$2*direct_xgdp_cmr_q_obs!E12)</f>
        <v>4835848.4430537503</v>
      </c>
      <c r="F12" s="7">
        <f>+IF(direct_xgdp_cmr_q_obs!F12=-999,-999,'rescaling to CMR updated data'!$J$2+'rescaling to CMR updated data'!$I$2*direct_xgdp_cmr_q_obs!F12)</f>
        <v>4835848.4430537503</v>
      </c>
      <c r="G12" s="7">
        <f>+IF(direct_xgdp_cmr_q_obs!G12=-999,-999,'rescaling to CMR updated data'!$J$2+'rescaling to CMR updated data'!$I$2*direct_xgdp_cmr_q_obs!G12)</f>
        <v>4835848.4430537503</v>
      </c>
      <c r="H12" s="7">
        <f>+IF(direct_xgdp_cmr_q_obs!H12=-999,-999,'rescaling to CMR updated data'!$J$2+'rescaling to CMR updated data'!$I$2*direct_xgdp_cmr_q_obs!H12)</f>
        <v>4835848.4430537503</v>
      </c>
      <c r="I12" s="7">
        <f>+IF(direct_xgdp_cmr_q_obs!I12=-999,-999,'rescaling to CMR updated data'!$J$2+'rescaling to CMR updated data'!$I$2*direct_xgdp_cmr_q_obs!I12)</f>
        <v>4835848.4430537503</v>
      </c>
      <c r="J12" s="7">
        <f>+IF(direct_xgdp_cmr_q_obs!J12=-999,-999,'rescaling to CMR updated data'!$J$2+'rescaling to CMR updated data'!$I$2*direct_xgdp_cmr_q_obs!J12)</f>
        <v>4835848.4430537503</v>
      </c>
      <c r="K12" s="7">
        <f>+IF(direct_xgdp_cmr_q_obs!K12=-999,-999,'rescaling to CMR updated data'!$J$2+'rescaling to CMR updated data'!$I$2*direct_xgdp_cmr_q_obs!K12)</f>
        <v>4835848.4430537503</v>
      </c>
      <c r="L12" s="7">
        <f>+IF(direct_xgdp_cmr_q_obs!L12=-999,-999,'rescaling to CMR updated data'!$J$2+'rescaling to CMR updated data'!$I$2*direct_xgdp_cmr_q_obs!L12)</f>
        <v>4835848.4430537503</v>
      </c>
      <c r="M12" s="7">
        <f>+IF(direct_xgdp_cmr_q_obs!M12=-999,-999,'rescaling to CMR updated data'!$J$2+'rescaling to CMR updated data'!$I$2*direct_xgdp_cmr_q_obs!M12)</f>
        <v>4835848.4430537503</v>
      </c>
      <c r="N12" s="7">
        <f>+IF(direct_xgdp_cmr_q_obs!N12=-999,-999,'rescaling to CMR updated data'!$J$2+'rescaling to CMR updated data'!$I$2*direct_xgdp_cmr_q_obs!N12)</f>
        <v>4835848.4430537503</v>
      </c>
      <c r="O12" s="7">
        <f>+IF(direct_xgdp_cmr_q_obs!O12=-999,-999,'rescaling to CMR updated data'!$J$2+'rescaling to CMR updated data'!$I$2*direct_xgdp_cmr_q_obs!O12)</f>
        <v>4835848.4430537503</v>
      </c>
      <c r="P12" s="7">
        <f>+IF(direct_xgdp_cmr_q_obs!P12=-999,-999,'rescaling to CMR updated data'!$J$2+'rescaling to CMR updated data'!$I$2*direct_xgdp_cmr_q_obs!P12)</f>
        <v>4835848.4430537503</v>
      </c>
      <c r="Q12" s="7">
        <f>+IF(direct_xgdp_cmr_q_obs!Q12=-999,-999,'rescaling to CMR updated data'!$J$2+'rescaling to CMR updated data'!$I$2*direct_xgdp_cmr_q_obs!Q12)</f>
        <v>4835848.4430537503</v>
      </c>
      <c r="R12" s="7">
        <f>+IF(direct_xgdp_cmr_q_obs!R12=-999,-999,'rescaling to CMR updated data'!$J$2+'rescaling to CMR updated data'!$I$2*direct_xgdp_cmr_q_obs!R12)</f>
        <v>4835848.4430537503</v>
      </c>
      <c r="S12" s="7">
        <f>+IF(direct_xgdp_cmr_q_obs!S12=-999,-999,'rescaling to CMR updated data'!$J$2+'rescaling to CMR updated data'!$I$2*direct_xgdp_cmr_q_obs!S12)</f>
        <v>4835848.4430537503</v>
      </c>
      <c r="T12" s="7">
        <f>+IF(direct_xgdp_cmr_q_obs!T12=-999,-999,'rescaling to CMR updated data'!$J$2+'rescaling to CMR updated data'!$I$2*direct_xgdp_cmr_q_obs!T12)</f>
        <v>4835848.4430537503</v>
      </c>
      <c r="U12" s="7">
        <f>+IF(direct_xgdp_cmr_q_obs!U12=-999,-999,'rescaling to CMR updated data'!$J$2+'rescaling to CMR updated data'!$I$2*direct_xgdp_cmr_q_obs!U12)</f>
        <v>4835848.4430537503</v>
      </c>
      <c r="V12" s="7">
        <f>+IF(direct_xgdp_cmr_q_obs!V12=-999,-999,'rescaling to CMR updated data'!$J$2+'rescaling to CMR updated data'!$I$2*direct_xgdp_cmr_q_obs!V12)</f>
        <v>4835848.4430537503</v>
      </c>
      <c r="W12" s="7">
        <f>+IF(direct_xgdp_cmr_q_obs!W12=-999,-999,'rescaling to CMR updated data'!$J$2+'rescaling to CMR updated data'!$I$2*direct_xgdp_cmr_q_obs!W12)</f>
        <v>4835848.4430537503</v>
      </c>
      <c r="X12" s="7">
        <f>+IF(direct_xgdp_cmr_q_obs!X12=-999,-999,'rescaling to CMR updated data'!$J$2+'rescaling to CMR updated data'!$I$2*direct_xgdp_cmr_q_obs!X12)</f>
        <v>4835848.4430537503</v>
      </c>
      <c r="Y12" s="7">
        <f>+IF(direct_xgdp_cmr_q_obs!Y12=-999,-999,'rescaling to CMR updated data'!$J$2+'rescaling to CMR updated data'!$I$2*direct_xgdp_cmr_q_obs!Y12)</f>
        <v>4835848.4430537503</v>
      </c>
      <c r="Z12" s="7">
        <f>+IF(direct_xgdp_cmr_q_obs!Z12=-999,-999,'rescaling to CMR updated data'!$J$2+'rescaling to CMR updated data'!$I$2*direct_xgdp_cmr_q_obs!Z12)</f>
        <v>4835848.4430537503</v>
      </c>
      <c r="AA12" s="7">
        <f>+IF(direct_xgdp_cmr_q_obs!AA12=-999,-999,'rescaling to CMR updated data'!$J$2+'rescaling to CMR updated data'!$I$2*direct_xgdp_cmr_q_obs!AA12)</f>
        <v>4835848.4430537503</v>
      </c>
      <c r="AB12" s="7">
        <f>+IF(direct_xgdp_cmr_q_obs!AB12=-999,-999,'rescaling to CMR updated data'!$J$2+'rescaling to CMR updated data'!$I$2*direct_xgdp_cmr_q_obs!AB12)</f>
        <v>4835848.4430537503</v>
      </c>
      <c r="AC12" s="7">
        <f>+IF(direct_xgdp_cmr_q_obs!AC12=-999,-999,'rescaling to CMR updated data'!$J$2+'rescaling to CMR updated data'!$I$2*direct_xgdp_cmr_q_obs!AC12)</f>
        <v>4835848.4430537503</v>
      </c>
      <c r="AD12" s="7">
        <f>+IF(direct_xgdp_cmr_q_obs!AD12=-999,-999,'rescaling to CMR updated data'!$J$2+'rescaling to CMR updated data'!$I$2*direct_xgdp_cmr_q_obs!AD12)</f>
        <v>4835848.4430537503</v>
      </c>
      <c r="AE12" s="7">
        <f>+IF(direct_xgdp_cmr_q_obs!AE12=-999,-999,'rescaling to CMR updated data'!$J$2+'rescaling to CMR updated data'!$I$2*direct_xgdp_cmr_q_obs!AE12)</f>
        <v>4835848.4430537503</v>
      </c>
      <c r="AF12" s="7">
        <f>+IF(direct_xgdp_cmr_q_obs!AF12=-999,-999,'rescaling to CMR updated data'!$J$2+'rescaling to CMR updated data'!$I$2*direct_xgdp_cmr_q_obs!AF12)</f>
        <v>4835848.4430537503</v>
      </c>
      <c r="AG12" s="7">
        <f>+IF(direct_xgdp_cmr_q_obs!AG12=-999,-999,'rescaling to CMR updated data'!$J$2+'rescaling to CMR updated data'!$I$2*direct_xgdp_cmr_q_obs!AG12)</f>
        <v>4835848.4430537503</v>
      </c>
      <c r="AH12" s="7">
        <f>+IF(direct_xgdp_cmr_q_obs!AH12=-999,-999,'rescaling to CMR updated data'!$J$2+'rescaling to CMR updated data'!$I$2*direct_xgdp_cmr_q_obs!AH12)</f>
        <v>4835848.4430537503</v>
      </c>
      <c r="AI12" s="7">
        <f>+IF(direct_xgdp_cmr_q_obs!AI12=-999,-999,'rescaling to CMR updated data'!$J$2+'rescaling to CMR updated data'!$I$2*direct_xgdp_cmr_q_obs!AI12)</f>
        <v>4835848.4430537503</v>
      </c>
      <c r="AJ12" s="7">
        <f>+IF(direct_xgdp_cmr_q_obs!AJ12=-999,-999,'rescaling to CMR updated data'!$J$2+'rescaling to CMR updated data'!$I$2*direct_xgdp_cmr_q_obs!AJ12)</f>
        <v>4835848.4430537503</v>
      </c>
      <c r="AK12" s="7">
        <f>+IF(direct_xgdp_cmr_q_obs!AK12=-999,-999,'rescaling to CMR updated data'!$J$2+'rescaling to CMR updated data'!$I$2*direct_xgdp_cmr_q_obs!AK12)</f>
        <v>4835848.4430537503</v>
      </c>
      <c r="AL12" s="7">
        <f>+IF(direct_xgdp_cmr_q_obs!AL12=-999,-999,'rescaling to CMR updated data'!$J$2+'rescaling to CMR updated data'!$I$2*direct_xgdp_cmr_q_obs!AL12)</f>
        <v>4835848.4430537503</v>
      </c>
      <c r="AM12" s="7">
        <f>+IF(direct_xgdp_cmr_q_obs!AM12=-999,-999,'rescaling to CMR updated data'!$J$2+'rescaling to CMR updated data'!$I$2*direct_xgdp_cmr_q_obs!AM12)</f>
        <v>4835848.4430537503</v>
      </c>
      <c r="AN12" s="7">
        <f>+IF(direct_xgdp_cmr_q_obs!AN12=-999,-999,'rescaling to CMR updated data'!$J$2+'rescaling to CMR updated data'!$I$2*direct_xgdp_cmr_q_obs!AN12)</f>
        <v>4835848.4430537503</v>
      </c>
      <c r="AO12" s="7">
        <f>+IF(direct_xgdp_cmr_q_obs!AO12=-999,-999,'rescaling to CMR updated data'!$J$2+'rescaling to CMR updated data'!$I$2*direct_xgdp_cmr_q_obs!AO12)</f>
        <v>4835848.4430537503</v>
      </c>
      <c r="AP12" s="7">
        <f>+IF(direct_xgdp_cmr_q_obs!AP12=-999,-999,'rescaling to CMR updated data'!$J$2+'rescaling to CMR updated data'!$I$2*direct_xgdp_cmr_q_obs!AP12)</f>
        <v>4835848.4430537503</v>
      </c>
      <c r="AQ12" s="7">
        <f>+IF(direct_xgdp_cmr_q_obs!AQ12=-999,-999,'rescaling to CMR updated data'!$J$2+'rescaling to CMR updated data'!$I$2*direct_xgdp_cmr_q_obs!AQ12)</f>
        <v>6532598.2732838625</v>
      </c>
      <c r="AR12" s="7">
        <f>+IF(direct_xgdp_cmr_q_obs!AR12=-999,-999,'rescaling to CMR updated data'!$J$2+'rescaling to CMR updated data'!$I$2*direct_xgdp_cmr_q_obs!AR12)</f>
        <v>6532598.2732838625</v>
      </c>
      <c r="AS12" s="7">
        <f>+IF(direct_xgdp_cmr_q_obs!AS12=-999,-999,'rescaling to CMR updated data'!$J$2+'rescaling to CMR updated data'!$I$2*direct_xgdp_cmr_q_obs!AS12)</f>
        <v>6532598.2732838625</v>
      </c>
      <c r="AT12" s="7">
        <f>+IF(direct_xgdp_cmr_q_obs!AT12=-999,-999,'rescaling to CMR updated data'!$J$2+'rescaling to CMR updated data'!$I$2*direct_xgdp_cmr_q_obs!AT12)</f>
        <v>6532598.2732838625</v>
      </c>
      <c r="AU12" s="7">
        <f>+IF(direct_xgdp_cmr_q_obs!AU12=-999,-999,'rescaling to CMR updated data'!$J$2+'rescaling to CMR updated data'!$I$2*direct_xgdp_cmr_q_obs!AU12)</f>
        <v>6532598.2732838625</v>
      </c>
      <c r="AV12" s="7">
        <f>+IF(direct_xgdp_cmr_q_obs!AV12=-999,-999,'rescaling to CMR updated data'!$J$2+'rescaling to CMR updated data'!$I$2*direct_xgdp_cmr_q_obs!AV12)</f>
        <v>6532598.2732838625</v>
      </c>
      <c r="AW12" s="7">
        <f>+IF(direct_xgdp_cmr_q_obs!AW12=-999,-999,'rescaling to CMR updated data'!$J$2+'rescaling to CMR updated data'!$I$2*direct_xgdp_cmr_q_obs!AW12)</f>
        <v>6532598.2732838625</v>
      </c>
      <c r="AX12" s="7">
        <f>+IF(direct_xgdp_cmr_q_obs!AX12=-999,-999,'rescaling to CMR updated data'!$J$2+'rescaling to CMR updated data'!$I$2*direct_xgdp_cmr_q_obs!AX12)</f>
        <v>6532598.2732838625</v>
      </c>
      <c r="AY12" s="7">
        <f>+IF(direct_xgdp_cmr_q_obs!AY12=-999,-999,'rescaling to CMR updated data'!$J$2+'rescaling to CMR updated data'!$I$2*direct_xgdp_cmr_q_obs!AY12)</f>
        <v>6532598.2732838625</v>
      </c>
      <c r="AZ12" s="7">
        <f>+IF(direct_xgdp_cmr_q_obs!AZ12=-999,-999,'rescaling to CMR updated data'!$J$2+'rescaling to CMR updated data'!$I$2*direct_xgdp_cmr_q_obs!AZ12)</f>
        <v>6532598.2732838625</v>
      </c>
      <c r="BA12" s="7">
        <f>+IF(direct_xgdp_cmr_q_obs!BA12=-999,-999,'rescaling to CMR updated data'!$J$2+'rescaling to CMR updated data'!$I$2*direct_xgdp_cmr_q_obs!BA12)</f>
        <v>6532598.2732838625</v>
      </c>
      <c r="BB12" s="7">
        <f>+IF(direct_xgdp_cmr_q_obs!BB12=-999,-999,'rescaling to CMR updated data'!$J$2+'rescaling to CMR updated data'!$I$2*direct_xgdp_cmr_q_obs!BB12)</f>
        <v>6532598.2732838625</v>
      </c>
      <c r="BC12" s="7">
        <f>+IF(direct_xgdp_cmr_q_obs!BC12=-999,-999,'rescaling to CMR updated data'!$J$2+'rescaling to CMR updated data'!$I$2*direct_xgdp_cmr_q_obs!BC12)</f>
        <v>6532598.2732838625</v>
      </c>
      <c r="BD12" s="7">
        <f>+IF(direct_xgdp_cmr_q_obs!BD12=-999,-999,'rescaling to CMR updated data'!$J$2+'rescaling to CMR updated data'!$I$2*direct_xgdp_cmr_q_obs!BD12)</f>
        <v>6532598.2732838625</v>
      </c>
      <c r="BE12" s="7">
        <f>+IF(direct_xgdp_cmr_q_obs!BE12=-999,-999,'rescaling to CMR updated data'!$J$2+'rescaling to CMR updated data'!$I$2*direct_xgdp_cmr_q_obs!BE12)</f>
        <v>6532598.2732838625</v>
      </c>
      <c r="BF12" s="7">
        <f>+IF(direct_xgdp_cmr_q_obs!BF12=-999,-999,'rescaling to CMR updated data'!$J$2+'rescaling to CMR updated data'!$I$2*direct_xgdp_cmr_q_obs!BF12)</f>
        <v>6532598.2732838625</v>
      </c>
      <c r="BG12" s="7">
        <f>+IF(direct_xgdp_cmr_q_obs!BG12=-999,-999,'rescaling to CMR updated data'!$J$2+'rescaling to CMR updated data'!$I$2*direct_xgdp_cmr_q_obs!BG12)</f>
        <v>6532598.2732838625</v>
      </c>
      <c r="BH12" s="7">
        <f>+IF(direct_xgdp_cmr_q_obs!BH12=-999,-999,'rescaling to CMR updated data'!$J$2+'rescaling to CMR updated data'!$I$2*direct_xgdp_cmr_q_obs!BH12)</f>
        <v>6532598.2732838625</v>
      </c>
      <c r="BI12" s="7">
        <f>+IF(direct_xgdp_cmr_q_obs!BI12=-999,-999,'rescaling to CMR updated data'!$J$2+'rescaling to CMR updated data'!$I$2*direct_xgdp_cmr_q_obs!BI12)</f>
        <v>6532598.2732838625</v>
      </c>
      <c r="BJ12" s="7">
        <f>+IF(direct_xgdp_cmr_q_obs!BJ12=-999,-999,'rescaling to CMR updated data'!$J$2+'rescaling to CMR updated data'!$I$2*direct_xgdp_cmr_q_obs!BJ12)</f>
        <v>6532598.2732838625</v>
      </c>
      <c r="BK12" s="7">
        <f>+IF(direct_xgdp_cmr_q_obs!BK12=-999,-999,'rescaling to CMR updated data'!$J$2+'rescaling to CMR updated data'!$I$2*direct_xgdp_cmr_q_obs!BK12)</f>
        <v>6548962.346390361</v>
      </c>
      <c r="BL12" s="7">
        <f>+IF(direct_xgdp_cmr_q_obs!BL12=-999,-999,'rescaling to CMR updated data'!$J$2+'rescaling to CMR updated data'!$I$2*direct_xgdp_cmr_q_obs!BL12)</f>
        <v>6548962.346390361</v>
      </c>
      <c r="BM12" s="7">
        <f>+IF(direct_xgdp_cmr_q_obs!BM12=-999,-999,'rescaling to CMR updated data'!$J$2+'rescaling to CMR updated data'!$I$2*direct_xgdp_cmr_q_obs!BM12)</f>
        <v>6548962.346390361</v>
      </c>
      <c r="BN12" s="7">
        <f>+IF(direct_xgdp_cmr_q_obs!BN12=-999,-999,'rescaling to CMR updated data'!$J$2+'rescaling to CMR updated data'!$I$2*direct_xgdp_cmr_q_obs!BN12)</f>
        <v>6548962.346390361</v>
      </c>
      <c r="BO12" s="7">
        <f>+IF(direct_xgdp_cmr_q_obs!BO12=-999,-999,'rescaling to CMR updated data'!$J$2+'rescaling to CMR updated data'!$I$2*direct_xgdp_cmr_q_obs!BO12)</f>
        <v>6548962.346390361</v>
      </c>
      <c r="BP12" s="7">
        <f>+IF(direct_xgdp_cmr_q_obs!BP12=-999,-999,'rescaling to CMR updated data'!$J$2+'rescaling to CMR updated data'!$I$2*direct_xgdp_cmr_q_obs!BP12)</f>
        <v>6548962.346390361</v>
      </c>
      <c r="BQ12" s="7">
        <f>+IF(direct_xgdp_cmr_q_obs!BQ12=-999,-999,'rescaling to CMR updated data'!$J$2+'rescaling to CMR updated data'!$I$2*direct_xgdp_cmr_q_obs!BQ12)</f>
        <v>6548962.346390361</v>
      </c>
      <c r="BR12" s="7">
        <f>+IF(direct_xgdp_cmr_q_obs!BR12=-999,-999,'rescaling to CMR updated data'!$J$2+'rescaling to CMR updated data'!$I$2*direct_xgdp_cmr_q_obs!BR12)</f>
        <v>6548962.346390361</v>
      </c>
      <c r="BS12" s="7">
        <f>+IF(direct_xgdp_cmr_q_obs!BS12=-999,-999,'rescaling to CMR updated data'!$J$2+'rescaling to CMR updated data'!$I$2*direct_xgdp_cmr_q_obs!BS12)</f>
        <v>6548962.346390361</v>
      </c>
      <c r="BT12" s="7">
        <f>+IF(direct_xgdp_cmr_q_obs!BT12=-999,-999,'rescaling to CMR updated data'!$J$2+'rescaling to CMR updated data'!$I$2*direct_xgdp_cmr_q_obs!BT12)</f>
        <v>6548962.346390361</v>
      </c>
      <c r="BU12" s="7">
        <f>+IF(direct_xgdp_cmr_q_obs!BU12=-999,-999,'rescaling to CMR updated data'!$J$2+'rescaling to CMR updated data'!$I$2*direct_xgdp_cmr_q_obs!BU12)</f>
        <v>6548962.346390361</v>
      </c>
      <c r="BV12" s="7">
        <f>+IF(direct_xgdp_cmr_q_obs!BV12=-999,-999,'rescaling to CMR updated data'!$J$2+'rescaling to CMR updated data'!$I$2*direct_xgdp_cmr_q_obs!BV12)</f>
        <v>6548962.346390361</v>
      </c>
      <c r="BW12" s="7">
        <f>+IF(direct_xgdp_cmr_q_obs!BW12=-999,-999,'rescaling to CMR updated data'!$J$2+'rescaling to CMR updated data'!$I$2*direct_xgdp_cmr_q_obs!BW12)</f>
        <v>6548962.346390361</v>
      </c>
      <c r="BX12" s="7">
        <f>+IF(direct_xgdp_cmr_q_obs!BX12=-999,-999,'rescaling to CMR updated data'!$J$2+'rescaling to CMR updated data'!$I$2*direct_xgdp_cmr_q_obs!BX12)</f>
        <v>6548962.346390361</v>
      </c>
      <c r="BY12" s="7">
        <f>+IF(direct_xgdp_cmr_q_obs!BY12=-999,-999,'rescaling to CMR updated data'!$J$2+'rescaling to CMR updated data'!$I$2*direct_xgdp_cmr_q_obs!BY12)</f>
        <v>6548962.346390361</v>
      </c>
      <c r="BZ12" s="7">
        <f>+IF(direct_xgdp_cmr_q_obs!BZ12=-999,-999,'rescaling to CMR updated data'!$J$2+'rescaling to CMR updated data'!$I$2*direct_xgdp_cmr_q_obs!BZ12)</f>
        <v>6548962.346390361</v>
      </c>
      <c r="CA12" s="7">
        <f>+IF(direct_xgdp_cmr_q_obs!CA12=-999,-999,'rescaling to CMR updated data'!$J$2+'rescaling to CMR updated data'!$I$2*direct_xgdp_cmr_q_obs!CA12)</f>
        <v>6548962.346390361</v>
      </c>
      <c r="CB12" s="7">
        <f>+IF(direct_xgdp_cmr_q_obs!CB12=-999,-999,'rescaling to CMR updated data'!$J$2+'rescaling to CMR updated data'!$I$2*direct_xgdp_cmr_q_obs!CB12)</f>
        <v>6548962.346390361</v>
      </c>
      <c r="CC12" s="7">
        <f>+IF(direct_xgdp_cmr_q_obs!CC12=-999,-999,'rescaling to CMR updated data'!$J$2+'rescaling to CMR updated data'!$I$2*direct_xgdp_cmr_q_obs!CC12)</f>
        <v>6548962.346390361</v>
      </c>
      <c r="CD12" s="7">
        <f>+IF(direct_xgdp_cmr_q_obs!CD12=-999,-999,'rescaling to CMR updated data'!$J$2+'rescaling to CMR updated data'!$I$2*direct_xgdp_cmr_q_obs!CD12)</f>
        <v>6548962.346390361</v>
      </c>
      <c r="CE12" s="7">
        <f>+IF(direct_xgdp_cmr_q_obs!CE12=-999,-999,'rescaling to CMR updated data'!$J$2+'rescaling to CMR updated data'!$I$2*direct_xgdp_cmr_q_obs!CE12)</f>
        <v>12813334.082471997</v>
      </c>
      <c r="CF12" s="7">
        <f>+IF(direct_xgdp_cmr_q_obs!CF12=-999,-999,'rescaling to CMR updated data'!$J$2+'rescaling to CMR updated data'!$I$2*direct_xgdp_cmr_q_obs!CF12)</f>
        <v>12813334.082471997</v>
      </c>
      <c r="CG12" s="7">
        <f>+IF(direct_xgdp_cmr_q_obs!CG12=-999,-999,'rescaling to CMR updated data'!$J$2+'rescaling to CMR updated data'!$I$2*direct_xgdp_cmr_q_obs!CG12)</f>
        <v>12813334.082471997</v>
      </c>
      <c r="CH12" s="7">
        <f>+IF(direct_xgdp_cmr_q_obs!CH12=-999,-999,'rescaling to CMR updated data'!$J$2+'rescaling to CMR updated data'!$I$2*direct_xgdp_cmr_q_obs!CH12)</f>
        <v>12813334.082471997</v>
      </c>
      <c r="CI12" s="7">
        <f>+IF(direct_xgdp_cmr_q_obs!CI12=-999,-999,'rescaling to CMR updated data'!$J$2+'rescaling to CMR updated data'!$I$2*direct_xgdp_cmr_q_obs!CI12)</f>
        <v>12813334.082471997</v>
      </c>
      <c r="CJ12" s="7">
        <f>+IF(direct_xgdp_cmr_q_obs!CJ12=-999,-999,'rescaling to CMR updated data'!$J$2+'rescaling to CMR updated data'!$I$2*direct_xgdp_cmr_q_obs!CJ12)</f>
        <v>12813334.082471997</v>
      </c>
      <c r="CK12" s="7">
        <f>+IF(direct_xgdp_cmr_q_obs!CK12=-999,-999,'rescaling to CMR updated data'!$J$2+'rescaling to CMR updated data'!$I$2*direct_xgdp_cmr_q_obs!CK12)</f>
        <v>12813334.082471997</v>
      </c>
      <c r="CL12" s="7">
        <f>+IF(direct_xgdp_cmr_q_obs!CL12=-999,-999,'rescaling to CMR updated data'!$J$2+'rescaling to CMR updated data'!$I$2*direct_xgdp_cmr_q_obs!CL12)</f>
        <v>12813334.082471997</v>
      </c>
      <c r="CM12" s="7">
        <f>+IF(direct_xgdp_cmr_q_obs!CM12=-999,-999,'rescaling to CMR updated data'!$J$2+'rescaling to CMR updated data'!$I$2*direct_xgdp_cmr_q_obs!CM12)</f>
        <v>12813334.082471997</v>
      </c>
      <c r="CN12" s="7">
        <f>+IF(direct_xgdp_cmr_q_obs!CN12=-999,-999,'rescaling to CMR updated data'!$J$2+'rescaling to CMR updated data'!$I$2*direct_xgdp_cmr_q_obs!CN12)</f>
        <v>12813334.082471997</v>
      </c>
      <c r="CO12" s="7">
        <f>+IF(direct_xgdp_cmr_q_obs!CO12=-999,-999,'rescaling to CMR updated data'!$J$2+'rescaling to CMR updated data'!$I$2*direct_xgdp_cmr_q_obs!CO12)</f>
        <v>12813334.082471997</v>
      </c>
      <c r="CP12" s="7">
        <f>+IF(direct_xgdp_cmr_q_obs!CP12=-999,-999,'rescaling to CMR updated data'!$J$2+'rescaling to CMR updated data'!$I$2*direct_xgdp_cmr_q_obs!CP12)</f>
        <v>12813334.082471997</v>
      </c>
      <c r="CQ12" s="7">
        <f>+IF(direct_xgdp_cmr_q_obs!CQ12=-999,-999,'rescaling to CMR updated data'!$J$2+'rescaling to CMR updated data'!$I$2*direct_xgdp_cmr_q_obs!CQ12)</f>
        <v>12813334.082471997</v>
      </c>
      <c r="CR12" s="7">
        <f>+IF(direct_xgdp_cmr_q_obs!CR12=-999,-999,'rescaling to CMR updated data'!$J$2+'rescaling to CMR updated data'!$I$2*direct_xgdp_cmr_q_obs!CR12)</f>
        <v>12813334.082471997</v>
      </c>
      <c r="CS12" s="7">
        <f>+IF(direct_xgdp_cmr_q_obs!CS12=-999,-999,'rescaling to CMR updated data'!$J$2+'rescaling to CMR updated data'!$I$2*direct_xgdp_cmr_q_obs!CS12)</f>
        <v>12813334.082471997</v>
      </c>
      <c r="CT12" s="7">
        <f>+IF(direct_xgdp_cmr_q_obs!CT12=-999,-999,'rescaling to CMR updated data'!$J$2+'rescaling to CMR updated data'!$I$2*direct_xgdp_cmr_q_obs!CT12)</f>
        <v>12813334.082471997</v>
      </c>
      <c r="CU12" s="7">
        <f>+IF(direct_xgdp_cmr_q_obs!CU12=-999,-999,'rescaling to CMR updated data'!$J$2+'rescaling to CMR updated data'!$I$2*direct_xgdp_cmr_q_obs!CU12)</f>
        <v>12813334.082471997</v>
      </c>
      <c r="CV12" s="7">
        <f>+IF(direct_xgdp_cmr_q_obs!CV12=-999,-999,'rescaling to CMR updated data'!$J$2+'rescaling to CMR updated data'!$I$2*direct_xgdp_cmr_q_obs!CV12)</f>
        <v>12813334.082471997</v>
      </c>
      <c r="CW12" s="7">
        <f>+IF(direct_xgdp_cmr_q_obs!CW12=-999,-999,'rescaling to CMR updated data'!$J$2+'rescaling to CMR updated data'!$I$2*direct_xgdp_cmr_q_obs!CW12)</f>
        <v>12813334.082471997</v>
      </c>
      <c r="CX12" s="7">
        <f>+IF(direct_xgdp_cmr_q_obs!CX12=-999,-999,'rescaling to CMR updated data'!$J$2+'rescaling to CMR updated data'!$I$2*direct_xgdp_cmr_q_obs!CX12)</f>
        <v>12813334.082471997</v>
      </c>
      <c r="CY12" s="7">
        <f>+IF(direct_xgdp_cmr_q_obs!CY12=-999,-999,'rescaling to CMR updated data'!$J$2+'rescaling to CMR updated data'!$I$2*direct_xgdp_cmr_q_obs!CY12)</f>
        <v>12813334.082471997</v>
      </c>
      <c r="CZ12" s="7">
        <f>+IF(direct_xgdp_cmr_q_obs!CZ12=-999,-999,'rescaling to CMR updated data'!$J$2+'rescaling to CMR updated data'!$I$2*direct_xgdp_cmr_q_obs!CZ12)</f>
        <v>12813334.082471997</v>
      </c>
      <c r="DA12" s="7">
        <f>+IF(direct_xgdp_cmr_q_obs!DA12=-999,-999,'rescaling to CMR updated data'!$J$2+'rescaling to CMR updated data'!$I$2*direct_xgdp_cmr_q_obs!DA12)</f>
        <v>12813334.082471997</v>
      </c>
      <c r="DB12" s="7">
        <f>+IF(direct_xgdp_cmr_q_obs!DB12=-999,-999,'rescaling to CMR updated data'!$J$2+'rescaling to CMR updated data'!$I$2*direct_xgdp_cmr_q_obs!DB12)</f>
        <v>12813334.082471997</v>
      </c>
      <c r="DC12" s="7">
        <f>+IF(direct_xgdp_cmr_q_obs!DC12=-999,-999,'rescaling to CMR updated data'!$J$2+'rescaling to CMR updated data'!$I$2*direct_xgdp_cmr_q_obs!DC12)</f>
        <v>-999</v>
      </c>
      <c r="DD12" s="7">
        <f>+IF(direct_xgdp_cmr_q_obs!DD12=-999,-999,'rescaling to CMR updated data'!$J$2+'rescaling to CMR updated data'!$I$2*direct_xgdp_cmr_q_obs!DD12)</f>
        <v>-999</v>
      </c>
      <c r="DE12" s="7">
        <f>+IF(direct_xgdp_cmr_q_obs!DE12=-999,-999,'rescaling to CMR updated data'!$J$2+'rescaling to CMR updated data'!$I$2*direct_xgdp_cmr_q_obs!DE12)</f>
        <v>-999</v>
      </c>
      <c r="DF12" s="7">
        <f>+IF(direct_xgdp_cmr_q_obs!DF12=-999,-999,'rescaling to CMR updated data'!$J$2+'rescaling to CMR updated data'!$I$2*direct_xgdp_cmr_q_obs!DF12)</f>
        <v>-999</v>
      </c>
      <c r="DG12" s="7">
        <f>+IF(direct_xgdp_cmr_q_obs!DG12=-999,-999,'rescaling to CMR updated data'!$J$2+'rescaling to CMR updated data'!$I$2*direct_xgdp_cmr_q_obs!DG12)</f>
        <v>14844524.656816179</v>
      </c>
      <c r="DH12" s="7">
        <f>+IF(direct_xgdp_cmr_q_obs!DH12=-999,-999,'rescaling to CMR updated data'!$J$2+'rescaling to CMR updated data'!$I$2*direct_xgdp_cmr_q_obs!DH12)</f>
        <v>14844524.656816179</v>
      </c>
      <c r="DI12" s="7">
        <f>+IF(direct_xgdp_cmr_q_obs!DI12=-999,-999,'rescaling to CMR updated data'!$J$2+'rescaling to CMR updated data'!$I$2*direct_xgdp_cmr_q_obs!DI12)</f>
        <v>14844524.656816179</v>
      </c>
      <c r="DJ12" s="7">
        <f>+IF(direct_xgdp_cmr_q_obs!DJ12=-999,-999,'rescaling to CMR updated data'!$J$2+'rescaling to CMR updated data'!$I$2*direct_xgdp_cmr_q_obs!DJ12)</f>
        <v>14844524.656816179</v>
      </c>
      <c r="DK12" s="7">
        <f>+IF(direct_xgdp_cmr_q_obs!DK12=-999,-999,'rescaling to CMR updated data'!$J$2+'rescaling to CMR updated data'!$I$2*direct_xgdp_cmr_q_obs!DK12)</f>
        <v>14844524.656816179</v>
      </c>
      <c r="DL12" s="7">
        <f>+IF(direct_xgdp_cmr_q_obs!DL12=-999,-999,'rescaling to CMR updated data'!$J$2+'rescaling to CMR updated data'!$I$2*direct_xgdp_cmr_q_obs!DL12)</f>
        <v>14844524.656816179</v>
      </c>
      <c r="DM12" s="7">
        <f>+IF(direct_xgdp_cmr_q_obs!DM12=-999,-999,'rescaling to CMR updated data'!$J$2+'rescaling to CMR updated data'!$I$2*direct_xgdp_cmr_q_obs!DM12)</f>
        <v>14844524.656816179</v>
      </c>
      <c r="DN12" s="7">
        <f>+IF(direct_xgdp_cmr_q_obs!DN12=-999,-999,'rescaling to CMR updated data'!$J$2+'rescaling to CMR updated data'!$I$2*direct_xgdp_cmr_q_obs!DN12)</f>
        <v>14844524.656816179</v>
      </c>
      <c r="DO12" s="7">
        <f>+IF(direct_xgdp_cmr_q_obs!DO12=-999,-999,'rescaling to CMR updated data'!$J$2+'rescaling to CMR updated data'!$I$2*direct_xgdp_cmr_q_obs!DO12)</f>
        <v>14844524.656816179</v>
      </c>
      <c r="DP12" s="7">
        <f>+IF(direct_xgdp_cmr_q_obs!DP12=-999,-999,'rescaling to CMR updated data'!$J$2+'rescaling to CMR updated data'!$I$2*direct_xgdp_cmr_q_obs!DP12)</f>
        <v>14844524.656816179</v>
      </c>
      <c r="DQ12" s="7">
        <f>+IF(direct_xgdp_cmr_q_obs!DQ12=-999,-999,'rescaling to CMR updated data'!$J$2+'rescaling to CMR updated data'!$I$2*direct_xgdp_cmr_q_obs!DQ12)</f>
        <v>14844524.656816179</v>
      </c>
      <c r="DR12" s="7">
        <f>+IF(direct_xgdp_cmr_q_obs!DR12=-999,-999,'rescaling to CMR updated data'!$J$2+'rescaling to CMR updated data'!$I$2*direct_xgdp_cmr_q_obs!DR12)</f>
        <v>14844524.656816179</v>
      </c>
      <c r="DS12" s="7">
        <f>+IF(direct_xgdp_cmr_q_obs!DS12=-999,-999,'rescaling to CMR updated data'!$J$2+'rescaling to CMR updated data'!$I$2*direct_xgdp_cmr_q_obs!DS12)</f>
        <v>-999</v>
      </c>
      <c r="DT12" s="7">
        <f>+IF(direct_xgdp_cmr_q_obs!DT12=-999,-999,'rescaling to CMR updated data'!$J$2+'rescaling to CMR updated data'!$I$2*direct_xgdp_cmr_q_obs!DT12)</f>
        <v>-999</v>
      </c>
      <c r="DU12" s="7">
        <f>+IF(direct_xgdp_cmr_q_obs!DU12=-999,-999,'rescaling to CMR updated data'!$J$2+'rescaling to CMR updated data'!$I$2*direct_xgdp_cmr_q_obs!DU12)</f>
        <v>-999</v>
      </c>
      <c r="DV12" s="7">
        <f>+IF(direct_xgdp_cmr_q_obs!DV12=-999,-999,'rescaling to CMR updated data'!$J$2+'rescaling to CMR updated data'!$I$2*direct_xgdp_cmr_q_obs!DV12)</f>
        <v>-999</v>
      </c>
      <c r="DW12" s="7">
        <f>+IF(direct_xgdp_cmr_q_obs!DW12=-999,-999,'rescaling to CMR updated data'!$J$2+'rescaling to CMR updated data'!$I$2*direct_xgdp_cmr_q_obs!DW12)</f>
        <v>-999</v>
      </c>
      <c r="DX12" s="7">
        <f>+IF(direct_xgdp_cmr_q_obs!DX12=-999,-999,'rescaling to CMR updated data'!$J$2+'rescaling to CMR updated data'!$I$2*direct_xgdp_cmr_q_obs!DX12)</f>
        <v>16609799.043179754</v>
      </c>
      <c r="DY12" s="7">
        <f>+IF(direct_xgdp_cmr_q_obs!DY12=-999,-999,'rescaling to CMR updated data'!$J$2+'rescaling to CMR updated data'!$I$2*direct_xgdp_cmr_q_obs!DY12)</f>
        <v>16609799.043179754</v>
      </c>
      <c r="DZ12" s="7">
        <f>+IF(direct_xgdp_cmr_q_obs!DZ12=-999,-999,'rescaling to CMR updated data'!$J$2+'rescaling to CMR updated data'!$I$2*direct_xgdp_cmr_q_obs!DZ12)</f>
        <v>16609799.043179754</v>
      </c>
      <c r="EA12" s="7">
        <f>+IF(direct_xgdp_cmr_q_obs!EA12=-999,-999,'rescaling to CMR updated data'!$J$2+'rescaling to CMR updated data'!$I$2*direct_xgdp_cmr_q_obs!EA12)</f>
        <v>16609799.043179754</v>
      </c>
      <c r="EB12" s="7">
        <f>+IF(direct_xgdp_cmr_q_obs!EB12=-999,-999,'rescaling to CMR updated data'!$J$2+'rescaling to CMR updated data'!$I$2*direct_xgdp_cmr_q_obs!EB12)</f>
        <v>16609799.043179754</v>
      </c>
      <c r="EC12" s="7">
        <f>+IF(direct_xgdp_cmr_q_obs!EC12=-999,-999,'rescaling to CMR updated data'!$J$2+'rescaling to CMR updated data'!$I$2*direct_xgdp_cmr_q_obs!EC12)</f>
        <v>16609799.043179754</v>
      </c>
      <c r="ED12" s="7">
        <f>+IF(direct_xgdp_cmr_q_obs!ED12=-999,-999,'rescaling to CMR updated data'!$J$2+'rescaling to CMR updated data'!$I$2*direct_xgdp_cmr_q_obs!ED12)</f>
        <v>16609799.043179754</v>
      </c>
      <c r="EE12" s="7">
        <f>+IF(direct_xgdp_cmr_q_obs!EE12=-999,-999,'rescaling to CMR updated data'!$J$2+'rescaling to CMR updated data'!$I$2*direct_xgdp_cmr_q_obs!EE12)</f>
        <v>16609799.043179754</v>
      </c>
      <c r="EF12" s="7">
        <f>+IF(direct_xgdp_cmr_q_obs!EF12=-999,-999,'rescaling to CMR updated data'!$J$2+'rescaling to CMR updated data'!$I$2*direct_xgdp_cmr_q_obs!EF12)</f>
        <v>16609799.043179754</v>
      </c>
      <c r="EG12" s="7">
        <f>+IF(direct_xgdp_cmr_q_obs!EG12=-999,-999,'rescaling to CMR updated data'!$J$2+'rescaling to CMR updated data'!$I$2*direct_xgdp_cmr_q_obs!EG12)</f>
        <v>16609799.043179754</v>
      </c>
      <c r="EH12" s="7">
        <f>+IF(direct_xgdp_cmr_q_obs!EH12=-999,-999,'rescaling to CMR updated data'!$J$2+'rescaling to CMR updated data'!$I$2*direct_xgdp_cmr_q_obs!EH12)</f>
        <v>-999</v>
      </c>
      <c r="EI12" s="7">
        <f>+IF(direct_xgdp_cmr_q_obs!EI12=-999,-999,'rescaling to CMR updated data'!$J$2+'rescaling to CMR updated data'!$I$2*direct_xgdp_cmr_q_obs!EI12)</f>
        <v>-999</v>
      </c>
      <c r="EJ12" s="7">
        <f>+IF(direct_xgdp_cmr_q_obs!EJ12=-999,-999,'rescaling to CMR updated data'!$J$2+'rescaling to CMR updated data'!$I$2*direct_xgdp_cmr_q_obs!EJ12)</f>
        <v>17346182.33297221</v>
      </c>
      <c r="EK12" s="7">
        <f>+IF(direct_xgdp_cmr_q_obs!EK12=-999,-999,'rescaling to CMR updated data'!$J$2+'rescaling to CMR updated data'!$I$2*direct_xgdp_cmr_q_obs!EK12)</f>
        <v>17346182.33297221</v>
      </c>
      <c r="EL12" s="7">
        <f>+IF(direct_xgdp_cmr_q_obs!EL12=-999,-999,'rescaling to CMR updated data'!$J$2+'rescaling to CMR updated data'!$I$2*direct_xgdp_cmr_q_obs!EL12)</f>
        <v>17346182.33297221</v>
      </c>
      <c r="EM12" s="7">
        <f>+IF(direct_xgdp_cmr_q_obs!EM12=-999,-999,'rescaling to CMR updated data'!$J$2+'rescaling to CMR updated data'!$I$2*direct_xgdp_cmr_q_obs!EM12)</f>
        <v>17346182.33297221</v>
      </c>
      <c r="EN12" s="7">
        <f>+IF(direct_xgdp_cmr_q_obs!EN12=-999,-999,'rescaling to CMR updated data'!$J$2+'rescaling to CMR updated data'!$I$2*direct_xgdp_cmr_q_obs!EN12)</f>
        <v>17346182.33297221</v>
      </c>
      <c r="EO12" s="7">
        <f>+IF(direct_xgdp_cmr_q_obs!EO12=-999,-999,'rescaling to CMR updated data'!$J$2+'rescaling to CMR updated data'!$I$2*direct_xgdp_cmr_q_obs!EO12)</f>
        <v>17346182.33297221</v>
      </c>
      <c r="EP12" s="7">
        <f>+IF(direct_xgdp_cmr_q_obs!EP12=-999,-999,'rescaling to CMR updated data'!$J$2+'rescaling to CMR updated data'!$I$2*direct_xgdp_cmr_q_obs!EP12)</f>
        <v>17346182.33297221</v>
      </c>
      <c r="EQ12" s="7">
        <f>+IF(direct_xgdp_cmr_q_obs!EQ12=-999,-999,'rescaling to CMR updated data'!$J$2+'rescaling to CMR updated data'!$I$2*direct_xgdp_cmr_q_obs!EQ12)</f>
        <v>17346182.33297221</v>
      </c>
      <c r="ER12" s="7">
        <f>+IF(direct_xgdp_cmr_q_obs!ER12=-999,-999,'rescaling to CMR updated data'!$J$2+'rescaling to CMR updated data'!$I$2*direct_xgdp_cmr_q_obs!ER12)</f>
        <v>17346182.33297221</v>
      </c>
      <c r="ES12" s="7">
        <f>+IF(direct_xgdp_cmr_q_obs!ES12=-999,-999,'rescaling to CMR updated data'!$J$2+'rescaling to CMR updated data'!$I$2*direct_xgdp_cmr_q_obs!ES12)</f>
        <v>17346182.33297221</v>
      </c>
      <c r="ET12" s="7">
        <f>+IF(direct_xgdp_cmr_q_obs!ET12=-999,-999,'rescaling to CMR updated data'!$J$2+'rescaling to CMR updated data'!$I$2*direct_xgdp_cmr_q_obs!ET12)</f>
        <v>17346182.33297221</v>
      </c>
      <c r="EU12" s="7">
        <f>+IF(direct_xgdp_cmr_q_obs!EU12=-999,-999,'rescaling to CMR updated data'!$J$2+'rescaling to CMR updated data'!$I$2*direct_xgdp_cmr_q_obs!EU12)</f>
        <v>17346182.33297221</v>
      </c>
      <c r="EV12" s="7">
        <f>+IF(direct_xgdp_cmr_q_obs!EV12=-999,-999,'rescaling to CMR updated data'!$J$2+'rescaling to CMR updated data'!$I$2*direct_xgdp_cmr_q_obs!EV12)</f>
        <v>17346182.33297221</v>
      </c>
      <c r="EW12" s="7">
        <f>+IF(direct_xgdp_cmr_q_obs!EW12=-999,-999,'rescaling to CMR updated data'!$J$2+'rescaling to CMR updated data'!$I$2*direct_xgdp_cmr_q_obs!EW12)</f>
        <v>17346182.33297221</v>
      </c>
      <c r="EX12" s="7">
        <f>+IF(direct_xgdp_cmr_q_obs!EX12=-999,-999,'rescaling to CMR updated data'!$J$2+'rescaling to CMR updated data'!$I$2*direct_xgdp_cmr_q_obs!EX12)</f>
        <v>17346182.33297221</v>
      </c>
      <c r="EY12" s="7">
        <f>+IF(direct_xgdp_cmr_q_obs!EY12=-999,-999,'rescaling to CMR updated data'!$J$2+'rescaling to CMR updated data'!$I$2*direct_xgdp_cmr_q_obs!EY12)</f>
        <v>18199159.643648468</v>
      </c>
      <c r="EZ12" s="7">
        <f>+IF(direct_xgdp_cmr_q_obs!EZ12=-999,-999,'rescaling to CMR updated data'!$J$2+'rescaling to CMR updated data'!$I$2*direct_xgdp_cmr_q_obs!EZ12)</f>
        <v>18199159.643648468</v>
      </c>
      <c r="FA12" s="7">
        <f>+IF(direct_xgdp_cmr_q_obs!FA12=-999,-999,'rescaling to CMR updated data'!$J$2+'rescaling to CMR updated data'!$I$2*direct_xgdp_cmr_q_obs!FA12)</f>
        <v>18199159.643648468</v>
      </c>
      <c r="FB12" s="7">
        <f>+IF(direct_xgdp_cmr_q_obs!FB12=-999,-999,'rescaling to CMR updated data'!$J$2+'rescaling to CMR updated data'!$I$2*direct_xgdp_cmr_q_obs!FB12)</f>
        <v>18199159.643648468</v>
      </c>
      <c r="FC12" s="7">
        <f>+IF(direct_xgdp_cmr_q_obs!FC12=-999,-999,'rescaling to CMR updated data'!$J$2+'rescaling to CMR updated data'!$I$2*direct_xgdp_cmr_q_obs!FC12)</f>
        <v>18199159.643648468</v>
      </c>
      <c r="FD12" s="7">
        <f>+IF(direct_xgdp_cmr_q_obs!FD12=-999,-999,'rescaling to CMR updated data'!$J$2+'rescaling to CMR updated data'!$I$2*direct_xgdp_cmr_q_obs!FD12)</f>
        <v>18199159.643648468</v>
      </c>
      <c r="FE12" s="7">
        <f>+IF(direct_xgdp_cmr_q_obs!FE12=-999,-999,'rescaling to CMR updated data'!$J$2+'rescaling to CMR updated data'!$I$2*direct_xgdp_cmr_q_obs!FE12)</f>
        <v>18199159.643648468</v>
      </c>
      <c r="FF12" s="7">
        <f>+IF(direct_xgdp_cmr_q_obs!FF12=-999,-999,'rescaling to CMR updated data'!$J$2+'rescaling to CMR updated data'!$I$2*direct_xgdp_cmr_q_obs!FF12)</f>
        <v>18199159.643648468</v>
      </c>
      <c r="FG12" s="7">
        <f>+IF(direct_xgdp_cmr_q_obs!FG12=-999,-999,'rescaling to CMR updated data'!$J$2+'rescaling to CMR updated data'!$I$2*direct_xgdp_cmr_q_obs!FG12)</f>
        <v>18199159.643648468</v>
      </c>
      <c r="FH12" s="7">
        <f>+IF(direct_xgdp_cmr_q_obs!FH12=-999,-999,'rescaling to CMR updated data'!$J$2+'rescaling to CMR updated data'!$I$2*direct_xgdp_cmr_q_obs!FH12)</f>
        <v>18199159.643648468</v>
      </c>
      <c r="FI12" s="7">
        <f>+IF(direct_xgdp_cmr_q_obs!FI12=-999,-999,'rescaling to CMR updated data'!$J$2+'rescaling to CMR updated data'!$I$2*direct_xgdp_cmr_q_obs!FI12)</f>
        <v>18199159.643648468</v>
      </c>
      <c r="FJ12" s="7">
        <f>+IF(direct_xgdp_cmr_q_obs!FJ12=-999,-999,'rescaling to CMR updated data'!$J$2+'rescaling to CMR updated data'!$I$2*direct_xgdp_cmr_q_obs!FJ12)</f>
        <v>18199159.643648468</v>
      </c>
      <c r="FK12" s="7">
        <f>+IF(direct_xgdp_cmr_q_obs!FK12=-999,-999,'rescaling to CMR updated data'!$J$2+'rescaling to CMR updated data'!$I$2*direct_xgdp_cmr_q_obs!FK12)</f>
        <v>18199159.643648468</v>
      </c>
      <c r="FL12" s="7">
        <f>+IF(direct_xgdp_cmr_q_obs!FL12=-999,-999,'rescaling to CMR updated data'!$J$2+'rescaling to CMR updated data'!$I$2*direct_xgdp_cmr_q_obs!FL12)</f>
        <v>18199159.643648468</v>
      </c>
      <c r="FM12" s="7">
        <f>+IF(direct_xgdp_cmr_q_obs!FM12=-999,-999,'rescaling to CMR updated data'!$J$2+'rescaling to CMR updated data'!$I$2*direct_xgdp_cmr_q_obs!FM12)</f>
        <v>18199159.643648468</v>
      </c>
      <c r="FN12" s="7">
        <f>+IF(direct_xgdp_cmr_q_obs!FN12=-999,-999,'rescaling to CMR updated data'!$J$2+'rescaling to CMR updated data'!$I$2*direct_xgdp_cmr_q_obs!FN12)</f>
        <v>18199159.643648468</v>
      </c>
      <c r="FO12" s="7">
        <f>+IF(direct_xgdp_cmr_q_obs!FO12=-999,-999,'rescaling to CMR updated data'!$J$2+'rescaling to CMR updated data'!$I$2*direct_xgdp_cmr_q_obs!FO12)</f>
        <v>18199159.643648468</v>
      </c>
      <c r="FP12" s="7">
        <f>+IF(direct_xgdp_cmr_q_obs!FP12=-999,-999,'rescaling to CMR updated data'!$J$2+'rescaling to CMR updated data'!$I$2*direct_xgdp_cmr_q_obs!FP12)</f>
        <v>18199159.643648468</v>
      </c>
      <c r="FQ12" s="7">
        <f>+IF(direct_xgdp_cmr_q_obs!FQ12=-999,-999,'rescaling to CMR updated data'!$J$2+'rescaling to CMR updated data'!$I$2*direct_xgdp_cmr_q_obs!FQ12)</f>
        <v>18199159.643648468</v>
      </c>
      <c r="FR12" s="7">
        <f>+IF(direct_xgdp_cmr_q_obs!FR12=-999,-999,'rescaling to CMR updated data'!$J$2+'rescaling to CMR updated data'!$I$2*direct_xgdp_cmr_q_obs!FR12)</f>
        <v>18199159.643648468</v>
      </c>
      <c r="FS12" s="7">
        <f>+IF(direct_xgdp_cmr_q_obs!FS12=-999,-999,'rescaling to CMR updated data'!$J$2+'rescaling to CMR updated data'!$I$2*direct_xgdp_cmr_q_obs!FS12)</f>
        <v>18199159.643648468</v>
      </c>
      <c r="FT12" s="7">
        <f>+IF(direct_xgdp_cmr_q_obs!FT12=-999,-999,'rescaling to CMR updated data'!$J$2+'rescaling to CMR updated data'!$I$2*direct_xgdp_cmr_q_obs!FT12)</f>
        <v>18199159.643648468</v>
      </c>
      <c r="FU12" s="7">
        <f>+IF(direct_xgdp_cmr_q_obs!FU12=-999,-999,'rescaling to CMR updated data'!$J$2+'rescaling to CMR updated data'!$I$2*direct_xgdp_cmr_q_obs!FU12)</f>
        <v>20351035.257153083</v>
      </c>
      <c r="FV12" s="7">
        <f>+IF(direct_xgdp_cmr_q_obs!FV12=-999,-999,'rescaling to CMR updated data'!$J$2+'rescaling to CMR updated data'!$I$2*direct_xgdp_cmr_q_obs!FV12)</f>
        <v>20351035.257153083</v>
      </c>
      <c r="FW12" s="7">
        <f>+IF(direct_xgdp_cmr_q_obs!FW12=-999,-999,'rescaling to CMR updated data'!$J$2+'rescaling to CMR updated data'!$I$2*direct_xgdp_cmr_q_obs!FW12)</f>
        <v>20351035.257153083</v>
      </c>
      <c r="FX12" s="7">
        <f>+IF(direct_xgdp_cmr_q_obs!FX12=-999,-999,'rescaling to CMR updated data'!$J$2+'rescaling to CMR updated data'!$I$2*direct_xgdp_cmr_q_obs!FX12)</f>
        <v>20351035.257153083</v>
      </c>
      <c r="FY12" s="7">
        <f>+IF(direct_xgdp_cmr_q_obs!FY12=-999,-999,'rescaling to CMR updated data'!$J$2+'rescaling to CMR updated data'!$I$2*direct_xgdp_cmr_q_obs!FY12)</f>
        <v>20351035.257153083</v>
      </c>
      <c r="FZ12" s="7">
        <f>+IF(direct_xgdp_cmr_q_obs!FZ12=-999,-999,'rescaling to CMR updated data'!$J$2+'rescaling to CMR updated data'!$I$2*direct_xgdp_cmr_q_obs!FZ12)</f>
        <v>20351035.257153083</v>
      </c>
      <c r="GA12" s="7">
        <f>+IF(direct_xgdp_cmr_q_obs!GA12=-999,-999,'rescaling to CMR updated data'!$J$2+'rescaling to CMR updated data'!$I$2*direct_xgdp_cmr_q_obs!GA12)</f>
        <v>20351035.257153083</v>
      </c>
      <c r="GB12" s="7">
        <f>+IF(direct_xgdp_cmr_q_obs!GB12=-999,-999,'rescaling to CMR updated data'!$J$2+'rescaling to CMR updated data'!$I$2*direct_xgdp_cmr_q_obs!GB12)</f>
        <v>20351035.257153083</v>
      </c>
      <c r="GC12" s="7">
        <f>+IF(direct_xgdp_cmr_q_obs!GC12=-999,-999,'rescaling to CMR updated data'!$J$2+'rescaling to CMR updated data'!$I$2*direct_xgdp_cmr_q_obs!GC12)</f>
        <v>20334671.184046585</v>
      </c>
      <c r="GD12" s="7">
        <f>+IF(direct_xgdp_cmr_q_obs!GD12=-999,-999,'rescaling to CMR updated data'!$J$2+'rescaling to CMR updated data'!$I$2*direct_xgdp_cmr_q_obs!GD12)</f>
        <v>20334671.184046585</v>
      </c>
      <c r="GE12" s="7">
        <f>+IF(direct_xgdp_cmr_q_obs!GE12=-999,-999,'rescaling to CMR updated data'!$J$2+'rescaling to CMR updated data'!$I$2*direct_xgdp_cmr_q_obs!GE12)</f>
        <v>20334671.184046585</v>
      </c>
      <c r="GF12" s="7">
        <f>+IF(direct_xgdp_cmr_q_obs!GF12=-999,-999,'rescaling to CMR updated data'!$J$2+'rescaling to CMR updated data'!$I$2*direct_xgdp_cmr_q_obs!GF12)</f>
        <v>20334671.184046585</v>
      </c>
      <c r="GG12" s="7">
        <f>+IF(direct_xgdp_cmr_q_obs!GG12=-999,-999,'rescaling to CMR updated data'!$J$2+'rescaling to CMR updated data'!$I$2*direct_xgdp_cmr_q_obs!GG12)</f>
        <v>20334671.184046585</v>
      </c>
      <c r="GH12" s="7">
        <f>+IF(direct_xgdp_cmr_q_obs!GH12=-999,-999,'rescaling to CMR updated data'!$J$2+'rescaling to CMR updated data'!$I$2*direct_xgdp_cmr_q_obs!GH12)</f>
        <v>20334671.184046585</v>
      </c>
      <c r="GI12" s="7">
        <f>+IF(direct_xgdp_cmr_q_obs!GI12=-999,-999,'rescaling to CMR updated data'!$J$2+'rescaling to CMR updated data'!$I$2*direct_xgdp_cmr_q_obs!GI12)</f>
        <v>20334671.184046585</v>
      </c>
      <c r="GJ12" s="7">
        <f>+IF(direct_xgdp_cmr_q_obs!GJ12=-999,-999,'rescaling to CMR updated data'!$J$2+'rescaling to CMR updated data'!$I$2*direct_xgdp_cmr_q_obs!GJ12)</f>
        <v>20334671.184046585</v>
      </c>
      <c r="GK12" s="7">
        <f>+IF(direct_xgdp_cmr_q_obs!GK12=-999,-999,'rescaling to CMR updated data'!$J$2+'rescaling to CMR updated data'!$I$2*direct_xgdp_cmr_q_obs!GK12)</f>
        <v>22011988.677462727</v>
      </c>
      <c r="GL12" s="7">
        <f>+IF(direct_xgdp_cmr_q_obs!GL12=-999,-999,'rescaling to CMR updated data'!$J$2+'rescaling to CMR updated data'!$I$2*direct_xgdp_cmr_q_obs!GL12)</f>
        <v>22011988.677462727</v>
      </c>
      <c r="GM12" s="7">
        <f>+IF(direct_xgdp_cmr_q_obs!GM12=-999,-999,'rescaling to CMR updated data'!$J$2+'rescaling to CMR updated data'!$I$2*direct_xgdp_cmr_q_obs!GM12)</f>
        <v>22011988.677462727</v>
      </c>
      <c r="GN12" s="7">
        <f>+IF(direct_xgdp_cmr_q_obs!GN12=-999,-999,'rescaling to CMR updated data'!$J$2+'rescaling to CMR updated data'!$I$2*direct_xgdp_cmr_q_obs!GN12)</f>
        <v>22011988.677462727</v>
      </c>
      <c r="GO12" s="7">
        <f>+IF(direct_xgdp_cmr_q_obs!GO12=-999,-999,'rescaling to CMR updated data'!$J$2+'rescaling to CMR updated data'!$I$2*direct_xgdp_cmr_q_obs!GO12)</f>
        <v>22032443.768845849</v>
      </c>
      <c r="GP12" s="7">
        <f>+IF(direct_xgdp_cmr_q_obs!GP12=-999,-999,'rescaling to CMR updated data'!$J$2+'rescaling to CMR updated data'!$I$2*direct_xgdp_cmr_q_obs!GP12)</f>
        <v>22032443.768845849</v>
      </c>
      <c r="GQ12" s="7">
        <f>+IF(direct_xgdp_cmr_q_obs!GQ12=-999,-999,'rescaling to CMR updated data'!$J$2+'rescaling to CMR updated data'!$I$2*direct_xgdp_cmr_q_obs!GQ12)</f>
        <v>22032443.768845849</v>
      </c>
      <c r="GR12" s="7">
        <f>+IF(direct_xgdp_cmr_q_obs!GR12=-999,-999,'rescaling to CMR updated data'!$J$2+'rescaling to CMR updated data'!$I$2*direct_xgdp_cmr_q_obs!GR12)</f>
        <v>22032443.768845849</v>
      </c>
      <c r="GS12" s="7">
        <f>+IF(direct_xgdp_cmr_q_obs!GS12=-999,-999,'rescaling to CMR updated data'!$J$2+'rescaling to CMR updated data'!$I$2*direct_xgdp_cmr_q_obs!GS12)</f>
        <v>22032443.768845849</v>
      </c>
      <c r="GT12" s="7">
        <f>+IF(direct_xgdp_cmr_q_obs!GT12=-999,-999,'rescaling to CMR updated data'!$J$2+'rescaling to CMR updated data'!$I$2*direct_xgdp_cmr_q_obs!GT12)</f>
        <v>22032443.768845849</v>
      </c>
      <c r="GU12" s="7">
        <f>+IF(direct_xgdp_cmr_q_obs!GU12=-999,-999,'rescaling to CMR updated data'!$J$2+'rescaling to CMR updated data'!$I$2*direct_xgdp_cmr_q_obs!GU12)</f>
        <v>22032443.768845849</v>
      </c>
      <c r="GV12" s="7">
        <f>+IF(direct_xgdp_cmr_q_obs!GV12=-999,-999,'rescaling to CMR updated data'!$J$2+'rescaling to CMR updated data'!$I$2*direct_xgdp_cmr_q_obs!GV12)</f>
        <v>22032443.768845849</v>
      </c>
      <c r="GW12" s="7">
        <f>+IF(direct_xgdp_cmr_q_obs!GW12=-999,-999,'rescaling to CMR updated data'!$J$2+'rescaling to CMR updated data'!$I$2*direct_xgdp_cmr_q_obs!GW12)</f>
        <v>22032443.768845849</v>
      </c>
      <c r="GX12" s="7">
        <f>+IF(direct_xgdp_cmr_q_obs!GX12=-999,-999,'rescaling to CMR updated data'!$J$2+'rescaling to CMR updated data'!$I$2*direct_xgdp_cmr_q_obs!GX12)</f>
        <v>22032443.768845849</v>
      </c>
      <c r="GY12" s="7">
        <f>+IF(direct_xgdp_cmr_q_obs!GY12=-999,-999,'rescaling to CMR updated data'!$J$2+'rescaling to CMR updated data'!$I$2*direct_xgdp_cmr_q_obs!GY12)</f>
        <v>22032443.768845849</v>
      </c>
      <c r="GZ12" s="7">
        <f>+IF(direct_xgdp_cmr_q_obs!GZ12=-999,-999,'rescaling to CMR updated data'!$J$2+'rescaling to CMR updated data'!$I$2*direct_xgdp_cmr_q_obs!GZ12)</f>
        <v>22032443.768845849</v>
      </c>
      <c r="HA12" s="7">
        <f>+IF(direct_xgdp_cmr_q_obs!HA12=-999,-999,'rescaling to CMR updated data'!$J$2+'rescaling to CMR updated data'!$I$2*direct_xgdp_cmr_q_obs!HA12)</f>
        <v>22032443.768845849</v>
      </c>
      <c r="HB12" s="7">
        <f>+IF(direct_xgdp_cmr_q_obs!HB12=-999,-999,'rescaling to CMR updated data'!$J$2+'rescaling to CMR updated data'!$I$2*direct_xgdp_cmr_q_obs!HB12)</f>
        <v>22032443.768845849</v>
      </c>
      <c r="HC12" s="7">
        <f>+IF(direct_xgdp_cmr_q_obs!HC12=-999,-999,'rescaling to CMR updated data'!$J$2+'rescaling to CMR updated data'!$I$2*direct_xgdp_cmr_q_obs!HC12)</f>
        <v>22032443.768845849</v>
      </c>
      <c r="HD12" s="7">
        <f>+IF(direct_xgdp_cmr_q_obs!HD12=-999,-999,'rescaling to CMR updated data'!$J$2+'rescaling to CMR updated data'!$I$2*direct_xgdp_cmr_q_obs!HD12)</f>
        <v>22032443.768845849</v>
      </c>
      <c r="HE12" s="7">
        <f>+IF(direct_xgdp_cmr_q_obs!HE12=-999,-999,'rescaling to CMR updated data'!$J$2+'rescaling to CMR updated data'!$I$2*direct_xgdp_cmr_q_obs!HE12)</f>
        <v>23030652.228342291</v>
      </c>
    </row>
    <row r="13" spans="1:213" x14ac:dyDescent="0.25">
      <c r="A13" s="7" t="s">
        <v>226</v>
      </c>
      <c r="B13" s="7">
        <f>+IF(direct_xgdp_cmr_q_obs!B13=-999,-999,'rescaling to CMR updated data'!$J$2+'rescaling to CMR updated data'!$I$2*direct_xgdp_cmr_q_obs!B13)</f>
        <v>4988299.1053156778</v>
      </c>
      <c r="C13" s="7">
        <f>+IF(direct_xgdp_cmr_q_obs!C13=-999,-999,'rescaling to CMR updated data'!$J$2+'rescaling to CMR updated data'!$I$2*direct_xgdp_cmr_q_obs!C13)</f>
        <v>4988299.1053156778</v>
      </c>
      <c r="D13" s="7">
        <f>+IF(direct_xgdp_cmr_q_obs!D13=-999,-999,'rescaling to CMR updated data'!$J$2+'rescaling to CMR updated data'!$I$2*direct_xgdp_cmr_q_obs!D13)</f>
        <v>4988299.1053156778</v>
      </c>
      <c r="E13" s="7">
        <f>+IF(direct_xgdp_cmr_q_obs!E13=-999,-999,'rescaling to CMR updated data'!$J$2+'rescaling to CMR updated data'!$I$2*direct_xgdp_cmr_q_obs!E13)</f>
        <v>4988299.1053156778</v>
      </c>
      <c r="F13" s="7">
        <f>+IF(direct_xgdp_cmr_q_obs!F13=-999,-999,'rescaling to CMR updated data'!$J$2+'rescaling to CMR updated data'!$I$2*direct_xgdp_cmr_q_obs!F13)</f>
        <v>4988299.1053156778</v>
      </c>
      <c r="G13" s="7">
        <f>+IF(direct_xgdp_cmr_q_obs!G13=-999,-999,'rescaling to CMR updated data'!$J$2+'rescaling to CMR updated data'!$I$2*direct_xgdp_cmr_q_obs!G13)</f>
        <v>4988299.1053156778</v>
      </c>
      <c r="H13" s="7">
        <f>+IF(direct_xgdp_cmr_q_obs!H13=-999,-999,'rescaling to CMR updated data'!$J$2+'rescaling to CMR updated data'!$I$2*direct_xgdp_cmr_q_obs!H13)</f>
        <v>4988299.1053156778</v>
      </c>
      <c r="I13" s="7">
        <f>+IF(direct_xgdp_cmr_q_obs!I13=-999,-999,'rescaling to CMR updated data'!$J$2+'rescaling to CMR updated data'!$I$2*direct_xgdp_cmr_q_obs!I13)</f>
        <v>4988299.1053156778</v>
      </c>
      <c r="J13" s="7">
        <f>+IF(direct_xgdp_cmr_q_obs!J13=-999,-999,'rescaling to CMR updated data'!$J$2+'rescaling to CMR updated data'!$I$2*direct_xgdp_cmr_q_obs!J13)</f>
        <v>4988299.1053156778</v>
      </c>
      <c r="K13" s="7">
        <f>+IF(direct_xgdp_cmr_q_obs!K13=-999,-999,'rescaling to CMR updated data'!$J$2+'rescaling to CMR updated data'!$I$2*direct_xgdp_cmr_q_obs!K13)</f>
        <v>4988299.1053156778</v>
      </c>
      <c r="L13" s="7">
        <f>+IF(direct_xgdp_cmr_q_obs!L13=-999,-999,'rescaling to CMR updated data'!$J$2+'rescaling to CMR updated data'!$I$2*direct_xgdp_cmr_q_obs!L13)</f>
        <v>4988299.1053156778</v>
      </c>
      <c r="M13" s="7">
        <f>+IF(direct_xgdp_cmr_q_obs!M13=-999,-999,'rescaling to CMR updated data'!$J$2+'rescaling to CMR updated data'!$I$2*direct_xgdp_cmr_q_obs!M13)</f>
        <v>4988299.1053156778</v>
      </c>
      <c r="N13" s="7">
        <f>+IF(direct_xgdp_cmr_q_obs!N13=-999,-999,'rescaling to CMR updated data'!$J$2+'rescaling to CMR updated data'!$I$2*direct_xgdp_cmr_q_obs!N13)</f>
        <v>4988299.1053156778</v>
      </c>
      <c r="O13" s="7">
        <f>+IF(direct_xgdp_cmr_q_obs!O13=-999,-999,'rescaling to CMR updated data'!$J$2+'rescaling to CMR updated data'!$I$2*direct_xgdp_cmr_q_obs!O13)</f>
        <v>4988299.1053156778</v>
      </c>
      <c r="P13" s="7">
        <f>+IF(direct_xgdp_cmr_q_obs!P13=-999,-999,'rescaling to CMR updated data'!$J$2+'rescaling to CMR updated data'!$I$2*direct_xgdp_cmr_q_obs!P13)</f>
        <v>4988299.1053156778</v>
      </c>
      <c r="Q13" s="7">
        <f>+IF(direct_xgdp_cmr_q_obs!Q13=-999,-999,'rescaling to CMR updated data'!$J$2+'rescaling to CMR updated data'!$I$2*direct_xgdp_cmr_q_obs!Q13)</f>
        <v>4988299.1053156778</v>
      </c>
      <c r="R13" s="7">
        <f>+IF(direct_xgdp_cmr_q_obs!R13=-999,-999,'rescaling to CMR updated data'!$J$2+'rescaling to CMR updated data'!$I$2*direct_xgdp_cmr_q_obs!R13)</f>
        <v>4988299.1053156778</v>
      </c>
      <c r="S13" s="7">
        <f>+IF(direct_xgdp_cmr_q_obs!S13=-999,-999,'rescaling to CMR updated data'!$J$2+'rescaling to CMR updated data'!$I$2*direct_xgdp_cmr_q_obs!S13)</f>
        <v>4988299.1053156778</v>
      </c>
      <c r="T13" s="7">
        <f>+IF(direct_xgdp_cmr_q_obs!T13=-999,-999,'rescaling to CMR updated data'!$J$2+'rescaling to CMR updated data'!$I$2*direct_xgdp_cmr_q_obs!T13)</f>
        <v>4988299.1053156778</v>
      </c>
      <c r="U13" s="7">
        <f>+IF(direct_xgdp_cmr_q_obs!U13=-999,-999,'rescaling to CMR updated data'!$J$2+'rescaling to CMR updated data'!$I$2*direct_xgdp_cmr_q_obs!U13)</f>
        <v>4988299.1053156778</v>
      </c>
      <c r="V13" s="7">
        <f>+IF(direct_xgdp_cmr_q_obs!V13=-999,-999,'rescaling to CMR updated data'!$J$2+'rescaling to CMR updated data'!$I$2*direct_xgdp_cmr_q_obs!V13)</f>
        <v>4988299.1053156778</v>
      </c>
      <c r="W13" s="7">
        <f>+IF(direct_xgdp_cmr_q_obs!W13=-999,-999,'rescaling to CMR updated data'!$J$2+'rescaling to CMR updated data'!$I$2*direct_xgdp_cmr_q_obs!W13)</f>
        <v>4988299.1053156778</v>
      </c>
      <c r="X13" s="7">
        <f>+IF(direct_xgdp_cmr_q_obs!X13=-999,-999,'rescaling to CMR updated data'!$J$2+'rescaling to CMR updated data'!$I$2*direct_xgdp_cmr_q_obs!X13)</f>
        <v>4988299.1053156778</v>
      </c>
      <c r="Y13" s="7">
        <f>+IF(direct_xgdp_cmr_q_obs!Y13=-999,-999,'rescaling to CMR updated data'!$J$2+'rescaling to CMR updated data'!$I$2*direct_xgdp_cmr_q_obs!Y13)</f>
        <v>4988299.1053156778</v>
      </c>
      <c r="Z13" s="7">
        <f>+IF(direct_xgdp_cmr_q_obs!Z13=-999,-999,'rescaling to CMR updated data'!$J$2+'rescaling to CMR updated data'!$I$2*direct_xgdp_cmr_q_obs!Z13)</f>
        <v>4988299.1053156778</v>
      </c>
      <c r="AA13" s="7">
        <f>+IF(direct_xgdp_cmr_q_obs!AA13=-999,-999,'rescaling to CMR updated data'!$J$2+'rescaling to CMR updated data'!$I$2*direct_xgdp_cmr_q_obs!AA13)</f>
        <v>4988299.1053156778</v>
      </c>
      <c r="AB13" s="7">
        <f>+IF(direct_xgdp_cmr_q_obs!AB13=-999,-999,'rescaling to CMR updated data'!$J$2+'rescaling to CMR updated data'!$I$2*direct_xgdp_cmr_q_obs!AB13)</f>
        <v>4988299.1053156778</v>
      </c>
      <c r="AC13" s="7">
        <f>+IF(direct_xgdp_cmr_q_obs!AC13=-999,-999,'rescaling to CMR updated data'!$J$2+'rescaling to CMR updated data'!$I$2*direct_xgdp_cmr_q_obs!AC13)</f>
        <v>4988299.1053156778</v>
      </c>
      <c r="AD13" s="7">
        <f>+IF(direct_xgdp_cmr_q_obs!AD13=-999,-999,'rescaling to CMR updated data'!$J$2+'rescaling to CMR updated data'!$I$2*direct_xgdp_cmr_q_obs!AD13)</f>
        <v>4988299.1053156778</v>
      </c>
      <c r="AE13" s="7">
        <f>+IF(direct_xgdp_cmr_q_obs!AE13=-999,-999,'rescaling to CMR updated data'!$J$2+'rescaling to CMR updated data'!$I$2*direct_xgdp_cmr_q_obs!AE13)</f>
        <v>4988299.1053156778</v>
      </c>
      <c r="AF13" s="7">
        <f>+IF(direct_xgdp_cmr_q_obs!AF13=-999,-999,'rescaling to CMR updated data'!$J$2+'rescaling to CMR updated data'!$I$2*direct_xgdp_cmr_q_obs!AF13)</f>
        <v>4988299.1053156778</v>
      </c>
      <c r="AG13" s="7">
        <f>+IF(direct_xgdp_cmr_q_obs!AG13=-999,-999,'rescaling to CMR updated data'!$J$2+'rescaling to CMR updated data'!$I$2*direct_xgdp_cmr_q_obs!AG13)</f>
        <v>4988299.1053156778</v>
      </c>
      <c r="AH13" s="7">
        <f>+IF(direct_xgdp_cmr_q_obs!AH13=-999,-999,'rescaling to CMR updated data'!$J$2+'rescaling to CMR updated data'!$I$2*direct_xgdp_cmr_q_obs!AH13)</f>
        <v>4988299.1053156778</v>
      </c>
      <c r="AI13" s="7">
        <f>+IF(direct_xgdp_cmr_q_obs!AI13=-999,-999,'rescaling to CMR updated data'!$J$2+'rescaling to CMR updated data'!$I$2*direct_xgdp_cmr_q_obs!AI13)</f>
        <v>4988299.1053156778</v>
      </c>
      <c r="AJ13" s="7">
        <f>+IF(direct_xgdp_cmr_q_obs!AJ13=-999,-999,'rescaling to CMR updated data'!$J$2+'rescaling to CMR updated data'!$I$2*direct_xgdp_cmr_q_obs!AJ13)</f>
        <v>4988299.1053156778</v>
      </c>
      <c r="AK13" s="7">
        <f>+IF(direct_xgdp_cmr_q_obs!AK13=-999,-999,'rescaling to CMR updated data'!$J$2+'rescaling to CMR updated data'!$I$2*direct_xgdp_cmr_q_obs!AK13)</f>
        <v>4988299.1053156778</v>
      </c>
      <c r="AL13" s="7">
        <f>+IF(direct_xgdp_cmr_q_obs!AL13=-999,-999,'rescaling to CMR updated data'!$J$2+'rescaling to CMR updated data'!$I$2*direct_xgdp_cmr_q_obs!AL13)</f>
        <v>4988299.1053156778</v>
      </c>
      <c r="AM13" s="7">
        <f>+IF(direct_xgdp_cmr_q_obs!AM13=-999,-999,'rescaling to CMR updated data'!$J$2+'rescaling to CMR updated data'!$I$2*direct_xgdp_cmr_q_obs!AM13)</f>
        <v>4988299.1053156778</v>
      </c>
      <c r="AN13" s="7">
        <f>+IF(direct_xgdp_cmr_q_obs!AN13=-999,-999,'rescaling to CMR updated data'!$J$2+'rescaling to CMR updated data'!$I$2*direct_xgdp_cmr_q_obs!AN13)</f>
        <v>4988299.1053156778</v>
      </c>
      <c r="AO13" s="7">
        <f>+IF(direct_xgdp_cmr_q_obs!AO13=-999,-999,'rescaling to CMR updated data'!$J$2+'rescaling to CMR updated data'!$I$2*direct_xgdp_cmr_q_obs!AO13)</f>
        <v>4988299.1053156778</v>
      </c>
      <c r="AP13" s="7">
        <f>+IF(direct_xgdp_cmr_q_obs!AP13=-999,-999,'rescaling to CMR updated data'!$J$2+'rescaling to CMR updated data'!$I$2*direct_xgdp_cmr_q_obs!AP13)</f>
        <v>4988299.1053156778</v>
      </c>
      <c r="AQ13" s="7">
        <f>+IF(direct_xgdp_cmr_q_obs!AQ13=-999,-999,'rescaling to CMR updated data'!$J$2+'rescaling to CMR updated data'!$I$2*direct_xgdp_cmr_q_obs!AQ13)</f>
        <v>6739196.8735392122</v>
      </c>
      <c r="AR13" s="7">
        <f>+IF(direct_xgdp_cmr_q_obs!AR13=-999,-999,'rescaling to CMR updated data'!$J$2+'rescaling to CMR updated data'!$I$2*direct_xgdp_cmr_q_obs!AR13)</f>
        <v>6739196.8735392122</v>
      </c>
      <c r="AS13" s="7">
        <f>+IF(direct_xgdp_cmr_q_obs!AS13=-999,-999,'rescaling to CMR updated data'!$J$2+'rescaling to CMR updated data'!$I$2*direct_xgdp_cmr_q_obs!AS13)</f>
        <v>6739196.8735392122</v>
      </c>
      <c r="AT13" s="7">
        <f>+IF(direct_xgdp_cmr_q_obs!AT13=-999,-999,'rescaling to CMR updated data'!$J$2+'rescaling to CMR updated data'!$I$2*direct_xgdp_cmr_q_obs!AT13)</f>
        <v>6739196.8735392122</v>
      </c>
      <c r="AU13" s="7">
        <f>+IF(direct_xgdp_cmr_q_obs!AU13=-999,-999,'rescaling to CMR updated data'!$J$2+'rescaling to CMR updated data'!$I$2*direct_xgdp_cmr_q_obs!AU13)</f>
        <v>6739196.8735392122</v>
      </c>
      <c r="AV13" s="7">
        <f>+IF(direct_xgdp_cmr_q_obs!AV13=-999,-999,'rescaling to CMR updated data'!$J$2+'rescaling to CMR updated data'!$I$2*direct_xgdp_cmr_q_obs!AV13)</f>
        <v>6739196.8735392122</v>
      </c>
      <c r="AW13" s="7">
        <f>+IF(direct_xgdp_cmr_q_obs!AW13=-999,-999,'rescaling to CMR updated data'!$J$2+'rescaling to CMR updated data'!$I$2*direct_xgdp_cmr_q_obs!AW13)</f>
        <v>6739196.8735392122</v>
      </c>
      <c r="AX13" s="7">
        <f>+IF(direct_xgdp_cmr_q_obs!AX13=-999,-999,'rescaling to CMR updated data'!$J$2+'rescaling to CMR updated data'!$I$2*direct_xgdp_cmr_q_obs!AX13)</f>
        <v>6739196.8735392122</v>
      </c>
      <c r="AY13" s="7">
        <f>+IF(direct_xgdp_cmr_q_obs!AY13=-999,-999,'rescaling to CMR updated data'!$J$2+'rescaling to CMR updated data'!$I$2*direct_xgdp_cmr_q_obs!AY13)</f>
        <v>6739196.8735392122</v>
      </c>
      <c r="AZ13" s="7">
        <f>+IF(direct_xgdp_cmr_q_obs!AZ13=-999,-999,'rescaling to CMR updated data'!$J$2+'rescaling to CMR updated data'!$I$2*direct_xgdp_cmr_q_obs!AZ13)</f>
        <v>6739196.8735392122</v>
      </c>
      <c r="BA13" s="7">
        <f>+IF(direct_xgdp_cmr_q_obs!BA13=-999,-999,'rescaling to CMR updated data'!$J$2+'rescaling to CMR updated data'!$I$2*direct_xgdp_cmr_q_obs!BA13)</f>
        <v>6739196.8735392122</v>
      </c>
      <c r="BB13" s="7">
        <f>+IF(direct_xgdp_cmr_q_obs!BB13=-999,-999,'rescaling to CMR updated data'!$J$2+'rescaling to CMR updated data'!$I$2*direct_xgdp_cmr_q_obs!BB13)</f>
        <v>6739196.8735392122</v>
      </c>
      <c r="BC13" s="7">
        <f>+IF(direct_xgdp_cmr_q_obs!BC13=-999,-999,'rescaling to CMR updated data'!$J$2+'rescaling to CMR updated data'!$I$2*direct_xgdp_cmr_q_obs!BC13)</f>
        <v>6739196.8735392122</v>
      </c>
      <c r="BD13" s="7">
        <f>+IF(direct_xgdp_cmr_q_obs!BD13=-999,-999,'rescaling to CMR updated data'!$J$2+'rescaling to CMR updated data'!$I$2*direct_xgdp_cmr_q_obs!BD13)</f>
        <v>6739196.8735392122</v>
      </c>
      <c r="BE13" s="7">
        <f>+IF(direct_xgdp_cmr_q_obs!BE13=-999,-999,'rescaling to CMR updated data'!$J$2+'rescaling to CMR updated data'!$I$2*direct_xgdp_cmr_q_obs!BE13)</f>
        <v>6739196.8735392122</v>
      </c>
      <c r="BF13" s="7">
        <f>+IF(direct_xgdp_cmr_q_obs!BF13=-999,-999,'rescaling to CMR updated data'!$J$2+'rescaling to CMR updated data'!$I$2*direct_xgdp_cmr_q_obs!BF13)</f>
        <v>6739196.8735392122</v>
      </c>
      <c r="BG13" s="7">
        <f>+IF(direct_xgdp_cmr_q_obs!BG13=-999,-999,'rescaling to CMR updated data'!$J$2+'rescaling to CMR updated data'!$I$2*direct_xgdp_cmr_q_obs!BG13)</f>
        <v>6739196.8735392122</v>
      </c>
      <c r="BH13" s="7">
        <f>+IF(direct_xgdp_cmr_q_obs!BH13=-999,-999,'rescaling to CMR updated data'!$J$2+'rescaling to CMR updated data'!$I$2*direct_xgdp_cmr_q_obs!BH13)</f>
        <v>6739196.8735392122</v>
      </c>
      <c r="BI13" s="7">
        <f>+IF(direct_xgdp_cmr_q_obs!BI13=-999,-999,'rescaling to CMR updated data'!$J$2+'rescaling to CMR updated data'!$I$2*direct_xgdp_cmr_q_obs!BI13)</f>
        <v>6739196.8735392122</v>
      </c>
      <c r="BJ13" s="7">
        <f>+IF(direct_xgdp_cmr_q_obs!BJ13=-999,-999,'rescaling to CMR updated data'!$J$2+'rescaling to CMR updated data'!$I$2*direct_xgdp_cmr_q_obs!BJ13)</f>
        <v>6739196.8735392122</v>
      </c>
      <c r="BK13" s="7">
        <f>+IF(direct_xgdp_cmr_q_obs!BK13=-999,-999,'rescaling to CMR updated data'!$J$2+'rescaling to CMR updated data'!$I$2*direct_xgdp_cmr_q_obs!BK13)</f>
        <v>6750400.9895662386</v>
      </c>
      <c r="BL13" s="7">
        <f>+IF(direct_xgdp_cmr_q_obs!BL13=-999,-999,'rescaling to CMR updated data'!$J$2+'rescaling to CMR updated data'!$I$2*direct_xgdp_cmr_q_obs!BL13)</f>
        <v>6750400.9895662386</v>
      </c>
      <c r="BM13" s="7">
        <f>+IF(direct_xgdp_cmr_q_obs!BM13=-999,-999,'rescaling to CMR updated data'!$J$2+'rescaling to CMR updated data'!$I$2*direct_xgdp_cmr_q_obs!BM13)</f>
        <v>6750400.9895662386</v>
      </c>
      <c r="BN13" s="7">
        <f>+IF(direct_xgdp_cmr_q_obs!BN13=-999,-999,'rescaling to CMR updated data'!$J$2+'rescaling to CMR updated data'!$I$2*direct_xgdp_cmr_q_obs!BN13)</f>
        <v>6750400.9895662386</v>
      </c>
      <c r="BO13" s="7">
        <f>+IF(direct_xgdp_cmr_q_obs!BO13=-999,-999,'rescaling to CMR updated data'!$J$2+'rescaling to CMR updated data'!$I$2*direct_xgdp_cmr_q_obs!BO13)</f>
        <v>6750400.9895662386</v>
      </c>
      <c r="BP13" s="7">
        <f>+IF(direct_xgdp_cmr_q_obs!BP13=-999,-999,'rescaling to CMR updated data'!$J$2+'rescaling to CMR updated data'!$I$2*direct_xgdp_cmr_q_obs!BP13)</f>
        <v>6750400.9895662386</v>
      </c>
      <c r="BQ13" s="7">
        <f>+IF(direct_xgdp_cmr_q_obs!BQ13=-999,-999,'rescaling to CMR updated data'!$J$2+'rescaling to CMR updated data'!$I$2*direct_xgdp_cmr_q_obs!BQ13)</f>
        <v>6750400.9895662386</v>
      </c>
      <c r="BR13" s="7">
        <f>+IF(direct_xgdp_cmr_q_obs!BR13=-999,-999,'rescaling to CMR updated data'!$J$2+'rescaling to CMR updated data'!$I$2*direct_xgdp_cmr_q_obs!BR13)</f>
        <v>6750400.9895662386</v>
      </c>
      <c r="BS13" s="7">
        <f>+IF(direct_xgdp_cmr_q_obs!BS13=-999,-999,'rescaling to CMR updated data'!$J$2+'rescaling to CMR updated data'!$I$2*direct_xgdp_cmr_q_obs!BS13)</f>
        <v>6750400.9895662386</v>
      </c>
      <c r="BT13" s="7">
        <f>+IF(direct_xgdp_cmr_q_obs!BT13=-999,-999,'rescaling to CMR updated data'!$J$2+'rescaling to CMR updated data'!$I$2*direct_xgdp_cmr_q_obs!BT13)</f>
        <v>6750400.9895662386</v>
      </c>
      <c r="BU13" s="7">
        <f>+IF(direct_xgdp_cmr_q_obs!BU13=-999,-999,'rescaling to CMR updated data'!$J$2+'rescaling to CMR updated data'!$I$2*direct_xgdp_cmr_q_obs!BU13)</f>
        <v>6750400.9895662386</v>
      </c>
      <c r="BV13" s="7">
        <f>+IF(direct_xgdp_cmr_q_obs!BV13=-999,-999,'rescaling to CMR updated data'!$J$2+'rescaling to CMR updated data'!$I$2*direct_xgdp_cmr_q_obs!BV13)</f>
        <v>6750400.9895662386</v>
      </c>
      <c r="BW13" s="7">
        <f>+IF(direct_xgdp_cmr_q_obs!BW13=-999,-999,'rescaling to CMR updated data'!$J$2+'rescaling to CMR updated data'!$I$2*direct_xgdp_cmr_q_obs!BW13)</f>
        <v>6750400.9895662386</v>
      </c>
      <c r="BX13" s="7">
        <f>+IF(direct_xgdp_cmr_q_obs!BX13=-999,-999,'rescaling to CMR updated data'!$J$2+'rescaling to CMR updated data'!$I$2*direct_xgdp_cmr_q_obs!BX13)</f>
        <v>6750400.9895662386</v>
      </c>
      <c r="BY13" s="7">
        <f>+IF(direct_xgdp_cmr_q_obs!BY13=-999,-999,'rescaling to CMR updated data'!$J$2+'rescaling to CMR updated data'!$I$2*direct_xgdp_cmr_q_obs!BY13)</f>
        <v>6750400.9895662386</v>
      </c>
      <c r="BZ13" s="7">
        <f>+IF(direct_xgdp_cmr_q_obs!BZ13=-999,-999,'rescaling to CMR updated data'!$J$2+'rescaling to CMR updated data'!$I$2*direct_xgdp_cmr_q_obs!BZ13)</f>
        <v>6750400.9895662386</v>
      </c>
      <c r="CA13" s="7">
        <f>+IF(direct_xgdp_cmr_q_obs!CA13=-999,-999,'rescaling to CMR updated data'!$J$2+'rescaling to CMR updated data'!$I$2*direct_xgdp_cmr_q_obs!CA13)</f>
        <v>6750400.9895662386</v>
      </c>
      <c r="CB13" s="7">
        <f>+IF(direct_xgdp_cmr_q_obs!CB13=-999,-999,'rescaling to CMR updated data'!$J$2+'rescaling to CMR updated data'!$I$2*direct_xgdp_cmr_q_obs!CB13)</f>
        <v>6750400.9895662386</v>
      </c>
      <c r="CC13" s="7">
        <f>+IF(direct_xgdp_cmr_q_obs!CC13=-999,-999,'rescaling to CMR updated data'!$J$2+'rescaling to CMR updated data'!$I$2*direct_xgdp_cmr_q_obs!CC13)</f>
        <v>6750400.9895662386</v>
      </c>
      <c r="CD13" s="7">
        <f>+IF(direct_xgdp_cmr_q_obs!CD13=-999,-999,'rescaling to CMR updated data'!$J$2+'rescaling to CMR updated data'!$I$2*direct_xgdp_cmr_q_obs!CD13)</f>
        <v>6750400.9895662386</v>
      </c>
      <c r="CE13" s="7">
        <f>+IF(direct_xgdp_cmr_q_obs!CE13=-999,-999,'rescaling to CMR updated data'!$J$2+'rescaling to CMR updated data'!$I$2*direct_xgdp_cmr_q_obs!CE13)</f>
        <v>13224342.941182749</v>
      </c>
      <c r="CF13" s="7">
        <f>+IF(direct_xgdp_cmr_q_obs!CF13=-999,-999,'rescaling to CMR updated data'!$J$2+'rescaling to CMR updated data'!$I$2*direct_xgdp_cmr_q_obs!CF13)</f>
        <v>13224342.941182749</v>
      </c>
      <c r="CG13" s="7">
        <f>+IF(direct_xgdp_cmr_q_obs!CG13=-999,-999,'rescaling to CMR updated data'!$J$2+'rescaling to CMR updated data'!$I$2*direct_xgdp_cmr_q_obs!CG13)</f>
        <v>13224342.941182749</v>
      </c>
      <c r="CH13" s="7">
        <f>+IF(direct_xgdp_cmr_q_obs!CH13=-999,-999,'rescaling to CMR updated data'!$J$2+'rescaling to CMR updated data'!$I$2*direct_xgdp_cmr_q_obs!CH13)</f>
        <v>13224342.941182749</v>
      </c>
      <c r="CI13" s="7">
        <f>+IF(direct_xgdp_cmr_q_obs!CI13=-999,-999,'rescaling to CMR updated data'!$J$2+'rescaling to CMR updated data'!$I$2*direct_xgdp_cmr_q_obs!CI13)</f>
        <v>13224342.941182749</v>
      </c>
      <c r="CJ13" s="7">
        <f>+IF(direct_xgdp_cmr_q_obs!CJ13=-999,-999,'rescaling to CMR updated data'!$J$2+'rescaling to CMR updated data'!$I$2*direct_xgdp_cmr_q_obs!CJ13)</f>
        <v>13224342.941182749</v>
      </c>
      <c r="CK13" s="7">
        <f>+IF(direct_xgdp_cmr_q_obs!CK13=-999,-999,'rescaling to CMR updated data'!$J$2+'rescaling to CMR updated data'!$I$2*direct_xgdp_cmr_q_obs!CK13)</f>
        <v>13224342.941182749</v>
      </c>
      <c r="CL13" s="7">
        <f>+IF(direct_xgdp_cmr_q_obs!CL13=-999,-999,'rescaling to CMR updated data'!$J$2+'rescaling to CMR updated data'!$I$2*direct_xgdp_cmr_q_obs!CL13)</f>
        <v>13224342.941182749</v>
      </c>
      <c r="CM13" s="7">
        <f>+IF(direct_xgdp_cmr_q_obs!CM13=-999,-999,'rescaling to CMR updated data'!$J$2+'rescaling to CMR updated data'!$I$2*direct_xgdp_cmr_q_obs!CM13)</f>
        <v>13224342.941182749</v>
      </c>
      <c r="CN13" s="7">
        <f>+IF(direct_xgdp_cmr_q_obs!CN13=-999,-999,'rescaling to CMR updated data'!$J$2+'rescaling to CMR updated data'!$I$2*direct_xgdp_cmr_q_obs!CN13)</f>
        <v>13224342.941182749</v>
      </c>
      <c r="CO13" s="7">
        <f>+IF(direct_xgdp_cmr_q_obs!CO13=-999,-999,'rescaling to CMR updated data'!$J$2+'rescaling to CMR updated data'!$I$2*direct_xgdp_cmr_q_obs!CO13)</f>
        <v>13224342.941182749</v>
      </c>
      <c r="CP13" s="7">
        <f>+IF(direct_xgdp_cmr_q_obs!CP13=-999,-999,'rescaling to CMR updated data'!$J$2+'rescaling to CMR updated data'!$I$2*direct_xgdp_cmr_q_obs!CP13)</f>
        <v>13224342.941182749</v>
      </c>
      <c r="CQ13" s="7">
        <f>+IF(direct_xgdp_cmr_q_obs!CQ13=-999,-999,'rescaling to CMR updated data'!$J$2+'rescaling to CMR updated data'!$I$2*direct_xgdp_cmr_q_obs!CQ13)</f>
        <v>13224342.941182749</v>
      </c>
      <c r="CR13" s="7">
        <f>+IF(direct_xgdp_cmr_q_obs!CR13=-999,-999,'rescaling to CMR updated data'!$J$2+'rescaling to CMR updated data'!$I$2*direct_xgdp_cmr_q_obs!CR13)</f>
        <v>13224342.941182749</v>
      </c>
      <c r="CS13" s="7">
        <f>+IF(direct_xgdp_cmr_q_obs!CS13=-999,-999,'rescaling to CMR updated data'!$J$2+'rescaling to CMR updated data'!$I$2*direct_xgdp_cmr_q_obs!CS13)</f>
        <v>13224342.941182749</v>
      </c>
      <c r="CT13" s="7">
        <f>+IF(direct_xgdp_cmr_q_obs!CT13=-999,-999,'rescaling to CMR updated data'!$J$2+'rescaling to CMR updated data'!$I$2*direct_xgdp_cmr_q_obs!CT13)</f>
        <v>13224342.941182749</v>
      </c>
      <c r="CU13" s="7">
        <f>+IF(direct_xgdp_cmr_q_obs!CU13=-999,-999,'rescaling to CMR updated data'!$J$2+'rescaling to CMR updated data'!$I$2*direct_xgdp_cmr_q_obs!CU13)</f>
        <v>13224342.941182749</v>
      </c>
      <c r="CV13" s="7">
        <f>+IF(direct_xgdp_cmr_q_obs!CV13=-999,-999,'rescaling to CMR updated data'!$J$2+'rescaling to CMR updated data'!$I$2*direct_xgdp_cmr_q_obs!CV13)</f>
        <v>13224342.941182749</v>
      </c>
      <c r="CW13" s="7">
        <f>+IF(direct_xgdp_cmr_q_obs!CW13=-999,-999,'rescaling to CMR updated data'!$J$2+'rescaling to CMR updated data'!$I$2*direct_xgdp_cmr_q_obs!CW13)</f>
        <v>13224342.941182749</v>
      </c>
      <c r="CX13" s="7">
        <f>+IF(direct_xgdp_cmr_q_obs!CX13=-999,-999,'rescaling to CMR updated data'!$J$2+'rescaling to CMR updated data'!$I$2*direct_xgdp_cmr_q_obs!CX13)</f>
        <v>13224342.941182749</v>
      </c>
      <c r="CY13" s="7">
        <f>+IF(direct_xgdp_cmr_q_obs!CY13=-999,-999,'rescaling to CMR updated data'!$J$2+'rescaling to CMR updated data'!$I$2*direct_xgdp_cmr_q_obs!CY13)</f>
        <v>13224342.941182749</v>
      </c>
      <c r="CZ13" s="7">
        <f>+IF(direct_xgdp_cmr_q_obs!CZ13=-999,-999,'rescaling to CMR updated data'!$J$2+'rescaling to CMR updated data'!$I$2*direct_xgdp_cmr_q_obs!CZ13)</f>
        <v>13224342.941182749</v>
      </c>
      <c r="DA13" s="7">
        <f>+IF(direct_xgdp_cmr_q_obs!DA13=-999,-999,'rescaling to CMR updated data'!$J$2+'rescaling to CMR updated data'!$I$2*direct_xgdp_cmr_q_obs!DA13)</f>
        <v>13224342.941182749</v>
      </c>
      <c r="DB13" s="7">
        <f>+IF(direct_xgdp_cmr_q_obs!DB13=-999,-999,'rescaling to CMR updated data'!$J$2+'rescaling to CMR updated data'!$I$2*direct_xgdp_cmr_q_obs!DB13)</f>
        <v>13224342.941182749</v>
      </c>
      <c r="DC13" s="7">
        <f>+IF(direct_xgdp_cmr_q_obs!DC13=-999,-999,'rescaling to CMR updated data'!$J$2+'rescaling to CMR updated data'!$I$2*direct_xgdp_cmr_q_obs!DC13)</f>
        <v>-999</v>
      </c>
      <c r="DD13" s="7">
        <f>+IF(direct_xgdp_cmr_q_obs!DD13=-999,-999,'rescaling to CMR updated data'!$J$2+'rescaling to CMR updated data'!$I$2*direct_xgdp_cmr_q_obs!DD13)</f>
        <v>-999</v>
      </c>
      <c r="DE13" s="7">
        <f>+IF(direct_xgdp_cmr_q_obs!DE13=-999,-999,'rescaling to CMR updated data'!$J$2+'rescaling to CMR updated data'!$I$2*direct_xgdp_cmr_q_obs!DE13)</f>
        <v>-999</v>
      </c>
      <c r="DF13" s="7">
        <f>+IF(direct_xgdp_cmr_q_obs!DF13=-999,-999,'rescaling to CMR updated data'!$J$2+'rescaling to CMR updated data'!$I$2*direct_xgdp_cmr_q_obs!DF13)</f>
        <v>-999</v>
      </c>
      <c r="DG13" s="7">
        <f>+IF(direct_xgdp_cmr_q_obs!DG13=-999,-999,'rescaling to CMR updated data'!$J$2+'rescaling to CMR updated data'!$I$2*direct_xgdp_cmr_q_obs!DG13)</f>
        <v>15288955.95816303</v>
      </c>
      <c r="DH13" s="7">
        <f>+IF(direct_xgdp_cmr_q_obs!DH13=-999,-999,'rescaling to CMR updated data'!$J$2+'rescaling to CMR updated data'!$I$2*direct_xgdp_cmr_q_obs!DH13)</f>
        <v>15288955.95816303</v>
      </c>
      <c r="DI13" s="7">
        <f>+IF(direct_xgdp_cmr_q_obs!DI13=-999,-999,'rescaling to CMR updated data'!$J$2+'rescaling to CMR updated data'!$I$2*direct_xgdp_cmr_q_obs!DI13)</f>
        <v>15288955.95816303</v>
      </c>
      <c r="DJ13" s="7">
        <f>+IF(direct_xgdp_cmr_q_obs!DJ13=-999,-999,'rescaling to CMR updated data'!$J$2+'rescaling to CMR updated data'!$I$2*direct_xgdp_cmr_q_obs!DJ13)</f>
        <v>15288955.95816303</v>
      </c>
      <c r="DK13" s="7">
        <f>+IF(direct_xgdp_cmr_q_obs!DK13=-999,-999,'rescaling to CMR updated data'!$J$2+'rescaling to CMR updated data'!$I$2*direct_xgdp_cmr_q_obs!DK13)</f>
        <v>15288955.95816303</v>
      </c>
      <c r="DL13" s="7">
        <f>+IF(direct_xgdp_cmr_q_obs!DL13=-999,-999,'rescaling to CMR updated data'!$J$2+'rescaling to CMR updated data'!$I$2*direct_xgdp_cmr_q_obs!DL13)</f>
        <v>15288955.95816303</v>
      </c>
      <c r="DM13" s="7">
        <f>+IF(direct_xgdp_cmr_q_obs!DM13=-999,-999,'rescaling to CMR updated data'!$J$2+'rescaling to CMR updated data'!$I$2*direct_xgdp_cmr_q_obs!DM13)</f>
        <v>15288955.95816303</v>
      </c>
      <c r="DN13" s="7">
        <f>+IF(direct_xgdp_cmr_q_obs!DN13=-999,-999,'rescaling to CMR updated data'!$J$2+'rescaling to CMR updated data'!$I$2*direct_xgdp_cmr_q_obs!DN13)</f>
        <v>15288955.95816303</v>
      </c>
      <c r="DO13" s="7">
        <f>+IF(direct_xgdp_cmr_q_obs!DO13=-999,-999,'rescaling to CMR updated data'!$J$2+'rescaling to CMR updated data'!$I$2*direct_xgdp_cmr_q_obs!DO13)</f>
        <v>15288955.95816303</v>
      </c>
      <c r="DP13" s="7">
        <f>+IF(direct_xgdp_cmr_q_obs!DP13=-999,-999,'rescaling to CMR updated data'!$J$2+'rescaling to CMR updated data'!$I$2*direct_xgdp_cmr_q_obs!DP13)</f>
        <v>15288955.95816303</v>
      </c>
      <c r="DQ13" s="7">
        <f>+IF(direct_xgdp_cmr_q_obs!DQ13=-999,-999,'rescaling to CMR updated data'!$J$2+'rescaling to CMR updated data'!$I$2*direct_xgdp_cmr_q_obs!DQ13)</f>
        <v>15288955.95816303</v>
      </c>
      <c r="DR13" s="7">
        <f>+IF(direct_xgdp_cmr_q_obs!DR13=-999,-999,'rescaling to CMR updated data'!$J$2+'rescaling to CMR updated data'!$I$2*direct_xgdp_cmr_q_obs!DR13)</f>
        <v>15288955.95816303</v>
      </c>
      <c r="DS13" s="7">
        <f>+IF(direct_xgdp_cmr_q_obs!DS13=-999,-999,'rescaling to CMR updated data'!$J$2+'rescaling to CMR updated data'!$I$2*direct_xgdp_cmr_q_obs!DS13)</f>
        <v>-999</v>
      </c>
      <c r="DT13" s="7">
        <f>+IF(direct_xgdp_cmr_q_obs!DT13=-999,-999,'rescaling to CMR updated data'!$J$2+'rescaling to CMR updated data'!$I$2*direct_xgdp_cmr_q_obs!DT13)</f>
        <v>-999</v>
      </c>
      <c r="DU13" s="7">
        <f>+IF(direct_xgdp_cmr_q_obs!DU13=-999,-999,'rescaling to CMR updated data'!$J$2+'rescaling to CMR updated data'!$I$2*direct_xgdp_cmr_q_obs!DU13)</f>
        <v>-999</v>
      </c>
      <c r="DV13" s="7">
        <f>+IF(direct_xgdp_cmr_q_obs!DV13=-999,-999,'rescaling to CMR updated data'!$J$2+'rescaling to CMR updated data'!$I$2*direct_xgdp_cmr_q_obs!DV13)</f>
        <v>-999</v>
      </c>
      <c r="DW13" s="7">
        <f>+IF(direct_xgdp_cmr_q_obs!DW13=-999,-999,'rescaling to CMR updated data'!$J$2+'rescaling to CMR updated data'!$I$2*direct_xgdp_cmr_q_obs!DW13)</f>
        <v>-999</v>
      </c>
      <c r="DX13" s="7">
        <f>+IF(direct_xgdp_cmr_q_obs!DX13=-999,-999,'rescaling to CMR updated data'!$J$2+'rescaling to CMR updated data'!$I$2*direct_xgdp_cmr_q_obs!DX13)</f>
        <v>17196711.350764938</v>
      </c>
      <c r="DY13" s="7">
        <f>+IF(direct_xgdp_cmr_q_obs!DY13=-999,-999,'rescaling to CMR updated data'!$J$2+'rescaling to CMR updated data'!$I$2*direct_xgdp_cmr_q_obs!DY13)</f>
        <v>17196711.350764938</v>
      </c>
      <c r="DZ13" s="7">
        <f>+IF(direct_xgdp_cmr_q_obs!DZ13=-999,-999,'rescaling to CMR updated data'!$J$2+'rescaling to CMR updated data'!$I$2*direct_xgdp_cmr_q_obs!DZ13)</f>
        <v>17196711.350764938</v>
      </c>
      <c r="EA13" s="7">
        <f>+IF(direct_xgdp_cmr_q_obs!EA13=-999,-999,'rescaling to CMR updated data'!$J$2+'rescaling to CMR updated data'!$I$2*direct_xgdp_cmr_q_obs!EA13)</f>
        <v>17196711.350764938</v>
      </c>
      <c r="EB13" s="7">
        <f>+IF(direct_xgdp_cmr_q_obs!EB13=-999,-999,'rescaling to CMR updated data'!$J$2+'rescaling to CMR updated data'!$I$2*direct_xgdp_cmr_q_obs!EB13)</f>
        <v>17196711.350764938</v>
      </c>
      <c r="EC13" s="7">
        <f>+IF(direct_xgdp_cmr_q_obs!EC13=-999,-999,'rescaling to CMR updated data'!$J$2+'rescaling to CMR updated data'!$I$2*direct_xgdp_cmr_q_obs!EC13)</f>
        <v>17196711.350764938</v>
      </c>
      <c r="ED13" s="7">
        <f>+IF(direct_xgdp_cmr_q_obs!ED13=-999,-999,'rescaling to CMR updated data'!$J$2+'rescaling to CMR updated data'!$I$2*direct_xgdp_cmr_q_obs!ED13)</f>
        <v>17196711.350764938</v>
      </c>
      <c r="EE13" s="7">
        <f>+IF(direct_xgdp_cmr_q_obs!EE13=-999,-999,'rescaling to CMR updated data'!$J$2+'rescaling to CMR updated data'!$I$2*direct_xgdp_cmr_q_obs!EE13)</f>
        <v>17196711.350764938</v>
      </c>
      <c r="EF13" s="7">
        <f>+IF(direct_xgdp_cmr_q_obs!EF13=-999,-999,'rescaling to CMR updated data'!$J$2+'rescaling to CMR updated data'!$I$2*direct_xgdp_cmr_q_obs!EF13)</f>
        <v>17196711.350764938</v>
      </c>
      <c r="EG13" s="7">
        <f>+IF(direct_xgdp_cmr_q_obs!EG13=-999,-999,'rescaling to CMR updated data'!$J$2+'rescaling to CMR updated data'!$I$2*direct_xgdp_cmr_q_obs!EG13)</f>
        <v>17196711.350764938</v>
      </c>
      <c r="EH13" s="7">
        <f>+IF(direct_xgdp_cmr_q_obs!EH13=-999,-999,'rescaling to CMR updated data'!$J$2+'rescaling to CMR updated data'!$I$2*direct_xgdp_cmr_q_obs!EH13)</f>
        <v>-999</v>
      </c>
      <c r="EI13" s="7">
        <f>+IF(direct_xgdp_cmr_q_obs!EI13=-999,-999,'rescaling to CMR updated data'!$J$2+'rescaling to CMR updated data'!$I$2*direct_xgdp_cmr_q_obs!EI13)</f>
        <v>-999</v>
      </c>
      <c r="EJ13" s="7">
        <f>+IF(direct_xgdp_cmr_q_obs!EJ13=-999,-999,'rescaling to CMR updated data'!$J$2+'rescaling to CMR updated data'!$I$2*direct_xgdp_cmr_q_obs!EJ13)</f>
        <v>17933127.340541326</v>
      </c>
      <c r="EK13" s="7">
        <f>+IF(direct_xgdp_cmr_q_obs!EK13=-999,-999,'rescaling to CMR updated data'!$J$2+'rescaling to CMR updated data'!$I$2*direct_xgdp_cmr_q_obs!EK13)</f>
        <v>17933127.340541326</v>
      </c>
      <c r="EL13" s="7">
        <f>+IF(direct_xgdp_cmr_q_obs!EL13=-999,-999,'rescaling to CMR updated data'!$J$2+'rescaling to CMR updated data'!$I$2*direct_xgdp_cmr_q_obs!EL13)</f>
        <v>17933127.340541326</v>
      </c>
      <c r="EM13" s="7">
        <f>+IF(direct_xgdp_cmr_q_obs!EM13=-999,-999,'rescaling to CMR updated data'!$J$2+'rescaling to CMR updated data'!$I$2*direct_xgdp_cmr_q_obs!EM13)</f>
        <v>17933127.340541326</v>
      </c>
      <c r="EN13" s="7">
        <f>+IF(direct_xgdp_cmr_q_obs!EN13=-999,-999,'rescaling to CMR updated data'!$J$2+'rescaling to CMR updated data'!$I$2*direct_xgdp_cmr_q_obs!EN13)</f>
        <v>17933127.340541326</v>
      </c>
      <c r="EO13" s="7">
        <f>+IF(direct_xgdp_cmr_q_obs!EO13=-999,-999,'rescaling to CMR updated data'!$J$2+'rescaling to CMR updated data'!$I$2*direct_xgdp_cmr_q_obs!EO13)</f>
        <v>17933127.340541326</v>
      </c>
      <c r="EP13" s="7">
        <f>+IF(direct_xgdp_cmr_q_obs!EP13=-999,-999,'rescaling to CMR updated data'!$J$2+'rescaling to CMR updated data'!$I$2*direct_xgdp_cmr_q_obs!EP13)</f>
        <v>17933127.340541326</v>
      </c>
      <c r="EQ13" s="7">
        <f>+IF(direct_xgdp_cmr_q_obs!EQ13=-999,-999,'rescaling to CMR updated data'!$J$2+'rescaling to CMR updated data'!$I$2*direct_xgdp_cmr_q_obs!EQ13)</f>
        <v>17933127.340541326</v>
      </c>
      <c r="ER13" s="7">
        <f>+IF(direct_xgdp_cmr_q_obs!ER13=-999,-999,'rescaling to CMR updated data'!$J$2+'rescaling to CMR updated data'!$I$2*direct_xgdp_cmr_q_obs!ER13)</f>
        <v>17933127.340541326</v>
      </c>
      <c r="ES13" s="7">
        <f>+IF(direct_xgdp_cmr_q_obs!ES13=-999,-999,'rescaling to CMR updated data'!$J$2+'rescaling to CMR updated data'!$I$2*direct_xgdp_cmr_q_obs!ES13)</f>
        <v>17933127.340541326</v>
      </c>
      <c r="ET13" s="7">
        <f>+IF(direct_xgdp_cmr_q_obs!ET13=-999,-999,'rescaling to CMR updated data'!$J$2+'rescaling to CMR updated data'!$I$2*direct_xgdp_cmr_q_obs!ET13)</f>
        <v>17933127.340541326</v>
      </c>
      <c r="EU13" s="7">
        <f>+IF(direct_xgdp_cmr_q_obs!EU13=-999,-999,'rescaling to CMR updated data'!$J$2+'rescaling to CMR updated data'!$I$2*direct_xgdp_cmr_q_obs!EU13)</f>
        <v>17933127.340541326</v>
      </c>
      <c r="EV13" s="7">
        <f>+IF(direct_xgdp_cmr_q_obs!EV13=-999,-999,'rescaling to CMR updated data'!$J$2+'rescaling to CMR updated data'!$I$2*direct_xgdp_cmr_q_obs!EV13)</f>
        <v>17933127.340541326</v>
      </c>
      <c r="EW13" s="7">
        <f>+IF(direct_xgdp_cmr_q_obs!EW13=-999,-999,'rescaling to CMR updated data'!$J$2+'rescaling to CMR updated data'!$I$2*direct_xgdp_cmr_q_obs!EW13)</f>
        <v>17933127.340541326</v>
      </c>
      <c r="EX13" s="7">
        <f>+IF(direct_xgdp_cmr_q_obs!EX13=-999,-999,'rescaling to CMR updated data'!$J$2+'rescaling to CMR updated data'!$I$2*direct_xgdp_cmr_q_obs!EX13)</f>
        <v>17933127.340541326</v>
      </c>
      <c r="EY13" s="7">
        <f>+IF(direct_xgdp_cmr_q_obs!EY13=-999,-999,'rescaling to CMR updated data'!$J$2+'rescaling to CMR updated data'!$I$2*direct_xgdp_cmr_q_obs!EY13)</f>
        <v>18812141.170661692</v>
      </c>
      <c r="EZ13" s="7">
        <f>+IF(direct_xgdp_cmr_q_obs!EZ13=-999,-999,'rescaling to CMR updated data'!$J$2+'rescaling to CMR updated data'!$I$2*direct_xgdp_cmr_q_obs!EZ13)</f>
        <v>18812141.170661692</v>
      </c>
      <c r="FA13" s="7">
        <f>+IF(direct_xgdp_cmr_q_obs!FA13=-999,-999,'rescaling to CMR updated data'!$J$2+'rescaling to CMR updated data'!$I$2*direct_xgdp_cmr_q_obs!FA13)</f>
        <v>18812141.170661692</v>
      </c>
      <c r="FB13" s="7">
        <f>+IF(direct_xgdp_cmr_q_obs!FB13=-999,-999,'rescaling to CMR updated data'!$J$2+'rescaling to CMR updated data'!$I$2*direct_xgdp_cmr_q_obs!FB13)</f>
        <v>18812141.170661692</v>
      </c>
      <c r="FC13" s="7">
        <f>+IF(direct_xgdp_cmr_q_obs!FC13=-999,-999,'rescaling to CMR updated data'!$J$2+'rescaling to CMR updated data'!$I$2*direct_xgdp_cmr_q_obs!FC13)</f>
        <v>18812141.170661692</v>
      </c>
      <c r="FD13" s="7">
        <f>+IF(direct_xgdp_cmr_q_obs!FD13=-999,-999,'rescaling to CMR updated data'!$J$2+'rescaling to CMR updated data'!$I$2*direct_xgdp_cmr_q_obs!FD13)</f>
        <v>18812141.170661692</v>
      </c>
      <c r="FE13" s="7">
        <f>+IF(direct_xgdp_cmr_q_obs!FE13=-999,-999,'rescaling to CMR updated data'!$J$2+'rescaling to CMR updated data'!$I$2*direct_xgdp_cmr_q_obs!FE13)</f>
        <v>18812141.170661692</v>
      </c>
      <c r="FF13" s="7">
        <f>+IF(direct_xgdp_cmr_q_obs!FF13=-999,-999,'rescaling to CMR updated data'!$J$2+'rescaling to CMR updated data'!$I$2*direct_xgdp_cmr_q_obs!FF13)</f>
        <v>18812141.170661692</v>
      </c>
      <c r="FG13" s="7">
        <f>+IF(direct_xgdp_cmr_q_obs!FG13=-999,-999,'rescaling to CMR updated data'!$J$2+'rescaling to CMR updated data'!$I$2*direct_xgdp_cmr_q_obs!FG13)</f>
        <v>18812141.170661692</v>
      </c>
      <c r="FH13" s="7">
        <f>+IF(direct_xgdp_cmr_q_obs!FH13=-999,-999,'rescaling to CMR updated data'!$J$2+'rescaling to CMR updated data'!$I$2*direct_xgdp_cmr_q_obs!FH13)</f>
        <v>18812141.170661692</v>
      </c>
      <c r="FI13" s="7">
        <f>+IF(direct_xgdp_cmr_q_obs!FI13=-999,-999,'rescaling to CMR updated data'!$J$2+'rescaling to CMR updated data'!$I$2*direct_xgdp_cmr_q_obs!FI13)</f>
        <v>18812141.170661692</v>
      </c>
      <c r="FJ13" s="7">
        <f>+IF(direct_xgdp_cmr_q_obs!FJ13=-999,-999,'rescaling to CMR updated data'!$J$2+'rescaling to CMR updated data'!$I$2*direct_xgdp_cmr_q_obs!FJ13)</f>
        <v>18812141.170661692</v>
      </c>
      <c r="FK13" s="7">
        <f>+IF(direct_xgdp_cmr_q_obs!FK13=-999,-999,'rescaling to CMR updated data'!$J$2+'rescaling to CMR updated data'!$I$2*direct_xgdp_cmr_q_obs!FK13)</f>
        <v>18812141.170661692</v>
      </c>
      <c r="FL13" s="7">
        <f>+IF(direct_xgdp_cmr_q_obs!FL13=-999,-999,'rescaling to CMR updated data'!$J$2+'rescaling to CMR updated data'!$I$2*direct_xgdp_cmr_q_obs!FL13)</f>
        <v>18812141.170661692</v>
      </c>
      <c r="FM13" s="7">
        <f>+IF(direct_xgdp_cmr_q_obs!FM13=-999,-999,'rescaling to CMR updated data'!$J$2+'rescaling to CMR updated data'!$I$2*direct_xgdp_cmr_q_obs!FM13)</f>
        <v>18812141.170661692</v>
      </c>
      <c r="FN13" s="7">
        <f>+IF(direct_xgdp_cmr_q_obs!FN13=-999,-999,'rescaling to CMR updated data'!$J$2+'rescaling to CMR updated data'!$I$2*direct_xgdp_cmr_q_obs!FN13)</f>
        <v>18812141.170661692</v>
      </c>
      <c r="FO13" s="7">
        <f>+IF(direct_xgdp_cmr_q_obs!FO13=-999,-999,'rescaling to CMR updated data'!$J$2+'rescaling to CMR updated data'!$I$2*direct_xgdp_cmr_q_obs!FO13)</f>
        <v>18812141.170661692</v>
      </c>
      <c r="FP13" s="7">
        <f>+IF(direct_xgdp_cmr_q_obs!FP13=-999,-999,'rescaling to CMR updated data'!$J$2+'rescaling to CMR updated data'!$I$2*direct_xgdp_cmr_q_obs!FP13)</f>
        <v>18812141.170661692</v>
      </c>
      <c r="FQ13" s="7">
        <f>+IF(direct_xgdp_cmr_q_obs!FQ13=-999,-999,'rescaling to CMR updated data'!$J$2+'rescaling to CMR updated data'!$I$2*direct_xgdp_cmr_q_obs!FQ13)</f>
        <v>18812141.170661692</v>
      </c>
      <c r="FR13" s="7">
        <f>+IF(direct_xgdp_cmr_q_obs!FR13=-999,-999,'rescaling to CMR updated data'!$J$2+'rescaling to CMR updated data'!$I$2*direct_xgdp_cmr_q_obs!FR13)</f>
        <v>18812141.170661692</v>
      </c>
      <c r="FS13" s="7">
        <f>+IF(direct_xgdp_cmr_q_obs!FS13=-999,-999,'rescaling to CMR updated data'!$J$2+'rescaling to CMR updated data'!$I$2*direct_xgdp_cmr_q_obs!FS13)</f>
        <v>18812141.170661692</v>
      </c>
      <c r="FT13" s="7">
        <f>+IF(direct_xgdp_cmr_q_obs!FT13=-999,-999,'rescaling to CMR updated data'!$J$2+'rescaling to CMR updated data'!$I$2*direct_xgdp_cmr_q_obs!FT13)</f>
        <v>18812141.170661692</v>
      </c>
      <c r="FU13" s="7">
        <f>+IF(direct_xgdp_cmr_q_obs!FU13=-999,-999,'rescaling to CMR updated data'!$J$2+'rescaling to CMR updated data'!$I$2*direct_xgdp_cmr_q_obs!FU13)</f>
        <v>21030556.144012976</v>
      </c>
      <c r="FV13" s="7">
        <f>+IF(direct_xgdp_cmr_q_obs!FV13=-999,-999,'rescaling to CMR updated data'!$J$2+'rescaling to CMR updated data'!$I$2*direct_xgdp_cmr_q_obs!FV13)</f>
        <v>21030556.144012976</v>
      </c>
      <c r="FW13" s="7">
        <f>+IF(direct_xgdp_cmr_q_obs!FW13=-999,-999,'rescaling to CMR updated data'!$J$2+'rescaling to CMR updated data'!$I$2*direct_xgdp_cmr_q_obs!FW13)</f>
        <v>21030556.144012976</v>
      </c>
      <c r="FX13" s="7">
        <f>+IF(direct_xgdp_cmr_q_obs!FX13=-999,-999,'rescaling to CMR updated data'!$J$2+'rescaling to CMR updated data'!$I$2*direct_xgdp_cmr_q_obs!FX13)</f>
        <v>21030556.144012976</v>
      </c>
      <c r="FY13" s="7">
        <f>+IF(direct_xgdp_cmr_q_obs!FY13=-999,-999,'rescaling to CMR updated data'!$J$2+'rescaling to CMR updated data'!$I$2*direct_xgdp_cmr_q_obs!FY13)</f>
        <v>21030556.144012976</v>
      </c>
      <c r="FZ13" s="7">
        <f>+IF(direct_xgdp_cmr_q_obs!FZ13=-999,-999,'rescaling to CMR updated data'!$J$2+'rescaling to CMR updated data'!$I$2*direct_xgdp_cmr_q_obs!FZ13)</f>
        <v>21030556.144012976</v>
      </c>
      <c r="GA13" s="7">
        <f>+IF(direct_xgdp_cmr_q_obs!GA13=-999,-999,'rescaling to CMR updated data'!$J$2+'rescaling to CMR updated data'!$I$2*direct_xgdp_cmr_q_obs!GA13)</f>
        <v>21030556.144012976</v>
      </c>
      <c r="GB13" s="7">
        <f>+IF(direct_xgdp_cmr_q_obs!GB13=-999,-999,'rescaling to CMR updated data'!$J$2+'rescaling to CMR updated data'!$I$2*direct_xgdp_cmr_q_obs!GB13)</f>
        <v>21030556.144012976</v>
      </c>
      <c r="GC13" s="7">
        <f>+IF(direct_xgdp_cmr_q_obs!GC13=-999,-999,'rescaling to CMR updated data'!$J$2+'rescaling to CMR updated data'!$I$2*direct_xgdp_cmr_q_obs!GC13)</f>
        <v>21014259.247973666</v>
      </c>
      <c r="GD13" s="7">
        <f>+IF(direct_xgdp_cmr_q_obs!GD13=-999,-999,'rescaling to CMR updated data'!$J$2+'rescaling to CMR updated data'!$I$2*direct_xgdp_cmr_q_obs!GD13)</f>
        <v>21014259.247973666</v>
      </c>
      <c r="GE13" s="7">
        <f>+IF(direct_xgdp_cmr_q_obs!GE13=-999,-999,'rescaling to CMR updated data'!$J$2+'rescaling to CMR updated data'!$I$2*direct_xgdp_cmr_q_obs!GE13)</f>
        <v>21014259.247973666</v>
      </c>
      <c r="GF13" s="7">
        <f>+IF(direct_xgdp_cmr_q_obs!GF13=-999,-999,'rescaling to CMR updated data'!$J$2+'rescaling to CMR updated data'!$I$2*direct_xgdp_cmr_q_obs!GF13)</f>
        <v>21014259.247973666</v>
      </c>
      <c r="GG13" s="7">
        <f>+IF(direct_xgdp_cmr_q_obs!GG13=-999,-999,'rescaling to CMR updated data'!$J$2+'rescaling to CMR updated data'!$I$2*direct_xgdp_cmr_q_obs!GG13)</f>
        <v>21014259.247973666</v>
      </c>
      <c r="GH13" s="7">
        <f>+IF(direct_xgdp_cmr_q_obs!GH13=-999,-999,'rescaling to CMR updated data'!$J$2+'rescaling to CMR updated data'!$I$2*direct_xgdp_cmr_q_obs!GH13)</f>
        <v>21014259.247973666</v>
      </c>
      <c r="GI13" s="7">
        <f>+IF(direct_xgdp_cmr_q_obs!GI13=-999,-999,'rescaling to CMR updated data'!$J$2+'rescaling to CMR updated data'!$I$2*direct_xgdp_cmr_q_obs!GI13)</f>
        <v>21014259.247973666</v>
      </c>
      <c r="GJ13" s="7">
        <f>+IF(direct_xgdp_cmr_q_obs!GJ13=-999,-999,'rescaling to CMR updated data'!$J$2+'rescaling to CMR updated data'!$I$2*direct_xgdp_cmr_q_obs!GJ13)</f>
        <v>21014259.247973666</v>
      </c>
      <c r="GK13" s="7">
        <f>+IF(direct_xgdp_cmr_q_obs!GK13=-999,-999,'rescaling to CMR updated data'!$J$2+'rescaling to CMR updated data'!$I$2*direct_xgdp_cmr_q_obs!GK13)</f>
        <v>22740711.672138233</v>
      </c>
      <c r="GL13" s="7">
        <f>+IF(direct_xgdp_cmr_q_obs!GL13=-999,-999,'rescaling to CMR updated data'!$J$2+'rescaling to CMR updated data'!$I$2*direct_xgdp_cmr_q_obs!GL13)</f>
        <v>22740711.672138233</v>
      </c>
      <c r="GM13" s="7">
        <f>+IF(direct_xgdp_cmr_q_obs!GM13=-999,-999,'rescaling to CMR updated data'!$J$2+'rescaling to CMR updated data'!$I$2*direct_xgdp_cmr_q_obs!GM13)</f>
        <v>22740711.672138233</v>
      </c>
      <c r="GN13" s="7">
        <f>+IF(direct_xgdp_cmr_q_obs!GN13=-999,-999,'rescaling to CMR updated data'!$J$2+'rescaling to CMR updated data'!$I$2*direct_xgdp_cmr_q_obs!GN13)</f>
        <v>22740711.672138233</v>
      </c>
      <c r="GO13" s="7">
        <f>+IF(direct_xgdp_cmr_q_obs!GO13=-999,-999,'rescaling to CMR updated data'!$J$2+'rescaling to CMR updated data'!$I$2*direct_xgdp_cmr_q_obs!GO13)</f>
        <v>22762101.348189827</v>
      </c>
      <c r="GP13" s="7">
        <f>+IF(direct_xgdp_cmr_q_obs!GP13=-999,-999,'rescaling to CMR updated data'!$J$2+'rescaling to CMR updated data'!$I$2*direct_xgdp_cmr_q_obs!GP13)</f>
        <v>22762101.348189827</v>
      </c>
      <c r="GQ13" s="7">
        <f>+IF(direct_xgdp_cmr_q_obs!GQ13=-999,-999,'rescaling to CMR updated data'!$J$2+'rescaling to CMR updated data'!$I$2*direct_xgdp_cmr_q_obs!GQ13)</f>
        <v>22762101.348189827</v>
      </c>
      <c r="GR13" s="7">
        <f>+IF(direct_xgdp_cmr_q_obs!GR13=-999,-999,'rescaling to CMR updated data'!$J$2+'rescaling to CMR updated data'!$I$2*direct_xgdp_cmr_q_obs!GR13)</f>
        <v>22762101.348189827</v>
      </c>
      <c r="GS13" s="7">
        <f>+IF(direct_xgdp_cmr_q_obs!GS13=-999,-999,'rescaling to CMR updated data'!$J$2+'rescaling to CMR updated data'!$I$2*direct_xgdp_cmr_q_obs!GS13)</f>
        <v>22762101.348189827</v>
      </c>
      <c r="GT13" s="7">
        <f>+IF(direct_xgdp_cmr_q_obs!GT13=-999,-999,'rescaling to CMR updated data'!$J$2+'rescaling to CMR updated data'!$I$2*direct_xgdp_cmr_q_obs!GT13)</f>
        <v>22762101.348189827</v>
      </c>
      <c r="GU13" s="7">
        <f>+IF(direct_xgdp_cmr_q_obs!GU13=-999,-999,'rescaling to CMR updated data'!$J$2+'rescaling to CMR updated data'!$I$2*direct_xgdp_cmr_q_obs!GU13)</f>
        <v>22762101.348189827</v>
      </c>
      <c r="GV13" s="7">
        <f>+IF(direct_xgdp_cmr_q_obs!GV13=-999,-999,'rescaling to CMR updated data'!$J$2+'rescaling to CMR updated data'!$I$2*direct_xgdp_cmr_q_obs!GV13)</f>
        <v>22762101.348189827</v>
      </c>
      <c r="GW13" s="7">
        <f>+IF(direct_xgdp_cmr_q_obs!GW13=-999,-999,'rescaling to CMR updated data'!$J$2+'rescaling to CMR updated data'!$I$2*direct_xgdp_cmr_q_obs!GW13)</f>
        <v>22762101.348189827</v>
      </c>
      <c r="GX13" s="7">
        <f>+IF(direct_xgdp_cmr_q_obs!GX13=-999,-999,'rescaling to CMR updated data'!$J$2+'rescaling to CMR updated data'!$I$2*direct_xgdp_cmr_q_obs!GX13)</f>
        <v>22762101.348189827</v>
      </c>
      <c r="GY13" s="7">
        <f>+IF(direct_xgdp_cmr_q_obs!GY13=-999,-999,'rescaling to CMR updated data'!$J$2+'rescaling to CMR updated data'!$I$2*direct_xgdp_cmr_q_obs!GY13)</f>
        <v>22762101.348189827</v>
      </c>
      <c r="GZ13" s="7">
        <f>+IF(direct_xgdp_cmr_q_obs!GZ13=-999,-999,'rescaling to CMR updated data'!$J$2+'rescaling to CMR updated data'!$I$2*direct_xgdp_cmr_q_obs!GZ13)</f>
        <v>22762101.348189827</v>
      </c>
      <c r="HA13" s="7">
        <f>+IF(direct_xgdp_cmr_q_obs!HA13=-999,-999,'rescaling to CMR updated data'!$J$2+'rescaling to CMR updated data'!$I$2*direct_xgdp_cmr_q_obs!HA13)</f>
        <v>22762101.348189827</v>
      </c>
      <c r="HB13" s="7">
        <f>+IF(direct_xgdp_cmr_q_obs!HB13=-999,-999,'rescaling to CMR updated data'!$J$2+'rescaling to CMR updated data'!$I$2*direct_xgdp_cmr_q_obs!HB13)</f>
        <v>22762101.348189827</v>
      </c>
      <c r="HC13" s="7">
        <f>+IF(direct_xgdp_cmr_q_obs!HC13=-999,-999,'rescaling to CMR updated data'!$J$2+'rescaling to CMR updated data'!$I$2*direct_xgdp_cmr_q_obs!HC13)</f>
        <v>22762101.348189827</v>
      </c>
      <c r="HD13" s="7">
        <f>+IF(direct_xgdp_cmr_q_obs!HD13=-999,-999,'rescaling to CMR updated data'!$J$2+'rescaling to CMR updated data'!$I$2*direct_xgdp_cmr_q_obs!HD13)</f>
        <v>22762101.348189827</v>
      </c>
      <c r="HE13" s="7">
        <f>+IF(direct_xgdp_cmr_q_obs!HE13=-999,-999,'rescaling to CMR updated data'!$J$2+'rescaling to CMR updated data'!$I$2*direct_xgdp_cmr_q_obs!HE13)</f>
        <v>23783713.018654171</v>
      </c>
    </row>
    <row r="14" spans="1:213" x14ac:dyDescent="0.25">
      <c r="A14" s="7" t="s">
        <v>227</v>
      </c>
      <c r="B14" s="7">
        <f>+IF(direct_xgdp_cmr_q_obs!B14=-999,-999,'rescaling to CMR updated data'!$J$2+'rescaling to CMR updated data'!$I$2*direct_xgdp_cmr_q_obs!B14)</f>
        <v>5066447.3819573503</v>
      </c>
      <c r="C14" s="7">
        <f>+IF(direct_xgdp_cmr_q_obs!C14=-999,-999,'rescaling to CMR updated data'!$J$2+'rescaling to CMR updated data'!$I$2*direct_xgdp_cmr_q_obs!C14)</f>
        <v>5066447.3819573503</v>
      </c>
      <c r="D14" s="7">
        <f>+IF(direct_xgdp_cmr_q_obs!D14=-999,-999,'rescaling to CMR updated data'!$J$2+'rescaling to CMR updated data'!$I$2*direct_xgdp_cmr_q_obs!D14)</f>
        <v>5066447.3819573503</v>
      </c>
      <c r="E14" s="7">
        <f>+IF(direct_xgdp_cmr_q_obs!E14=-999,-999,'rescaling to CMR updated data'!$J$2+'rescaling to CMR updated data'!$I$2*direct_xgdp_cmr_q_obs!E14)</f>
        <v>5066447.3819573503</v>
      </c>
      <c r="F14" s="7">
        <f>+IF(direct_xgdp_cmr_q_obs!F14=-999,-999,'rescaling to CMR updated data'!$J$2+'rescaling to CMR updated data'!$I$2*direct_xgdp_cmr_q_obs!F14)</f>
        <v>5066447.3819573503</v>
      </c>
      <c r="G14" s="7">
        <f>+IF(direct_xgdp_cmr_q_obs!G14=-999,-999,'rescaling to CMR updated data'!$J$2+'rescaling to CMR updated data'!$I$2*direct_xgdp_cmr_q_obs!G14)</f>
        <v>5066447.3819573503</v>
      </c>
      <c r="H14" s="7">
        <f>+IF(direct_xgdp_cmr_q_obs!H14=-999,-999,'rescaling to CMR updated data'!$J$2+'rescaling to CMR updated data'!$I$2*direct_xgdp_cmr_q_obs!H14)</f>
        <v>5066447.3819573503</v>
      </c>
      <c r="I14" s="7">
        <f>+IF(direct_xgdp_cmr_q_obs!I14=-999,-999,'rescaling to CMR updated data'!$J$2+'rescaling to CMR updated data'!$I$2*direct_xgdp_cmr_q_obs!I14)</f>
        <v>5066447.3819573503</v>
      </c>
      <c r="J14" s="7">
        <f>+IF(direct_xgdp_cmr_q_obs!J14=-999,-999,'rescaling to CMR updated data'!$J$2+'rescaling to CMR updated data'!$I$2*direct_xgdp_cmr_q_obs!J14)</f>
        <v>5066447.3819573503</v>
      </c>
      <c r="K14" s="7">
        <f>+IF(direct_xgdp_cmr_q_obs!K14=-999,-999,'rescaling to CMR updated data'!$J$2+'rescaling to CMR updated data'!$I$2*direct_xgdp_cmr_q_obs!K14)</f>
        <v>5066447.3819573503</v>
      </c>
      <c r="L14" s="7">
        <f>+IF(direct_xgdp_cmr_q_obs!L14=-999,-999,'rescaling to CMR updated data'!$J$2+'rescaling to CMR updated data'!$I$2*direct_xgdp_cmr_q_obs!L14)</f>
        <v>5066447.3819573503</v>
      </c>
      <c r="M14" s="7">
        <f>+IF(direct_xgdp_cmr_q_obs!M14=-999,-999,'rescaling to CMR updated data'!$J$2+'rescaling to CMR updated data'!$I$2*direct_xgdp_cmr_q_obs!M14)</f>
        <v>5066447.3819573503</v>
      </c>
      <c r="N14" s="7">
        <f>+IF(direct_xgdp_cmr_q_obs!N14=-999,-999,'rescaling to CMR updated data'!$J$2+'rescaling to CMR updated data'!$I$2*direct_xgdp_cmr_q_obs!N14)</f>
        <v>5066447.3819573503</v>
      </c>
      <c r="O14" s="7">
        <f>+IF(direct_xgdp_cmr_q_obs!O14=-999,-999,'rescaling to CMR updated data'!$J$2+'rescaling to CMR updated data'!$I$2*direct_xgdp_cmr_q_obs!O14)</f>
        <v>5066447.3819573503</v>
      </c>
      <c r="P14" s="7">
        <f>+IF(direct_xgdp_cmr_q_obs!P14=-999,-999,'rescaling to CMR updated data'!$J$2+'rescaling to CMR updated data'!$I$2*direct_xgdp_cmr_q_obs!P14)</f>
        <v>5066447.3819573503</v>
      </c>
      <c r="Q14" s="7">
        <f>+IF(direct_xgdp_cmr_q_obs!Q14=-999,-999,'rescaling to CMR updated data'!$J$2+'rescaling to CMR updated data'!$I$2*direct_xgdp_cmr_q_obs!Q14)</f>
        <v>5066447.3819573503</v>
      </c>
      <c r="R14" s="7">
        <f>+IF(direct_xgdp_cmr_q_obs!R14=-999,-999,'rescaling to CMR updated data'!$J$2+'rescaling to CMR updated data'!$I$2*direct_xgdp_cmr_q_obs!R14)</f>
        <v>5066447.3819573503</v>
      </c>
      <c r="S14" s="7">
        <f>+IF(direct_xgdp_cmr_q_obs!S14=-999,-999,'rescaling to CMR updated data'!$J$2+'rescaling to CMR updated data'!$I$2*direct_xgdp_cmr_q_obs!S14)</f>
        <v>5066447.3819573503</v>
      </c>
      <c r="T14" s="7">
        <f>+IF(direct_xgdp_cmr_q_obs!T14=-999,-999,'rescaling to CMR updated data'!$J$2+'rescaling to CMR updated data'!$I$2*direct_xgdp_cmr_q_obs!T14)</f>
        <v>5066447.3819573503</v>
      </c>
      <c r="U14" s="7">
        <f>+IF(direct_xgdp_cmr_q_obs!U14=-999,-999,'rescaling to CMR updated data'!$J$2+'rescaling to CMR updated data'!$I$2*direct_xgdp_cmr_q_obs!U14)</f>
        <v>5066447.3819573503</v>
      </c>
      <c r="V14" s="7">
        <f>+IF(direct_xgdp_cmr_q_obs!V14=-999,-999,'rescaling to CMR updated data'!$J$2+'rescaling to CMR updated data'!$I$2*direct_xgdp_cmr_q_obs!V14)</f>
        <v>5066447.3819573503</v>
      </c>
      <c r="W14" s="7">
        <f>+IF(direct_xgdp_cmr_q_obs!W14=-999,-999,'rescaling to CMR updated data'!$J$2+'rescaling to CMR updated data'!$I$2*direct_xgdp_cmr_q_obs!W14)</f>
        <v>5066447.3819573503</v>
      </c>
      <c r="X14" s="7">
        <f>+IF(direct_xgdp_cmr_q_obs!X14=-999,-999,'rescaling to CMR updated data'!$J$2+'rescaling to CMR updated data'!$I$2*direct_xgdp_cmr_q_obs!X14)</f>
        <v>5066447.3819573503</v>
      </c>
      <c r="Y14" s="7">
        <f>+IF(direct_xgdp_cmr_q_obs!Y14=-999,-999,'rescaling to CMR updated data'!$J$2+'rescaling to CMR updated data'!$I$2*direct_xgdp_cmr_q_obs!Y14)</f>
        <v>5066447.3819573503</v>
      </c>
      <c r="Z14" s="7">
        <f>+IF(direct_xgdp_cmr_q_obs!Z14=-999,-999,'rescaling to CMR updated data'!$J$2+'rescaling to CMR updated data'!$I$2*direct_xgdp_cmr_q_obs!Z14)</f>
        <v>5066447.3819573503</v>
      </c>
      <c r="AA14" s="7">
        <f>+IF(direct_xgdp_cmr_q_obs!AA14=-999,-999,'rescaling to CMR updated data'!$J$2+'rescaling to CMR updated data'!$I$2*direct_xgdp_cmr_q_obs!AA14)</f>
        <v>5066447.3819573503</v>
      </c>
      <c r="AB14" s="7">
        <f>+IF(direct_xgdp_cmr_q_obs!AB14=-999,-999,'rescaling to CMR updated data'!$J$2+'rescaling to CMR updated data'!$I$2*direct_xgdp_cmr_q_obs!AB14)</f>
        <v>5066447.3819573503</v>
      </c>
      <c r="AC14" s="7">
        <f>+IF(direct_xgdp_cmr_q_obs!AC14=-999,-999,'rescaling to CMR updated data'!$J$2+'rescaling to CMR updated data'!$I$2*direct_xgdp_cmr_q_obs!AC14)</f>
        <v>5066447.3819573503</v>
      </c>
      <c r="AD14" s="7">
        <f>+IF(direct_xgdp_cmr_q_obs!AD14=-999,-999,'rescaling to CMR updated data'!$J$2+'rescaling to CMR updated data'!$I$2*direct_xgdp_cmr_q_obs!AD14)</f>
        <v>5066447.3819573503</v>
      </c>
      <c r="AE14" s="7">
        <f>+IF(direct_xgdp_cmr_q_obs!AE14=-999,-999,'rescaling to CMR updated data'!$J$2+'rescaling to CMR updated data'!$I$2*direct_xgdp_cmr_q_obs!AE14)</f>
        <v>5066447.3819573503</v>
      </c>
      <c r="AF14" s="7">
        <f>+IF(direct_xgdp_cmr_q_obs!AF14=-999,-999,'rescaling to CMR updated data'!$J$2+'rescaling to CMR updated data'!$I$2*direct_xgdp_cmr_q_obs!AF14)</f>
        <v>5066447.3819573503</v>
      </c>
      <c r="AG14" s="7">
        <f>+IF(direct_xgdp_cmr_q_obs!AG14=-999,-999,'rescaling to CMR updated data'!$J$2+'rescaling to CMR updated data'!$I$2*direct_xgdp_cmr_q_obs!AG14)</f>
        <v>5066447.3819573503</v>
      </c>
      <c r="AH14" s="7">
        <f>+IF(direct_xgdp_cmr_q_obs!AH14=-999,-999,'rescaling to CMR updated data'!$J$2+'rescaling to CMR updated data'!$I$2*direct_xgdp_cmr_q_obs!AH14)</f>
        <v>5066447.3819573503</v>
      </c>
      <c r="AI14" s="7">
        <f>+IF(direct_xgdp_cmr_q_obs!AI14=-999,-999,'rescaling to CMR updated data'!$J$2+'rescaling to CMR updated data'!$I$2*direct_xgdp_cmr_q_obs!AI14)</f>
        <v>5066447.3819573503</v>
      </c>
      <c r="AJ14" s="7">
        <f>+IF(direct_xgdp_cmr_q_obs!AJ14=-999,-999,'rescaling to CMR updated data'!$J$2+'rescaling to CMR updated data'!$I$2*direct_xgdp_cmr_q_obs!AJ14)</f>
        <v>5066447.3819573503</v>
      </c>
      <c r="AK14" s="7">
        <f>+IF(direct_xgdp_cmr_q_obs!AK14=-999,-999,'rescaling to CMR updated data'!$J$2+'rescaling to CMR updated data'!$I$2*direct_xgdp_cmr_q_obs!AK14)</f>
        <v>5066447.3819573503</v>
      </c>
      <c r="AL14" s="7">
        <f>+IF(direct_xgdp_cmr_q_obs!AL14=-999,-999,'rescaling to CMR updated data'!$J$2+'rescaling to CMR updated data'!$I$2*direct_xgdp_cmr_q_obs!AL14)</f>
        <v>5066447.3819573503</v>
      </c>
      <c r="AM14" s="7">
        <f>+IF(direct_xgdp_cmr_q_obs!AM14=-999,-999,'rescaling to CMR updated data'!$J$2+'rescaling to CMR updated data'!$I$2*direct_xgdp_cmr_q_obs!AM14)</f>
        <v>5066447.3819573503</v>
      </c>
      <c r="AN14" s="7">
        <f>+IF(direct_xgdp_cmr_q_obs!AN14=-999,-999,'rescaling to CMR updated data'!$J$2+'rescaling to CMR updated data'!$I$2*direct_xgdp_cmr_q_obs!AN14)</f>
        <v>5066447.3819573503</v>
      </c>
      <c r="AO14" s="7">
        <f>+IF(direct_xgdp_cmr_q_obs!AO14=-999,-999,'rescaling to CMR updated data'!$J$2+'rescaling to CMR updated data'!$I$2*direct_xgdp_cmr_q_obs!AO14)</f>
        <v>5066447.3819573503</v>
      </c>
      <c r="AP14" s="7">
        <f>+IF(direct_xgdp_cmr_q_obs!AP14=-999,-999,'rescaling to CMR updated data'!$J$2+'rescaling to CMR updated data'!$I$2*direct_xgdp_cmr_q_obs!AP14)</f>
        <v>5066447.3819573503</v>
      </c>
      <c r="AQ14" s="7">
        <f>+IF(direct_xgdp_cmr_q_obs!AQ14=-999,-999,'rescaling to CMR updated data'!$J$2+'rescaling to CMR updated data'!$I$2*direct_xgdp_cmr_q_obs!AQ14)</f>
        <v>6858881.3670650907</v>
      </c>
      <c r="AR14" s="7">
        <f>+IF(direct_xgdp_cmr_q_obs!AR14=-999,-999,'rescaling to CMR updated data'!$J$2+'rescaling to CMR updated data'!$I$2*direct_xgdp_cmr_q_obs!AR14)</f>
        <v>6858881.3670650907</v>
      </c>
      <c r="AS14" s="7">
        <f>+IF(direct_xgdp_cmr_q_obs!AS14=-999,-999,'rescaling to CMR updated data'!$J$2+'rescaling to CMR updated data'!$I$2*direct_xgdp_cmr_q_obs!AS14)</f>
        <v>6858881.3670650907</v>
      </c>
      <c r="AT14" s="7">
        <f>+IF(direct_xgdp_cmr_q_obs!AT14=-999,-999,'rescaling to CMR updated data'!$J$2+'rescaling to CMR updated data'!$I$2*direct_xgdp_cmr_q_obs!AT14)</f>
        <v>6858881.3670650907</v>
      </c>
      <c r="AU14" s="7">
        <f>+IF(direct_xgdp_cmr_q_obs!AU14=-999,-999,'rescaling to CMR updated data'!$J$2+'rescaling to CMR updated data'!$I$2*direct_xgdp_cmr_q_obs!AU14)</f>
        <v>6858881.3670650907</v>
      </c>
      <c r="AV14" s="7">
        <f>+IF(direct_xgdp_cmr_q_obs!AV14=-999,-999,'rescaling to CMR updated data'!$J$2+'rescaling to CMR updated data'!$I$2*direct_xgdp_cmr_q_obs!AV14)</f>
        <v>6858881.3670650907</v>
      </c>
      <c r="AW14" s="7">
        <f>+IF(direct_xgdp_cmr_q_obs!AW14=-999,-999,'rescaling to CMR updated data'!$J$2+'rescaling to CMR updated data'!$I$2*direct_xgdp_cmr_q_obs!AW14)</f>
        <v>6858881.3670650907</v>
      </c>
      <c r="AX14" s="7">
        <f>+IF(direct_xgdp_cmr_q_obs!AX14=-999,-999,'rescaling to CMR updated data'!$J$2+'rescaling to CMR updated data'!$I$2*direct_xgdp_cmr_q_obs!AX14)</f>
        <v>6858881.3670650907</v>
      </c>
      <c r="AY14" s="7">
        <f>+IF(direct_xgdp_cmr_q_obs!AY14=-999,-999,'rescaling to CMR updated data'!$J$2+'rescaling to CMR updated data'!$I$2*direct_xgdp_cmr_q_obs!AY14)</f>
        <v>6858881.3670650907</v>
      </c>
      <c r="AZ14" s="7">
        <f>+IF(direct_xgdp_cmr_q_obs!AZ14=-999,-999,'rescaling to CMR updated data'!$J$2+'rescaling to CMR updated data'!$I$2*direct_xgdp_cmr_q_obs!AZ14)</f>
        <v>6858881.3670650907</v>
      </c>
      <c r="BA14" s="7">
        <f>+IF(direct_xgdp_cmr_q_obs!BA14=-999,-999,'rescaling to CMR updated data'!$J$2+'rescaling to CMR updated data'!$I$2*direct_xgdp_cmr_q_obs!BA14)</f>
        <v>6858881.3670650907</v>
      </c>
      <c r="BB14" s="7">
        <f>+IF(direct_xgdp_cmr_q_obs!BB14=-999,-999,'rescaling to CMR updated data'!$J$2+'rescaling to CMR updated data'!$I$2*direct_xgdp_cmr_q_obs!BB14)</f>
        <v>6858881.3670650907</v>
      </c>
      <c r="BC14" s="7">
        <f>+IF(direct_xgdp_cmr_q_obs!BC14=-999,-999,'rescaling to CMR updated data'!$J$2+'rescaling to CMR updated data'!$I$2*direct_xgdp_cmr_q_obs!BC14)</f>
        <v>6858881.3670650907</v>
      </c>
      <c r="BD14" s="7">
        <f>+IF(direct_xgdp_cmr_q_obs!BD14=-999,-999,'rescaling to CMR updated data'!$J$2+'rescaling to CMR updated data'!$I$2*direct_xgdp_cmr_q_obs!BD14)</f>
        <v>6858881.3670650907</v>
      </c>
      <c r="BE14" s="7">
        <f>+IF(direct_xgdp_cmr_q_obs!BE14=-999,-999,'rescaling to CMR updated data'!$J$2+'rescaling to CMR updated data'!$I$2*direct_xgdp_cmr_q_obs!BE14)</f>
        <v>6858881.3670650907</v>
      </c>
      <c r="BF14" s="7">
        <f>+IF(direct_xgdp_cmr_q_obs!BF14=-999,-999,'rescaling to CMR updated data'!$J$2+'rescaling to CMR updated data'!$I$2*direct_xgdp_cmr_q_obs!BF14)</f>
        <v>6858881.3670650907</v>
      </c>
      <c r="BG14" s="7">
        <f>+IF(direct_xgdp_cmr_q_obs!BG14=-999,-999,'rescaling to CMR updated data'!$J$2+'rescaling to CMR updated data'!$I$2*direct_xgdp_cmr_q_obs!BG14)</f>
        <v>6858881.3670650907</v>
      </c>
      <c r="BH14" s="7">
        <f>+IF(direct_xgdp_cmr_q_obs!BH14=-999,-999,'rescaling to CMR updated data'!$J$2+'rescaling to CMR updated data'!$I$2*direct_xgdp_cmr_q_obs!BH14)</f>
        <v>6858881.3670650907</v>
      </c>
      <c r="BI14" s="7">
        <f>+IF(direct_xgdp_cmr_q_obs!BI14=-999,-999,'rescaling to CMR updated data'!$J$2+'rescaling to CMR updated data'!$I$2*direct_xgdp_cmr_q_obs!BI14)</f>
        <v>6858881.3670650907</v>
      </c>
      <c r="BJ14" s="7">
        <f>+IF(direct_xgdp_cmr_q_obs!BJ14=-999,-999,'rescaling to CMR updated data'!$J$2+'rescaling to CMR updated data'!$I$2*direct_xgdp_cmr_q_obs!BJ14)</f>
        <v>6858881.3670650907</v>
      </c>
      <c r="BK14" s="7">
        <f>+IF(direct_xgdp_cmr_q_obs!BK14=-999,-999,'rescaling to CMR updated data'!$J$2+'rescaling to CMR updated data'!$I$2*direct_xgdp_cmr_q_obs!BK14)</f>
        <v>6872075.9547244338</v>
      </c>
      <c r="BL14" s="7">
        <f>+IF(direct_xgdp_cmr_q_obs!BL14=-999,-999,'rescaling to CMR updated data'!$J$2+'rescaling to CMR updated data'!$I$2*direct_xgdp_cmr_q_obs!BL14)</f>
        <v>6872075.9547244338</v>
      </c>
      <c r="BM14" s="7">
        <f>+IF(direct_xgdp_cmr_q_obs!BM14=-999,-999,'rescaling to CMR updated data'!$J$2+'rescaling to CMR updated data'!$I$2*direct_xgdp_cmr_q_obs!BM14)</f>
        <v>6872075.9547244338</v>
      </c>
      <c r="BN14" s="7">
        <f>+IF(direct_xgdp_cmr_q_obs!BN14=-999,-999,'rescaling to CMR updated data'!$J$2+'rescaling to CMR updated data'!$I$2*direct_xgdp_cmr_q_obs!BN14)</f>
        <v>6872075.9547244338</v>
      </c>
      <c r="BO14" s="7">
        <f>+IF(direct_xgdp_cmr_q_obs!BO14=-999,-999,'rescaling to CMR updated data'!$J$2+'rescaling to CMR updated data'!$I$2*direct_xgdp_cmr_q_obs!BO14)</f>
        <v>6872075.9547244338</v>
      </c>
      <c r="BP14" s="7">
        <f>+IF(direct_xgdp_cmr_q_obs!BP14=-999,-999,'rescaling to CMR updated data'!$J$2+'rescaling to CMR updated data'!$I$2*direct_xgdp_cmr_q_obs!BP14)</f>
        <v>6872075.9547244338</v>
      </c>
      <c r="BQ14" s="7">
        <f>+IF(direct_xgdp_cmr_q_obs!BQ14=-999,-999,'rescaling to CMR updated data'!$J$2+'rescaling to CMR updated data'!$I$2*direct_xgdp_cmr_q_obs!BQ14)</f>
        <v>6872075.9547244338</v>
      </c>
      <c r="BR14" s="7">
        <f>+IF(direct_xgdp_cmr_q_obs!BR14=-999,-999,'rescaling to CMR updated data'!$J$2+'rescaling to CMR updated data'!$I$2*direct_xgdp_cmr_q_obs!BR14)</f>
        <v>6872075.9547244338</v>
      </c>
      <c r="BS14" s="7">
        <f>+IF(direct_xgdp_cmr_q_obs!BS14=-999,-999,'rescaling to CMR updated data'!$J$2+'rescaling to CMR updated data'!$I$2*direct_xgdp_cmr_q_obs!BS14)</f>
        <v>6872075.9547244338</v>
      </c>
      <c r="BT14" s="7">
        <f>+IF(direct_xgdp_cmr_q_obs!BT14=-999,-999,'rescaling to CMR updated data'!$J$2+'rescaling to CMR updated data'!$I$2*direct_xgdp_cmr_q_obs!BT14)</f>
        <v>6872075.9547244338</v>
      </c>
      <c r="BU14" s="7">
        <f>+IF(direct_xgdp_cmr_q_obs!BU14=-999,-999,'rescaling to CMR updated data'!$J$2+'rescaling to CMR updated data'!$I$2*direct_xgdp_cmr_q_obs!BU14)</f>
        <v>6872075.9547244338</v>
      </c>
      <c r="BV14" s="7">
        <f>+IF(direct_xgdp_cmr_q_obs!BV14=-999,-999,'rescaling to CMR updated data'!$J$2+'rescaling to CMR updated data'!$I$2*direct_xgdp_cmr_q_obs!BV14)</f>
        <v>6872075.9547244338</v>
      </c>
      <c r="BW14" s="7">
        <f>+IF(direct_xgdp_cmr_q_obs!BW14=-999,-999,'rescaling to CMR updated data'!$J$2+'rescaling to CMR updated data'!$I$2*direct_xgdp_cmr_q_obs!BW14)</f>
        <v>6872075.9547244338</v>
      </c>
      <c r="BX14" s="7">
        <f>+IF(direct_xgdp_cmr_q_obs!BX14=-999,-999,'rescaling to CMR updated data'!$J$2+'rescaling to CMR updated data'!$I$2*direct_xgdp_cmr_q_obs!BX14)</f>
        <v>6872075.9547244338</v>
      </c>
      <c r="BY14" s="7">
        <f>+IF(direct_xgdp_cmr_q_obs!BY14=-999,-999,'rescaling to CMR updated data'!$J$2+'rescaling to CMR updated data'!$I$2*direct_xgdp_cmr_q_obs!BY14)</f>
        <v>6872075.9547244338</v>
      </c>
      <c r="BZ14" s="7">
        <f>+IF(direct_xgdp_cmr_q_obs!BZ14=-999,-999,'rescaling to CMR updated data'!$J$2+'rescaling to CMR updated data'!$I$2*direct_xgdp_cmr_q_obs!BZ14)</f>
        <v>6872075.9547244338</v>
      </c>
      <c r="CA14" s="7">
        <f>+IF(direct_xgdp_cmr_q_obs!CA14=-999,-999,'rescaling to CMR updated data'!$J$2+'rescaling to CMR updated data'!$I$2*direct_xgdp_cmr_q_obs!CA14)</f>
        <v>6872075.9547244338</v>
      </c>
      <c r="CB14" s="7">
        <f>+IF(direct_xgdp_cmr_q_obs!CB14=-999,-999,'rescaling to CMR updated data'!$J$2+'rescaling to CMR updated data'!$I$2*direct_xgdp_cmr_q_obs!CB14)</f>
        <v>6872075.9547244338</v>
      </c>
      <c r="CC14" s="7">
        <f>+IF(direct_xgdp_cmr_q_obs!CC14=-999,-999,'rescaling to CMR updated data'!$J$2+'rescaling to CMR updated data'!$I$2*direct_xgdp_cmr_q_obs!CC14)</f>
        <v>6872075.9547244338</v>
      </c>
      <c r="CD14" s="7">
        <f>+IF(direct_xgdp_cmr_q_obs!CD14=-999,-999,'rescaling to CMR updated data'!$J$2+'rescaling to CMR updated data'!$I$2*direct_xgdp_cmr_q_obs!CD14)</f>
        <v>6872075.9547244338</v>
      </c>
      <c r="CE14" s="7">
        <f>+IF(direct_xgdp_cmr_q_obs!CE14=-999,-999,'rescaling to CMR updated data'!$J$2+'rescaling to CMR updated data'!$I$2*direct_xgdp_cmr_q_obs!CE14)</f>
        <v>13516058.325344631</v>
      </c>
      <c r="CF14" s="7">
        <f>+IF(direct_xgdp_cmr_q_obs!CF14=-999,-999,'rescaling to CMR updated data'!$J$2+'rescaling to CMR updated data'!$I$2*direct_xgdp_cmr_q_obs!CF14)</f>
        <v>13516058.325344631</v>
      </c>
      <c r="CG14" s="7">
        <f>+IF(direct_xgdp_cmr_q_obs!CG14=-999,-999,'rescaling to CMR updated data'!$J$2+'rescaling to CMR updated data'!$I$2*direct_xgdp_cmr_q_obs!CG14)</f>
        <v>13516058.325344631</v>
      </c>
      <c r="CH14" s="7">
        <f>+IF(direct_xgdp_cmr_q_obs!CH14=-999,-999,'rescaling to CMR updated data'!$J$2+'rescaling to CMR updated data'!$I$2*direct_xgdp_cmr_q_obs!CH14)</f>
        <v>13516058.325344631</v>
      </c>
      <c r="CI14" s="7">
        <f>+IF(direct_xgdp_cmr_q_obs!CI14=-999,-999,'rescaling to CMR updated data'!$J$2+'rescaling to CMR updated data'!$I$2*direct_xgdp_cmr_q_obs!CI14)</f>
        <v>13516058.325344631</v>
      </c>
      <c r="CJ14" s="7">
        <f>+IF(direct_xgdp_cmr_q_obs!CJ14=-999,-999,'rescaling to CMR updated data'!$J$2+'rescaling to CMR updated data'!$I$2*direct_xgdp_cmr_q_obs!CJ14)</f>
        <v>13516058.325344631</v>
      </c>
      <c r="CK14" s="7">
        <f>+IF(direct_xgdp_cmr_q_obs!CK14=-999,-999,'rescaling to CMR updated data'!$J$2+'rescaling to CMR updated data'!$I$2*direct_xgdp_cmr_q_obs!CK14)</f>
        <v>13516058.325344631</v>
      </c>
      <c r="CL14" s="7">
        <f>+IF(direct_xgdp_cmr_q_obs!CL14=-999,-999,'rescaling to CMR updated data'!$J$2+'rescaling to CMR updated data'!$I$2*direct_xgdp_cmr_q_obs!CL14)</f>
        <v>13516058.325344631</v>
      </c>
      <c r="CM14" s="7">
        <f>+IF(direct_xgdp_cmr_q_obs!CM14=-999,-999,'rescaling to CMR updated data'!$J$2+'rescaling to CMR updated data'!$I$2*direct_xgdp_cmr_q_obs!CM14)</f>
        <v>13516058.325344631</v>
      </c>
      <c r="CN14" s="7">
        <f>+IF(direct_xgdp_cmr_q_obs!CN14=-999,-999,'rescaling to CMR updated data'!$J$2+'rescaling to CMR updated data'!$I$2*direct_xgdp_cmr_q_obs!CN14)</f>
        <v>13516058.325344631</v>
      </c>
      <c r="CO14" s="7">
        <f>+IF(direct_xgdp_cmr_q_obs!CO14=-999,-999,'rescaling to CMR updated data'!$J$2+'rescaling to CMR updated data'!$I$2*direct_xgdp_cmr_q_obs!CO14)</f>
        <v>13516058.325344631</v>
      </c>
      <c r="CP14" s="7">
        <f>+IF(direct_xgdp_cmr_q_obs!CP14=-999,-999,'rescaling to CMR updated data'!$J$2+'rescaling to CMR updated data'!$I$2*direct_xgdp_cmr_q_obs!CP14)</f>
        <v>13516058.325344631</v>
      </c>
      <c r="CQ14" s="7">
        <f>+IF(direct_xgdp_cmr_q_obs!CQ14=-999,-999,'rescaling to CMR updated data'!$J$2+'rescaling to CMR updated data'!$I$2*direct_xgdp_cmr_q_obs!CQ14)</f>
        <v>13516058.325344631</v>
      </c>
      <c r="CR14" s="7">
        <f>+IF(direct_xgdp_cmr_q_obs!CR14=-999,-999,'rescaling to CMR updated data'!$J$2+'rescaling to CMR updated data'!$I$2*direct_xgdp_cmr_q_obs!CR14)</f>
        <v>13516058.325344631</v>
      </c>
      <c r="CS14" s="7">
        <f>+IF(direct_xgdp_cmr_q_obs!CS14=-999,-999,'rescaling to CMR updated data'!$J$2+'rescaling to CMR updated data'!$I$2*direct_xgdp_cmr_q_obs!CS14)</f>
        <v>13516058.325344631</v>
      </c>
      <c r="CT14" s="7">
        <f>+IF(direct_xgdp_cmr_q_obs!CT14=-999,-999,'rescaling to CMR updated data'!$J$2+'rescaling to CMR updated data'!$I$2*direct_xgdp_cmr_q_obs!CT14)</f>
        <v>13516058.325344631</v>
      </c>
      <c r="CU14" s="7">
        <f>+IF(direct_xgdp_cmr_q_obs!CU14=-999,-999,'rescaling to CMR updated data'!$J$2+'rescaling to CMR updated data'!$I$2*direct_xgdp_cmr_q_obs!CU14)</f>
        <v>13516058.325344631</v>
      </c>
      <c r="CV14" s="7">
        <f>+IF(direct_xgdp_cmr_q_obs!CV14=-999,-999,'rescaling to CMR updated data'!$J$2+'rescaling to CMR updated data'!$I$2*direct_xgdp_cmr_q_obs!CV14)</f>
        <v>13516058.325344631</v>
      </c>
      <c r="CW14" s="7">
        <f>+IF(direct_xgdp_cmr_q_obs!CW14=-999,-999,'rescaling to CMR updated data'!$J$2+'rescaling to CMR updated data'!$I$2*direct_xgdp_cmr_q_obs!CW14)</f>
        <v>13516058.325344631</v>
      </c>
      <c r="CX14" s="7">
        <f>+IF(direct_xgdp_cmr_q_obs!CX14=-999,-999,'rescaling to CMR updated data'!$J$2+'rescaling to CMR updated data'!$I$2*direct_xgdp_cmr_q_obs!CX14)</f>
        <v>13516058.325344631</v>
      </c>
      <c r="CY14" s="7">
        <f>+IF(direct_xgdp_cmr_q_obs!CY14=-999,-999,'rescaling to CMR updated data'!$J$2+'rescaling to CMR updated data'!$I$2*direct_xgdp_cmr_q_obs!CY14)</f>
        <v>13516058.325344631</v>
      </c>
      <c r="CZ14" s="7">
        <f>+IF(direct_xgdp_cmr_q_obs!CZ14=-999,-999,'rescaling to CMR updated data'!$J$2+'rescaling to CMR updated data'!$I$2*direct_xgdp_cmr_q_obs!CZ14)</f>
        <v>13516058.325344631</v>
      </c>
      <c r="DA14" s="7">
        <f>+IF(direct_xgdp_cmr_q_obs!DA14=-999,-999,'rescaling to CMR updated data'!$J$2+'rescaling to CMR updated data'!$I$2*direct_xgdp_cmr_q_obs!DA14)</f>
        <v>13516058.325344631</v>
      </c>
      <c r="DB14" s="7">
        <f>+IF(direct_xgdp_cmr_q_obs!DB14=-999,-999,'rescaling to CMR updated data'!$J$2+'rescaling to CMR updated data'!$I$2*direct_xgdp_cmr_q_obs!DB14)</f>
        <v>13516058.325344631</v>
      </c>
      <c r="DC14" s="7">
        <f>+IF(direct_xgdp_cmr_q_obs!DC14=-999,-999,'rescaling to CMR updated data'!$J$2+'rescaling to CMR updated data'!$I$2*direct_xgdp_cmr_q_obs!DC14)</f>
        <v>-999</v>
      </c>
      <c r="DD14" s="7">
        <f>+IF(direct_xgdp_cmr_q_obs!DD14=-999,-999,'rescaling to CMR updated data'!$J$2+'rescaling to CMR updated data'!$I$2*direct_xgdp_cmr_q_obs!DD14)</f>
        <v>-999</v>
      </c>
      <c r="DE14" s="7">
        <f>+IF(direct_xgdp_cmr_q_obs!DE14=-999,-999,'rescaling to CMR updated data'!$J$2+'rescaling to CMR updated data'!$I$2*direct_xgdp_cmr_q_obs!DE14)</f>
        <v>-999</v>
      </c>
      <c r="DF14" s="7">
        <f>+IF(direct_xgdp_cmr_q_obs!DF14=-999,-999,'rescaling to CMR updated data'!$J$2+'rescaling to CMR updated data'!$I$2*direct_xgdp_cmr_q_obs!DF14)</f>
        <v>-999</v>
      </c>
      <c r="DG14" s="7">
        <f>+IF(direct_xgdp_cmr_q_obs!DG14=-999,-999,'rescaling to CMR updated data'!$J$2+'rescaling to CMR updated data'!$I$2*direct_xgdp_cmr_q_obs!DG14)</f>
        <v>15672865.92350655</v>
      </c>
      <c r="DH14" s="7">
        <f>+IF(direct_xgdp_cmr_q_obs!DH14=-999,-999,'rescaling to CMR updated data'!$J$2+'rescaling to CMR updated data'!$I$2*direct_xgdp_cmr_q_obs!DH14)</f>
        <v>15672865.92350655</v>
      </c>
      <c r="DI14" s="7">
        <f>+IF(direct_xgdp_cmr_q_obs!DI14=-999,-999,'rescaling to CMR updated data'!$J$2+'rescaling to CMR updated data'!$I$2*direct_xgdp_cmr_q_obs!DI14)</f>
        <v>15672865.92350655</v>
      </c>
      <c r="DJ14" s="7">
        <f>+IF(direct_xgdp_cmr_q_obs!DJ14=-999,-999,'rescaling to CMR updated data'!$J$2+'rescaling to CMR updated data'!$I$2*direct_xgdp_cmr_q_obs!DJ14)</f>
        <v>15672865.92350655</v>
      </c>
      <c r="DK14" s="7">
        <f>+IF(direct_xgdp_cmr_q_obs!DK14=-999,-999,'rescaling to CMR updated data'!$J$2+'rescaling to CMR updated data'!$I$2*direct_xgdp_cmr_q_obs!DK14)</f>
        <v>15672865.92350655</v>
      </c>
      <c r="DL14" s="7">
        <f>+IF(direct_xgdp_cmr_q_obs!DL14=-999,-999,'rescaling to CMR updated data'!$J$2+'rescaling to CMR updated data'!$I$2*direct_xgdp_cmr_q_obs!DL14)</f>
        <v>15672865.92350655</v>
      </c>
      <c r="DM14" s="7">
        <f>+IF(direct_xgdp_cmr_q_obs!DM14=-999,-999,'rescaling to CMR updated data'!$J$2+'rescaling to CMR updated data'!$I$2*direct_xgdp_cmr_q_obs!DM14)</f>
        <v>15672865.92350655</v>
      </c>
      <c r="DN14" s="7">
        <f>+IF(direct_xgdp_cmr_q_obs!DN14=-999,-999,'rescaling to CMR updated data'!$J$2+'rescaling to CMR updated data'!$I$2*direct_xgdp_cmr_q_obs!DN14)</f>
        <v>15672865.92350655</v>
      </c>
      <c r="DO14" s="7">
        <f>+IF(direct_xgdp_cmr_q_obs!DO14=-999,-999,'rescaling to CMR updated data'!$J$2+'rescaling to CMR updated data'!$I$2*direct_xgdp_cmr_q_obs!DO14)</f>
        <v>15672865.92350655</v>
      </c>
      <c r="DP14" s="7">
        <f>+IF(direct_xgdp_cmr_q_obs!DP14=-999,-999,'rescaling to CMR updated data'!$J$2+'rescaling to CMR updated data'!$I$2*direct_xgdp_cmr_q_obs!DP14)</f>
        <v>15672865.92350655</v>
      </c>
      <c r="DQ14" s="7">
        <f>+IF(direct_xgdp_cmr_q_obs!DQ14=-999,-999,'rescaling to CMR updated data'!$J$2+'rescaling to CMR updated data'!$I$2*direct_xgdp_cmr_q_obs!DQ14)</f>
        <v>15672865.92350655</v>
      </c>
      <c r="DR14" s="7">
        <f>+IF(direct_xgdp_cmr_q_obs!DR14=-999,-999,'rescaling to CMR updated data'!$J$2+'rescaling to CMR updated data'!$I$2*direct_xgdp_cmr_q_obs!DR14)</f>
        <v>15672865.92350655</v>
      </c>
      <c r="DS14" s="7">
        <f>+IF(direct_xgdp_cmr_q_obs!DS14=-999,-999,'rescaling to CMR updated data'!$J$2+'rescaling to CMR updated data'!$I$2*direct_xgdp_cmr_q_obs!DS14)</f>
        <v>-999</v>
      </c>
      <c r="DT14" s="7">
        <f>+IF(direct_xgdp_cmr_q_obs!DT14=-999,-999,'rescaling to CMR updated data'!$J$2+'rescaling to CMR updated data'!$I$2*direct_xgdp_cmr_q_obs!DT14)</f>
        <v>-999</v>
      </c>
      <c r="DU14" s="7">
        <f>+IF(direct_xgdp_cmr_q_obs!DU14=-999,-999,'rescaling to CMR updated data'!$J$2+'rescaling to CMR updated data'!$I$2*direct_xgdp_cmr_q_obs!DU14)</f>
        <v>-999</v>
      </c>
      <c r="DV14" s="7">
        <f>+IF(direct_xgdp_cmr_q_obs!DV14=-999,-999,'rescaling to CMR updated data'!$J$2+'rescaling to CMR updated data'!$I$2*direct_xgdp_cmr_q_obs!DV14)</f>
        <v>-999</v>
      </c>
      <c r="DW14" s="7">
        <f>+IF(direct_xgdp_cmr_q_obs!DW14=-999,-999,'rescaling to CMR updated data'!$J$2+'rescaling to CMR updated data'!$I$2*direct_xgdp_cmr_q_obs!DW14)</f>
        <v>-999</v>
      </c>
      <c r="DX14" s="7">
        <f>+IF(direct_xgdp_cmr_q_obs!DX14=-999,-999,'rescaling to CMR updated data'!$J$2+'rescaling to CMR updated data'!$I$2*direct_xgdp_cmr_q_obs!DX14)</f>
        <v>17611455.341148559</v>
      </c>
      <c r="DY14" s="7">
        <f>+IF(direct_xgdp_cmr_q_obs!DY14=-999,-999,'rescaling to CMR updated data'!$J$2+'rescaling to CMR updated data'!$I$2*direct_xgdp_cmr_q_obs!DY14)</f>
        <v>17611455.341148559</v>
      </c>
      <c r="DZ14" s="7">
        <f>+IF(direct_xgdp_cmr_q_obs!DZ14=-999,-999,'rescaling to CMR updated data'!$J$2+'rescaling to CMR updated data'!$I$2*direct_xgdp_cmr_q_obs!DZ14)</f>
        <v>17611455.341148559</v>
      </c>
      <c r="EA14" s="7">
        <f>+IF(direct_xgdp_cmr_q_obs!EA14=-999,-999,'rescaling to CMR updated data'!$J$2+'rescaling to CMR updated data'!$I$2*direct_xgdp_cmr_q_obs!EA14)</f>
        <v>17611455.341148559</v>
      </c>
      <c r="EB14" s="7">
        <f>+IF(direct_xgdp_cmr_q_obs!EB14=-999,-999,'rescaling to CMR updated data'!$J$2+'rescaling to CMR updated data'!$I$2*direct_xgdp_cmr_q_obs!EB14)</f>
        <v>17611455.341148559</v>
      </c>
      <c r="EC14" s="7">
        <f>+IF(direct_xgdp_cmr_q_obs!EC14=-999,-999,'rescaling to CMR updated data'!$J$2+'rescaling to CMR updated data'!$I$2*direct_xgdp_cmr_q_obs!EC14)</f>
        <v>17611455.341148559</v>
      </c>
      <c r="ED14" s="7">
        <f>+IF(direct_xgdp_cmr_q_obs!ED14=-999,-999,'rescaling to CMR updated data'!$J$2+'rescaling to CMR updated data'!$I$2*direct_xgdp_cmr_q_obs!ED14)</f>
        <v>17611455.341148559</v>
      </c>
      <c r="EE14" s="7">
        <f>+IF(direct_xgdp_cmr_q_obs!EE14=-999,-999,'rescaling to CMR updated data'!$J$2+'rescaling to CMR updated data'!$I$2*direct_xgdp_cmr_q_obs!EE14)</f>
        <v>17611455.341148559</v>
      </c>
      <c r="EF14" s="7">
        <f>+IF(direct_xgdp_cmr_q_obs!EF14=-999,-999,'rescaling to CMR updated data'!$J$2+'rescaling to CMR updated data'!$I$2*direct_xgdp_cmr_q_obs!EF14)</f>
        <v>17611455.341148559</v>
      </c>
      <c r="EG14" s="7">
        <f>+IF(direct_xgdp_cmr_q_obs!EG14=-999,-999,'rescaling to CMR updated data'!$J$2+'rescaling to CMR updated data'!$I$2*direct_xgdp_cmr_q_obs!EG14)</f>
        <v>17611455.341148559</v>
      </c>
      <c r="EH14" s="7">
        <f>+IF(direct_xgdp_cmr_q_obs!EH14=-999,-999,'rescaling to CMR updated data'!$J$2+'rescaling to CMR updated data'!$I$2*direct_xgdp_cmr_q_obs!EH14)</f>
        <v>-999</v>
      </c>
      <c r="EI14" s="7">
        <f>+IF(direct_xgdp_cmr_q_obs!EI14=-999,-999,'rescaling to CMR updated data'!$J$2+'rescaling to CMR updated data'!$I$2*direct_xgdp_cmr_q_obs!EI14)</f>
        <v>-999</v>
      </c>
      <c r="EJ14" s="7">
        <f>+IF(direct_xgdp_cmr_q_obs!EJ14=-999,-999,'rescaling to CMR updated data'!$J$2+'rescaling to CMR updated data'!$I$2*direct_xgdp_cmr_q_obs!EJ14)</f>
        <v>18365576.774294116</v>
      </c>
      <c r="EK14" s="7">
        <f>+IF(direct_xgdp_cmr_q_obs!EK14=-999,-999,'rescaling to CMR updated data'!$J$2+'rescaling to CMR updated data'!$I$2*direct_xgdp_cmr_q_obs!EK14)</f>
        <v>18365576.774294116</v>
      </c>
      <c r="EL14" s="7">
        <f>+IF(direct_xgdp_cmr_q_obs!EL14=-999,-999,'rescaling to CMR updated data'!$J$2+'rescaling to CMR updated data'!$I$2*direct_xgdp_cmr_q_obs!EL14)</f>
        <v>18365576.774294116</v>
      </c>
      <c r="EM14" s="7">
        <f>+IF(direct_xgdp_cmr_q_obs!EM14=-999,-999,'rescaling to CMR updated data'!$J$2+'rescaling to CMR updated data'!$I$2*direct_xgdp_cmr_q_obs!EM14)</f>
        <v>18365576.774294116</v>
      </c>
      <c r="EN14" s="7">
        <f>+IF(direct_xgdp_cmr_q_obs!EN14=-999,-999,'rescaling to CMR updated data'!$J$2+'rescaling to CMR updated data'!$I$2*direct_xgdp_cmr_q_obs!EN14)</f>
        <v>18365576.774294116</v>
      </c>
      <c r="EO14" s="7">
        <f>+IF(direct_xgdp_cmr_q_obs!EO14=-999,-999,'rescaling to CMR updated data'!$J$2+'rescaling to CMR updated data'!$I$2*direct_xgdp_cmr_q_obs!EO14)</f>
        <v>18365576.774294116</v>
      </c>
      <c r="EP14" s="7">
        <f>+IF(direct_xgdp_cmr_q_obs!EP14=-999,-999,'rescaling to CMR updated data'!$J$2+'rescaling to CMR updated data'!$I$2*direct_xgdp_cmr_q_obs!EP14)</f>
        <v>18365576.774294116</v>
      </c>
      <c r="EQ14" s="7">
        <f>+IF(direct_xgdp_cmr_q_obs!EQ14=-999,-999,'rescaling to CMR updated data'!$J$2+'rescaling to CMR updated data'!$I$2*direct_xgdp_cmr_q_obs!EQ14)</f>
        <v>18365576.774294116</v>
      </c>
      <c r="ER14" s="7">
        <f>+IF(direct_xgdp_cmr_q_obs!ER14=-999,-999,'rescaling to CMR updated data'!$J$2+'rescaling to CMR updated data'!$I$2*direct_xgdp_cmr_q_obs!ER14)</f>
        <v>18365576.774294116</v>
      </c>
      <c r="ES14" s="7">
        <f>+IF(direct_xgdp_cmr_q_obs!ES14=-999,-999,'rescaling to CMR updated data'!$J$2+'rescaling to CMR updated data'!$I$2*direct_xgdp_cmr_q_obs!ES14)</f>
        <v>18365576.774294116</v>
      </c>
      <c r="ET14" s="7">
        <f>+IF(direct_xgdp_cmr_q_obs!ET14=-999,-999,'rescaling to CMR updated data'!$J$2+'rescaling to CMR updated data'!$I$2*direct_xgdp_cmr_q_obs!ET14)</f>
        <v>18365576.774294116</v>
      </c>
      <c r="EU14" s="7">
        <f>+IF(direct_xgdp_cmr_q_obs!EU14=-999,-999,'rescaling to CMR updated data'!$J$2+'rescaling to CMR updated data'!$I$2*direct_xgdp_cmr_q_obs!EU14)</f>
        <v>18365576.774294116</v>
      </c>
      <c r="EV14" s="7">
        <f>+IF(direct_xgdp_cmr_q_obs!EV14=-999,-999,'rescaling to CMR updated data'!$J$2+'rescaling to CMR updated data'!$I$2*direct_xgdp_cmr_q_obs!EV14)</f>
        <v>18365576.774294116</v>
      </c>
      <c r="EW14" s="7">
        <f>+IF(direct_xgdp_cmr_q_obs!EW14=-999,-999,'rescaling to CMR updated data'!$J$2+'rescaling to CMR updated data'!$I$2*direct_xgdp_cmr_q_obs!EW14)</f>
        <v>18365576.774294116</v>
      </c>
      <c r="EX14" s="7">
        <f>+IF(direct_xgdp_cmr_q_obs!EX14=-999,-999,'rescaling to CMR updated data'!$J$2+'rescaling to CMR updated data'!$I$2*direct_xgdp_cmr_q_obs!EX14)</f>
        <v>18365576.774294116</v>
      </c>
      <c r="EY14" s="7">
        <f>+IF(direct_xgdp_cmr_q_obs!EY14=-999,-999,'rescaling to CMR updated data'!$J$2+'rescaling to CMR updated data'!$I$2*direct_xgdp_cmr_q_obs!EY14)</f>
        <v>19263823.703410957</v>
      </c>
      <c r="EZ14" s="7">
        <f>+IF(direct_xgdp_cmr_q_obs!EZ14=-999,-999,'rescaling to CMR updated data'!$J$2+'rescaling to CMR updated data'!$I$2*direct_xgdp_cmr_q_obs!EZ14)</f>
        <v>19263823.703410957</v>
      </c>
      <c r="FA14" s="7">
        <f>+IF(direct_xgdp_cmr_q_obs!FA14=-999,-999,'rescaling to CMR updated data'!$J$2+'rescaling to CMR updated data'!$I$2*direct_xgdp_cmr_q_obs!FA14)</f>
        <v>19263823.703410957</v>
      </c>
      <c r="FB14" s="7">
        <f>+IF(direct_xgdp_cmr_q_obs!FB14=-999,-999,'rescaling to CMR updated data'!$J$2+'rescaling to CMR updated data'!$I$2*direct_xgdp_cmr_q_obs!FB14)</f>
        <v>19263823.703410957</v>
      </c>
      <c r="FC14" s="7">
        <f>+IF(direct_xgdp_cmr_q_obs!FC14=-999,-999,'rescaling to CMR updated data'!$J$2+'rescaling to CMR updated data'!$I$2*direct_xgdp_cmr_q_obs!FC14)</f>
        <v>19263823.703410957</v>
      </c>
      <c r="FD14" s="7">
        <f>+IF(direct_xgdp_cmr_q_obs!FD14=-999,-999,'rescaling to CMR updated data'!$J$2+'rescaling to CMR updated data'!$I$2*direct_xgdp_cmr_q_obs!FD14)</f>
        <v>19263823.703410957</v>
      </c>
      <c r="FE14" s="7">
        <f>+IF(direct_xgdp_cmr_q_obs!FE14=-999,-999,'rescaling to CMR updated data'!$J$2+'rescaling to CMR updated data'!$I$2*direct_xgdp_cmr_q_obs!FE14)</f>
        <v>19263823.703410957</v>
      </c>
      <c r="FF14" s="7">
        <f>+IF(direct_xgdp_cmr_q_obs!FF14=-999,-999,'rescaling to CMR updated data'!$J$2+'rescaling to CMR updated data'!$I$2*direct_xgdp_cmr_q_obs!FF14)</f>
        <v>19263823.703410957</v>
      </c>
      <c r="FG14" s="7">
        <f>+IF(direct_xgdp_cmr_q_obs!FG14=-999,-999,'rescaling to CMR updated data'!$J$2+'rescaling to CMR updated data'!$I$2*direct_xgdp_cmr_q_obs!FG14)</f>
        <v>19263823.703410957</v>
      </c>
      <c r="FH14" s="7">
        <f>+IF(direct_xgdp_cmr_q_obs!FH14=-999,-999,'rescaling to CMR updated data'!$J$2+'rescaling to CMR updated data'!$I$2*direct_xgdp_cmr_q_obs!FH14)</f>
        <v>19263823.703410957</v>
      </c>
      <c r="FI14" s="7">
        <f>+IF(direct_xgdp_cmr_q_obs!FI14=-999,-999,'rescaling to CMR updated data'!$J$2+'rescaling to CMR updated data'!$I$2*direct_xgdp_cmr_q_obs!FI14)</f>
        <v>19263823.703410957</v>
      </c>
      <c r="FJ14" s="7">
        <f>+IF(direct_xgdp_cmr_q_obs!FJ14=-999,-999,'rescaling to CMR updated data'!$J$2+'rescaling to CMR updated data'!$I$2*direct_xgdp_cmr_q_obs!FJ14)</f>
        <v>19263823.703410957</v>
      </c>
      <c r="FK14" s="7">
        <f>+IF(direct_xgdp_cmr_q_obs!FK14=-999,-999,'rescaling to CMR updated data'!$J$2+'rescaling to CMR updated data'!$I$2*direct_xgdp_cmr_q_obs!FK14)</f>
        <v>19263823.703410957</v>
      </c>
      <c r="FL14" s="7">
        <f>+IF(direct_xgdp_cmr_q_obs!FL14=-999,-999,'rescaling to CMR updated data'!$J$2+'rescaling to CMR updated data'!$I$2*direct_xgdp_cmr_q_obs!FL14)</f>
        <v>19263823.703410957</v>
      </c>
      <c r="FM14" s="7">
        <f>+IF(direct_xgdp_cmr_q_obs!FM14=-999,-999,'rescaling to CMR updated data'!$J$2+'rescaling to CMR updated data'!$I$2*direct_xgdp_cmr_q_obs!FM14)</f>
        <v>19263823.703410957</v>
      </c>
      <c r="FN14" s="7">
        <f>+IF(direct_xgdp_cmr_q_obs!FN14=-999,-999,'rescaling to CMR updated data'!$J$2+'rescaling to CMR updated data'!$I$2*direct_xgdp_cmr_q_obs!FN14)</f>
        <v>19263823.703410957</v>
      </c>
      <c r="FO14" s="7">
        <f>+IF(direct_xgdp_cmr_q_obs!FO14=-999,-999,'rescaling to CMR updated data'!$J$2+'rescaling to CMR updated data'!$I$2*direct_xgdp_cmr_q_obs!FO14)</f>
        <v>19263823.703410957</v>
      </c>
      <c r="FP14" s="7">
        <f>+IF(direct_xgdp_cmr_q_obs!FP14=-999,-999,'rescaling to CMR updated data'!$J$2+'rescaling to CMR updated data'!$I$2*direct_xgdp_cmr_q_obs!FP14)</f>
        <v>19263823.703410957</v>
      </c>
      <c r="FQ14" s="7">
        <f>+IF(direct_xgdp_cmr_q_obs!FQ14=-999,-999,'rescaling to CMR updated data'!$J$2+'rescaling to CMR updated data'!$I$2*direct_xgdp_cmr_q_obs!FQ14)</f>
        <v>19263823.703410957</v>
      </c>
      <c r="FR14" s="7">
        <f>+IF(direct_xgdp_cmr_q_obs!FR14=-999,-999,'rescaling to CMR updated data'!$J$2+'rescaling to CMR updated data'!$I$2*direct_xgdp_cmr_q_obs!FR14)</f>
        <v>19263823.703410957</v>
      </c>
      <c r="FS14" s="7">
        <f>+IF(direct_xgdp_cmr_q_obs!FS14=-999,-999,'rescaling to CMR updated data'!$J$2+'rescaling to CMR updated data'!$I$2*direct_xgdp_cmr_q_obs!FS14)</f>
        <v>19263823.703410957</v>
      </c>
      <c r="FT14" s="7">
        <f>+IF(direct_xgdp_cmr_q_obs!FT14=-999,-999,'rescaling to CMR updated data'!$J$2+'rescaling to CMR updated data'!$I$2*direct_xgdp_cmr_q_obs!FT14)</f>
        <v>19263823.703410957</v>
      </c>
      <c r="FU14" s="7">
        <f>+IF(direct_xgdp_cmr_q_obs!FU14=-999,-999,'rescaling to CMR updated data'!$J$2+'rescaling to CMR updated data'!$I$2*direct_xgdp_cmr_q_obs!FU14)</f>
        <v>21553592.1464478</v>
      </c>
      <c r="FV14" s="7">
        <f>+IF(direct_xgdp_cmr_q_obs!FV14=-999,-999,'rescaling to CMR updated data'!$J$2+'rescaling to CMR updated data'!$I$2*direct_xgdp_cmr_q_obs!FV14)</f>
        <v>21553592.1464478</v>
      </c>
      <c r="FW14" s="7">
        <f>+IF(direct_xgdp_cmr_q_obs!FW14=-999,-999,'rescaling to CMR updated data'!$J$2+'rescaling to CMR updated data'!$I$2*direct_xgdp_cmr_q_obs!FW14)</f>
        <v>21553592.1464478</v>
      </c>
      <c r="FX14" s="7">
        <f>+IF(direct_xgdp_cmr_q_obs!FX14=-999,-999,'rescaling to CMR updated data'!$J$2+'rescaling to CMR updated data'!$I$2*direct_xgdp_cmr_q_obs!FX14)</f>
        <v>21553592.1464478</v>
      </c>
      <c r="FY14" s="7">
        <f>+IF(direct_xgdp_cmr_q_obs!FY14=-999,-999,'rescaling to CMR updated data'!$J$2+'rescaling to CMR updated data'!$I$2*direct_xgdp_cmr_q_obs!FY14)</f>
        <v>21553592.1464478</v>
      </c>
      <c r="FZ14" s="7">
        <f>+IF(direct_xgdp_cmr_q_obs!FZ14=-999,-999,'rescaling to CMR updated data'!$J$2+'rescaling to CMR updated data'!$I$2*direct_xgdp_cmr_q_obs!FZ14)</f>
        <v>21553592.1464478</v>
      </c>
      <c r="GA14" s="7">
        <f>+IF(direct_xgdp_cmr_q_obs!GA14=-999,-999,'rescaling to CMR updated data'!$J$2+'rescaling to CMR updated data'!$I$2*direct_xgdp_cmr_q_obs!GA14)</f>
        <v>21553592.1464478</v>
      </c>
      <c r="GB14" s="7">
        <f>+IF(direct_xgdp_cmr_q_obs!GB14=-999,-999,'rescaling to CMR updated data'!$J$2+'rescaling to CMR updated data'!$I$2*direct_xgdp_cmr_q_obs!GB14)</f>
        <v>21553592.1464478</v>
      </c>
      <c r="GC14" s="7">
        <f>+IF(direct_xgdp_cmr_q_obs!GC14=-999,-999,'rescaling to CMR updated data'!$J$2+'rescaling to CMR updated data'!$I$2*direct_xgdp_cmr_q_obs!GC14)</f>
        <v>21536337.685662504</v>
      </c>
      <c r="GD14" s="7">
        <f>+IF(direct_xgdp_cmr_q_obs!GD14=-999,-999,'rescaling to CMR updated data'!$J$2+'rescaling to CMR updated data'!$I$2*direct_xgdp_cmr_q_obs!GD14)</f>
        <v>21536337.685662504</v>
      </c>
      <c r="GE14" s="7">
        <f>+IF(direct_xgdp_cmr_q_obs!GE14=-999,-999,'rescaling to CMR updated data'!$J$2+'rescaling to CMR updated data'!$I$2*direct_xgdp_cmr_q_obs!GE14)</f>
        <v>21536337.685662504</v>
      </c>
      <c r="GF14" s="7">
        <f>+IF(direct_xgdp_cmr_q_obs!GF14=-999,-999,'rescaling to CMR updated data'!$J$2+'rescaling to CMR updated data'!$I$2*direct_xgdp_cmr_q_obs!GF14)</f>
        <v>21536337.685662504</v>
      </c>
      <c r="GG14" s="7">
        <f>+IF(direct_xgdp_cmr_q_obs!GG14=-999,-999,'rescaling to CMR updated data'!$J$2+'rescaling to CMR updated data'!$I$2*direct_xgdp_cmr_q_obs!GG14)</f>
        <v>21536337.685662504</v>
      </c>
      <c r="GH14" s="7">
        <f>+IF(direct_xgdp_cmr_q_obs!GH14=-999,-999,'rescaling to CMR updated data'!$J$2+'rescaling to CMR updated data'!$I$2*direct_xgdp_cmr_q_obs!GH14)</f>
        <v>21536337.685662504</v>
      </c>
      <c r="GI14" s="7">
        <f>+IF(direct_xgdp_cmr_q_obs!GI14=-999,-999,'rescaling to CMR updated data'!$J$2+'rescaling to CMR updated data'!$I$2*direct_xgdp_cmr_q_obs!GI14)</f>
        <v>21536337.685662504</v>
      </c>
      <c r="GJ14" s="7">
        <f>+IF(direct_xgdp_cmr_q_obs!GJ14=-999,-999,'rescaling to CMR updated data'!$J$2+'rescaling to CMR updated data'!$I$2*direct_xgdp_cmr_q_obs!GJ14)</f>
        <v>21536337.685662504</v>
      </c>
      <c r="GK14" s="7">
        <f>+IF(direct_xgdp_cmr_q_obs!GK14=-999,-999,'rescaling to CMR updated data'!$J$2+'rescaling to CMR updated data'!$I$2*direct_xgdp_cmr_q_obs!GK14)</f>
        <v>23305427.400296021</v>
      </c>
      <c r="GL14" s="7">
        <f>+IF(direct_xgdp_cmr_q_obs!GL14=-999,-999,'rescaling to CMR updated data'!$J$2+'rescaling to CMR updated data'!$I$2*direct_xgdp_cmr_q_obs!GL14)</f>
        <v>23305427.400296021</v>
      </c>
      <c r="GM14" s="7">
        <f>+IF(direct_xgdp_cmr_q_obs!GM14=-999,-999,'rescaling to CMR updated data'!$J$2+'rescaling to CMR updated data'!$I$2*direct_xgdp_cmr_q_obs!GM14)</f>
        <v>23305427.400296021</v>
      </c>
      <c r="GN14" s="7">
        <f>+IF(direct_xgdp_cmr_q_obs!GN14=-999,-999,'rescaling to CMR updated data'!$J$2+'rescaling to CMR updated data'!$I$2*direct_xgdp_cmr_q_obs!GN14)</f>
        <v>23305427.400296021</v>
      </c>
      <c r="GO14" s="7">
        <f>+IF(direct_xgdp_cmr_q_obs!GO14=-999,-999,'rescaling to CMR updated data'!$J$2+'rescaling to CMR updated data'!$I$2*direct_xgdp_cmr_q_obs!GO14)</f>
        <v>23326741.734207269</v>
      </c>
      <c r="GP14" s="7">
        <f>+IF(direct_xgdp_cmr_q_obs!GP14=-999,-999,'rescaling to CMR updated data'!$J$2+'rescaling to CMR updated data'!$I$2*direct_xgdp_cmr_q_obs!GP14)</f>
        <v>23326741.734207269</v>
      </c>
      <c r="GQ14" s="7">
        <f>+IF(direct_xgdp_cmr_q_obs!GQ14=-999,-999,'rescaling to CMR updated data'!$J$2+'rescaling to CMR updated data'!$I$2*direct_xgdp_cmr_q_obs!GQ14)</f>
        <v>23326741.734207269</v>
      </c>
      <c r="GR14" s="7">
        <f>+IF(direct_xgdp_cmr_q_obs!GR14=-999,-999,'rescaling to CMR updated data'!$J$2+'rescaling to CMR updated data'!$I$2*direct_xgdp_cmr_q_obs!GR14)</f>
        <v>23326741.734207269</v>
      </c>
      <c r="GS14" s="7">
        <f>+IF(direct_xgdp_cmr_q_obs!GS14=-999,-999,'rescaling to CMR updated data'!$J$2+'rescaling to CMR updated data'!$I$2*direct_xgdp_cmr_q_obs!GS14)</f>
        <v>23326741.734207269</v>
      </c>
      <c r="GT14" s="7">
        <f>+IF(direct_xgdp_cmr_q_obs!GT14=-999,-999,'rescaling to CMR updated data'!$J$2+'rescaling to CMR updated data'!$I$2*direct_xgdp_cmr_q_obs!GT14)</f>
        <v>23326741.734207269</v>
      </c>
      <c r="GU14" s="7">
        <f>+IF(direct_xgdp_cmr_q_obs!GU14=-999,-999,'rescaling to CMR updated data'!$J$2+'rescaling to CMR updated data'!$I$2*direct_xgdp_cmr_q_obs!GU14)</f>
        <v>23326741.734207269</v>
      </c>
      <c r="GV14" s="7">
        <f>+IF(direct_xgdp_cmr_q_obs!GV14=-999,-999,'rescaling to CMR updated data'!$J$2+'rescaling to CMR updated data'!$I$2*direct_xgdp_cmr_q_obs!GV14)</f>
        <v>23326741.734207269</v>
      </c>
      <c r="GW14" s="7">
        <f>+IF(direct_xgdp_cmr_q_obs!GW14=-999,-999,'rescaling to CMR updated data'!$J$2+'rescaling to CMR updated data'!$I$2*direct_xgdp_cmr_q_obs!GW14)</f>
        <v>23326741.734207269</v>
      </c>
      <c r="GX14" s="7">
        <f>+IF(direct_xgdp_cmr_q_obs!GX14=-999,-999,'rescaling to CMR updated data'!$J$2+'rescaling to CMR updated data'!$I$2*direct_xgdp_cmr_q_obs!GX14)</f>
        <v>23326741.734207269</v>
      </c>
      <c r="GY14" s="7">
        <f>+IF(direct_xgdp_cmr_q_obs!GY14=-999,-999,'rescaling to CMR updated data'!$J$2+'rescaling to CMR updated data'!$I$2*direct_xgdp_cmr_q_obs!GY14)</f>
        <v>23326741.734207269</v>
      </c>
      <c r="GZ14" s="7">
        <f>+IF(direct_xgdp_cmr_q_obs!GZ14=-999,-999,'rescaling to CMR updated data'!$J$2+'rescaling to CMR updated data'!$I$2*direct_xgdp_cmr_q_obs!GZ14)</f>
        <v>23326741.734207269</v>
      </c>
      <c r="HA14" s="7">
        <f>+IF(direct_xgdp_cmr_q_obs!HA14=-999,-999,'rescaling to CMR updated data'!$J$2+'rescaling to CMR updated data'!$I$2*direct_xgdp_cmr_q_obs!HA14)</f>
        <v>23326741.734207269</v>
      </c>
      <c r="HB14" s="7">
        <f>+IF(direct_xgdp_cmr_q_obs!HB14=-999,-999,'rescaling to CMR updated data'!$J$2+'rescaling to CMR updated data'!$I$2*direct_xgdp_cmr_q_obs!HB14)</f>
        <v>23326741.734207269</v>
      </c>
      <c r="HC14" s="7">
        <f>+IF(direct_xgdp_cmr_q_obs!HC14=-999,-999,'rescaling to CMR updated data'!$J$2+'rescaling to CMR updated data'!$I$2*direct_xgdp_cmr_q_obs!HC14)</f>
        <v>23326741.734207269</v>
      </c>
      <c r="HD14" s="7">
        <f>+IF(direct_xgdp_cmr_q_obs!HD14=-999,-999,'rescaling to CMR updated data'!$J$2+'rescaling to CMR updated data'!$I$2*direct_xgdp_cmr_q_obs!HD14)</f>
        <v>23326741.734207269</v>
      </c>
      <c r="HE14" s="7">
        <f>+IF(direct_xgdp_cmr_q_obs!HE14=-999,-999,'rescaling to CMR updated data'!$J$2+'rescaling to CMR updated data'!$I$2*direct_xgdp_cmr_q_obs!HE14)</f>
        <v>24381293.778673261</v>
      </c>
    </row>
    <row r="15" spans="1:213" x14ac:dyDescent="0.25">
      <c r="A15" s="7" t="s">
        <v>228</v>
      </c>
      <c r="B15" s="7">
        <f>+IF(direct_xgdp_cmr_q_obs!B15=-999,-999,'rescaling to CMR updated data'!$J$2+'rescaling to CMR updated data'!$I$2*direct_xgdp_cmr_q_obs!B15)</f>
        <v>5195741.42993154</v>
      </c>
      <c r="C15" s="7">
        <f>+IF(direct_xgdp_cmr_q_obs!C15=-999,-999,'rescaling to CMR updated data'!$J$2+'rescaling to CMR updated data'!$I$2*direct_xgdp_cmr_q_obs!C15)</f>
        <v>5195741.42993154</v>
      </c>
      <c r="D15" s="7">
        <f>+IF(direct_xgdp_cmr_q_obs!D15=-999,-999,'rescaling to CMR updated data'!$J$2+'rescaling to CMR updated data'!$I$2*direct_xgdp_cmr_q_obs!D15)</f>
        <v>5195741.42993154</v>
      </c>
      <c r="E15" s="7">
        <f>+IF(direct_xgdp_cmr_q_obs!E15=-999,-999,'rescaling to CMR updated data'!$J$2+'rescaling to CMR updated data'!$I$2*direct_xgdp_cmr_q_obs!E15)</f>
        <v>5195741.42993154</v>
      </c>
      <c r="F15" s="7">
        <f>+IF(direct_xgdp_cmr_q_obs!F15=-999,-999,'rescaling to CMR updated data'!$J$2+'rescaling to CMR updated data'!$I$2*direct_xgdp_cmr_q_obs!F15)</f>
        <v>5195741.42993154</v>
      </c>
      <c r="G15" s="7">
        <f>+IF(direct_xgdp_cmr_q_obs!G15=-999,-999,'rescaling to CMR updated data'!$J$2+'rescaling to CMR updated data'!$I$2*direct_xgdp_cmr_q_obs!G15)</f>
        <v>5195741.42993154</v>
      </c>
      <c r="H15" s="7">
        <f>+IF(direct_xgdp_cmr_q_obs!H15=-999,-999,'rescaling to CMR updated data'!$J$2+'rescaling to CMR updated data'!$I$2*direct_xgdp_cmr_q_obs!H15)</f>
        <v>5195741.42993154</v>
      </c>
      <c r="I15" s="7">
        <f>+IF(direct_xgdp_cmr_q_obs!I15=-999,-999,'rescaling to CMR updated data'!$J$2+'rescaling to CMR updated data'!$I$2*direct_xgdp_cmr_q_obs!I15)</f>
        <v>5195741.42993154</v>
      </c>
      <c r="J15" s="7">
        <f>+IF(direct_xgdp_cmr_q_obs!J15=-999,-999,'rescaling to CMR updated data'!$J$2+'rescaling to CMR updated data'!$I$2*direct_xgdp_cmr_q_obs!J15)</f>
        <v>5195741.42993154</v>
      </c>
      <c r="K15" s="7">
        <f>+IF(direct_xgdp_cmr_q_obs!K15=-999,-999,'rescaling to CMR updated data'!$J$2+'rescaling to CMR updated data'!$I$2*direct_xgdp_cmr_q_obs!K15)</f>
        <v>5195741.42993154</v>
      </c>
      <c r="L15" s="7">
        <f>+IF(direct_xgdp_cmr_q_obs!L15=-999,-999,'rescaling to CMR updated data'!$J$2+'rescaling to CMR updated data'!$I$2*direct_xgdp_cmr_q_obs!L15)</f>
        <v>5195741.42993154</v>
      </c>
      <c r="M15" s="7">
        <f>+IF(direct_xgdp_cmr_q_obs!M15=-999,-999,'rescaling to CMR updated data'!$J$2+'rescaling to CMR updated data'!$I$2*direct_xgdp_cmr_q_obs!M15)</f>
        <v>5195741.42993154</v>
      </c>
      <c r="N15" s="7">
        <f>+IF(direct_xgdp_cmr_q_obs!N15=-999,-999,'rescaling to CMR updated data'!$J$2+'rescaling to CMR updated data'!$I$2*direct_xgdp_cmr_q_obs!N15)</f>
        <v>5195741.42993154</v>
      </c>
      <c r="O15" s="7">
        <f>+IF(direct_xgdp_cmr_q_obs!O15=-999,-999,'rescaling to CMR updated data'!$J$2+'rescaling to CMR updated data'!$I$2*direct_xgdp_cmr_q_obs!O15)</f>
        <v>5195741.42993154</v>
      </c>
      <c r="P15" s="7">
        <f>+IF(direct_xgdp_cmr_q_obs!P15=-999,-999,'rescaling to CMR updated data'!$J$2+'rescaling to CMR updated data'!$I$2*direct_xgdp_cmr_q_obs!P15)</f>
        <v>5195741.42993154</v>
      </c>
      <c r="Q15" s="7">
        <f>+IF(direct_xgdp_cmr_q_obs!Q15=-999,-999,'rescaling to CMR updated data'!$J$2+'rescaling to CMR updated data'!$I$2*direct_xgdp_cmr_q_obs!Q15)</f>
        <v>5195741.42993154</v>
      </c>
      <c r="R15" s="7">
        <f>+IF(direct_xgdp_cmr_q_obs!R15=-999,-999,'rescaling to CMR updated data'!$J$2+'rescaling to CMR updated data'!$I$2*direct_xgdp_cmr_q_obs!R15)</f>
        <v>5195741.42993154</v>
      </c>
      <c r="S15" s="7">
        <f>+IF(direct_xgdp_cmr_q_obs!S15=-999,-999,'rescaling to CMR updated data'!$J$2+'rescaling to CMR updated data'!$I$2*direct_xgdp_cmr_q_obs!S15)</f>
        <v>5195741.42993154</v>
      </c>
      <c r="T15" s="7">
        <f>+IF(direct_xgdp_cmr_q_obs!T15=-999,-999,'rescaling to CMR updated data'!$J$2+'rescaling to CMR updated data'!$I$2*direct_xgdp_cmr_q_obs!T15)</f>
        <v>5195741.42993154</v>
      </c>
      <c r="U15" s="7">
        <f>+IF(direct_xgdp_cmr_q_obs!U15=-999,-999,'rescaling to CMR updated data'!$J$2+'rescaling to CMR updated data'!$I$2*direct_xgdp_cmr_q_obs!U15)</f>
        <v>5195741.42993154</v>
      </c>
      <c r="V15" s="7">
        <f>+IF(direct_xgdp_cmr_q_obs!V15=-999,-999,'rescaling to CMR updated data'!$J$2+'rescaling to CMR updated data'!$I$2*direct_xgdp_cmr_q_obs!V15)</f>
        <v>5195741.42993154</v>
      </c>
      <c r="W15" s="7">
        <f>+IF(direct_xgdp_cmr_q_obs!W15=-999,-999,'rescaling to CMR updated data'!$J$2+'rescaling to CMR updated data'!$I$2*direct_xgdp_cmr_q_obs!W15)</f>
        <v>5195741.42993154</v>
      </c>
      <c r="X15" s="7">
        <f>+IF(direct_xgdp_cmr_q_obs!X15=-999,-999,'rescaling to CMR updated data'!$J$2+'rescaling to CMR updated data'!$I$2*direct_xgdp_cmr_q_obs!X15)</f>
        <v>5195741.42993154</v>
      </c>
      <c r="Y15" s="7">
        <f>+IF(direct_xgdp_cmr_q_obs!Y15=-999,-999,'rescaling to CMR updated data'!$J$2+'rescaling to CMR updated data'!$I$2*direct_xgdp_cmr_q_obs!Y15)</f>
        <v>5195741.42993154</v>
      </c>
      <c r="Z15" s="7">
        <f>+IF(direct_xgdp_cmr_q_obs!Z15=-999,-999,'rescaling to CMR updated data'!$J$2+'rescaling to CMR updated data'!$I$2*direct_xgdp_cmr_q_obs!Z15)</f>
        <v>5195741.42993154</v>
      </c>
      <c r="AA15" s="7">
        <f>+IF(direct_xgdp_cmr_q_obs!AA15=-999,-999,'rescaling to CMR updated data'!$J$2+'rescaling to CMR updated data'!$I$2*direct_xgdp_cmr_q_obs!AA15)</f>
        <v>5195741.42993154</v>
      </c>
      <c r="AB15" s="7">
        <f>+IF(direct_xgdp_cmr_q_obs!AB15=-999,-999,'rescaling to CMR updated data'!$J$2+'rescaling to CMR updated data'!$I$2*direct_xgdp_cmr_q_obs!AB15)</f>
        <v>5195741.42993154</v>
      </c>
      <c r="AC15" s="7">
        <f>+IF(direct_xgdp_cmr_q_obs!AC15=-999,-999,'rescaling to CMR updated data'!$J$2+'rescaling to CMR updated data'!$I$2*direct_xgdp_cmr_q_obs!AC15)</f>
        <v>5195741.42993154</v>
      </c>
      <c r="AD15" s="7">
        <f>+IF(direct_xgdp_cmr_q_obs!AD15=-999,-999,'rescaling to CMR updated data'!$J$2+'rescaling to CMR updated data'!$I$2*direct_xgdp_cmr_q_obs!AD15)</f>
        <v>5195741.42993154</v>
      </c>
      <c r="AE15" s="7">
        <f>+IF(direct_xgdp_cmr_q_obs!AE15=-999,-999,'rescaling to CMR updated data'!$J$2+'rescaling to CMR updated data'!$I$2*direct_xgdp_cmr_q_obs!AE15)</f>
        <v>5195741.42993154</v>
      </c>
      <c r="AF15" s="7">
        <f>+IF(direct_xgdp_cmr_q_obs!AF15=-999,-999,'rescaling to CMR updated data'!$J$2+'rescaling to CMR updated data'!$I$2*direct_xgdp_cmr_q_obs!AF15)</f>
        <v>5195741.42993154</v>
      </c>
      <c r="AG15" s="7">
        <f>+IF(direct_xgdp_cmr_q_obs!AG15=-999,-999,'rescaling to CMR updated data'!$J$2+'rescaling to CMR updated data'!$I$2*direct_xgdp_cmr_q_obs!AG15)</f>
        <v>5195741.42993154</v>
      </c>
      <c r="AH15" s="7">
        <f>+IF(direct_xgdp_cmr_q_obs!AH15=-999,-999,'rescaling to CMR updated data'!$J$2+'rescaling to CMR updated data'!$I$2*direct_xgdp_cmr_q_obs!AH15)</f>
        <v>5195741.42993154</v>
      </c>
      <c r="AI15" s="7">
        <f>+IF(direct_xgdp_cmr_q_obs!AI15=-999,-999,'rescaling to CMR updated data'!$J$2+'rescaling to CMR updated data'!$I$2*direct_xgdp_cmr_q_obs!AI15)</f>
        <v>5195741.42993154</v>
      </c>
      <c r="AJ15" s="7">
        <f>+IF(direct_xgdp_cmr_q_obs!AJ15=-999,-999,'rescaling to CMR updated data'!$J$2+'rescaling to CMR updated data'!$I$2*direct_xgdp_cmr_q_obs!AJ15)</f>
        <v>5195741.42993154</v>
      </c>
      <c r="AK15" s="7">
        <f>+IF(direct_xgdp_cmr_q_obs!AK15=-999,-999,'rescaling to CMR updated data'!$J$2+'rescaling to CMR updated data'!$I$2*direct_xgdp_cmr_q_obs!AK15)</f>
        <v>5195741.42993154</v>
      </c>
      <c r="AL15" s="7">
        <f>+IF(direct_xgdp_cmr_q_obs!AL15=-999,-999,'rescaling to CMR updated data'!$J$2+'rescaling to CMR updated data'!$I$2*direct_xgdp_cmr_q_obs!AL15)</f>
        <v>5195741.42993154</v>
      </c>
      <c r="AM15" s="7">
        <f>+IF(direct_xgdp_cmr_q_obs!AM15=-999,-999,'rescaling to CMR updated data'!$J$2+'rescaling to CMR updated data'!$I$2*direct_xgdp_cmr_q_obs!AM15)</f>
        <v>5195741.42993154</v>
      </c>
      <c r="AN15" s="7">
        <f>+IF(direct_xgdp_cmr_q_obs!AN15=-999,-999,'rescaling to CMR updated data'!$J$2+'rescaling to CMR updated data'!$I$2*direct_xgdp_cmr_q_obs!AN15)</f>
        <v>5195741.42993154</v>
      </c>
      <c r="AO15" s="7">
        <f>+IF(direct_xgdp_cmr_q_obs!AO15=-999,-999,'rescaling to CMR updated data'!$J$2+'rescaling to CMR updated data'!$I$2*direct_xgdp_cmr_q_obs!AO15)</f>
        <v>5195741.42993154</v>
      </c>
      <c r="AP15" s="7">
        <f>+IF(direct_xgdp_cmr_q_obs!AP15=-999,-999,'rescaling to CMR updated data'!$J$2+'rescaling to CMR updated data'!$I$2*direct_xgdp_cmr_q_obs!AP15)</f>
        <v>5195741.42993154</v>
      </c>
      <c r="AQ15" s="7">
        <f>+IF(direct_xgdp_cmr_q_obs!AQ15=-999,-999,'rescaling to CMR updated data'!$J$2+'rescaling to CMR updated data'!$I$2*direct_xgdp_cmr_q_obs!AQ15)</f>
        <v>7010779.8759325566</v>
      </c>
      <c r="AR15" s="7">
        <f>+IF(direct_xgdp_cmr_q_obs!AR15=-999,-999,'rescaling to CMR updated data'!$J$2+'rescaling to CMR updated data'!$I$2*direct_xgdp_cmr_q_obs!AR15)</f>
        <v>7010779.8759325566</v>
      </c>
      <c r="AS15" s="7">
        <f>+IF(direct_xgdp_cmr_q_obs!AS15=-999,-999,'rescaling to CMR updated data'!$J$2+'rescaling to CMR updated data'!$I$2*direct_xgdp_cmr_q_obs!AS15)</f>
        <v>7010779.8759325566</v>
      </c>
      <c r="AT15" s="7">
        <f>+IF(direct_xgdp_cmr_q_obs!AT15=-999,-999,'rescaling to CMR updated data'!$J$2+'rescaling to CMR updated data'!$I$2*direct_xgdp_cmr_q_obs!AT15)</f>
        <v>7010779.8759325566</v>
      </c>
      <c r="AU15" s="7">
        <f>+IF(direct_xgdp_cmr_q_obs!AU15=-999,-999,'rescaling to CMR updated data'!$J$2+'rescaling to CMR updated data'!$I$2*direct_xgdp_cmr_q_obs!AU15)</f>
        <v>7010779.8759325566</v>
      </c>
      <c r="AV15" s="7">
        <f>+IF(direct_xgdp_cmr_q_obs!AV15=-999,-999,'rescaling to CMR updated data'!$J$2+'rescaling to CMR updated data'!$I$2*direct_xgdp_cmr_q_obs!AV15)</f>
        <v>7010779.8759325566</v>
      </c>
      <c r="AW15" s="7">
        <f>+IF(direct_xgdp_cmr_q_obs!AW15=-999,-999,'rescaling to CMR updated data'!$J$2+'rescaling to CMR updated data'!$I$2*direct_xgdp_cmr_q_obs!AW15)</f>
        <v>7010779.8759325566</v>
      </c>
      <c r="AX15" s="7">
        <f>+IF(direct_xgdp_cmr_q_obs!AX15=-999,-999,'rescaling to CMR updated data'!$J$2+'rescaling to CMR updated data'!$I$2*direct_xgdp_cmr_q_obs!AX15)</f>
        <v>7010779.8759325566</v>
      </c>
      <c r="AY15" s="7">
        <f>+IF(direct_xgdp_cmr_q_obs!AY15=-999,-999,'rescaling to CMR updated data'!$J$2+'rescaling to CMR updated data'!$I$2*direct_xgdp_cmr_q_obs!AY15)</f>
        <v>7010779.8759325566</v>
      </c>
      <c r="AZ15" s="7">
        <f>+IF(direct_xgdp_cmr_q_obs!AZ15=-999,-999,'rescaling to CMR updated data'!$J$2+'rescaling to CMR updated data'!$I$2*direct_xgdp_cmr_q_obs!AZ15)</f>
        <v>7010779.8759325566</v>
      </c>
      <c r="BA15" s="7">
        <f>+IF(direct_xgdp_cmr_q_obs!BA15=-999,-999,'rescaling to CMR updated data'!$J$2+'rescaling to CMR updated data'!$I$2*direct_xgdp_cmr_q_obs!BA15)</f>
        <v>7010779.8759325566</v>
      </c>
      <c r="BB15" s="7">
        <f>+IF(direct_xgdp_cmr_q_obs!BB15=-999,-999,'rescaling to CMR updated data'!$J$2+'rescaling to CMR updated data'!$I$2*direct_xgdp_cmr_q_obs!BB15)</f>
        <v>7010779.8759325566</v>
      </c>
      <c r="BC15" s="7">
        <f>+IF(direct_xgdp_cmr_q_obs!BC15=-999,-999,'rescaling to CMR updated data'!$J$2+'rescaling to CMR updated data'!$I$2*direct_xgdp_cmr_q_obs!BC15)</f>
        <v>7010779.8759325566</v>
      </c>
      <c r="BD15" s="7">
        <f>+IF(direct_xgdp_cmr_q_obs!BD15=-999,-999,'rescaling to CMR updated data'!$J$2+'rescaling to CMR updated data'!$I$2*direct_xgdp_cmr_q_obs!BD15)</f>
        <v>7010779.8759325566</v>
      </c>
      <c r="BE15" s="7">
        <f>+IF(direct_xgdp_cmr_q_obs!BE15=-999,-999,'rescaling to CMR updated data'!$J$2+'rescaling to CMR updated data'!$I$2*direct_xgdp_cmr_q_obs!BE15)</f>
        <v>7010779.8759325566</v>
      </c>
      <c r="BF15" s="7">
        <f>+IF(direct_xgdp_cmr_q_obs!BF15=-999,-999,'rescaling to CMR updated data'!$J$2+'rescaling to CMR updated data'!$I$2*direct_xgdp_cmr_q_obs!BF15)</f>
        <v>7010779.8759325566</v>
      </c>
      <c r="BG15" s="7">
        <f>+IF(direct_xgdp_cmr_q_obs!BG15=-999,-999,'rescaling to CMR updated data'!$J$2+'rescaling to CMR updated data'!$I$2*direct_xgdp_cmr_q_obs!BG15)</f>
        <v>7010779.8759325566</v>
      </c>
      <c r="BH15" s="7">
        <f>+IF(direct_xgdp_cmr_q_obs!BH15=-999,-999,'rescaling to CMR updated data'!$J$2+'rescaling to CMR updated data'!$I$2*direct_xgdp_cmr_q_obs!BH15)</f>
        <v>7010779.8759325566</v>
      </c>
      <c r="BI15" s="7">
        <f>+IF(direct_xgdp_cmr_q_obs!BI15=-999,-999,'rescaling to CMR updated data'!$J$2+'rescaling to CMR updated data'!$I$2*direct_xgdp_cmr_q_obs!BI15)</f>
        <v>7010779.8759325566</v>
      </c>
      <c r="BJ15" s="7">
        <f>+IF(direct_xgdp_cmr_q_obs!BJ15=-999,-999,'rescaling to CMR updated data'!$J$2+'rescaling to CMR updated data'!$I$2*direct_xgdp_cmr_q_obs!BJ15)</f>
        <v>7010779.8759325566</v>
      </c>
      <c r="BK15" s="7">
        <f>+IF(direct_xgdp_cmr_q_obs!BK15=-999,-999,'rescaling to CMR updated data'!$J$2+'rescaling to CMR updated data'!$I$2*direct_xgdp_cmr_q_obs!BK15)</f>
        <v>7024928.2825272186</v>
      </c>
      <c r="BL15" s="7">
        <f>+IF(direct_xgdp_cmr_q_obs!BL15=-999,-999,'rescaling to CMR updated data'!$J$2+'rescaling to CMR updated data'!$I$2*direct_xgdp_cmr_q_obs!BL15)</f>
        <v>7024928.2825272186</v>
      </c>
      <c r="BM15" s="7">
        <f>+IF(direct_xgdp_cmr_q_obs!BM15=-999,-999,'rescaling to CMR updated data'!$J$2+'rescaling to CMR updated data'!$I$2*direct_xgdp_cmr_q_obs!BM15)</f>
        <v>7024928.2825272186</v>
      </c>
      <c r="BN15" s="7">
        <f>+IF(direct_xgdp_cmr_q_obs!BN15=-999,-999,'rescaling to CMR updated data'!$J$2+'rescaling to CMR updated data'!$I$2*direct_xgdp_cmr_q_obs!BN15)</f>
        <v>7024928.2825272186</v>
      </c>
      <c r="BO15" s="7">
        <f>+IF(direct_xgdp_cmr_q_obs!BO15=-999,-999,'rescaling to CMR updated data'!$J$2+'rescaling to CMR updated data'!$I$2*direct_xgdp_cmr_q_obs!BO15)</f>
        <v>7024928.2825272186</v>
      </c>
      <c r="BP15" s="7">
        <f>+IF(direct_xgdp_cmr_q_obs!BP15=-999,-999,'rescaling to CMR updated data'!$J$2+'rescaling to CMR updated data'!$I$2*direct_xgdp_cmr_q_obs!BP15)</f>
        <v>7024928.2825272186</v>
      </c>
      <c r="BQ15" s="7">
        <f>+IF(direct_xgdp_cmr_q_obs!BQ15=-999,-999,'rescaling to CMR updated data'!$J$2+'rescaling to CMR updated data'!$I$2*direct_xgdp_cmr_q_obs!BQ15)</f>
        <v>7024928.2825272186</v>
      </c>
      <c r="BR15" s="7">
        <f>+IF(direct_xgdp_cmr_q_obs!BR15=-999,-999,'rescaling to CMR updated data'!$J$2+'rescaling to CMR updated data'!$I$2*direct_xgdp_cmr_q_obs!BR15)</f>
        <v>7024928.2825272186</v>
      </c>
      <c r="BS15" s="7">
        <f>+IF(direct_xgdp_cmr_q_obs!BS15=-999,-999,'rescaling to CMR updated data'!$J$2+'rescaling to CMR updated data'!$I$2*direct_xgdp_cmr_q_obs!BS15)</f>
        <v>7024928.2825272186</v>
      </c>
      <c r="BT15" s="7">
        <f>+IF(direct_xgdp_cmr_q_obs!BT15=-999,-999,'rescaling to CMR updated data'!$J$2+'rescaling to CMR updated data'!$I$2*direct_xgdp_cmr_q_obs!BT15)</f>
        <v>7024928.2825272186</v>
      </c>
      <c r="BU15" s="7">
        <f>+IF(direct_xgdp_cmr_q_obs!BU15=-999,-999,'rescaling to CMR updated data'!$J$2+'rescaling to CMR updated data'!$I$2*direct_xgdp_cmr_q_obs!BU15)</f>
        <v>7024928.2825272186</v>
      </c>
      <c r="BV15" s="7">
        <f>+IF(direct_xgdp_cmr_q_obs!BV15=-999,-999,'rescaling to CMR updated data'!$J$2+'rescaling to CMR updated data'!$I$2*direct_xgdp_cmr_q_obs!BV15)</f>
        <v>7024928.2825272186</v>
      </c>
      <c r="BW15" s="7">
        <f>+IF(direct_xgdp_cmr_q_obs!BW15=-999,-999,'rescaling to CMR updated data'!$J$2+'rescaling to CMR updated data'!$I$2*direct_xgdp_cmr_q_obs!BW15)</f>
        <v>7024928.2825272186</v>
      </c>
      <c r="BX15" s="7">
        <f>+IF(direct_xgdp_cmr_q_obs!BX15=-999,-999,'rescaling to CMR updated data'!$J$2+'rescaling to CMR updated data'!$I$2*direct_xgdp_cmr_q_obs!BX15)</f>
        <v>7024928.2825272186</v>
      </c>
      <c r="BY15" s="7">
        <f>+IF(direct_xgdp_cmr_q_obs!BY15=-999,-999,'rescaling to CMR updated data'!$J$2+'rescaling to CMR updated data'!$I$2*direct_xgdp_cmr_q_obs!BY15)</f>
        <v>7024928.2825272186</v>
      </c>
      <c r="BZ15" s="7">
        <f>+IF(direct_xgdp_cmr_q_obs!BZ15=-999,-999,'rescaling to CMR updated data'!$J$2+'rescaling to CMR updated data'!$I$2*direct_xgdp_cmr_q_obs!BZ15)</f>
        <v>7024928.2825272186</v>
      </c>
      <c r="CA15" s="7">
        <f>+IF(direct_xgdp_cmr_q_obs!CA15=-999,-999,'rescaling to CMR updated data'!$J$2+'rescaling to CMR updated data'!$I$2*direct_xgdp_cmr_q_obs!CA15)</f>
        <v>7024928.2825272186</v>
      </c>
      <c r="CB15" s="7">
        <f>+IF(direct_xgdp_cmr_q_obs!CB15=-999,-999,'rescaling to CMR updated data'!$J$2+'rescaling to CMR updated data'!$I$2*direct_xgdp_cmr_q_obs!CB15)</f>
        <v>7024928.2825272186</v>
      </c>
      <c r="CC15" s="7">
        <f>+IF(direct_xgdp_cmr_q_obs!CC15=-999,-999,'rescaling to CMR updated data'!$J$2+'rescaling to CMR updated data'!$I$2*direct_xgdp_cmr_q_obs!CC15)</f>
        <v>7024928.2825272186</v>
      </c>
      <c r="CD15" s="7">
        <f>+IF(direct_xgdp_cmr_q_obs!CD15=-999,-999,'rescaling to CMR updated data'!$J$2+'rescaling to CMR updated data'!$I$2*direct_xgdp_cmr_q_obs!CD15)</f>
        <v>7024928.2825272186</v>
      </c>
      <c r="CE15" s="7">
        <f>+IF(direct_xgdp_cmr_q_obs!CE15=-999,-999,'rescaling to CMR updated data'!$J$2+'rescaling to CMR updated data'!$I$2*direct_xgdp_cmr_q_obs!CE15)</f>
        <v>13912170.492714819</v>
      </c>
      <c r="CF15" s="7">
        <f>+IF(direct_xgdp_cmr_q_obs!CF15=-999,-999,'rescaling to CMR updated data'!$J$2+'rescaling to CMR updated data'!$I$2*direct_xgdp_cmr_q_obs!CF15)</f>
        <v>13912170.492714819</v>
      </c>
      <c r="CG15" s="7">
        <f>+IF(direct_xgdp_cmr_q_obs!CG15=-999,-999,'rescaling to CMR updated data'!$J$2+'rescaling to CMR updated data'!$I$2*direct_xgdp_cmr_q_obs!CG15)</f>
        <v>13912170.492714819</v>
      </c>
      <c r="CH15" s="7">
        <f>+IF(direct_xgdp_cmr_q_obs!CH15=-999,-999,'rescaling to CMR updated data'!$J$2+'rescaling to CMR updated data'!$I$2*direct_xgdp_cmr_q_obs!CH15)</f>
        <v>13912170.492714819</v>
      </c>
      <c r="CI15" s="7">
        <f>+IF(direct_xgdp_cmr_q_obs!CI15=-999,-999,'rescaling to CMR updated data'!$J$2+'rescaling to CMR updated data'!$I$2*direct_xgdp_cmr_q_obs!CI15)</f>
        <v>13912170.492714819</v>
      </c>
      <c r="CJ15" s="7">
        <f>+IF(direct_xgdp_cmr_q_obs!CJ15=-999,-999,'rescaling to CMR updated data'!$J$2+'rescaling to CMR updated data'!$I$2*direct_xgdp_cmr_q_obs!CJ15)</f>
        <v>13912170.492714819</v>
      </c>
      <c r="CK15" s="7">
        <f>+IF(direct_xgdp_cmr_q_obs!CK15=-999,-999,'rescaling to CMR updated data'!$J$2+'rescaling to CMR updated data'!$I$2*direct_xgdp_cmr_q_obs!CK15)</f>
        <v>13912170.492714819</v>
      </c>
      <c r="CL15" s="7">
        <f>+IF(direct_xgdp_cmr_q_obs!CL15=-999,-999,'rescaling to CMR updated data'!$J$2+'rescaling to CMR updated data'!$I$2*direct_xgdp_cmr_q_obs!CL15)</f>
        <v>13912170.492714819</v>
      </c>
      <c r="CM15" s="7">
        <f>+IF(direct_xgdp_cmr_q_obs!CM15=-999,-999,'rescaling to CMR updated data'!$J$2+'rescaling to CMR updated data'!$I$2*direct_xgdp_cmr_q_obs!CM15)</f>
        <v>13912170.492714819</v>
      </c>
      <c r="CN15" s="7">
        <f>+IF(direct_xgdp_cmr_q_obs!CN15=-999,-999,'rescaling to CMR updated data'!$J$2+'rescaling to CMR updated data'!$I$2*direct_xgdp_cmr_q_obs!CN15)</f>
        <v>13912170.492714819</v>
      </c>
      <c r="CO15" s="7">
        <f>+IF(direct_xgdp_cmr_q_obs!CO15=-999,-999,'rescaling to CMR updated data'!$J$2+'rescaling to CMR updated data'!$I$2*direct_xgdp_cmr_q_obs!CO15)</f>
        <v>13912170.492714819</v>
      </c>
      <c r="CP15" s="7">
        <f>+IF(direct_xgdp_cmr_q_obs!CP15=-999,-999,'rescaling to CMR updated data'!$J$2+'rescaling to CMR updated data'!$I$2*direct_xgdp_cmr_q_obs!CP15)</f>
        <v>13912170.492714819</v>
      </c>
      <c r="CQ15" s="7">
        <f>+IF(direct_xgdp_cmr_q_obs!CQ15=-999,-999,'rescaling to CMR updated data'!$J$2+'rescaling to CMR updated data'!$I$2*direct_xgdp_cmr_q_obs!CQ15)</f>
        <v>13912170.492714819</v>
      </c>
      <c r="CR15" s="7">
        <f>+IF(direct_xgdp_cmr_q_obs!CR15=-999,-999,'rescaling to CMR updated data'!$J$2+'rescaling to CMR updated data'!$I$2*direct_xgdp_cmr_q_obs!CR15)</f>
        <v>13912170.492714819</v>
      </c>
      <c r="CS15" s="7">
        <f>+IF(direct_xgdp_cmr_q_obs!CS15=-999,-999,'rescaling to CMR updated data'!$J$2+'rescaling to CMR updated data'!$I$2*direct_xgdp_cmr_q_obs!CS15)</f>
        <v>13912170.492714819</v>
      </c>
      <c r="CT15" s="7">
        <f>+IF(direct_xgdp_cmr_q_obs!CT15=-999,-999,'rescaling to CMR updated data'!$J$2+'rescaling to CMR updated data'!$I$2*direct_xgdp_cmr_q_obs!CT15)</f>
        <v>13912170.492714819</v>
      </c>
      <c r="CU15" s="7">
        <f>+IF(direct_xgdp_cmr_q_obs!CU15=-999,-999,'rescaling to CMR updated data'!$J$2+'rescaling to CMR updated data'!$I$2*direct_xgdp_cmr_q_obs!CU15)</f>
        <v>13912170.492714819</v>
      </c>
      <c r="CV15" s="7">
        <f>+IF(direct_xgdp_cmr_q_obs!CV15=-999,-999,'rescaling to CMR updated data'!$J$2+'rescaling to CMR updated data'!$I$2*direct_xgdp_cmr_q_obs!CV15)</f>
        <v>13912170.492714819</v>
      </c>
      <c r="CW15" s="7">
        <f>+IF(direct_xgdp_cmr_q_obs!CW15=-999,-999,'rescaling to CMR updated data'!$J$2+'rescaling to CMR updated data'!$I$2*direct_xgdp_cmr_q_obs!CW15)</f>
        <v>13912170.492714819</v>
      </c>
      <c r="CX15" s="7">
        <f>+IF(direct_xgdp_cmr_q_obs!CX15=-999,-999,'rescaling to CMR updated data'!$J$2+'rescaling to CMR updated data'!$I$2*direct_xgdp_cmr_q_obs!CX15)</f>
        <v>13912170.492714819</v>
      </c>
      <c r="CY15" s="7">
        <f>+IF(direct_xgdp_cmr_q_obs!CY15=-999,-999,'rescaling to CMR updated data'!$J$2+'rescaling to CMR updated data'!$I$2*direct_xgdp_cmr_q_obs!CY15)</f>
        <v>13912170.492714819</v>
      </c>
      <c r="CZ15" s="7">
        <f>+IF(direct_xgdp_cmr_q_obs!CZ15=-999,-999,'rescaling to CMR updated data'!$J$2+'rescaling to CMR updated data'!$I$2*direct_xgdp_cmr_q_obs!CZ15)</f>
        <v>13912170.492714819</v>
      </c>
      <c r="DA15" s="7">
        <f>+IF(direct_xgdp_cmr_q_obs!DA15=-999,-999,'rescaling to CMR updated data'!$J$2+'rescaling to CMR updated data'!$I$2*direct_xgdp_cmr_q_obs!DA15)</f>
        <v>13912170.492714819</v>
      </c>
      <c r="DB15" s="7">
        <f>+IF(direct_xgdp_cmr_q_obs!DB15=-999,-999,'rescaling to CMR updated data'!$J$2+'rescaling to CMR updated data'!$I$2*direct_xgdp_cmr_q_obs!DB15)</f>
        <v>13912170.492714819</v>
      </c>
      <c r="DC15" s="7">
        <f>+IF(direct_xgdp_cmr_q_obs!DC15=-999,-999,'rescaling to CMR updated data'!$J$2+'rescaling to CMR updated data'!$I$2*direct_xgdp_cmr_q_obs!DC15)</f>
        <v>-999</v>
      </c>
      <c r="DD15" s="7">
        <f>+IF(direct_xgdp_cmr_q_obs!DD15=-999,-999,'rescaling to CMR updated data'!$J$2+'rescaling to CMR updated data'!$I$2*direct_xgdp_cmr_q_obs!DD15)</f>
        <v>-999</v>
      </c>
      <c r="DE15" s="7">
        <f>+IF(direct_xgdp_cmr_q_obs!DE15=-999,-999,'rescaling to CMR updated data'!$J$2+'rescaling to CMR updated data'!$I$2*direct_xgdp_cmr_q_obs!DE15)</f>
        <v>-999</v>
      </c>
      <c r="DF15" s="7">
        <f>+IF(direct_xgdp_cmr_q_obs!DF15=-999,-999,'rescaling to CMR updated data'!$J$2+'rescaling to CMR updated data'!$I$2*direct_xgdp_cmr_q_obs!DF15)</f>
        <v>-999</v>
      </c>
      <c r="DG15" s="7">
        <f>+IF(direct_xgdp_cmr_q_obs!DG15=-999,-999,'rescaling to CMR updated data'!$J$2+'rescaling to CMR updated data'!$I$2*direct_xgdp_cmr_q_obs!DG15)</f>
        <v>16134480.928547911</v>
      </c>
      <c r="DH15" s="7">
        <f>+IF(direct_xgdp_cmr_q_obs!DH15=-999,-999,'rescaling to CMR updated data'!$J$2+'rescaling to CMR updated data'!$I$2*direct_xgdp_cmr_q_obs!DH15)</f>
        <v>16134480.928547911</v>
      </c>
      <c r="DI15" s="7">
        <f>+IF(direct_xgdp_cmr_q_obs!DI15=-999,-999,'rescaling to CMR updated data'!$J$2+'rescaling to CMR updated data'!$I$2*direct_xgdp_cmr_q_obs!DI15)</f>
        <v>16134480.928547911</v>
      </c>
      <c r="DJ15" s="7">
        <f>+IF(direct_xgdp_cmr_q_obs!DJ15=-999,-999,'rescaling to CMR updated data'!$J$2+'rescaling to CMR updated data'!$I$2*direct_xgdp_cmr_q_obs!DJ15)</f>
        <v>16134480.928547911</v>
      </c>
      <c r="DK15" s="7">
        <f>+IF(direct_xgdp_cmr_q_obs!DK15=-999,-999,'rescaling to CMR updated data'!$J$2+'rescaling to CMR updated data'!$I$2*direct_xgdp_cmr_q_obs!DK15)</f>
        <v>16134480.928547911</v>
      </c>
      <c r="DL15" s="7">
        <f>+IF(direct_xgdp_cmr_q_obs!DL15=-999,-999,'rescaling to CMR updated data'!$J$2+'rescaling to CMR updated data'!$I$2*direct_xgdp_cmr_q_obs!DL15)</f>
        <v>16134480.928547911</v>
      </c>
      <c r="DM15" s="7">
        <f>+IF(direct_xgdp_cmr_q_obs!DM15=-999,-999,'rescaling to CMR updated data'!$J$2+'rescaling to CMR updated data'!$I$2*direct_xgdp_cmr_q_obs!DM15)</f>
        <v>16134480.928547911</v>
      </c>
      <c r="DN15" s="7">
        <f>+IF(direct_xgdp_cmr_q_obs!DN15=-999,-999,'rescaling to CMR updated data'!$J$2+'rescaling to CMR updated data'!$I$2*direct_xgdp_cmr_q_obs!DN15)</f>
        <v>16134480.928547911</v>
      </c>
      <c r="DO15" s="7">
        <f>+IF(direct_xgdp_cmr_q_obs!DO15=-999,-999,'rescaling to CMR updated data'!$J$2+'rescaling to CMR updated data'!$I$2*direct_xgdp_cmr_q_obs!DO15)</f>
        <v>16134480.928547911</v>
      </c>
      <c r="DP15" s="7">
        <f>+IF(direct_xgdp_cmr_q_obs!DP15=-999,-999,'rescaling to CMR updated data'!$J$2+'rescaling to CMR updated data'!$I$2*direct_xgdp_cmr_q_obs!DP15)</f>
        <v>16134480.928547911</v>
      </c>
      <c r="DQ15" s="7">
        <f>+IF(direct_xgdp_cmr_q_obs!DQ15=-999,-999,'rescaling to CMR updated data'!$J$2+'rescaling to CMR updated data'!$I$2*direct_xgdp_cmr_q_obs!DQ15)</f>
        <v>16134480.928547911</v>
      </c>
      <c r="DR15" s="7">
        <f>+IF(direct_xgdp_cmr_q_obs!DR15=-999,-999,'rescaling to CMR updated data'!$J$2+'rescaling to CMR updated data'!$I$2*direct_xgdp_cmr_q_obs!DR15)</f>
        <v>16134480.928547911</v>
      </c>
      <c r="DS15" s="7">
        <f>+IF(direct_xgdp_cmr_q_obs!DS15=-999,-999,'rescaling to CMR updated data'!$J$2+'rescaling to CMR updated data'!$I$2*direct_xgdp_cmr_q_obs!DS15)</f>
        <v>-999</v>
      </c>
      <c r="DT15" s="7">
        <f>+IF(direct_xgdp_cmr_q_obs!DT15=-999,-999,'rescaling to CMR updated data'!$J$2+'rescaling to CMR updated data'!$I$2*direct_xgdp_cmr_q_obs!DT15)</f>
        <v>-999</v>
      </c>
      <c r="DU15" s="7">
        <f>+IF(direct_xgdp_cmr_q_obs!DU15=-999,-999,'rescaling to CMR updated data'!$J$2+'rescaling to CMR updated data'!$I$2*direct_xgdp_cmr_q_obs!DU15)</f>
        <v>-999</v>
      </c>
      <c r="DV15" s="7">
        <f>+IF(direct_xgdp_cmr_q_obs!DV15=-999,-999,'rescaling to CMR updated data'!$J$2+'rescaling to CMR updated data'!$I$2*direct_xgdp_cmr_q_obs!DV15)</f>
        <v>-999</v>
      </c>
      <c r="DW15" s="7">
        <f>+IF(direct_xgdp_cmr_q_obs!DW15=-999,-999,'rescaling to CMR updated data'!$J$2+'rescaling to CMR updated data'!$I$2*direct_xgdp_cmr_q_obs!DW15)</f>
        <v>-999</v>
      </c>
      <c r="DX15" s="7">
        <f>+IF(direct_xgdp_cmr_q_obs!DX15=-999,-999,'rescaling to CMR updated data'!$J$2+'rescaling to CMR updated data'!$I$2*direct_xgdp_cmr_q_obs!DX15)</f>
        <v>18144565.265461065</v>
      </c>
      <c r="DY15" s="7">
        <f>+IF(direct_xgdp_cmr_q_obs!DY15=-999,-999,'rescaling to CMR updated data'!$J$2+'rescaling to CMR updated data'!$I$2*direct_xgdp_cmr_q_obs!DY15)</f>
        <v>18144565.265461065</v>
      </c>
      <c r="DZ15" s="7">
        <f>+IF(direct_xgdp_cmr_q_obs!DZ15=-999,-999,'rescaling to CMR updated data'!$J$2+'rescaling to CMR updated data'!$I$2*direct_xgdp_cmr_q_obs!DZ15)</f>
        <v>18144565.265461065</v>
      </c>
      <c r="EA15" s="7">
        <f>+IF(direct_xgdp_cmr_q_obs!EA15=-999,-999,'rescaling to CMR updated data'!$J$2+'rescaling to CMR updated data'!$I$2*direct_xgdp_cmr_q_obs!EA15)</f>
        <v>18144565.265461065</v>
      </c>
      <c r="EB15" s="7">
        <f>+IF(direct_xgdp_cmr_q_obs!EB15=-999,-999,'rescaling to CMR updated data'!$J$2+'rescaling to CMR updated data'!$I$2*direct_xgdp_cmr_q_obs!EB15)</f>
        <v>18144565.265461065</v>
      </c>
      <c r="EC15" s="7">
        <f>+IF(direct_xgdp_cmr_q_obs!EC15=-999,-999,'rescaling to CMR updated data'!$J$2+'rescaling to CMR updated data'!$I$2*direct_xgdp_cmr_q_obs!EC15)</f>
        <v>18144565.265461065</v>
      </c>
      <c r="ED15" s="7">
        <f>+IF(direct_xgdp_cmr_q_obs!ED15=-999,-999,'rescaling to CMR updated data'!$J$2+'rescaling to CMR updated data'!$I$2*direct_xgdp_cmr_q_obs!ED15)</f>
        <v>18144565.265461065</v>
      </c>
      <c r="EE15" s="7">
        <f>+IF(direct_xgdp_cmr_q_obs!EE15=-999,-999,'rescaling to CMR updated data'!$J$2+'rescaling to CMR updated data'!$I$2*direct_xgdp_cmr_q_obs!EE15)</f>
        <v>18144565.265461065</v>
      </c>
      <c r="EF15" s="7">
        <f>+IF(direct_xgdp_cmr_q_obs!EF15=-999,-999,'rescaling to CMR updated data'!$J$2+'rescaling to CMR updated data'!$I$2*direct_xgdp_cmr_q_obs!EF15)</f>
        <v>18144565.265461065</v>
      </c>
      <c r="EG15" s="7">
        <f>+IF(direct_xgdp_cmr_q_obs!EG15=-999,-999,'rescaling to CMR updated data'!$J$2+'rescaling to CMR updated data'!$I$2*direct_xgdp_cmr_q_obs!EG15)</f>
        <v>18144565.265461065</v>
      </c>
      <c r="EH15" s="7">
        <f>+IF(direct_xgdp_cmr_q_obs!EH15=-999,-999,'rescaling to CMR updated data'!$J$2+'rescaling to CMR updated data'!$I$2*direct_xgdp_cmr_q_obs!EH15)</f>
        <v>-999</v>
      </c>
      <c r="EI15" s="7">
        <f>+IF(direct_xgdp_cmr_q_obs!EI15=-999,-999,'rescaling to CMR updated data'!$J$2+'rescaling to CMR updated data'!$I$2*direct_xgdp_cmr_q_obs!EI15)</f>
        <v>-999</v>
      </c>
      <c r="EJ15" s="7">
        <f>+IF(direct_xgdp_cmr_q_obs!EJ15=-999,-999,'rescaling to CMR updated data'!$J$2+'rescaling to CMR updated data'!$I$2*direct_xgdp_cmr_q_obs!EJ15)</f>
        <v>18941929.037117414</v>
      </c>
      <c r="EK15" s="7">
        <f>+IF(direct_xgdp_cmr_q_obs!EK15=-999,-999,'rescaling to CMR updated data'!$J$2+'rescaling to CMR updated data'!$I$2*direct_xgdp_cmr_q_obs!EK15)</f>
        <v>18941929.037117414</v>
      </c>
      <c r="EL15" s="7">
        <f>+IF(direct_xgdp_cmr_q_obs!EL15=-999,-999,'rescaling to CMR updated data'!$J$2+'rescaling to CMR updated data'!$I$2*direct_xgdp_cmr_q_obs!EL15)</f>
        <v>18941929.037117414</v>
      </c>
      <c r="EM15" s="7">
        <f>+IF(direct_xgdp_cmr_q_obs!EM15=-999,-999,'rescaling to CMR updated data'!$J$2+'rescaling to CMR updated data'!$I$2*direct_xgdp_cmr_q_obs!EM15)</f>
        <v>18941929.037117414</v>
      </c>
      <c r="EN15" s="7">
        <f>+IF(direct_xgdp_cmr_q_obs!EN15=-999,-999,'rescaling to CMR updated data'!$J$2+'rescaling to CMR updated data'!$I$2*direct_xgdp_cmr_q_obs!EN15)</f>
        <v>18941929.037117414</v>
      </c>
      <c r="EO15" s="7">
        <f>+IF(direct_xgdp_cmr_q_obs!EO15=-999,-999,'rescaling to CMR updated data'!$J$2+'rescaling to CMR updated data'!$I$2*direct_xgdp_cmr_q_obs!EO15)</f>
        <v>18941929.037117414</v>
      </c>
      <c r="EP15" s="7">
        <f>+IF(direct_xgdp_cmr_q_obs!EP15=-999,-999,'rescaling to CMR updated data'!$J$2+'rescaling to CMR updated data'!$I$2*direct_xgdp_cmr_q_obs!EP15)</f>
        <v>18941929.037117414</v>
      </c>
      <c r="EQ15" s="7">
        <f>+IF(direct_xgdp_cmr_q_obs!EQ15=-999,-999,'rescaling to CMR updated data'!$J$2+'rescaling to CMR updated data'!$I$2*direct_xgdp_cmr_q_obs!EQ15)</f>
        <v>18941929.037117414</v>
      </c>
      <c r="ER15" s="7">
        <f>+IF(direct_xgdp_cmr_q_obs!ER15=-999,-999,'rescaling to CMR updated data'!$J$2+'rescaling to CMR updated data'!$I$2*direct_xgdp_cmr_q_obs!ER15)</f>
        <v>18941929.037117414</v>
      </c>
      <c r="ES15" s="7">
        <f>+IF(direct_xgdp_cmr_q_obs!ES15=-999,-999,'rescaling to CMR updated data'!$J$2+'rescaling to CMR updated data'!$I$2*direct_xgdp_cmr_q_obs!ES15)</f>
        <v>18941929.037117414</v>
      </c>
      <c r="ET15" s="7">
        <f>+IF(direct_xgdp_cmr_q_obs!ET15=-999,-999,'rescaling to CMR updated data'!$J$2+'rescaling to CMR updated data'!$I$2*direct_xgdp_cmr_q_obs!ET15)</f>
        <v>18941929.037117414</v>
      </c>
      <c r="EU15" s="7">
        <f>+IF(direct_xgdp_cmr_q_obs!EU15=-999,-999,'rescaling to CMR updated data'!$J$2+'rescaling to CMR updated data'!$I$2*direct_xgdp_cmr_q_obs!EU15)</f>
        <v>18941929.037117414</v>
      </c>
      <c r="EV15" s="7">
        <f>+IF(direct_xgdp_cmr_q_obs!EV15=-999,-999,'rescaling to CMR updated data'!$J$2+'rescaling to CMR updated data'!$I$2*direct_xgdp_cmr_q_obs!EV15)</f>
        <v>18941929.037117414</v>
      </c>
      <c r="EW15" s="7">
        <f>+IF(direct_xgdp_cmr_q_obs!EW15=-999,-999,'rescaling to CMR updated data'!$J$2+'rescaling to CMR updated data'!$I$2*direct_xgdp_cmr_q_obs!EW15)</f>
        <v>18941929.037117414</v>
      </c>
      <c r="EX15" s="7">
        <f>+IF(direct_xgdp_cmr_q_obs!EX15=-999,-999,'rescaling to CMR updated data'!$J$2+'rescaling to CMR updated data'!$I$2*direct_xgdp_cmr_q_obs!EX15)</f>
        <v>18941929.037117414</v>
      </c>
      <c r="EY15" s="7">
        <f>+IF(direct_xgdp_cmr_q_obs!EY15=-999,-999,'rescaling to CMR updated data'!$J$2+'rescaling to CMR updated data'!$I$2*direct_xgdp_cmr_q_obs!EY15)</f>
        <v>19879766.274249341</v>
      </c>
      <c r="EZ15" s="7">
        <f>+IF(direct_xgdp_cmr_q_obs!EZ15=-999,-999,'rescaling to CMR updated data'!$J$2+'rescaling to CMR updated data'!$I$2*direct_xgdp_cmr_q_obs!EZ15)</f>
        <v>19879766.274249341</v>
      </c>
      <c r="FA15" s="7">
        <f>+IF(direct_xgdp_cmr_q_obs!FA15=-999,-999,'rescaling to CMR updated data'!$J$2+'rescaling to CMR updated data'!$I$2*direct_xgdp_cmr_q_obs!FA15)</f>
        <v>19879766.274249341</v>
      </c>
      <c r="FB15" s="7">
        <f>+IF(direct_xgdp_cmr_q_obs!FB15=-999,-999,'rescaling to CMR updated data'!$J$2+'rescaling to CMR updated data'!$I$2*direct_xgdp_cmr_q_obs!FB15)</f>
        <v>19879766.274249341</v>
      </c>
      <c r="FC15" s="7">
        <f>+IF(direct_xgdp_cmr_q_obs!FC15=-999,-999,'rescaling to CMR updated data'!$J$2+'rescaling to CMR updated data'!$I$2*direct_xgdp_cmr_q_obs!FC15)</f>
        <v>19879766.274249341</v>
      </c>
      <c r="FD15" s="7">
        <f>+IF(direct_xgdp_cmr_q_obs!FD15=-999,-999,'rescaling to CMR updated data'!$J$2+'rescaling to CMR updated data'!$I$2*direct_xgdp_cmr_q_obs!FD15)</f>
        <v>19879766.274249341</v>
      </c>
      <c r="FE15" s="7">
        <f>+IF(direct_xgdp_cmr_q_obs!FE15=-999,-999,'rescaling to CMR updated data'!$J$2+'rescaling to CMR updated data'!$I$2*direct_xgdp_cmr_q_obs!FE15)</f>
        <v>19879766.274249341</v>
      </c>
      <c r="FF15" s="7">
        <f>+IF(direct_xgdp_cmr_q_obs!FF15=-999,-999,'rescaling to CMR updated data'!$J$2+'rescaling to CMR updated data'!$I$2*direct_xgdp_cmr_q_obs!FF15)</f>
        <v>19879766.274249341</v>
      </c>
      <c r="FG15" s="7">
        <f>+IF(direct_xgdp_cmr_q_obs!FG15=-999,-999,'rescaling to CMR updated data'!$J$2+'rescaling to CMR updated data'!$I$2*direct_xgdp_cmr_q_obs!FG15)</f>
        <v>19879766.274249341</v>
      </c>
      <c r="FH15" s="7">
        <f>+IF(direct_xgdp_cmr_q_obs!FH15=-999,-999,'rescaling to CMR updated data'!$J$2+'rescaling to CMR updated data'!$I$2*direct_xgdp_cmr_q_obs!FH15)</f>
        <v>19879766.274249341</v>
      </c>
      <c r="FI15" s="7">
        <f>+IF(direct_xgdp_cmr_q_obs!FI15=-999,-999,'rescaling to CMR updated data'!$J$2+'rescaling to CMR updated data'!$I$2*direct_xgdp_cmr_q_obs!FI15)</f>
        <v>19879766.274249341</v>
      </c>
      <c r="FJ15" s="7">
        <f>+IF(direct_xgdp_cmr_q_obs!FJ15=-999,-999,'rescaling to CMR updated data'!$J$2+'rescaling to CMR updated data'!$I$2*direct_xgdp_cmr_q_obs!FJ15)</f>
        <v>19879766.274249341</v>
      </c>
      <c r="FK15" s="7">
        <f>+IF(direct_xgdp_cmr_q_obs!FK15=-999,-999,'rescaling to CMR updated data'!$J$2+'rescaling to CMR updated data'!$I$2*direct_xgdp_cmr_q_obs!FK15)</f>
        <v>19879766.274249341</v>
      </c>
      <c r="FL15" s="7">
        <f>+IF(direct_xgdp_cmr_q_obs!FL15=-999,-999,'rescaling to CMR updated data'!$J$2+'rescaling to CMR updated data'!$I$2*direct_xgdp_cmr_q_obs!FL15)</f>
        <v>19879766.274249341</v>
      </c>
      <c r="FM15" s="7">
        <f>+IF(direct_xgdp_cmr_q_obs!FM15=-999,-999,'rescaling to CMR updated data'!$J$2+'rescaling to CMR updated data'!$I$2*direct_xgdp_cmr_q_obs!FM15)</f>
        <v>19879766.274249341</v>
      </c>
      <c r="FN15" s="7">
        <f>+IF(direct_xgdp_cmr_q_obs!FN15=-999,-999,'rescaling to CMR updated data'!$J$2+'rescaling to CMR updated data'!$I$2*direct_xgdp_cmr_q_obs!FN15)</f>
        <v>19879766.274249341</v>
      </c>
      <c r="FO15" s="7">
        <f>+IF(direct_xgdp_cmr_q_obs!FO15=-999,-999,'rescaling to CMR updated data'!$J$2+'rescaling to CMR updated data'!$I$2*direct_xgdp_cmr_q_obs!FO15)</f>
        <v>19879766.274249341</v>
      </c>
      <c r="FP15" s="7">
        <f>+IF(direct_xgdp_cmr_q_obs!FP15=-999,-999,'rescaling to CMR updated data'!$J$2+'rescaling to CMR updated data'!$I$2*direct_xgdp_cmr_q_obs!FP15)</f>
        <v>19879766.274249341</v>
      </c>
      <c r="FQ15" s="7">
        <f>+IF(direct_xgdp_cmr_q_obs!FQ15=-999,-999,'rescaling to CMR updated data'!$J$2+'rescaling to CMR updated data'!$I$2*direct_xgdp_cmr_q_obs!FQ15)</f>
        <v>19879766.274249341</v>
      </c>
      <c r="FR15" s="7">
        <f>+IF(direct_xgdp_cmr_q_obs!FR15=-999,-999,'rescaling to CMR updated data'!$J$2+'rescaling to CMR updated data'!$I$2*direct_xgdp_cmr_q_obs!FR15)</f>
        <v>19879766.274249341</v>
      </c>
      <c r="FS15" s="7">
        <f>+IF(direct_xgdp_cmr_q_obs!FS15=-999,-999,'rescaling to CMR updated data'!$J$2+'rescaling to CMR updated data'!$I$2*direct_xgdp_cmr_q_obs!FS15)</f>
        <v>19879766.274249341</v>
      </c>
      <c r="FT15" s="7">
        <f>+IF(direct_xgdp_cmr_q_obs!FT15=-999,-999,'rescaling to CMR updated data'!$J$2+'rescaling to CMR updated data'!$I$2*direct_xgdp_cmr_q_obs!FT15)</f>
        <v>19879766.274249341</v>
      </c>
      <c r="FU15" s="7">
        <f>+IF(direct_xgdp_cmr_q_obs!FU15=-999,-999,'rescaling to CMR updated data'!$J$2+'rescaling to CMR updated data'!$I$2*direct_xgdp_cmr_q_obs!FU15)</f>
        <v>22247603.177913252</v>
      </c>
      <c r="FV15" s="7">
        <f>+IF(direct_xgdp_cmr_q_obs!FV15=-999,-999,'rescaling to CMR updated data'!$J$2+'rescaling to CMR updated data'!$I$2*direct_xgdp_cmr_q_obs!FV15)</f>
        <v>22247603.177913252</v>
      </c>
      <c r="FW15" s="7">
        <f>+IF(direct_xgdp_cmr_q_obs!FW15=-999,-999,'rescaling to CMR updated data'!$J$2+'rescaling to CMR updated data'!$I$2*direct_xgdp_cmr_q_obs!FW15)</f>
        <v>22247603.177913252</v>
      </c>
      <c r="FX15" s="7">
        <f>+IF(direct_xgdp_cmr_q_obs!FX15=-999,-999,'rescaling to CMR updated data'!$J$2+'rescaling to CMR updated data'!$I$2*direct_xgdp_cmr_q_obs!FX15)</f>
        <v>22247603.177913252</v>
      </c>
      <c r="FY15" s="7">
        <f>+IF(direct_xgdp_cmr_q_obs!FY15=-999,-999,'rescaling to CMR updated data'!$J$2+'rescaling to CMR updated data'!$I$2*direct_xgdp_cmr_q_obs!FY15)</f>
        <v>22247603.177913252</v>
      </c>
      <c r="FZ15" s="7">
        <f>+IF(direct_xgdp_cmr_q_obs!FZ15=-999,-999,'rescaling to CMR updated data'!$J$2+'rescaling to CMR updated data'!$I$2*direct_xgdp_cmr_q_obs!FZ15)</f>
        <v>22247603.177913252</v>
      </c>
      <c r="GA15" s="7">
        <f>+IF(direct_xgdp_cmr_q_obs!GA15=-999,-999,'rescaling to CMR updated data'!$J$2+'rescaling to CMR updated data'!$I$2*direct_xgdp_cmr_q_obs!GA15)</f>
        <v>22247603.177913252</v>
      </c>
      <c r="GB15" s="7">
        <f>+IF(direct_xgdp_cmr_q_obs!GB15=-999,-999,'rescaling to CMR updated data'!$J$2+'rescaling to CMR updated data'!$I$2*direct_xgdp_cmr_q_obs!GB15)</f>
        <v>22247603.177913252</v>
      </c>
      <c r="GC15" s="7">
        <f>+IF(direct_xgdp_cmr_q_obs!GC15=-999,-999,'rescaling to CMR updated data'!$J$2+'rescaling to CMR updated data'!$I$2*direct_xgdp_cmr_q_obs!GC15)</f>
        <v>22230422.969905443</v>
      </c>
      <c r="GD15" s="7">
        <f>+IF(direct_xgdp_cmr_q_obs!GD15=-999,-999,'rescaling to CMR updated data'!$J$2+'rescaling to CMR updated data'!$I$2*direct_xgdp_cmr_q_obs!GD15)</f>
        <v>22230422.969905443</v>
      </c>
      <c r="GE15" s="7">
        <f>+IF(direct_xgdp_cmr_q_obs!GE15=-999,-999,'rescaling to CMR updated data'!$J$2+'rescaling to CMR updated data'!$I$2*direct_xgdp_cmr_q_obs!GE15)</f>
        <v>22230422.969905443</v>
      </c>
      <c r="GF15" s="7">
        <f>+IF(direct_xgdp_cmr_q_obs!GF15=-999,-999,'rescaling to CMR updated data'!$J$2+'rescaling to CMR updated data'!$I$2*direct_xgdp_cmr_q_obs!GF15)</f>
        <v>22230422.969905443</v>
      </c>
      <c r="GG15" s="7">
        <f>+IF(direct_xgdp_cmr_q_obs!GG15=-999,-999,'rescaling to CMR updated data'!$J$2+'rescaling to CMR updated data'!$I$2*direct_xgdp_cmr_q_obs!GG15)</f>
        <v>22230422.969905443</v>
      </c>
      <c r="GH15" s="7">
        <f>+IF(direct_xgdp_cmr_q_obs!GH15=-999,-999,'rescaling to CMR updated data'!$J$2+'rescaling to CMR updated data'!$I$2*direct_xgdp_cmr_q_obs!GH15)</f>
        <v>22230422.969905443</v>
      </c>
      <c r="GI15" s="7">
        <f>+IF(direct_xgdp_cmr_q_obs!GI15=-999,-999,'rescaling to CMR updated data'!$J$2+'rescaling to CMR updated data'!$I$2*direct_xgdp_cmr_q_obs!GI15)</f>
        <v>22230422.969905443</v>
      </c>
      <c r="GJ15" s="7">
        <f>+IF(direct_xgdp_cmr_q_obs!GJ15=-999,-999,'rescaling to CMR updated data'!$J$2+'rescaling to CMR updated data'!$I$2*direct_xgdp_cmr_q_obs!GJ15)</f>
        <v>22230422.969905443</v>
      </c>
      <c r="GK15" s="7">
        <f>+IF(direct_xgdp_cmr_q_obs!GK15=-999,-999,'rescaling to CMR updated data'!$J$2+'rescaling to CMR updated data'!$I$2*direct_xgdp_cmr_q_obs!GK15)</f>
        <v>24047482.616848554</v>
      </c>
      <c r="GL15" s="7">
        <f>+IF(direct_xgdp_cmr_q_obs!GL15=-999,-999,'rescaling to CMR updated data'!$J$2+'rescaling to CMR updated data'!$I$2*direct_xgdp_cmr_q_obs!GL15)</f>
        <v>24047482.616848554</v>
      </c>
      <c r="GM15" s="7">
        <f>+IF(direct_xgdp_cmr_q_obs!GM15=-999,-999,'rescaling to CMR updated data'!$J$2+'rescaling to CMR updated data'!$I$2*direct_xgdp_cmr_q_obs!GM15)</f>
        <v>24047482.616848554</v>
      </c>
      <c r="GN15" s="7">
        <f>+IF(direct_xgdp_cmr_q_obs!GN15=-999,-999,'rescaling to CMR updated data'!$J$2+'rescaling to CMR updated data'!$I$2*direct_xgdp_cmr_q_obs!GN15)</f>
        <v>24047482.616848554</v>
      </c>
      <c r="GO15" s="7">
        <f>+IF(direct_xgdp_cmr_q_obs!GO15=-999,-999,'rescaling to CMR updated data'!$J$2+'rescaling to CMR updated data'!$I$2*direct_xgdp_cmr_q_obs!GO15)</f>
        <v>24069715.827211596</v>
      </c>
      <c r="GP15" s="7">
        <f>+IF(direct_xgdp_cmr_q_obs!GP15=-999,-999,'rescaling to CMR updated data'!$J$2+'rescaling to CMR updated data'!$I$2*direct_xgdp_cmr_q_obs!GP15)</f>
        <v>24069715.827211596</v>
      </c>
      <c r="GQ15" s="7">
        <f>+IF(direct_xgdp_cmr_q_obs!GQ15=-999,-999,'rescaling to CMR updated data'!$J$2+'rescaling to CMR updated data'!$I$2*direct_xgdp_cmr_q_obs!GQ15)</f>
        <v>24069715.827211596</v>
      </c>
      <c r="GR15" s="7">
        <f>+IF(direct_xgdp_cmr_q_obs!GR15=-999,-999,'rescaling to CMR updated data'!$J$2+'rescaling to CMR updated data'!$I$2*direct_xgdp_cmr_q_obs!GR15)</f>
        <v>24069715.827211596</v>
      </c>
      <c r="GS15" s="7">
        <f>+IF(direct_xgdp_cmr_q_obs!GS15=-999,-999,'rescaling to CMR updated data'!$J$2+'rescaling to CMR updated data'!$I$2*direct_xgdp_cmr_q_obs!GS15)</f>
        <v>24069715.827211596</v>
      </c>
      <c r="GT15" s="7">
        <f>+IF(direct_xgdp_cmr_q_obs!GT15=-999,-999,'rescaling to CMR updated data'!$J$2+'rescaling to CMR updated data'!$I$2*direct_xgdp_cmr_q_obs!GT15)</f>
        <v>24069715.827211596</v>
      </c>
      <c r="GU15" s="7">
        <f>+IF(direct_xgdp_cmr_q_obs!GU15=-999,-999,'rescaling to CMR updated data'!$J$2+'rescaling to CMR updated data'!$I$2*direct_xgdp_cmr_q_obs!GU15)</f>
        <v>24069715.827211596</v>
      </c>
      <c r="GV15" s="7">
        <f>+IF(direct_xgdp_cmr_q_obs!GV15=-999,-999,'rescaling to CMR updated data'!$J$2+'rescaling to CMR updated data'!$I$2*direct_xgdp_cmr_q_obs!GV15)</f>
        <v>24069715.827211596</v>
      </c>
      <c r="GW15" s="7">
        <f>+IF(direct_xgdp_cmr_q_obs!GW15=-999,-999,'rescaling to CMR updated data'!$J$2+'rescaling to CMR updated data'!$I$2*direct_xgdp_cmr_q_obs!GW15)</f>
        <v>24069715.827211596</v>
      </c>
      <c r="GX15" s="7">
        <f>+IF(direct_xgdp_cmr_q_obs!GX15=-999,-999,'rescaling to CMR updated data'!$J$2+'rescaling to CMR updated data'!$I$2*direct_xgdp_cmr_q_obs!GX15)</f>
        <v>24069715.827211596</v>
      </c>
      <c r="GY15" s="7">
        <f>+IF(direct_xgdp_cmr_q_obs!GY15=-999,-999,'rescaling to CMR updated data'!$J$2+'rescaling to CMR updated data'!$I$2*direct_xgdp_cmr_q_obs!GY15)</f>
        <v>24069715.827211596</v>
      </c>
      <c r="GZ15" s="7">
        <f>+IF(direct_xgdp_cmr_q_obs!GZ15=-999,-999,'rescaling to CMR updated data'!$J$2+'rescaling to CMR updated data'!$I$2*direct_xgdp_cmr_q_obs!GZ15)</f>
        <v>24069715.827211596</v>
      </c>
      <c r="HA15" s="7">
        <f>+IF(direct_xgdp_cmr_q_obs!HA15=-999,-999,'rescaling to CMR updated data'!$J$2+'rescaling to CMR updated data'!$I$2*direct_xgdp_cmr_q_obs!HA15)</f>
        <v>24069715.827211596</v>
      </c>
      <c r="HB15" s="7">
        <f>+IF(direct_xgdp_cmr_q_obs!HB15=-999,-999,'rescaling to CMR updated data'!$J$2+'rescaling to CMR updated data'!$I$2*direct_xgdp_cmr_q_obs!HB15)</f>
        <v>24069715.827211596</v>
      </c>
      <c r="HC15" s="7">
        <f>+IF(direct_xgdp_cmr_q_obs!HC15=-999,-999,'rescaling to CMR updated data'!$J$2+'rescaling to CMR updated data'!$I$2*direct_xgdp_cmr_q_obs!HC15)</f>
        <v>24069715.827211596</v>
      </c>
      <c r="HD15" s="7">
        <f>+IF(direct_xgdp_cmr_q_obs!HD15=-999,-999,'rescaling to CMR updated data'!$J$2+'rescaling to CMR updated data'!$I$2*direct_xgdp_cmr_q_obs!HD15)</f>
        <v>24069715.827211596</v>
      </c>
      <c r="HE15" s="7">
        <f>+IF(direct_xgdp_cmr_q_obs!HE15=-999,-999,'rescaling to CMR updated data'!$J$2+'rescaling to CMR updated data'!$I$2*direct_xgdp_cmr_q_obs!HE15)</f>
        <v>25162174.936413769</v>
      </c>
    </row>
    <row r="16" spans="1:213" x14ac:dyDescent="0.25">
      <c r="A16" s="7" t="s">
        <v>229</v>
      </c>
      <c r="B16" s="7">
        <f>+IF(direct_xgdp_cmr_q_obs!B16=-999,-999,'rescaling to CMR updated data'!$J$2+'rescaling to CMR updated data'!$I$2*direct_xgdp_cmr_q_obs!B16)</f>
        <v>5252732.2647032216</v>
      </c>
      <c r="C16" s="7">
        <f>+IF(direct_xgdp_cmr_q_obs!C16=-999,-999,'rescaling to CMR updated data'!$J$2+'rescaling to CMR updated data'!$I$2*direct_xgdp_cmr_q_obs!C16)</f>
        <v>5252732.2647032216</v>
      </c>
      <c r="D16" s="7">
        <f>+IF(direct_xgdp_cmr_q_obs!D16=-999,-999,'rescaling to CMR updated data'!$J$2+'rescaling to CMR updated data'!$I$2*direct_xgdp_cmr_q_obs!D16)</f>
        <v>5252732.2647032216</v>
      </c>
      <c r="E16" s="7">
        <f>+IF(direct_xgdp_cmr_q_obs!E16=-999,-999,'rescaling to CMR updated data'!$J$2+'rescaling to CMR updated data'!$I$2*direct_xgdp_cmr_q_obs!E16)</f>
        <v>5252732.2647032216</v>
      </c>
      <c r="F16" s="7">
        <f>+IF(direct_xgdp_cmr_q_obs!F16=-999,-999,'rescaling to CMR updated data'!$J$2+'rescaling to CMR updated data'!$I$2*direct_xgdp_cmr_q_obs!F16)</f>
        <v>5252732.2647032216</v>
      </c>
      <c r="G16" s="7">
        <f>+IF(direct_xgdp_cmr_q_obs!G16=-999,-999,'rescaling to CMR updated data'!$J$2+'rescaling to CMR updated data'!$I$2*direct_xgdp_cmr_q_obs!G16)</f>
        <v>5252732.2647032216</v>
      </c>
      <c r="H16" s="7">
        <f>+IF(direct_xgdp_cmr_q_obs!H16=-999,-999,'rescaling to CMR updated data'!$J$2+'rescaling to CMR updated data'!$I$2*direct_xgdp_cmr_q_obs!H16)</f>
        <v>5252732.2647032216</v>
      </c>
      <c r="I16" s="7">
        <f>+IF(direct_xgdp_cmr_q_obs!I16=-999,-999,'rescaling to CMR updated data'!$J$2+'rescaling to CMR updated data'!$I$2*direct_xgdp_cmr_q_obs!I16)</f>
        <v>5252732.2647032216</v>
      </c>
      <c r="J16" s="7">
        <f>+IF(direct_xgdp_cmr_q_obs!J16=-999,-999,'rescaling to CMR updated data'!$J$2+'rescaling to CMR updated data'!$I$2*direct_xgdp_cmr_q_obs!J16)</f>
        <v>5252732.2647032216</v>
      </c>
      <c r="K16" s="7">
        <f>+IF(direct_xgdp_cmr_q_obs!K16=-999,-999,'rescaling to CMR updated data'!$J$2+'rescaling to CMR updated data'!$I$2*direct_xgdp_cmr_q_obs!K16)</f>
        <v>5252732.2647032216</v>
      </c>
      <c r="L16" s="7">
        <f>+IF(direct_xgdp_cmr_q_obs!L16=-999,-999,'rescaling to CMR updated data'!$J$2+'rescaling to CMR updated data'!$I$2*direct_xgdp_cmr_q_obs!L16)</f>
        <v>5252732.2647032216</v>
      </c>
      <c r="M16" s="7">
        <f>+IF(direct_xgdp_cmr_q_obs!M16=-999,-999,'rescaling to CMR updated data'!$J$2+'rescaling to CMR updated data'!$I$2*direct_xgdp_cmr_q_obs!M16)</f>
        <v>5252732.2647032216</v>
      </c>
      <c r="N16" s="7">
        <f>+IF(direct_xgdp_cmr_q_obs!N16=-999,-999,'rescaling to CMR updated data'!$J$2+'rescaling to CMR updated data'!$I$2*direct_xgdp_cmr_q_obs!N16)</f>
        <v>5252732.2647032216</v>
      </c>
      <c r="O16" s="7">
        <f>+IF(direct_xgdp_cmr_q_obs!O16=-999,-999,'rescaling to CMR updated data'!$J$2+'rescaling to CMR updated data'!$I$2*direct_xgdp_cmr_q_obs!O16)</f>
        <v>5252732.2647032216</v>
      </c>
      <c r="P16" s="7">
        <f>+IF(direct_xgdp_cmr_q_obs!P16=-999,-999,'rescaling to CMR updated data'!$J$2+'rescaling to CMR updated data'!$I$2*direct_xgdp_cmr_q_obs!P16)</f>
        <v>5252732.2647032216</v>
      </c>
      <c r="Q16" s="7">
        <f>+IF(direct_xgdp_cmr_q_obs!Q16=-999,-999,'rescaling to CMR updated data'!$J$2+'rescaling to CMR updated data'!$I$2*direct_xgdp_cmr_q_obs!Q16)</f>
        <v>5252732.2647032216</v>
      </c>
      <c r="R16" s="7">
        <f>+IF(direct_xgdp_cmr_q_obs!R16=-999,-999,'rescaling to CMR updated data'!$J$2+'rescaling to CMR updated data'!$I$2*direct_xgdp_cmr_q_obs!R16)</f>
        <v>5252732.2647032216</v>
      </c>
      <c r="S16" s="7">
        <f>+IF(direct_xgdp_cmr_q_obs!S16=-999,-999,'rescaling to CMR updated data'!$J$2+'rescaling to CMR updated data'!$I$2*direct_xgdp_cmr_q_obs!S16)</f>
        <v>5252732.2647032216</v>
      </c>
      <c r="T16" s="7">
        <f>+IF(direct_xgdp_cmr_q_obs!T16=-999,-999,'rescaling to CMR updated data'!$J$2+'rescaling to CMR updated data'!$I$2*direct_xgdp_cmr_q_obs!T16)</f>
        <v>5252732.2647032216</v>
      </c>
      <c r="U16" s="7">
        <f>+IF(direct_xgdp_cmr_q_obs!U16=-999,-999,'rescaling to CMR updated data'!$J$2+'rescaling to CMR updated data'!$I$2*direct_xgdp_cmr_q_obs!U16)</f>
        <v>5252732.2647032216</v>
      </c>
      <c r="V16" s="7">
        <f>+IF(direct_xgdp_cmr_q_obs!V16=-999,-999,'rescaling to CMR updated data'!$J$2+'rescaling to CMR updated data'!$I$2*direct_xgdp_cmr_q_obs!V16)</f>
        <v>5252732.2647032216</v>
      </c>
      <c r="W16" s="7">
        <f>+IF(direct_xgdp_cmr_q_obs!W16=-999,-999,'rescaling to CMR updated data'!$J$2+'rescaling to CMR updated data'!$I$2*direct_xgdp_cmr_q_obs!W16)</f>
        <v>5252732.2647032216</v>
      </c>
      <c r="X16" s="7">
        <f>+IF(direct_xgdp_cmr_q_obs!X16=-999,-999,'rescaling to CMR updated data'!$J$2+'rescaling to CMR updated data'!$I$2*direct_xgdp_cmr_q_obs!X16)</f>
        <v>5252732.2647032216</v>
      </c>
      <c r="Y16" s="7">
        <f>+IF(direct_xgdp_cmr_q_obs!Y16=-999,-999,'rescaling to CMR updated data'!$J$2+'rescaling to CMR updated data'!$I$2*direct_xgdp_cmr_q_obs!Y16)</f>
        <v>5252732.2647032216</v>
      </c>
      <c r="Z16" s="7">
        <f>+IF(direct_xgdp_cmr_q_obs!Z16=-999,-999,'rescaling to CMR updated data'!$J$2+'rescaling to CMR updated data'!$I$2*direct_xgdp_cmr_q_obs!Z16)</f>
        <v>5252732.2647032216</v>
      </c>
      <c r="AA16" s="7">
        <f>+IF(direct_xgdp_cmr_q_obs!AA16=-999,-999,'rescaling to CMR updated data'!$J$2+'rescaling to CMR updated data'!$I$2*direct_xgdp_cmr_q_obs!AA16)</f>
        <v>5252732.2647032216</v>
      </c>
      <c r="AB16" s="7">
        <f>+IF(direct_xgdp_cmr_q_obs!AB16=-999,-999,'rescaling to CMR updated data'!$J$2+'rescaling to CMR updated data'!$I$2*direct_xgdp_cmr_q_obs!AB16)</f>
        <v>5252732.2647032216</v>
      </c>
      <c r="AC16" s="7">
        <f>+IF(direct_xgdp_cmr_q_obs!AC16=-999,-999,'rescaling to CMR updated data'!$J$2+'rescaling to CMR updated data'!$I$2*direct_xgdp_cmr_q_obs!AC16)</f>
        <v>5252732.2647032216</v>
      </c>
      <c r="AD16" s="7">
        <f>+IF(direct_xgdp_cmr_q_obs!AD16=-999,-999,'rescaling to CMR updated data'!$J$2+'rescaling to CMR updated data'!$I$2*direct_xgdp_cmr_q_obs!AD16)</f>
        <v>5252732.2647032216</v>
      </c>
      <c r="AE16" s="7">
        <f>+IF(direct_xgdp_cmr_q_obs!AE16=-999,-999,'rescaling to CMR updated data'!$J$2+'rescaling to CMR updated data'!$I$2*direct_xgdp_cmr_q_obs!AE16)</f>
        <v>5252732.2647032216</v>
      </c>
      <c r="AF16" s="7">
        <f>+IF(direct_xgdp_cmr_q_obs!AF16=-999,-999,'rescaling to CMR updated data'!$J$2+'rescaling to CMR updated data'!$I$2*direct_xgdp_cmr_q_obs!AF16)</f>
        <v>5252732.2647032216</v>
      </c>
      <c r="AG16" s="7">
        <f>+IF(direct_xgdp_cmr_q_obs!AG16=-999,-999,'rescaling to CMR updated data'!$J$2+'rescaling to CMR updated data'!$I$2*direct_xgdp_cmr_q_obs!AG16)</f>
        <v>5252732.2647032216</v>
      </c>
      <c r="AH16" s="7">
        <f>+IF(direct_xgdp_cmr_q_obs!AH16=-999,-999,'rescaling to CMR updated data'!$J$2+'rescaling to CMR updated data'!$I$2*direct_xgdp_cmr_q_obs!AH16)</f>
        <v>5252732.2647032216</v>
      </c>
      <c r="AI16" s="7">
        <f>+IF(direct_xgdp_cmr_q_obs!AI16=-999,-999,'rescaling to CMR updated data'!$J$2+'rescaling to CMR updated data'!$I$2*direct_xgdp_cmr_q_obs!AI16)</f>
        <v>5252732.2647032216</v>
      </c>
      <c r="AJ16" s="7">
        <f>+IF(direct_xgdp_cmr_q_obs!AJ16=-999,-999,'rescaling to CMR updated data'!$J$2+'rescaling to CMR updated data'!$I$2*direct_xgdp_cmr_q_obs!AJ16)</f>
        <v>5252732.2647032216</v>
      </c>
      <c r="AK16" s="7">
        <f>+IF(direct_xgdp_cmr_q_obs!AK16=-999,-999,'rescaling to CMR updated data'!$J$2+'rescaling to CMR updated data'!$I$2*direct_xgdp_cmr_q_obs!AK16)</f>
        <v>5252732.2647032216</v>
      </c>
      <c r="AL16" s="7">
        <f>+IF(direct_xgdp_cmr_q_obs!AL16=-999,-999,'rescaling to CMR updated data'!$J$2+'rescaling to CMR updated data'!$I$2*direct_xgdp_cmr_q_obs!AL16)</f>
        <v>5252732.2647032216</v>
      </c>
      <c r="AM16" s="7">
        <f>+IF(direct_xgdp_cmr_q_obs!AM16=-999,-999,'rescaling to CMR updated data'!$J$2+'rescaling to CMR updated data'!$I$2*direct_xgdp_cmr_q_obs!AM16)</f>
        <v>5252732.2647032216</v>
      </c>
      <c r="AN16" s="7">
        <f>+IF(direct_xgdp_cmr_q_obs!AN16=-999,-999,'rescaling to CMR updated data'!$J$2+'rescaling to CMR updated data'!$I$2*direct_xgdp_cmr_q_obs!AN16)</f>
        <v>5252732.2647032216</v>
      </c>
      <c r="AO16" s="7">
        <f>+IF(direct_xgdp_cmr_q_obs!AO16=-999,-999,'rescaling to CMR updated data'!$J$2+'rescaling to CMR updated data'!$I$2*direct_xgdp_cmr_q_obs!AO16)</f>
        <v>5252732.2647032216</v>
      </c>
      <c r="AP16" s="7">
        <f>+IF(direct_xgdp_cmr_q_obs!AP16=-999,-999,'rescaling to CMR updated data'!$J$2+'rescaling to CMR updated data'!$I$2*direct_xgdp_cmr_q_obs!AP16)</f>
        <v>5252732.2647032216</v>
      </c>
      <c r="AQ16" s="7">
        <f>+IF(direct_xgdp_cmr_q_obs!AQ16=-999,-999,'rescaling to CMR updated data'!$J$2+'rescaling to CMR updated data'!$I$2*direct_xgdp_cmr_q_obs!AQ16)</f>
        <v>7108923.5749395015</v>
      </c>
      <c r="AR16" s="7">
        <f>+IF(direct_xgdp_cmr_q_obs!AR16=-999,-999,'rescaling to CMR updated data'!$J$2+'rescaling to CMR updated data'!$I$2*direct_xgdp_cmr_q_obs!AR16)</f>
        <v>7108923.5749395015</v>
      </c>
      <c r="AS16" s="7">
        <f>+IF(direct_xgdp_cmr_q_obs!AS16=-999,-999,'rescaling to CMR updated data'!$J$2+'rescaling to CMR updated data'!$I$2*direct_xgdp_cmr_q_obs!AS16)</f>
        <v>7108923.5749395015</v>
      </c>
      <c r="AT16" s="7">
        <f>+IF(direct_xgdp_cmr_q_obs!AT16=-999,-999,'rescaling to CMR updated data'!$J$2+'rescaling to CMR updated data'!$I$2*direct_xgdp_cmr_q_obs!AT16)</f>
        <v>7108923.5749395015</v>
      </c>
      <c r="AU16" s="7">
        <f>+IF(direct_xgdp_cmr_q_obs!AU16=-999,-999,'rescaling to CMR updated data'!$J$2+'rescaling to CMR updated data'!$I$2*direct_xgdp_cmr_q_obs!AU16)</f>
        <v>7108923.5749395015</v>
      </c>
      <c r="AV16" s="7">
        <f>+IF(direct_xgdp_cmr_q_obs!AV16=-999,-999,'rescaling to CMR updated data'!$J$2+'rescaling to CMR updated data'!$I$2*direct_xgdp_cmr_q_obs!AV16)</f>
        <v>7108923.5749395015</v>
      </c>
      <c r="AW16" s="7">
        <f>+IF(direct_xgdp_cmr_q_obs!AW16=-999,-999,'rescaling to CMR updated data'!$J$2+'rescaling to CMR updated data'!$I$2*direct_xgdp_cmr_q_obs!AW16)</f>
        <v>7108923.5749395015</v>
      </c>
      <c r="AX16" s="7">
        <f>+IF(direct_xgdp_cmr_q_obs!AX16=-999,-999,'rescaling to CMR updated data'!$J$2+'rescaling to CMR updated data'!$I$2*direct_xgdp_cmr_q_obs!AX16)</f>
        <v>7108923.5749395015</v>
      </c>
      <c r="AY16" s="7">
        <f>+IF(direct_xgdp_cmr_q_obs!AY16=-999,-999,'rescaling to CMR updated data'!$J$2+'rescaling to CMR updated data'!$I$2*direct_xgdp_cmr_q_obs!AY16)</f>
        <v>7108923.5749395015</v>
      </c>
      <c r="AZ16" s="7">
        <f>+IF(direct_xgdp_cmr_q_obs!AZ16=-999,-999,'rescaling to CMR updated data'!$J$2+'rescaling to CMR updated data'!$I$2*direct_xgdp_cmr_q_obs!AZ16)</f>
        <v>7108923.5749395015</v>
      </c>
      <c r="BA16" s="7">
        <f>+IF(direct_xgdp_cmr_q_obs!BA16=-999,-999,'rescaling to CMR updated data'!$J$2+'rescaling to CMR updated data'!$I$2*direct_xgdp_cmr_q_obs!BA16)</f>
        <v>7108923.5749395015</v>
      </c>
      <c r="BB16" s="7">
        <f>+IF(direct_xgdp_cmr_q_obs!BB16=-999,-999,'rescaling to CMR updated data'!$J$2+'rescaling to CMR updated data'!$I$2*direct_xgdp_cmr_q_obs!BB16)</f>
        <v>7108923.5749395015</v>
      </c>
      <c r="BC16" s="7">
        <f>+IF(direct_xgdp_cmr_q_obs!BC16=-999,-999,'rescaling to CMR updated data'!$J$2+'rescaling to CMR updated data'!$I$2*direct_xgdp_cmr_q_obs!BC16)</f>
        <v>7108923.5749395015</v>
      </c>
      <c r="BD16" s="7">
        <f>+IF(direct_xgdp_cmr_q_obs!BD16=-999,-999,'rescaling to CMR updated data'!$J$2+'rescaling to CMR updated data'!$I$2*direct_xgdp_cmr_q_obs!BD16)</f>
        <v>7108923.5749395015</v>
      </c>
      <c r="BE16" s="7">
        <f>+IF(direct_xgdp_cmr_q_obs!BE16=-999,-999,'rescaling to CMR updated data'!$J$2+'rescaling to CMR updated data'!$I$2*direct_xgdp_cmr_q_obs!BE16)</f>
        <v>7108923.5749395015</v>
      </c>
      <c r="BF16" s="7">
        <f>+IF(direct_xgdp_cmr_q_obs!BF16=-999,-999,'rescaling to CMR updated data'!$J$2+'rescaling to CMR updated data'!$I$2*direct_xgdp_cmr_q_obs!BF16)</f>
        <v>7108923.5749395015</v>
      </c>
      <c r="BG16" s="7">
        <f>+IF(direct_xgdp_cmr_q_obs!BG16=-999,-999,'rescaling to CMR updated data'!$J$2+'rescaling to CMR updated data'!$I$2*direct_xgdp_cmr_q_obs!BG16)</f>
        <v>7108923.5749395015</v>
      </c>
      <c r="BH16" s="7">
        <f>+IF(direct_xgdp_cmr_q_obs!BH16=-999,-999,'rescaling to CMR updated data'!$J$2+'rescaling to CMR updated data'!$I$2*direct_xgdp_cmr_q_obs!BH16)</f>
        <v>7108923.5749395015</v>
      </c>
      <c r="BI16" s="7">
        <f>+IF(direct_xgdp_cmr_q_obs!BI16=-999,-999,'rescaling to CMR updated data'!$J$2+'rescaling to CMR updated data'!$I$2*direct_xgdp_cmr_q_obs!BI16)</f>
        <v>7108923.5749395015</v>
      </c>
      <c r="BJ16" s="7">
        <f>+IF(direct_xgdp_cmr_q_obs!BJ16=-999,-999,'rescaling to CMR updated data'!$J$2+'rescaling to CMR updated data'!$I$2*direct_xgdp_cmr_q_obs!BJ16)</f>
        <v>7108923.5749395015</v>
      </c>
      <c r="BK16" s="7">
        <f>+IF(direct_xgdp_cmr_q_obs!BK16=-999,-999,'rescaling to CMR updated data'!$J$2+'rescaling to CMR updated data'!$I$2*direct_xgdp_cmr_q_obs!BK16)</f>
        <v>7126026.6927031958</v>
      </c>
      <c r="BL16" s="7">
        <f>+IF(direct_xgdp_cmr_q_obs!BL16=-999,-999,'rescaling to CMR updated data'!$J$2+'rescaling to CMR updated data'!$I$2*direct_xgdp_cmr_q_obs!BL16)</f>
        <v>7126026.6927031958</v>
      </c>
      <c r="BM16" s="7">
        <f>+IF(direct_xgdp_cmr_q_obs!BM16=-999,-999,'rescaling to CMR updated data'!$J$2+'rescaling to CMR updated data'!$I$2*direct_xgdp_cmr_q_obs!BM16)</f>
        <v>7126026.6927031958</v>
      </c>
      <c r="BN16" s="7">
        <f>+IF(direct_xgdp_cmr_q_obs!BN16=-999,-999,'rescaling to CMR updated data'!$J$2+'rescaling to CMR updated data'!$I$2*direct_xgdp_cmr_q_obs!BN16)</f>
        <v>7126026.6927031958</v>
      </c>
      <c r="BO16" s="7">
        <f>+IF(direct_xgdp_cmr_q_obs!BO16=-999,-999,'rescaling to CMR updated data'!$J$2+'rescaling to CMR updated data'!$I$2*direct_xgdp_cmr_q_obs!BO16)</f>
        <v>7126026.6927031958</v>
      </c>
      <c r="BP16" s="7">
        <f>+IF(direct_xgdp_cmr_q_obs!BP16=-999,-999,'rescaling to CMR updated data'!$J$2+'rescaling to CMR updated data'!$I$2*direct_xgdp_cmr_q_obs!BP16)</f>
        <v>7126026.6927031958</v>
      </c>
      <c r="BQ16" s="7">
        <f>+IF(direct_xgdp_cmr_q_obs!BQ16=-999,-999,'rescaling to CMR updated data'!$J$2+'rescaling to CMR updated data'!$I$2*direct_xgdp_cmr_q_obs!BQ16)</f>
        <v>7126026.6927031958</v>
      </c>
      <c r="BR16" s="7">
        <f>+IF(direct_xgdp_cmr_q_obs!BR16=-999,-999,'rescaling to CMR updated data'!$J$2+'rescaling to CMR updated data'!$I$2*direct_xgdp_cmr_q_obs!BR16)</f>
        <v>7126026.6927031958</v>
      </c>
      <c r="BS16" s="7">
        <f>+IF(direct_xgdp_cmr_q_obs!BS16=-999,-999,'rescaling to CMR updated data'!$J$2+'rescaling to CMR updated data'!$I$2*direct_xgdp_cmr_q_obs!BS16)</f>
        <v>7126026.6927031958</v>
      </c>
      <c r="BT16" s="7">
        <f>+IF(direct_xgdp_cmr_q_obs!BT16=-999,-999,'rescaling to CMR updated data'!$J$2+'rescaling to CMR updated data'!$I$2*direct_xgdp_cmr_q_obs!BT16)</f>
        <v>7126026.6927031958</v>
      </c>
      <c r="BU16" s="7">
        <f>+IF(direct_xgdp_cmr_q_obs!BU16=-999,-999,'rescaling to CMR updated data'!$J$2+'rescaling to CMR updated data'!$I$2*direct_xgdp_cmr_q_obs!BU16)</f>
        <v>7126026.6927031958</v>
      </c>
      <c r="BV16" s="7">
        <f>+IF(direct_xgdp_cmr_q_obs!BV16=-999,-999,'rescaling to CMR updated data'!$J$2+'rescaling to CMR updated data'!$I$2*direct_xgdp_cmr_q_obs!BV16)</f>
        <v>7126026.6927031958</v>
      </c>
      <c r="BW16" s="7">
        <f>+IF(direct_xgdp_cmr_q_obs!BW16=-999,-999,'rescaling to CMR updated data'!$J$2+'rescaling to CMR updated data'!$I$2*direct_xgdp_cmr_q_obs!BW16)</f>
        <v>7126026.6927031958</v>
      </c>
      <c r="BX16" s="7">
        <f>+IF(direct_xgdp_cmr_q_obs!BX16=-999,-999,'rescaling to CMR updated data'!$J$2+'rescaling to CMR updated data'!$I$2*direct_xgdp_cmr_q_obs!BX16)</f>
        <v>7126026.6927031958</v>
      </c>
      <c r="BY16" s="7">
        <f>+IF(direct_xgdp_cmr_q_obs!BY16=-999,-999,'rescaling to CMR updated data'!$J$2+'rescaling to CMR updated data'!$I$2*direct_xgdp_cmr_q_obs!BY16)</f>
        <v>7126026.6927031958</v>
      </c>
      <c r="BZ16" s="7">
        <f>+IF(direct_xgdp_cmr_q_obs!BZ16=-999,-999,'rescaling to CMR updated data'!$J$2+'rescaling to CMR updated data'!$I$2*direct_xgdp_cmr_q_obs!BZ16)</f>
        <v>7126026.6927031958</v>
      </c>
      <c r="CA16" s="7">
        <f>+IF(direct_xgdp_cmr_q_obs!CA16=-999,-999,'rescaling to CMR updated data'!$J$2+'rescaling to CMR updated data'!$I$2*direct_xgdp_cmr_q_obs!CA16)</f>
        <v>7126026.6927031958</v>
      </c>
      <c r="CB16" s="7">
        <f>+IF(direct_xgdp_cmr_q_obs!CB16=-999,-999,'rescaling to CMR updated data'!$J$2+'rescaling to CMR updated data'!$I$2*direct_xgdp_cmr_q_obs!CB16)</f>
        <v>7126026.6927031958</v>
      </c>
      <c r="CC16" s="7">
        <f>+IF(direct_xgdp_cmr_q_obs!CC16=-999,-999,'rescaling to CMR updated data'!$J$2+'rescaling to CMR updated data'!$I$2*direct_xgdp_cmr_q_obs!CC16)</f>
        <v>7126026.6927031958</v>
      </c>
      <c r="CD16" s="7">
        <f>+IF(direct_xgdp_cmr_q_obs!CD16=-999,-999,'rescaling to CMR updated data'!$J$2+'rescaling to CMR updated data'!$I$2*direct_xgdp_cmr_q_obs!CD16)</f>
        <v>7126026.6927031958</v>
      </c>
      <c r="CE16" s="7">
        <f>+IF(direct_xgdp_cmr_q_obs!CE16=-999,-999,'rescaling to CMR updated data'!$J$2+'rescaling to CMR updated data'!$I$2*direct_xgdp_cmr_q_obs!CE16)</f>
        <v>14207723.512623612</v>
      </c>
      <c r="CF16" s="7">
        <f>+IF(direct_xgdp_cmr_q_obs!CF16=-999,-999,'rescaling to CMR updated data'!$J$2+'rescaling to CMR updated data'!$I$2*direct_xgdp_cmr_q_obs!CF16)</f>
        <v>14207723.512623612</v>
      </c>
      <c r="CG16" s="7">
        <f>+IF(direct_xgdp_cmr_q_obs!CG16=-999,-999,'rescaling to CMR updated data'!$J$2+'rescaling to CMR updated data'!$I$2*direct_xgdp_cmr_q_obs!CG16)</f>
        <v>14207723.512623612</v>
      </c>
      <c r="CH16" s="7">
        <f>+IF(direct_xgdp_cmr_q_obs!CH16=-999,-999,'rescaling to CMR updated data'!$J$2+'rescaling to CMR updated data'!$I$2*direct_xgdp_cmr_q_obs!CH16)</f>
        <v>14207723.512623612</v>
      </c>
      <c r="CI16" s="7">
        <f>+IF(direct_xgdp_cmr_q_obs!CI16=-999,-999,'rescaling to CMR updated data'!$J$2+'rescaling to CMR updated data'!$I$2*direct_xgdp_cmr_q_obs!CI16)</f>
        <v>14207723.512623612</v>
      </c>
      <c r="CJ16" s="7">
        <f>+IF(direct_xgdp_cmr_q_obs!CJ16=-999,-999,'rescaling to CMR updated data'!$J$2+'rescaling to CMR updated data'!$I$2*direct_xgdp_cmr_q_obs!CJ16)</f>
        <v>14207723.512623612</v>
      </c>
      <c r="CK16" s="7">
        <f>+IF(direct_xgdp_cmr_q_obs!CK16=-999,-999,'rescaling to CMR updated data'!$J$2+'rescaling to CMR updated data'!$I$2*direct_xgdp_cmr_q_obs!CK16)</f>
        <v>14207723.512623612</v>
      </c>
      <c r="CL16" s="7">
        <f>+IF(direct_xgdp_cmr_q_obs!CL16=-999,-999,'rescaling to CMR updated data'!$J$2+'rescaling to CMR updated data'!$I$2*direct_xgdp_cmr_q_obs!CL16)</f>
        <v>14207723.512623612</v>
      </c>
      <c r="CM16" s="7">
        <f>+IF(direct_xgdp_cmr_q_obs!CM16=-999,-999,'rescaling to CMR updated data'!$J$2+'rescaling to CMR updated data'!$I$2*direct_xgdp_cmr_q_obs!CM16)</f>
        <v>14207723.512623612</v>
      </c>
      <c r="CN16" s="7">
        <f>+IF(direct_xgdp_cmr_q_obs!CN16=-999,-999,'rescaling to CMR updated data'!$J$2+'rescaling to CMR updated data'!$I$2*direct_xgdp_cmr_q_obs!CN16)</f>
        <v>14207723.512623612</v>
      </c>
      <c r="CO16" s="7">
        <f>+IF(direct_xgdp_cmr_q_obs!CO16=-999,-999,'rescaling to CMR updated data'!$J$2+'rescaling to CMR updated data'!$I$2*direct_xgdp_cmr_q_obs!CO16)</f>
        <v>14207723.512623612</v>
      </c>
      <c r="CP16" s="7">
        <f>+IF(direct_xgdp_cmr_q_obs!CP16=-999,-999,'rescaling to CMR updated data'!$J$2+'rescaling to CMR updated data'!$I$2*direct_xgdp_cmr_q_obs!CP16)</f>
        <v>14207723.512623612</v>
      </c>
      <c r="CQ16" s="7">
        <f>+IF(direct_xgdp_cmr_q_obs!CQ16=-999,-999,'rescaling to CMR updated data'!$J$2+'rescaling to CMR updated data'!$I$2*direct_xgdp_cmr_q_obs!CQ16)</f>
        <v>14207723.512623612</v>
      </c>
      <c r="CR16" s="7">
        <f>+IF(direct_xgdp_cmr_q_obs!CR16=-999,-999,'rescaling to CMR updated data'!$J$2+'rescaling to CMR updated data'!$I$2*direct_xgdp_cmr_q_obs!CR16)</f>
        <v>14207723.512623612</v>
      </c>
      <c r="CS16" s="7">
        <f>+IF(direct_xgdp_cmr_q_obs!CS16=-999,-999,'rescaling to CMR updated data'!$J$2+'rescaling to CMR updated data'!$I$2*direct_xgdp_cmr_q_obs!CS16)</f>
        <v>14207723.512623612</v>
      </c>
      <c r="CT16" s="7">
        <f>+IF(direct_xgdp_cmr_q_obs!CT16=-999,-999,'rescaling to CMR updated data'!$J$2+'rescaling to CMR updated data'!$I$2*direct_xgdp_cmr_q_obs!CT16)</f>
        <v>14207723.512623612</v>
      </c>
      <c r="CU16" s="7">
        <f>+IF(direct_xgdp_cmr_q_obs!CU16=-999,-999,'rescaling to CMR updated data'!$J$2+'rescaling to CMR updated data'!$I$2*direct_xgdp_cmr_q_obs!CU16)</f>
        <v>14207723.512623612</v>
      </c>
      <c r="CV16" s="7">
        <f>+IF(direct_xgdp_cmr_q_obs!CV16=-999,-999,'rescaling to CMR updated data'!$J$2+'rescaling to CMR updated data'!$I$2*direct_xgdp_cmr_q_obs!CV16)</f>
        <v>14207723.512623612</v>
      </c>
      <c r="CW16" s="7">
        <f>+IF(direct_xgdp_cmr_q_obs!CW16=-999,-999,'rescaling to CMR updated data'!$J$2+'rescaling to CMR updated data'!$I$2*direct_xgdp_cmr_q_obs!CW16)</f>
        <v>14207723.512623612</v>
      </c>
      <c r="CX16" s="7">
        <f>+IF(direct_xgdp_cmr_q_obs!CX16=-999,-999,'rescaling to CMR updated data'!$J$2+'rescaling to CMR updated data'!$I$2*direct_xgdp_cmr_q_obs!CX16)</f>
        <v>14207723.512623612</v>
      </c>
      <c r="CY16" s="7">
        <f>+IF(direct_xgdp_cmr_q_obs!CY16=-999,-999,'rescaling to CMR updated data'!$J$2+'rescaling to CMR updated data'!$I$2*direct_xgdp_cmr_q_obs!CY16)</f>
        <v>14207723.512623612</v>
      </c>
      <c r="CZ16" s="7">
        <f>+IF(direct_xgdp_cmr_q_obs!CZ16=-999,-999,'rescaling to CMR updated data'!$J$2+'rescaling to CMR updated data'!$I$2*direct_xgdp_cmr_q_obs!CZ16)</f>
        <v>14207723.512623612</v>
      </c>
      <c r="DA16" s="7">
        <f>+IF(direct_xgdp_cmr_q_obs!DA16=-999,-999,'rescaling to CMR updated data'!$J$2+'rescaling to CMR updated data'!$I$2*direct_xgdp_cmr_q_obs!DA16)</f>
        <v>14207723.512623612</v>
      </c>
      <c r="DB16" s="7">
        <f>+IF(direct_xgdp_cmr_q_obs!DB16=-999,-999,'rescaling to CMR updated data'!$J$2+'rescaling to CMR updated data'!$I$2*direct_xgdp_cmr_q_obs!DB16)</f>
        <v>14207723.512623612</v>
      </c>
      <c r="DC16" s="7">
        <f>+IF(direct_xgdp_cmr_q_obs!DC16=-999,-999,'rescaling to CMR updated data'!$J$2+'rescaling to CMR updated data'!$I$2*direct_xgdp_cmr_q_obs!DC16)</f>
        <v>-999</v>
      </c>
      <c r="DD16" s="7">
        <f>+IF(direct_xgdp_cmr_q_obs!DD16=-999,-999,'rescaling to CMR updated data'!$J$2+'rescaling to CMR updated data'!$I$2*direct_xgdp_cmr_q_obs!DD16)</f>
        <v>-999</v>
      </c>
      <c r="DE16" s="7">
        <f>+IF(direct_xgdp_cmr_q_obs!DE16=-999,-999,'rescaling to CMR updated data'!$J$2+'rescaling to CMR updated data'!$I$2*direct_xgdp_cmr_q_obs!DE16)</f>
        <v>-999</v>
      </c>
      <c r="DF16" s="7">
        <f>+IF(direct_xgdp_cmr_q_obs!DF16=-999,-999,'rescaling to CMR updated data'!$J$2+'rescaling to CMR updated data'!$I$2*direct_xgdp_cmr_q_obs!DF16)</f>
        <v>-999</v>
      </c>
      <c r="DG16" s="7">
        <f>+IF(direct_xgdp_cmr_q_obs!DG16=-999,-999,'rescaling to CMR updated data'!$J$2+'rescaling to CMR updated data'!$I$2*direct_xgdp_cmr_q_obs!DG16)</f>
        <v>16464328.991680507</v>
      </c>
      <c r="DH16" s="7">
        <f>+IF(direct_xgdp_cmr_q_obs!DH16=-999,-999,'rescaling to CMR updated data'!$J$2+'rescaling to CMR updated data'!$I$2*direct_xgdp_cmr_q_obs!DH16)</f>
        <v>16464328.991680507</v>
      </c>
      <c r="DI16" s="7">
        <f>+IF(direct_xgdp_cmr_q_obs!DI16=-999,-999,'rescaling to CMR updated data'!$J$2+'rescaling to CMR updated data'!$I$2*direct_xgdp_cmr_q_obs!DI16)</f>
        <v>16464328.991680507</v>
      </c>
      <c r="DJ16" s="7">
        <f>+IF(direct_xgdp_cmr_q_obs!DJ16=-999,-999,'rescaling to CMR updated data'!$J$2+'rescaling to CMR updated data'!$I$2*direct_xgdp_cmr_q_obs!DJ16)</f>
        <v>16464328.991680507</v>
      </c>
      <c r="DK16" s="7">
        <f>+IF(direct_xgdp_cmr_q_obs!DK16=-999,-999,'rescaling to CMR updated data'!$J$2+'rescaling to CMR updated data'!$I$2*direct_xgdp_cmr_q_obs!DK16)</f>
        <v>16464328.991680507</v>
      </c>
      <c r="DL16" s="7">
        <f>+IF(direct_xgdp_cmr_q_obs!DL16=-999,-999,'rescaling to CMR updated data'!$J$2+'rescaling to CMR updated data'!$I$2*direct_xgdp_cmr_q_obs!DL16)</f>
        <v>16464328.991680507</v>
      </c>
      <c r="DM16" s="7">
        <f>+IF(direct_xgdp_cmr_q_obs!DM16=-999,-999,'rescaling to CMR updated data'!$J$2+'rescaling to CMR updated data'!$I$2*direct_xgdp_cmr_q_obs!DM16)</f>
        <v>16464328.991680507</v>
      </c>
      <c r="DN16" s="7">
        <f>+IF(direct_xgdp_cmr_q_obs!DN16=-999,-999,'rescaling to CMR updated data'!$J$2+'rescaling to CMR updated data'!$I$2*direct_xgdp_cmr_q_obs!DN16)</f>
        <v>16464328.991680507</v>
      </c>
      <c r="DO16" s="7">
        <f>+IF(direct_xgdp_cmr_q_obs!DO16=-999,-999,'rescaling to CMR updated data'!$J$2+'rescaling to CMR updated data'!$I$2*direct_xgdp_cmr_q_obs!DO16)</f>
        <v>16464328.991680507</v>
      </c>
      <c r="DP16" s="7">
        <f>+IF(direct_xgdp_cmr_q_obs!DP16=-999,-999,'rescaling to CMR updated data'!$J$2+'rescaling to CMR updated data'!$I$2*direct_xgdp_cmr_q_obs!DP16)</f>
        <v>16464328.991680507</v>
      </c>
      <c r="DQ16" s="7">
        <f>+IF(direct_xgdp_cmr_q_obs!DQ16=-999,-999,'rescaling to CMR updated data'!$J$2+'rescaling to CMR updated data'!$I$2*direct_xgdp_cmr_q_obs!DQ16)</f>
        <v>16464328.991680507</v>
      </c>
      <c r="DR16" s="7">
        <f>+IF(direct_xgdp_cmr_q_obs!DR16=-999,-999,'rescaling to CMR updated data'!$J$2+'rescaling to CMR updated data'!$I$2*direct_xgdp_cmr_q_obs!DR16)</f>
        <v>16464328.991680507</v>
      </c>
      <c r="DS16" s="7">
        <f>+IF(direct_xgdp_cmr_q_obs!DS16=-999,-999,'rescaling to CMR updated data'!$J$2+'rescaling to CMR updated data'!$I$2*direct_xgdp_cmr_q_obs!DS16)</f>
        <v>-999</v>
      </c>
      <c r="DT16" s="7">
        <f>+IF(direct_xgdp_cmr_q_obs!DT16=-999,-999,'rescaling to CMR updated data'!$J$2+'rescaling to CMR updated data'!$I$2*direct_xgdp_cmr_q_obs!DT16)</f>
        <v>-999</v>
      </c>
      <c r="DU16" s="7">
        <f>+IF(direct_xgdp_cmr_q_obs!DU16=-999,-999,'rescaling to CMR updated data'!$J$2+'rescaling to CMR updated data'!$I$2*direct_xgdp_cmr_q_obs!DU16)</f>
        <v>-999</v>
      </c>
      <c r="DV16" s="7">
        <f>+IF(direct_xgdp_cmr_q_obs!DV16=-999,-999,'rescaling to CMR updated data'!$J$2+'rescaling to CMR updated data'!$I$2*direct_xgdp_cmr_q_obs!DV16)</f>
        <v>-999</v>
      </c>
      <c r="DW16" s="7">
        <f>+IF(direct_xgdp_cmr_q_obs!DW16=-999,-999,'rescaling to CMR updated data'!$J$2+'rescaling to CMR updated data'!$I$2*direct_xgdp_cmr_q_obs!DW16)</f>
        <v>-999</v>
      </c>
      <c r="DX16" s="7">
        <f>+IF(direct_xgdp_cmr_q_obs!DX16=-999,-999,'rescaling to CMR updated data'!$J$2+'rescaling to CMR updated data'!$I$2*direct_xgdp_cmr_q_obs!DX16)</f>
        <v>18417102.613994122</v>
      </c>
      <c r="DY16" s="7">
        <f>+IF(direct_xgdp_cmr_q_obs!DY16=-999,-999,'rescaling to CMR updated data'!$J$2+'rescaling to CMR updated data'!$I$2*direct_xgdp_cmr_q_obs!DY16)</f>
        <v>18417102.613994122</v>
      </c>
      <c r="DZ16" s="7">
        <f>+IF(direct_xgdp_cmr_q_obs!DZ16=-999,-999,'rescaling to CMR updated data'!$J$2+'rescaling to CMR updated data'!$I$2*direct_xgdp_cmr_q_obs!DZ16)</f>
        <v>18417102.613994122</v>
      </c>
      <c r="EA16" s="7">
        <f>+IF(direct_xgdp_cmr_q_obs!EA16=-999,-999,'rescaling to CMR updated data'!$J$2+'rescaling to CMR updated data'!$I$2*direct_xgdp_cmr_q_obs!EA16)</f>
        <v>18417102.613994122</v>
      </c>
      <c r="EB16" s="7">
        <f>+IF(direct_xgdp_cmr_q_obs!EB16=-999,-999,'rescaling to CMR updated data'!$J$2+'rescaling to CMR updated data'!$I$2*direct_xgdp_cmr_q_obs!EB16)</f>
        <v>18417102.613994122</v>
      </c>
      <c r="EC16" s="7">
        <f>+IF(direct_xgdp_cmr_q_obs!EC16=-999,-999,'rescaling to CMR updated data'!$J$2+'rescaling to CMR updated data'!$I$2*direct_xgdp_cmr_q_obs!EC16)</f>
        <v>18417102.613994122</v>
      </c>
      <c r="ED16" s="7">
        <f>+IF(direct_xgdp_cmr_q_obs!ED16=-999,-999,'rescaling to CMR updated data'!$J$2+'rescaling to CMR updated data'!$I$2*direct_xgdp_cmr_q_obs!ED16)</f>
        <v>18417102.613994122</v>
      </c>
      <c r="EE16" s="7">
        <f>+IF(direct_xgdp_cmr_q_obs!EE16=-999,-999,'rescaling to CMR updated data'!$J$2+'rescaling to CMR updated data'!$I$2*direct_xgdp_cmr_q_obs!EE16)</f>
        <v>18417102.613994122</v>
      </c>
      <c r="EF16" s="7">
        <f>+IF(direct_xgdp_cmr_q_obs!EF16=-999,-999,'rescaling to CMR updated data'!$J$2+'rescaling to CMR updated data'!$I$2*direct_xgdp_cmr_q_obs!EF16)</f>
        <v>18417102.613994122</v>
      </c>
      <c r="EG16" s="7">
        <f>+IF(direct_xgdp_cmr_q_obs!EG16=-999,-999,'rescaling to CMR updated data'!$J$2+'rescaling to CMR updated data'!$I$2*direct_xgdp_cmr_q_obs!EG16)</f>
        <v>18417102.613994122</v>
      </c>
      <c r="EH16" s="7">
        <f>+IF(direct_xgdp_cmr_q_obs!EH16=-999,-999,'rescaling to CMR updated data'!$J$2+'rescaling to CMR updated data'!$I$2*direct_xgdp_cmr_q_obs!EH16)</f>
        <v>-999</v>
      </c>
      <c r="EI16" s="7">
        <f>+IF(direct_xgdp_cmr_q_obs!EI16=-999,-999,'rescaling to CMR updated data'!$J$2+'rescaling to CMR updated data'!$I$2*direct_xgdp_cmr_q_obs!EI16)</f>
        <v>-999</v>
      </c>
      <c r="EJ16" s="7">
        <f>+IF(direct_xgdp_cmr_q_obs!EJ16=-999,-999,'rescaling to CMR updated data'!$J$2+'rescaling to CMR updated data'!$I$2*direct_xgdp_cmr_q_obs!EJ16)</f>
        <v>19174670.124350715</v>
      </c>
      <c r="EK16" s="7">
        <f>+IF(direct_xgdp_cmr_q_obs!EK16=-999,-999,'rescaling to CMR updated data'!$J$2+'rescaling to CMR updated data'!$I$2*direct_xgdp_cmr_q_obs!EK16)</f>
        <v>19174670.124350715</v>
      </c>
      <c r="EL16" s="7">
        <f>+IF(direct_xgdp_cmr_q_obs!EL16=-999,-999,'rescaling to CMR updated data'!$J$2+'rescaling to CMR updated data'!$I$2*direct_xgdp_cmr_q_obs!EL16)</f>
        <v>19174670.124350715</v>
      </c>
      <c r="EM16" s="7">
        <f>+IF(direct_xgdp_cmr_q_obs!EM16=-999,-999,'rescaling to CMR updated data'!$J$2+'rescaling to CMR updated data'!$I$2*direct_xgdp_cmr_q_obs!EM16)</f>
        <v>19174670.124350715</v>
      </c>
      <c r="EN16" s="7">
        <f>+IF(direct_xgdp_cmr_q_obs!EN16=-999,-999,'rescaling to CMR updated data'!$J$2+'rescaling to CMR updated data'!$I$2*direct_xgdp_cmr_q_obs!EN16)</f>
        <v>19174670.124350715</v>
      </c>
      <c r="EO16" s="7">
        <f>+IF(direct_xgdp_cmr_q_obs!EO16=-999,-999,'rescaling to CMR updated data'!$J$2+'rescaling to CMR updated data'!$I$2*direct_xgdp_cmr_q_obs!EO16)</f>
        <v>19174670.124350715</v>
      </c>
      <c r="EP16" s="7">
        <f>+IF(direct_xgdp_cmr_q_obs!EP16=-999,-999,'rescaling to CMR updated data'!$J$2+'rescaling to CMR updated data'!$I$2*direct_xgdp_cmr_q_obs!EP16)</f>
        <v>19174670.124350715</v>
      </c>
      <c r="EQ16" s="7">
        <f>+IF(direct_xgdp_cmr_q_obs!EQ16=-999,-999,'rescaling to CMR updated data'!$J$2+'rescaling to CMR updated data'!$I$2*direct_xgdp_cmr_q_obs!EQ16)</f>
        <v>19174670.124350715</v>
      </c>
      <c r="ER16" s="7">
        <f>+IF(direct_xgdp_cmr_q_obs!ER16=-999,-999,'rescaling to CMR updated data'!$J$2+'rescaling to CMR updated data'!$I$2*direct_xgdp_cmr_q_obs!ER16)</f>
        <v>19174670.124350715</v>
      </c>
      <c r="ES16" s="7">
        <f>+IF(direct_xgdp_cmr_q_obs!ES16=-999,-999,'rescaling to CMR updated data'!$J$2+'rescaling to CMR updated data'!$I$2*direct_xgdp_cmr_q_obs!ES16)</f>
        <v>19174670.124350715</v>
      </c>
      <c r="ET16" s="7">
        <f>+IF(direct_xgdp_cmr_q_obs!ET16=-999,-999,'rescaling to CMR updated data'!$J$2+'rescaling to CMR updated data'!$I$2*direct_xgdp_cmr_q_obs!ET16)</f>
        <v>19174670.124350715</v>
      </c>
      <c r="EU16" s="7">
        <f>+IF(direct_xgdp_cmr_q_obs!EU16=-999,-999,'rescaling to CMR updated data'!$J$2+'rescaling to CMR updated data'!$I$2*direct_xgdp_cmr_q_obs!EU16)</f>
        <v>19174670.124350715</v>
      </c>
      <c r="EV16" s="7">
        <f>+IF(direct_xgdp_cmr_q_obs!EV16=-999,-999,'rescaling to CMR updated data'!$J$2+'rescaling to CMR updated data'!$I$2*direct_xgdp_cmr_q_obs!EV16)</f>
        <v>19174670.124350715</v>
      </c>
      <c r="EW16" s="7">
        <f>+IF(direct_xgdp_cmr_q_obs!EW16=-999,-999,'rescaling to CMR updated data'!$J$2+'rescaling to CMR updated data'!$I$2*direct_xgdp_cmr_q_obs!EW16)</f>
        <v>19174670.124350715</v>
      </c>
      <c r="EX16" s="7">
        <f>+IF(direct_xgdp_cmr_q_obs!EX16=-999,-999,'rescaling to CMR updated data'!$J$2+'rescaling to CMR updated data'!$I$2*direct_xgdp_cmr_q_obs!EX16)</f>
        <v>19174670.124350715</v>
      </c>
      <c r="EY16" s="7">
        <f>+IF(direct_xgdp_cmr_q_obs!EY16=-999,-999,'rescaling to CMR updated data'!$J$2+'rescaling to CMR updated data'!$I$2*direct_xgdp_cmr_q_obs!EY16)</f>
        <v>20130432.587616008</v>
      </c>
      <c r="EZ16" s="7">
        <f>+IF(direct_xgdp_cmr_q_obs!EZ16=-999,-999,'rescaling to CMR updated data'!$J$2+'rescaling to CMR updated data'!$I$2*direct_xgdp_cmr_q_obs!EZ16)</f>
        <v>20130432.587616008</v>
      </c>
      <c r="FA16" s="7">
        <f>+IF(direct_xgdp_cmr_q_obs!FA16=-999,-999,'rescaling to CMR updated data'!$J$2+'rescaling to CMR updated data'!$I$2*direct_xgdp_cmr_q_obs!FA16)</f>
        <v>20130432.587616008</v>
      </c>
      <c r="FB16" s="7">
        <f>+IF(direct_xgdp_cmr_q_obs!FB16=-999,-999,'rescaling to CMR updated data'!$J$2+'rescaling to CMR updated data'!$I$2*direct_xgdp_cmr_q_obs!FB16)</f>
        <v>20130432.587616008</v>
      </c>
      <c r="FC16" s="7">
        <f>+IF(direct_xgdp_cmr_q_obs!FC16=-999,-999,'rescaling to CMR updated data'!$J$2+'rescaling to CMR updated data'!$I$2*direct_xgdp_cmr_q_obs!FC16)</f>
        <v>20130432.587616008</v>
      </c>
      <c r="FD16" s="7">
        <f>+IF(direct_xgdp_cmr_q_obs!FD16=-999,-999,'rescaling to CMR updated data'!$J$2+'rescaling to CMR updated data'!$I$2*direct_xgdp_cmr_q_obs!FD16)</f>
        <v>20130432.587616008</v>
      </c>
      <c r="FE16" s="7">
        <f>+IF(direct_xgdp_cmr_q_obs!FE16=-999,-999,'rescaling to CMR updated data'!$J$2+'rescaling to CMR updated data'!$I$2*direct_xgdp_cmr_q_obs!FE16)</f>
        <v>20130432.587616008</v>
      </c>
      <c r="FF16" s="7">
        <f>+IF(direct_xgdp_cmr_q_obs!FF16=-999,-999,'rescaling to CMR updated data'!$J$2+'rescaling to CMR updated data'!$I$2*direct_xgdp_cmr_q_obs!FF16)</f>
        <v>20130432.587616008</v>
      </c>
      <c r="FG16" s="7">
        <f>+IF(direct_xgdp_cmr_q_obs!FG16=-999,-999,'rescaling to CMR updated data'!$J$2+'rescaling to CMR updated data'!$I$2*direct_xgdp_cmr_q_obs!FG16)</f>
        <v>20130432.587616008</v>
      </c>
      <c r="FH16" s="7">
        <f>+IF(direct_xgdp_cmr_q_obs!FH16=-999,-999,'rescaling to CMR updated data'!$J$2+'rescaling to CMR updated data'!$I$2*direct_xgdp_cmr_q_obs!FH16)</f>
        <v>20130432.587616008</v>
      </c>
      <c r="FI16" s="7">
        <f>+IF(direct_xgdp_cmr_q_obs!FI16=-999,-999,'rescaling to CMR updated data'!$J$2+'rescaling to CMR updated data'!$I$2*direct_xgdp_cmr_q_obs!FI16)</f>
        <v>20130432.587616008</v>
      </c>
      <c r="FJ16" s="7">
        <f>+IF(direct_xgdp_cmr_q_obs!FJ16=-999,-999,'rescaling to CMR updated data'!$J$2+'rescaling to CMR updated data'!$I$2*direct_xgdp_cmr_q_obs!FJ16)</f>
        <v>20130432.587616008</v>
      </c>
      <c r="FK16" s="7">
        <f>+IF(direct_xgdp_cmr_q_obs!FK16=-999,-999,'rescaling to CMR updated data'!$J$2+'rescaling to CMR updated data'!$I$2*direct_xgdp_cmr_q_obs!FK16)</f>
        <v>20130432.587616008</v>
      </c>
      <c r="FL16" s="7">
        <f>+IF(direct_xgdp_cmr_q_obs!FL16=-999,-999,'rescaling to CMR updated data'!$J$2+'rescaling to CMR updated data'!$I$2*direct_xgdp_cmr_q_obs!FL16)</f>
        <v>20130432.587616008</v>
      </c>
      <c r="FM16" s="7">
        <f>+IF(direct_xgdp_cmr_q_obs!FM16=-999,-999,'rescaling to CMR updated data'!$J$2+'rescaling to CMR updated data'!$I$2*direct_xgdp_cmr_q_obs!FM16)</f>
        <v>20130432.587616008</v>
      </c>
      <c r="FN16" s="7">
        <f>+IF(direct_xgdp_cmr_q_obs!FN16=-999,-999,'rescaling to CMR updated data'!$J$2+'rescaling to CMR updated data'!$I$2*direct_xgdp_cmr_q_obs!FN16)</f>
        <v>20130432.587616008</v>
      </c>
      <c r="FO16" s="7">
        <f>+IF(direct_xgdp_cmr_q_obs!FO16=-999,-999,'rescaling to CMR updated data'!$J$2+'rescaling to CMR updated data'!$I$2*direct_xgdp_cmr_q_obs!FO16)</f>
        <v>20130432.587616008</v>
      </c>
      <c r="FP16" s="7">
        <f>+IF(direct_xgdp_cmr_q_obs!FP16=-999,-999,'rescaling to CMR updated data'!$J$2+'rescaling to CMR updated data'!$I$2*direct_xgdp_cmr_q_obs!FP16)</f>
        <v>20130432.587616008</v>
      </c>
      <c r="FQ16" s="7">
        <f>+IF(direct_xgdp_cmr_q_obs!FQ16=-999,-999,'rescaling to CMR updated data'!$J$2+'rescaling to CMR updated data'!$I$2*direct_xgdp_cmr_q_obs!FQ16)</f>
        <v>20130432.587616008</v>
      </c>
      <c r="FR16" s="7">
        <f>+IF(direct_xgdp_cmr_q_obs!FR16=-999,-999,'rescaling to CMR updated data'!$J$2+'rescaling to CMR updated data'!$I$2*direct_xgdp_cmr_q_obs!FR16)</f>
        <v>20130432.587616008</v>
      </c>
      <c r="FS16" s="7">
        <f>+IF(direct_xgdp_cmr_q_obs!FS16=-999,-999,'rescaling to CMR updated data'!$J$2+'rescaling to CMR updated data'!$I$2*direct_xgdp_cmr_q_obs!FS16)</f>
        <v>20130432.587616008</v>
      </c>
      <c r="FT16" s="7">
        <f>+IF(direct_xgdp_cmr_q_obs!FT16=-999,-999,'rescaling to CMR updated data'!$J$2+'rescaling to CMR updated data'!$I$2*direct_xgdp_cmr_q_obs!FT16)</f>
        <v>20130432.587616008</v>
      </c>
      <c r="FU16" s="7">
        <f>+IF(direct_xgdp_cmr_q_obs!FU16=-999,-999,'rescaling to CMR updated data'!$J$2+'rescaling to CMR updated data'!$I$2*direct_xgdp_cmr_q_obs!FU16)</f>
        <v>22517826.614277627</v>
      </c>
      <c r="FV16" s="7">
        <f>+IF(direct_xgdp_cmr_q_obs!FV16=-999,-999,'rescaling to CMR updated data'!$J$2+'rescaling to CMR updated data'!$I$2*direct_xgdp_cmr_q_obs!FV16)</f>
        <v>22517826.614277627</v>
      </c>
      <c r="FW16" s="7">
        <f>+IF(direct_xgdp_cmr_q_obs!FW16=-999,-999,'rescaling to CMR updated data'!$J$2+'rescaling to CMR updated data'!$I$2*direct_xgdp_cmr_q_obs!FW16)</f>
        <v>22517826.614277627</v>
      </c>
      <c r="FX16" s="7">
        <f>+IF(direct_xgdp_cmr_q_obs!FX16=-999,-999,'rescaling to CMR updated data'!$J$2+'rescaling to CMR updated data'!$I$2*direct_xgdp_cmr_q_obs!FX16)</f>
        <v>22517826.614277627</v>
      </c>
      <c r="FY16" s="7">
        <f>+IF(direct_xgdp_cmr_q_obs!FY16=-999,-999,'rescaling to CMR updated data'!$J$2+'rescaling to CMR updated data'!$I$2*direct_xgdp_cmr_q_obs!FY16)</f>
        <v>22517826.614277627</v>
      </c>
      <c r="FZ16" s="7">
        <f>+IF(direct_xgdp_cmr_q_obs!FZ16=-999,-999,'rescaling to CMR updated data'!$J$2+'rescaling to CMR updated data'!$I$2*direct_xgdp_cmr_q_obs!FZ16)</f>
        <v>22517826.614277627</v>
      </c>
      <c r="GA16" s="7">
        <f>+IF(direct_xgdp_cmr_q_obs!GA16=-999,-999,'rescaling to CMR updated data'!$J$2+'rescaling to CMR updated data'!$I$2*direct_xgdp_cmr_q_obs!GA16)</f>
        <v>22517826.614277627</v>
      </c>
      <c r="GB16" s="7">
        <f>+IF(direct_xgdp_cmr_q_obs!GB16=-999,-999,'rescaling to CMR updated data'!$J$2+'rescaling to CMR updated data'!$I$2*direct_xgdp_cmr_q_obs!GB16)</f>
        <v>22517826.614277627</v>
      </c>
      <c r="GC16" s="7">
        <f>+IF(direct_xgdp_cmr_q_obs!GC16=-999,-999,'rescaling to CMR updated data'!$J$2+'rescaling to CMR updated data'!$I$2*direct_xgdp_cmr_q_obs!GC16)</f>
        <v>22499717.430763129</v>
      </c>
      <c r="GD16" s="7">
        <f>+IF(direct_xgdp_cmr_q_obs!GD16=-999,-999,'rescaling to CMR updated data'!$J$2+'rescaling to CMR updated data'!$I$2*direct_xgdp_cmr_q_obs!GD16)</f>
        <v>22499717.430763129</v>
      </c>
      <c r="GE16" s="7">
        <f>+IF(direct_xgdp_cmr_q_obs!GE16=-999,-999,'rescaling to CMR updated data'!$J$2+'rescaling to CMR updated data'!$I$2*direct_xgdp_cmr_q_obs!GE16)</f>
        <v>22499717.430763129</v>
      </c>
      <c r="GF16" s="7">
        <f>+IF(direct_xgdp_cmr_q_obs!GF16=-999,-999,'rescaling to CMR updated data'!$J$2+'rescaling to CMR updated data'!$I$2*direct_xgdp_cmr_q_obs!GF16)</f>
        <v>22499717.430763129</v>
      </c>
      <c r="GG16" s="7">
        <f>+IF(direct_xgdp_cmr_q_obs!GG16=-999,-999,'rescaling to CMR updated data'!$J$2+'rescaling to CMR updated data'!$I$2*direct_xgdp_cmr_q_obs!GG16)</f>
        <v>22499717.430763129</v>
      </c>
      <c r="GH16" s="7">
        <f>+IF(direct_xgdp_cmr_q_obs!GH16=-999,-999,'rescaling to CMR updated data'!$J$2+'rescaling to CMR updated data'!$I$2*direct_xgdp_cmr_q_obs!GH16)</f>
        <v>22499717.430763129</v>
      </c>
      <c r="GI16" s="7">
        <f>+IF(direct_xgdp_cmr_q_obs!GI16=-999,-999,'rescaling to CMR updated data'!$J$2+'rescaling to CMR updated data'!$I$2*direct_xgdp_cmr_q_obs!GI16)</f>
        <v>22499717.430763129</v>
      </c>
      <c r="GJ16" s="7">
        <f>+IF(direct_xgdp_cmr_q_obs!GJ16=-999,-999,'rescaling to CMR updated data'!$J$2+'rescaling to CMR updated data'!$I$2*direct_xgdp_cmr_q_obs!GJ16)</f>
        <v>22499717.430763129</v>
      </c>
      <c r="GK16" s="7">
        <f>+IF(direct_xgdp_cmr_q_obs!GK16=-999,-999,'rescaling to CMR updated data'!$J$2+'rescaling to CMR updated data'!$I$2*direct_xgdp_cmr_q_obs!GK16)</f>
        <v>24379048.253267936</v>
      </c>
      <c r="GL16" s="7">
        <f>+IF(direct_xgdp_cmr_q_obs!GL16=-999,-999,'rescaling to CMR updated data'!$J$2+'rescaling to CMR updated data'!$I$2*direct_xgdp_cmr_q_obs!GL16)</f>
        <v>24379048.253267936</v>
      </c>
      <c r="GM16" s="7">
        <f>+IF(direct_xgdp_cmr_q_obs!GM16=-999,-999,'rescaling to CMR updated data'!$J$2+'rescaling to CMR updated data'!$I$2*direct_xgdp_cmr_q_obs!GM16)</f>
        <v>24379048.253267936</v>
      </c>
      <c r="GN16" s="7">
        <f>+IF(direct_xgdp_cmr_q_obs!GN16=-999,-999,'rescaling to CMR updated data'!$J$2+'rescaling to CMR updated data'!$I$2*direct_xgdp_cmr_q_obs!GN16)</f>
        <v>24379048.253267936</v>
      </c>
      <c r="GO16" s="7">
        <f>+IF(direct_xgdp_cmr_q_obs!GO16=-999,-999,'rescaling to CMR updated data'!$J$2+'rescaling to CMR updated data'!$I$2*direct_xgdp_cmr_q_obs!GO16)</f>
        <v>24401181.699785657</v>
      </c>
      <c r="GP16" s="7">
        <f>+IF(direct_xgdp_cmr_q_obs!GP16=-999,-999,'rescaling to CMR updated data'!$J$2+'rescaling to CMR updated data'!$I$2*direct_xgdp_cmr_q_obs!GP16)</f>
        <v>24401181.699785657</v>
      </c>
      <c r="GQ16" s="7">
        <f>+IF(direct_xgdp_cmr_q_obs!GQ16=-999,-999,'rescaling to CMR updated data'!$J$2+'rescaling to CMR updated data'!$I$2*direct_xgdp_cmr_q_obs!GQ16)</f>
        <v>24401181.699785657</v>
      </c>
      <c r="GR16" s="7">
        <f>+IF(direct_xgdp_cmr_q_obs!GR16=-999,-999,'rescaling to CMR updated data'!$J$2+'rescaling to CMR updated data'!$I$2*direct_xgdp_cmr_q_obs!GR16)</f>
        <v>24401181.699785657</v>
      </c>
      <c r="GS16" s="7">
        <f>+IF(direct_xgdp_cmr_q_obs!GS16=-999,-999,'rescaling to CMR updated data'!$J$2+'rescaling to CMR updated data'!$I$2*direct_xgdp_cmr_q_obs!GS16)</f>
        <v>24401181.699785657</v>
      </c>
      <c r="GT16" s="7">
        <f>+IF(direct_xgdp_cmr_q_obs!GT16=-999,-999,'rescaling to CMR updated data'!$J$2+'rescaling to CMR updated data'!$I$2*direct_xgdp_cmr_q_obs!GT16)</f>
        <v>24401181.699785657</v>
      </c>
      <c r="GU16" s="7">
        <f>+IF(direct_xgdp_cmr_q_obs!GU16=-999,-999,'rescaling to CMR updated data'!$J$2+'rescaling to CMR updated data'!$I$2*direct_xgdp_cmr_q_obs!GU16)</f>
        <v>24401181.699785657</v>
      </c>
      <c r="GV16" s="7">
        <f>+IF(direct_xgdp_cmr_q_obs!GV16=-999,-999,'rescaling to CMR updated data'!$J$2+'rescaling to CMR updated data'!$I$2*direct_xgdp_cmr_q_obs!GV16)</f>
        <v>24401181.699785657</v>
      </c>
      <c r="GW16" s="7">
        <f>+IF(direct_xgdp_cmr_q_obs!GW16=-999,-999,'rescaling to CMR updated data'!$J$2+'rescaling to CMR updated data'!$I$2*direct_xgdp_cmr_q_obs!GW16)</f>
        <v>24401181.699785657</v>
      </c>
      <c r="GX16" s="7">
        <f>+IF(direct_xgdp_cmr_q_obs!GX16=-999,-999,'rescaling to CMR updated data'!$J$2+'rescaling to CMR updated data'!$I$2*direct_xgdp_cmr_q_obs!GX16)</f>
        <v>24401181.699785657</v>
      </c>
      <c r="GY16" s="7">
        <f>+IF(direct_xgdp_cmr_q_obs!GY16=-999,-999,'rescaling to CMR updated data'!$J$2+'rescaling to CMR updated data'!$I$2*direct_xgdp_cmr_q_obs!GY16)</f>
        <v>24401181.699785657</v>
      </c>
      <c r="GZ16" s="7">
        <f>+IF(direct_xgdp_cmr_q_obs!GZ16=-999,-999,'rescaling to CMR updated data'!$J$2+'rescaling to CMR updated data'!$I$2*direct_xgdp_cmr_q_obs!GZ16)</f>
        <v>24401181.699785657</v>
      </c>
      <c r="HA16" s="7">
        <f>+IF(direct_xgdp_cmr_q_obs!HA16=-999,-999,'rescaling to CMR updated data'!$J$2+'rescaling to CMR updated data'!$I$2*direct_xgdp_cmr_q_obs!HA16)</f>
        <v>24401181.699785657</v>
      </c>
      <c r="HB16" s="7">
        <f>+IF(direct_xgdp_cmr_q_obs!HB16=-999,-999,'rescaling to CMR updated data'!$J$2+'rescaling to CMR updated data'!$I$2*direct_xgdp_cmr_q_obs!HB16)</f>
        <v>24401181.699785657</v>
      </c>
      <c r="HC16" s="7">
        <f>+IF(direct_xgdp_cmr_q_obs!HC16=-999,-999,'rescaling to CMR updated data'!$J$2+'rescaling to CMR updated data'!$I$2*direct_xgdp_cmr_q_obs!HC16)</f>
        <v>24401181.699785657</v>
      </c>
      <c r="HD16" s="7">
        <f>+IF(direct_xgdp_cmr_q_obs!HD16=-999,-999,'rescaling to CMR updated data'!$J$2+'rescaling to CMR updated data'!$I$2*direct_xgdp_cmr_q_obs!HD16)</f>
        <v>24401181.699785657</v>
      </c>
      <c r="HE16" s="7">
        <f>+IF(direct_xgdp_cmr_q_obs!HE16=-999,-999,'rescaling to CMR updated data'!$J$2+'rescaling to CMR updated data'!$I$2*direct_xgdp_cmr_q_obs!HE16)</f>
        <v>25506847.959920984</v>
      </c>
    </row>
    <row r="17" spans="1:213" x14ac:dyDescent="0.25">
      <c r="A17" s="7" t="s">
        <v>230</v>
      </c>
      <c r="B17" s="7">
        <f>+IF(direct_xgdp_cmr_q_obs!B17=-999,-999,'rescaling to CMR updated data'!$J$2+'rescaling to CMR updated data'!$I$2*direct_xgdp_cmr_q_obs!B17)</f>
        <v>5284446.4806622956</v>
      </c>
      <c r="C17" s="7">
        <f>+IF(direct_xgdp_cmr_q_obs!C17=-999,-999,'rescaling to CMR updated data'!$J$2+'rescaling to CMR updated data'!$I$2*direct_xgdp_cmr_q_obs!C17)</f>
        <v>5284446.4806622956</v>
      </c>
      <c r="D17" s="7">
        <f>+IF(direct_xgdp_cmr_q_obs!D17=-999,-999,'rescaling to CMR updated data'!$J$2+'rescaling to CMR updated data'!$I$2*direct_xgdp_cmr_q_obs!D17)</f>
        <v>5284446.4806622956</v>
      </c>
      <c r="E17" s="7">
        <f>+IF(direct_xgdp_cmr_q_obs!E17=-999,-999,'rescaling to CMR updated data'!$J$2+'rescaling to CMR updated data'!$I$2*direct_xgdp_cmr_q_obs!E17)</f>
        <v>5284446.4806622956</v>
      </c>
      <c r="F17" s="7">
        <f>+IF(direct_xgdp_cmr_q_obs!F17=-999,-999,'rescaling to CMR updated data'!$J$2+'rescaling to CMR updated data'!$I$2*direct_xgdp_cmr_q_obs!F17)</f>
        <v>5284446.4806622956</v>
      </c>
      <c r="G17" s="7">
        <f>+IF(direct_xgdp_cmr_q_obs!G17=-999,-999,'rescaling to CMR updated data'!$J$2+'rescaling to CMR updated data'!$I$2*direct_xgdp_cmr_q_obs!G17)</f>
        <v>5284446.4806622956</v>
      </c>
      <c r="H17" s="7">
        <f>+IF(direct_xgdp_cmr_q_obs!H17=-999,-999,'rescaling to CMR updated data'!$J$2+'rescaling to CMR updated data'!$I$2*direct_xgdp_cmr_q_obs!H17)</f>
        <v>5284446.4806622956</v>
      </c>
      <c r="I17" s="7">
        <f>+IF(direct_xgdp_cmr_q_obs!I17=-999,-999,'rescaling to CMR updated data'!$J$2+'rescaling to CMR updated data'!$I$2*direct_xgdp_cmr_q_obs!I17)</f>
        <v>5284446.4806622956</v>
      </c>
      <c r="J17" s="7">
        <f>+IF(direct_xgdp_cmr_q_obs!J17=-999,-999,'rescaling to CMR updated data'!$J$2+'rescaling to CMR updated data'!$I$2*direct_xgdp_cmr_q_obs!J17)</f>
        <v>5284446.4806622956</v>
      </c>
      <c r="K17" s="7">
        <f>+IF(direct_xgdp_cmr_q_obs!K17=-999,-999,'rescaling to CMR updated data'!$J$2+'rescaling to CMR updated data'!$I$2*direct_xgdp_cmr_q_obs!K17)</f>
        <v>5284446.4806622956</v>
      </c>
      <c r="L17" s="7">
        <f>+IF(direct_xgdp_cmr_q_obs!L17=-999,-999,'rescaling to CMR updated data'!$J$2+'rescaling to CMR updated data'!$I$2*direct_xgdp_cmr_q_obs!L17)</f>
        <v>5284446.4806622956</v>
      </c>
      <c r="M17" s="7">
        <f>+IF(direct_xgdp_cmr_q_obs!M17=-999,-999,'rescaling to CMR updated data'!$J$2+'rescaling to CMR updated data'!$I$2*direct_xgdp_cmr_q_obs!M17)</f>
        <v>5284446.4806622956</v>
      </c>
      <c r="N17" s="7">
        <f>+IF(direct_xgdp_cmr_q_obs!N17=-999,-999,'rescaling to CMR updated data'!$J$2+'rescaling to CMR updated data'!$I$2*direct_xgdp_cmr_q_obs!N17)</f>
        <v>5284446.4806622956</v>
      </c>
      <c r="O17" s="7">
        <f>+IF(direct_xgdp_cmr_q_obs!O17=-999,-999,'rescaling to CMR updated data'!$J$2+'rescaling to CMR updated data'!$I$2*direct_xgdp_cmr_q_obs!O17)</f>
        <v>5284446.4806622956</v>
      </c>
      <c r="P17" s="7">
        <f>+IF(direct_xgdp_cmr_q_obs!P17=-999,-999,'rescaling to CMR updated data'!$J$2+'rescaling to CMR updated data'!$I$2*direct_xgdp_cmr_q_obs!P17)</f>
        <v>5284446.4806622956</v>
      </c>
      <c r="Q17" s="7">
        <f>+IF(direct_xgdp_cmr_q_obs!Q17=-999,-999,'rescaling to CMR updated data'!$J$2+'rescaling to CMR updated data'!$I$2*direct_xgdp_cmr_q_obs!Q17)</f>
        <v>5284446.4806622956</v>
      </c>
      <c r="R17" s="7">
        <f>+IF(direct_xgdp_cmr_q_obs!R17=-999,-999,'rescaling to CMR updated data'!$J$2+'rescaling to CMR updated data'!$I$2*direct_xgdp_cmr_q_obs!R17)</f>
        <v>5284446.4806622956</v>
      </c>
      <c r="S17" s="7">
        <f>+IF(direct_xgdp_cmr_q_obs!S17=-999,-999,'rescaling to CMR updated data'!$J$2+'rescaling to CMR updated data'!$I$2*direct_xgdp_cmr_q_obs!S17)</f>
        <v>5284446.4806622956</v>
      </c>
      <c r="T17" s="7">
        <f>+IF(direct_xgdp_cmr_q_obs!T17=-999,-999,'rescaling to CMR updated data'!$J$2+'rescaling to CMR updated data'!$I$2*direct_xgdp_cmr_q_obs!T17)</f>
        <v>5284446.4806622956</v>
      </c>
      <c r="U17" s="7">
        <f>+IF(direct_xgdp_cmr_q_obs!U17=-999,-999,'rescaling to CMR updated data'!$J$2+'rescaling to CMR updated data'!$I$2*direct_xgdp_cmr_q_obs!U17)</f>
        <v>5284446.4806622956</v>
      </c>
      <c r="V17" s="7">
        <f>+IF(direct_xgdp_cmr_q_obs!V17=-999,-999,'rescaling to CMR updated data'!$J$2+'rescaling to CMR updated data'!$I$2*direct_xgdp_cmr_q_obs!V17)</f>
        <v>5284446.4806622956</v>
      </c>
      <c r="W17" s="7">
        <f>+IF(direct_xgdp_cmr_q_obs!W17=-999,-999,'rescaling to CMR updated data'!$J$2+'rescaling to CMR updated data'!$I$2*direct_xgdp_cmr_q_obs!W17)</f>
        <v>5284446.4806622956</v>
      </c>
      <c r="X17" s="7">
        <f>+IF(direct_xgdp_cmr_q_obs!X17=-999,-999,'rescaling to CMR updated data'!$J$2+'rescaling to CMR updated data'!$I$2*direct_xgdp_cmr_q_obs!X17)</f>
        <v>5284446.4806622956</v>
      </c>
      <c r="Y17" s="7">
        <f>+IF(direct_xgdp_cmr_q_obs!Y17=-999,-999,'rescaling to CMR updated data'!$J$2+'rescaling to CMR updated data'!$I$2*direct_xgdp_cmr_q_obs!Y17)</f>
        <v>5284446.4806622956</v>
      </c>
      <c r="Z17" s="7">
        <f>+IF(direct_xgdp_cmr_q_obs!Z17=-999,-999,'rescaling to CMR updated data'!$J$2+'rescaling to CMR updated data'!$I$2*direct_xgdp_cmr_q_obs!Z17)</f>
        <v>5284446.4806622956</v>
      </c>
      <c r="AA17" s="7">
        <f>+IF(direct_xgdp_cmr_q_obs!AA17=-999,-999,'rescaling to CMR updated data'!$J$2+'rescaling to CMR updated data'!$I$2*direct_xgdp_cmr_q_obs!AA17)</f>
        <v>5284446.4806622956</v>
      </c>
      <c r="AB17" s="7">
        <f>+IF(direct_xgdp_cmr_q_obs!AB17=-999,-999,'rescaling to CMR updated data'!$J$2+'rescaling to CMR updated data'!$I$2*direct_xgdp_cmr_q_obs!AB17)</f>
        <v>5284446.4806622956</v>
      </c>
      <c r="AC17" s="7">
        <f>+IF(direct_xgdp_cmr_q_obs!AC17=-999,-999,'rescaling to CMR updated data'!$J$2+'rescaling to CMR updated data'!$I$2*direct_xgdp_cmr_q_obs!AC17)</f>
        <v>5284446.4806622956</v>
      </c>
      <c r="AD17" s="7">
        <f>+IF(direct_xgdp_cmr_q_obs!AD17=-999,-999,'rescaling to CMR updated data'!$J$2+'rescaling to CMR updated data'!$I$2*direct_xgdp_cmr_q_obs!AD17)</f>
        <v>5284446.4806622956</v>
      </c>
      <c r="AE17" s="7">
        <f>+IF(direct_xgdp_cmr_q_obs!AE17=-999,-999,'rescaling to CMR updated data'!$J$2+'rescaling to CMR updated data'!$I$2*direct_xgdp_cmr_q_obs!AE17)</f>
        <v>5284446.4806622956</v>
      </c>
      <c r="AF17" s="7">
        <f>+IF(direct_xgdp_cmr_q_obs!AF17=-999,-999,'rescaling to CMR updated data'!$J$2+'rescaling to CMR updated data'!$I$2*direct_xgdp_cmr_q_obs!AF17)</f>
        <v>5284446.4806622956</v>
      </c>
      <c r="AG17" s="7">
        <f>+IF(direct_xgdp_cmr_q_obs!AG17=-999,-999,'rescaling to CMR updated data'!$J$2+'rescaling to CMR updated data'!$I$2*direct_xgdp_cmr_q_obs!AG17)</f>
        <v>5284446.4806622956</v>
      </c>
      <c r="AH17" s="7">
        <f>+IF(direct_xgdp_cmr_q_obs!AH17=-999,-999,'rescaling to CMR updated data'!$J$2+'rescaling to CMR updated data'!$I$2*direct_xgdp_cmr_q_obs!AH17)</f>
        <v>5284446.4806622956</v>
      </c>
      <c r="AI17" s="7">
        <f>+IF(direct_xgdp_cmr_q_obs!AI17=-999,-999,'rescaling to CMR updated data'!$J$2+'rescaling to CMR updated data'!$I$2*direct_xgdp_cmr_q_obs!AI17)</f>
        <v>5284446.4806622956</v>
      </c>
      <c r="AJ17" s="7">
        <f>+IF(direct_xgdp_cmr_q_obs!AJ17=-999,-999,'rescaling to CMR updated data'!$J$2+'rescaling to CMR updated data'!$I$2*direct_xgdp_cmr_q_obs!AJ17)</f>
        <v>5284446.4806622956</v>
      </c>
      <c r="AK17" s="7">
        <f>+IF(direct_xgdp_cmr_q_obs!AK17=-999,-999,'rescaling to CMR updated data'!$J$2+'rescaling to CMR updated data'!$I$2*direct_xgdp_cmr_q_obs!AK17)</f>
        <v>5284446.4806622956</v>
      </c>
      <c r="AL17" s="7">
        <f>+IF(direct_xgdp_cmr_q_obs!AL17=-999,-999,'rescaling to CMR updated data'!$J$2+'rescaling to CMR updated data'!$I$2*direct_xgdp_cmr_q_obs!AL17)</f>
        <v>5284446.4806622956</v>
      </c>
      <c r="AM17" s="7">
        <f>+IF(direct_xgdp_cmr_q_obs!AM17=-999,-999,'rescaling to CMR updated data'!$J$2+'rescaling to CMR updated data'!$I$2*direct_xgdp_cmr_q_obs!AM17)</f>
        <v>5284446.4806622956</v>
      </c>
      <c r="AN17" s="7">
        <f>+IF(direct_xgdp_cmr_q_obs!AN17=-999,-999,'rescaling to CMR updated data'!$J$2+'rescaling to CMR updated data'!$I$2*direct_xgdp_cmr_q_obs!AN17)</f>
        <v>5284446.4806622956</v>
      </c>
      <c r="AO17" s="7">
        <f>+IF(direct_xgdp_cmr_q_obs!AO17=-999,-999,'rescaling to CMR updated data'!$J$2+'rescaling to CMR updated data'!$I$2*direct_xgdp_cmr_q_obs!AO17)</f>
        <v>5284446.4806622956</v>
      </c>
      <c r="AP17" s="7">
        <f>+IF(direct_xgdp_cmr_q_obs!AP17=-999,-999,'rescaling to CMR updated data'!$J$2+'rescaling to CMR updated data'!$I$2*direct_xgdp_cmr_q_obs!AP17)</f>
        <v>5284446.4806622956</v>
      </c>
      <c r="AQ17" s="7">
        <f>+IF(direct_xgdp_cmr_q_obs!AQ17=-999,-999,'rescaling to CMR updated data'!$J$2+'rescaling to CMR updated data'!$I$2*direct_xgdp_cmr_q_obs!AQ17)</f>
        <v>7164032.0831114333</v>
      </c>
      <c r="AR17" s="7">
        <f>+IF(direct_xgdp_cmr_q_obs!AR17=-999,-999,'rescaling to CMR updated data'!$J$2+'rescaling to CMR updated data'!$I$2*direct_xgdp_cmr_q_obs!AR17)</f>
        <v>7164032.0831114333</v>
      </c>
      <c r="AS17" s="7">
        <f>+IF(direct_xgdp_cmr_q_obs!AS17=-999,-999,'rescaling to CMR updated data'!$J$2+'rescaling to CMR updated data'!$I$2*direct_xgdp_cmr_q_obs!AS17)</f>
        <v>7164032.0831114333</v>
      </c>
      <c r="AT17" s="7">
        <f>+IF(direct_xgdp_cmr_q_obs!AT17=-999,-999,'rescaling to CMR updated data'!$J$2+'rescaling to CMR updated data'!$I$2*direct_xgdp_cmr_q_obs!AT17)</f>
        <v>7164032.0831114333</v>
      </c>
      <c r="AU17" s="7">
        <f>+IF(direct_xgdp_cmr_q_obs!AU17=-999,-999,'rescaling to CMR updated data'!$J$2+'rescaling to CMR updated data'!$I$2*direct_xgdp_cmr_q_obs!AU17)</f>
        <v>7164032.0831114333</v>
      </c>
      <c r="AV17" s="7">
        <f>+IF(direct_xgdp_cmr_q_obs!AV17=-999,-999,'rescaling to CMR updated data'!$J$2+'rescaling to CMR updated data'!$I$2*direct_xgdp_cmr_q_obs!AV17)</f>
        <v>7164032.0831114333</v>
      </c>
      <c r="AW17" s="7">
        <f>+IF(direct_xgdp_cmr_q_obs!AW17=-999,-999,'rescaling to CMR updated data'!$J$2+'rescaling to CMR updated data'!$I$2*direct_xgdp_cmr_q_obs!AW17)</f>
        <v>7164032.0831114333</v>
      </c>
      <c r="AX17" s="7">
        <f>+IF(direct_xgdp_cmr_q_obs!AX17=-999,-999,'rescaling to CMR updated data'!$J$2+'rescaling to CMR updated data'!$I$2*direct_xgdp_cmr_q_obs!AX17)</f>
        <v>7164032.0831114333</v>
      </c>
      <c r="AY17" s="7">
        <f>+IF(direct_xgdp_cmr_q_obs!AY17=-999,-999,'rescaling to CMR updated data'!$J$2+'rescaling to CMR updated data'!$I$2*direct_xgdp_cmr_q_obs!AY17)</f>
        <v>7164032.0831114333</v>
      </c>
      <c r="AZ17" s="7">
        <f>+IF(direct_xgdp_cmr_q_obs!AZ17=-999,-999,'rescaling to CMR updated data'!$J$2+'rescaling to CMR updated data'!$I$2*direct_xgdp_cmr_q_obs!AZ17)</f>
        <v>7164032.0831114333</v>
      </c>
      <c r="BA17" s="7">
        <f>+IF(direct_xgdp_cmr_q_obs!BA17=-999,-999,'rescaling to CMR updated data'!$J$2+'rescaling to CMR updated data'!$I$2*direct_xgdp_cmr_q_obs!BA17)</f>
        <v>7164032.0831114333</v>
      </c>
      <c r="BB17" s="7">
        <f>+IF(direct_xgdp_cmr_q_obs!BB17=-999,-999,'rescaling to CMR updated data'!$J$2+'rescaling to CMR updated data'!$I$2*direct_xgdp_cmr_q_obs!BB17)</f>
        <v>7164032.0831114333</v>
      </c>
      <c r="BC17" s="7">
        <f>+IF(direct_xgdp_cmr_q_obs!BC17=-999,-999,'rescaling to CMR updated data'!$J$2+'rescaling to CMR updated data'!$I$2*direct_xgdp_cmr_q_obs!BC17)</f>
        <v>7164032.0831114333</v>
      </c>
      <c r="BD17" s="7">
        <f>+IF(direct_xgdp_cmr_q_obs!BD17=-999,-999,'rescaling to CMR updated data'!$J$2+'rescaling to CMR updated data'!$I$2*direct_xgdp_cmr_q_obs!BD17)</f>
        <v>7164032.0831114333</v>
      </c>
      <c r="BE17" s="7">
        <f>+IF(direct_xgdp_cmr_q_obs!BE17=-999,-999,'rescaling to CMR updated data'!$J$2+'rescaling to CMR updated data'!$I$2*direct_xgdp_cmr_q_obs!BE17)</f>
        <v>7164032.0831114333</v>
      </c>
      <c r="BF17" s="7">
        <f>+IF(direct_xgdp_cmr_q_obs!BF17=-999,-999,'rescaling to CMR updated data'!$J$2+'rescaling to CMR updated data'!$I$2*direct_xgdp_cmr_q_obs!BF17)</f>
        <v>7164032.0831114333</v>
      </c>
      <c r="BG17" s="7">
        <f>+IF(direct_xgdp_cmr_q_obs!BG17=-999,-999,'rescaling to CMR updated data'!$J$2+'rescaling to CMR updated data'!$I$2*direct_xgdp_cmr_q_obs!BG17)</f>
        <v>7164032.0831114333</v>
      </c>
      <c r="BH17" s="7">
        <f>+IF(direct_xgdp_cmr_q_obs!BH17=-999,-999,'rescaling to CMR updated data'!$J$2+'rescaling to CMR updated data'!$I$2*direct_xgdp_cmr_q_obs!BH17)</f>
        <v>7164032.0831114333</v>
      </c>
      <c r="BI17" s="7">
        <f>+IF(direct_xgdp_cmr_q_obs!BI17=-999,-999,'rescaling to CMR updated data'!$J$2+'rescaling to CMR updated data'!$I$2*direct_xgdp_cmr_q_obs!BI17)</f>
        <v>7164032.0831114333</v>
      </c>
      <c r="BJ17" s="7">
        <f>+IF(direct_xgdp_cmr_q_obs!BJ17=-999,-999,'rescaling to CMR updated data'!$J$2+'rescaling to CMR updated data'!$I$2*direct_xgdp_cmr_q_obs!BJ17)</f>
        <v>7164032.0831114333</v>
      </c>
      <c r="BK17" s="7">
        <f>+IF(direct_xgdp_cmr_q_obs!BK17=-999,-999,'rescaling to CMR updated data'!$J$2+'rescaling to CMR updated data'!$I$2*direct_xgdp_cmr_q_obs!BK17)</f>
        <v>7184070.3091503372</v>
      </c>
      <c r="BL17" s="7">
        <f>+IF(direct_xgdp_cmr_q_obs!BL17=-999,-999,'rescaling to CMR updated data'!$J$2+'rescaling to CMR updated data'!$I$2*direct_xgdp_cmr_q_obs!BL17)</f>
        <v>7184070.3091503372</v>
      </c>
      <c r="BM17" s="7">
        <f>+IF(direct_xgdp_cmr_q_obs!BM17=-999,-999,'rescaling to CMR updated data'!$J$2+'rescaling to CMR updated data'!$I$2*direct_xgdp_cmr_q_obs!BM17)</f>
        <v>7184070.3091503372</v>
      </c>
      <c r="BN17" s="7">
        <f>+IF(direct_xgdp_cmr_q_obs!BN17=-999,-999,'rescaling to CMR updated data'!$J$2+'rescaling to CMR updated data'!$I$2*direct_xgdp_cmr_q_obs!BN17)</f>
        <v>7184070.3091503372</v>
      </c>
      <c r="BO17" s="7">
        <f>+IF(direct_xgdp_cmr_q_obs!BO17=-999,-999,'rescaling to CMR updated data'!$J$2+'rescaling to CMR updated data'!$I$2*direct_xgdp_cmr_q_obs!BO17)</f>
        <v>7184070.3091503372</v>
      </c>
      <c r="BP17" s="7">
        <f>+IF(direct_xgdp_cmr_q_obs!BP17=-999,-999,'rescaling to CMR updated data'!$J$2+'rescaling to CMR updated data'!$I$2*direct_xgdp_cmr_q_obs!BP17)</f>
        <v>7184070.3091503372</v>
      </c>
      <c r="BQ17" s="7">
        <f>+IF(direct_xgdp_cmr_q_obs!BQ17=-999,-999,'rescaling to CMR updated data'!$J$2+'rescaling to CMR updated data'!$I$2*direct_xgdp_cmr_q_obs!BQ17)</f>
        <v>7184070.3091503372</v>
      </c>
      <c r="BR17" s="7">
        <f>+IF(direct_xgdp_cmr_q_obs!BR17=-999,-999,'rescaling to CMR updated data'!$J$2+'rescaling to CMR updated data'!$I$2*direct_xgdp_cmr_q_obs!BR17)</f>
        <v>7184070.3091503372</v>
      </c>
      <c r="BS17" s="7">
        <f>+IF(direct_xgdp_cmr_q_obs!BS17=-999,-999,'rescaling to CMR updated data'!$J$2+'rescaling to CMR updated data'!$I$2*direct_xgdp_cmr_q_obs!BS17)</f>
        <v>7184070.3091503372</v>
      </c>
      <c r="BT17" s="7">
        <f>+IF(direct_xgdp_cmr_q_obs!BT17=-999,-999,'rescaling to CMR updated data'!$J$2+'rescaling to CMR updated data'!$I$2*direct_xgdp_cmr_q_obs!BT17)</f>
        <v>7184070.3091503372</v>
      </c>
      <c r="BU17" s="7">
        <f>+IF(direct_xgdp_cmr_q_obs!BU17=-999,-999,'rescaling to CMR updated data'!$J$2+'rescaling to CMR updated data'!$I$2*direct_xgdp_cmr_q_obs!BU17)</f>
        <v>7184070.3091503372</v>
      </c>
      <c r="BV17" s="7">
        <f>+IF(direct_xgdp_cmr_q_obs!BV17=-999,-999,'rescaling to CMR updated data'!$J$2+'rescaling to CMR updated data'!$I$2*direct_xgdp_cmr_q_obs!BV17)</f>
        <v>7184070.3091503372</v>
      </c>
      <c r="BW17" s="7">
        <f>+IF(direct_xgdp_cmr_q_obs!BW17=-999,-999,'rescaling to CMR updated data'!$J$2+'rescaling to CMR updated data'!$I$2*direct_xgdp_cmr_q_obs!BW17)</f>
        <v>7184070.3091503372</v>
      </c>
      <c r="BX17" s="7">
        <f>+IF(direct_xgdp_cmr_q_obs!BX17=-999,-999,'rescaling to CMR updated data'!$J$2+'rescaling to CMR updated data'!$I$2*direct_xgdp_cmr_q_obs!BX17)</f>
        <v>7184070.3091503372</v>
      </c>
      <c r="BY17" s="7">
        <f>+IF(direct_xgdp_cmr_q_obs!BY17=-999,-999,'rescaling to CMR updated data'!$J$2+'rescaling to CMR updated data'!$I$2*direct_xgdp_cmr_q_obs!BY17)</f>
        <v>7184070.3091503372</v>
      </c>
      <c r="BZ17" s="7">
        <f>+IF(direct_xgdp_cmr_q_obs!BZ17=-999,-999,'rescaling to CMR updated data'!$J$2+'rescaling to CMR updated data'!$I$2*direct_xgdp_cmr_q_obs!BZ17)</f>
        <v>7184070.3091503372</v>
      </c>
      <c r="CA17" s="7">
        <f>+IF(direct_xgdp_cmr_q_obs!CA17=-999,-999,'rescaling to CMR updated data'!$J$2+'rescaling to CMR updated data'!$I$2*direct_xgdp_cmr_q_obs!CA17)</f>
        <v>7184070.3091503372</v>
      </c>
      <c r="CB17" s="7">
        <f>+IF(direct_xgdp_cmr_q_obs!CB17=-999,-999,'rescaling to CMR updated data'!$J$2+'rescaling to CMR updated data'!$I$2*direct_xgdp_cmr_q_obs!CB17)</f>
        <v>7184070.3091503372</v>
      </c>
      <c r="CC17" s="7">
        <f>+IF(direct_xgdp_cmr_q_obs!CC17=-999,-999,'rescaling to CMR updated data'!$J$2+'rescaling to CMR updated data'!$I$2*direct_xgdp_cmr_q_obs!CC17)</f>
        <v>7184070.3091503372</v>
      </c>
      <c r="CD17" s="7">
        <f>+IF(direct_xgdp_cmr_q_obs!CD17=-999,-999,'rescaling to CMR updated data'!$J$2+'rescaling to CMR updated data'!$I$2*direct_xgdp_cmr_q_obs!CD17)</f>
        <v>7184070.3091503372</v>
      </c>
      <c r="CE17" s="7">
        <f>+IF(direct_xgdp_cmr_q_obs!CE17=-999,-999,'rescaling to CMR updated data'!$J$2+'rescaling to CMR updated data'!$I$2*direct_xgdp_cmr_q_obs!CE17)</f>
        <v>14419873.731798345</v>
      </c>
      <c r="CF17" s="7">
        <f>+IF(direct_xgdp_cmr_q_obs!CF17=-999,-999,'rescaling to CMR updated data'!$J$2+'rescaling to CMR updated data'!$I$2*direct_xgdp_cmr_q_obs!CF17)</f>
        <v>14419873.731798345</v>
      </c>
      <c r="CG17" s="7">
        <f>+IF(direct_xgdp_cmr_q_obs!CG17=-999,-999,'rescaling to CMR updated data'!$J$2+'rescaling to CMR updated data'!$I$2*direct_xgdp_cmr_q_obs!CG17)</f>
        <v>14419873.731798345</v>
      </c>
      <c r="CH17" s="7">
        <f>+IF(direct_xgdp_cmr_q_obs!CH17=-999,-999,'rescaling to CMR updated data'!$J$2+'rescaling to CMR updated data'!$I$2*direct_xgdp_cmr_q_obs!CH17)</f>
        <v>14419873.731798345</v>
      </c>
      <c r="CI17" s="7">
        <f>+IF(direct_xgdp_cmr_q_obs!CI17=-999,-999,'rescaling to CMR updated data'!$J$2+'rescaling to CMR updated data'!$I$2*direct_xgdp_cmr_q_obs!CI17)</f>
        <v>14419873.731798345</v>
      </c>
      <c r="CJ17" s="7">
        <f>+IF(direct_xgdp_cmr_q_obs!CJ17=-999,-999,'rescaling to CMR updated data'!$J$2+'rescaling to CMR updated data'!$I$2*direct_xgdp_cmr_q_obs!CJ17)</f>
        <v>14419873.731798345</v>
      </c>
      <c r="CK17" s="7">
        <f>+IF(direct_xgdp_cmr_q_obs!CK17=-999,-999,'rescaling to CMR updated data'!$J$2+'rescaling to CMR updated data'!$I$2*direct_xgdp_cmr_q_obs!CK17)</f>
        <v>14419873.731798345</v>
      </c>
      <c r="CL17" s="7">
        <f>+IF(direct_xgdp_cmr_q_obs!CL17=-999,-999,'rescaling to CMR updated data'!$J$2+'rescaling to CMR updated data'!$I$2*direct_xgdp_cmr_q_obs!CL17)</f>
        <v>14419873.731798345</v>
      </c>
      <c r="CM17" s="7">
        <f>+IF(direct_xgdp_cmr_q_obs!CM17=-999,-999,'rescaling to CMR updated data'!$J$2+'rescaling to CMR updated data'!$I$2*direct_xgdp_cmr_q_obs!CM17)</f>
        <v>14419873.731798345</v>
      </c>
      <c r="CN17" s="7">
        <f>+IF(direct_xgdp_cmr_q_obs!CN17=-999,-999,'rescaling to CMR updated data'!$J$2+'rescaling to CMR updated data'!$I$2*direct_xgdp_cmr_q_obs!CN17)</f>
        <v>14419873.731798345</v>
      </c>
      <c r="CO17" s="7">
        <f>+IF(direct_xgdp_cmr_q_obs!CO17=-999,-999,'rescaling to CMR updated data'!$J$2+'rescaling to CMR updated data'!$I$2*direct_xgdp_cmr_q_obs!CO17)</f>
        <v>14419873.731798345</v>
      </c>
      <c r="CP17" s="7">
        <f>+IF(direct_xgdp_cmr_q_obs!CP17=-999,-999,'rescaling to CMR updated data'!$J$2+'rescaling to CMR updated data'!$I$2*direct_xgdp_cmr_q_obs!CP17)</f>
        <v>14419873.731798345</v>
      </c>
      <c r="CQ17" s="7">
        <f>+IF(direct_xgdp_cmr_q_obs!CQ17=-999,-999,'rescaling to CMR updated data'!$J$2+'rescaling to CMR updated data'!$I$2*direct_xgdp_cmr_q_obs!CQ17)</f>
        <v>14419873.731798345</v>
      </c>
      <c r="CR17" s="7">
        <f>+IF(direct_xgdp_cmr_q_obs!CR17=-999,-999,'rescaling to CMR updated data'!$J$2+'rescaling to CMR updated data'!$I$2*direct_xgdp_cmr_q_obs!CR17)</f>
        <v>14419873.731798345</v>
      </c>
      <c r="CS17" s="7">
        <f>+IF(direct_xgdp_cmr_q_obs!CS17=-999,-999,'rescaling to CMR updated data'!$J$2+'rescaling to CMR updated data'!$I$2*direct_xgdp_cmr_q_obs!CS17)</f>
        <v>14419873.731798345</v>
      </c>
      <c r="CT17" s="7">
        <f>+IF(direct_xgdp_cmr_q_obs!CT17=-999,-999,'rescaling to CMR updated data'!$J$2+'rescaling to CMR updated data'!$I$2*direct_xgdp_cmr_q_obs!CT17)</f>
        <v>14419873.731798345</v>
      </c>
      <c r="CU17" s="7">
        <f>+IF(direct_xgdp_cmr_q_obs!CU17=-999,-999,'rescaling to CMR updated data'!$J$2+'rescaling to CMR updated data'!$I$2*direct_xgdp_cmr_q_obs!CU17)</f>
        <v>14419873.731798345</v>
      </c>
      <c r="CV17" s="7">
        <f>+IF(direct_xgdp_cmr_q_obs!CV17=-999,-999,'rescaling to CMR updated data'!$J$2+'rescaling to CMR updated data'!$I$2*direct_xgdp_cmr_q_obs!CV17)</f>
        <v>14419873.731798345</v>
      </c>
      <c r="CW17" s="7">
        <f>+IF(direct_xgdp_cmr_q_obs!CW17=-999,-999,'rescaling to CMR updated data'!$J$2+'rescaling to CMR updated data'!$I$2*direct_xgdp_cmr_q_obs!CW17)</f>
        <v>14419873.731798345</v>
      </c>
      <c r="CX17" s="7">
        <f>+IF(direct_xgdp_cmr_q_obs!CX17=-999,-999,'rescaling to CMR updated data'!$J$2+'rescaling to CMR updated data'!$I$2*direct_xgdp_cmr_q_obs!CX17)</f>
        <v>14419873.731798345</v>
      </c>
      <c r="CY17" s="7">
        <f>+IF(direct_xgdp_cmr_q_obs!CY17=-999,-999,'rescaling to CMR updated data'!$J$2+'rescaling to CMR updated data'!$I$2*direct_xgdp_cmr_q_obs!CY17)</f>
        <v>14419873.731798345</v>
      </c>
      <c r="CZ17" s="7">
        <f>+IF(direct_xgdp_cmr_q_obs!CZ17=-999,-999,'rescaling to CMR updated data'!$J$2+'rescaling to CMR updated data'!$I$2*direct_xgdp_cmr_q_obs!CZ17)</f>
        <v>14419873.731798345</v>
      </c>
      <c r="DA17" s="7">
        <f>+IF(direct_xgdp_cmr_q_obs!DA17=-999,-999,'rescaling to CMR updated data'!$J$2+'rescaling to CMR updated data'!$I$2*direct_xgdp_cmr_q_obs!DA17)</f>
        <v>14419873.731798345</v>
      </c>
      <c r="DB17" s="7">
        <f>+IF(direct_xgdp_cmr_q_obs!DB17=-999,-999,'rescaling to CMR updated data'!$J$2+'rescaling to CMR updated data'!$I$2*direct_xgdp_cmr_q_obs!DB17)</f>
        <v>14419873.731798345</v>
      </c>
      <c r="DC17" s="7">
        <f>+IF(direct_xgdp_cmr_q_obs!DC17=-999,-999,'rescaling to CMR updated data'!$J$2+'rescaling to CMR updated data'!$I$2*direct_xgdp_cmr_q_obs!DC17)</f>
        <v>-999</v>
      </c>
      <c r="DD17" s="7">
        <f>+IF(direct_xgdp_cmr_q_obs!DD17=-999,-999,'rescaling to CMR updated data'!$J$2+'rescaling to CMR updated data'!$I$2*direct_xgdp_cmr_q_obs!DD17)</f>
        <v>-999</v>
      </c>
      <c r="DE17" s="7">
        <f>+IF(direct_xgdp_cmr_q_obs!DE17=-999,-999,'rescaling to CMR updated data'!$J$2+'rescaling to CMR updated data'!$I$2*direct_xgdp_cmr_q_obs!DE17)</f>
        <v>-999</v>
      </c>
      <c r="DF17" s="7">
        <f>+IF(direct_xgdp_cmr_q_obs!DF17=-999,-999,'rescaling to CMR updated data'!$J$2+'rescaling to CMR updated data'!$I$2*direct_xgdp_cmr_q_obs!DF17)</f>
        <v>-999</v>
      </c>
      <c r="DG17" s="7">
        <f>+IF(direct_xgdp_cmr_q_obs!DG17=-999,-999,'rescaling to CMR updated data'!$J$2+'rescaling to CMR updated data'!$I$2*direct_xgdp_cmr_q_obs!DG17)</f>
        <v>16599030.813529087</v>
      </c>
      <c r="DH17" s="7">
        <f>+IF(direct_xgdp_cmr_q_obs!DH17=-999,-999,'rescaling to CMR updated data'!$J$2+'rescaling to CMR updated data'!$I$2*direct_xgdp_cmr_q_obs!DH17)</f>
        <v>16599030.813529087</v>
      </c>
      <c r="DI17" s="7">
        <f>+IF(direct_xgdp_cmr_q_obs!DI17=-999,-999,'rescaling to CMR updated data'!$J$2+'rescaling to CMR updated data'!$I$2*direct_xgdp_cmr_q_obs!DI17)</f>
        <v>16599030.813529087</v>
      </c>
      <c r="DJ17" s="7">
        <f>+IF(direct_xgdp_cmr_q_obs!DJ17=-999,-999,'rescaling to CMR updated data'!$J$2+'rescaling to CMR updated data'!$I$2*direct_xgdp_cmr_q_obs!DJ17)</f>
        <v>16599030.813529087</v>
      </c>
      <c r="DK17" s="7">
        <f>+IF(direct_xgdp_cmr_q_obs!DK17=-999,-999,'rescaling to CMR updated data'!$J$2+'rescaling to CMR updated data'!$I$2*direct_xgdp_cmr_q_obs!DK17)</f>
        <v>16599030.813529087</v>
      </c>
      <c r="DL17" s="7">
        <f>+IF(direct_xgdp_cmr_q_obs!DL17=-999,-999,'rescaling to CMR updated data'!$J$2+'rescaling to CMR updated data'!$I$2*direct_xgdp_cmr_q_obs!DL17)</f>
        <v>16599030.813529087</v>
      </c>
      <c r="DM17" s="7">
        <f>+IF(direct_xgdp_cmr_q_obs!DM17=-999,-999,'rescaling to CMR updated data'!$J$2+'rescaling to CMR updated data'!$I$2*direct_xgdp_cmr_q_obs!DM17)</f>
        <v>16599030.813529087</v>
      </c>
      <c r="DN17" s="7">
        <f>+IF(direct_xgdp_cmr_q_obs!DN17=-999,-999,'rescaling to CMR updated data'!$J$2+'rescaling to CMR updated data'!$I$2*direct_xgdp_cmr_q_obs!DN17)</f>
        <v>16599030.813529087</v>
      </c>
      <c r="DO17" s="7">
        <f>+IF(direct_xgdp_cmr_q_obs!DO17=-999,-999,'rescaling to CMR updated data'!$J$2+'rescaling to CMR updated data'!$I$2*direct_xgdp_cmr_q_obs!DO17)</f>
        <v>16599030.813529087</v>
      </c>
      <c r="DP17" s="7">
        <f>+IF(direct_xgdp_cmr_q_obs!DP17=-999,-999,'rescaling to CMR updated data'!$J$2+'rescaling to CMR updated data'!$I$2*direct_xgdp_cmr_q_obs!DP17)</f>
        <v>16599030.813529087</v>
      </c>
      <c r="DQ17" s="7">
        <f>+IF(direct_xgdp_cmr_q_obs!DQ17=-999,-999,'rescaling to CMR updated data'!$J$2+'rescaling to CMR updated data'!$I$2*direct_xgdp_cmr_q_obs!DQ17)</f>
        <v>16599030.813529087</v>
      </c>
      <c r="DR17" s="7">
        <f>+IF(direct_xgdp_cmr_q_obs!DR17=-999,-999,'rescaling to CMR updated data'!$J$2+'rescaling to CMR updated data'!$I$2*direct_xgdp_cmr_q_obs!DR17)</f>
        <v>16599030.813529087</v>
      </c>
      <c r="DS17" s="7">
        <f>+IF(direct_xgdp_cmr_q_obs!DS17=-999,-999,'rescaling to CMR updated data'!$J$2+'rescaling to CMR updated data'!$I$2*direct_xgdp_cmr_q_obs!DS17)</f>
        <v>-999</v>
      </c>
      <c r="DT17" s="7">
        <f>+IF(direct_xgdp_cmr_q_obs!DT17=-999,-999,'rescaling to CMR updated data'!$J$2+'rescaling to CMR updated data'!$I$2*direct_xgdp_cmr_q_obs!DT17)</f>
        <v>-999</v>
      </c>
      <c r="DU17" s="7">
        <f>+IF(direct_xgdp_cmr_q_obs!DU17=-999,-999,'rescaling to CMR updated data'!$J$2+'rescaling to CMR updated data'!$I$2*direct_xgdp_cmr_q_obs!DU17)</f>
        <v>-999</v>
      </c>
      <c r="DV17" s="7">
        <f>+IF(direct_xgdp_cmr_q_obs!DV17=-999,-999,'rescaling to CMR updated data'!$J$2+'rescaling to CMR updated data'!$I$2*direct_xgdp_cmr_q_obs!DV17)</f>
        <v>-999</v>
      </c>
      <c r="DW17" s="7">
        <f>+IF(direct_xgdp_cmr_q_obs!DW17=-999,-999,'rescaling to CMR updated data'!$J$2+'rescaling to CMR updated data'!$I$2*direct_xgdp_cmr_q_obs!DW17)</f>
        <v>-999</v>
      </c>
      <c r="DX17" s="7">
        <f>+IF(direct_xgdp_cmr_q_obs!DX17=-999,-999,'rescaling to CMR updated data'!$J$2+'rescaling to CMR updated data'!$I$2*direct_xgdp_cmr_q_obs!DX17)</f>
        <v>18492643.174205456</v>
      </c>
      <c r="DY17" s="7">
        <f>+IF(direct_xgdp_cmr_q_obs!DY17=-999,-999,'rescaling to CMR updated data'!$J$2+'rescaling to CMR updated data'!$I$2*direct_xgdp_cmr_q_obs!DY17)</f>
        <v>18492643.174205456</v>
      </c>
      <c r="DZ17" s="7">
        <f>+IF(direct_xgdp_cmr_q_obs!DZ17=-999,-999,'rescaling to CMR updated data'!$J$2+'rescaling to CMR updated data'!$I$2*direct_xgdp_cmr_q_obs!DZ17)</f>
        <v>18492643.174205456</v>
      </c>
      <c r="EA17" s="7">
        <f>+IF(direct_xgdp_cmr_q_obs!EA17=-999,-999,'rescaling to CMR updated data'!$J$2+'rescaling to CMR updated data'!$I$2*direct_xgdp_cmr_q_obs!EA17)</f>
        <v>18492643.174205456</v>
      </c>
      <c r="EB17" s="7">
        <f>+IF(direct_xgdp_cmr_q_obs!EB17=-999,-999,'rescaling to CMR updated data'!$J$2+'rescaling to CMR updated data'!$I$2*direct_xgdp_cmr_q_obs!EB17)</f>
        <v>18492643.174205456</v>
      </c>
      <c r="EC17" s="7">
        <f>+IF(direct_xgdp_cmr_q_obs!EC17=-999,-999,'rescaling to CMR updated data'!$J$2+'rescaling to CMR updated data'!$I$2*direct_xgdp_cmr_q_obs!EC17)</f>
        <v>18492643.174205456</v>
      </c>
      <c r="ED17" s="7">
        <f>+IF(direct_xgdp_cmr_q_obs!ED17=-999,-999,'rescaling to CMR updated data'!$J$2+'rescaling to CMR updated data'!$I$2*direct_xgdp_cmr_q_obs!ED17)</f>
        <v>18492643.174205456</v>
      </c>
      <c r="EE17" s="7">
        <f>+IF(direct_xgdp_cmr_q_obs!EE17=-999,-999,'rescaling to CMR updated data'!$J$2+'rescaling to CMR updated data'!$I$2*direct_xgdp_cmr_q_obs!EE17)</f>
        <v>18492643.174205456</v>
      </c>
      <c r="EF17" s="7">
        <f>+IF(direct_xgdp_cmr_q_obs!EF17=-999,-999,'rescaling to CMR updated data'!$J$2+'rescaling to CMR updated data'!$I$2*direct_xgdp_cmr_q_obs!EF17)</f>
        <v>18492643.174205456</v>
      </c>
      <c r="EG17" s="7">
        <f>+IF(direct_xgdp_cmr_q_obs!EG17=-999,-999,'rescaling to CMR updated data'!$J$2+'rescaling to CMR updated data'!$I$2*direct_xgdp_cmr_q_obs!EG17)</f>
        <v>18492643.174205456</v>
      </c>
      <c r="EH17" s="7">
        <f>+IF(direct_xgdp_cmr_q_obs!EH17=-999,-999,'rescaling to CMR updated data'!$J$2+'rescaling to CMR updated data'!$I$2*direct_xgdp_cmr_q_obs!EH17)</f>
        <v>-999</v>
      </c>
      <c r="EI17" s="7">
        <f>+IF(direct_xgdp_cmr_q_obs!EI17=-999,-999,'rescaling to CMR updated data'!$J$2+'rescaling to CMR updated data'!$I$2*direct_xgdp_cmr_q_obs!EI17)</f>
        <v>-999</v>
      </c>
      <c r="EJ17" s="7">
        <f>+IF(direct_xgdp_cmr_q_obs!EJ17=-999,-999,'rescaling to CMR updated data'!$J$2+'rescaling to CMR updated data'!$I$2*direct_xgdp_cmr_q_obs!EJ17)</f>
        <v>19298179.860969372</v>
      </c>
      <c r="EK17" s="7">
        <f>+IF(direct_xgdp_cmr_q_obs!EK17=-999,-999,'rescaling to CMR updated data'!$J$2+'rescaling to CMR updated data'!$I$2*direct_xgdp_cmr_q_obs!EK17)</f>
        <v>19298179.860969372</v>
      </c>
      <c r="EL17" s="7">
        <f>+IF(direct_xgdp_cmr_q_obs!EL17=-999,-999,'rescaling to CMR updated data'!$J$2+'rescaling to CMR updated data'!$I$2*direct_xgdp_cmr_q_obs!EL17)</f>
        <v>19298179.860969372</v>
      </c>
      <c r="EM17" s="7">
        <f>+IF(direct_xgdp_cmr_q_obs!EM17=-999,-999,'rescaling to CMR updated data'!$J$2+'rescaling to CMR updated data'!$I$2*direct_xgdp_cmr_q_obs!EM17)</f>
        <v>19298179.860969372</v>
      </c>
      <c r="EN17" s="7">
        <f>+IF(direct_xgdp_cmr_q_obs!EN17=-999,-999,'rescaling to CMR updated data'!$J$2+'rescaling to CMR updated data'!$I$2*direct_xgdp_cmr_q_obs!EN17)</f>
        <v>19298179.860969372</v>
      </c>
      <c r="EO17" s="7">
        <f>+IF(direct_xgdp_cmr_q_obs!EO17=-999,-999,'rescaling to CMR updated data'!$J$2+'rescaling to CMR updated data'!$I$2*direct_xgdp_cmr_q_obs!EO17)</f>
        <v>19298179.860969372</v>
      </c>
      <c r="EP17" s="7">
        <f>+IF(direct_xgdp_cmr_q_obs!EP17=-999,-999,'rescaling to CMR updated data'!$J$2+'rescaling to CMR updated data'!$I$2*direct_xgdp_cmr_q_obs!EP17)</f>
        <v>19298179.860969372</v>
      </c>
      <c r="EQ17" s="7">
        <f>+IF(direct_xgdp_cmr_q_obs!EQ17=-999,-999,'rescaling to CMR updated data'!$J$2+'rescaling to CMR updated data'!$I$2*direct_xgdp_cmr_q_obs!EQ17)</f>
        <v>19298179.860969372</v>
      </c>
      <c r="ER17" s="7">
        <f>+IF(direct_xgdp_cmr_q_obs!ER17=-999,-999,'rescaling to CMR updated data'!$J$2+'rescaling to CMR updated data'!$I$2*direct_xgdp_cmr_q_obs!ER17)</f>
        <v>19298179.860969372</v>
      </c>
      <c r="ES17" s="7">
        <f>+IF(direct_xgdp_cmr_q_obs!ES17=-999,-999,'rescaling to CMR updated data'!$J$2+'rescaling to CMR updated data'!$I$2*direct_xgdp_cmr_q_obs!ES17)</f>
        <v>19298179.860969372</v>
      </c>
      <c r="ET17" s="7">
        <f>+IF(direct_xgdp_cmr_q_obs!ET17=-999,-999,'rescaling to CMR updated data'!$J$2+'rescaling to CMR updated data'!$I$2*direct_xgdp_cmr_q_obs!ET17)</f>
        <v>19298179.860969372</v>
      </c>
      <c r="EU17" s="7">
        <f>+IF(direct_xgdp_cmr_q_obs!EU17=-999,-999,'rescaling to CMR updated data'!$J$2+'rescaling to CMR updated data'!$I$2*direct_xgdp_cmr_q_obs!EU17)</f>
        <v>19298179.860969372</v>
      </c>
      <c r="EV17" s="7">
        <f>+IF(direct_xgdp_cmr_q_obs!EV17=-999,-999,'rescaling to CMR updated data'!$J$2+'rescaling to CMR updated data'!$I$2*direct_xgdp_cmr_q_obs!EV17)</f>
        <v>19298179.860969372</v>
      </c>
      <c r="EW17" s="7">
        <f>+IF(direct_xgdp_cmr_q_obs!EW17=-999,-999,'rescaling to CMR updated data'!$J$2+'rescaling to CMR updated data'!$I$2*direct_xgdp_cmr_q_obs!EW17)</f>
        <v>19298179.860969372</v>
      </c>
      <c r="EX17" s="7">
        <f>+IF(direct_xgdp_cmr_q_obs!EX17=-999,-999,'rescaling to CMR updated data'!$J$2+'rescaling to CMR updated data'!$I$2*direct_xgdp_cmr_q_obs!EX17)</f>
        <v>19298179.860969372</v>
      </c>
      <c r="EY17" s="7">
        <f>+IF(direct_xgdp_cmr_q_obs!EY17=-999,-999,'rescaling to CMR updated data'!$J$2+'rescaling to CMR updated data'!$I$2*direct_xgdp_cmr_q_obs!EY17)</f>
        <v>20278049.114271749</v>
      </c>
      <c r="EZ17" s="7">
        <f>+IF(direct_xgdp_cmr_q_obs!EZ17=-999,-999,'rescaling to CMR updated data'!$J$2+'rescaling to CMR updated data'!$I$2*direct_xgdp_cmr_q_obs!EZ17)</f>
        <v>20278049.114271749</v>
      </c>
      <c r="FA17" s="7">
        <f>+IF(direct_xgdp_cmr_q_obs!FA17=-999,-999,'rescaling to CMR updated data'!$J$2+'rescaling to CMR updated data'!$I$2*direct_xgdp_cmr_q_obs!FA17)</f>
        <v>20278049.114271749</v>
      </c>
      <c r="FB17" s="7">
        <f>+IF(direct_xgdp_cmr_q_obs!FB17=-999,-999,'rescaling to CMR updated data'!$J$2+'rescaling to CMR updated data'!$I$2*direct_xgdp_cmr_q_obs!FB17)</f>
        <v>20278049.114271749</v>
      </c>
      <c r="FC17" s="7">
        <f>+IF(direct_xgdp_cmr_q_obs!FC17=-999,-999,'rescaling to CMR updated data'!$J$2+'rescaling to CMR updated data'!$I$2*direct_xgdp_cmr_q_obs!FC17)</f>
        <v>20278049.114271749</v>
      </c>
      <c r="FD17" s="7">
        <f>+IF(direct_xgdp_cmr_q_obs!FD17=-999,-999,'rescaling to CMR updated data'!$J$2+'rescaling to CMR updated data'!$I$2*direct_xgdp_cmr_q_obs!FD17)</f>
        <v>20278049.114271749</v>
      </c>
      <c r="FE17" s="7">
        <f>+IF(direct_xgdp_cmr_q_obs!FE17=-999,-999,'rescaling to CMR updated data'!$J$2+'rescaling to CMR updated data'!$I$2*direct_xgdp_cmr_q_obs!FE17)</f>
        <v>20278049.114271749</v>
      </c>
      <c r="FF17" s="7">
        <f>+IF(direct_xgdp_cmr_q_obs!FF17=-999,-999,'rescaling to CMR updated data'!$J$2+'rescaling to CMR updated data'!$I$2*direct_xgdp_cmr_q_obs!FF17)</f>
        <v>20278049.114271749</v>
      </c>
      <c r="FG17" s="7">
        <f>+IF(direct_xgdp_cmr_q_obs!FG17=-999,-999,'rescaling to CMR updated data'!$J$2+'rescaling to CMR updated data'!$I$2*direct_xgdp_cmr_q_obs!FG17)</f>
        <v>20278049.114271749</v>
      </c>
      <c r="FH17" s="7">
        <f>+IF(direct_xgdp_cmr_q_obs!FH17=-999,-999,'rescaling to CMR updated data'!$J$2+'rescaling to CMR updated data'!$I$2*direct_xgdp_cmr_q_obs!FH17)</f>
        <v>20278049.114271749</v>
      </c>
      <c r="FI17" s="7">
        <f>+IF(direct_xgdp_cmr_q_obs!FI17=-999,-999,'rescaling to CMR updated data'!$J$2+'rescaling to CMR updated data'!$I$2*direct_xgdp_cmr_q_obs!FI17)</f>
        <v>20278049.114271749</v>
      </c>
      <c r="FJ17" s="7">
        <f>+IF(direct_xgdp_cmr_q_obs!FJ17=-999,-999,'rescaling to CMR updated data'!$J$2+'rescaling to CMR updated data'!$I$2*direct_xgdp_cmr_q_obs!FJ17)</f>
        <v>20278049.114271749</v>
      </c>
      <c r="FK17" s="7">
        <f>+IF(direct_xgdp_cmr_q_obs!FK17=-999,-999,'rescaling to CMR updated data'!$J$2+'rescaling to CMR updated data'!$I$2*direct_xgdp_cmr_q_obs!FK17)</f>
        <v>20278049.114271749</v>
      </c>
      <c r="FL17" s="7">
        <f>+IF(direct_xgdp_cmr_q_obs!FL17=-999,-999,'rescaling to CMR updated data'!$J$2+'rescaling to CMR updated data'!$I$2*direct_xgdp_cmr_q_obs!FL17)</f>
        <v>20278049.114271749</v>
      </c>
      <c r="FM17" s="7">
        <f>+IF(direct_xgdp_cmr_q_obs!FM17=-999,-999,'rescaling to CMR updated data'!$J$2+'rescaling to CMR updated data'!$I$2*direct_xgdp_cmr_q_obs!FM17)</f>
        <v>20278049.114271749</v>
      </c>
      <c r="FN17" s="7">
        <f>+IF(direct_xgdp_cmr_q_obs!FN17=-999,-999,'rescaling to CMR updated data'!$J$2+'rescaling to CMR updated data'!$I$2*direct_xgdp_cmr_q_obs!FN17)</f>
        <v>20278049.114271749</v>
      </c>
      <c r="FO17" s="7">
        <f>+IF(direct_xgdp_cmr_q_obs!FO17=-999,-999,'rescaling to CMR updated data'!$J$2+'rescaling to CMR updated data'!$I$2*direct_xgdp_cmr_q_obs!FO17)</f>
        <v>20278049.114271749</v>
      </c>
      <c r="FP17" s="7">
        <f>+IF(direct_xgdp_cmr_q_obs!FP17=-999,-999,'rescaling to CMR updated data'!$J$2+'rescaling to CMR updated data'!$I$2*direct_xgdp_cmr_q_obs!FP17)</f>
        <v>20278049.114271749</v>
      </c>
      <c r="FQ17" s="7">
        <f>+IF(direct_xgdp_cmr_q_obs!FQ17=-999,-999,'rescaling to CMR updated data'!$J$2+'rescaling to CMR updated data'!$I$2*direct_xgdp_cmr_q_obs!FQ17)</f>
        <v>20278049.114271749</v>
      </c>
      <c r="FR17" s="7">
        <f>+IF(direct_xgdp_cmr_q_obs!FR17=-999,-999,'rescaling to CMR updated data'!$J$2+'rescaling to CMR updated data'!$I$2*direct_xgdp_cmr_q_obs!FR17)</f>
        <v>20278049.114271749</v>
      </c>
      <c r="FS17" s="7">
        <f>+IF(direct_xgdp_cmr_q_obs!FS17=-999,-999,'rescaling to CMR updated data'!$J$2+'rescaling to CMR updated data'!$I$2*direct_xgdp_cmr_q_obs!FS17)</f>
        <v>20278049.114271749</v>
      </c>
      <c r="FT17" s="7">
        <f>+IF(direct_xgdp_cmr_q_obs!FT17=-999,-999,'rescaling to CMR updated data'!$J$2+'rescaling to CMR updated data'!$I$2*direct_xgdp_cmr_q_obs!FT17)</f>
        <v>20278049.114271749</v>
      </c>
      <c r="FU17" s="7">
        <f>+IF(direct_xgdp_cmr_q_obs!FU17=-999,-999,'rescaling to CMR updated data'!$J$2+'rescaling to CMR updated data'!$I$2*direct_xgdp_cmr_q_obs!FU17)</f>
        <v>22694659.174563497</v>
      </c>
      <c r="FV17" s="7">
        <f>+IF(direct_xgdp_cmr_q_obs!FV17=-999,-999,'rescaling to CMR updated data'!$J$2+'rescaling to CMR updated data'!$I$2*direct_xgdp_cmr_q_obs!FV17)</f>
        <v>22694659.174563497</v>
      </c>
      <c r="FW17" s="7">
        <f>+IF(direct_xgdp_cmr_q_obs!FW17=-999,-999,'rescaling to CMR updated data'!$J$2+'rescaling to CMR updated data'!$I$2*direct_xgdp_cmr_q_obs!FW17)</f>
        <v>22694659.174563497</v>
      </c>
      <c r="FX17" s="7">
        <f>+IF(direct_xgdp_cmr_q_obs!FX17=-999,-999,'rescaling to CMR updated data'!$J$2+'rescaling to CMR updated data'!$I$2*direct_xgdp_cmr_q_obs!FX17)</f>
        <v>22694659.174563497</v>
      </c>
      <c r="FY17" s="7">
        <f>+IF(direct_xgdp_cmr_q_obs!FY17=-999,-999,'rescaling to CMR updated data'!$J$2+'rescaling to CMR updated data'!$I$2*direct_xgdp_cmr_q_obs!FY17)</f>
        <v>22694659.174563497</v>
      </c>
      <c r="FZ17" s="7">
        <f>+IF(direct_xgdp_cmr_q_obs!FZ17=-999,-999,'rescaling to CMR updated data'!$J$2+'rescaling to CMR updated data'!$I$2*direct_xgdp_cmr_q_obs!FZ17)</f>
        <v>22694659.174563497</v>
      </c>
      <c r="GA17" s="7">
        <f>+IF(direct_xgdp_cmr_q_obs!GA17=-999,-999,'rescaling to CMR updated data'!$J$2+'rescaling to CMR updated data'!$I$2*direct_xgdp_cmr_q_obs!GA17)</f>
        <v>22694659.174563497</v>
      </c>
      <c r="GB17" s="7">
        <f>+IF(direct_xgdp_cmr_q_obs!GB17=-999,-999,'rescaling to CMR updated data'!$J$2+'rescaling to CMR updated data'!$I$2*direct_xgdp_cmr_q_obs!GB17)</f>
        <v>22694659.174563497</v>
      </c>
      <c r="GC17" s="7">
        <f>+IF(direct_xgdp_cmr_q_obs!GC17=-999,-999,'rescaling to CMR updated data'!$J$2+'rescaling to CMR updated data'!$I$2*direct_xgdp_cmr_q_obs!GC17)</f>
        <v>22676624.771128479</v>
      </c>
      <c r="GD17" s="7">
        <f>+IF(direct_xgdp_cmr_q_obs!GD17=-999,-999,'rescaling to CMR updated data'!$J$2+'rescaling to CMR updated data'!$I$2*direct_xgdp_cmr_q_obs!GD17)</f>
        <v>22676624.771128479</v>
      </c>
      <c r="GE17" s="7">
        <f>+IF(direct_xgdp_cmr_q_obs!GE17=-999,-999,'rescaling to CMR updated data'!$J$2+'rescaling to CMR updated data'!$I$2*direct_xgdp_cmr_q_obs!GE17)</f>
        <v>22676624.771128479</v>
      </c>
      <c r="GF17" s="7">
        <f>+IF(direct_xgdp_cmr_q_obs!GF17=-999,-999,'rescaling to CMR updated data'!$J$2+'rescaling to CMR updated data'!$I$2*direct_xgdp_cmr_q_obs!GF17)</f>
        <v>22676624.771128479</v>
      </c>
      <c r="GG17" s="7">
        <f>+IF(direct_xgdp_cmr_q_obs!GG17=-999,-999,'rescaling to CMR updated data'!$J$2+'rescaling to CMR updated data'!$I$2*direct_xgdp_cmr_q_obs!GG17)</f>
        <v>22676624.771128479</v>
      </c>
      <c r="GH17" s="7">
        <f>+IF(direct_xgdp_cmr_q_obs!GH17=-999,-999,'rescaling to CMR updated data'!$J$2+'rescaling to CMR updated data'!$I$2*direct_xgdp_cmr_q_obs!GH17)</f>
        <v>22676624.771128479</v>
      </c>
      <c r="GI17" s="7">
        <f>+IF(direct_xgdp_cmr_q_obs!GI17=-999,-999,'rescaling to CMR updated data'!$J$2+'rescaling to CMR updated data'!$I$2*direct_xgdp_cmr_q_obs!GI17)</f>
        <v>22676624.771128479</v>
      </c>
      <c r="GJ17" s="7">
        <f>+IF(direct_xgdp_cmr_q_obs!GJ17=-999,-999,'rescaling to CMR updated data'!$J$2+'rescaling to CMR updated data'!$I$2*direct_xgdp_cmr_q_obs!GJ17)</f>
        <v>22676624.771128479</v>
      </c>
      <c r="GK17" s="7">
        <f>+IF(direct_xgdp_cmr_q_obs!GK17=-999,-999,'rescaling to CMR updated data'!$J$2+'rescaling to CMR updated data'!$I$2*direct_xgdp_cmr_q_obs!GK17)</f>
        <v>24596286.825655427</v>
      </c>
      <c r="GL17" s="7">
        <f>+IF(direct_xgdp_cmr_q_obs!GL17=-999,-999,'rescaling to CMR updated data'!$J$2+'rescaling to CMR updated data'!$I$2*direct_xgdp_cmr_q_obs!GL17)</f>
        <v>24596286.825655427</v>
      </c>
      <c r="GM17" s="7">
        <f>+IF(direct_xgdp_cmr_q_obs!GM17=-999,-999,'rescaling to CMR updated data'!$J$2+'rescaling to CMR updated data'!$I$2*direct_xgdp_cmr_q_obs!GM17)</f>
        <v>24596286.825655427</v>
      </c>
      <c r="GN17" s="7">
        <f>+IF(direct_xgdp_cmr_q_obs!GN17=-999,-999,'rescaling to CMR updated data'!$J$2+'rescaling to CMR updated data'!$I$2*direct_xgdp_cmr_q_obs!GN17)</f>
        <v>24596286.825655427</v>
      </c>
      <c r="GO17" s="7">
        <f>+IF(direct_xgdp_cmr_q_obs!GO17=-999,-999,'rescaling to CMR updated data'!$J$2+'rescaling to CMR updated data'!$I$2*direct_xgdp_cmr_q_obs!GO17)</f>
        <v>24618328.874298219</v>
      </c>
      <c r="GP17" s="7">
        <f>+IF(direct_xgdp_cmr_q_obs!GP17=-999,-999,'rescaling to CMR updated data'!$J$2+'rescaling to CMR updated data'!$I$2*direct_xgdp_cmr_q_obs!GP17)</f>
        <v>24618328.874298219</v>
      </c>
      <c r="GQ17" s="7">
        <f>+IF(direct_xgdp_cmr_q_obs!GQ17=-999,-999,'rescaling to CMR updated data'!$J$2+'rescaling to CMR updated data'!$I$2*direct_xgdp_cmr_q_obs!GQ17)</f>
        <v>24618328.874298219</v>
      </c>
      <c r="GR17" s="7">
        <f>+IF(direct_xgdp_cmr_q_obs!GR17=-999,-999,'rescaling to CMR updated data'!$J$2+'rescaling to CMR updated data'!$I$2*direct_xgdp_cmr_q_obs!GR17)</f>
        <v>24618328.874298219</v>
      </c>
      <c r="GS17" s="7">
        <f>+IF(direct_xgdp_cmr_q_obs!GS17=-999,-999,'rescaling to CMR updated data'!$J$2+'rescaling to CMR updated data'!$I$2*direct_xgdp_cmr_q_obs!GS17)</f>
        <v>24618328.874298219</v>
      </c>
      <c r="GT17" s="7">
        <f>+IF(direct_xgdp_cmr_q_obs!GT17=-999,-999,'rescaling to CMR updated data'!$J$2+'rescaling to CMR updated data'!$I$2*direct_xgdp_cmr_q_obs!GT17)</f>
        <v>24618328.874298219</v>
      </c>
      <c r="GU17" s="7">
        <f>+IF(direct_xgdp_cmr_q_obs!GU17=-999,-999,'rescaling to CMR updated data'!$J$2+'rescaling to CMR updated data'!$I$2*direct_xgdp_cmr_q_obs!GU17)</f>
        <v>24618328.874298219</v>
      </c>
      <c r="GV17" s="7">
        <f>+IF(direct_xgdp_cmr_q_obs!GV17=-999,-999,'rescaling to CMR updated data'!$J$2+'rescaling to CMR updated data'!$I$2*direct_xgdp_cmr_q_obs!GV17)</f>
        <v>24618328.874298219</v>
      </c>
      <c r="GW17" s="7">
        <f>+IF(direct_xgdp_cmr_q_obs!GW17=-999,-999,'rescaling to CMR updated data'!$J$2+'rescaling to CMR updated data'!$I$2*direct_xgdp_cmr_q_obs!GW17)</f>
        <v>24618328.874298219</v>
      </c>
      <c r="GX17" s="7">
        <f>+IF(direct_xgdp_cmr_q_obs!GX17=-999,-999,'rescaling to CMR updated data'!$J$2+'rescaling to CMR updated data'!$I$2*direct_xgdp_cmr_q_obs!GX17)</f>
        <v>24618328.874298219</v>
      </c>
      <c r="GY17" s="7">
        <f>+IF(direct_xgdp_cmr_q_obs!GY17=-999,-999,'rescaling to CMR updated data'!$J$2+'rescaling to CMR updated data'!$I$2*direct_xgdp_cmr_q_obs!GY17)</f>
        <v>24618328.874298219</v>
      </c>
      <c r="GZ17" s="7">
        <f>+IF(direct_xgdp_cmr_q_obs!GZ17=-999,-999,'rescaling to CMR updated data'!$J$2+'rescaling to CMR updated data'!$I$2*direct_xgdp_cmr_q_obs!GZ17)</f>
        <v>24618328.874298219</v>
      </c>
      <c r="HA17" s="7">
        <f>+IF(direct_xgdp_cmr_q_obs!HA17=-999,-999,'rescaling to CMR updated data'!$J$2+'rescaling to CMR updated data'!$I$2*direct_xgdp_cmr_q_obs!HA17)</f>
        <v>24618328.874298219</v>
      </c>
      <c r="HB17" s="7">
        <f>+IF(direct_xgdp_cmr_q_obs!HB17=-999,-999,'rescaling to CMR updated data'!$J$2+'rescaling to CMR updated data'!$I$2*direct_xgdp_cmr_q_obs!HB17)</f>
        <v>24618328.874298219</v>
      </c>
      <c r="HC17" s="7">
        <f>+IF(direct_xgdp_cmr_q_obs!HC17=-999,-999,'rescaling to CMR updated data'!$J$2+'rescaling to CMR updated data'!$I$2*direct_xgdp_cmr_q_obs!HC17)</f>
        <v>24618328.874298219</v>
      </c>
      <c r="HD17" s="7">
        <f>+IF(direct_xgdp_cmr_q_obs!HD17=-999,-999,'rescaling to CMR updated data'!$J$2+'rescaling to CMR updated data'!$I$2*direct_xgdp_cmr_q_obs!HD17)</f>
        <v>24618328.874298219</v>
      </c>
      <c r="HE17" s="7">
        <f>+IF(direct_xgdp_cmr_q_obs!HE17=-999,-999,'rescaling to CMR updated data'!$J$2+'rescaling to CMR updated data'!$I$2*direct_xgdp_cmr_q_obs!HE17)</f>
        <v>25732454.24206125</v>
      </c>
    </row>
    <row r="18" spans="1:213" x14ac:dyDescent="0.25">
      <c r="A18" s="7" t="s">
        <v>231</v>
      </c>
      <c r="B18" s="7">
        <f>+IF(direct_xgdp_cmr_q_obs!B18=-999,-999,'rescaling to CMR updated data'!$J$2+'rescaling to CMR updated data'!$I$2*direct_xgdp_cmr_q_obs!B18)</f>
        <v>5336399.8151603732</v>
      </c>
      <c r="C18" s="7">
        <f>+IF(direct_xgdp_cmr_q_obs!C18=-999,-999,'rescaling to CMR updated data'!$J$2+'rescaling to CMR updated data'!$I$2*direct_xgdp_cmr_q_obs!C18)</f>
        <v>5336399.8151603732</v>
      </c>
      <c r="D18" s="7">
        <f>+IF(direct_xgdp_cmr_q_obs!D18=-999,-999,'rescaling to CMR updated data'!$J$2+'rescaling to CMR updated data'!$I$2*direct_xgdp_cmr_q_obs!D18)</f>
        <v>5336399.8151603732</v>
      </c>
      <c r="E18" s="7">
        <f>+IF(direct_xgdp_cmr_q_obs!E18=-999,-999,'rescaling to CMR updated data'!$J$2+'rescaling to CMR updated data'!$I$2*direct_xgdp_cmr_q_obs!E18)</f>
        <v>5336399.8151603732</v>
      </c>
      <c r="F18" s="7">
        <f>+IF(direct_xgdp_cmr_q_obs!F18=-999,-999,'rescaling to CMR updated data'!$J$2+'rescaling to CMR updated data'!$I$2*direct_xgdp_cmr_q_obs!F18)</f>
        <v>5336399.8151603732</v>
      </c>
      <c r="G18" s="7">
        <f>+IF(direct_xgdp_cmr_q_obs!G18=-999,-999,'rescaling to CMR updated data'!$J$2+'rescaling to CMR updated data'!$I$2*direct_xgdp_cmr_q_obs!G18)</f>
        <v>5336399.8151603732</v>
      </c>
      <c r="H18" s="7">
        <f>+IF(direct_xgdp_cmr_q_obs!H18=-999,-999,'rescaling to CMR updated data'!$J$2+'rescaling to CMR updated data'!$I$2*direct_xgdp_cmr_q_obs!H18)</f>
        <v>5336399.8151603732</v>
      </c>
      <c r="I18" s="7">
        <f>+IF(direct_xgdp_cmr_q_obs!I18=-999,-999,'rescaling to CMR updated data'!$J$2+'rescaling to CMR updated data'!$I$2*direct_xgdp_cmr_q_obs!I18)</f>
        <v>5336399.8151603732</v>
      </c>
      <c r="J18" s="7">
        <f>+IF(direct_xgdp_cmr_q_obs!J18=-999,-999,'rescaling to CMR updated data'!$J$2+'rescaling to CMR updated data'!$I$2*direct_xgdp_cmr_q_obs!J18)</f>
        <v>5336399.8151603732</v>
      </c>
      <c r="K18" s="7">
        <f>+IF(direct_xgdp_cmr_q_obs!K18=-999,-999,'rescaling to CMR updated data'!$J$2+'rescaling to CMR updated data'!$I$2*direct_xgdp_cmr_q_obs!K18)</f>
        <v>5336399.8151603732</v>
      </c>
      <c r="L18" s="7">
        <f>+IF(direct_xgdp_cmr_q_obs!L18=-999,-999,'rescaling to CMR updated data'!$J$2+'rescaling to CMR updated data'!$I$2*direct_xgdp_cmr_q_obs!L18)</f>
        <v>5336399.8151603732</v>
      </c>
      <c r="M18" s="7">
        <f>+IF(direct_xgdp_cmr_q_obs!M18=-999,-999,'rescaling to CMR updated data'!$J$2+'rescaling to CMR updated data'!$I$2*direct_xgdp_cmr_q_obs!M18)</f>
        <v>5336399.8151603732</v>
      </c>
      <c r="N18" s="7">
        <f>+IF(direct_xgdp_cmr_q_obs!N18=-999,-999,'rescaling to CMR updated data'!$J$2+'rescaling to CMR updated data'!$I$2*direct_xgdp_cmr_q_obs!N18)</f>
        <v>5336399.8151603732</v>
      </c>
      <c r="O18" s="7">
        <f>+IF(direct_xgdp_cmr_q_obs!O18=-999,-999,'rescaling to CMR updated data'!$J$2+'rescaling to CMR updated data'!$I$2*direct_xgdp_cmr_q_obs!O18)</f>
        <v>5336399.8151603732</v>
      </c>
      <c r="P18" s="7">
        <f>+IF(direct_xgdp_cmr_q_obs!P18=-999,-999,'rescaling to CMR updated data'!$J$2+'rescaling to CMR updated data'!$I$2*direct_xgdp_cmr_q_obs!P18)</f>
        <v>5336399.8151603732</v>
      </c>
      <c r="Q18" s="7">
        <f>+IF(direct_xgdp_cmr_q_obs!Q18=-999,-999,'rescaling to CMR updated data'!$J$2+'rescaling to CMR updated data'!$I$2*direct_xgdp_cmr_q_obs!Q18)</f>
        <v>5336399.8151603732</v>
      </c>
      <c r="R18" s="7">
        <f>+IF(direct_xgdp_cmr_q_obs!R18=-999,-999,'rescaling to CMR updated data'!$J$2+'rescaling to CMR updated data'!$I$2*direct_xgdp_cmr_q_obs!R18)</f>
        <v>5336399.8151603732</v>
      </c>
      <c r="S18" s="7">
        <f>+IF(direct_xgdp_cmr_q_obs!S18=-999,-999,'rescaling to CMR updated data'!$J$2+'rescaling to CMR updated data'!$I$2*direct_xgdp_cmr_q_obs!S18)</f>
        <v>5336399.8151603732</v>
      </c>
      <c r="T18" s="7">
        <f>+IF(direct_xgdp_cmr_q_obs!T18=-999,-999,'rescaling to CMR updated data'!$J$2+'rescaling to CMR updated data'!$I$2*direct_xgdp_cmr_q_obs!T18)</f>
        <v>5336399.8151603732</v>
      </c>
      <c r="U18" s="7">
        <f>+IF(direct_xgdp_cmr_q_obs!U18=-999,-999,'rescaling to CMR updated data'!$J$2+'rescaling to CMR updated data'!$I$2*direct_xgdp_cmr_q_obs!U18)</f>
        <v>5336399.8151603732</v>
      </c>
      <c r="V18" s="7">
        <f>+IF(direct_xgdp_cmr_q_obs!V18=-999,-999,'rescaling to CMR updated data'!$J$2+'rescaling to CMR updated data'!$I$2*direct_xgdp_cmr_q_obs!V18)</f>
        <v>5336399.8151603732</v>
      </c>
      <c r="W18" s="7">
        <f>+IF(direct_xgdp_cmr_q_obs!W18=-999,-999,'rescaling to CMR updated data'!$J$2+'rescaling to CMR updated data'!$I$2*direct_xgdp_cmr_q_obs!W18)</f>
        <v>5336399.8151603732</v>
      </c>
      <c r="X18" s="7">
        <f>+IF(direct_xgdp_cmr_q_obs!X18=-999,-999,'rescaling to CMR updated data'!$J$2+'rescaling to CMR updated data'!$I$2*direct_xgdp_cmr_q_obs!X18)</f>
        <v>5336399.8151603732</v>
      </c>
      <c r="Y18" s="7">
        <f>+IF(direct_xgdp_cmr_q_obs!Y18=-999,-999,'rescaling to CMR updated data'!$J$2+'rescaling to CMR updated data'!$I$2*direct_xgdp_cmr_q_obs!Y18)</f>
        <v>5336399.8151603732</v>
      </c>
      <c r="Z18" s="7">
        <f>+IF(direct_xgdp_cmr_q_obs!Z18=-999,-999,'rescaling to CMR updated data'!$J$2+'rescaling to CMR updated data'!$I$2*direct_xgdp_cmr_q_obs!Z18)</f>
        <v>5336399.8151603732</v>
      </c>
      <c r="AA18" s="7">
        <f>+IF(direct_xgdp_cmr_q_obs!AA18=-999,-999,'rescaling to CMR updated data'!$J$2+'rescaling to CMR updated data'!$I$2*direct_xgdp_cmr_q_obs!AA18)</f>
        <v>5336399.8151603732</v>
      </c>
      <c r="AB18" s="7">
        <f>+IF(direct_xgdp_cmr_q_obs!AB18=-999,-999,'rescaling to CMR updated data'!$J$2+'rescaling to CMR updated data'!$I$2*direct_xgdp_cmr_q_obs!AB18)</f>
        <v>5336399.8151603732</v>
      </c>
      <c r="AC18" s="7">
        <f>+IF(direct_xgdp_cmr_q_obs!AC18=-999,-999,'rescaling to CMR updated data'!$J$2+'rescaling to CMR updated data'!$I$2*direct_xgdp_cmr_q_obs!AC18)</f>
        <v>5336399.8151603732</v>
      </c>
      <c r="AD18" s="7">
        <f>+IF(direct_xgdp_cmr_q_obs!AD18=-999,-999,'rescaling to CMR updated data'!$J$2+'rescaling to CMR updated data'!$I$2*direct_xgdp_cmr_q_obs!AD18)</f>
        <v>5336399.8151603732</v>
      </c>
      <c r="AE18" s="7">
        <f>+IF(direct_xgdp_cmr_q_obs!AE18=-999,-999,'rescaling to CMR updated data'!$J$2+'rescaling to CMR updated data'!$I$2*direct_xgdp_cmr_q_obs!AE18)</f>
        <v>5336399.8151603732</v>
      </c>
      <c r="AF18" s="7">
        <f>+IF(direct_xgdp_cmr_q_obs!AF18=-999,-999,'rescaling to CMR updated data'!$J$2+'rescaling to CMR updated data'!$I$2*direct_xgdp_cmr_q_obs!AF18)</f>
        <v>5336399.8151603732</v>
      </c>
      <c r="AG18" s="7">
        <f>+IF(direct_xgdp_cmr_q_obs!AG18=-999,-999,'rescaling to CMR updated data'!$J$2+'rescaling to CMR updated data'!$I$2*direct_xgdp_cmr_q_obs!AG18)</f>
        <v>5336399.8151603732</v>
      </c>
      <c r="AH18" s="7">
        <f>+IF(direct_xgdp_cmr_q_obs!AH18=-999,-999,'rescaling to CMR updated data'!$J$2+'rescaling to CMR updated data'!$I$2*direct_xgdp_cmr_q_obs!AH18)</f>
        <v>5336399.8151603732</v>
      </c>
      <c r="AI18" s="7">
        <f>+IF(direct_xgdp_cmr_q_obs!AI18=-999,-999,'rescaling to CMR updated data'!$J$2+'rescaling to CMR updated data'!$I$2*direct_xgdp_cmr_q_obs!AI18)</f>
        <v>5336399.8151603732</v>
      </c>
      <c r="AJ18" s="7">
        <f>+IF(direct_xgdp_cmr_q_obs!AJ18=-999,-999,'rescaling to CMR updated data'!$J$2+'rescaling to CMR updated data'!$I$2*direct_xgdp_cmr_q_obs!AJ18)</f>
        <v>5336399.8151603732</v>
      </c>
      <c r="AK18" s="7">
        <f>+IF(direct_xgdp_cmr_q_obs!AK18=-999,-999,'rescaling to CMR updated data'!$J$2+'rescaling to CMR updated data'!$I$2*direct_xgdp_cmr_q_obs!AK18)</f>
        <v>5336399.8151603732</v>
      </c>
      <c r="AL18" s="7">
        <f>+IF(direct_xgdp_cmr_q_obs!AL18=-999,-999,'rescaling to CMR updated data'!$J$2+'rescaling to CMR updated data'!$I$2*direct_xgdp_cmr_q_obs!AL18)</f>
        <v>5336399.8151603732</v>
      </c>
      <c r="AM18" s="7">
        <f>+IF(direct_xgdp_cmr_q_obs!AM18=-999,-999,'rescaling to CMR updated data'!$J$2+'rescaling to CMR updated data'!$I$2*direct_xgdp_cmr_q_obs!AM18)</f>
        <v>5336399.8151603732</v>
      </c>
      <c r="AN18" s="7">
        <f>+IF(direct_xgdp_cmr_q_obs!AN18=-999,-999,'rescaling to CMR updated data'!$J$2+'rescaling to CMR updated data'!$I$2*direct_xgdp_cmr_q_obs!AN18)</f>
        <v>5336399.8151603732</v>
      </c>
      <c r="AO18" s="7">
        <f>+IF(direct_xgdp_cmr_q_obs!AO18=-999,-999,'rescaling to CMR updated data'!$J$2+'rescaling to CMR updated data'!$I$2*direct_xgdp_cmr_q_obs!AO18)</f>
        <v>5336399.8151603732</v>
      </c>
      <c r="AP18" s="7">
        <f>+IF(direct_xgdp_cmr_q_obs!AP18=-999,-999,'rescaling to CMR updated data'!$J$2+'rescaling to CMR updated data'!$I$2*direct_xgdp_cmr_q_obs!AP18)</f>
        <v>5336399.8151603732</v>
      </c>
      <c r="AQ18" s="7">
        <f>+IF(direct_xgdp_cmr_q_obs!AQ18=-999,-999,'rescaling to CMR updated data'!$J$2+'rescaling to CMR updated data'!$I$2*direct_xgdp_cmr_q_obs!AQ18)</f>
        <v>7249438.6319780638</v>
      </c>
      <c r="AR18" s="7">
        <f>+IF(direct_xgdp_cmr_q_obs!AR18=-999,-999,'rescaling to CMR updated data'!$J$2+'rescaling to CMR updated data'!$I$2*direct_xgdp_cmr_q_obs!AR18)</f>
        <v>7249438.6319780638</v>
      </c>
      <c r="AS18" s="7">
        <f>+IF(direct_xgdp_cmr_q_obs!AS18=-999,-999,'rescaling to CMR updated data'!$J$2+'rescaling to CMR updated data'!$I$2*direct_xgdp_cmr_q_obs!AS18)</f>
        <v>7249438.6319780638</v>
      </c>
      <c r="AT18" s="7">
        <f>+IF(direct_xgdp_cmr_q_obs!AT18=-999,-999,'rescaling to CMR updated data'!$J$2+'rescaling to CMR updated data'!$I$2*direct_xgdp_cmr_q_obs!AT18)</f>
        <v>7249438.6319780638</v>
      </c>
      <c r="AU18" s="7">
        <f>+IF(direct_xgdp_cmr_q_obs!AU18=-999,-999,'rescaling to CMR updated data'!$J$2+'rescaling to CMR updated data'!$I$2*direct_xgdp_cmr_q_obs!AU18)</f>
        <v>7249438.6319780638</v>
      </c>
      <c r="AV18" s="7">
        <f>+IF(direct_xgdp_cmr_q_obs!AV18=-999,-999,'rescaling to CMR updated data'!$J$2+'rescaling to CMR updated data'!$I$2*direct_xgdp_cmr_q_obs!AV18)</f>
        <v>7249438.6319780638</v>
      </c>
      <c r="AW18" s="7">
        <f>+IF(direct_xgdp_cmr_q_obs!AW18=-999,-999,'rescaling to CMR updated data'!$J$2+'rescaling to CMR updated data'!$I$2*direct_xgdp_cmr_q_obs!AW18)</f>
        <v>7249438.6319780638</v>
      </c>
      <c r="AX18" s="7">
        <f>+IF(direct_xgdp_cmr_q_obs!AX18=-999,-999,'rescaling to CMR updated data'!$J$2+'rescaling to CMR updated data'!$I$2*direct_xgdp_cmr_q_obs!AX18)</f>
        <v>7249438.6319780638</v>
      </c>
      <c r="AY18" s="7">
        <f>+IF(direct_xgdp_cmr_q_obs!AY18=-999,-999,'rescaling to CMR updated data'!$J$2+'rescaling to CMR updated data'!$I$2*direct_xgdp_cmr_q_obs!AY18)</f>
        <v>7249438.6319780638</v>
      </c>
      <c r="AZ18" s="7">
        <f>+IF(direct_xgdp_cmr_q_obs!AZ18=-999,-999,'rescaling to CMR updated data'!$J$2+'rescaling to CMR updated data'!$I$2*direct_xgdp_cmr_q_obs!AZ18)</f>
        <v>7249438.6319780638</v>
      </c>
      <c r="BA18" s="7">
        <f>+IF(direct_xgdp_cmr_q_obs!BA18=-999,-999,'rescaling to CMR updated data'!$J$2+'rescaling to CMR updated data'!$I$2*direct_xgdp_cmr_q_obs!BA18)</f>
        <v>7249438.6319780638</v>
      </c>
      <c r="BB18" s="7">
        <f>+IF(direct_xgdp_cmr_q_obs!BB18=-999,-999,'rescaling to CMR updated data'!$J$2+'rescaling to CMR updated data'!$I$2*direct_xgdp_cmr_q_obs!BB18)</f>
        <v>7249438.6319780638</v>
      </c>
      <c r="BC18" s="7">
        <f>+IF(direct_xgdp_cmr_q_obs!BC18=-999,-999,'rescaling to CMR updated data'!$J$2+'rescaling to CMR updated data'!$I$2*direct_xgdp_cmr_q_obs!BC18)</f>
        <v>7249438.6319780638</v>
      </c>
      <c r="BD18" s="7">
        <f>+IF(direct_xgdp_cmr_q_obs!BD18=-999,-999,'rescaling to CMR updated data'!$J$2+'rescaling to CMR updated data'!$I$2*direct_xgdp_cmr_q_obs!BD18)</f>
        <v>7249438.6319780638</v>
      </c>
      <c r="BE18" s="7">
        <f>+IF(direct_xgdp_cmr_q_obs!BE18=-999,-999,'rescaling to CMR updated data'!$J$2+'rescaling to CMR updated data'!$I$2*direct_xgdp_cmr_q_obs!BE18)</f>
        <v>7249438.6319780638</v>
      </c>
      <c r="BF18" s="7">
        <f>+IF(direct_xgdp_cmr_q_obs!BF18=-999,-999,'rescaling to CMR updated data'!$J$2+'rescaling to CMR updated data'!$I$2*direct_xgdp_cmr_q_obs!BF18)</f>
        <v>7249438.6319780638</v>
      </c>
      <c r="BG18" s="7">
        <f>+IF(direct_xgdp_cmr_q_obs!BG18=-999,-999,'rescaling to CMR updated data'!$J$2+'rescaling to CMR updated data'!$I$2*direct_xgdp_cmr_q_obs!BG18)</f>
        <v>7249438.6319780638</v>
      </c>
      <c r="BH18" s="7">
        <f>+IF(direct_xgdp_cmr_q_obs!BH18=-999,-999,'rescaling to CMR updated data'!$J$2+'rescaling to CMR updated data'!$I$2*direct_xgdp_cmr_q_obs!BH18)</f>
        <v>7249438.6319780638</v>
      </c>
      <c r="BI18" s="7">
        <f>+IF(direct_xgdp_cmr_q_obs!BI18=-999,-999,'rescaling to CMR updated data'!$J$2+'rescaling to CMR updated data'!$I$2*direct_xgdp_cmr_q_obs!BI18)</f>
        <v>7249438.6319780638</v>
      </c>
      <c r="BJ18" s="7">
        <f>+IF(direct_xgdp_cmr_q_obs!BJ18=-999,-999,'rescaling to CMR updated data'!$J$2+'rescaling to CMR updated data'!$I$2*direct_xgdp_cmr_q_obs!BJ18)</f>
        <v>7249438.6319780638</v>
      </c>
      <c r="BK18" s="7">
        <f>+IF(direct_xgdp_cmr_q_obs!BK18=-999,-999,'rescaling to CMR updated data'!$J$2+'rescaling to CMR updated data'!$I$2*direct_xgdp_cmr_q_obs!BK18)</f>
        <v>7276382.8406656366</v>
      </c>
      <c r="BL18" s="7">
        <f>+IF(direct_xgdp_cmr_q_obs!BL18=-999,-999,'rescaling to CMR updated data'!$J$2+'rescaling to CMR updated data'!$I$2*direct_xgdp_cmr_q_obs!BL18)</f>
        <v>7276382.8406656366</v>
      </c>
      <c r="BM18" s="7">
        <f>+IF(direct_xgdp_cmr_q_obs!BM18=-999,-999,'rescaling to CMR updated data'!$J$2+'rescaling to CMR updated data'!$I$2*direct_xgdp_cmr_q_obs!BM18)</f>
        <v>7276382.8406656366</v>
      </c>
      <c r="BN18" s="7">
        <f>+IF(direct_xgdp_cmr_q_obs!BN18=-999,-999,'rescaling to CMR updated data'!$J$2+'rescaling to CMR updated data'!$I$2*direct_xgdp_cmr_q_obs!BN18)</f>
        <v>7276382.8406656366</v>
      </c>
      <c r="BO18" s="7">
        <f>+IF(direct_xgdp_cmr_q_obs!BO18=-999,-999,'rescaling to CMR updated data'!$J$2+'rescaling to CMR updated data'!$I$2*direct_xgdp_cmr_q_obs!BO18)</f>
        <v>7276382.8406656366</v>
      </c>
      <c r="BP18" s="7">
        <f>+IF(direct_xgdp_cmr_q_obs!BP18=-999,-999,'rescaling to CMR updated data'!$J$2+'rescaling to CMR updated data'!$I$2*direct_xgdp_cmr_q_obs!BP18)</f>
        <v>7276382.8406656366</v>
      </c>
      <c r="BQ18" s="7">
        <f>+IF(direct_xgdp_cmr_q_obs!BQ18=-999,-999,'rescaling to CMR updated data'!$J$2+'rescaling to CMR updated data'!$I$2*direct_xgdp_cmr_q_obs!BQ18)</f>
        <v>7276382.8406656366</v>
      </c>
      <c r="BR18" s="7">
        <f>+IF(direct_xgdp_cmr_q_obs!BR18=-999,-999,'rescaling to CMR updated data'!$J$2+'rescaling to CMR updated data'!$I$2*direct_xgdp_cmr_q_obs!BR18)</f>
        <v>7276382.8406656366</v>
      </c>
      <c r="BS18" s="7">
        <f>+IF(direct_xgdp_cmr_q_obs!BS18=-999,-999,'rescaling to CMR updated data'!$J$2+'rescaling to CMR updated data'!$I$2*direct_xgdp_cmr_q_obs!BS18)</f>
        <v>7276382.8406656366</v>
      </c>
      <c r="BT18" s="7">
        <f>+IF(direct_xgdp_cmr_q_obs!BT18=-999,-999,'rescaling to CMR updated data'!$J$2+'rescaling to CMR updated data'!$I$2*direct_xgdp_cmr_q_obs!BT18)</f>
        <v>7276382.8406656366</v>
      </c>
      <c r="BU18" s="7">
        <f>+IF(direct_xgdp_cmr_q_obs!BU18=-999,-999,'rescaling to CMR updated data'!$J$2+'rescaling to CMR updated data'!$I$2*direct_xgdp_cmr_q_obs!BU18)</f>
        <v>7276382.8406656366</v>
      </c>
      <c r="BV18" s="7">
        <f>+IF(direct_xgdp_cmr_q_obs!BV18=-999,-999,'rescaling to CMR updated data'!$J$2+'rescaling to CMR updated data'!$I$2*direct_xgdp_cmr_q_obs!BV18)</f>
        <v>7276382.8406656366</v>
      </c>
      <c r="BW18" s="7">
        <f>+IF(direct_xgdp_cmr_q_obs!BW18=-999,-999,'rescaling to CMR updated data'!$J$2+'rescaling to CMR updated data'!$I$2*direct_xgdp_cmr_q_obs!BW18)</f>
        <v>7276382.8406656366</v>
      </c>
      <c r="BX18" s="7">
        <f>+IF(direct_xgdp_cmr_q_obs!BX18=-999,-999,'rescaling to CMR updated data'!$J$2+'rescaling to CMR updated data'!$I$2*direct_xgdp_cmr_q_obs!BX18)</f>
        <v>7276382.8406656366</v>
      </c>
      <c r="BY18" s="7">
        <f>+IF(direct_xgdp_cmr_q_obs!BY18=-999,-999,'rescaling to CMR updated data'!$J$2+'rescaling to CMR updated data'!$I$2*direct_xgdp_cmr_q_obs!BY18)</f>
        <v>7276382.8406656366</v>
      </c>
      <c r="BZ18" s="7">
        <f>+IF(direct_xgdp_cmr_q_obs!BZ18=-999,-999,'rescaling to CMR updated data'!$J$2+'rescaling to CMR updated data'!$I$2*direct_xgdp_cmr_q_obs!BZ18)</f>
        <v>7276382.8406656366</v>
      </c>
      <c r="CA18" s="7">
        <f>+IF(direct_xgdp_cmr_q_obs!CA18=-999,-999,'rescaling to CMR updated data'!$J$2+'rescaling to CMR updated data'!$I$2*direct_xgdp_cmr_q_obs!CA18)</f>
        <v>7276382.8406656366</v>
      </c>
      <c r="CB18" s="7">
        <f>+IF(direct_xgdp_cmr_q_obs!CB18=-999,-999,'rescaling to CMR updated data'!$J$2+'rescaling to CMR updated data'!$I$2*direct_xgdp_cmr_q_obs!CB18)</f>
        <v>7276382.8406656366</v>
      </c>
      <c r="CC18" s="7">
        <f>+IF(direct_xgdp_cmr_q_obs!CC18=-999,-999,'rescaling to CMR updated data'!$J$2+'rescaling to CMR updated data'!$I$2*direct_xgdp_cmr_q_obs!CC18)</f>
        <v>7276382.8406656366</v>
      </c>
      <c r="CD18" s="7">
        <f>+IF(direct_xgdp_cmr_q_obs!CD18=-999,-999,'rescaling to CMR updated data'!$J$2+'rescaling to CMR updated data'!$I$2*direct_xgdp_cmr_q_obs!CD18)</f>
        <v>7276382.8406656366</v>
      </c>
      <c r="CE18" s="7">
        <f>+IF(direct_xgdp_cmr_q_obs!CE18=-999,-999,'rescaling to CMR updated data'!$J$2+'rescaling to CMR updated data'!$I$2*direct_xgdp_cmr_q_obs!CE18)</f>
        <v>14705998.902850147</v>
      </c>
      <c r="CF18" s="7">
        <f>+IF(direct_xgdp_cmr_q_obs!CF18=-999,-999,'rescaling to CMR updated data'!$J$2+'rescaling to CMR updated data'!$I$2*direct_xgdp_cmr_q_obs!CF18)</f>
        <v>14705998.902850147</v>
      </c>
      <c r="CG18" s="7">
        <f>+IF(direct_xgdp_cmr_q_obs!CG18=-999,-999,'rescaling to CMR updated data'!$J$2+'rescaling to CMR updated data'!$I$2*direct_xgdp_cmr_q_obs!CG18)</f>
        <v>14705998.902850147</v>
      </c>
      <c r="CH18" s="7">
        <f>+IF(direct_xgdp_cmr_q_obs!CH18=-999,-999,'rescaling to CMR updated data'!$J$2+'rescaling to CMR updated data'!$I$2*direct_xgdp_cmr_q_obs!CH18)</f>
        <v>14705998.902850147</v>
      </c>
      <c r="CI18" s="7">
        <f>+IF(direct_xgdp_cmr_q_obs!CI18=-999,-999,'rescaling to CMR updated data'!$J$2+'rescaling to CMR updated data'!$I$2*direct_xgdp_cmr_q_obs!CI18)</f>
        <v>14705998.902850147</v>
      </c>
      <c r="CJ18" s="7">
        <f>+IF(direct_xgdp_cmr_q_obs!CJ18=-999,-999,'rescaling to CMR updated data'!$J$2+'rescaling to CMR updated data'!$I$2*direct_xgdp_cmr_q_obs!CJ18)</f>
        <v>14705998.902850147</v>
      </c>
      <c r="CK18" s="7">
        <f>+IF(direct_xgdp_cmr_q_obs!CK18=-999,-999,'rescaling to CMR updated data'!$J$2+'rescaling to CMR updated data'!$I$2*direct_xgdp_cmr_q_obs!CK18)</f>
        <v>14705998.902850147</v>
      </c>
      <c r="CL18" s="7">
        <f>+IF(direct_xgdp_cmr_q_obs!CL18=-999,-999,'rescaling to CMR updated data'!$J$2+'rescaling to CMR updated data'!$I$2*direct_xgdp_cmr_q_obs!CL18)</f>
        <v>14705998.902850147</v>
      </c>
      <c r="CM18" s="7">
        <f>+IF(direct_xgdp_cmr_q_obs!CM18=-999,-999,'rescaling to CMR updated data'!$J$2+'rescaling to CMR updated data'!$I$2*direct_xgdp_cmr_q_obs!CM18)</f>
        <v>14705998.902850147</v>
      </c>
      <c r="CN18" s="7">
        <f>+IF(direct_xgdp_cmr_q_obs!CN18=-999,-999,'rescaling to CMR updated data'!$J$2+'rescaling to CMR updated data'!$I$2*direct_xgdp_cmr_q_obs!CN18)</f>
        <v>14705998.902850147</v>
      </c>
      <c r="CO18" s="7">
        <f>+IF(direct_xgdp_cmr_q_obs!CO18=-999,-999,'rescaling to CMR updated data'!$J$2+'rescaling to CMR updated data'!$I$2*direct_xgdp_cmr_q_obs!CO18)</f>
        <v>14705998.902850147</v>
      </c>
      <c r="CP18" s="7">
        <f>+IF(direct_xgdp_cmr_q_obs!CP18=-999,-999,'rescaling to CMR updated data'!$J$2+'rescaling to CMR updated data'!$I$2*direct_xgdp_cmr_q_obs!CP18)</f>
        <v>14705998.902850147</v>
      </c>
      <c r="CQ18" s="7">
        <f>+IF(direct_xgdp_cmr_q_obs!CQ18=-999,-999,'rescaling to CMR updated data'!$J$2+'rescaling to CMR updated data'!$I$2*direct_xgdp_cmr_q_obs!CQ18)</f>
        <v>14705998.902850147</v>
      </c>
      <c r="CR18" s="7">
        <f>+IF(direct_xgdp_cmr_q_obs!CR18=-999,-999,'rescaling to CMR updated data'!$J$2+'rescaling to CMR updated data'!$I$2*direct_xgdp_cmr_q_obs!CR18)</f>
        <v>14705998.902850147</v>
      </c>
      <c r="CS18" s="7">
        <f>+IF(direct_xgdp_cmr_q_obs!CS18=-999,-999,'rescaling to CMR updated data'!$J$2+'rescaling to CMR updated data'!$I$2*direct_xgdp_cmr_q_obs!CS18)</f>
        <v>14705998.902850147</v>
      </c>
      <c r="CT18" s="7">
        <f>+IF(direct_xgdp_cmr_q_obs!CT18=-999,-999,'rescaling to CMR updated data'!$J$2+'rescaling to CMR updated data'!$I$2*direct_xgdp_cmr_q_obs!CT18)</f>
        <v>14705998.902850147</v>
      </c>
      <c r="CU18" s="7">
        <f>+IF(direct_xgdp_cmr_q_obs!CU18=-999,-999,'rescaling to CMR updated data'!$J$2+'rescaling to CMR updated data'!$I$2*direct_xgdp_cmr_q_obs!CU18)</f>
        <v>14705998.902850147</v>
      </c>
      <c r="CV18" s="7">
        <f>+IF(direct_xgdp_cmr_q_obs!CV18=-999,-999,'rescaling to CMR updated data'!$J$2+'rescaling to CMR updated data'!$I$2*direct_xgdp_cmr_q_obs!CV18)</f>
        <v>14705998.902850147</v>
      </c>
      <c r="CW18" s="7">
        <f>+IF(direct_xgdp_cmr_q_obs!CW18=-999,-999,'rescaling to CMR updated data'!$J$2+'rescaling to CMR updated data'!$I$2*direct_xgdp_cmr_q_obs!CW18)</f>
        <v>14705998.902850147</v>
      </c>
      <c r="CX18" s="7">
        <f>+IF(direct_xgdp_cmr_q_obs!CX18=-999,-999,'rescaling to CMR updated data'!$J$2+'rescaling to CMR updated data'!$I$2*direct_xgdp_cmr_q_obs!CX18)</f>
        <v>14705998.902850147</v>
      </c>
      <c r="CY18" s="7">
        <f>+IF(direct_xgdp_cmr_q_obs!CY18=-999,-999,'rescaling to CMR updated data'!$J$2+'rescaling to CMR updated data'!$I$2*direct_xgdp_cmr_q_obs!CY18)</f>
        <v>14705998.902850147</v>
      </c>
      <c r="CZ18" s="7">
        <f>+IF(direct_xgdp_cmr_q_obs!CZ18=-999,-999,'rescaling to CMR updated data'!$J$2+'rescaling to CMR updated data'!$I$2*direct_xgdp_cmr_q_obs!CZ18)</f>
        <v>14705998.902850147</v>
      </c>
      <c r="DA18" s="7">
        <f>+IF(direct_xgdp_cmr_q_obs!DA18=-999,-999,'rescaling to CMR updated data'!$J$2+'rescaling to CMR updated data'!$I$2*direct_xgdp_cmr_q_obs!DA18)</f>
        <v>14705998.902850147</v>
      </c>
      <c r="DB18" s="7">
        <f>+IF(direct_xgdp_cmr_q_obs!DB18=-999,-999,'rescaling to CMR updated data'!$J$2+'rescaling to CMR updated data'!$I$2*direct_xgdp_cmr_q_obs!DB18)</f>
        <v>14705998.902850147</v>
      </c>
      <c r="DC18" s="7">
        <f>+IF(direct_xgdp_cmr_q_obs!DC18=-999,-999,'rescaling to CMR updated data'!$J$2+'rescaling to CMR updated data'!$I$2*direct_xgdp_cmr_q_obs!DC18)</f>
        <v>-999</v>
      </c>
      <c r="DD18" s="7">
        <f>+IF(direct_xgdp_cmr_q_obs!DD18=-999,-999,'rescaling to CMR updated data'!$J$2+'rescaling to CMR updated data'!$I$2*direct_xgdp_cmr_q_obs!DD18)</f>
        <v>-999</v>
      </c>
      <c r="DE18" s="7">
        <f>+IF(direct_xgdp_cmr_q_obs!DE18=-999,-999,'rescaling to CMR updated data'!$J$2+'rescaling to CMR updated data'!$I$2*direct_xgdp_cmr_q_obs!DE18)</f>
        <v>-999</v>
      </c>
      <c r="DF18" s="7">
        <f>+IF(direct_xgdp_cmr_q_obs!DF18=-999,-999,'rescaling to CMR updated data'!$J$2+'rescaling to CMR updated data'!$I$2*direct_xgdp_cmr_q_obs!DF18)</f>
        <v>-999</v>
      </c>
      <c r="DG18" s="7">
        <f>+IF(direct_xgdp_cmr_q_obs!DG18=-999,-999,'rescaling to CMR updated data'!$J$2+'rescaling to CMR updated data'!$I$2*direct_xgdp_cmr_q_obs!DG18)</f>
        <v>16980289.702812336</v>
      </c>
      <c r="DH18" s="7">
        <f>+IF(direct_xgdp_cmr_q_obs!DH18=-999,-999,'rescaling to CMR updated data'!$J$2+'rescaling to CMR updated data'!$I$2*direct_xgdp_cmr_q_obs!DH18)</f>
        <v>16980289.702812336</v>
      </c>
      <c r="DI18" s="7">
        <f>+IF(direct_xgdp_cmr_q_obs!DI18=-999,-999,'rescaling to CMR updated data'!$J$2+'rescaling to CMR updated data'!$I$2*direct_xgdp_cmr_q_obs!DI18)</f>
        <v>16980289.702812336</v>
      </c>
      <c r="DJ18" s="7">
        <f>+IF(direct_xgdp_cmr_q_obs!DJ18=-999,-999,'rescaling to CMR updated data'!$J$2+'rescaling to CMR updated data'!$I$2*direct_xgdp_cmr_q_obs!DJ18)</f>
        <v>16980289.702812336</v>
      </c>
      <c r="DK18" s="7">
        <f>+IF(direct_xgdp_cmr_q_obs!DK18=-999,-999,'rescaling to CMR updated data'!$J$2+'rescaling to CMR updated data'!$I$2*direct_xgdp_cmr_q_obs!DK18)</f>
        <v>16980289.702812336</v>
      </c>
      <c r="DL18" s="7">
        <f>+IF(direct_xgdp_cmr_q_obs!DL18=-999,-999,'rescaling to CMR updated data'!$J$2+'rescaling to CMR updated data'!$I$2*direct_xgdp_cmr_q_obs!DL18)</f>
        <v>16980289.702812336</v>
      </c>
      <c r="DM18" s="7">
        <f>+IF(direct_xgdp_cmr_q_obs!DM18=-999,-999,'rescaling to CMR updated data'!$J$2+'rescaling to CMR updated data'!$I$2*direct_xgdp_cmr_q_obs!DM18)</f>
        <v>16980289.702812336</v>
      </c>
      <c r="DN18" s="7">
        <f>+IF(direct_xgdp_cmr_q_obs!DN18=-999,-999,'rescaling to CMR updated data'!$J$2+'rescaling to CMR updated data'!$I$2*direct_xgdp_cmr_q_obs!DN18)</f>
        <v>16980289.702812336</v>
      </c>
      <c r="DO18" s="7">
        <f>+IF(direct_xgdp_cmr_q_obs!DO18=-999,-999,'rescaling to CMR updated data'!$J$2+'rescaling to CMR updated data'!$I$2*direct_xgdp_cmr_q_obs!DO18)</f>
        <v>16980289.702812336</v>
      </c>
      <c r="DP18" s="7">
        <f>+IF(direct_xgdp_cmr_q_obs!DP18=-999,-999,'rescaling to CMR updated data'!$J$2+'rescaling to CMR updated data'!$I$2*direct_xgdp_cmr_q_obs!DP18)</f>
        <v>16980289.702812336</v>
      </c>
      <c r="DQ18" s="7">
        <f>+IF(direct_xgdp_cmr_q_obs!DQ18=-999,-999,'rescaling to CMR updated data'!$J$2+'rescaling to CMR updated data'!$I$2*direct_xgdp_cmr_q_obs!DQ18)</f>
        <v>16980289.702812336</v>
      </c>
      <c r="DR18" s="7">
        <f>+IF(direct_xgdp_cmr_q_obs!DR18=-999,-999,'rescaling to CMR updated data'!$J$2+'rescaling to CMR updated data'!$I$2*direct_xgdp_cmr_q_obs!DR18)</f>
        <v>16980289.702812336</v>
      </c>
      <c r="DS18" s="7">
        <f>+IF(direct_xgdp_cmr_q_obs!DS18=-999,-999,'rescaling to CMR updated data'!$J$2+'rescaling to CMR updated data'!$I$2*direct_xgdp_cmr_q_obs!DS18)</f>
        <v>-999</v>
      </c>
      <c r="DT18" s="7">
        <f>+IF(direct_xgdp_cmr_q_obs!DT18=-999,-999,'rescaling to CMR updated data'!$J$2+'rescaling to CMR updated data'!$I$2*direct_xgdp_cmr_q_obs!DT18)</f>
        <v>-999</v>
      </c>
      <c r="DU18" s="7">
        <f>+IF(direct_xgdp_cmr_q_obs!DU18=-999,-999,'rescaling to CMR updated data'!$J$2+'rescaling to CMR updated data'!$I$2*direct_xgdp_cmr_q_obs!DU18)</f>
        <v>-999</v>
      </c>
      <c r="DV18" s="7">
        <f>+IF(direct_xgdp_cmr_q_obs!DV18=-999,-999,'rescaling to CMR updated data'!$J$2+'rescaling to CMR updated data'!$I$2*direct_xgdp_cmr_q_obs!DV18)</f>
        <v>-999</v>
      </c>
      <c r="DW18" s="7">
        <f>+IF(direct_xgdp_cmr_q_obs!DW18=-999,-999,'rescaling to CMR updated data'!$J$2+'rescaling to CMR updated data'!$I$2*direct_xgdp_cmr_q_obs!DW18)</f>
        <v>-999</v>
      </c>
      <c r="DX18" s="7">
        <f>+IF(direct_xgdp_cmr_q_obs!DX18=-999,-999,'rescaling to CMR updated data'!$J$2+'rescaling to CMR updated data'!$I$2*direct_xgdp_cmr_q_obs!DX18)</f>
        <v>18733659.13481478</v>
      </c>
      <c r="DY18" s="7">
        <f>+IF(direct_xgdp_cmr_q_obs!DY18=-999,-999,'rescaling to CMR updated data'!$J$2+'rescaling to CMR updated data'!$I$2*direct_xgdp_cmr_q_obs!DY18)</f>
        <v>18733659.13481478</v>
      </c>
      <c r="DZ18" s="7">
        <f>+IF(direct_xgdp_cmr_q_obs!DZ18=-999,-999,'rescaling to CMR updated data'!$J$2+'rescaling to CMR updated data'!$I$2*direct_xgdp_cmr_q_obs!DZ18)</f>
        <v>18733659.13481478</v>
      </c>
      <c r="EA18" s="7">
        <f>+IF(direct_xgdp_cmr_q_obs!EA18=-999,-999,'rescaling to CMR updated data'!$J$2+'rescaling to CMR updated data'!$I$2*direct_xgdp_cmr_q_obs!EA18)</f>
        <v>18733659.13481478</v>
      </c>
      <c r="EB18" s="7">
        <f>+IF(direct_xgdp_cmr_q_obs!EB18=-999,-999,'rescaling to CMR updated data'!$J$2+'rescaling to CMR updated data'!$I$2*direct_xgdp_cmr_q_obs!EB18)</f>
        <v>18733659.13481478</v>
      </c>
      <c r="EC18" s="7">
        <f>+IF(direct_xgdp_cmr_q_obs!EC18=-999,-999,'rescaling to CMR updated data'!$J$2+'rescaling to CMR updated data'!$I$2*direct_xgdp_cmr_q_obs!EC18)</f>
        <v>18733659.13481478</v>
      </c>
      <c r="ED18" s="7">
        <f>+IF(direct_xgdp_cmr_q_obs!ED18=-999,-999,'rescaling to CMR updated data'!$J$2+'rescaling to CMR updated data'!$I$2*direct_xgdp_cmr_q_obs!ED18)</f>
        <v>18733659.13481478</v>
      </c>
      <c r="EE18" s="7">
        <f>+IF(direct_xgdp_cmr_q_obs!EE18=-999,-999,'rescaling to CMR updated data'!$J$2+'rescaling to CMR updated data'!$I$2*direct_xgdp_cmr_q_obs!EE18)</f>
        <v>18733659.13481478</v>
      </c>
      <c r="EF18" s="7">
        <f>+IF(direct_xgdp_cmr_q_obs!EF18=-999,-999,'rescaling to CMR updated data'!$J$2+'rescaling to CMR updated data'!$I$2*direct_xgdp_cmr_q_obs!EF18)</f>
        <v>18733659.13481478</v>
      </c>
      <c r="EG18" s="7">
        <f>+IF(direct_xgdp_cmr_q_obs!EG18=-999,-999,'rescaling to CMR updated data'!$J$2+'rescaling to CMR updated data'!$I$2*direct_xgdp_cmr_q_obs!EG18)</f>
        <v>18733659.13481478</v>
      </c>
      <c r="EH18" s="7">
        <f>+IF(direct_xgdp_cmr_q_obs!EH18=-999,-999,'rescaling to CMR updated data'!$J$2+'rescaling to CMR updated data'!$I$2*direct_xgdp_cmr_q_obs!EH18)</f>
        <v>-999</v>
      </c>
      <c r="EI18" s="7">
        <f>+IF(direct_xgdp_cmr_q_obs!EI18=-999,-999,'rescaling to CMR updated data'!$J$2+'rescaling to CMR updated data'!$I$2*direct_xgdp_cmr_q_obs!EI18)</f>
        <v>-999</v>
      </c>
      <c r="EJ18" s="7">
        <f>+IF(direct_xgdp_cmr_q_obs!EJ18=-999,-999,'rescaling to CMR updated data'!$J$2+'rescaling to CMR updated data'!$I$2*direct_xgdp_cmr_q_obs!EJ18)</f>
        <v>19529012.257925734</v>
      </c>
      <c r="EK18" s="7">
        <f>+IF(direct_xgdp_cmr_q_obs!EK18=-999,-999,'rescaling to CMR updated data'!$J$2+'rescaling to CMR updated data'!$I$2*direct_xgdp_cmr_q_obs!EK18)</f>
        <v>19529012.257925734</v>
      </c>
      <c r="EL18" s="7">
        <f>+IF(direct_xgdp_cmr_q_obs!EL18=-999,-999,'rescaling to CMR updated data'!$J$2+'rescaling to CMR updated data'!$I$2*direct_xgdp_cmr_q_obs!EL18)</f>
        <v>19529012.257925734</v>
      </c>
      <c r="EM18" s="7">
        <f>+IF(direct_xgdp_cmr_q_obs!EM18=-999,-999,'rescaling to CMR updated data'!$J$2+'rescaling to CMR updated data'!$I$2*direct_xgdp_cmr_q_obs!EM18)</f>
        <v>19529012.257925734</v>
      </c>
      <c r="EN18" s="7">
        <f>+IF(direct_xgdp_cmr_q_obs!EN18=-999,-999,'rescaling to CMR updated data'!$J$2+'rescaling to CMR updated data'!$I$2*direct_xgdp_cmr_q_obs!EN18)</f>
        <v>19529012.257925734</v>
      </c>
      <c r="EO18" s="7">
        <f>+IF(direct_xgdp_cmr_q_obs!EO18=-999,-999,'rescaling to CMR updated data'!$J$2+'rescaling to CMR updated data'!$I$2*direct_xgdp_cmr_q_obs!EO18)</f>
        <v>19529012.257925734</v>
      </c>
      <c r="EP18" s="7">
        <f>+IF(direct_xgdp_cmr_q_obs!EP18=-999,-999,'rescaling to CMR updated data'!$J$2+'rescaling to CMR updated data'!$I$2*direct_xgdp_cmr_q_obs!EP18)</f>
        <v>19529012.257925734</v>
      </c>
      <c r="EQ18" s="7">
        <f>+IF(direct_xgdp_cmr_q_obs!EQ18=-999,-999,'rescaling to CMR updated data'!$J$2+'rescaling to CMR updated data'!$I$2*direct_xgdp_cmr_q_obs!EQ18)</f>
        <v>19529012.257925734</v>
      </c>
      <c r="ER18" s="7">
        <f>+IF(direct_xgdp_cmr_q_obs!ER18=-999,-999,'rescaling to CMR updated data'!$J$2+'rescaling to CMR updated data'!$I$2*direct_xgdp_cmr_q_obs!ER18)</f>
        <v>19529012.257925734</v>
      </c>
      <c r="ES18" s="7">
        <f>+IF(direct_xgdp_cmr_q_obs!ES18=-999,-999,'rescaling to CMR updated data'!$J$2+'rescaling to CMR updated data'!$I$2*direct_xgdp_cmr_q_obs!ES18)</f>
        <v>19529012.257925734</v>
      </c>
      <c r="ET18" s="7">
        <f>+IF(direct_xgdp_cmr_q_obs!ET18=-999,-999,'rescaling to CMR updated data'!$J$2+'rescaling to CMR updated data'!$I$2*direct_xgdp_cmr_q_obs!ET18)</f>
        <v>19529012.257925734</v>
      </c>
      <c r="EU18" s="7">
        <f>+IF(direct_xgdp_cmr_q_obs!EU18=-999,-999,'rescaling to CMR updated data'!$J$2+'rescaling to CMR updated data'!$I$2*direct_xgdp_cmr_q_obs!EU18)</f>
        <v>19529012.257925734</v>
      </c>
      <c r="EV18" s="7">
        <f>+IF(direct_xgdp_cmr_q_obs!EV18=-999,-999,'rescaling to CMR updated data'!$J$2+'rescaling to CMR updated data'!$I$2*direct_xgdp_cmr_q_obs!EV18)</f>
        <v>19529012.257925734</v>
      </c>
      <c r="EW18" s="7">
        <f>+IF(direct_xgdp_cmr_q_obs!EW18=-999,-999,'rescaling to CMR updated data'!$J$2+'rescaling to CMR updated data'!$I$2*direct_xgdp_cmr_q_obs!EW18)</f>
        <v>19529012.257925734</v>
      </c>
      <c r="EX18" s="7">
        <f>+IF(direct_xgdp_cmr_q_obs!EX18=-999,-999,'rescaling to CMR updated data'!$J$2+'rescaling to CMR updated data'!$I$2*direct_xgdp_cmr_q_obs!EX18)</f>
        <v>19529012.257925734</v>
      </c>
      <c r="EY18" s="7">
        <f>+IF(direct_xgdp_cmr_q_obs!EY18=-999,-999,'rescaling to CMR updated data'!$J$2+'rescaling to CMR updated data'!$I$2*direct_xgdp_cmr_q_obs!EY18)</f>
        <v>20520958.311090462</v>
      </c>
      <c r="EZ18" s="7">
        <f>+IF(direct_xgdp_cmr_q_obs!EZ18=-999,-999,'rescaling to CMR updated data'!$J$2+'rescaling to CMR updated data'!$I$2*direct_xgdp_cmr_q_obs!EZ18)</f>
        <v>20520958.311090462</v>
      </c>
      <c r="FA18" s="7">
        <f>+IF(direct_xgdp_cmr_q_obs!FA18=-999,-999,'rescaling to CMR updated data'!$J$2+'rescaling to CMR updated data'!$I$2*direct_xgdp_cmr_q_obs!FA18)</f>
        <v>20520958.311090462</v>
      </c>
      <c r="FB18" s="7">
        <f>+IF(direct_xgdp_cmr_q_obs!FB18=-999,-999,'rescaling to CMR updated data'!$J$2+'rescaling to CMR updated data'!$I$2*direct_xgdp_cmr_q_obs!FB18)</f>
        <v>20520958.311090462</v>
      </c>
      <c r="FC18" s="7">
        <f>+IF(direct_xgdp_cmr_q_obs!FC18=-999,-999,'rescaling to CMR updated data'!$J$2+'rescaling to CMR updated data'!$I$2*direct_xgdp_cmr_q_obs!FC18)</f>
        <v>20520958.311090462</v>
      </c>
      <c r="FD18" s="7">
        <f>+IF(direct_xgdp_cmr_q_obs!FD18=-999,-999,'rescaling to CMR updated data'!$J$2+'rescaling to CMR updated data'!$I$2*direct_xgdp_cmr_q_obs!FD18)</f>
        <v>20520958.311090462</v>
      </c>
      <c r="FE18" s="7">
        <f>+IF(direct_xgdp_cmr_q_obs!FE18=-999,-999,'rescaling to CMR updated data'!$J$2+'rescaling to CMR updated data'!$I$2*direct_xgdp_cmr_q_obs!FE18)</f>
        <v>20520958.311090462</v>
      </c>
      <c r="FF18" s="7">
        <f>+IF(direct_xgdp_cmr_q_obs!FF18=-999,-999,'rescaling to CMR updated data'!$J$2+'rescaling to CMR updated data'!$I$2*direct_xgdp_cmr_q_obs!FF18)</f>
        <v>20520958.311090462</v>
      </c>
      <c r="FG18" s="7">
        <f>+IF(direct_xgdp_cmr_q_obs!FG18=-999,-999,'rescaling to CMR updated data'!$J$2+'rescaling to CMR updated data'!$I$2*direct_xgdp_cmr_q_obs!FG18)</f>
        <v>20520958.311090462</v>
      </c>
      <c r="FH18" s="7">
        <f>+IF(direct_xgdp_cmr_q_obs!FH18=-999,-999,'rescaling to CMR updated data'!$J$2+'rescaling to CMR updated data'!$I$2*direct_xgdp_cmr_q_obs!FH18)</f>
        <v>20520958.311090462</v>
      </c>
      <c r="FI18" s="7">
        <f>+IF(direct_xgdp_cmr_q_obs!FI18=-999,-999,'rescaling to CMR updated data'!$J$2+'rescaling to CMR updated data'!$I$2*direct_xgdp_cmr_q_obs!FI18)</f>
        <v>20520958.311090462</v>
      </c>
      <c r="FJ18" s="7">
        <f>+IF(direct_xgdp_cmr_q_obs!FJ18=-999,-999,'rescaling to CMR updated data'!$J$2+'rescaling to CMR updated data'!$I$2*direct_xgdp_cmr_q_obs!FJ18)</f>
        <v>20520958.311090462</v>
      </c>
      <c r="FK18" s="7">
        <f>+IF(direct_xgdp_cmr_q_obs!FK18=-999,-999,'rescaling to CMR updated data'!$J$2+'rescaling to CMR updated data'!$I$2*direct_xgdp_cmr_q_obs!FK18)</f>
        <v>20520958.311090462</v>
      </c>
      <c r="FL18" s="7">
        <f>+IF(direct_xgdp_cmr_q_obs!FL18=-999,-999,'rescaling to CMR updated data'!$J$2+'rescaling to CMR updated data'!$I$2*direct_xgdp_cmr_q_obs!FL18)</f>
        <v>20520958.311090462</v>
      </c>
      <c r="FM18" s="7">
        <f>+IF(direct_xgdp_cmr_q_obs!FM18=-999,-999,'rescaling to CMR updated data'!$J$2+'rescaling to CMR updated data'!$I$2*direct_xgdp_cmr_q_obs!FM18)</f>
        <v>20520958.311090462</v>
      </c>
      <c r="FN18" s="7">
        <f>+IF(direct_xgdp_cmr_q_obs!FN18=-999,-999,'rescaling to CMR updated data'!$J$2+'rescaling to CMR updated data'!$I$2*direct_xgdp_cmr_q_obs!FN18)</f>
        <v>20520958.311090462</v>
      </c>
      <c r="FO18" s="7">
        <f>+IF(direct_xgdp_cmr_q_obs!FO18=-999,-999,'rescaling to CMR updated data'!$J$2+'rescaling to CMR updated data'!$I$2*direct_xgdp_cmr_q_obs!FO18)</f>
        <v>20520958.311090462</v>
      </c>
      <c r="FP18" s="7">
        <f>+IF(direct_xgdp_cmr_q_obs!FP18=-999,-999,'rescaling to CMR updated data'!$J$2+'rescaling to CMR updated data'!$I$2*direct_xgdp_cmr_q_obs!FP18)</f>
        <v>20520958.311090462</v>
      </c>
      <c r="FQ18" s="7">
        <f>+IF(direct_xgdp_cmr_q_obs!FQ18=-999,-999,'rescaling to CMR updated data'!$J$2+'rescaling to CMR updated data'!$I$2*direct_xgdp_cmr_q_obs!FQ18)</f>
        <v>20520958.311090462</v>
      </c>
      <c r="FR18" s="7">
        <f>+IF(direct_xgdp_cmr_q_obs!FR18=-999,-999,'rescaling to CMR updated data'!$J$2+'rescaling to CMR updated data'!$I$2*direct_xgdp_cmr_q_obs!FR18)</f>
        <v>20520958.311090462</v>
      </c>
      <c r="FS18" s="7">
        <f>+IF(direct_xgdp_cmr_q_obs!FS18=-999,-999,'rescaling to CMR updated data'!$J$2+'rescaling to CMR updated data'!$I$2*direct_xgdp_cmr_q_obs!FS18)</f>
        <v>20520958.311090462</v>
      </c>
      <c r="FT18" s="7">
        <f>+IF(direct_xgdp_cmr_q_obs!FT18=-999,-999,'rescaling to CMR updated data'!$J$2+'rescaling to CMR updated data'!$I$2*direct_xgdp_cmr_q_obs!FT18)</f>
        <v>20520958.311090462</v>
      </c>
      <c r="FU18" s="7">
        <f>+IF(direct_xgdp_cmr_q_obs!FU18=-999,-999,'rescaling to CMR updated data'!$J$2+'rescaling to CMR updated data'!$I$2*direct_xgdp_cmr_q_obs!FU18)</f>
        <v>22960906.09779847</v>
      </c>
      <c r="FV18" s="7">
        <f>+IF(direct_xgdp_cmr_q_obs!FV18=-999,-999,'rescaling to CMR updated data'!$J$2+'rescaling to CMR updated data'!$I$2*direct_xgdp_cmr_q_obs!FV18)</f>
        <v>22960906.09779847</v>
      </c>
      <c r="FW18" s="7">
        <f>+IF(direct_xgdp_cmr_q_obs!FW18=-999,-999,'rescaling to CMR updated data'!$J$2+'rescaling to CMR updated data'!$I$2*direct_xgdp_cmr_q_obs!FW18)</f>
        <v>22960906.09779847</v>
      </c>
      <c r="FX18" s="7">
        <f>+IF(direct_xgdp_cmr_q_obs!FX18=-999,-999,'rescaling to CMR updated data'!$J$2+'rescaling to CMR updated data'!$I$2*direct_xgdp_cmr_q_obs!FX18)</f>
        <v>22960906.09779847</v>
      </c>
      <c r="FY18" s="7">
        <f>+IF(direct_xgdp_cmr_q_obs!FY18=-999,-999,'rescaling to CMR updated data'!$J$2+'rescaling to CMR updated data'!$I$2*direct_xgdp_cmr_q_obs!FY18)</f>
        <v>22960906.09779847</v>
      </c>
      <c r="FZ18" s="7">
        <f>+IF(direct_xgdp_cmr_q_obs!FZ18=-999,-999,'rescaling to CMR updated data'!$J$2+'rescaling to CMR updated data'!$I$2*direct_xgdp_cmr_q_obs!FZ18)</f>
        <v>22960906.09779847</v>
      </c>
      <c r="GA18" s="7">
        <f>+IF(direct_xgdp_cmr_q_obs!GA18=-999,-999,'rescaling to CMR updated data'!$J$2+'rescaling to CMR updated data'!$I$2*direct_xgdp_cmr_q_obs!GA18)</f>
        <v>22960906.09779847</v>
      </c>
      <c r="GB18" s="7">
        <f>+IF(direct_xgdp_cmr_q_obs!GB18=-999,-999,'rescaling to CMR updated data'!$J$2+'rescaling to CMR updated data'!$I$2*direct_xgdp_cmr_q_obs!GB18)</f>
        <v>22960906.09779847</v>
      </c>
      <c r="GC18" s="7">
        <f>+IF(direct_xgdp_cmr_q_obs!GC18=-999,-999,'rescaling to CMR updated data'!$J$2+'rescaling to CMR updated data'!$I$2*direct_xgdp_cmr_q_obs!GC18)</f>
        <v>22941945.358351655</v>
      </c>
      <c r="GD18" s="7">
        <f>+IF(direct_xgdp_cmr_q_obs!GD18=-999,-999,'rescaling to CMR updated data'!$J$2+'rescaling to CMR updated data'!$I$2*direct_xgdp_cmr_q_obs!GD18)</f>
        <v>22941945.358351655</v>
      </c>
      <c r="GE18" s="7">
        <f>+IF(direct_xgdp_cmr_q_obs!GE18=-999,-999,'rescaling to CMR updated data'!$J$2+'rescaling to CMR updated data'!$I$2*direct_xgdp_cmr_q_obs!GE18)</f>
        <v>22941945.358351655</v>
      </c>
      <c r="GF18" s="7">
        <f>+IF(direct_xgdp_cmr_q_obs!GF18=-999,-999,'rescaling to CMR updated data'!$J$2+'rescaling to CMR updated data'!$I$2*direct_xgdp_cmr_q_obs!GF18)</f>
        <v>22941945.358351655</v>
      </c>
      <c r="GG18" s="7">
        <f>+IF(direct_xgdp_cmr_q_obs!GG18=-999,-999,'rescaling to CMR updated data'!$J$2+'rescaling to CMR updated data'!$I$2*direct_xgdp_cmr_q_obs!GG18)</f>
        <v>22941945.358351655</v>
      </c>
      <c r="GH18" s="7">
        <f>+IF(direct_xgdp_cmr_q_obs!GH18=-999,-999,'rescaling to CMR updated data'!$J$2+'rescaling to CMR updated data'!$I$2*direct_xgdp_cmr_q_obs!GH18)</f>
        <v>22941945.358351655</v>
      </c>
      <c r="GI18" s="7">
        <f>+IF(direct_xgdp_cmr_q_obs!GI18=-999,-999,'rescaling to CMR updated data'!$J$2+'rescaling to CMR updated data'!$I$2*direct_xgdp_cmr_q_obs!GI18)</f>
        <v>22941945.358351655</v>
      </c>
      <c r="GJ18" s="7">
        <f>+IF(direct_xgdp_cmr_q_obs!GJ18=-999,-999,'rescaling to CMR updated data'!$J$2+'rescaling to CMR updated data'!$I$2*direct_xgdp_cmr_q_obs!GJ18)</f>
        <v>22941945.358351655</v>
      </c>
      <c r="GK18" s="7">
        <f>+IF(direct_xgdp_cmr_q_obs!GK18=-999,-999,'rescaling to CMR updated data'!$J$2+'rescaling to CMR updated data'!$I$2*direct_xgdp_cmr_q_obs!GK18)</f>
        <v>24903882.924269017</v>
      </c>
      <c r="GL18" s="7">
        <f>+IF(direct_xgdp_cmr_q_obs!GL18=-999,-999,'rescaling to CMR updated data'!$J$2+'rescaling to CMR updated data'!$I$2*direct_xgdp_cmr_q_obs!GL18)</f>
        <v>24903882.924269017</v>
      </c>
      <c r="GM18" s="7">
        <f>+IF(direct_xgdp_cmr_q_obs!GM18=-999,-999,'rescaling to CMR updated data'!$J$2+'rescaling to CMR updated data'!$I$2*direct_xgdp_cmr_q_obs!GM18)</f>
        <v>24903882.924269017</v>
      </c>
      <c r="GN18" s="7">
        <f>+IF(direct_xgdp_cmr_q_obs!GN18=-999,-999,'rescaling to CMR updated data'!$J$2+'rescaling to CMR updated data'!$I$2*direct_xgdp_cmr_q_obs!GN18)</f>
        <v>24903882.924269017</v>
      </c>
      <c r="GO18" s="7">
        <f>+IF(direct_xgdp_cmr_q_obs!GO18=-999,-999,'rescaling to CMR updated data'!$J$2+'rescaling to CMR updated data'!$I$2*direct_xgdp_cmr_q_obs!GO18)</f>
        <v>24925837.464681115</v>
      </c>
      <c r="GP18" s="7">
        <f>+IF(direct_xgdp_cmr_q_obs!GP18=-999,-999,'rescaling to CMR updated data'!$J$2+'rescaling to CMR updated data'!$I$2*direct_xgdp_cmr_q_obs!GP18)</f>
        <v>24925837.464681115</v>
      </c>
      <c r="GQ18" s="7">
        <f>+IF(direct_xgdp_cmr_q_obs!GQ18=-999,-999,'rescaling to CMR updated data'!$J$2+'rescaling to CMR updated data'!$I$2*direct_xgdp_cmr_q_obs!GQ18)</f>
        <v>24925837.464681115</v>
      </c>
      <c r="GR18" s="7">
        <f>+IF(direct_xgdp_cmr_q_obs!GR18=-999,-999,'rescaling to CMR updated data'!$J$2+'rescaling to CMR updated data'!$I$2*direct_xgdp_cmr_q_obs!GR18)</f>
        <v>24925837.464681115</v>
      </c>
      <c r="GS18" s="7">
        <f>+IF(direct_xgdp_cmr_q_obs!GS18=-999,-999,'rescaling to CMR updated data'!$J$2+'rescaling to CMR updated data'!$I$2*direct_xgdp_cmr_q_obs!GS18)</f>
        <v>24925837.464681115</v>
      </c>
      <c r="GT18" s="7">
        <f>+IF(direct_xgdp_cmr_q_obs!GT18=-999,-999,'rescaling to CMR updated data'!$J$2+'rescaling to CMR updated data'!$I$2*direct_xgdp_cmr_q_obs!GT18)</f>
        <v>24925837.464681115</v>
      </c>
      <c r="GU18" s="7">
        <f>+IF(direct_xgdp_cmr_q_obs!GU18=-999,-999,'rescaling to CMR updated data'!$J$2+'rescaling to CMR updated data'!$I$2*direct_xgdp_cmr_q_obs!GU18)</f>
        <v>24925837.464681115</v>
      </c>
      <c r="GV18" s="7">
        <f>+IF(direct_xgdp_cmr_q_obs!GV18=-999,-999,'rescaling to CMR updated data'!$J$2+'rescaling to CMR updated data'!$I$2*direct_xgdp_cmr_q_obs!GV18)</f>
        <v>24925837.464681115</v>
      </c>
      <c r="GW18" s="7">
        <f>+IF(direct_xgdp_cmr_q_obs!GW18=-999,-999,'rescaling to CMR updated data'!$J$2+'rescaling to CMR updated data'!$I$2*direct_xgdp_cmr_q_obs!GW18)</f>
        <v>24925837.464681115</v>
      </c>
      <c r="GX18" s="7">
        <f>+IF(direct_xgdp_cmr_q_obs!GX18=-999,-999,'rescaling to CMR updated data'!$J$2+'rescaling to CMR updated data'!$I$2*direct_xgdp_cmr_q_obs!GX18)</f>
        <v>24925837.464681115</v>
      </c>
      <c r="GY18" s="7">
        <f>+IF(direct_xgdp_cmr_q_obs!GY18=-999,-999,'rescaling to CMR updated data'!$J$2+'rescaling to CMR updated data'!$I$2*direct_xgdp_cmr_q_obs!GY18)</f>
        <v>24925837.464681115</v>
      </c>
      <c r="GZ18" s="7">
        <f>+IF(direct_xgdp_cmr_q_obs!GZ18=-999,-999,'rescaling to CMR updated data'!$J$2+'rescaling to CMR updated data'!$I$2*direct_xgdp_cmr_q_obs!GZ18)</f>
        <v>24925837.464681115</v>
      </c>
      <c r="HA18" s="7">
        <f>+IF(direct_xgdp_cmr_q_obs!HA18=-999,-999,'rescaling to CMR updated data'!$J$2+'rescaling to CMR updated data'!$I$2*direct_xgdp_cmr_q_obs!HA18)</f>
        <v>24925837.464681115</v>
      </c>
      <c r="HB18" s="7">
        <f>+IF(direct_xgdp_cmr_q_obs!HB18=-999,-999,'rescaling to CMR updated data'!$J$2+'rescaling to CMR updated data'!$I$2*direct_xgdp_cmr_q_obs!HB18)</f>
        <v>24925837.464681115</v>
      </c>
      <c r="HC18" s="7">
        <f>+IF(direct_xgdp_cmr_q_obs!HC18=-999,-999,'rescaling to CMR updated data'!$J$2+'rescaling to CMR updated data'!$I$2*direct_xgdp_cmr_q_obs!HC18)</f>
        <v>24925837.464681115</v>
      </c>
      <c r="HD18" s="7">
        <f>+IF(direct_xgdp_cmr_q_obs!HD18=-999,-999,'rescaling to CMR updated data'!$J$2+'rescaling to CMR updated data'!$I$2*direct_xgdp_cmr_q_obs!HD18)</f>
        <v>24925837.464681115</v>
      </c>
      <c r="HE18" s="7">
        <f>+IF(direct_xgdp_cmr_q_obs!HE18=-999,-999,'rescaling to CMR updated data'!$J$2+'rescaling to CMR updated data'!$I$2*direct_xgdp_cmr_q_obs!HE18)</f>
        <v>26053502.494938806</v>
      </c>
    </row>
    <row r="19" spans="1:213" x14ac:dyDescent="0.25">
      <c r="A19" s="7" t="s">
        <v>232</v>
      </c>
      <c r="B19" s="7">
        <f>+IF(direct_xgdp_cmr_q_obs!B19=-999,-999,'rescaling to CMR updated data'!$J$2+'rescaling to CMR updated data'!$I$2*direct_xgdp_cmr_q_obs!B19)</f>
        <v>5390488.2194469059</v>
      </c>
      <c r="C19" s="7">
        <f>+IF(direct_xgdp_cmr_q_obs!C19=-999,-999,'rescaling to CMR updated data'!$J$2+'rescaling to CMR updated data'!$I$2*direct_xgdp_cmr_q_obs!C19)</f>
        <v>5390488.2194469059</v>
      </c>
      <c r="D19" s="7">
        <f>+IF(direct_xgdp_cmr_q_obs!D19=-999,-999,'rescaling to CMR updated data'!$J$2+'rescaling to CMR updated data'!$I$2*direct_xgdp_cmr_q_obs!D19)</f>
        <v>5390488.2194469059</v>
      </c>
      <c r="E19" s="7">
        <f>+IF(direct_xgdp_cmr_q_obs!E19=-999,-999,'rescaling to CMR updated data'!$J$2+'rescaling to CMR updated data'!$I$2*direct_xgdp_cmr_q_obs!E19)</f>
        <v>5390488.2194469059</v>
      </c>
      <c r="F19" s="7">
        <f>+IF(direct_xgdp_cmr_q_obs!F19=-999,-999,'rescaling to CMR updated data'!$J$2+'rescaling to CMR updated data'!$I$2*direct_xgdp_cmr_q_obs!F19)</f>
        <v>5390488.2194469059</v>
      </c>
      <c r="G19" s="7">
        <f>+IF(direct_xgdp_cmr_q_obs!G19=-999,-999,'rescaling to CMR updated data'!$J$2+'rescaling to CMR updated data'!$I$2*direct_xgdp_cmr_q_obs!G19)</f>
        <v>5390488.2194469059</v>
      </c>
      <c r="H19" s="7">
        <f>+IF(direct_xgdp_cmr_q_obs!H19=-999,-999,'rescaling to CMR updated data'!$J$2+'rescaling to CMR updated data'!$I$2*direct_xgdp_cmr_q_obs!H19)</f>
        <v>5390488.2194469059</v>
      </c>
      <c r="I19" s="7">
        <f>+IF(direct_xgdp_cmr_q_obs!I19=-999,-999,'rescaling to CMR updated data'!$J$2+'rescaling to CMR updated data'!$I$2*direct_xgdp_cmr_q_obs!I19)</f>
        <v>5390488.2194469059</v>
      </c>
      <c r="J19" s="7">
        <f>+IF(direct_xgdp_cmr_q_obs!J19=-999,-999,'rescaling to CMR updated data'!$J$2+'rescaling to CMR updated data'!$I$2*direct_xgdp_cmr_q_obs!J19)</f>
        <v>5390488.2194469059</v>
      </c>
      <c r="K19" s="7">
        <f>+IF(direct_xgdp_cmr_q_obs!K19=-999,-999,'rescaling to CMR updated data'!$J$2+'rescaling to CMR updated data'!$I$2*direct_xgdp_cmr_q_obs!K19)</f>
        <v>5390488.2194469059</v>
      </c>
      <c r="L19" s="7">
        <f>+IF(direct_xgdp_cmr_q_obs!L19=-999,-999,'rescaling to CMR updated data'!$J$2+'rescaling to CMR updated data'!$I$2*direct_xgdp_cmr_q_obs!L19)</f>
        <v>5390488.2194469059</v>
      </c>
      <c r="M19" s="7">
        <f>+IF(direct_xgdp_cmr_q_obs!M19=-999,-999,'rescaling to CMR updated data'!$J$2+'rescaling to CMR updated data'!$I$2*direct_xgdp_cmr_q_obs!M19)</f>
        <v>5390488.2194469059</v>
      </c>
      <c r="N19" s="7">
        <f>+IF(direct_xgdp_cmr_q_obs!N19=-999,-999,'rescaling to CMR updated data'!$J$2+'rescaling to CMR updated data'!$I$2*direct_xgdp_cmr_q_obs!N19)</f>
        <v>5390488.2194469059</v>
      </c>
      <c r="O19" s="7">
        <f>+IF(direct_xgdp_cmr_q_obs!O19=-999,-999,'rescaling to CMR updated data'!$J$2+'rescaling to CMR updated data'!$I$2*direct_xgdp_cmr_q_obs!O19)</f>
        <v>5390488.2194469059</v>
      </c>
      <c r="P19" s="7">
        <f>+IF(direct_xgdp_cmr_q_obs!P19=-999,-999,'rescaling to CMR updated data'!$J$2+'rescaling to CMR updated data'!$I$2*direct_xgdp_cmr_q_obs!P19)</f>
        <v>5390488.2194469059</v>
      </c>
      <c r="Q19" s="7">
        <f>+IF(direct_xgdp_cmr_q_obs!Q19=-999,-999,'rescaling to CMR updated data'!$J$2+'rescaling to CMR updated data'!$I$2*direct_xgdp_cmr_q_obs!Q19)</f>
        <v>5390488.2194469059</v>
      </c>
      <c r="R19" s="7">
        <f>+IF(direct_xgdp_cmr_q_obs!R19=-999,-999,'rescaling to CMR updated data'!$J$2+'rescaling to CMR updated data'!$I$2*direct_xgdp_cmr_q_obs!R19)</f>
        <v>5390488.2194469059</v>
      </c>
      <c r="S19" s="7">
        <f>+IF(direct_xgdp_cmr_q_obs!S19=-999,-999,'rescaling to CMR updated data'!$J$2+'rescaling to CMR updated data'!$I$2*direct_xgdp_cmr_q_obs!S19)</f>
        <v>5390488.2194469059</v>
      </c>
      <c r="T19" s="7">
        <f>+IF(direct_xgdp_cmr_q_obs!T19=-999,-999,'rescaling to CMR updated data'!$J$2+'rescaling to CMR updated data'!$I$2*direct_xgdp_cmr_q_obs!T19)</f>
        <v>5390488.2194469059</v>
      </c>
      <c r="U19" s="7">
        <f>+IF(direct_xgdp_cmr_q_obs!U19=-999,-999,'rescaling to CMR updated data'!$J$2+'rescaling to CMR updated data'!$I$2*direct_xgdp_cmr_q_obs!U19)</f>
        <v>5390488.2194469059</v>
      </c>
      <c r="V19" s="7">
        <f>+IF(direct_xgdp_cmr_q_obs!V19=-999,-999,'rescaling to CMR updated data'!$J$2+'rescaling to CMR updated data'!$I$2*direct_xgdp_cmr_q_obs!V19)</f>
        <v>5390488.2194469059</v>
      </c>
      <c r="W19" s="7">
        <f>+IF(direct_xgdp_cmr_q_obs!W19=-999,-999,'rescaling to CMR updated data'!$J$2+'rescaling to CMR updated data'!$I$2*direct_xgdp_cmr_q_obs!W19)</f>
        <v>5390488.2194469059</v>
      </c>
      <c r="X19" s="7">
        <f>+IF(direct_xgdp_cmr_q_obs!X19=-999,-999,'rescaling to CMR updated data'!$J$2+'rescaling to CMR updated data'!$I$2*direct_xgdp_cmr_q_obs!X19)</f>
        <v>5390488.2194469059</v>
      </c>
      <c r="Y19" s="7">
        <f>+IF(direct_xgdp_cmr_q_obs!Y19=-999,-999,'rescaling to CMR updated data'!$J$2+'rescaling to CMR updated data'!$I$2*direct_xgdp_cmr_q_obs!Y19)</f>
        <v>5390488.2194469059</v>
      </c>
      <c r="Z19" s="7">
        <f>+IF(direct_xgdp_cmr_q_obs!Z19=-999,-999,'rescaling to CMR updated data'!$J$2+'rescaling to CMR updated data'!$I$2*direct_xgdp_cmr_q_obs!Z19)</f>
        <v>5390488.2194469059</v>
      </c>
      <c r="AA19" s="7">
        <f>+IF(direct_xgdp_cmr_q_obs!AA19=-999,-999,'rescaling to CMR updated data'!$J$2+'rescaling to CMR updated data'!$I$2*direct_xgdp_cmr_q_obs!AA19)</f>
        <v>5390488.2194469059</v>
      </c>
      <c r="AB19" s="7">
        <f>+IF(direct_xgdp_cmr_q_obs!AB19=-999,-999,'rescaling to CMR updated data'!$J$2+'rescaling to CMR updated data'!$I$2*direct_xgdp_cmr_q_obs!AB19)</f>
        <v>5390488.2194469059</v>
      </c>
      <c r="AC19" s="7">
        <f>+IF(direct_xgdp_cmr_q_obs!AC19=-999,-999,'rescaling to CMR updated data'!$J$2+'rescaling to CMR updated data'!$I$2*direct_xgdp_cmr_q_obs!AC19)</f>
        <v>5390488.2194469059</v>
      </c>
      <c r="AD19" s="7">
        <f>+IF(direct_xgdp_cmr_q_obs!AD19=-999,-999,'rescaling to CMR updated data'!$J$2+'rescaling to CMR updated data'!$I$2*direct_xgdp_cmr_q_obs!AD19)</f>
        <v>5390488.2194469059</v>
      </c>
      <c r="AE19" s="7">
        <f>+IF(direct_xgdp_cmr_q_obs!AE19=-999,-999,'rescaling to CMR updated data'!$J$2+'rescaling to CMR updated data'!$I$2*direct_xgdp_cmr_q_obs!AE19)</f>
        <v>5390488.2194469059</v>
      </c>
      <c r="AF19" s="7">
        <f>+IF(direct_xgdp_cmr_q_obs!AF19=-999,-999,'rescaling to CMR updated data'!$J$2+'rescaling to CMR updated data'!$I$2*direct_xgdp_cmr_q_obs!AF19)</f>
        <v>5390488.2194469059</v>
      </c>
      <c r="AG19" s="7">
        <f>+IF(direct_xgdp_cmr_q_obs!AG19=-999,-999,'rescaling to CMR updated data'!$J$2+'rescaling to CMR updated data'!$I$2*direct_xgdp_cmr_q_obs!AG19)</f>
        <v>5390488.2194469059</v>
      </c>
      <c r="AH19" s="7">
        <f>+IF(direct_xgdp_cmr_q_obs!AH19=-999,-999,'rescaling to CMR updated data'!$J$2+'rescaling to CMR updated data'!$I$2*direct_xgdp_cmr_q_obs!AH19)</f>
        <v>5390488.2194469059</v>
      </c>
      <c r="AI19" s="7">
        <f>+IF(direct_xgdp_cmr_q_obs!AI19=-999,-999,'rescaling to CMR updated data'!$J$2+'rescaling to CMR updated data'!$I$2*direct_xgdp_cmr_q_obs!AI19)</f>
        <v>5390488.2194469059</v>
      </c>
      <c r="AJ19" s="7">
        <f>+IF(direct_xgdp_cmr_q_obs!AJ19=-999,-999,'rescaling to CMR updated data'!$J$2+'rescaling to CMR updated data'!$I$2*direct_xgdp_cmr_q_obs!AJ19)</f>
        <v>5390488.2194469059</v>
      </c>
      <c r="AK19" s="7">
        <f>+IF(direct_xgdp_cmr_q_obs!AK19=-999,-999,'rescaling to CMR updated data'!$J$2+'rescaling to CMR updated data'!$I$2*direct_xgdp_cmr_q_obs!AK19)</f>
        <v>5390488.2194469059</v>
      </c>
      <c r="AL19" s="7">
        <f>+IF(direct_xgdp_cmr_q_obs!AL19=-999,-999,'rescaling to CMR updated data'!$J$2+'rescaling to CMR updated data'!$I$2*direct_xgdp_cmr_q_obs!AL19)</f>
        <v>5390488.2194469059</v>
      </c>
      <c r="AM19" s="7">
        <f>+IF(direct_xgdp_cmr_q_obs!AM19=-999,-999,'rescaling to CMR updated data'!$J$2+'rescaling to CMR updated data'!$I$2*direct_xgdp_cmr_q_obs!AM19)</f>
        <v>5390488.2194469059</v>
      </c>
      <c r="AN19" s="7">
        <f>+IF(direct_xgdp_cmr_q_obs!AN19=-999,-999,'rescaling to CMR updated data'!$J$2+'rescaling to CMR updated data'!$I$2*direct_xgdp_cmr_q_obs!AN19)</f>
        <v>5390488.2194469059</v>
      </c>
      <c r="AO19" s="7">
        <f>+IF(direct_xgdp_cmr_q_obs!AO19=-999,-999,'rescaling to CMR updated data'!$J$2+'rescaling to CMR updated data'!$I$2*direct_xgdp_cmr_q_obs!AO19)</f>
        <v>5390488.2194469059</v>
      </c>
      <c r="AP19" s="7">
        <f>+IF(direct_xgdp_cmr_q_obs!AP19=-999,-999,'rescaling to CMR updated data'!$J$2+'rescaling to CMR updated data'!$I$2*direct_xgdp_cmr_q_obs!AP19)</f>
        <v>5390488.2194469059</v>
      </c>
      <c r="AQ19" s="7">
        <f>+IF(direct_xgdp_cmr_q_obs!AQ19=-999,-999,'rescaling to CMR updated data'!$J$2+'rescaling to CMR updated data'!$I$2*direct_xgdp_cmr_q_obs!AQ19)</f>
        <v>7337481.3722668709</v>
      </c>
      <c r="AR19" s="7">
        <f>+IF(direct_xgdp_cmr_q_obs!AR19=-999,-999,'rescaling to CMR updated data'!$J$2+'rescaling to CMR updated data'!$I$2*direct_xgdp_cmr_q_obs!AR19)</f>
        <v>7337481.3722668709</v>
      </c>
      <c r="AS19" s="7">
        <f>+IF(direct_xgdp_cmr_q_obs!AS19=-999,-999,'rescaling to CMR updated data'!$J$2+'rescaling to CMR updated data'!$I$2*direct_xgdp_cmr_q_obs!AS19)</f>
        <v>7337481.3722668709</v>
      </c>
      <c r="AT19" s="7">
        <f>+IF(direct_xgdp_cmr_q_obs!AT19=-999,-999,'rescaling to CMR updated data'!$J$2+'rescaling to CMR updated data'!$I$2*direct_xgdp_cmr_q_obs!AT19)</f>
        <v>7337481.3722668709</v>
      </c>
      <c r="AU19" s="7">
        <f>+IF(direct_xgdp_cmr_q_obs!AU19=-999,-999,'rescaling to CMR updated data'!$J$2+'rescaling to CMR updated data'!$I$2*direct_xgdp_cmr_q_obs!AU19)</f>
        <v>7337481.3722668709</v>
      </c>
      <c r="AV19" s="7">
        <f>+IF(direct_xgdp_cmr_q_obs!AV19=-999,-999,'rescaling to CMR updated data'!$J$2+'rescaling to CMR updated data'!$I$2*direct_xgdp_cmr_q_obs!AV19)</f>
        <v>7337481.3722668709</v>
      </c>
      <c r="AW19" s="7">
        <f>+IF(direct_xgdp_cmr_q_obs!AW19=-999,-999,'rescaling to CMR updated data'!$J$2+'rescaling to CMR updated data'!$I$2*direct_xgdp_cmr_q_obs!AW19)</f>
        <v>7337481.3722668709</v>
      </c>
      <c r="AX19" s="7">
        <f>+IF(direct_xgdp_cmr_q_obs!AX19=-999,-999,'rescaling to CMR updated data'!$J$2+'rescaling to CMR updated data'!$I$2*direct_xgdp_cmr_q_obs!AX19)</f>
        <v>7337481.3722668709</v>
      </c>
      <c r="AY19" s="7">
        <f>+IF(direct_xgdp_cmr_q_obs!AY19=-999,-999,'rescaling to CMR updated data'!$J$2+'rescaling to CMR updated data'!$I$2*direct_xgdp_cmr_q_obs!AY19)</f>
        <v>7337481.3722668709</v>
      </c>
      <c r="AZ19" s="7">
        <f>+IF(direct_xgdp_cmr_q_obs!AZ19=-999,-999,'rescaling to CMR updated data'!$J$2+'rescaling to CMR updated data'!$I$2*direct_xgdp_cmr_q_obs!AZ19)</f>
        <v>7337481.3722668709</v>
      </c>
      <c r="BA19" s="7">
        <f>+IF(direct_xgdp_cmr_q_obs!BA19=-999,-999,'rescaling to CMR updated data'!$J$2+'rescaling to CMR updated data'!$I$2*direct_xgdp_cmr_q_obs!BA19)</f>
        <v>7337481.3722668709</v>
      </c>
      <c r="BB19" s="7">
        <f>+IF(direct_xgdp_cmr_q_obs!BB19=-999,-999,'rescaling to CMR updated data'!$J$2+'rescaling to CMR updated data'!$I$2*direct_xgdp_cmr_q_obs!BB19)</f>
        <v>7337481.3722668709</v>
      </c>
      <c r="BC19" s="7">
        <f>+IF(direct_xgdp_cmr_q_obs!BC19=-999,-999,'rescaling to CMR updated data'!$J$2+'rescaling to CMR updated data'!$I$2*direct_xgdp_cmr_q_obs!BC19)</f>
        <v>7337481.3722668709</v>
      </c>
      <c r="BD19" s="7">
        <f>+IF(direct_xgdp_cmr_q_obs!BD19=-999,-999,'rescaling to CMR updated data'!$J$2+'rescaling to CMR updated data'!$I$2*direct_xgdp_cmr_q_obs!BD19)</f>
        <v>7337481.3722668709</v>
      </c>
      <c r="BE19" s="7">
        <f>+IF(direct_xgdp_cmr_q_obs!BE19=-999,-999,'rescaling to CMR updated data'!$J$2+'rescaling to CMR updated data'!$I$2*direct_xgdp_cmr_q_obs!BE19)</f>
        <v>7337481.3722668709</v>
      </c>
      <c r="BF19" s="7">
        <f>+IF(direct_xgdp_cmr_q_obs!BF19=-999,-999,'rescaling to CMR updated data'!$J$2+'rescaling to CMR updated data'!$I$2*direct_xgdp_cmr_q_obs!BF19)</f>
        <v>7337481.3722668709</v>
      </c>
      <c r="BG19" s="7">
        <f>+IF(direct_xgdp_cmr_q_obs!BG19=-999,-999,'rescaling to CMR updated data'!$J$2+'rescaling to CMR updated data'!$I$2*direct_xgdp_cmr_q_obs!BG19)</f>
        <v>7337481.3722668709</v>
      </c>
      <c r="BH19" s="7">
        <f>+IF(direct_xgdp_cmr_q_obs!BH19=-999,-999,'rescaling to CMR updated data'!$J$2+'rescaling to CMR updated data'!$I$2*direct_xgdp_cmr_q_obs!BH19)</f>
        <v>7337481.3722668709</v>
      </c>
      <c r="BI19" s="7">
        <f>+IF(direct_xgdp_cmr_q_obs!BI19=-999,-999,'rescaling to CMR updated data'!$J$2+'rescaling to CMR updated data'!$I$2*direct_xgdp_cmr_q_obs!BI19)</f>
        <v>7337481.3722668709</v>
      </c>
      <c r="BJ19" s="7">
        <f>+IF(direct_xgdp_cmr_q_obs!BJ19=-999,-999,'rescaling to CMR updated data'!$J$2+'rescaling to CMR updated data'!$I$2*direct_xgdp_cmr_q_obs!BJ19)</f>
        <v>7337481.3722668709</v>
      </c>
      <c r="BK19" s="7">
        <f>+IF(direct_xgdp_cmr_q_obs!BK19=-999,-999,'rescaling to CMR updated data'!$J$2+'rescaling to CMR updated data'!$I$2*direct_xgdp_cmr_q_obs!BK19)</f>
        <v>7369269.0155782169</v>
      </c>
      <c r="BL19" s="7">
        <f>+IF(direct_xgdp_cmr_q_obs!BL19=-999,-999,'rescaling to CMR updated data'!$J$2+'rescaling to CMR updated data'!$I$2*direct_xgdp_cmr_q_obs!BL19)</f>
        <v>7369269.0155782169</v>
      </c>
      <c r="BM19" s="7">
        <f>+IF(direct_xgdp_cmr_q_obs!BM19=-999,-999,'rescaling to CMR updated data'!$J$2+'rescaling to CMR updated data'!$I$2*direct_xgdp_cmr_q_obs!BM19)</f>
        <v>7369269.0155782169</v>
      </c>
      <c r="BN19" s="7">
        <f>+IF(direct_xgdp_cmr_q_obs!BN19=-999,-999,'rescaling to CMR updated data'!$J$2+'rescaling to CMR updated data'!$I$2*direct_xgdp_cmr_q_obs!BN19)</f>
        <v>7369269.0155782169</v>
      </c>
      <c r="BO19" s="7">
        <f>+IF(direct_xgdp_cmr_q_obs!BO19=-999,-999,'rescaling to CMR updated data'!$J$2+'rescaling to CMR updated data'!$I$2*direct_xgdp_cmr_q_obs!BO19)</f>
        <v>7369269.0155782169</v>
      </c>
      <c r="BP19" s="7">
        <f>+IF(direct_xgdp_cmr_q_obs!BP19=-999,-999,'rescaling to CMR updated data'!$J$2+'rescaling to CMR updated data'!$I$2*direct_xgdp_cmr_q_obs!BP19)</f>
        <v>7369269.0155782169</v>
      </c>
      <c r="BQ19" s="7">
        <f>+IF(direct_xgdp_cmr_q_obs!BQ19=-999,-999,'rescaling to CMR updated data'!$J$2+'rescaling to CMR updated data'!$I$2*direct_xgdp_cmr_q_obs!BQ19)</f>
        <v>7369269.0155782169</v>
      </c>
      <c r="BR19" s="7">
        <f>+IF(direct_xgdp_cmr_q_obs!BR19=-999,-999,'rescaling to CMR updated data'!$J$2+'rescaling to CMR updated data'!$I$2*direct_xgdp_cmr_q_obs!BR19)</f>
        <v>7369269.0155782169</v>
      </c>
      <c r="BS19" s="7">
        <f>+IF(direct_xgdp_cmr_q_obs!BS19=-999,-999,'rescaling to CMR updated data'!$J$2+'rescaling to CMR updated data'!$I$2*direct_xgdp_cmr_q_obs!BS19)</f>
        <v>7369269.0155782169</v>
      </c>
      <c r="BT19" s="7">
        <f>+IF(direct_xgdp_cmr_q_obs!BT19=-999,-999,'rescaling to CMR updated data'!$J$2+'rescaling to CMR updated data'!$I$2*direct_xgdp_cmr_q_obs!BT19)</f>
        <v>7369269.0155782169</v>
      </c>
      <c r="BU19" s="7">
        <f>+IF(direct_xgdp_cmr_q_obs!BU19=-999,-999,'rescaling to CMR updated data'!$J$2+'rescaling to CMR updated data'!$I$2*direct_xgdp_cmr_q_obs!BU19)</f>
        <v>7369269.0155782169</v>
      </c>
      <c r="BV19" s="7">
        <f>+IF(direct_xgdp_cmr_q_obs!BV19=-999,-999,'rescaling to CMR updated data'!$J$2+'rescaling to CMR updated data'!$I$2*direct_xgdp_cmr_q_obs!BV19)</f>
        <v>7369269.0155782169</v>
      </c>
      <c r="BW19" s="7">
        <f>+IF(direct_xgdp_cmr_q_obs!BW19=-999,-999,'rescaling to CMR updated data'!$J$2+'rescaling to CMR updated data'!$I$2*direct_xgdp_cmr_q_obs!BW19)</f>
        <v>7369269.0155782169</v>
      </c>
      <c r="BX19" s="7">
        <f>+IF(direct_xgdp_cmr_q_obs!BX19=-999,-999,'rescaling to CMR updated data'!$J$2+'rescaling to CMR updated data'!$I$2*direct_xgdp_cmr_q_obs!BX19)</f>
        <v>7369269.0155782169</v>
      </c>
      <c r="BY19" s="7">
        <f>+IF(direct_xgdp_cmr_q_obs!BY19=-999,-999,'rescaling to CMR updated data'!$J$2+'rescaling to CMR updated data'!$I$2*direct_xgdp_cmr_q_obs!BY19)</f>
        <v>7369269.0155782169</v>
      </c>
      <c r="BZ19" s="7">
        <f>+IF(direct_xgdp_cmr_q_obs!BZ19=-999,-999,'rescaling to CMR updated data'!$J$2+'rescaling to CMR updated data'!$I$2*direct_xgdp_cmr_q_obs!BZ19)</f>
        <v>7369269.0155782169</v>
      </c>
      <c r="CA19" s="7">
        <f>+IF(direct_xgdp_cmr_q_obs!CA19=-999,-999,'rescaling to CMR updated data'!$J$2+'rescaling to CMR updated data'!$I$2*direct_xgdp_cmr_q_obs!CA19)</f>
        <v>7369269.0155782169</v>
      </c>
      <c r="CB19" s="7">
        <f>+IF(direct_xgdp_cmr_q_obs!CB19=-999,-999,'rescaling to CMR updated data'!$J$2+'rescaling to CMR updated data'!$I$2*direct_xgdp_cmr_q_obs!CB19)</f>
        <v>7369269.0155782169</v>
      </c>
      <c r="CC19" s="7">
        <f>+IF(direct_xgdp_cmr_q_obs!CC19=-999,-999,'rescaling to CMR updated data'!$J$2+'rescaling to CMR updated data'!$I$2*direct_xgdp_cmr_q_obs!CC19)</f>
        <v>7369269.0155782169</v>
      </c>
      <c r="CD19" s="7">
        <f>+IF(direct_xgdp_cmr_q_obs!CD19=-999,-999,'rescaling to CMR updated data'!$J$2+'rescaling to CMR updated data'!$I$2*direct_xgdp_cmr_q_obs!CD19)</f>
        <v>7369269.0155782169</v>
      </c>
      <c r="CE19" s="7">
        <f>+IF(direct_xgdp_cmr_q_obs!CE19=-999,-999,'rescaling to CMR updated data'!$J$2+'rescaling to CMR updated data'!$I$2*direct_xgdp_cmr_q_obs!CE19)</f>
        <v>14937708.215239089</v>
      </c>
      <c r="CF19" s="7">
        <f>+IF(direct_xgdp_cmr_q_obs!CF19=-999,-999,'rescaling to CMR updated data'!$J$2+'rescaling to CMR updated data'!$I$2*direct_xgdp_cmr_q_obs!CF19)</f>
        <v>14937708.215239089</v>
      </c>
      <c r="CG19" s="7">
        <f>+IF(direct_xgdp_cmr_q_obs!CG19=-999,-999,'rescaling to CMR updated data'!$J$2+'rescaling to CMR updated data'!$I$2*direct_xgdp_cmr_q_obs!CG19)</f>
        <v>14937708.215239089</v>
      </c>
      <c r="CH19" s="7">
        <f>+IF(direct_xgdp_cmr_q_obs!CH19=-999,-999,'rescaling to CMR updated data'!$J$2+'rescaling to CMR updated data'!$I$2*direct_xgdp_cmr_q_obs!CH19)</f>
        <v>14937708.215239089</v>
      </c>
      <c r="CI19" s="7">
        <f>+IF(direct_xgdp_cmr_q_obs!CI19=-999,-999,'rescaling to CMR updated data'!$J$2+'rescaling to CMR updated data'!$I$2*direct_xgdp_cmr_q_obs!CI19)</f>
        <v>14937708.215239089</v>
      </c>
      <c r="CJ19" s="7">
        <f>+IF(direct_xgdp_cmr_q_obs!CJ19=-999,-999,'rescaling to CMR updated data'!$J$2+'rescaling to CMR updated data'!$I$2*direct_xgdp_cmr_q_obs!CJ19)</f>
        <v>14937708.215239089</v>
      </c>
      <c r="CK19" s="7">
        <f>+IF(direct_xgdp_cmr_q_obs!CK19=-999,-999,'rescaling to CMR updated data'!$J$2+'rescaling to CMR updated data'!$I$2*direct_xgdp_cmr_q_obs!CK19)</f>
        <v>14937708.215239089</v>
      </c>
      <c r="CL19" s="7">
        <f>+IF(direct_xgdp_cmr_q_obs!CL19=-999,-999,'rescaling to CMR updated data'!$J$2+'rescaling to CMR updated data'!$I$2*direct_xgdp_cmr_q_obs!CL19)</f>
        <v>14937708.215239089</v>
      </c>
      <c r="CM19" s="7">
        <f>+IF(direct_xgdp_cmr_q_obs!CM19=-999,-999,'rescaling to CMR updated data'!$J$2+'rescaling to CMR updated data'!$I$2*direct_xgdp_cmr_q_obs!CM19)</f>
        <v>14937708.215239089</v>
      </c>
      <c r="CN19" s="7">
        <f>+IF(direct_xgdp_cmr_q_obs!CN19=-999,-999,'rescaling to CMR updated data'!$J$2+'rescaling to CMR updated data'!$I$2*direct_xgdp_cmr_q_obs!CN19)</f>
        <v>14937708.215239089</v>
      </c>
      <c r="CO19" s="7">
        <f>+IF(direct_xgdp_cmr_q_obs!CO19=-999,-999,'rescaling to CMR updated data'!$J$2+'rescaling to CMR updated data'!$I$2*direct_xgdp_cmr_q_obs!CO19)</f>
        <v>14937708.215239089</v>
      </c>
      <c r="CP19" s="7">
        <f>+IF(direct_xgdp_cmr_q_obs!CP19=-999,-999,'rescaling to CMR updated data'!$J$2+'rescaling to CMR updated data'!$I$2*direct_xgdp_cmr_q_obs!CP19)</f>
        <v>14937708.215239089</v>
      </c>
      <c r="CQ19" s="7">
        <f>+IF(direct_xgdp_cmr_q_obs!CQ19=-999,-999,'rescaling to CMR updated data'!$J$2+'rescaling to CMR updated data'!$I$2*direct_xgdp_cmr_q_obs!CQ19)</f>
        <v>14937708.215239089</v>
      </c>
      <c r="CR19" s="7">
        <f>+IF(direct_xgdp_cmr_q_obs!CR19=-999,-999,'rescaling to CMR updated data'!$J$2+'rescaling to CMR updated data'!$I$2*direct_xgdp_cmr_q_obs!CR19)</f>
        <v>14937708.215239089</v>
      </c>
      <c r="CS19" s="7">
        <f>+IF(direct_xgdp_cmr_q_obs!CS19=-999,-999,'rescaling to CMR updated data'!$J$2+'rescaling to CMR updated data'!$I$2*direct_xgdp_cmr_q_obs!CS19)</f>
        <v>14937708.215239089</v>
      </c>
      <c r="CT19" s="7">
        <f>+IF(direct_xgdp_cmr_q_obs!CT19=-999,-999,'rescaling to CMR updated data'!$J$2+'rescaling to CMR updated data'!$I$2*direct_xgdp_cmr_q_obs!CT19)</f>
        <v>14937708.215239089</v>
      </c>
      <c r="CU19" s="7">
        <f>+IF(direct_xgdp_cmr_q_obs!CU19=-999,-999,'rescaling to CMR updated data'!$J$2+'rescaling to CMR updated data'!$I$2*direct_xgdp_cmr_q_obs!CU19)</f>
        <v>14937708.215239089</v>
      </c>
      <c r="CV19" s="7">
        <f>+IF(direct_xgdp_cmr_q_obs!CV19=-999,-999,'rescaling to CMR updated data'!$J$2+'rescaling to CMR updated data'!$I$2*direct_xgdp_cmr_q_obs!CV19)</f>
        <v>14937708.215239089</v>
      </c>
      <c r="CW19" s="7">
        <f>+IF(direct_xgdp_cmr_q_obs!CW19=-999,-999,'rescaling to CMR updated data'!$J$2+'rescaling to CMR updated data'!$I$2*direct_xgdp_cmr_q_obs!CW19)</f>
        <v>14937708.215239089</v>
      </c>
      <c r="CX19" s="7">
        <f>+IF(direct_xgdp_cmr_q_obs!CX19=-999,-999,'rescaling to CMR updated data'!$J$2+'rescaling to CMR updated data'!$I$2*direct_xgdp_cmr_q_obs!CX19)</f>
        <v>14937708.215239089</v>
      </c>
      <c r="CY19" s="7">
        <f>+IF(direct_xgdp_cmr_q_obs!CY19=-999,-999,'rescaling to CMR updated data'!$J$2+'rescaling to CMR updated data'!$I$2*direct_xgdp_cmr_q_obs!CY19)</f>
        <v>14937708.215239089</v>
      </c>
      <c r="CZ19" s="7">
        <f>+IF(direct_xgdp_cmr_q_obs!CZ19=-999,-999,'rescaling to CMR updated data'!$J$2+'rescaling to CMR updated data'!$I$2*direct_xgdp_cmr_q_obs!CZ19)</f>
        <v>14937708.215239089</v>
      </c>
      <c r="DA19" s="7">
        <f>+IF(direct_xgdp_cmr_q_obs!DA19=-999,-999,'rescaling to CMR updated data'!$J$2+'rescaling to CMR updated data'!$I$2*direct_xgdp_cmr_q_obs!DA19)</f>
        <v>14937708.215239089</v>
      </c>
      <c r="DB19" s="7">
        <f>+IF(direct_xgdp_cmr_q_obs!DB19=-999,-999,'rescaling to CMR updated data'!$J$2+'rescaling to CMR updated data'!$I$2*direct_xgdp_cmr_q_obs!DB19)</f>
        <v>14937708.215239089</v>
      </c>
      <c r="DC19" s="7">
        <f>+IF(direct_xgdp_cmr_q_obs!DC19=-999,-999,'rescaling to CMR updated data'!$J$2+'rescaling to CMR updated data'!$I$2*direct_xgdp_cmr_q_obs!DC19)</f>
        <v>-999</v>
      </c>
      <c r="DD19" s="7">
        <f>+IF(direct_xgdp_cmr_q_obs!DD19=-999,-999,'rescaling to CMR updated data'!$J$2+'rescaling to CMR updated data'!$I$2*direct_xgdp_cmr_q_obs!DD19)</f>
        <v>-999</v>
      </c>
      <c r="DE19" s="7">
        <f>+IF(direct_xgdp_cmr_q_obs!DE19=-999,-999,'rescaling to CMR updated data'!$J$2+'rescaling to CMR updated data'!$I$2*direct_xgdp_cmr_q_obs!DE19)</f>
        <v>-999</v>
      </c>
      <c r="DF19" s="7">
        <f>+IF(direct_xgdp_cmr_q_obs!DF19=-999,-999,'rescaling to CMR updated data'!$J$2+'rescaling to CMR updated data'!$I$2*direct_xgdp_cmr_q_obs!DF19)</f>
        <v>-999</v>
      </c>
      <c r="DG19" s="7">
        <f>+IF(direct_xgdp_cmr_q_obs!DG19=-999,-999,'rescaling to CMR updated data'!$J$2+'rescaling to CMR updated data'!$I$2*direct_xgdp_cmr_q_obs!DG19)</f>
        <v>17278073.454036966</v>
      </c>
      <c r="DH19" s="7">
        <f>+IF(direct_xgdp_cmr_q_obs!DH19=-999,-999,'rescaling to CMR updated data'!$J$2+'rescaling to CMR updated data'!$I$2*direct_xgdp_cmr_q_obs!DH19)</f>
        <v>17278073.454036966</v>
      </c>
      <c r="DI19" s="7">
        <f>+IF(direct_xgdp_cmr_q_obs!DI19=-999,-999,'rescaling to CMR updated data'!$J$2+'rescaling to CMR updated data'!$I$2*direct_xgdp_cmr_q_obs!DI19)</f>
        <v>17278073.454036966</v>
      </c>
      <c r="DJ19" s="7">
        <f>+IF(direct_xgdp_cmr_q_obs!DJ19=-999,-999,'rescaling to CMR updated data'!$J$2+'rescaling to CMR updated data'!$I$2*direct_xgdp_cmr_q_obs!DJ19)</f>
        <v>17278073.454036966</v>
      </c>
      <c r="DK19" s="7">
        <f>+IF(direct_xgdp_cmr_q_obs!DK19=-999,-999,'rescaling to CMR updated data'!$J$2+'rescaling to CMR updated data'!$I$2*direct_xgdp_cmr_q_obs!DK19)</f>
        <v>17278073.454036966</v>
      </c>
      <c r="DL19" s="7">
        <f>+IF(direct_xgdp_cmr_q_obs!DL19=-999,-999,'rescaling to CMR updated data'!$J$2+'rescaling to CMR updated data'!$I$2*direct_xgdp_cmr_q_obs!DL19)</f>
        <v>17278073.454036966</v>
      </c>
      <c r="DM19" s="7">
        <f>+IF(direct_xgdp_cmr_q_obs!DM19=-999,-999,'rescaling to CMR updated data'!$J$2+'rescaling to CMR updated data'!$I$2*direct_xgdp_cmr_q_obs!DM19)</f>
        <v>17278073.454036966</v>
      </c>
      <c r="DN19" s="7">
        <f>+IF(direct_xgdp_cmr_q_obs!DN19=-999,-999,'rescaling to CMR updated data'!$J$2+'rescaling to CMR updated data'!$I$2*direct_xgdp_cmr_q_obs!DN19)</f>
        <v>17278073.454036966</v>
      </c>
      <c r="DO19" s="7">
        <f>+IF(direct_xgdp_cmr_q_obs!DO19=-999,-999,'rescaling to CMR updated data'!$J$2+'rescaling to CMR updated data'!$I$2*direct_xgdp_cmr_q_obs!DO19)</f>
        <v>17278073.454036966</v>
      </c>
      <c r="DP19" s="7">
        <f>+IF(direct_xgdp_cmr_q_obs!DP19=-999,-999,'rescaling to CMR updated data'!$J$2+'rescaling to CMR updated data'!$I$2*direct_xgdp_cmr_q_obs!DP19)</f>
        <v>17278073.454036966</v>
      </c>
      <c r="DQ19" s="7">
        <f>+IF(direct_xgdp_cmr_q_obs!DQ19=-999,-999,'rescaling to CMR updated data'!$J$2+'rescaling to CMR updated data'!$I$2*direct_xgdp_cmr_q_obs!DQ19)</f>
        <v>17278073.454036966</v>
      </c>
      <c r="DR19" s="7">
        <f>+IF(direct_xgdp_cmr_q_obs!DR19=-999,-999,'rescaling to CMR updated data'!$J$2+'rescaling to CMR updated data'!$I$2*direct_xgdp_cmr_q_obs!DR19)</f>
        <v>17278073.454036966</v>
      </c>
      <c r="DS19" s="7">
        <f>+IF(direct_xgdp_cmr_q_obs!DS19=-999,-999,'rescaling to CMR updated data'!$J$2+'rescaling to CMR updated data'!$I$2*direct_xgdp_cmr_q_obs!DS19)</f>
        <v>-999</v>
      </c>
      <c r="DT19" s="7">
        <f>+IF(direct_xgdp_cmr_q_obs!DT19=-999,-999,'rescaling to CMR updated data'!$J$2+'rescaling to CMR updated data'!$I$2*direct_xgdp_cmr_q_obs!DT19)</f>
        <v>-999</v>
      </c>
      <c r="DU19" s="7">
        <f>+IF(direct_xgdp_cmr_q_obs!DU19=-999,-999,'rescaling to CMR updated data'!$J$2+'rescaling to CMR updated data'!$I$2*direct_xgdp_cmr_q_obs!DU19)</f>
        <v>-999</v>
      </c>
      <c r="DV19" s="7">
        <f>+IF(direct_xgdp_cmr_q_obs!DV19=-999,-999,'rescaling to CMR updated data'!$J$2+'rescaling to CMR updated data'!$I$2*direct_xgdp_cmr_q_obs!DV19)</f>
        <v>-999</v>
      </c>
      <c r="DW19" s="7">
        <f>+IF(direct_xgdp_cmr_q_obs!DW19=-999,-999,'rescaling to CMR updated data'!$J$2+'rescaling to CMR updated data'!$I$2*direct_xgdp_cmr_q_obs!DW19)</f>
        <v>-999</v>
      </c>
      <c r="DX19" s="7">
        <f>+IF(direct_xgdp_cmr_q_obs!DX19=-999,-999,'rescaling to CMR updated data'!$J$2+'rescaling to CMR updated data'!$I$2*direct_xgdp_cmr_q_obs!DX19)</f>
        <v>18994606.192849666</v>
      </c>
      <c r="DY19" s="7">
        <f>+IF(direct_xgdp_cmr_q_obs!DY19=-999,-999,'rescaling to CMR updated data'!$J$2+'rescaling to CMR updated data'!$I$2*direct_xgdp_cmr_q_obs!DY19)</f>
        <v>18994606.192849666</v>
      </c>
      <c r="DZ19" s="7">
        <f>+IF(direct_xgdp_cmr_q_obs!DZ19=-999,-999,'rescaling to CMR updated data'!$J$2+'rescaling to CMR updated data'!$I$2*direct_xgdp_cmr_q_obs!DZ19)</f>
        <v>18994606.192849666</v>
      </c>
      <c r="EA19" s="7">
        <f>+IF(direct_xgdp_cmr_q_obs!EA19=-999,-999,'rescaling to CMR updated data'!$J$2+'rescaling to CMR updated data'!$I$2*direct_xgdp_cmr_q_obs!EA19)</f>
        <v>18994606.192849666</v>
      </c>
      <c r="EB19" s="7">
        <f>+IF(direct_xgdp_cmr_q_obs!EB19=-999,-999,'rescaling to CMR updated data'!$J$2+'rescaling to CMR updated data'!$I$2*direct_xgdp_cmr_q_obs!EB19)</f>
        <v>18994606.192849666</v>
      </c>
      <c r="EC19" s="7">
        <f>+IF(direct_xgdp_cmr_q_obs!EC19=-999,-999,'rescaling to CMR updated data'!$J$2+'rescaling to CMR updated data'!$I$2*direct_xgdp_cmr_q_obs!EC19)</f>
        <v>18994606.192849666</v>
      </c>
      <c r="ED19" s="7">
        <f>+IF(direct_xgdp_cmr_q_obs!ED19=-999,-999,'rescaling to CMR updated data'!$J$2+'rescaling to CMR updated data'!$I$2*direct_xgdp_cmr_q_obs!ED19)</f>
        <v>18994606.192849666</v>
      </c>
      <c r="EE19" s="7">
        <f>+IF(direct_xgdp_cmr_q_obs!EE19=-999,-999,'rescaling to CMR updated data'!$J$2+'rescaling to CMR updated data'!$I$2*direct_xgdp_cmr_q_obs!EE19)</f>
        <v>18994606.192849666</v>
      </c>
      <c r="EF19" s="7">
        <f>+IF(direct_xgdp_cmr_q_obs!EF19=-999,-999,'rescaling to CMR updated data'!$J$2+'rescaling to CMR updated data'!$I$2*direct_xgdp_cmr_q_obs!EF19)</f>
        <v>18994606.192849666</v>
      </c>
      <c r="EG19" s="7">
        <f>+IF(direct_xgdp_cmr_q_obs!EG19=-999,-999,'rescaling to CMR updated data'!$J$2+'rescaling to CMR updated data'!$I$2*direct_xgdp_cmr_q_obs!EG19)</f>
        <v>18994606.192849666</v>
      </c>
      <c r="EH19" s="7">
        <f>+IF(direct_xgdp_cmr_q_obs!EH19=-999,-999,'rescaling to CMR updated data'!$J$2+'rescaling to CMR updated data'!$I$2*direct_xgdp_cmr_q_obs!EH19)</f>
        <v>-999</v>
      </c>
      <c r="EI19" s="7">
        <f>+IF(direct_xgdp_cmr_q_obs!EI19=-999,-999,'rescaling to CMR updated data'!$J$2+'rescaling to CMR updated data'!$I$2*direct_xgdp_cmr_q_obs!EI19)</f>
        <v>-999</v>
      </c>
      <c r="EJ19" s="7">
        <f>+IF(direct_xgdp_cmr_q_obs!EJ19=-999,-999,'rescaling to CMR updated data'!$J$2+'rescaling to CMR updated data'!$I$2*direct_xgdp_cmr_q_obs!EJ19)</f>
        <v>19805191.097289</v>
      </c>
      <c r="EK19" s="7">
        <f>+IF(direct_xgdp_cmr_q_obs!EK19=-999,-999,'rescaling to CMR updated data'!$J$2+'rescaling to CMR updated data'!$I$2*direct_xgdp_cmr_q_obs!EK19)</f>
        <v>19805191.097289</v>
      </c>
      <c r="EL19" s="7">
        <f>+IF(direct_xgdp_cmr_q_obs!EL19=-999,-999,'rescaling to CMR updated data'!$J$2+'rescaling to CMR updated data'!$I$2*direct_xgdp_cmr_q_obs!EL19)</f>
        <v>19805191.097289</v>
      </c>
      <c r="EM19" s="7">
        <f>+IF(direct_xgdp_cmr_q_obs!EM19=-999,-999,'rescaling to CMR updated data'!$J$2+'rescaling to CMR updated data'!$I$2*direct_xgdp_cmr_q_obs!EM19)</f>
        <v>19805191.097289</v>
      </c>
      <c r="EN19" s="7">
        <f>+IF(direct_xgdp_cmr_q_obs!EN19=-999,-999,'rescaling to CMR updated data'!$J$2+'rescaling to CMR updated data'!$I$2*direct_xgdp_cmr_q_obs!EN19)</f>
        <v>19805191.097289</v>
      </c>
      <c r="EO19" s="7">
        <f>+IF(direct_xgdp_cmr_q_obs!EO19=-999,-999,'rescaling to CMR updated data'!$J$2+'rescaling to CMR updated data'!$I$2*direct_xgdp_cmr_q_obs!EO19)</f>
        <v>19805191.097289</v>
      </c>
      <c r="EP19" s="7">
        <f>+IF(direct_xgdp_cmr_q_obs!EP19=-999,-999,'rescaling to CMR updated data'!$J$2+'rescaling to CMR updated data'!$I$2*direct_xgdp_cmr_q_obs!EP19)</f>
        <v>19805191.097289</v>
      </c>
      <c r="EQ19" s="7">
        <f>+IF(direct_xgdp_cmr_q_obs!EQ19=-999,-999,'rescaling to CMR updated data'!$J$2+'rescaling to CMR updated data'!$I$2*direct_xgdp_cmr_q_obs!EQ19)</f>
        <v>19805191.097289</v>
      </c>
      <c r="ER19" s="7">
        <f>+IF(direct_xgdp_cmr_q_obs!ER19=-999,-999,'rescaling to CMR updated data'!$J$2+'rescaling to CMR updated data'!$I$2*direct_xgdp_cmr_q_obs!ER19)</f>
        <v>19805191.097289</v>
      </c>
      <c r="ES19" s="7">
        <f>+IF(direct_xgdp_cmr_q_obs!ES19=-999,-999,'rescaling to CMR updated data'!$J$2+'rescaling to CMR updated data'!$I$2*direct_xgdp_cmr_q_obs!ES19)</f>
        <v>19805191.097289</v>
      </c>
      <c r="ET19" s="7">
        <f>+IF(direct_xgdp_cmr_q_obs!ET19=-999,-999,'rescaling to CMR updated data'!$J$2+'rescaling to CMR updated data'!$I$2*direct_xgdp_cmr_q_obs!ET19)</f>
        <v>19805191.097289</v>
      </c>
      <c r="EU19" s="7">
        <f>+IF(direct_xgdp_cmr_q_obs!EU19=-999,-999,'rescaling to CMR updated data'!$J$2+'rescaling to CMR updated data'!$I$2*direct_xgdp_cmr_q_obs!EU19)</f>
        <v>19805191.097289</v>
      </c>
      <c r="EV19" s="7">
        <f>+IF(direct_xgdp_cmr_q_obs!EV19=-999,-999,'rescaling to CMR updated data'!$J$2+'rescaling to CMR updated data'!$I$2*direct_xgdp_cmr_q_obs!EV19)</f>
        <v>19805191.097289</v>
      </c>
      <c r="EW19" s="7">
        <f>+IF(direct_xgdp_cmr_q_obs!EW19=-999,-999,'rescaling to CMR updated data'!$J$2+'rescaling to CMR updated data'!$I$2*direct_xgdp_cmr_q_obs!EW19)</f>
        <v>19805191.097289</v>
      </c>
      <c r="EX19" s="7">
        <f>+IF(direct_xgdp_cmr_q_obs!EX19=-999,-999,'rescaling to CMR updated data'!$J$2+'rescaling to CMR updated data'!$I$2*direct_xgdp_cmr_q_obs!EX19)</f>
        <v>19805191.097289</v>
      </c>
      <c r="EY19" s="7">
        <f>+IF(direct_xgdp_cmr_q_obs!EY19=-999,-999,'rescaling to CMR updated data'!$J$2+'rescaling to CMR updated data'!$I$2*direct_xgdp_cmr_q_obs!EY19)</f>
        <v>20811468.680863809</v>
      </c>
      <c r="EZ19" s="7">
        <f>+IF(direct_xgdp_cmr_q_obs!EZ19=-999,-999,'rescaling to CMR updated data'!$J$2+'rescaling to CMR updated data'!$I$2*direct_xgdp_cmr_q_obs!EZ19)</f>
        <v>20811468.680863809</v>
      </c>
      <c r="FA19" s="7">
        <f>+IF(direct_xgdp_cmr_q_obs!FA19=-999,-999,'rescaling to CMR updated data'!$J$2+'rescaling to CMR updated data'!$I$2*direct_xgdp_cmr_q_obs!FA19)</f>
        <v>20811468.680863809</v>
      </c>
      <c r="FB19" s="7">
        <f>+IF(direct_xgdp_cmr_q_obs!FB19=-999,-999,'rescaling to CMR updated data'!$J$2+'rescaling to CMR updated data'!$I$2*direct_xgdp_cmr_q_obs!FB19)</f>
        <v>20811468.680863809</v>
      </c>
      <c r="FC19" s="7">
        <f>+IF(direct_xgdp_cmr_q_obs!FC19=-999,-999,'rescaling to CMR updated data'!$J$2+'rescaling to CMR updated data'!$I$2*direct_xgdp_cmr_q_obs!FC19)</f>
        <v>20811468.680863809</v>
      </c>
      <c r="FD19" s="7">
        <f>+IF(direct_xgdp_cmr_q_obs!FD19=-999,-999,'rescaling to CMR updated data'!$J$2+'rescaling to CMR updated data'!$I$2*direct_xgdp_cmr_q_obs!FD19)</f>
        <v>20811468.680863809</v>
      </c>
      <c r="FE19" s="7">
        <f>+IF(direct_xgdp_cmr_q_obs!FE19=-999,-999,'rescaling to CMR updated data'!$J$2+'rescaling to CMR updated data'!$I$2*direct_xgdp_cmr_q_obs!FE19)</f>
        <v>20811468.680863809</v>
      </c>
      <c r="FF19" s="7">
        <f>+IF(direct_xgdp_cmr_q_obs!FF19=-999,-999,'rescaling to CMR updated data'!$J$2+'rescaling to CMR updated data'!$I$2*direct_xgdp_cmr_q_obs!FF19)</f>
        <v>20811468.680863809</v>
      </c>
      <c r="FG19" s="7">
        <f>+IF(direct_xgdp_cmr_q_obs!FG19=-999,-999,'rescaling to CMR updated data'!$J$2+'rescaling to CMR updated data'!$I$2*direct_xgdp_cmr_q_obs!FG19)</f>
        <v>20811468.680863809</v>
      </c>
      <c r="FH19" s="7">
        <f>+IF(direct_xgdp_cmr_q_obs!FH19=-999,-999,'rescaling to CMR updated data'!$J$2+'rescaling to CMR updated data'!$I$2*direct_xgdp_cmr_q_obs!FH19)</f>
        <v>20811468.680863809</v>
      </c>
      <c r="FI19" s="7">
        <f>+IF(direct_xgdp_cmr_q_obs!FI19=-999,-999,'rescaling to CMR updated data'!$J$2+'rescaling to CMR updated data'!$I$2*direct_xgdp_cmr_q_obs!FI19)</f>
        <v>20811468.680863809</v>
      </c>
      <c r="FJ19" s="7">
        <f>+IF(direct_xgdp_cmr_q_obs!FJ19=-999,-999,'rescaling to CMR updated data'!$J$2+'rescaling to CMR updated data'!$I$2*direct_xgdp_cmr_q_obs!FJ19)</f>
        <v>20811468.680863809</v>
      </c>
      <c r="FK19" s="7">
        <f>+IF(direct_xgdp_cmr_q_obs!FK19=-999,-999,'rescaling to CMR updated data'!$J$2+'rescaling to CMR updated data'!$I$2*direct_xgdp_cmr_q_obs!FK19)</f>
        <v>20811468.680863809</v>
      </c>
      <c r="FL19" s="7">
        <f>+IF(direct_xgdp_cmr_q_obs!FL19=-999,-999,'rescaling to CMR updated data'!$J$2+'rescaling to CMR updated data'!$I$2*direct_xgdp_cmr_q_obs!FL19)</f>
        <v>20811468.680863809</v>
      </c>
      <c r="FM19" s="7">
        <f>+IF(direct_xgdp_cmr_q_obs!FM19=-999,-999,'rescaling to CMR updated data'!$J$2+'rescaling to CMR updated data'!$I$2*direct_xgdp_cmr_q_obs!FM19)</f>
        <v>20811468.680863809</v>
      </c>
      <c r="FN19" s="7">
        <f>+IF(direct_xgdp_cmr_q_obs!FN19=-999,-999,'rescaling to CMR updated data'!$J$2+'rescaling to CMR updated data'!$I$2*direct_xgdp_cmr_q_obs!FN19)</f>
        <v>20811468.680863809</v>
      </c>
      <c r="FO19" s="7">
        <f>+IF(direct_xgdp_cmr_q_obs!FO19=-999,-999,'rescaling to CMR updated data'!$J$2+'rescaling to CMR updated data'!$I$2*direct_xgdp_cmr_q_obs!FO19)</f>
        <v>20811468.680863809</v>
      </c>
      <c r="FP19" s="7">
        <f>+IF(direct_xgdp_cmr_q_obs!FP19=-999,-999,'rescaling to CMR updated data'!$J$2+'rescaling to CMR updated data'!$I$2*direct_xgdp_cmr_q_obs!FP19)</f>
        <v>20811468.680863809</v>
      </c>
      <c r="FQ19" s="7">
        <f>+IF(direct_xgdp_cmr_q_obs!FQ19=-999,-999,'rescaling to CMR updated data'!$J$2+'rescaling to CMR updated data'!$I$2*direct_xgdp_cmr_q_obs!FQ19)</f>
        <v>20811468.680863809</v>
      </c>
      <c r="FR19" s="7">
        <f>+IF(direct_xgdp_cmr_q_obs!FR19=-999,-999,'rescaling to CMR updated data'!$J$2+'rescaling to CMR updated data'!$I$2*direct_xgdp_cmr_q_obs!FR19)</f>
        <v>20811468.680863809</v>
      </c>
      <c r="FS19" s="7">
        <f>+IF(direct_xgdp_cmr_q_obs!FS19=-999,-999,'rescaling to CMR updated data'!$J$2+'rescaling to CMR updated data'!$I$2*direct_xgdp_cmr_q_obs!FS19)</f>
        <v>20811468.680863809</v>
      </c>
      <c r="FT19" s="7">
        <f>+IF(direct_xgdp_cmr_q_obs!FT19=-999,-999,'rescaling to CMR updated data'!$J$2+'rescaling to CMR updated data'!$I$2*direct_xgdp_cmr_q_obs!FT19)</f>
        <v>20811468.680863809</v>
      </c>
      <c r="FU19" s="7">
        <f>+IF(direct_xgdp_cmr_q_obs!FU19=-999,-999,'rescaling to CMR updated data'!$J$2+'rescaling to CMR updated data'!$I$2*direct_xgdp_cmr_q_obs!FU19)</f>
        <v>23287924.767588384</v>
      </c>
      <c r="FV19" s="7">
        <f>+IF(direct_xgdp_cmr_q_obs!FV19=-999,-999,'rescaling to CMR updated data'!$J$2+'rescaling to CMR updated data'!$I$2*direct_xgdp_cmr_q_obs!FV19)</f>
        <v>23287924.767588384</v>
      </c>
      <c r="FW19" s="7">
        <f>+IF(direct_xgdp_cmr_q_obs!FW19=-999,-999,'rescaling to CMR updated data'!$J$2+'rescaling to CMR updated data'!$I$2*direct_xgdp_cmr_q_obs!FW19)</f>
        <v>23287924.767588384</v>
      </c>
      <c r="FX19" s="7">
        <f>+IF(direct_xgdp_cmr_q_obs!FX19=-999,-999,'rescaling to CMR updated data'!$J$2+'rescaling to CMR updated data'!$I$2*direct_xgdp_cmr_q_obs!FX19)</f>
        <v>23287924.767588384</v>
      </c>
      <c r="FY19" s="7">
        <f>+IF(direct_xgdp_cmr_q_obs!FY19=-999,-999,'rescaling to CMR updated data'!$J$2+'rescaling to CMR updated data'!$I$2*direct_xgdp_cmr_q_obs!FY19)</f>
        <v>23287924.767588384</v>
      </c>
      <c r="FZ19" s="7">
        <f>+IF(direct_xgdp_cmr_q_obs!FZ19=-999,-999,'rescaling to CMR updated data'!$J$2+'rescaling to CMR updated data'!$I$2*direct_xgdp_cmr_q_obs!FZ19)</f>
        <v>23287924.767588384</v>
      </c>
      <c r="GA19" s="7">
        <f>+IF(direct_xgdp_cmr_q_obs!GA19=-999,-999,'rescaling to CMR updated data'!$J$2+'rescaling to CMR updated data'!$I$2*direct_xgdp_cmr_q_obs!GA19)</f>
        <v>23287924.767588384</v>
      </c>
      <c r="GB19" s="7">
        <f>+IF(direct_xgdp_cmr_q_obs!GB19=-999,-999,'rescaling to CMR updated data'!$J$2+'rescaling to CMR updated data'!$I$2*direct_xgdp_cmr_q_obs!GB19)</f>
        <v>23287924.767588384</v>
      </c>
      <c r="GC19" s="7">
        <f>+IF(direct_xgdp_cmr_q_obs!GC19=-999,-999,'rescaling to CMR updated data'!$J$2+'rescaling to CMR updated data'!$I$2*direct_xgdp_cmr_q_obs!GC19)</f>
        <v>23269050.854372274</v>
      </c>
      <c r="GD19" s="7">
        <f>+IF(direct_xgdp_cmr_q_obs!GD19=-999,-999,'rescaling to CMR updated data'!$J$2+'rescaling to CMR updated data'!$I$2*direct_xgdp_cmr_q_obs!GD19)</f>
        <v>23269050.854372274</v>
      </c>
      <c r="GE19" s="7">
        <f>+IF(direct_xgdp_cmr_q_obs!GE19=-999,-999,'rescaling to CMR updated data'!$J$2+'rescaling to CMR updated data'!$I$2*direct_xgdp_cmr_q_obs!GE19)</f>
        <v>23269050.854372274</v>
      </c>
      <c r="GF19" s="7">
        <f>+IF(direct_xgdp_cmr_q_obs!GF19=-999,-999,'rescaling to CMR updated data'!$J$2+'rescaling to CMR updated data'!$I$2*direct_xgdp_cmr_q_obs!GF19)</f>
        <v>23269050.854372274</v>
      </c>
      <c r="GG19" s="7">
        <f>+IF(direct_xgdp_cmr_q_obs!GG19=-999,-999,'rescaling to CMR updated data'!$J$2+'rescaling to CMR updated data'!$I$2*direct_xgdp_cmr_q_obs!GG19)</f>
        <v>23269050.854372274</v>
      </c>
      <c r="GH19" s="7">
        <f>+IF(direct_xgdp_cmr_q_obs!GH19=-999,-999,'rescaling to CMR updated data'!$J$2+'rescaling to CMR updated data'!$I$2*direct_xgdp_cmr_q_obs!GH19)</f>
        <v>23269050.854372274</v>
      </c>
      <c r="GI19" s="7">
        <f>+IF(direct_xgdp_cmr_q_obs!GI19=-999,-999,'rescaling to CMR updated data'!$J$2+'rescaling to CMR updated data'!$I$2*direct_xgdp_cmr_q_obs!GI19)</f>
        <v>23269050.854372274</v>
      </c>
      <c r="GJ19" s="7">
        <f>+IF(direct_xgdp_cmr_q_obs!GJ19=-999,-999,'rescaling to CMR updated data'!$J$2+'rescaling to CMR updated data'!$I$2*direct_xgdp_cmr_q_obs!GJ19)</f>
        <v>23269050.854372274</v>
      </c>
      <c r="GK19" s="7">
        <f>+IF(direct_xgdp_cmr_q_obs!GK19=-999,-999,'rescaling to CMR updated data'!$J$2+'rescaling to CMR updated data'!$I$2*direct_xgdp_cmr_q_obs!GK19)</f>
        <v>25275645.838401012</v>
      </c>
      <c r="GL19" s="7">
        <f>+IF(direct_xgdp_cmr_q_obs!GL19=-999,-999,'rescaling to CMR updated data'!$J$2+'rescaling to CMR updated data'!$I$2*direct_xgdp_cmr_q_obs!GL19)</f>
        <v>25275645.838401012</v>
      </c>
      <c r="GM19" s="7">
        <f>+IF(direct_xgdp_cmr_q_obs!GM19=-999,-999,'rescaling to CMR updated data'!$J$2+'rescaling to CMR updated data'!$I$2*direct_xgdp_cmr_q_obs!GM19)</f>
        <v>25275645.838401012</v>
      </c>
      <c r="GN19" s="7">
        <f>+IF(direct_xgdp_cmr_q_obs!GN19=-999,-999,'rescaling to CMR updated data'!$J$2+'rescaling to CMR updated data'!$I$2*direct_xgdp_cmr_q_obs!GN19)</f>
        <v>25275645.838401012</v>
      </c>
      <c r="GO19" s="7">
        <f>+IF(direct_xgdp_cmr_q_obs!GO19=-999,-999,'rescaling to CMR updated data'!$J$2+'rescaling to CMR updated data'!$I$2*direct_xgdp_cmr_q_obs!GO19)</f>
        <v>25298493.207031041</v>
      </c>
      <c r="GP19" s="7">
        <f>+IF(direct_xgdp_cmr_q_obs!GP19=-999,-999,'rescaling to CMR updated data'!$J$2+'rescaling to CMR updated data'!$I$2*direct_xgdp_cmr_q_obs!GP19)</f>
        <v>25298493.207031041</v>
      </c>
      <c r="GQ19" s="7">
        <f>+IF(direct_xgdp_cmr_q_obs!GQ19=-999,-999,'rescaling to CMR updated data'!$J$2+'rescaling to CMR updated data'!$I$2*direct_xgdp_cmr_q_obs!GQ19)</f>
        <v>25298493.207031041</v>
      </c>
      <c r="GR19" s="7">
        <f>+IF(direct_xgdp_cmr_q_obs!GR19=-999,-999,'rescaling to CMR updated data'!$J$2+'rescaling to CMR updated data'!$I$2*direct_xgdp_cmr_q_obs!GR19)</f>
        <v>25298493.207031041</v>
      </c>
      <c r="GS19" s="7">
        <f>+IF(direct_xgdp_cmr_q_obs!GS19=-999,-999,'rescaling to CMR updated data'!$J$2+'rescaling to CMR updated data'!$I$2*direct_xgdp_cmr_q_obs!GS19)</f>
        <v>25298493.207031041</v>
      </c>
      <c r="GT19" s="7">
        <f>+IF(direct_xgdp_cmr_q_obs!GT19=-999,-999,'rescaling to CMR updated data'!$J$2+'rescaling to CMR updated data'!$I$2*direct_xgdp_cmr_q_obs!GT19)</f>
        <v>25298493.207031041</v>
      </c>
      <c r="GU19" s="7">
        <f>+IF(direct_xgdp_cmr_q_obs!GU19=-999,-999,'rescaling to CMR updated data'!$J$2+'rescaling to CMR updated data'!$I$2*direct_xgdp_cmr_q_obs!GU19)</f>
        <v>25298493.207031041</v>
      </c>
      <c r="GV19" s="7">
        <f>+IF(direct_xgdp_cmr_q_obs!GV19=-999,-999,'rescaling to CMR updated data'!$J$2+'rescaling to CMR updated data'!$I$2*direct_xgdp_cmr_q_obs!GV19)</f>
        <v>25298493.207031041</v>
      </c>
      <c r="GW19" s="7">
        <f>+IF(direct_xgdp_cmr_q_obs!GW19=-999,-999,'rescaling to CMR updated data'!$J$2+'rescaling to CMR updated data'!$I$2*direct_xgdp_cmr_q_obs!GW19)</f>
        <v>25298493.207031041</v>
      </c>
      <c r="GX19" s="7">
        <f>+IF(direct_xgdp_cmr_q_obs!GX19=-999,-999,'rescaling to CMR updated data'!$J$2+'rescaling to CMR updated data'!$I$2*direct_xgdp_cmr_q_obs!GX19)</f>
        <v>25298493.207031041</v>
      </c>
      <c r="GY19" s="7">
        <f>+IF(direct_xgdp_cmr_q_obs!GY19=-999,-999,'rescaling to CMR updated data'!$J$2+'rescaling to CMR updated data'!$I$2*direct_xgdp_cmr_q_obs!GY19)</f>
        <v>25298493.207031041</v>
      </c>
      <c r="GZ19" s="7">
        <f>+IF(direct_xgdp_cmr_q_obs!GZ19=-999,-999,'rescaling to CMR updated data'!$J$2+'rescaling to CMR updated data'!$I$2*direct_xgdp_cmr_q_obs!GZ19)</f>
        <v>25298493.207031041</v>
      </c>
      <c r="HA19" s="7">
        <f>+IF(direct_xgdp_cmr_q_obs!HA19=-999,-999,'rescaling to CMR updated data'!$J$2+'rescaling to CMR updated data'!$I$2*direct_xgdp_cmr_q_obs!HA19)</f>
        <v>25298493.207031041</v>
      </c>
      <c r="HB19" s="7">
        <f>+IF(direct_xgdp_cmr_q_obs!HB19=-999,-999,'rescaling to CMR updated data'!$J$2+'rescaling to CMR updated data'!$I$2*direct_xgdp_cmr_q_obs!HB19)</f>
        <v>25298493.207031041</v>
      </c>
      <c r="HC19" s="7">
        <f>+IF(direct_xgdp_cmr_q_obs!HC19=-999,-999,'rescaling to CMR updated data'!$J$2+'rescaling to CMR updated data'!$I$2*direct_xgdp_cmr_q_obs!HC19)</f>
        <v>25298493.207031041</v>
      </c>
      <c r="HD19" s="7">
        <f>+IF(direct_xgdp_cmr_q_obs!HD19=-999,-999,'rescaling to CMR updated data'!$J$2+'rescaling to CMR updated data'!$I$2*direct_xgdp_cmr_q_obs!HD19)</f>
        <v>25298493.207031041</v>
      </c>
      <c r="HE19" s="7">
        <f>+IF(direct_xgdp_cmr_q_obs!HE19=-999,-999,'rescaling to CMR updated data'!$J$2+'rescaling to CMR updated data'!$I$2*direct_xgdp_cmr_q_obs!HE19)</f>
        <v>26444835.093946472</v>
      </c>
    </row>
    <row r="20" spans="1:213" x14ac:dyDescent="0.25">
      <c r="A20" s="7" t="s">
        <v>233</v>
      </c>
      <c r="B20" s="7">
        <f>+IF(direct_xgdp_cmr_q_obs!B20=-999,-999,'rescaling to CMR updated data'!$J$2+'rescaling to CMR updated data'!$I$2*direct_xgdp_cmr_q_obs!B20)</f>
        <v>5372244.0343539473</v>
      </c>
      <c r="C20" s="7">
        <f>+IF(direct_xgdp_cmr_q_obs!C20=-999,-999,'rescaling to CMR updated data'!$J$2+'rescaling to CMR updated data'!$I$2*direct_xgdp_cmr_q_obs!C20)</f>
        <v>5372244.0343539473</v>
      </c>
      <c r="D20" s="7">
        <f>+IF(direct_xgdp_cmr_q_obs!D20=-999,-999,'rescaling to CMR updated data'!$J$2+'rescaling to CMR updated data'!$I$2*direct_xgdp_cmr_q_obs!D20)</f>
        <v>5372244.0343539473</v>
      </c>
      <c r="E20" s="7">
        <f>+IF(direct_xgdp_cmr_q_obs!E20=-999,-999,'rescaling to CMR updated data'!$J$2+'rescaling to CMR updated data'!$I$2*direct_xgdp_cmr_q_obs!E20)</f>
        <v>5372244.0343539473</v>
      </c>
      <c r="F20" s="7">
        <f>+IF(direct_xgdp_cmr_q_obs!F20=-999,-999,'rescaling to CMR updated data'!$J$2+'rescaling to CMR updated data'!$I$2*direct_xgdp_cmr_q_obs!F20)</f>
        <v>5372244.0343539473</v>
      </c>
      <c r="G20" s="7">
        <f>+IF(direct_xgdp_cmr_q_obs!G20=-999,-999,'rescaling to CMR updated data'!$J$2+'rescaling to CMR updated data'!$I$2*direct_xgdp_cmr_q_obs!G20)</f>
        <v>5372244.0343539473</v>
      </c>
      <c r="H20" s="7">
        <f>+IF(direct_xgdp_cmr_q_obs!H20=-999,-999,'rescaling to CMR updated data'!$J$2+'rescaling to CMR updated data'!$I$2*direct_xgdp_cmr_q_obs!H20)</f>
        <v>5372244.0343539473</v>
      </c>
      <c r="I20" s="7">
        <f>+IF(direct_xgdp_cmr_q_obs!I20=-999,-999,'rescaling to CMR updated data'!$J$2+'rescaling to CMR updated data'!$I$2*direct_xgdp_cmr_q_obs!I20)</f>
        <v>5372244.0343539473</v>
      </c>
      <c r="J20" s="7">
        <f>+IF(direct_xgdp_cmr_q_obs!J20=-999,-999,'rescaling to CMR updated data'!$J$2+'rescaling to CMR updated data'!$I$2*direct_xgdp_cmr_q_obs!J20)</f>
        <v>5372244.0343539473</v>
      </c>
      <c r="K20" s="7">
        <f>+IF(direct_xgdp_cmr_q_obs!K20=-999,-999,'rescaling to CMR updated data'!$J$2+'rescaling to CMR updated data'!$I$2*direct_xgdp_cmr_q_obs!K20)</f>
        <v>5372244.0343539473</v>
      </c>
      <c r="L20" s="7">
        <f>+IF(direct_xgdp_cmr_q_obs!L20=-999,-999,'rescaling to CMR updated data'!$J$2+'rescaling to CMR updated data'!$I$2*direct_xgdp_cmr_q_obs!L20)</f>
        <v>5372244.0343539473</v>
      </c>
      <c r="M20" s="7">
        <f>+IF(direct_xgdp_cmr_q_obs!M20=-999,-999,'rescaling to CMR updated data'!$J$2+'rescaling to CMR updated data'!$I$2*direct_xgdp_cmr_q_obs!M20)</f>
        <v>5372244.0343539473</v>
      </c>
      <c r="N20" s="7">
        <f>+IF(direct_xgdp_cmr_q_obs!N20=-999,-999,'rescaling to CMR updated data'!$J$2+'rescaling to CMR updated data'!$I$2*direct_xgdp_cmr_q_obs!N20)</f>
        <v>5372244.0343539473</v>
      </c>
      <c r="O20" s="7">
        <f>+IF(direct_xgdp_cmr_q_obs!O20=-999,-999,'rescaling to CMR updated data'!$J$2+'rescaling to CMR updated data'!$I$2*direct_xgdp_cmr_q_obs!O20)</f>
        <v>5372244.0343539473</v>
      </c>
      <c r="P20" s="7">
        <f>+IF(direct_xgdp_cmr_q_obs!P20=-999,-999,'rescaling to CMR updated data'!$J$2+'rescaling to CMR updated data'!$I$2*direct_xgdp_cmr_q_obs!P20)</f>
        <v>5372244.0343539473</v>
      </c>
      <c r="Q20" s="7">
        <f>+IF(direct_xgdp_cmr_q_obs!Q20=-999,-999,'rescaling to CMR updated data'!$J$2+'rescaling to CMR updated data'!$I$2*direct_xgdp_cmr_q_obs!Q20)</f>
        <v>5372244.0343539473</v>
      </c>
      <c r="R20" s="7">
        <f>+IF(direct_xgdp_cmr_q_obs!R20=-999,-999,'rescaling to CMR updated data'!$J$2+'rescaling to CMR updated data'!$I$2*direct_xgdp_cmr_q_obs!R20)</f>
        <v>5372244.0343539473</v>
      </c>
      <c r="S20" s="7">
        <f>+IF(direct_xgdp_cmr_q_obs!S20=-999,-999,'rescaling to CMR updated data'!$J$2+'rescaling to CMR updated data'!$I$2*direct_xgdp_cmr_q_obs!S20)</f>
        <v>5372244.0343539473</v>
      </c>
      <c r="T20" s="7">
        <f>+IF(direct_xgdp_cmr_q_obs!T20=-999,-999,'rescaling to CMR updated data'!$J$2+'rescaling to CMR updated data'!$I$2*direct_xgdp_cmr_q_obs!T20)</f>
        <v>5372244.0343539473</v>
      </c>
      <c r="U20" s="7">
        <f>+IF(direct_xgdp_cmr_q_obs!U20=-999,-999,'rescaling to CMR updated data'!$J$2+'rescaling to CMR updated data'!$I$2*direct_xgdp_cmr_q_obs!U20)</f>
        <v>5372244.0343539473</v>
      </c>
      <c r="V20" s="7">
        <f>+IF(direct_xgdp_cmr_q_obs!V20=-999,-999,'rescaling to CMR updated data'!$J$2+'rescaling to CMR updated data'!$I$2*direct_xgdp_cmr_q_obs!V20)</f>
        <v>5372244.0343539473</v>
      </c>
      <c r="W20" s="7">
        <f>+IF(direct_xgdp_cmr_q_obs!W20=-999,-999,'rescaling to CMR updated data'!$J$2+'rescaling to CMR updated data'!$I$2*direct_xgdp_cmr_q_obs!W20)</f>
        <v>5372244.0343539473</v>
      </c>
      <c r="X20" s="7">
        <f>+IF(direct_xgdp_cmr_q_obs!X20=-999,-999,'rescaling to CMR updated data'!$J$2+'rescaling to CMR updated data'!$I$2*direct_xgdp_cmr_q_obs!X20)</f>
        <v>5372244.0343539473</v>
      </c>
      <c r="Y20" s="7">
        <f>+IF(direct_xgdp_cmr_q_obs!Y20=-999,-999,'rescaling to CMR updated data'!$J$2+'rescaling to CMR updated data'!$I$2*direct_xgdp_cmr_q_obs!Y20)</f>
        <v>5372244.0343539473</v>
      </c>
      <c r="Z20" s="7">
        <f>+IF(direct_xgdp_cmr_q_obs!Z20=-999,-999,'rescaling to CMR updated data'!$J$2+'rescaling to CMR updated data'!$I$2*direct_xgdp_cmr_q_obs!Z20)</f>
        <v>5372244.0343539473</v>
      </c>
      <c r="AA20" s="7">
        <f>+IF(direct_xgdp_cmr_q_obs!AA20=-999,-999,'rescaling to CMR updated data'!$J$2+'rescaling to CMR updated data'!$I$2*direct_xgdp_cmr_q_obs!AA20)</f>
        <v>5372244.0343539473</v>
      </c>
      <c r="AB20" s="7">
        <f>+IF(direct_xgdp_cmr_q_obs!AB20=-999,-999,'rescaling to CMR updated data'!$J$2+'rescaling to CMR updated data'!$I$2*direct_xgdp_cmr_q_obs!AB20)</f>
        <v>5372244.0343539473</v>
      </c>
      <c r="AC20" s="7">
        <f>+IF(direct_xgdp_cmr_q_obs!AC20=-999,-999,'rescaling to CMR updated data'!$J$2+'rescaling to CMR updated data'!$I$2*direct_xgdp_cmr_q_obs!AC20)</f>
        <v>5372244.0343539473</v>
      </c>
      <c r="AD20" s="7">
        <f>+IF(direct_xgdp_cmr_q_obs!AD20=-999,-999,'rescaling to CMR updated data'!$J$2+'rescaling to CMR updated data'!$I$2*direct_xgdp_cmr_q_obs!AD20)</f>
        <v>5372244.0343539473</v>
      </c>
      <c r="AE20" s="7">
        <f>+IF(direct_xgdp_cmr_q_obs!AE20=-999,-999,'rescaling to CMR updated data'!$J$2+'rescaling to CMR updated data'!$I$2*direct_xgdp_cmr_q_obs!AE20)</f>
        <v>5372244.0343539473</v>
      </c>
      <c r="AF20" s="7">
        <f>+IF(direct_xgdp_cmr_q_obs!AF20=-999,-999,'rescaling to CMR updated data'!$J$2+'rescaling to CMR updated data'!$I$2*direct_xgdp_cmr_q_obs!AF20)</f>
        <v>5372244.0343539473</v>
      </c>
      <c r="AG20" s="7">
        <f>+IF(direct_xgdp_cmr_q_obs!AG20=-999,-999,'rescaling to CMR updated data'!$J$2+'rescaling to CMR updated data'!$I$2*direct_xgdp_cmr_q_obs!AG20)</f>
        <v>5372244.0343539473</v>
      </c>
      <c r="AH20" s="7">
        <f>+IF(direct_xgdp_cmr_q_obs!AH20=-999,-999,'rescaling to CMR updated data'!$J$2+'rescaling to CMR updated data'!$I$2*direct_xgdp_cmr_q_obs!AH20)</f>
        <v>5372244.0343539473</v>
      </c>
      <c r="AI20" s="7">
        <f>+IF(direct_xgdp_cmr_q_obs!AI20=-999,-999,'rescaling to CMR updated data'!$J$2+'rescaling to CMR updated data'!$I$2*direct_xgdp_cmr_q_obs!AI20)</f>
        <v>5372244.0343539473</v>
      </c>
      <c r="AJ20" s="7">
        <f>+IF(direct_xgdp_cmr_q_obs!AJ20=-999,-999,'rescaling to CMR updated data'!$J$2+'rescaling to CMR updated data'!$I$2*direct_xgdp_cmr_q_obs!AJ20)</f>
        <v>5372244.0343539473</v>
      </c>
      <c r="AK20" s="7">
        <f>+IF(direct_xgdp_cmr_q_obs!AK20=-999,-999,'rescaling to CMR updated data'!$J$2+'rescaling to CMR updated data'!$I$2*direct_xgdp_cmr_q_obs!AK20)</f>
        <v>5372244.0343539473</v>
      </c>
      <c r="AL20" s="7">
        <f>+IF(direct_xgdp_cmr_q_obs!AL20=-999,-999,'rescaling to CMR updated data'!$J$2+'rescaling to CMR updated data'!$I$2*direct_xgdp_cmr_q_obs!AL20)</f>
        <v>5372244.0343539473</v>
      </c>
      <c r="AM20" s="7">
        <f>+IF(direct_xgdp_cmr_q_obs!AM20=-999,-999,'rescaling to CMR updated data'!$J$2+'rescaling to CMR updated data'!$I$2*direct_xgdp_cmr_q_obs!AM20)</f>
        <v>5372244.0343539473</v>
      </c>
      <c r="AN20" s="7">
        <f>+IF(direct_xgdp_cmr_q_obs!AN20=-999,-999,'rescaling to CMR updated data'!$J$2+'rescaling to CMR updated data'!$I$2*direct_xgdp_cmr_q_obs!AN20)</f>
        <v>5372244.0343539473</v>
      </c>
      <c r="AO20" s="7">
        <f>+IF(direct_xgdp_cmr_q_obs!AO20=-999,-999,'rescaling to CMR updated data'!$J$2+'rescaling to CMR updated data'!$I$2*direct_xgdp_cmr_q_obs!AO20)</f>
        <v>5372244.0343539473</v>
      </c>
      <c r="AP20" s="7">
        <f>+IF(direct_xgdp_cmr_q_obs!AP20=-999,-999,'rescaling to CMR updated data'!$J$2+'rescaling to CMR updated data'!$I$2*direct_xgdp_cmr_q_obs!AP20)</f>
        <v>5372244.0343539473</v>
      </c>
      <c r="AQ20" s="7">
        <f>+IF(direct_xgdp_cmr_q_obs!AQ20=-999,-999,'rescaling to CMR updated data'!$J$2+'rescaling to CMR updated data'!$I$2*direct_xgdp_cmr_q_obs!AQ20)</f>
        <v>7319924.3516585063</v>
      </c>
      <c r="AR20" s="7">
        <f>+IF(direct_xgdp_cmr_q_obs!AR20=-999,-999,'rescaling to CMR updated data'!$J$2+'rescaling to CMR updated data'!$I$2*direct_xgdp_cmr_q_obs!AR20)</f>
        <v>7319924.3516585063</v>
      </c>
      <c r="AS20" s="7">
        <f>+IF(direct_xgdp_cmr_q_obs!AS20=-999,-999,'rescaling to CMR updated data'!$J$2+'rescaling to CMR updated data'!$I$2*direct_xgdp_cmr_q_obs!AS20)</f>
        <v>7319924.3516585063</v>
      </c>
      <c r="AT20" s="7">
        <f>+IF(direct_xgdp_cmr_q_obs!AT20=-999,-999,'rescaling to CMR updated data'!$J$2+'rescaling to CMR updated data'!$I$2*direct_xgdp_cmr_q_obs!AT20)</f>
        <v>7319924.3516585063</v>
      </c>
      <c r="AU20" s="7">
        <f>+IF(direct_xgdp_cmr_q_obs!AU20=-999,-999,'rescaling to CMR updated data'!$J$2+'rescaling to CMR updated data'!$I$2*direct_xgdp_cmr_q_obs!AU20)</f>
        <v>7319924.3516585063</v>
      </c>
      <c r="AV20" s="7">
        <f>+IF(direct_xgdp_cmr_q_obs!AV20=-999,-999,'rescaling to CMR updated data'!$J$2+'rescaling to CMR updated data'!$I$2*direct_xgdp_cmr_q_obs!AV20)</f>
        <v>7319924.3516585063</v>
      </c>
      <c r="AW20" s="7">
        <f>+IF(direct_xgdp_cmr_q_obs!AW20=-999,-999,'rescaling to CMR updated data'!$J$2+'rescaling to CMR updated data'!$I$2*direct_xgdp_cmr_q_obs!AW20)</f>
        <v>7319924.3516585063</v>
      </c>
      <c r="AX20" s="7">
        <f>+IF(direct_xgdp_cmr_q_obs!AX20=-999,-999,'rescaling to CMR updated data'!$J$2+'rescaling to CMR updated data'!$I$2*direct_xgdp_cmr_q_obs!AX20)</f>
        <v>7319924.3516585063</v>
      </c>
      <c r="AY20" s="7">
        <f>+IF(direct_xgdp_cmr_q_obs!AY20=-999,-999,'rescaling to CMR updated data'!$J$2+'rescaling to CMR updated data'!$I$2*direct_xgdp_cmr_q_obs!AY20)</f>
        <v>7319924.3516585063</v>
      </c>
      <c r="AZ20" s="7">
        <f>+IF(direct_xgdp_cmr_q_obs!AZ20=-999,-999,'rescaling to CMR updated data'!$J$2+'rescaling to CMR updated data'!$I$2*direct_xgdp_cmr_q_obs!AZ20)</f>
        <v>7319924.3516585063</v>
      </c>
      <c r="BA20" s="7">
        <f>+IF(direct_xgdp_cmr_q_obs!BA20=-999,-999,'rescaling to CMR updated data'!$J$2+'rescaling to CMR updated data'!$I$2*direct_xgdp_cmr_q_obs!BA20)</f>
        <v>7319924.3516585063</v>
      </c>
      <c r="BB20" s="7">
        <f>+IF(direct_xgdp_cmr_q_obs!BB20=-999,-999,'rescaling to CMR updated data'!$J$2+'rescaling to CMR updated data'!$I$2*direct_xgdp_cmr_q_obs!BB20)</f>
        <v>7319924.3516585063</v>
      </c>
      <c r="BC20" s="7">
        <f>+IF(direct_xgdp_cmr_q_obs!BC20=-999,-999,'rescaling to CMR updated data'!$J$2+'rescaling to CMR updated data'!$I$2*direct_xgdp_cmr_q_obs!BC20)</f>
        <v>7319924.3516585063</v>
      </c>
      <c r="BD20" s="7">
        <f>+IF(direct_xgdp_cmr_q_obs!BD20=-999,-999,'rescaling to CMR updated data'!$J$2+'rescaling to CMR updated data'!$I$2*direct_xgdp_cmr_q_obs!BD20)</f>
        <v>7319924.3516585063</v>
      </c>
      <c r="BE20" s="7">
        <f>+IF(direct_xgdp_cmr_q_obs!BE20=-999,-999,'rescaling to CMR updated data'!$J$2+'rescaling to CMR updated data'!$I$2*direct_xgdp_cmr_q_obs!BE20)</f>
        <v>7319924.3516585063</v>
      </c>
      <c r="BF20" s="7">
        <f>+IF(direct_xgdp_cmr_q_obs!BF20=-999,-999,'rescaling to CMR updated data'!$J$2+'rescaling to CMR updated data'!$I$2*direct_xgdp_cmr_q_obs!BF20)</f>
        <v>7319924.3516585063</v>
      </c>
      <c r="BG20" s="7">
        <f>+IF(direct_xgdp_cmr_q_obs!BG20=-999,-999,'rescaling to CMR updated data'!$J$2+'rescaling to CMR updated data'!$I$2*direct_xgdp_cmr_q_obs!BG20)</f>
        <v>7319924.3516585063</v>
      </c>
      <c r="BH20" s="7">
        <f>+IF(direct_xgdp_cmr_q_obs!BH20=-999,-999,'rescaling to CMR updated data'!$J$2+'rescaling to CMR updated data'!$I$2*direct_xgdp_cmr_q_obs!BH20)</f>
        <v>7319924.3516585063</v>
      </c>
      <c r="BI20" s="7">
        <f>+IF(direct_xgdp_cmr_q_obs!BI20=-999,-999,'rescaling to CMR updated data'!$J$2+'rescaling to CMR updated data'!$I$2*direct_xgdp_cmr_q_obs!BI20)</f>
        <v>7319924.3516585063</v>
      </c>
      <c r="BJ20" s="7">
        <f>+IF(direct_xgdp_cmr_q_obs!BJ20=-999,-999,'rescaling to CMR updated data'!$J$2+'rescaling to CMR updated data'!$I$2*direct_xgdp_cmr_q_obs!BJ20)</f>
        <v>7319924.3516585063</v>
      </c>
      <c r="BK20" s="7">
        <f>+IF(direct_xgdp_cmr_q_obs!BK20=-999,-999,'rescaling to CMR updated data'!$J$2+'rescaling to CMR updated data'!$I$2*direct_xgdp_cmr_q_obs!BK20)</f>
        <v>7353539.1388607165</v>
      </c>
      <c r="BL20" s="7">
        <f>+IF(direct_xgdp_cmr_q_obs!BL20=-999,-999,'rescaling to CMR updated data'!$J$2+'rescaling to CMR updated data'!$I$2*direct_xgdp_cmr_q_obs!BL20)</f>
        <v>7353539.1388607165</v>
      </c>
      <c r="BM20" s="7">
        <f>+IF(direct_xgdp_cmr_q_obs!BM20=-999,-999,'rescaling to CMR updated data'!$J$2+'rescaling to CMR updated data'!$I$2*direct_xgdp_cmr_q_obs!BM20)</f>
        <v>7353539.1388607165</v>
      </c>
      <c r="BN20" s="7">
        <f>+IF(direct_xgdp_cmr_q_obs!BN20=-999,-999,'rescaling to CMR updated data'!$J$2+'rescaling to CMR updated data'!$I$2*direct_xgdp_cmr_q_obs!BN20)</f>
        <v>7353539.1388607165</v>
      </c>
      <c r="BO20" s="7">
        <f>+IF(direct_xgdp_cmr_q_obs!BO20=-999,-999,'rescaling to CMR updated data'!$J$2+'rescaling to CMR updated data'!$I$2*direct_xgdp_cmr_q_obs!BO20)</f>
        <v>7353539.1388607165</v>
      </c>
      <c r="BP20" s="7">
        <f>+IF(direct_xgdp_cmr_q_obs!BP20=-999,-999,'rescaling to CMR updated data'!$J$2+'rescaling to CMR updated data'!$I$2*direct_xgdp_cmr_q_obs!BP20)</f>
        <v>7353539.1388607165</v>
      </c>
      <c r="BQ20" s="7">
        <f>+IF(direct_xgdp_cmr_q_obs!BQ20=-999,-999,'rescaling to CMR updated data'!$J$2+'rescaling to CMR updated data'!$I$2*direct_xgdp_cmr_q_obs!BQ20)</f>
        <v>7353539.1388607165</v>
      </c>
      <c r="BR20" s="7">
        <f>+IF(direct_xgdp_cmr_q_obs!BR20=-999,-999,'rescaling to CMR updated data'!$J$2+'rescaling to CMR updated data'!$I$2*direct_xgdp_cmr_q_obs!BR20)</f>
        <v>7353539.1388607165</v>
      </c>
      <c r="BS20" s="7">
        <f>+IF(direct_xgdp_cmr_q_obs!BS20=-999,-999,'rescaling to CMR updated data'!$J$2+'rescaling to CMR updated data'!$I$2*direct_xgdp_cmr_q_obs!BS20)</f>
        <v>7353539.1388607165</v>
      </c>
      <c r="BT20" s="7">
        <f>+IF(direct_xgdp_cmr_q_obs!BT20=-999,-999,'rescaling to CMR updated data'!$J$2+'rescaling to CMR updated data'!$I$2*direct_xgdp_cmr_q_obs!BT20)</f>
        <v>7353539.1388607165</v>
      </c>
      <c r="BU20" s="7">
        <f>+IF(direct_xgdp_cmr_q_obs!BU20=-999,-999,'rescaling to CMR updated data'!$J$2+'rescaling to CMR updated data'!$I$2*direct_xgdp_cmr_q_obs!BU20)</f>
        <v>7353539.1388607165</v>
      </c>
      <c r="BV20" s="7">
        <f>+IF(direct_xgdp_cmr_q_obs!BV20=-999,-999,'rescaling to CMR updated data'!$J$2+'rescaling to CMR updated data'!$I$2*direct_xgdp_cmr_q_obs!BV20)</f>
        <v>7353539.1388607165</v>
      </c>
      <c r="BW20" s="7">
        <f>+IF(direct_xgdp_cmr_q_obs!BW20=-999,-999,'rescaling to CMR updated data'!$J$2+'rescaling to CMR updated data'!$I$2*direct_xgdp_cmr_q_obs!BW20)</f>
        <v>7353539.1388607165</v>
      </c>
      <c r="BX20" s="7">
        <f>+IF(direct_xgdp_cmr_q_obs!BX20=-999,-999,'rescaling to CMR updated data'!$J$2+'rescaling to CMR updated data'!$I$2*direct_xgdp_cmr_q_obs!BX20)</f>
        <v>7353539.1388607165</v>
      </c>
      <c r="BY20" s="7">
        <f>+IF(direct_xgdp_cmr_q_obs!BY20=-999,-999,'rescaling to CMR updated data'!$J$2+'rescaling to CMR updated data'!$I$2*direct_xgdp_cmr_q_obs!BY20)</f>
        <v>7353539.1388607165</v>
      </c>
      <c r="BZ20" s="7">
        <f>+IF(direct_xgdp_cmr_q_obs!BZ20=-999,-999,'rescaling to CMR updated data'!$J$2+'rescaling to CMR updated data'!$I$2*direct_xgdp_cmr_q_obs!BZ20)</f>
        <v>7353539.1388607165</v>
      </c>
      <c r="CA20" s="7">
        <f>+IF(direct_xgdp_cmr_q_obs!CA20=-999,-999,'rescaling to CMR updated data'!$J$2+'rescaling to CMR updated data'!$I$2*direct_xgdp_cmr_q_obs!CA20)</f>
        <v>7353539.1388607165</v>
      </c>
      <c r="CB20" s="7">
        <f>+IF(direct_xgdp_cmr_q_obs!CB20=-999,-999,'rescaling to CMR updated data'!$J$2+'rescaling to CMR updated data'!$I$2*direct_xgdp_cmr_q_obs!CB20)</f>
        <v>7353539.1388607165</v>
      </c>
      <c r="CC20" s="7">
        <f>+IF(direct_xgdp_cmr_q_obs!CC20=-999,-999,'rescaling to CMR updated data'!$J$2+'rescaling to CMR updated data'!$I$2*direct_xgdp_cmr_q_obs!CC20)</f>
        <v>7353539.1388607165</v>
      </c>
      <c r="CD20" s="7">
        <f>+IF(direct_xgdp_cmr_q_obs!CD20=-999,-999,'rescaling to CMR updated data'!$J$2+'rescaling to CMR updated data'!$I$2*direct_xgdp_cmr_q_obs!CD20)</f>
        <v>7353539.1388607165</v>
      </c>
      <c r="CE20" s="7">
        <f>+IF(direct_xgdp_cmr_q_obs!CE20=-999,-999,'rescaling to CMR updated data'!$J$2+'rescaling to CMR updated data'!$I$2*direct_xgdp_cmr_q_obs!CE20)</f>
        <v>14935650.99338288</v>
      </c>
      <c r="CF20" s="7">
        <f>+IF(direct_xgdp_cmr_q_obs!CF20=-999,-999,'rescaling to CMR updated data'!$J$2+'rescaling to CMR updated data'!$I$2*direct_xgdp_cmr_q_obs!CF20)</f>
        <v>14935650.99338288</v>
      </c>
      <c r="CG20" s="7">
        <f>+IF(direct_xgdp_cmr_q_obs!CG20=-999,-999,'rescaling to CMR updated data'!$J$2+'rescaling to CMR updated data'!$I$2*direct_xgdp_cmr_q_obs!CG20)</f>
        <v>14935650.99338288</v>
      </c>
      <c r="CH20" s="7">
        <f>+IF(direct_xgdp_cmr_q_obs!CH20=-999,-999,'rescaling to CMR updated data'!$J$2+'rescaling to CMR updated data'!$I$2*direct_xgdp_cmr_q_obs!CH20)</f>
        <v>14935650.99338288</v>
      </c>
      <c r="CI20" s="7">
        <f>+IF(direct_xgdp_cmr_q_obs!CI20=-999,-999,'rescaling to CMR updated data'!$J$2+'rescaling to CMR updated data'!$I$2*direct_xgdp_cmr_q_obs!CI20)</f>
        <v>14935650.99338288</v>
      </c>
      <c r="CJ20" s="7">
        <f>+IF(direct_xgdp_cmr_q_obs!CJ20=-999,-999,'rescaling to CMR updated data'!$J$2+'rescaling to CMR updated data'!$I$2*direct_xgdp_cmr_q_obs!CJ20)</f>
        <v>14935650.99338288</v>
      </c>
      <c r="CK20" s="7">
        <f>+IF(direct_xgdp_cmr_q_obs!CK20=-999,-999,'rescaling to CMR updated data'!$J$2+'rescaling to CMR updated data'!$I$2*direct_xgdp_cmr_q_obs!CK20)</f>
        <v>14935650.99338288</v>
      </c>
      <c r="CL20" s="7">
        <f>+IF(direct_xgdp_cmr_q_obs!CL20=-999,-999,'rescaling to CMR updated data'!$J$2+'rescaling to CMR updated data'!$I$2*direct_xgdp_cmr_q_obs!CL20)</f>
        <v>14935650.99338288</v>
      </c>
      <c r="CM20" s="7">
        <f>+IF(direct_xgdp_cmr_q_obs!CM20=-999,-999,'rescaling to CMR updated data'!$J$2+'rescaling to CMR updated data'!$I$2*direct_xgdp_cmr_q_obs!CM20)</f>
        <v>14935650.99338288</v>
      </c>
      <c r="CN20" s="7">
        <f>+IF(direct_xgdp_cmr_q_obs!CN20=-999,-999,'rescaling to CMR updated data'!$J$2+'rescaling to CMR updated data'!$I$2*direct_xgdp_cmr_q_obs!CN20)</f>
        <v>14935650.99338288</v>
      </c>
      <c r="CO20" s="7">
        <f>+IF(direct_xgdp_cmr_q_obs!CO20=-999,-999,'rescaling to CMR updated data'!$J$2+'rescaling to CMR updated data'!$I$2*direct_xgdp_cmr_q_obs!CO20)</f>
        <v>14935650.99338288</v>
      </c>
      <c r="CP20" s="7">
        <f>+IF(direct_xgdp_cmr_q_obs!CP20=-999,-999,'rescaling to CMR updated data'!$J$2+'rescaling to CMR updated data'!$I$2*direct_xgdp_cmr_q_obs!CP20)</f>
        <v>14935650.99338288</v>
      </c>
      <c r="CQ20" s="7">
        <f>+IF(direct_xgdp_cmr_q_obs!CQ20=-999,-999,'rescaling to CMR updated data'!$J$2+'rescaling to CMR updated data'!$I$2*direct_xgdp_cmr_q_obs!CQ20)</f>
        <v>14935650.99338288</v>
      </c>
      <c r="CR20" s="7">
        <f>+IF(direct_xgdp_cmr_q_obs!CR20=-999,-999,'rescaling to CMR updated data'!$J$2+'rescaling to CMR updated data'!$I$2*direct_xgdp_cmr_q_obs!CR20)</f>
        <v>14935650.99338288</v>
      </c>
      <c r="CS20" s="7">
        <f>+IF(direct_xgdp_cmr_q_obs!CS20=-999,-999,'rescaling to CMR updated data'!$J$2+'rescaling to CMR updated data'!$I$2*direct_xgdp_cmr_q_obs!CS20)</f>
        <v>14935650.99338288</v>
      </c>
      <c r="CT20" s="7">
        <f>+IF(direct_xgdp_cmr_q_obs!CT20=-999,-999,'rescaling to CMR updated data'!$J$2+'rescaling to CMR updated data'!$I$2*direct_xgdp_cmr_q_obs!CT20)</f>
        <v>14935650.99338288</v>
      </c>
      <c r="CU20" s="7">
        <f>+IF(direct_xgdp_cmr_q_obs!CU20=-999,-999,'rescaling to CMR updated data'!$J$2+'rescaling to CMR updated data'!$I$2*direct_xgdp_cmr_q_obs!CU20)</f>
        <v>14935650.99338288</v>
      </c>
      <c r="CV20" s="7">
        <f>+IF(direct_xgdp_cmr_q_obs!CV20=-999,-999,'rescaling to CMR updated data'!$J$2+'rescaling to CMR updated data'!$I$2*direct_xgdp_cmr_q_obs!CV20)</f>
        <v>14935650.99338288</v>
      </c>
      <c r="CW20" s="7">
        <f>+IF(direct_xgdp_cmr_q_obs!CW20=-999,-999,'rescaling to CMR updated data'!$J$2+'rescaling to CMR updated data'!$I$2*direct_xgdp_cmr_q_obs!CW20)</f>
        <v>14935650.99338288</v>
      </c>
      <c r="CX20" s="7">
        <f>+IF(direct_xgdp_cmr_q_obs!CX20=-999,-999,'rescaling to CMR updated data'!$J$2+'rescaling to CMR updated data'!$I$2*direct_xgdp_cmr_q_obs!CX20)</f>
        <v>14935650.99338288</v>
      </c>
      <c r="CY20" s="7">
        <f>+IF(direct_xgdp_cmr_q_obs!CY20=-999,-999,'rescaling to CMR updated data'!$J$2+'rescaling to CMR updated data'!$I$2*direct_xgdp_cmr_q_obs!CY20)</f>
        <v>14935650.99338288</v>
      </c>
      <c r="CZ20" s="7">
        <f>+IF(direct_xgdp_cmr_q_obs!CZ20=-999,-999,'rescaling to CMR updated data'!$J$2+'rescaling to CMR updated data'!$I$2*direct_xgdp_cmr_q_obs!CZ20)</f>
        <v>14935650.99338288</v>
      </c>
      <c r="DA20" s="7">
        <f>+IF(direct_xgdp_cmr_q_obs!DA20=-999,-999,'rescaling to CMR updated data'!$J$2+'rescaling to CMR updated data'!$I$2*direct_xgdp_cmr_q_obs!DA20)</f>
        <v>14935650.99338288</v>
      </c>
      <c r="DB20" s="7">
        <f>+IF(direct_xgdp_cmr_q_obs!DB20=-999,-999,'rescaling to CMR updated data'!$J$2+'rescaling to CMR updated data'!$I$2*direct_xgdp_cmr_q_obs!DB20)</f>
        <v>14935650.99338288</v>
      </c>
      <c r="DC20" s="7">
        <f>+IF(direct_xgdp_cmr_q_obs!DC20=-999,-999,'rescaling to CMR updated data'!$J$2+'rescaling to CMR updated data'!$I$2*direct_xgdp_cmr_q_obs!DC20)</f>
        <v>-999</v>
      </c>
      <c r="DD20" s="7">
        <f>+IF(direct_xgdp_cmr_q_obs!DD20=-999,-999,'rescaling to CMR updated data'!$J$2+'rescaling to CMR updated data'!$I$2*direct_xgdp_cmr_q_obs!DD20)</f>
        <v>-999</v>
      </c>
      <c r="DE20" s="7">
        <f>+IF(direct_xgdp_cmr_q_obs!DE20=-999,-999,'rescaling to CMR updated data'!$J$2+'rescaling to CMR updated data'!$I$2*direct_xgdp_cmr_q_obs!DE20)</f>
        <v>-999</v>
      </c>
      <c r="DF20" s="7">
        <f>+IF(direct_xgdp_cmr_q_obs!DF20=-999,-999,'rescaling to CMR updated data'!$J$2+'rescaling to CMR updated data'!$I$2*direct_xgdp_cmr_q_obs!DF20)</f>
        <v>-999</v>
      </c>
      <c r="DG20" s="7">
        <f>+IF(direct_xgdp_cmr_q_obs!DG20=-999,-999,'rescaling to CMR updated data'!$J$2+'rescaling to CMR updated data'!$I$2*direct_xgdp_cmr_q_obs!DG20)</f>
        <v>17308459.501774222</v>
      </c>
      <c r="DH20" s="7">
        <f>+IF(direct_xgdp_cmr_q_obs!DH20=-999,-999,'rescaling to CMR updated data'!$J$2+'rescaling to CMR updated data'!$I$2*direct_xgdp_cmr_q_obs!DH20)</f>
        <v>17308459.501774222</v>
      </c>
      <c r="DI20" s="7">
        <f>+IF(direct_xgdp_cmr_q_obs!DI20=-999,-999,'rescaling to CMR updated data'!$J$2+'rescaling to CMR updated data'!$I$2*direct_xgdp_cmr_q_obs!DI20)</f>
        <v>17308459.501774222</v>
      </c>
      <c r="DJ20" s="7">
        <f>+IF(direct_xgdp_cmr_q_obs!DJ20=-999,-999,'rescaling to CMR updated data'!$J$2+'rescaling to CMR updated data'!$I$2*direct_xgdp_cmr_q_obs!DJ20)</f>
        <v>17308459.501774222</v>
      </c>
      <c r="DK20" s="7">
        <f>+IF(direct_xgdp_cmr_q_obs!DK20=-999,-999,'rescaling to CMR updated data'!$J$2+'rescaling to CMR updated data'!$I$2*direct_xgdp_cmr_q_obs!DK20)</f>
        <v>17308459.501774222</v>
      </c>
      <c r="DL20" s="7">
        <f>+IF(direct_xgdp_cmr_q_obs!DL20=-999,-999,'rescaling to CMR updated data'!$J$2+'rescaling to CMR updated data'!$I$2*direct_xgdp_cmr_q_obs!DL20)</f>
        <v>17308459.501774222</v>
      </c>
      <c r="DM20" s="7">
        <f>+IF(direct_xgdp_cmr_q_obs!DM20=-999,-999,'rescaling to CMR updated data'!$J$2+'rescaling to CMR updated data'!$I$2*direct_xgdp_cmr_q_obs!DM20)</f>
        <v>17308459.501774222</v>
      </c>
      <c r="DN20" s="7">
        <f>+IF(direct_xgdp_cmr_q_obs!DN20=-999,-999,'rescaling to CMR updated data'!$J$2+'rescaling to CMR updated data'!$I$2*direct_xgdp_cmr_q_obs!DN20)</f>
        <v>17308459.501774222</v>
      </c>
      <c r="DO20" s="7">
        <f>+IF(direct_xgdp_cmr_q_obs!DO20=-999,-999,'rescaling to CMR updated data'!$J$2+'rescaling to CMR updated data'!$I$2*direct_xgdp_cmr_q_obs!DO20)</f>
        <v>17308459.501774222</v>
      </c>
      <c r="DP20" s="7">
        <f>+IF(direct_xgdp_cmr_q_obs!DP20=-999,-999,'rescaling to CMR updated data'!$J$2+'rescaling to CMR updated data'!$I$2*direct_xgdp_cmr_q_obs!DP20)</f>
        <v>17308459.501774222</v>
      </c>
      <c r="DQ20" s="7">
        <f>+IF(direct_xgdp_cmr_q_obs!DQ20=-999,-999,'rescaling to CMR updated data'!$J$2+'rescaling to CMR updated data'!$I$2*direct_xgdp_cmr_q_obs!DQ20)</f>
        <v>17308459.501774222</v>
      </c>
      <c r="DR20" s="7">
        <f>+IF(direct_xgdp_cmr_q_obs!DR20=-999,-999,'rescaling to CMR updated data'!$J$2+'rescaling to CMR updated data'!$I$2*direct_xgdp_cmr_q_obs!DR20)</f>
        <v>17308459.501774222</v>
      </c>
      <c r="DS20" s="7">
        <f>+IF(direct_xgdp_cmr_q_obs!DS20=-999,-999,'rescaling to CMR updated data'!$J$2+'rescaling to CMR updated data'!$I$2*direct_xgdp_cmr_q_obs!DS20)</f>
        <v>-999</v>
      </c>
      <c r="DT20" s="7">
        <f>+IF(direct_xgdp_cmr_q_obs!DT20=-999,-999,'rescaling to CMR updated data'!$J$2+'rescaling to CMR updated data'!$I$2*direct_xgdp_cmr_q_obs!DT20)</f>
        <v>-999</v>
      </c>
      <c r="DU20" s="7">
        <f>+IF(direct_xgdp_cmr_q_obs!DU20=-999,-999,'rescaling to CMR updated data'!$J$2+'rescaling to CMR updated data'!$I$2*direct_xgdp_cmr_q_obs!DU20)</f>
        <v>-999</v>
      </c>
      <c r="DV20" s="7">
        <f>+IF(direct_xgdp_cmr_q_obs!DV20=-999,-999,'rescaling to CMR updated data'!$J$2+'rescaling to CMR updated data'!$I$2*direct_xgdp_cmr_q_obs!DV20)</f>
        <v>-999</v>
      </c>
      <c r="DW20" s="7">
        <f>+IF(direct_xgdp_cmr_q_obs!DW20=-999,-999,'rescaling to CMR updated data'!$J$2+'rescaling to CMR updated data'!$I$2*direct_xgdp_cmr_q_obs!DW20)</f>
        <v>-999</v>
      </c>
      <c r="DX20" s="7">
        <f>+IF(direct_xgdp_cmr_q_obs!DX20=-999,-999,'rescaling to CMR updated data'!$J$2+'rescaling to CMR updated data'!$I$2*direct_xgdp_cmr_q_obs!DX20)</f>
        <v>18935810.670445953</v>
      </c>
      <c r="DY20" s="7">
        <f>+IF(direct_xgdp_cmr_q_obs!DY20=-999,-999,'rescaling to CMR updated data'!$J$2+'rescaling to CMR updated data'!$I$2*direct_xgdp_cmr_q_obs!DY20)</f>
        <v>18935810.670445953</v>
      </c>
      <c r="DZ20" s="7">
        <f>+IF(direct_xgdp_cmr_q_obs!DZ20=-999,-999,'rescaling to CMR updated data'!$J$2+'rescaling to CMR updated data'!$I$2*direct_xgdp_cmr_q_obs!DZ20)</f>
        <v>18935810.670445953</v>
      </c>
      <c r="EA20" s="7">
        <f>+IF(direct_xgdp_cmr_q_obs!EA20=-999,-999,'rescaling to CMR updated data'!$J$2+'rescaling to CMR updated data'!$I$2*direct_xgdp_cmr_q_obs!EA20)</f>
        <v>18935810.670445953</v>
      </c>
      <c r="EB20" s="7">
        <f>+IF(direct_xgdp_cmr_q_obs!EB20=-999,-999,'rescaling to CMR updated data'!$J$2+'rescaling to CMR updated data'!$I$2*direct_xgdp_cmr_q_obs!EB20)</f>
        <v>18935810.670445953</v>
      </c>
      <c r="EC20" s="7">
        <f>+IF(direct_xgdp_cmr_q_obs!EC20=-999,-999,'rescaling to CMR updated data'!$J$2+'rescaling to CMR updated data'!$I$2*direct_xgdp_cmr_q_obs!EC20)</f>
        <v>18935810.670445953</v>
      </c>
      <c r="ED20" s="7">
        <f>+IF(direct_xgdp_cmr_q_obs!ED20=-999,-999,'rescaling to CMR updated data'!$J$2+'rescaling to CMR updated data'!$I$2*direct_xgdp_cmr_q_obs!ED20)</f>
        <v>18935810.670445953</v>
      </c>
      <c r="EE20" s="7">
        <f>+IF(direct_xgdp_cmr_q_obs!EE20=-999,-999,'rescaling to CMR updated data'!$J$2+'rescaling to CMR updated data'!$I$2*direct_xgdp_cmr_q_obs!EE20)</f>
        <v>18935810.670445953</v>
      </c>
      <c r="EF20" s="7">
        <f>+IF(direct_xgdp_cmr_q_obs!EF20=-999,-999,'rescaling to CMR updated data'!$J$2+'rescaling to CMR updated data'!$I$2*direct_xgdp_cmr_q_obs!EF20)</f>
        <v>18935810.670445953</v>
      </c>
      <c r="EG20" s="7">
        <f>+IF(direct_xgdp_cmr_q_obs!EG20=-999,-999,'rescaling to CMR updated data'!$J$2+'rescaling to CMR updated data'!$I$2*direct_xgdp_cmr_q_obs!EG20)</f>
        <v>18935810.670445953</v>
      </c>
      <c r="EH20" s="7">
        <f>+IF(direct_xgdp_cmr_q_obs!EH20=-999,-999,'rescaling to CMR updated data'!$J$2+'rescaling to CMR updated data'!$I$2*direct_xgdp_cmr_q_obs!EH20)</f>
        <v>-999</v>
      </c>
      <c r="EI20" s="7">
        <f>+IF(direct_xgdp_cmr_q_obs!EI20=-999,-999,'rescaling to CMR updated data'!$J$2+'rescaling to CMR updated data'!$I$2*direct_xgdp_cmr_q_obs!EI20)</f>
        <v>-999</v>
      </c>
      <c r="EJ20" s="7">
        <f>+IF(direct_xgdp_cmr_q_obs!EJ20=-999,-999,'rescaling to CMR updated data'!$J$2+'rescaling to CMR updated data'!$I$2*direct_xgdp_cmr_q_obs!EJ20)</f>
        <v>19753440.935629133</v>
      </c>
      <c r="EK20" s="7">
        <f>+IF(direct_xgdp_cmr_q_obs!EK20=-999,-999,'rescaling to CMR updated data'!$J$2+'rescaling to CMR updated data'!$I$2*direct_xgdp_cmr_q_obs!EK20)</f>
        <v>19753440.935629133</v>
      </c>
      <c r="EL20" s="7">
        <f>+IF(direct_xgdp_cmr_q_obs!EL20=-999,-999,'rescaling to CMR updated data'!$J$2+'rescaling to CMR updated data'!$I$2*direct_xgdp_cmr_q_obs!EL20)</f>
        <v>19753440.935629133</v>
      </c>
      <c r="EM20" s="7">
        <f>+IF(direct_xgdp_cmr_q_obs!EM20=-999,-999,'rescaling to CMR updated data'!$J$2+'rescaling to CMR updated data'!$I$2*direct_xgdp_cmr_q_obs!EM20)</f>
        <v>19753440.935629133</v>
      </c>
      <c r="EN20" s="7">
        <f>+IF(direct_xgdp_cmr_q_obs!EN20=-999,-999,'rescaling to CMR updated data'!$J$2+'rescaling to CMR updated data'!$I$2*direct_xgdp_cmr_q_obs!EN20)</f>
        <v>19753440.935629133</v>
      </c>
      <c r="EO20" s="7">
        <f>+IF(direct_xgdp_cmr_q_obs!EO20=-999,-999,'rescaling to CMR updated data'!$J$2+'rescaling to CMR updated data'!$I$2*direct_xgdp_cmr_q_obs!EO20)</f>
        <v>19753440.935629133</v>
      </c>
      <c r="EP20" s="7">
        <f>+IF(direct_xgdp_cmr_q_obs!EP20=-999,-999,'rescaling to CMR updated data'!$J$2+'rescaling to CMR updated data'!$I$2*direct_xgdp_cmr_q_obs!EP20)</f>
        <v>19753440.935629133</v>
      </c>
      <c r="EQ20" s="7">
        <f>+IF(direct_xgdp_cmr_q_obs!EQ20=-999,-999,'rescaling to CMR updated data'!$J$2+'rescaling to CMR updated data'!$I$2*direct_xgdp_cmr_q_obs!EQ20)</f>
        <v>19753440.935629133</v>
      </c>
      <c r="ER20" s="7">
        <f>+IF(direct_xgdp_cmr_q_obs!ER20=-999,-999,'rescaling to CMR updated data'!$J$2+'rescaling to CMR updated data'!$I$2*direct_xgdp_cmr_q_obs!ER20)</f>
        <v>19753440.935629133</v>
      </c>
      <c r="ES20" s="7">
        <f>+IF(direct_xgdp_cmr_q_obs!ES20=-999,-999,'rescaling to CMR updated data'!$J$2+'rescaling to CMR updated data'!$I$2*direct_xgdp_cmr_q_obs!ES20)</f>
        <v>19753440.935629133</v>
      </c>
      <c r="ET20" s="7">
        <f>+IF(direct_xgdp_cmr_q_obs!ET20=-999,-999,'rescaling to CMR updated data'!$J$2+'rescaling to CMR updated data'!$I$2*direct_xgdp_cmr_q_obs!ET20)</f>
        <v>19753440.935629133</v>
      </c>
      <c r="EU20" s="7">
        <f>+IF(direct_xgdp_cmr_q_obs!EU20=-999,-999,'rescaling to CMR updated data'!$J$2+'rescaling to CMR updated data'!$I$2*direct_xgdp_cmr_q_obs!EU20)</f>
        <v>19753440.935629133</v>
      </c>
      <c r="EV20" s="7">
        <f>+IF(direct_xgdp_cmr_q_obs!EV20=-999,-999,'rescaling to CMR updated data'!$J$2+'rescaling to CMR updated data'!$I$2*direct_xgdp_cmr_q_obs!EV20)</f>
        <v>19753440.935629133</v>
      </c>
      <c r="EW20" s="7">
        <f>+IF(direct_xgdp_cmr_q_obs!EW20=-999,-999,'rescaling to CMR updated data'!$J$2+'rescaling to CMR updated data'!$I$2*direct_xgdp_cmr_q_obs!EW20)</f>
        <v>19753440.935629133</v>
      </c>
      <c r="EX20" s="7">
        <f>+IF(direct_xgdp_cmr_q_obs!EX20=-999,-999,'rescaling to CMR updated data'!$J$2+'rescaling to CMR updated data'!$I$2*direct_xgdp_cmr_q_obs!EX20)</f>
        <v>19753440.935629133</v>
      </c>
      <c r="EY20" s="7">
        <f>+IF(direct_xgdp_cmr_q_obs!EY20=-999,-999,'rescaling to CMR updated data'!$J$2+'rescaling to CMR updated data'!$I$2*direct_xgdp_cmr_q_obs!EY20)</f>
        <v>20752986.519788988</v>
      </c>
      <c r="EZ20" s="7">
        <f>+IF(direct_xgdp_cmr_q_obs!EZ20=-999,-999,'rescaling to CMR updated data'!$J$2+'rescaling to CMR updated data'!$I$2*direct_xgdp_cmr_q_obs!EZ20)</f>
        <v>20752986.519788988</v>
      </c>
      <c r="FA20" s="7">
        <f>+IF(direct_xgdp_cmr_q_obs!FA20=-999,-999,'rescaling to CMR updated data'!$J$2+'rescaling to CMR updated data'!$I$2*direct_xgdp_cmr_q_obs!FA20)</f>
        <v>20752986.519788988</v>
      </c>
      <c r="FB20" s="7">
        <f>+IF(direct_xgdp_cmr_q_obs!FB20=-999,-999,'rescaling to CMR updated data'!$J$2+'rescaling to CMR updated data'!$I$2*direct_xgdp_cmr_q_obs!FB20)</f>
        <v>20752986.519788988</v>
      </c>
      <c r="FC20" s="7">
        <f>+IF(direct_xgdp_cmr_q_obs!FC20=-999,-999,'rescaling to CMR updated data'!$J$2+'rescaling to CMR updated data'!$I$2*direct_xgdp_cmr_q_obs!FC20)</f>
        <v>20752986.519788988</v>
      </c>
      <c r="FD20" s="7">
        <f>+IF(direct_xgdp_cmr_q_obs!FD20=-999,-999,'rescaling to CMR updated data'!$J$2+'rescaling to CMR updated data'!$I$2*direct_xgdp_cmr_q_obs!FD20)</f>
        <v>20752986.519788988</v>
      </c>
      <c r="FE20" s="7">
        <f>+IF(direct_xgdp_cmr_q_obs!FE20=-999,-999,'rescaling to CMR updated data'!$J$2+'rescaling to CMR updated data'!$I$2*direct_xgdp_cmr_q_obs!FE20)</f>
        <v>20752986.519788988</v>
      </c>
      <c r="FF20" s="7">
        <f>+IF(direct_xgdp_cmr_q_obs!FF20=-999,-999,'rescaling to CMR updated data'!$J$2+'rescaling to CMR updated data'!$I$2*direct_xgdp_cmr_q_obs!FF20)</f>
        <v>20752986.519788988</v>
      </c>
      <c r="FG20" s="7">
        <f>+IF(direct_xgdp_cmr_q_obs!FG20=-999,-999,'rescaling to CMR updated data'!$J$2+'rescaling to CMR updated data'!$I$2*direct_xgdp_cmr_q_obs!FG20)</f>
        <v>20752986.519788988</v>
      </c>
      <c r="FH20" s="7">
        <f>+IF(direct_xgdp_cmr_q_obs!FH20=-999,-999,'rescaling to CMR updated data'!$J$2+'rescaling to CMR updated data'!$I$2*direct_xgdp_cmr_q_obs!FH20)</f>
        <v>20752986.519788988</v>
      </c>
      <c r="FI20" s="7">
        <f>+IF(direct_xgdp_cmr_q_obs!FI20=-999,-999,'rescaling to CMR updated data'!$J$2+'rescaling to CMR updated data'!$I$2*direct_xgdp_cmr_q_obs!FI20)</f>
        <v>20752986.519788988</v>
      </c>
      <c r="FJ20" s="7">
        <f>+IF(direct_xgdp_cmr_q_obs!FJ20=-999,-999,'rescaling to CMR updated data'!$J$2+'rescaling to CMR updated data'!$I$2*direct_xgdp_cmr_q_obs!FJ20)</f>
        <v>20752986.519788988</v>
      </c>
      <c r="FK20" s="7">
        <f>+IF(direct_xgdp_cmr_q_obs!FK20=-999,-999,'rescaling to CMR updated data'!$J$2+'rescaling to CMR updated data'!$I$2*direct_xgdp_cmr_q_obs!FK20)</f>
        <v>20752986.519788988</v>
      </c>
      <c r="FL20" s="7">
        <f>+IF(direct_xgdp_cmr_q_obs!FL20=-999,-999,'rescaling to CMR updated data'!$J$2+'rescaling to CMR updated data'!$I$2*direct_xgdp_cmr_q_obs!FL20)</f>
        <v>20752986.519788988</v>
      </c>
      <c r="FM20" s="7">
        <f>+IF(direct_xgdp_cmr_q_obs!FM20=-999,-999,'rescaling to CMR updated data'!$J$2+'rescaling to CMR updated data'!$I$2*direct_xgdp_cmr_q_obs!FM20)</f>
        <v>20752986.519788988</v>
      </c>
      <c r="FN20" s="7">
        <f>+IF(direct_xgdp_cmr_q_obs!FN20=-999,-999,'rescaling to CMR updated data'!$J$2+'rescaling to CMR updated data'!$I$2*direct_xgdp_cmr_q_obs!FN20)</f>
        <v>20752986.519788988</v>
      </c>
      <c r="FO20" s="7">
        <f>+IF(direct_xgdp_cmr_q_obs!FO20=-999,-999,'rescaling to CMR updated data'!$J$2+'rescaling to CMR updated data'!$I$2*direct_xgdp_cmr_q_obs!FO20)</f>
        <v>20752986.519788988</v>
      </c>
      <c r="FP20" s="7">
        <f>+IF(direct_xgdp_cmr_q_obs!FP20=-999,-999,'rescaling to CMR updated data'!$J$2+'rescaling to CMR updated data'!$I$2*direct_xgdp_cmr_q_obs!FP20)</f>
        <v>20752986.519788988</v>
      </c>
      <c r="FQ20" s="7">
        <f>+IF(direct_xgdp_cmr_q_obs!FQ20=-999,-999,'rescaling to CMR updated data'!$J$2+'rescaling to CMR updated data'!$I$2*direct_xgdp_cmr_q_obs!FQ20)</f>
        <v>20752986.519788988</v>
      </c>
      <c r="FR20" s="7">
        <f>+IF(direct_xgdp_cmr_q_obs!FR20=-999,-999,'rescaling to CMR updated data'!$J$2+'rescaling to CMR updated data'!$I$2*direct_xgdp_cmr_q_obs!FR20)</f>
        <v>20752986.519788988</v>
      </c>
      <c r="FS20" s="7">
        <f>+IF(direct_xgdp_cmr_q_obs!FS20=-999,-999,'rescaling to CMR updated data'!$J$2+'rescaling to CMR updated data'!$I$2*direct_xgdp_cmr_q_obs!FS20)</f>
        <v>20752986.519788988</v>
      </c>
      <c r="FT20" s="7">
        <f>+IF(direct_xgdp_cmr_q_obs!FT20=-999,-999,'rescaling to CMR updated data'!$J$2+'rescaling to CMR updated data'!$I$2*direct_xgdp_cmr_q_obs!FT20)</f>
        <v>20752986.519788988</v>
      </c>
      <c r="FU20" s="7">
        <f>+IF(direct_xgdp_cmr_q_obs!FU20=-999,-999,'rescaling to CMR updated data'!$J$2+'rescaling to CMR updated data'!$I$2*direct_xgdp_cmr_q_obs!FU20)</f>
        <v>23221696.038727812</v>
      </c>
      <c r="FV20" s="7">
        <f>+IF(direct_xgdp_cmr_q_obs!FV20=-999,-999,'rescaling to CMR updated data'!$J$2+'rescaling to CMR updated data'!$I$2*direct_xgdp_cmr_q_obs!FV20)</f>
        <v>23221696.038727812</v>
      </c>
      <c r="FW20" s="7">
        <f>+IF(direct_xgdp_cmr_q_obs!FW20=-999,-999,'rescaling to CMR updated data'!$J$2+'rescaling to CMR updated data'!$I$2*direct_xgdp_cmr_q_obs!FW20)</f>
        <v>23221696.038727812</v>
      </c>
      <c r="FX20" s="7">
        <f>+IF(direct_xgdp_cmr_q_obs!FX20=-999,-999,'rescaling to CMR updated data'!$J$2+'rescaling to CMR updated data'!$I$2*direct_xgdp_cmr_q_obs!FX20)</f>
        <v>23221696.038727812</v>
      </c>
      <c r="FY20" s="7">
        <f>+IF(direct_xgdp_cmr_q_obs!FY20=-999,-999,'rescaling to CMR updated data'!$J$2+'rescaling to CMR updated data'!$I$2*direct_xgdp_cmr_q_obs!FY20)</f>
        <v>23221696.038727812</v>
      </c>
      <c r="FZ20" s="7">
        <f>+IF(direct_xgdp_cmr_q_obs!FZ20=-999,-999,'rescaling to CMR updated data'!$J$2+'rescaling to CMR updated data'!$I$2*direct_xgdp_cmr_q_obs!FZ20)</f>
        <v>23221696.038727812</v>
      </c>
      <c r="GA20" s="7">
        <f>+IF(direct_xgdp_cmr_q_obs!GA20=-999,-999,'rescaling to CMR updated data'!$J$2+'rescaling to CMR updated data'!$I$2*direct_xgdp_cmr_q_obs!GA20)</f>
        <v>23221696.038727812</v>
      </c>
      <c r="GB20" s="7">
        <f>+IF(direct_xgdp_cmr_q_obs!GB20=-999,-999,'rescaling to CMR updated data'!$J$2+'rescaling to CMR updated data'!$I$2*direct_xgdp_cmr_q_obs!GB20)</f>
        <v>23221696.038727812</v>
      </c>
      <c r="GC20" s="7">
        <f>+IF(direct_xgdp_cmr_q_obs!GC20=-999,-999,'rescaling to CMR updated data'!$J$2+'rescaling to CMR updated data'!$I$2*direct_xgdp_cmr_q_obs!GC20)</f>
        <v>23202911.304703042</v>
      </c>
      <c r="GD20" s="7">
        <f>+IF(direct_xgdp_cmr_q_obs!GD20=-999,-999,'rescaling to CMR updated data'!$J$2+'rescaling to CMR updated data'!$I$2*direct_xgdp_cmr_q_obs!GD20)</f>
        <v>23202911.304703042</v>
      </c>
      <c r="GE20" s="7">
        <f>+IF(direct_xgdp_cmr_q_obs!GE20=-999,-999,'rescaling to CMR updated data'!$J$2+'rescaling to CMR updated data'!$I$2*direct_xgdp_cmr_q_obs!GE20)</f>
        <v>23202911.304703042</v>
      </c>
      <c r="GF20" s="7">
        <f>+IF(direct_xgdp_cmr_q_obs!GF20=-999,-999,'rescaling to CMR updated data'!$J$2+'rescaling to CMR updated data'!$I$2*direct_xgdp_cmr_q_obs!GF20)</f>
        <v>23202911.304703042</v>
      </c>
      <c r="GG20" s="7">
        <f>+IF(direct_xgdp_cmr_q_obs!GG20=-999,-999,'rescaling to CMR updated data'!$J$2+'rescaling to CMR updated data'!$I$2*direct_xgdp_cmr_q_obs!GG20)</f>
        <v>23202911.304703042</v>
      </c>
      <c r="GH20" s="7">
        <f>+IF(direct_xgdp_cmr_q_obs!GH20=-999,-999,'rescaling to CMR updated data'!$J$2+'rescaling to CMR updated data'!$I$2*direct_xgdp_cmr_q_obs!GH20)</f>
        <v>23202911.304703042</v>
      </c>
      <c r="GI20" s="7">
        <f>+IF(direct_xgdp_cmr_q_obs!GI20=-999,-999,'rescaling to CMR updated data'!$J$2+'rescaling to CMR updated data'!$I$2*direct_xgdp_cmr_q_obs!GI20)</f>
        <v>23202911.304703042</v>
      </c>
      <c r="GJ20" s="7">
        <f>+IF(direct_xgdp_cmr_q_obs!GJ20=-999,-999,'rescaling to CMR updated data'!$J$2+'rescaling to CMR updated data'!$I$2*direct_xgdp_cmr_q_obs!GJ20)</f>
        <v>23202911.304703042</v>
      </c>
      <c r="GK20" s="7">
        <f>+IF(direct_xgdp_cmr_q_obs!GK20=-999,-999,'rescaling to CMR updated data'!$J$2+'rescaling to CMR updated data'!$I$2*direct_xgdp_cmr_q_obs!GK20)</f>
        <v>25215843.855988368</v>
      </c>
      <c r="GL20" s="7">
        <f>+IF(direct_xgdp_cmr_q_obs!GL20=-999,-999,'rescaling to CMR updated data'!$J$2+'rescaling to CMR updated data'!$I$2*direct_xgdp_cmr_q_obs!GL20)</f>
        <v>25215843.855988368</v>
      </c>
      <c r="GM20" s="7">
        <f>+IF(direct_xgdp_cmr_q_obs!GM20=-999,-999,'rescaling to CMR updated data'!$J$2+'rescaling to CMR updated data'!$I$2*direct_xgdp_cmr_q_obs!GM20)</f>
        <v>25215843.855988368</v>
      </c>
      <c r="GN20" s="7">
        <f>+IF(direct_xgdp_cmr_q_obs!GN20=-999,-999,'rescaling to CMR updated data'!$J$2+'rescaling to CMR updated data'!$I$2*direct_xgdp_cmr_q_obs!GN20)</f>
        <v>25215843.855988368</v>
      </c>
      <c r="GO20" s="7">
        <f>+IF(direct_xgdp_cmr_q_obs!GO20=-999,-999,'rescaling to CMR updated data'!$J$2+'rescaling to CMR updated data'!$I$2*direct_xgdp_cmr_q_obs!GO20)</f>
        <v>25238583.270860452</v>
      </c>
      <c r="GP20" s="7">
        <f>+IF(direct_xgdp_cmr_q_obs!GP20=-999,-999,'rescaling to CMR updated data'!$J$2+'rescaling to CMR updated data'!$I$2*direct_xgdp_cmr_q_obs!GP20)</f>
        <v>25238583.270860452</v>
      </c>
      <c r="GQ20" s="7">
        <f>+IF(direct_xgdp_cmr_q_obs!GQ20=-999,-999,'rescaling to CMR updated data'!$J$2+'rescaling to CMR updated data'!$I$2*direct_xgdp_cmr_q_obs!GQ20)</f>
        <v>25238583.270860452</v>
      </c>
      <c r="GR20" s="7">
        <f>+IF(direct_xgdp_cmr_q_obs!GR20=-999,-999,'rescaling to CMR updated data'!$J$2+'rescaling to CMR updated data'!$I$2*direct_xgdp_cmr_q_obs!GR20)</f>
        <v>25238583.270860452</v>
      </c>
      <c r="GS20" s="7">
        <f>+IF(direct_xgdp_cmr_q_obs!GS20=-999,-999,'rescaling to CMR updated data'!$J$2+'rescaling to CMR updated data'!$I$2*direct_xgdp_cmr_q_obs!GS20)</f>
        <v>25238583.270860452</v>
      </c>
      <c r="GT20" s="7">
        <f>+IF(direct_xgdp_cmr_q_obs!GT20=-999,-999,'rescaling to CMR updated data'!$J$2+'rescaling to CMR updated data'!$I$2*direct_xgdp_cmr_q_obs!GT20)</f>
        <v>25238583.270860452</v>
      </c>
      <c r="GU20" s="7">
        <f>+IF(direct_xgdp_cmr_q_obs!GU20=-999,-999,'rescaling to CMR updated data'!$J$2+'rescaling to CMR updated data'!$I$2*direct_xgdp_cmr_q_obs!GU20)</f>
        <v>25238583.270860452</v>
      </c>
      <c r="GV20" s="7">
        <f>+IF(direct_xgdp_cmr_q_obs!GV20=-999,-999,'rescaling to CMR updated data'!$J$2+'rescaling to CMR updated data'!$I$2*direct_xgdp_cmr_q_obs!GV20)</f>
        <v>25238583.270860452</v>
      </c>
      <c r="GW20" s="7">
        <f>+IF(direct_xgdp_cmr_q_obs!GW20=-999,-999,'rescaling to CMR updated data'!$J$2+'rescaling to CMR updated data'!$I$2*direct_xgdp_cmr_q_obs!GW20)</f>
        <v>25238583.270860452</v>
      </c>
      <c r="GX20" s="7">
        <f>+IF(direct_xgdp_cmr_q_obs!GX20=-999,-999,'rescaling to CMR updated data'!$J$2+'rescaling to CMR updated data'!$I$2*direct_xgdp_cmr_q_obs!GX20)</f>
        <v>25238583.270860452</v>
      </c>
      <c r="GY20" s="7">
        <f>+IF(direct_xgdp_cmr_q_obs!GY20=-999,-999,'rescaling to CMR updated data'!$J$2+'rescaling to CMR updated data'!$I$2*direct_xgdp_cmr_q_obs!GY20)</f>
        <v>25238583.270860452</v>
      </c>
      <c r="GZ20" s="7">
        <f>+IF(direct_xgdp_cmr_q_obs!GZ20=-999,-999,'rescaling to CMR updated data'!$J$2+'rescaling to CMR updated data'!$I$2*direct_xgdp_cmr_q_obs!GZ20)</f>
        <v>25238583.270860452</v>
      </c>
      <c r="HA20" s="7">
        <f>+IF(direct_xgdp_cmr_q_obs!HA20=-999,-999,'rescaling to CMR updated data'!$J$2+'rescaling to CMR updated data'!$I$2*direct_xgdp_cmr_q_obs!HA20)</f>
        <v>25238583.270860452</v>
      </c>
      <c r="HB20" s="7">
        <f>+IF(direct_xgdp_cmr_q_obs!HB20=-999,-999,'rescaling to CMR updated data'!$J$2+'rescaling to CMR updated data'!$I$2*direct_xgdp_cmr_q_obs!HB20)</f>
        <v>25238583.270860452</v>
      </c>
      <c r="HC20" s="7">
        <f>+IF(direct_xgdp_cmr_q_obs!HC20=-999,-999,'rescaling to CMR updated data'!$J$2+'rescaling to CMR updated data'!$I$2*direct_xgdp_cmr_q_obs!HC20)</f>
        <v>25238583.270860452</v>
      </c>
      <c r="HD20" s="7">
        <f>+IF(direct_xgdp_cmr_q_obs!HD20=-999,-999,'rescaling to CMR updated data'!$J$2+'rescaling to CMR updated data'!$I$2*direct_xgdp_cmr_q_obs!HD20)</f>
        <v>25238583.270860452</v>
      </c>
      <c r="HE20" s="7">
        <f>+IF(direct_xgdp_cmr_q_obs!HE20=-999,-999,'rescaling to CMR updated data'!$J$2+'rescaling to CMR updated data'!$I$2*direct_xgdp_cmr_q_obs!HE20)</f>
        <v>26381486.035735615</v>
      </c>
    </row>
    <row r="21" spans="1:213" x14ac:dyDescent="0.25">
      <c r="A21" s="7" t="s">
        <v>234</v>
      </c>
      <c r="B21" s="7">
        <f>+IF(direct_xgdp_cmr_q_obs!B21=-999,-999,'rescaling to CMR updated data'!$J$2+'rescaling to CMR updated data'!$I$2*direct_xgdp_cmr_q_obs!B21)</f>
        <v>5383258.6531528477</v>
      </c>
      <c r="C21" s="7">
        <f>+IF(direct_xgdp_cmr_q_obs!C21=-999,-999,'rescaling to CMR updated data'!$J$2+'rescaling to CMR updated data'!$I$2*direct_xgdp_cmr_q_obs!C21)</f>
        <v>5383258.6531528477</v>
      </c>
      <c r="D21" s="7">
        <f>+IF(direct_xgdp_cmr_q_obs!D21=-999,-999,'rescaling to CMR updated data'!$J$2+'rescaling to CMR updated data'!$I$2*direct_xgdp_cmr_q_obs!D21)</f>
        <v>5383258.6531528477</v>
      </c>
      <c r="E21" s="7">
        <f>+IF(direct_xgdp_cmr_q_obs!E21=-999,-999,'rescaling to CMR updated data'!$J$2+'rescaling to CMR updated data'!$I$2*direct_xgdp_cmr_q_obs!E21)</f>
        <v>5383258.6531528477</v>
      </c>
      <c r="F21" s="7">
        <f>+IF(direct_xgdp_cmr_q_obs!F21=-999,-999,'rescaling to CMR updated data'!$J$2+'rescaling to CMR updated data'!$I$2*direct_xgdp_cmr_q_obs!F21)</f>
        <v>5383258.6531528477</v>
      </c>
      <c r="G21" s="7">
        <f>+IF(direct_xgdp_cmr_q_obs!G21=-999,-999,'rescaling to CMR updated data'!$J$2+'rescaling to CMR updated data'!$I$2*direct_xgdp_cmr_q_obs!G21)</f>
        <v>5383258.6531528477</v>
      </c>
      <c r="H21" s="7">
        <f>+IF(direct_xgdp_cmr_q_obs!H21=-999,-999,'rescaling to CMR updated data'!$J$2+'rescaling to CMR updated data'!$I$2*direct_xgdp_cmr_q_obs!H21)</f>
        <v>5383258.6531528477</v>
      </c>
      <c r="I21" s="7">
        <f>+IF(direct_xgdp_cmr_q_obs!I21=-999,-999,'rescaling to CMR updated data'!$J$2+'rescaling to CMR updated data'!$I$2*direct_xgdp_cmr_q_obs!I21)</f>
        <v>5383258.6531528477</v>
      </c>
      <c r="J21" s="7">
        <f>+IF(direct_xgdp_cmr_q_obs!J21=-999,-999,'rescaling to CMR updated data'!$J$2+'rescaling to CMR updated data'!$I$2*direct_xgdp_cmr_q_obs!J21)</f>
        <v>5383258.6531528477</v>
      </c>
      <c r="K21" s="7">
        <f>+IF(direct_xgdp_cmr_q_obs!K21=-999,-999,'rescaling to CMR updated data'!$J$2+'rescaling to CMR updated data'!$I$2*direct_xgdp_cmr_q_obs!K21)</f>
        <v>5383258.6531528477</v>
      </c>
      <c r="L21" s="7">
        <f>+IF(direct_xgdp_cmr_q_obs!L21=-999,-999,'rescaling to CMR updated data'!$J$2+'rescaling to CMR updated data'!$I$2*direct_xgdp_cmr_q_obs!L21)</f>
        <v>5383258.6531528477</v>
      </c>
      <c r="M21" s="7">
        <f>+IF(direct_xgdp_cmr_q_obs!M21=-999,-999,'rescaling to CMR updated data'!$J$2+'rescaling to CMR updated data'!$I$2*direct_xgdp_cmr_q_obs!M21)</f>
        <v>5383258.6531528477</v>
      </c>
      <c r="N21" s="7">
        <f>+IF(direct_xgdp_cmr_q_obs!N21=-999,-999,'rescaling to CMR updated data'!$J$2+'rescaling to CMR updated data'!$I$2*direct_xgdp_cmr_q_obs!N21)</f>
        <v>5383258.6531528477</v>
      </c>
      <c r="O21" s="7">
        <f>+IF(direct_xgdp_cmr_q_obs!O21=-999,-999,'rescaling to CMR updated data'!$J$2+'rescaling to CMR updated data'!$I$2*direct_xgdp_cmr_q_obs!O21)</f>
        <v>5383258.6531528477</v>
      </c>
      <c r="P21" s="7">
        <f>+IF(direct_xgdp_cmr_q_obs!P21=-999,-999,'rescaling to CMR updated data'!$J$2+'rescaling to CMR updated data'!$I$2*direct_xgdp_cmr_q_obs!P21)</f>
        <v>5383258.6531528477</v>
      </c>
      <c r="Q21" s="7">
        <f>+IF(direct_xgdp_cmr_q_obs!Q21=-999,-999,'rescaling to CMR updated data'!$J$2+'rescaling to CMR updated data'!$I$2*direct_xgdp_cmr_q_obs!Q21)</f>
        <v>5383258.6531528477</v>
      </c>
      <c r="R21" s="7">
        <f>+IF(direct_xgdp_cmr_q_obs!R21=-999,-999,'rescaling to CMR updated data'!$J$2+'rescaling to CMR updated data'!$I$2*direct_xgdp_cmr_q_obs!R21)</f>
        <v>5383258.6531528477</v>
      </c>
      <c r="S21" s="7">
        <f>+IF(direct_xgdp_cmr_q_obs!S21=-999,-999,'rescaling to CMR updated data'!$J$2+'rescaling to CMR updated data'!$I$2*direct_xgdp_cmr_q_obs!S21)</f>
        <v>5383258.6531528477</v>
      </c>
      <c r="T21" s="7">
        <f>+IF(direct_xgdp_cmr_q_obs!T21=-999,-999,'rescaling to CMR updated data'!$J$2+'rescaling to CMR updated data'!$I$2*direct_xgdp_cmr_q_obs!T21)</f>
        <v>5383258.6531528477</v>
      </c>
      <c r="U21" s="7">
        <f>+IF(direct_xgdp_cmr_q_obs!U21=-999,-999,'rescaling to CMR updated data'!$J$2+'rescaling to CMR updated data'!$I$2*direct_xgdp_cmr_q_obs!U21)</f>
        <v>5383258.6531528477</v>
      </c>
      <c r="V21" s="7">
        <f>+IF(direct_xgdp_cmr_q_obs!V21=-999,-999,'rescaling to CMR updated data'!$J$2+'rescaling to CMR updated data'!$I$2*direct_xgdp_cmr_q_obs!V21)</f>
        <v>5383258.6531528477</v>
      </c>
      <c r="W21" s="7">
        <f>+IF(direct_xgdp_cmr_q_obs!W21=-999,-999,'rescaling to CMR updated data'!$J$2+'rescaling to CMR updated data'!$I$2*direct_xgdp_cmr_q_obs!W21)</f>
        <v>5383258.6531528477</v>
      </c>
      <c r="X21" s="7">
        <f>+IF(direct_xgdp_cmr_q_obs!X21=-999,-999,'rescaling to CMR updated data'!$J$2+'rescaling to CMR updated data'!$I$2*direct_xgdp_cmr_q_obs!X21)</f>
        <v>5383258.6531528477</v>
      </c>
      <c r="Y21" s="7">
        <f>+IF(direct_xgdp_cmr_q_obs!Y21=-999,-999,'rescaling to CMR updated data'!$J$2+'rescaling to CMR updated data'!$I$2*direct_xgdp_cmr_q_obs!Y21)</f>
        <v>5383258.6531528477</v>
      </c>
      <c r="Z21" s="7">
        <f>+IF(direct_xgdp_cmr_q_obs!Z21=-999,-999,'rescaling to CMR updated data'!$J$2+'rescaling to CMR updated data'!$I$2*direct_xgdp_cmr_q_obs!Z21)</f>
        <v>5383258.6531528477</v>
      </c>
      <c r="AA21" s="7">
        <f>+IF(direct_xgdp_cmr_q_obs!AA21=-999,-999,'rescaling to CMR updated data'!$J$2+'rescaling to CMR updated data'!$I$2*direct_xgdp_cmr_q_obs!AA21)</f>
        <v>5383258.6531528477</v>
      </c>
      <c r="AB21" s="7">
        <f>+IF(direct_xgdp_cmr_q_obs!AB21=-999,-999,'rescaling to CMR updated data'!$J$2+'rescaling to CMR updated data'!$I$2*direct_xgdp_cmr_q_obs!AB21)</f>
        <v>5383258.6531528477</v>
      </c>
      <c r="AC21" s="7">
        <f>+IF(direct_xgdp_cmr_q_obs!AC21=-999,-999,'rescaling to CMR updated data'!$J$2+'rescaling to CMR updated data'!$I$2*direct_xgdp_cmr_q_obs!AC21)</f>
        <v>5383258.6531528477</v>
      </c>
      <c r="AD21" s="7">
        <f>+IF(direct_xgdp_cmr_q_obs!AD21=-999,-999,'rescaling to CMR updated data'!$J$2+'rescaling to CMR updated data'!$I$2*direct_xgdp_cmr_q_obs!AD21)</f>
        <v>5383258.6531528477</v>
      </c>
      <c r="AE21" s="7">
        <f>+IF(direct_xgdp_cmr_q_obs!AE21=-999,-999,'rescaling to CMR updated data'!$J$2+'rescaling to CMR updated data'!$I$2*direct_xgdp_cmr_q_obs!AE21)</f>
        <v>5383258.6531528477</v>
      </c>
      <c r="AF21" s="7">
        <f>+IF(direct_xgdp_cmr_q_obs!AF21=-999,-999,'rescaling to CMR updated data'!$J$2+'rescaling to CMR updated data'!$I$2*direct_xgdp_cmr_q_obs!AF21)</f>
        <v>5383258.6531528477</v>
      </c>
      <c r="AG21" s="7">
        <f>+IF(direct_xgdp_cmr_q_obs!AG21=-999,-999,'rescaling to CMR updated data'!$J$2+'rescaling to CMR updated data'!$I$2*direct_xgdp_cmr_q_obs!AG21)</f>
        <v>5383258.6531528477</v>
      </c>
      <c r="AH21" s="7">
        <f>+IF(direct_xgdp_cmr_q_obs!AH21=-999,-999,'rescaling to CMR updated data'!$J$2+'rescaling to CMR updated data'!$I$2*direct_xgdp_cmr_q_obs!AH21)</f>
        <v>5383258.6531528477</v>
      </c>
      <c r="AI21" s="7">
        <f>+IF(direct_xgdp_cmr_q_obs!AI21=-999,-999,'rescaling to CMR updated data'!$J$2+'rescaling to CMR updated data'!$I$2*direct_xgdp_cmr_q_obs!AI21)</f>
        <v>5383258.6531528477</v>
      </c>
      <c r="AJ21" s="7">
        <f>+IF(direct_xgdp_cmr_q_obs!AJ21=-999,-999,'rescaling to CMR updated data'!$J$2+'rescaling to CMR updated data'!$I$2*direct_xgdp_cmr_q_obs!AJ21)</f>
        <v>5383258.6531528477</v>
      </c>
      <c r="AK21" s="7">
        <f>+IF(direct_xgdp_cmr_q_obs!AK21=-999,-999,'rescaling to CMR updated data'!$J$2+'rescaling to CMR updated data'!$I$2*direct_xgdp_cmr_q_obs!AK21)</f>
        <v>5383258.6531528477</v>
      </c>
      <c r="AL21" s="7">
        <f>+IF(direct_xgdp_cmr_q_obs!AL21=-999,-999,'rescaling to CMR updated data'!$J$2+'rescaling to CMR updated data'!$I$2*direct_xgdp_cmr_q_obs!AL21)</f>
        <v>5383258.6531528477</v>
      </c>
      <c r="AM21" s="7">
        <f>+IF(direct_xgdp_cmr_q_obs!AM21=-999,-999,'rescaling to CMR updated data'!$J$2+'rescaling to CMR updated data'!$I$2*direct_xgdp_cmr_q_obs!AM21)</f>
        <v>5383258.6531528477</v>
      </c>
      <c r="AN21" s="7">
        <f>+IF(direct_xgdp_cmr_q_obs!AN21=-999,-999,'rescaling to CMR updated data'!$J$2+'rescaling to CMR updated data'!$I$2*direct_xgdp_cmr_q_obs!AN21)</f>
        <v>5383258.6531528477</v>
      </c>
      <c r="AO21" s="7">
        <f>+IF(direct_xgdp_cmr_q_obs!AO21=-999,-999,'rescaling to CMR updated data'!$J$2+'rescaling to CMR updated data'!$I$2*direct_xgdp_cmr_q_obs!AO21)</f>
        <v>5383258.6531528477</v>
      </c>
      <c r="AP21" s="7">
        <f>+IF(direct_xgdp_cmr_q_obs!AP21=-999,-999,'rescaling to CMR updated data'!$J$2+'rescaling to CMR updated data'!$I$2*direct_xgdp_cmr_q_obs!AP21)</f>
        <v>5383258.6531528477</v>
      </c>
      <c r="AQ21" s="7">
        <f>+IF(direct_xgdp_cmr_q_obs!AQ21=-999,-999,'rescaling to CMR updated data'!$J$2+'rescaling to CMR updated data'!$I$2*direct_xgdp_cmr_q_obs!AQ21)</f>
        <v>7351602.4162161862</v>
      </c>
      <c r="AR21" s="7">
        <f>+IF(direct_xgdp_cmr_q_obs!AR21=-999,-999,'rescaling to CMR updated data'!$J$2+'rescaling to CMR updated data'!$I$2*direct_xgdp_cmr_q_obs!AR21)</f>
        <v>7351602.4162161862</v>
      </c>
      <c r="AS21" s="7">
        <f>+IF(direct_xgdp_cmr_q_obs!AS21=-999,-999,'rescaling to CMR updated data'!$J$2+'rescaling to CMR updated data'!$I$2*direct_xgdp_cmr_q_obs!AS21)</f>
        <v>7351602.4162161862</v>
      </c>
      <c r="AT21" s="7">
        <f>+IF(direct_xgdp_cmr_q_obs!AT21=-999,-999,'rescaling to CMR updated data'!$J$2+'rescaling to CMR updated data'!$I$2*direct_xgdp_cmr_q_obs!AT21)</f>
        <v>7351602.4162161862</v>
      </c>
      <c r="AU21" s="7">
        <f>+IF(direct_xgdp_cmr_q_obs!AU21=-999,-999,'rescaling to CMR updated data'!$J$2+'rescaling to CMR updated data'!$I$2*direct_xgdp_cmr_q_obs!AU21)</f>
        <v>7351602.4162161862</v>
      </c>
      <c r="AV21" s="7">
        <f>+IF(direct_xgdp_cmr_q_obs!AV21=-999,-999,'rescaling to CMR updated data'!$J$2+'rescaling to CMR updated data'!$I$2*direct_xgdp_cmr_q_obs!AV21)</f>
        <v>7351602.4162161862</v>
      </c>
      <c r="AW21" s="7">
        <f>+IF(direct_xgdp_cmr_q_obs!AW21=-999,-999,'rescaling to CMR updated data'!$J$2+'rescaling to CMR updated data'!$I$2*direct_xgdp_cmr_q_obs!AW21)</f>
        <v>7351602.4162161862</v>
      </c>
      <c r="AX21" s="7">
        <f>+IF(direct_xgdp_cmr_q_obs!AX21=-999,-999,'rescaling to CMR updated data'!$J$2+'rescaling to CMR updated data'!$I$2*direct_xgdp_cmr_q_obs!AX21)</f>
        <v>7351602.4162161862</v>
      </c>
      <c r="AY21" s="7">
        <f>+IF(direct_xgdp_cmr_q_obs!AY21=-999,-999,'rescaling to CMR updated data'!$J$2+'rescaling to CMR updated data'!$I$2*direct_xgdp_cmr_q_obs!AY21)</f>
        <v>7351602.4162161862</v>
      </c>
      <c r="AZ21" s="7">
        <f>+IF(direct_xgdp_cmr_q_obs!AZ21=-999,-999,'rescaling to CMR updated data'!$J$2+'rescaling to CMR updated data'!$I$2*direct_xgdp_cmr_q_obs!AZ21)</f>
        <v>7351602.4162161862</v>
      </c>
      <c r="BA21" s="7">
        <f>+IF(direct_xgdp_cmr_q_obs!BA21=-999,-999,'rescaling to CMR updated data'!$J$2+'rescaling to CMR updated data'!$I$2*direct_xgdp_cmr_q_obs!BA21)</f>
        <v>7351602.4162161862</v>
      </c>
      <c r="BB21" s="7">
        <f>+IF(direct_xgdp_cmr_q_obs!BB21=-999,-999,'rescaling to CMR updated data'!$J$2+'rescaling to CMR updated data'!$I$2*direct_xgdp_cmr_q_obs!BB21)</f>
        <v>7351602.4162161862</v>
      </c>
      <c r="BC21" s="7">
        <f>+IF(direct_xgdp_cmr_q_obs!BC21=-999,-999,'rescaling to CMR updated data'!$J$2+'rescaling to CMR updated data'!$I$2*direct_xgdp_cmr_q_obs!BC21)</f>
        <v>7351602.4162161862</v>
      </c>
      <c r="BD21" s="7">
        <f>+IF(direct_xgdp_cmr_q_obs!BD21=-999,-999,'rescaling to CMR updated data'!$J$2+'rescaling to CMR updated data'!$I$2*direct_xgdp_cmr_q_obs!BD21)</f>
        <v>7351602.4162161862</v>
      </c>
      <c r="BE21" s="7">
        <f>+IF(direct_xgdp_cmr_q_obs!BE21=-999,-999,'rescaling to CMR updated data'!$J$2+'rescaling to CMR updated data'!$I$2*direct_xgdp_cmr_q_obs!BE21)</f>
        <v>7351602.4162161862</v>
      </c>
      <c r="BF21" s="7">
        <f>+IF(direct_xgdp_cmr_q_obs!BF21=-999,-999,'rescaling to CMR updated data'!$J$2+'rescaling to CMR updated data'!$I$2*direct_xgdp_cmr_q_obs!BF21)</f>
        <v>7351602.4162161862</v>
      </c>
      <c r="BG21" s="7">
        <f>+IF(direct_xgdp_cmr_q_obs!BG21=-999,-999,'rescaling to CMR updated data'!$J$2+'rescaling to CMR updated data'!$I$2*direct_xgdp_cmr_q_obs!BG21)</f>
        <v>7351602.4162161862</v>
      </c>
      <c r="BH21" s="7">
        <f>+IF(direct_xgdp_cmr_q_obs!BH21=-999,-999,'rescaling to CMR updated data'!$J$2+'rescaling to CMR updated data'!$I$2*direct_xgdp_cmr_q_obs!BH21)</f>
        <v>7351602.4162161862</v>
      </c>
      <c r="BI21" s="7">
        <f>+IF(direct_xgdp_cmr_q_obs!BI21=-999,-999,'rescaling to CMR updated data'!$J$2+'rescaling to CMR updated data'!$I$2*direct_xgdp_cmr_q_obs!BI21)</f>
        <v>7351602.4162161862</v>
      </c>
      <c r="BJ21" s="7">
        <f>+IF(direct_xgdp_cmr_q_obs!BJ21=-999,-999,'rescaling to CMR updated data'!$J$2+'rescaling to CMR updated data'!$I$2*direct_xgdp_cmr_q_obs!BJ21)</f>
        <v>7351602.4162161862</v>
      </c>
      <c r="BK21" s="7">
        <f>+IF(direct_xgdp_cmr_q_obs!BK21=-999,-999,'rescaling to CMR updated data'!$J$2+'rescaling to CMR updated data'!$I$2*direct_xgdp_cmr_q_obs!BK21)</f>
        <v>7375234.3573435098</v>
      </c>
      <c r="BL21" s="7">
        <f>+IF(direct_xgdp_cmr_q_obs!BL21=-999,-999,'rescaling to CMR updated data'!$J$2+'rescaling to CMR updated data'!$I$2*direct_xgdp_cmr_q_obs!BL21)</f>
        <v>7375234.3573435098</v>
      </c>
      <c r="BM21" s="7">
        <f>+IF(direct_xgdp_cmr_q_obs!BM21=-999,-999,'rescaling to CMR updated data'!$J$2+'rescaling to CMR updated data'!$I$2*direct_xgdp_cmr_q_obs!BM21)</f>
        <v>7375234.3573435098</v>
      </c>
      <c r="BN21" s="7">
        <f>+IF(direct_xgdp_cmr_q_obs!BN21=-999,-999,'rescaling to CMR updated data'!$J$2+'rescaling to CMR updated data'!$I$2*direct_xgdp_cmr_q_obs!BN21)</f>
        <v>7375234.3573435098</v>
      </c>
      <c r="BO21" s="7">
        <f>+IF(direct_xgdp_cmr_q_obs!BO21=-999,-999,'rescaling to CMR updated data'!$J$2+'rescaling to CMR updated data'!$I$2*direct_xgdp_cmr_q_obs!BO21)</f>
        <v>7375234.3573435098</v>
      </c>
      <c r="BP21" s="7">
        <f>+IF(direct_xgdp_cmr_q_obs!BP21=-999,-999,'rescaling to CMR updated data'!$J$2+'rescaling to CMR updated data'!$I$2*direct_xgdp_cmr_q_obs!BP21)</f>
        <v>7375234.3573435098</v>
      </c>
      <c r="BQ21" s="7">
        <f>+IF(direct_xgdp_cmr_q_obs!BQ21=-999,-999,'rescaling to CMR updated data'!$J$2+'rescaling to CMR updated data'!$I$2*direct_xgdp_cmr_q_obs!BQ21)</f>
        <v>7375234.3573435098</v>
      </c>
      <c r="BR21" s="7">
        <f>+IF(direct_xgdp_cmr_q_obs!BR21=-999,-999,'rescaling to CMR updated data'!$J$2+'rescaling to CMR updated data'!$I$2*direct_xgdp_cmr_q_obs!BR21)</f>
        <v>7375234.3573435098</v>
      </c>
      <c r="BS21" s="7">
        <f>+IF(direct_xgdp_cmr_q_obs!BS21=-999,-999,'rescaling to CMR updated data'!$J$2+'rescaling to CMR updated data'!$I$2*direct_xgdp_cmr_q_obs!BS21)</f>
        <v>7375234.3573435098</v>
      </c>
      <c r="BT21" s="7">
        <f>+IF(direct_xgdp_cmr_q_obs!BT21=-999,-999,'rescaling to CMR updated data'!$J$2+'rescaling to CMR updated data'!$I$2*direct_xgdp_cmr_q_obs!BT21)</f>
        <v>7375234.3573435098</v>
      </c>
      <c r="BU21" s="7">
        <f>+IF(direct_xgdp_cmr_q_obs!BU21=-999,-999,'rescaling to CMR updated data'!$J$2+'rescaling to CMR updated data'!$I$2*direct_xgdp_cmr_q_obs!BU21)</f>
        <v>7375234.3573435098</v>
      </c>
      <c r="BV21" s="7">
        <f>+IF(direct_xgdp_cmr_q_obs!BV21=-999,-999,'rescaling to CMR updated data'!$J$2+'rescaling to CMR updated data'!$I$2*direct_xgdp_cmr_q_obs!BV21)</f>
        <v>7375234.3573435098</v>
      </c>
      <c r="BW21" s="7">
        <f>+IF(direct_xgdp_cmr_q_obs!BW21=-999,-999,'rescaling to CMR updated data'!$J$2+'rescaling to CMR updated data'!$I$2*direct_xgdp_cmr_q_obs!BW21)</f>
        <v>7375234.3573435098</v>
      </c>
      <c r="BX21" s="7">
        <f>+IF(direct_xgdp_cmr_q_obs!BX21=-999,-999,'rescaling to CMR updated data'!$J$2+'rescaling to CMR updated data'!$I$2*direct_xgdp_cmr_q_obs!BX21)</f>
        <v>7375234.3573435098</v>
      </c>
      <c r="BY21" s="7">
        <f>+IF(direct_xgdp_cmr_q_obs!BY21=-999,-999,'rescaling to CMR updated data'!$J$2+'rescaling to CMR updated data'!$I$2*direct_xgdp_cmr_q_obs!BY21)</f>
        <v>7375234.3573435098</v>
      </c>
      <c r="BZ21" s="7">
        <f>+IF(direct_xgdp_cmr_q_obs!BZ21=-999,-999,'rescaling to CMR updated data'!$J$2+'rescaling to CMR updated data'!$I$2*direct_xgdp_cmr_q_obs!BZ21)</f>
        <v>7375234.3573435098</v>
      </c>
      <c r="CA21" s="7">
        <f>+IF(direct_xgdp_cmr_q_obs!CA21=-999,-999,'rescaling to CMR updated data'!$J$2+'rescaling to CMR updated data'!$I$2*direct_xgdp_cmr_q_obs!CA21)</f>
        <v>7375234.3573435098</v>
      </c>
      <c r="CB21" s="7">
        <f>+IF(direct_xgdp_cmr_q_obs!CB21=-999,-999,'rescaling to CMR updated data'!$J$2+'rescaling to CMR updated data'!$I$2*direct_xgdp_cmr_q_obs!CB21)</f>
        <v>7375234.3573435098</v>
      </c>
      <c r="CC21" s="7">
        <f>+IF(direct_xgdp_cmr_q_obs!CC21=-999,-999,'rescaling to CMR updated data'!$J$2+'rescaling to CMR updated data'!$I$2*direct_xgdp_cmr_q_obs!CC21)</f>
        <v>7375234.3573435098</v>
      </c>
      <c r="CD21" s="7">
        <f>+IF(direct_xgdp_cmr_q_obs!CD21=-999,-999,'rescaling to CMR updated data'!$J$2+'rescaling to CMR updated data'!$I$2*direct_xgdp_cmr_q_obs!CD21)</f>
        <v>7375234.3573435098</v>
      </c>
      <c r="CE21" s="7">
        <f>+IF(direct_xgdp_cmr_q_obs!CE21=-999,-999,'rescaling to CMR updated data'!$J$2+'rescaling to CMR updated data'!$I$2*direct_xgdp_cmr_q_obs!CE21)</f>
        <v>15011305.334109986</v>
      </c>
      <c r="CF21" s="7">
        <f>+IF(direct_xgdp_cmr_q_obs!CF21=-999,-999,'rescaling to CMR updated data'!$J$2+'rescaling to CMR updated data'!$I$2*direct_xgdp_cmr_q_obs!CF21)</f>
        <v>15011305.334109986</v>
      </c>
      <c r="CG21" s="7">
        <f>+IF(direct_xgdp_cmr_q_obs!CG21=-999,-999,'rescaling to CMR updated data'!$J$2+'rescaling to CMR updated data'!$I$2*direct_xgdp_cmr_q_obs!CG21)</f>
        <v>15011305.334109986</v>
      </c>
      <c r="CH21" s="7">
        <f>+IF(direct_xgdp_cmr_q_obs!CH21=-999,-999,'rescaling to CMR updated data'!$J$2+'rescaling to CMR updated data'!$I$2*direct_xgdp_cmr_q_obs!CH21)</f>
        <v>15011305.334109986</v>
      </c>
      <c r="CI21" s="7">
        <f>+IF(direct_xgdp_cmr_q_obs!CI21=-999,-999,'rescaling to CMR updated data'!$J$2+'rescaling to CMR updated data'!$I$2*direct_xgdp_cmr_q_obs!CI21)</f>
        <v>15011305.334109986</v>
      </c>
      <c r="CJ21" s="7">
        <f>+IF(direct_xgdp_cmr_q_obs!CJ21=-999,-999,'rescaling to CMR updated data'!$J$2+'rescaling to CMR updated data'!$I$2*direct_xgdp_cmr_q_obs!CJ21)</f>
        <v>15011305.334109986</v>
      </c>
      <c r="CK21" s="7">
        <f>+IF(direct_xgdp_cmr_q_obs!CK21=-999,-999,'rescaling to CMR updated data'!$J$2+'rescaling to CMR updated data'!$I$2*direct_xgdp_cmr_q_obs!CK21)</f>
        <v>15011305.334109986</v>
      </c>
      <c r="CL21" s="7">
        <f>+IF(direct_xgdp_cmr_q_obs!CL21=-999,-999,'rescaling to CMR updated data'!$J$2+'rescaling to CMR updated data'!$I$2*direct_xgdp_cmr_q_obs!CL21)</f>
        <v>15011305.334109986</v>
      </c>
      <c r="CM21" s="7">
        <f>+IF(direct_xgdp_cmr_q_obs!CM21=-999,-999,'rescaling to CMR updated data'!$J$2+'rescaling to CMR updated data'!$I$2*direct_xgdp_cmr_q_obs!CM21)</f>
        <v>15011305.334109986</v>
      </c>
      <c r="CN21" s="7">
        <f>+IF(direct_xgdp_cmr_q_obs!CN21=-999,-999,'rescaling to CMR updated data'!$J$2+'rescaling to CMR updated data'!$I$2*direct_xgdp_cmr_q_obs!CN21)</f>
        <v>15011305.334109986</v>
      </c>
      <c r="CO21" s="7">
        <f>+IF(direct_xgdp_cmr_q_obs!CO21=-999,-999,'rescaling to CMR updated data'!$J$2+'rescaling to CMR updated data'!$I$2*direct_xgdp_cmr_q_obs!CO21)</f>
        <v>15011305.334109986</v>
      </c>
      <c r="CP21" s="7">
        <f>+IF(direct_xgdp_cmr_q_obs!CP21=-999,-999,'rescaling to CMR updated data'!$J$2+'rescaling to CMR updated data'!$I$2*direct_xgdp_cmr_q_obs!CP21)</f>
        <v>15011305.334109986</v>
      </c>
      <c r="CQ21" s="7">
        <f>+IF(direct_xgdp_cmr_q_obs!CQ21=-999,-999,'rescaling to CMR updated data'!$J$2+'rescaling to CMR updated data'!$I$2*direct_xgdp_cmr_q_obs!CQ21)</f>
        <v>15011305.334109986</v>
      </c>
      <c r="CR21" s="7">
        <f>+IF(direct_xgdp_cmr_q_obs!CR21=-999,-999,'rescaling to CMR updated data'!$J$2+'rescaling to CMR updated data'!$I$2*direct_xgdp_cmr_q_obs!CR21)</f>
        <v>15011305.334109986</v>
      </c>
      <c r="CS21" s="7">
        <f>+IF(direct_xgdp_cmr_q_obs!CS21=-999,-999,'rescaling to CMR updated data'!$J$2+'rescaling to CMR updated data'!$I$2*direct_xgdp_cmr_q_obs!CS21)</f>
        <v>15011305.334109986</v>
      </c>
      <c r="CT21" s="7">
        <f>+IF(direct_xgdp_cmr_q_obs!CT21=-999,-999,'rescaling to CMR updated data'!$J$2+'rescaling to CMR updated data'!$I$2*direct_xgdp_cmr_q_obs!CT21)</f>
        <v>15011305.334109986</v>
      </c>
      <c r="CU21" s="7">
        <f>+IF(direct_xgdp_cmr_q_obs!CU21=-999,-999,'rescaling to CMR updated data'!$J$2+'rescaling to CMR updated data'!$I$2*direct_xgdp_cmr_q_obs!CU21)</f>
        <v>15011305.334109986</v>
      </c>
      <c r="CV21" s="7">
        <f>+IF(direct_xgdp_cmr_q_obs!CV21=-999,-999,'rescaling to CMR updated data'!$J$2+'rescaling to CMR updated data'!$I$2*direct_xgdp_cmr_q_obs!CV21)</f>
        <v>15011305.334109986</v>
      </c>
      <c r="CW21" s="7">
        <f>+IF(direct_xgdp_cmr_q_obs!CW21=-999,-999,'rescaling to CMR updated data'!$J$2+'rescaling to CMR updated data'!$I$2*direct_xgdp_cmr_q_obs!CW21)</f>
        <v>15011305.334109986</v>
      </c>
      <c r="CX21" s="7">
        <f>+IF(direct_xgdp_cmr_q_obs!CX21=-999,-999,'rescaling to CMR updated data'!$J$2+'rescaling to CMR updated data'!$I$2*direct_xgdp_cmr_q_obs!CX21)</f>
        <v>15011305.334109986</v>
      </c>
      <c r="CY21" s="7">
        <f>+IF(direct_xgdp_cmr_q_obs!CY21=-999,-999,'rescaling to CMR updated data'!$J$2+'rescaling to CMR updated data'!$I$2*direct_xgdp_cmr_q_obs!CY21)</f>
        <v>15011305.334109986</v>
      </c>
      <c r="CZ21" s="7">
        <f>+IF(direct_xgdp_cmr_q_obs!CZ21=-999,-999,'rescaling to CMR updated data'!$J$2+'rescaling to CMR updated data'!$I$2*direct_xgdp_cmr_q_obs!CZ21)</f>
        <v>15011305.334109986</v>
      </c>
      <c r="DA21" s="7">
        <f>+IF(direct_xgdp_cmr_q_obs!DA21=-999,-999,'rescaling to CMR updated data'!$J$2+'rescaling to CMR updated data'!$I$2*direct_xgdp_cmr_q_obs!DA21)</f>
        <v>15011305.334109986</v>
      </c>
      <c r="DB21" s="7">
        <f>+IF(direct_xgdp_cmr_q_obs!DB21=-999,-999,'rescaling to CMR updated data'!$J$2+'rescaling to CMR updated data'!$I$2*direct_xgdp_cmr_q_obs!DB21)</f>
        <v>15011305.334109986</v>
      </c>
      <c r="DC21" s="7">
        <f>+IF(direct_xgdp_cmr_q_obs!DC21=-999,-999,'rescaling to CMR updated data'!$J$2+'rescaling to CMR updated data'!$I$2*direct_xgdp_cmr_q_obs!DC21)</f>
        <v>-999</v>
      </c>
      <c r="DD21" s="7">
        <f>+IF(direct_xgdp_cmr_q_obs!DD21=-999,-999,'rescaling to CMR updated data'!$J$2+'rescaling to CMR updated data'!$I$2*direct_xgdp_cmr_q_obs!DD21)</f>
        <v>-999</v>
      </c>
      <c r="DE21" s="7">
        <f>+IF(direct_xgdp_cmr_q_obs!DE21=-999,-999,'rescaling to CMR updated data'!$J$2+'rescaling to CMR updated data'!$I$2*direct_xgdp_cmr_q_obs!DE21)</f>
        <v>-999</v>
      </c>
      <c r="DF21" s="7">
        <f>+IF(direct_xgdp_cmr_q_obs!DF21=-999,-999,'rescaling to CMR updated data'!$J$2+'rescaling to CMR updated data'!$I$2*direct_xgdp_cmr_q_obs!DF21)</f>
        <v>-999</v>
      </c>
      <c r="DG21" s="7">
        <f>+IF(direct_xgdp_cmr_q_obs!DG21=-999,-999,'rescaling to CMR updated data'!$J$2+'rescaling to CMR updated data'!$I$2*direct_xgdp_cmr_q_obs!DG21)</f>
        <v>17359729.483637784</v>
      </c>
      <c r="DH21" s="7">
        <f>+IF(direct_xgdp_cmr_q_obs!DH21=-999,-999,'rescaling to CMR updated data'!$J$2+'rescaling to CMR updated data'!$I$2*direct_xgdp_cmr_q_obs!DH21)</f>
        <v>17359729.483637784</v>
      </c>
      <c r="DI21" s="7">
        <f>+IF(direct_xgdp_cmr_q_obs!DI21=-999,-999,'rescaling to CMR updated data'!$J$2+'rescaling to CMR updated data'!$I$2*direct_xgdp_cmr_q_obs!DI21)</f>
        <v>17359729.483637784</v>
      </c>
      <c r="DJ21" s="7">
        <f>+IF(direct_xgdp_cmr_q_obs!DJ21=-999,-999,'rescaling to CMR updated data'!$J$2+'rescaling to CMR updated data'!$I$2*direct_xgdp_cmr_q_obs!DJ21)</f>
        <v>17359729.483637784</v>
      </c>
      <c r="DK21" s="7">
        <f>+IF(direct_xgdp_cmr_q_obs!DK21=-999,-999,'rescaling to CMR updated data'!$J$2+'rescaling to CMR updated data'!$I$2*direct_xgdp_cmr_q_obs!DK21)</f>
        <v>17359729.483637784</v>
      </c>
      <c r="DL21" s="7">
        <f>+IF(direct_xgdp_cmr_q_obs!DL21=-999,-999,'rescaling to CMR updated data'!$J$2+'rescaling to CMR updated data'!$I$2*direct_xgdp_cmr_q_obs!DL21)</f>
        <v>17359729.483637784</v>
      </c>
      <c r="DM21" s="7">
        <f>+IF(direct_xgdp_cmr_q_obs!DM21=-999,-999,'rescaling to CMR updated data'!$J$2+'rescaling to CMR updated data'!$I$2*direct_xgdp_cmr_q_obs!DM21)</f>
        <v>17359729.483637784</v>
      </c>
      <c r="DN21" s="7">
        <f>+IF(direct_xgdp_cmr_q_obs!DN21=-999,-999,'rescaling to CMR updated data'!$J$2+'rescaling to CMR updated data'!$I$2*direct_xgdp_cmr_q_obs!DN21)</f>
        <v>17359729.483637784</v>
      </c>
      <c r="DO21" s="7">
        <f>+IF(direct_xgdp_cmr_q_obs!DO21=-999,-999,'rescaling to CMR updated data'!$J$2+'rescaling to CMR updated data'!$I$2*direct_xgdp_cmr_q_obs!DO21)</f>
        <v>17359729.483637784</v>
      </c>
      <c r="DP21" s="7">
        <f>+IF(direct_xgdp_cmr_q_obs!DP21=-999,-999,'rescaling to CMR updated data'!$J$2+'rescaling to CMR updated data'!$I$2*direct_xgdp_cmr_q_obs!DP21)</f>
        <v>17359729.483637784</v>
      </c>
      <c r="DQ21" s="7">
        <f>+IF(direct_xgdp_cmr_q_obs!DQ21=-999,-999,'rescaling to CMR updated data'!$J$2+'rescaling to CMR updated data'!$I$2*direct_xgdp_cmr_q_obs!DQ21)</f>
        <v>17359729.483637784</v>
      </c>
      <c r="DR21" s="7">
        <f>+IF(direct_xgdp_cmr_q_obs!DR21=-999,-999,'rescaling to CMR updated data'!$J$2+'rescaling to CMR updated data'!$I$2*direct_xgdp_cmr_q_obs!DR21)</f>
        <v>17359729.483637784</v>
      </c>
      <c r="DS21" s="7">
        <f>+IF(direct_xgdp_cmr_q_obs!DS21=-999,-999,'rescaling to CMR updated data'!$J$2+'rescaling to CMR updated data'!$I$2*direct_xgdp_cmr_q_obs!DS21)</f>
        <v>-999</v>
      </c>
      <c r="DT21" s="7">
        <f>+IF(direct_xgdp_cmr_q_obs!DT21=-999,-999,'rescaling to CMR updated data'!$J$2+'rescaling to CMR updated data'!$I$2*direct_xgdp_cmr_q_obs!DT21)</f>
        <v>-999</v>
      </c>
      <c r="DU21" s="7">
        <f>+IF(direct_xgdp_cmr_q_obs!DU21=-999,-999,'rescaling to CMR updated data'!$J$2+'rescaling to CMR updated data'!$I$2*direct_xgdp_cmr_q_obs!DU21)</f>
        <v>-999</v>
      </c>
      <c r="DV21" s="7">
        <f>+IF(direct_xgdp_cmr_q_obs!DV21=-999,-999,'rescaling to CMR updated data'!$J$2+'rescaling to CMR updated data'!$I$2*direct_xgdp_cmr_q_obs!DV21)</f>
        <v>-999</v>
      </c>
      <c r="DW21" s="7">
        <f>+IF(direct_xgdp_cmr_q_obs!DW21=-999,-999,'rescaling to CMR updated data'!$J$2+'rescaling to CMR updated data'!$I$2*direct_xgdp_cmr_q_obs!DW21)</f>
        <v>-999</v>
      </c>
      <c r="DX21" s="7">
        <f>+IF(direct_xgdp_cmr_q_obs!DX21=-999,-999,'rescaling to CMR updated data'!$J$2+'rescaling to CMR updated data'!$I$2*direct_xgdp_cmr_q_obs!DX21)</f>
        <v>19048428.610027794</v>
      </c>
      <c r="DY21" s="7">
        <f>+IF(direct_xgdp_cmr_q_obs!DY21=-999,-999,'rescaling to CMR updated data'!$J$2+'rescaling to CMR updated data'!$I$2*direct_xgdp_cmr_q_obs!DY21)</f>
        <v>19048428.610027794</v>
      </c>
      <c r="DZ21" s="7">
        <f>+IF(direct_xgdp_cmr_q_obs!DZ21=-999,-999,'rescaling to CMR updated data'!$J$2+'rescaling to CMR updated data'!$I$2*direct_xgdp_cmr_q_obs!DZ21)</f>
        <v>19048428.610027794</v>
      </c>
      <c r="EA21" s="7">
        <f>+IF(direct_xgdp_cmr_q_obs!EA21=-999,-999,'rescaling to CMR updated data'!$J$2+'rescaling to CMR updated data'!$I$2*direct_xgdp_cmr_q_obs!EA21)</f>
        <v>19048428.610027794</v>
      </c>
      <c r="EB21" s="7">
        <f>+IF(direct_xgdp_cmr_q_obs!EB21=-999,-999,'rescaling to CMR updated data'!$J$2+'rescaling to CMR updated data'!$I$2*direct_xgdp_cmr_q_obs!EB21)</f>
        <v>19048428.610027794</v>
      </c>
      <c r="EC21" s="7">
        <f>+IF(direct_xgdp_cmr_q_obs!EC21=-999,-999,'rescaling to CMR updated data'!$J$2+'rescaling to CMR updated data'!$I$2*direct_xgdp_cmr_q_obs!EC21)</f>
        <v>19048428.610027794</v>
      </c>
      <c r="ED21" s="7">
        <f>+IF(direct_xgdp_cmr_q_obs!ED21=-999,-999,'rescaling to CMR updated data'!$J$2+'rescaling to CMR updated data'!$I$2*direct_xgdp_cmr_q_obs!ED21)</f>
        <v>19048428.610027794</v>
      </c>
      <c r="EE21" s="7">
        <f>+IF(direct_xgdp_cmr_q_obs!EE21=-999,-999,'rescaling to CMR updated data'!$J$2+'rescaling to CMR updated data'!$I$2*direct_xgdp_cmr_q_obs!EE21)</f>
        <v>19048428.610027794</v>
      </c>
      <c r="EF21" s="7">
        <f>+IF(direct_xgdp_cmr_q_obs!EF21=-999,-999,'rescaling to CMR updated data'!$J$2+'rescaling to CMR updated data'!$I$2*direct_xgdp_cmr_q_obs!EF21)</f>
        <v>19048428.610027794</v>
      </c>
      <c r="EG21" s="7">
        <f>+IF(direct_xgdp_cmr_q_obs!EG21=-999,-999,'rescaling to CMR updated data'!$J$2+'rescaling to CMR updated data'!$I$2*direct_xgdp_cmr_q_obs!EG21)</f>
        <v>19048428.610027794</v>
      </c>
      <c r="EH21" s="7">
        <f>+IF(direct_xgdp_cmr_q_obs!EH21=-999,-999,'rescaling to CMR updated data'!$J$2+'rescaling to CMR updated data'!$I$2*direct_xgdp_cmr_q_obs!EH21)</f>
        <v>-999</v>
      </c>
      <c r="EI21" s="7">
        <f>+IF(direct_xgdp_cmr_q_obs!EI21=-999,-999,'rescaling to CMR updated data'!$J$2+'rescaling to CMR updated data'!$I$2*direct_xgdp_cmr_q_obs!EI21)</f>
        <v>-999</v>
      </c>
      <c r="EJ21" s="7">
        <f>+IF(direct_xgdp_cmr_q_obs!EJ21=-999,-999,'rescaling to CMR updated data'!$J$2+'rescaling to CMR updated data'!$I$2*direct_xgdp_cmr_q_obs!EJ21)</f>
        <v>19890316.5126887</v>
      </c>
      <c r="EK21" s="7">
        <f>+IF(direct_xgdp_cmr_q_obs!EK21=-999,-999,'rescaling to CMR updated data'!$J$2+'rescaling to CMR updated data'!$I$2*direct_xgdp_cmr_q_obs!EK21)</f>
        <v>19890316.5126887</v>
      </c>
      <c r="EL21" s="7">
        <f>+IF(direct_xgdp_cmr_q_obs!EL21=-999,-999,'rescaling to CMR updated data'!$J$2+'rescaling to CMR updated data'!$I$2*direct_xgdp_cmr_q_obs!EL21)</f>
        <v>19890316.5126887</v>
      </c>
      <c r="EM21" s="7">
        <f>+IF(direct_xgdp_cmr_q_obs!EM21=-999,-999,'rescaling to CMR updated data'!$J$2+'rescaling to CMR updated data'!$I$2*direct_xgdp_cmr_q_obs!EM21)</f>
        <v>19890316.5126887</v>
      </c>
      <c r="EN21" s="7">
        <f>+IF(direct_xgdp_cmr_q_obs!EN21=-999,-999,'rescaling to CMR updated data'!$J$2+'rescaling to CMR updated data'!$I$2*direct_xgdp_cmr_q_obs!EN21)</f>
        <v>19890316.5126887</v>
      </c>
      <c r="EO21" s="7">
        <f>+IF(direct_xgdp_cmr_q_obs!EO21=-999,-999,'rescaling to CMR updated data'!$J$2+'rescaling to CMR updated data'!$I$2*direct_xgdp_cmr_q_obs!EO21)</f>
        <v>19890316.5126887</v>
      </c>
      <c r="EP21" s="7">
        <f>+IF(direct_xgdp_cmr_q_obs!EP21=-999,-999,'rescaling to CMR updated data'!$J$2+'rescaling to CMR updated data'!$I$2*direct_xgdp_cmr_q_obs!EP21)</f>
        <v>19890316.5126887</v>
      </c>
      <c r="EQ21" s="7">
        <f>+IF(direct_xgdp_cmr_q_obs!EQ21=-999,-999,'rescaling to CMR updated data'!$J$2+'rescaling to CMR updated data'!$I$2*direct_xgdp_cmr_q_obs!EQ21)</f>
        <v>19890316.5126887</v>
      </c>
      <c r="ER21" s="7">
        <f>+IF(direct_xgdp_cmr_q_obs!ER21=-999,-999,'rescaling to CMR updated data'!$J$2+'rescaling to CMR updated data'!$I$2*direct_xgdp_cmr_q_obs!ER21)</f>
        <v>19890316.5126887</v>
      </c>
      <c r="ES21" s="7">
        <f>+IF(direct_xgdp_cmr_q_obs!ES21=-999,-999,'rescaling to CMR updated data'!$J$2+'rescaling to CMR updated data'!$I$2*direct_xgdp_cmr_q_obs!ES21)</f>
        <v>19890316.5126887</v>
      </c>
      <c r="ET21" s="7">
        <f>+IF(direct_xgdp_cmr_q_obs!ET21=-999,-999,'rescaling to CMR updated data'!$J$2+'rescaling to CMR updated data'!$I$2*direct_xgdp_cmr_q_obs!ET21)</f>
        <v>19890316.5126887</v>
      </c>
      <c r="EU21" s="7">
        <f>+IF(direct_xgdp_cmr_q_obs!EU21=-999,-999,'rescaling to CMR updated data'!$J$2+'rescaling to CMR updated data'!$I$2*direct_xgdp_cmr_q_obs!EU21)</f>
        <v>19890316.5126887</v>
      </c>
      <c r="EV21" s="7">
        <f>+IF(direct_xgdp_cmr_q_obs!EV21=-999,-999,'rescaling to CMR updated data'!$J$2+'rescaling to CMR updated data'!$I$2*direct_xgdp_cmr_q_obs!EV21)</f>
        <v>19890316.5126887</v>
      </c>
      <c r="EW21" s="7">
        <f>+IF(direct_xgdp_cmr_q_obs!EW21=-999,-999,'rescaling to CMR updated data'!$J$2+'rescaling to CMR updated data'!$I$2*direct_xgdp_cmr_q_obs!EW21)</f>
        <v>19890316.5126887</v>
      </c>
      <c r="EX21" s="7">
        <f>+IF(direct_xgdp_cmr_q_obs!EX21=-999,-999,'rescaling to CMR updated data'!$J$2+'rescaling to CMR updated data'!$I$2*direct_xgdp_cmr_q_obs!EX21)</f>
        <v>19890316.5126887</v>
      </c>
      <c r="EY21" s="7">
        <f>+IF(direct_xgdp_cmr_q_obs!EY21=-999,-999,'rescaling to CMR updated data'!$J$2+'rescaling to CMR updated data'!$I$2*direct_xgdp_cmr_q_obs!EY21)</f>
        <v>20874980.726327188</v>
      </c>
      <c r="EZ21" s="7">
        <f>+IF(direct_xgdp_cmr_q_obs!EZ21=-999,-999,'rescaling to CMR updated data'!$J$2+'rescaling to CMR updated data'!$I$2*direct_xgdp_cmr_q_obs!EZ21)</f>
        <v>20874980.726327188</v>
      </c>
      <c r="FA21" s="7">
        <f>+IF(direct_xgdp_cmr_q_obs!FA21=-999,-999,'rescaling to CMR updated data'!$J$2+'rescaling to CMR updated data'!$I$2*direct_xgdp_cmr_q_obs!FA21)</f>
        <v>20874980.726327188</v>
      </c>
      <c r="FB21" s="7">
        <f>+IF(direct_xgdp_cmr_q_obs!FB21=-999,-999,'rescaling to CMR updated data'!$J$2+'rescaling to CMR updated data'!$I$2*direct_xgdp_cmr_q_obs!FB21)</f>
        <v>20874980.726327188</v>
      </c>
      <c r="FC21" s="7">
        <f>+IF(direct_xgdp_cmr_q_obs!FC21=-999,-999,'rescaling to CMR updated data'!$J$2+'rescaling to CMR updated data'!$I$2*direct_xgdp_cmr_q_obs!FC21)</f>
        <v>20874980.726327188</v>
      </c>
      <c r="FD21" s="7">
        <f>+IF(direct_xgdp_cmr_q_obs!FD21=-999,-999,'rescaling to CMR updated data'!$J$2+'rescaling to CMR updated data'!$I$2*direct_xgdp_cmr_q_obs!FD21)</f>
        <v>20874980.726327188</v>
      </c>
      <c r="FE21" s="7">
        <f>+IF(direct_xgdp_cmr_q_obs!FE21=-999,-999,'rescaling to CMR updated data'!$J$2+'rescaling to CMR updated data'!$I$2*direct_xgdp_cmr_q_obs!FE21)</f>
        <v>20874980.726327188</v>
      </c>
      <c r="FF21" s="7">
        <f>+IF(direct_xgdp_cmr_q_obs!FF21=-999,-999,'rescaling to CMR updated data'!$J$2+'rescaling to CMR updated data'!$I$2*direct_xgdp_cmr_q_obs!FF21)</f>
        <v>20874980.726327188</v>
      </c>
      <c r="FG21" s="7">
        <f>+IF(direct_xgdp_cmr_q_obs!FG21=-999,-999,'rescaling to CMR updated data'!$J$2+'rescaling to CMR updated data'!$I$2*direct_xgdp_cmr_q_obs!FG21)</f>
        <v>20874980.726327188</v>
      </c>
      <c r="FH21" s="7">
        <f>+IF(direct_xgdp_cmr_q_obs!FH21=-999,-999,'rescaling to CMR updated data'!$J$2+'rescaling to CMR updated data'!$I$2*direct_xgdp_cmr_q_obs!FH21)</f>
        <v>20874980.726327188</v>
      </c>
      <c r="FI21" s="7">
        <f>+IF(direct_xgdp_cmr_q_obs!FI21=-999,-999,'rescaling to CMR updated data'!$J$2+'rescaling to CMR updated data'!$I$2*direct_xgdp_cmr_q_obs!FI21)</f>
        <v>20874980.726327188</v>
      </c>
      <c r="FJ21" s="7">
        <f>+IF(direct_xgdp_cmr_q_obs!FJ21=-999,-999,'rescaling to CMR updated data'!$J$2+'rescaling to CMR updated data'!$I$2*direct_xgdp_cmr_q_obs!FJ21)</f>
        <v>20874980.726327188</v>
      </c>
      <c r="FK21" s="7">
        <f>+IF(direct_xgdp_cmr_q_obs!FK21=-999,-999,'rescaling to CMR updated data'!$J$2+'rescaling to CMR updated data'!$I$2*direct_xgdp_cmr_q_obs!FK21)</f>
        <v>20874980.726327188</v>
      </c>
      <c r="FL21" s="7">
        <f>+IF(direct_xgdp_cmr_q_obs!FL21=-999,-999,'rescaling to CMR updated data'!$J$2+'rescaling to CMR updated data'!$I$2*direct_xgdp_cmr_q_obs!FL21)</f>
        <v>20874980.726327188</v>
      </c>
      <c r="FM21" s="7">
        <f>+IF(direct_xgdp_cmr_q_obs!FM21=-999,-999,'rescaling to CMR updated data'!$J$2+'rescaling to CMR updated data'!$I$2*direct_xgdp_cmr_q_obs!FM21)</f>
        <v>20874980.726327188</v>
      </c>
      <c r="FN21" s="7">
        <f>+IF(direct_xgdp_cmr_q_obs!FN21=-999,-999,'rescaling to CMR updated data'!$J$2+'rescaling to CMR updated data'!$I$2*direct_xgdp_cmr_q_obs!FN21)</f>
        <v>20874980.726327188</v>
      </c>
      <c r="FO21" s="7">
        <f>+IF(direct_xgdp_cmr_q_obs!FO21=-999,-999,'rescaling to CMR updated data'!$J$2+'rescaling to CMR updated data'!$I$2*direct_xgdp_cmr_q_obs!FO21)</f>
        <v>20874980.726327188</v>
      </c>
      <c r="FP21" s="7">
        <f>+IF(direct_xgdp_cmr_q_obs!FP21=-999,-999,'rescaling to CMR updated data'!$J$2+'rescaling to CMR updated data'!$I$2*direct_xgdp_cmr_q_obs!FP21)</f>
        <v>20874980.726327188</v>
      </c>
      <c r="FQ21" s="7">
        <f>+IF(direct_xgdp_cmr_q_obs!FQ21=-999,-999,'rescaling to CMR updated data'!$J$2+'rescaling to CMR updated data'!$I$2*direct_xgdp_cmr_q_obs!FQ21)</f>
        <v>20874980.726327188</v>
      </c>
      <c r="FR21" s="7">
        <f>+IF(direct_xgdp_cmr_q_obs!FR21=-999,-999,'rescaling to CMR updated data'!$J$2+'rescaling to CMR updated data'!$I$2*direct_xgdp_cmr_q_obs!FR21)</f>
        <v>20874980.726327188</v>
      </c>
      <c r="FS21" s="7">
        <f>+IF(direct_xgdp_cmr_q_obs!FS21=-999,-999,'rescaling to CMR updated data'!$J$2+'rescaling to CMR updated data'!$I$2*direct_xgdp_cmr_q_obs!FS21)</f>
        <v>20874980.726327188</v>
      </c>
      <c r="FT21" s="7">
        <f>+IF(direct_xgdp_cmr_q_obs!FT21=-999,-999,'rescaling to CMR updated data'!$J$2+'rescaling to CMR updated data'!$I$2*direct_xgdp_cmr_q_obs!FT21)</f>
        <v>20874980.726327188</v>
      </c>
      <c r="FU21" s="7">
        <f>+IF(direct_xgdp_cmr_q_obs!FU21=-999,-999,'rescaling to CMR updated data'!$J$2+'rescaling to CMR updated data'!$I$2*direct_xgdp_cmr_q_obs!FU21)</f>
        <v>23351411.223627985</v>
      </c>
      <c r="FV21" s="7">
        <f>+IF(direct_xgdp_cmr_q_obs!FV21=-999,-999,'rescaling to CMR updated data'!$J$2+'rescaling to CMR updated data'!$I$2*direct_xgdp_cmr_q_obs!FV21)</f>
        <v>23351411.223627985</v>
      </c>
      <c r="FW21" s="7">
        <f>+IF(direct_xgdp_cmr_q_obs!FW21=-999,-999,'rescaling to CMR updated data'!$J$2+'rescaling to CMR updated data'!$I$2*direct_xgdp_cmr_q_obs!FW21)</f>
        <v>23351411.223627985</v>
      </c>
      <c r="FX21" s="7">
        <f>+IF(direct_xgdp_cmr_q_obs!FX21=-999,-999,'rescaling to CMR updated data'!$J$2+'rescaling to CMR updated data'!$I$2*direct_xgdp_cmr_q_obs!FX21)</f>
        <v>23351411.223627985</v>
      </c>
      <c r="FY21" s="7">
        <f>+IF(direct_xgdp_cmr_q_obs!FY21=-999,-999,'rescaling to CMR updated data'!$J$2+'rescaling to CMR updated data'!$I$2*direct_xgdp_cmr_q_obs!FY21)</f>
        <v>23351411.223627985</v>
      </c>
      <c r="FZ21" s="7">
        <f>+IF(direct_xgdp_cmr_q_obs!FZ21=-999,-999,'rescaling to CMR updated data'!$J$2+'rescaling to CMR updated data'!$I$2*direct_xgdp_cmr_q_obs!FZ21)</f>
        <v>23351411.223627985</v>
      </c>
      <c r="GA21" s="7">
        <f>+IF(direct_xgdp_cmr_q_obs!GA21=-999,-999,'rescaling to CMR updated data'!$J$2+'rescaling to CMR updated data'!$I$2*direct_xgdp_cmr_q_obs!GA21)</f>
        <v>23351411.223627985</v>
      </c>
      <c r="GB21" s="7">
        <f>+IF(direct_xgdp_cmr_q_obs!GB21=-999,-999,'rescaling to CMR updated data'!$J$2+'rescaling to CMR updated data'!$I$2*direct_xgdp_cmr_q_obs!GB21)</f>
        <v>23351411.223627985</v>
      </c>
      <c r="GC21" s="7">
        <f>+IF(direct_xgdp_cmr_q_obs!GC21=-999,-999,'rescaling to CMR updated data'!$J$2+'rescaling to CMR updated data'!$I$2*direct_xgdp_cmr_q_obs!GC21)</f>
        <v>23332702.603568856</v>
      </c>
      <c r="GD21" s="7">
        <f>+IF(direct_xgdp_cmr_q_obs!GD21=-999,-999,'rescaling to CMR updated data'!$J$2+'rescaling to CMR updated data'!$I$2*direct_xgdp_cmr_q_obs!GD21)</f>
        <v>23332702.603568856</v>
      </c>
      <c r="GE21" s="7">
        <f>+IF(direct_xgdp_cmr_q_obs!GE21=-999,-999,'rescaling to CMR updated data'!$J$2+'rescaling to CMR updated data'!$I$2*direct_xgdp_cmr_q_obs!GE21)</f>
        <v>23332702.603568856</v>
      </c>
      <c r="GF21" s="7">
        <f>+IF(direct_xgdp_cmr_q_obs!GF21=-999,-999,'rescaling to CMR updated data'!$J$2+'rescaling to CMR updated data'!$I$2*direct_xgdp_cmr_q_obs!GF21)</f>
        <v>23332702.603568856</v>
      </c>
      <c r="GG21" s="7">
        <f>+IF(direct_xgdp_cmr_q_obs!GG21=-999,-999,'rescaling to CMR updated data'!$J$2+'rescaling to CMR updated data'!$I$2*direct_xgdp_cmr_q_obs!GG21)</f>
        <v>23332702.603568856</v>
      </c>
      <c r="GH21" s="7">
        <f>+IF(direct_xgdp_cmr_q_obs!GH21=-999,-999,'rescaling to CMR updated data'!$J$2+'rescaling to CMR updated data'!$I$2*direct_xgdp_cmr_q_obs!GH21)</f>
        <v>23332702.603568856</v>
      </c>
      <c r="GI21" s="7">
        <f>+IF(direct_xgdp_cmr_q_obs!GI21=-999,-999,'rescaling to CMR updated data'!$J$2+'rescaling to CMR updated data'!$I$2*direct_xgdp_cmr_q_obs!GI21)</f>
        <v>23332702.603568856</v>
      </c>
      <c r="GJ21" s="7">
        <f>+IF(direct_xgdp_cmr_q_obs!GJ21=-999,-999,'rescaling to CMR updated data'!$J$2+'rescaling to CMR updated data'!$I$2*direct_xgdp_cmr_q_obs!GJ21)</f>
        <v>23332702.603568856</v>
      </c>
      <c r="GK21" s="7">
        <f>+IF(direct_xgdp_cmr_q_obs!GK21=-999,-999,'rescaling to CMR updated data'!$J$2+'rescaling to CMR updated data'!$I$2*direct_xgdp_cmr_q_obs!GK21)</f>
        <v>25368988.197373249</v>
      </c>
      <c r="GL21" s="7">
        <f>+IF(direct_xgdp_cmr_q_obs!GL21=-999,-999,'rescaling to CMR updated data'!$J$2+'rescaling to CMR updated data'!$I$2*direct_xgdp_cmr_q_obs!GL21)</f>
        <v>25368988.197373249</v>
      </c>
      <c r="GM21" s="7">
        <f>+IF(direct_xgdp_cmr_q_obs!GM21=-999,-999,'rescaling to CMR updated data'!$J$2+'rescaling to CMR updated data'!$I$2*direct_xgdp_cmr_q_obs!GM21)</f>
        <v>25368988.197373249</v>
      </c>
      <c r="GN21" s="7">
        <f>+IF(direct_xgdp_cmr_q_obs!GN21=-999,-999,'rescaling to CMR updated data'!$J$2+'rescaling to CMR updated data'!$I$2*direct_xgdp_cmr_q_obs!GN21)</f>
        <v>25368988.197373249</v>
      </c>
      <c r="GO21" s="7">
        <f>+IF(direct_xgdp_cmr_q_obs!GO21=-999,-999,'rescaling to CMR updated data'!$J$2+'rescaling to CMR updated data'!$I$2*direct_xgdp_cmr_q_obs!GO21)</f>
        <v>25392620.138500575</v>
      </c>
      <c r="GP21" s="7">
        <f>+IF(direct_xgdp_cmr_q_obs!GP21=-999,-999,'rescaling to CMR updated data'!$J$2+'rescaling to CMR updated data'!$I$2*direct_xgdp_cmr_q_obs!GP21)</f>
        <v>25392620.138500575</v>
      </c>
      <c r="GQ21" s="7">
        <f>+IF(direct_xgdp_cmr_q_obs!GQ21=-999,-999,'rescaling to CMR updated data'!$J$2+'rescaling to CMR updated data'!$I$2*direct_xgdp_cmr_q_obs!GQ21)</f>
        <v>25392620.138500575</v>
      </c>
      <c r="GR21" s="7">
        <f>+IF(direct_xgdp_cmr_q_obs!GR21=-999,-999,'rescaling to CMR updated data'!$J$2+'rescaling to CMR updated data'!$I$2*direct_xgdp_cmr_q_obs!GR21)</f>
        <v>25392620.138500575</v>
      </c>
      <c r="GS21" s="7">
        <f>+IF(direct_xgdp_cmr_q_obs!GS21=-999,-999,'rescaling to CMR updated data'!$J$2+'rescaling to CMR updated data'!$I$2*direct_xgdp_cmr_q_obs!GS21)</f>
        <v>25392620.138500575</v>
      </c>
      <c r="GT21" s="7">
        <f>+IF(direct_xgdp_cmr_q_obs!GT21=-999,-999,'rescaling to CMR updated data'!$J$2+'rescaling to CMR updated data'!$I$2*direct_xgdp_cmr_q_obs!GT21)</f>
        <v>25392620.138500575</v>
      </c>
      <c r="GU21" s="7">
        <f>+IF(direct_xgdp_cmr_q_obs!GU21=-999,-999,'rescaling to CMR updated data'!$J$2+'rescaling to CMR updated data'!$I$2*direct_xgdp_cmr_q_obs!GU21)</f>
        <v>25392620.138500575</v>
      </c>
      <c r="GV21" s="7">
        <f>+IF(direct_xgdp_cmr_q_obs!GV21=-999,-999,'rescaling to CMR updated data'!$J$2+'rescaling to CMR updated data'!$I$2*direct_xgdp_cmr_q_obs!GV21)</f>
        <v>25392620.138500575</v>
      </c>
      <c r="GW21" s="7">
        <f>+IF(direct_xgdp_cmr_q_obs!GW21=-999,-999,'rescaling to CMR updated data'!$J$2+'rescaling to CMR updated data'!$I$2*direct_xgdp_cmr_q_obs!GW21)</f>
        <v>25392620.138500575</v>
      </c>
      <c r="GX21" s="7">
        <f>+IF(direct_xgdp_cmr_q_obs!GX21=-999,-999,'rescaling to CMR updated data'!$J$2+'rescaling to CMR updated data'!$I$2*direct_xgdp_cmr_q_obs!GX21)</f>
        <v>25392620.138500575</v>
      </c>
      <c r="GY21" s="7">
        <f>+IF(direct_xgdp_cmr_q_obs!GY21=-999,-999,'rescaling to CMR updated data'!$J$2+'rescaling to CMR updated data'!$I$2*direct_xgdp_cmr_q_obs!GY21)</f>
        <v>25392620.138500575</v>
      </c>
      <c r="GZ21" s="7">
        <f>+IF(direct_xgdp_cmr_q_obs!GZ21=-999,-999,'rescaling to CMR updated data'!$J$2+'rescaling to CMR updated data'!$I$2*direct_xgdp_cmr_q_obs!GZ21)</f>
        <v>25392620.138500575</v>
      </c>
      <c r="HA21" s="7">
        <f>+IF(direct_xgdp_cmr_q_obs!HA21=-999,-999,'rescaling to CMR updated data'!$J$2+'rescaling to CMR updated data'!$I$2*direct_xgdp_cmr_q_obs!HA21)</f>
        <v>25392620.138500575</v>
      </c>
      <c r="HB21" s="7">
        <f>+IF(direct_xgdp_cmr_q_obs!HB21=-999,-999,'rescaling to CMR updated data'!$J$2+'rescaling to CMR updated data'!$I$2*direct_xgdp_cmr_q_obs!HB21)</f>
        <v>25392620.138500575</v>
      </c>
      <c r="HC21" s="7">
        <f>+IF(direct_xgdp_cmr_q_obs!HC21=-999,-999,'rescaling to CMR updated data'!$J$2+'rescaling to CMR updated data'!$I$2*direct_xgdp_cmr_q_obs!HC21)</f>
        <v>25392620.138500575</v>
      </c>
      <c r="HD21" s="7">
        <f>+IF(direct_xgdp_cmr_q_obs!HD21=-999,-999,'rescaling to CMR updated data'!$J$2+'rescaling to CMR updated data'!$I$2*direct_xgdp_cmr_q_obs!HD21)</f>
        <v>25392620.138500575</v>
      </c>
      <c r="HE21" s="7">
        <f>+IF(direct_xgdp_cmr_q_obs!HE21=-999,-999,'rescaling to CMR updated data'!$J$2+'rescaling to CMR updated data'!$I$2*direct_xgdp_cmr_q_obs!HE21)</f>
        <v>26545661.932671241</v>
      </c>
    </row>
    <row r="22" spans="1:213" x14ac:dyDescent="0.25">
      <c r="A22" s="7" t="s">
        <v>235</v>
      </c>
      <c r="B22" s="7">
        <f>+IF(direct_xgdp_cmr_q_obs!B22=-999,-999,'rescaling to CMR updated data'!$J$2+'rescaling to CMR updated data'!$I$2*direct_xgdp_cmr_q_obs!B22)</f>
        <v>5350565.7034870442</v>
      </c>
      <c r="C22" s="7">
        <f>+IF(direct_xgdp_cmr_q_obs!C22=-999,-999,'rescaling to CMR updated data'!$J$2+'rescaling to CMR updated data'!$I$2*direct_xgdp_cmr_q_obs!C22)</f>
        <v>5350565.7034870442</v>
      </c>
      <c r="D22" s="7">
        <f>+IF(direct_xgdp_cmr_q_obs!D22=-999,-999,'rescaling to CMR updated data'!$J$2+'rescaling to CMR updated data'!$I$2*direct_xgdp_cmr_q_obs!D22)</f>
        <v>5350565.7034870442</v>
      </c>
      <c r="E22" s="7">
        <f>+IF(direct_xgdp_cmr_q_obs!E22=-999,-999,'rescaling to CMR updated data'!$J$2+'rescaling to CMR updated data'!$I$2*direct_xgdp_cmr_q_obs!E22)</f>
        <v>5350565.7034870442</v>
      </c>
      <c r="F22" s="7">
        <f>+IF(direct_xgdp_cmr_q_obs!F22=-999,-999,'rescaling to CMR updated data'!$J$2+'rescaling to CMR updated data'!$I$2*direct_xgdp_cmr_q_obs!F22)</f>
        <v>5350565.7034870442</v>
      </c>
      <c r="G22" s="7">
        <f>+IF(direct_xgdp_cmr_q_obs!G22=-999,-999,'rescaling to CMR updated data'!$J$2+'rescaling to CMR updated data'!$I$2*direct_xgdp_cmr_q_obs!G22)</f>
        <v>5350565.7034870442</v>
      </c>
      <c r="H22" s="7">
        <f>+IF(direct_xgdp_cmr_q_obs!H22=-999,-999,'rescaling to CMR updated data'!$J$2+'rescaling to CMR updated data'!$I$2*direct_xgdp_cmr_q_obs!H22)</f>
        <v>5350565.7034870442</v>
      </c>
      <c r="I22" s="7">
        <f>+IF(direct_xgdp_cmr_q_obs!I22=-999,-999,'rescaling to CMR updated data'!$J$2+'rescaling to CMR updated data'!$I$2*direct_xgdp_cmr_q_obs!I22)</f>
        <v>5350565.7034870442</v>
      </c>
      <c r="J22" s="7">
        <f>+IF(direct_xgdp_cmr_q_obs!J22=-999,-999,'rescaling to CMR updated data'!$J$2+'rescaling to CMR updated data'!$I$2*direct_xgdp_cmr_q_obs!J22)</f>
        <v>5350565.7034870442</v>
      </c>
      <c r="K22" s="7">
        <f>+IF(direct_xgdp_cmr_q_obs!K22=-999,-999,'rescaling to CMR updated data'!$J$2+'rescaling to CMR updated data'!$I$2*direct_xgdp_cmr_q_obs!K22)</f>
        <v>5350565.7034870442</v>
      </c>
      <c r="L22" s="7">
        <f>+IF(direct_xgdp_cmr_q_obs!L22=-999,-999,'rescaling to CMR updated data'!$J$2+'rescaling to CMR updated data'!$I$2*direct_xgdp_cmr_q_obs!L22)</f>
        <v>5350565.7034870442</v>
      </c>
      <c r="M22" s="7">
        <f>+IF(direct_xgdp_cmr_q_obs!M22=-999,-999,'rescaling to CMR updated data'!$J$2+'rescaling to CMR updated data'!$I$2*direct_xgdp_cmr_q_obs!M22)</f>
        <v>5350565.7034870442</v>
      </c>
      <c r="N22" s="7">
        <f>+IF(direct_xgdp_cmr_q_obs!N22=-999,-999,'rescaling to CMR updated data'!$J$2+'rescaling to CMR updated data'!$I$2*direct_xgdp_cmr_q_obs!N22)</f>
        <v>5350565.7034870442</v>
      </c>
      <c r="O22" s="7">
        <f>+IF(direct_xgdp_cmr_q_obs!O22=-999,-999,'rescaling to CMR updated data'!$J$2+'rescaling to CMR updated data'!$I$2*direct_xgdp_cmr_q_obs!O22)</f>
        <v>5350565.7034870442</v>
      </c>
      <c r="P22" s="7">
        <f>+IF(direct_xgdp_cmr_q_obs!P22=-999,-999,'rescaling to CMR updated data'!$J$2+'rescaling to CMR updated data'!$I$2*direct_xgdp_cmr_q_obs!P22)</f>
        <v>5350565.7034870442</v>
      </c>
      <c r="Q22" s="7">
        <f>+IF(direct_xgdp_cmr_q_obs!Q22=-999,-999,'rescaling to CMR updated data'!$J$2+'rescaling to CMR updated data'!$I$2*direct_xgdp_cmr_q_obs!Q22)</f>
        <v>5350565.7034870442</v>
      </c>
      <c r="R22" s="7">
        <f>+IF(direct_xgdp_cmr_q_obs!R22=-999,-999,'rescaling to CMR updated data'!$J$2+'rescaling to CMR updated data'!$I$2*direct_xgdp_cmr_q_obs!R22)</f>
        <v>5350565.7034870442</v>
      </c>
      <c r="S22" s="7">
        <f>+IF(direct_xgdp_cmr_q_obs!S22=-999,-999,'rescaling to CMR updated data'!$J$2+'rescaling to CMR updated data'!$I$2*direct_xgdp_cmr_q_obs!S22)</f>
        <v>5350565.7034870442</v>
      </c>
      <c r="T22" s="7">
        <f>+IF(direct_xgdp_cmr_q_obs!T22=-999,-999,'rescaling to CMR updated data'!$J$2+'rescaling to CMR updated data'!$I$2*direct_xgdp_cmr_q_obs!T22)</f>
        <v>5350565.7034870442</v>
      </c>
      <c r="U22" s="7">
        <f>+IF(direct_xgdp_cmr_q_obs!U22=-999,-999,'rescaling to CMR updated data'!$J$2+'rescaling to CMR updated data'!$I$2*direct_xgdp_cmr_q_obs!U22)</f>
        <v>5350565.7034870442</v>
      </c>
      <c r="V22" s="7">
        <f>+IF(direct_xgdp_cmr_q_obs!V22=-999,-999,'rescaling to CMR updated data'!$J$2+'rescaling to CMR updated data'!$I$2*direct_xgdp_cmr_q_obs!V22)</f>
        <v>5350565.7034870442</v>
      </c>
      <c r="W22" s="7">
        <f>+IF(direct_xgdp_cmr_q_obs!W22=-999,-999,'rescaling to CMR updated data'!$J$2+'rescaling to CMR updated data'!$I$2*direct_xgdp_cmr_q_obs!W22)</f>
        <v>5350565.7034870442</v>
      </c>
      <c r="X22" s="7">
        <f>+IF(direct_xgdp_cmr_q_obs!X22=-999,-999,'rescaling to CMR updated data'!$J$2+'rescaling to CMR updated data'!$I$2*direct_xgdp_cmr_q_obs!X22)</f>
        <v>5350565.7034870442</v>
      </c>
      <c r="Y22" s="7">
        <f>+IF(direct_xgdp_cmr_q_obs!Y22=-999,-999,'rescaling to CMR updated data'!$J$2+'rescaling to CMR updated data'!$I$2*direct_xgdp_cmr_q_obs!Y22)</f>
        <v>5350565.7034870442</v>
      </c>
      <c r="Z22" s="7">
        <f>+IF(direct_xgdp_cmr_q_obs!Z22=-999,-999,'rescaling to CMR updated data'!$J$2+'rescaling to CMR updated data'!$I$2*direct_xgdp_cmr_q_obs!Z22)</f>
        <v>5350565.7034870442</v>
      </c>
      <c r="AA22" s="7">
        <f>+IF(direct_xgdp_cmr_q_obs!AA22=-999,-999,'rescaling to CMR updated data'!$J$2+'rescaling to CMR updated data'!$I$2*direct_xgdp_cmr_q_obs!AA22)</f>
        <v>5350565.7034870442</v>
      </c>
      <c r="AB22" s="7">
        <f>+IF(direct_xgdp_cmr_q_obs!AB22=-999,-999,'rescaling to CMR updated data'!$J$2+'rescaling to CMR updated data'!$I$2*direct_xgdp_cmr_q_obs!AB22)</f>
        <v>5350565.7034870442</v>
      </c>
      <c r="AC22" s="7">
        <f>+IF(direct_xgdp_cmr_q_obs!AC22=-999,-999,'rescaling to CMR updated data'!$J$2+'rescaling to CMR updated data'!$I$2*direct_xgdp_cmr_q_obs!AC22)</f>
        <v>5350565.7034870442</v>
      </c>
      <c r="AD22" s="7">
        <f>+IF(direct_xgdp_cmr_q_obs!AD22=-999,-999,'rescaling to CMR updated data'!$J$2+'rescaling to CMR updated data'!$I$2*direct_xgdp_cmr_q_obs!AD22)</f>
        <v>5350565.7034870442</v>
      </c>
      <c r="AE22" s="7">
        <f>+IF(direct_xgdp_cmr_q_obs!AE22=-999,-999,'rescaling to CMR updated data'!$J$2+'rescaling to CMR updated data'!$I$2*direct_xgdp_cmr_q_obs!AE22)</f>
        <v>5350565.7034870442</v>
      </c>
      <c r="AF22" s="7">
        <f>+IF(direct_xgdp_cmr_q_obs!AF22=-999,-999,'rescaling to CMR updated data'!$J$2+'rescaling to CMR updated data'!$I$2*direct_xgdp_cmr_q_obs!AF22)</f>
        <v>5350565.7034870442</v>
      </c>
      <c r="AG22" s="7">
        <f>+IF(direct_xgdp_cmr_q_obs!AG22=-999,-999,'rescaling to CMR updated data'!$J$2+'rescaling to CMR updated data'!$I$2*direct_xgdp_cmr_q_obs!AG22)</f>
        <v>5350565.7034870442</v>
      </c>
      <c r="AH22" s="7">
        <f>+IF(direct_xgdp_cmr_q_obs!AH22=-999,-999,'rescaling to CMR updated data'!$J$2+'rescaling to CMR updated data'!$I$2*direct_xgdp_cmr_q_obs!AH22)</f>
        <v>5350565.7034870442</v>
      </c>
      <c r="AI22" s="7">
        <f>+IF(direct_xgdp_cmr_q_obs!AI22=-999,-999,'rescaling to CMR updated data'!$J$2+'rescaling to CMR updated data'!$I$2*direct_xgdp_cmr_q_obs!AI22)</f>
        <v>5350565.7034870442</v>
      </c>
      <c r="AJ22" s="7">
        <f>+IF(direct_xgdp_cmr_q_obs!AJ22=-999,-999,'rescaling to CMR updated data'!$J$2+'rescaling to CMR updated data'!$I$2*direct_xgdp_cmr_q_obs!AJ22)</f>
        <v>5350565.7034870442</v>
      </c>
      <c r="AK22" s="7">
        <f>+IF(direct_xgdp_cmr_q_obs!AK22=-999,-999,'rescaling to CMR updated data'!$J$2+'rescaling to CMR updated data'!$I$2*direct_xgdp_cmr_q_obs!AK22)</f>
        <v>5350565.7034870442</v>
      </c>
      <c r="AL22" s="7">
        <f>+IF(direct_xgdp_cmr_q_obs!AL22=-999,-999,'rescaling to CMR updated data'!$J$2+'rescaling to CMR updated data'!$I$2*direct_xgdp_cmr_q_obs!AL22)</f>
        <v>5350565.7034870442</v>
      </c>
      <c r="AM22" s="7">
        <f>+IF(direct_xgdp_cmr_q_obs!AM22=-999,-999,'rescaling to CMR updated data'!$J$2+'rescaling to CMR updated data'!$I$2*direct_xgdp_cmr_q_obs!AM22)</f>
        <v>5350565.7034870442</v>
      </c>
      <c r="AN22" s="7">
        <f>+IF(direct_xgdp_cmr_q_obs!AN22=-999,-999,'rescaling to CMR updated data'!$J$2+'rescaling to CMR updated data'!$I$2*direct_xgdp_cmr_q_obs!AN22)</f>
        <v>5350565.7034870442</v>
      </c>
      <c r="AO22" s="7">
        <f>+IF(direct_xgdp_cmr_q_obs!AO22=-999,-999,'rescaling to CMR updated data'!$J$2+'rescaling to CMR updated data'!$I$2*direct_xgdp_cmr_q_obs!AO22)</f>
        <v>5350565.7034870442</v>
      </c>
      <c r="AP22" s="7">
        <f>+IF(direct_xgdp_cmr_q_obs!AP22=-999,-999,'rescaling to CMR updated data'!$J$2+'rescaling to CMR updated data'!$I$2*direct_xgdp_cmr_q_obs!AP22)</f>
        <v>5350565.7034870442</v>
      </c>
      <c r="AQ22" s="7">
        <f>+IF(direct_xgdp_cmr_q_obs!AQ22=-999,-999,'rescaling to CMR updated data'!$J$2+'rescaling to CMR updated data'!$I$2*direct_xgdp_cmr_q_obs!AQ22)</f>
        <v>7336730.3940910893</v>
      </c>
      <c r="AR22" s="7">
        <f>+IF(direct_xgdp_cmr_q_obs!AR22=-999,-999,'rescaling to CMR updated data'!$J$2+'rescaling to CMR updated data'!$I$2*direct_xgdp_cmr_q_obs!AR22)</f>
        <v>7336730.3940910893</v>
      </c>
      <c r="AS22" s="7">
        <f>+IF(direct_xgdp_cmr_q_obs!AS22=-999,-999,'rescaling to CMR updated data'!$J$2+'rescaling to CMR updated data'!$I$2*direct_xgdp_cmr_q_obs!AS22)</f>
        <v>7336730.3940910893</v>
      </c>
      <c r="AT22" s="7">
        <f>+IF(direct_xgdp_cmr_q_obs!AT22=-999,-999,'rescaling to CMR updated data'!$J$2+'rescaling to CMR updated data'!$I$2*direct_xgdp_cmr_q_obs!AT22)</f>
        <v>7336730.3940910893</v>
      </c>
      <c r="AU22" s="7">
        <f>+IF(direct_xgdp_cmr_q_obs!AU22=-999,-999,'rescaling to CMR updated data'!$J$2+'rescaling to CMR updated data'!$I$2*direct_xgdp_cmr_q_obs!AU22)</f>
        <v>7336730.3940910893</v>
      </c>
      <c r="AV22" s="7">
        <f>+IF(direct_xgdp_cmr_q_obs!AV22=-999,-999,'rescaling to CMR updated data'!$J$2+'rescaling to CMR updated data'!$I$2*direct_xgdp_cmr_q_obs!AV22)</f>
        <v>7336730.3940910893</v>
      </c>
      <c r="AW22" s="7">
        <f>+IF(direct_xgdp_cmr_q_obs!AW22=-999,-999,'rescaling to CMR updated data'!$J$2+'rescaling to CMR updated data'!$I$2*direct_xgdp_cmr_q_obs!AW22)</f>
        <v>7336730.3940910893</v>
      </c>
      <c r="AX22" s="7">
        <f>+IF(direct_xgdp_cmr_q_obs!AX22=-999,-999,'rescaling to CMR updated data'!$J$2+'rescaling to CMR updated data'!$I$2*direct_xgdp_cmr_q_obs!AX22)</f>
        <v>7336730.3940910893</v>
      </c>
      <c r="AY22" s="7">
        <f>+IF(direct_xgdp_cmr_q_obs!AY22=-999,-999,'rescaling to CMR updated data'!$J$2+'rescaling to CMR updated data'!$I$2*direct_xgdp_cmr_q_obs!AY22)</f>
        <v>7336730.3940910893</v>
      </c>
      <c r="AZ22" s="7">
        <f>+IF(direct_xgdp_cmr_q_obs!AZ22=-999,-999,'rescaling to CMR updated data'!$J$2+'rescaling to CMR updated data'!$I$2*direct_xgdp_cmr_q_obs!AZ22)</f>
        <v>7336730.3940910893</v>
      </c>
      <c r="BA22" s="7">
        <f>+IF(direct_xgdp_cmr_q_obs!BA22=-999,-999,'rescaling to CMR updated data'!$J$2+'rescaling to CMR updated data'!$I$2*direct_xgdp_cmr_q_obs!BA22)</f>
        <v>7336730.3940910893</v>
      </c>
      <c r="BB22" s="7">
        <f>+IF(direct_xgdp_cmr_q_obs!BB22=-999,-999,'rescaling to CMR updated data'!$J$2+'rescaling to CMR updated data'!$I$2*direct_xgdp_cmr_q_obs!BB22)</f>
        <v>7336730.3940910893</v>
      </c>
      <c r="BC22" s="7">
        <f>+IF(direct_xgdp_cmr_q_obs!BC22=-999,-999,'rescaling to CMR updated data'!$J$2+'rescaling to CMR updated data'!$I$2*direct_xgdp_cmr_q_obs!BC22)</f>
        <v>7336730.3940910893</v>
      </c>
      <c r="BD22" s="7">
        <f>+IF(direct_xgdp_cmr_q_obs!BD22=-999,-999,'rescaling to CMR updated data'!$J$2+'rescaling to CMR updated data'!$I$2*direct_xgdp_cmr_q_obs!BD22)</f>
        <v>7336730.3940910893</v>
      </c>
      <c r="BE22" s="7">
        <f>+IF(direct_xgdp_cmr_q_obs!BE22=-999,-999,'rescaling to CMR updated data'!$J$2+'rescaling to CMR updated data'!$I$2*direct_xgdp_cmr_q_obs!BE22)</f>
        <v>7336730.3940910893</v>
      </c>
      <c r="BF22" s="7">
        <f>+IF(direct_xgdp_cmr_q_obs!BF22=-999,-999,'rescaling to CMR updated data'!$J$2+'rescaling to CMR updated data'!$I$2*direct_xgdp_cmr_q_obs!BF22)</f>
        <v>7336730.3940910893</v>
      </c>
      <c r="BG22" s="7">
        <f>+IF(direct_xgdp_cmr_q_obs!BG22=-999,-999,'rescaling to CMR updated data'!$J$2+'rescaling to CMR updated data'!$I$2*direct_xgdp_cmr_q_obs!BG22)</f>
        <v>7336730.3940910893</v>
      </c>
      <c r="BH22" s="7">
        <f>+IF(direct_xgdp_cmr_q_obs!BH22=-999,-999,'rescaling to CMR updated data'!$J$2+'rescaling to CMR updated data'!$I$2*direct_xgdp_cmr_q_obs!BH22)</f>
        <v>7336730.3940910893</v>
      </c>
      <c r="BI22" s="7">
        <f>+IF(direct_xgdp_cmr_q_obs!BI22=-999,-999,'rescaling to CMR updated data'!$J$2+'rescaling to CMR updated data'!$I$2*direct_xgdp_cmr_q_obs!BI22)</f>
        <v>7336730.3940910893</v>
      </c>
      <c r="BJ22" s="7">
        <f>+IF(direct_xgdp_cmr_q_obs!BJ22=-999,-999,'rescaling to CMR updated data'!$J$2+'rescaling to CMR updated data'!$I$2*direct_xgdp_cmr_q_obs!BJ22)</f>
        <v>7336730.3940910893</v>
      </c>
      <c r="BK22" s="7">
        <f>+IF(direct_xgdp_cmr_q_obs!BK22=-999,-999,'rescaling to CMR updated data'!$J$2+'rescaling to CMR updated data'!$I$2*direct_xgdp_cmr_q_obs!BK22)</f>
        <v>7358308.4796186388</v>
      </c>
      <c r="BL22" s="7">
        <f>+IF(direct_xgdp_cmr_q_obs!BL22=-999,-999,'rescaling to CMR updated data'!$J$2+'rescaling to CMR updated data'!$I$2*direct_xgdp_cmr_q_obs!BL22)</f>
        <v>7358308.4796186388</v>
      </c>
      <c r="BM22" s="7">
        <f>+IF(direct_xgdp_cmr_q_obs!BM22=-999,-999,'rescaling to CMR updated data'!$J$2+'rescaling to CMR updated data'!$I$2*direct_xgdp_cmr_q_obs!BM22)</f>
        <v>7358308.4796186388</v>
      </c>
      <c r="BN22" s="7">
        <f>+IF(direct_xgdp_cmr_q_obs!BN22=-999,-999,'rescaling to CMR updated data'!$J$2+'rescaling to CMR updated data'!$I$2*direct_xgdp_cmr_q_obs!BN22)</f>
        <v>7358308.4796186388</v>
      </c>
      <c r="BO22" s="7">
        <f>+IF(direct_xgdp_cmr_q_obs!BO22=-999,-999,'rescaling to CMR updated data'!$J$2+'rescaling to CMR updated data'!$I$2*direct_xgdp_cmr_q_obs!BO22)</f>
        <v>7358308.4796186388</v>
      </c>
      <c r="BP22" s="7">
        <f>+IF(direct_xgdp_cmr_q_obs!BP22=-999,-999,'rescaling to CMR updated data'!$J$2+'rescaling to CMR updated data'!$I$2*direct_xgdp_cmr_q_obs!BP22)</f>
        <v>7358308.4796186388</v>
      </c>
      <c r="BQ22" s="7">
        <f>+IF(direct_xgdp_cmr_q_obs!BQ22=-999,-999,'rescaling to CMR updated data'!$J$2+'rescaling to CMR updated data'!$I$2*direct_xgdp_cmr_q_obs!BQ22)</f>
        <v>7358308.4796186388</v>
      </c>
      <c r="BR22" s="7">
        <f>+IF(direct_xgdp_cmr_q_obs!BR22=-999,-999,'rescaling to CMR updated data'!$J$2+'rescaling to CMR updated data'!$I$2*direct_xgdp_cmr_q_obs!BR22)</f>
        <v>7358308.4796186388</v>
      </c>
      <c r="BS22" s="7">
        <f>+IF(direct_xgdp_cmr_q_obs!BS22=-999,-999,'rescaling to CMR updated data'!$J$2+'rescaling to CMR updated data'!$I$2*direct_xgdp_cmr_q_obs!BS22)</f>
        <v>7358308.4796186388</v>
      </c>
      <c r="BT22" s="7">
        <f>+IF(direct_xgdp_cmr_q_obs!BT22=-999,-999,'rescaling to CMR updated data'!$J$2+'rescaling to CMR updated data'!$I$2*direct_xgdp_cmr_q_obs!BT22)</f>
        <v>7358308.4796186388</v>
      </c>
      <c r="BU22" s="7">
        <f>+IF(direct_xgdp_cmr_q_obs!BU22=-999,-999,'rescaling to CMR updated data'!$J$2+'rescaling to CMR updated data'!$I$2*direct_xgdp_cmr_q_obs!BU22)</f>
        <v>7358308.4796186388</v>
      </c>
      <c r="BV22" s="7">
        <f>+IF(direct_xgdp_cmr_q_obs!BV22=-999,-999,'rescaling to CMR updated data'!$J$2+'rescaling to CMR updated data'!$I$2*direct_xgdp_cmr_q_obs!BV22)</f>
        <v>7358308.4796186388</v>
      </c>
      <c r="BW22" s="7">
        <f>+IF(direct_xgdp_cmr_q_obs!BW22=-999,-999,'rescaling to CMR updated data'!$J$2+'rescaling to CMR updated data'!$I$2*direct_xgdp_cmr_q_obs!BW22)</f>
        <v>7358308.4796186388</v>
      </c>
      <c r="BX22" s="7">
        <f>+IF(direct_xgdp_cmr_q_obs!BX22=-999,-999,'rescaling to CMR updated data'!$J$2+'rescaling to CMR updated data'!$I$2*direct_xgdp_cmr_q_obs!BX22)</f>
        <v>7358308.4796186388</v>
      </c>
      <c r="BY22" s="7">
        <f>+IF(direct_xgdp_cmr_q_obs!BY22=-999,-999,'rescaling to CMR updated data'!$J$2+'rescaling to CMR updated data'!$I$2*direct_xgdp_cmr_q_obs!BY22)</f>
        <v>7358308.4796186388</v>
      </c>
      <c r="BZ22" s="7">
        <f>+IF(direct_xgdp_cmr_q_obs!BZ22=-999,-999,'rescaling to CMR updated data'!$J$2+'rescaling to CMR updated data'!$I$2*direct_xgdp_cmr_q_obs!BZ22)</f>
        <v>7358308.4796186388</v>
      </c>
      <c r="CA22" s="7">
        <f>+IF(direct_xgdp_cmr_q_obs!CA22=-999,-999,'rescaling to CMR updated data'!$J$2+'rescaling to CMR updated data'!$I$2*direct_xgdp_cmr_q_obs!CA22)</f>
        <v>7358308.4796186388</v>
      </c>
      <c r="CB22" s="7">
        <f>+IF(direct_xgdp_cmr_q_obs!CB22=-999,-999,'rescaling to CMR updated data'!$J$2+'rescaling to CMR updated data'!$I$2*direct_xgdp_cmr_q_obs!CB22)</f>
        <v>7358308.4796186388</v>
      </c>
      <c r="CC22" s="7">
        <f>+IF(direct_xgdp_cmr_q_obs!CC22=-999,-999,'rescaling to CMR updated data'!$J$2+'rescaling to CMR updated data'!$I$2*direct_xgdp_cmr_q_obs!CC22)</f>
        <v>7358308.4796186388</v>
      </c>
      <c r="CD22" s="7">
        <f>+IF(direct_xgdp_cmr_q_obs!CD22=-999,-999,'rescaling to CMR updated data'!$J$2+'rescaling to CMR updated data'!$I$2*direct_xgdp_cmr_q_obs!CD22)</f>
        <v>7358308.4796186388</v>
      </c>
      <c r="CE22" s="7">
        <f>+IF(direct_xgdp_cmr_q_obs!CE22=-999,-999,'rescaling to CMR updated data'!$J$2+'rescaling to CMR updated data'!$I$2*direct_xgdp_cmr_q_obs!CE22)</f>
        <v>14926331.567372128</v>
      </c>
      <c r="CF22" s="7">
        <f>+IF(direct_xgdp_cmr_q_obs!CF22=-999,-999,'rescaling to CMR updated data'!$J$2+'rescaling to CMR updated data'!$I$2*direct_xgdp_cmr_q_obs!CF22)</f>
        <v>14926331.567372128</v>
      </c>
      <c r="CG22" s="7">
        <f>+IF(direct_xgdp_cmr_q_obs!CG22=-999,-999,'rescaling to CMR updated data'!$J$2+'rescaling to CMR updated data'!$I$2*direct_xgdp_cmr_q_obs!CG22)</f>
        <v>14926331.567372128</v>
      </c>
      <c r="CH22" s="7">
        <f>+IF(direct_xgdp_cmr_q_obs!CH22=-999,-999,'rescaling to CMR updated data'!$J$2+'rescaling to CMR updated data'!$I$2*direct_xgdp_cmr_q_obs!CH22)</f>
        <v>14926331.567372128</v>
      </c>
      <c r="CI22" s="7">
        <f>+IF(direct_xgdp_cmr_q_obs!CI22=-999,-999,'rescaling to CMR updated data'!$J$2+'rescaling to CMR updated data'!$I$2*direct_xgdp_cmr_q_obs!CI22)</f>
        <v>14926331.567372128</v>
      </c>
      <c r="CJ22" s="7">
        <f>+IF(direct_xgdp_cmr_q_obs!CJ22=-999,-999,'rescaling to CMR updated data'!$J$2+'rescaling to CMR updated data'!$I$2*direct_xgdp_cmr_q_obs!CJ22)</f>
        <v>14926331.567372128</v>
      </c>
      <c r="CK22" s="7">
        <f>+IF(direct_xgdp_cmr_q_obs!CK22=-999,-999,'rescaling to CMR updated data'!$J$2+'rescaling to CMR updated data'!$I$2*direct_xgdp_cmr_q_obs!CK22)</f>
        <v>14926331.567372128</v>
      </c>
      <c r="CL22" s="7">
        <f>+IF(direct_xgdp_cmr_q_obs!CL22=-999,-999,'rescaling to CMR updated data'!$J$2+'rescaling to CMR updated data'!$I$2*direct_xgdp_cmr_q_obs!CL22)</f>
        <v>14926331.567372128</v>
      </c>
      <c r="CM22" s="7">
        <f>+IF(direct_xgdp_cmr_q_obs!CM22=-999,-999,'rescaling to CMR updated data'!$J$2+'rescaling to CMR updated data'!$I$2*direct_xgdp_cmr_q_obs!CM22)</f>
        <v>14926331.567372128</v>
      </c>
      <c r="CN22" s="7">
        <f>+IF(direct_xgdp_cmr_q_obs!CN22=-999,-999,'rescaling to CMR updated data'!$J$2+'rescaling to CMR updated data'!$I$2*direct_xgdp_cmr_q_obs!CN22)</f>
        <v>14926331.567372128</v>
      </c>
      <c r="CO22" s="7">
        <f>+IF(direct_xgdp_cmr_q_obs!CO22=-999,-999,'rescaling to CMR updated data'!$J$2+'rescaling to CMR updated data'!$I$2*direct_xgdp_cmr_q_obs!CO22)</f>
        <v>14926331.567372128</v>
      </c>
      <c r="CP22" s="7">
        <f>+IF(direct_xgdp_cmr_q_obs!CP22=-999,-999,'rescaling to CMR updated data'!$J$2+'rescaling to CMR updated data'!$I$2*direct_xgdp_cmr_q_obs!CP22)</f>
        <v>14926331.567372128</v>
      </c>
      <c r="CQ22" s="7">
        <f>+IF(direct_xgdp_cmr_q_obs!CQ22=-999,-999,'rescaling to CMR updated data'!$J$2+'rescaling to CMR updated data'!$I$2*direct_xgdp_cmr_q_obs!CQ22)</f>
        <v>14926331.567372128</v>
      </c>
      <c r="CR22" s="7">
        <f>+IF(direct_xgdp_cmr_q_obs!CR22=-999,-999,'rescaling to CMR updated data'!$J$2+'rescaling to CMR updated data'!$I$2*direct_xgdp_cmr_q_obs!CR22)</f>
        <v>14926331.567372128</v>
      </c>
      <c r="CS22" s="7">
        <f>+IF(direct_xgdp_cmr_q_obs!CS22=-999,-999,'rescaling to CMR updated data'!$J$2+'rescaling to CMR updated data'!$I$2*direct_xgdp_cmr_q_obs!CS22)</f>
        <v>14926331.567372128</v>
      </c>
      <c r="CT22" s="7">
        <f>+IF(direct_xgdp_cmr_q_obs!CT22=-999,-999,'rescaling to CMR updated data'!$J$2+'rescaling to CMR updated data'!$I$2*direct_xgdp_cmr_q_obs!CT22)</f>
        <v>14926331.567372128</v>
      </c>
      <c r="CU22" s="7">
        <f>+IF(direct_xgdp_cmr_q_obs!CU22=-999,-999,'rescaling to CMR updated data'!$J$2+'rescaling to CMR updated data'!$I$2*direct_xgdp_cmr_q_obs!CU22)</f>
        <v>14926331.567372128</v>
      </c>
      <c r="CV22" s="7">
        <f>+IF(direct_xgdp_cmr_q_obs!CV22=-999,-999,'rescaling to CMR updated data'!$J$2+'rescaling to CMR updated data'!$I$2*direct_xgdp_cmr_q_obs!CV22)</f>
        <v>14926331.567372128</v>
      </c>
      <c r="CW22" s="7">
        <f>+IF(direct_xgdp_cmr_q_obs!CW22=-999,-999,'rescaling to CMR updated data'!$J$2+'rescaling to CMR updated data'!$I$2*direct_xgdp_cmr_q_obs!CW22)</f>
        <v>14926331.567372128</v>
      </c>
      <c r="CX22" s="7">
        <f>+IF(direct_xgdp_cmr_q_obs!CX22=-999,-999,'rescaling to CMR updated data'!$J$2+'rescaling to CMR updated data'!$I$2*direct_xgdp_cmr_q_obs!CX22)</f>
        <v>14926331.567372128</v>
      </c>
      <c r="CY22" s="7">
        <f>+IF(direct_xgdp_cmr_q_obs!CY22=-999,-999,'rescaling to CMR updated data'!$J$2+'rescaling to CMR updated data'!$I$2*direct_xgdp_cmr_q_obs!CY22)</f>
        <v>14926331.567372128</v>
      </c>
      <c r="CZ22" s="7">
        <f>+IF(direct_xgdp_cmr_q_obs!CZ22=-999,-999,'rescaling to CMR updated data'!$J$2+'rescaling to CMR updated data'!$I$2*direct_xgdp_cmr_q_obs!CZ22)</f>
        <v>14926331.567372128</v>
      </c>
      <c r="DA22" s="7">
        <f>+IF(direct_xgdp_cmr_q_obs!DA22=-999,-999,'rescaling to CMR updated data'!$J$2+'rescaling to CMR updated data'!$I$2*direct_xgdp_cmr_q_obs!DA22)</f>
        <v>14926331.567372128</v>
      </c>
      <c r="DB22" s="7">
        <f>+IF(direct_xgdp_cmr_q_obs!DB22=-999,-999,'rescaling to CMR updated data'!$J$2+'rescaling to CMR updated data'!$I$2*direct_xgdp_cmr_q_obs!DB22)</f>
        <v>14926331.567372128</v>
      </c>
      <c r="DC22" s="7">
        <f>+IF(direct_xgdp_cmr_q_obs!DC22=-999,-999,'rescaling to CMR updated data'!$J$2+'rescaling to CMR updated data'!$I$2*direct_xgdp_cmr_q_obs!DC22)</f>
        <v>-999</v>
      </c>
      <c r="DD22" s="7">
        <f>+IF(direct_xgdp_cmr_q_obs!DD22=-999,-999,'rescaling to CMR updated data'!$J$2+'rescaling to CMR updated data'!$I$2*direct_xgdp_cmr_q_obs!DD22)</f>
        <v>-999</v>
      </c>
      <c r="DE22" s="7">
        <f>+IF(direct_xgdp_cmr_q_obs!DE22=-999,-999,'rescaling to CMR updated data'!$J$2+'rescaling to CMR updated data'!$I$2*direct_xgdp_cmr_q_obs!DE22)</f>
        <v>-999</v>
      </c>
      <c r="DF22" s="7">
        <f>+IF(direct_xgdp_cmr_q_obs!DF22=-999,-999,'rescaling to CMR updated data'!$J$2+'rescaling to CMR updated data'!$I$2*direct_xgdp_cmr_q_obs!DF22)</f>
        <v>-999</v>
      </c>
      <c r="DG22" s="7">
        <f>+IF(direct_xgdp_cmr_q_obs!DG22=-999,-999,'rescaling to CMR updated data'!$J$2+'rescaling to CMR updated data'!$I$2*direct_xgdp_cmr_q_obs!DG22)</f>
        <v>17341115.502318874</v>
      </c>
      <c r="DH22" s="7">
        <f>+IF(direct_xgdp_cmr_q_obs!DH22=-999,-999,'rescaling to CMR updated data'!$J$2+'rescaling to CMR updated data'!$I$2*direct_xgdp_cmr_q_obs!DH22)</f>
        <v>17341115.502318874</v>
      </c>
      <c r="DI22" s="7">
        <f>+IF(direct_xgdp_cmr_q_obs!DI22=-999,-999,'rescaling to CMR updated data'!$J$2+'rescaling to CMR updated data'!$I$2*direct_xgdp_cmr_q_obs!DI22)</f>
        <v>17341115.502318874</v>
      </c>
      <c r="DJ22" s="7">
        <f>+IF(direct_xgdp_cmr_q_obs!DJ22=-999,-999,'rescaling to CMR updated data'!$J$2+'rescaling to CMR updated data'!$I$2*direct_xgdp_cmr_q_obs!DJ22)</f>
        <v>17341115.502318874</v>
      </c>
      <c r="DK22" s="7">
        <f>+IF(direct_xgdp_cmr_q_obs!DK22=-999,-999,'rescaling to CMR updated data'!$J$2+'rescaling to CMR updated data'!$I$2*direct_xgdp_cmr_q_obs!DK22)</f>
        <v>17341115.502318874</v>
      </c>
      <c r="DL22" s="7">
        <f>+IF(direct_xgdp_cmr_q_obs!DL22=-999,-999,'rescaling to CMR updated data'!$J$2+'rescaling to CMR updated data'!$I$2*direct_xgdp_cmr_q_obs!DL22)</f>
        <v>17341115.502318874</v>
      </c>
      <c r="DM22" s="7">
        <f>+IF(direct_xgdp_cmr_q_obs!DM22=-999,-999,'rescaling to CMR updated data'!$J$2+'rescaling to CMR updated data'!$I$2*direct_xgdp_cmr_q_obs!DM22)</f>
        <v>17341115.502318874</v>
      </c>
      <c r="DN22" s="7">
        <f>+IF(direct_xgdp_cmr_q_obs!DN22=-999,-999,'rescaling to CMR updated data'!$J$2+'rescaling to CMR updated data'!$I$2*direct_xgdp_cmr_q_obs!DN22)</f>
        <v>17341115.502318874</v>
      </c>
      <c r="DO22" s="7">
        <f>+IF(direct_xgdp_cmr_q_obs!DO22=-999,-999,'rescaling to CMR updated data'!$J$2+'rescaling to CMR updated data'!$I$2*direct_xgdp_cmr_q_obs!DO22)</f>
        <v>17341115.502318874</v>
      </c>
      <c r="DP22" s="7">
        <f>+IF(direct_xgdp_cmr_q_obs!DP22=-999,-999,'rescaling to CMR updated data'!$J$2+'rescaling to CMR updated data'!$I$2*direct_xgdp_cmr_q_obs!DP22)</f>
        <v>17341115.502318874</v>
      </c>
      <c r="DQ22" s="7">
        <f>+IF(direct_xgdp_cmr_q_obs!DQ22=-999,-999,'rescaling to CMR updated data'!$J$2+'rescaling to CMR updated data'!$I$2*direct_xgdp_cmr_q_obs!DQ22)</f>
        <v>17341115.502318874</v>
      </c>
      <c r="DR22" s="7">
        <f>+IF(direct_xgdp_cmr_q_obs!DR22=-999,-999,'rescaling to CMR updated data'!$J$2+'rescaling to CMR updated data'!$I$2*direct_xgdp_cmr_q_obs!DR22)</f>
        <v>17341115.502318874</v>
      </c>
      <c r="DS22" s="7">
        <f>+IF(direct_xgdp_cmr_q_obs!DS22=-999,-999,'rescaling to CMR updated data'!$J$2+'rescaling to CMR updated data'!$I$2*direct_xgdp_cmr_q_obs!DS22)</f>
        <v>-999</v>
      </c>
      <c r="DT22" s="7">
        <f>+IF(direct_xgdp_cmr_q_obs!DT22=-999,-999,'rescaling to CMR updated data'!$J$2+'rescaling to CMR updated data'!$I$2*direct_xgdp_cmr_q_obs!DT22)</f>
        <v>-999</v>
      </c>
      <c r="DU22" s="7">
        <f>+IF(direct_xgdp_cmr_q_obs!DU22=-999,-999,'rescaling to CMR updated data'!$J$2+'rescaling to CMR updated data'!$I$2*direct_xgdp_cmr_q_obs!DU22)</f>
        <v>-999</v>
      </c>
      <c r="DV22" s="7">
        <f>+IF(direct_xgdp_cmr_q_obs!DV22=-999,-999,'rescaling to CMR updated data'!$J$2+'rescaling to CMR updated data'!$I$2*direct_xgdp_cmr_q_obs!DV22)</f>
        <v>-999</v>
      </c>
      <c r="DW22" s="7">
        <f>+IF(direct_xgdp_cmr_q_obs!DW22=-999,-999,'rescaling to CMR updated data'!$J$2+'rescaling to CMR updated data'!$I$2*direct_xgdp_cmr_q_obs!DW22)</f>
        <v>-999</v>
      </c>
      <c r="DX22" s="7">
        <f>+IF(direct_xgdp_cmr_q_obs!DX22=-999,-999,'rescaling to CMR updated data'!$J$2+'rescaling to CMR updated data'!$I$2*direct_xgdp_cmr_q_obs!DX22)</f>
        <v>18976145.892065514</v>
      </c>
      <c r="DY22" s="7">
        <f>+IF(direct_xgdp_cmr_q_obs!DY22=-999,-999,'rescaling to CMR updated data'!$J$2+'rescaling to CMR updated data'!$I$2*direct_xgdp_cmr_q_obs!DY22)</f>
        <v>18976145.892065514</v>
      </c>
      <c r="DZ22" s="7">
        <f>+IF(direct_xgdp_cmr_q_obs!DZ22=-999,-999,'rescaling to CMR updated data'!$J$2+'rescaling to CMR updated data'!$I$2*direct_xgdp_cmr_q_obs!DZ22)</f>
        <v>18976145.892065514</v>
      </c>
      <c r="EA22" s="7">
        <f>+IF(direct_xgdp_cmr_q_obs!EA22=-999,-999,'rescaling to CMR updated data'!$J$2+'rescaling to CMR updated data'!$I$2*direct_xgdp_cmr_q_obs!EA22)</f>
        <v>18976145.892065514</v>
      </c>
      <c r="EB22" s="7">
        <f>+IF(direct_xgdp_cmr_q_obs!EB22=-999,-999,'rescaling to CMR updated data'!$J$2+'rescaling to CMR updated data'!$I$2*direct_xgdp_cmr_q_obs!EB22)</f>
        <v>18976145.892065514</v>
      </c>
      <c r="EC22" s="7">
        <f>+IF(direct_xgdp_cmr_q_obs!EC22=-999,-999,'rescaling to CMR updated data'!$J$2+'rescaling to CMR updated data'!$I$2*direct_xgdp_cmr_q_obs!EC22)</f>
        <v>18976145.892065514</v>
      </c>
      <c r="ED22" s="7">
        <f>+IF(direct_xgdp_cmr_q_obs!ED22=-999,-999,'rescaling to CMR updated data'!$J$2+'rescaling to CMR updated data'!$I$2*direct_xgdp_cmr_q_obs!ED22)</f>
        <v>18976145.892065514</v>
      </c>
      <c r="EE22" s="7">
        <f>+IF(direct_xgdp_cmr_q_obs!EE22=-999,-999,'rescaling to CMR updated data'!$J$2+'rescaling to CMR updated data'!$I$2*direct_xgdp_cmr_q_obs!EE22)</f>
        <v>18976145.892065514</v>
      </c>
      <c r="EF22" s="7">
        <f>+IF(direct_xgdp_cmr_q_obs!EF22=-999,-999,'rescaling to CMR updated data'!$J$2+'rescaling to CMR updated data'!$I$2*direct_xgdp_cmr_q_obs!EF22)</f>
        <v>18976145.892065514</v>
      </c>
      <c r="EG22" s="7">
        <f>+IF(direct_xgdp_cmr_q_obs!EG22=-999,-999,'rescaling to CMR updated data'!$J$2+'rescaling to CMR updated data'!$I$2*direct_xgdp_cmr_q_obs!EG22)</f>
        <v>18976145.892065514</v>
      </c>
      <c r="EH22" s="7">
        <f>+IF(direct_xgdp_cmr_q_obs!EH22=-999,-999,'rescaling to CMR updated data'!$J$2+'rescaling to CMR updated data'!$I$2*direct_xgdp_cmr_q_obs!EH22)</f>
        <v>-999</v>
      </c>
      <c r="EI22" s="7">
        <f>+IF(direct_xgdp_cmr_q_obs!EI22=-999,-999,'rescaling to CMR updated data'!$J$2+'rescaling to CMR updated data'!$I$2*direct_xgdp_cmr_q_obs!EI22)</f>
        <v>-999</v>
      </c>
      <c r="EJ22" s="7">
        <f>+IF(direct_xgdp_cmr_q_obs!EJ22=-999,-999,'rescaling to CMR updated data'!$J$2+'rescaling to CMR updated data'!$I$2*direct_xgdp_cmr_q_obs!EJ22)</f>
        <v>19833384.380750917</v>
      </c>
      <c r="EK22" s="7">
        <f>+IF(direct_xgdp_cmr_q_obs!EK22=-999,-999,'rescaling to CMR updated data'!$J$2+'rescaling to CMR updated data'!$I$2*direct_xgdp_cmr_q_obs!EK22)</f>
        <v>19833384.380750917</v>
      </c>
      <c r="EL22" s="7">
        <f>+IF(direct_xgdp_cmr_q_obs!EL22=-999,-999,'rescaling to CMR updated data'!$J$2+'rescaling to CMR updated data'!$I$2*direct_xgdp_cmr_q_obs!EL22)</f>
        <v>19833384.380750917</v>
      </c>
      <c r="EM22" s="7">
        <f>+IF(direct_xgdp_cmr_q_obs!EM22=-999,-999,'rescaling to CMR updated data'!$J$2+'rescaling to CMR updated data'!$I$2*direct_xgdp_cmr_q_obs!EM22)</f>
        <v>19833384.380750917</v>
      </c>
      <c r="EN22" s="7">
        <f>+IF(direct_xgdp_cmr_q_obs!EN22=-999,-999,'rescaling to CMR updated data'!$J$2+'rescaling to CMR updated data'!$I$2*direct_xgdp_cmr_q_obs!EN22)</f>
        <v>19833384.380750917</v>
      </c>
      <c r="EO22" s="7">
        <f>+IF(direct_xgdp_cmr_q_obs!EO22=-999,-999,'rescaling to CMR updated data'!$J$2+'rescaling to CMR updated data'!$I$2*direct_xgdp_cmr_q_obs!EO22)</f>
        <v>19833384.380750917</v>
      </c>
      <c r="EP22" s="7">
        <f>+IF(direct_xgdp_cmr_q_obs!EP22=-999,-999,'rescaling to CMR updated data'!$J$2+'rescaling to CMR updated data'!$I$2*direct_xgdp_cmr_q_obs!EP22)</f>
        <v>19833384.380750917</v>
      </c>
      <c r="EQ22" s="7">
        <f>+IF(direct_xgdp_cmr_q_obs!EQ22=-999,-999,'rescaling to CMR updated data'!$J$2+'rescaling to CMR updated data'!$I$2*direct_xgdp_cmr_q_obs!EQ22)</f>
        <v>19833384.380750917</v>
      </c>
      <c r="ER22" s="7">
        <f>+IF(direct_xgdp_cmr_q_obs!ER22=-999,-999,'rescaling to CMR updated data'!$J$2+'rescaling to CMR updated data'!$I$2*direct_xgdp_cmr_q_obs!ER22)</f>
        <v>19833384.380750917</v>
      </c>
      <c r="ES22" s="7">
        <f>+IF(direct_xgdp_cmr_q_obs!ES22=-999,-999,'rescaling to CMR updated data'!$J$2+'rescaling to CMR updated data'!$I$2*direct_xgdp_cmr_q_obs!ES22)</f>
        <v>19833384.380750917</v>
      </c>
      <c r="ET22" s="7">
        <f>+IF(direct_xgdp_cmr_q_obs!ET22=-999,-999,'rescaling to CMR updated data'!$J$2+'rescaling to CMR updated data'!$I$2*direct_xgdp_cmr_q_obs!ET22)</f>
        <v>19833384.380750917</v>
      </c>
      <c r="EU22" s="7">
        <f>+IF(direct_xgdp_cmr_q_obs!EU22=-999,-999,'rescaling to CMR updated data'!$J$2+'rescaling to CMR updated data'!$I$2*direct_xgdp_cmr_q_obs!EU22)</f>
        <v>19833384.380750917</v>
      </c>
      <c r="EV22" s="7">
        <f>+IF(direct_xgdp_cmr_q_obs!EV22=-999,-999,'rescaling to CMR updated data'!$J$2+'rescaling to CMR updated data'!$I$2*direct_xgdp_cmr_q_obs!EV22)</f>
        <v>19833384.380750917</v>
      </c>
      <c r="EW22" s="7">
        <f>+IF(direct_xgdp_cmr_q_obs!EW22=-999,-999,'rescaling to CMR updated data'!$J$2+'rescaling to CMR updated data'!$I$2*direct_xgdp_cmr_q_obs!EW22)</f>
        <v>19833384.380750917</v>
      </c>
      <c r="EX22" s="7">
        <f>+IF(direct_xgdp_cmr_q_obs!EX22=-999,-999,'rescaling to CMR updated data'!$J$2+'rescaling to CMR updated data'!$I$2*direct_xgdp_cmr_q_obs!EX22)</f>
        <v>19833384.380750917</v>
      </c>
      <c r="EY22" s="7">
        <f>+IF(direct_xgdp_cmr_q_obs!EY22=-999,-999,'rescaling to CMR updated data'!$J$2+'rescaling to CMR updated data'!$I$2*direct_xgdp_cmr_q_obs!EY22)</f>
        <v>20812244.806046143</v>
      </c>
      <c r="EZ22" s="7">
        <f>+IF(direct_xgdp_cmr_q_obs!EZ22=-999,-999,'rescaling to CMR updated data'!$J$2+'rescaling to CMR updated data'!$I$2*direct_xgdp_cmr_q_obs!EZ22)</f>
        <v>20812244.806046143</v>
      </c>
      <c r="FA22" s="7">
        <f>+IF(direct_xgdp_cmr_q_obs!FA22=-999,-999,'rescaling to CMR updated data'!$J$2+'rescaling to CMR updated data'!$I$2*direct_xgdp_cmr_q_obs!FA22)</f>
        <v>20812244.806046143</v>
      </c>
      <c r="FB22" s="7">
        <f>+IF(direct_xgdp_cmr_q_obs!FB22=-999,-999,'rescaling to CMR updated data'!$J$2+'rescaling to CMR updated data'!$I$2*direct_xgdp_cmr_q_obs!FB22)</f>
        <v>20812244.806046143</v>
      </c>
      <c r="FC22" s="7">
        <f>+IF(direct_xgdp_cmr_q_obs!FC22=-999,-999,'rescaling to CMR updated data'!$J$2+'rescaling to CMR updated data'!$I$2*direct_xgdp_cmr_q_obs!FC22)</f>
        <v>20812244.806046143</v>
      </c>
      <c r="FD22" s="7">
        <f>+IF(direct_xgdp_cmr_q_obs!FD22=-999,-999,'rescaling to CMR updated data'!$J$2+'rescaling to CMR updated data'!$I$2*direct_xgdp_cmr_q_obs!FD22)</f>
        <v>20812244.806046143</v>
      </c>
      <c r="FE22" s="7">
        <f>+IF(direct_xgdp_cmr_q_obs!FE22=-999,-999,'rescaling to CMR updated data'!$J$2+'rescaling to CMR updated data'!$I$2*direct_xgdp_cmr_q_obs!FE22)</f>
        <v>20812244.806046143</v>
      </c>
      <c r="FF22" s="7">
        <f>+IF(direct_xgdp_cmr_q_obs!FF22=-999,-999,'rescaling to CMR updated data'!$J$2+'rescaling to CMR updated data'!$I$2*direct_xgdp_cmr_q_obs!FF22)</f>
        <v>20812244.806046143</v>
      </c>
      <c r="FG22" s="7">
        <f>+IF(direct_xgdp_cmr_q_obs!FG22=-999,-999,'rescaling to CMR updated data'!$J$2+'rescaling to CMR updated data'!$I$2*direct_xgdp_cmr_q_obs!FG22)</f>
        <v>20812244.806046143</v>
      </c>
      <c r="FH22" s="7">
        <f>+IF(direct_xgdp_cmr_q_obs!FH22=-999,-999,'rescaling to CMR updated data'!$J$2+'rescaling to CMR updated data'!$I$2*direct_xgdp_cmr_q_obs!FH22)</f>
        <v>20812244.806046143</v>
      </c>
      <c r="FI22" s="7">
        <f>+IF(direct_xgdp_cmr_q_obs!FI22=-999,-999,'rescaling to CMR updated data'!$J$2+'rescaling to CMR updated data'!$I$2*direct_xgdp_cmr_q_obs!FI22)</f>
        <v>20812244.806046143</v>
      </c>
      <c r="FJ22" s="7">
        <f>+IF(direct_xgdp_cmr_q_obs!FJ22=-999,-999,'rescaling to CMR updated data'!$J$2+'rescaling to CMR updated data'!$I$2*direct_xgdp_cmr_q_obs!FJ22)</f>
        <v>20812244.806046143</v>
      </c>
      <c r="FK22" s="7">
        <f>+IF(direct_xgdp_cmr_q_obs!FK22=-999,-999,'rescaling to CMR updated data'!$J$2+'rescaling to CMR updated data'!$I$2*direct_xgdp_cmr_q_obs!FK22)</f>
        <v>20812244.806046143</v>
      </c>
      <c r="FL22" s="7">
        <f>+IF(direct_xgdp_cmr_q_obs!FL22=-999,-999,'rescaling to CMR updated data'!$J$2+'rescaling to CMR updated data'!$I$2*direct_xgdp_cmr_q_obs!FL22)</f>
        <v>20812244.806046143</v>
      </c>
      <c r="FM22" s="7">
        <f>+IF(direct_xgdp_cmr_q_obs!FM22=-999,-999,'rescaling to CMR updated data'!$J$2+'rescaling to CMR updated data'!$I$2*direct_xgdp_cmr_q_obs!FM22)</f>
        <v>20812244.806046143</v>
      </c>
      <c r="FN22" s="7">
        <f>+IF(direct_xgdp_cmr_q_obs!FN22=-999,-999,'rescaling to CMR updated data'!$J$2+'rescaling to CMR updated data'!$I$2*direct_xgdp_cmr_q_obs!FN22)</f>
        <v>20812244.806046143</v>
      </c>
      <c r="FO22" s="7">
        <f>+IF(direct_xgdp_cmr_q_obs!FO22=-999,-999,'rescaling to CMR updated data'!$J$2+'rescaling to CMR updated data'!$I$2*direct_xgdp_cmr_q_obs!FO22)</f>
        <v>20812244.806046143</v>
      </c>
      <c r="FP22" s="7">
        <f>+IF(direct_xgdp_cmr_q_obs!FP22=-999,-999,'rescaling to CMR updated data'!$J$2+'rescaling to CMR updated data'!$I$2*direct_xgdp_cmr_q_obs!FP22)</f>
        <v>20812244.806046143</v>
      </c>
      <c r="FQ22" s="7">
        <f>+IF(direct_xgdp_cmr_q_obs!FQ22=-999,-999,'rescaling to CMR updated data'!$J$2+'rescaling to CMR updated data'!$I$2*direct_xgdp_cmr_q_obs!FQ22)</f>
        <v>20812244.806046143</v>
      </c>
      <c r="FR22" s="7">
        <f>+IF(direct_xgdp_cmr_q_obs!FR22=-999,-999,'rescaling to CMR updated data'!$J$2+'rescaling to CMR updated data'!$I$2*direct_xgdp_cmr_q_obs!FR22)</f>
        <v>20812244.806046143</v>
      </c>
      <c r="FS22" s="7">
        <f>+IF(direct_xgdp_cmr_q_obs!FS22=-999,-999,'rescaling to CMR updated data'!$J$2+'rescaling to CMR updated data'!$I$2*direct_xgdp_cmr_q_obs!FS22)</f>
        <v>20812244.806046143</v>
      </c>
      <c r="FT22" s="7">
        <f>+IF(direct_xgdp_cmr_q_obs!FT22=-999,-999,'rescaling to CMR updated data'!$J$2+'rescaling to CMR updated data'!$I$2*direct_xgdp_cmr_q_obs!FT22)</f>
        <v>20812244.806046143</v>
      </c>
      <c r="FU22" s="7">
        <f>+IF(direct_xgdp_cmr_q_obs!FU22=-999,-999,'rescaling to CMR updated data'!$J$2+'rescaling to CMR updated data'!$I$2*direct_xgdp_cmr_q_obs!FU22)</f>
        <v>23289801.353436671</v>
      </c>
      <c r="FV22" s="7">
        <f>+IF(direct_xgdp_cmr_q_obs!FV22=-999,-999,'rescaling to CMR updated data'!$J$2+'rescaling to CMR updated data'!$I$2*direct_xgdp_cmr_q_obs!FV22)</f>
        <v>23289801.353436671</v>
      </c>
      <c r="FW22" s="7">
        <f>+IF(direct_xgdp_cmr_q_obs!FW22=-999,-999,'rescaling to CMR updated data'!$J$2+'rescaling to CMR updated data'!$I$2*direct_xgdp_cmr_q_obs!FW22)</f>
        <v>23289801.353436671</v>
      </c>
      <c r="FX22" s="7">
        <f>+IF(direct_xgdp_cmr_q_obs!FX22=-999,-999,'rescaling to CMR updated data'!$J$2+'rescaling to CMR updated data'!$I$2*direct_xgdp_cmr_q_obs!FX22)</f>
        <v>23289801.353436671</v>
      </c>
      <c r="FY22" s="7">
        <f>+IF(direct_xgdp_cmr_q_obs!FY22=-999,-999,'rescaling to CMR updated data'!$J$2+'rescaling to CMR updated data'!$I$2*direct_xgdp_cmr_q_obs!FY22)</f>
        <v>23289801.353436671</v>
      </c>
      <c r="FZ22" s="7">
        <f>+IF(direct_xgdp_cmr_q_obs!FZ22=-999,-999,'rescaling to CMR updated data'!$J$2+'rescaling to CMR updated data'!$I$2*direct_xgdp_cmr_q_obs!FZ22)</f>
        <v>23289801.353436671</v>
      </c>
      <c r="GA22" s="7">
        <f>+IF(direct_xgdp_cmr_q_obs!GA22=-999,-999,'rescaling to CMR updated data'!$J$2+'rescaling to CMR updated data'!$I$2*direct_xgdp_cmr_q_obs!GA22)</f>
        <v>23289801.353436671</v>
      </c>
      <c r="GB22" s="7">
        <f>+IF(direct_xgdp_cmr_q_obs!GB22=-999,-999,'rescaling to CMR updated data'!$J$2+'rescaling to CMR updated data'!$I$2*direct_xgdp_cmr_q_obs!GB22)</f>
        <v>23289801.353436671</v>
      </c>
      <c r="GC22" s="7">
        <f>+IF(direct_xgdp_cmr_q_obs!GC22=-999,-999,'rescaling to CMR updated data'!$J$2+'rescaling to CMR updated data'!$I$2*direct_xgdp_cmr_q_obs!GC22)</f>
        <v>23271165.734117422</v>
      </c>
      <c r="GD22" s="7">
        <f>+IF(direct_xgdp_cmr_q_obs!GD22=-999,-999,'rescaling to CMR updated data'!$J$2+'rescaling to CMR updated data'!$I$2*direct_xgdp_cmr_q_obs!GD22)</f>
        <v>23271165.734117422</v>
      </c>
      <c r="GE22" s="7">
        <f>+IF(direct_xgdp_cmr_q_obs!GE22=-999,-999,'rescaling to CMR updated data'!$J$2+'rescaling to CMR updated data'!$I$2*direct_xgdp_cmr_q_obs!GE22)</f>
        <v>23271165.734117422</v>
      </c>
      <c r="GF22" s="7">
        <f>+IF(direct_xgdp_cmr_q_obs!GF22=-999,-999,'rescaling to CMR updated data'!$J$2+'rescaling to CMR updated data'!$I$2*direct_xgdp_cmr_q_obs!GF22)</f>
        <v>23271165.734117422</v>
      </c>
      <c r="GG22" s="7">
        <f>+IF(direct_xgdp_cmr_q_obs!GG22=-999,-999,'rescaling to CMR updated data'!$J$2+'rescaling to CMR updated data'!$I$2*direct_xgdp_cmr_q_obs!GG22)</f>
        <v>23271165.734117422</v>
      </c>
      <c r="GH22" s="7">
        <f>+IF(direct_xgdp_cmr_q_obs!GH22=-999,-999,'rescaling to CMR updated data'!$J$2+'rescaling to CMR updated data'!$I$2*direct_xgdp_cmr_q_obs!GH22)</f>
        <v>23271165.734117422</v>
      </c>
      <c r="GI22" s="7">
        <f>+IF(direct_xgdp_cmr_q_obs!GI22=-999,-999,'rescaling to CMR updated data'!$J$2+'rescaling to CMR updated data'!$I$2*direct_xgdp_cmr_q_obs!GI22)</f>
        <v>23271165.734117422</v>
      </c>
      <c r="GJ22" s="7">
        <f>+IF(direct_xgdp_cmr_q_obs!GJ22=-999,-999,'rescaling to CMR updated data'!$J$2+'rescaling to CMR updated data'!$I$2*direct_xgdp_cmr_q_obs!GJ22)</f>
        <v>23271165.734117422</v>
      </c>
      <c r="GK22" s="7">
        <f>+IF(direct_xgdp_cmr_q_obs!GK22=-999,-999,'rescaling to CMR updated data'!$J$2+'rescaling to CMR updated data'!$I$2*direct_xgdp_cmr_q_obs!GK22)</f>
        <v>25325987.969581854</v>
      </c>
      <c r="GL22" s="7">
        <f>+IF(direct_xgdp_cmr_q_obs!GL22=-999,-999,'rescaling to CMR updated data'!$J$2+'rescaling to CMR updated data'!$I$2*direct_xgdp_cmr_q_obs!GL22)</f>
        <v>25325987.969581854</v>
      </c>
      <c r="GM22" s="7">
        <f>+IF(direct_xgdp_cmr_q_obs!GM22=-999,-999,'rescaling to CMR updated data'!$J$2+'rescaling to CMR updated data'!$I$2*direct_xgdp_cmr_q_obs!GM22)</f>
        <v>25325987.969581854</v>
      </c>
      <c r="GN22" s="7">
        <f>+IF(direct_xgdp_cmr_q_obs!GN22=-999,-999,'rescaling to CMR updated data'!$J$2+'rescaling to CMR updated data'!$I$2*direct_xgdp_cmr_q_obs!GN22)</f>
        <v>25325987.969581854</v>
      </c>
      <c r="GO22" s="7">
        <f>+IF(direct_xgdp_cmr_q_obs!GO22=-999,-999,'rescaling to CMR updated data'!$J$2+'rescaling to CMR updated data'!$I$2*direct_xgdp_cmr_q_obs!GO22)</f>
        <v>25348546.87717884</v>
      </c>
      <c r="GP22" s="7">
        <f>+IF(direct_xgdp_cmr_q_obs!GP22=-999,-999,'rescaling to CMR updated data'!$J$2+'rescaling to CMR updated data'!$I$2*direct_xgdp_cmr_q_obs!GP22)</f>
        <v>25348546.87717884</v>
      </c>
      <c r="GQ22" s="7">
        <f>+IF(direct_xgdp_cmr_q_obs!GQ22=-999,-999,'rescaling to CMR updated data'!$J$2+'rescaling to CMR updated data'!$I$2*direct_xgdp_cmr_q_obs!GQ22)</f>
        <v>25348546.87717884</v>
      </c>
      <c r="GR22" s="7">
        <f>+IF(direct_xgdp_cmr_q_obs!GR22=-999,-999,'rescaling to CMR updated data'!$J$2+'rescaling to CMR updated data'!$I$2*direct_xgdp_cmr_q_obs!GR22)</f>
        <v>25348546.87717884</v>
      </c>
      <c r="GS22" s="7">
        <f>+IF(direct_xgdp_cmr_q_obs!GS22=-999,-999,'rescaling to CMR updated data'!$J$2+'rescaling to CMR updated data'!$I$2*direct_xgdp_cmr_q_obs!GS22)</f>
        <v>25348546.87717884</v>
      </c>
      <c r="GT22" s="7">
        <f>+IF(direct_xgdp_cmr_q_obs!GT22=-999,-999,'rescaling to CMR updated data'!$J$2+'rescaling to CMR updated data'!$I$2*direct_xgdp_cmr_q_obs!GT22)</f>
        <v>25348546.87717884</v>
      </c>
      <c r="GU22" s="7">
        <f>+IF(direct_xgdp_cmr_q_obs!GU22=-999,-999,'rescaling to CMR updated data'!$J$2+'rescaling to CMR updated data'!$I$2*direct_xgdp_cmr_q_obs!GU22)</f>
        <v>25348546.87717884</v>
      </c>
      <c r="GV22" s="7">
        <f>+IF(direct_xgdp_cmr_q_obs!GV22=-999,-999,'rescaling to CMR updated data'!$J$2+'rescaling to CMR updated data'!$I$2*direct_xgdp_cmr_q_obs!GV22)</f>
        <v>25348546.87717884</v>
      </c>
      <c r="GW22" s="7">
        <f>+IF(direct_xgdp_cmr_q_obs!GW22=-999,-999,'rescaling to CMR updated data'!$J$2+'rescaling to CMR updated data'!$I$2*direct_xgdp_cmr_q_obs!GW22)</f>
        <v>25348546.87717884</v>
      </c>
      <c r="GX22" s="7">
        <f>+IF(direct_xgdp_cmr_q_obs!GX22=-999,-999,'rescaling to CMR updated data'!$J$2+'rescaling to CMR updated data'!$I$2*direct_xgdp_cmr_q_obs!GX22)</f>
        <v>25348546.87717884</v>
      </c>
      <c r="GY22" s="7">
        <f>+IF(direct_xgdp_cmr_q_obs!GY22=-999,-999,'rescaling to CMR updated data'!$J$2+'rescaling to CMR updated data'!$I$2*direct_xgdp_cmr_q_obs!GY22)</f>
        <v>25348546.87717884</v>
      </c>
      <c r="GZ22" s="7">
        <f>+IF(direct_xgdp_cmr_q_obs!GZ22=-999,-999,'rescaling to CMR updated data'!$J$2+'rescaling to CMR updated data'!$I$2*direct_xgdp_cmr_q_obs!GZ22)</f>
        <v>25348546.87717884</v>
      </c>
      <c r="HA22" s="7">
        <f>+IF(direct_xgdp_cmr_q_obs!HA22=-999,-999,'rescaling to CMR updated data'!$J$2+'rescaling to CMR updated data'!$I$2*direct_xgdp_cmr_q_obs!HA22)</f>
        <v>25348546.87717884</v>
      </c>
      <c r="HB22" s="7">
        <f>+IF(direct_xgdp_cmr_q_obs!HB22=-999,-999,'rescaling to CMR updated data'!$J$2+'rescaling to CMR updated data'!$I$2*direct_xgdp_cmr_q_obs!HB22)</f>
        <v>25348546.87717884</v>
      </c>
      <c r="HC22" s="7">
        <f>+IF(direct_xgdp_cmr_q_obs!HC22=-999,-999,'rescaling to CMR updated data'!$J$2+'rescaling to CMR updated data'!$I$2*direct_xgdp_cmr_q_obs!HC22)</f>
        <v>25348546.87717884</v>
      </c>
      <c r="HD22" s="7">
        <f>+IF(direct_xgdp_cmr_q_obs!HD22=-999,-999,'rescaling to CMR updated data'!$J$2+'rescaling to CMR updated data'!$I$2*direct_xgdp_cmr_q_obs!HD22)</f>
        <v>25348546.87717884</v>
      </c>
      <c r="HE22" s="7">
        <f>+IF(direct_xgdp_cmr_q_obs!HE22=-999,-999,'rescaling to CMR updated data'!$J$2+'rescaling to CMR updated data'!$I$2*direct_xgdp_cmr_q_obs!HE22)</f>
        <v>26501012.808763903</v>
      </c>
    </row>
    <row r="23" spans="1:213" x14ac:dyDescent="0.25">
      <c r="A23" s="7" t="s">
        <v>236</v>
      </c>
      <c r="B23" s="7">
        <f>+IF(direct_xgdp_cmr_q_obs!B23=-999,-999,'rescaling to CMR updated data'!$J$2+'rescaling to CMR updated data'!$I$2*direct_xgdp_cmr_q_obs!B23)</f>
        <v>5376036.0124489246</v>
      </c>
      <c r="C23" s="7">
        <f>+IF(direct_xgdp_cmr_q_obs!C23=-999,-999,'rescaling to CMR updated data'!$J$2+'rescaling to CMR updated data'!$I$2*direct_xgdp_cmr_q_obs!C23)</f>
        <v>5376036.0124489246</v>
      </c>
      <c r="D23" s="7">
        <f>+IF(direct_xgdp_cmr_q_obs!D23=-999,-999,'rescaling to CMR updated data'!$J$2+'rescaling to CMR updated data'!$I$2*direct_xgdp_cmr_q_obs!D23)</f>
        <v>5376036.0124489246</v>
      </c>
      <c r="E23" s="7">
        <f>+IF(direct_xgdp_cmr_q_obs!E23=-999,-999,'rescaling to CMR updated data'!$J$2+'rescaling to CMR updated data'!$I$2*direct_xgdp_cmr_q_obs!E23)</f>
        <v>5376036.0124489246</v>
      </c>
      <c r="F23" s="7">
        <f>+IF(direct_xgdp_cmr_q_obs!F23=-999,-999,'rescaling to CMR updated data'!$J$2+'rescaling to CMR updated data'!$I$2*direct_xgdp_cmr_q_obs!F23)</f>
        <v>5376036.0124489246</v>
      </c>
      <c r="G23" s="7">
        <f>+IF(direct_xgdp_cmr_q_obs!G23=-999,-999,'rescaling to CMR updated data'!$J$2+'rescaling to CMR updated data'!$I$2*direct_xgdp_cmr_q_obs!G23)</f>
        <v>5376036.0124489246</v>
      </c>
      <c r="H23" s="7">
        <f>+IF(direct_xgdp_cmr_q_obs!H23=-999,-999,'rescaling to CMR updated data'!$J$2+'rescaling to CMR updated data'!$I$2*direct_xgdp_cmr_q_obs!H23)</f>
        <v>5376036.0124489246</v>
      </c>
      <c r="I23" s="7">
        <f>+IF(direct_xgdp_cmr_q_obs!I23=-999,-999,'rescaling to CMR updated data'!$J$2+'rescaling to CMR updated data'!$I$2*direct_xgdp_cmr_q_obs!I23)</f>
        <v>5376036.0124489246</v>
      </c>
      <c r="J23" s="7">
        <f>+IF(direct_xgdp_cmr_q_obs!J23=-999,-999,'rescaling to CMR updated data'!$J$2+'rescaling to CMR updated data'!$I$2*direct_xgdp_cmr_q_obs!J23)</f>
        <v>5376036.0124489246</v>
      </c>
      <c r="K23" s="7">
        <f>+IF(direct_xgdp_cmr_q_obs!K23=-999,-999,'rescaling to CMR updated data'!$J$2+'rescaling to CMR updated data'!$I$2*direct_xgdp_cmr_q_obs!K23)</f>
        <v>5376036.0124489246</v>
      </c>
      <c r="L23" s="7">
        <f>+IF(direct_xgdp_cmr_q_obs!L23=-999,-999,'rescaling to CMR updated data'!$J$2+'rescaling to CMR updated data'!$I$2*direct_xgdp_cmr_q_obs!L23)</f>
        <v>5376036.0124489246</v>
      </c>
      <c r="M23" s="7">
        <f>+IF(direct_xgdp_cmr_q_obs!M23=-999,-999,'rescaling to CMR updated data'!$J$2+'rescaling to CMR updated data'!$I$2*direct_xgdp_cmr_q_obs!M23)</f>
        <v>5376036.0124489246</v>
      </c>
      <c r="N23" s="7">
        <f>+IF(direct_xgdp_cmr_q_obs!N23=-999,-999,'rescaling to CMR updated data'!$J$2+'rescaling to CMR updated data'!$I$2*direct_xgdp_cmr_q_obs!N23)</f>
        <v>5376036.0124489246</v>
      </c>
      <c r="O23" s="7">
        <f>+IF(direct_xgdp_cmr_q_obs!O23=-999,-999,'rescaling to CMR updated data'!$J$2+'rescaling to CMR updated data'!$I$2*direct_xgdp_cmr_q_obs!O23)</f>
        <v>5376036.0124489246</v>
      </c>
      <c r="P23" s="7">
        <f>+IF(direct_xgdp_cmr_q_obs!P23=-999,-999,'rescaling to CMR updated data'!$J$2+'rescaling to CMR updated data'!$I$2*direct_xgdp_cmr_q_obs!P23)</f>
        <v>5376036.0124489246</v>
      </c>
      <c r="Q23" s="7">
        <f>+IF(direct_xgdp_cmr_q_obs!Q23=-999,-999,'rescaling to CMR updated data'!$J$2+'rescaling to CMR updated data'!$I$2*direct_xgdp_cmr_q_obs!Q23)</f>
        <v>5376036.0124489246</v>
      </c>
      <c r="R23" s="7">
        <f>+IF(direct_xgdp_cmr_q_obs!R23=-999,-999,'rescaling to CMR updated data'!$J$2+'rescaling to CMR updated data'!$I$2*direct_xgdp_cmr_q_obs!R23)</f>
        <v>5376036.0124489246</v>
      </c>
      <c r="S23" s="7">
        <f>+IF(direct_xgdp_cmr_q_obs!S23=-999,-999,'rescaling to CMR updated data'!$J$2+'rescaling to CMR updated data'!$I$2*direct_xgdp_cmr_q_obs!S23)</f>
        <v>5376036.0124489246</v>
      </c>
      <c r="T23" s="7">
        <f>+IF(direct_xgdp_cmr_q_obs!T23=-999,-999,'rescaling to CMR updated data'!$J$2+'rescaling to CMR updated data'!$I$2*direct_xgdp_cmr_q_obs!T23)</f>
        <v>5376036.0124489246</v>
      </c>
      <c r="U23" s="7">
        <f>+IF(direct_xgdp_cmr_q_obs!U23=-999,-999,'rescaling to CMR updated data'!$J$2+'rescaling to CMR updated data'!$I$2*direct_xgdp_cmr_q_obs!U23)</f>
        <v>5376036.0124489246</v>
      </c>
      <c r="V23" s="7">
        <f>+IF(direct_xgdp_cmr_q_obs!V23=-999,-999,'rescaling to CMR updated data'!$J$2+'rescaling to CMR updated data'!$I$2*direct_xgdp_cmr_q_obs!V23)</f>
        <v>5376036.0124489246</v>
      </c>
      <c r="W23" s="7">
        <f>+IF(direct_xgdp_cmr_q_obs!W23=-999,-999,'rescaling to CMR updated data'!$J$2+'rescaling to CMR updated data'!$I$2*direct_xgdp_cmr_q_obs!W23)</f>
        <v>5376036.0124489246</v>
      </c>
      <c r="X23" s="7">
        <f>+IF(direct_xgdp_cmr_q_obs!X23=-999,-999,'rescaling to CMR updated data'!$J$2+'rescaling to CMR updated data'!$I$2*direct_xgdp_cmr_q_obs!X23)</f>
        <v>5376036.0124489246</v>
      </c>
      <c r="Y23" s="7">
        <f>+IF(direct_xgdp_cmr_q_obs!Y23=-999,-999,'rescaling to CMR updated data'!$J$2+'rescaling to CMR updated data'!$I$2*direct_xgdp_cmr_q_obs!Y23)</f>
        <v>5376036.0124489246</v>
      </c>
      <c r="Z23" s="7">
        <f>+IF(direct_xgdp_cmr_q_obs!Z23=-999,-999,'rescaling to CMR updated data'!$J$2+'rescaling to CMR updated data'!$I$2*direct_xgdp_cmr_q_obs!Z23)</f>
        <v>5376036.0124489246</v>
      </c>
      <c r="AA23" s="7">
        <f>+IF(direct_xgdp_cmr_q_obs!AA23=-999,-999,'rescaling to CMR updated data'!$J$2+'rescaling to CMR updated data'!$I$2*direct_xgdp_cmr_q_obs!AA23)</f>
        <v>5376036.0124489246</v>
      </c>
      <c r="AB23" s="7">
        <f>+IF(direct_xgdp_cmr_q_obs!AB23=-999,-999,'rescaling to CMR updated data'!$J$2+'rescaling to CMR updated data'!$I$2*direct_xgdp_cmr_q_obs!AB23)</f>
        <v>5376036.0124489246</v>
      </c>
      <c r="AC23" s="7">
        <f>+IF(direct_xgdp_cmr_q_obs!AC23=-999,-999,'rescaling to CMR updated data'!$J$2+'rescaling to CMR updated data'!$I$2*direct_xgdp_cmr_q_obs!AC23)</f>
        <v>5376036.0124489246</v>
      </c>
      <c r="AD23" s="7">
        <f>+IF(direct_xgdp_cmr_q_obs!AD23=-999,-999,'rescaling to CMR updated data'!$J$2+'rescaling to CMR updated data'!$I$2*direct_xgdp_cmr_q_obs!AD23)</f>
        <v>5376036.0124489246</v>
      </c>
      <c r="AE23" s="7">
        <f>+IF(direct_xgdp_cmr_q_obs!AE23=-999,-999,'rescaling to CMR updated data'!$J$2+'rescaling to CMR updated data'!$I$2*direct_xgdp_cmr_q_obs!AE23)</f>
        <v>5376036.0124489246</v>
      </c>
      <c r="AF23" s="7">
        <f>+IF(direct_xgdp_cmr_q_obs!AF23=-999,-999,'rescaling to CMR updated data'!$J$2+'rescaling to CMR updated data'!$I$2*direct_xgdp_cmr_q_obs!AF23)</f>
        <v>5376036.0124489246</v>
      </c>
      <c r="AG23" s="7">
        <f>+IF(direct_xgdp_cmr_q_obs!AG23=-999,-999,'rescaling to CMR updated data'!$J$2+'rescaling to CMR updated data'!$I$2*direct_xgdp_cmr_q_obs!AG23)</f>
        <v>5376036.0124489246</v>
      </c>
      <c r="AH23" s="7">
        <f>+IF(direct_xgdp_cmr_q_obs!AH23=-999,-999,'rescaling to CMR updated data'!$J$2+'rescaling to CMR updated data'!$I$2*direct_xgdp_cmr_q_obs!AH23)</f>
        <v>5376036.0124489246</v>
      </c>
      <c r="AI23" s="7">
        <f>+IF(direct_xgdp_cmr_q_obs!AI23=-999,-999,'rescaling to CMR updated data'!$J$2+'rescaling to CMR updated data'!$I$2*direct_xgdp_cmr_q_obs!AI23)</f>
        <v>5376036.0124489246</v>
      </c>
      <c r="AJ23" s="7">
        <f>+IF(direct_xgdp_cmr_q_obs!AJ23=-999,-999,'rescaling to CMR updated data'!$J$2+'rescaling to CMR updated data'!$I$2*direct_xgdp_cmr_q_obs!AJ23)</f>
        <v>5376036.0124489246</v>
      </c>
      <c r="AK23" s="7">
        <f>+IF(direct_xgdp_cmr_q_obs!AK23=-999,-999,'rescaling to CMR updated data'!$J$2+'rescaling to CMR updated data'!$I$2*direct_xgdp_cmr_q_obs!AK23)</f>
        <v>5376036.0124489246</v>
      </c>
      <c r="AL23" s="7">
        <f>+IF(direct_xgdp_cmr_q_obs!AL23=-999,-999,'rescaling to CMR updated data'!$J$2+'rescaling to CMR updated data'!$I$2*direct_xgdp_cmr_q_obs!AL23)</f>
        <v>5376036.0124489246</v>
      </c>
      <c r="AM23" s="7">
        <f>+IF(direct_xgdp_cmr_q_obs!AM23=-999,-999,'rescaling to CMR updated data'!$J$2+'rescaling to CMR updated data'!$I$2*direct_xgdp_cmr_q_obs!AM23)</f>
        <v>5376036.0124489246</v>
      </c>
      <c r="AN23" s="7">
        <f>+IF(direct_xgdp_cmr_q_obs!AN23=-999,-999,'rescaling to CMR updated data'!$J$2+'rescaling to CMR updated data'!$I$2*direct_xgdp_cmr_q_obs!AN23)</f>
        <v>5376036.0124489246</v>
      </c>
      <c r="AO23" s="7">
        <f>+IF(direct_xgdp_cmr_q_obs!AO23=-999,-999,'rescaling to CMR updated data'!$J$2+'rescaling to CMR updated data'!$I$2*direct_xgdp_cmr_q_obs!AO23)</f>
        <v>5376036.0124489246</v>
      </c>
      <c r="AP23" s="7">
        <f>+IF(direct_xgdp_cmr_q_obs!AP23=-999,-999,'rescaling to CMR updated data'!$J$2+'rescaling to CMR updated data'!$I$2*direct_xgdp_cmr_q_obs!AP23)</f>
        <v>5376036.0124489246</v>
      </c>
      <c r="AQ23" s="7">
        <f>+IF(direct_xgdp_cmr_q_obs!AQ23=-999,-999,'rescaling to CMR updated data'!$J$2+'rescaling to CMR updated data'!$I$2*direct_xgdp_cmr_q_obs!AQ23)</f>
        <v>7372167.8527584542</v>
      </c>
      <c r="AR23" s="7">
        <f>+IF(direct_xgdp_cmr_q_obs!AR23=-999,-999,'rescaling to CMR updated data'!$J$2+'rescaling to CMR updated data'!$I$2*direct_xgdp_cmr_q_obs!AR23)</f>
        <v>7372167.8527584542</v>
      </c>
      <c r="AS23" s="7">
        <f>+IF(direct_xgdp_cmr_q_obs!AS23=-999,-999,'rescaling to CMR updated data'!$J$2+'rescaling to CMR updated data'!$I$2*direct_xgdp_cmr_q_obs!AS23)</f>
        <v>7372167.8527584542</v>
      </c>
      <c r="AT23" s="7">
        <f>+IF(direct_xgdp_cmr_q_obs!AT23=-999,-999,'rescaling to CMR updated data'!$J$2+'rescaling to CMR updated data'!$I$2*direct_xgdp_cmr_q_obs!AT23)</f>
        <v>7372167.8527584542</v>
      </c>
      <c r="AU23" s="7">
        <f>+IF(direct_xgdp_cmr_q_obs!AU23=-999,-999,'rescaling to CMR updated data'!$J$2+'rescaling to CMR updated data'!$I$2*direct_xgdp_cmr_q_obs!AU23)</f>
        <v>7372167.8527584542</v>
      </c>
      <c r="AV23" s="7">
        <f>+IF(direct_xgdp_cmr_q_obs!AV23=-999,-999,'rescaling to CMR updated data'!$J$2+'rescaling to CMR updated data'!$I$2*direct_xgdp_cmr_q_obs!AV23)</f>
        <v>7372167.8527584542</v>
      </c>
      <c r="AW23" s="7">
        <f>+IF(direct_xgdp_cmr_q_obs!AW23=-999,-999,'rescaling to CMR updated data'!$J$2+'rescaling to CMR updated data'!$I$2*direct_xgdp_cmr_q_obs!AW23)</f>
        <v>7372167.8527584542</v>
      </c>
      <c r="AX23" s="7">
        <f>+IF(direct_xgdp_cmr_q_obs!AX23=-999,-999,'rescaling to CMR updated data'!$J$2+'rescaling to CMR updated data'!$I$2*direct_xgdp_cmr_q_obs!AX23)</f>
        <v>7372167.8527584542</v>
      </c>
      <c r="AY23" s="7">
        <f>+IF(direct_xgdp_cmr_q_obs!AY23=-999,-999,'rescaling to CMR updated data'!$J$2+'rescaling to CMR updated data'!$I$2*direct_xgdp_cmr_q_obs!AY23)</f>
        <v>7372167.8527584542</v>
      </c>
      <c r="AZ23" s="7">
        <f>+IF(direct_xgdp_cmr_q_obs!AZ23=-999,-999,'rescaling to CMR updated data'!$J$2+'rescaling to CMR updated data'!$I$2*direct_xgdp_cmr_q_obs!AZ23)</f>
        <v>7372167.8527584542</v>
      </c>
      <c r="BA23" s="7">
        <f>+IF(direct_xgdp_cmr_q_obs!BA23=-999,-999,'rescaling to CMR updated data'!$J$2+'rescaling to CMR updated data'!$I$2*direct_xgdp_cmr_q_obs!BA23)</f>
        <v>7372167.8527584542</v>
      </c>
      <c r="BB23" s="7">
        <f>+IF(direct_xgdp_cmr_q_obs!BB23=-999,-999,'rescaling to CMR updated data'!$J$2+'rescaling to CMR updated data'!$I$2*direct_xgdp_cmr_q_obs!BB23)</f>
        <v>7372167.8527584542</v>
      </c>
      <c r="BC23" s="7">
        <f>+IF(direct_xgdp_cmr_q_obs!BC23=-999,-999,'rescaling to CMR updated data'!$J$2+'rescaling to CMR updated data'!$I$2*direct_xgdp_cmr_q_obs!BC23)</f>
        <v>7372167.8527584542</v>
      </c>
      <c r="BD23" s="7">
        <f>+IF(direct_xgdp_cmr_q_obs!BD23=-999,-999,'rescaling to CMR updated data'!$J$2+'rescaling to CMR updated data'!$I$2*direct_xgdp_cmr_q_obs!BD23)</f>
        <v>7372167.8527584542</v>
      </c>
      <c r="BE23" s="7">
        <f>+IF(direct_xgdp_cmr_q_obs!BE23=-999,-999,'rescaling to CMR updated data'!$J$2+'rescaling to CMR updated data'!$I$2*direct_xgdp_cmr_q_obs!BE23)</f>
        <v>7372167.8527584542</v>
      </c>
      <c r="BF23" s="7">
        <f>+IF(direct_xgdp_cmr_q_obs!BF23=-999,-999,'rescaling to CMR updated data'!$J$2+'rescaling to CMR updated data'!$I$2*direct_xgdp_cmr_q_obs!BF23)</f>
        <v>7372167.8527584542</v>
      </c>
      <c r="BG23" s="7">
        <f>+IF(direct_xgdp_cmr_q_obs!BG23=-999,-999,'rescaling to CMR updated data'!$J$2+'rescaling to CMR updated data'!$I$2*direct_xgdp_cmr_q_obs!BG23)</f>
        <v>7372167.8527584542</v>
      </c>
      <c r="BH23" s="7">
        <f>+IF(direct_xgdp_cmr_q_obs!BH23=-999,-999,'rescaling to CMR updated data'!$J$2+'rescaling to CMR updated data'!$I$2*direct_xgdp_cmr_q_obs!BH23)</f>
        <v>7372167.8527584542</v>
      </c>
      <c r="BI23" s="7">
        <f>+IF(direct_xgdp_cmr_q_obs!BI23=-999,-999,'rescaling to CMR updated data'!$J$2+'rescaling to CMR updated data'!$I$2*direct_xgdp_cmr_q_obs!BI23)</f>
        <v>7372167.8527584542</v>
      </c>
      <c r="BJ23" s="7">
        <f>+IF(direct_xgdp_cmr_q_obs!BJ23=-999,-999,'rescaling to CMR updated data'!$J$2+'rescaling to CMR updated data'!$I$2*direct_xgdp_cmr_q_obs!BJ23)</f>
        <v>7372167.8527584542</v>
      </c>
      <c r="BK23" s="7">
        <f>+IF(direct_xgdp_cmr_q_obs!BK23=-999,-999,'rescaling to CMR updated data'!$J$2+'rescaling to CMR updated data'!$I$2*direct_xgdp_cmr_q_obs!BK23)</f>
        <v>7393652.6377324313</v>
      </c>
      <c r="BL23" s="7">
        <f>+IF(direct_xgdp_cmr_q_obs!BL23=-999,-999,'rescaling to CMR updated data'!$J$2+'rescaling to CMR updated data'!$I$2*direct_xgdp_cmr_q_obs!BL23)</f>
        <v>7393652.6377324313</v>
      </c>
      <c r="BM23" s="7">
        <f>+IF(direct_xgdp_cmr_q_obs!BM23=-999,-999,'rescaling to CMR updated data'!$J$2+'rescaling to CMR updated data'!$I$2*direct_xgdp_cmr_q_obs!BM23)</f>
        <v>7393652.6377324313</v>
      </c>
      <c r="BN23" s="7">
        <f>+IF(direct_xgdp_cmr_q_obs!BN23=-999,-999,'rescaling to CMR updated data'!$J$2+'rescaling to CMR updated data'!$I$2*direct_xgdp_cmr_q_obs!BN23)</f>
        <v>7393652.6377324313</v>
      </c>
      <c r="BO23" s="7">
        <f>+IF(direct_xgdp_cmr_q_obs!BO23=-999,-999,'rescaling to CMR updated data'!$J$2+'rescaling to CMR updated data'!$I$2*direct_xgdp_cmr_q_obs!BO23)</f>
        <v>7393652.6377324313</v>
      </c>
      <c r="BP23" s="7">
        <f>+IF(direct_xgdp_cmr_q_obs!BP23=-999,-999,'rescaling to CMR updated data'!$J$2+'rescaling to CMR updated data'!$I$2*direct_xgdp_cmr_q_obs!BP23)</f>
        <v>7393652.6377324313</v>
      </c>
      <c r="BQ23" s="7">
        <f>+IF(direct_xgdp_cmr_q_obs!BQ23=-999,-999,'rescaling to CMR updated data'!$J$2+'rescaling to CMR updated data'!$I$2*direct_xgdp_cmr_q_obs!BQ23)</f>
        <v>7393652.6377324313</v>
      </c>
      <c r="BR23" s="7">
        <f>+IF(direct_xgdp_cmr_q_obs!BR23=-999,-999,'rescaling to CMR updated data'!$J$2+'rescaling to CMR updated data'!$I$2*direct_xgdp_cmr_q_obs!BR23)</f>
        <v>7393652.6377324313</v>
      </c>
      <c r="BS23" s="7">
        <f>+IF(direct_xgdp_cmr_q_obs!BS23=-999,-999,'rescaling to CMR updated data'!$J$2+'rescaling to CMR updated data'!$I$2*direct_xgdp_cmr_q_obs!BS23)</f>
        <v>7393652.6377324313</v>
      </c>
      <c r="BT23" s="7">
        <f>+IF(direct_xgdp_cmr_q_obs!BT23=-999,-999,'rescaling to CMR updated data'!$J$2+'rescaling to CMR updated data'!$I$2*direct_xgdp_cmr_q_obs!BT23)</f>
        <v>7393652.6377324313</v>
      </c>
      <c r="BU23" s="7">
        <f>+IF(direct_xgdp_cmr_q_obs!BU23=-999,-999,'rescaling to CMR updated data'!$J$2+'rescaling to CMR updated data'!$I$2*direct_xgdp_cmr_q_obs!BU23)</f>
        <v>7393652.6377324313</v>
      </c>
      <c r="BV23" s="7">
        <f>+IF(direct_xgdp_cmr_q_obs!BV23=-999,-999,'rescaling to CMR updated data'!$J$2+'rescaling to CMR updated data'!$I$2*direct_xgdp_cmr_q_obs!BV23)</f>
        <v>7393652.6377324313</v>
      </c>
      <c r="BW23" s="7">
        <f>+IF(direct_xgdp_cmr_q_obs!BW23=-999,-999,'rescaling to CMR updated data'!$J$2+'rescaling to CMR updated data'!$I$2*direct_xgdp_cmr_q_obs!BW23)</f>
        <v>7393652.6377324313</v>
      </c>
      <c r="BX23" s="7">
        <f>+IF(direct_xgdp_cmr_q_obs!BX23=-999,-999,'rescaling to CMR updated data'!$J$2+'rescaling to CMR updated data'!$I$2*direct_xgdp_cmr_q_obs!BX23)</f>
        <v>7393652.6377324313</v>
      </c>
      <c r="BY23" s="7">
        <f>+IF(direct_xgdp_cmr_q_obs!BY23=-999,-999,'rescaling to CMR updated data'!$J$2+'rescaling to CMR updated data'!$I$2*direct_xgdp_cmr_q_obs!BY23)</f>
        <v>7393652.6377324313</v>
      </c>
      <c r="BZ23" s="7">
        <f>+IF(direct_xgdp_cmr_q_obs!BZ23=-999,-999,'rescaling to CMR updated data'!$J$2+'rescaling to CMR updated data'!$I$2*direct_xgdp_cmr_q_obs!BZ23)</f>
        <v>7393652.6377324313</v>
      </c>
      <c r="CA23" s="7">
        <f>+IF(direct_xgdp_cmr_q_obs!CA23=-999,-999,'rescaling to CMR updated data'!$J$2+'rescaling to CMR updated data'!$I$2*direct_xgdp_cmr_q_obs!CA23)</f>
        <v>7393652.6377324313</v>
      </c>
      <c r="CB23" s="7">
        <f>+IF(direct_xgdp_cmr_q_obs!CB23=-999,-999,'rescaling to CMR updated data'!$J$2+'rescaling to CMR updated data'!$I$2*direct_xgdp_cmr_q_obs!CB23)</f>
        <v>7393652.6377324313</v>
      </c>
      <c r="CC23" s="7">
        <f>+IF(direct_xgdp_cmr_q_obs!CC23=-999,-999,'rescaling to CMR updated data'!$J$2+'rescaling to CMR updated data'!$I$2*direct_xgdp_cmr_q_obs!CC23)</f>
        <v>7393652.6377324313</v>
      </c>
      <c r="CD23" s="7">
        <f>+IF(direct_xgdp_cmr_q_obs!CD23=-999,-999,'rescaling to CMR updated data'!$J$2+'rescaling to CMR updated data'!$I$2*direct_xgdp_cmr_q_obs!CD23)</f>
        <v>7393652.6377324313</v>
      </c>
      <c r="CE23" s="7">
        <f>+IF(direct_xgdp_cmr_q_obs!CE23=-999,-999,'rescaling to CMR updated data'!$J$2+'rescaling to CMR updated data'!$I$2*direct_xgdp_cmr_q_obs!CE23)</f>
        <v>14988524.126033414</v>
      </c>
      <c r="CF23" s="7">
        <f>+IF(direct_xgdp_cmr_q_obs!CF23=-999,-999,'rescaling to CMR updated data'!$J$2+'rescaling to CMR updated data'!$I$2*direct_xgdp_cmr_q_obs!CF23)</f>
        <v>14988524.126033414</v>
      </c>
      <c r="CG23" s="7">
        <f>+IF(direct_xgdp_cmr_q_obs!CG23=-999,-999,'rescaling to CMR updated data'!$J$2+'rescaling to CMR updated data'!$I$2*direct_xgdp_cmr_q_obs!CG23)</f>
        <v>14988524.126033414</v>
      </c>
      <c r="CH23" s="7">
        <f>+IF(direct_xgdp_cmr_q_obs!CH23=-999,-999,'rescaling to CMR updated data'!$J$2+'rescaling to CMR updated data'!$I$2*direct_xgdp_cmr_q_obs!CH23)</f>
        <v>14988524.126033414</v>
      </c>
      <c r="CI23" s="7">
        <f>+IF(direct_xgdp_cmr_q_obs!CI23=-999,-999,'rescaling to CMR updated data'!$J$2+'rescaling to CMR updated data'!$I$2*direct_xgdp_cmr_q_obs!CI23)</f>
        <v>14988524.126033414</v>
      </c>
      <c r="CJ23" s="7">
        <f>+IF(direct_xgdp_cmr_q_obs!CJ23=-999,-999,'rescaling to CMR updated data'!$J$2+'rescaling to CMR updated data'!$I$2*direct_xgdp_cmr_q_obs!CJ23)</f>
        <v>14988524.126033414</v>
      </c>
      <c r="CK23" s="7">
        <f>+IF(direct_xgdp_cmr_q_obs!CK23=-999,-999,'rescaling to CMR updated data'!$J$2+'rescaling to CMR updated data'!$I$2*direct_xgdp_cmr_q_obs!CK23)</f>
        <v>14988524.126033414</v>
      </c>
      <c r="CL23" s="7">
        <f>+IF(direct_xgdp_cmr_q_obs!CL23=-999,-999,'rescaling to CMR updated data'!$J$2+'rescaling to CMR updated data'!$I$2*direct_xgdp_cmr_q_obs!CL23)</f>
        <v>14988524.126033414</v>
      </c>
      <c r="CM23" s="7">
        <f>+IF(direct_xgdp_cmr_q_obs!CM23=-999,-999,'rescaling to CMR updated data'!$J$2+'rescaling to CMR updated data'!$I$2*direct_xgdp_cmr_q_obs!CM23)</f>
        <v>14988524.126033414</v>
      </c>
      <c r="CN23" s="7">
        <f>+IF(direct_xgdp_cmr_q_obs!CN23=-999,-999,'rescaling to CMR updated data'!$J$2+'rescaling to CMR updated data'!$I$2*direct_xgdp_cmr_q_obs!CN23)</f>
        <v>14988524.126033414</v>
      </c>
      <c r="CO23" s="7">
        <f>+IF(direct_xgdp_cmr_q_obs!CO23=-999,-999,'rescaling to CMR updated data'!$J$2+'rescaling to CMR updated data'!$I$2*direct_xgdp_cmr_q_obs!CO23)</f>
        <v>14988524.126033414</v>
      </c>
      <c r="CP23" s="7">
        <f>+IF(direct_xgdp_cmr_q_obs!CP23=-999,-999,'rescaling to CMR updated data'!$J$2+'rescaling to CMR updated data'!$I$2*direct_xgdp_cmr_q_obs!CP23)</f>
        <v>14988524.126033414</v>
      </c>
      <c r="CQ23" s="7">
        <f>+IF(direct_xgdp_cmr_q_obs!CQ23=-999,-999,'rescaling to CMR updated data'!$J$2+'rescaling to CMR updated data'!$I$2*direct_xgdp_cmr_q_obs!CQ23)</f>
        <v>14988524.126033414</v>
      </c>
      <c r="CR23" s="7">
        <f>+IF(direct_xgdp_cmr_q_obs!CR23=-999,-999,'rescaling to CMR updated data'!$J$2+'rescaling to CMR updated data'!$I$2*direct_xgdp_cmr_q_obs!CR23)</f>
        <v>14988524.126033414</v>
      </c>
      <c r="CS23" s="7">
        <f>+IF(direct_xgdp_cmr_q_obs!CS23=-999,-999,'rescaling to CMR updated data'!$J$2+'rescaling to CMR updated data'!$I$2*direct_xgdp_cmr_q_obs!CS23)</f>
        <v>14988524.126033414</v>
      </c>
      <c r="CT23" s="7">
        <f>+IF(direct_xgdp_cmr_q_obs!CT23=-999,-999,'rescaling to CMR updated data'!$J$2+'rescaling to CMR updated data'!$I$2*direct_xgdp_cmr_q_obs!CT23)</f>
        <v>14988524.126033414</v>
      </c>
      <c r="CU23" s="7">
        <f>+IF(direct_xgdp_cmr_q_obs!CU23=-999,-999,'rescaling to CMR updated data'!$J$2+'rescaling to CMR updated data'!$I$2*direct_xgdp_cmr_q_obs!CU23)</f>
        <v>14988524.126033414</v>
      </c>
      <c r="CV23" s="7">
        <f>+IF(direct_xgdp_cmr_q_obs!CV23=-999,-999,'rescaling to CMR updated data'!$J$2+'rescaling to CMR updated data'!$I$2*direct_xgdp_cmr_q_obs!CV23)</f>
        <v>14988524.126033414</v>
      </c>
      <c r="CW23" s="7">
        <f>+IF(direct_xgdp_cmr_q_obs!CW23=-999,-999,'rescaling to CMR updated data'!$J$2+'rescaling to CMR updated data'!$I$2*direct_xgdp_cmr_q_obs!CW23)</f>
        <v>14988524.126033414</v>
      </c>
      <c r="CX23" s="7">
        <f>+IF(direct_xgdp_cmr_q_obs!CX23=-999,-999,'rescaling to CMR updated data'!$J$2+'rescaling to CMR updated data'!$I$2*direct_xgdp_cmr_q_obs!CX23)</f>
        <v>14988524.126033414</v>
      </c>
      <c r="CY23" s="7">
        <f>+IF(direct_xgdp_cmr_q_obs!CY23=-999,-999,'rescaling to CMR updated data'!$J$2+'rescaling to CMR updated data'!$I$2*direct_xgdp_cmr_q_obs!CY23)</f>
        <v>14988524.126033414</v>
      </c>
      <c r="CZ23" s="7">
        <f>+IF(direct_xgdp_cmr_q_obs!CZ23=-999,-999,'rescaling to CMR updated data'!$J$2+'rescaling to CMR updated data'!$I$2*direct_xgdp_cmr_q_obs!CZ23)</f>
        <v>14988524.126033414</v>
      </c>
      <c r="DA23" s="7">
        <f>+IF(direct_xgdp_cmr_q_obs!DA23=-999,-999,'rescaling to CMR updated data'!$J$2+'rescaling to CMR updated data'!$I$2*direct_xgdp_cmr_q_obs!DA23)</f>
        <v>14988524.126033414</v>
      </c>
      <c r="DB23" s="7">
        <f>+IF(direct_xgdp_cmr_q_obs!DB23=-999,-999,'rescaling to CMR updated data'!$J$2+'rescaling to CMR updated data'!$I$2*direct_xgdp_cmr_q_obs!DB23)</f>
        <v>14988524.126033414</v>
      </c>
      <c r="DC23" s="7">
        <f>+IF(direct_xgdp_cmr_q_obs!DC23=-999,-999,'rescaling to CMR updated data'!$J$2+'rescaling to CMR updated data'!$I$2*direct_xgdp_cmr_q_obs!DC23)</f>
        <v>-999</v>
      </c>
      <c r="DD23" s="7">
        <f>+IF(direct_xgdp_cmr_q_obs!DD23=-999,-999,'rescaling to CMR updated data'!$J$2+'rescaling to CMR updated data'!$I$2*direct_xgdp_cmr_q_obs!DD23)</f>
        <v>-999</v>
      </c>
      <c r="DE23" s="7">
        <f>+IF(direct_xgdp_cmr_q_obs!DE23=-999,-999,'rescaling to CMR updated data'!$J$2+'rescaling to CMR updated data'!$I$2*direct_xgdp_cmr_q_obs!DE23)</f>
        <v>-999</v>
      </c>
      <c r="DF23" s="7">
        <f>+IF(direct_xgdp_cmr_q_obs!DF23=-999,-999,'rescaling to CMR updated data'!$J$2+'rescaling to CMR updated data'!$I$2*direct_xgdp_cmr_q_obs!DF23)</f>
        <v>-999</v>
      </c>
      <c r="DG23" s="7">
        <f>+IF(direct_xgdp_cmr_q_obs!DG23=-999,-999,'rescaling to CMR updated data'!$J$2+'rescaling to CMR updated data'!$I$2*direct_xgdp_cmr_q_obs!DG23)</f>
        <v>17368452.35246899</v>
      </c>
      <c r="DH23" s="7">
        <f>+IF(direct_xgdp_cmr_q_obs!DH23=-999,-999,'rescaling to CMR updated data'!$J$2+'rescaling to CMR updated data'!$I$2*direct_xgdp_cmr_q_obs!DH23)</f>
        <v>17368452.35246899</v>
      </c>
      <c r="DI23" s="7">
        <f>+IF(direct_xgdp_cmr_q_obs!DI23=-999,-999,'rescaling to CMR updated data'!$J$2+'rescaling to CMR updated data'!$I$2*direct_xgdp_cmr_q_obs!DI23)</f>
        <v>17368452.35246899</v>
      </c>
      <c r="DJ23" s="7">
        <f>+IF(direct_xgdp_cmr_q_obs!DJ23=-999,-999,'rescaling to CMR updated data'!$J$2+'rescaling to CMR updated data'!$I$2*direct_xgdp_cmr_q_obs!DJ23)</f>
        <v>17368452.35246899</v>
      </c>
      <c r="DK23" s="7">
        <f>+IF(direct_xgdp_cmr_q_obs!DK23=-999,-999,'rescaling to CMR updated data'!$J$2+'rescaling to CMR updated data'!$I$2*direct_xgdp_cmr_q_obs!DK23)</f>
        <v>17368452.35246899</v>
      </c>
      <c r="DL23" s="7">
        <f>+IF(direct_xgdp_cmr_q_obs!DL23=-999,-999,'rescaling to CMR updated data'!$J$2+'rescaling to CMR updated data'!$I$2*direct_xgdp_cmr_q_obs!DL23)</f>
        <v>17368452.35246899</v>
      </c>
      <c r="DM23" s="7">
        <f>+IF(direct_xgdp_cmr_q_obs!DM23=-999,-999,'rescaling to CMR updated data'!$J$2+'rescaling to CMR updated data'!$I$2*direct_xgdp_cmr_q_obs!DM23)</f>
        <v>17368452.35246899</v>
      </c>
      <c r="DN23" s="7">
        <f>+IF(direct_xgdp_cmr_q_obs!DN23=-999,-999,'rescaling to CMR updated data'!$J$2+'rescaling to CMR updated data'!$I$2*direct_xgdp_cmr_q_obs!DN23)</f>
        <v>17368452.35246899</v>
      </c>
      <c r="DO23" s="7">
        <f>+IF(direct_xgdp_cmr_q_obs!DO23=-999,-999,'rescaling to CMR updated data'!$J$2+'rescaling to CMR updated data'!$I$2*direct_xgdp_cmr_q_obs!DO23)</f>
        <v>17368452.35246899</v>
      </c>
      <c r="DP23" s="7">
        <f>+IF(direct_xgdp_cmr_q_obs!DP23=-999,-999,'rescaling to CMR updated data'!$J$2+'rescaling to CMR updated data'!$I$2*direct_xgdp_cmr_q_obs!DP23)</f>
        <v>17368452.35246899</v>
      </c>
      <c r="DQ23" s="7">
        <f>+IF(direct_xgdp_cmr_q_obs!DQ23=-999,-999,'rescaling to CMR updated data'!$J$2+'rescaling to CMR updated data'!$I$2*direct_xgdp_cmr_q_obs!DQ23)</f>
        <v>17368452.35246899</v>
      </c>
      <c r="DR23" s="7">
        <f>+IF(direct_xgdp_cmr_q_obs!DR23=-999,-999,'rescaling to CMR updated data'!$J$2+'rescaling to CMR updated data'!$I$2*direct_xgdp_cmr_q_obs!DR23)</f>
        <v>17368452.35246899</v>
      </c>
      <c r="DS23" s="7">
        <f>+IF(direct_xgdp_cmr_q_obs!DS23=-999,-999,'rescaling to CMR updated data'!$J$2+'rescaling to CMR updated data'!$I$2*direct_xgdp_cmr_q_obs!DS23)</f>
        <v>-999</v>
      </c>
      <c r="DT23" s="7">
        <f>+IF(direct_xgdp_cmr_q_obs!DT23=-999,-999,'rescaling to CMR updated data'!$J$2+'rescaling to CMR updated data'!$I$2*direct_xgdp_cmr_q_obs!DT23)</f>
        <v>-999</v>
      </c>
      <c r="DU23" s="7">
        <f>+IF(direct_xgdp_cmr_q_obs!DU23=-999,-999,'rescaling to CMR updated data'!$J$2+'rescaling to CMR updated data'!$I$2*direct_xgdp_cmr_q_obs!DU23)</f>
        <v>-999</v>
      </c>
      <c r="DV23" s="7">
        <f>+IF(direct_xgdp_cmr_q_obs!DV23=-999,-999,'rescaling to CMR updated data'!$J$2+'rescaling to CMR updated data'!$I$2*direct_xgdp_cmr_q_obs!DV23)</f>
        <v>-999</v>
      </c>
      <c r="DW23" s="7">
        <f>+IF(direct_xgdp_cmr_q_obs!DW23=-999,-999,'rescaling to CMR updated data'!$J$2+'rescaling to CMR updated data'!$I$2*direct_xgdp_cmr_q_obs!DW23)</f>
        <v>-999</v>
      </c>
      <c r="DX23" s="7">
        <f>+IF(direct_xgdp_cmr_q_obs!DX23=-999,-999,'rescaling to CMR updated data'!$J$2+'rescaling to CMR updated data'!$I$2*direct_xgdp_cmr_q_obs!DX23)</f>
        <v>19018874.470924523</v>
      </c>
      <c r="DY23" s="7">
        <f>+IF(direct_xgdp_cmr_q_obs!DY23=-999,-999,'rescaling to CMR updated data'!$J$2+'rescaling to CMR updated data'!$I$2*direct_xgdp_cmr_q_obs!DY23)</f>
        <v>19018874.470924523</v>
      </c>
      <c r="DZ23" s="7">
        <f>+IF(direct_xgdp_cmr_q_obs!DZ23=-999,-999,'rescaling to CMR updated data'!$J$2+'rescaling to CMR updated data'!$I$2*direct_xgdp_cmr_q_obs!DZ23)</f>
        <v>19018874.470924523</v>
      </c>
      <c r="EA23" s="7">
        <f>+IF(direct_xgdp_cmr_q_obs!EA23=-999,-999,'rescaling to CMR updated data'!$J$2+'rescaling to CMR updated data'!$I$2*direct_xgdp_cmr_q_obs!EA23)</f>
        <v>19018874.470924523</v>
      </c>
      <c r="EB23" s="7">
        <f>+IF(direct_xgdp_cmr_q_obs!EB23=-999,-999,'rescaling to CMR updated data'!$J$2+'rescaling to CMR updated data'!$I$2*direct_xgdp_cmr_q_obs!EB23)</f>
        <v>19018874.470924523</v>
      </c>
      <c r="EC23" s="7">
        <f>+IF(direct_xgdp_cmr_q_obs!EC23=-999,-999,'rescaling to CMR updated data'!$J$2+'rescaling to CMR updated data'!$I$2*direct_xgdp_cmr_q_obs!EC23)</f>
        <v>19018874.470924523</v>
      </c>
      <c r="ED23" s="7">
        <f>+IF(direct_xgdp_cmr_q_obs!ED23=-999,-999,'rescaling to CMR updated data'!$J$2+'rescaling to CMR updated data'!$I$2*direct_xgdp_cmr_q_obs!ED23)</f>
        <v>19018874.470924523</v>
      </c>
      <c r="EE23" s="7">
        <f>+IF(direct_xgdp_cmr_q_obs!EE23=-999,-999,'rescaling to CMR updated data'!$J$2+'rescaling to CMR updated data'!$I$2*direct_xgdp_cmr_q_obs!EE23)</f>
        <v>19018874.470924523</v>
      </c>
      <c r="EF23" s="7">
        <f>+IF(direct_xgdp_cmr_q_obs!EF23=-999,-999,'rescaling to CMR updated data'!$J$2+'rescaling to CMR updated data'!$I$2*direct_xgdp_cmr_q_obs!EF23)</f>
        <v>19018874.470924523</v>
      </c>
      <c r="EG23" s="7">
        <f>+IF(direct_xgdp_cmr_q_obs!EG23=-999,-999,'rescaling to CMR updated data'!$J$2+'rescaling to CMR updated data'!$I$2*direct_xgdp_cmr_q_obs!EG23)</f>
        <v>19018874.470924523</v>
      </c>
      <c r="EH23" s="7">
        <f>+IF(direct_xgdp_cmr_q_obs!EH23=-999,-999,'rescaling to CMR updated data'!$J$2+'rescaling to CMR updated data'!$I$2*direct_xgdp_cmr_q_obs!EH23)</f>
        <v>-999</v>
      </c>
      <c r="EI23" s="7">
        <f>+IF(direct_xgdp_cmr_q_obs!EI23=-999,-999,'rescaling to CMR updated data'!$J$2+'rescaling to CMR updated data'!$I$2*direct_xgdp_cmr_q_obs!EI23)</f>
        <v>-999</v>
      </c>
      <c r="EJ23" s="7">
        <f>+IF(direct_xgdp_cmr_q_obs!EJ23=-999,-999,'rescaling to CMR updated data'!$J$2+'rescaling to CMR updated data'!$I$2*direct_xgdp_cmr_q_obs!EJ23)</f>
        <v>19869476.639666989</v>
      </c>
      <c r="EK23" s="7">
        <f>+IF(direct_xgdp_cmr_q_obs!EK23=-999,-999,'rescaling to CMR updated data'!$J$2+'rescaling to CMR updated data'!$I$2*direct_xgdp_cmr_q_obs!EK23)</f>
        <v>19869476.639666989</v>
      </c>
      <c r="EL23" s="7">
        <f>+IF(direct_xgdp_cmr_q_obs!EL23=-999,-999,'rescaling to CMR updated data'!$J$2+'rescaling to CMR updated data'!$I$2*direct_xgdp_cmr_q_obs!EL23)</f>
        <v>19869476.639666989</v>
      </c>
      <c r="EM23" s="7">
        <f>+IF(direct_xgdp_cmr_q_obs!EM23=-999,-999,'rescaling to CMR updated data'!$J$2+'rescaling to CMR updated data'!$I$2*direct_xgdp_cmr_q_obs!EM23)</f>
        <v>19869476.639666989</v>
      </c>
      <c r="EN23" s="7">
        <f>+IF(direct_xgdp_cmr_q_obs!EN23=-999,-999,'rescaling to CMR updated data'!$J$2+'rescaling to CMR updated data'!$I$2*direct_xgdp_cmr_q_obs!EN23)</f>
        <v>19869476.639666989</v>
      </c>
      <c r="EO23" s="7">
        <f>+IF(direct_xgdp_cmr_q_obs!EO23=-999,-999,'rescaling to CMR updated data'!$J$2+'rescaling to CMR updated data'!$I$2*direct_xgdp_cmr_q_obs!EO23)</f>
        <v>19869476.639666989</v>
      </c>
      <c r="EP23" s="7">
        <f>+IF(direct_xgdp_cmr_q_obs!EP23=-999,-999,'rescaling to CMR updated data'!$J$2+'rescaling to CMR updated data'!$I$2*direct_xgdp_cmr_q_obs!EP23)</f>
        <v>19869476.639666989</v>
      </c>
      <c r="EQ23" s="7">
        <f>+IF(direct_xgdp_cmr_q_obs!EQ23=-999,-999,'rescaling to CMR updated data'!$J$2+'rescaling to CMR updated data'!$I$2*direct_xgdp_cmr_q_obs!EQ23)</f>
        <v>19869476.639666989</v>
      </c>
      <c r="ER23" s="7">
        <f>+IF(direct_xgdp_cmr_q_obs!ER23=-999,-999,'rescaling to CMR updated data'!$J$2+'rescaling to CMR updated data'!$I$2*direct_xgdp_cmr_q_obs!ER23)</f>
        <v>19869476.639666989</v>
      </c>
      <c r="ES23" s="7">
        <f>+IF(direct_xgdp_cmr_q_obs!ES23=-999,-999,'rescaling to CMR updated data'!$J$2+'rescaling to CMR updated data'!$I$2*direct_xgdp_cmr_q_obs!ES23)</f>
        <v>19869476.639666989</v>
      </c>
      <c r="ET23" s="7">
        <f>+IF(direct_xgdp_cmr_q_obs!ET23=-999,-999,'rescaling to CMR updated data'!$J$2+'rescaling to CMR updated data'!$I$2*direct_xgdp_cmr_q_obs!ET23)</f>
        <v>19869476.639666989</v>
      </c>
      <c r="EU23" s="7">
        <f>+IF(direct_xgdp_cmr_q_obs!EU23=-999,-999,'rescaling to CMR updated data'!$J$2+'rescaling to CMR updated data'!$I$2*direct_xgdp_cmr_q_obs!EU23)</f>
        <v>19869476.639666989</v>
      </c>
      <c r="EV23" s="7">
        <f>+IF(direct_xgdp_cmr_q_obs!EV23=-999,-999,'rescaling to CMR updated data'!$J$2+'rescaling to CMR updated data'!$I$2*direct_xgdp_cmr_q_obs!EV23)</f>
        <v>19869476.639666989</v>
      </c>
      <c r="EW23" s="7">
        <f>+IF(direct_xgdp_cmr_q_obs!EW23=-999,-999,'rescaling to CMR updated data'!$J$2+'rescaling to CMR updated data'!$I$2*direct_xgdp_cmr_q_obs!EW23)</f>
        <v>19869476.639666989</v>
      </c>
      <c r="EX23" s="7">
        <f>+IF(direct_xgdp_cmr_q_obs!EX23=-999,-999,'rescaling to CMR updated data'!$J$2+'rescaling to CMR updated data'!$I$2*direct_xgdp_cmr_q_obs!EX23)</f>
        <v>19869476.639666989</v>
      </c>
      <c r="EY23" s="7">
        <f>+IF(direct_xgdp_cmr_q_obs!EY23=-999,-999,'rescaling to CMR updated data'!$J$2+'rescaling to CMR updated data'!$I$2*direct_xgdp_cmr_q_obs!EY23)</f>
        <v>20853870.423929226</v>
      </c>
      <c r="EZ23" s="7">
        <f>+IF(direct_xgdp_cmr_q_obs!EZ23=-999,-999,'rescaling to CMR updated data'!$J$2+'rescaling to CMR updated data'!$I$2*direct_xgdp_cmr_q_obs!EZ23)</f>
        <v>20853870.423929226</v>
      </c>
      <c r="FA23" s="7">
        <f>+IF(direct_xgdp_cmr_q_obs!FA23=-999,-999,'rescaling to CMR updated data'!$J$2+'rescaling to CMR updated data'!$I$2*direct_xgdp_cmr_q_obs!FA23)</f>
        <v>20853870.423929226</v>
      </c>
      <c r="FB23" s="7">
        <f>+IF(direct_xgdp_cmr_q_obs!FB23=-999,-999,'rescaling to CMR updated data'!$J$2+'rescaling to CMR updated data'!$I$2*direct_xgdp_cmr_q_obs!FB23)</f>
        <v>20853870.423929226</v>
      </c>
      <c r="FC23" s="7">
        <f>+IF(direct_xgdp_cmr_q_obs!FC23=-999,-999,'rescaling to CMR updated data'!$J$2+'rescaling to CMR updated data'!$I$2*direct_xgdp_cmr_q_obs!FC23)</f>
        <v>20853870.423929226</v>
      </c>
      <c r="FD23" s="7">
        <f>+IF(direct_xgdp_cmr_q_obs!FD23=-999,-999,'rescaling to CMR updated data'!$J$2+'rescaling to CMR updated data'!$I$2*direct_xgdp_cmr_q_obs!FD23)</f>
        <v>20853870.423929226</v>
      </c>
      <c r="FE23" s="7">
        <f>+IF(direct_xgdp_cmr_q_obs!FE23=-999,-999,'rescaling to CMR updated data'!$J$2+'rescaling to CMR updated data'!$I$2*direct_xgdp_cmr_q_obs!FE23)</f>
        <v>20853870.423929226</v>
      </c>
      <c r="FF23" s="7">
        <f>+IF(direct_xgdp_cmr_q_obs!FF23=-999,-999,'rescaling to CMR updated data'!$J$2+'rescaling to CMR updated data'!$I$2*direct_xgdp_cmr_q_obs!FF23)</f>
        <v>20853870.423929226</v>
      </c>
      <c r="FG23" s="7">
        <f>+IF(direct_xgdp_cmr_q_obs!FG23=-999,-999,'rescaling to CMR updated data'!$J$2+'rescaling to CMR updated data'!$I$2*direct_xgdp_cmr_q_obs!FG23)</f>
        <v>20853870.423929226</v>
      </c>
      <c r="FH23" s="7">
        <f>+IF(direct_xgdp_cmr_q_obs!FH23=-999,-999,'rescaling to CMR updated data'!$J$2+'rescaling to CMR updated data'!$I$2*direct_xgdp_cmr_q_obs!FH23)</f>
        <v>20853870.423929226</v>
      </c>
      <c r="FI23" s="7">
        <f>+IF(direct_xgdp_cmr_q_obs!FI23=-999,-999,'rescaling to CMR updated data'!$J$2+'rescaling to CMR updated data'!$I$2*direct_xgdp_cmr_q_obs!FI23)</f>
        <v>20853870.423929226</v>
      </c>
      <c r="FJ23" s="7">
        <f>+IF(direct_xgdp_cmr_q_obs!FJ23=-999,-999,'rescaling to CMR updated data'!$J$2+'rescaling to CMR updated data'!$I$2*direct_xgdp_cmr_q_obs!FJ23)</f>
        <v>20853870.423929226</v>
      </c>
      <c r="FK23" s="7">
        <f>+IF(direct_xgdp_cmr_q_obs!FK23=-999,-999,'rescaling to CMR updated data'!$J$2+'rescaling to CMR updated data'!$I$2*direct_xgdp_cmr_q_obs!FK23)</f>
        <v>20853870.423929226</v>
      </c>
      <c r="FL23" s="7">
        <f>+IF(direct_xgdp_cmr_q_obs!FL23=-999,-999,'rescaling to CMR updated data'!$J$2+'rescaling to CMR updated data'!$I$2*direct_xgdp_cmr_q_obs!FL23)</f>
        <v>20853870.423929226</v>
      </c>
      <c r="FM23" s="7">
        <f>+IF(direct_xgdp_cmr_q_obs!FM23=-999,-999,'rescaling to CMR updated data'!$J$2+'rescaling to CMR updated data'!$I$2*direct_xgdp_cmr_q_obs!FM23)</f>
        <v>20853870.423929226</v>
      </c>
      <c r="FN23" s="7">
        <f>+IF(direct_xgdp_cmr_q_obs!FN23=-999,-999,'rescaling to CMR updated data'!$J$2+'rescaling to CMR updated data'!$I$2*direct_xgdp_cmr_q_obs!FN23)</f>
        <v>20853870.423929226</v>
      </c>
      <c r="FO23" s="7">
        <f>+IF(direct_xgdp_cmr_q_obs!FO23=-999,-999,'rescaling to CMR updated data'!$J$2+'rescaling to CMR updated data'!$I$2*direct_xgdp_cmr_q_obs!FO23)</f>
        <v>20853870.423929226</v>
      </c>
      <c r="FP23" s="7">
        <f>+IF(direct_xgdp_cmr_q_obs!FP23=-999,-999,'rescaling to CMR updated data'!$J$2+'rescaling to CMR updated data'!$I$2*direct_xgdp_cmr_q_obs!FP23)</f>
        <v>20853870.423929226</v>
      </c>
      <c r="FQ23" s="7">
        <f>+IF(direct_xgdp_cmr_q_obs!FQ23=-999,-999,'rescaling to CMR updated data'!$J$2+'rescaling to CMR updated data'!$I$2*direct_xgdp_cmr_q_obs!FQ23)</f>
        <v>20853870.423929226</v>
      </c>
      <c r="FR23" s="7">
        <f>+IF(direct_xgdp_cmr_q_obs!FR23=-999,-999,'rescaling to CMR updated data'!$J$2+'rescaling to CMR updated data'!$I$2*direct_xgdp_cmr_q_obs!FR23)</f>
        <v>20853870.423929226</v>
      </c>
      <c r="FS23" s="7">
        <f>+IF(direct_xgdp_cmr_q_obs!FS23=-999,-999,'rescaling to CMR updated data'!$J$2+'rescaling to CMR updated data'!$I$2*direct_xgdp_cmr_q_obs!FS23)</f>
        <v>20853870.423929226</v>
      </c>
      <c r="FT23" s="7">
        <f>+IF(direct_xgdp_cmr_q_obs!FT23=-999,-999,'rescaling to CMR updated data'!$J$2+'rescaling to CMR updated data'!$I$2*direct_xgdp_cmr_q_obs!FT23)</f>
        <v>20853870.423929226</v>
      </c>
      <c r="FU23" s="7">
        <f>+IF(direct_xgdp_cmr_q_obs!FU23=-999,-999,'rescaling to CMR updated data'!$J$2+'rescaling to CMR updated data'!$I$2*direct_xgdp_cmr_q_obs!FU23)</f>
        <v>23341222.575234689</v>
      </c>
      <c r="FV23" s="7">
        <f>+IF(direct_xgdp_cmr_q_obs!FV23=-999,-999,'rescaling to CMR updated data'!$J$2+'rescaling to CMR updated data'!$I$2*direct_xgdp_cmr_q_obs!FV23)</f>
        <v>23341222.575234689</v>
      </c>
      <c r="FW23" s="7">
        <f>+IF(direct_xgdp_cmr_q_obs!FW23=-999,-999,'rescaling to CMR updated data'!$J$2+'rescaling to CMR updated data'!$I$2*direct_xgdp_cmr_q_obs!FW23)</f>
        <v>23341222.575234689</v>
      </c>
      <c r="FX23" s="7">
        <f>+IF(direct_xgdp_cmr_q_obs!FX23=-999,-999,'rescaling to CMR updated data'!$J$2+'rescaling to CMR updated data'!$I$2*direct_xgdp_cmr_q_obs!FX23)</f>
        <v>23341222.575234689</v>
      </c>
      <c r="FY23" s="7">
        <f>+IF(direct_xgdp_cmr_q_obs!FY23=-999,-999,'rescaling to CMR updated data'!$J$2+'rescaling to CMR updated data'!$I$2*direct_xgdp_cmr_q_obs!FY23)</f>
        <v>23341222.575234689</v>
      </c>
      <c r="FZ23" s="7">
        <f>+IF(direct_xgdp_cmr_q_obs!FZ23=-999,-999,'rescaling to CMR updated data'!$J$2+'rescaling to CMR updated data'!$I$2*direct_xgdp_cmr_q_obs!FZ23)</f>
        <v>23341222.575234689</v>
      </c>
      <c r="GA23" s="7">
        <f>+IF(direct_xgdp_cmr_q_obs!GA23=-999,-999,'rescaling to CMR updated data'!$J$2+'rescaling to CMR updated data'!$I$2*direct_xgdp_cmr_q_obs!GA23)</f>
        <v>23341222.575234689</v>
      </c>
      <c r="GB23" s="7">
        <f>+IF(direct_xgdp_cmr_q_obs!GB23=-999,-999,'rescaling to CMR updated data'!$J$2+'rescaling to CMR updated data'!$I$2*direct_xgdp_cmr_q_obs!GB23)</f>
        <v>23341222.575234689</v>
      </c>
      <c r="GC23" s="7">
        <f>+IF(direct_xgdp_cmr_q_obs!GC23=-999,-999,'rescaling to CMR updated data'!$J$2+'rescaling to CMR updated data'!$I$2*direct_xgdp_cmr_q_obs!GC23)</f>
        <v>23322667.533666253</v>
      </c>
      <c r="GD23" s="7">
        <f>+IF(direct_xgdp_cmr_q_obs!GD23=-999,-999,'rescaling to CMR updated data'!$J$2+'rescaling to CMR updated data'!$I$2*direct_xgdp_cmr_q_obs!GD23)</f>
        <v>23322667.533666253</v>
      </c>
      <c r="GE23" s="7">
        <f>+IF(direct_xgdp_cmr_q_obs!GE23=-999,-999,'rescaling to CMR updated data'!$J$2+'rescaling to CMR updated data'!$I$2*direct_xgdp_cmr_q_obs!GE23)</f>
        <v>23322667.533666253</v>
      </c>
      <c r="GF23" s="7">
        <f>+IF(direct_xgdp_cmr_q_obs!GF23=-999,-999,'rescaling to CMR updated data'!$J$2+'rescaling to CMR updated data'!$I$2*direct_xgdp_cmr_q_obs!GF23)</f>
        <v>23322667.533666253</v>
      </c>
      <c r="GG23" s="7">
        <f>+IF(direct_xgdp_cmr_q_obs!GG23=-999,-999,'rescaling to CMR updated data'!$J$2+'rescaling to CMR updated data'!$I$2*direct_xgdp_cmr_q_obs!GG23)</f>
        <v>23322667.533666253</v>
      </c>
      <c r="GH23" s="7">
        <f>+IF(direct_xgdp_cmr_q_obs!GH23=-999,-999,'rescaling to CMR updated data'!$J$2+'rescaling to CMR updated data'!$I$2*direct_xgdp_cmr_q_obs!GH23)</f>
        <v>23322667.533666253</v>
      </c>
      <c r="GI23" s="7">
        <f>+IF(direct_xgdp_cmr_q_obs!GI23=-999,-999,'rescaling to CMR updated data'!$J$2+'rescaling to CMR updated data'!$I$2*direct_xgdp_cmr_q_obs!GI23)</f>
        <v>23322667.533666253</v>
      </c>
      <c r="GJ23" s="7">
        <f>+IF(direct_xgdp_cmr_q_obs!GJ23=-999,-999,'rescaling to CMR updated data'!$J$2+'rescaling to CMR updated data'!$I$2*direct_xgdp_cmr_q_obs!GJ23)</f>
        <v>23322667.533666253</v>
      </c>
      <c r="GK23" s="7">
        <f>+IF(direct_xgdp_cmr_q_obs!GK23=-999,-999,'rescaling to CMR updated data'!$J$2+'rescaling to CMR updated data'!$I$2*direct_xgdp_cmr_q_obs!GK23)</f>
        <v>25393996.121384703</v>
      </c>
      <c r="GL23" s="7">
        <f>+IF(direct_xgdp_cmr_q_obs!GL23=-999,-999,'rescaling to CMR updated data'!$J$2+'rescaling to CMR updated data'!$I$2*direct_xgdp_cmr_q_obs!GL23)</f>
        <v>25393996.121384703</v>
      </c>
      <c r="GM23" s="7">
        <f>+IF(direct_xgdp_cmr_q_obs!GM23=-999,-999,'rescaling to CMR updated data'!$J$2+'rescaling to CMR updated data'!$I$2*direct_xgdp_cmr_q_obs!GM23)</f>
        <v>25393996.121384703</v>
      </c>
      <c r="GN23" s="7">
        <f>+IF(direct_xgdp_cmr_q_obs!GN23=-999,-999,'rescaling to CMR updated data'!$J$2+'rescaling to CMR updated data'!$I$2*direct_xgdp_cmr_q_obs!GN23)</f>
        <v>25393996.121384703</v>
      </c>
      <c r="GO23" s="7">
        <f>+IF(direct_xgdp_cmr_q_obs!GO23=-999,-999,'rescaling to CMR updated data'!$J$2+'rescaling to CMR updated data'!$I$2*direct_xgdp_cmr_q_obs!GO23)</f>
        <v>25417434.068629045</v>
      </c>
      <c r="GP23" s="7">
        <f>+IF(direct_xgdp_cmr_q_obs!GP23=-999,-999,'rescaling to CMR updated data'!$J$2+'rescaling to CMR updated data'!$I$2*direct_xgdp_cmr_q_obs!GP23)</f>
        <v>25417434.068629045</v>
      </c>
      <c r="GQ23" s="7">
        <f>+IF(direct_xgdp_cmr_q_obs!GQ23=-999,-999,'rescaling to CMR updated data'!$J$2+'rescaling to CMR updated data'!$I$2*direct_xgdp_cmr_q_obs!GQ23)</f>
        <v>25417434.068629045</v>
      </c>
      <c r="GR23" s="7">
        <f>+IF(direct_xgdp_cmr_q_obs!GR23=-999,-999,'rescaling to CMR updated data'!$J$2+'rescaling to CMR updated data'!$I$2*direct_xgdp_cmr_q_obs!GR23)</f>
        <v>25417434.068629045</v>
      </c>
      <c r="GS23" s="7">
        <f>+IF(direct_xgdp_cmr_q_obs!GS23=-999,-999,'rescaling to CMR updated data'!$J$2+'rescaling to CMR updated data'!$I$2*direct_xgdp_cmr_q_obs!GS23)</f>
        <v>25417434.068629045</v>
      </c>
      <c r="GT23" s="7">
        <f>+IF(direct_xgdp_cmr_q_obs!GT23=-999,-999,'rescaling to CMR updated data'!$J$2+'rescaling to CMR updated data'!$I$2*direct_xgdp_cmr_q_obs!GT23)</f>
        <v>25417434.068629045</v>
      </c>
      <c r="GU23" s="7">
        <f>+IF(direct_xgdp_cmr_q_obs!GU23=-999,-999,'rescaling to CMR updated data'!$J$2+'rescaling to CMR updated data'!$I$2*direct_xgdp_cmr_q_obs!GU23)</f>
        <v>25417434.068629045</v>
      </c>
      <c r="GV23" s="7">
        <f>+IF(direct_xgdp_cmr_q_obs!GV23=-999,-999,'rescaling to CMR updated data'!$J$2+'rescaling to CMR updated data'!$I$2*direct_xgdp_cmr_q_obs!GV23)</f>
        <v>25417434.068629045</v>
      </c>
      <c r="GW23" s="7">
        <f>+IF(direct_xgdp_cmr_q_obs!GW23=-999,-999,'rescaling to CMR updated data'!$J$2+'rescaling to CMR updated data'!$I$2*direct_xgdp_cmr_q_obs!GW23)</f>
        <v>25417434.068629045</v>
      </c>
      <c r="GX23" s="7">
        <f>+IF(direct_xgdp_cmr_q_obs!GX23=-999,-999,'rescaling to CMR updated data'!$J$2+'rescaling to CMR updated data'!$I$2*direct_xgdp_cmr_q_obs!GX23)</f>
        <v>25417434.068629045</v>
      </c>
      <c r="GY23" s="7">
        <f>+IF(direct_xgdp_cmr_q_obs!GY23=-999,-999,'rescaling to CMR updated data'!$J$2+'rescaling to CMR updated data'!$I$2*direct_xgdp_cmr_q_obs!GY23)</f>
        <v>25417434.068629045</v>
      </c>
      <c r="GZ23" s="7">
        <f>+IF(direct_xgdp_cmr_q_obs!GZ23=-999,-999,'rescaling to CMR updated data'!$J$2+'rescaling to CMR updated data'!$I$2*direct_xgdp_cmr_q_obs!GZ23)</f>
        <v>25417434.068629045</v>
      </c>
      <c r="HA23" s="7">
        <f>+IF(direct_xgdp_cmr_q_obs!HA23=-999,-999,'rescaling to CMR updated data'!$J$2+'rescaling to CMR updated data'!$I$2*direct_xgdp_cmr_q_obs!HA23)</f>
        <v>25417434.068629045</v>
      </c>
      <c r="HB23" s="7">
        <f>+IF(direct_xgdp_cmr_q_obs!HB23=-999,-999,'rescaling to CMR updated data'!$J$2+'rescaling to CMR updated data'!$I$2*direct_xgdp_cmr_q_obs!HB23)</f>
        <v>25417434.068629045</v>
      </c>
      <c r="HC23" s="7">
        <f>+IF(direct_xgdp_cmr_q_obs!HC23=-999,-999,'rescaling to CMR updated data'!$J$2+'rescaling to CMR updated data'!$I$2*direct_xgdp_cmr_q_obs!HC23)</f>
        <v>25417434.068629045</v>
      </c>
      <c r="HD23" s="7">
        <f>+IF(direct_xgdp_cmr_q_obs!HD23=-999,-999,'rescaling to CMR updated data'!$J$2+'rescaling to CMR updated data'!$I$2*direct_xgdp_cmr_q_obs!HD23)</f>
        <v>25417434.068629045</v>
      </c>
      <c r="HE23" s="7">
        <f>+IF(direct_xgdp_cmr_q_obs!HE23=-999,-999,'rescaling to CMR updated data'!$J$2+'rescaling to CMR updated data'!$I$2*direct_xgdp_cmr_q_obs!HE23)</f>
        <v>26572729.551547915</v>
      </c>
    </row>
    <row r="24" spans="1:213" x14ac:dyDescent="0.25">
      <c r="A24" s="7" t="s">
        <v>237</v>
      </c>
      <c r="B24" s="7">
        <f>+IF(direct_xgdp_cmr_q_obs!B24=-999,-999,'rescaling to CMR updated data'!$J$2+'rescaling to CMR updated data'!$I$2*direct_xgdp_cmr_q_obs!B24)</f>
        <v>5469352.8814201392</v>
      </c>
      <c r="C24" s="7">
        <f>+IF(direct_xgdp_cmr_q_obs!C24=-999,-999,'rescaling to CMR updated data'!$J$2+'rescaling to CMR updated data'!$I$2*direct_xgdp_cmr_q_obs!C24)</f>
        <v>5469352.8814201392</v>
      </c>
      <c r="D24" s="7">
        <f>+IF(direct_xgdp_cmr_q_obs!D24=-999,-999,'rescaling to CMR updated data'!$J$2+'rescaling to CMR updated data'!$I$2*direct_xgdp_cmr_q_obs!D24)</f>
        <v>5469352.8814201392</v>
      </c>
      <c r="E24" s="7">
        <f>+IF(direct_xgdp_cmr_q_obs!E24=-999,-999,'rescaling to CMR updated data'!$J$2+'rescaling to CMR updated data'!$I$2*direct_xgdp_cmr_q_obs!E24)</f>
        <v>5469352.8814201392</v>
      </c>
      <c r="F24" s="7">
        <f>+IF(direct_xgdp_cmr_q_obs!F24=-999,-999,'rescaling to CMR updated data'!$J$2+'rescaling to CMR updated data'!$I$2*direct_xgdp_cmr_q_obs!F24)</f>
        <v>5469352.8814201392</v>
      </c>
      <c r="G24" s="7">
        <f>+IF(direct_xgdp_cmr_q_obs!G24=-999,-999,'rescaling to CMR updated data'!$J$2+'rescaling to CMR updated data'!$I$2*direct_xgdp_cmr_q_obs!G24)</f>
        <v>5469352.8814201392</v>
      </c>
      <c r="H24" s="7">
        <f>+IF(direct_xgdp_cmr_q_obs!H24=-999,-999,'rescaling to CMR updated data'!$J$2+'rescaling to CMR updated data'!$I$2*direct_xgdp_cmr_q_obs!H24)</f>
        <v>5469352.8814201392</v>
      </c>
      <c r="I24" s="7">
        <f>+IF(direct_xgdp_cmr_q_obs!I24=-999,-999,'rescaling to CMR updated data'!$J$2+'rescaling to CMR updated data'!$I$2*direct_xgdp_cmr_q_obs!I24)</f>
        <v>5469352.8814201392</v>
      </c>
      <c r="J24" s="7">
        <f>+IF(direct_xgdp_cmr_q_obs!J24=-999,-999,'rescaling to CMR updated data'!$J$2+'rescaling to CMR updated data'!$I$2*direct_xgdp_cmr_q_obs!J24)</f>
        <v>5469352.8814201392</v>
      </c>
      <c r="K24" s="7">
        <f>+IF(direct_xgdp_cmr_q_obs!K24=-999,-999,'rescaling to CMR updated data'!$J$2+'rescaling to CMR updated data'!$I$2*direct_xgdp_cmr_q_obs!K24)</f>
        <v>5469352.8814201392</v>
      </c>
      <c r="L24" s="7">
        <f>+IF(direct_xgdp_cmr_q_obs!L24=-999,-999,'rescaling to CMR updated data'!$J$2+'rescaling to CMR updated data'!$I$2*direct_xgdp_cmr_q_obs!L24)</f>
        <v>5469352.8814201392</v>
      </c>
      <c r="M24" s="7">
        <f>+IF(direct_xgdp_cmr_q_obs!M24=-999,-999,'rescaling to CMR updated data'!$J$2+'rescaling to CMR updated data'!$I$2*direct_xgdp_cmr_q_obs!M24)</f>
        <v>5469352.8814201392</v>
      </c>
      <c r="N24" s="7">
        <f>+IF(direct_xgdp_cmr_q_obs!N24=-999,-999,'rescaling to CMR updated data'!$J$2+'rescaling to CMR updated data'!$I$2*direct_xgdp_cmr_q_obs!N24)</f>
        <v>5469352.8814201392</v>
      </c>
      <c r="O24" s="7">
        <f>+IF(direct_xgdp_cmr_q_obs!O24=-999,-999,'rescaling to CMR updated data'!$J$2+'rescaling to CMR updated data'!$I$2*direct_xgdp_cmr_q_obs!O24)</f>
        <v>5469352.8814201392</v>
      </c>
      <c r="P24" s="7">
        <f>+IF(direct_xgdp_cmr_q_obs!P24=-999,-999,'rescaling to CMR updated data'!$J$2+'rescaling to CMR updated data'!$I$2*direct_xgdp_cmr_q_obs!P24)</f>
        <v>5469352.8814201392</v>
      </c>
      <c r="Q24" s="7">
        <f>+IF(direct_xgdp_cmr_q_obs!Q24=-999,-999,'rescaling to CMR updated data'!$J$2+'rescaling to CMR updated data'!$I$2*direct_xgdp_cmr_q_obs!Q24)</f>
        <v>5469352.8814201392</v>
      </c>
      <c r="R24" s="7">
        <f>+IF(direct_xgdp_cmr_q_obs!R24=-999,-999,'rescaling to CMR updated data'!$J$2+'rescaling to CMR updated data'!$I$2*direct_xgdp_cmr_q_obs!R24)</f>
        <v>5469352.8814201392</v>
      </c>
      <c r="S24" s="7">
        <f>+IF(direct_xgdp_cmr_q_obs!S24=-999,-999,'rescaling to CMR updated data'!$J$2+'rescaling to CMR updated data'!$I$2*direct_xgdp_cmr_q_obs!S24)</f>
        <v>5469352.8814201392</v>
      </c>
      <c r="T24" s="7">
        <f>+IF(direct_xgdp_cmr_q_obs!T24=-999,-999,'rescaling to CMR updated data'!$J$2+'rescaling to CMR updated data'!$I$2*direct_xgdp_cmr_q_obs!T24)</f>
        <v>5469352.8814201392</v>
      </c>
      <c r="U24" s="7">
        <f>+IF(direct_xgdp_cmr_q_obs!U24=-999,-999,'rescaling to CMR updated data'!$J$2+'rescaling to CMR updated data'!$I$2*direct_xgdp_cmr_q_obs!U24)</f>
        <v>5469352.8814201392</v>
      </c>
      <c r="V24" s="7">
        <f>+IF(direct_xgdp_cmr_q_obs!V24=-999,-999,'rescaling to CMR updated data'!$J$2+'rescaling to CMR updated data'!$I$2*direct_xgdp_cmr_q_obs!V24)</f>
        <v>5469352.8814201392</v>
      </c>
      <c r="W24" s="7">
        <f>+IF(direct_xgdp_cmr_q_obs!W24=-999,-999,'rescaling to CMR updated data'!$J$2+'rescaling to CMR updated data'!$I$2*direct_xgdp_cmr_q_obs!W24)</f>
        <v>5469352.8814201392</v>
      </c>
      <c r="X24" s="7">
        <f>+IF(direct_xgdp_cmr_q_obs!X24=-999,-999,'rescaling to CMR updated data'!$J$2+'rescaling to CMR updated data'!$I$2*direct_xgdp_cmr_q_obs!X24)</f>
        <v>5469352.8814201392</v>
      </c>
      <c r="Y24" s="7">
        <f>+IF(direct_xgdp_cmr_q_obs!Y24=-999,-999,'rescaling to CMR updated data'!$J$2+'rescaling to CMR updated data'!$I$2*direct_xgdp_cmr_q_obs!Y24)</f>
        <v>5469352.8814201392</v>
      </c>
      <c r="Z24" s="7">
        <f>+IF(direct_xgdp_cmr_q_obs!Z24=-999,-999,'rescaling to CMR updated data'!$J$2+'rescaling to CMR updated data'!$I$2*direct_xgdp_cmr_q_obs!Z24)</f>
        <v>5469352.8814201392</v>
      </c>
      <c r="AA24" s="7">
        <f>+IF(direct_xgdp_cmr_q_obs!AA24=-999,-999,'rescaling to CMR updated data'!$J$2+'rescaling to CMR updated data'!$I$2*direct_xgdp_cmr_q_obs!AA24)</f>
        <v>5469352.8814201392</v>
      </c>
      <c r="AB24" s="7">
        <f>+IF(direct_xgdp_cmr_q_obs!AB24=-999,-999,'rescaling to CMR updated data'!$J$2+'rescaling to CMR updated data'!$I$2*direct_xgdp_cmr_q_obs!AB24)</f>
        <v>5469352.8814201392</v>
      </c>
      <c r="AC24" s="7">
        <f>+IF(direct_xgdp_cmr_q_obs!AC24=-999,-999,'rescaling to CMR updated data'!$J$2+'rescaling to CMR updated data'!$I$2*direct_xgdp_cmr_q_obs!AC24)</f>
        <v>5469352.8814201392</v>
      </c>
      <c r="AD24" s="7">
        <f>+IF(direct_xgdp_cmr_q_obs!AD24=-999,-999,'rescaling to CMR updated data'!$J$2+'rescaling to CMR updated data'!$I$2*direct_xgdp_cmr_q_obs!AD24)</f>
        <v>5469352.8814201392</v>
      </c>
      <c r="AE24" s="7">
        <f>+IF(direct_xgdp_cmr_q_obs!AE24=-999,-999,'rescaling to CMR updated data'!$J$2+'rescaling to CMR updated data'!$I$2*direct_xgdp_cmr_q_obs!AE24)</f>
        <v>5469352.8814201392</v>
      </c>
      <c r="AF24" s="7">
        <f>+IF(direct_xgdp_cmr_q_obs!AF24=-999,-999,'rescaling to CMR updated data'!$J$2+'rescaling to CMR updated data'!$I$2*direct_xgdp_cmr_q_obs!AF24)</f>
        <v>5469352.8814201392</v>
      </c>
      <c r="AG24" s="7">
        <f>+IF(direct_xgdp_cmr_q_obs!AG24=-999,-999,'rescaling to CMR updated data'!$J$2+'rescaling to CMR updated data'!$I$2*direct_xgdp_cmr_q_obs!AG24)</f>
        <v>5469352.8814201392</v>
      </c>
      <c r="AH24" s="7">
        <f>+IF(direct_xgdp_cmr_q_obs!AH24=-999,-999,'rescaling to CMR updated data'!$J$2+'rescaling to CMR updated data'!$I$2*direct_xgdp_cmr_q_obs!AH24)</f>
        <v>5469352.8814201392</v>
      </c>
      <c r="AI24" s="7">
        <f>+IF(direct_xgdp_cmr_q_obs!AI24=-999,-999,'rescaling to CMR updated data'!$J$2+'rescaling to CMR updated data'!$I$2*direct_xgdp_cmr_q_obs!AI24)</f>
        <v>5469352.8814201392</v>
      </c>
      <c r="AJ24" s="7">
        <f>+IF(direct_xgdp_cmr_q_obs!AJ24=-999,-999,'rescaling to CMR updated data'!$J$2+'rescaling to CMR updated data'!$I$2*direct_xgdp_cmr_q_obs!AJ24)</f>
        <v>5469352.8814201392</v>
      </c>
      <c r="AK24" s="7">
        <f>+IF(direct_xgdp_cmr_q_obs!AK24=-999,-999,'rescaling to CMR updated data'!$J$2+'rescaling to CMR updated data'!$I$2*direct_xgdp_cmr_q_obs!AK24)</f>
        <v>5469352.8814201392</v>
      </c>
      <c r="AL24" s="7">
        <f>+IF(direct_xgdp_cmr_q_obs!AL24=-999,-999,'rescaling to CMR updated data'!$J$2+'rescaling to CMR updated data'!$I$2*direct_xgdp_cmr_q_obs!AL24)</f>
        <v>5469352.8814201392</v>
      </c>
      <c r="AM24" s="7">
        <f>+IF(direct_xgdp_cmr_q_obs!AM24=-999,-999,'rescaling to CMR updated data'!$J$2+'rescaling to CMR updated data'!$I$2*direct_xgdp_cmr_q_obs!AM24)</f>
        <v>5469352.8814201392</v>
      </c>
      <c r="AN24" s="7">
        <f>+IF(direct_xgdp_cmr_q_obs!AN24=-999,-999,'rescaling to CMR updated data'!$J$2+'rescaling to CMR updated data'!$I$2*direct_xgdp_cmr_q_obs!AN24)</f>
        <v>5469352.8814201392</v>
      </c>
      <c r="AO24" s="7">
        <f>+IF(direct_xgdp_cmr_q_obs!AO24=-999,-999,'rescaling to CMR updated data'!$J$2+'rescaling to CMR updated data'!$I$2*direct_xgdp_cmr_q_obs!AO24)</f>
        <v>5469352.8814201392</v>
      </c>
      <c r="AP24" s="7">
        <f>+IF(direct_xgdp_cmr_q_obs!AP24=-999,-999,'rescaling to CMR updated data'!$J$2+'rescaling to CMR updated data'!$I$2*direct_xgdp_cmr_q_obs!AP24)</f>
        <v>5469352.8814201392</v>
      </c>
      <c r="AQ24" s="7">
        <f>+IF(direct_xgdp_cmr_q_obs!AQ24=-999,-999,'rescaling to CMR updated data'!$J$2+'rescaling to CMR updated data'!$I$2*direct_xgdp_cmr_q_obs!AQ24)</f>
        <v>7483620.0805439865</v>
      </c>
      <c r="AR24" s="7">
        <f>+IF(direct_xgdp_cmr_q_obs!AR24=-999,-999,'rescaling to CMR updated data'!$J$2+'rescaling to CMR updated data'!$I$2*direct_xgdp_cmr_q_obs!AR24)</f>
        <v>7483620.0805439865</v>
      </c>
      <c r="AS24" s="7">
        <f>+IF(direct_xgdp_cmr_q_obs!AS24=-999,-999,'rescaling to CMR updated data'!$J$2+'rescaling to CMR updated data'!$I$2*direct_xgdp_cmr_q_obs!AS24)</f>
        <v>7483620.0805439865</v>
      </c>
      <c r="AT24" s="7">
        <f>+IF(direct_xgdp_cmr_q_obs!AT24=-999,-999,'rescaling to CMR updated data'!$J$2+'rescaling to CMR updated data'!$I$2*direct_xgdp_cmr_q_obs!AT24)</f>
        <v>7483620.0805439865</v>
      </c>
      <c r="AU24" s="7">
        <f>+IF(direct_xgdp_cmr_q_obs!AU24=-999,-999,'rescaling to CMR updated data'!$J$2+'rescaling to CMR updated data'!$I$2*direct_xgdp_cmr_q_obs!AU24)</f>
        <v>7483620.0805439865</v>
      </c>
      <c r="AV24" s="7">
        <f>+IF(direct_xgdp_cmr_q_obs!AV24=-999,-999,'rescaling to CMR updated data'!$J$2+'rescaling to CMR updated data'!$I$2*direct_xgdp_cmr_q_obs!AV24)</f>
        <v>7483620.0805439865</v>
      </c>
      <c r="AW24" s="7">
        <f>+IF(direct_xgdp_cmr_q_obs!AW24=-999,-999,'rescaling to CMR updated data'!$J$2+'rescaling to CMR updated data'!$I$2*direct_xgdp_cmr_q_obs!AW24)</f>
        <v>7483620.0805439865</v>
      </c>
      <c r="AX24" s="7">
        <f>+IF(direct_xgdp_cmr_q_obs!AX24=-999,-999,'rescaling to CMR updated data'!$J$2+'rescaling to CMR updated data'!$I$2*direct_xgdp_cmr_q_obs!AX24)</f>
        <v>7483620.0805439865</v>
      </c>
      <c r="AY24" s="7">
        <f>+IF(direct_xgdp_cmr_q_obs!AY24=-999,-999,'rescaling to CMR updated data'!$J$2+'rescaling to CMR updated data'!$I$2*direct_xgdp_cmr_q_obs!AY24)</f>
        <v>7483620.0805439865</v>
      </c>
      <c r="AZ24" s="7">
        <f>+IF(direct_xgdp_cmr_q_obs!AZ24=-999,-999,'rescaling to CMR updated data'!$J$2+'rescaling to CMR updated data'!$I$2*direct_xgdp_cmr_q_obs!AZ24)</f>
        <v>7483620.0805439865</v>
      </c>
      <c r="BA24" s="7">
        <f>+IF(direct_xgdp_cmr_q_obs!BA24=-999,-999,'rescaling to CMR updated data'!$J$2+'rescaling to CMR updated data'!$I$2*direct_xgdp_cmr_q_obs!BA24)</f>
        <v>7483620.0805439865</v>
      </c>
      <c r="BB24" s="7">
        <f>+IF(direct_xgdp_cmr_q_obs!BB24=-999,-999,'rescaling to CMR updated data'!$J$2+'rescaling to CMR updated data'!$I$2*direct_xgdp_cmr_q_obs!BB24)</f>
        <v>7483620.0805439865</v>
      </c>
      <c r="BC24" s="7">
        <f>+IF(direct_xgdp_cmr_q_obs!BC24=-999,-999,'rescaling to CMR updated data'!$J$2+'rescaling to CMR updated data'!$I$2*direct_xgdp_cmr_q_obs!BC24)</f>
        <v>7483620.0805439865</v>
      </c>
      <c r="BD24" s="7">
        <f>+IF(direct_xgdp_cmr_q_obs!BD24=-999,-999,'rescaling to CMR updated data'!$J$2+'rescaling to CMR updated data'!$I$2*direct_xgdp_cmr_q_obs!BD24)</f>
        <v>7483620.0805439865</v>
      </c>
      <c r="BE24" s="7">
        <f>+IF(direct_xgdp_cmr_q_obs!BE24=-999,-999,'rescaling to CMR updated data'!$J$2+'rescaling to CMR updated data'!$I$2*direct_xgdp_cmr_q_obs!BE24)</f>
        <v>7483620.0805439865</v>
      </c>
      <c r="BF24" s="7">
        <f>+IF(direct_xgdp_cmr_q_obs!BF24=-999,-999,'rescaling to CMR updated data'!$J$2+'rescaling to CMR updated data'!$I$2*direct_xgdp_cmr_q_obs!BF24)</f>
        <v>7483620.0805439865</v>
      </c>
      <c r="BG24" s="7">
        <f>+IF(direct_xgdp_cmr_q_obs!BG24=-999,-999,'rescaling to CMR updated data'!$J$2+'rescaling to CMR updated data'!$I$2*direct_xgdp_cmr_q_obs!BG24)</f>
        <v>7483620.0805439865</v>
      </c>
      <c r="BH24" s="7">
        <f>+IF(direct_xgdp_cmr_q_obs!BH24=-999,-999,'rescaling to CMR updated data'!$J$2+'rescaling to CMR updated data'!$I$2*direct_xgdp_cmr_q_obs!BH24)</f>
        <v>7483620.0805439865</v>
      </c>
      <c r="BI24" s="7">
        <f>+IF(direct_xgdp_cmr_q_obs!BI24=-999,-999,'rescaling to CMR updated data'!$J$2+'rescaling to CMR updated data'!$I$2*direct_xgdp_cmr_q_obs!BI24)</f>
        <v>7483620.0805439865</v>
      </c>
      <c r="BJ24" s="7">
        <f>+IF(direct_xgdp_cmr_q_obs!BJ24=-999,-999,'rescaling to CMR updated data'!$J$2+'rescaling to CMR updated data'!$I$2*direct_xgdp_cmr_q_obs!BJ24)</f>
        <v>7483620.0805439865</v>
      </c>
      <c r="BK24" s="7">
        <f>+IF(direct_xgdp_cmr_q_obs!BK24=-999,-999,'rescaling to CMR updated data'!$J$2+'rescaling to CMR updated data'!$I$2*direct_xgdp_cmr_q_obs!BK24)</f>
        <v>7504034.9508053763</v>
      </c>
      <c r="BL24" s="7">
        <f>+IF(direct_xgdp_cmr_q_obs!BL24=-999,-999,'rescaling to CMR updated data'!$J$2+'rescaling to CMR updated data'!$I$2*direct_xgdp_cmr_q_obs!BL24)</f>
        <v>7504034.9508053763</v>
      </c>
      <c r="BM24" s="7">
        <f>+IF(direct_xgdp_cmr_q_obs!BM24=-999,-999,'rescaling to CMR updated data'!$J$2+'rescaling to CMR updated data'!$I$2*direct_xgdp_cmr_q_obs!BM24)</f>
        <v>7504034.9508053763</v>
      </c>
      <c r="BN24" s="7">
        <f>+IF(direct_xgdp_cmr_q_obs!BN24=-999,-999,'rescaling to CMR updated data'!$J$2+'rescaling to CMR updated data'!$I$2*direct_xgdp_cmr_q_obs!BN24)</f>
        <v>7504034.9508053763</v>
      </c>
      <c r="BO24" s="7">
        <f>+IF(direct_xgdp_cmr_q_obs!BO24=-999,-999,'rescaling to CMR updated data'!$J$2+'rescaling to CMR updated data'!$I$2*direct_xgdp_cmr_q_obs!BO24)</f>
        <v>7504034.9508053763</v>
      </c>
      <c r="BP24" s="7">
        <f>+IF(direct_xgdp_cmr_q_obs!BP24=-999,-999,'rescaling to CMR updated data'!$J$2+'rescaling to CMR updated data'!$I$2*direct_xgdp_cmr_q_obs!BP24)</f>
        <v>7504034.9508053763</v>
      </c>
      <c r="BQ24" s="7">
        <f>+IF(direct_xgdp_cmr_q_obs!BQ24=-999,-999,'rescaling to CMR updated data'!$J$2+'rescaling to CMR updated data'!$I$2*direct_xgdp_cmr_q_obs!BQ24)</f>
        <v>7504034.9508053763</v>
      </c>
      <c r="BR24" s="7">
        <f>+IF(direct_xgdp_cmr_q_obs!BR24=-999,-999,'rescaling to CMR updated data'!$J$2+'rescaling to CMR updated data'!$I$2*direct_xgdp_cmr_q_obs!BR24)</f>
        <v>7504034.9508053763</v>
      </c>
      <c r="BS24" s="7">
        <f>+IF(direct_xgdp_cmr_q_obs!BS24=-999,-999,'rescaling to CMR updated data'!$J$2+'rescaling to CMR updated data'!$I$2*direct_xgdp_cmr_q_obs!BS24)</f>
        <v>7504034.9508053763</v>
      </c>
      <c r="BT24" s="7">
        <f>+IF(direct_xgdp_cmr_q_obs!BT24=-999,-999,'rescaling to CMR updated data'!$J$2+'rescaling to CMR updated data'!$I$2*direct_xgdp_cmr_q_obs!BT24)</f>
        <v>7504034.9508053763</v>
      </c>
      <c r="BU24" s="7">
        <f>+IF(direct_xgdp_cmr_q_obs!BU24=-999,-999,'rescaling to CMR updated data'!$J$2+'rescaling to CMR updated data'!$I$2*direct_xgdp_cmr_q_obs!BU24)</f>
        <v>7504034.9508053763</v>
      </c>
      <c r="BV24" s="7">
        <f>+IF(direct_xgdp_cmr_q_obs!BV24=-999,-999,'rescaling to CMR updated data'!$J$2+'rescaling to CMR updated data'!$I$2*direct_xgdp_cmr_q_obs!BV24)</f>
        <v>7504034.9508053763</v>
      </c>
      <c r="BW24" s="7">
        <f>+IF(direct_xgdp_cmr_q_obs!BW24=-999,-999,'rescaling to CMR updated data'!$J$2+'rescaling to CMR updated data'!$I$2*direct_xgdp_cmr_q_obs!BW24)</f>
        <v>7504034.9508053763</v>
      </c>
      <c r="BX24" s="7">
        <f>+IF(direct_xgdp_cmr_q_obs!BX24=-999,-999,'rescaling to CMR updated data'!$J$2+'rescaling to CMR updated data'!$I$2*direct_xgdp_cmr_q_obs!BX24)</f>
        <v>7504034.9508053763</v>
      </c>
      <c r="BY24" s="7">
        <f>+IF(direct_xgdp_cmr_q_obs!BY24=-999,-999,'rescaling to CMR updated data'!$J$2+'rescaling to CMR updated data'!$I$2*direct_xgdp_cmr_q_obs!BY24)</f>
        <v>7504034.9508053763</v>
      </c>
      <c r="BZ24" s="7">
        <f>+IF(direct_xgdp_cmr_q_obs!BZ24=-999,-999,'rescaling to CMR updated data'!$J$2+'rescaling to CMR updated data'!$I$2*direct_xgdp_cmr_q_obs!BZ24)</f>
        <v>7504034.9508053763</v>
      </c>
      <c r="CA24" s="7">
        <f>+IF(direct_xgdp_cmr_q_obs!CA24=-999,-999,'rescaling to CMR updated data'!$J$2+'rescaling to CMR updated data'!$I$2*direct_xgdp_cmr_q_obs!CA24)</f>
        <v>7504034.9508053763</v>
      </c>
      <c r="CB24" s="7">
        <f>+IF(direct_xgdp_cmr_q_obs!CB24=-999,-999,'rescaling to CMR updated data'!$J$2+'rescaling to CMR updated data'!$I$2*direct_xgdp_cmr_q_obs!CB24)</f>
        <v>7504034.9508053763</v>
      </c>
      <c r="CC24" s="7">
        <f>+IF(direct_xgdp_cmr_q_obs!CC24=-999,-999,'rescaling to CMR updated data'!$J$2+'rescaling to CMR updated data'!$I$2*direct_xgdp_cmr_q_obs!CC24)</f>
        <v>7504034.9508053763</v>
      </c>
      <c r="CD24" s="7">
        <f>+IF(direct_xgdp_cmr_q_obs!CD24=-999,-999,'rescaling to CMR updated data'!$J$2+'rescaling to CMR updated data'!$I$2*direct_xgdp_cmr_q_obs!CD24)</f>
        <v>7504034.9508053763</v>
      </c>
      <c r="CE24" s="7">
        <f>+IF(direct_xgdp_cmr_q_obs!CE24=-999,-999,'rescaling to CMR updated data'!$J$2+'rescaling to CMR updated data'!$I$2*direct_xgdp_cmr_q_obs!CE24)</f>
        <v>15205301.722745104</v>
      </c>
      <c r="CF24" s="7">
        <f>+IF(direct_xgdp_cmr_q_obs!CF24=-999,-999,'rescaling to CMR updated data'!$J$2+'rescaling to CMR updated data'!$I$2*direct_xgdp_cmr_q_obs!CF24)</f>
        <v>15205301.722745104</v>
      </c>
      <c r="CG24" s="7">
        <f>+IF(direct_xgdp_cmr_q_obs!CG24=-999,-999,'rescaling to CMR updated data'!$J$2+'rescaling to CMR updated data'!$I$2*direct_xgdp_cmr_q_obs!CG24)</f>
        <v>15205301.722745104</v>
      </c>
      <c r="CH24" s="7">
        <f>+IF(direct_xgdp_cmr_q_obs!CH24=-999,-999,'rescaling to CMR updated data'!$J$2+'rescaling to CMR updated data'!$I$2*direct_xgdp_cmr_q_obs!CH24)</f>
        <v>15205301.722745104</v>
      </c>
      <c r="CI24" s="7">
        <f>+IF(direct_xgdp_cmr_q_obs!CI24=-999,-999,'rescaling to CMR updated data'!$J$2+'rescaling to CMR updated data'!$I$2*direct_xgdp_cmr_q_obs!CI24)</f>
        <v>15205301.722745104</v>
      </c>
      <c r="CJ24" s="7">
        <f>+IF(direct_xgdp_cmr_q_obs!CJ24=-999,-999,'rescaling to CMR updated data'!$J$2+'rescaling to CMR updated data'!$I$2*direct_xgdp_cmr_q_obs!CJ24)</f>
        <v>15205301.722745104</v>
      </c>
      <c r="CK24" s="7">
        <f>+IF(direct_xgdp_cmr_q_obs!CK24=-999,-999,'rescaling to CMR updated data'!$J$2+'rescaling to CMR updated data'!$I$2*direct_xgdp_cmr_q_obs!CK24)</f>
        <v>15205301.722745104</v>
      </c>
      <c r="CL24" s="7">
        <f>+IF(direct_xgdp_cmr_q_obs!CL24=-999,-999,'rescaling to CMR updated data'!$J$2+'rescaling to CMR updated data'!$I$2*direct_xgdp_cmr_q_obs!CL24)</f>
        <v>15205301.722745104</v>
      </c>
      <c r="CM24" s="7">
        <f>+IF(direct_xgdp_cmr_q_obs!CM24=-999,-999,'rescaling to CMR updated data'!$J$2+'rescaling to CMR updated data'!$I$2*direct_xgdp_cmr_q_obs!CM24)</f>
        <v>15205301.722745104</v>
      </c>
      <c r="CN24" s="7">
        <f>+IF(direct_xgdp_cmr_q_obs!CN24=-999,-999,'rescaling to CMR updated data'!$J$2+'rescaling to CMR updated data'!$I$2*direct_xgdp_cmr_q_obs!CN24)</f>
        <v>15205301.722745104</v>
      </c>
      <c r="CO24" s="7">
        <f>+IF(direct_xgdp_cmr_q_obs!CO24=-999,-999,'rescaling to CMR updated data'!$J$2+'rescaling to CMR updated data'!$I$2*direct_xgdp_cmr_q_obs!CO24)</f>
        <v>15205301.722745104</v>
      </c>
      <c r="CP24" s="7">
        <f>+IF(direct_xgdp_cmr_q_obs!CP24=-999,-999,'rescaling to CMR updated data'!$J$2+'rescaling to CMR updated data'!$I$2*direct_xgdp_cmr_q_obs!CP24)</f>
        <v>15205301.722745104</v>
      </c>
      <c r="CQ24" s="7">
        <f>+IF(direct_xgdp_cmr_q_obs!CQ24=-999,-999,'rescaling to CMR updated data'!$J$2+'rescaling to CMR updated data'!$I$2*direct_xgdp_cmr_q_obs!CQ24)</f>
        <v>15205301.722745104</v>
      </c>
      <c r="CR24" s="7">
        <f>+IF(direct_xgdp_cmr_q_obs!CR24=-999,-999,'rescaling to CMR updated data'!$J$2+'rescaling to CMR updated data'!$I$2*direct_xgdp_cmr_q_obs!CR24)</f>
        <v>15205301.722745104</v>
      </c>
      <c r="CS24" s="7">
        <f>+IF(direct_xgdp_cmr_q_obs!CS24=-999,-999,'rescaling to CMR updated data'!$J$2+'rescaling to CMR updated data'!$I$2*direct_xgdp_cmr_q_obs!CS24)</f>
        <v>15205301.722745104</v>
      </c>
      <c r="CT24" s="7">
        <f>+IF(direct_xgdp_cmr_q_obs!CT24=-999,-999,'rescaling to CMR updated data'!$J$2+'rescaling to CMR updated data'!$I$2*direct_xgdp_cmr_q_obs!CT24)</f>
        <v>15205301.722745104</v>
      </c>
      <c r="CU24" s="7">
        <f>+IF(direct_xgdp_cmr_q_obs!CU24=-999,-999,'rescaling to CMR updated data'!$J$2+'rescaling to CMR updated data'!$I$2*direct_xgdp_cmr_q_obs!CU24)</f>
        <v>15205301.722745104</v>
      </c>
      <c r="CV24" s="7">
        <f>+IF(direct_xgdp_cmr_q_obs!CV24=-999,-999,'rescaling to CMR updated data'!$J$2+'rescaling to CMR updated data'!$I$2*direct_xgdp_cmr_q_obs!CV24)</f>
        <v>15205301.722745104</v>
      </c>
      <c r="CW24" s="7">
        <f>+IF(direct_xgdp_cmr_q_obs!CW24=-999,-999,'rescaling to CMR updated data'!$J$2+'rescaling to CMR updated data'!$I$2*direct_xgdp_cmr_q_obs!CW24)</f>
        <v>15205301.722745104</v>
      </c>
      <c r="CX24" s="7">
        <f>+IF(direct_xgdp_cmr_q_obs!CX24=-999,-999,'rescaling to CMR updated data'!$J$2+'rescaling to CMR updated data'!$I$2*direct_xgdp_cmr_q_obs!CX24)</f>
        <v>15205301.722745104</v>
      </c>
      <c r="CY24" s="7">
        <f>+IF(direct_xgdp_cmr_q_obs!CY24=-999,-999,'rescaling to CMR updated data'!$J$2+'rescaling to CMR updated data'!$I$2*direct_xgdp_cmr_q_obs!CY24)</f>
        <v>15205301.722745104</v>
      </c>
      <c r="CZ24" s="7">
        <f>+IF(direct_xgdp_cmr_q_obs!CZ24=-999,-999,'rescaling to CMR updated data'!$J$2+'rescaling to CMR updated data'!$I$2*direct_xgdp_cmr_q_obs!CZ24)</f>
        <v>15205301.722745104</v>
      </c>
      <c r="DA24" s="7">
        <f>+IF(direct_xgdp_cmr_q_obs!DA24=-999,-999,'rescaling to CMR updated data'!$J$2+'rescaling to CMR updated data'!$I$2*direct_xgdp_cmr_q_obs!DA24)</f>
        <v>15205301.722745104</v>
      </c>
      <c r="DB24" s="7">
        <f>+IF(direct_xgdp_cmr_q_obs!DB24=-999,-999,'rescaling to CMR updated data'!$J$2+'rescaling to CMR updated data'!$I$2*direct_xgdp_cmr_q_obs!DB24)</f>
        <v>15205301.722745104</v>
      </c>
      <c r="DC24" s="7">
        <f>+IF(direct_xgdp_cmr_q_obs!DC24=-999,-999,'rescaling to CMR updated data'!$J$2+'rescaling to CMR updated data'!$I$2*direct_xgdp_cmr_q_obs!DC24)</f>
        <v>-999</v>
      </c>
      <c r="DD24" s="7">
        <f>+IF(direct_xgdp_cmr_q_obs!DD24=-999,-999,'rescaling to CMR updated data'!$J$2+'rescaling to CMR updated data'!$I$2*direct_xgdp_cmr_q_obs!DD24)</f>
        <v>-999</v>
      </c>
      <c r="DE24" s="7">
        <f>+IF(direct_xgdp_cmr_q_obs!DE24=-999,-999,'rescaling to CMR updated data'!$J$2+'rescaling to CMR updated data'!$I$2*direct_xgdp_cmr_q_obs!DE24)</f>
        <v>-999</v>
      </c>
      <c r="DF24" s="7">
        <f>+IF(direct_xgdp_cmr_q_obs!DF24=-999,-999,'rescaling to CMR updated data'!$J$2+'rescaling to CMR updated data'!$I$2*direct_xgdp_cmr_q_obs!DF24)</f>
        <v>-999</v>
      </c>
      <c r="DG24" s="7">
        <f>+IF(direct_xgdp_cmr_q_obs!DG24=-999,-999,'rescaling to CMR updated data'!$J$2+'rescaling to CMR updated data'!$I$2*direct_xgdp_cmr_q_obs!DG24)</f>
        <v>17645364.787320808</v>
      </c>
      <c r="DH24" s="7">
        <f>+IF(direct_xgdp_cmr_q_obs!DH24=-999,-999,'rescaling to CMR updated data'!$J$2+'rescaling to CMR updated data'!$I$2*direct_xgdp_cmr_q_obs!DH24)</f>
        <v>17645364.787320808</v>
      </c>
      <c r="DI24" s="7">
        <f>+IF(direct_xgdp_cmr_q_obs!DI24=-999,-999,'rescaling to CMR updated data'!$J$2+'rescaling to CMR updated data'!$I$2*direct_xgdp_cmr_q_obs!DI24)</f>
        <v>17645364.787320808</v>
      </c>
      <c r="DJ24" s="7">
        <f>+IF(direct_xgdp_cmr_q_obs!DJ24=-999,-999,'rescaling to CMR updated data'!$J$2+'rescaling to CMR updated data'!$I$2*direct_xgdp_cmr_q_obs!DJ24)</f>
        <v>17645364.787320808</v>
      </c>
      <c r="DK24" s="7">
        <f>+IF(direct_xgdp_cmr_q_obs!DK24=-999,-999,'rescaling to CMR updated data'!$J$2+'rescaling to CMR updated data'!$I$2*direct_xgdp_cmr_q_obs!DK24)</f>
        <v>17645364.787320808</v>
      </c>
      <c r="DL24" s="7">
        <f>+IF(direct_xgdp_cmr_q_obs!DL24=-999,-999,'rescaling to CMR updated data'!$J$2+'rescaling to CMR updated data'!$I$2*direct_xgdp_cmr_q_obs!DL24)</f>
        <v>17645364.787320808</v>
      </c>
      <c r="DM24" s="7">
        <f>+IF(direct_xgdp_cmr_q_obs!DM24=-999,-999,'rescaling to CMR updated data'!$J$2+'rescaling to CMR updated data'!$I$2*direct_xgdp_cmr_q_obs!DM24)</f>
        <v>17645364.787320808</v>
      </c>
      <c r="DN24" s="7">
        <f>+IF(direct_xgdp_cmr_q_obs!DN24=-999,-999,'rescaling to CMR updated data'!$J$2+'rescaling to CMR updated data'!$I$2*direct_xgdp_cmr_q_obs!DN24)</f>
        <v>17645364.787320808</v>
      </c>
      <c r="DO24" s="7">
        <f>+IF(direct_xgdp_cmr_q_obs!DO24=-999,-999,'rescaling to CMR updated data'!$J$2+'rescaling to CMR updated data'!$I$2*direct_xgdp_cmr_q_obs!DO24)</f>
        <v>17645364.787320808</v>
      </c>
      <c r="DP24" s="7">
        <f>+IF(direct_xgdp_cmr_q_obs!DP24=-999,-999,'rescaling to CMR updated data'!$J$2+'rescaling to CMR updated data'!$I$2*direct_xgdp_cmr_q_obs!DP24)</f>
        <v>17645364.787320808</v>
      </c>
      <c r="DQ24" s="7">
        <f>+IF(direct_xgdp_cmr_q_obs!DQ24=-999,-999,'rescaling to CMR updated data'!$J$2+'rescaling to CMR updated data'!$I$2*direct_xgdp_cmr_q_obs!DQ24)</f>
        <v>17645364.787320808</v>
      </c>
      <c r="DR24" s="7">
        <f>+IF(direct_xgdp_cmr_q_obs!DR24=-999,-999,'rescaling to CMR updated data'!$J$2+'rescaling to CMR updated data'!$I$2*direct_xgdp_cmr_q_obs!DR24)</f>
        <v>17645364.787320808</v>
      </c>
      <c r="DS24" s="7">
        <f>+IF(direct_xgdp_cmr_q_obs!DS24=-999,-999,'rescaling to CMR updated data'!$J$2+'rescaling to CMR updated data'!$I$2*direct_xgdp_cmr_q_obs!DS24)</f>
        <v>-999</v>
      </c>
      <c r="DT24" s="7">
        <f>+IF(direct_xgdp_cmr_q_obs!DT24=-999,-999,'rescaling to CMR updated data'!$J$2+'rescaling to CMR updated data'!$I$2*direct_xgdp_cmr_q_obs!DT24)</f>
        <v>-999</v>
      </c>
      <c r="DU24" s="7">
        <f>+IF(direct_xgdp_cmr_q_obs!DU24=-999,-999,'rescaling to CMR updated data'!$J$2+'rescaling to CMR updated data'!$I$2*direct_xgdp_cmr_q_obs!DU24)</f>
        <v>-999</v>
      </c>
      <c r="DV24" s="7">
        <f>+IF(direct_xgdp_cmr_q_obs!DV24=-999,-999,'rescaling to CMR updated data'!$J$2+'rescaling to CMR updated data'!$I$2*direct_xgdp_cmr_q_obs!DV24)</f>
        <v>-999</v>
      </c>
      <c r="DW24" s="7">
        <f>+IF(direct_xgdp_cmr_q_obs!DW24=-999,-999,'rescaling to CMR updated data'!$J$2+'rescaling to CMR updated data'!$I$2*direct_xgdp_cmr_q_obs!DW24)</f>
        <v>-999</v>
      </c>
      <c r="DX24" s="7">
        <f>+IF(direct_xgdp_cmr_q_obs!DX24=-999,-999,'rescaling to CMR updated data'!$J$2+'rescaling to CMR updated data'!$I$2*direct_xgdp_cmr_q_obs!DX24)</f>
        <v>19474926.017413028</v>
      </c>
      <c r="DY24" s="7">
        <f>+IF(direct_xgdp_cmr_q_obs!DY24=-999,-999,'rescaling to CMR updated data'!$J$2+'rescaling to CMR updated data'!$I$2*direct_xgdp_cmr_q_obs!DY24)</f>
        <v>19474926.017413028</v>
      </c>
      <c r="DZ24" s="7">
        <f>+IF(direct_xgdp_cmr_q_obs!DZ24=-999,-999,'rescaling to CMR updated data'!$J$2+'rescaling to CMR updated data'!$I$2*direct_xgdp_cmr_q_obs!DZ24)</f>
        <v>19474926.017413028</v>
      </c>
      <c r="EA24" s="7">
        <f>+IF(direct_xgdp_cmr_q_obs!EA24=-999,-999,'rescaling to CMR updated data'!$J$2+'rescaling to CMR updated data'!$I$2*direct_xgdp_cmr_q_obs!EA24)</f>
        <v>19474926.017413028</v>
      </c>
      <c r="EB24" s="7">
        <f>+IF(direct_xgdp_cmr_q_obs!EB24=-999,-999,'rescaling to CMR updated data'!$J$2+'rescaling to CMR updated data'!$I$2*direct_xgdp_cmr_q_obs!EB24)</f>
        <v>19474926.017413028</v>
      </c>
      <c r="EC24" s="7">
        <f>+IF(direct_xgdp_cmr_q_obs!EC24=-999,-999,'rescaling to CMR updated data'!$J$2+'rescaling to CMR updated data'!$I$2*direct_xgdp_cmr_q_obs!EC24)</f>
        <v>19474926.017413028</v>
      </c>
      <c r="ED24" s="7">
        <f>+IF(direct_xgdp_cmr_q_obs!ED24=-999,-999,'rescaling to CMR updated data'!$J$2+'rescaling to CMR updated data'!$I$2*direct_xgdp_cmr_q_obs!ED24)</f>
        <v>19474926.017413028</v>
      </c>
      <c r="EE24" s="7">
        <f>+IF(direct_xgdp_cmr_q_obs!EE24=-999,-999,'rescaling to CMR updated data'!$J$2+'rescaling to CMR updated data'!$I$2*direct_xgdp_cmr_q_obs!EE24)</f>
        <v>19474926.017413028</v>
      </c>
      <c r="EF24" s="7">
        <f>+IF(direct_xgdp_cmr_q_obs!EF24=-999,-999,'rescaling to CMR updated data'!$J$2+'rescaling to CMR updated data'!$I$2*direct_xgdp_cmr_q_obs!EF24)</f>
        <v>19474926.017413028</v>
      </c>
      <c r="EG24" s="7">
        <f>+IF(direct_xgdp_cmr_q_obs!EG24=-999,-999,'rescaling to CMR updated data'!$J$2+'rescaling to CMR updated data'!$I$2*direct_xgdp_cmr_q_obs!EG24)</f>
        <v>19474926.017413028</v>
      </c>
      <c r="EH24" s="7">
        <f>+IF(direct_xgdp_cmr_q_obs!EH24=-999,-999,'rescaling to CMR updated data'!$J$2+'rescaling to CMR updated data'!$I$2*direct_xgdp_cmr_q_obs!EH24)</f>
        <v>-999</v>
      </c>
      <c r="EI24" s="7">
        <f>+IF(direct_xgdp_cmr_q_obs!EI24=-999,-999,'rescaling to CMR updated data'!$J$2+'rescaling to CMR updated data'!$I$2*direct_xgdp_cmr_q_obs!EI24)</f>
        <v>-999</v>
      </c>
      <c r="EJ24" s="7">
        <f>+IF(direct_xgdp_cmr_q_obs!EJ24=-999,-999,'rescaling to CMR updated data'!$J$2+'rescaling to CMR updated data'!$I$2*direct_xgdp_cmr_q_obs!EJ24)</f>
        <v>20390678.76913825</v>
      </c>
      <c r="EK24" s="7">
        <f>+IF(direct_xgdp_cmr_q_obs!EK24=-999,-999,'rescaling to CMR updated data'!$J$2+'rescaling to CMR updated data'!$I$2*direct_xgdp_cmr_q_obs!EK24)</f>
        <v>20390678.76913825</v>
      </c>
      <c r="EL24" s="7">
        <f>+IF(direct_xgdp_cmr_q_obs!EL24=-999,-999,'rescaling to CMR updated data'!$J$2+'rescaling to CMR updated data'!$I$2*direct_xgdp_cmr_q_obs!EL24)</f>
        <v>20390678.76913825</v>
      </c>
      <c r="EM24" s="7">
        <f>+IF(direct_xgdp_cmr_q_obs!EM24=-999,-999,'rescaling to CMR updated data'!$J$2+'rescaling to CMR updated data'!$I$2*direct_xgdp_cmr_q_obs!EM24)</f>
        <v>20390678.76913825</v>
      </c>
      <c r="EN24" s="7">
        <f>+IF(direct_xgdp_cmr_q_obs!EN24=-999,-999,'rescaling to CMR updated data'!$J$2+'rescaling to CMR updated data'!$I$2*direct_xgdp_cmr_q_obs!EN24)</f>
        <v>20390678.76913825</v>
      </c>
      <c r="EO24" s="7">
        <f>+IF(direct_xgdp_cmr_q_obs!EO24=-999,-999,'rescaling to CMR updated data'!$J$2+'rescaling to CMR updated data'!$I$2*direct_xgdp_cmr_q_obs!EO24)</f>
        <v>20390678.76913825</v>
      </c>
      <c r="EP24" s="7">
        <f>+IF(direct_xgdp_cmr_q_obs!EP24=-999,-999,'rescaling to CMR updated data'!$J$2+'rescaling to CMR updated data'!$I$2*direct_xgdp_cmr_q_obs!EP24)</f>
        <v>20390678.76913825</v>
      </c>
      <c r="EQ24" s="7">
        <f>+IF(direct_xgdp_cmr_q_obs!EQ24=-999,-999,'rescaling to CMR updated data'!$J$2+'rescaling to CMR updated data'!$I$2*direct_xgdp_cmr_q_obs!EQ24)</f>
        <v>20390678.76913825</v>
      </c>
      <c r="ER24" s="7">
        <f>+IF(direct_xgdp_cmr_q_obs!ER24=-999,-999,'rescaling to CMR updated data'!$J$2+'rescaling to CMR updated data'!$I$2*direct_xgdp_cmr_q_obs!ER24)</f>
        <v>20390678.76913825</v>
      </c>
      <c r="ES24" s="7">
        <f>+IF(direct_xgdp_cmr_q_obs!ES24=-999,-999,'rescaling to CMR updated data'!$J$2+'rescaling to CMR updated data'!$I$2*direct_xgdp_cmr_q_obs!ES24)</f>
        <v>20390678.76913825</v>
      </c>
      <c r="ET24" s="7">
        <f>+IF(direct_xgdp_cmr_q_obs!ET24=-999,-999,'rescaling to CMR updated data'!$J$2+'rescaling to CMR updated data'!$I$2*direct_xgdp_cmr_q_obs!ET24)</f>
        <v>20390678.76913825</v>
      </c>
      <c r="EU24" s="7">
        <f>+IF(direct_xgdp_cmr_q_obs!EU24=-999,-999,'rescaling to CMR updated data'!$J$2+'rescaling to CMR updated data'!$I$2*direct_xgdp_cmr_q_obs!EU24)</f>
        <v>20390678.76913825</v>
      </c>
      <c r="EV24" s="7">
        <f>+IF(direct_xgdp_cmr_q_obs!EV24=-999,-999,'rescaling to CMR updated data'!$J$2+'rescaling to CMR updated data'!$I$2*direct_xgdp_cmr_q_obs!EV24)</f>
        <v>20390678.76913825</v>
      </c>
      <c r="EW24" s="7">
        <f>+IF(direct_xgdp_cmr_q_obs!EW24=-999,-999,'rescaling to CMR updated data'!$J$2+'rescaling to CMR updated data'!$I$2*direct_xgdp_cmr_q_obs!EW24)</f>
        <v>20390678.76913825</v>
      </c>
      <c r="EX24" s="7">
        <f>+IF(direct_xgdp_cmr_q_obs!EX24=-999,-999,'rescaling to CMR updated data'!$J$2+'rescaling to CMR updated data'!$I$2*direct_xgdp_cmr_q_obs!EX24)</f>
        <v>20390678.76913825</v>
      </c>
      <c r="EY24" s="7">
        <f>+IF(direct_xgdp_cmr_q_obs!EY24=-999,-999,'rescaling to CMR updated data'!$J$2+'rescaling to CMR updated data'!$I$2*direct_xgdp_cmr_q_obs!EY24)</f>
        <v>21397812.368700173</v>
      </c>
      <c r="EZ24" s="7">
        <f>+IF(direct_xgdp_cmr_q_obs!EZ24=-999,-999,'rescaling to CMR updated data'!$J$2+'rescaling to CMR updated data'!$I$2*direct_xgdp_cmr_q_obs!EZ24)</f>
        <v>21397812.368700173</v>
      </c>
      <c r="FA24" s="7">
        <f>+IF(direct_xgdp_cmr_q_obs!FA24=-999,-999,'rescaling to CMR updated data'!$J$2+'rescaling to CMR updated data'!$I$2*direct_xgdp_cmr_q_obs!FA24)</f>
        <v>21397812.368700173</v>
      </c>
      <c r="FB24" s="7">
        <f>+IF(direct_xgdp_cmr_q_obs!FB24=-999,-999,'rescaling to CMR updated data'!$J$2+'rescaling to CMR updated data'!$I$2*direct_xgdp_cmr_q_obs!FB24)</f>
        <v>21397812.368700173</v>
      </c>
      <c r="FC24" s="7">
        <f>+IF(direct_xgdp_cmr_q_obs!FC24=-999,-999,'rescaling to CMR updated data'!$J$2+'rescaling to CMR updated data'!$I$2*direct_xgdp_cmr_q_obs!FC24)</f>
        <v>21397812.368700173</v>
      </c>
      <c r="FD24" s="7">
        <f>+IF(direct_xgdp_cmr_q_obs!FD24=-999,-999,'rescaling to CMR updated data'!$J$2+'rescaling to CMR updated data'!$I$2*direct_xgdp_cmr_q_obs!FD24)</f>
        <v>21397812.368700173</v>
      </c>
      <c r="FE24" s="7">
        <f>+IF(direct_xgdp_cmr_q_obs!FE24=-999,-999,'rescaling to CMR updated data'!$J$2+'rescaling to CMR updated data'!$I$2*direct_xgdp_cmr_q_obs!FE24)</f>
        <v>21397812.368700173</v>
      </c>
      <c r="FF24" s="7">
        <f>+IF(direct_xgdp_cmr_q_obs!FF24=-999,-999,'rescaling to CMR updated data'!$J$2+'rescaling to CMR updated data'!$I$2*direct_xgdp_cmr_q_obs!FF24)</f>
        <v>21397812.368700173</v>
      </c>
      <c r="FG24" s="7">
        <f>+IF(direct_xgdp_cmr_q_obs!FG24=-999,-999,'rescaling to CMR updated data'!$J$2+'rescaling to CMR updated data'!$I$2*direct_xgdp_cmr_q_obs!FG24)</f>
        <v>21397812.368700173</v>
      </c>
      <c r="FH24" s="7">
        <f>+IF(direct_xgdp_cmr_q_obs!FH24=-999,-999,'rescaling to CMR updated data'!$J$2+'rescaling to CMR updated data'!$I$2*direct_xgdp_cmr_q_obs!FH24)</f>
        <v>21397812.368700173</v>
      </c>
      <c r="FI24" s="7">
        <f>+IF(direct_xgdp_cmr_q_obs!FI24=-999,-999,'rescaling to CMR updated data'!$J$2+'rescaling to CMR updated data'!$I$2*direct_xgdp_cmr_q_obs!FI24)</f>
        <v>21397812.368700173</v>
      </c>
      <c r="FJ24" s="7">
        <f>+IF(direct_xgdp_cmr_q_obs!FJ24=-999,-999,'rescaling to CMR updated data'!$J$2+'rescaling to CMR updated data'!$I$2*direct_xgdp_cmr_q_obs!FJ24)</f>
        <v>21397812.368700173</v>
      </c>
      <c r="FK24" s="7">
        <f>+IF(direct_xgdp_cmr_q_obs!FK24=-999,-999,'rescaling to CMR updated data'!$J$2+'rescaling to CMR updated data'!$I$2*direct_xgdp_cmr_q_obs!FK24)</f>
        <v>21397812.368700173</v>
      </c>
      <c r="FL24" s="7">
        <f>+IF(direct_xgdp_cmr_q_obs!FL24=-999,-999,'rescaling to CMR updated data'!$J$2+'rescaling to CMR updated data'!$I$2*direct_xgdp_cmr_q_obs!FL24)</f>
        <v>21397812.368700173</v>
      </c>
      <c r="FM24" s="7">
        <f>+IF(direct_xgdp_cmr_q_obs!FM24=-999,-999,'rescaling to CMR updated data'!$J$2+'rescaling to CMR updated data'!$I$2*direct_xgdp_cmr_q_obs!FM24)</f>
        <v>21397812.368700173</v>
      </c>
      <c r="FN24" s="7">
        <f>+IF(direct_xgdp_cmr_q_obs!FN24=-999,-999,'rescaling to CMR updated data'!$J$2+'rescaling to CMR updated data'!$I$2*direct_xgdp_cmr_q_obs!FN24)</f>
        <v>21397812.368700173</v>
      </c>
      <c r="FO24" s="7">
        <f>+IF(direct_xgdp_cmr_q_obs!FO24=-999,-999,'rescaling to CMR updated data'!$J$2+'rescaling to CMR updated data'!$I$2*direct_xgdp_cmr_q_obs!FO24)</f>
        <v>21397812.368700173</v>
      </c>
      <c r="FP24" s="7">
        <f>+IF(direct_xgdp_cmr_q_obs!FP24=-999,-999,'rescaling to CMR updated data'!$J$2+'rescaling to CMR updated data'!$I$2*direct_xgdp_cmr_q_obs!FP24)</f>
        <v>21397812.368700173</v>
      </c>
      <c r="FQ24" s="7">
        <f>+IF(direct_xgdp_cmr_q_obs!FQ24=-999,-999,'rescaling to CMR updated data'!$J$2+'rescaling to CMR updated data'!$I$2*direct_xgdp_cmr_q_obs!FQ24)</f>
        <v>21397812.368700173</v>
      </c>
      <c r="FR24" s="7">
        <f>+IF(direct_xgdp_cmr_q_obs!FR24=-999,-999,'rescaling to CMR updated data'!$J$2+'rescaling to CMR updated data'!$I$2*direct_xgdp_cmr_q_obs!FR24)</f>
        <v>21397812.368700173</v>
      </c>
      <c r="FS24" s="7">
        <f>+IF(direct_xgdp_cmr_q_obs!FS24=-999,-999,'rescaling to CMR updated data'!$J$2+'rescaling to CMR updated data'!$I$2*direct_xgdp_cmr_q_obs!FS24)</f>
        <v>21397812.368700173</v>
      </c>
      <c r="FT24" s="7">
        <f>+IF(direct_xgdp_cmr_q_obs!FT24=-999,-999,'rescaling to CMR updated data'!$J$2+'rescaling to CMR updated data'!$I$2*direct_xgdp_cmr_q_obs!FT24)</f>
        <v>21397812.368700173</v>
      </c>
      <c r="FU24" s="7">
        <f>+IF(direct_xgdp_cmr_q_obs!FU24=-999,-999,'rescaling to CMR updated data'!$J$2+'rescaling to CMR updated data'!$I$2*direct_xgdp_cmr_q_obs!FU24)</f>
        <v>23958420.381485991</v>
      </c>
      <c r="FV24" s="7">
        <f>+IF(direct_xgdp_cmr_q_obs!FV24=-999,-999,'rescaling to CMR updated data'!$J$2+'rescaling to CMR updated data'!$I$2*direct_xgdp_cmr_q_obs!FV24)</f>
        <v>23958420.381485991</v>
      </c>
      <c r="FW24" s="7">
        <f>+IF(direct_xgdp_cmr_q_obs!FW24=-999,-999,'rescaling to CMR updated data'!$J$2+'rescaling to CMR updated data'!$I$2*direct_xgdp_cmr_q_obs!FW24)</f>
        <v>23958420.381485991</v>
      </c>
      <c r="FX24" s="7">
        <f>+IF(direct_xgdp_cmr_q_obs!FX24=-999,-999,'rescaling to CMR updated data'!$J$2+'rescaling to CMR updated data'!$I$2*direct_xgdp_cmr_q_obs!FX24)</f>
        <v>23958420.381485991</v>
      </c>
      <c r="FY24" s="7">
        <f>+IF(direct_xgdp_cmr_q_obs!FY24=-999,-999,'rescaling to CMR updated data'!$J$2+'rescaling to CMR updated data'!$I$2*direct_xgdp_cmr_q_obs!FY24)</f>
        <v>23958420.381485991</v>
      </c>
      <c r="FZ24" s="7">
        <f>+IF(direct_xgdp_cmr_q_obs!FZ24=-999,-999,'rescaling to CMR updated data'!$J$2+'rescaling to CMR updated data'!$I$2*direct_xgdp_cmr_q_obs!FZ24)</f>
        <v>23958420.381485991</v>
      </c>
      <c r="GA24" s="7">
        <f>+IF(direct_xgdp_cmr_q_obs!GA24=-999,-999,'rescaling to CMR updated data'!$J$2+'rescaling to CMR updated data'!$I$2*direct_xgdp_cmr_q_obs!GA24)</f>
        <v>23958420.381485991</v>
      </c>
      <c r="GB24" s="7">
        <f>+IF(direct_xgdp_cmr_q_obs!GB24=-999,-999,'rescaling to CMR updated data'!$J$2+'rescaling to CMR updated data'!$I$2*direct_xgdp_cmr_q_obs!GB24)</f>
        <v>23958420.381485991</v>
      </c>
      <c r="GC24" s="7">
        <f>+IF(direct_xgdp_cmr_q_obs!GC24=-999,-999,'rescaling to CMR updated data'!$J$2+'rescaling to CMR updated data'!$I$2*direct_xgdp_cmr_q_obs!GC24)</f>
        <v>23939949.784582827</v>
      </c>
      <c r="GD24" s="7">
        <f>+IF(direct_xgdp_cmr_q_obs!GD24=-999,-999,'rescaling to CMR updated data'!$J$2+'rescaling to CMR updated data'!$I$2*direct_xgdp_cmr_q_obs!GD24)</f>
        <v>23939949.784582827</v>
      </c>
      <c r="GE24" s="7">
        <f>+IF(direct_xgdp_cmr_q_obs!GE24=-999,-999,'rescaling to CMR updated data'!$J$2+'rescaling to CMR updated data'!$I$2*direct_xgdp_cmr_q_obs!GE24)</f>
        <v>23939949.784582827</v>
      </c>
      <c r="GF24" s="7">
        <f>+IF(direct_xgdp_cmr_q_obs!GF24=-999,-999,'rescaling to CMR updated data'!$J$2+'rescaling to CMR updated data'!$I$2*direct_xgdp_cmr_q_obs!GF24)</f>
        <v>23939949.784582827</v>
      </c>
      <c r="GG24" s="7">
        <f>+IF(direct_xgdp_cmr_q_obs!GG24=-999,-999,'rescaling to CMR updated data'!$J$2+'rescaling to CMR updated data'!$I$2*direct_xgdp_cmr_q_obs!GG24)</f>
        <v>23939949.784582827</v>
      </c>
      <c r="GH24" s="7">
        <f>+IF(direct_xgdp_cmr_q_obs!GH24=-999,-999,'rescaling to CMR updated data'!$J$2+'rescaling to CMR updated data'!$I$2*direct_xgdp_cmr_q_obs!GH24)</f>
        <v>23939949.784582827</v>
      </c>
      <c r="GI24" s="7">
        <f>+IF(direct_xgdp_cmr_q_obs!GI24=-999,-999,'rescaling to CMR updated data'!$J$2+'rescaling to CMR updated data'!$I$2*direct_xgdp_cmr_q_obs!GI24)</f>
        <v>23939949.784582827</v>
      </c>
      <c r="GJ24" s="7">
        <f>+IF(direct_xgdp_cmr_q_obs!GJ24=-999,-999,'rescaling to CMR updated data'!$J$2+'rescaling to CMR updated data'!$I$2*direct_xgdp_cmr_q_obs!GJ24)</f>
        <v>23939949.784582827</v>
      </c>
      <c r="GK24" s="7">
        <f>+IF(direct_xgdp_cmr_q_obs!GK24=-999,-999,'rescaling to CMR updated data'!$J$2+'rescaling to CMR updated data'!$I$2*direct_xgdp_cmr_q_obs!GK24)</f>
        <v>26065040.565125652</v>
      </c>
      <c r="GL24" s="7">
        <f>+IF(direct_xgdp_cmr_q_obs!GL24=-999,-999,'rescaling to CMR updated data'!$J$2+'rescaling to CMR updated data'!$I$2*direct_xgdp_cmr_q_obs!GL24)</f>
        <v>26065040.565125652</v>
      </c>
      <c r="GM24" s="7">
        <f>+IF(direct_xgdp_cmr_q_obs!GM24=-999,-999,'rescaling to CMR updated data'!$J$2+'rescaling to CMR updated data'!$I$2*direct_xgdp_cmr_q_obs!GM24)</f>
        <v>26065040.565125652</v>
      </c>
      <c r="GN24" s="7">
        <f>+IF(direct_xgdp_cmr_q_obs!GN24=-999,-999,'rescaling to CMR updated data'!$J$2+'rescaling to CMR updated data'!$I$2*direct_xgdp_cmr_q_obs!GN24)</f>
        <v>26065040.565125652</v>
      </c>
      <c r="GO24" s="7">
        <f>+IF(direct_xgdp_cmr_q_obs!GO24=-999,-999,'rescaling to CMR updated data'!$J$2+'rescaling to CMR updated data'!$I$2*direct_xgdp_cmr_q_obs!GO24)</f>
        <v>26089343.982103501</v>
      </c>
      <c r="GP24" s="7">
        <f>+IF(direct_xgdp_cmr_q_obs!GP24=-999,-999,'rescaling to CMR updated data'!$J$2+'rescaling to CMR updated data'!$I$2*direct_xgdp_cmr_q_obs!GP24)</f>
        <v>26089343.982103501</v>
      </c>
      <c r="GQ24" s="7">
        <f>+IF(direct_xgdp_cmr_q_obs!GQ24=-999,-999,'rescaling to CMR updated data'!$J$2+'rescaling to CMR updated data'!$I$2*direct_xgdp_cmr_q_obs!GQ24)</f>
        <v>26089343.982103501</v>
      </c>
      <c r="GR24" s="7">
        <f>+IF(direct_xgdp_cmr_q_obs!GR24=-999,-999,'rescaling to CMR updated data'!$J$2+'rescaling to CMR updated data'!$I$2*direct_xgdp_cmr_q_obs!GR24)</f>
        <v>26089343.982103501</v>
      </c>
      <c r="GS24" s="7">
        <f>+IF(direct_xgdp_cmr_q_obs!GS24=-999,-999,'rescaling to CMR updated data'!$J$2+'rescaling to CMR updated data'!$I$2*direct_xgdp_cmr_q_obs!GS24)</f>
        <v>26089343.982103501</v>
      </c>
      <c r="GT24" s="7">
        <f>+IF(direct_xgdp_cmr_q_obs!GT24=-999,-999,'rescaling to CMR updated data'!$J$2+'rescaling to CMR updated data'!$I$2*direct_xgdp_cmr_q_obs!GT24)</f>
        <v>26089343.982103501</v>
      </c>
      <c r="GU24" s="7">
        <f>+IF(direct_xgdp_cmr_q_obs!GU24=-999,-999,'rescaling to CMR updated data'!$J$2+'rescaling to CMR updated data'!$I$2*direct_xgdp_cmr_q_obs!GU24)</f>
        <v>26089343.982103501</v>
      </c>
      <c r="GV24" s="7">
        <f>+IF(direct_xgdp_cmr_q_obs!GV24=-999,-999,'rescaling to CMR updated data'!$J$2+'rescaling to CMR updated data'!$I$2*direct_xgdp_cmr_q_obs!GV24)</f>
        <v>26089343.982103501</v>
      </c>
      <c r="GW24" s="7">
        <f>+IF(direct_xgdp_cmr_q_obs!GW24=-999,-999,'rescaling to CMR updated data'!$J$2+'rescaling to CMR updated data'!$I$2*direct_xgdp_cmr_q_obs!GW24)</f>
        <v>26089343.982103501</v>
      </c>
      <c r="GX24" s="7">
        <f>+IF(direct_xgdp_cmr_q_obs!GX24=-999,-999,'rescaling to CMR updated data'!$J$2+'rescaling to CMR updated data'!$I$2*direct_xgdp_cmr_q_obs!GX24)</f>
        <v>26089343.982103501</v>
      </c>
      <c r="GY24" s="7">
        <f>+IF(direct_xgdp_cmr_q_obs!GY24=-999,-999,'rescaling to CMR updated data'!$J$2+'rescaling to CMR updated data'!$I$2*direct_xgdp_cmr_q_obs!GY24)</f>
        <v>26089343.982103501</v>
      </c>
      <c r="GZ24" s="7">
        <f>+IF(direct_xgdp_cmr_q_obs!GZ24=-999,-999,'rescaling to CMR updated data'!$J$2+'rescaling to CMR updated data'!$I$2*direct_xgdp_cmr_q_obs!GZ24)</f>
        <v>26089343.982103501</v>
      </c>
      <c r="HA24" s="7">
        <f>+IF(direct_xgdp_cmr_q_obs!HA24=-999,-999,'rescaling to CMR updated data'!$J$2+'rescaling to CMR updated data'!$I$2*direct_xgdp_cmr_q_obs!HA24)</f>
        <v>26089343.982103501</v>
      </c>
      <c r="HB24" s="7">
        <f>+IF(direct_xgdp_cmr_q_obs!HB24=-999,-999,'rescaling to CMR updated data'!$J$2+'rescaling to CMR updated data'!$I$2*direct_xgdp_cmr_q_obs!HB24)</f>
        <v>26089343.982103501</v>
      </c>
      <c r="HC24" s="7">
        <f>+IF(direct_xgdp_cmr_q_obs!HC24=-999,-999,'rescaling to CMR updated data'!$J$2+'rescaling to CMR updated data'!$I$2*direct_xgdp_cmr_q_obs!HC24)</f>
        <v>26089343.982103501</v>
      </c>
      <c r="HD24" s="7">
        <f>+IF(direct_xgdp_cmr_q_obs!HD24=-999,-999,'rescaling to CMR updated data'!$J$2+'rescaling to CMR updated data'!$I$2*direct_xgdp_cmr_q_obs!HD24)</f>
        <v>26089343.982103501</v>
      </c>
      <c r="HE24" s="7">
        <f>+IF(direct_xgdp_cmr_q_obs!HE24=-999,-999,'rescaling to CMR updated data'!$J$2+'rescaling to CMR updated data'!$I$2*direct_xgdp_cmr_q_obs!HE24)</f>
        <v>27277295.003980592</v>
      </c>
    </row>
    <row r="25" spans="1:213" x14ac:dyDescent="0.25">
      <c r="A25" s="7" t="s">
        <v>238</v>
      </c>
      <c r="B25" s="7">
        <f>+IF(direct_xgdp_cmr_q_obs!B25=-999,-999,'rescaling to CMR updated data'!$J$2+'rescaling to CMR updated data'!$I$2*direct_xgdp_cmr_q_obs!B25)</f>
        <v>5520603.0855490435</v>
      </c>
      <c r="C25" s="7">
        <f>+IF(direct_xgdp_cmr_q_obs!C25=-999,-999,'rescaling to CMR updated data'!$J$2+'rescaling to CMR updated data'!$I$2*direct_xgdp_cmr_q_obs!C25)</f>
        <v>5520603.0855490435</v>
      </c>
      <c r="D25" s="7">
        <f>+IF(direct_xgdp_cmr_q_obs!D25=-999,-999,'rescaling to CMR updated data'!$J$2+'rescaling to CMR updated data'!$I$2*direct_xgdp_cmr_q_obs!D25)</f>
        <v>5520603.0855490435</v>
      </c>
      <c r="E25" s="7">
        <f>+IF(direct_xgdp_cmr_q_obs!E25=-999,-999,'rescaling to CMR updated data'!$J$2+'rescaling to CMR updated data'!$I$2*direct_xgdp_cmr_q_obs!E25)</f>
        <v>5520603.0855490435</v>
      </c>
      <c r="F25" s="7">
        <f>+IF(direct_xgdp_cmr_q_obs!F25=-999,-999,'rescaling to CMR updated data'!$J$2+'rescaling to CMR updated data'!$I$2*direct_xgdp_cmr_q_obs!F25)</f>
        <v>5520603.0855490435</v>
      </c>
      <c r="G25" s="7">
        <f>+IF(direct_xgdp_cmr_q_obs!G25=-999,-999,'rescaling to CMR updated data'!$J$2+'rescaling to CMR updated data'!$I$2*direct_xgdp_cmr_q_obs!G25)</f>
        <v>5520603.0855490435</v>
      </c>
      <c r="H25" s="7">
        <f>+IF(direct_xgdp_cmr_q_obs!H25=-999,-999,'rescaling to CMR updated data'!$J$2+'rescaling to CMR updated data'!$I$2*direct_xgdp_cmr_q_obs!H25)</f>
        <v>5520603.0855490435</v>
      </c>
      <c r="I25" s="7">
        <f>+IF(direct_xgdp_cmr_q_obs!I25=-999,-999,'rescaling to CMR updated data'!$J$2+'rescaling to CMR updated data'!$I$2*direct_xgdp_cmr_q_obs!I25)</f>
        <v>5520603.0855490435</v>
      </c>
      <c r="J25" s="7">
        <f>+IF(direct_xgdp_cmr_q_obs!J25=-999,-999,'rescaling to CMR updated data'!$J$2+'rescaling to CMR updated data'!$I$2*direct_xgdp_cmr_q_obs!J25)</f>
        <v>5520603.0855490435</v>
      </c>
      <c r="K25" s="7">
        <f>+IF(direct_xgdp_cmr_q_obs!K25=-999,-999,'rescaling to CMR updated data'!$J$2+'rescaling to CMR updated data'!$I$2*direct_xgdp_cmr_q_obs!K25)</f>
        <v>5520603.0855490435</v>
      </c>
      <c r="L25" s="7">
        <f>+IF(direct_xgdp_cmr_q_obs!L25=-999,-999,'rescaling to CMR updated data'!$J$2+'rescaling to CMR updated data'!$I$2*direct_xgdp_cmr_q_obs!L25)</f>
        <v>5520603.0855490435</v>
      </c>
      <c r="M25" s="7">
        <f>+IF(direct_xgdp_cmr_q_obs!M25=-999,-999,'rescaling to CMR updated data'!$J$2+'rescaling to CMR updated data'!$I$2*direct_xgdp_cmr_q_obs!M25)</f>
        <v>5520603.0855490435</v>
      </c>
      <c r="N25" s="7">
        <f>+IF(direct_xgdp_cmr_q_obs!N25=-999,-999,'rescaling to CMR updated data'!$J$2+'rescaling to CMR updated data'!$I$2*direct_xgdp_cmr_q_obs!N25)</f>
        <v>5520603.0855490435</v>
      </c>
      <c r="O25" s="7">
        <f>+IF(direct_xgdp_cmr_q_obs!O25=-999,-999,'rescaling to CMR updated data'!$J$2+'rescaling to CMR updated data'!$I$2*direct_xgdp_cmr_q_obs!O25)</f>
        <v>5520603.0855490435</v>
      </c>
      <c r="P25" s="7">
        <f>+IF(direct_xgdp_cmr_q_obs!P25=-999,-999,'rescaling to CMR updated data'!$J$2+'rescaling to CMR updated data'!$I$2*direct_xgdp_cmr_q_obs!P25)</f>
        <v>5520603.0855490435</v>
      </c>
      <c r="Q25" s="7">
        <f>+IF(direct_xgdp_cmr_q_obs!Q25=-999,-999,'rescaling to CMR updated data'!$J$2+'rescaling to CMR updated data'!$I$2*direct_xgdp_cmr_q_obs!Q25)</f>
        <v>5520603.0855490435</v>
      </c>
      <c r="R25" s="7">
        <f>+IF(direct_xgdp_cmr_q_obs!R25=-999,-999,'rescaling to CMR updated data'!$J$2+'rescaling to CMR updated data'!$I$2*direct_xgdp_cmr_q_obs!R25)</f>
        <v>5520603.0855490435</v>
      </c>
      <c r="S25" s="7">
        <f>+IF(direct_xgdp_cmr_q_obs!S25=-999,-999,'rescaling to CMR updated data'!$J$2+'rescaling to CMR updated data'!$I$2*direct_xgdp_cmr_q_obs!S25)</f>
        <v>5520603.0855490435</v>
      </c>
      <c r="T25" s="7">
        <f>+IF(direct_xgdp_cmr_q_obs!T25=-999,-999,'rescaling to CMR updated data'!$J$2+'rescaling to CMR updated data'!$I$2*direct_xgdp_cmr_q_obs!T25)</f>
        <v>5520603.0855490435</v>
      </c>
      <c r="U25" s="7">
        <f>+IF(direct_xgdp_cmr_q_obs!U25=-999,-999,'rescaling to CMR updated data'!$J$2+'rescaling to CMR updated data'!$I$2*direct_xgdp_cmr_q_obs!U25)</f>
        <v>5520603.0855490435</v>
      </c>
      <c r="V25" s="7">
        <f>+IF(direct_xgdp_cmr_q_obs!V25=-999,-999,'rescaling to CMR updated data'!$J$2+'rescaling to CMR updated data'!$I$2*direct_xgdp_cmr_q_obs!V25)</f>
        <v>5520603.0855490435</v>
      </c>
      <c r="W25" s="7">
        <f>+IF(direct_xgdp_cmr_q_obs!W25=-999,-999,'rescaling to CMR updated data'!$J$2+'rescaling to CMR updated data'!$I$2*direct_xgdp_cmr_q_obs!W25)</f>
        <v>5520603.0855490435</v>
      </c>
      <c r="X25" s="7">
        <f>+IF(direct_xgdp_cmr_q_obs!X25=-999,-999,'rescaling to CMR updated data'!$J$2+'rescaling to CMR updated data'!$I$2*direct_xgdp_cmr_q_obs!X25)</f>
        <v>5520603.0855490435</v>
      </c>
      <c r="Y25" s="7">
        <f>+IF(direct_xgdp_cmr_q_obs!Y25=-999,-999,'rescaling to CMR updated data'!$J$2+'rescaling to CMR updated data'!$I$2*direct_xgdp_cmr_q_obs!Y25)</f>
        <v>5520603.0855490435</v>
      </c>
      <c r="Z25" s="7">
        <f>+IF(direct_xgdp_cmr_q_obs!Z25=-999,-999,'rescaling to CMR updated data'!$J$2+'rescaling to CMR updated data'!$I$2*direct_xgdp_cmr_q_obs!Z25)</f>
        <v>5520603.0855490435</v>
      </c>
      <c r="AA25" s="7">
        <f>+IF(direct_xgdp_cmr_q_obs!AA25=-999,-999,'rescaling to CMR updated data'!$J$2+'rescaling to CMR updated data'!$I$2*direct_xgdp_cmr_q_obs!AA25)</f>
        <v>5520603.0855490435</v>
      </c>
      <c r="AB25" s="7">
        <f>+IF(direct_xgdp_cmr_q_obs!AB25=-999,-999,'rescaling to CMR updated data'!$J$2+'rescaling to CMR updated data'!$I$2*direct_xgdp_cmr_q_obs!AB25)</f>
        <v>5520603.0855490435</v>
      </c>
      <c r="AC25" s="7">
        <f>+IF(direct_xgdp_cmr_q_obs!AC25=-999,-999,'rescaling to CMR updated data'!$J$2+'rescaling to CMR updated data'!$I$2*direct_xgdp_cmr_q_obs!AC25)</f>
        <v>5520603.0855490435</v>
      </c>
      <c r="AD25" s="7">
        <f>+IF(direct_xgdp_cmr_q_obs!AD25=-999,-999,'rescaling to CMR updated data'!$J$2+'rescaling to CMR updated data'!$I$2*direct_xgdp_cmr_q_obs!AD25)</f>
        <v>5520603.0855490435</v>
      </c>
      <c r="AE25" s="7">
        <f>+IF(direct_xgdp_cmr_q_obs!AE25=-999,-999,'rescaling to CMR updated data'!$J$2+'rescaling to CMR updated data'!$I$2*direct_xgdp_cmr_q_obs!AE25)</f>
        <v>5520603.0855490435</v>
      </c>
      <c r="AF25" s="7">
        <f>+IF(direct_xgdp_cmr_q_obs!AF25=-999,-999,'rescaling to CMR updated data'!$J$2+'rescaling to CMR updated data'!$I$2*direct_xgdp_cmr_q_obs!AF25)</f>
        <v>5520603.0855490435</v>
      </c>
      <c r="AG25" s="7">
        <f>+IF(direct_xgdp_cmr_q_obs!AG25=-999,-999,'rescaling to CMR updated data'!$J$2+'rescaling to CMR updated data'!$I$2*direct_xgdp_cmr_q_obs!AG25)</f>
        <v>5520603.0855490435</v>
      </c>
      <c r="AH25" s="7">
        <f>+IF(direct_xgdp_cmr_q_obs!AH25=-999,-999,'rescaling to CMR updated data'!$J$2+'rescaling to CMR updated data'!$I$2*direct_xgdp_cmr_q_obs!AH25)</f>
        <v>5520603.0855490435</v>
      </c>
      <c r="AI25" s="7">
        <f>+IF(direct_xgdp_cmr_q_obs!AI25=-999,-999,'rescaling to CMR updated data'!$J$2+'rescaling to CMR updated data'!$I$2*direct_xgdp_cmr_q_obs!AI25)</f>
        <v>5520603.0855490435</v>
      </c>
      <c r="AJ25" s="7">
        <f>+IF(direct_xgdp_cmr_q_obs!AJ25=-999,-999,'rescaling to CMR updated data'!$J$2+'rescaling to CMR updated data'!$I$2*direct_xgdp_cmr_q_obs!AJ25)</f>
        <v>5520603.0855490435</v>
      </c>
      <c r="AK25" s="7">
        <f>+IF(direct_xgdp_cmr_q_obs!AK25=-999,-999,'rescaling to CMR updated data'!$J$2+'rescaling to CMR updated data'!$I$2*direct_xgdp_cmr_q_obs!AK25)</f>
        <v>5520603.0855490435</v>
      </c>
      <c r="AL25" s="7">
        <f>+IF(direct_xgdp_cmr_q_obs!AL25=-999,-999,'rescaling to CMR updated data'!$J$2+'rescaling to CMR updated data'!$I$2*direct_xgdp_cmr_q_obs!AL25)</f>
        <v>5520603.0855490435</v>
      </c>
      <c r="AM25" s="7">
        <f>+IF(direct_xgdp_cmr_q_obs!AM25=-999,-999,'rescaling to CMR updated data'!$J$2+'rescaling to CMR updated data'!$I$2*direct_xgdp_cmr_q_obs!AM25)</f>
        <v>5520603.0855490435</v>
      </c>
      <c r="AN25" s="7">
        <f>+IF(direct_xgdp_cmr_q_obs!AN25=-999,-999,'rescaling to CMR updated data'!$J$2+'rescaling to CMR updated data'!$I$2*direct_xgdp_cmr_q_obs!AN25)</f>
        <v>5520603.0855490435</v>
      </c>
      <c r="AO25" s="7">
        <f>+IF(direct_xgdp_cmr_q_obs!AO25=-999,-999,'rescaling to CMR updated data'!$J$2+'rescaling to CMR updated data'!$I$2*direct_xgdp_cmr_q_obs!AO25)</f>
        <v>5520603.0855490435</v>
      </c>
      <c r="AP25" s="7">
        <f>+IF(direct_xgdp_cmr_q_obs!AP25=-999,-999,'rescaling to CMR updated data'!$J$2+'rescaling to CMR updated data'!$I$2*direct_xgdp_cmr_q_obs!AP25)</f>
        <v>5520603.0855490435</v>
      </c>
      <c r="AQ25" s="7">
        <f>+IF(direct_xgdp_cmr_q_obs!AQ25=-999,-999,'rescaling to CMR updated data'!$J$2+'rescaling to CMR updated data'!$I$2*direct_xgdp_cmr_q_obs!AQ25)</f>
        <v>7555488.7117991718</v>
      </c>
      <c r="AR25" s="7">
        <f>+IF(direct_xgdp_cmr_q_obs!AR25=-999,-999,'rescaling to CMR updated data'!$J$2+'rescaling to CMR updated data'!$I$2*direct_xgdp_cmr_q_obs!AR25)</f>
        <v>7555488.7117991718</v>
      </c>
      <c r="AS25" s="7">
        <f>+IF(direct_xgdp_cmr_q_obs!AS25=-999,-999,'rescaling to CMR updated data'!$J$2+'rescaling to CMR updated data'!$I$2*direct_xgdp_cmr_q_obs!AS25)</f>
        <v>7555488.7117991718</v>
      </c>
      <c r="AT25" s="7">
        <f>+IF(direct_xgdp_cmr_q_obs!AT25=-999,-999,'rescaling to CMR updated data'!$J$2+'rescaling to CMR updated data'!$I$2*direct_xgdp_cmr_q_obs!AT25)</f>
        <v>7555488.7117991718</v>
      </c>
      <c r="AU25" s="7">
        <f>+IF(direct_xgdp_cmr_q_obs!AU25=-999,-999,'rescaling to CMR updated data'!$J$2+'rescaling to CMR updated data'!$I$2*direct_xgdp_cmr_q_obs!AU25)</f>
        <v>7555488.7117991718</v>
      </c>
      <c r="AV25" s="7">
        <f>+IF(direct_xgdp_cmr_q_obs!AV25=-999,-999,'rescaling to CMR updated data'!$J$2+'rescaling to CMR updated data'!$I$2*direct_xgdp_cmr_q_obs!AV25)</f>
        <v>7555488.7117991718</v>
      </c>
      <c r="AW25" s="7">
        <f>+IF(direct_xgdp_cmr_q_obs!AW25=-999,-999,'rescaling to CMR updated data'!$J$2+'rescaling to CMR updated data'!$I$2*direct_xgdp_cmr_q_obs!AW25)</f>
        <v>7555488.7117991718</v>
      </c>
      <c r="AX25" s="7">
        <f>+IF(direct_xgdp_cmr_q_obs!AX25=-999,-999,'rescaling to CMR updated data'!$J$2+'rescaling to CMR updated data'!$I$2*direct_xgdp_cmr_q_obs!AX25)</f>
        <v>7555488.7117991718</v>
      </c>
      <c r="AY25" s="7">
        <f>+IF(direct_xgdp_cmr_q_obs!AY25=-999,-999,'rescaling to CMR updated data'!$J$2+'rescaling to CMR updated data'!$I$2*direct_xgdp_cmr_q_obs!AY25)</f>
        <v>7555488.7117991718</v>
      </c>
      <c r="AZ25" s="7">
        <f>+IF(direct_xgdp_cmr_q_obs!AZ25=-999,-999,'rescaling to CMR updated data'!$J$2+'rescaling to CMR updated data'!$I$2*direct_xgdp_cmr_q_obs!AZ25)</f>
        <v>7555488.7117991718</v>
      </c>
      <c r="BA25" s="7">
        <f>+IF(direct_xgdp_cmr_q_obs!BA25=-999,-999,'rescaling to CMR updated data'!$J$2+'rescaling to CMR updated data'!$I$2*direct_xgdp_cmr_q_obs!BA25)</f>
        <v>7555488.7117991718</v>
      </c>
      <c r="BB25" s="7">
        <f>+IF(direct_xgdp_cmr_q_obs!BB25=-999,-999,'rescaling to CMR updated data'!$J$2+'rescaling to CMR updated data'!$I$2*direct_xgdp_cmr_q_obs!BB25)</f>
        <v>7555488.7117991718</v>
      </c>
      <c r="BC25" s="7">
        <f>+IF(direct_xgdp_cmr_q_obs!BC25=-999,-999,'rescaling to CMR updated data'!$J$2+'rescaling to CMR updated data'!$I$2*direct_xgdp_cmr_q_obs!BC25)</f>
        <v>7555488.7117991718</v>
      </c>
      <c r="BD25" s="7">
        <f>+IF(direct_xgdp_cmr_q_obs!BD25=-999,-999,'rescaling to CMR updated data'!$J$2+'rescaling to CMR updated data'!$I$2*direct_xgdp_cmr_q_obs!BD25)</f>
        <v>7555488.7117991718</v>
      </c>
      <c r="BE25" s="7">
        <f>+IF(direct_xgdp_cmr_q_obs!BE25=-999,-999,'rescaling to CMR updated data'!$J$2+'rescaling to CMR updated data'!$I$2*direct_xgdp_cmr_q_obs!BE25)</f>
        <v>7555488.7117991718</v>
      </c>
      <c r="BF25" s="7">
        <f>+IF(direct_xgdp_cmr_q_obs!BF25=-999,-999,'rescaling to CMR updated data'!$J$2+'rescaling to CMR updated data'!$I$2*direct_xgdp_cmr_q_obs!BF25)</f>
        <v>7555488.7117991718</v>
      </c>
      <c r="BG25" s="7">
        <f>+IF(direct_xgdp_cmr_q_obs!BG25=-999,-999,'rescaling to CMR updated data'!$J$2+'rescaling to CMR updated data'!$I$2*direct_xgdp_cmr_q_obs!BG25)</f>
        <v>7555488.7117991718</v>
      </c>
      <c r="BH25" s="7">
        <f>+IF(direct_xgdp_cmr_q_obs!BH25=-999,-999,'rescaling to CMR updated data'!$J$2+'rescaling to CMR updated data'!$I$2*direct_xgdp_cmr_q_obs!BH25)</f>
        <v>7555488.7117991718</v>
      </c>
      <c r="BI25" s="7">
        <f>+IF(direct_xgdp_cmr_q_obs!BI25=-999,-999,'rescaling to CMR updated data'!$J$2+'rescaling to CMR updated data'!$I$2*direct_xgdp_cmr_q_obs!BI25)</f>
        <v>7555488.7117991718</v>
      </c>
      <c r="BJ25" s="7">
        <f>+IF(direct_xgdp_cmr_q_obs!BJ25=-999,-999,'rescaling to CMR updated data'!$J$2+'rescaling to CMR updated data'!$I$2*direct_xgdp_cmr_q_obs!BJ25)</f>
        <v>7555488.7117991718</v>
      </c>
      <c r="BK25" s="7">
        <f>+IF(direct_xgdp_cmr_q_obs!BK25=-999,-999,'rescaling to CMR updated data'!$J$2+'rescaling to CMR updated data'!$I$2*direct_xgdp_cmr_q_obs!BK25)</f>
        <v>7565174.0312958406</v>
      </c>
      <c r="BL25" s="7">
        <f>+IF(direct_xgdp_cmr_q_obs!BL25=-999,-999,'rescaling to CMR updated data'!$J$2+'rescaling to CMR updated data'!$I$2*direct_xgdp_cmr_q_obs!BL25)</f>
        <v>7565174.0312958406</v>
      </c>
      <c r="BM25" s="7">
        <f>+IF(direct_xgdp_cmr_q_obs!BM25=-999,-999,'rescaling to CMR updated data'!$J$2+'rescaling to CMR updated data'!$I$2*direct_xgdp_cmr_q_obs!BM25)</f>
        <v>7565174.0312958406</v>
      </c>
      <c r="BN25" s="7">
        <f>+IF(direct_xgdp_cmr_q_obs!BN25=-999,-999,'rescaling to CMR updated data'!$J$2+'rescaling to CMR updated data'!$I$2*direct_xgdp_cmr_q_obs!BN25)</f>
        <v>7565174.0312958406</v>
      </c>
      <c r="BO25" s="7">
        <f>+IF(direct_xgdp_cmr_q_obs!BO25=-999,-999,'rescaling to CMR updated data'!$J$2+'rescaling to CMR updated data'!$I$2*direct_xgdp_cmr_q_obs!BO25)</f>
        <v>7565174.0312958406</v>
      </c>
      <c r="BP25" s="7">
        <f>+IF(direct_xgdp_cmr_q_obs!BP25=-999,-999,'rescaling to CMR updated data'!$J$2+'rescaling to CMR updated data'!$I$2*direct_xgdp_cmr_q_obs!BP25)</f>
        <v>7565174.0312958406</v>
      </c>
      <c r="BQ25" s="7">
        <f>+IF(direct_xgdp_cmr_q_obs!BQ25=-999,-999,'rescaling to CMR updated data'!$J$2+'rescaling to CMR updated data'!$I$2*direct_xgdp_cmr_q_obs!BQ25)</f>
        <v>7565174.0312958406</v>
      </c>
      <c r="BR25" s="7">
        <f>+IF(direct_xgdp_cmr_q_obs!BR25=-999,-999,'rescaling to CMR updated data'!$J$2+'rescaling to CMR updated data'!$I$2*direct_xgdp_cmr_q_obs!BR25)</f>
        <v>7565174.0312958406</v>
      </c>
      <c r="BS25" s="7">
        <f>+IF(direct_xgdp_cmr_q_obs!BS25=-999,-999,'rescaling to CMR updated data'!$J$2+'rescaling to CMR updated data'!$I$2*direct_xgdp_cmr_q_obs!BS25)</f>
        <v>7565174.0312958406</v>
      </c>
      <c r="BT25" s="7">
        <f>+IF(direct_xgdp_cmr_q_obs!BT25=-999,-999,'rescaling to CMR updated data'!$J$2+'rescaling to CMR updated data'!$I$2*direct_xgdp_cmr_q_obs!BT25)</f>
        <v>7565174.0312958406</v>
      </c>
      <c r="BU25" s="7">
        <f>+IF(direct_xgdp_cmr_q_obs!BU25=-999,-999,'rescaling to CMR updated data'!$J$2+'rescaling to CMR updated data'!$I$2*direct_xgdp_cmr_q_obs!BU25)</f>
        <v>7565174.0312958406</v>
      </c>
      <c r="BV25" s="7">
        <f>+IF(direct_xgdp_cmr_q_obs!BV25=-999,-999,'rescaling to CMR updated data'!$J$2+'rescaling to CMR updated data'!$I$2*direct_xgdp_cmr_q_obs!BV25)</f>
        <v>7565174.0312958406</v>
      </c>
      <c r="BW25" s="7">
        <f>+IF(direct_xgdp_cmr_q_obs!BW25=-999,-999,'rescaling to CMR updated data'!$J$2+'rescaling to CMR updated data'!$I$2*direct_xgdp_cmr_q_obs!BW25)</f>
        <v>7565174.0312958406</v>
      </c>
      <c r="BX25" s="7">
        <f>+IF(direct_xgdp_cmr_q_obs!BX25=-999,-999,'rescaling to CMR updated data'!$J$2+'rescaling to CMR updated data'!$I$2*direct_xgdp_cmr_q_obs!BX25)</f>
        <v>7565174.0312958406</v>
      </c>
      <c r="BY25" s="7">
        <f>+IF(direct_xgdp_cmr_q_obs!BY25=-999,-999,'rescaling to CMR updated data'!$J$2+'rescaling to CMR updated data'!$I$2*direct_xgdp_cmr_q_obs!BY25)</f>
        <v>7565174.0312958406</v>
      </c>
      <c r="BZ25" s="7">
        <f>+IF(direct_xgdp_cmr_q_obs!BZ25=-999,-999,'rescaling to CMR updated data'!$J$2+'rescaling to CMR updated data'!$I$2*direct_xgdp_cmr_q_obs!BZ25)</f>
        <v>7565174.0312958406</v>
      </c>
      <c r="CA25" s="7">
        <f>+IF(direct_xgdp_cmr_q_obs!CA25=-999,-999,'rescaling to CMR updated data'!$J$2+'rescaling to CMR updated data'!$I$2*direct_xgdp_cmr_q_obs!CA25)</f>
        <v>7565174.0312958406</v>
      </c>
      <c r="CB25" s="7">
        <f>+IF(direct_xgdp_cmr_q_obs!CB25=-999,-999,'rescaling to CMR updated data'!$J$2+'rescaling to CMR updated data'!$I$2*direct_xgdp_cmr_q_obs!CB25)</f>
        <v>7565174.0312958406</v>
      </c>
      <c r="CC25" s="7">
        <f>+IF(direct_xgdp_cmr_q_obs!CC25=-999,-999,'rescaling to CMR updated data'!$J$2+'rescaling to CMR updated data'!$I$2*direct_xgdp_cmr_q_obs!CC25)</f>
        <v>7565174.0312958406</v>
      </c>
      <c r="CD25" s="7">
        <f>+IF(direct_xgdp_cmr_q_obs!CD25=-999,-999,'rescaling to CMR updated data'!$J$2+'rescaling to CMR updated data'!$I$2*direct_xgdp_cmr_q_obs!CD25)</f>
        <v>7565174.0312958406</v>
      </c>
      <c r="CE25" s="7">
        <f>+IF(direct_xgdp_cmr_q_obs!CE25=-999,-999,'rescaling to CMR updated data'!$J$2+'rescaling to CMR updated data'!$I$2*direct_xgdp_cmr_q_obs!CE25)</f>
        <v>15392849.24850362</v>
      </c>
      <c r="CF25" s="7">
        <f>+IF(direct_xgdp_cmr_q_obs!CF25=-999,-999,'rescaling to CMR updated data'!$J$2+'rescaling to CMR updated data'!$I$2*direct_xgdp_cmr_q_obs!CF25)</f>
        <v>15392849.24850362</v>
      </c>
      <c r="CG25" s="7">
        <f>+IF(direct_xgdp_cmr_q_obs!CG25=-999,-999,'rescaling to CMR updated data'!$J$2+'rescaling to CMR updated data'!$I$2*direct_xgdp_cmr_q_obs!CG25)</f>
        <v>15392849.24850362</v>
      </c>
      <c r="CH25" s="7">
        <f>+IF(direct_xgdp_cmr_q_obs!CH25=-999,-999,'rescaling to CMR updated data'!$J$2+'rescaling to CMR updated data'!$I$2*direct_xgdp_cmr_q_obs!CH25)</f>
        <v>15392849.24850362</v>
      </c>
      <c r="CI25" s="7">
        <f>+IF(direct_xgdp_cmr_q_obs!CI25=-999,-999,'rescaling to CMR updated data'!$J$2+'rescaling to CMR updated data'!$I$2*direct_xgdp_cmr_q_obs!CI25)</f>
        <v>15392849.24850362</v>
      </c>
      <c r="CJ25" s="7">
        <f>+IF(direct_xgdp_cmr_q_obs!CJ25=-999,-999,'rescaling to CMR updated data'!$J$2+'rescaling to CMR updated data'!$I$2*direct_xgdp_cmr_q_obs!CJ25)</f>
        <v>15392849.24850362</v>
      </c>
      <c r="CK25" s="7">
        <f>+IF(direct_xgdp_cmr_q_obs!CK25=-999,-999,'rescaling to CMR updated data'!$J$2+'rescaling to CMR updated data'!$I$2*direct_xgdp_cmr_q_obs!CK25)</f>
        <v>15392849.24850362</v>
      </c>
      <c r="CL25" s="7">
        <f>+IF(direct_xgdp_cmr_q_obs!CL25=-999,-999,'rescaling to CMR updated data'!$J$2+'rescaling to CMR updated data'!$I$2*direct_xgdp_cmr_q_obs!CL25)</f>
        <v>15392849.24850362</v>
      </c>
      <c r="CM25" s="7">
        <f>+IF(direct_xgdp_cmr_q_obs!CM25=-999,-999,'rescaling to CMR updated data'!$J$2+'rescaling to CMR updated data'!$I$2*direct_xgdp_cmr_q_obs!CM25)</f>
        <v>15392849.24850362</v>
      </c>
      <c r="CN25" s="7">
        <f>+IF(direct_xgdp_cmr_q_obs!CN25=-999,-999,'rescaling to CMR updated data'!$J$2+'rescaling to CMR updated data'!$I$2*direct_xgdp_cmr_q_obs!CN25)</f>
        <v>15392849.24850362</v>
      </c>
      <c r="CO25" s="7">
        <f>+IF(direct_xgdp_cmr_q_obs!CO25=-999,-999,'rescaling to CMR updated data'!$J$2+'rescaling to CMR updated data'!$I$2*direct_xgdp_cmr_q_obs!CO25)</f>
        <v>15392849.24850362</v>
      </c>
      <c r="CP25" s="7">
        <f>+IF(direct_xgdp_cmr_q_obs!CP25=-999,-999,'rescaling to CMR updated data'!$J$2+'rescaling to CMR updated data'!$I$2*direct_xgdp_cmr_q_obs!CP25)</f>
        <v>15392849.24850362</v>
      </c>
      <c r="CQ25" s="7">
        <f>+IF(direct_xgdp_cmr_q_obs!CQ25=-999,-999,'rescaling to CMR updated data'!$J$2+'rescaling to CMR updated data'!$I$2*direct_xgdp_cmr_q_obs!CQ25)</f>
        <v>15392849.24850362</v>
      </c>
      <c r="CR25" s="7">
        <f>+IF(direct_xgdp_cmr_q_obs!CR25=-999,-999,'rescaling to CMR updated data'!$J$2+'rescaling to CMR updated data'!$I$2*direct_xgdp_cmr_q_obs!CR25)</f>
        <v>15392849.24850362</v>
      </c>
      <c r="CS25" s="7">
        <f>+IF(direct_xgdp_cmr_q_obs!CS25=-999,-999,'rescaling to CMR updated data'!$J$2+'rescaling to CMR updated data'!$I$2*direct_xgdp_cmr_q_obs!CS25)</f>
        <v>15392849.24850362</v>
      </c>
      <c r="CT25" s="7">
        <f>+IF(direct_xgdp_cmr_q_obs!CT25=-999,-999,'rescaling to CMR updated data'!$J$2+'rescaling to CMR updated data'!$I$2*direct_xgdp_cmr_q_obs!CT25)</f>
        <v>15392849.24850362</v>
      </c>
      <c r="CU25" s="7">
        <f>+IF(direct_xgdp_cmr_q_obs!CU25=-999,-999,'rescaling to CMR updated data'!$J$2+'rescaling to CMR updated data'!$I$2*direct_xgdp_cmr_q_obs!CU25)</f>
        <v>15392849.24850362</v>
      </c>
      <c r="CV25" s="7">
        <f>+IF(direct_xgdp_cmr_q_obs!CV25=-999,-999,'rescaling to CMR updated data'!$J$2+'rescaling to CMR updated data'!$I$2*direct_xgdp_cmr_q_obs!CV25)</f>
        <v>15392849.24850362</v>
      </c>
      <c r="CW25" s="7">
        <f>+IF(direct_xgdp_cmr_q_obs!CW25=-999,-999,'rescaling to CMR updated data'!$J$2+'rescaling to CMR updated data'!$I$2*direct_xgdp_cmr_q_obs!CW25)</f>
        <v>15392849.24850362</v>
      </c>
      <c r="CX25" s="7">
        <f>+IF(direct_xgdp_cmr_q_obs!CX25=-999,-999,'rescaling to CMR updated data'!$J$2+'rescaling to CMR updated data'!$I$2*direct_xgdp_cmr_q_obs!CX25)</f>
        <v>15392849.24850362</v>
      </c>
      <c r="CY25" s="7">
        <f>+IF(direct_xgdp_cmr_q_obs!CY25=-999,-999,'rescaling to CMR updated data'!$J$2+'rescaling to CMR updated data'!$I$2*direct_xgdp_cmr_q_obs!CY25)</f>
        <v>15392849.24850362</v>
      </c>
      <c r="CZ25" s="7">
        <f>+IF(direct_xgdp_cmr_q_obs!CZ25=-999,-999,'rescaling to CMR updated data'!$J$2+'rescaling to CMR updated data'!$I$2*direct_xgdp_cmr_q_obs!CZ25)</f>
        <v>15392849.24850362</v>
      </c>
      <c r="DA25" s="7">
        <f>+IF(direct_xgdp_cmr_q_obs!DA25=-999,-999,'rescaling to CMR updated data'!$J$2+'rescaling to CMR updated data'!$I$2*direct_xgdp_cmr_q_obs!DA25)</f>
        <v>15392849.24850362</v>
      </c>
      <c r="DB25" s="7">
        <f>+IF(direct_xgdp_cmr_q_obs!DB25=-999,-999,'rescaling to CMR updated data'!$J$2+'rescaling to CMR updated data'!$I$2*direct_xgdp_cmr_q_obs!DB25)</f>
        <v>15392849.24850362</v>
      </c>
      <c r="DC25" s="7">
        <f>+IF(direct_xgdp_cmr_q_obs!DC25=-999,-999,'rescaling to CMR updated data'!$J$2+'rescaling to CMR updated data'!$I$2*direct_xgdp_cmr_q_obs!DC25)</f>
        <v>-999</v>
      </c>
      <c r="DD25" s="7">
        <f>+IF(direct_xgdp_cmr_q_obs!DD25=-999,-999,'rescaling to CMR updated data'!$J$2+'rescaling to CMR updated data'!$I$2*direct_xgdp_cmr_q_obs!DD25)</f>
        <v>-999</v>
      </c>
      <c r="DE25" s="7">
        <f>+IF(direct_xgdp_cmr_q_obs!DE25=-999,-999,'rescaling to CMR updated data'!$J$2+'rescaling to CMR updated data'!$I$2*direct_xgdp_cmr_q_obs!DE25)</f>
        <v>-999</v>
      </c>
      <c r="DF25" s="7">
        <f>+IF(direct_xgdp_cmr_q_obs!DF25=-999,-999,'rescaling to CMR updated data'!$J$2+'rescaling to CMR updated data'!$I$2*direct_xgdp_cmr_q_obs!DF25)</f>
        <v>-999</v>
      </c>
      <c r="DG25" s="7">
        <f>+IF(direct_xgdp_cmr_q_obs!DG25=-999,-999,'rescaling to CMR updated data'!$J$2+'rescaling to CMR updated data'!$I$2*direct_xgdp_cmr_q_obs!DG25)</f>
        <v>17871322.507701181</v>
      </c>
      <c r="DH25" s="7">
        <f>+IF(direct_xgdp_cmr_q_obs!DH25=-999,-999,'rescaling to CMR updated data'!$J$2+'rescaling to CMR updated data'!$I$2*direct_xgdp_cmr_q_obs!DH25)</f>
        <v>17871322.507701181</v>
      </c>
      <c r="DI25" s="7">
        <f>+IF(direct_xgdp_cmr_q_obs!DI25=-999,-999,'rescaling to CMR updated data'!$J$2+'rescaling to CMR updated data'!$I$2*direct_xgdp_cmr_q_obs!DI25)</f>
        <v>17871322.507701181</v>
      </c>
      <c r="DJ25" s="7">
        <f>+IF(direct_xgdp_cmr_q_obs!DJ25=-999,-999,'rescaling to CMR updated data'!$J$2+'rescaling to CMR updated data'!$I$2*direct_xgdp_cmr_q_obs!DJ25)</f>
        <v>17871322.507701181</v>
      </c>
      <c r="DK25" s="7">
        <f>+IF(direct_xgdp_cmr_q_obs!DK25=-999,-999,'rescaling to CMR updated data'!$J$2+'rescaling to CMR updated data'!$I$2*direct_xgdp_cmr_q_obs!DK25)</f>
        <v>17871322.507701181</v>
      </c>
      <c r="DL25" s="7">
        <f>+IF(direct_xgdp_cmr_q_obs!DL25=-999,-999,'rescaling to CMR updated data'!$J$2+'rescaling to CMR updated data'!$I$2*direct_xgdp_cmr_q_obs!DL25)</f>
        <v>17871322.507701181</v>
      </c>
      <c r="DM25" s="7">
        <f>+IF(direct_xgdp_cmr_q_obs!DM25=-999,-999,'rescaling to CMR updated data'!$J$2+'rescaling to CMR updated data'!$I$2*direct_xgdp_cmr_q_obs!DM25)</f>
        <v>17871322.507701181</v>
      </c>
      <c r="DN25" s="7">
        <f>+IF(direct_xgdp_cmr_q_obs!DN25=-999,-999,'rescaling to CMR updated data'!$J$2+'rescaling to CMR updated data'!$I$2*direct_xgdp_cmr_q_obs!DN25)</f>
        <v>17871322.507701181</v>
      </c>
      <c r="DO25" s="7">
        <f>+IF(direct_xgdp_cmr_q_obs!DO25=-999,-999,'rescaling to CMR updated data'!$J$2+'rescaling to CMR updated data'!$I$2*direct_xgdp_cmr_q_obs!DO25)</f>
        <v>17871322.507701181</v>
      </c>
      <c r="DP25" s="7">
        <f>+IF(direct_xgdp_cmr_q_obs!DP25=-999,-999,'rescaling to CMR updated data'!$J$2+'rescaling to CMR updated data'!$I$2*direct_xgdp_cmr_q_obs!DP25)</f>
        <v>17871322.507701181</v>
      </c>
      <c r="DQ25" s="7">
        <f>+IF(direct_xgdp_cmr_q_obs!DQ25=-999,-999,'rescaling to CMR updated data'!$J$2+'rescaling to CMR updated data'!$I$2*direct_xgdp_cmr_q_obs!DQ25)</f>
        <v>17871322.507701181</v>
      </c>
      <c r="DR25" s="7">
        <f>+IF(direct_xgdp_cmr_q_obs!DR25=-999,-999,'rescaling to CMR updated data'!$J$2+'rescaling to CMR updated data'!$I$2*direct_xgdp_cmr_q_obs!DR25)</f>
        <v>17871322.507701181</v>
      </c>
      <c r="DS25" s="7">
        <f>+IF(direct_xgdp_cmr_q_obs!DS25=-999,-999,'rescaling to CMR updated data'!$J$2+'rescaling to CMR updated data'!$I$2*direct_xgdp_cmr_q_obs!DS25)</f>
        <v>-999</v>
      </c>
      <c r="DT25" s="7">
        <f>+IF(direct_xgdp_cmr_q_obs!DT25=-999,-999,'rescaling to CMR updated data'!$J$2+'rescaling to CMR updated data'!$I$2*direct_xgdp_cmr_q_obs!DT25)</f>
        <v>-999</v>
      </c>
      <c r="DU25" s="7">
        <f>+IF(direct_xgdp_cmr_q_obs!DU25=-999,-999,'rescaling to CMR updated data'!$J$2+'rescaling to CMR updated data'!$I$2*direct_xgdp_cmr_q_obs!DU25)</f>
        <v>-999</v>
      </c>
      <c r="DV25" s="7">
        <f>+IF(direct_xgdp_cmr_q_obs!DV25=-999,-999,'rescaling to CMR updated data'!$J$2+'rescaling to CMR updated data'!$I$2*direct_xgdp_cmr_q_obs!DV25)</f>
        <v>-999</v>
      </c>
      <c r="DW25" s="7">
        <f>+IF(direct_xgdp_cmr_q_obs!DW25=-999,-999,'rescaling to CMR updated data'!$J$2+'rescaling to CMR updated data'!$I$2*direct_xgdp_cmr_q_obs!DW25)</f>
        <v>-999</v>
      </c>
      <c r="DX25" s="7">
        <f>+IF(direct_xgdp_cmr_q_obs!DX25=-999,-999,'rescaling to CMR updated data'!$J$2+'rescaling to CMR updated data'!$I$2*direct_xgdp_cmr_q_obs!DX25)</f>
        <v>19762865.405400611</v>
      </c>
      <c r="DY25" s="7">
        <f>+IF(direct_xgdp_cmr_q_obs!DY25=-999,-999,'rescaling to CMR updated data'!$J$2+'rescaling to CMR updated data'!$I$2*direct_xgdp_cmr_q_obs!DY25)</f>
        <v>19762865.405400611</v>
      </c>
      <c r="DZ25" s="7">
        <f>+IF(direct_xgdp_cmr_q_obs!DZ25=-999,-999,'rescaling to CMR updated data'!$J$2+'rescaling to CMR updated data'!$I$2*direct_xgdp_cmr_q_obs!DZ25)</f>
        <v>19762865.405400611</v>
      </c>
      <c r="EA25" s="7">
        <f>+IF(direct_xgdp_cmr_q_obs!EA25=-999,-999,'rescaling to CMR updated data'!$J$2+'rescaling to CMR updated data'!$I$2*direct_xgdp_cmr_q_obs!EA25)</f>
        <v>19762865.405400611</v>
      </c>
      <c r="EB25" s="7">
        <f>+IF(direct_xgdp_cmr_q_obs!EB25=-999,-999,'rescaling to CMR updated data'!$J$2+'rescaling to CMR updated data'!$I$2*direct_xgdp_cmr_q_obs!EB25)</f>
        <v>19762865.405400611</v>
      </c>
      <c r="EC25" s="7">
        <f>+IF(direct_xgdp_cmr_q_obs!EC25=-999,-999,'rescaling to CMR updated data'!$J$2+'rescaling to CMR updated data'!$I$2*direct_xgdp_cmr_q_obs!EC25)</f>
        <v>19762865.405400611</v>
      </c>
      <c r="ED25" s="7">
        <f>+IF(direct_xgdp_cmr_q_obs!ED25=-999,-999,'rescaling to CMR updated data'!$J$2+'rescaling to CMR updated data'!$I$2*direct_xgdp_cmr_q_obs!ED25)</f>
        <v>19762865.405400611</v>
      </c>
      <c r="EE25" s="7">
        <f>+IF(direct_xgdp_cmr_q_obs!EE25=-999,-999,'rescaling to CMR updated data'!$J$2+'rescaling to CMR updated data'!$I$2*direct_xgdp_cmr_q_obs!EE25)</f>
        <v>19762865.405400611</v>
      </c>
      <c r="EF25" s="7">
        <f>+IF(direct_xgdp_cmr_q_obs!EF25=-999,-999,'rescaling to CMR updated data'!$J$2+'rescaling to CMR updated data'!$I$2*direct_xgdp_cmr_q_obs!EF25)</f>
        <v>19762865.405400611</v>
      </c>
      <c r="EG25" s="7">
        <f>+IF(direct_xgdp_cmr_q_obs!EG25=-999,-999,'rescaling to CMR updated data'!$J$2+'rescaling to CMR updated data'!$I$2*direct_xgdp_cmr_q_obs!EG25)</f>
        <v>19762865.405400611</v>
      </c>
      <c r="EH25" s="7">
        <f>+IF(direct_xgdp_cmr_q_obs!EH25=-999,-999,'rescaling to CMR updated data'!$J$2+'rescaling to CMR updated data'!$I$2*direct_xgdp_cmr_q_obs!EH25)</f>
        <v>-999</v>
      </c>
      <c r="EI25" s="7">
        <f>+IF(direct_xgdp_cmr_q_obs!EI25=-999,-999,'rescaling to CMR updated data'!$J$2+'rescaling to CMR updated data'!$I$2*direct_xgdp_cmr_q_obs!EI25)</f>
        <v>-999</v>
      </c>
      <c r="EJ25" s="7">
        <f>+IF(direct_xgdp_cmr_q_obs!EJ25=-999,-999,'rescaling to CMR updated data'!$J$2+'rescaling to CMR updated data'!$I$2*direct_xgdp_cmr_q_obs!EJ25)</f>
        <v>20667474.246389482</v>
      </c>
      <c r="EK25" s="7">
        <f>+IF(direct_xgdp_cmr_q_obs!EK25=-999,-999,'rescaling to CMR updated data'!$J$2+'rescaling to CMR updated data'!$I$2*direct_xgdp_cmr_q_obs!EK25)</f>
        <v>20667474.246389482</v>
      </c>
      <c r="EL25" s="7">
        <f>+IF(direct_xgdp_cmr_q_obs!EL25=-999,-999,'rescaling to CMR updated data'!$J$2+'rescaling to CMR updated data'!$I$2*direct_xgdp_cmr_q_obs!EL25)</f>
        <v>20667474.246389482</v>
      </c>
      <c r="EM25" s="7">
        <f>+IF(direct_xgdp_cmr_q_obs!EM25=-999,-999,'rescaling to CMR updated data'!$J$2+'rescaling to CMR updated data'!$I$2*direct_xgdp_cmr_q_obs!EM25)</f>
        <v>20667474.246389482</v>
      </c>
      <c r="EN25" s="7">
        <f>+IF(direct_xgdp_cmr_q_obs!EN25=-999,-999,'rescaling to CMR updated data'!$J$2+'rescaling to CMR updated data'!$I$2*direct_xgdp_cmr_q_obs!EN25)</f>
        <v>20667474.246389482</v>
      </c>
      <c r="EO25" s="7">
        <f>+IF(direct_xgdp_cmr_q_obs!EO25=-999,-999,'rescaling to CMR updated data'!$J$2+'rescaling to CMR updated data'!$I$2*direct_xgdp_cmr_q_obs!EO25)</f>
        <v>20667474.246389482</v>
      </c>
      <c r="EP25" s="7">
        <f>+IF(direct_xgdp_cmr_q_obs!EP25=-999,-999,'rescaling to CMR updated data'!$J$2+'rescaling to CMR updated data'!$I$2*direct_xgdp_cmr_q_obs!EP25)</f>
        <v>20667474.246389482</v>
      </c>
      <c r="EQ25" s="7">
        <f>+IF(direct_xgdp_cmr_q_obs!EQ25=-999,-999,'rescaling to CMR updated data'!$J$2+'rescaling to CMR updated data'!$I$2*direct_xgdp_cmr_q_obs!EQ25)</f>
        <v>20667474.246389482</v>
      </c>
      <c r="ER25" s="7">
        <f>+IF(direct_xgdp_cmr_q_obs!ER25=-999,-999,'rescaling to CMR updated data'!$J$2+'rescaling to CMR updated data'!$I$2*direct_xgdp_cmr_q_obs!ER25)</f>
        <v>20667474.246389482</v>
      </c>
      <c r="ES25" s="7">
        <f>+IF(direct_xgdp_cmr_q_obs!ES25=-999,-999,'rescaling to CMR updated data'!$J$2+'rescaling to CMR updated data'!$I$2*direct_xgdp_cmr_q_obs!ES25)</f>
        <v>20667474.246389482</v>
      </c>
      <c r="ET25" s="7">
        <f>+IF(direct_xgdp_cmr_q_obs!ET25=-999,-999,'rescaling to CMR updated data'!$J$2+'rescaling to CMR updated data'!$I$2*direct_xgdp_cmr_q_obs!ET25)</f>
        <v>20667474.246389482</v>
      </c>
      <c r="EU25" s="7">
        <f>+IF(direct_xgdp_cmr_q_obs!EU25=-999,-999,'rescaling to CMR updated data'!$J$2+'rescaling to CMR updated data'!$I$2*direct_xgdp_cmr_q_obs!EU25)</f>
        <v>20667474.246389482</v>
      </c>
      <c r="EV25" s="7">
        <f>+IF(direct_xgdp_cmr_q_obs!EV25=-999,-999,'rescaling to CMR updated data'!$J$2+'rescaling to CMR updated data'!$I$2*direct_xgdp_cmr_q_obs!EV25)</f>
        <v>20667474.246389482</v>
      </c>
      <c r="EW25" s="7">
        <f>+IF(direct_xgdp_cmr_q_obs!EW25=-999,-999,'rescaling to CMR updated data'!$J$2+'rescaling to CMR updated data'!$I$2*direct_xgdp_cmr_q_obs!EW25)</f>
        <v>20667474.246389482</v>
      </c>
      <c r="EX25" s="7">
        <f>+IF(direct_xgdp_cmr_q_obs!EX25=-999,-999,'rescaling to CMR updated data'!$J$2+'rescaling to CMR updated data'!$I$2*direct_xgdp_cmr_q_obs!EX25)</f>
        <v>20667474.246389482</v>
      </c>
      <c r="EY25" s="7">
        <f>+IF(direct_xgdp_cmr_q_obs!EY25=-999,-999,'rescaling to CMR updated data'!$J$2+'rescaling to CMR updated data'!$I$2*direct_xgdp_cmr_q_obs!EY25)</f>
        <v>21697023.708885387</v>
      </c>
      <c r="EZ25" s="7">
        <f>+IF(direct_xgdp_cmr_q_obs!EZ25=-999,-999,'rescaling to CMR updated data'!$J$2+'rescaling to CMR updated data'!$I$2*direct_xgdp_cmr_q_obs!EZ25)</f>
        <v>21697023.708885387</v>
      </c>
      <c r="FA25" s="7">
        <f>+IF(direct_xgdp_cmr_q_obs!FA25=-999,-999,'rescaling to CMR updated data'!$J$2+'rescaling to CMR updated data'!$I$2*direct_xgdp_cmr_q_obs!FA25)</f>
        <v>21697023.708885387</v>
      </c>
      <c r="FB25" s="7">
        <f>+IF(direct_xgdp_cmr_q_obs!FB25=-999,-999,'rescaling to CMR updated data'!$J$2+'rescaling to CMR updated data'!$I$2*direct_xgdp_cmr_q_obs!FB25)</f>
        <v>21697023.708885387</v>
      </c>
      <c r="FC25" s="7">
        <f>+IF(direct_xgdp_cmr_q_obs!FC25=-999,-999,'rescaling to CMR updated data'!$J$2+'rescaling to CMR updated data'!$I$2*direct_xgdp_cmr_q_obs!FC25)</f>
        <v>21697023.708885387</v>
      </c>
      <c r="FD25" s="7">
        <f>+IF(direct_xgdp_cmr_q_obs!FD25=-999,-999,'rescaling to CMR updated data'!$J$2+'rescaling to CMR updated data'!$I$2*direct_xgdp_cmr_q_obs!FD25)</f>
        <v>21697023.708885387</v>
      </c>
      <c r="FE25" s="7">
        <f>+IF(direct_xgdp_cmr_q_obs!FE25=-999,-999,'rescaling to CMR updated data'!$J$2+'rescaling to CMR updated data'!$I$2*direct_xgdp_cmr_q_obs!FE25)</f>
        <v>21697023.708885387</v>
      </c>
      <c r="FF25" s="7">
        <f>+IF(direct_xgdp_cmr_q_obs!FF25=-999,-999,'rescaling to CMR updated data'!$J$2+'rescaling to CMR updated data'!$I$2*direct_xgdp_cmr_q_obs!FF25)</f>
        <v>21697023.708885387</v>
      </c>
      <c r="FG25" s="7">
        <f>+IF(direct_xgdp_cmr_q_obs!FG25=-999,-999,'rescaling to CMR updated data'!$J$2+'rescaling to CMR updated data'!$I$2*direct_xgdp_cmr_q_obs!FG25)</f>
        <v>21697023.708885387</v>
      </c>
      <c r="FH25" s="7">
        <f>+IF(direct_xgdp_cmr_q_obs!FH25=-999,-999,'rescaling to CMR updated data'!$J$2+'rescaling to CMR updated data'!$I$2*direct_xgdp_cmr_q_obs!FH25)</f>
        <v>21697023.708885387</v>
      </c>
      <c r="FI25" s="7">
        <f>+IF(direct_xgdp_cmr_q_obs!FI25=-999,-999,'rescaling to CMR updated data'!$J$2+'rescaling to CMR updated data'!$I$2*direct_xgdp_cmr_q_obs!FI25)</f>
        <v>21697023.708885387</v>
      </c>
      <c r="FJ25" s="7">
        <f>+IF(direct_xgdp_cmr_q_obs!FJ25=-999,-999,'rescaling to CMR updated data'!$J$2+'rescaling to CMR updated data'!$I$2*direct_xgdp_cmr_q_obs!FJ25)</f>
        <v>21697023.708885387</v>
      </c>
      <c r="FK25" s="7">
        <f>+IF(direct_xgdp_cmr_q_obs!FK25=-999,-999,'rescaling to CMR updated data'!$J$2+'rescaling to CMR updated data'!$I$2*direct_xgdp_cmr_q_obs!FK25)</f>
        <v>21697023.708885387</v>
      </c>
      <c r="FL25" s="7">
        <f>+IF(direct_xgdp_cmr_q_obs!FL25=-999,-999,'rescaling to CMR updated data'!$J$2+'rescaling to CMR updated data'!$I$2*direct_xgdp_cmr_q_obs!FL25)</f>
        <v>21697023.708885387</v>
      </c>
      <c r="FM25" s="7">
        <f>+IF(direct_xgdp_cmr_q_obs!FM25=-999,-999,'rescaling to CMR updated data'!$J$2+'rescaling to CMR updated data'!$I$2*direct_xgdp_cmr_q_obs!FM25)</f>
        <v>21697023.708885387</v>
      </c>
      <c r="FN25" s="7">
        <f>+IF(direct_xgdp_cmr_q_obs!FN25=-999,-999,'rescaling to CMR updated data'!$J$2+'rescaling to CMR updated data'!$I$2*direct_xgdp_cmr_q_obs!FN25)</f>
        <v>21697023.708885387</v>
      </c>
      <c r="FO25" s="7">
        <f>+IF(direct_xgdp_cmr_q_obs!FO25=-999,-999,'rescaling to CMR updated data'!$J$2+'rescaling to CMR updated data'!$I$2*direct_xgdp_cmr_q_obs!FO25)</f>
        <v>21697023.708885387</v>
      </c>
      <c r="FP25" s="7">
        <f>+IF(direct_xgdp_cmr_q_obs!FP25=-999,-999,'rescaling to CMR updated data'!$J$2+'rescaling to CMR updated data'!$I$2*direct_xgdp_cmr_q_obs!FP25)</f>
        <v>21697023.708885387</v>
      </c>
      <c r="FQ25" s="7">
        <f>+IF(direct_xgdp_cmr_q_obs!FQ25=-999,-999,'rescaling to CMR updated data'!$J$2+'rescaling to CMR updated data'!$I$2*direct_xgdp_cmr_q_obs!FQ25)</f>
        <v>21697023.708885387</v>
      </c>
      <c r="FR25" s="7">
        <f>+IF(direct_xgdp_cmr_q_obs!FR25=-999,-999,'rescaling to CMR updated data'!$J$2+'rescaling to CMR updated data'!$I$2*direct_xgdp_cmr_q_obs!FR25)</f>
        <v>21697023.708885387</v>
      </c>
      <c r="FS25" s="7">
        <f>+IF(direct_xgdp_cmr_q_obs!FS25=-999,-999,'rescaling to CMR updated data'!$J$2+'rescaling to CMR updated data'!$I$2*direct_xgdp_cmr_q_obs!FS25)</f>
        <v>21697023.708885387</v>
      </c>
      <c r="FT25" s="7">
        <f>+IF(direct_xgdp_cmr_q_obs!FT25=-999,-999,'rescaling to CMR updated data'!$J$2+'rescaling to CMR updated data'!$I$2*direct_xgdp_cmr_q_obs!FT25)</f>
        <v>21697023.708885387</v>
      </c>
      <c r="FU25" s="7">
        <f>+IF(direct_xgdp_cmr_q_obs!FU25=-999,-999,'rescaling to CMR updated data'!$J$2+'rescaling to CMR updated data'!$I$2*direct_xgdp_cmr_q_obs!FU25)</f>
        <v>24293657.865942307</v>
      </c>
      <c r="FV25" s="7">
        <f>+IF(direct_xgdp_cmr_q_obs!FV25=-999,-999,'rescaling to CMR updated data'!$J$2+'rescaling to CMR updated data'!$I$2*direct_xgdp_cmr_q_obs!FV25)</f>
        <v>24293657.865942307</v>
      </c>
      <c r="FW25" s="7">
        <f>+IF(direct_xgdp_cmr_q_obs!FW25=-999,-999,'rescaling to CMR updated data'!$J$2+'rescaling to CMR updated data'!$I$2*direct_xgdp_cmr_q_obs!FW25)</f>
        <v>24293657.865942307</v>
      </c>
      <c r="FX25" s="7">
        <f>+IF(direct_xgdp_cmr_q_obs!FX25=-999,-999,'rescaling to CMR updated data'!$J$2+'rescaling to CMR updated data'!$I$2*direct_xgdp_cmr_q_obs!FX25)</f>
        <v>24293657.865942307</v>
      </c>
      <c r="FY25" s="7">
        <f>+IF(direct_xgdp_cmr_q_obs!FY25=-999,-999,'rescaling to CMR updated data'!$J$2+'rescaling to CMR updated data'!$I$2*direct_xgdp_cmr_q_obs!FY25)</f>
        <v>24293657.865942307</v>
      </c>
      <c r="FZ25" s="7">
        <f>+IF(direct_xgdp_cmr_q_obs!FZ25=-999,-999,'rescaling to CMR updated data'!$J$2+'rescaling to CMR updated data'!$I$2*direct_xgdp_cmr_q_obs!FZ25)</f>
        <v>24293657.865942307</v>
      </c>
      <c r="GA25" s="7">
        <f>+IF(direct_xgdp_cmr_q_obs!GA25=-999,-999,'rescaling to CMR updated data'!$J$2+'rescaling to CMR updated data'!$I$2*direct_xgdp_cmr_q_obs!GA25)</f>
        <v>24293657.865942307</v>
      </c>
      <c r="GB25" s="7">
        <f>+IF(direct_xgdp_cmr_q_obs!GB25=-999,-999,'rescaling to CMR updated data'!$J$2+'rescaling to CMR updated data'!$I$2*direct_xgdp_cmr_q_obs!GB25)</f>
        <v>24293657.865942307</v>
      </c>
      <c r="GC25" s="7">
        <f>+IF(direct_xgdp_cmr_q_obs!GC25=-999,-999,'rescaling to CMR updated data'!$J$2+'rescaling to CMR updated data'!$I$2*direct_xgdp_cmr_q_obs!GC25)</f>
        <v>24274287.226948969</v>
      </c>
      <c r="GD25" s="7">
        <f>+IF(direct_xgdp_cmr_q_obs!GD25=-999,-999,'rescaling to CMR updated data'!$J$2+'rescaling to CMR updated data'!$I$2*direct_xgdp_cmr_q_obs!GD25)</f>
        <v>24274287.226948969</v>
      </c>
      <c r="GE25" s="7">
        <f>+IF(direct_xgdp_cmr_q_obs!GE25=-999,-999,'rescaling to CMR updated data'!$J$2+'rescaling to CMR updated data'!$I$2*direct_xgdp_cmr_q_obs!GE25)</f>
        <v>24274287.226948969</v>
      </c>
      <c r="GF25" s="7">
        <f>+IF(direct_xgdp_cmr_q_obs!GF25=-999,-999,'rescaling to CMR updated data'!$J$2+'rescaling to CMR updated data'!$I$2*direct_xgdp_cmr_q_obs!GF25)</f>
        <v>24274287.226948969</v>
      </c>
      <c r="GG25" s="7">
        <f>+IF(direct_xgdp_cmr_q_obs!GG25=-999,-999,'rescaling to CMR updated data'!$J$2+'rescaling to CMR updated data'!$I$2*direct_xgdp_cmr_q_obs!GG25)</f>
        <v>24274287.226948969</v>
      </c>
      <c r="GH25" s="7">
        <f>+IF(direct_xgdp_cmr_q_obs!GH25=-999,-999,'rescaling to CMR updated data'!$J$2+'rescaling to CMR updated data'!$I$2*direct_xgdp_cmr_q_obs!GH25)</f>
        <v>24274287.226948969</v>
      </c>
      <c r="GI25" s="7">
        <f>+IF(direct_xgdp_cmr_q_obs!GI25=-999,-999,'rescaling to CMR updated data'!$J$2+'rescaling to CMR updated data'!$I$2*direct_xgdp_cmr_q_obs!GI25)</f>
        <v>24274287.226948969</v>
      </c>
      <c r="GJ25" s="7">
        <f>+IF(direct_xgdp_cmr_q_obs!GJ25=-999,-999,'rescaling to CMR updated data'!$J$2+'rescaling to CMR updated data'!$I$2*direct_xgdp_cmr_q_obs!GJ25)</f>
        <v>24274287.226948969</v>
      </c>
      <c r="GK25" s="7">
        <f>+IF(direct_xgdp_cmr_q_obs!GK25=-999,-999,'rescaling to CMR updated data'!$J$2+'rescaling to CMR updated data'!$I$2*direct_xgdp_cmr_q_obs!GK25)</f>
        <v>26429270.814957794</v>
      </c>
      <c r="GL25" s="7">
        <f>+IF(direct_xgdp_cmr_q_obs!GL25=-999,-999,'rescaling to CMR updated data'!$J$2+'rescaling to CMR updated data'!$I$2*direct_xgdp_cmr_q_obs!GL25)</f>
        <v>26429270.814957794</v>
      </c>
      <c r="GM25" s="7">
        <f>+IF(direct_xgdp_cmr_q_obs!GM25=-999,-999,'rescaling to CMR updated data'!$J$2+'rescaling to CMR updated data'!$I$2*direct_xgdp_cmr_q_obs!GM25)</f>
        <v>26429270.814957794</v>
      </c>
      <c r="GN25" s="7">
        <f>+IF(direct_xgdp_cmr_q_obs!GN25=-999,-999,'rescaling to CMR updated data'!$J$2+'rescaling to CMR updated data'!$I$2*direct_xgdp_cmr_q_obs!GN25)</f>
        <v>26429270.814957794</v>
      </c>
      <c r="GO25" s="7">
        <f>+IF(direct_xgdp_cmr_q_obs!GO25=-999,-999,'rescaling to CMR updated data'!$J$2+'rescaling to CMR updated data'!$I$2*direct_xgdp_cmr_q_obs!GO25)</f>
        <v>26453484.113699466</v>
      </c>
      <c r="GP25" s="7">
        <f>+IF(direct_xgdp_cmr_q_obs!GP25=-999,-999,'rescaling to CMR updated data'!$J$2+'rescaling to CMR updated data'!$I$2*direct_xgdp_cmr_q_obs!GP25)</f>
        <v>26453484.113699466</v>
      </c>
      <c r="GQ25" s="7">
        <f>+IF(direct_xgdp_cmr_q_obs!GQ25=-999,-999,'rescaling to CMR updated data'!$J$2+'rescaling to CMR updated data'!$I$2*direct_xgdp_cmr_q_obs!GQ25)</f>
        <v>26453484.113699466</v>
      </c>
      <c r="GR25" s="7">
        <f>+IF(direct_xgdp_cmr_q_obs!GR25=-999,-999,'rescaling to CMR updated data'!$J$2+'rescaling to CMR updated data'!$I$2*direct_xgdp_cmr_q_obs!GR25)</f>
        <v>26453484.113699466</v>
      </c>
      <c r="GS25" s="7">
        <f>+IF(direct_xgdp_cmr_q_obs!GS25=-999,-999,'rescaling to CMR updated data'!$J$2+'rescaling to CMR updated data'!$I$2*direct_xgdp_cmr_q_obs!GS25)</f>
        <v>26453484.113699466</v>
      </c>
      <c r="GT25" s="7">
        <f>+IF(direct_xgdp_cmr_q_obs!GT25=-999,-999,'rescaling to CMR updated data'!$J$2+'rescaling to CMR updated data'!$I$2*direct_xgdp_cmr_q_obs!GT25)</f>
        <v>26453484.113699466</v>
      </c>
      <c r="GU25" s="7">
        <f>+IF(direct_xgdp_cmr_q_obs!GU25=-999,-999,'rescaling to CMR updated data'!$J$2+'rescaling to CMR updated data'!$I$2*direct_xgdp_cmr_q_obs!GU25)</f>
        <v>26453484.113699466</v>
      </c>
      <c r="GV25" s="7">
        <f>+IF(direct_xgdp_cmr_q_obs!GV25=-999,-999,'rescaling to CMR updated data'!$J$2+'rescaling to CMR updated data'!$I$2*direct_xgdp_cmr_q_obs!GV25)</f>
        <v>26453484.113699466</v>
      </c>
      <c r="GW25" s="7">
        <f>+IF(direct_xgdp_cmr_q_obs!GW25=-999,-999,'rescaling to CMR updated data'!$J$2+'rescaling to CMR updated data'!$I$2*direct_xgdp_cmr_q_obs!GW25)</f>
        <v>26453484.113699466</v>
      </c>
      <c r="GX25" s="7">
        <f>+IF(direct_xgdp_cmr_q_obs!GX25=-999,-999,'rescaling to CMR updated data'!$J$2+'rescaling to CMR updated data'!$I$2*direct_xgdp_cmr_q_obs!GX25)</f>
        <v>26453484.113699466</v>
      </c>
      <c r="GY25" s="7">
        <f>+IF(direct_xgdp_cmr_q_obs!GY25=-999,-999,'rescaling to CMR updated data'!$J$2+'rescaling to CMR updated data'!$I$2*direct_xgdp_cmr_q_obs!GY25)</f>
        <v>26453484.113699466</v>
      </c>
      <c r="GZ25" s="7">
        <f>+IF(direct_xgdp_cmr_q_obs!GZ25=-999,-999,'rescaling to CMR updated data'!$J$2+'rescaling to CMR updated data'!$I$2*direct_xgdp_cmr_q_obs!GZ25)</f>
        <v>26453484.113699466</v>
      </c>
      <c r="HA25" s="7">
        <f>+IF(direct_xgdp_cmr_q_obs!HA25=-999,-999,'rescaling to CMR updated data'!$J$2+'rescaling to CMR updated data'!$I$2*direct_xgdp_cmr_q_obs!HA25)</f>
        <v>26453484.113699466</v>
      </c>
      <c r="HB25" s="7">
        <f>+IF(direct_xgdp_cmr_q_obs!HB25=-999,-999,'rescaling to CMR updated data'!$J$2+'rescaling to CMR updated data'!$I$2*direct_xgdp_cmr_q_obs!HB25)</f>
        <v>26453484.113699466</v>
      </c>
      <c r="HC25" s="7">
        <f>+IF(direct_xgdp_cmr_q_obs!HC25=-999,-999,'rescaling to CMR updated data'!$J$2+'rescaling to CMR updated data'!$I$2*direct_xgdp_cmr_q_obs!HC25)</f>
        <v>26453484.113699466</v>
      </c>
      <c r="HD25" s="7">
        <f>+IF(direct_xgdp_cmr_q_obs!HD25=-999,-999,'rescaling to CMR updated data'!$J$2+'rescaling to CMR updated data'!$I$2*direct_xgdp_cmr_q_obs!HD25)</f>
        <v>26453484.113699466</v>
      </c>
      <c r="HE25" s="7">
        <f>+IF(direct_xgdp_cmr_q_obs!HE25=-999,-999,'rescaling to CMR updated data'!$J$2+'rescaling to CMR updated data'!$I$2*direct_xgdp_cmr_q_obs!HE25)</f>
        <v>27659306.391034737</v>
      </c>
    </row>
    <row r="26" spans="1:213" x14ac:dyDescent="0.25">
      <c r="A26" s="7" t="s">
        <v>239</v>
      </c>
      <c r="B26" s="7">
        <f>+IF(direct_xgdp_cmr_q_obs!B26=-999,-999,'rescaling to CMR updated data'!$J$2+'rescaling to CMR updated data'!$I$2*direct_xgdp_cmr_q_obs!B26)</f>
        <v>5547401.2619449729</v>
      </c>
      <c r="C26" s="7">
        <f>+IF(direct_xgdp_cmr_q_obs!C26=-999,-999,'rescaling to CMR updated data'!$J$2+'rescaling to CMR updated data'!$I$2*direct_xgdp_cmr_q_obs!C26)</f>
        <v>5547401.2619449729</v>
      </c>
      <c r="D26" s="7">
        <f>+IF(direct_xgdp_cmr_q_obs!D26=-999,-999,'rescaling to CMR updated data'!$J$2+'rescaling to CMR updated data'!$I$2*direct_xgdp_cmr_q_obs!D26)</f>
        <v>5547401.2619449729</v>
      </c>
      <c r="E26" s="7">
        <f>+IF(direct_xgdp_cmr_q_obs!E26=-999,-999,'rescaling to CMR updated data'!$J$2+'rescaling to CMR updated data'!$I$2*direct_xgdp_cmr_q_obs!E26)</f>
        <v>5547401.2619449729</v>
      </c>
      <c r="F26" s="7">
        <f>+IF(direct_xgdp_cmr_q_obs!F26=-999,-999,'rescaling to CMR updated data'!$J$2+'rescaling to CMR updated data'!$I$2*direct_xgdp_cmr_q_obs!F26)</f>
        <v>5547401.2619449729</v>
      </c>
      <c r="G26" s="7">
        <f>+IF(direct_xgdp_cmr_q_obs!G26=-999,-999,'rescaling to CMR updated data'!$J$2+'rescaling to CMR updated data'!$I$2*direct_xgdp_cmr_q_obs!G26)</f>
        <v>5547401.2619449729</v>
      </c>
      <c r="H26" s="7">
        <f>+IF(direct_xgdp_cmr_q_obs!H26=-999,-999,'rescaling to CMR updated data'!$J$2+'rescaling to CMR updated data'!$I$2*direct_xgdp_cmr_q_obs!H26)</f>
        <v>5547401.2619449729</v>
      </c>
      <c r="I26" s="7">
        <f>+IF(direct_xgdp_cmr_q_obs!I26=-999,-999,'rescaling to CMR updated data'!$J$2+'rescaling to CMR updated data'!$I$2*direct_xgdp_cmr_q_obs!I26)</f>
        <v>5547401.2619449729</v>
      </c>
      <c r="J26" s="7">
        <f>+IF(direct_xgdp_cmr_q_obs!J26=-999,-999,'rescaling to CMR updated data'!$J$2+'rescaling to CMR updated data'!$I$2*direct_xgdp_cmr_q_obs!J26)</f>
        <v>5547401.2619449729</v>
      </c>
      <c r="K26" s="7">
        <f>+IF(direct_xgdp_cmr_q_obs!K26=-999,-999,'rescaling to CMR updated data'!$J$2+'rescaling to CMR updated data'!$I$2*direct_xgdp_cmr_q_obs!K26)</f>
        <v>5547401.2619449729</v>
      </c>
      <c r="L26" s="7">
        <f>+IF(direct_xgdp_cmr_q_obs!L26=-999,-999,'rescaling to CMR updated data'!$J$2+'rescaling to CMR updated data'!$I$2*direct_xgdp_cmr_q_obs!L26)</f>
        <v>5547401.2619449729</v>
      </c>
      <c r="M26" s="7">
        <f>+IF(direct_xgdp_cmr_q_obs!M26=-999,-999,'rescaling to CMR updated data'!$J$2+'rescaling to CMR updated data'!$I$2*direct_xgdp_cmr_q_obs!M26)</f>
        <v>5547401.2619449729</v>
      </c>
      <c r="N26" s="7">
        <f>+IF(direct_xgdp_cmr_q_obs!N26=-999,-999,'rescaling to CMR updated data'!$J$2+'rescaling to CMR updated data'!$I$2*direct_xgdp_cmr_q_obs!N26)</f>
        <v>5547401.2619449729</v>
      </c>
      <c r="O26" s="7">
        <f>+IF(direct_xgdp_cmr_q_obs!O26=-999,-999,'rescaling to CMR updated data'!$J$2+'rescaling to CMR updated data'!$I$2*direct_xgdp_cmr_q_obs!O26)</f>
        <v>5547401.2619449729</v>
      </c>
      <c r="P26" s="7">
        <f>+IF(direct_xgdp_cmr_q_obs!P26=-999,-999,'rescaling to CMR updated data'!$J$2+'rescaling to CMR updated data'!$I$2*direct_xgdp_cmr_q_obs!P26)</f>
        <v>5547401.2619449729</v>
      </c>
      <c r="Q26" s="7">
        <f>+IF(direct_xgdp_cmr_q_obs!Q26=-999,-999,'rescaling to CMR updated data'!$J$2+'rescaling to CMR updated data'!$I$2*direct_xgdp_cmr_q_obs!Q26)</f>
        <v>5547401.2619449729</v>
      </c>
      <c r="R26" s="7">
        <f>+IF(direct_xgdp_cmr_q_obs!R26=-999,-999,'rescaling to CMR updated data'!$J$2+'rescaling to CMR updated data'!$I$2*direct_xgdp_cmr_q_obs!R26)</f>
        <v>5547401.2619449729</v>
      </c>
      <c r="S26" s="7">
        <f>+IF(direct_xgdp_cmr_q_obs!S26=-999,-999,'rescaling to CMR updated data'!$J$2+'rescaling to CMR updated data'!$I$2*direct_xgdp_cmr_q_obs!S26)</f>
        <v>5547401.2619449729</v>
      </c>
      <c r="T26" s="7">
        <f>+IF(direct_xgdp_cmr_q_obs!T26=-999,-999,'rescaling to CMR updated data'!$J$2+'rescaling to CMR updated data'!$I$2*direct_xgdp_cmr_q_obs!T26)</f>
        <v>5547401.2619449729</v>
      </c>
      <c r="U26" s="7">
        <f>+IF(direct_xgdp_cmr_q_obs!U26=-999,-999,'rescaling to CMR updated data'!$J$2+'rescaling to CMR updated data'!$I$2*direct_xgdp_cmr_q_obs!U26)</f>
        <v>5547401.2619449729</v>
      </c>
      <c r="V26" s="7">
        <f>+IF(direct_xgdp_cmr_q_obs!V26=-999,-999,'rescaling to CMR updated data'!$J$2+'rescaling to CMR updated data'!$I$2*direct_xgdp_cmr_q_obs!V26)</f>
        <v>5547401.2619449729</v>
      </c>
      <c r="W26" s="7">
        <f>+IF(direct_xgdp_cmr_q_obs!W26=-999,-999,'rescaling to CMR updated data'!$J$2+'rescaling to CMR updated data'!$I$2*direct_xgdp_cmr_q_obs!W26)</f>
        <v>5547401.2619449729</v>
      </c>
      <c r="X26" s="7">
        <f>+IF(direct_xgdp_cmr_q_obs!X26=-999,-999,'rescaling to CMR updated data'!$J$2+'rescaling to CMR updated data'!$I$2*direct_xgdp_cmr_q_obs!X26)</f>
        <v>5547401.2619449729</v>
      </c>
      <c r="Y26" s="7">
        <f>+IF(direct_xgdp_cmr_q_obs!Y26=-999,-999,'rescaling to CMR updated data'!$J$2+'rescaling to CMR updated data'!$I$2*direct_xgdp_cmr_q_obs!Y26)</f>
        <v>5547401.2619449729</v>
      </c>
      <c r="Z26" s="7">
        <f>+IF(direct_xgdp_cmr_q_obs!Z26=-999,-999,'rescaling to CMR updated data'!$J$2+'rescaling to CMR updated data'!$I$2*direct_xgdp_cmr_q_obs!Z26)</f>
        <v>5547401.2619449729</v>
      </c>
      <c r="AA26" s="7">
        <f>+IF(direct_xgdp_cmr_q_obs!AA26=-999,-999,'rescaling to CMR updated data'!$J$2+'rescaling to CMR updated data'!$I$2*direct_xgdp_cmr_q_obs!AA26)</f>
        <v>5547401.2619449729</v>
      </c>
      <c r="AB26" s="7">
        <f>+IF(direct_xgdp_cmr_q_obs!AB26=-999,-999,'rescaling to CMR updated data'!$J$2+'rescaling to CMR updated data'!$I$2*direct_xgdp_cmr_q_obs!AB26)</f>
        <v>5547401.2619449729</v>
      </c>
      <c r="AC26" s="7">
        <f>+IF(direct_xgdp_cmr_q_obs!AC26=-999,-999,'rescaling to CMR updated data'!$J$2+'rescaling to CMR updated data'!$I$2*direct_xgdp_cmr_q_obs!AC26)</f>
        <v>5547401.2619449729</v>
      </c>
      <c r="AD26" s="7">
        <f>+IF(direct_xgdp_cmr_q_obs!AD26=-999,-999,'rescaling to CMR updated data'!$J$2+'rescaling to CMR updated data'!$I$2*direct_xgdp_cmr_q_obs!AD26)</f>
        <v>5547401.2619449729</v>
      </c>
      <c r="AE26" s="7">
        <f>+IF(direct_xgdp_cmr_q_obs!AE26=-999,-999,'rescaling to CMR updated data'!$J$2+'rescaling to CMR updated data'!$I$2*direct_xgdp_cmr_q_obs!AE26)</f>
        <v>5547401.2619449729</v>
      </c>
      <c r="AF26" s="7">
        <f>+IF(direct_xgdp_cmr_q_obs!AF26=-999,-999,'rescaling to CMR updated data'!$J$2+'rescaling to CMR updated data'!$I$2*direct_xgdp_cmr_q_obs!AF26)</f>
        <v>5547401.2619449729</v>
      </c>
      <c r="AG26" s="7">
        <f>+IF(direct_xgdp_cmr_q_obs!AG26=-999,-999,'rescaling to CMR updated data'!$J$2+'rescaling to CMR updated data'!$I$2*direct_xgdp_cmr_q_obs!AG26)</f>
        <v>5547401.2619449729</v>
      </c>
      <c r="AH26" s="7">
        <f>+IF(direct_xgdp_cmr_q_obs!AH26=-999,-999,'rescaling to CMR updated data'!$J$2+'rescaling to CMR updated data'!$I$2*direct_xgdp_cmr_q_obs!AH26)</f>
        <v>5547401.2619449729</v>
      </c>
      <c r="AI26" s="7">
        <f>+IF(direct_xgdp_cmr_q_obs!AI26=-999,-999,'rescaling to CMR updated data'!$J$2+'rescaling to CMR updated data'!$I$2*direct_xgdp_cmr_q_obs!AI26)</f>
        <v>5547401.2619449729</v>
      </c>
      <c r="AJ26" s="7">
        <f>+IF(direct_xgdp_cmr_q_obs!AJ26=-999,-999,'rescaling to CMR updated data'!$J$2+'rescaling to CMR updated data'!$I$2*direct_xgdp_cmr_q_obs!AJ26)</f>
        <v>5547401.2619449729</v>
      </c>
      <c r="AK26" s="7">
        <f>+IF(direct_xgdp_cmr_q_obs!AK26=-999,-999,'rescaling to CMR updated data'!$J$2+'rescaling to CMR updated data'!$I$2*direct_xgdp_cmr_q_obs!AK26)</f>
        <v>5547401.2619449729</v>
      </c>
      <c r="AL26" s="7">
        <f>+IF(direct_xgdp_cmr_q_obs!AL26=-999,-999,'rescaling to CMR updated data'!$J$2+'rescaling to CMR updated data'!$I$2*direct_xgdp_cmr_q_obs!AL26)</f>
        <v>5547401.2619449729</v>
      </c>
      <c r="AM26" s="7">
        <f>+IF(direct_xgdp_cmr_q_obs!AM26=-999,-999,'rescaling to CMR updated data'!$J$2+'rescaling to CMR updated data'!$I$2*direct_xgdp_cmr_q_obs!AM26)</f>
        <v>5547401.2619449729</v>
      </c>
      <c r="AN26" s="7">
        <f>+IF(direct_xgdp_cmr_q_obs!AN26=-999,-999,'rescaling to CMR updated data'!$J$2+'rescaling to CMR updated data'!$I$2*direct_xgdp_cmr_q_obs!AN26)</f>
        <v>5547401.2619449729</v>
      </c>
      <c r="AO26" s="7">
        <f>+IF(direct_xgdp_cmr_q_obs!AO26=-999,-999,'rescaling to CMR updated data'!$J$2+'rescaling to CMR updated data'!$I$2*direct_xgdp_cmr_q_obs!AO26)</f>
        <v>5547401.2619449729</v>
      </c>
      <c r="AP26" s="7">
        <f>+IF(direct_xgdp_cmr_q_obs!AP26=-999,-999,'rescaling to CMR updated data'!$J$2+'rescaling to CMR updated data'!$I$2*direct_xgdp_cmr_q_obs!AP26)</f>
        <v>5547401.2619449729</v>
      </c>
      <c r="AQ26" s="7">
        <f>+IF(direct_xgdp_cmr_q_obs!AQ26=-999,-999,'rescaling to CMR updated data'!$J$2+'rescaling to CMR updated data'!$I$2*direct_xgdp_cmr_q_obs!AQ26)</f>
        <v>7571899.888112532</v>
      </c>
      <c r="AR26" s="7">
        <f>+IF(direct_xgdp_cmr_q_obs!AR26=-999,-999,'rescaling to CMR updated data'!$J$2+'rescaling to CMR updated data'!$I$2*direct_xgdp_cmr_q_obs!AR26)</f>
        <v>7571899.888112532</v>
      </c>
      <c r="AS26" s="7">
        <f>+IF(direct_xgdp_cmr_q_obs!AS26=-999,-999,'rescaling to CMR updated data'!$J$2+'rescaling to CMR updated data'!$I$2*direct_xgdp_cmr_q_obs!AS26)</f>
        <v>7571899.888112532</v>
      </c>
      <c r="AT26" s="7">
        <f>+IF(direct_xgdp_cmr_q_obs!AT26=-999,-999,'rescaling to CMR updated data'!$J$2+'rescaling to CMR updated data'!$I$2*direct_xgdp_cmr_q_obs!AT26)</f>
        <v>7571899.888112532</v>
      </c>
      <c r="AU26" s="7">
        <f>+IF(direct_xgdp_cmr_q_obs!AU26=-999,-999,'rescaling to CMR updated data'!$J$2+'rescaling to CMR updated data'!$I$2*direct_xgdp_cmr_q_obs!AU26)</f>
        <v>7571899.888112532</v>
      </c>
      <c r="AV26" s="7">
        <f>+IF(direct_xgdp_cmr_q_obs!AV26=-999,-999,'rescaling to CMR updated data'!$J$2+'rescaling to CMR updated data'!$I$2*direct_xgdp_cmr_q_obs!AV26)</f>
        <v>7571899.888112532</v>
      </c>
      <c r="AW26" s="7">
        <f>+IF(direct_xgdp_cmr_q_obs!AW26=-999,-999,'rescaling to CMR updated data'!$J$2+'rescaling to CMR updated data'!$I$2*direct_xgdp_cmr_q_obs!AW26)</f>
        <v>7571899.888112532</v>
      </c>
      <c r="AX26" s="7">
        <f>+IF(direct_xgdp_cmr_q_obs!AX26=-999,-999,'rescaling to CMR updated data'!$J$2+'rescaling to CMR updated data'!$I$2*direct_xgdp_cmr_q_obs!AX26)</f>
        <v>7571899.888112532</v>
      </c>
      <c r="AY26" s="7">
        <f>+IF(direct_xgdp_cmr_q_obs!AY26=-999,-999,'rescaling to CMR updated data'!$J$2+'rescaling to CMR updated data'!$I$2*direct_xgdp_cmr_q_obs!AY26)</f>
        <v>7571899.888112532</v>
      </c>
      <c r="AZ26" s="7">
        <f>+IF(direct_xgdp_cmr_q_obs!AZ26=-999,-999,'rescaling to CMR updated data'!$J$2+'rescaling to CMR updated data'!$I$2*direct_xgdp_cmr_q_obs!AZ26)</f>
        <v>7571899.888112532</v>
      </c>
      <c r="BA26" s="7">
        <f>+IF(direct_xgdp_cmr_q_obs!BA26=-999,-999,'rescaling to CMR updated data'!$J$2+'rescaling to CMR updated data'!$I$2*direct_xgdp_cmr_q_obs!BA26)</f>
        <v>7571899.888112532</v>
      </c>
      <c r="BB26" s="7">
        <f>+IF(direct_xgdp_cmr_q_obs!BB26=-999,-999,'rescaling to CMR updated data'!$J$2+'rescaling to CMR updated data'!$I$2*direct_xgdp_cmr_q_obs!BB26)</f>
        <v>7571899.888112532</v>
      </c>
      <c r="BC26" s="7">
        <f>+IF(direct_xgdp_cmr_q_obs!BC26=-999,-999,'rescaling to CMR updated data'!$J$2+'rescaling to CMR updated data'!$I$2*direct_xgdp_cmr_q_obs!BC26)</f>
        <v>7571899.888112532</v>
      </c>
      <c r="BD26" s="7">
        <f>+IF(direct_xgdp_cmr_q_obs!BD26=-999,-999,'rescaling to CMR updated data'!$J$2+'rescaling to CMR updated data'!$I$2*direct_xgdp_cmr_q_obs!BD26)</f>
        <v>7571899.888112532</v>
      </c>
      <c r="BE26" s="7">
        <f>+IF(direct_xgdp_cmr_q_obs!BE26=-999,-999,'rescaling to CMR updated data'!$J$2+'rescaling to CMR updated data'!$I$2*direct_xgdp_cmr_q_obs!BE26)</f>
        <v>7571899.888112532</v>
      </c>
      <c r="BF26" s="7">
        <f>+IF(direct_xgdp_cmr_q_obs!BF26=-999,-999,'rescaling to CMR updated data'!$J$2+'rescaling to CMR updated data'!$I$2*direct_xgdp_cmr_q_obs!BF26)</f>
        <v>7571899.888112532</v>
      </c>
      <c r="BG26" s="7">
        <f>+IF(direct_xgdp_cmr_q_obs!BG26=-999,-999,'rescaling to CMR updated data'!$J$2+'rescaling to CMR updated data'!$I$2*direct_xgdp_cmr_q_obs!BG26)</f>
        <v>7571899.888112532</v>
      </c>
      <c r="BH26" s="7">
        <f>+IF(direct_xgdp_cmr_q_obs!BH26=-999,-999,'rescaling to CMR updated data'!$J$2+'rescaling to CMR updated data'!$I$2*direct_xgdp_cmr_q_obs!BH26)</f>
        <v>7571899.888112532</v>
      </c>
      <c r="BI26" s="7">
        <f>+IF(direct_xgdp_cmr_q_obs!BI26=-999,-999,'rescaling to CMR updated data'!$J$2+'rescaling to CMR updated data'!$I$2*direct_xgdp_cmr_q_obs!BI26)</f>
        <v>7571899.888112532</v>
      </c>
      <c r="BJ26" s="7">
        <f>+IF(direct_xgdp_cmr_q_obs!BJ26=-999,-999,'rescaling to CMR updated data'!$J$2+'rescaling to CMR updated data'!$I$2*direct_xgdp_cmr_q_obs!BJ26)</f>
        <v>7571899.888112532</v>
      </c>
      <c r="BK26" s="7">
        <f>+IF(direct_xgdp_cmr_q_obs!BK26=-999,-999,'rescaling to CMR updated data'!$J$2+'rescaling to CMR updated data'!$I$2*direct_xgdp_cmr_q_obs!BK26)</f>
        <v>7592164.1736938078</v>
      </c>
      <c r="BL26" s="7">
        <f>+IF(direct_xgdp_cmr_q_obs!BL26=-999,-999,'rescaling to CMR updated data'!$J$2+'rescaling to CMR updated data'!$I$2*direct_xgdp_cmr_q_obs!BL26)</f>
        <v>7592164.1736938078</v>
      </c>
      <c r="BM26" s="7">
        <f>+IF(direct_xgdp_cmr_q_obs!BM26=-999,-999,'rescaling to CMR updated data'!$J$2+'rescaling to CMR updated data'!$I$2*direct_xgdp_cmr_q_obs!BM26)</f>
        <v>7592164.1736938078</v>
      </c>
      <c r="BN26" s="7">
        <f>+IF(direct_xgdp_cmr_q_obs!BN26=-999,-999,'rescaling to CMR updated data'!$J$2+'rescaling to CMR updated data'!$I$2*direct_xgdp_cmr_q_obs!BN26)</f>
        <v>7592164.1736938078</v>
      </c>
      <c r="BO26" s="7">
        <f>+IF(direct_xgdp_cmr_q_obs!BO26=-999,-999,'rescaling to CMR updated data'!$J$2+'rescaling to CMR updated data'!$I$2*direct_xgdp_cmr_q_obs!BO26)</f>
        <v>7592164.1736938078</v>
      </c>
      <c r="BP26" s="7">
        <f>+IF(direct_xgdp_cmr_q_obs!BP26=-999,-999,'rescaling to CMR updated data'!$J$2+'rescaling to CMR updated data'!$I$2*direct_xgdp_cmr_q_obs!BP26)</f>
        <v>7592164.1736938078</v>
      </c>
      <c r="BQ26" s="7">
        <f>+IF(direct_xgdp_cmr_q_obs!BQ26=-999,-999,'rescaling to CMR updated data'!$J$2+'rescaling to CMR updated data'!$I$2*direct_xgdp_cmr_q_obs!BQ26)</f>
        <v>7592164.1736938078</v>
      </c>
      <c r="BR26" s="7">
        <f>+IF(direct_xgdp_cmr_q_obs!BR26=-999,-999,'rescaling to CMR updated data'!$J$2+'rescaling to CMR updated data'!$I$2*direct_xgdp_cmr_q_obs!BR26)</f>
        <v>7592164.1736938078</v>
      </c>
      <c r="BS26" s="7">
        <f>+IF(direct_xgdp_cmr_q_obs!BS26=-999,-999,'rescaling to CMR updated data'!$J$2+'rescaling to CMR updated data'!$I$2*direct_xgdp_cmr_q_obs!BS26)</f>
        <v>7592164.1736938078</v>
      </c>
      <c r="BT26" s="7">
        <f>+IF(direct_xgdp_cmr_q_obs!BT26=-999,-999,'rescaling to CMR updated data'!$J$2+'rescaling to CMR updated data'!$I$2*direct_xgdp_cmr_q_obs!BT26)</f>
        <v>7592164.1736938078</v>
      </c>
      <c r="BU26" s="7">
        <f>+IF(direct_xgdp_cmr_q_obs!BU26=-999,-999,'rescaling to CMR updated data'!$J$2+'rescaling to CMR updated data'!$I$2*direct_xgdp_cmr_q_obs!BU26)</f>
        <v>7592164.1736938078</v>
      </c>
      <c r="BV26" s="7">
        <f>+IF(direct_xgdp_cmr_q_obs!BV26=-999,-999,'rescaling to CMR updated data'!$J$2+'rescaling to CMR updated data'!$I$2*direct_xgdp_cmr_q_obs!BV26)</f>
        <v>7592164.1736938078</v>
      </c>
      <c r="BW26" s="7">
        <f>+IF(direct_xgdp_cmr_q_obs!BW26=-999,-999,'rescaling to CMR updated data'!$J$2+'rescaling to CMR updated data'!$I$2*direct_xgdp_cmr_q_obs!BW26)</f>
        <v>7592164.1736938078</v>
      </c>
      <c r="BX26" s="7">
        <f>+IF(direct_xgdp_cmr_q_obs!BX26=-999,-999,'rescaling to CMR updated data'!$J$2+'rescaling to CMR updated data'!$I$2*direct_xgdp_cmr_q_obs!BX26)</f>
        <v>7592164.1736938078</v>
      </c>
      <c r="BY26" s="7">
        <f>+IF(direct_xgdp_cmr_q_obs!BY26=-999,-999,'rescaling to CMR updated data'!$J$2+'rescaling to CMR updated data'!$I$2*direct_xgdp_cmr_q_obs!BY26)</f>
        <v>7592164.1736938078</v>
      </c>
      <c r="BZ26" s="7">
        <f>+IF(direct_xgdp_cmr_q_obs!BZ26=-999,-999,'rescaling to CMR updated data'!$J$2+'rescaling to CMR updated data'!$I$2*direct_xgdp_cmr_q_obs!BZ26)</f>
        <v>7592164.1736938078</v>
      </c>
      <c r="CA26" s="7">
        <f>+IF(direct_xgdp_cmr_q_obs!CA26=-999,-999,'rescaling to CMR updated data'!$J$2+'rescaling to CMR updated data'!$I$2*direct_xgdp_cmr_q_obs!CA26)</f>
        <v>7592164.1736938078</v>
      </c>
      <c r="CB26" s="7">
        <f>+IF(direct_xgdp_cmr_q_obs!CB26=-999,-999,'rescaling to CMR updated data'!$J$2+'rescaling to CMR updated data'!$I$2*direct_xgdp_cmr_q_obs!CB26)</f>
        <v>7592164.1736938078</v>
      </c>
      <c r="CC26" s="7">
        <f>+IF(direct_xgdp_cmr_q_obs!CC26=-999,-999,'rescaling to CMR updated data'!$J$2+'rescaling to CMR updated data'!$I$2*direct_xgdp_cmr_q_obs!CC26)</f>
        <v>7592164.1736938078</v>
      </c>
      <c r="CD26" s="7">
        <f>+IF(direct_xgdp_cmr_q_obs!CD26=-999,-999,'rescaling to CMR updated data'!$J$2+'rescaling to CMR updated data'!$I$2*direct_xgdp_cmr_q_obs!CD26)</f>
        <v>7592164.1736938078</v>
      </c>
      <c r="CE26" s="7">
        <f>+IF(direct_xgdp_cmr_q_obs!CE26=-999,-999,'rescaling to CMR updated data'!$J$2+'rescaling to CMR updated data'!$I$2*direct_xgdp_cmr_q_obs!CE26)</f>
        <v>15472076.366870301</v>
      </c>
      <c r="CF26" s="7">
        <f>+IF(direct_xgdp_cmr_q_obs!CF26=-999,-999,'rescaling to CMR updated data'!$J$2+'rescaling to CMR updated data'!$I$2*direct_xgdp_cmr_q_obs!CF26)</f>
        <v>15472076.366870301</v>
      </c>
      <c r="CG26" s="7">
        <f>+IF(direct_xgdp_cmr_q_obs!CG26=-999,-999,'rescaling to CMR updated data'!$J$2+'rescaling to CMR updated data'!$I$2*direct_xgdp_cmr_q_obs!CG26)</f>
        <v>15472076.366870301</v>
      </c>
      <c r="CH26" s="7">
        <f>+IF(direct_xgdp_cmr_q_obs!CH26=-999,-999,'rescaling to CMR updated data'!$J$2+'rescaling to CMR updated data'!$I$2*direct_xgdp_cmr_q_obs!CH26)</f>
        <v>15472076.366870301</v>
      </c>
      <c r="CI26" s="7">
        <f>+IF(direct_xgdp_cmr_q_obs!CI26=-999,-999,'rescaling to CMR updated data'!$J$2+'rescaling to CMR updated data'!$I$2*direct_xgdp_cmr_q_obs!CI26)</f>
        <v>15472076.366870301</v>
      </c>
      <c r="CJ26" s="7">
        <f>+IF(direct_xgdp_cmr_q_obs!CJ26=-999,-999,'rescaling to CMR updated data'!$J$2+'rescaling to CMR updated data'!$I$2*direct_xgdp_cmr_q_obs!CJ26)</f>
        <v>15472076.366870301</v>
      </c>
      <c r="CK26" s="7">
        <f>+IF(direct_xgdp_cmr_q_obs!CK26=-999,-999,'rescaling to CMR updated data'!$J$2+'rescaling to CMR updated data'!$I$2*direct_xgdp_cmr_q_obs!CK26)</f>
        <v>15472076.366870301</v>
      </c>
      <c r="CL26" s="7">
        <f>+IF(direct_xgdp_cmr_q_obs!CL26=-999,-999,'rescaling to CMR updated data'!$J$2+'rescaling to CMR updated data'!$I$2*direct_xgdp_cmr_q_obs!CL26)</f>
        <v>15472076.366870301</v>
      </c>
      <c r="CM26" s="7">
        <f>+IF(direct_xgdp_cmr_q_obs!CM26=-999,-999,'rescaling to CMR updated data'!$J$2+'rescaling to CMR updated data'!$I$2*direct_xgdp_cmr_q_obs!CM26)</f>
        <v>15472076.366870301</v>
      </c>
      <c r="CN26" s="7">
        <f>+IF(direct_xgdp_cmr_q_obs!CN26=-999,-999,'rescaling to CMR updated data'!$J$2+'rescaling to CMR updated data'!$I$2*direct_xgdp_cmr_q_obs!CN26)</f>
        <v>15472076.366870301</v>
      </c>
      <c r="CO26" s="7">
        <f>+IF(direct_xgdp_cmr_q_obs!CO26=-999,-999,'rescaling to CMR updated data'!$J$2+'rescaling to CMR updated data'!$I$2*direct_xgdp_cmr_q_obs!CO26)</f>
        <v>15472076.366870301</v>
      </c>
      <c r="CP26" s="7">
        <f>+IF(direct_xgdp_cmr_q_obs!CP26=-999,-999,'rescaling to CMR updated data'!$J$2+'rescaling to CMR updated data'!$I$2*direct_xgdp_cmr_q_obs!CP26)</f>
        <v>15472076.366870301</v>
      </c>
      <c r="CQ26" s="7">
        <f>+IF(direct_xgdp_cmr_q_obs!CQ26=-999,-999,'rescaling to CMR updated data'!$J$2+'rescaling to CMR updated data'!$I$2*direct_xgdp_cmr_q_obs!CQ26)</f>
        <v>15472076.366870301</v>
      </c>
      <c r="CR26" s="7">
        <f>+IF(direct_xgdp_cmr_q_obs!CR26=-999,-999,'rescaling to CMR updated data'!$J$2+'rescaling to CMR updated data'!$I$2*direct_xgdp_cmr_q_obs!CR26)</f>
        <v>15472076.366870301</v>
      </c>
      <c r="CS26" s="7">
        <f>+IF(direct_xgdp_cmr_q_obs!CS26=-999,-999,'rescaling to CMR updated data'!$J$2+'rescaling to CMR updated data'!$I$2*direct_xgdp_cmr_q_obs!CS26)</f>
        <v>15472076.366870301</v>
      </c>
      <c r="CT26" s="7">
        <f>+IF(direct_xgdp_cmr_q_obs!CT26=-999,-999,'rescaling to CMR updated data'!$J$2+'rescaling to CMR updated data'!$I$2*direct_xgdp_cmr_q_obs!CT26)</f>
        <v>15472076.366870301</v>
      </c>
      <c r="CU26" s="7">
        <f>+IF(direct_xgdp_cmr_q_obs!CU26=-999,-999,'rescaling to CMR updated data'!$J$2+'rescaling to CMR updated data'!$I$2*direct_xgdp_cmr_q_obs!CU26)</f>
        <v>15472076.366870301</v>
      </c>
      <c r="CV26" s="7">
        <f>+IF(direct_xgdp_cmr_q_obs!CV26=-999,-999,'rescaling to CMR updated data'!$J$2+'rescaling to CMR updated data'!$I$2*direct_xgdp_cmr_q_obs!CV26)</f>
        <v>15472076.366870301</v>
      </c>
      <c r="CW26" s="7">
        <f>+IF(direct_xgdp_cmr_q_obs!CW26=-999,-999,'rescaling to CMR updated data'!$J$2+'rescaling to CMR updated data'!$I$2*direct_xgdp_cmr_q_obs!CW26)</f>
        <v>15472076.366870301</v>
      </c>
      <c r="CX26" s="7">
        <f>+IF(direct_xgdp_cmr_q_obs!CX26=-999,-999,'rescaling to CMR updated data'!$J$2+'rescaling to CMR updated data'!$I$2*direct_xgdp_cmr_q_obs!CX26)</f>
        <v>15472076.366870301</v>
      </c>
      <c r="CY26" s="7">
        <f>+IF(direct_xgdp_cmr_q_obs!CY26=-999,-999,'rescaling to CMR updated data'!$J$2+'rescaling to CMR updated data'!$I$2*direct_xgdp_cmr_q_obs!CY26)</f>
        <v>15472076.366870301</v>
      </c>
      <c r="CZ26" s="7">
        <f>+IF(direct_xgdp_cmr_q_obs!CZ26=-999,-999,'rescaling to CMR updated data'!$J$2+'rescaling to CMR updated data'!$I$2*direct_xgdp_cmr_q_obs!CZ26)</f>
        <v>15472076.366870301</v>
      </c>
      <c r="DA26" s="7">
        <f>+IF(direct_xgdp_cmr_q_obs!DA26=-999,-999,'rescaling to CMR updated data'!$J$2+'rescaling to CMR updated data'!$I$2*direct_xgdp_cmr_q_obs!DA26)</f>
        <v>15472076.366870301</v>
      </c>
      <c r="DB26" s="7">
        <f>+IF(direct_xgdp_cmr_q_obs!DB26=-999,-999,'rescaling to CMR updated data'!$J$2+'rescaling to CMR updated data'!$I$2*direct_xgdp_cmr_q_obs!DB26)</f>
        <v>15472076.366870301</v>
      </c>
      <c r="DC26" s="7">
        <f>+IF(direct_xgdp_cmr_q_obs!DC26=-999,-999,'rescaling to CMR updated data'!$J$2+'rescaling to CMR updated data'!$I$2*direct_xgdp_cmr_q_obs!DC26)</f>
        <v>-999</v>
      </c>
      <c r="DD26" s="7">
        <f>+IF(direct_xgdp_cmr_q_obs!DD26=-999,-999,'rescaling to CMR updated data'!$J$2+'rescaling to CMR updated data'!$I$2*direct_xgdp_cmr_q_obs!DD26)</f>
        <v>-999</v>
      </c>
      <c r="DE26" s="7">
        <f>+IF(direct_xgdp_cmr_q_obs!DE26=-999,-999,'rescaling to CMR updated data'!$J$2+'rescaling to CMR updated data'!$I$2*direct_xgdp_cmr_q_obs!DE26)</f>
        <v>-999</v>
      </c>
      <c r="DF26" s="7">
        <f>+IF(direct_xgdp_cmr_q_obs!DF26=-999,-999,'rescaling to CMR updated data'!$J$2+'rescaling to CMR updated data'!$I$2*direct_xgdp_cmr_q_obs!DF26)</f>
        <v>-999</v>
      </c>
      <c r="DG26" s="7">
        <f>+IF(direct_xgdp_cmr_q_obs!DG26=-999,-999,'rescaling to CMR updated data'!$J$2+'rescaling to CMR updated data'!$I$2*direct_xgdp_cmr_q_obs!DG26)</f>
        <v>17888351.180942543</v>
      </c>
      <c r="DH26" s="7">
        <f>+IF(direct_xgdp_cmr_q_obs!DH26=-999,-999,'rescaling to CMR updated data'!$J$2+'rescaling to CMR updated data'!$I$2*direct_xgdp_cmr_q_obs!DH26)</f>
        <v>17888351.180942543</v>
      </c>
      <c r="DI26" s="7">
        <f>+IF(direct_xgdp_cmr_q_obs!DI26=-999,-999,'rescaling to CMR updated data'!$J$2+'rescaling to CMR updated data'!$I$2*direct_xgdp_cmr_q_obs!DI26)</f>
        <v>17888351.180942543</v>
      </c>
      <c r="DJ26" s="7">
        <f>+IF(direct_xgdp_cmr_q_obs!DJ26=-999,-999,'rescaling to CMR updated data'!$J$2+'rescaling to CMR updated data'!$I$2*direct_xgdp_cmr_q_obs!DJ26)</f>
        <v>17888351.180942543</v>
      </c>
      <c r="DK26" s="7">
        <f>+IF(direct_xgdp_cmr_q_obs!DK26=-999,-999,'rescaling to CMR updated data'!$J$2+'rescaling to CMR updated data'!$I$2*direct_xgdp_cmr_q_obs!DK26)</f>
        <v>17888351.180942543</v>
      </c>
      <c r="DL26" s="7">
        <f>+IF(direct_xgdp_cmr_q_obs!DL26=-999,-999,'rescaling to CMR updated data'!$J$2+'rescaling to CMR updated data'!$I$2*direct_xgdp_cmr_q_obs!DL26)</f>
        <v>17888351.180942543</v>
      </c>
      <c r="DM26" s="7">
        <f>+IF(direct_xgdp_cmr_q_obs!DM26=-999,-999,'rescaling to CMR updated data'!$J$2+'rescaling to CMR updated data'!$I$2*direct_xgdp_cmr_q_obs!DM26)</f>
        <v>17888351.180942543</v>
      </c>
      <c r="DN26" s="7">
        <f>+IF(direct_xgdp_cmr_q_obs!DN26=-999,-999,'rescaling to CMR updated data'!$J$2+'rescaling to CMR updated data'!$I$2*direct_xgdp_cmr_q_obs!DN26)</f>
        <v>17888351.180942543</v>
      </c>
      <c r="DO26" s="7">
        <f>+IF(direct_xgdp_cmr_q_obs!DO26=-999,-999,'rescaling to CMR updated data'!$J$2+'rescaling to CMR updated data'!$I$2*direct_xgdp_cmr_q_obs!DO26)</f>
        <v>17888351.180942543</v>
      </c>
      <c r="DP26" s="7">
        <f>+IF(direct_xgdp_cmr_q_obs!DP26=-999,-999,'rescaling to CMR updated data'!$J$2+'rescaling to CMR updated data'!$I$2*direct_xgdp_cmr_q_obs!DP26)</f>
        <v>17888351.180942543</v>
      </c>
      <c r="DQ26" s="7">
        <f>+IF(direct_xgdp_cmr_q_obs!DQ26=-999,-999,'rescaling to CMR updated data'!$J$2+'rescaling to CMR updated data'!$I$2*direct_xgdp_cmr_q_obs!DQ26)</f>
        <v>17888351.180942543</v>
      </c>
      <c r="DR26" s="7">
        <f>+IF(direct_xgdp_cmr_q_obs!DR26=-999,-999,'rescaling to CMR updated data'!$J$2+'rescaling to CMR updated data'!$I$2*direct_xgdp_cmr_q_obs!DR26)</f>
        <v>17888351.180942543</v>
      </c>
      <c r="DS26" s="7">
        <f>+IF(direct_xgdp_cmr_q_obs!DS26=-999,-999,'rescaling to CMR updated data'!$J$2+'rescaling to CMR updated data'!$I$2*direct_xgdp_cmr_q_obs!DS26)</f>
        <v>-999</v>
      </c>
      <c r="DT26" s="7">
        <f>+IF(direct_xgdp_cmr_q_obs!DT26=-999,-999,'rescaling to CMR updated data'!$J$2+'rescaling to CMR updated data'!$I$2*direct_xgdp_cmr_q_obs!DT26)</f>
        <v>-999</v>
      </c>
      <c r="DU26" s="7">
        <f>+IF(direct_xgdp_cmr_q_obs!DU26=-999,-999,'rescaling to CMR updated data'!$J$2+'rescaling to CMR updated data'!$I$2*direct_xgdp_cmr_q_obs!DU26)</f>
        <v>-999</v>
      </c>
      <c r="DV26" s="7">
        <f>+IF(direct_xgdp_cmr_q_obs!DV26=-999,-999,'rescaling to CMR updated data'!$J$2+'rescaling to CMR updated data'!$I$2*direct_xgdp_cmr_q_obs!DV26)</f>
        <v>-999</v>
      </c>
      <c r="DW26" s="7">
        <f>+IF(direct_xgdp_cmr_q_obs!DW26=-999,-999,'rescaling to CMR updated data'!$J$2+'rescaling to CMR updated data'!$I$2*direct_xgdp_cmr_q_obs!DW26)</f>
        <v>-999</v>
      </c>
      <c r="DX26" s="7">
        <f>+IF(direct_xgdp_cmr_q_obs!DX26=-999,-999,'rescaling to CMR updated data'!$J$2+'rescaling to CMR updated data'!$I$2*direct_xgdp_cmr_q_obs!DX26)</f>
        <v>19837582.460665356</v>
      </c>
      <c r="DY26" s="7">
        <f>+IF(direct_xgdp_cmr_q_obs!DY26=-999,-999,'rescaling to CMR updated data'!$J$2+'rescaling to CMR updated data'!$I$2*direct_xgdp_cmr_q_obs!DY26)</f>
        <v>19837582.460665356</v>
      </c>
      <c r="DZ26" s="7">
        <f>+IF(direct_xgdp_cmr_q_obs!DZ26=-999,-999,'rescaling to CMR updated data'!$J$2+'rescaling to CMR updated data'!$I$2*direct_xgdp_cmr_q_obs!DZ26)</f>
        <v>19837582.460665356</v>
      </c>
      <c r="EA26" s="7">
        <f>+IF(direct_xgdp_cmr_q_obs!EA26=-999,-999,'rescaling to CMR updated data'!$J$2+'rescaling to CMR updated data'!$I$2*direct_xgdp_cmr_q_obs!EA26)</f>
        <v>19837582.460665356</v>
      </c>
      <c r="EB26" s="7">
        <f>+IF(direct_xgdp_cmr_q_obs!EB26=-999,-999,'rescaling to CMR updated data'!$J$2+'rescaling to CMR updated data'!$I$2*direct_xgdp_cmr_q_obs!EB26)</f>
        <v>19837582.460665356</v>
      </c>
      <c r="EC26" s="7">
        <f>+IF(direct_xgdp_cmr_q_obs!EC26=-999,-999,'rescaling to CMR updated data'!$J$2+'rescaling to CMR updated data'!$I$2*direct_xgdp_cmr_q_obs!EC26)</f>
        <v>19837582.460665356</v>
      </c>
      <c r="ED26" s="7">
        <f>+IF(direct_xgdp_cmr_q_obs!ED26=-999,-999,'rescaling to CMR updated data'!$J$2+'rescaling to CMR updated data'!$I$2*direct_xgdp_cmr_q_obs!ED26)</f>
        <v>19837582.460665356</v>
      </c>
      <c r="EE26" s="7">
        <f>+IF(direct_xgdp_cmr_q_obs!EE26=-999,-999,'rescaling to CMR updated data'!$J$2+'rescaling to CMR updated data'!$I$2*direct_xgdp_cmr_q_obs!EE26)</f>
        <v>19837582.460665356</v>
      </c>
      <c r="EF26" s="7">
        <f>+IF(direct_xgdp_cmr_q_obs!EF26=-999,-999,'rescaling to CMR updated data'!$J$2+'rescaling to CMR updated data'!$I$2*direct_xgdp_cmr_q_obs!EF26)</f>
        <v>19837582.460665356</v>
      </c>
      <c r="EG26" s="7">
        <f>+IF(direct_xgdp_cmr_q_obs!EG26=-999,-999,'rescaling to CMR updated data'!$J$2+'rescaling to CMR updated data'!$I$2*direct_xgdp_cmr_q_obs!EG26)</f>
        <v>19837582.460665356</v>
      </c>
      <c r="EH26" s="7">
        <f>+IF(direct_xgdp_cmr_q_obs!EH26=-999,-999,'rescaling to CMR updated data'!$J$2+'rescaling to CMR updated data'!$I$2*direct_xgdp_cmr_q_obs!EH26)</f>
        <v>-999</v>
      </c>
      <c r="EI26" s="7">
        <f>+IF(direct_xgdp_cmr_q_obs!EI26=-999,-999,'rescaling to CMR updated data'!$J$2+'rescaling to CMR updated data'!$I$2*direct_xgdp_cmr_q_obs!EI26)</f>
        <v>-999</v>
      </c>
      <c r="EJ26" s="7">
        <f>+IF(direct_xgdp_cmr_q_obs!EJ26=-999,-999,'rescaling to CMR updated data'!$J$2+'rescaling to CMR updated data'!$I$2*direct_xgdp_cmr_q_obs!EJ26)</f>
        <v>20753335.175743055</v>
      </c>
      <c r="EK26" s="7">
        <f>+IF(direct_xgdp_cmr_q_obs!EK26=-999,-999,'rescaling to CMR updated data'!$J$2+'rescaling to CMR updated data'!$I$2*direct_xgdp_cmr_q_obs!EK26)</f>
        <v>20753335.175743055</v>
      </c>
      <c r="EL26" s="7">
        <f>+IF(direct_xgdp_cmr_q_obs!EL26=-999,-999,'rescaling to CMR updated data'!$J$2+'rescaling to CMR updated data'!$I$2*direct_xgdp_cmr_q_obs!EL26)</f>
        <v>20753335.175743055</v>
      </c>
      <c r="EM26" s="7">
        <f>+IF(direct_xgdp_cmr_q_obs!EM26=-999,-999,'rescaling to CMR updated data'!$J$2+'rescaling to CMR updated data'!$I$2*direct_xgdp_cmr_q_obs!EM26)</f>
        <v>20753335.175743055</v>
      </c>
      <c r="EN26" s="7">
        <f>+IF(direct_xgdp_cmr_q_obs!EN26=-999,-999,'rescaling to CMR updated data'!$J$2+'rescaling to CMR updated data'!$I$2*direct_xgdp_cmr_q_obs!EN26)</f>
        <v>20753335.175743055</v>
      </c>
      <c r="EO26" s="7">
        <f>+IF(direct_xgdp_cmr_q_obs!EO26=-999,-999,'rescaling to CMR updated data'!$J$2+'rescaling to CMR updated data'!$I$2*direct_xgdp_cmr_q_obs!EO26)</f>
        <v>20753335.175743055</v>
      </c>
      <c r="EP26" s="7">
        <f>+IF(direct_xgdp_cmr_q_obs!EP26=-999,-999,'rescaling to CMR updated data'!$J$2+'rescaling to CMR updated data'!$I$2*direct_xgdp_cmr_q_obs!EP26)</f>
        <v>20753335.175743055</v>
      </c>
      <c r="EQ26" s="7">
        <f>+IF(direct_xgdp_cmr_q_obs!EQ26=-999,-999,'rescaling to CMR updated data'!$J$2+'rescaling to CMR updated data'!$I$2*direct_xgdp_cmr_q_obs!EQ26)</f>
        <v>20753335.175743055</v>
      </c>
      <c r="ER26" s="7">
        <f>+IF(direct_xgdp_cmr_q_obs!ER26=-999,-999,'rescaling to CMR updated data'!$J$2+'rescaling to CMR updated data'!$I$2*direct_xgdp_cmr_q_obs!ER26)</f>
        <v>20753335.175743055</v>
      </c>
      <c r="ES26" s="7">
        <f>+IF(direct_xgdp_cmr_q_obs!ES26=-999,-999,'rescaling to CMR updated data'!$J$2+'rescaling to CMR updated data'!$I$2*direct_xgdp_cmr_q_obs!ES26)</f>
        <v>20753335.175743055</v>
      </c>
      <c r="ET26" s="7">
        <f>+IF(direct_xgdp_cmr_q_obs!ET26=-999,-999,'rescaling to CMR updated data'!$J$2+'rescaling to CMR updated data'!$I$2*direct_xgdp_cmr_q_obs!ET26)</f>
        <v>20753335.175743055</v>
      </c>
      <c r="EU26" s="7">
        <f>+IF(direct_xgdp_cmr_q_obs!EU26=-999,-999,'rescaling to CMR updated data'!$J$2+'rescaling to CMR updated data'!$I$2*direct_xgdp_cmr_q_obs!EU26)</f>
        <v>20753335.175743055</v>
      </c>
      <c r="EV26" s="7">
        <f>+IF(direct_xgdp_cmr_q_obs!EV26=-999,-999,'rescaling to CMR updated data'!$J$2+'rescaling to CMR updated data'!$I$2*direct_xgdp_cmr_q_obs!EV26)</f>
        <v>20753335.175743055</v>
      </c>
      <c r="EW26" s="7">
        <f>+IF(direct_xgdp_cmr_q_obs!EW26=-999,-999,'rescaling to CMR updated data'!$J$2+'rescaling to CMR updated data'!$I$2*direct_xgdp_cmr_q_obs!EW26)</f>
        <v>20753335.175743055</v>
      </c>
      <c r="EX26" s="7">
        <f>+IF(direct_xgdp_cmr_q_obs!EX26=-999,-999,'rescaling to CMR updated data'!$J$2+'rescaling to CMR updated data'!$I$2*direct_xgdp_cmr_q_obs!EX26)</f>
        <v>20753335.175743055</v>
      </c>
      <c r="EY26" s="7">
        <f>+IF(direct_xgdp_cmr_q_obs!EY26=-999,-999,'rescaling to CMR updated data'!$J$2+'rescaling to CMR updated data'!$I$2*direct_xgdp_cmr_q_obs!EY26)</f>
        <v>21775234.148627441</v>
      </c>
      <c r="EZ26" s="7">
        <f>+IF(direct_xgdp_cmr_q_obs!EZ26=-999,-999,'rescaling to CMR updated data'!$J$2+'rescaling to CMR updated data'!$I$2*direct_xgdp_cmr_q_obs!EZ26)</f>
        <v>21775234.148627441</v>
      </c>
      <c r="FA26" s="7">
        <f>+IF(direct_xgdp_cmr_q_obs!FA26=-999,-999,'rescaling to CMR updated data'!$J$2+'rescaling to CMR updated data'!$I$2*direct_xgdp_cmr_q_obs!FA26)</f>
        <v>21775234.148627441</v>
      </c>
      <c r="FB26" s="7">
        <f>+IF(direct_xgdp_cmr_q_obs!FB26=-999,-999,'rescaling to CMR updated data'!$J$2+'rescaling to CMR updated data'!$I$2*direct_xgdp_cmr_q_obs!FB26)</f>
        <v>21775234.148627441</v>
      </c>
      <c r="FC26" s="7">
        <f>+IF(direct_xgdp_cmr_q_obs!FC26=-999,-999,'rescaling to CMR updated data'!$J$2+'rescaling to CMR updated data'!$I$2*direct_xgdp_cmr_q_obs!FC26)</f>
        <v>21775234.148627441</v>
      </c>
      <c r="FD26" s="7">
        <f>+IF(direct_xgdp_cmr_q_obs!FD26=-999,-999,'rescaling to CMR updated data'!$J$2+'rescaling to CMR updated data'!$I$2*direct_xgdp_cmr_q_obs!FD26)</f>
        <v>21775234.148627441</v>
      </c>
      <c r="FE26" s="7">
        <f>+IF(direct_xgdp_cmr_q_obs!FE26=-999,-999,'rescaling to CMR updated data'!$J$2+'rescaling to CMR updated data'!$I$2*direct_xgdp_cmr_q_obs!FE26)</f>
        <v>21775234.148627441</v>
      </c>
      <c r="FF26" s="7">
        <f>+IF(direct_xgdp_cmr_q_obs!FF26=-999,-999,'rescaling to CMR updated data'!$J$2+'rescaling to CMR updated data'!$I$2*direct_xgdp_cmr_q_obs!FF26)</f>
        <v>21775234.148627441</v>
      </c>
      <c r="FG26" s="7">
        <f>+IF(direct_xgdp_cmr_q_obs!FG26=-999,-999,'rescaling to CMR updated data'!$J$2+'rescaling to CMR updated data'!$I$2*direct_xgdp_cmr_q_obs!FG26)</f>
        <v>21775234.148627441</v>
      </c>
      <c r="FH26" s="7">
        <f>+IF(direct_xgdp_cmr_q_obs!FH26=-999,-999,'rescaling to CMR updated data'!$J$2+'rescaling to CMR updated data'!$I$2*direct_xgdp_cmr_q_obs!FH26)</f>
        <v>21775234.148627441</v>
      </c>
      <c r="FI26" s="7">
        <f>+IF(direct_xgdp_cmr_q_obs!FI26=-999,-999,'rescaling to CMR updated data'!$J$2+'rescaling to CMR updated data'!$I$2*direct_xgdp_cmr_q_obs!FI26)</f>
        <v>21775234.148627441</v>
      </c>
      <c r="FJ26" s="7">
        <f>+IF(direct_xgdp_cmr_q_obs!FJ26=-999,-999,'rescaling to CMR updated data'!$J$2+'rescaling to CMR updated data'!$I$2*direct_xgdp_cmr_q_obs!FJ26)</f>
        <v>21775234.148627441</v>
      </c>
      <c r="FK26" s="7">
        <f>+IF(direct_xgdp_cmr_q_obs!FK26=-999,-999,'rescaling to CMR updated data'!$J$2+'rescaling to CMR updated data'!$I$2*direct_xgdp_cmr_q_obs!FK26)</f>
        <v>21775234.148627441</v>
      </c>
      <c r="FL26" s="7">
        <f>+IF(direct_xgdp_cmr_q_obs!FL26=-999,-999,'rescaling to CMR updated data'!$J$2+'rescaling to CMR updated data'!$I$2*direct_xgdp_cmr_q_obs!FL26)</f>
        <v>21775234.148627441</v>
      </c>
      <c r="FM26" s="7">
        <f>+IF(direct_xgdp_cmr_q_obs!FM26=-999,-999,'rescaling to CMR updated data'!$J$2+'rescaling to CMR updated data'!$I$2*direct_xgdp_cmr_q_obs!FM26)</f>
        <v>21775234.148627441</v>
      </c>
      <c r="FN26" s="7">
        <f>+IF(direct_xgdp_cmr_q_obs!FN26=-999,-999,'rescaling to CMR updated data'!$J$2+'rescaling to CMR updated data'!$I$2*direct_xgdp_cmr_q_obs!FN26)</f>
        <v>21775234.148627441</v>
      </c>
      <c r="FO26" s="7">
        <f>+IF(direct_xgdp_cmr_q_obs!FO26=-999,-999,'rescaling to CMR updated data'!$J$2+'rescaling to CMR updated data'!$I$2*direct_xgdp_cmr_q_obs!FO26)</f>
        <v>21775234.148627441</v>
      </c>
      <c r="FP26" s="7">
        <f>+IF(direct_xgdp_cmr_q_obs!FP26=-999,-999,'rescaling to CMR updated data'!$J$2+'rescaling to CMR updated data'!$I$2*direct_xgdp_cmr_q_obs!FP26)</f>
        <v>21775234.148627441</v>
      </c>
      <c r="FQ26" s="7">
        <f>+IF(direct_xgdp_cmr_q_obs!FQ26=-999,-999,'rescaling to CMR updated data'!$J$2+'rescaling to CMR updated data'!$I$2*direct_xgdp_cmr_q_obs!FQ26)</f>
        <v>21775234.148627441</v>
      </c>
      <c r="FR26" s="7">
        <f>+IF(direct_xgdp_cmr_q_obs!FR26=-999,-999,'rescaling to CMR updated data'!$J$2+'rescaling to CMR updated data'!$I$2*direct_xgdp_cmr_q_obs!FR26)</f>
        <v>21775234.148627441</v>
      </c>
      <c r="FS26" s="7">
        <f>+IF(direct_xgdp_cmr_q_obs!FS26=-999,-999,'rescaling to CMR updated data'!$J$2+'rescaling to CMR updated data'!$I$2*direct_xgdp_cmr_q_obs!FS26)</f>
        <v>21775234.148627441</v>
      </c>
      <c r="FT26" s="7">
        <f>+IF(direct_xgdp_cmr_q_obs!FT26=-999,-999,'rescaling to CMR updated data'!$J$2+'rescaling to CMR updated data'!$I$2*direct_xgdp_cmr_q_obs!FT26)</f>
        <v>21775234.148627441</v>
      </c>
      <c r="FU26" s="7">
        <f>+IF(direct_xgdp_cmr_q_obs!FU26=-999,-999,'rescaling to CMR updated data'!$J$2+'rescaling to CMR updated data'!$I$2*direct_xgdp_cmr_q_obs!FU26)</f>
        <v>24381607.260771662</v>
      </c>
      <c r="FV26" s="7">
        <f>+IF(direct_xgdp_cmr_q_obs!FV26=-999,-999,'rescaling to CMR updated data'!$J$2+'rescaling to CMR updated data'!$I$2*direct_xgdp_cmr_q_obs!FV26)</f>
        <v>24381607.260771662</v>
      </c>
      <c r="FW26" s="7">
        <f>+IF(direct_xgdp_cmr_q_obs!FW26=-999,-999,'rescaling to CMR updated data'!$J$2+'rescaling to CMR updated data'!$I$2*direct_xgdp_cmr_q_obs!FW26)</f>
        <v>24381607.260771662</v>
      </c>
      <c r="FX26" s="7">
        <f>+IF(direct_xgdp_cmr_q_obs!FX26=-999,-999,'rescaling to CMR updated data'!$J$2+'rescaling to CMR updated data'!$I$2*direct_xgdp_cmr_q_obs!FX26)</f>
        <v>24381607.260771662</v>
      </c>
      <c r="FY26" s="7">
        <f>+IF(direct_xgdp_cmr_q_obs!FY26=-999,-999,'rescaling to CMR updated data'!$J$2+'rescaling to CMR updated data'!$I$2*direct_xgdp_cmr_q_obs!FY26)</f>
        <v>24381607.260771662</v>
      </c>
      <c r="FZ26" s="7">
        <f>+IF(direct_xgdp_cmr_q_obs!FZ26=-999,-999,'rescaling to CMR updated data'!$J$2+'rescaling to CMR updated data'!$I$2*direct_xgdp_cmr_q_obs!FZ26)</f>
        <v>24381607.260771662</v>
      </c>
      <c r="GA26" s="7">
        <f>+IF(direct_xgdp_cmr_q_obs!GA26=-999,-999,'rescaling to CMR updated data'!$J$2+'rescaling to CMR updated data'!$I$2*direct_xgdp_cmr_q_obs!GA26)</f>
        <v>24381607.260771662</v>
      </c>
      <c r="GB26" s="7">
        <f>+IF(direct_xgdp_cmr_q_obs!GB26=-999,-999,'rescaling to CMR updated data'!$J$2+'rescaling to CMR updated data'!$I$2*direct_xgdp_cmr_q_obs!GB26)</f>
        <v>24381607.260771662</v>
      </c>
      <c r="GC26" s="7">
        <f>+IF(direct_xgdp_cmr_q_obs!GC26=-999,-999,'rescaling to CMR updated data'!$J$2+'rescaling to CMR updated data'!$I$2*direct_xgdp_cmr_q_obs!GC26)</f>
        <v>24362307.941170447</v>
      </c>
      <c r="GD26" s="7">
        <f>+IF(direct_xgdp_cmr_q_obs!GD26=-999,-999,'rescaling to CMR updated data'!$J$2+'rescaling to CMR updated data'!$I$2*direct_xgdp_cmr_q_obs!GD26)</f>
        <v>24362307.941170447</v>
      </c>
      <c r="GE26" s="7">
        <f>+IF(direct_xgdp_cmr_q_obs!GE26=-999,-999,'rescaling to CMR updated data'!$J$2+'rescaling to CMR updated data'!$I$2*direct_xgdp_cmr_q_obs!GE26)</f>
        <v>24362307.941170447</v>
      </c>
      <c r="GF26" s="7">
        <f>+IF(direct_xgdp_cmr_q_obs!GF26=-999,-999,'rescaling to CMR updated data'!$J$2+'rescaling to CMR updated data'!$I$2*direct_xgdp_cmr_q_obs!GF26)</f>
        <v>24362307.941170447</v>
      </c>
      <c r="GG26" s="7">
        <f>+IF(direct_xgdp_cmr_q_obs!GG26=-999,-999,'rescaling to CMR updated data'!$J$2+'rescaling to CMR updated data'!$I$2*direct_xgdp_cmr_q_obs!GG26)</f>
        <v>24362307.941170447</v>
      </c>
      <c r="GH26" s="7">
        <f>+IF(direct_xgdp_cmr_q_obs!GH26=-999,-999,'rescaling to CMR updated data'!$J$2+'rescaling to CMR updated data'!$I$2*direct_xgdp_cmr_q_obs!GH26)</f>
        <v>24362307.941170447</v>
      </c>
      <c r="GI26" s="7">
        <f>+IF(direct_xgdp_cmr_q_obs!GI26=-999,-999,'rescaling to CMR updated data'!$J$2+'rescaling to CMR updated data'!$I$2*direct_xgdp_cmr_q_obs!GI26)</f>
        <v>24362307.941170447</v>
      </c>
      <c r="GJ26" s="7">
        <f>+IF(direct_xgdp_cmr_q_obs!GJ26=-999,-999,'rescaling to CMR updated data'!$J$2+'rescaling to CMR updated data'!$I$2*direct_xgdp_cmr_q_obs!GJ26)</f>
        <v>24362307.941170447</v>
      </c>
      <c r="GK26" s="7">
        <f>+IF(direct_xgdp_cmr_q_obs!GK26=-999,-999,'rescaling to CMR updated data'!$J$2+'rescaling to CMR updated data'!$I$2*direct_xgdp_cmr_q_obs!GK26)</f>
        <v>26531551.464347124</v>
      </c>
      <c r="GL26" s="7">
        <f>+IF(direct_xgdp_cmr_q_obs!GL26=-999,-999,'rescaling to CMR updated data'!$J$2+'rescaling to CMR updated data'!$I$2*direct_xgdp_cmr_q_obs!GL26)</f>
        <v>26531551.464347124</v>
      </c>
      <c r="GM26" s="7">
        <f>+IF(direct_xgdp_cmr_q_obs!GM26=-999,-999,'rescaling to CMR updated data'!$J$2+'rescaling to CMR updated data'!$I$2*direct_xgdp_cmr_q_obs!GM26)</f>
        <v>26531551.464347124</v>
      </c>
      <c r="GN26" s="7">
        <f>+IF(direct_xgdp_cmr_q_obs!GN26=-999,-999,'rescaling to CMR updated data'!$J$2+'rescaling to CMR updated data'!$I$2*direct_xgdp_cmr_q_obs!GN26)</f>
        <v>26531551.464347124</v>
      </c>
      <c r="GO26" s="7">
        <f>+IF(direct_xgdp_cmr_q_obs!GO26=-999,-999,'rescaling to CMR updated data'!$J$2+'rescaling to CMR updated data'!$I$2*direct_xgdp_cmr_q_obs!GO26)</f>
        <v>26555675.613848642</v>
      </c>
      <c r="GP26" s="7">
        <f>+IF(direct_xgdp_cmr_q_obs!GP26=-999,-999,'rescaling to CMR updated data'!$J$2+'rescaling to CMR updated data'!$I$2*direct_xgdp_cmr_q_obs!GP26)</f>
        <v>26555675.613848642</v>
      </c>
      <c r="GQ26" s="7">
        <f>+IF(direct_xgdp_cmr_q_obs!GQ26=-999,-999,'rescaling to CMR updated data'!$J$2+'rescaling to CMR updated data'!$I$2*direct_xgdp_cmr_q_obs!GQ26)</f>
        <v>26555675.613848642</v>
      </c>
      <c r="GR26" s="7">
        <f>+IF(direct_xgdp_cmr_q_obs!GR26=-999,-999,'rescaling to CMR updated data'!$J$2+'rescaling to CMR updated data'!$I$2*direct_xgdp_cmr_q_obs!GR26)</f>
        <v>26555675.613848642</v>
      </c>
      <c r="GS26" s="7">
        <f>+IF(direct_xgdp_cmr_q_obs!GS26=-999,-999,'rescaling to CMR updated data'!$J$2+'rescaling to CMR updated data'!$I$2*direct_xgdp_cmr_q_obs!GS26)</f>
        <v>26555675.613848642</v>
      </c>
      <c r="GT26" s="7">
        <f>+IF(direct_xgdp_cmr_q_obs!GT26=-999,-999,'rescaling to CMR updated data'!$J$2+'rescaling to CMR updated data'!$I$2*direct_xgdp_cmr_q_obs!GT26)</f>
        <v>26555675.613848642</v>
      </c>
      <c r="GU26" s="7">
        <f>+IF(direct_xgdp_cmr_q_obs!GU26=-999,-999,'rescaling to CMR updated data'!$J$2+'rescaling to CMR updated data'!$I$2*direct_xgdp_cmr_q_obs!GU26)</f>
        <v>26555675.613848642</v>
      </c>
      <c r="GV26" s="7">
        <f>+IF(direct_xgdp_cmr_q_obs!GV26=-999,-999,'rescaling to CMR updated data'!$J$2+'rescaling to CMR updated data'!$I$2*direct_xgdp_cmr_q_obs!GV26)</f>
        <v>26555675.613848642</v>
      </c>
      <c r="GW26" s="7">
        <f>+IF(direct_xgdp_cmr_q_obs!GW26=-999,-999,'rescaling to CMR updated data'!$J$2+'rescaling to CMR updated data'!$I$2*direct_xgdp_cmr_q_obs!GW26)</f>
        <v>26555675.613848642</v>
      </c>
      <c r="GX26" s="7">
        <f>+IF(direct_xgdp_cmr_q_obs!GX26=-999,-999,'rescaling to CMR updated data'!$J$2+'rescaling to CMR updated data'!$I$2*direct_xgdp_cmr_q_obs!GX26)</f>
        <v>26555675.613848642</v>
      </c>
      <c r="GY26" s="7">
        <f>+IF(direct_xgdp_cmr_q_obs!GY26=-999,-999,'rescaling to CMR updated data'!$J$2+'rescaling to CMR updated data'!$I$2*direct_xgdp_cmr_q_obs!GY26)</f>
        <v>26555675.613848642</v>
      </c>
      <c r="GZ26" s="7">
        <f>+IF(direct_xgdp_cmr_q_obs!GZ26=-999,-999,'rescaling to CMR updated data'!$J$2+'rescaling to CMR updated data'!$I$2*direct_xgdp_cmr_q_obs!GZ26)</f>
        <v>26555675.613848642</v>
      </c>
      <c r="HA26" s="7">
        <f>+IF(direct_xgdp_cmr_q_obs!HA26=-999,-999,'rescaling to CMR updated data'!$J$2+'rescaling to CMR updated data'!$I$2*direct_xgdp_cmr_q_obs!HA26)</f>
        <v>26555675.613848642</v>
      </c>
      <c r="HB26" s="7">
        <f>+IF(direct_xgdp_cmr_q_obs!HB26=-999,-999,'rescaling to CMR updated data'!$J$2+'rescaling to CMR updated data'!$I$2*direct_xgdp_cmr_q_obs!HB26)</f>
        <v>26555675.613848642</v>
      </c>
      <c r="HC26" s="7">
        <f>+IF(direct_xgdp_cmr_q_obs!HC26=-999,-999,'rescaling to CMR updated data'!$J$2+'rescaling to CMR updated data'!$I$2*direct_xgdp_cmr_q_obs!HC26)</f>
        <v>26555675.613848642</v>
      </c>
      <c r="HD26" s="7">
        <f>+IF(direct_xgdp_cmr_q_obs!HD26=-999,-999,'rescaling to CMR updated data'!$J$2+'rescaling to CMR updated data'!$I$2*direct_xgdp_cmr_q_obs!HD26)</f>
        <v>26555675.613848642</v>
      </c>
      <c r="HE26" s="7">
        <f>+IF(direct_xgdp_cmr_q_obs!HE26=-999,-999,'rescaling to CMR updated data'!$J$2+'rescaling to CMR updated data'!$I$2*direct_xgdp_cmr_q_obs!HE26)</f>
        <v>27763813.020884767</v>
      </c>
    </row>
    <row r="27" spans="1:213" x14ac:dyDescent="0.25">
      <c r="A27" s="7" t="s">
        <v>240</v>
      </c>
      <c r="B27" s="7">
        <f>+IF(direct_xgdp_cmr_q_obs!B27=-999,-999,'rescaling to CMR updated data'!$J$2+'rescaling to CMR updated data'!$I$2*direct_xgdp_cmr_q_obs!B27)</f>
        <v>5503145.710431084</v>
      </c>
      <c r="C27" s="7">
        <f>+IF(direct_xgdp_cmr_q_obs!C27=-999,-999,'rescaling to CMR updated data'!$J$2+'rescaling to CMR updated data'!$I$2*direct_xgdp_cmr_q_obs!C27)</f>
        <v>5503145.710431084</v>
      </c>
      <c r="D27" s="7">
        <f>+IF(direct_xgdp_cmr_q_obs!D27=-999,-999,'rescaling to CMR updated data'!$J$2+'rescaling to CMR updated data'!$I$2*direct_xgdp_cmr_q_obs!D27)</f>
        <v>5503145.710431084</v>
      </c>
      <c r="E27" s="7">
        <f>+IF(direct_xgdp_cmr_q_obs!E27=-999,-999,'rescaling to CMR updated data'!$J$2+'rescaling to CMR updated data'!$I$2*direct_xgdp_cmr_q_obs!E27)</f>
        <v>5503145.710431084</v>
      </c>
      <c r="F27" s="7">
        <f>+IF(direct_xgdp_cmr_q_obs!F27=-999,-999,'rescaling to CMR updated data'!$J$2+'rescaling to CMR updated data'!$I$2*direct_xgdp_cmr_q_obs!F27)</f>
        <v>5503145.710431084</v>
      </c>
      <c r="G27" s="7">
        <f>+IF(direct_xgdp_cmr_q_obs!G27=-999,-999,'rescaling to CMR updated data'!$J$2+'rescaling to CMR updated data'!$I$2*direct_xgdp_cmr_q_obs!G27)</f>
        <v>5503145.710431084</v>
      </c>
      <c r="H27" s="7">
        <f>+IF(direct_xgdp_cmr_q_obs!H27=-999,-999,'rescaling to CMR updated data'!$J$2+'rescaling to CMR updated data'!$I$2*direct_xgdp_cmr_q_obs!H27)</f>
        <v>5503145.710431084</v>
      </c>
      <c r="I27" s="7">
        <f>+IF(direct_xgdp_cmr_q_obs!I27=-999,-999,'rescaling to CMR updated data'!$J$2+'rescaling to CMR updated data'!$I$2*direct_xgdp_cmr_q_obs!I27)</f>
        <v>5503145.710431084</v>
      </c>
      <c r="J27" s="7">
        <f>+IF(direct_xgdp_cmr_q_obs!J27=-999,-999,'rescaling to CMR updated data'!$J$2+'rescaling to CMR updated data'!$I$2*direct_xgdp_cmr_q_obs!J27)</f>
        <v>5503145.710431084</v>
      </c>
      <c r="K27" s="7">
        <f>+IF(direct_xgdp_cmr_q_obs!K27=-999,-999,'rescaling to CMR updated data'!$J$2+'rescaling to CMR updated data'!$I$2*direct_xgdp_cmr_q_obs!K27)</f>
        <v>5503145.710431084</v>
      </c>
      <c r="L27" s="7">
        <f>+IF(direct_xgdp_cmr_q_obs!L27=-999,-999,'rescaling to CMR updated data'!$J$2+'rescaling to CMR updated data'!$I$2*direct_xgdp_cmr_q_obs!L27)</f>
        <v>5503145.710431084</v>
      </c>
      <c r="M27" s="7">
        <f>+IF(direct_xgdp_cmr_q_obs!M27=-999,-999,'rescaling to CMR updated data'!$J$2+'rescaling to CMR updated data'!$I$2*direct_xgdp_cmr_q_obs!M27)</f>
        <v>5503145.710431084</v>
      </c>
      <c r="N27" s="7">
        <f>+IF(direct_xgdp_cmr_q_obs!N27=-999,-999,'rescaling to CMR updated data'!$J$2+'rescaling to CMR updated data'!$I$2*direct_xgdp_cmr_q_obs!N27)</f>
        <v>5503145.710431084</v>
      </c>
      <c r="O27" s="7">
        <f>+IF(direct_xgdp_cmr_q_obs!O27=-999,-999,'rescaling to CMR updated data'!$J$2+'rescaling to CMR updated data'!$I$2*direct_xgdp_cmr_q_obs!O27)</f>
        <v>5503145.710431084</v>
      </c>
      <c r="P27" s="7">
        <f>+IF(direct_xgdp_cmr_q_obs!P27=-999,-999,'rescaling to CMR updated data'!$J$2+'rescaling to CMR updated data'!$I$2*direct_xgdp_cmr_q_obs!P27)</f>
        <v>5503145.710431084</v>
      </c>
      <c r="Q27" s="7">
        <f>+IF(direct_xgdp_cmr_q_obs!Q27=-999,-999,'rescaling to CMR updated data'!$J$2+'rescaling to CMR updated data'!$I$2*direct_xgdp_cmr_q_obs!Q27)</f>
        <v>5503145.710431084</v>
      </c>
      <c r="R27" s="7">
        <f>+IF(direct_xgdp_cmr_q_obs!R27=-999,-999,'rescaling to CMR updated data'!$J$2+'rescaling to CMR updated data'!$I$2*direct_xgdp_cmr_q_obs!R27)</f>
        <v>5503145.710431084</v>
      </c>
      <c r="S27" s="7">
        <f>+IF(direct_xgdp_cmr_q_obs!S27=-999,-999,'rescaling to CMR updated data'!$J$2+'rescaling to CMR updated data'!$I$2*direct_xgdp_cmr_q_obs!S27)</f>
        <v>5503145.710431084</v>
      </c>
      <c r="T27" s="7">
        <f>+IF(direct_xgdp_cmr_q_obs!T27=-999,-999,'rescaling to CMR updated data'!$J$2+'rescaling to CMR updated data'!$I$2*direct_xgdp_cmr_q_obs!T27)</f>
        <v>5503145.710431084</v>
      </c>
      <c r="U27" s="7">
        <f>+IF(direct_xgdp_cmr_q_obs!U27=-999,-999,'rescaling to CMR updated data'!$J$2+'rescaling to CMR updated data'!$I$2*direct_xgdp_cmr_q_obs!U27)</f>
        <v>5503145.710431084</v>
      </c>
      <c r="V27" s="7">
        <f>+IF(direct_xgdp_cmr_q_obs!V27=-999,-999,'rescaling to CMR updated data'!$J$2+'rescaling to CMR updated data'!$I$2*direct_xgdp_cmr_q_obs!V27)</f>
        <v>5503145.710431084</v>
      </c>
      <c r="W27" s="7">
        <f>+IF(direct_xgdp_cmr_q_obs!W27=-999,-999,'rescaling to CMR updated data'!$J$2+'rescaling to CMR updated data'!$I$2*direct_xgdp_cmr_q_obs!W27)</f>
        <v>5503145.710431084</v>
      </c>
      <c r="X27" s="7">
        <f>+IF(direct_xgdp_cmr_q_obs!X27=-999,-999,'rescaling to CMR updated data'!$J$2+'rescaling to CMR updated data'!$I$2*direct_xgdp_cmr_q_obs!X27)</f>
        <v>5503145.710431084</v>
      </c>
      <c r="Y27" s="7">
        <f>+IF(direct_xgdp_cmr_q_obs!Y27=-999,-999,'rescaling to CMR updated data'!$J$2+'rescaling to CMR updated data'!$I$2*direct_xgdp_cmr_q_obs!Y27)</f>
        <v>5503145.710431084</v>
      </c>
      <c r="Z27" s="7">
        <f>+IF(direct_xgdp_cmr_q_obs!Z27=-999,-999,'rescaling to CMR updated data'!$J$2+'rescaling to CMR updated data'!$I$2*direct_xgdp_cmr_q_obs!Z27)</f>
        <v>5503145.710431084</v>
      </c>
      <c r="AA27" s="7">
        <f>+IF(direct_xgdp_cmr_q_obs!AA27=-999,-999,'rescaling to CMR updated data'!$J$2+'rescaling to CMR updated data'!$I$2*direct_xgdp_cmr_q_obs!AA27)</f>
        <v>5503145.710431084</v>
      </c>
      <c r="AB27" s="7">
        <f>+IF(direct_xgdp_cmr_q_obs!AB27=-999,-999,'rescaling to CMR updated data'!$J$2+'rescaling to CMR updated data'!$I$2*direct_xgdp_cmr_q_obs!AB27)</f>
        <v>5503145.710431084</v>
      </c>
      <c r="AC27" s="7">
        <f>+IF(direct_xgdp_cmr_q_obs!AC27=-999,-999,'rescaling to CMR updated data'!$J$2+'rescaling to CMR updated data'!$I$2*direct_xgdp_cmr_q_obs!AC27)</f>
        <v>5503145.710431084</v>
      </c>
      <c r="AD27" s="7">
        <f>+IF(direct_xgdp_cmr_q_obs!AD27=-999,-999,'rescaling to CMR updated data'!$J$2+'rescaling to CMR updated data'!$I$2*direct_xgdp_cmr_q_obs!AD27)</f>
        <v>5503145.710431084</v>
      </c>
      <c r="AE27" s="7">
        <f>+IF(direct_xgdp_cmr_q_obs!AE27=-999,-999,'rescaling to CMR updated data'!$J$2+'rescaling to CMR updated data'!$I$2*direct_xgdp_cmr_q_obs!AE27)</f>
        <v>5503145.710431084</v>
      </c>
      <c r="AF27" s="7">
        <f>+IF(direct_xgdp_cmr_q_obs!AF27=-999,-999,'rescaling to CMR updated data'!$J$2+'rescaling to CMR updated data'!$I$2*direct_xgdp_cmr_q_obs!AF27)</f>
        <v>5503145.710431084</v>
      </c>
      <c r="AG27" s="7">
        <f>+IF(direct_xgdp_cmr_q_obs!AG27=-999,-999,'rescaling to CMR updated data'!$J$2+'rescaling to CMR updated data'!$I$2*direct_xgdp_cmr_q_obs!AG27)</f>
        <v>5503145.710431084</v>
      </c>
      <c r="AH27" s="7">
        <f>+IF(direct_xgdp_cmr_q_obs!AH27=-999,-999,'rescaling to CMR updated data'!$J$2+'rescaling to CMR updated data'!$I$2*direct_xgdp_cmr_q_obs!AH27)</f>
        <v>5503145.710431084</v>
      </c>
      <c r="AI27" s="7">
        <f>+IF(direct_xgdp_cmr_q_obs!AI27=-999,-999,'rescaling to CMR updated data'!$J$2+'rescaling to CMR updated data'!$I$2*direct_xgdp_cmr_q_obs!AI27)</f>
        <v>5503145.710431084</v>
      </c>
      <c r="AJ27" s="7">
        <f>+IF(direct_xgdp_cmr_q_obs!AJ27=-999,-999,'rescaling to CMR updated data'!$J$2+'rescaling to CMR updated data'!$I$2*direct_xgdp_cmr_q_obs!AJ27)</f>
        <v>5503145.710431084</v>
      </c>
      <c r="AK27" s="7">
        <f>+IF(direct_xgdp_cmr_q_obs!AK27=-999,-999,'rescaling to CMR updated data'!$J$2+'rescaling to CMR updated data'!$I$2*direct_xgdp_cmr_q_obs!AK27)</f>
        <v>5503145.710431084</v>
      </c>
      <c r="AL27" s="7">
        <f>+IF(direct_xgdp_cmr_q_obs!AL27=-999,-999,'rescaling to CMR updated data'!$J$2+'rescaling to CMR updated data'!$I$2*direct_xgdp_cmr_q_obs!AL27)</f>
        <v>5503145.710431084</v>
      </c>
      <c r="AM27" s="7">
        <f>+IF(direct_xgdp_cmr_q_obs!AM27=-999,-999,'rescaling to CMR updated data'!$J$2+'rescaling to CMR updated data'!$I$2*direct_xgdp_cmr_q_obs!AM27)</f>
        <v>5503145.710431084</v>
      </c>
      <c r="AN27" s="7">
        <f>+IF(direct_xgdp_cmr_q_obs!AN27=-999,-999,'rescaling to CMR updated data'!$J$2+'rescaling to CMR updated data'!$I$2*direct_xgdp_cmr_q_obs!AN27)</f>
        <v>5503145.710431084</v>
      </c>
      <c r="AO27" s="7">
        <f>+IF(direct_xgdp_cmr_q_obs!AO27=-999,-999,'rescaling to CMR updated data'!$J$2+'rescaling to CMR updated data'!$I$2*direct_xgdp_cmr_q_obs!AO27)</f>
        <v>5503145.710431084</v>
      </c>
      <c r="AP27" s="7">
        <f>+IF(direct_xgdp_cmr_q_obs!AP27=-999,-999,'rescaling to CMR updated data'!$J$2+'rescaling to CMR updated data'!$I$2*direct_xgdp_cmr_q_obs!AP27)</f>
        <v>5503145.710431084</v>
      </c>
      <c r="AQ27" s="7">
        <f>+IF(direct_xgdp_cmr_q_obs!AQ27=-999,-999,'rescaling to CMR updated data'!$J$2+'rescaling to CMR updated data'!$I$2*direct_xgdp_cmr_q_obs!AQ27)</f>
        <v>7507847.5817391621</v>
      </c>
      <c r="AR27" s="7">
        <f>+IF(direct_xgdp_cmr_q_obs!AR27=-999,-999,'rescaling to CMR updated data'!$J$2+'rescaling to CMR updated data'!$I$2*direct_xgdp_cmr_q_obs!AR27)</f>
        <v>7507847.5817391621</v>
      </c>
      <c r="AS27" s="7">
        <f>+IF(direct_xgdp_cmr_q_obs!AS27=-999,-999,'rescaling to CMR updated data'!$J$2+'rescaling to CMR updated data'!$I$2*direct_xgdp_cmr_q_obs!AS27)</f>
        <v>7507847.5817391621</v>
      </c>
      <c r="AT27" s="7">
        <f>+IF(direct_xgdp_cmr_q_obs!AT27=-999,-999,'rescaling to CMR updated data'!$J$2+'rescaling to CMR updated data'!$I$2*direct_xgdp_cmr_q_obs!AT27)</f>
        <v>7507847.5817391621</v>
      </c>
      <c r="AU27" s="7">
        <f>+IF(direct_xgdp_cmr_q_obs!AU27=-999,-999,'rescaling to CMR updated data'!$J$2+'rescaling to CMR updated data'!$I$2*direct_xgdp_cmr_q_obs!AU27)</f>
        <v>7507847.5817391621</v>
      </c>
      <c r="AV27" s="7">
        <f>+IF(direct_xgdp_cmr_q_obs!AV27=-999,-999,'rescaling to CMR updated data'!$J$2+'rescaling to CMR updated data'!$I$2*direct_xgdp_cmr_q_obs!AV27)</f>
        <v>7507847.5817391621</v>
      </c>
      <c r="AW27" s="7">
        <f>+IF(direct_xgdp_cmr_q_obs!AW27=-999,-999,'rescaling to CMR updated data'!$J$2+'rescaling to CMR updated data'!$I$2*direct_xgdp_cmr_q_obs!AW27)</f>
        <v>7507847.5817391621</v>
      </c>
      <c r="AX27" s="7">
        <f>+IF(direct_xgdp_cmr_q_obs!AX27=-999,-999,'rescaling to CMR updated data'!$J$2+'rescaling to CMR updated data'!$I$2*direct_xgdp_cmr_q_obs!AX27)</f>
        <v>7507847.5817391621</v>
      </c>
      <c r="AY27" s="7">
        <f>+IF(direct_xgdp_cmr_q_obs!AY27=-999,-999,'rescaling to CMR updated data'!$J$2+'rescaling to CMR updated data'!$I$2*direct_xgdp_cmr_q_obs!AY27)</f>
        <v>7507847.5817391621</v>
      </c>
      <c r="AZ27" s="7">
        <f>+IF(direct_xgdp_cmr_q_obs!AZ27=-999,-999,'rescaling to CMR updated data'!$J$2+'rescaling to CMR updated data'!$I$2*direct_xgdp_cmr_q_obs!AZ27)</f>
        <v>7507847.5817391621</v>
      </c>
      <c r="BA27" s="7">
        <f>+IF(direct_xgdp_cmr_q_obs!BA27=-999,-999,'rescaling to CMR updated data'!$J$2+'rescaling to CMR updated data'!$I$2*direct_xgdp_cmr_q_obs!BA27)</f>
        <v>7507847.5817391621</v>
      </c>
      <c r="BB27" s="7">
        <f>+IF(direct_xgdp_cmr_q_obs!BB27=-999,-999,'rescaling to CMR updated data'!$J$2+'rescaling to CMR updated data'!$I$2*direct_xgdp_cmr_q_obs!BB27)</f>
        <v>7507847.5817391621</v>
      </c>
      <c r="BC27" s="7">
        <f>+IF(direct_xgdp_cmr_q_obs!BC27=-999,-999,'rescaling to CMR updated data'!$J$2+'rescaling to CMR updated data'!$I$2*direct_xgdp_cmr_q_obs!BC27)</f>
        <v>7507847.5817391621</v>
      </c>
      <c r="BD27" s="7">
        <f>+IF(direct_xgdp_cmr_q_obs!BD27=-999,-999,'rescaling to CMR updated data'!$J$2+'rescaling to CMR updated data'!$I$2*direct_xgdp_cmr_q_obs!BD27)</f>
        <v>7507847.5817391621</v>
      </c>
      <c r="BE27" s="7">
        <f>+IF(direct_xgdp_cmr_q_obs!BE27=-999,-999,'rescaling to CMR updated data'!$J$2+'rescaling to CMR updated data'!$I$2*direct_xgdp_cmr_q_obs!BE27)</f>
        <v>7507847.5817391621</v>
      </c>
      <c r="BF27" s="7">
        <f>+IF(direct_xgdp_cmr_q_obs!BF27=-999,-999,'rescaling to CMR updated data'!$J$2+'rescaling to CMR updated data'!$I$2*direct_xgdp_cmr_q_obs!BF27)</f>
        <v>7507847.5817391621</v>
      </c>
      <c r="BG27" s="7">
        <f>+IF(direct_xgdp_cmr_q_obs!BG27=-999,-999,'rescaling to CMR updated data'!$J$2+'rescaling to CMR updated data'!$I$2*direct_xgdp_cmr_q_obs!BG27)</f>
        <v>7507847.5817391621</v>
      </c>
      <c r="BH27" s="7">
        <f>+IF(direct_xgdp_cmr_q_obs!BH27=-999,-999,'rescaling to CMR updated data'!$J$2+'rescaling to CMR updated data'!$I$2*direct_xgdp_cmr_q_obs!BH27)</f>
        <v>7507847.5817391621</v>
      </c>
      <c r="BI27" s="7">
        <f>+IF(direct_xgdp_cmr_q_obs!BI27=-999,-999,'rescaling to CMR updated data'!$J$2+'rescaling to CMR updated data'!$I$2*direct_xgdp_cmr_q_obs!BI27)</f>
        <v>7507847.5817391621</v>
      </c>
      <c r="BJ27" s="7">
        <f>+IF(direct_xgdp_cmr_q_obs!BJ27=-999,-999,'rescaling to CMR updated data'!$J$2+'rescaling to CMR updated data'!$I$2*direct_xgdp_cmr_q_obs!BJ27)</f>
        <v>7507847.5817391621</v>
      </c>
      <c r="BK27" s="7">
        <f>+IF(direct_xgdp_cmr_q_obs!BK27=-999,-999,'rescaling to CMR updated data'!$J$2+'rescaling to CMR updated data'!$I$2*direct_xgdp_cmr_q_obs!BK27)</f>
        <v>7527058.9077699054</v>
      </c>
      <c r="BL27" s="7">
        <f>+IF(direct_xgdp_cmr_q_obs!BL27=-999,-999,'rescaling to CMR updated data'!$J$2+'rescaling to CMR updated data'!$I$2*direct_xgdp_cmr_q_obs!BL27)</f>
        <v>7527058.9077699054</v>
      </c>
      <c r="BM27" s="7">
        <f>+IF(direct_xgdp_cmr_q_obs!BM27=-999,-999,'rescaling to CMR updated data'!$J$2+'rescaling to CMR updated data'!$I$2*direct_xgdp_cmr_q_obs!BM27)</f>
        <v>7527058.9077699054</v>
      </c>
      <c r="BN27" s="7">
        <f>+IF(direct_xgdp_cmr_q_obs!BN27=-999,-999,'rescaling to CMR updated data'!$J$2+'rescaling to CMR updated data'!$I$2*direct_xgdp_cmr_q_obs!BN27)</f>
        <v>7527058.9077699054</v>
      </c>
      <c r="BO27" s="7">
        <f>+IF(direct_xgdp_cmr_q_obs!BO27=-999,-999,'rescaling to CMR updated data'!$J$2+'rescaling to CMR updated data'!$I$2*direct_xgdp_cmr_q_obs!BO27)</f>
        <v>7527058.9077699054</v>
      </c>
      <c r="BP27" s="7">
        <f>+IF(direct_xgdp_cmr_q_obs!BP27=-999,-999,'rescaling to CMR updated data'!$J$2+'rescaling to CMR updated data'!$I$2*direct_xgdp_cmr_q_obs!BP27)</f>
        <v>7527058.9077699054</v>
      </c>
      <c r="BQ27" s="7">
        <f>+IF(direct_xgdp_cmr_q_obs!BQ27=-999,-999,'rescaling to CMR updated data'!$J$2+'rescaling to CMR updated data'!$I$2*direct_xgdp_cmr_q_obs!BQ27)</f>
        <v>7527058.9077699054</v>
      </c>
      <c r="BR27" s="7">
        <f>+IF(direct_xgdp_cmr_q_obs!BR27=-999,-999,'rescaling to CMR updated data'!$J$2+'rescaling to CMR updated data'!$I$2*direct_xgdp_cmr_q_obs!BR27)</f>
        <v>7527058.9077699054</v>
      </c>
      <c r="BS27" s="7">
        <f>+IF(direct_xgdp_cmr_q_obs!BS27=-999,-999,'rescaling to CMR updated data'!$J$2+'rescaling to CMR updated data'!$I$2*direct_xgdp_cmr_q_obs!BS27)</f>
        <v>7527058.9077699054</v>
      </c>
      <c r="BT27" s="7">
        <f>+IF(direct_xgdp_cmr_q_obs!BT27=-999,-999,'rescaling to CMR updated data'!$J$2+'rescaling to CMR updated data'!$I$2*direct_xgdp_cmr_q_obs!BT27)</f>
        <v>7527058.9077699054</v>
      </c>
      <c r="BU27" s="7">
        <f>+IF(direct_xgdp_cmr_q_obs!BU27=-999,-999,'rescaling to CMR updated data'!$J$2+'rescaling to CMR updated data'!$I$2*direct_xgdp_cmr_q_obs!BU27)</f>
        <v>7527058.9077699054</v>
      </c>
      <c r="BV27" s="7">
        <f>+IF(direct_xgdp_cmr_q_obs!BV27=-999,-999,'rescaling to CMR updated data'!$J$2+'rescaling to CMR updated data'!$I$2*direct_xgdp_cmr_q_obs!BV27)</f>
        <v>7527058.9077699054</v>
      </c>
      <c r="BW27" s="7">
        <f>+IF(direct_xgdp_cmr_q_obs!BW27=-999,-999,'rescaling to CMR updated data'!$J$2+'rescaling to CMR updated data'!$I$2*direct_xgdp_cmr_q_obs!BW27)</f>
        <v>7527058.9077699054</v>
      </c>
      <c r="BX27" s="7">
        <f>+IF(direct_xgdp_cmr_q_obs!BX27=-999,-999,'rescaling to CMR updated data'!$J$2+'rescaling to CMR updated data'!$I$2*direct_xgdp_cmr_q_obs!BX27)</f>
        <v>7527058.9077699054</v>
      </c>
      <c r="BY27" s="7">
        <f>+IF(direct_xgdp_cmr_q_obs!BY27=-999,-999,'rescaling to CMR updated data'!$J$2+'rescaling to CMR updated data'!$I$2*direct_xgdp_cmr_q_obs!BY27)</f>
        <v>7527058.9077699054</v>
      </c>
      <c r="BZ27" s="7">
        <f>+IF(direct_xgdp_cmr_q_obs!BZ27=-999,-999,'rescaling to CMR updated data'!$J$2+'rescaling to CMR updated data'!$I$2*direct_xgdp_cmr_q_obs!BZ27)</f>
        <v>7527058.9077699054</v>
      </c>
      <c r="CA27" s="7">
        <f>+IF(direct_xgdp_cmr_q_obs!CA27=-999,-999,'rescaling to CMR updated data'!$J$2+'rescaling to CMR updated data'!$I$2*direct_xgdp_cmr_q_obs!CA27)</f>
        <v>7527058.9077699054</v>
      </c>
      <c r="CB27" s="7">
        <f>+IF(direct_xgdp_cmr_q_obs!CB27=-999,-999,'rescaling to CMR updated data'!$J$2+'rescaling to CMR updated data'!$I$2*direct_xgdp_cmr_q_obs!CB27)</f>
        <v>7527058.9077699054</v>
      </c>
      <c r="CC27" s="7">
        <f>+IF(direct_xgdp_cmr_q_obs!CC27=-999,-999,'rescaling to CMR updated data'!$J$2+'rescaling to CMR updated data'!$I$2*direct_xgdp_cmr_q_obs!CC27)</f>
        <v>7527058.9077699054</v>
      </c>
      <c r="CD27" s="7">
        <f>+IF(direct_xgdp_cmr_q_obs!CD27=-999,-999,'rescaling to CMR updated data'!$J$2+'rescaling to CMR updated data'!$I$2*direct_xgdp_cmr_q_obs!CD27)</f>
        <v>7527058.9077699054</v>
      </c>
      <c r="CE27" s="7">
        <f>+IF(direct_xgdp_cmr_q_obs!CE27=-999,-999,'rescaling to CMR updated data'!$J$2+'rescaling to CMR updated data'!$I$2*direct_xgdp_cmr_q_obs!CE27)</f>
        <v>15344147.469679412</v>
      </c>
      <c r="CF27" s="7">
        <f>+IF(direct_xgdp_cmr_q_obs!CF27=-999,-999,'rescaling to CMR updated data'!$J$2+'rescaling to CMR updated data'!$I$2*direct_xgdp_cmr_q_obs!CF27)</f>
        <v>15344147.469679412</v>
      </c>
      <c r="CG27" s="7">
        <f>+IF(direct_xgdp_cmr_q_obs!CG27=-999,-999,'rescaling to CMR updated data'!$J$2+'rescaling to CMR updated data'!$I$2*direct_xgdp_cmr_q_obs!CG27)</f>
        <v>15344147.469679412</v>
      </c>
      <c r="CH27" s="7">
        <f>+IF(direct_xgdp_cmr_q_obs!CH27=-999,-999,'rescaling to CMR updated data'!$J$2+'rescaling to CMR updated data'!$I$2*direct_xgdp_cmr_q_obs!CH27)</f>
        <v>15344147.469679412</v>
      </c>
      <c r="CI27" s="7">
        <f>+IF(direct_xgdp_cmr_q_obs!CI27=-999,-999,'rescaling to CMR updated data'!$J$2+'rescaling to CMR updated data'!$I$2*direct_xgdp_cmr_q_obs!CI27)</f>
        <v>15344147.469679412</v>
      </c>
      <c r="CJ27" s="7">
        <f>+IF(direct_xgdp_cmr_q_obs!CJ27=-999,-999,'rescaling to CMR updated data'!$J$2+'rescaling to CMR updated data'!$I$2*direct_xgdp_cmr_q_obs!CJ27)</f>
        <v>15344147.469679412</v>
      </c>
      <c r="CK27" s="7">
        <f>+IF(direct_xgdp_cmr_q_obs!CK27=-999,-999,'rescaling to CMR updated data'!$J$2+'rescaling to CMR updated data'!$I$2*direct_xgdp_cmr_q_obs!CK27)</f>
        <v>15344147.469679412</v>
      </c>
      <c r="CL27" s="7">
        <f>+IF(direct_xgdp_cmr_q_obs!CL27=-999,-999,'rescaling to CMR updated data'!$J$2+'rescaling to CMR updated data'!$I$2*direct_xgdp_cmr_q_obs!CL27)</f>
        <v>15344147.469679412</v>
      </c>
      <c r="CM27" s="7">
        <f>+IF(direct_xgdp_cmr_q_obs!CM27=-999,-999,'rescaling to CMR updated data'!$J$2+'rescaling to CMR updated data'!$I$2*direct_xgdp_cmr_q_obs!CM27)</f>
        <v>15344147.469679412</v>
      </c>
      <c r="CN27" s="7">
        <f>+IF(direct_xgdp_cmr_q_obs!CN27=-999,-999,'rescaling to CMR updated data'!$J$2+'rescaling to CMR updated data'!$I$2*direct_xgdp_cmr_q_obs!CN27)</f>
        <v>15344147.469679412</v>
      </c>
      <c r="CO27" s="7">
        <f>+IF(direct_xgdp_cmr_q_obs!CO27=-999,-999,'rescaling to CMR updated data'!$J$2+'rescaling to CMR updated data'!$I$2*direct_xgdp_cmr_q_obs!CO27)</f>
        <v>15344147.469679412</v>
      </c>
      <c r="CP27" s="7">
        <f>+IF(direct_xgdp_cmr_q_obs!CP27=-999,-999,'rescaling to CMR updated data'!$J$2+'rescaling to CMR updated data'!$I$2*direct_xgdp_cmr_q_obs!CP27)</f>
        <v>15344147.469679412</v>
      </c>
      <c r="CQ27" s="7">
        <f>+IF(direct_xgdp_cmr_q_obs!CQ27=-999,-999,'rescaling to CMR updated data'!$J$2+'rescaling to CMR updated data'!$I$2*direct_xgdp_cmr_q_obs!CQ27)</f>
        <v>15344147.469679412</v>
      </c>
      <c r="CR27" s="7">
        <f>+IF(direct_xgdp_cmr_q_obs!CR27=-999,-999,'rescaling to CMR updated data'!$J$2+'rescaling to CMR updated data'!$I$2*direct_xgdp_cmr_q_obs!CR27)</f>
        <v>15344147.469679412</v>
      </c>
      <c r="CS27" s="7">
        <f>+IF(direct_xgdp_cmr_q_obs!CS27=-999,-999,'rescaling to CMR updated data'!$J$2+'rescaling to CMR updated data'!$I$2*direct_xgdp_cmr_q_obs!CS27)</f>
        <v>15344147.469679412</v>
      </c>
      <c r="CT27" s="7">
        <f>+IF(direct_xgdp_cmr_q_obs!CT27=-999,-999,'rescaling to CMR updated data'!$J$2+'rescaling to CMR updated data'!$I$2*direct_xgdp_cmr_q_obs!CT27)</f>
        <v>15344147.469679412</v>
      </c>
      <c r="CU27" s="7">
        <f>+IF(direct_xgdp_cmr_q_obs!CU27=-999,-999,'rescaling to CMR updated data'!$J$2+'rescaling to CMR updated data'!$I$2*direct_xgdp_cmr_q_obs!CU27)</f>
        <v>15344147.469679412</v>
      </c>
      <c r="CV27" s="7">
        <f>+IF(direct_xgdp_cmr_q_obs!CV27=-999,-999,'rescaling to CMR updated data'!$J$2+'rescaling to CMR updated data'!$I$2*direct_xgdp_cmr_q_obs!CV27)</f>
        <v>15344147.469679412</v>
      </c>
      <c r="CW27" s="7">
        <f>+IF(direct_xgdp_cmr_q_obs!CW27=-999,-999,'rescaling to CMR updated data'!$J$2+'rescaling to CMR updated data'!$I$2*direct_xgdp_cmr_q_obs!CW27)</f>
        <v>15344147.469679412</v>
      </c>
      <c r="CX27" s="7">
        <f>+IF(direct_xgdp_cmr_q_obs!CX27=-999,-999,'rescaling to CMR updated data'!$J$2+'rescaling to CMR updated data'!$I$2*direct_xgdp_cmr_q_obs!CX27)</f>
        <v>15344147.469679412</v>
      </c>
      <c r="CY27" s="7">
        <f>+IF(direct_xgdp_cmr_q_obs!CY27=-999,-999,'rescaling to CMR updated data'!$J$2+'rescaling to CMR updated data'!$I$2*direct_xgdp_cmr_q_obs!CY27)</f>
        <v>15344147.469679412</v>
      </c>
      <c r="CZ27" s="7">
        <f>+IF(direct_xgdp_cmr_q_obs!CZ27=-999,-999,'rescaling to CMR updated data'!$J$2+'rescaling to CMR updated data'!$I$2*direct_xgdp_cmr_q_obs!CZ27)</f>
        <v>15344147.469679412</v>
      </c>
      <c r="DA27" s="7">
        <f>+IF(direct_xgdp_cmr_q_obs!DA27=-999,-999,'rescaling to CMR updated data'!$J$2+'rescaling to CMR updated data'!$I$2*direct_xgdp_cmr_q_obs!DA27)</f>
        <v>15344147.469679412</v>
      </c>
      <c r="DB27" s="7">
        <f>+IF(direct_xgdp_cmr_q_obs!DB27=-999,-999,'rescaling to CMR updated data'!$J$2+'rescaling to CMR updated data'!$I$2*direct_xgdp_cmr_q_obs!DB27)</f>
        <v>15344147.469679412</v>
      </c>
      <c r="DC27" s="7">
        <f>+IF(direct_xgdp_cmr_q_obs!DC27=-999,-999,'rescaling to CMR updated data'!$J$2+'rescaling to CMR updated data'!$I$2*direct_xgdp_cmr_q_obs!DC27)</f>
        <v>-999</v>
      </c>
      <c r="DD27" s="7">
        <f>+IF(direct_xgdp_cmr_q_obs!DD27=-999,-999,'rescaling to CMR updated data'!$J$2+'rescaling to CMR updated data'!$I$2*direct_xgdp_cmr_q_obs!DD27)</f>
        <v>-999</v>
      </c>
      <c r="DE27" s="7">
        <f>+IF(direct_xgdp_cmr_q_obs!DE27=-999,-999,'rescaling to CMR updated data'!$J$2+'rescaling to CMR updated data'!$I$2*direct_xgdp_cmr_q_obs!DE27)</f>
        <v>-999</v>
      </c>
      <c r="DF27" s="7">
        <f>+IF(direct_xgdp_cmr_q_obs!DF27=-999,-999,'rescaling to CMR updated data'!$J$2+'rescaling to CMR updated data'!$I$2*direct_xgdp_cmr_q_obs!DF27)</f>
        <v>-999</v>
      </c>
      <c r="DG27" s="7">
        <f>+IF(direct_xgdp_cmr_q_obs!DG27=-999,-999,'rescaling to CMR updated data'!$J$2+'rescaling to CMR updated data'!$I$2*direct_xgdp_cmr_q_obs!DG27)</f>
        <v>17742681.524617728</v>
      </c>
      <c r="DH27" s="7">
        <f>+IF(direct_xgdp_cmr_q_obs!DH27=-999,-999,'rescaling to CMR updated data'!$J$2+'rescaling to CMR updated data'!$I$2*direct_xgdp_cmr_q_obs!DH27)</f>
        <v>17742681.524617728</v>
      </c>
      <c r="DI27" s="7">
        <f>+IF(direct_xgdp_cmr_q_obs!DI27=-999,-999,'rescaling to CMR updated data'!$J$2+'rescaling to CMR updated data'!$I$2*direct_xgdp_cmr_q_obs!DI27)</f>
        <v>17742681.524617728</v>
      </c>
      <c r="DJ27" s="7">
        <f>+IF(direct_xgdp_cmr_q_obs!DJ27=-999,-999,'rescaling to CMR updated data'!$J$2+'rescaling to CMR updated data'!$I$2*direct_xgdp_cmr_q_obs!DJ27)</f>
        <v>17742681.524617728</v>
      </c>
      <c r="DK27" s="7">
        <f>+IF(direct_xgdp_cmr_q_obs!DK27=-999,-999,'rescaling to CMR updated data'!$J$2+'rescaling to CMR updated data'!$I$2*direct_xgdp_cmr_q_obs!DK27)</f>
        <v>17742681.524617728</v>
      </c>
      <c r="DL27" s="7">
        <f>+IF(direct_xgdp_cmr_q_obs!DL27=-999,-999,'rescaling to CMR updated data'!$J$2+'rescaling to CMR updated data'!$I$2*direct_xgdp_cmr_q_obs!DL27)</f>
        <v>17742681.524617728</v>
      </c>
      <c r="DM27" s="7">
        <f>+IF(direct_xgdp_cmr_q_obs!DM27=-999,-999,'rescaling to CMR updated data'!$J$2+'rescaling to CMR updated data'!$I$2*direct_xgdp_cmr_q_obs!DM27)</f>
        <v>17742681.524617728</v>
      </c>
      <c r="DN27" s="7">
        <f>+IF(direct_xgdp_cmr_q_obs!DN27=-999,-999,'rescaling to CMR updated data'!$J$2+'rescaling to CMR updated data'!$I$2*direct_xgdp_cmr_q_obs!DN27)</f>
        <v>17742681.524617728</v>
      </c>
      <c r="DO27" s="7">
        <f>+IF(direct_xgdp_cmr_q_obs!DO27=-999,-999,'rescaling to CMR updated data'!$J$2+'rescaling to CMR updated data'!$I$2*direct_xgdp_cmr_q_obs!DO27)</f>
        <v>17742681.524617728</v>
      </c>
      <c r="DP27" s="7">
        <f>+IF(direct_xgdp_cmr_q_obs!DP27=-999,-999,'rescaling to CMR updated data'!$J$2+'rescaling to CMR updated data'!$I$2*direct_xgdp_cmr_q_obs!DP27)</f>
        <v>17742681.524617728</v>
      </c>
      <c r="DQ27" s="7">
        <f>+IF(direct_xgdp_cmr_q_obs!DQ27=-999,-999,'rescaling to CMR updated data'!$J$2+'rescaling to CMR updated data'!$I$2*direct_xgdp_cmr_q_obs!DQ27)</f>
        <v>17742681.524617728</v>
      </c>
      <c r="DR27" s="7">
        <f>+IF(direct_xgdp_cmr_q_obs!DR27=-999,-999,'rescaling to CMR updated data'!$J$2+'rescaling to CMR updated data'!$I$2*direct_xgdp_cmr_q_obs!DR27)</f>
        <v>17742681.524617728</v>
      </c>
      <c r="DS27" s="7">
        <f>+IF(direct_xgdp_cmr_q_obs!DS27=-999,-999,'rescaling to CMR updated data'!$J$2+'rescaling to CMR updated data'!$I$2*direct_xgdp_cmr_q_obs!DS27)</f>
        <v>-999</v>
      </c>
      <c r="DT27" s="7">
        <f>+IF(direct_xgdp_cmr_q_obs!DT27=-999,-999,'rescaling to CMR updated data'!$J$2+'rescaling to CMR updated data'!$I$2*direct_xgdp_cmr_q_obs!DT27)</f>
        <v>-999</v>
      </c>
      <c r="DU27" s="7">
        <f>+IF(direct_xgdp_cmr_q_obs!DU27=-999,-999,'rescaling to CMR updated data'!$J$2+'rescaling to CMR updated data'!$I$2*direct_xgdp_cmr_q_obs!DU27)</f>
        <v>-999</v>
      </c>
      <c r="DV27" s="7">
        <f>+IF(direct_xgdp_cmr_q_obs!DV27=-999,-999,'rescaling to CMR updated data'!$J$2+'rescaling to CMR updated data'!$I$2*direct_xgdp_cmr_q_obs!DV27)</f>
        <v>-999</v>
      </c>
      <c r="DW27" s="7">
        <f>+IF(direct_xgdp_cmr_q_obs!DW27=-999,-999,'rescaling to CMR updated data'!$J$2+'rescaling to CMR updated data'!$I$2*direct_xgdp_cmr_q_obs!DW27)</f>
        <v>-999</v>
      </c>
      <c r="DX27" s="7">
        <f>+IF(direct_xgdp_cmr_q_obs!DX27=-999,-999,'rescaling to CMR updated data'!$J$2+'rescaling to CMR updated data'!$I$2*direct_xgdp_cmr_q_obs!DX27)</f>
        <v>19659011.296184387</v>
      </c>
      <c r="DY27" s="7">
        <f>+IF(direct_xgdp_cmr_q_obs!DY27=-999,-999,'rescaling to CMR updated data'!$J$2+'rescaling to CMR updated data'!$I$2*direct_xgdp_cmr_q_obs!DY27)</f>
        <v>19659011.296184387</v>
      </c>
      <c r="DZ27" s="7">
        <f>+IF(direct_xgdp_cmr_q_obs!DZ27=-999,-999,'rescaling to CMR updated data'!$J$2+'rescaling to CMR updated data'!$I$2*direct_xgdp_cmr_q_obs!DZ27)</f>
        <v>19659011.296184387</v>
      </c>
      <c r="EA27" s="7">
        <f>+IF(direct_xgdp_cmr_q_obs!EA27=-999,-999,'rescaling to CMR updated data'!$J$2+'rescaling to CMR updated data'!$I$2*direct_xgdp_cmr_q_obs!EA27)</f>
        <v>19659011.296184387</v>
      </c>
      <c r="EB27" s="7">
        <f>+IF(direct_xgdp_cmr_q_obs!EB27=-999,-999,'rescaling to CMR updated data'!$J$2+'rescaling to CMR updated data'!$I$2*direct_xgdp_cmr_q_obs!EB27)</f>
        <v>19659011.296184387</v>
      </c>
      <c r="EC27" s="7">
        <f>+IF(direct_xgdp_cmr_q_obs!EC27=-999,-999,'rescaling to CMR updated data'!$J$2+'rescaling to CMR updated data'!$I$2*direct_xgdp_cmr_q_obs!EC27)</f>
        <v>19659011.296184387</v>
      </c>
      <c r="ED27" s="7">
        <f>+IF(direct_xgdp_cmr_q_obs!ED27=-999,-999,'rescaling to CMR updated data'!$J$2+'rescaling to CMR updated data'!$I$2*direct_xgdp_cmr_q_obs!ED27)</f>
        <v>19659011.296184387</v>
      </c>
      <c r="EE27" s="7">
        <f>+IF(direct_xgdp_cmr_q_obs!EE27=-999,-999,'rescaling to CMR updated data'!$J$2+'rescaling to CMR updated data'!$I$2*direct_xgdp_cmr_q_obs!EE27)</f>
        <v>19659011.296184387</v>
      </c>
      <c r="EF27" s="7">
        <f>+IF(direct_xgdp_cmr_q_obs!EF27=-999,-999,'rescaling to CMR updated data'!$J$2+'rescaling to CMR updated data'!$I$2*direct_xgdp_cmr_q_obs!EF27)</f>
        <v>19659011.296184387</v>
      </c>
      <c r="EG27" s="7">
        <f>+IF(direct_xgdp_cmr_q_obs!EG27=-999,-999,'rescaling to CMR updated data'!$J$2+'rescaling to CMR updated data'!$I$2*direct_xgdp_cmr_q_obs!EG27)</f>
        <v>19659011.296184387</v>
      </c>
      <c r="EH27" s="7">
        <f>+IF(direct_xgdp_cmr_q_obs!EH27=-999,-999,'rescaling to CMR updated data'!$J$2+'rescaling to CMR updated data'!$I$2*direct_xgdp_cmr_q_obs!EH27)</f>
        <v>-999</v>
      </c>
      <c r="EI27" s="7">
        <f>+IF(direct_xgdp_cmr_q_obs!EI27=-999,-999,'rescaling to CMR updated data'!$J$2+'rescaling to CMR updated data'!$I$2*direct_xgdp_cmr_q_obs!EI27)</f>
        <v>-999</v>
      </c>
      <c r="EJ27" s="7">
        <f>+IF(direct_xgdp_cmr_q_obs!EJ27=-999,-999,'rescaling to CMR updated data'!$J$2+'rescaling to CMR updated data'!$I$2*direct_xgdp_cmr_q_obs!EJ27)</f>
        <v>20543692.859900124</v>
      </c>
      <c r="EK27" s="7">
        <f>+IF(direct_xgdp_cmr_q_obs!EK27=-999,-999,'rescaling to CMR updated data'!$J$2+'rescaling to CMR updated data'!$I$2*direct_xgdp_cmr_q_obs!EK27)</f>
        <v>20543692.859900124</v>
      </c>
      <c r="EL27" s="7">
        <f>+IF(direct_xgdp_cmr_q_obs!EL27=-999,-999,'rescaling to CMR updated data'!$J$2+'rescaling to CMR updated data'!$I$2*direct_xgdp_cmr_q_obs!EL27)</f>
        <v>20543692.859900124</v>
      </c>
      <c r="EM27" s="7">
        <f>+IF(direct_xgdp_cmr_q_obs!EM27=-999,-999,'rescaling to CMR updated data'!$J$2+'rescaling to CMR updated data'!$I$2*direct_xgdp_cmr_q_obs!EM27)</f>
        <v>20543692.859900124</v>
      </c>
      <c r="EN27" s="7">
        <f>+IF(direct_xgdp_cmr_q_obs!EN27=-999,-999,'rescaling to CMR updated data'!$J$2+'rescaling to CMR updated data'!$I$2*direct_xgdp_cmr_q_obs!EN27)</f>
        <v>20543692.859900124</v>
      </c>
      <c r="EO27" s="7">
        <f>+IF(direct_xgdp_cmr_q_obs!EO27=-999,-999,'rescaling to CMR updated data'!$J$2+'rescaling to CMR updated data'!$I$2*direct_xgdp_cmr_q_obs!EO27)</f>
        <v>20543692.859900124</v>
      </c>
      <c r="EP27" s="7">
        <f>+IF(direct_xgdp_cmr_q_obs!EP27=-999,-999,'rescaling to CMR updated data'!$J$2+'rescaling to CMR updated data'!$I$2*direct_xgdp_cmr_q_obs!EP27)</f>
        <v>20543692.859900124</v>
      </c>
      <c r="EQ27" s="7">
        <f>+IF(direct_xgdp_cmr_q_obs!EQ27=-999,-999,'rescaling to CMR updated data'!$J$2+'rescaling to CMR updated data'!$I$2*direct_xgdp_cmr_q_obs!EQ27)</f>
        <v>20543692.859900124</v>
      </c>
      <c r="ER27" s="7">
        <f>+IF(direct_xgdp_cmr_q_obs!ER27=-999,-999,'rescaling to CMR updated data'!$J$2+'rescaling to CMR updated data'!$I$2*direct_xgdp_cmr_q_obs!ER27)</f>
        <v>20543692.859900124</v>
      </c>
      <c r="ES27" s="7">
        <f>+IF(direct_xgdp_cmr_q_obs!ES27=-999,-999,'rescaling to CMR updated data'!$J$2+'rescaling to CMR updated data'!$I$2*direct_xgdp_cmr_q_obs!ES27)</f>
        <v>20543692.859900124</v>
      </c>
      <c r="ET27" s="7">
        <f>+IF(direct_xgdp_cmr_q_obs!ET27=-999,-999,'rescaling to CMR updated data'!$J$2+'rescaling to CMR updated data'!$I$2*direct_xgdp_cmr_q_obs!ET27)</f>
        <v>20543692.859900124</v>
      </c>
      <c r="EU27" s="7">
        <f>+IF(direct_xgdp_cmr_q_obs!EU27=-999,-999,'rescaling to CMR updated data'!$J$2+'rescaling to CMR updated data'!$I$2*direct_xgdp_cmr_q_obs!EU27)</f>
        <v>20543692.859900124</v>
      </c>
      <c r="EV27" s="7">
        <f>+IF(direct_xgdp_cmr_q_obs!EV27=-999,-999,'rescaling to CMR updated data'!$J$2+'rescaling to CMR updated data'!$I$2*direct_xgdp_cmr_q_obs!EV27)</f>
        <v>20543692.859900124</v>
      </c>
      <c r="EW27" s="7">
        <f>+IF(direct_xgdp_cmr_q_obs!EW27=-999,-999,'rescaling to CMR updated data'!$J$2+'rescaling to CMR updated data'!$I$2*direct_xgdp_cmr_q_obs!EW27)</f>
        <v>20543692.859900124</v>
      </c>
      <c r="EX27" s="7">
        <f>+IF(direct_xgdp_cmr_q_obs!EX27=-999,-999,'rescaling to CMR updated data'!$J$2+'rescaling to CMR updated data'!$I$2*direct_xgdp_cmr_q_obs!EX27)</f>
        <v>20543692.859900124</v>
      </c>
      <c r="EY27" s="7">
        <f>+IF(direct_xgdp_cmr_q_obs!EY27=-999,-999,'rescaling to CMR updated data'!$J$2+'rescaling to CMR updated data'!$I$2*direct_xgdp_cmr_q_obs!EY27)</f>
        <v>21560932.573227987</v>
      </c>
      <c r="EZ27" s="7">
        <f>+IF(direct_xgdp_cmr_q_obs!EZ27=-999,-999,'rescaling to CMR updated data'!$J$2+'rescaling to CMR updated data'!$I$2*direct_xgdp_cmr_q_obs!EZ27)</f>
        <v>21560932.573227987</v>
      </c>
      <c r="FA27" s="7">
        <f>+IF(direct_xgdp_cmr_q_obs!FA27=-999,-999,'rescaling to CMR updated data'!$J$2+'rescaling to CMR updated data'!$I$2*direct_xgdp_cmr_q_obs!FA27)</f>
        <v>21560932.573227987</v>
      </c>
      <c r="FB27" s="7">
        <f>+IF(direct_xgdp_cmr_q_obs!FB27=-999,-999,'rescaling to CMR updated data'!$J$2+'rescaling to CMR updated data'!$I$2*direct_xgdp_cmr_q_obs!FB27)</f>
        <v>21560932.573227987</v>
      </c>
      <c r="FC27" s="7">
        <f>+IF(direct_xgdp_cmr_q_obs!FC27=-999,-999,'rescaling to CMR updated data'!$J$2+'rescaling to CMR updated data'!$I$2*direct_xgdp_cmr_q_obs!FC27)</f>
        <v>21560932.573227987</v>
      </c>
      <c r="FD27" s="7">
        <f>+IF(direct_xgdp_cmr_q_obs!FD27=-999,-999,'rescaling to CMR updated data'!$J$2+'rescaling to CMR updated data'!$I$2*direct_xgdp_cmr_q_obs!FD27)</f>
        <v>21560932.573227987</v>
      </c>
      <c r="FE27" s="7">
        <f>+IF(direct_xgdp_cmr_q_obs!FE27=-999,-999,'rescaling to CMR updated data'!$J$2+'rescaling to CMR updated data'!$I$2*direct_xgdp_cmr_q_obs!FE27)</f>
        <v>21560932.573227987</v>
      </c>
      <c r="FF27" s="7">
        <f>+IF(direct_xgdp_cmr_q_obs!FF27=-999,-999,'rescaling to CMR updated data'!$J$2+'rescaling to CMR updated data'!$I$2*direct_xgdp_cmr_q_obs!FF27)</f>
        <v>21560932.573227987</v>
      </c>
      <c r="FG27" s="7">
        <f>+IF(direct_xgdp_cmr_q_obs!FG27=-999,-999,'rescaling to CMR updated data'!$J$2+'rescaling to CMR updated data'!$I$2*direct_xgdp_cmr_q_obs!FG27)</f>
        <v>21560932.573227987</v>
      </c>
      <c r="FH27" s="7">
        <f>+IF(direct_xgdp_cmr_q_obs!FH27=-999,-999,'rescaling to CMR updated data'!$J$2+'rescaling to CMR updated data'!$I$2*direct_xgdp_cmr_q_obs!FH27)</f>
        <v>21560932.573227987</v>
      </c>
      <c r="FI27" s="7">
        <f>+IF(direct_xgdp_cmr_q_obs!FI27=-999,-999,'rescaling to CMR updated data'!$J$2+'rescaling to CMR updated data'!$I$2*direct_xgdp_cmr_q_obs!FI27)</f>
        <v>21560932.573227987</v>
      </c>
      <c r="FJ27" s="7">
        <f>+IF(direct_xgdp_cmr_q_obs!FJ27=-999,-999,'rescaling to CMR updated data'!$J$2+'rescaling to CMR updated data'!$I$2*direct_xgdp_cmr_q_obs!FJ27)</f>
        <v>21560932.573227987</v>
      </c>
      <c r="FK27" s="7">
        <f>+IF(direct_xgdp_cmr_q_obs!FK27=-999,-999,'rescaling to CMR updated data'!$J$2+'rescaling to CMR updated data'!$I$2*direct_xgdp_cmr_q_obs!FK27)</f>
        <v>21560932.573227987</v>
      </c>
      <c r="FL27" s="7">
        <f>+IF(direct_xgdp_cmr_q_obs!FL27=-999,-999,'rescaling to CMR updated data'!$J$2+'rescaling to CMR updated data'!$I$2*direct_xgdp_cmr_q_obs!FL27)</f>
        <v>21560932.573227987</v>
      </c>
      <c r="FM27" s="7">
        <f>+IF(direct_xgdp_cmr_q_obs!FM27=-999,-999,'rescaling to CMR updated data'!$J$2+'rescaling to CMR updated data'!$I$2*direct_xgdp_cmr_q_obs!FM27)</f>
        <v>21560932.573227987</v>
      </c>
      <c r="FN27" s="7">
        <f>+IF(direct_xgdp_cmr_q_obs!FN27=-999,-999,'rescaling to CMR updated data'!$J$2+'rescaling to CMR updated data'!$I$2*direct_xgdp_cmr_q_obs!FN27)</f>
        <v>21560932.573227987</v>
      </c>
      <c r="FO27" s="7">
        <f>+IF(direct_xgdp_cmr_q_obs!FO27=-999,-999,'rescaling to CMR updated data'!$J$2+'rescaling to CMR updated data'!$I$2*direct_xgdp_cmr_q_obs!FO27)</f>
        <v>21560932.573227987</v>
      </c>
      <c r="FP27" s="7">
        <f>+IF(direct_xgdp_cmr_q_obs!FP27=-999,-999,'rescaling to CMR updated data'!$J$2+'rescaling to CMR updated data'!$I$2*direct_xgdp_cmr_q_obs!FP27)</f>
        <v>21560932.573227987</v>
      </c>
      <c r="FQ27" s="7">
        <f>+IF(direct_xgdp_cmr_q_obs!FQ27=-999,-999,'rescaling to CMR updated data'!$J$2+'rescaling to CMR updated data'!$I$2*direct_xgdp_cmr_q_obs!FQ27)</f>
        <v>21560932.573227987</v>
      </c>
      <c r="FR27" s="7">
        <f>+IF(direct_xgdp_cmr_q_obs!FR27=-999,-999,'rescaling to CMR updated data'!$J$2+'rescaling to CMR updated data'!$I$2*direct_xgdp_cmr_q_obs!FR27)</f>
        <v>21560932.573227987</v>
      </c>
      <c r="FS27" s="7">
        <f>+IF(direct_xgdp_cmr_q_obs!FS27=-999,-999,'rescaling to CMR updated data'!$J$2+'rescaling to CMR updated data'!$I$2*direct_xgdp_cmr_q_obs!FS27)</f>
        <v>21560932.573227987</v>
      </c>
      <c r="FT27" s="7">
        <f>+IF(direct_xgdp_cmr_q_obs!FT27=-999,-999,'rescaling to CMR updated data'!$J$2+'rescaling to CMR updated data'!$I$2*direct_xgdp_cmr_q_obs!FT27)</f>
        <v>21560932.573227987</v>
      </c>
      <c r="FU27" s="7">
        <f>+IF(direct_xgdp_cmr_q_obs!FU27=-999,-999,'rescaling to CMR updated data'!$J$2+'rescaling to CMR updated data'!$I$2*direct_xgdp_cmr_q_obs!FU27)</f>
        <v>24139092.526553757</v>
      </c>
      <c r="FV27" s="7">
        <f>+IF(direct_xgdp_cmr_q_obs!FV27=-999,-999,'rescaling to CMR updated data'!$J$2+'rescaling to CMR updated data'!$I$2*direct_xgdp_cmr_q_obs!FV27)</f>
        <v>24139092.526553757</v>
      </c>
      <c r="FW27" s="7">
        <f>+IF(direct_xgdp_cmr_q_obs!FW27=-999,-999,'rescaling to CMR updated data'!$J$2+'rescaling to CMR updated data'!$I$2*direct_xgdp_cmr_q_obs!FW27)</f>
        <v>24139092.526553757</v>
      </c>
      <c r="FX27" s="7">
        <f>+IF(direct_xgdp_cmr_q_obs!FX27=-999,-999,'rescaling to CMR updated data'!$J$2+'rescaling to CMR updated data'!$I$2*direct_xgdp_cmr_q_obs!FX27)</f>
        <v>24139092.526553757</v>
      </c>
      <c r="FY27" s="7">
        <f>+IF(direct_xgdp_cmr_q_obs!FY27=-999,-999,'rescaling to CMR updated data'!$J$2+'rescaling to CMR updated data'!$I$2*direct_xgdp_cmr_q_obs!FY27)</f>
        <v>24139092.526553757</v>
      </c>
      <c r="FZ27" s="7">
        <f>+IF(direct_xgdp_cmr_q_obs!FZ27=-999,-999,'rescaling to CMR updated data'!$J$2+'rescaling to CMR updated data'!$I$2*direct_xgdp_cmr_q_obs!FZ27)</f>
        <v>24139092.526553757</v>
      </c>
      <c r="GA27" s="7">
        <f>+IF(direct_xgdp_cmr_q_obs!GA27=-999,-999,'rescaling to CMR updated data'!$J$2+'rescaling to CMR updated data'!$I$2*direct_xgdp_cmr_q_obs!GA27)</f>
        <v>24139092.526553757</v>
      </c>
      <c r="GB27" s="7">
        <f>+IF(direct_xgdp_cmr_q_obs!GB27=-999,-999,'rescaling to CMR updated data'!$J$2+'rescaling to CMR updated data'!$I$2*direct_xgdp_cmr_q_obs!GB27)</f>
        <v>24139092.526553757</v>
      </c>
      <c r="GC27" s="7">
        <f>+IF(direct_xgdp_cmr_q_obs!GC27=-999,-999,'rescaling to CMR updated data'!$J$2+'rescaling to CMR updated data'!$I$2*direct_xgdp_cmr_q_obs!GC27)</f>
        <v>24119881.200523011</v>
      </c>
      <c r="GD27" s="7">
        <f>+IF(direct_xgdp_cmr_q_obs!GD27=-999,-999,'rescaling to CMR updated data'!$J$2+'rescaling to CMR updated data'!$I$2*direct_xgdp_cmr_q_obs!GD27)</f>
        <v>24119881.200523011</v>
      </c>
      <c r="GE27" s="7">
        <f>+IF(direct_xgdp_cmr_q_obs!GE27=-999,-999,'rescaling to CMR updated data'!$J$2+'rescaling to CMR updated data'!$I$2*direct_xgdp_cmr_q_obs!GE27)</f>
        <v>24119881.200523011</v>
      </c>
      <c r="GF27" s="7">
        <f>+IF(direct_xgdp_cmr_q_obs!GF27=-999,-999,'rescaling to CMR updated data'!$J$2+'rescaling to CMR updated data'!$I$2*direct_xgdp_cmr_q_obs!GF27)</f>
        <v>24119881.200523011</v>
      </c>
      <c r="GG27" s="7">
        <f>+IF(direct_xgdp_cmr_q_obs!GG27=-999,-999,'rescaling to CMR updated data'!$J$2+'rescaling to CMR updated data'!$I$2*direct_xgdp_cmr_q_obs!GG27)</f>
        <v>24119881.200523011</v>
      </c>
      <c r="GH27" s="7">
        <f>+IF(direct_xgdp_cmr_q_obs!GH27=-999,-999,'rescaling to CMR updated data'!$J$2+'rescaling to CMR updated data'!$I$2*direct_xgdp_cmr_q_obs!GH27)</f>
        <v>24119881.200523011</v>
      </c>
      <c r="GI27" s="7">
        <f>+IF(direct_xgdp_cmr_q_obs!GI27=-999,-999,'rescaling to CMR updated data'!$J$2+'rescaling to CMR updated data'!$I$2*direct_xgdp_cmr_q_obs!GI27)</f>
        <v>24119881.200523011</v>
      </c>
      <c r="GJ27" s="7">
        <f>+IF(direct_xgdp_cmr_q_obs!GJ27=-999,-999,'rescaling to CMR updated data'!$J$2+'rescaling to CMR updated data'!$I$2*direct_xgdp_cmr_q_obs!GJ27)</f>
        <v>24119881.200523011</v>
      </c>
      <c r="GK27" s="7">
        <f>+IF(direct_xgdp_cmr_q_obs!GK27=-999,-999,'rescaling to CMR updated data'!$J$2+'rescaling to CMR updated data'!$I$2*direct_xgdp_cmr_q_obs!GK27)</f>
        <v>26277313.113775503</v>
      </c>
      <c r="GL27" s="7">
        <f>+IF(direct_xgdp_cmr_q_obs!GL27=-999,-999,'rescaling to CMR updated data'!$J$2+'rescaling to CMR updated data'!$I$2*direct_xgdp_cmr_q_obs!GL27)</f>
        <v>26277313.113775503</v>
      </c>
      <c r="GM27" s="7">
        <f>+IF(direct_xgdp_cmr_q_obs!GM27=-999,-999,'rescaling to CMR updated data'!$J$2+'rescaling to CMR updated data'!$I$2*direct_xgdp_cmr_q_obs!GM27)</f>
        <v>26277313.113775503</v>
      </c>
      <c r="GN27" s="7">
        <f>+IF(direct_xgdp_cmr_q_obs!GN27=-999,-999,'rescaling to CMR updated data'!$J$2+'rescaling to CMR updated data'!$I$2*direct_xgdp_cmr_q_obs!GN27)</f>
        <v>26277313.113775503</v>
      </c>
      <c r="GO27" s="7">
        <f>+IF(direct_xgdp_cmr_q_obs!GO27=-999,-999,'rescaling to CMR updated data'!$J$2+'rescaling to CMR updated data'!$I$2*direct_xgdp_cmr_q_obs!GO27)</f>
        <v>26301327.271313932</v>
      </c>
      <c r="GP27" s="7">
        <f>+IF(direct_xgdp_cmr_q_obs!GP27=-999,-999,'rescaling to CMR updated data'!$J$2+'rescaling to CMR updated data'!$I$2*direct_xgdp_cmr_q_obs!GP27)</f>
        <v>26301327.271313932</v>
      </c>
      <c r="GQ27" s="7">
        <f>+IF(direct_xgdp_cmr_q_obs!GQ27=-999,-999,'rescaling to CMR updated data'!$J$2+'rescaling to CMR updated data'!$I$2*direct_xgdp_cmr_q_obs!GQ27)</f>
        <v>26301327.271313932</v>
      </c>
      <c r="GR27" s="7">
        <f>+IF(direct_xgdp_cmr_q_obs!GR27=-999,-999,'rescaling to CMR updated data'!$J$2+'rescaling to CMR updated data'!$I$2*direct_xgdp_cmr_q_obs!GR27)</f>
        <v>26301327.271313932</v>
      </c>
      <c r="GS27" s="7">
        <f>+IF(direct_xgdp_cmr_q_obs!GS27=-999,-999,'rescaling to CMR updated data'!$J$2+'rescaling to CMR updated data'!$I$2*direct_xgdp_cmr_q_obs!GS27)</f>
        <v>26301327.271313932</v>
      </c>
      <c r="GT27" s="7">
        <f>+IF(direct_xgdp_cmr_q_obs!GT27=-999,-999,'rescaling to CMR updated data'!$J$2+'rescaling to CMR updated data'!$I$2*direct_xgdp_cmr_q_obs!GT27)</f>
        <v>26301327.271313932</v>
      </c>
      <c r="GU27" s="7">
        <f>+IF(direct_xgdp_cmr_q_obs!GU27=-999,-999,'rescaling to CMR updated data'!$J$2+'rescaling to CMR updated data'!$I$2*direct_xgdp_cmr_q_obs!GU27)</f>
        <v>26301327.271313932</v>
      </c>
      <c r="GV27" s="7">
        <f>+IF(direct_xgdp_cmr_q_obs!GV27=-999,-999,'rescaling to CMR updated data'!$J$2+'rescaling to CMR updated data'!$I$2*direct_xgdp_cmr_q_obs!GV27)</f>
        <v>26301327.271313932</v>
      </c>
      <c r="GW27" s="7">
        <f>+IF(direct_xgdp_cmr_q_obs!GW27=-999,-999,'rescaling to CMR updated data'!$J$2+'rescaling to CMR updated data'!$I$2*direct_xgdp_cmr_q_obs!GW27)</f>
        <v>26301327.271313932</v>
      </c>
      <c r="GX27" s="7">
        <f>+IF(direct_xgdp_cmr_q_obs!GX27=-999,-999,'rescaling to CMR updated data'!$J$2+'rescaling to CMR updated data'!$I$2*direct_xgdp_cmr_q_obs!GX27)</f>
        <v>26301327.271313932</v>
      </c>
      <c r="GY27" s="7">
        <f>+IF(direct_xgdp_cmr_q_obs!GY27=-999,-999,'rescaling to CMR updated data'!$J$2+'rescaling to CMR updated data'!$I$2*direct_xgdp_cmr_q_obs!GY27)</f>
        <v>26301327.271313932</v>
      </c>
      <c r="GZ27" s="7">
        <f>+IF(direct_xgdp_cmr_q_obs!GZ27=-999,-999,'rescaling to CMR updated data'!$J$2+'rescaling to CMR updated data'!$I$2*direct_xgdp_cmr_q_obs!GZ27)</f>
        <v>26301327.271313932</v>
      </c>
      <c r="HA27" s="7">
        <f>+IF(direct_xgdp_cmr_q_obs!HA27=-999,-999,'rescaling to CMR updated data'!$J$2+'rescaling to CMR updated data'!$I$2*direct_xgdp_cmr_q_obs!HA27)</f>
        <v>26301327.271313932</v>
      </c>
      <c r="HB27" s="7">
        <f>+IF(direct_xgdp_cmr_q_obs!HB27=-999,-999,'rescaling to CMR updated data'!$J$2+'rescaling to CMR updated data'!$I$2*direct_xgdp_cmr_q_obs!HB27)</f>
        <v>26301327.271313932</v>
      </c>
      <c r="HC27" s="7">
        <f>+IF(direct_xgdp_cmr_q_obs!HC27=-999,-999,'rescaling to CMR updated data'!$J$2+'rescaling to CMR updated data'!$I$2*direct_xgdp_cmr_q_obs!HC27)</f>
        <v>26301327.271313932</v>
      </c>
      <c r="HD27" s="7">
        <f>+IF(direct_xgdp_cmr_q_obs!HD27=-999,-999,'rescaling to CMR updated data'!$J$2+'rescaling to CMR updated data'!$I$2*direct_xgdp_cmr_q_obs!HD27)</f>
        <v>26301327.271313932</v>
      </c>
      <c r="HE27" s="7">
        <f>+IF(direct_xgdp_cmr_q_obs!HE27=-999,-999,'rescaling to CMR updated data'!$J$2+'rescaling to CMR updated data'!$I$2*direct_xgdp_cmr_q_obs!HE27)</f>
        <v>27497232.316727709</v>
      </c>
    </row>
    <row r="28" spans="1:213" x14ac:dyDescent="0.25">
      <c r="A28" s="7" t="s">
        <v>241</v>
      </c>
      <c r="B28" s="7">
        <f>+IF(direct_xgdp_cmr_q_obs!B28=-999,-999,'rescaling to CMR updated data'!$J$2+'rescaling to CMR updated data'!$I$2*direct_xgdp_cmr_q_obs!B28)</f>
        <v>5437744.3298446024</v>
      </c>
      <c r="C28" s="7">
        <f>+IF(direct_xgdp_cmr_q_obs!C28=-999,-999,'rescaling to CMR updated data'!$J$2+'rescaling to CMR updated data'!$I$2*direct_xgdp_cmr_q_obs!C28)</f>
        <v>5437744.3298446024</v>
      </c>
      <c r="D28" s="7">
        <f>+IF(direct_xgdp_cmr_q_obs!D28=-999,-999,'rescaling to CMR updated data'!$J$2+'rescaling to CMR updated data'!$I$2*direct_xgdp_cmr_q_obs!D28)</f>
        <v>5437744.3298446024</v>
      </c>
      <c r="E28" s="7">
        <f>+IF(direct_xgdp_cmr_q_obs!E28=-999,-999,'rescaling to CMR updated data'!$J$2+'rescaling to CMR updated data'!$I$2*direct_xgdp_cmr_q_obs!E28)</f>
        <v>5437744.3298446024</v>
      </c>
      <c r="F28" s="7">
        <f>+IF(direct_xgdp_cmr_q_obs!F28=-999,-999,'rescaling to CMR updated data'!$J$2+'rescaling to CMR updated data'!$I$2*direct_xgdp_cmr_q_obs!F28)</f>
        <v>5437744.3298446024</v>
      </c>
      <c r="G28" s="7">
        <f>+IF(direct_xgdp_cmr_q_obs!G28=-999,-999,'rescaling to CMR updated data'!$J$2+'rescaling to CMR updated data'!$I$2*direct_xgdp_cmr_q_obs!G28)</f>
        <v>5437744.3298446024</v>
      </c>
      <c r="H28" s="7">
        <f>+IF(direct_xgdp_cmr_q_obs!H28=-999,-999,'rescaling to CMR updated data'!$J$2+'rescaling to CMR updated data'!$I$2*direct_xgdp_cmr_q_obs!H28)</f>
        <v>5437744.3298446024</v>
      </c>
      <c r="I28" s="7">
        <f>+IF(direct_xgdp_cmr_q_obs!I28=-999,-999,'rescaling to CMR updated data'!$J$2+'rescaling to CMR updated data'!$I$2*direct_xgdp_cmr_q_obs!I28)</f>
        <v>5437744.3298446024</v>
      </c>
      <c r="J28" s="7">
        <f>+IF(direct_xgdp_cmr_q_obs!J28=-999,-999,'rescaling to CMR updated data'!$J$2+'rescaling to CMR updated data'!$I$2*direct_xgdp_cmr_q_obs!J28)</f>
        <v>5437744.3298446024</v>
      </c>
      <c r="K28" s="7">
        <f>+IF(direct_xgdp_cmr_q_obs!K28=-999,-999,'rescaling to CMR updated data'!$J$2+'rescaling to CMR updated data'!$I$2*direct_xgdp_cmr_q_obs!K28)</f>
        <v>5437744.3298446024</v>
      </c>
      <c r="L28" s="7">
        <f>+IF(direct_xgdp_cmr_q_obs!L28=-999,-999,'rescaling to CMR updated data'!$J$2+'rescaling to CMR updated data'!$I$2*direct_xgdp_cmr_q_obs!L28)</f>
        <v>5437744.3298446024</v>
      </c>
      <c r="M28" s="7">
        <f>+IF(direct_xgdp_cmr_q_obs!M28=-999,-999,'rescaling to CMR updated data'!$J$2+'rescaling to CMR updated data'!$I$2*direct_xgdp_cmr_q_obs!M28)</f>
        <v>5437744.3298446024</v>
      </c>
      <c r="N28" s="7">
        <f>+IF(direct_xgdp_cmr_q_obs!N28=-999,-999,'rescaling to CMR updated data'!$J$2+'rescaling to CMR updated data'!$I$2*direct_xgdp_cmr_q_obs!N28)</f>
        <v>5437744.3298446024</v>
      </c>
      <c r="O28" s="7">
        <f>+IF(direct_xgdp_cmr_q_obs!O28=-999,-999,'rescaling to CMR updated data'!$J$2+'rescaling to CMR updated data'!$I$2*direct_xgdp_cmr_q_obs!O28)</f>
        <v>5437744.3298446024</v>
      </c>
      <c r="P28" s="7">
        <f>+IF(direct_xgdp_cmr_q_obs!P28=-999,-999,'rescaling to CMR updated data'!$J$2+'rescaling to CMR updated data'!$I$2*direct_xgdp_cmr_q_obs!P28)</f>
        <v>5437744.3298446024</v>
      </c>
      <c r="Q28" s="7">
        <f>+IF(direct_xgdp_cmr_q_obs!Q28=-999,-999,'rescaling to CMR updated data'!$J$2+'rescaling to CMR updated data'!$I$2*direct_xgdp_cmr_q_obs!Q28)</f>
        <v>5437744.3298446024</v>
      </c>
      <c r="R28" s="7">
        <f>+IF(direct_xgdp_cmr_q_obs!R28=-999,-999,'rescaling to CMR updated data'!$J$2+'rescaling to CMR updated data'!$I$2*direct_xgdp_cmr_q_obs!R28)</f>
        <v>5437744.3298446024</v>
      </c>
      <c r="S28" s="7">
        <f>+IF(direct_xgdp_cmr_q_obs!S28=-999,-999,'rescaling to CMR updated data'!$J$2+'rescaling to CMR updated data'!$I$2*direct_xgdp_cmr_q_obs!S28)</f>
        <v>5437744.3298446024</v>
      </c>
      <c r="T28" s="7">
        <f>+IF(direct_xgdp_cmr_q_obs!T28=-999,-999,'rescaling to CMR updated data'!$J$2+'rescaling to CMR updated data'!$I$2*direct_xgdp_cmr_q_obs!T28)</f>
        <v>5437744.3298446024</v>
      </c>
      <c r="U28" s="7">
        <f>+IF(direct_xgdp_cmr_q_obs!U28=-999,-999,'rescaling to CMR updated data'!$J$2+'rescaling to CMR updated data'!$I$2*direct_xgdp_cmr_q_obs!U28)</f>
        <v>5437744.3298446024</v>
      </c>
      <c r="V28" s="7">
        <f>+IF(direct_xgdp_cmr_q_obs!V28=-999,-999,'rescaling to CMR updated data'!$J$2+'rescaling to CMR updated data'!$I$2*direct_xgdp_cmr_q_obs!V28)</f>
        <v>5437744.3298446024</v>
      </c>
      <c r="W28" s="7">
        <f>+IF(direct_xgdp_cmr_q_obs!W28=-999,-999,'rescaling to CMR updated data'!$J$2+'rescaling to CMR updated data'!$I$2*direct_xgdp_cmr_q_obs!W28)</f>
        <v>5437744.3298446024</v>
      </c>
      <c r="X28" s="7">
        <f>+IF(direct_xgdp_cmr_q_obs!X28=-999,-999,'rescaling to CMR updated data'!$J$2+'rescaling to CMR updated data'!$I$2*direct_xgdp_cmr_q_obs!X28)</f>
        <v>5437744.3298446024</v>
      </c>
      <c r="Y28" s="7">
        <f>+IF(direct_xgdp_cmr_q_obs!Y28=-999,-999,'rescaling to CMR updated data'!$J$2+'rescaling to CMR updated data'!$I$2*direct_xgdp_cmr_q_obs!Y28)</f>
        <v>5437744.3298446024</v>
      </c>
      <c r="Z28" s="7">
        <f>+IF(direct_xgdp_cmr_q_obs!Z28=-999,-999,'rescaling to CMR updated data'!$J$2+'rescaling to CMR updated data'!$I$2*direct_xgdp_cmr_q_obs!Z28)</f>
        <v>5437744.3298446024</v>
      </c>
      <c r="AA28" s="7">
        <f>+IF(direct_xgdp_cmr_q_obs!AA28=-999,-999,'rescaling to CMR updated data'!$J$2+'rescaling to CMR updated data'!$I$2*direct_xgdp_cmr_q_obs!AA28)</f>
        <v>5437744.3298446024</v>
      </c>
      <c r="AB28" s="7">
        <f>+IF(direct_xgdp_cmr_q_obs!AB28=-999,-999,'rescaling to CMR updated data'!$J$2+'rescaling to CMR updated data'!$I$2*direct_xgdp_cmr_q_obs!AB28)</f>
        <v>5437744.3298446024</v>
      </c>
      <c r="AC28" s="7">
        <f>+IF(direct_xgdp_cmr_q_obs!AC28=-999,-999,'rescaling to CMR updated data'!$J$2+'rescaling to CMR updated data'!$I$2*direct_xgdp_cmr_q_obs!AC28)</f>
        <v>5437744.3298446024</v>
      </c>
      <c r="AD28" s="7">
        <f>+IF(direct_xgdp_cmr_q_obs!AD28=-999,-999,'rescaling to CMR updated data'!$J$2+'rescaling to CMR updated data'!$I$2*direct_xgdp_cmr_q_obs!AD28)</f>
        <v>5437744.3298446024</v>
      </c>
      <c r="AE28" s="7">
        <f>+IF(direct_xgdp_cmr_q_obs!AE28=-999,-999,'rescaling to CMR updated data'!$J$2+'rescaling to CMR updated data'!$I$2*direct_xgdp_cmr_q_obs!AE28)</f>
        <v>5437744.3298446024</v>
      </c>
      <c r="AF28" s="7">
        <f>+IF(direct_xgdp_cmr_q_obs!AF28=-999,-999,'rescaling to CMR updated data'!$J$2+'rescaling to CMR updated data'!$I$2*direct_xgdp_cmr_q_obs!AF28)</f>
        <v>5437744.3298446024</v>
      </c>
      <c r="AG28" s="7">
        <f>+IF(direct_xgdp_cmr_q_obs!AG28=-999,-999,'rescaling to CMR updated data'!$J$2+'rescaling to CMR updated data'!$I$2*direct_xgdp_cmr_q_obs!AG28)</f>
        <v>5437744.3298446024</v>
      </c>
      <c r="AH28" s="7">
        <f>+IF(direct_xgdp_cmr_q_obs!AH28=-999,-999,'rescaling to CMR updated data'!$J$2+'rescaling to CMR updated data'!$I$2*direct_xgdp_cmr_q_obs!AH28)</f>
        <v>5437744.3298446024</v>
      </c>
      <c r="AI28" s="7">
        <f>+IF(direct_xgdp_cmr_q_obs!AI28=-999,-999,'rescaling to CMR updated data'!$J$2+'rescaling to CMR updated data'!$I$2*direct_xgdp_cmr_q_obs!AI28)</f>
        <v>5437744.3298446024</v>
      </c>
      <c r="AJ28" s="7">
        <f>+IF(direct_xgdp_cmr_q_obs!AJ28=-999,-999,'rescaling to CMR updated data'!$J$2+'rescaling to CMR updated data'!$I$2*direct_xgdp_cmr_q_obs!AJ28)</f>
        <v>5437744.3298446024</v>
      </c>
      <c r="AK28" s="7">
        <f>+IF(direct_xgdp_cmr_q_obs!AK28=-999,-999,'rescaling to CMR updated data'!$J$2+'rescaling to CMR updated data'!$I$2*direct_xgdp_cmr_q_obs!AK28)</f>
        <v>5437744.3298446024</v>
      </c>
      <c r="AL28" s="7">
        <f>+IF(direct_xgdp_cmr_q_obs!AL28=-999,-999,'rescaling to CMR updated data'!$J$2+'rescaling to CMR updated data'!$I$2*direct_xgdp_cmr_q_obs!AL28)</f>
        <v>5437744.3298446024</v>
      </c>
      <c r="AM28" s="7">
        <f>+IF(direct_xgdp_cmr_q_obs!AM28=-999,-999,'rescaling to CMR updated data'!$J$2+'rescaling to CMR updated data'!$I$2*direct_xgdp_cmr_q_obs!AM28)</f>
        <v>5437744.3298446024</v>
      </c>
      <c r="AN28" s="7">
        <f>+IF(direct_xgdp_cmr_q_obs!AN28=-999,-999,'rescaling to CMR updated data'!$J$2+'rescaling to CMR updated data'!$I$2*direct_xgdp_cmr_q_obs!AN28)</f>
        <v>5437744.3298446024</v>
      </c>
      <c r="AO28" s="7">
        <f>+IF(direct_xgdp_cmr_q_obs!AO28=-999,-999,'rescaling to CMR updated data'!$J$2+'rescaling to CMR updated data'!$I$2*direct_xgdp_cmr_q_obs!AO28)</f>
        <v>5437744.3298446024</v>
      </c>
      <c r="AP28" s="7">
        <f>+IF(direct_xgdp_cmr_q_obs!AP28=-999,-999,'rescaling to CMR updated data'!$J$2+'rescaling to CMR updated data'!$I$2*direct_xgdp_cmr_q_obs!AP28)</f>
        <v>5437744.3298446024</v>
      </c>
      <c r="AQ28" s="7">
        <f>+IF(direct_xgdp_cmr_q_obs!AQ28=-999,-999,'rescaling to CMR updated data'!$J$2+'rescaling to CMR updated data'!$I$2*direct_xgdp_cmr_q_obs!AQ28)</f>
        <v>7422569.644135192</v>
      </c>
      <c r="AR28" s="7">
        <f>+IF(direct_xgdp_cmr_q_obs!AR28=-999,-999,'rescaling to CMR updated data'!$J$2+'rescaling to CMR updated data'!$I$2*direct_xgdp_cmr_q_obs!AR28)</f>
        <v>7422569.644135192</v>
      </c>
      <c r="AS28" s="7">
        <f>+IF(direct_xgdp_cmr_q_obs!AS28=-999,-999,'rescaling to CMR updated data'!$J$2+'rescaling to CMR updated data'!$I$2*direct_xgdp_cmr_q_obs!AS28)</f>
        <v>7422569.644135192</v>
      </c>
      <c r="AT28" s="7">
        <f>+IF(direct_xgdp_cmr_q_obs!AT28=-999,-999,'rescaling to CMR updated data'!$J$2+'rescaling to CMR updated data'!$I$2*direct_xgdp_cmr_q_obs!AT28)</f>
        <v>7422569.644135192</v>
      </c>
      <c r="AU28" s="7">
        <f>+IF(direct_xgdp_cmr_q_obs!AU28=-999,-999,'rescaling to CMR updated data'!$J$2+'rescaling to CMR updated data'!$I$2*direct_xgdp_cmr_q_obs!AU28)</f>
        <v>7422569.644135192</v>
      </c>
      <c r="AV28" s="7">
        <f>+IF(direct_xgdp_cmr_q_obs!AV28=-999,-999,'rescaling to CMR updated data'!$J$2+'rescaling to CMR updated data'!$I$2*direct_xgdp_cmr_q_obs!AV28)</f>
        <v>7422569.644135192</v>
      </c>
      <c r="AW28" s="7">
        <f>+IF(direct_xgdp_cmr_q_obs!AW28=-999,-999,'rescaling to CMR updated data'!$J$2+'rescaling to CMR updated data'!$I$2*direct_xgdp_cmr_q_obs!AW28)</f>
        <v>7422569.644135192</v>
      </c>
      <c r="AX28" s="7">
        <f>+IF(direct_xgdp_cmr_q_obs!AX28=-999,-999,'rescaling to CMR updated data'!$J$2+'rescaling to CMR updated data'!$I$2*direct_xgdp_cmr_q_obs!AX28)</f>
        <v>7422569.644135192</v>
      </c>
      <c r="AY28" s="7">
        <f>+IF(direct_xgdp_cmr_q_obs!AY28=-999,-999,'rescaling to CMR updated data'!$J$2+'rescaling to CMR updated data'!$I$2*direct_xgdp_cmr_q_obs!AY28)</f>
        <v>7422569.644135192</v>
      </c>
      <c r="AZ28" s="7">
        <f>+IF(direct_xgdp_cmr_q_obs!AZ28=-999,-999,'rescaling to CMR updated data'!$J$2+'rescaling to CMR updated data'!$I$2*direct_xgdp_cmr_q_obs!AZ28)</f>
        <v>7422569.644135192</v>
      </c>
      <c r="BA28" s="7">
        <f>+IF(direct_xgdp_cmr_q_obs!BA28=-999,-999,'rescaling to CMR updated data'!$J$2+'rescaling to CMR updated data'!$I$2*direct_xgdp_cmr_q_obs!BA28)</f>
        <v>7422569.644135192</v>
      </c>
      <c r="BB28" s="7">
        <f>+IF(direct_xgdp_cmr_q_obs!BB28=-999,-999,'rescaling to CMR updated data'!$J$2+'rescaling to CMR updated data'!$I$2*direct_xgdp_cmr_q_obs!BB28)</f>
        <v>7422569.644135192</v>
      </c>
      <c r="BC28" s="7">
        <f>+IF(direct_xgdp_cmr_q_obs!BC28=-999,-999,'rescaling to CMR updated data'!$J$2+'rescaling to CMR updated data'!$I$2*direct_xgdp_cmr_q_obs!BC28)</f>
        <v>7422569.644135192</v>
      </c>
      <c r="BD28" s="7">
        <f>+IF(direct_xgdp_cmr_q_obs!BD28=-999,-999,'rescaling to CMR updated data'!$J$2+'rescaling to CMR updated data'!$I$2*direct_xgdp_cmr_q_obs!BD28)</f>
        <v>7422569.644135192</v>
      </c>
      <c r="BE28" s="7">
        <f>+IF(direct_xgdp_cmr_q_obs!BE28=-999,-999,'rescaling to CMR updated data'!$J$2+'rescaling to CMR updated data'!$I$2*direct_xgdp_cmr_q_obs!BE28)</f>
        <v>7422569.644135192</v>
      </c>
      <c r="BF28" s="7">
        <f>+IF(direct_xgdp_cmr_q_obs!BF28=-999,-999,'rescaling to CMR updated data'!$J$2+'rescaling to CMR updated data'!$I$2*direct_xgdp_cmr_q_obs!BF28)</f>
        <v>7422569.644135192</v>
      </c>
      <c r="BG28" s="7">
        <f>+IF(direct_xgdp_cmr_q_obs!BG28=-999,-999,'rescaling to CMR updated data'!$J$2+'rescaling to CMR updated data'!$I$2*direct_xgdp_cmr_q_obs!BG28)</f>
        <v>7422569.644135192</v>
      </c>
      <c r="BH28" s="7">
        <f>+IF(direct_xgdp_cmr_q_obs!BH28=-999,-999,'rescaling to CMR updated data'!$J$2+'rescaling to CMR updated data'!$I$2*direct_xgdp_cmr_q_obs!BH28)</f>
        <v>7422569.644135192</v>
      </c>
      <c r="BI28" s="7">
        <f>+IF(direct_xgdp_cmr_q_obs!BI28=-999,-999,'rescaling to CMR updated data'!$J$2+'rescaling to CMR updated data'!$I$2*direct_xgdp_cmr_q_obs!BI28)</f>
        <v>7422569.644135192</v>
      </c>
      <c r="BJ28" s="7">
        <f>+IF(direct_xgdp_cmr_q_obs!BJ28=-999,-999,'rescaling to CMR updated data'!$J$2+'rescaling to CMR updated data'!$I$2*direct_xgdp_cmr_q_obs!BJ28)</f>
        <v>7422569.644135192</v>
      </c>
      <c r="BK28" s="7">
        <f>+IF(direct_xgdp_cmr_q_obs!BK28=-999,-999,'rescaling to CMR updated data'!$J$2+'rescaling to CMR updated data'!$I$2*direct_xgdp_cmr_q_obs!BK28)</f>
        <v>7439779.1121781738</v>
      </c>
      <c r="BL28" s="7">
        <f>+IF(direct_xgdp_cmr_q_obs!BL28=-999,-999,'rescaling to CMR updated data'!$J$2+'rescaling to CMR updated data'!$I$2*direct_xgdp_cmr_q_obs!BL28)</f>
        <v>7439779.1121781738</v>
      </c>
      <c r="BM28" s="7">
        <f>+IF(direct_xgdp_cmr_q_obs!BM28=-999,-999,'rescaling to CMR updated data'!$J$2+'rescaling to CMR updated data'!$I$2*direct_xgdp_cmr_q_obs!BM28)</f>
        <v>7439779.1121781738</v>
      </c>
      <c r="BN28" s="7">
        <f>+IF(direct_xgdp_cmr_q_obs!BN28=-999,-999,'rescaling to CMR updated data'!$J$2+'rescaling to CMR updated data'!$I$2*direct_xgdp_cmr_q_obs!BN28)</f>
        <v>7439779.1121781738</v>
      </c>
      <c r="BO28" s="7">
        <f>+IF(direct_xgdp_cmr_q_obs!BO28=-999,-999,'rescaling to CMR updated data'!$J$2+'rescaling to CMR updated data'!$I$2*direct_xgdp_cmr_q_obs!BO28)</f>
        <v>7439779.1121781738</v>
      </c>
      <c r="BP28" s="7">
        <f>+IF(direct_xgdp_cmr_q_obs!BP28=-999,-999,'rescaling to CMR updated data'!$J$2+'rescaling to CMR updated data'!$I$2*direct_xgdp_cmr_q_obs!BP28)</f>
        <v>7439779.1121781738</v>
      </c>
      <c r="BQ28" s="7">
        <f>+IF(direct_xgdp_cmr_q_obs!BQ28=-999,-999,'rescaling to CMR updated data'!$J$2+'rescaling to CMR updated data'!$I$2*direct_xgdp_cmr_q_obs!BQ28)</f>
        <v>7439779.1121781738</v>
      </c>
      <c r="BR28" s="7">
        <f>+IF(direct_xgdp_cmr_q_obs!BR28=-999,-999,'rescaling to CMR updated data'!$J$2+'rescaling to CMR updated data'!$I$2*direct_xgdp_cmr_q_obs!BR28)</f>
        <v>7439779.1121781738</v>
      </c>
      <c r="BS28" s="7">
        <f>+IF(direct_xgdp_cmr_q_obs!BS28=-999,-999,'rescaling to CMR updated data'!$J$2+'rescaling to CMR updated data'!$I$2*direct_xgdp_cmr_q_obs!BS28)</f>
        <v>7439779.1121781738</v>
      </c>
      <c r="BT28" s="7">
        <f>+IF(direct_xgdp_cmr_q_obs!BT28=-999,-999,'rescaling to CMR updated data'!$J$2+'rescaling to CMR updated data'!$I$2*direct_xgdp_cmr_q_obs!BT28)</f>
        <v>7439779.1121781738</v>
      </c>
      <c r="BU28" s="7">
        <f>+IF(direct_xgdp_cmr_q_obs!BU28=-999,-999,'rescaling to CMR updated data'!$J$2+'rescaling to CMR updated data'!$I$2*direct_xgdp_cmr_q_obs!BU28)</f>
        <v>7439779.1121781738</v>
      </c>
      <c r="BV28" s="7">
        <f>+IF(direct_xgdp_cmr_q_obs!BV28=-999,-999,'rescaling to CMR updated data'!$J$2+'rescaling to CMR updated data'!$I$2*direct_xgdp_cmr_q_obs!BV28)</f>
        <v>7439779.1121781738</v>
      </c>
      <c r="BW28" s="7">
        <f>+IF(direct_xgdp_cmr_q_obs!BW28=-999,-999,'rescaling to CMR updated data'!$J$2+'rescaling to CMR updated data'!$I$2*direct_xgdp_cmr_q_obs!BW28)</f>
        <v>7439779.1121781738</v>
      </c>
      <c r="BX28" s="7">
        <f>+IF(direct_xgdp_cmr_q_obs!BX28=-999,-999,'rescaling to CMR updated data'!$J$2+'rescaling to CMR updated data'!$I$2*direct_xgdp_cmr_q_obs!BX28)</f>
        <v>7439779.1121781738</v>
      </c>
      <c r="BY28" s="7">
        <f>+IF(direct_xgdp_cmr_q_obs!BY28=-999,-999,'rescaling to CMR updated data'!$J$2+'rescaling to CMR updated data'!$I$2*direct_xgdp_cmr_q_obs!BY28)</f>
        <v>7439779.1121781738</v>
      </c>
      <c r="BZ28" s="7">
        <f>+IF(direct_xgdp_cmr_q_obs!BZ28=-999,-999,'rescaling to CMR updated data'!$J$2+'rescaling to CMR updated data'!$I$2*direct_xgdp_cmr_q_obs!BZ28)</f>
        <v>7439779.1121781738</v>
      </c>
      <c r="CA28" s="7">
        <f>+IF(direct_xgdp_cmr_q_obs!CA28=-999,-999,'rescaling to CMR updated data'!$J$2+'rescaling to CMR updated data'!$I$2*direct_xgdp_cmr_q_obs!CA28)</f>
        <v>7439779.1121781738</v>
      </c>
      <c r="CB28" s="7">
        <f>+IF(direct_xgdp_cmr_q_obs!CB28=-999,-999,'rescaling to CMR updated data'!$J$2+'rescaling to CMR updated data'!$I$2*direct_xgdp_cmr_q_obs!CB28)</f>
        <v>7439779.1121781738</v>
      </c>
      <c r="CC28" s="7">
        <f>+IF(direct_xgdp_cmr_q_obs!CC28=-999,-999,'rescaling to CMR updated data'!$J$2+'rescaling to CMR updated data'!$I$2*direct_xgdp_cmr_q_obs!CC28)</f>
        <v>7439779.1121781738</v>
      </c>
      <c r="CD28" s="7">
        <f>+IF(direct_xgdp_cmr_q_obs!CD28=-999,-999,'rescaling to CMR updated data'!$J$2+'rescaling to CMR updated data'!$I$2*direct_xgdp_cmr_q_obs!CD28)</f>
        <v>7439779.1121781738</v>
      </c>
      <c r="CE28" s="7">
        <f>+IF(direct_xgdp_cmr_q_obs!CE28=-999,-999,'rescaling to CMR updated data'!$J$2+'rescaling to CMR updated data'!$I$2*direct_xgdp_cmr_q_obs!CE28)</f>
        <v>15168742.426592974</v>
      </c>
      <c r="CF28" s="7">
        <f>+IF(direct_xgdp_cmr_q_obs!CF28=-999,-999,'rescaling to CMR updated data'!$J$2+'rescaling to CMR updated data'!$I$2*direct_xgdp_cmr_q_obs!CF28)</f>
        <v>15168742.426592974</v>
      </c>
      <c r="CG28" s="7">
        <f>+IF(direct_xgdp_cmr_q_obs!CG28=-999,-999,'rescaling to CMR updated data'!$J$2+'rescaling to CMR updated data'!$I$2*direct_xgdp_cmr_q_obs!CG28)</f>
        <v>15168742.426592974</v>
      </c>
      <c r="CH28" s="7">
        <f>+IF(direct_xgdp_cmr_q_obs!CH28=-999,-999,'rescaling to CMR updated data'!$J$2+'rescaling to CMR updated data'!$I$2*direct_xgdp_cmr_q_obs!CH28)</f>
        <v>15168742.426592974</v>
      </c>
      <c r="CI28" s="7">
        <f>+IF(direct_xgdp_cmr_q_obs!CI28=-999,-999,'rescaling to CMR updated data'!$J$2+'rescaling to CMR updated data'!$I$2*direct_xgdp_cmr_q_obs!CI28)</f>
        <v>15168742.426592974</v>
      </c>
      <c r="CJ28" s="7">
        <f>+IF(direct_xgdp_cmr_q_obs!CJ28=-999,-999,'rescaling to CMR updated data'!$J$2+'rescaling to CMR updated data'!$I$2*direct_xgdp_cmr_q_obs!CJ28)</f>
        <v>15168742.426592974</v>
      </c>
      <c r="CK28" s="7">
        <f>+IF(direct_xgdp_cmr_q_obs!CK28=-999,-999,'rescaling to CMR updated data'!$J$2+'rescaling to CMR updated data'!$I$2*direct_xgdp_cmr_q_obs!CK28)</f>
        <v>15168742.426592974</v>
      </c>
      <c r="CL28" s="7">
        <f>+IF(direct_xgdp_cmr_q_obs!CL28=-999,-999,'rescaling to CMR updated data'!$J$2+'rescaling to CMR updated data'!$I$2*direct_xgdp_cmr_q_obs!CL28)</f>
        <v>15168742.426592974</v>
      </c>
      <c r="CM28" s="7">
        <f>+IF(direct_xgdp_cmr_q_obs!CM28=-999,-999,'rescaling to CMR updated data'!$J$2+'rescaling to CMR updated data'!$I$2*direct_xgdp_cmr_q_obs!CM28)</f>
        <v>15168742.426592974</v>
      </c>
      <c r="CN28" s="7">
        <f>+IF(direct_xgdp_cmr_q_obs!CN28=-999,-999,'rescaling to CMR updated data'!$J$2+'rescaling to CMR updated data'!$I$2*direct_xgdp_cmr_q_obs!CN28)</f>
        <v>15168742.426592974</v>
      </c>
      <c r="CO28" s="7">
        <f>+IF(direct_xgdp_cmr_q_obs!CO28=-999,-999,'rescaling to CMR updated data'!$J$2+'rescaling to CMR updated data'!$I$2*direct_xgdp_cmr_q_obs!CO28)</f>
        <v>15168742.426592974</v>
      </c>
      <c r="CP28" s="7">
        <f>+IF(direct_xgdp_cmr_q_obs!CP28=-999,-999,'rescaling to CMR updated data'!$J$2+'rescaling to CMR updated data'!$I$2*direct_xgdp_cmr_q_obs!CP28)</f>
        <v>15168742.426592974</v>
      </c>
      <c r="CQ28" s="7">
        <f>+IF(direct_xgdp_cmr_q_obs!CQ28=-999,-999,'rescaling to CMR updated data'!$J$2+'rescaling to CMR updated data'!$I$2*direct_xgdp_cmr_q_obs!CQ28)</f>
        <v>15168742.426592974</v>
      </c>
      <c r="CR28" s="7">
        <f>+IF(direct_xgdp_cmr_q_obs!CR28=-999,-999,'rescaling to CMR updated data'!$J$2+'rescaling to CMR updated data'!$I$2*direct_xgdp_cmr_q_obs!CR28)</f>
        <v>15168742.426592974</v>
      </c>
      <c r="CS28" s="7">
        <f>+IF(direct_xgdp_cmr_q_obs!CS28=-999,-999,'rescaling to CMR updated data'!$J$2+'rescaling to CMR updated data'!$I$2*direct_xgdp_cmr_q_obs!CS28)</f>
        <v>15168742.426592974</v>
      </c>
      <c r="CT28" s="7">
        <f>+IF(direct_xgdp_cmr_q_obs!CT28=-999,-999,'rescaling to CMR updated data'!$J$2+'rescaling to CMR updated data'!$I$2*direct_xgdp_cmr_q_obs!CT28)</f>
        <v>15168742.426592974</v>
      </c>
      <c r="CU28" s="7">
        <f>+IF(direct_xgdp_cmr_q_obs!CU28=-999,-999,'rescaling to CMR updated data'!$J$2+'rescaling to CMR updated data'!$I$2*direct_xgdp_cmr_q_obs!CU28)</f>
        <v>15168742.426592974</v>
      </c>
      <c r="CV28" s="7">
        <f>+IF(direct_xgdp_cmr_q_obs!CV28=-999,-999,'rescaling to CMR updated data'!$J$2+'rescaling to CMR updated data'!$I$2*direct_xgdp_cmr_q_obs!CV28)</f>
        <v>15168742.426592974</v>
      </c>
      <c r="CW28" s="7">
        <f>+IF(direct_xgdp_cmr_q_obs!CW28=-999,-999,'rescaling to CMR updated data'!$J$2+'rescaling to CMR updated data'!$I$2*direct_xgdp_cmr_q_obs!CW28)</f>
        <v>15168742.426592974</v>
      </c>
      <c r="CX28" s="7">
        <f>+IF(direct_xgdp_cmr_q_obs!CX28=-999,-999,'rescaling to CMR updated data'!$J$2+'rescaling to CMR updated data'!$I$2*direct_xgdp_cmr_q_obs!CX28)</f>
        <v>15168742.426592974</v>
      </c>
      <c r="CY28" s="7">
        <f>+IF(direct_xgdp_cmr_q_obs!CY28=-999,-999,'rescaling to CMR updated data'!$J$2+'rescaling to CMR updated data'!$I$2*direct_xgdp_cmr_q_obs!CY28)</f>
        <v>15168742.426592974</v>
      </c>
      <c r="CZ28" s="7">
        <f>+IF(direct_xgdp_cmr_q_obs!CZ28=-999,-999,'rescaling to CMR updated data'!$J$2+'rescaling to CMR updated data'!$I$2*direct_xgdp_cmr_q_obs!CZ28)</f>
        <v>15168742.426592974</v>
      </c>
      <c r="DA28" s="7">
        <f>+IF(direct_xgdp_cmr_q_obs!DA28=-999,-999,'rescaling to CMR updated data'!$J$2+'rescaling to CMR updated data'!$I$2*direct_xgdp_cmr_q_obs!DA28)</f>
        <v>15168742.426592974</v>
      </c>
      <c r="DB28" s="7">
        <f>+IF(direct_xgdp_cmr_q_obs!DB28=-999,-999,'rescaling to CMR updated data'!$J$2+'rescaling to CMR updated data'!$I$2*direct_xgdp_cmr_q_obs!DB28)</f>
        <v>15168742.426592974</v>
      </c>
      <c r="DC28" s="7">
        <f>+IF(direct_xgdp_cmr_q_obs!DC28=-999,-999,'rescaling to CMR updated data'!$J$2+'rescaling to CMR updated data'!$I$2*direct_xgdp_cmr_q_obs!DC28)</f>
        <v>-999</v>
      </c>
      <c r="DD28" s="7">
        <f>+IF(direct_xgdp_cmr_q_obs!DD28=-999,-999,'rescaling to CMR updated data'!$J$2+'rescaling to CMR updated data'!$I$2*direct_xgdp_cmr_q_obs!DD28)</f>
        <v>-999</v>
      </c>
      <c r="DE28" s="7">
        <f>+IF(direct_xgdp_cmr_q_obs!DE28=-999,-999,'rescaling to CMR updated data'!$J$2+'rescaling to CMR updated data'!$I$2*direct_xgdp_cmr_q_obs!DE28)</f>
        <v>-999</v>
      </c>
      <c r="DF28" s="7">
        <f>+IF(direct_xgdp_cmr_q_obs!DF28=-999,-999,'rescaling to CMR updated data'!$J$2+'rescaling to CMR updated data'!$I$2*direct_xgdp_cmr_q_obs!DF28)</f>
        <v>-999</v>
      </c>
      <c r="DG28" s="7">
        <f>+IF(direct_xgdp_cmr_q_obs!DG28=-999,-999,'rescaling to CMR updated data'!$J$2+'rescaling to CMR updated data'!$I$2*direct_xgdp_cmr_q_obs!DG28)</f>
        <v>17507317.917322639</v>
      </c>
      <c r="DH28" s="7">
        <f>+IF(direct_xgdp_cmr_q_obs!DH28=-999,-999,'rescaling to CMR updated data'!$J$2+'rescaling to CMR updated data'!$I$2*direct_xgdp_cmr_q_obs!DH28)</f>
        <v>17507317.917322639</v>
      </c>
      <c r="DI28" s="7">
        <f>+IF(direct_xgdp_cmr_q_obs!DI28=-999,-999,'rescaling to CMR updated data'!$J$2+'rescaling to CMR updated data'!$I$2*direct_xgdp_cmr_q_obs!DI28)</f>
        <v>17507317.917322639</v>
      </c>
      <c r="DJ28" s="7">
        <f>+IF(direct_xgdp_cmr_q_obs!DJ28=-999,-999,'rescaling to CMR updated data'!$J$2+'rescaling to CMR updated data'!$I$2*direct_xgdp_cmr_q_obs!DJ28)</f>
        <v>17507317.917322639</v>
      </c>
      <c r="DK28" s="7">
        <f>+IF(direct_xgdp_cmr_q_obs!DK28=-999,-999,'rescaling to CMR updated data'!$J$2+'rescaling to CMR updated data'!$I$2*direct_xgdp_cmr_q_obs!DK28)</f>
        <v>17507317.917322639</v>
      </c>
      <c r="DL28" s="7">
        <f>+IF(direct_xgdp_cmr_q_obs!DL28=-999,-999,'rescaling to CMR updated data'!$J$2+'rescaling to CMR updated data'!$I$2*direct_xgdp_cmr_q_obs!DL28)</f>
        <v>17507317.917322639</v>
      </c>
      <c r="DM28" s="7">
        <f>+IF(direct_xgdp_cmr_q_obs!DM28=-999,-999,'rescaling to CMR updated data'!$J$2+'rescaling to CMR updated data'!$I$2*direct_xgdp_cmr_q_obs!DM28)</f>
        <v>17507317.917322639</v>
      </c>
      <c r="DN28" s="7">
        <f>+IF(direct_xgdp_cmr_q_obs!DN28=-999,-999,'rescaling to CMR updated data'!$J$2+'rescaling to CMR updated data'!$I$2*direct_xgdp_cmr_q_obs!DN28)</f>
        <v>17507317.917322639</v>
      </c>
      <c r="DO28" s="7">
        <f>+IF(direct_xgdp_cmr_q_obs!DO28=-999,-999,'rescaling to CMR updated data'!$J$2+'rescaling to CMR updated data'!$I$2*direct_xgdp_cmr_q_obs!DO28)</f>
        <v>17507317.917322639</v>
      </c>
      <c r="DP28" s="7">
        <f>+IF(direct_xgdp_cmr_q_obs!DP28=-999,-999,'rescaling to CMR updated data'!$J$2+'rescaling to CMR updated data'!$I$2*direct_xgdp_cmr_q_obs!DP28)</f>
        <v>17507317.917322639</v>
      </c>
      <c r="DQ28" s="7">
        <f>+IF(direct_xgdp_cmr_q_obs!DQ28=-999,-999,'rescaling to CMR updated data'!$J$2+'rescaling to CMR updated data'!$I$2*direct_xgdp_cmr_q_obs!DQ28)</f>
        <v>17507317.917322639</v>
      </c>
      <c r="DR28" s="7">
        <f>+IF(direct_xgdp_cmr_q_obs!DR28=-999,-999,'rescaling to CMR updated data'!$J$2+'rescaling to CMR updated data'!$I$2*direct_xgdp_cmr_q_obs!DR28)</f>
        <v>17507317.917322639</v>
      </c>
      <c r="DS28" s="7">
        <f>+IF(direct_xgdp_cmr_q_obs!DS28=-999,-999,'rescaling to CMR updated data'!$J$2+'rescaling to CMR updated data'!$I$2*direct_xgdp_cmr_q_obs!DS28)</f>
        <v>-999</v>
      </c>
      <c r="DT28" s="7">
        <f>+IF(direct_xgdp_cmr_q_obs!DT28=-999,-999,'rescaling to CMR updated data'!$J$2+'rescaling to CMR updated data'!$I$2*direct_xgdp_cmr_q_obs!DT28)</f>
        <v>-999</v>
      </c>
      <c r="DU28" s="7">
        <f>+IF(direct_xgdp_cmr_q_obs!DU28=-999,-999,'rescaling to CMR updated data'!$J$2+'rescaling to CMR updated data'!$I$2*direct_xgdp_cmr_q_obs!DU28)</f>
        <v>-999</v>
      </c>
      <c r="DV28" s="7">
        <f>+IF(direct_xgdp_cmr_q_obs!DV28=-999,-999,'rescaling to CMR updated data'!$J$2+'rescaling to CMR updated data'!$I$2*direct_xgdp_cmr_q_obs!DV28)</f>
        <v>-999</v>
      </c>
      <c r="DW28" s="7">
        <f>+IF(direct_xgdp_cmr_q_obs!DW28=-999,-999,'rescaling to CMR updated data'!$J$2+'rescaling to CMR updated data'!$I$2*direct_xgdp_cmr_q_obs!DW28)</f>
        <v>-999</v>
      </c>
      <c r="DX28" s="7">
        <f>+IF(direct_xgdp_cmr_q_obs!DX28=-999,-999,'rescaling to CMR updated data'!$J$2+'rescaling to CMR updated data'!$I$2*direct_xgdp_cmr_q_obs!DX28)</f>
        <v>19295190.430676877</v>
      </c>
      <c r="DY28" s="7">
        <f>+IF(direct_xgdp_cmr_q_obs!DY28=-999,-999,'rescaling to CMR updated data'!$J$2+'rescaling to CMR updated data'!$I$2*direct_xgdp_cmr_q_obs!DY28)</f>
        <v>19295190.430676877</v>
      </c>
      <c r="DZ28" s="7">
        <f>+IF(direct_xgdp_cmr_q_obs!DZ28=-999,-999,'rescaling to CMR updated data'!$J$2+'rescaling to CMR updated data'!$I$2*direct_xgdp_cmr_q_obs!DZ28)</f>
        <v>19295190.430676877</v>
      </c>
      <c r="EA28" s="7">
        <f>+IF(direct_xgdp_cmr_q_obs!EA28=-999,-999,'rescaling to CMR updated data'!$J$2+'rescaling to CMR updated data'!$I$2*direct_xgdp_cmr_q_obs!EA28)</f>
        <v>19295190.430676877</v>
      </c>
      <c r="EB28" s="7">
        <f>+IF(direct_xgdp_cmr_q_obs!EB28=-999,-999,'rescaling to CMR updated data'!$J$2+'rescaling to CMR updated data'!$I$2*direct_xgdp_cmr_q_obs!EB28)</f>
        <v>19295190.430676877</v>
      </c>
      <c r="EC28" s="7">
        <f>+IF(direct_xgdp_cmr_q_obs!EC28=-999,-999,'rescaling to CMR updated data'!$J$2+'rescaling to CMR updated data'!$I$2*direct_xgdp_cmr_q_obs!EC28)</f>
        <v>19295190.430676877</v>
      </c>
      <c r="ED28" s="7">
        <f>+IF(direct_xgdp_cmr_q_obs!ED28=-999,-999,'rescaling to CMR updated data'!$J$2+'rescaling to CMR updated data'!$I$2*direct_xgdp_cmr_q_obs!ED28)</f>
        <v>19295190.430676877</v>
      </c>
      <c r="EE28" s="7">
        <f>+IF(direct_xgdp_cmr_q_obs!EE28=-999,-999,'rescaling to CMR updated data'!$J$2+'rescaling to CMR updated data'!$I$2*direct_xgdp_cmr_q_obs!EE28)</f>
        <v>19295190.430676877</v>
      </c>
      <c r="EF28" s="7">
        <f>+IF(direct_xgdp_cmr_q_obs!EF28=-999,-999,'rescaling to CMR updated data'!$J$2+'rescaling to CMR updated data'!$I$2*direct_xgdp_cmr_q_obs!EF28)</f>
        <v>19295190.430676877</v>
      </c>
      <c r="EG28" s="7">
        <f>+IF(direct_xgdp_cmr_q_obs!EG28=-999,-999,'rescaling to CMR updated data'!$J$2+'rescaling to CMR updated data'!$I$2*direct_xgdp_cmr_q_obs!EG28)</f>
        <v>19295190.430676877</v>
      </c>
      <c r="EH28" s="7">
        <f>+IF(direct_xgdp_cmr_q_obs!EH28=-999,-999,'rescaling to CMR updated data'!$J$2+'rescaling to CMR updated data'!$I$2*direct_xgdp_cmr_q_obs!EH28)</f>
        <v>-999</v>
      </c>
      <c r="EI28" s="7">
        <f>+IF(direct_xgdp_cmr_q_obs!EI28=-999,-999,'rescaling to CMR updated data'!$J$2+'rescaling to CMR updated data'!$I$2*direct_xgdp_cmr_q_obs!EI28)</f>
        <v>-999</v>
      </c>
      <c r="EJ28" s="7">
        <f>+IF(direct_xgdp_cmr_q_obs!EJ28=-999,-999,'rescaling to CMR updated data'!$J$2+'rescaling to CMR updated data'!$I$2*direct_xgdp_cmr_q_obs!EJ28)</f>
        <v>20151839.506594203</v>
      </c>
      <c r="EK28" s="7">
        <f>+IF(direct_xgdp_cmr_q_obs!EK28=-999,-999,'rescaling to CMR updated data'!$J$2+'rescaling to CMR updated data'!$I$2*direct_xgdp_cmr_q_obs!EK28)</f>
        <v>20151839.506594203</v>
      </c>
      <c r="EL28" s="7">
        <f>+IF(direct_xgdp_cmr_q_obs!EL28=-999,-999,'rescaling to CMR updated data'!$J$2+'rescaling to CMR updated data'!$I$2*direct_xgdp_cmr_q_obs!EL28)</f>
        <v>20151839.506594203</v>
      </c>
      <c r="EM28" s="7">
        <f>+IF(direct_xgdp_cmr_q_obs!EM28=-999,-999,'rescaling to CMR updated data'!$J$2+'rescaling to CMR updated data'!$I$2*direct_xgdp_cmr_q_obs!EM28)</f>
        <v>20151839.506594203</v>
      </c>
      <c r="EN28" s="7">
        <f>+IF(direct_xgdp_cmr_q_obs!EN28=-999,-999,'rescaling to CMR updated data'!$J$2+'rescaling to CMR updated data'!$I$2*direct_xgdp_cmr_q_obs!EN28)</f>
        <v>20151839.506594203</v>
      </c>
      <c r="EO28" s="7">
        <f>+IF(direct_xgdp_cmr_q_obs!EO28=-999,-999,'rescaling to CMR updated data'!$J$2+'rescaling to CMR updated data'!$I$2*direct_xgdp_cmr_q_obs!EO28)</f>
        <v>20151839.506594203</v>
      </c>
      <c r="EP28" s="7">
        <f>+IF(direct_xgdp_cmr_q_obs!EP28=-999,-999,'rescaling to CMR updated data'!$J$2+'rescaling to CMR updated data'!$I$2*direct_xgdp_cmr_q_obs!EP28)</f>
        <v>20151839.506594203</v>
      </c>
      <c r="EQ28" s="7">
        <f>+IF(direct_xgdp_cmr_q_obs!EQ28=-999,-999,'rescaling to CMR updated data'!$J$2+'rescaling to CMR updated data'!$I$2*direct_xgdp_cmr_q_obs!EQ28)</f>
        <v>20151839.506594203</v>
      </c>
      <c r="ER28" s="7">
        <f>+IF(direct_xgdp_cmr_q_obs!ER28=-999,-999,'rescaling to CMR updated data'!$J$2+'rescaling to CMR updated data'!$I$2*direct_xgdp_cmr_q_obs!ER28)</f>
        <v>20151839.506594203</v>
      </c>
      <c r="ES28" s="7">
        <f>+IF(direct_xgdp_cmr_q_obs!ES28=-999,-999,'rescaling to CMR updated data'!$J$2+'rescaling to CMR updated data'!$I$2*direct_xgdp_cmr_q_obs!ES28)</f>
        <v>20151839.506594203</v>
      </c>
      <c r="ET28" s="7">
        <f>+IF(direct_xgdp_cmr_q_obs!ET28=-999,-999,'rescaling to CMR updated data'!$J$2+'rescaling to CMR updated data'!$I$2*direct_xgdp_cmr_q_obs!ET28)</f>
        <v>20151839.506594203</v>
      </c>
      <c r="EU28" s="7">
        <f>+IF(direct_xgdp_cmr_q_obs!EU28=-999,-999,'rescaling to CMR updated data'!$J$2+'rescaling to CMR updated data'!$I$2*direct_xgdp_cmr_q_obs!EU28)</f>
        <v>20151839.506594203</v>
      </c>
      <c r="EV28" s="7">
        <f>+IF(direct_xgdp_cmr_q_obs!EV28=-999,-999,'rescaling to CMR updated data'!$J$2+'rescaling to CMR updated data'!$I$2*direct_xgdp_cmr_q_obs!EV28)</f>
        <v>20151839.506594203</v>
      </c>
      <c r="EW28" s="7">
        <f>+IF(direct_xgdp_cmr_q_obs!EW28=-999,-999,'rescaling to CMR updated data'!$J$2+'rescaling to CMR updated data'!$I$2*direct_xgdp_cmr_q_obs!EW28)</f>
        <v>20151839.506594203</v>
      </c>
      <c r="EX28" s="7">
        <f>+IF(direct_xgdp_cmr_q_obs!EX28=-999,-999,'rescaling to CMR updated data'!$J$2+'rescaling to CMR updated data'!$I$2*direct_xgdp_cmr_q_obs!EX28)</f>
        <v>20151839.506594203</v>
      </c>
      <c r="EY28" s="7">
        <f>+IF(direct_xgdp_cmr_q_obs!EY28=-999,-999,'rescaling to CMR updated data'!$J$2+'rescaling to CMR updated data'!$I$2*direct_xgdp_cmr_q_obs!EY28)</f>
        <v>21152856.897760991</v>
      </c>
      <c r="EZ28" s="7">
        <f>+IF(direct_xgdp_cmr_q_obs!EZ28=-999,-999,'rescaling to CMR updated data'!$J$2+'rescaling to CMR updated data'!$I$2*direct_xgdp_cmr_q_obs!EZ28)</f>
        <v>21152856.897760991</v>
      </c>
      <c r="FA28" s="7">
        <f>+IF(direct_xgdp_cmr_q_obs!FA28=-999,-999,'rescaling to CMR updated data'!$J$2+'rescaling to CMR updated data'!$I$2*direct_xgdp_cmr_q_obs!FA28)</f>
        <v>21152856.897760991</v>
      </c>
      <c r="FB28" s="7">
        <f>+IF(direct_xgdp_cmr_q_obs!FB28=-999,-999,'rescaling to CMR updated data'!$J$2+'rescaling to CMR updated data'!$I$2*direct_xgdp_cmr_q_obs!FB28)</f>
        <v>21152856.897760991</v>
      </c>
      <c r="FC28" s="7">
        <f>+IF(direct_xgdp_cmr_q_obs!FC28=-999,-999,'rescaling to CMR updated data'!$J$2+'rescaling to CMR updated data'!$I$2*direct_xgdp_cmr_q_obs!FC28)</f>
        <v>21152856.897760991</v>
      </c>
      <c r="FD28" s="7">
        <f>+IF(direct_xgdp_cmr_q_obs!FD28=-999,-999,'rescaling to CMR updated data'!$J$2+'rescaling to CMR updated data'!$I$2*direct_xgdp_cmr_q_obs!FD28)</f>
        <v>21152856.897760991</v>
      </c>
      <c r="FE28" s="7">
        <f>+IF(direct_xgdp_cmr_q_obs!FE28=-999,-999,'rescaling to CMR updated data'!$J$2+'rescaling to CMR updated data'!$I$2*direct_xgdp_cmr_q_obs!FE28)</f>
        <v>21152856.897760991</v>
      </c>
      <c r="FF28" s="7">
        <f>+IF(direct_xgdp_cmr_q_obs!FF28=-999,-999,'rescaling to CMR updated data'!$J$2+'rescaling to CMR updated data'!$I$2*direct_xgdp_cmr_q_obs!FF28)</f>
        <v>21152856.897760991</v>
      </c>
      <c r="FG28" s="7">
        <f>+IF(direct_xgdp_cmr_q_obs!FG28=-999,-999,'rescaling to CMR updated data'!$J$2+'rescaling to CMR updated data'!$I$2*direct_xgdp_cmr_q_obs!FG28)</f>
        <v>21152856.897760991</v>
      </c>
      <c r="FH28" s="7">
        <f>+IF(direct_xgdp_cmr_q_obs!FH28=-999,-999,'rescaling to CMR updated data'!$J$2+'rescaling to CMR updated data'!$I$2*direct_xgdp_cmr_q_obs!FH28)</f>
        <v>21152856.897760991</v>
      </c>
      <c r="FI28" s="7">
        <f>+IF(direct_xgdp_cmr_q_obs!FI28=-999,-999,'rescaling to CMR updated data'!$J$2+'rescaling to CMR updated data'!$I$2*direct_xgdp_cmr_q_obs!FI28)</f>
        <v>21152856.897760991</v>
      </c>
      <c r="FJ28" s="7">
        <f>+IF(direct_xgdp_cmr_q_obs!FJ28=-999,-999,'rescaling to CMR updated data'!$J$2+'rescaling to CMR updated data'!$I$2*direct_xgdp_cmr_q_obs!FJ28)</f>
        <v>21152856.897760991</v>
      </c>
      <c r="FK28" s="7">
        <f>+IF(direct_xgdp_cmr_q_obs!FK28=-999,-999,'rescaling to CMR updated data'!$J$2+'rescaling to CMR updated data'!$I$2*direct_xgdp_cmr_q_obs!FK28)</f>
        <v>21152856.897760991</v>
      </c>
      <c r="FL28" s="7">
        <f>+IF(direct_xgdp_cmr_q_obs!FL28=-999,-999,'rescaling to CMR updated data'!$J$2+'rescaling to CMR updated data'!$I$2*direct_xgdp_cmr_q_obs!FL28)</f>
        <v>21152856.897760991</v>
      </c>
      <c r="FM28" s="7">
        <f>+IF(direct_xgdp_cmr_q_obs!FM28=-999,-999,'rescaling to CMR updated data'!$J$2+'rescaling to CMR updated data'!$I$2*direct_xgdp_cmr_q_obs!FM28)</f>
        <v>21152856.897760991</v>
      </c>
      <c r="FN28" s="7">
        <f>+IF(direct_xgdp_cmr_q_obs!FN28=-999,-999,'rescaling to CMR updated data'!$J$2+'rescaling to CMR updated data'!$I$2*direct_xgdp_cmr_q_obs!FN28)</f>
        <v>21152856.897760991</v>
      </c>
      <c r="FO28" s="7">
        <f>+IF(direct_xgdp_cmr_q_obs!FO28=-999,-999,'rescaling to CMR updated data'!$J$2+'rescaling to CMR updated data'!$I$2*direct_xgdp_cmr_q_obs!FO28)</f>
        <v>21152856.897760991</v>
      </c>
      <c r="FP28" s="7">
        <f>+IF(direct_xgdp_cmr_q_obs!FP28=-999,-999,'rescaling to CMR updated data'!$J$2+'rescaling to CMR updated data'!$I$2*direct_xgdp_cmr_q_obs!FP28)</f>
        <v>21152856.897760991</v>
      </c>
      <c r="FQ28" s="7">
        <f>+IF(direct_xgdp_cmr_q_obs!FQ28=-999,-999,'rescaling to CMR updated data'!$J$2+'rescaling to CMR updated data'!$I$2*direct_xgdp_cmr_q_obs!FQ28)</f>
        <v>21152856.897760991</v>
      </c>
      <c r="FR28" s="7">
        <f>+IF(direct_xgdp_cmr_q_obs!FR28=-999,-999,'rescaling to CMR updated data'!$J$2+'rescaling to CMR updated data'!$I$2*direct_xgdp_cmr_q_obs!FR28)</f>
        <v>21152856.897760991</v>
      </c>
      <c r="FS28" s="7">
        <f>+IF(direct_xgdp_cmr_q_obs!FS28=-999,-999,'rescaling to CMR updated data'!$J$2+'rescaling to CMR updated data'!$I$2*direct_xgdp_cmr_q_obs!FS28)</f>
        <v>21152856.897760991</v>
      </c>
      <c r="FT28" s="7">
        <f>+IF(direct_xgdp_cmr_q_obs!FT28=-999,-999,'rescaling to CMR updated data'!$J$2+'rescaling to CMR updated data'!$I$2*direct_xgdp_cmr_q_obs!FT28)</f>
        <v>21152856.897760991</v>
      </c>
      <c r="FU28" s="7">
        <f>+IF(direct_xgdp_cmr_q_obs!FU28=-999,-999,'rescaling to CMR updated data'!$J$2+'rescaling to CMR updated data'!$I$2*direct_xgdp_cmr_q_obs!FU28)</f>
        <v>23676912.210731681</v>
      </c>
      <c r="FV28" s="7">
        <f>+IF(direct_xgdp_cmr_q_obs!FV28=-999,-999,'rescaling to CMR updated data'!$J$2+'rescaling to CMR updated data'!$I$2*direct_xgdp_cmr_q_obs!FV28)</f>
        <v>23676912.210731681</v>
      </c>
      <c r="FW28" s="7">
        <f>+IF(direct_xgdp_cmr_q_obs!FW28=-999,-999,'rescaling to CMR updated data'!$J$2+'rescaling to CMR updated data'!$I$2*direct_xgdp_cmr_q_obs!FW28)</f>
        <v>23676912.210731681</v>
      </c>
      <c r="FX28" s="7">
        <f>+IF(direct_xgdp_cmr_q_obs!FX28=-999,-999,'rescaling to CMR updated data'!$J$2+'rescaling to CMR updated data'!$I$2*direct_xgdp_cmr_q_obs!FX28)</f>
        <v>23676912.210731681</v>
      </c>
      <c r="FY28" s="7">
        <f>+IF(direct_xgdp_cmr_q_obs!FY28=-999,-999,'rescaling to CMR updated data'!$J$2+'rescaling to CMR updated data'!$I$2*direct_xgdp_cmr_q_obs!FY28)</f>
        <v>23676912.210731681</v>
      </c>
      <c r="FZ28" s="7">
        <f>+IF(direct_xgdp_cmr_q_obs!FZ28=-999,-999,'rescaling to CMR updated data'!$J$2+'rescaling to CMR updated data'!$I$2*direct_xgdp_cmr_q_obs!FZ28)</f>
        <v>23676912.210731681</v>
      </c>
      <c r="GA28" s="7">
        <f>+IF(direct_xgdp_cmr_q_obs!GA28=-999,-999,'rescaling to CMR updated data'!$J$2+'rescaling to CMR updated data'!$I$2*direct_xgdp_cmr_q_obs!GA28)</f>
        <v>23676912.210731681</v>
      </c>
      <c r="GB28" s="7">
        <f>+IF(direct_xgdp_cmr_q_obs!GB28=-999,-999,'rescaling to CMR updated data'!$J$2+'rescaling to CMR updated data'!$I$2*direct_xgdp_cmr_q_obs!GB28)</f>
        <v>23676912.210731681</v>
      </c>
      <c r="GC28" s="7">
        <f>+IF(direct_xgdp_cmr_q_obs!GC28=-999,-999,'rescaling to CMR updated data'!$J$2+'rescaling to CMR updated data'!$I$2*direct_xgdp_cmr_q_obs!GC28)</f>
        <v>23658746.661130756</v>
      </c>
      <c r="GD28" s="7">
        <f>+IF(direct_xgdp_cmr_q_obs!GD28=-999,-999,'rescaling to CMR updated data'!$J$2+'rescaling to CMR updated data'!$I$2*direct_xgdp_cmr_q_obs!GD28)</f>
        <v>23658746.661130756</v>
      </c>
      <c r="GE28" s="7">
        <f>+IF(direct_xgdp_cmr_q_obs!GE28=-999,-999,'rescaling to CMR updated data'!$J$2+'rescaling to CMR updated data'!$I$2*direct_xgdp_cmr_q_obs!GE28)</f>
        <v>23658746.661130756</v>
      </c>
      <c r="GF28" s="7">
        <f>+IF(direct_xgdp_cmr_q_obs!GF28=-999,-999,'rescaling to CMR updated data'!$J$2+'rescaling to CMR updated data'!$I$2*direct_xgdp_cmr_q_obs!GF28)</f>
        <v>23658746.661130756</v>
      </c>
      <c r="GG28" s="7">
        <f>+IF(direct_xgdp_cmr_q_obs!GG28=-999,-999,'rescaling to CMR updated data'!$J$2+'rescaling to CMR updated data'!$I$2*direct_xgdp_cmr_q_obs!GG28)</f>
        <v>23658746.661130756</v>
      </c>
      <c r="GH28" s="7">
        <f>+IF(direct_xgdp_cmr_q_obs!GH28=-999,-999,'rescaling to CMR updated data'!$J$2+'rescaling to CMR updated data'!$I$2*direct_xgdp_cmr_q_obs!GH28)</f>
        <v>23658746.661130756</v>
      </c>
      <c r="GI28" s="7">
        <f>+IF(direct_xgdp_cmr_q_obs!GI28=-999,-999,'rescaling to CMR updated data'!$J$2+'rescaling to CMR updated data'!$I$2*direct_xgdp_cmr_q_obs!GI28)</f>
        <v>23658746.661130756</v>
      </c>
      <c r="GJ28" s="7">
        <f>+IF(direct_xgdp_cmr_q_obs!GJ28=-999,-999,'rescaling to CMR updated data'!$J$2+'rescaling to CMR updated data'!$I$2*direct_xgdp_cmr_q_obs!GJ28)</f>
        <v>23658746.661130756</v>
      </c>
      <c r="GK28" s="7">
        <f>+IF(direct_xgdp_cmr_q_obs!GK28=-999,-999,'rescaling to CMR updated data'!$J$2+'rescaling to CMR updated data'!$I$2*direct_xgdp_cmr_q_obs!GK28)</f>
        <v>25787940.290670805</v>
      </c>
      <c r="GL28" s="7">
        <f>+IF(direct_xgdp_cmr_q_obs!GL28=-999,-999,'rescaling to CMR updated data'!$J$2+'rescaling to CMR updated data'!$I$2*direct_xgdp_cmr_q_obs!GL28)</f>
        <v>25787940.290670805</v>
      </c>
      <c r="GM28" s="7">
        <f>+IF(direct_xgdp_cmr_q_obs!GM28=-999,-999,'rescaling to CMR updated data'!$J$2+'rescaling to CMR updated data'!$I$2*direct_xgdp_cmr_q_obs!GM28)</f>
        <v>25787940.290670805</v>
      </c>
      <c r="GN28" s="7">
        <f>+IF(direct_xgdp_cmr_q_obs!GN28=-999,-999,'rescaling to CMR updated data'!$J$2+'rescaling to CMR updated data'!$I$2*direct_xgdp_cmr_q_obs!GN28)</f>
        <v>25787940.290670805</v>
      </c>
      <c r="GO28" s="7">
        <f>+IF(direct_xgdp_cmr_q_obs!GO28=-999,-999,'rescaling to CMR updated data'!$J$2+'rescaling to CMR updated data'!$I$2*direct_xgdp_cmr_q_obs!GO28)</f>
        <v>25811842.329619393</v>
      </c>
      <c r="GP28" s="7">
        <f>+IF(direct_xgdp_cmr_q_obs!GP28=-999,-999,'rescaling to CMR updated data'!$J$2+'rescaling to CMR updated data'!$I$2*direct_xgdp_cmr_q_obs!GP28)</f>
        <v>25811842.329619393</v>
      </c>
      <c r="GQ28" s="7">
        <f>+IF(direct_xgdp_cmr_q_obs!GQ28=-999,-999,'rescaling to CMR updated data'!$J$2+'rescaling to CMR updated data'!$I$2*direct_xgdp_cmr_q_obs!GQ28)</f>
        <v>25811842.329619393</v>
      </c>
      <c r="GR28" s="7">
        <f>+IF(direct_xgdp_cmr_q_obs!GR28=-999,-999,'rescaling to CMR updated data'!$J$2+'rescaling to CMR updated data'!$I$2*direct_xgdp_cmr_q_obs!GR28)</f>
        <v>25811842.329619393</v>
      </c>
      <c r="GS28" s="7">
        <f>+IF(direct_xgdp_cmr_q_obs!GS28=-999,-999,'rescaling to CMR updated data'!$J$2+'rescaling to CMR updated data'!$I$2*direct_xgdp_cmr_q_obs!GS28)</f>
        <v>25811842.329619393</v>
      </c>
      <c r="GT28" s="7">
        <f>+IF(direct_xgdp_cmr_q_obs!GT28=-999,-999,'rescaling to CMR updated data'!$J$2+'rescaling to CMR updated data'!$I$2*direct_xgdp_cmr_q_obs!GT28)</f>
        <v>25811842.329619393</v>
      </c>
      <c r="GU28" s="7">
        <f>+IF(direct_xgdp_cmr_q_obs!GU28=-999,-999,'rescaling to CMR updated data'!$J$2+'rescaling to CMR updated data'!$I$2*direct_xgdp_cmr_q_obs!GU28)</f>
        <v>25811842.329619393</v>
      </c>
      <c r="GV28" s="7">
        <f>+IF(direct_xgdp_cmr_q_obs!GV28=-999,-999,'rescaling to CMR updated data'!$J$2+'rescaling to CMR updated data'!$I$2*direct_xgdp_cmr_q_obs!GV28)</f>
        <v>25811842.329619393</v>
      </c>
      <c r="GW28" s="7">
        <f>+IF(direct_xgdp_cmr_q_obs!GW28=-999,-999,'rescaling to CMR updated data'!$J$2+'rescaling to CMR updated data'!$I$2*direct_xgdp_cmr_q_obs!GW28)</f>
        <v>25811842.329619393</v>
      </c>
      <c r="GX28" s="7">
        <f>+IF(direct_xgdp_cmr_q_obs!GX28=-999,-999,'rescaling to CMR updated data'!$J$2+'rescaling to CMR updated data'!$I$2*direct_xgdp_cmr_q_obs!GX28)</f>
        <v>25811842.329619393</v>
      </c>
      <c r="GY28" s="7">
        <f>+IF(direct_xgdp_cmr_q_obs!GY28=-999,-999,'rescaling to CMR updated data'!$J$2+'rescaling to CMR updated data'!$I$2*direct_xgdp_cmr_q_obs!GY28)</f>
        <v>25811842.329619393</v>
      </c>
      <c r="GZ28" s="7">
        <f>+IF(direct_xgdp_cmr_q_obs!GZ28=-999,-999,'rescaling to CMR updated data'!$J$2+'rescaling to CMR updated data'!$I$2*direct_xgdp_cmr_q_obs!GZ28)</f>
        <v>25811842.329619393</v>
      </c>
      <c r="HA28" s="7">
        <f>+IF(direct_xgdp_cmr_q_obs!HA28=-999,-999,'rescaling to CMR updated data'!$J$2+'rescaling to CMR updated data'!$I$2*direct_xgdp_cmr_q_obs!HA28)</f>
        <v>25811842.329619393</v>
      </c>
      <c r="HB28" s="7">
        <f>+IF(direct_xgdp_cmr_q_obs!HB28=-999,-999,'rescaling to CMR updated data'!$J$2+'rescaling to CMR updated data'!$I$2*direct_xgdp_cmr_q_obs!HB28)</f>
        <v>25811842.329619393</v>
      </c>
      <c r="HC28" s="7">
        <f>+IF(direct_xgdp_cmr_q_obs!HC28=-999,-999,'rescaling to CMR updated data'!$J$2+'rescaling to CMR updated data'!$I$2*direct_xgdp_cmr_q_obs!HC28)</f>
        <v>25811842.329619393</v>
      </c>
      <c r="HD28" s="7">
        <f>+IF(direct_xgdp_cmr_q_obs!HD28=-999,-999,'rescaling to CMR updated data'!$J$2+'rescaling to CMR updated data'!$I$2*direct_xgdp_cmr_q_obs!HD28)</f>
        <v>25811842.329619393</v>
      </c>
      <c r="HE28" s="7">
        <f>+IF(direct_xgdp_cmr_q_obs!HE28=-999,-999,'rescaling to CMR updated data'!$J$2+'rescaling to CMR updated data'!$I$2*direct_xgdp_cmr_q_obs!HE28)</f>
        <v>26984954.401215997</v>
      </c>
    </row>
    <row r="29" spans="1:213" x14ac:dyDescent="0.25">
      <c r="A29" s="7" t="s">
        <v>242</v>
      </c>
      <c r="B29" s="7">
        <f>+IF(direct_xgdp_cmr_q_obs!B29=-999,-999,'rescaling to CMR updated data'!$J$2+'rescaling to CMR updated data'!$I$2*direct_xgdp_cmr_q_obs!B29)</f>
        <v>5364884.1626788564</v>
      </c>
      <c r="C29" s="7">
        <f>+IF(direct_xgdp_cmr_q_obs!C29=-999,-999,'rescaling to CMR updated data'!$J$2+'rescaling to CMR updated data'!$I$2*direct_xgdp_cmr_q_obs!C29)</f>
        <v>5364884.1626788564</v>
      </c>
      <c r="D29" s="7">
        <f>+IF(direct_xgdp_cmr_q_obs!D29=-999,-999,'rescaling to CMR updated data'!$J$2+'rescaling to CMR updated data'!$I$2*direct_xgdp_cmr_q_obs!D29)</f>
        <v>5364884.1626788564</v>
      </c>
      <c r="E29" s="7">
        <f>+IF(direct_xgdp_cmr_q_obs!E29=-999,-999,'rescaling to CMR updated data'!$J$2+'rescaling to CMR updated data'!$I$2*direct_xgdp_cmr_q_obs!E29)</f>
        <v>5364884.1626788564</v>
      </c>
      <c r="F29" s="7">
        <f>+IF(direct_xgdp_cmr_q_obs!F29=-999,-999,'rescaling to CMR updated data'!$J$2+'rescaling to CMR updated data'!$I$2*direct_xgdp_cmr_q_obs!F29)</f>
        <v>5364884.1626788564</v>
      </c>
      <c r="G29" s="7">
        <f>+IF(direct_xgdp_cmr_q_obs!G29=-999,-999,'rescaling to CMR updated data'!$J$2+'rescaling to CMR updated data'!$I$2*direct_xgdp_cmr_q_obs!G29)</f>
        <v>5364884.1626788564</v>
      </c>
      <c r="H29" s="7">
        <f>+IF(direct_xgdp_cmr_q_obs!H29=-999,-999,'rescaling to CMR updated data'!$J$2+'rescaling to CMR updated data'!$I$2*direct_xgdp_cmr_q_obs!H29)</f>
        <v>5364884.1626788564</v>
      </c>
      <c r="I29" s="7">
        <f>+IF(direct_xgdp_cmr_q_obs!I29=-999,-999,'rescaling to CMR updated data'!$J$2+'rescaling to CMR updated data'!$I$2*direct_xgdp_cmr_q_obs!I29)</f>
        <v>5364884.1626788564</v>
      </c>
      <c r="J29" s="7">
        <f>+IF(direct_xgdp_cmr_q_obs!J29=-999,-999,'rescaling to CMR updated data'!$J$2+'rescaling to CMR updated data'!$I$2*direct_xgdp_cmr_q_obs!J29)</f>
        <v>5364884.1626788564</v>
      </c>
      <c r="K29" s="7">
        <f>+IF(direct_xgdp_cmr_q_obs!K29=-999,-999,'rescaling to CMR updated data'!$J$2+'rescaling to CMR updated data'!$I$2*direct_xgdp_cmr_q_obs!K29)</f>
        <v>5364884.1626788564</v>
      </c>
      <c r="L29" s="7">
        <f>+IF(direct_xgdp_cmr_q_obs!L29=-999,-999,'rescaling to CMR updated data'!$J$2+'rescaling to CMR updated data'!$I$2*direct_xgdp_cmr_q_obs!L29)</f>
        <v>5364884.1626788564</v>
      </c>
      <c r="M29" s="7">
        <f>+IF(direct_xgdp_cmr_q_obs!M29=-999,-999,'rescaling to CMR updated data'!$J$2+'rescaling to CMR updated data'!$I$2*direct_xgdp_cmr_q_obs!M29)</f>
        <v>5364884.1626788564</v>
      </c>
      <c r="N29" s="7">
        <f>+IF(direct_xgdp_cmr_q_obs!N29=-999,-999,'rescaling to CMR updated data'!$J$2+'rescaling to CMR updated data'!$I$2*direct_xgdp_cmr_q_obs!N29)</f>
        <v>5364884.1626788564</v>
      </c>
      <c r="O29" s="7">
        <f>+IF(direct_xgdp_cmr_q_obs!O29=-999,-999,'rescaling to CMR updated data'!$J$2+'rescaling to CMR updated data'!$I$2*direct_xgdp_cmr_q_obs!O29)</f>
        <v>5364884.1626788564</v>
      </c>
      <c r="P29" s="7">
        <f>+IF(direct_xgdp_cmr_q_obs!P29=-999,-999,'rescaling to CMR updated data'!$J$2+'rescaling to CMR updated data'!$I$2*direct_xgdp_cmr_q_obs!P29)</f>
        <v>5364884.1626788564</v>
      </c>
      <c r="Q29" s="7">
        <f>+IF(direct_xgdp_cmr_q_obs!Q29=-999,-999,'rescaling to CMR updated data'!$J$2+'rescaling to CMR updated data'!$I$2*direct_xgdp_cmr_q_obs!Q29)</f>
        <v>5364884.1626788564</v>
      </c>
      <c r="R29" s="7">
        <f>+IF(direct_xgdp_cmr_q_obs!R29=-999,-999,'rescaling to CMR updated data'!$J$2+'rescaling to CMR updated data'!$I$2*direct_xgdp_cmr_q_obs!R29)</f>
        <v>5364884.1626788564</v>
      </c>
      <c r="S29" s="7">
        <f>+IF(direct_xgdp_cmr_q_obs!S29=-999,-999,'rescaling to CMR updated data'!$J$2+'rescaling to CMR updated data'!$I$2*direct_xgdp_cmr_q_obs!S29)</f>
        <v>5364884.1626788564</v>
      </c>
      <c r="T29" s="7">
        <f>+IF(direct_xgdp_cmr_q_obs!T29=-999,-999,'rescaling to CMR updated data'!$J$2+'rescaling to CMR updated data'!$I$2*direct_xgdp_cmr_q_obs!T29)</f>
        <v>5364884.1626788564</v>
      </c>
      <c r="U29" s="7">
        <f>+IF(direct_xgdp_cmr_q_obs!U29=-999,-999,'rescaling to CMR updated data'!$J$2+'rescaling to CMR updated data'!$I$2*direct_xgdp_cmr_q_obs!U29)</f>
        <v>5364884.1626788564</v>
      </c>
      <c r="V29" s="7">
        <f>+IF(direct_xgdp_cmr_q_obs!V29=-999,-999,'rescaling to CMR updated data'!$J$2+'rescaling to CMR updated data'!$I$2*direct_xgdp_cmr_q_obs!V29)</f>
        <v>5364884.1626788564</v>
      </c>
      <c r="W29" s="7">
        <f>+IF(direct_xgdp_cmr_q_obs!W29=-999,-999,'rescaling to CMR updated data'!$J$2+'rescaling to CMR updated data'!$I$2*direct_xgdp_cmr_q_obs!W29)</f>
        <v>5364884.1626788564</v>
      </c>
      <c r="X29" s="7">
        <f>+IF(direct_xgdp_cmr_q_obs!X29=-999,-999,'rescaling to CMR updated data'!$J$2+'rescaling to CMR updated data'!$I$2*direct_xgdp_cmr_q_obs!X29)</f>
        <v>5364884.1626788564</v>
      </c>
      <c r="Y29" s="7">
        <f>+IF(direct_xgdp_cmr_q_obs!Y29=-999,-999,'rescaling to CMR updated data'!$J$2+'rescaling to CMR updated data'!$I$2*direct_xgdp_cmr_q_obs!Y29)</f>
        <v>5364884.1626788564</v>
      </c>
      <c r="Z29" s="7">
        <f>+IF(direct_xgdp_cmr_q_obs!Z29=-999,-999,'rescaling to CMR updated data'!$J$2+'rescaling to CMR updated data'!$I$2*direct_xgdp_cmr_q_obs!Z29)</f>
        <v>5364884.1626788564</v>
      </c>
      <c r="AA29" s="7">
        <f>+IF(direct_xgdp_cmr_q_obs!AA29=-999,-999,'rescaling to CMR updated data'!$J$2+'rescaling to CMR updated data'!$I$2*direct_xgdp_cmr_q_obs!AA29)</f>
        <v>5364884.1626788564</v>
      </c>
      <c r="AB29" s="7">
        <f>+IF(direct_xgdp_cmr_q_obs!AB29=-999,-999,'rescaling to CMR updated data'!$J$2+'rescaling to CMR updated data'!$I$2*direct_xgdp_cmr_q_obs!AB29)</f>
        <v>5364884.1626788564</v>
      </c>
      <c r="AC29" s="7">
        <f>+IF(direct_xgdp_cmr_q_obs!AC29=-999,-999,'rescaling to CMR updated data'!$J$2+'rescaling to CMR updated data'!$I$2*direct_xgdp_cmr_q_obs!AC29)</f>
        <v>5364884.1626788564</v>
      </c>
      <c r="AD29" s="7">
        <f>+IF(direct_xgdp_cmr_q_obs!AD29=-999,-999,'rescaling to CMR updated data'!$J$2+'rescaling to CMR updated data'!$I$2*direct_xgdp_cmr_q_obs!AD29)</f>
        <v>5364884.1626788564</v>
      </c>
      <c r="AE29" s="7">
        <f>+IF(direct_xgdp_cmr_q_obs!AE29=-999,-999,'rescaling to CMR updated data'!$J$2+'rescaling to CMR updated data'!$I$2*direct_xgdp_cmr_q_obs!AE29)</f>
        <v>5364884.1626788564</v>
      </c>
      <c r="AF29" s="7">
        <f>+IF(direct_xgdp_cmr_q_obs!AF29=-999,-999,'rescaling to CMR updated data'!$J$2+'rescaling to CMR updated data'!$I$2*direct_xgdp_cmr_q_obs!AF29)</f>
        <v>5364884.1626788564</v>
      </c>
      <c r="AG29" s="7">
        <f>+IF(direct_xgdp_cmr_q_obs!AG29=-999,-999,'rescaling to CMR updated data'!$J$2+'rescaling to CMR updated data'!$I$2*direct_xgdp_cmr_q_obs!AG29)</f>
        <v>5364884.1626788564</v>
      </c>
      <c r="AH29" s="7">
        <f>+IF(direct_xgdp_cmr_q_obs!AH29=-999,-999,'rescaling to CMR updated data'!$J$2+'rescaling to CMR updated data'!$I$2*direct_xgdp_cmr_q_obs!AH29)</f>
        <v>5364884.1626788564</v>
      </c>
      <c r="AI29" s="7">
        <f>+IF(direct_xgdp_cmr_q_obs!AI29=-999,-999,'rescaling to CMR updated data'!$J$2+'rescaling to CMR updated data'!$I$2*direct_xgdp_cmr_q_obs!AI29)</f>
        <v>5364884.1626788564</v>
      </c>
      <c r="AJ29" s="7">
        <f>+IF(direct_xgdp_cmr_q_obs!AJ29=-999,-999,'rescaling to CMR updated data'!$J$2+'rescaling to CMR updated data'!$I$2*direct_xgdp_cmr_q_obs!AJ29)</f>
        <v>5364884.1626788564</v>
      </c>
      <c r="AK29" s="7">
        <f>+IF(direct_xgdp_cmr_q_obs!AK29=-999,-999,'rescaling to CMR updated data'!$J$2+'rescaling to CMR updated data'!$I$2*direct_xgdp_cmr_q_obs!AK29)</f>
        <v>5364884.1626788564</v>
      </c>
      <c r="AL29" s="7">
        <f>+IF(direct_xgdp_cmr_q_obs!AL29=-999,-999,'rescaling to CMR updated data'!$J$2+'rescaling to CMR updated data'!$I$2*direct_xgdp_cmr_q_obs!AL29)</f>
        <v>5364884.1626788564</v>
      </c>
      <c r="AM29" s="7">
        <f>+IF(direct_xgdp_cmr_q_obs!AM29=-999,-999,'rescaling to CMR updated data'!$J$2+'rescaling to CMR updated data'!$I$2*direct_xgdp_cmr_q_obs!AM29)</f>
        <v>5364884.1626788564</v>
      </c>
      <c r="AN29" s="7">
        <f>+IF(direct_xgdp_cmr_q_obs!AN29=-999,-999,'rescaling to CMR updated data'!$J$2+'rescaling to CMR updated data'!$I$2*direct_xgdp_cmr_q_obs!AN29)</f>
        <v>5364884.1626788564</v>
      </c>
      <c r="AO29" s="7">
        <f>+IF(direct_xgdp_cmr_q_obs!AO29=-999,-999,'rescaling to CMR updated data'!$J$2+'rescaling to CMR updated data'!$I$2*direct_xgdp_cmr_q_obs!AO29)</f>
        <v>5364884.1626788564</v>
      </c>
      <c r="AP29" s="7">
        <f>+IF(direct_xgdp_cmr_q_obs!AP29=-999,-999,'rescaling to CMR updated data'!$J$2+'rescaling to CMR updated data'!$I$2*direct_xgdp_cmr_q_obs!AP29)</f>
        <v>5364884.1626788564</v>
      </c>
      <c r="AQ29" s="7">
        <f>+IF(direct_xgdp_cmr_q_obs!AQ29=-999,-999,'rescaling to CMR updated data'!$J$2+'rescaling to CMR updated data'!$I$2*direct_xgdp_cmr_q_obs!AQ29)</f>
        <v>7318384.7206294322</v>
      </c>
      <c r="AR29" s="7">
        <f>+IF(direct_xgdp_cmr_q_obs!AR29=-999,-999,'rescaling to CMR updated data'!$J$2+'rescaling to CMR updated data'!$I$2*direct_xgdp_cmr_q_obs!AR29)</f>
        <v>7318384.7206294322</v>
      </c>
      <c r="AS29" s="7">
        <f>+IF(direct_xgdp_cmr_q_obs!AS29=-999,-999,'rescaling to CMR updated data'!$J$2+'rescaling to CMR updated data'!$I$2*direct_xgdp_cmr_q_obs!AS29)</f>
        <v>7318384.7206294322</v>
      </c>
      <c r="AT29" s="7">
        <f>+IF(direct_xgdp_cmr_q_obs!AT29=-999,-999,'rescaling to CMR updated data'!$J$2+'rescaling to CMR updated data'!$I$2*direct_xgdp_cmr_q_obs!AT29)</f>
        <v>7318384.7206294322</v>
      </c>
      <c r="AU29" s="7">
        <f>+IF(direct_xgdp_cmr_q_obs!AU29=-999,-999,'rescaling to CMR updated data'!$J$2+'rescaling to CMR updated data'!$I$2*direct_xgdp_cmr_q_obs!AU29)</f>
        <v>7318384.7206294322</v>
      </c>
      <c r="AV29" s="7">
        <f>+IF(direct_xgdp_cmr_q_obs!AV29=-999,-999,'rescaling to CMR updated data'!$J$2+'rescaling to CMR updated data'!$I$2*direct_xgdp_cmr_q_obs!AV29)</f>
        <v>7318384.7206294322</v>
      </c>
      <c r="AW29" s="7">
        <f>+IF(direct_xgdp_cmr_q_obs!AW29=-999,-999,'rescaling to CMR updated data'!$J$2+'rescaling to CMR updated data'!$I$2*direct_xgdp_cmr_q_obs!AW29)</f>
        <v>7318384.7206294322</v>
      </c>
      <c r="AX29" s="7">
        <f>+IF(direct_xgdp_cmr_q_obs!AX29=-999,-999,'rescaling to CMR updated data'!$J$2+'rescaling to CMR updated data'!$I$2*direct_xgdp_cmr_q_obs!AX29)</f>
        <v>7318384.7206294322</v>
      </c>
      <c r="AY29" s="7">
        <f>+IF(direct_xgdp_cmr_q_obs!AY29=-999,-999,'rescaling to CMR updated data'!$J$2+'rescaling to CMR updated data'!$I$2*direct_xgdp_cmr_q_obs!AY29)</f>
        <v>7318384.7206294322</v>
      </c>
      <c r="AZ29" s="7">
        <f>+IF(direct_xgdp_cmr_q_obs!AZ29=-999,-999,'rescaling to CMR updated data'!$J$2+'rescaling to CMR updated data'!$I$2*direct_xgdp_cmr_q_obs!AZ29)</f>
        <v>7318384.7206294322</v>
      </c>
      <c r="BA29" s="7">
        <f>+IF(direct_xgdp_cmr_q_obs!BA29=-999,-999,'rescaling to CMR updated data'!$J$2+'rescaling to CMR updated data'!$I$2*direct_xgdp_cmr_q_obs!BA29)</f>
        <v>7318384.7206294322</v>
      </c>
      <c r="BB29" s="7">
        <f>+IF(direct_xgdp_cmr_q_obs!BB29=-999,-999,'rescaling to CMR updated data'!$J$2+'rescaling to CMR updated data'!$I$2*direct_xgdp_cmr_q_obs!BB29)</f>
        <v>7318384.7206294322</v>
      </c>
      <c r="BC29" s="7">
        <f>+IF(direct_xgdp_cmr_q_obs!BC29=-999,-999,'rescaling to CMR updated data'!$J$2+'rescaling to CMR updated data'!$I$2*direct_xgdp_cmr_q_obs!BC29)</f>
        <v>7318384.7206294322</v>
      </c>
      <c r="BD29" s="7">
        <f>+IF(direct_xgdp_cmr_q_obs!BD29=-999,-999,'rescaling to CMR updated data'!$J$2+'rescaling to CMR updated data'!$I$2*direct_xgdp_cmr_q_obs!BD29)</f>
        <v>7318384.7206294322</v>
      </c>
      <c r="BE29" s="7">
        <f>+IF(direct_xgdp_cmr_q_obs!BE29=-999,-999,'rescaling to CMR updated data'!$J$2+'rescaling to CMR updated data'!$I$2*direct_xgdp_cmr_q_obs!BE29)</f>
        <v>7318384.7206294322</v>
      </c>
      <c r="BF29" s="7">
        <f>+IF(direct_xgdp_cmr_q_obs!BF29=-999,-999,'rescaling to CMR updated data'!$J$2+'rescaling to CMR updated data'!$I$2*direct_xgdp_cmr_q_obs!BF29)</f>
        <v>7318384.7206294322</v>
      </c>
      <c r="BG29" s="7">
        <f>+IF(direct_xgdp_cmr_q_obs!BG29=-999,-999,'rescaling to CMR updated data'!$J$2+'rescaling to CMR updated data'!$I$2*direct_xgdp_cmr_q_obs!BG29)</f>
        <v>7318384.7206294322</v>
      </c>
      <c r="BH29" s="7">
        <f>+IF(direct_xgdp_cmr_q_obs!BH29=-999,-999,'rescaling to CMR updated data'!$J$2+'rescaling to CMR updated data'!$I$2*direct_xgdp_cmr_q_obs!BH29)</f>
        <v>7318384.7206294322</v>
      </c>
      <c r="BI29" s="7">
        <f>+IF(direct_xgdp_cmr_q_obs!BI29=-999,-999,'rescaling to CMR updated data'!$J$2+'rescaling to CMR updated data'!$I$2*direct_xgdp_cmr_q_obs!BI29)</f>
        <v>7318384.7206294322</v>
      </c>
      <c r="BJ29" s="7">
        <f>+IF(direct_xgdp_cmr_q_obs!BJ29=-999,-999,'rescaling to CMR updated data'!$J$2+'rescaling to CMR updated data'!$I$2*direct_xgdp_cmr_q_obs!BJ29)</f>
        <v>7318384.7206294322</v>
      </c>
      <c r="BK29" s="7">
        <f>+IF(direct_xgdp_cmr_q_obs!BK29=-999,-999,'rescaling to CMR updated data'!$J$2+'rescaling to CMR updated data'!$I$2*direct_xgdp_cmr_q_obs!BK29)</f>
        <v>7341232.6803715443</v>
      </c>
      <c r="BL29" s="7">
        <f>+IF(direct_xgdp_cmr_q_obs!BL29=-999,-999,'rescaling to CMR updated data'!$J$2+'rescaling to CMR updated data'!$I$2*direct_xgdp_cmr_q_obs!BL29)</f>
        <v>7341232.6803715443</v>
      </c>
      <c r="BM29" s="7">
        <f>+IF(direct_xgdp_cmr_q_obs!BM29=-999,-999,'rescaling to CMR updated data'!$J$2+'rescaling to CMR updated data'!$I$2*direct_xgdp_cmr_q_obs!BM29)</f>
        <v>7341232.6803715443</v>
      </c>
      <c r="BN29" s="7">
        <f>+IF(direct_xgdp_cmr_q_obs!BN29=-999,-999,'rescaling to CMR updated data'!$J$2+'rescaling to CMR updated data'!$I$2*direct_xgdp_cmr_q_obs!BN29)</f>
        <v>7341232.6803715443</v>
      </c>
      <c r="BO29" s="7">
        <f>+IF(direct_xgdp_cmr_q_obs!BO29=-999,-999,'rescaling to CMR updated data'!$J$2+'rescaling to CMR updated data'!$I$2*direct_xgdp_cmr_q_obs!BO29)</f>
        <v>7341232.6803715443</v>
      </c>
      <c r="BP29" s="7">
        <f>+IF(direct_xgdp_cmr_q_obs!BP29=-999,-999,'rescaling to CMR updated data'!$J$2+'rescaling to CMR updated data'!$I$2*direct_xgdp_cmr_q_obs!BP29)</f>
        <v>7341232.6803715443</v>
      </c>
      <c r="BQ29" s="7">
        <f>+IF(direct_xgdp_cmr_q_obs!BQ29=-999,-999,'rescaling to CMR updated data'!$J$2+'rescaling to CMR updated data'!$I$2*direct_xgdp_cmr_q_obs!BQ29)</f>
        <v>7341232.6803715443</v>
      </c>
      <c r="BR29" s="7">
        <f>+IF(direct_xgdp_cmr_q_obs!BR29=-999,-999,'rescaling to CMR updated data'!$J$2+'rescaling to CMR updated data'!$I$2*direct_xgdp_cmr_q_obs!BR29)</f>
        <v>7341232.6803715443</v>
      </c>
      <c r="BS29" s="7">
        <f>+IF(direct_xgdp_cmr_q_obs!BS29=-999,-999,'rescaling to CMR updated data'!$J$2+'rescaling to CMR updated data'!$I$2*direct_xgdp_cmr_q_obs!BS29)</f>
        <v>7341232.6803715443</v>
      </c>
      <c r="BT29" s="7">
        <f>+IF(direct_xgdp_cmr_q_obs!BT29=-999,-999,'rescaling to CMR updated data'!$J$2+'rescaling to CMR updated data'!$I$2*direct_xgdp_cmr_q_obs!BT29)</f>
        <v>7341232.6803715443</v>
      </c>
      <c r="BU29" s="7">
        <f>+IF(direct_xgdp_cmr_q_obs!BU29=-999,-999,'rescaling to CMR updated data'!$J$2+'rescaling to CMR updated data'!$I$2*direct_xgdp_cmr_q_obs!BU29)</f>
        <v>7341232.6803715443</v>
      </c>
      <c r="BV29" s="7">
        <f>+IF(direct_xgdp_cmr_q_obs!BV29=-999,-999,'rescaling to CMR updated data'!$J$2+'rescaling to CMR updated data'!$I$2*direct_xgdp_cmr_q_obs!BV29)</f>
        <v>7341232.6803715443</v>
      </c>
      <c r="BW29" s="7">
        <f>+IF(direct_xgdp_cmr_q_obs!BW29=-999,-999,'rescaling to CMR updated data'!$J$2+'rescaling to CMR updated data'!$I$2*direct_xgdp_cmr_q_obs!BW29)</f>
        <v>7341232.6803715443</v>
      </c>
      <c r="BX29" s="7">
        <f>+IF(direct_xgdp_cmr_q_obs!BX29=-999,-999,'rescaling to CMR updated data'!$J$2+'rescaling to CMR updated data'!$I$2*direct_xgdp_cmr_q_obs!BX29)</f>
        <v>7341232.6803715443</v>
      </c>
      <c r="BY29" s="7">
        <f>+IF(direct_xgdp_cmr_q_obs!BY29=-999,-999,'rescaling to CMR updated data'!$J$2+'rescaling to CMR updated data'!$I$2*direct_xgdp_cmr_q_obs!BY29)</f>
        <v>7341232.6803715443</v>
      </c>
      <c r="BZ29" s="7">
        <f>+IF(direct_xgdp_cmr_q_obs!BZ29=-999,-999,'rescaling to CMR updated data'!$J$2+'rescaling to CMR updated data'!$I$2*direct_xgdp_cmr_q_obs!BZ29)</f>
        <v>7341232.6803715443</v>
      </c>
      <c r="CA29" s="7">
        <f>+IF(direct_xgdp_cmr_q_obs!CA29=-999,-999,'rescaling to CMR updated data'!$J$2+'rescaling to CMR updated data'!$I$2*direct_xgdp_cmr_q_obs!CA29)</f>
        <v>7341232.6803715443</v>
      </c>
      <c r="CB29" s="7">
        <f>+IF(direct_xgdp_cmr_q_obs!CB29=-999,-999,'rescaling to CMR updated data'!$J$2+'rescaling to CMR updated data'!$I$2*direct_xgdp_cmr_q_obs!CB29)</f>
        <v>7341232.6803715443</v>
      </c>
      <c r="CC29" s="7">
        <f>+IF(direct_xgdp_cmr_q_obs!CC29=-999,-999,'rescaling to CMR updated data'!$J$2+'rescaling to CMR updated data'!$I$2*direct_xgdp_cmr_q_obs!CC29)</f>
        <v>7341232.6803715443</v>
      </c>
      <c r="CD29" s="7">
        <f>+IF(direct_xgdp_cmr_q_obs!CD29=-999,-999,'rescaling to CMR updated data'!$J$2+'rescaling to CMR updated data'!$I$2*direct_xgdp_cmr_q_obs!CD29)</f>
        <v>7341232.6803715443</v>
      </c>
      <c r="CE29" s="7">
        <f>+IF(direct_xgdp_cmr_q_obs!CE29=-999,-999,'rescaling to CMR updated data'!$J$2+'rescaling to CMR updated data'!$I$2*direct_xgdp_cmr_q_obs!CE29)</f>
        <v>14921995.323139789</v>
      </c>
      <c r="CF29" s="7">
        <f>+IF(direct_xgdp_cmr_q_obs!CF29=-999,-999,'rescaling to CMR updated data'!$J$2+'rescaling to CMR updated data'!$I$2*direct_xgdp_cmr_q_obs!CF29)</f>
        <v>14921995.323139789</v>
      </c>
      <c r="CG29" s="7">
        <f>+IF(direct_xgdp_cmr_q_obs!CG29=-999,-999,'rescaling to CMR updated data'!$J$2+'rescaling to CMR updated data'!$I$2*direct_xgdp_cmr_q_obs!CG29)</f>
        <v>14921995.323139789</v>
      </c>
      <c r="CH29" s="7">
        <f>+IF(direct_xgdp_cmr_q_obs!CH29=-999,-999,'rescaling to CMR updated data'!$J$2+'rescaling to CMR updated data'!$I$2*direct_xgdp_cmr_q_obs!CH29)</f>
        <v>14921995.323139789</v>
      </c>
      <c r="CI29" s="7">
        <f>+IF(direct_xgdp_cmr_q_obs!CI29=-999,-999,'rescaling to CMR updated data'!$J$2+'rescaling to CMR updated data'!$I$2*direct_xgdp_cmr_q_obs!CI29)</f>
        <v>14921995.323139789</v>
      </c>
      <c r="CJ29" s="7">
        <f>+IF(direct_xgdp_cmr_q_obs!CJ29=-999,-999,'rescaling to CMR updated data'!$J$2+'rescaling to CMR updated data'!$I$2*direct_xgdp_cmr_q_obs!CJ29)</f>
        <v>14921995.323139789</v>
      </c>
      <c r="CK29" s="7">
        <f>+IF(direct_xgdp_cmr_q_obs!CK29=-999,-999,'rescaling to CMR updated data'!$J$2+'rescaling to CMR updated data'!$I$2*direct_xgdp_cmr_q_obs!CK29)</f>
        <v>14921995.323139789</v>
      </c>
      <c r="CL29" s="7">
        <f>+IF(direct_xgdp_cmr_q_obs!CL29=-999,-999,'rescaling to CMR updated data'!$J$2+'rescaling to CMR updated data'!$I$2*direct_xgdp_cmr_q_obs!CL29)</f>
        <v>14921995.323139789</v>
      </c>
      <c r="CM29" s="7">
        <f>+IF(direct_xgdp_cmr_q_obs!CM29=-999,-999,'rescaling to CMR updated data'!$J$2+'rescaling to CMR updated data'!$I$2*direct_xgdp_cmr_q_obs!CM29)</f>
        <v>14921995.323139789</v>
      </c>
      <c r="CN29" s="7">
        <f>+IF(direct_xgdp_cmr_q_obs!CN29=-999,-999,'rescaling to CMR updated data'!$J$2+'rescaling to CMR updated data'!$I$2*direct_xgdp_cmr_q_obs!CN29)</f>
        <v>14921995.323139789</v>
      </c>
      <c r="CO29" s="7">
        <f>+IF(direct_xgdp_cmr_q_obs!CO29=-999,-999,'rescaling to CMR updated data'!$J$2+'rescaling to CMR updated data'!$I$2*direct_xgdp_cmr_q_obs!CO29)</f>
        <v>14921995.323139789</v>
      </c>
      <c r="CP29" s="7">
        <f>+IF(direct_xgdp_cmr_q_obs!CP29=-999,-999,'rescaling to CMR updated data'!$J$2+'rescaling to CMR updated data'!$I$2*direct_xgdp_cmr_q_obs!CP29)</f>
        <v>14921995.323139789</v>
      </c>
      <c r="CQ29" s="7">
        <f>+IF(direct_xgdp_cmr_q_obs!CQ29=-999,-999,'rescaling to CMR updated data'!$J$2+'rescaling to CMR updated data'!$I$2*direct_xgdp_cmr_q_obs!CQ29)</f>
        <v>14921995.323139789</v>
      </c>
      <c r="CR29" s="7">
        <f>+IF(direct_xgdp_cmr_q_obs!CR29=-999,-999,'rescaling to CMR updated data'!$J$2+'rescaling to CMR updated data'!$I$2*direct_xgdp_cmr_q_obs!CR29)</f>
        <v>14921995.323139789</v>
      </c>
      <c r="CS29" s="7">
        <f>+IF(direct_xgdp_cmr_q_obs!CS29=-999,-999,'rescaling to CMR updated data'!$J$2+'rescaling to CMR updated data'!$I$2*direct_xgdp_cmr_q_obs!CS29)</f>
        <v>14921995.323139789</v>
      </c>
      <c r="CT29" s="7">
        <f>+IF(direct_xgdp_cmr_q_obs!CT29=-999,-999,'rescaling to CMR updated data'!$J$2+'rescaling to CMR updated data'!$I$2*direct_xgdp_cmr_q_obs!CT29)</f>
        <v>14921995.323139789</v>
      </c>
      <c r="CU29" s="7">
        <f>+IF(direct_xgdp_cmr_q_obs!CU29=-999,-999,'rescaling to CMR updated data'!$J$2+'rescaling to CMR updated data'!$I$2*direct_xgdp_cmr_q_obs!CU29)</f>
        <v>14921995.323139789</v>
      </c>
      <c r="CV29" s="7">
        <f>+IF(direct_xgdp_cmr_q_obs!CV29=-999,-999,'rescaling to CMR updated data'!$J$2+'rescaling to CMR updated data'!$I$2*direct_xgdp_cmr_q_obs!CV29)</f>
        <v>14921995.323139789</v>
      </c>
      <c r="CW29" s="7">
        <f>+IF(direct_xgdp_cmr_q_obs!CW29=-999,-999,'rescaling to CMR updated data'!$J$2+'rescaling to CMR updated data'!$I$2*direct_xgdp_cmr_q_obs!CW29)</f>
        <v>14921995.323139789</v>
      </c>
      <c r="CX29" s="7">
        <f>+IF(direct_xgdp_cmr_q_obs!CX29=-999,-999,'rescaling to CMR updated data'!$J$2+'rescaling to CMR updated data'!$I$2*direct_xgdp_cmr_q_obs!CX29)</f>
        <v>14921995.323139789</v>
      </c>
      <c r="CY29" s="7">
        <f>+IF(direct_xgdp_cmr_q_obs!CY29=-999,-999,'rescaling to CMR updated data'!$J$2+'rescaling to CMR updated data'!$I$2*direct_xgdp_cmr_q_obs!CY29)</f>
        <v>14921995.323139789</v>
      </c>
      <c r="CZ29" s="7">
        <f>+IF(direct_xgdp_cmr_q_obs!CZ29=-999,-999,'rescaling to CMR updated data'!$J$2+'rescaling to CMR updated data'!$I$2*direct_xgdp_cmr_q_obs!CZ29)</f>
        <v>14921995.323139789</v>
      </c>
      <c r="DA29" s="7">
        <f>+IF(direct_xgdp_cmr_q_obs!DA29=-999,-999,'rescaling to CMR updated data'!$J$2+'rescaling to CMR updated data'!$I$2*direct_xgdp_cmr_q_obs!DA29)</f>
        <v>14921995.323139789</v>
      </c>
      <c r="DB29" s="7">
        <f>+IF(direct_xgdp_cmr_q_obs!DB29=-999,-999,'rescaling to CMR updated data'!$J$2+'rescaling to CMR updated data'!$I$2*direct_xgdp_cmr_q_obs!DB29)</f>
        <v>14921995.323139789</v>
      </c>
      <c r="DC29" s="7">
        <f>+IF(direct_xgdp_cmr_q_obs!DC29=-999,-999,'rescaling to CMR updated data'!$J$2+'rescaling to CMR updated data'!$I$2*direct_xgdp_cmr_q_obs!DC29)</f>
        <v>-999</v>
      </c>
      <c r="DD29" s="7">
        <f>+IF(direct_xgdp_cmr_q_obs!DD29=-999,-999,'rescaling to CMR updated data'!$J$2+'rescaling to CMR updated data'!$I$2*direct_xgdp_cmr_q_obs!DD29)</f>
        <v>-999</v>
      </c>
      <c r="DE29" s="7">
        <f>+IF(direct_xgdp_cmr_q_obs!DE29=-999,-999,'rescaling to CMR updated data'!$J$2+'rescaling to CMR updated data'!$I$2*direct_xgdp_cmr_q_obs!DE29)</f>
        <v>-999</v>
      </c>
      <c r="DF29" s="7">
        <f>+IF(direct_xgdp_cmr_q_obs!DF29=-999,-999,'rescaling to CMR updated data'!$J$2+'rescaling to CMR updated data'!$I$2*direct_xgdp_cmr_q_obs!DF29)</f>
        <v>-999</v>
      </c>
      <c r="DG29" s="7">
        <f>+IF(direct_xgdp_cmr_q_obs!DG29=-999,-999,'rescaling to CMR updated data'!$J$2+'rescaling to CMR updated data'!$I$2*direct_xgdp_cmr_q_obs!DG29)</f>
        <v>17340071.06251331</v>
      </c>
      <c r="DH29" s="7">
        <f>+IF(direct_xgdp_cmr_q_obs!DH29=-999,-999,'rescaling to CMR updated data'!$J$2+'rescaling to CMR updated data'!$I$2*direct_xgdp_cmr_q_obs!DH29)</f>
        <v>17340071.06251331</v>
      </c>
      <c r="DI29" s="7">
        <f>+IF(direct_xgdp_cmr_q_obs!DI29=-999,-999,'rescaling to CMR updated data'!$J$2+'rescaling to CMR updated data'!$I$2*direct_xgdp_cmr_q_obs!DI29)</f>
        <v>17340071.06251331</v>
      </c>
      <c r="DJ29" s="7">
        <f>+IF(direct_xgdp_cmr_q_obs!DJ29=-999,-999,'rescaling to CMR updated data'!$J$2+'rescaling to CMR updated data'!$I$2*direct_xgdp_cmr_q_obs!DJ29)</f>
        <v>17340071.06251331</v>
      </c>
      <c r="DK29" s="7">
        <f>+IF(direct_xgdp_cmr_q_obs!DK29=-999,-999,'rescaling to CMR updated data'!$J$2+'rescaling to CMR updated data'!$I$2*direct_xgdp_cmr_q_obs!DK29)</f>
        <v>17340071.06251331</v>
      </c>
      <c r="DL29" s="7">
        <f>+IF(direct_xgdp_cmr_q_obs!DL29=-999,-999,'rescaling to CMR updated data'!$J$2+'rescaling to CMR updated data'!$I$2*direct_xgdp_cmr_q_obs!DL29)</f>
        <v>17340071.06251331</v>
      </c>
      <c r="DM29" s="7">
        <f>+IF(direct_xgdp_cmr_q_obs!DM29=-999,-999,'rescaling to CMR updated data'!$J$2+'rescaling to CMR updated data'!$I$2*direct_xgdp_cmr_q_obs!DM29)</f>
        <v>17340071.06251331</v>
      </c>
      <c r="DN29" s="7">
        <f>+IF(direct_xgdp_cmr_q_obs!DN29=-999,-999,'rescaling to CMR updated data'!$J$2+'rescaling to CMR updated data'!$I$2*direct_xgdp_cmr_q_obs!DN29)</f>
        <v>17340071.06251331</v>
      </c>
      <c r="DO29" s="7">
        <f>+IF(direct_xgdp_cmr_q_obs!DO29=-999,-999,'rescaling to CMR updated data'!$J$2+'rescaling to CMR updated data'!$I$2*direct_xgdp_cmr_q_obs!DO29)</f>
        <v>17340071.06251331</v>
      </c>
      <c r="DP29" s="7">
        <f>+IF(direct_xgdp_cmr_q_obs!DP29=-999,-999,'rescaling to CMR updated data'!$J$2+'rescaling to CMR updated data'!$I$2*direct_xgdp_cmr_q_obs!DP29)</f>
        <v>17340071.06251331</v>
      </c>
      <c r="DQ29" s="7">
        <f>+IF(direct_xgdp_cmr_q_obs!DQ29=-999,-999,'rescaling to CMR updated data'!$J$2+'rescaling to CMR updated data'!$I$2*direct_xgdp_cmr_q_obs!DQ29)</f>
        <v>17340071.06251331</v>
      </c>
      <c r="DR29" s="7">
        <f>+IF(direct_xgdp_cmr_q_obs!DR29=-999,-999,'rescaling to CMR updated data'!$J$2+'rescaling to CMR updated data'!$I$2*direct_xgdp_cmr_q_obs!DR29)</f>
        <v>17340071.06251331</v>
      </c>
      <c r="DS29" s="7">
        <f>+IF(direct_xgdp_cmr_q_obs!DS29=-999,-999,'rescaling to CMR updated data'!$J$2+'rescaling to CMR updated data'!$I$2*direct_xgdp_cmr_q_obs!DS29)</f>
        <v>-999</v>
      </c>
      <c r="DT29" s="7">
        <f>+IF(direct_xgdp_cmr_q_obs!DT29=-999,-999,'rescaling to CMR updated data'!$J$2+'rescaling to CMR updated data'!$I$2*direct_xgdp_cmr_q_obs!DT29)</f>
        <v>-999</v>
      </c>
      <c r="DU29" s="7">
        <f>+IF(direct_xgdp_cmr_q_obs!DU29=-999,-999,'rescaling to CMR updated data'!$J$2+'rescaling to CMR updated data'!$I$2*direct_xgdp_cmr_q_obs!DU29)</f>
        <v>-999</v>
      </c>
      <c r="DV29" s="7">
        <f>+IF(direct_xgdp_cmr_q_obs!DV29=-999,-999,'rescaling to CMR updated data'!$J$2+'rescaling to CMR updated data'!$I$2*direct_xgdp_cmr_q_obs!DV29)</f>
        <v>-999</v>
      </c>
      <c r="DW29" s="7">
        <f>+IF(direct_xgdp_cmr_q_obs!DW29=-999,-999,'rescaling to CMR updated data'!$J$2+'rescaling to CMR updated data'!$I$2*direct_xgdp_cmr_q_obs!DW29)</f>
        <v>-999</v>
      </c>
      <c r="DX29" s="7">
        <f>+IF(direct_xgdp_cmr_q_obs!DX29=-999,-999,'rescaling to CMR updated data'!$J$2+'rescaling to CMR updated data'!$I$2*direct_xgdp_cmr_q_obs!DX29)</f>
        <v>19140299.890527219</v>
      </c>
      <c r="DY29" s="7">
        <f>+IF(direct_xgdp_cmr_q_obs!DY29=-999,-999,'rescaling to CMR updated data'!$J$2+'rescaling to CMR updated data'!$I$2*direct_xgdp_cmr_q_obs!DY29)</f>
        <v>19140299.890527219</v>
      </c>
      <c r="DZ29" s="7">
        <f>+IF(direct_xgdp_cmr_q_obs!DZ29=-999,-999,'rescaling to CMR updated data'!$J$2+'rescaling to CMR updated data'!$I$2*direct_xgdp_cmr_q_obs!DZ29)</f>
        <v>19140299.890527219</v>
      </c>
      <c r="EA29" s="7">
        <f>+IF(direct_xgdp_cmr_q_obs!EA29=-999,-999,'rescaling to CMR updated data'!$J$2+'rescaling to CMR updated data'!$I$2*direct_xgdp_cmr_q_obs!EA29)</f>
        <v>19140299.890527219</v>
      </c>
      <c r="EB29" s="7">
        <f>+IF(direct_xgdp_cmr_q_obs!EB29=-999,-999,'rescaling to CMR updated data'!$J$2+'rescaling to CMR updated data'!$I$2*direct_xgdp_cmr_q_obs!EB29)</f>
        <v>19140299.890527219</v>
      </c>
      <c r="EC29" s="7">
        <f>+IF(direct_xgdp_cmr_q_obs!EC29=-999,-999,'rescaling to CMR updated data'!$J$2+'rescaling to CMR updated data'!$I$2*direct_xgdp_cmr_q_obs!EC29)</f>
        <v>19140299.890527219</v>
      </c>
      <c r="ED29" s="7">
        <f>+IF(direct_xgdp_cmr_q_obs!ED29=-999,-999,'rescaling to CMR updated data'!$J$2+'rescaling to CMR updated data'!$I$2*direct_xgdp_cmr_q_obs!ED29)</f>
        <v>19140299.890527219</v>
      </c>
      <c r="EE29" s="7">
        <f>+IF(direct_xgdp_cmr_q_obs!EE29=-999,-999,'rescaling to CMR updated data'!$J$2+'rescaling to CMR updated data'!$I$2*direct_xgdp_cmr_q_obs!EE29)</f>
        <v>19140299.890527219</v>
      </c>
      <c r="EF29" s="7">
        <f>+IF(direct_xgdp_cmr_q_obs!EF29=-999,-999,'rescaling to CMR updated data'!$J$2+'rescaling to CMR updated data'!$I$2*direct_xgdp_cmr_q_obs!EF29)</f>
        <v>19140299.890527219</v>
      </c>
      <c r="EG29" s="7">
        <f>+IF(direct_xgdp_cmr_q_obs!EG29=-999,-999,'rescaling to CMR updated data'!$J$2+'rescaling to CMR updated data'!$I$2*direct_xgdp_cmr_q_obs!EG29)</f>
        <v>19140299.890527219</v>
      </c>
      <c r="EH29" s="7">
        <f>+IF(direct_xgdp_cmr_q_obs!EH29=-999,-999,'rescaling to CMR updated data'!$J$2+'rescaling to CMR updated data'!$I$2*direct_xgdp_cmr_q_obs!EH29)</f>
        <v>-999</v>
      </c>
      <c r="EI29" s="7">
        <f>+IF(direct_xgdp_cmr_q_obs!EI29=-999,-999,'rescaling to CMR updated data'!$J$2+'rescaling to CMR updated data'!$I$2*direct_xgdp_cmr_q_obs!EI29)</f>
        <v>-999</v>
      </c>
      <c r="EJ29" s="7">
        <f>+IF(direct_xgdp_cmr_q_obs!EJ29=-999,-999,'rescaling to CMR updated data'!$J$2+'rescaling to CMR updated data'!$I$2*direct_xgdp_cmr_q_obs!EJ29)</f>
        <v>19979962.411049832</v>
      </c>
      <c r="EK29" s="7">
        <f>+IF(direct_xgdp_cmr_q_obs!EK29=-999,-999,'rescaling to CMR updated data'!$J$2+'rescaling to CMR updated data'!$I$2*direct_xgdp_cmr_q_obs!EK29)</f>
        <v>19979962.411049832</v>
      </c>
      <c r="EL29" s="7">
        <f>+IF(direct_xgdp_cmr_q_obs!EL29=-999,-999,'rescaling to CMR updated data'!$J$2+'rescaling to CMR updated data'!$I$2*direct_xgdp_cmr_q_obs!EL29)</f>
        <v>19979962.411049832</v>
      </c>
      <c r="EM29" s="7">
        <f>+IF(direct_xgdp_cmr_q_obs!EM29=-999,-999,'rescaling to CMR updated data'!$J$2+'rescaling to CMR updated data'!$I$2*direct_xgdp_cmr_q_obs!EM29)</f>
        <v>19979962.411049832</v>
      </c>
      <c r="EN29" s="7">
        <f>+IF(direct_xgdp_cmr_q_obs!EN29=-999,-999,'rescaling to CMR updated data'!$J$2+'rescaling to CMR updated data'!$I$2*direct_xgdp_cmr_q_obs!EN29)</f>
        <v>19979962.411049832</v>
      </c>
      <c r="EO29" s="7">
        <f>+IF(direct_xgdp_cmr_q_obs!EO29=-999,-999,'rescaling to CMR updated data'!$J$2+'rescaling to CMR updated data'!$I$2*direct_xgdp_cmr_q_obs!EO29)</f>
        <v>19979962.411049832</v>
      </c>
      <c r="EP29" s="7">
        <f>+IF(direct_xgdp_cmr_q_obs!EP29=-999,-999,'rescaling to CMR updated data'!$J$2+'rescaling to CMR updated data'!$I$2*direct_xgdp_cmr_q_obs!EP29)</f>
        <v>19979962.411049832</v>
      </c>
      <c r="EQ29" s="7">
        <f>+IF(direct_xgdp_cmr_q_obs!EQ29=-999,-999,'rescaling to CMR updated data'!$J$2+'rescaling to CMR updated data'!$I$2*direct_xgdp_cmr_q_obs!EQ29)</f>
        <v>19979962.411049832</v>
      </c>
      <c r="ER29" s="7">
        <f>+IF(direct_xgdp_cmr_q_obs!ER29=-999,-999,'rescaling to CMR updated data'!$J$2+'rescaling to CMR updated data'!$I$2*direct_xgdp_cmr_q_obs!ER29)</f>
        <v>19979962.411049832</v>
      </c>
      <c r="ES29" s="7">
        <f>+IF(direct_xgdp_cmr_q_obs!ES29=-999,-999,'rescaling to CMR updated data'!$J$2+'rescaling to CMR updated data'!$I$2*direct_xgdp_cmr_q_obs!ES29)</f>
        <v>19979962.411049832</v>
      </c>
      <c r="ET29" s="7">
        <f>+IF(direct_xgdp_cmr_q_obs!ET29=-999,-999,'rescaling to CMR updated data'!$J$2+'rescaling to CMR updated data'!$I$2*direct_xgdp_cmr_q_obs!ET29)</f>
        <v>19979962.411049832</v>
      </c>
      <c r="EU29" s="7">
        <f>+IF(direct_xgdp_cmr_q_obs!EU29=-999,-999,'rescaling to CMR updated data'!$J$2+'rescaling to CMR updated data'!$I$2*direct_xgdp_cmr_q_obs!EU29)</f>
        <v>19979962.411049832</v>
      </c>
      <c r="EV29" s="7">
        <f>+IF(direct_xgdp_cmr_q_obs!EV29=-999,-999,'rescaling to CMR updated data'!$J$2+'rescaling to CMR updated data'!$I$2*direct_xgdp_cmr_q_obs!EV29)</f>
        <v>19979962.411049832</v>
      </c>
      <c r="EW29" s="7">
        <f>+IF(direct_xgdp_cmr_q_obs!EW29=-999,-999,'rescaling to CMR updated data'!$J$2+'rescaling to CMR updated data'!$I$2*direct_xgdp_cmr_q_obs!EW29)</f>
        <v>19979962.411049832</v>
      </c>
      <c r="EX29" s="7">
        <f>+IF(direct_xgdp_cmr_q_obs!EX29=-999,-999,'rescaling to CMR updated data'!$J$2+'rescaling to CMR updated data'!$I$2*direct_xgdp_cmr_q_obs!EX29)</f>
        <v>19979962.411049832</v>
      </c>
      <c r="EY29" s="7">
        <f>+IF(direct_xgdp_cmr_q_obs!EY29=-999,-999,'rescaling to CMR updated data'!$J$2+'rescaling to CMR updated data'!$I$2*direct_xgdp_cmr_q_obs!EY29)</f>
        <v>20972896.661509119</v>
      </c>
      <c r="EZ29" s="7">
        <f>+IF(direct_xgdp_cmr_q_obs!EZ29=-999,-999,'rescaling to CMR updated data'!$J$2+'rescaling to CMR updated data'!$I$2*direct_xgdp_cmr_q_obs!EZ29)</f>
        <v>20972896.661509119</v>
      </c>
      <c r="FA29" s="7">
        <f>+IF(direct_xgdp_cmr_q_obs!FA29=-999,-999,'rescaling to CMR updated data'!$J$2+'rescaling to CMR updated data'!$I$2*direct_xgdp_cmr_q_obs!FA29)</f>
        <v>20972896.661509119</v>
      </c>
      <c r="FB29" s="7">
        <f>+IF(direct_xgdp_cmr_q_obs!FB29=-999,-999,'rescaling to CMR updated data'!$J$2+'rescaling to CMR updated data'!$I$2*direct_xgdp_cmr_q_obs!FB29)</f>
        <v>20972896.661509119</v>
      </c>
      <c r="FC29" s="7">
        <f>+IF(direct_xgdp_cmr_q_obs!FC29=-999,-999,'rescaling to CMR updated data'!$J$2+'rescaling to CMR updated data'!$I$2*direct_xgdp_cmr_q_obs!FC29)</f>
        <v>20972896.661509119</v>
      </c>
      <c r="FD29" s="7">
        <f>+IF(direct_xgdp_cmr_q_obs!FD29=-999,-999,'rescaling to CMR updated data'!$J$2+'rescaling to CMR updated data'!$I$2*direct_xgdp_cmr_q_obs!FD29)</f>
        <v>20972896.661509119</v>
      </c>
      <c r="FE29" s="7">
        <f>+IF(direct_xgdp_cmr_q_obs!FE29=-999,-999,'rescaling to CMR updated data'!$J$2+'rescaling to CMR updated data'!$I$2*direct_xgdp_cmr_q_obs!FE29)</f>
        <v>20972896.661509119</v>
      </c>
      <c r="FF29" s="7">
        <f>+IF(direct_xgdp_cmr_q_obs!FF29=-999,-999,'rescaling to CMR updated data'!$J$2+'rescaling to CMR updated data'!$I$2*direct_xgdp_cmr_q_obs!FF29)</f>
        <v>20972896.661509119</v>
      </c>
      <c r="FG29" s="7">
        <f>+IF(direct_xgdp_cmr_q_obs!FG29=-999,-999,'rescaling to CMR updated data'!$J$2+'rescaling to CMR updated data'!$I$2*direct_xgdp_cmr_q_obs!FG29)</f>
        <v>20972896.661509119</v>
      </c>
      <c r="FH29" s="7">
        <f>+IF(direct_xgdp_cmr_q_obs!FH29=-999,-999,'rescaling to CMR updated data'!$J$2+'rescaling to CMR updated data'!$I$2*direct_xgdp_cmr_q_obs!FH29)</f>
        <v>20972896.661509119</v>
      </c>
      <c r="FI29" s="7">
        <f>+IF(direct_xgdp_cmr_q_obs!FI29=-999,-999,'rescaling to CMR updated data'!$J$2+'rescaling to CMR updated data'!$I$2*direct_xgdp_cmr_q_obs!FI29)</f>
        <v>20972896.661509119</v>
      </c>
      <c r="FJ29" s="7">
        <f>+IF(direct_xgdp_cmr_q_obs!FJ29=-999,-999,'rescaling to CMR updated data'!$J$2+'rescaling to CMR updated data'!$I$2*direct_xgdp_cmr_q_obs!FJ29)</f>
        <v>20972896.661509119</v>
      </c>
      <c r="FK29" s="7">
        <f>+IF(direct_xgdp_cmr_q_obs!FK29=-999,-999,'rescaling to CMR updated data'!$J$2+'rescaling to CMR updated data'!$I$2*direct_xgdp_cmr_q_obs!FK29)</f>
        <v>20972896.661509119</v>
      </c>
      <c r="FL29" s="7">
        <f>+IF(direct_xgdp_cmr_q_obs!FL29=-999,-999,'rescaling to CMR updated data'!$J$2+'rescaling to CMR updated data'!$I$2*direct_xgdp_cmr_q_obs!FL29)</f>
        <v>20972896.661509119</v>
      </c>
      <c r="FM29" s="7">
        <f>+IF(direct_xgdp_cmr_q_obs!FM29=-999,-999,'rescaling to CMR updated data'!$J$2+'rescaling to CMR updated data'!$I$2*direct_xgdp_cmr_q_obs!FM29)</f>
        <v>20972896.661509119</v>
      </c>
      <c r="FN29" s="7">
        <f>+IF(direct_xgdp_cmr_q_obs!FN29=-999,-999,'rescaling to CMR updated data'!$J$2+'rescaling to CMR updated data'!$I$2*direct_xgdp_cmr_q_obs!FN29)</f>
        <v>20972896.661509119</v>
      </c>
      <c r="FO29" s="7">
        <f>+IF(direct_xgdp_cmr_q_obs!FO29=-999,-999,'rescaling to CMR updated data'!$J$2+'rescaling to CMR updated data'!$I$2*direct_xgdp_cmr_q_obs!FO29)</f>
        <v>20972896.661509119</v>
      </c>
      <c r="FP29" s="7">
        <f>+IF(direct_xgdp_cmr_q_obs!FP29=-999,-999,'rescaling to CMR updated data'!$J$2+'rescaling to CMR updated data'!$I$2*direct_xgdp_cmr_q_obs!FP29)</f>
        <v>20972896.661509119</v>
      </c>
      <c r="FQ29" s="7">
        <f>+IF(direct_xgdp_cmr_q_obs!FQ29=-999,-999,'rescaling to CMR updated data'!$J$2+'rescaling to CMR updated data'!$I$2*direct_xgdp_cmr_q_obs!FQ29)</f>
        <v>20972896.661509119</v>
      </c>
      <c r="FR29" s="7">
        <f>+IF(direct_xgdp_cmr_q_obs!FR29=-999,-999,'rescaling to CMR updated data'!$J$2+'rescaling to CMR updated data'!$I$2*direct_xgdp_cmr_q_obs!FR29)</f>
        <v>20972896.661509119</v>
      </c>
      <c r="FS29" s="7">
        <f>+IF(direct_xgdp_cmr_q_obs!FS29=-999,-999,'rescaling to CMR updated data'!$J$2+'rescaling to CMR updated data'!$I$2*direct_xgdp_cmr_q_obs!FS29)</f>
        <v>20972896.661509119</v>
      </c>
      <c r="FT29" s="7">
        <f>+IF(direct_xgdp_cmr_q_obs!FT29=-999,-999,'rescaling to CMR updated data'!$J$2+'rescaling to CMR updated data'!$I$2*direct_xgdp_cmr_q_obs!FT29)</f>
        <v>20972896.661509119</v>
      </c>
      <c r="FU29" s="7">
        <f>+IF(direct_xgdp_cmr_q_obs!FU29=-999,-999,'rescaling to CMR updated data'!$J$2+'rescaling to CMR updated data'!$I$2*direct_xgdp_cmr_q_obs!FU29)</f>
        <v>23477604.248238146</v>
      </c>
      <c r="FV29" s="7">
        <f>+IF(direct_xgdp_cmr_q_obs!FV29=-999,-999,'rescaling to CMR updated data'!$J$2+'rescaling to CMR updated data'!$I$2*direct_xgdp_cmr_q_obs!FV29)</f>
        <v>23477604.248238146</v>
      </c>
      <c r="FW29" s="7">
        <f>+IF(direct_xgdp_cmr_q_obs!FW29=-999,-999,'rescaling to CMR updated data'!$J$2+'rescaling to CMR updated data'!$I$2*direct_xgdp_cmr_q_obs!FW29)</f>
        <v>23477604.248238146</v>
      </c>
      <c r="FX29" s="7">
        <f>+IF(direct_xgdp_cmr_q_obs!FX29=-999,-999,'rescaling to CMR updated data'!$J$2+'rescaling to CMR updated data'!$I$2*direct_xgdp_cmr_q_obs!FX29)</f>
        <v>23477604.248238146</v>
      </c>
      <c r="FY29" s="7">
        <f>+IF(direct_xgdp_cmr_q_obs!FY29=-999,-999,'rescaling to CMR updated data'!$J$2+'rescaling to CMR updated data'!$I$2*direct_xgdp_cmr_q_obs!FY29)</f>
        <v>23477604.248238146</v>
      </c>
      <c r="FZ29" s="7">
        <f>+IF(direct_xgdp_cmr_q_obs!FZ29=-999,-999,'rescaling to CMR updated data'!$J$2+'rescaling to CMR updated data'!$I$2*direct_xgdp_cmr_q_obs!FZ29)</f>
        <v>23477604.248238146</v>
      </c>
      <c r="GA29" s="7">
        <f>+IF(direct_xgdp_cmr_q_obs!GA29=-999,-999,'rescaling to CMR updated data'!$J$2+'rescaling to CMR updated data'!$I$2*direct_xgdp_cmr_q_obs!GA29)</f>
        <v>23477604.248238146</v>
      </c>
      <c r="GB29" s="7">
        <f>+IF(direct_xgdp_cmr_q_obs!GB29=-999,-999,'rescaling to CMR updated data'!$J$2+'rescaling to CMR updated data'!$I$2*direct_xgdp_cmr_q_obs!GB29)</f>
        <v>23477604.248238146</v>
      </c>
      <c r="GC29" s="7">
        <f>+IF(direct_xgdp_cmr_q_obs!GC29=-999,-999,'rescaling to CMR updated data'!$J$2+'rescaling to CMR updated data'!$I$2*direct_xgdp_cmr_q_obs!GC29)</f>
        <v>23458564.281786386</v>
      </c>
      <c r="GD29" s="7">
        <f>+IF(direct_xgdp_cmr_q_obs!GD29=-999,-999,'rescaling to CMR updated data'!$J$2+'rescaling to CMR updated data'!$I$2*direct_xgdp_cmr_q_obs!GD29)</f>
        <v>23458564.281786386</v>
      </c>
      <c r="GE29" s="7">
        <f>+IF(direct_xgdp_cmr_q_obs!GE29=-999,-999,'rescaling to CMR updated data'!$J$2+'rescaling to CMR updated data'!$I$2*direct_xgdp_cmr_q_obs!GE29)</f>
        <v>23458564.281786386</v>
      </c>
      <c r="GF29" s="7">
        <f>+IF(direct_xgdp_cmr_q_obs!GF29=-999,-999,'rescaling to CMR updated data'!$J$2+'rescaling to CMR updated data'!$I$2*direct_xgdp_cmr_q_obs!GF29)</f>
        <v>23458564.281786386</v>
      </c>
      <c r="GG29" s="7">
        <f>+IF(direct_xgdp_cmr_q_obs!GG29=-999,-999,'rescaling to CMR updated data'!$J$2+'rescaling to CMR updated data'!$I$2*direct_xgdp_cmr_q_obs!GG29)</f>
        <v>23458564.281786386</v>
      </c>
      <c r="GH29" s="7">
        <f>+IF(direct_xgdp_cmr_q_obs!GH29=-999,-999,'rescaling to CMR updated data'!$J$2+'rescaling to CMR updated data'!$I$2*direct_xgdp_cmr_q_obs!GH29)</f>
        <v>23458564.281786386</v>
      </c>
      <c r="GI29" s="7">
        <f>+IF(direct_xgdp_cmr_q_obs!GI29=-999,-999,'rescaling to CMR updated data'!$J$2+'rescaling to CMR updated data'!$I$2*direct_xgdp_cmr_q_obs!GI29)</f>
        <v>23458564.281786386</v>
      </c>
      <c r="GJ29" s="7">
        <f>+IF(direct_xgdp_cmr_q_obs!GJ29=-999,-999,'rescaling to CMR updated data'!$J$2+'rescaling to CMR updated data'!$I$2*direct_xgdp_cmr_q_obs!GJ29)</f>
        <v>23458564.281786386</v>
      </c>
      <c r="GK29" s="7">
        <f>+IF(direct_xgdp_cmr_q_obs!GK29=-999,-999,'rescaling to CMR updated data'!$J$2+'rescaling to CMR updated data'!$I$2*direct_xgdp_cmr_q_obs!GK29)</f>
        <v>25572952.556254335</v>
      </c>
      <c r="GL29" s="7">
        <f>+IF(direct_xgdp_cmr_q_obs!GL29=-999,-999,'rescaling to CMR updated data'!$J$2+'rescaling to CMR updated data'!$I$2*direct_xgdp_cmr_q_obs!GL29)</f>
        <v>25572952.556254335</v>
      </c>
      <c r="GM29" s="7">
        <f>+IF(direct_xgdp_cmr_q_obs!GM29=-999,-999,'rescaling to CMR updated data'!$J$2+'rescaling to CMR updated data'!$I$2*direct_xgdp_cmr_q_obs!GM29)</f>
        <v>25572952.556254335</v>
      </c>
      <c r="GN29" s="7">
        <f>+IF(direct_xgdp_cmr_q_obs!GN29=-999,-999,'rescaling to CMR updated data'!$J$2+'rescaling to CMR updated data'!$I$2*direct_xgdp_cmr_q_obs!GN29)</f>
        <v>25572952.556254335</v>
      </c>
      <c r="GO29" s="7">
        <f>+IF(direct_xgdp_cmr_q_obs!GO29=-999,-999,'rescaling to CMR updated data'!$J$2+'rescaling to CMR updated data'!$I$2*direct_xgdp_cmr_q_obs!GO29)</f>
        <v>25595800.515996449</v>
      </c>
      <c r="GP29" s="7">
        <f>+IF(direct_xgdp_cmr_q_obs!GP29=-999,-999,'rescaling to CMR updated data'!$J$2+'rescaling to CMR updated data'!$I$2*direct_xgdp_cmr_q_obs!GP29)</f>
        <v>25595800.515996449</v>
      </c>
      <c r="GQ29" s="7">
        <f>+IF(direct_xgdp_cmr_q_obs!GQ29=-999,-999,'rescaling to CMR updated data'!$J$2+'rescaling to CMR updated data'!$I$2*direct_xgdp_cmr_q_obs!GQ29)</f>
        <v>25595800.515996449</v>
      </c>
      <c r="GR29" s="7">
        <f>+IF(direct_xgdp_cmr_q_obs!GR29=-999,-999,'rescaling to CMR updated data'!$J$2+'rescaling to CMR updated data'!$I$2*direct_xgdp_cmr_q_obs!GR29)</f>
        <v>25595800.515996449</v>
      </c>
      <c r="GS29" s="7">
        <f>+IF(direct_xgdp_cmr_q_obs!GS29=-999,-999,'rescaling to CMR updated data'!$J$2+'rescaling to CMR updated data'!$I$2*direct_xgdp_cmr_q_obs!GS29)</f>
        <v>25595800.515996449</v>
      </c>
      <c r="GT29" s="7">
        <f>+IF(direct_xgdp_cmr_q_obs!GT29=-999,-999,'rescaling to CMR updated data'!$J$2+'rescaling to CMR updated data'!$I$2*direct_xgdp_cmr_q_obs!GT29)</f>
        <v>25595800.515996449</v>
      </c>
      <c r="GU29" s="7">
        <f>+IF(direct_xgdp_cmr_q_obs!GU29=-999,-999,'rescaling to CMR updated data'!$J$2+'rescaling to CMR updated data'!$I$2*direct_xgdp_cmr_q_obs!GU29)</f>
        <v>25595800.515996449</v>
      </c>
      <c r="GV29" s="7">
        <f>+IF(direct_xgdp_cmr_q_obs!GV29=-999,-999,'rescaling to CMR updated data'!$J$2+'rescaling to CMR updated data'!$I$2*direct_xgdp_cmr_q_obs!GV29)</f>
        <v>25595800.515996449</v>
      </c>
      <c r="GW29" s="7">
        <f>+IF(direct_xgdp_cmr_q_obs!GW29=-999,-999,'rescaling to CMR updated data'!$J$2+'rescaling to CMR updated data'!$I$2*direct_xgdp_cmr_q_obs!GW29)</f>
        <v>25595800.515996449</v>
      </c>
      <c r="GX29" s="7">
        <f>+IF(direct_xgdp_cmr_q_obs!GX29=-999,-999,'rescaling to CMR updated data'!$J$2+'rescaling to CMR updated data'!$I$2*direct_xgdp_cmr_q_obs!GX29)</f>
        <v>25595800.515996449</v>
      </c>
      <c r="GY29" s="7">
        <f>+IF(direct_xgdp_cmr_q_obs!GY29=-999,-999,'rescaling to CMR updated data'!$J$2+'rescaling to CMR updated data'!$I$2*direct_xgdp_cmr_q_obs!GY29)</f>
        <v>25595800.515996449</v>
      </c>
      <c r="GZ29" s="7">
        <f>+IF(direct_xgdp_cmr_q_obs!GZ29=-999,-999,'rescaling to CMR updated data'!$J$2+'rescaling to CMR updated data'!$I$2*direct_xgdp_cmr_q_obs!GZ29)</f>
        <v>25595800.515996449</v>
      </c>
      <c r="HA29" s="7">
        <f>+IF(direct_xgdp_cmr_q_obs!HA29=-999,-999,'rescaling to CMR updated data'!$J$2+'rescaling to CMR updated data'!$I$2*direct_xgdp_cmr_q_obs!HA29)</f>
        <v>25595800.515996449</v>
      </c>
      <c r="HB29" s="7">
        <f>+IF(direct_xgdp_cmr_q_obs!HB29=-999,-999,'rescaling to CMR updated data'!$J$2+'rescaling to CMR updated data'!$I$2*direct_xgdp_cmr_q_obs!HB29)</f>
        <v>25595800.515996449</v>
      </c>
      <c r="HC29" s="7">
        <f>+IF(direct_xgdp_cmr_q_obs!HC29=-999,-999,'rescaling to CMR updated data'!$J$2+'rescaling to CMR updated data'!$I$2*direct_xgdp_cmr_q_obs!HC29)</f>
        <v>25595800.515996449</v>
      </c>
      <c r="HD29" s="7">
        <f>+IF(direct_xgdp_cmr_q_obs!HD29=-999,-999,'rescaling to CMR updated data'!$J$2+'rescaling to CMR updated data'!$I$2*direct_xgdp_cmr_q_obs!HD29)</f>
        <v>25595800.515996449</v>
      </c>
      <c r="HE29" s="7">
        <f>+IF(direct_xgdp_cmr_q_obs!HE29=-999,-999,'rescaling to CMR updated data'!$J$2+'rescaling to CMR updated data'!$I$2*direct_xgdp_cmr_q_obs!HE29)</f>
        <v>26755334.472908631</v>
      </c>
    </row>
    <row r="30" spans="1:213" x14ac:dyDescent="0.25">
      <c r="A30" s="7" t="s">
        <v>243</v>
      </c>
      <c r="B30" s="7">
        <f>+IF(direct_xgdp_cmr_q_obs!B30=-999,-999,'rescaling to CMR updated data'!$J$2+'rescaling to CMR updated data'!$I$2*direct_xgdp_cmr_q_obs!B30)</f>
        <v>5341789.2039707825</v>
      </c>
      <c r="C30" s="7">
        <f>+IF(direct_xgdp_cmr_q_obs!C30=-999,-999,'rescaling to CMR updated data'!$J$2+'rescaling to CMR updated data'!$I$2*direct_xgdp_cmr_q_obs!C30)</f>
        <v>5341789.2039707825</v>
      </c>
      <c r="D30" s="7">
        <f>+IF(direct_xgdp_cmr_q_obs!D30=-999,-999,'rescaling to CMR updated data'!$J$2+'rescaling to CMR updated data'!$I$2*direct_xgdp_cmr_q_obs!D30)</f>
        <v>5341789.2039707825</v>
      </c>
      <c r="E30" s="7">
        <f>+IF(direct_xgdp_cmr_q_obs!E30=-999,-999,'rescaling to CMR updated data'!$J$2+'rescaling to CMR updated data'!$I$2*direct_xgdp_cmr_q_obs!E30)</f>
        <v>5341789.2039707825</v>
      </c>
      <c r="F30" s="7">
        <f>+IF(direct_xgdp_cmr_q_obs!F30=-999,-999,'rescaling to CMR updated data'!$J$2+'rescaling to CMR updated data'!$I$2*direct_xgdp_cmr_q_obs!F30)</f>
        <v>5341789.2039707825</v>
      </c>
      <c r="G30" s="7">
        <f>+IF(direct_xgdp_cmr_q_obs!G30=-999,-999,'rescaling to CMR updated data'!$J$2+'rescaling to CMR updated data'!$I$2*direct_xgdp_cmr_q_obs!G30)</f>
        <v>5341789.2039707825</v>
      </c>
      <c r="H30" s="7">
        <f>+IF(direct_xgdp_cmr_q_obs!H30=-999,-999,'rescaling to CMR updated data'!$J$2+'rescaling to CMR updated data'!$I$2*direct_xgdp_cmr_q_obs!H30)</f>
        <v>5341789.2039707825</v>
      </c>
      <c r="I30" s="7">
        <f>+IF(direct_xgdp_cmr_q_obs!I30=-999,-999,'rescaling to CMR updated data'!$J$2+'rescaling to CMR updated data'!$I$2*direct_xgdp_cmr_q_obs!I30)</f>
        <v>5341789.2039707825</v>
      </c>
      <c r="J30" s="7">
        <f>+IF(direct_xgdp_cmr_q_obs!J30=-999,-999,'rescaling to CMR updated data'!$J$2+'rescaling to CMR updated data'!$I$2*direct_xgdp_cmr_q_obs!J30)</f>
        <v>5341789.2039707825</v>
      </c>
      <c r="K30" s="7">
        <f>+IF(direct_xgdp_cmr_q_obs!K30=-999,-999,'rescaling to CMR updated data'!$J$2+'rescaling to CMR updated data'!$I$2*direct_xgdp_cmr_q_obs!K30)</f>
        <v>5341789.2039707825</v>
      </c>
      <c r="L30" s="7">
        <f>+IF(direct_xgdp_cmr_q_obs!L30=-999,-999,'rescaling to CMR updated data'!$J$2+'rescaling to CMR updated data'!$I$2*direct_xgdp_cmr_q_obs!L30)</f>
        <v>5341789.2039707825</v>
      </c>
      <c r="M30" s="7">
        <f>+IF(direct_xgdp_cmr_q_obs!M30=-999,-999,'rescaling to CMR updated data'!$J$2+'rescaling to CMR updated data'!$I$2*direct_xgdp_cmr_q_obs!M30)</f>
        <v>5341789.2039707825</v>
      </c>
      <c r="N30" s="7">
        <f>+IF(direct_xgdp_cmr_q_obs!N30=-999,-999,'rescaling to CMR updated data'!$J$2+'rescaling to CMR updated data'!$I$2*direct_xgdp_cmr_q_obs!N30)</f>
        <v>5341789.2039707825</v>
      </c>
      <c r="O30" s="7">
        <f>+IF(direct_xgdp_cmr_q_obs!O30=-999,-999,'rescaling to CMR updated data'!$J$2+'rescaling to CMR updated data'!$I$2*direct_xgdp_cmr_q_obs!O30)</f>
        <v>5341789.2039707825</v>
      </c>
      <c r="P30" s="7">
        <f>+IF(direct_xgdp_cmr_q_obs!P30=-999,-999,'rescaling to CMR updated data'!$J$2+'rescaling to CMR updated data'!$I$2*direct_xgdp_cmr_q_obs!P30)</f>
        <v>5341789.2039707825</v>
      </c>
      <c r="Q30" s="7">
        <f>+IF(direct_xgdp_cmr_q_obs!Q30=-999,-999,'rescaling to CMR updated data'!$J$2+'rescaling to CMR updated data'!$I$2*direct_xgdp_cmr_q_obs!Q30)</f>
        <v>5341789.2039707825</v>
      </c>
      <c r="R30" s="7">
        <f>+IF(direct_xgdp_cmr_q_obs!R30=-999,-999,'rescaling to CMR updated data'!$J$2+'rescaling to CMR updated data'!$I$2*direct_xgdp_cmr_q_obs!R30)</f>
        <v>5341789.2039707825</v>
      </c>
      <c r="S30" s="7">
        <f>+IF(direct_xgdp_cmr_q_obs!S30=-999,-999,'rescaling to CMR updated data'!$J$2+'rescaling to CMR updated data'!$I$2*direct_xgdp_cmr_q_obs!S30)</f>
        <v>5341789.2039707825</v>
      </c>
      <c r="T30" s="7">
        <f>+IF(direct_xgdp_cmr_q_obs!T30=-999,-999,'rescaling to CMR updated data'!$J$2+'rescaling to CMR updated data'!$I$2*direct_xgdp_cmr_q_obs!T30)</f>
        <v>5341789.2039707825</v>
      </c>
      <c r="U30" s="7">
        <f>+IF(direct_xgdp_cmr_q_obs!U30=-999,-999,'rescaling to CMR updated data'!$J$2+'rescaling to CMR updated data'!$I$2*direct_xgdp_cmr_q_obs!U30)</f>
        <v>5341789.2039707825</v>
      </c>
      <c r="V30" s="7">
        <f>+IF(direct_xgdp_cmr_q_obs!V30=-999,-999,'rescaling to CMR updated data'!$J$2+'rescaling to CMR updated data'!$I$2*direct_xgdp_cmr_q_obs!V30)</f>
        <v>5341789.2039707825</v>
      </c>
      <c r="W30" s="7">
        <f>+IF(direct_xgdp_cmr_q_obs!W30=-999,-999,'rescaling to CMR updated data'!$J$2+'rescaling to CMR updated data'!$I$2*direct_xgdp_cmr_q_obs!W30)</f>
        <v>5341789.2039707825</v>
      </c>
      <c r="X30" s="7">
        <f>+IF(direct_xgdp_cmr_q_obs!X30=-999,-999,'rescaling to CMR updated data'!$J$2+'rescaling to CMR updated data'!$I$2*direct_xgdp_cmr_q_obs!X30)</f>
        <v>5341789.2039707825</v>
      </c>
      <c r="Y30" s="7">
        <f>+IF(direct_xgdp_cmr_q_obs!Y30=-999,-999,'rescaling to CMR updated data'!$J$2+'rescaling to CMR updated data'!$I$2*direct_xgdp_cmr_q_obs!Y30)</f>
        <v>5341789.2039707825</v>
      </c>
      <c r="Z30" s="7">
        <f>+IF(direct_xgdp_cmr_q_obs!Z30=-999,-999,'rescaling to CMR updated data'!$J$2+'rescaling to CMR updated data'!$I$2*direct_xgdp_cmr_q_obs!Z30)</f>
        <v>5341789.2039707825</v>
      </c>
      <c r="AA30" s="7">
        <f>+IF(direct_xgdp_cmr_q_obs!AA30=-999,-999,'rescaling to CMR updated data'!$J$2+'rescaling to CMR updated data'!$I$2*direct_xgdp_cmr_q_obs!AA30)</f>
        <v>5341789.2039707825</v>
      </c>
      <c r="AB30" s="7">
        <f>+IF(direct_xgdp_cmr_q_obs!AB30=-999,-999,'rescaling to CMR updated data'!$J$2+'rescaling to CMR updated data'!$I$2*direct_xgdp_cmr_q_obs!AB30)</f>
        <v>5341789.2039707825</v>
      </c>
      <c r="AC30" s="7">
        <f>+IF(direct_xgdp_cmr_q_obs!AC30=-999,-999,'rescaling to CMR updated data'!$J$2+'rescaling to CMR updated data'!$I$2*direct_xgdp_cmr_q_obs!AC30)</f>
        <v>5341789.2039707825</v>
      </c>
      <c r="AD30" s="7">
        <f>+IF(direct_xgdp_cmr_q_obs!AD30=-999,-999,'rescaling to CMR updated data'!$J$2+'rescaling to CMR updated data'!$I$2*direct_xgdp_cmr_q_obs!AD30)</f>
        <v>5341789.2039707825</v>
      </c>
      <c r="AE30" s="7">
        <f>+IF(direct_xgdp_cmr_q_obs!AE30=-999,-999,'rescaling to CMR updated data'!$J$2+'rescaling to CMR updated data'!$I$2*direct_xgdp_cmr_q_obs!AE30)</f>
        <v>5341789.2039707825</v>
      </c>
      <c r="AF30" s="7">
        <f>+IF(direct_xgdp_cmr_q_obs!AF30=-999,-999,'rescaling to CMR updated data'!$J$2+'rescaling to CMR updated data'!$I$2*direct_xgdp_cmr_q_obs!AF30)</f>
        <v>5341789.2039707825</v>
      </c>
      <c r="AG30" s="7">
        <f>+IF(direct_xgdp_cmr_q_obs!AG30=-999,-999,'rescaling to CMR updated data'!$J$2+'rescaling to CMR updated data'!$I$2*direct_xgdp_cmr_q_obs!AG30)</f>
        <v>5341789.2039707825</v>
      </c>
      <c r="AH30" s="7">
        <f>+IF(direct_xgdp_cmr_q_obs!AH30=-999,-999,'rescaling to CMR updated data'!$J$2+'rescaling to CMR updated data'!$I$2*direct_xgdp_cmr_q_obs!AH30)</f>
        <v>5341789.2039707825</v>
      </c>
      <c r="AI30" s="7">
        <f>+IF(direct_xgdp_cmr_q_obs!AI30=-999,-999,'rescaling to CMR updated data'!$J$2+'rescaling to CMR updated data'!$I$2*direct_xgdp_cmr_q_obs!AI30)</f>
        <v>5341789.2039707825</v>
      </c>
      <c r="AJ30" s="7">
        <f>+IF(direct_xgdp_cmr_q_obs!AJ30=-999,-999,'rescaling to CMR updated data'!$J$2+'rescaling to CMR updated data'!$I$2*direct_xgdp_cmr_q_obs!AJ30)</f>
        <v>5341789.2039707825</v>
      </c>
      <c r="AK30" s="7">
        <f>+IF(direct_xgdp_cmr_q_obs!AK30=-999,-999,'rescaling to CMR updated data'!$J$2+'rescaling to CMR updated data'!$I$2*direct_xgdp_cmr_q_obs!AK30)</f>
        <v>5341789.2039707825</v>
      </c>
      <c r="AL30" s="7">
        <f>+IF(direct_xgdp_cmr_q_obs!AL30=-999,-999,'rescaling to CMR updated data'!$J$2+'rescaling to CMR updated data'!$I$2*direct_xgdp_cmr_q_obs!AL30)</f>
        <v>5341789.2039707825</v>
      </c>
      <c r="AM30" s="7">
        <f>+IF(direct_xgdp_cmr_q_obs!AM30=-999,-999,'rescaling to CMR updated data'!$J$2+'rescaling to CMR updated data'!$I$2*direct_xgdp_cmr_q_obs!AM30)</f>
        <v>5341789.2039707825</v>
      </c>
      <c r="AN30" s="7">
        <f>+IF(direct_xgdp_cmr_q_obs!AN30=-999,-999,'rescaling to CMR updated data'!$J$2+'rescaling to CMR updated data'!$I$2*direct_xgdp_cmr_q_obs!AN30)</f>
        <v>5341789.2039707825</v>
      </c>
      <c r="AO30" s="7">
        <f>+IF(direct_xgdp_cmr_q_obs!AO30=-999,-999,'rescaling to CMR updated data'!$J$2+'rescaling to CMR updated data'!$I$2*direct_xgdp_cmr_q_obs!AO30)</f>
        <v>5341789.2039707825</v>
      </c>
      <c r="AP30" s="7">
        <f>+IF(direct_xgdp_cmr_q_obs!AP30=-999,-999,'rescaling to CMR updated data'!$J$2+'rescaling to CMR updated data'!$I$2*direct_xgdp_cmr_q_obs!AP30)</f>
        <v>5341789.2039707825</v>
      </c>
      <c r="AQ30" s="7">
        <f>+IF(direct_xgdp_cmr_q_obs!AQ30=-999,-999,'rescaling to CMR updated data'!$J$2+'rescaling to CMR updated data'!$I$2*direct_xgdp_cmr_q_obs!AQ30)</f>
        <v>7271271.9908155771</v>
      </c>
      <c r="AR30" s="7">
        <f>+IF(direct_xgdp_cmr_q_obs!AR30=-999,-999,'rescaling to CMR updated data'!$J$2+'rescaling to CMR updated data'!$I$2*direct_xgdp_cmr_q_obs!AR30)</f>
        <v>7271271.9908155771</v>
      </c>
      <c r="AS30" s="7">
        <f>+IF(direct_xgdp_cmr_q_obs!AS30=-999,-999,'rescaling to CMR updated data'!$J$2+'rescaling to CMR updated data'!$I$2*direct_xgdp_cmr_q_obs!AS30)</f>
        <v>7271271.9908155771</v>
      </c>
      <c r="AT30" s="7">
        <f>+IF(direct_xgdp_cmr_q_obs!AT30=-999,-999,'rescaling to CMR updated data'!$J$2+'rescaling to CMR updated data'!$I$2*direct_xgdp_cmr_q_obs!AT30)</f>
        <v>7271271.9908155771</v>
      </c>
      <c r="AU30" s="7">
        <f>+IF(direct_xgdp_cmr_q_obs!AU30=-999,-999,'rescaling to CMR updated data'!$J$2+'rescaling to CMR updated data'!$I$2*direct_xgdp_cmr_q_obs!AU30)</f>
        <v>7271271.9908155771</v>
      </c>
      <c r="AV30" s="7">
        <f>+IF(direct_xgdp_cmr_q_obs!AV30=-999,-999,'rescaling to CMR updated data'!$J$2+'rescaling to CMR updated data'!$I$2*direct_xgdp_cmr_q_obs!AV30)</f>
        <v>7271271.9908155771</v>
      </c>
      <c r="AW30" s="7">
        <f>+IF(direct_xgdp_cmr_q_obs!AW30=-999,-999,'rescaling to CMR updated data'!$J$2+'rescaling to CMR updated data'!$I$2*direct_xgdp_cmr_q_obs!AW30)</f>
        <v>7271271.9908155771</v>
      </c>
      <c r="AX30" s="7">
        <f>+IF(direct_xgdp_cmr_q_obs!AX30=-999,-999,'rescaling to CMR updated data'!$J$2+'rescaling to CMR updated data'!$I$2*direct_xgdp_cmr_q_obs!AX30)</f>
        <v>7271271.9908155771</v>
      </c>
      <c r="AY30" s="7">
        <f>+IF(direct_xgdp_cmr_q_obs!AY30=-999,-999,'rescaling to CMR updated data'!$J$2+'rescaling to CMR updated data'!$I$2*direct_xgdp_cmr_q_obs!AY30)</f>
        <v>7271271.9908155771</v>
      </c>
      <c r="AZ30" s="7">
        <f>+IF(direct_xgdp_cmr_q_obs!AZ30=-999,-999,'rescaling to CMR updated data'!$J$2+'rescaling to CMR updated data'!$I$2*direct_xgdp_cmr_q_obs!AZ30)</f>
        <v>7271271.9908155771</v>
      </c>
      <c r="BA30" s="7">
        <f>+IF(direct_xgdp_cmr_q_obs!BA30=-999,-999,'rescaling to CMR updated data'!$J$2+'rescaling to CMR updated data'!$I$2*direct_xgdp_cmr_q_obs!BA30)</f>
        <v>7271271.9908155771</v>
      </c>
      <c r="BB30" s="7">
        <f>+IF(direct_xgdp_cmr_q_obs!BB30=-999,-999,'rescaling to CMR updated data'!$J$2+'rescaling to CMR updated data'!$I$2*direct_xgdp_cmr_q_obs!BB30)</f>
        <v>7271271.9908155771</v>
      </c>
      <c r="BC30" s="7">
        <f>+IF(direct_xgdp_cmr_q_obs!BC30=-999,-999,'rescaling to CMR updated data'!$J$2+'rescaling to CMR updated data'!$I$2*direct_xgdp_cmr_q_obs!BC30)</f>
        <v>7271271.9908155771</v>
      </c>
      <c r="BD30" s="7">
        <f>+IF(direct_xgdp_cmr_q_obs!BD30=-999,-999,'rescaling to CMR updated data'!$J$2+'rescaling to CMR updated data'!$I$2*direct_xgdp_cmr_q_obs!BD30)</f>
        <v>7271271.9908155771</v>
      </c>
      <c r="BE30" s="7">
        <f>+IF(direct_xgdp_cmr_q_obs!BE30=-999,-999,'rescaling to CMR updated data'!$J$2+'rescaling to CMR updated data'!$I$2*direct_xgdp_cmr_q_obs!BE30)</f>
        <v>7271271.9908155771</v>
      </c>
      <c r="BF30" s="7">
        <f>+IF(direct_xgdp_cmr_q_obs!BF30=-999,-999,'rescaling to CMR updated data'!$J$2+'rescaling to CMR updated data'!$I$2*direct_xgdp_cmr_q_obs!BF30)</f>
        <v>7271271.9908155771</v>
      </c>
      <c r="BG30" s="7">
        <f>+IF(direct_xgdp_cmr_q_obs!BG30=-999,-999,'rescaling to CMR updated data'!$J$2+'rescaling to CMR updated data'!$I$2*direct_xgdp_cmr_q_obs!BG30)</f>
        <v>7271271.9908155771</v>
      </c>
      <c r="BH30" s="7">
        <f>+IF(direct_xgdp_cmr_q_obs!BH30=-999,-999,'rescaling to CMR updated data'!$J$2+'rescaling to CMR updated data'!$I$2*direct_xgdp_cmr_q_obs!BH30)</f>
        <v>7271271.9908155771</v>
      </c>
      <c r="BI30" s="7">
        <f>+IF(direct_xgdp_cmr_q_obs!BI30=-999,-999,'rescaling to CMR updated data'!$J$2+'rescaling to CMR updated data'!$I$2*direct_xgdp_cmr_q_obs!BI30)</f>
        <v>7271271.9908155771</v>
      </c>
      <c r="BJ30" s="7">
        <f>+IF(direct_xgdp_cmr_q_obs!BJ30=-999,-999,'rescaling to CMR updated data'!$J$2+'rescaling to CMR updated data'!$I$2*direct_xgdp_cmr_q_obs!BJ30)</f>
        <v>7271271.9908155771</v>
      </c>
      <c r="BK30" s="7">
        <f>+IF(direct_xgdp_cmr_q_obs!BK30=-999,-999,'rescaling to CMR updated data'!$J$2+'rescaling to CMR updated data'!$I$2*direct_xgdp_cmr_q_obs!BK30)</f>
        <v>7294975.7105556857</v>
      </c>
      <c r="BL30" s="7">
        <f>+IF(direct_xgdp_cmr_q_obs!BL30=-999,-999,'rescaling to CMR updated data'!$J$2+'rescaling to CMR updated data'!$I$2*direct_xgdp_cmr_q_obs!BL30)</f>
        <v>7294975.7105556857</v>
      </c>
      <c r="BM30" s="7">
        <f>+IF(direct_xgdp_cmr_q_obs!BM30=-999,-999,'rescaling to CMR updated data'!$J$2+'rescaling to CMR updated data'!$I$2*direct_xgdp_cmr_q_obs!BM30)</f>
        <v>7294975.7105556857</v>
      </c>
      <c r="BN30" s="7">
        <f>+IF(direct_xgdp_cmr_q_obs!BN30=-999,-999,'rescaling to CMR updated data'!$J$2+'rescaling to CMR updated data'!$I$2*direct_xgdp_cmr_q_obs!BN30)</f>
        <v>7294975.7105556857</v>
      </c>
      <c r="BO30" s="7">
        <f>+IF(direct_xgdp_cmr_q_obs!BO30=-999,-999,'rescaling to CMR updated data'!$J$2+'rescaling to CMR updated data'!$I$2*direct_xgdp_cmr_q_obs!BO30)</f>
        <v>7294975.7105556857</v>
      </c>
      <c r="BP30" s="7">
        <f>+IF(direct_xgdp_cmr_q_obs!BP30=-999,-999,'rescaling to CMR updated data'!$J$2+'rescaling to CMR updated data'!$I$2*direct_xgdp_cmr_q_obs!BP30)</f>
        <v>7294975.7105556857</v>
      </c>
      <c r="BQ30" s="7">
        <f>+IF(direct_xgdp_cmr_q_obs!BQ30=-999,-999,'rescaling to CMR updated data'!$J$2+'rescaling to CMR updated data'!$I$2*direct_xgdp_cmr_q_obs!BQ30)</f>
        <v>7294975.7105556857</v>
      </c>
      <c r="BR30" s="7">
        <f>+IF(direct_xgdp_cmr_q_obs!BR30=-999,-999,'rescaling to CMR updated data'!$J$2+'rescaling to CMR updated data'!$I$2*direct_xgdp_cmr_q_obs!BR30)</f>
        <v>7294975.7105556857</v>
      </c>
      <c r="BS30" s="7">
        <f>+IF(direct_xgdp_cmr_q_obs!BS30=-999,-999,'rescaling to CMR updated data'!$J$2+'rescaling to CMR updated data'!$I$2*direct_xgdp_cmr_q_obs!BS30)</f>
        <v>7294975.7105556857</v>
      </c>
      <c r="BT30" s="7">
        <f>+IF(direct_xgdp_cmr_q_obs!BT30=-999,-999,'rescaling to CMR updated data'!$J$2+'rescaling to CMR updated data'!$I$2*direct_xgdp_cmr_q_obs!BT30)</f>
        <v>7294975.7105556857</v>
      </c>
      <c r="BU30" s="7">
        <f>+IF(direct_xgdp_cmr_q_obs!BU30=-999,-999,'rescaling to CMR updated data'!$J$2+'rescaling to CMR updated data'!$I$2*direct_xgdp_cmr_q_obs!BU30)</f>
        <v>7294975.7105556857</v>
      </c>
      <c r="BV30" s="7">
        <f>+IF(direct_xgdp_cmr_q_obs!BV30=-999,-999,'rescaling to CMR updated data'!$J$2+'rescaling to CMR updated data'!$I$2*direct_xgdp_cmr_q_obs!BV30)</f>
        <v>7294975.7105556857</v>
      </c>
      <c r="BW30" s="7">
        <f>+IF(direct_xgdp_cmr_q_obs!BW30=-999,-999,'rescaling to CMR updated data'!$J$2+'rescaling to CMR updated data'!$I$2*direct_xgdp_cmr_q_obs!BW30)</f>
        <v>7294975.7105556857</v>
      </c>
      <c r="BX30" s="7">
        <f>+IF(direct_xgdp_cmr_q_obs!BX30=-999,-999,'rescaling to CMR updated data'!$J$2+'rescaling to CMR updated data'!$I$2*direct_xgdp_cmr_q_obs!BX30)</f>
        <v>7294975.7105556857</v>
      </c>
      <c r="BY30" s="7">
        <f>+IF(direct_xgdp_cmr_q_obs!BY30=-999,-999,'rescaling to CMR updated data'!$J$2+'rescaling to CMR updated data'!$I$2*direct_xgdp_cmr_q_obs!BY30)</f>
        <v>7294975.7105556857</v>
      </c>
      <c r="BZ30" s="7">
        <f>+IF(direct_xgdp_cmr_q_obs!BZ30=-999,-999,'rescaling to CMR updated data'!$J$2+'rescaling to CMR updated data'!$I$2*direct_xgdp_cmr_q_obs!BZ30)</f>
        <v>7294975.7105556857</v>
      </c>
      <c r="CA30" s="7">
        <f>+IF(direct_xgdp_cmr_q_obs!CA30=-999,-999,'rescaling to CMR updated data'!$J$2+'rescaling to CMR updated data'!$I$2*direct_xgdp_cmr_q_obs!CA30)</f>
        <v>7294975.7105556857</v>
      </c>
      <c r="CB30" s="7">
        <f>+IF(direct_xgdp_cmr_q_obs!CB30=-999,-999,'rescaling to CMR updated data'!$J$2+'rescaling to CMR updated data'!$I$2*direct_xgdp_cmr_q_obs!CB30)</f>
        <v>7294975.7105556857</v>
      </c>
      <c r="CC30" s="7">
        <f>+IF(direct_xgdp_cmr_q_obs!CC30=-999,-999,'rescaling to CMR updated data'!$J$2+'rescaling to CMR updated data'!$I$2*direct_xgdp_cmr_q_obs!CC30)</f>
        <v>7294975.7105556857</v>
      </c>
      <c r="CD30" s="7">
        <f>+IF(direct_xgdp_cmr_q_obs!CD30=-999,-999,'rescaling to CMR updated data'!$J$2+'rescaling to CMR updated data'!$I$2*direct_xgdp_cmr_q_obs!CD30)</f>
        <v>7294975.7105556857</v>
      </c>
      <c r="CE30" s="7">
        <f>+IF(direct_xgdp_cmr_q_obs!CE30=-999,-999,'rescaling to CMR updated data'!$J$2+'rescaling to CMR updated data'!$I$2*direct_xgdp_cmr_q_obs!CE30)</f>
        <v>14814743.760907562</v>
      </c>
      <c r="CF30" s="7">
        <f>+IF(direct_xgdp_cmr_q_obs!CF30=-999,-999,'rescaling to CMR updated data'!$J$2+'rescaling to CMR updated data'!$I$2*direct_xgdp_cmr_q_obs!CF30)</f>
        <v>14814743.760907562</v>
      </c>
      <c r="CG30" s="7">
        <f>+IF(direct_xgdp_cmr_q_obs!CG30=-999,-999,'rescaling to CMR updated data'!$J$2+'rescaling to CMR updated data'!$I$2*direct_xgdp_cmr_q_obs!CG30)</f>
        <v>14814743.760907562</v>
      </c>
      <c r="CH30" s="7">
        <f>+IF(direct_xgdp_cmr_q_obs!CH30=-999,-999,'rescaling to CMR updated data'!$J$2+'rescaling to CMR updated data'!$I$2*direct_xgdp_cmr_q_obs!CH30)</f>
        <v>14814743.760907562</v>
      </c>
      <c r="CI30" s="7">
        <f>+IF(direct_xgdp_cmr_q_obs!CI30=-999,-999,'rescaling to CMR updated data'!$J$2+'rescaling to CMR updated data'!$I$2*direct_xgdp_cmr_q_obs!CI30)</f>
        <v>14814743.760907562</v>
      </c>
      <c r="CJ30" s="7">
        <f>+IF(direct_xgdp_cmr_q_obs!CJ30=-999,-999,'rescaling to CMR updated data'!$J$2+'rescaling to CMR updated data'!$I$2*direct_xgdp_cmr_q_obs!CJ30)</f>
        <v>14814743.760907562</v>
      </c>
      <c r="CK30" s="7">
        <f>+IF(direct_xgdp_cmr_q_obs!CK30=-999,-999,'rescaling to CMR updated data'!$J$2+'rescaling to CMR updated data'!$I$2*direct_xgdp_cmr_q_obs!CK30)</f>
        <v>14814743.760907562</v>
      </c>
      <c r="CL30" s="7">
        <f>+IF(direct_xgdp_cmr_q_obs!CL30=-999,-999,'rescaling to CMR updated data'!$J$2+'rescaling to CMR updated data'!$I$2*direct_xgdp_cmr_q_obs!CL30)</f>
        <v>14814743.760907562</v>
      </c>
      <c r="CM30" s="7">
        <f>+IF(direct_xgdp_cmr_q_obs!CM30=-999,-999,'rescaling to CMR updated data'!$J$2+'rescaling to CMR updated data'!$I$2*direct_xgdp_cmr_q_obs!CM30)</f>
        <v>14814743.760907562</v>
      </c>
      <c r="CN30" s="7">
        <f>+IF(direct_xgdp_cmr_q_obs!CN30=-999,-999,'rescaling to CMR updated data'!$J$2+'rescaling to CMR updated data'!$I$2*direct_xgdp_cmr_q_obs!CN30)</f>
        <v>14814743.760907562</v>
      </c>
      <c r="CO30" s="7">
        <f>+IF(direct_xgdp_cmr_q_obs!CO30=-999,-999,'rescaling to CMR updated data'!$J$2+'rescaling to CMR updated data'!$I$2*direct_xgdp_cmr_q_obs!CO30)</f>
        <v>14814743.760907562</v>
      </c>
      <c r="CP30" s="7">
        <f>+IF(direct_xgdp_cmr_q_obs!CP30=-999,-999,'rescaling to CMR updated data'!$J$2+'rescaling to CMR updated data'!$I$2*direct_xgdp_cmr_q_obs!CP30)</f>
        <v>14814743.760907562</v>
      </c>
      <c r="CQ30" s="7">
        <f>+IF(direct_xgdp_cmr_q_obs!CQ30=-999,-999,'rescaling to CMR updated data'!$J$2+'rescaling to CMR updated data'!$I$2*direct_xgdp_cmr_q_obs!CQ30)</f>
        <v>14814743.760907562</v>
      </c>
      <c r="CR30" s="7">
        <f>+IF(direct_xgdp_cmr_q_obs!CR30=-999,-999,'rescaling to CMR updated data'!$J$2+'rescaling to CMR updated data'!$I$2*direct_xgdp_cmr_q_obs!CR30)</f>
        <v>14814743.760907562</v>
      </c>
      <c r="CS30" s="7">
        <f>+IF(direct_xgdp_cmr_q_obs!CS30=-999,-999,'rescaling to CMR updated data'!$J$2+'rescaling to CMR updated data'!$I$2*direct_xgdp_cmr_q_obs!CS30)</f>
        <v>14814743.760907562</v>
      </c>
      <c r="CT30" s="7">
        <f>+IF(direct_xgdp_cmr_q_obs!CT30=-999,-999,'rescaling to CMR updated data'!$J$2+'rescaling to CMR updated data'!$I$2*direct_xgdp_cmr_q_obs!CT30)</f>
        <v>14814743.760907562</v>
      </c>
      <c r="CU30" s="7">
        <f>+IF(direct_xgdp_cmr_q_obs!CU30=-999,-999,'rescaling to CMR updated data'!$J$2+'rescaling to CMR updated data'!$I$2*direct_xgdp_cmr_q_obs!CU30)</f>
        <v>14814743.760907562</v>
      </c>
      <c r="CV30" s="7">
        <f>+IF(direct_xgdp_cmr_q_obs!CV30=-999,-999,'rescaling to CMR updated data'!$J$2+'rescaling to CMR updated data'!$I$2*direct_xgdp_cmr_q_obs!CV30)</f>
        <v>14814743.760907562</v>
      </c>
      <c r="CW30" s="7">
        <f>+IF(direct_xgdp_cmr_q_obs!CW30=-999,-999,'rescaling to CMR updated data'!$J$2+'rescaling to CMR updated data'!$I$2*direct_xgdp_cmr_q_obs!CW30)</f>
        <v>14814743.760907562</v>
      </c>
      <c r="CX30" s="7">
        <f>+IF(direct_xgdp_cmr_q_obs!CX30=-999,-999,'rescaling to CMR updated data'!$J$2+'rescaling to CMR updated data'!$I$2*direct_xgdp_cmr_q_obs!CX30)</f>
        <v>14814743.760907562</v>
      </c>
      <c r="CY30" s="7">
        <f>+IF(direct_xgdp_cmr_q_obs!CY30=-999,-999,'rescaling to CMR updated data'!$J$2+'rescaling to CMR updated data'!$I$2*direct_xgdp_cmr_q_obs!CY30)</f>
        <v>14814743.760907562</v>
      </c>
      <c r="CZ30" s="7">
        <f>+IF(direct_xgdp_cmr_q_obs!CZ30=-999,-999,'rescaling to CMR updated data'!$J$2+'rescaling to CMR updated data'!$I$2*direct_xgdp_cmr_q_obs!CZ30)</f>
        <v>14814743.760907562</v>
      </c>
      <c r="DA30" s="7">
        <f>+IF(direct_xgdp_cmr_q_obs!DA30=-999,-999,'rescaling to CMR updated data'!$J$2+'rescaling to CMR updated data'!$I$2*direct_xgdp_cmr_q_obs!DA30)</f>
        <v>14814743.760907562</v>
      </c>
      <c r="DB30" s="7">
        <f>+IF(direct_xgdp_cmr_q_obs!DB30=-999,-999,'rescaling to CMR updated data'!$J$2+'rescaling to CMR updated data'!$I$2*direct_xgdp_cmr_q_obs!DB30)</f>
        <v>14814743.760907562</v>
      </c>
      <c r="DC30" s="7">
        <f>+IF(direct_xgdp_cmr_q_obs!DC30=-999,-999,'rescaling to CMR updated data'!$J$2+'rescaling to CMR updated data'!$I$2*direct_xgdp_cmr_q_obs!DC30)</f>
        <v>-999</v>
      </c>
      <c r="DD30" s="7">
        <f>+IF(direct_xgdp_cmr_q_obs!DD30=-999,-999,'rescaling to CMR updated data'!$J$2+'rescaling to CMR updated data'!$I$2*direct_xgdp_cmr_q_obs!DD30)</f>
        <v>-999</v>
      </c>
      <c r="DE30" s="7">
        <f>+IF(direct_xgdp_cmr_q_obs!DE30=-999,-999,'rescaling to CMR updated data'!$J$2+'rescaling to CMR updated data'!$I$2*direct_xgdp_cmr_q_obs!DE30)</f>
        <v>-999</v>
      </c>
      <c r="DF30" s="7">
        <f>+IF(direct_xgdp_cmr_q_obs!DF30=-999,-999,'rescaling to CMR updated data'!$J$2+'rescaling to CMR updated data'!$I$2*direct_xgdp_cmr_q_obs!DF30)</f>
        <v>-999</v>
      </c>
      <c r="DG30" s="7">
        <f>+IF(direct_xgdp_cmr_q_obs!DG30=-999,-999,'rescaling to CMR updated data'!$J$2+'rescaling to CMR updated data'!$I$2*direct_xgdp_cmr_q_obs!DG30)</f>
        <v>17253382.44776988</v>
      </c>
      <c r="DH30" s="7">
        <f>+IF(direct_xgdp_cmr_q_obs!DH30=-999,-999,'rescaling to CMR updated data'!$J$2+'rescaling to CMR updated data'!$I$2*direct_xgdp_cmr_q_obs!DH30)</f>
        <v>17253382.44776988</v>
      </c>
      <c r="DI30" s="7">
        <f>+IF(direct_xgdp_cmr_q_obs!DI30=-999,-999,'rescaling to CMR updated data'!$J$2+'rescaling to CMR updated data'!$I$2*direct_xgdp_cmr_q_obs!DI30)</f>
        <v>17253382.44776988</v>
      </c>
      <c r="DJ30" s="7">
        <f>+IF(direct_xgdp_cmr_q_obs!DJ30=-999,-999,'rescaling to CMR updated data'!$J$2+'rescaling to CMR updated data'!$I$2*direct_xgdp_cmr_q_obs!DJ30)</f>
        <v>17253382.44776988</v>
      </c>
      <c r="DK30" s="7">
        <f>+IF(direct_xgdp_cmr_q_obs!DK30=-999,-999,'rescaling to CMR updated data'!$J$2+'rescaling to CMR updated data'!$I$2*direct_xgdp_cmr_q_obs!DK30)</f>
        <v>17253382.44776988</v>
      </c>
      <c r="DL30" s="7">
        <f>+IF(direct_xgdp_cmr_q_obs!DL30=-999,-999,'rescaling to CMR updated data'!$J$2+'rescaling to CMR updated data'!$I$2*direct_xgdp_cmr_q_obs!DL30)</f>
        <v>17253382.44776988</v>
      </c>
      <c r="DM30" s="7">
        <f>+IF(direct_xgdp_cmr_q_obs!DM30=-999,-999,'rescaling to CMR updated data'!$J$2+'rescaling to CMR updated data'!$I$2*direct_xgdp_cmr_q_obs!DM30)</f>
        <v>17253382.44776988</v>
      </c>
      <c r="DN30" s="7">
        <f>+IF(direct_xgdp_cmr_q_obs!DN30=-999,-999,'rescaling to CMR updated data'!$J$2+'rescaling to CMR updated data'!$I$2*direct_xgdp_cmr_q_obs!DN30)</f>
        <v>17253382.44776988</v>
      </c>
      <c r="DO30" s="7">
        <f>+IF(direct_xgdp_cmr_q_obs!DO30=-999,-999,'rescaling to CMR updated data'!$J$2+'rescaling to CMR updated data'!$I$2*direct_xgdp_cmr_q_obs!DO30)</f>
        <v>17253382.44776988</v>
      </c>
      <c r="DP30" s="7">
        <f>+IF(direct_xgdp_cmr_q_obs!DP30=-999,-999,'rescaling to CMR updated data'!$J$2+'rescaling to CMR updated data'!$I$2*direct_xgdp_cmr_q_obs!DP30)</f>
        <v>17253382.44776988</v>
      </c>
      <c r="DQ30" s="7">
        <f>+IF(direct_xgdp_cmr_q_obs!DQ30=-999,-999,'rescaling to CMR updated data'!$J$2+'rescaling to CMR updated data'!$I$2*direct_xgdp_cmr_q_obs!DQ30)</f>
        <v>17253382.44776988</v>
      </c>
      <c r="DR30" s="7">
        <f>+IF(direct_xgdp_cmr_q_obs!DR30=-999,-999,'rescaling to CMR updated data'!$J$2+'rescaling to CMR updated data'!$I$2*direct_xgdp_cmr_q_obs!DR30)</f>
        <v>17253382.44776988</v>
      </c>
      <c r="DS30" s="7">
        <f>+IF(direct_xgdp_cmr_q_obs!DS30=-999,-999,'rescaling to CMR updated data'!$J$2+'rescaling to CMR updated data'!$I$2*direct_xgdp_cmr_q_obs!DS30)</f>
        <v>-999</v>
      </c>
      <c r="DT30" s="7">
        <f>+IF(direct_xgdp_cmr_q_obs!DT30=-999,-999,'rescaling to CMR updated data'!$J$2+'rescaling to CMR updated data'!$I$2*direct_xgdp_cmr_q_obs!DT30)</f>
        <v>-999</v>
      </c>
      <c r="DU30" s="7">
        <f>+IF(direct_xgdp_cmr_q_obs!DU30=-999,-999,'rescaling to CMR updated data'!$J$2+'rescaling to CMR updated data'!$I$2*direct_xgdp_cmr_q_obs!DU30)</f>
        <v>-999</v>
      </c>
      <c r="DV30" s="7">
        <f>+IF(direct_xgdp_cmr_q_obs!DV30=-999,-999,'rescaling to CMR updated data'!$J$2+'rescaling to CMR updated data'!$I$2*direct_xgdp_cmr_q_obs!DV30)</f>
        <v>-999</v>
      </c>
      <c r="DW30" s="7">
        <f>+IF(direct_xgdp_cmr_q_obs!DW30=-999,-999,'rescaling to CMR updated data'!$J$2+'rescaling to CMR updated data'!$I$2*direct_xgdp_cmr_q_obs!DW30)</f>
        <v>-999</v>
      </c>
      <c r="DX30" s="7">
        <f>+IF(direct_xgdp_cmr_q_obs!DX30=-999,-999,'rescaling to CMR updated data'!$J$2+'rescaling to CMR updated data'!$I$2*direct_xgdp_cmr_q_obs!DX30)</f>
        <v>19055813.296807695</v>
      </c>
      <c r="DY30" s="7">
        <f>+IF(direct_xgdp_cmr_q_obs!DY30=-999,-999,'rescaling to CMR updated data'!$J$2+'rescaling to CMR updated data'!$I$2*direct_xgdp_cmr_q_obs!DY30)</f>
        <v>19055813.296807695</v>
      </c>
      <c r="DZ30" s="7">
        <f>+IF(direct_xgdp_cmr_q_obs!DZ30=-999,-999,'rescaling to CMR updated data'!$J$2+'rescaling to CMR updated data'!$I$2*direct_xgdp_cmr_q_obs!DZ30)</f>
        <v>19055813.296807695</v>
      </c>
      <c r="EA30" s="7">
        <f>+IF(direct_xgdp_cmr_q_obs!EA30=-999,-999,'rescaling to CMR updated data'!$J$2+'rescaling to CMR updated data'!$I$2*direct_xgdp_cmr_q_obs!EA30)</f>
        <v>19055813.296807695</v>
      </c>
      <c r="EB30" s="7">
        <f>+IF(direct_xgdp_cmr_q_obs!EB30=-999,-999,'rescaling to CMR updated data'!$J$2+'rescaling to CMR updated data'!$I$2*direct_xgdp_cmr_q_obs!EB30)</f>
        <v>19055813.296807695</v>
      </c>
      <c r="EC30" s="7">
        <f>+IF(direct_xgdp_cmr_q_obs!EC30=-999,-999,'rescaling to CMR updated data'!$J$2+'rescaling to CMR updated data'!$I$2*direct_xgdp_cmr_q_obs!EC30)</f>
        <v>19055813.296807695</v>
      </c>
      <c r="ED30" s="7">
        <f>+IF(direct_xgdp_cmr_q_obs!ED30=-999,-999,'rescaling to CMR updated data'!$J$2+'rescaling to CMR updated data'!$I$2*direct_xgdp_cmr_q_obs!ED30)</f>
        <v>19055813.296807695</v>
      </c>
      <c r="EE30" s="7">
        <f>+IF(direct_xgdp_cmr_q_obs!EE30=-999,-999,'rescaling to CMR updated data'!$J$2+'rescaling to CMR updated data'!$I$2*direct_xgdp_cmr_q_obs!EE30)</f>
        <v>19055813.296807695</v>
      </c>
      <c r="EF30" s="7">
        <f>+IF(direct_xgdp_cmr_q_obs!EF30=-999,-999,'rescaling to CMR updated data'!$J$2+'rescaling to CMR updated data'!$I$2*direct_xgdp_cmr_q_obs!EF30)</f>
        <v>19055813.296807695</v>
      </c>
      <c r="EG30" s="7">
        <f>+IF(direct_xgdp_cmr_q_obs!EG30=-999,-999,'rescaling to CMR updated data'!$J$2+'rescaling to CMR updated data'!$I$2*direct_xgdp_cmr_q_obs!EG30)</f>
        <v>19055813.296807695</v>
      </c>
      <c r="EH30" s="7">
        <f>+IF(direct_xgdp_cmr_q_obs!EH30=-999,-999,'rescaling to CMR updated data'!$J$2+'rescaling to CMR updated data'!$I$2*direct_xgdp_cmr_q_obs!EH30)</f>
        <v>-999</v>
      </c>
      <c r="EI30" s="7">
        <f>+IF(direct_xgdp_cmr_q_obs!EI30=-999,-999,'rescaling to CMR updated data'!$J$2+'rescaling to CMR updated data'!$I$2*direct_xgdp_cmr_q_obs!EI30)</f>
        <v>-999</v>
      </c>
      <c r="EJ30" s="7">
        <f>+IF(direct_xgdp_cmr_q_obs!EJ30=-999,-999,'rescaling to CMR updated data'!$J$2+'rescaling to CMR updated data'!$I$2*direct_xgdp_cmr_q_obs!EJ30)</f>
        <v>19932850.927191693</v>
      </c>
      <c r="EK30" s="7">
        <f>+IF(direct_xgdp_cmr_q_obs!EK30=-999,-999,'rescaling to CMR updated data'!$J$2+'rescaling to CMR updated data'!$I$2*direct_xgdp_cmr_q_obs!EK30)</f>
        <v>19932850.927191693</v>
      </c>
      <c r="EL30" s="7">
        <f>+IF(direct_xgdp_cmr_q_obs!EL30=-999,-999,'rescaling to CMR updated data'!$J$2+'rescaling to CMR updated data'!$I$2*direct_xgdp_cmr_q_obs!EL30)</f>
        <v>19932850.927191693</v>
      </c>
      <c r="EM30" s="7">
        <f>+IF(direct_xgdp_cmr_q_obs!EM30=-999,-999,'rescaling to CMR updated data'!$J$2+'rescaling to CMR updated data'!$I$2*direct_xgdp_cmr_q_obs!EM30)</f>
        <v>19932850.927191693</v>
      </c>
      <c r="EN30" s="7">
        <f>+IF(direct_xgdp_cmr_q_obs!EN30=-999,-999,'rescaling to CMR updated data'!$J$2+'rescaling to CMR updated data'!$I$2*direct_xgdp_cmr_q_obs!EN30)</f>
        <v>19932850.927191693</v>
      </c>
      <c r="EO30" s="7">
        <f>+IF(direct_xgdp_cmr_q_obs!EO30=-999,-999,'rescaling to CMR updated data'!$J$2+'rescaling to CMR updated data'!$I$2*direct_xgdp_cmr_q_obs!EO30)</f>
        <v>19932850.927191693</v>
      </c>
      <c r="EP30" s="7">
        <f>+IF(direct_xgdp_cmr_q_obs!EP30=-999,-999,'rescaling to CMR updated data'!$J$2+'rescaling to CMR updated data'!$I$2*direct_xgdp_cmr_q_obs!EP30)</f>
        <v>19932850.927191693</v>
      </c>
      <c r="EQ30" s="7">
        <f>+IF(direct_xgdp_cmr_q_obs!EQ30=-999,-999,'rescaling to CMR updated data'!$J$2+'rescaling to CMR updated data'!$I$2*direct_xgdp_cmr_q_obs!EQ30)</f>
        <v>19932850.927191693</v>
      </c>
      <c r="ER30" s="7">
        <f>+IF(direct_xgdp_cmr_q_obs!ER30=-999,-999,'rescaling to CMR updated data'!$J$2+'rescaling to CMR updated data'!$I$2*direct_xgdp_cmr_q_obs!ER30)</f>
        <v>19932850.927191693</v>
      </c>
      <c r="ES30" s="7">
        <f>+IF(direct_xgdp_cmr_q_obs!ES30=-999,-999,'rescaling to CMR updated data'!$J$2+'rescaling to CMR updated data'!$I$2*direct_xgdp_cmr_q_obs!ES30)</f>
        <v>19932850.927191693</v>
      </c>
      <c r="ET30" s="7">
        <f>+IF(direct_xgdp_cmr_q_obs!ET30=-999,-999,'rescaling to CMR updated data'!$J$2+'rescaling to CMR updated data'!$I$2*direct_xgdp_cmr_q_obs!ET30)</f>
        <v>19932850.927191693</v>
      </c>
      <c r="EU30" s="7">
        <f>+IF(direct_xgdp_cmr_q_obs!EU30=-999,-999,'rescaling to CMR updated data'!$J$2+'rescaling to CMR updated data'!$I$2*direct_xgdp_cmr_q_obs!EU30)</f>
        <v>19932850.927191693</v>
      </c>
      <c r="EV30" s="7">
        <f>+IF(direct_xgdp_cmr_q_obs!EV30=-999,-999,'rescaling to CMR updated data'!$J$2+'rescaling to CMR updated data'!$I$2*direct_xgdp_cmr_q_obs!EV30)</f>
        <v>19932850.927191693</v>
      </c>
      <c r="EW30" s="7">
        <f>+IF(direct_xgdp_cmr_q_obs!EW30=-999,-999,'rescaling to CMR updated data'!$J$2+'rescaling to CMR updated data'!$I$2*direct_xgdp_cmr_q_obs!EW30)</f>
        <v>19932850.927191693</v>
      </c>
      <c r="EX30" s="7">
        <f>+IF(direct_xgdp_cmr_q_obs!EX30=-999,-999,'rescaling to CMR updated data'!$J$2+'rescaling to CMR updated data'!$I$2*direct_xgdp_cmr_q_obs!EX30)</f>
        <v>19932850.927191693</v>
      </c>
      <c r="EY30" s="7">
        <f>+IF(direct_xgdp_cmr_q_obs!EY30=-999,-999,'rescaling to CMR updated data'!$J$2+'rescaling to CMR updated data'!$I$2*direct_xgdp_cmr_q_obs!EY30)</f>
        <v>20912288.626852956</v>
      </c>
      <c r="EZ30" s="7">
        <f>+IF(direct_xgdp_cmr_q_obs!EZ30=-999,-999,'rescaling to CMR updated data'!$J$2+'rescaling to CMR updated data'!$I$2*direct_xgdp_cmr_q_obs!EZ30)</f>
        <v>20912288.626852956</v>
      </c>
      <c r="FA30" s="7">
        <f>+IF(direct_xgdp_cmr_q_obs!FA30=-999,-999,'rescaling to CMR updated data'!$J$2+'rescaling to CMR updated data'!$I$2*direct_xgdp_cmr_q_obs!FA30)</f>
        <v>20912288.626852956</v>
      </c>
      <c r="FB30" s="7">
        <f>+IF(direct_xgdp_cmr_q_obs!FB30=-999,-999,'rescaling to CMR updated data'!$J$2+'rescaling to CMR updated data'!$I$2*direct_xgdp_cmr_q_obs!FB30)</f>
        <v>20912288.626852956</v>
      </c>
      <c r="FC30" s="7">
        <f>+IF(direct_xgdp_cmr_q_obs!FC30=-999,-999,'rescaling to CMR updated data'!$J$2+'rescaling to CMR updated data'!$I$2*direct_xgdp_cmr_q_obs!FC30)</f>
        <v>20912288.626852956</v>
      </c>
      <c r="FD30" s="7">
        <f>+IF(direct_xgdp_cmr_q_obs!FD30=-999,-999,'rescaling to CMR updated data'!$J$2+'rescaling to CMR updated data'!$I$2*direct_xgdp_cmr_q_obs!FD30)</f>
        <v>20912288.626852956</v>
      </c>
      <c r="FE30" s="7">
        <f>+IF(direct_xgdp_cmr_q_obs!FE30=-999,-999,'rescaling to CMR updated data'!$J$2+'rescaling to CMR updated data'!$I$2*direct_xgdp_cmr_q_obs!FE30)</f>
        <v>20912288.626852956</v>
      </c>
      <c r="FF30" s="7">
        <f>+IF(direct_xgdp_cmr_q_obs!FF30=-999,-999,'rescaling to CMR updated data'!$J$2+'rescaling to CMR updated data'!$I$2*direct_xgdp_cmr_q_obs!FF30)</f>
        <v>20912288.626852956</v>
      </c>
      <c r="FG30" s="7">
        <f>+IF(direct_xgdp_cmr_q_obs!FG30=-999,-999,'rescaling to CMR updated data'!$J$2+'rescaling to CMR updated data'!$I$2*direct_xgdp_cmr_q_obs!FG30)</f>
        <v>20912288.626852956</v>
      </c>
      <c r="FH30" s="7">
        <f>+IF(direct_xgdp_cmr_q_obs!FH30=-999,-999,'rescaling to CMR updated data'!$J$2+'rescaling to CMR updated data'!$I$2*direct_xgdp_cmr_q_obs!FH30)</f>
        <v>20912288.626852956</v>
      </c>
      <c r="FI30" s="7">
        <f>+IF(direct_xgdp_cmr_q_obs!FI30=-999,-999,'rescaling to CMR updated data'!$J$2+'rescaling to CMR updated data'!$I$2*direct_xgdp_cmr_q_obs!FI30)</f>
        <v>20912288.626852956</v>
      </c>
      <c r="FJ30" s="7">
        <f>+IF(direct_xgdp_cmr_q_obs!FJ30=-999,-999,'rescaling to CMR updated data'!$J$2+'rescaling to CMR updated data'!$I$2*direct_xgdp_cmr_q_obs!FJ30)</f>
        <v>20912288.626852956</v>
      </c>
      <c r="FK30" s="7">
        <f>+IF(direct_xgdp_cmr_q_obs!FK30=-999,-999,'rescaling to CMR updated data'!$J$2+'rescaling to CMR updated data'!$I$2*direct_xgdp_cmr_q_obs!FK30)</f>
        <v>20912288.626852956</v>
      </c>
      <c r="FL30" s="7">
        <f>+IF(direct_xgdp_cmr_q_obs!FL30=-999,-999,'rescaling to CMR updated data'!$J$2+'rescaling to CMR updated data'!$I$2*direct_xgdp_cmr_q_obs!FL30)</f>
        <v>20912288.626852956</v>
      </c>
      <c r="FM30" s="7">
        <f>+IF(direct_xgdp_cmr_q_obs!FM30=-999,-999,'rescaling to CMR updated data'!$J$2+'rescaling to CMR updated data'!$I$2*direct_xgdp_cmr_q_obs!FM30)</f>
        <v>20912288.626852956</v>
      </c>
      <c r="FN30" s="7">
        <f>+IF(direct_xgdp_cmr_q_obs!FN30=-999,-999,'rescaling to CMR updated data'!$J$2+'rescaling to CMR updated data'!$I$2*direct_xgdp_cmr_q_obs!FN30)</f>
        <v>20912288.626852956</v>
      </c>
      <c r="FO30" s="7">
        <f>+IF(direct_xgdp_cmr_q_obs!FO30=-999,-999,'rescaling to CMR updated data'!$J$2+'rescaling to CMR updated data'!$I$2*direct_xgdp_cmr_q_obs!FO30)</f>
        <v>20912288.626852956</v>
      </c>
      <c r="FP30" s="7">
        <f>+IF(direct_xgdp_cmr_q_obs!FP30=-999,-999,'rescaling to CMR updated data'!$J$2+'rescaling to CMR updated data'!$I$2*direct_xgdp_cmr_q_obs!FP30)</f>
        <v>20912288.626852956</v>
      </c>
      <c r="FQ30" s="7">
        <f>+IF(direct_xgdp_cmr_q_obs!FQ30=-999,-999,'rescaling to CMR updated data'!$J$2+'rescaling to CMR updated data'!$I$2*direct_xgdp_cmr_q_obs!FQ30)</f>
        <v>20912288.626852956</v>
      </c>
      <c r="FR30" s="7">
        <f>+IF(direct_xgdp_cmr_q_obs!FR30=-999,-999,'rescaling to CMR updated data'!$J$2+'rescaling to CMR updated data'!$I$2*direct_xgdp_cmr_q_obs!FR30)</f>
        <v>20912288.626852956</v>
      </c>
      <c r="FS30" s="7">
        <f>+IF(direct_xgdp_cmr_q_obs!FS30=-999,-999,'rescaling to CMR updated data'!$J$2+'rescaling to CMR updated data'!$I$2*direct_xgdp_cmr_q_obs!FS30)</f>
        <v>20912288.626852956</v>
      </c>
      <c r="FT30" s="7">
        <f>+IF(direct_xgdp_cmr_q_obs!FT30=-999,-999,'rescaling to CMR updated data'!$J$2+'rescaling to CMR updated data'!$I$2*direct_xgdp_cmr_q_obs!FT30)</f>
        <v>20912288.626852956</v>
      </c>
      <c r="FU30" s="7">
        <f>+IF(direct_xgdp_cmr_q_obs!FU30=-999,-999,'rescaling to CMR updated data'!$J$2+'rescaling to CMR updated data'!$I$2*direct_xgdp_cmr_q_obs!FU30)</f>
        <v>23416349.580197971</v>
      </c>
      <c r="FV30" s="7">
        <f>+IF(direct_xgdp_cmr_q_obs!FV30=-999,-999,'rescaling to CMR updated data'!$J$2+'rescaling to CMR updated data'!$I$2*direct_xgdp_cmr_q_obs!FV30)</f>
        <v>23416349.580197971</v>
      </c>
      <c r="FW30" s="7">
        <f>+IF(direct_xgdp_cmr_q_obs!FW30=-999,-999,'rescaling to CMR updated data'!$J$2+'rescaling to CMR updated data'!$I$2*direct_xgdp_cmr_q_obs!FW30)</f>
        <v>23416349.580197971</v>
      </c>
      <c r="FX30" s="7">
        <f>+IF(direct_xgdp_cmr_q_obs!FX30=-999,-999,'rescaling to CMR updated data'!$J$2+'rescaling to CMR updated data'!$I$2*direct_xgdp_cmr_q_obs!FX30)</f>
        <v>23416349.580197971</v>
      </c>
      <c r="FY30" s="7">
        <f>+IF(direct_xgdp_cmr_q_obs!FY30=-999,-999,'rescaling to CMR updated data'!$J$2+'rescaling to CMR updated data'!$I$2*direct_xgdp_cmr_q_obs!FY30)</f>
        <v>23416349.580197971</v>
      </c>
      <c r="FZ30" s="7">
        <f>+IF(direct_xgdp_cmr_q_obs!FZ30=-999,-999,'rescaling to CMR updated data'!$J$2+'rescaling to CMR updated data'!$I$2*direct_xgdp_cmr_q_obs!FZ30)</f>
        <v>23416349.580197971</v>
      </c>
      <c r="GA30" s="7">
        <f>+IF(direct_xgdp_cmr_q_obs!GA30=-999,-999,'rescaling to CMR updated data'!$J$2+'rescaling to CMR updated data'!$I$2*direct_xgdp_cmr_q_obs!GA30)</f>
        <v>23416349.580197971</v>
      </c>
      <c r="GB30" s="7">
        <f>+IF(direct_xgdp_cmr_q_obs!GB30=-999,-999,'rescaling to CMR updated data'!$J$2+'rescaling to CMR updated data'!$I$2*direct_xgdp_cmr_q_obs!GB30)</f>
        <v>23416349.580197971</v>
      </c>
      <c r="GC30" s="7">
        <f>+IF(direct_xgdp_cmr_q_obs!GC30=-999,-999,'rescaling to CMR updated data'!$J$2+'rescaling to CMR updated data'!$I$2*direct_xgdp_cmr_q_obs!GC30)</f>
        <v>23397386.604405887</v>
      </c>
      <c r="GD30" s="7">
        <f>+IF(direct_xgdp_cmr_q_obs!GD30=-999,-999,'rescaling to CMR updated data'!$J$2+'rescaling to CMR updated data'!$I$2*direct_xgdp_cmr_q_obs!GD30)</f>
        <v>23397386.604405887</v>
      </c>
      <c r="GE30" s="7">
        <f>+IF(direct_xgdp_cmr_q_obs!GE30=-999,-999,'rescaling to CMR updated data'!$J$2+'rescaling to CMR updated data'!$I$2*direct_xgdp_cmr_q_obs!GE30)</f>
        <v>23397386.604405887</v>
      </c>
      <c r="GF30" s="7">
        <f>+IF(direct_xgdp_cmr_q_obs!GF30=-999,-999,'rescaling to CMR updated data'!$J$2+'rescaling to CMR updated data'!$I$2*direct_xgdp_cmr_q_obs!GF30)</f>
        <v>23397386.604405887</v>
      </c>
      <c r="GG30" s="7">
        <f>+IF(direct_xgdp_cmr_q_obs!GG30=-999,-999,'rescaling to CMR updated data'!$J$2+'rescaling to CMR updated data'!$I$2*direct_xgdp_cmr_q_obs!GG30)</f>
        <v>23397386.604405887</v>
      </c>
      <c r="GH30" s="7">
        <f>+IF(direct_xgdp_cmr_q_obs!GH30=-999,-999,'rescaling to CMR updated data'!$J$2+'rescaling to CMR updated data'!$I$2*direct_xgdp_cmr_q_obs!GH30)</f>
        <v>23397386.604405887</v>
      </c>
      <c r="GI30" s="7">
        <f>+IF(direct_xgdp_cmr_q_obs!GI30=-999,-999,'rescaling to CMR updated data'!$J$2+'rescaling to CMR updated data'!$I$2*direct_xgdp_cmr_q_obs!GI30)</f>
        <v>23397386.604405887</v>
      </c>
      <c r="GJ30" s="7">
        <f>+IF(direct_xgdp_cmr_q_obs!GJ30=-999,-999,'rescaling to CMR updated data'!$J$2+'rescaling to CMR updated data'!$I$2*direct_xgdp_cmr_q_obs!GJ30)</f>
        <v>23397386.604405887</v>
      </c>
      <c r="GK30" s="7">
        <f>+IF(direct_xgdp_cmr_q_obs!GK30=-999,-999,'rescaling to CMR updated data'!$J$2+'rescaling to CMR updated data'!$I$2*direct_xgdp_cmr_q_obs!GK30)</f>
        <v>25501328.768537875</v>
      </c>
      <c r="GL30" s="7">
        <f>+IF(direct_xgdp_cmr_q_obs!GL30=-999,-999,'rescaling to CMR updated data'!$J$2+'rescaling to CMR updated data'!$I$2*direct_xgdp_cmr_q_obs!GL30)</f>
        <v>25501328.768537875</v>
      </c>
      <c r="GM30" s="7">
        <f>+IF(direct_xgdp_cmr_q_obs!GM30=-999,-999,'rescaling to CMR updated data'!$J$2+'rescaling to CMR updated data'!$I$2*direct_xgdp_cmr_q_obs!GM30)</f>
        <v>25501328.768537875</v>
      </c>
      <c r="GN30" s="7">
        <f>+IF(direct_xgdp_cmr_q_obs!GN30=-999,-999,'rescaling to CMR updated data'!$J$2+'rescaling to CMR updated data'!$I$2*direct_xgdp_cmr_q_obs!GN30)</f>
        <v>25501328.768537875</v>
      </c>
      <c r="GO30" s="7">
        <f>+IF(direct_xgdp_cmr_q_obs!GO30=-999,-999,'rescaling to CMR updated data'!$J$2+'rescaling to CMR updated data'!$I$2*direct_xgdp_cmr_q_obs!GO30)</f>
        <v>25524084.33948838</v>
      </c>
      <c r="GP30" s="7">
        <f>+IF(direct_xgdp_cmr_q_obs!GP30=-999,-999,'rescaling to CMR updated data'!$J$2+'rescaling to CMR updated data'!$I$2*direct_xgdp_cmr_q_obs!GP30)</f>
        <v>25524084.33948838</v>
      </c>
      <c r="GQ30" s="7">
        <f>+IF(direct_xgdp_cmr_q_obs!GQ30=-999,-999,'rescaling to CMR updated data'!$J$2+'rescaling to CMR updated data'!$I$2*direct_xgdp_cmr_q_obs!GQ30)</f>
        <v>25524084.33948838</v>
      </c>
      <c r="GR30" s="7">
        <f>+IF(direct_xgdp_cmr_q_obs!GR30=-999,-999,'rescaling to CMR updated data'!$J$2+'rescaling to CMR updated data'!$I$2*direct_xgdp_cmr_q_obs!GR30)</f>
        <v>25524084.33948838</v>
      </c>
      <c r="GS30" s="7">
        <f>+IF(direct_xgdp_cmr_q_obs!GS30=-999,-999,'rescaling to CMR updated data'!$J$2+'rescaling to CMR updated data'!$I$2*direct_xgdp_cmr_q_obs!GS30)</f>
        <v>25524084.33948838</v>
      </c>
      <c r="GT30" s="7">
        <f>+IF(direct_xgdp_cmr_q_obs!GT30=-999,-999,'rescaling to CMR updated data'!$J$2+'rescaling to CMR updated data'!$I$2*direct_xgdp_cmr_q_obs!GT30)</f>
        <v>25524084.33948838</v>
      </c>
      <c r="GU30" s="7">
        <f>+IF(direct_xgdp_cmr_q_obs!GU30=-999,-999,'rescaling to CMR updated data'!$J$2+'rescaling to CMR updated data'!$I$2*direct_xgdp_cmr_q_obs!GU30)</f>
        <v>25524084.33948838</v>
      </c>
      <c r="GV30" s="7">
        <f>+IF(direct_xgdp_cmr_q_obs!GV30=-999,-999,'rescaling to CMR updated data'!$J$2+'rescaling to CMR updated data'!$I$2*direct_xgdp_cmr_q_obs!GV30)</f>
        <v>25524084.33948838</v>
      </c>
      <c r="GW30" s="7">
        <f>+IF(direct_xgdp_cmr_q_obs!GW30=-999,-999,'rescaling to CMR updated data'!$J$2+'rescaling to CMR updated data'!$I$2*direct_xgdp_cmr_q_obs!GW30)</f>
        <v>25524084.33948838</v>
      </c>
      <c r="GX30" s="7">
        <f>+IF(direct_xgdp_cmr_q_obs!GX30=-999,-999,'rescaling to CMR updated data'!$J$2+'rescaling to CMR updated data'!$I$2*direct_xgdp_cmr_q_obs!GX30)</f>
        <v>25524084.33948838</v>
      </c>
      <c r="GY30" s="7">
        <f>+IF(direct_xgdp_cmr_q_obs!GY30=-999,-999,'rescaling to CMR updated data'!$J$2+'rescaling to CMR updated data'!$I$2*direct_xgdp_cmr_q_obs!GY30)</f>
        <v>25524084.33948838</v>
      </c>
      <c r="GZ30" s="7">
        <f>+IF(direct_xgdp_cmr_q_obs!GZ30=-999,-999,'rescaling to CMR updated data'!$J$2+'rescaling to CMR updated data'!$I$2*direct_xgdp_cmr_q_obs!GZ30)</f>
        <v>25524084.33948838</v>
      </c>
      <c r="HA30" s="7">
        <f>+IF(direct_xgdp_cmr_q_obs!HA30=-999,-999,'rescaling to CMR updated data'!$J$2+'rescaling to CMR updated data'!$I$2*direct_xgdp_cmr_q_obs!HA30)</f>
        <v>25524084.33948838</v>
      </c>
      <c r="HB30" s="7">
        <f>+IF(direct_xgdp_cmr_q_obs!HB30=-999,-999,'rescaling to CMR updated data'!$J$2+'rescaling to CMR updated data'!$I$2*direct_xgdp_cmr_q_obs!HB30)</f>
        <v>25524084.33948838</v>
      </c>
      <c r="HC30" s="7">
        <f>+IF(direct_xgdp_cmr_q_obs!HC30=-999,-999,'rescaling to CMR updated data'!$J$2+'rescaling to CMR updated data'!$I$2*direct_xgdp_cmr_q_obs!HC30)</f>
        <v>25524084.33948838</v>
      </c>
      <c r="HD30" s="7">
        <f>+IF(direct_xgdp_cmr_q_obs!HD30=-999,-999,'rescaling to CMR updated data'!$J$2+'rescaling to CMR updated data'!$I$2*direct_xgdp_cmr_q_obs!HD30)</f>
        <v>25524084.33948838</v>
      </c>
      <c r="HE30" s="7">
        <f>+IF(direct_xgdp_cmr_q_obs!HE30=-999,-999,'rescaling to CMR updated data'!$J$2+'rescaling to CMR updated data'!$I$2*direct_xgdp_cmr_q_obs!HE30)</f>
        <v>26679877.714016046</v>
      </c>
    </row>
    <row r="31" spans="1:213" x14ac:dyDescent="0.25">
      <c r="A31" s="7" t="s">
        <v>244</v>
      </c>
      <c r="B31" s="7">
        <f>+IF(direct_xgdp_cmr_q_obs!B31=-999,-999,'rescaling to CMR updated data'!$J$2+'rescaling to CMR updated data'!$I$2*direct_xgdp_cmr_q_obs!B31)</f>
        <v>5372398.1755559575</v>
      </c>
      <c r="C31" s="7">
        <f>+IF(direct_xgdp_cmr_q_obs!C31=-999,-999,'rescaling to CMR updated data'!$J$2+'rescaling to CMR updated data'!$I$2*direct_xgdp_cmr_q_obs!C31)</f>
        <v>5372398.1755559575</v>
      </c>
      <c r="D31" s="7">
        <f>+IF(direct_xgdp_cmr_q_obs!D31=-999,-999,'rescaling to CMR updated data'!$J$2+'rescaling to CMR updated data'!$I$2*direct_xgdp_cmr_q_obs!D31)</f>
        <v>5372398.1755559575</v>
      </c>
      <c r="E31" s="7">
        <f>+IF(direct_xgdp_cmr_q_obs!E31=-999,-999,'rescaling to CMR updated data'!$J$2+'rescaling to CMR updated data'!$I$2*direct_xgdp_cmr_q_obs!E31)</f>
        <v>5372398.1755559575</v>
      </c>
      <c r="F31" s="7">
        <f>+IF(direct_xgdp_cmr_q_obs!F31=-999,-999,'rescaling to CMR updated data'!$J$2+'rescaling to CMR updated data'!$I$2*direct_xgdp_cmr_q_obs!F31)</f>
        <v>5372398.1755559575</v>
      </c>
      <c r="G31" s="7">
        <f>+IF(direct_xgdp_cmr_q_obs!G31=-999,-999,'rescaling to CMR updated data'!$J$2+'rescaling to CMR updated data'!$I$2*direct_xgdp_cmr_q_obs!G31)</f>
        <v>5372398.1755559575</v>
      </c>
      <c r="H31" s="7">
        <f>+IF(direct_xgdp_cmr_q_obs!H31=-999,-999,'rescaling to CMR updated data'!$J$2+'rescaling to CMR updated data'!$I$2*direct_xgdp_cmr_q_obs!H31)</f>
        <v>5372398.1755559575</v>
      </c>
      <c r="I31" s="7">
        <f>+IF(direct_xgdp_cmr_q_obs!I31=-999,-999,'rescaling to CMR updated data'!$J$2+'rescaling to CMR updated data'!$I$2*direct_xgdp_cmr_q_obs!I31)</f>
        <v>5372398.1755559575</v>
      </c>
      <c r="J31" s="7">
        <f>+IF(direct_xgdp_cmr_q_obs!J31=-999,-999,'rescaling to CMR updated data'!$J$2+'rescaling to CMR updated data'!$I$2*direct_xgdp_cmr_q_obs!J31)</f>
        <v>5372398.1755559575</v>
      </c>
      <c r="K31" s="7">
        <f>+IF(direct_xgdp_cmr_q_obs!K31=-999,-999,'rescaling to CMR updated data'!$J$2+'rescaling to CMR updated data'!$I$2*direct_xgdp_cmr_q_obs!K31)</f>
        <v>5372398.1755559575</v>
      </c>
      <c r="L31" s="7">
        <f>+IF(direct_xgdp_cmr_q_obs!L31=-999,-999,'rescaling to CMR updated data'!$J$2+'rescaling to CMR updated data'!$I$2*direct_xgdp_cmr_q_obs!L31)</f>
        <v>5372398.1755559575</v>
      </c>
      <c r="M31" s="7">
        <f>+IF(direct_xgdp_cmr_q_obs!M31=-999,-999,'rescaling to CMR updated data'!$J$2+'rescaling to CMR updated data'!$I$2*direct_xgdp_cmr_q_obs!M31)</f>
        <v>5372398.1755559575</v>
      </c>
      <c r="N31" s="7">
        <f>+IF(direct_xgdp_cmr_q_obs!N31=-999,-999,'rescaling to CMR updated data'!$J$2+'rescaling to CMR updated data'!$I$2*direct_xgdp_cmr_q_obs!N31)</f>
        <v>5372398.1755559575</v>
      </c>
      <c r="O31" s="7">
        <f>+IF(direct_xgdp_cmr_q_obs!O31=-999,-999,'rescaling to CMR updated data'!$J$2+'rescaling to CMR updated data'!$I$2*direct_xgdp_cmr_q_obs!O31)</f>
        <v>5372398.1755559575</v>
      </c>
      <c r="P31" s="7">
        <f>+IF(direct_xgdp_cmr_q_obs!P31=-999,-999,'rescaling to CMR updated data'!$J$2+'rescaling to CMR updated data'!$I$2*direct_xgdp_cmr_q_obs!P31)</f>
        <v>5372398.1755559575</v>
      </c>
      <c r="Q31" s="7">
        <f>+IF(direct_xgdp_cmr_q_obs!Q31=-999,-999,'rescaling to CMR updated data'!$J$2+'rescaling to CMR updated data'!$I$2*direct_xgdp_cmr_q_obs!Q31)</f>
        <v>5372398.1755559575</v>
      </c>
      <c r="R31" s="7">
        <f>+IF(direct_xgdp_cmr_q_obs!R31=-999,-999,'rescaling to CMR updated data'!$J$2+'rescaling to CMR updated data'!$I$2*direct_xgdp_cmr_q_obs!R31)</f>
        <v>5372398.1755559575</v>
      </c>
      <c r="S31" s="7">
        <f>+IF(direct_xgdp_cmr_q_obs!S31=-999,-999,'rescaling to CMR updated data'!$J$2+'rescaling to CMR updated data'!$I$2*direct_xgdp_cmr_q_obs!S31)</f>
        <v>5372398.1755559575</v>
      </c>
      <c r="T31" s="7">
        <f>+IF(direct_xgdp_cmr_q_obs!T31=-999,-999,'rescaling to CMR updated data'!$J$2+'rescaling to CMR updated data'!$I$2*direct_xgdp_cmr_q_obs!T31)</f>
        <v>5372398.1755559575</v>
      </c>
      <c r="U31" s="7">
        <f>+IF(direct_xgdp_cmr_q_obs!U31=-999,-999,'rescaling to CMR updated data'!$J$2+'rescaling to CMR updated data'!$I$2*direct_xgdp_cmr_q_obs!U31)</f>
        <v>5372398.1755559575</v>
      </c>
      <c r="V31" s="7">
        <f>+IF(direct_xgdp_cmr_q_obs!V31=-999,-999,'rescaling to CMR updated data'!$J$2+'rescaling to CMR updated data'!$I$2*direct_xgdp_cmr_q_obs!V31)</f>
        <v>5372398.1755559575</v>
      </c>
      <c r="W31" s="7">
        <f>+IF(direct_xgdp_cmr_q_obs!W31=-999,-999,'rescaling to CMR updated data'!$J$2+'rescaling to CMR updated data'!$I$2*direct_xgdp_cmr_q_obs!W31)</f>
        <v>5372398.1755559575</v>
      </c>
      <c r="X31" s="7">
        <f>+IF(direct_xgdp_cmr_q_obs!X31=-999,-999,'rescaling to CMR updated data'!$J$2+'rescaling to CMR updated data'!$I$2*direct_xgdp_cmr_q_obs!X31)</f>
        <v>5372398.1755559575</v>
      </c>
      <c r="Y31" s="7">
        <f>+IF(direct_xgdp_cmr_q_obs!Y31=-999,-999,'rescaling to CMR updated data'!$J$2+'rescaling to CMR updated data'!$I$2*direct_xgdp_cmr_q_obs!Y31)</f>
        <v>5372398.1755559575</v>
      </c>
      <c r="Z31" s="7">
        <f>+IF(direct_xgdp_cmr_q_obs!Z31=-999,-999,'rescaling to CMR updated data'!$J$2+'rescaling to CMR updated data'!$I$2*direct_xgdp_cmr_q_obs!Z31)</f>
        <v>5372398.1755559575</v>
      </c>
      <c r="AA31" s="7">
        <f>+IF(direct_xgdp_cmr_q_obs!AA31=-999,-999,'rescaling to CMR updated data'!$J$2+'rescaling to CMR updated data'!$I$2*direct_xgdp_cmr_q_obs!AA31)</f>
        <v>5372398.1755559575</v>
      </c>
      <c r="AB31" s="7">
        <f>+IF(direct_xgdp_cmr_q_obs!AB31=-999,-999,'rescaling to CMR updated data'!$J$2+'rescaling to CMR updated data'!$I$2*direct_xgdp_cmr_q_obs!AB31)</f>
        <v>5372398.1755559575</v>
      </c>
      <c r="AC31" s="7">
        <f>+IF(direct_xgdp_cmr_q_obs!AC31=-999,-999,'rescaling to CMR updated data'!$J$2+'rescaling to CMR updated data'!$I$2*direct_xgdp_cmr_q_obs!AC31)</f>
        <v>5372398.1755559575</v>
      </c>
      <c r="AD31" s="7">
        <f>+IF(direct_xgdp_cmr_q_obs!AD31=-999,-999,'rescaling to CMR updated data'!$J$2+'rescaling to CMR updated data'!$I$2*direct_xgdp_cmr_q_obs!AD31)</f>
        <v>5372398.1755559575</v>
      </c>
      <c r="AE31" s="7">
        <f>+IF(direct_xgdp_cmr_q_obs!AE31=-999,-999,'rescaling to CMR updated data'!$J$2+'rescaling to CMR updated data'!$I$2*direct_xgdp_cmr_q_obs!AE31)</f>
        <v>5372398.1755559575</v>
      </c>
      <c r="AF31" s="7">
        <f>+IF(direct_xgdp_cmr_q_obs!AF31=-999,-999,'rescaling to CMR updated data'!$J$2+'rescaling to CMR updated data'!$I$2*direct_xgdp_cmr_q_obs!AF31)</f>
        <v>5372398.1755559575</v>
      </c>
      <c r="AG31" s="7">
        <f>+IF(direct_xgdp_cmr_q_obs!AG31=-999,-999,'rescaling to CMR updated data'!$J$2+'rescaling to CMR updated data'!$I$2*direct_xgdp_cmr_q_obs!AG31)</f>
        <v>5372398.1755559575</v>
      </c>
      <c r="AH31" s="7">
        <f>+IF(direct_xgdp_cmr_q_obs!AH31=-999,-999,'rescaling to CMR updated data'!$J$2+'rescaling to CMR updated data'!$I$2*direct_xgdp_cmr_q_obs!AH31)</f>
        <v>5372398.1755559575</v>
      </c>
      <c r="AI31" s="7">
        <f>+IF(direct_xgdp_cmr_q_obs!AI31=-999,-999,'rescaling to CMR updated data'!$J$2+'rescaling to CMR updated data'!$I$2*direct_xgdp_cmr_q_obs!AI31)</f>
        <v>5372398.1755559575</v>
      </c>
      <c r="AJ31" s="7">
        <f>+IF(direct_xgdp_cmr_q_obs!AJ31=-999,-999,'rescaling to CMR updated data'!$J$2+'rescaling to CMR updated data'!$I$2*direct_xgdp_cmr_q_obs!AJ31)</f>
        <v>5372398.1755559575</v>
      </c>
      <c r="AK31" s="7">
        <f>+IF(direct_xgdp_cmr_q_obs!AK31=-999,-999,'rescaling to CMR updated data'!$J$2+'rescaling to CMR updated data'!$I$2*direct_xgdp_cmr_q_obs!AK31)</f>
        <v>5372398.1755559575</v>
      </c>
      <c r="AL31" s="7">
        <f>+IF(direct_xgdp_cmr_q_obs!AL31=-999,-999,'rescaling to CMR updated data'!$J$2+'rescaling to CMR updated data'!$I$2*direct_xgdp_cmr_q_obs!AL31)</f>
        <v>5372398.1755559575</v>
      </c>
      <c r="AM31" s="7">
        <f>+IF(direct_xgdp_cmr_q_obs!AM31=-999,-999,'rescaling to CMR updated data'!$J$2+'rescaling to CMR updated data'!$I$2*direct_xgdp_cmr_q_obs!AM31)</f>
        <v>5372398.1755559575</v>
      </c>
      <c r="AN31" s="7">
        <f>+IF(direct_xgdp_cmr_q_obs!AN31=-999,-999,'rescaling to CMR updated data'!$J$2+'rescaling to CMR updated data'!$I$2*direct_xgdp_cmr_q_obs!AN31)</f>
        <v>5372398.1755559575</v>
      </c>
      <c r="AO31" s="7">
        <f>+IF(direct_xgdp_cmr_q_obs!AO31=-999,-999,'rescaling to CMR updated data'!$J$2+'rescaling to CMR updated data'!$I$2*direct_xgdp_cmr_q_obs!AO31)</f>
        <v>5372398.1755559575</v>
      </c>
      <c r="AP31" s="7">
        <f>+IF(direct_xgdp_cmr_q_obs!AP31=-999,-999,'rescaling to CMR updated data'!$J$2+'rescaling to CMR updated data'!$I$2*direct_xgdp_cmr_q_obs!AP31)</f>
        <v>5372398.1755559575</v>
      </c>
      <c r="AQ31" s="7">
        <f>+IF(direct_xgdp_cmr_q_obs!AQ31=-999,-999,'rescaling to CMR updated data'!$J$2+'rescaling to CMR updated data'!$I$2*direct_xgdp_cmr_q_obs!AQ31)</f>
        <v>7327932.2638414102</v>
      </c>
      <c r="AR31" s="7">
        <f>+IF(direct_xgdp_cmr_q_obs!AR31=-999,-999,'rescaling to CMR updated data'!$J$2+'rescaling to CMR updated data'!$I$2*direct_xgdp_cmr_q_obs!AR31)</f>
        <v>7327932.2638414102</v>
      </c>
      <c r="AS31" s="7">
        <f>+IF(direct_xgdp_cmr_q_obs!AS31=-999,-999,'rescaling to CMR updated data'!$J$2+'rescaling to CMR updated data'!$I$2*direct_xgdp_cmr_q_obs!AS31)</f>
        <v>7327932.2638414102</v>
      </c>
      <c r="AT31" s="7">
        <f>+IF(direct_xgdp_cmr_q_obs!AT31=-999,-999,'rescaling to CMR updated data'!$J$2+'rescaling to CMR updated data'!$I$2*direct_xgdp_cmr_q_obs!AT31)</f>
        <v>7327932.2638414102</v>
      </c>
      <c r="AU31" s="7">
        <f>+IF(direct_xgdp_cmr_q_obs!AU31=-999,-999,'rescaling to CMR updated data'!$J$2+'rescaling to CMR updated data'!$I$2*direct_xgdp_cmr_q_obs!AU31)</f>
        <v>7327932.2638414102</v>
      </c>
      <c r="AV31" s="7">
        <f>+IF(direct_xgdp_cmr_q_obs!AV31=-999,-999,'rescaling to CMR updated data'!$J$2+'rescaling to CMR updated data'!$I$2*direct_xgdp_cmr_q_obs!AV31)</f>
        <v>7327932.2638414102</v>
      </c>
      <c r="AW31" s="7">
        <f>+IF(direct_xgdp_cmr_q_obs!AW31=-999,-999,'rescaling to CMR updated data'!$J$2+'rescaling to CMR updated data'!$I$2*direct_xgdp_cmr_q_obs!AW31)</f>
        <v>7327932.2638414102</v>
      </c>
      <c r="AX31" s="7">
        <f>+IF(direct_xgdp_cmr_q_obs!AX31=-999,-999,'rescaling to CMR updated data'!$J$2+'rescaling to CMR updated data'!$I$2*direct_xgdp_cmr_q_obs!AX31)</f>
        <v>7327932.2638414102</v>
      </c>
      <c r="AY31" s="7">
        <f>+IF(direct_xgdp_cmr_q_obs!AY31=-999,-999,'rescaling to CMR updated data'!$J$2+'rescaling to CMR updated data'!$I$2*direct_xgdp_cmr_q_obs!AY31)</f>
        <v>7327932.2638414102</v>
      </c>
      <c r="AZ31" s="7">
        <f>+IF(direct_xgdp_cmr_q_obs!AZ31=-999,-999,'rescaling to CMR updated data'!$J$2+'rescaling to CMR updated data'!$I$2*direct_xgdp_cmr_q_obs!AZ31)</f>
        <v>7327932.2638414102</v>
      </c>
      <c r="BA31" s="7">
        <f>+IF(direct_xgdp_cmr_q_obs!BA31=-999,-999,'rescaling to CMR updated data'!$J$2+'rescaling to CMR updated data'!$I$2*direct_xgdp_cmr_q_obs!BA31)</f>
        <v>7327932.2638414102</v>
      </c>
      <c r="BB31" s="7">
        <f>+IF(direct_xgdp_cmr_q_obs!BB31=-999,-999,'rescaling to CMR updated data'!$J$2+'rescaling to CMR updated data'!$I$2*direct_xgdp_cmr_q_obs!BB31)</f>
        <v>7327932.2638414102</v>
      </c>
      <c r="BC31" s="7">
        <f>+IF(direct_xgdp_cmr_q_obs!BC31=-999,-999,'rescaling to CMR updated data'!$J$2+'rescaling to CMR updated data'!$I$2*direct_xgdp_cmr_q_obs!BC31)</f>
        <v>7327932.2638414102</v>
      </c>
      <c r="BD31" s="7">
        <f>+IF(direct_xgdp_cmr_q_obs!BD31=-999,-999,'rescaling to CMR updated data'!$J$2+'rescaling to CMR updated data'!$I$2*direct_xgdp_cmr_q_obs!BD31)</f>
        <v>7327932.2638414102</v>
      </c>
      <c r="BE31" s="7">
        <f>+IF(direct_xgdp_cmr_q_obs!BE31=-999,-999,'rescaling to CMR updated data'!$J$2+'rescaling to CMR updated data'!$I$2*direct_xgdp_cmr_q_obs!BE31)</f>
        <v>7327932.2638414102</v>
      </c>
      <c r="BF31" s="7">
        <f>+IF(direct_xgdp_cmr_q_obs!BF31=-999,-999,'rescaling to CMR updated data'!$J$2+'rescaling to CMR updated data'!$I$2*direct_xgdp_cmr_q_obs!BF31)</f>
        <v>7327932.2638414102</v>
      </c>
      <c r="BG31" s="7">
        <f>+IF(direct_xgdp_cmr_q_obs!BG31=-999,-999,'rescaling to CMR updated data'!$J$2+'rescaling to CMR updated data'!$I$2*direct_xgdp_cmr_q_obs!BG31)</f>
        <v>7327932.2638414102</v>
      </c>
      <c r="BH31" s="7">
        <f>+IF(direct_xgdp_cmr_q_obs!BH31=-999,-999,'rescaling to CMR updated data'!$J$2+'rescaling to CMR updated data'!$I$2*direct_xgdp_cmr_q_obs!BH31)</f>
        <v>7327932.2638414102</v>
      </c>
      <c r="BI31" s="7">
        <f>+IF(direct_xgdp_cmr_q_obs!BI31=-999,-999,'rescaling to CMR updated data'!$J$2+'rescaling to CMR updated data'!$I$2*direct_xgdp_cmr_q_obs!BI31)</f>
        <v>7327932.2638414102</v>
      </c>
      <c r="BJ31" s="7">
        <f>+IF(direct_xgdp_cmr_q_obs!BJ31=-999,-999,'rescaling to CMR updated data'!$J$2+'rescaling to CMR updated data'!$I$2*direct_xgdp_cmr_q_obs!BJ31)</f>
        <v>7327932.2638414102</v>
      </c>
      <c r="BK31" s="7">
        <f>+IF(direct_xgdp_cmr_q_obs!BK31=-999,-999,'rescaling to CMR updated data'!$J$2+'rescaling to CMR updated data'!$I$2*direct_xgdp_cmr_q_obs!BK31)</f>
        <v>7351527.0284201438</v>
      </c>
      <c r="BL31" s="7">
        <f>+IF(direct_xgdp_cmr_q_obs!BL31=-999,-999,'rescaling to CMR updated data'!$J$2+'rescaling to CMR updated data'!$I$2*direct_xgdp_cmr_q_obs!BL31)</f>
        <v>7351527.0284201438</v>
      </c>
      <c r="BM31" s="7">
        <f>+IF(direct_xgdp_cmr_q_obs!BM31=-999,-999,'rescaling to CMR updated data'!$J$2+'rescaling to CMR updated data'!$I$2*direct_xgdp_cmr_q_obs!BM31)</f>
        <v>7351527.0284201438</v>
      </c>
      <c r="BN31" s="7">
        <f>+IF(direct_xgdp_cmr_q_obs!BN31=-999,-999,'rescaling to CMR updated data'!$J$2+'rescaling to CMR updated data'!$I$2*direct_xgdp_cmr_q_obs!BN31)</f>
        <v>7351527.0284201438</v>
      </c>
      <c r="BO31" s="7">
        <f>+IF(direct_xgdp_cmr_q_obs!BO31=-999,-999,'rescaling to CMR updated data'!$J$2+'rescaling to CMR updated data'!$I$2*direct_xgdp_cmr_q_obs!BO31)</f>
        <v>7351527.0284201438</v>
      </c>
      <c r="BP31" s="7">
        <f>+IF(direct_xgdp_cmr_q_obs!BP31=-999,-999,'rescaling to CMR updated data'!$J$2+'rescaling to CMR updated data'!$I$2*direct_xgdp_cmr_q_obs!BP31)</f>
        <v>7351527.0284201438</v>
      </c>
      <c r="BQ31" s="7">
        <f>+IF(direct_xgdp_cmr_q_obs!BQ31=-999,-999,'rescaling to CMR updated data'!$J$2+'rescaling to CMR updated data'!$I$2*direct_xgdp_cmr_q_obs!BQ31)</f>
        <v>7351527.0284201438</v>
      </c>
      <c r="BR31" s="7">
        <f>+IF(direct_xgdp_cmr_q_obs!BR31=-999,-999,'rescaling to CMR updated data'!$J$2+'rescaling to CMR updated data'!$I$2*direct_xgdp_cmr_q_obs!BR31)</f>
        <v>7351527.0284201438</v>
      </c>
      <c r="BS31" s="7">
        <f>+IF(direct_xgdp_cmr_q_obs!BS31=-999,-999,'rescaling to CMR updated data'!$J$2+'rescaling to CMR updated data'!$I$2*direct_xgdp_cmr_q_obs!BS31)</f>
        <v>7351527.0284201438</v>
      </c>
      <c r="BT31" s="7">
        <f>+IF(direct_xgdp_cmr_q_obs!BT31=-999,-999,'rescaling to CMR updated data'!$J$2+'rescaling to CMR updated data'!$I$2*direct_xgdp_cmr_q_obs!BT31)</f>
        <v>7351527.0284201438</v>
      </c>
      <c r="BU31" s="7">
        <f>+IF(direct_xgdp_cmr_q_obs!BU31=-999,-999,'rescaling to CMR updated data'!$J$2+'rescaling to CMR updated data'!$I$2*direct_xgdp_cmr_q_obs!BU31)</f>
        <v>7351527.0284201438</v>
      </c>
      <c r="BV31" s="7">
        <f>+IF(direct_xgdp_cmr_q_obs!BV31=-999,-999,'rescaling to CMR updated data'!$J$2+'rescaling to CMR updated data'!$I$2*direct_xgdp_cmr_q_obs!BV31)</f>
        <v>7351527.0284201438</v>
      </c>
      <c r="BW31" s="7">
        <f>+IF(direct_xgdp_cmr_q_obs!BW31=-999,-999,'rescaling to CMR updated data'!$J$2+'rescaling to CMR updated data'!$I$2*direct_xgdp_cmr_q_obs!BW31)</f>
        <v>7351527.0284201438</v>
      </c>
      <c r="BX31" s="7">
        <f>+IF(direct_xgdp_cmr_q_obs!BX31=-999,-999,'rescaling to CMR updated data'!$J$2+'rescaling to CMR updated data'!$I$2*direct_xgdp_cmr_q_obs!BX31)</f>
        <v>7351527.0284201438</v>
      </c>
      <c r="BY31" s="7">
        <f>+IF(direct_xgdp_cmr_q_obs!BY31=-999,-999,'rescaling to CMR updated data'!$J$2+'rescaling to CMR updated data'!$I$2*direct_xgdp_cmr_q_obs!BY31)</f>
        <v>7351527.0284201438</v>
      </c>
      <c r="BZ31" s="7">
        <f>+IF(direct_xgdp_cmr_q_obs!BZ31=-999,-999,'rescaling to CMR updated data'!$J$2+'rescaling to CMR updated data'!$I$2*direct_xgdp_cmr_q_obs!BZ31)</f>
        <v>7351527.0284201438</v>
      </c>
      <c r="CA31" s="7">
        <f>+IF(direct_xgdp_cmr_q_obs!CA31=-999,-999,'rescaling to CMR updated data'!$J$2+'rescaling to CMR updated data'!$I$2*direct_xgdp_cmr_q_obs!CA31)</f>
        <v>7351527.0284201438</v>
      </c>
      <c r="CB31" s="7">
        <f>+IF(direct_xgdp_cmr_q_obs!CB31=-999,-999,'rescaling to CMR updated data'!$J$2+'rescaling to CMR updated data'!$I$2*direct_xgdp_cmr_q_obs!CB31)</f>
        <v>7351527.0284201438</v>
      </c>
      <c r="CC31" s="7">
        <f>+IF(direct_xgdp_cmr_q_obs!CC31=-999,-999,'rescaling to CMR updated data'!$J$2+'rescaling to CMR updated data'!$I$2*direct_xgdp_cmr_q_obs!CC31)</f>
        <v>7351527.0284201438</v>
      </c>
      <c r="CD31" s="7">
        <f>+IF(direct_xgdp_cmr_q_obs!CD31=-999,-999,'rescaling to CMR updated data'!$J$2+'rescaling to CMR updated data'!$I$2*direct_xgdp_cmr_q_obs!CD31)</f>
        <v>7351527.0284201438</v>
      </c>
      <c r="CE31" s="7">
        <f>+IF(direct_xgdp_cmr_q_obs!CE31=-999,-999,'rescaling to CMR updated data'!$J$2+'rescaling to CMR updated data'!$I$2*direct_xgdp_cmr_q_obs!CE31)</f>
        <v>14912233.390029589</v>
      </c>
      <c r="CF31" s="7">
        <f>+IF(direct_xgdp_cmr_q_obs!CF31=-999,-999,'rescaling to CMR updated data'!$J$2+'rescaling to CMR updated data'!$I$2*direct_xgdp_cmr_q_obs!CF31)</f>
        <v>14912233.390029589</v>
      </c>
      <c r="CG31" s="7">
        <f>+IF(direct_xgdp_cmr_q_obs!CG31=-999,-999,'rescaling to CMR updated data'!$J$2+'rescaling to CMR updated data'!$I$2*direct_xgdp_cmr_q_obs!CG31)</f>
        <v>14912233.390029589</v>
      </c>
      <c r="CH31" s="7">
        <f>+IF(direct_xgdp_cmr_q_obs!CH31=-999,-999,'rescaling to CMR updated data'!$J$2+'rescaling to CMR updated data'!$I$2*direct_xgdp_cmr_q_obs!CH31)</f>
        <v>14912233.390029589</v>
      </c>
      <c r="CI31" s="7">
        <f>+IF(direct_xgdp_cmr_q_obs!CI31=-999,-999,'rescaling to CMR updated data'!$J$2+'rescaling to CMR updated data'!$I$2*direct_xgdp_cmr_q_obs!CI31)</f>
        <v>14912233.390029589</v>
      </c>
      <c r="CJ31" s="7">
        <f>+IF(direct_xgdp_cmr_q_obs!CJ31=-999,-999,'rescaling to CMR updated data'!$J$2+'rescaling to CMR updated data'!$I$2*direct_xgdp_cmr_q_obs!CJ31)</f>
        <v>14912233.390029589</v>
      </c>
      <c r="CK31" s="7">
        <f>+IF(direct_xgdp_cmr_q_obs!CK31=-999,-999,'rescaling to CMR updated data'!$J$2+'rescaling to CMR updated data'!$I$2*direct_xgdp_cmr_q_obs!CK31)</f>
        <v>14912233.390029589</v>
      </c>
      <c r="CL31" s="7">
        <f>+IF(direct_xgdp_cmr_q_obs!CL31=-999,-999,'rescaling to CMR updated data'!$J$2+'rescaling to CMR updated data'!$I$2*direct_xgdp_cmr_q_obs!CL31)</f>
        <v>14912233.390029589</v>
      </c>
      <c r="CM31" s="7">
        <f>+IF(direct_xgdp_cmr_q_obs!CM31=-999,-999,'rescaling to CMR updated data'!$J$2+'rescaling to CMR updated data'!$I$2*direct_xgdp_cmr_q_obs!CM31)</f>
        <v>14912233.390029589</v>
      </c>
      <c r="CN31" s="7">
        <f>+IF(direct_xgdp_cmr_q_obs!CN31=-999,-999,'rescaling to CMR updated data'!$J$2+'rescaling to CMR updated data'!$I$2*direct_xgdp_cmr_q_obs!CN31)</f>
        <v>14912233.390029589</v>
      </c>
      <c r="CO31" s="7">
        <f>+IF(direct_xgdp_cmr_q_obs!CO31=-999,-999,'rescaling to CMR updated data'!$J$2+'rescaling to CMR updated data'!$I$2*direct_xgdp_cmr_q_obs!CO31)</f>
        <v>14912233.390029589</v>
      </c>
      <c r="CP31" s="7">
        <f>+IF(direct_xgdp_cmr_q_obs!CP31=-999,-999,'rescaling to CMR updated data'!$J$2+'rescaling to CMR updated data'!$I$2*direct_xgdp_cmr_q_obs!CP31)</f>
        <v>14912233.390029589</v>
      </c>
      <c r="CQ31" s="7">
        <f>+IF(direct_xgdp_cmr_q_obs!CQ31=-999,-999,'rescaling to CMR updated data'!$J$2+'rescaling to CMR updated data'!$I$2*direct_xgdp_cmr_q_obs!CQ31)</f>
        <v>14912233.390029589</v>
      </c>
      <c r="CR31" s="7">
        <f>+IF(direct_xgdp_cmr_q_obs!CR31=-999,-999,'rescaling to CMR updated data'!$J$2+'rescaling to CMR updated data'!$I$2*direct_xgdp_cmr_q_obs!CR31)</f>
        <v>14912233.390029589</v>
      </c>
      <c r="CS31" s="7">
        <f>+IF(direct_xgdp_cmr_q_obs!CS31=-999,-999,'rescaling to CMR updated data'!$J$2+'rescaling to CMR updated data'!$I$2*direct_xgdp_cmr_q_obs!CS31)</f>
        <v>14912233.390029589</v>
      </c>
      <c r="CT31" s="7">
        <f>+IF(direct_xgdp_cmr_q_obs!CT31=-999,-999,'rescaling to CMR updated data'!$J$2+'rescaling to CMR updated data'!$I$2*direct_xgdp_cmr_q_obs!CT31)</f>
        <v>14912233.390029589</v>
      </c>
      <c r="CU31" s="7">
        <f>+IF(direct_xgdp_cmr_q_obs!CU31=-999,-999,'rescaling to CMR updated data'!$J$2+'rescaling to CMR updated data'!$I$2*direct_xgdp_cmr_q_obs!CU31)</f>
        <v>14912233.390029589</v>
      </c>
      <c r="CV31" s="7">
        <f>+IF(direct_xgdp_cmr_q_obs!CV31=-999,-999,'rescaling to CMR updated data'!$J$2+'rescaling to CMR updated data'!$I$2*direct_xgdp_cmr_q_obs!CV31)</f>
        <v>14912233.390029589</v>
      </c>
      <c r="CW31" s="7">
        <f>+IF(direct_xgdp_cmr_q_obs!CW31=-999,-999,'rescaling to CMR updated data'!$J$2+'rescaling to CMR updated data'!$I$2*direct_xgdp_cmr_q_obs!CW31)</f>
        <v>14912233.390029589</v>
      </c>
      <c r="CX31" s="7">
        <f>+IF(direct_xgdp_cmr_q_obs!CX31=-999,-999,'rescaling to CMR updated data'!$J$2+'rescaling to CMR updated data'!$I$2*direct_xgdp_cmr_q_obs!CX31)</f>
        <v>14912233.390029589</v>
      </c>
      <c r="CY31" s="7">
        <f>+IF(direct_xgdp_cmr_q_obs!CY31=-999,-999,'rescaling to CMR updated data'!$J$2+'rescaling to CMR updated data'!$I$2*direct_xgdp_cmr_q_obs!CY31)</f>
        <v>14912233.390029589</v>
      </c>
      <c r="CZ31" s="7">
        <f>+IF(direct_xgdp_cmr_q_obs!CZ31=-999,-999,'rescaling to CMR updated data'!$J$2+'rescaling to CMR updated data'!$I$2*direct_xgdp_cmr_q_obs!CZ31)</f>
        <v>14912233.390029589</v>
      </c>
      <c r="DA31" s="7">
        <f>+IF(direct_xgdp_cmr_q_obs!DA31=-999,-999,'rescaling to CMR updated data'!$J$2+'rescaling to CMR updated data'!$I$2*direct_xgdp_cmr_q_obs!DA31)</f>
        <v>14912233.390029589</v>
      </c>
      <c r="DB31" s="7">
        <f>+IF(direct_xgdp_cmr_q_obs!DB31=-999,-999,'rescaling to CMR updated data'!$J$2+'rescaling to CMR updated data'!$I$2*direct_xgdp_cmr_q_obs!DB31)</f>
        <v>14912233.390029589</v>
      </c>
      <c r="DC31" s="7">
        <f>+IF(direct_xgdp_cmr_q_obs!DC31=-999,-999,'rescaling to CMR updated data'!$J$2+'rescaling to CMR updated data'!$I$2*direct_xgdp_cmr_q_obs!DC31)</f>
        <v>-999</v>
      </c>
      <c r="DD31" s="7">
        <f>+IF(direct_xgdp_cmr_q_obs!DD31=-999,-999,'rescaling to CMR updated data'!$J$2+'rescaling to CMR updated data'!$I$2*direct_xgdp_cmr_q_obs!DD31)</f>
        <v>-999</v>
      </c>
      <c r="DE31" s="7">
        <f>+IF(direct_xgdp_cmr_q_obs!DE31=-999,-999,'rescaling to CMR updated data'!$J$2+'rescaling to CMR updated data'!$I$2*direct_xgdp_cmr_q_obs!DE31)</f>
        <v>-999</v>
      </c>
      <c r="DF31" s="7">
        <f>+IF(direct_xgdp_cmr_q_obs!DF31=-999,-999,'rescaling to CMR updated data'!$J$2+'rescaling to CMR updated data'!$I$2*direct_xgdp_cmr_q_obs!DF31)</f>
        <v>-999</v>
      </c>
      <c r="DG31" s="7">
        <f>+IF(direct_xgdp_cmr_q_obs!DG31=-999,-999,'rescaling to CMR updated data'!$J$2+'rescaling to CMR updated data'!$I$2*direct_xgdp_cmr_q_obs!DG31)</f>
        <v>17363257.53446845</v>
      </c>
      <c r="DH31" s="7">
        <f>+IF(direct_xgdp_cmr_q_obs!DH31=-999,-999,'rescaling to CMR updated data'!$J$2+'rescaling to CMR updated data'!$I$2*direct_xgdp_cmr_q_obs!DH31)</f>
        <v>17363257.53446845</v>
      </c>
      <c r="DI31" s="7">
        <f>+IF(direct_xgdp_cmr_q_obs!DI31=-999,-999,'rescaling to CMR updated data'!$J$2+'rescaling to CMR updated data'!$I$2*direct_xgdp_cmr_q_obs!DI31)</f>
        <v>17363257.53446845</v>
      </c>
      <c r="DJ31" s="7">
        <f>+IF(direct_xgdp_cmr_q_obs!DJ31=-999,-999,'rescaling to CMR updated data'!$J$2+'rescaling to CMR updated data'!$I$2*direct_xgdp_cmr_q_obs!DJ31)</f>
        <v>17363257.53446845</v>
      </c>
      <c r="DK31" s="7">
        <f>+IF(direct_xgdp_cmr_q_obs!DK31=-999,-999,'rescaling to CMR updated data'!$J$2+'rescaling to CMR updated data'!$I$2*direct_xgdp_cmr_q_obs!DK31)</f>
        <v>17363257.53446845</v>
      </c>
      <c r="DL31" s="7">
        <f>+IF(direct_xgdp_cmr_q_obs!DL31=-999,-999,'rescaling to CMR updated data'!$J$2+'rescaling to CMR updated data'!$I$2*direct_xgdp_cmr_q_obs!DL31)</f>
        <v>17363257.53446845</v>
      </c>
      <c r="DM31" s="7">
        <f>+IF(direct_xgdp_cmr_q_obs!DM31=-999,-999,'rescaling to CMR updated data'!$J$2+'rescaling to CMR updated data'!$I$2*direct_xgdp_cmr_q_obs!DM31)</f>
        <v>17363257.53446845</v>
      </c>
      <c r="DN31" s="7">
        <f>+IF(direct_xgdp_cmr_q_obs!DN31=-999,-999,'rescaling to CMR updated data'!$J$2+'rescaling to CMR updated data'!$I$2*direct_xgdp_cmr_q_obs!DN31)</f>
        <v>17363257.53446845</v>
      </c>
      <c r="DO31" s="7">
        <f>+IF(direct_xgdp_cmr_q_obs!DO31=-999,-999,'rescaling to CMR updated data'!$J$2+'rescaling to CMR updated data'!$I$2*direct_xgdp_cmr_q_obs!DO31)</f>
        <v>17363257.53446845</v>
      </c>
      <c r="DP31" s="7">
        <f>+IF(direct_xgdp_cmr_q_obs!DP31=-999,-999,'rescaling to CMR updated data'!$J$2+'rescaling to CMR updated data'!$I$2*direct_xgdp_cmr_q_obs!DP31)</f>
        <v>17363257.53446845</v>
      </c>
      <c r="DQ31" s="7">
        <f>+IF(direct_xgdp_cmr_q_obs!DQ31=-999,-999,'rescaling to CMR updated data'!$J$2+'rescaling to CMR updated data'!$I$2*direct_xgdp_cmr_q_obs!DQ31)</f>
        <v>17363257.53446845</v>
      </c>
      <c r="DR31" s="7">
        <f>+IF(direct_xgdp_cmr_q_obs!DR31=-999,-999,'rescaling to CMR updated data'!$J$2+'rescaling to CMR updated data'!$I$2*direct_xgdp_cmr_q_obs!DR31)</f>
        <v>17363257.53446845</v>
      </c>
      <c r="DS31" s="7">
        <f>+IF(direct_xgdp_cmr_q_obs!DS31=-999,-999,'rescaling to CMR updated data'!$J$2+'rescaling to CMR updated data'!$I$2*direct_xgdp_cmr_q_obs!DS31)</f>
        <v>-999</v>
      </c>
      <c r="DT31" s="7">
        <f>+IF(direct_xgdp_cmr_q_obs!DT31=-999,-999,'rescaling to CMR updated data'!$J$2+'rescaling to CMR updated data'!$I$2*direct_xgdp_cmr_q_obs!DT31)</f>
        <v>-999</v>
      </c>
      <c r="DU31" s="7">
        <f>+IF(direct_xgdp_cmr_q_obs!DU31=-999,-999,'rescaling to CMR updated data'!$J$2+'rescaling to CMR updated data'!$I$2*direct_xgdp_cmr_q_obs!DU31)</f>
        <v>-999</v>
      </c>
      <c r="DV31" s="7">
        <f>+IF(direct_xgdp_cmr_q_obs!DV31=-999,-999,'rescaling to CMR updated data'!$J$2+'rescaling to CMR updated data'!$I$2*direct_xgdp_cmr_q_obs!DV31)</f>
        <v>-999</v>
      </c>
      <c r="DW31" s="7">
        <f>+IF(direct_xgdp_cmr_q_obs!DW31=-999,-999,'rescaling to CMR updated data'!$J$2+'rescaling to CMR updated data'!$I$2*direct_xgdp_cmr_q_obs!DW31)</f>
        <v>-999</v>
      </c>
      <c r="DX31" s="7">
        <f>+IF(direct_xgdp_cmr_q_obs!DX31=-999,-999,'rescaling to CMR updated data'!$J$2+'rescaling to CMR updated data'!$I$2*direct_xgdp_cmr_q_obs!DX31)</f>
        <v>19167785.129450008</v>
      </c>
      <c r="DY31" s="7">
        <f>+IF(direct_xgdp_cmr_q_obs!DY31=-999,-999,'rescaling to CMR updated data'!$J$2+'rescaling to CMR updated data'!$I$2*direct_xgdp_cmr_q_obs!DY31)</f>
        <v>19167785.129450008</v>
      </c>
      <c r="DZ31" s="7">
        <f>+IF(direct_xgdp_cmr_q_obs!DZ31=-999,-999,'rescaling to CMR updated data'!$J$2+'rescaling to CMR updated data'!$I$2*direct_xgdp_cmr_q_obs!DZ31)</f>
        <v>19167785.129450008</v>
      </c>
      <c r="EA31" s="7">
        <f>+IF(direct_xgdp_cmr_q_obs!EA31=-999,-999,'rescaling to CMR updated data'!$J$2+'rescaling to CMR updated data'!$I$2*direct_xgdp_cmr_q_obs!EA31)</f>
        <v>19167785.129450008</v>
      </c>
      <c r="EB31" s="7">
        <f>+IF(direct_xgdp_cmr_q_obs!EB31=-999,-999,'rescaling to CMR updated data'!$J$2+'rescaling to CMR updated data'!$I$2*direct_xgdp_cmr_q_obs!EB31)</f>
        <v>19167785.129450008</v>
      </c>
      <c r="EC31" s="7">
        <f>+IF(direct_xgdp_cmr_q_obs!EC31=-999,-999,'rescaling to CMR updated data'!$J$2+'rescaling to CMR updated data'!$I$2*direct_xgdp_cmr_q_obs!EC31)</f>
        <v>19167785.129450008</v>
      </c>
      <c r="ED31" s="7">
        <f>+IF(direct_xgdp_cmr_q_obs!ED31=-999,-999,'rescaling to CMR updated data'!$J$2+'rescaling to CMR updated data'!$I$2*direct_xgdp_cmr_q_obs!ED31)</f>
        <v>19167785.129450008</v>
      </c>
      <c r="EE31" s="7">
        <f>+IF(direct_xgdp_cmr_q_obs!EE31=-999,-999,'rescaling to CMR updated data'!$J$2+'rescaling to CMR updated data'!$I$2*direct_xgdp_cmr_q_obs!EE31)</f>
        <v>19167785.129450008</v>
      </c>
      <c r="EF31" s="7">
        <f>+IF(direct_xgdp_cmr_q_obs!EF31=-999,-999,'rescaling to CMR updated data'!$J$2+'rescaling to CMR updated data'!$I$2*direct_xgdp_cmr_q_obs!EF31)</f>
        <v>19167785.129450008</v>
      </c>
      <c r="EG31" s="7">
        <f>+IF(direct_xgdp_cmr_q_obs!EG31=-999,-999,'rescaling to CMR updated data'!$J$2+'rescaling to CMR updated data'!$I$2*direct_xgdp_cmr_q_obs!EG31)</f>
        <v>19167785.129450008</v>
      </c>
      <c r="EH31" s="7">
        <f>+IF(direct_xgdp_cmr_q_obs!EH31=-999,-999,'rescaling to CMR updated data'!$J$2+'rescaling to CMR updated data'!$I$2*direct_xgdp_cmr_q_obs!EH31)</f>
        <v>-999</v>
      </c>
      <c r="EI31" s="7">
        <f>+IF(direct_xgdp_cmr_q_obs!EI31=-999,-999,'rescaling to CMR updated data'!$J$2+'rescaling to CMR updated data'!$I$2*direct_xgdp_cmr_q_obs!EI31)</f>
        <v>-999</v>
      </c>
      <c r="EJ31" s="7">
        <f>+IF(direct_xgdp_cmr_q_obs!EJ31=-999,-999,'rescaling to CMR updated data'!$J$2+'rescaling to CMR updated data'!$I$2*direct_xgdp_cmr_q_obs!EJ31)</f>
        <v>20046454.16236205</v>
      </c>
      <c r="EK31" s="7">
        <f>+IF(direct_xgdp_cmr_q_obs!EK31=-999,-999,'rescaling to CMR updated data'!$J$2+'rescaling to CMR updated data'!$I$2*direct_xgdp_cmr_q_obs!EK31)</f>
        <v>20046454.16236205</v>
      </c>
      <c r="EL31" s="7">
        <f>+IF(direct_xgdp_cmr_q_obs!EL31=-999,-999,'rescaling to CMR updated data'!$J$2+'rescaling to CMR updated data'!$I$2*direct_xgdp_cmr_q_obs!EL31)</f>
        <v>20046454.16236205</v>
      </c>
      <c r="EM31" s="7">
        <f>+IF(direct_xgdp_cmr_q_obs!EM31=-999,-999,'rescaling to CMR updated data'!$J$2+'rescaling to CMR updated data'!$I$2*direct_xgdp_cmr_q_obs!EM31)</f>
        <v>20046454.16236205</v>
      </c>
      <c r="EN31" s="7">
        <f>+IF(direct_xgdp_cmr_q_obs!EN31=-999,-999,'rescaling to CMR updated data'!$J$2+'rescaling to CMR updated data'!$I$2*direct_xgdp_cmr_q_obs!EN31)</f>
        <v>20046454.16236205</v>
      </c>
      <c r="EO31" s="7">
        <f>+IF(direct_xgdp_cmr_q_obs!EO31=-999,-999,'rescaling to CMR updated data'!$J$2+'rescaling to CMR updated data'!$I$2*direct_xgdp_cmr_q_obs!EO31)</f>
        <v>20046454.16236205</v>
      </c>
      <c r="EP31" s="7">
        <f>+IF(direct_xgdp_cmr_q_obs!EP31=-999,-999,'rescaling to CMR updated data'!$J$2+'rescaling to CMR updated data'!$I$2*direct_xgdp_cmr_q_obs!EP31)</f>
        <v>20046454.16236205</v>
      </c>
      <c r="EQ31" s="7">
        <f>+IF(direct_xgdp_cmr_q_obs!EQ31=-999,-999,'rescaling to CMR updated data'!$J$2+'rescaling to CMR updated data'!$I$2*direct_xgdp_cmr_q_obs!EQ31)</f>
        <v>20046454.16236205</v>
      </c>
      <c r="ER31" s="7">
        <f>+IF(direct_xgdp_cmr_q_obs!ER31=-999,-999,'rescaling to CMR updated data'!$J$2+'rescaling to CMR updated data'!$I$2*direct_xgdp_cmr_q_obs!ER31)</f>
        <v>20046454.16236205</v>
      </c>
      <c r="ES31" s="7">
        <f>+IF(direct_xgdp_cmr_q_obs!ES31=-999,-999,'rescaling to CMR updated data'!$J$2+'rescaling to CMR updated data'!$I$2*direct_xgdp_cmr_q_obs!ES31)</f>
        <v>20046454.16236205</v>
      </c>
      <c r="ET31" s="7">
        <f>+IF(direct_xgdp_cmr_q_obs!ET31=-999,-999,'rescaling to CMR updated data'!$J$2+'rescaling to CMR updated data'!$I$2*direct_xgdp_cmr_q_obs!ET31)</f>
        <v>20046454.16236205</v>
      </c>
      <c r="EU31" s="7">
        <f>+IF(direct_xgdp_cmr_q_obs!EU31=-999,-999,'rescaling to CMR updated data'!$J$2+'rescaling to CMR updated data'!$I$2*direct_xgdp_cmr_q_obs!EU31)</f>
        <v>20046454.16236205</v>
      </c>
      <c r="EV31" s="7">
        <f>+IF(direct_xgdp_cmr_q_obs!EV31=-999,-999,'rescaling to CMR updated data'!$J$2+'rescaling to CMR updated data'!$I$2*direct_xgdp_cmr_q_obs!EV31)</f>
        <v>20046454.16236205</v>
      </c>
      <c r="EW31" s="7">
        <f>+IF(direct_xgdp_cmr_q_obs!EW31=-999,-999,'rescaling to CMR updated data'!$J$2+'rescaling to CMR updated data'!$I$2*direct_xgdp_cmr_q_obs!EW31)</f>
        <v>20046454.16236205</v>
      </c>
      <c r="EX31" s="7">
        <f>+IF(direct_xgdp_cmr_q_obs!EX31=-999,-999,'rescaling to CMR updated data'!$J$2+'rescaling to CMR updated data'!$I$2*direct_xgdp_cmr_q_obs!EX31)</f>
        <v>20046454.16236205</v>
      </c>
      <c r="EY31" s="7">
        <f>+IF(direct_xgdp_cmr_q_obs!EY31=-999,-999,'rescaling to CMR updated data'!$J$2+'rescaling to CMR updated data'!$I$2*direct_xgdp_cmr_q_obs!EY31)</f>
        <v>21036490.48408572</v>
      </c>
      <c r="EZ31" s="7">
        <f>+IF(direct_xgdp_cmr_q_obs!EZ31=-999,-999,'rescaling to CMR updated data'!$J$2+'rescaling to CMR updated data'!$I$2*direct_xgdp_cmr_q_obs!EZ31)</f>
        <v>21036490.48408572</v>
      </c>
      <c r="FA31" s="7">
        <f>+IF(direct_xgdp_cmr_q_obs!FA31=-999,-999,'rescaling to CMR updated data'!$J$2+'rescaling to CMR updated data'!$I$2*direct_xgdp_cmr_q_obs!FA31)</f>
        <v>21036490.48408572</v>
      </c>
      <c r="FB31" s="7">
        <f>+IF(direct_xgdp_cmr_q_obs!FB31=-999,-999,'rescaling to CMR updated data'!$J$2+'rescaling to CMR updated data'!$I$2*direct_xgdp_cmr_q_obs!FB31)</f>
        <v>21036490.48408572</v>
      </c>
      <c r="FC31" s="7">
        <f>+IF(direct_xgdp_cmr_q_obs!FC31=-999,-999,'rescaling to CMR updated data'!$J$2+'rescaling to CMR updated data'!$I$2*direct_xgdp_cmr_q_obs!FC31)</f>
        <v>21036490.48408572</v>
      </c>
      <c r="FD31" s="7">
        <f>+IF(direct_xgdp_cmr_q_obs!FD31=-999,-999,'rescaling to CMR updated data'!$J$2+'rescaling to CMR updated data'!$I$2*direct_xgdp_cmr_q_obs!FD31)</f>
        <v>21036490.48408572</v>
      </c>
      <c r="FE31" s="7">
        <f>+IF(direct_xgdp_cmr_q_obs!FE31=-999,-999,'rescaling to CMR updated data'!$J$2+'rescaling to CMR updated data'!$I$2*direct_xgdp_cmr_q_obs!FE31)</f>
        <v>21036490.48408572</v>
      </c>
      <c r="FF31" s="7">
        <f>+IF(direct_xgdp_cmr_q_obs!FF31=-999,-999,'rescaling to CMR updated data'!$J$2+'rescaling to CMR updated data'!$I$2*direct_xgdp_cmr_q_obs!FF31)</f>
        <v>21036490.48408572</v>
      </c>
      <c r="FG31" s="7">
        <f>+IF(direct_xgdp_cmr_q_obs!FG31=-999,-999,'rescaling to CMR updated data'!$J$2+'rescaling to CMR updated data'!$I$2*direct_xgdp_cmr_q_obs!FG31)</f>
        <v>21036490.48408572</v>
      </c>
      <c r="FH31" s="7">
        <f>+IF(direct_xgdp_cmr_q_obs!FH31=-999,-999,'rescaling to CMR updated data'!$J$2+'rescaling to CMR updated data'!$I$2*direct_xgdp_cmr_q_obs!FH31)</f>
        <v>21036490.48408572</v>
      </c>
      <c r="FI31" s="7">
        <f>+IF(direct_xgdp_cmr_q_obs!FI31=-999,-999,'rescaling to CMR updated data'!$J$2+'rescaling to CMR updated data'!$I$2*direct_xgdp_cmr_q_obs!FI31)</f>
        <v>21036490.48408572</v>
      </c>
      <c r="FJ31" s="7">
        <f>+IF(direct_xgdp_cmr_q_obs!FJ31=-999,-999,'rescaling to CMR updated data'!$J$2+'rescaling to CMR updated data'!$I$2*direct_xgdp_cmr_q_obs!FJ31)</f>
        <v>21036490.48408572</v>
      </c>
      <c r="FK31" s="7">
        <f>+IF(direct_xgdp_cmr_q_obs!FK31=-999,-999,'rescaling to CMR updated data'!$J$2+'rescaling to CMR updated data'!$I$2*direct_xgdp_cmr_q_obs!FK31)</f>
        <v>21036490.48408572</v>
      </c>
      <c r="FL31" s="7">
        <f>+IF(direct_xgdp_cmr_q_obs!FL31=-999,-999,'rescaling to CMR updated data'!$J$2+'rescaling to CMR updated data'!$I$2*direct_xgdp_cmr_q_obs!FL31)</f>
        <v>21036490.48408572</v>
      </c>
      <c r="FM31" s="7">
        <f>+IF(direct_xgdp_cmr_q_obs!FM31=-999,-999,'rescaling to CMR updated data'!$J$2+'rescaling to CMR updated data'!$I$2*direct_xgdp_cmr_q_obs!FM31)</f>
        <v>21036490.48408572</v>
      </c>
      <c r="FN31" s="7">
        <f>+IF(direct_xgdp_cmr_q_obs!FN31=-999,-999,'rescaling to CMR updated data'!$J$2+'rescaling to CMR updated data'!$I$2*direct_xgdp_cmr_q_obs!FN31)</f>
        <v>21036490.48408572</v>
      </c>
      <c r="FO31" s="7">
        <f>+IF(direct_xgdp_cmr_q_obs!FO31=-999,-999,'rescaling to CMR updated data'!$J$2+'rescaling to CMR updated data'!$I$2*direct_xgdp_cmr_q_obs!FO31)</f>
        <v>21036490.48408572</v>
      </c>
      <c r="FP31" s="7">
        <f>+IF(direct_xgdp_cmr_q_obs!FP31=-999,-999,'rescaling to CMR updated data'!$J$2+'rescaling to CMR updated data'!$I$2*direct_xgdp_cmr_q_obs!FP31)</f>
        <v>21036490.48408572</v>
      </c>
      <c r="FQ31" s="7">
        <f>+IF(direct_xgdp_cmr_q_obs!FQ31=-999,-999,'rescaling to CMR updated data'!$J$2+'rescaling to CMR updated data'!$I$2*direct_xgdp_cmr_q_obs!FQ31)</f>
        <v>21036490.48408572</v>
      </c>
      <c r="FR31" s="7">
        <f>+IF(direct_xgdp_cmr_q_obs!FR31=-999,-999,'rescaling to CMR updated data'!$J$2+'rescaling to CMR updated data'!$I$2*direct_xgdp_cmr_q_obs!FR31)</f>
        <v>21036490.48408572</v>
      </c>
      <c r="FS31" s="7">
        <f>+IF(direct_xgdp_cmr_q_obs!FS31=-999,-999,'rescaling to CMR updated data'!$J$2+'rescaling to CMR updated data'!$I$2*direct_xgdp_cmr_q_obs!FS31)</f>
        <v>21036490.48408572</v>
      </c>
      <c r="FT31" s="7">
        <f>+IF(direct_xgdp_cmr_q_obs!FT31=-999,-999,'rescaling to CMR updated data'!$J$2+'rescaling to CMR updated data'!$I$2*direct_xgdp_cmr_q_obs!FT31)</f>
        <v>21036490.48408572</v>
      </c>
      <c r="FU31" s="7">
        <f>+IF(direct_xgdp_cmr_q_obs!FU31=-999,-999,'rescaling to CMR updated data'!$J$2+'rescaling to CMR updated data'!$I$2*direct_xgdp_cmr_q_obs!FU31)</f>
        <v>23561130.294010229</v>
      </c>
      <c r="FV31" s="7">
        <f>+IF(direct_xgdp_cmr_q_obs!FV31=-999,-999,'rescaling to CMR updated data'!$J$2+'rescaling to CMR updated data'!$I$2*direct_xgdp_cmr_q_obs!FV31)</f>
        <v>23561130.294010229</v>
      </c>
      <c r="FW31" s="7">
        <f>+IF(direct_xgdp_cmr_q_obs!FW31=-999,-999,'rescaling to CMR updated data'!$J$2+'rescaling to CMR updated data'!$I$2*direct_xgdp_cmr_q_obs!FW31)</f>
        <v>23561130.294010229</v>
      </c>
      <c r="FX31" s="7">
        <f>+IF(direct_xgdp_cmr_q_obs!FX31=-999,-999,'rescaling to CMR updated data'!$J$2+'rescaling to CMR updated data'!$I$2*direct_xgdp_cmr_q_obs!FX31)</f>
        <v>23561130.294010229</v>
      </c>
      <c r="FY31" s="7">
        <f>+IF(direct_xgdp_cmr_q_obs!FY31=-999,-999,'rescaling to CMR updated data'!$J$2+'rescaling to CMR updated data'!$I$2*direct_xgdp_cmr_q_obs!FY31)</f>
        <v>23561130.294010229</v>
      </c>
      <c r="FZ31" s="7">
        <f>+IF(direct_xgdp_cmr_q_obs!FZ31=-999,-999,'rescaling to CMR updated data'!$J$2+'rescaling to CMR updated data'!$I$2*direct_xgdp_cmr_q_obs!FZ31)</f>
        <v>23561130.294010229</v>
      </c>
      <c r="GA31" s="7">
        <f>+IF(direct_xgdp_cmr_q_obs!GA31=-999,-999,'rescaling to CMR updated data'!$J$2+'rescaling to CMR updated data'!$I$2*direct_xgdp_cmr_q_obs!GA31)</f>
        <v>23561130.294010229</v>
      </c>
      <c r="GB31" s="7">
        <f>+IF(direct_xgdp_cmr_q_obs!GB31=-999,-999,'rescaling to CMR updated data'!$J$2+'rescaling to CMR updated data'!$I$2*direct_xgdp_cmr_q_obs!GB31)</f>
        <v>23561130.294010229</v>
      </c>
      <c r="GC31" s="7">
        <f>+IF(direct_xgdp_cmr_q_obs!GC31=-999,-999,'rescaling to CMR updated data'!$J$2+'rescaling to CMR updated data'!$I$2*direct_xgdp_cmr_q_obs!GC31)</f>
        <v>23542254.482347243</v>
      </c>
      <c r="GD31" s="7">
        <f>+IF(direct_xgdp_cmr_q_obs!GD31=-999,-999,'rescaling to CMR updated data'!$J$2+'rescaling to CMR updated data'!$I$2*direct_xgdp_cmr_q_obs!GD31)</f>
        <v>23542254.482347243</v>
      </c>
      <c r="GE31" s="7">
        <f>+IF(direct_xgdp_cmr_q_obs!GE31=-999,-999,'rescaling to CMR updated data'!$J$2+'rescaling to CMR updated data'!$I$2*direct_xgdp_cmr_q_obs!GE31)</f>
        <v>23542254.482347243</v>
      </c>
      <c r="GF31" s="7">
        <f>+IF(direct_xgdp_cmr_q_obs!GF31=-999,-999,'rescaling to CMR updated data'!$J$2+'rescaling to CMR updated data'!$I$2*direct_xgdp_cmr_q_obs!GF31)</f>
        <v>23542254.482347243</v>
      </c>
      <c r="GG31" s="7">
        <f>+IF(direct_xgdp_cmr_q_obs!GG31=-999,-999,'rescaling to CMR updated data'!$J$2+'rescaling to CMR updated data'!$I$2*direct_xgdp_cmr_q_obs!GG31)</f>
        <v>23542254.482347243</v>
      </c>
      <c r="GH31" s="7">
        <f>+IF(direct_xgdp_cmr_q_obs!GH31=-999,-999,'rescaling to CMR updated data'!$J$2+'rescaling to CMR updated data'!$I$2*direct_xgdp_cmr_q_obs!GH31)</f>
        <v>23542254.482347243</v>
      </c>
      <c r="GI31" s="7">
        <f>+IF(direct_xgdp_cmr_q_obs!GI31=-999,-999,'rescaling to CMR updated data'!$J$2+'rescaling to CMR updated data'!$I$2*direct_xgdp_cmr_q_obs!GI31)</f>
        <v>23542254.482347243</v>
      </c>
      <c r="GJ31" s="7">
        <f>+IF(direct_xgdp_cmr_q_obs!GJ31=-999,-999,'rescaling to CMR updated data'!$J$2+'rescaling to CMR updated data'!$I$2*direct_xgdp_cmr_q_obs!GJ31)</f>
        <v>23542254.482347243</v>
      </c>
      <c r="GK31" s="7">
        <f>+IF(direct_xgdp_cmr_q_obs!GK31=-999,-999,'rescaling to CMR updated data'!$J$2+'rescaling to CMR updated data'!$I$2*direct_xgdp_cmr_q_obs!GK31)</f>
        <v>25661064.341517538</v>
      </c>
      <c r="GL31" s="7">
        <f>+IF(direct_xgdp_cmr_q_obs!GL31=-999,-999,'rescaling to CMR updated data'!$J$2+'rescaling to CMR updated data'!$I$2*direct_xgdp_cmr_q_obs!GL31)</f>
        <v>25661064.341517538</v>
      </c>
      <c r="GM31" s="7">
        <f>+IF(direct_xgdp_cmr_q_obs!GM31=-999,-999,'rescaling to CMR updated data'!$J$2+'rescaling to CMR updated data'!$I$2*direct_xgdp_cmr_q_obs!GM31)</f>
        <v>25661064.341517538</v>
      </c>
      <c r="GN31" s="7">
        <f>+IF(direct_xgdp_cmr_q_obs!GN31=-999,-999,'rescaling to CMR updated data'!$J$2+'rescaling to CMR updated data'!$I$2*direct_xgdp_cmr_q_obs!GN31)</f>
        <v>25661064.341517538</v>
      </c>
      <c r="GO31" s="7">
        <f>+IF(direct_xgdp_cmr_q_obs!GO31=-999,-999,'rescaling to CMR updated data'!$J$2+'rescaling to CMR updated data'!$I$2*direct_xgdp_cmr_q_obs!GO31)</f>
        <v>25684659.106096268</v>
      </c>
      <c r="GP31" s="7">
        <f>+IF(direct_xgdp_cmr_q_obs!GP31=-999,-999,'rescaling to CMR updated data'!$J$2+'rescaling to CMR updated data'!$I$2*direct_xgdp_cmr_q_obs!GP31)</f>
        <v>25684659.106096268</v>
      </c>
      <c r="GQ31" s="7">
        <f>+IF(direct_xgdp_cmr_q_obs!GQ31=-999,-999,'rescaling to CMR updated data'!$J$2+'rescaling to CMR updated data'!$I$2*direct_xgdp_cmr_q_obs!GQ31)</f>
        <v>25684659.106096268</v>
      </c>
      <c r="GR31" s="7">
        <f>+IF(direct_xgdp_cmr_q_obs!GR31=-999,-999,'rescaling to CMR updated data'!$J$2+'rescaling to CMR updated data'!$I$2*direct_xgdp_cmr_q_obs!GR31)</f>
        <v>25684659.106096268</v>
      </c>
      <c r="GS31" s="7">
        <f>+IF(direct_xgdp_cmr_q_obs!GS31=-999,-999,'rescaling to CMR updated data'!$J$2+'rescaling to CMR updated data'!$I$2*direct_xgdp_cmr_q_obs!GS31)</f>
        <v>25684659.106096268</v>
      </c>
      <c r="GT31" s="7">
        <f>+IF(direct_xgdp_cmr_q_obs!GT31=-999,-999,'rescaling to CMR updated data'!$J$2+'rescaling to CMR updated data'!$I$2*direct_xgdp_cmr_q_obs!GT31)</f>
        <v>25684659.106096268</v>
      </c>
      <c r="GU31" s="7">
        <f>+IF(direct_xgdp_cmr_q_obs!GU31=-999,-999,'rescaling to CMR updated data'!$J$2+'rescaling to CMR updated data'!$I$2*direct_xgdp_cmr_q_obs!GU31)</f>
        <v>25684659.106096268</v>
      </c>
      <c r="GV31" s="7">
        <f>+IF(direct_xgdp_cmr_q_obs!GV31=-999,-999,'rescaling to CMR updated data'!$J$2+'rescaling to CMR updated data'!$I$2*direct_xgdp_cmr_q_obs!GV31)</f>
        <v>25684659.106096268</v>
      </c>
      <c r="GW31" s="7">
        <f>+IF(direct_xgdp_cmr_q_obs!GW31=-999,-999,'rescaling to CMR updated data'!$J$2+'rescaling to CMR updated data'!$I$2*direct_xgdp_cmr_q_obs!GW31)</f>
        <v>25684659.106096268</v>
      </c>
      <c r="GX31" s="7">
        <f>+IF(direct_xgdp_cmr_q_obs!GX31=-999,-999,'rescaling to CMR updated data'!$J$2+'rescaling to CMR updated data'!$I$2*direct_xgdp_cmr_q_obs!GX31)</f>
        <v>25684659.106096268</v>
      </c>
      <c r="GY31" s="7">
        <f>+IF(direct_xgdp_cmr_q_obs!GY31=-999,-999,'rescaling to CMR updated data'!$J$2+'rescaling to CMR updated data'!$I$2*direct_xgdp_cmr_q_obs!GY31)</f>
        <v>25684659.106096268</v>
      </c>
      <c r="GZ31" s="7">
        <f>+IF(direct_xgdp_cmr_q_obs!GZ31=-999,-999,'rescaling to CMR updated data'!$J$2+'rescaling to CMR updated data'!$I$2*direct_xgdp_cmr_q_obs!GZ31)</f>
        <v>25684659.106096268</v>
      </c>
      <c r="HA31" s="7">
        <f>+IF(direct_xgdp_cmr_q_obs!HA31=-999,-999,'rescaling to CMR updated data'!$J$2+'rescaling to CMR updated data'!$I$2*direct_xgdp_cmr_q_obs!HA31)</f>
        <v>25684659.106096268</v>
      </c>
      <c r="HB31" s="7">
        <f>+IF(direct_xgdp_cmr_q_obs!HB31=-999,-999,'rescaling to CMR updated data'!$J$2+'rescaling to CMR updated data'!$I$2*direct_xgdp_cmr_q_obs!HB31)</f>
        <v>25684659.106096268</v>
      </c>
      <c r="HC31" s="7">
        <f>+IF(direct_xgdp_cmr_q_obs!HC31=-999,-999,'rescaling to CMR updated data'!$J$2+'rescaling to CMR updated data'!$I$2*direct_xgdp_cmr_q_obs!HC31)</f>
        <v>25684659.106096268</v>
      </c>
      <c r="HD31" s="7">
        <f>+IF(direct_xgdp_cmr_q_obs!HD31=-999,-999,'rescaling to CMR updated data'!$J$2+'rescaling to CMR updated data'!$I$2*direct_xgdp_cmr_q_obs!HD31)</f>
        <v>25684659.106096268</v>
      </c>
      <c r="HE31" s="7">
        <f>+IF(direct_xgdp_cmr_q_obs!HE31=-999,-999,'rescaling to CMR updated data'!$J$2+'rescaling to CMR updated data'!$I$2*direct_xgdp_cmr_q_obs!HE31)</f>
        <v>26847409.104536269</v>
      </c>
    </row>
    <row r="32" spans="1:213" x14ac:dyDescent="0.25">
      <c r="A32" s="7" t="s">
        <v>245</v>
      </c>
      <c r="B32" s="7">
        <f>+IF(direct_xgdp_cmr_q_obs!B32=-999,-999,'rescaling to CMR updated data'!$J$2+'rescaling to CMR updated data'!$I$2*direct_xgdp_cmr_q_obs!B32)</f>
        <v>5433594.3813787438</v>
      </c>
      <c r="C32" s="7">
        <f>+IF(direct_xgdp_cmr_q_obs!C32=-999,-999,'rescaling to CMR updated data'!$J$2+'rescaling to CMR updated data'!$I$2*direct_xgdp_cmr_q_obs!C32)</f>
        <v>5433594.3813787438</v>
      </c>
      <c r="D32" s="7">
        <f>+IF(direct_xgdp_cmr_q_obs!D32=-999,-999,'rescaling to CMR updated data'!$J$2+'rescaling to CMR updated data'!$I$2*direct_xgdp_cmr_q_obs!D32)</f>
        <v>5433594.3813787438</v>
      </c>
      <c r="E32" s="7">
        <f>+IF(direct_xgdp_cmr_q_obs!E32=-999,-999,'rescaling to CMR updated data'!$J$2+'rescaling to CMR updated data'!$I$2*direct_xgdp_cmr_q_obs!E32)</f>
        <v>5433594.3813787438</v>
      </c>
      <c r="F32" s="7">
        <f>+IF(direct_xgdp_cmr_q_obs!F32=-999,-999,'rescaling to CMR updated data'!$J$2+'rescaling to CMR updated data'!$I$2*direct_xgdp_cmr_q_obs!F32)</f>
        <v>5433594.3813787438</v>
      </c>
      <c r="G32" s="7">
        <f>+IF(direct_xgdp_cmr_q_obs!G32=-999,-999,'rescaling to CMR updated data'!$J$2+'rescaling to CMR updated data'!$I$2*direct_xgdp_cmr_q_obs!G32)</f>
        <v>5433594.3813787438</v>
      </c>
      <c r="H32" s="7">
        <f>+IF(direct_xgdp_cmr_q_obs!H32=-999,-999,'rescaling to CMR updated data'!$J$2+'rescaling to CMR updated data'!$I$2*direct_xgdp_cmr_q_obs!H32)</f>
        <v>5433594.3813787438</v>
      </c>
      <c r="I32" s="7">
        <f>+IF(direct_xgdp_cmr_q_obs!I32=-999,-999,'rescaling to CMR updated data'!$J$2+'rescaling to CMR updated data'!$I$2*direct_xgdp_cmr_q_obs!I32)</f>
        <v>5433594.3813787438</v>
      </c>
      <c r="J32" s="7">
        <f>+IF(direct_xgdp_cmr_q_obs!J32=-999,-999,'rescaling to CMR updated data'!$J$2+'rescaling to CMR updated data'!$I$2*direct_xgdp_cmr_q_obs!J32)</f>
        <v>5433594.3813787438</v>
      </c>
      <c r="K32" s="7">
        <f>+IF(direct_xgdp_cmr_q_obs!K32=-999,-999,'rescaling to CMR updated data'!$J$2+'rescaling to CMR updated data'!$I$2*direct_xgdp_cmr_q_obs!K32)</f>
        <v>5433594.3813787438</v>
      </c>
      <c r="L32" s="7">
        <f>+IF(direct_xgdp_cmr_q_obs!L32=-999,-999,'rescaling to CMR updated data'!$J$2+'rescaling to CMR updated data'!$I$2*direct_xgdp_cmr_q_obs!L32)</f>
        <v>5433594.3813787438</v>
      </c>
      <c r="M32" s="7">
        <f>+IF(direct_xgdp_cmr_q_obs!M32=-999,-999,'rescaling to CMR updated data'!$J$2+'rescaling to CMR updated data'!$I$2*direct_xgdp_cmr_q_obs!M32)</f>
        <v>5433594.3813787438</v>
      </c>
      <c r="N32" s="7">
        <f>+IF(direct_xgdp_cmr_q_obs!N32=-999,-999,'rescaling to CMR updated data'!$J$2+'rescaling to CMR updated data'!$I$2*direct_xgdp_cmr_q_obs!N32)</f>
        <v>5433594.3813787438</v>
      </c>
      <c r="O32" s="7">
        <f>+IF(direct_xgdp_cmr_q_obs!O32=-999,-999,'rescaling to CMR updated data'!$J$2+'rescaling to CMR updated data'!$I$2*direct_xgdp_cmr_q_obs!O32)</f>
        <v>5433594.3813787438</v>
      </c>
      <c r="P32" s="7">
        <f>+IF(direct_xgdp_cmr_q_obs!P32=-999,-999,'rescaling to CMR updated data'!$J$2+'rescaling to CMR updated data'!$I$2*direct_xgdp_cmr_q_obs!P32)</f>
        <v>5433594.3813787438</v>
      </c>
      <c r="Q32" s="7">
        <f>+IF(direct_xgdp_cmr_q_obs!Q32=-999,-999,'rescaling to CMR updated data'!$J$2+'rescaling to CMR updated data'!$I$2*direct_xgdp_cmr_q_obs!Q32)</f>
        <v>5433594.3813787438</v>
      </c>
      <c r="R32" s="7">
        <f>+IF(direct_xgdp_cmr_q_obs!R32=-999,-999,'rescaling to CMR updated data'!$J$2+'rescaling to CMR updated data'!$I$2*direct_xgdp_cmr_q_obs!R32)</f>
        <v>5433594.3813787438</v>
      </c>
      <c r="S32" s="7">
        <f>+IF(direct_xgdp_cmr_q_obs!S32=-999,-999,'rescaling to CMR updated data'!$J$2+'rescaling to CMR updated data'!$I$2*direct_xgdp_cmr_q_obs!S32)</f>
        <v>5433594.3813787438</v>
      </c>
      <c r="T32" s="7">
        <f>+IF(direct_xgdp_cmr_q_obs!T32=-999,-999,'rescaling to CMR updated data'!$J$2+'rescaling to CMR updated data'!$I$2*direct_xgdp_cmr_q_obs!T32)</f>
        <v>5433594.3813787438</v>
      </c>
      <c r="U32" s="7">
        <f>+IF(direct_xgdp_cmr_q_obs!U32=-999,-999,'rescaling to CMR updated data'!$J$2+'rescaling to CMR updated data'!$I$2*direct_xgdp_cmr_q_obs!U32)</f>
        <v>5433594.3813787438</v>
      </c>
      <c r="V32" s="7">
        <f>+IF(direct_xgdp_cmr_q_obs!V32=-999,-999,'rescaling to CMR updated data'!$J$2+'rescaling to CMR updated data'!$I$2*direct_xgdp_cmr_q_obs!V32)</f>
        <v>5433594.3813787438</v>
      </c>
      <c r="W32" s="7">
        <f>+IF(direct_xgdp_cmr_q_obs!W32=-999,-999,'rescaling to CMR updated data'!$J$2+'rescaling to CMR updated data'!$I$2*direct_xgdp_cmr_q_obs!W32)</f>
        <v>5433594.3813787438</v>
      </c>
      <c r="X32" s="7">
        <f>+IF(direct_xgdp_cmr_q_obs!X32=-999,-999,'rescaling to CMR updated data'!$J$2+'rescaling to CMR updated data'!$I$2*direct_xgdp_cmr_q_obs!X32)</f>
        <v>5433594.3813787438</v>
      </c>
      <c r="Y32" s="7">
        <f>+IF(direct_xgdp_cmr_q_obs!Y32=-999,-999,'rescaling to CMR updated data'!$J$2+'rescaling to CMR updated data'!$I$2*direct_xgdp_cmr_q_obs!Y32)</f>
        <v>5433594.3813787438</v>
      </c>
      <c r="Z32" s="7">
        <f>+IF(direct_xgdp_cmr_q_obs!Z32=-999,-999,'rescaling to CMR updated data'!$J$2+'rescaling to CMR updated data'!$I$2*direct_xgdp_cmr_q_obs!Z32)</f>
        <v>5433594.3813787438</v>
      </c>
      <c r="AA32" s="7">
        <f>+IF(direct_xgdp_cmr_q_obs!AA32=-999,-999,'rescaling to CMR updated data'!$J$2+'rescaling to CMR updated data'!$I$2*direct_xgdp_cmr_q_obs!AA32)</f>
        <v>5433594.3813787438</v>
      </c>
      <c r="AB32" s="7">
        <f>+IF(direct_xgdp_cmr_q_obs!AB32=-999,-999,'rescaling to CMR updated data'!$J$2+'rescaling to CMR updated data'!$I$2*direct_xgdp_cmr_q_obs!AB32)</f>
        <v>5433594.3813787438</v>
      </c>
      <c r="AC32" s="7">
        <f>+IF(direct_xgdp_cmr_q_obs!AC32=-999,-999,'rescaling to CMR updated data'!$J$2+'rescaling to CMR updated data'!$I$2*direct_xgdp_cmr_q_obs!AC32)</f>
        <v>5433594.3813787438</v>
      </c>
      <c r="AD32" s="7">
        <f>+IF(direct_xgdp_cmr_q_obs!AD32=-999,-999,'rescaling to CMR updated data'!$J$2+'rescaling to CMR updated data'!$I$2*direct_xgdp_cmr_q_obs!AD32)</f>
        <v>5433594.3813787438</v>
      </c>
      <c r="AE32" s="7">
        <f>+IF(direct_xgdp_cmr_q_obs!AE32=-999,-999,'rescaling to CMR updated data'!$J$2+'rescaling to CMR updated data'!$I$2*direct_xgdp_cmr_q_obs!AE32)</f>
        <v>5433594.3813787438</v>
      </c>
      <c r="AF32" s="7">
        <f>+IF(direct_xgdp_cmr_q_obs!AF32=-999,-999,'rescaling to CMR updated data'!$J$2+'rescaling to CMR updated data'!$I$2*direct_xgdp_cmr_q_obs!AF32)</f>
        <v>5433594.3813787438</v>
      </c>
      <c r="AG32" s="7">
        <f>+IF(direct_xgdp_cmr_q_obs!AG32=-999,-999,'rescaling to CMR updated data'!$J$2+'rescaling to CMR updated data'!$I$2*direct_xgdp_cmr_q_obs!AG32)</f>
        <v>5433594.3813787438</v>
      </c>
      <c r="AH32" s="7">
        <f>+IF(direct_xgdp_cmr_q_obs!AH32=-999,-999,'rescaling to CMR updated data'!$J$2+'rescaling to CMR updated data'!$I$2*direct_xgdp_cmr_q_obs!AH32)</f>
        <v>5433594.3813787438</v>
      </c>
      <c r="AI32" s="7">
        <f>+IF(direct_xgdp_cmr_q_obs!AI32=-999,-999,'rescaling to CMR updated data'!$J$2+'rescaling to CMR updated data'!$I$2*direct_xgdp_cmr_q_obs!AI32)</f>
        <v>5433594.3813787438</v>
      </c>
      <c r="AJ32" s="7">
        <f>+IF(direct_xgdp_cmr_q_obs!AJ32=-999,-999,'rescaling to CMR updated data'!$J$2+'rescaling to CMR updated data'!$I$2*direct_xgdp_cmr_q_obs!AJ32)</f>
        <v>5433594.3813787438</v>
      </c>
      <c r="AK32" s="7">
        <f>+IF(direct_xgdp_cmr_q_obs!AK32=-999,-999,'rescaling to CMR updated data'!$J$2+'rescaling to CMR updated data'!$I$2*direct_xgdp_cmr_q_obs!AK32)</f>
        <v>5433594.3813787438</v>
      </c>
      <c r="AL32" s="7">
        <f>+IF(direct_xgdp_cmr_q_obs!AL32=-999,-999,'rescaling to CMR updated data'!$J$2+'rescaling to CMR updated data'!$I$2*direct_xgdp_cmr_q_obs!AL32)</f>
        <v>5433594.3813787438</v>
      </c>
      <c r="AM32" s="7">
        <f>+IF(direct_xgdp_cmr_q_obs!AM32=-999,-999,'rescaling to CMR updated data'!$J$2+'rescaling to CMR updated data'!$I$2*direct_xgdp_cmr_q_obs!AM32)</f>
        <v>5433594.3813787438</v>
      </c>
      <c r="AN32" s="7">
        <f>+IF(direct_xgdp_cmr_q_obs!AN32=-999,-999,'rescaling to CMR updated data'!$J$2+'rescaling to CMR updated data'!$I$2*direct_xgdp_cmr_q_obs!AN32)</f>
        <v>5433594.3813787438</v>
      </c>
      <c r="AO32" s="7">
        <f>+IF(direct_xgdp_cmr_q_obs!AO32=-999,-999,'rescaling to CMR updated data'!$J$2+'rescaling to CMR updated data'!$I$2*direct_xgdp_cmr_q_obs!AO32)</f>
        <v>5433594.3813787438</v>
      </c>
      <c r="AP32" s="7">
        <f>+IF(direct_xgdp_cmr_q_obs!AP32=-999,-999,'rescaling to CMR updated data'!$J$2+'rescaling to CMR updated data'!$I$2*direct_xgdp_cmr_q_obs!AP32)</f>
        <v>5433594.3813787438</v>
      </c>
      <c r="AQ32" s="7">
        <f>+IF(direct_xgdp_cmr_q_obs!AQ32=-999,-999,'rescaling to CMR updated data'!$J$2+'rescaling to CMR updated data'!$I$2*direct_xgdp_cmr_q_obs!AQ32)</f>
        <v>7409700.0616039531</v>
      </c>
      <c r="AR32" s="7">
        <f>+IF(direct_xgdp_cmr_q_obs!AR32=-999,-999,'rescaling to CMR updated data'!$J$2+'rescaling to CMR updated data'!$I$2*direct_xgdp_cmr_q_obs!AR32)</f>
        <v>7409700.0616039531</v>
      </c>
      <c r="AS32" s="7">
        <f>+IF(direct_xgdp_cmr_q_obs!AS32=-999,-999,'rescaling to CMR updated data'!$J$2+'rescaling to CMR updated data'!$I$2*direct_xgdp_cmr_q_obs!AS32)</f>
        <v>7409700.0616039531</v>
      </c>
      <c r="AT32" s="7">
        <f>+IF(direct_xgdp_cmr_q_obs!AT32=-999,-999,'rescaling to CMR updated data'!$J$2+'rescaling to CMR updated data'!$I$2*direct_xgdp_cmr_q_obs!AT32)</f>
        <v>7409700.0616039531</v>
      </c>
      <c r="AU32" s="7">
        <f>+IF(direct_xgdp_cmr_q_obs!AU32=-999,-999,'rescaling to CMR updated data'!$J$2+'rescaling to CMR updated data'!$I$2*direct_xgdp_cmr_q_obs!AU32)</f>
        <v>7409700.0616039531</v>
      </c>
      <c r="AV32" s="7">
        <f>+IF(direct_xgdp_cmr_q_obs!AV32=-999,-999,'rescaling to CMR updated data'!$J$2+'rescaling to CMR updated data'!$I$2*direct_xgdp_cmr_q_obs!AV32)</f>
        <v>7409700.0616039531</v>
      </c>
      <c r="AW32" s="7">
        <f>+IF(direct_xgdp_cmr_q_obs!AW32=-999,-999,'rescaling to CMR updated data'!$J$2+'rescaling to CMR updated data'!$I$2*direct_xgdp_cmr_q_obs!AW32)</f>
        <v>7409700.0616039531</v>
      </c>
      <c r="AX32" s="7">
        <f>+IF(direct_xgdp_cmr_q_obs!AX32=-999,-999,'rescaling to CMR updated data'!$J$2+'rescaling to CMR updated data'!$I$2*direct_xgdp_cmr_q_obs!AX32)</f>
        <v>7409700.0616039531</v>
      </c>
      <c r="AY32" s="7">
        <f>+IF(direct_xgdp_cmr_q_obs!AY32=-999,-999,'rescaling to CMR updated data'!$J$2+'rescaling to CMR updated data'!$I$2*direct_xgdp_cmr_q_obs!AY32)</f>
        <v>7409700.0616039531</v>
      </c>
      <c r="AZ32" s="7">
        <f>+IF(direct_xgdp_cmr_q_obs!AZ32=-999,-999,'rescaling to CMR updated data'!$J$2+'rescaling to CMR updated data'!$I$2*direct_xgdp_cmr_q_obs!AZ32)</f>
        <v>7409700.0616039531</v>
      </c>
      <c r="BA32" s="7">
        <f>+IF(direct_xgdp_cmr_q_obs!BA32=-999,-999,'rescaling to CMR updated data'!$J$2+'rescaling to CMR updated data'!$I$2*direct_xgdp_cmr_q_obs!BA32)</f>
        <v>7409700.0616039531</v>
      </c>
      <c r="BB32" s="7">
        <f>+IF(direct_xgdp_cmr_q_obs!BB32=-999,-999,'rescaling to CMR updated data'!$J$2+'rescaling to CMR updated data'!$I$2*direct_xgdp_cmr_q_obs!BB32)</f>
        <v>7409700.0616039531</v>
      </c>
      <c r="BC32" s="7">
        <f>+IF(direct_xgdp_cmr_q_obs!BC32=-999,-999,'rescaling to CMR updated data'!$J$2+'rescaling to CMR updated data'!$I$2*direct_xgdp_cmr_q_obs!BC32)</f>
        <v>7409700.0616039531</v>
      </c>
      <c r="BD32" s="7">
        <f>+IF(direct_xgdp_cmr_q_obs!BD32=-999,-999,'rescaling to CMR updated data'!$J$2+'rescaling to CMR updated data'!$I$2*direct_xgdp_cmr_q_obs!BD32)</f>
        <v>7409700.0616039531</v>
      </c>
      <c r="BE32" s="7">
        <f>+IF(direct_xgdp_cmr_q_obs!BE32=-999,-999,'rescaling to CMR updated data'!$J$2+'rescaling to CMR updated data'!$I$2*direct_xgdp_cmr_q_obs!BE32)</f>
        <v>7409700.0616039531</v>
      </c>
      <c r="BF32" s="7">
        <f>+IF(direct_xgdp_cmr_q_obs!BF32=-999,-999,'rescaling to CMR updated data'!$J$2+'rescaling to CMR updated data'!$I$2*direct_xgdp_cmr_q_obs!BF32)</f>
        <v>7409700.0616039531</v>
      </c>
      <c r="BG32" s="7">
        <f>+IF(direct_xgdp_cmr_q_obs!BG32=-999,-999,'rescaling to CMR updated data'!$J$2+'rescaling to CMR updated data'!$I$2*direct_xgdp_cmr_q_obs!BG32)</f>
        <v>7409700.0616039531</v>
      </c>
      <c r="BH32" s="7">
        <f>+IF(direct_xgdp_cmr_q_obs!BH32=-999,-999,'rescaling to CMR updated data'!$J$2+'rescaling to CMR updated data'!$I$2*direct_xgdp_cmr_q_obs!BH32)</f>
        <v>7409700.0616039531</v>
      </c>
      <c r="BI32" s="7">
        <f>+IF(direct_xgdp_cmr_q_obs!BI32=-999,-999,'rescaling to CMR updated data'!$J$2+'rescaling to CMR updated data'!$I$2*direct_xgdp_cmr_q_obs!BI32)</f>
        <v>7409700.0616039531</v>
      </c>
      <c r="BJ32" s="7">
        <f>+IF(direct_xgdp_cmr_q_obs!BJ32=-999,-999,'rescaling to CMR updated data'!$J$2+'rescaling to CMR updated data'!$I$2*direct_xgdp_cmr_q_obs!BJ32)</f>
        <v>7409700.0616039531</v>
      </c>
      <c r="BK32" s="7">
        <f>+IF(direct_xgdp_cmr_q_obs!BK32=-999,-999,'rescaling to CMR updated data'!$J$2+'rescaling to CMR updated data'!$I$2*direct_xgdp_cmr_q_obs!BK32)</f>
        <v>7431301.9773098379</v>
      </c>
      <c r="BL32" s="7">
        <f>+IF(direct_xgdp_cmr_q_obs!BL32=-999,-999,'rescaling to CMR updated data'!$J$2+'rescaling to CMR updated data'!$I$2*direct_xgdp_cmr_q_obs!BL32)</f>
        <v>7431301.9773098379</v>
      </c>
      <c r="BM32" s="7">
        <f>+IF(direct_xgdp_cmr_q_obs!BM32=-999,-999,'rescaling to CMR updated data'!$J$2+'rescaling to CMR updated data'!$I$2*direct_xgdp_cmr_q_obs!BM32)</f>
        <v>7431301.9773098379</v>
      </c>
      <c r="BN32" s="7">
        <f>+IF(direct_xgdp_cmr_q_obs!BN32=-999,-999,'rescaling to CMR updated data'!$J$2+'rescaling to CMR updated data'!$I$2*direct_xgdp_cmr_q_obs!BN32)</f>
        <v>7431301.9773098379</v>
      </c>
      <c r="BO32" s="7">
        <f>+IF(direct_xgdp_cmr_q_obs!BO32=-999,-999,'rescaling to CMR updated data'!$J$2+'rescaling to CMR updated data'!$I$2*direct_xgdp_cmr_q_obs!BO32)</f>
        <v>7431301.9773098379</v>
      </c>
      <c r="BP32" s="7">
        <f>+IF(direct_xgdp_cmr_q_obs!BP32=-999,-999,'rescaling to CMR updated data'!$J$2+'rescaling to CMR updated data'!$I$2*direct_xgdp_cmr_q_obs!BP32)</f>
        <v>7431301.9773098379</v>
      </c>
      <c r="BQ32" s="7">
        <f>+IF(direct_xgdp_cmr_q_obs!BQ32=-999,-999,'rescaling to CMR updated data'!$J$2+'rescaling to CMR updated data'!$I$2*direct_xgdp_cmr_q_obs!BQ32)</f>
        <v>7431301.9773098379</v>
      </c>
      <c r="BR32" s="7">
        <f>+IF(direct_xgdp_cmr_q_obs!BR32=-999,-999,'rescaling to CMR updated data'!$J$2+'rescaling to CMR updated data'!$I$2*direct_xgdp_cmr_q_obs!BR32)</f>
        <v>7431301.9773098379</v>
      </c>
      <c r="BS32" s="7">
        <f>+IF(direct_xgdp_cmr_q_obs!BS32=-999,-999,'rescaling to CMR updated data'!$J$2+'rescaling to CMR updated data'!$I$2*direct_xgdp_cmr_q_obs!BS32)</f>
        <v>7431301.9773098379</v>
      </c>
      <c r="BT32" s="7">
        <f>+IF(direct_xgdp_cmr_q_obs!BT32=-999,-999,'rescaling to CMR updated data'!$J$2+'rescaling to CMR updated data'!$I$2*direct_xgdp_cmr_q_obs!BT32)</f>
        <v>7431301.9773098379</v>
      </c>
      <c r="BU32" s="7">
        <f>+IF(direct_xgdp_cmr_q_obs!BU32=-999,-999,'rescaling to CMR updated data'!$J$2+'rescaling to CMR updated data'!$I$2*direct_xgdp_cmr_q_obs!BU32)</f>
        <v>7431301.9773098379</v>
      </c>
      <c r="BV32" s="7">
        <f>+IF(direct_xgdp_cmr_q_obs!BV32=-999,-999,'rescaling to CMR updated data'!$J$2+'rescaling to CMR updated data'!$I$2*direct_xgdp_cmr_q_obs!BV32)</f>
        <v>7431301.9773098379</v>
      </c>
      <c r="BW32" s="7">
        <f>+IF(direct_xgdp_cmr_q_obs!BW32=-999,-999,'rescaling to CMR updated data'!$J$2+'rescaling to CMR updated data'!$I$2*direct_xgdp_cmr_q_obs!BW32)</f>
        <v>7431301.9773098379</v>
      </c>
      <c r="BX32" s="7">
        <f>+IF(direct_xgdp_cmr_q_obs!BX32=-999,-999,'rescaling to CMR updated data'!$J$2+'rescaling to CMR updated data'!$I$2*direct_xgdp_cmr_q_obs!BX32)</f>
        <v>7431301.9773098379</v>
      </c>
      <c r="BY32" s="7">
        <f>+IF(direct_xgdp_cmr_q_obs!BY32=-999,-999,'rescaling to CMR updated data'!$J$2+'rescaling to CMR updated data'!$I$2*direct_xgdp_cmr_q_obs!BY32)</f>
        <v>7431301.9773098379</v>
      </c>
      <c r="BZ32" s="7">
        <f>+IF(direct_xgdp_cmr_q_obs!BZ32=-999,-999,'rescaling to CMR updated data'!$J$2+'rescaling to CMR updated data'!$I$2*direct_xgdp_cmr_q_obs!BZ32)</f>
        <v>7431301.9773098379</v>
      </c>
      <c r="CA32" s="7">
        <f>+IF(direct_xgdp_cmr_q_obs!CA32=-999,-999,'rescaling to CMR updated data'!$J$2+'rescaling to CMR updated data'!$I$2*direct_xgdp_cmr_q_obs!CA32)</f>
        <v>7431301.9773098379</v>
      </c>
      <c r="CB32" s="7">
        <f>+IF(direct_xgdp_cmr_q_obs!CB32=-999,-999,'rescaling to CMR updated data'!$J$2+'rescaling to CMR updated data'!$I$2*direct_xgdp_cmr_q_obs!CB32)</f>
        <v>7431301.9773098379</v>
      </c>
      <c r="CC32" s="7">
        <f>+IF(direct_xgdp_cmr_q_obs!CC32=-999,-999,'rescaling to CMR updated data'!$J$2+'rescaling to CMR updated data'!$I$2*direct_xgdp_cmr_q_obs!CC32)</f>
        <v>7431301.9773098379</v>
      </c>
      <c r="CD32" s="7">
        <f>+IF(direct_xgdp_cmr_q_obs!CD32=-999,-999,'rescaling to CMR updated data'!$J$2+'rescaling to CMR updated data'!$I$2*direct_xgdp_cmr_q_obs!CD32)</f>
        <v>7431301.9773098379</v>
      </c>
      <c r="CE32" s="7">
        <f>+IF(direct_xgdp_cmr_q_obs!CE32=-999,-999,'rescaling to CMR updated data'!$J$2+'rescaling to CMR updated data'!$I$2*direct_xgdp_cmr_q_obs!CE32)</f>
        <v>15042690.015591735</v>
      </c>
      <c r="CF32" s="7">
        <f>+IF(direct_xgdp_cmr_q_obs!CF32=-999,-999,'rescaling to CMR updated data'!$J$2+'rescaling to CMR updated data'!$I$2*direct_xgdp_cmr_q_obs!CF32)</f>
        <v>15042690.015591735</v>
      </c>
      <c r="CG32" s="7">
        <f>+IF(direct_xgdp_cmr_q_obs!CG32=-999,-999,'rescaling to CMR updated data'!$J$2+'rescaling to CMR updated data'!$I$2*direct_xgdp_cmr_q_obs!CG32)</f>
        <v>15042690.015591735</v>
      </c>
      <c r="CH32" s="7">
        <f>+IF(direct_xgdp_cmr_q_obs!CH32=-999,-999,'rescaling to CMR updated data'!$J$2+'rescaling to CMR updated data'!$I$2*direct_xgdp_cmr_q_obs!CH32)</f>
        <v>15042690.015591735</v>
      </c>
      <c r="CI32" s="7">
        <f>+IF(direct_xgdp_cmr_q_obs!CI32=-999,-999,'rescaling to CMR updated data'!$J$2+'rescaling to CMR updated data'!$I$2*direct_xgdp_cmr_q_obs!CI32)</f>
        <v>15042690.015591735</v>
      </c>
      <c r="CJ32" s="7">
        <f>+IF(direct_xgdp_cmr_q_obs!CJ32=-999,-999,'rescaling to CMR updated data'!$J$2+'rescaling to CMR updated data'!$I$2*direct_xgdp_cmr_q_obs!CJ32)</f>
        <v>15042690.015591735</v>
      </c>
      <c r="CK32" s="7">
        <f>+IF(direct_xgdp_cmr_q_obs!CK32=-999,-999,'rescaling to CMR updated data'!$J$2+'rescaling to CMR updated data'!$I$2*direct_xgdp_cmr_q_obs!CK32)</f>
        <v>15042690.015591735</v>
      </c>
      <c r="CL32" s="7">
        <f>+IF(direct_xgdp_cmr_q_obs!CL32=-999,-999,'rescaling to CMR updated data'!$J$2+'rescaling to CMR updated data'!$I$2*direct_xgdp_cmr_q_obs!CL32)</f>
        <v>15042690.015591735</v>
      </c>
      <c r="CM32" s="7">
        <f>+IF(direct_xgdp_cmr_q_obs!CM32=-999,-999,'rescaling to CMR updated data'!$J$2+'rescaling to CMR updated data'!$I$2*direct_xgdp_cmr_q_obs!CM32)</f>
        <v>15042690.015591735</v>
      </c>
      <c r="CN32" s="7">
        <f>+IF(direct_xgdp_cmr_q_obs!CN32=-999,-999,'rescaling to CMR updated data'!$J$2+'rescaling to CMR updated data'!$I$2*direct_xgdp_cmr_q_obs!CN32)</f>
        <v>15042690.015591735</v>
      </c>
      <c r="CO32" s="7">
        <f>+IF(direct_xgdp_cmr_q_obs!CO32=-999,-999,'rescaling to CMR updated data'!$J$2+'rescaling to CMR updated data'!$I$2*direct_xgdp_cmr_q_obs!CO32)</f>
        <v>15042690.015591735</v>
      </c>
      <c r="CP32" s="7">
        <f>+IF(direct_xgdp_cmr_q_obs!CP32=-999,-999,'rescaling to CMR updated data'!$J$2+'rescaling to CMR updated data'!$I$2*direct_xgdp_cmr_q_obs!CP32)</f>
        <v>15042690.015591735</v>
      </c>
      <c r="CQ32" s="7">
        <f>+IF(direct_xgdp_cmr_q_obs!CQ32=-999,-999,'rescaling to CMR updated data'!$J$2+'rescaling to CMR updated data'!$I$2*direct_xgdp_cmr_q_obs!CQ32)</f>
        <v>15042690.015591735</v>
      </c>
      <c r="CR32" s="7">
        <f>+IF(direct_xgdp_cmr_q_obs!CR32=-999,-999,'rescaling to CMR updated data'!$J$2+'rescaling to CMR updated data'!$I$2*direct_xgdp_cmr_q_obs!CR32)</f>
        <v>15042690.015591735</v>
      </c>
      <c r="CS32" s="7">
        <f>+IF(direct_xgdp_cmr_q_obs!CS32=-999,-999,'rescaling to CMR updated data'!$J$2+'rescaling to CMR updated data'!$I$2*direct_xgdp_cmr_q_obs!CS32)</f>
        <v>15042690.015591735</v>
      </c>
      <c r="CT32" s="7">
        <f>+IF(direct_xgdp_cmr_q_obs!CT32=-999,-999,'rescaling to CMR updated data'!$J$2+'rescaling to CMR updated data'!$I$2*direct_xgdp_cmr_q_obs!CT32)</f>
        <v>15042690.015591735</v>
      </c>
      <c r="CU32" s="7">
        <f>+IF(direct_xgdp_cmr_q_obs!CU32=-999,-999,'rescaling to CMR updated data'!$J$2+'rescaling to CMR updated data'!$I$2*direct_xgdp_cmr_q_obs!CU32)</f>
        <v>15042690.015591735</v>
      </c>
      <c r="CV32" s="7">
        <f>+IF(direct_xgdp_cmr_q_obs!CV32=-999,-999,'rescaling to CMR updated data'!$J$2+'rescaling to CMR updated data'!$I$2*direct_xgdp_cmr_q_obs!CV32)</f>
        <v>15042690.015591735</v>
      </c>
      <c r="CW32" s="7">
        <f>+IF(direct_xgdp_cmr_q_obs!CW32=-999,-999,'rescaling to CMR updated data'!$J$2+'rescaling to CMR updated data'!$I$2*direct_xgdp_cmr_q_obs!CW32)</f>
        <v>15042690.015591735</v>
      </c>
      <c r="CX32" s="7">
        <f>+IF(direct_xgdp_cmr_q_obs!CX32=-999,-999,'rescaling to CMR updated data'!$J$2+'rescaling to CMR updated data'!$I$2*direct_xgdp_cmr_q_obs!CX32)</f>
        <v>15042690.015591735</v>
      </c>
      <c r="CY32" s="7">
        <f>+IF(direct_xgdp_cmr_q_obs!CY32=-999,-999,'rescaling to CMR updated data'!$J$2+'rescaling to CMR updated data'!$I$2*direct_xgdp_cmr_q_obs!CY32)</f>
        <v>15042690.015591735</v>
      </c>
      <c r="CZ32" s="7">
        <f>+IF(direct_xgdp_cmr_q_obs!CZ32=-999,-999,'rescaling to CMR updated data'!$J$2+'rescaling to CMR updated data'!$I$2*direct_xgdp_cmr_q_obs!CZ32)</f>
        <v>15042690.015591735</v>
      </c>
      <c r="DA32" s="7">
        <f>+IF(direct_xgdp_cmr_q_obs!DA32=-999,-999,'rescaling to CMR updated data'!$J$2+'rescaling to CMR updated data'!$I$2*direct_xgdp_cmr_q_obs!DA32)</f>
        <v>15042690.015591735</v>
      </c>
      <c r="DB32" s="7">
        <f>+IF(direct_xgdp_cmr_q_obs!DB32=-999,-999,'rescaling to CMR updated data'!$J$2+'rescaling to CMR updated data'!$I$2*direct_xgdp_cmr_q_obs!DB32)</f>
        <v>15042690.015591735</v>
      </c>
      <c r="DC32" s="7">
        <f>+IF(direct_xgdp_cmr_q_obs!DC32=-999,-999,'rescaling to CMR updated data'!$J$2+'rescaling to CMR updated data'!$I$2*direct_xgdp_cmr_q_obs!DC32)</f>
        <v>-999</v>
      </c>
      <c r="DD32" s="7">
        <f>+IF(direct_xgdp_cmr_q_obs!DD32=-999,-999,'rescaling to CMR updated data'!$J$2+'rescaling to CMR updated data'!$I$2*direct_xgdp_cmr_q_obs!DD32)</f>
        <v>-999</v>
      </c>
      <c r="DE32" s="7">
        <f>+IF(direct_xgdp_cmr_q_obs!DE32=-999,-999,'rescaling to CMR updated data'!$J$2+'rescaling to CMR updated data'!$I$2*direct_xgdp_cmr_q_obs!DE32)</f>
        <v>-999</v>
      </c>
      <c r="DF32" s="7">
        <f>+IF(direct_xgdp_cmr_q_obs!DF32=-999,-999,'rescaling to CMR updated data'!$J$2+'rescaling to CMR updated data'!$I$2*direct_xgdp_cmr_q_obs!DF32)</f>
        <v>-999</v>
      </c>
      <c r="DG32" s="7">
        <f>+IF(direct_xgdp_cmr_q_obs!DG32=-999,-999,'rescaling to CMR updated data'!$J$2+'rescaling to CMR updated data'!$I$2*direct_xgdp_cmr_q_obs!DG32)</f>
        <v>17479949.63545125</v>
      </c>
      <c r="DH32" s="7">
        <f>+IF(direct_xgdp_cmr_q_obs!DH32=-999,-999,'rescaling to CMR updated data'!$J$2+'rescaling to CMR updated data'!$I$2*direct_xgdp_cmr_q_obs!DH32)</f>
        <v>17479949.63545125</v>
      </c>
      <c r="DI32" s="7">
        <f>+IF(direct_xgdp_cmr_q_obs!DI32=-999,-999,'rescaling to CMR updated data'!$J$2+'rescaling to CMR updated data'!$I$2*direct_xgdp_cmr_q_obs!DI32)</f>
        <v>17479949.63545125</v>
      </c>
      <c r="DJ32" s="7">
        <f>+IF(direct_xgdp_cmr_q_obs!DJ32=-999,-999,'rescaling to CMR updated data'!$J$2+'rescaling to CMR updated data'!$I$2*direct_xgdp_cmr_q_obs!DJ32)</f>
        <v>17479949.63545125</v>
      </c>
      <c r="DK32" s="7">
        <f>+IF(direct_xgdp_cmr_q_obs!DK32=-999,-999,'rescaling to CMR updated data'!$J$2+'rescaling to CMR updated data'!$I$2*direct_xgdp_cmr_q_obs!DK32)</f>
        <v>17479949.63545125</v>
      </c>
      <c r="DL32" s="7">
        <f>+IF(direct_xgdp_cmr_q_obs!DL32=-999,-999,'rescaling to CMR updated data'!$J$2+'rescaling to CMR updated data'!$I$2*direct_xgdp_cmr_q_obs!DL32)</f>
        <v>17479949.63545125</v>
      </c>
      <c r="DM32" s="7">
        <f>+IF(direct_xgdp_cmr_q_obs!DM32=-999,-999,'rescaling to CMR updated data'!$J$2+'rescaling to CMR updated data'!$I$2*direct_xgdp_cmr_q_obs!DM32)</f>
        <v>17479949.63545125</v>
      </c>
      <c r="DN32" s="7">
        <f>+IF(direct_xgdp_cmr_q_obs!DN32=-999,-999,'rescaling to CMR updated data'!$J$2+'rescaling to CMR updated data'!$I$2*direct_xgdp_cmr_q_obs!DN32)</f>
        <v>17479949.63545125</v>
      </c>
      <c r="DO32" s="7">
        <f>+IF(direct_xgdp_cmr_q_obs!DO32=-999,-999,'rescaling to CMR updated data'!$J$2+'rescaling to CMR updated data'!$I$2*direct_xgdp_cmr_q_obs!DO32)</f>
        <v>17479949.63545125</v>
      </c>
      <c r="DP32" s="7">
        <f>+IF(direct_xgdp_cmr_q_obs!DP32=-999,-999,'rescaling to CMR updated data'!$J$2+'rescaling to CMR updated data'!$I$2*direct_xgdp_cmr_q_obs!DP32)</f>
        <v>17479949.63545125</v>
      </c>
      <c r="DQ32" s="7">
        <f>+IF(direct_xgdp_cmr_q_obs!DQ32=-999,-999,'rescaling to CMR updated data'!$J$2+'rescaling to CMR updated data'!$I$2*direct_xgdp_cmr_q_obs!DQ32)</f>
        <v>17479949.63545125</v>
      </c>
      <c r="DR32" s="7">
        <f>+IF(direct_xgdp_cmr_q_obs!DR32=-999,-999,'rescaling to CMR updated data'!$J$2+'rescaling to CMR updated data'!$I$2*direct_xgdp_cmr_q_obs!DR32)</f>
        <v>17479949.63545125</v>
      </c>
      <c r="DS32" s="7">
        <f>+IF(direct_xgdp_cmr_q_obs!DS32=-999,-999,'rescaling to CMR updated data'!$J$2+'rescaling to CMR updated data'!$I$2*direct_xgdp_cmr_q_obs!DS32)</f>
        <v>-999</v>
      </c>
      <c r="DT32" s="7">
        <f>+IF(direct_xgdp_cmr_q_obs!DT32=-999,-999,'rescaling to CMR updated data'!$J$2+'rescaling to CMR updated data'!$I$2*direct_xgdp_cmr_q_obs!DT32)</f>
        <v>-999</v>
      </c>
      <c r="DU32" s="7">
        <f>+IF(direct_xgdp_cmr_q_obs!DU32=-999,-999,'rescaling to CMR updated data'!$J$2+'rescaling to CMR updated data'!$I$2*direct_xgdp_cmr_q_obs!DU32)</f>
        <v>-999</v>
      </c>
      <c r="DV32" s="7">
        <f>+IF(direct_xgdp_cmr_q_obs!DV32=-999,-999,'rescaling to CMR updated data'!$J$2+'rescaling to CMR updated data'!$I$2*direct_xgdp_cmr_q_obs!DV32)</f>
        <v>-999</v>
      </c>
      <c r="DW32" s="7">
        <f>+IF(direct_xgdp_cmr_q_obs!DW32=-999,-999,'rescaling to CMR updated data'!$J$2+'rescaling to CMR updated data'!$I$2*direct_xgdp_cmr_q_obs!DW32)</f>
        <v>-999</v>
      </c>
      <c r="DX32" s="7">
        <f>+IF(direct_xgdp_cmr_q_obs!DX32=-999,-999,'rescaling to CMR updated data'!$J$2+'rescaling to CMR updated data'!$I$2*direct_xgdp_cmr_q_obs!DX32)</f>
        <v>19426939.690159835</v>
      </c>
      <c r="DY32" s="7">
        <f>+IF(direct_xgdp_cmr_q_obs!DY32=-999,-999,'rescaling to CMR updated data'!$J$2+'rescaling to CMR updated data'!$I$2*direct_xgdp_cmr_q_obs!DY32)</f>
        <v>19426939.690159835</v>
      </c>
      <c r="DZ32" s="7">
        <f>+IF(direct_xgdp_cmr_q_obs!DZ32=-999,-999,'rescaling to CMR updated data'!$J$2+'rescaling to CMR updated data'!$I$2*direct_xgdp_cmr_q_obs!DZ32)</f>
        <v>19426939.690159835</v>
      </c>
      <c r="EA32" s="7">
        <f>+IF(direct_xgdp_cmr_q_obs!EA32=-999,-999,'rescaling to CMR updated data'!$J$2+'rescaling to CMR updated data'!$I$2*direct_xgdp_cmr_q_obs!EA32)</f>
        <v>19426939.690159835</v>
      </c>
      <c r="EB32" s="7">
        <f>+IF(direct_xgdp_cmr_q_obs!EB32=-999,-999,'rescaling to CMR updated data'!$J$2+'rescaling to CMR updated data'!$I$2*direct_xgdp_cmr_q_obs!EB32)</f>
        <v>19426939.690159835</v>
      </c>
      <c r="EC32" s="7">
        <f>+IF(direct_xgdp_cmr_q_obs!EC32=-999,-999,'rescaling to CMR updated data'!$J$2+'rescaling to CMR updated data'!$I$2*direct_xgdp_cmr_q_obs!EC32)</f>
        <v>19426939.690159835</v>
      </c>
      <c r="ED32" s="7">
        <f>+IF(direct_xgdp_cmr_q_obs!ED32=-999,-999,'rescaling to CMR updated data'!$J$2+'rescaling to CMR updated data'!$I$2*direct_xgdp_cmr_q_obs!ED32)</f>
        <v>19426939.690159835</v>
      </c>
      <c r="EE32" s="7">
        <f>+IF(direct_xgdp_cmr_q_obs!EE32=-999,-999,'rescaling to CMR updated data'!$J$2+'rescaling to CMR updated data'!$I$2*direct_xgdp_cmr_q_obs!EE32)</f>
        <v>19426939.690159835</v>
      </c>
      <c r="EF32" s="7">
        <f>+IF(direct_xgdp_cmr_q_obs!EF32=-999,-999,'rescaling to CMR updated data'!$J$2+'rescaling to CMR updated data'!$I$2*direct_xgdp_cmr_q_obs!EF32)</f>
        <v>19426939.690159835</v>
      </c>
      <c r="EG32" s="7">
        <f>+IF(direct_xgdp_cmr_q_obs!EG32=-999,-999,'rescaling to CMR updated data'!$J$2+'rescaling to CMR updated data'!$I$2*direct_xgdp_cmr_q_obs!EG32)</f>
        <v>19426939.690159835</v>
      </c>
      <c r="EH32" s="7">
        <f>+IF(direct_xgdp_cmr_q_obs!EH32=-999,-999,'rescaling to CMR updated data'!$J$2+'rescaling to CMR updated data'!$I$2*direct_xgdp_cmr_q_obs!EH32)</f>
        <v>-999</v>
      </c>
      <c r="EI32" s="7">
        <f>+IF(direct_xgdp_cmr_q_obs!EI32=-999,-999,'rescaling to CMR updated data'!$J$2+'rescaling to CMR updated data'!$I$2*direct_xgdp_cmr_q_obs!EI32)</f>
        <v>-999</v>
      </c>
      <c r="EJ32" s="7">
        <f>+IF(direct_xgdp_cmr_q_obs!EJ32=-999,-999,'rescaling to CMR updated data'!$J$2+'rescaling to CMR updated data'!$I$2*direct_xgdp_cmr_q_obs!EJ32)</f>
        <v>20322010.371364504</v>
      </c>
      <c r="EK32" s="7">
        <f>+IF(direct_xgdp_cmr_q_obs!EK32=-999,-999,'rescaling to CMR updated data'!$J$2+'rescaling to CMR updated data'!$I$2*direct_xgdp_cmr_q_obs!EK32)</f>
        <v>20322010.371364504</v>
      </c>
      <c r="EL32" s="7">
        <f>+IF(direct_xgdp_cmr_q_obs!EL32=-999,-999,'rescaling to CMR updated data'!$J$2+'rescaling to CMR updated data'!$I$2*direct_xgdp_cmr_q_obs!EL32)</f>
        <v>20322010.371364504</v>
      </c>
      <c r="EM32" s="7">
        <f>+IF(direct_xgdp_cmr_q_obs!EM32=-999,-999,'rescaling to CMR updated data'!$J$2+'rescaling to CMR updated data'!$I$2*direct_xgdp_cmr_q_obs!EM32)</f>
        <v>20322010.371364504</v>
      </c>
      <c r="EN32" s="7">
        <f>+IF(direct_xgdp_cmr_q_obs!EN32=-999,-999,'rescaling to CMR updated data'!$J$2+'rescaling to CMR updated data'!$I$2*direct_xgdp_cmr_q_obs!EN32)</f>
        <v>20322010.371364504</v>
      </c>
      <c r="EO32" s="7">
        <f>+IF(direct_xgdp_cmr_q_obs!EO32=-999,-999,'rescaling to CMR updated data'!$J$2+'rescaling to CMR updated data'!$I$2*direct_xgdp_cmr_q_obs!EO32)</f>
        <v>20322010.371364504</v>
      </c>
      <c r="EP32" s="7">
        <f>+IF(direct_xgdp_cmr_q_obs!EP32=-999,-999,'rescaling to CMR updated data'!$J$2+'rescaling to CMR updated data'!$I$2*direct_xgdp_cmr_q_obs!EP32)</f>
        <v>20322010.371364504</v>
      </c>
      <c r="EQ32" s="7">
        <f>+IF(direct_xgdp_cmr_q_obs!EQ32=-999,-999,'rescaling to CMR updated data'!$J$2+'rescaling to CMR updated data'!$I$2*direct_xgdp_cmr_q_obs!EQ32)</f>
        <v>20322010.371364504</v>
      </c>
      <c r="ER32" s="7">
        <f>+IF(direct_xgdp_cmr_q_obs!ER32=-999,-999,'rescaling to CMR updated data'!$J$2+'rescaling to CMR updated data'!$I$2*direct_xgdp_cmr_q_obs!ER32)</f>
        <v>20322010.371364504</v>
      </c>
      <c r="ES32" s="7">
        <f>+IF(direct_xgdp_cmr_q_obs!ES32=-999,-999,'rescaling to CMR updated data'!$J$2+'rescaling to CMR updated data'!$I$2*direct_xgdp_cmr_q_obs!ES32)</f>
        <v>20322010.371364504</v>
      </c>
      <c r="ET32" s="7">
        <f>+IF(direct_xgdp_cmr_q_obs!ET32=-999,-999,'rescaling to CMR updated data'!$J$2+'rescaling to CMR updated data'!$I$2*direct_xgdp_cmr_q_obs!ET32)</f>
        <v>20322010.371364504</v>
      </c>
      <c r="EU32" s="7">
        <f>+IF(direct_xgdp_cmr_q_obs!EU32=-999,-999,'rescaling to CMR updated data'!$J$2+'rescaling to CMR updated data'!$I$2*direct_xgdp_cmr_q_obs!EU32)</f>
        <v>20322010.371364504</v>
      </c>
      <c r="EV32" s="7">
        <f>+IF(direct_xgdp_cmr_q_obs!EV32=-999,-999,'rescaling to CMR updated data'!$J$2+'rescaling to CMR updated data'!$I$2*direct_xgdp_cmr_q_obs!EV32)</f>
        <v>20322010.371364504</v>
      </c>
      <c r="EW32" s="7">
        <f>+IF(direct_xgdp_cmr_q_obs!EW32=-999,-999,'rescaling to CMR updated data'!$J$2+'rescaling to CMR updated data'!$I$2*direct_xgdp_cmr_q_obs!EW32)</f>
        <v>20322010.371364504</v>
      </c>
      <c r="EX32" s="7">
        <f>+IF(direct_xgdp_cmr_q_obs!EX32=-999,-999,'rescaling to CMR updated data'!$J$2+'rescaling to CMR updated data'!$I$2*direct_xgdp_cmr_q_obs!EX32)</f>
        <v>20322010.371364504</v>
      </c>
      <c r="EY32" s="7">
        <f>+IF(direct_xgdp_cmr_q_obs!EY32=-999,-999,'rescaling to CMR updated data'!$J$2+'rescaling to CMR updated data'!$I$2*direct_xgdp_cmr_q_obs!EY32)</f>
        <v>21326029.84482494</v>
      </c>
      <c r="EZ32" s="7">
        <f>+IF(direct_xgdp_cmr_q_obs!EZ32=-999,-999,'rescaling to CMR updated data'!$J$2+'rescaling to CMR updated data'!$I$2*direct_xgdp_cmr_q_obs!EZ32)</f>
        <v>21326029.84482494</v>
      </c>
      <c r="FA32" s="7">
        <f>+IF(direct_xgdp_cmr_q_obs!FA32=-999,-999,'rescaling to CMR updated data'!$J$2+'rescaling to CMR updated data'!$I$2*direct_xgdp_cmr_q_obs!FA32)</f>
        <v>21326029.84482494</v>
      </c>
      <c r="FB32" s="7">
        <f>+IF(direct_xgdp_cmr_q_obs!FB32=-999,-999,'rescaling to CMR updated data'!$J$2+'rescaling to CMR updated data'!$I$2*direct_xgdp_cmr_q_obs!FB32)</f>
        <v>21326029.84482494</v>
      </c>
      <c r="FC32" s="7">
        <f>+IF(direct_xgdp_cmr_q_obs!FC32=-999,-999,'rescaling to CMR updated data'!$J$2+'rescaling to CMR updated data'!$I$2*direct_xgdp_cmr_q_obs!FC32)</f>
        <v>21326029.84482494</v>
      </c>
      <c r="FD32" s="7">
        <f>+IF(direct_xgdp_cmr_q_obs!FD32=-999,-999,'rescaling to CMR updated data'!$J$2+'rescaling to CMR updated data'!$I$2*direct_xgdp_cmr_q_obs!FD32)</f>
        <v>21326029.84482494</v>
      </c>
      <c r="FE32" s="7">
        <f>+IF(direct_xgdp_cmr_q_obs!FE32=-999,-999,'rescaling to CMR updated data'!$J$2+'rescaling to CMR updated data'!$I$2*direct_xgdp_cmr_q_obs!FE32)</f>
        <v>21326029.84482494</v>
      </c>
      <c r="FF32" s="7">
        <f>+IF(direct_xgdp_cmr_q_obs!FF32=-999,-999,'rescaling to CMR updated data'!$J$2+'rescaling to CMR updated data'!$I$2*direct_xgdp_cmr_q_obs!FF32)</f>
        <v>21326029.84482494</v>
      </c>
      <c r="FG32" s="7">
        <f>+IF(direct_xgdp_cmr_q_obs!FG32=-999,-999,'rescaling to CMR updated data'!$J$2+'rescaling to CMR updated data'!$I$2*direct_xgdp_cmr_q_obs!FG32)</f>
        <v>21326029.84482494</v>
      </c>
      <c r="FH32" s="7">
        <f>+IF(direct_xgdp_cmr_q_obs!FH32=-999,-999,'rescaling to CMR updated data'!$J$2+'rescaling to CMR updated data'!$I$2*direct_xgdp_cmr_q_obs!FH32)</f>
        <v>21326029.84482494</v>
      </c>
      <c r="FI32" s="7">
        <f>+IF(direct_xgdp_cmr_q_obs!FI32=-999,-999,'rescaling to CMR updated data'!$J$2+'rescaling to CMR updated data'!$I$2*direct_xgdp_cmr_q_obs!FI32)</f>
        <v>21326029.84482494</v>
      </c>
      <c r="FJ32" s="7">
        <f>+IF(direct_xgdp_cmr_q_obs!FJ32=-999,-999,'rescaling to CMR updated data'!$J$2+'rescaling to CMR updated data'!$I$2*direct_xgdp_cmr_q_obs!FJ32)</f>
        <v>21326029.84482494</v>
      </c>
      <c r="FK32" s="7">
        <f>+IF(direct_xgdp_cmr_q_obs!FK32=-999,-999,'rescaling to CMR updated data'!$J$2+'rescaling to CMR updated data'!$I$2*direct_xgdp_cmr_q_obs!FK32)</f>
        <v>21326029.84482494</v>
      </c>
      <c r="FL32" s="7">
        <f>+IF(direct_xgdp_cmr_q_obs!FL32=-999,-999,'rescaling to CMR updated data'!$J$2+'rescaling to CMR updated data'!$I$2*direct_xgdp_cmr_q_obs!FL32)</f>
        <v>21326029.84482494</v>
      </c>
      <c r="FM32" s="7">
        <f>+IF(direct_xgdp_cmr_q_obs!FM32=-999,-999,'rescaling to CMR updated data'!$J$2+'rescaling to CMR updated data'!$I$2*direct_xgdp_cmr_q_obs!FM32)</f>
        <v>21326029.84482494</v>
      </c>
      <c r="FN32" s="7">
        <f>+IF(direct_xgdp_cmr_q_obs!FN32=-999,-999,'rescaling to CMR updated data'!$J$2+'rescaling to CMR updated data'!$I$2*direct_xgdp_cmr_q_obs!FN32)</f>
        <v>21326029.84482494</v>
      </c>
      <c r="FO32" s="7">
        <f>+IF(direct_xgdp_cmr_q_obs!FO32=-999,-999,'rescaling to CMR updated data'!$J$2+'rescaling to CMR updated data'!$I$2*direct_xgdp_cmr_q_obs!FO32)</f>
        <v>21326029.84482494</v>
      </c>
      <c r="FP32" s="7">
        <f>+IF(direct_xgdp_cmr_q_obs!FP32=-999,-999,'rescaling to CMR updated data'!$J$2+'rescaling to CMR updated data'!$I$2*direct_xgdp_cmr_q_obs!FP32)</f>
        <v>21326029.84482494</v>
      </c>
      <c r="FQ32" s="7">
        <f>+IF(direct_xgdp_cmr_q_obs!FQ32=-999,-999,'rescaling to CMR updated data'!$J$2+'rescaling to CMR updated data'!$I$2*direct_xgdp_cmr_q_obs!FQ32)</f>
        <v>21326029.84482494</v>
      </c>
      <c r="FR32" s="7">
        <f>+IF(direct_xgdp_cmr_q_obs!FR32=-999,-999,'rescaling to CMR updated data'!$J$2+'rescaling to CMR updated data'!$I$2*direct_xgdp_cmr_q_obs!FR32)</f>
        <v>21326029.84482494</v>
      </c>
      <c r="FS32" s="7">
        <f>+IF(direct_xgdp_cmr_q_obs!FS32=-999,-999,'rescaling to CMR updated data'!$J$2+'rescaling to CMR updated data'!$I$2*direct_xgdp_cmr_q_obs!FS32)</f>
        <v>21326029.84482494</v>
      </c>
      <c r="FT32" s="7">
        <f>+IF(direct_xgdp_cmr_q_obs!FT32=-999,-999,'rescaling to CMR updated data'!$J$2+'rescaling to CMR updated data'!$I$2*direct_xgdp_cmr_q_obs!FT32)</f>
        <v>21326029.84482494</v>
      </c>
      <c r="FU32" s="7">
        <f>+IF(direct_xgdp_cmr_q_obs!FU32=-999,-999,'rescaling to CMR updated data'!$J$2+'rescaling to CMR updated data'!$I$2*direct_xgdp_cmr_q_obs!FU32)</f>
        <v>23893840.172646102</v>
      </c>
      <c r="FV32" s="7">
        <f>+IF(direct_xgdp_cmr_q_obs!FV32=-999,-999,'rescaling to CMR updated data'!$J$2+'rescaling to CMR updated data'!$I$2*direct_xgdp_cmr_q_obs!FV32)</f>
        <v>23893840.172646102</v>
      </c>
      <c r="FW32" s="7">
        <f>+IF(direct_xgdp_cmr_q_obs!FW32=-999,-999,'rescaling to CMR updated data'!$J$2+'rescaling to CMR updated data'!$I$2*direct_xgdp_cmr_q_obs!FW32)</f>
        <v>23893840.172646102</v>
      </c>
      <c r="FX32" s="7">
        <f>+IF(direct_xgdp_cmr_q_obs!FX32=-999,-999,'rescaling to CMR updated data'!$J$2+'rescaling to CMR updated data'!$I$2*direct_xgdp_cmr_q_obs!FX32)</f>
        <v>23893840.172646102</v>
      </c>
      <c r="FY32" s="7">
        <f>+IF(direct_xgdp_cmr_q_obs!FY32=-999,-999,'rescaling to CMR updated data'!$J$2+'rescaling to CMR updated data'!$I$2*direct_xgdp_cmr_q_obs!FY32)</f>
        <v>23893840.172646102</v>
      </c>
      <c r="FZ32" s="7">
        <f>+IF(direct_xgdp_cmr_q_obs!FZ32=-999,-999,'rescaling to CMR updated data'!$J$2+'rescaling to CMR updated data'!$I$2*direct_xgdp_cmr_q_obs!FZ32)</f>
        <v>23893840.172646102</v>
      </c>
      <c r="GA32" s="7">
        <f>+IF(direct_xgdp_cmr_q_obs!GA32=-999,-999,'rescaling to CMR updated data'!$J$2+'rescaling to CMR updated data'!$I$2*direct_xgdp_cmr_q_obs!GA32)</f>
        <v>23893840.172646102</v>
      </c>
      <c r="GB32" s="7">
        <f>+IF(direct_xgdp_cmr_q_obs!GB32=-999,-999,'rescaling to CMR updated data'!$J$2+'rescaling to CMR updated data'!$I$2*direct_xgdp_cmr_q_obs!GB32)</f>
        <v>23893840.172646102</v>
      </c>
      <c r="GC32" s="7">
        <f>+IF(direct_xgdp_cmr_q_obs!GC32=-999,-999,'rescaling to CMR updated data'!$J$2+'rescaling to CMR updated data'!$I$2*direct_xgdp_cmr_q_obs!GC32)</f>
        <v>23874116.684392903</v>
      </c>
      <c r="GD32" s="7">
        <f>+IF(direct_xgdp_cmr_q_obs!GD32=-999,-999,'rescaling to CMR updated data'!$J$2+'rescaling to CMR updated data'!$I$2*direct_xgdp_cmr_q_obs!GD32)</f>
        <v>23874116.684392903</v>
      </c>
      <c r="GE32" s="7">
        <f>+IF(direct_xgdp_cmr_q_obs!GE32=-999,-999,'rescaling to CMR updated data'!$J$2+'rescaling to CMR updated data'!$I$2*direct_xgdp_cmr_q_obs!GE32)</f>
        <v>23874116.684392903</v>
      </c>
      <c r="GF32" s="7">
        <f>+IF(direct_xgdp_cmr_q_obs!GF32=-999,-999,'rescaling to CMR updated data'!$J$2+'rescaling to CMR updated data'!$I$2*direct_xgdp_cmr_q_obs!GF32)</f>
        <v>23874116.684392903</v>
      </c>
      <c r="GG32" s="7">
        <f>+IF(direct_xgdp_cmr_q_obs!GG32=-999,-999,'rescaling to CMR updated data'!$J$2+'rescaling to CMR updated data'!$I$2*direct_xgdp_cmr_q_obs!GG32)</f>
        <v>23874116.684392903</v>
      </c>
      <c r="GH32" s="7">
        <f>+IF(direct_xgdp_cmr_q_obs!GH32=-999,-999,'rescaling to CMR updated data'!$J$2+'rescaling to CMR updated data'!$I$2*direct_xgdp_cmr_q_obs!GH32)</f>
        <v>23874116.684392903</v>
      </c>
      <c r="GI32" s="7">
        <f>+IF(direct_xgdp_cmr_q_obs!GI32=-999,-999,'rescaling to CMR updated data'!$J$2+'rescaling to CMR updated data'!$I$2*direct_xgdp_cmr_q_obs!GI32)</f>
        <v>23874116.684392903</v>
      </c>
      <c r="GJ32" s="7">
        <f>+IF(direct_xgdp_cmr_q_obs!GJ32=-999,-999,'rescaling to CMR updated data'!$J$2+'rescaling to CMR updated data'!$I$2*direct_xgdp_cmr_q_obs!GJ32)</f>
        <v>23874116.684392903</v>
      </c>
      <c r="GK32" s="7">
        <f>+IF(direct_xgdp_cmr_q_obs!GK32=-999,-999,'rescaling to CMR updated data'!$J$2+'rescaling to CMR updated data'!$I$2*direct_xgdp_cmr_q_obs!GK32)</f>
        <v>26012706.339275412</v>
      </c>
      <c r="GL32" s="7">
        <f>+IF(direct_xgdp_cmr_q_obs!GL32=-999,-999,'rescaling to CMR updated data'!$J$2+'rescaling to CMR updated data'!$I$2*direct_xgdp_cmr_q_obs!GL32)</f>
        <v>26012706.339275412</v>
      </c>
      <c r="GM32" s="7">
        <f>+IF(direct_xgdp_cmr_q_obs!GM32=-999,-999,'rescaling to CMR updated data'!$J$2+'rescaling to CMR updated data'!$I$2*direct_xgdp_cmr_q_obs!GM32)</f>
        <v>26012706.339275412</v>
      </c>
      <c r="GN32" s="7">
        <f>+IF(direct_xgdp_cmr_q_obs!GN32=-999,-999,'rescaling to CMR updated data'!$J$2+'rescaling to CMR updated data'!$I$2*direct_xgdp_cmr_q_obs!GN32)</f>
        <v>26012706.339275412</v>
      </c>
      <c r="GO32" s="7">
        <f>+IF(direct_xgdp_cmr_q_obs!GO32=-999,-999,'rescaling to CMR updated data'!$J$2+'rescaling to CMR updated data'!$I$2*direct_xgdp_cmr_q_obs!GO32)</f>
        <v>26036186.682433981</v>
      </c>
      <c r="GP32" s="7">
        <f>+IF(direct_xgdp_cmr_q_obs!GP32=-999,-999,'rescaling to CMR updated data'!$J$2+'rescaling to CMR updated data'!$I$2*direct_xgdp_cmr_q_obs!GP32)</f>
        <v>26036186.682433981</v>
      </c>
      <c r="GQ32" s="7">
        <f>+IF(direct_xgdp_cmr_q_obs!GQ32=-999,-999,'rescaling to CMR updated data'!$J$2+'rescaling to CMR updated data'!$I$2*direct_xgdp_cmr_q_obs!GQ32)</f>
        <v>26036186.682433981</v>
      </c>
      <c r="GR32" s="7">
        <f>+IF(direct_xgdp_cmr_q_obs!GR32=-999,-999,'rescaling to CMR updated data'!$J$2+'rescaling to CMR updated data'!$I$2*direct_xgdp_cmr_q_obs!GR32)</f>
        <v>26036186.682433981</v>
      </c>
      <c r="GS32" s="7">
        <f>+IF(direct_xgdp_cmr_q_obs!GS32=-999,-999,'rescaling to CMR updated data'!$J$2+'rescaling to CMR updated data'!$I$2*direct_xgdp_cmr_q_obs!GS32)</f>
        <v>26036186.682433981</v>
      </c>
      <c r="GT32" s="7">
        <f>+IF(direct_xgdp_cmr_q_obs!GT32=-999,-999,'rescaling to CMR updated data'!$J$2+'rescaling to CMR updated data'!$I$2*direct_xgdp_cmr_q_obs!GT32)</f>
        <v>26036186.682433981</v>
      </c>
      <c r="GU32" s="7">
        <f>+IF(direct_xgdp_cmr_q_obs!GU32=-999,-999,'rescaling to CMR updated data'!$J$2+'rescaling to CMR updated data'!$I$2*direct_xgdp_cmr_q_obs!GU32)</f>
        <v>26036186.682433981</v>
      </c>
      <c r="GV32" s="7">
        <f>+IF(direct_xgdp_cmr_q_obs!GV32=-999,-999,'rescaling to CMR updated data'!$J$2+'rescaling to CMR updated data'!$I$2*direct_xgdp_cmr_q_obs!GV32)</f>
        <v>26036186.682433981</v>
      </c>
      <c r="GW32" s="7">
        <f>+IF(direct_xgdp_cmr_q_obs!GW32=-999,-999,'rescaling to CMR updated data'!$J$2+'rescaling to CMR updated data'!$I$2*direct_xgdp_cmr_q_obs!GW32)</f>
        <v>26036186.682433981</v>
      </c>
      <c r="GX32" s="7">
        <f>+IF(direct_xgdp_cmr_q_obs!GX32=-999,-999,'rescaling to CMR updated data'!$J$2+'rescaling to CMR updated data'!$I$2*direct_xgdp_cmr_q_obs!GX32)</f>
        <v>26036186.682433981</v>
      </c>
      <c r="GY32" s="7">
        <f>+IF(direct_xgdp_cmr_q_obs!GY32=-999,-999,'rescaling to CMR updated data'!$J$2+'rescaling to CMR updated data'!$I$2*direct_xgdp_cmr_q_obs!GY32)</f>
        <v>26036186.682433981</v>
      </c>
      <c r="GZ32" s="7">
        <f>+IF(direct_xgdp_cmr_q_obs!GZ32=-999,-999,'rescaling to CMR updated data'!$J$2+'rescaling to CMR updated data'!$I$2*direct_xgdp_cmr_q_obs!GZ32)</f>
        <v>26036186.682433981</v>
      </c>
      <c r="HA32" s="7">
        <f>+IF(direct_xgdp_cmr_q_obs!HA32=-999,-999,'rescaling to CMR updated data'!$J$2+'rescaling to CMR updated data'!$I$2*direct_xgdp_cmr_q_obs!HA32)</f>
        <v>26036186.682433981</v>
      </c>
      <c r="HB32" s="7">
        <f>+IF(direct_xgdp_cmr_q_obs!HB32=-999,-999,'rescaling to CMR updated data'!$J$2+'rescaling to CMR updated data'!$I$2*direct_xgdp_cmr_q_obs!HB32)</f>
        <v>26036186.682433981</v>
      </c>
      <c r="HC32" s="7">
        <f>+IF(direct_xgdp_cmr_q_obs!HC32=-999,-999,'rescaling to CMR updated data'!$J$2+'rescaling to CMR updated data'!$I$2*direct_xgdp_cmr_q_obs!HC32)</f>
        <v>26036186.682433981</v>
      </c>
      <c r="HD32" s="7">
        <f>+IF(direct_xgdp_cmr_q_obs!HD32=-999,-999,'rescaling to CMR updated data'!$J$2+'rescaling to CMR updated data'!$I$2*direct_xgdp_cmr_q_obs!HD32)</f>
        <v>26036186.682433981</v>
      </c>
      <c r="HE32" s="7">
        <f>+IF(direct_xgdp_cmr_q_obs!HE32=-999,-999,'rescaling to CMR updated data'!$J$2+'rescaling to CMR updated data'!$I$2*direct_xgdp_cmr_q_obs!HE32)</f>
        <v>27217717.550173201</v>
      </c>
    </row>
    <row r="33" spans="1:213" x14ac:dyDescent="0.25">
      <c r="A33" s="7" t="s">
        <v>246</v>
      </c>
      <c r="B33" s="7">
        <f>+IF(direct_xgdp_cmr_q_obs!B33=-999,-999,'rescaling to CMR updated data'!$J$2+'rescaling to CMR updated data'!$I$2*direct_xgdp_cmr_q_obs!B33)</f>
        <v>5532470.7693440784</v>
      </c>
      <c r="C33" s="7">
        <f>+IF(direct_xgdp_cmr_q_obs!C33=-999,-999,'rescaling to CMR updated data'!$J$2+'rescaling to CMR updated data'!$I$2*direct_xgdp_cmr_q_obs!C33)</f>
        <v>5532470.7693440784</v>
      </c>
      <c r="D33" s="7">
        <f>+IF(direct_xgdp_cmr_q_obs!D33=-999,-999,'rescaling to CMR updated data'!$J$2+'rescaling to CMR updated data'!$I$2*direct_xgdp_cmr_q_obs!D33)</f>
        <v>5532470.7693440784</v>
      </c>
      <c r="E33" s="7">
        <f>+IF(direct_xgdp_cmr_q_obs!E33=-999,-999,'rescaling to CMR updated data'!$J$2+'rescaling to CMR updated data'!$I$2*direct_xgdp_cmr_q_obs!E33)</f>
        <v>5532470.7693440784</v>
      </c>
      <c r="F33" s="7">
        <f>+IF(direct_xgdp_cmr_q_obs!F33=-999,-999,'rescaling to CMR updated data'!$J$2+'rescaling to CMR updated data'!$I$2*direct_xgdp_cmr_q_obs!F33)</f>
        <v>5532470.7693440784</v>
      </c>
      <c r="G33" s="7">
        <f>+IF(direct_xgdp_cmr_q_obs!G33=-999,-999,'rescaling to CMR updated data'!$J$2+'rescaling to CMR updated data'!$I$2*direct_xgdp_cmr_q_obs!G33)</f>
        <v>5532470.7693440784</v>
      </c>
      <c r="H33" s="7">
        <f>+IF(direct_xgdp_cmr_q_obs!H33=-999,-999,'rescaling to CMR updated data'!$J$2+'rescaling to CMR updated data'!$I$2*direct_xgdp_cmr_q_obs!H33)</f>
        <v>5532470.7693440784</v>
      </c>
      <c r="I33" s="7">
        <f>+IF(direct_xgdp_cmr_q_obs!I33=-999,-999,'rescaling to CMR updated data'!$J$2+'rescaling to CMR updated data'!$I$2*direct_xgdp_cmr_q_obs!I33)</f>
        <v>5532470.7693440784</v>
      </c>
      <c r="J33" s="7">
        <f>+IF(direct_xgdp_cmr_q_obs!J33=-999,-999,'rescaling to CMR updated data'!$J$2+'rescaling to CMR updated data'!$I$2*direct_xgdp_cmr_q_obs!J33)</f>
        <v>5532470.7693440784</v>
      </c>
      <c r="K33" s="7">
        <f>+IF(direct_xgdp_cmr_q_obs!K33=-999,-999,'rescaling to CMR updated data'!$J$2+'rescaling to CMR updated data'!$I$2*direct_xgdp_cmr_q_obs!K33)</f>
        <v>5532470.7693440784</v>
      </c>
      <c r="L33" s="7">
        <f>+IF(direct_xgdp_cmr_q_obs!L33=-999,-999,'rescaling to CMR updated data'!$J$2+'rescaling to CMR updated data'!$I$2*direct_xgdp_cmr_q_obs!L33)</f>
        <v>5532470.7693440784</v>
      </c>
      <c r="M33" s="7">
        <f>+IF(direct_xgdp_cmr_q_obs!M33=-999,-999,'rescaling to CMR updated data'!$J$2+'rescaling to CMR updated data'!$I$2*direct_xgdp_cmr_q_obs!M33)</f>
        <v>5532470.7693440784</v>
      </c>
      <c r="N33" s="7">
        <f>+IF(direct_xgdp_cmr_q_obs!N33=-999,-999,'rescaling to CMR updated data'!$J$2+'rescaling to CMR updated data'!$I$2*direct_xgdp_cmr_q_obs!N33)</f>
        <v>5532470.7693440784</v>
      </c>
      <c r="O33" s="7">
        <f>+IF(direct_xgdp_cmr_q_obs!O33=-999,-999,'rescaling to CMR updated data'!$J$2+'rescaling to CMR updated data'!$I$2*direct_xgdp_cmr_q_obs!O33)</f>
        <v>5532470.7693440784</v>
      </c>
      <c r="P33" s="7">
        <f>+IF(direct_xgdp_cmr_q_obs!P33=-999,-999,'rescaling to CMR updated data'!$J$2+'rescaling to CMR updated data'!$I$2*direct_xgdp_cmr_q_obs!P33)</f>
        <v>5532470.7693440784</v>
      </c>
      <c r="Q33" s="7">
        <f>+IF(direct_xgdp_cmr_q_obs!Q33=-999,-999,'rescaling to CMR updated data'!$J$2+'rescaling to CMR updated data'!$I$2*direct_xgdp_cmr_q_obs!Q33)</f>
        <v>5532470.7693440784</v>
      </c>
      <c r="R33" s="7">
        <f>+IF(direct_xgdp_cmr_q_obs!R33=-999,-999,'rescaling to CMR updated data'!$J$2+'rescaling to CMR updated data'!$I$2*direct_xgdp_cmr_q_obs!R33)</f>
        <v>5532470.7693440784</v>
      </c>
      <c r="S33" s="7">
        <f>+IF(direct_xgdp_cmr_q_obs!S33=-999,-999,'rescaling to CMR updated data'!$J$2+'rescaling to CMR updated data'!$I$2*direct_xgdp_cmr_q_obs!S33)</f>
        <v>5532470.7693440784</v>
      </c>
      <c r="T33" s="7">
        <f>+IF(direct_xgdp_cmr_q_obs!T33=-999,-999,'rescaling to CMR updated data'!$J$2+'rescaling to CMR updated data'!$I$2*direct_xgdp_cmr_q_obs!T33)</f>
        <v>5532470.7693440784</v>
      </c>
      <c r="U33" s="7">
        <f>+IF(direct_xgdp_cmr_q_obs!U33=-999,-999,'rescaling to CMR updated data'!$J$2+'rescaling to CMR updated data'!$I$2*direct_xgdp_cmr_q_obs!U33)</f>
        <v>5532470.7693440784</v>
      </c>
      <c r="V33" s="7">
        <f>+IF(direct_xgdp_cmr_q_obs!V33=-999,-999,'rescaling to CMR updated data'!$J$2+'rescaling to CMR updated data'!$I$2*direct_xgdp_cmr_q_obs!V33)</f>
        <v>5532470.7693440784</v>
      </c>
      <c r="W33" s="7">
        <f>+IF(direct_xgdp_cmr_q_obs!W33=-999,-999,'rescaling to CMR updated data'!$J$2+'rescaling to CMR updated data'!$I$2*direct_xgdp_cmr_q_obs!W33)</f>
        <v>5532470.7693440784</v>
      </c>
      <c r="X33" s="7">
        <f>+IF(direct_xgdp_cmr_q_obs!X33=-999,-999,'rescaling to CMR updated data'!$J$2+'rescaling to CMR updated data'!$I$2*direct_xgdp_cmr_q_obs!X33)</f>
        <v>5532470.7693440784</v>
      </c>
      <c r="Y33" s="7">
        <f>+IF(direct_xgdp_cmr_q_obs!Y33=-999,-999,'rescaling to CMR updated data'!$J$2+'rescaling to CMR updated data'!$I$2*direct_xgdp_cmr_q_obs!Y33)</f>
        <v>5532470.7693440784</v>
      </c>
      <c r="Z33" s="7">
        <f>+IF(direct_xgdp_cmr_q_obs!Z33=-999,-999,'rescaling to CMR updated data'!$J$2+'rescaling to CMR updated data'!$I$2*direct_xgdp_cmr_q_obs!Z33)</f>
        <v>5532470.7693440784</v>
      </c>
      <c r="AA33" s="7">
        <f>+IF(direct_xgdp_cmr_q_obs!AA33=-999,-999,'rescaling to CMR updated data'!$J$2+'rescaling to CMR updated data'!$I$2*direct_xgdp_cmr_q_obs!AA33)</f>
        <v>5532470.7693440784</v>
      </c>
      <c r="AB33" s="7">
        <f>+IF(direct_xgdp_cmr_q_obs!AB33=-999,-999,'rescaling to CMR updated data'!$J$2+'rescaling to CMR updated data'!$I$2*direct_xgdp_cmr_q_obs!AB33)</f>
        <v>5532470.7693440784</v>
      </c>
      <c r="AC33" s="7">
        <f>+IF(direct_xgdp_cmr_q_obs!AC33=-999,-999,'rescaling to CMR updated data'!$J$2+'rescaling to CMR updated data'!$I$2*direct_xgdp_cmr_q_obs!AC33)</f>
        <v>5532470.7693440784</v>
      </c>
      <c r="AD33" s="7">
        <f>+IF(direct_xgdp_cmr_q_obs!AD33=-999,-999,'rescaling to CMR updated data'!$J$2+'rescaling to CMR updated data'!$I$2*direct_xgdp_cmr_q_obs!AD33)</f>
        <v>5532470.7693440784</v>
      </c>
      <c r="AE33" s="7">
        <f>+IF(direct_xgdp_cmr_q_obs!AE33=-999,-999,'rescaling to CMR updated data'!$J$2+'rescaling to CMR updated data'!$I$2*direct_xgdp_cmr_q_obs!AE33)</f>
        <v>5532470.7693440784</v>
      </c>
      <c r="AF33" s="7">
        <f>+IF(direct_xgdp_cmr_q_obs!AF33=-999,-999,'rescaling to CMR updated data'!$J$2+'rescaling to CMR updated data'!$I$2*direct_xgdp_cmr_q_obs!AF33)</f>
        <v>5532470.7693440784</v>
      </c>
      <c r="AG33" s="7">
        <f>+IF(direct_xgdp_cmr_q_obs!AG33=-999,-999,'rescaling to CMR updated data'!$J$2+'rescaling to CMR updated data'!$I$2*direct_xgdp_cmr_q_obs!AG33)</f>
        <v>5532470.7693440784</v>
      </c>
      <c r="AH33" s="7">
        <f>+IF(direct_xgdp_cmr_q_obs!AH33=-999,-999,'rescaling to CMR updated data'!$J$2+'rescaling to CMR updated data'!$I$2*direct_xgdp_cmr_q_obs!AH33)</f>
        <v>5532470.7693440784</v>
      </c>
      <c r="AI33" s="7">
        <f>+IF(direct_xgdp_cmr_q_obs!AI33=-999,-999,'rescaling to CMR updated data'!$J$2+'rescaling to CMR updated data'!$I$2*direct_xgdp_cmr_q_obs!AI33)</f>
        <v>5532470.7693440784</v>
      </c>
      <c r="AJ33" s="7">
        <f>+IF(direct_xgdp_cmr_q_obs!AJ33=-999,-999,'rescaling to CMR updated data'!$J$2+'rescaling to CMR updated data'!$I$2*direct_xgdp_cmr_q_obs!AJ33)</f>
        <v>5532470.7693440784</v>
      </c>
      <c r="AK33" s="7">
        <f>+IF(direct_xgdp_cmr_q_obs!AK33=-999,-999,'rescaling to CMR updated data'!$J$2+'rescaling to CMR updated data'!$I$2*direct_xgdp_cmr_q_obs!AK33)</f>
        <v>5532470.7693440784</v>
      </c>
      <c r="AL33" s="7">
        <f>+IF(direct_xgdp_cmr_q_obs!AL33=-999,-999,'rescaling to CMR updated data'!$J$2+'rescaling to CMR updated data'!$I$2*direct_xgdp_cmr_q_obs!AL33)</f>
        <v>5532470.7693440784</v>
      </c>
      <c r="AM33" s="7">
        <f>+IF(direct_xgdp_cmr_q_obs!AM33=-999,-999,'rescaling to CMR updated data'!$J$2+'rescaling to CMR updated data'!$I$2*direct_xgdp_cmr_q_obs!AM33)</f>
        <v>5532470.7693440784</v>
      </c>
      <c r="AN33" s="7">
        <f>+IF(direct_xgdp_cmr_q_obs!AN33=-999,-999,'rescaling to CMR updated data'!$J$2+'rescaling to CMR updated data'!$I$2*direct_xgdp_cmr_q_obs!AN33)</f>
        <v>5532470.7693440784</v>
      </c>
      <c r="AO33" s="7">
        <f>+IF(direct_xgdp_cmr_q_obs!AO33=-999,-999,'rescaling to CMR updated data'!$J$2+'rescaling to CMR updated data'!$I$2*direct_xgdp_cmr_q_obs!AO33)</f>
        <v>5532470.7693440784</v>
      </c>
      <c r="AP33" s="7">
        <f>+IF(direct_xgdp_cmr_q_obs!AP33=-999,-999,'rescaling to CMR updated data'!$J$2+'rescaling to CMR updated data'!$I$2*direct_xgdp_cmr_q_obs!AP33)</f>
        <v>5532470.7693440784</v>
      </c>
      <c r="AQ33" s="7">
        <f>+IF(direct_xgdp_cmr_q_obs!AQ33=-999,-999,'rescaling to CMR updated data'!$J$2+'rescaling to CMR updated data'!$I$2*direct_xgdp_cmr_q_obs!AQ33)</f>
        <v>7525646.7751574712</v>
      </c>
      <c r="AR33" s="7">
        <f>+IF(direct_xgdp_cmr_q_obs!AR33=-999,-999,'rescaling to CMR updated data'!$J$2+'rescaling to CMR updated data'!$I$2*direct_xgdp_cmr_q_obs!AR33)</f>
        <v>7525646.7751574712</v>
      </c>
      <c r="AS33" s="7">
        <f>+IF(direct_xgdp_cmr_q_obs!AS33=-999,-999,'rescaling to CMR updated data'!$J$2+'rescaling to CMR updated data'!$I$2*direct_xgdp_cmr_q_obs!AS33)</f>
        <v>7525646.7751574712</v>
      </c>
      <c r="AT33" s="7">
        <f>+IF(direct_xgdp_cmr_q_obs!AT33=-999,-999,'rescaling to CMR updated data'!$J$2+'rescaling to CMR updated data'!$I$2*direct_xgdp_cmr_q_obs!AT33)</f>
        <v>7525646.7751574712</v>
      </c>
      <c r="AU33" s="7">
        <f>+IF(direct_xgdp_cmr_q_obs!AU33=-999,-999,'rescaling to CMR updated data'!$J$2+'rescaling to CMR updated data'!$I$2*direct_xgdp_cmr_q_obs!AU33)</f>
        <v>7525646.7751574712</v>
      </c>
      <c r="AV33" s="7">
        <f>+IF(direct_xgdp_cmr_q_obs!AV33=-999,-999,'rescaling to CMR updated data'!$J$2+'rescaling to CMR updated data'!$I$2*direct_xgdp_cmr_q_obs!AV33)</f>
        <v>7525646.7751574712</v>
      </c>
      <c r="AW33" s="7">
        <f>+IF(direct_xgdp_cmr_q_obs!AW33=-999,-999,'rescaling to CMR updated data'!$J$2+'rescaling to CMR updated data'!$I$2*direct_xgdp_cmr_q_obs!AW33)</f>
        <v>7525646.7751574712</v>
      </c>
      <c r="AX33" s="7">
        <f>+IF(direct_xgdp_cmr_q_obs!AX33=-999,-999,'rescaling to CMR updated data'!$J$2+'rescaling to CMR updated data'!$I$2*direct_xgdp_cmr_q_obs!AX33)</f>
        <v>7525646.7751574712</v>
      </c>
      <c r="AY33" s="7">
        <f>+IF(direct_xgdp_cmr_q_obs!AY33=-999,-999,'rescaling to CMR updated data'!$J$2+'rescaling to CMR updated data'!$I$2*direct_xgdp_cmr_q_obs!AY33)</f>
        <v>7525646.7751574712</v>
      </c>
      <c r="AZ33" s="7">
        <f>+IF(direct_xgdp_cmr_q_obs!AZ33=-999,-999,'rescaling to CMR updated data'!$J$2+'rescaling to CMR updated data'!$I$2*direct_xgdp_cmr_q_obs!AZ33)</f>
        <v>7525646.7751574712</v>
      </c>
      <c r="BA33" s="7">
        <f>+IF(direct_xgdp_cmr_q_obs!BA33=-999,-999,'rescaling to CMR updated data'!$J$2+'rescaling to CMR updated data'!$I$2*direct_xgdp_cmr_q_obs!BA33)</f>
        <v>7525646.7751574712</v>
      </c>
      <c r="BB33" s="7">
        <f>+IF(direct_xgdp_cmr_q_obs!BB33=-999,-999,'rescaling to CMR updated data'!$J$2+'rescaling to CMR updated data'!$I$2*direct_xgdp_cmr_q_obs!BB33)</f>
        <v>7525646.7751574712</v>
      </c>
      <c r="BC33" s="7">
        <f>+IF(direct_xgdp_cmr_q_obs!BC33=-999,-999,'rescaling to CMR updated data'!$J$2+'rescaling to CMR updated data'!$I$2*direct_xgdp_cmr_q_obs!BC33)</f>
        <v>7525646.7751574712</v>
      </c>
      <c r="BD33" s="7">
        <f>+IF(direct_xgdp_cmr_q_obs!BD33=-999,-999,'rescaling to CMR updated data'!$J$2+'rescaling to CMR updated data'!$I$2*direct_xgdp_cmr_q_obs!BD33)</f>
        <v>7525646.7751574712</v>
      </c>
      <c r="BE33" s="7">
        <f>+IF(direct_xgdp_cmr_q_obs!BE33=-999,-999,'rescaling to CMR updated data'!$J$2+'rescaling to CMR updated data'!$I$2*direct_xgdp_cmr_q_obs!BE33)</f>
        <v>7525646.7751574712</v>
      </c>
      <c r="BF33" s="7">
        <f>+IF(direct_xgdp_cmr_q_obs!BF33=-999,-999,'rescaling to CMR updated data'!$J$2+'rescaling to CMR updated data'!$I$2*direct_xgdp_cmr_q_obs!BF33)</f>
        <v>7525646.7751574712</v>
      </c>
      <c r="BG33" s="7">
        <f>+IF(direct_xgdp_cmr_q_obs!BG33=-999,-999,'rescaling to CMR updated data'!$J$2+'rescaling to CMR updated data'!$I$2*direct_xgdp_cmr_q_obs!BG33)</f>
        <v>7525646.7751574712</v>
      </c>
      <c r="BH33" s="7">
        <f>+IF(direct_xgdp_cmr_q_obs!BH33=-999,-999,'rescaling to CMR updated data'!$J$2+'rescaling to CMR updated data'!$I$2*direct_xgdp_cmr_q_obs!BH33)</f>
        <v>7525646.7751574712</v>
      </c>
      <c r="BI33" s="7">
        <f>+IF(direct_xgdp_cmr_q_obs!BI33=-999,-999,'rescaling to CMR updated data'!$J$2+'rescaling to CMR updated data'!$I$2*direct_xgdp_cmr_q_obs!BI33)</f>
        <v>7525646.7751574712</v>
      </c>
      <c r="BJ33" s="7">
        <f>+IF(direct_xgdp_cmr_q_obs!BJ33=-999,-999,'rescaling to CMR updated data'!$J$2+'rescaling to CMR updated data'!$I$2*direct_xgdp_cmr_q_obs!BJ33)</f>
        <v>7525646.7751574712</v>
      </c>
      <c r="BK33" s="7">
        <f>+IF(direct_xgdp_cmr_q_obs!BK33=-999,-999,'rescaling to CMR updated data'!$J$2+'rescaling to CMR updated data'!$I$2*direct_xgdp_cmr_q_obs!BK33)</f>
        <v>7553706.5030666217</v>
      </c>
      <c r="BL33" s="7">
        <f>+IF(direct_xgdp_cmr_q_obs!BL33=-999,-999,'rescaling to CMR updated data'!$J$2+'rescaling to CMR updated data'!$I$2*direct_xgdp_cmr_q_obs!BL33)</f>
        <v>7553706.5030666217</v>
      </c>
      <c r="BM33" s="7">
        <f>+IF(direct_xgdp_cmr_q_obs!BM33=-999,-999,'rescaling to CMR updated data'!$J$2+'rescaling to CMR updated data'!$I$2*direct_xgdp_cmr_q_obs!BM33)</f>
        <v>7553706.5030666217</v>
      </c>
      <c r="BN33" s="7">
        <f>+IF(direct_xgdp_cmr_q_obs!BN33=-999,-999,'rescaling to CMR updated data'!$J$2+'rescaling to CMR updated data'!$I$2*direct_xgdp_cmr_q_obs!BN33)</f>
        <v>7553706.5030666217</v>
      </c>
      <c r="BO33" s="7">
        <f>+IF(direct_xgdp_cmr_q_obs!BO33=-999,-999,'rescaling to CMR updated data'!$J$2+'rescaling to CMR updated data'!$I$2*direct_xgdp_cmr_q_obs!BO33)</f>
        <v>7553706.5030666217</v>
      </c>
      <c r="BP33" s="7">
        <f>+IF(direct_xgdp_cmr_q_obs!BP33=-999,-999,'rescaling to CMR updated data'!$J$2+'rescaling to CMR updated data'!$I$2*direct_xgdp_cmr_q_obs!BP33)</f>
        <v>7553706.5030666217</v>
      </c>
      <c r="BQ33" s="7">
        <f>+IF(direct_xgdp_cmr_q_obs!BQ33=-999,-999,'rescaling to CMR updated data'!$J$2+'rescaling to CMR updated data'!$I$2*direct_xgdp_cmr_q_obs!BQ33)</f>
        <v>7553706.5030666217</v>
      </c>
      <c r="BR33" s="7">
        <f>+IF(direct_xgdp_cmr_q_obs!BR33=-999,-999,'rescaling to CMR updated data'!$J$2+'rescaling to CMR updated data'!$I$2*direct_xgdp_cmr_q_obs!BR33)</f>
        <v>7553706.5030666217</v>
      </c>
      <c r="BS33" s="7">
        <f>+IF(direct_xgdp_cmr_q_obs!BS33=-999,-999,'rescaling to CMR updated data'!$J$2+'rescaling to CMR updated data'!$I$2*direct_xgdp_cmr_q_obs!BS33)</f>
        <v>7553706.5030666217</v>
      </c>
      <c r="BT33" s="7">
        <f>+IF(direct_xgdp_cmr_q_obs!BT33=-999,-999,'rescaling to CMR updated data'!$J$2+'rescaling to CMR updated data'!$I$2*direct_xgdp_cmr_q_obs!BT33)</f>
        <v>7553706.5030666217</v>
      </c>
      <c r="BU33" s="7">
        <f>+IF(direct_xgdp_cmr_q_obs!BU33=-999,-999,'rescaling to CMR updated data'!$J$2+'rescaling to CMR updated data'!$I$2*direct_xgdp_cmr_q_obs!BU33)</f>
        <v>7553706.5030666217</v>
      </c>
      <c r="BV33" s="7">
        <f>+IF(direct_xgdp_cmr_q_obs!BV33=-999,-999,'rescaling to CMR updated data'!$J$2+'rescaling to CMR updated data'!$I$2*direct_xgdp_cmr_q_obs!BV33)</f>
        <v>7553706.5030666217</v>
      </c>
      <c r="BW33" s="7">
        <f>+IF(direct_xgdp_cmr_q_obs!BW33=-999,-999,'rescaling to CMR updated data'!$J$2+'rescaling to CMR updated data'!$I$2*direct_xgdp_cmr_q_obs!BW33)</f>
        <v>7553706.5030666217</v>
      </c>
      <c r="BX33" s="7">
        <f>+IF(direct_xgdp_cmr_q_obs!BX33=-999,-999,'rescaling to CMR updated data'!$J$2+'rescaling to CMR updated data'!$I$2*direct_xgdp_cmr_q_obs!BX33)</f>
        <v>7553706.5030666217</v>
      </c>
      <c r="BY33" s="7">
        <f>+IF(direct_xgdp_cmr_q_obs!BY33=-999,-999,'rescaling to CMR updated data'!$J$2+'rescaling to CMR updated data'!$I$2*direct_xgdp_cmr_q_obs!BY33)</f>
        <v>7553706.5030666217</v>
      </c>
      <c r="BZ33" s="7">
        <f>+IF(direct_xgdp_cmr_q_obs!BZ33=-999,-999,'rescaling to CMR updated data'!$J$2+'rescaling to CMR updated data'!$I$2*direct_xgdp_cmr_q_obs!BZ33)</f>
        <v>7553706.5030666217</v>
      </c>
      <c r="CA33" s="7">
        <f>+IF(direct_xgdp_cmr_q_obs!CA33=-999,-999,'rescaling to CMR updated data'!$J$2+'rescaling to CMR updated data'!$I$2*direct_xgdp_cmr_q_obs!CA33)</f>
        <v>7553706.5030666217</v>
      </c>
      <c r="CB33" s="7">
        <f>+IF(direct_xgdp_cmr_q_obs!CB33=-999,-999,'rescaling to CMR updated data'!$J$2+'rescaling to CMR updated data'!$I$2*direct_xgdp_cmr_q_obs!CB33)</f>
        <v>7553706.5030666217</v>
      </c>
      <c r="CC33" s="7">
        <f>+IF(direct_xgdp_cmr_q_obs!CC33=-999,-999,'rescaling to CMR updated data'!$J$2+'rescaling to CMR updated data'!$I$2*direct_xgdp_cmr_q_obs!CC33)</f>
        <v>7553706.5030666217</v>
      </c>
      <c r="CD33" s="7">
        <f>+IF(direct_xgdp_cmr_q_obs!CD33=-999,-999,'rescaling to CMR updated data'!$J$2+'rescaling to CMR updated data'!$I$2*direct_xgdp_cmr_q_obs!CD33)</f>
        <v>7553706.5030666217</v>
      </c>
      <c r="CE33" s="7">
        <f>+IF(direct_xgdp_cmr_q_obs!CE33=-999,-999,'rescaling to CMR updated data'!$J$2+'rescaling to CMR updated data'!$I$2*direct_xgdp_cmr_q_obs!CE33)</f>
        <v>15274808.299401466</v>
      </c>
      <c r="CF33" s="7">
        <f>+IF(direct_xgdp_cmr_q_obs!CF33=-999,-999,'rescaling to CMR updated data'!$J$2+'rescaling to CMR updated data'!$I$2*direct_xgdp_cmr_q_obs!CF33)</f>
        <v>15274808.299401466</v>
      </c>
      <c r="CG33" s="7">
        <f>+IF(direct_xgdp_cmr_q_obs!CG33=-999,-999,'rescaling to CMR updated data'!$J$2+'rescaling to CMR updated data'!$I$2*direct_xgdp_cmr_q_obs!CG33)</f>
        <v>15274808.299401466</v>
      </c>
      <c r="CH33" s="7">
        <f>+IF(direct_xgdp_cmr_q_obs!CH33=-999,-999,'rescaling to CMR updated data'!$J$2+'rescaling to CMR updated data'!$I$2*direct_xgdp_cmr_q_obs!CH33)</f>
        <v>15274808.299401466</v>
      </c>
      <c r="CI33" s="7">
        <f>+IF(direct_xgdp_cmr_q_obs!CI33=-999,-999,'rescaling to CMR updated data'!$J$2+'rescaling to CMR updated data'!$I$2*direct_xgdp_cmr_q_obs!CI33)</f>
        <v>15274808.299401466</v>
      </c>
      <c r="CJ33" s="7">
        <f>+IF(direct_xgdp_cmr_q_obs!CJ33=-999,-999,'rescaling to CMR updated data'!$J$2+'rescaling to CMR updated data'!$I$2*direct_xgdp_cmr_q_obs!CJ33)</f>
        <v>15274808.299401466</v>
      </c>
      <c r="CK33" s="7">
        <f>+IF(direct_xgdp_cmr_q_obs!CK33=-999,-999,'rescaling to CMR updated data'!$J$2+'rescaling to CMR updated data'!$I$2*direct_xgdp_cmr_q_obs!CK33)</f>
        <v>15274808.299401466</v>
      </c>
      <c r="CL33" s="7">
        <f>+IF(direct_xgdp_cmr_q_obs!CL33=-999,-999,'rescaling to CMR updated data'!$J$2+'rescaling to CMR updated data'!$I$2*direct_xgdp_cmr_q_obs!CL33)</f>
        <v>15274808.299401466</v>
      </c>
      <c r="CM33" s="7">
        <f>+IF(direct_xgdp_cmr_q_obs!CM33=-999,-999,'rescaling to CMR updated data'!$J$2+'rescaling to CMR updated data'!$I$2*direct_xgdp_cmr_q_obs!CM33)</f>
        <v>15274808.299401466</v>
      </c>
      <c r="CN33" s="7">
        <f>+IF(direct_xgdp_cmr_q_obs!CN33=-999,-999,'rescaling to CMR updated data'!$J$2+'rescaling to CMR updated data'!$I$2*direct_xgdp_cmr_q_obs!CN33)</f>
        <v>15274808.299401466</v>
      </c>
      <c r="CO33" s="7">
        <f>+IF(direct_xgdp_cmr_q_obs!CO33=-999,-999,'rescaling to CMR updated data'!$J$2+'rescaling to CMR updated data'!$I$2*direct_xgdp_cmr_q_obs!CO33)</f>
        <v>15274808.299401466</v>
      </c>
      <c r="CP33" s="7">
        <f>+IF(direct_xgdp_cmr_q_obs!CP33=-999,-999,'rescaling to CMR updated data'!$J$2+'rescaling to CMR updated data'!$I$2*direct_xgdp_cmr_q_obs!CP33)</f>
        <v>15274808.299401466</v>
      </c>
      <c r="CQ33" s="7">
        <f>+IF(direct_xgdp_cmr_q_obs!CQ33=-999,-999,'rescaling to CMR updated data'!$J$2+'rescaling to CMR updated data'!$I$2*direct_xgdp_cmr_q_obs!CQ33)</f>
        <v>15274808.299401466</v>
      </c>
      <c r="CR33" s="7">
        <f>+IF(direct_xgdp_cmr_q_obs!CR33=-999,-999,'rescaling to CMR updated data'!$J$2+'rescaling to CMR updated data'!$I$2*direct_xgdp_cmr_q_obs!CR33)</f>
        <v>15274808.299401466</v>
      </c>
      <c r="CS33" s="7">
        <f>+IF(direct_xgdp_cmr_q_obs!CS33=-999,-999,'rescaling to CMR updated data'!$J$2+'rescaling to CMR updated data'!$I$2*direct_xgdp_cmr_q_obs!CS33)</f>
        <v>15274808.299401466</v>
      </c>
      <c r="CT33" s="7">
        <f>+IF(direct_xgdp_cmr_q_obs!CT33=-999,-999,'rescaling to CMR updated data'!$J$2+'rescaling to CMR updated data'!$I$2*direct_xgdp_cmr_q_obs!CT33)</f>
        <v>15274808.299401466</v>
      </c>
      <c r="CU33" s="7">
        <f>+IF(direct_xgdp_cmr_q_obs!CU33=-999,-999,'rescaling to CMR updated data'!$J$2+'rescaling to CMR updated data'!$I$2*direct_xgdp_cmr_q_obs!CU33)</f>
        <v>15274808.299401466</v>
      </c>
      <c r="CV33" s="7">
        <f>+IF(direct_xgdp_cmr_q_obs!CV33=-999,-999,'rescaling to CMR updated data'!$J$2+'rescaling to CMR updated data'!$I$2*direct_xgdp_cmr_q_obs!CV33)</f>
        <v>15274808.299401466</v>
      </c>
      <c r="CW33" s="7">
        <f>+IF(direct_xgdp_cmr_q_obs!CW33=-999,-999,'rescaling to CMR updated data'!$J$2+'rescaling to CMR updated data'!$I$2*direct_xgdp_cmr_q_obs!CW33)</f>
        <v>15274808.299401466</v>
      </c>
      <c r="CX33" s="7">
        <f>+IF(direct_xgdp_cmr_q_obs!CX33=-999,-999,'rescaling to CMR updated data'!$J$2+'rescaling to CMR updated data'!$I$2*direct_xgdp_cmr_q_obs!CX33)</f>
        <v>15274808.299401466</v>
      </c>
      <c r="CY33" s="7">
        <f>+IF(direct_xgdp_cmr_q_obs!CY33=-999,-999,'rescaling to CMR updated data'!$J$2+'rescaling to CMR updated data'!$I$2*direct_xgdp_cmr_q_obs!CY33)</f>
        <v>15274808.299401466</v>
      </c>
      <c r="CZ33" s="7">
        <f>+IF(direct_xgdp_cmr_q_obs!CZ33=-999,-999,'rescaling to CMR updated data'!$J$2+'rescaling to CMR updated data'!$I$2*direct_xgdp_cmr_q_obs!CZ33)</f>
        <v>15274808.299401466</v>
      </c>
      <c r="DA33" s="7">
        <f>+IF(direct_xgdp_cmr_q_obs!DA33=-999,-999,'rescaling to CMR updated data'!$J$2+'rescaling to CMR updated data'!$I$2*direct_xgdp_cmr_q_obs!DA33)</f>
        <v>15274808.299401466</v>
      </c>
      <c r="DB33" s="7">
        <f>+IF(direct_xgdp_cmr_q_obs!DB33=-999,-999,'rescaling to CMR updated data'!$J$2+'rescaling to CMR updated data'!$I$2*direct_xgdp_cmr_q_obs!DB33)</f>
        <v>15274808.299401466</v>
      </c>
      <c r="DC33" s="7">
        <f>+IF(direct_xgdp_cmr_q_obs!DC33=-999,-999,'rescaling to CMR updated data'!$J$2+'rescaling to CMR updated data'!$I$2*direct_xgdp_cmr_q_obs!DC33)</f>
        <v>-999</v>
      </c>
      <c r="DD33" s="7">
        <f>+IF(direct_xgdp_cmr_q_obs!DD33=-999,-999,'rescaling to CMR updated data'!$J$2+'rescaling to CMR updated data'!$I$2*direct_xgdp_cmr_q_obs!DD33)</f>
        <v>-999</v>
      </c>
      <c r="DE33" s="7">
        <f>+IF(direct_xgdp_cmr_q_obs!DE33=-999,-999,'rescaling to CMR updated data'!$J$2+'rescaling to CMR updated data'!$I$2*direct_xgdp_cmr_q_obs!DE33)</f>
        <v>-999</v>
      </c>
      <c r="DF33" s="7">
        <f>+IF(direct_xgdp_cmr_q_obs!DF33=-999,-999,'rescaling to CMR updated data'!$J$2+'rescaling to CMR updated data'!$I$2*direct_xgdp_cmr_q_obs!DF33)</f>
        <v>-999</v>
      </c>
      <c r="DG33" s="7">
        <f>+IF(direct_xgdp_cmr_q_obs!DG33=-999,-999,'rescaling to CMR updated data'!$J$2+'rescaling to CMR updated data'!$I$2*direct_xgdp_cmr_q_obs!DG33)</f>
        <v>17827308.214870609</v>
      </c>
      <c r="DH33" s="7">
        <f>+IF(direct_xgdp_cmr_q_obs!DH33=-999,-999,'rescaling to CMR updated data'!$J$2+'rescaling to CMR updated data'!$I$2*direct_xgdp_cmr_q_obs!DH33)</f>
        <v>17827308.214870609</v>
      </c>
      <c r="DI33" s="7">
        <f>+IF(direct_xgdp_cmr_q_obs!DI33=-999,-999,'rescaling to CMR updated data'!$J$2+'rescaling to CMR updated data'!$I$2*direct_xgdp_cmr_q_obs!DI33)</f>
        <v>17827308.214870609</v>
      </c>
      <c r="DJ33" s="7">
        <f>+IF(direct_xgdp_cmr_q_obs!DJ33=-999,-999,'rescaling to CMR updated data'!$J$2+'rescaling to CMR updated data'!$I$2*direct_xgdp_cmr_q_obs!DJ33)</f>
        <v>17827308.214870609</v>
      </c>
      <c r="DK33" s="7">
        <f>+IF(direct_xgdp_cmr_q_obs!DK33=-999,-999,'rescaling to CMR updated data'!$J$2+'rescaling to CMR updated data'!$I$2*direct_xgdp_cmr_q_obs!DK33)</f>
        <v>17827308.214870609</v>
      </c>
      <c r="DL33" s="7">
        <f>+IF(direct_xgdp_cmr_q_obs!DL33=-999,-999,'rescaling to CMR updated data'!$J$2+'rescaling to CMR updated data'!$I$2*direct_xgdp_cmr_q_obs!DL33)</f>
        <v>17827308.214870609</v>
      </c>
      <c r="DM33" s="7">
        <f>+IF(direct_xgdp_cmr_q_obs!DM33=-999,-999,'rescaling to CMR updated data'!$J$2+'rescaling to CMR updated data'!$I$2*direct_xgdp_cmr_q_obs!DM33)</f>
        <v>17827308.214870609</v>
      </c>
      <c r="DN33" s="7">
        <f>+IF(direct_xgdp_cmr_q_obs!DN33=-999,-999,'rescaling to CMR updated data'!$J$2+'rescaling to CMR updated data'!$I$2*direct_xgdp_cmr_q_obs!DN33)</f>
        <v>17827308.214870609</v>
      </c>
      <c r="DO33" s="7">
        <f>+IF(direct_xgdp_cmr_q_obs!DO33=-999,-999,'rescaling to CMR updated data'!$J$2+'rescaling to CMR updated data'!$I$2*direct_xgdp_cmr_q_obs!DO33)</f>
        <v>17827308.214870609</v>
      </c>
      <c r="DP33" s="7">
        <f>+IF(direct_xgdp_cmr_q_obs!DP33=-999,-999,'rescaling to CMR updated data'!$J$2+'rescaling to CMR updated data'!$I$2*direct_xgdp_cmr_q_obs!DP33)</f>
        <v>17827308.214870609</v>
      </c>
      <c r="DQ33" s="7">
        <f>+IF(direct_xgdp_cmr_q_obs!DQ33=-999,-999,'rescaling to CMR updated data'!$J$2+'rescaling to CMR updated data'!$I$2*direct_xgdp_cmr_q_obs!DQ33)</f>
        <v>17827308.214870609</v>
      </c>
      <c r="DR33" s="7">
        <f>+IF(direct_xgdp_cmr_q_obs!DR33=-999,-999,'rescaling to CMR updated data'!$J$2+'rescaling to CMR updated data'!$I$2*direct_xgdp_cmr_q_obs!DR33)</f>
        <v>17827308.214870609</v>
      </c>
      <c r="DS33" s="7">
        <f>+IF(direct_xgdp_cmr_q_obs!DS33=-999,-999,'rescaling to CMR updated data'!$J$2+'rescaling to CMR updated data'!$I$2*direct_xgdp_cmr_q_obs!DS33)</f>
        <v>-999</v>
      </c>
      <c r="DT33" s="7">
        <f>+IF(direct_xgdp_cmr_q_obs!DT33=-999,-999,'rescaling to CMR updated data'!$J$2+'rescaling to CMR updated data'!$I$2*direct_xgdp_cmr_q_obs!DT33)</f>
        <v>-999</v>
      </c>
      <c r="DU33" s="7">
        <f>+IF(direct_xgdp_cmr_q_obs!DU33=-999,-999,'rescaling to CMR updated data'!$J$2+'rescaling to CMR updated data'!$I$2*direct_xgdp_cmr_q_obs!DU33)</f>
        <v>-999</v>
      </c>
      <c r="DV33" s="7">
        <f>+IF(direct_xgdp_cmr_q_obs!DV33=-999,-999,'rescaling to CMR updated data'!$J$2+'rescaling to CMR updated data'!$I$2*direct_xgdp_cmr_q_obs!DV33)</f>
        <v>-999</v>
      </c>
      <c r="DW33" s="7">
        <f>+IF(direct_xgdp_cmr_q_obs!DW33=-999,-999,'rescaling to CMR updated data'!$J$2+'rescaling to CMR updated data'!$I$2*direct_xgdp_cmr_q_obs!DW33)</f>
        <v>-999</v>
      </c>
      <c r="DX33" s="7">
        <f>+IF(direct_xgdp_cmr_q_obs!DX33=-999,-999,'rescaling to CMR updated data'!$J$2+'rescaling to CMR updated data'!$I$2*direct_xgdp_cmr_q_obs!DX33)</f>
        <v>19857897.191229537</v>
      </c>
      <c r="DY33" s="7">
        <f>+IF(direct_xgdp_cmr_q_obs!DY33=-999,-999,'rescaling to CMR updated data'!$J$2+'rescaling to CMR updated data'!$I$2*direct_xgdp_cmr_q_obs!DY33)</f>
        <v>19857897.191229537</v>
      </c>
      <c r="DZ33" s="7">
        <f>+IF(direct_xgdp_cmr_q_obs!DZ33=-999,-999,'rescaling to CMR updated data'!$J$2+'rescaling to CMR updated data'!$I$2*direct_xgdp_cmr_q_obs!DZ33)</f>
        <v>19857897.191229537</v>
      </c>
      <c r="EA33" s="7">
        <f>+IF(direct_xgdp_cmr_q_obs!EA33=-999,-999,'rescaling to CMR updated data'!$J$2+'rescaling to CMR updated data'!$I$2*direct_xgdp_cmr_q_obs!EA33)</f>
        <v>19857897.191229537</v>
      </c>
      <c r="EB33" s="7">
        <f>+IF(direct_xgdp_cmr_q_obs!EB33=-999,-999,'rescaling to CMR updated data'!$J$2+'rescaling to CMR updated data'!$I$2*direct_xgdp_cmr_q_obs!EB33)</f>
        <v>19857897.191229537</v>
      </c>
      <c r="EC33" s="7">
        <f>+IF(direct_xgdp_cmr_q_obs!EC33=-999,-999,'rescaling to CMR updated data'!$J$2+'rescaling to CMR updated data'!$I$2*direct_xgdp_cmr_q_obs!EC33)</f>
        <v>19857897.191229537</v>
      </c>
      <c r="ED33" s="7">
        <f>+IF(direct_xgdp_cmr_q_obs!ED33=-999,-999,'rescaling to CMR updated data'!$J$2+'rescaling to CMR updated data'!$I$2*direct_xgdp_cmr_q_obs!ED33)</f>
        <v>19857897.191229537</v>
      </c>
      <c r="EE33" s="7">
        <f>+IF(direct_xgdp_cmr_q_obs!EE33=-999,-999,'rescaling to CMR updated data'!$J$2+'rescaling to CMR updated data'!$I$2*direct_xgdp_cmr_q_obs!EE33)</f>
        <v>19857897.191229537</v>
      </c>
      <c r="EF33" s="7">
        <f>+IF(direct_xgdp_cmr_q_obs!EF33=-999,-999,'rescaling to CMR updated data'!$J$2+'rescaling to CMR updated data'!$I$2*direct_xgdp_cmr_q_obs!EF33)</f>
        <v>19857897.191229537</v>
      </c>
      <c r="EG33" s="7">
        <f>+IF(direct_xgdp_cmr_q_obs!EG33=-999,-999,'rescaling to CMR updated data'!$J$2+'rescaling to CMR updated data'!$I$2*direct_xgdp_cmr_q_obs!EG33)</f>
        <v>19857897.191229537</v>
      </c>
      <c r="EH33" s="7">
        <f>+IF(direct_xgdp_cmr_q_obs!EH33=-999,-999,'rescaling to CMR updated data'!$J$2+'rescaling to CMR updated data'!$I$2*direct_xgdp_cmr_q_obs!EH33)</f>
        <v>-999</v>
      </c>
      <c r="EI33" s="7">
        <f>+IF(direct_xgdp_cmr_q_obs!EI33=-999,-999,'rescaling to CMR updated data'!$J$2+'rescaling to CMR updated data'!$I$2*direct_xgdp_cmr_q_obs!EI33)</f>
        <v>-999</v>
      </c>
      <c r="EJ33" s="7">
        <f>+IF(direct_xgdp_cmr_q_obs!EJ33=-999,-999,'rescaling to CMR updated data'!$J$2+'rescaling to CMR updated data'!$I$2*direct_xgdp_cmr_q_obs!EJ33)</f>
        <v>20779191.590913344</v>
      </c>
      <c r="EK33" s="7">
        <f>+IF(direct_xgdp_cmr_q_obs!EK33=-999,-999,'rescaling to CMR updated data'!$J$2+'rescaling to CMR updated data'!$I$2*direct_xgdp_cmr_q_obs!EK33)</f>
        <v>20779191.590913344</v>
      </c>
      <c r="EL33" s="7">
        <f>+IF(direct_xgdp_cmr_q_obs!EL33=-999,-999,'rescaling to CMR updated data'!$J$2+'rescaling to CMR updated data'!$I$2*direct_xgdp_cmr_q_obs!EL33)</f>
        <v>20779191.590913344</v>
      </c>
      <c r="EM33" s="7">
        <f>+IF(direct_xgdp_cmr_q_obs!EM33=-999,-999,'rescaling to CMR updated data'!$J$2+'rescaling to CMR updated data'!$I$2*direct_xgdp_cmr_q_obs!EM33)</f>
        <v>20779191.590913344</v>
      </c>
      <c r="EN33" s="7">
        <f>+IF(direct_xgdp_cmr_q_obs!EN33=-999,-999,'rescaling to CMR updated data'!$J$2+'rescaling to CMR updated data'!$I$2*direct_xgdp_cmr_q_obs!EN33)</f>
        <v>20779191.590913344</v>
      </c>
      <c r="EO33" s="7">
        <f>+IF(direct_xgdp_cmr_q_obs!EO33=-999,-999,'rescaling to CMR updated data'!$J$2+'rescaling to CMR updated data'!$I$2*direct_xgdp_cmr_q_obs!EO33)</f>
        <v>20779191.590913344</v>
      </c>
      <c r="EP33" s="7">
        <f>+IF(direct_xgdp_cmr_q_obs!EP33=-999,-999,'rescaling to CMR updated data'!$J$2+'rescaling to CMR updated data'!$I$2*direct_xgdp_cmr_q_obs!EP33)</f>
        <v>20779191.590913344</v>
      </c>
      <c r="EQ33" s="7">
        <f>+IF(direct_xgdp_cmr_q_obs!EQ33=-999,-999,'rescaling to CMR updated data'!$J$2+'rescaling to CMR updated data'!$I$2*direct_xgdp_cmr_q_obs!EQ33)</f>
        <v>20779191.590913344</v>
      </c>
      <c r="ER33" s="7">
        <f>+IF(direct_xgdp_cmr_q_obs!ER33=-999,-999,'rescaling to CMR updated data'!$J$2+'rescaling to CMR updated data'!$I$2*direct_xgdp_cmr_q_obs!ER33)</f>
        <v>20779191.590913344</v>
      </c>
      <c r="ES33" s="7">
        <f>+IF(direct_xgdp_cmr_q_obs!ES33=-999,-999,'rescaling to CMR updated data'!$J$2+'rescaling to CMR updated data'!$I$2*direct_xgdp_cmr_q_obs!ES33)</f>
        <v>20779191.590913344</v>
      </c>
      <c r="ET33" s="7">
        <f>+IF(direct_xgdp_cmr_q_obs!ET33=-999,-999,'rescaling to CMR updated data'!$J$2+'rescaling to CMR updated data'!$I$2*direct_xgdp_cmr_q_obs!ET33)</f>
        <v>20779191.590913344</v>
      </c>
      <c r="EU33" s="7">
        <f>+IF(direct_xgdp_cmr_q_obs!EU33=-999,-999,'rescaling to CMR updated data'!$J$2+'rescaling to CMR updated data'!$I$2*direct_xgdp_cmr_q_obs!EU33)</f>
        <v>20779191.590913344</v>
      </c>
      <c r="EV33" s="7">
        <f>+IF(direct_xgdp_cmr_q_obs!EV33=-999,-999,'rescaling to CMR updated data'!$J$2+'rescaling to CMR updated data'!$I$2*direct_xgdp_cmr_q_obs!EV33)</f>
        <v>20779191.590913344</v>
      </c>
      <c r="EW33" s="7">
        <f>+IF(direct_xgdp_cmr_q_obs!EW33=-999,-999,'rescaling to CMR updated data'!$J$2+'rescaling to CMR updated data'!$I$2*direct_xgdp_cmr_q_obs!EW33)</f>
        <v>20779191.590913344</v>
      </c>
      <c r="EX33" s="7">
        <f>+IF(direct_xgdp_cmr_q_obs!EX33=-999,-999,'rescaling to CMR updated data'!$J$2+'rescaling to CMR updated data'!$I$2*direct_xgdp_cmr_q_obs!EX33)</f>
        <v>20779191.590913344</v>
      </c>
      <c r="EY33" s="7">
        <f>+IF(direct_xgdp_cmr_q_obs!EY33=-999,-999,'rescaling to CMR updated data'!$J$2+'rescaling to CMR updated data'!$I$2*direct_xgdp_cmr_q_obs!EY33)</f>
        <v>21811789.577970117</v>
      </c>
      <c r="EZ33" s="7">
        <f>+IF(direct_xgdp_cmr_q_obs!EZ33=-999,-999,'rescaling to CMR updated data'!$J$2+'rescaling to CMR updated data'!$I$2*direct_xgdp_cmr_q_obs!EZ33)</f>
        <v>21811789.577970117</v>
      </c>
      <c r="FA33" s="7">
        <f>+IF(direct_xgdp_cmr_q_obs!FA33=-999,-999,'rescaling to CMR updated data'!$J$2+'rescaling to CMR updated data'!$I$2*direct_xgdp_cmr_q_obs!FA33)</f>
        <v>21811789.577970117</v>
      </c>
      <c r="FB33" s="7">
        <f>+IF(direct_xgdp_cmr_q_obs!FB33=-999,-999,'rescaling to CMR updated data'!$J$2+'rescaling to CMR updated data'!$I$2*direct_xgdp_cmr_q_obs!FB33)</f>
        <v>21811789.577970117</v>
      </c>
      <c r="FC33" s="7">
        <f>+IF(direct_xgdp_cmr_q_obs!FC33=-999,-999,'rescaling to CMR updated data'!$J$2+'rescaling to CMR updated data'!$I$2*direct_xgdp_cmr_q_obs!FC33)</f>
        <v>21811789.577970117</v>
      </c>
      <c r="FD33" s="7">
        <f>+IF(direct_xgdp_cmr_q_obs!FD33=-999,-999,'rescaling to CMR updated data'!$J$2+'rescaling to CMR updated data'!$I$2*direct_xgdp_cmr_q_obs!FD33)</f>
        <v>21811789.577970117</v>
      </c>
      <c r="FE33" s="7">
        <f>+IF(direct_xgdp_cmr_q_obs!FE33=-999,-999,'rescaling to CMR updated data'!$J$2+'rescaling to CMR updated data'!$I$2*direct_xgdp_cmr_q_obs!FE33)</f>
        <v>21811789.577970117</v>
      </c>
      <c r="FF33" s="7">
        <f>+IF(direct_xgdp_cmr_q_obs!FF33=-999,-999,'rescaling to CMR updated data'!$J$2+'rescaling to CMR updated data'!$I$2*direct_xgdp_cmr_q_obs!FF33)</f>
        <v>21811789.577970117</v>
      </c>
      <c r="FG33" s="7">
        <f>+IF(direct_xgdp_cmr_q_obs!FG33=-999,-999,'rescaling to CMR updated data'!$J$2+'rescaling to CMR updated data'!$I$2*direct_xgdp_cmr_q_obs!FG33)</f>
        <v>21811789.577970117</v>
      </c>
      <c r="FH33" s="7">
        <f>+IF(direct_xgdp_cmr_q_obs!FH33=-999,-999,'rescaling to CMR updated data'!$J$2+'rescaling to CMR updated data'!$I$2*direct_xgdp_cmr_q_obs!FH33)</f>
        <v>21811789.577970117</v>
      </c>
      <c r="FI33" s="7">
        <f>+IF(direct_xgdp_cmr_q_obs!FI33=-999,-999,'rescaling to CMR updated data'!$J$2+'rescaling to CMR updated data'!$I$2*direct_xgdp_cmr_q_obs!FI33)</f>
        <v>21811789.577970117</v>
      </c>
      <c r="FJ33" s="7">
        <f>+IF(direct_xgdp_cmr_q_obs!FJ33=-999,-999,'rescaling to CMR updated data'!$J$2+'rescaling to CMR updated data'!$I$2*direct_xgdp_cmr_q_obs!FJ33)</f>
        <v>21811789.577970117</v>
      </c>
      <c r="FK33" s="7">
        <f>+IF(direct_xgdp_cmr_q_obs!FK33=-999,-999,'rescaling to CMR updated data'!$J$2+'rescaling to CMR updated data'!$I$2*direct_xgdp_cmr_q_obs!FK33)</f>
        <v>21811789.577970117</v>
      </c>
      <c r="FL33" s="7">
        <f>+IF(direct_xgdp_cmr_q_obs!FL33=-999,-999,'rescaling to CMR updated data'!$J$2+'rescaling to CMR updated data'!$I$2*direct_xgdp_cmr_q_obs!FL33)</f>
        <v>21811789.577970117</v>
      </c>
      <c r="FM33" s="7">
        <f>+IF(direct_xgdp_cmr_q_obs!FM33=-999,-999,'rescaling to CMR updated data'!$J$2+'rescaling to CMR updated data'!$I$2*direct_xgdp_cmr_q_obs!FM33)</f>
        <v>21811789.577970117</v>
      </c>
      <c r="FN33" s="7">
        <f>+IF(direct_xgdp_cmr_q_obs!FN33=-999,-999,'rescaling to CMR updated data'!$J$2+'rescaling to CMR updated data'!$I$2*direct_xgdp_cmr_q_obs!FN33)</f>
        <v>21811789.577970117</v>
      </c>
      <c r="FO33" s="7">
        <f>+IF(direct_xgdp_cmr_q_obs!FO33=-999,-999,'rescaling to CMR updated data'!$J$2+'rescaling to CMR updated data'!$I$2*direct_xgdp_cmr_q_obs!FO33)</f>
        <v>21811789.577970117</v>
      </c>
      <c r="FP33" s="7">
        <f>+IF(direct_xgdp_cmr_q_obs!FP33=-999,-999,'rescaling to CMR updated data'!$J$2+'rescaling to CMR updated data'!$I$2*direct_xgdp_cmr_q_obs!FP33)</f>
        <v>21811789.577970117</v>
      </c>
      <c r="FQ33" s="7">
        <f>+IF(direct_xgdp_cmr_q_obs!FQ33=-999,-999,'rescaling to CMR updated data'!$J$2+'rescaling to CMR updated data'!$I$2*direct_xgdp_cmr_q_obs!FQ33)</f>
        <v>21811789.577970117</v>
      </c>
      <c r="FR33" s="7">
        <f>+IF(direct_xgdp_cmr_q_obs!FR33=-999,-999,'rescaling to CMR updated data'!$J$2+'rescaling to CMR updated data'!$I$2*direct_xgdp_cmr_q_obs!FR33)</f>
        <v>21811789.577970117</v>
      </c>
      <c r="FS33" s="7">
        <f>+IF(direct_xgdp_cmr_q_obs!FS33=-999,-999,'rescaling to CMR updated data'!$J$2+'rescaling to CMR updated data'!$I$2*direct_xgdp_cmr_q_obs!FS33)</f>
        <v>21811789.577970117</v>
      </c>
      <c r="FT33" s="7">
        <f>+IF(direct_xgdp_cmr_q_obs!FT33=-999,-999,'rescaling to CMR updated data'!$J$2+'rescaling to CMR updated data'!$I$2*direct_xgdp_cmr_q_obs!FT33)</f>
        <v>21811789.577970117</v>
      </c>
      <c r="FU33" s="7">
        <f>+IF(direct_xgdp_cmr_q_obs!FU33=-999,-999,'rescaling to CMR updated data'!$J$2+'rescaling to CMR updated data'!$I$2*direct_xgdp_cmr_q_obs!FU33)</f>
        <v>24441921.407321248</v>
      </c>
      <c r="FV33" s="7">
        <f>+IF(direct_xgdp_cmr_q_obs!FV33=-999,-999,'rescaling to CMR updated data'!$J$2+'rescaling to CMR updated data'!$I$2*direct_xgdp_cmr_q_obs!FV33)</f>
        <v>24441921.407321248</v>
      </c>
      <c r="FW33" s="7">
        <f>+IF(direct_xgdp_cmr_q_obs!FW33=-999,-999,'rescaling to CMR updated data'!$J$2+'rescaling to CMR updated data'!$I$2*direct_xgdp_cmr_q_obs!FW33)</f>
        <v>24441921.407321248</v>
      </c>
      <c r="FX33" s="7">
        <f>+IF(direct_xgdp_cmr_q_obs!FX33=-999,-999,'rescaling to CMR updated data'!$J$2+'rescaling to CMR updated data'!$I$2*direct_xgdp_cmr_q_obs!FX33)</f>
        <v>24441921.407321248</v>
      </c>
      <c r="FY33" s="7">
        <f>+IF(direct_xgdp_cmr_q_obs!FY33=-999,-999,'rescaling to CMR updated data'!$J$2+'rescaling to CMR updated data'!$I$2*direct_xgdp_cmr_q_obs!FY33)</f>
        <v>24441921.407321248</v>
      </c>
      <c r="FZ33" s="7">
        <f>+IF(direct_xgdp_cmr_q_obs!FZ33=-999,-999,'rescaling to CMR updated data'!$J$2+'rescaling to CMR updated data'!$I$2*direct_xgdp_cmr_q_obs!FZ33)</f>
        <v>24441921.407321248</v>
      </c>
      <c r="GA33" s="7">
        <f>+IF(direct_xgdp_cmr_q_obs!GA33=-999,-999,'rescaling to CMR updated data'!$J$2+'rescaling to CMR updated data'!$I$2*direct_xgdp_cmr_q_obs!GA33)</f>
        <v>24441921.407321248</v>
      </c>
      <c r="GB33" s="7">
        <f>+IF(direct_xgdp_cmr_q_obs!GB33=-999,-999,'rescaling to CMR updated data'!$J$2+'rescaling to CMR updated data'!$I$2*direct_xgdp_cmr_q_obs!GB33)</f>
        <v>24441921.407321248</v>
      </c>
      <c r="GC33" s="7">
        <f>+IF(direct_xgdp_cmr_q_obs!GC33=-999,-999,'rescaling to CMR updated data'!$J$2+'rescaling to CMR updated data'!$I$2*direct_xgdp_cmr_q_obs!GC33)</f>
        <v>24423214.922048479</v>
      </c>
      <c r="GD33" s="7">
        <f>+IF(direct_xgdp_cmr_q_obs!GD33=-999,-999,'rescaling to CMR updated data'!$J$2+'rescaling to CMR updated data'!$I$2*direct_xgdp_cmr_q_obs!GD33)</f>
        <v>24423214.922048479</v>
      </c>
      <c r="GE33" s="7">
        <f>+IF(direct_xgdp_cmr_q_obs!GE33=-999,-999,'rescaling to CMR updated data'!$J$2+'rescaling to CMR updated data'!$I$2*direct_xgdp_cmr_q_obs!GE33)</f>
        <v>24423214.922048479</v>
      </c>
      <c r="GF33" s="7">
        <f>+IF(direct_xgdp_cmr_q_obs!GF33=-999,-999,'rescaling to CMR updated data'!$J$2+'rescaling to CMR updated data'!$I$2*direct_xgdp_cmr_q_obs!GF33)</f>
        <v>24423214.922048479</v>
      </c>
      <c r="GG33" s="7">
        <f>+IF(direct_xgdp_cmr_q_obs!GG33=-999,-999,'rescaling to CMR updated data'!$J$2+'rescaling to CMR updated data'!$I$2*direct_xgdp_cmr_q_obs!GG33)</f>
        <v>24423214.922048479</v>
      </c>
      <c r="GH33" s="7">
        <f>+IF(direct_xgdp_cmr_q_obs!GH33=-999,-999,'rescaling to CMR updated data'!$J$2+'rescaling to CMR updated data'!$I$2*direct_xgdp_cmr_q_obs!GH33)</f>
        <v>24423214.922048479</v>
      </c>
      <c r="GI33" s="7">
        <f>+IF(direct_xgdp_cmr_q_obs!GI33=-999,-999,'rescaling to CMR updated data'!$J$2+'rescaling to CMR updated data'!$I$2*direct_xgdp_cmr_q_obs!GI33)</f>
        <v>24423214.922048479</v>
      </c>
      <c r="GJ33" s="7">
        <f>+IF(direct_xgdp_cmr_q_obs!GJ33=-999,-999,'rescaling to CMR updated data'!$J$2+'rescaling to CMR updated data'!$I$2*direct_xgdp_cmr_q_obs!GJ33)</f>
        <v>24423214.922048479</v>
      </c>
      <c r="GK33" s="7">
        <f>+IF(direct_xgdp_cmr_q_obs!GK33=-999,-999,'rescaling to CMR updated data'!$J$2+'rescaling to CMR updated data'!$I$2*direct_xgdp_cmr_q_obs!GK33)</f>
        <v>26607197.077644102</v>
      </c>
      <c r="GL33" s="7">
        <f>+IF(direct_xgdp_cmr_q_obs!GL33=-999,-999,'rescaling to CMR updated data'!$J$2+'rescaling to CMR updated data'!$I$2*direct_xgdp_cmr_q_obs!GL33)</f>
        <v>26607197.077644102</v>
      </c>
      <c r="GM33" s="7">
        <f>+IF(direct_xgdp_cmr_q_obs!GM33=-999,-999,'rescaling to CMR updated data'!$J$2+'rescaling to CMR updated data'!$I$2*direct_xgdp_cmr_q_obs!GM33)</f>
        <v>26607197.077644102</v>
      </c>
      <c r="GN33" s="7">
        <f>+IF(direct_xgdp_cmr_q_obs!GN33=-999,-999,'rescaling to CMR updated data'!$J$2+'rescaling to CMR updated data'!$I$2*direct_xgdp_cmr_q_obs!GN33)</f>
        <v>26607197.077644102</v>
      </c>
      <c r="GO33" s="7">
        <f>+IF(direct_xgdp_cmr_q_obs!GO33=-999,-999,'rescaling to CMR updated data'!$J$2+'rescaling to CMR updated data'!$I$2*direct_xgdp_cmr_q_obs!GO33)</f>
        <v>26631515.508498698</v>
      </c>
      <c r="GP33" s="7">
        <f>+IF(direct_xgdp_cmr_q_obs!GP33=-999,-999,'rescaling to CMR updated data'!$J$2+'rescaling to CMR updated data'!$I$2*direct_xgdp_cmr_q_obs!GP33)</f>
        <v>26631515.508498698</v>
      </c>
      <c r="GQ33" s="7">
        <f>+IF(direct_xgdp_cmr_q_obs!GQ33=-999,-999,'rescaling to CMR updated data'!$J$2+'rescaling to CMR updated data'!$I$2*direct_xgdp_cmr_q_obs!GQ33)</f>
        <v>26631515.508498698</v>
      </c>
      <c r="GR33" s="7">
        <f>+IF(direct_xgdp_cmr_q_obs!GR33=-999,-999,'rescaling to CMR updated data'!$J$2+'rescaling to CMR updated data'!$I$2*direct_xgdp_cmr_q_obs!GR33)</f>
        <v>26631515.508498698</v>
      </c>
      <c r="GS33" s="7">
        <f>+IF(direct_xgdp_cmr_q_obs!GS33=-999,-999,'rescaling to CMR updated data'!$J$2+'rescaling to CMR updated data'!$I$2*direct_xgdp_cmr_q_obs!GS33)</f>
        <v>26631515.508498698</v>
      </c>
      <c r="GT33" s="7">
        <f>+IF(direct_xgdp_cmr_q_obs!GT33=-999,-999,'rescaling to CMR updated data'!$J$2+'rescaling to CMR updated data'!$I$2*direct_xgdp_cmr_q_obs!GT33)</f>
        <v>26631515.508498698</v>
      </c>
      <c r="GU33" s="7">
        <f>+IF(direct_xgdp_cmr_q_obs!GU33=-999,-999,'rescaling to CMR updated data'!$J$2+'rescaling to CMR updated data'!$I$2*direct_xgdp_cmr_q_obs!GU33)</f>
        <v>26631515.508498698</v>
      </c>
      <c r="GV33" s="7">
        <f>+IF(direct_xgdp_cmr_q_obs!GV33=-999,-999,'rescaling to CMR updated data'!$J$2+'rescaling to CMR updated data'!$I$2*direct_xgdp_cmr_q_obs!GV33)</f>
        <v>26631515.508498698</v>
      </c>
      <c r="GW33" s="7">
        <f>+IF(direct_xgdp_cmr_q_obs!GW33=-999,-999,'rescaling to CMR updated data'!$J$2+'rescaling to CMR updated data'!$I$2*direct_xgdp_cmr_q_obs!GW33)</f>
        <v>26631515.508498698</v>
      </c>
      <c r="GX33" s="7">
        <f>+IF(direct_xgdp_cmr_q_obs!GX33=-999,-999,'rescaling to CMR updated data'!$J$2+'rescaling to CMR updated data'!$I$2*direct_xgdp_cmr_q_obs!GX33)</f>
        <v>26631515.508498698</v>
      </c>
      <c r="GY33" s="7">
        <f>+IF(direct_xgdp_cmr_q_obs!GY33=-999,-999,'rescaling to CMR updated data'!$J$2+'rescaling to CMR updated data'!$I$2*direct_xgdp_cmr_q_obs!GY33)</f>
        <v>26631515.508498698</v>
      </c>
      <c r="GZ33" s="7">
        <f>+IF(direct_xgdp_cmr_q_obs!GZ33=-999,-999,'rescaling to CMR updated data'!$J$2+'rescaling to CMR updated data'!$I$2*direct_xgdp_cmr_q_obs!GZ33)</f>
        <v>26631515.508498698</v>
      </c>
      <c r="HA33" s="7">
        <f>+IF(direct_xgdp_cmr_q_obs!HA33=-999,-999,'rescaling to CMR updated data'!$J$2+'rescaling to CMR updated data'!$I$2*direct_xgdp_cmr_q_obs!HA33)</f>
        <v>26631515.508498698</v>
      </c>
      <c r="HB33" s="7">
        <f>+IF(direct_xgdp_cmr_q_obs!HB33=-999,-999,'rescaling to CMR updated data'!$J$2+'rescaling to CMR updated data'!$I$2*direct_xgdp_cmr_q_obs!HB33)</f>
        <v>26631515.508498698</v>
      </c>
      <c r="HC33" s="7">
        <f>+IF(direct_xgdp_cmr_q_obs!HC33=-999,-999,'rescaling to CMR updated data'!$J$2+'rescaling to CMR updated data'!$I$2*direct_xgdp_cmr_q_obs!HC33)</f>
        <v>26631515.508498698</v>
      </c>
      <c r="HD33" s="7">
        <f>+IF(direct_xgdp_cmr_q_obs!HD33=-999,-999,'rescaling to CMR updated data'!$J$2+'rescaling to CMR updated data'!$I$2*direct_xgdp_cmr_q_obs!HD33)</f>
        <v>26631515.508498698</v>
      </c>
      <c r="HE33" s="7">
        <f>+IF(direct_xgdp_cmr_q_obs!HE33=-999,-999,'rescaling to CMR updated data'!$J$2+'rescaling to CMR updated data'!$I$2*direct_xgdp_cmr_q_obs!HE33)</f>
        <v>27841825.105646767</v>
      </c>
    </row>
    <row r="34" spans="1:213" x14ac:dyDescent="0.25">
      <c r="A34" s="7" t="s">
        <v>247</v>
      </c>
      <c r="B34" s="7">
        <f>+IF(direct_xgdp_cmr_q_obs!B34=-999,-999,'rescaling to CMR updated data'!$J$2+'rescaling to CMR updated data'!$I$2*direct_xgdp_cmr_q_obs!B34)</f>
        <v>5585381.7198164295</v>
      </c>
      <c r="C34" s="7">
        <f>+IF(direct_xgdp_cmr_q_obs!C34=-999,-999,'rescaling to CMR updated data'!$J$2+'rescaling to CMR updated data'!$I$2*direct_xgdp_cmr_q_obs!C34)</f>
        <v>5585381.7198164295</v>
      </c>
      <c r="D34" s="7">
        <f>+IF(direct_xgdp_cmr_q_obs!D34=-999,-999,'rescaling to CMR updated data'!$J$2+'rescaling to CMR updated data'!$I$2*direct_xgdp_cmr_q_obs!D34)</f>
        <v>5585381.7198164295</v>
      </c>
      <c r="E34" s="7">
        <f>+IF(direct_xgdp_cmr_q_obs!E34=-999,-999,'rescaling to CMR updated data'!$J$2+'rescaling to CMR updated data'!$I$2*direct_xgdp_cmr_q_obs!E34)</f>
        <v>5585381.7198164295</v>
      </c>
      <c r="F34" s="7">
        <f>+IF(direct_xgdp_cmr_q_obs!F34=-999,-999,'rescaling to CMR updated data'!$J$2+'rescaling to CMR updated data'!$I$2*direct_xgdp_cmr_q_obs!F34)</f>
        <v>5585381.7198164295</v>
      </c>
      <c r="G34" s="7">
        <f>+IF(direct_xgdp_cmr_q_obs!G34=-999,-999,'rescaling to CMR updated data'!$J$2+'rescaling to CMR updated data'!$I$2*direct_xgdp_cmr_q_obs!G34)</f>
        <v>5585381.7198164295</v>
      </c>
      <c r="H34" s="7">
        <f>+IF(direct_xgdp_cmr_q_obs!H34=-999,-999,'rescaling to CMR updated data'!$J$2+'rescaling to CMR updated data'!$I$2*direct_xgdp_cmr_q_obs!H34)</f>
        <v>5585381.7198164295</v>
      </c>
      <c r="I34" s="7">
        <f>+IF(direct_xgdp_cmr_q_obs!I34=-999,-999,'rescaling to CMR updated data'!$J$2+'rescaling to CMR updated data'!$I$2*direct_xgdp_cmr_q_obs!I34)</f>
        <v>5585381.7198164295</v>
      </c>
      <c r="J34" s="7">
        <f>+IF(direct_xgdp_cmr_q_obs!J34=-999,-999,'rescaling to CMR updated data'!$J$2+'rescaling to CMR updated data'!$I$2*direct_xgdp_cmr_q_obs!J34)</f>
        <v>5585381.7198164295</v>
      </c>
      <c r="K34" s="7">
        <f>+IF(direct_xgdp_cmr_q_obs!K34=-999,-999,'rescaling to CMR updated data'!$J$2+'rescaling to CMR updated data'!$I$2*direct_xgdp_cmr_q_obs!K34)</f>
        <v>5585381.7198164295</v>
      </c>
      <c r="L34" s="7">
        <f>+IF(direct_xgdp_cmr_q_obs!L34=-999,-999,'rescaling to CMR updated data'!$J$2+'rescaling to CMR updated data'!$I$2*direct_xgdp_cmr_q_obs!L34)</f>
        <v>5585381.7198164295</v>
      </c>
      <c r="M34" s="7">
        <f>+IF(direct_xgdp_cmr_q_obs!M34=-999,-999,'rescaling to CMR updated data'!$J$2+'rescaling to CMR updated data'!$I$2*direct_xgdp_cmr_q_obs!M34)</f>
        <v>5585381.7198164295</v>
      </c>
      <c r="N34" s="7">
        <f>+IF(direct_xgdp_cmr_q_obs!N34=-999,-999,'rescaling to CMR updated data'!$J$2+'rescaling to CMR updated data'!$I$2*direct_xgdp_cmr_q_obs!N34)</f>
        <v>5585381.7198164295</v>
      </c>
      <c r="O34" s="7">
        <f>+IF(direct_xgdp_cmr_q_obs!O34=-999,-999,'rescaling to CMR updated data'!$J$2+'rescaling to CMR updated data'!$I$2*direct_xgdp_cmr_q_obs!O34)</f>
        <v>5585381.7198164295</v>
      </c>
      <c r="P34" s="7">
        <f>+IF(direct_xgdp_cmr_q_obs!P34=-999,-999,'rescaling to CMR updated data'!$J$2+'rescaling to CMR updated data'!$I$2*direct_xgdp_cmr_q_obs!P34)</f>
        <v>5585381.7198164295</v>
      </c>
      <c r="Q34" s="7">
        <f>+IF(direct_xgdp_cmr_q_obs!Q34=-999,-999,'rescaling to CMR updated data'!$J$2+'rescaling to CMR updated data'!$I$2*direct_xgdp_cmr_q_obs!Q34)</f>
        <v>5585381.7198164295</v>
      </c>
      <c r="R34" s="7">
        <f>+IF(direct_xgdp_cmr_q_obs!R34=-999,-999,'rescaling to CMR updated data'!$J$2+'rescaling to CMR updated data'!$I$2*direct_xgdp_cmr_q_obs!R34)</f>
        <v>5585381.7198164295</v>
      </c>
      <c r="S34" s="7">
        <f>+IF(direct_xgdp_cmr_q_obs!S34=-999,-999,'rescaling to CMR updated data'!$J$2+'rescaling to CMR updated data'!$I$2*direct_xgdp_cmr_q_obs!S34)</f>
        <v>5585381.7198164295</v>
      </c>
      <c r="T34" s="7">
        <f>+IF(direct_xgdp_cmr_q_obs!T34=-999,-999,'rescaling to CMR updated data'!$J$2+'rescaling to CMR updated data'!$I$2*direct_xgdp_cmr_q_obs!T34)</f>
        <v>5585381.7198164295</v>
      </c>
      <c r="U34" s="7">
        <f>+IF(direct_xgdp_cmr_q_obs!U34=-999,-999,'rescaling to CMR updated data'!$J$2+'rescaling to CMR updated data'!$I$2*direct_xgdp_cmr_q_obs!U34)</f>
        <v>5585381.7198164295</v>
      </c>
      <c r="V34" s="7">
        <f>+IF(direct_xgdp_cmr_q_obs!V34=-999,-999,'rescaling to CMR updated data'!$J$2+'rescaling to CMR updated data'!$I$2*direct_xgdp_cmr_q_obs!V34)</f>
        <v>5585381.7198164295</v>
      </c>
      <c r="W34" s="7">
        <f>+IF(direct_xgdp_cmr_q_obs!W34=-999,-999,'rescaling to CMR updated data'!$J$2+'rescaling to CMR updated data'!$I$2*direct_xgdp_cmr_q_obs!W34)</f>
        <v>5585381.7198164295</v>
      </c>
      <c r="X34" s="7">
        <f>+IF(direct_xgdp_cmr_q_obs!X34=-999,-999,'rescaling to CMR updated data'!$J$2+'rescaling to CMR updated data'!$I$2*direct_xgdp_cmr_q_obs!X34)</f>
        <v>5585381.7198164295</v>
      </c>
      <c r="Y34" s="7">
        <f>+IF(direct_xgdp_cmr_q_obs!Y34=-999,-999,'rescaling to CMR updated data'!$J$2+'rescaling to CMR updated data'!$I$2*direct_xgdp_cmr_q_obs!Y34)</f>
        <v>5585381.7198164295</v>
      </c>
      <c r="Z34" s="7">
        <f>+IF(direct_xgdp_cmr_q_obs!Z34=-999,-999,'rescaling to CMR updated data'!$J$2+'rescaling to CMR updated data'!$I$2*direct_xgdp_cmr_q_obs!Z34)</f>
        <v>5585381.7198164295</v>
      </c>
      <c r="AA34" s="7">
        <f>+IF(direct_xgdp_cmr_q_obs!AA34=-999,-999,'rescaling to CMR updated data'!$J$2+'rescaling to CMR updated data'!$I$2*direct_xgdp_cmr_q_obs!AA34)</f>
        <v>5585381.7198164295</v>
      </c>
      <c r="AB34" s="7">
        <f>+IF(direct_xgdp_cmr_q_obs!AB34=-999,-999,'rescaling to CMR updated data'!$J$2+'rescaling to CMR updated data'!$I$2*direct_xgdp_cmr_q_obs!AB34)</f>
        <v>5585381.7198164295</v>
      </c>
      <c r="AC34" s="7">
        <f>+IF(direct_xgdp_cmr_q_obs!AC34=-999,-999,'rescaling to CMR updated data'!$J$2+'rescaling to CMR updated data'!$I$2*direct_xgdp_cmr_q_obs!AC34)</f>
        <v>5585381.7198164295</v>
      </c>
      <c r="AD34" s="7">
        <f>+IF(direct_xgdp_cmr_q_obs!AD34=-999,-999,'rescaling to CMR updated data'!$J$2+'rescaling to CMR updated data'!$I$2*direct_xgdp_cmr_q_obs!AD34)</f>
        <v>5585381.7198164295</v>
      </c>
      <c r="AE34" s="7">
        <f>+IF(direct_xgdp_cmr_q_obs!AE34=-999,-999,'rescaling to CMR updated data'!$J$2+'rescaling to CMR updated data'!$I$2*direct_xgdp_cmr_q_obs!AE34)</f>
        <v>5585381.7198164295</v>
      </c>
      <c r="AF34" s="7">
        <f>+IF(direct_xgdp_cmr_q_obs!AF34=-999,-999,'rescaling to CMR updated data'!$J$2+'rescaling to CMR updated data'!$I$2*direct_xgdp_cmr_q_obs!AF34)</f>
        <v>5585381.7198164295</v>
      </c>
      <c r="AG34" s="7">
        <f>+IF(direct_xgdp_cmr_q_obs!AG34=-999,-999,'rescaling to CMR updated data'!$J$2+'rescaling to CMR updated data'!$I$2*direct_xgdp_cmr_q_obs!AG34)</f>
        <v>5585381.7198164295</v>
      </c>
      <c r="AH34" s="7">
        <f>+IF(direct_xgdp_cmr_q_obs!AH34=-999,-999,'rescaling to CMR updated data'!$J$2+'rescaling to CMR updated data'!$I$2*direct_xgdp_cmr_q_obs!AH34)</f>
        <v>5585381.7198164295</v>
      </c>
      <c r="AI34" s="7">
        <f>+IF(direct_xgdp_cmr_q_obs!AI34=-999,-999,'rescaling to CMR updated data'!$J$2+'rescaling to CMR updated data'!$I$2*direct_xgdp_cmr_q_obs!AI34)</f>
        <v>5585381.7198164295</v>
      </c>
      <c r="AJ34" s="7">
        <f>+IF(direct_xgdp_cmr_q_obs!AJ34=-999,-999,'rescaling to CMR updated data'!$J$2+'rescaling to CMR updated data'!$I$2*direct_xgdp_cmr_q_obs!AJ34)</f>
        <v>5585381.7198164295</v>
      </c>
      <c r="AK34" s="7">
        <f>+IF(direct_xgdp_cmr_q_obs!AK34=-999,-999,'rescaling to CMR updated data'!$J$2+'rescaling to CMR updated data'!$I$2*direct_xgdp_cmr_q_obs!AK34)</f>
        <v>5585381.7198164295</v>
      </c>
      <c r="AL34" s="7">
        <f>+IF(direct_xgdp_cmr_q_obs!AL34=-999,-999,'rescaling to CMR updated data'!$J$2+'rescaling to CMR updated data'!$I$2*direct_xgdp_cmr_q_obs!AL34)</f>
        <v>5585381.7198164295</v>
      </c>
      <c r="AM34" s="7">
        <f>+IF(direct_xgdp_cmr_q_obs!AM34=-999,-999,'rescaling to CMR updated data'!$J$2+'rescaling to CMR updated data'!$I$2*direct_xgdp_cmr_q_obs!AM34)</f>
        <v>5585381.7198164295</v>
      </c>
      <c r="AN34" s="7">
        <f>+IF(direct_xgdp_cmr_q_obs!AN34=-999,-999,'rescaling to CMR updated data'!$J$2+'rescaling to CMR updated data'!$I$2*direct_xgdp_cmr_q_obs!AN34)</f>
        <v>5585381.7198164295</v>
      </c>
      <c r="AO34" s="7">
        <f>+IF(direct_xgdp_cmr_q_obs!AO34=-999,-999,'rescaling to CMR updated data'!$J$2+'rescaling to CMR updated data'!$I$2*direct_xgdp_cmr_q_obs!AO34)</f>
        <v>5585381.7198164295</v>
      </c>
      <c r="AP34" s="7">
        <f>+IF(direct_xgdp_cmr_q_obs!AP34=-999,-999,'rescaling to CMR updated data'!$J$2+'rescaling to CMR updated data'!$I$2*direct_xgdp_cmr_q_obs!AP34)</f>
        <v>5585381.7198164295</v>
      </c>
      <c r="AQ34" s="7">
        <f>+IF(direct_xgdp_cmr_q_obs!AQ34=-999,-999,'rescaling to CMR updated data'!$J$2+'rescaling to CMR updated data'!$I$2*direct_xgdp_cmr_q_obs!AQ34)</f>
        <v>7592004.7819917444</v>
      </c>
      <c r="AR34" s="7">
        <f>+IF(direct_xgdp_cmr_q_obs!AR34=-999,-999,'rescaling to CMR updated data'!$J$2+'rescaling to CMR updated data'!$I$2*direct_xgdp_cmr_q_obs!AR34)</f>
        <v>7592004.7819917444</v>
      </c>
      <c r="AS34" s="7">
        <f>+IF(direct_xgdp_cmr_q_obs!AS34=-999,-999,'rescaling to CMR updated data'!$J$2+'rescaling to CMR updated data'!$I$2*direct_xgdp_cmr_q_obs!AS34)</f>
        <v>7592004.7819917444</v>
      </c>
      <c r="AT34" s="7">
        <f>+IF(direct_xgdp_cmr_q_obs!AT34=-999,-999,'rescaling to CMR updated data'!$J$2+'rescaling to CMR updated data'!$I$2*direct_xgdp_cmr_q_obs!AT34)</f>
        <v>7592004.7819917444</v>
      </c>
      <c r="AU34" s="7">
        <f>+IF(direct_xgdp_cmr_q_obs!AU34=-999,-999,'rescaling to CMR updated data'!$J$2+'rescaling to CMR updated data'!$I$2*direct_xgdp_cmr_q_obs!AU34)</f>
        <v>7592004.7819917444</v>
      </c>
      <c r="AV34" s="7">
        <f>+IF(direct_xgdp_cmr_q_obs!AV34=-999,-999,'rescaling to CMR updated data'!$J$2+'rescaling to CMR updated data'!$I$2*direct_xgdp_cmr_q_obs!AV34)</f>
        <v>7592004.7819917444</v>
      </c>
      <c r="AW34" s="7">
        <f>+IF(direct_xgdp_cmr_q_obs!AW34=-999,-999,'rescaling to CMR updated data'!$J$2+'rescaling to CMR updated data'!$I$2*direct_xgdp_cmr_q_obs!AW34)</f>
        <v>7592004.7819917444</v>
      </c>
      <c r="AX34" s="7">
        <f>+IF(direct_xgdp_cmr_q_obs!AX34=-999,-999,'rescaling to CMR updated data'!$J$2+'rescaling to CMR updated data'!$I$2*direct_xgdp_cmr_q_obs!AX34)</f>
        <v>7592004.7819917444</v>
      </c>
      <c r="AY34" s="7">
        <f>+IF(direct_xgdp_cmr_q_obs!AY34=-999,-999,'rescaling to CMR updated data'!$J$2+'rescaling to CMR updated data'!$I$2*direct_xgdp_cmr_q_obs!AY34)</f>
        <v>7592004.7819917444</v>
      </c>
      <c r="AZ34" s="7">
        <f>+IF(direct_xgdp_cmr_q_obs!AZ34=-999,-999,'rescaling to CMR updated data'!$J$2+'rescaling to CMR updated data'!$I$2*direct_xgdp_cmr_q_obs!AZ34)</f>
        <v>7592004.7819917444</v>
      </c>
      <c r="BA34" s="7">
        <f>+IF(direct_xgdp_cmr_q_obs!BA34=-999,-999,'rescaling to CMR updated data'!$J$2+'rescaling to CMR updated data'!$I$2*direct_xgdp_cmr_q_obs!BA34)</f>
        <v>7592004.7819917444</v>
      </c>
      <c r="BB34" s="7">
        <f>+IF(direct_xgdp_cmr_q_obs!BB34=-999,-999,'rescaling to CMR updated data'!$J$2+'rescaling to CMR updated data'!$I$2*direct_xgdp_cmr_q_obs!BB34)</f>
        <v>7592004.7819917444</v>
      </c>
      <c r="BC34" s="7">
        <f>+IF(direct_xgdp_cmr_q_obs!BC34=-999,-999,'rescaling to CMR updated data'!$J$2+'rescaling to CMR updated data'!$I$2*direct_xgdp_cmr_q_obs!BC34)</f>
        <v>7592004.7819917444</v>
      </c>
      <c r="BD34" s="7">
        <f>+IF(direct_xgdp_cmr_q_obs!BD34=-999,-999,'rescaling to CMR updated data'!$J$2+'rescaling to CMR updated data'!$I$2*direct_xgdp_cmr_q_obs!BD34)</f>
        <v>7592004.7819917444</v>
      </c>
      <c r="BE34" s="7">
        <f>+IF(direct_xgdp_cmr_q_obs!BE34=-999,-999,'rescaling to CMR updated data'!$J$2+'rescaling to CMR updated data'!$I$2*direct_xgdp_cmr_q_obs!BE34)</f>
        <v>7592004.7819917444</v>
      </c>
      <c r="BF34" s="7">
        <f>+IF(direct_xgdp_cmr_q_obs!BF34=-999,-999,'rescaling to CMR updated data'!$J$2+'rescaling to CMR updated data'!$I$2*direct_xgdp_cmr_q_obs!BF34)</f>
        <v>7592004.7819917444</v>
      </c>
      <c r="BG34" s="7">
        <f>+IF(direct_xgdp_cmr_q_obs!BG34=-999,-999,'rescaling to CMR updated data'!$J$2+'rescaling to CMR updated data'!$I$2*direct_xgdp_cmr_q_obs!BG34)</f>
        <v>7592004.7819917444</v>
      </c>
      <c r="BH34" s="7">
        <f>+IF(direct_xgdp_cmr_q_obs!BH34=-999,-999,'rescaling to CMR updated data'!$J$2+'rescaling to CMR updated data'!$I$2*direct_xgdp_cmr_q_obs!BH34)</f>
        <v>7592004.7819917444</v>
      </c>
      <c r="BI34" s="7">
        <f>+IF(direct_xgdp_cmr_q_obs!BI34=-999,-999,'rescaling to CMR updated data'!$J$2+'rescaling to CMR updated data'!$I$2*direct_xgdp_cmr_q_obs!BI34)</f>
        <v>7592004.7819917444</v>
      </c>
      <c r="BJ34" s="7">
        <f>+IF(direct_xgdp_cmr_q_obs!BJ34=-999,-999,'rescaling to CMR updated data'!$J$2+'rescaling to CMR updated data'!$I$2*direct_xgdp_cmr_q_obs!BJ34)</f>
        <v>7592004.7819917444</v>
      </c>
      <c r="BK34" s="7">
        <f>+IF(direct_xgdp_cmr_q_obs!BK34=-999,-999,'rescaling to CMR updated data'!$J$2+'rescaling to CMR updated data'!$I$2*direct_xgdp_cmr_q_obs!BK34)</f>
        <v>7614362.6991190463</v>
      </c>
      <c r="BL34" s="7">
        <f>+IF(direct_xgdp_cmr_q_obs!BL34=-999,-999,'rescaling to CMR updated data'!$J$2+'rescaling to CMR updated data'!$I$2*direct_xgdp_cmr_q_obs!BL34)</f>
        <v>7614362.6991190463</v>
      </c>
      <c r="BM34" s="7">
        <f>+IF(direct_xgdp_cmr_q_obs!BM34=-999,-999,'rescaling to CMR updated data'!$J$2+'rescaling to CMR updated data'!$I$2*direct_xgdp_cmr_q_obs!BM34)</f>
        <v>7614362.6991190463</v>
      </c>
      <c r="BN34" s="7">
        <f>+IF(direct_xgdp_cmr_q_obs!BN34=-999,-999,'rescaling to CMR updated data'!$J$2+'rescaling to CMR updated data'!$I$2*direct_xgdp_cmr_q_obs!BN34)</f>
        <v>7614362.6991190463</v>
      </c>
      <c r="BO34" s="7">
        <f>+IF(direct_xgdp_cmr_q_obs!BO34=-999,-999,'rescaling to CMR updated data'!$J$2+'rescaling to CMR updated data'!$I$2*direct_xgdp_cmr_q_obs!BO34)</f>
        <v>7614362.6991190463</v>
      </c>
      <c r="BP34" s="7">
        <f>+IF(direct_xgdp_cmr_q_obs!BP34=-999,-999,'rescaling to CMR updated data'!$J$2+'rescaling to CMR updated data'!$I$2*direct_xgdp_cmr_q_obs!BP34)</f>
        <v>7614362.6991190463</v>
      </c>
      <c r="BQ34" s="7">
        <f>+IF(direct_xgdp_cmr_q_obs!BQ34=-999,-999,'rescaling to CMR updated data'!$J$2+'rescaling to CMR updated data'!$I$2*direct_xgdp_cmr_q_obs!BQ34)</f>
        <v>7614362.6991190463</v>
      </c>
      <c r="BR34" s="7">
        <f>+IF(direct_xgdp_cmr_q_obs!BR34=-999,-999,'rescaling to CMR updated data'!$J$2+'rescaling to CMR updated data'!$I$2*direct_xgdp_cmr_q_obs!BR34)</f>
        <v>7614362.6991190463</v>
      </c>
      <c r="BS34" s="7">
        <f>+IF(direct_xgdp_cmr_q_obs!BS34=-999,-999,'rescaling to CMR updated data'!$J$2+'rescaling to CMR updated data'!$I$2*direct_xgdp_cmr_q_obs!BS34)</f>
        <v>7614362.6991190463</v>
      </c>
      <c r="BT34" s="7">
        <f>+IF(direct_xgdp_cmr_q_obs!BT34=-999,-999,'rescaling to CMR updated data'!$J$2+'rescaling to CMR updated data'!$I$2*direct_xgdp_cmr_q_obs!BT34)</f>
        <v>7614362.6991190463</v>
      </c>
      <c r="BU34" s="7">
        <f>+IF(direct_xgdp_cmr_q_obs!BU34=-999,-999,'rescaling to CMR updated data'!$J$2+'rescaling to CMR updated data'!$I$2*direct_xgdp_cmr_q_obs!BU34)</f>
        <v>7614362.6991190463</v>
      </c>
      <c r="BV34" s="7">
        <f>+IF(direct_xgdp_cmr_q_obs!BV34=-999,-999,'rescaling to CMR updated data'!$J$2+'rescaling to CMR updated data'!$I$2*direct_xgdp_cmr_q_obs!BV34)</f>
        <v>7614362.6991190463</v>
      </c>
      <c r="BW34" s="7">
        <f>+IF(direct_xgdp_cmr_q_obs!BW34=-999,-999,'rescaling to CMR updated data'!$J$2+'rescaling to CMR updated data'!$I$2*direct_xgdp_cmr_q_obs!BW34)</f>
        <v>7614362.6991190463</v>
      </c>
      <c r="BX34" s="7">
        <f>+IF(direct_xgdp_cmr_q_obs!BX34=-999,-999,'rescaling to CMR updated data'!$J$2+'rescaling to CMR updated data'!$I$2*direct_xgdp_cmr_q_obs!BX34)</f>
        <v>7614362.6991190463</v>
      </c>
      <c r="BY34" s="7">
        <f>+IF(direct_xgdp_cmr_q_obs!BY34=-999,-999,'rescaling to CMR updated data'!$J$2+'rescaling to CMR updated data'!$I$2*direct_xgdp_cmr_q_obs!BY34)</f>
        <v>7614362.6991190463</v>
      </c>
      <c r="BZ34" s="7">
        <f>+IF(direct_xgdp_cmr_q_obs!BZ34=-999,-999,'rescaling to CMR updated data'!$J$2+'rescaling to CMR updated data'!$I$2*direct_xgdp_cmr_q_obs!BZ34)</f>
        <v>7614362.6991190463</v>
      </c>
      <c r="CA34" s="7">
        <f>+IF(direct_xgdp_cmr_q_obs!CA34=-999,-999,'rescaling to CMR updated data'!$J$2+'rescaling to CMR updated data'!$I$2*direct_xgdp_cmr_q_obs!CA34)</f>
        <v>7614362.6991190463</v>
      </c>
      <c r="CB34" s="7">
        <f>+IF(direct_xgdp_cmr_q_obs!CB34=-999,-999,'rescaling to CMR updated data'!$J$2+'rescaling to CMR updated data'!$I$2*direct_xgdp_cmr_q_obs!CB34)</f>
        <v>7614362.6991190463</v>
      </c>
      <c r="CC34" s="7">
        <f>+IF(direct_xgdp_cmr_q_obs!CC34=-999,-999,'rescaling to CMR updated data'!$J$2+'rescaling to CMR updated data'!$I$2*direct_xgdp_cmr_q_obs!CC34)</f>
        <v>7614362.6991190463</v>
      </c>
      <c r="CD34" s="7">
        <f>+IF(direct_xgdp_cmr_q_obs!CD34=-999,-999,'rescaling to CMR updated data'!$J$2+'rescaling to CMR updated data'!$I$2*direct_xgdp_cmr_q_obs!CD34)</f>
        <v>7614362.6991190463</v>
      </c>
      <c r="CE34" s="7">
        <f>+IF(direct_xgdp_cmr_q_obs!CE34=-999,-999,'rescaling to CMR updated data'!$J$2+'rescaling to CMR updated data'!$I$2*direct_xgdp_cmr_q_obs!CE34)</f>
        <v>15369765.202651776</v>
      </c>
      <c r="CF34" s="7">
        <f>+IF(direct_xgdp_cmr_q_obs!CF34=-999,-999,'rescaling to CMR updated data'!$J$2+'rescaling to CMR updated data'!$I$2*direct_xgdp_cmr_q_obs!CF34)</f>
        <v>15369765.202651776</v>
      </c>
      <c r="CG34" s="7">
        <f>+IF(direct_xgdp_cmr_q_obs!CG34=-999,-999,'rescaling to CMR updated data'!$J$2+'rescaling to CMR updated data'!$I$2*direct_xgdp_cmr_q_obs!CG34)</f>
        <v>15369765.202651776</v>
      </c>
      <c r="CH34" s="7">
        <f>+IF(direct_xgdp_cmr_q_obs!CH34=-999,-999,'rescaling to CMR updated data'!$J$2+'rescaling to CMR updated data'!$I$2*direct_xgdp_cmr_q_obs!CH34)</f>
        <v>15369765.202651776</v>
      </c>
      <c r="CI34" s="7">
        <f>+IF(direct_xgdp_cmr_q_obs!CI34=-999,-999,'rescaling to CMR updated data'!$J$2+'rescaling to CMR updated data'!$I$2*direct_xgdp_cmr_q_obs!CI34)</f>
        <v>15369765.202651776</v>
      </c>
      <c r="CJ34" s="7">
        <f>+IF(direct_xgdp_cmr_q_obs!CJ34=-999,-999,'rescaling to CMR updated data'!$J$2+'rescaling to CMR updated data'!$I$2*direct_xgdp_cmr_q_obs!CJ34)</f>
        <v>15369765.202651776</v>
      </c>
      <c r="CK34" s="7">
        <f>+IF(direct_xgdp_cmr_q_obs!CK34=-999,-999,'rescaling to CMR updated data'!$J$2+'rescaling to CMR updated data'!$I$2*direct_xgdp_cmr_q_obs!CK34)</f>
        <v>15369765.202651776</v>
      </c>
      <c r="CL34" s="7">
        <f>+IF(direct_xgdp_cmr_q_obs!CL34=-999,-999,'rescaling to CMR updated data'!$J$2+'rescaling to CMR updated data'!$I$2*direct_xgdp_cmr_q_obs!CL34)</f>
        <v>15369765.202651776</v>
      </c>
      <c r="CM34" s="7">
        <f>+IF(direct_xgdp_cmr_q_obs!CM34=-999,-999,'rescaling to CMR updated data'!$J$2+'rescaling to CMR updated data'!$I$2*direct_xgdp_cmr_q_obs!CM34)</f>
        <v>15369765.202651776</v>
      </c>
      <c r="CN34" s="7">
        <f>+IF(direct_xgdp_cmr_q_obs!CN34=-999,-999,'rescaling to CMR updated data'!$J$2+'rescaling to CMR updated data'!$I$2*direct_xgdp_cmr_q_obs!CN34)</f>
        <v>15369765.202651776</v>
      </c>
      <c r="CO34" s="7">
        <f>+IF(direct_xgdp_cmr_q_obs!CO34=-999,-999,'rescaling to CMR updated data'!$J$2+'rescaling to CMR updated data'!$I$2*direct_xgdp_cmr_q_obs!CO34)</f>
        <v>15369765.202651776</v>
      </c>
      <c r="CP34" s="7">
        <f>+IF(direct_xgdp_cmr_q_obs!CP34=-999,-999,'rescaling to CMR updated data'!$J$2+'rescaling to CMR updated data'!$I$2*direct_xgdp_cmr_q_obs!CP34)</f>
        <v>15369765.202651776</v>
      </c>
      <c r="CQ34" s="7">
        <f>+IF(direct_xgdp_cmr_q_obs!CQ34=-999,-999,'rescaling to CMR updated data'!$J$2+'rescaling to CMR updated data'!$I$2*direct_xgdp_cmr_q_obs!CQ34)</f>
        <v>15369765.202651776</v>
      </c>
      <c r="CR34" s="7">
        <f>+IF(direct_xgdp_cmr_q_obs!CR34=-999,-999,'rescaling to CMR updated data'!$J$2+'rescaling to CMR updated data'!$I$2*direct_xgdp_cmr_q_obs!CR34)</f>
        <v>15369765.202651776</v>
      </c>
      <c r="CS34" s="7">
        <f>+IF(direct_xgdp_cmr_q_obs!CS34=-999,-999,'rescaling to CMR updated data'!$J$2+'rescaling to CMR updated data'!$I$2*direct_xgdp_cmr_q_obs!CS34)</f>
        <v>15369765.202651776</v>
      </c>
      <c r="CT34" s="7">
        <f>+IF(direct_xgdp_cmr_q_obs!CT34=-999,-999,'rescaling to CMR updated data'!$J$2+'rescaling to CMR updated data'!$I$2*direct_xgdp_cmr_q_obs!CT34)</f>
        <v>15369765.202651776</v>
      </c>
      <c r="CU34" s="7">
        <f>+IF(direct_xgdp_cmr_q_obs!CU34=-999,-999,'rescaling to CMR updated data'!$J$2+'rescaling to CMR updated data'!$I$2*direct_xgdp_cmr_q_obs!CU34)</f>
        <v>15369765.202651776</v>
      </c>
      <c r="CV34" s="7">
        <f>+IF(direct_xgdp_cmr_q_obs!CV34=-999,-999,'rescaling to CMR updated data'!$J$2+'rescaling to CMR updated data'!$I$2*direct_xgdp_cmr_q_obs!CV34)</f>
        <v>15369765.202651776</v>
      </c>
      <c r="CW34" s="7">
        <f>+IF(direct_xgdp_cmr_q_obs!CW34=-999,-999,'rescaling to CMR updated data'!$J$2+'rescaling to CMR updated data'!$I$2*direct_xgdp_cmr_q_obs!CW34)</f>
        <v>15369765.202651776</v>
      </c>
      <c r="CX34" s="7">
        <f>+IF(direct_xgdp_cmr_q_obs!CX34=-999,-999,'rescaling to CMR updated data'!$J$2+'rescaling to CMR updated data'!$I$2*direct_xgdp_cmr_q_obs!CX34)</f>
        <v>15369765.202651776</v>
      </c>
      <c r="CY34" s="7">
        <f>+IF(direct_xgdp_cmr_q_obs!CY34=-999,-999,'rescaling to CMR updated data'!$J$2+'rescaling to CMR updated data'!$I$2*direct_xgdp_cmr_q_obs!CY34)</f>
        <v>15369765.202651776</v>
      </c>
      <c r="CZ34" s="7">
        <f>+IF(direct_xgdp_cmr_q_obs!CZ34=-999,-999,'rescaling to CMR updated data'!$J$2+'rescaling to CMR updated data'!$I$2*direct_xgdp_cmr_q_obs!CZ34)</f>
        <v>15369765.202651776</v>
      </c>
      <c r="DA34" s="7">
        <f>+IF(direct_xgdp_cmr_q_obs!DA34=-999,-999,'rescaling to CMR updated data'!$J$2+'rescaling to CMR updated data'!$I$2*direct_xgdp_cmr_q_obs!DA34)</f>
        <v>15369765.202651776</v>
      </c>
      <c r="DB34" s="7">
        <f>+IF(direct_xgdp_cmr_q_obs!DB34=-999,-999,'rescaling to CMR updated data'!$J$2+'rescaling to CMR updated data'!$I$2*direct_xgdp_cmr_q_obs!DB34)</f>
        <v>15369765.202651776</v>
      </c>
      <c r="DC34" s="7">
        <f>+IF(direct_xgdp_cmr_q_obs!DC34=-999,-999,'rescaling to CMR updated data'!$J$2+'rescaling to CMR updated data'!$I$2*direct_xgdp_cmr_q_obs!DC34)</f>
        <v>-999</v>
      </c>
      <c r="DD34" s="7">
        <f>+IF(direct_xgdp_cmr_q_obs!DD34=-999,-999,'rescaling to CMR updated data'!$J$2+'rescaling to CMR updated data'!$I$2*direct_xgdp_cmr_q_obs!DD34)</f>
        <v>-999</v>
      </c>
      <c r="DE34" s="7">
        <f>+IF(direct_xgdp_cmr_q_obs!DE34=-999,-999,'rescaling to CMR updated data'!$J$2+'rescaling to CMR updated data'!$I$2*direct_xgdp_cmr_q_obs!DE34)</f>
        <v>-999</v>
      </c>
      <c r="DF34" s="7">
        <f>+IF(direct_xgdp_cmr_q_obs!DF34=-999,-999,'rescaling to CMR updated data'!$J$2+'rescaling to CMR updated data'!$I$2*direct_xgdp_cmr_q_obs!DF34)</f>
        <v>-999</v>
      </c>
      <c r="DG34" s="7">
        <f>+IF(direct_xgdp_cmr_q_obs!DG34=-999,-999,'rescaling to CMR updated data'!$J$2+'rescaling to CMR updated data'!$I$2*direct_xgdp_cmr_q_obs!DG34)</f>
        <v>17912046.696002025</v>
      </c>
      <c r="DH34" s="7">
        <f>+IF(direct_xgdp_cmr_q_obs!DH34=-999,-999,'rescaling to CMR updated data'!$J$2+'rescaling to CMR updated data'!$I$2*direct_xgdp_cmr_q_obs!DH34)</f>
        <v>17912046.696002025</v>
      </c>
      <c r="DI34" s="7">
        <f>+IF(direct_xgdp_cmr_q_obs!DI34=-999,-999,'rescaling to CMR updated data'!$J$2+'rescaling to CMR updated data'!$I$2*direct_xgdp_cmr_q_obs!DI34)</f>
        <v>17912046.696002025</v>
      </c>
      <c r="DJ34" s="7">
        <f>+IF(direct_xgdp_cmr_q_obs!DJ34=-999,-999,'rescaling to CMR updated data'!$J$2+'rescaling to CMR updated data'!$I$2*direct_xgdp_cmr_q_obs!DJ34)</f>
        <v>17912046.696002025</v>
      </c>
      <c r="DK34" s="7">
        <f>+IF(direct_xgdp_cmr_q_obs!DK34=-999,-999,'rescaling to CMR updated data'!$J$2+'rescaling to CMR updated data'!$I$2*direct_xgdp_cmr_q_obs!DK34)</f>
        <v>17912046.696002025</v>
      </c>
      <c r="DL34" s="7">
        <f>+IF(direct_xgdp_cmr_q_obs!DL34=-999,-999,'rescaling to CMR updated data'!$J$2+'rescaling to CMR updated data'!$I$2*direct_xgdp_cmr_q_obs!DL34)</f>
        <v>17912046.696002025</v>
      </c>
      <c r="DM34" s="7">
        <f>+IF(direct_xgdp_cmr_q_obs!DM34=-999,-999,'rescaling to CMR updated data'!$J$2+'rescaling to CMR updated data'!$I$2*direct_xgdp_cmr_q_obs!DM34)</f>
        <v>17912046.696002025</v>
      </c>
      <c r="DN34" s="7">
        <f>+IF(direct_xgdp_cmr_q_obs!DN34=-999,-999,'rescaling to CMR updated data'!$J$2+'rescaling to CMR updated data'!$I$2*direct_xgdp_cmr_q_obs!DN34)</f>
        <v>17912046.696002025</v>
      </c>
      <c r="DO34" s="7">
        <f>+IF(direct_xgdp_cmr_q_obs!DO34=-999,-999,'rescaling to CMR updated data'!$J$2+'rescaling to CMR updated data'!$I$2*direct_xgdp_cmr_q_obs!DO34)</f>
        <v>17912046.696002025</v>
      </c>
      <c r="DP34" s="7">
        <f>+IF(direct_xgdp_cmr_q_obs!DP34=-999,-999,'rescaling to CMR updated data'!$J$2+'rescaling to CMR updated data'!$I$2*direct_xgdp_cmr_q_obs!DP34)</f>
        <v>17912046.696002025</v>
      </c>
      <c r="DQ34" s="7">
        <f>+IF(direct_xgdp_cmr_q_obs!DQ34=-999,-999,'rescaling to CMR updated data'!$J$2+'rescaling to CMR updated data'!$I$2*direct_xgdp_cmr_q_obs!DQ34)</f>
        <v>17912046.696002025</v>
      </c>
      <c r="DR34" s="7">
        <f>+IF(direct_xgdp_cmr_q_obs!DR34=-999,-999,'rescaling to CMR updated data'!$J$2+'rescaling to CMR updated data'!$I$2*direct_xgdp_cmr_q_obs!DR34)</f>
        <v>17912046.696002025</v>
      </c>
      <c r="DS34" s="7">
        <f>+IF(direct_xgdp_cmr_q_obs!DS34=-999,-999,'rescaling to CMR updated data'!$J$2+'rescaling to CMR updated data'!$I$2*direct_xgdp_cmr_q_obs!DS34)</f>
        <v>-999</v>
      </c>
      <c r="DT34" s="7">
        <f>+IF(direct_xgdp_cmr_q_obs!DT34=-999,-999,'rescaling to CMR updated data'!$J$2+'rescaling to CMR updated data'!$I$2*direct_xgdp_cmr_q_obs!DT34)</f>
        <v>-999</v>
      </c>
      <c r="DU34" s="7">
        <f>+IF(direct_xgdp_cmr_q_obs!DU34=-999,-999,'rescaling to CMR updated data'!$J$2+'rescaling to CMR updated data'!$I$2*direct_xgdp_cmr_q_obs!DU34)</f>
        <v>-999</v>
      </c>
      <c r="DV34" s="7">
        <f>+IF(direct_xgdp_cmr_q_obs!DV34=-999,-999,'rescaling to CMR updated data'!$J$2+'rescaling to CMR updated data'!$I$2*direct_xgdp_cmr_q_obs!DV34)</f>
        <v>-999</v>
      </c>
      <c r="DW34" s="7">
        <f>+IF(direct_xgdp_cmr_q_obs!DW34=-999,-999,'rescaling to CMR updated data'!$J$2+'rescaling to CMR updated data'!$I$2*direct_xgdp_cmr_q_obs!DW34)</f>
        <v>-999</v>
      </c>
      <c r="DX34" s="7">
        <f>+IF(direct_xgdp_cmr_q_obs!DX34=-999,-999,'rescaling to CMR updated data'!$J$2+'rescaling to CMR updated data'!$I$2*direct_xgdp_cmr_q_obs!DX34)</f>
        <v>20108712.053759404</v>
      </c>
      <c r="DY34" s="7">
        <f>+IF(direct_xgdp_cmr_q_obs!DY34=-999,-999,'rescaling to CMR updated data'!$J$2+'rescaling to CMR updated data'!$I$2*direct_xgdp_cmr_q_obs!DY34)</f>
        <v>20108712.053759404</v>
      </c>
      <c r="DZ34" s="7">
        <f>+IF(direct_xgdp_cmr_q_obs!DZ34=-999,-999,'rescaling to CMR updated data'!$J$2+'rescaling to CMR updated data'!$I$2*direct_xgdp_cmr_q_obs!DZ34)</f>
        <v>20108712.053759404</v>
      </c>
      <c r="EA34" s="7">
        <f>+IF(direct_xgdp_cmr_q_obs!EA34=-999,-999,'rescaling to CMR updated data'!$J$2+'rescaling to CMR updated data'!$I$2*direct_xgdp_cmr_q_obs!EA34)</f>
        <v>20108712.053759404</v>
      </c>
      <c r="EB34" s="7">
        <f>+IF(direct_xgdp_cmr_q_obs!EB34=-999,-999,'rescaling to CMR updated data'!$J$2+'rescaling to CMR updated data'!$I$2*direct_xgdp_cmr_q_obs!EB34)</f>
        <v>20108712.053759404</v>
      </c>
      <c r="EC34" s="7">
        <f>+IF(direct_xgdp_cmr_q_obs!EC34=-999,-999,'rescaling to CMR updated data'!$J$2+'rescaling to CMR updated data'!$I$2*direct_xgdp_cmr_q_obs!EC34)</f>
        <v>20108712.053759404</v>
      </c>
      <c r="ED34" s="7">
        <f>+IF(direct_xgdp_cmr_q_obs!ED34=-999,-999,'rescaling to CMR updated data'!$J$2+'rescaling to CMR updated data'!$I$2*direct_xgdp_cmr_q_obs!ED34)</f>
        <v>20108712.053759404</v>
      </c>
      <c r="EE34" s="7">
        <f>+IF(direct_xgdp_cmr_q_obs!EE34=-999,-999,'rescaling to CMR updated data'!$J$2+'rescaling to CMR updated data'!$I$2*direct_xgdp_cmr_q_obs!EE34)</f>
        <v>20108712.053759404</v>
      </c>
      <c r="EF34" s="7">
        <f>+IF(direct_xgdp_cmr_q_obs!EF34=-999,-999,'rescaling to CMR updated data'!$J$2+'rescaling to CMR updated data'!$I$2*direct_xgdp_cmr_q_obs!EF34)</f>
        <v>20108712.053759404</v>
      </c>
      <c r="EG34" s="7">
        <f>+IF(direct_xgdp_cmr_q_obs!EG34=-999,-999,'rescaling to CMR updated data'!$J$2+'rescaling to CMR updated data'!$I$2*direct_xgdp_cmr_q_obs!EG34)</f>
        <v>20108712.053759404</v>
      </c>
      <c r="EH34" s="7">
        <f>+IF(direct_xgdp_cmr_q_obs!EH34=-999,-999,'rescaling to CMR updated data'!$J$2+'rescaling to CMR updated data'!$I$2*direct_xgdp_cmr_q_obs!EH34)</f>
        <v>-999</v>
      </c>
      <c r="EI34" s="7">
        <f>+IF(direct_xgdp_cmr_q_obs!EI34=-999,-999,'rescaling to CMR updated data'!$J$2+'rescaling to CMR updated data'!$I$2*direct_xgdp_cmr_q_obs!EI34)</f>
        <v>-999</v>
      </c>
      <c r="EJ34" s="7">
        <f>+IF(direct_xgdp_cmr_q_obs!EJ34=-999,-999,'rescaling to CMR updated data'!$J$2+'rescaling to CMR updated data'!$I$2*direct_xgdp_cmr_q_obs!EJ34)</f>
        <v>21008618.218133293</v>
      </c>
      <c r="EK34" s="7">
        <f>+IF(direct_xgdp_cmr_q_obs!EK34=-999,-999,'rescaling to CMR updated data'!$J$2+'rescaling to CMR updated data'!$I$2*direct_xgdp_cmr_q_obs!EK34)</f>
        <v>21008618.218133293</v>
      </c>
      <c r="EL34" s="7">
        <f>+IF(direct_xgdp_cmr_q_obs!EL34=-999,-999,'rescaling to CMR updated data'!$J$2+'rescaling to CMR updated data'!$I$2*direct_xgdp_cmr_q_obs!EL34)</f>
        <v>21008618.218133293</v>
      </c>
      <c r="EM34" s="7">
        <f>+IF(direct_xgdp_cmr_q_obs!EM34=-999,-999,'rescaling to CMR updated data'!$J$2+'rescaling to CMR updated data'!$I$2*direct_xgdp_cmr_q_obs!EM34)</f>
        <v>21008618.218133293</v>
      </c>
      <c r="EN34" s="7">
        <f>+IF(direct_xgdp_cmr_q_obs!EN34=-999,-999,'rescaling to CMR updated data'!$J$2+'rescaling to CMR updated data'!$I$2*direct_xgdp_cmr_q_obs!EN34)</f>
        <v>21008618.218133293</v>
      </c>
      <c r="EO34" s="7">
        <f>+IF(direct_xgdp_cmr_q_obs!EO34=-999,-999,'rescaling to CMR updated data'!$J$2+'rescaling to CMR updated data'!$I$2*direct_xgdp_cmr_q_obs!EO34)</f>
        <v>21008618.218133293</v>
      </c>
      <c r="EP34" s="7">
        <f>+IF(direct_xgdp_cmr_q_obs!EP34=-999,-999,'rescaling to CMR updated data'!$J$2+'rescaling to CMR updated data'!$I$2*direct_xgdp_cmr_q_obs!EP34)</f>
        <v>21008618.218133293</v>
      </c>
      <c r="EQ34" s="7">
        <f>+IF(direct_xgdp_cmr_q_obs!EQ34=-999,-999,'rescaling to CMR updated data'!$J$2+'rescaling to CMR updated data'!$I$2*direct_xgdp_cmr_q_obs!EQ34)</f>
        <v>21008618.218133293</v>
      </c>
      <c r="ER34" s="7">
        <f>+IF(direct_xgdp_cmr_q_obs!ER34=-999,-999,'rescaling to CMR updated data'!$J$2+'rescaling to CMR updated data'!$I$2*direct_xgdp_cmr_q_obs!ER34)</f>
        <v>21008618.218133293</v>
      </c>
      <c r="ES34" s="7">
        <f>+IF(direct_xgdp_cmr_q_obs!ES34=-999,-999,'rescaling to CMR updated data'!$J$2+'rescaling to CMR updated data'!$I$2*direct_xgdp_cmr_q_obs!ES34)</f>
        <v>21008618.218133293</v>
      </c>
      <c r="ET34" s="7">
        <f>+IF(direct_xgdp_cmr_q_obs!ET34=-999,-999,'rescaling to CMR updated data'!$J$2+'rescaling to CMR updated data'!$I$2*direct_xgdp_cmr_q_obs!ET34)</f>
        <v>21008618.218133293</v>
      </c>
      <c r="EU34" s="7">
        <f>+IF(direct_xgdp_cmr_q_obs!EU34=-999,-999,'rescaling to CMR updated data'!$J$2+'rescaling to CMR updated data'!$I$2*direct_xgdp_cmr_q_obs!EU34)</f>
        <v>21008618.218133293</v>
      </c>
      <c r="EV34" s="7">
        <f>+IF(direct_xgdp_cmr_q_obs!EV34=-999,-999,'rescaling to CMR updated data'!$J$2+'rescaling to CMR updated data'!$I$2*direct_xgdp_cmr_q_obs!EV34)</f>
        <v>21008618.218133293</v>
      </c>
      <c r="EW34" s="7">
        <f>+IF(direct_xgdp_cmr_q_obs!EW34=-999,-999,'rescaling to CMR updated data'!$J$2+'rescaling to CMR updated data'!$I$2*direct_xgdp_cmr_q_obs!EW34)</f>
        <v>21008618.218133293</v>
      </c>
      <c r="EX34" s="7">
        <f>+IF(direct_xgdp_cmr_q_obs!EX34=-999,-999,'rescaling to CMR updated data'!$J$2+'rescaling to CMR updated data'!$I$2*direct_xgdp_cmr_q_obs!EX34)</f>
        <v>21008618.218133293</v>
      </c>
      <c r="EY34" s="7">
        <f>+IF(direct_xgdp_cmr_q_obs!EY34=-999,-999,'rescaling to CMR updated data'!$J$2+'rescaling to CMR updated data'!$I$2*direct_xgdp_cmr_q_obs!EY34)</f>
        <v>22061303.482877076</v>
      </c>
      <c r="EZ34" s="7">
        <f>+IF(direct_xgdp_cmr_q_obs!EZ34=-999,-999,'rescaling to CMR updated data'!$J$2+'rescaling to CMR updated data'!$I$2*direct_xgdp_cmr_q_obs!EZ34)</f>
        <v>22061303.482877076</v>
      </c>
      <c r="FA34" s="7">
        <f>+IF(direct_xgdp_cmr_q_obs!FA34=-999,-999,'rescaling to CMR updated data'!$J$2+'rescaling to CMR updated data'!$I$2*direct_xgdp_cmr_q_obs!FA34)</f>
        <v>22061303.482877076</v>
      </c>
      <c r="FB34" s="7">
        <f>+IF(direct_xgdp_cmr_q_obs!FB34=-999,-999,'rescaling to CMR updated data'!$J$2+'rescaling to CMR updated data'!$I$2*direct_xgdp_cmr_q_obs!FB34)</f>
        <v>22061303.482877076</v>
      </c>
      <c r="FC34" s="7">
        <f>+IF(direct_xgdp_cmr_q_obs!FC34=-999,-999,'rescaling to CMR updated data'!$J$2+'rescaling to CMR updated data'!$I$2*direct_xgdp_cmr_q_obs!FC34)</f>
        <v>22061303.482877076</v>
      </c>
      <c r="FD34" s="7">
        <f>+IF(direct_xgdp_cmr_q_obs!FD34=-999,-999,'rescaling to CMR updated data'!$J$2+'rescaling to CMR updated data'!$I$2*direct_xgdp_cmr_q_obs!FD34)</f>
        <v>22061303.482877076</v>
      </c>
      <c r="FE34" s="7">
        <f>+IF(direct_xgdp_cmr_q_obs!FE34=-999,-999,'rescaling to CMR updated data'!$J$2+'rescaling to CMR updated data'!$I$2*direct_xgdp_cmr_q_obs!FE34)</f>
        <v>22061303.482877076</v>
      </c>
      <c r="FF34" s="7">
        <f>+IF(direct_xgdp_cmr_q_obs!FF34=-999,-999,'rescaling to CMR updated data'!$J$2+'rescaling to CMR updated data'!$I$2*direct_xgdp_cmr_q_obs!FF34)</f>
        <v>22061303.482877076</v>
      </c>
      <c r="FG34" s="7">
        <f>+IF(direct_xgdp_cmr_q_obs!FG34=-999,-999,'rescaling to CMR updated data'!$J$2+'rescaling to CMR updated data'!$I$2*direct_xgdp_cmr_q_obs!FG34)</f>
        <v>22061303.482877076</v>
      </c>
      <c r="FH34" s="7">
        <f>+IF(direct_xgdp_cmr_q_obs!FH34=-999,-999,'rescaling to CMR updated data'!$J$2+'rescaling to CMR updated data'!$I$2*direct_xgdp_cmr_q_obs!FH34)</f>
        <v>22061303.482877076</v>
      </c>
      <c r="FI34" s="7">
        <f>+IF(direct_xgdp_cmr_q_obs!FI34=-999,-999,'rescaling to CMR updated data'!$J$2+'rescaling to CMR updated data'!$I$2*direct_xgdp_cmr_q_obs!FI34)</f>
        <v>22061303.482877076</v>
      </c>
      <c r="FJ34" s="7">
        <f>+IF(direct_xgdp_cmr_q_obs!FJ34=-999,-999,'rescaling to CMR updated data'!$J$2+'rescaling to CMR updated data'!$I$2*direct_xgdp_cmr_q_obs!FJ34)</f>
        <v>22061303.482877076</v>
      </c>
      <c r="FK34" s="7">
        <f>+IF(direct_xgdp_cmr_q_obs!FK34=-999,-999,'rescaling to CMR updated data'!$J$2+'rescaling to CMR updated data'!$I$2*direct_xgdp_cmr_q_obs!FK34)</f>
        <v>22061303.482877076</v>
      </c>
      <c r="FL34" s="7">
        <f>+IF(direct_xgdp_cmr_q_obs!FL34=-999,-999,'rescaling to CMR updated data'!$J$2+'rescaling to CMR updated data'!$I$2*direct_xgdp_cmr_q_obs!FL34)</f>
        <v>22061303.482877076</v>
      </c>
      <c r="FM34" s="7">
        <f>+IF(direct_xgdp_cmr_q_obs!FM34=-999,-999,'rescaling to CMR updated data'!$J$2+'rescaling to CMR updated data'!$I$2*direct_xgdp_cmr_q_obs!FM34)</f>
        <v>22061303.482877076</v>
      </c>
      <c r="FN34" s="7">
        <f>+IF(direct_xgdp_cmr_q_obs!FN34=-999,-999,'rescaling to CMR updated data'!$J$2+'rescaling to CMR updated data'!$I$2*direct_xgdp_cmr_q_obs!FN34)</f>
        <v>22061303.482877076</v>
      </c>
      <c r="FO34" s="7">
        <f>+IF(direct_xgdp_cmr_q_obs!FO34=-999,-999,'rescaling to CMR updated data'!$J$2+'rescaling to CMR updated data'!$I$2*direct_xgdp_cmr_q_obs!FO34)</f>
        <v>22061303.482877076</v>
      </c>
      <c r="FP34" s="7">
        <f>+IF(direct_xgdp_cmr_q_obs!FP34=-999,-999,'rescaling to CMR updated data'!$J$2+'rescaling to CMR updated data'!$I$2*direct_xgdp_cmr_q_obs!FP34)</f>
        <v>22061303.482877076</v>
      </c>
      <c r="FQ34" s="7">
        <f>+IF(direct_xgdp_cmr_q_obs!FQ34=-999,-999,'rescaling to CMR updated data'!$J$2+'rescaling to CMR updated data'!$I$2*direct_xgdp_cmr_q_obs!FQ34)</f>
        <v>22061303.482877076</v>
      </c>
      <c r="FR34" s="7">
        <f>+IF(direct_xgdp_cmr_q_obs!FR34=-999,-999,'rescaling to CMR updated data'!$J$2+'rescaling to CMR updated data'!$I$2*direct_xgdp_cmr_q_obs!FR34)</f>
        <v>22061303.482877076</v>
      </c>
      <c r="FS34" s="7">
        <f>+IF(direct_xgdp_cmr_q_obs!FS34=-999,-999,'rescaling to CMR updated data'!$J$2+'rescaling to CMR updated data'!$I$2*direct_xgdp_cmr_q_obs!FS34)</f>
        <v>22061303.482877076</v>
      </c>
      <c r="FT34" s="7">
        <f>+IF(direct_xgdp_cmr_q_obs!FT34=-999,-999,'rescaling to CMR updated data'!$J$2+'rescaling to CMR updated data'!$I$2*direct_xgdp_cmr_q_obs!FT34)</f>
        <v>22061303.482877076</v>
      </c>
      <c r="FU34" s="7">
        <f>+IF(direct_xgdp_cmr_q_obs!FU34=-999,-999,'rescaling to CMR updated data'!$J$2+'rescaling to CMR updated data'!$I$2*direct_xgdp_cmr_q_obs!FU34)</f>
        <v>24728416.68018809</v>
      </c>
      <c r="FV34" s="7">
        <f>+IF(direct_xgdp_cmr_q_obs!FV34=-999,-999,'rescaling to CMR updated data'!$J$2+'rescaling to CMR updated data'!$I$2*direct_xgdp_cmr_q_obs!FV34)</f>
        <v>24728416.68018809</v>
      </c>
      <c r="FW34" s="7">
        <f>+IF(direct_xgdp_cmr_q_obs!FW34=-999,-999,'rescaling to CMR updated data'!$J$2+'rescaling to CMR updated data'!$I$2*direct_xgdp_cmr_q_obs!FW34)</f>
        <v>24728416.68018809</v>
      </c>
      <c r="FX34" s="7">
        <f>+IF(direct_xgdp_cmr_q_obs!FX34=-999,-999,'rescaling to CMR updated data'!$J$2+'rescaling to CMR updated data'!$I$2*direct_xgdp_cmr_q_obs!FX34)</f>
        <v>24728416.68018809</v>
      </c>
      <c r="FY34" s="7">
        <f>+IF(direct_xgdp_cmr_q_obs!FY34=-999,-999,'rescaling to CMR updated data'!$J$2+'rescaling to CMR updated data'!$I$2*direct_xgdp_cmr_q_obs!FY34)</f>
        <v>24728416.68018809</v>
      </c>
      <c r="FZ34" s="7">
        <f>+IF(direct_xgdp_cmr_q_obs!FZ34=-999,-999,'rescaling to CMR updated data'!$J$2+'rescaling to CMR updated data'!$I$2*direct_xgdp_cmr_q_obs!FZ34)</f>
        <v>24728416.68018809</v>
      </c>
      <c r="GA34" s="7">
        <f>+IF(direct_xgdp_cmr_q_obs!GA34=-999,-999,'rescaling to CMR updated data'!$J$2+'rescaling to CMR updated data'!$I$2*direct_xgdp_cmr_q_obs!GA34)</f>
        <v>24728416.68018809</v>
      </c>
      <c r="GB34" s="7">
        <f>+IF(direct_xgdp_cmr_q_obs!GB34=-999,-999,'rescaling to CMR updated data'!$J$2+'rescaling to CMR updated data'!$I$2*direct_xgdp_cmr_q_obs!GB34)</f>
        <v>24728416.68018809</v>
      </c>
      <c r="GC34" s="7">
        <f>+IF(direct_xgdp_cmr_q_obs!GC34=-999,-999,'rescaling to CMR updated data'!$J$2+'rescaling to CMR updated data'!$I$2*direct_xgdp_cmr_q_obs!GC34)</f>
        <v>24707921.922821399</v>
      </c>
      <c r="GD34" s="7">
        <f>+IF(direct_xgdp_cmr_q_obs!GD34=-999,-999,'rescaling to CMR updated data'!$J$2+'rescaling to CMR updated data'!$I$2*direct_xgdp_cmr_q_obs!GD34)</f>
        <v>24707921.922821399</v>
      </c>
      <c r="GE34" s="7">
        <f>+IF(direct_xgdp_cmr_q_obs!GE34=-999,-999,'rescaling to CMR updated data'!$J$2+'rescaling to CMR updated data'!$I$2*direct_xgdp_cmr_q_obs!GE34)</f>
        <v>24707921.922821399</v>
      </c>
      <c r="GF34" s="7">
        <f>+IF(direct_xgdp_cmr_q_obs!GF34=-999,-999,'rescaling to CMR updated data'!$J$2+'rescaling to CMR updated data'!$I$2*direct_xgdp_cmr_q_obs!GF34)</f>
        <v>24707921.922821399</v>
      </c>
      <c r="GG34" s="7">
        <f>+IF(direct_xgdp_cmr_q_obs!GG34=-999,-999,'rescaling to CMR updated data'!$J$2+'rescaling to CMR updated data'!$I$2*direct_xgdp_cmr_q_obs!GG34)</f>
        <v>24707921.922821399</v>
      </c>
      <c r="GH34" s="7">
        <f>+IF(direct_xgdp_cmr_q_obs!GH34=-999,-999,'rescaling to CMR updated data'!$J$2+'rescaling to CMR updated data'!$I$2*direct_xgdp_cmr_q_obs!GH34)</f>
        <v>24707921.922821399</v>
      </c>
      <c r="GI34" s="7">
        <f>+IF(direct_xgdp_cmr_q_obs!GI34=-999,-999,'rescaling to CMR updated data'!$J$2+'rescaling to CMR updated data'!$I$2*direct_xgdp_cmr_q_obs!GI34)</f>
        <v>24707921.922821399</v>
      </c>
      <c r="GJ34" s="7">
        <f>+IF(direct_xgdp_cmr_q_obs!GJ34=-999,-999,'rescaling to CMR updated data'!$J$2+'rescaling to CMR updated data'!$I$2*direct_xgdp_cmr_q_obs!GJ34)</f>
        <v>24707921.922821399</v>
      </c>
      <c r="GK34" s="7">
        <f>+IF(direct_xgdp_cmr_q_obs!GK34=-999,-999,'rescaling to CMR updated data'!$J$2+'rescaling to CMR updated data'!$I$2*direct_xgdp_cmr_q_obs!GK34)</f>
        <v>26912971.499501515</v>
      </c>
      <c r="GL34" s="7">
        <f>+IF(direct_xgdp_cmr_q_obs!GL34=-999,-999,'rescaling to CMR updated data'!$J$2+'rescaling to CMR updated data'!$I$2*direct_xgdp_cmr_q_obs!GL34)</f>
        <v>26912971.499501515</v>
      </c>
      <c r="GM34" s="7">
        <f>+IF(direct_xgdp_cmr_q_obs!GM34=-999,-999,'rescaling to CMR updated data'!$J$2+'rescaling to CMR updated data'!$I$2*direct_xgdp_cmr_q_obs!GM34)</f>
        <v>26912971.499501515</v>
      </c>
      <c r="GN34" s="7">
        <f>+IF(direct_xgdp_cmr_q_obs!GN34=-999,-999,'rescaling to CMR updated data'!$J$2+'rescaling to CMR updated data'!$I$2*direct_xgdp_cmr_q_obs!GN34)</f>
        <v>26912971.499501515</v>
      </c>
      <c r="GO34" s="7">
        <f>+IF(direct_xgdp_cmr_q_obs!GO34=-999,-999,'rescaling to CMR updated data'!$J$2+'rescaling to CMR updated data'!$I$2*direct_xgdp_cmr_q_obs!GO34)</f>
        <v>26938124.156269729</v>
      </c>
      <c r="GP34" s="7">
        <f>+IF(direct_xgdp_cmr_q_obs!GP34=-999,-999,'rescaling to CMR updated data'!$J$2+'rescaling to CMR updated data'!$I$2*direct_xgdp_cmr_q_obs!GP34)</f>
        <v>26938124.156269729</v>
      </c>
      <c r="GQ34" s="7">
        <f>+IF(direct_xgdp_cmr_q_obs!GQ34=-999,-999,'rescaling to CMR updated data'!$J$2+'rescaling to CMR updated data'!$I$2*direct_xgdp_cmr_q_obs!GQ34)</f>
        <v>26938124.156269729</v>
      </c>
      <c r="GR34" s="7">
        <f>+IF(direct_xgdp_cmr_q_obs!GR34=-999,-999,'rescaling to CMR updated data'!$J$2+'rescaling to CMR updated data'!$I$2*direct_xgdp_cmr_q_obs!GR34)</f>
        <v>26938124.156269729</v>
      </c>
      <c r="GS34" s="7">
        <f>+IF(direct_xgdp_cmr_q_obs!GS34=-999,-999,'rescaling to CMR updated data'!$J$2+'rescaling to CMR updated data'!$I$2*direct_xgdp_cmr_q_obs!GS34)</f>
        <v>26938124.156269729</v>
      </c>
      <c r="GT34" s="7">
        <f>+IF(direct_xgdp_cmr_q_obs!GT34=-999,-999,'rescaling to CMR updated data'!$J$2+'rescaling to CMR updated data'!$I$2*direct_xgdp_cmr_q_obs!GT34)</f>
        <v>26938124.156269729</v>
      </c>
      <c r="GU34" s="7">
        <f>+IF(direct_xgdp_cmr_q_obs!GU34=-999,-999,'rescaling to CMR updated data'!$J$2+'rescaling to CMR updated data'!$I$2*direct_xgdp_cmr_q_obs!GU34)</f>
        <v>26938124.156269729</v>
      </c>
      <c r="GV34" s="7">
        <f>+IF(direct_xgdp_cmr_q_obs!GV34=-999,-999,'rescaling to CMR updated data'!$J$2+'rescaling to CMR updated data'!$I$2*direct_xgdp_cmr_q_obs!GV34)</f>
        <v>26938124.156269729</v>
      </c>
      <c r="GW34" s="7">
        <f>+IF(direct_xgdp_cmr_q_obs!GW34=-999,-999,'rescaling to CMR updated data'!$J$2+'rescaling to CMR updated data'!$I$2*direct_xgdp_cmr_q_obs!GW34)</f>
        <v>26938124.156269729</v>
      </c>
      <c r="GX34" s="7">
        <f>+IF(direct_xgdp_cmr_q_obs!GX34=-999,-999,'rescaling to CMR updated data'!$J$2+'rescaling to CMR updated data'!$I$2*direct_xgdp_cmr_q_obs!GX34)</f>
        <v>26938124.156269729</v>
      </c>
      <c r="GY34" s="7">
        <f>+IF(direct_xgdp_cmr_q_obs!GY34=-999,-999,'rescaling to CMR updated data'!$J$2+'rescaling to CMR updated data'!$I$2*direct_xgdp_cmr_q_obs!GY34)</f>
        <v>26938124.156269729</v>
      </c>
      <c r="GZ34" s="7">
        <f>+IF(direct_xgdp_cmr_q_obs!GZ34=-999,-999,'rescaling to CMR updated data'!$J$2+'rescaling to CMR updated data'!$I$2*direct_xgdp_cmr_q_obs!GZ34)</f>
        <v>26938124.156269729</v>
      </c>
      <c r="HA34" s="7">
        <f>+IF(direct_xgdp_cmr_q_obs!HA34=-999,-999,'rescaling to CMR updated data'!$J$2+'rescaling to CMR updated data'!$I$2*direct_xgdp_cmr_q_obs!HA34)</f>
        <v>26938124.156269729</v>
      </c>
      <c r="HB34" s="7">
        <f>+IF(direct_xgdp_cmr_q_obs!HB34=-999,-999,'rescaling to CMR updated data'!$J$2+'rescaling to CMR updated data'!$I$2*direct_xgdp_cmr_q_obs!HB34)</f>
        <v>26938124.156269729</v>
      </c>
      <c r="HC34" s="7">
        <f>+IF(direct_xgdp_cmr_q_obs!HC34=-999,-999,'rescaling to CMR updated data'!$J$2+'rescaling to CMR updated data'!$I$2*direct_xgdp_cmr_q_obs!HC34)</f>
        <v>26938124.156269729</v>
      </c>
      <c r="HD34" s="7">
        <f>+IF(direct_xgdp_cmr_q_obs!HD34=-999,-999,'rescaling to CMR updated data'!$J$2+'rescaling to CMR updated data'!$I$2*direct_xgdp_cmr_q_obs!HD34)</f>
        <v>26938124.156269729</v>
      </c>
      <c r="HE34" s="7">
        <f>+IF(direct_xgdp_cmr_q_obs!HE34=-999,-999,'rescaling to CMR updated data'!$J$2+'rescaling to CMR updated data'!$I$2*direct_xgdp_cmr_q_obs!HE34)</f>
        <v>28163151.698869795</v>
      </c>
    </row>
    <row r="35" spans="1:213" x14ac:dyDescent="0.25">
      <c r="A35" s="7" t="s">
        <v>248</v>
      </c>
      <c r="B35" s="7">
        <f>+IF(direct_xgdp_cmr_q_obs!B35=-999,-999,'rescaling to CMR updated data'!$J$2+'rescaling to CMR updated data'!$I$2*direct_xgdp_cmr_q_obs!B35)</f>
        <v>5629195.9670893205</v>
      </c>
      <c r="C35" s="7">
        <f>+IF(direct_xgdp_cmr_q_obs!C35=-999,-999,'rescaling to CMR updated data'!$J$2+'rescaling to CMR updated data'!$I$2*direct_xgdp_cmr_q_obs!C35)</f>
        <v>5629195.9670893205</v>
      </c>
      <c r="D35" s="7">
        <f>+IF(direct_xgdp_cmr_q_obs!D35=-999,-999,'rescaling to CMR updated data'!$J$2+'rescaling to CMR updated data'!$I$2*direct_xgdp_cmr_q_obs!D35)</f>
        <v>5629195.9670893205</v>
      </c>
      <c r="E35" s="7">
        <f>+IF(direct_xgdp_cmr_q_obs!E35=-999,-999,'rescaling to CMR updated data'!$J$2+'rescaling to CMR updated data'!$I$2*direct_xgdp_cmr_q_obs!E35)</f>
        <v>5629195.9670893205</v>
      </c>
      <c r="F35" s="7">
        <f>+IF(direct_xgdp_cmr_q_obs!F35=-999,-999,'rescaling to CMR updated data'!$J$2+'rescaling to CMR updated data'!$I$2*direct_xgdp_cmr_q_obs!F35)</f>
        <v>5629195.9670893205</v>
      </c>
      <c r="G35" s="7">
        <f>+IF(direct_xgdp_cmr_q_obs!G35=-999,-999,'rescaling to CMR updated data'!$J$2+'rescaling to CMR updated data'!$I$2*direct_xgdp_cmr_q_obs!G35)</f>
        <v>5629195.9670893205</v>
      </c>
      <c r="H35" s="7">
        <f>+IF(direct_xgdp_cmr_q_obs!H35=-999,-999,'rescaling to CMR updated data'!$J$2+'rescaling to CMR updated data'!$I$2*direct_xgdp_cmr_q_obs!H35)</f>
        <v>5629195.9670893205</v>
      </c>
      <c r="I35" s="7">
        <f>+IF(direct_xgdp_cmr_q_obs!I35=-999,-999,'rescaling to CMR updated data'!$J$2+'rescaling to CMR updated data'!$I$2*direct_xgdp_cmr_q_obs!I35)</f>
        <v>5629195.9670893205</v>
      </c>
      <c r="J35" s="7">
        <f>+IF(direct_xgdp_cmr_q_obs!J35=-999,-999,'rescaling to CMR updated data'!$J$2+'rescaling to CMR updated data'!$I$2*direct_xgdp_cmr_q_obs!J35)</f>
        <v>5629195.9670893205</v>
      </c>
      <c r="K35" s="7">
        <f>+IF(direct_xgdp_cmr_q_obs!K35=-999,-999,'rescaling to CMR updated data'!$J$2+'rescaling to CMR updated data'!$I$2*direct_xgdp_cmr_q_obs!K35)</f>
        <v>5629195.9670893205</v>
      </c>
      <c r="L35" s="7">
        <f>+IF(direct_xgdp_cmr_q_obs!L35=-999,-999,'rescaling to CMR updated data'!$J$2+'rescaling to CMR updated data'!$I$2*direct_xgdp_cmr_q_obs!L35)</f>
        <v>5629195.9670893205</v>
      </c>
      <c r="M35" s="7">
        <f>+IF(direct_xgdp_cmr_q_obs!M35=-999,-999,'rescaling to CMR updated data'!$J$2+'rescaling to CMR updated data'!$I$2*direct_xgdp_cmr_q_obs!M35)</f>
        <v>5629195.9670893205</v>
      </c>
      <c r="N35" s="7">
        <f>+IF(direct_xgdp_cmr_q_obs!N35=-999,-999,'rescaling to CMR updated data'!$J$2+'rescaling to CMR updated data'!$I$2*direct_xgdp_cmr_q_obs!N35)</f>
        <v>5629195.9670893205</v>
      </c>
      <c r="O35" s="7">
        <f>+IF(direct_xgdp_cmr_q_obs!O35=-999,-999,'rescaling to CMR updated data'!$J$2+'rescaling to CMR updated data'!$I$2*direct_xgdp_cmr_q_obs!O35)</f>
        <v>5629195.9670893205</v>
      </c>
      <c r="P35" s="7">
        <f>+IF(direct_xgdp_cmr_q_obs!P35=-999,-999,'rescaling to CMR updated data'!$J$2+'rescaling to CMR updated data'!$I$2*direct_xgdp_cmr_q_obs!P35)</f>
        <v>5629195.9670893205</v>
      </c>
      <c r="Q35" s="7">
        <f>+IF(direct_xgdp_cmr_q_obs!Q35=-999,-999,'rescaling to CMR updated data'!$J$2+'rescaling to CMR updated data'!$I$2*direct_xgdp_cmr_q_obs!Q35)</f>
        <v>5629195.9670893205</v>
      </c>
      <c r="R35" s="7">
        <f>+IF(direct_xgdp_cmr_q_obs!R35=-999,-999,'rescaling to CMR updated data'!$J$2+'rescaling to CMR updated data'!$I$2*direct_xgdp_cmr_q_obs!R35)</f>
        <v>5629195.9670893205</v>
      </c>
      <c r="S35" s="7">
        <f>+IF(direct_xgdp_cmr_q_obs!S35=-999,-999,'rescaling to CMR updated data'!$J$2+'rescaling to CMR updated data'!$I$2*direct_xgdp_cmr_q_obs!S35)</f>
        <v>5629195.9670893205</v>
      </c>
      <c r="T35" s="7">
        <f>+IF(direct_xgdp_cmr_q_obs!T35=-999,-999,'rescaling to CMR updated data'!$J$2+'rescaling to CMR updated data'!$I$2*direct_xgdp_cmr_q_obs!T35)</f>
        <v>5629195.9670893205</v>
      </c>
      <c r="U35" s="7">
        <f>+IF(direct_xgdp_cmr_q_obs!U35=-999,-999,'rescaling to CMR updated data'!$J$2+'rescaling to CMR updated data'!$I$2*direct_xgdp_cmr_q_obs!U35)</f>
        <v>5629195.9670893205</v>
      </c>
      <c r="V35" s="7">
        <f>+IF(direct_xgdp_cmr_q_obs!V35=-999,-999,'rescaling to CMR updated data'!$J$2+'rescaling to CMR updated data'!$I$2*direct_xgdp_cmr_q_obs!V35)</f>
        <v>5629195.9670893205</v>
      </c>
      <c r="W35" s="7">
        <f>+IF(direct_xgdp_cmr_q_obs!W35=-999,-999,'rescaling to CMR updated data'!$J$2+'rescaling to CMR updated data'!$I$2*direct_xgdp_cmr_q_obs!W35)</f>
        <v>5629195.9670893205</v>
      </c>
      <c r="X35" s="7">
        <f>+IF(direct_xgdp_cmr_q_obs!X35=-999,-999,'rescaling to CMR updated data'!$J$2+'rescaling to CMR updated data'!$I$2*direct_xgdp_cmr_q_obs!X35)</f>
        <v>5629195.9670893205</v>
      </c>
      <c r="Y35" s="7">
        <f>+IF(direct_xgdp_cmr_q_obs!Y35=-999,-999,'rescaling to CMR updated data'!$J$2+'rescaling to CMR updated data'!$I$2*direct_xgdp_cmr_q_obs!Y35)</f>
        <v>5629195.9670893205</v>
      </c>
      <c r="Z35" s="7">
        <f>+IF(direct_xgdp_cmr_q_obs!Z35=-999,-999,'rescaling to CMR updated data'!$J$2+'rescaling to CMR updated data'!$I$2*direct_xgdp_cmr_q_obs!Z35)</f>
        <v>5629195.9670893205</v>
      </c>
      <c r="AA35" s="7">
        <f>+IF(direct_xgdp_cmr_q_obs!AA35=-999,-999,'rescaling to CMR updated data'!$J$2+'rescaling to CMR updated data'!$I$2*direct_xgdp_cmr_q_obs!AA35)</f>
        <v>5629195.9670893205</v>
      </c>
      <c r="AB35" s="7">
        <f>+IF(direct_xgdp_cmr_q_obs!AB35=-999,-999,'rescaling to CMR updated data'!$J$2+'rescaling to CMR updated data'!$I$2*direct_xgdp_cmr_q_obs!AB35)</f>
        <v>5629195.9670893205</v>
      </c>
      <c r="AC35" s="7">
        <f>+IF(direct_xgdp_cmr_q_obs!AC35=-999,-999,'rescaling to CMR updated data'!$J$2+'rescaling to CMR updated data'!$I$2*direct_xgdp_cmr_q_obs!AC35)</f>
        <v>5629195.9670893205</v>
      </c>
      <c r="AD35" s="7">
        <f>+IF(direct_xgdp_cmr_q_obs!AD35=-999,-999,'rescaling to CMR updated data'!$J$2+'rescaling to CMR updated data'!$I$2*direct_xgdp_cmr_q_obs!AD35)</f>
        <v>5629195.9670893205</v>
      </c>
      <c r="AE35" s="7">
        <f>+IF(direct_xgdp_cmr_q_obs!AE35=-999,-999,'rescaling to CMR updated data'!$J$2+'rescaling to CMR updated data'!$I$2*direct_xgdp_cmr_q_obs!AE35)</f>
        <v>5629195.9670893205</v>
      </c>
      <c r="AF35" s="7">
        <f>+IF(direct_xgdp_cmr_q_obs!AF35=-999,-999,'rescaling to CMR updated data'!$J$2+'rescaling to CMR updated data'!$I$2*direct_xgdp_cmr_q_obs!AF35)</f>
        <v>5629195.9670893205</v>
      </c>
      <c r="AG35" s="7">
        <f>+IF(direct_xgdp_cmr_q_obs!AG35=-999,-999,'rescaling to CMR updated data'!$J$2+'rescaling to CMR updated data'!$I$2*direct_xgdp_cmr_q_obs!AG35)</f>
        <v>5629195.9670893205</v>
      </c>
      <c r="AH35" s="7">
        <f>+IF(direct_xgdp_cmr_q_obs!AH35=-999,-999,'rescaling to CMR updated data'!$J$2+'rescaling to CMR updated data'!$I$2*direct_xgdp_cmr_q_obs!AH35)</f>
        <v>5629195.9670893205</v>
      </c>
      <c r="AI35" s="7">
        <f>+IF(direct_xgdp_cmr_q_obs!AI35=-999,-999,'rescaling to CMR updated data'!$J$2+'rescaling to CMR updated data'!$I$2*direct_xgdp_cmr_q_obs!AI35)</f>
        <v>5629195.9670893205</v>
      </c>
      <c r="AJ35" s="7">
        <f>+IF(direct_xgdp_cmr_q_obs!AJ35=-999,-999,'rescaling to CMR updated data'!$J$2+'rescaling to CMR updated data'!$I$2*direct_xgdp_cmr_q_obs!AJ35)</f>
        <v>5629195.9670893205</v>
      </c>
      <c r="AK35" s="7">
        <f>+IF(direct_xgdp_cmr_q_obs!AK35=-999,-999,'rescaling to CMR updated data'!$J$2+'rescaling to CMR updated data'!$I$2*direct_xgdp_cmr_q_obs!AK35)</f>
        <v>5629195.9670893205</v>
      </c>
      <c r="AL35" s="7">
        <f>+IF(direct_xgdp_cmr_q_obs!AL35=-999,-999,'rescaling to CMR updated data'!$J$2+'rescaling to CMR updated data'!$I$2*direct_xgdp_cmr_q_obs!AL35)</f>
        <v>5629195.9670893205</v>
      </c>
      <c r="AM35" s="7">
        <f>+IF(direct_xgdp_cmr_q_obs!AM35=-999,-999,'rescaling to CMR updated data'!$J$2+'rescaling to CMR updated data'!$I$2*direct_xgdp_cmr_q_obs!AM35)</f>
        <v>5629195.9670893205</v>
      </c>
      <c r="AN35" s="7">
        <f>+IF(direct_xgdp_cmr_q_obs!AN35=-999,-999,'rescaling to CMR updated data'!$J$2+'rescaling to CMR updated data'!$I$2*direct_xgdp_cmr_q_obs!AN35)</f>
        <v>5629195.9670893205</v>
      </c>
      <c r="AO35" s="7">
        <f>+IF(direct_xgdp_cmr_q_obs!AO35=-999,-999,'rescaling to CMR updated data'!$J$2+'rescaling to CMR updated data'!$I$2*direct_xgdp_cmr_q_obs!AO35)</f>
        <v>5629195.9670893205</v>
      </c>
      <c r="AP35" s="7">
        <f>+IF(direct_xgdp_cmr_q_obs!AP35=-999,-999,'rescaling to CMR updated data'!$J$2+'rescaling to CMR updated data'!$I$2*direct_xgdp_cmr_q_obs!AP35)</f>
        <v>5629195.9670893205</v>
      </c>
      <c r="AQ35" s="7">
        <f>+IF(direct_xgdp_cmr_q_obs!AQ35=-999,-999,'rescaling to CMR updated data'!$J$2+'rescaling to CMR updated data'!$I$2*direct_xgdp_cmr_q_obs!AQ35)</f>
        <v>7652722.3789030332</v>
      </c>
      <c r="AR35" s="7">
        <f>+IF(direct_xgdp_cmr_q_obs!AR35=-999,-999,'rescaling to CMR updated data'!$J$2+'rescaling to CMR updated data'!$I$2*direct_xgdp_cmr_q_obs!AR35)</f>
        <v>7652722.3789030332</v>
      </c>
      <c r="AS35" s="7">
        <f>+IF(direct_xgdp_cmr_q_obs!AS35=-999,-999,'rescaling to CMR updated data'!$J$2+'rescaling to CMR updated data'!$I$2*direct_xgdp_cmr_q_obs!AS35)</f>
        <v>7652722.3789030332</v>
      </c>
      <c r="AT35" s="7">
        <f>+IF(direct_xgdp_cmr_q_obs!AT35=-999,-999,'rescaling to CMR updated data'!$J$2+'rescaling to CMR updated data'!$I$2*direct_xgdp_cmr_q_obs!AT35)</f>
        <v>7652722.3789030332</v>
      </c>
      <c r="AU35" s="7">
        <f>+IF(direct_xgdp_cmr_q_obs!AU35=-999,-999,'rescaling to CMR updated data'!$J$2+'rescaling to CMR updated data'!$I$2*direct_xgdp_cmr_q_obs!AU35)</f>
        <v>7652722.3789030332</v>
      </c>
      <c r="AV35" s="7">
        <f>+IF(direct_xgdp_cmr_q_obs!AV35=-999,-999,'rescaling to CMR updated data'!$J$2+'rescaling to CMR updated data'!$I$2*direct_xgdp_cmr_q_obs!AV35)</f>
        <v>7652722.3789030332</v>
      </c>
      <c r="AW35" s="7">
        <f>+IF(direct_xgdp_cmr_q_obs!AW35=-999,-999,'rescaling to CMR updated data'!$J$2+'rescaling to CMR updated data'!$I$2*direct_xgdp_cmr_q_obs!AW35)</f>
        <v>7652722.3789030332</v>
      </c>
      <c r="AX35" s="7">
        <f>+IF(direct_xgdp_cmr_q_obs!AX35=-999,-999,'rescaling to CMR updated data'!$J$2+'rescaling to CMR updated data'!$I$2*direct_xgdp_cmr_q_obs!AX35)</f>
        <v>7652722.3789030332</v>
      </c>
      <c r="AY35" s="7">
        <f>+IF(direct_xgdp_cmr_q_obs!AY35=-999,-999,'rescaling to CMR updated data'!$J$2+'rescaling to CMR updated data'!$I$2*direct_xgdp_cmr_q_obs!AY35)</f>
        <v>7652722.3789030332</v>
      </c>
      <c r="AZ35" s="7">
        <f>+IF(direct_xgdp_cmr_q_obs!AZ35=-999,-999,'rescaling to CMR updated data'!$J$2+'rescaling to CMR updated data'!$I$2*direct_xgdp_cmr_q_obs!AZ35)</f>
        <v>7652722.3789030332</v>
      </c>
      <c r="BA35" s="7">
        <f>+IF(direct_xgdp_cmr_q_obs!BA35=-999,-999,'rescaling to CMR updated data'!$J$2+'rescaling to CMR updated data'!$I$2*direct_xgdp_cmr_q_obs!BA35)</f>
        <v>7652722.3789030332</v>
      </c>
      <c r="BB35" s="7">
        <f>+IF(direct_xgdp_cmr_q_obs!BB35=-999,-999,'rescaling to CMR updated data'!$J$2+'rescaling to CMR updated data'!$I$2*direct_xgdp_cmr_q_obs!BB35)</f>
        <v>7652722.3789030332</v>
      </c>
      <c r="BC35" s="7">
        <f>+IF(direct_xgdp_cmr_q_obs!BC35=-999,-999,'rescaling to CMR updated data'!$J$2+'rescaling to CMR updated data'!$I$2*direct_xgdp_cmr_q_obs!BC35)</f>
        <v>7652722.3789030332</v>
      </c>
      <c r="BD35" s="7">
        <f>+IF(direct_xgdp_cmr_q_obs!BD35=-999,-999,'rescaling to CMR updated data'!$J$2+'rescaling to CMR updated data'!$I$2*direct_xgdp_cmr_q_obs!BD35)</f>
        <v>7652722.3789030332</v>
      </c>
      <c r="BE35" s="7">
        <f>+IF(direct_xgdp_cmr_q_obs!BE35=-999,-999,'rescaling to CMR updated data'!$J$2+'rescaling to CMR updated data'!$I$2*direct_xgdp_cmr_q_obs!BE35)</f>
        <v>7652722.3789030332</v>
      </c>
      <c r="BF35" s="7">
        <f>+IF(direct_xgdp_cmr_q_obs!BF35=-999,-999,'rescaling to CMR updated data'!$J$2+'rescaling to CMR updated data'!$I$2*direct_xgdp_cmr_q_obs!BF35)</f>
        <v>7652722.3789030332</v>
      </c>
      <c r="BG35" s="7">
        <f>+IF(direct_xgdp_cmr_q_obs!BG35=-999,-999,'rescaling to CMR updated data'!$J$2+'rescaling to CMR updated data'!$I$2*direct_xgdp_cmr_q_obs!BG35)</f>
        <v>7652722.3789030332</v>
      </c>
      <c r="BH35" s="7">
        <f>+IF(direct_xgdp_cmr_q_obs!BH35=-999,-999,'rescaling to CMR updated data'!$J$2+'rescaling to CMR updated data'!$I$2*direct_xgdp_cmr_q_obs!BH35)</f>
        <v>7652722.3789030332</v>
      </c>
      <c r="BI35" s="7">
        <f>+IF(direct_xgdp_cmr_q_obs!BI35=-999,-999,'rescaling to CMR updated data'!$J$2+'rescaling to CMR updated data'!$I$2*direct_xgdp_cmr_q_obs!BI35)</f>
        <v>7652722.3789030332</v>
      </c>
      <c r="BJ35" s="7">
        <f>+IF(direct_xgdp_cmr_q_obs!BJ35=-999,-999,'rescaling to CMR updated data'!$J$2+'rescaling to CMR updated data'!$I$2*direct_xgdp_cmr_q_obs!BJ35)</f>
        <v>7652722.3789030332</v>
      </c>
      <c r="BK35" s="7">
        <f>+IF(direct_xgdp_cmr_q_obs!BK35=-999,-999,'rescaling to CMR updated data'!$J$2+'rescaling to CMR updated data'!$I$2*direct_xgdp_cmr_q_obs!BK35)</f>
        <v>7679616.1763102729</v>
      </c>
      <c r="BL35" s="7">
        <f>+IF(direct_xgdp_cmr_q_obs!BL35=-999,-999,'rescaling to CMR updated data'!$J$2+'rescaling to CMR updated data'!$I$2*direct_xgdp_cmr_q_obs!BL35)</f>
        <v>7679616.1763102729</v>
      </c>
      <c r="BM35" s="7">
        <f>+IF(direct_xgdp_cmr_q_obs!BM35=-999,-999,'rescaling to CMR updated data'!$J$2+'rescaling to CMR updated data'!$I$2*direct_xgdp_cmr_q_obs!BM35)</f>
        <v>7679616.1763102729</v>
      </c>
      <c r="BN35" s="7">
        <f>+IF(direct_xgdp_cmr_q_obs!BN35=-999,-999,'rescaling to CMR updated data'!$J$2+'rescaling to CMR updated data'!$I$2*direct_xgdp_cmr_q_obs!BN35)</f>
        <v>7679616.1763102729</v>
      </c>
      <c r="BO35" s="7">
        <f>+IF(direct_xgdp_cmr_q_obs!BO35=-999,-999,'rescaling to CMR updated data'!$J$2+'rescaling to CMR updated data'!$I$2*direct_xgdp_cmr_q_obs!BO35)</f>
        <v>7679616.1763102729</v>
      </c>
      <c r="BP35" s="7">
        <f>+IF(direct_xgdp_cmr_q_obs!BP35=-999,-999,'rescaling to CMR updated data'!$J$2+'rescaling to CMR updated data'!$I$2*direct_xgdp_cmr_q_obs!BP35)</f>
        <v>7679616.1763102729</v>
      </c>
      <c r="BQ35" s="7">
        <f>+IF(direct_xgdp_cmr_q_obs!BQ35=-999,-999,'rescaling to CMR updated data'!$J$2+'rescaling to CMR updated data'!$I$2*direct_xgdp_cmr_q_obs!BQ35)</f>
        <v>7679616.1763102729</v>
      </c>
      <c r="BR35" s="7">
        <f>+IF(direct_xgdp_cmr_q_obs!BR35=-999,-999,'rescaling to CMR updated data'!$J$2+'rescaling to CMR updated data'!$I$2*direct_xgdp_cmr_q_obs!BR35)</f>
        <v>7679616.1763102729</v>
      </c>
      <c r="BS35" s="7">
        <f>+IF(direct_xgdp_cmr_q_obs!BS35=-999,-999,'rescaling to CMR updated data'!$J$2+'rescaling to CMR updated data'!$I$2*direct_xgdp_cmr_q_obs!BS35)</f>
        <v>7679616.1763102729</v>
      </c>
      <c r="BT35" s="7">
        <f>+IF(direct_xgdp_cmr_q_obs!BT35=-999,-999,'rescaling to CMR updated data'!$J$2+'rescaling to CMR updated data'!$I$2*direct_xgdp_cmr_q_obs!BT35)</f>
        <v>7679616.1763102729</v>
      </c>
      <c r="BU35" s="7">
        <f>+IF(direct_xgdp_cmr_q_obs!BU35=-999,-999,'rescaling to CMR updated data'!$J$2+'rescaling to CMR updated data'!$I$2*direct_xgdp_cmr_q_obs!BU35)</f>
        <v>7679616.1763102729</v>
      </c>
      <c r="BV35" s="7">
        <f>+IF(direct_xgdp_cmr_q_obs!BV35=-999,-999,'rescaling to CMR updated data'!$J$2+'rescaling to CMR updated data'!$I$2*direct_xgdp_cmr_q_obs!BV35)</f>
        <v>7679616.1763102729</v>
      </c>
      <c r="BW35" s="7">
        <f>+IF(direct_xgdp_cmr_q_obs!BW35=-999,-999,'rescaling to CMR updated data'!$J$2+'rescaling to CMR updated data'!$I$2*direct_xgdp_cmr_q_obs!BW35)</f>
        <v>7679616.1763102729</v>
      </c>
      <c r="BX35" s="7">
        <f>+IF(direct_xgdp_cmr_q_obs!BX35=-999,-999,'rescaling to CMR updated data'!$J$2+'rescaling to CMR updated data'!$I$2*direct_xgdp_cmr_q_obs!BX35)</f>
        <v>7679616.1763102729</v>
      </c>
      <c r="BY35" s="7">
        <f>+IF(direct_xgdp_cmr_q_obs!BY35=-999,-999,'rescaling to CMR updated data'!$J$2+'rescaling to CMR updated data'!$I$2*direct_xgdp_cmr_q_obs!BY35)</f>
        <v>7679616.1763102729</v>
      </c>
      <c r="BZ35" s="7">
        <f>+IF(direct_xgdp_cmr_q_obs!BZ35=-999,-999,'rescaling to CMR updated data'!$J$2+'rescaling to CMR updated data'!$I$2*direct_xgdp_cmr_q_obs!BZ35)</f>
        <v>7679616.1763102729</v>
      </c>
      <c r="CA35" s="7">
        <f>+IF(direct_xgdp_cmr_q_obs!CA35=-999,-999,'rescaling to CMR updated data'!$J$2+'rescaling to CMR updated data'!$I$2*direct_xgdp_cmr_q_obs!CA35)</f>
        <v>7679616.1763102729</v>
      </c>
      <c r="CB35" s="7">
        <f>+IF(direct_xgdp_cmr_q_obs!CB35=-999,-999,'rescaling to CMR updated data'!$J$2+'rescaling to CMR updated data'!$I$2*direct_xgdp_cmr_q_obs!CB35)</f>
        <v>7679616.1763102729</v>
      </c>
      <c r="CC35" s="7">
        <f>+IF(direct_xgdp_cmr_q_obs!CC35=-999,-999,'rescaling to CMR updated data'!$J$2+'rescaling to CMR updated data'!$I$2*direct_xgdp_cmr_q_obs!CC35)</f>
        <v>7679616.1763102729</v>
      </c>
      <c r="CD35" s="7">
        <f>+IF(direct_xgdp_cmr_q_obs!CD35=-999,-999,'rescaling to CMR updated data'!$J$2+'rescaling to CMR updated data'!$I$2*direct_xgdp_cmr_q_obs!CD35)</f>
        <v>7679616.1763102729</v>
      </c>
      <c r="CE35" s="7">
        <f>+IF(direct_xgdp_cmr_q_obs!CE35=-999,-999,'rescaling to CMR updated data'!$J$2+'rescaling to CMR updated data'!$I$2*direct_xgdp_cmr_q_obs!CE35)</f>
        <v>15490873.264626909</v>
      </c>
      <c r="CF35" s="7">
        <f>+IF(direct_xgdp_cmr_q_obs!CF35=-999,-999,'rescaling to CMR updated data'!$J$2+'rescaling to CMR updated data'!$I$2*direct_xgdp_cmr_q_obs!CF35)</f>
        <v>15490873.264626909</v>
      </c>
      <c r="CG35" s="7">
        <f>+IF(direct_xgdp_cmr_q_obs!CG35=-999,-999,'rescaling to CMR updated data'!$J$2+'rescaling to CMR updated data'!$I$2*direct_xgdp_cmr_q_obs!CG35)</f>
        <v>15490873.264626909</v>
      </c>
      <c r="CH35" s="7">
        <f>+IF(direct_xgdp_cmr_q_obs!CH35=-999,-999,'rescaling to CMR updated data'!$J$2+'rescaling to CMR updated data'!$I$2*direct_xgdp_cmr_q_obs!CH35)</f>
        <v>15490873.264626909</v>
      </c>
      <c r="CI35" s="7">
        <f>+IF(direct_xgdp_cmr_q_obs!CI35=-999,-999,'rescaling to CMR updated data'!$J$2+'rescaling to CMR updated data'!$I$2*direct_xgdp_cmr_q_obs!CI35)</f>
        <v>15490873.264626909</v>
      </c>
      <c r="CJ35" s="7">
        <f>+IF(direct_xgdp_cmr_q_obs!CJ35=-999,-999,'rescaling to CMR updated data'!$J$2+'rescaling to CMR updated data'!$I$2*direct_xgdp_cmr_q_obs!CJ35)</f>
        <v>15490873.264626909</v>
      </c>
      <c r="CK35" s="7">
        <f>+IF(direct_xgdp_cmr_q_obs!CK35=-999,-999,'rescaling to CMR updated data'!$J$2+'rescaling to CMR updated data'!$I$2*direct_xgdp_cmr_q_obs!CK35)</f>
        <v>15490873.264626909</v>
      </c>
      <c r="CL35" s="7">
        <f>+IF(direct_xgdp_cmr_q_obs!CL35=-999,-999,'rescaling to CMR updated data'!$J$2+'rescaling to CMR updated data'!$I$2*direct_xgdp_cmr_q_obs!CL35)</f>
        <v>15490873.264626909</v>
      </c>
      <c r="CM35" s="7">
        <f>+IF(direct_xgdp_cmr_q_obs!CM35=-999,-999,'rescaling to CMR updated data'!$J$2+'rescaling to CMR updated data'!$I$2*direct_xgdp_cmr_q_obs!CM35)</f>
        <v>15490873.264626909</v>
      </c>
      <c r="CN35" s="7">
        <f>+IF(direct_xgdp_cmr_q_obs!CN35=-999,-999,'rescaling to CMR updated data'!$J$2+'rescaling to CMR updated data'!$I$2*direct_xgdp_cmr_q_obs!CN35)</f>
        <v>15490873.264626909</v>
      </c>
      <c r="CO35" s="7">
        <f>+IF(direct_xgdp_cmr_q_obs!CO35=-999,-999,'rescaling to CMR updated data'!$J$2+'rescaling to CMR updated data'!$I$2*direct_xgdp_cmr_q_obs!CO35)</f>
        <v>15490873.264626909</v>
      </c>
      <c r="CP35" s="7">
        <f>+IF(direct_xgdp_cmr_q_obs!CP35=-999,-999,'rescaling to CMR updated data'!$J$2+'rescaling to CMR updated data'!$I$2*direct_xgdp_cmr_q_obs!CP35)</f>
        <v>15490873.264626909</v>
      </c>
      <c r="CQ35" s="7">
        <f>+IF(direct_xgdp_cmr_q_obs!CQ35=-999,-999,'rescaling to CMR updated data'!$J$2+'rescaling to CMR updated data'!$I$2*direct_xgdp_cmr_q_obs!CQ35)</f>
        <v>15490873.264626909</v>
      </c>
      <c r="CR35" s="7">
        <f>+IF(direct_xgdp_cmr_q_obs!CR35=-999,-999,'rescaling to CMR updated data'!$J$2+'rescaling to CMR updated data'!$I$2*direct_xgdp_cmr_q_obs!CR35)</f>
        <v>15490873.264626909</v>
      </c>
      <c r="CS35" s="7">
        <f>+IF(direct_xgdp_cmr_q_obs!CS35=-999,-999,'rescaling to CMR updated data'!$J$2+'rescaling to CMR updated data'!$I$2*direct_xgdp_cmr_q_obs!CS35)</f>
        <v>15490873.264626909</v>
      </c>
      <c r="CT35" s="7">
        <f>+IF(direct_xgdp_cmr_q_obs!CT35=-999,-999,'rescaling to CMR updated data'!$J$2+'rescaling to CMR updated data'!$I$2*direct_xgdp_cmr_q_obs!CT35)</f>
        <v>15490873.264626909</v>
      </c>
      <c r="CU35" s="7">
        <f>+IF(direct_xgdp_cmr_q_obs!CU35=-999,-999,'rescaling to CMR updated data'!$J$2+'rescaling to CMR updated data'!$I$2*direct_xgdp_cmr_q_obs!CU35)</f>
        <v>15490873.264626909</v>
      </c>
      <c r="CV35" s="7">
        <f>+IF(direct_xgdp_cmr_q_obs!CV35=-999,-999,'rescaling to CMR updated data'!$J$2+'rescaling to CMR updated data'!$I$2*direct_xgdp_cmr_q_obs!CV35)</f>
        <v>15490873.264626909</v>
      </c>
      <c r="CW35" s="7">
        <f>+IF(direct_xgdp_cmr_q_obs!CW35=-999,-999,'rescaling to CMR updated data'!$J$2+'rescaling to CMR updated data'!$I$2*direct_xgdp_cmr_q_obs!CW35)</f>
        <v>15490873.264626909</v>
      </c>
      <c r="CX35" s="7">
        <f>+IF(direct_xgdp_cmr_q_obs!CX35=-999,-999,'rescaling to CMR updated data'!$J$2+'rescaling to CMR updated data'!$I$2*direct_xgdp_cmr_q_obs!CX35)</f>
        <v>15490873.264626909</v>
      </c>
      <c r="CY35" s="7">
        <f>+IF(direct_xgdp_cmr_q_obs!CY35=-999,-999,'rescaling to CMR updated data'!$J$2+'rescaling to CMR updated data'!$I$2*direct_xgdp_cmr_q_obs!CY35)</f>
        <v>15490873.264626909</v>
      </c>
      <c r="CZ35" s="7">
        <f>+IF(direct_xgdp_cmr_q_obs!CZ35=-999,-999,'rescaling to CMR updated data'!$J$2+'rescaling to CMR updated data'!$I$2*direct_xgdp_cmr_q_obs!CZ35)</f>
        <v>15490873.264626909</v>
      </c>
      <c r="DA35" s="7">
        <f>+IF(direct_xgdp_cmr_q_obs!DA35=-999,-999,'rescaling to CMR updated data'!$J$2+'rescaling to CMR updated data'!$I$2*direct_xgdp_cmr_q_obs!DA35)</f>
        <v>15490873.264626909</v>
      </c>
      <c r="DB35" s="7">
        <f>+IF(direct_xgdp_cmr_q_obs!DB35=-999,-999,'rescaling to CMR updated data'!$J$2+'rescaling to CMR updated data'!$I$2*direct_xgdp_cmr_q_obs!DB35)</f>
        <v>15490873.264626909</v>
      </c>
      <c r="DC35" s="7">
        <f>+IF(direct_xgdp_cmr_q_obs!DC35=-999,-999,'rescaling to CMR updated data'!$J$2+'rescaling to CMR updated data'!$I$2*direct_xgdp_cmr_q_obs!DC35)</f>
        <v>-999</v>
      </c>
      <c r="DD35" s="7">
        <f>+IF(direct_xgdp_cmr_q_obs!DD35=-999,-999,'rescaling to CMR updated data'!$J$2+'rescaling to CMR updated data'!$I$2*direct_xgdp_cmr_q_obs!DD35)</f>
        <v>-999</v>
      </c>
      <c r="DE35" s="7">
        <f>+IF(direct_xgdp_cmr_q_obs!DE35=-999,-999,'rescaling to CMR updated data'!$J$2+'rescaling to CMR updated data'!$I$2*direct_xgdp_cmr_q_obs!DE35)</f>
        <v>-999</v>
      </c>
      <c r="DF35" s="7">
        <f>+IF(direct_xgdp_cmr_q_obs!DF35=-999,-999,'rescaling to CMR updated data'!$J$2+'rescaling to CMR updated data'!$I$2*direct_xgdp_cmr_q_obs!DF35)</f>
        <v>-999</v>
      </c>
      <c r="DG35" s="7">
        <f>+IF(direct_xgdp_cmr_q_obs!DG35=-999,-999,'rescaling to CMR updated data'!$J$2+'rescaling to CMR updated data'!$I$2*direct_xgdp_cmr_q_obs!DG35)</f>
        <v>18019817.593231857</v>
      </c>
      <c r="DH35" s="7">
        <f>+IF(direct_xgdp_cmr_q_obs!DH35=-999,-999,'rescaling to CMR updated data'!$J$2+'rescaling to CMR updated data'!$I$2*direct_xgdp_cmr_q_obs!DH35)</f>
        <v>18019817.593231857</v>
      </c>
      <c r="DI35" s="7">
        <f>+IF(direct_xgdp_cmr_q_obs!DI35=-999,-999,'rescaling to CMR updated data'!$J$2+'rescaling to CMR updated data'!$I$2*direct_xgdp_cmr_q_obs!DI35)</f>
        <v>18019817.593231857</v>
      </c>
      <c r="DJ35" s="7">
        <f>+IF(direct_xgdp_cmr_q_obs!DJ35=-999,-999,'rescaling to CMR updated data'!$J$2+'rescaling to CMR updated data'!$I$2*direct_xgdp_cmr_q_obs!DJ35)</f>
        <v>18019817.593231857</v>
      </c>
      <c r="DK35" s="7">
        <f>+IF(direct_xgdp_cmr_q_obs!DK35=-999,-999,'rescaling to CMR updated data'!$J$2+'rescaling to CMR updated data'!$I$2*direct_xgdp_cmr_q_obs!DK35)</f>
        <v>18019817.593231857</v>
      </c>
      <c r="DL35" s="7">
        <f>+IF(direct_xgdp_cmr_q_obs!DL35=-999,-999,'rescaling to CMR updated data'!$J$2+'rescaling to CMR updated data'!$I$2*direct_xgdp_cmr_q_obs!DL35)</f>
        <v>18019817.593231857</v>
      </c>
      <c r="DM35" s="7">
        <f>+IF(direct_xgdp_cmr_q_obs!DM35=-999,-999,'rescaling to CMR updated data'!$J$2+'rescaling to CMR updated data'!$I$2*direct_xgdp_cmr_q_obs!DM35)</f>
        <v>18019817.593231857</v>
      </c>
      <c r="DN35" s="7">
        <f>+IF(direct_xgdp_cmr_q_obs!DN35=-999,-999,'rescaling to CMR updated data'!$J$2+'rescaling to CMR updated data'!$I$2*direct_xgdp_cmr_q_obs!DN35)</f>
        <v>18019817.593231857</v>
      </c>
      <c r="DO35" s="7">
        <f>+IF(direct_xgdp_cmr_q_obs!DO35=-999,-999,'rescaling to CMR updated data'!$J$2+'rescaling to CMR updated data'!$I$2*direct_xgdp_cmr_q_obs!DO35)</f>
        <v>18019817.593231857</v>
      </c>
      <c r="DP35" s="7">
        <f>+IF(direct_xgdp_cmr_q_obs!DP35=-999,-999,'rescaling to CMR updated data'!$J$2+'rescaling to CMR updated data'!$I$2*direct_xgdp_cmr_q_obs!DP35)</f>
        <v>18019817.593231857</v>
      </c>
      <c r="DQ35" s="7">
        <f>+IF(direct_xgdp_cmr_q_obs!DQ35=-999,-999,'rescaling to CMR updated data'!$J$2+'rescaling to CMR updated data'!$I$2*direct_xgdp_cmr_q_obs!DQ35)</f>
        <v>18019817.593231857</v>
      </c>
      <c r="DR35" s="7">
        <f>+IF(direct_xgdp_cmr_q_obs!DR35=-999,-999,'rescaling to CMR updated data'!$J$2+'rescaling to CMR updated data'!$I$2*direct_xgdp_cmr_q_obs!DR35)</f>
        <v>18019817.593231857</v>
      </c>
      <c r="DS35" s="7">
        <f>+IF(direct_xgdp_cmr_q_obs!DS35=-999,-999,'rescaling to CMR updated data'!$J$2+'rescaling to CMR updated data'!$I$2*direct_xgdp_cmr_q_obs!DS35)</f>
        <v>-999</v>
      </c>
      <c r="DT35" s="7">
        <f>+IF(direct_xgdp_cmr_q_obs!DT35=-999,-999,'rescaling to CMR updated data'!$J$2+'rescaling to CMR updated data'!$I$2*direct_xgdp_cmr_q_obs!DT35)</f>
        <v>-999</v>
      </c>
      <c r="DU35" s="7">
        <f>+IF(direct_xgdp_cmr_q_obs!DU35=-999,-999,'rescaling to CMR updated data'!$J$2+'rescaling to CMR updated data'!$I$2*direct_xgdp_cmr_q_obs!DU35)</f>
        <v>-999</v>
      </c>
      <c r="DV35" s="7">
        <f>+IF(direct_xgdp_cmr_q_obs!DV35=-999,-999,'rescaling to CMR updated data'!$J$2+'rescaling to CMR updated data'!$I$2*direct_xgdp_cmr_q_obs!DV35)</f>
        <v>-999</v>
      </c>
      <c r="DW35" s="7">
        <f>+IF(direct_xgdp_cmr_q_obs!DW35=-999,-999,'rescaling to CMR updated data'!$J$2+'rescaling to CMR updated data'!$I$2*direct_xgdp_cmr_q_obs!DW35)</f>
        <v>-999</v>
      </c>
      <c r="DX35" s="7">
        <f>+IF(direct_xgdp_cmr_q_obs!DX35=-999,-999,'rescaling to CMR updated data'!$J$2+'rescaling to CMR updated data'!$I$2*direct_xgdp_cmr_q_obs!DX35)</f>
        <v>20263131.245925426</v>
      </c>
      <c r="DY35" s="7">
        <f>+IF(direct_xgdp_cmr_q_obs!DY35=-999,-999,'rescaling to CMR updated data'!$J$2+'rescaling to CMR updated data'!$I$2*direct_xgdp_cmr_q_obs!DY35)</f>
        <v>20263131.245925426</v>
      </c>
      <c r="DZ35" s="7">
        <f>+IF(direct_xgdp_cmr_q_obs!DZ35=-999,-999,'rescaling to CMR updated data'!$J$2+'rescaling to CMR updated data'!$I$2*direct_xgdp_cmr_q_obs!DZ35)</f>
        <v>20263131.245925426</v>
      </c>
      <c r="EA35" s="7">
        <f>+IF(direct_xgdp_cmr_q_obs!EA35=-999,-999,'rescaling to CMR updated data'!$J$2+'rescaling to CMR updated data'!$I$2*direct_xgdp_cmr_q_obs!EA35)</f>
        <v>20263131.245925426</v>
      </c>
      <c r="EB35" s="7">
        <f>+IF(direct_xgdp_cmr_q_obs!EB35=-999,-999,'rescaling to CMR updated data'!$J$2+'rescaling to CMR updated data'!$I$2*direct_xgdp_cmr_q_obs!EB35)</f>
        <v>20263131.245925426</v>
      </c>
      <c r="EC35" s="7">
        <f>+IF(direct_xgdp_cmr_q_obs!EC35=-999,-999,'rescaling to CMR updated data'!$J$2+'rescaling to CMR updated data'!$I$2*direct_xgdp_cmr_q_obs!EC35)</f>
        <v>20263131.245925426</v>
      </c>
      <c r="ED35" s="7">
        <f>+IF(direct_xgdp_cmr_q_obs!ED35=-999,-999,'rescaling to CMR updated data'!$J$2+'rescaling to CMR updated data'!$I$2*direct_xgdp_cmr_q_obs!ED35)</f>
        <v>20263131.245925426</v>
      </c>
      <c r="EE35" s="7">
        <f>+IF(direct_xgdp_cmr_q_obs!EE35=-999,-999,'rescaling to CMR updated data'!$J$2+'rescaling to CMR updated data'!$I$2*direct_xgdp_cmr_q_obs!EE35)</f>
        <v>20263131.245925426</v>
      </c>
      <c r="EF35" s="7">
        <f>+IF(direct_xgdp_cmr_q_obs!EF35=-999,-999,'rescaling to CMR updated data'!$J$2+'rescaling to CMR updated data'!$I$2*direct_xgdp_cmr_q_obs!EF35)</f>
        <v>20263131.245925426</v>
      </c>
      <c r="EG35" s="7">
        <f>+IF(direct_xgdp_cmr_q_obs!EG35=-999,-999,'rescaling to CMR updated data'!$J$2+'rescaling to CMR updated data'!$I$2*direct_xgdp_cmr_q_obs!EG35)</f>
        <v>20263131.245925426</v>
      </c>
      <c r="EH35" s="7">
        <f>+IF(direct_xgdp_cmr_q_obs!EH35=-999,-999,'rescaling to CMR updated data'!$J$2+'rescaling to CMR updated data'!$I$2*direct_xgdp_cmr_q_obs!EH35)</f>
        <v>-999</v>
      </c>
      <c r="EI35" s="7">
        <f>+IF(direct_xgdp_cmr_q_obs!EI35=-999,-999,'rescaling to CMR updated data'!$J$2+'rescaling to CMR updated data'!$I$2*direct_xgdp_cmr_q_obs!EI35)</f>
        <v>-999</v>
      </c>
      <c r="EJ35" s="7">
        <f>+IF(direct_xgdp_cmr_q_obs!EJ35=-999,-999,'rescaling to CMR updated data'!$J$2+'rescaling to CMR updated data'!$I$2*direct_xgdp_cmr_q_obs!EJ35)</f>
        <v>21179375.102420364</v>
      </c>
      <c r="EK35" s="7">
        <f>+IF(direct_xgdp_cmr_q_obs!EK35=-999,-999,'rescaling to CMR updated data'!$J$2+'rescaling to CMR updated data'!$I$2*direct_xgdp_cmr_q_obs!EK35)</f>
        <v>21179375.102420364</v>
      </c>
      <c r="EL35" s="7">
        <f>+IF(direct_xgdp_cmr_q_obs!EL35=-999,-999,'rescaling to CMR updated data'!$J$2+'rescaling to CMR updated data'!$I$2*direct_xgdp_cmr_q_obs!EL35)</f>
        <v>21179375.102420364</v>
      </c>
      <c r="EM35" s="7">
        <f>+IF(direct_xgdp_cmr_q_obs!EM35=-999,-999,'rescaling to CMR updated data'!$J$2+'rescaling to CMR updated data'!$I$2*direct_xgdp_cmr_q_obs!EM35)</f>
        <v>21179375.102420364</v>
      </c>
      <c r="EN35" s="7">
        <f>+IF(direct_xgdp_cmr_q_obs!EN35=-999,-999,'rescaling to CMR updated data'!$J$2+'rescaling to CMR updated data'!$I$2*direct_xgdp_cmr_q_obs!EN35)</f>
        <v>21179375.102420364</v>
      </c>
      <c r="EO35" s="7">
        <f>+IF(direct_xgdp_cmr_q_obs!EO35=-999,-999,'rescaling to CMR updated data'!$J$2+'rescaling to CMR updated data'!$I$2*direct_xgdp_cmr_q_obs!EO35)</f>
        <v>21179375.102420364</v>
      </c>
      <c r="EP35" s="7">
        <f>+IF(direct_xgdp_cmr_q_obs!EP35=-999,-999,'rescaling to CMR updated data'!$J$2+'rescaling to CMR updated data'!$I$2*direct_xgdp_cmr_q_obs!EP35)</f>
        <v>21179375.102420364</v>
      </c>
      <c r="EQ35" s="7">
        <f>+IF(direct_xgdp_cmr_q_obs!EQ35=-999,-999,'rescaling to CMR updated data'!$J$2+'rescaling to CMR updated data'!$I$2*direct_xgdp_cmr_q_obs!EQ35)</f>
        <v>21179375.102420364</v>
      </c>
      <c r="ER35" s="7">
        <f>+IF(direct_xgdp_cmr_q_obs!ER35=-999,-999,'rescaling to CMR updated data'!$J$2+'rescaling to CMR updated data'!$I$2*direct_xgdp_cmr_q_obs!ER35)</f>
        <v>21179375.102420364</v>
      </c>
      <c r="ES35" s="7">
        <f>+IF(direct_xgdp_cmr_q_obs!ES35=-999,-999,'rescaling to CMR updated data'!$J$2+'rescaling to CMR updated data'!$I$2*direct_xgdp_cmr_q_obs!ES35)</f>
        <v>21179375.102420364</v>
      </c>
      <c r="ET35" s="7">
        <f>+IF(direct_xgdp_cmr_q_obs!ET35=-999,-999,'rescaling to CMR updated data'!$J$2+'rescaling to CMR updated data'!$I$2*direct_xgdp_cmr_q_obs!ET35)</f>
        <v>21179375.102420364</v>
      </c>
      <c r="EU35" s="7">
        <f>+IF(direct_xgdp_cmr_q_obs!EU35=-999,-999,'rescaling to CMR updated data'!$J$2+'rescaling to CMR updated data'!$I$2*direct_xgdp_cmr_q_obs!EU35)</f>
        <v>21179375.102420364</v>
      </c>
      <c r="EV35" s="7">
        <f>+IF(direct_xgdp_cmr_q_obs!EV35=-999,-999,'rescaling to CMR updated data'!$J$2+'rescaling to CMR updated data'!$I$2*direct_xgdp_cmr_q_obs!EV35)</f>
        <v>21179375.102420364</v>
      </c>
      <c r="EW35" s="7">
        <f>+IF(direct_xgdp_cmr_q_obs!EW35=-999,-999,'rescaling to CMR updated data'!$J$2+'rescaling to CMR updated data'!$I$2*direct_xgdp_cmr_q_obs!EW35)</f>
        <v>21179375.102420364</v>
      </c>
      <c r="EX35" s="7">
        <f>+IF(direct_xgdp_cmr_q_obs!EX35=-999,-999,'rescaling to CMR updated data'!$J$2+'rescaling to CMR updated data'!$I$2*direct_xgdp_cmr_q_obs!EX35)</f>
        <v>21179375.102420364</v>
      </c>
      <c r="EY35" s="7">
        <f>+IF(direct_xgdp_cmr_q_obs!EY35=-999,-999,'rescaling to CMR updated data'!$J$2+'rescaling to CMR updated data'!$I$2*direct_xgdp_cmr_q_obs!EY35)</f>
        <v>22241216.41384415</v>
      </c>
      <c r="EZ35" s="7">
        <f>+IF(direct_xgdp_cmr_q_obs!EZ35=-999,-999,'rescaling to CMR updated data'!$J$2+'rescaling to CMR updated data'!$I$2*direct_xgdp_cmr_q_obs!EZ35)</f>
        <v>22241216.41384415</v>
      </c>
      <c r="FA35" s="7">
        <f>+IF(direct_xgdp_cmr_q_obs!FA35=-999,-999,'rescaling to CMR updated data'!$J$2+'rescaling to CMR updated data'!$I$2*direct_xgdp_cmr_q_obs!FA35)</f>
        <v>22241216.41384415</v>
      </c>
      <c r="FB35" s="7">
        <f>+IF(direct_xgdp_cmr_q_obs!FB35=-999,-999,'rescaling to CMR updated data'!$J$2+'rescaling to CMR updated data'!$I$2*direct_xgdp_cmr_q_obs!FB35)</f>
        <v>22241216.41384415</v>
      </c>
      <c r="FC35" s="7">
        <f>+IF(direct_xgdp_cmr_q_obs!FC35=-999,-999,'rescaling to CMR updated data'!$J$2+'rescaling to CMR updated data'!$I$2*direct_xgdp_cmr_q_obs!FC35)</f>
        <v>22241216.41384415</v>
      </c>
      <c r="FD35" s="7">
        <f>+IF(direct_xgdp_cmr_q_obs!FD35=-999,-999,'rescaling to CMR updated data'!$J$2+'rescaling to CMR updated data'!$I$2*direct_xgdp_cmr_q_obs!FD35)</f>
        <v>22241216.41384415</v>
      </c>
      <c r="FE35" s="7">
        <f>+IF(direct_xgdp_cmr_q_obs!FE35=-999,-999,'rescaling to CMR updated data'!$J$2+'rescaling to CMR updated data'!$I$2*direct_xgdp_cmr_q_obs!FE35)</f>
        <v>22241216.41384415</v>
      </c>
      <c r="FF35" s="7">
        <f>+IF(direct_xgdp_cmr_q_obs!FF35=-999,-999,'rescaling to CMR updated data'!$J$2+'rescaling to CMR updated data'!$I$2*direct_xgdp_cmr_q_obs!FF35)</f>
        <v>22241216.41384415</v>
      </c>
      <c r="FG35" s="7">
        <f>+IF(direct_xgdp_cmr_q_obs!FG35=-999,-999,'rescaling to CMR updated data'!$J$2+'rescaling to CMR updated data'!$I$2*direct_xgdp_cmr_q_obs!FG35)</f>
        <v>22241216.41384415</v>
      </c>
      <c r="FH35" s="7">
        <f>+IF(direct_xgdp_cmr_q_obs!FH35=-999,-999,'rescaling to CMR updated data'!$J$2+'rescaling to CMR updated data'!$I$2*direct_xgdp_cmr_q_obs!FH35)</f>
        <v>22241216.41384415</v>
      </c>
      <c r="FI35" s="7">
        <f>+IF(direct_xgdp_cmr_q_obs!FI35=-999,-999,'rescaling to CMR updated data'!$J$2+'rescaling to CMR updated data'!$I$2*direct_xgdp_cmr_q_obs!FI35)</f>
        <v>22241216.41384415</v>
      </c>
      <c r="FJ35" s="7">
        <f>+IF(direct_xgdp_cmr_q_obs!FJ35=-999,-999,'rescaling to CMR updated data'!$J$2+'rescaling to CMR updated data'!$I$2*direct_xgdp_cmr_q_obs!FJ35)</f>
        <v>22241216.41384415</v>
      </c>
      <c r="FK35" s="7">
        <f>+IF(direct_xgdp_cmr_q_obs!FK35=-999,-999,'rescaling to CMR updated data'!$J$2+'rescaling to CMR updated data'!$I$2*direct_xgdp_cmr_q_obs!FK35)</f>
        <v>22241216.41384415</v>
      </c>
      <c r="FL35" s="7">
        <f>+IF(direct_xgdp_cmr_q_obs!FL35=-999,-999,'rescaling to CMR updated data'!$J$2+'rescaling to CMR updated data'!$I$2*direct_xgdp_cmr_q_obs!FL35)</f>
        <v>22241216.41384415</v>
      </c>
      <c r="FM35" s="7">
        <f>+IF(direct_xgdp_cmr_q_obs!FM35=-999,-999,'rescaling to CMR updated data'!$J$2+'rescaling to CMR updated data'!$I$2*direct_xgdp_cmr_q_obs!FM35)</f>
        <v>22241216.41384415</v>
      </c>
      <c r="FN35" s="7">
        <f>+IF(direct_xgdp_cmr_q_obs!FN35=-999,-999,'rescaling to CMR updated data'!$J$2+'rescaling to CMR updated data'!$I$2*direct_xgdp_cmr_q_obs!FN35)</f>
        <v>22241216.41384415</v>
      </c>
      <c r="FO35" s="7">
        <f>+IF(direct_xgdp_cmr_q_obs!FO35=-999,-999,'rescaling to CMR updated data'!$J$2+'rescaling to CMR updated data'!$I$2*direct_xgdp_cmr_q_obs!FO35)</f>
        <v>22241216.41384415</v>
      </c>
      <c r="FP35" s="7">
        <f>+IF(direct_xgdp_cmr_q_obs!FP35=-999,-999,'rescaling to CMR updated data'!$J$2+'rescaling to CMR updated data'!$I$2*direct_xgdp_cmr_q_obs!FP35)</f>
        <v>22241216.41384415</v>
      </c>
      <c r="FQ35" s="7">
        <f>+IF(direct_xgdp_cmr_q_obs!FQ35=-999,-999,'rescaling to CMR updated data'!$J$2+'rescaling to CMR updated data'!$I$2*direct_xgdp_cmr_q_obs!FQ35)</f>
        <v>22241216.41384415</v>
      </c>
      <c r="FR35" s="7">
        <f>+IF(direct_xgdp_cmr_q_obs!FR35=-999,-999,'rescaling to CMR updated data'!$J$2+'rescaling to CMR updated data'!$I$2*direct_xgdp_cmr_q_obs!FR35)</f>
        <v>22241216.41384415</v>
      </c>
      <c r="FS35" s="7">
        <f>+IF(direct_xgdp_cmr_q_obs!FS35=-999,-999,'rescaling to CMR updated data'!$J$2+'rescaling to CMR updated data'!$I$2*direct_xgdp_cmr_q_obs!FS35)</f>
        <v>22241216.41384415</v>
      </c>
      <c r="FT35" s="7">
        <f>+IF(direct_xgdp_cmr_q_obs!FT35=-999,-999,'rescaling to CMR updated data'!$J$2+'rescaling to CMR updated data'!$I$2*direct_xgdp_cmr_q_obs!FT35)</f>
        <v>22241216.41384415</v>
      </c>
      <c r="FU35" s="7">
        <f>+IF(direct_xgdp_cmr_q_obs!FU35=-999,-999,'rescaling to CMR updated data'!$J$2+'rescaling to CMR updated data'!$I$2*direct_xgdp_cmr_q_obs!FU35)</f>
        <v>24931523.526892535</v>
      </c>
      <c r="FV35" s="7">
        <f>+IF(direct_xgdp_cmr_q_obs!FV35=-999,-999,'rescaling to CMR updated data'!$J$2+'rescaling to CMR updated data'!$I$2*direct_xgdp_cmr_q_obs!FV35)</f>
        <v>24931523.526892535</v>
      </c>
      <c r="FW35" s="7">
        <f>+IF(direct_xgdp_cmr_q_obs!FW35=-999,-999,'rescaling to CMR updated data'!$J$2+'rescaling to CMR updated data'!$I$2*direct_xgdp_cmr_q_obs!FW35)</f>
        <v>24931523.526892535</v>
      </c>
      <c r="FX35" s="7">
        <f>+IF(direct_xgdp_cmr_q_obs!FX35=-999,-999,'rescaling to CMR updated data'!$J$2+'rescaling to CMR updated data'!$I$2*direct_xgdp_cmr_q_obs!FX35)</f>
        <v>24931523.526892535</v>
      </c>
      <c r="FY35" s="7">
        <f>+IF(direct_xgdp_cmr_q_obs!FY35=-999,-999,'rescaling to CMR updated data'!$J$2+'rescaling to CMR updated data'!$I$2*direct_xgdp_cmr_q_obs!FY35)</f>
        <v>24931523.526892535</v>
      </c>
      <c r="FZ35" s="7">
        <f>+IF(direct_xgdp_cmr_q_obs!FZ35=-999,-999,'rescaling to CMR updated data'!$J$2+'rescaling to CMR updated data'!$I$2*direct_xgdp_cmr_q_obs!FZ35)</f>
        <v>24931523.526892535</v>
      </c>
      <c r="GA35" s="7">
        <f>+IF(direct_xgdp_cmr_q_obs!GA35=-999,-999,'rescaling to CMR updated data'!$J$2+'rescaling to CMR updated data'!$I$2*direct_xgdp_cmr_q_obs!GA35)</f>
        <v>24931523.526892535</v>
      </c>
      <c r="GB35" s="7">
        <f>+IF(direct_xgdp_cmr_q_obs!GB35=-999,-999,'rescaling to CMR updated data'!$J$2+'rescaling to CMR updated data'!$I$2*direct_xgdp_cmr_q_obs!GB35)</f>
        <v>24931523.526892535</v>
      </c>
      <c r="GC35" s="7">
        <f>+IF(direct_xgdp_cmr_q_obs!GC35=-999,-999,'rescaling to CMR updated data'!$J$2+'rescaling to CMR updated data'!$I$2*direct_xgdp_cmr_q_obs!GC35)</f>
        <v>24912048.708080396</v>
      </c>
      <c r="GD35" s="7">
        <f>+IF(direct_xgdp_cmr_q_obs!GD35=-999,-999,'rescaling to CMR updated data'!$J$2+'rescaling to CMR updated data'!$I$2*direct_xgdp_cmr_q_obs!GD35)</f>
        <v>24912048.708080396</v>
      </c>
      <c r="GE35" s="7">
        <f>+IF(direct_xgdp_cmr_q_obs!GE35=-999,-999,'rescaling to CMR updated data'!$J$2+'rescaling to CMR updated data'!$I$2*direct_xgdp_cmr_q_obs!GE35)</f>
        <v>24912048.708080396</v>
      </c>
      <c r="GF35" s="7">
        <f>+IF(direct_xgdp_cmr_q_obs!GF35=-999,-999,'rescaling to CMR updated data'!$J$2+'rescaling to CMR updated data'!$I$2*direct_xgdp_cmr_q_obs!GF35)</f>
        <v>24912048.708080396</v>
      </c>
      <c r="GG35" s="7">
        <f>+IF(direct_xgdp_cmr_q_obs!GG35=-999,-999,'rescaling to CMR updated data'!$J$2+'rescaling to CMR updated data'!$I$2*direct_xgdp_cmr_q_obs!GG35)</f>
        <v>24912048.708080396</v>
      </c>
      <c r="GH35" s="7">
        <f>+IF(direct_xgdp_cmr_q_obs!GH35=-999,-999,'rescaling to CMR updated data'!$J$2+'rescaling to CMR updated data'!$I$2*direct_xgdp_cmr_q_obs!GH35)</f>
        <v>24912048.708080396</v>
      </c>
      <c r="GI35" s="7">
        <f>+IF(direct_xgdp_cmr_q_obs!GI35=-999,-999,'rescaling to CMR updated data'!$J$2+'rescaling to CMR updated data'!$I$2*direct_xgdp_cmr_q_obs!GI35)</f>
        <v>24912048.708080396</v>
      </c>
      <c r="GJ35" s="7">
        <f>+IF(direct_xgdp_cmr_q_obs!GJ35=-999,-999,'rescaling to CMR updated data'!$J$2+'rescaling to CMR updated data'!$I$2*direct_xgdp_cmr_q_obs!GJ35)</f>
        <v>24912048.708080396</v>
      </c>
      <c r="GK35" s="7">
        <f>+IF(direct_xgdp_cmr_q_obs!GK35=-999,-999,'rescaling to CMR updated data'!$J$2+'rescaling to CMR updated data'!$I$2*direct_xgdp_cmr_q_obs!GK35)</f>
        <v>27138669.658934988</v>
      </c>
      <c r="GL35" s="7">
        <f>+IF(direct_xgdp_cmr_q_obs!GL35=-999,-999,'rescaling to CMR updated data'!$J$2+'rescaling to CMR updated data'!$I$2*direct_xgdp_cmr_q_obs!GL35)</f>
        <v>27138669.658934988</v>
      </c>
      <c r="GM35" s="7">
        <f>+IF(direct_xgdp_cmr_q_obs!GM35=-999,-999,'rescaling to CMR updated data'!$J$2+'rescaling to CMR updated data'!$I$2*direct_xgdp_cmr_q_obs!GM35)</f>
        <v>27138669.658934988</v>
      </c>
      <c r="GN35" s="7">
        <f>+IF(direct_xgdp_cmr_q_obs!GN35=-999,-999,'rescaling to CMR updated data'!$J$2+'rescaling to CMR updated data'!$I$2*direct_xgdp_cmr_q_obs!GN35)</f>
        <v>27138669.658934988</v>
      </c>
      <c r="GO35" s="7">
        <f>+IF(direct_xgdp_cmr_q_obs!GO35=-999,-999,'rescaling to CMR updated data'!$J$2+'rescaling to CMR updated data'!$I$2*direct_xgdp_cmr_q_obs!GO35)</f>
        <v>27162781.339369066</v>
      </c>
      <c r="GP35" s="7">
        <f>+IF(direct_xgdp_cmr_q_obs!GP35=-999,-999,'rescaling to CMR updated data'!$J$2+'rescaling to CMR updated data'!$I$2*direct_xgdp_cmr_q_obs!GP35)</f>
        <v>27162781.339369066</v>
      </c>
      <c r="GQ35" s="7">
        <f>+IF(direct_xgdp_cmr_q_obs!GQ35=-999,-999,'rescaling to CMR updated data'!$J$2+'rescaling to CMR updated data'!$I$2*direct_xgdp_cmr_q_obs!GQ35)</f>
        <v>27162781.339369066</v>
      </c>
      <c r="GR35" s="7">
        <f>+IF(direct_xgdp_cmr_q_obs!GR35=-999,-999,'rescaling to CMR updated data'!$J$2+'rescaling to CMR updated data'!$I$2*direct_xgdp_cmr_q_obs!GR35)</f>
        <v>27162781.339369066</v>
      </c>
      <c r="GS35" s="7">
        <f>+IF(direct_xgdp_cmr_q_obs!GS35=-999,-999,'rescaling to CMR updated data'!$J$2+'rescaling to CMR updated data'!$I$2*direct_xgdp_cmr_q_obs!GS35)</f>
        <v>27162781.339369066</v>
      </c>
      <c r="GT35" s="7">
        <f>+IF(direct_xgdp_cmr_q_obs!GT35=-999,-999,'rescaling to CMR updated data'!$J$2+'rescaling to CMR updated data'!$I$2*direct_xgdp_cmr_q_obs!GT35)</f>
        <v>27162781.339369066</v>
      </c>
      <c r="GU35" s="7">
        <f>+IF(direct_xgdp_cmr_q_obs!GU35=-999,-999,'rescaling to CMR updated data'!$J$2+'rescaling to CMR updated data'!$I$2*direct_xgdp_cmr_q_obs!GU35)</f>
        <v>27162781.339369066</v>
      </c>
      <c r="GV35" s="7">
        <f>+IF(direct_xgdp_cmr_q_obs!GV35=-999,-999,'rescaling to CMR updated data'!$J$2+'rescaling to CMR updated data'!$I$2*direct_xgdp_cmr_q_obs!GV35)</f>
        <v>27162781.339369066</v>
      </c>
      <c r="GW35" s="7">
        <f>+IF(direct_xgdp_cmr_q_obs!GW35=-999,-999,'rescaling to CMR updated data'!$J$2+'rescaling to CMR updated data'!$I$2*direct_xgdp_cmr_q_obs!GW35)</f>
        <v>27162781.339369066</v>
      </c>
      <c r="GX35" s="7">
        <f>+IF(direct_xgdp_cmr_q_obs!GX35=-999,-999,'rescaling to CMR updated data'!$J$2+'rescaling to CMR updated data'!$I$2*direct_xgdp_cmr_q_obs!GX35)</f>
        <v>27162781.339369066</v>
      </c>
      <c r="GY35" s="7">
        <f>+IF(direct_xgdp_cmr_q_obs!GY35=-999,-999,'rescaling to CMR updated data'!$J$2+'rescaling to CMR updated data'!$I$2*direct_xgdp_cmr_q_obs!GY35)</f>
        <v>27162781.339369066</v>
      </c>
      <c r="GZ35" s="7">
        <f>+IF(direct_xgdp_cmr_q_obs!GZ35=-999,-999,'rescaling to CMR updated data'!$J$2+'rescaling to CMR updated data'!$I$2*direct_xgdp_cmr_q_obs!GZ35)</f>
        <v>27162781.339369066</v>
      </c>
      <c r="HA35" s="7">
        <f>+IF(direct_xgdp_cmr_q_obs!HA35=-999,-999,'rescaling to CMR updated data'!$J$2+'rescaling to CMR updated data'!$I$2*direct_xgdp_cmr_q_obs!HA35)</f>
        <v>27162781.339369066</v>
      </c>
      <c r="HB35" s="7">
        <f>+IF(direct_xgdp_cmr_q_obs!HB35=-999,-999,'rescaling to CMR updated data'!$J$2+'rescaling to CMR updated data'!$I$2*direct_xgdp_cmr_q_obs!HB35)</f>
        <v>27162781.339369066</v>
      </c>
      <c r="HC35" s="7">
        <f>+IF(direct_xgdp_cmr_q_obs!HC35=-999,-999,'rescaling to CMR updated data'!$J$2+'rescaling to CMR updated data'!$I$2*direct_xgdp_cmr_q_obs!HC35)</f>
        <v>27162781.339369066</v>
      </c>
      <c r="HD35" s="7">
        <f>+IF(direct_xgdp_cmr_q_obs!HD35=-999,-999,'rescaling to CMR updated data'!$J$2+'rescaling to CMR updated data'!$I$2*direct_xgdp_cmr_q_obs!HD35)</f>
        <v>27162781.339369066</v>
      </c>
      <c r="HE35" s="7">
        <f>+IF(direct_xgdp_cmr_q_obs!HE35=-999,-999,'rescaling to CMR updated data'!$J$2+'rescaling to CMR updated data'!$I$2*direct_xgdp_cmr_q_obs!HE35)</f>
        <v>28400823.392426495</v>
      </c>
    </row>
    <row r="36" spans="1:213" x14ac:dyDescent="0.25">
      <c r="A36" s="7" t="s">
        <v>249</v>
      </c>
      <c r="B36" s="7">
        <f>+IF(direct_xgdp_cmr_q_obs!B36=-999,-999,'rescaling to CMR updated data'!$J$2+'rescaling to CMR updated data'!$I$2*direct_xgdp_cmr_q_obs!B36)</f>
        <v>5648998.2825905662</v>
      </c>
      <c r="C36" s="7">
        <f>+IF(direct_xgdp_cmr_q_obs!C36=-999,-999,'rescaling to CMR updated data'!$J$2+'rescaling to CMR updated data'!$I$2*direct_xgdp_cmr_q_obs!C36)</f>
        <v>5648998.2825905662</v>
      </c>
      <c r="D36" s="7">
        <f>+IF(direct_xgdp_cmr_q_obs!D36=-999,-999,'rescaling to CMR updated data'!$J$2+'rescaling to CMR updated data'!$I$2*direct_xgdp_cmr_q_obs!D36)</f>
        <v>5648998.2825905662</v>
      </c>
      <c r="E36" s="7">
        <f>+IF(direct_xgdp_cmr_q_obs!E36=-999,-999,'rescaling to CMR updated data'!$J$2+'rescaling to CMR updated data'!$I$2*direct_xgdp_cmr_q_obs!E36)</f>
        <v>5648998.2825905662</v>
      </c>
      <c r="F36" s="7">
        <f>+IF(direct_xgdp_cmr_q_obs!F36=-999,-999,'rescaling to CMR updated data'!$J$2+'rescaling to CMR updated data'!$I$2*direct_xgdp_cmr_q_obs!F36)</f>
        <v>5648998.2825905662</v>
      </c>
      <c r="G36" s="7">
        <f>+IF(direct_xgdp_cmr_q_obs!G36=-999,-999,'rescaling to CMR updated data'!$J$2+'rescaling to CMR updated data'!$I$2*direct_xgdp_cmr_q_obs!G36)</f>
        <v>5648998.2825905662</v>
      </c>
      <c r="H36" s="7">
        <f>+IF(direct_xgdp_cmr_q_obs!H36=-999,-999,'rescaling to CMR updated data'!$J$2+'rescaling to CMR updated data'!$I$2*direct_xgdp_cmr_q_obs!H36)</f>
        <v>5648998.2825905662</v>
      </c>
      <c r="I36" s="7">
        <f>+IF(direct_xgdp_cmr_q_obs!I36=-999,-999,'rescaling to CMR updated data'!$J$2+'rescaling to CMR updated data'!$I$2*direct_xgdp_cmr_q_obs!I36)</f>
        <v>5648998.2825905662</v>
      </c>
      <c r="J36" s="7">
        <f>+IF(direct_xgdp_cmr_q_obs!J36=-999,-999,'rescaling to CMR updated data'!$J$2+'rescaling to CMR updated data'!$I$2*direct_xgdp_cmr_q_obs!J36)</f>
        <v>5648998.2825905662</v>
      </c>
      <c r="K36" s="7">
        <f>+IF(direct_xgdp_cmr_q_obs!K36=-999,-999,'rescaling to CMR updated data'!$J$2+'rescaling to CMR updated data'!$I$2*direct_xgdp_cmr_q_obs!K36)</f>
        <v>5648998.2825905662</v>
      </c>
      <c r="L36" s="7">
        <f>+IF(direct_xgdp_cmr_q_obs!L36=-999,-999,'rescaling to CMR updated data'!$J$2+'rescaling to CMR updated data'!$I$2*direct_xgdp_cmr_q_obs!L36)</f>
        <v>5648998.2825905662</v>
      </c>
      <c r="M36" s="7">
        <f>+IF(direct_xgdp_cmr_q_obs!M36=-999,-999,'rescaling to CMR updated data'!$J$2+'rescaling to CMR updated data'!$I$2*direct_xgdp_cmr_q_obs!M36)</f>
        <v>5648998.2825905662</v>
      </c>
      <c r="N36" s="7">
        <f>+IF(direct_xgdp_cmr_q_obs!N36=-999,-999,'rescaling to CMR updated data'!$J$2+'rescaling to CMR updated data'!$I$2*direct_xgdp_cmr_q_obs!N36)</f>
        <v>5648998.2825905662</v>
      </c>
      <c r="O36" s="7">
        <f>+IF(direct_xgdp_cmr_q_obs!O36=-999,-999,'rescaling to CMR updated data'!$J$2+'rescaling to CMR updated data'!$I$2*direct_xgdp_cmr_q_obs!O36)</f>
        <v>5648998.2825905662</v>
      </c>
      <c r="P36" s="7">
        <f>+IF(direct_xgdp_cmr_q_obs!P36=-999,-999,'rescaling to CMR updated data'!$J$2+'rescaling to CMR updated data'!$I$2*direct_xgdp_cmr_q_obs!P36)</f>
        <v>5648998.2825905662</v>
      </c>
      <c r="Q36" s="7">
        <f>+IF(direct_xgdp_cmr_q_obs!Q36=-999,-999,'rescaling to CMR updated data'!$J$2+'rescaling to CMR updated data'!$I$2*direct_xgdp_cmr_q_obs!Q36)</f>
        <v>5648998.2825905662</v>
      </c>
      <c r="R36" s="7">
        <f>+IF(direct_xgdp_cmr_q_obs!R36=-999,-999,'rescaling to CMR updated data'!$J$2+'rescaling to CMR updated data'!$I$2*direct_xgdp_cmr_q_obs!R36)</f>
        <v>5648998.2825905662</v>
      </c>
      <c r="S36" s="7">
        <f>+IF(direct_xgdp_cmr_q_obs!S36=-999,-999,'rescaling to CMR updated data'!$J$2+'rescaling to CMR updated data'!$I$2*direct_xgdp_cmr_q_obs!S36)</f>
        <v>5648998.2825905662</v>
      </c>
      <c r="T36" s="7">
        <f>+IF(direct_xgdp_cmr_q_obs!T36=-999,-999,'rescaling to CMR updated data'!$J$2+'rescaling to CMR updated data'!$I$2*direct_xgdp_cmr_q_obs!T36)</f>
        <v>5648998.2825905662</v>
      </c>
      <c r="U36" s="7">
        <f>+IF(direct_xgdp_cmr_q_obs!U36=-999,-999,'rescaling to CMR updated data'!$J$2+'rescaling to CMR updated data'!$I$2*direct_xgdp_cmr_q_obs!U36)</f>
        <v>5648998.2825905662</v>
      </c>
      <c r="V36" s="7">
        <f>+IF(direct_xgdp_cmr_q_obs!V36=-999,-999,'rescaling to CMR updated data'!$J$2+'rescaling to CMR updated data'!$I$2*direct_xgdp_cmr_q_obs!V36)</f>
        <v>5648998.2825905662</v>
      </c>
      <c r="W36" s="7">
        <f>+IF(direct_xgdp_cmr_q_obs!W36=-999,-999,'rescaling to CMR updated data'!$J$2+'rescaling to CMR updated data'!$I$2*direct_xgdp_cmr_q_obs!W36)</f>
        <v>5648998.2825905662</v>
      </c>
      <c r="X36" s="7">
        <f>+IF(direct_xgdp_cmr_q_obs!X36=-999,-999,'rescaling to CMR updated data'!$J$2+'rescaling to CMR updated data'!$I$2*direct_xgdp_cmr_q_obs!X36)</f>
        <v>5648998.2825905662</v>
      </c>
      <c r="Y36" s="7">
        <f>+IF(direct_xgdp_cmr_q_obs!Y36=-999,-999,'rescaling to CMR updated data'!$J$2+'rescaling to CMR updated data'!$I$2*direct_xgdp_cmr_q_obs!Y36)</f>
        <v>5648998.2825905662</v>
      </c>
      <c r="Z36" s="7">
        <f>+IF(direct_xgdp_cmr_q_obs!Z36=-999,-999,'rescaling to CMR updated data'!$J$2+'rescaling to CMR updated data'!$I$2*direct_xgdp_cmr_q_obs!Z36)</f>
        <v>5648998.2825905662</v>
      </c>
      <c r="AA36" s="7">
        <f>+IF(direct_xgdp_cmr_q_obs!AA36=-999,-999,'rescaling to CMR updated data'!$J$2+'rescaling to CMR updated data'!$I$2*direct_xgdp_cmr_q_obs!AA36)</f>
        <v>5648998.2825905662</v>
      </c>
      <c r="AB36" s="7">
        <f>+IF(direct_xgdp_cmr_q_obs!AB36=-999,-999,'rescaling to CMR updated data'!$J$2+'rescaling to CMR updated data'!$I$2*direct_xgdp_cmr_q_obs!AB36)</f>
        <v>5648998.2825905662</v>
      </c>
      <c r="AC36" s="7">
        <f>+IF(direct_xgdp_cmr_q_obs!AC36=-999,-999,'rescaling to CMR updated data'!$J$2+'rescaling to CMR updated data'!$I$2*direct_xgdp_cmr_q_obs!AC36)</f>
        <v>5648998.2825905662</v>
      </c>
      <c r="AD36" s="7">
        <f>+IF(direct_xgdp_cmr_q_obs!AD36=-999,-999,'rescaling to CMR updated data'!$J$2+'rescaling to CMR updated data'!$I$2*direct_xgdp_cmr_q_obs!AD36)</f>
        <v>5648998.2825905662</v>
      </c>
      <c r="AE36" s="7">
        <f>+IF(direct_xgdp_cmr_q_obs!AE36=-999,-999,'rescaling to CMR updated data'!$J$2+'rescaling to CMR updated data'!$I$2*direct_xgdp_cmr_q_obs!AE36)</f>
        <v>5648998.2825905662</v>
      </c>
      <c r="AF36" s="7">
        <f>+IF(direct_xgdp_cmr_q_obs!AF36=-999,-999,'rescaling to CMR updated data'!$J$2+'rescaling to CMR updated data'!$I$2*direct_xgdp_cmr_q_obs!AF36)</f>
        <v>5648998.2825905662</v>
      </c>
      <c r="AG36" s="7">
        <f>+IF(direct_xgdp_cmr_q_obs!AG36=-999,-999,'rescaling to CMR updated data'!$J$2+'rescaling to CMR updated data'!$I$2*direct_xgdp_cmr_q_obs!AG36)</f>
        <v>5648998.2825905662</v>
      </c>
      <c r="AH36" s="7">
        <f>+IF(direct_xgdp_cmr_q_obs!AH36=-999,-999,'rescaling to CMR updated data'!$J$2+'rescaling to CMR updated data'!$I$2*direct_xgdp_cmr_q_obs!AH36)</f>
        <v>5648998.2825905662</v>
      </c>
      <c r="AI36" s="7">
        <f>+IF(direct_xgdp_cmr_q_obs!AI36=-999,-999,'rescaling to CMR updated data'!$J$2+'rescaling to CMR updated data'!$I$2*direct_xgdp_cmr_q_obs!AI36)</f>
        <v>5648998.2825905662</v>
      </c>
      <c r="AJ36" s="7">
        <f>+IF(direct_xgdp_cmr_q_obs!AJ36=-999,-999,'rescaling to CMR updated data'!$J$2+'rescaling to CMR updated data'!$I$2*direct_xgdp_cmr_q_obs!AJ36)</f>
        <v>5648998.2825905662</v>
      </c>
      <c r="AK36" s="7">
        <f>+IF(direct_xgdp_cmr_q_obs!AK36=-999,-999,'rescaling to CMR updated data'!$J$2+'rescaling to CMR updated data'!$I$2*direct_xgdp_cmr_q_obs!AK36)</f>
        <v>5648998.2825905662</v>
      </c>
      <c r="AL36" s="7">
        <f>+IF(direct_xgdp_cmr_q_obs!AL36=-999,-999,'rescaling to CMR updated data'!$J$2+'rescaling to CMR updated data'!$I$2*direct_xgdp_cmr_q_obs!AL36)</f>
        <v>5648998.2825905662</v>
      </c>
      <c r="AM36" s="7">
        <f>+IF(direct_xgdp_cmr_q_obs!AM36=-999,-999,'rescaling to CMR updated data'!$J$2+'rescaling to CMR updated data'!$I$2*direct_xgdp_cmr_q_obs!AM36)</f>
        <v>5648998.2825905662</v>
      </c>
      <c r="AN36" s="7">
        <f>+IF(direct_xgdp_cmr_q_obs!AN36=-999,-999,'rescaling to CMR updated data'!$J$2+'rescaling to CMR updated data'!$I$2*direct_xgdp_cmr_q_obs!AN36)</f>
        <v>5648998.2825905662</v>
      </c>
      <c r="AO36" s="7">
        <f>+IF(direct_xgdp_cmr_q_obs!AO36=-999,-999,'rescaling to CMR updated data'!$J$2+'rescaling to CMR updated data'!$I$2*direct_xgdp_cmr_q_obs!AO36)</f>
        <v>5648998.2825905662</v>
      </c>
      <c r="AP36" s="7">
        <f>+IF(direct_xgdp_cmr_q_obs!AP36=-999,-999,'rescaling to CMR updated data'!$J$2+'rescaling to CMR updated data'!$I$2*direct_xgdp_cmr_q_obs!AP36)</f>
        <v>5648998.2825905662</v>
      </c>
      <c r="AQ36" s="7">
        <f>+IF(direct_xgdp_cmr_q_obs!AQ36=-999,-999,'rescaling to CMR updated data'!$J$2+'rescaling to CMR updated data'!$I$2*direct_xgdp_cmr_q_obs!AQ36)</f>
        <v>7684861.2054693718</v>
      </c>
      <c r="AR36" s="7">
        <f>+IF(direct_xgdp_cmr_q_obs!AR36=-999,-999,'rescaling to CMR updated data'!$J$2+'rescaling to CMR updated data'!$I$2*direct_xgdp_cmr_q_obs!AR36)</f>
        <v>7684861.2054693718</v>
      </c>
      <c r="AS36" s="7">
        <f>+IF(direct_xgdp_cmr_q_obs!AS36=-999,-999,'rescaling to CMR updated data'!$J$2+'rescaling to CMR updated data'!$I$2*direct_xgdp_cmr_q_obs!AS36)</f>
        <v>7684861.2054693718</v>
      </c>
      <c r="AT36" s="7">
        <f>+IF(direct_xgdp_cmr_q_obs!AT36=-999,-999,'rescaling to CMR updated data'!$J$2+'rescaling to CMR updated data'!$I$2*direct_xgdp_cmr_q_obs!AT36)</f>
        <v>7684861.2054693718</v>
      </c>
      <c r="AU36" s="7">
        <f>+IF(direct_xgdp_cmr_q_obs!AU36=-999,-999,'rescaling to CMR updated data'!$J$2+'rescaling to CMR updated data'!$I$2*direct_xgdp_cmr_q_obs!AU36)</f>
        <v>7684861.2054693718</v>
      </c>
      <c r="AV36" s="7">
        <f>+IF(direct_xgdp_cmr_q_obs!AV36=-999,-999,'rescaling to CMR updated data'!$J$2+'rescaling to CMR updated data'!$I$2*direct_xgdp_cmr_q_obs!AV36)</f>
        <v>7684861.2054693718</v>
      </c>
      <c r="AW36" s="7">
        <f>+IF(direct_xgdp_cmr_q_obs!AW36=-999,-999,'rescaling to CMR updated data'!$J$2+'rescaling to CMR updated data'!$I$2*direct_xgdp_cmr_q_obs!AW36)</f>
        <v>7684861.2054693718</v>
      </c>
      <c r="AX36" s="7">
        <f>+IF(direct_xgdp_cmr_q_obs!AX36=-999,-999,'rescaling to CMR updated data'!$J$2+'rescaling to CMR updated data'!$I$2*direct_xgdp_cmr_q_obs!AX36)</f>
        <v>7684861.2054693718</v>
      </c>
      <c r="AY36" s="7">
        <f>+IF(direct_xgdp_cmr_q_obs!AY36=-999,-999,'rescaling to CMR updated data'!$J$2+'rescaling to CMR updated data'!$I$2*direct_xgdp_cmr_q_obs!AY36)</f>
        <v>7684861.2054693718</v>
      </c>
      <c r="AZ36" s="7">
        <f>+IF(direct_xgdp_cmr_q_obs!AZ36=-999,-999,'rescaling to CMR updated data'!$J$2+'rescaling to CMR updated data'!$I$2*direct_xgdp_cmr_q_obs!AZ36)</f>
        <v>7684861.2054693718</v>
      </c>
      <c r="BA36" s="7">
        <f>+IF(direct_xgdp_cmr_q_obs!BA36=-999,-999,'rescaling to CMR updated data'!$J$2+'rescaling to CMR updated data'!$I$2*direct_xgdp_cmr_q_obs!BA36)</f>
        <v>7684861.2054693718</v>
      </c>
      <c r="BB36" s="7">
        <f>+IF(direct_xgdp_cmr_q_obs!BB36=-999,-999,'rescaling to CMR updated data'!$J$2+'rescaling to CMR updated data'!$I$2*direct_xgdp_cmr_q_obs!BB36)</f>
        <v>7684861.2054693718</v>
      </c>
      <c r="BC36" s="7">
        <f>+IF(direct_xgdp_cmr_q_obs!BC36=-999,-999,'rescaling to CMR updated data'!$J$2+'rescaling to CMR updated data'!$I$2*direct_xgdp_cmr_q_obs!BC36)</f>
        <v>7684861.2054693718</v>
      </c>
      <c r="BD36" s="7">
        <f>+IF(direct_xgdp_cmr_q_obs!BD36=-999,-999,'rescaling to CMR updated data'!$J$2+'rescaling to CMR updated data'!$I$2*direct_xgdp_cmr_q_obs!BD36)</f>
        <v>7684861.2054693718</v>
      </c>
      <c r="BE36" s="7">
        <f>+IF(direct_xgdp_cmr_q_obs!BE36=-999,-999,'rescaling to CMR updated data'!$J$2+'rescaling to CMR updated data'!$I$2*direct_xgdp_cmr_q_obs!BE36)</f>
        <v>7684861.2054693718</v>
      </c>
      <c r="BF36" s="7">
        <f>+IF(direct_xgdp_cmr_q_obs!BF36=-999,-999,'rescaling to CMR updated data'!$J$2+'rescaling to CMR updated data'!$I$2*direct_xgdp_cmr_q_obs!BF36)</f>
        <v>7684861.2054693718</v>
      </c>
      <c r="BG36" s="7">
        <f>+IF(direct_xgdp_cmr_q_obs!BG36=-999,-999,'rescaling to CMR updated data'!$J$2+'rescaling to CMR updated data'!$I$2*direct_xgdp_cmr_q_obs!BG36)</f>
        <v>7684861.2054693718</v>
      </c>
      <c r="BH36" s="7">
        <f>+IF(direct_xgdp_cmr_q_obs!BH36=-999,-999,'rescaling to CMR updated data'!$J$2+'rescaling to CMR updated data'!$I$2*direct_xgdp_cmr_q_obs!BH36)</f>
        <v>7684861.2054693718</v>
      </c>
      <c r="BI36" s="7">
        <f>+IF(direct_xgdp_cmr_q_obs!BI36=-999,-999,'rescaling to CMR updated data'!$J$2+'rescaling to CMR updated data'!$I$2*direct_xgdp_cmr_q_obs!BI36)</f>
        <v>7684861.2054693718</v>
      </c>
      <c r="BJ36" s="7">
        <f>+IF(direct_xgdp_cmr_q_obs!BJ36=-999,-999,'rescaling to CMR updated data'!$J$2+'rescaling to CMR updated data'!$I$2*direct_xgdp_cmr_q_obs!BJ36)</f>
        <v>7684861.2054693718</v>
      </c>
      <c r="BK36" s="7">
        <f>+IF(direct_xgdp_cmr_q_obs!BK36=-999,-999,'rescaling to CMR updated data'!$J$2+'rescaling to CMR updated data'!$I$2*direct_xgdp_cmr_q_obs!BK36)</f>
        <v>7707933.0880949246</v>
      </c>
      <c r="BL36" s="7">
        <f>+IF(direct_xgdp_cmr_q_obs!BL36=-999,-999,'rescaling to CMR updated data'!$J$2+'rescaling to CMR updated data'!$I$2*direct_xgdp_cmr_q_obs!BL36)</f>
        <v>7707933.0880949246</v>
      </c>
      <c r="BM36" s="7">
        <f>+IF(direct_xgdp_cmr_q_obs!BM36=-999,-999,'rescaling to CMR updated data'!$J$2+'rescaling to CMR updated data'!$I$2*direct_xgdp_cmr_q_obs!BM36)</f>
        <v>7707933.0880949246</v>
      </c>
      <c r="BN36" s="7">
        <f>+IF(direct_xgdp_cmr_q_obs!BN36=-999,-999,'rescaling to CMR updated data'!$J$2+'rescaling to CMR updated data'!$I$2*direct_xgdp_cmr_q_obs!BN36)</f>
        <v>7707933.0880949246</v>
      </c>
      <c r="BO36" s="7">
        <f>+IF(direct_xgdp_cmr_q_obs!BO36=-999,-999,'rescaling to CMR updated data'!$J$2+'rescaling to CMR updated data'!$I$2*direct_xgdp_cmr_q_obs!BO36)</f>
        <v>7707933.0880949246</v>
      </c>
      <c r="BP36" s="7">
        <f>+IF(direct_xgdp_cmr_q_obs!BP36=-999,-999,'rescaling to CMR updated data'!$J$2+'rescaling to CMR updated data'!$I$2*direct_xgdp_cmr_q_obs!BP36)</f>
        <v>7707933.0880949246</v>
      </c>
      <c r="BQ36" s="7">
        <f>+IF(direct_xgdp_cmr_q_obs!BQ36=-999,-999,'rescaling to CMR updated data'!$J$2+'rescaling to CMR updated data'!$I$2*direct_xgdp_cmr_q_obs!BQ36)</f>
        <v>7707933.0880949246</v>
      </c>
      <c r="BR36" s="7">
        <f>+IF(direct_xgdp_cmr_q_obs!BR36=-999,-999,'rescaling to CMR updated data'!$J$2+'rescaling to CMR updated data'!$I$2*direct_xgdp_cmr_q_obs!BR36)</f>
        <v>7707933.0880949246</v>
      </c>
      <c r="BS36" s="7">
        <f>+IF(direct_xgdp_cmr_q_obs!BS36=-999,-999,'rescaling to CMR updated data'!$J$2+'rescaling to CMR updated data'!$I$2*direct_xgdp_cmr_q_obs!BS36)</f>
        <v>7707933.0880949246</v>
      </c>
      <c r="BT36" s="7">
        <f>+IF(direct_xgdp_cmr_q_obs!BT36=-999,-999,'rescaling to CMR updated data'!$J$2+'rescaling to CMR updated data'!$I$2*direct_xgdp_cmr_q_obs!BT36)</f>
        <v>7707933.0880949246</v>
      </c>
      <c r="BU36" s="7">
        <f>+IF(direct_xgdp_cmr_q_obs!BU36=-999,-999,'rescaling to CMR updated data'!$J$2+'rescaling to CMR updated data'!$I$2*direct_xgdp_cmr_q_obs!BU36)</f>
        <v>7707933.0880949246</v>
      </c>
      <c r="BV36" s="7">
        <f>+IF(direct_xgdp_cmr_q_obs!BV36=-999,-999,'rescaling to CMR updated data'!$J$2+'rescaling to CMR updated data'!$I$2*direct_xgdp_cmr_q_obs!BV36)</f>
        <v>7707933.0880949246</v>
      </c>
      <c r="BW36" s="7">
        <f>+IF(direct_xgdp_cmr_q_obs!BW36=-999,-999,'rescaling to CMR updated data'!$J$2+'rescaling to CMR updated data'!$I$2*direct_xgdp_cmr_q_obs!BW36)</f>
        <v>7707933.0880949246</v>
      </c>
      <c r="BX36" s="7">
        <f>+IF(direct_xgdp_cmr_q_obs!BX36=-999,-999,'rescaling to CMR updated data'!$J$2+'rescaling to CMR updated data'!$I$2*direct_xgdp_cmr_q_obs!BX36)</f>
        <v>7707933.0880949246</v>
      </c>
      <c r="BY36" s="7">
        <f>+IF(direct_xgdp_cmr_q_obs!BY36=-999,-999,'rescaling to CMR updated data'!$J$2+'rescaling to CMR updated data'!$I$2*direct_xgdp_cmr_q_obs!BY36)</f>
        <v>7707933.0880949246</v>
      </c>
      <c r="BZ36" s="7">
        <f>+IF(direct_xgdp_cmr_q_obs!BZ36=-999,-999,'rescaling to CMR updated data'!$J$2+'rescaling to CMR updated data'!$I$2*direct_xgdp_cmr_q_obs!BZ36)</f>
        <v>7707933.0880949246</v>
      </c>
      <c r="CA36" s="7">
        <f>+IF(direct_xgdp_cmr_q_obs!CA36=-999,-999,'rescaling to CMR updated data'!$J$2+'rescaling to CMR updated data'!$I$2*direct_xgdp_cmr_q_obs!CA36)</f>
        <v>7707933.0880949246</v>
      </c>
      <c r="CB36" s="7">
        <f>+IF(direct_xgdp_cmr_q_obs!CB36=-999,-999,'rescaling to CMR updated data'!$J$2+'rescaling to CMR updated data'!$I$2*direct_xgdp_cmr_q_obs!CB36)</f>
        <v>7707933.0880949246</v>
      </c>
      <c r="CC36" s="7">
        <f>+IF(direct_xgdp_cmr_q_obs!CC36=-999,-999,'rescaling to CMR updated data'!$J$2+'rescaling to CMR updated data'!$I$2*direct_xgdp_cmr_q_obs!CC36)</f>
        <v>7707933.0880949246</v>
      </c>
      <c r="CD36" s="7">
        <f>+IF(direct_xgdp_cmr_q_obs!CD36=-999,-999,'rescaling to CMR updated data'!$J$2+'rescaling to CMR updated data'!$I$2*direct_xgdp_cmr_q_obs!CD36)</f>
        <v>7707933.0880949246</v>
      </c>
      <c r="CE36" s="7">
        <f>+IF(direct_xgdp_cmr_q_obs!CE36=-999,-999,'rescaling to CMR updated data'!$J$2+'rescaling to CMR updated data'!$I$2*direct_xgdp_cmr_q_obs!CE36)</f>
        <v>15544990.178342802</v>
      </c>
      <c r="CF36" s="7">
        <f>+IF(direct_xgdp_cmr_q_obs!CF36=-999,-999,'rescaling to CMR updated data'!$J$2+'rescaling to CMR updated data'!$I$2*direct_xgdp_cmr_q_obs!CF36)</f>
        <v>15544990.178342802</v>
      </c>
      <c r="CG36" s="7">
        <f>+IF(direct_xgdp_cmr_q_obs!CG36=-999,-999,'rescaling to CMR updated data'!$J$2+'rescaling to CMR updated data'!$I$2*direct_xgdp_cmr_q_obs!CG36)</f>
        <v>15544990.178342802</v>
      </c>
      <c r="CH36" s="7">
        <f>+IF(direct_xgdp_cmr_q_obs!CH36=-999,-999,'rescaling to CMR updated data'!$J$2+'rescaling to CMR updated data'!$I$2*direct_xgdp_cmr_q_obs!CH36)</f>
        <v>15544990.178342802</v>
      </c>
      <c r="CI36" s="7">
        <f>+IF(direct_xgdp_cmr_q_obs!CI36=-999,-999,'rescaling to CMR updated data'!$J$2+'rescaling to CMR updated data'!$I$2*direct_xgdp_cmr_q_obs!CI36)</f>
        <v>15544990.178342802</v>
      </c>
      <c r="CJ36" s="7">
        <f>+IF(direct_xgdp_cmr_q_obs!CJ36=-999,-999,'rescaling to CMR updated data'!$J$2+'rescaling to CMR updated data'!$I$2*direct_xgdp_cmr_q_obs!CJ36)</f>
        <v>15544990.178342802</v>
      </c>
      <c r="CK36" s="7">
        <f>+IF(direct_xgdp_cmr_q_obs!CK36=-999,-999,'rescaling to CMR updated data'!$J$2+'rescaling to CMR updated data'!$I$2*direct_xgdp_cmr_q_obs!CK36)</f>
        <v>15544990.178342802</v>
      </c>
      <c r="CL36" s="7">
        <f>+IF(direct_xgdp_cmr_q_obs!CL36=-999,-999,'rescaling to CMR updated data'!$J$2+'rescaling to CMR updated data'!$I$2*direct_xgdp_cmr_q_obs!CL36)</f>
        <v>15544990.178342802</v>
      </c>
      <c r="CM36" s="7">
        <f>+IF(direct_xgdp_cmr_q_obs!CM36=-999,-999,'rescaling to CMR updated data'!$J$2+'rescaling to CMR updated data'!$I$2*direct_xgdp_cmr_q_obs!CM36)</f>
        <v>15544990.178342802</v>
      </c>
      <c r="CN36" s="7">
        <f>+IF(direct_xgdp_cmr_q_obs!CN36=-999,-999,'rescaling to CMR updated data'!$J$2+'rescaling to CMR updated data'!$I$2*direct_xgdp_cmr_q_obs!CN36)</f>
        <v>15544990.178342802</v>
      </c>
      <c r="CO36" s="7">
        <f>+IF(direct_xgdp_cmr_q_obs!CO36=-999,-999,'rescaling to CMR updated data'!$J$2+'rescaling to CMR updated data'!$I$2*direct_xgdp_cmr_q_obs!CO36)</f>
        <v>15544990.178342802</v>
      </c>
      <c r="CP36" s="7">
        <f>+IF(direct_xgdp_cmr_q_obs!CP36=-999,-999,'rescaling to CMR updated data'!$J$2+'rescaling to CMR updated data'!$I$2*direct_xgdp_cmr_q_obs!CP36)</f>
        <v>15544990.178342802</v>
      </c>
      <c r="CQ36" s="7">
        <f>+IF(direct_xgdp_cmr_q_obs!CQ36=-999,-999,'rescaling to CMR updated data'!$J$2+'rescaling to CMR updated data'!$I$2*direct_xgdp_cmr_q_obs!CQ36)</f>
        <v>15544990.178342802</v>
      </c>
      <c r="CR36" s="7">
        <f>+IF(direct_xgdp_cmr_q_obs!CR36=-999,-999,'rescaling to CMR updated data'!$J$2+'rescaling to CMR updated data'!$I$2*direct_xgdp_cmr_q_obs!CR36)</f>
        <v>15544990.178342802</v>
      </c>
      <c r="CS36" s="7">
        <f>+IF(direct_xgdp_cmr_q_obs!CS36=-999,-999,'rescaling to CMR updated data'!$J$2+'rescaling to CMR updated data'!$I$2*direct_xgdp_cmr_q_obs!CS36)</f>
        <v>15544990.178342802</v>
      </c>
      <c r="CT36" s="7">
        <f>+IF(direct_xgdp_cmr_q_obs!CT36=-999,-999,'rescaling to CMR updated data'!$J$2+'rescaling to CMR updated data'!$I$2*direct_xgdp_cmr_q_obs!CT36)</f>
        <v>15544990.178342802</v>
      </c>
      <c r="CU36" s="7">
        <f>+IF(direct_xgdp_cmr_q_obs!CU36=-999,-999,'rescaling to CMR updated data'!$J$2+'rescaling to CMR updated data'!$I$2*direct_xgdp_cmr_q_obs!CU36)</f>
        <v>15544990.178342802</v>
      </c>
      <c r="CV36" s="7">
        <f>+IF(direct_xgdp_cmr_q_obs!CV36=-999,-999,'rescaling to CMR updated data'!$J$2+'rescaling to CMR updated data'!$I$2*direct_xgdp_cmr_q_obs!CV36)</f>
        <v>15544990.178342802</v>
      </c>
      <c r="CW36" s="7">
        <f>+IF(direct_xgdp_cmr_q_obs!CW36=-999,-999,'rescaling to CMR updated data'!$J$2+'rescaling to CMR updated data'!$I$2*direct_xgdp_cmr_q_obs!CW36)</f>
        <v>15544990.178342802</v>
      </c>
      <c r="CX36" s="7">
        <f>+IF(direct_xgdp_cmr_q_obs!CX36=-999,-999,'rescaling to CMR updated data'!$J$2+'rescaling to CMR updated data'!$I$2*direct_xgdp_cmr_q_obs!CX36)</f>
        <v>15544990.178342802</v>
      </c>
      <c r="CY36" s="7">
        <f>+IF(direct_xgdp_cmr_q_obs!CY36=-999,-999,'rescaling to CMR updated data'!$J$2+'rescaling to CMR updated data'!$I$2*direct_xgdp_cmr_q_obs!CY36)</f>
        <v>15544990.178342802</v>
      </c>
      <c r="CZ36" s="7">
        <f>+IF(direct_xgdp_cmr_q_obs!CZ36=-999,-999,'rescaling to CMR updated data'!$J$2+'rescaling to CMR updated data'!$I$2*direct_xgdp_cmr_q_obs!CZ36)</f>
        <v>15544990.178342802</v>
      </c>
      <c r="DA36" s="7">
        <f>+IF(direct_xgdp_cmr_q_obs!DA36=-999,-999,'rescaling to CMR updated data'!$J$2+'rescaling to CMR updated data'!$I$2*direct_xgdp_cmr_q_obs!DA36)</f>
        <v>15544990.178342802</v>
      </c>
      <c r="DB36" s="7">
        <f>+IF(direct_xgdp_cmr_q_obs!DB36=-999,-999,'rescaling to CMR updated data'!$J$2+'rescaling to CMR updated data'!$I$2*direct_xgdp_cmr_q_obs!DB36)</f>
        <v>15544990.178342802</v>
      </c>
      <c r="DC36" s="7">
        <f>+IF(direct_xgdp_cmr_q_obs!DC36=-999,-999,'rescaling to CMR updated data'!$J$2+'rescaling to CMR updated data'!$I$2*direct_xgdp_cmr_q_obs!DC36)</f>
        <v>-999</v>
      </c>
      <c r="DD36" s="7">
        <f>+IF(direct_xgdp_cmr_q_obs!DD36=-999,-999,'rescaling to CMR updated data'!$J$2+'rescaling to CMR updated data'!$I$2*direct_xgdp_cmr_q_obs!DD36)</f>
        <v>-999</v>
      </c>
      <c r="DE36" s="7">
        <f>+IF(direct_xgdp_cmr_q_obs!DE36=-999,-999,'rescaling to CMR updated data'!$J$2+'rescaling to CMR updated data'!$I$2*direct_xgdp_cmr_q_obs!DE36)</f>
        <v>-999</v>
      </c>
      <c r="DF36" s="7">
        <f>+IF(direct_xgdp_cmr_q_obs!DF36=-999,-999,'rescaling to CMR updated data'!$J$2+'rescaling to CMR updated data'!$I$2*direct_xgdp_cmr_q_obs!DF36)</f>
        <v>-999</v>
      </c>
      <c r="DG36" s="7">
        <f>+IF(direct_xgdp_cmr_q_obs!DG36=-999,-999,'rescaling to CMR updated data'!$J$2+'rescaling to CMR updated data'!$I$2*direct_xgdp_cmr_q_obs!DG36)</f>
        <v>18084743.017763689</v>
      </c>
      <c r="DH36" s="7">
        <f>+IF(direct_xgdp_cmr_q_obs!DH36=-999,-999,'rescaling to CMR updated data'!$J$2+'rescaling to CMR updated data'!$I$2*direct_xgdp_cmr_q_obs!DH36)</f>
        <v>18084743.017763689</v>
      </c>
      <c r="DI36" s="7">
        <f>+IF(direct_xgdp_cmr_q_obs!DI36=-999,-999,'rescaling to CMR updated data'!$J$2+'rescaling to CMR updated data'!$I$2*direct_xgdp_cmr_q_obs!DI36)</f>
        <v>18084743.017763689</v>
      </c>
      <c r="DJ36" s="7">
        <f>+IF(direct_xgdp_cmr_q_obs!DJ36=-999,-999,'rescaling to CMR updated data'!$J$2+'rescaling to CMR updated data'!$I$2*direct_xgdp_cmr_q_obs!DJ36)</f>
        <v>18084743.017763689</v>
      </c>
      <c r="DK36" s="7">
        <f>+IF(direct_xgdp_cmr_q_obs!DK36=-999,-999,'rescaling to CMR updated data'!$J$2+'rescaling to CMR updated data'!$I$2*direct_xgdp_cmr_q_obs!DK36)</f>
        <v>18084743.017763689</v>
      </c>
      <c r="DL36" s="7">
        <f>+IF(direct_xgdp_cmr_q_obs!DL36=-999,-999,'rescaling to CMR updated data'!$J$2+'rescaling to CMR updated data'!$I$2*direct_xgdp_cmr_q_obs!DL36)</f>
        <v>18084743.017763689</v>
      </c>
      <c r="DM36" s="7">
        <f>+IF(direct_xgdp_cmr_q_obs!DM36=-999,-999,'rescaling to CMR updated data'!$J$2+'rescaling to CMR updated data'!$I$2*direct_xgdp_cmr_q_obs!DM36)</f>
        <v>18084743.017763689</v>
      </c>
      <c r="DN36" s="7">
        <f>+IF(direct_xgdp_cmr_q_obs!DN36=-999,-999,'rescaling to CMR updated data'!$J$2+'rescaling to CMR updated data'!$I$2*direct_xgdp_cmr_q_obs!DN36)</f>
        <v>18084743.017763689</v>
      </c>
      <c r="DO36" s="7">
        <f>+IF(direct_xgdp_cmr_q_obs!DO36=-999,-999,'rescaling to CMR updated data'!$J$2+'rescaling to CMR updated data'!$I$2*direct_xgdp_cmr_q_obs!DO36)</f>
        <v>18084743.017763689</v>
      </c>
      <c r="DP36" s="7">
        <f>+IF(direct_xgdp_cmr_q_obs!DP36=-999,-999,'rescaling to CMR updated data'!$J$2+'rescaling to CMR updated data'!$I$2*direct_xgdp_cmr_q_obs!DP36)</f>
        <v>18084743.017763689</v>
      </c>
      <c r="DQ36" s="7">
        <f>+IF(direct_xgdp_cmr_q_obs!DQ36=-999,-999,'rescaling to CMR updated data'!$J$2+'rescaling to CMR updated data'!$I$2*direct_xgdp_cmr_q_obs!DQ36)</f>
        <v>18084743.017763689</v>
      </c>
      <c r="DR36" s="7">
        <f>+IF(direct_xgdp_cmr_q_obs!DR36=-999,-999,'rescaling to CMR updated data'!$J$2+'rescaling to CMR updated data'!$I$2*direct_xgdp_cmr_q_obs!DR36)</f>
        <v>18084743.017763689</v>
      </c>
      <c r="DS36" s="7">
        <f>+IF(direct_xgdp_cmr_q_obs!DS36=-999,-999,'rescaling to CMR updated data'!$J$2+'rescaling to CMR updated data'!$I$2*direct_xgdp_cmr_q_obs!DS36)</f>
        <v>-999</v>
      </c>
      <c r="DT36" s="7">
        <f>+IF(direct_xgdp_cmr_q_obs!DT36=-999,-999,'rescaling to CMR updated data'!$J$2+'rescaling to CMR updated data'!$I$2*direct_xgdp_cmr_q_obs!DT36)</f>
        <v>-999</v>
      </c>
      <c r="DU36" s="7">
        <f>+IF(direct_xgdp_cmr_q_obs!DU36=-999,-999,'rescaling to CMR updated data'!$J$2+'rescaling to CMR updated data'!$I$2*direct_xgdp_cmr_q_obs!DU36)</f>
        <v>-999</v>
      </c>
      <c r="DV36" s="7">
        <f>+IF(direct_xgdp_cmr_q_obs!DV36=-999,-999,'rescaling to CMR updated data'!$J$2+'rescaling to CMR updated data'!$I$2*direct_xgdp_cmr_q_obs!DV36)</f>
        <v>-999</v>
      </c>
      <c r="DW36" s="7">
        <f>+IF(direct_xgdp_cmr_q_obs!DW36=-999,-999,'rescaling to CMR updated data'!$J$2+'rescaling to CMR updated data'!$I$2*direct_xgdp_cmr_q_obs!DW36)</f>
        <v>-999</v>
      </c>
      <c r="DX36" s="7">
        <f>+IF(direct_xgdp_cmr_q_obs!DX36=-999,-999,'rescaling to CMR updated data'!$J$2+'rescaling to CMR updated data'!$I$2*direct_xgdp_cmr_q_obs!DX36)</f>
        <v>20268265.989446033</v>
      </c>
      <c r="DY36" s="7">
        <f>+IF(direct_xgdp_cmr_q_obs!DY36=-999,-999,'rescaling to CMR updated data'!$J$2+'rescaling to CMR updated data'!$I$2*direct_xgdp_cmr_q_obs!DY36)</f>
        <v>20268265.989446033</v>
      </c>
      <c r="DZ36" s="7">
        <f>+IF(direct_xgdp_cmr_q_obs!DZ36=-999,-999,'rescaling to CMR updated data'!$J$2+'rescaling to CMR updated data'!$I$2*direct_xgdp_cmr_q_obs!DZ36)</f>
        <v>20268265.989446033</v>
      </c>
      <c r="EA36" s="7">
        <f>+IF(direct_xgdp_cmr_q_obs!EA36=-999,-999,'rescaling to CMR updated data'!$J$2+'rescaling to CMR updated data'!$I$2*direct_xgdp_cmr_q_obs!EA36)</f>
        <v>20268265.989446033</v>
      </c>
      <c r="EB36" s="7">
        <f>+IF(direct_xgdp_cmr_q_obs!EB36=-999,-999,'rescaling to CMR updated data'!$J$2+'rescaling to CMR updated data'!$I$2*direct_xgdp_cmr_q_obs!EB36)</f>
        <v>20268265.989446033</v>
      </c>
      <c r="EC36" s="7">
        <f>+IF(direct_xgdp_cmr_q_obs!EC36=-999,-999,'rescaling to CMR updated data'!$J$2+'rescaling to CMR updated data'!$I$2*direct_xgdp_cmr_q_obs!EC36)</f>
        <v>20268265.989446033</v>
      </c>
      <c r="ED36" s="7">
        <f>+IF(direct_xgdp_cmr_q_obs!ED36=-999,-999,'rescaling to CMR updated data'!$J$2+'rescaling to CMR updated data'!$I$2*direct_xgdp_cmr_q_obs!ED36)</f>
        <v>20268265.989446033</v>
      </c>
      <c r="EE36" s="7">
        <f>+IF(direct_xgdp_cmr_q_obs!EE36=-999,-999,'rescaling to CMR updated data'!$J$2+'rescaling to CMR updated data'!$I$2*direct_xgdp_cmr_q_obs!EE36)</f>
        <v>20268265.989446033</v>
      </c>
      <c r="EF36" s="7">
        <f>+IF(direct_xgdp_cmr_q_obs!EF36=-999,-999,'rescaling to CMR updated data'!$J$2+'rescaling to CMR updated data'!$I$2*direct_xgdp_cmr_q_obs!EF36)</f>
        <v>20268265.989446033</v>
      </c>
      <c r="EG36" s="7">
        <f>+IF(direct_xgdp_cmr_q_obs!EG36=-999,-999,'rescaling to CMR updated data'!$J$2+'rescaling to CMR updated data'!$I$2*direct_xgdp_cmr_q_obs!EG36)</f>
        <v>20268265.989446033</v>
      </c>
      <c r="EH36" s="7">
        <f>+IF(direct_xgdp_cmr_q_obs!EH36=-999,-999,'rescaling to CMR updated data'!$J$2+'rescaling to CMR updated data'!$I$2*direct_xgdp_cmr_q_obs!EH36)</f>
        <v>-999</v>
      </c>
      <c r="EI36" s="7">
        <f>+IF(direct_xgdp_cmr_q_obs!EI36=-999,-999,'rescaling to CMR updated data'!$J$2+'rescaling to CMR updated data'!$I$2*direct_xgdp_cmr_q_obs!EI36)</f>
        <v>-999</v>
      </c>
      <c r="EJ36" s="7">
        <f>+IF(direct_xgdp_cmr_q_obs!EJ36=-999,-999,'rescaling to CMR updated data'!$J$2+'rescaling to CMR updated data'!$I$2*direct_xgdp_cmr_q_obs!EJ36)</f>
        <v>21187449.793248069</v>
      </c>
      <c r="EK36" s="7">
        <f>+IF(direct_xgdp_cmr_q_obs!EK36=-999,-999,'rescaling to CMR updated data'!$J$2+'rescaling to CMR updated data'!$I$2*direct_xgdp_cmr_q_obs!EK36)</f>
        <v>21187449.793248069</v>
      </c>
      <c r="EL36" s="7">
        <f>+IF(direct_xgdp_cmr_q_obs!EL36=-999,-999,'rescaling to CMR updated data'!$J$2+'rescaling to CMR updated data'!$I$2*direct_xgdp_cmr_q_obs!EL36)</f>
        <v>21187449.793248069</v>
      </c>
      <c r="EM36" s="7">
        <f>+IF(direct_xgdp_cmr_q_obs!EM36=-999,-999,'rescaling to CMR updated data'!$J$2+'rescaling to CMR updated data'!$I$2*direct_xgdp_cmr_q_obs!EM36)</f>
        <v>21187449.793248069</v>
      </c>
      <c r="EN36" s="7">
        <f>+IF(direct_xgdp_cmr_q_obs!EN36=-999,-999,'rescaling to CMR updated data'!$J$2+'rescaling to CMR updated data'!$I$2*direct_xgdp_cmr_q_obs!EN36)</f>
        <v>21187449.793248069</v>
      </c>
      <c r="EO36" s="7">
        <f>+IF(direct_xgdp_cmr_q_obs!EO36=-999,-999,'rescaling to CMR updated data'!$J$2+'rescaling to CMR updated data'!$I$2*direct_xgdp_cmr_q_obs!EO36)</f>
        <v>21187449.793248069</v>
      </c>
      <c r="EP36" s="7">
        <f>+IF(direct_xgdp_cmr_q_obs!EP36=-999,-999,'rescaling to CMR updated data'!$J$2+'rescaling to CMR updated data'!$I$2*direct_xgdp_cmr_q_obs!EP36)</f>
        <v>21187449.793248069</v>
      </c>
      <c r="EQ36" s="7">
        <f>+IF(direct_xgdp_cmr_q_obs!EQ36=-999,-999,'rescaling to CMR updated data'!$J$2+'rescaling to CMR updated data'!$I$2*direct_xgdp_cmr_q_obs!EQ36)</f>
        <v>21187449.793248069</v>
      </c>
      <c r="ER36" s="7">
        <f>+IF(direct_xgdp_cmr_q_obs!ER36=-999,-999,'rescaling to CMR updated data'!$J$2+'rescaling to CMR updated data'!$I$2*direct_xgdp_cmr_q_obs!ER36)</f>
        <v>21187449.793248069</v>
      </c>
      <c r="ES36" s="7">
        <f>+IF(direct_xgdp_cmr_q_obs!ES36=-999,-999,'rescaling to CMR updated data'!$J$2+'rescaling to CMR updated data'!$I$2*direct_xgdp_cmr_q_obs!ES36)</f>
        <v>21187449.793248069</v>
      </c>
      <c r="ET36" s="7">
        <f>+IF(direct_xgdp_cmr_q_obs!ET36=-999,-999,'rescaling to CMR updated data'!$J$2+'rescaling to CMR updated data'!$I$2*direct_xgdp_cmr_q_obs!ET36)</f>
        <v>21187449.793248069</v>
      </c>
      <c r="EU36" s="7">
        <f>+IF(direct_xgdp_cmr_q_obs!EU36=-999,-999,'rescaling to CMR updated data'!$J$2+'rescaling to CMR updated data'!$I$2*direct_xgdp_cmr_q_obs!EU36)</f>
        <v>21187449.793248069</v>
      </c>
      <c r="EV36" s="7">
        <f>+IF(direct_xgdp_cmr_q_obs!EV36=-999,-999,'rescaling to CMR updated data'!$J$2+'rescaling to CMR updated data'!$I$2*direct_xgdp_cmr_q_obs!EV36)</f>
        <v>21187449.793248069</v>
      </c>
      <c r="EW36" s="7">
        <f>+IF(direct_xgdp_cmr_q_obs!EW36=-999,-999,'rescaling to CMR updated data'!$J$2+'rescaling to CMR updated data'!$I$2*direct_xgdp_cmr_q_obs!EW36)</f>
        <v>21187449.793248069</v>
      </c>
      <c r="EX36" s="7">
        <f>+IF(direct_xgdp_cmr_q_obs!EX36=-999,-999,'rescaling to CMR updated data'!$J$2+'rescaling to CMR updated data'!$I$2*direct_xgdp_cmr_q_obs!EX36)</f>
        <v>21187449.793248069</v>
      </c>
      <c r="EY36" s="7">
        <f>+IF(direct_xgdp_cmr_q_obs!EY36=-999,-999,'rescaling to CMR updated data'!$J$2+'rescaling to CMR updated data'!$I$2*direct_xgdp_cmr_q_obs!EY36)</f>
        <v>22250602.144633558</v>
      </c>
      <c r="EZ36" s="7">
        <f>+IF(direct_xgdp_cmr_q_obs!EZ36=-999,-999,'rescaling to CMR updated data'!$J$2+'rescaling to CMR updated data'!$I$2*direct_xgdp_cmr_q_obs!EZ36)</f>
        <v>22250602.144633558</v>
      </c>
      <c r="FA36" s="7">
        <f>+IF(direct_xgdp_cmr_q_obs!FA36=-999,-999,'rescaling to CMR updated data'!$J$2+'rescaling to CMR updated data'!$I$2*direct_xgdp_cmr_q_obs!FA36)</f>
        <v>22250602.144633558</v>
      </c>
      <c r="FB36" s="7">
        <f>+IF(direct_xgdp_cmr_q_obs!FB36=-999,-999,'rescaling to CMR updated data'!$J$2+'rescaling to CMR updated data'!$I$2*direct_xgdp_cmr_q_obs!FB36)</f>
        <v>22250602.144633558</v>
      </c>
      <c r="FC36" s="7">
        <f>+IF(direct_xgdp_cmr_q_obs!FC36=-999,-999,'rescaling to CMR updated data'!$J$2+'rescaling to CMR updated data'!$I$2*direct_xgdp_cmr_q_obs!FC36)</f>
        <v>22250602.144633558</v>
      </c>
      <c r="FD36" s="7">
        <f>+IF(direct_xgdp_cmr_q_obs!FD36=-999,-999,'rescaling to CMR updated data'!$J$2+'rescaling to CMR updated data'!$I$2*direct_xgdp_cmr_q_obs!FD36)</f>
        <v>22250602.144633558</v>
      </c>
      <c r="FE36" s="7">
        <f>+IF(direct_xgdp_cmr_q_obs!FE36=-999,-999,'rescaling to CMR updated data'!$J$2+'rescaling to CMR updated data'!$I$2*direct_xgdp_cmr_q_obs!FE36)</f>
        <v>22250602.144633558</v>
      </c>
      <c r="FF36" s="7">
        <f>+IF(direct_xgdp_cmr_q_obs!FF36=-999,-999,'rescaling to CMR updated data'!$J$2+'rescaling to CMR updated data'!$I$2*direct_xgdp_cmr_q_obs!FF36)</f>
        <v>22250602.144633558</v>
      </c>
      <c r="FG36" s="7">
        <f>+IF(direct_xgdp_cmr_q_obs!FG36=-999,-999,'rescaling to CMR updated data'!$J$2+'rescaling to CMR updated data'!$I$2*direct_xgdp_cmr_q_obs!FG36)</f>
        <v>22250602.144633558</v>
      </c>
      <c r="FH36" s="7">
        <f>+IF(direct_xgdp_cmr_q_obs!FH36=-999,-999,'rescaling to CMR updated data'!$J$2+'rescaling to CMR updated data'!$I$2*direct_xgdp_cmr_q_obs!FH36)</f>
        <v>22250602.144633558</v>
      </c>
      <c r="FI36" s="7">
        <f>+IF(direct_xgdp_cmr_q_obs!FI36=-999,-999,'rescaling to CMR updated data'!$J$2+'rescaling to CMR updated data'!$I$2*direct_xgdp_cmr_q_obs!FI36)</f>
        <v>22250602.144633558</v>
      </c>
      <c r="FJ36" s="7">
        <f>+IF(direct_xgdp_cmr_q_obs!FJ36=-999,-999,'rescaling to CMR updated data'!$J$2+'rescaling to CMR updated data'!$I$2*direct_xgdp_cmr_q_obs!FJ36)</f>
        <v>22250602.144633558</v>
      </c>
      <c r="FK36" s="7">
        <f>+IF(direct_xgdp_cmr_q_obs!FK36=-999,-999,'rescaling to CMR updated data'!$J$2+'rescaling to CMR updated data'!$I$2*direct_xgdp_cmr_q_obs!FK36)</f>
        <v>22250602.144633558</v>
      </c>
      <c r="FL36" s="7">
        <f>+IF(direct_xgdp_cmr_q_obs!FL36=-999,-999,'rescaling to CMR updated data'!$J$2+'rescaling to CMR updated data'!$I$2*direct_xgdp_cmr_q_obs!FL36)</f>
        <v>22250602.144633558</v>
      </c>
      <c r="FM36" s="7">
        <f>+IF(direct_xgdp_cmr_q_obs!FM36=-999,-999,'rescaling to CMR updated data'!$J$2+'rescaling to CMR updated data'!$I$2*direct_xgdp_cmr_q_obs!FM36)</f>
        <v>22250602.144633558</v>
      </c>
      <c r="FN36" s="7">
        <f>+IF(direct_xgdp_cmr_q_obs!FN36=-999,-999,'rescaling to CMR updated data'!$J$2+'rescaling to CMR updated data'!$I$2*direct_xgdp_cmr_q_obs!FN36)</f>
        <v>22250602.144633558</v>
      </c>
      <c r="FO36" s="7">
        <f>+IF(direct_xgdp_cmr_q_obs!FO36=-999,-999,'rescaling to CMR updated data'!$J$2+'rescaling to CMR updated data'!$I$2*direct_xgdp_cmr_q_obs!FO36)</f>
        <v>22250602.144633558</v>
      </c>
      <c r="FP36" s="7">
        <f>+IF(direct_xgdp_cmr_q_obs!FP36=-999,-999,'rescaling to CMR updated data'!$J$2+'rescaling to CMR updated data'!$I$2*direct_xgdp_cmr_q_obs!FP36)</f>
        <v>22250602.144633558</v>
      </c>
      <c r="FQ36" s="7">
        <f>+IF(direct_xgdp_cmr_q_obs!FQ36=-999,-999,'rescaling to CMR updated data'!$J$2+'rescaling to CMR updated data'!$I$2*direct_xgdp_cmr_q_obs!FQ36)</f>
        <v>22250602.144633558</v>
      </c>
      <c r="FR36" s="7">
        <f>+IF(direct_xgdp_cmr_q_obs!FR36=-999,-999,'rescaling to CMR updated data'!$J$2+'rescaling to CMR updated data'!$I$2*direct_xgdp_cmr_q_obs!FR36)</f>
        <v>22250602.144633558</v>
      </c>
      <c r="FS36" s="7">
        <f>+IF(direct_xgdp_cmr_q_obs!FS36=-999,-999,'rescaling to CMR updated data'!$J$2+'rescaling to CMR updated data'!$I$2*direct_xgdp_cmr_q_obs!FS36)</f>
        <v>22250602.144633558</v>
      </c>
      <c r="FT36" s="7">
        <f>+IF(direct_xgdp_cmr_q_obs!FT36=-999,-999,'rescaling to CMR updated data'!$J$2+'rescaling to CMR updated data'!$I$2*direct_xgdp_cmr_q_obs!FT36)</f>
        <v>22250602.144633558</v>
      </c>
      <c r="FU36" s="7">
        <f>+IF(direct_xgdp_cmr_q_obs!FU36=-999,-999,'rescaling to CMR updated data'!$J$2+'rescaling to CMR updated data'!$I$2*direct_xgdp_cmr_q_obs!FU36)</f>
        <v>24948166.661213227</v>
      </c>
      <c r="FV36" s="7">
        <f>+IF(direct_xgdp_cmr_q_obs!FV36=-999,-999,'rescaling to CMR updated data'!$J$2+'rescaling to CMR updated data'!$I$2*direct_xgdp_cmr_q_obs!FV36)</f>
        <v>24948166.661213227</v>
      </c>
      <c r="FW36" s="7">
        <f>+IF(direct_xgdp_cmr_q_obs!FW36=-999,-999,'rescaling to CMR updated data'!$J$2+'rescaling to CMR updated data'!$I$2*direct_xgdp_cmr_q_obs!FW36)</f>
        <v>24948166.661213227</v>
      </c>
      <c r="FX36" s="7">
        <f>+IF(direct_xgdp_cmr_q_obs!FX36=-999,-999,'rescaling to CMR updated data'!$J$2+'rescaling to CMR updated data'!$I$2*direct_xgdp_cmr_q_obs!FX36)</f>
        <v>24948166.661213227</v>
      </c>
      <c r="FY36" s="7">
        <f>+IF(direct_xgdp_cmr_q_obs!FY36=-999,-999,'rescaling to CMR updated data'!$J$2+'rescaling to CMR updated data'!$I$2*direct_xgdp_cmr_q_obs!FY36)</f>
        <v>24948166.661213227</v>
      </c>
      <c r="FZ36" s="7">
        <f>+IF(direct_xgdp_cmr_q_obs!FZ36=-999,-999,'rescaling to CMR updated data'!$J$2+'rescaling to CMR updated data'!$I$2*direct_xgdp_cmr_q_obs!FZ36)</f>
        <v>24948166.661213227</v>
      </c>
      <c r="GA36" s="7">
        <f>+IF(direct_xgdp_cmr_q_obs!GA36=-999,-999,'rescaling to CMR updated data'!$J$2+'rescaling to CMR updated data'!$I$2*direct_xgdp_cmr_q_obs!GA36)</f>
        <v>24948166.661213227</v>
      </c>
      <c r="GB36" s="7">
        <f>+IF(direct_xgdp_cmr_q_obs!GB36=-999,-999,'rescaling to CMR updated data'!$J$2+'rescaling to CMR updated data'!$I$2*direct_xgdp_cmr_q_obs!GB36)</f>
        <v>24948166.661213227</v>
      </c>
      <c r="GC36" s="7">
        <f>+IF(direct_xgdp_cmr_q_obs!GC36=-999,-999,'rescaling to CMR updated data'!$J$2+'rescaling to CMR updated data'!$I$2*direct_xgdp_cmr_q_obs!GC36)</f>
        <v>24928786.279807761</v>
      </c>
      <c r="GD36" s="7">
        <f>+IF(direct_xgdp_cmr_q_obs!GD36=-999,-999,'rescaling to CMR updated data'!$J$2+'rescaling to CMR updated data'!$I$2*direct_xgdp_cmr_q_obs!GD36)</f>
        <v>24928786.279807761</v>
      </c>
      <c r="GE36" s="7">
        <f>+IF(direct_xgdp_cmr_q_obs!GE36=-999,-999,'rescaling to CMR updated data'!$J$2+'rescaling to CMR updated data'!$I$2*direct_xgdp_cmr_q_obs!GE36)</f>
        <v>24928786.279807761</v>
      </c>
      <c r="GF36" s="7">
        <f>+IF(direct_xgdp_cmr_q_obs!GF36=-999,-999,'rescaling to CMR updated data'!$J$2+'rescaling to CMR updated data'!$I$2*direct_xgdp_cmr_q_obs!GF36)</f>
        <v>24928786.279807761</v>
      </c>
      <c r="GG36" s="7">
        <f>+IF(direct_xgdp_cmr_q_obs!GG36=-999,-999,'rescaling to CMR updated data'!$J$2+'rescaling to CMR updated data'!$I$2*direct_xgdp_cmr_q_obs!GG36)</f>
        <v>24928786.279807761</v>
      </c>
      <c r="GH36" s="7">
        <f>+IF(direct_xgdp_cmr_q_obs!GH36=-999,-999,'rescaling to CMR updated data'!$J$2+'rescaling to CMR updated data'!$I$2*direct_xgdp_cmr_q_obs!GH36)</f>
        <v>24928786.279807761</v>
      </c>
      <c r="GI36" s="7">
        <f>+IF(direct_xgdp_cmr_q_obs!GI36=-999,-999,'rescaling to CMR updated data'!$J$2+'rescaling to CMR updated data'!$I$2*direct_xgdp_cmr_q_obs!GI36)</f>
        <v>24928786.279807761</v>
      </c>
      <c r="GJ36" s="7">
        <f>+IF(direct_xgdp_cmr_q_obs!GJ36=-999,-999,'rescaling to CMR updated data'!$J$2+'rescaling to CMR updated data'!$I$2*direct_xgdp_cmr_q_obs!GJ36)</f>
        <v>24928786.279807761</v>
      </c>
      <c r="GK36" s="7">
        <f>+IF(direct_xgdp_cmr_q_obs!GK36=-999,-999,'rescaling to CMR updated data'!$J$2+'rescaling to CMR updated data'!$I$2*direct_xgdp_cmr_q_obs!GK36)</f>
        <v>27167681.769791435</v>
      </c>
      <c r="GL36" s="7">
        <f>+IF(direct_xgdp_cmr_q_obs!GL36=-999,-999,'rescaling to CMR updated data'!$J$2+'rescaling to CMR updated data'!$I$2*direct_xgdp_cmr_q_obs!GL36)</f>
        <v>27167681.769791435</v>
      </c>
      <c r="GM36" s="7">
        <f>+IF(direct_xgdp_cmr_q_obs!GM36=-999,-999,'rescaling to CMR updated data'!$J$2+'rescaling to CMR updated data'!$I$2*direct_xgdp_cmr_q_obs!GM36)</f>
        <v>27167681.769791435</v>
      </c>
      <c r="GN36" s="7">
        <f>+IF(direct_xgdp_cmr_q_obs!GN36=-999,-999,'rescaling to CMR updated data'!$J$2+'rescaling to CMR updated data'!$I$2*direct_xgdp_cmr_q_obs!GN36)</f>
        <v>27167681.769791435</v>
      </c>
      <c r="GO36" s="7">
        <f>+IF(direct_xgdp_cmr_q_obs!GO36=-999,-999,'rescaling to CMR updated data'!$J$2+'rescaling to CMR updated data'!$I$2*direct_xgdp_cmr_q_obs!GO36)</f>
        <v>27192599.403027032</v>
      </c>
      <c r="GP36" s="7">
        <f>+IF(direct_xgdp_cmr_q_obs!GP36=-999,-999,'rescaling to CMR updated data'!$J$2+'rescaling to CMR updated data'!$I$2*direct_xgdp_cmr_q_obs!GP36)</f>
        <v>27192599.403027032</v>
      </c>
      <c r="GQ36" s="7">
        <f>+IF(direct_xgdp_cmr_q_obs!GQ36=-999,-999,'rescaling to CMR updated data'!$J$2+'rescaling to CMR updated data'!$I$2*direct_xgdp_cmr_q_obs!GQ36)</f>
        <v>27192599.403027032</v>
      </c>
      <c r="GR36" s="7">
        <f>+IF(direct_xgdp_cmr_q_obs!GR36=-999,-999,'rescaling to CMR updated data'!$J$2+'rescaling to CMR updated data'!$I$2*direct_xgdp_cmr_q_obs!GR36)</f>
        <v>27192599.403027032</v>
      </c>
      <c r="GS36" s="7">
        <f>+IF(direct_xgdp_cmr_q_obs!GS36=-999,-999,'rescaling to CMR updated data'!$J$2+'rescaling to CMR updated data'!$I$2*direct_xgdp_cmr_q_obs!GS36)</f>
        <v>27192599.403027032</v>
      </c>
      <c r="GT36" s="7">
        <f>+IF(direct_xgdp_cmr_q_obs!GT36=-999,-999,'rescaling to CMR updated data'!$J$2+'rescaling to CMR updated data'!$I$2*direct_xgdp_cmr_q_obs!GT36)</f>
        <v>27192599.403027032</v>
      </c>
      <c r="GU36" s="7">
        <f>+IF(direct_xgdp_cmr_q_obs!GU36=-999,-999,'rescaling to CMR updated data'!$J$2+'rescaling to CMR updated data'!$I$2*direct_xgdp_cmr_q_obs!GU36)</f>
        <v>27192599.403027032</v>
      </c>
      <c r="GV36" s="7">
        <f>+IF(direct_xgdp_cmr_q_obs!GV36=-999,-999,'rescaling to CMR updated data'!$J$2+'rescaling to CMR updated data'!$I$2*direct_xgdp_cmr_q_obs!GV36)</f>
        <v>27192599.403027032</v>
      </c>
      <c r="GW36" s="7">
        <f>+IF(direct_xgdp_cmr_q_obs!GW36=-999,-999,'rescaling to CMR updated data'!$J$2+'rescaling to CMR updated data'!$I$2*direct_xgdp_cmr_q_obs!GW36)</f>
        <v>27192599.403027032</v>
      </c>
      <c r="GX36" s="7">
        <f>+IF(direct_xgdp_cmr_q_obs!GX36=-999,-999,'rescaling to CMR updated data'!$J$2+'rescaling to CMR updated data'!$I$2*direct_xgdp_cmr_q_obs!GX36)</f>
        <v>27192599.403027032</v>
      </c>
      <c r="GY36" s="7">
        <f>+IF(direct_xgdp_cmr_q_obs!GY36=-999,-999,'rescaling to CMR updated data'!$J$2+'rescaling to CMR updated data'!$I$2*direct_xgdp_cmr_q_obs!GY36)</f>
        <v>27192599.403027032</v>
      </c>
      <c r="GZ36" s="7">
        <f>+IF(direct_xgdp_cmr_q_obs!GZ36=-999,-999,'rescaling to CMR updated data'!$J$2+'rescaling to CMR updated data'!$I$2*direct_xgdp_cmr_q_obs!GZ36)</f>
        <v>27192599.403027032</v>
      </c>
      <c r="HA36" s="7">
        <f>+IF(direct_xgdp_cmr_q_obs!HA36=-999,-999,'rescaling to CMR updated data'!$J$2+'rescaling to CMR updated data'!$I$2*direct_xgdp_cmr_q_obs!HA36)</f>
        <v>27192599.403027032</v>
      </c>
      <c r="HB36" s="7">
        <f>+IF(direct_xgdp_cmr_q_obs!HB36=-999,-999,'rescaling to CMR updated data'!$J$2+'rescaling to CMR updated data'!$I$2*direct_xgdp_cmr_q_obs!HB36)</f>
        <v>27192599.403027032</v>
      </c>
      <c r="HC36" s="7">
        <f>+IF(direct_xgdp_cmr_q_obs!HC36=-999,-999,'rescaling to CMR updated data'!$J$2+'rescaling to CMR updated data'!$I$2*direct_xgdp_cmr_q_obs!HC36)</f>
        <v>27192599.403027032</v>
      </c>
      <c r="HD36" s="7">
        <f>+IF(direct_xgdp_cmr_q_obs!HD36=-999,-999,'rescaling to CMR updated data'!$J$2+'rescaling to CMR updated data'!$I$2*direct_xgdp_cmr_q_obs!HD36)</f>
        <v>27192599.403027032</v>
      </c>
      <c r="HE36" s="7">
        <f>+IF(direct_xgdp_cmr_q_obs!HE36=-999,-999,'rescaling to CMR updated data'!$J$2+'rescaling to CMR updated data'!$I$2*direct_xgdp_cmr_q_obs!HE36)</f>
        <v>28431098.06236672</v>
      </c>
    </row>
    <row r="37" spans="1:213" x14ac:dyDescent="0.25">
      <c r="A37" s="7" t="s">
        <v>250</v>
      </c>
      <c r="B37" s="7">
        <f>+IF(direct_xgdp_cmr_q_obs!B37=-999,-999,'rescaling to CMR updated data'!$J$2+'rescaling to CMR updated data'!$I$2*direct_xgdp_cmr_q_obs!B37)</f>
        <v>5606253.9947883636</v>
      </c>
      <c r="C37" s="7">
        <f>+IF(direct_xgdp_cmr_q_obs!C37=-999,-999,'rescaling to CMR updated data'!$J$2+'rescaling to CMR updated data'!$I$2*direct_xgdp_cmr_q_obs!C37)</f>
        <v>5606253.9947883636</v>
      </c>
      <c r="D37" s="7">
        <f>+IF(direct_xgdp_cmr_q_obs!D37=-999,-999,'rescaling to CMR updated data'!$J$2+'rescaling to CMR updated data'!$I$2*direct_xgdp_cmr_q_obs!D37)</f>
        <v>5606253.9947883636</v>
      </c>
      <c r="E37" s="7">
        <f>+IF(direct_xgdp_cmr_q_obs!E37=-999,-999,'rescaling to CMR updated data'!$J$2+'rescaling to CMR updated data'!$I$2*direct_xgdp_cmr_q_obs!E37)</f>
        <v>5606253.9947883636</v>
      </c>
      <c r="F37" s="7">
        <f>+IF(direct_xgdp_cmr_q_obs!F37=-999,-999,'rescaling to CMR updated data'!$J$2+'rescaling to CMR updated data'!$I$2*direct_xgdp_cmr_q_obs!F37)</f>
        <v>5606253.9947883636</v>
      </c>
      <c r="G37" s="7">
        <f>+IF(direct_xgdp_cmr_q_obs!G37=-999,-999,'rescaling to CMR updated data'!$J$2+'rescaling to CMR updated data'!$I$2*direct_xgdp_cmr_q_obs!G37)</f>
        <v>5606253.9947883636</v>
      </c>
      <c r="H37" s="7">
        <f>+IF(direct_xgdp_cmr_q_obs!H37=-999,-999,'rescaling to CMR updated data'!$J$2+'rescaling to CMR updated data'!$I$2*direct_xgdp_cmr_q_obs!H37)</f>
        <v>5606253.9947883636</v>
      </c>
      <c r="I37" s="7">
        <f>+IF(direct_xgdp_cmr_q_obs!I37=-999,-999,'rescaling to CMR updated data'!$J$2+'rescaling to CMR updated data'!$I$2*direct_xgdp_cmr_q_obs!I37)</f>
        <v>5606253.9947883636</v>
      </c>
      <c r="J37" s="7">
        <f>+IF(direct_xgdp_cmr_q_obs!J37=-999,-999,'rescaling to CMR updated data'!$J$2+'rescaling to CMR updated data'!$I$2*direct_xgdp_cmr_q_obs!J37)</f>
        <v>5606253.9947883636</v>
      </c>
      <c r="K37" s="7">
        <f>+IF(direct_xgdp_cmr_q_obs!K37=-999,-999,'rescaling to CMR updated data'!$J$2+'rescaling to CMR updated data'!$I$2*direct_xgdp_cmr_q_obs!K37)</f>
        <v>5606253.9947883636</v>
      </c>
      <c r="L37" s="7">
        <f>+IF(direct_xgdp_cmr_q_obs!L37=-999,-999,'rescaling to CMR updated data'!$J$2+'rescaling to CMR updated data'!$I$2*direct_xgdp_cmr_q_obs!L37)</f>
        <v>5606253.9947883636</v>
      </c>
      <c r="M37" s="7">
        <f>+IF(direct_xgdp_cmr_q_obs!M37=-999,-999,'rescaling to CMR updated data'!$J$2+'rescaling to CMR updated data'!$I$2*direct_xgdp_cmr_q_obs!M37)</f>
        <v>5606253.9947883636</v>
      </c>
      <c r="N37" s="7">
        <f>+IF(direct_xgdp_cmr_q_obs!N37=-999,-999,'rescaling to CMR updated data'!$J$2+'rescaling to CMR updated data'!$I$2*direct_xgdp_cmr_q_obs!N37)</f>
        <v>5606253.9947883636</v>
      </c>
      <c r="O37" s="7">
        <f>+IF(direct_xgdp_cmr_q_obs!O37=-999,-999,'rescaling to CMR updated data'!$J$2+'rescaling to CMR updated data'!$I$2*direct_xgdp_cmr_q_obs!O37)</f>
        <v>5606253.9947883636</v>
      </c>
      <c r="P37" s="7">
        <f>+IF(direct_xgdp_cmr_q_obs!P37=-999,-999,'rescaling to CMR updated data'!$J$2+'rescaling to CMR updated data'!$I$2*direct_xgdp_cmr_q_obs!P37)</f>
        <v>5606253.9947883636</v>
      </c>
      <c r="Q37" s="7">
        <f>+IF(direct_xgdp_cmr_q_obs!Q37=-999,-999,'rescaling to CMR updated data'!$J$2+'rescaling to CMR updated data'!$I$2*direct_xgdp_cmr_q_obs!Q37)</f>
        <v>5606253.9947883636</v>
      </c>
      <c r="R37" s="7">
        <f>+IF(direct_xgdp_cmr_q_obs!R37=-999,-999,'rescaling to CMR updated data'!$J$2+'rescaling to CMR updated data'!$I$2*direct_xgdp_cmr_q_obs!R37)</f>
        <v>5606253.9947883636</v>
      </c>
      <c r="S37" s="7">
        <f>+IF(direct_xgdp_cmr_q_obs!S37=-999,-999,'rescaling to CMR updated data'!$J$2+'rescaling to CMR updated data'!$I$2*direct_xgdp_cmr_q_obs!S37)</f>
        <v>5606253.9947883636</v>
      </c>
      <c r="T37" s="7">
        <f>+IF(direct_xgdp_cmr_q_obs!T37=-999,-999,'rescaling to CMR updated data'!$J$2+'rescaling to CMR updated data'!$I$2*direct_xgdp_cmr_q_obs!T37)</f>
        <v>5606253.9947883636</v>
      </c>
      <c r="U37" s="7">
        <f>+IF(direct_xgdp_cmr_q_obs!U37=-999,-999,'rescaling to CMR updated data'!$J$2+'rescaling to CMR updated data'!$I$2*direct_xgdp_cmr_q_obs!U37)</f>
        <v>5606253.9947883636</v>
      </c>
      <c r="V37" s="7">
        <f>+IF(direct_xgdp_cmr_q_obs!V37=-999,-999,'rescaling to CMR updated data'!$J$2+'rescaling to CMR updated data'!$I$2*direct_xgdp_cmr_q_obs!V37)</f>
        <v>5606253.9947883636</v>
      </c>
      <c r="W37" s="7">
        <f>+IF(direct_xgdp_cmr_q_obs!W37=-999,-999,'rescaling to CMR updated data'!$J$2+'rescaling to CMR updated data'!$I$2*direct_xgdp_cmr_q_obs!W37)</f>
        <v>5606253.9947883636</v>
      </c>
      <c r="X37" s="7">
        <f>+IF(direct_xgdp_cmr_q_obs!X37=-999,-999,'rescaling to CMR updated data'!$J$2+'rescaling to CMR updated data'!$I$2*direct_xgdp_cmr_q_obs!X37)</f>
        <v>5606253.9947883636</v>
      </c>
      <c r="Y37" s="7">
        <f>+IF(direct_xgdp_cmr_q_obs!Y37=-999,-999,'rescaling to CMR updated data'!$J$2+'rescaling to CMR updated data'!$I$2*direct_xgdp_cmr_q_obs!Y37)</f>
        <v>5606253.9947883636</v>
      </c>
      <c r="Z37" s="7">
        <f>+IF(direct_xgdp_cmr_q_obs!Z37=-999,-999,'rescaling to CMR updated data'!$J$2+'rescaling to CMR updated data'!$I$2*direct_xgdp_cmr_q_obs!Z37)</f>
        <v>5606253.9947883636</v>
      </c>
      <c r="AA37" s="7">
        <f>+IF(direct_xgdp_cmr_q_obs!AA37=-999,-999,'rescaling to CMR updated data'!$J$2+'rescaling to CMR updated data'!$I$2*direct_xgdp_cmr_q_obs!AA37)</f>
        <v>5606253.9947883636</v>
      </c>
      <c r="AB37" s="7">
        <f>+IF(direct_xgdp_cmr_q_obs!AB37=-999,-999,'rescaling to CMR updated data'!$J$2+'rescaling to CMR updated data'!$I$2*direct_xgdp_cmr_q_obs!AB37)</f>
        <v>5606253.9947883636</v>
      </c>
      <c r="AC37" s="7">
        <f>+IF(direct_xgdp_cmr_q_obs!AC37=-999,-999,'rescaling to CMR updated data'!$J$2+'rescaling to CMR updated data'!$I$2*direct_xgdp_cmr_q_obs!AC37)</f>
        <v>5606253.9947883636</v>
      </c>
      <c r="AD37" s="7">
        <f>+IF(direct_xgdp_cmr_q_obs!AD37=-999,-999,'rescaling to CMR updated data'!$J$2+'rescaling to CMR updated data'!$I$2*direct_xgdp_cmr_q_obs!AD37)</f>
        <v>5606253.9947883636</v>
      </c>
      <c r="AE37" s="7">
        <f>+IF(direct_xgdp_cmr_q_obs!AE37=-999,-999,'rescaling to CMR updated data'!$J$2+'rescaling to CMR updated data'!$I$2*direct_xgdp_cmr_q_obs!AE37)</f>
        <v>5606253.9947883636</v>
      </c>
      <c r="AF37" s="7">
        <f>+IF(direct_xgdp_cmr_q_obs!AF37=-999,-999,'rescaling to CMR updated data'!$J$2+'rescaling to CMR updated data'!$I$2*direct_xgdp_cmr_q_obs!AF37)</f>
        <v>5606253.9947883636</v>
      </c>
      <c r="AG37" s="7">
        <f>+IF(direct_xgdp_cmr_q_obs!AG37=-999,-999,'rescaling to CMR updated data'!$J$2+'rescaling to CMR updated data'!$I$2*direct_xgdp_cmr_q_obs!AG37)</f>
        <v>5606253.9947883636</v>
      </c>
      <c r="AH37" s="7">
        <f>+IF(direct_xgdp_cmr_q_obs!AH37=-999,-999,'rescaling to CMR updated data'!$J$2+'rescaling to CMR updated data'!$I$2*direct_xgdp_cmr_q_obs!AH37)</f>
        <v>5606253.9947883636</v>
      </c>
      <c r="AI37" s="7">
        <f>+IF(direct_xgdp_cmr_q_obs!AI37=-999,-999,'rescaling to CMR updated data'!$J$2+'rescaling to CMR updated data'!$I$2*direct_xgdp_cmr_q_obs!AI37)</f>
        <v>5606253.9947883636</v>
      </c>
      <c r="AJ37" s="7">
        <f>+IF(direct_xgdp_cmr_q_obs!AJ37=-999,-999,'rescaling to CMR updated data'!$J$2+'rescaling to CMR updated data'!$I$2*direct_xgdp_cmr_q_obs!AJ37)</f>
        <v>5606253.9947883636</v>
      </c>
      <c r="AK37" s="7">
        <f>+IF(direct_xgdp_cmr_q_obs!AK37=-999,-999,'rescaling to CMR updated data'!$J$2+'rescaling to CMR updated data'!$I$2*direct_xgdp_cmr_q_obs!AK37)</f>
        <v>5606253.9947883636</v>
      </c>
      <c r="AL37" s="7">
        <f>+IF(direct_xgdp_cmr_q_obs!AL37=-999,-999,'rescaling to CMR updated data'!$J$2+'rescaling to CMR updated data'!$I$2*direct_xgdp_cmr_q_obs!AL37)</f>
        <v>5606253.9947883636</v>
      </c>
      <c r="AM37" s="7">
        <f>+IF(direct_xgdp_cmr_q_obs!AM37=-999,-999,'rescaling to CMR updated data'!$J$2+'rescaling to CMR updated data'!$I$2*direct_xgdp_cmr_q_obs!AM37)</f>
        <v>5606253.9947883636</v>
      </c>
      <c r="AN37" s="7">
        <f>+IF(direct_xgdp_cmr_q_obs!AN37=-999,-999,'rescaling to CMR updated data'!$J$2+'rescaling to CMR updated data'!$I$2*direct_xgdp_cmr_q_obs!AN37)</f>
        <v>5606253.9947883636</v>
      </c>
      <c r="AO37" s="7">
        <f>+IF(direct_xgdp_cmr_q_obs!AO37=-999,-999,'rescaling to CMR updated data'!$J$2+'rescaling to CMR updated data'!$I$2*direct_xgdp_cmr_q_obs!AO37)</f>
        <v>5606253.9947883636</v>
      </c>
      <c r="AP37" s="7">
        <f>+IF(direct_xgdp_cmr_q_obs!AP37=-999,-999,'rescaling to CMR updated data'!$J$2+'rescaling to CMR updated data'!$I$2*direct_xgdp_cmr_q_obs!AP37)</f>
        <v>5606253.9947883636</v>
      </c>
      <c r="AQ37" s="7">
        <f>+IF(direct_xgdp_cmr_q_obs!AQ37=-999,-999,'rescaling to CMR updated data'!$J$2+'rescaling to CMR updated data'!$I$2*direct_xgdp_cmr_q_obs!AQ37)</f>
        <v>7632791.6904072789</v>
      </c>
      <c r="AR37" s="7">
        <f>+IF(direct_xgdp_cmr_q_obs!AR37=-999,-999,'rescaling to CMR updated data'!$J$2+'rescaling to CMR updated data'!$I$2*direct_xgdp_cmr_q_obs!AR37)</f>
        <v>7632791.6904072789</v>
      </c>
      <c r="AS37" s="7">
        <f>+IF(direct_xgdp_cmr_q_obs!AS37=-999,-999,'rescaling to CMR updated data'!$J$2+'rescaling to CMR updated data'!$I$2*direct_xgdp_cmr_q_obs!AS37)</f>
        <v>7632791.6904072789</v>
      </c>
      <c r="AT37" s="7">
        <f>+IF(direct_xgdp_cmr_q_obs!AT37=-999,-999,'rescaling to CMR updated data'!$J$2+'rescaling to CMR updated data'!$I$2*direct_xgdp_cmr_q_obs!AT37)</f>
        <v>7632791.6904072789</v>
      </c>
      <c r="AU37" s="7">
        <f>+IF(direct_xgdp_cmr_q_obs!AU37=-999,-999,'rescaling to CMR updated data'!$J$2+'rescaling to CMR updated data'!$I$2*direct_xgdp_cmr_q_obs!AU37)</f>
        <v>7632791.6904072789</v>
      </c>
      <c r="AV37" s="7">
        <f>+IF(direct_xgdp_cmr_q_obs!AV37=-999,-999,'rescaling to CMR updated data'!$J$2+'rescaling to CMR updated data'!$I$2*direct_xgdp_cmr_q_obs!AV37)</f>
        <v>7632791.6904072789</v>
      </c>
      <c r="AW37" s="7">
        <f>+IF(direct_xgdp_cmr_q_obs!AW37=-999,-999,'rescaling to CMR updated data'!$J$2+'rescaling to CMR updated data'!$I$2*direct_xgdp_cmr_q_obs!AW37)</f>
        <v>7632791.6904072789</v>
      </c>
      <c r="AX37" s="7">
        <f>+IF(direct_xgdp_cmr_q_obs!AX37=-999,-999,'rescaling to CMR updated data'!$J$2+'rescaling to CMR updated data'!$I$2*direct_xgdp_cmr_q_obs!AX37)</f>
        <v>7632791.6904072789</v>
      </c>
      <c r="AY37" s="7">
        <f>+IF(direct_xgdp_cmr_q_obs!AY37=-999,-999,'rescaling to CMR updated data'!$J$2+'rescaling to CMR updated data'!$I$2*direct_xgdp_cmr_q_obs!AY37)</f>
        <v>7632791.6904072789</v>
      </c>
      <c r="AZ37" s="7">
        <f>+IF(direct_xgdp_cmr_q_obs!AZ37=-999,-999,'rescaling to CMR updated data'!$J$2+'rescaling to CMR updated data'!$I$2*direct_xgdp_cmr_q_obs!AZ37)</f>
        <v>7632791.6904072789</v>
      </c>
      <c r="BA37" s="7">
        <f>+IF(direct_xgdp_cmr_q_obs!BA37=-999,-999,'rescaling to CMR updated data'!$J$2+'rescaling to CMR updated data'!$I$2*direct_xgdp_cmr_q_obs!BA37)</f>
        <v>7632791.6904072789</v>
      </c>
      <c r="BB37" s="7">
        <f>+IF(direct_xgdp_cmr_q_obs!BB37=-999,-999,'rescaling to CMR updated data'!$J$2+'rescaling to CMR updated data'!$I$2*direct_xgdp_cmr_q_obs!BB37)</f>
        <v>7632791.6904072789</v>
      </c>
      <c r="BC37" s="7">
        <f>+IF(direct_xgdp_cmr_q_obs!BC37=-999,-999,'rescaling to CMR updated data'!$J$2+'rescaling to CMR updated data'!$I$2*direct_xgdp_cmr_q_obs!BC37)</f>
        <v>7632791.6904072789</v>
      </c>
      <c r="BD37" s="7">
        <f>+IF(direct_xgdp_cmr_q_obs!BD37=-999,-999,'rescaling to CMR updated data'!$J$2+'rescaling to CMR updated data'!$I$2*direct_xgdp_cmr_q_obs!BD37)</f>
        <v>7632791.6904072789</v>
      </c>
      <c r="BE37" s="7">
        <f>+IF(direct_xgdp_cmr_q_obs!BE37=-999,-999,'rescaling to CMR updated data'!$J$2+'rescaling to CMR updated data'!$I$2*direct_xgdp_cmr_q_obs!BE37)</f>
        <v>7632791.6904072789</v>
      </c>
      <c r="BF37" s="7">
        <f>+IF(direct_xgdp_cmr_q_obs!BF37=-999,-999,'rescaling to CMR updated data'!$J$2+'rescaling to CMR updated data'!$I$2*direct_xgdp_cmr_q_obs!BF37)</f>
        <v>7632791.6904072789</v>
      </c>
      <c r="BG37" s="7">
        <f>+IF(direct_xgdp_cmr_q_obs!BG37=-999,-999,'rescaling to CMR updated data'!$J$2+'rescaling to CMR updated data'!$I$2*direct_xgdp_cmr_q_obs!BG37)</f>
        <v>7632791.6904072789</v>
      </c>
      <c r="BH37" s="7">
        <f>+IF(direct_xgdp_cmr_q_obs!BH37=-999,-999,'rescaling to CMR updated data'!$J$2+'rescaling to CMR updated data'!$I$2*direct_xgdp_cmr_q_obs!BH37)</f>
        <v>7632791.6904072789</v>
      </c>
      <c r="BI37" s="7">
        <f>+IF(direct_xgdp_cmr_q_obs!BI37=-999,-999,'rescaling to CMR updated data'!$J$2+'rescaling to CMR updated data'!$I$2*direct_xgdp_cmr_q_obs!BI37)</f>
        <v>7632791.6904072789</v>
      </c>
      <c r="BJ37" s="7">
        <f>+IF(direct_xgdp_cmr_q_obs!BJ37=-999,-999,'rescaling to CMR updated data'!$J$2+'rescaling to CMR updated data'!$I$2*direct_xgdp_cmr_q_obs!BJ37)</f>
        <v>7632791.6904072789</v>
      </c>
      <c r="BK37" s="7">
        <f>+IF(direct_xgdp_cmr_q_obs!BK37=-999,-999,'rescaling to CMR updated data'!$J$2+'rescaling to CMR updated data'!$I$2*direct_xgdp_cmr_q_obs!BK37)</f>
        <v>7657606.4377005724</v>
      </c>
      <c r="BL37" s="7">
        <f>+IF(direct_xgdp_cmr_q_obs!BL37=-999,-999,'rescaling to CMR updated data'!$J$2+'rescaling to CMR updated data'!$I$2*direct_xgdp_cmr_q_obs!BL37)</f>
        <v>7657606.4377005724</v>
      </c>
      <c r="BM37" s="7">
        <f>+IF(direct_xgdp_cmr_q_obs!BM37=-999,-999,'rescaling to CMR updated data'!$J$2+'rescaling to CMR updated data'!$I$2*direct_xgdp_cmr_q_obs!BM37)</f>
        <v>7657606.4377005724</v>
      </c>
      <c r="BN37" s="7">
        <f>+IF(direct_xgdp_cmr_q_obs!BN37=-999,-999,'rescaling to CMR updated data'!$J$2+'rescaling to CMR updated data'!$I$2*direct_xgdp_cmr_q_obs!BN37)</f>
        <v>7657606.4377005724</v>
      </c>
      <c r="BO37" s="7">
        <f>+IF(direct_xgdp_cmr_q_obs!BO37=-999,-999,'rescaling to CMR updated data'!$J$2+'rescaling to CMR updated data'!$I$2*direct_xgdp_cmr_q_obs!BO37)</f>
        <v>7657606.4377005724</v>
      </c>
      <c r="BP37" s="7">
        <f>+IF(direct_xgdp_cmr_q_obs!BP37=-999,-999,'rescaling to CMR updated data'!$J$2+'rescaling to CMR updated data'!$I$2*direct_xgdp_cmr_q_obs!BP37)</f>
        <v>7657606.4377005724</v>
      </c>
      <c r="BQ37" s="7">
        <f>+IF(direct_xgdp_cmr_q_obs!BQ37=-999,-999,'rescaling to CMR updated data'!$J$2+'rescaling to CMR updated data'!$I$2*direct_xgdp_cmr_q_obs!BQ37)</f>
        <v>7657606.4377005724</v>
      </c>
      <c r="BR37" s="7">
        <f>+IF(direct_xgdp_cmr_q_obs!BR37=-999,-999,'rescaling to CMR updated data'!$J$2+'rescaling to CMR updated data'!$I$2*direct_xgdp_cmr_q_obs!BR37)</f>
        <v>7657606.4377005724</v>
      </c>
      <c r="BS37" s="7">
        <f>+IF(direct_xgdp_cmr_q_obs!BS37=-999,-999,'rescaling to CMR updated data'!$J$2+'rescaling to CMR updated data'!$I$2*direct_xgdp_cmr_q_obs!BS37)</f>
        <v>7657606.4377005724</v>
      </c>
      <c r="BT37" s="7">
        <f>+IF(direct_xgdp_cmr_q_obs!BT37=-999,-999,'rescaling to CMR updated data'!$J$2+'rescaling to CMR updated data'!$I$2*direct_xgdp_cmr_q_obs!BT37)</f>
        <v>7657606.4377005724</v>
      </c>
      <c r="BU37" s="7">
        <f>+IF(direct_xgdp_cmr_q_obs!BU37=-999,-999,'rescaling to CMR updated data'!$J$2+'rescaling to CMR updated data'!$I$2*direct_xgdp_cmr_q_obs!BU37)</f>
        <v>7657606.4377005724</v>
      </c>
      <c r="BV37" s="7">
        <f>+IF(direct_xgdp_cmr_q_obs!BV37=-999,-999,'rescaling to CMR updated data'!$J$2+'rescaling to CMR updated data'!$I$2*direct_xgdp_cmr_q_obs!BV37)</f>
        <v>7657606.4377005724</v>
      </c>
      <c r="BW37" s="7">
        <f>+IF(direct_xgdp_cmr_q_obs!BW37=-999,-999,'rescaling to CMR updated data'!$J$2+'rescaling to CMR updated data'!$I$2*direct_xgdp_cmr_q_obs!BW37)</f>
        <v>7657606.4377005724</v>
      </c>
      <c r="BX37" s="7">
        <f>+IF(direct_xgdp_cmr_q_obs!BX37=-999,-999,'rescaling to CMR updated data'!$J$2+'rescaling to CMR updated data'!$I$2*direct_xgdp_cmr_q_obs!BX37)</f>
        <v>7657606.4377005724</v>
      </c>
      <c r="BY37" s="7">
        <f>+IF(direct_xgdp_cmr_q_obs!BY37=-999,-999,'rescaling to CMR updated data'!$J$2+'rescaling to CMR updated data'!$I$2*direct_xgdp_cmr_q_obs!BY37)</f>
        <v>7657606.4377005724</v>
      </c>
      <c r="BZ37" s="7">
        <f>+IF(direct_xgdp_cmr_q_obs!BZ37=-999,-999,'rescaling to CMR updated data'!$J$2+'rescaling to CMR updated data'!$I$2*direct_xgdp_cmr_q_obs!BZ37)</f>
        <v>7657606.4377005724</v>
      </c>
      <c r="CA37" s="7">
        <f>+IF(direct_xgdp_cmr_q_obs!CA37=-999,-999,'rescaling to CMR updated data'!$J$2+'rescaling to CMR updated data'!$I$2*direct_xgdp_cmr_q_obs!CA37)</f>
        <v>7657606.4377005724</v>
      </c>
      <c r="CB37" s="7">
        <f>+IF(direct_xgdp_cmr_q_obs!CB37=-999,-999,'rescaling to CMR updated data'!$J$2+'rescaling to CMR updated data'!$I$2*direct_xgdp_cmr_q_obs!CB37)</f>
        <v>7657606.4377005724</v>
      </c>
      <c r="CC37" s="7">
        <f>+IF(direct_xgdp_cmr_q_obs!CC37=-999,-999,'rescaling to CMR updated data'!$J$2+'rescaling to CMR updated data'!$I$2*direct_xgdp_cmr_q_obs!CC37)</f>
        <v>7657606.4377005724</v>
      </c>
      <c r="CD37" s="7">
        <f>+IF(direct_xgdp_cmr_q_obs!CD37=-999,-999,'rescaling to CMR updated data'!$J$2+'rescaling to CMR updated data'!$I$2*direct_xgdp_cmr_q_obs!CD37)</f>
        <v>7657606.4377005724</v>
      </c>
      <c r="CE37" s="7">
        <f>+IF(direct_xgdp_cmr_q_obs!CE37=-999,-999,'rescaling to CMR updated data'!$J$2+'rescaling to CMR updated data'!$I$2*direct_xgdp_cmr_q_obs!CE37)</f>
        <v>15459546.799654759</v>
      </c>
      <c r="CF37" s="7">
        <f>+IF(direct_xgdp_cmr_q_obs!CF37=-999,-999,'rescaling to CMR updated data'!$J$2+'rescaling to CMR updated data'!$I$2*direct_xgdp_cmr_q_obs!CF37)</f>
        <v>15459546.799654759</v>
      </c>
      <c r="CG37" s="7">
        <f>+IF(direct_xgdp_cmr_q_obs!CG37=-999,-999,'rescaling to CMR updated data'!$J$2+'rescaling to CMR updated data'!$I$2*direct_xgdp_cmr_q_obs!CG37)</f>
        <v>15459546.799654759</v>
      </c>
      <c r="CH37" s="7">
        <f>+IF(direct_xgdp_cmr_q_obs!CH37=-999,-999,'rescaling to CMR updated data'!$J$2+'rescaling to CMR updated data'!$I$2*direct_xgdp_cmr_q_obs!CH37)</f>
        <v>15459546.799654759</v>
      </c>
      <c r="CI37" s="7">
        <f>+IF(direct_xgdp_cmr_q_obs!CI37=-999,-999,'rescaling to CMR updated data'!$J$2+'rescaling to CMR updated data'!$I$2*direct_xgdp_cmr_q_obs!CI37)</f>
        <v>15459546.799654759</v>
      </c>
      <c r="CJ37" s="7">
        <f>+IF(direct_xgdp_cmr_q_obs!CJ37=-999,-999,'rescaling to CMR updated data'!$J$2+'rescaling to CMR updated data'!$I$2*direct_xgdp_cmr_q_obs!CJ37)</f>
        <v>15459546.799654759</v>
      </c>
      <c r="CK37" s="7">
        <f>+IF(direct_xgdp_cmr_q_obs!CK37=-999,-999,'rescaling to CMR updated data'!$J$2+'rescaling to CMR updated data'!$I$2*direct_xgdp_cmr_q_obs!CK37)</f>
        <v>15459546.799654759</v>
      </c>
      <c r="CL37" s="7">
        <f>+IF(direct_xgdp_cmr_q_obs!CL37=-999,-999,'rescaling to CMR updated data'!$J$2+'rescaling to CMR updated data'!$I$2*direct_xgdp_cmr_q_obs!CL37)</f>
        <v>15459546.799654759</v>
      </c>
      <c r="CM37" s="7">
        <f>+IF(direct_xgdp_cmr_q_obs!CM37=-999,-999,'rescaling to CMR updated data'!$J$2+'rescaling to CMR updated data'!$I$2*direct_xgdp_cmr_q_obs!CM37)</f>
        <v>15459546.799654759</v>
      </c>
      <c r="CN37" s="7">
        <f>+IF(direct_xgdp_cmr_q_obs!CN37=-999,-999,'rescaling to CMR updated data'!$J$2+'rescaling to CMR updated data'!$I$2*direct_xgdp_cmr_q_obs!CN37)</f>
        <v>15459546.799654759</v>
      </c>
      <c r="CO37" s="7">
        <f>+IF(direct_xgdp_cmr_q_obs!CO37=-999,-999,'rescaling to CMR updated data'!$J$2+'rescaling to CMR updated data'!$I$2*direct_xgdp_cmr_q_obs!CO37)</f>
        <v>15459546.799654759</v>
      </c>
      <c r="CP37" s="7">
        <f>+IF(direct_xgdp_cmr_q_obs!CP37=-999,-999,'rescaling to CMR updated data'!$J$2+'rescaling to CMR updated data'!$I$2*direct_xgdp_cmr_q_obs!CP37)</f>
        <v>15459546.799654759</v>
      </c>
      <c r="CQ37" s="7">
        <f>+IF(direct_xgdp_cmr_q_obs!CQ37=-999,-999,'rescaling to CMR updated data'!$J$2+'rescaling to CMR updated data'!$I$2*direct_xgdp_cmr_q_obs!CQ37)</f>
        <v>15459546.799654759</v>
      </c>
      <c r="CR37" s="7">
        <f>+IF(direct_xgdp_cmr_q_obs!CR37=-999,-999,'rescaling to CMR updated data'!$J$2+'rescaling to CMR updated data'!$I$2*direct_xgdp_cmr_q_obs!CR37)</f>
        <v>15459546.799654759</v>
      </c>
      <c r="CS37" s="7">
        <f>+IF(direct_xgdp_cmr_q_obs!CS37=-999,-999,'rescaling to CMR updated data'!$J$2+'rescaling to CMR updated data'!$I$2*direct_xgdp_cmr_q_obs!CS37)</f>
        <v>15459546.799654759</v>
      </c>
      <c r="CT37" s="7">
        <f>+IF(direct_xgdp_cmr_q_obs!CT37=-999,-999,'rescaling to CMR updated data'!$J$2+'rescaling to CMR updated data'!$I$2*direct_xgdp_cmr_q_obs!CT37)</f>
        <v>15459546.799654759</v>
      </c>
      <c r="CU37" s="7">
        <f>+IF(direct_xgdp_cmr_q_obs!CU37=-999,-999,'rescaling to CMR updated data'!$J$2+'rescaling to CMR updated data'!$I$2*direct_xgdp_cmr_q_obs!CU37)</f>
        <v>15459546.799654759</v>
      </c>
      <c r="CV37" s="7">
        <f>+IF(direct_xgdp_cmr_q_obs!CV37=-999,-999,'rescaling to CMR updated data'!$J$2+'rescaling to CMR updated data'!$I$2*direct_xgdp_cmr_q_obs!CV37)</f>
        <v>15459546.799654759</v>
      </c>
      <c r="CW37" s="7">
        <f>+IF(direct_xgdp_cmr_q_obs!CW37=-999,-999,'rescaling to CMR updated data'!$J$2+'rescaling to CMR updated data'!$I$2*direct_xgdp_cmr_q_obs!CW37)</f>
        <v>15459546.799654759</v>
      </c>
      <c r="CX37" s="7">
        <f>+IF(direct_xgdp_cmr_q_obs!CX37=-999,-999,'rescaling to CMR updated data'!$J$2+'rescaling to CMR updated data'!$I$2*direct_xgdp_cmr_q_obs!CX37)</f>
        <v>15459546.799654759</v>
      </c>
      <c r="CY37" s="7">
        <f>+IF(direct_xgdp_cmr_q_obs!CY37=-999,-999,'rescaling to CMR updated data'!$J$2+'rescaling to CMR updated data'!$I$2*direct_xgdp_cmr_q_obs!CY37)</f>
        <v>15459546.799654759</v>
      </c>
      <c r="CZ37" s="7">
        <f>+IF(direct_xgdp_cmr_q_obs!CZ37=-999,-999,'rescaling to CMR updated data'!$J$2+'rescaling to CMR updated data'!$I$2*direct_xgdp_cmr_q_obs!CZ37)</f>
        <v>15459546.799654759</v>
      </c>
      <c r="DA37" s="7">
        <f>+IF(direct_xgdp_cmr_q_obs!DA37=-999,-999,'rescaling to CMR updated data'!$J$2+'rescaling to CMR updated data'!$I$2*direct_xgdp_cmr_q_obs!DA37)</f>
        <v>15459546.799654759</v>
      </c>
      <c r="DB37" s="7">
        <f>+IF(direct_xgdp_cmr_q_obs!DB37=-999,-999,'rescaling to CMR updated data'!$J$2+'rescaling to CMR updated data'!$I$2*direct_xgdp_cmr_q_obs!DB37)</f>
        <v>15459546.799654759</v>
      </c>
      <c r="DC37" s="7">
        <f>+IF(direct_xgdp_cmr_q_obs!DC37=-999,-999,'rescaling to CMR updated data'!$J$2+'rescaling to CMR updated data'!$I$2*direct_xgdp_cmr_q_obs!DC37)</f>
        <v>-999</v>
      </c>
      <c r="DD37" s="7">
        <f>+IF(direct_xgdp_cmr_q_obs!DD37=-999,-999,'rescaling to CMR updated data'!$J$2+'rescaling to CMR updated data'!$I$2*direct_xgdp_cmr_q_obs!DD37)</f>
        <v>-999</v>
      </c>
      <c r="DE37" s="7">
        <f>+IF(direct_xgdp_cmr_q_obs!DE37=-999,-999,'rescaling to CMR updated data'!$J$2+'rescaling to CMR updated data'!$I$2*direct_xgdp_cmr_q_obs!DE37)</f>
        <v>-999</v>
      </c>
      <c r="DF37" s="7">
        <f>+IF(direct_xgdp_cmr_q_obs!DF37=-999,-999,'rescaling to CMR updated data'!$J$2+'rescaling to CMR updated data'!$I$2*direct_xgdp_cmr_q_obs!DF37)</f>
        <v>-999</v>
      </c>
      <c r="DG37" s="7">
        <f>+IF(direct_xgdp_cmr_q_obs!DG37=-999,-999,'rescaling to CMR updated data'!$J$2+'rescaling to CMR updated data'!$I$2*direct_xgdp_cmr_q_obs!DG37)</f>
        <v>17952969.370273408</v>
      </c>
      <c r="DH37" s="7">
        <f>+IF(direct_xgdp_cmr_q_obs!DH37=-999,-999,'rescaling to CMR updated data'!$J$2+'rescaling to CMR updated data'!$I$2*direct_xgdp_cmr_q_obs!DH37)</f>
        <v>17952969.370273408</v>
      </c>
      <c r="DI37" s="7">
        <f>+IF(direct_xgdp_cmr_q_obs!DI37=-999,-999,'rescaling to CMR updated data'!$J$2+'rescaling to CMR updated data'!$I$2*direct_xgdp_cmr_q_obs!DI37)</f>
        <v>17952969.370273408</v>
      </c>
      <c r="DJ37" s="7">
        <f>+IF(direct_xgdp_cmr_q_obs!DJ37=-999,-999,'rescaling to CMR updated data'!$J$2+'rescaling to CMR updated data'!$I$2*direct_xgdp_cmr_q_obs!DJ37)</f>
        <v>17952969.370273408</v>
      </c>
      <c r="DK37" s="7">
        <f>+IF(direct_xgdp_cmr_q_obs!DK37=-999,-999,'rescaling to CMR updated data'!$J$2+'rescaling to CMR updated data'!$I$2*direct_xgdp_cmr_q_obs!DK37)</f>
        <v>17952969.370273408</v>
      </c>
      <c r="DL37" s="7">
        <f>+IF(direct_xgdp_cmr_q_obs!DL37=-999,-999,'rescaling to CMR updated data'!$J$2+'rescaling to CMR updated data'!$I$2*direct_xgdp_cmr_q_obs!DL37)</f>
        <v>17952969.370273408</v>
      </c>
      <c r="DM37" s="7">
        <f>+IF(direct_xgdp_cmr_q_obs!DM37=-999,-999,'rescaling to CMR updated data'!$J$2+'rescaling to CMR updated data'!$I$2*direct_xgdp_cmr_q_obs!DM37)</f>
        <v>17952969.370273408</v>
      </c>
      <c r="DN37" s="7">
        <f>+IF(direct_xgdp_cmr_q_obs!DN37=-999,-999,'rescaling to CMR updated data'!$J$2+'rescaling to CMR updated data'!$I$2*direct_xgdp_cmr_q_obs!DN37)</f>
        <v>17952969.370273408</v>
      </c>
      <c r="DO37" s="7">
        <f>+IF(direct_xgdp_cmr_q_obs!DO37=-999,-999,'rescaling to CMR updated data'!$J$2+'rescaling to CMR updated data'!$I$2*direct_xgdp_cmr_q_obs!DO37)</f>
        <v>17952969.370273408</v>
      </c>
      <c r="DP37" s="7">
        <f>+IF(direct_xgdp_cmr_q_obs!DP37=-999,-999,'rescaling to CMR updated data'!$J$2+'rescaling to CMR updated data'!$I$2*direct_xgdp_cmr_q_obs!DP37)</f>
        <v>17952969.370273408</v>
      </c>
      <c r="DQ37" s="7">
        <f>+IF(direct_xgdp_cmr_q_obs!DQ37=-999,-999,'rescaling to CMR updated data'!$J$2+'rescaling to CMR updated data'!$I$2*direct_xgdp_cmr_q_obs!DQ37)</f>
        <v>17952969.370273408</v>
      </c>
      <c r="DR37" s="7">
        <f>+IF(direct_xgdp_cmr_q_obs!DR37=-999,-999,'rescaling to CMR updated data'!$J$2+'rescaling to CMR updated data'!$I$2*direct_xgdp_cmr_q_obs!DR37)</f>
        <v>17952969.370273408</v>
      </c>
      <c r="DS37" s="7">
        <f>+IF(direct_xgdp_cmr_q_obs!DS37=-999,-999,'rescaling to CMR updated data'!$J$2+'rescaling to CMR updated data'!$I$2*direct_xgdp_cmr_q_obs!DS37)</f>
        <v>-999</v>
      </c>
      <c r="DT37" s="7">
        <f>+IF(direct_xgdp_cmr_q_obs!DT37=-999,-999,'rescaling to CMR updated data'!$J$2+'rescaling to CMR updated data'!$I$2*direct_xgdp_cmr_q_obs!DT37)</f>
        <v>-999</v>
      </c>
      <c r="DU37" s="7">
        <f>+IF(direct_xgdp_cmr_q_obs!DU37=-999,-999,'rescaling to CMR updated data'!$J$2+'rescaling to CMR updated data'!$I$2*direct_xgdp_cmr_q_obs!DU37)</f>
        <v>-999</v>
      </c>
      <c r="DV37" s="7">
        <f>+IF(direct_xgdp_cmr_q_obs!DV37=-999,-999,'rescaling to CMR updated data'!$J$2+'rescaling to CMR updated data'!$I$2*direct_xgdp_cmr_q_obs!DV37)</f>
        <v>-999</v>
      </c>
      <c r="DW37" s="7">
        <f>+IF(direct_xgdp_cmr_q_obs!DW37=-999,-999,'rescaling to CMR updated data'!$J$2+'rescaling to CMR updated data'!$I$2*direct_xgdp_cmr_q_obs!DW37)</f>
        <v>-999</v>
      </c>
      <c r="DX37" s="7">
        <f>+IF(direct_xgdp_cmr_q_obs!DX37=-999,-999,'rescaling to CMR updated data'!$J$2+'rescaling to CMR updated data'!$I$2*direct_xgdp_cmr_q_obs!DX37)</f>
        <v>20127476.484937515</v>
      </c>
      <c r="DY37" s="7">
        <f>+IF(direct_xgdp_cmr_q_obs!DY37=-999,-999,'rescaling to CMR updated data'!$J$2+'rescaling to CMR updated data'!$I$2*direct_xgdp_cmr_q_obs!DY37)</f>
        <v>20127476.484937515</v>
      </c>
      <c r="DZ37" s="7">
        <f>+IF(direct_xgdp_cmr_q_obs!DZ37=-999,-999,'rescaling to CMR updated data'!$J$2+'rescaling to CMR updated data'!$I$2*direct_xgdp_cmr_q_obs!DZ37)</f>
        <v>20127476.484937515</v>
      </c>
      <c r="EA37" s="7">
        <f>+IF(direct_xgdp_cmr_q_obs!EA37=-999,-999,'rescaling to CMR updated data'!$J$2+'rescaling to CMR updated data'!$I$2*direct_xgdp_cmr_q_obs!EA37)</f>
        <v>20127476.484937515</v>
      </c>
      <c r="EB37" s="7">
        <f>+IF(direct_xgdp_cmr_q_obs!EB37=-999,-999,'rescaling to CMR updated data'!$J$2+'rescaling to CMR updated data'!$I$2*direct_xgdp_cmr_q_obs!EB37)</f>
        <v>20127476.484937515</v>
      </c>
      <c r="EC37" s="7">
        <f>+IF(direct_xgdp_cmr_q_obs!EC37=-999,-999,'rescaling to CMR updated data'!$J$2+'rescaling to CMR updated data'!$I$2*direct_xgdp_cmr_q_obs!EC37)</f>
        <v>20127476.484937515</v>
      </c>
      <c r="ED37" s="7">
        <f>+IF(direct_xgdp_cmr_q_obs!ED37=-999,-999,'rescaling to CMR updated data'!$J$2+'rescaling to CMR updated data'!$I$2*direct_xgdp_cmr_q_obs!ED37)</f>
        <v>20127476.484937515</v>
      </c>
      <c r="EE37" s="7">
        <f>+IF(direct_xgdp_cmr_q_obs!EE37=-999,-999,'rescaling to CMR updated data'!$J$2+'rescaling to CMR updated data'!$I$2*direct_xgdp_cmr_q_obs!EE37)</f>
        <v>20127476.484937515</v>
      </c>
      <c r="EF37" s="7">
        <f>+IF(direct_xgdp_cmr_q_obs!EF37=-999,-999,'rescaling to CMR updated data'!$J$2+'rescaling to CMR updated data'!$I$2*direct_xgdp_cmr_q_obs!EF37)</f>
        <v>20127476.484937515</v>
      </c>
      <c r="EG37" s="7">
        <f>+IF(direct_xgdp_cmr_q_obs!EG37=-999,-999,'rescaling to CMR updated data'!$J$2+'rescaling to CMR updated data'!$I$2*direct_xgdp_cmr_q_obs!EG37)</f>
        <v>20127476.484937515</v>
      </c>
      <c r="EH37" s="7">
        <f>+IF(direct_xgdp_cmr_q_obs!EH37=-999,-999,'rescaling to CMR updated data'!$J$2+'rescaling to CMR updated data'!$I$2*direct_xgdp_cmr_q_obs!EH37)</f>
        <v>-999</v>
      </c>
      <c r="EI37" s="7">
        <f>+IF(direct_xgdp_cmr_q_obs!EI37=-999,-999,'rescaling to CMR updated data'!$J$2+'rescaling to CMR updated data'!$I$2*direct_xgdp_cmr_q_obs!EI37)</f>
        <v>-999</v>
      </c>
      <c r="EJ37" s="7">
        <f>+IF(direct_xgdp_cmr_q_obs!EJ37=-999,-999,'rescaling to CMR updated data'!$J$2+'rescaling to CMR updated data'!$I$2*direct_xgdp_cmr_q_obs!EJ37)</f>
        <v>21022645.516925193</v>
      </c>
      <c r="EK37" s="7">
        <f>+IF(direct_xgdp_cmr_q_obs!EK37=-999,-999,'rescaling to CMR updated data'!$J$2+'rescaling to CMR updated data'!$I$2*direct_xgdp_cmr_q_obs!EK37)</f>
        <v>21022645.516925193</v>
      </c>
      <c r="EL37" s="7">
        <f>+IF(direct_xgdp_cmr_q_obs!EL37=-999,-999,'rescaling to CMR updated data'!$J$2+'rescaling to CMR updated data'!$I$2*direct_xgdp_cmr_q_obs!EL37)</f>
        <v>21022645.516925193</v>
      </c>
      <c r="EM37" s="7">
        <f>+IF(direct_xgdp_cmr_q_obs!EM37=-999,-999,'rescaling to CMR updated data'!$J$2+'rescaling to CMR updated data'!$I$2*direct_xgdp_cmr_q_obs!EM37)</f>
        <v>21022645.516925193</v>
      </c>
      <c r="EN37" s="7">
        <f>+IF(direct_xgdp_cmr_q_obs!EN37=-999,-999,'rescaling to CMR updated data'!$J$2+'rescaling to CMR updated data'!$I$2*direct_xgdp_cmr_q_obs!EN37)</f>
        <v>21022645.516925193</v>
      </c>
      <c r="EO37" s="7">
        <f>+IF(direct_xgdp_cmr_q_obs!EO37=-999,-999,'rescaling to CMR updated data'!$J$2+'rescaling to CMR updated data'!$I$2*direct_xgdp_cmr_q_obs!EO37)</f>
        <v>21022645.516925193</v>
      </c>
      <c r="EP37" s="7">
        <f>+IF(direct_xgdp_cmr_q_obs!EP37=-999,-999,'rescaling to CMR updated data'!$J$2+'rescaling to CMR updated data'!$I$2*direct_xgdp_cmr_q_obs!EP37)</f>
        <v>21022645.516925193</v>
      </c>
      <c r="EQ37" s="7">
        <f>+IF(direct_xgdp_cmr_q_obs!EQ37=-999,-999,'rescaling to CMR updated data'!$J$2+'rescaling to CMR updated data'!$I$2*direct_xgdp_cmr_q_obs!EQ37)</f>
        <v>21022645.516925193</v>
      </c>
      <c r="ER37" s="7">
        <f>+IF(direct_xgdp_cmr_q_obs!ER37=-999,-999,'rescaling to CMR updated data'!$J$2+'rescaling to CMR updated data'!$I$2*direct_xgdp_cmr_q_obs!ER37)</f>
        <v>21022645.516925193</v>
      </c>
      <c r="ES37" s="7">
        <f>+IF(direct_xgdp_cmr_q_obs!ES37=-999,-999,'rescaling to CMR updated data'!$J$2+'rescaling to CMR updated data'!$I$2*direct_xgdp_cmr_q_obs!ES37)</f>
        <v>21022645.516925193</v>
      </c>
      <c r="ET37" s="7">
        <f>+IF(direct_xgdp_cmr_q_obs!ET37=-999,-999,'rescaling to CMR updated data'!$J$2+'rescaling to CMR updated data'!$I$2*direct_xgdp_cmr_q_obs!ET37)</f>
        <v>21022645.516925193</v>
      </c>
      <c r="EU37" s="7">
        <f>+IF(direct_xgdp_cmr_q_obs!EU37=-999,-999,'rescaling to CMR updated data'!$J$2+'rescaling to CMR updated data'!$I$2*direct_xgdp_cmr_q_obs!EU37)</f>
        <v>21022645.516925193</v>
      </c>
      <c r="EV37" s="7">
        <f>+IF(direct_xgdp_cmr_q_obs!EV37=-999,-999,'rescaling to CMR updated data'!$J$2+'rescaling to CMR updated data'!$I$2*direct_xgdp_cmr_q_obs!EV37)</f>
        <v>21022645.516925193</v>
      </c>
      <c r="EW37" s="7">
        <f>+IF(direct_xgdp_cmr_q_obs!EW37=-999,-999,'rescaling to CMR updated data'!$J$2+'rescaling to CMR updated data'!$I$2*direct_xgdp_cmr_q_obs!EW37)</f>
        <v>21022645.516925193</v>
      </c>
      <c r="EX37" s="7">
        <f>+IF(direct_xgdp_cmr_q_obs!EX37=-999,-999,'rescaling to CMR updated data'!$J$2+'rescaling to CMR updated data'!$I$2*direct_xgdp_cmr_q_obs!EX37)</f>
        <v>21022645.516925193</v>
      </c>
      <c r="EY37" s="7">
        <f>+IF(direct_xgdp_cmr_q_obs!EY37=-999,-999,'rescaling to CMR updated data'!$J$2+'rescaling to CMR updated data'!$I$2*direct_xgdp_cmr_q_obs!EY37)</f>
        <v>22068541.162101757</v>
      </c>
      <c r="EZ37" s="7">
        <f>+IF(direct_xgdp_cmr_q_obs!EZ37=-999,-999,'rescaling to CMR updated data'!$J$2+'rescaling to CMR updated data'!$I$2*direct_xgdp_cmr_q_obs!EZ37)</f>
        <v>22068541.162101757</v>
      </c>
      <c r="FA37" s="7">
        <f>+IF(direct_xgdp_cmr_q_obs!FA37=-999,-999,'rescaling to CMR updated data'!$J$2+'rescaling to CMR updated data'!$I$2*direct_xgdp_cmr_q_obs!FA37)</f>
        <v>22068541.162101757</v>
      </c>
      <c r="FB37" s="7">
        <f>+IF(direct_xgdp_cmr_q_obs!FB37=-999,-999,'rescaling to CMR updated data'!$J$2+'rescaling to CMR updated data'!$I$2*direct_xgdp_cmr_q_obs!FB37)</f>
        <v>22068541.162101757</v>
      </c>
      <c r="FC37" s="7">
        <f>+IF(direct_xgdp_cmr_q_obs!FC37=-999,-999,'rescaling to CMR updated data'!$J$2+'rescaling to CMR updated data'!$I$2*direct_xgdp_cmr_q_obs!FC37)</f>
        <v>22068541.162101757</v>
      </c>
      <c r="FD37" s="7">
        <f>+IF(direct_xgdp_cmr_q_obs!FD37=-999,-999,'rescaling to CMR updated data'!$J$2+'rescaling to CMR updated data'!$I$2*direct_xgdp_cmr_q_obs!FD37)</f>
        <v>22068541.162101757</v>
      </c>
      <c r="FE37" s="7">
        <f>+IF(direct_xgdp_cmr_q_obs!FE37=-999,-999,'rescaling to CMR updated data'!$J$2+'rescaling to CMR updated data'!$I$2*direct_xgdp_cmr_q_obs!FE37)</f>
        <v>22068541.162101757</v>
      </c>
      <c r="FF37" s="7">
        <f>+IF(direct_xgdp_cmr_q_obs!FF37=-999,-999,'rescaling to CMR updated data'!$J$2+'rescaling to CMR updated data'!$I$2*direct_xgdp_cmr_q_obs!FF37)</f>
        <v>22068541.162101757</v>
      </c>
      <c r="FG37" s="7">
        <f>+IF(direct_xgdp_cmr_q_obs!FG37=-999,-999,'rescaling to CMR updated data'!$J$2+'rescaling to CMR updated data'!$I$2*direct_xgdp_cmr_q_obs!FG37)</f>
        <v>22068541.162101757</v>
      </c>
      <c r="FH37" s="7">
        <f>+IF(direct_xgdp_cmr_q_obs!FH37=-999,-999,'rescaling to CMR updated data'!$J$2+'rescaling to CMR updated data'!$I$2*direct_xgdp_cmr_q_obs!FH37)</f>
        <v>22068541.162101757</v>
      </c>
      <c r="FI37" s="7">
        <f>+IF(direct_xgdp_cmr_q_obs!FI37=-999,-999,'rescaling to CMR updated data'!$J$2+'rescaling to CMR updated data'!$I$2*direct_xgdp_cmr_q_obs!FI37)</f>
        <v>22068541.162101757</v>
      </c>
      <c r="FJ37" s="7">
        <f>+IF(direct_xgdp_cmr_q_obs!FJ37=-999,-999,'rescaling to CMR updated data'!$J$2+'rescaling to CMR updated data'!$I$2*direct_xgdp_cmr_q_obs!FJ37)</f>
        <v>22068541.162101757</v>
      </c>
      <c r="FK37" s="7">
        <f>+IF(direct_xgdp_cmr_q_obs!FK37=-999,-999,'rescaling to CMR updated data'!$J$2+'rescaling to CMR updated data'!$I$2*direct_xgdp_cmr_q_obs!FK37)</f>
        <v>22068541.162101757</v>
      </c>
      <c r="FL37" s="7">
        <f>+IF(direct_xgdp_cmr_q_obs!FL37=-999,-999,'rescaling to CMR updated data'!$J$2+'rescaling to CMR updated data'!$I$2*direct_xgdp_cmr_q_obs!FL37)</f>
        <v>22068541.162101757</v>
      </c>
      <c r="FM37" s="7">
        <f>+IF(direct_xgdp_cmr_q_obs!FM37=-999,-999,'rescaling to CMR updated data'!$J$2+'rescaling to CMR updated data'!$I$2*direct_xgdp_cmr_q_obs!FM37)</f>
        <v>22068541.162101757</v>
      </c>
      <c r="FN37" s="7">
        <f>+IF(direct_xgdp_cmr_q_obs!FN37=-999,-999,'rescaling to CMR updated data'!$J$2+'rescaling to CMR updated data'!$I$2*direct_xgdp_cmr_q_obs!FN37)</f>
        <v>22068541.162101757</v>
      </c>
      <c r="FO37" s="7">
        <f>+IF(direct_xgdp_cmr_q_obs!FO37=-999,-999,'rescaling to CMR updated data'!$J$2+'rescaling to CMR updated data'!$I$2*direct_xgdp_cmr_q_obs!FO37)</f>
        <v>22068541.162101757</v>
      </c>
      <c r="FP37" s="7">
        <f>+IF(direct_xgdp_cmr_q_obs!FP37=-999,-999,'rescaling to CMR updated data'!$J$2+'rescaling to CMR updated data'!$I$2*direct_xgdp_cmr_q_obs!FP37)</f>
        <v>22068541.162101757</v>
      </c>
      <c r="FQ37" s="7">
        <f>+IF(direct_xgdp_cmr_q_obs!FQ37=-999,-999,'rescaling to CMR updated data'!$J$2+'rescaling to CMR updated data'!$I$2*direct_xgdp_cmr_q_obs!FQ37)</f>
        <v>22068541.162101757</v>
      </c>
      <c r="FR37" s="7">
        <f>+IF(direct_xgdp_cmr_q_obs!FR37=-999,-999,'rescaling to CMR updated data'!$J$2+'rescaling to CMR updated data'!$I$2*direct_xgdp_cmr_q_obs!FR37)</f>
        <v>22068541.162101757</v>
      </c>
      <c r="FS37" s="7">
        <f>+IF(direct_xgdp_cmr_q_obs!FS37=-999,-999,'rescaling to CMR updated data'!$J$2+'rescaling to CMR updated data'!$I$2*direct_xgdp_cmr_q_obs!FS37)</f>
        <v>22068541.162101757</v>
      </c>
      <c r="FT37" s="7">
        <f>+IF(direct_xgdp_cmr_q_obs!FT37=-999,-999,'rescaling to CMR updated data'!$J$2+'rescaling to CMR updated data'!$I$2*direct_xgdp_cmr_q_obs!FT37)</f>
        <v>22068541.162101757</v>
      </c>
      <c r="FU37" s="7">
        <f>+IF(direct_xgdp_cmr_q_obs!FU37=-999,-999,'rescaling to CMR updated data'!$J$2+'rescaling to CMR updated data'!$I$2*direct_xgdp_cmr_q_obs!FU37)</f>
        <v>24745776.675633688</v>
      </c>
      <c r="FV37" s="7">
        <f>+IF(direct_xgdp_cmr_q_obs!FV37=-999,-999,'rescaling to CMR updated data'!$J$2+'rescaling to CMR updated data'!$I$2*direct_xgdp_cmr_q_obs!FV37)</f>
        <v>24745776.675633688</v>
      </c>
      <c r="FW37" s="7">
        <f>+IF(direct_xgdp_cmr_q_obs!FW37=-999,-999,'rescaling to CMR updated data'!$J$2+'rescaling to CMR updated data'!$I$2*direct_xgdp_cmr_q_obs!FW37)</f>
        <v>24745776.675633688</v>
      </c>
      <c r="FX37" s="7">
        <f>+IF(direct_xgdp_cmr_q_obs!FX37=-999,-999,'rescaling to CMR updated data'!$J$2+'rescaling to CMR updated data'!$I$2*direct_xgdp_cmr_q_obs!FX37)</f>
        <v>24745776.675633688</v>
      </c>
      <c r="FY37" s="7">
        <f>+IF(direct_xgdp_cmr_q_obs!FY37=-999,-999,'rescaling to CMR updated data'!$J$2+'rescaling to CMR updated data'!$I$2*direct_xgdp_cmr_q_obs!FY37)</f>
        <v>24745776.675633688</v>
      </c>
      <c r="FZ37" s="7">
        <f>+IF(direct_xgdp_cmr_q_obs!FZ37=-999,-999,'rescaling to CMR updated data'!$J$2+'rescaling to CMR updated data'!$I$2*direct_xgdp_cmr_q_obs!FZ37)</f>
        <v>24745776.675633688</v>
      </c>
      <c r="GA37" s="7">
        <f>+IF(direct_xgdp_cmr_q_obs!GA37=-999,-999,'rescaling to CMR updated data'!$J$2+'rescaling to CMR updated data'!$I$2*direct_xgdp_cmr_q_obs!GA37)</f>
        <v>24745776.675633688</v>
      </c>
      <c r="GB37" s="7">
        <f>+IF(direct_xgdp_cmr_q_obs!GB37=-999,-999,'rescaling to CMR updated data'!$J$2+'rescaling to CMR updated data'!$I$2*direct_xgdp_cmr_q_obs!GB37)</f>
        <v>24745776.675633688</v>
      </c>
      <c r="GC37" s="7">
        <f>+IF(direct_xgdp_cmr_q_obs!GC37=-999,-999,'rescaling to CMR updated data'!$J$2+'rescaling to CMR updated data'!$I$2*direct_xgdp_cmr_q_obs!GC37)</f>
        <v>24725557.251913227</v>
      </c>
      <c r="GD37" s="7">
        <f>+IF(direct_xgdp_cmr_q_obs!GD37=-999,-999,'rescaling to CMR updated data'!$J$2+'rescaling to CMR updated data'!$I$2*direct_xgdp_cmr_q_obs!GD37)</f>
        <v>24725557.251913227</v>
      </c>
      <c r="GE37" s="7">
        <f>+IF(direct_xgdp_cmr_q_obs!GE37=-999,-999,'rescaling to CMR updated data'!$J$2+'rescaling to CMR updated data'!$I$2*direct_xgdp_cmr_q_obs!GE37)</f>
        <v>24725557.251913227</v>
      </c>
      <c r="GF37" s="7">
        <f>+IF(direct_xgdp_cmr_q_obs!GF37=-999,-999,'rescaling to CMR updated data'!$J$2+'rescaling to CMR updated data'!$I$2*direct_xgdp_cmr_q_obs!GF37)</f>
        <v>24725557.251913227</v>
      </c>
      <c r="GG37" s="7">
        <f>+IF(direct_xgdp_cmr_q_obs!GG37=-999,-999,'rescaling to CMR updated data'!$J$2+'rescaling to CMR updated data'!$I$2*direct_xgdp_cmr_q_obs!GG37)</f>
        <v>24725557.251913227</v>
      </c>
      <c r="GH37" s="7">
        <f>+IF(direct_xgdp_cmr_q_obs!GH37=-999,-999,'rescaling to CMR updated data'!$J$2+'rescaling to CMR updated data'!$I$2*direct_xgdp_cmr_q_obs!GH37)</f>
        <v>24725557.251913227</v>
      </c>
      <c r="GI37" s="7">
        <f>+IF(direct_xgdp_cmr_q_obs!GI37=-999,-999,'rescaling to CMR updated data'!$J$2+'rescaling to CMR updated data'!$I$2*direct_xgdp_cmr_q_obs!GI37)</f>
        <v>24725557.251913227</v>
      </c>
      <c r="GJ37" s="7">
        <f>+IF(direct_xgdp_cmr_q_obs!GJ37=-999,-999,'rescaling to CMR updated data'!$J$2+'rescaling to CMR updated data'!$I$2*direct_xgdp_cmr_q_obs!GJ37)</f>
        <v>24725557.251913227</v>
      </c>
      <c r="GK37" s="7">
        <f>+IF(direct_xgdp_cmr_q_obs!GK37=-999,-999,'rescaling to CMR updated data'!$J$2+'rescaling to CMR updated data'!$I$2*direct_xgdp_cmr_q_obs!GK37)</f>
        <v>26963479.831882413</v>
      </c>
      <c r="GL37" s="7">
        <f>+IF(direct_xgdp_cmr_q_obs!GL37=-999,-999,'rescaling to CMR updated data'!$J$2+'rescaling to CMR updated data'!$I$2*direct_xgdp_cmr_q_obs!GL37)</f>
        <v>26963479.831882413</v>
      </c>
      <c r="GM37" s="7">
        <f>+IF(direct_xgdp_cmr_q_obs!GM37=-999,-999,'rescaling to CMR updated data'!$J$2+'rescaling to CMR updated data'!$I$2*direct_xgdp_cmr_q_obs!GM37)</f>
        <v>26963479.831882413</v>
      </c>
      <c r="GN37" s="7">
        <f>+IF(direct_xgdp_cmr_q_obs!GN37=-999,-999,'rescaling to CMR updated data'!$J$2+'rescaling to CMR updated data'!$I$2*direct_xgdp_cmr_q_obs!GN37)</f>
        <v>26963479.831882413</v>
      </c>
      <c r="GO37" s="7">
        <f>+IF(direct_xgdp_cmr_q_obs!GO37=-999,-999,'rescaling to CMR updated data'!$J$2+'rescaling to CMR updated data'!$I$2*direct_xgdp_cmr_q_obs!GO37)</f>
        <v>26987375.514461141</v>
      </c>
      <c r="GP37" s="7">
        <f>+IF(direct_xgdp_cmr_q_obs!GP37=-999,-999,'rescaling to CMR updated data'!$J$2+'rescaling to CMR updated data'!$I$2*direct_xgdp_cmr_q_obs!GP37)</f>
        <v>26987375.514461141</v>
      </c>
      <c r="GQ37" s="7">
        <f>+IF(direct_xgdp_cmr_q_obs!GQ37=-999,-999,'rescaling to CMR updated data'!$J$2+'rescaling to CMR updated data'!$I$2*direct_xgdp_cmr_q_obs!GQ37)</f>
        <v>26987375.514461141</v>
      </c>
      <c r="GR37" s="7">
        <f>+IF(direct_xgdp_cmr_q_obs!GR37=-999,-999,'rescaling to CMR updated data'!$J$2+'rescaling to CMR updated data'!$I$2*direct_xgdp_cmr_q_obs!GR37)</f>
        <v>26987375.514461141</v>
      </c>
      <c r="GS37" s="7">
        <f>+IF(direct_xgdp_cmr_q_obs!GS37=-999,-999,'rescaling to CMR updated data'!$J$2+'rescaling to CMR updated data'!$I$2*direct_xgdp_cmr_q_obs!GS37)</f>
        <v>26987375.514461141</v>
      </c>
      <c r="GT37" s="7">
        <f>+IF(direct_xgdp_cmr_q_obs!GT37=-999,-999,'rescaling to CMR updated data'!$J$2+'rescaling to CMR updated data'!$I$2*direct_xgdp_cmr_q_obs!GT37)</f>
        <v>26987375.514461141</v>
      </c>
      <c r="GU37" s="7">
        <f>+IF(direct_xgdp_cmr_q_obs!GU37=-999,-999,'rescaling to CMR updated data'!$J$2+'rescaling to CMR updated data'!$I$2*direct_xgdp_cmr_q_obs!GU37)</f>
        <v>26987375.514461141</v>
      </c>
      <c r="GV37" s="7">
        <f>+IF(direct_xgdp_cmr_q_obs!GV37=-999,-999,'rescaling to CMR updated data'!$J$2+'rescaling to CMR updated data'!$I$2*direct_xgdp_cmr_q_obs!GV37)</f>
        <v>26987375.514461141</v>
      </c>
      <c r="GW37" s="7">
        <f>+IF(direct_xgdp_cmr_q_obs!GW37=-999,-999,'rescaling to CMR updated data'!$J$2+'rescaling to CMR updated data'!$I$2*direct_xgdp_cmr_q_obs!GW37)</f>
        <v>26987375.514461141</v>
      </c>
      <c r="GX37" s="7">
        <f>+IF(direct_xgdp_cmr_q_obs!GX37=-999,-999,'rescaling to CMR updated data'!$J$2+'rescaling to CMR updated data'!$I$2*direct_xgdp_cmr_q_obs!GX37)</f>
        <v>26987375.514461141</v>
      </c>
      <c r="GY37" s="7">
        <f>+IF(direct_xgdp_cmr_q_obs!GY37=-999,-999,'rescaling to CMR updated data'!$J$2+'rescaling to CMR updated data'!$I$2*direct_xgdp_cmr_q_obs!GY37)</f>
        <v>26987375.514461141</v>
      </c>
      <c r="GZ37" s="7">
        <f>+IF(direct_xgdp_cmr_q_obs!GZ37=-999,-999,'rescaling to CMR updated data'!$J$2+'rescaling to CMR updated data'!$I$2*direct_xgdp_cmr_q_obs!GZ37)</f>
        <v>26987375.514461141</v>
      </c>
      <c r="HA37" s="7">
        <f>+IF(direct_xgdp_cmr_q_obs!HA37=-999,-999,'rescaling to CMR updated data'!$J$2+'rescaling to CMR updated data'!$I$2*direct_xgdp_cmr_q_obs!HA37)</f>
        <v>26987375.514461141</v>
      </c>
      <c r="HB37" s="7">
        <f>+IF(direct_xgdp_cmr_q_obs!HB37=-999,-999,'rescaling to CMR updated data'!$J$2+'rescaling to CMR updated data'!$I$2*direct_xgdp_cmr_q_obs!HB37)</f>
        <v>26987375.514461141</v>
      </c>
      <c r="HC37" s="7">
        <f>+IF(direct_xgdp_cmr_q_obs!HC37=-999,-999,'rescaling to CMR updated data'!$J$2+'rescaling to CMR updated data'!$I$2*direct_xgdp_cmr_q_obs!HC37)</f>
        <v>26987375.514461141</v>
      </c>
      <c r="HD37" s="7">
        <f>+IF(direct_xgdp_cmr_q_obs!HD37=-999,-999,'rescaling to CMR updated data'!$J$2+'rescaling to CMR updated data'!$I$2*direct_xgdp_cmr_q_obs!HD37)</f>
        <v>26987375.514461141</v>
      </c>
      <c r="HE37" s="7">
        <f>+IF(direct_xgdp_cmr_q_obs!HE37=-999,-999,'rescaling to CMR updated data'!$J$2+'rescaling to CMR updated data'!$I$2*direct_xgdp_cmr_q_obs!HE37)</f>
        <v>28216165.037836418</v>
      </c>
    </row>
    <row r="38" spans="1:213" x14ac:dyDescent="0.25">
      <c r="A38" s="7" t="s">
        <v>251</v>
      </c>
      <c r="B38" s="7">
        <f>+IF(direct_xgdp_cmr_q_obs!B38=-999,-999,'rescaling to CMR updated data'!$J$2+'rescaling to CMR updated data'!$I$2*direct_xgdp_cmr_q_obs!B38)</f>
        <v>5608062.3264247626</v>
      </c>
      <c r="C38" s="7">
        <f>+IF(direct_xgdp_cmr_q_obs!C38=-999,-999,'rescaling to CMR updated data'!$J$2+'rescaling to CMR updated data'!$I$2*direct_xgdp_cmr_q_obs!C38)</f>
        <v>5608062.3264247626</v>
      </c>
      <c r="D38" s="7">
        <f>+IF(direct_xgdp_cmr_q_obs!D38=-999,-999,'rescaling to CMR updated data'!$J$2+'rescaling to CMR updated data'!$I$2*direct_xgdp_cmr_q_obs!D38)</f>
        <v>5608062.3264247626</v>
      </c>
      <c r="E38" s="7">
        <f>+IF(direct_xgdp_cmr_q_obs!E38=-999,-999,'rescaling to CMR updated data'!$J$2+'rescaling to CMR updated data'!$I$2*direct_xgdp_cmr_q_obs!E38)</f>
        <v>5608062.3264247626</v>
      </c>
      <c r="F38" s="7">
        <f>+IF(direct_xgdp_cmr_q_obs!F38=-999,-999,'rescaling to CMR updated data'!$J$2+'rescaling to CMR updated data'!$I$2*direct_xgdp_cmr_q_obs!F38)</f>
        <v>5608062.3264247626</v>
      </c>
      <c r="G38" s="7">
        <f>+IF(direct_xgdp_cmr_q_obs!G38=-999,-999,'rescaling to CMR updated data'!$J$2+'rescaling to CMR updated data'!$I$2*direct_xgdp_cmr_q_obs!G38)</f>
        <v>5608062.3264247626</v>
      </c>
      <c r="H38" s="7">
        <f>+IF(direct_xgdp_cmr_q_obs!H38=-999,-999,'rescaling to CMR updated data'!$J$2+'rescaling to CMR updated data'!$I$2*direct_xgdp_cmr_q_obs!H38)</f>
        <v>5608062.3264247626</v>
      </c>
      <c r="I38" s="7">
        <f>+IF(direct_xgdp_cmr_q_obs!I38=-999,-999,'rescaling to CMR updated data'!$J$2+'rescaling to CMR updated data'!$I$2*direct_xgdp_cmr_q_obs!I38)</f>
        <v>5608062.3264247626</v>
      </c>
      <c r="J38" s="7">
        <f>+IF(direct_xgdp_cmr_q_obs!J38=-999,-999,'rescaling to CMR updated data'!$J$2+'rescaling to CMR updated data'!$I$2*direct_xgdp_cmr_q_obs!J38)</f>
        <v>5608062.3264247626</v>
      </c>
      <c r="K38" s="7">
        <f>+IF(direct_xgdp_cmr_q_obs!K38=-999,-999,'rescaling to CMR updated data'!$J$2+'rescaling to CMR updated data'!$I$2*direct_xgdp_cmr_q_obs!K38)</f>
        <v>5608062.3264247626</v>
      </c>
      <c r="L38" s="7">
        <f>+IF(direct_xgdp_cmr_q_obs!L38=-999,-999,'rescaling to CMR updated data'!$J$2+'rescaling to CMR updated data'!$I$2*direct_xgdp_cmr_q_obs!L38)</f>
        <v>5608062.3264247626</v>
      </c>
      <c r="M38" s="7">
        <f>+IF(direct_xgdp_cmr_q_obs!M38=-999,-999,'rescaling to CMR updated data'!$J$2+'rescaling to CMR updated data'!$I$2*direct_xgdp_cmr_q_obs!M38)</f>
        <v>5608062.3264247626</v>
      </c>
      <c r="N38" s="7">
        <f>+IF(direct_xgdp_cmr_q_obs!N38=-999,-999,'rescaling to CMR updated data'!$J$2+'rescaling to CMR updated data'!$I$2*direct_xgdp_cmr_q_obs!N38)</f>
        <v>5608062.3264247626</v>
      </c>
      <c r="O38" s="7">
        <f>+IF(direct_xgdp_cmr_q_obs!O38=-999,-999,'rescaling to CMR updated data'!$J$2+'rescaling to CMR updated data'!$I$2*direct_xgdp_cmr_q_obs!O38)</f>
        <v>5608062.3264247626</v>
      </c>
      <c r="P38" s="7">
        <f>+IF(direct_xgdp_cmr_q_obs!P38=-999,-999,'rescaling to CMR updated data'!$J$2+'rescaling to CMR updated data'!$I$2*direct_xgdp_cmr_q_obs!P38)</f>
        <v>5608062.3264247626</v>
      </c>
      <c r="Q38" s="7">
        <f>+IF(direct_xgdp_cmr_q_obs!Q38=-999,-999,'rescaling to CMR updated data'!$J$2+'rescaling to CMR updated data'!$I$2*direct_xgdp_cmr_q_obs!Q38)</f>
        <v>5608062.3264247626</v>
      </c>
      <c r="R38" s="7">
        <f>+IF(direct_xgdp_cmr_q_obs!R38=-999,-999,'rescaling to CMR updated data'!$J$2+'rescaling to CMR updated data'!$I$2*direct_xgdp_cmr_q_obs!R38)</f>
        <v>5608062.3264247626</v>
      </c>
      <c r="S38" s="7">
        <f>+IF(direct_xgdp_cmr_q_obs!S38=-999,-999,'rescaling to CMR updated data'!$J$2+'rescaling to CMR updated data'!$I$2*direct_xgdp_cmr_q_obs!S38)</f>
        <v>5608062.3264247626</v>
      </c>
      <c r="T38" s="7">
        <f>+IF(direct_xgdp_cmr_q_obs!T38=-999,-999,'rescaling to CMR updated data'!$J$2+'rescaling to CMR updated data'!$I$2*direct_xgdp_cmr_q_obs!T38)</f>
        <v>5608062.3264247626</v>
      </c>
      <c r="U38" s="7">
        <f>+IF(direct_xgdp_cmr_q_obs!U38=-999,-999,'rescaling to CMR updated data'!$J$2+'rescaling to CMR updated data'!$I$2*direct_xgdp_cmr_q_obs!U38)</f>
        <v>5608062.3264247626</v>
      </c>
      <c r="V38" s="7">
        <f>+IF(direct_xgdp_cmr_q_obs!V38=-999,-999,'rescaling to CMR updated data'!$J$2+'rescaling to CMR updated data'!$I$2*direct_xgdp_cmr_q_obs!V38)</f>
        <v>5608062.3264247626</v>
      </c>
      <c r="W38" s="7">
        <f>+IF(direct_xgdp_cmr_q_obs!W38=-999,-999,'rescaling to CMR updated data'!$J$2+'rescaling to CMR updated data'!$I$2*direct_xgdp_cmr_q_obs!W38)</f>
        <v>5608062.3264247626</v>
      </c>
      <c r="X38" s="7">
        <f>+IF(direct_xgdp_cmr_q_obs!X38=-999,-999,'rescaling to CMR updated data'!$J$2+'rescaling to CMR updated data'!$I$2*direct_xgdp_cmr_q_obs!X38)</f>
        <v>5608062.3264247626</v>
      </c>
      <c r="Y38" s="7">
        <f>+IF(direct_xgdp_cmr_q_obs!Y38=-999,-999,'rescaling to CMR updated data'!$J$2+'rescaling to CMR updated data'!$I$2*direct_xgdp_cmr_q_obs!Y38)</f>
        <v>5608062.3264247626</v>
      </c>
      <c r="Z38" s="7">
        <f>+IF(direct_xgdp_cmr_q_obs!Z38=-999,-999,'rescaling to CMR updated data'!$J$2+'rescaling to CMR updated data'!$I$2*direct_xgdp_cmr_q_obs!Z38)</f>
        <v>5608062.3264247626</v>
      </c>
      <c r="AA38" s="7">
        <f>+IF(direct_xgdp_cmr_q_obs!AA38=-999,-999,'rescaling to CMR updated data'!$J$2+'rescaling to CMR updated data'!$I$2*direct_xgdp_cmr_q_obs!AA38)</f>
        <v>5608062.3264247626</v>
      </c>
      <c r="AB38" s="7">
        <f>+IF(direct_xgdp_cmr_q_obs!AB38=-999,-999,'rescaling to CMR updated data'!$J$2+'rescaling to CMR updated data'!$I$2*direct_xgdp_cmr_q_obs!AB38)</f>
        <v>5608062.3264247626</v>
      </c>
      <c r="AC38" s="7">
        <f>+IF(direct_xgdp_cmr_q_obs!AC38=-999,-999,'rescaling to CMR updated data'!$J$2+'rescaling to CMR updated data'!$I$2*direct_xgdp_cmr_q_obs!AC38)</f>
        <v>5608062.3264247626</v>
      </c>
      <c r="AD38" s="7">
        <f>+IF(direct_xgdp_cmr_q_obs!AD38=-999,-999,'rescaling to CMR updated data'!$J$2+'rescaling to CMR updated data'!$I$2*direct_xgdp_cmr_q_obs!AD38)</f>
        <v>5608062.3264247626</v>
      </c>
      <c r="AE38" s="7">
        <f>+IF(direct_xgdp_cmr_q_obs!AE38=-999,-999,'rescaling to CMR updated data'!$J$2+'rescaling to CMR updated data'!$I$2*direct_xgdp_cmr_q_obs!AE38)</f>
        <v>5608062.3264247626</v>
      </c>
      <c r="AF38" s="7">
        <f>+IF(direct_xgdp_cmr_q_obs!AF38=-999,-999,'rescaling to CMR updated data'!$J$2+'rescaling to CMR updated data'!$I$2*direct_xgdp_cmr_q_obs!AF38)</f>
        <v>5608062.3264247626</v>
      </c>
      <c r="AG38" s="7">
        <f>+IF(direct_xgdp_cmr_q_obs!AG38=-999,-999,'rescaling to CMR updated data'!$J$2+'rescaling to CMR updated data'!$I$2*direct_xgdp_cmr_q_obs!AG38)</f>
        <v>5608062.3264247626</v>
      </c>
      <c r="AH38" s="7">
        <f>+IF(direct_xgdp_cmr_q_obs!AH38=-999,-999,'rescaling to CMR updated data'!$J$2+'rescaling to CMR updated data'!$I$2*direct_xgdp_cmr_q_obs!AH38)</f>
        <v>5608062.3264247626</v>
      </c>
      <c r="AI38" s="7">
        <f>+IF(direct_xgdp_cmr_q_obs!AI38=-999,-999,'rescaling to CMR updated data'!$J$2+'rescaling to CMR updated data'!$I$2*direct_xgdp_cmr_q_obs!AI38)</f>
        <v>5608062.3264247626</v>
      </c>
      <c r="AJ38" s="7">
        <f>+IF(direct_xgdp_cmr_q_obs!AJ38=-999,-999,'rescaling to CMR updated data'!$J$2+'rescaling to CMR updated data'!$I$2*direct_xgdp_cmr_q_obs!AJ38)</f>
        <v>5608062.3264247626</v>
      </c>
      <c r="AK38" s="7">
        <f>+IF(direct_xgdp_cmr_q_obs!AK38=-999,-999,'rescaling to CMR updated data'!$J$2+'rescaling to CMR updated data'!$I$2*direct_xgdp_cmr_q_obs!AK38)</f>
        <v>5608062.3264247626</v>
      </c>
      <c r="AL38" s="7">
        <f>+IF(direct_xgdp_cmr_q_obs!AL38=-999,-999,'rescaling to CMR updated data'!$J$2+'rescaling to CMR updated data'!$I$2*direct_xgdp_cmr_q_obs!AL38)</f>
        <v>5608062.3264247626</v>
      </c>
      <c r="AM38" s="7">
        <f>+IF(direct_xgdp_cmr_q_obs!AM38=-999,-999,'rescaling to CMR updated data'!$J$2+'rescaling to CMR updated data'!$I$2*direct_xgdp_cmr_q_obs!AM38)</f>
        <v>5608062.3264247626</v>
      </c>
      <c r="AN38" s="7">
        <f>+IF(direct_xgdp_cmr_q_obs!AN38=-999,-999,'rescaling to CMR updated data'!$J$2+'rescaling to CMR updated data'!$I$2*direct_xgdp_cmr_q_obs!AN38)</f>
        <v>5608062.3264247626</v>
      </c>
      <c r="AO38" s="7">
        <f>+IF(direct_xgdp_cmr_q_obs!AO38=-999,-999,'rescaling to CMR updated data'!$J$2+'rescaling to CMR updated data'!$I$2*direct_xgdp_cmr_q_obs!AO38)</f>
        <v>5608062.3264247626</v>
      </c>
      <c r="AP38" s="7">
        <f>+IF(direct_xgdp_cmr_q_obs!AP38=-999,-999,'rescaling to CMR updated data'!$J$2+'rescaling to CMR updated data'!$I$2*direct_xgdp_cmr_q_obs!AP38)</f>
        <v>5608062.3264247626</v>
      </c>
      <c r="AQ38" s="7">
        <f>+IF(direct_xgdp_cmr_q_obs!AQ38=-999,-999,'rescaling to CMR updated data'!$J$2+'rescaling to CMR updated data'!$I$2*direct_xgdp_cmr_q_obs!AQ38)</f>
        <v>7639213.9199391501</v>
      </c>
      <c r="AR38" s="7">
        <f>+IF(direct_xgdp_cmr_q_obs!AR38=-999,-999,'rescaling to CMR updated data'!$J$2+'rescaling to CMR updated data'!$I$2*direct_xgdp_cmr_q_obs!AR38)</f>
        <v>7639213.9199391501</v>
      </c>
      <c r="AS38" s="7">
        <f>+IF(direct_xgdp_cmr_q_obs!AS38=-999,-999,'rescaling to CMR updated data'!$J$2+'rescaling to CMR updated data'!$I$2*direct_xgdp_cmr_q_obs!AS38)</f>
        <v>7639213.9199391501</v>
      </c>
      <c r="AT38" s="7">
        <f>+IF(direct_xgdp_cmr_q_obs!AT38=-999,-999,'rescaling to CMR updated data'!$J$2+'rescaling to CMR updated data'!$I$2*direct_xgdp_cmr_q_obs!AT38)</f>
        <v>7639213.9199391501</v>
      </c>
      <c r="AU38" s="7">
        <f>+IF(direct_xgdp_cmr_q_obs!AU38=-999,-999,'rescaling to CMR updated data'!$J$2+'rescaling to CMR updated data'!$I$2*direct_xgdp_cmr_q_obs!AU38)</f>
        <v>7639213.9199391501</v>
      </c>
      <c r="AV38" s="7">
        <f>+IF(direct_xgdp_cmr_q_obs!AV38=-999,-999,'rescaling to CMR updated data'!$J$2+'rescaling to CMR updated data'!$I$2*direct_xgdp_cmr_q_obs!AV38)</f>
        <v>7639213.9199391501</v>
      </c>
      <c r="AW38" s="7">
        <f>+IF(direct_xgdp_cmr_q_obs!AW38=-999,-999,'rescaling to CMR updated data'!$J$2+'rescaling to CMR updated data'!$I$2*direct_xgdp_cmr_q_obs!AW38)</f>
        <v>7639213.9199391501</v>
      </c>
      <c r="AX38" s="7">
        <f>+IF(direct_xgdp_cmr_q_obs!AX38=-999,-999,'rescaling to CMR updated data'!$J$2+'rescaling to CMR updated data'!$I$2*direct_xgdp_cmr_q_obs!AX38)</f>
        <v>7639213.9199391501</v>
      </c>
      <c r="AY38" s="7">
        <f>+IF(direct_xgdp_cmr_q_obs!AY38=-999,-999,'rescaling to CMR updated data'!$J$2+'rescaling to CMR updated data'!$I$2*direct_xgdp_cmr_q_obs!AY38)</f>
        <v>7639213.9199391501</v>
      </c>
      <c r="AZ38" s="7">
        <f>+IF(direct_xgdp_cmr_q_obs!AZ38=-999,-999,'rescaling to CMR updated data'!$J$2+'rescaling to CMR updated data'!$I$2*direct_xgdp_cmr_q_obs!AZ38)</f>
        <v>7639213.9199391501</v>
      </c>
      <c r="BA38" s="7">
        <f>+IF(direct_xgdp_cmr_q_obs!BA38=-999,-999,'rescaling to CMR updated data'!$J$2+'rescaling to CMR updated data'!$I$2*direct_xgdp_cmr_q_obs!BA38)</f>
        <v>7639213.9199391501</v>
      </c>
      <c r="BB38" s="7">
        <f>+IF(direct_xgdp_cmr_q_obs!BB38=-999,-999,'rescaling to CMR updated data'!$J$2+'rescaling to CMR updated data'!$I$2*direct_xgdp_cmr_q_obs!BB38)</f>
        <v>7639213.9199391501</v>
      </c>
      <c r="BC38" s="7">
        <f>+IF(direct_xgdp_cmr_q_obs!BC38=-999,-999,'rescaling to CMR updated data'!$J$2+'rescaling to CMR updated data'!$I$2*direct_xgdp_cmr_q_obs!BC38)</f>
        <v>7639213.9199391501</v>
      </c>
      <c r="BD38" s="7">
        <f>+IF(direct_xgdp_cmr_q_obs!BD38=-999,-999,'rescaling to CMR updated data'!$J$2+'rescaling to CMR updated data'!$I$2*direct_xgdp_cmr_q_obs!BD38)</f>
        <v>7639213.9199391501</v>
      </c>
      <c r="BE38" s="7">
        <f>+IF(direct_xgdp_cmr_q_obs!BE38=-999,-999,'rescaling to CMR updated data'!$J$2+'rescaling to CMR updated data'!$I$2*direct_xgdp_cmr_q_obs!BE38)</f>
        <v>7639213.9199391501</v>
      </c>
      <c r="BF38" s="7">
        <f>+IF(direct_xgdp_cmr_q_obs!BF38=-999,-999,'rescaling to CMR updated data'!$J$2+'rescaling to CMR updated data'!$I$2*direct_xgdp_cmr_q_obs!BF38)</f>
        <v>7639213.9199391501</v>
      </c>
      <c r="BG38" s="7">
        <f>+IF(direct_xgdp_cmr_q_obs!BG38=-999,-999,'rescaling to CMR updated data'!$J$2+'rescaling to CMR updated data'!$I$2*direct_xgdp_cmr_q_obs!BG38)</f>
        <v>7639213.9199391501</v>
      </c>
      <c r="BH38" s="7">
        <f>+IF(direct_xgdp_cmr_q_obs!BH38=-999,-999,'rescaling to CMR updated data'!$J$2+'rescaling to CMR updated data'!$I$2*direct_xgdp_cmr_q_obs!BH38)</f>
        <v>7639213.9199391501</v>
      </c>
      <c r="BI38" s="7">
        <f>+IF(direct_xgdp_cmr_q_obs!BI38=-999,-999,'rescaling to CMR updated data'!$J$2+'rescaling to CMR updated data'!$I$2*direct_xgdp_cmr_q_obs!BI38)</f>
        <v>7639213.9199391501</v>
      </c>
      <c r="BJ38" s="7">
        <f>+IF(direct_xgdp_cmr_q_obs!BJ38=-999,-999,'rescaling to CMR updated data'!$J$2+'rescaling to CMR updated data'!$I$2*direct_xgdp_cmr_q_obs!BJ38)</f>
        <v>7639213.9199391501</v>
      </c>
      <c r="BK38" s="7">
        <f>+IF(direct_xgdp_cmr_q_obs!BK38=-999,-999,'rescaling to CMR updated data'!$J$2+'rescaling to CMR updated data'!$I$2*direct_xgdp_cmr_q_obs!BK38)</f>
        <v>7663928.2475754227</v>
      </c>
      <c r="BL38" s="7">
        <f>+IF(direct_xgdp_cmr_q_obs!BL38=-999,-999,'rescaling to CMR updated data'!$J$2+'rescaling to CMR updated data'!$I$2*direct_xgdp_cmr_q_obs!BL38)</f>
        <v>7663928.2475754227</v>
      </c>
      <c r="BM38" s="7">
        <f>+IF(direct_xgdp_cmr_q_obs!BM38=-999,-999,'rescaling to CMR updated data'!$J$2+'rescaling to CMR updated data'!$I$2*direct_xgdp_cmr_q_obs!BM38)</f>
        <v>7663928.2475754227</v>
      </c>
      <c r="BN38" s="7">
        <f>+IF(direct_xgdp_cmr_q_obs!BN38=-999,-999,'rescaling to CMR updated data'!$J$2+'rescaling to CMR updated data'!$I$2*direct_xgdp_cmr_q_obs!BN38)</f>
        <v>7663928.2475754227</v>
      </c>
      <c r="BO38" s="7">
        <f>+IF(direct_xgdp_cmr_q_obs!BO38=-999,-999,'rescaling to CMR updated data'!$J$2+'rescaling to CMR updated data'!$I$2*direct_xgdp_cmr_q_obs!BO38)</f>
        <v>7663928.2475754227</v>
      </c>
      <c r="BP38" s="7">
        <f>+IF(direct_xgdp_cmr_q_obs!BP38=-999,-999,'rescaling to CMR updated data'!$J$2+'rescaling to CMR updated data'!$I$2*direct_xgdp_cmr_q_obs!BP38)</f>
        <v>7663928.2475754227</v>
      </c>
      <c r="BQ38" s="7">
        <f>+IF(direct_xgdp_cmr_q_obs!BQ38=-999,-999,'rescaling to CMR updated data'!$J$2+'rescaling to CMR updated data'!$I$2*direct_xgdp_cmr_q_obs!BQ38)</f>
        <v>7663928.2475754227</v>
      </c>
      <c r="BR38" s="7">
        <f>+IF(direct_xgdp_cmr_q_obs!BR38=-999,-999,'rescaling to CMR updated data'!$J$2+'rescaling to CMR updated data'!$I$2*direct_xgdp_cmr_q_obs!BR38)</f>
        <v>7663928.2475754227</v>
      </c>
      <c r="BS38" s="7">
        <f>+IF(direct_xgdp_cmr_q_obs!BS38=-999,-999,'rescaling to CMR updated data'!$J$2+'rescaling to CMR updated data'!$I$2*direct_xgdp_cmr_q_obs!BS38)</f>
        <v>7663928.2475754227</v>
      </c>
      <c r="BT38" s="7">
        <f>+IF(direct_xgdp_cmr_q_obs!BT38=-999,-999,'rescaling to CMR updated data'!$J$2+'rescaling to CMR updated data'!$I$2*direct_xgdp_cmr_q_obs!BT38)</f>
        <v>7663928.2475754227</v>
      </c>
      <c r="BU38" s="7">
        <f>+IF(direct_xgdp_cmr_q_obs!BU38=-999,-999,'rescaling to CMR updated data'!$J$2+'rescaling to CMR updated data'!$I$2*direct_xgdp_cmr_q_obs!BU38)</f>
        <v>7663928.2475754227</v>
      </c>
      <c r="BV38" s="7">
        <f>+IF(direct_xgdp_cmr_q_obs!BV38=-999,-999,'rescaling to CMR updated data'!$J$2+'rescaling to CMR updated data'!$I$2*direct_xgdp_cmr_q_obs!BV38)</f>
        <v>7663928.2475754227</v>
      </c>
      <c r="BW38" s="7">
        <f>+IF(direct_xgdp_cmr_q_obs!BW38=-999,-999,'rescaling to CMR updated data'!$J$2+'rescaling to CMR updated data'!$I$2*direct_xgdp_cmr_q_obs!BW38)</f>
        <v>7663928.2475754227</v>
      </c>
      <c r="BX38" s="7">
        <f>+IF(direct_xgdp_cmr_q_obs!BX38=-999,-999,'rescaling to CMR updated data'!$J$2+'rescaling to CMR updated data'!$I$2*direct_xgdp_cmr_q_obs!BX38)</f>
        <v>7663928.2475754227</v>
      </c>
      <c r="BY38" s="7">
        <f>+IF(direct_xgdp_cmr_q_obs!BY38=-999,-999,'rescaling to CMR updated data'!$J$2+'rescaling to CMR updated data'!$I$2*direct_xgdp_cmr_q_obs!BY38)</f>
        <v>7663928.2475754227</v>
      </c>
      <c r="BZ38" s="7">
        <f>+IF(direct_xgdp_cmr_q_obs!BZ38=-999,-999,'rescaling to CMR updated data'!$J$2+'rescaling to CMR updated data'!$I$2*direct_xgdp_cmr_q_obs!BZ38)</f>
        <v>7663928.2475754227</v>
      </c>
      <c r="CA38" s="7">
        <f>+IF(direct_xgdp_cmr_q_obs!CA38=-999,-999,'rescaling to CMR updated data'!$J$2+'rescaling to CMR updated data'!$I$2*direct_xgdp_cmr_q_obs!CA38)</f>
        <v>7663928.2475754227</v>
      </c>
      <c r="CB38" s="7">
        <f>+IF(direct_xgdp_cmr_q_obs!CB38=-999,-999,'rescaling to CMR updated data'!$J$2+'rescaling to CMR updated data'!$I$2*direct_xgdp_cmr_q_obs!CB38)</f>
        <v>7663928.2475754227</v>
      </c>
      <c r="CC38" s="7">
        <f>+IF(direct_xgdp_cmr_q_obs!CC38=-999,-999,'rescaling to CMR updated data'!$J$2+'rescaling to CMR updated data'!$I$2*direct_xgdp_cmr_q_obs!CC38)</f>
        <v>7663928.2475754227</v>
      </c>
      <c r="CD38" s="7">
        <f>+IF(direct_xgdp_cmr_q_obs!CD38=-999,-999,'rescaling to CMR updated data'!$J$2+'rescaling to CMR updated data'!$I$2*direct_xgdp_cmr_q_obs!CD38)</f>
        <v>7663928.2475754227</v>
      </c>
      <c r="CE38" s="7">
        <f>+IF(direct_xgdp_cmr_q_obs!CE38=-999,-999,'rescaling to CMR updated data'!$J$2+'rescaling to CMR updated data'!$I$2*direct_xgdp_cmr_q_obs!CE38)</f>
        <v>15466333.016893426</v>
      </c>
      <c r="CF38" s="7">
        <f>+IF(direct_xgdp_cmr_q_obs!CF38=-999,-999,'rescaling to CMR updated data'!$J$2+'rescaling to CMR updated data'!$I$2*direct_xgdp_cmr_q_obs!CF38)</f>
        <v>15466333.016893426</v>
      </c>
      <c r="CG38" s="7">
        <f>+IF(direct_xgdp_cmr_q_obs!CG38=-999,-999,'rescaling to CMR updated data'!$J$2+'rescaling to CMR updated data'!$I$2*direct_xgdp_cmr_q_obs!CG38)</f>
        <v>15466333.016893426</v>
      </c>
      <c r="CH38" s="7">
        <f>+IF(direct_xgdp_cmr_q_obs!CH38=-999,-999,'rescaling to CMR updated data'!$J$2+'rescaling to CMR updated data'!$I$2*direct_xgdp_cmr_q_obs!CH38)</f>
        <v>15466333.016893426</v>
      </c>
      <c r="CI38" s="7">
        <f>+IF(direct_xgdp_cmr_q_obs!CI38=-999,-999,'rescaling to CMR updated data'!$J$2+'rescaling to CMR updated data'!$I$2*direct_xgdp_cmr_q_obs!CI38)</f>
        <v>15466333.016893426</v>
      </c>
      <c r="CJ38" s="7">
        <f>+IF(direct_xgdp_cmr_q_obs!CJ38=-999,-999,'rescaling to CMR updated data'!$J$2+'rescaling to CMR updated data'!$I$2*direct_xgdp_cmr_q_obs!CJ38)</f>
        <v>15466333.016893426</v>
      </c>
      <c r="CK38" s="7">
        <f>+IF(direct_xgdp_cmr_q_obs!CK38=-999,-999,'rescaling to CMR updated data'!$J$2+'rescaling to CMR updated data'!$I$2*direct_xgdp_cmr_q_obs!CK38)</f>
        <v>15466333.016893426</v>
      </c>
      <c r="CL38" s="7">
        <f>+IF(direct_xgdp_cmr_q_obs!CL38=-999,-999,'rescaling to CMR updated data'!$J$2+'rescaling to CMR updated data'!$I$2*direct_xgdp_cmr_q_obs!CL38)</f>
        <v>15466333.016893426</v>
      </c>
      <c r="CM38" s="7">
        <f>+IF(direct_xgdp_cmr_q_obs!CM38=-999,-999,'rescaling to CMR updated data'!$J$2+'rescaling to CMR updated data'!$I$2*direct_xgdp_cmr_q_obs!CM38)</f>
        <v>15466333.016893426</v>
      </c>
      <c r="CN38" s="7">
        <f>+IF(direct_xgdp_cmr_q_obs!CN38=-999,-999,'rescaling to CMR updated data'!$J$2+'rescaling to CMR updated data'!$I$2*direct_xgdp_cmr_q_obs!CN38)</f>
        <v>15466333.016893426</v>
      </c>
      <c r="CO38" s="7">
        <f>+IF(direct_xgdp_cmr_q_obs!CO38=-999,-999,'rescaling to CMR updated data'!$J$2+'rescaling to CMR updated data'!$I$2*direct_xgdp_cmr_q_obs!CO38)</f>
        <v>15466333.016893426</v>
      </c>
      <c r="CP38" s="7">
        <f>+IF(direct_xgdp_cmr_q_obs!CP38=-999,-999,'rescaling to CMR updated data'!$J$2+'rescaling to CMR updated data'!$I$2*direct_xgdp_cmr_q_obs!CP38)</f>
        <v>15466333.016893426</v>
      </c>
      <c r="CQ38" s="7">
        <f>+IF(direct_xgdp_cmr_q_obs!CQ38=-999,-999,'rescaling to CMR updated data'!$J$2+'rescaling to CMR updated data'!$I$2*direct_xgdp_cmr_q_obs!CQ38)</f>
        <v>15466333.016893426</v>
      </c>
      <c r="CR38" s="7">
        <f>+IF(direct_xgdp_cmr_q_obs!CR38=-999,-999,'rescaling to CMR updated data'!$J$2+'rescaling to CMR updated data'!$I$2*direct_xgdp_cmr_q_obs!CR38)</f>
        <v>15466333.016893426</v>
      </c>
      <c r="CS38" s="7">
        <f>+IF(direct_xgdp_cmr_q_obs!CS38=-999,-999,'rescaling to CMR updated data'!$J$2+'rescaling to CMR updated data'!$I$2*direct_xgdp_cmr_q_obs!CS38)</f>
        <v>15466333.016893426</v>
      </c>
      <c r="CT38" s="7">
        <f>+IF(direct_xgdp_cmr_q_obs!CT38=-999,-999,'rescaling to CMR updated data'!$J$2+'rescaling to CMR updated data'!$I$2*direct_xgdp_cmr_q_obs!CT38)</f>
        <v>15466333.016893426</v>
      </c>
      <c r="CU38" s="7">
        <f>+IF(direct_xgdp_cmr_q_obs!CU38=-999,-999,'rescaling to CMR updated data'!$J$2+'rescaling to CMR updated data'!$I$2*direct_xgdp_cmr_q_obs!CU38)</f>
        <v>15466333.016893426</v>
      </c>
      <c r="CV38" s="7">
        <f>+IF(direct_xgdp_cmr_q_obs!CV38=-999,-999,'rescaling to CMR updated data'!$J$2+'rescaling to CMR updated data'!$I$2*direct_xgdp_cmr_q_obs!CV38)</f>
        <v>15466333.016893426</v>
      </c>
      <c r="CW38" s="7">
        <f>+IF(direct_xgdp_cmr_q_obs!CW38=-999,-999,'rescaling to CMR updated data'!$J$2+'rescaling to CMR updated data'!$I$2*direct_xgdp_cmr_q_obs!CW38)</f>
        <v>15466333.016893426</v>
      </c>
      <c r="CX38" s="7">
        <f>+IF(direct_xgdp_cmr_q_obs!CX38=-999,-999,'rescaling to CMR updated data'!$J$2+'rescaling to CMR updated data'!$I$2*direct_xgdp_cmr_q_obs!CX38)</f>
        <v>15466333.016893426</v>
      </c>
      <c r="CY38" s="7">
        <f>+IF(direct_xgdp_cmr_q_obs!CY38=-999,-999,'rescaling to CMR updated data'!$J$2+'rescaling to CMR updated data'!$I$2*direct_xgdp_cmr_q_obs!CY38)</f>
        <v>15466333.016893426</v>
      </c>
      <c r="CZ38" s="7">
        <f>+IF(direct_xgdp_cmr_q_obs!CZ38=-999,-999,'rescaling to CMR updated data'!$J$2+'rescaling to CMR updated data'!$I$2*direct_xgdp_cmr_q_obs!CZ38)</f>
        <v>15466333.016893426</v>
      </c>
      <c r="DA38" s="7">
        <f>+IF(direct_xgdp_cmr_q_obs!DA38=-999,-999,'rescaling to CMR updated data'!$J$2+'rescaling to CMR updated data'!$I$2*direct_xgdp_cmr_q_obs!DA38)</f>
        <v>15466333.016893426</v>
      </c>
      <c r="DB38" s="7">
        <f>+IF(direct_xgdp_cmr_q_obs!DB38=-999,-999,'rescaling to CMR updated data'!$J$2+'rescaling to CMR updated data'!$I$2*direct_xgdp_cmr_q_obs!DB38)</f>
        <v>15466333.016893426</v>
      </c>
      <c r="DC38" s="7">
        <f>+IF(direct_xgdp_cmr_q_obs!DC38=-999,-999,'rescaling to CMR updated data'!$J$2+'rescaling to CMR updated data'!$I$2*direct_xgdp_cmr_q_obs!DC38)</f>
        <v>-999</v>
      </c>
      <c r="DD38" s="7">
        <f>+IF(direct_xgdp_cmr_q_obs!DD38=-999,-999,'rescaling to CMR updated data'!$J$2+'rescaling to CMR updated data'!$I$2*direct_xgdp_cmr_q_obs!DD38)</f>
        <v>-999</v>
      </c>
      <c r="DE38" s="7">
        <f>+IF(direct_xgdp_cmr_q_obs!DE38=-999,-999,'rescaling to CMR updated data'!$J$2+'rescaling to CMR updated data'!$I$2*direct_xgdp_cmr_q_obs!DE38)</f>
        <v>-999</v>
      </c>
      <c r="DF38" s="7">
        <f>+IF(direct_xgdp_cmr_q_obs!DF38=-999,-999,'rescaling to CMR updated data'!$J$2+'rescaling to CMR updated data'!$I$2*direct_xgdp_cmr_q_obs!DF38)</f>
        <v>-999</v>
      </c>
      <c r="DG38" s="7">
        <f>+IF(direct_xgdp_cmr_q_obs!DG38=-999,-999,'rescaling to CMR updated data'!$J$2+'rescaling to CMR updated data'!$I$2*direct_xgdp_cmr_q_obs!DG38)</f>
        <v>17991771.163133264</v>
      </c>
      <c r="DH38" s="7">
        <f>+IF(direct_xgdp_cmr_q_obs!DH38=-999,-999,'rescaling to CMR updated data'!$J$2+'rescaling to CMR updated data'!$I$2*direct_xgdp_cmr_q_obs!DH38)</f>
        <v>17991771.163133264</v>
      </c>
      <c r="DI38" s="7">
        <f>+IF(direct_xgdp_cmr_q_obs!DI38=-999,-999,'rescaling to CMR updated data'!$J$2+'rescaling to CMR updated data'!$I$2*direct_xgdp_cmr_q_obs!DI38)</f>
        <v>17991771.163133264</v>
      </c>
      <c r="DJ38" s="7">
        <f>+IF(direct_xgdp_cmr_q_obs!DJ38=-999,-999,'rescaling to CMR updated data'!$J$2+'rescaling to CMR updated data'!$I$2*direct_xgdp_cmr_q_obs!DJ38)</f>
        <v>17991771.163133264</v>
      </c>
      <c r="DK38" s="7">
        <f>+IF(direct_xgdp_cmr_q_obs!DK38=-999,-999,'rescaling to CMR updated data'!$J$2+'rescaling to CMR updated data'!$I$2*direct_xgdp_cmr_q_obs!DK38)</f>
        <v>17991771.163133264</v>
      </c>
      <c r="DL38" s="7">
        <f>+IF(direct_xgdp_cmr_q_obs!DL38=-999,-999,'rescaling to CMR updated data'!$J$2+'rescaling to CMR updated data'!$I$2*direct_xgdp_cmr_q_obs!DL38)</f>
        <v>17991771.163133264</v>
      </c>
      <c r="DM38" s="7">
        <f>+IF(direct_xgdp_cmr_q_obs!DM38=-999,-999,'rescaling to CMR updated data'!$J$2+'rescaling to CMR updated data'!$I$2*direct_xgdp_cmr_q_obs!DM38)</f>
        <v>17991771.163133264</v>
      </c>
      <c r="DN38" s="7">
        <f>+IF(direct_xgdp_cmr_q_obs!DN38=-999,-999,'rescaling to CMR updated data'!$J$2+'rescaling to CMR updated data'!$I$2*direct_xgdp_cmr_q_obs!DN38)</f>
        <v>17991771.163133264</v>
      </c>
      <c r="DO38" s="7">
        <f>+IF(direct_xgdp_cmr_q_obs!DO38=-999,-999,'rescaling to CMR updated data'!$J$2+'rescaling to CMR updated data'!$I$2*direct_xgdp_cmr_q_obs!DO38)</f>
        <v>17991771.163133264</v>
      </c>
      <c r="DP38" s="7">
        <f>+IF(direct_xgdp_cmr_q_obs!DP38=-999,-999,'rescaling to CMR updated data'!$J$2+'rescaling to CMR updated data'!$I$2*direct_xgdp_cmr_q_obs!DP38)</f>
        <v>17991771.163133264</v>
      </c>
      <c r="DQ38" s="7">
        <f>+IF(direct_xgdp_cmr_q_obs!DQ38=-999,-999,'rescaling to CMR updated data'!$J$2+'rescaling to CMR updated data'!$I$2*direct_xgdp_cmr_q_obs!DQ38)</f>
        <v>17991771.163133264</v>
      </c>
      <c r="DR38" s="7">
        <f>+IF(direct_xgdp_cmr_q_obs!DR38=-999,-999,'rescaling to CMR updated data'!$J$2+'rescaling to CMR updated data'!$I$2*direct_xgdp_cmr_q_obs!DR38)</f>
        <v>17991771.163133264</v>
      </c>
      <c r="DS38" s="7">
        <f>+IF(direct_xgdp_cmr_q_obs!DS38=-999,-999,'rescaling to CMR updated data'!$J$2+'rescaling to CMR updated data'!$I$2*direct_xgdp_cmr_q_obs!DS38)</f>
        <v>-999</v>
      </c>
      <c r="DT38" s="7">
        <f>+IF(direct_xgdp_cmr_q_obs!DT38=-999,-999,'rescaling to CMR updated data'!$J$2+'rescaling to CMR updated data'!$I$2*direct_xgdp_cmr_q_obs!DT38)</f>
        <v>-999</v>
      </c>
      <c r="DU38" s="7">
        <f>+IF(direct_xgdp_cmr_q_obs!DU38=-999,-999,'rescaling to CMR updated data'!$J$2+'rescaling to CMR updated data'!$I$2*direct_xgdp_cmr_q_obs!DU38)</f>
        <v>-999</v>
      </c>
      <c r="DV38" s="7">
        <f>+IF(direct_xgdp_cmr_q_obs!DV38=-999,-999,'rescaling to CMR updated data'!$J$2+'rescaling to CMR updated data'!$I$2*direct_xgdp_cmr_q_obs!DV38)</f>
        <v>-999</v>
      </c>
      <c r="DW38" s="7">
        <f>+IF(direct_xgdp_cmr_q_obs!DW38=-999,-999,'rescaling to CMR updated data'!$J$2+'rescaling to CMR updated data'!$I$2*direct_xgdp_cmr_q_obs!DW38)</f>
        <v>-999</v>
      </c>
      <c r="DX38" s="7">
        <f>+IF(direct_xgdp_cmr_q_obs!DX38=-999,-999,'rescaling to CMR updated data'!$J$2+'rescaling to CMR updated data'!$I$2*direct_xgdp_cmr_q_obs!DX38)</f>
        <v>20181277.522613395</v>
      </c>
      <c r="DY38" s="7">
        <f>+IF(direct_xgdp_cmr_q_obs!DY38=-999,-999,'rescaling to CMR updated data'!$J$2+'rescaling to CMR updated data'!$I$2*direct_xgdp_cmr_q_obs!DY38)</f>
        <v>20181277.522613395</v>
      </c>
      <c r="DZ38" s="7">
        <f>+IF(direct_xgdp_cmr_q_obs!DZ38=-999,-999,'rescaling to CMR updated data'!$J$2+'rescaling to CMR updated data'!$I$2*direct_xgdp_cmr_q_obs!DZ38)</f>
        <v>20181277.522613395</v>
      </c>
      <c r="EA38" s="7">
        <f>+IF(direct_xgdp_cmr_q_obs!EA38=-999,-999,'rescaling to CMR updated data'!$J$2+'rescaling to CMR updated data'!$I$2*direct_xgdp_cmr_q_obs!EA38)</f>
        <v>20181277.522613395</v>
      </c>
      <c r="EB38" s="7">
        <f>+IF(direct_xgdp_cmr_q_obs!EB38=-999,-999,'rescaling to CMR updated data'!$J$2+'rescaling to CMR updated data'!$I$2*direct_xgdp_cmr_q_obs!EB38)</f>
        <v>20181277.522613395</v>
      </c>
      <c r="EC38" s="7">
        <f>+IF(direct_xgdp_cmr_q_obs!EC38=-999,-999,'rescaling to CMR updated data'!$J$2+'rescaling to CMR updated data'!$I$2*direct_xgdp_cmr_q_obs!EC38)</f>
        <v>20181277.522613395</v>
      </c>
      <c r="ED38" s="7">
        <f>+IF(direct_xgdp_cmr_q_obs!ED38=-999,-999,'rescaling to CMR updated data'!$J$2+'rescaling to CMR updated data'!$I$2*direct_xgdp_cmr_q_obs!ED38)</f>
        <v>20181277.522613395</v>
      </c>
      <c r="EE38" s="7">
        <f>+IF(direct_xgdp_cmr_q_obs!EE38=-999,-999,'rescaling to CMR updated data'!$J$2+'rescaling to CMR updated data'!$I$2*direct_xgdp_cmr_q_obs!EE38)</f>
        <v>20181277.522613395</v>
      </c>
      <c r="EF38" s="7">
        <f>+IF(direct_xgdp_cmr_q_obs!EF38=-999,-999,'rescaling to CMR updated data'!$J$2+'rescaling to CMR updated data'!$I$2*direct_xgdp_cmr_q_obs!EF38)</f>
        <v>20181277.522613395</v>
      </c>
      <c r="EG38" s="7">
        <f>+IF(direct_xgdp_cmr_q_obs!EG38=-999,-999,'rescaling to CMR updated data'!$J$2+'rescaling to CMR updated data'!$I$2*direct_xgdp_cmr_q_obs!EG38)</f>
        <v>20181277.522613395</v>
      </c>
      <c r="EH38" s="7">
        <f>+IF(direct_xgdp_cmr_q_obs!EH38=-999,-999,'rescaling to CMR updated data'!$J$2+'rescaling to CMR updated data'!$I$2*direct_xgdp_cmr_q_obs!EH38)</f>
        <v>-999</v>
      </c>
      <c r="EI38" s="7">
        <f>+IF(direct_xgdp_cmr_q_obs!EI38=-999,-999,'rescaling to CMR updated data'!$J$2+'rescaling to CMR updated data'!$I$2*direct_xgdp_cmr_q_obs!EI38)</f>
        <v>-999</v>
      </c>
      <c r="EJ38" s="7">
        <f>+IF(direct_xgdp_cmr_q_obs!EJ38=-999,-999,'rescaling to CMR updated data'!$J$2+'rescaling to CMR updated data'!$I$2*direct_xgdp_cmr_q_obs!EJ38)</f>
        <v>21096622.990623482</v>
      </c>
      <c r="EK38" s="7">
        <f>+IF(direct_xgdp_cmr_q_obs!EK38=-999,-999,'rescaling to CMR updated data'!$J$2+'rescaling to CMR updated data'!$I$2*direct_xgdp_cmr_q_obs!EK38)</f>
        <v>21096622.990623482</v>
      </c>
      <c r="EL38" s="7">
        <f>+IF(direct_xgdp_cmr_q_obs!EL38=-999,-999,'rescaling to CMR updated data'!$J$2+'rescaling to CMR updated data'!$I$2*direct_xgdp_cmr_q_obs!EL38)</f>
        <v>21096622.990623482</v>
      </c>
      <c r="EM38" s="7">
        <f>+IF(direct_xgdp_cmr_q_obs!EM38=-999,-999,'rescaling to CMR updated data'!$J$2+'rescaling to CMR updated data'!$I$2*direct_xgdp_cmr_q_obs!EM38)</f>
        <v>21096622.990623482</v>
      </c>
      <c r="EN38" s="7">
        <f>+IF(direct_xgdp_cmr_q_obs!EN38=-999,-999,'rescaling to CMR updated data'!$J$2+'rescaling to CMR updated data'!$I$2*direct_xgdp_cmr_q_obs!EN38)</f>
        <v>21096622.990623482</v>
      </c>
      <c r="EO38" s="7">
        <f>+IF(direct_xgdp_cmr_q_obs!EO38=-999,-999,'rescaling to CMR updated data'!$J$2+'rescaling to CMR updated data'!$I$2*direct_xgdp_cmr_q_obs!EO38)</f>
        <v>21096622.990623482</v>
      </c>
      <c r="EP38" s="7">
        <f>+IF(direct_xgdp_cmr_q_obs!EP38=-999,-999,'rescaling to CMR updated data'!$J$2+'rescaling to CMR updated data'!$I$2*direct_xgdp_cmr_q_obs!EP38)</f>
        <v>21096622.990623482</v>
      </c>
      <c r="EQ38" s="7">
        <f>+IF(direct_xgdp_cmr_q_obs!EQ38=-999,-999,'rescaling to CMR updated data'!$J$2+'rescaling to CMR updated data'!$I$2*direct_xgdp_cmr_q_obs!EQ38)</f>
        <v>21096622.990623482</v>
      </c>
      <c r="ER38" s="7">
        <f>+IF(direct_xgdp_cmr_q_obs!ER38=-999,-999,'rescaling to CMR updated data'!$J$2+'rescaling to CMR updated data'!$I$2*direct_xgdp_cmr_q_obs!ER38)</f>
        <v>21096622.990623482</v>
      </c>
      <c r="ES38" s="7">
        <f>+IF(direct_xgdp_cmr_q_obs!ES38=-999,-999,'rescaling to CMR updated data'!$J$2+'rescaling to CMR updated data'!$I$2*direct_xgdp_cmr_q_obs!ES38)</f>
        <v>21096622.990623482</v>
      </c>
      <c r="ET38" s="7">
        <f>+IF(direct_xgdp_cmr_q_obs!ET38=-999,-999,'rescaling to CMR updated data'!$J$2+'rescaling to CMR updated data'!$I$2*direct_xgdp_cmr_q_obs!ET38)</f>
        <v>21096622.990623482</v>
      </c>
      <c r="EU38" s="7">
        <f>+IF(direct_xgdp_cmr_q_obs!EU38=-999,-999,'rescaling to CMR updated data'!$J$2+'rescaling to CMR updated data'!$I$2*direct_xgdp_cmr_q_obs!EU38)</f>
        <v>21096622.990623482</v>
      </c>
      <c r="EV38" s="7">
        <f>+IF(direct_xgdp_cmr_q_obs!EV38=-999,-999,'rescaling to CMR updated data'!$J$2+'rescaling to CMR updated data'!$I$2*direct_xgdp_cmr_q_obs!EV38)</f>
        <v>21096622.990623482</v>
      </c>
      <c r="EW38" s="7">
        <f>+IF(direct_xgdp_cmr_q_obs!EW38=-999,-999,'rescaling to CMR updated data'!$J$2+'rescaling to CMR updated data'!$I$2*direct_xgdp_cmr_q_obs!EW38)</f>
        <v>21096622.990623482</v>
      </c>
      <c r="EX38" s="7">
        <f>+IF(direct_xgdp_cmr_q_obs!EX38=-999,-999,'rescaling to CMR updated data'!$J$2+'rescaling to CMR updated data'!$I$2*direct_xgdp_cmr_q_obs!EX38)</f>
        <v>21096622.990623482</v>
      </c>
      <c r="EY38" s="7">
        <f>+IF(direct_xgdp_cmr_q_obs!EY38=-999,-999,'rescaling to CMR updated data'!$J$2+'rescaling to CMR updated data'!$I$2*direct_xgdp_cmr_q_obs!EY38)</f>
        <v>22147439.58789907</v>
      </c>
      <c r="EZ38" s="7">
        <f>+IF(direct_xgdp_cmr_q_obs!EZ38=-999,-999,'rescaling to CMR updated data'!$J$2+'rescaling to CMR updated data'!$I$2*direct_xgdp_cmr_q_obs!EZ38)</f>
        <v>22147439.58789907</v>
      </c>
      <c r="FA38" s="7">
        <f>+IF(direct_xgdp_cmr_q_obs!FA38=-999,-999,'rescaling to CMR updated data'!$J$2+'rescaling to CMR updated data'!$I$2*direct_xgdp_cmr_q_obs!FA38)</f>
        <v>22147439.58789907</v>
      </c>
      <c r="FB38" s="7">
        <f>+IF(direct_xgdp_cmr_q_obs!FB38=-999,-999,'rescaling to CMR updated data'!$J$2+'rescaling to CMR updated data'!$I$2*direct_xgdp_cmr_q_obs!FB38)</f>
        <v>22147439.58789907</v>
      </c>
      <c r="FC38" s="7">
        <f>+IF(direct_xgdp_cmr_q_obs!FC38=-999,-999,'rescaling to CMR updated data'!$J$2+'rescaling to CMR updated data'!$I$2*direct_xgdp_cmr_q_obs!FC38)</f>
        <v>22147439.58789907</v>
      </c>
      <c r="FD38" s="7">
        <f>+IF(direct_xgdp_cmr_q_obs!FD38=-999,-999,'rescaling to CMR updated data'!$J$2+'rescaling to CMR updated data'!$I$2*direct_xgdp_cmr_q_obs!FD38)</f>
        <v>22147439.58789907</v>
      </c>
      <c r="FE38" s="7">
        <f>+IF(direct_xgdp_cmr_q_obs!FE38=-999,-999,'rescaling to CMR updated data'!$J$2+'rescaling to CMR updated data'!$I$2*direct_xgdp_cmr_q_obs!FE38)</f>
        <v>22147439.58789907</v>
      </c>
      <c r="FF38" s="7">
        <f>+IF(direct_xgdp_cmr_q_obs!FF38=-999,-999,'rescaling to CMR updated data'!$J$2+'rescaling to CMR updated data'!$I$2*direct_xgdp_cmr_q_obs!FF38)</f>
        <v>22147439.58789907</v>
      </c>
      <c r="FG38" s="7">
        <f>+IF(direct_xgdp_cmr_q_obs!FG38=-999,-999,'rescaling to CMR updated data'!$J$2+'rescaling to CMR updated data'!$I$2*direct_xgdp_cmr_q_obs!FG38)</f>
        <v>22147439.58789907</v>
      </c>
      <c r="FH38" s="7">
        <f>+IF(direct_xgdp_cmr_q_obs!FH38=-999,-999,'rescaling to CMR updated data'!$J$2+'rescaling to CMR updated data'!$I$2*direct_xgdp_cmr_q_obs!FH38)</f>
        <v>22147439.58789907</v>
      </c>
      <c r="FI38" s="7">
        <f>+IF(direct_xgdp_cmr_q_obs!FI38=-999,-999,'rescaling to CMR updated data'!$J$2+'rescaling to CMR updated data'!$I$2*direct_xgdp_cmr_q_obs!FI38)</f>
        <v>22147439.58789907</v>
      </c>
      <c r="FJ38" s="7">
        <f>+IF(direct_xgdp_cmr_q_obs!FJ38=-999,-999,'rescaling to CMR updated data'!$J$2+'rescaling to CMR updated data'!$I$2*direct_xgdp_cmr_q_obs!FJ38)</f>
        <v>22147439.58789907</v>
      </c>
      <c r="FK38" s="7">
        <f>+IF(direct_xgdp_cmr_q_obs!FK38=-999,-999,'rescaling to CMR updated data'!$J$2+'rescaling to CMR updated data'!$I$2*direct_xgdp_cmr_q_obs!FK38)</f>
        <v>22147439.58789907</v>
      </c>
      <c r="FL38" s="7">
        <f>+IF(direct_xgdp_cmr_q_obs!FL38=-999,-999,'rescaling to CMR updated data'!$J$2+'rescaling to CMR updated data'!$I$2*direct_xgdp_cmr_q_obs!FL38)</f>
        <v>22147439.58789907</v>
      </c>
      <c r="FM38" s="7">
        <f>+IF(direct_xgdp_cmr_q_obs!FM38=-999,-999,'rescaling to CMR updated data'!$J$2+'rescaling to CMR updated data'!$I$2*direct_xgdp_cmr_q_obs!FM38)</f>
        <v>22147439.58789907</v>
      </c>
      <c r="FN38" s="7">
        <f>+IF(direct_xgdp_cmr_q_obs!FN38=-999,-999,'rescaling to CMR updated data'!$J$2+'rescaling to CMR updated data'!$I$2*direct_xgdp_cmr_q_obs!FN38)</f>
        <v>22147439.58789907</v>
      </c>
      <c r="FO38" s="7">
        <f>+IF(direct_xgdp_cmr_q_obs!FO38=-999,-999,'rescaling to CMR updated data'!$J$2+'rescaling to CMR updated data'!$I$2*direct_xgdp_cmr_q_obs!FO38)</f>
        <v>22147439.58789907</v>
      </c>
      <c r="FP38" s="7">
        <f>+IF(direct_xgdp_cmr_q_obs!FP38=-999,-999,'rescaling to CMR updated data'!$J$2+'rescaling to CMR updated data'!$I$2*direct_xgdp_cmr_q_obs!FP38)</f>
        <v>22147439.58789907</v>
      </c>
      <c r="FQ38" s="7">
        <f>+IF(direct_xgdp_cmr_q_obs!FQ38=-999,-999,'rescaling to CMR updated data'!$J$2+'rescaling to CMR updated data'!$I$2*direct_xgdp_cmr_q_obs!FQ38)</f>
        <v>22147439.58789907</v>
      </c>
      <c r="FR38" s="7">
        <f>+IF(direct_xgdp_cmr_q_obs!FR38=-999,-999,'rescaling to CMR updated data'!$J$2+'rescaling to CMR updated data'!$I$2*direct_xgdp_cmr_q_obs!FR38)</f>
        <v>22147439.58789907</v>
      </c>
      <c r="FS38" s="7">
        <f>+IF(direct_xgdp_cmr_q_obs!FS38=-999,-999,'rescaling to CMR updated data'!$J$2+'rescaling to CMR updated data'!$I$2*direct_xgdp_cmr_q_obs!FS38)</f>
        <v>22147439.58789907</v>
      </c>
      <c r="FT38" s="7">
        <f>+IF(direct_xgdp_cmr_q_obs!FT38=-999,-999,'rescaling to CMR updated data'!$J$2+'rescaling to CMR updated data'!$I$2*direct_xgdp_cmr_q_obs!FT38)</f>
        <v>22147439.58789907</v>
      </c>
      <c r="FU38" s="7">
        <f>+IF(direct_xgdp_cmr_q_obs!FU38=-999,-999,'rescaling to CMR updated data'!$J$2+'rescaling to CMR updated data'!$I$2*direct_xgdp_cmr_q_obs!FU38)</f>
        <v>24833063.191040669</v>
      </c>
      <c r="FV38" s="7">
        <f>+IF(direct_xgdp_cmr_q_obs!FV38=-999,-999,'rescaling to CMR updated data'!$J$2+'rescaling to CMR updated data'!$I$2*direct_xgdp_cmr_q_obs!FV38)</f>
        <v>24833063.191040669</v>
      </c>
      <c r="FW38" s="7">
        <f>+IF(direct_xgdp_cmr_q_obs!FW38=-999,-999,'rescaling to CMR updated data'!$J$2+'rescaling to CMR updated data'!$I$2*direct_xgdp_cmr_q_obs!FW38)</f>
        <v>24833063.191040669</v>
      </c>
      <c r="FX38" s="7">
        <f>+IF(direct_xgdp_cmr_q_obs!FX38=-999,-999,'rescaling to CMR updated data'!$J$2+'rescaling to CMR updated data'!$I$2*direct_xgdp_cmr_q_obs!FX38)</f>
        <v>24833063.191040669</v>
      </c>
      <c r="FY38" s="7">
        <f>+IF(direct_xgdp_cmr_q_obs!FY38=-999,-999,'rescaling to CMR updated data'!$J$2+'rescaling to CMR updated data'!$I$2*direct_xgdp_cmr_q_obs!FY38)</f>
        <v>24833063.191040669</v>
      </c>
      <c r="FZ38" s="7">
        <f>+IF(direct_xgdp_cmr_q_obs!FZ38=-999,-999,'rescaling to CMR updated data'!$J$2+'rescaling to CMR updated data'!$I$2*direct_xgdp_cmr_q_obs!FZ38)</f>
        <v>24833063.191040669</v>
      </c>
      <c r="GA38" s="7">
        <f>+IF(direct_xgdp_cmr_q_obs!GA38=-999,-999,'rescaling to CMR updated data'!$J$2+'rescaling to CMR updated data'!$I$2*direct_xgdp_cmr_q_obs!GA38)</f>
        <v>24833063.191040669</v>
      </c>
      <c r="GB38" s="7">
        <f>+IF(direct_xgdp_cmr_q_obs!GB38=-999,-999,'rescaling to CMR updated data'!$J$2+'rescaling to CMR updated data'!$I$2*direct_xgdp_cmr_q_obs!GB38)</f>
        <v>24833063.191040669</v>
      </c>
      <c r="GC38" s="7">
        <f>+IF(direct_xgdp_cmr_q_obs!GC38=-999,-999,'rescaling to CMR updated data'!$J$2+'rescaling to CMR updated data'!$I$2*direct_xgdp_cmr_q_obs!GC38)</f>
        <v>24813840.936212458</v>
      </c>
      <c r="GD38" s="7">
        <f>+IF(direct_xgdp_cmr_q_obs!GD38=-999,-999,'rescaling to CMR updated data'!$J$2+'rescaling to CMR updated data'!$I$2*direct_xgdp_cmr_q_obs!GD38)</f>
        <v>24813840.936212458</v>
      </c>
      <c r="GE38" s="7">
        <f>+IF(direct_xgdp_cmr_q_obs!GE38=-999,-999,'rescaling to CMR updated data'!$J$2+'rescaling to CMR updated data'!$I$2*direct_xgdp_cmr_q_obs!GE38)</f>
        <v>24813840.936212458</v>
      </c>
      <c r="GF38" s="7">
        <f>+IF(direct_xgdp_cmr_q_obs!GF38=-999,-999,'rescaling to CMR updated data'!$J$2+'rescaling to CMR updated data'!$I$2*direct_xgdp_cmr_q_obs!GF38)</f>
        <v>24813840.936212458</v>
      </c>
      <c r="GG38" s="7">
        <f>+IF(direct_xgdp_cmr_q_obs!GG38=-999,-999,'rescaling to CMR updated data'!$J$2+'rescaling to CMR updated data'!$I$2*direct_xgdp_cmr_q_obs!GG38)</f>
        <v>24813840.936212458</v>
      </c>
      <c r="GH38" s="7">
        <f>+IF(direct_xgdp_cmr_q_obs!GH38=-999,-999,'rescaling to CMR updated data'!$J$2+'rescaling to CMR updated data'!$I$2*direct_xgdp_cmr_q_obs!GH38)</f>
        <v>24813840.936212458</v>
      </c>
      <c r="GI38" s="7">
        <f>+IF(direct_xgdp_cmr_q_obs!GI38=-999,-999,'rescaling to CMR updated data'!$J$2+'rescaling to CMR updated data'!$I$2*direct_xgdp_cmr_q_obs!GI38)</f>
        <v>24813840.936212458</v>
      </c>
      <c r="GJ38" s="7">
        <f>+IF(direct_xgdp_cmr_q_obs!GJ38=-999,-999,'rescaling to CMR updated data'!$J$2+'rescaling to CMR updated data'!$I$2*direct_xgdp_cmr_q_obs!GJ38)</f>
        <v>24813840.936212458</v>
      </c>
      <c r="GK38" s="7">
        <f>+IF(direct_xgdp_cmr_q_obs!GK38=-999,-999,'rescaling to CMR updated data'!$J$2+'rescaling to CMR updated data'!$I$2*direct_xgdp_cmr_q_obs!GK38)</f>
        <v>27069252.169389319</v>
      </c>
      <c r="GL38" s="7">
        <f>+IF(direct_xgdp_cmr_q_obs!GL38=-999,-999,'rescaling to CMR updated data'!$J$2+'rescaling to CMR updated data'!$I$2*direct_xgdp_cmr_q_obs!GL38)</f>
        <v>27069252.169389319</v>
      </c>
      <c r="GM38" s="7">
        <f>+IF(direct_xgdp_cmr_q_obs!GM38=-999,-999,'rescaling to CMR updated data'!$J$2+'rescaling to CMR updated data'!$I$2*direct_xgdp_cmr_q_obs!GM38)</f>
        <v>27069252.169389319</v>
      </c>
      <c r="GN38" s="7">
        <f>+IF(direct_xgdp_cmr_q_obs!GN38=-999,-999,'rescaling to CMR updated data'!$J$2+'rescaling to CMR updated data'!$I$2*direct_xgdp_cmr_q_obs!GN38)</f>
        <v>27069252.169389319</v>
      </c>
      <c r="GO38" s="7">
        <f>+IF(direct_xgdp_cmr_q_obs!GO38=-999,-999,'rescaling to CMR updated data'!$J$2+'rescaling to CMR updated data'!$I$2*direct_xgdp_cmr_q_obs!GO38)</f>
        <v>27093966.49702559</v>
      </c>
      <c r="GP38" s="7">
        <f>+IF(direct_xgdp_cmr_q_obs!GP38=-999,-999,'rescaling to CMR updated data'!$J$2+'rescaling to CMR updated data'!$I$2*direct_xgdp_cmr_q_obs!GP38)</f>
        <v>27093966.49702559</v>
      </c>
      <c r="GQ38" s="7">
        <f>+IF(direct_xgdp_cmr_q_obs!GQ38=-999,-999,'rescaling to CMR updated data'!$J$2+'rescaling to CMR updated data'!$I$2*direct_xgdp_cmr_q_obs!GQ38)</f>
        <v>27093966.49702559</v>
      </c>
      <c r="GR38" s="7">
        <f>+IF(direct_xgdp_cmr_q_obs!GR38=-999,-999,'rescaling to CMR updated data'!$J$2+'rescaling to CMR updated data'!$I$2*direct_xgdp_cmr_q_obs!GR38)</f>
        <v>27093966.49702559</v>
      </c>
      <c r="GS38" s="7">
        <f>+IF(direct_xgdp_cmr_q_obs!GS38=-999,-999,'rescaling to CMR updated data'!$J$2+'rescaling to CMR updated data'!$I$2*direct_xgdp_cmr_q_obs!GS38)</f>
        <v>27093966.49702559</v>
      </c>
      <c r="GT38" s="7">
        <f>+IF(direct_xgdp_cmr_q_obs!GT38=-999,-999,'rescaling to CMR updated data'!$J$2+'rescaling to CMR updated data'!$I$2*direct_xgdp_cmr_q_obs!GT38)</f>
        <v>27093966.49702559</v>
      </c>
      <c r="GU38" s="7">
        <f>+IF(direct_xgdp_cmr_q_obs!GU38=-999,-999,'rescaling to CMR updated data'!$J$2+'rescaling to CMR updated data'!$I$2*direct_xgdp_cmr_q_obs!GU38)</f>
        <v>27093966.49702559</v>
      </c>
      <c r="GV38" s="7">
        <f>+IF(direct_xgdp_cmr_q_obs!GV38=-999,-999,'rescaling to CMR updated data'!$J$2+'rescaling to CMR updated data'!$I$2*direct_xgdp_cmr_q_obs!GV38)</f>
        <v>27093966.49702559</v>
      </c>
      <c r="GW38" s="7">
        <f>+IF(direct_xgdp_cmr_q_obs!GW38=-999,-999,'rescaling to CMR updated data'!$J$2+'rescaling to CMR updated data'!$I$2*direct_xgdp_cmr_q_obs!GW38)</f>
        <v>27093966.49702559</v>
      </c>
      <c r="GX38" s="7">
        <f>+IF(direct_xgdp_cmr_q_obs!GX38=-999,-999,'rescaling to CMR updated data'!$J$2+'rescaling to CMR updated data'!$I$2*direct_xgdp_cmr_q_obs!GX38)</f>
        <v>27093966.49702559</v>
      </c>
      <c r="GY38" s="7">
        <f>+IF(direct_xgdp_cmr_q_obs!GY38=-999,-999,'rescaling to CMR updated data'!$J$2+'rescaling to CMR updated data'!$I$2*direct_xgdp_cmr_q_obs!GY38)</f>
        <v>27093966.49702559</v>
      </c>
      <c r="GZ38" s="7">
        <f>+IF(direct_xgdp_cmr_q_obs!GZ38=-999,-999,'rescaling to CMR updated data'!$J$2+'rescaling to CMR updated data'!$I$2*direct_xgdp_cmr_q_obs!GZ38)</f>
        <v>27093966.49702559</v>
      </c>
      <c r="HA38" s="7">
        <f>+IF(direct_xgdp_cmr_q_obs!HA38=-999,-999,'rescaling to CMR updated data'!$J$2+'rescaling to CMR updated data'!$I$2*direct_xgdp_cmr_q_obs!HA38)</f>
        <v>27093966.49702559</v>
      </c>
      <c r="HB38" s="7">
        <f>+IF(direct_xgdp_cmr_q_obs!HB38=-999,-999,'rescaling to CMR updated data'!$J$2+'rescaling to CMR updated data'!$I$2*direct_xgdp_cmr_q_obs!HB38)</f>
        <v>27093966.49702559</v>
      </c>
      <c r="HC38" s="7">
        <f>+IF(direct_xgdp_cmr_q_obs!HC38=-999,-999,'rescaling to CMR updated data'!$J$2+'rescaling to CMR updated data'!$I$2*direct_xgdp_cmr_q_obs!HC38)</f>
        <v>27093966.49702559</v>
      </c>
      <c r="HD38" s="7">
        <f>+IF(direct_xgdp_cmr_q_obs!HD38=-999,-999,'rescaling to CMR updated data'!$J$2+'rescaling to CMR updated data'!$I$2*direct_xgdp_cmr_q_obs!HD38)</f>
        <v>27093966.49702559</v>
      </c>
      <c r="HE38" s="7">
        <f>+IF(direct_xgdp_cmr_q_obs!HE38=-999,-999,'rescaling to CMR updated data'!$J$2+'rescaling to CMR updated data'!$I$2*direct_xgdp_cmr_q_obs!HE38)</f>
        <v>28327852.187903192</v>
      </c>
    </row>
    <row r="39" spans="1:213" x14ac:dyDescent="0.25">
      <c r="A39" s="7" t="s">
        <v>252</v>
      </c>
      <c r="B39" s="7">
        <f>+IF(direct_xgdp_cmr_q_obs!B39=-999,-999,'rescaling to CMR updated data'!$J$2+'rescaling to CMR updated data'!$I$2*direct_xgdp_cmr_q_obs!B39)</f>
        <v>5579046.6141070612</v>
      </c>
      <c r="C39" s="7">
        <f>+IF(direct_xgdp_cmr_q_obs!C39=-999,-999,'rescaling to CMR updated data'!$J$2+'rescaling to CMR updated data'!$I$2*direct_xgdp_cmr_q_obs!C39)</f>
        <v>5579046.6141070612</v>
      </c>
      <c r="D39" s="7">
        <f>+IF(direct_xgdp_cmr_q_obs!D39=-999,-999,'rescaling to CMR updated data'!$J$2+'rescaling to CMR updated data'!$I$2*direct_xgdp_cmr_q_obs!D39)</f>
        <v>5579046.6141070612</v>
      </c>
      <c r="E39" s="7">
        <f>+IF(direct_xgdp_cmr_q_obs!E39=-999,-999,'rescaling to CMR updated data'!$J$2+'rescaling to CMR updated data'!$I$2*direct_xgdp_cmr_q_obs!E39)</f>
        <v>5579046.6141070612</v>
      </c>
      <c r="F39" s="7">
        <f>+IF(direct_xgdp_cmr_q_obs!F39=-999,-999,'rescaling to CMR updated data'!$J$2+'rescaling to CMR updated data'!$I$2*direct_xgdp_cmr_q_obs!F39)</f>
        <v>5579046.6141070612</v>
      </c>
      <c r="G39" s="7">
        <f>+IF(direct_xgdp_cmr_q_obs!G39=-999,-999,'rescaling to CMR updated data'!$J$2+'rescaling to CMR updated data'!$I$2*direct_xgdp_cmr_q_obs!G39)</f>
        <v>5579046.6141070612</v>
      </c>
      <c r="H39" s="7">
        <f>+IF(direct_xgdp_cmr_q_obs!H39=-999,-999,'rescaling to CMR updated data'!$J$2+'rescaling to CMR updated data'!$I$2*direct_xgdp_cmr_q_obs!H39)</f>
        <v>5579046.6141070612</v>
      </c>
      <c r="I39" s="7">
        <f>+IF(direct_xgdp_cmr_q_obs!I39=-999,-999,'rescaling to CMR updated data'!$J$2+'rescaling to CMR updated data'!$I$2*direct_xgdp_cmr_q_obs!I39)</f>
        <v>5579046.6141070612</v>
      </c>
      <c r="J39" s="7">
        <f>+IF(direct_xgdp_cmr_q_obs!J39=-999,-999,'rescaling to CMR updated data'!$J$2+'rescaling to CMR updated data'!$I$2*direct_xgdp_cmr_q_obs!J39)</f>
        <v>5579046.6141070612</v>
      </c>
      <c r="K39" s="7">
        <f>+IF(direct_xgdp_cmr_q_obs!K39=-999,-999,'rescaling to CMR updated data'!$J$2+'rescaling to CMR updated data'!$I$2*direct_xgdp_cmr_q_obs!K39)</f>
        <v>5579046.6141070612</v>
      </c>
      <c r="L39" s="7">
        <f>+IF(direct_xgdp_cmr_q_obs!L39=-999,-999,'rescaling to CMR updated data'!$J$2+'rescaling to CMR updated data'!$I$2*direct_xgdp_cmr_q_obs!L39)</f>
        <v>5579046.6141070612</v>
      </c>
      <c r="M39" s="7">
        <f>+IF(direct_xgdp_cmr_q_obs!M39=-999,-999,'rescaling to CMR updated data'!$J$2+'rescaling to CMR updated data'!$I$2*direct_xgdp_cmr_q_obs!M39)</f>
        <v>5579046.6141070612</v>
      </c>
      <c r="N39" s="7">
        <f>+IF(direct_xgdp_cmr_q_obs!N39=-999,-999,'rescaling to CMR updated data'!$J$2+'rescaling to CMR updated data'!$I$2*direct_xgdp_cmr_q_obs!N39)</f>
        <v>5579046.6141070612</v>
      </c>
      <c r="O39" s="7">
        <f>+IF(direct_xgdp_cmr_q_obs!O39=-999,-999,'rescaling to CMR updated data'!$J$2+'rescaling to CMR updated data'!$I$2*direct_xgdp_cmr_q_obs!O39)</f>
        <v>5579046.6141070612</v>
      </c>
      <c r="P39" s="7">
        <f>+IF(direct_xgdp_cmr_q_obs!P39=-999,-999,'rescaling to CMR updated data'!$J$2+'rescaling to CMR updated data'!$I$2*direct_xgdp_cmr_q_obs!P39)</f>
        <v>5579046.6141070612</v>
      </c>
      <c r="Q39" s="7">
        <f>+IF(direct_xgdp_cmr_q_obs!Q39=-999,-999,'rescaling to CMR updated data'!$J$2+'rescaling to CMR updated data'!$I$2*direct_xgdp_cmr_q_obs!Q39)</f>
        <v>5579046.6141070612</v>
      </c>
      <c r="R39" s="7">
        <f>+IF(direct_xgdp_cmr_q_obs!R39=-999,-999,'rescaling to CMR updated data'!$J$2+'rescaling to CMR updated data'!$I$2*direct_xgdp_cmr_q_obs!R39)</f>
        <v>5579046.6141070612</v>
      </c>
      <c r="S39" s="7">
        <f>+IF(direct_xgdp_cmr_q_obs!S39=-999,-999,'rescaling to CMR updated data'!$J$2+'rescaling to CMR updated data'!$I$2*direct_xgdp_cmr_q_obs!S39)</f>
        <v>5579046.6141070612</v>
      </c>
      <c r="T39" s="7">
        <f>+IF(direct_xgdp_cmr_q_obs!T39=-999,-999,'rescaling to CMR updated data'!$J$2+'rescaling to CMR updated data'!$I$2*direct_xgdp_cmr_q_obs!T39)</f>
        <v>5579046.6141070612</v>
      </c>
      <c r="U39" s="7">
        <f>+IF(direct_xgdp_cmr_q_obs!U39=-999,-999,'rescaling to CMR updated data'!$J$2+'rescaling to CMR updated data'!$I$2*direct_xgdp_cmr_q_obs!U39)</f>
        <v>5579046.6141070612</v>
      </c>
      <c r="V39" s="7">
        <f>+IF(direct_xgdp_cmr_q_obs!V39=-999,-999,'rescaling to CMR updated data'!$J$2+'rescaling to CMR updated data'!$I$2*direct_xgdp_cmr_q_obs!V39)</f>
        <v>5579046.6141070612</v>
      </c>
      <c r="W39" s="7">
        <f>+IF(direct_xgdp_cmr_q_obs!W39=-999,-999,'rescaling to CMR updated data'!$J$2+'rescaling to CMR updated data'!$I$2*direct_xgdp_cmr_q_obs!W39)</f>
        <v>5579046.6141070612</v>
      </c>
      <c r="X39" s="7">
        <f>+IF(direct_xgdp_cmr_q_obs!X39=-999,-999,'rescaling to CMR updated data'!$J$2+'rescaling to CMR updated data'!$I$2*direct_xgdp_cmr_q_obs!X39)</f>
        <v>5579046.6141070612</v>
      </c>
      <c r="Y39" s="7">
        <f>+IF(direct_xgdp_cmr_q_obs!Y39=-999,-999,'rescaling to CMR updated data'!$J$2+'rescaling to CMR updated data'!$I$2*direct_xgdp_cmr_q_obs!Y39)</f>
        <v>5579046.6141070612</v>
      </c>
      <c r="Z39" s="7">
        <f>+IF(direct_xgdp_cmr_q_obs!Z39=-999,-999,'rescaling to CMR updated data'!$J$2+'rescaling to CMR updated data'!$I$2*direct_xgdp_cmr_q_obs!Z39)</f>
        <v>5579046.6141070612</v>
      </c>
      <c r="AA39" s="7">
        <f>+IF(direct_xgdp_cmr_q_obs!AA39=-999,-999,'rescaling to CMR updated data'!$J$2+'rescaling to CMR updated data'!$I$2*direct_xgdp_cmr_q_obs!AA39)</f>
        <v>5579046.6141070612</v>
      </c>
      <c r="AB39" s="7">
        <f>+IF(direct_xgdp_cmr_q_obs!AB39=-999,-999,'rescaling to CMR updated data'!$J$2+'rescaling to CMR updated data'!$I$2*direct_xgdp_cmr_q_obs!AB39)</f>
        <v>5579046.6141070612</v>
      </c>
      <c r="AC39" s="7">
        <f>+IF(direct_xgdp_cmr_q_obs!AC39=-999,-999,'rescaling to CMR updated data'!$J$2+'rescaling to CMR updated data'!$I$2*direct_xgdp_cmr_q_obs!AC39)</f>
        <v>5579046.6141070612</v>
      </c>
      <c r="AD39" s="7">
        <f>+IF(direct_xgdp_cmr_q_obs!AD39=-999,-999,'rescaling to CMR updated data'!$J$2+'rescaling to CMR updated data'!$I$2*direct_xgdp_cmr_q_obs!AD39)</f>
        <v>5579046.6141070612</v>
      </c>
      <c r="AE39" s="7">
        <f>+IF(direct_xgdp_cmr_q_obs!AE39=-999,-999,'rescaling to CMR updated data'!$J$2+'rescaling to CMR updated data'!$I$2*direct_xgdp_cmr_q_obs!AE39)</f>
        <v>5579046.6141070612</v>
      </c>
      <c r="AF39" s="7">
        <f>+IF(direct_xgdp_cmr_q_obs!AF39=-999,-999,'rescaling to CMR updated data'!$J$2+'rescaling to CMR updated data'!$I$2*direct_xgdp_cmr_q_obs!AF39)</f>
        <v>5579046.6141070612</v>
      </c>
      <c r="AG39" s="7">
        <f>+IF(direct_xgdp_cmr_q_obs!AG39=-999,-999,'rescaling to CMR updated data'!$J$2+'rescaling to CMR updated data'!$I$2*direct_xgdp_cmr_q_obs!AG39)</f>
        <v>5579046.6141070612</v>
      </c>
      <c r="AH39" s="7">
        <f>+IF(direct_xgdp_cmr_q_obs!AH39=-999,-999,'rescaling to CMR updated data'!$J$2+'rescaling to CMR updated data'!$I$2*direct_xgdp_cmr_q_obs!AH39)</f>
        <v>5579046.6141070612</v>
      </c>
      <c r="AI39" s="7">
        <f>+IF(direct_xgdp_cmr_q_obs!AI39=-999,-999,'rescaling to CMR updated data'!$J$2+'rescaling to CMR updated data'!$I$2*direct_xgdp_cmr_q_obs!AI39)</f>
        <v>5579046.6141070612</v>
      </c>
      <c r="AJ39" s="7">
        <f>+IF(direct_xgdp_cmr_q_obs!AJ39=-999,-999,'rescaling to CMR updated data'!$J$2+'rescaling to CMR updated data'!$I$2*direct_xgdp_cmr_q_obs!AJ39)</f>
        <v>5579046.6141070612</v>
      </c>
      <c r="AK39" s="7">
        <f>+IF(direct_xgdp_cmr_q_obs!AK39=-999,-999,'rescaling to CMR updated data'!$J$2+'rescaling to CMR updated data'!$I$2*direct_xgdp_cmr_q_obs!AK39)</f>
        <v>5579046.6141070612</v>
      </c>
      <c r="AL39" s="7">
        <f>+IF(direct_xgdp_cmr_q_obs!AL39=-999,-999,'rescaling to CMR updated data'!$J$2+'rescaling to CMR updated data'!$I$2*direct_xgdp_cmr_q_obs!AL39)</f>
        <v>5579046.6141070612</v>
      </c>
      <c r="AM39" s="7">
        <f>+IF(direct_xgdp_cmr_q_obs!AM39=-999,-999,'rescaling to CMR updated data'!$J$2+'rescaling to CMR updated data'!$I$2*direct_xgdp_cmr_q_obs!AM39)</f>
        <v>5579046.6141070612</v>
      </c>
      <c r="AN39" s="7">
        <f>+IF(direct_xgdp_cmr_q_obs!AN39=-999,-999,'rescaling to CMR updated data'!$J$2+'rescaling to CMR updated data'!$I$2*direct_xgdp_cmr_q_obs!AN39)</f>
        <v>5579046.6141070612</v>
      </c>
      <c r="AO39" s="7">
        <f>+IF(direct_xgdp_cmr_q_obs!AO39=-999,-999,'rescaling to CMR updated data'!$J$2+'rescaling to CMR updated data'!$I$2*direct_xgdp_cmr_q_obs!AO39)</f>
        <v>5579046.6141070612</v>
      </c>
      <c r="AP39" s="7">
        <f>+IF(direct_xgdp_cmr_q_obs!AP39=-999,-999,'rescaling to CMR updated data'!$J$2+'rescaling to CMR updated data'!$I$2*direct_xgdp_cmr_q_obs!AP39)</f>
        <v>5579046.6141070612</v>
      </c>
      <c r="AQ39" s="7">
        <f>+IF(direct_xgdp_cmr_q_obs!AQ39=-999,-999,'rescaling to CMR updated data'!$J$2+'rescaling to CMR updated data'!$I$2*direct_xgdp_cmr_q_obs!AQ39)</f>
        <v>7614405.9145489428</v>
      </c>
      <c r="AR39" s="7">
        <f>+IF(direct_xgdp_cmr_q_obs!AR39=-999,-999,'rescaling to CMR updated data'!$J$2+'rescaling to CMR updated data'!$I$2*direct_xgdp_cmr_q_obs!AR39)</f>
        <v>7614405.9145489428</v>
      </c>
      <c r="AS39" s="7">
        <f>+IF(direct_xgdp_cmr_q_obs!AS39=-999,-999,'rescaling to CMR updated data'!$J$2+'rescaling to CMR updated data'!$I$2*direct_xgdp_cmr_q_obs!AS39)</f>
        <v>7614405.9145489428</v>
      </c>
      <c r="AT39" s="7">
        <f>+IF(direct_xgdp_cmr_q_obs!AT39=-999,-999,'rescaling to CMR updated data'!$J$2+'rescaling to CMR updated data'!$I$2*direct_xgdp_cmr_q_obs!AT39)</f>
        <v>7614405.9145489428</v>
      </c>
      <c r="AU39" s="7">
        <f>+IF(direct_xgdp_cmr_q_obs!AU39=-999,-999,'rescaling to CMR updated data'!$J$2+'rescaling to CMR updated data'!$I$2*direct_xgdp_cmr_q_obs!AU39)</f>
        <v>7614405.9145489428</v>
      </c>
      <c r="AV39" s="7">
        <f>+IF(direct_xgdp_cmr_q_obs!AV39=-999,-999,'rescaling to CMR updated data'!$J$2+'rescaling to CMR updated data'!$I$2*direct_xgdp_cmr_q_obs!AV39)</f>
        <v>7614405.9145489428</v>
      </c>
      <c r="AW39" s="7">
        <f>+IF(direct_xgdp_cmr_q_obs!AW39=-999,-999,'rescaling to CMR updated data'!$J$2+'rescaling to CMR updated data'!$I$2*direct_xgdp_cmr_q_obs!AW39)</f>
        <v>7614405.9145489428</v>
      </c>
      <c r="AX39" s="7">
        <f>+IF(direct_xgdp_cmr_q_obs!AX39=-999,-999,'rescaling to CMR updated data'!$J$2+'rescaling to CMR updated data'!$I$2*direct_xgdp_cmr_q_obs!AX39)</f>
        <v>7614405.9145489428</v>
      </c>
      <c r="AY39" s="7">
        <f>+IF(direct_xgdp_cmr_q_obs!AY39=-999,-999,'rescaling to CMR updated data'!$J$2+'rescaling to CMR updated data'!$I$2*direct_xgdp_cmr_q_obs!AY39)</f>
        <v>7614405.9145489428</v>
      </c>
      <c r="AZ39" s="7">
        <f>+IF(direct_xgdp_cmr_q_obs!AZ39=-999,-999,'rescaling to CMR updated data'!$J$2+'rescaling to CMR updated data'!$I$2*direct_xgdp_cmr_q_obs!AZ39)</f>
        <v>7614405.9145489428</v>
      </c>
      <c r="BA39" s="7">
        <f>+IF(direct_xgdp_cmr_q_obs!BA39=-999,-999,'rescaling to CMR updated data'!$J$2+'rescaling to CMR updated data'!$I$2*direct_xgdp_cmr_q_obs!BA39)</f>
        <v>7614405.9145489428</v>
      </c>
      <c r="BB39" s="7">
        <f>+IF(direct_xgdp_cmr_q_obs!BB39=-999,-999,'rescaling to CMR updated data'!$J$2+'rescaling to CMR updated data'!$I$2*direct_xgdp_cmr_q_obs!BB39)</f>
        <v>7614405.9145489428</v>
      </c>
      <c r="BC39" s="7">
        <f>+IF(direct_xgdp_cmr_q_obs!BC39=-999,-999,'rescaling to CMR updated data'!$J$2+'rescaling to CMR updated data'!$I$2*direct_xgdp_cmr_q_obs!BC39)</f>
        <v>7614405.9145489428</v>
      </c>
      <c r="BD39" s="7">
        <f>+IF(direct_xgdp_cmr_q_obs!BD39=-999,-999,'rescaling to CMR updated data'!$J$2+'rescaling to CMR updated data'!$I$2*direct_xgdp_cmr_q_obs!BD39)</f>
        <v>7614405.9145489428</v>
      </c>
      <c r="BE39" s="7">
        <f>+IF(direct_xgdp_cmr_q_obs!BE39=-999,-999,'rescaling to CMR updated data'!$J$2+'rescaling to CMR updated data'!$I$2*direct_xgdp_cmr_q_obs!BE39)</f>
        <v>7614405.9145489428</v>
      </c>
      <c r="BF39" s="7">
        <f>+IF(direct_xgdp_cmr_q_obs!BF39=-999,-999,'rescaling to CMR updated data'!$J$2+'rescaling to CMR updated data'!$I$2*direct_xgdp_cmr_q_obs!BF39)</f>
        <v>7614405.9145489428</v>
      </c>
      <c r="BG39" s="7">
        <f>+IF(direct_xgdp_cmr_q_obs!BG39=-999,-999,'rescaling to CMR updated data'!$J$2+'rescaling to CMR updated data'!$I$2*direct_xgdp_cmr_q_obs!BG39)</f>
        <v>7614405.9145489428</v>
      </c>
      <c r="BH39" s="7">
        <f>+IF(direct_xgdp_cmr_q_obs!BH39=-999,-999,'rescaling to CMR updated data'!$J$2+'rescaling to CMR updated data'!$I$2*direct_xgdp_cmr_q_obs!BH39)</f>
        <v>7614405.9145489428</v>
      </c>
      <c r="BI39" s="7">
        <f>+IF(direct_xgdp_cmr_q_obs!BI39=-999,-999,'rescaling to CMR updated data'!$J$2+'rescaling to CMR updated data'!$I$2*direct_xgdp_cmr_q_obs!BI39)</f>
        <v>7614405.9145489428</v>
      </c>
      <c r="BJ39" s="7">
        <f>+IF(direct_xgdp_cmr_q_obs!BJ39=-999,-999,'rescaling to CMR updated data'!$J$2+'rescaling to CMR updated data'!$I$2*direct_xgdp_cmr_q_obs!BJ39)</f>
        <v>7614405.9145489428</v>
      </c>
      <c r="BK39" s="7">
        <f>+IF(direct_xgdp_cmr_q_obs!BK39=-999,-999,'rescaling to CMR updated data'!$J$2+'rescaling to CMR updated data'!$I$2*direct_xgdp_cmr_q_obs!BK39)</f>
        <v>7639916.2370253848</v>
      </c>
      <c r="BL39" s="7">
        <f>+IF(direct_xgdp_cmr_q_obs!BL39=-999,-999,'rescaling to CMR updated data'!$J$2+'rescaling to CMR updated data'!$I$2*direct_xgdp_cmr_q_obs!BL39)</f>
        <v>7639916.2370253848</v>
      </c>
      <c r="BM39" s="7">
        <f>+IF(direct_xgdp_cmr_q_obs!BM39=-999,-999,'rescaling to CMR updated data'!$J$2+'rescaling to CMR updated data'!$I$2*direct_xgdp_cmr_q_obs!BM39)</f>
        <v>7639916.2370253848</v>
      </c>
      <c r="BN39" s="7">
        <f>+IF(direct_xgdp_cmr_q_obs!BN39=-999,-999,'rescaling to CMR updated data'!$J$2+'rescaling to CMR updated data'!$I$2*direct_xgdp_cmr_q_obs!BN39)</f>
        <v>7639916.2370253848</v>
      </c>
      <c r="BO39" s="7">
        <f>+IF(direct_xgdp_cmr_q_obs!BO39=-999,-999,'rescaling to CMR updated data'!$J$2+'rescaling to CMR updated data'!$I$2*direct_xgdp_cmr_q_obs!BO39)</f>
        <v>7639916.2370253848</v>
      </c>
      <c r="BP39" s="7">
        <f>+IF(direct_xgdp_cmr_q_obs!BP39=-999,-999,'rescaling to CMR updated data'!$J$2+'rescaling to CMR updated data'!$I$2*direct_xgdp_cmr_q_obs!BP39)</f>
        <v>7639916.2370253848</v>
      </c>
      <c r="BQ39" s="7">
        <f>+IF(direct_xgdp_cmr_q_obs!BQ39=-999,-999,'rescaling to CMR updated data'!$J$2+'rescaling to CMR updated data'!$I$2*direct_xgdp_cmr_q_obs!BQ39)</f>
        <v>7639916.2370253848</v>
      </c>
      <c r="BR39" s="7">
        <f>+IF(direct_xgdp_cmr_q_obs!BR39=-999,-999,'rescaling to CMR updated data'!$J$2+'rescaling to CMR updated data'!$I$2*direct_xgdp_cmr_q_obs!BR39)</f>
        <v>7639916.2370253848</v>
      </c>
      <c r="BS39" s="7">
        <f>+IF(direct_xgdp_cmr_q_obs!BS39=-999,-999,'rescaling to CMR updated data'!$J$2+'rescaling to CMR updated data'!$I$2*direct_xgdp_cmr_q_obs!BS39)</f>
        <v>7639916.2370253848</v>
      </c>
      <c r="BT39" s="7">
        <f>+IF(direct_xgdp_cmr_q_obs!BT39=-999,-999,'rescaling to CMR updated data'!$J$2+'rescaling to CMR updated data'!$I$2*direct_xgdp_cmr_q_obs!BT39)</f>
        <v>7639916.2370253848</v>
      </c>
      <c r="BU39" s="7">
        <f>+IF(direct_xgdp_cmr_q_obs!BU39=-999,-999,'rescaling to CMR updated data'!$J$2+'rescaling to CMR updated data'!$I$2*direct_xgdp_cmr_q_obs!BU39)</f>
        <v>7639916.2370253848</v>
      </c>
      <c r="BV39" s="7">
        <f>+IF(direct_xgdp_cmr_q_obs!BV39=-999,-999,'rescaling to CMR updated data'!$J$2+'rescaling to CMR updated data'!$I$2*direct_xgdp_cmr_q_obs!BV39)</f>
        <v>7639916.2370253848</v>
      </c>
      <c r="BW39" s="7">
        <f>+IF(direct_xgdp_cmr_q_obs!BW39=-999,-999,'rescaling to CMR updated data'!$J$2+'rescaling to CMR updated data'!$I$2*direct_xgdp_cmr_q_obs!BW39)</f>
        <v>7639916.2370253848</v>
      </c>
      <c r="BX39" s="7">
        <f>+IF(direct_xgdp_cmr_q_obs!BX39=-999,-999,'rescaling to CMR updated data'!$J$2+'rescaling to CMR updated data'!$I$2*direct_xgdp_cmr_q_obs!BX39)</f>
        <v>7639916.2370253848</v>
      </c>
      <c r="BY39" s="7">
        <f>+IF(direct_xgdp_cmr_q_obs!BY39=-999,-999,'rescaling to CMR updated data'!$J$2+'rescaling to CMR updated data'!$I$2*direct_xgdp_cmr_q_obs!BY39)</f>
        <v>7639916.2370253848</v>
      </c>
      <c r="BZ39" s="7">
        <f>+IF(direct_xgdp_cmr_q_obs!BZ39=-999,-999,'rescaling to CMR updated data'!$J$2+'rescaling to CMR updated data'!$I$2*direct_xgdp_cmr_q_obs!BZ39)</f>
        <v>7639916.2370253848</v>
      </c>
      <c r="CA39" s="7">
        <f>+IF(direct_xgdp_cmr_q_obs!CA39=-999,-999,'rescaling to CMR updated data'!$J$2+'rescaling to CMR updated data'!$I$2*direct_xgdp_cmr_q_obs!CA39)</f>
        <v>7639916.2370253848</v>
      </c>
      <c r="CB39" s="7">
        <f>+IF(direct_xgdp_cmr_q_obs!CB39=-999,-999,'rescaling to CMR updated data'!$J$2+'rescaling to CMR updated data'!$I$2*direct_xgdp_cmr_q_obs!CB39)</f>
        <v>7639916.2370253848</v>
      </c>
      <c r="CC39" s="7">
        <f>+IF(direct_xgdp_cmr_q_obs!CC39=-999,-999,'rescaling to CMR updated data'!$J$2+'rescaling to CMR updated data'!$I$2*direct_xgdp_cmr_q_obs!CC39)</f>
        <v>7639916.2370253848</v>
      </c>
      <c r="CD39" s="7">
        <f>+IF(direct_xgdp_cmr_q_obs!CD39=-999,-999,'rescaling to CMR updated data'!$J$2+'rescaling to CMR updated data'!$I$2*direct_xgdp_cmr_q_obs!CD39)</f>
        <v>7639916.2370253848</v>
      </c>
      <c r="CE39" s="7">
        <f>+IF(direct_xgdp_cmr_q_obs!CE39=-999,-999,'rescaling to CMR updated data'!$J$2+'rescaling to CMR updated data'!$I$2*direct_xgdp_cmr_q_obs!CE39)</f>
        <v>15411453.762884494</v>
      </c>
      <c r="CF39" s="7">
        <f>+IF(direct_xgdp_cmr_q_obs!CF39=-999,-999,'rescaling to CMR updated data'!$J$2+'rescaling to CMR updated data'!$I$2*direct_xgdp_cmr_q_obs!CF39)</f>
        <v>15411453.762884494</v>
      </c>
      <c r="CG39" s="7">
        <f>+IF(direct_xgdp_cmr_q_obs!CG39=-999,-999,'rescaling to CMR updated data'!$J$2+'rescaling to CMR updated data'!$I$2*direct_xgdp_cmr_q_obs!CG39)</f>
        <v>15411453.762884494</v>
      </c>
      <c r="CH39" s="7">
        <f>+IF(direct_xgdp_cmr_q_obs!CH39=-999,-999,'rescaling to CMR updated data'!$J$2+'rescaling to CMR updated data'!$I$2*direct_xgdp_cmr_q_obs!CH39)</f>
        <v>15411453.762884494</v>
      </c>
      <c r="CI39" s="7">
        <f>+IF(direct_xgdp_cmr_q_obs!CI39=-999,-999,'rescaling to CMR updated data'!$J$2+'rescaling to CMR updated data'!$I$2*direct_xgdp_cmr_q_obs!CI39)</f>
        <v>15411453.762884494</v>
      </c>
      <c r="CJ39" s="7">
        <f>+IF(direct_xgdp_cmr_q_obs!CJ39=-999,-999,'rescaling to CMR updated data'!$J$2+'rescaling to CMR updated data'!$I$2*direct_xgdp_cmr_q_obs!CJ39)</f>
        <v>15411453.762884494</v>
      </c>
      <c r="CK39" s="7">
        <f>+IF(direct_xgdp_cmr_q_obs!CK39=-999,-999,'rescaling to CMR updated data'!$J$2+'rescaling to CMR updated data'!$I$2*direct_xgdp_cmr_q_obs!CK39)</f>
        <v>15411453.762884494</v>
      </c>
      <c r="CL39" s="7">
        <f>+IF(direct_xgdp_cmr_q_obs!CL39=-999,-999,'rescaling to CMR updated data'!$J$2+'rescaling to CMR updated data'!$I$2*direct_xgdp_cmr_q_obs!CL39)</f>
        <v>15411453.762884494</v>
      </c>
      <c r="CM39" s="7">
        <f>+IF(direct_xgdp_cmr_q_obs!CM39=-999,-999,'rescaling to CMR updated data'!$J$2+'rescaling to CMR updated data'!$I$2*direct_xgdp_cmr_q_obs!CM39)</f>
        <v>15411453.762884494</v>
      </c>
      <c r="CN39" s="7">
        <f>+IF(direct_xgdp_cmr_q_obs!CN39=-999,-999,'rescaling to CMR updated data'!$J$2+'rescaling to CMR updated data'!$I$2*direct_xgdp_cmr_q_obs!CN39)</f>
        <v>15411453.762884494</v>
      </c>
      <c r="CO39" s="7">
        <f>+IF(direct_xgdp_cmr_q_obs!CO39=-999,-999,'rescaling to CMR updated data'!$J$2+'rescaling to CMR updated data'!$I$2*direct_xgdp_cmr_q_obs!CO39)</f>
        <v>15411453.762884494</v>
      </c>
      <c r="CP39" s="7">
        <f>+IF(direct_xgdp_cmr_q_obs!CP39=-999,-999,'rescaling to CMR updated data'!$J$2+'rescaling to CMR updated data'!$I$2*direct_xgdp_cmr_q_obs!CP39)</f>
        <v>15411453.762884494</v>
      </c>
      <c r="CQ39" s="7">
        <f>+IF(direct_xgdp_cmr_q_obs!CQ39=-999,-999,'rescaling to CMR updated data'!$J$2+'rescaling to CMR updated data'!$I$2*direct_xgdp_cmr_q_obs!CQ39)</f>
        <v>15411453.762884494</v>
      </c>
      <c r="CR39" s="7">
        <f>+IF(direct_xgdp_cmr_q_obs!CR39=-999,-999,'rescaling to CMR updated data'!$J$2+'rescaling to CMR updated data'!$I$2*direct_xgdp_cmr_q_obs!CR39)</f>
        <v>15411453.762884494</v>
      </c>
      <c r="CS39" s="7">
        <f>+IF(direct_xgdp_cmr_q_obs!CS39=-999,-999,'rescaling to CMR updated data'!$J$2+'rescaling to CMR updated data'!$I$2*direct_xgdp_cmr_q_obs!CS39)</f>
        <v>15411453.762884494</v>
      </c>
      <c r="CT39" s="7">
        <f>+IF(direct_xgdp_cmr_q_obs!CT39=-999,-999,'rescaling to CMR updated data'!$J$2+'rescaling to CMR updated data'!$I$2*direct_xgdp_cmr_q_obs!CT39)</f>
        <v>15411453.762884494</v>
      </c>
      <c r="CU39" s="7">
        <f>+IF(direct_xgdp_cmr_q_obs!CU39=-999,-999,'rescaling to CMR updated data'!$J$2+'rescaling to CMR updated data'!$I$2*direct_xgdp_cmr_q_obs!CU39)</f>
        <v>15411453.762884494</v>
      </c>
      <c r="CV39" s="7">
        <f>+IF(direct_xgdp_cmr_q_obs!CV39=-999,-999,'rescaling to CMR updated data'!$J$2+'rescaling to CMR updated data'!$I$2*direct_xgdp_cmr_q_obs!CV39)</f>
        <v>15411453.762884494</v>
      </c>
      <c r="CW39" s="7">
        <f>+IF(direct_xgdp_cmr_q_obs!CW39=-999,-999,'rescaling to CMR updated data'!$J$2+'rescaling to CMR updated data'!$I$2*direct_xgdp_cmr_q_obs!CW39)</f>
        <v>15411453.762884494</v>
      </c>
      <c r="CX39" s="7">
        <f>+IF(direct_xgdp_cmr_q_obs!CX39=-999,-999,'rescaling to CMR updated data'!$J$2+'rescaling to CMR updated data'!$I$2*direct_xgdp_cmr_q_obs!CX39)</f>
        <v>15411453.762884494</v>
      </c>
      <c r="CY39" s="7">
        <f>+IF(direct_xgdp_cmr_q_obs!CY39=-999,-999,'rescaling to CMR updated data'!$J$2+'rescaling to CMR updated data'!$I$2*direct_xgdp_cmr_q_obs!CY39)</f>
        <v>15411453.762884494</v>
      </c>
      <c r="CZ39" s="7">
        <f>+IF(direct_xgdp_cmr_q_obs!CZ39=-999,-999,'rescaling to CMR updated data'!$J$2+'rescaling to CMR updated data'!$I$2*direct_xgdp_cmr_q_obs!CZ39)</f>
        <v>15411453.762884494</v>
      </c>
      <c r="DA39" s="7">
        <f>+IF(direct_xgdp_cmr_q_obs!DA39=-999,-999,'rescaling to CMR updated data'!$J$2+'rescaling to CMR updated data'!$I$2*direct_xgdp_cmr_q_obs!DA39)</f>
        <v>15411453.762884494</v>
      </c>
      <c r="DB39" s="7">
        <f>+IF(direct_xgdp_cmr_q_obs!DB39=-999,-999,'rescaling to CMR updated data'!$J$2+'rescaling to CMR updated data'!$I$2*direct_xgdp_cmr_q_obs!DB39)</f>
        <v>15411453.762884494</v>
      </c>
      <c r="DC39" s="7">
        <f>+IF(direct_xgdp_cmr_q_obs!DC39=-999,-999,'rescaling to CMR updated data'!$J$2+'rescaling to CMR updated data'!$I$2*direct_xgdp_cmr_q_obs!DC39)</f>
        <v>-999</v>
      </c>
      <c r="DD39" s="7">
        <f>+IF(direct_xgdp_cmr_q_obs!DD39=-999,-999,'rescaling to CMR updated data'!$J$2+'rescaling to CMR updated data'!$I$2*direct_xgdp_cmr_q_obs!DD39)</f>
        <v>-999</v>
      </c>
      <c r="DE39" s="7">
        <f>+IF(direct_xgdp_cmr_q_obs!DE39=-999,-999,'rescaling to CMR updated data'!$J$2+'rescaling to CMR updated data'!$I$2*direct_xgdp_cmr_q_obs!DE39)</f>
        <v>-999</v>
      </c>
      <c r="DF39" s="7">
        <f>+IF(direct_xgdp_cmr_q_obs!DF39=-999,-999,'rescaling to CMR updated data'!$J$2+'rescaling to CMR updated data'!$I$2*direct_xgdp_cmr_q_obs!DF39)</f>
        <v>-999</v>
      </c>
      <c r="DG39" s="7">
        <f>+IF(direct_xgdp_cmr_q_obs!DG39=-999,-999,'rescaling to CMR updated data'!$J$2+'rescaling to CMR updated data'!$I$2*direct_xgdp_cmr_q_obs!DG39)</f>
        <v>17948819.766344942</v>
      </c>
      <c r="DH39" s="7">
        <f>+IF(direct_xgdp_cmr_q_obs!DH39=-999,-999,'rescaling to CMR updated data'!$J$2+'rescaling to CMR updated data'!$I$2*direct_xgdp_cmr_q_obs!DH39)</f>
        <v>17948819.766344942</v>
      </c>
      <c r="DI39" s="7">
        <f>+IF(direct_xgdp_cmr_q_obs!DI39=-999,-999,'rescaling to CMR updated data'!$J$2+'rescaling to CMR updated data'!$I$2*direct_xgdp_cmr_q_obs!DI39)</f>
        <v>17948819.766344942</v>
      </c>
      <c r="DJ39" s="7">
        <f>+IF(direct_xgdp_cmr_q_obs!DJ39=-999,-999,'rescaling to CMR updated data'!$J$2+'rescaling to CMR updated data'!$I$2*direct_xgdp_cmr_q_obs!DJ39)</f>
        <v>17948819.766344942</v>
      </c>
      <c r="DK39" s="7">
        <f>+IF(direct_xgdp_cmr_q_obs!DK39=-999,-999,'rescaling to CMR updated data'!$J$2+'rescaling to CMR updated data'!$I$2*direct_xgdp_cmr_q_obs!DK39)</f>
        <v>17948819.766344942</v>
      </c>
      <c r="DL39" s="7">
        <f>+IF(direct_xgdp_cmr_q_obs!DL39=-999,-999,'rescaling to CMR updated data'!$J$2+'rescaling to CMR updated data'!$I$2*direct_xgdp_cmr_q_obs!DL39)</f>
        <v>17948819.766344942</v>
      </c>
      <c r="DM39" s="7">
        <f>+IF(direct_xgdp_cmr_q_obs!DM39=-999,-999,'rescaling to CMR updated data'!$J$2+'rescaling to CMR updated data'!$I$2*direct_xgdp_cmr_q_obs!DM39)</f>
        <v>17948819.766344942</v>
      </c>
      <c r="DN39" s="7">
        <f>+IF(direct_xgdp_cmr_q_obs!DN39=-999,-999,'rescaling to CMR updated data'!$J$2+'rescaling to CMR updated data'!$I$2*direct_xgdp_cmr_q_obs!DN39)</f>
        <v>17948819.766344942</v>
      </c>
      <c r="DO39" s="7">
        <f>+IF(direct_xgdp_cmr_q_obs!DO39=-999,-999,'rescaling to CMR updated data'!$J$2+'rescaling to CMR updated data'!$I$2*direct_xgdp_cmr_q_obs!DO39)</f>
        <v>17948819.766344942</v>
      </c>
      <c r="DP39" s="7">
        <f>+IF(direct_xgdp_cmr_q_obs!DP39=-999,-999,'rescaling to CMR updated data'!$J$2+'rescaling to CMR updated data'!$I$2*direct_xgdp_cmr_q_obs!DP39)</f>
        <v>17948819.766344942</v>
      </c>
      <c r="DQ39" s="7">
        <f>+IF(direct_xgdp_cmr_q_obs!DQ39=-999,-999,'rescaling to CMR updated data'!$J$2+'rescaling to CMR updated data'!$I$2*direct_xgdp_cmr_q_obs!DQ39)</f>
        <v>17948819.766344942</v>
      </c>
      <c r="DR39" s="7">
        <f>+IF(direct_xgdp_cmr_q_obs!DR39=-999,-999,'rescaling to CMR updated data'!$J$2+'rescaling to CMR updated data'!$I$2*direct_xgdp_cmr_q_obs!DR39)</f>
        <v>17948819.766344942</v>
      </c>
      <c r="DS39" s="7">
        <f>+IF(direct_xgdp_cmr_q_obs!DS39=-999,-999,'rescaling to CMR updated data'!$J$2+'rescaling to CMR updated data'!$I$2*direct_xgdp_cmr_q_obs!DS39)</f>
        <v>-999</v>
      </c>
      <c r="DT39" s="7">
        <f>+IF(direct_xgdp_cmr_q_obs!DT39=-999,-999,'rescaling to CMR updated data'!$J$2+'rescaling to CMR updated data'!$I$2*direct_xgdp_cmr_q_obs!DT39)</f>
        <v>-999</v>
      </c>
      <c r="DU39" s="7">
        <f>+IF(direct_xgdp_cmr_q_obs!DU39=-999,-999,'rescaling to CMR updated data'!$J$2+'rescaling to CMR updated data'!$I$2*direct_xgdp_cmr_q_obs!DU39)</f>
        <v>-999</v>
      </c>
      <c r="DV39" s="7">
        <f>+IF(direct_xgdp_cmr_q_obs!DV39=-999,-999,'rescaling to CMR updated data'!$J$2+'rescaling to CMR updated data'!$I$2*direct_xgdp_cmr_q_obs!DV39)</f>
        <v>-999</v>
      </c>
      <c r="DW39" s="7">
        <f>+IF(direct_xgdp_cmr_q_obs!DW39=-999,-999,'rescaling to CMR updated data'!$J$2+'rescaling to CMR updated data'!$I$2*direct_xgdp_cmr_q_obs!DW39)</f>
        <v>-999</v>
      </c>
      <c r="DX39" s="7">
        <f>+IF(direct_xgdp_cmr_q_obs!DX39=-999,-999,'rescaling to CMR updated data'!$J$2+'rescaling to CMR updated data'!$I$2*direct_xgdp_cmr_q_obs!DX39)</f>
        <v>20055243.536542632</v>
      </c>
      <c r="DY39" s="7">
        <f>+IF(direct_xgdp_cmr_q_obs!DY39=-999,-999,'rescaling to CMR updated data'!$J$2+'rescaling to CMR updated data'!$I$2*direct_xgdp_cmr_q_obs!DY39)</f>
        <v>20055243.536542632</v>
      </c>
      <c r="DZ39" s="7">
        <f>+IF(direct_xgdp_cmr_q_obs!DZ39=-999,-999,'rescaling to CMR updated data'!$J$2+'rescaling to CMR updated data'!$I$2*direct_xgdp_cmr_q_obs!DZ39)</f>
        <v>20055243.536542632</v>
      </c>
      <c r="EA39" s="7">
        <f>+IF(direct_xgdp_cmr_q_obs!EA39=-999,-999,'rescaling to CMR updated data'!$J$2+'rescaling to CMR updated data'!$I$2*direct_xgdp_cmr_q_obs!EA39)</f>
        <v>20055243.536542632</v>
      </c>
      <c r="EB39" s="7">
        <f>+IF(direct_xgdp_cmr_q_obs!EB39=-999,-999,'rescaling to CMR updated data'!$J$2+'rescaling to CMR updated data'!$I$2*direct_xgdp_cmr_q_obs!EB39)</f>
        <v>20055243.536542632</v>
      </c>
      <c r="EC39" s="7">
        <f>+IF(direct_xgdp_cmr_q_obs!EC39=-999,-999,'rescaling to CMR updated data'!$J$2+'rescaling to CMR updated data'!$I$2*direct_xgdp_cmr_q_obs!EC39)</f>
        <v>20055243.536542632</v>
      </c>
      <c r="ED39" s="7">
        <f>+IF(direct_xgdp_cmr_q_obs!ED39=-999,-999,'rescaling to CMR updated data'!$J$2+'rescaling to CMR updated data'!$I$2*direct_xgdp_cmr_q_obs!ED39)</f>
        <v>20055243.536542632</v>
      </c>
      <c r="EE39" s="7">
        <f>+IF(direct_xgdp_cmr_q_obs!EE39=-999,-999,'rescaling to CMR updated data'!$J$2+'rescaling to CMR updated data'!$I$2*direct_xgdp_cmr_q_obs!EE39)</f>
        <v>20055243.536542632</v>
      </c>
      <c r="EF39" s="7">
        <f>+IF(direct_xgdp_cmr_q_obs!EF39=-999,-999,'rescaling to CMR updated data'!$J$2+'rescaling to CMR updated data'!$I$2*direct_xgdp_cmr_q_obs!EF39)</f>
        <v>20055243.536542632</v>
      </c>
      <c r="EG39" s="7">
        <f>+IF(direct_xgdp_cmr_q_obs!EG39=-999,-999,'rescaling to CMR updated data'!$J$2+'rescaling to CMR updated data'!$I$2*direct_xgdp_cmr_q_obs!EG39)</f>
        <v>20055243.536542632</v>
      </c>
      <c r="EH39" s="7">
        <f>+IF(direct_xgdp_cmr_q_obs!EH39=-999,-999,'rescaling to CMR updated data'!$J$2+'rescaling to CMR updated data'!$I$2*direct_xgdp_cmr_q_obs!EH39)</f>
        <v>-999</v>
      </c>
      <c r="EI39" s="7">
        <f>+IF(direct_xgdp_cmr_q_obs!EI39=-999,-999,'rescaling to CMR updated data'!$J$2+'rescaling to CMR updated data'!$I$2*direct_xgdp_cmr_q_obs!EI39)</f>
        <v>-999</v>
      </c>
      <c r="EJ39" s="7">
        <f>+IF(direct_xgdp_cmr_q_obs!EJ39=-999,-999,'rescaling to CMR updated data'!$J$2+'rescaling to CMR updated data'!$I$2*direct_xgdp_cmr_q_obs!EJ39)</f>
        <v>20983637.058096025</v>
      </c>
      <c r="EK39" s="7">
        <f>+IF(direct_xgdp_cmr_q_obs!EK39=-999,-999,'rescaling to CMR updated data'!$J$2+'rescaling to CMR updated data'!$I$2*direct_xgdp_cmr_q_obs!EK39)</f>
        <v>20983637.058096025</v>
      </c>
      <c r="EL39" s="7">
        <f>+IF(direct_xgdp_cmr_q_obs!EL39=-999,-999,'rescaling to CMR updated data'!$J$2+'rescaling to CMR updated data'!$I$2*direct_xgdp_cmr_q_obs!EL39)</f>
        <v>20983637.058096025</v>
      </c>
      <c r="EM39" s="7">
        <f>+IF(direct_xgdp_cmr_q_obs!EM39=-999,-999,'rescaling to CMR updated data'!$J$2+'rescaling to CMR updated data'!$I$2*direct_xgdp_cmr_q_obs!EM39)</f>
        <v>20983637.058096025</v>
      </c>
      <c r="EN39" s="7">
        <f>+IF(direct_xgdp_cmr_q_obs!EN39=-999,-999,'rescaling to CMR updated data'!$J$2+'rescaling to CMR updated data'!$I$2*direct_xgdp_cmr_q_obs!EN39)</f>
        <v>20983637.058096025</v>
      </c>
      <c r="EO39" s="7">
        <f>+IF(direct_xgdp_cmr_q_obs!EO39=-999,-999,'rescaling to CMR updated data'!$J$2+'rescaling to CMR updated data'!$I$2*direct_xgdp_cmr_q_obs!EO39)</f>
        <v>20983637.058096025</v>
      </c>
      <c r="EP39" s="7">
        <f>+IF(direct_xgdp_cmr_q_obs!EP39=-999,-999,'rescaling to CMR updated data'!$J$2+'rescaling to CMR updated data'!$I$2*direct_xgdp_cmr_q_obs!EP39)</f>
        <v>20983637.058096025</v>
      </c>
      <c r="EQ39" s="7">
        <f>+IF(direct_xgdp_cmr_q_obs!EQ39=-999,-999,'rescaling to CMR updated data'!$J$2+'rescaling to CMR updated data'!$I$2*direct_xgdp_cmr_q_obs!EQ39)</f>
        <v>20983637.058096025</v>
      </c>
      <c r="ER39" s="7">
        <f>+IF(direct_xgdp_cmr_q_obs!ER39=-999,-999,'rescaling to CMR updated data'!$J$2+'rescaling to CMR updated data'!$I$2*direct_xgdp_cmr_q_obs!ER39)</f>
        <v>20983637.058096025</v>
      </c>
      <c r="ES39" s="7">
        <f>+IF(direct_xgdp_cmr_q_obs!ES39=-999,-999,'rescaling to CMR updated data'!$J$2+'rescaling to CMR updated data'!$I$2*direct_xgdp_cmr_q_obs!ES39)</f>
        <v>20983637.058096025</v>
      </c>
      <c r="ET39" s="7">
        <f>+IF(direct_xgdp_cmr_q_obs!ET39=-999,-999,'rescaling to CMR updated data'!$J$2+'rescaling to CMR updated data'!$I$2*direct_xgdp_cmr_q_obs!ET39)</f>
        <v>20983637.058096025</v>
      </c>
      <c r="EU39" s="7">
        <f>+IF(direct_xgdp_cmr_q_obs!EU39=-999,-999,'rescaling to CMR updated data'!$J$2+'rescaling to CMR updated data'!$I$2*direct_xgdp_cmr_q_obs!EU39)</f>
        <v>20983637.058096025</v>
      </c>
      <c r="EV39" s="7">
        <f>+IF(direct_xgdp_cmr_q_obs!EV39=-999,-999,'rescaling to CMR updated data'!$J$2+'rescaling to CMR updated data'!$I$2*direct_xgdp_cmr_q_obs!EV39)</f>
        <v>20983637.058096025</v>
      </c>
      <c r="EW39" s="7">
        <f>+IF(direct_xgdp_cmr_q_obs!EW39=-999,-999,'rescaling to CMR updated data'!$J$2+'rescaling to CMR updated data'!$I$2*direct_xgdp_cmr_q_obs!EW39)</f>
        <v>20983637.058096025</v>
      </c>
      <c r="EX39" s="7">
        <f>+IF(direct_xgdp_cmr_q_obs!EX39=-999,-999,'rescaling to CMR updated data'!$J$2+'rescaling to CMR updated data'!$I$2*direct_xgdp_cmr_q_obs!EX39)</f>
        <v>20983637.058096025</v>
      </c>
      <c r="EY39" s="7">
        <f>+IF(direct_xgdp_cmr_q_obs!EY39=-999,-999,'rescaling to CMR updated data'!$J$2+'rescaling to CMR updated data'!$I$2*direct_xgdp_cmr_q_obs!EY39)</f>
        <v>22026827.030793406</v>
      </c>
      <c r="EZ39" s="7">
        <f>+IF(direct_xgdp_cmr_q_obs!EZ39=-999,-999,'rescaling to CMR updated data'!$J$2+'rescaling to CMR updated data'!$I$2*direct_xgdp_cmr_q_obs!EZ39)</f>
        <v>22026827.030793406</v>
      </c>
      <c r="FA39" s="7">
        <f>+IF(direct_xgdp_cmr_q_obs!FA39=-999,-999,'rescaling to CMR updated data'!$J$2+'rescaling to CMR updated data'!$I$2*direct_xgdp_cmr_q_obs!FA39)</f>
        <v>22026827.030793406</v>
      </c>
      <c r="FB39" s="7">
        <f>+IF(direct_xgdp_cmr_q_obs!FB39=-999,-999,'rescaling to CMR updated data'!$J$2+'rescaling to CMR updated data'!$I$2*direct_xgdp_cmr_q_obs!FB39)</f>
        <v>22026827.030793406</v>
      </c>
      <c r="FC39" s="7">
        <f>+IF(direct_xgdp_cmr_q_obs!FC39=-999,-999,'rescaling to CMR updated data'!$J$2+'rescaling to CMR updated data'!$I$2*direct_xgdp_cmr_q_obs!FC39)</f>
        <v>22026827.030793406</v>
      </c>
      <c r="FD39" s="7">
        <f>+IF(direct_xgdp_cmr_q_obs!FD39=-999,-999,'rescaling to CMR updated data'!$J$2+'rescaling to CMR updated data'!$I$2*direct_xgdp_cmr_q_obs!FD39)</f>
        <v>22026827.030793406</v>
      </c>
      <c r="FE39" s="7">
        <f>+IF(direct_xgdp_cmr_q_obs!FE39=-999,-999,'rescaling to CMR updated data'!$J$2+'rescaling to CMR updated data'!$I$2*direct_xgdp_cmr_q_obs!FE39)</f>
        <v>22026827.030793406</v>
      </c>
      <c r="FF39" s="7">
        <f>+IF(direct_xgdp_cmr_q_obs!FF39=-999,-999,'rescaling to CMR updated data'!$J$2+'rescaling to CMR updated data'!$I$2*direct_xgdp_cmr_q_obs!FF39)</f>
        <v>22026827.030793406</v>
      </c>
      <c r="FG39" s="7">
        <f>+IF(direct_xgdp_cmr_q_obs!FG39=-999,-999,'rescaling to CMR updated data'!$J$2+'rescaling to CMR updated data'!$I$2*direct_xgdp_cmr_q_obs!FG39)</f>
        <v>22026827.030793406</v>
      </c>
      <c r="FH39" s="7">
        <f>+IF(direct_xgdp_cmr_q_obs!FH39=-999,-999,'rescaling to CMR updated data'!$J$2+'rescaling to CMR updated data'!$I$2*direct_xgdp_cmr_q_obs!FH39)</f>
        <v>22026827.030793406</v>
      </c>
      <c r="FI39" s="7">
        <f>+IF(direct_xgdp_cmr_q_obs!FI39=-999,-999,'rescaling to CMR updated data'!$J$2+'rescaling to CMR updated data'!$I$2*direct_xgdp_cmr_q_obs!FI39)</f>
        <v>22026827.030793406</v>
      </c>
      <c r="FJ39" s="7">
        <f>+IF(direct_xgdp_cmr_q_obs!FJ39=-999,-999,'rescaling to CMR updated data'!$J$2+'rescaling to CMR updated data'!$I$2*direct_xgdp_cmr_q_obs!FJ39)</f>
        <v>22026827.030793406</v>
      </c>
      <c r="FK39" s="7">
        <f>+IF(direct_xgdp_cmr_q_obs!FK39=-999,-999,'rescaling to CMR updated data'!$J$2+'rescaling to CMR updated data'!$I$2*direct_xgdp_cmr_q_obs!FK39)</f>
        <v>22026827.030793406</v>
      </c>
      <c r="FL39" s="7">
        <f>+IF(direct_xgdp_cmr_q_obs!FL39=-999,-999,'rescaling to CMR updated data'!$J$2+'rescaling to CMR updated data'!$I$2*direct_xgdp_cmr_q_obs!FL39)</f>
        <v>22026827.030793406</v>
      </c>
      <c r="FM39" s="7">
        <f>+IF(direct_xgdp_cmr_q_obs!FM39=-999,-999,'rescaling to CMR updated data'!$J$2+'rescaling to CMR updated data'!$I$2*direct_xgdp_cmr_q_obs!FM39)</f>
        <v>22026827.030793406</v>
      </c>
      <c r="FN39" s="7">
        <f>+IF(direct_xgdp_cmr_q_obs!FN39=-999,-999,'rescaling to CMR updated data'!$J$2+'rescaling to CMR updated data'!$I$2*direct_xgdp_cmr_q_obs!FN39)</f>
        <v>22026827.030793406</v>
      </c>
      <c r="FO39" s="7">
        <f>+IF(direct_xgdp_cmr_q_obs!FO39=-999,-999,'rescaling to CMR updated data'!$J$2+'rescaling to CMR updated data'!$I$2*direct_xgdp_cmr_q_obs!FO39)</f>
        <v>22026827.030793406</v>
      </c>
      <c r="FP39" s="7">
        <f>+IF(direct_xgdp_cmr_q_obs!FP39=-999,-999,'rescaling to CMR updated data'!$J$2+'rescaling to CMR updated data'!$I$2*direct_xgdp_cmr_q_obs!FP39)</f>
        <v>22026827.030793406</v>
      </c>
      <c r="FQ39" s="7">
        <f>+IF(direct_xgdp_cmr_q_obs!FQ39=-999,-999,'rescaling to CMR updated data'!$J$2+'rescaling to CMR updated data'!$I$2*direct_xgdp_cmr_q_obs!FQ39)</f>
        <v>22026827.030793406</v>
      </c>
      <c r="FR39" s="7">
        <f>+IF(direct_xgdp_cmr_q_obs!FR39=-999,-999,'rescaling to CMR updated data'!$J$2+'rescaling to CMR updated data'!$I$2*direct_xgdp_cmr_q_obs!FR39)</f>
        <v>22026827.030793406</v>
      </c>
      <c r="FS39" s="7">
        <f>+IF(direct_xgdp_cmr_q_obs!FS39=-999,-999,'rescaling to CMR updated data'!$J$2+'rescaling to CMR updated data'!$I$2*direct_xgdp_cmr_q_obs!FS39)</f>
        <v>22026827.030793406</v>
      </c>
      <c r="FT39" s="7">
        <f>+IF(direct_xgdp_cmr_q_obs!FT39=-999,-999,'rescaling to CMR updated data'!$J$2+'rescaling to CMR updated data'!$I$2*direct_xgdp_cmr_q_obs!FT39)</f>
        <v>22026827.030793406</v>
      </c>
      <c r="FU39" s="7">
        <f>+IF(direct_xgdp_cmr_q_obs!FU39=-999,-999,'rescaling to CMR updated data'!$J$2+'rescaling to CMR updated data'!$I$2*direct_xgdp_cmr_q_obs!FU39)</f>
        <v>24695388.978418414</v>
      </c>
      <c r="FV39" s="7">
        <f>+IF(direct_xgdp_cmr_q_obs!FV39=-999,-999,'rescaling to CMR updated data'!$J$2+'rescaling to CMR updated data'!$I$2*direct_xgdp_cmr_q_obs!FV39)</f>
        <v>24695388.978418414</v>
      </c>
      <c r="FW39" s="7">
        <f>+IF(direct_xgdp_cmr_q_obs!FW39=-999,-999,'rescaling to CMR updated data'!$J$2+'rescaling to CMR updated data'!$I$2*direct_xgdp_cmr_q_obs!FW39)</f>
        <v>24695388.978418414</v>
      </c>
      <c r="FX39" s="7">
        <f>+IF(direct_xgdp_cmr_q_obs!FX39=-999,-999,'rescaling to CMR updated data'!$J$2+'rescaling to CMR updated data'!$I$2*direct_xgdp_cmr_q_obs!FX39)</f>
        <v>24695388.978418414</v>
      </c>
      <c r="FY39" s="7">
        <f>+IF(direct_xgdp_cmr_q_obs!FY39=-999,-999,'rescaling to CMR updated data'!$J$2+'rescaling to CMR updated data'!$I$2*direct_xgdp_cmr_q_obs!FY39)</f>
        <v>24695388.978418414</v>
      </c>
      <c r="FZ39" s="7">
        <f>+IF(direct_xgdp_cmr_q_obs!FZ39=-999,-999,'rescaling to CMR updated data'!$J$2+'rescaling to CMR updated data'!$I$2*direct_xgdp_cmr_q_obs!FZ39)</f>
        <v>24695388.978418414</v>
      </c>
      <c r="GA39" s="7">
        <f>+IF(direct_xgdp_cmr_q_obs!GA39=-999,-999,'rescaling to CMR updated data'!$J$2+'rescaling to CMR updated data'!$I$2*direct_xgdp_cmr_q_obs!GA39)</f>
        <v>24695388.978418414</v>
      </c>
      <c r="GB39" s="7">
        <f>+IF(direct_xgdp_cmr_q_obs!GB39=-999,-999,'rescaling to CMR updated data'!$J$2+'rescaling to CMR updated data'!$I$2*direct_xgdp_cmr_q_obs!GB39)</f>
        <v>24695388.978418414</v>
      </c>
      <c r="GC39" s="7">
        <f>+IF(direct_xgdp_cmr_q_obs!GC39=-999,-999,'rescaling to CMR updated data'!$J$2+'rescaling to CMR updated data'!$I$2*direct_xgdp_cmr_q_obs!GC39)</f>
        <v>24676256.236561082</v>
      </c>
      <c r="GD39" s="7">
        <f>+IF(direct_xgdp_cmr_q_obs!GD39=-999,-999,'rescaling to CMR updated data'!$J$2+'rescaling to CMR updated data'!$I$2*direct_xgdp_cmr_q_obs!GD39)</f>
        <v>24676256.236561082</v>
      </c>
      <c r="GE39" s="7">
        <f>+IF(direct_xgdp_cmr_q_obs!GE39=-999,-999,'rescaling to CMR updated data'!$J$2+'rescaling to CMR updated data'!$I$2*direct_xgdp_cmr_q_obs!GE39)</f>
        <v>24676256.236561082</v>
      </c>
      <c r="GF39" s="7">
        <f>+IF(direct_xgdp_cmr_q_obs!GF39=-999,-999,'rescaling to CMR updated data'!$J$2+'rescaling to CMR updated data'!$I$2*direct_xgdp_cmr_q_obs!GF39)</f>
        <v>24676256.236561082</v>
      </c>
      <c r="GG39" s="7">
        <f>+IF(direct_xgdp_cmr_q_obs!GG39=-999,-999,'rescaling to CMR updated data'!$J$2+'rescaling to CMR updated data'!$I$2*direct_xgdp_cmr_q_obs!GG39)</f>
        <v>24676256.236561082</v>
      </c>
      <c r="GH39" s="7">
        <f>+IF(direct_xgdp_cmr_q_obs!GH39=-999,-999,'rescaling to CMR updated data'!$J$2+'rescaling to CMR updated data'!$I$2*direct_xgdp_cmr_q_obs!GH39)</f>
        <v>24676256.236561082</v>
      </c>
      <c r="GI39" s="7">
        <f>+IF(direct_xgdp_cmr_q_obs!GI39=-999,-999,'rescaling to CMR updated data'!$J$2+'rescaling to CMR updated data'!$I$2*direct_xgdp_cmr_q_obs!GI39)</f>
        <v>24676256.236561082</v>
      </c>
      <c r="GJ39" s="7">
        <f>+IF(direct_xgdp_cmr_q_obs!GJ39=-999,-999,'rescaling to CMR updated data'!$J$2+'rescaling to CMR updated data'!$I$2*direct_xgdp_cmr_q_obs!GJ39)</f>
        <v>24676256.236561082</v>
      </c>
      <c r="GK39" s="7">
        <f>+IF(direct_xgdp_cmr_q_obs!GK39=-999,-999,'rescaling to CMR updated data'!$J$2+'rescaling to CMR updated data'!$I$2*direct_xgdp_cmr_q_obs!GK39)</f>
        <v>26929364.360998314</v>
      </c>
      <c r="GL39" s="7">
        <f>+IF(direct_xgdp_cmr_q_obs!GL39=-999,-999,'rescaling to CMR updated data'!$J$2+'rescaling to CMR updated data'!$I$2*direct_xgdp_cmr_q_obs!GL39)</f>
        <v>26929364.360998314</v>
      </c>
      <c r="GM39" s="7">
        <f>+IF(direct_xgdp_cmr_q_obs!GM39=-999,-999,'rescaling to CMR updated data'!$J$2+'rescaling to CMR updated data'!$I$2*direct_xgdp_cmr_q_obs!GM39)</f>
        <v>26929364.360998314</v>
      </c>
      <c r="GN39" s="7">
        <f>+IF(direct_xgdp_cmr_q_obs!GN39=-999,-999,'rescaling to CMR updated data'!$J$2+'rescaling to CMR updated data'!$I$2*direct_xgdp_cmr_q_obs!GN39)</f>
        <v>26929364.360998314</v>
      </c>
      <c r="GO39" s="7">
        <f>+IF(direct_xgdp_cmr_q_obs!GO39=-999,-999,'rescaling to CMR updated data'!$J$2+'rescaling to CMR updated data'!$I$2*direct_xgdp_cmr_q_obs!GO39)</f>
        <v>26953963.600529172</v>
      </c>
      <c r="GP39" s="7">
        <f>+IF(direct_xgdp_cmr_q_obs!GP39=-999,-999,'rescaling to CMR updated data'!$J$2+'rescaling to CMR updated data'!$I$2*direct_xgdp_cmr_q_obs!GP39)</f>
        <v>26953963.600529172</v>
      </c>
      <c r="GQ39" s="7">
        <f>+IF(direct_xgdp_cmr_q_obs!GQ39=-999,-999,'rescaling to CMR updated data'!$J$2+'rescaling to CMR updated data'!$I$2*direct_xgdp_cmr_q_obs!GQ39)</f>
        <v>26953963.600529172</v>
      </c>
      <c r="GR39" s="7">
        <f>+IF(direct_xgdp_cmr_q_obs!GR39=-999,-999,'rescaling to CMR updated data'!$J$2+'rescaling to CMR updated data'!$I$2*direct_xgdp_cmr_q_obs!GR39)</f>
        <v>26953963.600529172</v>
      </c>
      <c r="GS39" s="7">
        <f>+IF(direct_xgdp_cmr_q_obs!GS39=-999,-999,'rescaling to CMR updated data'!$J$2+'rescaling to CMR updated data'!$I$2*direct_xgdp_cmr_q_obs!GS39)</f>
        <v>26953963.600529172</v>
      </c>
      <c r="GT39" s="7">
        <f>+IF(direct_xgdp_cmr_q_obs!GT39=-999,-999,'rescaling to CMR updated data'!$J$2+'rescaling to CMR updated data'!$I$2*direct_xgdp_cmr_q_obs!GT39)</f>
        <v>26953963.600529172</v>
      </c>
      <c r="GU39" s="7">
        <f>+IF(direct_xgdp_cmr_q_obs!GU39=-999,-999,'rescaling to CMR updated data'!$J$2+'rescaling to CMR updated data'!$I$2*direct_xgdp_cmr_q_obs!GU39)</f>
        <v>26953963.600529172</v>
      </c>
      <c r="GV39" s="7">
        <f>+IF(direct_xgdp_cmr_q_obs!GV39=-999,-999,'rescaling to CMR updated data'!$J$2+'rescaling to CMR updated data'!$I$2*direct_xgdp_cmr_q_obs!GV39)</f>
        <v>26953963.600529172</v>
      </c>
      <c r="GW39" s="7">
        <f>+IF(direct_xgdp_cmr_q_obs!GW39=-999,-999,'rescaling to CMR updated data'!$J$2+'rescaling to CMR updated data'!$I$2*direct_xgdp_cmr_q_obs!GW39)</f>
        <v>26953963.600529172</v>
      </c>
      <c r="GX39" s="7">
        <f>+IF(direct_xgdp_cmr_q_obs!GX39=-999,-999,'rescaling to CMR updated data'!$J$2+'rescaling to CMR updated data'!$I$2*direct_xgdp_cmr_q_obs!GX39)</f>
        <v>26953963.600529172</v>
      </c>
      <c r="GY39" s="7">
        <f>+IF(direct_xgdp_cmr_q_obs!GY39=-999,-999,'rescaling to CMR updated data'!$J$2+'rescaling to CMR updated data'!$I$2*direct_xgdp_cmr_q_obs!GY39)</f>
        <v>26953963.600529172</v>
      </c>
      <c r="GZ39" s="7">
        <f>+IF(direct_xgdp_cmr_q_obs!GZ39=-999,-999,'rescaling to CMR updated data'!$J$2+'rescaling to CMR updated data'!$I$2*direct_xgdp_cmr_q_obs!GZ39)</f>
        <v>26953963.600529172</v>
      </c>
      <c r="HA39" s="7">
        <f>+IF(direct_xgdp_cmr_q_obs!HA39=-999,-999,'rescaling to CMR updated data'!$J$2+'rescaling to CMR updated data'!$I$2*direct_xgdp_cmr_q_obs!HA39)</f>
        <v>26953963.600529172</v>
      </c>
      <c r="HB39" s="7">
        <f>+IF(direct_xgdp_cmr_q_obs!HB39=-999,-999,'rescaling to CMR updated data'!$J$2+'rescaling to CMR updated data'!$I$2*direct_xgdp_cmr_q_obs!HB39)</f>
        <v>26953963.600529172</v>
      </c>
      <c r="HC39" s="7">
        <f>+IF(direct_xgdp_cmr_q_obs!HC39=-999,-999,'rescaling to CMR updated data'!$J$2+'rescaling to CMR updated data'!$I$2*direct_xgdp_cmr_q_obs!HC39)</f>
        <v>26953963.600529172</v>
      </c>
      <c r="HD39" s="7">
        <f>+IF(direct_xgdp_cmr_q_obs!HD39=-999,-999,'rescaling to CMR updated data'!$J$2+'rescaling to CMR updated data'!$I$2*direct_xgdp_cmr_q_obs!HD39)</f>
        <v>26953963.600529172</v>
      </c>
      <c r="HE39" s="7">
        <f>+IF(direct_xgdp_cmr_q_obs!HE39=-999,-999,'rescaling to CMR updated data'!$J$2+'rescaling to CMR updated data'!$I$2*direct_xgdp_cmr_q_obs!HE39)</f>
        <v>28178459.079398412</v>
      </c>
    </row>
    <row r="40" spans="1:213" x14ac:dyDescent="0.25">
      <c r="A40" s="7" t="s">
        <v>253</v>
      </c>
      <c r="B40" s="7">
        <f>+IF(direct_xgdp_cmr_q_obs!B40=-999,-999,'rescaling to CMR updated data'!$J$2+'rescaling to CMR updated data'!$I$2*direct_xgdp_cmr_q_obs!B40)</f>
        <v>5611475.194401145</v>
      </c>
      <c r="C40" s="7">
        <f>+IF(direct_xgdp_cmr_q_obs!C40=-999,-999,'rescaling to CMR updated data'!$J$2+'rescaling to CMR updated data'!$I$2*direct_xgdp_cmr_q_obs!C40)</f>
        <v>5611475.194401145</v>
      </c>
      <c r="D40" s="7">
        <f>+IF(direct_xgdp_cmr_q_obs!D40=-999,-999,'rescaling to CMR updated data'!$J$2+'rescaling to CMR updated data'!$I$2*direct_xgdp_cmr_q_obs!D40)</f>
        <v>5611475.194401145</v>
      </c>
      <c r="E40" s="7">
        <f>+IF(direct_xgdp_cmr_q_obs!E40=-999,-999,'rescaling to CMR updated data'!$J$2+'rescaling to CMR updated data'!$I$2*direct_xgdp_cmr_q_obs!E40)</f>
        <v>5611475.194401145</v>
      </c>
      <c r="F40" s="7">
        <f>+IF(direct_xgdp_cmr_q_obs!F40=-999,-999,'rescaling to CMR updated data'!$J$2+'rescaling to CMR updated data'!$I$2*direct_xgdp_cmr_q_obs!F40)</f>
        <v>5611475.194401145</v>
      </c>
      <c r="G40" s="7">
        <f>+IF(direct_xgdp_cmr_q_obs!G40=-999,-999,'rescaling to CMR updated data'!$J$2+'rescaling to CMR updated data'!$I$2*direct_xgdp_cmr_q_obs!G40)</f>
        <v>5611475.194401145</v>
      </c>
      <c r="H40" s="7">
        <f>+IF(direct_xgdp_cmr_q_obs!H40=-999,-999,'rescaling to CMR updated data'!$J$2+'rescaling to CMR updated data'!$I$2*direct_xgdp_cmr_q_obs!H40)</f>
        <v>5611475.194401145</v>
      </c>
      <c r="I40" s="7">
        <f>+IF(direct_xgdp_cmr_q_obs!I40=-999,-999,'rescaling to CMR updated data'!$J$2+'rescaling to CMR updated data'!$I$2*direct_xgdp_cmr_q_obs!I40)</f>
        <v>5611475.194401145</v>
      </c>
      <c r="J40" s="7">
        <f>+IF(direct_xgdp_cmr_q_obs!J40=-999,-999,'rescaling to CMR updated data'!$J$2+'rescaling to CMR updated data'!$I$2*direct_xgdp_cmr_q_obs!J40)</f>
        <v>5611475.194401145</v>
      </c>
      <c r="K40" s="7">
        <f>+IF(direct_xgdp_cmr_q_obs!K40=-999,-999,'rescaling to CMR updated data'!$J$2+'rescaling to CMR updated data'!$I$2*direct_xgdp_cmr_q_obs!K40)</f>
        <v>5611475.194401145</v>
      </c>
      <c r="L40" s="7">
        <f>+IF(direct_xgdp_cmr_q_obs!L40=-999,-999,'rescaling to CMR updated data'!$J$2+'rescaling to CMR updated data'!$I$2*direct_xgdp_cmr_q_obs!L40)</f>
        <v>5611475.194401145</v>
      </c>
      <c r="M40" s="7">
        <f>+IF(direct_xgdp_cmr_q_obs!M40=-999,-999,'rescaling to CMR updated data'!$J$2+'rescaling to CMR updated data'!$I$2*direct_xgdp_cmr_q_obs!M40)</f>
        <v>5611475.194401145</v>
      </c>
      <c r="N40" s="7">
        <f>+IF(direct_xgdp_cmr_q_obs!N40=-999,-999,'rescaling to CMR updated data'!$J$2+'rescaling to CMR updated data'!$I$2*direct_xgdp_cmr_q_obs!N40)</f>
        <v>5611475.194401145</v>
      </c>
      <c r="O40" s="7">
        <f>+IF(direct_xgdp_cmr_q_obs!O40=-999,-999,'rescaling to CMR updated data'!$J$2+'rescaling to CMR updated data'!$I$2*direct_xgdp_cmr_q_obs!O40)</f>
        <v>5611475.194401145</v>
      </c>
      <c r="P40" s="7">
        <f>+IF(direct_xgdp_cmr_q_obs!P40=-999,-999,'rescaling to CMR updated data'!$J$2+'rescaling to CMR updated data'!$I$2*direct_xgdp_cmr_q_obs!P40)</f>
        <v>5611475.194401145</v>
      </c>
      <c r="Q40" s="7">
        <f>+IF(direct_xgdp_cmr_q_obs!Q40=-999,-999,'rescaling to CMR updated data'!$J$2+'rescaling to CMR updated data'!$I$2*direct_xgdp_cmr_q_obs!Q40)</f>
        <v>5611475.194401145</v>
      </c>
      <c r="R40" s="7">
        <f>+IF(direct_xgdp_cmr_q_obs!R40=-999,-999,'rescaling to CMR updated data'!$J$2+'rescaling to CMR updated data'!$I$2*direct_xgdp_cmr_q_obs!R40)</f>
        <v>5611475.194401145</v>
      </c>
      <c r="S40" s="7">
        <f>+IF(direct_xgdp_cmr_q_obs!S40=-999,-999,'rescaling to CMR updated data'!$J$2+'rescaling to CMR updated data'!$I$2*direct_xgdp_cmr_q_obs!S40)</f>
        <v>5611475.194401145</v>
      </c>
      <c r="T40" s="7">
        <f>+IF(direct_xgdp_cmr_q_obs!T40=-999,-999,'rescaling to CMR updated data'!$J$2+'rescaling to CMR updated data'!$I$2*direct_xgdp_cmr_q_obs!T40)</f>
        <v>5611475.194401145</v>
      </c>
      <c r="U40" s="7">
        <f>+IF(direct_xgdp_cmr_q_obs!U40=-999,-999,'rescaling to CMR updated data'!$J$2+'rescaling to CMR updated data'!$I$2*direct_xgdp_cmr_q_obs!U40)</f>
        <v>5611475.194401145</v>
      </c>
      <c r="V40" s="7">
        <f>+IF(direct_xgdp_cmr_q_obs!V40=-999,-999,'rescaling to CMR updated data'!$J$2+'rescaling to CMR updated data'!$I$2*direct_xgdp_cmr_q_obs!V40)</f>
        <v>5611475.194401145</v>
      </c>
      <c r="W40" s="7">
        <f>+IF(direct_xgdp_cmr_q_obs!W40=-999,-999,'rescaling to CMR updated data'!$J$2+'rescaling to CMR updated data'!$I$2*direct_xgdp_cmr_q_obs!W40)</f>
        <v>5611475.194401145</v>
      </c>
      <c r="X40" s="7">
        <f>+IF(direct_xgdp_cmr_q_obs!X40=-999,-999,'rescaling to CMR updated data'!$J$2+'rescaling to CMR updated data'!$I$2*direct_xgdp_cmr_q_obs!X40)</f>
        <v>5611475.194401145</v>
      </c>
      <c r="Y40" s="7">
        <f>+IF(direct_xgdp_cmr_q_obs!Y40=-999,-999,'rescaling to CMR updated data'!$J$2+'rescaling to CMR updated data'!$I$2*direct_xgdp_cmr_q_obs!Y40)</f>
        <v>5611475.194401145</v>
      </c>
      <c r="Z40" s="7">
        <f>+IF(direct_xgdp_cmr_q_obs!Z40=-999,-999,'rescaling to CMR updated data'!$J$2+'rescaling to CMR updated data'!$I$2*direct_xgdp_cmr_q_obs!Z40)</f>
        <v>5611475.194401145</v>
      </c>
      <c r="AA40" s="7">
        <f>+IF(direct_xgdp_cmr_q_obs!AA40=-999,-999,'rescaling to CMR updated data'!$J$2+'rescaling to CMR updated data'!$I$2*direct_xgdp_cmr_q_obs!AA40)</f>
        <v>5611475.194401145</v>
      </c>
      <c r="AB40" s="7">
        <f>+IF(direct_xgdp_cmr_q_obs!AB40=-999,-999,'rescaling to CMR updated data'!$J$2+'rescaling to CMR updated data'!$I$2*direct_xgdp_cmr_q_obs!AB40)</f>
        <v>5611475.194401145</v>
      </c>
      <c r="AC40" s="7">
        <f>+IF(direct_xgdp_cmr_q_obs!AC40=-999,-999,'rescaling to CMR updated data'!$J$2+'rescaling to CMR updated data'!$I$2*direct_xgdp_cmr_q_obs!AC40)</f>
        <v>5611475.194401145</v>
      </c>
      <c r="AD40" s="7">
        <f>+IF(direct_xgdp_cmr_q_obs!AD40=-999,-999,'rescaling to CMR updated data'!$J$2+'rescaling to CMR updated data'!$I$2*direct_xgdp_cmr_q_obs!AD40)</f>
        <v>5611475.194401145</v>
      </c>
      <c r="AE40" s="7">
        <f>+IF(direct_xgdp_cmr_q_obs!AE40=-999,-999,'rescaling to CMR updated data'!$J$2+'rescaling to CMR updated data'!$I$2*direct_xgdp_cmr_q_obs!AE40)</f>
        <v>5611475.194401145</v>
      </c>
      <c r="AF40" s="7">
        <f>+IF(direct_xgdp_cmr_q_obs!AF40=-999,-999,'rescaling to CMR updated data'!$J$2+'rescaling to CMR updated data'!$I$2*direct_xgdp_cmr_q_obs!AF40)</f>
        <v>5611475.194401145</v>
      </c>
      <c r="AG40" s="7">
        <f>+IF(direct_xgdp_cmr_q_obs!AG40=-999,-999,'rescaling to CMR updated data'!$J$2+'rescaling to CMR updated data'!$I$2*direct_xgdp_cmr_q_obs!AG40)</f>
        <v>5611475.194401145</v>
      </c>
      <c r="AH40" s="7">
        <f>+IF(direct_xgdp_cmr_q_obs!AH40=-999,-999,'rescaling to CMR updated data'!$J$2+'rescaling to CMR updated data'!$I$2*direct_xgdp_cmr_q_obs!AH40)</f>
        <v>5611475.194401145</v>
      </c>
      <c r="AI40" s="7">
        <f>+IF(direct_xgdp_cmr_q_obs!AI40=-999,-999,'rescaling to CMR updated data'!$J$2+'rescaling to CMR updated data'!$I$2*direct_xgdp_cmr_q_obs!AI40)</f>
        <v>5611475.194401145</v>
      </c>
      <c r="AJ40" s="7">
        <f>+IF(direct_xgdp_cmr_q_obs!AJ40=-999,-999,'rescaling to CMR updated data'!$J$2+'rescaling to CMR updated data'!$I$2*direct_xgdp_cmr_q_obs!AJ40)</f>
        <v>5611475.194401145</v>
      </c>
      <c r="AK40" s="7">
        <f>+IF(direct_xgdp_cmr_q_obs!AK40=-999,-999,'rescaling to CMR updated data'!$J$2+'rescaling to CMR updated data'!$I$2*direct_xgdp_cmr_q_obs!AK40)</f>
        <v>5611475.194401145</v>
      </c>
      <c r="AL40" s="7">
        <f>+IF(direct_xgdp_cmr_q_obs!AL40=-999,-999,'rescaling to CMR updated data'!$J$2+'rescaling to CMR updated data'!$I$2*direct_xgdp_cmr_q_obs!AL40)</f>
        <v>5611475.194401145</v>
      </c>
      <c r="AM40" s="7">
        <f>+IF(direct_xgdp_cmr_q_obs!AM40=-999,-999,'rescaling to CMR updated data'!$J$2+'rescaling to CMR updated data'!$I$2*direct_xgdp_cmr_q_obs!AM40)</f>
        <v>5611475.194401145</v>
      </c>
      <c r="AN40" s="7">
        <f>+IF(direct_xgdp_cmr_q_obs!AN40=-999,-999,'rescaling to CMR updated data'!$J$2+'rescaling to CMR updated data'!$I$2*direct_xgdp_cmr_q_obs!AN40)</f>
        <v>5611475.194401145</v>
      </c>
      <c r="AO40" s="7">
        <f>+IF(direct_xgdp_cmr_q_obs!AO40=-999,-999,'rescaling to CMR updated data'!$J$2+'rescaling to CMR updated data'!$I$2*direct_xgdp_cmr_q_obs!AO40)</f>
        <v>5611475.194401145</v>
      </c>
      <c r="AP40" s="7">
        <f>+IF(direct_xgdp_cmr_q_obs!AP40=-999,-999,'rescaling to CMR updated data'!$J$2+'rescaling to CMR updated data'!$I$2*direct_xgdp_cmr_q_obs!AP40)</f>
        <v>5611475.194401145</v>
      </c>
      <c r="AQ40" s="7">
        <f>+IF(direct_xgdp_cmr_q_obs!AQ40=-999,-999,'rescaling to CMR updated data'!$J$2+'rescaling to CMR updated data'!$I$2*direct_xgdp_cmr_q_obs!AQ40)</f>
        <v>7654837.7047963785</v>
      </c>
      <c r="AR40" s="7">
        <f>+IF(direct_xgdp_cmr_q_obs!AR40=-999,-999,'rescaling to CMR updated data'!$J$2+'rescaling to CMR updated data'!$I$2*direct_xgdp_cmr_q_obs!AR40)</f>
        <v>7654837.7047963785</v>
      </c>
      <c r="AS40" s="7">
        <f>+IF(direct_xgdp_cmr_q_obs!AS40=-999,-999,'rescaling to CMR updated data'!$J$2+'rescaling to CMR updated data'!$I$2*direct_xgdp_cmr_q_obs!AS40)</f>
        <v>7654837.7047963785</v>
      </c>
      <c r="AT40" s="7">
        <f>+IF(direct_xgdp_cmr_q_obs!AT40=-999,-999,'rescaling to CMR updated data'!$J$2+'rescaling to CMR updated data'!$I$2*direct_xgdp_cmr_q_obs!AT40)</f>
        <v>7654837.7047963785</v>
      </c>
      <c r="AU40" s="7">
        <f>+IF(direct_xgdp_cmr_q_obs!AU40=-999,-999,'rescaling to CMR updated data'!$J$2+'rescaling to CMR updated data'!$I$2*direct_xgdp_cmr_q_obs!AU40)</f>
        <v>7654837.7047963785</v>
      </c>
      <c r="AV40" s="7">
        <f>+IF(direct_xgdp_cmr_q_obs!AV40=-999,-999,'rescaling to CMR updated data'!$J$2+'rescaling to CMR updated data'!$I$2*direct_xgdp_cmr_q_obs!AV40)</f>
        <v>7654837.7047963785</v>
      </c>
      <c r="AW40" s="7">
        <f>+IF(direct_xgdp_cmr_q_obs!AW40=-999,-999,'rescaling to CMR updated data'!$J$2+'rescaling to CMR updated data'!$I$2*direct_xgdp_cmr_q_obs!AW40)</f>
        <v>7654837.7047963785</v>
      </c>
      <c r="AX40" s="7">
        <f>+IF(direct_xgdp_cmr_q_obs!AX40=-999,-999,'rescaling to CMR updated data'!$J$2+'rescaling to CMR updated data'!$I$2*direct_xgdp_cmr_q_obs!AX40)</f>
        <v>7654837.7047963785</v>
      </c>
      <c r="AY40" s="7">
        <f>+IF(direct_xgdp_cmr_q_obs!AY40=-999,-999,'rescaling to CMR updated data'!$J$2+'rescaling to CMR updated data'!$I$2*direct_xgdp_cmr_q_obs!AY40)</f>
        <v>7654837.7047963785</v>
      </c>
      <c r="AZ40" s="7">
        <f>+IF(direct_xgdp_cmr_q_obs!AZ40=-999,-999,'rescaling to CMR updated data'!$J$2+'rescaling to CMR updated data'!$I$2*direct_xgdp_cmr_q_obs!AZ40)</f>
        <v>7654837.7047963785</v>
      </c>
      <c r="BA40" s="7">
        <f>+IF(direct_xgdp_cmr_q_obs!BA40=-999,-999,'rescaling to CMR updated data'!$J$2+'rescaling to CMR updated data'!$I$2*direct_xgdp_cmr_q_obs!BA40)</f>
        <v>7654837.7047963785</v>
      </c>
      <c r="BB40" s="7">
        <f>+IF(direct_xgdp_cmr_q_obs!BB40=-999,-999,'rescaling to CMR updated data'!$J$2+'rescaling to CMR updated data'!$I$2*direct_xgdp_cmr_q_obs!BB40)</f>
        <v>7654837.7047963785</v>
      </c>
      <c r="BC40" s="7">
        <f>+IF(direct_xgdp_cmr_q_obs!BC40=-999,-999,'rescaling to CMR updated data'!$J$2+'rescaling to CMR updated data'!$I$2*direct_xgdp_cmr_q_obs!BC40)</f>
        <v>7654837.7047963785</v>
      </c>
      <c r="BD40" s="7">
        <f>+IF(direct_xgdp_cmr_q_obs!BD40=-999,-999,'rescaling to CMR updated data'!$J$2+'rescaling to CMR updated data'!$I$2*direct_xgdp_cmr_q_obs!BD40)</f>
        <v>7654837.7047963785</v>
      </c>
      <c r="BE40" s="7">
        <f>+IF(direct_xgdp_cmr_q_obs!BE40=-999,-999,'rescaling to CMR updated data'!$J$2+'rescaling to CMR updated data'!$I$2*direct_xgdp_cmr_q_obs!BE40)</f>
        <v>7654837.7047963785</v>
      </c>
      <c r="BF40" s="7">
        <f>+IF(direct_xgdp_cmr_q_obs!BF40=-999,-999,'rescaling to CMR updated data'!$J$2+'rescaling to CMR updated data'!$I$2*direct_xgdp_cmr_q_obs!BF40)</f>
        <v>7654837.7047963785</v>
      </c>
      <c r="BG40" s="7">
        <f>+IF(direct_xgdp_cmr_q_obs!BG40=-999,-999,'rescaling to CMR updated data'!$J$2+'rescaling to CMR updated data'!$I$2*direct_xgdp_cmr_q_obs!BG40)</f>
        <v>7654837.7047963785</v>
      </c>
      <c r="BH40" s="7">
        <f>+IF(direct_xgdp_cmr_q_obs!BH40=-999,-999,'rescaling to CMR updated data'!$J$2+'rescaling to CMR updated data'!$I$2*direct_xgdp_cmr_q_obs!BH40)</f>
        <v>7654837.7047963785</v>
      </c>
      <c r="BI40" s="7">
        <f>+IF(direct_xgdp_cmr_q_obs!BI40=-999,-999,'rescaling to CMR updated data'!$J$2+'rescaling to CMR updated data'!$I$2*direct_xgdp_cmr_q_obs!BI40)</f>
        <v>7654837.7047963785</v>
      </c>
      <c r="BJ40" s="7">
        <f>+IF(direct_xgdp_cmr_q_obs!BJ40=-999,-999,'rescaling to CMR updated data'!$J$2+'rescaling to CMR updated data'!$I$2*direct_xgdp_cmr_q_obs!BJ40)</f>
        <v>7654837.7047963785</v>
      </c>
      <c r="BK40" s="7">
        <f>+IF(direct_xgdp_cmr_q_obs!BK40=-999,-999,'rescaling to CMR updated data'!$J$2+'rescaling to CMR updated data'!$I$2*direct_xgdp_cmr_q_obs!BK40)</f>
        <v>7679314.5405464554</v>
      </c>
      <c r="BL40" s="7">
        <f>+IF(direct_xgdp_cmr_q_obs!BL40=-999,-999,'rescaling to CMR updated data'!$J$2+'rescaling to CMR updated data'!$I$2*direct_xgdp_cmr_q_obs!BL40)</f>
        <v>7679314.5405464554</v>
      </c>
      <c r="BM40" s="7">
        <f>+IF(direct_xgdp_cmr_q_obs!BM40=-999,-999,'rescaling to CMR updated data'!$J$2+'rescaling to CMR updated data'!$I$2*direct_xgdp_cmr_q_obs!BM40)</f>
        <v>7679314.5405464554</v>
      </c>
      <c r="BN40" s="7">
        <f>+IF(direct_xgdp_cmr_q_obs!BN40=-999,-999,'rescaling to CMR updated data'!$J$2+'rescaling to CMR updated data'!$I$2*direct_xgdp_cmr_q_obs!BN40)</f>
        <v>7679314.5405464554</v>
      </c>
      <c r="BO40" s="7">
        <f>+IF(direct_xgdp_cmr_q_obs!BO40=-999,-999,'rescaling to CMR updated data'!$J$2+'rescaling to CMR updated data'!$I$2*direct_xgdp_cmr_q_obs!BO40)</f>
        <v>7679314.5405464554</v>
      </c>
      <c r="BP40" s="7">
        <f>+IF(direct_xgdp_cmr_q_obs!BP40=-999,-999,'rescaling to CMR updated data'!$J$2+'rescaling to CMR updated data'!$I$2*direct_xgdp_cmr_q_obs!BP40)</f>
        <v>7679314.5405464554</v>
      </c>
      <c r="BQ40" s="7">
        <f>+IF(direct_xgdp_cmr_q_obs!BQ40=-999,-999,'rescaling to CMR updated data'!$J$2+'rescaling to CMR updated data'!$I$2*direct_xgdp_cmr_q_obs!BQ40)</f>
        <v>7679314.5405464554</v>
      </c>
      <c r="BR40" s="7">
        <f>+IF(direct_xgdp_cmr_q_obs!BR40=-999,-999,'rescaling to CMR updated data'!$J$2+'rescaling to CMR updated data'!$I$2*direct_xgdp_cmr_q_obs!BR40)</f>
        <v>7679314.5405464554</v>
      </c>
      <c r="BS40" s="7">
        <f>+IF(direct_xgdp_cmr_q_obs!BS40=-999,-999,'rescaling to CMR updated data'!$J$2+'rescaling to CMR updated data'!$I$2*direct_xgdp_cmr_q_obs!BS40)</f>
        <v>7679314.5405464554</v>
      </c>
      <c r="BT40" s="7">
        <f>+IF(direct_xgdp_cmr_q_obs!BT40=-999,-999,'rescaling to CMR updated data'!$J$2+'rescaling to CMR updated data'!$I$2*direct_xgdp_cmr_q_obs!BT40)</f>
        <v>7679314.5405464554</v>
      </c>
      <c r="BU40" s="7">
        <f>+IF(direct_xgdp_cmr_q_obs!BU40=-999,-999,'rescaling to CMR updated data'!$J$2+'rescaling to CMR updated data'!$I$2*direct_xgdp_cmr_q_obs!BU40)</f>
        <v>7679314.5405464554</v>
      </c>
      <c r="BV40" s="7">
        <f>+IF(direct_xgdp_cmr_q_obs!BV40=-999,-999,'rescaling to CMR updated data'!$J$2+'rescaling to CMR updated data'!$I$2*direct_xgdp_cmr_q_obs!BV40)</f>
        <v>7679314.5405464554</v>
      </c>
      <c r="BW40" s="7">
        <f>+IF(direct_xgdp_cmr_q_obs!BW40=-999,-999,'rescaling to CMR updated data'!$J$2+'rescaling to CMR updated data'!$I$2*direct_xgdp_cmr_q_obs!BW40)</f>
        <v>7679314.5405464554</v>
      </c>
      <c r="BX40" s="7">
        <f>+IF(direct_xgdp_cmr_q_obs!BX40=-999,-999,'rescaling to CMR updated data'!$J$2+'rescaling to CMR updated data'!$I$2*direct_xgdp_cmr_q_obs!BX40)</f>
        <v>7679314.5405464554</v>
      </c>
      <c r="BY40" s="7">
        <f>+IF(direct_xgdp_cmr_q_obs!BY40=-999,-999,'rescaling to CMR updated data'!$J$2+'rescaling to CMR updated data'!$I$2*direct_xgdp_cmr_q_obs!BY40)</f>
        <v>7679314.5405464554</v>
      </c>
      <c r="BZ40" s="7">
        <f>+IF(direct_xgdp_cmr_q_obs!BZ40=-999,-999,'rescaling to CMR updated data'!$J$2+'rescaling to CMR updated data'!$I$2*direct_xgdp_cmr_q_obs!BZ40)</f>
        <v>7679314.5405464554</v>
      </c>
      <c r="CA40" s="7">
        <f>+IF(direct_xgdp_cmr_q_obs!CA40=-999,-999,'rescaling to CMR updated data'!$J$2+'rescaling to CMR updated data'!$I$2*direct_xgdp_cmr_q_obs!CA40)</f>
        <v>7679314.5405464554</v>
      </c>
      <c r="CB40" s="7">
        <f>+IF(direct_xgdp_cmr_q_obs!CB40=-999,-999,'rescaling to CMR updated data'!$J$2+'rescaling to CMR updated data'!$I$2*direct_xgdp_cmr_q_obs!CB40)</f>
        <v>7679314.5405464554</v>
      </c>
      <c r="CC40" s="7">
        <f>+IF(direct_xgdp_cmr_q_obs!CC40=-999,-999,'rescaling to CMR updated data'!$J$2+'rescaling to CMR updated data'!$I$2*direct_xgdp_cmr_q_obs!CC40)</f>
        <v>7679314.5405464554</v>
      </c>
      <c r="CD40" s="7">
        <f>+IF(direct_xgdp_cmr_q_obs!CD40=-999,-999,'rescaling to CMR updated data'!$J$2+'rescaling to CMR updated data'!$I$2*direct_xgdp_cmr_q_obs!CD40)</f>
        <v>7679314.5405464554</v>
      </c>
      <c r="CE40" s="7">
        <f>+IF(direct_xgdp_cmr_q_obs!CE40=-999,-999,'rescaling to CMR updated data'!$J$2+'rescaling to CMR updated data'!$I$2*direct_xgdp_cmr_q_obs!CE40)</f>
        <v>15495584.090070724</v>
      </c>
      <c r="CF40" s="7">
        <f>+IF(direct_xgdp_cmr_q_obs!CF40=-999,-999,'rescaling to CMR updated data'!$J$2+'rescaling to CMR updated data'!$I$2*direct_xgdp_cmr_q_obs!CF40)</f>
        <v>15495584.090070724</v>
      </c>
      <c r="CG40" s="7">
        <f>+IF(direct_xgdp_cmr_q_obs!CG40=-999,-999,'rescaling to CMR updated data'!$J$2+'rescaling to CMR updated data'!$I$2*direct_xgdp_cmr_q_obs!CG40)</f>
        <v>15495584.090070724</v>
      </c>
      <c r="CH40" s="7">
        <f>+IF(direct_xgdp_cmr_q_obs!CH40=-999,-999,'rescaling to CMR updated data'!$J$2+'rescaling to CMR updated data'!$I$2*direct_xgdp_cmr_q_obs!CH40)</f>
        <v>15495584.090070724</v>
      </c>
      <c r="CI40" s="7">
        <f>+IF(direct_xgdp_cmr_q_obs!CI40=-999,-999,'rescaling to CMR updated data'!$J$2+'rescaling to CMR updated data'!$I$2*direct_xgdp_cmr_q_obs!CI40)</f>
        <v>15495584.090070724</v>
      </c>
      <c r="CJ40" s="7">
        <f>+IF(direct_xgdp_cmr_q_obs!CJ40=-999,-999,'rescaling to CMR updated data'!$J$2+'rescaling to CMR updated data'!$I$2*direct_xgdp_cmr_q_obs!CJ40)</f>
        <v>15495584.090070724</v>
      </c>
      <c r="CK40" s="7">
        <f>+IF(direct_xgdp_cmr_q_obs!CK40=-999,-999,'rescaling to CMR updated data'!$J$2+'rescaling to CMR updated data'!$I$2*direct_xgdp_cmr_q_obs!CK40)</f>
        <v>15495584.090070724</v>
      </c>
      <c r="CL40" s="7">
        <f>+IF(direct_xgdp_cmr_q_obs!CL40=-999,-999,'rescaling to CMR updated data'!$J$2+'rescaling to CMR updated data'!$I$2*direct_xgdp_cmr_q_obs!CL40)</f>
        <v>15495584.090070724</v>
      </c>
      <c r="CM40" s="7">
        <f>+IF(direct_xgdp_cmr_q_obs!CM40=-999,-999,'rescaling to CMR updated data'!$J$2+'rescaling to CMR updated data'!$I$2*direct_xgdp_cmr_q_obs!CM40)</f>
        <v>15495584.090070724</v>
      </c>
      <c r="CN40" s="7">
        <f>+IF(direct_xgdp_cmr_q_obs!CN40=-999,-999,'rescaling to CMR updated data'!$J$2+'rescaling to CMR updated data'!$I$2*direct_xgdp_cmr_q_obs!CN40)</f>
        <v>15495584.090070724</v>
      </c>
      <c r="CO40" s="7">
        <f>+IF(direct_xgdp_cmr_q_obs!CO40=-999,-999,'rescaling to CMR updated data'!$J$2+'rescaling to CMR updated data'!$I$2*direct_xgdp_cmr_q_obs!CO40)</f>
        <v>15495584.090070724</v>
      </c>
      <c r="CP40" s="7">
        <f>+IF(direct_xgdp_cmr_q_obs!CP40=-999,-999,'rescaling to CMR updated data'!$J$2+'rescaling to CMR updated data'!$I$2*direct_xgdp_cmr_q_obs!CP40)</f>
        <v>15495584.090070724</v>
      </c>
      <c r="CQ40" s="7">
        <f>+IF(direct_xgdp_cmr_q_obs!CQ40=-999,-999,'rescaling to CMR updated data'!$J$2+'rescaling to CMR updated data'!$I$2*direct_xgdp_cmr_q_obs!CQ40)</f>
        <v>15495584.090070724</v>
      </c>
      <c r="CR40" s="7">
        <f>+IF(direct_xgdp_cmr_q_obs!CR40=-999,-999,'rescaling to CMR updated data'!$J$2+'rescaling to CMR updated data'!$I$2*direct_xgdp_cmr_q_obs!CR40)</f>
        <v>15495584.090070724</v>
      </c>
      <c r="CS40" s="7">
        <f>+IF(direct_xgdp_cmr_q_obs!CS40=-999,-999,'rescaling to CMR updated data'!$J$2+'rescaling to CMR updated data'!$I$2*direct_xgdp_cmr_q_obs!CS40)</f>
        <v>15495584.090070724</v>
      </c>
      <c r="CT40" s="7">
        <f>+IF(direct_xgdp_cmr_q_obs!CT40=-999,-999,'rescaling to CMR updated data'!$J$2+'rescaling to CMR updated data'!$I$2*direct_xgdp_cmr_q_obs!CT40)</f>
        <v>15495584.090070724</v>
      </c>
      <c r="CU40" s="7">
        <f>+IF(direct_xgdp_cmr_q_obs!CU40=-999,-999,'rescaling to CMR updated data'!$J$2+'rescaling to CMR updated data'!$I$2*direct_xgdp_cmr_q_obs!CU40)</f>
        <v>15495584.090070724</v>
      </c>
      <c r="CV40" s="7">
        <f>+IF(direct_xgdp_cmr_q_obs!CV40=-999,-999,'rescaling to CMR updated data'!$J$2+'rescaling to CMR updated data'!$I$2*direct_xgdp_cmr_q_obs!CV40)</f>
        <v>15495584.090070724</v>
      </c>
      <c r="CW40" s="7">
        <f>+IF(direct_xgdp_cmr_q_obs!CW40=-999,-999,'rescaling to CMR updated data'!$J$2+'rescaling to CMR updated data'!$I$2*direct_xgdp_cmr_q_obs!CW40)</f>
        <v>15495584.090070724</v>
      </c>
      <c r="CX40" s="7">
        <f>+IF(direct_xgdp_cmr_q_obs!CX40=-999,-999,'rescaling to CMR updated data'!$J$2+'rescaling to CMR updated data'!$I$2*direct_xgdp_cmr_q_obs!CX40)</f>
        <v>15495584.090070724</v>
      </c>
      <c r="CY40" s="7">
        <f>+IF(direct_xgdp_cmr_q_obs!CY40=-999,-999,'rescaling to CMR updated data'!$J$2+'rescaling to CMR updated data'!$I$2*direct_xgdp_cmr_q_obs!CY40)</f>
        <v>15495584.090070724</v>
      </c>
      <c r="CZ40" s="7">
        <f>+IF(direct_xgdp_cmr_q_obs!CZ40=-999,-999,'rescaling to CMR updated data'!$J$2+'rescaling to CMR updated data'!$I$2*direct_xgdp_cmr_q_obs!CZ40)</f>
        <v>15495584.090070724</v>
      </c>
      <c r="DA40" s="7">
        <f>+IF(direct_xgdp_cmr_q_obs!DA40=-999,-999,'rescaling to CMR updated data'!$J$2+'rescaling to CMR updated data'!$I$2*direct_xgdp_cmr_q_obs!DA40)</f>
        <v>15495584.090070724</v>
      </c>
      <c r="DB40" s="7">
        <f>+IF(direct_xgdp_cmr_q_obs!DB40=-999,-999,'rescaling to CMR updated data'!$J$2+'rescaling to CMR updated data'!$I$2*direct_xgdp_cmr_q_obs!DB40)</f>
        <v>15495584.090070724</v>
      </c>
      <c r="DC40" s="7">
        <f>+IF(direct_xgdp_cmr_q_obs!DC40=-999,-999,'rescaling to CMR updated data'!$J$2+'rescaling to CMR updated data'!$I$2*direct_xgdp_cmr_q_obs!DC40)</f>
        <v>-999</v>
      </c>
      <c r="DD40" s="7">
        <f>+IF(direct_xgdp_cmr_q_obs!DD40=-999,-999,'rescaling to CMR updated data'!$J$2+'rescaling to CMR updated data'!$I$2*direct_xgdp_cmr_q_obs!DD40)</f>
        <v>-999</v>
      </c>
      <c r="DE40" s="7">
        <f>+IF(direct_xgdp_cmr_q_obs!DE40=-999,-999,'rescaling to CMR updated data'!$J$2+'rescaling to CMR updated data'!$I$2*direct_xgdp_cmr_q_obs!DE40)</f>
        <v>-999</v>
      </c>
      <c r="DF40" s="7">
        <f>+IF(direct_xgdp_cmr_q_obs!DF40=-999,-999,'rescaling to CMR updated data'!$J$2+'rescaling to CMR updated data'!$I$2*direct_xgdp_cmr_q_obs!DF40)</f>
        <v>-999</v>
      </c>
      <c r="DG40" s="7">
        <f>+IF(direct_xgdp_cmr_q_obs!DG40=-999,-999,'rescaling to CMR updated data'!$J$2+'rescaling to CMR updated data'!$I$2*direct_xgdp_cmr_q_obs!DG40)</f>
        <v>18088315.580634329</v>
      </c>
      <c r="DH40" s="7">
        <f>+IF(direct_xgdp_cmr_q_obs!DH40=-999,-999,'rescaling to CMR updated data'!$J$2+'rescaling to CMR updated data'!$I$2*direct_xgdp_cmr_q_obs!DH40)</f>
        <v>18088315.580634329</v>
      </c>
      <c r="DI40" s="7">
        <f>+IF(direct_xgdp_cmr_q_obs!DI40=-999,-999,'rescaling to CMR updated data'!$J$2+'rescaling to CMR updated data'!$I$2*direct_xgdp_cmr_q_obs!DI40)</f>
        <v>18088315.580634329</v>
      </c>
      <c r="DJ40" s="7">
        <f>+IF(direct_xgdp_cmr_q_obs!DJ40=-999,-999,'rescaling to CMR updated data'!$J$2+'rescaling to CMR updated data'!$I$2*direct_xgdp_cmr_q_obs!DJ40)</f>
        <v>18088315.580634329</v>
      </c>
      <c r="DK40" s="7">
        <f>+IF(direct_xgdp_cmr_q_obs!DK40=-999,-999,'rescaling to CMR updated data'!$J$2+'rescaling to CMR updated data'!$I$2*direct_xgdp_cmr_q_obs!DK40)</f>
        <v>18088315.580634329</v>
      </c>
      <c r="DL40" s="7">
        <f>+IF(direct_xgdp_cmr_q_obs!DL40=-999,-999,'rescaling to CMR updated data'!$J$2+'rescaling to CMR updated data'!$I$2*direct_xgdp_cmr_q_obs!DL40)</f>
        <v>18088315.580634329</v>
      </c>
      <c r="DM40" s="7">
        <f>+IF(direct_xgdp_cmr_q_obs!DM40=-999,-999,'rescaling to CMR updated data'!$J$2+'rescaling to CMR updated data'!$I$2*direct_xgdp_cmr_q_obs!DM40)</f>
        <v>18088315.580634329</v>
      </c>
      <c r="DN40" s="7">
        <f>+IF(direct_xgdp_cmr_q_obs!DN40=-999,-999,'rescaling to CMR updated data'!$J$2+'rescaling to CMR updated data'!$I$2*direct_xgdp_cmr_q_obs!DN40)</f>
        <v>18088315.580634329</v>
      </c>
      <c r="DO40" s="7">
        <f>+IF(direct_xgdp_cmr_q_obs!DO40=-999,-999,'rescaling to CMR updated data'!$J$2+'rescaling to CMR updated data'!$I$2*direct_xgdp_cmr_q_obs!DO40)</f>
        <v>18088315.580634329</v>
      </c>
      <c r="DP40" s="7">
        <f>+IF(direct_xgdp_cmr_q_obs!DP40=-999,-999,'rescaling to CMR updated data'!$J$2+'rescaling to CMR updated data'!$I$2*direct_xgdp_cmr_q_obs!DP40)</f>
        <v>18088315.580634329</v>
      </c>
      <c r="DQ40" s="7">
        <f>+IF(direct_xgdp_cmr_q_obs!DQ40=-999,-999,'rescaling to CMR updated data'!$J$2+'rescaling to CMR updated data'!$I$2*direct_xgdp_cmr_q_obs!DQ40)</f>
        <v>18088315.580634329</v>
      </c>
      <c r="DR40" s="7">
        <f>+IF(direct_xgdp_cmr_q_obs!DR40=-999,-999,'rescaling to CMR updated data'!$J$2+'rescaling to CMR updated data'!$I$2*direct_xgdp_cmr_q_obs!DR40)</f>
        <v>18088315.580634329</v>
      </c>
      <c r="DS40" s="7">
        <f>+IF(direct_xgdp_cmr_q_obs!DS40=-999,-999,'rescaling to CMR updated data'!$J$2+'rescaling to CMR updated data'!$I$2*direct_xgdp_cmr_q_obs!DS40)</f>
        <v>-999</v>
      </c>
      <c r="DT40" s="7">
        <f>+IF(direct_xgdp_cmr_q_obs!DT40=-999,-999,'rescaling to CMR updated data'!$J$2+'rescaling to CMR updated data'!$I$2*direct_xgdp_cmr_q_obs!DT40)</f>
        <v>-999</v>
      </c>
      <c r="DU40" s="7">
        <f>+IF(direct_xgdp_cmr_q_obs!DU40=-999,-999,'rescaling to CMR updated data'!$J$2+'rescaling to CMR updated data'!$I$2*direct_xgdp_cmr_q_obs!DU40)</f>
        <v>-999</v>
      </c>
      <c r="DV40" s="7">
        <f>+IF(direct_xgdp_cmr_q_obs!DV40=-999,-999,'rescaling to CMR updated data'!$J$2+'rescaling to CMR updated data'!$I$2*direct_xgdp_cmr_q_obs!DV40)</f>
        <v>-999</v>
      </c>
      <c r="DW40" s="7">
        <f>+IF(direct_xgdp_cmr_q_obs!DW40=-999,-999,'rescaling to CMR updated data'!$J$2+'rescaling to CMR updated data'!$I$2*direct_xgdp_cmr_q_obs!DW40)</f>
        <v>-999</v>
      </c>
      <c r="DX40" s="7">
        <f>+IF(direct_xgdp_cmr_q_obs!DX40=-999,-999,'rescaling to CMR updated data'!$J$2+'rescaling to CMR updated data'!$I$2*direct_xgdp_cmr_q_obs!DX40)</f>
        <v>20260408.116085518</v>
      </c>
      <c r="DY40" s="7">
        <f>+IF(direct_xgdp_cmr_q_obs!DY40=-999,-999,'rescaling to CMR updated data'!$J$2+'rescaling to CMR updated data'!$I$2*direct_xgdp_cmr_q_obs!DY40)</f>
        <v>20260408.116085518</v>
      </c>
      <c r="DZ40" s="7">
        <f>+IF(direct_xgdp_cmr_q_obs!DZ40=-999,-999,'rescaling to CMR updated data'!$J$2+'rescaling to CMR updated data'!$I$2*direct_xgdp_cmr_q_obs!DZ40)</f>
        <v>20260408.116085518</v>
      </c>
      <c r="EA40" s="7">
        <f>+IF(direct_xgdp_cmr_q_obs!EA40=-999,-999,'rescaling to CMR updated data'!$J$2+'rescaling to CMR updated data'!$I$2*direct_xgdp_cmr_q_obs!EA40)</f>
        <v>20260408.116085518</v>
      </c>
      <c r="EB40" s="7">
        <f>+IF(direct_xgdp_cmr_q_obs!EB40=-999,-999,'rescaling to CMR updated data'!$J$2+'rescaling to CMR updated data'!$I$2*direct_xgdp_cmr_q_obs!EB40)</f>
        <v>20260408.116085518</v>
      </c>
      <c r="EC40" s="7">
        <f>+IF(direct_xgdp_cmr_q_obs!EC40=-999,-999,'rescaling to CMR updated data'!$J$2+'rescaling to CMR updated data'!$I$2*direct_xgdp_cmr_q_obs!EC40)</f>
        <v>20260408.116085518</v>
      </c>
      <c r="ED40" s="7">
        <f>+IF(direct_xgdp_cmr_q_obs!ED40=-999,-999,'rescaling to CMR updated data'!$J$2+'rescaling to CMR updated data'!$I$2*direct_xgdp_cmr_q_obs!ED40)</f>
        <v>20260408.116085518</v>
      </c>
      <c r="EE40" s="7">
        <f>+IF(direct_xgdp_cmr_q_obs!EE40=-999,-999,'rescaling to CMR updated data'!$J$2+'rescaling to CMR updated data'!$I$2*direct_xgdp_cmr_q_obs!EE40)</f>
        <v>20260408.116085518</v>
      </c>
      <c r="EF40" s="7">
        <f>+IF(direct_xgdp_cmr_q_obs!EF40=-999,-999,'rescaling to CMR updated data'!$J$2+'rescaling to CMR updated data'!$I$2*direct_xgdp_cmr_q_obs!EF40)</f>
        <v>20260408.116085518</v>
      </c>
      <c r="EG40" s="7">
        <f>+IF(direct_xgdp_cmr_q_obs!EG40=-999,-999,'rescaling to CMR updated data'!$J$2+'rescaling to CMR updated data'!$I$2*direct_xgdp_cmr_q_obs!EG40)</f>
        <v>20260408.116085518</v>
      </c>
      <c r="EH40" s="7">
        <f>+IF(direct_xgdp_cmr_q_obs!EH40=-999,-999,'rescaling to CMR updated data'!$J$2+'rescaling to CMR updated data'!$I$2*direct_xgdp_cmr_q_obs!EH40)</f>
        <v>-999</v>
      </c>
      <c r="EI40" s="7">
        <f>+IF(direct_xgdp_cmr_q_obs!EI40=-999,-999,'rescaling to CMR updated data'!$J$2+'rescaling to CMR updated data'!$I$2*direct_xgdp_cmr_q_obs!EI40)</f>
        <v>-999</v>
      </c>
      <c r="EJ40" s="7">
        <f>+IF(direct_xgdp_cmr_q_obs!EJ40=-999,-999,'rescaling to CMR updated data'!$J$2+'rescaling to CMR updated data'!$I$2*direct_xgdp_cmr_q_obs!EJ40)</f>
        <v>21205032.66614401</v>
      </c>
      <c r="EK40" s="7">
        <f>+IF(direct_xgdp_cmr_q_obs!EK40=-999,-999,'rescaling to CMR updated data'!$J$2+'rescaling to CMR updated data'!$I$2*direct_xgdp_cmr_q_obs!EK40)</f>
        <v>21205032.66614401</v>
      </c>
      <c r="EL40" s="7">
        <f>+IF(direct_xgdp_cmr_q_obs!EL40=-999,-999,'rescaling to CMR updated data'!$J$2+'rescaling to CMR updated data'!$I$2*direct_xgdp_cmr_q_obs!EL40)</f>
        <v>21205032.66614401</v>
      </c>
      <c r="EM40" s="7">
        <f>+IF(direct_xgdp_cmr_q_obs!EM40=-999,-999,'rescaling to CMR updated data'!$J$2+'rescaling to CMR updated data'!$I$2*direct_xgdp_cmr_q_obs!EM40)</f>
        <v>21205032.66614401</v>
      </c>
      <c r="EN40" s="7">
        <f>+IF(direct_xgdp_cmr_q_obs!EN40=-999,-999,'rescaling to CMR updated data'!$J$2+'rescaling to CMR updated data'!$I$2*direct_xgdp_cmr_q_obs!EN40)</f>
        <v>21205032.66614401</v>
      </c>
      <c r="EO40" s="7">
        <f>+IF(direct_xgdp_cmr_q_obs!EO40=-999,-999,'rescaling to CMR updated data'!$J$2+'rescaling to CMR updated data'!$I$2*direct_xgdp_cmr_q_obs!EO40)</f>
        <v>21205032.66614401</v>
      </c>
      <c r="EP40" s="7">
        <f>+IF(direct_xgdp_cmr_q_obs!EP40=-999,-999,'rescaling to CMR updated data'!$J$2+'rescaling to CMR updated data'!$I$2*direct_xgdp_cmr_q_obs!EP40)</f>
        <v>21205032.66614401</v>
      </c>
      <c r="EQ40" s="7">
        <f>+IF(direct_xgdp_cmr_q_obs!EQ40=-999,-999,'rescaling to CMR updated data'!$J$2+'rescaling to CMR updated data'!$I$2*direct_xgdp_cmr_q_obs!EQ40)</f>
        <v>21205032.66614401</v>
      </c>
      <c r="ER40" s="7">
        <f>+IF(direct_xgdp_cmr_q_obs!ER40=-999,-999,'rescaling to CMR updated data'!$J$2+'rescaling to CMR updated data'!$I$2*direct_xgdp_cmr_q_obs!ER40)</f>
        <v>21205032.66614401</v>
      </c>
      <c r="ES40" s="7">
        <f>+IF(direct_xgdp_cmr_q_obs!ES40=-999,-999,'rescaling to CMR updated data'!$J$2+'rescaling to CMR updated data'!$I$2*direct_xgdp_cmr_q_obs!ES40)</f>
        <v>21205032.66614401</v>
      </c>
      <c r="ET40" s="7">
        <f>+IF(direct_xgdp_cmr_q_obs!ET40=-999,-999,'rescaling to CMR updated data'!$J$2+'rescaling to CMR updated data'!$I$2*direct_xgdp_cmr_q_obs!ET40)</f>
        <v>21205032.66614401</v>
      </c>
      <c r="EU40" s="7">
        <f>+IF(direct_xgdp_cmr_q_obs!EU40=-999,-999,'rescaling to CMR updated data'!$J$2+'rescaling to CMR updated data'!$I$2*direct_xgdp_cmr_q_obs!EU40)</f>
        <v>21205032.66614401</v>
      </c>
      <c r="EV40" s="7">
        <f>+IF(direct_xgdp_cmr_q_obs!EV40=-999,-999,'rescaling to CMR updated data'!$J$2+'rescaling to CMR updated data'!$I$2*direct_xgdp_cmr_q_obs!EV40)</f>
        <v>21205032.66614401</v>
      </c>
      <c r="EW40" s="7">
        <f>+IF(direct_xgdp_cmr_q_obs!EW40=-999,-999,'rescaling to CMR updated data'!$J$2+'rescaling to CMR updated data'!$I$2*direct_xgdp_cmr_q_obs!EW40)</f>
        <v>21205032.66614401</v>
      </c>
      <c r="EX40" s="7">
        <f>+IF(direct_xgdp_cmr_q_obs!EX40=-999,-999,'rescaling to CMR updated data'!$J$2+'rescaling to CMR updated data'!$I$2*direct_xgdp_cmr_q_obs!EX40)</f>
        <v>21205032.66614401</v>
      </c>
      <c r="EY40" s="7">
        <f>+IF(direct_xgdp_cmr_q_obs!EY40=-999,-999,'rescaling to CMR updated data'!$J$2+'rescaling to CMR updated data'!$I$2*direct_xgdp_cmr_q_obs!EY40)</f>
        <v>22257536.603397276</v>
      </c>
      <c r="EZ40" s="7">
        <f>+IF(direct_xgdp_cmr_q_obs!EZ40=-999,-999,'rescaling to CMR updated data'!$J$2+'rescaling to CMR updated data'!$I$2*direct_xgdp_cmr_q_obs!EZ40)</f>
        <v>22257536.603397276</v>
      </c>
      <c r="FA40" s="7">
        <f>+IF(direct_xgdp_cmr_q_obs!FA40=-999,-999,'rescaling to CMR updated data'!$J$2+'rescaling to CMR updated data'!$I$2*direct_xgdp_cmr_q_obs!FA40)</f>
        <v>22257536.603397276</v>
      </c>
      <c r="FB40" s="7">
        <f>+IF(direct_xgdp_cmr_q_obs!FB40=-999,-999,'rescaling to CMR updated data'!$J$2+'rescaling to CMR updated data'!$I$2*direct_xgdp_cmr_q_obs!FB40)</f>
        <v>22257536.603397276</v>
      </c>
      <c r="FC40" s="7">
        <f>+IF(direct_xgdp_cmr_q_obs!FC40=-999,-999,'rescaling to CMR updated data'!$J$2+'rescaling to CMR updated data'!$I$2*direct_xgdp_cmr_q_obs!FC40)</f>
        <v>22257536.603397276</v>
      </c>
      <c r="FD40" s="7">
        <f>+IF(direct_xgdp_cmr_q_obs!FD40=-999,-999,'rescaling to CMR updated data'!$J$2+'rescaling to CMR updated data'!$I$2*direct_xgdp_cmr_q_obs!FD40)</f>
        <v>22257536.603397276</v>
      </c>
      <c r="FE40" s="7">
        <f>+IF(direct_xgdp_cmr_q_obs!FE40=-999,-999,'rescaling to CMR updated data'!$J$2+'rescaling to CMR updated data'!$I$2*direct_xgdp_cmr_q_obs!FE40)</f>
        <v>22257536.603397276</v>
      </c>
      <c r="FF40" s="7">
        <f>+IF(direct_xgdp_cmr_q_obs!FF40=-999,-999,'rescaling to CMR updated data'!$J$2+'rescaling to CMR updated data'!$I$2*direct_xgdp_cmr_q_obs!FF40)</f>
        <v>22257536.603397276</v>
      </c>
      <c r="FG40" s="7">
        <f>+IF(direct_xgdp_cmr_q_obs!FG40=-999,-999,'rescaling to CMR updated data'!$J$2+'rescaling to CMR updated data'!$I$2*direct_xgdp_cmr_q_obs!FG40)</f>
        <v>22257536.603397276</v>
      </c>
      <c r="FH40" s="7">
        <f>+IF(direct_xgdp_cmr_q_obs!FH40=-999,-999,'rescaling to CMR updated data'!$J$2+'rescaling to CMR updated data'!$I$2*direct_xgdp_cmr_q_obs!FH40)</f>
        <v>22257536.603397276</v>
      </c>
      <c r="FI40" s="7">
        <f>+IF(direct_xgdp_cmr_q_obs!FI40=-999,-999,'rescaling to CMR updated data'!$J$2+'rescaling to CMR updated data'!$I$2*direct_xgdp_cmr_q_obs!FI40)</f>
        <v>22257536.603397276</v>
      </c>
      <c r="FJ40" s="7">
        <f>+IF(direct_xgdp_cmr_q_obs!FJ40=-999,-999,'rescaling to CMR updated data'!$J$2+'rescaling to CMR updated data'!$I$2*direct_xgdp_cmr_q_obs!FJ40)</f>
        <v>22257536.603397276</v>
      </c>
      <c r="FK40" s="7">
        <f>+IF(direct_xgdp_cmr_q_obs!FK40=-999,-999,'rescaling to CMR updated data'!$J$2+'rescaling to CMR updated data'!$I$2*direct_xgdp_cmr_q_obs!FK40)</f>
        <v>22257536.603397276</v>
      </c>
      <c r="FL40" s="7">
        <f>+IF(direct_xgdp_cmr_q_obs!FL40=-999,-999,'rescaling to CMR updated data'!$J$2+'rescaling to CMR updated data'!$I$2*direct_xgdp_cmr_q_obs!FL40)</f>
        <v>22257536.603397276</v>
      </c>
      <c r="FM40" s="7">
        <f>+IF(direct_xgdp_cmr_q_obs!FM40=-999,-999,'rescaling to CMR updated data'!$J$2+'rescaling to CMR updated data'!$I$2*direct_xgdp_cmr_q_obs!FM40)</f>
        <v>22257536.603397276</v>
      </c>
      <c r="FN40" s="7">
        <f>+IF(direct_xgdp_cmr_q_obs!FN40=-999,-999,'rescaling to CMR updated data'!$J$2+'rescaling to CMR updated data'!$I$2*direct_xgdp_cmr_q_obs!FN40)</f>
        <v>22257536.603397276</v>
      </c>
      <c r="FO40" s="7">
        <f>+IF(direct_xgdp_cmr_q_obs!FO40=-999,-999,'rescaling to CMR updated data'!$J$2+'rescaling to CMR updated data'!$I$2*direct_xgdp_cmr_q_obs!FO40)</f>
        <v>22257536.603397276</v>
      </c>
      <c r="FP40" s="7">
        <f>+IF(direct_xgdp_cmr_q_obs!FP40=-999,-999,'rescaling to CMR updated data'!$J$2+'rescaling to CMR updated data'!$I$2*direct_xgdp_cmr_q_obs!FP40)</f>
        <v>22257536.603397276</v>
      </c>
      <c r="FQ40" s="7">
        <f>+IF(direct_xgdp_cmr_q_obs!FQ40=-999,-999,'rescaling to CMR updated data'!$J$2+'rescaling to CMR updated data'!$I$2*direct_xgdp_cmr_q_obs!FQ40)</f>
        <v>22257536.603397276</v>
      </c>
      <c r="FR40" s="7">
        <f>+IF(direct_xgdp_cmr_q_obs!FR40=-999,-999,'rescaling to CMR updated data'!$J$2+'rescaling to CMR updated data'!$I$2*direct_xgdp_cmr_q_obs!FR40)</f>
        <v>22257536.603397276</v>
      </c>
      <c r="FS40" s="7">
        <f>+IF(direct_xgdp_cmr_q_obs!FS40=-999,-999,'rescaling to CMR updated data'!$J$2+'rescaling to CMR updated data'!$I$2*direct_xgdp_cmr_q_obs!FS40)</f>
        <v>22257536.603397276</v>
      </c>
      <c r="FT40" s="7">
        <f>+IF(direct_xgdp_cmr_q_obs!FT40=-999,-999,'rescaling to CMR updated data'!$J$2+'rescaling to CMR updated data'!$I$2*direct_xgdp_cmr_q_obs!FT40)</f>
        <v>22257536.603397276</v>
      </c>
      <c r="FU40" s="7">
        <f>+IF(direct_xgdp_cmr_q_obs!FU40=-999,-999,'rescaling to CMR updated data'!$J$2+'rescaling to CMR updated data'!$I$2*direct_xgdp_cmr_q_obs!FU40)</f>
        <v>24957240.931683436</v>
      </c>
      <c r="FV40" s="7">
        <f>+IF(direct_xgdp_cmr_q_obs!FV40=-999,-999,'rescaling to CMR updated data'!$J$2+'rescaling to CMR updated data'!$I$2*direct_xgdp_cmr_q_obs!FV40)</f>
        <v>24957240.931683436</v>
      </c>
      <c r="FW40" s="7">
        <f>+IF(direct_xgdp_cmr_q_obs!FW40=-999,-999,'rescaling to CMR updated data'!$J$2+'rescaling to CMR updated data'!$I$2*direct_xgdp_cmr_q_obs!FW40)</f>
        <v>24957240.931683436</v>
      </c>
      <c r="FX40" s="7">
        <f>+IF(direct_xgdp_cmr_q_obs!FX40=-999,-999,'rescaling to CMR updated data'!$J$2+'rescaling to CMR updated data'!$I$2*direct_xgdp_cmr_q_obs!FX40)</f>
        <v>24957240.931683436</v>
      </c>
      <c r="FY40" s="7">
        <f>+IF(direct_xgdp_cmr_q_obs!FY40=-999,-999,'rescaling to CMR updated data'!$J$2+'rescaling to CMR updated data'!$I$2*direct_xgdp_cmr_q_obs!FY40)</f>
        <v>24957240.931683436</v>
      </c>
      <c r="FZ40" s="7">
        <f>+IF(direct_xgdp_cmr_q_obs!FZ40=-999,-999,'rescaling to CMR updated data'!$J$2+'rescaling to CMR updated data'!$I$2*direct_xgdp_cmr_q_obs!FZ40)</f>
        <v>24957240.931683436</v>
      </c>
      <c r="GA40" s="7">
        <f>+IF(direct_xgdp_cmr_q_obs!GA40=-999,-999,'rescaling to CMR updated data'!$J$2+'rescaling to CMR updated data'!$I$2*direct_xgdp_cmr_q_obs!GA40)</f>
        <v>24957240.931683436</v>
      </c>
      <c r="GB40" s="7">
        <f>+IF(direct_xgdp_cmr_q_obs!GB40=-999,-999,'rescaling to CMR updated data'!$J$2+'rescaling to CMR updated data'!$I$2*direct_xgdp_cmr_q_obs!GB40)</f>
        <v>24957240.931683436</v>
      </c>
      <c r="GC40" s="7">
        <f>+IF(direct_xgdp_cmr_q_obs!GC40=-999,-999,'rescaling to CMR updated data'!$J$2+'rescaling to CMR updated data'!$I$2*direct_xgdp_cmr_q_obs!GC40)</f>
        <v>24937296.843294486</v>
      </c>
      <c r="GD40" s="7">
        <f>+IF(direct_xgdp_cmr_q_obs!GD40=-999,-999,'rescaling to CMR updated data'!$J$2+'rescaling to CMR updated data'!$I$2*direct_xgdp_cmr_q_obs!GD40)</f>
        <v>24937296.843294486</v>
      </c>
      <c r="GE40" s="7">
        <f>+IF(direct_xgdp_cmr_q_obs!GE40=-999,-999,'rescaling to CMR updated data'!$J$2+'rescaling to CMR updated data'!$I$2*direct_xgdp_cmr_q_obs!GE40)</f>
        <v>24937296.843294486</v>
      </c>
      <c r="GF40" s="7">
        <f>+IF(direct_xgdp_cmr_q_obs!GF40=-999,-999,'rescaling to CMR updated data'!$J$2+'rescaling to CMR updated data'!$I$2*direct_xgdp_cmr_q_obs!GF40)</f>
        <v>24937296.843294486</v>
      </c>
      <c r="GG40" s="7">
        <f>+IF(direct_xgdp_cmr_q_obs!GG40=-999,-999,'rescaling to CMR updated data'!$J$2+'rescaling to CMR updated data'!$I$2*direct_xgdp_cmr_q_obs!GG40)</f>
        <v>24937296.843294486</v>
      </c>
      <c r="GH40" s="7">
        <f>+IF(direct_xgdp_cmr_q_obs!GH40=-999,-999,'rescaling to CMR updated data'!$J$2+'rescaling to CMR updated data'!$I$2*direct_xgdp_cmr_q_obs!GH40)</f>
        <v>24937296.843294486</v>
      </c>
      <c r="GI40" s="7">
        <f>+IF(direct_xgdp_cmr_q_obs!GI40=-999,-999,'rescaling to CMR updated data'!$J$2+'rescaling to CMR updated data'!$I$2*direct_xgdp_cmr_q_obs!GI40)</f>
        <v>24937296.843294486</v>
      </c>
      <c r="GJ40" s="7">
        <f>+IF(direct_xgdp_cmr_q_obs!GJ40=-999,-999,'rescaling to CMR updated data'!$J$2+'rescaling to CMR updated data'!$I$2*direct_xgdp_cmr_q_obs!GJ40)</f>
        <v>24937296.843294486</v>
      </c>
      <c r="GK40" s="7">
        <f>+IF(direct_xgdp_cmr_q_obs!GK40=-999,-999,'rescaling to CMR updated data'!$J$2+'rescaling to CMR updated data'!$I$2*direct_xgdp_cmr_q_obs!GK40)</f>
        <v>27216362.21646823</v>
      </c>
      <c r="GL40" s="7">
        <f>+IF(direct_xgdp_cmr_q_obs!GL40=-999,-999,'rescaling to CMR updated data'!$J$2+'rescaling to CMR updated data'!$I$2*direct_xgdp_cmr_q_obs!GL40)</f>
        <v>27216362.21646823</v>
      </c>
      <c r="GM40" s="7">
        <f>+IF(direct_xgdp_cmr_q_obs!GM40=-999,-999,'rescaling to CMR updated data'!$J$2+'rescaling to CMR updated data'!$I$2*direct_xgdp_cmr_q_obs!GM40)</f>
        <v>27216362.21646823</v>
      </c>
      <c r="GN40" s="7">
        <f>+IF(direct_xgdp_cmr_q_obs!GN40=-999,-999,'rescaling to CMR updated data'!$J$2+'rescaling to CMR updated data'!$I$2*direct_xgdp_cmr_q_obs!GN40)</f>
        <v>27216362.21646823</v>
      </c>
      <c r="GO40" s="7">
        <f>+IF(direct_xgdp_cmr_q_obs!GO40=-999,-999,'rescaling to CMR updated data'!$J$2+'rescaling to CMR updated data'!$I$2*direct_xgdp_cmr_q_obs!GO40)</f>
        <v>27240839.052218307</v>
      </c>
      <c r="GP40" s="7">
        <f>+IF(direct_xgdp_cmr_q_obs!GP40=-999,-999,'rescaling to CMR updated data'!$J$2+'rescaling to CMR updated data'!$I$2*direct_xgdp_cmr_q_obs!GP40)</f>
        <v>27240839.052218307</v>
      </c>
      <c r="GQ40" s="7">
        <f>+IF(direct_xgdp_cmr_q_obs!GQ40=-999,-999,'rescaling to CMR updated data'!$J$2+'rescaling to CMR updated data'!$I$2*direct_xgdp_cmr_q_obs!GQ40)</f>
        <v>27240839.052218307</v>
      </c>
      <c r="GR40" s="7">
        <f>+IF(direct_xgdp_cmr_q_obs!GR40=-999,-999,'rescaling to CMR updated data'!$J$2+'rescaling to CMR updated data'!$I$2*direct_xgdp_cmr_q_obs!GR40)</f>
        <v>27240839.052218307</v>
      </c>
      <c r="GS40" s="7">
        <f>+IF(direct_xgdp_cmr_q_obs!GS40=-999,-999,'rescaling to CMR updated data'!$J$2+'rescaling to CMR updated data'!$I$2*direct_xgdp_cmr_q_obs!GS40)</f>
        <v>27240839.052218307</v>
      </c>
      <c r="GT40" s="7">
        <f>+IF(direct_xgdp_cmr_q_obs!GT40=-999,-999,'rescaling to CMR updated data'!$J$2+'rescaling to CMR updated data'!$I$2*direct_xgdp_cmr_q_obs!GT40)</f>
        <v>27240839.052218307</v>
      </c>
      <c r="GU40" s="7">
        <f>+IF(direct_xgdp_cmr_q_obs!GU40=-999,-999,'rescaling to CMR updated data'!$J$2+'rescaling to CMR updated data'!$I$2*direct_xgdp_cmr_q_obs!GU40)</f>
        <v>27240839.052218307</v>
      </c>
      <c r="GV40" s="7">
        <f>+IF(direct_xgdp_cmr_q_obs!GV40=-999,-999,'rescaling to CMR updated data'!$J$2+'rescaling to CMR updated data'!$I$2*direct_xgdp_cmr_q_obs!GV40)</f>
        <v>27240839.052218307</v>
      </c>
      <c r="GW40" s="7">
        <f>+IF(direct_xgdp_cmr_q_obs!GW40=-999,-999,'rescaling to CMR updated data'!$J$2+'rescaling to CMR updated data'!$I$2*direct_xgdp_cmr_q_obs!GW40)</f>
        <v>27240839.052218307</v>
      </c>
      <c r="GX40" s="7">
        <f>+IF(direct_xgdp_cmr_q_obs!GX40=-999,-999,'rescaling to CMR updated data'!$J$2+'rescaling to CMR updated data'!$I$2*direct_xgdp_cmr_q_obs!GX40)</f>
        <v>27240839.052218307</v>
      </c>
      <c r="GY40" s="7">
        <f>+IF(direct_xgdp_cmr_q_obs!GY40=-999,-999,'rescaling to CMR updated data'!$J$2+'rescaling to CMR updated data'!$I$2*direct_xgdp_cmr_q_obs!GY40)</f>
        <v>27240839.052218307</v>
      </c>
      <c r="GZ40" s="7">
        <f>+IF(direct_xgdp_cmr_q_obs!GZ40=-999,-999,'rescaling to CMR updated data'!$J$2+'rescaling to CMR updated data'!$I$2*direct_xgdp_cmr_q_obs!GZ40)</f>
        <v>27240839.052218307</v>
      </c>
      <c r="HA40" s="7">
        <f>+IF(direct_xgdp_cmr_q_obs!HA40=-999,-999,'rescaling to CMR updated data'!$J$2+'rescaling to CMR updated data'!$I$2*direct_xgdp_cmr_q_obs!HA40)</f>
        <v>27240839.052218307</v>
      </c>
      <c r="HB40" s="7">
        <f>+IF(direct_xgdp_cmr_q_obs!HB40=-999,-999,'rescaling to CMR updated data'!$J$2+'rescaling to CMR updated data'!$I$2*direct_xgdp_cmr_q_obs!HB40)</f>
        <v>27240839.052218307</v>
      </c>
      <c r="HC40" s="7">
        <f>+IF(direct_xgdp_cmr_q_obs!HC40=-999,-999,'rescaling to CMR updated data'!$J$2+'rescaling to CMR updated data'!$I$2*direct_xgdp_cmr_q_obs!HC40)</f>
        <v>27240839.052218307</v>
      </c>
      <c r="HD40" s="7">
        <f>+IF(direct_xgdp_cmr_q_obs!HD40=-999,-999,'rescaling to CMR updated data'!$J$2+'rescaling to CMR updated data'!$I$2*direct_xgdp_cmr_q_obs!HD40)</f>
        <v>27240839.052218307</v>
      </c>
      <c r="HE40" s="7">
        <f>+IF(direct_xgdp_cmr_q_obs!HE40=-999,-999,'rescaling to CMR updated data'!$J$2+'rescaling to CMR updated data'!$I$2*direct_xgdp_cmr_q_obs!HE40)</f>
        <v>28482811.829166606</v>
      </c>
    </row>
    <row r="41" spans="1:213" x14ac:dyDescent="0.25">
      <c r="A41" s="7" t="s">
        <v>254</v>
      </c>
      <c r="B41" s="7">
        <f>+IF(direct_xgdp_cmr_q_obs!B41=-999,-999,'rescaling to CMR updated data'!$J$2+'rescaling to CMR updated data'!$I$2*direct_xgdp_cmr_q_obs!B41)</f>
        <v>5621317.978103918</v>
      </c>
      <c r="C41" s="7">
        <f>+IF(direct_xgdp_cmr_q_obs!C41=-999,-999,'rescaling to CMR updated data'!$J$2+'rescaling to CMR updated data'!$I$2*direct_xgdp_cmr_q_obs!C41)</f>
        <v>5621317.978103918</v>
      </c>
      <c r="D41" s="7">
        <f>+IF(direct_xgdp_cmr_q_obs!D41=-999,-999,'rescaling to CMR updated data'!$J$2+'rescaling to CMR updated data'!$I$2*direct_xgdp_cmr_q_obs!D41)</f>
        <v>5621317.978103918</v>
      </c>
      <c r="E41" s="7">
        <f>+IF(direct_xgdp_cmr_q_obs!E41=-999,-999,'rescaling to CMR updated data'!$J$2+'rescaling to CMR updated data'!$I$2*direct_xgdp_cmr_q_obs!E41)</f>
        <v>5621317.978103918</v>
      </c>
      <c r="F41" s="7">
        <f>+IF(direct_xgdp_cmr_q_obs!F41=-999,-999,'rescaling to CMR updated data'!$J$2+'rescaling to CMR updated data'!$I$2*direct_xgdp_cmr_q_obs!F41)</f>
        <v>5621317.978103918</v>
      </c>
      <c r="G41" s="7">
        <f>+IF(direct_xgdp_cmr_q_obs!G41=-999,-999,'rescaling to CMR updated data'!$J$2+'rescaling to CMR updated data'!$I$2*direct_xgdp_cmr_q_obs!G41)</f>
        <v>5621317.978103918</v>
      </c>
      <c r="H41" s="7">
        <f>+IF(direct_xgdp_cmr_q_obs!H41=-999,-999,'rescaling to CMR updated data'!$J$2+'rescaling to CMR updated data'!$I$2*direct_xgdp_cmr_q_obs!H41)</f>
        <v>5621317.978103918</v>
      </c>
      <c r="I41" s="7">
        <f>+IF(direct_xgdp_cmr_q_obs!I41=-999,-999,'rescaling to CMR updated data'!$J$2+'rescaling to CMR updated data'!$I$2*direct_xgdp_cmr_q_obs!I41)</f>
        <v>5621317.978103918</v>
      </c>
      <c r="J41" s="7">
        <f>+IF(direct_xgdp_cmr_q_obs!J41=-999,-999,'rescaling to CMR updated data'!$J$2+'rescaling to CMR updated data'!$I$2*direct_xgdp_cmr_q_obs!J41)</f>
        <v>5621317.978103918</v>
      </c>
      <c r="K41" s="7">
        <f>+IF(direct_xgdp_cmr_q_obs!K41=-999,-999,'rescaling to CMR updated data'!$J$2+'rescaling to CMR updated data'!$I$2*direct_xgdp_cmr_q_obs!K41)</f>
        <v>5621317.978103918</v>
      </c>
      <c r="L41" s="7">
        <f>+IF(direct_xgdp_cmr_q_obs!L41=-999,-999,'rescaling to CMR updated data'!$J$2+'rescaling to CMR updated data'!$I$2*direct_xgdp_cmr_q_obs!L41)</f>
        <v>5621317.978103918</v>
      </c>
      <c r="M41" s="7">
        <f>+IF(direct_xgdp_cmr_q_obs!M41=-999,-999,'rescaling to CMR updated data'!$J$2+'rescaling to CMR updated data'!$I$2*direct_xgdp_cmr_q_obs!M41)</f>
        <v>5621317.978103918</v>
      </c>
      <c r="N41" s="7">
        <f>+IF(direct_xgdp_cmr_q_obs!N41=-999,-999,'rescaling to CMR updated data'!$J$2+'rescaling to CMR updated data'!$I$2*direct_xgdp_cmr_q_obs!N41)</f>
        <v>5621317.978103918</v>
      </c>
      <c r="O41" s="7">
        <f>+IF(direct_xgdp_cmr_q_obs!O41=-999,-999,'rescaling to CMR updated data'!$J$2+'rescaling to CMR updated data'!$I$2*direct_xgdp_cmr_q_obs!O41)</f>
        <v>5621317.978103918</v>
      </c>
      <c r="P41" s="7">
        <f>+IF(direct_xgdp_cmr_q_obs!P41=-999,-999,'rescaling to CMR updated data'!$J$2+'rescaling to CMR updated data'!$I$2*direct_xgdp_cmr_q_obs!P41)</f>
        <v>5621317.978103918</v>
      </c>
      <c r="Q41" s="7">
        <f>+IF(direct_xgdp_cmr_q_obs!Q41=-999,-999,'rescaling to CMR updated data'!$J$2+'rescaling to CMR updated data'!$I$2*direct_xgdp_cmr_q_obs!Q41)</f>
        <v>5621317.978103918</v>
      </c>
      <c r="R41" s="7">
        <f>+IF(direct_xgdp_cmr_q_obs!R41=-999,-999,'rescaling to CMR updated data'!$J$2+'rescaling to CMR updated data'!$I$2*direct_xgdp_cmr_q_obs!R41)</f>
        <v>5621317.978103918</v>
      </c>
      <c r="S41" s="7">
        <f>+IF(direct_xgdp_cmr_q_obs!S41=-999,-999,'rescaling to CMR updated data'!$J$2+'rescaling to CMR updated data'!$I$2*direct_xgdp_cmr_q_obs!S41)</f>
        <v>5621317.978103918</v>
      </c>
      <c r="T41" s="7">
        <f>+IF(direct_xgdp_cmr_q_obs!T41=-999,-999,'rescaling to CMR updated data'!$J$2+'rescaling to CMR updated data'!$I$2*direct_xgdp_cmr_q_obs!T41)</f>
        <v>5621317.978103918</v>
      </c>
      <c r="U41" s="7">
        <f>+IF(direct_xgdp_cmr_q_obs!U41=-999,-999,'rescaling to CMR updated data'!$J$2+'rescaling to CMR updated data'!$I$2*direct_xgdp_cmr_q_obs!U41)</f>
        <v>5621317.978103918</v>
      </c>
      <c r="V41" s="7">
        <f>+IF(direct_xgdp_cmr_q_obs!V41=-999,-999,'rescaling to CMR updated data'!$J$2+'rescaling to CMR updated data'!$I$2*direct_xgdp_cmr_q_obs!V41)</f>
        <v>5621317.978103918</v>
      </c>
      <c r="W41" s="7">
        <f>+IF(direct_xgdp_cmr_q_obs!W41=-999,-999,'rescaling to CMR updated data'!$J$2+'rescaling to CMR updated data'!$I$2*direct_xgdp_cmr_q_obs!W41)</f>
        <v>5621317.978103918</v>
      </c>
      <c r="X41" s="7">
        <f>+IF(direct_xgdp_cmr_q_obs!X41=-999,-999,'rescaling to CMR updated data'!$J$2+'rescaling to CMR updated data'!$I$2*direct_xgdp_cmr_q_obs!X41)</f>
        <v>5621317.978103918</v>
      </c>
      <c r="Y41" s="7">
        <f>+IF(direct_xgdp_cmr_q_obs!Y41=-999,-999,'rescaling to CMR updated data'!$J$2+'rescaling to CMR updated data'!$I$2*direct_xgdp_cmr_q_obs!Y41)</f>
        <v>5621317.978103918</v>
      </c>
      <c r="Z41" s="7">
        <f>+IF(direct_xgdp_cmr_q_obs!Z41=-999,-999,'rescaling to CMR updated data'!$J$2+'rescaling to CMR updated data'!$I$2*direct_xgdp_cmr_q_obs!Z41)</f>
        <v>5621317.978103918</v>
      </c>
      <c r="AA41" s="7">
        <f>+IF(direct_xgdp_cmr_q_obs!AA41=-999,-999,'rescaling to CMR updated data'!$J$2+'rescaling to CMR updated data'!$I$2*direct_xgdp_cmr_q_obs!AA41)</f>
        <v>5621317.978103918</v>
      </c>
      <c r="AB41" s="7">
        <f>+IF(direct_xgdp_cmr_q_obs!AB41=-999,-999,'rescaling to CMR updated data'!$J$2+'rescaling to CMR updated data'!$I$2*direct_xgdp_cmr_q_obs!AB41)</f>
        <v>5621317.978103918</v>
      </c>
      <c r="AC41" s="7">
        <f>+IF(direct_xgdp_cmr_q_obs!AC41=-999,-999,'rescaling to CMR updated data'!$J$2+'rescaling to CMR updated data'!$I$2*direct_xgdp_cmr_q_obs!AC41)</f>
        <v>5621317.978103918</v>
      </c>
      <c r="AD41" s="7">
        <f>+IF(direct_xgdp_cmr_q_obs!AD41=-999,-999,'rescaling to CMR updated data'!$J$2+'rescaling to CMR updated data'!$I$2*direct_xgdp_cmr_q_obs!AD41)</f>
        <v>5621317.978103918</v>
      </c>
      <c r="AE41" s="7">
        <f>+IF(direct_xgdp_cmr_q_obs!AE41=-999,-999,'rescaling to CMR updated data'!$J$2+'rescaling to CMR updated data'!$I$2*direct_xgdp_cmr_q_obs!AE41)</f>
        <v>5621317.978103918</v>
      </c>
      <c r="AF41" s="7">
        <f>+IF(direct_xgdp_cmr_q_obs!AF41=-999,-999,'rescaling to CMR updated data'!$J$2+'rescaling to CMR updated data'!$I$2*direct_xgdp_cmr_q_obs!AF41)</f>
        <v>5621317.978103918</v>
      </c>
      <c r="AG41" s="7">
        <f>+IF(direct_xgdp_cmr_q_obs!AG41=-999,-999,'rescaling to CMR updated data'!$J$2+'rescaling to CMR updated data'!$I$2*direct_xgdp_cmr_q_obs!AG41)</f>
        <v>5621317.978103918</v>
      </c>
      <c r="AH41" s="7">
        <f>+IF(direct_xgdp_cmr_q_obs!AH41=-999,-999,'rescaling to CMR updated data'!$J$2+'rescaling to CMR updated data'!$I$2*direct_xgdp_cmr_q_obs!AH41)</f>
        <v>5621317.978103918</v>
      </c>
      <c r="AI41" s="7">
        <f>+IF(direct_xgdp_cmr_q_obs!AI41=-999,-999,'rescaling to CMR updated data'!$J$2+'rescaling to CMR updated data'!$I$2*direct_xgdp_cmr_q_obs!AI41)</f>
        <v>5621317.978103918</v>
      </c>
      <c r="AJ41" s="7">
        <f>+IF(direct_xgdp_cmr_q_obs!AJ41=-999,-999,'rescaling to CMR updated data'!$J$2+'rescaling to CMR updated data'!$I$2*direct_xgdp_cmr_q_obs!AJ41)</f>
        <v>5621317.978103918</v>
      </c>
      <c r="AK41" s="7">
        <f>+IF(direct_xgdp_cmr_q_obs!AK41=-999,-999,'rescaling to CMR updated data'!$J$2+'rescaling to CMR updated data'!$I$2*direct_xgdp_cmr_q_obs!AK41)</f>
        <v>5621317.978103918</v>
      </c>
      <c r="AL41" s="7">
        <f>+IF(direct_xgdp_cmr_q_obs!AL41=-999,-999,'rescaling to CMR updated data'!$J$2+'rescaling to CMR updated data'!$I$2*direct_xgdp_cmr_q_obs!AL41)</f>
        <v>5621317.978103918</v>
      </c>
      <c r="AM41" s="7">
        <f>+IF(direct_xgdp_cmr_q_obs!AM41=-999,-999,'rescaling to CMR updated data'!$J$2+'rescaling to CMR updated data'!$I$2*direct_xgdp_cmr_q_obs!AM41)</f>
        <v>5621317.978103918</v>
      </c>
      <c r="AN41" s="7">
        <f>+IF(direct_xgdp_cmr_q_obs!AN41=-999,-999,'rescaling to CMR updated data'!$J$2+'rescaling to CMR updated data'!$I$2*direct_xgdp_cmr_q_obs!AN41)</f>
        <v>5621317.978103918</v>
      </c>
      <c r="AO41" s="7">
        <f>+IF(direct_xgdp_cmr_q_obs!AO41=-999,-999,'rescaling to CMR updated data'!$J$2+'rescaling to CMR updated data'!$I$2*direct_xgdp_cmr_q_obs!AO41)</f>
        <v>5621317.978103918</v>
      </c>
      <c r="AP41" s="7">
        <f>+IF(direct_xgdp_cmr_q_obs!AP41=-999,-999,'rescaling to CMR updated data'!$J$2+'rescaling to CMR updated data'!$I$2*direct_xgdp_cmr_q_obs!AP41)</f>
        <v>5621317.978103918</v>
      </c>
      <c r="AQ41" s="7">
        <f>+IF(direct_xgdp_cmr_q_obs!AQ41=-999,-999,'rescaling to CMR updated data'!$J$2+'rescaling to CMR updated data'!$I$2*direct_xgdp_cmr_q_obs!AQ41)</f>
        <v>7670043.0728745181</v>
      </c>
      <c r="AR41" s="7">
        <f>+IF(direct_xgdp_cmr_q_obs!AR41=-999,-999,'rescaling to CMR updated data'!$J$2+'rescaling to CMR updated data'!$I$2*direct_xgdp_cmr_q_obs!AR41)</f>
        <v>7670043.0728745181</v>
      </c>
      <c r="AS41" s="7">
        <f>+IF(direct_xgdp_cmr_q_obs!AS41=-999,-999,'rescaling to CMR updated data'!$J$2+'rescaling to CMR updated data'!$I$2*direct_xgdp_cmr_q_obs!AS41)</f>
        <v>7670043.0728745181</v>
      </c>
      <c r="AT41" s="7">
        <f>+IF(direct_xgdp_cmr_q_obs!AT41=-999,-999,'rescaling to CMR updated data'!$J$2+'rescaling to CMR updated data'!$I$2*direct_xgdp_cmr_q_obs!AT41)</f>
        <v>7670043.0728745181</v>
      </c>
      <c r="AU41" s="7">
        <f>+IF(direct_xgdp_cmr_q_obs!AU41=-999,-999,'rescaling to CMR updated data'!$J$2+'rescaling to CMR updated data'!$I$2*direct_xgdp_cmr_q_obs!AU41)</f>
        <v>7670043.0728745181</v>
      </c>
      <c r="AV41" s="7">
        <f>+IF(direct_xgdp_cmr_q_obs!AV41=-999,-999,'rescaling to CMR updated data'!$J$2+'rescaling to CMR updated data'!$I$2*direct_xgdp_cmr_q_obs!AV41)</f>
        <v>7670043.0728745181</v>
      </c>
      <c r="AW41" s="7">
        <f>+IF(direct_xgdp_cmr_q_obs!AW41=-999,-999,'rescaling to CMR updated data'!$J$2+'rescaling to CMR updated data'!$I$2*direct_xgdp_cmr_q_obs!AW41)</f>
        <v>7670043.0728745181</v>
      </c>
      <c r="AX41" s="7">
        <f>+IF(direct_xgdp_cmr_q_obs!AX41=-999,-999,'rescaling to CMR updated data'!$J$2+'rescaling to CMR updated data'!$I$2*direct_xgdp_cmr_q_obs!AX41)</f>
        <v>7670043.0728745181</v>
      </c>
      <c r="AY41" s="7">
        <f>+IF(direct_xgdp_cmr_q_obs!AY41=-999,-999,'rescaling to CMR updated data'!$J$2+'rescaling to CMR updated data'!$I$2*direct_xgdp_cmr_q_obs!AY41)</f>
        <v>7670043.0728745181</v>
      </c>
      <c r="AZ41" s="7">
        <f>+IF(direct_xgdp_cmr_q_obs!AZ41=-999,-999,'rescaling to CMR updated data'!$J$2+'rescaling to CMR updated data'!$I$2*direct_xgdp_cmr_q_obs!AZ41)</f>
        <v>7670043.0728745181</v>
      </c>
      <c r="BA41" s="7">
        <f>+IF(direct_xgdp_cmr_q_obs!BA41=-999,-999,'rescaling to CMR updated data'!$J$2+'rescaling to CMR updated data'!$I$2*direct_xgdp_cmr_q_obs!BA41)</f>
        <v>7670043.0728745181</v>
      </c>
      <c r="BB41" s="7">
        <f>+IF(direct_xgdp_cmr_q_obs!BB41=-999,-999,'rescaling to CMR updated data'!$J$2+'rescaling to CMR updated data'!$I$2*direct_xgdp_cmr_q_obs!BB41)</f>
        <v>7670043.0728745181</v>
      </c>
      <c r="BC41" s="7">
        <f>+IF(direct_xgdp_cmr_q_obs!BC41=-999,-999,'rescaling to CMR updated data'!$J$2+'rescaling to CMR updated data'!$I$2*direct_xgdp_cmr_q_obs!BC41)</f>
        <v>7670043.0728745181</v>
      </c>
      <c r="BD41" s="7">
        <f>+IF(direct_xgdp_cmr_q_obs!BD41=-999,-999,'rescaling to CMR updated data'!$J$2+'rescaling to CMR updated data'!$I$2*direct_xgdp_cmr_q_obs!BD41)</f>
        <v>7670043.0728745181</v>
      </c>
      <c r="BE41" s="7">
        <f>+IF(direct_xgdp_cmr_q_obs!BE41=-999,-999,'rescaling to CMR updated data'!$J$2+'rescaling to CMR updated data'!$I$2*direct_xgdp_cmr_q_obs!BE41)</f>
        <v>7670043.0728745181</v>
      </c>
      <c r="BF41" s="7">
        <f>+IF(direct_xgdp_cmr_q_obs!BF41=-999,-999,'rescaling to CMR updated data'!$J$2+'rescaling to CMR updated data'!$I$2*direct_xgdp_cmr_q_obs!BF41)</f>
        <v>7670043.0728745181</v>
      </c>
      <c r="BG41" s="7">
        <f>+IF(direct_xgdp_cmr_q_obs!BG41=-999,-999,'rescaling to CMR updated data'!$J$2+'rescaling to CMR updated data'!$I$2*direct_xgdp_cmr_q_obs!BG41)</f>
        <v>7670043.0728745181</v>
      </c>
      <c r="BH41" s="7">
        <f>+IF(direct_xgdp_cmr_q_obs!BH41=-999,-999,'rescaling to CMR updated data'!$J$2+'rescaling to CMR updated data'!$I$2*direct_xgdp_cmr_q_obs!BH41)</f>
        <v>7670043.0728745181</v>
      </c>
      <c r="BI41" s="7">
        <f>+IF(direct_xgdp_cmr_q_obs!BI41=-999,-999,'rescaling to CMR updated data'!$J$2+'rescaling to CMR updated data'!$I$2*direct_xgdp_cmr_q_obs!BI41)</f>
        <v>7670043.0728745181</v>
      </c>
      <c r="BJ41" s="7">
        <f>+IF(direct_xgdp_cmr_q_obs!BJ41=-999,-999,'rescaling to CMR updated data'!$J$2+'rescaling to CMR updated data'!$I$2*direct_xgdp_cmr_q_obs!BJ41)</f>
        <v>7670043.0728745181</v>
      </c>
      <c r="BK41" s="7">
        <f>+IF(direct_xgdp_cmr_q_obs!BK41=-999,-999,'rescaling to CMR updated data'!$J$2+'rescaling to CMR updated data'!$I$2*direct_xgdp_cmr_q_obs!BK41)</f>
        <v>7698021.2569881249</v>
      </c>
      <c r="BL41" s="7">
        <f>+IF(direct_xgdp_cmr_q_obs!BL41=-999,-999,'rescaling to CMR updated data'!$J$2+'rescaling to CMR updated data'!$I$2*direct_xgdp_cmr_q_obs!BL41)</f>
        <v>7698021.2569881249</v>
      </c>
      <c r="BM41" s="7">
        <f>+IF(direct_xgdp_cmr_q_obs!BM41=-999,-999,'rescaling to CMR updated data'!$J$2+'rescaling to CMR updated data'!$I$2*direct_xgdp_cmr_q_obs!BM41)</f>
        <v>7698021.2569881249</v>
      </c>
      <c r="BN41" s="7">
        <f>+IF(direct_xgdp_cmr_q_obs!BN41=-999,-999,'rescaling to CMR updated data'!$J$2+'rescaling to CMR updated data'!$I$2*direct_xgdp_cmr_q_obs!BN41)</f>
        <v>7698021.2569881249</v>
      </c>
      <c r="BO41" s="7">
        <f>+IF(direct_xgdp_cmr_q_obs!BO41=-999,-999,'rescaling to CMR updated data'!$J$2+'rescaling to CMR updated data'!$I$2*direct_xgdp_cmr_q_obs!BO41)</f>
        <v>7698021.2569881249</v>
      </c>
      <c r="BP41" s="7">
        <f>+IF(direct_xgdp_cmr_q_obs!BP41=-999,-999,'rescaling to CMR updated data'!$J$2+'rescaling to CMR updated data'!$I$2*direct_xgdp_cmr_q_obs!BP41)</f>
        <v>7698021.2569881249</v>
      </c>
      <c r="BQ41" s="7">
        <f>+IF(direct_xgdp_cmr_q_obs!BQ41=-999,-999,'rescaling to CMR updated data'!$J$2+'rescaling to CMR updated data'!$I$2*direct_xgdp_cmr_q_obs!BQ41)</f>
        <v>7698021.2569881249</v>
      </c>
      <c r="BR41" s="7">
        <f>+IF(direct_xgdp_cmr_q_obs!BR41=-999,-999,'rescaling to CMR updated data'!$J$2+'rescaling to CMR updated data'!$I$2*direct_xgdp_cmr_q_obs!BR41)</f>
        <v>7698021.2569881249</v>
      </c>
      <c r="BS41" s="7">
        <f>+IF(direct_xgdp_cmr_q_obs!BS41=-999,-999,'rescaling to CMR updated data'!$J$2+'rescaling to CMR updated data'!$I$2*direct_xgdp_cmr_q_obs!BS41)</f>
        <v>7698021.2569881249</v>
      </c>
      <c r="BT41" s="7">
        <f>+IF(direct_xgdp_cmr_q_obs!BT41=-999,-999,'rescaling to CMR updated data'!$J$2+'rescaling to CMR updated data'!$I$2*direct_xgdp_cmr_q_obs!BT41)</f>
        <v>7698021.2569881249</v>
      </c>
      <c r="BU41" s="7">
        <f>+IF(direct_xgdp_cmr_q_obs!BU41=-999,-999,'rescaling to CMR updated data'!$J$2+'rescaling to CMR updated data'!$I$2*direct_xgdp_cmr_q_obs!BU41)</f>
        <v>7698021.2569881249</v>
      </c>
      <c r="BV41" s="7">
        <f>+IF(direct_xgdp_cmr_q_obs!BV41=-999,-999,'rescaling to CMR updated data'!$J$2+'rescaling to CMR updated data'!$I$2*direct_xgdp_cmr_q_obs!BV41)</f>
        <v>7698021.2569881249</v>
      </c>
      <c r="BW41" s="7">
        <f>+IF(direct_xgdp_cmr_q_obs!BW41=-999,-999,'rescaling to CMR updated data'!$J$2+'rescaling to CMR updated data'!$I$2*direct_xgdp_cmr_q_obs!BW41)</f>
        <v>7698021.2569881249</v>
      </c>
      <c r="BX41" s="7">
        <f>+IF(direct_xgdp_cmr_q_obs!BX41=-999,-999,'rescaling to CMR updated data'!$J$2+'rescaling to CMR updated data'!$I$2*direct_xgdp_cmr_q_obs!BX41)</f>
        <v>7698021.2569881249</v>
      </c>
      <c r="BY41" s="7">
        <f>+IF(direct_xgdp_cmr_q_obs!BY41=-999,-999,'rescaling to CMR updated data'!$J$2+'rescaling to CMR updated data'!$I$2*direct_xgdp_cmr_q_obs!BY41)</f>
        <v>7698021.2569881249</v>
      </c>
      <c r="BZ41" s="7">
        <f>+IF(direct_xgdp_cmr_q_obs!BZ41=-999,-999,'rescaling to CMR updated data'!$J$2+'rescaling to CMR updated data'!$I$2*direct_xgdp_cmr_q_obs!BZ41)</f>
        <v>7698021.2569881249</v>
      </c>
      <c r="CA41" s="7">
        <f>+IF(direct_xgdp_cmr_q_obs!CA41=-999,-999,'rescaling to CMR updated data'!$J$2+'rescaling to CMR updated data'!$I$2*direct_xgdp_cmr_q_obs!CA41)</f>
        <v>7698021.2569881249</v>
      </c>
      <c r="CB41" s="7">
        <f>+IF(direct_xgdp_cmr_q_obs!CB41=-999,-999,'rescaling to CMR updated data'!$J$2+'rescaling to CMR updated data'!$I$2*direct_xgdp_cmr_q_obs!CB41)</f>
        <v>7698021.2569881249</v>
      </c>
      <c r="CC41" s="7">
        <f>+IF(direct_xgdp_cmr_q_obs!CC41=-999,-999,'rescaling to CMR updated data'!$J$2+'rescaling to CMR updated data'!$I$2*direct_xgdp_cmr_q_obs!CC41)</f>
        <v>7698021.2569881249</v>
      </c>
      <c r="CD41" s="7">
        <f>+IF(direct_xgdp_cmr_q_obs!CD41=-999,-999,'rescaling to CMR updated data'!$J$2+'rescaling to CMR updated data'!$I$2*direct_xgdp_cmr_q_obs!CD41)</f>
        <v>7698021.2569881249</v>
      </c>
      <c r="CE41" s="7">
        <f>+IF(direct_xgdp_cmr_q_obs!CE41=-999,-999,'rescaling to CMR updated data'!$J$2+'rescaling to CMR updated data'!$I$2*direct_xgdp_cmr_q_obs!CE41)</f>
        <v>15548158.206025427</v>
      </c>
      <c r="CF41" s="7">
        <f>+IF(direct_xgdp_cmr_q_obs!CF41=-999,-999,'rescaling to CMR updated data'!$J$2+'rescaling to CMR updated data'!$I$2*direct_xgdp_cmr_q_obs!CF41)</f>
        <v>15548158.206025427</v>
      </c>
      <c r="CG41" s="7">
        <f>+IF(direct_xgdp_cmr_q_obs!CG41=-999,-999,'rescaling to CMR updated data'!$J$2+'rescaling to CMR updated data'!$I$2*direct_xgdp_cmr_q_obs!CG41)</f>
        <v>15548158.206025427</v>
      </c>
      <c r="CH41" s="7">
        <f>+IF(direct_xgdp_cmr_q_obs!CH41=-999,-999,'rescaling to CMR updated data'!$J$2+'rescaling to CMR updated data'!$I$2*direct_xgdp_cmr_q_obs!CH41)</f>
        <v>15548158.206025427</v>
      </c>
      <c r="CI41" s="7">
        <f>+IF(direct_xgdp_cmr_q_obs!CI41=-999,-999,'rescaling to CMR updated data'!$J$2+'rescaling to CMR updated data'!$I$2*direct_xgdp_cmr_q_obs!CI41)</f>
        <v>15548158.206025427</v>
      </c>
      <c r="CJ41" s="7">
        <f>+IF(direct_xgdp_cmr_q_obs!CJ41=-999,-999,'rescaling to CMR updated data'!$J$2+'rescaling to CMR updated data'!$I$2*direct_xgdp_cmr_q_obs!CJ41)</f>
        <v>15548158.206025427</v>
      </c>
      <c r="CK41" s="7">
        <f>+IF(direct_xgdp_cmr_q_obs!CK41=-999,-999,'rescaling to CMR updated data'!$J$2+'rescaling to CMR updated data'!$I$2*direct_xgdp_cmr_q_obs!CK41)</f>
        <v>15548158.206025427</v>
      </c>
      <c r="CL41" s="7">
        <f>+IF(direct_xgdp_cmr_q_obs!CL41=-999,-999,'rescaling to CMR updated data'!$J$2+'rescaling to CMR updated data'!$I$2*direct_xgdp_cmr_q_obs!CL41)</f>
        <v>15548158.206025427</v>
      </c>
      <c r="CM41" s="7">
        <f>+IF(direct_xgdp_cmr_q_obs!CM41=-999,-999,'rescaling to CMR updated data'!$J$2+'rescaling to CMR updated data'!$I$2*direct_xgdp_cmr_q_obs!CM41)</f>
        <v>15548158.206025427</v>
      </c>
      <c r="CN41" s="7">
        <f>+IF(direct_xgdp_cmr_q_obs!CN41=-999,-999,'rescaling to CMR updated data'!$J$2+'rescaling to CMR updated data'!$I$2*direct_xgdp_cmr_q_obs!CN41)</f>
        <v>15548158.206025427</v>
      </c>
      <c r="CO41" s="7">
        <f>+IF(direct_xgdp_cmr_q_obs!CO41=-999,-999,'rescaling to CMR updated data'!$J$2+'rescaling to CMR updated data'!$I$2*direct_xgdp_cmr_q_obs!CO41)</f>
        <v>15548158.206025427</v>
      </c>
      <c r="CP41" s="7">
        <f>+IF(direct_xgdp_cmr_q_obs!CP41=-999,-999,'rescaling to CMR updated data'!$J$2+'rescaling to CMR updated data'!$I$2*direct_xgdp_cmr_q_obs!CP41)</f>
        <v>15548158.206025427</v>
      </c>
      <c r="CQ41" s="7">
        <f>+IF(direct_xgdp_cmr_q_obs!CQ41=-999,-999,'rescaling to CMR updated data'!$J$2+'rescaling to CMR updated data'!$I$2*direct_xgdp_cmr_q_obs!CQ41)</f>
        <v>15548158.206025427</v>
      </c>
      <c r="CR41" s="7">
        <f>+IF(direct_xgdp_cmr_q_obs!CR41=-999,-999,'rescaling to CMR updated data'!$J$2+'rescaling to CMR updated data'!$I$2*direct_xgdp_cmr_q_obs!CR41)</f>
        <v>15548158.206025427</v>
      </c>
      <c r="CS41" s="7">
        <f>+IF(direct_xgdp_cmr_q_obs!CS41=-999,-999,'rescaling to CMR updated data'!$J$2+'rescaling to CMR updated data'!$I$2*direct_xgdp_cmr_q_obs!CS41)</f>
        <v>15548158.206025427</v>
      </c>
      <c r="CT41" s="7">
        <f>+IF(direct_xgdp_cmr_q_obs!CT41=-999,-999,'rescaling to CMR updated data'!$J$2+'rescaling to CMR updated data'!$I$2*direct_xgdp_cmr_q_obs!CT41)</f>
        <v>15548158.206025427</v>
      </c>
      <c r="CU41" s="7">
        <f>+IF(direct_xgdp_cmr_q_obs!CU41=-999,-999,'rescaling to CMR updated data'!$J$2+'rescaling to CMR updated data'!$I$2*direct_xgdp_cmr_q_obs!CU41)</f>
        <v>15548158.206025427</v>
      </c>
      <c r="CV41" s="7">
        <f>+IF(direct_xgdp_cmr_q_obs!CV41=-999,-999,'rescaling to CMR updated data'!$J$2+'rescaling to CMR updated data'!$I$2*direct_xgdp_cmr_q_obs!CV41)</f>
        <v>15548158.206025427</v>
      </c>
      <c r="CW41" s="7">
        <f>+IF(direct_xgdp_cmr_q_obs!CW41=-999,-999,'rescaling to CMR updated data'!$J$2+'rescaling to CMR updated data'!$I$2*direct_xgdp_cmr_q_obs!CW41)</f>
        <v>15548158.206025427</v>
      </c>
      <c r="CX41" s="7">
        <f>+IF(direct_xgdp_cmr_q_obs!CX41=-999,-999,'rescaling to CMR updated data'!$J$2+'rescaling to CMR updated data'!$I$2*direct_xgdp_cmr_q_obs!CX41)</f>
        <v>15548158.206025427</v>
      </c>
      <c r="CY41" s="7">
        <f>+IF(direct_xgdp_cmr_q_obs!CY41=-999,-999,'rescaling to CMR updated data'!$J$2+'rescaling to CMR updated data'!$I$2*direct_xgdp_cmr_q_obs!CY41)</f>
        <v>15548158.206025427</v>
      </c>
      <c r="CZ41" s="7">
        <f>+IF(direct_xgdp_cmr_q_obs!CZ41=-999,-999,'rescaling to CMR updated data'!$J$2+'rescaling to CMR updated data'!$I$2*direct_xgdp_cmr_q_obs!CZ41)</f>
        <v>15548158.206025427</v>
      </c>
      <c r="DA41" s="7">
        <f>+IF(direct_xgdp_cmr_q_obs!DA41=-999,-999,'rescaling to CMR updated data'!$J$2+'rescaling to CMR updated data'!$I$2*direct_xgdp_cmr_q_obs!DA41)</f>
        <v>15548158.206025427</v>
      </c>
      <c r="DB41" s="7">
        <f>+IF(direct_xgdp_cmr_q_obs!DB41=-999,-999,'rescaling to CMR updated data'!$J$2+'rescaling to CMR updated data'!$I$2*direct_xgdp_cmr_q_obs!DB41)</f>
        <v>15548158.206025427</v>
      </c>
      <c r="DC41" s="7">
        <f>+IF(direct_xgdp_cmr_q_obs!DC41=-999,-999,'rescaling to CMR updated data'!$J$2+'rescaling to CMR updated data'!$I$2*direct_xgdp_cmr_q_obs!DC41)</f>
        <v>-999</v>
      </c>
      <c r="DD41" s="7">
        <f>+IF(direct_xgdp_cmr_q_obs!DD41=-999,-999,'rescaling to CMR updated data'!$J$2+'rescaling to CMR updated data'!$I$2*direct_xgdp_cmr_q_obs!DD41)</f>
        <v>-999</v>
      </c>
      <c r="DE41" s="7">
        <f>+IF(direct_xgdp_cmr_q_obs!DE41=-999,-999,'rescaling to CMR updated data'!$J$2+'rescaling to CMR updated data'!$I$2*direct_xgdp_cmr_q_obs!DE41)</f>
        <v>-999</v>
      </c>
      <c r="DF41" s="7">
        <f>+IF(direct_xgdp_cmr_q_obs!DF41=-999,-999,'rescaling to CMR updated data'!$J$2+'rescaling to CMR updated data'!$I$2*direct_xgdp_cmr_q_obs!DF41)</f>
        <v>-999</v>
      </c>
      <c r="DG41" s="7">
        <f>+IF(direct_xgdp_cmr_q_obs!DG41=-999,-999,'rescaling to CMR updated data'!$J$2+'rescaling to CMR updated data'!$I$2*direct_xgdp_cmr_q_obs!DG41)</f>
        <v>18103198.181045502</v>
      </c>
      <c r="DH41" s="7">
        <f>+IF(direct_xgdp_cmr_q_obs!DH41=-999,-999,'rescaling to CMR updated data'!$J$2+'rescaling to CMR updated data'!$I$2*direct_xgdp_cmr_q_obs!DH41)</f>
        <v>18103198.181045502</v>
      </c>
      <c r="DI41" s="7">
        <f>+IF(direct_xgdp_cmr_q_obs!DI41=-999,-999,'rescaling to CMR updated data'!$J$2+'rescaling to CMR updated data'!$I$2*direct_xgdp_cmr_q_obs!DI41)</f>
        <v>18103198.181045502</v>
      </c>
      <c r="DJ41" s="7">
        <f>+IF(direct_xgdp_cmr_q_obs!DJ41=-999,-999,'rescaling to CMR updated data'!$J$2+'rescaling to CMR updated data'!$I$2*direct_xgdp_cmr_q_obs!DJ41)</f>
        <v>18103198.181045502</v>
      </c>
      <c r="DK41" s="7">
        <f>+IF(direct_xgdp_cmr_q_obs!DK41=-999,-999,'rescaling to CMR updated data'!$J$2+'rescaling to CMR updated data'!$I$2*direct_xgdp_cmr_q_obs!DK41)</f>
        <v>18103198.181045502</v>
      </c>
      <c r="DL41" s="7">
        <f>+IF(direct_xgdp_cmr_q_obs!DL41=-999,-999,'rescaling to CMR updated data'!$J$2+'rescaling to CMR updated data'!$I$2*direct_xgdp_cmr_q_obs!DL41)</f>
        <v>18103198.181045502</v>
      </c>
      <c r="DM41" s="7">
        <f>+IF(direct_xgdp_cmr_q_obs!DM41=-999,-999,'rescaling to CMR updated data'!$J$2+'rescaling to CMR updated data'!$I$2*direct_xgdp_cmr_q_obs!DM41)</f>
        <v>18103198.181045502</v>
      </c>
      <c r="DN41" s="7">
        <f>+IF(direct_xgdp_cmr_q_obs!DN41=-999,-999,'rescaling to CMR updated data'!$J$2+'rescaling to CMR updated data'!$I$2*direct_xgdp_cmr_q_obs!DN41)</f>
        <v>18103198.181045502</v>
      </c>
      <c r="DO41" s="7">
        <f>+IF(direct_xgdp_cmr_q_obs!DO41=-999,-999,'rescaling to CMR updated data'!$J$2+'rescaling to CMR updated data'!$I$2*direct_xgdp_cmr_q_obs!DO41)</f>
        <v>18103198.181045502</v>
      </c>
      <c r="DP41" s="7">
        <f>+IF(direct_xgdp_cmr_q_obs!DP41=-999,-999,'rescaling to CMR updated data'!$J$2+'rescaling to CMR updated data'!$I$2*direct_xgdp_cmr_q_obs!DP41)</f>
        <v>18103198.181045502</v>
      </c>
      <c r="DQ41" s="7">
        <f>+IF(direct_xgdp_cmr_q_obs!DQ41=-999,-999,'rescaling to CMR updated data'!$J$2+'rescaling to CMR updated data'!$I$2*direct_xgdp_cmr_q_obs!DQ41)</f>
        <v>18103198.181045502</v>
      </c>
      <c r="DR41" s="7">
        <f>+IF(direct_xgdp_cmr_q_obs!DR41=-999,-999,'rescaling to CMR updated data'!$J$2+'rescaling to CMR updated data'!$I$2*direct_xgdp_cmr_q_obs!DR41)</f>
        <v>18103198.181045502</v>
      </c>
      <c r="DS41" s="7">
        <f>+IF(direct_xgdp_cmr_q_obs!DS41=-999,-999,'rescaling to CMR updated data'!$J$2+'rescaling to CMR updated data'!$I$2*direct_xgdp_cmr_q_obs!DS41)</f>
        <v>-999</v>
      </c>
      <c r="DT41" s="7">
        <f>+IF(direct_xgdp_cmr_q_obs!DT41=-999,-999,'rescaling to CMR updated data'!$J$2+'rescaling to CMR updated data'!$I$2*direct_xgdp_cmr_q_obs!DT41)</f>
        <v>-999</v>
      </c>
      <c r="DU41" s="7">
        <f>+IF(direct_xgdp_cmr_q_obs!DU41=-999,-999,'rescaling to CMR updated data'!$J$2+'rescaling to CMR updated data'!$I$2*direct_xgdp_cmr_q_obs!DU41)</f>
        <v>-999</v>
      </c>
      <c r="DV41" s="7">
        <f>+IF(direct_xgdp_cmr_q_obs!DV41=-999,-999,'rescaling to CMR updated data'!$J$2+'rescaling to CMR updated data'!$I$2*direct_xgdp_cmr_q_obs!DV41)</f>
        <v>-999</v>
      </c>
      <c r="DW41" s="7">
        <f>+IF(direct_xgdp_cmr_q_obs!DW41=-999,-999,'rescaling to CMR updated data'!$J$2+'rescaling to CMR updated data'!$I$2*direct_xgdp_cmr_q_obs!DW41)</f>
        <v>-999</v>
      </c>
      <c r="DX41" s="7">
        <f>+IF(direct_xgdp_cmr_q_obs!DX41=-999,-999,'rescaling to CMR updated data'!$J$2+'rescaling to CMR updated data'!$I$2*direct_xgdp_cmr_q_obs!DX41)</f>
        <v>20279178.887429606</v>
      </c>
      <c r="DY41" s="7">
        <f>+IF(direct_xgdp_cmr_q_obs!DY41=-999,-999,'rescaling to CMR updated data'!$J$2+'rescaling to CMR updated data'!$I$2*direct_xgdp_cmr_q_obs!DY41)</f>
        <v>20279178.887429606</v>
      </c>
      <c r="DZ41" s="7">
        <f>+IF(direct_xgdp_cmr_q_obs!DZ41=-999,-999,'rescaling to CMR updated data'!$J$2+'rescaling to CMR updated data'!$I$2*direct_xgdp_cmr_q_obs!DZ41)</f>
        <v>20279178.887429606</v>
      </c>
      <c r="EA41" s="7">
        <f>+IF(direct_xgdp_cmr_q_obs!EA41=-999,-999,'rescaling to CMR updated data'!$J$2+'rescaling to CMR updated data'!$I$2*direct_xgdp_cmr_q_obs!EA41)</f>
        <v>20279178.887429606</v>
      </c>
      <c r="EB41" s="7">
        <f>+IF(direct_xgdp_cmr_q_obs!EB41=-999,-999,'rescaling to CMR updated data'!$J$2+'rescaling to CMR updated data'!$I$2*direct_xgdp_cmr_q_obs!EB41)</f>
        <v>20279178.887429606</v>
      </c>
      <c r="EC41" s="7">
        <f>+IF(direct_xgdp_cmr_q_obs!EC41=-999,-999,'rescaling to CMR updated data'!$J$2+'rescaling to CMR updated data'!$I$2*direct_xgdp_cmr_q_obs!EC41)</f>
        <v>20279178.887429606</v>
      </c>
      <c r="ED41" s="7">
        <f>+IF(direct_xgdp_cmr_q_obs!ED41=-999,-999,'rescaling to CMR updated data'!$J$2+'rescaling to CMR updated data'!$I$2*direct_xgdp_cmr_q_obs!ED41)</f>
        <v>20279178.887429606</v>
      </c>
      <c r="EE41" s="7">
        <f>+IF(direct_xgdp_cmr_q_obs!EE41=-999,-999,'rescaling to CMR updated data'!$J$2+'rescaling to CMR updated data'!$I$2*direct_xgdp_cmr_q_obs!EE41)</f>
        <v>20279178.887429606</v>
      </c>
      <c r="EF41" s="7">
        <f>+IF(direct_xgdp_cmr_q_obs!EF41=-999,-999,'rescaling to CMR updated data'!$J$2+'rescaling to CMR updated data'!$I$2*direct_xgdp_cmr_q_obs!EF41)</f>
        <v>20279178.887429606</v>
      </c>
      <c r="EG41" s="7">
        <f>+IF(direct_xgdp_cmr_q_obs!EG41=-999,-999,'rescaling to CMR updated data'!$J$2+'rescaling to CMR updated data'!$I$2*direct_xgdp_cmr_q_obs!EG41)</f>
        <v>20279178.887429606</v>
      </c>
      <c r="EH41" s="7">
        <f>+IF(direct_xgdp_cmr_q_obs!EH41=-999,-999,'rescaling to CMR updated data'!$J$2+'rescaling to CMR updated data'!$I$2*direct_xgdp_cmr_q_obs!EH41)</f>
        <v>-999</v>
      </c>
      <c r="EI41" s="7">
        <f>+IF(direct_xgdp_cmr_q_obs!EI41=-999,-999,'rescaling to CMR updated data'!$J$2+'rescaling to CMR updated data'!$I$2*direct_xgdp_cmr_q_obs!EI41)</f>
        <v>-999</v>
      </c>
      <c r="EJ41" s="7">
        <f>+IF(direct_xgdp_cmr_q_obs!EJ41=-999,-999,'rescaling to CMR updated data'!$J$2+'rescaling to CMR updated data'!$I$2*direct_xgdp_cmr_q_obs!EJ41)</f>
        <v>21228632.103155892</v>
      </c>
      <c r="EK41" s="7">
        <f>+IF(direct_xgdp_cmr_q_obs!EK41=-999,-999,'rescaling to CMR updated data'!$J$2+'rescaling to CMR updated data'!$I$2*direct_xgdp_cmr_q_obs!EK41)</f>
        <v>21228632.103155892</v>
      </c>
      <c r="EL41" s="7">
        <f>+IF(direct_xgdp_cmr_q_obs!EL41=-999,-999,'rescaling to CMR updated data'!$J$2+'rescaling to CMR updated data'!$I$2*direct_xgdp_cmr_q_obs!EL41)</f>
        <v>21228632.103155892</v>
      </c>
      <c r="EM41" s="7">
        <f>+IF(direct_xgdp_cmr_q_obs!EM41=-999,-999,'rescaling to CMR updated data'!$J$2+'rescaling to CMR updated data'!$I$2*direct_xgdp_cmr_q_obs!EM41)</f>
        <v>21228632.103155892</v>
      </c>
      <c r="EN41" s="7">
        <f>+IF(direct_xgdp_cmr_q_obs!EN41=-999,-999,'rescaling to CMR updated data'!$J$2+'rescaling to CMR updated data'!$I$2*direct_xgdp_cmr_q_obs!EN41)</f>
        <v>21228632.103155892</v>
      </c>
      <c r="EO41" s="7">
        <f>+IF(direct_xgdp_cmr_q_obs!EO41=-999,-999,'rescaling to CMR updated data'!$J$2+'rescaling to CMR updated data'!$I$2*direct_xgdp_cmr_q_obs!EO41)</f>
        <v>21228632.103155892</v>
      </c>
      <c r="EP41" s="7">
        <f>+IF(direct_xgdp_cmr_q_obs!EP41=-999,-999,'rescaling to CMR updated data'!$J$2+'rescaling to CMR updated data'!$I$2*direct_xgdp_cmr_q_obs!EP41)</f>
        <v>21228632.103155892</v>
      </c>
      <c r="EQ41" s="7">
        <f>+IF(direct_xgdp_cmr_q_obs!EQ41=-999,-999,'rescaling to CMR updated data'!$J$2+'rescaling to CMR updated data'!$I$2*direct_xgdp_cmr_q_obs!EQ41)</f>
        <v>21228632.103155892</v>
      </c>
      <c r="ER41" s="7">
        <f>+IF(direct_xgdp_cmr_q_obs!ER41=-999,-999,'rescaling to CMR updated data'!$J$2+'rescaling to CMR updated data'!$I$2*direct_xgdp_cmr_q_obs!ER41)</f>
        <v>21228632.103155892</v>
      </c>
      <c r="ES41" s="7">
        <f>+IF(direct_xgdp_cmr_q_obs!ES41=-999,-999,'rescaling to CMR updated data'!$J$2+'rescaling to CMR updated data'!$I$2*direct_xgdp_cmr_q_obs!ES41)</f>
        <v>21228632.103155892</v>
      </c>
      <c r="ET41" s="7">
        <f>+IF(direct_xgdp_cmr_q_obs!ET41=-999,-999,'rescaling to CMR updated data'!$J$2+'rescaling to CMR updated data'!$I$2*direct_xgdp_cmr_q_obs!ET41)</f>
        <v>21228632.103155892</v>
      </c>
      <c r="EU41" s="7">
        <f>+IF(direct_xgdp_cmr_q_obs!EU41=-999,-999,'rescaling to CMR updated data'!$J$2+'rescaling to CMR updated data'!$I$2*direct_xgdp_cmr_q_obs!EU41)</f>
        <v>21228632.103155892</v>
      </c>
      <c r="EV41" s="7">
        <f>+IF(direct_xgdp_cmr_q_obs!EV41=-999,-999,'rescaling to CMR updated data'!$J$2+'rescaling to CMR updated data'!$I$2*direct_xgdp_cmr_q_obs!EV41)</f>
        <v>21228632.103155892</v>
      </c>
      <c r="EW41" s="7">
        <f>+IF(direct_xgdp_cmr_q_obs!EW41=-999,-999,'rescaling to CMR updated data'!$J$2+'rescaling to CMR updated data'!$I$2*direct_xgdp_cmr_q_obs!EW41)</f>
        <v>21228632.103155892</v>
      </c>
      <c r="EX41" s="7">
        <f>+IF(direct_xgdp_cmr_q_obs!EX41=-999,-999,'rescaling to CMR updated data'!$J$2+'rescaling to CMR updated data'!$I$2*direct_xgdp_cmr_q_obs!EX41)</f>
        <v>21228632.103155892</v>
      </c>
      <c r="EY41" s="7">
        <f>+IF(direct_xgdp_cmr_q_obs!EY41=-999,-999,'rescaling to CMR updated data'!$J$2+'rescaling to CMR updated data'!$I$2*direct_xgdp_cmr_q_obs!EY41)</f>
        <v>22289998.055336609</v>
      </c>
      <c r="EZ41" s="7">
        <f>+IF(direct_xgdp_cmr_q_obs!EZ41=-999,-999,'rescaling to CMR updated data'!$J$2+'rescaling to CMR updated data'!$I$2*direct_xgdp_cmr_q_obs!EZ41)</f>
        <v>22289998.055336609</v>
      </c>
      <c r="FA41" s="7">
        <f>+IF(direct_xgdp_cmr_q_obs!FA41=-999,-999,'rescaling to CMR updated data'!$J$2+'rescaling to CMR updated data'!$I$2*direct_xgdp_cmr_q_obs!FA41)</f>
        <v>22289998.055336609</v>
      </c>
      <c r="FB41" s="7">
        <f>+IF(direct_xgdp_cmr_q_obs!FB41=-999,-999,'rescaling to CMR updated data'!$J$2+'rescaling to CMR updated data'!$I$2*direct_xgdp_cmr_q_obs!FB41)</f>
        <v>22289998.055336609</v>
      </c>
      <c r="FC41" s="7">
        <f>+IF(direct_xgdp_cmr_q_obs!FC41=-999,-999,'rescaling to CMR updated data'!$J$2+'rescaling to CMR updated data'!$I$2*direct_xgdp_cmr_q_obs!FC41)</f>
        <v>22289998.055336609</v>
      </c>
      <c r="FD41" s="7">
        <f>+IF(direct_xgdp_cmr_q_obs!FD41=-999,-999,'rescaling to CMR updated data'!$J$2+'rescaling to CMR updated data'!$I$2*direct_xgdp_cmr_q_obs!FD41)</f>
        <v>22289998.055336609</v>
      </c>
      <c r="FE41" s="7">
        <f>+IF(direct_xgdp_cmr_q_obs!FE41=-999,-999,'rescaling to CMR updated data'!$J$2+'rescaling to CMR updated data'!$I$2*direct_xgdp_cmr_q_obs!FE41)</f>
        <v>22289998.055336609</v>
      </c>
      <c r="FF41" s="7">
        <f>+IF(direct_xgdp_cmr_q_obs!FF41=-999,-999,'rescaling to CMR updated data'!$J$2+'rescaling to CMR updated data'!$I$2*direct_xgdp_cmr_q_obs!FF41)</f>
        <v>22289998.055336609</v>
      </c>
      <c r="FG41" s="7">
        <f>+IF(direct_xgdp_cmr_q_obs!FG41=-999,-999,'rescaling to CMR updated data'!$J$2+'rescaling to CMR updated data'!$I$2*direct_xgdp_cmr_q_obs!FG41)</f>
        <v>22289998.055336609</v>
      </c>
      <c r="FH41" s="7">
        <f>+IF(direct_xgdp_cmr_q_obs!FH41=-999,-999,'rescaling to CMR updated data'!$J$2+'rescaling to CMR updated data'!$I$2*direct_xgdp_cmr_q_obs!FH41)</f>
        <v>22289998.055336609</v>
      </c>
      <c r="FI41" s="7">
        <f>+IF(direct_xgdp_cmr_q_obs!FI41=-999,-999,'rescaling to CMR updated data'!$J$2+'rescaling to CMR updated data'!$I$2*direct_xgdp_cmr_q_obs!FI41)</f>
        <v>22289998.055336609</v>
      </c>
      <c r="FJ41" s="7">
        <f>+IF(direct_xgdp_cmr_q_obs!FJ41=-999,-999,'rescaling to CMR updated data'!$J$2+'rescaling to CMR updated data'!$I$2*direct_xgdp_cmr_q_obs!FJ41)</f>
        <v>22289998.055336609</v>
      </c>
      <c r="FK41" s="7">
        <f>+IF(direct_xgdp_cmr_q_obs!FK41=-999,-999,'rescaling to CMR updated data'!$J$2+'rescaling to CMR updated data'!$I$2*direct_xgdp_cmr_q_obs!FK41)</f>
        <v>22289998.055336609</v>
      </c>
      <c r="FL41" s="7">
        <f>+IF(direct_xgdp_cmr_q_obs!FL41=-999,-999,'rescaling to CMR updated data'!$J$2+'rescaling to CMR updated data'!$I$2*direct_xgdp_cmr_q_obs!FL41)</f>
        <v>22289998.055336609</v>
      </c>
      <c r="FM41" s="7">
        <f>+IF(direct_xgdp_cmr_q_obs!FM41=-999,-999,'rescaling to CMR updated data'!$J$2+'rescaling to CMR updated data'!$I$2*direct_xgdp_cmr_q_obs!FM41)</f>
        <v>22289998.055336609</v>
      </c>
      <c r="FN41" s="7">
        <f>+IF(direct_xgdp_cmr_q_obs!FN41=-999,-999,'rescaling to CMR updated data'!$J$2+'rescaling to CMR updated data'!$I$2*direct_xgdp_cmr_q_obs!FN41)</f>
        <v>22289998.055336609</v>
      </c>
      <c r="FO41" s="7">
        <f>+IF(direct_xgdp_cmr_q_obs!FO41=-999,-999,'rescaling to CMR updated data'!$J$2+'rescaling to CMR updated data'!$I$2*direct_xgdp_cmr_q_obs!FO41)</f>
        <v>22289998.055336609</v>
      </c>
      <c r="FP41" s="7">
        <f>+IF(direct_xgdp_cmr_q_obs!FP41=-999,-999,'rescaling to CMR updated data'!$J$2+'rescaling to CMR updated data'!$I$2*direct_xgdp_cmr_q_obs!FP41)</f>
        <v>22289998.055336609</v>
      </c>
      <c r="FQ41" s="7">
        <f>+IF(direct_xgdp_cmr_q_obs!FQ41=-999,-999,'rescaling to CMR updated data'!$J$2+'rescaling to CMR updated data'!$I$2*direct_xgdp_cmr_q_obs!FQ41)</f>
        <v>22289998.055336609</v>
      </c>
      <c r="FR41" s="7">
        <f>+IF(direct_xgdp_cmr_q_obs!FR41=-999,-999,'rescaling to CMR updated data'!$J$2+'rescaling to CMR updated data'!$I$2*direct_xgdp_cmr_q_obs!FR41)</f>
        <v>22289998.055336609</v>
      </c>
      <c r="FS41" s="7">
        <f>+IF(direct_xgdp_cmr_q_obs!FS41=-999,-999,'rescaling to CMR updated data'!$J$2+'rescaling to CMR updated data'!$I$2*direct_xgdp_cmr_q_obs!FS41)</f>
        <v>22289998.055336609</v>
      </c>
      <c r="FT41" s="7">
        <f>+IF(direct_xgdp_cmr_q_obs!FT41=-999,-999,'rescaling to CMR updated data'!$J$2+'rescaling to CMR updated data'!$I$2*direct_xgdp_cmr_q_obs!FT41)</f>
        <v>22289998.055336609</v>
      </c>
      <c r="FU41" s="7">
        <f>+IF(direct_xgdp_cmr_q_obs!FU41=-999,-999,'rescaling to CMR updated data'!$J$2+'rescaling to CMR updated data'!$I$2*direct_xgdp_cmr_q_obs!FU41)</f>
        <v>24996661.73781107</v>
      </c>
      <c r="FV41" s="7">
        <f>+IF(direct_xgdp_cmr_q_obs!FV41=-999,-999,'rescaling to CMR updated data'!$J$2+'rescaling to CMR updated data'!$I$2*direct_xgdp_cmr_q_obs!FV41)</f>
        <v>24996661.73781107</v>
      </c>
      <c r="FW41" s="7">
        <f>+IF(direct_xgdp_cmr_q_obs!FW41=-999,-999,'rescaling to CMR updated data'!$J$2+'rescaling to CMR updated data'!$I$2*direct_xgdp_cmr_q_obs!FW41)</f>
        <v>24996661.73781107</v>
      </c>
      <c r="FX41" s="7">
        <f>+IF(direct_xgdp_cmr_q_obs!FX41=-999,-999,'rescaling to CMR updated data'!$J$2+'rescaling to CMR updated data'!$I$2*direct_xgdp_cmr_q_obs!FX41)</f>
        <v>24996661.73781107</v>
      </c>
      <c r="FY41" s="7">
        <f>+IF(direct_xgdp_cmr_q_obs!FY41=-999,-999,'rescaling to CMR updated data'!$J$2+'rescaling to CMR updated data'!$I$2*direct_xgdp_cmr_q_obs!FY41)</f>
        <v>24996661.73781107</v>
      </c>
      <c r="FZ41" s="7">
        <f>+IF(direct_xgdp_cmr_q_obs!FZ41=-999,-999,'rescaling to CMR updated data'!$J$2+'rescaling to CMR updated data'!$I$2*direct_xgdp_cmr_q_obs!FZ41)</f>
        <v>24996661.73781107</v>
      </c>
      <c r="GA41" s="7">
        <f>+IF(direct_xgdp_cmr_q_obs!GA41=-999,-999,'rescaling to CMR updated data'!$J$2+'rescaling to CMR updated data'!$I$2*direct_xgdp_cmr_q_obs!GA41)</f>
        <v>24996661.73781107</v>
      </c>
      <c r="GB41" s="7">
        <f>+IF(direct_xgdp_cmr_q_obs!GB41=-999,-999,'rescaling to CMR updated data'!$J$2+'rescaling to CMR updated data'!$I$2*direct_xgdp_cmr_q_obs!GB41)</f>
        <v>24996661.73781107</v>
      </c>
      <c r="GC41" s="7">
        <f>+IF(direct_xgdp_cmr_q_obs!GC41=-999,-999,'rescaling to CMR updated data'!$J$2+'rescaling to CMR updated data'!$I$2*direct_xgdp_cmr_q_obs!GC41)</f>
        <v>24975903.730242912</v>
      </c>
      <c r="GD41" s="7">
        <f>+IF(direct_xgdp_cmr_q_obs!GD41=-999,-999,'rescaling to CMR updated data'!$J$2+'rescaling to CMR updated data'!$I$2*direct_xgdp_cmr_q_obs!GD41)</f>
        <v>24975903.730242912</v>
      </c>
      <c r="GE41" s="7">
        <f>+IF(direct_xgdp_cmr_q_obs!GE41=-999,-999,'rescaling to CMR updated data'!$J$2+'rescaling to CMR updated data'!$I$2*direct_xgdp_cmr_q_obs!GE41)</f>
        <v>24975903.730242912</v>
      </c>
      <c r="GF41" s="7">
        <f>+IF(direct_xgdp_cmr_q_obs!GF41=-999,-999,'rescaling to CMR updated data'!$J$2+'rescaling to CMR updated data'!$I$2*direct_xgdp_cmr_q_obs!GF41)</f>
        <v>24975903.730242912</v>
      </c>
      <c r="GG41" s="7">
        <f>+IF(direct_xgdp_cmr_q_obs!GG41=-999,-999,'rescaling to CMR updated data'!$J$2+'rescaling to CMR updated data'!$I$2*direct_xgdp_cmr_q_obs!GG41)</f>
        <v>24975903.730242912</v>
      </c>
      <c r="GH41" s="7">
        <f>+IF(direct_xgdp_cmr_q_obs!GH41=-999,-999,'rescaling to CMR updated data'!$J$2+'rescaling to CMR updated data'!$I$2*direct_xgdp_cmr_q_obs!GH41)</f>
        <v>24975903.730242912</v>
      </c>
      <c r="GI41" s="7">
        <f>+IF(direct_xgdp_cmr_q_obs!GI41=-999,-999,'rescaling to CMR updated data'!$J$2+'rescaling to CMR updated data'!$I$2*direct_xgdp_cmr_q_obs!GI41)</f>
        <v>24975903.730242912</v>
      </c>
      <c r="GJ41" s="7">
        <f>+IF(direct_xgdp_cmr_q_obs!GJ41=-999,-999,'rescaling to CMR updated data'!$J$2+'rescaling to CMR updated data'!$I$2*direct_xgdp_cmr_q_obs!GJ41)</f>
        <v>24975903.730242912</v>
      </c>
      <c r="GK41" s="7">
        <f>+IF(direct_xgdp_cmr_q_obs!GK41=-999,-999,'rescaling to CMR updated data'!$J$2+'rescaling to CMR updated data'!$I$2*direct_xgdp_cmr_q_obs!GK41)</f>
        <v>27267407.261354171</v>
      </c>
      <c r="GL41" s="7">
        <f>+IF(direct_xgdp_cmr_q_obs!GL41=-999,-999,'rescaling to CMR updated data'!$J$2+'rescaling to CMR updated data'!$I$2*direct_xgdp_cmr_q_obs!GL41)</f>
        <v>27267407.261354171</v>
      </c>
      <c r="GM41" s="7">
        <f>+IF(direct_xgdp_cmr_q_obs!GM41=-999,-999,'rescaling to CMR updated data'!$J$2+'rescaling to CMR updated data'!$I$2*direct_xgdp_cmr_q_obs!GM41)</f>
        <v>27267407.261354171</v>
      </c>
      <c r="GN41" s="7">
        <f>+IF(direct_xgdp_cmr_q_obs!GN41=-999,-999,'rescaling to CMR updated data'!$J$2+'rescaling to CMR updated data'!$I$2*direct_xgdp_cmr_q_obs!GN41)</f>
        <v>27267407.261354171</v>
      </c>
      <c r="GO41" s="7">
        <f>+IF(direct_xgdp_cmr_q_obs!GO41=-999,-999,'rescaling to CMR updated data'!$J$2+'rescaling to CMR updated data'!$I$2*direct_xgdp_cmr_q_obs!GO41)</f>
        <v>27291775.357195053</v>
      </c>
      <c r="GP41" s="7">
        <f>+IF(direct_xgdp_cmr_q_obs!GP41=-999,-999,'rescaling to CMR updated data'!$J$2+'rescaling to CMR updated data'!$I$2*direct_xgdp_cmr_q_obs!GP41)</f>
        <v>27291775.357195053</v>
      </c>
      <c r="GQ41" s="7">
        <f>+IF(direct_xgdp_cmr_q_obs!GQ41=-999,-999,'rescaling to CMR updated data'!$J$2+'rescaling to CMR updated data'!$I$2*direct_xgdp_cmr_q_obs!GQ41)</f>
        <v>27291775.357195053</v>
      </c>
      <c r="GR41" s="7">
        <f>+IF(direct_xgdp_cmr_q_obs!GR41=-999,-999,'rescaling to CMR updated data'!$J$2+'rescaling to CMR updated data'!$I$2*direct_xgdp_cmr_q_obs!GR41)</f>
        <v>27291775.357195053</v>
      </c>
      <c r="GS41" s="7">
        <f>+IF(direct_xgdp_cmr_q_obs!GS41=-999,-999,'rescaling to CMR updated data'!$J$2+'rescaling to CMR updated data'!$I$2*direct_xgdp_cmr_q_obs!GS41)</f>
        <v>27291775.357195053</v>
      </c>
      <c r="GT41" s="7">
        <f>+IF(direct_xgdp_cmr_q_obs!GT41=-999,-999,'rescaling to CMR updated data'!$J$2+'rescaling to CMR updated data'!$I$2*direct_xgdp_cmr_q_obs!GT41)</f>
        <v>27291775.357195053</v>
      </c>
      <c r="GU41" s="7">
        <f>+IF(direct_xgdp_cmr_q_obs!GU41=-999,-999,'rescaling to CMR updated data'!$J$2+'rescaling to CMR updated data'!$I$2*direct_xgdp_cmr_q_obs!GU41)</f>
        <v>27291775.357195053</v>
      </c>
      <c r="GV41" s="7">
        <f>+IF(direct_xgdp_cmr_q_obs!GV41=-999,-999,'rescaling to CMR updated data'!$J$2+'rescaling to CMR updated data'!$I$2*direct_xgdp_cmr_q_obs!GV41)</f>
        <v>27291775.357195053</v>
      </c>
      <c r="GW41" s="7">
        <f>+IF(direct_xgdp_cmr_q_obs!GW41=-999,-999,'rescaling to CMR updated data'!$J$2+'rescaling to CMR updated data'!$I$2*direct_xgdp_cmr_q_obs!GW41)</f>
        <v>27291775.357195053</v>
      </c>
      <c r="GX41" s="7">
        <f>+IF(direct_xgdp_cmr_q_obs!GX41=-999,-999,'rescaling to CMR updated data'!$J$2+'rescaling to CMR updated data'!$I$2*direct_xgdp_cmr_q_obs!GX41)</f>
        <v>27291775.357195053</v>
      </c>
      <c r="GY41" s="7">
        <f>+IF(direct_xgdp_cmr_q_obs!GY41=-999,-999,'rescaling to CMR updated data'!$J$2+'rescaling to CMR updated data'!$I$2*direct_xgdp_cmr_q_obs!GY41)</f>
        <v>27291775.357195053</v>
      </c>
      <c r="GZ41" s="7">
        <f>+IF(direct_xgdp_cmr_q_obs!GZ41=-999,-999,'rescaling to CMR updated data'!$J$2+'rescaling to CMR updated data'!$I$2*direct_xgdp_cmr_q_obs!GZ41)</f>
        <v>27291775.357195053</v>
      </c>
      <c r="HA41" s="7">
        <f>+IF(direct_xgdp_cmr_q_obs!HA41=-999,-999,'rescaling to CMR updated data'!$J$2+'rescaling to CMR updated data'!$I$2*direct_xgdp_cmr_q_obs!HA41)</f>
        <v>27291775.357195053</v>
      </c>
      <c r="HB41" s="7">
        <f>+IF(direct_xgdp_cmr_q_obs!HB41=-999,-999,'rescaling to CMR updated data'!$J$2+'rescaling to CMR updated data'!$I$2*direct_xgdp_cmr_q_obs!HB41)</f>
        <v>27291775.357195053</v>
      </c>
      <c r="HC41" s="7">
        <f>+IF(direct_xgdp_cmr_q_obs!HC41=-999,-999,'rescaling to CMR updated data'!$J$2+'rescaling to CMR updated data'!$I$2*direct_xgdp_cmr_q_obs!HC41)</f>
        <v>27291775.357195053</v>
      </c>
      <c r="HD41" s="7">
        <f>+IF(direct_xgdp_cmr_q_obs!HD41=-999,-999,'rescaling to CMR updated data'!$J$2+'rescaling to CMR updated data'!$I$2*direct_xgdp_cmr_q_obs!HD41)</f>
        <v>27291775.357195053</v>
      </c>
      <c r="HE41" s="7">
        <f>+IF(direct_xgdp_cmr_q_obs!HE41=-999,-999,'rescaling to CMR updated data'!$J$2+'rescaling to CMR updated data'!$I$2*direct_xgdp_cmr_q_obs!HE41)</f>
        <v>28534548.245080125</v>
      </c>
    </row>
    <row r="42" spans="1:213" x14ac:dyDescent="0.25">
      <c r="A42" s="7" t="s">
        <v>255</v>
      </c>
      <c r="B42" s="7">
        <f>+IF(direct_xgdp_cmr_q_obs!B42=-999,-999,'rescaling to CMR updated data'!$J$2+'rescaling to CMR updated data'!$I$2*direct_xgdp_cmr_q_obs!B42)</f>
        <v>5602828.2789449478</v>
      </c>
      <c r="C42" s="7">
        <f>+IF(direct_xgdp_cmr_q_obs!C42=-999,-999,'rescaling to CMR updated data'!$J$2+'rescaling to CMR updated data'!$I$2*direct_xgdp_cmr_q_obs!C42)</f>
        <v>5602828.2789449478</v>
      </c>
      <c r="D42" s="7">
        <f>+IF(direct_xgdp_cmr_q_obs!D42=-999,-999,'rescaling to CMR updated data'!$J$2+'rescaling to CMR updated data'!$I$2*direct_xgdp_cmr_q_obs!D42)</f>
        <v>5602828.2789449478</v>
      </c>
      <c r="E42" s="7">
        <f>+IF(direct_xgdp_cmr_q_obs!E42=-999,-999,'rescaling to CMR updated data'!$J$2+'rescaling to CMR updated data'!$I$2*direct_xgdp_cmr_q_obs!E42)</f>
        <v>5602828.2789449478</v>
      </c>
      <c r="F42" s="7">
        <f>+IF(direct_xgdp_cmr_q_obs!F42=-999,-999,'rescaling to CMR updated data'!$J$2+'rescaling to CMR updated data'!$I$2*direct_xgdp_cmr_q_obs!F42)</f>
        <v>5602828.2789449478</v>
      </c>
      <c r="G42" s="7">
        <f>+IF(direct_xgdp_cmr_q_obs!G42=-999,-999,'rescaling to CMR updated data'!$J$2+'rescaling to CMR updated data'!$I$2*direct_xgdp_cmr_q_obs!G42)</f>
        <v>5602828.2789449478</v>
      </c>
      <c r="H42" s="7">
        <f>+IF(direct_xgdp_cmr_q_obs!H42=-999,-999,'rescaling to CMR updated data'!$J$2+'rescaling to CMR updated data'!$I$2*direct_xgdp_cmr_q_obs!H42)</f>
        <v>5602828.2789449478</v>
      </c>
      <c r="I42" s="7">
        <f>+IF(direct_xgdp_cmr_q_obs!I42=-999,-999,'rescaling to CMR updated data'!$J$2+'rescaling to CMR updated data'!$I$2*direct_xgdp_cmr_q_obs!I42)</f>
        <v>5602828.2789449478</v>
      </c>
      <c r="J42" s="7">
        <f>+IF(direct_xgdp_cmr_q_obs!J42=-999,-999,'rescaling to CMR updated data'!$J$2+'rescaling to CMR updated data'!$I$2*direct_xgdp_cmr_q_obs!J42)</f>
        <v>5602828.2789449478</v>
      </c>
      <c r="K42" s="7">
        <f>+IF(direct_xgdp_cmr_q_obs!K42=-999,-999,'rescaling to CMR updated data'!$J$2+'rescaling to CMR updated data'!$I$2*direct_xgdp_cmr_q_obs!K42)</f>
        <v>5602828.2789449478</v>
      </c>
      <c r="L42" s="7">
        <f>+IF(direct_xgdp_cmr_q_obs!L42=-999,-999,'rescaling to CMR updated data'!$J$2+'rescaling to CMR updated data'!$I$2*direct_xgdp_cmr_q_obs!L42)</f>
        <v>5602828.2789449478</v>
      </c>
      <c r="M42" s="7">
        <f>+IF(direct_xgdp_cmr_q_obs!M42=-999,-999,'rescaling to CMR updated data'!$J$2+'rescaling to CMR updated data'!$I$2*direct_xgdp_cmr_q_obs!M42)</f>
        <v>5602828.2789449478</v>
      </c>
      <c r="N42" s="7">
        <f>+IF(direct_xgdp_cmr_q_obs!N42=-999,-999,'rescaling to CMR updated data'!$J$2+'rescaling to CMR updated data'!$I$2*direct_xgdp_cmr_q_obs!N42)</f>
        <v>5602828.2789449478</v>
      </c>
      <c r="O42" s="7">
        <f>+IF(direct_xgdp_cmr_q_obs!O42=-999,-999,'rescaling to CMR updated data'!$J$2+'rescaling to CMR updated data'!$I$2*direct_xgdp_cmr_q_obs!O42)</f>
        <v>5602828.2789449478</v>
      </c>
      <c r="P42" s="7">
        <f>+IF(direct_xgdp_cmr_q_obs!P42=-999,-999,'rescaling to CMR updated data'!$J$2+'rescaling to CMR updated data'!$I$2*direct_xgdp_cmr_q_obs!P42)</f>
        <v>5602828.2789449478</v>
      </c>
      <c r="Q42" s="7">
        <f>+IF(direct_xgdp_cmr_q_obs!Q42=-999,-999,'rescaling to CMR updated data'!$J$2+'rescaling to CMR updated data'!$I$2*direct_xgdp_cmr_q_obs!Q42)</f>
        <v>5602828.2789449478</v>
      </c>
      <c r="R42" s="7">
        <f>+IF(direct_xgdp_cmr_q_obs!R42=-999,-999,'rescaling to CMR updated data'!$J$2+'rescaling to CMR updated data'!$I$2*direct_xgdp_cmr_q_obs!R42)</f>
        <v>5602828.2789449478</v>
      </c>
      <c r="S42" s="7">
        <f>+IF(direct_xgdp_cmr_q_obs!S42=-999,-999,'rescaling to CMR updated data'!$J$2+'rescaling to CMR updated data'!$I$2*direct_xgdp_cmr_q_obs!S42)</f>
        <v>5602828.2789449478</v>
      </c>
      <c r="T42" s="7">
        <f>+IF(direct_xgdp_cmr_q_obs!T42=-999,-999,'rescaling to CMR updated data'!$J$2+'rescaling to CMR updated data'!$I$2*direct_xgdp_cmr_q_obs!T42)</f>
        <v>5602828.2789449478</v>
      </c>
      <c r="U42" s="7">
        <f>+IF(direct_xgdp_cmr_q_obs!U42=-999,-999,'rescaling to CMR updated data'!$J$2+'rescaling to CMR updated data'!$I$2*direct_xgdp_cmr_q_obs!U42)</f>
        <v>5602828.2789449478</v>
      </c>
      <c r="V42" s="7">
        <f>+IF(direct_xgdp_cmr_q_obs!V42=-999,-999,'rescaling to CMR updated data'!$J$2+'rescaling to CMR updated data'!$I$2*direct_xgdp_cmr_q_obs!V42)</f>
        <v>5602828.2789449478</v>
      </c>
      <c r="W42" s="7">
        <f>+IF(direct_xgdp_cmr_q_obs!W42=-999,-999,'rescaling to CMR updated data'!$J$2+'rescaling to CMR updated data'!$I$2*direct_xgdp_cmr_q_obs!W42)</f>
        <v>5602828.2789449478</v>
      </c>
      <c r="X42" s="7">
        <f>+IF(direct_xgdp_cmr_q_obs!X42=-999,-999,'rescaling to CMR updated data'!$J$2+'rescaling to CMR updated data'!$I$2*direct_xgdp_cmr_q_obs!X42)</f>
        <v>5602828.2789449478</v>
      </c>
      <c r="Y42" s="7">
        <f>+IF(direct_xgdp_cmr_q_obs!Y42=-999,-999,'rescaling to CMR updated data'!$J$2+'rescaling to CMR updated data'!$I$2*direct_xgdp_cmr_q_obs!Y42)</f>
        <v>5602828.2789449478</v>
      </c>
      <c r="Z42" s="7">
        <f>+IF(direct_xgdp_cmr_q_obs!Z42=-999,-999,'rescaling to CMR updated data'!$J$2+'rescaling to CMR updated data'!$I$2*direct_xgdp_cmr_q_obs!Z42)</f>
        <v>5602828.2789449478</v>
      </c>
      <c r="AA42" s="7">
        <f>+IF(direct_xgdp_cmr_q_obs!AA42=-999,-999,'rescaling to CMR updated data'!$J$2+'rescaling to CMR updated data'!$I$2*direct_xgdp_cmr_q_obs!AA42)</f>
        <v>5602828.2789449478</v>
      </c>
      <c r="AB42" s="7">
        <f>+IF(direct_xgdp_cmr_q_obs!AB42=-999,-999,'rescaling to CMR updated data'!$J$2+'rescaling to CMR updated data'!$I$2*direct_xgdp_cmr_q_obs!AB42)</f>
        <v>5602828.2789449478</v>
      </c>
      <c r="AC42" s="7">
        <f>+IF(direct_xgdp_cmr_q_obs!AC42=-999,-999,'rescaling to CMR updated data'!$J$2+'rescaling to CMR updated data'!$I$2*direct_xgdp_cmr_q_obs!AC42)</f>
        <v>5602828.2789449478</v>
      </c>
      <c r="AD42" s="7">
        <f>+IF(direct_xgdp_cmr_q_obs!AD42=-999,-999,'rescaling to CMR updated data'!$J$2+'rescaling to CMR updated data'!$I$2*direct_xgdp_cmr_q_obs!AD42)</f>
        <v>5602828.2789449478</v>
      </c>
      <c r="AE42" s="7">
        <f>+IF(direct_xgdp_cmr_q_obs!AE42=-999,-999,'rescaling to CMR updated data'!$J$2+'rescaling to CMR updated data'!$I$2*direct_xgdp_cmr_q_obs!AE42)</f>
        <v>5602828.2789449478</v>
      </c>
      <c r="AF42" s="7">
        <f>+IF(direct_xgdp_cmr_q_obs!AF42=-999,-999,'rescaling to CMR updated data'!$J$2+'rescaling to CMR updated data'!$I$2*direct_xgdp_cmr_q_obs!AF42)</f>
        <v>5602828.2789449478</v>
      </c>
      <c r="AG42" s="7">
        <f>+IF(direct_xgdp_cmr_q_obs!AG42=-999,-999,'rescaling to CMR updated data'!$J$2+'rescaling to CMR updated data'!$I$2*direct_xgdp_cmr_q_obs!AG42)</f>
        <v>5602828.2789449478</v>
      </c>
      <c r="AH42" s="7">
        <f>+IF(direct_xgdp_cmr_q_obs!AH42=-999,-999,'rescaling to CMR updated data'!$J$2+'rescaling to CMR updated data'!$I$2*direct_xgdp_cmr_q_obs!AH42)</f>
        <v>5602828.2789449478</v>
      </c>
      <c r="AI42" s="7">
        <f>+IF(direct_xgdp_cmr_q_obs!AI42=-999,-999,'rescaling to CMR updated data'!$J$2+'rescaling to CMR updated data'!$I$2*direct_xgdp_cmr_q_obs!AI42)</f>
        <v>5602828.2789449478</v>
      </c>
      <c r="AJ42" s="7">
        <f>+IF(direct_xgdp_cmr_q_obs!AJ42=-999,-999,'rescaling to CMR updated data'!$J$2+'rescaling to CMR updated data'!$I$2*direct_xgdp_cmr_q_obs!AJ42)</f>
        <v>5602828.2789449478</v>
      </c>
      <c r="AK42" s="7">
        <f>+IF(direct_xgdp_cmr_q_obs!AK42=-999,-999,'rescaling to CMR updated data'!$J$2+'rescaling to CMR updated data'!$I$2*direct_xgdp_cmr_q_obs!AK42)</f>
        <v>5602828.2789449478</v>
      </c>
      <c r="AL42" s="7">
        <f>+IF(direct_xgdp_cmr_q_obs!AL42=-999,-999,'rescaling to CMR updated data'!$J$2+'rescaling to CMR updated data'!$I$2*direct_xgdp_cmr_q_obs!AL42)</f>
        <v>5602828.2789449478</v>
      </c>
      <c r="AM42" s="7">
        <f>+IF(direct_xgdp_cmr_q_obs!AM42=-999,-999,'rescaling to CMR updated data'!$J$2+'rescaling to CMR updated data'!$I$2*direct_xgdp_cmr_q_obs!AM42)</f>
        <v>5602828.2789449478</v>
      </c>
      <c r="AN42" s="7">
        <f>+IF(direct_xgdp_cmr_q_obs!AN42=-999,-999,'rescaling to CMR updated data'!$J$2+'rescaling to CMR updated data'!$I$2*direct_xgdp_cmr_q_obs!AN42)</f>
        <v>5602828.2789449478</v>
      </c>
      <c r="AO42" s="7">
        <f>+IF(direct_xgdp_cmr_q_obs!AO42=-999,-999,'rescaling to CMR updated data'!$J$2+'rescaling to CMR updated data'!$I$2*direct_xgdp_cmr_q_obs!AO42)</f>
        <v>5602828.2789449478</v>
      </c>
      <c r="AP42" s="7">
        <f>+IF(direct_xgdp_cmr_q_obs!AP42=-999,-999,'rescaling to CMR updated data'!$J$2+'rescaling to CMR updated data'!$I$2*direct_xgdp_cmr_q_obs!AP42)</f>
        <v>5602828.2789449478</v>
      </c>
      <c r="AQ42" s="7">
        <f>+IF(direct_xgdp_cmr_q_obs!AQ42=-999,-999,'rescaling to CMR updated data'!$J$2+'rescaling to CMR updated data'!$I$2*direct_xgdp_cmr_q_obs!AQ42)</f>
        <v>7649488.2039460177</v>
      </c>
      <c r="AR42" s="7">
        <f>+IF(direct_xgdp_cmr_q_obs!AR42=-999,-999,'rescaling to CMR updated data'!$J$2+'rescaling to CMR updated data'!$I$2*direct_xgdp_cmr_q_obs!AR42)</f>
        <v>7649488.2039460177</v>
      </c>
      <c r="AS42" s="7">
        <f>+IF(direct_xgdp_cmr_q_obs!AS42=-999,-999,'rescaling to CMR updated data'!$J$2+'rescaling to CMR updated data'!$I$2*direct_xgdp_cmr_q_obs!AS42)</f>
        <v>7649488.2039460177</v>
      </c>
      <c r="AT42" s="7">
        <f>+IF(direct_xgdp_cmr_q_obs!AT42=-999,-999,'rescaling to CMR updated data'!$J$2+'rescaling to CMR updated data'!$I$2*direct_xgdp_cmr_q_obs!AT42)</f>
        <v>7649488.2039460177</v>
      </c>
      <c r="AU42" s="7">
        <f>+IF(direct_xgdp_cmr_q_obs!AU42=-999,-999,'rescaling to CMR updated data'!$J$2+'rescaling to CMR updated data'!$I$2*direct_xgdp_cmr_q_obs!AU42)</f>
        <v>7649488.2039460177</v>
      </c>
      <c r="AV42" s="7">
        <f>+IF(direct_xgdp_cmr_q_obs!AV42=-999,-999,'rescaling to CMR updated data'!$J$2+'rescaling to CMR updated data'!$I$2*direct_xgdp_cmr_q_obs!AV42)</f>
        <v>7649488.2039460177</v>
      </c>
      <c r="AW42" s="7">
        <f>+IF(direct_xgdp_cmr_q_obs!AW42=-999,-999,'rescaling to CMR updated data'!$J$2+'rescaling to CMR updated data'!$I$2*direct_xgdp_cmr_q_obs!AW42)</f>
        <v>7649488.2039460177</v>
      </c>
      <c r="AX42" s="7">
        <f>+IF(direct_xgdp_cmr_q_obs!AX42=-999,-999,'rescaling to CMR updated data'!$J$2+'rescaling to CMR updated data'!$I$2*direct_xgdp_cmr_q_obs!AX42)</f>
        <v>7649488.2039460177</v>
      </c>
      <c r="AY42" s="7">
        <f>+IF(direct_xgdp_cmr_q_obs!AY42=-999,-999,'rescaling to CMR updated data'!$J$2+'rescaling to CMR updated data'!$I$2*direct_xgdp_cmr_q_obs!AY42)</f>
        <v>7649488.2039460177</v>
      </c>
      <c r="AZ42" s="7">
        <f>+IF(direct_xgdp_cmr_q_obs!AZ42=-999,-999,'rescaling to CMR updated data'!$J$2+'rescaling to CMR updated data'!$I$2*direct_xgdp_cmr_q_obs!AZ42)</f>
        <v>7649488.2039460177</v>
      </c>
      <c r="BA42" s="7">
        <f>+IF(direct_xgdp_cmr_q_obs!BA42=-999,-999,'rescaling to CMR updated data'!$J$2+'rescaling to CMR updated data'!$I$2*direct_xgdp_cmr_q_obs!BA42)</f>
        <v>7649488.2039460177</v>
      </c>
      <c r="BB42" s="7">
        <f>+IF(direct_xgdp_cmr_q_obs!BB42=-999,-999,'rescaling to CMR updated data'!$J$2+'rescaling to CMR updated data'!$I$2*direct_xgdp_cmr_q_obs!BB42)</f>
        <v>7649488.2039460177</v>
      </c>
      <c r="BC42" s="7">
        <f>+IF(direct_xgdp_cmr_q_obs!BC42=-999,-999,'rescaling to CMR updated data'!$J$2+'rescaling to CMR updated data'!$I$2*direct_xgdp_cmr_q_obs!BC42)</f>
        <v>7649488.2039460177</v>
      </c>
      <c r="BD42" s="7">
        <f>+IF(direct_xgdp_cmr_q_obs!BD42=-999,-999,'rescaling to CMR updated data'!$J$2+'rescaling to CMR updated data'!$I$2*direct_xgdp_cmr_q_obs!BD42)</f>
        <v>7649488.2039460177</v>
      </c>
      <c r="BE42" s="7">
        <f>+IF(direct_xgdp_cmr_q_obs!BE42=-999,-999,'rescaling to CMR updated data'!$J$2+'rescaling to CMR updated data'!$I$2*direct_xgdp_cmr_q_obs!BE42)</f>
        <v>7649488.2039460177</v>
      </c>
      <c r="BF42" s="7">
        <f>+IF(direct_xgdp_cmr_q_obs!BF42=-999,-999,'rescaling to CMR updated data'!$J$2+'rescaling to CMR updated data'!$I$2*direct_xgdp_cmr_q_obs!BF42)</f>
        <v>7649488.2039460177</v>
      </c>
      <c r="BG42" s="7">
        <f>+IF(direct_xgdp_cmr_q_obs!BG42=-999,-999,'rescaling to CMR updated data'!$J$2+'rescaling to CMR updated data'!$I$2*direct_xgdp_cmr_q_obs!BG42)</f>
        <v>7649488.2039460177</v>
      </c>
      <c r="BH42" s="7">
        <f>+IF(direct_xgdp_cmr_q_obs!BH42=-999,-999,'rescaling to CMR updated data'!$J$2+'rescaling to CMR updated data'!$I$2*direct_xgdp_cmr_q_obs!BH42)</f>
        <v>7649488.2039460177</v>
      </c>
      <c r="BI42" s="7">
        <f>+IF(direct_xgdp_cmr_q_obs!BI42=-999,-999,'rescaling to CMR updated data'!$J$2+'rescaling to CMR updated data'!$I$2*direct_xgdp_cmr_q_obs!BI42)</f>
        <v>7649488.2039460177</v>
      </c>
      <c r="BJ42" s="7">
        <f>+IF(direct_xgdp_cmr_q_obs!BJ42=-999,-999,'rescaling to CMR updated data'!$J$2+'rescaling to CMR updated data'!$I$2*direct_xgdp_cmr_q_obs!BJ42)</f>
        <v>7649488.2039460177</v>
      </c>
      <c r="BK42" s="7">
        <f>+IF(direct_xgdp_cmr_q_obs!BK42=-999,-999,'rescaling to CMR updated data'!$J$2+'rescaling to CMR updated data'!$I$2*direct_xgdp_cmr_q_obs!BK42)</f>
        <v>7678251.1014427394</v>
      </c>
      <c r="BL42" s="7">
        <f>+IF(direct_xgdp_cmr_q_obs!BL42=-999,-999,'rescaling to CMR updated data'!$J$2+'rescaling to CMR updated data'!$I$2*direct_xgdp_cmr_q_obs!BL42)</f>
        <v>7678251.1014427394</v>
      </c>
      <c r="BM42" s="7">
        <f>+IF(direct_xgdp_cmr_q_obs!BM42=-999,-999,'rescaling to CMR updated data'!$J$2+'rescaling to CMR updated data'!$I$2*direct_xgdp_cmr_q_obs!BM42)</f>
        <v>7678251.1014427394</v>
      </c>
      <c r="BN42" s="7">
        <f>+IF(direct_xgdp_cmr_q_obs!BN42=-999,-999,'rescaling to CMR updated data'!$J$2+'rescaling to CMR updated data'!$I$2*direct_xgdp_cmr_q_obs!BN42)</f>
        <v>7678251.1014427394</v>
      </c>
      <c r="BO42" s="7">
        <f>+IF(direct_xgdp_cmr_q_obs!BO42=-999,-999,'rescaling to CMR updated data'!$J$2+'rescaling to CMR updated data'!$I$2*direct_xgdp_cmr_q_obs!BO42)</f>
        <v>7678251.1014427394</v>
      </c>
      <c r="BP42" s="7">
        <f>+IF(direct_xgdp_cmr_q_obs!BP42=-999,-999,'rescaling to CMR updated data'!$J$2+'rescaling to CMR updated data'!$I$2*direct_xgdp_cmr_q_obs!BP42)</f>
        <v>7678251.1014427394</v>
      </c>
      <c r="BQ42" s="7">
        <f>+IF(direct_xgdp_cmr_q_obs!BQ42=-999,-999,'rescaling to CMR updated data'!$J$2+'rescaling to CMR updated data'!$I$2*direct_xgdp_cmr_q_obs!BQ42)</f>
        <v>7678251.1014427394</v>
      </c>
      <c r="BR42" s="7">
        <f>+IF(direct_xgdp_cmr_q_obs!BR42=-999,-999,'rescaling to CMR updated data'!$J$2+'rescaling to CMR updated data'!$I$2*direct_xgdp_cmr_q_obs!BR42)</f>
        <v>7678251.1014427394</v>
      </c>
      <c r="BS42" s="7">
        <f>+IF(direct_xgdp_cmr_q_obs!BS42=-999,-999,'rescaling to CMR updated data'!$J$2+'rescaling to CMR updated data'!$I$2*direct_xgdp_cmr_q_obs!BS42)</f>
        <v>7678251.1014427394</v>
      </c>
      <c r="BT42" s="7">
        <f>+IF(direct_xgdp_cmr_q_obs!BT42=-999,-999,'rescaling to CMR updated data'!$J$2+'rescaling to CMR updated data'!$I$2*direct_xgdp_cmr_q_obs!BT42)</f>
        <v>7678251.1014427394</v>
      </c>
      <c r="BU42" s="7">
        <f>+IF(direct_xgdp_cmr_q_obs!BU42=-999,-999,'rescaling to CMR updated data'!$J$2+'rescaling to CMR updated data'!$I$2*direct_xgdp_cmr_q_obs!BU42)</f>
        <v>7678251.1014427394</v>
      </c>
      <c r="BV42" s="7">
        <f>+IF(direct_xgdp_cmr_q_obs!BV42=-999,-999,'rescaling to CMR updated data'!$J$2+'rescaling to CMR updated data'!$I$2*direct_xgdp_cmr_q_obs!BV42)</f>
        <v>7678251.1014427394</v>
      </c>
      <c r="BW42" s="7">
        <f>+IF(direct_xgdp_cmr_q_obs!BW42=-999,-999,'rescaling to CMR updated data'!$J$2+'rescaling to CMR updated data'!$I$2*direct_xgdp_cmr_q_obs!BW42)</f>
        <v>7678251.1014427394</v>
      </c>
      <c r="BX42" s="7">
        <f>+IF(direct_xgdp_cmr_q_obs!BX42=-999,-999,'rescaling to CMR updated data'!$J$2+'rescaling to CMR updated data'!$I$2*direct_xgdp_cmr_q_obs!BX42)</f>
        <v>7678251.1014427394</v>
      </c>
      <c r="BY42" s="7">
        <f>+IF(direct_xgdp_cmr_q_obs!BY42=-999,-999,'rescaling to CMR updated data'!$J$2+'rescaling to CMR updated data'!$I$2*direct_xgdp_cmr_q_obs!BY42)</f>
        <v>7678251.1014427394</v>
      </c>
      <c r="BZ42" s="7">
        <f>+IF(direct_xgdp_cmr_q_obs!BZ42=-999,-999,'rescaling to CMR updated data'!$J$2+'rescaling to CMR updated data'!$I$2*direct_xgdp_cmr_q_obs!BZ42)</f>
        <v>7678251.1014427394</v>
      </c>
      <c r="CA42" s="7">
        <f>+IF(direct_xgdp_cmr_q_obs!CA42=-999,-999,'rescaling to CMR updated data'!$J$2+'rescaling to CMR updated data'!$I$2*direct_xgdp_cmr_q_obs!CA42)</f>
        <v>7678251.1014427394</v>
      </c>
      <c r="CB42" s="7">
        <f>+IF(direct_xgdp_cmr_q_obs!CB42=-999,-999,'rescaling to CMR updated data'!$J$2+'rescaling to CMR updated data'!$I$2*direct_xgdp_cmr_q_obs!CB42)</f>
        <v>7678251.1014427394</v>
      </c>
      <c r="CC42" s="7">
        <f>+IF(direct_xgdp_cmr_q_obs!CC42=-999,-999,'rescaling to CMR updated data'!$J$2+'rescaling to CMR updated data'!$I$2*direct_xgdp_cmr_q_obs!CC42)</f>
        <v>7678251.1014427394</v>
      </c>
      <c r="CD42" s="7">
        <f>+IF(direct_xgdp_cmr_q_obs!CD42=-999,-999,'rescaling to CMR updated data'!$J$2+'rescaling to CMR updated data'!$I$2*direct_xgdp_cmr_q_obs!CD42)</f>
        <v>7678251.1014427394</v>
      </c>
      <c r="CE42" s="7">
        <f>+IF(direct_xgdp_cmr_q_obs!CE42=-999,-999,'rescaling to CMR updated data'!$J$2+'rescaling to CMR updated data'!$I$2*direct_xgdp_cmr_q_obs!CE42)</f>
        <v>15482883.569068691</v>
      </c>
      <c r="CF42" s="7">
        <f>+IF(direct_xgdp_cmr_q_obs!CF42=-999,-999,'rescaling to CMR updated data'!$J$2+'rescaling to CMR updated data'!$I$2*direct_xgdp_cmr_q_obs!CF42)</f>
        <v>15482883.569068691</v>
      </c>
      <c r="CG42" s="7">
        <f>+IF(direct_xgdp_cmr_q_obs!CG42=-999,-999,'rescaling to CMR updated data'!$J$2+'rescaling to CMR updated data'!$I$2*direct_xgdp_cmr_q_obs!CG42)</f>
        <v>15482883.569068691</v>
      </c>
      <c r="CH42" s="7">
        <f>+IF(direct_xgdp_cmr_q_obs!CH42=-999,-999,'rescaling to CMR updated data'!$J$2+'rescaling to CMR updated data'!$I$2*direct_xgdp_cmr_q_obs!CH42)</f>
        <v>15482883.569068691</v>
      </c>
      <c r="CI42" s="7">
        <f>+IF(direct_xgdp_cmr_q_obs!CI42=-999,-999,'rescaling to CMR updated data'!$J$2+'rescaling to CMR updated data'!$I$2*direct_xgdp_cmr_q_obs!CI42)</f>
        <v>15482883.569068691</v>
      </c>
      <c r="CJ42" s="7">
        <f>+IF(direct_xgdp_cmr_q_obs!CJ42=-999,-999,'rescaling to CMR updated data'!$J$2+'rescaling to CMR updated data'!$I$2*direct_xgdp_cmr_q_obs!CJ42)</f>
        <v>15482883.569068691</v>
      </c>
      <c r="CK42" s="7">
        <f>+IF(direct_xgdp_cmr_q_obs!CK42=-999,-999,'rescaling to CMR updated data'!$J$2+'rescaling to CMR updated data'!$I$2*direct_xgdp_cmr_q_obs!CK42)</f>
        <v>15482883.569068691</v>
      </c>
      <c r="CL42" s="7">
        <f>+IF(direct_xgdp_cmr_q_obs!CL42=-999,-999,'rescaling to CMR updated data'!$J$2+'rescaling to CMR updated data'!$I$2*direct_xgdp_cmr_q_obs!CL42)</f>
        <v>15482883.569068691</v>
      </c>
      <c r="CM42" s="7">
        <f>+IF(direct_xgdp_cmr_q_obs!CM42=-999,-999,'rescaling to CMR updated data'!$J$2+'rescaling to CMR updated data'!$I$2*direct_xgdp_cmr_q_obs!CM42)</f>
        <v>15482883.569068691</v>
      </c>
      <c r="CN42" s="7">
        <f>+IF(direct_xgdp_cmr_q_obs!CN42=-999,-999,'rescaling to CMR updated data'!$J$2+'rescaling to CMR updated data'!$I$2*direct_xgdp_cmr_q_obs!CN42)</f>
        <v>15482883.569068691</v>
      </c>
      <c r="CO42" s="7">
        <f>+IF(direct_xgdp_cmr_q_obs!CO42=-999,-999,'rescaling to CMR updated data'!$J$2+'rescaling to CMR updated data'!$I$2*direct_xgdp_cmr_q_obs!CO42)</f>
        <v>15482883.569068691</v>
      </c>
      <c r="CP42" s="7">
        <f>+IF(direct_xgdp_cmr_q_obs!CP42=-999,-999,'rescaling to CMR updated data'!$J$2+'rescaling to CMR updated data'!$I$2*direct_xgdp_cmr_q_obs!CP42)</f>
        <v>15482883.569068691</v>
      </c>
      <c r="CQ42" s="7">
        <f>+IF(direct_xgdp_cmr_q_obs!CQ42=-999,-999,'rescaling to CMR updated data'!$J$2+'rescaling to CMR updated data'!$I$2*direct_xgdp_cmr_q_obs!CQ42)</f>
        <v>15482883.569068691</v>
      </c>
      <c r="CR42" s="7">
        <f>+IF(direct_xgdp_cmr_q_obs!CR42=-999,-999,'rescaling to CMR updated data'!$J$2+'rescaling to CMR updated data'!$I$2*direct_xgdp_cmr_q_obs!CR42)</f>
        <v>15482883.569068691</v>
      </c>
      <c r="CS42" s="7">
        <f>+IF(direct_xgdp_cmr_q_obs!CS42=-999,-999,'rescaling to CMR updated data'!$J$2+'rescaling to CMR updated data'!$I$2*direct_xgdp_cmr_q_obs!CS42)</f>
        <v>15482883.569068691</v>
      </c>
      <c r="CT42" s="7">
        <f>+IF(direct_xgdp_cmr_q_obs!CT42=-999,-999,'rescaling to CMR updated data'!$J$2+'rescaling to CMR updated data'!$I$2*direct_xgdp_cmr_q_obs!CT42)</f>
        <v>15482883.569068691</v>
      </c>
      <c r="CU42" s="7">
        <f>+IF(direct_xgdp_cmr_q_obs!CU42=-999,-999,'rescaling to CMR updated data'!$J$2+'rescaling to CMR updated data'!$I$2*direct_xgdp_cmr_q_obs!CU42)</f>
        <v>15482883.569068691</v>
      </c>
      <c r="CV42" s="7">
        <f>+IF(direct_xgdp_cmr_q_obs!CV42=-999,-999,'rescaling to CMR updated data'!$J$2+'rescaling to CMR updated data'!$I$2*direct_xgdp_cmr_q_obs!CV42)</f>
        <v>15482883.569068691</v>
      </c>
      <c r="CW42" s="7">
        <f>+IF(direct_xgdp_cmr_q_obs!CW42=-999,-999,'rescaling to CMR updated data'!$J$2+'rescaling to CMR updated data'!$I$2*direct_xgdp_cmr_q_obs!CW42)</f>
        <v>15482883.569068691</v>
      </c>
      <c r="CX42" s="7">
        <f>+IF(direct_xgdp_cmr_q_obs!CX42=-999,-999,'rescaling to CMR updated data'!$J$2+'rescaling to CMR updated data'!$I$2*direct_xgdp_cmr_q_obs!CX42)</f>
        <v>15482883.569068691</v>
      </c>
      <c r="CY42" s="7">
        <f>+IF(direct_xgdp_cmr_q_obs!CY42=-999,-999,'rescaling to CMR updated data'!$J$2+'rescaling to CMR updated data'!$I$2*direct_xgdp_cmr_q_obs!CY42)</f>
        <v>15482883.569068691</v>
      </c>
      <c r="CZ42" s="7">
        <f>+IF(direct_xgdp_cmr_q_obs!CZ42=-999,-999,'rescaling to CMR updated data'!$J$2+'rescaling to CMR updated data'!$I$2*direct_xgdp_cmr_q_obs!CZ42)</f>
        <v>15482883.569068691</v>
      </c>
      <c r="DA42" s="7">
        <f>+IF(direct_xgdp_cmr_q_obs!DA42=-999,-999,'rescaling to CMR updated data'!$J$2+'rescaling to CMR updated data'!$I$2*direct_xgdp_cmr_q_obs!DA42)</f>
        <v>15482883.569068691</v>
      </c>
      <c r="DB42" s="7">
        <f>+IF(direct_xgdp_cmr_q_obs!DB42=-999,-999,'rescaling to CMR updated data'!$J$2+'rescaling to CMR updated data'!$I$2*direct_xgdp_cmr_q_obs!DB42)</f>
        <v>15482883.569068691</v>
      </c>
      <c r="DC42" s="7">
        <f>+IF(direct_xgdp_cmr_q_obs!DC42=-999,-999,'rescaling to CMR updated data'!$J$2+'rescaling to CMR updated data'!$I$2*direct_xgdp_cmr_q_obs!DC42)</f>
        <v>-999</v>
      </c>
      <c r="DD42" s="7">
        <f>+IF(direct_xgdp_cmr_q_obs!DD42=-999,-999,'rescaling to CMR updated data'!$J$2+'rescaling to CMR updated data'!$I$2*direct_xgdp_cmr_q_obs!DD42)</f>
        <v>-999</v>
      </c>
      <c r="DE42" s="7">
        <f>+IF(direct_xgdp_cmr_q_obs!DE42=-999,-999,'rescaling to CMR updated data'!$J$2+'rescaling to CMR updated data'!$I$2*direct_xgdp_cmr_q_obs!DE42)</f>
        <v>-999</v>
      </c>
      <c r="DF42" s="7">
        <f>+IF(direct_xgdp_cmr_q_obs!DF42=-999,-999,'rescaling to CMR updated data'!$J$2+'rescaling to CMR updated data'!$I$2*direct_xgdp_cmr_q_obs!DF42)</f>
        <v>-999</v>
      </c>
      <c r="DG42" s="7">
        <f>+IF(direct_xgdp_cmr_q_obs!DG42=-999,-999,'rescaling to CMR updated data'!$J$2+'rescaling to CMR updated data'!$I$2*direct_xgdp_cmr_q_obs!DG42)</f>
        <v>18021209.273154341</v>
      </c>
      <c r="DH42" s="7">
        <f>+IF(direct_xgdp_cmr_q_obs!DH42=-999,-999,'rescaling to CMR updated data'!$J$2+'rescaling to CMR updated data'!$I$2*direct_xgdp_cmr_q_obs!DH42)</f>
        <v>18021209.273154341</v>
      </c>
      <c r="DI42" s="7">
        <f>+IF(direct_xgdp_cmr_q_obs!DI42=-999,-999,'rescaling to CMR updated data'!$J$2+'rescaling to CMR updated data'!$I$2*direct_xgdp_cmr_q_obs!DI42)</f>
        <v>18021209.273154341</v>
      </c>
      <c r="DJ42" s="7">
        <f>+IF(direct_xgdp_cmr_q_obs!DJ42=-999,-999,'rescaling to CMR updated data'!$J$2+'rescaling to CMR updated data'!$I$2*direct_xgdp_cmr_q_obs!DJ42)</f>
        <v>18021209.273154341</v>
      </c>
      <c r="DK42" s="7">
        <f>+IF(direct_xgdp_cmr_q_obs!DK42=-999,-999,'rescaling to CMR updated data'!$J$2+'rescaling to CMR updated data'!$I$2*direct_xgdp_cmr_q_obs!DK42)</f>
        <v>18021209.273154341</v>
      </c>
      <c r="DL42" s="7">
        <f>+IF(direct_xgdp_cmr_q_obs!DL42=-999,-999,'rescaling to CMR updated data'!$J$2+'rescaling to CMR updated data'!$I$2*direct_xgdp_cmr_q_obs!DL42)</f>
        <v>18021209.273154341</v>
      </c>
      <c r="DM42" s="7">
        <f>+IF(direct_xgdp_cmr_q_obs!DM42=-999,-999,'rescaling to CMR updated data'!$J$2+'rescaling to CMR updated data'!$I$2*direct_xgdp_cmr_q_obs!DM42)</f>
        <v>18021209.273154341</v>
      </c>
      <c r="DN42" s="7">
        <f>+IF(direct_xgdp_cmr_q_obs!DN42=-999,-999,'rescaling to CMR updated data'!$J$2+'rescaling to CMR updated data'!$I$2*direct_xgdp_cmr_q_obs!DN42)</f>
        <v>18021209.273154341</v>
      </c>
      <c r="DO42" s="7">
        <f>+IF(direct_xgdp_cmr_q_obs!DO42=-999,-999,'rescaling to CMR updated data'!$J$2+'rescaling to CMR updated data'!$I$2*direct_xgdp_cmr_q_obs!DO42)</f>
        <v>18021209.273154341</v>
      </c>
      <c r="DP42" s="7">
        <f>+IF(direct_xgdp_cmr_q_obs!DP42=-999,-999,'rescaling to CMR updated data'!$J$2+'rescaling to CMR updated data'!$I$2*direct_xgdp_cmr_q_obs!DP42)</f>
        <v>18021209.273154341</v>
      </c>
      <c r="DQ42" s="7">
        <f>+IF(direct_xgdp_cmr_q_obs!DQ42=-999,-999,'rescaling to CMR updated data'!$J$2+'rescaling to CMR updated data'!$I$2*direct_xgdp_cmr_q_obs!DQ42)</f>
        <v>18021209.273154341</v>
      </c>
      <c r="DR42" s="7">
        <f>+IF(direct_xgdp_cmr_q_obs!DR42=-999,-999,'rescaling to CMR updated data'!$J$2+'rescaling to CMR updated data'!$I$2*direct_xgdp_cmr_q_obs!DR42)</f>
        <v>18021209.273154341</v>
      </c>
      <c r="DS42" s="7">
        <f>+IF(direct_xgdp_cmr_q_obs!DS42=-999,-999,'rescaling to CMR updated data'!$J$2+'rescaling to CMR updated data'!$I$2*direct_xgdp_cmr_q_obs!DS42)</f>
        <v>-999</v>
      </c>
      <c r="DT42" s="7">
        <f>+IF(direct_xgdp_cmr_q_obs!DT42=-999,-999,'rescaling to CMR updated data'!$J$2+'rescaling to CMR updated data'!$I$2*direct_xgdp_cmr_q_obs!DT42)</f>
        <v>-999</v>
      </c>
      <c r="DU42" s="7">
        <f>+IF(direct_xgdp_cmr_q_obs!DU42=-999,-999,'rescaling to CMR updated data'!$J$2+'rescaling to CMR updated data'!$I$2*direct_xgdp_cmr_q_obs!DU42)</f>
        <v>-999</v>
      </c>
      <c r="DV42" s="7">
        <f>+IF(direct_xgdp_cmr_q_obs!DV42=-999,-999,'rescaling to CMR updated data'!$J$2+'rescaling to CMR updated data'!$I$2*direct_xgdp_cmr_q_obs!DV42)</f>
        <v>-999</v>
      </c>
      <c r="DW42" s="7">
        <f>+IF(direct_xgdp_cmr_q_obs!DW42=-999,-999,'rescaling to CMR updated data'!$J$2+'rescaling to CMR updated data'!$I$2*direct_xgdp_cmr_q_obs!DW42)</f>
        <v>-999</v>
      </c>
      <c r="DX42" s="7">
        <f>+IF(direct_xgdp_cmr_q_obs!DX42=-999,-999,'rescaling to CMR updated data'!$J$2+'rescaling to CMR updated data'!$I$2*direct_xgdp_cmr_q_obs!DX42)</f>
        <v>20152360.209552027</v>
      </c>
      <c r="DY42" s="7">
        <f>+IF(direct_xgdp_cmr_q_obs!DY42=-999,-999,'rescaling to CMR updated data'!$J$2+'rescaling to CMR updated data'!$I$2*direct_xgdp_cmr_q_obs!DY42)</f>
        <v>20152360.209552027</v>
      </c>
      <c r="DZ42" s="7">
        <f>+IF(direct_xgdp_cmr_q_obs!DZ42=-999,-999,'rescaling to CMR updated data'!$J$2+'rescaling to CMR updated data'!$I$2*direct_xgdp_cmr_q_obs!DZ42)</f>
        <v>20152360.209552027</v>
      </c>
      <c r="EA42" s="7">
        <f>+IF(direct_xgdp_cmr_q_obs!EA42=-999,-999,'rescaling to CMR updated data'!$J$2+'rescaling to CMR updated data'!$I$2*direct_xgdp_cmr_q_obs!EA42)</f>
        <v>20152360.209552027</v>
      </c>
      <c r="EB42" s="7">
        <f>+IF(direct_xgdp_cmr_q_obs!EB42=-999,-999,'rescaling to CMR updated data'!$J$2+'rescaling to CMR updated data'!$I$2*direct_xgdp_cmr_q_obs!EB42)</f>
        <v>20152360.209552027</v>
      </c>
      <c r="EC42" s="7">
        <f>+IF(direct_xgdp_cmr_q_obs!EC42=-999,-999,'rescaling to CMR updated data'!$J$2+'rescaling to CMR updated data'!$I$2*direct_xgdp_cmr_q_obs!EC42)</f>
        <v>20152360.209552027</v>
      </c>
      <c r="ED42" s="7">
        <f>+IF(direct_xgdp_cmr_q_obs!ED42=-999,-999,'rescaling to CMR updated data'!$J$2+'rescaling to CMR updated data'!$I$2*direct_xgdp_cmr_q_obs!ED42)</f>
        <v>20152360.209552027</v>
      </c>
      <c r="EE42" s="7">
        <f>+IF(direct_xgdp_cmr_q_obs!EE42=-999,-999,'rescaling to CMR updated data'!$J$2+'rescaling to CMR updated data'!$I$2*direct_xgdp_cmr_q_obs!EE42)</f>
        <v>20152360.209552027</v>
      </c>
      <c r="EF42" s="7">
        <f>+IF(direct_xgdp_cmr_q_obs!EF42=-999,-999,'rescaling to CMR updated data'!$J$2+'rescaling to CMR updated data'!$I$2*direct_xgdp_cmr_q_obs!EF42)</f>
        <v>20152360.209552027</v>
      </c>
      <c r="EG42" s="7">
        <f>+IF(direct_xgdp_cmr_q_obs!EG42=-999,-999,'rescaling to CMR updated data'!$J$2+'rescaling to CMR updated data'!$I$2*direct_xgdp_cmr_q_obs!EG42)</f>
        <v>20152360.209552027</v>
      </c>
      <c r="EH42" s="7">
        <f>+IF(direct_xgdp_cmr_q_obs!EH42=-999,-999,'rescaling to CMR updated data'!$J$2+'rescaling to CMR updated data'!$I$2*direct_xgdp_cmr_q_obs!EH42)</f>
        <v>-999</v>
      </c>
      <c r="EI42" s="7">
        <f>+IF(direct_xgdp_cmr_q_obs!EI42=-999,-999,'rescaling to CMR updated data'!$J$2+'rescaling to CMR updated data'!$I$2*direct_xgdp_cmr_q_obs!EI42)</f>
        <v>-999</v>
      </c>
      <c r="EJ42" s="7">
        <f>+IF(direct_xgdp_cmr_q_obs!EJ42=-999,-999,'rescaling to CMR updated data'!$J$2+'rescaling to CMR updated data'!$I$2*direct_xgdp_cmr_q_obs!EJ42)</f>
        <v>21103333.508037373</v>
      </c>
      <c r="EK42" s="7">
        <f>+IF(direct_xgdp_cmr_q_obs!EK42=-999,-999,'rescaling to CMR updated data'!$J$2+'rescaling to CMR updated data'!$I$2*direct_xgdp_cmr_q_obs!EK42)</f>
        <v>21103333.508037373</v>
      </c>
      <c r="EL42" s="7">
        <f>+IF(direct_xgdp_cmr_q_obs!EL42=-999,-999,'rescaling to CMR updated data'!$J$2+'rescaling to CMR updated data'!$I$2*direct_xgdp_cmr_q_obs!EL42)</f>
        <v>21103333.508037373</v>
      </c>
      <c r="EM42" s="7">
        <f>+IF(direct_xgdp_cmr_q_obs!EM42=-999,-999,'rescaling to CMR updated data'!$J$2+'rescaling to CMR updated data'!$I$2*direct_xgdp_cmr_q_obs!EM42)</f>
        <v>21103333.508037373</v>
      </c>
      <c r="EN42" s="7">
        <f>+IF(direct_xgdp_cmr_q_obs!EN42=-999,-999,'rescaling to CMR updated data'!$J$2+'rescaling to CMR updated data'!$I$2*direct_xgdp_cmr_q_obs!EN42)</f>
        <v>21103333.508037373</v>
      </c>
      <c r="EO42" s="7">
        <f>+IF(direct_xgdp_cmr_q_obs!EO42=-999,-999,'rescaling to CMR updated data'!$J$2+'rescaling to CMR updated data'!$I$2*direct_xgdp_cmr_q_obs!EO42)</f>
        <v>21103333.508037373</v>
      </c>
      <c r="EP42" s="7">
        <f>+IF(direct_xgdp_cmr_q_obs!EP42=-999,-999,'rescaling to CMR updated data'!$J$2+'rescaling to CMR updated data'!$I$2*direct_xgdp_cmr_q_obs!EP42)</f>
        <v>21103333.508037373</v>
      </c>
      <c r="EQ42" s="7">
        <f>+IF(direct_xgdp_cmr_q_obs!EQ42=-999,-999,'rescaling to CMR updated data'!$J$2+'rescaling to CMR updated data'!$I$2*direct_xgdp_cmr_q_obs!EQ42)</f>
        <v>21103333.508037373</v>
      </c>
      <c r="ER42" s="7">
        <f>+IF(direct_xgdp_cmr_q_obs!ER42=-999,-999,'rescaling to CMR updated data'!$J$2+'rescaling to CMR updated data'!$I$2*direct_xgdp_cmr_q_obs!ER42)</f>
        <v>21103333.508037373</v>
      </c>
      <c r="ES42" s="7">
        <f>+IF(direct_xgdp_cmr_q_obs!ES42=-999,-999,'rescaling to CMR updated data'!$J$2+'rescaling to CMR updated data'!$I$2*direct_xgdp_cmr_q_obs!ES42)</f>
        <v>21103333.508037373</v>
      </c>
      <c r="ET42" s="7">
        <f>+IF(direct_xgdp_cmr_q_obs!ET42=-999,-999,'rescaling to CMR updated data'!$J$2+'rescaling to CMR updated data'!$I$2*direct_xgdp_cmr_q_obs!ET42)</f>
        <v>21103333.508037373</v>
      </c>
      <c r="EU42" s="7">
        <f>+IF(direct_xgdp_cmr_q_obs!EU42=-999,-999,'rescaling to CMR updated data'!$J$2+'rescaling to CMR updated data'!$I$2*direct_xgdp_cmr_q_obs!EU42)</f>
        <v>21103333.508037373</v>
      </c>
      <c r="EV42" s="7">
        <f>+IF(direct_xgdp_cmr_q_obs!EV42=-999,-999,'rescaling to CMR updated data'!$J$2+'rescaling to CMR updated data'!$I$2*direct_xgdp_cmr_q_obs!EV42)</f>
        <v>21103333.508037373</v>
      </c>
      <c r="EW42" s="7">
        <f>+IF(direct_xgdp_cmr_q_obs!EW42=-999,-999,'rescaling to CMR updated data'!$J$2+'rescaling to CMR updated data'!$I$2*direct_xgdp_cmr_q_obs!EW42)</f>
        <v>21103333.508037373</v>
      </c>
      <c r="EX42" s="7">
        <f>+IF(direct_xgdp_cmr_q_obs!EX42=-999,-999,'rescaling to CMR updated data'!$J$2+'rescaling to CMR updated data'!$I$2*direct_xgdp_cmr_q_obs!EX42)</f>
        <v>21103333.508037373</v>
      </c>
      <c r="EY42" s="7">
        <f>+IF(direct_xgdp_cmr_q_obs!EY42=-999,-999,'rescaling to CMR updated data'!$J$2+'rescaling to CMR updated data'!$I$2*direct_xgdp_cmr_q_obs!EY42)</f>
        <v>22154078.107214473</v>
      </c>
      <c r="EZ42" s="7">
        <f>+IF(direct_xgdp_cmr_q_obs!EZ42=-999,-999,'rescaling to CMR updated data'!$J$2+'rescaling to CMR updated data'!$I$2*direct_xgdp_cmr_q_obs!EZ42)</f>
        <v>22154078.107214473</v>
      </c>
      <c r="FA42" s="7">
        <f>+IF(direct_xgdp_cmr_q_obs!FA42=-999,-999,'rescaling to CMR updated data'!$J$2+'rescaling to CMR updated data'!$I$2*direct_xgdp_cmr_q_obs!FA42)</f>
        <v>22154078.107214473</v>
      </c>
      <c r="FB42" s="7">
        <f>+IF(direct_xgdp_cmr_q_obs!FB42=-999,-999,'rescaling to CMR updated data'!$J$2+'rescaling to CMR updated data'!$I$2*direct_xgdp_cmr_q_obs!FB42)</f>
        <v>22154078.107214473</v>
      </c>
      <c r="FC42" s="7">
        <f>+IF(direct_xgdp_cmr_q_obs!FC42=-999,-999,'rescaling to CMR updated data'!$J$2+'rescaling to CMR updated data'!$I$2*direct_xgdp_cmr_q_obs!FC42)</f>
        <v>22154078.107214473</v>
      </c>
      <c r="FD42" s="7">
        <f>+IF(direct_xgdp_cmr_q_obs!FD42=-999,-999,'rescaling to CMR updated data'!$J$2+'rescaling to CMR updated data'!$I$2*direct_xgdp_cmr_q_obs!FD42)</f>
        <v>22154078.107214473</v>
      </c>
      <c r="FE42" s="7">
        <f>+IF(direct_xgdp_cmr_q_obs!FE42=-999,-999,'rescaling to CMR updated data'!$J$2+'rescaling to CMR updated data'!$I$2*direct_xgdp_cmr_q_obs!FE42)</f>
        <v>22154078.107214473</v>
      </c>
      <c r="FF42" s="7">
        <f>+IF(direct_xgdp_cmr_q_obs!FF42=-999,-999,'rescaling to CMR updated data'!$J$2+'rescaling to CMR updated data'!$I$2*direct_xgdp_cmr_q_obs!FF42)</f>
        <v>22154078.107214473</v>
      </c>
      <c r="FG42" s="7">
        <f>+IF(direct_xgdp_cmr_q_obs!FG42=-999,-999,'rescaling to CMR updated data'!$J$2+'rescaling to CMR updated data'!$I$2*direct_xgdp_cmr_q_obs!FG42)</f>
        <v>22154078.107214473</v>
      </c>
      <c r="FH42" s="7">
        <f>+IF(direct_xgdp_cmr_q_obs!FH42=-999,-999,'rescaling to CMR updated data'!$J$2+'rescaling to CMR updated data'!$I$2*direct_xgdp_cmr_q_obs!FH42)</f>
        <v>22154078.107214473</v>
      </c>
      <c r="FI42" s="7">
        <f>+IF(direct_xgdp_cmr_q_obs!FI42=-999,-999,'rescaling to CMR updated data'!$J$2+'rescaling to CMR updated data'!$I$2*direct_xgdp_cmr_q_obs!FI42)</f>
        <v>22154078.107214473</v>
      </c>
      <c r="FJ42" s="7">
        <f>+IF(direct_xgdp_cmr_q_obs!FJ42=-999,-999,'rescaling to CMR updated data'!$J$2+'rescaling to CMR updated data'!$I$2*direct_xgdp_cmr_q_obs!FJ42)</f>
        <v>22154078.107214473</v>
      </c>
      <c r="FK42" s="7">
        <f>+IF(direct_xgdp_cmr_q_obs!FK42=-999,-999,'rescaling to CMR updated data'!$J$2+'rescaling to CMR updated data'!$I$2*direct_xgdp_cmr_q_obs!FK42)</f>
        <v>22154078.107214473</v>
      </c>
      <c r="FL42" s="7">
        <f>+IF(direct_xgdp_cmr_q_obs!FL42=-999,-999,'rescaling to CMR updated data'!$J$2+'rescaling to CMR updated data'!$I$2*direct_xgdp_cmr_q_obs!FL42)</f>
        <v>22154078.107214473</v>
      </c>
      <c r="FM42" s="7">
        <f>+IF(direct_xgdp_cmr_q_obs!FM42=-999,-999,'rescaling to CMR updated data'!$J$2+'rescaling to CMR updated data'!$I$2*direct_xgdp_cmr_q_obs!FM42)</f>
        <v>22154078.107214473</v>
      </c>
      <c r="FN42" s="7">
        <f>+IF(direct_xgdp_cmr_q_obs!FN42=-999,-999,'rescaling to CMR updated data'!$J$2+'rescaling to CMR updated data'!$I$2*direct_xgdp_cmr_q_obs!FN42)</f>
        <v>22154078.107214473</v>
      </c>
      <c r="FO42" s="7">
        <f>+IF(direct_xgdp_cmr_q_obs!FO42=-999,-999,'rescaling to CMR updated data'!$J$2+'rescaling to CMR updated data'!$I$2*direct_xgdp_cmr_q_obs!FO42)</f>
        <v>22154078.107214473</v>
      </c>
      <c r="FP42" s="7">
        <f>+IF(direct_xgdp_cmr_q_obs!FP42=-999,-999,'rescaling to CMR updated data'!$J$2+'rescaling to CMR updated data'!$I$2*direct_xgdp_cmr_q_obs!FP42)</f>
        <v>22154078.107214473</v>
      </c>
      <c r="FQ42" s="7">
        <f>+IF(direct_xgdp_cmr_q_obs!FQ42=-999,-999,'rescaling to CMR updated data'!$J$2+'rescaling to CMR updated data'!$I$2*direct_xgdp_cmr_q_obs!FQ42)</f>
        <v>22154078.107214473</v>
      </c>
      <c r="FR42" s="7">
        <f>+IF(direct_xgdp_cmr_q_obs!FR42=-999,-999,'rescaling to CMR updated data'!$J$2+'rescaling to CMR updated data'!$I$2*direct_xgdp_cmr_q_obs!FR42)</f>
        <v>22154078.107214473</v>
      </c>
      <c r="FS42" s="7">
        <f>+IF(direct_xgdp_cmr_q_obs!FS42=-999,-999,'rescaling to CMR updated data'!$J$2+'rescaling to CMR updated data'!$I$2*direct_xgdp_cmr_q_obs!FS42)</f>
        <v>22154078.107214473</v>
      </c>
      <c r="FT42" s="7">
        <f>+IF(direct_xgdp_cmr_q_obs!FT42=-999,-999,'rescaling to CMR updated data'!$J$2+'rescaling to CMR updated data'!$I$2*direct_xgdp_cmr_q_obs!FT42)</f>
        <v>22154078.107214473</v>
      </c>
      <c r="FU42" s="7">
        <f>+IF(direct_xgdp_cmr_q_obs!FU42=-999,-999,'rescaling to CMR updated data'!$J$2+'rescaling to CMR updated data'!$I$2*direct_xgdp_cmr_q_obs!FU42)</f>
        <v>24844307.863704678</v>
      </c>
      <c r="FV42" s="7">
        <f>+IF(direct_xgdp_cmr_q_obs!FV42=-999,-999,'rescaling to CMR updated data'!$J$2+'rescaling to CMR updated data'!$I$2*direct_xgdp_cmr_q_obs!FV42)</f>
        <v>24844307.863704678</v>
      </c>
      <c r="FW42" s="7">
        <f>+IF(direct_xgdp_cmr_q_obs!FW42=-999,-999,'rescaling to CMR updated data'!$J$2+'rescaling to CMR updated data'!$I$2*direct_xgdp_cmr_q_obs!FW42)</f>
        <v>24844307.863704678</v>
      </c>
      <c r="FX42" s="7">
        <f>+IF(direct_xgdp_cmr_q_obs!FX42=-999,-999,'rescaling to CMR updated data'!$J$2+'rescaling to CMR updated data'!$I$2*direct_xgdp_cmr_q_obs!FX42)</f>
        <v>24844307.863704678</v>
      </c>
      <c r="FY42" s="7">
        <f>+IF(direct_xgdp_cmr_q_obs!FY42=-999,-999,'rescaling to CMR updated data'!$J$2+'rescaling to CMR updated data'!$I$2*direct_xgdp_cmr_q_obs!FY42)</f>
        <v>24844307.863704678</v>
      </c>
      <c r="FZ42" s="7">
        <f>+IF(direct_xgdp_cmr_q_obs!FZ42=-999,-999,'rescaling to CMR updated data'!$J$2+'rescaling to CMR updated data'!$I$2*direct_xgdp_cmr_q_obs!FZ42)</f>
        <v>24844307.863704678</v>
      </c>
      <c r="GA42" s="7">
        <f>+IF(direct_xgdp_cmr_q_obs!GA42=-999,-999,'rescaling to CMR updated data'!$J$2+'rescaling to CMR updated data'!$I$2*direct_xgdp_cmr_q_obs!GA42)</f>
        <v>24844307.863704678</v>
      </c>
      <c r="GB42" s="7">
        <f>+IF(direct_xgdp_cmr_q_obs!GB42=-999,-999,'rescaling to CMR updated data'!$J$2+'rescaling to CMR updated data'!$I$2*direct_xgdp_cmr_q_obs!GB42)</f>
        <v>24844307.863704678</v>
      </c>
      <c r="GC42" s="7">
        <f>+IF(direct_xgdp_cmr_q_obs!GC42=-999,-999,'rescaling to CMR updated data'!$J$2+'rescaling to CMR updated data'!$I$2*direct_xgdp_cmr_q_obs!GC42)</f>
        <v>24824533.371675685</v>
      </c>
      <c r="GD42" s="7">
        <f>+IF(direct_xgdp_cmr_q_obs!GD42=-999,-999,'rescaling to CMR updated data'!$J$2+'rescaling to CMR updated data'!$I$2*direct_xgdp_cmr_q_obs!GD42)</f>
        <v>24824533.371675685</v>
      </c>
      <c r="GE42" s="7">
        <f>+IF(direct_xgdp_cmr_q_obs!GE42=-999,-999,'rescaling to CMR updated data'!$J$2+'rescaling to CMR updated data'!$I$2*direct_xgdp_cmr_q_obs!GE42)</f>
        <v>24824533.371675685</v>
      </c>
      <c r="GF42" s="7">
        <f>+IF(direct_xgdp_cmr_q_obs!GF42=-999,-999,'rescaling to CMR updated data'!$J$2+'rescaling to CMR updated data'!$I$2*direct_xgdp_cmr_q_obs!GF42)</f>
        <v>24824533.371675685</v>
      </c>
      <c r="GG42" s="7">
        <f>+IF(direct_xgdp_cmr_q_obs!GG42=-999,-999,'rescaling to CMR updated data'!$J$2+'rescaling to CMR updated data'!$I$2*direct_xgdp_cmr_q_obs!GG42)</f>
        <v>24824533.371675685</v>
      </c>
      <c r="GH42" s="7">
        <f>+IF(direct_xgdp_cmr_q_obs!GH42=-999,-999,'rescaling to CMR updated data'!$J$2+'rescaling to CMR updated data'!$I$2*direct_xgdp_cmr_q_obs!GH42)</f>
        <v>24824533.371675685</v>
      </c>
      <c r="GI42" s="7">
        <f>+IF(direct_xgdp_cmr_q_obs!GI42=-999,-999,'rescaling to CMR updated data'!$J$2+'rescaling to CMR updated data'!$I$2*direct_xgdp_cmr_q_obs!GI42)</f>
        <v>24824533.371675685</v>
      </c>
      <c r="GJ42" s="7">
        <f>+IF(direct_xgdp_cmr_q_obs!GJ42=-999,-999,'rescaling to CMR updated data'!$J$2+'rescaling to CMR updated data'!$I$2*direct_xgdp_cmr_q_obs!GJ42)</f>
        <v>24824533.371675685</v>
      </c>
      <c r="GK42" s="7">
        <f>+IF(direct_xgdp_cmr_q_obs!GK42=-999,-999,'rescaling to CMR updated data'!$J$2+'rescaling to CMR updated data'!$I$2*direct_xgdp_cmr_q_obs!GK42)</f>
        <v>27105790.679384388</v>
      </c>
      <c r="GL42" s="7">
        <f>+IF(direct_xgdp_cmr_q_obs!GL42=-999,-999,'rescaling to CMR updated data'!$J$2+'rescaling to CMR updated data'!$I$2*direct_xgdp_cmr_q_obs!GL42)</f>
        <v>27105790.679384388</v>
      </c>
      <c r="GM42" s="7">
        <f>+IF(direct_xgdp_cmr_q_obs!GM42=-999,-999,'rescaling to CMR updated data'!$J$2+'rescaling to CMR updated data'!$I$2*direct_xgdp_cmr_q_obs!GM42)</f>
        <v>27105790.679384388</v>
      </c>
      <c r="GN42" s="7">
        <f>+IF(direct_xgdp_cmr_q_obs!GN42=-999,-999,'rescaling to CMR updated data'!$J$2+'rescaling to CMR updated data'!$I$2*direct_xgdp_cmr_q_obs!GN42)</f>
        <v>27105790.679384388</v>
      </c>
      <c r="GO42" s="7">
        <f>+IF(direct_xgdp_cmr_q_obs!GO42=-999,-999,'rescaling to CMR updated data'!$J$2+'rescaling to CMR updated data'!$I$2*direct_xgdp_cmr_q_obs!GO42)</f>
        <v>27130059.374147248</v>
      </c>
      <c r="GP42" s="7">
        <f>+IF(direct_xgdp_cmr_q_obs!GP42=-999,-999,'rescaling to CMR updated data'!$J$2+'rescaling to CMR updated data'!$I$2*direct_xgdp_cmr_q_obs!GP42)</f>
        <v>27130059.374147248</v>
      </c>
      <c r="GQ42" s="7">
        <f>+IF(direct_xgdp_cmr_q_obs!GQ42=-999,-999,'rescaling to CMR updated data'!$J$2+'rescaling to CMR updated data'!$I$2*direct_xgdp_cmr_q_obs!GQ42)</f>
        <v>27130059.374147248</v>
      </c>
      <c r="GR42" s="7">
        <f>+IF(direct_xgdp_cmr_q_obs!GR42=-999,-999,'rescaling to CMR updated data'!$J$2+'rescaling to CMR updated data'!$I$2*direct_xgdp_cmr_q_obs!GR42)</f>
        <v>27130059.374147248</v>
      </c>
      <c r="GS42" s="7">
        <f>+IF(direct_xgdp_cmr_q_obs!GS42=-999,-999,'rescaling to CMR updated data'!$J$2+'rescaling to CMR updated data'!$I$2*direct_xgdp_cmr_q_obs!GS42)</f>
        <v>27130059.374147248</v>
      </c>
      <c r="GT42" s="7">
        <f>+IF(direct_xgdp_cmr_q_obs!GT42=-999,-999,'rescaling to CMR updated data'!$J$2+'rescaling to CMR updated data'!$I$2*direct_xgdp_cmr_q_obs!GT42)</f>
        <v>27130059.374147248</v>
      </c>
      <c r="GU42" s="7">
        <f>+IF(direct_xgdp_cmr_q_obs!GU42=-999,-999,'rescaling to CMR updated data'!$J$2+'rescaling to CMR updated data'!$I$2*direct_xgdp_cmr_q_obs!GU42)</f>
        <v>27130059.374147248</v>
      </c>
      <c r="GV42" s="7">
        <f>+IF(direct_xgdp_cmr_q_obs!GV42=-999,-999,'rescaling to CMR updated data'!$J$2+'rescaling to CMR updated data'!$I$2*direct_xgdp_cmr_q_obs!GV42)</f>
        <v>27130059.374147248</v>
      </c>
      <c r="GW42" s="7">
        <f>+IF(direct_xgdp_cmr_q_obs!GW42=-999,-999,'rescaling to CMR updated data'!$J$2+'rescaling to CMR updated data'!$I$2*direct_xgdp_cmr_q_obs!GW42)</f>
        <v>27130059.374147248</v>
      </c>
      <c r="GX42" s="7">
        <f>+IF(direct_xgdp_cmr_q_obs!GX42=-999,-999,'rescaling to CMR updated data'!$J$2+'rescaling to CMR updated data'!$I$2*direct_xgdp_cmr_q_obs!GX42)</f>
        <v>27130059.374147248</v>
      </c>
      <c r="GY42" s="7">
        <f>+IF(direct_xgdp_cmr_q_obs!GY42=-999,-999,'rescaling to CMR updated data'!$J$2+'rescaling to CMR updated data'!$I$2*direct_xgdp_cmr_q_obs!GY42)</f>
        <v>27130059.374147248</v>
      </c>
      <c r="GZ42" s="7">
        <f>+IF(direct_xgdp_cmr_q_obs!GZ42=-999,-999,'rescaling to CMR updated data'!$J$2+'rescaling to CMR updated data'!$I$2*direct_xgdp_cmr_q_obs!GZ42)</f>
        <v>27130059.374147248</v>
      </c>
      <c r="HA42" s="7">
        <f>+IF(direct_xgdp_cmr_q_obs!HA42=-999,-999,'rescaling to CMR updated data'!$J$2+'rescaling to CMR updated data'!$I$2*direct_xgdp_cmr_q_obs!HA42)</f>
        <v>27130059.374147248</v>
      </c>
      <c r="HB42" s="7">
        <f>+IF(direct_xgdp_cmr_q_obs!HB42=-999,-999,'rescaling to CMR updated data'!$J$2+'rescaling to CMR updated data'!$I$2*direct_xgdp_cmr_q_obs!HB42)</f>
        <v>27130059.374147248</v>
      </c>
      <c r="HC42" s="7">
        <f>+IF(direct_xgdp_cmr_q_obs!HC42=-999,-999,'rescaling to CMR updated data'!$J$2+'rescaling to CMR updated data'!$I$2*direct_xgdp_cmr_q_obs!HC42)</f>
        <v>27130059.374147248</v>
      </c>
      <c r="HD42" s="7">
        <f>+IF(direct_xgdp_cmr_q_obs!HD42=-999,-999,'rescaling to CMR updated data'!$J$2+'rescaling to CMR updated data'!$I$2*direct_xgdp_cmr_q_obs!HD42)</f>
        <v>27130059.374147248</v>
      </c>
      <c r="HE42" s="7">
        <f>+IF(direct_xgdp_cmr_q_obs!HE42=-999,-999,'rescaling to CMR updated data'!$J$2+'rescaling to CMR updated data'!$I$2*direct_xgdp_cmr_q_obs!HE42)</f>
        <v>28365965.125959482</v>
      </c>
    </row>
    <row r="43" spans="1:213" x14ac:dyDescent="0.25">
      <c r="A43" s="7" t="s">
        <v>256</v>
      </c>
      <c r="B43" s="7">
        <f>+IF(direct_xgdp_cmr_q_obs!B43=-999,-999,'rescaling to CMR updated data'!$J$2+'rescaling to CMR updated data'!$I$2*direct_xgdp_cmr_q_obs!B43)</f>
        <v>5602473.5983232222</v>
      </c>
      <c r="C43" s="7">
        <f>+IF(direct_xgdp_cmr_q_obs!C43=-999,-999,'rescaling to CMR updated data'!$J$2+'rescaling to CMR updated data'!$I$2*direct_xgdp_cmr_q_obs!C43)</f>
        <v>5602473.5983232222</v>
      </c>
      <c r="D43" s="7">
        <f>+IF(direct_xgdp_cmr_q_obs!D43=-999,-999,'rescaling to CMR updated data'!$J$2+'rescaling to CMR updated data'!$I$2*direct_xgdp_cmr_q_obs!D43)</f>
        <v>5602473.5983232222</v>
      </c>
      <c r="E43" s="7">
        <f>+IF(direct_xgdp_cmr_q_obs!E43=-999,-999,'rescaling to CMR updated data'!$J$2+'rescaling to CMR updated data'!$I$2*direct_xgdp_cmr_q_obs!E43)</f>
        <v>5602473.5983232222</v>
      </c>
      <c r="F43" s="7">
        <f>+IF(direct_xgdp_cmr_q_obs!F43=-999,-999,'rescaling to CMR updated data'!$J$2+'rescaling to CMR updated data'!$I$2*direct_xgdp_cmr_q_obs!F43)</f>
        <v>5602473.5983232222</v>
      </c>
      <c r="G43" s="7">
        <f>+IF(direct_xgdp_cmr_q_obs!G43=-999,-999,'rescaling to CMR updated data'!$J$2+'rescaling to CMR updated data'!$I$2*direct_xgdp_cmr_q_obs!G43)</f>
        <v>5602473.5983232222</v>
      </c>
      <c r="H43" s="7">
        <f>+IF(direct_xgdp_cmr_q_obs!H43=-999,-999,'rescaling to CMR updated data'!$J$2+'rescaling to CMR updated data'!$I$2*direct_xgdp_cmr_q_obs!H43)</f>
        <v>5602473.5983232222</v>
      </c>
      <c r="I43" s="7">
        <f>+IF(direct_xgdp_cmr_q_obs!I43=-999,-999,'rescaling to CMR updated data'!$J$2+'rescaling to CMR updated data'!$I$2*direct_xgdp_cmr_q_obs!I43)</f>
        <v>5602473.5983232222</v>
      </c>
      <c r="J43" s="7">
        <f>+IF(direct_xgdp_cmr_q_obs!J43=-999,-999,'rescaling to CMR updated data'!$J$2+'rescaling to CMR updated data'!$I$2*direct_xgdp_cmr_q_obs!J43)</f>
        <v>5602473.5983232222</v>
      </c>
      <c r="K43" s="7">
        <f>+IF(direct_xgdp_cmr_q_obs!K43=-999,-999,'rescaling to CMR updated data'!$J$2+'rescaling to CMR updated data'!$I$2*direct_xgdp_cmr_q_obs!K43)</f>
        <v>5602473.5983232222</v>
      </c>
      <c r="L43" s="7">
        <f>+IF(direct_xgdp_cmr_q_obs!L43=-999,-999,'rescaling to CMR updated data'!$J$2+'rescaling to CMR updated data'!$I$2*direct_xgdp_cmr_q_obs!L43)</f>
        <v>5602473.5983232222</v>
      </c>
      <c r="M43" s="7">
        <f>+IF(direct_xgdp_cmr_q_obs!M43=-999,-999,'rescaling to CMR updated data'!$J$2+'rescaling to CMR updated data'!$I$2*direct_xgdp_cmr_q_obs!M43)</f>
        <v>5602473.5983232222</v>
      </c>
      <c r="N43" s="7">
        <f>+IF(direct_xgdp_cmr_q_obs!N43=-999,-999,'rescaling to CMR updated data'!$J$2+'rescaling to CMR updated data'!$I$2*direct_xgdp_cmr_q_obs!N43)</f>
        <v>5602473.5983232222</v>
      </c>
      <c r="O43" s="7">
        <f>+IF(direct_xgdp_cmr_q_obs!O43=-999,-999,'rescaling to CMR updated data'!$J$2+'rescaling to CMR updated data'!$I$2*direct_xgdp_cmr_q_obs!O43)</f>
        <v>5602473.5983232222</v>
      </c>
      <c r="P43" s="7">
        <f>+IF(direct_xgdp_cmr_q_obs!P43=-999,-999,'rescaling to CMR updated data'!$J$2+'rescaling to CMR updated data'!$I$2*direct_xgdp_cmr_q_obs!P43)</f>
        <v>5602473.5983232222</v>
      </c>
      <c r="Q43" s="7">
        <f>+IF(direct_xgdp_cmr_q_obs!Q43=-999,-999,'rescaling to CMR updated data'!$J$2+'rescaling to CMR updated data'!$I$2*direct_xgdp_cmr_q_obs!Q43)</f>
        <v>5602473.5983232222</v>
      </c>
      <c r="R43" s="7">
        <f>+IF(direct_xgdp_cmr_q_obs!R43=-999,-999,'rescaling to CMR updated data'!$J$2+'rescaling to CMR updated data'!$I$2*direct_xgdp_cmr_q_obs!R43)</f>
        <v>5602473.5983232222</v>
      </c>
      <c r="S43" s="7">
        <f>+IF(direct_xgdp_cmr_q_obs!S43=-999,-999,'rescaling to CMR updated data'!$J$2+'rescaling to CMR updated data'!$I$2*direct_xgdp_cmr_q_obs!S43)</f>
        <v>5602473.5983232222</v>
      </c>
      <c r="T43" s="7">
        <f>+IF(direct_xgdp_cmr_q_obs!T43=-999,-999,'rescaling to CMR updated data'!$J$2+'rescaling to CMR updated data'!$I$2*direct_xgdp_cmr_q_obs!T43)</f>
        <v>5602473.5983232222</v>
      </c>
      <c r="U43" s="7">
        <f>+IF(direct_xgdp_cmr_q_obs!U43=-999,-999,'rescaling to CMR updated data'!$J$2+'rescaling to CMR updated data'!$I$2*direct_xgdp_cmr_q_obs!U43)</f>
        <v>5602473.5983232222</v>
      </c>
      <c r="V43" s="7">
        <f>+IF(direct_xgdp_cmr_q_obs!V43=-999,-999,'rescaling to CMR updated data'!$J$2+'rescaling to CMR updated data'!$I$2*direct_xgdp_cmr_q_obs!V43)</f>
        <v>5602473.5983232222</v>
      </c>
      <c r="W43" s="7">
        <f>+IF(direct_xgdp_cmr_q_obs!W43=-999,-999,'rescaling to CMR updated data'!$J$2+'rescaling to CMR updated data'!$I$2*direct_xgdp_cmr_q_obs!W43)</f>
        <v>5602473.5983232222</v>
      </c>
      <c r="X43" s="7">
        <f>+IF(direct_xgdp_cmr_q_obs!X43=-999,-999,'rescaling to CMR updated data'!$J$2+'rescaling to CMR updated data'!$I$2*direct_xgdp_cmr_q_obs!X43)</f>
        <v>5602473.5983232222</v>
      </c>
      <c r="Y43" s="7">
        <f>+IF(direct_xgdp_cmr_q_obs!Y43=-999,-999,'rescaling to CMR updated data'!$J$2+'rescaling to CMR updated data'!$I$2*direct_xgdp_cmr_q_obs!Y43)</f>
        <v>5602473.5983232222</v>
      </c>
      <c r="Z43" s="7">
        <f>+IF(direct_xgdp_cmr_q_obs!Z43=-999,-999,'rescaling to CMR updated data'!$J$2+'rescaling to CMR updated data'!$I$2*direct_xgdp_cmr_q_obs!Z43)</f>
        <v>5602473.5983232222</v>
      </c>
      <c r="AA43" s="7">
        <f>+IF(direct_xgdp_cmr_q_obs!AA43=-999,-999,'rescaling to CMR updated data'!$J$2+'rescaling to CMR updated data'!$I$2*direct_xgdp_cmr_q_obs!AA43)</f>
        <v>5602473.5983232222</v>
      </c>
      <c r="AB43" s="7">
        <f>+IF(direct_xgdp_cmr_q_obs!AB43=-999,-999,'rescaling to CMR updated data'!$J$2+'rescaling to CMR updated data'!$I$2*direct_xgdp_cmr_q_obs!AB43)</f>
        <v>5602473.5983232222</v>
      </c>
      <c r="AC43" s="7">
        <f>+IF(direct_xgdp_cmr_q_obs!AC43=-999,-999,'rescaling to CMR updated data'!$J$2+'rescaling to CMR updated data'!$I$2*direct_xgdp_cmr_q_obs!AC43)</f>
        <v>5602473.5983232222</v>
      </c>
      <c r="AD43" s="7">
        <f>+IF(direct_xgdp_cmr_q_obs!AD43=-999,-999,'rescaling to CMR updated data'!$J$2+'rescaling to CMR updated data'!$I$2*direct_xgdp_cmr_q_obs!AD43)</f>
        <v>5602473.5983232222</v>
      </c>
      <c r="AE43" s="7">
        <f>+IF(direct_xgdp_cmr_q_obs!AE43=-999,-999,'rescaling to CMR updated data'!$J$2+'rescaling to CMR updated data'!$I$2*direct_xgdp_cmr_q_obs!AE43)</f>
        <v>5602473.5983232222</v>
      </c>
      <c r="AF43" s="7">
        <f>+IF(direct_xgdp_cmr_q_obs!AF43=-999,-999,'rescaling to CMR updated data'!$J$2+'rescaling to CMR updated data'!$I$2*direct_xgdp_cmr_q_obs!AF43)</f>
        <v>5602473.5983232222</v>
      </c>
      <c r="AG43" s="7">
        <f>+IF(direct_xgdp_cmr_q_obs!AG43=-999,-999,'rescaling to CMR updated data'!$J$2+'rescaling to CMR updated data'!$I$2*direct_xgdp_cmr_q_obs!AG43)</f>
        <v>5602473.5983232222</v>
      </c>
      <c r="AH43" s="7">
        <f>+IF(direct_xgdp_cmr_q_obs!AH43=-999,-999,'rescaling to CMR updated data'!$J$2+'rescaling to CMR updated data'!$I$2*direct_xgdp_cmr_q_obs!AH43)</f>
        <v>5602473.5983232222</v>
      </c>
      <c r="AI43" s="7">
        <f>+IF(direct_xgdp_cmr_q_obs!AI43=-999,-999,'rescaling to CMR updated data'!$J$2+'rescaling to CMR updated data'!$I$2*direct_xgdp_cmr_q_obs!AI43)</f>
        <v>5602473.5983232222</v>
      </c>
      <c r="AJ43" s="7">
        <f>+IF(direct_xgdp_cmr_q_obs!AJ43=-999,-999,'rescaling to CMR updated data'!$J$2+'rescaling to CMR updated data'!$I$2*direct_xgdp_cmr_q_obs!AJ43)</f>
        <v>5602473.5983232222</v>
      </c>
      <c r="AK43" s="7">
        <f>+IF(direct_xgdp_cmr_q_obs!AK43=-999,-999,'rescaling to CMR updated data'!$J$2+'rescaling to CMR updated data'!$I$2*direct_xgdp_cmr_q_obs!AK43)</f>
        <v>5602473.5983232222</v>
      </c>
      <c r="AL43" s="7">
        <f>+IF(direct_xgdp_cmr_q_obs!AL43=-999,-999,'rescaling to CMR updated data'!$J$2+'rescaling to CMR updated data'!$I$2*direct_xgdp_cmr_q_obs!AL43)</f>
        <v>5602473.5983232222</v>
      </c>
      <c r="AM43" s="7">
        <f>+IF(direct_xgdp_cmr_q_obs!AM43=-999,-999,'rescaling to CMR updated data'!$J$2+'rescaling to CMR updated data'!$I$2*direct_xgdp_cmr_q_obs!AM43)</f>
        <v>5602473.5983232222</v>
      </c>
      <c r="AN43" s="7">
        <f>+IF(direct_xgdp_cmr_q_obs!AN43=-999,-999,'rescaling to CMR updated data'!$J$2+'rescaling to CMR updated data'!$I$2*direct_xgdp_cmr_q_obs!AN43)</f>
        <v>5602473.5983232222</v>
      </c>
      <c r="AO43" s="7">
        <f>+IF(direct_xgdp_cmr_q_obs!AO43=-999,-999,'rescaling to CMR updated data'!$J$2+'rescaling to CMR updated data'!$I$2*direct_xgdp_cmr_q_obs!AO43)</f>
        <v>5602473.5983232222</v>
      </c>
      <c r="AP43" s="7">
        <f>+IF(direct_xgdp_cmr_q_obs!AP43=-999,-999,'rescaling to CMR updated data'!$J$2+'rescaling to CMR updated data'!$I$2*direct_xgdp_cmr_q_obs!AP43)</f>
        <v>5602473.5983232222</v>
      </c>
      <c r="AQ43" s="7">
        <f>+IF(direct_xgdp_cmr_q_obs!AQ43=-999,-999,'rescaling to CMR updated data'!$J$2+'rescaling to CMR updated data'!$I$2*direct_xgdp_cmr_q_obs!AQ43)</f>
        <v>7664123.712694414</v>
      </c>
      <c r="AR43" s="7">
        <f>+IF(direct_xgdp_cmr_q_obs!AR43=-999,-999,'rescaling to CMR updated data'!$J$2+'rescaling to CMR updated data'!$I$2*direct_xgdp_cmr_q_obs!AR43)</f>
        <v>7664123.712694414</v>
      </c>
      <c r="AS43" s="7">
        <f>+IF(direct_xgdp_cmr_q_obs!AS43=-999,-999,'rescaling to CMR updated data'!$J$2+'rescaling to CMR updated data'!$I$2*direct_xgdp_cmr_q_obs!AS43)</f>
        <v>7664123.712694414</v>
      </c>
      <c r="AT43" s="7">
        <f>+IF(direct_xgdp_cmr_q_obs!AT43=-999,-999,'rescaling to CMR updated data'!$J$2+'rescaling to CMR updated data'!$I$2*direct_xgdp_cmr_q_obs!AT43)</f>
        <v>7664123.712694414</v>
      </c>
      <c r="AU43" s="7">
        <f>+IF(direct_xgdp_cmr_q_obs!AU43=-999,-999,'rescaling to CMR updated data'!$J$2+'rescaling to CMR updated data'!$I$2*direct_xgdp_cmr_q_obs!AU43)</f>
        <v>7664123.712694414</v>
      </c>
      <c r="AV43" s="7">
        <f>+IF(direct_xgdp_cmr_q_obs!AV43=-999,-999,'rescaling to CMR updated data'!$J$2+'rescaling to CMR updated data'!$I$2*direct_xgdp_cmr_q_obs!AV43)</f>
        <v>7664123.712694414</v>
      </c>
      <c r="AW43" s="7">
        <f>+IF(direct_xgdp_cmr_q_obs!AW43=-999,-999,'rescaling to CMR updated data'!$J$2+'rescaling to CMR updated data'!$I$2*direct_xgdp_cmr_q_obs!AW43)</f>
        <v>7664123.712694414</v>
      </c>
      <c r="AX43" s="7">
        <f>+IF(direct_xgdp_cmr_q_obs!AX43=-999,-999,'rescaling to CMR updated data'!$J$2+'rescaling to CMR updated data'!$I$2*direct_xgdp_cmr_q_obs!AX43)</f>
        <v>7664123.712694414</v>
      </c>
      <c r="AY43" s="7">
        <f>+IF(direct_xgdp_cmr_q_obs!AY43=-999,-999,'rescaling to CMR updated data'!$J$2+'rescaling to CMR updated data'!$I$2*direct_xgdp_cmr_q_obs!AY43)</f>
        <v>7664123.712694414</v>
      </c>
      <c r="AZ43" s="7">
        <f>+IF(direct_xgdp_cmr_q_obs!AZ43=-999,-999,'rescaling to CMR updated data'!$J$2+'rescaling to CMR updated data'!$I$2*direct_xgdp_cmr_q_obs!AZ43)</f>
        <v>7664123.712694414</v>
      </c>
      <c r="BA43" s="7">
        <f>+IF(direct_xgdp_cmr_q_obs!BA43=-999,-999,'rescaling to CMR updated data'!$J$2+'rescaling to CMR updated data'!$I$2*direct_xgdp_cmr_q_obs!BA43)</f>
        <v>7664123.712694414</v>
      </c>
      <c r="BB43" s="7">
        <f>+IF(direct_xgdp_cmr_q_obs!BB43=-999,-999,'rescaling to CMR updated data'!$J$2+'rescaling to CMR updated data'!$I$2*direct_xgdp_cmr_q_obs!BB43)</f>
        <v>7664123.712694414</v>
      </c>
      <c r="BC43" s="7">
        <f>+IF(direct_xgdp_cmr_q_obs!BC43=-999,-999,'rescaling to CMR updated data'!$J$2+'rescaling to CMR updated data'!$I$2*direct_xgdp_cmr_q_obs!BC43)</f>
        <v>7664123.712694414</v>
      </c>
      <c r="BD43" s="7">
        <f>+IF(direct_xgdp_cmr_q_obs!BD43=-999,-999,'rescaling to CMR updated data'!$J$2+'rescaling to CMR updated data'!$I$2*direct_xgdp_cmr_q_obs!BD43)</f>
        <v>7664123.712694414</v>
      </c>
      <c r="BE43" s="7">
        <f>+IF(direct_xgdp_cmr_q_obs!BE43=-999,-999,'rescaling to CMR updated data'!$J$2+'rescaling to CMR updated data'!$I$2*direct_xgdp_cmr_q_obs!BE43)</f>
        <v>7664123.712694414</v>
      </c>
      <c r="BF43" s="7">
        <f>+IF(direct_xgdp_cmr_q_obs!BF43=-999,-999,'rescaling to CMR updated data'!$J$2+'rescaling to CMR updated data'!$I$2*direct_xgdp_cmr_q_obs!BF43)</f>
        <v>7664123.712694414</v>
      </c>
      <c r="BG43" s="7">
        <f>+IF(direct_xgdp_cmr_q_obs!BG43=-999,-999,'rescaling to CMR updated data'!$J$2+'rescaling to CMR updated data'!$I$2*direct_xgdp_cmr_q_obs!BG43)</f>
        <v>7664123.712694414</v>
      </c>
      <c r="BH43" s="7">
        <f>+IF(direct_xgdp_cmr_q_obs!BH43=-999,-999,'rescaling to CMR updated data'!$J$2+'rescaling to CMR updated data'!$I$2*direct_xgdp_cmr_q_obs!BH43)</f>
        <v>7664123.712694414</v>
      </c>
      <c r="BI43" s="7">
        <f>+IF(direct_xgdp_cmr_q_obs!BI43=-999,-999,'rescaling to CMR updated data'!$J$2+'rescaling to CMR updated data'!$I$2*direct_xgdp_cmr_q_obs!BI43)</f>
        <v>7664123.712694414</v>
      </c>
      <c r="BJ43" s="7">
        <f>+IF(direct_xgdp_cmr_q_obs!BJ43=-999,-999,'rescaling to CMR updated data'!$J$2+'rescaling to CMR updated data'!$I$2*direct_xgdp_cmr_q_obs!BJ43)</f>
        <v>7664123.712694414</v>
      </c>
      <c r="BK43" s="7">
        <f>+IF(direct_xgdp_cmr_q_obs!BK43=-999,-999,'rescaling to CMR updated data'!$J$2+'rescaling to CMR updated data'!$I$2*direct_xgdp_cmr_q_obs!BK43)</f>
        <v>7690073.3018075936</v>
      </c>
      <c r="BL43" s="7">
        <f>+IF(direct_xgdp_cmr_q_obs!BL43=-999,-999,'rescaling to CMR updated data'!$J$2+'rescaling to CMR updated data'!$I$2*direct_xgdp_cmr_q_obs!BL43)</f>
        <v>7690073.3018075936</v>
      </c>
      <c r="BM43" s="7">
        <f>+IF(direct_xgdp_cmr_q_obs!BM43=-999,-999,'rescaling to CMR updated data'!$J$2+'rescaling to CMR updated data'!$I$2*direct_xgdp_cmr_q_obs!BM43)</f>
        <v>7690073.3018075936</v>
      </c>
      <c r="BN43" s="7">
        <f>+IF(direct_xgdp_cmr_q_obs!BN43=-999,-999,'rescaling to CMR updated data'!$J$2+'rescaling to CMR updated data'!$I$2*direct_xgdp_cmr_q_obs!BN43)</f>
        <v>7690073.3018075936</v>
      </c>
      <c r="BO43" s="7">
        <f>+IF(direct_xgdp_cmr_q_obs!BO43=-999,-999,'rescaling to CMR updated data'!$J$2+'rescaling to CMR updated data'!$I$2*direct_xgdp_cmr_q_obs!BO43)</f>
        <v>7690073.3018075936</v>
      </c>
      <c r="BP43" s="7">
        <f>+IF(direct_xgdp_cmr_q_obs!BP43=-999,-999,'rescaling to CMR updated data'!$J$2+'rescaling to CMR updated data'!$I$2*direct_xgdp_cmr_q_obs!BP43)</f>
        <v>7690073.3018075936</v>
      </c>
      <c r="BQ43" s="7">
        <f>+IF(direct_xgdp_cmr_q_obs!BQ43=-999,-999,'rescaling to CMR updated data'!$J$2+'rescaling to CMR updated data'!$I$2*direct_xgdp_cmr_q_obs!BQ43)</f>
        <v>7690073.3018075936</v>
      </c>
      <c r="BR43" s="7">
        <f>+IF(direct_xgdp_cmr_q_obs!BR43=-999,-999,'rescaling to CMR updated data'!$J$2+'rescaling to CMR updated data'!$I$2*direct_xgdp_cmr_q_obs!BR43)</f>
        <v>7690073.3018075936</v>
      </c>
      <c r="BS43" s="7">
        <f>+IF(direct_xgdp_cmr_q_obs!BS43=-999,-999,'rescaling to CMR updated data'!$J$2+'rescaling to CMR updated data'!$I$2*direct_xgdp_cmr_q_obs!BS43)</f>
        <v>7690073.3018075936</v>
      </c>
      <c r="BT43" s="7">
        <f>+IF(direct_xgdp_cmr_q_obs!BT43=-999,-999,'rescaling to CMR updated data'!$J$2+'rescaling to CMR updated data'!$I$2*direct_xgdp_cmr_q_obs!BT43)</f>
        <v>7690073.3018075936</v>
      </c>
      <c r="BU43" s="7">
        <f>+IF(direct_xgdp_cmr_q_obs!BU43=-999,-999,'rescaling to CMR updated data'!$J$2+'rescaling to CMR updated data'!$I$2*direct_xgdp_cmr_q_obs!BU43)</f>
        <v>7690073.3018075936</v>
      </c>
      <c r="BV43" s="7">
        <f>+IF(direct_xgdp_cmr_q_obs!BV43=-999,-999,'rescaling to CMR updated data'!$J$2+'rescaling to CMR updated data'!$I$2*direct_xgdp_cmr_q_obs!BV43)</f>
        <v>7690073.3018075936</v>
      </c>
      <c r="BW43" s="7">
        <f>+IF(direct_xgdp_cmr_q_obs!BW43=-999,-999,'rescaling to CMR updated data'!$J$2+'rescaling to CMR updated data'!$I$2*direct_xgdp_cmr_q_obs!BW43)</f>
        <v>7690073.3018075936</v>
      </c>
      <c r="BX43" s="7">
        <f>+IF(direct_xgdp_cmr_q_obs!BX43=-999,-999,'rescaling to CMR updated data'!$J$2+'rescaling to CMR updated data'!$I$2*direct_xgdp_cmr_q_obs!BX43)</f>
        <v>7690073.3018075936</v>
      </c>
      <c r="BY43" s="7">
        <f>+IF(direct_xgdp_cmr_q_obs!BY43=-999,-999,'rescaling to CMR updated data'!$J$2+'rescaling to CMR updated data'!$I$2*direct_xgdp_cmr_q_obs!BY43)</f>
        <v>7690073.3018075936</v>
      </c>
      <c r="BZ43" s="7">
        <f>+IF(direct_xgdp_cmr_q_obs!BZ43=-999,-999,'rescaling to CMR updated data'!$J$2+'rescaling to CMR updated data'!$I$2*direct_xgdp_cmr_q_obs!BZ43)</f>
        <v>7690073.3018075936</v>
      </c>
      <c r="CA43" s="7">
        <f>+IF(direct_xgdp_cmr_q_obs!CA43=-999,-999,'rescaling to CMR updated data'!$J$2+'rescaling to CMR updated data'!$I$2*direct_xgdp_cmr_q_obs!CA43)</f>
        <v>7690073.3018075936</v>
      </c>
      <c r="CB43" s="7">
        <f>+IF(direct_xgdp_cmr_q_obs!CB43=-999,-999,'rescaling to CMR updated data'!$J$2+'rescaling to CMR updated data'!$I$2*direct_xgdp_cmr_q_obs!CB43)</f>
        <v>7690073.3018075936</v>
      </c>
      <c r="CC43" s="7">
        <f>+IF(direct_xgdp_cmr_q_obs!CC43=-999,-999,'rescaling to CMR updated data'!$J$2+'rescaling to CMR updated data'!$I$2*direct_xgdp_cmr_q_obs!CC43)</f>
        <v>7690073.3018075936</v>
      </c>
      <c r="CD43" s="7">
        <f>+IF(direct_xgdp_cmr_q_obs!CD43=-999,-999,'rescaling to CMR updated data'!$J$2+'rescaling to CMR updated data'!$I$2*direct_xgdp_cmr_q_obs!CD43)</f>
        <v>7690073.3018075936</v>
      </c>
      <c r="CE43" s="7">
        <f>+IF(direct_xgdp_cmr_q_obs!CE43=-999,-999,'rescaling to CMR updated data'!$J$2+'rescaling to CMR updated data'!$I$2*direct_xgdp_cmr_q_obs!CE43)</f>
        <v>15501794.43829219</v>
      </c>
      <c r="CF43" s="7">
        <f>+IF(direct_xgdp_cmr_q_obs!CF43=-999,-999,'rescaling to CMR updated data'!$J$2+'rescaling to CMR updated data'!$I$2*direct_xgdp_cmr_q_obs!CF43)</f>
        <v>15501794.43829219</v>
      </c>
      <c r="CG43" s="7">
        <f>+IF(direct_xgdp_cmr_q_obs!CG43=-999,-999,'rescaling to CMR updated data'!$J$2+'rescaling to CMR updated data'!$I$2*direct_xgdp_cmr_q_obs!CG43)</f>
        <v>15501794.43829219</v>
      </c>
      <c r="CH43" s="7">
        <f>+IF(direct_xgdp_cmr_q_obs!CH43=-999,-999,'rescaling to CMR updated data'!$J$2+'rescaling to CMR updated data'!$I$2*direct_xgdp_cmr_q_obs!CH43)</f>
        <v>15501794.43829219</v>
      </c>
      <c r="CI43" s="7">
        <f>+IF(direct_xgdp_cmr_q_obs!CI43=-999,-999,'rescaling to CMR updated data'!$J$2+'rescaling to CMR updated data'!$I$2*direct_xgdp_cmr_q_obs!CI43)</f>
        <v>15501794.43829219</v>
      </c>
      <c r="CJ43" s="7">
        <f>+IF(direct_xgdp_cmr_q_obs!CJ43=-999,-999,'rescaling to CMR updated data'!$J$2+'rescaling to CMR updated data'!$I$2*direct_xgdp_cmr_q_obs!CJ43)</f>
        <v>15501794.43829219</v>
      </c>
      <c r="CK43" s="7">
        <f>+IF(direct_xgdp_cmr_q_obs!CK43=-999,-999,'rescaling to CMR updated data'!$J$2+'rescaling to CMR updated data'!$I$2*direct_xgdp_cmr_q_obs!CK43)</f>
        <v>15501794.43829219</v>
      </c>
      <c r="CL43" s="7">
        <f>+IF(direct_xgdp_cmr_q_obs!CL43=-999,-999,'rescaling to CMR updated data'!$J$2+'rescaling to CMR updated data'!$I$2*direct_xgdp_cmr_q_obs!CL43)</f>
        <v>15501794.43829219</v>
      </c>
      <c r="CM43" s="7">
        <f>+IF(direct_xgdp_cmr_q_obs!CM43=-999,-999,'rescaling to CMR updated data'!$J$2+'rescaling to CMR updated data'!$I$2*direct_xgdp_cmr_q_obs!CM43)</f>
        <v>15501794.43829219</v>
      </c>
      <c r="CN43" s="7">
        <f>+IF(direct_xgdp_cmr_q_obs!CN43=-999,-999,'rescaling to CMR updated data'!$J$2+'rescaling to CMR updated data'!$I$2*direct_xgdp_cmr_q_obs!CN43)</f>
        <v>15501794.43829219</v>
      </c>
      <c r="CO43" s="7">
        <f>+IF(direct_xgdp_cmr_q_obs!CO43=-999,-999,'rescaling to CMR updated data'!$J$2+'rescaling to CMR updated data'!$I$2*direct_xgdp_cmr_q_obs!CO43)</f>
        <v>15501794.43829219</v>
      </c>
      <c r="CP43" s="7">
        <f>+IF(direct_xgdp_cmr_q_obs!CP43=-999,-999,'rescaling to CMR updated data'!$J$2+'rescaling to CMR updated data'!$I$2*direct_xgdp_cmr_q_obs!CP43)</f>
        <v>15501794.43829219</v>
      </c>
      <c r="CQ43" s="7">
        <f>+IF(direct_xgdp_cmr_q_obs!CQ43=-999,-999,'rescaling to CMR updated data'!$J$2+'rescaling to CMR updated data'!$I$2*direct_xgdp_cmr_q_obs!CQ43)</f>
        <v>15501794.43829219</v>
      </c>
      <c r="CR43" s="7">
        <f>+IF(direct_xgdp_cmr_q_obs!CR43=-999,-999,'rescaling to CMR updated data'!$J$2+'rescaling to CMR updated data'!$I$2*direct_xgdp_cmr_q_obs!CR43)</f>
        <v>15501794.43829219</v>
      </c>
      <c r="CS43" s="7">
        <f>+IF(direct_xgdp_cmr_q_obs!CS43=-999,-999,'rescaling to CMR updated data'!$J$2+'rescaling to CMR updated data'!$I$2*direct_xgdp_cmr_q_obs!CS43)</f>
        <v>15501794.43829219</v>
      </c>
      <c r="CT43" s="7">
        <f>+IF(direct_xgdp_cmr_q_obs!CT43=-999,-999,'rescaling to CMR updated data'!$J$2+'rescaling to CMR updated data'!$I$2*direct_xgdp_cmr_q_obs!CT43)</f>
        <v>15501794.43829219</v>
      </c>
      <c r="CU43" s="7">
        <f>+IF(direct_xgdp_cmr_q_obs!CU43=-999,-999,'rescaling to CMR updated data'!$J$2+'rescaling to CMR updated data'!$I$2*direct_xgdp_cmr_q_obs!CU43)</f>
        <v>15501794.43829219</v>
      </c>
      <c r="CV43" s="7">
        <f>+IF(direct_xgdp_cmr_q_obs!CV43=-999,-999,'rescaling to CMR updated data'!$J$2+'rescaling to CMR updated data'!$I$2*direct_xgdp_cmr_q_obs!CV43)</f>
        <v>15501794.43829219</v>
      </c>
      <c r="CW43" s="7">
        <f>+IF(direct_xgdp_cmr_q_obs!CW43=-999,-999,'rescaling to CMR updated data'!$J$2+'rescaling to CMR updated data'!$I$2*direct_xgdp_cmr_q_obs!CW43)</f>
        <v>15501794.43829219</v>
      </c>
      <c r="CX43" s="7">
        <f>+IF(direct_xgdp_cmr_q_obs!CX43=-999,-999,'rescaling to CMR updated data'!$J$2+'rescaling to CMR updated data'!$I$2*direct_xgdp_cmr_q_obs!CX43)</f>
        <v>15501794.43829219</v>
      </c>
      <c r="CY43" s="7">
        <f>+IF(direct_xgdp_cmr_q_obs!CY43=-999,-999,'rescaling to CMR updated data'!$J$2+'rescaling to CMR updated data'!$I$2*direct_xgdp_cmr_q_obs!CY43)</f>
        <v>15501794.43829219</v>
      </c>
      <c r="CZ43" s="7">
        <f>+IF(direct_xgdp_cmr_q_obs!CZ43=-999,-999,'rescaling to CMR updated data'!$J$2+'rescaling to CMR updated data'!$I$2*direct_xgdp_cmr_q_obs!CZ43)</f>
        <v>15501794.43829219</v>
      </c>
      <c r="DA43" s="7">
        <f>+IF(direct_xgdp_cmr_q_obs!DA43=-999,-999,'rescaling to CMR updated data'!$J$2+'rescaling to CMR updated data'!$I$2*direct_xgdp_cmr_q_obs!DA43)</f>
        <v>15501794.43829219</v>
      </c>
      <c r="DB43" s="7">
        <f>+IF(direct_xgdp_cmr_q_obs!DB43=-999,-999,'rescaling to CMR updated data'!$J$2+'rescaling to CMR updated data'!$I$2*direct_xgdp_cmr_q_obs!DB43)</f>
        <v>15501794.43829219</v>
      </c>
      <c r="DC43" s="7">
        <f>+IF(direct_xgdp_cmr_q_obs!DC43=-999,-999,'rescaling to CMR updated data'!$J$2+'rescaling to CMR updated data'!$I$2*direct_xgdp_cmr_q_obs!DC43)</f>
        <v>-999</v>
      </c>
      <c r="DD43" s="7">
        <f>+IF(direct_xgdp_cmr_q_obs!DD43=-999,-999,'rescaling to CMR updated data'!$J$2+'rescaling to CMR updated data'!$I$2*direct_xgdp_cmr_q_obs!DD43)</f>
        <v>-999</v>
      </c>
      <c r="DE43" s="7">
        <f>+IF(direct_xgdp_cmr_q_obs!DE43=-999,-999,'rescaling to CMR updated data'!$J$2+'rescaling to CMR updated data'!$I$2*direct_xgdp_cmr_q_obs!DE43)</f>
        <v>-999</v>
      </c>
      <c r="DF43" s="7">
        <f>+IF(direct_xgdp_cmr_q_obs!DF43=-999,-999,'rescaling to CMR updated data'!$J$2+'rescaling to CMR updated data'!$I$2*direct_xgdp_cmr_q_obs!DF43)</f>
        <v>-999</v>
      </c>
      <c r="DG43" s="7">
        <f>+IF(direct_xgdp_cmr_q_obs!DG43=-999,-999,'rescaling to CMR updated data'!$J$2+'rescaling to CMR updated data'!$I$2*direct_xgdp_cmr_q_obs!DG43)</f>
        <v>18094068.909357011</v>
      </c>
      <c r="DH43" s="7">
        <f>+IF(direct_xgdp_cmr_q_obs!DH43=-999,-999,'rescaling to CMR updated data'!$J$2+'rescaling to CMR updated data'!$I$2*direct_xgdp_cmr_q_obs!DH43)</f>
        <v>18094068.909357011</v>
      </c>
      <c r="DI43" s="7">
        <f>+IF(direct_xgdp_cmr_q_obs!DI43=-999,-999,'rescaling to CMR updated data'!$J$2+'rescaling to CMR updated data'!$I$2*direct_xgdp_cmr_q_obs!DI43)</f>
        <v>18094068.909357011</v>
      </c>
      <c r="DJ43" s="7">
        <f>+IF(direct_xgdp_cmr_q_obs!DJ43=-999,-999,'rescaling to CMR updated data'!$J$2+'rescaling to CMR updated data'!$I$2*direct_xgdp_cmr_q_obs!DJ43)</f>
        <v>18094068.909357011</v>
      </c>
      <c r="DK43" s="7">
        <f>+IF(direct_xgdp_cmr_q_obs!DK43=-999,-999,'rescaling to CMR updated data'!$J$2+'rescaling to CMR updated data'!$I$2*direct_xgdp_cmr_q_obs!DK43)</f>
        <v>18094068.909357011</v>
      </c>
      <c r="DL43" s="7">
        <f>+IF(direct_xgdp_cmr_q_obs!DL43=-999,-999,'rescaling to CMR updated data'!$J$2+'rescaling to CMR updated data'!$I$2*direct_xgdp_cmr_q_obs!DL43)</f>
        <v>18094068.909357011</v>
      </c>
      <c r="DM43" s="7">
        <f>+IF(direct_xgdp_cmr_q_obs!DM43=-999,-999,'rescaling to CMR updated data'!$J$2+'rescaling to CMR updated data'!$I$2*direct_xgdp_cmr_q_obs!DM43)</f>
        <v>18094068.909357011</v>
      </c>
      <c r="DN43" s="7">
        <f>+IF(direct_xgdp_cmr_q_obs!DN43=-999,-999,'rescaling to CMR updated data'!$J$2+'rescaling to CMR updated data'!$I$2*direct_xgdp_cmr_q_obs!DN43)</f>
        <v>18094068.909357011</v>
      </c>
      <c r="DO43" s="7">
        <f>+IF(direct_xgdp_cmr_q_obs!DO43=-999,-999,'rescaling to CMR updated data'!$J$2+'rescaling to CMR updated data'!$I$2*direct_xgdp_cmr_q_obs!DO43)</f>
        <v>18094068.909357011</v>
      </c>
      <c r="DP43" s="7">
        <f>+IF(direct_xgdp_cmr_q_obs!DP43=-999,-999,'rescaling to CMR updated data'!$J$2+'rescaling to CMR updated data'!$I$2*direct_xgdp_cmr_q_obs!DP43)</f>
        <v>18094068.909357011</v>
      </c>
      <c r="DQ43" s="7">
        <f>+IF(direct_xgdp_cmr_q_obs!DQ43=-999,-999,'rescaling to CMR updated data'!$J$2+'rescaling to CMR updated data'!$I$2*direct_xgdp_cmr_q_obs!DQ43)</f>
        <v>18094068.909357011</v>
      </c>
      <c r="DR43" s="7">
        <f>+IF(direct_xgdp_cmr_q_obs!DR43=-999,-999,'rescaling to CMR updated data'!$J$2+'rescaling to CMR updated data'!$I$2*direct_xgdp_cmr_q_obs!DR43)</f>
        <v>18094068.909357011</v>
      </c>
      <c r="DS43" s="7">
        <f>+IF(direct_xgdp_cmr_q_obs!DS43=-999,-999,'rescaling to CMR updated data'!$J$2+'rescaling to CMR updated data'!$I$2*direct_xgdp_cmr_q_obs!DS43)</f>
        <v>-999</v>
      </c>
      <c r="DT43" s="7">
        <f>+IF(direct_xgdp_cmr_q_obs!DT43=-999,-999,'rescaling to CMR updated data'!$J$2+'rescaling to CMR updated data'!$I$2*direct_xgdp_cmr_q_obs!DT43)</f>
        <v>-999</v>
      </c>
      <c r="DU43" s="7">
        <f>+IF(direct_xgdp_cmr_q_obs!DU43=-999,-999,'rescaling to CMR updated data'!$J$2+'rescaling to CMR updated data'!$I$2*direct_xgdp_cmr_q_obs!DU43)</f>
        <v>-999</v>
      </c>
      <c r="DV43" s="7">
        <f>+IF(direct_xgdp_cmr_q_obs!DV43=-999,-999,'rescaling to CMR updated data'!$J$2+'rescaling to CMR updated data'!$I$2*direct_xgdp_cmr_q_obs!DV43)</f>
        <v>-999</v>
      </c>
      <c r="DW43" s="7">
        <f>+IF(direct_xgdp_cmr_q_obs!DW43=-999,-999,'rescaling to CMR updated data'!$J$2+'rescaling to CMR updated data'!$I$2*direct_xgdp_cmr_q_obs!DW43)</f>
        <v>-999</v>
      </c>
      <c r="DX43" s="7">
        <f>+IF(direct_xgdp_cmr_q_obs!DX43=-999,-999,'rescaling to CMR updated data'!$J$2+'rescaling to CMR updated data'!$I$2*direct_xgdp_cmr_q_obs!DX43)</f>
        <v>20266675.887522485</v>
      </c>
      <c r="DY43" s="7">
        <f>+IF(direct_xgdp_cmr_q_obs!DY43=-999,-999,'rescaling to CMR updated data'!$J$2+'rescaling to CMR updated data'!$I$2*direct_xgdp_cmr_q_obs!DY43)</f>
        <v>20266675.887522485</v>
      </c>
      <c r="DZ43" s="7">
        <f>+IF(direct_xgdp_cmr_q_obs!DZ43=-999,-999,'rescaling to CMR updated data'!$J$2+'rescaling to CMR updated data'!$I$2*direct_xgdp_cmr_q_obs!DZ43)</f>
        <v>20266675.887522485</v>
      </c>
      <c r="EA43" s="7">
        <f>+IF(direct_xgdp_cmr_q_obs!EA43=-999,-999,'rescaling to CMR updated data'!$J$2+'rescaling to CMR updated data'!$I$2*direct_xgdp_cmr_q_obs!EA43)</f>
        <v>20266675.887522485</v>
      </c>
      <c r="EB43" s="7">
        <f>+IF(direct_xgdp_cmr_q_obs!EB43=-999,-999,'rescaling to CMR updated data'!$J$2+'rescaling to CMR updated data'!$I$2*direct_xgdp_cmr_q_obs!EB43)</f>
        <v>20266675.887522485</v>
      </c>
      <c r="EC43" s="7">
        <f>+IF(direct_xgdp_cmr_q_obs!EC43=-999,-999,'rescaling to CMR updated data'!$J$2+'rescaling to CMR updated data'!$I$2*direct_xgdp_cmr_q_obs!EC43)</f>
        <v>20266675.887522485</v>
      </c>
      <c r="ED43" s="7">
        <f>+IF(direct_xgdp_cmr_q_obs!ED43=-999,-999,'rescaling to CMR updated data'!$J$2+'rescaling to CMR updated data'!$I$2*direct_xgdp_cmr_q_obs!ED43)</f>
        <v>20266675.887522485</v>
      </c>
      <c r="EE43" s="7">
        <f>+IF(direct_xgdp_cmr_q_obs!EE43=-999,-999,'rescaling to CMR updated data'!$J$2+'rescaling to CMR updated data'!$I$2*direct_xgdp_cmr_q_obs!EE43)</f>
        <v>20266675.887522485</v>
      </c>
      <c r="EF43" s="7">
        <f>+IF(direct_xgdp_cmr_q_obs!EF43=-999,-999,'rescaling to CMR updated data'!$J$2+'rescaling to CMR updated data'!$I$2*direct_xgdp_cmr_q_obs!EF43)</f>
        <v>20266675.887522485</v>
      </c>
      <c r="EG43" s="7">
        <f>+IF(direct_xgdp_cmr_q_obs!EG43=-999,-999,'rescaling to CMR updated data'!$J$2+'rescaling to CMR updated data'!$I$2*direct_xgdp_cmr_q_obs!EG43)</f>
        <v>20266675.887522485</v>
      </c>
      <c r="EH43" s="7">
        <f>+IF(direct_xgdp_cmr_q_obs!EH43=-999,-999,'rescaling to CMR updated data'!$J$2+'rescaling to CMR updated data'!$I$2*direct_xgdp_cmr_q_obs!EH43)</f>
        <v>-999</v>
      </c>
      <c r="EI43" s="7">
        <f>+IF(direct_xgdp_cmr_q_obs!EI43=-999,-999,'rescaling to CMR updated data'!$J$2+'rescaling to CMR updated data'!$I$2*direct_xgdp_cmr_q_obs!EI43)</f>
        <v>-999</v>
      </c>
      <c r="EJ43" s="7">
        <f>+IF(direct_xgdp_cmr_q_obs!EJ43=-999,-999,'rescaling to CMR updated data'!$J$2+'rescaling to CMR updated data'!$I$2*direct_xgdp_cmr_q_obs!EJ43)</f>
        <v>21205335.162685409</v>
      </c>
      <c r="EK43" s="7">
        <f>+IF(direct_xgdp_cmr_q_obs!EK43=-999,-999,'rescaling to CMR updated data'!$J$2+'rescaling to CMR updated data'!$I$2*direct_xgdp_cmr_q_obs!EK43)</f>
        <v>21205335.162685409</v>
      </c>
      <c r="EL43" s="7">
        <f>+IF(direct_xgdp_cmr_q_obs!EL43=-999,-999,'rescaling to CMR updated data'!$J$2+'rescaling to CMR updated data'!$I$2*direct_xgdp_cmr_q_obs!EL43)</f>
        <v>21205335.162685409</v>
      </c>
      <c r="EM43" s="7">
        <f>+IF(direct_xgdp_cmr_q_obs!EM43=-999,-999,'rescaling to CMR updated data'!$J$2+'rescaling to CMR updated data'!$I$2*direct_xgdp_cmr_q_obs!EM43)</f>
        <v>21205335.162685409</v>
      </c>
      <c r="EN43" s="7">
        <f>+IF(direct_xgdp_cmr_q_obs!EN43=-999,-999,'rescaling to CMR updated data'!$J$2+'rescaling to CMR updated data'!$I$2*direct_xgdp_cmr_q_obs!EN43)</f>
        <v>21205335.162685409</v>
      </c>
      <c r="EO43" s="7">
        <f>+IF(direct_xgdp_cmr_q_obs!EO43=-999,-999,'rescaling to CMR updated data'!$J$2+'rescaling to CMR updated data'!$I$2*direct_xgdp_cmr_q_obs!EO43)</f>
        <v>21205335.162685409</v>
      </c>
      <c r="EP43" s="7">
        <f>+IF(direct_xgdp_cmr_q_obs!EP43=-999,-999,'rescaling to CMR updated data'!$J$2+'rescaling to CMR updated data'!$I$2*direct_xgdp_cmr_q_obs!EP43)</f>
        <v>21205335.162685409</v>
      </c>
      <c r="EQ43" s="7">
        <f>+IF(direct_xgdp_cmr_q_obs!EQ43=-999,-999,'rescaling to CMR updated data'!$J$2+'rescaling to CMR updated data'!$I$2*direct_xgdp_cmr_q_obs!EQ43)</f>
        <v>21205335.162685409</v>
      </c>
      <c r="ER43" s="7">
        <f>+IF(direct_xgdp_cmr_q_obs!ER43=-999,-999,'rescaling to CMR updated data'!$J$2+'rescaling to CMR updated data'!$I$2*direct_xgdp_cmr_q_obs!ER43)</f>
        <v>21205335.162685409</v>
      </c>
      <c r="ES43" s="7">
        <f>+IF(direct_xgdp_cmr_q_obs!ES43=-999,-999,'rescaling to CMR updated data'!$J$2+'rescaling to CMR updated data'!$I$2*direct_xgdp_cmr_q_obs!ES43)</f>
        <v>21205335.162685409</v>
      </c>
      <c r="ET43" s="7">
        <f>+IF(direct_xgdp_cmr_q_obs!ET43=-999,-999,'rescaling to CMR updated data'!$J$2+'rescaling to CMR updated data'!$I$2*direct_xgdp_cmr_q_obs!ET43)</f>
        <v>21205335.162685409</v>
      </c>
      <c r="EU43" s="7">
        <f>+IF(direct_xgdp_cmr_q_obs!EU43=-999,-999,'rescaling to CMR updated data'!$J$2+'rescaling to CMR updated data'!$I$2*direct_xgdp_cmr_q_obs!EU43)</f>
        <v>21205335.162685409</v>
      </c>
      <c r="EV43" s="7">
        <f>+IF(direct_xgdp_cmr_q_obs!EV43=-999,-999,'rescaling to CMR updated data'!$J$2+'rescaling to CMR updated data'!$I$2*direct_xgdp_cmr_q_obs!EV43)</f>
        <v>21205335.162685409</v>
      </c>
      <c r="EW43" s="7">
        <f>+IF(direct_xgdp_cmr_q_obs!EW43=-999,-999,'rescaling to CMR updated data'!$J$2+'rescaling to CMR updated data'!$I$2*direct_xgdp_cmr_q_obs!EW43)</f>
        <v>21205335.162685409</v>
      </c>
      <c r="EX43" s="7">
        <f>+IF(direct_xgdp_cmr_q_obs!EX43=-999,-999,'rescaling to CMR updated data'!$J$2+'rescaling to CMR updated data'!$I$2*direct_xgdp_cmr_q_obs!EX43)</f>
        <v>21205335.162685409</v>
      </c>
      <c r="EY43" s="7">
        <f>+IF(direct_xgdp_cmr_q_obs!EY43=-999,-999,'rescaling to CMR updated data'!$J$2+'rescaling to CMR updated data'!$I$2*direct_xgdp_cmr_q_obs!EY43)</f>
        <v>22262109.808984187</v>
      </c>
      <c r="EZ43" s="7">
        <f>+IF(direct_xgdp_cmr_q_obs!EZ43=-999,-999,'rescaling to CMR updated data'!$J$2+'rescaling to CMR updated data'!$I$2*direct_xgdp_cmr_q_obs!EZ43)</f>
        <v>22262109.808984187</v>
      </c>
      <c r="FA43" s="7">
        <f>+IF(direct_xgdp_cmr_q_obs!FA43=-999,-999,'rescaling to CMR updated data'!$J$2+'rescaling to CMR updated data'!$I$2*direct_xgdp_cmr_q_obs!FA43)</f>
        <v>22262109.808984187</v>
      </c>
      <c r="FB43" s="7">
        <f>+IF(direct_xgdp_cmr_q_obs!FB43=-999,-999,'rescaling to CMR updated data'!$J$2+'rescaling to CMR updated data'!$I$2*direct_xgdp_cmr_q_obs!FB43)</f>
        <v>22262109.808984187</v>
      </c>
      <c r="FC43" s="7">
        <f>+IF(direct_xgdp_cmr_q_obs!FC43=-999,-999,'rescaling to CMR updated data'!$J$2+'rescaling to CMR updated data'!$I$2*direct_xgdp_cmr_q_obs!FC43)</f>
        <v>22262109.808984187</v>
      </c>
      <c r="FD43" s="7">
        <f>+IF(direct_xgdp_cmr_q_obs!FD43=-999,-999,'rescaling to CMR updated data'!$J$2+'rescaling to CMR updated data'!$I$2*direct_xgdp_cmr_q_obs!FD43)</f>
        <v>22262109.808984187</v>
      </c>
      <c r="FE43" s="7">
        <f>+IF(direct_xgdp_cmr_q_obs!FE43=-999,-999,'rescaling to CMR updated data'!$J$2+'rescaling to CMR updated data'!$I$2*direct_xgdp_cmr_q_obs!FE43)</f>
        <v>22262109.808984187</v>
      </c>
      <c r="FF43" s="7">
        <f>+IF(direct_xgdp_cmr_q_obs!FF43=-999,-999,'rescaling to CMR updated data'!$J$2+'rescaling to CMR updated data'!$I$2*direct_xgdp_cmr_q_obs!FF43)</f>
        <v>22262109.808984187</v>
      </c>
      <c r="FG43" s="7">
        <f>+IF(direct_xgdp_cmr_q_obs!FG43=-999,-999,'rescaling to CMR updated data'!$J$2+'rescaling to CMR updated data'!$I$2*direct_xgdp_cmr_q_obs!FG43)</f>
        <v>22262109.808984187</v>
      </c>
      <c r="FH43" s="7">
        <f>+IF(direct_xgdp_cmr_q_obs!FH43=-999,-999,'rescaling to CMR updated data'!$J$2+'rescaling to CMR updated data'!$I$2*direct_xgdp_cmr_q_obs!FH43)</f>
        <v>22262109.808984187</v>
      </c>
      <c r="FI43" s="7">
        <f>+IF(direct_xgdp_cmr_q_obs!FI43=-999,-999,'rescaling to CMR updated data'!$J$2+'rescaling to CMR updated data'!$I$2*direct_xgdp_cmr_q_obs!FI43)</f>
        <v>22262109.808984187</v>
      </c>
      <c r="FJ43" s="7">
        <f>+IF(direct_xgdp_cmr_q_obs!FJ43=-999,-999,'rescaling to CMR updated data'!$J$2+'rescaling to CMR updated data'!$I$2*direct_xgdp_cmr_q_obs!FJ43)</f>
        <v>22262109.808984187</v>
      </c>
      <c r="FK43" s="7">
        <f>+IF(direct_xgdp_cmr_q_obs!FK43=-999,-999,'rescaling to CMR updated data'!$J$2+'rescaling to CMR updated data'!$I$2*direct_xgdp_cmr_q_obs!FK43)</f>
        <v>22262109.808984187</v>
      </c>
      <c r="FL43" s="7">
        <f>+IF(direct_xgdp_cmr_q_obs!FL43=-999,-999,'rescaling to CMR updated data'!$J$2+'rescaling to CMR updated data'!$I$2*direct_xgdp_cmr_q_obs!FL43)</f>
        <v>22262109.808984187</v>
      </c>
      <c r="FM43" s="7">
        <f>+IF(direct_xgdp_cmr_q_obs!FM43=-999,-999,'rescaling to CMR updated data'!$J$2+'rescaling to CMR updated data'!$I$2*direct_xgdp_cmr_q_obs!FM43)</f>
        <v>22262109.808984187</v>
      </c>
      <c r="FN43" s="7">
        <f>+IF(direct_xgdp_cmr_q_obs!FN43=-999,-999,'rescaling to CMR updated data'!$J$2+'rescaling to CMR updated data'!$I$2*direct_xgdp_cmr_q_obs!FN43)</f>
        <v>22262109.808984187</v>
      </c>
      <c r="FO43" s="7">
        <f>+IF(direct_xgdp_cmr_q_obs!FO43=-999,-999,'rescaling to CMR updated data'!$J$2+'rescaling to CMR updated data'!$I$2*direct_xgdp_cmr_q_obs!FO43)</f>
        <v>22262109.808984187</v>
      </c>
      <c r="FP43" s="7">
        <f>+IF(direct_xgdp_cmr_q_obs!FP43=-999,-999,'rescaling to CMR updated data'!$J$2+'rescaling to CMR updated data'!$I$2*direct_xgdp_cmr_q_obs!FP43)</f>
        <v>22262109.808984187</v>
      </c>
      <c r="FQ43" s="7">
        <f>+IF(direct_xgdp_cmr_q_obs!FQ43=-999,-999,'rescaling to CMR updated data'!$J$2+'rescaling to CMR updated data'!$I$2*direct_xgdp_cmr_q_obs!FQ43)</f>
        <v>22262109.808984187</v>
      </c>
      <c r="FR43" s="7">
        <f>+IF(direct_xgdp_cmr_q_obs!FR43=-999,-999,'rescaling to CMR updated data'!$J$2+'rescaling to CMR updated data'!$I$2*direct_xgdp_cmr_q_obs!FR43)</f>
        <v>22262109.808984187</v>
      </c>
      <c r="FS43" s="7">
        <f>+IF(direct_xgdp_cmr_q_obs!FS43=-999,-999,'rescaling to CMR updated data'!$J$2+'rescaling to CMR updated data'!$I$2*direct_xgdp_cmr_q_obs!FS43)</f>
        <v>22262109.808984187</v>
      </c>
      <c r="FT43" s="7">
        <f>+IF(direct_xgdp_cmr_q_obs!FT43=-999,-999,'rescaling to CMR updated data'!$J$2+'rescaling to CMR updated data'!$I$2*direct_xgdp_cmr_q_obs!FT43)</f>
        <v>22262109.808984187</v>
      </c>
      <c r="FU43" s="7">
        <f>+IF(direct_xgdp_cmr_q_obs!FU43=-999,-999,'rescaling to CMR updated data'!$J$2+'rescaling to CMR updated data'!$I$2*direct_xgdp_cmr_q_obs!FU43)</f>
        <v>24963551.517007895</v>
      </c>
      <c r="FV43" s="7">
        <f>+IF(direct_xgdp_cmr_q_obs!FV43=-999,-999,'rescaling to CMR updated data'!$J$2+'rescaling to CMR updated data'!$I$2*direct_xgdp_cmr_q_obs!FV43)</f>
        <v>24963551.517007895</v>
      </c>
      <c r="FW43" s="7">
        <f>+IF(direct_xgdp_cmr_q_obs!FW43=-999,-999,'rescaling to CMR updated data'!$J$2+'rescaling to CMR updated data'!$I$2*direct_xgdp_cmr_q_obs!FW43)</f>
        <v>24963551.517007895</v>
      </c>
      <c r="FX43" s="7">
        <f>+IF(direct_xgdp_cmr_q_obs!FX43=-999,-999,'rescaling to CMR updated data'!$J$2+'rescaling to CMR updated data'!$I$2*direct_xgdp_cmr_q_obs!FX43)</f>
        <v>24963551.517007895</v>
      </c>
      <c r="FY43" s="7">
        <f>+IF(direct_xgdp_cmr_q_obs!FY43=-999,-999,'rescaling to CMR updated data'!$J$2+'rescaling to CMR updated data'!$I$2*direct_xgdp_cmr_q_obs!FY43)</f>
        <v>24963551.517007895</v>
      </c>
      <c r="FZ43" s="7">
        <f>+IF(direct_xgdp_cmr_q_obs!FZ43=-999,-999,'rescaling to CMR updated data'!$J$2+'rescaling to CMR updated data'!$I$2*direct_xgdp_cmr_q_obs!FZ43)</f>
        <v>24963551.517007895</v>
      </c>
      <c r="GA43" s="7">
        <f>+IF(direct_xgdp_cmr_q_obs!GA43=-999,-999,'rescaling to CMR updated data'!$J$2+'rescaling to CMR updated data'!$I$2*direct_xgdp_cmr_q_obs!GA43)</f>
        <v>24963551.517007895</v>
      </c>
      <c r="GB43" s="7">
        <f>+IF(direct_xgdp_cmr_q_obs!GB43=-999,-999,'rescaling to CMR updated data'!$J$2+'rescaling to CMR updated data'!$I$2*direct_xgdp_cmr_q_obs!GB43)</f>
        <v>24963551.517007895</v>
      </c>
      <c r="GC43" s="7">
        <f>+IF(direct_xgdp_cmr_q_obs!GC43=-999,-999,'rescaling to CMR updated data'!$J$2+'rescaling to CMR updated data'!$I$2*direct_xgdp_cmr_q_obs!GC43)</f>
        <v>24942970.808400895</v>
      </c>
      <c r="GD43" s="7">
        <f>+IF(direct_xgdp_cmr_q_obs!GD43=-999,-999,'rescaling to CMR updated data'!$J$2+'rescaling to CMR updated data'!$I$2*direct_xgdp_cmr_q_obs!GD43)</f>
        <v>24942970.808400895</v>
      </c>
      <c r="GE43" s="7">
        <f>+IF(direct_xgdp_cmr_q_obs!GE43=-999,-999,'rescaling to CMR updated data'!$J$2+'rescaling to CMR updated data'!$I$2*direct_xgdp_cmr_q_obs!GE43)</f>
        <v>24942970.808400895</v>
      </c>
      <c r="GF43" s="7">
        <f>+IF(direct_xgdp_cmr_q_obs!GF43=-999,-999,'rescaling to CMR updated data'!$J$2+'rescaling to CMR updated data'!$I$2*direct_xgdp_cmr_q_obs!GF43)</f>
        <v>24942970.808400895</v>
      </c>
      <c r="GG43" s="7">
        <f>+IF(direct_xgdp_cmr_q_obs!GG43=-999,-999,'rescaling to CMR updated data'!$J$2+'rescaling to CMR updated data'!$I$2*direct_xgdp_cmr_q_obs!GG43)</f>
        <v>24942970.808400895</v>
      </c>
      <c r="GH43" s="7">
        <f>+IF(direct_xgdp_cmr_q_obs!GH43=-999,-999,'rescaling to CMR updated data'!$J$2+'rescaling to CMR updated data'!$I$2*direct_xgdp_cmr_q_obs!GH43)</f>
        <v>24942970.808400895</v>
      </c>
      <c r="GI43" s="7">
        <f>+IF(direct_xgdp_cmr_q_obs!GI43=-999,-999,'rescaling to CMR updated data'!$J$2+'rescaling to CMR updated data'!$I$2*direct_xgdp_cmr_q_obs!GI43)</f>
        <v>24942970.808400895</v>
      </c>
      <c r="GJ43" s="7">
        <f>+IF(direct_xgdp_cmr_q_obs!GJ43=-999,-999,'rescaling to CMR updated data'!$J$2+'rescaling to CMR updated data'!$I$2*direct_xgdp_cmr_q_obs!GJ43)</f>
        <v>24942970.808400895</v>
      </c>
      <c r="GK43" s="7">
        <f>+IF(direct_xgdp_cmr_q_obs!GK43=-999,-999,'rescaling to CMR updated data'!$J$2+'rescaling to CMR updated data'!$I$2*direct_xgdp_cmr_q_obs!GK43)</f>
        <v>27239062.038208395</v>
      </c>
      <c r="GL43" s="7">
        <f>+IF(direct_xgdp_cmr_q_obs!GL43=-999,-999,'rescaling to CMR updated data'!$J$2+'rescaling to CMR updated data'!$I$2*direct_xgdp_cmr_q_obs!GL43)</f>
        <v>27239062.038208395</v>
      </c>
      <c r="GM43" s="7">
        <f>+IF(direct_xgdp_cmr_q_obs!GM43=-999,-999,'rescaling to CMR updated data'!$J$2+'rescaling to CMR updated data'!$I$2*direct_xgdp_cmr_q_obs!GM43)</f>
        <v>27239062.038208395</v>
      </c>
      <c r="GN43" s="7">
        <f>+IF(direct_xgdp_cmr_q_obs!GN43=-999,-999,'rescaling to CMR updated data'!$J$2+'rescaling to CMR updated data'!$I$2*direct_xgdp_cmr_q_obs!GN43)</f>
        <v>27239062.038208395</v>
      </c>
      <c r="GO43" s="7">
        <f>+IF(direct_xgdp_cmr_q_obs!GO43=-999,-999,'rescaling to CMR updated data'!$J$2+'rescaling to CMR updated data'!$I$2*direct_xgdp_cmr_q_obs!GO43)</f>
        <v>27263222.00048618</v>
      </c>
      <c r="GP43" s="7">
        <f>+IF(direct_xgdp_cmr_q_obs!GP43=-999,-999,'rescaling to CMR updated data'!$J$2+'rescaling to CMR updated data'!$I$2*direct_xgdp_cmr_q_obs!GP43)</f>
        <v>27263222.00048618</v>
      </c>
      <c r="GQ43" s="7">
        <f>+IF(direct_xgdp_cmr_q_obs!GQ43=-999,-999,'rescaling to CMR updated data'!$J$2+'rescaling to CMR updated data'!$I$2*direct_xgdp_cmr_q_obs!GQ43)</f>
        <v>27263222.00048618</v>
      </c>
      <c r="GR43" s="7">
        <f>+IF(direct_xgdp_cmr_q_obs!GR43=-999,-999,'rescaling to CMR updated data'!$J$2+'rescaling to CMR updated data'!$I$2*direct_xgdp_cmr_q_obs!GR43)</f>
        <v>27263222.00048618</v>
      </c>
      <c r="GS43" s="7">
        <f>+IF(direct_xgdp_cmr_q_obs!GS43=-999,-999,'rescaling to CMR updated data'!$J$2+'rescaling to CMR updated data'!$I$2*direct_xgdp_cmr_q_obs!GS43)</f>
        <v>27263222.00048618</v>
      </c>
      <c r="GT43" s="7">
        <f>+IF(direct_xgdp_cmr_q_obs!GT43=-999,-999,'rescaling to CMR updated data'!$J$2+'rescaling to CMR updated data'!$I$2*direct_xgdp_cmr_q_obs!GT43)</f>
        <v>27263222.00048618</v>
      </c>
      <c r="GU43" s="7">
        <f>+IF(direct_xgdp_cmr_q_obs!GU43=-999,-999,'rescaling to CMR updated data'!$J$2+'rescaling to CMR updated data'!$I$2*direct_xgdp_cmr_q_obs!GU43)</f>
        <v>27263222.00048618</v>
      </c>
      <c r="GV43" s="7">
        <f>+IF(direct_xgdp_cmr_q_obs!GV43=-999,-999,'rescaling to CMR updated data'!$J$2+'rescaling to CMR updated data'!$I$2*direct_xgdp_cmr_q_obs!GV43)</f>
        <v>27263222.00048618</v>
      </c>
      <c r="GW43" s="7">
        <f>+IF(direct_xgdp_cmr_q_obs!GW43=-999,-999,'rescaling to CMR updated data'!$J$2+'rescaling to CMR updated data'!$I$2*direct_xgdp_cmr_q_obs!GW43)</f>
        <v>27263222.00048618</v>
      </c>
      <c r="GX43" s="7">
        <f>+IF(direct_xgdp_cmr_q_obs!GX43=-999,-999,'rescaling to CMR updated data'!$J$2+'rescaling to CMR updated data'!$I$2*direct_xgdp_cmr_q_obs!GX43)</f>
        <v>27263222.00048618</v>
      </c>
      <c r="GY43" s="7">
        <f>+IF(direct_xgdp_cmr_q_obs!GY43=-999,-999,'rescaling to CMR updated data'!$J$2+'rescaling to CMR updated data'!$I$2*direct_xgdp_cmr_q_obs!GY43)</f>
        <v>27263222.00048618</v>
      </c>
      <c r="GZ43" s="7">
        <f>+IF(direct_xgdp_cmr_q_obs!GZ43=-999,-999,'rescaling to CMR updated data'!$J$2+'rescaling to CMR updated data'!$I$2*direct_xgdp_cmr_q_obs!GZ43)</f>
        <v>27263222.00048618</v>
      </c>
      <c r="HA43" s="7">
        <f>+IF(direct_xgdp_cmr_q_obs!HA43=-999,-999,'rescaling to CMR updated data'!$J$2+'rescaling to CMR updated data'!$I$2*direct_xgdp_cmr_q_obs!HA43)</f>
        <v>27263222.00048618</v>
      </c>
      <c r="HB43" s="7">
        <f>+IF(direct_xgdp_cmr_q_obs!HB43=-999,-999,'rescaling to CMR updated data'!$J$2+'rescaling to CMR updated data'!$I$2*direct_xgdp_cmr_q_obs!HB43)</f>
        <v>27263222.00048618</v>
      </c>
      <c r="HC43" s="7">
        <f>+IF(direct_xgdp_cmr_q_obs!HC43=-999,-999,'rescaling to CMR updated data'!$J$2+'rescaling to CMR updated data'!$I$2*direct_xgdp_cmr_q_obs!HC43)</f>
        <v>27263222.00048618</v>
      </c>
      <c r="HD43" s="7">
        <f>+IF(direct_xgdp_cmr_q_obs!HD43=-999,-999,'rescaling to CMR updated data'!$J$2+'rescaling to CMR updated data'!$I$2*direct_xgdp_cmr_q_obs!HD43)</f>
        <v>27263222.00048618</v>
      </c>
      <c r="HE43" s="7">
        <f>+IF(direct_xgdp_cmr_q_obs!HE43=-999,-999,'rescaling to CMR updated data'!$J$2+'rescaling to CMR updated data'!$I$2*direct_xgdp_cmr_q_obs!HE43)</f>
        <v>28507012.651083384</v>
      </c>
    </row>
    <row r="44" spans="1:213" x14ac:dyDescent="0.25">
      <c r="A44" s="7" t="s">
        <v>257</v>
      </c>
      <c r="B44" s="7">
        <f>+IF(direct_xgdp_cmr_q_obs!B44=-999,-999,'rescaling to CMR updated data'!$J$2+'rescaling to CMR updated data'!$I$2*direct_xgdp_cmr_q_obs!B44)</f>
        <v>5521716.5122197047</v>
      </c>
      <c r="C44" s="7">
        <f>+IF(direct_xgdp_cmr_q_obs!C44=-999,-999,'rescaling to CMR updated data'!$J$2+'rescaling to CMR updated data'!$I$2*direct_xgdp_cmr_q_obs!C44)</f>
        <v>5521716.5122197047</v>
      </c>
      <c r="D44" s="7">
        <f>+IF(direct_xgdp_cmr_q_obs!D44=-999,-999,'rescaling to CMR updated data'!$J$2+'rescaling to CMR updated data'!$I$2*direct_xgdp_cmr_q_obs!D44)</f>
        <v>5521716.5122197047</v>
      </c>
      <c r="E44" s="7">
        <f>+IF(direct_xgdp_cmr_q_obs!E44=-999,-999,'rescaling to CMR updated data'!$J$2+'rescaling to CMR updated data'!$I$2*direct_xgdp_cmr_q_obs!E44)</f>
        <v>5521716.5122197047</v>
      </c>
      <c r="F44" s="7">
        <f>+IF(direct_xgdp_cmr_q_obs!F44=-999,-999,'rescaling to CMR updated data'!$J$2+'rescaling to CMR updated data'!$I$2*direct_xgdp_cmr_q_obs!F44)</f>
        <v>5521716.5122197047</v>
      </c>
      <c r="G44" s="7">
        <f>+IF(direct_xgdp_cmr_q_obs!G44=-999,-999,'rescaling to CMR updated data'!$J$2+'rescaling to CMR updated data'!$I$2*direct_xgdp_cmr_q_obs!G44)</f>
        <v>5521716.5122197047</v>
      </c>
      <c r="H44" s="7">
        <f>+IF(direct_xgdp_cmr_q_obs!H44=-999,-999,'rescaling to CMR updated data'!$J$2+'rescaling to CMR updated data'!$I$2*direct_xgdp_cmr_q_obs!H44)</f>
        <v>5521716.5122197047</v>
      </c>
      <c r="I44" s="7">
        <f>+IF(direct_xgdp_cmr_q_obs!I44=-999,-999,'rescaling to CMR updated data'!$J$2+'rescaling to CMR updated data'!$I$2*direct_xgdp_cmr_q_obs!I44)</f>
        <v>5521716.5122197047</v>
      </c>
      <c r="J44" s="7">
        <f>+IF(direct_xgdp_cmr_q_obs!J44=-999,-999,'rescaling to CMR updated data'!$J$2+'rescaling to CMR updated data'!$I$2*direct_xgdp_cmr_q_obs!J44)</f>
        <v>5521716.5122197047</v>
      </c>
      <c r="K44" s="7">
        <f>+IF(direct_xgdp_cmr_q_obs!K44=-999,-999,'rescaling to CMR updated data'!$J$2+'rescaling to CMR updated data'!$I$2*direct_xgdp_cmr_q_obs!K44)</f>
        <v>5521716.5122197047</v>
      </c>
      <c r="L44" s="7">
        <f>+IF(direct_xgdp_cmr_q_obs!L44=-999,-999,'rescaling to CMR updated data'!$J$2+'rescaling to CMR updated data'!$I$2*direct_xgdp_cmr_q_obs!L44)</f>
        <v>5521716.5122197047</v>
      </c>
      <c r="M44" s="7">
        <f>+IF(direct_xgdp_cmr_q_obs!M44=-999,-999,'rescaling to CMR updated data'!$J$2+'rescaling to CMR updated data'!$I$2*direct_xgdp_cmr_q_obs!M44)</f>
        <v>5521716.5122197047</v>
      </c>
      <c r="N44" s="7">
        <f>+IF(direct_xgdp_cmr_q_obs!N44=-999,-999,'rescaling to CMR updated data'!$J$2+'rescaling to CMR updated data'!$I$2*direct_xgdp_cmr_q_obs!N44)</f>
        <v>5521716.5122197047</v>
      </c>
      <c r="O44" s="7">
        <f>+IF(direct_xgdp_cmr_q_obs!O44=-999,-999,'rescaling to CMR updated data'!$J$2+'rescaling to CMR updated data'!$I$2*direct_xgdp_cmr_q_obs!O44)</f>
        <v>5521716.5122197047</v>
      </c>
      <c r="P44" s="7">
        <f>+IF(direct_xgdp_cmr_q_obs!P44=-999,-999,'rescaling to CMR updated data'!$J$2+'rescaling to CMR updated data'!$I$2*direct_xgdp_cmr_q_obs!P44)</f>
        <v>5521716.5122197047</v>
      </c>
      <c r="Q44" s="7">
        <f>+IF(direct_xgdp_cmr_q_obs!Q44=-999,-999,'rescaling to CMR updated data'!$J$2+'rescaling to CMR updated data'!$I$2*direct_xgdp_cmr_q_obs!Q44)</f>
        <v>5521716.5122197047</v>
      </c>
      <c r="R44" s="7">
        <f>+IF(direct_xgdp_cmr_q_obs!R44=-999,-999,'rescaling to CMR updated data'!$J$2+'rescaling to CMR updated data'!$I$2*direct_xgdp_cmr_q_obs!R44)</f>
        <v>5521716.5122197047</v>
      </c>
      <c r="S44" s="7">
        <f>+IF(direct_xgdp_cmr_q_obs!S44=-999,-999,'rescaling to CMR updated data'!$J$2+'rescaling to CMR updated data'!$I$2*direct_xgdp_cmr_q_obs!S44)</f>
        <v>5521716.5122197047</v>
      </c>
      <c r="T44" s="7">
        <f>+IF(direct_xgdp_cmr_q_obs!T44=-999,-999,'rescaling to CMR updated data'!$J$2+'rescaling to CMR updated data'!$I$2*direct_xgdp_cmr_q_obs!T44)</f>
        <v>5521716.5122197047</v>
      </c>
      <c r="U44" s="7">
        <f>+IF(direct_xgdp_cmr_q_obs!U44=-999,-999,'rescaling to CMR updated data'!$J$2+'rescaling to CMR updated data'!$I$2*direct_xgdp_cmr_q_obs!U44)</f>
        <v>5521716.5122197047</v>
      </c>
      <c r="V44" s="7">
        <f>+IF(direct_xgdp_cmr_q_obs!V44=-999,-999,'rescaling to CMR updated data'!$J$2+'rescaling to CMR updated data'!$I$2*direct_xgdp_cmr_q_obs!V44)</f>
        <v>5521716.5122197047</v>
      </c>
      <c r="W44" s="7">
        <f>+IF(direct_xgdp_cmr_q_obs!W44=-999,-999,'rescaling to CMR updated data'!$J$2+'rescaling to CMR updated data'!$I$2*direct_xgdp_cmr_q_obs!W44)</f>
        <v>5521716.5122197047</v>
      </c>
      <c r="X44" s="7">
        <f>+IF(direct_xgdp_cmr_q_obs!X44=-999,-999,'rescaling to CMR updated data'!$J$2+'rescaling to CMR updated data'!$I$2*direct_xgdp_cmr_q_obs!X44)</f>
        <v>5521716.5122197047</v>
      </c>
      <c r="Y44" s="7">
        <f>+IF(direct_xgdp_cmr_q_obs!Y44=-999,-999,'rescaling to CMR updated data'!$J$2+'rescaling to CMR updated data'!$I$2*direct_xgdp_cmr_q_obs!Y44)</f>
        <v>5521716.5122197047</v>
      </c>
      <c r="Z44" s="7">
        <f>+IF(direct_xgdp_cmr_q_obs!Z44=-999,-999,'rescaling to CMR updated data'!$J$2+'rescaling to CMR updated data'!$I$2*direct_xgdp_cmr_q_obs!Z44)</f>
        <v>5521716.5122197047</v>
      </c>
      <c r="AA44" s="7">
        <f>+IF(direct_xgdp_cmr_q_obs!AA44=-999,-999,'rescaling to CMR updated data'!$J$2+'rescaling to CMR updated data'!$I$2*direct_xgdp_cmr_q_obs!AA44)</f>
        <v>5521716.5122197047</v>
      </c>
      <c r="AB44" s="7">
        <f>+IF(direct_xgdp_cmr_q_obs!AB44=-999,-999,'rescaling to CMR updated data'!$J$2+'rescaling to CMR updated data'!$I$2*direct_xgdp_cmr_q_obs!AB44)</f>
        <v>5521716.5122197047</v>
      </c>
      <c r="AC44" s="7">
        <f>+IF(direct_xgdp_cmr_q_obs!AC44=-999,-999,'rescaling to CMR updated data'!$J$2+'rescaling to CMR updated data'!$I$2*direct_xgdp_cmr_q_obs!AC44)</f>
        <v>5521716.5122197047</v>
      </c>
      <c r="AD44" s="7">
        <f>+IF(direct_xgdp_cmr_q_obs!AD44=-999,-999,'rescaling to CMR updated data'!$J$2+'rescaling to CMR updated data'!$I$2*direct_xgdp_cmr_q_obs!AD44)</f>
        <v>5521716.5122197047</v>
      </c>
      <c r="AE44" s="7">
        <f>+IF(direct_xgdp_cmr_q_obs!AE44=-999,-999,'rescaling to CMR updated data'!$J$2+'rescaling to CMR updated data'!$I$2*direct_xgdp_cmr_q_obs!AE44)</f>
        <v>5521716.5122197047</v>
      </c>
      <c r="AF44" s="7">
        <f>+IF(direct_xgdp_cmr_q_obs!AF44=-999,-999,'rescaling to CMR updated data'!$J$2+'rescaling to CMR updated data'!$I$2*direct_xgdp_cmr_q_obs!AF44)</f>
        <v>5521716.5122197047</v>
      </c>
      <c r="AG44" s="7">
        <f>+IF(direct_xgdp_cmr_q_obs!AG44=-999,-999,'rescaling to CMR updated data'!$J$2+'rescaling to CMR updated data'!$I$2*direct_xgdp_cmr_q_obs!AG44)</f>
        <v>5521716.5122197047</v>
      </c>
      <c r="AH44" s="7">
        <f>+IF(direct_xgdp_cmr_q_obs!AH44=-999,-999,'rescaling to CMR updated data'!$J$2+'rescaling to CMR updated data'!$I$2*direct_xgdp_cmr_q_obs!AH44)</f>
        <v>5521716.5122197047</v>
      </c>
      <c r="AI44" s="7">
        <f>+IF(direct_xgdp_cmr_q_obs!AI44=-999,-999,'rescaling to CMR updated data'!$J$2+'rescaling to CMR updated data'!$I$2*direct_xgdp_cmr_q_obs!AI44)</f>
        <v>5521716.5122197047</v>
      </c>
      <c r="AJ44" s="7">
        <f>+IF(direct_xgdp_cmr_q_obs!AJ44=-999,-999,'rescaling to CMR updated data'!$J$2+'rescaling to CMR updated data'!$I$2*direct_xgdp_cmr_q_obs!AJ44)</f>
        <v>5521716.5122197047</v>
      </c>
      <c r="AK44" s="7">
        <f>+IF(direct_xgdp_cmr_q_obs!AK44=-999,-999,'rescaling to CMR updated data'!$J$2+'rescaling to CMR updated data'!$I$2*direct_xgdp_cmr_q_obs!AK44)</f>
        <v>5521716.5122197047</v>
      </c>
      <c r="AL44" s="7">
        <f>+IF(direct_xgdp_cmr_q_obs!AL44=-999,-999,'rescaling to CMR updated data'!$J$2+'rescaling to CMR updated data'!$I$2*direct_xgdp_cmr_q_obs!AL44)</f>
        <v>5521716.5122197047</v>
      </c>
      <c r="AM44" s="7">
        <f>+IF(direct_xgdp_cmr_q_obs!AM44=-999,-999,'rescaling to CMR updated data'!$J$2+'rescaling to CMR updated data'!$I$2*direct_xgdp_cmr_q_obs!AM44)</f>
        <v>5521716.5122197047</v>
      </c>
      <c r="AN44" s="7">
        <f>+IF(direct_xgdp_cmr_q_obs!AN44=-999,-999,'rescaling to CMR updated data'!$J$2+'rescaling to CMR updated data'!$I$2*direct_xgdp_cmr_q_obs!AN44)</f>
        <v>5521716.5122197047</v>
      </c>
      <c r="AO44" s="7">
        <f>+IF(direct_xgdp_cmr_q_obs!AO44=-999,-999,'rescaling to CMR updated data'!$J$2+'rescaling to CMR updated data'!$I$2*direct_xgdp_cmr_q_obs!AO44)</f>
        <v>5521716.5122197047</v>
      </c>
      <c r="AP44" s="7">
        <f>+IF(direct_xgdp_cmr_q_obs!AP44=-999,-999,'rescaling to CMR updated data'!$J$2+'rescaling to CMR updated data'!$I$2*direct_xgdp_cmr_q_obs!AP44)</f>
        <v>5521716.5122197047</v>
      </c>
      <c r="AQ44" s="7">
        <f>+IF(direct_xgdp_cmr_q_obs!AQ44=-999,-999,'rescaling to CMR updated data'!$J$2+'rescaling to CMR updated data'!$I$2*direct_xgdp_cmr_q_obs!AQ44)</f>
        <v>7557127.211907669</v>
      </c>
      <c r="AR44" s="7">
        <f>+IF(direct_xgdp_cmr_q_obs!AR44=-999,-999,'rescaling to CMR updated data'!$J$2+'rescaling to CMR updated data'!$I$2*direct_xgdp_cmr_q_obs!AR44)</f>
        <v>7557127.211907669</v>
      </c>
      <c r="AS44" s="7">
        <f>+IF(direct_xgdp_cmr_q_obs!AS44=-999,-999,'rescaling to CMR updated data'!$J$2+'rescaling to CMR updated data'!$I$2*direct_xgdp_cmr_q_obs!AS44)</f>
        <v>7557127.211907669</v>
      </c>
      <c r="AT44" s="7">
        <f>+IF(direct_xgdp_cmr_q_obs!AT44=-999,-999,'rescaling to CMR updated data'!$J$2+'rescaling to CMR updated data'!$I$2*direct_xgdp_cmr_q_obs!AT44)</f>
        <v>7557127.211907669</v>
      </c>
      <c r="AU44" s="7">
        <f>+IF(direct_xgdp_cmr_q_obs!AU44=-999,-999,'rescaling to CMR updated data'!$J$2+'rescaling to CMR updated data'!$I$2*direct_xgdp_cmr_q_obs!AU44)</f>
        <v>7557127.211907669</v>
      </c>
      <c r="AV44" s="7">
        <f>+IF(direct_xgdp_cmr_q_obs!AV44=-999,-999,'rescaling to CMR updated data'!$J$2+'rescaling to CMR updated data'!$I$2*direct_xgdp_cmr_q_obs!AV44)</f>
        <v>7557127.211907669</v>
      </c>
      <c r="AW44" s="7">
        <f>+IF(direct_xgdp_cmr_q_obs!AW44=-999,-999,'rescaling to CMR updated data'!$J$2+'rescaling to CMR updated data'!$I$2*direct_xgdp_cmr_q_obs!AW44)</f>
        <v>7557127.211907669</v>
      </c>
      <c r="AX44" s="7">
        <f>+IF(direct_xgdp_cmr_q_obs!AX44=-999,-999,'rescaling to CMR updated data'!$J$2+'rescaling to CMR updated data'!$I$2*direct_xgdp_cmr_q_obs!AX44)</f>
        <v>7557127.211907669</v>
      </c>
      <c r="AY44" s="7">
        <f>+IF(direct_xgdp_cmr_q_obs!AY44=-999,-999,'rescaling to CMR updated data'!$J$2+'rescaling to CMR updated data'!$I$2*direct_xgdp_cmr_q_obs!AY44)</f>
        <v>7557127.211907669</v>
      </c>
      <c r="AZ44" s="7">
        <f>+IF(direct_xgdp_cmr_q_obs!AZ44=-999,-999,'rescaling to CMR updated data'!$J$2+'rescaling to CMR updated data'!$I$2*direct_xgdp_cmr_q_obs!AZ44)</f>
        <v>7557127.211907669</v>
      </c>
      <c r="BA44" s="7">
        <f>+IF(direct_xgdp_cmr_q_obs!BA44=-999,-999,'rescaling to CMR updated data'!$J$2+'rescaling to CMR updated data'!$I$2*direct_xgdp_cmr_q_obs!BA44)</f>
        <v>7557127.211907669</v>
      </c>
      <c r="BB44" s="7">
        <f>+IF(direct_xgdp_cmr_q_obs!BB44=-999,-999,'rescaling to CMR updated data'!$J$2+'rescaling to CMR updated data'!$I$2*direct_xgdp_cmr_q_obs!BB44)</f>
        <v>7557127.211907669</v>
      </c>
      <c r="BC44" s="7">
        <f>+IF(direct_xgdp_cmr_q_obs!BC44=-999,-999,'rescaling to CMR updated data'!$J$2+'rescaling to CMR updated data'!$I$2*direct_xgdp_cmr_q_obs!BC44)</f>
        <v>7557127.211907669</v>
      </c>
      <c r="BD44" s="7">
        <f>+IF(direct_xgdp_cmr_q_obs!BD44=-999,-999,'rescaling to CMR updated data'!$J$2+'rescaling to CMR updated data'!$I$2*direct_xgdp_cmr_q_obs!BD44)</f>
        <v>7557127.211907669</v>
      </c>
      <c r="BE44" s="7">
        <f>+IF(direct_xgdp_cmr_q_obs!BE44=-999,-999,'rescaling to CMR updated data'!$J$2+'rescaling to CMR updated data'!$I$2*direct_xgdp_cmr_q_obs!BE44)</f>
        <v>7557127.211907669</v>
      </c>
      <c r="BF44" s="7">
        <f>+IF(direct_xgdp_cmr_q_obs!BF44=-999,-999,'rescaling to CMR updated data'!$J$2+'rescaling to CMR updated data'!$I$2*direct_xgdp_cmr_q_obs!BF44)</f>
        <v>7557127.211907669</v>
      </c>
      <c r="BG44" s="7">
        <f>+IF(direct_xgdp_cmr_q_obs!BG44=-999,-999,'rescaling to CMR updated data'!$J$2+'rescaling to CMR updated data'!$I$2*direct_xgdp_cmr_q_obs!BG44)</f>
        <v>7557127.211907669</v>
      </c>
      <c r="BH44" s="7">
        <f>+IF(direct_xgdp_cmr_q_obs!BH44=-999,-999,'rescaling to CMR updated data'!$J$2+'rescaling to CMR updated data'!$I$2*direct_xgdp_cmr_q_obs!BH44)</f>
        <v>7557127.211907669</v>
      </c>
      <c r="BI44" s="7">
        <f>+IF(direct_xgdp_cmr_q_obs!BI44=-999,-999,'rescaling to CMR updated data'!$J$2+'rescaling to CMR updated data'!$I$2*direct_xgdp_cmr_q_obs!BI44)</f>
        <v>7557127.211907669</v>
      </c>
      <c r="BJ44" s="7">
        <f>+IF(direct_xgdp_cmr_q_obs!BJ44=-999,-999,'rescaling to CMR updated data'!$J$2+'rescaling to CMR updated data'!$I$2*direct_xgdp_cmr_q_obs!BJ44)</f>
        <v>7557127.211907669</v>
      </c>
      <c r="BK44" s="7">
        <f>+IF(direct_xgdp_cmr_q_obs!BK44=-999,-999,'rescaling to CMR updated data'!$J$2+'rescaling to CMR updated data'!$I$2*direct_xgdp_cmr_q_obs!BK44)</f>
        <v>7578505.7050334942</v>
      </c>
      <c r="BL44" s="7">
        <f>+IF(direct_xgdp_cmr_q_obs!BL44=-999,-999,'rescaling to CMR updated data'!$J$2+'rescaling to CMR updated data'!$I$2*direct_xgdp_cmr_q_obs!BL44)</f>
        <v>7578505.7050334942</v>
      </c>
      <c r="BM44" s="7">
        <f>+IF(direct_xgdp_cmr_q_obs!BM44=-999,-999,'rescaling to CMR updated data'!$J$2+'rescaling to CMR updated data'!$I$2*direct_xgdp_cmr_q_obs!BM44)</f>
        <v>7578505.7050334942</v>
      </c>
      <c r="BN44" s="7">
        <f>+IF(direct_xgdp_cmr_q_obs!BN44=-999,-999,'rescaling to CMR updated data'!$J$2+'rescaling to CMR updated data'!$I$2*direct_xgdp_cmr_q_obs!BN44)</f>
        <v>7578505.7050334942</v>
      </c>
      <c r="BO44" s="7">
        <f>+IF(direct_xgdp_cmr_q_obs!BO44=-999,-999,'rescaling to CMR updated data'!$J$2+'rescaling to CMR updated data'!$I$2*direct_xgdp_cmr_q_obs!BO44)</f>
        <v>7578505.7050334942</v>
      </c>
      <c r="BP44" s="7">
        <f>+IF(direct_xgdp_cmr_q_obs!BP44=-999,-999,'rescaling to CMR updated data'!$J$2+'rescaling to CMR updated data'!$I$2*direct_xgdp_cmr_q_obs!BP44)</f>
        <v>7578505.7050334942</v>
      </c>
      <c r="BQ44" s="7">
        <f>+IF(direct_xgdp_cmr_q_obs!BQ44=-999,-999,'rescaling to CMR updated data'!$J$2+'rescaling to CMR updated data'!$I$2*direct_xgdp_cmr_q_obs!BQ44)</f>
        <v>7578505.7050334942</v>
      </c>
      <c r="BR44" s="7">
        <f>+IF(direct_xgdp_cmr_q_obs!BR44=-999,-999,'rescaling to CMR updated data'!$J$2+'rescaling to CMR updated data'!$I$2*direct_xgdp_cmr_q_obs!BR44)</f>
        <v>7578505.7050334942</v>
      </c>
      <c r="BS44" s="7">
        <f>+IF(direct_xgdp_cmr_q_obs!BS44=-999,-999,'rescaling to CMR updated data'!$J$2+'rescaling to CMR updated data'!$I$2*direct_xgdp_cmr_q_obs!BS44)</f>
        <v>7578505.7050334942</v>
      </c>
      <c r="BT44" s="7">
        <f>+IF(direct_xgdp_cmr_q_obs!BT44=-999,-999,'rescaling to CMR updated data'!$J$2+'rescaling to CMR updated data'!$I$2*direct_xgdp_cmr_q_obs!BT44)</f>
        <v>7578505.7050334942</v>
      </c>
      <c r="BU44" s="7">
        <f>+IF(direct_xgdp_cmr_q_obs!BU44=-999,-999,'rescaling to CMR updated data'!$J$2+'rescaling to CMR updated data'!$I$2*direct_xgdp_cmr_q_obs!BU44)</f>
        <v>7578505.7050334942</v>
      </c>
      <c r="BV44" s="7">
        <f>+IF(direct_xgdp_cmr_q_obs!BV44=-999,-999,'rescaling to CMR updated data'!$J$2+'rescaling to CMR updated data'!$I$2*direct_xgdp_cmr_q_obs!BV44)</f>
        <v>7578505.7050334942</v>
      </c>
      <c r="BW44" s="7">
        <f>+IF(direct_xgdp_cmr_q_obs!BW44=-999,-999,'rescaling to CMR updated data'!$J$2+'rescaling to CMR updated data'!$I$2*direct_xgdp_cmr_q_obs!BW44)</f>
        <v>7578505.7050334942</v>
      </c>
      <c r="BX44" s="7">
        <f>+IF(direct_xgdp_cmr_q_obs!BX44=-999,-999,'rescaling to CMR updated data'!$J$2+'rescaling to CMR updated data'!$I$2*direct_xgdp_cmr_q_obs!BX44)</f>
        <v>7578505.7050334942</v>
      </c>
      <c r="BY44" s="7">
        <f>+IF(direct_xgdp_cmr_q_obs!BY44=-999,-999,'rescaling to CMR updated data'!$J$2+'rescaling to CMR updated data'!$I$2*direct_xgdp_cmr_q_obs!BY44)</f>
        <v>7578505.7050334942</v>
      </c>
      <c r="BZ44" s="7">
        <f>+IF(direct_xgdp_cmr_q_obs!BZ44=-999,-999,'rescaling to CMR updated data'!$J$2+'rescaling to CMR updated data'!$I$2*direct_xgdp_cmr_q_obs!BZ44)</f>
        <v>7578505.7050334942</v>
      </c>
      <c r="CA44" s="7">
        <f>+IF(direct_xgdp_cmr_q_obs!CA44=-999,-999,'rescaling to CMR updated data'!$J$2+'rescaling to CMR updated data'!$I$2*direct_xgdp_cmr_q_obs!CA44)</f>
        <v>7578505.7050334942</v>
      </c>
      <c r="CB44" s="7">
        <f>+IF(direct_xgdp_cmr_q_obs!CB44=-999,-999,'rescaling to CMR updated data'!$J$2+'rescaling to CMR updated data'!$I$2*direct_xgdp_cmr_q_obs!CB44)</f>
        <v>7578505.7050334942</v>
      </c>
      <c r="CC44" s="7">
        <f>+IF(direct_xgdp_cmr_q_obs!CC44=-999,-999,'rescaling to CMR updated data'!$J$2+'rescaling to CMR updated data'!$I$2*direct_xgdp_cmr_q_obs!CC44)</f>
        <v>7578505.7050334942</v>
      </c>
      <c r="CD44" s="7">
        <f>+IF(direct_xgdp_cmr_q_obs!CD44=-999,-999,'rescaling to CMR updated data'!$J$2+'rescaling to CMR updated data'!$I$2*direct_xgdp_cmr_q_obs!CD44)</f>
        <v>7578505.7050334942</v>
      </c>
      <c r="CE44" s="7">
        <f>+IF(direct_xgdp_cmr_q_obs!CE44=-999,-999,'rescaling to CMR updated data'!$J$2+'rescaling to CMR updated data'!$I$2*direct_xgdp_cmr_q_obs!CE44)</f>
        <v>15223098.538609909</v>
      </c>
      <c r="CF44" s="7">
        <f>+IF(direct_xgdp_cmr_q_obs!CF44=-999,-999,'rescaling to CMR updated data'!$J$2+'rescaling to CMR updated data'!$I$2*direct_xgdp_cmr_q_obs!CF44)</f>
        <v>15223098.538609909</v>
      </c>
      <c r="CG44" s="7">
        <f>+IF(direct_xgdp_cmr_q_obs!CG44=-999,-999,'rescaling to CMR updated data'!$J$2+'rescaling to CMR updated data'!$I$2*direct_xgdp_cmr_q_obs!CG44)</f>
        <v>15223098.538609909</v>
      </c>
      <c r="CH44" s="7">
        <f>+IF(direct_xgdp_cmr_q_obs!CH44=-999,-999,'rescaling to CMR updated data'!$J$2+'rescaling to CMR updated data'!$I$2*direct_xgdp_cmr_q_obs!CH44)</f>
        <v>15223098.538609909</v>
      </c>
      <c r="CI44" s="7">
        <f>+IF(direct_xgdp_cmr_q_obs!CI44=-999,-999,'rescaling to CMR updated data'!$J$2+'rescaling to CMR updated data'!$I$2*direct_xgdp_cmr_q_obs!CI44)</f>
        <v>15223098.538609909</v>
      </c>
      <c r="CJ44" s="7">
        <f>+IF(direct_xgdp_cmr_q_obs!CJ44=-999,-999,'rescaling to CMR updated data'!$J$2+'rescaling to CMR updated data'!$I$2*direct_xgdp_cmr_q_obs!CJ44)</f>
        <v>15223098.538609909</v>
      </c>
      <c r="CK44" s="7">
        <f>+IF(direct_xgdp_cmr_q_obs!CK44=-999,-999,'rescaling to CMR updated data'!$J$2+'rescaling to CMR updated data'!$I$2*direct_xgdp_cmr_q_obs!CK44)</f>
        <v>15223098.538609909</v>
      </c>
      <c r="CL44" s="7">
        <f>+IF(direct_xgdp_cmr_q_obs!CL44=-999,-999,'rescaling to CMR updated data'!$J$2+'rescaling to CMR updated data'!$I$2*direct_xgdp_cmr_q_obs!CL44)</f>
        <v>15223098.538609909</v>
      </c>
      <c r="CM44" s="7">
        <f>+IF(direct_xgdp_cmr_q_obs!CM44=-999,-999,'rescaling to CMR updated data'!$J$2+'rescaling to CMR updated data'!$I$2*direct_xgdp_cmr_q_obs!CM44)</f>
        <v>15223098.538609909</v>
      </c>
      <c r="CN44" s="7">
        <f>+IF(direct_xgdp_cmr_q_obs!CN44=-999,-999,'rescaling to CMR updated data'!$J$2+'rescaling to CMR updated data'!$I$2*direct_xgdp_cmr_q_obs!CN44)</f>
        <v>15223098.538609909</v>
      </c>
      <c r="CO44" s="7">
        <f>+IF(direct_xgdp_cmr_q_obs!CO44=-999,-999,'rescaling to CMR updated data'!$J$2+'rescaling to CMR updated data'!$I$2*direct_xgdp_cmr_q_obs!CO44)</f>
        <v>15223098.538609909</v>
      </c>
      <c r="CP44" s="7">
        <f>+IF(direct_xgdp_cmr_q_obs!CP44=-999,-999,'rescaling to CMR updated data'!$J$2+'rescaling to CMR updated data'!$I$2*direct_xgdp_cmr_q_obs!CP44)</f>
        <v>15223098.538609909</v>
      </c>
      <c r="CQ44" s="7">
        <f>+IF(direct_xgdp_cmr_q_obs!CQ44=-999,-999,'rescaling to CMR updated data'!$J$2+'rescaling to CMR updated data'!$I$2*direct_xgdp_cmr_q_obs!CQ44)</f>
        <v>15223098.538609909</v>
      </c>
      <c r="CR44" s="7">
        <f>+IF(direct_xgdp_cmr_q_obs!CR44=-999,-999,'rescaling to CMR updated data'!$J$2+'rescaling to CMR updated data'!$I$2*direct_xgdp_cmr_q_obs!CR44)</f>
        <v>15223098.538609909</v>
      </c>
      <c r="CS44" s="7">
        <f>+IF(direct_xgdp_cmr_q_obs!CS44=-999,-999,'rescaling to CMR updated data'!$J$2+'rescaling to CMR updated data'!$I$2*direct_xgdp_cmr_q_obs!CS44)</f>
        <v>15223098.538609909</v>
      </c>
      <c r="CT44" s="7">
        <f>+IF(direct_xgdp_cmr_q_obs!CT44=-999,-999,'rescaling to CMR updated data'!$J$2+'rescaling to CMR updated data'!$I$2*direct_xgdp_cmr_q_obs!CT44)</f>
        <v>15223098.538609909</v>
      </c>
      <c r="CU44" s="7">
        <f>+IF(direct_xgdp_cmr_q_obs!CU44=-999,-999,'rescaling to CMR updated data'!$J$2+'rescaling to CMR updated data'!$I$2*direct_xgdp_cmr_q_obs!CU44)</f>
        <v>15223098.538609909</v>
      </c>
      <c r="CV44" s="7">
        <f>+IF(direct_xgdp_cmr_q_obs!CV44=-999,-999,'rescaling to CMR updated data'!$J$2+'rescaling to CMR updated data'!$I$2*direct_xgdp_cmr_q_obs!CV44)</f>
        <v>15223098.538609909</v>
      </c>
      <c r="CW44" s="7">
        <f>+IF(direct_xgdp_cmr_q_obs!CW44=-999,-999,'rescaling to CMR updated data'!$J$2+'rescaling to CMR updated data'!$I$2*direct_xgdp_cmr_q_obs!CW44)</f>
        <v>15223098.538609909</v>
      </c>
      <c r="CX44" s="7">
        <f>+IF(direct_xgdp_cmr_q_obs!CX44=-999,-999,'rescaling to CMR updated data'!$J$2+'rescaling to CMR updated data'!$I$2*direct_xgdp_cmr_q_obs!CX44)</f>
        <v>15223098.538609909</v>
      </c>
      <c r="CY44" s="7">
        <f>+IF(direct_xgdp_cmr_q_obs!CY44=-999,-999,'rescaling to CMR updated data'!$J$2+'rescaling to CMR updated data'!$I$2*direct_xgdp_cmr_q_obs!CY44)</f>
        <v>15223098.538609909</v>
      </c>
      <c r="CZ44" s="7">
        <f>+IF(direct_xgdp_cmr_q_obs!CZ44=-999,-999,'rescaling to CMR updated data'!$J$2+'rescaling to CMR updated data'!$I$2*direct_xgdp_cmr_q_obs!CZ44)</f>
        <v>15223098.538609909</v>
      </c>
      <c r="DA44" s="7">
        <f>+IF(direct_xgdp_cmr_q_obs!DA44=-999,-999,'rescaling to CMR updated data'!$J$2+'rescaling to CMR updated data'!$I$2*direct_xgdp_cmr_q_obs!DA44)</f>
        <v>15223098.538609909</v>
      </c>
      <c r="DB44" s="7">
        <f>+IF(direct_xgdp_cmr_q_obs!DB44=-999,-999,'rescaling to CMR updated data'!$J$2+'rescaling to CMR updated data'!$I$2*direct_xgdp_cmr_q_obs!DB44)</f>
        <v>15223098.538609909</v>
      </c>
      <c r="DC44" s="7">
        <f>+IF(direct_xgdp_cmr_q_obs!DC44=-999,-999,'rescaling to CMR updated data'!$J$2+'rescaling to CMR updated data'!$I$2*direct_xgdp_cmr_q_obs!DC44)</f>
        <v>-999</v>
      </c>
      <c r="DD44" s="7">
        <f>+IF(direct_xgdp_cmr_q_obs!DD44=-999,-999,'rescaling to CMR updated data'!$J$2+'rescaling to CMR updated data'!$I$2*direct_xgdp_cmr_q_obs!DD44)</f>
        <v>-999</v>
      </c>
      <c r="DE44" s="7">
        <f>+IF(direct_xgdp_cmr_q_obs!DE44=-999,-999,'rescaling to CMR updated data'!$J$2+'rescaling to CMR updated data'!$I$2*direct_xgdp_cmr_q_obs!DE44)</f>
        <v>-999</v>
      </c>
      <c r="DF44" s="7">
        <f>+IF(direct_xgdp_cmr_q_obs!DF44=-999,-999,'rescaling to CMR updated data'!$J$2+'rescaling to CMR updated data'!$I$2*direct_xgdp_cmr_q_obs!DF44)</f>
        <v>-999</v>
      </c>
      <c r="DG44" s="7">
        <f>+IF(direct_xgdp_cmr_q_obs!DG44=-999,-999,'rescaling to CMR updated data'!$J$2+'rescaling to CMR updated data'!$I$2*direct_xgdp_cmr_q_obs!DG44)</f>
        <v>17834837.782148249</v>
      </c>
      <c r="DH44" s="7">
        <f>+IF(direct_xgdp_cmr_q_obs!DH44=-999,-999,'rescaling to CMR updated data'!$J$2+'rescaling to CMR updated data'!$I$2*direct_xgdp_cmr_q_obs!DH44)</f>
        <v>17834837.782148249</v>
      </c>
      <c r="DI44" s="7">
        <f>+IF(direct_xgdp_cmr_q_obs!DI44=-999,-999,'rescaling to CMR updated data'!$J$2+'rescaling to CMR updated data'!$I$2*direct_xgdp_cmr_q_obs!DI44)</f>
        <v>17834837.782148249</v>
      </c>
      <c r="DJ44" s="7">
        <f>+IF(direct_xgdp_cmr_q_obs!DJ44=-999,-999,'rescaling to CMR updated data'!$J$2+'rescaling to CMR updated data'!$I$2*direct_xgdp_cmr_q_obs!DJ44)</f>
        <v>17834837.782148249</v>
      </c>
      <c r="DK44" s="7">
        <f>+IF(direct_xgdp_cmr_q_obs!DK44=-999,-999,'rescaling to CMR updated data'!$J$2+'rescaling to CMR updated data'!$I$2*direct_xgdp_cmr_q_obs!DK44)</f>
        <v>17834837.782148249</v>
      </c>
      <c r="DL44" s="7">
        <f>+IF(direct_xgdp_cmr_q_obs!DL44=-999,-999,'rescaling to CMR updated data'!$J$2+'rescaling to CMR updated data'!$I$2*direct_xgdp_cmr_q_obs!DL44)</f>
        <v>17834837.782148249</v>
      </c>
      <c r="DM44" s="7">
        <f>+IF(direct_xgdp_cmr_q_obs!DM44=-999,-999,'rescaling to CMR updated data'!$J$2+'rescaling to CMR updated data'!$I$2*direct_xgdp_cmr_q_obs!DM44)</f>
        <v>17834837.782148249</v>
      </c>
      <c r="DN44" s="7">
        <f>+IF(direct_xgdp_cmr_q_obs!DN44=-999,-999,'rescaling to CMR updated data'!$J$2+'rescaling to CMR updated data'!$I$2*direct_xgdp_cmr_q_obs!DN44)</f>
        <v>17834837.782148249</v>
      </c>
      <c r="DO44" s="7">
        <f>+IF(direct_xgdp_cmr_q_obs!DO44=-999,-999,'rescaling to CMR updated data'!$J$2+'rescaling to CMR updated data'!$I$2*direct_xgdp_cmr_q_obs!DO44)</f>
        <v>17834837.782148249</v>
      </c>
      <c r="DP44" s="7">
        <f>+IF(direct_xgdp_cmr_q_obs!DP44=-999,-999,'rescaling to CMR updated data'!$J$2+'rescaling to CMR updated data'!$I$2*direct_xgdp_cmr_q_obs!DP44)</f>
        <v>17834837.782148249</v>
      </c>
      <c r="DQ44" s="7">
        <f>+IF(direct_xgdp_cmr_q_obs!DQ44=-999,-999,'rescaling to CMR updated data'!$J$2+'rescaling to CMR updated data'!$I$2*direct_xgdp_cmr_q_obs!DQ44)</f>
        <v>17834837.782148249</v>
      </c>
      <c r="DR44" s="7">
        <f>+IF(direct_xgdp_cmr_q_obs!DR44=-999,-999,'rescaling to CMR updated data'!$J$2+'rescaling to CMR updated data'!$I$2*direct_xgdp_cmr_q_obs!DR44)</f>
        <v>17834837.782148249</v>
      </c>
      <c r="DS44" s="7">
        <f>+IF(direct_xgdp_cmr_q_obs!DS44=-999,-999,'rescaling to CMR updated data'!$J$2+'rescaling to CMR updated data'!$I$2*direct_xgdp_cmr_q_obs!DS44)</f>
        <v>-999</v>
      </c>
      <c r="DT44" s="7">
        <f>+IF(direct_xgdp_cmr_q_obs!DT44=-999,-999,'rescaling to CMR updated data'!$J$2+'rescaling to CMR updated data'!$I$2*direct_xgdp_cmr_q_obs!DT44)</f>
        <v>-999</v>
      </c>
      <c r="DU44" s="7">
        <f>+IF(direct_xgdp_cmr_q_obs!DU44=-999,-999,'rescaling to CMR updated data'!$J$2+'rescaling to CMR updated data'!$I$2*direct_xgdp_cmr_q_obs!DU44)</f>
        <v>-999</v>
      </c>
      <c r="DV44" s="7">
        <f>+IF(direct_xgdp_cmr_q_obs!DV44=-999,-999,'rescaling to CMR updated data'!$J$2+'rescaling to CMR updated data'!$I$2*direct_xgdp_cmr_q_obs!DV44)</f>
        <v>-999</v>
      </c>
      <c r="DW44" s="7">
        <f>+IF(direct_xgdp_cmr_q_obs!DW44=-999,-999,'rescaling to CMR updated data'!$J$2+'rescaling to CMR updated data'!$I$2*direct_xgdp_cmr_q_obs!DW44)</f>
        <v>-999</v>
      </c>
      <c r="DX44" s="7">
        <f>+IF(direct_xgdp_cmr_q_obs!DX44=-999,-999,'rescaling to CMR updated data'!$J$2+'rescaling to CMR updated data'!$I$2*direct_xgdp_cmr_q_obs!DX44)</f>
        <v>19975359.406371523</v>
      </c>
      <c r="DY44" s="7">
        <f>+IF(direct_xgdp_cmr_q_obs!DY44=-999,-999,'rescaling to CMR updated data'!$J$2+'rescaling to CMR updated data'!$I$2*direct_xgdp_cmr_q_obs!DY44)</f>
        <v>19975359.406371523</v>
      </c>
      <c r="DZ44" s="7">
        <f>+IF(direct_xgdp_cmr_q_obs!DZ44=-999,-999,'rescaling to CMR updated data'!$J$2+'rescaling to CMR updated data'!$I$2*direct_xgdp_cmr_q_obs!DZ44)</f>
        <v>19975359.406371523</v>
      </c>
      <c r="EA44" s="7">
        <f>+IF(direct_xgdp_cmr_q_obs!EA44=-999,-999,'rescaling to CMR updated data'!$J$2+'rescaling to CMR updated data'!$I$2*direct_xgdp_cmr_q_obs!EA44)</f>
        <v>19975359.406371523</v>
      </c>
      <c r="EB44" s="7">
        <f>+IF(direct_xgdp_cmr_q_obs!EB44=-999,-999,'rescaling to CMR updated data'!$J$2+'rescaling to CMR updated data'!$I$2*direct_xgdp_cmr_q_obs!EB44)</f>
        <v>19975359.406371523</v>
      </c>
      <c r="EC44" s="7">
        <f>+IF(direct_xgdp_cmr_q_obs!EC44=-999,-999,'rescaling to CMR updated data'!$J$2+'rescaling to CMR updated data'!$I$2*direct_xgdp_cmr_q_obs!EC44)</f>
        <v>19975359.406371523</v>
      </c>
      <c r="ED44" s="7">
        <f>+IF(direct_xgdp_cmr_q_obs!ED44=-999,-999,'rescaling to CMR updated data'!$J$2+'rescaling to CMR updated data'!$I$2*direct_xgdp_cmr_q_obs!ED44)</f>
        <v>19975359.406371523</v>
      </c>
      <c r="EE44" s="7">
        <f>+IF(direct_xgdp_cmr_q_obs!EE44=-999,-999,'rescaling to CMR updated data'!$J$2+'rescaling to CMR updated data'!$I$2*direct_xgdp_cmr_q_obs!EE44)</f>
        <v>19975359.406371523</v>
      </c>
      <c r="EF44" s="7">
        <f>+IF(direct_xgdp_cmr_q_obs!EF44=-999,-999,'rescaling to CMR updated data'!$J$2+'rescaling to CMR updated data'!$I$2*direct_xgdp_cmr_q_obs!EF44)</f>
        <v>19975359.406371523</v>
      </c>
      <c r="EG44" s="7">
        <f>+IF(direct_xgdp_cmr_q_obs!EG44=-999,-999,'rescaling to CMR updated data'!$J$2+'rescaling to CMR updated data'!$I$2*direct_xgdp_cmr_q_obs!EG44)</f>
        <v>19975359.406371523</v>
      </c>
      <c r="EH44" s="7">
        <f>+IF(direct_xgdp_cmr_q_obs!EH44=-999,-999,'rescaling to CMR updated data'!$J$2+'rescaling to CMR updated data'!$I$2*direct_xgdp_cmr_q_obs!EH44)</f>
        <v>-999</v>
      </c>
      <c r="EI44" s="7">
        <f>+IF(direct_xgdp_cmr_q_obs!EI44=-999,-999,'rescaling to CMR updated data'!$J$2+'rescaling to CMR updated data'!$I$2*direct_xgdp_cmr_q_obs!EI44)</f>
        <v>-999</v>
      </c>
      <c r="EJ44" s="7">
        <f>+IF(direct_xgdp_cmr_q_obs!EJ44=-999,-999,'rescaling to CMR updated data'!$J$2+'rescaling to CMR updated data'!$I$2*direct_xgdp_cmr_q_obs!EJ44)</f>
        <v>20912450.021720205</v>
      </c>
      <c r="EK44" s="7">
        <f>+IF(direct_xgdp_cmr_q_obs!EK44=-999,-999,'rescaling to CMR updated data'!$J$2+'rescaling to CMR updated data'!$I$2*direct_xgdp_cmr_q_obs!EK44)</f>
        <v>20912450.021720205</v>
      </c>
      <c r="EL44" s="7">
        <f>+IF(direct_xgdp_cmr_q_obs!EL44=-999,-999,'rescaling to CMR updated data'!$J$2+'rescaling to CMR updated data'!$I$2*direct_xgdp_cmr_q_obs!EL44)</f>
        <v>20912450.021720205</v>
      </c>
      <c r="EM44" s="7">
        <f>+IF(direct_xgdp_cmr_q_obs!EM44=-999,-999,'rescaling to CMR updated data'!$J$2+'rescaling to CMR updated data'!$I$2*direct_xgdp_cmr_q_obs!EM44)</f>
        <v>20912450.021720205</v>
      </c>
      <c r="EN44" s="7">
        <f>+IF(direct_xgdp_cmr_q_obs!EN44=-999,-999,'rescaling to CMR updated data'!$J$2+'rescaling to CMR updated data'!$I$2*direct_xgdp_cmr_q_obs!EN44)</f>
        <v>20912450.021720205</v>
      </c>
      <c r="EO44" s="7">
        <f>+IF(direct_xgdp_cmr_q_obs!EO44=-999,-999,'rescaling to CMR updated data'!$J$2+'rescaling to CMR updated data'!$I$2*direct_xgdp_cmr_q_obs!EO44)</f>
        <v>20912450.021720205</v>
      </c>
      <c r="EP44" s="7">
        <f>+IF(direct_xgdp_cmr_q_obs!EP44=-999,-999,'rescaling to CMR updated data'!$J$2+'rescaling to CMR updated data'!$I$2*direct_xgdp_cmr_q_obs!EP44)</f>
        <v>20912450.021720205</v>
      </c>
      <c r="EQ44" s="7">
        <f>+IF(direct_xgdp_cmr_q_obs!EQ44=-999,-999,'rescaling to CMR updated data'!$J$2+'rescaling to CMR updated data'!$I$2*direct_xgdp_cmr_q_obs!EQ44)</f>
        <v>20912450.021720205</v>
      </c>
      <c r="ER44" s="7">
        <f>+IF(direct_xgdp_cmr_q_obs!ER44=-999,-999,'rescaling to CMR updated data'!$J$2+'rescaling to CMR updated data'!$I$2*direct_xgdp_cmr_q_obs!ER44)</f>
        <v>20912450.021720205</v>
      </c>
      <c r="ES44" s="7">
        <f>+IF(direct_xgdp_cmr_q_obs!ES44=-999,-999,'rescaling to CMR updated data'!$J$2+'rescaling to CMR updated data'!$I$2*direct_xgdp_cmr_q_obs!ES44)</f>
        <v>20912450.021720205</v>
      </c>
      <c r="ET44" s="7">
        <f>+IF(direct_xgdp_cmr_q_obs!ET44=-999,-999,'rescaling to CMR updated data'!$J$2+'rescaling to CMR updated data'!$I$2*direct_xgdp_cmr_q_obs!ET44)</f>
        <v>20912450.021720205</v>
      </c>
      <c r="EU44" s="7">
        <f>+IF(direct_xgdp_cmr_q_obs!EU44=-999,-999,'rescaling to CMR updated data'!$J$2+'rescaling to CMR updated data'!$I$2*direct_xgdp_cmr_q_obs!EU44)</f>
        <v>20912450.021720205</v>
      </c>
      <c r="EV44" s="7">
        <f>+IF(direct_xgdp_cmr_q_obs!EV44=-999,-999,'rescaling to CMR updated data'!$J$2+'rescaling to CMR updated data'!$I$2*direct_xgdp_cmr_q_obs!EV44)</f>
        <v>20912450.021720205</v>
      </c>
      <c r="EW44" s="7">
        <f>+IF(direct_xgdp_cmr_q_obs!EW44=-999,-999,'rescaling to CMR updated data'!$J$2+'rescaling to CMR updated data'!$I$2*direct_xgdp_cmr_q_obs!EW44)</f>
        <v>20912450.021720205</v>
      </c>
      <c r="EX44" s="7">
        <f>+IF(direct_xgdp_cmr_q_obs!EX44=-999,-999,'rescaling to CMR updated data'!$J$2+'rescaling to CMR updated data'!$I$2*direct_xgdp_cmr_q_obs!EX44)</f>
        <v>20912450.021720205</v>
      </c>
      <c r="EY44" s="7">
        <f>+IF(direct_xgdp_cmr_q_obs!EY44=-999,-999,'rescaling to CMR updated data'!$J$2+'rescaling to CMR updated data'!$I$2*direct_xgdp_cmr_q_obs!EY44)</f>
        <v>21950197.708869647</v>
      </c>
      <c r="EZ44" s="7">
        <f>+IF(direct_xgdp_cmr_q_obs!EZ44=-999,-999,'rescaling to CMR updated data'!$J$2+'rescaling to CMR updated data'!$I$2*direct_xgdp_cmr_q_obs!EZ44)</f>
        <v>21950197.708869647</v>
      </c>
      <c r="FA44" s="7">
        <f>+IF(direct_xgdp_cmr_q_obs!FA44=-999,-999,'rescaling to CMR updated data'!$J$2+'rescaling to CMR updated data'!$I$2*direct_xgdp_cmr_q_obs!FA44)</f>
        <v>21950197.708869647</v>
      </c>
      <c r="FB44" s="7">
        <f>+IF(direct_xgdp_cmr_q_obs!FB44=-999,-999,'rescaling to CMR updated data'!$J$2+'rescaling to CMR updated data'!$I$2*direct_xgdp_cmr_q_obs!FB44)</f>
        <v>21950197.708869647</v>
      </c>
      <c r="FC44" s="7">
        <f>+IF(direct_xgdp_cmr_q_obs!FC44=-999,-999,'rescaling to CMR updated data'!$J$2+'rescaling to CMR updated data'!$I$2*direct_xgdp_cmr_q_obs!FC44)</f>
        <v>21950197.708869647</v>
      </c>
      <c r="FD44" s="7">
        <f>+IF(direct_xgdp_cmr_q_obs!FD44=-999,-999,'rescaling to CMR updated data'!$J$2+'rescaling to CMR updated data'!$I$2*direct_xgdp_cmr_q_obs!FD44)</f>
        <v>21950197.708869647</v>
      </c>
      <c r="FE44" s="7">
        <f>+IF(direct_xgdp_cmr_q_obs!FE44=-999,-999,'rescaling to CMR updated data'!$J$2+'rescaling to CMR updated data'!$I$2*direct_xgdp_cmr_q_obs!FE44)</f>
        <v>21950197.708869647</v>
      </c>
      <c r="FF44" s="7">
        <f>+IF(direct_xgdp_cmr_q_obs!FF44=-999,-999,'rescaling to CMR updated data'!$J$2+'rescaling to CMR updated data'!$I$2*direct_xgdp_cmr_q_obs!FF44)</f>
        <v>21950197.708869647</v>
      </c>
      <c r="FG44" s="7">
        <f>+IF(direct_xgdp_cmr_q_obs!FG44=-999,-999,'rescaling to CMR updated data'!$J$2+'rescaling to CMR updated data'!$I$2*direct_xgdp_cmr_q_obs!FG44)</f>
        <v>21950197.708869647</v>
      </c>
      <c r="FH44" s="7">
        <f>+IF(direct_xgdp_cmr_q_obs!FH44=-999,-999,'rescaling to CMR updated data'!$J$2+'rescaling to CMR updated data'!$I$2*direct_xgdp_cmr_q_obs!FH44)</f>
        <v>21950197.708869647</v>
      </c>
      <c r="FI44" s="7">
        <f>+IF(direct_xgdp_cmr_q_obs!FI44=-999,-999,'rescaling to CMR updated data'!$J$2+'rescaling to CMR updated data'!$I$2*direct_xgdp_cmr_q_obs!FI44)</f>
        <v>21950197.708869647</v>
      </c>
      <c r="FJ44" s="7">
        <f>+IF(direct_xgdp_cmr_q_obs!FJ44=-999,-999,'rescaling to CMR updated data'!$J$2+'rescaling to CMR updated data'!$I$2*direct_xgdp_cmr_q_obs!FJ44)</f>
        <v>21950197.708869647</v>
      </c>
      <c r="FK44" s="7">
        <f>+IF(direct_xgdp_cmr_q_obs!FK44=-999,-999,'rescaling to CMR updated data'!$J$2+'rescaling to CMR updated data'!$I$2*direct_xgdp_cmr_q_obs!FK44)</f>
        <v>21950197.708869647</v>
      </c>
      <c r="FL44" s="7">
        <f>+IF(direct_xgdp_cmr_q_obs!FL44=-999,-999,'rescaling to CMR updated data'!$J$2+'rescaling to CMR updated data'!$I$2*direct_xgdp_cmr_q_obs!FL44)</f>
        <v>21950197.708869647</v>
      </c>
      <c r="FM44" s="7">
        <f>+IF(direct_xgdp_cmr_q_obs!FM44=-999,-999,'rescaling to CMR updated data'!$J$2+'rescaling to CMR updated data'!$I$2*direct_xgdp_cmr_q_obs!FM44)</f>
        <v>21950197.708869647</v>
      </c>
      <c r="FN44" s="7">
        <f>+IF(direct_xgdp_cmr_q_obs!FN44=-999,-999,'rescaling to CMR updated data'!$J$2+'rescaling to CMR updated data'!$I$2*direct_xgdp_cmr_q_obs!FN44)</f>
        <v>21950197.708869647</v>
      </c>
      <c r="FO44" s="7">
        <f>+IF(direct_xgdp_cmr_q_obs!FO44=-999,-999,'rescaling to CMR updated data'!$J$2+'rescaling to CMR updated data'!$I$2*direct_xgdp_cmr_q_obs!FO44)</f>
        <v>21950197.708869647</v>
      </c>
      <c r="FP44" s="7">
        <f>+IF(direct_xgdp_cmr_q_obs!FP44=-999,-999,'rescaling to CMR updated data'!$J$2+'rescaling to CMR updated data'!$I$2*direct_xgdp_cmr_q_obs!FP44)</f>
        <v>21950197.708869647</v>
      </c>
      <c r="FQ44" s="7">
        <f>+IF(direct_xgdp_cmr_q_obs!FQ44=-999,-999,'rescaling to CMR updated data'!$J$2+'rescaling to CMR updated data'!$I$2*direct_xgdp_cmr_q_obs!FQ44)</f>
        <v>21950197.708869647</v>
      </c>
      <c r="FR44" s="7">
        <f>+IF(direct_xgdp_cmr_q_obs!FR44=-999,-999,'rescaling to CMR updated data'!$J$2+'rescaling to CMR updated data'!$I$2*direct_xgdp_cmr_q_obs!FR44)</f>
        <v>21950197.708869647</v>
      </c>
      <c r="FS44" s="7">
        <f>+IF(direct_xgdp_cmr_q_obs!FS44=-999,-999,'rescaling to CMR updated data'!$J$2+'rescaling to CMR updated data'!$I$2*direct_xgdp_cmr_q_obs!FS44)</f>
        <v>21950197.708869647</v>
      </c>
      <c r="FT44" s="7">
        <f>+IF(direct_xgdp_cmr_q_obs!FT44=-999,-999,'rescaling to CMR updated data'!$J$2+'rescaling to CMR updated data'!$I$2*direct_xgdp_cmr_q_obs!FT44)</f>
        <v>21950197.708869647</v>
      </c>
      <c r="FU44" s="7">
        <f>+IF(direct_xgdp_cmr_q_obs!FU44=-999,-999,'rescaling to CMR updated data'!$J$2+'rescaling to CMR updated data'!$I$2*direct_xgdp_cmr_q_obs!FU44)</f>
        <v>24611820.103034914</v>
      </c>
      <c r="FV44" s="7">
        <f>+IF(direct_xgdp_cmr_q_obs!FV44=-999,-999,'rescaling to CMR updated data'!$J$2+'rescaling to CMR updated data'!$I$2*direct_xgdp_cmr_q_obs!FV44)</f>
        <v>24611820.103034914</v>
      </c>
      <c r="FW44" s="7">
        <f>+IF(direct_xgdp_cmr_q_obs!FW44=-999,-999,'rescaling to CMR updated data'!$J$2+'rescaling to CMR updated data'!$I$2*direct_xgdp_cmr_q_obs!FW44)</f>
        <v>24611820.103034914</v>
      </c>
      <c r="FX44" s="7">
        <f>+IF(direct_xgdp_cmr_q_obs!FX44=-999,-999,'rescaling to CMR updated data'!$J$2+'rescaling to CMR updated data'!$I$2*direct_xgdp_cmr_q_obs!FX44)</f>
        <v>24611820.103034914</v>
      </c>
      <c r="FY44" s="7">
        <f>+IF(direct_xgdp_cmr_q_obs!FY44=-999,-999,'rescaling to CMR updated data'!$J$2+'rescaling to CMR updated data'!$I$2*direct_xgdp_cmr_q_obs!FY44)</f>
        <v>24611820.103034914</v>
      </c>
      <c r="FZ44" s="7">
        <f>+IF(direct_xgdp_cmr_q_obs!FZ44=-999,-999,'rescaling to CMR updated data'!$J$2+'rescaling to CMR updated data'!$I$2*direct_xgdp_cmr_q_obs!FZ44)</f>
        <v>24611820.103034914</v>
      </c>
      <c r="GA44" s="7">
        <f>+IF(direct_xgdp_cmr_q_obs!GA44=-999,-999,'rescaling to CMR updated data'!$J$2+'rescaling to CMR updated data'!$I$2*direct_xgdp_cmr_q_obs!GA44)</f>
        <v>24611820.103034914</v>
      </c>
      <c r="GB44" s="7">
        <f>+IF(direct_xgdp_cmr_q_obs!GB44=-999,-999,'rescaling to CMR updated data'!$J$2+'rescaling to CMR updated data'!$I$2*direct_xgdp_cmr_q_obs!GB44)</f>
        <v>24611820.103034914</v>
      </c>
      <c r="GC44" s="7">
        <f>+IF(direct_xgdp_cmr_q_obs!GC44=-999,-999,'rescaling to CMR updated data'!$J$2+'rescaling to CMR updated data'!$I$2*direct_xgdp_cmr_q_obs!GC44)</f>
        <v>24592223.151002906</v>
      </c>
      <c r="GD44" s="7">
        <f>+IF(direct_xgdp_cmr_q_obs!GD44=-999,-999,'rescaling to CMR updated data'!$J$2+'rescaling to CMR updated data'!$I$2*direct_xgdp_cmr_q_obs!GD44)</f>
        <v>24592223.151002906</v>
      </c>
      <c r="GE44" s="7">
        <f>+IF(direct_xgdp_cmr_q_obs!GE44=-999,-999,'rescaling to CMR updated data'!$J$2+'rescaling to CMR updated data'!$I$2*direct_xgdp_cmr_q_obs!GE44)</f>
        <v>24592223.151002906</v>
      </c>
      <c r="GF44" s="7">
        <f>+IF(direct_xgdp_cmr_q_obs!GF44=-999,-999,'rescaling to CMR updated data'!$J$2+'rescaling to CMR updated data'!$I$2*direct_xgdp_cmr_q_obs!GF44)</f>
        <v>24592223.151002906</v>
      </c>
      <c r="GG44" s="7">
        <f>+IF(direct_xgdp_cmr_q_obs!GG44=-999,-999,'rescaling to CMR updated data'!$J$2+'rescaling to CMR updated data'!$I$2*direct_xgdp_cmr_q_obs!GG44)</f>
        <v>24592223.151002906</v>
      </c>
      <c r="GH44" s="7">
        <f>+IF(direct_xgdp_cmr_q_obs!GH44=-999,-999,'rescaling to CMR updated data'!$J$2+'rescaling to CMR updated data'!$I$2*direct_xgdp_cmr_q_obs!GH44)</f>
        <v>24592223.151002906</v>
      </c>
      <c r="GI44" s="7">
        <f>+IF(direct_xgdp_cmr_q_obs!GI44=-999,-999,'rescaling to CMR updated data'!$J$2+'rescaling to CMR updated data'!$I$2*direct_xgdp_cmr_q_obs!GI44)</f>
        <v>24592223.151002906</v>
      </c>
      <c r="GJ44" s="7">
        <f>+IF(direct_xgdp_cmr_q_obs!GJ44=-999,-999,'rescaling to CMR updated data'!$J$2+'rescaling to CMR updated data'!$I$2*direct_xgdp_cmr_q_obs!GJ44)</f>
        <v>24592223.151002906</v>
      </c>
      <c r="GK44" s="7">
        <f>+IF(direct_xgdp_cmr_q_obs!GK44=-999,-999,'rescaling to CMR updated data'!$J$2+'rescaling to CMR updated data'!$I$2*direct_xgdp_cmr_q_obs!GK44)</f>
        <v>26860124.963434223</v>
      </c>
      <c r="GL44" s="7">
        <f>+IF(direct_xgdp_cmr_q_obs!GL44=-999,-999,'rescaling to CMR updated data'!$J$2+'rescaling to CMR updated data'!$I$2*direct_xgdp_cmr_q_obs!GL44)</f>
        <v>26860124.963434223</v>
      </c>
      <c r="GM44" s="7">
        <f>+IF(direct_xgdp_cmr_q_obs!GM44=-999,-999,'rescaling to CMR updated data'!$J$2+'rescaling to CMR updated data'!$I$2*direct_xgdp_cmr_q_obs!GM44)</f>
        <v>26860124.963434223</v>
      </c>
      <c r="GN44" s="7">
        <f>+IF(direct_xgdp_cmr_q_obs!GN44=-999,-999,'rescaling to CMR updated data'!$J$2+'rescaling to CMR updated data'!$I$2*direct_xgdp_cmr_q_obs!GN44)</f>
        <v>26860124.963434223</v>
      </c>
      <c r="GO44" s="7">
        <f>+IF(direct_xgdp_cmr_q_obs!GO44=-999,-999,'rescaling to CMR updated data'!$J$2+'rescaling to CMR updated data'!$I$2*direct_xgdp_cmr_q_obs!GO44)</f>
        <v>26884175.768200777</v>
      </c>
      <c r="GP44" s="7">
        <f>+IF(direct_xgdp_cmr_q_obs!GP44=-999,-999,'rescaling to CMR updated data'!$J$2+'rescaling to CMR updated data'!$I$2*direct_xgdp_cmr_q_obs!GP44)</f>
        <v>26884175.768200777</v>
      </c>
      <c r="GQ44" s="7">
        <f>+IF(direct_xgdp_cmr_q_obs!GQ44=-999,-999,'rescaling to CMR updated data'!$J$2+'rescaling to CMR updated data'!$I$2*direct_xgdp_cmr_q_obs!GQ44)</f>
        <v>26884175.768200777</v>
      </c>
      <c r="GR44" s="7">
        <f>+IF(direct_xgdp_cmr_q_obs!GR44=-999,-999,'rescaling to CMR updated data'!$J$2+'rescaling to CMR updated data'!$I$2*direct_xgdp_cmr_q_obs!GR44)</f>
        <v>26884175.768200777</v>
      </c>
      <c r="GS44" s="7">
        <f>+IF(direct_xgdp_cmr_q_obs!GS44=-999,-999,'rescaling to CMR updated data'!$J$2+'rescaling to CMR updated data'!$I$2*direct_xgdp_cmr_q_obs!GS44)</f>
        <v>26884175.768200777</v>
      </c>
      <c r="GT44" s="7">
        <f>+IF(direct_xgdp_cmr_q_obs!GT44=-999,-999,'rescaling to CMR updated data'!$J$2+'rescaling to CMR updated data'!$I$2*direct_xgdp_cmr_q_obs!GT44)</f>
        <v>26884175.768200777</v>
      </c>
      <c r="GU44" s="7">
        <f>+IF(direct_xgdp_cmr_q_obs!GU44=-999,-999,'rescaling to CMR updated data'!$J$2+'rescaling to CMR updated data'!$I$2*direct_xgdp_cmr_q_obs!GU44)</f>
        <v>26884175.768200777</v>
      </c>
      <c r="GV44" s="7">
        <f>+IF(direct_xgdp_cmr_q_obs!GV44=-999,-999,'rescaling to CMR updated data'!$J$2+'rescaling to CMR updated data'!$I$2*direct_xgdp_cmr_q_obs!GV44)</f>
        <v>26884175.768200777</v>
      </c>
      <c r="GW44" s="7">
        <f>+IF(direct_xgdp_cmr_q_obs!GW44=-999,-999,'rescaling to CMR updated data'!$J$2+'rescaling to CMR updated data'!$I$2*direct_xgdp_cmr_q_obs!GW44)</f>
        <v>26884175.768200777</v>
      </c>
      <c r="GX44" s="7">
        <f>+IF(direct_xgdp_cmr_q_obs!GX44=-999,-999,'rescaling to CMR updated data'!$J$2+'rescaling to CMR updated data'!$I$2*direct_xgdp_cmr_q_obs!GX44)</f>
        <v>26884175.768200777</v>
      </c>
      <c r="GY44" s="7">
        <f>+IF(direct_xgdp_cmr_q_obs!GY44=-999,-999,'rescaling to CMR updated data'!$J$2+'rescaling to CMR updated data'!$I$2*direct_xgdp_cmr_q_obs!GY44)</f>
        <v>26884175.768200777</v>
      </c>
      <c r="GZ44" s="7">
        <f>+IF(direct_xgdp_cmr_q_obs!GZ44=-999,-999,'rescaling to CMR updated data'!$J$2+'rescaling to CMR updated data'!$I$2*direct_xgdp_cmr_q_obs!GZ44)</f>
        <v>26884175.768200777</v>
      </c>
      <c r="HA44" s="7">
        <f>+IF(direct_xgdp_cmr_q_obs!HA44=-999,-999,'rescaling to CMR updated data'!$J$2+'rescaling to CMR updated data'!$I$2*direct_xgdp_cmr_q_obs!HA44)</f>
        <v>26884175.768200777</v>
      </c>
      <c r="HB44" s="7">
        <f>+IF(direct_xgdp_cmr_q_obs!HB44=-999,-999,'rescaling to CMR updated data'!$J$2+'rescaling to CMR updated data'!$I$2*direct_xgdp_cmr_q_obs!HB44)</f>
        <v>26884175.768200777</v>
      </c>
      <c r="HC44" s="7">
        <f>+IF(direct_xgdp_cmr_q_obs!HC44=-999,-999,'rescaling to CMR updated data'!$J$2+'rescaling to CMR updated data'!$I$2*direct_xgdp_cmr_q_obs!HC44)</f>
        <v>26884175.768200777</v>
      </c>
      <c r="HD44" s="7">
        <f>+IF(direct_xgdp_cmr_q_obs!HD44=-999,-999,'rescaling to CMR updated data'!$J$2+'rescaling to CMR updated data'!$I$2*direct_xgdp_cmr_q_obs!HD44)</f>
        <v>26884175.768200777</v>
      </c>
      <c r="HE44" s="7">
        <f>+IF(direct_xgdp_cmr_q_obs!HE44=-999,-999,'rescaling to CMR updated data'!$J$2+'rescaling to CMR updated data'!$I$2*direct_xgdp_cmr_q_obs!HE44)</f>
        <v>28107203.729107376</v>
      </c>
    </row>
    <row r="45" spans="1:213" x14ac:dyDescent="0.25">
      <c r="A45" s="7" t="s">
        <v>258</v>
      </c>
      <c r="B45" s="7">
        <f>+IF(direct_xgdp_cmr_q_obs!B45=-999,-999,'rescaling to CMR updated data'!$J$2+'rescaling to CMR updated data'!$I$2*direct_xgdp_cmr_q_obs!B45)</f>
        <v>5411834.6709939707</v>
      </c>
      <c r="C45" s="7">
        <f>+IF(direct_xgdp_cmr_q_obs!C45=-999,-999,'rescaling to CMR updated data'!$J$2+'rescaling to CMR updated data'!$I$2*direct_xgdp_cmr_q_obs!C45)</f>
        <v>5411834.6709939707</v>
      </c>
      <c r="D45" s="7">
        <f>+IF(direct_xgdp_cmr_q_obs!D45=-999,-999,'rescaling to CMR updated data'!$J$2+'rescaling to CMR updated data'!$I$2*direct_xgdp_cmr_q_obs!D45)</f>
        <v>5411834.6709939707</v>
      </c>
      <c r="E45" s="7">
        <f>+IF(direct_xgdp_cmr_q_obs!E45=-999,-999,'rescaling to CMR updated data'!$J$2+'rescaling to CMR updated data'!$I$2*direct_xgdp_cmr_q_obs!E45)</f>
        <v>5411834.6709939707</v>
      </c>
      <c r="F45" s="7">
        <f>+IF(direct_xgdp_cmr_q_obs!F45=-999,-999,'rescaling to CMR updated data'!$J$2+'rescaling to CMR updated data'!$I$2*direct_xgdp_cmr_q_obs!F45)</f>
        <v>5411834.6709939707</v>
      </c>
      <c r="G45" s="7">
        <f>+IF(direct_xgdp_cmr_q_obs!G45=-999,-999,'rescaling to CMR updated data'!$J$2+'rescaling to CMR updated data'!$I$2*direct_xgdp_cmr_q_obs!G45)</f>
        <v>5411834.6709939707</v>
      </c>
      <c r="H45" s="7">
        <f>+IF(direct_xgdp_cmr_q_obs!H45=-999,-999,'rescaling to CMR updated data'!$J$2+'rescaling to CMR updated data'!$I$2*direct_xgdp_cmr_q_obs!H45)</f>
        <v>5411834.6709939707</v>
      </c>
      <c r="I45" s="7">
        <f>+IF(direct_xgdp_cmr_q_obs!I45=-999,-999,'rescaling to CMR updated data'!$J$2+'rescaling to CMR updated data'!$I$2*direct_xgdp_cmr_q_obs!I45)</f>
        <v>5411834.6709939707</v>
      </c>
      <c r="J45" s="7">
        <f>+IF(direct_xgdp_cmr_q_obs!J45=-999,-999,'rescaling to CMR updated data'!$J$2+'rescaling to CMR updated data'!$I$2*direct_xgdp_cmr_q_obs!J45)</f>
        <v>5411834.6709939707</v>
      </c>
      <c r="K45" s="7">
        <f>+IF(direct_xgdp_cmr_q_obs!K45=-999,-999,'rescaling to CMR updated data'!$J$2+'rescaling to CMR updated data'!$I$2*direct_xgdp_cmr_q_obs!K45)</f>
        <v>5411834.6709939707</v>
      </c>
      <c r="L45" s="7">
        <f>+IF(direct_xgdp_cmr_q_obs!L45=-999,-999,'rescaling to CMR updated data'!$J$2+'rescaling to CMR updated data'!$I$2*direct_xgdp_cmr_q_obs!L45)</f>
        <v>5411834.6709939707</v>
      </c>
      <c r="M45" s="7">
        <f>+IF(direct_xgdp_cmr_q_obs!M45=-999,-999,'rescaling to CMR updated data'!$J$2+'rescaling to CMR updated data'!$I$2*direct_xgdp_cmr_q_obs!M45)</f>
        <v>5411834.6709939707</v>
      </c>
      <c r="N45" s="7">
        <f>+IF(direct_xgdp_cmr_q_obs!N45=-999,-999,'rescaling to CMR updated data'!$J$2+'rescaling to CMR updated data'!$I$2*direct_xgdp_cmr_q_obs!N45)</f>
        <v>5411834.6709939707</v>
      </c>
      <c r="O45" s="7">
        <f>+IF(direct_xgdp_cmr_q_obs!O45=-999,-999,'rescaling to CMR updated data'!$J$2+'rescaling to CMR updated data'!$I$2*direct_xgdp_cmr_q_obs!O45)</f>
        <v>5411834.6709939707</v>
      </c>
      <c r="P45" s="7">
        <f>+IF(direct_xgdp_cmr_q_obs!P45=-999,-999,'rescaling to CMR updated data'!$J$2+'rescaling to CMR updated data'!$I$2*direct_xgdp_cmr_q_obs!P45)</f>
        <v>5411834.6709939707</v>
      </c>
      <c r="Q45" s="7">
        <f>+IF(direct_xgdp_cmr_q_obs!Q45=-999,-999,'rescaling to CMR updated data'!$J$2+'rescaling to CMR updated data'!$I$2*direct_xgdp_cmr_q_obs!Q45)</f>
        <v>5411834.6709939707</v>
      </c>
      <c r="R45" s="7">
        <f>+IF(direct_xgdp_cmr_q_obs!R45=-999,-999,'rescaling to CMR updated data'!$J$2+'rescaling to CMR updated data'!$I$2*direct_xgdp_cmr_q_obs!R45)</f>
        <v>5411834.6709939707</v>
      </c>
      <c r="S45" s="7">
        <f>+IF(direct_xgdp_cmr_q_obs!S45=-999,-999,'rescaling to CMR updated data'!$J$2+'rescaling to CMR updated data'!$I$2*direct_xgdp_cmr_q_obs!S45)</f>
        <v>5411834.6709939707</v>
      </c>
      <c r="T45" s="7">
        <f>+IF(direct_xgdp_cmr_q_obs!T45=-999,-999,'rescaling to CMR updated data'!$J$2+'rescaling to CMR updated data'!$I$2*direct_xgdp_cmr_q_obs!T45)</f>
        <v>5411834.6709939707</v>
      </c>
      <c r="U45" s="7">
        <f>+IF(direct_xgdp_cmr_q_obs!U45=-999,-999,'rescaling to CMR updated data'!$J$2+'rescaling to CMR updated data'!$I$2*direct_xgdp_cmr_q_obs!U45)</f>
        <v>5411834.6709939707</v>
      </c>
      <c r="V45" s="7">
        <f>+IF(direct_xgdp_cmr_q_obs!V45=-999,-999,'rescaling to CMR updated data'!$J$2+'rescaling to CMR updated data'!$I$2*direct_xgdp_cmr_q_obs!V45)</f>
        <v>5411834.6709939707</v>
      </c>
      <c r="W45" s="7">
        <f>+IF(direct_xgdp_cmr_q_obs!W45=-999,-999,'rescaling to CMR updated data'!$J$2+'rescaling to CMR updated data'!$I$2*direct_xgdp_cmr_q_obs!W45)</f>
        <v>5411834.6709939707</v>
      </c>
      <c r="X45" s="7">
        <f>+IF(direct_xgdp_cmr_q_obs!X45=-999,-999,'rescaling to CMR updated data'!$J$2+'rescaling to CMR updated data'!$I$2*direct_xgdp_cmr_q_obs!X45)</f>
        <v>5411834.6709939707</v>
      </c>
      <c r="Y45" s="7">
        <f>+IF(direct_xgdp_cmr_q_obs!Y45=-999,-999,'rescaling to CMR updated data'!$J$2+'rescaling to CMR updated data'!$I$2*direct_xgdp_cmr_q_obs!Y45)</f>
        <v>5411834.6709939707</v>
      </c>
      <c r="Z45" s="7">
        <f>+IF(direct_xgdp_cmr_q_obs!Z45=-999,-999,'rescaling to CMR updated data'!$J$2+'rescaling to CMR updated data'!$I$2*direct_xgdp_cmr_q_obs!Z45)</f>
        <v>5411834.6709939707</v>
      </c>
      <c r="AA45" s="7">
        <f>+IF(direct_xgdp_cmr_q_obs!AA45=-999,-999,'rescaling to CMR updated data'!$J$2+'rescaling to CMR updated data'!$I$2*direct_xgdp_cmr_q_obs!AA45)</f>
        <v>5411834.6709939707</v>
      </c>
      <c r="AB45" s="7">
        <f>+IF(direct_xgdp_cmr_q_obs!AB45=-999,-999,'rescaling to CMR updated data'!$J$2+'rescaling to CMR updated data'!$I$2*direct_xgdp_cmr_q_obs!AB45)</f>
        <v>5411834.6709939707</v>
      </c>
      <c r="AC45" s="7">
        <f>+IF(direct_xgdp_cmr_q_obs!AC45=-999,-999,'rescaling to CMR updated data'!$J$2+'rescaling to CMR updated data'!$I$2*direct_xgdp_cmr_q_obs!AC45)</f>
        <v>5411834.6709939707</v>
      </c>
      <c r="AD45" s="7">
        <f>+IF(direct_xgdp_cmr_q_obs!AD45=-999,-999,'rescaling to CMR updated data'!$J$2+'rescaling to CMR updated data'!$I$2*direct_xgdp_cmr_q_obs!AD45)</f>
        <v>5411834.6709939707</v>
      </c>
      <c r="AE45" s="7">
        <f>+IF(direct_xgdp_cmr_q_obs!AE45=-999,-999,'rescaling to CMR updated data'!$J$2+'rescaling to CMR updated data'!$I$2*direct_xgdp_cmr_q_obs!AE45)</f>
        <v>5411834.6709939707</v>
      </c>
      <c r="AF45" s="7">
        <f>+IF(direct_xgdp_cmr_q_obs!AF45=-999,-999,'rescaling to CMR updated data'!$J$2+'rescaling to CMR updated data'!$I$2*direct_xgdp_cmr_q_obs!AF45)</f>
        <v>5411834.6709939707</v>
      </c>
      <c r="AG45" s="7">
        <f>+IF(direct_xgdp_cmr_q_obs!AG45=-999,-999,'rescaling to CMR updated data'!$J$2+'rescaling to CMR updated data'!$I$2*direct_xgdp_cmr_q_obs!AG45)</f>
        <v>5411834.6709939707</v>
      </c>
      <c r="AH45" s="7">
        <f>+IF(direct_xgdp_cmr_q_obs!AH45=-999,-999,'rescaling to CMR updated data'!$J$2+'rescaling to CMR updated data'!$I$2*direct_xgdp_cmr_q_obs!AH45)</f>
        <v>5411834.6709939707</v>
      </c>
      <c r="AI45" s="7">
        <f>+IF(direct_xgdp_cmr_q_obs!AI45=-999,-999,'rescaling to CMR updated data'!$J$2+'rescaling to CMR updated data'!$I$2*direct_xgdp_cmr_q_obs!AI45)</f>
        <v>5411834.6709939707</v>
      </c>
      <c r="AJ45" s="7">
        <f>+IF(direct_xgdp_cmr_q_obs!AJ45=-999,-999,'rescaling to CMR updated data'!$J$2+'rescaling to CMR updated data'!$I$2*direct_xgdp_cmr_q_obs!AJ45)</f>
        <v>5411834.6709939707</v>
      </c>
      <c r="AK45" s="7">
        <f>+IF(direct_xgdp_cmr_q_obs!AK45=-999,-999,'rescaling to CMR updated data'!$J$2+'rescaling to CMR updated data'!$I$2*direct_xgdp_cmr_q_obs!AK45)</f>
        <v>5411834.6709939707</v>
      </c>
      <c r="AL45" s="7">
        <f>+IF(direct_xgdp_cmr_q_obs!AL45=-999,-999,'rescaling to CMR updated data'!$J$2+'rescaling to CMR updated data'!$I$2*direct_xgdp_cmr_q_obs!AL45)</f>
        <v>5411834.6709939707</v>
      </c>
      <c r="AM45" s="7">
        <f>+IF(direct_xgdp_cmr_q_obs!AM45=-999,-999,'rescaling to CMR updated data'!$J$2+'rescaling to CMR updated data'!$I$2*direct_xgdp_cmr_q_obs!AM45)</f>
        <v>5411834.6709939707</v>
      </c>
      <c r="AN45" s="7">
        <f>+IF(direct_xgdp_cmr_q_obs!AN45=-999,-999,'rescaling to CMR updated data'!$J$2+'rescaling to CMR updated data'!$I$2*direct_xgdp_cmr_q_obs!AN45)</f>
        <v>5411834.6709939707</v>
      </c>
      <c r="AO45" s="7">
        <f>+IF(direct_xgdp_cmr_q_obs!AO45=-999,-999,'rescaling to CMR updated data'!$J$2+'rescaling to CMR updated data'!$I$2*direct_xgdp_cmr_q_obs!AO45)</f>
        <v>5411834.6709939707</v>
      </c>
      <c r="AP45" s="7">
        <f>+IF(direct_xgdp_cmr_q_obs!AP45=-999,-999,'rescaling to CMR updated data'!$J$2+'rescaling to CMR updated data'!$I$2*direct_xgdp_cmr_q_obs!AP45)</f>
        <v>5411834.6709939707</v>
      </c>
      <c r="AQ45" s="7">
        <f>+IF(direct_xgdp_cmr_q_obs!AQ45=-999,-999,'rescaling to CMR updated data'!$J$2+'rescaling to CMR updated data'!$I$2*direct_xgdp_cmr_q_obs!AQ45)</f>
        <v>7416562.5346054174</v>
      </c>
      <c r="AR45" s="7">
        <f>+IF(direct_xgdp_cmr_q_obs!AR45=-999,-999,'rescaling to CMR updated data'!$J$2+'rescaling to CMR updated data'!$I$2*direct_xgdp_cmr_q_obs!AR45)</f>
        <v>7416562.5346054174</v>
      </c>
      <c r="AS45" s="7">
        <f>+IF(direct_xgdp_cmr_q_obs!AS45=-999,-999,'rescaling to CMR updated data'!$J$2+'rescaling to CMR updated data'!$I$2*direct_xgdp_cmr_q_obs!AS45)</f>
        <v>7416562.5346054174</v>
      </c>
      <c r="AT45" s="7">
        <f>+IF(direct_xgdp_cmr_q_obs!AT45=-999,-999,'rescaling to CMR updated data'!$J$2+'rescaling to CMR updated data'!$I$2*direct_xgdp_cmr_q_obs!AT45)</f>
        <v>7416562.5346054174</v>
      </c>
      <c r="AU45" s="7">
        <f>+IF(direct_xgdp_cmr_q_obs!AU45=-999,-999,'rescaling to CMR updated data'!$J$2+'rescaling to CMR updated data'!$I$2*direct_xgdp_cmr_q_obs!AU45)</f>
        <v>7416562.5346054174</v>
      </c>
      <c r="AV45" s="7">
        <f>+IF(direct_xgdp_cmr_q_obs!AV45=-999,-999,'rescaling to CMR updated data'!$J$2+'rescaling to CMR updated data'!$I$2*direct_xgdp_cmr_q_obs!AV45)</f>
        <v>7416562.5346054174</v>
      </c>
      <c r="AW45" s="7">
        <f>+IF(direct_xgdp_cmr_q_obs!AW45=-999,-999,'rescaling to CMR updated data'!$J$2+'rescaling to CMR updated data'!$I$2*direct_xgdp_cmr_q_obs!AW45)</f>
        <v>7416562.5346054174</v>
      </c>
      <c r="AX45" s="7">
        <f>+IF(direct_xgdp_cmr_q_obs!AX45=-999,-999,'rescaling to CMR updated data'!$J$2+'rescaling to CMR updated data'!$I$2*direct_xgdp_cmr_q_obs!AX45)</f>
        <v>7416562.5346054174</v>
      </c>
      <c r="AY45" s="7">
        <f>+IF(direct_xgdp_cmr_q_obs!AY45=-999,-999,'rescaling to CMR updated data'!$J$2+'rescaling to CMR updated data'!$I$2*direct_xgdp_cmr_q_obs!AY45)</f>
        <v>7416562.5346054174</v>
      </c>
      <c r="AZ45" s="7">
        <f>+IF(direct_xgdp_cmr_q_obs!AZ45=-999,-999,'rescaling to CMR updated data'!$J$2+'rescaling to CMR updated data'!$I$2*direct_xgdp_cmr_q_obs!AZ45)</f>
        <v>7416562.5346054174</v>
      </c>
      <c r="BA45" s="7">
        <f>+IF(direct_xgdp_cmr_q_obs!BA45=-999,-999,'rescaling to CMR updated data'!$J$2+'rescaling to CMR updated data'!$I$2*direct_xgdp_cmr_q_obs!BA45)</f>
        <v>7416562.5346054174</v>
      </c>
      <c r="BB45" s="7">
        <f>+IF(direct_xgdp_cmr_q_obs!BB45=-999,-999,'rescaling to CMR updated data'!$J$2+'rescaling to CMR updated data'!$I$2*direct_xgdp_cmr_q_obs!BB45)</f>
        <v>7416562.5346054174</v>
      </c>
      <c r="BC45" s="7">
        <f>+IF(direct_xgdp_cmr_q_obs!BC45=-999,-999,'rescaling to CMR updated data'!$J$2+'rescaling to CMR updated data'!$I$2*direct_xgdp_cmr_q_obs!BC45)</f>
        <v>7416562.5346054174</v>
      </c>
      <c r="BD45" s="7">
        <f>+IF(direct_xgdp_cmr_q_obs!BD45=-999,-999,'rescaling to CMR updated data'!$J$2+'rescaling to CMR updated data'!$I$2*direct_xgdp_cmr_q_obs!BD45)</f>
        <v>7416562.5346054174</v>
      </c>
      <c r="BE45" s="7">
        <f>+IF(direct_xgdp_cmr_q_obs!BE45=-999,-999,'rescaling to CMR updated data'!$J$2+'rescaling to CMR updated data'!$I$2*direct_xgdp_cmr_q_obs!BE45)</f>
        <v>7416562.5346054174</v>
      </c>
      <c r="BF45" s="7">
        <f>+IF(direct_xgdp_cmr_q_obs!BF45=-999,-999,'rescaling to CMR updated data'!$J$2+'rescaling to CMR updated data'!$I$2*direct_xgdp_cmr_q_obs!BF45)</f>
        <v>7416562.5346054174</v>
      </c>
      <c r="BG45" s="7">
        <f>+IF(direct_xgdp_cmr_q_obs!BG45=-999,-999,'rescaling to CMR updated data'!$J$2+'rescaling to CMR updated data'!$I$2*direct_xgdp_cmr_q_obs!BG45)</f>
        <v>7416562.5346054174</v>
      </c>
      <c r="BH45" s="7">
        <f>+IF(direct_xgdp_cmr_q_obs!BH45=-999,-999,'rescaling to CMR updated data'!$J$2+'rescaling to CMR updated data'!$I$2*direct_xgdp_cmr_q_obs!BH45)</f>
        <v>7416562.5346054174</v>
      </c>
      <c r="BI45" s="7">
        <f>+IF(direct_xgdp_cmr_q_obs!BI45=-999,-999,'rescaling to CMR updated data'!$J$2+'rescaling to CMR updated data'!$I$2*direct_xgdp_cmr_q_obs!BI45)</f>
        <v>7416562.5346054174</v>
      </c>
      <c r="BJ45" s="7">
        <f>+IF(direct_xgdp_cmr_q_obs!BJ45=-999,-999,'rescaling to CMR updated data'!$J$2+'rescaling to CMR updated data'!$I$2*direct_xgdp_cmr_q_obs!BJ45)</f>
        <v>7416562.5346054174</v>
      </c>
      <c r="BK45" s="7">
        <f>+IF(direct_xgdp_cmr_q_obs!BK45=-999,-999,'rescaling to CMR updated data'!$J$2+'rescaling to CMR updated data'!$I$2*direct_xgdp_cmr_q_obs!BK45)</f>
        <v>7435198.7830055226</v>
      </c>
      <c r="BL45" s="7">
        <f>+IF(direct_xgdp_cmr_q_obs!BL45=-999,-999,'rescaling to CMR updated data'!$J$2+'rescaling to CMR updated data'!$I$2*direct_xgdp_cmr_q_obs!BL45)</f>
        <v>7435198.7830055226</v>
      </c>
      <c r="BM45" s="7">
        <f>+IF(direct_xgdp_cmr_q_obs!BM45=-999,-999,'rescaling to CMR updated data'!$J$2+'rescaling to CMR updated data'!$I$2*direct_xgdp_cmr_q_obs!BM45)</f>
        <v>7435198.7830055226</v>
      </c>
      <c r="BN45" s="7">
        <f>+IF(direct_xgdp_cmr_q_obs!BN45=-999,-999,'rescaling to CMR updated data'!$J$2+'rescaling to CMR updated data'!$I$2*direct_xgdp_cmr_q_obs!BN45)</f>
        <v>7435198.7830055226</v>
      </c>
      <c r="BO45" s="7">
        <f>+IF(direct_xgdp_cmr_q_obs!BO45=-999,-999,'rescaling to CMR updated data'!$J$2+'rescaling to CMR updated data'!$I$2*direct_xgdp_cmr_q_obs!BO45)</f>
        <v>7435198.7830055226</v>
      </c>
      <c r="BP45" s="7">
        <f>+IF(direct_xgdp_cmr_q_obs!BP45=-999,-999,'rescaling to CMR updated data'!$J$2+'rescaling to CMR updated data'!$I$2*direct_xgdp_cmr_q_obs!BP45)</f>
        <v>7435198.7830055226</v>
      </c>
      <c r="BQ45" s="7">
        <f>+IF(direct_xgdp_cmr_q_obs!BQ45=-999,-999,'rescaling to CMR updated data'!$J$2+'rescaling to CMR updated data'!$I$2*direct_xgdp_cmr_q_obs!BQ45)</f>
        <v>7435198.7830055226</v>
      </c>
      <c r="BR45" s="7">
        <f>+IF(direct_xgdp_cmr_q_obs!BR45=-999,-999,'rescaling to CMR updated data'!$J$2+'rescaling to CMR updated data'!$I$2*direct_xgdp_cmr_q_obs!BR45)</f>
        <v>7435198.7830055226</v>
      </c>
      <c r="BS45" s="7">
        <f>+IF(direct_xgdp_cmr_q_obs!BS45=-999,-999,'rescaling to CMR updated data'!$J$2+'rescaling to CMR updated data'!$I$2*direct_xgdp_cmr_q_obs!BS45)</f>
        <v>7435198.7830055226</v>
      </c>
      <c r="BT45" s="7">
        <f>+IF(direct_xgdp_cmr_q_obs!BT45=-999,-999,'rescaling to CMR updated data'!$J$2+'rescaling to CMR updated data'!$I$2*direct_xgdp_cmr_q_obs!BT45)</f>
        <v>7435198.7830055226</v>
      </c>
      <c r="BU45" s="7">
        <f>+IF(direct_xgdp_cmr_q_obs!BU45=-999,-999,'rescaling to CMR updated data'!$J$2+'rescaling to CMR updated data'!$I$2*direct_xgdp_cmr_q_obs!BU45)</f>
        <v>7435198.7830055226</v>
      </c>
      <c r="BV45" s="7">
        <f>+IF(direct_xgdp_cmr_q_obs!BV45=-999,-999,'rescaling to CMR updated data'!$J$2+'rescaling to CMR updated data'!$I$2*direct_xgdp_cmr_q_obs!BV45)</f>
        <v>7435198.7830055226</v>
      </c>
      <c r="BW45" s="7">
        <f>+IF(direct_xgdp_cmr_q_obs!BW45=-999,-999,'rescaling to CMR updated data'!$J$2+'rescaling to CMR updated data'!$I$2*direct_xgdp_cmr_q_obs!BW45)</f>
        <v>7435198.7830055226</v>
      </c>
      <c r="BX45" s="7">
        <f>+IF(direct_xgdp_cmr_q_obs!BX45=-999,-999,'rescaling to CMR updated data'!$J$2+'rescaling to CMR updated data'!$I$2*direct_xgdp_cmr_q_obs!BX45)</f>
        <v>7435198.7830055226</v>
      </c>
      <c r="BY45" s="7">
        <f>+IF(direct_xgdp_cmr_q_obs!BY45=-999,-999,'rescaling to CMR updated data'!$J$2+'rescaling to CMR updated data'!$I$2*direct_xgdp_cmr_q_obs!BY45)</f>
        <v>7435198.7830055226</v>
      </c>
      <c r="BZ45" s="7">
        <f>+IF(direct_xgdp_cmr_q_obs!BZ45=-999,-999,'rescaling to CMR updated data'!$J$2+'rescaling to CMR updated data'!$I$2*direct_xgdp_cmr_q_obs!BZ45)</f>
        <v>7435198.7830055226</v>
      </c>
      <c r="CA45" s="7">
        <f>+IF(direct_xgdp_cmr_q_obs!CA45=-999,-999,'rescaling to CMR updated data'!$J$2+'rescaling to CMR updated data'!$I$2*direct_xgdp_cmr_q_obs!CA45)</f>
        <v>7435198.7830055226</v>
      </c>
      <c r="CB45" s="7">
        <f>+IF(direct_xgdp_cmr_q_obs!CB45=-999,-999,'rescaling to CMR updated data'!$J$2+'rescaling to CMR updated data'!$I$2*direct_xgdp_cmr_q_obs!CB45)</f>
        <v>7435198.7830055226</v>
      </c>
      <c r="CC45" s="7">
        <f>+IF(direct_xgdp_cmr_q_obs!CC45=-999,-999,'rescaling to CMR updated data'!$J$2+'rescaling to CMR updated data'!$I$2*direct_xgdp_cmr_q_obs!CC45)</f>
        <v>7435198.7830055226</v>
      </c>
      <c r="CD45" s="7">
        <f>+IF(direct_xgdp_cmr_q_obs!CD45=-999,-999,'rescaling to CMR updated data'!$J$2+'rescaling to CMR updated data'!$I$2*direct_xgdp_cmr_q_obs!CD45)</f>
        <v>7435198.7830055226</v>
      </c>
      <c r="CE45" s="7">
        <f>+IF(direct_xgdp_cmr_q_obs!CE45=-999,-999,'rescaling to CMR updated data'!$J$2+'rescaling to CMR updated data'!$I$2*direct_xgdp_cmr_q_obs!CE45)</f>
        <v>14895022.785448115</v>
      </c>
      <c r="CF45" s="7">
        <f>+IF(direct_xgdp_cmr_q_obs!CF45=-999,-999,'rescaling to CMR updated data'!$J$2+'rescaling to CMR updated data'!$I$2*direct_xgdp_cmr_q_obs!CF45)</f>
        <v>14895022.785448115</v>
      </c>
      <c r="CG45" s="7">
        <f>+IF(direct_xgdp_cmr_q_obs!CG45=-999,-999,'rescaling to CMR updated data'!$J$2+'rescaling to CMR updated data'!$I$2*direct_xgdp_cmr_q_obs!CG45)</f>
        <v>14895022.785448115</v>
      </c>
      <c r="CH45" s="7">
        <f>+IF(direct_xgdp_cmr_q_obs!CH45=-999,-999,'rescaling to CMR updated data'!$J$2+'rescaling to CMR updated data'!$I$2*direct_xgdp_cmr_q_obs!CH45)</f>
        <v>14895022.785448115</v>
      </c>
      <c r="CI45" s="7">
        <f>+IF(direct_xgdp_cmr_q_obs!CI45=-999,-999,'rescaling to CMR updated data'!$J$2+'rescaling to CMR updated data'!$I$2*direct_xgdp_cmr_q_obs!CI45)</f>
        <v>14895022.785448115</v>
      </c>
      <c r="CJ45" s="7">
        <f>+IF(direct_xgdp_cmr_q_obs!CJ45=-999,-999,'rescaling to CMR updated data'!$J$2+'rescaling to CMR updated data'!$I$2*direct_xgdp_cmr_q_obs!CJ45)</f>
        <v>14895022.785448115</v>
      </c>
      <c r="CK45" s="7">
        <f>+IF(direct_xgdp_cmr_q_obs!CK45=-999,-999,'rescaling to CMR updated data'!$J$2+'rescaling to CMR updated data'!$I$2*direct_xgdp_cmr_q_obs!CK45)</f>
        <v>14895022.785448115</v>
      </c>
      <c r="CL45" s="7">
        <f>+IF(direct_xgdp_cmr_q_obs!CL45=-999,-999,'rescaling to CMR updated data'!$J$2+'rescaling to CMR updated data'!$I$2*direct_xgdp_cmr_q_obs!CL45)</f>
        <v>14895022.785448115</v>
      </c>
      <c r="CM45" s="7">
        <f>+IF(direct_xgdp_cmr_q_obs!CM45=-999,-999,'rescaling to CMR updated data'!$J$2+'rescaling to CMR updated data'!$I$2*direct_xgdp_cmr_q_obs!CM45)</f>
        <v>14895022.785448115</v>
      </c>
      <c r="CN45" s="7">
        <f>+IF(direct_xgdp_cmr_q_obs!CN45=-999,-999,'rescaling to CMR updated data'!$J$2+'rescaling to CMR updated data'!$I$2*direct_xgdp_cmr_q_obs!CN45)</f>
        <v>14895022.785448115</v>
      </c>
      <c r="CO45" s="7">
        <f>+IF(direct_xgdp_cmr_q_obs!CO45=-999,-999,'rescaling to CMR updated data'!$J$2+'rescaling to CMR updated data'!$I$2*direct_xgdp_cmr_q_obs!CO45)</f>
        <v>14895022.785448115</v>
      </c>
      <c r="CP45" s="7">
        <f>+IF(direct_xgdp_cmr_q_obs!CP45=-999,-999,'rescaling to CMR updated data'!$J$2+'rescaling to CMR updated data'!$I$2*direct_xgdp_cmr_q_obs!CP45)</f>
        <v>14895022.785448115</v>
      </c>
      <c r="CQ45" s="7">
        <f>+IF(direct_xgdp_cmr_q_obs!CQ45=-999,-999,'rescaling to CMR updated data'!$J$2+'rescaling to CMR updated data'!$I$2*direct_xgdp_cmr_q_obs!CQ45)</f>
        <v>14895022.785448115</v>
      </c>
      <c r="CR45" s="7">
        <f>+IF(direct_xgdp_cmr_q_obs!CR45=-999,-999,'rescaling to CMR updated data'!$J$2+'rescaling to CMR updated data'!$I$2*direct_xgdp_cmr_q_obs!CR45)</f>
        <v>14895022.785448115</v>
      </c>
      <c r="CS45" s="7">
        <f>+IF(direct_xgdp_cmr_q_obs!CS45=-999,-999,'rescaling to CMR updated data'!$J$2+'rescaling to CMR updated data'!$I$2*direct_xgdp_cmr_q_obs!CS45)</f>
        <v>14895022.785448115</v>
      </c>
      <c r="CT45" s="7">
        <f>+IF(direct_xgdp_cmr_q_obs!CT45=-999,-999,'rescaling to CMR updated data'!$J$2+'rescaling to CMR updated data'!$I$2*direct_xgdp_cmr_q_obs!CT45)</f>
        <v>14895022.785448115</v>
      </c>
      <c r="CU45" s="7">
        <f>+IF(direct_xgdp_cmr_q_obs!CU45=-999,-999,'rescaling to CMR updated data'!$J$2+'rescaling to CMR updated data'!$I$2*direct_xgdp_cmr_q_obs!CU45)</f>
        <v>14895022.785448115</v>
      </c>
      <c r="CV45" s="7">
        <f>+IF(direct_xgdp_cmr_q_obs!CV45=-999,-999,'rescaling to CMR updated data'!$J$2+'rescaling to CMR updated data'!$I$2*direct_xgdp_cmr_q_obs!CV45)</f>
        <v>14895022.785448115</v>
      </c>
      <c r="CW45" s="7">
        <f>+IF(direct_xgdp_cmr_q_obs!CW45=-999,-999,'rescaling to CMR updated data'!$J$2+'rescaling to CMR updated data'!$I$2*direct_xgdp_cmr_q_obs!CW45)</f>
        <v>14895022.785448115</v>
      </c>
      <c r="CX45" s="7">
        <f>+IF(direct_xgdp_cmr_q_obs!CX45=-999,-999,'rescaling to CMR updated data'!$J$2+'rescaling to CMR updated data'!$I$2*direct_xgdp_cmr_q_obs!CX45)</f>
        <v>14895022.785448115</v>
      </c>
      <c r="CY45" s="7">
        <f>+IF(direct_xgdp_cmr_q_obs!CY45=-999,-999,'rescaling to CMR updated data'!$J$2+'rescaling to CMR updated data'!$I$2*direct_xgdp_cmr_q_obs!CY45)</f>
        <v>14895022.785448115</v>
      </c>
      <c r="CZ45" s="7">
        <f>+IF(direct_xgdp_cmr_q_obs!CZ45=-999,-999,'rescaling to CMR updated data'!$J$2+'rescaling to CMR updated data'!$I$2*direct_xgdp_cmr_q_obs!CZ45)</f>
        <v>14895022.785448115</v>
      </c>
      <c r="DA45" s="7">
        <f>+IF(direct_xgdp_cmr_q_obs!DA45=-999,-999,'rescaling to CMR updated data'!$J$2+'rescaling to CMR updated data'!$I$2*direct_xgdp_cmr_q_obs!DA45)</f>
        <v>14895022.785448115</v>
      </c>
      <c r="DB45" s="7">
        <f>+IF(direct_xgdp_cmr_q_obs!DB45=-999,-999,'rescaling to CMR updated data'!$J$2+'rescaling to CMR updated data'!$I$2*direct_xgdp_cmr_q_obs!DB45)</f>
        <v>14895022.785448115</v>
      </c>
      <c r="DC45" s="7">
        <f>+IF(direct_xgdp_cmr_q_obs!DC45=-999,-999,'rescaling to CMR updated data'!$J$2+'rescaling to CMR updated data'!$I$2*direct_xgdp_cmr_q_obs!DC45)</f>
        <v>-999</v>
      </c>
      <c r="DD45" s="7">
        <f>+IF(direct_xgdp_cmr_q_obs!DD45=-999,-999,'rescaling to CMR updated data'!$J$2+'rescaling to CMR updated data'!$I$2*direct_xgdp_cmr_q_obs!DD45)</f>
        <v>-999</v>
      </c>
      <c r="DE45" s="7">
        <f>+IF(direct_xgdp_cmr_q_obs!DE45=-999,-999,'rescaling to CMR updated data'!$J$2+'rescaling to CMR updated data'!$I$2*direct_xgdp_cmr_q_obs!DE45)</f>
        <v>-999</v>
      </c>
      <c r="DF45" s="7">
        <f>+IF(direct_xgdp_cmr_q_obs!DF45=-999,-999,'rescaling to CMR updated data'!$J$2+'rescaling to CMR updated data'!$I$2*direct_xgdp_cmr_q_obs!DF45)</f>
        <v>-999</v>
      </c>
      <c r="DG45" s="7">
        <f>+IF(direct_xgdp_cmr_q_obs!DG45=-999,-999,'rescaling to CMR updated data'!$J$2+'rescaling to CMR updated data'!$I$2*direct_xgdp_cmr_q_obs!DG45)</f>
        <v>17415353.521462508</v>
      </c>
      <c r="DH45" s="7">
        <f>+IF(direct_xgdp_cmr_q_obs!DH45=-999,-999,'rescaling to CMR updated data'!$J$2+'rescaling to CMR updated data'!$I$2*direct_xgdp_cmr_q_obs!DH45)</f>
        <v>17415353.521462508</v>
      </c>
      <c r="DI45" s="7">
        <f>+IF(direct_xgdp_cmr_q_obs!DI45=-999,-999,'rescaling to CMR updated data'!$J$2+'rescaling to CMR updated data'!$I$2*direct_xgdp_cmr_q_obs!DI45)</f>
        <v>17415353.521462508</v>
      </c>
      <c r="DJ45" s="7">
        <f>+IF(direct_xgdp_cmr_q_obs!DJ45=-999,-999,'rescaling to CMR updated data'!$J$2+'rescaling to CMR updated data'!$I$2*direct_xgdp_cmr_q_obs!DJ45)</f>
        <v>17415353.521462508</v>
      </c>
      <c r="DK45" s="7">
        <f>+IF(direct_xgdp_cmr_q_obs!DK45=-999,-999,'rescaling to CMR updated data'!$J$2+'rescaling to CMR updated data'!$I$2*direct_xgdp_cmr_q_obs!DK45)</f>
        <v>17415353.521462508</v>
      </c>
      <c r="DL45" s="7">
        <f>+IF(direct_xgdp_cmr_q_obs!DL45=-999,-999,'rescaling to CMR updated data'!$J$2+'rescaling to CMR updated data'!$I$2*direct_xgdp_cmr_q_obs!DL45)</f>
        <v>17415353.521462508</v>
      </c>
      <c r="DM45" s="7">
        <f>+IF(direct_xgdp_cmr_q_obs!DM45=-999,-999,'rescaling to CMR updated data'!$J$2+'rescaling to CMR updated data'!$I$2*direct_xgdp_cmr_q_obs!DM45)</f>
        <v>17415353.521462508</v>
      </c>
      <c r="DN45" s="7">
        <f>+IF(direct_xgdp_cmr_q_obs!DN45=-999,-999,'rescaling to CMR updated data'!$J$2+'rescaling to CMR updated data'!$I$2*direct_xgdp_cmr_q_obs!DN45)</f>
        <v>17415353.521462508</v>
      </c>
      <c r="DO45" s="7">
        <f>+IF(direct_xgdp_cmr_q_obs!DO45=-999,-999,'rescaling to CMR updated data'!$J$2+'rescaling to CMR updated data'!$I$2*direct_xgdp_cmr_q_obs!DO45)</f>
        <v>17415353.521462508</v>
      </c>
      <c r="DP45" s="7">
        <f>+IF(direct_xgdp_cmr_q_obs!DP45=-999,-999,'rescaling to CMR updated data'!$J$2+'rescaling to CMR updated data'!$I$2*direct_xgdp_cmr_q_obs!DP45)</f>
        <v>17415353.521462508</v>
      </c>
      <c r="DQ45" s="7">
        <f>+IF(direct_xgdp_cmr_q_obs!DQ45=-999,-999,'rescaling to CMR updated data'!$J$2+'rescaling to CMR updated data'!$I$2*direct_xgdp_cmr_q_obs!DQ45)</f>
        <v>17415353.521462508</v>
      </c>
      <c r="DR45" s="7">
        <f>+IF(direct_xgdp_cmr_q_obs!DR45=-999,-999,'rescaling to CMR updated data'!$J$2+'rescaling to CMR updated data'!$I$2*direct_xgdp_cmr_q_obs!DR45)</f>
        <v>17415353.521462508</v>
      </c>
      <c r="DS45" s="7">
        <f>+IF(direct_xgdp_cmr_q_obs!DS45=-999,-999,'rescaling to CMR updated data'!$J$2+'rescaling to CMR updated data'!$I$2*direct_xgdp_cmr_q_obs!DS45)</f>
        <v>-999</v>
      </c>
      <c r="DT45" s="7">
        <f>+IF(direct_xgdp_cmr_q_obs!DT45=-999,-999,'rescaling to CMR updated data'!$J$2+'rescaling to CMR updated data'!$I$2*direct_xgdp_cmr_q_obs!DT45)</f>
        <v>-999</v>
      </c>
      <c r="DU45" s="7">
        <f>+IF(direct_xgdp_cmr_q_obs!DU45=-999,-999,'rescaling to CMR updated data'!$J$2+'rescaling to CMR updated data'!$I$2*direct_xgdp_cmr_q_obs!DU45)</f>
        <v>-999</v>
      </c>
      <c r="DV45" s="7">
        <f>+IF(direct_xgdp_cmr_q_obs!DV45=-999,-999,'rescaling to CMR updated data'!$J$2+'rescaling to CMR updated data'!$I$2*direct_xgdp_cmr_q_obs!DV45)</f>
        <v>-999</v>
      </c>
      <c r="DW45" s="7">
        <f>+IF(direct_xgdp_cmr_q_obs!DW45=-999,-999,'rescaling to CMR updated data'!$J$2+'rescaling to CMR updated data'!$I$2*direct_xgdp_cmr_q_obs!DW45)</f>
        <v>-999</v>
      </c>
      <c r="DX45" s="7">
        <f>+IF(direct_xgdp_cmr_q_obs!DX45=-999,-999,'rescaling to CMR updated data'!$J$2+'rescaling to CMR updated data'!$I$2*direct_xgdp_cmr_q_obs!DX45)</f>
        <v>19389908.411473777</v>
      </c>
      <c r="DY45" s="7">
        <f>+IF(direct_xgdp_cmr_q_obs!DY45=-999,-999,'rescaling to CMR updated data'!$J$2+'rescaling to CMR updated data'!$I$2*direct_xgdp_cmr_q_obs!DY45)</f>
        <v>19389908.411473777</v>
      </c>
      <c r="DZ45" s="7">
        <f>+IF(direct_xgdp_cmr_q_obs!DZ45=-999,-999,'rescaling to CMR updated data'!$J$2+'rescaling to CMR updated data'!$I$2*direct_xgdp_cmr_q_obs!DZ45)</f>
        <v>19389908.411473777</v>
      </c>
      <c r="EA45" s="7">
        <f>+IF(direct_xgdp_cmr_q_obs!EA45=-999,-999,'rescaling to CMR updated data'!$J$2+'rescaling to CMR updated data'!$I$2*direct_xgdp_cmr_q_obs!EA45)</f>
        <v>19389908.411473777</v>
      </c>
      <c r="EB45" s="7">
        <f>+IF(direct_xgdp_cmr_q_obs!EB45=-999,-999,'rescaling to CMR updated data'!$J$2+'rescaling to CMR updated data'!$I$2*direct_xgdp_cmr_q_obs!EB45)</f>
        <v>19389908.411473777</v>
      </c>
      <c r="EC45" s="7">
        <f>+IF(direct_xgdp_cmr_q_obs!EC45=-999,-999,'rescaling to CMR updated data'!$J$2+'rescaling to CMR updated data'!$I$2*direct_xgdp_cmr_q_obs!EC45)</f>
        <v>19389908.411473777</v>
      </c>
      <c r="ED45" s="7">
        <f>+IF(direct_xgdp_cmr_q_obs!ED45=-999,-999,'rescaling to CMR updated data'!$J$2+'rescaling to CMR updated data'!$I$2*direct_xgdp_cmr_q_obs!ED45)</f>
        <v>19389908.411473777</v>
      </c>
      <c r="EE45" s="7">
        <f>+IF(direct_xgdp_cmr_q_obs!EE45=-999,-999,'rescaling to CMR updated data'!$J$2+'rescaling to CMR updated data'!$I$2*direct_xgdp_cmr_q_obs!EE45)</f>
        <v>19389908.411473777</v>
      </c>
      <c r="EF45" s="7">
        <f>+IF(direct_xgdp_cmr_q_obs!EF45=-999,-999,'rescaling to CMR updated data'!$J$2+'rescaling to CMR updated data'!$I$2*direct_xgdp_cmr_q_obs!EF45)</f>
        <v>19389908.411473777</v>
      </c>
      <c r="EG45" s="7">
        <f>+IF(direct_xgdp_cmr_q_obs!EG45=-999,-999,'rescaling to CMR updated data'!$J$2+'rescaling to CMR updated data'!$I$2*direct_xgdp_cmr_q_obs!EG45)</f>
        <v>19389908.411473777</v>
      </c>
      <c r="EH45" s="7">
        <f>+IF(direct_xgdp_cmr_q_obs!EH45=-999,-999,'rescaling to CMR updated data'!$J$2+'rescaling to CMR updated data'!$I$2*direct_xgdp_cmr_q_obs!EH45)</f>
        <v>-999</v>
      </c>
      <c r="EI45" s="7">
        <f>+IF(direct_xgdp_cmr_q_obs!EI45=-999,-999,'rescaling to CMR updated data'!$J$2+'rescaling to CMR updated data'!$I$2*direct_xgdp_cmr_q_obs!EI45)</f>
        <v>-999</v>
      </c>
      <c r="EJ45" s="7">
        <f>+IF(direct_xgdp_cmr_q_obs!EJ45=-999,-999,'rescaling to CMR updated data'!$J$2+'rescaling to CMR updated data'!$I$2*direct_xgdp_cmr_q_obs!EJ45)</f>
        <v>20319945.95067909</v>
      </c>
      <c r="EK45" s="7">
        <f>+IF(direct_xgdp_cmr_q_obs!EK45=-999,-999,'rescaling to CMR updated data'!$J$2+'rescaling to CMR updated data'!$I$2*direct_xgdp_cmr_q_obs!EK45)</f>
        <v>20319945.95067909</v>
      </c>
      <c r="EL45" s="7">
        <f>+IF(direct_xgdp_cmr_q_obs!EL45=-999,-999,'rescaling to CMR updated data'!$J$2+'rescaling to CMR updated data'!$I$2*direct_xgdp_cmr_q_obs!EL45)</f>
        <v>20319945.95067909</v>
      </c>
      <c r="EM45" s="7">
        <f>+IF(direct_xgdp_cmr_q_obs!EM45=-999,-999,'rescaling to CMR updated data'!$J$2+'rescaling to CMR updated data'!$I$2*direct_xgdp_cmr_q_obs!EM45)</f>
        <v>20319945.95067909</v>
      </c>
      <c r="EN45" s="7">
        <f>+IF(direct_xgdp_cmr_q_obs!EN45=-999,-999,'rescaling to CMR updated data'!$J$2+'rescaling to CMR updated data'!$I$2*direct_xgdp_cmr_q_obs!EN45)</f>
        <v>20319945.95067909</v>
      </c>
      <c r="EO45" s="7">
        <f>+IF(direct_xgdp_cmr_q_obs!EO45=-999,-999,'rescaling to CMR updated data'!$J$2+'rescaling to CMR updated data'!$I$2*direct_xgdp_cmr_q_obs!EO45)</f>
        <v>20319945.95067909</v>
      </c>
      <c r="EP45" s="7">
        <f>+IF(direct_xgdp_cmr_q_obs!EP45=-999,-999,'rescaling to CMR updated data'!$J$2+'rescaling to CMR updated data'!$I$2*direct_xgdp_cmr_q_obs!EP45)</f>
        <v>20319945.95067909</v>
      </c>
      <c r="EQ45" s="7">
        <f>+IF(direct_xgdp_cmr_q_obs!EQ45=-999,-999,'rescaling to CMR updated data'!$J$2+'rescaling to CMR updated data'!$I$2*direct_xgdp_cmr_q_obs!EQ45)</f>
        <v>20319945.95067909</v>
      </c>
      <c r="ER45" s="7">
        <f>+IF(direct_xgdp_cmr_q_obs!ER45=-999,-999,'rescaling to CMR updated data'!$J$2+'rescaling to CMR updated data'!$I$2*direct_xgdp_cmr_q_obs!ER45)</f>
        <v>20319945.95067909</v>
      </c>
      <c r="ES45" s="7">
        <f>+IF(direct_xgdp_cmr_q_obs!ES45=-999,-999,'rescaling to CMR updated data'!$J$2+'rescaling to CMR updated data'!$I$2*direct_xgdp_cmr_q_obs!ES45)</f>
        <v>20319945.95067909</v>
      </c>
      <c r="ET45" s="7">
        <f>+IF(direct_xgdp_cmr_q_obs!ET45=-999,-999,'rescaling to CMR updated data'!$J$2+'rescaling to CMR updated data'!$I$2*direct_xgdp_cmr_q_obs!ET45)</f>
        <v>20319945.95067909</v>
      </c>
      <c r="EU45" s="7">
        <f>+IF(direct_xgdp_cmr_q_obs!EU45=-999,-999,'rescaling to CMR updated data'!$J$2+'rescaling to CMR updated data'!$I$2*direct_xgdp_cmr_q_obs!EU45)</f>
        <v>20319945.95067909</v>
      </c>
      <c r="EV45" s="7">
        <f>+IF(direct_xgdp_cmr_q_obs!EV45=-999,-999,'rescaling to CMR updated data'!$J$2+'rescaling to CMR updated data'!$I$2*direct_xgdp_cmr_q_obs!EV45)</f>
        <v>20319945.95067909</v>
      </c>
      <c r="EW45" s="7">
        <f>+IF(direct_xgdp_cmr_q_obs!EW45=-999,-999,'rescaling to CMR updated data'!$J$2+'rescaling to CMR updated data'!$I$2*direct_xgdp_cmr_q_obs!EW45)</f>
        <v>20319945.95067909</v>
      </c>
      <c r="EX45" s="7">
        <f>+IF(direct_xgdp_cmr_q_obs!EX45=-999,-999,'rescaling to CMR updated data'!$J$2+'rescaling to CMR updated data'!$I$2*direct_xgdp_cmr_q_obs!EX45)</f>
        <v>20319945.95067909</v>
      </c>
      <c r="EY45" s="7">
        <f>+IF(direct_xgdp_cmr_q_obs!EY45=-999,-999,'rescaling to CMR updated data'!$J$2+'rescaling to CMR updated data'!$I$2*direct_xgdp_cmr_q_obs!EY45)</f>
        <v>21320978.721884802</v>
      </c>
      <c r="EZ45" s="7">
        <f>+IF(direct_xgdp_cmr_q_obs!EZ45=-999,-999,'rescaling to CMR updated data'!$J$2+'rescaling to CMR updated data'!$I$2*direct_xgdp_cmr_q_obs!EZ45)</f>
        <v>21320978.721884802</v>
      </c>
      <c r="FA45" s="7">
        <f>+IF(direct_xgdp_cmr_q_obs!FA45=-999,-999,'rescaling to CMR updated data'!$J$2+'rescaling to CMR updated data'!$I$2*direct_xgdp_cmr_q_obs!FA45)</f>
        <v>21320978.721884802</v>
      </c>
      <c r="FB45" s="7">
        <f>+IF(direct_xgdp_cmr_q_obs!FB45=-999,-999,'rescaling to CMR updated data'!$J$2+'rescaling to CMR updated data'!$I$2*direct_xgdp_cmr_q_obs!FB45)</f>
        <v>21320978.721884802</v>
      </c>
      <c r="FC45" s="7">
        <f>+IF(direct_xgdp_cmr_q_obs!FC45=-999,-999,'rescaling to CMR updated data'!$J$2+'rescaling to CMR updated data'!$I$2*direct_xgdp_cmr_q_obs!FC45)</f>
        <v>21320978.721884802</v>
      </c>
      <c r="FD45" s="7">
        <f>+IF(direct_xgdp_cmr_q_obs!FD45=-999,-999,'rescaling to CMR updated data'!$J$2+'rescaling to CMR updated data'!$I$2*direct_xgdp_cmr_q_obs!FD45)</f>
        <v>21320978.721884802</v>
      </c>
      <c r="FE45" s="7">
        <f>+IF(direct_xgdp_cmr_q_obs!FE45=-999,-999,'rescaling to CMR updated data'!$J$2+'rescaling to CMR updated data'!$I$2*direct_xgdp_cmr_q_obs!FE45)</f>
        <v>21320978.721884802</v>
      </c>
      <c r="FF45" s="7">
        <f>+IF(direct_xgdp_cmr_q_obs!FF45=-999,-999,'rescaling to CMR updated data'!$J$2+'rescaling to CMR updated data'!$I$2*direct_xgdp_cmr_q_obs!FF45)</f>
        <v>21320978.721884802</v>
      </c>
      <c r="FG45" s="7">
        <f>+IF(direct_xgdp_cmr_q_obs!FG45=-999,-999,'rescaling to CMR updated data'!$J$2+'rescaling to CMR updated data'!$I$2*direct_xgdp_cmr_q_obs!FG45)</f>
        <v>21320978.721884802</v>
      </c>
      <c r="FH45" s="7">
        <f>+IF(direct_xgdp_cmr_q_obs!FH45=-999,-999,'rescaling to CMR updated data'!$J$2+'rescaling to CMR updated data'!$I$2*direct_xgdp_cmr_q_obs!FH45)</f>
        <v>21320978.721884802</v>
      </c>
      <c r="FI45" s="7">
        <f>+IF(direct_xgdp_cmr_q_obs!FI45=-999,-999,'rescaling to CMR updated data'!$J$2+'rescaling to CMR updated data'!$I$2*direct_xgdp_cmr_q_obs!FI45)</f>
        <v>21320978.721884802</v>
      </c>
      <c r="FJ45" s="7">
        <f>+IF(direct_xgdp_cmr_q_obs!FJ45=-999,-999,'rescaling to CMR updated data'!$J$2+'rescaling to CMR updated data'!$I$2*direct_xgdp_cmr_q_obs!FJ45)</f>
        <v>21320978.721884802</v>
      </c>
      <c r="FK45" s="7">
        <f>+IF(direct_xgdp_cmr_q_obs!FK45=-999,-999,'rescaling to CMR updated data'!$J$2+'rescaling to CMR updated data'!$I$2*direct_xgdp_cmr_q_obs!FK45)</f>
        <v>21320978.721884802</v>
      </c>
      <c r="FL45" s="7">
        <f>+IF(direct_xgdp_cmr_q_obs!FL45=-999,-999,'rescaling to CMR updated data'!$J$2+'rescaling to CMR updated data'!$I$2*direct_xgdp_cmr_q_obs!FL45)</f>
        <v>21320978.721884802</v>
      </c>
      <c r="FM45" s="7">
        <f>+IF(direct_xgdp_cmr_q_obs!FM45=-999,-999,'rescaling to CMR updated data'!$J$2+'rescaling to CMR updated data'!$I$2*direct_xgdp_cmr_q_obs!FM45)</f>
        <v>21320978.721884802</v>
      </c>
      <c r="FN45" s="7">
        <f>+IF(direct_xgdp_cmr_q_obs!FN45=-999,-999,'rescaling to CMR updated data'!$J$2+'rescaling to CMR updated data'!$I$2*direct_xgdp_cmr_q_obs!FN45)</f>
        <v>21320978.721884802</v>
      </c>
      <c r="FO45" s="7">
        <f>+IF(direct_xgdp_cmr_q_obs!FO45=-999,-999,'rescaling to CMR updated data'!$J$2+'rescaling to CMR updated data'!$I$2*direct_xgdp_cmr_q_obs!FO45)</f>
        <v>21320978.721884802</v>
      </c>
      <c r="FP45" s="7">
        <f>+IF(direct_xgdp_cmr_q_obs!FP45=-999,-999,'rescaling to CMR updated data'!$J$2+'rescaling to CMR updated data'!$I$2*direct_xgdp_cmr_q_obs!FP45)</f>
        <v>21320978.721884802</v>
      </c>
      <c r="FQ45" s="7">
        <f>+IF(direct_xgdp_cmr_q_obs!FQ45=-999,-999,'rescaling to CMR updated data'!$J$2+'rescaling to CMR updated data'!$I$2*direct_xgdp_cmr_q_obs!FQ45)</f>
        <v>21320978.721884802</v>
      </c>
      <c r="FR45" s="7">
        <f>+IF(direct_xgdp_cmr_q_obs!FR45=-999,-999,'rescaling to CMR updated data'!$J$2+'rescaling to CMR updated data'!$I$2*direct_xgdp_cmr_q_obs!FR45)</f>
        <v>21320978.721884802</v>
      </c>
      <c r="FS45" s="7">
        <f>+IF(direct_xgdp_cmr_q_obs!FS45=-999,-999,'rescaling to CMR updated data'!$J$2+'rescaling to CMR updated data'!$I$2*direct_xgdp_cmr_q_obs!FS45)</f>
        <v>21320978.721884802</v>
      </c>
      <c r="FT45" s="7">
        <f>+IF(direct_xgdp_cmr_q_obs!FT45=-999,-999,'rescaling to CMR updated data'!$J$2+'rescaling to CMR updated data'!$I$2*direct_xgdp_cmr_q_obs!FT45)</f>
        <v>21320978.721884802</v>
      </c>
      <c r="FU45" s="7">
        <f>+IF(direct_xgdp_cmr_q_obs!FU45=-999,-999,'rescaling to CMR updated data'!$J$2+'rescaling to CMR updated data'!$I$2*direct_xgdp_cmr_q_obs!FU45)</f>
        <v>23903430.28589955</v>
      </c>
      <c r="FV45" s="7">
        <f>+IF(direct_xgdp_cmr_q_obs!FV45=-999,-999,'rescaling to CMR updated data'!$J$2+'rescaling to CMR updated data'!$I$2*direct_xgdp_cmr_q_obs!FV45)</f>
        <v>23903430.28589955</v>
      </c>
      <c r="FW45" s="7">
        <f>+IF(direct_xgdp_cmr_q_obs!FW45=-999,-999,'rescaling to CMR updated data'!$J$2+'rescaling to CMR updated data'!$I$2*direct_xgdp_cmr_q_obs!FW45)</f>
        <v>23903430.28589955</v>
      </c>
      <c r="FX45" s="7">
        <f>+IF(direct_xgdp_cmr_q_obs!FX45=-999,-999,'rescaling to CMR updated data'!$J$2+'rescaling to CMR updated data'!$I$2*direct_xgdp_cmr_q_obs!FX45)</f>
        <v>23903430.28589955</v>
      </c>
      <c r="FY45" s="7">
        <f>+IF(direct_xgdp_cmr_q_obs!FY45=-999,-999,'rescaling to CMR updated data'!$J$2+'rescaling to CMR updated data'!$I$2*direct_xgdp_cmr_q_obs!FY45)</f>
        <v>23903430.28589955</v>
      </c>
      <c r="FZ45" s="7">
        <f>+IF(direct_xgdp_cmr_q_obs!FZ45=-999,-999,'rescaling to CMR updated data'!$J$2+'rescaling to CMR updated data'!$I$2*direct_xgdp_cmr_q_obs!FZ45)</f>
        <v>23903430.28589955</v>
      </c>
      <c r="GA45" s="7">
        <f>+IF(direct_xgdp_cmr_q_obs!GA45=-999,-999,'rescaling to CMR updated data'!$J$2+'rescaling to CMR updated data'!$I$2*direct_xgdp_cmr_q_obs!GA45)</f>
        <v>23903430.28589955</v>
      </c>
      <c r="GB45" s="7">
        <f>+IF(direct_xgdp_cmr_q_obs!GB45=-999,-999,'rescaling to CMR updated data'!$J$2+'rescaling to CMR updated data'!$I$2*direct_xgdp_cmr_q_obs!GB45)</f>
        <v>23903430.28589955</v>
      </c>
      <c r="GC45" s="7">
        <f>+IF(direct_xgdp_cmr_q_obs!GC45=-999,-999,'rescaling to CMR updated data'!$J$2+'rescaling to CMR updated data'!$I$2*direct_xgdp_cmr_q_obs!GC45)</f>
        <v>23883906.597099438</v>
      </c>
      <c r="GD45" s="7">
        <f>+IF(direct_xgdp_cmr_q_obs!GD45=-999,-999,'rescaling to CMR updated data'!$J$2+'rescaling to CMR updated data'!$I$2*direct_xgdp_cmr_q_obs!GD45)</f>
        <v>23883906.597099438</v>
      </c>
      <c r="GE45" s="7">
        <f>+IF(direct_xgdp_cmr_q_obs!GE45=-999,-999,'rescaling to CMR updated data'!$J$2+'rescaling to CMR updated data'!$I$2*direct_xgdp_cmr_q_obs!GE45)</f>
        <v>23883906.597099438</v>
      </c>
      <c r="GF45" s="7">
        <f>+IF(direct_xgdp_cmr_q_obs!GF45=-999,-999,'rescaling to CMR updated data'!$J$2+'rescaling to CMR updated data'!$I$2*direct_xgdp_cmr_q_obs!GF45)</f>
        <v>23883906.597099438</v>
      </c>
      <c r="GG45" s="7">
        <f>+IF(direct_xgdp_cmr_q_obs!GG45=-999,-999,'rescaling to CMR updated data'!$J$2+'rescaling to CMR updated data'!$I$2*direct_xgdp_cmr_q_obs!GG45)</f>
        <v>23883906.597099438</v>
      </c>
      <c r="GH45" s="7">
        <f>+IF(direct_xgdp_cmr_q_obs!GH45=-999,-999,'rescaling to CMR updated data'!$J$2+'rescaling to CMR updated data'!$I$2*direct_xgdp_cmr_q_obs!GH45)</f>
        <v>23883906.597099438</v>
      </c>
      <c r="GI45" s="7">
        <f>+IF(direct_xgdp_cmr_q_obs!GI45=-999,-999,'rescaling to CMR updated data'!$J$2+'rescaling to CMR updated data'!$I$2*direct_xgdp_cmr_q_obs!GI45)</f>
        <v>23883906.597099438</v>
      </c>
      <c r="GJ45" s="7">
        <f>+IF(direct_xgdp_cmr_q_obs!GJ45=-999,-999,'rescaling to CMR updated data'!$J$2+'rescaling to CMR updated data'!$I$2*direct_xgdp_cmr_q_obs!GJ45)</f>
        <v>23883906.597099438</v>
      </c>
      <c r="GK45" s="7">
        <f>+IF(direct_xgdp_cmr_q_obs!GK45=-999,-999,'rescaling to CMR updated data'!$J$2+'rescaling to CMR updated data'!$I$2*direct_xgdp_cmr_q_obs!GK45)</f>
        <v>26111382.001112152</v>
      </c>
      <c r="GL45" s="7">
        <f>+IF(direct_xgdp_cmr_q_obs!GL45=-999,-999,'rescaling to CMR updated data'!$J$2+'rescaling to CMR updated data'!$I$2*direct_xgdp_cmr_q_obs!GL45)</f>
        <v>26111382.001112152</v>
      </c>
      <c r="GM45" s="7">
        <f>+IF(direct_xgdp_cmr_q_obs!GM45=-999,-999,'rescaling to CMR updated data'!$J$2+'rescaling to CMR updated data'!$I$2*direct_xgdp_cmr_q_obs!GM45)</f>
        <v>26111382.001112152</v>
      </c>
      <c r="GN45" s="7">
        <f>+IF(direct_xgdp_cmr_q_obs!GN45=-999,-999,'rescaling to CMR updated data'!$J$2+'rescaling to CMR updated data'!$I$2*direct_xgdp_cmr_q_obs!GN45)</f>
        <v>26111382.001112152</v>
      </c>
      <c r="GO45" s="7">
        <f>+IF(direct_xgdp_cmr_q_obs!GO45=-999,-999,'rescaling to CMR updated data'!$J$2+'rescaling to CMR updated data'!$I$2*direct_xgdp_cmr_q_obs!GO45)</f>
        <v>26135342.891912293</v>
      </c>
      <c r="GP45" s="7">
        <f>+IF(direct_xgdp_cmr_q_obs!GP45=-999,-999,'rescaling to CMR updated data'!$J$2+'rescaling to CMR updated data'!$I$2*direct_xgdp_cmr_q_obs!GP45)</f>
        <v>26135342.891912293</v>
      </c>
      <c r="GQ45" s="7">
        <f>+IF(direct_xgdp_cmr_q_obs!GQ45=-999,-999,'rescaling to CMR updated data'!$J$2+'rescaling to CMR updated data'!$I$2*direct_xgdp_cmr_q_obs!GQ45)</f>
        <v>26135342.891912293</v>
      </c>
      <c r="GR45" s="7">
        <f>+IF(direct_xgdp_cmr_q_obs!GR45=-999,-999,'rescaling to CMR updated data'!$J$2+'rescaling to CMR updated data'!$I$2*direct_xgdp_cmr_q_obs!GR45)</f>
        <v>26135342.891912293</v>
      </c>
      <c r="GS45" s="7">
        <f>+IF(direct_xgdp_cmr_q_obs!GS45=-999,-999,'rescaling to CMR updated data'!$J$2+'rescaling to CMR updated data'!$I$2*direct_xgdp_cmr_q_obs!GS45)</f>
        <v>26135342.891912293</v>
      </c>
      <c r="GT45" s="7">
        <f>+IF(direct_xgdp_cmr_q_obs!GT45=-999,-999,'rescaling to CMR updated data'!$J$2+'rescaling to CMR updated data'!$I$2*direct_xgdp_cmr_q_obs!GT45)</f>
        <v>26135342.891912293</v>
      </c>
      <c r="GU45" s="7">
        <f>+IF(direct_xgdp_cmr_q_obs!GU45=-999,-999,'rescaling to CMR updated data'!$J$2+'rescaling to CMR updated data'!$I$2*direct_xgdp_cmr_q_obs!GU45)</f>
        <v>26135342.891912293</v>
      </c>
      <c r="GV45" s="7">
        <f>+IF(direct_xgdp_cmr_q_obs!GV45=-999,-999,'rescaling to CMR updated data'!$J$2+'rescaling to CMR updated data'!$I$2*direct_xgdp_cmr_q_obs!GV45)</f>
        <v>26135342.891912293</v>
      </c>
      <c r="GW45" s="7">
        <f>+IF(direct_xgdp_cmr_q_obs!GW45=-999,-999,'rescaling to CMR updated data'!$J$2+'rescaling to CMR updated data'!$I$2*direct_xgdp_cmr_q_obs!GW45)</f>
        <v>26135342.891912293</v>
      </c>
      <c r="GX45" s="7">
        <f>+IF(direct_xgdp_cmr_q_obs!GX45=-999,-999,'rescaling to CMR updated data'!$J$2+'rescaling to CMR updated data'!$I$2*direct_xgdp_cmr_q_obs!GX45)</f>
        <v>26135342.891912293</v>
      </c>
      <c r="GY45" s="7">
        <f>+IF(direct_xgdp_cmr_q_obs!GY45=-999,-999,'rescaling to CMR updated data'!$J$2+'rescaling to CMR updated data'!$I$2*direct_xgdp_cmr_q_obs!GY45)</f>
        <v>26135342.891912293</v>
      </c>
      <c r="GZ45" s="7">
        <f>+IF(direct_xgdp_cmr_q_obs!GZ45=-999,-999,'rescaling to CMR updated data'!$J$2+'rescaling to CMR updated data'!$I$2*direct_xgdp_cmr_q_obs!GZ45)</f>
        <v>26135342.891912293</v>
      </c>
      <c r="HA45" s="7">
        <f>+IF(direct_xgdp_cmr_q_obs!HA45=-999,-999,'rescaling to CMR updated data'!$J$2+'rescaling to CMR updated data'!$I$2*direct_xgdp_cmr_q_obs!HA45)</f>
        <v>26135342.891912293</v>
      </c>
      <c r="HB45" s="7">
        <f>+IF(direct_xgdp_cmr_q_obs!HB45=-999,-999,'rescaling to CMR updated data'!$J$2+'rescaling to CMR updated data'!$I$2*direct_xgdp_cmr_q_obs!HB45)</f>
        <v>26135342.891912293</v>
      </c>
      <c r="HC45" s="7">
        <f>+IF(direct_xgdp_cmr_q_obs!HC45=-999,-999,'rescaling to CMR updated data'!$J$2+'rescaling to CMR updated data'!$I$2*direct_xgdp_cmr_q_obs!HC45)</f>
        <v>26135342.891912293</v>
      </c>
      <c r="HD45" s="7">
        <f>+IF(direct_xgdp_cmr_q_obs!HD45=-999,-999,'rescaling to CMR updated data'!$J$2+'rescaling to CMR updated data'!$I$2*direct_xgdp_cmr_q_obs!HD45)</f>
        <v>26135342.891912293</v>
      </c>
      <c r="HE45" s="7">
        <f>+IF(direct_xgdp_cmr_q_obs!HE45=-999,-999,'rescaling to CMR updated data'!$J$2+'rescaling to CMR updated data'!$I$2*direct_xgdp_cmr_q_obs!HE45)</f>
        <v>27320963.266319059</v>
      </c>
    </row>
    <row r="46" spans="1:213" x14ac:dyDescent="0.25">
      <c r="A46" s="7" t="s">
        <v>259</v>
      </c>
      <c r="B46" s="7">
        <f>+IF(direct_xgdp_cmr_q_obs!B46=-999,-999,'rescaling to CMR updated data'!$J$2+'rescaling to CMR updated data'!$I$2*direct_xgdp_cmr_q_obs!B46)</f>
        <v>5414653.9055141993</v>
      </c>
      <c r="C46" s="7">
        <f>+IF(direct_xgdp_cmr_q_obs!C46=-999,-999,'rescaling to CMR updated data'!$J$2+'rescaling to CMR updated data'!$I$2*direct_xgdp_cmr_q_obs!C46)</f>
        <v>5414653.9055141993</v>
      </c>
      <c r="D46" s="7">
        <f>+IF(direct_xgdp_cmr_q_obs!D46=-999,-999,'rescaling to CMR updated data'!$J$2+'rescaling to CMR updated data'!$I$2*direct_xgdp_cmr_q_obs!D46)</f>
        <v>5414653.9055141993</v>
      </c>
      <c r="E46" s="7">
        <f>+IF(direct_xgdp_cmr_q_obs!E46=-999,-999,'rescaling to CMR updated data'!$J$2+'rescaling to CMR updated data'!$I$2*direct_xgdp_cmr_q_obs!E46)</f>
        <v>5414653.9055141993</v>
      </c>
      <c r="F46" s="7">
        <f>+IF(direct_xgdp_cmr_q_obs!F46=-999,-999,'rescaling to CMR updated data'!$J$2+'rescaling to CMR updated data'!$I$2*direct_xgdp_cmr_q_obs!F46)</f>
        <v>5414653.9055141993</v>
      </c>
      <c r="G46" s="7">
        <f>+IF(direct_xgdp_cmr_q_obs!G46=-999,-999,'rescaling to CMR updated data'!$J$2+'rescaling to CMR updated data'!$I$2*direct_xgdp_cmr_q_obs!G46)</f>
        <v>5414653.9055141993</v>
      </c>
      <c r="H46" s="7">
        <f>+IF(direct_xgdp_cmr_q_obs!H46=-999,-999,'rescaling to CMR updated data'!$J$2+'rescaling to CMR updated data'!$I$2*direct_xgdp_cmr_q_obs!H46)</f>
        <v>5414653.9055141993</v>
      </c>
      <c r="I46" s="7">
        <f>+IF(direct_xgdp_cmr_q_obs!I46=-999,-999,'rescaling to CMR updated data'!$J$2+'rescaling to CMR updated data'!$I$2*direct_xgdp_cmr_q_obs!I46)</f>
        <v>5414653.9055141993</v>
      </c>
      <c r="J46" s="7">
        <f>+IF(direct_xgdp_cmr_q_obs!J46=-999,-999,'rescaling to CMR updated data'!$J$2+'rescaling to CMR updated data'!$I$2*direct_xgdp_cmr_q_obs!J46)</f>
        <v>5414653.9055141993</v>
      </c>
      <c r="K46" s="7">
        <f>+IF(direct_xgdp_cmr_q_obs!K46=-999,-999,'rescaling to CMR updated data'!$J$2+'rescaling to CMR updated data'!$I$2*direct_xgdp_cmr_q_obs!K46)</f>
        <v>5414653.9055141993</v>
      </c>
      <c r="L46" s="7">
        <f>+IF(direct_xgdp_cmr_q_obs!L46=-999,-999,'rescaling to CMR updated data'!$J$2+'rescaling to CMR updated data'!$I$2*direct_xgdp_cmr_q_obs!L46)</f>
        <v>5414653.9055141993</v>
      </c>
      <c r="M46" s="7">
        <f>+IF(direct_xgdp_cmr_q_obs!M46=-999,-999,'rescaling to CMR updated data'!$J$2+'rescaling to CMR updated data'!$I$2*direct_xgdp_cmr_q_obs!M46)</f>
        <v>5414653.9055141993</v>
      </c>
      <c r="N46" s="7">
        <f>+IF(direct_xgdp_cmr_q_obs!N46=-999,-999,'rescaling to CMR updated data'!$J$2+'rescaling to CMR updated data'!$I$2*direct_xgdp_cmr_q_obs!N46)</f>
        <v>5414653.9055141993</v>
      </c>
      <c r="O46" s="7">
        <f>+IF(direct_xgdp_cmr_q_obs!O46=-999,-999,'rescaling to CMR updated data'!$J$2+'rescaling to CMR updated data'!$I$2*direct_xgdp_cmr_q_obs!O46)</f>
        <v>5414653.9055141993</v>
      </c>
      <c r="P46" s="7">
        <f>+IF(direct_xgdp_cmr_q_obs!P46=-999,-999,'rescaling to CMR updated data'!$J$2+'rescaling to CMR updated data'!$I$2*direct_xgdp_cmr_q_obs!P46)</f>
        <v>5414653.9055141993</v>
      </c>
      <c r="Q46" s="7">
        <f>+IF(direct_xgdp_cmr_q_obs!Q46=-999,-999,'rescaling to CMR updated data'!$J$2+'rescaling to CMR updated data'!$I$2*direct_xgdp_cmr_q_obs!Q46)</f>
        <v>5414653.9055141993</v>
      </c>
      <c r="R46" s="7">
        <f>+IF(direct_xgdp_cmr_q_obs!R46=-999,-999,'rescaling to CMR updated data'!$J$2+'rescaling to CMR updated data'!$I$2*direct_xgdp_cmr_q_obs!R46)</f>
        <v>5414653.9055141993</v>
      </c>
      <c r="S46" s="7">
        <f>+IF(direct_xgdp_cmr_q_obs!S46=-999,-999,'rescaling to CMR updated data'!$J$2+'rescaling to CMR updated data'!$I$2*direct_xgdp_cmr_q_obs!S46)</f>
        <v>5414653.9055141993</v>
      </c>
      <c r="T46" s="7">
        <f>+IF(direct_xgdp_cmr_q_obs!T46=-999,-999,'rescaling to CMR updated data'!$J$2+'rescaling to CMR updated data'!$I$2*direct_xgdp_cmr_q_obs!T46)</f>
        <v>5414653.9055141993</v>
      </c>
      <c r="U46" s="7">
        <f>+IF(direct_xgdp_cmr_q_obs!U46=-999,-999,'rescaling to CMR updated data'!$J$2+'rescaling to CMR updated data'!$I$2*direct_xgdp_cmr_q_obs!U46)</f>
        <v>5414653.9055141993</v>
      </c>
      <c r="V46" s="7">
        <f>+IF(direct_xgdp_cmr_q_obs!V46=-999,-999,'rescaling to CMR updated data'!$J$2+'rescaling to CMR updated data'!$I$2*direct_xgdp_cmr_q_obs!V46)</f>
        <v>5414653.9055141993</v>
      </c>
      <c r="W46" s="7">
        <f>+IF(direct_xgdp_cmr_q_obs!W46=-999,-999,'rescaling to CMR updated data'!$J$2+'rescaling to CMR updated data'!$I$2*direct_xgdp_cmr_q_obs!W46)</f>
        <v>5414653.9055141993</v>
      </c>
      <c r="X46" s="7">
        <f>+IF(direct_xgdp_cmr_q_obs!X46=-999,-999,'rescaling to CMR updated data'!$J$2+'rescaling to CMR updated data'!$I$2*direct_xgdp_cmr_q_obs!X46)</f>
        <v>5414653.9055141993</v>
      </c>
      <c r="Y46" s="7">
        <f>+IF(direct_xgdp_cmr_q_obs!Y46=-999,-999,'rescaling to CMR updated data'!$J$2+'rescaling to CMR updated data'!$I$2*direct_xgdp_cmr_q_obs!Y46)</f>
        <v>5414653.9055141993</v>
      </c>
      <c r="Z46" s="7">
        <f>+IF(direct_xgdp_cmr_q_obs!Z46=-999,-999,'rescaling to CMR updated data'!$J$2+'rescaling to CMR updated data'!$I$2*direct_xgdp_cmr_q_obs!Z46)</f>
        <v>5414653.9055141993</v>
      </c>
      <c r="AA46" s="7">
        <f>+IF(direct_xgdp_cmr_q_obs!AA46=-999,-999,'rescaling to CMR updated data'!$J$2+'rescaling to CMR updated data'!$I$2*direct_xgdp_cmr_q_obs!AA46)</f>
        <v>5414653.9055141993</v>
      </c>
      <c r="AB46" s="7">
        <f>+IF(direct_xgdp_cmr_q_obs!AB46=-999,-999,'rescaling to CMR updated data'!$J$2+'rescaling to CMR updated data'!$I$2*direct_xgdp_cmr_q_obs!AB46)</f>
        <v>5414653.9055141993</v>
      </c>
      <c r="AC46" s="7">
        <f>+IF(direct_xgdp_cmr_q_obs!AC46=-999,-999,'rescaling to CMR updated data'!$J$2+'rescaling to CMR updated data'!$I$2*direct_xgdp_cmr_q_obs!AC46)</f>
        <v>5414653.9055141993</v>
      </c>
      <c r="AD46" s="7">
        <f>+IF(direct_xgdp_cmr_q_obs!AD46=-999,-999,'rescaling to CMR updated data'!$J$2+'rescaling to CMR updated data'!$I$2*direct_xgdp_cmr_q_obs!AD46)</f>
        <v>5414653.9055141993</v>
      </c>
      <c r="AE46" s="7">
        <f>+IF(direct_xgdp_cmr_q_obs!AE46=-999,-999,'rescaling to CMR updated data'!$J$2+'rescaling to CMR updated data'!$I$2*direct_xgdp_cmr_q_obs!AE46)</f>
        <v>5414653.9055141993</v>
      </c>
      <c r="AF46" s="7">
        <f>+IF(direct_xgdp_cmr_q_obs!AF46=-999,-999,'rescaling to CMR updated data'!$J$2+'rescaling to CMR updated data'!$I$2*direct_xgdp_cmr_q_obs!AF46)</f>
        <v>5414653.9055141993</v>
      </c>
      <c r="AG46" s="7">
        <f>+IF(direct_xgdp_cmr_q_obs!AG46=-999,-999,'rescaling to CMR updated data'!$J$2+'rescaling to CMR updated data'!$I$2*direct_xgdp_cmr_q_obs!AG46)</f>
        <v>5414653.9055141993</v>
      </c>
      <c r="AH46" s="7">
        <f>+IF(direct_xgdp_cmr_q_obs!AH46=-999,-999,'rescaling to CMR updated data'!$J$2+'rescaling to CMR updated data'!$I$2*direct_xgdp_cmr_q_obs!AH46)</f>
        <v>5414653.9055141993</v>
      </c>
      <c r="AI46" s="7">
        <f>+IF(direct_xgdp_cmr_q_obs!AI46=-999,-999,'rescaling to CMR updated data'!$J$2+'rescaling to CMR updated data'!$I$2*direct_xgdp_cmr_q_obs!AI46)</f>
        <v>5414653.9055141993</v>
      </c>
      <c r="AJ46" s="7">
        <f>+IF(direct_xgdp_cmr_q_obs!AJ46=-999,-999,'rescaling to CMR updated data'!$J$2+'rescaling to CMR updated data'!$I$2*direct_xgdp_cmr_q_obs!AJ46)</f>
        <v>5414653.9055141993</v>
      </c>
      <c r="AK46" s="7">
        <f>+IF(direct_xgdp_cmr_q_obs!AK46=-999,-999,'rescaling to CMR updated data'!$J$2+'rescaling to CMR updated data'!$I$2*direct_xgdp_cmr_q_obs!AK46)</f>
        <v>5414653.9055141993</v>
      </c>
      <c r="AL46" s="7">
        <f>+IF(direct_xgdp_cmr_q_obs!AL46=-999,-999,'rescaling to CMR updated data'!$J$2+'rescaling to CMR updated data'!$I$2*direct_xgdp_cmr_q_obs!AL46)</f>
        <v>5414653.9055141993</v>
      </c>
      <c r="AM46" s="7">
        <f>+IF(direct_xgdp_cmr_q_obs!AM46=-999,-999,'rescaling to CMR updated data'!$J$2+'rescaling to CMR updated data'!$I$2*direct_xgdp_cmr_q_obs!AM46)</f>
        <v>5414653.9055141993</v>
      </c>
      <c r="AN46" s="7">
        <f>+IF(direct_xgdp_cmr_q_obs!AN46=-999,-999,'rescaling to CMR updated data'!$J$2+'rescaling to CMR updated data'!$I$2*direct_xgdp_cmr_q_obs!AN46)</f>
        <v>5414653.9055141993</v>
      </c>
      <c r="AO46" s="7">
        <f>+IF(direct_xgdp_cmr_q_obs!AO46=-999,-999,'rescaling to CMR updated data'!$J$2+'rescaling to CMR updated data'!$I$2*direct_xgdp_cmr_q_obs!AO46)</f>
        <v>5414653.9055141993</v>
      </c>
      <c r="AP46" s="7">
        <f>+IF(direct_xgdp_cmr_q_obs!AP46=-999,-999,'rescaling to CMR updated data'!$J$2+'rescaling to CMR updated data'!$I$2*direct_xgdp_cmr_q_obs!AP46)</f>
        <v>5414653.9055141993</v>
      </c>
      <c r="AQ46" s="7">
        <f>+IF(direct_xgdp_cmr_q_obs!AQ46=-999,-999,'rescaling to CMR updated data'!$J$2+'rescaling to CMR updated data'!$I$2*direct_xgdp_cmr_q_obs!AQ46)</f>
        <v>7436461.2870041784</v>
      </c>
      <c r="AR46" s="7">
        <f>+IF(direct_xgdp_cmr_q_obs!AR46=-999,-999,'rescaling to CMR updated data'!$J$2+'rescaling to CMR updated data'!$I$2*direct_xgdp_cmr_q_obs!AR46)</f>
        <v>7436461.2870041784</v>
      </c>
      <c r="AS46" s="7">
        <f>+IF(direct_xgdp_cmr_q_obs!AS46=-999,-999,'rescaling to CMR updated data'!$J$2+'rescaling to CMR updated data'!$I$2*direct_xgdp_cmr_q_obs!AS46)</f>
        <v>7436461.2870041784</v>
      </c>
      <c r="AT46" s="7">
        <f>+IF(direct_xgdp_cmr_q_obs!AT46=-999,-999,'rescaling to CMR updated data'!$J$2+'rescaling to CMR updated data'!$I$2*direct_xgdp_cmr_q_obs!AT46)</f>
        <v>7436461.2870041784</v>
      </c>
      <c r="AU46" s="7">
        <f>+IF(direct_xgdp_cmr_q_obs!AU46=-999,-999,'rescaling to CMR updated data'!$J$2+'rescaling to CMR updated data'!$I$2*direct_xgdp_cmr_q_obs!AU46)</f>
        <v>7436461.2870041784</v>
      </c>
      <c r="AV46" s="7">
        <f>+IF(direct_xgdp_cmr_q_obs!AV46=-999,-999,'rescaling to CMR updated data'!$J$2+'rescaling to CMR updated data'!$I$2*direct_xgdp_cmr_q_obs!AV46)</f>
        <v>7436461.2870041784</v>
      </c>
      <c r="AW46" s="7">
        <f>+IF(direct_xgdp_cmr_q_obs!AW46=-999,-999,'rescaling to CMR updated data'!$J$2+'rescaling to CMR updated data'!$I$2*direct_xgdp_cmr_q_obs!AW46)</f>
        <v>7436461.2870041784</v>
      </c>
      <c r="AX46" s="7">
        <f>+IF(direct_xgdp_cmr_q_obs!AX46=-999,-999,'rescaling to CMR updated data'!$J$2+'rescaling to CMR updated data'!$I$2*direct_xgdp_cmr_q_obs!AX46)</f>
        <v>7436461.2870041784</v>
      </c>
      <c r="AY46" s="7">
        <f>+IF(direct_xgdp_cmr_q_obs!AY46=-999,-999,'rescaling to CMR updated data'!$J$2+'rescaling to CMR updated data'!$I$2*direct_xgdp_cmr_q_obs!AY46)</f>
        <v>7436461.2870041784</v>
      </c>
      <c r="AZ46" s="7">
        <f>+IF(direct_xgdp_cmr_q_obs!AZ46=-999,-999,'rescaling to CMR updated data'!$J$2+'rescaling to CMR updated data'!$I$2*direct_xgdp_cmr_q_obs!AZ46)</f>
        <v>7436461.2870041784</v>
      </c>
      <c r="BA46" s="7">
        <f>+IF(direct_xgdp_cmr_q_obs!BA46=-999,-999,'rescaling to CMR updated data'!$J$2+'rescaling to CMR updated data'!$I$2*direct_xgdp_cmr_q_obs!BA46)</f>
        <v>7436461.2870041784</v>
      </c>
      <c r="BB46" s="7">
        <f>+IF(direct_xgdp_cmr_q_obs!BB46=-999,-999,'rescaling to CMR updated data'!$J$2+'rescaling to CMR updated data'!$I$2*direct_xgdp_cmr_q_obs!BB46)</f>
        <v>7436461.2870041784</v>
      </c>
      <c r="BC46" s="7">
        <f>+IF(direct_xgdp_cmr_q_obs!BC46=-999,-999,'rescaling to CMR updated data'!$J$2+'rescaling to CMR updated data'!$I$2*direct_xgdp_cmr_q_obs!BC46)</f>
        <v>7436461.2870041784</v>
      </c>
      <c r="BD46" s="7">
        <f>+IF(direct_xgdp_cmr_q_obs!BD46=-999,-999,'rescaling to CMR updated data'!$J$2+'rescaling to CMR updated data'!$I$2*direct_xgdp_cmr_q_obs!BD46)</f>
        <v>7436461.2870041784</v>
      </c>
      <c r="BE46" s="7">
        <f>+IF(direct_xgdp_cmr_q_obs!BE46=-999,-999,'rescaling to CMR updated data'!$J$2+'rescaling to CMR updated data'!$I$2*direct_xgdp_cmr_q_obs!BE46)</f>
        <v>7436461.2870041784</v>
      </c>
      <c r="BF46" s="7">
        <f>+IF(direct_xgdp_cmr_q_obs!BF46=-999,-999,'rescaling to CMR updated data'!$J$2+'rescaling to CMR updated data'!$I$2*direct_xgdp_cmr_q_obs!BF46)</f>
        <v>7436461.2870041784</v>
      </c>
      <c r="BG46" s="7">
        <f>+IF(direct_xgdp_cmr_q_obs!BG46=-999,-999,'rescaling to CMR updated data'!$J$2+'rescaling to CMR updated data'!$I$2*direct_xgdp_cmr_q_obs!BG46)</f>
        <v>7436461.2870041784</v>
      </c>
      <c r="BH46" s="7">
        <f>+IF(direct_xgdp_cmr_q_obs!BH46=-999,-999,'rescaling to CMR updated data'!$J$2+'rescaling to CMR updated data'!$I$2*direct_xgdp_cmr_q_obs!BH46)</f>
        <v>7436461.2870041784</v>
      </c>
      <c r="BI46" s="7">
        <f>+IF(direct_xgdp_cmr_q_obs!BI46=-999,-999,'rescaling to CMR updated data'!$J$2+'rescaling to CMR updated data'!$I$2*direct_xgdp_cmr_q_obs!BI46)</f>
        <v>7436461.2870041784</v>
      </c>
      <c r="BJ46" s="7">
        <f>+IF(direct_xgdp_cmr_q_obs!BJ46=-999,-999,'rescaling to CMR updated data'!$J$2+'rescaling to CMR updated data'!$I$2*direct_xgdp_cmr_q_obs!BJ46)</f>
        <v>7436461.2870041784</v>
      </c>
      <c r="BK46" s="7">
        <f>+IF(direct_xgdp_cmr_q_obs!BK46=-999,-999,'rescaling to CMR updated data'!$J$2+'rescaling to CMR updated data'!$I$2*direct_xgdp_cmr_q_obs!BK46)</f>
        <v>7451490.0257384721</v>
      </c>
      <c r="BL46" s="7">
        <f>+IF(direct_xgdp_cmr_q_obs!BL46=-999,-999,'rescaling to CMR updated data'!$J$2+'rescaling to CMR updated data'!$I$2*direct_xgdp_cmr_q_obs!BL46)</f>
        <v>7451490.0257384721</v>
      </c>
      <c r="BM46" s="7">
        <f>+IF(direct_xgdp_cmr_q_obs!BM46=-999,-999,'rescaling to CMR updated data'!$J$2+'rescaling to CMR updated data'!$I$2*direct_xgdp_cmr_q_obs!BM46)</f>
        <v>7451490.0257384721</v>
      </c>
      <c r="BN46" s="7">
        <f>+IF(direct_xgdp_cmr_q_obs!BN46=-999,-999,'rescaling to CMR updated data'!$J$2+'rescaling to CMR updated data'!$I$2*direct_xgdp_cmr_q_obs!BN46)</f>
        <v>7451490.0257384721</v>
      </c>
      <c r="BO46" s="7">
        <f>+IF(direct_xgdp_cmr_q_obs!BO46=-999,-999,'rescaling to CMR updated data'!$J$2+'rescaling to CMR updated data'!$I$2*direct_xgdp_cmr_q_obs!BO46)</f>
        <v>7451490.0257384721</v>
      </c>
      <c r="BP46" s="7">
        <f>+IF(direct_xgdp_cmr_q_obs!BP46=-999,-999,'rescaling to CMR updated data'!$J$2+'rescaling to CMR updated data'!$I$2*direct_xgdp_cmr_q_obs!BP46)</f>
        <v>7451490.0257384721</v>
      </c>
      <c r="BQ46" s="7">
        <f>+IF(direct_xgdp_cmr_q_obs!BQ46=-999,-999,'rescaling to CMR updated data'!$J$2+'rescaling to CMR updated data'!$I$2*direct_xgdp_cmr_q_obs!BQ46)</f>
        <v>7451490.0257384721</v>
      </c>
      <c r="BR46" s="7">
        <f>+IF(direct_xgdp_cmr_q_obs!BR46=-999,-999,'rescaling to CMR updated data'!$J$2+'rescaling to CMR updated data'!$I$2*direct_xgdp_cmr_q_obs!BR46)</f>
        <v>7451490.0257384721</v>
      </c>
      <c r="BS46" s="7">
        <f>+IF(direct_xgdp_cmr_q_obs!BS46=-999,-999,'rescaling to CMR updated data'!$J$2+'rescaling to CMR updated data'!$I$2*direct_xgdp_cmr_q_obs!BS46)</f>
        <v>7451490.0257384721</v>
      </c>
      <c r="BT46" s="7">
        <f>+IF(direct_xgdp_cmr_q_obs!BT46=-999,-999,'rescaling to CMR updated data'!$J$2+'rescaling to CMR updated data'!$I$2*direct_xgdp_cmr_q_obs!BT46)</f>
        <v>7451490.0257384721</v>
      </c>
      <c r="BU46" s="7">
        <f>+IF(direct_xgdp_cmr_q_obs!BU46=-999,-999,'rescaling to CMR updated data'!$J$2+'rescaling to CMR updated data'!$I$2*direct_xgdp_cmr_q_obs!BU46)</f>
        <v>7451490.0257384721</v>
      </c>
      <c r="BV46" s="7">
        <f>+IF(direct_xgdp_cmr_q_obs!BV46=-999,-999,'rescaling to CMR updated data'!$J$2+'rescaling to CMR updated data'!$I$2*direct_xgdp_cmr_q_obs!BV46)</f>
        <v>7451490.0257384721</v>
      </c>
      <c r="BW46" s="7">
        <f>+IF(direct_xgdp_cmr_q_obs!BW46=-999,-999,'rescaling to CMR updated data'!$J$2+'rescaling to CMR updated data'!$I$2*direct_xgdp_cmr_q_obs!BW46)</f>
        <v>7451490.0257384721</v>
      </c>
      <c r="BX46" s="7">
        <f>+IF(direct_xgdp_cmr_q_obs!BX46=-999,-999,'rescaling to CMR updated data'!$J$2+'rescaling to CMR updated data'!$I$2*direct_xgdp_cmr_q_obs!BX46)</f>
        <v>7451490.0257384721</v>
      </c>
      <c r="BY46" s="7">
        <f>+IF(direct_xgdp_cmr_q_obs!BY46=-999,-999,'rescaling to CMR updated data'!$J$2+'rescaling to CMR updated data'!$I$2*direct_xgdp_cmr_q_obs!BY46)</f>
        <v>7451490.0257384721</v>
      </c>
      <c r="BZ46" s="7">
        <f>+IF(direct_xgdp_cmr_q_obs!BZ46=-999,-999,'rescaling to CMR updated data'!$J$2+'rescaling to CMR updated data'!$I$2*direct_xgdp_cmr_q_obs!BZ46)</f>
        <v>7451490.0257384721</v>
      </c>
      <c r="CA46" s="7">
        <f>+IF(direct_xgdp_cmr_q_obs!CA46=-999,-999,'rescaling to CMR updated data'!$J$2+'rescaling to CMR updated data'!$I$2*direct_xgdp_cmr_q_obs!CA46)</f>
        <v>7451490.0257384721</v>
      </c>
      <c r="CB46" s="7">
        <f>+IF(direct_xgdp_cmr_q_obs!CB46=-999,-999,'rescaling to CMR updated data'!$J$2+'rescaling to CMR updated data'!$I$2*direct_xgdp_cmr_q_obs!CB46)</f>
        <v>7451490.0257384721</v>
      </c>
      <c r="CC46" s="7">
        <f>+IF(direct_xgdp_cmr_q_obs!CC46=-999,-999,'rescaling to CMR updated data'!$J$2+'rescaling to CMR updated data'!$I$2*direct_xgdp_cmr_q_obs!CC46)</f>
        <v>7451490.0257384721</v>
      </c>
      <c r="CD46" s="7">
        <f>+IF(direct_xgdp_cmr_q_obs!CD46=-999,-999,'rescaling to CMR updated data'!$J$2+'rescaling to CMR updated data'!$I$2*direct_xgdp_cmr_q_obs!CD46)</f>
        <v>7451490.0257384721</v>
      </c>
      <c r="CE46" s="7">
        <f>+IF(direct_xgdp_cmr_q_obs!CE46=-999,-999,'rescaling to CMR updated data'!$J$2+'rescaling to CMR updated data'!$I$2*direct_xgdp_cmr_q_obs!CE46)</f>
        <v>14915468.915952681</v>
      </c>
      <c r="CF46" s="7">
        <f>+IF(direct_xgdp_cmr_q_obs!CF46=-999,-999,'rescaling to CMR updated data'!$J$2+'rescaling to CMR updated data'!$I$2*direct_xgdp_cmr_q_obs!CF46)</f>
        <v>14915468.915952681</v>
      </c>
      <c r="CG46" s="7">
        <f>+IF(direct_xgdp_cmr_q_obs!CG46=-999,-999,'rescaling to CMR updated data'!$J$2+'rescaling to CMR updated data'!$I$2*direct_xgdp_cmr_q_obs!CG46)</f>
        <v>14915468.915952681</v>
      </c>
      <c r="CH46" s="7">
        <f>+IF(direct_xgdp_cmr_q_obs!CH46=-999,-999,'rescaling to CMR updated data'!$J$2+'rescaling to CMR updated data'!$I$2*direct_xgdp_cmr_q_obs!CH46)</f>
        <v>14915468.915952681</v>
      </c>
      <c r="CI46" s="7">
        <f>+IF(direct_xgdp_cmr_q_obs!CI46=-999,-999,'rescaling to CMR updated data'!$J$2+'rescaling to CMR updated data'!$I$2*direct_xgdp_cmr_q_obs!CI46)</f>
        <v>14915468.915952681</v>
      </c>
      <c r="CJ46" s="7">
        <f>+IF(direct_xgdp_cmr_q_obs!CJ46=-999,-999,'rescaling to CMR updated data'!$J$2+'rescaling to CMR updated data'!$I$2*direct_xgdp_cmr_q_obs!CJ46)</f>
        <v>14915468.915952681</v>
      </c>
      <c r="CK46" s="7">
        <f>+IF(direct_xgdp_cmr_q_obs!CK46=-999,-999,'rescaling to CMR updated data'!$J$2+'rescaling to CMR updated data'!$I$2*direct_xgdp_cmr_q_obs!CK46)</f>
        <v>14915468.915952681</v>
      </c>
      <c r="CL46" s="7">
        <f>+IF(direct_xgdp_cmr_q_obs!CL46=-999,-999,'rescaling to CMR updated data'!$J$2+'rescaling to CMR updated data'!$I$2*direct_xgdp_cmr_q_obs!CL46)</f>
        <v>14915468.915952681</v>
      </c>
      <c r="CM46" s="7">
        <f>+IF(direct_xgdp_cmr_q_obs!CM46=-999,-999,'rescaling to CMR updated data'!$J$2+'rescaling to CMR updated data'!$I$2*direct_xgdp_cmr_q_obs!CM46)</f>
        <v>14915468.915952681</v>
      </c>
      <c r="CN46" s="7">
        <f>+IF(direct_xgdp_cmr_q_obs!CN46=-999,-999,'rescaling to CMR updated data'!$J$2+'rescaling to CMR updated data'!$I$2*direct_xgdp_cmr_q_obs!CN46)</f>
        <v>14915468.915952681</v>
      </c>
      <c r="CO46" s="7">
        <f>+IF(direct_xgdp_cmr_q_obs!CO46=-999,-999,'rescaling to CMR updated data'!$J$2+'rescaling to CMR updated data'!$I$2*direct_xgdp_cmr_q_obs!CO46)</f>
        <v>14915468.915952681</v>
      </c>
      <c r="CP46" s="7">
        <f>+IF(direct_xgdp_cmr_q_obs!CP46=-999,-999,'rescaling to CMR updated data'!$J$2+'rescaling to CMR updated data'!$I$2*direct_xgdp_cmr_q_obs!CP46)</f>
        <v>14915468.915952681</v>
      </c>
      <c r="CQ46" s="7">
        <f>+IF(direct_xgdp_cmr_q_obs!CQ46=-999,-999,'rescaling to CMR updated data'!$J$2+'rescaling to CMR updated data'!$I$2*direct_xgdp_cmr_q_obs!CQ46)</f>
        <v>14915468.915952681</v>
      </c>
      <c r="CR46" s="7">
        <f>+IF(direct_xgdp_cmr_q_obs!CR46=-999,-999,'rescaling to CMR updated data'!$J$2+'rescaling to CMR updated data'!$I$2*direct_xgdp_cmr_q_obs!CR46)</f>
        <v>14915468.915952681</v>
      </c>
      <c r="CS46" s="7">
        <f>+IF(direct_xgdp_cmr_q_obs!CS46=-999,-999,'rescaling to CMR updated data'!$J$2+'rescaling to CMR updated data'!$I$2*direct_xgdp_cmr_q_obs!CS46)</f>
        <v>14915468.915952681</v>
      </c>
      <c r="CT46" s="7">
        <f>+IF(direct_xgdp_cmr_q_obs!CT46=-999,-999,'rescaling to CMR updated data'!$J$2+'rescaling to CMR updated data'!$I$2*direct_xgdp_cmr_q_obs!CT46)</f>
        <v>14915468.915952681</v>
      </c>
      <c r="CU46" s="7">
        <f>+IF(direct_xgdp_cmr_q_obs!CU46=-999,-999,'rescaling to CMR updated data'!$J$2+'rescaling to CMR updated data'!$I$2*direct_xgdp_cmr_q_obs!CU46)</f>
        <v>14915468.915952681</v>
      </c>
      <c r="CV46" s="7">
        <f>+IF(direct_xgdp_cmr_q_obs!CV46=-999,-999,'rescaling to CMR updated data'!$J$2+'rescaling to CMR updated data'!$I$2*direct_xgdp_cmr_q_obs!CV46)</f>
        <v>14915468.915952681</v>
      </c>
      <c r="CW46" s="7">
        <f>+IF(direct_xgdp_cmr_q_obs!CW46=-999,-999,'rescaling to CMR updated data'!$J$2+'rescaling to CMR updated data'!$I$2*direct_xgdp_cmr_q_obs!CW46)</f>
        <v>14915468.915952681</v>
      </c>
      <c r="CX46" s="7">
        <f>+IF(direct_xgdp_cmr_q_obs!CX46=-999,-999,'rescaling to CMR updated data'!$J$2+'rescaling to CMR updated data'!$I$2*direct_xgdp_cmr_q_obs!CX46)</f>
        <v>14915468.915952681</v>
      </c>
      <c r="CY46" s="7">
        <f>+IF(direct_xgdp_cmr_q_obs!CY46=-999,-999,'rescaling to CMR updated data'!$J$2+'rescaling to CMR updated data'!$I$2*direct_xgdp_cmr_q_obs!CY46)</f>
        <v>14915468.915952681</v>
      </c>
      <c r="CZ46" s="7">
        <f>+IF(direct_xgdp_cmr_q_obs!CZ46=-999,-999,'rescaling to CMR updated data'!$J$2+'rescaling to CMR updated data'!$I$2*direct_xgdp_cmr_q_obs!CZ46)</f>
        <v>14915468.915952681</v>
      </c>
      <c r="DA46" s="7">
        <f>+IF(direct_xgdp_cmr_q_obs!DA46=-999,-999,'rescaling to CMR updated data'!$J$2+'rescaling to CMR updated data'!$I$2*direct_xgdp_cmr_q_obs!DA46)</f>
        <v>14915468.915952681</v>
      </c>
      <c r="DB46" s="7">
        <f>+IF(direct_xgdp_cmr_q_obs!DB46=-999,-999,'rescaling to CMR updated data'!$J$2+'rescaling to CMR updated data'!$I$2*direct_xgdp_cmr_q_obs!DB46)</f>
        <v>14915468.915952681</v>
      </c>
      <c r="DC46" s="7">
        <f>+IF(direct_xgdp_cmr_q_obs!DC46=-999,-999,'rescaling to CMR updated data'!$J$2+'rescaling to CMR updated data'!$I$2*direct_xgdp_cmr_q_obs!DC46)</f>
        <v>-999</v>
      </c>
      <c r="DD46" s="7">
        <f>+IF(direct_xgdp_cmr_q_obs!DD46=-999,-999,'rescaling to CMR updated data'!$J$2+'rescaling to CMR updated data'!$I$2*direct_xgdp_cmr_q_obs!DD46)</f>
        <v>-999</v>
      </c>
      <c r="DE46" s="7">
        <f>+IF(direct_xgdp_cmr_q_obs!DE46=-999,-999,'rescaling to CMR updated data'!$J$2+'rescaling to CMR updated data'!$I$2*direct_xgdp_cmr_q_obs!DE46)</f>
        <v>-999</v>
      </c>
      <c r="DF46" s="7">
        <f>+IF(direct_xgdp_cmr_q_obs!DF46=-999,-999,'rescaling to CMR updated data'!$J$2+'rescaling to CMR updated data'!$I$2*direct_xgdp_cmr_q_obs!DF46)</f>
        <v>-999</v>
      </c>
      <c r="DG46" s="7">
        <f>+IF(direct_xgdp_cmr_q_obs!DG46=-999,-999,'rescaling to CMR updated data'!$J$2+'rescaling to CMR updated data'!$I$2*direct_xgdp_cmr_q_obs!DG46)</f>
        <v>17480963.022242106</v>
      </c>
      <c r="DH46" s="7">
        <f>+IF(direct_xgdp_cmr_q_obs!DH46=-999,-999,'rescaling to CMR updated data'!$J$2+'rescaling to CMR updated data'!$I$2*direct_xgdp_cmr_q_obs!DH46)</f>
        <v>17480963.022242106</v>
      </c>
      <c r="DI46" s="7">
        <f>+IF(direct_xgdp_cmr_q_obs!DI46=-999,-999,'rescaling to CMR updated data'!$J$2+'rescaling to CMR updated data'!$I$2*direct_xgdp_cmr_q_obs!DI46)</f>
        <v>17480963.022242106</v>
      </c>
      <c r="DJ46" s="7">
        <f>+IF(direct_xgdp_cmr_q_obs!DJ46=-999,-999,'rescaling to CMR updated data'!$J$2+'rescaling to CMR updated data'!$I$2*direct_xgdp_cmr_q_obs!DJ46)</f>
        <v>17480963.022242106</v>
      </c>
      <c r="DK46" s="7">
        <f>+IF(direct_xgdp_cmr_q_obs!DK46=-999,-999,'rescaling to CMR updated data'!$J$2+'rescaling to CMR updated data'!$I$2*direct_xgdp_cmr_q_obs!DK46)</f>
        <v>17480963.022242106</v>
      </c>
      <c r="DL46" s="7">
        <f>+IF(direct_xgdp_cmr_q_obs!DL46=-999,-999,'rescaling to CMR updated data'!$J$2+'rescaling to CMR updated data'!$I$2*direct_xgdp_cmr_q_obs!DL46)</f>
        <v>17480963.022242106</v>
      </c>
      <c r="DM46" s="7">
        <f>+IF(direct_xgdp_cmr_q_obs!DM46=-999,-999,'rescaling to CMR updated data'!$J$2+'rescaling to CMR updated data'!$I$2*direct_xgdp_cmr_q_obs!DM46)</f>
        <v>17480963.022242106</v>
      </c>
      <c r="DN46" s="7">
        <f>+IF(direct_xgdp_cmr_q_obs!DN46=-999,-999,'rescaling to CMR updated data'!$J$2+'rescaling to CMR updated data'!$I$2*direct_xgdp_cmr_q_obs!DN46)</f>
        <v>17480963.022242106</v>
      </c>
      <c r="DO46" s="7">
        <f>+IF(direct_xgdp_cmr_q_obs!DO46=-999,-999,'rescaling to CMR updated data'!$J$2+'rescaling to CMR updated data'!$I$2*direct_xgdp_cmr_q_obs!DO46)</f>
        <v>17480963.022242106</v>
      </c>
      <c r="DP46" s="7">
        <f>+IF(direct_xgdp_cmr_q_obs!DP46=-999,-999,'rescaling to CMR updated data'!$J$2+'rescaling to CMR updated data'!$I$2*direct_xgdp_cmr_q_obs!DP46)</f>
        <v>17480963.022242106</v>
      </c>
      <c r="DQ46" s="7">
        <f>+IF(direct_xgdp_cmr_q_obs!DQ46=-999,-999,'rescaling to CMR updated data'!$J$2+'rescaling to CMR updated data'!$I$2*direct_xgdp_cmr_q_obs!DQ46)</f>
        <v>17480963.022242106</v>
      </c>
      <c r="DR46" s="7">
        <f>+IF(direct_xgdp_cmr_q_obs!DR46=-999,-999,'rescaling to CMR updated data'!$J$2+'rescaling to CMR updated data'!$I$2*direct_xgdp_cmr_q_obs!DR46)</f>
        <v>17480963.022242106</v>
      </c>
      <c r="DS46" s="7">
        <f>+IF(direct_xgdp_cmr_q_obs!DS46=-999,-999,'rescaling to CMR updated data'!$J$2+'rescaling to CMR updated data'!$I$2*direct_xgdp_cmr_q_obs!DS46)</f>
        <v>-999</v>
      </c>
      <c r="DT46" s="7">
        <f>+IF(direct_xgdp_cmr_q_obs!DT46=-999,-999,'rescaling to CMR updated data'!$J$2+'rescaling to CMR updated data'!$I$2*direct_xgdp_cmr_q_obs!DT46)</f>
        <v>-999</v>
      </c>
      <c r="DU46" s="7">
        <f>+IF(direct_xgdp_cmr_q_obs!DU46=-999,-999,'rescaling to CMR updated data'!$J$2+'rescaling to CMR updated data'!$I$2*direct_xgdp_cmr_q_obs!DU46)</f>
        <v>-999</v>
      </c>
      <c r="DV46" s="7">
        <f>+IF(direct_xgdp_cmr_q_obs!DV46=-999,-999,'rescaling to CMR updated data'!$J$2+'rescaling to CMR updated data'!$I$2*direct_xgdp_cmr_q_obs!DV46)</f>
        <v>-999</v>
      </c>
      <c r="DW46" s="7">
        <f>+IF(direct_xgdp_cmr_q_obs!DW46=-999,-999,'rescaling to CMR updated data'!$J$2+'rescaling to CMR updated data'!$I$2*direct_xgdp_cmr_q_obs!DW46)</f>
        <v>-999</v>
      </c>
      <c r="DX46" s="7">
        <f>+IF(direct_xgdp_cmr_q_obs!DX46=-999,-999,'rescaling to CMR updated data'!$J$2+'rescaling to CMR updated data'!$I$2*direct_xgdp_cmr_q_obs!DX46)</f>
        <v>19428510.753515579</v>
      </c>
      <c r="DY46" s="7">
        <f>+IF(direct_xgdp_cmr_q_obs!DY46=-999,-999,'rescaling to CMR updated data'!$J$2+'rescaling to CMR updated data'!$I$2*direct_xgdp_cmr_q_obs!DY46)</f>
        <v>19428510.753515579</v>
      </c>
      <c r="DZ46" s="7">
        <f>+IF(direct_xgdp_cmr_q_obs!DZ46=-999,-999,'rescaling to CMR updated data'!$J$2+'rescaling to CMR updated data'!$I$2*direct_xgdp_cmr_q_obs!DZ46)</f>
        <v>19428510.753515579</v>
      </c>
      <c r="EA46" s="7">
        <f>+IF(direct_xgdp_cmr_q_obs!EA46=-999,-999,'rescaling to CMR updated data'!$J$2+'rescaling to CMR updated data'!$I$2*direct_xgdp_cmr_q_obs!EA46)</f>
        <v>19428510.753515579</v>
      </c>
      <c r="EB46" s="7">
        <f>+IF(direct_xgdp_cmr_q_obs!EB46=-999,-999,'rescaling to CMR updated data'!$J$2+'rescaling to CMR updated data'!$I$2*direct_xgdp_cmr_q_obs!EB46)</f>
        <v>19428510.753515579</v>
      </c>
      <c r="EC46" s="7">
        <f>+IF(direct_xgdp_cmr_q_obs!EC46=-999,-999,'rescaling to CMR updated data'!$J$2+'rescaling to CMR updated data'!$I$2*direct_xgdp_cmr_q_obs!EC46)</f>
        <v>19428510.753515579</v>
      </c>
      <c r="ED46" s="7">
        <f>+IF(direct_xgdp_cmr_q_obs!ED46=-999,-999,'rescaling to CMR updated data'!$J$2+'rescaling to CMR updated data'!$I$2*direct_xgdp_cmr_q_obs!ED46)</f>
        <v>19428510.753515579</v>
      </c>
      <c r="EE46" s="7">
        <f>+IF(direct_xgdp_cmr_q_obs!EE46=-999,-999,'rescaling to CMR updated data'!$J$2+'rescaling to CMR updated data'!$I$2*direct_xgdp_cmr_q_obs!EE46)</f>
        <v>19428510.753515579</v>
      </c>
      <c r="EF46" s="7">
        <f>+IF(direct_xgdp_cmr_q_obs!EF46=-999,-999,'rescaling to CMR updated data'!$J$2+'rescaling to CMR updated data'!$I$2*direct_xgdp_cmr_q_obs!EF46)</f>
        <v>19428510.753515579</v>
      </c>
      <c r="EG46" s="7">
        <f>+IF(direct_xgdp_cmr_q_obs!EG46=-999,-999,'rescaling to CMR updated data'!$J$2+'rescaling to CMR updated data'!$I$2*direct_xgdp_cmr_q_obs!EG46)</f>
        <v>19428510.753515579</v>
      </c>
      <c r="EH46" s="7">
        <f>+IF(direct_xgdp_cmr_q_obs!EH46=-999,-999,'rescaling to CMR updated data'!$J$2+'rescaling to CMR updated data'!$I$2*direct_xgdp_cmr_q_obs!EH46)</f>
        <v>-999</v>
      </c>
      <c r="EI46" s="7">
        <f>+IF(direct_xgdp_cmr_q_obs!EI46=-999,-999,'rescaling to CMR updated data'!$J$2+'rescaling to CMR updated data'!$I$2*direct_xgdp_cmr_q_obs!EI46)</f>
        <v>-999</v>
      </c>
      <c r="EJ46" s="7">
        <f>+IF(direct_xgdp_cmr_q_obs!EJ46=-999,-999,'rescaling to CMR updated data'!$J$2+'rescaling to CMR updated data'!$I$2*direct_xgdp_cmr_q_obs!EJ46)</f>
        <v>20356756.38122195</v>
      </c>
      <c r="EK46" s="7">
        <f>+IF(direct_xgdp_cmr_q_obs!EK46=-999,-999,'rescaling to CMR updated data'!$J$2+'rescaling to CMR updated data'!$I$2*direct_xgdp_cmr_q_obs!EK46)</f>
        <v>20356756.38122195</v>
      </c>
      <c r="EL46" s="7">
        <f>+IF(direct_xgdp_cmr_q_obs!EL46=-999,-999,'rescaling to CMR updated data'!$J$2+'rescaling to CMR updated data'!$I$2*direct_xgdp_cmr_q_obs!EL46)</f>
        <v>20356756.38122195</v>
      </c>
      <c r="EM46" s="7">
        <f>+IF(direct_xgdp_cmr_q_obs!EM46=-999,-999,'rescaling to CMR updated data'!$J$2+'rescaling to CMR updated data'!$I$2*direct_xgdp_cmr_q_obs!EM46)</f>
        <v>20356756.38122195</v>
      </c>
      <c r="EN46" s="7">
        <f>+IF(direct_xgdp_cmr_q_obs!EN46=-999,-999,'rescaling to CMR updated data'!$J$2+'rescaling to CMR updated data'!$I$2*direct_xgdp_cmr_q_obs!EN46)</f>
        <v>20356756.38122195</v>
      </c>
      <c r="EO46" s="7">
        <f>+IF(direct_xgdp_cmr_q_obs!EO46=-999,-999,'rescaling to CMR updated data'!$J$2+'rescaling to CMR updated data'!$I$2*direct_xgdp_cmr_q_obs!EO46)</f>
        <v>20356756.38122195</v>
      </c>
      <c r="EP46" s="7">
        <f>+IF(direct_xgdp_cmr_q_obs!EP46=-999,-999,'rescaling to CMR updated data'!$J$2+'rescaling to CMR updated data'!$I$2*direct_xgdp_cmr_q_obs!EP46)</f>
        <v>20356756.38122195</v>
      </c>
      <c r="EQ46" s="7">
        <f>+IF(direct_xgdp_cmr_q_obs!EQ46=-999,-999,'rescaling to CMR updated data'!$J$2+'rescaling to CMR updated data'!$I$2*direct_xgdp_cmr_q_obs!EQ46)</f>
        <v>20356756.38122195</v>
      </c>
      <c r="ER46" s="7">
        <f>+IF(direct_xgdp_cmr_q_obs!ER46=-999,-999,'rescaling to CMR updated data'!$J$2+'rescaling to CMR updated data'!$I$2*direct_xgdp_cmr_q_obs!ER46)</f>
        <v>20356756.38122195</v>
      </c>
      <c r="ES46" s="7">
        <f>+IF(direct_xgdp_cmr_q_obs!ES46=-999,-999,'rescaling to CMR updated data'!$J$2+'rescaling to CMR updated data'!$I$2*direct_xgdp_cmr_q_obs!ES46)</f>
        <v>20356756.38122195</v>
      </c>
      <c r="ET46" s="7">
        <f>+IF(direct_xgdp_cmr_q_obs!ET46=-999,-999,'rescaling to CMR updated data'!$J$2+'rescaling to CMR updated data'!$I$2*direct_xgdp_cmr_q_obs!ET46)</f>
        <v>20356756.38122195</v>
      </c>
      <c r="EU46" s="7">
        <f>+IF(direct_xgdp_cmr_q_obs!EU46=-999,-999,'rescaling to CMR updated data'!$J$2+'rescaling to CMR updated data'!$I$2*direct_xgdp_cmr_q_obs!EU46)</f>
        <v>20356756.38122195</v>
      </c>
      <c r="EV46" s="7">
        <f>+IF(direct_xgdp_cmr_q_obs!EV46=-999,-999,'rescaling to CMR updated data'!$J$2+'rescaling to CMR updated data'!$I$2*direct_xgdp_cmr_q_obs!EV46)</f>
        <v>20356756.38122195</v>
      </c>
      <c r="EW46" s="7">
        <f>+IF(direct_xgdp_cmr_q_obs!EW46=-999,-999,'rescaling to CMR updated data'!$J$2+'rescaling to CMR updated data'!$I$2*direct_xgdp_cmr_q_obs!EW46)</f>
        <v>20356756.38122195</v>
      </c>
      <c r="EX46" s="7">
        <f>+IF(direct_xgdp_cmr_q_obs!EX46=-999,-999,'rescaling to CMR updated data'!$J$2+'rescaling to CMR updated data'!$I$2*direct_xgdp_cmr_q_obs!EX46)</f>
        <v>20356756.38122195</v>
      </c>
      <c r="EY46" s="7">
        <f>+IF(direct_xgdp_cmr_q_obs!EY46=-999,-999,'rescaling to CMR updated data'!$J$2+'rescaling to CMR updated data'!$I$2*direct_xgdp_cmr_q_obs!EY46)</f>
        <v>21361913.789509714</v>
      </c>
      <c r="EZ46" s="7">
        <f>+IF(direct_xgdp_cmr_q_obs!EZ46=-999,-999,'rescaling to CMR updated data'!$J$2+'rescaling to CMR updated data'!$I$2*direct_xgdp_cmr_q_obs!EZ46)</f>
        <v>21361913.789509714</v>
      </c>
      <c r="FA46" s="7">
        <f>+IF(direct_xgdp_cmr_q_obs!FA46=-999,-999,'rescaling to CMR updated data'!$J$2+'rescaling to CMR updated data'!$I$2*direct_xgdp_cmr_q_obs!FA46)</f>
        <v>21361913.789509714</v>
      </c>
      <c r="FB46" s="7">
        <f>+IF(direct_xgdp_cmr_q_obs!FB46=-999,-999,'rescaling to CMR updated data'!$J$2+'rescaling to CMR updated data'!$I$2*direct_xgdp_cmr_q_obs!FB46)</f>
        <v>21361913.789509714</v>
      </c>
      <c r="FC46" s="7">
        <f>+IF(direct_xgdp_cmr_q_obs!FC46=-999,-999,'rescaling to CMR updated data'!$J$2+'rescaling to CMR updated data'!$I$2*direct_xgdp_cmr_q_obs!FC46)</f>
        <v>21361913.789509714</v>
      </c>
      <c r="FD46" s="7">
        <f>+IF(direct_xgdp_cmr_q_obs!FD46=-999,-999,'rescaling to CMR updated data'!$J$2+'rescaling to CMR updated data'!$I$2*direct_xgdp_cmr_q_obs!FD46)</f>
        <v>21361913.789509714</v>
      </c>
      <c r="FE46" s="7">
        <f>+IF(direct_xgdp_cmr_q_obs!FE46=-999,-999,'rescaling to CMR updated data'!$J$2+'rescaling to CMR updated data'!$I$2*direct_xgdp_cmr_q_obs!FE46)</f>
        <v>21361913.789509714</v>
      </c>
      <c r="FF46" s="7">
        <f>+IF(direct_xgdp_cmr_q_obs!FF46=-999,-999,'rescaling to CMR updated data'!$J$2+'rescaling to CMR updated data'!$I$2*direct_xgdp_cmr_q_obs!FF46)</f>
        <v>21361913.789509714</v>
      </c>
      <c r="FG46" s="7">
        <f>+IF(direct_xgdp_cmr_q_obs!FG46=-999,-999,'rescaling to CMR updated data'!$J$2+'rescaling to CMR updated data'!$I$2*direct_xgdp_cmr_q_obs!FG46)</f>
        <v>21361913.789509714</v>
      </c>
      <c r="FH46" s="7">
        <f>+IF(direct_xgdp_cmr_q_obs!FH46=-999,-999,'rescaling to CMR updated data'!$J$2+'rescaling to CMR updated data'!$I$2*direct_xgdp_cmr_q_obs!FH46)</f>
        <v>21361913.789509714</v>
      </c>
      <c r="FI46" s="7">
        <f>+IF(direct_xgdp_cmr_q_obs!FI46=-999,-999,'rescaling to CMR updated data'!$J$2+'rescaling to CMR updated data'!$I$2*direct_xgdp_cmr_q_obs!FI46)</f>
        <v>21361913.789509714</v>
      </c>
      <c r="FJ46" s="7">
        <f>+IF(direct_xgdp_cmr_q_obs!FJ46=-999,-999,'rescaling to CMR updated data'!$J$2+'rescaling to CMR updated data'!$I$2*direct_xgdp_cmr_q_obs!FJ46)</f>
        <v>21361913.789509714</v>
      </c>
      <c r="FK46" s="7">
        <f>+IF(direct_xgdp_cmr_q_obs!FK46=-999,-999,'rescaling to CMR updated data'!$J$2+'rescaling to CMR updated data'!$I$2*direct_xgdp_cmr_q_obs!FK46)</f>
        <v>21361913.789509714</v>
      </c>
      <c r="FL46" s="7">
        <f>+IF(direct_xgdp_cmr_q_obs!FL46=-999,-999,'rescaling to CMR updated data'!$J$2+'rescaling to CMR updated data'!$I$2*direct_xgdp_cmr_q_obs!FL46)</f>
        <v>21361913.789509714</v>
      </c>
      <c r="FM46" s="7">
        <f>+IF(direct_xgdp_cmr_q_obs!FM46=-999,-999,'rescaling to CMR updated data'!$J$2+'rescaling to CMR updated data'!$I$2*direct_xgdp_cmr_q_obs!FM46)</f>
        <v>21361913.789509714</v>
      </c>
      <c r="FN46" s="7">
        <f>+IF(direct_xgdp_cmr_q_obs!FN46=-999,-999,'rescaling to CMR updated data'!$J$2+'rescaling to CMR updated data'!$I$2*direct_xgdp_cmr_q_obs!FN46)</f>
        <v>21361913.789509714</v>
      </c>
      <c r="FO46" s="7">
        <f>+IF(direct_xgdp_cmr_q_obs!FO46=-999,-999,'rescaling to CMR updated data'!$J$2+'rescaling to CMR updated data'!$I$2*direct_xgdp_cmr_q_obs!FO46)</f>
        <v>21361913.789509714</v>
      </c>
      <c r="FP46" s="7">
        <f>+IF(direct_xgdp_cmr_q_obs!FP46=-999,-999,'rescaling to CMR updated data'!$J$2+'rescaling to CMR updated data'!$I$2*direct_xgdp_cmr_q_obs!FP46)</f>
        <v>21361913.789509714</v>
      </c>
      <c r="FQ46" s="7">
        <f>+IF(direct_xgdp_cmr_q_obs!FQ46=-999,-999,'rescaling to CMR updated data'!$J$2+'rescaling to CMR updated data'!$I$2*direct_xgdp_cmr_q_obs!FQ46)</f>
        <v>21361913.789509714</v>
      </c>
      <c r="FR46" s="7">
        <f>+IF(direct_xgdp_cmr_q_obs!FR46=-999,-999,'rescaling to CMR updated data'!$J$2+'rescaling to CMR updated data'!$I$2*direct_xgdp_cmr_q_obs!FR46)</f>
        <v>21361913.789509714</v>
      </c>
      <c r="FS46" s="7">
        <f>+IF(direct_xgdp_cmr_q_obs!FS46=-999,-999,'rescaling to CMR updated data'!$J$2+'rescaling to CMR updated data'!$I$2*direct_xgdp_cmr_q_obs!FS46)</f>
        <v>21361913.789509714</v>
      </c>
      <c r="FT46" s="7">
        <f>+IF(direct_xgdp_cmr_q_obs!FT46=-999,-999,'rescaling to CMR updated data'!$J$2+'rescaling to CMR updated data'!$I$2*direct_xgdp_cmr_q_obs!FT46)</f>
        <v>21361913.789509714</v>
      </c>
      <c r="FU46" s="7">
        <f>+IF(direct_xgdp_cmr_q_obs!FU46=-999,-999,'rescaling to CMR updated data'!$J$2+'rescaling to CMR updated data'!$I$2*direct_xgdp_cmr_q_obs!FU46)</f>
        <v>23953929.199447893</v>
      </c>
      <c r="FV46" s="7">
        <f>+IF(direct_xgdp_cmr_q_obs!FV46=-999,-999,'rescaling to CMR updated data'!$J$2+'rescaling to CMR updated data'!$I$2*direct_xgdp_cmr_q_obs!FV46)</f>
        <v>23953929.199447893</v>
      </c>
      <c r="FW46" s="7">
        <f>+IF(direct_xgdp_cmr_q_obs!FW46=-999,-999,'rescaling to CMR updated data'!$J$2+'rescaling to CMR updated data'!$I$2*direct_xgdp_cmr_q_obs!FW46)</f>
        <v>23953929.199447893</v>
      </c>
      <c r="FX46" s="7">
        <f>+IF(direct_xgdp_cmr_q_obs!FX46=-999,-999,'rescaling to CMR updated data'!$J$2+'rescaling to CMR updated data'!$I$2*direct_xgdp_cmr_q_obs!FX46)</f>
        <v>23953929.199447893</v>
      </c>
      <c r="FY46" s="7">
        <f>+IF(direct_xgdp_cmr_q_obs!FY46=-999,-999,'rescaling to CMR updated data'!$J$2+'rescaling to CMR updated data'!$I$2*direct_xgdp_cmr_q_obs!FY46)</f>
        <v>23953929.199447893</v>
      </c>
      <c r="FZ46" s="7">
        <f>+IF(direct_xgdp_cmr_q_obs!FZ46=-999,-999,'rescaling to CMR updated data'!$J$2+'rescaling to CMR updated data'!$I$2*direct_xgdp_cmr_q_obs!FZ46)</f>
        <v>23953929.199447893</v>
      </c>
      <c r="GA46" s="7">
        <f>+IF(direct_xgdp_cmr_q_obs!GA46=-999,-999,'rescaling to CMR updated data'!$J$2+'rescaling to CMR updated data'!$I$2*direct_xgdp_cmr_q_obs!GA46)</f>
        <v>23953929.199447893</v>
      </c>
      <c r="GB46" s="7">
        <f>+IF(direct_xgdp_cmr_q_obs!GB46=-999,-999,'rescaling to CMR updated data'!$J$2+'rescaling to CMR updated data'!$I$2*direct_xgdp_cmr_q_obs!GB46)</f>
        <v>23953929.199447893</v>
      </c>
      <c r="GC46" s="7">
        <f>+IF(direct_xgdp_cmr_q_obs!GC46=-999,-999,'rescaling to CMR updated data'!$J$2+'rescaling to CMR updated data'!$I$2*direct_xgdp_cmr_q_obs!GC46)</f>
        <v>23935364.286893766</v>
      </c>
      <c r="GD46" s="7">
        <f>+IF(direct_xgdp_cmr_q_obs!GD46=-999,-999,'rescaling to CMR updated data'!$J$2+'rescaling to CMR updated data'!$I$2*direct_xgdp_cmr_q_obs!GD46)</f>
        <v>23935364.286893766</v>
      </c>
      <c r="GE46" s="7">
        <f>+IF(direct_xgdp_cmr_q_obs!GE46=-999,-999,'rescaling to CMR updated data'!$J$2+'rescaling to CMR updated data'!$I$2*direct_xgdp_cmr_q_obs!GE46)</f>
        <v>23935364.286893766</v>
      </c>
      <c r="GF46" s="7">
        <f>+IF(direct_xgdp_cmr_q_obs!GF46=-999,-999,'rescaling to CMR updated data'!$J$2+'rescaling to CMR updated data'!$I$2*direct_xgdp_cmr_q_obs!GF46)</f>
        <v>23935364.286893766</v>
      </c>
      <c r="GG46" s="7">
        <f>+IF(direct_xgdp_cmr_q_obs!GG46=-999,-999,'rescaling to CMR updated data'!$J$2+'rescaling to CMR updated data'!$I$2*direct_xgdp_cmr_q_obs!GG46)</f>
        <v>23935364.286893766</v>
      </c>
      <c r="GH46" s="7">
        <f>+IF(direct_xgdp_cmr_q_obs!GH46=-999,-999,'rescaling to CMR updated data'!$J$2+'rescaling to CMR updated data'!$I$2*direct_xgdp_cmr_q_obs!GH46)</f>
        <v>23935364.286893766</v>
      </c>
      <c r="GI46" s="7">
        <f>+IF(direct_xgdp_cmr_q_obs!GI46=-999,-999,'rescaling to CMR updated data'!$J$2+'rescaling to CMR updated data'!$I$2*direct_xgdp_cmr_q_obs!GI46)</f>
        <v>23935364.286893766</v>
      </c>
      <c r="GJ46" s="7">
        <f>+IF(direct_xgdp_cmr_q_obs!GJ46=-999,-999,'rescaling to CMR updated data'!$J$2+'rescaling to CMR updated data'!$I$2*direct_xgdp_cmr_q_obs!GJ46)</f>
        <v>23935364.286893766</v>
      </c>
      <c r="GK46" s="7">
        <f>+IF(direct_xgdp_cmr_q_obs!GK46=-999,-999,'rescaling to CMR updated data'!$J$2+'rescaling to CMR updated data'!$I$2*direct_xgdp_cmr_q_obs!GK46)</f>
        <v>26179066.575578317</v>
      </c>
      <c r="GL46" s="7">
        <f>+IF(direct_xgdp_cmr_q_obs!GL46=-999,-999,'rescaling to CMR updated data'!$J$2+'rescaling to CMR updated data'!$I$2*direct_xgdp_cmr_q_obs!GL46)</f>
        <v>26179066.575578317</v>
      </c>
      <c r="GM46" s="7">
        <f>+IF(direct_xgdp_cmr_q_obs!GM46=-999,-999,'rescaling to CMR updated data'!$J$2+'rescaling to CMR updated data'!$I$2*direct_xgdp_cmr_q_obs!GM46)</f>
        <v>26179066.575578317</v>
      </c>
      <c r="GN46" s="7">
        <f>+IF(direct_xgdp_cmr_q_obs!GN46=-999,-999,'rescaling to CMR updated data'!$J$2+'rescaling to CMR updated data'!$I$2*direct_xgdp_cmr_q_obs!GN46)</f>
        <v>26179066.575578317</v>
      </c>
      <c r="GO46" s="7">
        <f>+IF(direct_xgdp_cmr_q_obs!GO46=-999,-999,'rescaling to CMR updated data'!$J$2+'rescaling to CMR updated data'!$I$2*direct_xgdp_cmr_q_obs!GO46)</f>
        <v>26202051.705407239</v>
      </c>
      <c r="GP46" s="7">
        <f>+IF(direct_xgdp_cmr_q_obs!GP46=-999,-999,'rescaling to CMR updated data'!$J$2+'rescaling to CMR updated data'!$I$2*direct_xgdp_cmr_q_obs!GP46)</f>
        <v>26202051.705407239</v>
      </c>
      <c r="GQ46" s="7">
        <f>+IF(direct_xgdp_cmr_q_obs!GQ46=-999,-999,'rescaling to CMR updated data'!$J$2+'rescaling to CMR updated data'!$I$2*direct_xgdp_cmr_q_obs!GQ46)</f>
        <v>26202051.705407239</v>
      </c>
      <c r="GR46" s="7">
        <f>+IF(direct_xgdp_cmr_q_obs!GR46=-999,-999,'rescaling to CMR updated data'!$J$2+'rescaling to CMR updated data'!$I$2*direct_xgdp_cmr_q_obs!GR46)</f>
        <v>26202051.705407239</v>
      </c>
      <c r="GS46" s="7">
        <f>+IF(direct_xgdp_cmr_q_obs!GS46=-999,-999,'rescaling to CMR updated data'!$J$2+'rescaling to CMR updated data'!$I$2*direct_xgdp_cmr_q_obs!GS46)</f>
        <v>26202051.705407239</v>
      </c>
      <c r="GT46" s="7">
        <f>+IF(direct_xgdp_cmr_q_obs!GT46=-999,-999,'rescaling to CMR updated data'!$J$2+'rescaling to CMR updated data'!$I$2*direct_xgdp_cmr_q_obs!GT46)</f>
        <v>26202051.705407239</v>
      </c>
      <c r="GU46" s="7">
        <f>+IF(direct_xgdp_cmr_q_obs!GU46=-999,-999,'rescaling to CMR updated data'!$J$2+'rescaling to CMR updated data'!$I$2*direct_xgdp_cmr_q_obs!GU46)</f>
        <v>26202051.705407239</v>
      </c>
      <c r="GV46" s="7">
        <f>+IF(direct_xgdp_cmr_q_obs!GV46=-999,-999,'rescaling to CMR updated data'!$J$2+'rescaling to CMR updated data'!$I$2*direct_xgdp_cmr_q_obs!GV46)</f>
        <v>26202051.705407239</v>
      </c>
      <c r="GW46" s="7">
        <f>+IF(direct_xgdp_cmr_q_obs!GW46=-999,-999,'rescaling to CMR updated data'!$J$2+'rescaling to CMR updated data'!$I$2*direct_xgdp_cmr_q_obs!GW46)</f>
        <v>26202051.705407239</v>
      </c>
      <c r="GX46" s="7">
        <f>+IF(direct_xgdp_cmr_q_obs!GX46=-999,-999,'rescaling to CMR updated data'!$J$2+'rescaling to CMR updated data'!$I$2*direct_xgdp_cmr_q_obs!GX46)</f>
        <v>26202051.705407239</v>
      </c>
      <c r="GY46" s="7">
        <f>+IF(direct_xgdp_cmr_q_obs!GY46=-999,-999,'rescaling to CMR updated data'!$J$2+'rescaling to CMR updated data'!$I$2*direct_xgdp_cmr_q_obs!GY46)</f>
        <v>26202051.705407239</v>
      </c>
      <c r="GZ46" s="7">
        <f>+IF(direct_xgdp_cmr_q_obs!GZ46=-999,-999,'rescaling to CMR updated data'!$J$2+'rescaling to CMR updated data'!$I$2*direct_xgdp_cmr_q_obs!GZ46)</f>
        <v>26202051.705407239</v>
      </c>
      <c r="HA46" s="7">
        <f>+IF(direct_xgdp_cmr_q_obs!HA46=-999,-999,'rescaling to CMR updated data'!$J$2+'rescaling to CMR updated data'!$I$2*direct_xgdp_cmr_q_obs!HA46)</f>
        <v>26202051.705407239</v>
      </c>
      <c r="HB46" s="7">
        <f>+IF(direct_xgdp_cmr_q_obs!HB46=-999,-999,'rescaling to CMR updated data'!$J$2+'rescaling to CMR updated data'!$I$2*direct_xgdp_cmr_q_obs!HB46)</f>
        <v>26202051.705407239</v>
      </c>
      <c r="HC46" s="7">
        <f>+IF(direct_xgdp_cmr_q_obs!HC46=-999,-999,'rescaling to CMR updated data'!$J$2+'rescaling to CMR updated data'!$I$2*direct_xgdp_cmr_q_obs!HC46)</f>
        <v>26202051.705407239</v>
      </c>
      <c r="HD46" s="7">
        <f>+IF(direct_xgdp_cmr_q_obs!HD46=-999,-999,'rescaling to CMR updated data'!$J$2+'rescaling to CMR updated data'!$I$2*direct_xgdp_cmr_q_obs!HD46)</f>
        <v>26202051.705407239</v>
      </c>
      <c r="HE46" s="7">
        <f>+IF(direct_xgdp_cmr_q_obs!HE46=-999,-999,'rescaling to CMR updated data'!$J$2+'rescaling to CMR updated data'!$I$2*direct_xgdp_cmr_q_obs!HE46)</f>
        <v>27391090.152326353</v>
      </c>
    </row>
    <row r="47" spans="1:213" x14ac:dyDescent="0.25">
      <c r="A47" s="7" t="s">
        <v>260</v>
      </c>
      <c r="B47" s="7">
        <f>+IF(direct_xgdp_cmr_q_obs!B47=-999,-999,'rescaling to CMR updated data'!$J$2+'rescaling to CMR updated data'!$I$2*direct_xgdp_cmr_q_obs!B47)</f>
        <v>5496448.9035423193</v>
      </c>
      <c r="C47" s="7">
        <f>+IF(direct_xgdp_cmr_q_obs!C47=-999,-999,'rescaling to CMR updated data'!$J$2+'rescaling to CMR updated data'!$I$2*direct_xgdp_cmr_q_obs!C47)</f>
        <v>5496448.9035423193</v>
      </c>
      <c r="D47" s="7">
        <f>+IF(direct_xgdp_cmr_q_obs!D47=-999,-999,'rescaling to CMR updated data'!$J$2+'rescaling to CMR updated data'!$I$2*direct_xgdp_cmr_q_obs!D47)</f>
        <v>5496448.9035423193</v>
      </c>
      <c r="E47" s="7">
        <f>+IF(direct_xgdp_cmr_q_obs!E47=-999,-999,'rescaling to CMR updated data'!$J$2+'rescaling to CMR updated data'!$I$2*direct_xgdp_cmr_q_obs!E47)</f>
        <v>5496448.9035423193</v>
      </c>
      <c r="F47" s="7">
        <f>+IF(direct_xgdp_cmr_q_obs!F47=-999,-999,'rescaling to CMR updated data'!$J$2+'rescaling to CMR updated data'!$I$2*direct_xgdp_cmr_q_obs!F47)</f>
        <v>5496448.9035423193</v>
      </c>
      <c r="G47" s="7">
        <f>+IF(direct_xgdp_cmr_q_obs!G47=-999,-999,'rescaling to CMR updated data'!$J$2+'rescaling to CMR updated data'!$I$2*direct_xgdp_cmr_q_obs!G47)</f>
        <v>5496448.9035423193</v>
      </c>
      <c r="H47" s="7">
        <f>+IF(direct_xgdp_cmr_q_obs!H47=-999,-999,'rescaling to CMR updated data'!$J$2+'rescaling to CMR updated data'!$I$2*direct_xgdp_cmr_q_obs!H47)</f>
        <v>5496448.9035423193</v>
      </c>
      <c r="I47" s="7">
        <f>+IF(direct_xgdp_cmr_q_obs!I47=-999,-999,'rescaling to CMR updated data'!$J$2+'rescaling to CMR updated data'!$I$2*direct_xgdp_cmr_q_obs!I47)</f>
        <v>5496448.9035423193</v>
      </c>
      <c r="J47" s="7">
        <f>+IF(direct_xgdp_cmr_q_obs!J47=-999,-999,'rescaling to CMR updated data'!$J$2+'rescaling to CMR updated data'!$I$2*direct_xgdp_cmr_q_obs!J47)</f>
        <v>5496448.9035423193</v>
      </c>
      <c r="K47" s="7">
        <f>+IF(direct_xgdp_cmr_q_obs!K47=-999,-999,'rescaling to CMR updated data'!$J$2+'rescaling to CMR updated data'!$I$2*direct_xgdp_cmr_q_obs!K47)</f>
        <v>5496448.9035423193</v>
      </c>
      <c r="L47" s="7">
        <f>+IF(direct_xgdp_cmr_q_obs!L47=-999,-999,'rescaling to CMR updated data'!$J$2+'rescaling to CMR updated data'!$I$2*direct_xgdp_cmr_q_obs!L47)</f>
        <v>5496448.9035423193</v>
      </c>
      <c r="M47" s="7">
        <f>+IF(direct_xgdp_cmr_q_obs!M47=-999,-999,'rescaling to CMR updated data'!$J$2+'rescaling to CMR updated data'!$I$2*direct_xgdp_cmr_q_obs!M47)</f>
        <v>5496448.9035423193</v>
      </c>
      <c r="N47" s="7">
        <f>+IF(direct_xgdp_cmr_q_obs!N47=-999,-999,'rescaling to CMR updated data'!$J$2+'rescaling to CMR updated data'!$I$2*direct_xgdp_cmr_q_obs!N47)</f>
        <v>5496448.9035423193</v>
      </c>
      <c r="O47" s="7">
        <f>+IF(direct_xgdp_cmr_q_obs!O47=-999,-999,'rescaling to CMR updated data'!$J$2+'rescaling to CMR updated data'!$I$2*direct_xgdp_cmr_q_obs!O47)</f>
        <v>5496448.9035423193</v>
      </c>
      <c r="P47" s="7">
        <f>+IF(direct_xgdp_cmr_q_obs!P47=-999,-999,'rescaling to CMR updated data'!$J$2+'rescaling to CMR updated data'!$I$2*direct_xgdp_cmr_q_obs!P47)</f>
        <v>5496448.9035423193</v>
      </c>
      <c r="Q47" s="7">
        <f>+IF(direct_xgdp_cmr_q_obs!Q47=-999,-999,'rescaling to CMR updated data'!$J$2+'rescaling to CMR updated data'!$I$2*direct_xgdp_cmr_q_obs!Q47)</f>
        <v>5496448.9035423193</v>
      </c>
      <c r="R47" s="7">
        <f>+IF(direct_xgdp_cmr_q_obs!R47=-999,-999,'rescaling to CMR updated data'!$J$2+'rescaling to CMR updated data'!$I$2*direct_xgdp_cmr_q_obs!R47)</f>
        <v>5496448.9035423193</v>
      </c>
      <c r="S47" s="7">
        <f>+IF(direct_xgdp_cmr_q_obs!S47=-999,-999,'rescaling to CMR updated data'!$J$2+'rescaling to CMR updated data'!$I$2*direct_xgdp_cmr_q_obs!S47)</f>
        <v>5496448.9035423193</v>
      </c>
      <c r="T47" s="7">
        <f>+IF(direct_xgdp_cmr_q_obs!T47=-999,-999,'rescaling to CMR updated data'!$J$2+'rescaling to CMR updated data'!$I$2*direct_xgdp_cmr_q_obs!T47)</f>
        <v>5496448.9035423193</v>
      </c>
      <c r="U47" s="7">
        <f>+IF(direct_xgdp_cmr_q_obs!U47=-999,-999,'rescaling to CMR updated data'!$J$2+'rescaling to CMR updated data'!$I$2*direct_xgdp_cmr_q_obs!U47)</f>
        <v>5496448.9035423193</v>
      </c>
      <c r="V47" s="7">
        <f>+IF(direct_xgdp_cmr_q_obs!V47=-999,-999,'rescaling to CMR updated data'!$J$2+'rescaling to CMR updated data'!$I$2*direct_xgdp_cmr_q_obs!V47)</f>
        <v>5496448.9035423193</v>
      </c>
      <c r="W47" s="7">
        <f>+IF(direct_xgdp_cmr_q_obs!W47=-999,-999,'rescaling to CMR updated data'!$J$2+'rescaling to CMR updated data'!$I$2*direct_xgdp_cmr_q_obs!W47)</f>
        <v>5496448.9035423193</v>
      </c>
      <c r="X47" s="7">
        <f>+IF(direct_xgdp_cmr_q_obs!X47=-999,-999,'rescaling to CMR updated data'!$J$2+'rescaling to CMR updated data'!$I$2*direct_xgdp_cmr_q_obs!X47)</f>
        <v>5496448.9035423193</v>
      </c>
      <c r="Y47" s="7">
        <f>+IF(direct_xgdp_cmr_q_obs!Y47=-999,-999,'rescaling to CMR updated data'!$J$2+'rescaling to CMR updated data'!$I$2*direct_xgdp_cmr_q_obs!Y47)</f>
        <v>5496448.9035423193</v>
      </c>
      <c r="Z47" s="7">
        <f>+IF(direct_xgdp_cmr_q_obs!Z47=-999,-999,'rescaling to CMR updated data'!$J$2+'rescaling to CMR updated data'!$I$2*direct_xgdp_cmr_q_obs!Z47)</f>
        <v>5496448.9035423193</v>
      </c>
      <c r="AA47" s="7">
        <f>+IF(direct_xgdp_cmr_q_obs!AA47=-999,-999,'rescaling to CMR updated data'!$J$2+'rescaling to CMR updated data'!$I$2*direct_xgdp_cmr_q_obs!AA47)</f>
        <v>5496448.9035423193</v>
      </c>
      <c r="AB47" s="7">
        <f>+IF(direct_xgdp_cmr_q_obs!AB47=-999,-999,'rescaling to CMR updated data'!$J$2+'rescaling to CMR updated data'!$I$2*direct_xgdp_cmr_q_obs!AB47)</f>
        <v>5496448.9035423193</v>
      </c>
      <c r="AC47" s="7">
        <f>+IF(direct_xgdp_cmr_q_obs!AC47=-999,-999,'rescaling to CMR updated data'!$J$2+'rescaling to CMR updated data'!$I$2*direct_xgdp_cmr_q_obs!AC47)</f>
        <v>5496448.9035423193</v>
      </c>
      <c r="AD47" s="7">
        <f>+IF(direct_xgdp_cmr_q_obs!AD47=-999,-999,'rescaling to CMR updated data'!$J$2+'rescaling to CMR updated data'!$I$2*direct_xgdp_cmr_q_obs!AD47)</f>
        <v>5496448.9035423193</v>
      </c>
      <c r="AE47" s="7">
        <f>+IF(direct_xgdp_cmr_q_obs!AE47=-999,-999,'rescaling to CMR updated data'!$J$2+'rescaling to CMR updated data'!$I$2*direct_xgdp_cmr_q_obs!AE47)</f>
        <v>5496448.9035423193</v>
      </c>
      <c r="AF47" s="7">
        <f>+IF(direct_xgdp_cmr_q_obs!AF47=-999,-999,'rescaling to CMR updated data'!$J$2+'rescaling to CMR updated data'!$I$2*direct_xgdp_cmr_q_obs!AF47)</f>
        <v>5496448.9035423193</v>
      </c>
      <c r="AG47" s="7">
        <f>+IF(direct_xgdp_cmr_q_obs!AG47=-999,-999,'rescaling to CMR updated data'!$J$2+'rescaling to CMR updated data'!$I$2*direct_xgdp_cmr_q_obs!AG47)</f>
        <v>5496448.9035423193</v>
      </c>
      <c r="AH47" s="7">
        <f>+IF(direct_xgdp_cmr_q_obs!AH47=-999,-999,'rescaling to CMR updated data'!$J$2+'rescaling to CMR updated data'!$I$2*direct_xgdp_cmr_q_obs!AH47)</f>
        <v>5496448.9035423193</v>
      </c>
      <c r="AI47" s="7">
        <f>+IF(direct_xgdp_cmr_q_obs!AI47=-999,-999,'rescaling to CMR updated data'!$J$2+'rescaling to CMR updated data'!$I$2*direct_xgdp_cmr_q_obs!AI47)</f>
        <v>5496448.9035423193</v>
      </c>
      <c r="AJ47" s="7">
        <f>+IF(direct_xgdp_cmr_q_obs!AJ47=-999,-999,'rescaling to CMR updated data'!$J$2+'rescaling to CMR updated data'!$I$2*direct_xgdp_cmr_q_obs!AJ47)</f>
        <v>5496448.9035423193</v>
      </c>
      <c r="AK47" s="7">
        <f>+IF(direct_xgdp_cmr_q_obs!AK47=-999,-999,'rescaling to CMR updated data'!$J$2+'rescaling to CMR updated data'!$I$2*direct_xgdp_cmr_q_obs!AK47)</f>
        <v>5496448.9035423193</v>
      </c>
      <c r="AL47" s="7">
        <f>+IF(direct_xgdp_cmr_q_obs!AL47=-999,-999,'rescaling to CMR updated data'!$J$2+'rescaling to CMR updated data'!$I$2*direct_xgdp_cmr_q_obs!AL47)</f>
        <v>5496448.9035423193</v>
      </c>
      <c r="AM47" s="7">
        <f>+IF(direct_xgdp_cmr_q_obs!AM47=-999,-999,'rescaling to CMR updated data'!$J$2+'rescaling to CMR updated data'!$I$2*direct_xgdp_cmr_q_obs!AM47)</f>
        <v>5496448.9035423193</v>
      </c>
      <c r="AN47" s="7">
        <f>+IF(direct_xgdp_cmr_q_obs!AN47=-999,-999,'rescaling to CMR updated data'!$J$2+'rescaling to CMR updated data'!$I$2*direct_xgdp_cmr_q_obs!AN47)</f>
        <v>5496448.9035423193</v>
      </c>
      <c r="AO47" s="7">
        <f>+IF(direct_xgdp_cmr_q_obs!AO47=-999,-999,'rescaling to CMR updated data'!$J$2+'rescaling to CMR updated data'!$I$2*direct_xgdp_cmr_q_obs!AO47)</f>
        <v>5496448.9035423193</v>
      </c>
      <c r="AP47" s="7">
        <f>+IF(direct_xgdp_cmr_q_obs!AP47=-999,-999,'rescaling to CMR updated data'!$J$2+'rescaling to CMR updated data'!$I$2*direct_xgdp_cmr_q_obs!AP47)</f>
        <v>5496448.9035423193</v>
      </c>
      <c r="AQ47" s="7">
        <f>+IF(direct_xgdp_cmr_q_obs!AQ47=-999,-999,'rescaling to CMR updated data'!$J$2+'rescaling to CMR updated data'!$I$2*direct_xgdp_cmr_q_obs!AQ47)</f>
        <v>7553530.5324012712</v>
      </c>
      <c r="AR47" s="7">
        <f>+IF(direct_xgdp_cmr_q_obs!AR47=-999,-999,'rescaling to CMR updated data'!$J$2+'rescaling to CMR updated data'!$I$2*direct_xgdp_cmr_q_obs!AR47)</f>
        <v>7553530.5324012712</v>
      </c>
      <c r="AS47" s="7">
        <f>+IF(direct_xgdp_cmr_q_obs!AS47=-999,-999,'rescaling to CMR updated data'!$J$2+'rescaling to CMR updated data'!$I$2*direct_xgdp_cmr_q_obs!AS47)</f>
        <v>7553530.5324012712</v>
      </c>
      <c r="AT47" s="7">
        <f>+IF(direct_xgdp_cmr_q_obs!AT47=-999,-999,'rescaling to CMR updated data'!$J$2+'rescaling to CMR updated data'!$I$2*direct_xgdp_cmr_q_obs!AT47)</f>
        <v>7553530.5324012712</v>
      </c>
      <c r="AU47" s="7">
        <f>+IF(direct_xgdp_cmr_q_obs!AU47=-999,-999,'rescaling to CMR updated data'!$J$2+'rescaling to CMR updated data'!$I$2*direct_xgdp_cmr_q_obs!AU47)</f>
        <v>7553530.5324012712</v>
      </c>
      <c r="AV47" s="7">
        <f>+IF(direct_xgdp_cmr_q_obs!AV47=-999,-999,'rescaling to CMR updated data'!$J$2+'rescaling to CMR updated data'!$I$2*direct_xgdp_cmr_q_obs!AV47)</f>
        <v>7553530.5324012712</v>
      </c>
      <c r="AW47" s="7">
        <f>+IF(direct_xgdp_cmr_q_obs!AW47=-999,-999,'rescaling to CMR updated data'!$J$2+'rescaling to CMR updated data'!$I$2*direct_xgdp_cmr_q_obs!AW47)</f>
        <v>7553530.5324012712</v>
      </c>
      <c r="AX47" s="7">
        <f>+IF(direct_xgdp_cmr_q_obs!AX47=-999,-999,'rescaling to CMR updated data'!$J$2+'rescaling to CMR updated data'!$I$2*direct_xgdp_cmr_q_obs!AX47)</f>
        <v>7553530.5324012712</v>
      </c>
      <c r="AY47" s="7">
        <f>+IF(direct_xgdp_cmr_q_obs!AY47=-999,-999,'rescaling to CMR updated data'!$J$2+'rescaling to CMR updated data'!$I$2*direct_xgdp_cmr_q_obs!AY47)</f>
        <v>7553530.5324012712</v>
      </c>
      <c r="AZ47" s="7">
        <f>+IF(direct_xgdp_cmr_q_obs!AZ47=-999,-999,'rescaling to CMR updated data'!$J$2+'rescaling to CMR updated data'!$I$2*direct_xgdp_cmr_q_obs!AZ47)</f>
        <v>7553530.5324012712</v>
      </c>
      <c r="BA47" s="7">
        <f>+IF(direct_xgdp_cmr_q_obs!BA47=-999,-999,'rescaling to CMR updated data'!$J$2+'rescaling to CMR updated data'!$I$2*direct_xgdp_cmr_q_obs!BA47)</f>
        <v>7553530.5324012712</v>
      </c>
      <c r="BB47" s="7">
        <f>+IF(direct_xgdp_cmr_q_obs!BB47=-999,-999,'rescaling to CMR updated data'!$J$2+'rescaling to CMR updated data'!$I$2*direct_xgdp_cmr_q_obs!BB47)</f>
        <v>7553530.5324012712</v>
      </c>
      <c r="BC47" s="7">
        <f>+IF(direct_xgdp_cmr_q_obs!BC47=-999,-999,'rescaling to CMR updated data'!$J$2+'rescaling to CMR updated data'!$I$2*direct_xgdp_cmr_q_obs!BC47)</f>
        <v>7553530.5324012712</v>
      </c>
      <c r="BD47" s="7">
        <f>+IF(direct_xgdp_cmr_q_obs!BD47=-999,-999,'rescaling to CMR updated data'!$J$2+'rescaling to CMR updated data'!$I$2*direct_xgdp_cmr_q_obs!BD47)</f>
        <v>7553530.5324012712</v>
      </c>
      <c r="BE47" s="7">
        <f>+IF(direct_xgdp_cmr_q_obs!BE47=-999,-999,'rescaling to CMR updated data'!$J$2+'rescaling to CMR updated data'!$I$2*direct_xgdp_cmr_q_obs!BE47)</f>
        <v>7553530.5324012712</v>
      </c>
      <c r="BF47" s="7">
        <f>+IF(direct_xgdp_cmr_q_obs!BF47=-999,-999,'rescaling to CMR updated data'!$J$2+'rescaling to CMR updated data'!$I$2*direct_xgdp_cmr_q_obs!BF47)</f>
        <v>7553530.5324012712</v>
      </c>
      <c r="BG47" s="7">
        <f>+IF(direct_xgdp_cmr_q_obs!BG47=-999,-999,'rescaling to CMR updated data'!$J$2+'rescaling to CMR updated data'!$I$2*direct_xgdp_cmr_q_obs!BG47)</f>
        <v>7553530.5324012712</v>
      </c>
      <c r="BH47" s="7">
        <f>+IF(direct_xgdp_cmr_q_obs!BH47=-999,-999,'rescaling to CMR updated data'!$J$2+'rescaling to CMR updated data'!$I$2*direct_xgdp_cmr_q_obs!BH47)</f>
        <v>7553530.5324012712</v>
      </c>
      <c r="BI47" s="7">
        <f>+IF(direct_xgdp_cmr_q_obs!BI47=-999,-999,'rescaling to CMR updated data'!$J$2+'rescaling to CMR updated data'!$I$2*direct_xgdp_cmr_q_obs!BI47)</f>
        <v>7553530.5324012712</v>
      </c>
      <c r="BJ47" s="7">
        <f>+IF(direct_xgdp_cmr_q_obs!BJ47=-999,-999,'rescaling to CMR updated data'!$J$2+'rescaling to CMR updated data'!$I$2*direct_xgdp_cmr_q_obs!BJ47)</f>
        <v>7553530.5324012712</v>
      </c>
      <c r="BK47" s="7">
        <f>+IF(direct_xgdp_cmr_q_obs!BK47=-999,-999,'rescaling to CMR updated data'!$J$2+'rescaling to CMR updated data'!$I$2*direct_xgdp_cmr_q_obs!BK47)</f>
        <v>7566733.8804684011</v>
      </c>
      <c r="BL47" s="7">
        <f>+IF(direct_xgdp_cmr_q_obs!BL47=-999,-999,'rescaling to CMR updated data'!$J$2+'rescaling to CMR updated data'!$I$2*direct_xgdp_cmr_q_obs!BL47)</f>
        <v>7566733.8804684011</v>
      </c>
      <c r="BM47" s="7">
        <f>+IF(direct_xgdp_cmr_q_obs!BM47=-999,-999,'rescaling to CMR updated data'!$J$2+'rescaling to CMR updated data'!$I$2*direct_xgdp_cmr_q_obs!BM47)</f>
        <v>7566733.8804684011</v>
      </c>
      <c r="BN47" s="7">
        <f>+IF(direct_xgdp_cmr_q_obs!BN47=-999,-999,'rescaling to CMR updated data'!$J$2+'rescaling to CMR updated data'!$I$2*direct_xgdp_cmr_q_obs!BN47)</f>
        <v>7566733.8804684011</v>
      </c>
      <c r="BO47" s="7">
        <f>+IF(direct_xgdp_cmr_q_obs!BO47=-999,-999,'rescaling to CMR updated data'!$J$2+'rescaling to CMR updated data'!$I$2*direct_xgdp_cmr_q_obs!BO47)</f>
        <v>7566733.8804684011</v>
      </c>
      <c r="BP47" s="7">
        <f>+IF(direct_xgdp_cmr_q_obs!BP47=-999,-999,'rescaling to CMR updated data'!$J$2+'rescaling to CMR updated data'!$I$2*direct_xgdp_cmr_q_obs!BP47)</f>
        <v>7566733.8804684011</v>
      </c>
      <c r="BQ47" s="7">
        <f>+IF(direct_xgdp_cmr_q_obs!BQ47=-999,-999,'rescaling to CMR updated data'!$J$2+'rescaling to CMR updated data'!$I$2*direct_xgdp_cmr_q_obs!BQ47)</f>
        <v>7566733.8804684011</v>
      </c>
      <c r="BR47" s="7">
        <f>+IF(direct_xgdp_cmr_q_obs!BR47=-999,-999,'rescaling to CMR updated data'!$J$2+'rescaling to CMR updated data'!$I$2*direct_xgdp_cmr_q_obs!BR47)</f>
        <v>7566733.8804684011</v>
      </c>
      <c r="BS47" s="7">
        <f>+IF(direct_xgdp_cmr_q_obs!BS47=-999,-999,'rescaling to CMR updated data'!$J$2+'rescaling to CMR updated data'!$I$2*direct_xgdp_cmr_q_obs!BS47)</f>
        <v>7566733.8804684011</v>
      </c>
      <c r="BT47" s="7">
        <f>+IF(direct_xgdp_cmr_q_obs!BT47=-999,-999,'rescaling to CMR updated data'!$J$2+'rescaling to CMR updated data'!$I$2*direct_xgdp_cmr_q_obs!BT47)</f>
        <v>7566733.8804684011</v>
      </c>
      <c r="BU47" s="7">
        <f>+IF(direct_xgdp_cmr_q_obs!BU47=-999,-999,'rescaling to CMR updated data'!$J$2+'rescaling to CMR updated data'!$I$2*direct_xgdp_cmr_q_obs!BU47)</f>
        <v>7566733.8804684011</v>
      </c>
      <c r="BV47" s="7">
        <f>+IF(direct_xgdp_cmr_q_obs!BV47=-999,-999,'rescaling to CMR updated data'!$J$2+'rescaling to CMR updated data'!$I$2*direct_xgdp_cmr_q_obs!BV47)</f>
        <v>7566733.8804684011</v>
      </c>
      <c r="BW47" s="7">
        <f>+IF(direct_xgdp_cmr_q_obs!BW47=-999,-999,'rescaling to CMR updated data'!$J$2+'rescaling to CMR updated data'!$I$2*direct_xgdp_cmr_q_obs!BW47)</f>
        <v>7566733.8804684011</v>
      </c>
      <c r="BX47" s="7">
        <f>+IF(direct_xgdp_cmr_q_obs!BX47=-999,-999,'rescaling to CMR updated data'!$J$2+'rescaling to CMR updated data'!$I$2*direct_xgdp_cmr_q_obs!BX47)</f>
        <v>7566733.8804684011</v>
      </c>
      <c r="BY47" s="7">
        <f>+IF(direct_xgdp_cmr_q_obs!BY47=-999,-999,'rescaling to CMR updated data'!$J$2+'rescaling to CMR updated data'!$I$2*direct_xgdp_cmr_q_obs!BY47)</f>
        <v>7566733.8804684011</v>
      </c>
      <c r="BZ47" s="7">
        <f>+IF(direct_xgdp_cmr_q_obs!BZ47=-999,-999,'rescaling to CMR updated data'!$J$2+'rescaling to CMR updated data'!$I$2*direct_xgdp_cmr_q_obs!BZ47)</f>
        <v>7566733.8804684011</v>
      </c>
      <c r="CA47" s="7">
        <f>+IF(direct_xgdp_cmr_q_obs!CA47=-999,-999,'rescaling to CMR updated data'!$J$2+'rescaling to CMR updated data'!$I$2*direct_xgdp_cmr_q_obs!CA47)</f>
        <v>7566733.8804684011</v>
      </c>
      <c r="CB47" s="7">
        <f>+IF(direct_xgdp_cmr_q_obs!CB47=-999,-999,'rescaling to CMR updated data'!$J$2+'rescaling to CMR updated data'!$I$2*direct_xgdp_cmr_q_obs!CB47)</f>
        <v>7566733.8804684011</v>
      </c>
      <c r="CC47" s="7">
        <f>+IF(direct_xgdp_cmr_q_obs!CC47=-999,-999,'rescaling to CMR updated data'!$J$2+'rescaling to CMR updated data'!$I$2*direct_xgdp_cmr_q_obs!CC47)</f>
        <v>7566733.8804684011</v>
      </c>
      <c r="CD47" s="7">
        <f>+IF(direct_xgdp_cmr_q_obs!CD47=-999,-999,'rescaling to CMR updated data'!$J$2+'rescaling to CMR updated data'!$I$2*direct_xgdp_cmr_q_obs!CD47)</f>
        <v>7566733.8804684011</v>
      </c>
      <c r="CE47" s="7">
        <f>+IF(direct_xgdp_cmr_q_obs!CE47=-999,-999,'rescaling to CMR updated data'!$J$2+'rescaling to CMR updated data'!$I$2*direct_xgdp_cmr_q_obs!CE47)</f>
        <v>15172742.590340117</v>
      </c>
      <c r="CF47" s="7">
        <f>+IF(direct_xgdp_cmr_q_obs!CF47=-999,-999,'rescaling to CMR updated data'!$J$2+'rescaling to CMR updated data'!$I$2*direct_xgdp_cmr_q_obs!CF47)</f>
        <v>15172742.590340117</v>
      </c>
      <c r="CG47" s="7">
        <f>+IF(direct_xgdp_cmr_q_obs!CG47=-999,-999,'rescaling to CMR updated data'!$J$2+'rescaling to CMR updated data'!$I$2*direct_xgdp_cmr_q_obs!CG47)</f>
        <v>15172742.590340117</v>
      </c>
      <c r="CH47" s="7">
        <f>+IF(direct_xgdp_cmr_q_obs!CH47=-999,-999,'rescaling to CMR updated data'!$J$2+'rescaling to CMR updated data'!$I$2*direct_xgdp_cmr_q_obs!CH47)</f>
        <v>15172742.590340117</v>
      </c>
      <c r="CI47" s="7">
        <f>+IF(direct_xgdp_cmr_q_obs!CI47=-999,-999,'rescaling to CMR updated data'!$J$2+'rescaling to CMR updated data'!$I$2*direct_xgdp_cmr_q_obs!CI47)</f>
        <v>15172742.590340117</v>
      </c>
      <c r="CJ47" s="7">
        <f>+IF(direct_xgdp_cmr_q_obs!CJ47=-999,-999,'rescaling to CMR updated data'!$J$2+'rescaling to CMR updated data'!$I$2*direct_xgdp_cmr_q_obs!CJ47)</f>
        <v>15172742.590340117</v>
      </c>
      <c r="CK47" s="7">
        <f>+IF(direct_xgdp_cmr_q_obs!CK47=-999,-999,'rescaling to CMR updated data'!$J$2+'rescaling to CMR updated data'!$I$2*direct_xgdp_cmr_q_obs!CK47)</f>
        <v>15172742.590340117</v>
      </c>
      <c r="CL47" s="7">
        <f>+IF(direct_xgdp_cmr_q_obs!CL47=-999,-999,'rescaling to CMR updated data'!$J$2+'rescaling to CMR updated data'!$I$2*direct_xgdp_cmr_q_obs!CL47)</f>
        <v>15172742.590340117</v>
      </c>
      <c r="CM47" s="7">
        <f>+IF(direct_xgdp_cmr_q_obs!CM47=-999,-999,'rescaling to CMR updated data'!$J$2+'rescaling to CMR updated data'!$I$2*direct_xgdp_cmr_q_obs!CM47)</f>
        <v>15172742.590340117</v>
      </c>
      <c r="CN47" s="7">
        <f>+IF(direct_xgdp_cmr_q_obs!CN47=-999,-999,'rescaling to CMR updated data'!$J$2+'rescaling to CMR updated data'!$I$2*direct_xgdp_cmr_q_obs!CN47)</f>
        <v>15172742.590340117</v>
      </c>
      <c r="CO47" s="7">
        <f>+IF(direct_xgdp_cmr_q_obs!CO47=-999,-999,'rescaling to CMR updated data'!$J$2+'rescaling to CMR updated data'!$I$2*direct_xgdp_cmr_q_obs!CO47)</f>
        <v>15172742.590340117</v>
      </c>
      <c r="CP47" s="7">
        <f>+IF(direct_xgdp_cmr_q_obs!CP47=-999,-999,'rescaling to CMR updated data'!$J$2+'rescaling to CMR updated data'!$I$2*direct_xgdp_cmr_q_obs!CP47)</f>
        <v>15172742.590340117</v>
      </c>
      <c r="CQ47" s="7">
        <f>+IF(direct_xgdp_cmr_q_obs!CQ47=-999,-999,'rescaling to CMR updated data'!$J$2+'rescaling to CMR updated data'!$I$2*direct_xgdp_cmr_q_obs!CQ47)</f>
        <v>15172742.590340117</v>
      </c>
      <c r="CR47" s="7">
        <f>+IF(direct_xgdp_cmr_q_obs!CR47=-999,-999,'rescaling to CMR updated data'!$J$2+'rescaling to CMR updated data'!$I$2*direct_xgdp_cmr_q_obs!CR47)</f>
        <v>15172742.590340117</v>
      </c>
      <c r="CS47" s="7">
        <f>+IF(direct_xgdp_cmr_q_obs!CS47=-999,-999,'rescaling to CMR updated data'!$J$2+'rescaling to CMR updated data'!$I$2*direct_xgdp_cmr_q_obs!CS47)</f>
        <v>15172742.590340117</v>
      </c>
      <c r="CT47" s="7">
        <f>+IF(direct_xgdp_cmr_q_obs!CT47=-999,-999,'rescaling to CMR updated data'!$J$2+'rescaling to CMR updated data'!$I$2*direct_xgdp_cmr_q_obs!CT47)</f>
        <v>15172742.590340117</v>
      </c>
      <c r="CU47" s="7">
        <f>+IF(direct_xgdp_cmr_q_obs!CU47=-999,-999,'rescaling to CMR updated data'!$J$2+'rescaling to CMR updated data'!$I$2*direct_xgdp_cmr_q_obs!CU47)</f>
        <v>15172742.590340117</v>
      </c>
      <c r="CV47" s="7">
        <f>+IF(direct_xgdp_cmr_q_obs!CV47=-999,-999,'rescaling to CMR updated data'!$J$2+'rescaling to CMR updated data'!$I$2*direct_xgdp_cmr_q_obs!CV47)</f>
        <v>15172742.590340117</v>
      </c>
      <c r="CW47" s="7">
        <f>+IF(direct_xgdp_cmr_q_obs!CW47=-999,-999,'rescaling to CMR updated data'!$J$2+'rescaling to CMR updated data'!$I$2*direct_xgdp_cmr_q_obs!CW47)</f>
        <v>15172742.590340117</v>
      </c>
      <c r="CX47" s="7">
        <f>+IF(direct_xgdp_cmr_q_obs!CX47=-999,-999,'rescaling to CMR updated data'!$J$2+'rescaling to CMR updated data'!$I$2*direct_xgdp_cmr_q_obs!CX47)</f>
        <v>15172742.590340117</v>
      </c>
      <c r="CY47" s="7">
        <f>+IF(direct_xgdp_cmr_q_obs!CY47=-999,-999,'rescaling to CMR updated data'!$J$2+'rescaling to CMR updated data'!$I$2*direct_xgdp_cmr_q_obs!CY47)</f>
        <v>15172742.590340117</v>
      </c>
      <c r="CZ47" s="7">
        <f>+IF(direct_xgdp_cmr_q_obs!CZ47=-999,-999,'rescaling to CMR updated data'!$J$2+'rescaling to CMR updated data'!$I$2*direct_xgdp_cmr_q_obs!CZ47)</f>
        <v>15172742.590340117</v>
      </c>
      <c r="DA47" s="7">
        <f>+IF(direct_xgdp_cmr_q_obs!DA47=-999,-999,'rescaling to CMR updated data'!$J$2+'rescaling to CMR updated data'!$I$2*direct_xgdp_cmr_q_obs!DA47)</f>
        <v>15172742.590340117</v>
      </c>
      <c r="DB47" s="7">
        <f>+IF(direct_xgdp_cmr_q_obs!DB47=-999,-999,'rescaling to CMR updated data'!$J$2+'rescaling to CMR updated data'!$I$2*direct_xgdp_cmr_q_obs!DB47)</f>
        <v>15172742.590340117</v>
      </c>
      <c r="DC47" s="7">
        <f>+IF(direct_xgdp_cmr_q_obs!DC47=-999,-999,'rescaling to CMR updated data'!$J$2+'rescaling to CMR updated data'!$I$2*direct_xgdp_cmr_q_obs!DC47)</f>
        <v>-999</v>
      </c>
      <c r="DD47" s="7">
        <f>+IF(direct_xgdp_cmr_q_obs!DD47=-999,-999,'rescaling to CMR updated data'!$J$2+'rescaling to CMR updated data'!$I$2*direct_xgdp_cmr_q_obs!DD47)</f>
        <v>-999</v>
      </c>
      <c r="DE47" s="7">
        <f>+IF(direct_xgdp_cmr_q_obs!DE47=-999,-999,'rescaling to CMR updated data'!$J$2+'rescaling to CMR updated data'!$I$2*direct_xgdp_cmr_q_obs!DE47)</f>
        <v>-999</v>
      </c>
      <c r="DF47" s="7">
        <f>+IF(direct_xgdp_cmr_q_obs!DF47=-999,-999,'rescaling to CMR updated data'!$J$2+'rescaling to CMR updated data'!$I$2*direct_xgdp_cmr_q_obs!DF47)</f>
        <v>-999</v>
      </c>
      <c r="DG47" s="7">
        <f>+IF(direct_xgdp_cmr_q_obs!DG47=-999,-999,'rescaling to CMR updated data'!$J$2+'rescaling to CMR updated data'!$I$2*direct_xgdp_cmr_q_obs!DG47)</f>
        <v>17733311.892158985</v>
      </c>
      <c r="DH47" s="7">
        <f>+IF(direct_xgdp_cmr_q_obs!DH47=-999,-999,'rescaling to CMR updated data'!$J$2+'rescaling to CMR updated data'!$I$2*direct_xgdp_cmr_q_obs!DH47)</f>
        <v>17733311.892158985</v>
      </c>
      <c r="DI47" s="7">
        <f>+IF(direct_xgdp_cmr_q_obs!DI47=-999,-999,'rescaling to CMR updated data'!$J$2+'rescaling to CMR updated data'!$I$2*direct_xgdp_cmr_q_obs!DI47)</f>
        <v>17733311.892158985</v>
      </c>
      <c r="DJ47" s="7">
        <f>+IF(direct_xgdp_cmr_q_obs!DJ47=-999,-999,'rescaling to CMR updated data'!$J$2+'rescaling to CMR updated data'!$I$2*direct_xgdp_cmr_q_obs!DJ47)</f>
        <v>17733311.892158985</v>
      </c>
      <c r="DK47" s="7">
        <f>+IF(direct_xgdp_cmr_q_obs!DK47=-999,-999,'rescaling to CMR updated data'!$J$2+'rescaling to CMR updated data'!$I$2*direct_xgdp_cmr_q_obs!DK47)</f>
        <v>17733311.892158985</v>
      </c>
      <c r="DL47" s="7">
        <f>+IF(direct_xgdp_cmr_q_obs!DL47=-999,-999,'rescaling to CMR updated data'!$J$2+'rescaling to CMR updated data'!$I$2*direct_xgdp_cmr_q_obs!DL47)</f>
        <v>17733311.892158985</v>
      </c>
      <c r="DM47" s="7">
        <f>+IF(direct_xgdp_cmr_q_obs!DM47=-999,-999,'rescaling to CMR updated data'!$J$2+'rescaling to CMR updated data'!$I$2*direct_xgdp_cmr_q_obs!DM47)</f>
        <v>17733311.892158985</v>
      </c>
      <c r="DN47" s="7">
        <f>+IF(direct_xgdp_cmr_q_obs!DN47=-999,-999,'rescaling to CMR updated data'!$J$2+'rescaling to CMR updated data'!$I$2*direct_xgdp_cmr_q_obs!DN47)</f>
        <v>17733311.892158985</v>
      </c>
      <c r="DO47" s="7">
        <f>+IF(direct_xgdp_cmr_q_obs!DO47=-999,-999,'rescaling to CMR updated data'!$J$2+'rescaling to CMR updated data'!$I$2*direct_xgdp_cmr_q_obs!DO47)</f>
        <v>17733311.892158985</v>
      </c>
      <c r="DP47" s="7">
        <f>+IF(direct_xgdp_cmr_q_obs!DP47=-999,-999,'rescaling to CMR updated data'!$J$2+'rescaling to CMR updated data'!$I$2*direct_xgdp_cmr_q_obs!DP47)</f>
        <v>17733311.892158985</v>
      </c>
      <c r="DQ47" s="7">
        <f>+IF(direct_xgdp_cmr_q_obs!DQ47=-999,-999,'rescaling to CMR updated data'!$J$2+'rescaling to CMR updated data'!$I$2*direct_xgdp_cmr_q_obs!DQ47)</f>
        <v>17733311.892158985</v>
      </c>
      <c r="DR47" s="7">
        <f>+IF(direct_xgdp_cmr_q_obs!DR47=-999,-999,'rescaling to CMR updated data'!$J$2+'rescaling to CMR updated data'!$I$2*direct_xgdp_cmr_q_obs!DR47)</f>
        <v>17733311.892158985</v>
      </c>
      <c r="DS47" s="7">
        <f>+IF(direct_xgdp_cmr_q_obs!DS47=-999,-999,'rescaling to CMR updated data'!$J$2+'rescaling to CMR updated data'!$I$2*direct_xgdp_cmr_q_obs!DS47)</f>
        <v>-999</v>
      </c>
      <c r="DT47" s="7">
        <f>+IF(direct_xgdp_cmr_q_obs!DT47=-999,-999,'rescaling to CMR updated data'!$J$2+'rescaling to CMR updated data'!$I$2*direct_xgdp_cmr_q_obs!DT47)</f>
        <v>-999</v>
      </c>
      <c r="DU47" s="7">
        <f>+IF(direct_xgdp_cmr_q_obs!DU47=-999,-999,'rescaling to CMR updated data'!$J$2+'rescaling to CMR updated data'!$I$2*direct_xgdp_cmr_q_obs!DU47)</f>
        <v>-999</v>
      </c>
      <c r="DV47" s="7">
        <f>+IF(direct_xgdp_cmr_q_obs!DV47=-999,-999,'rescaling to CMR updated data'!$J$2+'rescaling to CMR updated data'!$I$2*direct_xgdp_cmr_q_obs!DV47)</f>
        <v>-999</v>
      </c>
      <c r="DW47" s="7">
        <f>+IF(direct_xgdp_cmr_q_obs!DW47=-999,-999,'rescaling to CMR updated data'!$J$2+'rescaling to CMR updated data'!$I$2*direct_xgdp_cmr_q_obs!DW47)</f>
        <v>-999</v>
      </c>
      <c r="DX47" s="7">
        <f>+IF(direct_xgdp_cmr_q_obs!DX47=-999,-999,'rescaling to CMR updated data'!$J$2+'rescaling to CMR updated data'!$I$2*direct_xgdp_cmr_q_obs!DX47)</f>
        <v>19770148.387315005</v>
      </c>
      <c r="DY47" s="7">
        <f>+IF(direct_xgdp_cmr_q_obs!DY47=-999,-999,'rescaling to CMR updated data'!$J$2+'rescaling to CMR updated data'!$I$2*direct_xgdp_cmr_q_obs!DY47)</f>
        <v>19770148.387315005</v>
      </c>
      <c r="DZ47" s="7">
        <f>+IF(direct_xgdp_cmr_q_obs!DZ47=-999,-999,'rescaling to CMR updated data'!$J$2+'rescaling to CMR updated data'!$I$2*direct_xgdp_cmr_q_obs!DZ47)</f>
        <v>19770148.387315005</v>
      </c>
      <c r="EA47" s="7">
        <f>+IF(direct_xgdp_cmr_q_obs!EA47=-999,-999,'rescaling to CMR updated data'!$J$2+'rescaling to CMR updated data'!$I$2*direct_xgdp_cmr_q_obs!EA47)</f>
        <v>19770148.387315005</v>
      </c>
      <c r="EB47" s="7">
        <f>+IF(direct_xgdp_cmr_q_obs!EB47=-999,-999,'rescaling to CMR updated data'!$J$2+'rescaling to CMR updated data'!$I$2*direct_xgdp_cmr_q_obs!EB47)</f>
        <v>19770148.387315005</v>
      </c>
      <c r="EC47" s="7">
        <f>+IF(direct_xgdp_cmr_q_obs!EC47=-999,-999,'rescaling to CMR updated data'!$J$2+'rescaling to CMR updated data'!$I$2*direct_xgdp_cmr_q_obs!EC47)</f>
        <v>19770148.387315005</v>
      </c>
      <c r="ED47" s="7">
        <f>+IF(direct_xgdp_cmr_q_obs!ED47=-999,-999,'rescaling to CMR updated data'!$J$2+'rescaling to CMR updated data'!$I$2*direct_xgdp_cmr_q_obs!ED47)</f>
        <v>19770148.387315005</v>
      </c>
      <c r="EE47" s="7">
        <f>+IF(direct_xgdp_cmr_q_obs!EE47=-999,-999,'rescaling to CMR updated data'!$J$2+'rescaling to CMR updated data'!$I$2*direct_xgdp_cmr_q_obs!EE47)</f>
        <v>19770148.387315005</v>
      </c>
      <c r="EF47" s="7">
        <f>+IF(direct_xgdp_cmr_q_obs!EF47=-999,-999,'rescaling to CMR updated data'!$J$2+'rescaling to CMR updated data'!$I$2*direct_xgdp_cmr_q_obs!EF47)</f>
        <v>19770148.387315005</v>
      </c>
      <c r="EG47" s="7">
        <f>+IF(direct_xgdp_cmr_q_obs!EG47=-999,-999,'rescaling to CMR updated data'!$J$2+'rescaling to CMR updated data'!$I$2*direct_xgdp_cmr_q_obs!EG47)</f>
        <v>19770148.387315005</v>
      </c>
      <c r="EH47" s="7">
        <f>+IF(direct_xgdp_cmr_q_obs!EH47=-999,-999,'rescaling to CMR updated data'!$J$2+'rescaling to CMR updated data'!$I$2*direct_xgdp_cmr_q_obs!EH47)</f>
        <v>-999</v>
      </c>
      <c r="EI47" s="7">
        <f>+IF(direct_xgdp_cmr_q_obs!EI47=-999,-999,'rescaling to CMR updated data'!$J$2+'rescaling to CMR updated data'!$I$2*direct_xgdp_cmr_q_obs!EI47)</f>
        <v>-999</v>
      </c>
      <c r="EJ47" s="7">
        <f>+IF(direct_xgdp_cmr_q_obs!EJ47=-999,-999,'rescaling to CMR updated data'!$J$2+'rescaling to CMR updated data'!$I$2*direct_xgdp_cmr_q_obs!EJ47)</f>
        <v>20696143.198423095</v>
      </c>
      <c r="EK47" s="7">
        <f>+IF(direct_xgdp_cmr_q_obs!EK47=-999,-999,'rescaling to CMR updated data'!$J$2+'rescaling to CMR updated data'!$I$2*direct_xgdp_cmr_q_obs!EK47)</f>
        <v>20696143.198423095</v>
      </c>
      <c r="EL47" s="7">
        <f>+IF(direct_xgdp_cmr_q_obs!EL47=-999,-999,'rescaling to CMR updated data'!$J$2+'rescaling to CMR updated data'!$I$2*direct_xgdp_cmr_q_obs!EL47)</f>
        <v>20696143.198423095</v>
      </c>
      <c r="EM47" s="7">
        <f>+IF(direct_xgdp_cmr_q_obs!EM47=-999,-999,'rescaling to CMR updated data'!$J$2+'rescaling to CMR updated data'!$I$2*direct_xgdp_cmr_q_obs!EM47)</f>
        <v>20696143.198423095</v>
      </c>
      <c r="EN47" s="7">
        <f>+IF(direct_xgdp_cmr_q_obs!EN47=-999,-999,'rescaling to CMR updated data'!$J$2+'rescaling to CMR updated data'!$I$2*direct_xgdp_cmr_q_obs!EN47)</f>
        <v>20696143.198423095</v>
      </c>
      <c r="EO47" s="7">
        <f>+IF(direct_xgdp_cmr_q_obs!EO47=-999,-999,'rescaling to CMR updated data'!$J$2+'rescaling to CMR updated data'!$I$2*direct_xgdp_cmr_q_obs!EO47)</f>
        <v>20696143.198423095</v>
      </c>
      <c r="EP47" s="7">
        <f>+IF(direct_xgdp_cmr_q_obs!EP47=-999,-999,'rescaling to CMR updated data'!$J$2+'rescaling to CMR updated data'!$I$2*direct_xgdp_cmr_q_obs!EP47)</f>
        <v>20696143.198423095</v>
      </c>
      <c r="EQ47" s="7">
        <f>+IF(direct_xgdp_cmr_q_obs!EQ47=-999,-999,'rescaling to CMR updated data'!$J$2+'rescaling to CMR updated data'!$I$2*direct_xgdp_cmr_q_obs!EQ47)</f>
        <v>20696143.198423095</v>
      </c>
      <c r="ER47" s="7">
        <f>+IF(direct_xgdp_cmr_q_obs!ER47=-999,-999,'rescaling to CMR updated data'!$J$2+'rescaling to CMR updated data'!$I$2*direct_xgdp_cmr_q_obs!ER47)</f>
        <v>20696143.198423095</v>
      </c>
      <c r="ES47" s="7">
        <f>+IF(direct_xgdp_cmr_q_obs!ES47=-999,-999,'rescaling to CMR updated data'!$J$2+'rescaling to CMR updated data'!$I$2*direct_xgdp_cmr_q_obs!ES47)</f>
        <v>20696143.198423095</v>
      </c>
      <c r="ET47" s="7">
        <f>+IF(direct_xgdp_cmr_q_obs!ET47=-999,-999,'rescaling to CMR updated data'!$J$2+'rescaling to CMR updated data'!$I$2*direct_xgdp_cmr_q_obs!ET47)</f>
        <v>20696143.198423095</v>
      </c>
      <c r="EU47" s="7">
        <f>+IF(direct_xgdp_cmr_q_obs!EU47=-999,-999,'rescaling to CMR updated data'!$J$2+'rescaling to CMR updated data'!$I$2*direct_xgdp_cmr_q_obs!EU47)</f>
        <v>20696143.198423095</v>
      </c>
      <c r="EV47" s="7">
        <f>+IF(direct_xgdp_cmr_q_obs!EV47=-999,-999,'rescaling to CMR updated data'!$J$2+'rescaling to CMR updated data'!$I$2*direct_xgdp_cmr_q_obs!EV47)</f>
        <v>20696143.198423095</v>
      </c>
      <c r="EW47" s="7">
        <f>+IF(direct_xgdp_cmr_q_obs!EW47=-999,-999,'rescaling to CMR updated data'!$J$2+'rescaling to CMR updated data'!$I$2*direct_xgdp_cmr_q_obs!EW47)</f>
        <v>20696143.198423095</v>
      </c>
      <c r="EX47" s="7">
        <f>+IF(direct_xgdp_cmr_q_obs!EX47=-999,-999,'rescaling to CMR updated data'!$J$2+'rescaling to CMR updated data'!$I$2*direct_xgdp_cmr_q_obs!EX47)</f>
        <v>20696143.198423095</v>
      </c>
      <c r="EY47" s="7">
        <f>+IF(direct_xgdp_cmr_q_obs!EY47=-999,-999,'rescaling to CMR updated data'!$J$2+'rescaling to CMR updated data'!$I$2*direct_xgdp_cmr_q_obs!EY47)</f>
        <v>21732165.910090614</v>
      </c>
      <c r="EZ47" s="7">
        <f>+IF(direct_xgdp_cmr_q_obs!EZ47=-999,-999,'rescaling to CMR updated data'!$J$2+'rescaling to CMR updated data'!$I$2*direct_xgdp_cmr_q_obs!EZ47)</f>
        <v>21732165.910090614</v>
      </c>
      <c r="FA47" s="7">
        <f>+IF(direct_xgdp_cmr_q_obs!FA47=-999,-999,'rescaling to CMR updated data'!$J$2+'rescaling to CMR updated data'!$I$2*direct_xgdp_cmr_q_obs!FA47)</f>
        <v>21732165.910090614</v>
      </c>
      <c r="FB47" s="7">
        <f>+IF(direct_xgdp_cmr_q_obs!FB47=-999,-999,'rescaling to CMR updated data'!$J$2+'rescaling to CMR updated data'!$I$2*direct_xgdp_cmr_q_obs!FB47)</f>
        <v>21732165.910090614</v>
      </c>
      <c r="FC47" s="7">
        <f>+IF(direct_xgdp_cmr_q_obs!FC47=-999,-999,'rescaling to CMR updated data'!$J$2+'rescaling to CMR updated data'!$I$2*direct_xgdp_cmr_q_obs!FC47)</f>
        <v>21732165.910090614</v>
      </c>
      <c r="FD47" s="7">
        <f>+IF(direct_xgdp_cmr_q_obs!FD47=-999,-999,'rescaling to CMR updated data'!$J$2+'rescaling to CMR updated data'!$I$2*direct_xgdp_cmr_q_obs!FD47)</f>
        <v>21732165.910090614</v>
      </c>
      <c r="FE47" s="7">
        <f>+IF(direct_xgdp_cmr_q_obs!FE47=-999,-999,'rescaling to CMR updated data'!$J$2+'rescaling to CMR updated data'!$I$2*direct_xgdp_cmr_q_obs!FE47)</f>
        <v>21732165.910090614</v>
      </c>
      <c r="FF47" s="7">
        <f>+IF(direct_xgdp_cmr_q_obs!FF47=-999,-999,'rescaling to CMR updated data'!$J$2+'rescaling to CMR updated data'!$I$2*direct_xgdp_cmr_q_obs!FF47)</f>
        <v>21732165.910090614</v>
      </c>
      <c r="FG47" s="7">
        <f>+IF(direct_xgdp_cmr_q_obs!FG47=-999,-999,'rescaling to CMR updated data'!$J$2+'rescaling to CMR updated data'!$I$2*direct_xgdp_cmr_q_obs!FG47)</f>
        <v>21732165.910090614</v>
      </c>
      <c r="FH47" s="7">
        <f>+IF(direct_xgdp_cmr_q_obs!FH47=-999,-999,'rescaling to CMR updated data'!$J$2+'rescaling to CMR updated data'!$I$2*direct_xgdp_cmr_q_obs!FH47)</f>
        <v>21732165.910090614</v>
      </c>
      <c r="FI47" s="7">
        <f>+IF(direct_xgdp_cmr_q_obs!FI47=-999,-999,'rescaling to CMR updated data'!$J$2+'rescaling to CMR updated data'!$I$2*direct_xgdp_cmr_q_obs!FI47)</f>
        <v>21732165.910090614</v>
      </c>
      <c r="FJ47" s="7">
        <f>+IF(direct_xgdp_cmr_q_obs!FJ47=-999,-999,'rescaling to CMR updated data'!$J$2+'rescaling to CMR updated data'!$I$2*direct_xgdp_cmr_q_obs!FJ47)</f>
        <v>21732165.910090614</v>
      </c>
      <c r="FK47" s="7">
        <f>+IF(direct_xgdp_cmr_q_obs!FK47=-999,-999,'rescaling to CMR updated data'!$J$2+'rescaling to CMR updated data'!$I$2*direct_xgdp_cmr_q_obs!FK47)</f>
        <v>21732165.910090614</v>
      </c>
      <c r="FL47" s="7">
        <f>+IF(direct_xgdp_cmr_q_obs!FL47=-999,-999,'rescaling to CMR updated data'!$J$2+'rescaling to CMR updated data'!$I$2*direct_xgdp_cmr_q_obs!FL47)</f>
        <v>21732165.910090614</v>
      </c>
      <c r="FM47" s="7">
        <f>+IF(direct_xgdp_cmr_q_obs!FM47=-999,-999,'rescaling to CMR updated data'!$J$2+'rescaling to CMR updated data'!$I$2*direct_xgdp_cmr_q_obs!FM47)</f>
        <v>21732165.910090614</v>
      </c>
      <c r="FN47" s="7">
        <f>+IF(direct_xgdp_cmr_q_obs!FN47=-999,-999,'rescaling to CMR updated data'!$J$2+'rescaling to CMR updated data'!$I$2*direct_xgdp_cmr_q_obs!FN47)</f>
        <v>21732165.910090614</v>
      </c>
      <c r="FO47" s="7">
        <f>+IF(direct_xgdp_cmr_q_obs!FO47=-999,-999,'rescaling to CMR updated data'!$J$2+'rescaling to CMR updated data'!$I$2*direct_xgdp_cmr_q_obs!FO47)</f>
        <v>21732165.910090614</v>
      </c>
      <c r="FP47" s="7">
        <f>+IF(direct_xgdp_cmr_q_obs!FP47=-999,-999,'rescaling to CMR updated data'!$J$2+'rescaling to CMR updated data'!$I$2*direct_xgdp_cmr_q_obs!FP47)</f>
        <v>21732165.910090614</v>
      </c>
      <c r="FQ47" s="7">
        <f>+IF(direct_xgdp_cmr_q_obs!FQ47=-999,-999,'rescaling to CMR updated data'!$J$2+'rescaling to CMR updated data'!$I$2*direct_xgdp_cmr_q_obs!FQ47)</f>
        <v>21732165.910090614</v>
      </c>
      <c r="FR47" s="7">
        <f>+IF(direct_xgdp_cmr_q_obs!FR47=-999,-999,'rescaling to CMR updated data'!$J$2+'rescaling to CMR updated data'!$I$2*direct_xgdp_cmr_q_obs!FR47)</f>
        <v>21732165.910090614</v>
      </c>
      <c r="FS47" s="7">
        <f>+IF(direct_xgdp_cmr_q_obs!FS47=-999,-999,'rescaling to CMR updated data'!$J$2+'rescaling to CMR updated data'!$I$2*direct_xgdp_cmr_q_obs!FS47)</f>
        <v>21732165.910090614</v>
      </c>
      <c r="FT47" s="7">
        <f>+IF(direct_xgdp_cmr_q_obs!FT47=-999,-999,'rescaling to CMR updated data'!$J$2+'rescaling to CMR updated data'!$I$2*direct_xgdp_cmr_q_obs!FT47)</f>
        <v>21732165.910090614</v>
      </c>
      <c r="FU47" s="7">
        <f>+IF(direct_xgdp_cmr_q_obs!FU47=-999,-999,'rescaling to CMR updated data'!$J$2+'rescaling to CMR updated data'!$I$2*direct_xgdp_cmr_q_obs!FU47)</f>
        <v>24380757.532357018</v>
      </c>
      <c r="FV47" s="7">
        <f>+IF(direct_xgdp_cmr_q_obs!FV47=-999,-999,'rescaling to CMR updated data'!$J$2+'rescaling to CMR updated data'!$I$2*direct_xgdp_cmr_q_obs!FV47)</f>
        <v>24380757.532357018</v>
      </c>
      <c r="FW47" s="7">
        <f>+IF(direct_xgdp_cmr_q_obs!FW47=-999,-999,'rescaling to CMR updated data'!$J$2+'rescaling to CMR updated data'!$I$2*direct_xgdp_cmr_q_obs!FW47)</f>
        <v>24380757.532357018</v>
      </c>
      <c r="FX47" s="7">
        <f>+IF(direct_xgdp_cmr_q_obs!FX47=-999,-999,'rescaling to CMR updated data'!$J$2+'rescaling to CMR updated data'!$I$2*direct_xgdp_cmr_q_obs!FX47)</f>
        <v>24380757.532357018</v>
      </c>
      <c r="FY47" s="7">
        <f>+IF(direct_xgdp_cmr_q_obs!FY47=-999,-999,'rescaling to CMR updated data'!$J$2+'rescaling to CMR updated data'!$I$2*direct_xgdp_cmr_q_obs!FY47)</f>
        <v>24380757.532357018</v>
      </c>
      <c r="FZ47" s="7">
        <f>+IF(direct_xgdp_cmr_q_obs!FZ47=-999,-999,'rescaling to CMR updated data'!$J$2+'rescaling to CMR updated data'!$I$2*direct_xgdp_cmr_q_obs!FZ47)</f>
        <v>24380757.532357018</v>
      </c>
      <c r="GA47" s="7">
        <f>+IF(direct_xgdp_cmr_q_obs!GA47=-999,-999,'rescaling to CMR updated data'!$J$2+'rescaling to CMR updated data'!$I$2*direct_xgdp_cmr_q_obs!GA47)</f>
        <v>24380757.532357018</v>
      </c>
      <c r="GB47" s="7">
        <f>+IF(direct_xgdp_cmr_q_obs!GB47=-999,-999,'rescaling to CMR updated data'!$J$2+'rescaling to CMR updated data'!$I$2*direct_xgdp_cmr_q_obs!GB47)</f>
        <v>24380757.532357018</v>
      </c>
      <c r="GC47" s="7">
        <f>+IF(direct_xgdp_cmr_q_obs!GC47=-999,-999,'rescaling to CMR updated data'!$J$2+'rescaling to CMR updated data'!$I$2*direct_xgdp_cmr_q_obs!GC47)</f>
        <v>24361392.62185856</v>
      </c>
      <c r="GD47" s="7">
        <f>+IF(direct_xgdp_cmr_q_obs!GD47=-999,-999,'rescaling to CMR updated data'!$J$2+'rescaling to CMR updated data'!$I$2*direct_xgdp_cmr_q_obs!GD47)</f>
        <v>24361392.62185856</v>
      </c>
      <c r="GE47" s="7">
        <f>+IF(direct_xgdp_cmr_q_obs!GE47=-999,-999,'rescaling to CMR updated data'!$J$2+'rescaling to CMR updated data'!$I$2*direct_xgdp_cmr_q_obs!GE47)</f>
        <v>24361392.62185856</v>
      </c>
      <c r="GF47" s="7">
        <f>+IF(direct_xgdp_cmr_q_obs!GF47=-999,-999,'rescaling to CMR updated data'!$J$2+'rescaling to CMR updated data'!$I$2*direct_xgdp_cmr_q_obs!GF47)</f>
        <v>24361392.62185856</v>
      </c>
      <c r="GG47" s="7">
        <f>+IF(direct_xgdp_cmr_q_obs!GG47=-999,-999,'rescaling to CMR updated data'!$J$2+'rescaling to CMR updated data'!$I$2*direct_xgdp_cmr_q_obs!GG47)</f>
        <v>24361392.62185856</v>
      </c>
      <c r="GH47" s="7">
        <f>+IF(direct_xgdp_cmr_q_obs!GH47=-999,-999,'rescaling to CMR updated data'!$J$2+'rescaling to CMR updated data'!$I$2*direct_xgdp_cmr_q_obs!GH47)</f>
        <v>24361392.62185856</v>
      </c>
      <c r="GI47" s="7">
        <f>+IF(direct_xgdp_cmr_q_obs!GI47=-999,-999,'rescaling to CMR updated data'!$J$2+'rescaling to CMR updated data'!$I$2*direct_xgdp_cmr_q_obs!GI47)</f>
        <v>24361392.62185856</v>
      </c>
      <c r="GJ47" s="7">
        <f>+IF(direct_xgdp_cmr_q_obs!GJ47=-999,-999,'rescaling to CMR updated data'!$J$2+'rescaling to CMR updated data'!$I$2*direct_xgdp_cmr_q_obs!GJ47)</f>
        <v>24361392.62185856</v>
      </c>
      <c r="GK47" s="7">
        <f>+IF(direct_xgdp_cmr_q_obs!GK47=-999,-999,'rescaling to CMR updated data'!$J$2+'rescaling to CMR updated data'!$I$2*direct_xgdp_cmr_q_obs!GK47)</f>
        <v>26639410.275040831</v>
      </c>
      <c r="GL47" s="7">
        <f>+IF(direct_xgdp_cmr_q_obs!GL47=-999,-999,'rescaling to CMR updated data'!$J$2+'rescaling to CMR updated data'!$I$2*direct_xgdp_cmr_q_obs!GL47)</f>
        <v>26639410.275040831</v>
      </c>
      <c r="GM47" s="7">
        <f>+IF(direct_xgdp_cmr_q_obs!GM47=-999,-999,'rescaling to CMR updated data'!$J$2+'rescaling to CMR updated data'!$I$2*direct_xgdp_cmr_q_obs!GM47)</f>
        <v>26639410.275040831</v>
      </c>
      <c r="GN47" s="7">
        <f>+IF(direct_xgdp_cmr_q_obs!GN47=-999,-999,'rescaling to CMR updated data'!$J$2+'rescaling to CMR updated data'!$I$2*direct_xgdp_cmr_q_obs!GN47)</f>
        <v>26639410.275040831</v>
      </c>
      <c r="GO47" s="7">
        <f>+IF(direct_xgdp_cmr_q_obs!GO47=-999,-999,'rescaling to CMR updated data'!$J$2+'rescaling to CMR updated data'!$I$2*direct_xgdp_cmr_q_obs!GO47)</f>
        <v>26664056.52476614</v>
      </c>
      <c r="GP47" s="7">
        <f>+IF(direct_xgdp_cmr_q_obs!GP47=-999,-999,'rescaling to CMR updated data'!$J$2+'rescaling to CMR updated data'!$I$2*direct_xgdp_cmr_q_obs!GP47)</f>
        <v>26664056.52476614</v>
      </c>
      <c r="GQ47" s="7">
        <f>+IF(direct_xgdp_cmr_q_obs!GQ47=-999,-999,'rescaling to CMR updated data'!$J$2+'rescaling to CMR updated data'!$I$2*direct_xgdp_cmr_q_obs!GQ47)</f>
        <v>26664056.52476614</v>
      </c>
      <c r="GR47" s="7">
        <f>+IF(direct_xgdp_cmr_q_obs!GR47=-999,-999,'rescaling to CMR updated data'!$J$2+'rescaling to CMR updated data'!$I$2*direct_xgdp_cmr_q_obs!GR47)</f>
        <v>26664056.52476614</v>
      </c>
      <c r="GS47" s="7">
        <f>+IF(direct_xgdp_cmr_q_obs!GS47=-999,-999,'rescaling to CMR updated data'!$J$2+'rescaling to CMR updated data'!$I$2*direct_xgdp_cmr_q_obs!GS47)</f>
        <v>26664056.52476614</v>
      </c>
      <c r="GT47" s="7">
        <f>+IF(direct_xgdp_cmr_q_obs!GT47=-999,-999,'rescaling to CMR updated data'!$J$2+'rescaling to CMR updated data'!$I$2*direct_xgdp_cmr_q_obs!GT47)</f>
        <v>26664056.52476614</v>
      </c>
      <c r="GU47" s="7">
        <f>+IF(direct_xgdp_cmr_q_obs!GU47=-999,-999,'rescaling to CMR updated data'!$J$2+'rescaling to CMR updated data'!$I$2*direct_xgdp_cmr_q_obs!GU47)</f>
        <v>26664056.52476614</v>
      </c>
      <c r="GV47" s="7">
        <f>+IF(direct_xgdp_cmr_q_obs!GV47=-999,-999,'rescaling to CMR updated data'!$J$2+'rescaling to CMR updated data'!$I$2*direct_xgdp_cmr_q_obs!GV47)</f>
        <v>26664056.52476614</v>
      </c>
      <c r="GW47" s="7">
        <f>+IF(direct_xgdp_cmr_q_obs!GW47=-999,-999,'rescaling to CMR updated data'!$J$2+'rescaling to CMR updated data'!$I$2*direct_xgdp_cmr_q_obs!GW47)</f>
        <v>26664056.52476614</v>
      </c>
      <c r="GX47" s="7">
        <f>+IF(direct_xgdp_cmr_q_obs!GX47=-999,-999,'rescaling to CMR updated data'!$J$2+'rescaling to CMR updated data'!$I$2*direct_xgdp_cmr_q_obs!GX47)</f>
        <v>26664056.52476614</v>
      </c>
      <c r="GY47" s="7">
        <f>+IF(direct_xgdp_cmr_q_obs!GY47=-999,-999,'rescaling to CMR updated data'!$J$2+'rescaling to CMR updated data'!$I$2*direct_xgdp_cmr_q_obs!GY47)</f>
        <v>26664056.52476614</v>
      </c>
      <c r="GZ47" s="7">
        <f>+IF(direct_xgdp_cmr_q_obs!GZ47=-999,-999,'rescaling to CMR updated data'!$J$2+'rescaling to CMR updated data'!$I$2*direct_xgdp_cmr_q_obs!GZ47)</f>
        <v>26664056.52476614</v>
      </c>
      <c r="HA47" s="7">
        <f>+IF(direct_xgdp_cmr_q_obs!HA47=-999,-999,'rescaling to CMR updated data'!$J$2+'rescaling to CMR updated data'!$I$2*direct_xgdp_cmr_q_obs!HA47)</f>
        <v>26664056.52476614</v>
      </c>
      <c r="HB47" s="7">
        <f>+IF(direct_xgdp_cmr_q_obs!HB47=-999,-999,'rescaling to CMR updated data'!$J$2+'rescaling to CMR updated data'!$I$2*direct_xgdp_cmr_q_obs!HB47)</f>
        <v>26664056.52476614</v>
      </c>
      <c r="HC47" s="7">
        <f>+IF(direct_xgdp_cmr_q_obs!HC47=-999,-999,'rescaling to CMR updated data'!$J$2+'rescaling to CMR updated data'!$I$2*direct_xgdp_cmr_q_obs!HC47)</f>
        <v>26664056.52476614</v>
      </c>
      <c r="HD47" s="7">
        <f>+IF(direct_xgdp_cmr_q_obs!HD47=-999,-999,'rescaling to CMR updated data'!$J$2+'rescaling to CMR updated data'!$I$2*direct_xgdp_cmr_q_obs!HD47)</f>
        <v>26664056.52476614</v>
      </c>
      <c r="HE47" s="7">
        <f>+IF(direct_xgdp_cmr_q_obs!HE47=-999,-999,'rescaling to CMR updated data'!$J$2+'rescaling to CMR updated data'!$I$2*direct_xgdp_cmr_q_obs!HE47)</f>
        <v>27875243.654124256</v>
      </c>
    </row>
    <row r="48" spans="1:213" x14ac:dyDescent="0.25">
      <c r="A48" s="7" t="s">
        <v>261</v>
      </c>
      <c r="B48" s="7">
        <f>+IF(direct_xgdp_cmr_q_obs!B48=-999,-999,'rescaling to CMR updated data'!$J$2+'rescaling to CMR updated data'!$I$2*direct_xgdp_cmr_q_obs!B48)</f>
        <v>5573733.633764335</v>
      </c>
      <c r="C48" s="7">
        <f>+IF(direct_xgdp_cmr_q_obs!C48=-999,-999,'rescaling to CMR updated data'!$J$2+'rescaling to CMR updated data'!$I$2*direct_xgdp_cmr_q_obs!C48)</f>
        <v>5573733.633764335</v>
      </c>
      <c r="D48" s="7">
        <f>+IF(direct_xgdp_cmr_q_obs!D48=-999,-999,'rescaling to CMR updated data'!$J$2+'rescaling to CMR updated data'!$I$2*direct_xgdp_cmr_q_obs!D48)</f>
        <v>5573733.633764335</v>
      </c>
      <c r="E48" s="7">
        <f>+IF(direct_xgdp_cmr_q_obs!E48=-999,-999,'rescaling to CMR updated data'!$J$2+'rescaling to CMR updated data'!$I$2*direct_xgdp_cmr_q_obs!E48)</f>
        <v>5573733.633764335</v>
      </c>
      <c r="F48" s="7">
        <f>+IF(direct_xgdp_cmr_q_obs!F48=-999,-999,'rescaling to CMR updated data'!$J$2+'rescaling to CMR updated data'!$I$2*direct_xgdp_cmr_q_obs!F48)</f>
        <v>5573733.633764335</v>
      </c>
      <c r="G48" s="7">
        <f>+IF(direct_xgdp_cmr_q_obs!G48=-999,-999,'rescaling to CMR updated data'!$J$2+'rescaling to CMR updated data'!$I$2*direct_xgdp_cmr_q_obs!G48)</f>
        <v>5573733.633764335</v>
      </c>
      <c r="H48" s="7">
        <f>+IF(direct_xgdp_cmr_q_obs!H48=-999,-999,'rescaling to CMR updated data'!$J$2+'rescaling to CMR updated data'!$I$2*direct_xgdp_cmr_q_obs!H48)</f>
        <v>5573733.633764335</v>
      </c>
      <c r="I48" s="7">
        <f>+IF(direct_xgdp_cmr_q_obs!I48=-999,-999,'rescaling to CMR updated data'!$J$2+'rescaling to CMR updated data'!$I$2*direct_xgdp_cmr_q_obs!I48)</f>
        <v>5573733.633764335</v>
      </c>
      <c r="J48" s="7">
        <f>+IF(direct_xgdp_cmr_q_obs!J48=-999,-999,'rescaling to CMR updated data'!$J$2+'rescaling to CMR updated data'!$I$2*direct_xgdp_cmr_q_obs!J48)</f>
        <v>5573733.633764335</v>
      </c>
      <c r="K48" s="7">
        <f>+IF(direct_xgdp_cmr_q_obs!K48=-999,-999,'rescaling to CMR updated data'!$J$2+'rescaling to CMR updated data'!$I$2*direct_xgdp_cmr_q_obs!K48)</f>
        <v>5573733.633764335</v>
      </c>
      <c r="L48" s="7">
        <f>+IF(direct_xgdp_cmr_q_obs!L48=-999,-999,'rescaling to CMR updated data'!$J$2+'rescaling to CMR updated data'!$I$2*direct_xgdp_cmr_q_obs!L48)</f>
        <v>5573733.633764335</v>
      </c>
      <c r="M48" s="7">
        <f>+IF(direct_xgdp_cmr_q_obs!M48=-999,-999,'rescaling to CMR updated data'!$J$2+'rescaling to CMR updated data'!$I$2*direct_xgdp_cmr_q_obs!M48)</f>
        <v>5573733.633764335</v>
      </c>
      <c r="N48" s="7">
        <f>+IF(direct_xgdp_cmr_q_obs!N48=-999,-999,'rescaling to CMR updated data'!$J$2+'rescaling to CMR updated data'!$I$2*direct_xgdp_cmr_q_obs!N48)</f>
        <v>5573733.633764335</v>
      </c>
      <c r="O48" s="7">
        <f>+IF(direct_xgdp_cmr_q_obs!O48=-999,-999,'rescaling to CMR updated data'!$J$2+'rescaling to CMR updated data'!$I$2*direct_xgdp_cmr_q_obs!O48)</f>
        <v>5573733.633764335</v>
      </c>
      <c r="P48" s="7">
        <f>+IF(direct_xgdp_cmr_q_obs!P48=-999,-999,'rescaling to CMR updated data'!$J$2+'rescaling to CMR updated data'!$I$2*direct_xgdp_cmr_q_obs!P48)</f>
        <v>5573733.633764335</v>
      </c>
      <c r="Q48" s="7">
        <f>+IF(direct_xgdp_cmr_q_obs!Q48=-999,-999,'rescaling to CMR updated data'!$J$2+'rescaling to CMR updated data'!$I$2*direct_xgdp_cmr_q_obs!Q48)</f>
        <v>5573733.633764335</v>
      </c>
      <c r="R48" s="7">
        <f>+IF(direct_xgdp_cmr_q_obs!R48=-999,-999,'rescaling to CMR updated data'!$J$2+'rescaling to CMR updated data'!$I$2*direct_xgdp_cmr_q_obs!R48)</f>
        <v>5573733.633764335</v>
      </c>
      <c r="S48" s="7">
        <f>+IF(direct_xgdp_cmr_q_obs!S48=-999,-999,'rescaling to CMR updated data'!$J$2+'rescaling to CMR updated data'!$I$2*direct_xgdp_cmr_q_obs!S48)</f>
        <v>5573733.633764335</v>
      </c>
      <c r="T48" s="7">
        <f>+IF(direct_xgdp_cmr_q_obs!T48=-999,-999,'rescaling to CMR updated data'!$J$2+'rescaling to CMR updated data'!$I$2*direct_xgdp_cmr_q_obs!T48)</f>
        <v>5573733.633764335</v>
      </c>
      <c r="U48" s="7">
        <f>+IF(direct_xgdp_cmr_q_obs!U48=-999,-999,'rescaling to CMR updated data'!$J$2+'rescaling to CMR updated data'!$I$2*direct_xgdp_cmr_q_obs!U48)</f>
        <v>5573733.633764335</v>
      </c>
      <c r="V48" s="7">
        <f>+IF(direct_xgdp_cmr_q_obs!V48=-999,-999,'rescaling to CMR updated data'!$J$2+'rescaling to CMR updated data'!$I$2*direct_xgdp_cmr_q_obs!V48)</f>
        <v>5573733.633764335</v>
      </c>
      <c r="W48" s="7">
        <f>+IF(direct_xgdp_cmr_q_obs!W48=-999,-999,'rescaling to CMR updated data'!$J$2+'rescaling to CMR updated data'!$I$2*direct_xgdp_cmr_q_obs!W48)</f>
        <v>5573733.633764335</v>
      </c>
      <c r="X48" s="7">
        <f>+IF(direct_xgdp_cmr_q_obs!X48=-999,-999,'rescaling to CMR updated data'!$J$2+'rescaling to CMR updated data'!$I$2*direct_xgdp_cmr_q_obs!X48)</f>
        <v>5573733.633764335</v>
      </c>
      <c r="Y48" s="7">
        <f>+IF(direct_xgdp_cmr_q_obs!Y48=-999,-999,'rescaling to CMR updated data'!$J$2+'rescaling to CMR updated data'!$I$2*direct_xgdp_cmr_q_obs!Y48)</f>
        <v>5573733.633764335</v>
      </c>
      <c r="Z48" s="7">
        <f>+IF(direct_xgdp_cmr_q_obs!Z48=-999,-999,'rescaling to CMR updated data'!$J$2+'rescaling to CMR updated data'!$I$2*direct_xgdp_cmr_q_obs!Z48)</f>
        <v>5573733.633764335</v>
      </c>
      <c r="AA48" s="7">
        <f>+IF(direct_xgdp_cmr_q_obs!AA48=-999,-999,'rescaling to CMR updated data'!$J$2+'rescaling to CMR updated data'!$I$2*direct_xgdp_cmr_q_obs!AA48)</f>
        <v>5573733.633764335</v>
      </c>
      <c r="AB48" s="7">
        <f>+IF(direct_xgdp_cmr_q_obs!AB48=-999,-999,'rescaling to CMR updated data'!$J$2+'rescaling to CMR updated data'!$I$2*direct_xgdp_cmr_q_obs!AB48)</f>
        <v>5573733.633764335</v>
      </c>
      <c r="AC48" s="7">
        <f>+IF(direct_xgdp_cmr_q_obs!AC48=-999,-999,'rescaling to CMR updated data'!$J$2+'rescaling to CMR updated data'!$I$2*direct_xgdp_cmr_q_obs!AC48)</f>
        <v>5573733.633764335</v>
      </c>
      <c r="AD48" s="7">
        <f>+IF(direct_xgdp_cmr_q_obs!AD48=-999,-999,'rescaling to CMR updated data'!$J$2+'rescaling to CMR updated data'!$I$2*direct_xgdp_cmr_q_obs!AD48)</f>
        <v>5573733.633764335</v>
      </c>
      <c r="AE48" s="7">
        <f>+IF(direct_xgdp_cmr_q_obs!AE48=-999,-999,'rescaling to CMR updated data'!$J$2+'rescaling to CMR updated data'!$I$2*direct_xgdp_cmr_q_obs!AE48)</f>
        <v>5573733.633764335</v>
      </c>
      <c r="AF48" s="7">
        <f>+IF(direct_xgdp_cmr_q_obs!AF48=-999,-999,'rescaling to CMR updated data'!$J$2+'rescaling to CMR updated data'!$I$2*direct_xgdp_cmr_q_obs!AF48)</f>
        <v>5573733.633764335</v>
      </c>
      <c r="AG48" s="7">
        <f>+IF(direct_xgdp_cmr_q_obs!AG48=-999,-999,'rescaling to CMR updated data'!$J$2+'rescaling to CMR updated data'!$I$2*direct_xgdp_cmr_q_obs!AG48)</f>
        <v>5573733.633764335</v>
      </c>
      <c r="AH48" s="7">
        <f>+IF(direct_xgdp_cmr_q_obs!AH48=-999,-999,'rescaling to CMR updated data'!$J$2+'rescaling to CMR updated data'!$I$2*direct_xgdp_cmr_q_obs!AH48)</f>
        <v>5573733.633764335</v>
      </c>
      <c r="AI48" s="7">
        <f>+IF(direct_xgdp_cmr_q_obs!AI48=-999,-999,'rescaling to CMR updated data'!$J$2+'rescaling to CMR updated data'!$I$2*direct_xgdp_cmr_q_obs!AI48)</f>
        <v>5573733.633764335</v>
      </c>
      <c r="AJ48" s="7">
        <f>+IF(direct_xgdp_cmr_q_obs!AJ48=-999,-999,'rescaling to CMR updated data'!$J$2+'rescaling to CMR updated data'!$I$2*direct_xgdp_cmr_q_obs!AJ48)</f>
        <v>5573733.633764335</v>
      </c>
      <c r="AK48" s="7">
        <f>+IF(direct_xgdp_cmr_q_obs!AK48=-999,-999,'rescaling to CMR updated data'!$J$2+'rescaling to CMR updated data'!$I$2*direct_xgdp_cmr_q_obs!AK48)</f>
        <v>5573733.633764335</v>
      </c>
      <c r="AL48" s="7">
        <f>+IF(direct_xgdp_cmr_q_obs!AL48=-999,-999,'rescaling to CMR updated data'!$J$2+'rescaling to CMR updated data'!$I$2*direct_xgdp_cmr_q_obs!AL48)</f>
        <v>5573733.633764335</v>
      </c>
      <c r="AM48" s="7">
        <f>+IF(direct_xgdp_cmr_q_obs!AM48=-999,-999,'rescaling to CMR updated data'!$J$2+'rescaling to CMR updated data'!$I$2*direct_xgdp_cmr_q_obs!AM48)</f>
        <v>5573733.633764335</v>
      </c>
      <c r="AN48" s="7">
        <f>+IF(direct_xgdp_cmr_q_obs!AN48=-999,-999,'rescaling to CMR updated data'!$J$2+'rescaling to CMR updated data'!$I$2*direct_xgdp_cmr_q_obs!AN48)</f>
        <v>5573733.633764335</v>
      </c>
      <c r="AO48" s="7">
        <f>+IF(direct_xgdp_cmr_q_obs!AO48=-999,-999,'rescaling to CMR updated data'!$J$2+'rescaling to CMR updated data'!$I$2*direct_xgdp_cmr_q_obs!AO48)</f>
        <v>5573733.633764335</v>
      </c>
      <c r="AP48" s="7">
        <f>+IF(direct_xgdp_cmr_q_obs!AP48=-999,-999,'rescaling to CMR updated data'!$J$2+'rescaling to CMR updated data'!$I$2*direct_xgdp_cmr_q_obs!AP48)</f>
        <v>5573733.633764335</v>
      </c>
      <c r="AQ48" s="7">
        <f>+IF(direct_xgdp_cmr_q_obs!AQ48=-999,-999,'rescaling to CMR updated data'!$J$2+'rescaling to CMR updated data'!$I$2*direct_xgdp_cmr_q_obs!AQ48)</f>
        <v>7680948.5307023851</v>
      </c>
      <c r="AR48" s="7">
        <f>+IF(direct_xgdp_cmr_q_obs!AR48=-999,-999,'rescaling to CMR updated data'!$J$2+'rescaling to CMR updated data'!$I$2*direct_xgdp_cmr_q_obs!AR48)</f>
        <v>7680948.5307023851</v>
      </c>
      <c r="AS48" s="7">
        <f>+IF(direct_xgdp_cmr_q_obs!AS48=-999,-999,'rescaling to CMR updated data'!$J$2+'rescaling to CMR updated data'!$I$2*direct_xgdp_cmr_q_obs!AS48)</f>
        <v>7680948.5307023851</v>
      </c>
      <c r="AT48" s="7">
        <f>+IF(direct_xgdp_cmr_q_obs!AT48=-999,-999,'rescaling to CMR updated data'!$J$2+'rescaling to CMR updated data'!$I$2*direct_xgdp_cmr_q_obs!AT48)</f>
        <v>7680948.5307023851</v>
      </c>
      <c r="AU48" s="7">
        <f>+IF(direct_xgdp_cmr_q_obs!AU48=-999,-999,'rescaling to CMR updated data'!$J$2+'rescaling to CMR updated data'!$I$2*direct_xgdp_cmr_q_obs!AU48)</f>
        <v>7680948.5307023851</v>
      </c>
      <c r="AV48" s="7">
        <f>+IF(direct_xgdp_cmr_q_obs!AV48=-999,-999,'rescaling to CMR updated data'!$J$2+'rescaling to CMR updated data'!$I$2*direct_xgdp_cmr_q_obs!AV48)</f>
        <v>7680948.5307023851</v>
      </c>
      <c r="AW48" s="7">
        <f>+IF(direct_xgdp_cmr_q_obs!AW48=-999,-999,'rescaling to CMR updated data'!$J$2+'rescaling to CMR updated data'!$I$2*direct_xgdp_cmr_q_obs!AW48)</f>
        <v>7680948.5307023851</v>
      </c>
      <c r="AX48" s="7">
        <f>+IF(direct_xgdp_cmr_q_obs!AX48=-999,-999,'rescaling to CMR updated data'!$J$2+'rescaling to CMR updated data'!$I$2*direct_xgdp_cmr_q_obs!AX48)</f>
        <v>7680948.5307023851</v>
      </c>
      <c r="AY48" s="7">
        <f>+IF(direct_xgdp_cmr_q_obs!AY48=-999,-999,'rescaling to CMR updated data'!$J$2+'rescaling to CMR updated data'!$I$2*direct_xgdp_cmr_q_obs!AY48)</f>
        <v>7680948.5307023851</v>
      </c>
      <c r="AZ48" s="7">
        <f>+IF(direct_xgdp_cmr_q_obs!AZ48=-999,-999,'rescaling to CMR updated data'!$J$2+'rescaling to CMR updated data'!$I$2*direct_xgdp_cmr_q_obs!AZ48)</f>
        <v>7680948.5307023851</v>
      </c>
      <c r="BA48" s="7">
        <f>+IF(direct_xgdp_cmr_q_obs!BA48=-999,-999,'rescaling to CMR updated data'!$J$2+'rescaling to CMR updated data'!$I$2*direct_xgdp_cmr_q_obs!BA48)</f>
        <v>7680948.5307023851</v>
      </c>
      <c r="BB48" s="7">
        <f>+IF(direct_xgdp_cmr_q_obs!BB48=-999,-999,'rescaling to CMR updated data'!$J$2+'rescaling to CMR updated data'!$I$2*direct_xgdp_cmr_q_obs!BB48)</f>
        <v>7680948.5307023851</v>
      </c>
      <c r="BC48" s="7">
        <f>+IF(direct_xgdp_cmr_q_obs!BC48=-999,-999,'rescaling to CMR updated data'!$J$2+'rescaling to CMR updated data'!$I$2*direct_xgdp_cmr_q_obs!BC48)</f>
        <v>7680948.5307023851</v>
      </c>
      <c r="BD48" s="7">
        <f>+IF(direct_xgdp_cmr_q_obs!BD48=-999,-999,'rescaling to CMR updated data'!$J$2+'rescaling to CMR updated data'!$I$2*direct_xgdp_cmr_q_obs!BD48)</f>
        <v>7680948.5307023851</v>
      </c>
      <c r="BE48" s="7">
        <f>+IF(direct_xgdp_cmr_q_obs!BE48=-999,-999,'rescaling to CMR updated data'!$J$2+'rescaling to CMR updated data'!$I$2*direct_xgdp_cmr_q_obs!BE48)</f>
        <v>7680948.5307023851</v>
      </c>
      <c r="BF48" s="7">
        <f>+IF(direct_xgdp_cmr_q_obs!BF48=-999,-999,'rescaling to CMR updated data'!$J$2+'rescaling to CMR updated data'!$I$2*direct_xgdp_cmr_q_obs!BF48)</f>
        <v>7680948.5307023851</v>
      </c>
      <c r="BG48" s="7">
        <f>+IF(direct_xgdp_cmr_q_obs!BG48=-999,-999,'rescaling to CMR updated data'!$J$2+'rescaling to CMR updated data'!$I$2*direct_xgdp_cmr_q_obs!BG48)</f>
        <v>7680948.5307023851</v>
      </c>
      <c r="BH48" s="7">
        <f>+IF(direct_xgdp_cmr_q_obs!BH48=-999,-999,'rescaling to CMR updated data'!$J$2+'rescaling to CMR updated data'!$I$2*direct_xgdp_cmr_q_obs!BH48)</f>
        <v>7680948.5307023851</v>
      </c>
      <c r="BI48" s="7">
        <f>+IF(direct_xgdp_cmr_q_obs!BI48=-999,-999,'rescaling to CMR updated data'!$J$2+'rescaling to CMR updated data'!$I$2*direct_xgdp_cmr_q_obs!BI48)</f>
        <v>7680948.5307023851</v>
      </c>
      <c r="BJ48" s="7">
        <f>+IF(direct_xgdp_cmr_q_obs!BJ48=-999,-999,'rescaling to CMR updated data'!$J$2+'rescaling to CMR updated data'!$I$2*direct_xgdp_cmr_q_obs!BJ48)</f>
        <v>7680948.5307023851</v>
      </c>
      <c r="BK48" s="7">
        <f>+IF(direct_xgdp_cmr_q_obs!BK48=-999,-999,'rescaling to CMR updated data'!$J$2+'rescaling to CMR updated data'!$I$2*direct_xgdp_cmr_q_obs!BK48)</f>
        <v>7684453.2540236963</v>
      </c>
      <c r="BL48" s="7">
        <f>+IF(direct_xgdp_cmr_q_obs!BL48=-999,-999,'rescaling to CMR updated data'!$J$2+'rescaling to CMR updated data'!$I$2*direct_xgdp_cmr_q_obs!BL48)</f>
        <v>7684453.2540236963</v>
      </c>
      <c r="BM48" s="7">
        <f>+IF(direct_xgdp_cmr_q_obs!BM48=-999,-999,'rescaling to CMR updated data'!$J$2+'rescaling to CMR updated data'!$I$2*direct_xgdp_cmr_q_obs!BM48)</f>
        <v>7684453.2540236963</v>
      </c>
      <c r="BN48" s="7">
        <f>+IF(direct_xgdp_cmr_q_obs!BN48=-999,-999,'rescaling to CMR updated data'!$J$2+'rescaling to CMR updated data'!$I$2*direct_xgdp_cmr_q_obs!BN48)</f>
        <v>7684453.2540236963</v>
      </c>
      <c r="BO48" s="7">
        <f>+IF(direct_xgdp_cmr_q_obs!BO48=-999,-999,'rescaling to CMR updated data'!$J$2+'rescaling to CMR updated data'!$I$2*direct_xgdp_cmr_q_obs!BO48)</f>
        <v>7684453.2540236963</v>
      </c>
      <c r="BP48" s="7">
        <f>+IF(direct_xgdp_cmr_q_obs!BP48=-999,-999,'rescaling to CMR updated data'!$J$2+'rescaling to CMR updated data'!$I$2*direct_xgdp_cmr_q_obs!BP48)</f>
        <v>7684453.2540236963</v>
      </c>
      <c r="BQ48" s="7">
        <f>+IF(direct_xgdp_cmr_q_obs!BQ48=-999,-999,'rescaling to CMR updated data'!$J$2+'rescaling to CMR updated data'!$I$2*direct_xgdp_cmr_q_obs!BQ48)</f>
        <v>7684453.2540236963</v>
      </c>
      <c r="BR48" s="7">
        <f>+IF(direct_xgdp_cmr_q_obs!BR48=-999,-999,'rescaling to CMR updated data'!$J$2+'rescaling to CMR updated data'!$I$2*direct_xgdp_cmr_q_obs!BR48)</f>
        <v>7684453.2540236963</v>
      </c>
      <c r="BS48" s="7">
        <f>+IF(direct_xgdp_cmr_q_obs!BS48=-999,-999,'rescaling to CMR updated data'!$J$2+'rescaling to CMR updated data'!$I$2*direct_xgdp_cmr_q_obs!BS48)</f>
        <v>7684453.2540236963</v>
      </c>
      <c r="BT48" s="7">
        <f>+IF(direct_xgdp_cmr_q_obs!BT48=-999,-999,'rescaling to CMR updated data'!$J$2+'rescaling to CMR updated data'!$I$2*direct_xgdp_cmr_q_obs!BT48)</f>
        <v>7684453.2540236963</v>
      </c>
      <c r="BU48" s="7">
        <f>+IF(direct_xgdp_cmr_q_obs!BU48=-999,-999,'rescaling to CMR updated data'!$J$2+'rescaling to CMR updated data'!$I$2*direct_xgdp_cmr_q_obs!BU48)</f>
        <v>7684453.2540236963</v>
      </c>
      <c r="BV48" s="7">
        <f>+IF(direct_xgdp_cmr_q_obs!BV48=-999,-999,'rescaling to CMR updated data'!$J$2+'rescaling to CMR updated data'!$I$2*direct_xgdp_cmr_q_obs!BV48)</f>
        <v>7684453.2540236963</v>
      </c>
      <c r="BW48" s="7">
        <f>+IF(direct_xgdp_cmr_q_obs!BW48=-999,-999,'rescaling to CMR updated data'!$J$2+'rescaling to CMR updated data'!$I$2*direct_xgdp_cmr_q_obs!BW48)</f>
        <v>7684453.2540236963</v>
      </c>
      <c r="BX48" s="7">
        <f>+IF(direct_xgdp_cmr_q_obs!BX48=-999,-999,'rescaling to CMR updated data'!$J$2+'rescaling to CMR updated data'!$I$2*direct_xgdp_cmr_q_obs!BX48)</f>
        <v>7684453.2540236963</v>
      </c>
      <c r="BY48" s="7">
        <f>+IF(direct_xgdp_cmr_q_obs!BY48=-999,-999,'rescaling to CMR updated data'!$J$2+'rescaling to CMR updated data'!$I$2*direct_xgdp_cmr_q_obs!BY48)</f>
        <v>7684453.2540236963</v>
      </c>
      <c r="BZ48" s="7">
        <f>+IF(direct_xgdp_cmr_q_obs!BZ48=-999,-999,'rescaling to CMR updated data'!$J$2+'rescaling to CMR updated data'!$I$2*direct_xgdp_cmr_q_obs!BZ48)</f>
        <v>7684453.2540236963</v>
      </c>
      <c r="CA48" s="7">
        <f>+IF(direct_xgdp_cmr_q_obs!CA48=-999,-999,'rescaling to CMR updated data'!$J$2+'rescaling to CMR updated data'!$I$2*direct_xgdp_cmr_q_obs!CA48)</f>
        <v>7684453.2540236963</v>
      </c>
      <c r="CB48" s="7">
        <f>+IF(direct_xgdp_cmr_q_obs!CB48=-999,-999,'rescaling to CMR updated data'!$J$2+'rescaling to CMR updated data'!$I$2*direct_xgdp_cmr_q_obs!CB48)</f>
        <v>7684453.2540236963</v>
      </c>
      <c r="CC48" s="7">
        <f>+IF(direct_xgdp_cmr_q_obs!CC48=-999,-999,'rescaling to CMR updated data'!$J$2+'rescaling to CMR updated data'!$I$2*direct_xgdp_cmr_q_obs!CC48)</f>
        <v>7684453.2540236963</v>
      </c>
      <c r="CD48" s="7">
        <f>+IF(direct_xgdp_cmr_q_obs!CD48=-999,-999,'rescaling to CMR updated data'!$J$2+'rescaling to CMR updated data'!$I$2*direct_xgdp_cmr_q_obs!CD48)</f>
        <v>7684453.2540236963</v>
      </c>
      <c r="CE48" s="7">
        <f>+IF(direct_xgdp_cmr_q_obs!CE48=-999,-999,'rescaling to CMR updated data'!$J$2+'rescaling to CMR updated data'!$I$2*direct_xgdp_cmr_q_obs!CE48)</f>
        <v>15431644.155780967</v>
      </c>
      <c r="CF48" s="7">
        <f>+IF(direct_xgdp_cmr_q_obs!CF48=-999,-999,'rescaling to CMR updated data'!$J$2+'rescaling to CMR updated data'!$I$2*direct_xgdp_cmr_q_obs!CF48)</f>
        <v>15431644.155780967</v>
      </c>
      <c r="CG48" s="7">
        <f>+IF(direct_xgdp_cmr_q_obs!CG48=-999,-999,'rescaling to CMR updated data'!$J$2+'rescaling to CMR updated data'!$I$2*direct_xgdp_cmr_q_obs!CG48)</f>
        <v>15431644.155780967</v>
      </c>
      <c r="CH48" s="7">
        <f>+IF(direct_xgdp_cmr_q_obs!CH48=-999,-999,'rescaling to CMR updated data'!$J$2+'rescaling to CMR updated data'!$I$2*direct_xgdp_cmr_q_obs!CH48)</f>
        <v>15431644.155780967</v>
      </c>
      <c r="CI48" s="7">
        <f>+IF(direct_xgdp_cmr_q_obs!CI48=-999,-999,'rescaling to CMR updated data'!$J$2+'rescaling to CMR updated data'!$I$2*direct_xgdp_cmr_q_obs!CI48)</f>
        <v>15431644.155780967</v>
      </c>
      <c r="CJ48" s="7">
        <f>+IF(direct_xgdp_cmr_q_obs!CJ48=-999,-999,'rescaling to CMR updated data'!$J$2+'rescaling to CMR updated data'!$I$2*direct_xgdp_cmr_q_obs!CJ48)</f>
        <v>15431644.155780967</v>
      </c>
      <c r="CK48" s="7">
        <f>+IF(direct_xgdp_cmr_q_obs!CK48=-999,-999,'rescaling to CMR updated data'!$J$2+'rescaling to CMR updated data'!$I$2*direct_xgdp_cmr_q_obs!CK48)</f>
        <v>15431644.155780967</v>
      </c>
      <c r="CL48" s="7">
        <f>+IF(direct_xgdp_cmr_q_obs!CL48=-999,-999,'rescaling to CMR updated data'!$J$2+'rescaling to CMR updated data'!$I$2*direct_xgdp_cmr_q_obs!CL48)</f>
        <v>15431644.155780967</v>
      </c>
      <c r="CM48" s="7">
        <f>+IF(direct_xgdp_cmr_q_obs!CM48=-999,-999,'rescaling to CMR updated data'!$J$2+'rescaling to CMR updated data'!$I$2*direct_xgdp_cmr_q_obs!CM48)</f>
        <v>15431644.155780967</v>
      </c>
      <c r="CN48" s="7">
        <f>+IF(direct_xgdp_cmr_q_obs!CN48=-999,-999,'rescaling to CMR updated data'!$J$2+'rescaling to CMR updated data'!$I$2*direct_xgdp_cmr_q_obs!CN48)</f>
        <v>15431644.155780967</v>
      </c>
      <c r="CO48" s="7">
        <f>+IF(direct_xgdp_cmr_q_obs!CO48=-999,-999,'rescaling to CMR updated data'!$J$2+'rescaling to CMR updated data'!$I$2*direct_xgdp_cmr_q_obs!CO48)</f>
        <v>15431644.155780967</v>
      </c>
      <c r="CP48" s="7">
        <f>+IF(direct_xgdp_cmr_q_obs!CP48=-999,-999,'rescaling to CMR updated data'!$J$2+'rescaling to CMR updated data'!$I$2*direct_xgdp_cmr_q_obs!CP48)</f>
        <v>15431644.155780967</v>
      </c>
      <c r="CQ48" s="7">
        <f>+IF(direct_xgdp_cmr_q_obs!CQ48=-999,-999,'rescaling to CMR updated data'!$J$2+'rescaling to CMR updated data'!$I$2*direct_xgdp_cmr_q_obs!CQ48)</f>
        <v>15431644.155780967</v>
      </c>
      <c r="CR48" s="7">
        <f>+IF(direct_xgdp_cmr_q_obs!CR48=-999,-999,'rescaling to CMR updated data'!$J$2+'rescaling to CMR updated data'!$I$2*direct_xgdp_cmr_q_obs!CR48)</f>
        <v>15431644.155780967</v>
      </c>
      <c r="CS48" s="7">
        <f>+IF(direct_xgdp_cmr_q_obs!CS48=-999,-999,'rescaling to CMR updated data'!$J$2+'rescaling to CMR updated data'!$I$2*direct_xgdp_cmr_q_obs!CS48)</f>
        <v>15431644.155780967</v>
      </c>
      <c r="CT48" s="7">
        <f>+IF(direct_xgdp_cmr_q_obs!CT48=-999,-999,'rescaling to CMR updated data'!$J$2+'rescaling to CMR updated data'!$I$2*direct_xgdp_cmr_q_obs!CT48)</f>
        <v>15431644.155780967</v>
      </c>
      <c r="CU48" s="7">
        <f>+IF(direct_xgdp_cmr_q_obs!CU48=-999,-999,'rescaling to CMR updated data'!$J$2+'rescaling to CMR updated data'!$I$2*direct_xgdp_cmr_q_obs!CU48)</f>
        <v>15431644.155780967</v>
      </c>
      <c r="CV48" s="7">
        <f>+IF(direct_xgdp_cmr_q_obs!CV48=-999,-999,'rescaling to CMR updated data'!$J$2+'rescaling to CMR updated data'!$I$2*direct_xgdp_cmr_q_obs!CV48)</f>
        <v>15431644.155780967</v>
      </c>
      <c r="CW48" s="7">
        <f>+IF(direct_xgdp_cmr_q_obs!CW48=-999,-999,'rescaling to CMR updated data'!$J$2+'rescaling to CMR updated data'!$I$2*direct_xgdp_cmr_q_obs!CW48)</f>
        <v>15431644.155780967</v>
      </c>
      <c r="CX48" s="7">
        <f>+IF(direct_xgdp_cmr_q_obs!CX48=-999,-999,'rescaling to CMR updated data'!$J$2+'rescaling to CMR updated data'!$I$2*direct_xgdp_cmr_q_obs!CX48)</f>
        <v>15431644.155780967</v>
      </c>
      <c r="CY48" s="7">
        <f>+IF(direct_xgdp_cmr_q_obs!CY48=-999,-999,'rescaling to CMR updated data'!$J$2+'rescaling to CMR updated data'!$I$2*direct_xgdp_cmr_q_obs!CY48)</f>
        <v>15431644.155780967</v>
      </c>
      <c r="CZ48" s="7">
        <f>+IF(direct_xgdp_cmr_q_obs!CZ48=-999,-999,'rescaling to CMR updated data'!$J$2+'rescaling to CMR updated data'!$I$2*direct_xgdp_cmr_q_obs!CZ48)</f>
        <v>15431644.155780967</v>
      </c>
      <c r="DA48" s="7">
        <f>+IF(direct_xgdp_cmr_q_obs!DA48=-999,-999,'rescaling to CMR updated data'!$J$2+'rescaling to CMR updated data'!$I$2*direct_xgdp_cmr_q_obs!DA48)</f>
        <v>15431644.155780967</v>
      </c>
      <c r="DB48" s="7">
        <f>+IF(direct_xgdp_cmr_q_obs!DB48=-999,-999,'rescaling to CMR updated data'!$J$2+'rescaling to CMR updated data'!$I$2*direct_xgdp_cmr_q_obs!DB48)</f>
        <v>15431644.155780967</v>
      </c>
      <c r="DC48" s="7">
        <f>+IF(direct_xgdp_cmr_q_obs!DC48=-999,-999,'rescaling to CMR updated data'!$J$2+'rescaling to CMR updated data'!$I$2*direct_xgdp_cmr_q_obs!DC48)</f>
        <v>-999</v>
      </c>
      <c r="DD48" s="7">
        <f>+IF(direct_xgdp_cmr_q_obs!DD48=-999,-999,'rescaling to CMR updated data'!$J$2+'rescaling to CMR updated data'!$I$2*direct_xgdp_cmr_q_obs!DD48)</f>
        <v>-999</v>
      </c>
      <c r="DE48" s="7">
        <f>+IF(direct_xgdp_cmr_q_obs!DE48=-999,-999,'rescaling to CMR updated data'!$J$2+'rescaling to CMR updated data'!$I$2*direct_xgdp_cmr_q_obs!DE48)</f>
        <v>-999</v>
      </c>
      <c r="DF48" s="7">
        <f>+IF(direct_xgdp_cmr_q_obs!DF48=-999,-999,'rescaling to CMR updated data'!$J$2+'rescaling to CMR updated data'!$I$2*direct_xgdp_cmr_q_obs!DF48)</f>
        <v>-999</v>
      </c>
      <c r="DG48" s="7">
        <f>+IF(direct_xgdp_cmr_q_obs!DG48=-999,-999,'rescaling to CMR updated data'!$J$2+'rescaling to CMR updated data'!$I$2*direct_xgdp_cmr_q_obs!DG48)</f>
        <v>18009368.158604976</v>
      </c>
      <c r="DH48" s="7">
        <f>+IF(direct_xgdp_cmr_q_obs!DH48=-999,-999,'rescaling to CMR updated data'!$J$2+'rescaling to CMR updated data'!$I$2*direct_xgdp_cmr_q_obs!DH48)</f>
        <v>18009368.158604976</v>
      </c>
      <c r="DI48" s="7">
        <f>+IF(direct_xgdp_cmr_q_obs!DI48=-999,-999,'rescaling to CMR updated data'!$J$2+'rescaling to CMR updated data'!$I$2*direct_xgdp_cmr_q_obs!DI48)</f>
        <v>18009368.158604976</v>
      </c>
      <c r="DJ48" s="7">
        <f>+IF(direct_xgdp_cmr_q_obs!DJ48=-999,-999,'rescaling to CMR updated data'!$J$2+'rescaling to CMR updated data'!$I$2*direct_xgdp_cmr_q_obs!DJ48)</f>
        <v>18009368.158604976</v>
      </c>
      <c r="DK48" s="7">
        <f>+IF(direct_xgdp_cmr_q_obs!DK48=-999,-999,'rescaling to CMR updated data'!$J$2+'rescaling to CMR updated data'!$I$2*direct_xgdp_cmr_q_obs!DK48)</f>
        <v>18009368.158604976</v>
      </c>
      <c r="DL48" s="7">
        <f>+IF(direct_xgdp_cmr_q_obs!DL48=-999,-999,'rescaling to CMR updated data'!$J$2+'rescaling to CMR updated data'!$I$2*direct_xgdp_cmr_q_obs!DL48)</f>
        <v>18009368.158604976</v>
      </c>
      <c r="DM48" s="7">
        <f>+IF(direct_xgdp_cmr_q_obs!DM48=-999,-999,'rescaling to CMR updated data'!$J$2+'rescaling to CMR updated data'!$I$2*direct_xgdp_cmr_q_obs!DM48)</f>
        <v>18009368.158604976</v>
      </c>
      <c r="DN48" s="7">
        <f>+IF(direct_xgdp_cmr_q_obs!DN48=-999,-999,'rescaling to CMR updated data'!$J$2+'rescaling to CMR updated data'!$I$2*direct_xgdp_cmr_q_obs!DN48)</f>
        <v>18009368.158604976</v>
      </c>
      <c r="DO48" s="7">
        <f>+IF(direct_xgdp_cmr_q_obs!DO48=-999,-999,'rescaling to CMR updated data'!$J$2+'rescaling to CMR updated data'!$I$2*direct_xgdp_cmr_q_obs!DO48)</f>
        <v>18009368.158604976</v>
      </c>
      <c r="DP48" s="7">
        <f>+IF(direct_xgdp_cmr_q_obs!DP48=-999,-999,'rescaling to CMR updated data'!$J$2+'rescaling to CMR updated data'!$I$2*direct_xgdp_cmr_q_obs!DP48)</f>
        <v>18009368.158604976</v>
      </c>
      <c r="DQ48" s="7">
        <f>+IF(direct_xgdp_cmr_q_obs!DQ48=-999,-999,'rescaling to CMR updated data'!$J$2+'rescaling to CMR updated data'!$I$2*direct_xgdp_cmr_q_obs!DQ48)</f>
        <v>18009368.158604976</v>
      </c>
      <c r="DR48" s="7">
        <f>+IF(direct_xgdp_cmr_q_obs!DR48=-999,-999,'rescaling to CMR updated data'!$J$2+'rescaling to CMR updated data'!$I$2*direct_xgdp_cmr_q_obs!DR48)</f>
        <v>18009368.158604976</v>
      </c>
      <c r="DS48" s="7">
        <f>+IF(direct_xgdp_cmr_q_obs!DS48=-999,-999,'rescaling to CMR updated data'!$J$2+'rescaling to CMR updated data'!$I$2*direct_xgdp_cmr_q_obs!DS48)</f>
        <v>-999</v>
      </c>
      <c r="DT48" s="7">
        <f>+IF(direct_xgdp_cmr_q_obs!DT48=-999,-999,'rescaling to CMR updated data'!$J$2+'rescaling to CMR updated data'!$I$2*direct_xgdp_cmr_q_obs!DT48)</f>
        <v>-999</v>
      </c>
      <c r="DU48" s="7">
        <f>+IF(direct_xgdp_cmr_q_obs!DU48=-999,-999,'rescaling to CMR updated data'!$J$2+'rescaling to CMR updated data'!$I$2*direct_xgdp_cmr_q_obs!DU48)</f>
        <v>-999</v>
      </c>
      <c r="DV48" s="7">
        <f>+IF(direct_xgdp_cmr_q_obs!DV48=-999,-999,'rescaling to CMR updated data'!$J$2+'rescaling to CMR updated data'!$I$2*direct_xgdp_cmr_q_obs!DV48)</f>
        <v>-999</v>
      </c>
      <c r="DW48" s="7">
        <f>+IF(direct_xgdp_cmr_q_obs!DW48=-999,-999,'rescaling to CMR updated data'!$J$2+'rescaling to CMR updated data'!$I$2*direct_xgdp_cmr_q_obs!DW48)</f>
        <v>-999</v>
      </c>
      <c r="DX48" s="7">
        <f>+IF(direct_xgdp_cmr_q_obs!DX48=-999,-999,'rescaling to CMR updated data'!$J$2+'rescaling to CMR updated data'!$I$2*direct_xgdp_cmr_q_obs!DX48)</f>
        <v>20109573.608900405</v>
      </c>
      <c r="DY48" s="7">
        <f>+IF(direct_xgdp_cmr_q_obs!DY48=-999,-999,'rescaling to CMR updated data'!$J$2+'rescaling to CMR updated data'!$I$2*direct_xgdp_cmr_q_obs!DY48)</f>
        <v>20109573.608900405</v>
      </c>
      <c r="DZ48" s="7">
        <f>+IF(direct_xgdp_cmr_q_obs!DZ48=-999,-999,'rescaling to CMR updated data'!$J$2+'rescaling to CMR updated data'!$I$2*direct_xgdp_cmr_q_obs!DZ48)</f>
        <v>20109573.608900405</v>
      </c>
      <c r="EA48" s="7">
        <f>+IF(direct_xgdp_cmr_q_obs!EA48=-999,-999,'rescaling to CMR updated data'!$J$2+'rescaling to CMR updated data'!$I$2*direct_xgdp_cmr_q_obs!EA48)</f>
        <v>20109573.608900405</v>
      </c>
      <c r="EB48" s="7">
        <f>+IF(direct_xgdp_cmr_q_obs!EB48=-999,-999,'rescaling to CMR updated data'!$J$2+'rescaling to CMR updated data'!$I$2*direct_xgdp_cmr_q_obs!EB48)</f>
        <v>20109573.608900405</v>
      </c>
      <c r="EC48" s="7">
        <f>+IF(direct_xgdp_cmr_q_obs!EC48=-999,-999,'rescaling to CMR updated data'!$J$2+'rescaling to CMR updated data'!$I$2*direct_xgdp_cmr_q_obs!EC48)</f>
        <v>20109573.608900405</v>
      </c>
      <c r="ED48" s="7">
        <f>+IF(direct_xgdp_cmr_q_obs!ED48=-999,-999,'rescaling to CMR updated data'!$J$2+'rescaling to CMR updated data'!$I$2*direct_xgdp_cmr_q_obs!ED48)</f>
        <v>20109573.608900405</v>
      </c>
      <c r="EE48" s="7">
        <f>+IF(direct_xgdp_cmr_q_obs!EE48=-999,-999,'rescaling to CMR updated data'!$J$2+'rescaling to CMR updated data'!$I$2*direct_xgdp_cmr_q_obs!EE48)</f>
        <v>20109573.608900405</v>
      </c>
      <c r="EF48" s="7">
        <f>+IF(direct_xgdp_cmr_q_obs!EF48=-999,-999,'rescaling to CMR updated data'!$J$2+'rescaling to CMR updated data'!$I$2*direct_xgdp_cmr_q_obs!EF48)</f>
        <v>20109573.608900405</v>
      </c>
      <c r="EG48" s="7">
        <f>+IF(direct_xgdp_cmr_q_obs!EG48=-999,-999,'rescaling to CMR updated data'!$J$2+'rescaling to CMR updated data'!$I$2*direct_xgdp_cmr_q_obs!EG48)</f>
        <v>20109573.608900405</v>
      </c>
      <c r="EH48" s="7">
        <f>+IF(direct_xgdp_cmr_q_obs!EH48=-999,-999,'rescaling to CMR updated data'!$J$2+'rescaling to CMR updated data'!$I$2*direct_xgdp_cmr_q_obs!EH48)</f>
        <v>-999</v>
      </c>
      <c r="EI48" s="7">
        <f>+IF(direct_xgdp_cmr_q_obs!EI48=-999,-999,'rescaling to CMR updated data'!$J$2+'rescaling to CMR updated data'!$I$2*direct_xgdp_cmr_q_obs!EI48)</f>
        <v>-999</v>
      </c>
      <c r="EJ48" s="7">
        <f>+IF(direct_xgdp_cmr_q_obs!EJ48=-999,-999,'rescaling to CMR updated data'!$J$2+'rescaling to CMR updated data'!$I$2*direct_xgdp_cmr_q_obs!EJ48)</f>
        <v>21037449.108217411</v>
      </c>
      <c r="EK48" s="7">
        <f>+IF(direct_xgdp_cmr_q_obs!EK48=-999,-999,'rescaling to CMR updated data'!$J$2+'rescaling to CMR updated data'!$I$2*direct_xgdp_cmr_q_obs!EK48)</f>
        <v>21037449.108217411</v>
      </c>
      <c r="EL48" s="7">
        <f>+IF(direct_xgdp_cmr_q_obs!EL48=-999,-999,'rescaling to CMR updated data'!$J$2+'rescaling to CMR updated data'!$I$2*direct_xgdp_cmr_q_obs!EL48)</f>
        <v>21037449.108217411</v>
      </c>
      <c r="EM48" s="7">
        <f>+IF(direct_xgdp_cmr_q_obs!EM48=-999,-999,'rescaling to CMR updated data'!$J$2+'rescaling to CMR updated data'!$I$2*direct_xgdp_cmr_q_obs!EM48)</f>
        <v>21037449.108217411</v>
      </c>
      <c r="EN48" s="7">
        <f>+IF(direct_xgdp_cmr_q_obs!EN48=-999,-999,'rescaling to CMR updated data'!$J$2+'rescaling to CMR updated data'!$I$2*direct_xgdp_cmr_q_obs!EN48)</f>
        <v>21037449.108217411</v>
      </c>
      <c r="EO48" s="7">
        <f>+IF(direct_xgdp_cmr_q_obs!EO48=-999,-999,'rescaling to CMR updated data'!$J$2+'rescaling to CMR updated data'!$I$2*direct_xgdp_cmr_q_obs!EO48)</f>
        <v>21037449.108217411</v>
      </c>
      <c r="EP48" s="7">
        <f>+IF(direct_xgdp_cmr_q_obs!EP48=-999,-999,'rescaling to CMR updated data'!$J$2+'rescaling to CMR updated data'!$I$2*direct_xgdp_cmr_q_obs!EP48)</f>
        <v>21037449.108217411</v>
      </c>
      <c r="EQ48" s="7">
        <f>+IF(direct_xgdp_cmr_q_obs!EQ48=-999,-999,'rescaling to CMR updated data'!$J$2+'rescaling to CMR updated data'!$I$2*direct_xgdp_cmr_q_obs!EQ48)</f>
        <v>21037449.108217411</v>
      </c>
      <c r="ER48" s="7">
        <f>+IF(direct_xgdp_cmr_q_obs!ER48=-999,-999,'rescaling to CMR updated data'!$J$2+'rescaling to CMR updated data'!$I$2*direct_xgdp_cmr_q_obs!ER48)</f>
        <v>21037449.108217411</v>
      </c>
      <c r="ES48" s="7">
        <f>+IF(direct_xgdp_cmr_q_obs!ES48=-999,-999,'rescaling to CMR updated data'!$J$2+'rescaling to CMR updated data'!$I$2*direct_xgdp_cmr_q_obs!ES48)</f>
        <v>21037449.108217411</v>
      </c>
      <c r="ET48" s="7">
        <f>+IF(direct_xgdp_cmr_q_obs!ET48=-999,-999,'rescaling to CMR updated data'!$J$2+'rescaling to CMR updated data'!$I$2*direct_xgdp_cmr_q_obs!ET48)</f>
        <v>21037449.108217411</v>
      </c>
      <c r="EU48" s="7">
        <f>+IF(direct_xgdp_cmr_q_obs!EU48=-999,-999,'rescaling to CMR updated data'!$J$2+'rescaling to CMR updated data'!$I$2*direct_xgdp_cmr_q_obs!EU48)</f>
        <v>21037449.108217411</v>
      </c>
      <c r="EV48" s="7">
        <f>+IF(direct_xgdp_cmr_q_obs!EV48=-999,-999,'rescaling to CMR updated data'!$J$2+'rescaling to CMR updated data'!$I$2*direct_xgdp_cmr_q_obs!EV48)</f>
        <v>21037449.108217411</v>
      </c>
      <c r="EW48" s="7">
        <f>+IF(direct_xgdp_cmr_q_obs!EW48=-999,-999,'rescaling to CMR updated data'!$J$2+'rescaling to CMR updated data'!$I$2*direct_xgdp_cmr_q_obs!EW48)</f>
        <v>21037449.108217411</v>
      </c>
      <c r="EX48" s="7">
        <f>+IF(direct_xgdp_cmr_q_obs!EX48=-999,-999,'rescaling to CMR updated data'!$J$2+'rescaling to CMR updated data'!$I$2*direct_xgdp_cmr_q_obs!EX48)</f>
        <v>21037449.108217411</v>
      </c>
      <c r="EY48" s="7">
        <f>+IF(direct_xgdp_cmr_q_obs!EY48=-999,-999,'rescaling to CMR updated data'!$J$2+'rescaling to CMR updated data'!$I$2*direct_xgdp_cmr_q_obs!EY48)</f>
        <v>22102008.81706553</v>
      </c>
      <c r="EZ48" s="7">
        <f>+IF(direct_xgdp_cmr_q_obs!EZ48=-999,-999,'rescaling to CMR updated data'!$J$2+'rescaling to CMR updated data'!$I$2*direct_xgdp_cmr_q_obs!EZ48)</f>
        <v>22102008.81706553</v>
      </c>
      <c r="FA48" s="7">
        <f>+IF(direct_xgdp_cmr_q_obs!FA48=-999,-999,'rescaling to CMR updated data'!$J$2+'rescaling to CMR updated data'!$I$2*direct_xgdp_cmr_q_obs!FA48)</f>
        <v>22102008.81706553</v>
      </c>
      <c r="FB48" s="7">
        <f>+IF(direct_xgdp_cmr_q_obs!FB48=-999,-999,'rescaling to CMR updated data'!$J$2+'rescaling to CMR updated data'!$I$2*direct_xgdp_cmr_q_obs!FB48)</f>
        <v>22102008.81706553</v>
      </c>
      <c r="FC48" s="7">
        <f>+IF(direct_xgdp_cmr_q_obs!FC48=-999,-999,'rescaling to CMR updated data'!$J$2+'rescaling to CMR updated data'!$I$2*direct_xgdp_cmr_q_obs!FC48)</f>
        <v>22102008.81706553</v>
      </c>
      <c r="FD48" s="7">
        <f>+IF(direct_xgdp_cmr_q_obs!FD48=-999,-999,'rescaling to CMR updated data'!$J$2+'rescaling to CMR updated data'!$I$2*direct_xgdp_cmr_q_obs!FD48)</f>
        <v>22102008.81706553</v>
      </c>
      <c r="FE48" s="7">
        <f>+IF(direct_xgdp_cmr_q_obs!FE48=-999,-999,'rescaling to CMR updated data'!$J$2+'rescaling to CMR updated data'!$I$2*direct_xgdp_cmr_q_obs!FE48)</f>
        <v>22102008.81706553</v>
      </c>
      <c r="FF48" s="7">
        <f>+IF(direct_xgdp_cmr_q_obs!FF48=-999,-999,'rescaling to CMR updated data'!$J$2+'rescaling to CMR updated data'!$I$2*direct_xgdp_cmr_q_obs!FF48)</f>
        <v>22102008.81706553</v>
      </c>
      <c r="FG48" s="7">
        <f>+IF(direct_xgdp_cmr_q_obs!FG48=-999,-999,'rescaling to CMR updated data'!$J$2+'rescaling to CMR updated data'!$I$2*direct_xgdp_cmr_q_obs!FG48)</f>
        <v>22102008.81706553</v>
      </c>
      <c r="FH48" s="7">
        <f>+IF(direct_xgdp_cmr_q_obs!FH48=-999,-999,'rescaling to CMR updated data'!$J$2+'rescaling to CMR updated data'!$I$2*direct_xgdp_cmr_q_obs!FH48)</f>
        <v>22102008.81706553</v>
      </c>
      <c r="FI48" s="7">
        <f>+IF(direct_xgdp_cmr_q_obs!FI48=-999,-999,'rescaling to CMR updated data'!$J$2+'rescaling to CMR updated data'!$I$2*direct_xgdp_cmr_q_obs!FI48)</f>
        <v>22102008.81706553</v>
      </c>
      <c r="FJ48" s="7">
        <f>+IF(direct_xgdp_cmr_q_obs!FJ48=-999,-999,'rescaling to CMR updated data'!$J$2+'rescaling to CMR updated data'!$I$2*direct_xgdp_cmr_q_obs!FJ48)</f>
        <v>22102008.81706553</v>
      </c>
      <c r="FK48" s="7">
        <f>+IF(direct_xgdp_cmr_q_obs!FK48=-999,-999,'rescaling to CMR updated data'!$J$2+'rescaling to CMR updated data'!$I$2*direct_xgdp_cmr_q_obs!FK48)</f>
        <v>22102008.81706553</v>
      </c>
      <c r="FL48" s="7">
        <f>+IF(direct_xgdp_cmr_q_obs!FL48=-999,-999,'rescaling to CMR updated data'!$J$2+'rescaling to CMR updated data'!$I$2*direct_xgdp_cmr_q_obs!FL48)</f>
        <v>22102008.81706553</v>
      </c>
      <c r="FM48" s="7">
        <f>+IF(direct_xgdp_cmr_q_obs!FM48=-999,-999,'rescaling to CMR updated data'!$J$2+'rescaling to CMR updated data'!$I$2*direct_xgdp_cmr_q_obs!FM48)</f>
        <v>22102008.81706553</v>
      </c>
      <c r="FN48" s="7">
        <f>+IF(direct_xgdp_cmr_q_obs!FN48=-999,-999,'rescaling to CMR updated data'!$J$2+'rescaling to CMR updated data'!$I$2*direct_xgdp_cmr_q_obs!FN48)</f>
        <v>22102008.81706553</v>
      </c>
      <c r="FO48" s="7">
        <f>+IF(direct_xgdp_cmr_q_obs!FO48=-999,-999,'rescaling to CMR updated data'!$J$2+'rescaling to CMR updated data'!$I$2*direct_xgdp_cmr_q_obs!FO48)</f>
        <v>22102008.81706553</v>
      </c>
      <c r="FP48" s="7">
        <f>+IF(direct_xgdp_cmr_q_obs!FP48=-999,-999,'rescaling to CMR updated data'!$J$2+'rescaling to CMR updated data'!$I$2*direct_xgdp_cmr_q_obs!FP48)</f>
        <v>22102008.81706553</v>
      </c>
      <c r="FQ48" s="7">
        <f>+IF(direct_xgdp_cmr_q_obs!FQ48=-999,-999,'rescaling to CMR updated data'!$J$2+'rescaling to CMR updated data'!$I$2*direct_xgdp_cmr_q_obs!FQ48)</f>
        <v>22102008.81706553</v>
      </c>
      <c r="FR48" s="7">
        <f>+IF(direct_xgdp_cmr_q_obs!FR48=-999,-999,'rescaling to CMR updated data'!$J$2+'rescaling to CMR updated data'!$I$2*direct_xgdp_cmr_q_obs!FR48)</f>
        <v>22102008.81706553</v>
      </c>
      <c r="FS48" s="7">
        <f>+IF(direct_xgdp_cmr_q_obs!FS48=-999,-999,'rescaling to CMR updated data'!$J$2+'rescaling to CMR updated data'!$I$2*direct_xgdp_cmr_q_obs!FS48)</f>
        <v>22102008.81706553</v>
      </c>
      <c r="FT48" s="7">
        <f>+IF(direct_xgdp_cmr_q_obs!FT48=-999,-999,'rescaling to CMR updated data'!$J$2+'rescaling to CMR updated data'!$I$2*direct_xgdp_cmr_q_obs!FT48)</f>
        <v>22102008.81706553</v>
      </c>
      <c r="FU48" s="7">
        <f>+IF(direct_xgdp_cmr_q_obs!FU48=-999,-999,'rescaling to CMR updated data'!$J$2+'rescaling to CMR updated data'!$I$2*direct_xgdp_cmr_q_obs!FU48)</f>
        <v>24805902.859456725</v>
      </c>
      <c r="FV48" s="7">
        <f>+IF(direct_xgdp_cmr_q_obs!FV48=-999,-999,'rescaling to CMR updated data'!$J$2+'rescaling to CMR updated data'!$I$2*direct_xgdp_cmr_q_obs!FV48)</f>
        <v>24805902.859456725</v>
      </c>
      <c r="FW48" s="7">
        <f>+IF(direct_xgdp_cmr_q_obs!FW48=-999,-999,'rescaling to CMR updated data'!$J$2+'rescaling to CMR updated data'!$I$2*direct_xgdp_cmr_q_obs!FW48)</f>
        <v>24805902.859456725</v>
      </c>
      <c r="FX48" s="7">
        <f>+IF(direct_xgdp_cmr_q_obs!FX48=-999,-999,'rescaling to CMR updated data'!$J$2+'rescaling to CMR updated data'!$I$2*direct_xgdp_cmr_q_obs!FX48)</f>
        <v>24805902.859456725</v>
      </c>
      <c r="FY48" s="7">
        <f>+IF(direct_xgdp_cmr_q_obs!FY48=-999,-999,'rescaling to CMR updated data'!$J$2+'rescaling to CMR updated data'!$I$2*direct_xgdp_cmr_q_obs!FY48)</f>
        <v>24805902.859456725</v>
      </c>
      <c r="FZ48" s="7">
        <f>+IF(direct_xgdp_cmr_q_obs!FZ48=-999,-999,'rescaling to CMR updated data'!$J$2+'rescaling to CMR updated data'!$I$2*direct_xgdp_cmr_q_obs!FZ48)</f>
        <v>24805902.859456725</v>
      </c>
      <c r="GA48" s="7">
        <f>+IF(direct_xgdp_cmr_q_obs!GA48=-999,-999,'rescaling to CMR updated data'!$J$2+'rescaling to CMR updated data'!$I$2*direct_xgdp_cmr_q_obs!GA48)</f>
        <v>24805902.859456725</v>
      </c>
      <c r="GB48" s="7">
        <f>+IF(direct_xgdp_cmr_q_obs!GB48=-999,-999,'rescaling to CMR updated data'!$J$2+'rescaling to CMR updated data'!$I$2*direct_xgdp_cmr_q_obs!GB48)</f>
        <v>24805902.859456725</v>
      </c>
      <c r="GC48" s="7">
        <f>+IF(direct_xgdp_cmr_q_obs!GC48=-999,-999,'rescaling to CMR updated data'!$J$2+'rescaling to CMR updated data'!$I$2*direct_xgdp_cmr_q_obs!GC48)</f>
        <v>24785750.700359188</v>
      </c>
      <c r="GD48" s="7">
        <f>+IF(direct_xgdp_cmr_q_obs!GD48=-999,-999,'rescaling to CMR updated data'!$J$2+'rescaling to CMR updated data'!$I$2*direct_xgdp_cmr_q_obs!GD48)</f>
        <v>24785750.700359188</v>
      </c>
      <c r="GE48" s="7">
        <f>+IF(direct_xgdp_cmr_q_obs!GE48=-999,-999,'rescaling to CMR updated data'!$J$2+'rescaling to CMR updated data'!$I$2*direct_xgdp_cmr_q_obs!GE48)</f>
        <v>24785750.700359188</v>
      </c>
      <c r="GF48" s="7">
        <f>+IF(direct_xgdp_cmr_q_obs!GF48=-999,-999,'rescaling to CMR updated data'!$J$2+'rescaling to CMR updated data'!$I$2*direct_xgdp_cmr_q_obs!GF48)</f>
        <v>24785750.700359188</v>
      </c>
      <c r="GG48" s="7">
        <f>+IF(direct_xgdp_cmr_q_obs!GG48=-999,-999,'rescaling to CMR updated data'!$J$2+'rescaling to CMR updated data'!$I$2*direct_xgdp_cmr_q_obs!GG48)</f>
        <v>24785750.700359188</v>
      </c>
      <c r="GH48" s="7">
        <f>+IF(direct_xgdp_cmr_q_obs!GH48=-999,-999,'rescaling to CMR updated data'!$J$2+'rescaling to CMR updated data'!$I$2*direct_xgdp_cmr_q_obs!GH48)</f>
        <v>24785750.700359188</v>
      </c>
      <c r="GI48" s="7">
        <f>+IF(direct_xgdp_cmr_q_obs!GI48=-999,-999,'rescaling to CMR updated data'!$J$2+'rescaling to CMR updated data'!$I$2*direct_xgdp_cmr_q_obs!GI48)</f>
        <v>24785750.700359188</v>
      </c>
      <c r="GJ48" s="7">
        <f>+IF(direct_xgdp_cmr_q_obs!GJ48=-999,-999,'rescaling to CMR updated data'!$J$2+'rescaling to CMR updated data'!$I$2*direct_xgdp_cmr_q_obs!GJ48)</f>
        <v>24785750.700359188</v>
      </c>
      <c r="GK48" s="7">
        <f>+IF(direct_xgdp_cmr_q_obs!GK48=-999,-999,'rescaling to CMR updated data'!$J$2+'rescaling to CMR updated data'!$I$2*direct_xgdp_cmr_q_obs!GK48)</f>
        <v>27109382.262388173</v>
      </c>
      <c r="GL48" s="7">
        <f>+IF(direct_xgdp_cmr_q_obs!GL48=-999,-999,'rescaling to CMR updated data'!$J$2+'rescaling to CMR updated data'!$I$2*direct_xgdp_cmr_q_obs!GL48)</f>
        <v>27109382.262388173</v>
      </c>
      <c r="GM48" s="7">
        <f>+IF(direct_xgdp_cmr_q_obs!GM48=-999,-999,'rescaling to CMR updated data'!$J$2+'rescaling to CMR updated data'!$I$2*direct_xgdp_cmr_q_obs!GM48)</f>
        <v>27109382.262388173</v>
      </c>
      <c r="GN48" s="7">
        <f>+IF(direct_xgdp_cmr_q_obs!GN48=-999,-999,'rescaling to CMR updated data'!$J$2+'rescaling to CMR updated data'!$I$2*direct_xgdp_cmr_q_obs!GN48)</f>
        <v>27109382.262388173</v>
      </c>
      <c r="GO48" s="7">
        <f>+IF(direct_xgdp_cmr_q_obs!GO48=-999,-999,'rescaling to CMR updated data'!$J$2+'rescaling to CMR updated data'!$I$2*direct_xgdp_cmr_q_obs!GO48)</f>
        <v>27133915.325637348</v>
      </c>
      <c r="GP48" s="7">
        <f>+IF(direct_xgdp_cmr_q_obs!GP48=-999,-999,'rescaling to CMR updated data'!$J$2+'rescaling to CMR updated data'!$I$2*direct_xgdp_cmr_q_obs!GP48)</f>
        <v>27133915.325637348</v>
      </c>
      <c r="GQ48" s="7">
        <f>+IF(direct_xgdp_cmr_q_obs!GQ48=-999,-999,'rescaling to CMR updated data'!$J$2+'rescaling to CMR updated data'!$I$2*direct_xgdp_cmr_q_obs!GQ48)</f>
        <v>27133915.325637348</v>
      </c>
      <c r="GR48" s="7">
        <f>+IF(direct_xgdp_cmr_q_obs!GR48=-999,-999,'rescaling to CMR updated data'!$J$2+'rescaling to CMR updated data'!$I$2*direct_xgdp_cmr_q_obs!GR48)</f>
        <v>27133915.325637348</v>
      </c>
      <c r="GS48" s="7">
        <f>+IF(direct_xgdp_cmr_q_obs!GS48=-999,-999,'rescaling to CMR updated data'!$J$2+'rescaling to CMR updated data'!$I$2*direct_xgdp_cmr_q_obs!GS48)</f>
        <v>27133915.325637348</v>
      </c>
      <c r="GT48" s="7">
        <f>+IF(direct_xgdp_cmr_q_obs!GT48=-999,-999,'rescaling to CMR updated data'!$J$2+'rescaling to CMR updated data'!$I$2*direct_xgdp_cmr_q_obs!GT48)</f>
        <v>27133915.325637348</v>
      </c>
      <c r="GU48" s="7">
        <f>+IF(direct_xgdp_cmr_q_obs!GU48=-999,-999,'rescaling to CMR updated data'!$J$2+'rescaling to CMR updated data'!$I$2*direct_xgdp_cmr_q_obs!GU48)</f>
        <v>27133915.325637348</v>
      </c>
      <c r="GV48" s="7">
        <f>+IF(direct_xgdp_cmr_q_obs!GV48=-999,-999,'rescaling to CMR updated data'!$J$2+'rescaling to CMR updated data'!$I$2*direct_xgdp_cmr_q_obs!GV48)</f>
        <v>27133915.325637348</v>
      </c>
      <c r="GW48" s="7">
        <f>+IF(direct_xgdp_cmr_q_obs!GW48=-999,-999,'rescaling to CMR updated data'!$J$2+'rescaling to CMR updated data'!$I$2*direct_xgdp_cmr_q_obs!GW48)</f>
        <v>27133915.325637348</v>
      </c>
      <c r="GX48" s="7">
        <f>+IF(direct_xgdp_cmr_q_obs!GX48=-999,-999,'rescaling to CMR updated data'!$J$2+'rescaling to CMR updated data'!$I$2*direct_xgdp_cmr_q_obs!GX48)</f>
        <v>27133915.325637348</v>
      </c>
      <c r="GY48" s="7">
        <f>+IF(direct_xgdp_cmr_q_obs!GY48=-999,-999,'rescaling to CMR updated data'!$J$2+'rescaling to CMR updated data'!$I$2*direct_xgdp_cmr_q_obs!GY48)</f>
        <v>27133915.325637348</v>
      </c>
      <c r="GZ48" s="7">
        <f>+IF(direct_xgdp_cmr_q_obs!GZ48=-999,-999,'rescaling to CMR updated data'!$J$2+'rescaling to CMR updated data'!$I$2*direct_xgdp_cmr_q_obs!GZ48)</f>
        <v>27133915.325637348</v>
      </c>
      <c r="HA48" s="7">
        <f>+IF(direct_xgdp_cmr_q_obs!HA48=-999,-999,'rescaling to CMR updated data'!$J$2+'rescaling to CMR updated data'!$I$2*direct_xgdp_cmr_q_obs!HA48)</f>
        <v>27133915.325637348</v>
      </c>
      <c r="HB48" s="7">
        <f>+IF(direct_xgdp_cmr_q_obs!HB48=-999,-999,'rescaling to CMR updated data'!$J$2+'rescaling to CMR updated data'!$I$2*direct_xgdp_cmr_q_obs!HB48)</f>
        <v>27133915.325637348</v>
      </c>
      <c r="HC48" s="7">
        <f>+IF(direct_xgdp_cmr_q_obs!HC48=-999,-999,'rescaling to CMR updated data'!$J$2+'rescaling to CMR updated data'!$I$2*direct_xgdp_cmr_q_obs!HC48)</f>
        <v>27133915.325637348</v>
      </c>
      <c r="HD48" s="7">
        <f>+IF(direct_xgdp_cmr_q_obs!HD48=-999,-999,'rescaling to CMR updated data'!$J$2+'rescaling to CMR updated data'!$I$2*direct_xgdp_cmr_q_obs!HD48)</f>
        <v>27133915.325637348</v>
      </c>
      <c r="HE48" s="7">
        <f>+IF(direct_xgdp_cmr_q_obs!HE48=-999,-999,'rescaling to CMR updated data'!$J$2+'rescaling to CMR updated data'!$I$2*direct_xgdp_cmr_q_obs!HE48)</f>
        <v>28367577.934738711</v>
      </c>
    </row>
    <row r="49" spans="1:213" x14ac:dyDescent="0.25">
      <c r="A49" s="7" t="s">
        <v>262</v>
      </c>
      <c r="B49" s="7">
        <f>+IF(direct_xgdp_cmr_q_obs!B49=-999,-999,'rescaling to CMR updated data'!$J$2+'rescaling to CMR updated data'!$I$2*direct_xgdp_cmr_q_obs!B49)</f>
        <v>5617411.2717970517</v>
      </c>
      <c r="C49" s="7">
        <f>+IF(direct_xgdp_cmr_q_obs!C49=-999,-999,'rescaling to CMR updated data'!$J$2+'rescaling to CMR updated data'!$I$2*direct_xgdp_cmr_q_obs!C49)</f>
        <v>5617411.2717970517</v>
      </c>
      <c r="D49" s="7">
        <f>+IF(direct_xgdp_cmr_q_obs!D49=-999,-999,'rescaling to CMR updated data'!$J$2+'rescaling to CMR updated data'!$I$2*direct_xgdp_cmr_q_obs!D49)</f>
        <v>5617411.2717970517</v>
      </c>
      <c r="E49" s="7">
        <f>+IF(direct_xgdp_cmr_q_obs!E49=-999,-999,'rescaling to CMR updated data'!$J$2+'rescaling to CMR updated data'!$I$2*direct_xgdp_cmr_q_obs!E49)</f>
        <v>5617411.2717970517</v>
      </c>
      <c r="F49" s="7">
        <f>+IF(direct_xgdp_cmr_q_obs!F49=-999,-999,'rescaling to CMR updated data'!$J$2+'rescaling to CMR updated data'!$I$2*direct_xgdp_cmr_q_obs!F49)</f>
        <v>5617411.2717970517</v>
      </c>
      <c r="G49" s="7">
        <f>+IF(direct_xgdp_cmr_q_obs!G49=-999,-999,'rescaling to CMR updated data'!$J$2+'rescaling to CMR updated data'!$I$2*direct_xgdp_cmr_q_obs!G49)</f>
        <v>5617411.2717970517</v>
      </c>
      <c r="H49" s="7">
        <f>+IF(direct_xgdp_cmr_q_obs!H49=-999,-999,'rescaling to CMR updated data'!$J$2+'rescaling to CMR updated data'!$I$2*direct_xgdp_cmr_q_obs!H49)</f>
        <v>5617411.2717970517</v>
      </c>
      <c r="I49" s="7">
        <f>+IF(direct_xgdp_cmr_q_obs!I49=-999,-999,'rescaling to CMR updated data'!$J$2+'rescaling to CMR updated data'!$I$2*direct_xgdp_cmr_q_obs!I49)</f>
        <v>5617411.2717970517</v>
      </c>
      <c r="J49" s="7">
        <f>+IF(direct_xgdp_cmr_q_obs!J49=-999,-999,'rescaling to CMR updated data'!$J$2+'rescaling to CMR updated data'!$I$2*direct_xgdp_cmr_q_obs!J49)</f>
        <v>5617411.2717970517</v>
      </c>
      <c r="K49" s="7">
        <f>+IF(direct_xgdp_cmr_q_obs!K49=-999,-999,'rescaling to CMR updated data'!$J$2+'rescaling to CMR updated data'!$I$2*direct_xgdp_cmr_q_obs!K49)</f>
        <v>5617411.2717970517</v>
      </c>
      <c r="L49" s="7">
        <f>+IF(direct_xgdp_cmr_q_obs!L49=-999,-999,'rescaling to CMR updated data'!$J$2+'rescaling to CMR updated data'!$I$2*direct_xgdp_cmr_q_obs!L49)</f>
        <v>5617411.2717970517</v>
      </c>
      <c r="M49" s="7">
        <f>+IF(direct_xgdp_cmr_q_obs!M49=-999,-999,'rescaling to CMR updated data'!$J$2+'rescaling to CMR updated data'!$I$2*direct_xgdp_cmr_q_obs!M49)</f>
        <v>5617411.2717970517</v>
      </c>
      <c r="N49" s="7">
        <f>+IF(direct_xgdp_cmr_q_obs!N49=-999,-999,'rescaling to CMR updated data'!$J$2+'rescaling to CMR updated data'!$I$2*direct_xgdp_cmr_q_obs!N49)</f>
        <v>5617411.2717970517</v>
      </c>
      <c r="O49" s="7">
        <f>+IF(direct_xgdp_cmr_q_obs!O49=-999,-999,'rescaling to CMR updated data'!$J$2+'rescaling to CMR updated data'!$I$2*direct_xgdp_cmr_q_obs!O49)</f>
        <v>5617411.2717970517</v>
      </c>
      <c r="P49" s="7">
        <f>+IF(direct_xgdp_cmr_q_obs!P49=-999,-999,'rescaling to CMR updated data'!$J$2+'rescaling to CMR updated data'!$I$2*direct_xgdp_cmr_q_obs!P49)</f>
        <v>5617411.2717970517</v>
      </c>
      <c r="Q49" s="7">
        <f>+IF(direct_xgdp_cmr_q_obs!Q49=-999,-999,'rescaling to CMR updated data'!$J$2+'rescaling to CMR updated data'!$I$2*direct_xgdp_cmr_q_obs!Q49)</f>
        <v>5617411.2717970517</v>
      </c>
      <c r="R49" s="7">
        <f>+IF(direct_xgdp_cmr_q_obs!R49=-999,-999,'rescaling to CMR updated data'!$J$2+'rescaling to CMR updated data'!$I$2*direct_xgdp_cmr_q_obs!R49)</f>
        <v>5617411.2717970517</v>
      </c>
      <c r="S49" s="7">
        <f>+IF(direct_xgdp_cmr_q_obs!S49=-999,-999,'rescaling to CMR updated data'!$J$2+'rescaling to CMR updated data'!$I$2*direct_xgdp_cmr_q_obs!S49)</f>
        <v>5617411.2717970517</v>
      </c>
      <c r="T49" s="7">
        <f>+IF(direct_xgdp_cmr_q_obs!T49=-999,-999,'rescaling to CMR updated data'!$J$2+'rescaling to CMR updated data'!$I$2*direct_xgdp_cmr_q_obs!T49)</f>
        <v>5617411.2717970517</v>
      </c>
      <c r="U49" s="7">
        <f>+IF(direct_xgdp_cmr_q_obs!U49=-999,-999,'rescaling to CMR updated data'!$J$2+'rescaling to CMR updated data'!$I$2*direct_xgdp_cmr_q_obs!U49)</f>
        <v>5617411.2717970517</v>
      </c>
      <c r="V49" s="7">
        <f>+IF(direct_xgdp_cmr_q_obs!V49=-999,-999,'rescaling to CMR updated data'!$J$2+'rescaling to CMR updated data'!$I$2*direct_xgdp_cmr_q_obs!V49)</f>
        <v>5617411.2717970517</v>
      </c>
      <c r="W49" s="7">
        <f>+IF(direct_xgdp_cmr_q_obs!W49=-999,-999,'rescaling to CMR updated data'!$J$2+'rescaling to CMR updated data'!$I$2*direct_xgdp_cmr_q_obs!W49)</f>
        <v>5617411.2717970517</v>
      </c>
      <c r="X49" s="7">
        <f>+IF(direct_xgdp_cmr_q_obs!X49=-999,-999,'rescaling to CMR updated data'!$J$2+'rescaling to CMR updated data'!$I$2*direct_xgdp_cmr_q_obs!X49)</f>
        <v>5617411.2717970517</v>
      </c>
      <c r="Y49" s="7">
        <f>+IF(direct_xgdp_cmr_q_obs!Y49=-999,-999,'rescaling to CMR updated data'!$J$2+'rescaling to CMR updated data'!$I$2*direct_xgdp_cmr_q_obs!Y49)</f>
        <v>5617411.2717970517</v>
      </c>
      <c r="Z49" s="7">
        <f>+IF(direct_xgdp_cmr_q_obs!Z49=-999,-999,'rescaling to CMR updated data'!$J$2+'rescaling to CMR updated data'!$I$2*direct_xgdp_cmr_q_obs!Z49)</f>
        <v>5617411.2717970517</v>
      </c>
      <c r="AA49" s="7">
        <f>+IF(direct_xgdp_cmr_q_obs!AA49=-999,-999,'rescaling to CMR updated data'!$J$2+'rescaling to CMR updated data'!$I$2*direct_xgdp_cmr_q_obs!AA49)</f>
        <v>5617411.2717970517</v>
      </c>
      <c r="AB49" s="7">
        <f>+IF(direct_xgdp_cmr_q_obs!AB49=-999,-999,'rescaling to CMR updated data'!$J$2+'rescaling to CMR updated data'!$I$2*direct_xgdp_cmr_q_obs!AB49)</f>
        <v>5617411.2717970517</v>
      </c>
      <c r="AC49" s="7">
        <f>+IF(direct_xgdp_cmr_q_obs!AC49=-999,-999,'rescaling to CMR updated data'!$J$2+'rescaling to CMR updated data'!$I$2*direct_xgdp_cmr_q_obs!AC49)</f>
        <v>5617411.2717970517</v>
      </c>
      <c r="AD49" s="7">
        <f>+IF(direct_xgdp_cmr_q_obs!AD49=-999,-999,'rescaling to CMR updated data'!$J$2+'rescaling to CMR updated data'!$I$2*direct_xgdp_cmr_q_obs!AD49)</f>
        <v>5617411.2717970517</v>
      </c>
      <c r="AE49" s="7">
        <f>+IF(direct_xgdp_cmr_q_obs!AE49=-999,-999,'rescaling to CMR updated data'!$J$2+'rescaling to CMR updated data'!$I$2*direct_xgdp_cmr_q_obs!AE49)</f>
        <v>5617411.2717970517</v>
      </c>
      <c r="AF49" s="7">
        <f>+IF(direct_xgdp_cmr_q_obs!AF49=-999,-999,'rescaling to CMR updated data'!$J$2+'rescaling to CMR updated data'!$I$2*direct_xgdp_cmr_q_obs!AF49)</f>
        <v>5617411.2717970517</v>
      </c>
      <c r="AG49" s="7">
        <f>+IF(direct_xgdp_cmr_q_obs!AG49=-999,-999,'rescaling to CMR updated data'!$J$2+'rescaling to CMR updated data'!$I$2*direct_xgdp_cmr_q_obs!AG49)</f>
        <v>5617411.2717970517</v>
      </c>
      <c r="AH49" s="7">
        <f>+IF(direct_xgdp_cmr_q_obs!AH49=-999,-999,'rescaling to CMR updated data'!$J$2+'rescaling to CMR updated data'!$I$2*direct_xgdp_cmr_q_obs!AH49)</f>
        <v>5617411.2717970517</v>
      </c>
      <c r="AI49" s="7">
        <f>+IF(direct_xgdp_cmr_q_obs!AI49=-999,-999,'rescaling to CMR updated data'!$J$2+'rescaling to CMR updated data'!$I$2*direct_xgdp_cmr_q_obs!AI49)</f>
        <v>5617411.2717970517</v>
      </c>
      <c r="AJ49" s="7">
        <f>+IF(direct_xgdp_cmr_q_obs!AJ49=-999,-999,'rescaling to CMR updated data'!$J$2+'rescaling to CMR updated data'!$I$2*direct_xgdp_cmr_q_obs!AJ49)</f>
        <v>5617411.2717970517</v>
      </c>
      <c r="AK49" s="7">
        <f>+IF(direct_xgdp_cmr_q_obs!AK49=-999,-999,'rescaling to CMR updated data'!$J$2+'rescaling to CMR updated data'!$I$2*direct_xgdp_cmr_q_obs!AK49)</f>
        <v>5617411.2717970517</v>
      </c>
      <c r="AL49" s="7">
        <f>+IF(direct_xgdp_cmr_q_obs!AL49=-999,-999,'rescaling to CMR updated data'!$J$2+'rescaling to CMR updated data'!$I$2*direct_xgdp_cmr_q_obs!AL49)</f>
        <v>5617411.2717970517</v>
      </c>
      <c r="AM49" s="7">
        <f>+IF(direct_xgdp_cmr_q_obs!AM49=-999,-999,'rescaling to CMR updated data'!$J$2+'rescaling to CMR updated data'!$I$2*direct_xgdp_cmr_q_obs!AM49)</f>
        <v>5617411.2717970517</v>
      </c>
      <c r="AN49" s="7">
        <f>+IF(direct_xgdp_cmr_q_obs!AN49=-999,-999,'rescaling to CMR updated data'!$J$2+'rescaling to CMR updated data'!$I$2*direct_xgdp_cmr_q_obs!AN49)</f>
        <v>5617411.2717970517</v>
      </c>
      <c r="AO49" s="7">
        <f>+IF(direct_xgdp_cmr_q_obs!AO49=-999,-999,'rescaling to CMR updated data'!$J$2+'rescaling to CMR updated data'!$I$2*direct_xgdp_cmr_q_obs!AO49)</f>
        <v>5617411.2717970517</v>
      </c>
      <c r="AP49" s="7">
        <f>+IF(direct_xgdp_cmr_q_obs!AP49=-999,-999,'rescaling to CMR updated data'!$J$2+'rescaling to CMR updated data'!$I$2*direct_xgdp_cmr_q_obs!AP49)</f>
        <v>5617411.2717970517</v>
      </c>
      <c r="AQ49" s="7">
        <f>+IF(direct_xgdp_cmr_q_obs!AQ49=-999,-999,'rescaling to CMR updated data'!$J$2+'rescaling to CMR updated data'!$I$2*direct_xgdp_cmr_q_obs!AQ49)</f>
        <v>7729523.6784013882</v>
      </c>
      <c r="AR49" s="7">
        <f>+IF(direct_xgdp_cmr_q_obs!AR49=-999,-999,'rescaling to CMR updated data'!$J$2+'rescaling to CMR updated data'!$I$2*direct_xgdp_cmr_q_obs!AR49)</f>
        <v>7729523.6784013882</v>
      </c>
      <c r="AS49" s="7">
        <f>+IF(direct_xgdp_cmr_q_obs!AS49=-999,-999,'rescaling to CMR updated data'!$J$2+'rescaling to CMR updated data'!$I$2*direct_xgdp_cmr_q_obs!AS49)</f>
        <v>7729523.6784013882</v>
      </c>
      <c r="AT49" s="7">
        <f>+IF(direct_xgdp_cmr_q_obs!AT49=-999,-999,'rescaling to CMR updated data'!$J$2+'rescaling to CMR updated data'!$I$2*direct_xgdp_cmr_q_obs!AT49)</f>
        <v>7729523.6784013882</v>
      </c>
      <c r="AU49" s="7">
        <f>+IF(direct_xgdp_cmr_q_obs!AU49=-999,-999,'rescaling to CMR updated data'!$J$2+'rescaling to CMR updated data'!$I$2*direct_xgdp_cmr_q_obs!AU49)</f>
        <v>7729523.6784013882</v>
      </c>
      <c r="AV49" s="7">
        <f>+IF(direct_xgdp_cmr_q_obs!AV49=-999,-999,'rescaling to CMR updated data'!$J$2+'rescaling to CMR updated data'!$I$2*direct_xgdp_cmr_q_obs!AV49)</f>
        <v>7729523.6784013882</v>
      </c>
      <c r="AW49" s="7">
        <f>+IF(direct_xgdp_cmr_q_obs!AW49=-999,-999,'rescaling to CMR updated data'!$J$2+'rescaling to CMR updated data'!$I$2*direct_xgdp_cmr_q_obs!AW49)</f>
        <v>7729523.6784013882</v>
      </c>
      <c r="AX49" s="7">
        <f>+IF(direct_xgdp_cmr_q_obs!AX49=-999,-999,'rescaling to CMR updated data'!$J$2+'rescaling to CMR updated data'!$I$2*direct_xgdp_cmr_q_obs!AX49)</f>
        <v>7729523.6784013882</v>
      </c>
      <c r="AY49" s="7">
        <f>+IF(direct_xgdp_cmr_q_obs!AY49=-999,-999,'rescaling to CMR updated data'!$J$2+'rescaling to CMR updated data'!$I$2*direct_xgdp_cmr_q_obs!AY49)</f>
        <v>7729523.6784013882</v>
      </c>
      <c r="AZ49" s="7">
        <f>+IF(direct_xgdp_cmr_q_obs!AZ49=-999,-999,'rescaling to CMR updated data'!$J$2+'rescaling to CMR updated data'!$I$2*direct_xgdp_cmr_q_obs!AZ49)</f>
        <v>7729523.6784013882</v>
      </c>
      <c r="BA49" s="7">
        <f>+IF(direct_xgdp_cmr_q_obs!BA49=-999,-999,'rescaling to CMR updated data'!$J$2+'rescaling to CMR updated data'!$I$2*direct_xgdp_cmr_q_obs!BA49)</f>
        <v>7729523.6784013882</v>
      </c>
      <c r="BB49" s="7">
        <f>+IF(direct_xgdp_cmr_q_obs!BB49=-999,-999,'rescaling to CMR updated data'!$J$2+'rescaling to CMR updated data'!$I$2*direct_xgdp_cmr_q_obs!BB49)</f>
        <v>7729523.6784013882</v>
      </c>
      <c r="BC49" s="7">
        <f>+IF(direct_xgdp_cmr_q_obs!BC49=-999,-999,'rescaling to CMR updated data'!$J$2+'rescaling to CMR updated data'!$I$2*direct_xgdp_cmr_q_obs!BC49)</f>
        <v>7729523.6784013882</v>
      </c>
      <c r="BD49" s="7">
        <f>+IF(direct_xgdp_cmr_q_obs!BD49=-999,-999,'rescaling to CMR updated data'!$J$2+'rescaling to CMR updated data'!$I$2*direct_xgdp_cmr_q_obs!BD49)</f>
        <v>7729523.6784013882</v>
      </c>
      <c r="BE49" s="7">
        <f>+IF(direct_xgdp_cmr_q_obs!BE49=-999,-999,'rescaling to CMR updated data'!$J$2+'rescaling to CMR updated data'!$I$2*direct_xgdp_cmr_q_obs!BE49)</f>
        <v>7729523.6784013882</v>
      </c>
      <c r="BF49" s="7">
        <f>+IF(direct_xgdp_cmr_q_obs!BF49=-999,-999,'rescaling to CMR updated data'!$J$2+'rescaling to CMR updated data'!$I$2*direct_xgdp_cmr_q_obs!BF49)</f>
        <v>7729523.6784013882</v>
      </c>
      <c r="BG49" s="7">
        <f>+IF(direct_xgdp_cmr_q_obs!BG49=-999,-999,'rescaling to CMR updated data'!$J$2+'rescaling to CMR updated data'!$I$2*direct_xgdp_cmr_q_obs!BG49)</f>
        <v>7729523.6784013882</v>
      </c>
      <c r="BH49" s="7">
        <f>+IF(direct_xgdp_cmr_q_obs!BH49=-999,-999,'rescaling to CMR updated data'!$J$2+'rescaling to CMR updated data'!$I$2*direct_xgdp_cmr_q_obs!BH49)</f>
        <v>7729523.6784013882</v>
      </c>
      <c r="BI49" s="7">
        <f>+IF(direct_xgdp_cmr_q_obs!BI49=-999,-999,'rescaling to CMR updated data'!$J$2+'rescaling to CMR updated data'!$I$2*direct_xgdp_cmr_q_obs!BI49)</f>
        <v>7729523.6784013882</v>
      </c>
      <c r="BJ49" s="7">
        <f>+IF(direct_xgdp_cmr_q_obs!BJ49=-999,-999,'rescaling to CMR updated data'!$J$2+'rescaling to CMR updated data'!$I$2*direct_xgdp_cmr_q_obs!BJ49)</f>
        <v>7729523.6784013882</v>
      </c>
      <c r="BK49" s="7">
        <f>+IF(direct_xgdp_cmr_q_obs!BK49=-999,-999,'rescaling to CMR updated data'!$J$2+'rescaling to CMR updated data'!$I$2*direct_xgdp_cmr_q_obs!BK49)</f>
        <v>7736502.9841646403</v>
      </c>
      <c r="BL49" s="7">
        <f>+IF(direct_xgdp_cmr_q_obs!BL49=-999,-999,'rescaling to CMR updated data'!$J$2+'rescaling to CMR updated data'!$I$2*direct_xgdp_cmr_q_obs!BL49)</f>
        <v>7736502.9841646403</v>
      </c>
      <c r="BM49" s="7">
        <f>+IF(direct_xgdp_cmr_q_obs!BM49=-999,-999,'rescaling to CMR updated data'!$J$2+'rescaling to CMR updated data'!$I$2*direct_xgdp_cmr_q_obs!BM49)</f>
        <v>7736502.9841646403</v>
      </c>
      <c r="BN49" s="7">
        <f>+IF(direct_xgdp_cmr_q_obs!BN49=-999,-999,'rescaling to CMR updated data'!$J$2+'rescaling to CMR updated data'!$I$2*direct_xgdp_cmr_q_obs!BN49)</f>
        <v>7736502.9841646403</v>
      </c>
      <c r="BO49" s="7">
        <f>+IF(direct_xgdp_cmr_q_obs!BO49=-999,-999,'rescaling to CMR updated data'!$J$2+'rescaling to CMR updated data'!$I$2*direct_xgdp_cmr_q_obs!BO49)</f>
        <v>7736502.9841646403</v>
      </c>
      <c r="BP49" s="7">
        <f>+IF(direct_xgdp_cmr_q_obs!BP49=-999,-999,'rescaling to CMR updated data'!$J$2+'rescaling to CMR updated data'!$I$2*direct_xgdp_cmr_q_obs!BP49)</f>
        <v>7736502.9841646403</v>
      </c>
      <c r="BQ49" s="7">
        <f>+IF(direct_xgdp_cmr_q_obs!BQ49=-999,-999,'rescaling to CMR updated data'!$J$2+'rescaling to CMR updated data'!$I$2*direct_xgdp_cmr_q_obs!BQ49)</f>
        <v>7736502.9841646403</v>
      </c>
      <c r="BR49" s="7">
        <f>+IF(direct_xgdp_cmr_q_obs!BR49=-999,-999,'rescaling to CMR updated data'!$J$2+'rescaling to CMR updated data'!$I$2*direct_xgdp_cmr_q_obs!BR49)</f>
        <v>7736502.9841646403</v>
      </c>
      <c r="BS49" s="7">
        <f>+IF(direct_xgdp_cmr_q_obs!BS49=-999,-999,'rescaling to CMR updated data'!$J$2+'rescaling to CMR updated data'!$I$2*direct_xgdp_cmr_q_obs!BS49)</f>
        <v>7736502.9841646403</v>
      </c>
      <c r="BT49" s="7">
        <f>+IF(direct_xgdp_cmr_q_obs!BT49=-999,-999,'rescaling to CMR updated data'!$J$2+'rescaling to CMR updated data'!$I$2*direct_xgdp_cmr_q_obs!BT49)</f>
        <v>7736502.9841646403</v>
      </c>
      <c r="BU49" s="7">
        <f>+IF(direct_xgdp_cmr_q_obs!BU49=-999,-999,'rescaling to CMR updated data'!$J$2+'rescaling to CMR updated data'!$I$2*direct_xgdp_cmr_q_obs!BU49)</f>
        <v>7736502.9841646403</v>
      </c>
      <c r="BV49" s="7">
        <f>+IF(direct_xgdp_cmr_q_obs!BV49=-999,-999,'rescaling to CMR updated data'!$J$2+'rescaling to CMR updated data'!$I$2*direct_xgdp_cmr_q_obs!BV49)</f>
        <v>7736502.9841646403</v>
      </c>
      <c r="BW49" s="7">
        <f>+IF(direct_xgdp_cmr_q_obs!BW49=-999,-999,'rescaling to CMR updated data'!$J$2+'rescaling to CMR updated data'!$I$2*direct_xgdp_cmr_q_obs!BW49)</f>
        <v>7736502.9841646403</v>
      </c>
      <c r="BX49" s="7">
        <f>+IF(direct_xgdp_cmr_q_obs!BX49=-999,-999,'rescaling to CMR updated data'!$J$2+'rescaling to CMR updated data'!$I$2*direct_xgdp_cmr_q_obs!BX49)</f>
        <v>7736502.9841646403</v>
      </c>
      <c r="BY49" s="7">
        <f>+IF(direct_xgdp_cmr_q_obs!BY49=-999,-999,'rescaling to CMR updated data'!$J$2+'rescaling to CMR updated data'!$I$2*direct_xgdp_cmr_q_obs!BY49)</f>
        <v>7736502.9841646403</v>
      </c>
      <c r="BZ49" s="7">
        <f>+IF(direct_xgdp_cmr_q_obs!BZ49=-999,-999,'rescaling to CMR updated data'!$J$2+'rescaling to CMR updated data'!$I$2*direct_xgdp_cmr_q_obs!BZ49)</f>
        <v>7736502.9841646403</v>
      </c>
      <c r="CA49" s="7">
        <f>+IF(direct_xgdp_cmr_q_obs!CA49=-999,-999,'rescaling to CMR updated data'!$J$2+'rescaling to CMR updated data'!$I$2*direct_xgdp_cmr_q_obs!CA49)</f>
        <v>7736502.9841646403</v>
      </c>
      <c r="CB49" s="7">
        <f>+IF(direct_xgdp_cmr_q_obs!CB49=-999,-999,'rescaling to CMR updated data'!$J$2+'rescaling to CMR updated data'!$I$2*direct_xgdp_cmr_q_obs!CB49)</f>
        <v>7736502.9841646403</v>
      </c>
      <c r="CC49" s="7">
        <f>+IF(direct_xgdp_cmr_q_obs!CC49=-999,-999,'rescaling to CMR updated data'!$J$2+'rescaling to CMR updated data'!$I$2*direct_xgdp_cmr_q_obs!CC49)</f>
        <v>7736502.9841646403</v>
      </c>
      <c r="CD49" s="7">
        <f>+IF(direct_xgdp_cmr_q_obs!CD49=-999,-999,'rescaling to CMR updated data'!$J$2+'rescaling to CMR updated data'!$I$2*direct_xgdp_cmr_q_obs!CD49)</f>
        <v>7736502.9841646403</v>
      </c>
      <c r="CE49" s="7">
        <f>+IF(direct_xgdp_cmr_q_obs!CE49=-999,-999,'rescaling to CMR updated data'!$J$2+'rescaling to CMR updated data'!$I$2*direct_xgdp_cmr_q_obs!CE49)</f>
        <v>15543728.893583151</v>
      </c>
      <c r="CF49" s="7">
        <f>+IF(direct_xgdp_cmr_q_obs!CF49=-999,-999,'rescaling to CMR updated data'!$J$2+'rescaling to CMR updated data'!$I$2*direct_xgdp_cmr_q_obs!CF49)</f>
        <v>15543728.893583151</v>
      </c>
      <c r="CG49" s="7">
        <f>+IF(direct_xgdp_cmr_q_obs!CG49=-999,-999,'rescaling to CMR updated data'!$J$2+'rescaling to CMR updated data'!$I$2*direct_xgdp_cmr_q_obs!CG49)</f>
        <v>15543728.893583151</v>
      </c>
      <c r="CH49" s="7">
        <f>+IF(direct_xgdp_cmr_q_obs!CH49=-999,-999,'rescaling to CMR updated data'!$J$2+'rescaling to CMR updated data'!$I$2*direct_xgdp_cmr_q_obs!CH49)</f>
        <v>15543728.893583151</v>
      </c>
      <c r="CI49" s="7">
        <f>+IF(direct_xgdp_cmr_q_obs!CI49=-999,-999,'rescaling to CMR updated data'!$J$2+'rescaling to CMR updated data'!$I$2*direct_xgdp_cmr_q_obs!CI49)</f>
        <v>15543728.893583151</v>
      </c>
      <c r="CJ49" s="7">
        <f>+IF(direct_xgdp_cmr_q_obs!CJ49=-999,-999,'rescaling to CMR updated data'!$J$2+'rescaling to CMR updated data'!$I$2*direct_xgdp_cmr_q_obs!CJ49)</f>
        <v>15543728.893583151</v>
      </c>
      <c r="CK49" s="7">
        <f>+IF(direct_xgdp_cmr_q_obs!CK49=-999,-999,'rescaling to CMR updated data'!$J$2+'rescaling to CMR updated data'!$I$2*direct_xgdp_cmr_q_obs!CK49)</f>
        <v>15543728.893583151</v>
      </c>
      <c r="CL49" s="7">
        <f>+IF(direct_xgdp_cmr_q_obs!CL49=-999,-999,'rescaling to CMR updated data'!$J$2+'rescaling to CMR updated data'!$I$2*direct_xgdp_cmr_q_obs!CL49)</f>
        <v>15543728.893583151</v>
      </c>
      <c r="CM49" s="7">
        <f>+IF(direct_xgdp_cmr_q_obs!CM49=-999,-999,'rescaling to CMR updated data'!$J$2+'rescaling to CMR updated data'!$I$2*direct_xgdp_cmr_q_obs!CM49)</f>
        <v>15543728.893583151</v>
      </c>
      <c r="CN49" s="7">
        <f>+IF(direct_xgdp_cmr_q_obs!CN49=-999,-999,'rescaling to CMR updated data'!$J$2+'rescaling to CMR updated data'!$I$2*direct_xgdp_cmr_q_obs!CN49)</f>
        <v>15543728.893583151</v>
      </c>
      <c r="CO49" s="7">
        <f>+IF(direct_xgdp_cmr_q_obs!CO49=-999,-999,'rescaling to CMR updated data'!$J$2+'rescaling to CMR updated data'!$I$2*direct_xgdp_cmr_q_obs!CO49)</f>
        <v>15543728.893583151</v>
      </c>
      <c r="CP49" s="7">
        <f>+IF(direct_xgdp_cmr_q_obs!CP49=-999,-999,'rescaling to CMR updated data'!$J$2+'rescaling to CMR updated data'!$I$2*direct_xgdp_cmr_q_obs!CP49)</f>
        <v>15543728.893583151</v>
      </c>
      <c r="CQ49" s="7">
        <f>+IF(direct_xgdp_cmr_q_obs!CQ49=-999,-999,'rescaling to CMR updated data'!$J$2+'rescaling to CMR updated data'!$I$2*direct_xgdp_cmr_q_obs!CQ49)</f>
        <v>15543728.893583151</v>
      </c>
      <c r="CR49" s="7">
        <f>+IF(direct_xgdp_cmr_q_obs!CR49=-999,-999,'rescaling to CMR updated data'!$J$2+'rescaling to CMR updated data'!$I$2*direct_xgdp_cmr_q_obs!CR49)</f>
        <v>15543728.893583151</v>
      </c>
      <c r="CS49" s="7">
        <f>+IF(direct_xgdp_cmr_q_obs!CS49=-999,-999,'rescaling to CMR updated data'!$J$2+'rescaling to CMR updated data'!$I$2*direct_xgdp_cmr_q_obs!CS49)</f>
        <v>15543728.893583151</v>
      </c>
      <c r="CT49" s="7">
        <f>+IF(direct_xgdp_cmr_q_obs!CT49=-999,-999,'rescaling to CMR updated data'!$J$2+'rescaling to CMR updated data'!$I$2*direct_xgdp_cmr_q_obs!CT49)</f>
        <v>15543728.893583151</v>
      </c>
      <c r="CU49" s="7">
        <f>+IF(direct_xgdp_cmr_q_obs!CU49=-999,-999,'rescaling to CMR updated data'!$J$2+'rescaling to CMR updated data'!$I$2*direct_xgdp_cmr_q_obs!CU49)</f>
        <v>15543728.893583151</v>
      </c>
      <c r="CV49" s="7">
        <f>+IF(direct_xgdp_cmr_q_obs!CV49=-999,-999,'rescaling to CMR updated data'!$J$2+'rescaling to CMR updated data'!$I$2*direct_xgdp_cmr_q_obs!CV49)</f>
        <v>15543728.893583151</v>
      </c>
      <c r="CW49" s="7">
        <f>+IF(direct_xgdp_cmr_q_obs!CW49=-999,-999,'rescaling to CMR updated data'!$J$2+'rescaling to CMR updated data'!$I$2*direct_xgdp_cmr_q_obs!CW49)</f>
        <v>15543728.893583151</v>
      </c>
      <c r="CX49" s="7">
        <f>+IF(direct_xgdp_cmr_q_obs!CX49=-999,-999,'rescaling to CMR updated data'!$J$2+'rescaling to CMR updated data'!$I$2*direct_xgdp_cmr_q_obs!CX49)</f>
        <v>15543728.893583151</v>
      </c>
      <c r="CY49" s="7">
        <f>+IF(direct_xgdp_cmr_q_obs!CY49=-999,-999,'rescaling to CMR updated data'!$J$2+'rescaling to CMR updated data'!$I$2*direct_xgdp_cmr_q_obs!CY49)</f>
        <v>15543728.893583151</v>
      </c>
      <c r="CZ49" s="7">
        <f>+IF(direct_xgdp_cmr_q_obs!CZ49=-999,-999,'rescaling to CMR updated data'!$J$2+'rescaling to CMR updated data'!$I$2*direct_xgdp_cmr_q_obs!CZ49)</f>
        <v>15543728.893583151</v>
      </c>
      <c r="DA49" s="7">
        <f>+IF(direct_xgdp_cmr_q_obs!DA49=-999,-999,'rescaling to CMR updated data'!$J$2+'rescaling to CMR updated data'!$I$2*direct_xgdp_cmr_q_obs!DA49)</f>
        <v>15543728.893583151</v>
      </c>
      <c r="DB49" s="7">
        <f>+IF(direct_xgdp_cmr_q_obs!DB49=-999,-999,'rescaling to CMR updated data'!$J$2+'rescaling to CMR updated data'!$I$2*direct_xgdp_cmr_q_obs!DB49)</f>
        <v>15543728.893583151</v>
      </c>
      <c r="DC49" s="7">
        <f>+IF(direct_xgdp_cmr_q_obs!DC49=-999,-999,'rescaling to CMR updated data'!$J$2+'rescaling to CMR updated data'!$I$2*direct_xgdp_cmr_q_obs!DC49)</f>
        <v>18189758.191076316</v>
      </c>
      <c r="DD49" s="7">
        <f>+IF(direct_xgdp_cmr_q_obs!DD49=-999,-999,'rescaling to CMR updated data'!$J$2+'rescaling to CMR updated data'!$I$2*direct_xgdp_cmr_q_obs!DD49)</f>
        <v>18147882.356496803</v>
      </c>
      <c r="DE49" s="7">
        <f>+IF(direct_xgdp_cmr_q_obs!DE49=-999,-999,'rescaling to CMR updated data'!$J$2+'rescaling to CMR updated data'!$I$2*direct_xgdp_cmr_q_obs!DE49)</f>
        <v>18147882.356496803</v>
      </c>
      <c r="DF49" s="7">
        <f>+IF(direct_xgdp_cmr_q_obs!DF49=-999,-999,'rescaling to CMR updated data'!$J$2+'rescaling to CMR updated data'!$I$2*direct_xgdp_cmr_q_obs!DF49)</f>
        <v>18147882.356496803</v>
      </c>
      <c r="DG49" s="7">
        <f>+IF(direct_xgdp_cmr_q_obs!DG49=-999,-999,'rescaling to CMR updated data'!$J$2+'rescaling to CMR updated data'!$I$2*direct_xgdp_cmr_q_obs!DG49)</f>
        <v>18147882.356496803</v>
      </c>
      <c r="DH49" s="7">
        <f>+IF(direct_xgdp_cmr_q_obs!DH49=-999,-999,'rescaling to CMR updated data'!$J$2+'rescaling to CMR updated data'!$I$2*direct_xgdp_cmr_q_obs!DH49)</f>
        <v>18147882.356496803</v>
      </c>
      <c r="DI49" s="7">
        <f>+IF(direct_xgdp_cmr_q_obs!DI49=-999,-999,'rescaling to CMR updated data'!$J$2+'rescaling to CMR updated data'!$I$2*direct_xgdp_cmr_q_obs!DI49)</f>
        <v>18147882.356496803</v>
      </c>
      <c r="DJ49" s="7">
        <f>+IF(direct_xgdp_cmr_q_obs!DJ49=-999,-999,'rescaling to CMR updated data'!$J$2+'rescaling to CMR updated data'!$I$2*direct_xgdp_cmr_q_obs!DJ49)</f>
        <v>18147882.356496803</v>
      </c>
      <c r="DK49" s="7">
        <f>+IF(direct_xgdp_cmr_q_obs!DK49=-999,-999,'rescaling to CMR updated data'!$J$2+'rescaling to CMR updated data'!$I$2*direct_xgdp_cmr_q_obs!DK49)</f>
        <v>18147882.356496803</v>
      </c>
      <c r="DL49" s="7">
        <f>+IF(direct_xgdp_cmr_q_obs!DL49=-999,-999,'rescaling to CMR updated data'!$J$2+'rescaling to CMR updated data'!$I$2*direct_xgdp_cmr_q_obs!DL49)</f>
        <v>18147882.356496803</v>
      </c>
      <c r="DM49" s="7">
        <f>+IF(direct_xgdp_cmr_q_obs!DM49=-999,-999,'rescaling to CMR updated data'!$J$2+'rescaling to CMR updated data'!$I$2*direct_xgdp_cmr_q_obs!DM49)</f>
        <v>18147882.356496803</v>
      </c>
      <c r="DN49" s="7">
        <f>+IF(direct_xgdp_cmr_q_obs!DN49=-999,-999,'rescaling to CMR updated data'!$J$2+'rescaling to CMR updated data'!$I$2*direct_xgdp_cmr_q_obs!DN49)</f>
        <v>18147882.356496803</v>
      </c>
      <c r="DO49" s="7">
        <f>+IF(direct_xgdp_cmr_q_obs!DO49=-999,-999,'rescaling to CMR updated data'!$J$2+'rescaling to CMR updated data'!$I$2*direct_xgdp_cmr_q_obs!DO49)</f>
        <v>18147882.356496803</v>
      </c>
      <c r="DP49" s="7">
        <f>+IF(direct_xgdp_cmr_q_obs!DP49=-999,-999,'rescaling to CMR updated data'!$J$2+'rescaling to CMR updated data'!$I$2*direct_xgdp_cmr_q_obs!DP49)</f>
        <v>18147882.356496803</v>
      </c>
      <c r="DQ49" s="7">
        <f>+IF(direct_xgdp_cmr_q_obs!DQ49=-999,-999,'rescaling to CMR updated data'!$J$2+'rescaling to CMR updated data'!$I$2*direct_xgdp_cmr_q_obs!DQ49)</f>
        <v>18147882.356496803</v>
      </c>
      <c r="DR49" s="7">
        <f>+IF(direct_xgdp_cmr_q_obs!DR49=-999,-999,'rescaling to CMR updated data'!$J$2+'rescaling to CMR updated data'!$I$2*direct_xgdp_cmr_q_obs!DR49)</f>
        <v>18147882.356496803</v>
      </c>
      <c r="DS49" s="7">
        <f>+IF(direct_xgdp_cmr_q_obs!DS49=-999,-999,'rescaling to CMR updated data'!$J$2+'rescaling to CMR updated data'!$I$2*direct_xgdp_cmr_q_obs!DS49)</f>
        <v>-999</v>
      </c>
      <c r="DT49" s="7">
        <f>+IF(direct_xgdp_cmr_q_obs!DT49=-999,-999,'rescaling to CMR updated data'!$J$2+'rescaling to CMR updated data'!$I$2*direct_xgdp_cmr_q_obs!DT49)</f>
        <v>-999</v>
      </c>
      <c r="DU49" s="7">
        <f>+IF(direct_xgdp_cmr_q_obs!DU49=-999,-999,'rescaling to CMR updated data'!$J$2+'rescaling to CMR updated data'!$I$2*direct_xgdp_cmr_q_obs!DU49)</f>
        <v>-999</v>
      </c>
      <c r="DV49" s="7">
        <f>+IF(direct_xgdp_cmr_q_obs!DV49=-999,-999,'rescaling to CMR updated data'!$J$2+'rescaling to CMR updated data'!$I$2*direct_xgdp_cmr_q_obs!DV49)</f>
        <v>-999</v>
      </c>
      <c r="DW49" s="7">
        <f>+IF(direct_xgdp_cmr_q_obs!DW49=-999,-999,'rescaling to CMR updated data'!$J$2+'rescaling to CMR updated data'!$I$2*direct_xgdp_cmr_q_obs!DW49)</f>
        <v>-999</v>
      </c>
      <c r="DX49" s="7">
        <f>+IF(direct_xgdp_cmr_q_obs!DX49=-999,-999,'rescaling to CMR updated data'!$J$2+'rescaling to CMR updated data'!$I$2*direct_xgdp_cmr_q_obs!DX49)</f>
        <v>20417029.142774321</v>
      </c>
      <c r="DY49" s="7">
        <f>+IF(direct_xgdp_cmr_q_obs!DY49=-999,-999,'rescaling to CMR updated data'!$J$2+'rescaling to CMR updated data'!$I$2*direct_xgdp_cmr_q_obs!DY49)</f>
        <v>20417029.142774321</v>
      </c>
      <c r="DZ49" s="7">
        <f>+IF(direct_xgdp_cmr_q_obs!DZ49=-999,-999,'rescaling to CMR updated data'!$J$2+'rescaling to CMR updated data'!$I$2*direct_xgdp_cmr_q_obs!DZ49)</f>
        <v>20417029.142774321</v>
      </c>
      <c r="EA49" s="7">
        <f>+IF(direct_xgdp_cmr_q_obs!EA49=-999,-999,'rescaling to CMR updated data'!$J$2+'rescaling to CMR updated data'!$I$2*direct_xgdp_cmr_q_obs!EA49)</f>
        <v>20417029.142774321</v>
      </c>
      <c r="EB49" s="7">
        <f>+IF(direct_xgdp_cmr_q_obs!EB49=-999,-999,'rescaling to CMR updated data'!$J$2+'rescaling to CMR updated data'!$I$2*direct_xgdp_cmr_q_obs!EB49)</f>
        <v>20417029.142774321</v>
      </c>
      <c r="EC49" s="7">
        <f>+IF(direct_xgdp_cmr_q_obs!EC49=-999,-999,'rescaling to CMR updated data'!$J$2+'rescaling to CMR updated data'!$I$2*direct_xgdp_cmr_q_obs!EC49)</f>
        <v>20417029.142774321</v>
      </c>
      <c r="ED49" s="7">
        <f>+IF(direct_xgdp_cmr_q_obs!ED49=-999,-999,'rescaling to CMR updated data'!$J$2+'rescaling to CMR updated data'!$I$2*direct_xgdp_cmr_q_obs!ED49)</f>
        <v>20417029.142774321</v>
      </c>
      <c r="EE49" s="7">
        <f>+IF(direct_xgdp_cmr_q_obs!EE49=-999,-999,'rescaling to CMR updated data'!$J$2+'rescaling to CMR updated data'!$I$2*direct_xgdp_cmr_q_obs!EE49)</f>
        <v>20417029.142774321</v>
      </c>
      <c r="EF49" s="7">
        <f>+IF(direct_xgdp_cmr_q_obs!EF49=-999,-999,'rescaling to CMR updated data'!$J$2+'rescaling to CMR updated data'!$I$2*direct_xgdp_cmr_q_obs!EF49)</f>
        <v>20417029.142774321</v>
      </c>
      <c r="EG49" s="7">
        <f>+IF(direct_xgdp_cmr_q_obs!EG49=-999,-999,'rescaling to CMR updated data'!$J$2+'rescaling to CMR updated data'!$I$2*direct_xgdp_cmr_q_obs!EG49)</f>
        <v>20417029.142774321</v>
      </c>
      <c r="EH49" s="7">
        <f>+IF(direct_xgdp_cmr_q_obs!EH49=-999,-999,'rescaling to CMR updated data'!$J$2+'rescaling to CMR updated data'!$I$2*direct_xgdp_cmr_q_obs!EH49)</f>
        <v>21196966.56181781</v>
      </c>
      <c r="EI49" s="7">
        <f>+IF(direct_xgdp_cmr_q_obs!EI49=-999,-999,'rescaling to CMR updated data'!$J$2+'rescaling to CMR updated data'!$I$2*direct_xgdp_cmr_q_obs!EI49)</f>
        <v>21196966.56181781</v>
      </c>
      <c r="EJ49" s="7">
        <f>+IF(direct_xgdp_cmr_q_obs!EJ49=-999,-999,'rescaling to CMR updated data'!$J$2+'rescaling to CMR updated data'!$I$2*direct_xgdp_cmr_q_obs!EJ49)</f>
        <v>21359235.420813434</v>
      </c>
      <c r="EK49" s="7">
        <f>+IF(direct_xgdp_cmr_q_obs!EK49=-999,-999,'rescaling to CMR updated data'!$J$2+'rescaling to CMR updated data'!$I$2*direct_xgdp_cmr_q_obs!EK49)</f>
        <v>21359235.420813434</v>
      </c>
      <c r="EL49" s="7">
        <f>+IF(direct_xgdp_cmr_q_obs!EL49=-999,-999,'rescaling to CMR updated data'!$J$2+'rescaling to CMR updated data'!$I$2*direct_xgdp_cmr_q_obs!EL49)</f>
        <v>21359235.420813434</v>
      </c>
      <c r="EM49" s="7">
        <f>+IF(direct_xgdp_cmr_q_obs!EM49=-999,-999,'rescaling to CMR updated data'!$J$2+'rescaling to CMR updated data'!$I$2*direct_xgdp_cmr_q_obs!EM49)</f>
        <v>21359235.420813434</v>
      </c>
      <c r="EN49" s="7">
        <f>+IF(direct_xgdp_cmr_q_obs!EN49=-999,-999,'rescaling to CMR updated data'!$J$2+'rescaling to CMR updated data'!$I$2*direct_xgdp_cmr_q_obs!EN49)</f>
        <v>21359235.420813434</v>
      </c>
      <c r="EO49" s="7">
        <f>+IF(direct_xgdp_cmr_q_obs!EO49=-999,-999,'rescaling to CMR updated data'!$J$2+'rescaling to CMR updated data'!$I$2*direct_xgdp_cmr_q_obs!EO49)</f>
        <v>21359235.420813434</v>
      </c>
      <c r="EP49" s="7">
        <f>+IF(direct_xgdp_cmr_q_obs!EP49=-999,-999,'rescaling to CMR updated data'!$J$2+'rescaling to CMR updated data'!$I$2*direct_xgdp_cmr_q_obs!EP49)</f>
        <v>21359235.420813434</v>
      </c>
      <c r="EQ49" s="7">
        <f>+IF(direct_xgdp_cmr_q_obs!EQ49=-999,-999,'rescaling to CMR updated data'!$J$2+'rescaling to CMR updated data'!$I$2*direct_xgdp_cmr_q_obs!EQ49)</f>
        <v>21359235.420813434</v>
      </c>
      <c r="ER49" s="7">
        <f>+IF(direct_xgdp_cmr_q_obs!ER49=-999,-999,'rescaling to CMR updated data'!$J$2+'rescaling to CMR updated data'!$I$2*direct_xgdp_cmr_q_obs!ER49)</f>
        <v>21359235.420813434</v>
      </c>
      <c r="ES49" s="7">
        <f>+IF(direct_xgdp_cmr_q_obs!ES49=-999,-999,'rescaling to CMR updated data'!$J$2+'rescaling to CMR updated data'!$I$2*direct_xgdp_cmr_q_obs!ES49)</f>
        <v>21359235.420813434</v>
      </c>
      <c r="ET49" s="7">
        <f>+IF(direct_xgdp_cmr_q_obs!ET49=-999,-999,'rescaling to CMR updated data'!$J$2+'rescaling to CMR updated data'!$I$2*direct_xgdp_cmr_q_obs!ET49)</f>
        <v>21359235.420813434</v>
      </c>
      <c r="EU49" s="7">
        <f>+IF(direct_xgdp_cmr_q_obs!EU49=-999,-999,'rescaling to CMR updated data'!$J$2+'rescaling to CMR updated data'!$I$2*direct_xgdp_cmr_q_obs!EU49)</f>
        <v>21359235.420813434</v>
      </c>
      <c r="EV49" s="7">
        <f>+IF(direct_xgdp_cmr_q_obs!EV49=-999,-999,'rescaling to CMR updated data'!$J$2+'rescaling to CMR updated data'!$I$2*direct_xgdp_cmr_q_obs!EV49)</f>
        <v>21359235.420813434</v>
      </c>
      <c r="EW49" s="7">
        <f>+IF(direct_xgdp_cmr_q_obs!EW49=-999,-999,'rescaling to CMR updated data'!$J$2+'rescaling to CMR updated data'!$I$2*direct_xgdp_cmr_q_obs!EW49)</f>
        <v>21359235.420813434</v>
      </c>
      <c r="EX49" s="7">
        <f>+IF(direct_xgdp_cmr_q_obs!EX49=-999,-999,'rescaling to CMR updated data'!$J$2+'rescaling to CMR updated data'!$I$2*direct_xgdp_cmr_q_obs!EX49)</f>
        <v>21359235.420813434</v>
      </c>
      <c r="EY49" s="7">
        <f>+IF(direct_xgdp_cmr_q_obs!EY49=-999,-999,'rescaling to CMR updated data'!$J$2+'rescaling to CMR updated data'!$I$2*direct_xgdp_cmr_q_obs!EY49)</f>
        <v>22405258.872080926</v>
      </c>
      <c r="EZ49" s="7">
        <f>+IF(direct_xgdp_cmr_q_obs!EZ49=-999,-999,'rescaling to CMR updated data'!$J$2+'rescaling to CMR updated data'!$I$2*direct_xgdp_cmr_q_obs!EZ49)</f>
        <v>22405258.872080926</v>
      </c>
      <c r="FA49" s="7">
        <f>+IF(direct_xgdp_cmr_q_obs!FA49=-999,-999,'rescaling to CMR updated data'!$J$2+'rescaling to CMR updated data'!$I$2*direct_xgdp_cmr_q_obs!FA49)</f>
        <v>22405258.872080926</v>
      </c>
      <c r="FB49" s="7">
        <f>+IF(direct_xgdp_cmr_q_obs!FB49=-999,-999,'rescaling to CMR updated data'!$J$2+'rescaling to CMR updated data'!$I$2*direct_xgdp_cmr_q_obs!FB49)</f>
        <v>22405258.872080926</v>
      </c>
      <c r="FC49" s="7">
        <f>+IF(direct_xgdp_cmr_q_obs!FC49=-999,-999,'rescaling to CMR updated data'!$J$2+'rescaling to CMR updated data'!$I$2*direct_xgdp_cmr_q_obs!FC49)</f>
        <v>22405258.872080926</v>
      </c>
      <c r="FD49" s="7">
        <f>+IF(direct_xgdp_cmr_q_obs!FD49=-999,-999,'rescaling to CMR updated data'!$J$2+'rescaling to CMR updated data'!$I$2*direct_xgdp_cmr_q_obs!FD49)</f>
        <v>22405258.872080926</v>
      </c>
      <c r="FE49" s="7">
        <f>+IF(direct_xgdp_cmr_q_obs!FE49=-999,-999,'rescaling to CMR updated data'!$J$2+'rescaling to CMR updated data'!$I$2*direct_xgdp_cmr_q_obs!FE49)</f>
        <v>22405258.872080926</v>
      </c>
      <c r="FF49" s="7">
        <f>+IF(direct_xgdp_cmr_q_obs!FF49=-999,-999,'rescaling to CMR updated data'!$J$2+'rescaling to CMR updated data'!$I$2*direct_xgdp_cmr_q_obs!FF49)</f>
        <v>22405258.872080926</v>
      </c>
      <c r="FG49" s="7">
        <f>+IF(direct_xgdp_cmr_q_obs!FG49=-999,-999,'rescaling to CMR updated data'!$J$2+'rescaling to CMR updated data'!$I$2*direct_xgdp_cmr_q_obs!FG49)</f>
        <v>22405258.872080926</v>
      </c>
      <c r="FH49" s="7">
        <f>+IF(direct_xgdp_cmr_q_obs!FH49=-999,-999,'rescaling to CMR updated data'!$J$2+'rescaling to CMR updated data'!$I$2*direct_xgdp_cmr_q_obs!FH49)</f>
        <v>22405258.872080926</v>
      </c>
      <c r="FI49" s="7">
        <f>+IF(direct_xgdp_cmr_q_obs!FI49=-999,-999,'rescaling to CMR updated data'!$J$2+'rescaling to CMR updated data'!$I$2*direct_xgdp_cmr_q_obs!FI49)</f>
        <v>22405258.872080926</v>
      </c>
      <c r="FJ49" s="7">
        <f>+IF(direct_xgdp_cmr_q_obs!FJ49=-999,-999,'rescaling to CMR updated data'!$J$2+'rescaling to CMR updated data'!$I$2*direct_xgdp_cmr_q_obs!FJ49)</f>
        <v>22405258.872080926</v>
      </c>
      <c r="FK49" s="7">
        <f>+IF(direct_xgdp_cmr_q_obs!FK49=-999,-999,'rescaling to CMR updated data'!$J$2+'rescaling to CMR updated data'!$I$2*direct_xgdp_cmr_q_obs!FK49)</f>
        <v>22405258.872080926</v>
      </c>
      <c r="FL49" s="7">
        <f>+IF(direct_xgdp_cmr_q_obs!FL49=-999,-999,'rescaling to CMR updated data'!$J$2+'rescaling to CMR updated data'!$I$2*direct_xgdp_cmr_q_obs!FL49)</f>
        <v>22405258.872080926</v>
      </c>
      <c r="FM49" s="7">
        <f>+IF(direct_xgdp_cmr_q_obs!FM49=-999,-999,'rescaling to CMR updated data'!$J$2+'rescaling to CMR updated data'!$I$2*direct_xgdp_cmr_q_obs!FM49)</f>
        <v>22405258.872080926</v>
      </c>
      <c r="FN49" s="7">
        <f>+IF(direct_xgdp_cmr_q_obs!FN49=-999,-999,'rescaling to CMR updated data'!$J$2+'rescaling to CMR updated data'!$I$2*direct_xgdp_cmr_q_obs!FN49)</f>
        <v>22405258.872080926</v>
      </c>
      <c r="FO49" s="7">
        <f>+IF(direct_xgdp_cmr_q_obs!FO49=-999,-999,'rescaling to CMR updated data'!$J$2+'rescaling to CMR updated data'!$I$2*direct_xgdp_cmr_q_obs!FO49)</f>
        <v>22405258.872080926</v>
      </c>
      <c r="FP49" s="7">
        <f>+IF(direct_xgdp_cmr_q_obs!FP49=-999,-999,'rescaling to CMR updated data'!$J$2+'rescaling to CMR updated data'!$I$2*direct_xgdp_cmr_q_obs!FP49)</f>
        <v>22405258.872080926</v>
      </c>
      <c r="FQ49" s="7">
        <f>+IF(direct_xgdp_cmr_q_obs!FQ49=-999,-999,'rescaling to CMR updated data'!$J$2+'rescaling to CMR updated data'!$I$2*direct_xgdp_cmr_q_obs!FQ49)</f>
        <v>22405258.872080926</v>
      </c>
      <c r="FR49" s="7">
        <f>+IF(direct_xgdp_cmr_q_obs!FR49=-999,-999,'rescaling to CMR updated data'!$J$2+'rescaling to CMR updated data'!$I$2*direct_xgdp_cmr_q_obs!FR49)</f>
        <v>22405258.872080926</v>
      </c>
      <c r="FS49" s="7">
        <f>+IF(direct_xgdp_cmr_q_obs!FS49=-999,-999,'rescaling to CMR updated data'!$J$2+'rescaling to CMR updated data'!$I$2*direct_xgdp_cmr_q_obs!FS49)</f>
        <v>22405258.872080926</v>
      </c>
      <c r="FT49" s="7">
        <f>+IF(direct_xgdp_cmr_q_obs!FT49=-999,-999,'rescaling to CMR updated data'!$J$2+'rescaling to CMR updated data'!$I$2*direct_xgdp_cmr_q_obs!FT49)</f>
        <v>22405258.872080926</v>
      </c>
      <c r="FU49" s="7">
        <f>+IF(direct_xgdp_cmr_q_obs!FU49=-999,-999,'rescaling to CMR updated data'!$J$2+'rescaling to CMR updated data'!$I$2*direct_xgdp_cmr_q_obs!FU49)</f>
        <v>25174298.433651417</v>
      </c>
      <c r="FV49" s="7">
        <f>+IF(direct_xgdp_cmr_q_obs!FV49=-999,-999,'rescaling to CMR updated data'!$J$2+'rescaling to CMR updated data'!$I$2*direct_xgdp_cmr_q_obs!FV49)</f>
        <v>25174298.433651417</v>
      </c>
      <c r="FW49" s="7">
        <f>+IF(direct_xgdp_cmr_q_obs!FW49=-999,-999,'rescaling to CMR updated data'!$J$2+'rescaling to CMR updated data'!$I$2*direct_xgdp_cmr_q_obs!FW49)</f>
        <v>25174298.433651417</v>
      </c>
      <c r="FX49" s="7">
        <f>+IF(direct_xgdp_cmr_q_obs!FX49=-999,-999,'rescaling to CMR updated data'!$J$2+'rescaling to CMR updated data'!$I$2*direct_xgdp_cmr_q_obs!FX49)</f>
        <v>25174298.433651417</v>
      </c>
      <c r="FY49" s="7">
        <f>+IF(direct_xgdp_cmr_q_obs!FY49=-999,-999,'rescaling to CMR updated data'!$J$2+'rescaling to CMR updated data'!$I$2*direct_xgdp_cmr_q_obs!FY49)</f>
        <v>25174298.433651417</v>
      </c>
      <c r="FZ49" s="7">
        <f>+IF(direct_xgdp_cmr_q_obs!FZ49=-999,-999,'rescaling to CMR updated data'!$J$2+'rescaling to CMR updated data'!$I$2*direct_xgdp_cmr_q_obs!FZ49)</f>
        <v>25174298.433651417</v>
      </c>
      <c r="GA49" s="7">
        <f>+IF(direct_xgdp_cmr_q_obs!GA49=-999,-999,'rescaling to CMR updated data'!$J$2+'rescaling to CMR updated data'!$I$2*direct_xgdp_cmr_q_obs!GA49)</f>
        <v>25174298.433651417</v>
      </c>
      <c r="GB49" s="7">
        <f>+IF(direct_xgdp_cmr_q_obs!GB49=-999,-999,'rescaling to CMR updated data'!$J$2+'rescaling to CMR updated data'!$I$2*direct_xgdp_cmr_q_obs!GB49)</f>
        <v>25174298.433651417</v>
      </c>
      <c r="GC49" s="7">
        <f>+IF(direct_xgdp_cmr_q_obs!GC49=-999,-999,'rescaling to CMR updated data'!$J$2+'rescaling to CMR updated data'!$I$2*direct_xgdp_cmr_q_obs!GC49)</f>
        <v>25154232.929582067</v>
      </c>
      <c r="GD49" s="7">
        <f>+IF(direct_xgdp_cmr_q_obs!GD49=-999,-999,'rescaling to CMR updated data'!$J$2+'rescaling to CMR updated data'!$I$2*direct_xgdp_cmr_q_obs!GD49)</f>
        <v>25154232.929582067</v>
      </c>
      <c r="GE49" s="7">
        <f>+IF(direct_xgdp_cmr_q_obs!GE49=-999,-999,'rescaling to CMR updated data'!$J$2+'rescaling to CMR updated data'!$I$2*direct_xgdp_cmr_q_obs!GE49)</f>
        <v>25154232.929582067</v>
      </c>
      <c r="GF49" s="7">
        <f>+IF(direct_xgdp_cmr_q_obs!GF49=-999,-999,'rescaling to CMR updated data'!$J$2+'rescaling to CMR updated data'!$I$2*direct_xgdp_cmr_q_obs!GF49)</f>
        <v>25154232.929582067</v>
      </c>
      <c r="GG49" s="7">
        <f>+IF(direct_xgdp_cmr_q_obs!GG49=-999,-999,'rescaling to CMR updated data'!$J$2+'rescaling to CMR updated data'!$I$2*direct_xgdp_cmr_q_obs!GG49)</f>
        <v>25154232.929582067</v>
      </c>
      <c r="GH49" s="7">
        <f>+IF(direct_xgdp_cmr_q_obs!GH49=-999,-999,'rescaling to CMR updated data'!$J$2+'rescaling to CMR updated data'!$I$2*direct_xgdp_cmr_q_obs!GH49)</f>
        <v>25154232.929582067</v>
      </c>
      <c r="GI49" s="7">
        <f>+IF(direct_xgdp_cmr_q_obs!GI49=-999,-999,'rescaling to CMR updated data'!$J$2+'rescaling to CMR updated data'!$I$2*direct_xgdp_cmr_q_obs!GI49)</f>
        <v>25154232.929582067</v>
      </c>
      <c r="GJ49" s="7">
        <f>+IF(direct_xgdp_cmr_q_obs!GJ49=-999,-999,'rescaling to CMR updated data'!$J$2+'rescaling to CMR updated data'!$I$2*direct_xgdp_cmr_q_obs!GJ49)</f>
        <v>25154232.929582067</v>
      </c>
      <c r="GK49" s="7">
        <f>+IF(direct_xgdp_cmr_q_obs!GK49=-999,-999,'rescaling to CMR updated data'!$J$2+'rescaling to CMR updated data'!$I$2*direct_xgdp_cmr_q_obs!GK49)</f>
        <v>27473107.269422766</v>
      </c>
      <c r="GL49" s="7">
        <f>+IF(direct_xgdp_cmr_q_obs!GL49=-999,-999,'rescaling to CMR updated data'!$J$2+'rescaling to CMR updated data'!$I$2*direct_xgdp_cmr_q_obs!GL49)</f>
        <v>27473107.269422766</v>
      </c>
      <c r="GM49" s="7">
        <f>+IF(direct_xgdp_cmr_q_obs!GM49=-999,-999,'rescaling to CMR updated data'!$J$2+'rescaling to CMR updated data'!$I$2*direct_xgdp_cmr_q_obs!GM49)</f>
        <v>27473107.269422766</v>
      </c>
      <c r="GN49" s="7">
        <f>+IF(direct_xgdp_cmr_q_obs!GN49=-999,-999,'rescaling to CMR updated data'!$J$2+'rescaling to CMR updated data'!$I$2*direct_xgdp_cmr_q_obs!GN49)</f>
        <v>27473107.269422766</v>
      </c>
      <c r="GO49" s="7">
        <f>+IF(direct_xgdp_cmr_q_obs!GO49=-999,-999,'rescaling to CMR updated data'!$J$2+'rescaling to CMR updated data'!$I$2*direct_xgdp_cmr_q_obs!GO49)</f>
        <v>27497534.839594152</v>
      </c>
      <c r="GP49" s="7">
        <f>+IF(direct_xgdp_cmr_q_obs!GP49=-999,-999,'rescaling to CMR updated data'!$J$2+'rescaling to CMR updated data'!$I$2*direct_xgdp_cmr_q_obs!GP49)</f>
        <v>27497534.839594152</v>
      </c>
      <c r="GQ49" s="7">
        <f>+IF(direct_xgdp_cmr_q_obs!GQ49=-999,-999,'rescaling to CMR updated data'!$J$2+'rescaling to CMR updated data'!$I$2*direct_xgdp_cmr_q_obs!GQ49)</f>
        <v>27497534.839594152</v>
      </c>
      <c r="GR49" s="7">
        <f>+IF(direct_xgdp_cmr_q_obs!GR49=-999,-999,'rescaling to CMR updated data'!$J$2+'rescaling to CMR updated data'!$I$2*direct_xgdp_cmr_q_obs!GR49)</f>
        <v>27497534.839594152</v>
      </c>
      <c r="GS49" s="7">
        <f>+IF(direct_xgdp_cmr_q_obs!GS49=-999,-999,'rescaling to CMR updated data'!$J$2+'rescaling to CMR updated data'!$I$2*direct_xgdp_cmr_q_obs!GS49)</f>
        <v>27497534.839594152</v>
      </c>
      <c r="GT49" s="7">
        <f>+IF(direct_xgdp_cmr_q_obs!GT49=-999,-999,'rescaling to CMR updated data'!$J$2+'rescaling to CMR updated data'!$I$2*direct_xgdp_cmr_q_obs!GT49)</f>
        <v>27497534.839594152</v>
      </c>
      <c r="GU49" s="7">
        <f>+IF(direct_xgdp_cmr_q_obs!GU49=-999,-999,'rescaling to CMR updated data'!$J$2+'rescaling to CMR updated data'!$I$2*direct_xgdp_cmr_q_obs!GU49)</f>
        <v>27497534.839594152</v>
      </c>
      <c r="GV49" s="7">
        <f>+IF(direct_xgdp_cmr_q_obs!GV49=-999,-999,'rescaling to CMR updated data'!$J$2+'rescaling to CMR updated data'!$I$2*direct_xgdp_cmr_q_obs!GV49)</f>
        <v>27497534.839594152</v>
      </c>
      <c r="GW49" s="7">
        <f>+IF(direct_xgdp_cmr_q_obs!GW49=-999,-999,'rescaling to CMR updated data'!$J$2+'rescaling to CMR updated data'!$I$2*direct_xgdp_cmr_q_obs!GW49)</f>
        <v>27497534.839594152</v>
      </c>
      <c r="GX49" s="7">
        <f>+IF(direct_xgdp_cmr_q_obs!GX49=-999,-999,'rescaling to CMR updated data'!$J$2+'rescaling to CMR updated data'!$I$2*direct_xgdp_cmr_q_obs!GX49)</f>
        <v>27497534.839594152</v>
      </c>
      <c r="GY49" s="7">
        <f>+IF(direct_xgdp_cmr_q_obs!GY49=-999,-999,'rescaling to CMR updated data'!$J$2+'rescaling to CMR updated data'!$I$2*direct_xgdp_cmr_q_obs!GY49)</f>
        <v>27497534.839594152</v>
      </c>
      <c r="GZ49" s="7">
        <f>+IF(direct_xgdp_cmr_q_obs!GZ49=-999,-999,'rescaling to CMR updated data'!$J$2+'rescaling to CMR updated data'!$I$2*direct_xgdp_cmr_q_obs!GZ49)</f>
        <v>27497534.839594152</v>
      </c>
      <c r="HA49" s="7">
        <f>+IF(direct_xgdp_cmr_q_obs!HA49=-999,-999,'rescaling to CMR updated data'!$J$2+'rescaling to CMR updated data'!$I$2*direct_xgdp_cmr_q_obs!HA49)</f>
        <v>27497534.839594152</v>
      </c>
      <c r="HB49" s="7">
        <f>+IF(direct_xgdp_cmr_q_obs!HB49=-999,-999,'rescaling to CMR updated data'!$J$2+'rescaling to CMR updated data'!$I$2*direct_xgdp_cmr_q_obs!HB49)</f>
        <v>27497534.839594152</v>
      </c>
      <c r="HC49" s="7">
        <f>+IF(direct_xgdp_cmr_q_obs!HC49=-999,-999,'rescaling to CMR updated data'!$J$2+'rescaling to CMR updated data'!$I$2*direct_xgdp_cmr_q_obs!HC49)</f>
        <v>27497534.839594152</v>
      </c>
      <c r="HD49" s="7">
        <f>+IF(direct_xgdp_cmr_q_obs!HD49=-999,-999,'rescaling to CMR updated data'!$J$2+'rescaling to CMR updated data'!$I$2*direct_xgdp_cmr_q_obs!HD49)</f>
        <v>27497534.839594152</v>
      </c>
      <c r="HE49" s="7">
        <f>+IF(direct_xgdp_cmr_q_obs!HE49=-999,-999,'rescaling to CMR updated data'!$J$2+'rescaling to CMR updated data'!$I$2*direct_xgdp_cmr_q_obs!HE49)</f>
        <v>28765151.248844914</v>
      </c>
    </row>
    <row r="50" spans="1:213" x14ac:dyDescent="0.25">
      <c r="A50" s="7" t="s">
        <v>263</v>
      </c>
      <c r="B50" s="7">
        <f>+IF(direct_xgdp_cmr_q_obs!B50=-999,-999,'rescaling to CMR updated data'!$J$2+'rescaling to CMR updated data'!$I$2*direct_xgdp_cmr_q_obs!B50)</f>
        <v>5699837.1988676693</v>
      </c>
      <c r="C50" s="7">
        <f>+IF(direct_xgdp_cmr_q_obs!C50=-999,-999,'rescaling to CMR updated data'!$J$2+'rescaling to CMR updated data'!$I$2*direct_xgdp_cmr_q_obs!C50)</f>
        <v>5699837.1988676693</v>
      </c>
      <c r="D50" s="7">
        <f>+IF(direct_xgdp_cmr_q_obs!D50=-999,-999,'rescaling to CMR updated data'!$J$2+'rescaling to CMR updated data'!$I$2*direct_xgdp_cmr_q_obs!D50)</f>
        <v>5699837.1988676693</v>
      </c>
      <c r="E50" s="7">
        <f>+IF(direct_xgdp_cmr_q_obs!E50=-999,-999,'rescaling to CMR updated data'!$J$2+'rescaling to CMR updated data'!$I$2*direct_xgdp_cmr_q_obs!E50)</f>
        <v>5699837.1988676693</v>
      </c>
      <c r="F50" s="7">
        <f>+IF(direct_xgdp_cmr_q_obs!F50=-999,-999,'rescaling to CMR updated data'!$J$2+'rescaling to CMR updated data'!$I$2*direct_xgdp_cmr_q_obs!F50)</f>
        <v>5699837.1988676693</v>
      </c>
      <c r="G50" s="7">
        <f>+IF(direct_xgdp_cmr_q_obs!G50=-999,-999,'rescaling to CMR updated data'!$J$2+'rescaling to CMR updated data'!$I$2*direct_xgdp_cmr_q_obs!G50)</f>
        <v>5699837.1988676693</v>
      </c>
      <c r="H50" s="7">
        <f>+IF(direct_xgdp_cmr_q_obs!H50=-999,-999,'rescaling to CMR updated data'!$J$2+'rescaling to CMR updated data'!$I$2*direct_xgdp_cmr_q_obs!H50)</f>
        <v>5699837.1988676693</v>
      </c>
      <c r="I50" s="7">
        <f>+IF(direct_xgdp_cmr_q_obs!I50=-999,-999,'rescaling to CMR updated data'!$J$2+'rescaling to CMR updated data'!$I$2*direct_xgdp_cmr_q_obs!I50)</f>
        <v>5699837.1988676693</v>
      </c>
      <c r="J50" s="7">
        <f>+IF(direct_xgdp_cmr_q_obs!J50=-999,-999,'rescaling to CMR updated data'!$J$2+'rescaling to CMR updated data'!$I$2*direct_xgdp_cmr_q_obs!J50)</f>
        <v>5699837.1988676693</v>
      </c>
      <c r="K50" s="7">
        <f>+IF(direct_xgdp_cmr_q_obs!K50=-999,-999,'rescaling to CMR updated data'!$J$2+'rescaling to CMR updated data'!$I$2*direct_xgdp_cmr_q_obs!K50)</f>
        <v>5699837.1988676693</v>
      </c>
      <c r="L50" s="7">
        <f>+IF(direct_xgdp_cmr_q_obs!L50=-999,-999,'rescaling to CMR updated data'!$J$2+'rescaling to CMR updated data'!$I$2*direct_xgdp_cmr_q_obs!L50)</f>
        <v>5699837.1988676693</v>
      </c>
      <c r="M50" s="7">
        <f>+IF(direct_xgdp_cmr_q_obs!M50=-999,-999,'rescaling to CMR updated data'!$J$2+'rescaling to CMR updated data'!$I$2*direct_xgdp_cmr_q_obs!M50)</f>
        <v>5699837.1988676693</v>
      </c>
      <c r="N50" s="7">
        <f>+IF(direct_xgdp_cmr_q_obs!N50=-999,-999,'rescaling to CMR updated data'!$J$2+'rescaling to CMR updated data'!$I$2*direct_xgdp_cmr_q_obs!N50)</f>
        <v>5699837.1988676693</v>
      </c>
      <c r="O50" s="7">
        <f>+IF(direct_xgdp_cmr_q_obs!O50=-999,-999,'rescaling to CMR updated data'!$J$2+'rescaling to CMR updated data'!$I$2*direct_xgdp_cmr_q_obs!O50)</f>
        <v>5699837.1988676693</v>
      </c>
      <c r="P50" s="7">
        <f>+IF(direct_xgdp_cmr_q_obs!P50=-999,-999,'rescaling to CMR updated data'!$J$2+'rescaling to CMR updated data'!$I$2*direct_xgdp_cmr_q_obs!P50)</f>
        <v>5699837.1988676693</v>
      </c>
      <c r="Q50" s="7">
        <f>+IF(direct_xgdp_cmr_q_obs!Q50=-999,-999,'rescaling to CMR updated data'!$J$2+'rescaling to CMR updated data'!$I$2*direct_xgdp_cmr_q_obs!Q50)</f>
        <v>5699837.1988676693</v>
      </c>
      <c r="R50" s="7">
        <f>+IF(direct_xgdp_cmr_q_obs!R50=-999,-999,'rescaling to CMR updated data'!$J$2+'rescaling to CMR updated data'!$I$2*direct_xgdp_cmr_q_obs!R50)</f>
        <v>5699837.1988676693</v>
      </c>
      <c r="S50" s="7">
        <f>+IF(direct_xgdp_cmr_q_obs!S50=-999,-999,'rescaling to CMR updated data'!$J$2+'rescaling to CMR updated data'!$I$2*direct_xgdp_cmr_q_obs!S50)</f>
        <v>5699837.1988676693</v>
      </c>
      <c r="T50" s="7">
        <f>+IF(direct_xgdp_cmr_q_obs!T50=-999,-999,'rescaling to CMR updated data'!$J$2+'rescaling to CMR updated data'!$I$2*direct_xgdp_cmr_q_obs!T50)</f>
        <v>5699837.1988676693</v>
      </c>
      <c r="U50" s="7">
        <f>+IF(direct_xgdp_cmr_q_obs!U50=-999,-999,'rescaling to CMR updated data'!$J$2+'rescaling to CMR updated data'!$I$2*direct_xgdp_cmr_q_obs!U50)</f>
        <v>5699837.1988676693</v>
      </c>
      <c r="V50" s="7">
        <f>+IF(direct_xgdp_cmr_q_obs!V50=-999,-999,'rescaling to CMR updated data'!$J$2+'rescaling to CMR updated data'!$I$2*direct_xgdp_cmr_q_obs!V50)</f>
        <v>5699837.1988676693</v>
      </c>
      <c r="W50" s="7">
        <f>+IF(direct_xgdp_cmr_q_obs!W50=-999,-999,'rescaling to CMR updated data'!$J$2+'rescaling to CMR updated data'!$I$2*direct_xgdp_cmr_q_obs!W50)</f>
        <v>5699837.1988676693</v>
      </c>
      <c r="X50" s="7">
        <f>+IF(direct_xgdp_cmr_q_obs!X50=-999,-999,'rescaling to CMR updated data'!$J$2+'rescaling to CMR updated data'!$I$2*direct_xgdp_cmr_q_obs!X50)</f>
        <v>5699837.1988676693</v>
      </c>
      <c r="Y50" s="7">
        <f>+IF(direct_xgdp_cmr_q_obs!Y50=-999,-999,'rescaling to CMR updated data'!$J$2+'rescaling to CMR updated data'!$I$2*direct_xgdp_cmr_q_obs!Y50)</f>
        <v>5699837.1988676693</v>
      </c>
      <c r="Z50" s="7">
        <f>+IF(direct_xgdp_cmr_q_obs!Z50=-999,-999,'rescaling to CMR updated data'!$J$2+'rescaling to CMR updated data'!$I$2*direct_xgdp_cmr_q_obs!Z50)</f>
        <v>5699837.1988676693</v>
      </c>
      <c r="AA50" s="7">
        <f>+IF(direct_xgdp_cmr_q_obs!AA50=-999,-999,'rescaling to CMR updated data'!$J$2+'rescaling to CMR updated data'!$I$2*direct_xgdp_cmr_q_obs!AA50)</f>
        <v>5699837.1988676693</v>
      </c>
      <c r="AB50" s="7">
        <f>+IF(direct_xgdp_cmr_q_obs!AB50=-999,-999,'rescaling to CMR updated data'!$J$2+'rescaling to CMR updated data'!$I$2*direct_xgdp_cmr_q_obs!AB50)</f>
        <v>5699837.1988676693</v>
      </c>
      <c r="AC50" s="7">
        <f>+IF(direct_xgdp_cmr_q_obs!AC50=-999,-999,'rescaling to CMR updated data'!$J$2+'rescaling to CMR updated data'!$I$2*direct_xgdp_cmr_q_obs!AC50)</f>
        <v>5699837.1988676693</v>
      </c>
      <c r="AD50" s="7">
        <f>+IF(direct_xgdp_cmr_q_obs!AD50=-999,-999,'rescaling to CMR updated data'!$J$2+'rescaling to CMR updated data'!$I$2*direct_xgdp_cmr_q_obs!AD50)</f>
        <v>5699837.1988676693</v>
      </c>
      <c r="AE50" s="7">
        <f>+IF(direct_xgdp_cmr_q_obs!AE50=-999,-999,'rescaling to CMR updated data'!$J$2+'rescaling to CMR updated data'!$I$2*direct_xgdp_cmr_q_obs!AE50)</f>
        <v>5699837.1988676693</v>
      </c>
      <c r="AF50" s="7">
        <f>+IF(direct_xgdp_cmr_q_obs!AF50=-999,-999,'rescaling to CMR updated data'!$J$2+'rescaling to CMR updated data'!$I$2*direct_xgdp_cmr_q_obs!AF50)</f>
        <v>5699837.1988676693</v>
      </c>
      <c r="AG50" s="7">
        <f>+IF(direct_xgdp_cmr_q_obs!AG50=-999,-999,'rescaling to CMR updated data'!$J$2+'rescaling to CMR updated data'!$I$2*direct_xgdp_cmr_q_obs!AG50)</f>
        <v>5699837.1988676693</v>
      </c>
      <c r="AH50" s="7">
        <f>+IF(direct_xgdp_cmr_q_obs!AH50=-999,-999,'rescaling to CMR updated data'!$J$2+'rescaling to CMR updated data'!$I$2*direct_xgdp_cmr_q_obs!AH50)</f>
        <v>5699837.1988676693</v>
      </c>
      <c r="AI50" s="7">
        <f>+IF(direct_xgdp_cmr_q_obs!AI50=-999,-999,'rescaling to CMR updated data'!$J$2+'rescaling to CMR updated data'!$I$2*direct_xgdp_cmr_q_obs!AI50)</f>
        <v>5699837.1988676693</v>
      </c>
      <c r="AJ50" s="7">
        <f>+IF(direct_xgdp_cmr_q_obs!AJ50=-999,-999,'rescaling to CMR updated data'!$J$2+'rescaling to CMR updated data'!$I$2*direct_xgdp_cmr_q_obs!AJ50)</f>
        <v>5699837.1988676693</v>
      </c>
      <c r="AK50" s="7">
        <f>+IF(direct_xgdp_cmr_q_obs!AK50=-999,-999,'rescaling to CMR updated data'!$J$2+'rescaling to CMR updated data'!$I$2*direct_xgdp_cmr_q_obs!AK50)</f>
        <v>5699837.1988676693</v>
      </c>
      <c r="AL50" s="7">
        <f>+IF(direct_xgdp_cmr_q_obs!AL50=-999,-999,'rescaling to CMR updated data'!$J$2+'rescaling to CMR updated data'!$I$2*direct_xgdp_cmr_q_obs!AL50)</f>
        <v>5699837.1988676693</v>
      </c>
      <c r="AM50" s="7">
        <f>+IF(direct_xgdp_cmr_q_obs!AM50=-999,-999,'rescaling to CMR updated data'!$J$2+'rescaling to CMR updated data'!$I$2*direct_xgdp_cmr_q_obs!AM50)</f>
        <v>5699837.1988676693</v>
      </c>
      <c r="AN50" s="7">
        <f>+IF(direct_xgdp_cmr_q_obs!AN50=-999,-999,'rescaling to CMR updated data'!$J$2+'rescaling to CMR updated data'!$I$2*direct_xgdp_cmr_q_obs!AN50)</f>
        <v>5699837.1988676693</v>
      </c>
      <c r="AO50" s="7">
        <f>+IF(direct_xgdp_cmr_q_obs!AO50=-999,-999,'rescaling to CMR updated data'!$J$2+'rescaling to CMR updated data'!$I$2*direct_xgdp_cmr_q_obs!AO50)</f>
        <v>5699837.1988676693</v>
      </c>
      <c r="AP50" s="7">
        <f>+IF(direct_xgdp_cmr_q_obs!AP50=-999,-999,'rescaling to CMR updated data'!$J$2+'rescaling to CMR updated data'!$I$2*direct_xgdp_cmr_q_obs!AP50)</f>
        <v>5699837.1988676693</v>
      </c>
      <c r="AQ50" s="7">
        <f>+IF(direct_xgdp_cmr_q_obs!AQ50=-999,-999,'rescaling to CMR updated data'!$J$2+'rescaling to CMR updated data'!$I$2*direct_xgdp_cmr_q_obs!AQ50)</f>
        <v>7841167.8387375185</v>
      </c>
      <c r="AR50" s="7">
        <f>+IF(direct_xgdp_cmr_q_obs!AR50=-999,-999,'rescaling to CMR updated data'!$J$2+'rescaling to CMR updated data'!$I$2*direct_xgdp_cmr_q_obs!AR50)</f>
        <v>7841167.8387375185</v>
      </c>
      <c r="AS50" s="7">
        <f>+IF(direct_xgdp_cmr_q_obs!AS50=-999,-999,'rescaling to CMR updated data'!$J$2+'rescaling to CMR updated data'!$I$2*direct_xgdp_cmr_q_obs!AS50)</f>
        <v>7841167.8387375185</v>
      </c>
      <c r="AT50" s="7">
        <f>+IF(direct_xgdp_cmr_q_obs!AT50=-999,-999,'rescaling to CMR updated data'!$J$2+'rescaling to CMR updated data'!$I$2*direct_xgdp_cmr_q_obs!AT50)</f>
        <v>7841167.8387375185</v>
      </c>
      <c r="AU50" s="7">
        <f>+IF(direct_xgdp_cmr_q_obs!AU50=-999,-999,'rescaling to CMR updated data'!$J$2+'rescaling to CMR updated data'!$I$2*direct_xgdp_cmr_q_obs!AU50)</f>
        <v>7841167.8387375185</v>
      </c>
      <c r="AV50" s="7">
        <f>+IF(direct_xgdp_cmr_q_obs!AV50=-999,-999,'rescaling to CMR updated data'!$J$2+'rescaling to CMR updated data'!$I$2*direct_xgdp_cmr_q_obs!AV50)</f>
        <v>7841167.8387375185</v>
      </c>
      <c r="AW50" s="7">
        <f>+IF(direct_xgdp_cmr_q_obs!AW50=-999,-999,'rescaling to CMR updated data'!$J$2+'rescaling to CMR updated data'!$I$2*direct_xgdp_cmr_q_obs!AW50)</f>
        <v>7841167.8387375185</v>
      </c>
      <c r="AX50" s="7">
        <f>+IF(direct_xgdp_cmr_q_obs!AX50=-999,-999,'rescaling to CMR updated data'!$J$2+'rescaling to CMR updated data'!$I$2*direct_xgdp_cmr_q_obs!AX50)</f>
        <v>7841167.8387375185</v>
      </c>
      <c r="AY50" s="7">
        <f>+IF(direct_xgdp_cmr_q_obs!AY50=-999,-999,'rescaling to CMR updated data'!$J$2+'rescaling to CMR updated data'!$I$2*direct_xgdp_cmr_q_obs!AY50)</f>
        <v>7841167.8387375185</v>
      </c>
      <c r="AZ50" s="7">
        <f>+IF(direct_xgdp_cmr_q_obs!AZ50=-999,-999,'rescaling to CMR updated data'!$J$2+'rescaling to CMR updated data'!$I$2*direct_xgdp_cmr_q_obs!AZ50)</f>
        <v>7841167.8387375185</v>
      </c>
      <c r="BA50" s="7">
        <f>+IF(direct_xgdp_cmr_q_obs!BA50=-999,-999,'rescaling to CMR updated data'!$J$2+'rescaling to CMR updated data'!$I$2*direct_xgdp_cmr_q_obs!BA50)</f>
        <v>7841167.8387375185</v>
      </c>
      <c r="BB50" s="7">
        <f>+IF(direct_xgdp_cmr_q_obs!BB50=-999,-999,'rescaling to CMR updated data'!$J$2+'rescaling to CMR updated data'!$I$2*direct_xgdp_cmr_q_obs!BB50)</f>
        <v>7841167.8387375185</v>
      </c>
      <c r="BC50" s="7">
        <f>+IF(direct_xgdp_cmr_q_obs!BC50=-999,-999,'rescaling to CMR updated data'!$J$2+'rescaling to CMR updated data'!$I$2*direct_xgdp_cmr_q_obs!BC50)</f>
        <v>7841167.8387375185</v>
      </c>
      <c r="BD50" s="7">
        <f>+IF(direct_xgdp_cmr_q_obs!BD50=-999,-999,'rescaling to CMR updated data'!$J$2+'rescaling to CMR updated data'!$I$2*direct_xgdp_cmr_q_obs!BD50)</f>
        <v>7841167.8387375185</v>
      </c>
      <c r="BE50" s="7">
        <f>+IF(direct_xgdp_cmr_q_obs!BE50=-999,-999,'rescaling to CMR updated data'!$J$2+'rescaling to CMR updated data'!$I$2*direct_xgdp_cmr_q_obs!BE50)</f>
        <v>7841167.8387375185</v>
      </c>
      <c r="BF50" s="7">
        <f>+IF(direct_xgdp_cmr_q_obs!BF50=-999,-999,'rescaling to CMR updated data'!$J$2+'rescaling to CMR updated data'!$I$2*direct_xgdp_cmr_q_obs!BF50)</f>
        <v>7841167.8387375185</v>
      </c>
      <c r="BG50" s="7">
        <f>+IF(direct_xgdp_cmr_q_obs!BG50=-999,-999,'rescaling to CMR updated data'!$J$2+'rescaling to CMR updated data'!$I$2*direct_xgdp_cmr_q_obs!BG50)</f>
        <v>7841167.8387375185</v>
      </c>
      <c r="BH50" s="7">
        <f>+IF(direct_xgdp_cmr_q_obs!BH50=-999,-999,'rescaling to CMR updated data'!$J$2+'rescaling to CMR updated data'!$I$2*direct_xgdp_cmr_q_obs!BH50)</f>
        <v>7841167.8387375185</v>
      </c>
      <c r="BI50" s="7">
        <f>+IF(direct_xgdp_cmr_q_obs!BI50=-999,-999,'rescaling to CMR updated data'!$J$2+'rescaling to CMR updated data'!$I$2*direct_xgdp_cmr_q_obs!BI50)</f>
        <v>7841167.8387375185</v>
      </c>
      <c r="BJ50" s="7">
        <f>+IF(direct_xgdp_cmr_q_obs!BJ50=-999,-999,'rescaling to CMR updated data'!$J$2+'rescaling to CMR updated data'!$I$2*direct_xgdp_cmr_q_obs!BJ50)</f>
        <v>7841167.8387375185</v>
      </c>
      <c r="BK50" s="7">
        <f>+IF(direct_xgdp_cmr_q_obs!BK50=-999,-999,'rescaling to CMR updated data'!$J$2+'rescaling to CMR updated data'!$I$2*direct_xgdp_cmr_q_obs!BK50)</f>
        <v>7840298.7922115978</v>
      </c>
      <c r="BL50" s="7">
        <f>+IF(direct_xgdp_cmr_q_obs!BL50=-999,-999,'rescaling to CMR updated data'!$J$2+'rescaling to CMR updated data'!$I$2*direct_xgdp_cmr_q_obs!BL50)</f>
        <v>7840298.7922115978</v>
      </c>
      <c r="BM50" s="7">
        <f>+IF(direct_xgdp_cmr_q_obs!BM50=-999,-999,'rescaling to CMR updated data'!$J$2+'rescaling to CMR updated data'!$I$2*direct_xgdp_cmr_q_obs!BM50)</f>
        <v>7840298.7922115978</v>
      </c>
      <c r="BN50" s="7">
        <f>+IF(direct_xgdp_cmr_q_obs!BN50=-999,-999,'rescaling to CMR updated data'!$J$2+'rescaling to CMR updated data'!$I$2*direct_xgdp_cmr_q_obs!BN50)</f>
        <v>7840298.7922115978</v>
      </c>
      <c r="BO50" s="7">
        <f>+IF(direct_xgdp_cmr_q_obs!BO50=-999,-999,'rescaling to CMR updated data'!$J$2+'rescaling to CMR updated data'!$I$2*direct_xgdp_cmr_q_obs!BO50)</f>
        <v>7840298.7922115978</v>
      </c>
      <c r="BP50" s="7">
        <f>+IF(direct_xgdp_cmr_q_obs!BP50=-999,-999,'rescaling to CMR updated data'!$J$2+'rescaling to CMR updated data'!$I$2*direct_xgdp_cmr_q_obs!BP50)</f>
        <v>7840298.7922115978</v>
      </c>
      <c r="BQ50" s="7">
        <f>+IF(direct_xgdp_cmr_q_obs!BQ50=-999,-999,'rescaling to CMR updated data'!$J$2+'rescaling to CMR updated data'!$I$2*direct_xgdp_cmr_q_obs!BQ50)</f>
        <v>7840298.7922115978</v>
      </c>
      <c r="BR50" s="7">
        <f>+IF(direct_xgdp_cmr_q_obs!BR50=-999,-999,'rescaling to CMR updated data'!$J$2+'rescaling to CMR updated data'!$I$2*direct_xgdp_cmr_q_obs!BR50)</f>
        <v>7840298.7922115978</v>
      </c>
      <c r="BS50" s="7">
        <f>+IF(direct_xgdp_cmr_q_obs!BS50=-999,-999,'rescaling to CMR updated data'!$J$2+'rescaling to CMR updated data'!$I$2*direct_xgdp_cmr_q_obs!BS50)</f>
        <v>7840298.7922115978</v>
      </c>
      <c r="BT50" s="7">
        <f>+IF(direct_xgdp_cmr_q_obs!BT50=-999,-999,'rescaling to CMR updated data'!$J$2+'rescaling to CMR updated data'!$I$2*direct_xgdp_cmr_q_obs!BT50)</f>
        <v>7840298.7922115978</v>
      </c>
      <c r="BU50" s="7">
        <f>+IF(direct_xgdp_cmr_q_obs!BU50=-999,-999,'rescaling to CMR updated data'!$J$2+'rescaling to CMR updated data'!$I$2*direct_xgdp_cmr_q_obs!BU50)</f>
        <v>7840298.7922115978</v>
      </c>
      <c r="BV50" s="7">
        <f>+IF(direct_xgdp_cmr_q_obs!BV50=-999,-999,'rescaling to CMR updated data'!$J$2+'rescaling to CMR updated data'!$I$2*direct_xgdp_cmr_q_obs!BV50)</f>
        <v>7840298.7922115978</v>
      </c>
      <c r="BW50" s="7">
        <f>+IF(direct_xgdp_cmr_q_obs!BW50=-999,-999,'rescaling to CMR updated data'!$J$2+'rescaling to CMR updated data'!$I$2*direct_xgdp_cmr_q_obs!BW50)</f>
        <v>7840298.7922115978</v>
      </c>
      <c r="BX50" s="7">
        <f>+IF(direct_xgdp_cmr_q_obs!BX50=-999,-999,'rescaling to CMR updated data'!$J$2+'rescaling to CMR updated data'!$I$2*direct_xgdp_cmr_q_obs!BX50)</f>
        <v>7840298.7922115978</v>
      </c>
      <c r="BY50" s="7">
        <f>+IF(direct_xgdp_cmr_q_obs!BY50=-999,-999,'rescaling to CMR updated data'!$J$2+'rescaling to CMR updated data'!$I$2*direct_xgdp_cmr_q_obs!BY50)</f>
        <v>7840298.7922115978</v>
      </c>
      <c r="BZ50" s="7">
        <f>+IF(direct_xgdp_cmr_q_obs!BZ50=-999,-999,'rescaling to CMR updated data'!$J$2+'rescaling to CMR updated data'!$I$2*direct_xgdp_cmr_q_obs!BZ50)</f>
        <v>7840298.7922115978</v>
      </c>
      <c r="CA50" s="7">
        <f>+IF(direct_xgdp_cmr_q_obs!CA50=-999,-999,'rescaling to CMR updated data'!$J$2+'rescaling to CMR updated data'!$I$2*direct_xgdp_cmr_q_obs!CA50)</f>
        <v>7840298.7922115978</v>
      </c>
      <c r="CB50" s="7">
        <f>+IF(direct_xgdp_cmr_q_obs!CB50=-999,-999,'rescaling to CMR updated data'!$J$2+'rescaling to CMR updated data'!$I$2*direct_xgdp_cmr_q_obs!CB50)</f>
        <v>7840298.7922115978</v>
      </c>
      <c r="CC50" s="7">
        <f>+IF(direct_xgdp_cmr_q_obs!CC50=-999,-999,'rescaling to CMR updated data'!$J$2+'rescaling to CMR updated data'!$I$2*direct_xgdp_cmr_q_obs!CC50)</f>
        <v>7840298.7922115978</v>
      </c>
      <c r="CD50" s="7">
        <f>+IF(direct_xgdp_cmr_q_obs!CD50=-999,-999,'rescaling to CMR updated data'!$J$2+'rescaling to CMR updated data'!$I$2*direct_xgdp_cmr_q_obs!CD50)</f>
        <v>7840298.7922115978</v>
      </c>
      <c r="CE50" s="7">
        <f>+IF(direct_xgdp_cmr_q_obs!CE50=-999,-999,'rescaling to CMR updated data'!$J$2+'rescaling to CMR updated data'!$I$2*direct_xgdp_cmr_q_obs!CE50)</f>
        <v>15755574.550301937</v>
      </c>
      <c r="CF50" s="7">
        <f>+IF(direct_xgdp_cmr_q_obs!CF50=-999,-999,'rescaling to CMR updated data'!$J$2+'rescaling to CMR updated data'!$I$2*direct_xgdp_cmr_q_obs!CF50)</f>
        <v>15755574.550301937</v>
      </c>
      <c r="CG50" s="7">
        <f>+IF(direct_xgdp_cmr_q_obs!CG50=-999,-999,'rescaling to CMR updated data'!$J$2+'rescaling to CMR updated data'!$I$2*direct_xgdp_cmr_q_obs!CG50)</f>
        <v>15755574.550301937</v>
      </c>
      <c r="CH50" s="7">
        <f>+IF(direct_xgdp_cmr_q_obs!CH50=-999,-999,'rescaling to CMR updated data'!$J$2+'rescaling to CMR updated data'!$I$2*direct_xgdp_cmr_q_obs!CH50)</f>
        <v>15755574.550301937</v>
      </c>
      <c r="CI50" s="7">
        <f>+IF(direct_xgdp_cmr_q_obs!CI50=-999,-999,'rescaling to CMR updated data'!$J$2+'rescaling to CMR updated data'!$I$2*direct_xgdp_cmr_q_obs!CI50)</f>
        <v>15755574.550301937</v>
      </c>
      <c r="CJ50" s="7">
        <f>+IF(direct_xgdp_cmr_q_obs!CJ50=-999,-999,'rescaling to CMR updated data'!$J$2+'rescaling to CMR updated data'!$I$2*direct_xgdp_cmr_q_obs!CJ50)</f>
        <v>15755574.550301937</v>
      </c>
      <c r="CK50" s="7">
        <f>+IF(direct_xgdp_cmr_q_obs!CK50=-999,-999,'rescaling to CMR updated data'!$J$2+'rescaling to CMR updated data'!$I$2*direct_xgdp_cmr_q_obs!CK50)</f>
        <v>15755574.550301937</v>
      </c>
      <c r="CL50" s="7">
        <f>+IF(direct_xgdp_cmr_q_obs!CL50=-999,-999,'rescaling to CMR updated data'!$J$2+'rescaling to CMR updated data'!$I$2*direct_xgdp_cmr_q_obs!CL50)</f>
        <v>15755574.550301937</v>
      </c>
      <c r="CM50" s="7">
        <f>+IF(direct_xgdp_cmr_q_obs!CM50=-999,-999,'rescaling to CMR updated data'!$J$2+'rescaling to CMR updated data'!$I$2*direct_xgdp_cmr_q_obs!CM50)</f>
        <v>15755574.550301937</v>
      </c>
      <c r="CN50" s="7">
        <f>+IF(direct_xgdp_cmr_q_obs!CN50=-999,-999,'rescaling to CMR updated data'!$J$2+'rescaling to CMR updated data'!$I$2*direct_xgdp_cmr_q_obs!CN50)</f>
        <v>15755574.550301937</v>
      </c>
      <c r="CO50" s="7">
        <f>+IF(direct_xgdp_cmr_q_obs!CO50=-999,-999,'rescaling to CMR updated data'!$J$2+'rescaling to CMR updated data'!$I$2*direct_xgdp_cmr_q_obs!CO50)</f>
        <v>15755574.550301937</v>
      </c>
      <c r="CP50" s="7">
        <f>+IF(direct_xgdp_cmr_q_obs!CP50=-999,-999,'rescaling to CMR updated data'!$J$2+'rescaling to CMR updated data'!$I$2*direct_xgdp_cmr_q_obs!CP50)</f>
        <v>15755574.550301937</v>
      </c>
      <c r="CQ50" s="7">
        <f>+IF(direct_xgdp_cmr_q_obs!CQ50=-999,-999,'rescaling to CMR updated data'!$J$2+'rescaling to CMR updated data'!$I$2*direct_xgdp_cmr_q_obs!CQ50)</f>
        <v>15755574.550301937</v>
      </c>
      <c r="CR50" s="7">
        <f>+IF(direct_xgdp_cmr_q_obs!CR50=-999,-999,'rescaling to CMR updated data'!$J$2+'rescaling to CMR updated data'!$I$2*direct_xgdp_cmr_q_obs!CR50)</f>
        <v>15755574.550301937</v>
      </c>
      <c r="CS50" s="7">
        <f>+IF(direct_xgdp_cmr_q_obs!CS50=-999,-999,'rescaling to CMR updated data'!$J$2+'rescaling to CMR updated data'!$I$2*direct_xgdp_cmr_q_obs!CS50)</f>
        <v>15755574.550301937</v>
      </c>
      <c r="CT50" s="7">
        <f>+IF(direct_xgdp_cmr_q_obs!CT50=-999,-999,'rescaling to CMR updated data'!$J$2+'rescaling to CMR updated data'!$I$2*direct_xgdp_cmr_q_obs!CT50)</f>
        <v>15755574.550301937</v>
      </c>
      <c r="CU50" s="7">
        <f>+IF(direct_xgdp_cmr_q_obs!CU50=-999,-999,'rescaling to CMR updated data'!$J$2+'rescaling to CMR updated data'!$I$2*direct_xgdp_cmr_q_obs!CU50)</f>
        <v>15755574.550301937</v>
      </c>
      <c r="CV50" s="7">
        <f>+IF(direct_xgdp_cmr_q_obs!CV50=-999,-999,'rescaling to CMR updated data'!$J$2+'rescaling to CMR updated data'!$I$2*direct_xgdp_cmr_q_obs!CV50)</f>
        <v>15755574.550301937</v>
      </c>
      <c r="CW50" s="7">
        <f>+IF(direct_xgdp_cmr_q_obs!CW50=-999,-999,'rescaling to CMR updated data'!$J$2+'rescaling to CMR updated data'!$I$2*direct_xgdp_cmr_q_obs!CW50)</f>
        <v>15755574.550301937</v>
      </c>
      <c r="CX50" s="7">
        <f>+IF(direct_xgdp_cmr_q_obs!CX50=-999,-999,'rescaling to CMR updated data'!$J$2+'rescaling to CMR updated data'!$I$2*direct_xgdp_cmr_q_obs!CX50)</f>
        <v>15755574.550301937</v>
      </c>
      <c r="CY50" s="7">
        <f>+IF(direct_xgdp_cmr_q_obs!CY50=-999,-999,'rescaling to CMR updated data'!$J$2+'rescaling to CMR updated data'!$I$2*direct_xgdp_cmr_q_obs!CY50)</f>
        <v>15755574.550301937</v>
      </c>
      <c r="CZ50" s="7">
        <f>+IF(direct_xgdp_cmr_q_obs!CZ50=-999,-999,'rescaling to CMR updated data'!$J$2+'rescaling to CMR updated data'!$I$2*direct_xgdp_cmr_q_obs!CZ50)</f>
        <v>15755574.550301937</v>
      </c>
      <c r="DA50" s="7">
        <f>+IF(direct_xgdp_cmr_q_obs!DA50=-999,-999,'rescaling to CMR updated data'!$J$2+'rescaling to CMR updated data'!$I$2*direct_xgdp_cmr_q_obs!DA50)</f>
        <v>15755574.550301937</v>
      </c>
      <c r="DB50" s="7">
        <f>+IF(direct_xgdp_cmr_q_obs!DB50=-999,-999,'rescaling to CMR updated data'!$J$2+'rescaling to CMR updated data'!$I$2*direct_xgdp_cmr_q_obs!DB50)</f>
        <v>15755574.550301937</v>
      </c>
      <c r="DC50" s="7">
        <f>+IF(direct_xgdp_cmr_q_obs!DC50=-999,-999,'rescaling to CMR updated data'!$J$2+'rescaling to CMR updated data'!$I$2*direct_xgdp_cmr_q_obs!DC50)</f>
        <v>18399214.082154244</v>
      </c>
      <c r="DD50" s="7">
        <f>+IF(direct_xgdp_cmr_q_obs!DD50=-999,-999,'rescaling to CMR updated data'!$J$2+'rescaling to CMR updated data'!$I$2*direct_xgdp_cmr_q_obs!DD50)</f>
        <v>18367059.360695161</v>
      </c>
      <c r="DE50" s="7">
        <f>+IF(direct_xgdp_cmr_q_obs!DE50=-999,-999,'rescaling to CMR updated data'!$J$2+'rescaling to CMR updated data'!$I$2*direct_xgdp_cmr_q_obs!DE50)</f>
        <v>18367059.360695161</v>
      </c>
      <c r="DF50" s="7">
        <f>+IF(direct_xgdp_cmr_q_obs!DF50=-999,-999,'rescaling to CMR updated data'!$J$2+'rescaling to CMR updated data'!$I$2*direct_xgdp_cmr_q_obs!DF50)</f>
        <v>18367059.360695161</v>
      </c>
      <c r="DG50" s="7">
        <f>+IF(direct_xgdp_cmr_q_obs!DG50=-999,-999,'rescaling to CMR updated data'!$J$2+'rescaling to CMR updated data'!$I$2*direct_xgdp_cmr_q_obs!DG50)</f>
        <v>18367059.360695161</v>
      </c>
      <c r="DH50" s="7">
        <f>+IF(direct_xgdp_cmr_q_obs!DH50=-999,-999,'rescaling to CMR updated data'!$J$2+'rescaling to CMR updated data'!$I$2*direct_xgdp_cmr_q_obs!DH50)</f>
        <v>18367059.360695161</v>
      </c>
      <c r="DI50" s="7">
        <f>+IF(direct_xgdp_cmr_q_obs!DI50=-999,-999,'rescaling to CMR updated data'!$J$2+'rescaling to CMR updated data'!$I$2*direct_xgdp_cmr_q_obs!DI50)</f>
        <v>18367059.360695161</v>
      </c>
      <c r="DJ50" s="7">
        <f>+IF(direct_xgdp_cmr_q_obs!DJ50=-999,-999,'rescaling to CMR updated data'!$J$2+'rescaling to CMR updated data'!$I$2*direct_xgdp_cmr_q_obs!DJ50)</f>
        <v>18367059.360695161</v>
      </c>
      <c r="DK50" s="7">
        <f>+IF(direct_xgdp_cmr_q_obs!DK50=-999,-999,'rescaling to CMR updated data'!$J$2+'rescaling to CMR updated data'!$I$2*direct_xgdp_cmr_q_obs!DK50)</f>
        <v>18367059.360695161</v>
      </c>
      <c r="DL50" s="7">
        <f>+IF(direct_xgdp_cmr_q_obs!DL50=-999,-999,'rescaling to CMR updated data'!$J$2+'rescaling to CMR updated data'!$I$2*direct_xgdp_cmr_q_obs!DL50)</f>
        <v>18367059.360695161</v>
      </c>
      <c r="DM50" s="7">
        <f>+IF(direct_xgdp_cmr_q_obs!DM50=-999,-999,'rescaling to CMR updated data'!$J$2+'rescaling to CMR updated data'!$I$2*direct_xgdp_cmr_q_obs!DM50)</f>
        <v>18367059.360695161</v>
      </c>
      <c r="DN50" s="7">
        <f>+IF(direct_xgdp_cmr_q_obs!DN50=-999,-999,'rescaling to CMR updated data'!$J$2+'rescaling to CMR updated data'!$I$2*direct_xgdp_cmr_q_obs!DN50)</f>
        <v>18367059.360695161</v>
      </c>
      <c r="DO50" s="7">
        <f>+IF(direct_xgdp_cmr_q_obs!DO50=-999,-999,'rescaling to CMR updated data'!$J$2+'rescaling to CMR updated data'!$I$2*direct_xgdp_cmr_q_obs!DO50)</f>
        <v>18367059.360695161</v>
      </c>
      <c r="DP50" s="7">
        <f>+IF(direct_xgdp_cmr_q_obs!DP50=-999,-999,'rescaling to CMR updated data'!$J$2+'rescaling to CMR updated data'!$I$2*direct_xgdp_cmr_q_obs!DP50)</f>
        <v>18367059.360695161</v>
      </c>
      <c r="DQ50" s="7">
        <f>+IF(direct_xgdp_cmr_q_obs!DQ50=-999,-999,'rescaling to CMR updated data'!$J$2+'rescaling to CMR updated data'!$I$2*direct_xgdp_cmr_q_obs!DQ50)</f>
        <v>18367059.360695161</v>
      </c>
      <c r="DR50" s="7">
        <f>+IF(direct_xgdp_cmr_q_obs!DR50=-999,-999,'rescaling to CMR updated data'!$J$2+'rescaling to CMR updated data'!$I$2*direct_xgdp_cmr_q_obs!DR50)</f>
        <v>18367059.360695161</v>
      </c>
      <c r="DS50" s="7">
        <f>+IF(direct_xgdp_cmr_q_obs!DS50=-999,-999,'rescaling to CMR updated data'!$J$2+'rescaling to CMR updated data'!$I$2*direct_xgdp_cmr_q_obs!DS50)</f>
        <v>-999</v>
      </c>
      <c r="DT50" s="7">
        <f>+IF(direct_xgdp_cmr_q_obs!DT50=-999,-999,'rescaling to CMR updated data'!$J$2+'rescaling to CMR updated data'!$I$2*direct_xgdp_cmr_q_obs!DT50)</f>
        <v>-999</v>
      </c>
      <c r="DU50" s="7">
        <f>+IF(direct_xgdp_cmr_q_obs!DU50=-999,-999,'rescaling to CMR updated data'!$J$2+'rescaling to CMR updated data'!$I$2*direct_xgdp_cmr_q_obs!DU50)</f>
        <v>-999</v>
      </c>
      <c r="DV50" s="7">
        <f>+IF(direct_xgdp_cmr_q_obs!DV50=-999,-999,'rescaling to CMR updated data'!$J$2+'rescaling to CMR updated data'!$I$2*direct_xgdp_cmr_q_obs!DV50)</f>
        <v>-999</v>
      </c>
      <c r="DW50" s="7">
        <f>+IF(direct_xgdp_cmr_q_obs!DW50=-999,-999,'rescaling to CMR updated data'!$J$2+'rescaling to CMR updated data'!$I$2*direct_xgdp_cmr_q_obs!DW50)</f>
        <v>-999</v>
      </c>
      <c r="DX50" s="7">
        <f>+IF(direct_xgdp_cmr_q_obs!DX50=-999,-999,'rescaling to CMR updated data'!$J$2+'rescaling to CMR updated data'!$I$2*direct_xgdp_cmr_q_obs!DX50)</f>
        <v>20850794.331777968</v>
      </c>
      <c r="DY50" s="7">
        <f>+IF(direct_xgdp_cmr_q_obs!DY50=-999,-999,'rescaling to CMR updated data'!$J$2+'rescaling to CMR updated data'!$I$2*direct_xgdp_cmr_q_obs!DY50)</f>
        <v>20850794.331777968</v>
      </c>
      <c r="DZ50" s="7">
        <f>+IF(direct_xgdp_cmr_q_obs!DZ50=-999,-999,'rescaling to CMR updated data'!$J$2+'rescaling to CMR updated data'!$I$2*direct_xgdp_cmr_q_obs!DZ50)</f>
        <v>20850794.331777968</v>
      </c>
      <c r="EA50" s="7">
        <f>+IF(direct_xgdp_cmr_q_obs!EA50=-999,-999,'rescaling to CMR updated data'!$J$2+'rescaling to CMR updated data'!$I$2*direct_xgdp_cmr_q_obs!EA50)</f>
        <v>20850794.331777968</v>
      </c>
      <c r="EB50" s="7">
        <f>+IF(direct_xgdp_cmr_q_obs!EB50=-999,-999,'rescaling to CMR updated data'!$J$2+'rescaling to CMR updated data'!$I$2*direct_xgdp_cmr_q_obs!EB50)</f>
        <v>20850794.331777968</v>
      </c>
      <c r="EC50" s="7">
        <f>+IF(direct_xgdp_cmr_q_obs!EC50=-999,-999,'rescaling to CMR updated data'!$J$2+'rescaling to CMR updated data'!$I$2*direct_xgdp_cmr_q_obs!EC50)</f>
        <v>20850794.331777968</v>
      </c>
      <c r="ED50" s="7">
        <f>+IF(direct_xgdp_cmr_q_obs!ED50=-999,-999,'rescaling to CMR updated data'!$J$2+'rescaling to CMR updated data'!$I$2*direct_xgdp_cmr_q_obs!ED50)</f>
        <v>20850794.331777968</v>
      </c>
      <c r="EE50" s="7">
        <f>+IF(direct_xgdp_cmr_q_obs!EE50=-999,-999,'rescaling to CMR updated data'!$J$2+'rescaling to CMR updated data'!$I$2*direct_xgdp_cmr_q_obs!EE50)</f>
        <v>20850794.331777968</v>
      </c>
      <c r="EF50" s="7">
        <f>+IF(direct_xgdp_cmr_q_obs!EF50=-999,-999,'rescaling to CMR updated data'!$J$2+'rescaling to CMR updated data'!$I$2*direct_xgdp_cmr_q_obs!EF50)</f>
        <v>20850794.331777968</v>
      </c>
      <c r="EG50" s="7">
        <f>+IF(direct_xgdp_cmr_q_obs!EG50=-999,-999,'rescaling to CMR updated data'!$J$2+'rescaling to CMR updated data'!$I$2*direct_xgdp_cmr_q_obs!EG50)</f>
        <v>20850794.331777968</v>
      </c>
      <c r="EH50" s="7">
        <f>+IF(direct_xgdp_cmr_q_obs!EH50=-999,-999,'rescaling to CMR updated data'!$J$2+'rescaling to CMR updated data'!$I$2*direct_xgdp_cmr_q_obs!EH50)</f>
        <v>21632936.205107052</v>
      </c>
      <c r="EI50" s="7">
        <f>+IF(direct_xgdp_cmr_q_obs!EI50=-999,-999,'rescaling to CMR updated data'!$J$2+'rescaling to CMR updated data'!$I$2*direct_xgdp_cmr_q_obs!EI50)</f>
        <v>21632936.205107052</v>
      </c>
      <c r="EJ50" s="7">
        <f>+IF(direct_xgdp_cmr_q_obs!EJ50=-999,-999,'rescaling to CMR updated data'!$J$2+'rescaling to CMR updated data'!$I$2*direct_xgdp_cmr_q_obs!EJ50)</f>
        <v>21798924.091558002</v>
      </c>
      <c r="EK50" s="7">
        <f>+IF(direct_xgdp_cmr_q_obs!EK50=-999,-999,'rescaling to CMR updated data'!$J$2+'rescaling to CMR updated data'!$I$2*direct_xgdp_cmr_q_obs!EK50)</f>
        <v>21798924.091558002</v>
      </c>
      <c r="EL50" s="7">
        <f>+IF(direct_xgdp_cmr_q_obs!EL50=-999,-999,'rescaling to CMR updated data'!$J$2+'rescaling to CMR updated data'!$I$2*direct_xgdp_cmr_q_obs!EL50)</f>
        <v>21798924.091558002</v>
      </c>
      <c r="EM50" s="7">
        <f>+IF(direct_xgdp_cmr_q_obs!EM50=-999,-999,'rescaling to CMR updated data'!$J$2+'rescaling to CMR updated data'!$I$2*direct_xgdp_cmr_q_obs!EM50)</f>
        <v>21798924.091558002</v>
      </c>
      <c r="EN50" s="7">
        <f>+IF(direct_xgdp_cmr_q_obs!EN50=-999,-999,'rescaling to CMR updated data'!$J$2+'rescaling to CMR updated data'!$I$2*direct_xgdp_cmr_q_obs!EN50)</f>
        <v>21798924.091558002</v>
      </c>
      <c r="EO50" s="7">
        <f>+IF(direct_xgdp_cmr_q_obs!EO50=-999,-999,'rescaling to CMR updated data'!$J$2+'rescaling to CMR updated data'!$I$2*direct_xgdp_cmr_q_obs!EO50)</f>
        <v>21798924.091558002</v>
      </c>
      <c r="EP50" s="7">
        <f>+IF(direct_xgdp_cmr_q_obs!EP50=-999,-999,'rescaling to CMR updated data'!$J$2+'rescaling to CMR updated data'!$I$2*direct_xgdp_cmr_q_obs!EP50)</f>
        <v>21798924.091558002</v>
      </c>
      <c r="EQ50" s="7">
        <f>+IF(direct_xgdp_cmr_q_obs!EQ50=-999,-999,'rescaling to CMR updated data'!$J$2+'rescaling to CMR updated data'!$I$2*direct_xgdp_cmr_q_obs!EQ50)</f>
        <v>21798924.091558002</v>
      </c>
      <c r="ER50" s="7">
        <f>+IF(direct_xgdp_cmr_q_obs!ER50=-999,-999,'rescaling to CMR updated data'!$J$2+'rescaling to CMR updated data'!$I$2*direct_xgdp_cmr_q_obs!ER50)</f>
        <v>21798924.091558002</v>
      </c>
      <c r="ES50" s="7">
        <f>+IF(direct_xgdp_cmr_q_obs!ES50=-999,-999,'rescaling to CMR updated data'!$J$2+'rescaling to CMR updated data'!$I$2*direct_xgdp_cmr_q_obs!ES50)</f>
        <v>21798924.091558002</v>
      </c>
      <c r="ET50" s="7">
        <f>+IF(direct_xgdp_cmr_q_obs!ET50=-999,-999,'rescaling to CMR updated data'!$J$2+'rescaling to CMR updated data'!$I$2*direct_xgdp_cmr_q_obs!ET50)</f>
        <v>21798924.091558002</v>
      </c>
      <c r="EU50" s="7">
        <f>+IF(direct_xgdp_cmr_q_obs!EU50=-999,-999,'rescaling to CMR updated data'!$J$2+'rescaling to CMR updated data'!$I$2*direct_xgdp_cmr_q_obs!EU50)</f>
        <v>21798924.091558002</v>
      </c>
      <c r="EV50" s="7">
        <f>+IF(direct_xgdp_cmr_q_obs!EV50=-999,-999,'rescaling to CMR updated data'!$J$2+'rescaling to CMR updated data'!$I$2*direct_xgdp_cmr_q_obs!EV50)</f>
        <v>21798924.091558002</v>
      </c>
      <c r="EW50" s="7">
        <f>+IF(direct_xgdp_cmr_q_obs!EW50=-999,-999,'rescaling to CMR updated data'!$J$2+'rescaling to CMR updated data'!$I$2*direct_xgdp_cmr_q_obs!EW50)</f>
        <v>21798924.091558002</v>
      </c>
      <c r="EX50" s="7">
        <f>+IF(direct_xgdp_cmr_q_obs!EX50=-999,-999,'rescaling to CMR updated data'!$J$2+'rescaling to CMR updated data'!$I$2*direct_xgdp_cmr_q_obs!EX50)</f>
        <v>21798924.091558002</v>
      </c>
      <c r="EY50" s="7">
        <f>+IF(direct_xgdp_cmr_q_obs!EY50=-999,-999,'rescaling to CMR updated data'!$J$2+'rescaling to CMR updated data'!$I$2*direct_xgdp_cmr_q_obs!EY50)</f>
        <v>22871327.504544768</v>
      </c>
      <c r="EZ50" s="7">
        <f>+IF(direct_xgdp_cmr_q_obs!EZ50=-999,-999,'rescaling to CMR updated data'!$J$2+'rescaling to CMR updated data'!$I$2*direct_xgdp_cmr_q_obs!EZ50)</f>
        <v>22871327.504544768</v>
      </c>
      <c r="FA50" s="7">
        <f>+IF(direct_xgdp_cmr_q_obs!FA50=-999,-999,'rescaling to CMR updated data'!$J$2+'rescaling to CMR updated data'!$I$2*direct_xgdp_cmr_q_obs!FA50)</f>
        <v>22871327.504544768</v>
      </c>
      <c r="FB50" s="7">
        <f>+IF(direct_xgdp_cmr_q_obs!FB50=-999,-999,'rescaling to CMR updated data'!$J$2+'rescaling to CMR updated data'!$I$2*direct_xgdp_cmr_q_obs!FB50)</f>
        <v>22871327.504544768</v>
      </c>
      <c r="FC50" s="7">
        <f>+IF(direct_xgdp_cmr_q_obs!FC50=-999,-999,'rescaling to CMR updated data'!$J$2+'rescaling to CMR updated data'!$I$2*direct_xgdp_cmr_q_obs!FC50)</f>
        <v>22871327.504544768</v>
      </c>
      <c r="FD50" s="7">
        <f>+IF(direct_xgdp_cmr_q_obs!FD50=-999,-999,'rescaling to CMR updated data'!$J$2+'rescaling to CMR updated data'!$I$2*direct_xgdp_cmr_q_obs!FD50)</f>
        <v>22871327.504544768</v>
      </c>
      <c r="FE50" s="7">
        <f>+IF(direct_xgdp_cmr_q_obs!FE50=-999,-999,'rescaling to CMR updated data'!$J$2+'rescaling to CMR updated data'!$I$2*direct_xgdp_cmr_q_obs!FE50)</f>
        <v>22871327.504544768</v>
      </c>
      <c r="FF50" s="7">
        <f>+IF(direct_xgdp_cmr_q_obs!FF50=-999,-999,'rescaling to CMR updated data'!$J$2+'rescaling to CMR updated data'!$I$2*direct_xgdp_cmr_q_obs!FF50)</f>
        <v>22871327.504544768</v>
      </c>
      <c r="FG50" s="7">
        <f>+IF(direct_xgdp_cmr_q_obs!FG50=-999,-999,'rescaling to CMR updated data'!$J$2+'rescaling to CMR updated data'!$I$2*direct_xgdp_cmr_q_obs!FG50)</f>
        <v>22871327.504544768</v>
      </c>
      <c r="FH50" s="7">
        <f>+IF(direct_xgdp_cmr_q_obs!FH50=-999,-999,'rescaling to CMR updated data'!$J$2+'rescaling to CMR updated data'!$I$2*direct_xgdp_cmr_q_obs!FH50)</f>
        <v>22871327.504544768</v>
      </c>
      <c r="FI50" s="7">
        <f>+IF(direct_xgdp_cmr_q_obs!FI50=-999,-999,'rescaling to CMR updated data'!$J$2+'rescaling to CMR updated data'!$I$2*direct_xgdp_cmr_q_obs!FI50)</f>
        <v>22871327.504544768</v>
      </c>
      <c r="FJ50" s="7">
        <f>+IF(direct_xgdp_cmr_q_obs!FJ50=-999,-999,'rescaling to CMR updated data'!$J$2+'rescaling to CMR updated data'!$I$2*direct_xgdp_cmr_q_obs!FJ50)</f>
        <v>22871327.504544768</v>
      </c>
      <c r="FK50" s="7">
        <f>+IF(direct_xgdp_cmr_q_obs!FK50=-999,-999,'rescaling to CMR updated data'!$J$2+'rescaling to CMR updated data'!$I$2*direct_xgdp_cmr_q_obs!FK50)</f>
        <v>22871327.504544768</v>
      </c>
      <c r="FL50" s="7">
        <f>+IF(direct_xgdp_cmr_q_obs!FL50=-999,-999,'rescaling to CMR updated data'!$J$2+'rescaling to CMR updated data'!$I$2*direct_xgdp_cmr_q_obs!FL50)</f>
        <v>22871327.504544768</v>
      </c>
      <c r="FM50" s="7">
        <f>+IF(direct_xgdp_cmr_q_obs!FM50=-999,-999,'rescaling to CMR updated data'!$J$2+'rescaling to CMR updated data'!$I$2*direct_xgdp_cmr_q_obs!FM50)</f>
        <v>22871327.504544768</v>
      </c>
      <c r="FN50" s="7">
        <f>+IF(direct_xgdp_cmr_q_obs!FN50=-999,-999,'rescaling to CMR updated data'!$J$2+'rescaling to CMR updated data'!$I$2*direct_xgdp_cmr_q_obs!FN50)</f>
        <v>22871327.504544768</v>
      </c>
      <c r="FO50" s="7">
        <f>+IF(direct_xgdp_cmr_q_obs!FO50=-999,-999,'rescaling to CMR updated data'!$J$2+'rescaling to CMR updated data'!$I$2*direct_xgdp_cmr_q_obs!FO50)</f>
        <v>22871327.504544768</v>
      </c>
      <c r="FP50" s="7">
        <f>+IF(direct_xgdp_cmr_q_obs!FP50=-999,-999,'rescaling to CMR updated data'!$J$2+'rescaling to CMR updated data'!$I$2*direct_xgdp_cmr_q_obs!FP50)</f>
        <v>22871327.504544768</v>
      </c>
      <c r="FQ50" s="7">
        <f>+IF(direct_xgdp_cmr_q_obs!FQ50=-999,-999,'rescaling to CMR updated data'!$J$2+'rescaling to CMR updated data'!$I$2*direct_xgdp_cmr_q_obs!FQ50)</f>
        <v>22871327.504544768</v>
      </c>
      <c r="FR50" s="7">
        <f>+IF(direct_xgdp_cmr_q_obs!FR50=-999,-999,'rescaling to CMR updated data'!$J$2+'rescaling to CMR updated data'!$I$2*direct_xgdp_cmr_q_obs!FR50)</f>
        <v>22871327.504544768</v>
      </c>
      <c r="FS50" s="7">
        <f>+IF(direct_xgdp_cmr_q_obs!FS50=-999,-999,'rescaling to CMR updated data'!$J$2+'rescaling to CMR updated data'!$I$2*direct_xgdp_cmr_q_obs!FS50)</f>
        <v>22871327.504544768</v>
      </c>
      <c r="FT50" s="7">
        <f>+IF(direct_xgdp_cmr_q_obs!FT50=-999,-999,'rescaling to CMR updated data'!$J$2+'rescaling to CMR updated data'!$I$2*direct_xgdp_cmr_q_obs!FT50)</f>
        <v>22871327.504544768</v>
      </c>
      <c r="FU50" s="7">
        <f>+IF(direct_xgdp_cmr_q_obs!FU50=-999,-999,'rescaling to CMR updated data'!$J$2+'rescaling to CMR updated data'!$I$2*direct_xgdp_cmr_q_obs!FU50)</f>
        <v>25678347.783270262</v>
      </c>
      <c r="FV50" s="7">
        <f>+IF(direct_xgdp_cmr_q_obs!FV50=-999,-999,'rescaling to CMR updated data'!$J$2+'rescaling to CMR updated data'!$I$2*direct_xgdp_cmr_q_obs!FV50)</f>
        <v>25678347.783270262</v>
      </c>
      <c r="FW50" s="7">
        <f>+IF(direct_xgdp_cmr_q_obs!FW50=-999,-999,'rescaling to CMR updated data'!$J$2+'rescaling to CMR updated data'!$I$2*direct_xgdp_cmr_q_obs!FW50)</f>
        <v>25678347.783270262</v>
      </c>
      <c r="FX50" s="7">
        <f>+IF(direct_xgdp_cmr_q_obs!FX50=-999,-999,'rescaling to CMR updated data'!$J$2+'rescaling to CMR updated data'!$I$2*direct_xgdp_cmr_q_obs!FX50)</f>
        <v>25678347.783270262</v>
      </c>
      <c r="FY50" s="7">
        <f>+IF(direct_xgdp_cmr_q_obs!FY50=-999,-999,'rescaling to CMR updated data'!$J$2+'rescaling to CMR updated data'!$I$2*direct_xgdp_cmr_q_obs!FY50)</f>
        <v>25678347.783270262</v>
      </c>
      <c r="FZ50" s="7">
        <f>+IF(direct_xgdp_cmr_q_obs!FZ50=-999,-999,'rescaling to CMR updated data'!$J$2+'rescaling to CMR updated data'!$I$2*direct_xgdp_cmr_q_obs!FZ50)</f>
        <v>25678347.783270262</v>
      </c>
      <c r="GA50" s="7">
        <f>+IF(direct_xgdp_cmr_q_obs!GA50=-999,-999,'rescaling to CMR updated data'!$J$2+'rescaling to CMR updated data'!$I$2*direct_xgdp_cmr_q_obs!GA50)</f>
        <v>25678347.783270262</v>
      </c>
      <c r="GB50" s="7">
        <f>+IF(direct_xgdp_cmr_q_obs!GB50=-999,-999,'rescaling to CMR updated data'!$J$2+'rescaling to CMR updated data'!$I$2*direct_xgdp_cmr_q_obs!GB50)</f>
        <v>25678347.783270262</v>
      </c>
      <c r="GC50" s="7">
        <f>+IF(direct_xgdp_cmr_q_obs!GC50=-999,-999,'rescaling to CMR updated data'!$J$2+'rescaling to CMR updated data'!$I$2*direct_xgdp_cmr_q_obs!GC50)</f>
        <v>25657490.666648153</v>
      </c>
      <c r="GD50" s="7">
        <f>+IF(direct_xgdp_cmr_q_obs!GD50=-999,-999,'rescaling to CMR updated data'!$J$2+'rescaling to CMR updated data'!$I$2*direct_xgdp_cmr_q_obs!GD50)</f>
        <v>25657490.666648153</v>
      </c>
      <c r="GE50" s="7">
        <f>+IF(direct_xgdp_cmr_q_obs!GE50=-999,-999,'rescaling to CMR updated data'!$J$2+'rescaling to CMR updated data'!$I$2*direct_xgdp_cmr_q_obs!GE50)</f>
        <v>25657490.666648153</v>
      </c>
      <c r="GF50" s="7">
        <f>+IF(direct_xgdp_cmr_q_obs!GF50=-999,-999,'rescaling to CMR updated data'!$J$2+'rescaling to CMR updated data'!$I$2*direct_xgdp_cmr_q_obs!GF50)</f>
        <v>25657490.666648153</v>
      </c>
      <c r="GG50" s="7">
        <f>+IF(direct_xgdp_cmr_q_obs!GG50=-999,-999,'rescaling to CMR updated data'!$J$2+'rescaling to CMR updated data'!$I$2*direct_xgdp_cmr_q_obs!GG50)</f>
        <v>25657490.666648153</v>
      </c>
      <c r="GH50" s="7">
        <f>+IF(direct_xgdp_cmr_q_obs!GH50=-999,-999,'rescaling to CMR updated data'!$J$2+'rescaling to CMR updated data'!$I$2*direct_xgdp_cmr_q_obs!GH50)</f>
        <v>25657490.666648153</v>
      </c>
      <c r="GI50" s="7">
        <f>+IF(direct_xgdp_cmr_q_obs!GI50=-999,-999,'rescaling to CMR updated data'!$J$2+'rescaling to CMR updated data'!$I$2*direct_xgdp_cmr_q_obs!GI50)</f>
        <v>25657490.666648153</v>
      </c>
      <c r="GJ50" s="7">
        <f>+IF(direct_xgdp_cmr_q_obs!GJ50=-999,-999,'rescaling to CMR updated data'!$J$2+'rescaling to CMR updated data'!$I$2*direct_xgdp_cmr_q_obs!GJ50)</f>
        <v>25657490.666648153</v>
      </c>
      <c r="GK50" s="7">
        <f>+IF(direct_xgdp_cmr_q_obs!GK50=-999,-999,'rescaling to CMR updated data'!$J$2+'rescaling to CMR updated data'!$I$2*direct_xgdp_cmr_q_obs!GK50)</f>
        <v>28001309.147057645</v>
      </c>
      <c r="GL50" s="7">
        <f>+IF(direct_xgdp_cmr_q_obs!GL50=-999,-999,'rescaling to CMR updated data'!$J$2+'rescaling to CMR updated data'!$I$2*direct_xgdp_cmr_q_obs!GL50)</f>
        <v>28001309.147057645</v>
      </c>
      <c r="GM50" s="7">
        <f>+IF(direct_xgdp_cmr_q_obs!GM50=-999,-999,'rescaling to CMR updated data'!$J$2+'rescaling to CMR updated data'!$I$2*direct_xgdp_cmr_q_obs!GM50)</f>
        <v>28001309.147057645</v>
      </c>
      <c r="GN50" s="7">
        <f>+IF(direct_xgdp_cmr_q_obs!GN50=-999,-999,'rescaling to CMR updated data'!$J$2+'rescaling to CMR updated data'!$I$2*direct_xgdp_cmr_q_obs!GN50)</f>
        <v>28001309.147057645</v>
      </c>
      <c r="GO50" s="7">
        <f>+IF(direct_xgdp_cmr_q_obs!GO50=-999,-999,'rescaling to CMR updated data'!$J$2+'rescaling to CMR updated data'!$I$2*direct_xgdp_cmr_q_obs!GO50)</f>
        <v>28026511.496309362</v>
      </c>
      <c r="GP50" s="7">
        <f>+IF(direct_xgdp_cmr_q_obs!GP50=-999,-999,'rescaling to CMR updated data'!$J$2+'rescaling to CMR updated data'!$I$2*direct_xgdp_cmr_q_obs!GP50)</f>
        <v>28026511.496309362</v>
      </c>
      <c r="GQ50" s="7">
        <f>+IF(direct_xgdp_cmr_q_obs!GQ50=-999,-999,'rescaling to CMR updated data'!$J$2+'rescaling to CMR updated data'!$I$2*direct_xgdp_cmr_q_obs!GQ50)</f>
        <v>28026511.496309362</v>
      </c>
      <c r="GR50" s="7">
        <f>+IF(direct_xgdp_cmr_q_obs!GR50=-999,-999,'rescaling to CMR updated data'!$J$2+'rescaling to CMR updated data'!$I$2*direct_xgdp_cmr_q_obs!GR50)</f>
        <v>28026511.496309362</v>
      </c>
      <c r="GS50" s="7">
        <f>+IF(direct_xgdp_cmr_q_obs!GS50=-999,-999,'rescaling to CMR updated data'!$J$2+'rescaling to CMR updated data'!$I$2*direct_xgdp_cmr_q_obs!GS50)</f>
        <v>28026511.496309362</v>
      </c>
      <c r="GT50" s="7">
        <f>+IF(direct_xgdp_cmr_q_obs!GT50=-999,-999,'rescaling to CMR updated data'!$J$2+'rescaling to CMR updated data'!$I$2*direct_xgdp_cmr_q_obs!GT50)</f>
        <v>28026511.496309362</v>
      </c>
      <c r="GU50" s="7">
        <f>+IF(direct_xgdp_cmr_q_obs!GU50=-999,-999,'rescaling to CMR updated data'!$J$2+'rescaling to CMR updated data'!$I$2*direct_xgdp_cmr_q_obs!GU50)</f>
        <v>28026511.496309362</v>
      </c>
      <c r="GV50" s="7">
        <f>+IF(direct_xgdp_cmr_q_obs!GV50=-999,-999,'rescaling to CMR updated data'!$J$2+'rescaling to CMR updated data'!$I$2*direct_xgdp_cmr_q_obs!GV50)</f>
        <v>28026511.496309362</v>
      </c>
      <c r="GW50" s="7">
        <f>+IF(direct_xgdp_cmr_q_obs!GW50=-999,-999,'rescaling to CMR updated data'!$J$2+'rescaling to CMR updated data'!$I$2*direct_xgdp_cmr_q_obs!GW50)</f>
        <v>28026511.496309362</v>
      </c>
      <c r="GX50" s="7">
        <f>+IF(direct_xgdp_cmr_q_obs!GX50=-999,-999,'rescaling to CMR updated data'!$J$2+'rescaling to CMR updated data'!$I$2*direct_xgdp_cmr_q_obs!GX50)</f>
        <v>28026511.496309362</v>
      </c>
      <c r="GY50" s="7">
        <f>+IF(direct_xgdp_cmr_q_obs!GY50=-999,-999,'rescaling to CMR updated data'!$J$2+'rescaling to CMR updated data'!$I$2*direct_xgdp_cmr_q_obs!GY50)</f>
        <v>28026511.496309362</v>
      </c>
      <c r="GZ50" s="7">
        <f>+IF(direct_xgdp_cmr_q_obs!GZ50=-999,-999,'rescaling to CMR updated data'!$J$2+'rescaling to CMR updated data'!$I$2*direct_xgdp_cmr_q_obs!GZ50)</f>
        <v>28026511.496309362</v>
      </c>
      <c r="HA50" s="7">
        <f>+IF(direct_xgdp_cmr_q_obs!HA50=-999,-999,'rescaling to CMR updated data'!$J$2+'rescaling to CMR updated data'!$I$2*direct_xgdp_cmr_q_obs!HA50)</f>
        <v>28026511.496309362</v>
      </c>
      <c r="HB50" s="7">
        <f>+IF(direct_xgdp_cmr_q_obs!HB50=-999,-999,'rescaling to CMR updated data'!$J$2+'rescaling to CMR updated data'!$I$2*direct_xgdp_cmr_q_obs!HB50)</f>
        <v>28026511.496309362</v>
      </c>
      <c r="HC50" s="7">
        <f>+IF(direct_xgdp_cmr_q_obs!HC50=-999,-999,'rescaling to CMR updated data'!$J$2+'rescaling to CMR updated data'!$I$2*direct_xgdp_cmr_q_obs!HC50)</f>
        <v>28026511.496309362</v>
      </c>
      <c r="HD50" s="7">
        <f>+IF(direct_xgdp_cmr_q_obs!HD50=-999,-999,'rescaling to CMR updated data'!$J$2+'rescaling to CMR updated data'!$I$2*direct_xgdp_cmr_q_obs!HD50)</f>
        <v>28026511.496309362</v>
      </c>
      <c r="HE50" s="7">
        <f>+IF(direct_xgdp_cmr_q_obs!HE50=-999,-999,'rescaling to CMR updated data'!$J$2+'rescaling to CMR updated data'!$I$2*direct_xgdp_cmr_q_obs!HE50)</f>
        <v>29272724.21448037</v>
      </c>
    </row>
    <row r="51" spans="1:213" x14ac:dyDescent="0.25">
      <c r="A51" s="7" t="s">
        <v>264</v>
      </c>
      <c r="B51" s="7">
        <f>+IF(direct_xgdp_cmr_q_obs!B51=-999,-999,'rescaling to CMR updated data'!$J$2+'rescaling to CMR updated data'!$I$2*direct_xgdp_cmr_q_obs!B51)</f>
        <v>5639716.8862174647</v>
      </c>
      <c r="C51" s="7">
        <f>+IF(direct_xgdp_cmr_q_obs!C51=-999,-999,'rescaling to CMR updated data'!$J$2+'rescaling to CMR updated data'!$I$2*direct_xgdp_cmr_q_obs!C51)</f>
        <v>5639716.8862174647</v>
      </c>
      <c r="D51" s="7">
        <f>+IF(direct_xgdp_cmr_q_obs!D51=-999,-999,'rescaling to CMR updated data'!$J$2+'rescaling to CMR updated data'!$I$2*direct_xgdp_cmr_q_obs!D51)</f>
        <v>5639716.8862174647</v>
      </c>
      <c r="E51" s="7">
        <f>+IF(direct_xgdp_cmr_q_obs!E51=-999,-999,'rescaling to CMR updated data'!$J$2+'rescaling to CMR updated data'!$I$2*direct_xgdp_cmr_q_obs!E51)</f>
        <v>5639716.8862174647</v>
      </c>
      <c r="F51" s="7">
        <f>+IF(direct_xgdp_cmr_q_obs!F51=-999,-999,'rescaling to CMR updated data'!$J$2+'rescaling to CMR updated data'!$I$2*direct_xgdp_cmr_q_obs!F51)</f>
        <v>5639716.8862174647</v>
      </c>
      <c r="G51" s="7">
        <f>+IF(direct_xgdp_cmr_q_obs!G51=-999,-999,'rescaling to CMR updated data'!$J$2+'rescaling to CMR updated data'!$I$2*direct_xgdp_cmr_q_obs!G51)</f>
        <v>5639716.8862174647</v>
      </c>
      <c r="H51" s="7">
        <f>+IF(direct_xgdp_cmr_q_obs!H51=-999,-999,'rescaling to CMR updated data'!$J$2+'rescaling to CMR updated data'!$I$2*direct_xgdp_cmr_q_obs!H51)</f>
        <v>5639716.8862174647</v>
      </c>
      <c r="I51" s="7">
        <f>+IF(direct_xgdp_cmr_q_obs!I51=-999,-999,'rescaling to CMR updated data'!$J$2+'rescaling to CMR updated data'!$I$2*direct_xgdp_cmr_q_obs!I51)</f>
        <v>5639716.8862174647</v>
      </c>
      <c r="J51" s="7">
        <f>+IF(direct_xgdp_cmr_q_obs!J51=-999,-999,'rescaling to CMR updated data'!$J$2+'rescaling to CMR updated data'!$I$2*direct_xgdp_cmr_q_obs!J51)</f>
        <v>5639716.8862174647</v>
      </c>
      <c r="K51" s="7">
        <f>+IF(direct_xgdp_cmr_q_obs!K51=-999,-999,'rescaling to CMR updated data'!$J$2+'rescaling to CMR updated data'!$I$2*direct_xgdp_cmr_q_obs!K51)</f>
        <v>5639716.8862174647</v>
      </c>
      <c r="L51" s="7">
        <f>+IF(direct_xgdp_cmr_q_obs!L51=-999,-999,'rescaling to CMR updated data'!$J$2+'rescaling to CMR updated data'!$I$2*direct_xgdp_cmr_q_obs!L51)</f>
        <v>5639716.8862174647</v>
      </c>
      <c r="M51" s="7">
        <f>+IF(direct_xgdp_cmr_q_obs!M51=-999,-999,'rescaling to CMR updated data'!$J$2+'rescaling to CMR updated data'!$I$2*direct_xgdp_cmr_q_obs!M51)</f>
        <v>5639716.8862174647</v>
      </c>
      <c r="N51" s="7">
        <f>+IF(direct_xgdp_cmr_q_obs!N51=-999,-999,'rescaling to CMR updated data'!$J$2+'rescaling to CMR updated data'!$I$2*direct_xgdp_cmr_q_obs!N51)</f>
        <v>5639716.8862174647</v>
      </c>
      <c r="O51" s="7">
        <f>+IF(direct_xgdp_cmr_q_obs!O51=-999,-999,'rescaling to CMR updated data'!$J$2+'rescaling to CMR updated data'!$I$2*direct_xgdp_cmr_q_obs!O51)</f>
        <v>5639716.8862174647</v>
      </c>
      <c r="P51" s="7">
        <f>+IF(direct_xgdp_cmr_q_obs!P51=-999,-999,'rescaling to CMR updated data'!$J$2+'rescaling to CMR updated data'!$I$2*direct_xgdp_cmr_q_obs!P51)</f>
        <v>5639716.8862174647</v>
      </c>
      <c r="Q51" s="7">
        <f>+IF(direct_xgdp_cmr_q_obs!Q51=-999,-999,'rescaling to CMR updated data'!$J$2+'rescaling to CMR updated data'!$I$2*direct_xgdp_cmr_q_obs!Q51)</f>
        <v>5639716.8862174647</v>
      </c>
      <c r="R51" s="7">
        <f>+IF(direct_xgdp_cmr_q_obs!R51=-999,-999,'rescaling to CMR updated data'!$J$2+'rescaling to CMR updated data'!$I$2*direct_xgdp_cmr_q_obs!R51)</f>
        <v>5639716.8862174647</v>
      </c>
      <c r="S51" s="7">
        <f>+IF(direct_xgdp_cmr_q_obs!S51=-999,-999,'rescaling to CMR updated data'!$J$2+'rescaling to CMR updated data'!$I$2*direct_xgdp_cmr_q_obs!S51)</f>
        <v>5639716.8862174647</v>
      </c>
      <c r="T51" s="7">
        <f>+IF(direct_xgdp_cmr_q_obs!T51=-999,-999,'rescaling to CMR updated data'!$J$2+'rescaling to CMR updated data'!$I$2*direct_xgdp_cmr_q_obs!T51)</f>
        <v>5639716.8862174647</v>
      </c>
      <c r="U51" s="7">
        <f>+IF(direct_xgdp_cmr_q_obs!U51=-999,-999,'rescaling to CMR updated data'!$J$2+'rescaling to CMR updated data'!$I$2*direct_xgdp_cmr_q_obs!U51)</f>
        <v>5639716.8862174647</v>
      </c>
      <c r="V51" s="7">
        <f>+IF(direct_xgdp_cmr_q_obs!V51=-999,-999,'rescaling to CMR updated data'!$J$2+'rescaling to CMR updated data'!$I$2*direct_xgdp_cmr_q_obs!V51)</f>
        <v>5639716.8862174647</v>
      </c>
      <c r="W51" s="7">
        <f>+IF(direct_xgdp_cmr_q_obs!W51=-999,-999,'rescaling to CMR updated data'!$J$2+'rescaling to CMR updated data'!$I$2*direct_xgdp_cmr_q_obs!W51)</f>
        <v>5639716.8862174647</v>
      </c>
      <c r="X51" s="7">
        <f>+IF(direct_xgdp_cmr_q_obs!X51=-999,-999,'rescaling to CMR updated data'!$J$2+'rescaling to CMR updated data'!$I$2*direct_xgdp_cmr_q_obs!X51)</f>
        <v>5639716.8862174647</v>
      </c>
      <c r="Y51" s="7">
        <f>+IF(direct_xgdp_cmr_q_obs!Y51=-999,-999,'rescaling to CMR updated data'!$J$2+'rescaling to CMR updated data'!$I$2*direct_xgdp_cmr_q_obs!Y51)</f>
        <v>5639716.8862174647</v>
      </c>
      <c r="Z51" s="7">
        <f>+IF(direct_xgdp_cmr_q_obs!Z51=-999,-999,'rescaling to CMR updated data'!$J$2+'rescaling to CMR updated data'!$I$2*direct_xgdp_cmr_q_obs!Z51)</f>
        <v>5639716.8862174647</v>
      </c>
      <c r="AA51" s="7">
        <f>+IF(direct_xgdp_cmr_q_obs!AA51=-999,-999,'rescaling to CMR updated data'!$J$2+'rescaling to CMR updated data'!$I$2*direct_xgdp_cmr_q_obs!AA51)</f>
        <v>5639716.8862174647</v>
      </c>
      <c r="AB51" s="7">
        <f>+IF(direct_xgdp_cmr_q_obs!AB51=-999,-999,'rescaling to CMR updated data'!$J$2+'rescaling to CMR updated data'!$I$2*direct_xgdp_cmr_q_obs!AB51)</f>
        <v>5639716.8862174647</v>
      </c>
      <c r="AC51" s="7">
        <f>+IF(direct_xgdp_cmr_q_obs!AC51=-999,-999,'rescaling to CMR updated data'!$J$2+'rescaling to CMR updated data'!$I$2*direct_xgdp_cmr_q_obs!AC51)</f>
        <v>5639716.8862174647</v>
      </c>
      <c r="AD51" s="7">
        <f>+IF(direct_xgdp_cmr_q_obs!AD51=-999,-999,'rescaling to CMR updated data'!$J$2+'rescaling to CMR updated data'!$I$2*direct_xgdp_cmr_q_obs!AD51)</f>
        <v>5639716.8862174647</v>
      </c>
      <c r="AE51" s="7">
        <f>+IF(direct_xgdp_cmr_q_obs!AE51=-999,-999,'rescaling to CMR updated data'!$J$2+'rescaling to CMR updated data'!$I$2*direct_xgdp_cmr_q_obs!AE51)</f>
        <v>5639716.8862174647</v>
      </c>
      <c r="AF51" s="7">
        <f>+IF(direct_xgdp_cmr_q_obs!AF51=-999,-999,'rescaling to CMR updated data'!$J$2+'rescaling to CMR updated data'!$I$2*direct_xgdp_cmr_q_obs!AF51)</f>
        <v>5639716.8862174647</v>
      </c>
      <c r="AG51" s="7">
        <f>+IF(direct_xgdp_cmr_q_obs!AG51=-999,-999,'rescaling to CMR updated data'!$J$2+'rescaling to CMR updated data'!$I$2*direct_xgdp_cmr_q_obs!AG51)</f>
        <v>5639716.8862174647</v>
      </c>
      <c r="AH51" s="7">
        <f>+IF(direct_xgdp_cmr_q_obs!AH51=-999,-999,'rescaling to CMR updated data'!$J$2+'rescaling to CMR updated data'!$I$2*direct_xgdp_cmr_q_obs!AH51)</f>
        <v>5639716.8862174647</v>
      </c>
      <c r="AI51" s="7">
        <f>+IF(direct_xgdp_cmr_q_obs!AI51=-999,-999,'rescaling to CMR updated data'!$J$2+'rescaling to CMR updated data'!$I$2*direct_xgdp_cmr_q_obs!AI51)</f>
        <v>5639716.8862174647</v>
      </c>
      <c r="AJ51" s="7">
        <f>+IF(direct_xgdp_cmr_q_obs!AJ51=-999,-999,'rescaling to CMR updated data'!$J$2+'rescaling to CMR updated data'!$I$2*direct_xgdp_cmr_q_obs!AJ51)</f>
        <v>5639716.8862174647</v>
      </c>
      <c r="AK51" s="7">
        <f>+IF(direct_xgdp_cmr_q_obs!AK51=-999,-999,'rescaling to CMR updated data'!$J$2+'rescaling to CMR updated data'!$I$2*direct_xgdp_cmr_q_obs!AK51)</f>
        <v>5639716.8862174647</v>
      </c>
      <c r="AL51" s="7">
        <f>+IF(direct_xgdp_cmr_q_obs!AL51=-999,-999,'rescaling to CMR updated data'!$J$2+'rescaling to CMR updated data'!$I$2*direct_xgdp_cmr_q_obs!AL51)</f>
        <v>5639716.8862174647</v>
      </c>
      <c r="AM51" s="7">
        <f>+IF(direct_xgdp_cmr_q_obs!AM51=-999,-999,'rescaling to CMR updated data'!$J$2+'rescaling to CMR updated data'!$I$2*direct_xgdp_cmr_q_obs!AM51)</f>
        <v>5639716.8862174647</v>
      </c>
      <c r="AN51" s="7">
        <f>+IF(direct_xgdp_cmr_q_obs!AN51=-999,-999,'rescaling to CMR updated data'!$J$2+'rescaling to CMR updated data'!$I$2*direct_xgdp_cmr_q_obs!AN51)</f>
        <v>5639716.8862174647</v>
      </c>
      <c r="AO51" s="7">
        <f>+IF(direct_xgdp_cmr_q_obs!AO51=-999,-999,'rescaling to CMR updated data'!$J$2+'rescaling to CMR updated data'!$I$2*direct_xgdp_cmr_q_obs!AO51)</f>
        <v>5639716.8862174647</v>
      </c>
      <c r="AP51" s="7">
        <f>+IF(direct_xgdp_cmr_q_obs!AP51=-999,-999,'rescaling to CMR updated data'!$J$2+'rescaling to CMR updated data'!$I$2*direct_xgdp_cmr_q_obs!AP51)</f>
        <v>5639716.8862174647</v>
      </c>
      <c r="AQ51" s="7">
        <f>+IF(direct_xgdp_cmr_q_obs!AQ51=-999,-999,'rescaling to CMR updated data'!$J$2+'rescaling to CMR updated data'!$I$2*direct_xgdp_cmr_q_obs!AQ51)</f>
        <v>7747720.4944992401</v>
      </c>
      <c r="AR51" s="7">
        <f>+IF(direct_xgdp_cmr_q_obs!AR51=-999,-999,'rescaling to CMR updated data'!$J$2+'rescaling to CMR updated data'!$I$2*direct_xgdp_cmr_q_obs!AR51)</f>
        <v>7747720.4944992401</v>
      </c>
      <c r="AS51" s="7">
        <f>+IF(direct_xgdp_cmr_q_obs!AS51=-999,-999,'rescaling to CMR updated data'!$J$2+'rescaling to CMR updated data'!$I$2*direct_xgdp_cmr_q_obs!AS51)</f>
        <v>7747720.4944992401</v>
      </c>
      <c r="AT51" s="7">
        <f>+IF(direct_xgdp_cmr_q_obs!AT51=-999,-999,'rescaling to CMR updated data'!$J$2+'rescaling to CMR updated data'!$I$2*direct_xgdp_cmr_q_obs!AT51)</f>
        <v>7747720.4944992401</v>
      </c>
      <c r="AU51" s="7">
        <f>+IF(direct_xgdp_cmr_q_obs!AU51=-999,-999,'rescaling to CMR updated data'!$J$2+'rescaling to CMR updated data'!$I$2*direct_xgdp_cmr_q_obs!AU51)</f>
        <v>7747720.4944992401</v>
      </c>
      <c r="AV51" s="7">
        <f>+IF(direct_xgdp_cmr_q_obs!AV51=-999,-999,'rescaling to CMR updated data'!$J$2+'rescaling to CMR updated data'!$I$2*direct_xgdp_cmr_q_obs!AV51)</f>
        <v>7747720.4944992401</v>
      </c>
      <c r="AW51" s="7">
        <f>+IF(direct_xgdp_cmr_q_obs!AW51=-999,-999,'rescaling to CMR updated data'!$J$2+'rescaling to CMR updated data'!$I$2*direct_xgdp_cmr_q_obs!AW51)</f>
        <v>7747720.4944992401</v>
      </c>
      <c r="AX51" s="7">
        <f>+IF(direct_xgdp_cmr_q_obs!AX51=-999,-999,'rescaling to CMR updated data'!$J$2+'rescaling to CMR updated data'!$I$2*direct_xgdp_cmr_q_obs!AX51)</f>
        <v>7747720.4944992401</v>
      </c>
      <c r="AY51" s="7">
        <f>+IF(direct_xgdp_cmr_q_obs!AY51=-999,-999,'rescaling to CMR updated data'!$J$2+'rescaling to CMR updated data'!$I$2*direct_xgdp_cmr_q_obs!AY51)</f>
        <v>7747720.4944992401</v>
      </c>
      <c r="AZ51" s="7">
        <f>+IF(direct_xgdp_cmr_q_obs!AZ51=-999,-999,'rescaling to CMR updated data'!$J$2+'rescaling to CMR updated data'!$I$2*direct_xgdp_cmr_q_obs!AZ51)</f>
        <v>7747720.4944992401</v>
      </c>
      <c r="BA51" s="7">
        <f>+IF(direct_xgdp_cmr_q_obs!BA51=-999,-999,'rescaling to CMR updated data'!$J$2+'rescaling to CMR updated data'!$I$2*direct_xgdp_cmr_q_obs!BA51)</f>
        <v>7747720.4944992401</v>
      </c>
      <c r="BB51" s="7">
        <f>+IF(direct_xgdp_cmr_q_obs!BB51=-999,-999,'rescaling to CMR updated data'!$J$2+'rescaling to CMR updated data'!$I$2*direct_xgdp_cmr_q_obs!BB51)</f>
        <v>7747720.4944992401</v>
      </c>
      <c r="BC51" s="7">
        <f>+IF(direct_xgdp_cmr_q_obs!BC51=-999,-999,'rescaling to CMR updated data'!$J$2+'rescaling to CMR updated data'!$I$2*direct_xgdp_cmr_q_obs!BC51)</f>
        <v>7747720.4944992401</v>
      </c>
      <c r="BD51" s="7">
        <f>+IF(direct_xgdp_cmr_q_obs!BD51=-999,-999,'rescaling to CMR updated data'!$J$2+'rescaling to CMR updated data'!$I$2*direct_xgdp_cmr_q_obs!BD51)</f>
        <v>7747720.4944992401</v>
      </c>
      <c r="BE51" s="7">
        <f>+IF(direct_xgdp_cmr_q_obs!BE51=-999,-999,'rescaling to CMR updated data'!$J$2+'rescaling to CMR updated data'!$I$2*direct_xgdp_cmr_q_obs!BE51)</f>
        <v>7747720.4944992401</v>
      </c>
      <c r="BF51" s="7">
        <f>+IF(direct_xgdp_cmr_q_obs!BF51=-999,-999,'rescaling to CMR updated data'!$J$2+'rescaling to CMR updated data'!$I$2*direct_xgdp_cmr_q_obs!BF51)</f>
        <v>7747720.4944992401</v>
      </c>
      <c r="BG51" s="7">
        <f>+IF(direct_xgdp_cmr_q_obs!BG51=-999,-999,'rescaling to CMR updated data'!$J$2+'rescaling to CMR updated data'!$I$2*direct_xgdp_cmr_q_obs!BG51)</f>
        <v>7747720.4944992401</v>
      </c>
      <c r="BH51" s="7">
        <f>+IF(direct_xgdp_cmr_q_obs!BH51=-999,-999,'rescaling to CMR updated data'!$J$2+'rescaling to CMR updated data'!$I$2*direct_xgdp_cmr_q_obs!BH51)</f>
        <v>7747720.4944992401</v>
      </c>
      <c r="BI51" s="7">
        <f>+IF(direct_xgdp_cmr_q_obs!BI51=-999,-999,'rescaling to CMR updated data'!$J$2+'rescaling to CMR updated data'!$I$2*direct_xgdp_cmr_q_obs!BI51)</f>
        <v>7747720.4944992401</v>
      </c>
      <c r="BJ51" s="7">
        <f>+IF(direct_xgdp_cmr_q_obs!BJ51=-999,-999,'rescaling to CMR updated data'!$J$2+'rescaling to CMR updated data'!$I$2*direct_xgdp_cmr_q_obs!BJ51)</f>
        <v>7747720.4944992401</v>
      </c>
      <c r="BK51" s="7">
        <f>+IF(direct_xgdp_cmr_q_obs!BK51=-999,-999,'rescaling to CMR updated data'!$J$2+'rescaling to CMR updated data'!$I$2*direct_xgdp_cmr_q_obs!BK51)</f>
        <v>7770219.7119932156</v>
      </c>
      <c r="BL51" s="7">
        <f>+IF(direct_xgdp_cmr_q_obs!BL51=-999,-999,'rescaling to CMR updated data'!$J$2+'rescaling to CMR updated data'!$I$2*direct_xgdp_cmr_q_obs!BL51)</f>
        <v>7770219.7119932156</v>
      </c>
      <c r="BM51" s="7">
        <f>+IF(direct_xgdp_cmr_q_obs!BM51=-999,-999,'rescaling to CMR updated data'!$J$2+'rescaling to CMR updated data'!$I$2*direct_xgdp_cmr_q_obs!BM51)</f>
        <v>7770219.7119932156</v>
      </c>
      <c r="BN51" s="7">
        <f>+IF(direct_xgdp_cmr_q_obs!BN51=-999,-999,'rescaling to CMR updated data'!$J$2+'rescaling to CMR updated data'!$I$2*direct_xgdp_cmr_q_obs!BN51)</f>
        <v>7770219.7119932156</v>
      </c>
      <c r="BO51" s="7">
        <f>+IF(direct_xgdp_cmr_q_obs!BO51=-999,-999,'rescaling to CMR updated data'!$J$2+'rescaling to CMR updated data'!$I$2*direct_xgdp_cmr_q_obs!BO51)</f>
        <v>7770219.7119932156</v>
      </c>
      <c r="BP51" s="7">
        <f>+IF(direct_xgdp_cmr_q_obs!BP51=-999,-999,'rescaling to CMR updated data'!$J$2+'rescaling to CMR updated data'!$I$2*direct_xgdp_cmr_q_obs!BP51)</f>
        <v>7770219.7119932156</v>
      </c>
      <c r="BQ51" s="7">
        <f>+IF(direct_xgdp_cmr_q_obs!BQ51=-999,-999,'rescaling to CMR updated data'!$J$2+'rescaling to CMR updated data'!$I$2*direct_xgdp_cmr_q_obs!BQ51)</f>
        <v>7770219.7119932156</v>
      </c>
      <c r="BR51" s="7">
        <f>+IF(direct_xgdp_cmr_q_obs!BR51=-999,-999,'rescaling to CMR updated data'!$J$2+'rescaling to CMR updated data'!$I$2*direct_xgdp_cmr_q_obs!BR51)</f>
        <v>7770219.7119932156</v>
      </c>
      <c r="BS51" s="7">
        <f>+IF(direct_xgdp_cmr_q_obs!BS51=-999,-999,'rescaling to CMR updated data'!$J$2+'rescaling to CMR updated data'!$I$2*direct_xgdp_cmr_q_obs!BS51)</f>
        <v>7770219.7119932156</v>
      </c>
      <c r="BT51" s="7">
        <f>+IF(direct_xgdp_cmr_q_obs!BT51=-999,-999,'rescaling to CMR updated data'!$J$2+'rescaling to CMR updated data'!$I$2*direct_xgdp_cmr_q_obs!BT51)</f>
        <v>7770219.7119932156</v>
      </c>
      <c r="BU51" s="7">
        <f>+IF(direct_xgdp_cmr_q_obs!BU51=-999,-999,'rescaling to CMR updated data'!$J$2+'rescaling to CMR updated data'!$I$2*direct_xgdp_cmr_q_obs!BU51)</f>
        <v>7770219.7119932156</v>
      </c>
      <c r="BV51" s="7">
        <f>+IF(direct_xgdp_cmr_q_obs!BV51=-999,-999,'rescaling to CMR updated data'!$J$2+'rescaling to CMR updated data'!$I$2*direct_xgdp_cmr_q_obs!BV51)</f>
        <v>7770219.7119932156</v>
      </c>
      <c r="BW51" s="7">
        <f>+IF(direct_xgdp_cmr_q_obs!BW51=-999,-999,'rescaling to CMR updated data'!$J$2+'rescaling to CMR updated data'!$I$2*direct_xgdp_cmr_q_obs!BW51)</f>
        <v>7770219.7119932156</v>
      </c>
      <c r="BX51" s="7">
        <f>+IF(direct_xgdp_cmr_q_obs!BX51=-999,-999,'rescaling to CMR updated data'!$J$2+'rescaling to CMR updated data'!$I$2*direct_xgdp_cmr_q_obs!BX51)</f>
        <v>7770219.7119932156</v>
      </c>
      <c r="BY51" s="7">
        <f>+IF(direct_xgdp_cmr_q_obs!BY51=-999,-999,'rescaling to CMR updated data'!$J$2+'rescaling to CMR updated data'!$I$2*direct_xgdp_cmr_q_obs!BY51)</f>
        <v>7770219.7119932156</v>
      </c>
      <c r="BZ51" s="7">
        <f>+IF(direct_xgdp_cmr_q_obs!BZ51=-999,-999,'rescaling to CMR updated data'!$J$2+'rescaling to CMR updated data'!$I$2*direct_xgdp_cmr_q_obs!BZ51)</f>
        <v>7770219.7119932156</v>
      </c>
      <c r="CA51" s="7">
        <f>+IF(direct_xgdp_cmr_q_obs!CA51=-999,-999,'rescaling to CMR updated data'!$J$2+'rescaling to CMR updated data'!$I$2*direct_xgdp_cmr_q_obs!CA51)</f>
        <v>7770219.7119932156</v>
      </c>
      <c r="CB51" s="7">
        <f>+IF(direct_xgdp_cmr_q_obs!CB51=-999,-999,'rescaling to CMR updated data'!$J$2+'rescaling to CMR updated data'!$I$2*direct_xgdp_cmr_q_obs!CB51)</f>
        <v>7770219.7119932156</v>
      </c>
      <c r="CC51" s="7">
        <f>+IF(direct_xgdp_cmr_q_obs!CC51=-999,-999,'rescaling to CMR updated data'!$J$2+'rescaling to CMR updated data'!$I$2*direct_xgdp_cmr_q_obs!CC51)</f>
        <v>7770219.7119932156</v>
      </c>
      <c r="CD51" s="7">
        <f>+IF(direct_xgdp_cmr_q_obs!CD51=-999,-999,'rescaling to CMR updated data'!$J$2+'rescaling to CMR updated data'!$I$2*direct_xgdp_cmr_q_obs!CD51)</f>
        <v>7770219.7119932156</v>
      </c>
      <c r="CE51" s="7">
        <f>+IF(direct_xgdp_cmr_q_obs!CE51=-999,-999,'rescaling to CMR updated data'!$J$2+'rescaling to CMR updated data'!$I$2*direct_xgdp_cmr_q_obs!CE51)</f>
        <v>15630234.808061918</v>
      </c>
      <c r="CF51" s="7">
        <f>+IF(direct_xgdp_cmr_q_obs!CF51=-999,-999,'rescaling to CMR updated data'!$J$2+'rescaling to CMR updated data'!$I$2*direct_xgdp_cmr_q_obs!CF51)</f>
        <v>15630234.808061918</v>
      </c>
      <c r="CG51" s="7">
        <f>+IF(direct_xgdp_cmr_q_obs!CG51=-999,-999,'rescaling to CMR updated data'!$J$2+'rescaling to CMR updated data'!$I$2*direct_xgdp_cmr_q_obs!CG51)</f>
        <v>15630234.808061918</v>
      </c>
      <c r="CH51" s="7">
        <f>+IF(direct_xgdp_cmr_q_obs!CH51=-999,-999,'rescaling to CMR updated data'!$J$2+'rescaling to CMR updated data'!$I$2*direct_xgdp_cmr_q_obs!CH51)</f>
        <v>15630234.808061918</v>
      </c>
      <c r="CI51" s="7">
        <f>+IF(direct_xgdp_cmr_q_obs!CI51=-999,-999,'rescaling to CMR updated data'!$J$2+'rescaling to CMR updated data'!$I$2*direct_xgdp_cmr_q_obs!CI51)</f>
        <v>15630234.808061918</v>
      </c>
      <c r="CJ51" s="7">
        <f>+IF(direct_xgdp_cmr_q_obs!CJ51=-999,-999,'rescaling to CMR updated data'!$J$2+'rescaling to CMR updated data'!$I$2*direct_xgdp_cmr_q_obs!CJ51)</f>
        <v>15630234.808061918</v>
      </c>
      <c r="CK51" s="7">
        <f>+IF(direct_xgdp_cmr_q_obs!CK51=-999,-999,'rescaling to CMR updated data'!$J$2+'rescaling to CMR updated data'!$I$2*direct_xgdp_cmr_q_obs!CK51)</f>
        <v>15630234.808061918</v>
      </c>
      <c r="CL51" s="7">
        <f>+IF(direct_xgdp_cmr_q_obs!CL51=-999,-999,'rescaling to CMR updated data'!$J$2+'rescaling to CMR updated data'!$I$2*direct_xgdp_cmr_q_obs!CL51)</f>
        <v>15630234.808061918</v>
      </c>
      <c r="CM51" s="7">
        <f>+IF(direct_xgdp_cmr_q_obs!CM51=-999,-999,'rescaling to CMR updated data'!$J$2+'rescaling to CMR updated data'!$I$2*direct_xgdp_cmr_q_obs!CM51)</f>
        <v>15630234.808061918</v>
      </c>
      <c r="CN51" s="7">
        <f>+IF(direct_xgdp_cmr_q_obs!CN51=-999,-999,'rescaling to CMR updated data'!$J$2+'rescaling to CMR updated data'!$I$2*direct_xgdp_cmr_q_obs!CN51)</f>
        <v>15630234.808061918</v>
      </c>
      <c r="CO51" s="7">
        <f>+IF(direct_xgdp_cmr_q_obs!CO51=-999,-999,'rescaling to CMR updated data'!$J$2+'rescaling to CMR updated data'!$I$2*direct_xgdp_cmr_q_obs!CO51)</f>
        <v>15630234.808061918</v>
      </c>
      <c r="CP51" s="7">
        <f>+IF(direct_xgdp_cmr_q_obs!CP51=-999,-999,'rescaling to CMR updated data'!$J$2+'rescaling to CMR updated data'!$I$2*direct_xgdp_cmr_q_obs!CP51)</f>
        <v>15630234.808061918</v>
      </c>
      <c r="CQ51" s="7">
        <f>+IF(direct_xgdp_cmr_q_obs!CQ51=-999,-999,'rescaling to CMR updated data'!$J$2+'rescaling to CMR updated data'!$I$2*direct_xgdp_cmr_q_obs!CQ51)</f>
        <v>15630234.808061918</v>
      </c>
      <c r="CR51" s="7">
        <f>+IF(direct_xgdp_cmr_q_obs!CR51=-999,-999,'rescaling to CMR updated data'!$J$2+'rescaling to CMR updated data'!$I$2*direct_xgdp_cmr_q_obs!CR51)</f>
        <v>15630234.808061918</v>
      </c>
      <c r="CS51" s="7">
        <f>+IF(direct_xgdp_cmr_q_obs!CS51=-999,-999,'rescaling to CMR updated data'!$J$2+'rescaling to CMR updated data'!$I$2*direct_xgdp_cmr_q_obs!CS51)</f>
        <v>15630234.808061918</v>
      </c>
      <c r="CT51" s="7">
        <f>+IF(direct_xgdp_cmr_q_obs!CT51=-999,-999,'rescaling to CMR updated data'!$J$2+'rescaling to CMR updated data'!$I$2*direct_xgdp_cmr_q_obs!CT51)</f>
        <v>15630234.808061918</v>
      </c>
      <c r="CU51" s="7">
        <f>+IF(direct_xgdp_cmr_q_obs!CU51=-999,-999,'rescaling to CMR updated data'!$J$2+'rescaling to CMR updated data'!$I$2*direct_xgdp_cmr_q_obs!CU51)</f>
        <v>15630234.808061918</v>
      </c>
      <c r="CV51" s="7">
        <f>+IF(direct_xgdp_cmr_q_obs!CV51=-999,-999,'rescaling to CMR updated data'!$J$2+'rescaling to CMR updated data'!$I$2*direct_xgdp_cmr_q_obs!CV51)</f>
        <v>15630234.808061918</v>
      </c>
      <c r="CW51" s="7">
        <f>+IF(direct_xgdp_cmr_q_obs!CW51=-999,-999,'rescaling to CMR updated data'!$J$2+'rescaling to CMR updated data'!$I$2*direct_xgdp_cmr_q_obs!CW51)</f>
        <v>15630234.808061918</v>
      </c>
      <c r="CX51" s="7">
        <f>+IF(direct_xgdp_cmr_q_obs!CX51=-999,-999,'rescaling to CMR updated data'!$J$2+'rescaling to CMR updated data'!$I$2*direct_xgdp_cmr_q_obs!CX51)</f>
        <v>15630234.808061918</v>
      </c>
      <c r="CY51" s="7">
        <f>+IF(direct_xgdp_cmr_q_obs!CY51=-999,-999,'rescaling to CMR updated data'!$J$2+'rescaling to CMR updated data'!$I$2*direct_xgdp_cmr_q_obs!CY51)</f>
        <v>15630234.808061918</v>
      </c>
      <c r="CZ51" s="7">
        <f>+IF(direct_xgdp_cmr_q_obs!CZ51=-999,-999,'rescaling to CMR updated data'!$J$2+'rescaling to CMR updated data'!$I$2*direct_xgdp_cmr_q_obs!CZ51)</f>
        <v>15630234.808061918</v>
      </c>
      <c r="DA51" s="7">
        <f>+IF(direct_xgdp_cmr_q_obs!DA51=-999,-999,'rescaling to CMR updated data'!$J$2+'rescaling to CMR updated data'!$I$2*direct_xgdp_cmr_q_obs!DA51)</f>
        <v>15630234.808061918</v>
      </c>
      <c r="DB51" s="7">
        <f>+IF(direct_xgdp_cmr_q_obs!DB51=-999,-999,'rescaling to CMR updated data'!$J$2+'rescaling to CMR updated data'!$I$2*direct_xgdp_cmr_q_obs!DB51)</f>
        <v>15630234.808061918</v>
      </c>
      <c r="DC51" s="7">
        <f>+IF(direct_xgdp_cmr_q_obs!DC51=-999,-999,'rescaling to CMR updated data'!$J$2+'rescaling to CMR updated data'!$I$2*direct_xgdp_cmr_q_obs!DC51)</f>
        <v>18245336.164477162</v>
      </c>
      <c r="DD51" s="7">
        <f>+IF(direct_xgdp_cmr_q_obs!DD51=-999,-999,'rescaling to CMR updated data'!$J$2+'rescaling to CMR updated data'!$I$2*direct_xgdp_cmr_q_obs!DD51)</f>
        <v>18237547.973806165</v>
      </c>
      <c r="DE51" s="7">
        <f>+IF(direct_xgdp_cmr_q_obs!DE51=-999,-999,'rescaling to CMR updated data'!$J$2+'rescaling to CMR updated data'!$I$2*direct_xgdp_cmr_q_obs!DE51)</f>
        <v>18237547.973806165</v>
      </c>
      <c r="DF51" s="7">
        <f>+IF(direct_xgdp_cmr_q_obs!DF51=-999,-999,'rescaling to CMR updated data'!$J$2+'rescaling to CMR updated data'!$I$2*direct_xgdp_cmr_q_obs!DF51)</f>
        <v>18237547.973806165</v>
      </c>
      <c r="DG51" s="7">
        <f>+IF(direct_xgdp_cmr_q_obs!DG51=-999,-999,'rescaling to CMR updated data'!$J$2+'rescaling to CMR updated data'!$I$2*direct_xgdp_cmr_q_obs!DG51)</f>
        <v>18237547.973806165</v>
      </c>
      <c r="DH51" s="7">
        <f>+IF(direct_xgdp_cmr_q_obs!DH51=-999,-999,'rescaling to CMR updated data'!$J$2+'rescaling to CMR updated data'!$I$2*direct_xgdp_cmr_q_obs!DH51)</f>
        <v>18237547.973806165</v>
      </c>
      <c r="DI51" s="7">
        <f>+IF(direct_xgdp_cmr_q_obs!DI51=-999,-999,'rescaling to CMR updated data'!$J$2+'rescaling to CMR updated data'!$I$2*direct_xgdp_cmr_q_obs!DI51)</f>
        <v>18237547.973806165</v>
      </c>
      <c r="DJ51" s="7">
        <f>+IF(direct_xgdp_cmr_q_obs!DJ51=-999,-999,'rescaling to CMR updated data'!$J$2+'rescaling to CMR updated data'!$I$2*direct_xgdp_cmr_q_obs!DJ51)</f>
        <v>18237547.973806165</v>
      </c>
      <c r="DK51" s="7">
        <f>+IF(direct_xgdp_cmr_q_obs!DK51=-999,-999,'rescaling to CMR updated data'!$J$2+'rescaling to CMR updated data'!$I$2*direct_xgdp_cmr_q_obs!DK51)</f>
        <v>18237547.973806165</v>
      </c>
      <c r="DL51" s="7">
        <f>+IF(direct_xgdp_cmr_q_obs!DL51=-999,-999,'rescaling to CMR updated data'!$J$2+'rescaling to CMR updated data'!$I$2*direct_xgdp_cmr_q_obs!DL51)</f>
        <v>18237547.973806165</v>
      </c>
      <c r="DM51" s="7">
        <f>+IF(direct_xgdp_cmr_q_obs!DM51=-999,-999,'rescaling to CMR updated data'!$J$2+'rescaling to CMR updated data'!$I$2*direct_xgdp_cmr_q_obs!DM51)</f>
        <v>18237547.973806165</v>
      </c>
      <c r="DN51" s="7">
        <f>+IF(direct_xgdp_cmr_q_obs!DN51=-999,-999,'rescaling to CMR updated data'!$J$2+'rescaling to CMR updated data'!$I$2*direct_xgdp_cmr_q_obs!DN51)</f>
        <v>18237547.973806165</v>
      </c>
      <c r="DO51" s="7">
        <f>+IF(direct_xgdp_cmr_q_obs!DO51=-999,-999,'rescaling to CMR updated data'!$J$2+'rescaling to CMR updated data'!$I$2*direct_xgdp_cmr_q_obs!DO51)</f>
        <v>18237547.973806165</v>
      </c>
      <c r="DP51" s="7">
        <f>+IF(direct_xgdp_cmr_q_obs!DP51=-999,-999,'rescaling to CMR updated data'!$J$2+'rescaling to CMR updated data'!$I$2*direct_xgdp_cmr_q_obs!DP51)</f>
        <v>18237547.973806165</v>
      </c>
      <c r="DQ51" s="7">
        <f>+IF(direct_xgdp_cmr_q_obs!DQ51=-999,-999,'rescaling to CMR updated data'!$J$2+'rescaling to CMR updated data'!$I$2*direct_xgdp_cmr_q_obs!DQ51)</f>
        <v>18237547.973806165</v>
      </c>
      <c r="DR51" s="7">
        <f>+IF(direct_xgdp_cmr_q_obs!DR51=-999,-999,'rescaling to CMR updated data'!$J$2+'rescaling to CMR updated data'!$I$2*direct_xgdp_cmr_q_obs!DR51)</f>
        <v>18237547.973806165</v>
      </c>
      <c r="DS51" s="7">
        <f>+IF(direct_xgdp_cmr_q_obs!DS51=-999,-999,'rescaling to CMR updated data'!$J$2+'rescaling to CMR updated data'!$I$2*direct_xgdp_cmr_q_obs!DS51)</f>
        <v>20788613.095815472</v>
      </c>
      <c r="DT51" s="7">
        <f>+IF(direct_xgdp_cmr_q_obs!DT51=-999,-999,'rescaling to CMR updated data'!$J$2+'rescaling to CMR updated data'!$I$2*direct_xgdp_cmr_q_obs!DT51)</f>
        <v>20788613.095815472</v>
      </c>
      <c r="DU51" s="7">
        <f>+IF(direct_xgdp_cmr_q_obs!DU51=-999,-999,'rescaling to CMR updated data'!$J$2+'rescaling to CMR updated data'!$I$2*direct_xgdp_cmr_q_obs!DU51)</f>
        <v>20788613.095815472</v>
      </c>
      <c r="DV51" s="7">
        <f>+IF(direct_xgdp_cmr_q_obs!DV51=-999,-999,'rescaling to CMR updated data'!$J$2+'rescaling to CMR updated data'!$I$2*direct_xgdp_cmr_q_obs!DV51)</f>
        <v>20788613.095815472</v>
      </c>
      <c r="DW51" s="7">
        <f>+IF(direct_xgdp_cmr_q_obs!DW51=-999,-999,'rescaling to CMR updated data'!$J$2+'rescaling to CMR updated data'!$I$2*direct_xgdp_cmr_q_obs!DW51)</f>
        <v>20788613.095815472</v>
      </c>
      <c r="DX51" s="7">
        <f>+IF(direct_xgdp_cmr_q_obs!DX51=-999,-999,'rescaling to CMR updated data'!$J$2+'rescaling to CMR updated data'!$I$2*direct_xgdp_cmr_q_obs!DX51)</f>
        <v>20752268.206017513</v>
      </c>
      <c r="DY51" s="7">
        <f>+IF(direct_xgdp_cmr_q_obs!DY51=-999,-999,'rescaling to CMR updated data'!$J$2+'rescaling to CMR updated data'!$I$2*direct_xgdp_cmr_q_obs!DY51)</f>
        <v>20752268.206017513</v>
      </c>
      <c r="DZ51" s="7">
        <f>+IF(direct_xgdp_cmr_q_obs!DZ51=-999,-999,'rescaling to CMR updated data'!$J$2+'rescaling to CMR updated data'!$I$2*direct_xgdp_cmr_q_obs!DZ51)</f>
        <v>20752268.206017513</v>
      </c>
      <c r="EA51" s="7">
        <f>+IF(direct_xgdp_cmr_q_obs!EA51=-999,-999,'rescaling to CMR updated data'!$J$2+'rescaling to CMR updated data'!$I$2*direct_xgdp_cmr_q_obs!EA51)</f>
        <v>20752268.206017513</v>
      </c>
      <c r="EB51" s="7">
        <f>+IF(direct_xgdp_cmr_q_obs!EB51=-999,-999,'rescaling to CMR updated data'!$J$2+'rescaling to CMR updated data'!$I$2*direct_xgdp_cmr_q_obs!EB51)</f>
        <v>20752268.206017513</v>
      </c>
      <c r="EC51" s="7">
        <f>+IF(direct_xgdp_cmr_q_obs!EC51=-999,-999,'rescaling to CMR updated data'!$J$2+'rescaling to CMR updated data'!$I$2*direct_xgdp_cmr_q_obs!EC51)</f>
        <v>20752268.206017513</v>
      </c>
      <c r="ED51" s="7">
        <f>+IF(direct_xgdp_cmr_q_obs!ED51=-999,-999,'rescaling to CMR updated data'!$J$2+'rescaling to CMR updated data'!$I$2*direct_xgdp_cmr_q_obs!ED51)</f>
        <v>20752268.206017513</v>
      </c>
      <c r="EE51" s="7">
        <f>+IF(direct_xgdp_cmr_q_obs!EE51=-999,-999,'rescaling to CMR updated data'!$J$2+'rescaling to CMR updated data'!$I$2*direct_xgdp_cmr_q_obs!EE51)</f>
        <v>20752268.206017513</v>
      </c>
      <c r="EF51" s="7">
        <f>+IF(direct_xgdp_cmr_q_obs!EF51=-999,-999,'rescaling to CMR updated data'!$J$2+'rescaling to CMR updated data'!$I$2*direct_xgdp_cmr_q_obs!EF51)</f>
        <v>20752268.206017513</v>
      </c>
      <c r="EG51" s="7">
        <f>+IF(direct_xgdp_cmr_q_obs!EG51=-999,-999,'rescaling to CMR updated data'!$J$2+'rescaling to CMR updated data'!$I$2*direct_xgdp_cmr_q_obs!EG51)</f>
        <v>20752268.206017513</v>
      </c>
      <c r="EH51" s="7">
        <f>+IF(direct_xgdp_cmr_q_obs!EH51=-999,-999,'rescaling to CMR updated data'!$J$2+'rescaling to CMR updated data'!$I$2*direct_xgdp_cmr_q_obs!EH51)</f>
        <v>21539740.818306681</v>
      </c>
      <c r="EI51" s="7">
        <f>+IF(direct_xgdp_cmr_q_obs!EI51=-999,-999,'rescaling to CMR updated data'!$J$2+'rescaling to CMR updated data'!$I$2*direct_xgdp_cmr_q_obs!EI51)</f>
        <v>21539740.818306681</v>
      </c>
      <c r="EJ51" s="7">
        <f>+IF(direct_xgdp_cmr_q_obs!EJ51=-999,-999,'rescaling to CMR updated data'!$J$2+'rescaling to CMR updated data'!$I$2*direct_xgdp_cmr_q_obs!EJ51)</f>
        <v>21704158.17691651</v>
      </c>
      <c r="EK51" s="7">
        <f>+IF(direct_xgdp_cmr_q_obs!EK51=-999,-999,'rescaling to CMR updated data'!$J$2+'rescaling to CMR updated data'!$I$2*direct_xgdp_cmr_q_obs!EK51)</f>
        <v>21704158.17691651</v>
      </c>
      <c r="EL51" s="7">
        <f>+IF(direct_xgdp_cmr_q_obs!EL51=-999,-999,'rescaling to CMR updated data'!$J$2+'rescaling to CMR updated data'!$I$2*direct_xgdp_cmr_q_obs!EL51)</f>
        <v>21704158.17691651</v>
      </c>
      <c r="EM51" s="7">
        <f>+IF(direct_xgdp_cmr_q_obs!EM51=-999,-999,'rescaling to CMR updated data'!$J$2+'rescaling to CMR updated data'!$I$2*direct_xgdp_cmr_q_obs!EM51)</f>
        <v>21704158.17691651</v>
      </c>
      <c r="EN51" s="7">
        <f>+IF(direct_xgdp_cmr_q_obs!EN51=-999,-999,'rescaling to CMR updated data'!$J$2+'rescaling to CMR updated data'!$I$2*direct_xgdp_cmr_q_obs!EN51)</f>
        <v>21704158.17691651</v>
      </c>
      <c r="EO51" s="7">
        <f>+IF(direct_xgdp_cmr_q_obs!EO51=-999,-999,'rescaling to CMR updated data'!$J$2+'rescaling to CMR updated data'!$I$2*direct_xgdp_cmr_q_obs!EO51)</f>
        <v>21704158.17691651</v>
      </c>
      <c r="EP51" s="7">
        <f>+IF(direct_xgdp_cmr_q_obs!EP51=-999,-999,'rescaling to CMR updated data'!$J$2+'rescaling to CMR updated data'!$I$2*direct_xgdp_cmr_q_obs!EP51)</f>
        <v>21704158.17691651</v>
      </c>
      <c r="EQ51" s="7">
        <f>+IF(direct_xgdp_cmr_q_obs!EQ51=-999,-999,'rescaling to CMR updated data'!$J$2+'rescaling to CMR updated data'!$I$2*direct_xgdp_cmr_q_obs!EQ51)</f>
        <v>21704158.17691651</v>
      </c>
      <c r="ER51" s="7">
        <f>+IF(direct_xgdp_cmr_q_obs!ER51=-999,-999,'rescaling to CMR updated data'!$J$2+'rescaling to CMR updated data'!$I$2*direct_xgdp_cmr_q_obs!ER51)</f>
        <v>21704158.17691651</v>
      </c>
      <c r="ES51" s="7">
        <f>+IF(direct_xgdp_cmr_q_obs!ES51=-999,-999,'rescaling to CMR updated data'!$J$2+'rescaling to CMR updated data'!$I$2*direct_xgdp_cmr_q_obs!ES51)</f>
        <v>21704158.17691651</v>
      </c>
      <c r="ET51" s="7">
        <f>+IF(direct_xgdp_cmr_q_obs!ET51=-999,-999,'rescaling to CMR updated data'!$J$2+'rescaling to CMR updated data'!$I$2*direct_xgdp_cmr_q_obs!ET51)</f>
        <v>21704158.17691651</v>
      </c>
      <c r="EU51" s="7">
        <f>+IF(direct_xgdp_cmr_q_obs!EU51=-999,-999,'rescaling to CMR updated data'!$J$2+'rescaling to CMR updated data'!$I$2*direct_xgdp_cmr_q_obs!EU51)</f>
        <v>21704158.17691651</v>
      </c>
      <c r="EV51" s="7">
        <f>+IF(direct_xgdp_cmr_q_obs!EV51=-999,-999,'rescaling to CMR updated data'!$J$2+'rescaling to CMR updated data'!$I$2*direct_xgdp_cmr_q_obs!EV51)</f>
        <v>21704158.17691651</v>
      </c>
      <c r="EW51" s="7">
        <f>+IF(direct_xgdp_cmr_q_obs!EW51=-999,-999,'rescaling to CMR updated data'!$J$2+'rescaling to CMR updated data'!$I$2*direct_xgdp_cmr_q_obs!EW51)</f>
        <v>21704158.17691651</v>
      </c>
      <c r="EX51" s="7">
        <f>+IF(direct_xgdp_cmr_q_obs!EX51=-999,-999,'rescaling to CMR updated data'!$J$2+'rescaling to CMR updated data'!$I$2*direct_xgdp_cmr_q_obs!EX51)</f>
        <v>21704158.17691651</v>
      </c>
      <c r="EY51" s="7">
        <f>+IF(direct_xgdp_cmr_q_obs!EY51=-999,-999,'rescaling to CMR updated data'!$J$2+'rescaling to CMR updated data'!$I$2*direct_xgdp_cmr_q_obs!EY51)</f>
        <v>22764217.462690391</v>
      </c>
      <c r="EZ51" s="7">
        <f>+IF(direct_xgdp_cmr_q_obs!EZ51=-999,-999,'rescaling to CMR updated data'!$J$2+'rescaling to CMR updated data'!$I$2*direct_xgdp_cmr_q_obs!EZ51)</f>
        <v>22764217.462690391</v>
      </c>
      <c r="FA51" s="7">
        <f>+IF(direct_xgdp_cmr_q_obs!FA51=-999,-999,'rescaling to CMR updated data'!$J$2+'rescaling to CMR updated data'!$I$2*direct_xgdp_cmr_q_obs!FA51)</f>
        <v>22764217.462690391</v>
      </c>
      <c r="FB51" s="7">
        <f>+IF(direct_xgdp_cmr_q_obs!FB51=-999,-999,'rescaling to CMR updated data'!$J$2+'rescaling to CMR updated data'!$I$2*direct_xgdp_cmr_q_obs!FB51)</f>
        <v>22764217.462690391</v>
      </c>
      <c r="FC51" s="7">
        <f>+IF(direct_xgdp_cmr_q_obs!FC51=-999,-999,'rescaling to CMR updated data'!$J$2+'rescaling to CMR updated data'!$I$2*direct_xgdp_cmr_q_obs!FC51)</f>
        <v>22764217.462690391</v>
      </c>
      <c r="FD51" s="7">
        <f>+IF(direct_xgdp_cmr_q_obs!FD51=-999,-999,'rescaling to CMR updated data'!$J$2+'rescaling to CMR updated data'!$I$2*direct_xgdp_cmr_q_obs!FD51)</f>
        <v>22764217.462690391</v>
      </c>
      <c r="FE51" s="7">
        <f>+IF(direct_xgdp_cmr_q_obs!FE51=-999,-999,'rescaling to CMR updated data'!$J$2+'rescaling to CMR updated data'!$I$2*direct_xgdp_cmr_q_obs!FE51)</f>
        <v>22764217.462690391</v>
      </c>
      <c r="FF51" s="7">
        <f>+IF(direct_xgdp_cmr_q_obs!FF51=-999,-999,'rescaling to CMR updated data'!$J$2+'rescaling to CMR updated data'!$I$2*direct_xgdp_cmr_q_obs!FF51)</f>
        <v>22764217.462690391</v>
      </c>
      <c r="FG51" s="7">
        <f>+IF(direct_xgdp_cmr_q_obs!FG51=-999,-999,'rescaling to CMR updated data'!$J$2+'rescaling to CMR updated data'!$I$2*direct_xgdp_cmr_q_obs!FG51)</f>
        <v>22764217.462690391</v>
      </c>
      <c r="FH51" s="7">
        <f>+IF(direct_xgdp_cmr_q_obs!FH51=-999,-999,'rescaling to CMR updated data'!$J$2+'rescaling to CMR updated data'!$I$2*direct_xgdp_cmr_q_obs!FH51)</f>
        <v>22764217.462690391</v>
      </c>
      <c r="FI51" s="7">
        <f>+IF(direct_xgdp_cmr_q_obs!FI51=-999,-999,'rescaling to CMR updated data'!$J$2+'rescaling to CMR updated data'!$I$2*direct_xgdp_cmr_q_obs!FI51)</f>
        <v>22764217.462690391</v>
      </c>
      <c r="FJ51" s="7">
        <f>+IF(direct_xgdp_cmr_q_obs!FJ51=-999,-999,'rescaling to CMR updated data'!$J$2+'rescaling to CMR updated data'!$I$2*direct_xgdp_cmr_q_obs!FJ51)</f>
        <v>22764217.462690391</v>
      </c>
      <c r="FK51" s="7">
        <f>+IF(direct_xgdp_cmr_q_obs!FK51=-999,-999,'rescaling to CMR updated data'!$J$2+'rescaling to CMR updated data'!$I$2*direct_xgdp_cmr_q_obs!FK51)</f>
        <v>22764217.462690391</v>
      </c>
      <c r="FL51" s="7">
        <f>+IF(direct_xgdp_cmr_q_obs!FL51=-999,-999,'rescaling to CMR updated data'!$J$2+'rescaling to CMR updated data'!$I$2*direct_xgdp_cmr_q_obs!FL51)</f>
        <v>22764217.462690391</v>
      </c>
      <c r="FM51" s="7">
        <f>+IF(direct_xgdp_cmr_q_obs!FM51=-999,-999,'rescaling to CMR updated data'!$J$2+'rescaling to CMR updated data'!$I$2*direct_xgdp_cmr_q_obs!FM51)</f>
        <v>22764217.462690391</v>
      </c>
      <c r="FN51" s="7">
        <f>+IF(direct_xgdp_cmr_q_obs!FN51=-999,-999,'rescaling to CMR updated data'!$J$2+'rescaling to CMR updated data'!$I$2*direct_xgdp_cmr_q_obs!FN51)</f>
        <v>22764217.462690391</v>
      </c>
      <c r="FO51" s="7">
        <f>+IF(direct_xgdp_cmr_q_obs!FO51=-999,-999,'rescaling to CMR updated data'!$J$2+'rescaling to CMR updated data'!$I$2*direct_xgdp_cmr_q_obs!FO51)</f>
        <v>22764217.462690391</v>
      </c>
      <c r="FP51" s="7">
        <f>+IF(direct_xgdp_cmr_q_obs!FP51=-999,-999,'rescaling to CMR updated data'!$J$2+'rescaling to CMR updated data'!$I$2*direct_xgdp_cmr_q_obs!FP51)</f>
        <v>22764217.462690391</v>
      </c>
      <c r="FQ51" s="7">
        <f>+IF(direct_xgdp_cmr_q_obs!FQ51=-999,-999,'rescaling to CMR updated data'!$J$2+'rescaling to CMR updated data'!$I$2*direct_xgdp_cmr_q_obs!FQ51)</f>
        <v>22764217.462690391</v>
      </c>
      <c r="FR51" s="7">
        <f>+IF(direct_xgdp_cmr_q_obs!FR51=-999,-999,'rescaling to CMR updated data'!$J$2+'rescaling to CMR updated data'!$I$2*direct_xgdp_cmr_q_obs!FR51)</f>
        <v>22764217.462690391</v>
      </c>
      <c r="FS51" s="7">
        <f>+IF(direct_xgdp_cmr_q_obs!FS51=-999,-999,'rescaling to CMR updated data'!$J$2+'rescaling to CMR updated data'!$I$2*direct_xgdp_cmr_q_obs!FS51)</f>
        <v>22764217.462690391</v>
      </c>
      <c r="FT51" s="7">
        <f>+IF(direct_xgdp_cmr_q_obs!FT51=-999,-999,'rescaling to CMR updated data'!$J$2+'rescaling to CMR updated data'!$I$2*direct_xgdp_cmr_q_obs!FT51)</f>
        <v>22764217.462690391</v>
      </c>
      <c r="FU51" s="7">
        <f>+IF(direct_xgdp_cmr_q_obs!FU51=-999,-999,'rescaling to CMR updated data'!$J$2+'rescaling to CMR updated data'!$I$2*direct_xgdp_cmr_q_obs!FU51)</f>
        <v>25547197.595791452</v>
      </c>
      <c r="FV51" s="7">
        <f>+IF(direct_xgdp_cmr_q_obs!FV51=-999,-999,'rescaling to CMR updated data'!$J$2+'rescaling to CMR updated data'!$I$2*direct_xgdp_cmr_q_obs!FV51)</f>
        <v>25547197.595791452</v>
      </c>
      <c r="FW51" s="7">
        <f>+IF(direct_xgdp_cmr_q_obs!FW51=-999,-999,'rescaling to CMR updated data'!$J$2+'rescaling to CMR updated data'!$I$2*direct_xgdp_cmr_q_obs!FW51)</f>
        <v>25547197.595791452</v>
      </c>
      <c r="FX51" s="7">
        <f>+IF(direct_xgdp_cmr_q_obs!FX51=-999,-999,'rescaling to CMR updated data'!$J$2+'rescaling to CMR updated data'!$I$2*direct_xgdp_cmr_q_obs!FX51)</f>
        <v>25547197.595791452</v>
      </c>
      <c r="FY51" s="7">
        <f>+IF(direct_xgdp_cmr_q_obs!FY51=-999,-999,'rescaling to CMR updated data'!$J$2+'rescaling to CMR updated data'!$I$2*direct_xgdp_cmr_q_obs!FY51)</f>
        <v>25547197.595791452</v>
      </c>
      <c r="FZ51" s="7">
        <f>+IF(direct_xgdp_cmr_q_obs!FZ51=-999,-999,'rescaling to CMR updated data'!$J$2+'rescaling to CMR updated data'!$I$2*direct_xgdp_cmr_q_obs!FZ51)</f>
        <v>25547197.595791452</v>
      </c>
      <c r="GA51" s="7">
        <f>+IF(direct_xgdp_cmr_q_obs!GA51=-999,-999,'rescaling to CMR updated data'!$J$2+'rescaling to CMR updated data'!$I$2*direct_xgdp_cmr_q_obs!GA51)</f>
        <v>25547197.595791452</v>
      </c>
      <c r="GB51" s="7">
        <f>+IF(direct_xgdp_cmr_q_obs!GB51=-999,-999,'rescaling to CMR updated data'!$J$2+'rescaling to CMR updated data'!$I$2*direct_xgdp_cmr_q_obs!GB51)</f>
        <v>25547197.595791452</v>
      </c>
      <c r="GC51" s="7">
        <f>+IF(direct_xgdp_cmr_q_obs!GC51=-999,-999,'rescaling to CMR updated data'!$J$2+'rescaling to CMR updated data'!$I$2*direct_xgdp_cmr_q_obs!GC51)</f>
        <v>25526429.087335471</v>
      </c>
      <c r="GD51" s="7">
        <f>+IF(direct_xgdp_cmr_q_obs!GD51=-999,-999,'rescaling to CMR updated data'!$J$2+'rescaling to CMR updated data'!$I$2*direct_xgdp_cmr_q_obs!GD51)</f>
        <v>25526429.087335471</v>
      </c>
      <c r="GE51" s="7">
        <f>+IF(direct_xgdp_cmr_q_obs!GE51=-999,-999,'rescaling to CMR updated data'!$J$2+'rescaling to CMR updated data'!$I$2*direct_xgdp_cmr_q_obs!GE51)</f>
        <v>25526429.087335471</v>
      </c>
      <c r="GF51" s="7">
        <f>+IF(direct_xgdp_cmr_q_obs!GF51=-999,-999,'rescaling to CMR updated data'!$J$2+'rescaling to CMR updated data'!$I$2*direct_xgdp_cmr_q_obs!GF51)</f>
        <v>25526429.087335471</v>
      </c>
      <c r="GG51" s="7">
        <f>+IF(direct_xgdp_cmr_q_obs!GG51=-999,-999,'rescaling to CMR updated data'!$J$2+'rescaling to CMR updated data'!$I$2*direct_xgdp_cmr_q_obs!GG51)</f>
        <v>25526429.087335471</v>
      </c>
      <c r="GH51" s="7">
        <f>+IF(direct_xgdp_cmr_q_obs!GH51=-999,-999,'rescaling to CMR updated data'!$J$2+'rescaling to CMR updated data'!$I$2*direct_xgdp_cmr_q_obs!GH51)</f>
        <v>25526429.087335471</v>
      </c>
      <c r="GI51" s="7">
        <f>+IF(direct_xgdp_cmr_q_obs!GI51=-999,-999,'rescaling to CMR updated data'!$J$2+'rescaling to CMR updated data'!$I$2*direct_xgdp_cmr_q_obs!GI51)</f>
        <v>25526429.087335471</v>
      </c>
      <c r="GJ51" s="7">
        <f>+IF(direct_xgdp_cmr_q_obs!GJ51=-999,-999,'rescaling to CMR updated data'!$J$2+'rescaling to CMR updated data'!$I$2*direct_xgdp_cmr_q_obs!GJ51)</f>
        <v>25526429.087335471</v>
      </c>
      <c r="GK51" s="7">
        <f>+IF(direct_xgdp_cmr_q_obs!GK51=-999,-999,'rescaling to CMR updated data'!$J$2+'rescaling to CMR updated data'!$I$2*direct_xgdp_cmr_q_obs!GK51)</f>
        <v>27837791.007582031</v>
      </c>
      <c r="GL51" s="7">
        <f>+IF(direct_xgdp_cmr_q_obs!GL51=-999,-999,'rescaling to CMR updated data'!$J$2+'rescaling to CMR updated data'!$I$2*direct_xgdp_cmr_q_obs!GL51)</f>
        <v>27837791.007582031</v>
      </c>
      <c r="GM51" s="7">
        <f>+IF(direct_xgdp_cmr_q_obs!GM51=-999,-999,'rescaling to CMR updated data'!$J$2+'rescaling to CMR updated data'!$I$2*direct_xgdp_cmr_q_obs!GM51)</f>
        <v>27837791.007582031</v>
      </c>
      <c r="GN51" s="7">
        <f>+IF(direct_xgdp_cmr_q_obs!GN51=-999,-999,'rescaling to CMR updated data'!$J$2+'rescaling to CMR updated data'!$I$2*direct_xgdp_cmr_q_obs!GN51)</f>
        <v>27837791.007582031</v>
      </c>
      <c r="GO51" s="7">
        <f>+IF(direct_xgdp_cmr_q_obs!GO51=-999,-999,'rescaling to CMR updated data'!$J$2+'rescaling to CMR updated data'!$I$2*direct_xgdp_cmr_q_obs!GO51)</f>
        <v>27862886.288633004</v>
      </c>
      <c r="GP51" s="7">
        <f>+IF(direct_xgdp_cmr_q_obs!GP51=-999,-999,'rescaling to CMR updated data'!$J$2+'rescaling to CMR updated data'!$I$2*direct_xgdp_cmr_q_obs!GP51)</f>
        <v>27862886.288633004</v>
      </c>
      <c r="GQ51" s="7">
        <f>+IF(direct_xgdp_cmr_q_obs!GQ51=-999,-999,'rescaling to CMR updated data'!$J$2+'rescaling to CMR updated data'!$I$2*direct_xgdp_cmr_q_obs!GQ51)</f>
        <v>27862886.288633004</v>
      </c>
      <c r="GR51" s="7">
        <f>+IF(direct_xgdp_cmr_q_obs!GR51=-999,-999,'rescaling to CMR updated data'!$J$2+'rescaling to CMR updated data'!$I$2*direct_xgdp_cmr_q_obs!GR51)</f>
        <v>27862886.288633004</v>
      </c>
      <c r="GS51" s="7">
        <f>+IF(direct_xgdp_cmr_q_obs!GS51=-999,-999,'rescaling to CMR updated data'!$J$2+'rescaling to CMR updated data'!$I$2*direct_xgdp_cmr_q_obs!GS51)</f>
        <v>27862886.288633004</v>
      </c>
      <c r="GT51" s="7">
        <f>+IF(direct_xgdp_cmr_q_obs!GT51=-999,-999,'rescaling to CMR updated data'!$J$2+'rescaling to CMR updated data'!$I$2*direct_xgdp_cmr_q_obs!GT51)</f>
        <v>27862886.288633004</v>
      </c>
      <c r="GU51" s="7">
        <f>+IF(direct_xgdp_cmr_q_obs!GU51=-999,-999,'rescaling to CMR updated data'!$J$2+'rescaling to CMR updated data'!$I$2*direct_xgdp_cmr_q_obs!GU51)</f>
        <v>27862886.288633004</v>
      </c>
      <c r="GV51" s="7">
        <f>+IF(direct_xgdp_cmr_q_obs!GV51=-999,-999,'rescaling to CMR updated data'!$J$2+'rescaling to CMR updated data'!$I$2*direct_xgdp_cmr_q_obs!GV51)</f>
        <v>27862886.288633004</v>
      </c>
      <c r="GW51" s="7">
        <f>+IF(direct_xgdp_cmr_q_obs!GW51=-999,-999,'rescaling to CMR updated data'!$J$2+'rescaling to CMR updated data'!$I$2*direct_xgdp_cmr_q_obs!GW51)</f>
        <v>27862886.288633004</v>
      </c>
      <c r="GX51" s="7">
        <f>+IF(direct_xgdp_cmr_q_obs!GX51=-999,-999,'rescaling to CMR updated data'!$J$2+'rescaling to CMR updated data'!$I$2*direct_xgdp_cmr_q_obs!GX51)</f>
        <v>27862886.288633004</v>
      </c>
      <c r="GY51" s="7">
        <f>+IF(direct_xgdp_cmr_q_obs!GY51=-999,-999,'rescaling to CMR updated data'!$J$2+'rescaling to CMR updated data'!$I$2*direct_xgdp_cmr_q_obs!GY51)</f>
        <v>27862886.288633004</v>
      </c>
      <c r="GZ51" s="7">
        <f>+IF(direct_xgdp_cmr_q_obs!GZ51=-999,-999,'rescaling to CMR updated data'!$J$2+'rescaling to CMR updated data'!$I$2*direct_xgdp_cmr_q_obs!GZ51)</f>
        <v>27862886.288633004</v>
      </c>
      <c r="HA51" s="7">
        <f>+IF(direct_xgdp_cmr_q_obs!HA51=-999,-999,'rescaling to CMR updated data'!$J$2+'rescaling to CMR updated data'!$I$2*direct_xgdp_cmr_q_obs!HA51)</f>
        <v>27862886.288633004</v>
      </c>
      <c r="HB51" s="7">
        <f>+IF(direct_xgdp_cmr_q_obs!HB51=-999,-999,'rescaling to CMR updated data'!$J$2+'rescaling to CMR updated data'!$I$2*direct_xgdp_cmr_q_obs!HB51)</f>
        <v>27862886.288633004</v>
      </c>
      <c r="HC51" s="7">
        <f>+IF(direct_xgdp_cmr_q_obs!HC51=-999,-999,'rescaling to CMR updated data'!$J$2+'rescaling to CMR updated data'!$I$2*direct_xgdp_cmr_q_obs!HC51)</f>
        <v>27862886.288633004</v>
      </c>
      <c r="HD51" s="7">
        <f>+IF(direct_xgdp_cmr_q_obs!HD51=-999,-999,'rescaling to CMR updated data'!$J$2+'rescaling to CMR updated data'!$I$2*direct_xgdp_cmr_q_obs!HD51)</f>
        <v>27862886.288633004</v>
      </c>
      <c r="HE51" s="7">
        <f>+IF(direct_xgdp_cmr_q_obs!HE51=-999,-999,'rescaling to CMR updated data'!$J$2+'rescaling to CMR updated data'!$I$2*direct_xgdp_cmr_q_obs!HE51)</f>
        <v>29174763.739435624</v>
      </c>
    </row>
    <row r="52" spans="1:213" x14ac:dyDescent="0.25">
      <c r="A52" s="7" t="s">
        <v>265</v>
      </c>
      <c r="B52" s="7">
        <f>+IF(direct_xgdp_cmr_q_obs!B52=-999,-999,'rescaling to CMR updated data'!$J$2+'rescaling to CMR updated data'!$I$2*direct_xgdp_cmr_q_obs!B52)</f>
        <v>5668093.3961924538</v>
      </c>
      <c r="C52" s="7">
        <f>+IF(direct_xgdp_cmr_q_obs!C52=-999,-999,'rescaling to CMR updated data'!$J$2+'rescaling to CMR updated data'!$I$2*direct_xgdp_cmr_q_obs!C52)</f>
        <v>5668093.3961924538</v>
      </c>
      <c r="D52" s="7">
        <f>+IF(direct_xgdp_cmr_q_obs!D52=-999,-999,'rescaling to CMR updated data'!$J$2+'rescaling to CMR updated data'!$I$2*direct_xgdp_cmr_q_obs!D52)</f>
        <v>5668093.3961924538</v>
      </c>
      <c r="E52" s="7">
        <f>+IF(direct_xgdp_cmr_q_obs!E52=-999,-999,'rescaling to CMR updated data'!$J$2+'rescaling to CMR updated data'!$I$2*direct_xgdp_cmr_q_obs!E52)</f>
        <v>5668093.3961924538</v>
      </c>
      <c r="F52" s="7">
        <f>+IF(direct_xgdp_cmr_q_obs!F52=-999,-999,'rescaling to CMR updated data'!$J$2+'rescaling to CMR updated data'!$I$2*direct_xgdp_cmr_q_obs!F52)</f>
        <v>5668093.3961924538</v>
      </c>
      <c r="G52" s="7">
        <f>+IF(direct_xgdp_cmr_q_obs!G52=-999,-999,'rescaling to CMR updated data'!$J$2+'rescaling to CMR updated data'!$I$2*direct_xgdp_cmr_q_obs!G52)</f>
        <v>5668093.3961924538</v>
      </c>
      <c r="H52" s="7">
        <f>+IF(direct_xgdp_cmr_q_obs!H52=-999,-999,'rescaling to CMR updated data'!$J$2+'rescaling to CMR updated data'!$I$2*direct_xgdp_cmr_q_obs!H52)</f>
        <v>5668093.3961924538</v>
      </c>
      <c r="I52" s="7">
        <f>+IF(direct_xgdp_cmr_q_obs!I52=-999,-999,'rescaling to CMR updated data'!$J$2+'rescaling to CMR updated data'!$I$2*direct_xgdp_cmr_q_obs!I52)</f>
        <v>5668093.3961924538</v>
      </c>
      <c r="J52" s="7">
        <f>+IF(direct_xgdp_cmr_q_obs!J52=-999,-999,'rescaling to CMR updated data'!$J$2+'rescaling to CMR updated data'!$I$2*direct_xgdp_cmr_q_obs!J52)</f>
        <v>5668093.3961924538</v>
      </c>
      <c r="K52" s="7">
        <f>+IF(direct_xgdp_cmr_q_obs!K52=-999,-999,'rescaling to CMR updated data'!$J$2+'rescaling to CMR updated data'!$I$2*direct_xgdp_cmr_q_obs!K52)</f>
        <v>5668093.3961924538</v>
      </c>
      <c r="L52" s="7">
        <f>+IF(direct_xgdp_cmr_q_obs!L52=-999,-999,'rescaling to CMR updated data'!$J$2+'rescaling to CMR updated data'!$I$2*direct_xgdp_cmr_q_obs!L52)</f>
        <v>5668093.3961924538</v>
      </c>
      <c r="M52" s="7">
        <f>+IF(direct_xgdp_cmr_q_obs!M52=-999,-999,'rescaling to CMR updated data'!$J$2+'rescaling to CMR updated data'!$I$2*direct_xgdp_cmr_q_obs!M52)</f>
        <v>5668093.3961924538</v>
      </c>
      <c r="N52" s="7">
        <f>+IF(direct_xgdp_cmr_q_obs!N52=-999,-999,'rescaling to CMR updated data'!$J$2+'rescaling to CMR updated data'!$I$2*direct_xgdp_cmr_q_obs!N52)</f>
        <v>5668093.3961924538</v>
      </c>
      <c r="O52" s="7">
        <f>+IF(direct_xgdp_cmr_q_obs!O52=-999,-999,'rescaling to CMR updated data'!$J$2+'rescaling to CMR updated data'!$I$2*direct_xgdp_cmr_q_obs!O52)</f>
        <v>5668093.3961924538</v>
      </c>
      <c r="P52" s="7">
        <f>+IF(direct_xgdp_cmr_q_obs!P52=-999,-999,'rescaling to CMR updated data'!$J$2+'rescaling to CMR updated data'!$I$2*direct_xgdp_cmr_q_obs!P52)</f>
        <v>5668093.3961924538</v>
      </c>
      <c r="Q52" s="7">
        <f>+IF(direct_xgdp_cmr_q_obs!Q52=-999,-999,'rescaling to CMR updated data'!$J$2+'rescaling to CMR updated data'!$I$2*direct_xgdp_cmr_q_obs!Q52)</f>
        <v>5668093.3961924538</v>
      </c>
      <c r="R52" s="7">
        <f>+IF(direct_xgdp_cmr_q_obs!R52=-999,-999,'rescaling to CMR updated data'!$J$2+'rescaling to CMR updated data'!$I$2*direct_xgdp_cmr_q_obs!R52)</f>
        <v>5668093.3961924538</v>
      </c>
      <c r="S52" s="7">
        <f>+IF(direct_xgdp_cmr_q_obs!S52=-999,-999,'rescaling to CMR updated data'!$J$2+'rescaling to CMR updated data'!$I$2*direct_xgdp_cmr_q_obs!S52)</f>
        <v>5668093.3961924538</v>
      </c>
      <c r="T52" s="7">
        <f>+IF(direct_xgdp_cmr_q_obs!T52=-999,-999,'rescaling to CMR updated data'!$J$2+'rescaling to CMR updated data'!$I$2*direct_xgdp_cmr_q_obs!T52)</f>
        <v>5668093.3961924538</v>
      </c>
      <c r="U52" s="7">
        <f>+IF(direct_xgdp_cmr_q_obs!U52=-999,-999,'rescaling to CMR updated data'!$J$2+'rescaling to CMR updated data'!$I$2*direct_xgdp_cmr_q_obs!U52)</f>
        <v>5668093.3961924538</v>
      </c>
      <c r="V52" s="7">
        <f>+IF(direct_xgdp_cmr_q_obs!V52=-999,-999,'rescaling to CMR updated data'!$J$2+'rescaling to CMR updated data'!$I$2*direct_xgdp_cmr_q_obs!V52)</f>
        <v>5668093.3961924538</v>
      </c>
      <c r="W52" s="7">
        <f>+IF(direct_xgdp_cmr_q_obs!W52=-999,-999,'rescaling to CMR updated data'!$J$2+'rescaling to CMR updated data'!$I$2*direct_xgdp_cmr_q_obs!W52)</f>
        <v>5668093.3961924538</v>
      </c>
      <c r="X52" s="7">
        <f>+IF(direct_xgdp_cmr_q_obs!X52=-999,-999,'rescaling to CMR updated data'!$J$2+'rescaling to CMR updated data'!$I$2*direct_xgdp_cmr_q_obs!X52)</f>
        <v>5668093.3961924538</v>
      </c>
      <c r="Y52" s="7">
        <f>+IF(direct_xgdp_cmr_q_obs!Y52=-999,-999,'rescaling to CMR updated data'!$J$2+'rescaling to CMR updated data'!$I$2*direct_xgdp_cmr_q_obs!Y52)</f>
        <v>5668093.3961924538</v>
      </c>
      <c r="Z52" s="7">
        <f>+IF(direct_xgdp_cmr_q_obs!Z52=-999,-999,'rescaling to CMR updated data'!$J$2+'rescaling to CMR updated data'!$I$2*direct_xgdp_cmr_q_obs!Z52)</f>
        <v>5668093.3961924538</v>
      </c>
      <c r="AA52" s="7">
        <f>+IF(direct_xgdp_cmr_q_obs!AA52=-999,-999,'rescaling to CMR updated data'!$J$2+'rescaling to CMR updated data'!$I$2*direct_xgdp_cmr_q_obs!AA52)</f>
        <v>5668093.3961924538</v>
      </c>
      <c r="AB52" s="7">
        <f>+IF(direct_xgdp_cmr_q_obs!AB52=-999,-999,'rescaling to CMR updated data'!$J$2+'rescaling to CMR updated data'!$I$2*direct_xgdp_cmr_q_obs!AB52)</f>
        <v>5668093.3961924538</v>
      </c>
      <c r="AC52" s="7">
        <f>+IF(direct_xgdp_cmr_q_obs!AC52=-999,-999,'rescaling to CMR updated data'!$J$2+'rescaling to CMR updated data'!$I$2*direct_xgdp_cmr_q_obs!AC52)</f>
        <v>5668093.3961924538</v>
      </c>
      <c r="AD52" s="7">
        <f>+IF(direct_xgdp_cmr_q_obs!AD52=-999,-999,'rescaling to CMR updated data'!$J$2+'rescaling to CMR updated data'!$I$2*direct_xgdp_cmr_q_obs!AD52)</f>
        <v>5668093.3961924538</v>
      </c>
      <c r="AE52" s="7">
        <f>+IF(direct_xgdp_cmr_q_obs!AE52=-999,-999,'rescaling to CMR updated data'!$J$2+'rescaling to CMR updated data'!$I$2*direct_xgdp_cmr_q_obs!AE52)</f>
        <v>5668093.3961924538</v>
      </c>
      <c r="AF52" s="7">
        <f>+IF(direct_xgdp_cmr_q_obs!AF52=-999,-999,'rescaling to CMR updated data'!$J$2+'rescaling to CMR updated data'!$I$2*direct_xgdp_cmr_q_obs!AF52)</f>
        <v>5668093.3961924538</v>
      </c>
      <c r="AG52" s="7">
        <f>+IF(direct_xgdp_cmr_q_obs!AG52=-999,-999,'rescaling to CMR updated data'!$J$2+'rescaling to CMR updated data'!$I$2*direct_xgdp_cmr_q_obs!AG52)</f>
        <v>5668093.3961924538</v>
      </c>
      <c r="AH52" s="7">
        <f>+IF(direct_xgdp_cmr_q_obs!AH52=-999,-999,'rescaling to CMR updated data'!$J$2+'rescaling to CMR updated data'!$I$2*direct_xgdp_cmr_q_obs!AH52)</f>
        <v>5668093.3961924538</v>
      </c>
      <c r="AI52" s="7">
        <f>+IF(direct_xgdp_cmr_q_obs!AI52=-999,-999,'rescaling to CMR updated data'!$J$2+'rescaling to CMR updated data'!$I$2*direct_xgdp_cmr_q_obs!AI52)</f>
        <v>5668093.3961924538</v>
      </c>
      <c r="AJ52" s="7">
        <f>+IF(direct_xgdp_cmr_q_obs!AJ52=-999,-999,'rescaling to CMR updated data'!$J$2+'rescaling to CMR updated data'!$I$2*direct_xgdp_cmr_q_obs!AJ52)</f>
        <v>5668093.3961924538</v>
      </c>
      <c r="AK52" s="7">
        <f>+IF(direct_xgdp_cmr_q_obs!AK52=-999,-999,'rescaling to CMR updated data'!$J$2+'rescaling to CMR updated data'!$I$2*direct_xgdp_cmr_q_obs!AK52)</f>
        <v>5668093.3961924538</v>
      </c>
      <c r="AL52" s="7">
        <f>+IF(direct_xgdp_cmr_q_obs!AL52=-999,-999,'rescaling to CMR updated data'!$J$2+'rescaling to CMR updated data'!$I$2*direct_xgdp_cmr_q_obs!AL52)</f>
        <v>5668093.3961924538</v>
      </c>
      <c r="AM52" s="7">
        <f>+IF(direct_xgdp_cmr_q_obs!AM52=-999,-999,'rescaling to CMR updated data'!$J$2+'rescaling to CMR updated data'!$I$2*direct_xgdp_cmr_q_obs!AM52)</f>
        <v>5668093.3961924538</v>
      </c>
      <c r="AN52" s="7">
        <f>+IF(direct_xgdp_cmr_q_obs!AN52=-999,-999,'rescaling to CMR updated data'!$J$2+'rescaling to CMR updated data'!$I$2*direct_xgdp_cmr_q_obs!AN52)</f>
        <v>5668093.3961924538</v>
      </c>
      <c r="AO52" s="7">
        <f>+IF(direct_xgdp_cmr_q_obs!AO52=-999,-999,'rescaling to CMR updated data'!$J$2+'rescaling to CMR updated data'!$I$2*direct_xgdp_cmr_q_obs!AO52)</f>
        <v>5668093.3961924538</v>
      </c>
      <c r="AP52" s="7">
        <f>+IF(direct_xgdp_cmr_q_obs!AP52=-999,-999,'rescaling to CMR updated data'!$J$2+'rescaling to CMR updated data'!$I$2*direct_xgdp_cmr_q_obs!AP52)</f>
        <v>5668093.3961924538</v>
      </c>
      <c r="AQ52" s="7">
        <f>+IF(direct_xgdp_cmr_q_obs!AQ52=-999,-999,'rescaling to CMR updated data'!$J$2+'rescaling to CMR updated data'!$I$2*direct_xgdp_cmr_q_obs!AQ52)</f>
        <v>7785744.5510826204</v>
      </c>
      <c r="AR52" s="7">
        <f>+IF(direct_xgdp_cmr_q_obs!AR52=-999,-999,'rescaling to CMR updated data'!$J$2+'rescaling to CMR updated data'!$I$2*direct_xgdp_cmr_q_obs!AR52)</f>
        <v>7785744.5510826204</v>
      </c>
      <c r="AS52" s="7">
        <f>+IF(direct_xgdp_cmr_q_obs!AS52=-999,-999,'rescaling to CMR updated data'!$J$2+'rescaling to CMR updated data'!$I$2*direct_xgdp_cmr_q_obs!AS52)</f>
        <v>7785744.5510826204</v>
      </c>
      <c r="AT52" s="7">
        <f>+IF(direct_xgdp_cmr_q_obs!AT52=-999,-999,'rescaling to CMR updated data'!$J$2+'rescaling to CMR updated data'!$I$2*direct_xgdp_cmr_q_obs!AT52)</f>
        <v>7785744.5510826204</v>
      </c>
      <c r="AU52" s="7">
        <f>+IF(direct_xgdp_cmr_q_obs!AU52=-999,-999,'rescaling to CMR updated data'!$J$2+'rescaling to CMR updated data'!$I$2*direct_xgdp_cmr_q_obs!AU52)</f>
        <v>7785744.5510826204</v>
      </c>
      <c r="AV52" s="7">
        <f>+IF(direct_xgdp_cmr_q_obs!AV52=-999,-999,'rescaling to CMR updated data'!$J$2+'rescaling to CMR updated data'!$I$2*direct_xgdp_cmr_q_obs!AV52)</f>
        <v>7785744.5510826204</v>
      </c>
      <c r="AW52" s="7">
        <f>+IF(direct_xgdp_cmr_q_obs!AW52=-999,-999,'rescaling to CMR updated data'!$J$2+'rescaling to CMR updated data'!$I$2*direct_xgdp_cmr_q_obs!AW52)</f>
        <v>7785744.5510826204</v>
      </c>
      <c r="AX52" s="7">
        <f>+IF(direct_xgdp_cmr_q_obs!AX52=-999,-999,'rescaling to CMR updated data'!$J$2+'rescaling to CMR updated data'!$I$2*direct_xgdp_cmr_q_obs!AX52)</f>
        <v>7785744.5510826204</v>
      </c>
      <c r="AY52" s="7">
        <f>+IF(direct_xgdp_cmr_q_obs!AY52=-999,-999,'rescaling to CMR updated data'!$J$2+'rescaling to CMR updated data'!$I$2*direct_xgdp_cmr_q_obs!AY52)</f>
        <v>7785744.5510826204</v>
      </c>
      <c r="AZ52" s="7">
        <f>+IF(direct_xgdp_cmr_q_obs!AZ52=-999,-999,'rescaling to CMR updated data'!$J$2+'rescaling to CMR updated data'!$I$2*direct_xgdp_cmr_q_obs!AZ52)</f>
        <v>7785744.5510826204</v>
      </c>
      <c r="BA52" s="7">
        <f>+IF(direct_xgdp_cmr_q_obs!BA52=-999,-999,'rescaling to CMR updated data'!$J$2+'rescaling to CMR updated data'!$I$2*direct_xgdp_cmr_q_obs!BA52)</f>
        <v>7785744.5510826204</v>
      </c>
      <c r="BB52" s="7">
        <f>+IF(direct_xgdp_cmr_q_obs!BB52=-999,-999,'rescaling to CMR updated data'!$J$2+'rescaling to CMR updated data'!$I$2*direct_xgdp_cmr_q_obs!BB52)</f>
        <v>7785744.5510826204</v>
      </c>
      <c r="BC52" s="7">
        <f>+IF(direct_xgdp_cmr_q_obs!BC52=-999,-999,'rescaling to CMR updated data'!$J$2+'rescaling to CMR updated data'!$I$2*direct_xgdp_cmr_q_obs!BC52)</f>
        <v>7785744.5510826204</v>
      </c>
      <c r="BD52" s="7">
        <f>+IF(direct_xgdp_cmr_q_obs!BD52=-999,-999,'rescaling to CMR updated data'!$J$2+'rescaling to CMR updated data'!$I$2*direct_xgdp_cmr_q_obs!BD52)</f>
        <v>7785744.5510826204</v>
      </c>
      <c r="BE52" s="7">
        <f>+IF(direct_xgdp_cmr_q_obs!BE52=-999,-999,'rescaling to CMR updated data'!$J$2+'rescaling to CMR updated data'!$I$2*direct_xgdp_cmr_q_obs!BE52)</f>
        <v>7785744.5510826204</v>
      </c>
      <c r="BF52" s="7">
        <f>+IF(direct_xgdp_cmr_q_obs!BF52=-999,-999,'rescaling to CMR updated data'!$J$2+'rescaling to CMR updated data'!$I$2*direct_xgdp_cmr_q_obs!BF52)</f>
        <v>7785744.5510826204</v>
      </c>
      <c r="BG52" s="7">
        <f>+IF(direct_xgdp_cmr_q_obs!BG52=-999,-999,'rescaling to CMR updated data'!$J$2+'rescaling to CMR updated data'!$I$2*direct_xgdp_cmr_q_obs!BG52)</f>
        <v>7785744.5510826204</v>
      </c>
      <c r="BH52" s="7">
        <f>+IF(direct_xgdp_cmr_q_obs!BH52=-999,-999,'rescaling to CMR updated data'!$J$2+'rescaling to CMR updated data'!$I$2*direct_xgdp_cmr_q_obs!BH52)</f>
        <v>7785744.5510826204</v>
      </c>
      <c r="BI52" s="7">
        <f>+IF(direct_xgdp_cmr_q_obs!BI52=-999,-999,'rescaling to CMR updated data'!$J$2+'rescaling to CMR updated data'!$I$2*direct_xgdp_cmr_q_obs!BI52)</f>
        <v>7785744.5510826204</v>
      </c>
      <c r="BJ52" s="7">
        <f>+IF(direct_xgdp_cmr_q_obs!BJ52=-999,-999,'rescaling to CMR updated data'!$J$2+'rescaling to CMR updated data'!$I$2*direct_xgdp_cmr_q_obs!BJ52)</f>
        <v>7785744.5510826204</v>
      </c>
      <c r="BK52" s="7">
        <f>+IF(direct_xgdp_cmr_q_obs!BK52=-999,-999,'rescaling to CMR updated data'!$J$2+'rescaling to CMR updated data'!$I$2*direct_xgdp_cmr_q_obs!BK52)</f>
        <v>7800390.6331140008</v>
      </c>
      <c r="BL52" s="7">
        <f>+IF(direct_xgdp_cmr_q_obs!BL52=-999,-999,'rescaling to CMR updated data'!$J$2+'rescaling to CMR updated data'!$I$2*direct_xgdp_cmr_q_obs!BL52)</f>
        <v>7800390.6331140008</v>
      </c>
      <c r="BM52" s="7">
        <f>+IF(direct_xgdp_cmr_q_obs!BM52=-999,-999,'rescaling to CMR updated data'!$J$2+'rescaling to CMR updated data'!$I$2*direct_xgdp_cmr_q_obs!BM52)</f>
        <v>7800390.6331140008</v>
      </c>
      <c r="BN52" s="7">
        <f>+IF(direct_xgdp_cmr_q_obs!BN52=-999,-999,'rescaling to CMR updated data'!$J$2+'rescaling to CMR updated data'!$I$2*direct_xgdp_cmr_q_obs!BN52)</f>
        <v>7800390.6331140008</v>
      </c>
      <c r="BO52" s="7">
        <f>+IF(direct_xgdp_cmr_q_obs!BO52=-999,-999,'rescaling to CMR updated data'!$J$2+'rescaling to CMR updated data'!$I$2*direct_xgdp_cmr_q_obs!BO52)</f>
        <v>7800390.6331140008</v>
      </c>
      <c r="BP52" s="7">
        <f>+IF(direct_xgdp_cmr_q_obs!BP52=-999,-999,'rescaling to CMR updated data'!$J$2+'rescaling to CMR updated data'!$I$2*direct_xgdp_cmr_q_obs!BP52)</f>
        <v>7800390.6331140008</v>
      </c>
      <c r="BQ52" s="7">
        <f>+IF(direct_xgdp_cmr_q_obs!BQ52=-999,-999,'rescaling to CMR updated data'!$J$2+'rescaling to CMR updated data'!$I$2*direct_xgdp_cmr_q_obs!BQ52)</f>
        <v>7800390.6331140008</v>
      </c>
      <c r="BR52" s="7">
        <f>+IF(direct_xgdp_cmr_q_obs!BR52=-999,-999,'rescaling to CMR updated data'!$J$2+'rescaling to CMR updated data'!$I$2*direct_xgdp_cmr_q_obs!BR52)</f>
        <v>7800390.6331140008</v>
      </c>
      <c r="BS52" s="7">
        <f>+IF(direct_xgdp_cmr_q_obs!BS52=-999,-999,'rescaling to CMR updated data'!$J$2+'rescaling to CMR updated data'!$I$2*direct_xgdp_cmr_q_obs!BS52)</f>
        <v>7800390.6331140008</v>
      </c>
      <c r="BT52" s="7">
        <f>+IF(direct_xgdp_cmr_q_obs!BT52=-999,-999,'rescaling to CMR updated data'!$J$2+'rescaling to CMR updated data'!$I$2*direct_xgdp_cmr_q_obs!BT52)</f>
        <v>7800390.6331140008</v>
      </c>
      <c r="BU52" s="7">
        <f>+IF(direct_xgdp_cmr_q_obs!BU52=-999,-999,'rescaling to CMR updated data'!$J$2+'rescaling to CMR updated data'!$I$2*direct_xgdp_cmr_q_obs!BU52)</f>
        <v>7800390.6331140008</v>
      </c>
      <c r="BV52" s="7">
        <f>+IF(direct_xgdp_cmr_q_obs!BV52=-999,-999,'rescaling to CMR updated data'!$J$2+'rescaling to CMR updated data'!$I$2*direct_xgdp_cmr_q_obs!BV52)</f>
        <v>7800390.6331140008</v>
      </c>
      <c r="BW52" s="7">
        <f>+IF(direct_xgdp_cmr_q_obs!BW52=-999,-999,'rescaling to CMR updated data'!$J$2+'rescaling to CMR updated data'!$I$2*direct_xgdp_cmr_q_obs!BW52)</f>
        <v>7800390.6331140008</v>
      </c>
      <c r="BX52" s="7">
        <f>+IF(direct_xgdp_cmr_q_obs!BX52=-999,-999,'rescaling to CMR updated data'!$J$2+'rescaling to CMR updated data'!$I$2*direct_xgdp_cmr_q_obs!BX52)</f>
        <v>7800390.6331140008</v>
      </c>
      <c r="BY52" s="7">
        <f>+IF(direct_xgdp_cmr_q_obs!BY52=-999,-999,'rescaling to CMR updated data'!$J$2+'rescaling to CMR updated data'!$I$2*direct_xgdp_cmr_q_obs!BY52)</f>
        <v>7800390.6331140008</v>
      </c>
      <c r="BZ52" s="7">
        <f>+IF(direct_xgdp_cmr_q_obs!BZ52=-999,-999,'rescaling to CMR updated data'!$J$2+'rescaling to CMR updated data'!$I$2*direct_xgdp_cmr_q_obs!BZ52)</f>
        <v>7800390.6331140008</v>
      </c>
      <c r="CA52" s="7">
        <f>+IF(direct_xgdp_cmr_q_obs!CA52=-999,-999,'rescaling to CMR updated data'!$J$2+'rescaling to CMR updated data'!$I$2*direct_xgdp_cmr_q_obs!CA52)</f>
        <v>7800390.6331140008</v>
      </c>
      <c r="CB52" s="7">
        <f>+IF(direct_xgdp_cmr_q_obs!CB52=-999,-999,'rescaling to CMR updated data'!$J$2+'rescaling to CMR updated data'!$I$2*direct_xgdp_cmr_q_obs!CB52)</f>
        <v>7800390.6331140008</v>
      </c>
      <c r="CC52" s="7">
        <f>+IF(direct_xgdp_cmr_q_obs!CC52=-999,-999,'rescaling to CMR updated data'!$J$2+'rescaling to CMR updated data'!$I$2*direct_xgdp_cmr_q_obs!CC52)</f>
        <v>7800390.6331140008</v>
      </c>
      <c r="CD52" s="7">
        <f>+IF(direct_xgdp_cmr_q_obs!CD52=-999,-999,'rescaling to CMR updated data'!$J$2+'rescaling to CMR updated data'!$I$2*direct_xgdp_cmr_q_obs!CD52)</f>
        <v>7800390.6331140008</v>
      </c>
      <c r="CE52" s="7">
        <f>+IF(direct_xgdp_cmr_q_obs!CE52=-999,-999,'rescaling to CMR updated data'!$J$2+'rescaling to CMR updated data'!$I$2*direct_xgdp_cmr_q_obs!CE52)</f>
        <v>15687736.574130874</v>
      </c>
      <c r="CF52" s="7">
        <f>+IF(direct_xgdp_cmr_q_obs!CF52=-999,-999,'rescaling to CMR updated data'!$J$2+'rescaling to CMR updated data'!$I$2*direct_xgdp_cmr_q_obs!CF52)</f>
        <v>15687736.574130874</v>
      </c>
      <c r="CG52" s="7">
        <f>+IF(direct_xgdp_cmr_q_obs!CG52=-999,-999,'rescaling to CMR updated data'!$J$2+'rescaling to CMR updated data'!$I$2*direct_xgdp_cmr_q_obs!CG52)</f>
        <v>15687736.574130874</v>
      </c>
      <c r="CH52" s="7">
        <f>+IF(direct_xgdp_cmr_q_obs!CH52=-999,-999,'rescaling to CMR updated data'!$J$2+'rescaling to CMR updated data'!$I$2*direct_xgdp_cmr_q_obs!CH52)</f>
        <v>15687736.574130874</v>
      </c>
      <c r="CI52" s="7">
        <f>+IF(direct_xgdp_cmr_q_obs!CI52=-999,-999,'rescaling to CMR updated data'!$J$2+'rescaling to CMR updated data'!$I$2*direct_xgdp_cmr_q_obs!CI52)</f>
        <v>15687736.574130874</v>
      </c>
      <c r="CJ52" s="7">
        <f>+IF(direct_xgdp_cmr_q_obs!CJ52=-999,-999,'rescaling to CMR updated data'!$J$2+'rescaling to CMR updated data'!$I$2*direct_xgdp_cmr_q_obs!CJ52)</f>
        <v>15687736.574130874</v>
      </c>
      <c r="CK52" s="7">
        <f>+IF(direct_xgdp_cmr_q_obs!CK52=-999,-999,'rescaling to CMR updated data'!$J$2+'rescaling to CMR updated data'!$I$2*direct_xgdp_cmr_q_obs!CK52)</f>
        <v>15687736.574130874</v>
      </c>
      <c r="CL52" s="7">
        <f>+IF(direct_xgdp_cmr_q_obs!CL52=-999,-999,'rescaling to CMR updated data'!$J$2+'rescaling to CMR updated data'!$I$2*direct_xgdp_cmr_q_obs!CL52)</f>
        <v>15687736.574130874</v>
      </c>
      <c r="CM52" s="7">
        <f>+IF(direct_xgdp_cmr_q_obs!CM52=-999,-999,'rescaling to CMR updated data'!$J$2+'rescaling to CMR updated data'!$I$2*direct_xgdp_cmr_q_obs!CM52)</f>
        <v>15687736.574130874</v>
      </c>
      <c r="CN52" s="7">
        <f>+IF(direct_xgdp_cmr_q_obs!CN52=-999,-999,'rescaling to CMR updated data'!$J$2+'rescaling to CMR updated data'!$I$2*direct_xgdp_cmr_q_obs!CN52)</f>
        <v>15687736.574130874</v>
      </c>
      <c r="CO52" s="7">
        <f>+IF(direct_xgdp_cmr_q_obs!CO52=-999,-999,'rescaling to CMR updated data'!$J$2+'rescaling to CMR updated data'!$I$2*direct_xgdp_cmr_q_obs!CO52)</f>
        <v>15687736.574130874</v>
      </c>
      <c r="CP52" s="7">
        <f>+IF(direct_xgdp_cmr_q_obs!CP52=-999,-999,'rescaling to CMR updated data'!$J$2+'rescaling to CMR updated data'!$I$2*direct_xgdp_cmr_q_obs!CP52)</f>
        <v>15687736.574130874</v>
      </c>
      <c r="CQ52" s="7">
        <f>+IF(direct_xgdp_cmr_q_obs!CQ52=-999,-999,'rescaling to CMR updated data'!$J$2+'rescaling to CMR updated data'!$I$2*direct_xgdp_cmr_q_obs!CQ52)</f>
        <v>15687736.574130874</v>
      </c>
      <c r="CR52" s="7">
        <f>+IF(direct_xgdp_cmr_q_obs!CR52=-999,-999,'rescaling to CMR updated data'!$J$2+'rescaling to CMR updated data'!$I$2*direct_xgdp_cmr_q_obs!CR52)</f>
        <v>15687736.574130874</v>
      </c>
      <c r="CS52" s="7">
        <f>+IF(direct_xgdp_cmr_q_obs!CS52=-999,-999,'rescaling to CMR updated data'!$J$2+'rescaling to CMR updated data'!$I$2*direct_xgdp_cmr_q_obs!CS52)</f>
        <v>15687736.574130874</v>
      </c>
      <c r="CT52" s="7">
        <f>+IF(direct_xgdp_cmr_q_obs!CT52=-999,-999,'rescaling to CMR updated data'!$J$2+'rescaling to CMR updated data'!$I$2*direct_xgdp_cmr_q_obs!CT52)</f>
        <v>15687736.574130874</v>
      </c>
      <c r="CU52" s="7">
        <f>+IF(direct_xgdp_cmr_q_obs!CU52=-999,-999,'rescaling to CMR updated data'!$J$2+'rescaling to CMR updated data'!$I$2*direct_xgdp_cmr_q_obs!CU52)</f>
        <v>15687736.574130874</v>
      </c>
      <c r="CV52" s="7">
        <f>+IF(direct_xgdp_cmr_q_obs!CV52=-999,-999,'rescaling to CMR updated data'!$J$2+'rescaling to CMR updated data'!$I$2*direct_xgdp_cmr_q_obs!CV52)</f>
        <v>15687736.574130874</v>
      </c>
      <c r="CW52" s="7">
        <f>+IF(direct_xgdp_cmr_q_obs!CW52=-999,-999,'rescaling to CMR updated data'!$J$2+'rescaling to CMR updated data'!$I$2*direct_xgdp_cmr_q_obs!CW52)</f>
        <v>15687736.574130874</v>
      </c>
      <c r="CX52" s="7">
        <f>+IF(direct_xgdp_cmr_q_obs!CX52=-999,-999,'rescaling to CMR updated data'!$J$2+'rescaling to CMR updated data'!$I$2*direct_xgdp_cmr_q_obs!CX52)</f>
        <v>15687736.574130874</v>
      </c>
      <c r="CY52" s="7">
        <f>+IF(direct_xgdp_cmr_q_obs!CY52=-999,-999,'rescaling to CMR updated data'!$J$2+'rescaling to CMR updated data'!$I$2*direct_xgdp_cmr_q_obs!CY52)</f>
        <v>15687736.574130874</v>
      </c>
      <c r="CZ52" s="7">
        <f>+IF(direct_xgdp_cmr_q_obs!CZ52=-999,-999,'rescaling to CMR updated data'!$J$2+'rescaling to CMR updated data'!$I$2*direct_xgdp_cmr_q_obs!CZ52)</f>
        <v>15687736.574130874</v>
      </c>
      <c r="DA52" s="7">
        <f>+IF(direct_xgdp_cmr_q_obs!DA52=-999,-999,'rescaling to CMR updated data'!$J$2+'rescaling to CMR updated data'!$I$2*direct_xgdp_cmr_q_obs!DA52)</f>
        <v>15687736.574130874</v>
      </c>
      <c r="DB52" s="7">
        <f>+IF(direct_xgdp_cmr_q_obs!DB52=-999,-999,'rescaling to CMR updated data'!$J$2+'rescaling to CMR updated data'!$I$2*direct_xgdp_cmr_q_obs!DB52)</f>
        <v>15687736.574130874</v>
      </c>
      <c r="DC52" s="7">
        <f>+IF(direct_xgdp_cmr_q_obs!DC52=-999,-999,'rescaling to CMR updated data'!$J$2+'rescaling to CMR updated data'!$I$2*direct_xgdp_cmr_q_obs!DC52)</f>
        <v>18266308.54589095</v>
      </c>
      <c r="DD52" s="7">
        <f>+IF(direct_xgdp_cmr_q_obs!DD52=-999,-999,'rescaling to CMR updated data'!$J$2+'rescaling to CMR updated data'!$I$2*direct_xgdp_cmr_q_obs!DD52)</f>
        <v>18259416.271993831</v>
      </c>
      <c r="DE52" s="7">
        <f>+IF(direct_xgdp_cmr_q_obs!DE52=-999,-999,'rescaling to CMR updated data'!$J$2+'rescaling to CMR updated data'!$I$2*direct_xgdp_cmr_q_obs!DE52)</f>
        <v>18259416.271993831</v>
      </c>
      <c r="DF52" s="7">
        <f>+IF(direct_xgdp_cmr_q_obs!DF52=-999,-999,'rescaling to CMR updated data'!$J$2+'rescaling to CMR updated data'!$I$2*direct_xgdp_cmr_q_obs!DF52)</f>
        <v>18259416.271993831</v>
      </c>
      <c r="DG52" s="7">
        <f>+IF(direct_xgdp_cmr_q_obs!DG52=-999,-999,'rescaling to CMR updated data'!$J$2+'rescaling to CMR updated data'!$I$2*direct_xgdp_cmr_q_obs!DG52)</f>
        <v>18259416.271993831</v>
      </c>
      <c r="DH52" s="7">
        <f>+IF(direct_xgdp_cmr_q_obs!DH52=-999,-999,'rescaling to CMR updated data'!$J$2+'rescaling to CMR updated data'!$I$2*direct_xgdp_cmr_q_obs!DH52)</f>
        <v>18259416.271993831</v>
      </c>
      <c r="DI52" s="7">
        <f>+IF(direct_xgdp_cmr_q_obs!DI52=-999,-999,'rescaling to CMR updated data'!$J$2+'rescaling to CMR updated data'!$I$2*direct_xgdp_cmr_q_obs!DI52)</f>
        <v>18259416.271993831</v>
      </c>
      <c r="DJ52" s="7">
        <f>+IF(direct_xgdp_cmr_q_obs!DJ52=-999,-999,'rescaling to CMR updated data'!$J$2+'rescaling to CMR updated data'!$I$2*direct_xgdp_cmr_q_obs!DJ52)</f>
        <v>18259416.271993831</v>
      </c>
      <c r="DK52" s="7">
        <f>+IF(direct_xgdp_cmr_q_obs!DK52=-999,-999,'rescaling to CMR updated data'!$J$2+'rescaling to CMR updated data'!$I$2*direct_xgdp_cmr_q_obs!DK52)</f>
        <v>18259416.271993831</v>
      </c>
      <c r="DL52" s="7">
        <f>+IF(direct_xgdp_cmr_q_obs!DL52=-999,-999,'rescaling to CMR updated data'!$J$2+'rescaling to CMR updated data'!$I$2*direct_xgdp_cmr_q_obs!DL52)</f>
        <v>18259416.271993831</v>
      </c>
      <c r="DM52" s="7">
        <f>+IF(direct_xgdp_cmr_q_obs!DM52=-999,-999,'rescaling to CMR updated data'!$J$2+'rescaling to CMR updated data'!$I$2*direct_xgdp_cmr_q_obs!DM52)</f>
        <v>18259416.271993831</v>
      </c>
      <c r="DN52" s="7">
        <f>+IF(direct_xgdp_cmr_q_obs!DN52=-999,-999,'rescaling to CMR updated data'!$J$2+'rescaling to CMR updated data'!$I$2*direct_xgdp_cmr_q_obs!DN52)</f>
        <v>18259416.271993831</v>
      </c>
      <c r="DO52" s="7">
        <f>+IF(direct_xgdp_cmr_q_obs!DO52=-999,-999,'rescaling to CMR updated data'!$J$2+'rescaling to CMR updated data'!$I$2*direct_xgdp_cmr_q_obs!DO52)</f>
        <v>18259416.271993831</v>
      </c>
      <c r="DP52" s="7">
        <f>+IF(direct_xgdp_cmr_q_obs!DP52=-999,-999,'rescaling to CMR updated data'!$J$2+'rescaling to CMR updated data'!$I$2*direct_xgdp_cmr_q_obs!DP52)</f>
        <v>18259416.271993831</v>
      </c>
      <c r="DQ52" s="7">
        <f>+IF(direct_xgdp_cmr_q_obs!DQ52=-999,-999,'rescaling to CMR updated data'!$J$2+'rescaling to CMR updated data'!$I$2*direct_xgdp_cmr_q_obs!DQ52)</f>
        <v>18259416.271993831</v>
      </c>
      <c r="DR52" s="7">
        <f>+IF(direct_xgdp_cmr_q_obs!DR52=-999,-999,'rescaling to CMR updated data'!$J$2+'rescaling to CMR updated data'!$I$2*direct_xgdp_cmr_q_obs!DR52)</f>
        <v>18259416.271993831</v>
      </c>
      <c r="DS52" s="7">
        <f>+IF(direct_xgdp_cmr_q_obs!DS52=-999,-999,'rescaling to CMR updated data'!$J$2+'rescaling to CMR updated data'!$I$2*direct_xgdp_cmr_q_obs!DS52)</f>
        <v>20705311.971234344</v>
      </c>
      <c r="DT52" s="7">
        <f>+IF(direct_xgdp_cmr_q_obs!DT52=-999,-999,'rescaling to CMR updated data'!$J$2+'rescaling to CMR updated data'!$I$2*direct_xgdp_cmr_q_obs!DT52)</f>
        <v>20705311.971234344</v>
      </c>
      <c r="DU52" s="7">
        <f>+IF(direct_xgdp_cmr_q_obs!DU52=-999,-999,'rescaling to CMR updated data'!$J$2+'rescaling to CMR updated data'!$I$2*direct_xgdp_cmr_q_obs!DU52)</f>
        <v>20705311.971234344</v>
      </c>
      <c r="DV52" s="7">
        <f>+IF(direct_xgdp_cmr_q_obs!DV52=-999,-999,'rescaling to CMR updated data'!$J$2+'rescaling to CMR updated data'!$I$2*direct_xgdp_cmr_q_obs!DV52)</f>
        <v>20705311.971234344</v>
      </c>
      <c r="DW52" s="7">
        <f>+IF(direct_xgdp_cmr_q_obs!DW52=-999,-999,'rescaling to CMR updated data'!$J$2+'rescaling to CMR updated data'!$I$2*direct_xgdp_cmr_q_obs!DW52)</f>
        <v>20705311.971234344</v>
      </c>
      <c r="DX52" s="7">
        <f>+IF(direct_xgdp_cmr_q_obs!DX52=-999,-999,'rescaling to CMR updated data'!$J$2+'rescaling to CMR updated data'!$I$2*direct_xgdp_cmr_q_obs!DX52)</f>
        <v>20750111.751565624</v>
      </c>
      <c r="DY52" s="7">
        <f>+IF(direct_xgdp_cmr_q_obs!DY52=-999,-999,'rescaling to CMR updated data'!$J$2+'rescaling to CMR updated data'!$I$2*direct_xgdp_cmr_q_obs!DY52)</f>
        <v>20750111.751565624</v>
      </c>
      <c r="DZ52" s="7">
        <f>+IF(direct_xgdp_cmr_q_obs!DZ52=-999,-999,'rescaling to CMR updated data'!$J$2+'rescaling to CMR updated data'!$I$2*direct_xgdp_cmr_q_obs!DZ52)</f>
        <v>20750111.751565624</v>
      </c>
      <c r="EA52" s="7">
        <f>+IF(direct_xgdp_cmr_q_obs!EA52=-999,-999,'rescaling to CMR updated data'!$J$2+'rescaling to CMR updated data'!$I$2*direct_xgdp_cmr_q_obs!EA52)</f>
        <v>20750111.751565624</v>
      </c>
      <c r="EB52" s="7">
        <f>+IF(direct_xgdp_cmr_q_obs!EB52=-999,-999,'rescaling to CMR updated data'!$J$2+'rescaling to CMR updated data'!$I$2*direct_xgdp_cmr_q_obs!EB52)</f>
        <v>20750111.751565624</v>
      </c>
      <c r="EC52" s="7">
        <f>+IF(direct_xgdp_cmr_q_obs!EC52=-999,-999,'rescaling to CMR updated data'!$J$2+'rescaling to CMR updated data'!$I$2*direct_xgdp_cmr_q_obs!EC52)</f>
        <v>20750111.751565624</v>
      </c>
      <c r="ED52" s="7">
        <f>+IF(direct_xgdp_cmr_q_obs!ED52=-999,-999,'rescaling to CMR updated data'!$J$2+'rescaling to CMR updated data'!$I$2*direct_xgdp_cmr_q_obs!ED52)</f>
        <v>20750111.751565624</v>
      </c>
      <c r="EE52" s="7">
        <f>+IF(direct_xgdp_cmr_q_obs!EE52=-999,-999,'rescaling to CMR updated data'!$J$2+'rescaling to CMR updated data'!$I$2*direct_xgdp_cmr_q_obs!EE52)</f>
        <v>20750111.751565624</v>
      </c>
      <c r="EF52" s="7">
        <f>+IF(direct_xgdp_cmr_q_obs!EF52=-999,-999,'rescaling to CMR updated data'!$J$2+'rescaling to CMR updated data'!$I$2*direct_xgdp_cmr_q_obs!EF52)</f>
        <v>20750111.751565624</v>
      </c>
      <c r="EG52" s="7">
        <f>+IF(direct_xgdp_cmr_q_obs!EG52=-999,-999,'rescaling to CMR updated data'!$J$2+'rescaling to CMR updated data'!$I$2*direct_xgdp_cmr_q_obs!EG52)</f>
        <v>20750111.751565624</v>
      </c>
      <c r="EH52" s="7">
        <f>+IF(direct_xgdp_cmr_q_obs!EH52=-999,-999,'rescaling to CMR updated data'!$J$2+'rescaling to CMR updated data'!$I$2*direct_xgdp_cmr_q_obs!EH52)</f>
        <v>21516877.222620241</v>
      </c>
      <c r="EI52" s="7">
        <f>+IF(direct_xgdp_cmr_q_obs!EI52=-999,-999,'rescaling to CMR updated data'!$J$2+'rescaling to CMR updated data'!$I$2*direct_xgdp_cmr_q_obs!EI52)</f>
        <v>21516877.222620241</v>
      </c>
      <c r="EJ52" s="7">
        <f>+IF(direct_xgdp_cmr_q_obs!EJ52=-999,-999,'rescaling to CMR updated data'!$J$2+'rescaling to CMR updated data'!$I$2*direct_xgdp_cmr_q_obs!EJ52)</f>
        <v>21681430.261913985</v>
      </c>
      <c r="EK52" s="7">
        <f>+IF(direct_xgdp_cmr_q_obs!EK52=-999,-999,'rescaling to CMR updated data'!$J$2+'rescaling to CMR updated data'!$I$2*direct_xgdp_cmr_q_obs!EK52)</f>
        <v>21681430.261913985</v>
      </c>
      <c r="EL52" s="7">
        <f>+IF(direct_xgdp_cmr_q_obs!EL52=-999,-999,'rescaling to CMR updated data'!$J$2+'rescaling to CMR updated data'!$I$2*direct_xgdp_cmr_q_obs!EL52)</f>
        <v>21681430.261913985</v>
      </c>
      <c r="EM52" s="7">
        <f>+IF(direct_xgdp_cmr_q_obs!EM52=-999,-999,'rescaling to CMR updated data'!$J$2+'rescaling to CMR updated data'!$I$2*direct_xgdp_cmr_q_obs!EM52)</f>
        <v>21681430.261913985</v>
      </c>
      <c r="EN52" s="7">
        <f>+IF(direct_xgdp_cmr_q_obs!EN52=-999,-999,'rescaling to CMR updated data'!$J$2+'rescaling to CMR updated data'!$I$2*direct_xgdp_cmr_q_obs!EN52)</f>
        <v>21681430.261913985</v>
      </c>
      <c r="EO52" s="7">
        <f>+IF(direct_xgdp_cmr_q_obs!EO52=-999,-999,'rescaling to CMR updated data'!$J$2+'rescaling to CMR updated data'!$I$2*direct_xgdp_cmr_q_obs!EO52)</f>
        <v>21681430.261913985</v>
      </c>
      <c r="EP52" s="7">
        <f>+IF(direct_xgdp_cmr_q_obs!EP52=-999,-999,'rescaling to CMR updated data'!$J$2+'rescaling to CMR updated data'!$I$2*direct_xgdp_cmr_q_obs!EP52)</f>
        <v>21681430.261913985</v>
      </c>
      <c r="EQ52" s="7">
        <f>+IF(direct_xgdp_cmr_q_obs!EQ52=-999,-999,'rescaling to CMR updated data'!$J$2+'rescaling to CMR updated data'!$I$2*direct_xgdp_cmr_q_obs!EQ52)</f>
        <v>21681430.261913985</v>
      </c>
      <c r="ER52" s="7">
        <f>+IF(direct_xgdp_cmr_q_obs!ER52=-999,-999,'rescaling to CMR updated data'!$J$2+'rescaling to CMR updated data'!$I$2*direct_xgdp_cmr_q_obs!ER52)</f>
        <v>21681430.261913985</v>
      </c>
      <c r="ES52" s="7">
        <f>+IF(direct_xgdp_cmr_q_obs!ES52=-999,-999,'rescaling to CMR updated data'!$J$2+'rescaling to CMR updated data'!$I$2*direct_xgdp_cmr_q_obs!ES52)</f>
        <v>21681430.261913985</v>
      </c>
      <c r="ET52" s="7">
        <f>+IF(direct_xgdp_cmr_q_obs!ET52=-999,-999,'rescaling to CMR updated data'!$J$2+'rescaling to CMR updated data'!$I$2*direct_xgdp_cmr_q_obs!ET52)</f>
        <v>21681430.261913985</v>
      </c>
      <c r="EU52" s="7">
        <f>+IF(direct_xgdp_cmr_q_obs!EU52=-999,-999,'rescaling to CMR updated data'!$J$2+'rescaling to CMR updated data'!$I$2*direct_xgdp_cmr_q_obs!EU52)</f>
        <v>21681430.261913985</v>
      </c>
      <c r="EV52" s="7">
        <f>+IF(direct_xgdp_cmr_q_obs!EV52=-999,-999,'rescaling to CMR updated data'!$J$2+'rescaling to CMR updated data'!$I$2*direct_xgdp_cmr_q_obs!EV52)</f>
        <v>21681430.261913985</v>
      </c>
      <c r="EW52" s="7">
        <f>+IF(direct_xgdp_cmr_q_obs!EW52=-999,-999,'rescaling to CMR updated data'!$J$2+'rescaling to CMR updated data'!$I$2*direct_xgdp_cmr_q_obs!EW52)</f>
        <v>21681430.261913985</v>
      </c>
      <c r="EX52" s="7">
        <f>+IF(direct_xgdp_cmr_q_obs!EX52=-999,-999,'rescaling to CMR updated data'!$J$2+'rescaling to CMR updated data'!$I$2*direct_xgdp_cmr_q_obs!EX52)</f>
        <v>21681430.261913985</v>
      </c>
      <c r="EY52" s="7">
        <f>+IF(direct_xgdp_cmr_q_obs!EY52=-999,-999,'rescaling to CMR updated data'!$J$2+'rescaling to CMR updated data'!$I$2*direct_xgdp_cmr_q_obs!EY52)</f>
        <v>22745425.044781908</v>
      </c>
      <c r="EZ52" s="7">
        <f>+IF(direct_xgdp_cmr_q_obs!EZ52=-999,-999,'rescaling to CMR updated data'!$J$2+'rescaling to CMR updated data'!$I$2*direct_xgdp_cmr_q_obs!EZ52)</f>
        <v>22745425.044781908</v>
      </c>
      <c r="FA52" s="7">
        <f>+IF(direct_xgdp_cmr_q_obs!FA52=-999,-999,'rescaling to CMR updated data'!$J$2+'rescaling to CMR updated data'!$I$2*direct_xgdp_cmr_q_obs!FA52)</f>
        <v>22745425.044781908</v>
      </c>
      <c r="FB52" s="7">
        <f>+IF(direct_xgdp_cmr_q_obs!FB52=-999,-999,'rescaling to CMR updated data'!$J$2+'rescaling to CMR updated data'!$I$2*direct_xgdp_cmr_q_obs!FB52)</f>
        <v>22745425.044781908</v>
      </c>
      <c r="FC52" s="7">
        <f>+IF(direct_xgdp_cmr_q_obs!FC52=-999,-999,'rescaling to CMR updated data'!$J$2+'rescaling to CMR updated data'!$I$2*direct_xgdp_cmr_q_obs!FC52)</f>
        <v>22745425.044781908</v>
      </c>
      <c r="FD52" s="7">
        <f>+IF(direct_xgdp_cmr_q_obs!FD52=-999,-999,'rescaling to CMR updated data'!$J$2+'rescaling to CMR updated data'!$I$2*direct_xgdp_cmr_q_obs!FD52)</f>
        <v>22745425.044781908</v>
      </c>
      <c r="FE52" s="7">
        <f>+IF(direct_xgdp_cmr_q_obs!FE52=-999,-999,'rescaling to CMR updated data'!$J$2+'rescaling to CMR updated data'!$I$2*direct_xgdp_cmr_q_obs!FE52)</f>
        <v>22745425.044781908</v>
      </c>
      <c r="FF52" s="7">
        <f>+IF(direct_xgdp_cmr_q_obs!FF52=-999,-999,'rescaling to CMR updated data'!$J$2+'rescaling to CMR updated data'!$I$2*direct_xgdp_cmr_q_obs!FF52)</f>
        <v>22745425.044781908</v>
      </c>
      <c r="FG52" s="7">
        <f>+IF(direct_xgdp_cmr_q_obs!FG52=-999,-999,'rescaling to CMR updated data'!$J$2+'rescaling to CMR updated data'!$I$2*direct_xgdp_cmr_q_obs!FG52)</f>
        <v>22745425.044781908</v>
      </c>
      <c r="FH52" s="7">
        <f>+IF(direct_xgdp_cmr_q_obs!FH52=-999,-999,'rescaling to CMR updated data'!$J$2+'rescaling to CMR updated data'!$I$2*direct_xgdp_cmr_q_obs!FH52)</f>
        <v>22745425.044781908</v>
      </c>
      <c r="FI52" s="7">
        <f>+IF(direct_xgdp_cmr_q_obs!FI52=-999,-999,'rescaling to CMR updated data'!$J$2+'rescaling to CMR updated data'!$I$2*direct_xgdp_cmr_q_obs!FI52)</f>
        <v>22745425.044781908</v>
      </c>
      <c r="FJ52" s="7">
        <f>+IF(direct_xgdp_cmr_q_obs!FJ52=-999,-999,'rescaling to CMR updated data'!$J$2+'rescaling to CMR updated data'!$I$2*direct_xgdp_cmr_q_obs!FJ52)</f>
        <v>22745425.044781908</v>
      </c>
      <c r="FK52" s="7">
        <f>+IF(direct_xgdp_cmr_q_obs!FK52=-999,-999,'rescaling to CMR updated data'!$J$2+'rescaling to CMR updated data'!$I$2*direct_xgdp_cmr_q_obs!FK52)</f>
        <v>22745425.044781908</v>
      </c>
      <c r="FL52" s="7">
        <f>+IF(direct_xgdp_cmr_q_obs!FL52=-999,-999,'rescaling to CMR updated data'!$J$2+'rescaling to CMR updated data'!$I$2*direct_xgdp_cmr_q_obs!FL52)</f>
        <v>22745425.044781908</v>
      </c>
      <c r="FM52" s="7">
        <f>+IF(direct_xgdp_cmr_q_obs!FM52=-999,-999,'rescaling to CMR updated data'!$J$2+'rescaling to CMR updated data'!$I$2*direct_xgdp_cmr_q_obs!FM52)</f>
        <v>22745425.044781908</v>
      </c>
      <c r="FN52" s="7">
        <f>+IF(direct_xgdp_cmr_q_obs!FN52=-999,-999,'rescaling to CMR updated data'!$J$2+'rescaling to CMR updated data'!$I$2*direct_xgdp_cmr_q_obs!FN52)</f>
        <v>22745425.044781908</v>
      </c>
      <c r="FO52" s="7">
        <f>+IF(direct_xgdp_cmr_q_obs!FO52=-999,-999,'rescaling to CMR updated data'!$J$2+'rescaling to CMR updated data'!$I$2*direct_xgdp_cmr_q_obs!FO52)</f>
        <v>22745425.044781908</v>
      </c>
      <c r="FP52" s="7">
        <f>+IF(direct_xgdp_cmr_q_obs!FP52=-999,-999,'rescaling to CMR updated data'!$J$2+'rescaling to CMR updated data'!$I$2*direct_xgdp_cmr_q_obs!FP52)</f>
        <v>22745425.044781908</v>
      </c>
      <c r="FQ52" s="7">
        <f>+IF(direct_xgdp_cmr_q_obs!FQ52=-999,-999,'rescaling to CMR updated data'!$J$2+'rescaling to CMR updated data'!$I$2*direct_xgdp_cmr_q_obs!FQ52)</f>
        <v>22745425.044781908</v>
      </c>
      <c r="FR52" s="7">
        <f>+IF(direct_xgdp_cmr_q_obs!FR52=-999,-999,'rescaling to CMR updated data'!$J$2+'rescaling to CMR updated data'!$I$2*direct_xgdp_cmr_q_obs!FR52)</f>
        <v>22745425.044781908</v>
      </c>
      <c r="FS52" s="7">
        <f>+IF(direct_xgdp_cmr_q_obs!FS52=-999,-999,'rescaling to CMR updated data'!$J$2+'rescaling to CMR updated data'!$I$2*direct_xgdp_cmr_q_obs!FS52)</f>
        <v>22745425.044781908</v>
      </c>
      <c r="FT52" s="7">
        <f>+IF(direct_xgdp_cmr_q_obs!FT52=-999,-999,'rescaling to CMR updated data'!$J$2+'rescaling to CMR updated data'!$I$2*direct_xgdp_cmr_q_obs!FT52)</f>
        <v>22745425.044781908</v>
      </c>
      <c r="FU52" s="7">
        <f>+IF(direct_xgdp_cmr_q_obs!FU52=-999,-999,'rescaling to CMR updated data'!$J$2+'rescaling to CMR updated data'!$I$2*direct_xgdp_cmr_q_obs!FU52)</f>
        <v>25524734.493795611</v>
      </c>
      <c r="FV52" s="7">
        <f>+IF(direct_xgdp_cmr_q_obs!FV52=-999,-999,'rescaling to CMR updated data'!$J$2+'rescaling to CMR updated data'!$I$2*direct_xgdp_cmr_q_obs!FV52)</f>
        <v>25524734.493795611</v>
      </c>
      <c r="FW52" s="7">
        <f>+IF(direct_xgdp_cmr_q_obs!FW52=-999,-999,'rescaling to CMR updated data'!$J$2+'rescaling to CMR updated data'!$I$2*direct_xgdp_cmr_q_obs!FW52)</f>
        <v>25524734.493795611</v>
      </c>
      <c r="FX52" s="7">
        <f>+IF(direct_xgdp_cmr_q_obs!FX52=-999,-999,'rescaling to CMR updated data'!$J$2+'rescaling to CMR updated data'!$I$2*direct_xgdp_cmr_q_obs!FX52)</f>
        <v>25524734.493795611</v>
      </c>
      <c r="FY52" s="7">
        <f>+IF(direct_xgdp_cmr_q_obs!FY52=-999,-999,'rescaling to CMR updated data'!$J$2+'rescaling to CMR updated data'!$I$2*direct_xgdp_cmr_q_obs!FY52)</f>
        <v>25524734.493795611</v>
      </c>
      <c r="FZ52" s="7">
        <f>+IF(direct_xgdp_cmr_q_obs!FZ52=-999,-999,'rescaling to CMR updated data'!$J$2+'rescaling to CMR updated data'!$I$2*direct_xgdp_cmr_q_obs!FZ52)</f>
        <v>25524734.493795611</v>
      </c>
      <c r="GA52" s="7">
        <f>+IF(direct_xgdp_cmr_q_obs!GA52=-999,-999,'rescaling to CMR updated data'!$J$2+'rescaling to CMR updated data'!$I$2*direct_xgdp_cmr_q_obs!GA52)</f>
        <v>25524734.493795611</v>
      </c>
      <c r="GB52" s="7">
        <f>+IF(direct_xgdp_cmr_q_obs!GB52=-999,-999,'rescaling to CMR updated data'!$J$2+'rescaling to CMR updated data'!$I$2*direct_xgdp_cmr_q_obs!GB52)</f>
        <v>25524734.493795611</v>
      </c>
      <c r="GC52" s="7">
        <f>+IF(direct_xgdp_cmr_q_obs!GC52=-999,-999,'rescaling to CMR updated data'!$J$2+'rescaling to CMR updated data'!$I$2*direct_xgdp_cmr_q_obs!GC52)</f>
        <v>25504057.672104247</v>
      </c>
      <c r="GD52" s="7">
        <f>+IF(direct_xgdp_cmr_q_obs!GD52=-999,-999,'rescaling to CMR updated data'!$J$2+'rescaling to CMR updated data'!$I$2*direct_xgdp_cmr_q_obs!GD52)</f>
        <v>25504057.672104247</v>
      </c>
      <c r="GE52" s="7">
        <f>+IF(direct_xgdp_cmr_q_obs!GE52=-999,-999,'rescaling to CMR updated data'!$J$2+'rescaling to CMR updated data'!$I$2*direct_xgdp_cmr_q_obs!GE52)</f>
        <v>25504057.672104247</v>
      </c>
      <c r="GF52" s="7">
        <f>+IF(direct_xgdp_cmr_q_obs!GF52=-999,-999,'rescaling to CMR updated data'!$J$2+'rescaling to CMR updated data'!$I$2*direct_xgdp_cmr_q_obs!GF52)</f>
        <v>25504057.672104247</v>
      </c>
      <c r="GG52" s="7">
        <f>+IF(direct_xgdp_cmr_q_obs!GG52=-999,-999,'rescaling to CMR updated data'!$J$2+'rescaling to CMR updated data'!$I$2*direct_xgdp_cmr_q_obs!GG52)</f>
        <v>25504057.672104247</v>
      </c>
      <c r="GH52" s="7">
        <f>+IF(direct_xgdp_cmr_q_obs!GH52=-999,-999,'rescaling to CMR updated data'!$J$2+'rescaling to CMR updated data'!$I$2*direct_xgdp_cmr_q_obs!GH52)</f>
        <v>25504057.672104247</v>
      </c>
      <c r="GI52" s="7">
        <f>+IF(direct_xgdp_cmr_q_obs!GI52=-999,-999,'rescaling to CMR updated data'!$J$2+'rescaling to CMR updated data'!$I$2*direct_xgdp_cmr_q_obs!GI52)</f>
        <v>25504057.672104247</v>
      </c>
      <c r="GJ52" s="7">
        <f>+IF(direct_xgdp_cmr_q_obs!GJ52=-999,-999,'rescaling to CMR updated data'!$J$2+'rescaling to CMR updated data'!$I$2*direct_xgdp_cmr_q_obs!GJ52)</f>
        <v>25504057.672104247</v>
      </c>
      <c r="GK52" s="7">
        <f>+IF(direct_xgdp_cmr_q_obs!GK52=-999,-999,'rescaling to CMR updated data'!$J$2+'rescaling to CMR updated data'!$I$2*direct_xgdp_cmr_q_obs!GK52)</f>
        <v>27825030.906959459</v>
      </c>
      <c r="GL52" s="7">
        <f>+IF(direct_xgdp_cmr_q_obs!GL52=-999,-999,'rescaling to CMR updated data'!$J$2+'rescaling to CMR updated data'!$I$2*direct_xgdp_cmr_q_obs!GL52)</f>
        <v>27825030.906959459</v>
      </c>
      <c r="GM52" s="7">
        <f>+IF(direct_xgdp_cmr_q_obs!GM52=-999,-999,'rescaling to CMR updated data'!$J$2+'rescaling to CMR updated data'!$I$2*direct_xgdp_cmr_q_obs!GM52)</f>
        <v>27825030.906959459</v>
      </c>
      <c r="GN52" s="7">
        <f>+IF(direct_xgdp_cmr_q_obs!GN52=-999,-999,'rescaling to CMR updated data'!$J$2+'rescaling to CMR updated data'!$I$2*direct_xgdp_cmr_q_obs!GN52)</f>
        <v>27825030.906959459</v>
      </c>
      <c r="GO52" s="7">
        <f>+IF(direct_xgdp_cmr_q_obs!GO52=-999,-999,'rescaling to CMR updated data'!$J$2+'rescaling to CMR updated data'!$I$2*direct_xgdp_cmr_q_obs!GO52)</f>
        <v>27850015.399836518</v>
      </c>
      <c r="GP52" s="7">
        <f>+IF(direct_xgdp_cmr_q_obs!GP52=-999,-999,'rescaling to CMR updated data'!$J$2+'rescaling to CMR updated data'!$I$2*direct_xgdp_cmr_q_obs!GP52)</f>
        <v>27850015.399836518</v>
      </c>
      <c r="GQ52" s="7">
        <f>+IF(direct_xgdp_cmr_q_obs!GQ52=-999,-999,'rescaling to CMR updated data'!$J$2+'rescaling to CMR updated data'!$I$2*direct_xgdp_cmr_q_obs!GQ52)</f>
        <v>27850015.399836518</v>
      </c>
      <c r="GR52" s="7">
        <f>+IF(direct_xgdp_cmr_q_obs!GR52=-999,-999,'rescaling to CMR updated data'!$J$2+'rescaling to CMR updated data'!$I$2*direct_xgdp_cmr_q_obs!GR52)</f>
        <v>27850015.399836518</v>
      </c>
      <c r="GS52" s="7">
        <f>+IF(direct_xgdp_cmr_q_obs!GS52=-999,-999,'rescaling to CMR updated data'!$J$2+'rescaling to CMR updated data'!$I$2*direct_xgdp_cmr_q_obs!GS52)</f>
        <v>27850015.399836518</v>
      </c>
      <c r="GT52" s="7">
        <f>+IF(direct_xgdp_cmr_q_obs!GT52=-999,-999,'rescaling to CMR updated data'!$J$2+'rescaling to CMR updated data'!$I$2*direct_xgdp_cmr_q_obs!GT52)</f>
        <v>27850015.399836518</v>
      </c>
      <c r="GU52" s="7">
        <f>+IF(direct_xgdp_cmr_q_obs!GU52=-999,-999,'rescaling to CMR updated data'!$J$2+'rescaling to CMR updated data'!$I$2*direct_xgdp_cmr_q_obs!GU52)</f>
        <v>27850015.399836518</v>
      </c>
      <c r="GV52" s="7">
        <f>+IF(direct_xgdp_cmr_q_obs!GV52=-999,-999,'rescaling to CMR updated data'!$J$2+'rescaling to CMR updated data'!$I$2*direct_xgdp_cmr_q_obs!GV52)</f>
        <v>27850015.399836518</v>
      </c>
      <c r="GW52" s="7">
        <f>+IF(direct_xgdp_cmr_q_obs!GW52=-999,-999,'rescaling to CMR updated data'!$J$2+'rescaling to CMR updated data'!$I$2*direct_xgdp_cmr_q_obs!GW52)</f>
        <v>27850015.399836518</v>
      </c>
      <c r="GX52" s="7">
        <f>+IF(direct_xgdp_cmr_q_obs!GX52=-999,-999,'rescaling to CMR updated data'!$J$2+'rescaling to CMR updated data'!$I$2*direct_xgdp_cmr_q_obs!GX52)</f>
        <v>27850015.399836518</v>
      </c>
      <c r="GY52" s="7">
        <f>+IF(direct_xgdp_cmr_q_obs!GY52=-999,-999,'rescaling to CMR updated data'!$J$2+'rescaling to CMR updated data'!$I$2*direct_xgdp_cmr_q_obs!GY52)</f>
        <v>27850015.399836518</v>
      </c>
      <c r="GZ52" s="7">
        <f>+IF(direct_xgdp_cmr_q_obs!GZ52=-999,-999,'rescaling to CMR updated data'!$J$2+'rescaling to CMR updated data'!$I$2*direct_xgdp_cmr_q_obs!GZ52)</f>
        <v>27850015.399836518</v>
      </c>
      <c r="HA52" s="7">
        <f>+IF(direct_xgdp_cmr_q_obs!HA52=-999,-999,'rescaling to CMR updated data'!$J$2+'rescaling to CMR updated data'!$I$2*direct_xgdp_cmr_q_obs!HA52)</f>
        <v>27850015.399836518</v>
      </c>
      <c r="HB52" s="7">
        <f>+IF(direct_xgdp_cmr_q_obs!HB52=-999,-999,'rescaling to CMR updated data'!$J$2+'rescaling to CMR updated data'!$I$2*direct_xgdp_cmr_q_obs!HB52)</f>
        <v>27850015.399836518</v>
      </c>
      <c r="HC52" s="7">
        <f>+IF(direct_xgdp_cmr_q_obs!HC52=-999,-999,'rescaling to CMR updated data'!$J$2+'rescaling to CMR updated data'!$I$2*direct_xgdp_cmr_q_obs!HC52)</f>
        <v>27850015.399836518</v>
      </c>
      <c r="HD52" s="7">
        <f>+IF(direct_xgdp_cmr_q_obs!HD52=-999,-999,'rescaling to CMR updated data'!$J$2+'rescaling to CMR updated data'!$I$2*direct_xgdp_cmr_q_obs!HD52)</f>
        <v>27850015.399836518</v>
      </c>
      <c r="HE52" s="7">
        <f>+IF(direct_xgdp_cmr_q_obs!HE52=-999,-999,'rescaling to CMR updated data'!$J$2+'rescaling to CMR updated data'!$I$2*direct_xgdp_cmr_q_obs!HE52)</f>
        <v>29131116.810463727</v>
      </c>
    </row>
    <row r="53" spans="1:213" x14ac:dyDescent="0.25">
      <c r="A53" s="7" t="s">
        <v>266</v>
      </c>
      <c r="B53" s="7">
        <f>+IF(direct_xgdp_cmr_q_obs!B53=-999,-999,'rescaling to CMR updated data'!$J$2+'rescaling to CMR updated data'!$I$2*direct_xgdp_cmr_q_obs!B53)</f>
        <v>5727771.0698266914</v>
      </c>
      <c r="C53" s="7">
        <f>+IF(direct_xgdp_cmr_q_obs!C53=-999,-999,'rescaling to CMR updated data'!$J$2+'rescaling to CMR updated data'!$I$2*direct_xgdp_cmr_q_obs!C53)</f>
        <v>5727771.0698266914</v>
      </c>
      <c r="D53" s="7">
        <f>+IF(direct_xgdp_cmr_q_obs!D53=-999,-999,'rescaling to CMR updated data'!$J$2+'rescaling to CMR updated data'!$I$2*direct_xgdp_cmr_q_obs!D53)</f>
        <v>5727771.0698266914</v>
      </c>
      <c r="E53" s="7">
        <f>+IF(direct_xgdp_cmr_q_obs!E53=-999,-999,'rescaling to CMR updated data'!$J$2+'rescaling to CMR updated data'!$I$2*direct_xgdp_cmr_q_obs!E53)</f>
        <v>5727771.0698266914</v>
      </c>
      <c r="F53" s="7">
        <f>+IF(direct_xgdp_cmr_q_obs!F53=-999,-999,'rescaling to CMR updated data'!$J$2+'rescaling to CMR updated data'!$I$2*direct_xgdp_cmr_q_obs!F53)</f>
        <v>5727771.0698266914</v>
      </c>
      <c r="G53" s="7">
        <f>+IF(direct_xgdp_cmr_q_obs!G53=-999,-999,'rescaling to CMR updated data'!$J$2+'rescaling to CMR updated data'!$I$2*direct_xgdp_cmr_q_obs!G53)</f>
        <v>5727771.0698266914</v>
      </c>
      <c r="H53" s="7">
        <f>+IF(direct_xgdp_cmr_q_obs!H53=-999,-999,'rescaling to CMR updated data'!$J$2+'rescaling to CMR updated data'!$I$2*direct_xgdp_cmr_q_obs!H53)</f>
        <v>5727771.0698266914</v>
      </c>
      <c r="I53" s="7">
        <f>+IF(direct_xgdp_cmr_q_obs!I53=-999,-999,'rescaling to CMR updated data'!$J$2+'rescaling to CMR updated data'!$I$2*direct_xgdp_cmr_q_obs!I53)</f>
        <v>5727771.0698266914</v>
      </c>
      <c r="J53" s="7">
        <f>+IF(direct_xgdp_cmr_q_obs!J53=-999,-999,'rescaling to CMR updated data'!$J$2+'rescaling to CMR updated data'!$I$2*direct_xgdp_cmr_q_obs!J53)</f>
        <v>5727771.0698266914</v>
      </c>
      <c r="K53" s="7">
        <f>+IF(direct_xgdp_cmr_q_obs!K53=-999,-999,'rescaling to CMR updated data'!$J$2+'rescaling to CMR updated data'!$I$2*direct_xgdp_cmr_q_obs!K53)</f>
        <v>5727771.0698266914</v>
      </c>
      <c r="L53" s="7">
        <f>+IF(direct_xgdp_cmr_q_obs!L53=-999,-999,'rescaling to CMR updated data'!$J$2+'rescaling to CMR updated data'!$I$2*direct_xgdp_cmr_q_obs!L53)</f>
        <v>5727771.0698266914</v>
      </c>
      <c r="M53" s="7">
        <f>+IF(direct_xgdp_cmr_q_obs!M53=-999,-999,'rescaling to CMR updated data'!$J$2+'rescaling to CMR updated data'!$I$2*direct_xgdp_cmr_q_obs!M53)</f>
        <v>5727771.0698266914</v>
      </c>
      <c r="N53" s="7">
        <f>+IF(direct_xgdp_cmr_q_obs!N53=-999,-999,'rescaling to CMR updated data'!$J$2+'rescaling to CMR updated data'!$I$2*direct_xgdp_cmr_q_obs!N53)</f>
        <v>5727771.0698266914</v>
      </c>
      <c r="O53" s="7">
        <f>+IF(direct_xgdp_cmr_q_obs!O53=-999,-999,'rescaling to CMR updated data'!$J$2+'rescaling to CMR updated data'!$I$2*direct_xgdp_cmr_q_obs!O53)</f>
        <v>5727771.0698266914</v>
      </c>
      <c r="P53" s="7">
        <f>+IF(direct_xgdp_cmr_q_obs!P53=-999,-999,'rescaling to CMR updated data'!$J$2+'rescaling to CMR updated data'!$I$2*direct_xgdp_cmr_q_obs!P53)</f>
        <v>5727771.0698266914</v>
      </c>
      <c r="Q53" s="7">
        <f>+IF(direct_xgdp_cmr_q_obs!Q53=-999,-999,'rescaling to CMR updated data'!$J$2+'rescaling to CMR updated data'!$I$2*direct_xgdp_cmr_q_obs!Q53)</f>
        <v>5727771.0698266914</v>
      </c>
      <c r="R53" s="7">
        <f>+IF(direct_xgdp_cmr_q_obs!R53=-999,-999,'rescaling to CMR updated data'!$J$2+'rescaling to CMR updated data'!$I$2*direct_xgdp_cmr_q_obs!R53)</f>
        <v>5727771.0698266914</v>
      </c>
      <c r="S53" s="7">
        <f>+IF(direct_xgdp_cmr_q_obs!S53=-999,-999,'rescaling to CMR updated data'!$J$2+'rescaling to CMR updated data'!$I$2*direct_xgdp_cmr_q_obs!S53)</f>
        <v>5727771.0698266914</v>
      </c>
      <c r="T53" s="7">
        <f>+IF(direct_xgdp_cmr_q_obs!T53=-999,-999,'rescaling to CMR updated data'!$J$2+'rescaling to CMR updated data'!$I$2*direct_xgdp_cmr_q_obs!T53)</f>
        <v>5727771.0698266914</v>
      </c>
      <c r="U53" s="7">
        <f>+IF(direct_xgdp_cmr_q_obs!U53=-999,-999,'rescaling to CMR updated data'!$J$2+'rescaling to CMR updated data'!$I$2*direct_xgdp_cmr_q_obs!U53)</f>
        <v>5727771.0698266914</v>
      </c>
      <c r="V53" s="7">
        <f>+IF(direct_xgdp_cmr_q_obs!V53=-999,-999,'rescaling to CMR updated data'!$J$2+'rescaling to CMR updated data'!$I$2*direct_xgdp_cmr_q_obs!V53)</f>
        <v>5727771.0698266914</v>
      </c>
      <c r="W53" s="7">
        <f>+IF(direct_xgdp_cmr_q_obs!W53=-999,-999,'rescaling to CMR updated data'!$J$2+'rescaling to CMR updated data'!$I$2*direct_xgdp_cmr_q_obs!W53)</f>
        <v>5727771.0698266914</v>
      </c>
      <c r="X53" s="7">
        <f>+IF(direct_xgdp_cmr_q_obs!X53=-999,-999,'rescaling to CMR updated data'!$J$2+'rescaling to CMR updated data'!$I$2*direct_xgdp_cmr_q_obs!X53)</f>
        <v>5727771.0698266914</v>
      </c>
      <c r="Y53" s="7">
        <f>+IF(direct_xgdp_cmr_q_obs!Y53=-999,-999,'rescaling to CMR updated data'!$J$2+'rescaling to CMR updated data'!$I$2*direct_xgdp_cmr_q_obs!Y53)</f>
        <v>5727771.0698266914</v>
      </c>
      <c r="Z53" s="7">
        <f>+IF(direct_xgdp_cmr_q_obs!Z53=-999,-999,'rescaling to CMR updated data'!$J$2+'rescaling to CMR updated data'!$I$2*direct_xgdp_cmr_q_obs!Z53)</f>
        <v>5727771.0698266914</v>
      </c>
      <c r="AA53" s="7">
        <f>+IF(direct_xgdp_cmr_q_obs!AA53=-999,-999,'rescaling to CMR updated data'!$J$2+'rescaling to CMR updated data'!$I$2*direct_xgdp_cmr_q_obs!AA53)</f>
        <v>5727771.0698266914</v>
      </c>
      <c r="AB53" s="7">
        <f>+IF(direct_xgdp_cmr_q_obs!AB53=-999,-999,'rescaling to CMR updated data'!$J$2+'rescaling to CMR updated data'!$I$2*direct_xgdp_cmr_q_obs!AB53)</f>
        <v>5727771.0698266914</v>
      </c>
      <c r="AC53" s="7">
        <f>+IF(direct_xgdp_cmr_q_obs!AC53=-999,-999,'rescaling to CMR updated data'!$J$2+'rescaling to CMR updated data'!$I$2*direct_xgdp_cmr_q_obs!AC53)</f>
        <v>5727771.0698266914</v>
      </c>
      <c r="AD53" s="7">
        <f>+IF(direct_xgdp_cmr_q_obs!AD53=-999,-999,'rescaling to CMR updated data'!$J$2+'rescaling to CMR updated data'!$I$2*direct_xgdp_cmr_q_obs!AD53)</f>
        <v>5727771.0698266914</v>
      </c>
      <c r="AE53" s="7">
        <f>+IF(direct_xgdp_cmr_q_obs!AE53=-999,-999,'rescaling to CMR updated data'!$J$2+'rescaling to CMR updated data'!$I$2*direct_xgdp_cmr_q_obs!AE53)</f>
        <v>5727771.0698266914</v>
      </c>
      <c r="AF53" s="7">
        <f>+IF(direct_xgdp_cmr_q_obs!AF53=-999,-999,'rescaling to CMR updated data'!$J$2+'rescaling to CMR updated data'!$I$2*direct_xgdp_cmr_q_obs!AF53)</f>
        <v>5727771.0698266914</v>
      </c>
      <c r="AG53" s="7">
        <f>+IF(direct_xgdp_cmr_q_obs!AG53=-999,-999,'rescaling to CMR updated data'!$J$2+'rescaling to CMR updated data'!$I$2*direct_xgdp_cmr_q_obs!AG53)</f>
        <v>5727771.0698266914</v>
      </c>
      <c r="AH53" s="7">
        <f>+IF(direct_xgdp_cmr_q_obs!AH53=-999,-999,'rescaling to CMR updated data'!$J$2+'rescaling to CMR updated data'!$I$2*direct_xgdp_cmr_q_obs!AH53)</f>
        <v>5727771.0698266914</v>
      </c>
      <c r="AI53" s="7">
        <f>+IF(direct_xgdp_cmr_q_obs!AI53=-999,-999,'rescaling to CMR updated data'!$J$2+'rescaling to CMR updated data'!$I$2*direct_xgdp_cmr_q_obs!AI53)</f>
        <v>5727771.0698266914</v>
      </c>
      <c r="AJ53" s="7">
        <f>+IF(direct_xgdp_cmr_q_obs!AJ53=-999,-999,'rescaling to CMR updated data'!$J$2+'rescaling to CMR updated data'!$I$2*direct_xgdp_cmr_q_obs!AJ53)</f>
        <v>5727771.0698266914</v>
      </c>
      <c r="AK53" s="7">
        <f>+IF(direct_xgdp_cmr_q_obs!AK53=-999,-999,'rescaling to CMR updated data'!$J$2+'rescaling to CMR updated data'!$I$2*direct_xgdp_cmr_q_obs!AK53)</f>
        <v>5727771.0698266914</v>
      </c>
      <c r="AL53" s="7">
        <f>+IF(direct_xgdp_cmr_q_obs!AL53=-999,-999,'rescaling to CMR updated data'!$J$2+'rescaling to CMR updated data'!$I$2*direct_xgdp_cmr_q_obs!AL53)</f>
        <v>5727771.0698266914</v>
      </c>
      <c r="AM53" s="7">
        <f>+IF(direct_xgdp_cmr_q_obs!AM53=-999,-999,'rescaling to CMR updated data'!$J$2+'rescaling to CMR updated data'!$I$2*direct_xgdp_cmr_q_obs!AM53)</f>
        <v>5727771.0698266914</v>
      </c>
      <c r="AN53" s="7">
        <f>+IF(direct_xgdp_cmr_q_obs!AN53=-999,-999,'rescaling to CMR updated data'!$J$2+'rescaling to CMR updated data'!$I$2*direct_xgdp_cmr_q_obs!AN53)</f>
        <v>5727771.0698266914</v>
      </c>
      <c r="AO53" s="7">
        <f>+IF(direct_xgdp_cmr_q_obs!AO53=-999,-999,'rescaling to CMR updated data'!$J$2+'rescaling to CMR updated data'!$I$2*direct_xgdp_cmr_q_obs!AO53)</f>
        <v>5727771.0698266914</v>
      </c>
      <c r="AP53" s="7">
        <f>+IF(direct_xgdp_cmr_q_obs!AP53=-999,-999,'rescaling to CMR updated data'!$J$2+'rescaling to CMR updated data'!$I$2*direct_xgdp_cmr_q_obs!AP53)</f>
        <v>5727771.0698266914</v>
      </c>
      <c r="AQ53" s="7">
        <f>+IF(direct_xgdp_cmr_q_obs!AQ53=-999,-999,'rescaling to CMR updated data'!$J$2+'rescaling to CMR updated data'!$I$2*direct_xgdp_cmr_q_obs!AQ53)</f>
        <v>7873265.3197005177</v>
      </c>
      <c r="AR53" s="7">
        <f>+IF(direct_xgdp_cmr_q_obs!AR53=-999,-999,'rescaling to CMR updated data'!$J$2+'rescaling to CMR updated data'!$I$2*direct_xgdp_cmr_q_obs!AR53)</f>
        <v>7873265.3197005177</v>
      </c>
      <c r="AS53" s="7">
        <f>+IF(direct_xgdp_cmr_q_obs!AS53=-999,-999,'rescaling to CMR updated data'!$J$2+'rescaling to CMR updated data'!$I$2*direct_xgdp_cmr_q_obs!AS53)</f>
        <v>7873265.3197005177</v>
      </c>
      <c r="AT53" s="7">
        <f>+IF(direct_xgdp_cmr_q_obs!AT53=-999,-999,'rescaling to CMR updated data'!$J$2+'rescaling to CMR updated data'!$I$2*direct_xgdp_cmr_q_obs!AT53)</f>
        <v>7873265.3197005177</v>
      </c>
      <c r="AU53" s="7">
        <f>+IF(direct_xgdp_cmr_q_obs!AU53=-999,-999,'rescaling to CMR updated data'!$J$2+'rescaling to CMR updated data'!$I$2*direct_xgdp_cmr_q_obs!AU53)</f>
        <v>7873265.3197005177</v>
      </c>
      <c r="AV53" s="7">
        <f>+IF(direct_xgdp_cmr_q_obs!AV53=-999,-999,'rescaling to CMR updated data'!$J$2+'rescaling to CMR updated data'!$I$2*direct_xgdp_cmr_q_obs!AV53)</f>
        <v>7873265.3197005177</v>
      </c>
      <c r="AW53" s="7">
        <f>+IF(direct_xgdp_cmr_q_obs!AW53=-999,-999,'rescaling to CMR updated data'!$J$2+'rescaling to CMR updated data'!$I$2*direct_xgdp_cmr_q_obs!AW53)</f>
        <v>7873265.3197005177</v>
      </c>
      <c r="AX53" s="7">
        <f>+IF(direct_xgdp_cmr_q_obs!AX53=-999,-999,'rescaling to CMR updated data'!$J$2+'rescaling to CMR updated data'!$I$2*direct_xgdp_cmr_q_obs!AX53)</f>
        <v>7873265.3197005177</v>
      </c>
      <c r="AY53" s="7">
        <f>+IF(direct_xgdp_cmr_q_obs!AY53=-999,-999,'rescaling to CMR updated data'!$J$2+'rescaling to CMR updated data'!$I$2*direct_xgdp_cmr_q_obs!AY53)</f>
        <v>7873265.3197005177</v>
      </c>
      <c r="AZ53" s="7">
        <f>+IF(direct_xgdp_cmr_q_obs!AZ53=-999,-999,'rescaling to CMR updated data'!$J$2+'rescaling to CMR updated data'!$I$2*direct_xgdp_cmr_q_obs!AZ53)</f>
        <v>7873265.3197005177</v>
      </c>
      <c r="BA53" s="7">
        <f>+IF(direct_xgdp_cmr_q_obs!BA53=-999,-999,'rescaling to CMR updated data'!$J$2+'rescaling to CMR updated data'!$I$2*direct_xgdp_cmr_q_obs!BA53)</f>
        <v>7873265.3197005177</v>
      </c>
      <c r="BB53" s="7">
        <f>+IF(direct_xgdp_cmr_q_obs!BB53=-999,-999,'rescaling to CMR updated data'!$J$2+'rescaling to CMR updated data'!$I$2*direct_xgdp_cmr_q_obs!BB53)</f>
        <v>7873265.3197005177</v>
      </c>
      <c r="BC53" s="7">
        <f>+IF(direct_xgdp_cmr_q_obs!BC53=-999,-999,'rescaling to CMR updated data'!$J$2+'rescaling to CMR updated data'!$I$2*direct_xgdp_cmr_q_obs!BC53)</f>
        <v>7873265.3197005177</v>
      </c>
      <c r="BD53" s="7">
        <f>+IF(direct_xgdp_cmr_q_obs!BD53=-999,-999,'rescaling to CMR updated data'!$J$2+'rescaling to CMR updated data'!$I$2*direct_xgdp_cmr_q_obs!BD53)</f>
        <v>7873265.3197005177</v>
      </c>
      <c r="BE53" s="7">
        <f>+IF(direct_xgdp_cmr_q_obs!BE53=-999,-999,'rescaling to CMR updated data'!$J$2+'rescaling to CMR updated data'!$I$2*direct_xgdp_cmr_q_obs!BE53)</f>
        <v>7873265.3197005177</v>
      </c>
      <c r="BF53" s="7">
        <f>+IF(direct_xgdp_cmr_q_obs!BF53=-999,-999,'rescaling to CMR updated data'!$J$2+'rescaling to CMR updated data'!$I$2*direct_xgdp_cmr_q_obs!BF53)</f>
        <v>7873265.3197005177</v>
      </c>
      <c r="BG53" s="7">
        <f>+IF(direct_xgdp_cmr_q_obs!BG53=-999,-999,'rescaling to CMR updated data'!$J$2+'rescaling to CMR updated data'!$I$2*direct_xgdp_cmr_q_obs!BG53)</f>
        <v>7873265.3197005177</v>
      </c>
      <c r="BH53" s="7">
        <f>+IF(direct_xgdp_cmr_q_obs!BH53=-999,-999,'rescaling to CMR updated data'!$J$2+'rescaling to CMR updated data'!$I$2*direct_xgdp_cmr_q_obs!BH53)</f>
        <v>7873265.3197005177</v>
      </c>
      <c r="BI53" s="7">
        <f>+IF(direct_xgdp_cmr_q_obs!BI53=-999,-999,'rescaling to CMR updated data'!$J$2+'rescaling to CMR updated data'!$I$2*direct_xgdp_cmr_q_obs!BI53)</f>
        <v>7873265.3197005177</v>
      </c>
      <c r="BJ53" s="7">
        <f>+IF(direct_xgdp_cmr_q_obs!BJ53=-999,-999,'rescaling to CMR updated data'!$J$2+'rescaling to CMR updated data'!$I$2*direct_xgdp_cmr_q_obs!BJ53)</f>
        <v>7873265.3197005177</v>
      </c>
      <c r="BK53" s="7">
        <f>+IF(direct_xgdp_cmr_q_obs!BK53=-999,-999,'rescaling to CMR updated data'!$J$2+'rescaling to CMR updated data'!$I$2*direct_xgdp_cmr_q_obs!BK53)</f>
        <v>7873265.3197005177</v>
      </c>
      <c r="BL53" s="7">
        <f>+IF(direct_xgdp_cmr_q_obs!BL53=-999,-999,'rescaling to CMR updated data'!$J$2+'rescaling to CMR updated data'!$I$2*direct_xgdp_cmr_q_obs!BL53)</f>
        <v>7873265.3197005177</v>
      </c>
      <c r="BM53" s="7">
        <f>+IF(direct_xgdp_cmr_q_obs!BM53=-999,-999,'rescaling to CMR updated data'!$J$2+'rescaling to CMR updated data'!$I$2*direct_xgdp_cmr_q_obs!BM53)</f>
        <v>7873265.3197005177</v>
      </c>
      <c r="BN53" s="7">
        <f>+IF(direct_xgdp_cmr_q_obs!BN53=-999,-999,'rescaling to CMR updated data'!$J$2+'rescaling to CMR updated data'!$I$2*direct_xgdp_cmr_q_obs!BN53)</f>
        <v>7873265.3197005177</v>
      </c>
      <c r="BO53" s="7">
        <f>+IF(direct_xgdp_cmr_q_obs!BO53=-999,-999,'rescaling to CMR updated data'!$J$2+'rescaling to CMR updated data'!$I$2*direct_xgdp_cmr_q_obs!BO53)</f>
        <v>7873265.3197005177</v>
      </c>
      <c r="BP53" s="7">
        <f>+IF(direct_xgdp_cmr_q_obs!BP53=-999,-999,'rescaling to CMR updated data'!$J$2+'rescaling to CMR updated data'!$I$2*direct_xgdp_cmr_q_obs!BP53)</f>
        <v>7873265.3197005177</v>
      </c>
      <c r="BQ53" s="7">
        <f>+IF(direct_xgdp_cmr_q_obs!BQ53=-999,-999,'rescaling to CMR updated data'!$J$2+'rescaling to CMR updated data'!$I$2*direct_xgdp_cmr_q_obs!BQ53)</f>
        <v>7873265.3197005177</v>
      </c>
      <c r="BR53" s="7">
        <f>+IF(direct_xgdp_cmr_q_obs!BR53=-999,-999,'rescaling to CMR updated data'!$J$2+'rescaling to CMR updated data'!$I$2*direct_xgdp_cmr_q_obs!BR53)</f>
        <v>7873265.3197005177</v>
      </c>
      <c r="BS53" s="7">
        <f>+IF(direct_xgdp_cmr_q_obs!BS53=-999,-999,'rescaling to CMR updated data'!$J$2+'rescaling to CMR updated data'!$I$2*direct_xgdp_cmr_q_obs!BS53)</f>
        <v>7873265.3197005177</v>
      </c>
      <c r="BT53" s="7">
        <f>+IF(direct_xgdp_cmr_q_obs!BT53=-999,-999,'rescaling to CMR updated data'!$J$2+'rescaling to CMR updated data'!$I$2*direct_xgdp_cmr_q_obs!BT53)</f>
        <v>7873265.3197005177</v>
      </c>
      <c r="BU53" s="7">
        <f>+IF(direct_xgdp_cmr_q_obs!BU53=-999,-999,'rescaling to CMR updated data'!$J$2+'rescaling to CMR updated data'!$I$2*direct_xgdp_cmr_q_obs!BU53)</f>
        <v>7873265.3197005177</v>
      </c>
      <c r="BV53" s="7">
        <f>+IF(direct_xgdp_cmr_q_obs!BV53=-999,-999,'rescaling to CMR updated data'!$J$2+'rescaling to CMR updated data'!$I$2*direct_xgdp_cmr_q_obs!BV53)</f>
        <v>7873265.3197005177</v>
      </c>
      <c r="BW53" s="7">
        <f>+IF(direct_xgdp_cmr_q_obs!BW53=-999,-999,'rescaling to CMR updated data'!$J$2+'rescaling to CMR updated data'!$I$2*direct_xgdp_cmr_q_obs!BW53)</f>
        <v>7873265.3197005177</v>
      </c>
      <c r="BX53" s="7">
        <f>+IF(direct_xgdp_cmr_q_obs!BX53=-999,-999,'rescaling to CMR updated data'!$J$2+'rescaling to CMR updated data'!$I$2*direct_xgdp_cmr_q_obs!BX53)</f>
        <v>7873265.3197005177</v>
      </c>
      <c r="BY53" s="7">
        <f>+IF(direct_xgdp_cmr_q_obs!BY53=-999,-999,'rescaling to CMR updated data'!$J$2+'rescaling to CMR updated data'!$I$2*direct_xgdp_cmr_q_obs!BY53)</f>
        <v>7873265.3197005177</v>
      </c>
      <c r="BZ53" s="7">
        <f>+IF(direct_xgdp_cmr_q_obs!BZ53=-999,-999,'rescaling to CMR updated data'!$J$2+'rescaling to CMR updated data'!$I$2*direct_xgdp_cmr_q_obs!BZ53)</f>
        <v>7873265.3197005177</v>
      </c>
      <c r="CA53" s="7">
        <f>+IF(direct_xgdp_cmr_q_obs!CA53=-999,-999,'rescaling to CMR updated data'!$J$2+'rescaling to CMR updated data'!$I$2*direct_xgdp_cmr_q_obs!CA53)</f>
        <v>7873265.3197005177</v>
      </c>
      <c r="CB53" s="7">
        <f>+IF(direct_xgdp_cmr_q_obs!CB53=-999,-999,'rescaling to CMR updated data'!$J$2+'rescaling to CMR updated data'!$I$2*direct_xgdp_cmr_q_obs!CB53)</f>
        <v>7873265.3197005177</v>
      </c>
      <c r="CC53" s="7">
        <f>+IF(direct_xgdp_cmr_q_obs!CC53=-999,-999,'rescaling to CMR updated data'!$J$2+'rescaling to CMR updated data'!$I$2*direct_xgdp_cmr_q_obs!CC53)</f>
        <v>7873265.3197005177</v>
      </c>
      <c r="CD53" s="7">
        <f>+IF(direct_xgdp_cmr_q_obs!CD53=-999,-999,'rescaling to CMR updated data'!$J$2+'rescaling to CMR updated data'!$I$2*direct_xgdp_cmr_q_obs!CD53)</f>
        <v>7873265.3197005177</v>
      </c>
      <c r="CE53" s="7">
        <f>+IF(direct_xgdp_cmr_q_obs!CE53=-999,-999,'rescaling to CMR updated data'!$J$2+'rescaling to CMR updated data'!$I$2*direct_xgdp_cmr_q_obs!CE53)</f>
        <v>15846281.67581846</v>
      </c>
      <c r="CF53" s="7">
        <f>+IF(direct_xgdp_cmr_q_obs!CF53=-999,-999,'rescaling to CMR updated data'!$J$2+'rescaling to CMR updated data'!$I$2*direct_xgdp_cmr_q_obs!CF53)</f>
        <v>15846281.67581846</v>
      </c>
      <c r="CG53" s="7">
        <f>+IF(direct_xgdp_cmr_q_obs!CG53=-999,-999,'rescaling to CMR updated data'!$J$2+'rescaling to CMR updated data'!$I$2*direct_xgdp_cmr_q_obs!CG53)</f>
        <v>15846281.67581846</v>
      </c>
      <c r="CH53" s="7">
        <f>+IF(direct_xgdp_cmr_q_obs!CH53=-999,-999,'rescaling to CMR updated data'!$J$2+'rescaling to CMR updated data'!$I$2*direct_xgdp_cmr_q_obs!CH53)</f>
        <v>15846281.67581846</v>
      </c>
      <c r="CI53" s="7">
        <f>+IF(direct_xgdp_cmr_q_obs!CI53=-999,-999,'rescaling to CMR updated data'!$J$2+'rescaling to CMR updated data'!$I$2*direct_xgdp_cmr_q_obs!CI53)</f>
        <v>15846281.67581846</v>
      </c>
      <c r="CJ53" s="7">
        <f>+IF(direct_xgdp_cmr_q_obs!CJ53=-999,-999,'rescaling to CMR updated data'!$J$2+'rescaling to CMR updated data'!$I$2*direct_xgdp_cmr_q_obs!CJ53)</f>
        <v>15846281.67581846</v>
      </c>
      <c r="CK53" s="7">
        <f>+IF(direct_xgdp_cmr_q_obs!CK53=-999,-999,'rescaling to CMR updated data'!$J$2+'rescaling to CMR updated data'!$I$2*direct_xgdp_cmr_q_obs!CK53)</f>
        <v>15846281.67581846</v>
      </c>
      <c r="CL53" s="7">
        <f>+IF(direct_xgdp_cmr_q_obs!CL53=-999,-999,'rescaling to CMR updated data'!$J$2+'rescaling to CMR updated data'!$I$2*direct_xgdp_cmr_q_obs!CL53)</f>
        <v>15846281.67581846</v>
      </c>
      <c r="CM53" s="7">
        <f>+IF(direct_xgdp_cmr_q_obs!CM53=-999,-999,'rescaling to CMR updated data'!$J$2+'rescaling to CMR updated data'!$I$2*direct_xgdp_cmr_q_obs!CM53)</f>
        <v>15846281.67581846</v>
      </c>
      <c r="CN53" s="7">
        <f>+IF(direct_xgdp_cmr_q_obs!CN53=-999,-999,'rescaling to CMR updated data'!$J$2+'rescaling to CMR updated data'!$I$2*direct_xgdp_cmr_q_obs!CN53)</f>
        <v>15846281.67581846</v>
      </c>
      <c r="CO53" s="7">
        <f>+IF(direct_xgdp_cmr_q_obs!CO53=-999,-999,'rescaling to CMR updated data'!$J$2+'rescaling to CMR updated data'!$I$2*direct_xgdp_cmr_q_obs!CO53)</f>
        <v>15846281.67581846</v>
      </c>
      <c r="CP53" s="7">
        <f>+IF(direct_xgdp_cmr_q_obs!CP53=-999,-999,'rescaling to CMR updated data'!$J$2+'rescaling to CMR updated data'!$I$2*direct_xgdp_cmr_q_obs!CP53)</f>
        <v>15846281.67581846</v>
      </c>
      <c r="CQ53" s="7">
        <f>+IF(direct_xgdp_cmr_q_obs!CQ53=-999,-999,'rescaling to CMR updated data'!$J$2+'rescaling to CMR updated data'!$I$2*direct_xgdp_cmr_q_obs!CQ53)</f>
        <v>15846281.67581846</v>
      </c>
      <c r="CR53" s="7">
        <f>+IF(direct_xgdp_cmr_q_obs!CR53=-999,-999,'rescaling to CMR updated data'!$J$2+'rescaling to CMR updated data'!$I$2*direct_xgdp_cmr_q_obs!CR53)</f>
        <v>15846281.67581846</v>
      </c>
      <c r="CS53" s="7">
        <f>+IF(direct_xgdp_cmr_q_obs!CS53=-999,-999,'rescaling to CMR updated data'!$J$2+'rescaling to CMR updated data'!$I$2*direct_xgdp_cmr_q_obs!CS53)</f>
        <v>15846281.67581846</v>
      </c>
      <c r="CT53" s="7">
        <f>+IF(direct_xgdp_cmr_q_obs!CT53=-999,-999,'rescaling to CMR updated data'!$J$2+'rescaling to CMR updated data'!$I$2*direct_xgdp_cmr_q_obs!CT53)</f>
        <v>15846281.67581846</v>
      </c>
      <c r="CU53" s="7">
        <f>+IF(direct_xgdp_cmr_q_obs!CU53=-999,-999,'rescaling to CMR updated data'!$J$2+'rescaling to CMR updated data'!$I$2*direct_xgdp_cmr_q_obs!CU53)</f>
        <v>15846281.67581846</v>
      </c>
      <c r="CV53" s="7">
        <f>+IF(direct_xgdp_cmr_q_obs!CV53=-999,-999,'rescaling to CMR updated data'!$J$2+'rescaling to CMR updated data'!$I$2*direct_xgdp_cmr_q_obs!CV53)</f>
        <v>15846281.67581846</v>
      </c>
      <c r="CW53" s="7">
        <f>+IF(direct_xgdp_cmr_q_obs!CW53=-999,-999,'rescaling to CMR updated data'!$J$2+'rescaling to CMR updated data'!$I$2*direct_xgdp_cmr_q_obs!CW53)</f>
        <v>15846281.67581846</v>
      </c>
      <c r="CX53" s="7">
        <f>+IF(direct_xgdp_cmr_q_obs!CX53=-999,-999,'rescaling to CMR updated data'!$J$2+'rescaling to CMR updated data'!$I$2*direct_xgdp_cmr_q_obs!CX53)</f>
        <v>15846281.67581846</v>
      </c>
      <c r="CY53" s="7">
        <f>+IF(direct_xgdp_cmr_q_obs!CY53=-999,-999,'rescaling to CMR updated data'!$J$2+'rescaling to CMR updated data'!$I$2*direct_xgdp_cmr_q_obs!CY53)</f>
        <v>15846281.67581846</v>
      </c>
      <c r="CZ53" s="7">
        <f>+IF(direct_xgdp_cmr_q_obs!CZ53=-999,-999,'rescaling to CMR updated data'!$J$2+'rescaling to CMR updated data'!$I$2*direct_xgdp_cmr_q_obs!CZ53)</f>
        <v>15846281.67581846</v>
      </c>
      <c r="DA53" s="7">
        <f>+IF(direct_xgdp_cmr_q_obs!DA53=-999,-999,'rescaling to CMR updated data'!$J$2+'rescaling to CMR updated data'!$I$2*direct_xgdp_cmr_q_obs!DA53)</f>
        <v>15846281.67581846</v>
      </c>
      <c r="DB53" s="7">
        <f>+IF(direct_xgdp_cmr_q_obs!DB53=-999,-999,'rescaling to CMR updated data'!$J$2+'rescaling to CMR updated data'!$I$2*direct_xgdp_cmr_q_obs!DB53)</f>
        <v>15846281.67581846</v>
      </c>
      <c r="DC53" s="7">
        <f>+IF(direct_xgdp_cmr_q_obs!DC53=-999,-999,'rescaling to CMR updated data'!$J$2+'rescaling to CMR updated data'!$I$2*direct_xgdp_cmr_q_obs!DC53)</f>
        <v>18468837.920574408</v>
      </c>
      <c r="DD53" s="7">
        <f>+IF(direct_xgdp_cmr_q_obs!DD53=-999,-999,'rescaling to CMR updated data'!$J$2+'rescaling to CMR updated data'!$I$2*direct_xgdp_cmr_q_obs!DD53)</f>
        <v>18461129.558000013</v>
      </c>
      <c r="DE53" s="7">
        <f>+IF(direct_xgdp_cmr_q_obs!DE53=-999,-999,'rescaling to CMR updated data'!$J$2+'rescaling to CMR updated data'!$I$2*direct_xgdp_cmr_q_obs!DE53)</f>
        <v>18461129.558000013</v>
      </c>
      <c r="DF53" s="7">
        <f>+IF(direct_xgdp_cmr_q_obs!DF53=-999,-999,'rescaling to CMR updated data'!$J$2+'rescaling to CMR updated data'!$I$2*direct_xgdp_cmr_q_obs!DF53)</f>
        <v>18461129.558000013</v>
      </c>
      <c r="DG53" s="7">
        <f>+IF(direct_xgdp_cmr_q_obs!DG53=-999,-999,'rescaling to CMR updated data'!$J$2+'rescaling to CMR updated data'!$I$2*direct_xgdp_cmr_q_obs!DG53)</f>
        <v>18461129.558000013</v>
      </c>
      <c r="DH53" s="7">
        <f>+IF(direct_xgdp_cmr_q_obs!DH53=-999,-999,'rescaling to CMR updated data'!$J$2+'rescaling to CMR updated data'!$I$2*direct_xgdp_cmr_q_obs!DH53)</f>
        <v>18461129.558000013</v>
      </c>
      <c r="DI53" s="7">
        <f>+IF(direct_xgdp_cmr_q_obs!DI53=-999,-999,'rescaling to CMR updated data'!$J$2+'rescaling to CMR updated data'!$I$2*direct_xgdp_cmr_q_obs!DI53)</f>
        <v>18461129.558000013</v>
      </c>
      <c r="DJ53" s="7">
        <f>+IF(direct_xgdp_cmr_q_obs!DJ53=-999,-999,'rescaling to CMR updated data'!$J$2+'rescaling to CMR updated data'!$I$2*direct_xgdp_cmr_q_obs!DJ53)</f>
        <v>18461129.558000013</v>
      </c>
      <c r="DK53" s="7">
        <f>+IF(direct_xgdp_cmr_q_obs!DK53=-999,-999,'rescaling to CMR updated data'!$J$2+'rescaling to CMR updated data'!$I$2*direct_xgdp_cmr_q_obs!DK53)</f>
        <v>18461129.558000013</v>
      </c>
      <c r="DL53" s="7">
        <f>+IF(direct_xgdp_cmr_q_obs!DL53=-999,-999,'rescaling to CMR updated data'!$J$2+'rescaling to CMR updated data'!$I$2*direct_xgdp_cmr_q_obs!DL53)</f>
        <v>18461129.558000013</v>
      </c>
      <c r="DM53" s="7">
        <f>+IF(direct_xgdp_cmr_q_obs!DM53=-999,-999,'rescaling to CMR updated data'!$J$2+'rescaling to CMR updated data'!$I$2*direct_xgdp_cmr_q_obs!DM53)</f>
        <v>18461129.558000013</v>
      </c>
      <c r="DN53" s="7">
        <f>+IF(direct_xgdp_cmr_q_obs!DN53=-999,-999,'rescaling to CMR updated data'!$J$2+'rescaling to CMR updated data'!$I$2*direct_xgdp_cmr_q_obs!DN53)</f>
        <v>18461129.558000013</v>
      </c>
      <c r="DO53" s="7">
        <f>+IF(direct_xgdp_cmr_q_obs!DO53=-999,-999,'rescaling to CMR updated data'!$J$2+'rescaling to CMR updated data'!$I$2*direct_xgdp_cmr_q_obs!DO53)</f>
        <v>18461129.558000013</v>
      </c>
      <c r="DP53" s="7">
        <f>+IF(direct_xgdp_cmr_q_obs!DP53=-999,-999,'rescaling to CMR updated data'!$J$2+'rescaling to CMR updated data'!$I$2*direct_xgdp_cmr_q_obs!DP53)</f>
        <v>18461129.558000013</v>
      </c>
      <c r="DQ53" s="7">
        <f>+IF(direct_xgdp_cmr_q_obs!DQ53=-999,-999,'rescaling to CMR updated data'!$J$2+'rescaling to CMR updated data'!$I$2*direct_xgdp_cmr_q_obs!DQ53)</f>
        <v>18461129.558000013</v>
      </c>
      <c r="DR53" s="7">
        <f>+IF(direct_xgdp_cmr_q_obs!DR53=-999,-999,'rescaling to CMR updated data'!$J$2+'rescaling to CMR updated data'!$I$2*direct_xgdp_cmr_q_obs!DR53)</f>
        <v>18461129.558000013</v>
      </c>
      <c r="DS53" s="7">
        <f>+IF(direct_xgdp_cmr_q_obs!DS53=-999,-999,'rescaling to CMR updated data'!$J$2+'rescaling to CMR updated data'!$I$2*direct_xgdp_cmr_q_obs!DS53)</f>
        <v>21085398.772216938</v>
      </c>
      <c r="DT53" s="7">
        <f>+IF(direct_xgdp_cmr_q_obs!DT53=-999,-999,'rescaling to CMR updated data'!$J$2+'rescaling to CMR updated data'!$I$2*direct_xgdp_cmr_q_obs!DT53)</f>
        <v>21085398.772216938</v>
      </c>
      <c r="DU53" s="7">
        <f>+IF(direct_xgdp_cmr_q_obs!DU53=-999,-999,'rescaling to CMR updated data'!$J$2+'rescaling to CMR updated data'!$I$2*direct_xgdp_cmr_q_obs!DU53)</f>
        <v>21085398.772216938</v>
      </c>
      <c r="DV53" s="7">
        <f>+IF(direct_xgdp_cmr_q_obs!DV53=-999,-999,'rescaling to CMR updated data'!$J$2+'rescaling to CMR updated data'!$I$2*direct_xgdp_cmr_q_obs!DV53)</f>
        <v>21085398.772216938</v>
      </c>
      <c r="DW53" s="7">
        <f>+IF(direct_xgdp_cmr_q_obs!DW53=-999,-999,'rescaling to CMR updated data'!$J$2+'rescaling to CMR updated data'!$I$2*direct_xgdp_cmr_q_obs!DW53)</f>
        <v>21085398.772216938</v>
      </c>
      <c r="DX53" s="7">
        <f>+IF(direct_xgdp_cmr_q_obs!DX53=-999,-999,'rescaling to CMR updated data'!$J$2+'rescaling to CMR updated data'!$I$2*direct_xgdp_cmr_q_obs!DX53)</f>
        <v>21050282.898266912</v>
      </c>
      <c r="DY53" s="7">
        <f>+IF(direct_xgdp_cmr_q_obs!DY53=-999,-999,'rescaling to CMR updated data'!$J$2+'rescaling to CMR updated data'!$I$2*direct_xgdp_cmr_q_obs!DY53)</f>
        <v>21050282.898266912</v>
      </c>
      <c r="DZ53" s="7">
        <f>+IF(direct_xgdp_cmr_q_obs!DZ53=-999,-999,'rescaling to CMR updated data'!$J$2+'rescaling to CMR updated data'!$I$2*direct_xgdp_cmr_q_obs!DZ53)</f>
        <v>21050282.898266912</v>
      </c>
      <c r="EA53" s="7">
        <f>+IF(direct_xgdp_cmr_q_obs!EA53=-999,-999,'rescaling to CMR updated data'!$J$2+'rescaling to CMR updated data'!$I$2*direct_xgdp_cmr_q_obs!EA53)</f>
        <v>21050282.898266912</v>
      </c>
      <c r="EB53" s="7">
        <f>+IF(direct_xgdp_cmr_q_obs!EB53=-999,-999,'rescaling to CMR updated data'!$J$2+'rescaling to CMR updated data'!$I$2*direct_xgdp_cmr_q_obs!EB53)</f>
        <v>21050282.898266912</v>
      </c>
      <c r="EC53" s="7">
        <f>+IF(direct_xgdp_cmr_q_obs!EC53=-999,-999,'rescaling to CMR updated data'!$J$2+'rescaling to CMR updated data'!$I$2*direct_xgdp_cmr_q_obs!EC53)</f>
        <v>21050282.898266912</v>
      </c>
      <c r="ED53" s="7">
        <f>+IF(direct_xgdp_cmr_q_obs!ED53=-999,-999,'rescaling to CMR updated data'!$J$2+'rescaling to CMR updated data'!$I$2*direct_xgdp_cmr_q_obs!ED53)</f>
        <v>21050282.898266912</v>
      </c>
      <c r="EE53" s="7">
        <f>+IF(direct_xgdp_cmr_q_obs!EE53=-999,-999,'rescaling to CMR updated data'!$J$2+'rescaling to CMR updated data'!$I$2*direct_xgdp_cmr_q_obs!EE53)</f>
        <v>21050282.898266912</v>
      </c>
      <c r="EF53" s="7">
        <f>+IF(direct_xgdp_cmr_q_obs!EF53=-999,-999,'rescaling to CMR updated data'!$J$2+'rescaling to CMR updated data'!$I$2*direct_xgdp_cmr_q_obs!EF53)</f>
        <v>21050282.898266912</v>
      </c>
      <c r="EG53" s="7">
        <f>+IF(direct_xgdp_cmr_q_obs!EG53=-999,-999,'rescaling to CMR updated data'!$J$2+'rescaling to CMR updated data'!$I$2*direct_xgdp_cmr_q_obs!EG53)</f>
        <v>21050282.898266912</v>
      </c>
      <c r="EH53" s="7">
        <f>+IF(direct_xgdp_cmr_q_obs!EH53=-999,-999,'rescaling to CMR updated data'!$J$2+'rescaling to CMR updated data'!$I$2*direct_xgdp_cmr_q_obs!EH53)</f>
        <v>21839961.819777358</v>
      </c>
      <c r="EI53" s="7">
        <f>+IF(direct_xgdp_cmr_q_obs!EI53=-999,-999,'rescaling to CMR updated data'!$J$2+'rescaling to CMR updated data'!$I$2*direct_xgdp_cmr_q_obs!EI53)</f>
        <v>21839961.819777358</v>
      </c>
      <c r="EJ53" s="7">
        <f>+IF(direct_xgdp_cmr_q_obs!EJ53=-999,-999,'rescaling to CMR updated data'!$J$2+'rescaling to CMR updated data'!$I$2*direct_xgdp_cmr_q_obs!EJ53)</f>
        <v>22007832.826953113</v>
      </c>
      <c r="EK53" s="7">
        <f>+IF(direct_xgdp_cmr_q_obs!EK53=-999,-999,'rescaling to CMR updated data'!$J$2+'rescaling to CMR updated data'!$I$2*direct_xgdp_cmr_q_obs!EK53)</f>
        <v>22007832.826953113</v>
      </c>
      <c r="EL53" s="7">
        <f>+IF(direct_xgdp_cmr_q_obs!EL53=-999,-999,'rescaling to CMR updated data'!$J$2+'rescaling to CMR updated data'!$I$2*direct_xgdp_cmr_q_obs!EL53)</f>
        <v>22007832.826953113</v>
      </c>
      <c r="EM53" s="7">
        <f>+IF(direct_xgdp_cmr_q_obs!EM53=-999,-999,'rescaling to CMR updated data'!$J$2+'rescaling to CMR updated data'!$I$2*direct_xgdp_cmr_q_obs!EM53)</f>
        <v>22007832.826953113</v>
      </c>
      <c r="EN53" s="7">
        <f>+IF(direct_xgdp_cmr_q_obs!EN53=-999,-999,'rescaling to CMR updated data'!$J$2+'rescaling to CMR updated data'!$I$2*direct_xgdp_cmr_q_obs!EN53)</f>
        <v>22007832.826953113</v>
      </c>
      <c r="EO53" s="7">
        <f>+IF(direct_xgdp_cmr_q_obs!EO53=-999,-999,'rescaling to CMR updated data'!$J$2+'rescaling to CMR updated data'!$I$2*direct_xgdp_cmr_q_obs!EO53)</f>
        <v>22007832.826953113</v>
      </c>
      <c r="EP53" s="7">
        <f>+IF(direct_xgdp_cmr_q_obs!EP53=-999,-999,'rescaling to CMR updated data'!$J$2+'rescaling to CMR updated data'!$I$2*direct_xgdp_cmr_q_obs!EP53)</f>
        <v>22007832.826953113</v>
      </c>
      <c r="EQ53" s="7">
        <f>+IF(direct_xgdp_cmr_q_obs!EQ53=-999,-999,'rescaling to CMR updated data'!$J$2+'rescaling to CMR updated data'!$I$2*direct_xgdp_cmr_q_obs!EQ53)</f>
        <v>22007832.826953113</v>
      </c>
      <c r="ER53" s="7">
        <f>+IF(direct_xgdp_cmr_q_obs!ER53=-999,-999,'rescaling to CMR updated data'!$J$2+'rescaling to CMR updated data'!$I$2*direct_xgdp_cmr_q_obs!ER53)</f>
        <v>22007832.826953113</v>
      </c>
      <c r="ES53" s="7">
        <f>+IF(direct_xgdp_cmr_q_obs!ES53=-999,-999,'rescaling to CMR updated data'!$J$2+'rescaling to CMR updated data'!$I$2*direct_xgdp_cmr_q_obs!ES53)</f>
        <v>22007832.826953113</v>
      </c>
      <c r="ET53" s="7">
        <f>+IF(direct_xgdp_cmr_q_obs!ET53=-999,-999,'rescaling to CMR updated data'!$J$2+'rescaling to CMR updated data'!$I$2*direct_xgdp_cmr_q_obs!ET53)</f>
        <v>22007832.826953113</v>
      </c>
      <c r="EU53" s="7">
        <f>+IF(direct_xgdp_cmr_q_obs!EU53=-999,-999,'rescaling to CMR updated data'!$J$2+'rescaling to CMR updated data'!$I$2*direct_xgdp_cmr_q_obs!EU53)</f>
        <v>22007832.826953113</v>
      </c>
      <c r="EV53" s="7">
        <f>+IF(direct_xgdp_cmr_q_obs!EV53=-999,-999,'rescaling to CMR updated data'!$J$2+'rescaling to CMR updated data'!$I$2*direct_xgdp_cmr_q_obs!EV53)</f>
        <v>22007832.826953113</v>
      </c>
      <c r="EW53" s="7">
        <f>+IF(direct_xgdp_cmr_q_obs!EW53=-999,-999,'rescaling to CMR updated data'!$J$2+'rescaling to CMR updated data'!$I$2*direct_xgdp_cmr_q_obs!EW53)</f>
        <v>22007832.826953113</v>
      </c>
      <c r="EX53" s="7">
        <f>+IF(direct_xgdp_cmr_q_obs!EX53=-999,-999,'rescaling to CMR updated data'!$J$2+'rescaling to CMR updated data'!$I$2*direct_xgdp_cmr_q_obs!EX53)</f>
        <v>22007832.826953113</v>
      </c>
      <c r="EY53" s="7">
        <f>+IF(direct_xgdp_cmr_q_obs!EY53=-999,-999,'rescaling to CMR updated data'!$J$2+'rescaling to CMR updated data'!$I$2*direct_xgdp_cmr_q_obs!EY53)</f>
        <v>23090429.526290644</v>
      </c>
      <c r="EZ53" s="7">
        <f>+IF(direct_xgdp_cmr_q_obs!EZ53=-999,-999,'rescaling to CMR updated data'!$J$2+'rescaling to CMR updated data'!$I$2*direct_xgdp_cmr_q_obs!EZ53)</f>
        <v>23090429.526290644</v>
      </c>
      <c r="FA53" s="7">
        <f>+IF(direct_xgdp_cmr_q_obs!FA53=-999,-999,'rescaling to CMR updated data'!$J$2+'rescaling to CMR updated data'!$I$2*direct_xgdp_cmr_q_obs!FA53)</f>
        <v>23090429.526290644</v>
      </c>
      <c r="FB53" s="7">
        <f>+IF(direct_xgdp_cmr_q_obs!FB53=-999,-999,'rescaling to CMR updated data'!$J$2+'rescaling to CMR updated data'!$I$2*direct_xgdp_cmr_q_obs!FB53)</f>
        <v>23090429.526290644</v>
      </c>
      <c r="FC53" s="7">
        <f>+IF(direct_xgdp_cmr_q_obs!FC53=-999,-999,'rescaling to CMR updated data'!$J$2+'rescaling to CMR updated data'!$I$2*direct_xgdp_cmr_q_obs!FC53)</f>
        <v>23090429.526290644</v>
      </c>
      <c r="FD53" s="7">
        <f>+IF(direct_xgdp_cmr_q_obs!FD53=-999,-999,'rescaling to CMR updated data'!$J$2+'rescaling to CMR updated data'!$I$2*direct_xgdp_cmr_q_obs!FD53)</f>
        <v>23090429.526290644</v>
      </c>
      <c r="FE53" s="7">
        <f>+IF(direct_xgdp_cmr_q_obs!FE53=-999,-999,'rescaling to CMR updated data'!$J$2+'rescaling to CMR updated data'!$I$2*direct_xgdp_cmr_q_obs!FE53)</f>
        <v>23090429.526290644</v>
      </c>
      <c r="FF53" s="7">
        <f>+IF(direct_xgdp_cmr_q_obs!FF53=-999,-999,'rescaling to CMR updated data'!$J$2+'rescaling to CMR updated data'!$I$2*direct_xgdp_cmr_q_obs!FF53)</f>
        <v>23090429.526290644</v>
      </c>
      <c r="FG53" s="7">
        <f>+IF(direct_xgdp_cmr_q_obs!FG53=-999,-999,'rescaling to CMR updated data'!$J$2+'rescaling to CMR updated data'!$I$2*direct_xgdp_cmr_q_obs!FG53)</f>
        <v>23090429.526290644</v>
      </c>
      <c r="FH53" s="7">
        <f>+IF(direct_xgdp_cmr_q_obs!FH53=-999,-999,'rescaling to CMR updated data'!$J$2+'rescaling to CMR updated data'!$I$2*direct_xgdp_cmr_q_obs!FH53)</f>
        <v>23090429.526290644</v>
      </c>
      <c r="FI53" s="7">
        <f>+IF(direct_xgdp_cmr_q_obs!FI53=-999,-999,'rescaling to CMR updated data'!$J$2+'rescaling to CMR updated data'!$I$2*direct_xgdp_cmr_q_obs!FI53)</f>
        <v>23090429.526290644</v>
      </c>
      <c r="FJ53" s="7">
        <f>+IF(direct_xgdp_cmr_q_obs!FJ53=-999,-999,'rescaling to CMR updated data'!$J$2+'rescaling to CMR updated data'!$I$2*direct_xgdp_cmr_q_obs!FJ53)</f>
        <v>23090429.526290644</v>
      </c>
      <c r="FK53" s="7">
        <f>+IF(direct_xgdp_cmr_q_obs!FK53=-999,-999,'rescaling to CMR updated data'!$J$2+'rescaling to CMR updated data'!$I$2*direct_xgdp_cmr_q_obs!FK53)</f>
        <v>23090429.526290644</v>
      </c>
      <c r="FL53" s="7">
        <f>+IF(direct_xgdp_cmr_q_obs!FL53=-999,-999,'rescaling to CMR updated data'!$J$2+'rescaling to CMR updated data'!$I$2*direct_xgdp_cmr_q_obs!FL53)</f>
        <v>23090429.526290644</v>
      </c>
      <c r="FM53" s="7">
        <f>+IF(direct_xgdp_cmr_q_obs!FM53=-999,-999,'rescaling to CMR updated data'!$J$2+'rescaling to CMR updated data'!$I$2*direct_xgdp_cmr_q_obs!FM53)</f>
        <v>23090429.526290644</v>
      </c>
      <c r="FN53" s="7">
        <f>+IF(direct_xgdp_cmr_q_obs!FN53=-999,-999,'rescaling to CMR updated data'!$J$2+'rescaling to CMR updated data'!$I$2*direct_xgdp_cmr_q_obs!FN53)</f>
        <v>23090429.526290644</v>
      </c>
      <c r="FO53" s="7">
        <f>+IF(direct_xgdp_cmr_q_obs!FO53=-999,-999,'rescaling to CMR updated data'!$J$2+'rescaling to CMR updated data'!$I$2*direct_xgdp_cmr_q_obs!FO53)</f>
        <v>23090429.526290644</v>
      </c>
      <c r="FP53" s="7">
        <f>+IF(direct_xgdp_cmr_q_obs!FP53=-999,-999,'rescaling to CMR updated data'!$J$2+'rescaling to CMR updated data'!$I$2*direct_xgdp_cmr_q_obs!FP53)</f>
        <v>23090429.526290644</v>
      </c>
      <c r="FQ53" s="7">
        <f>+IF(direct_xgdp_cmr_q_obs!FQ53=-999,-999,'rescaling to CMR updated data'!$J$2+'rescaling to CMR updated data'!$I$2*direct_xgdp_cmr_q_obs!FQ53)</f>
        <v>23090429.526290644</v>
      </c>
      <c r="FR53" s="7">
        <f>+IF(direct_xgdp_cmr_q_obs!FR53=-999,-999,'rescaling to CMR updated data'!$J$2+'rescaling to CMR updated data'!$I$2*direct_xgdp_cmr_q_obs!FR53)</f>
        <v>23090429.526290644</v>
      </c>
      <c r="FS53" s="7">
        <f>+IF(direct_xgdp_cmr_q_obs!FS53=-999,-999,'rescaling to CMR updated data'!$J$2+'rescaling to CMR updated data'!$I$2*direct_xgdp_cmr_q_obs!FS53)</f>
        <v>23090429.526290644</v>
      </c>
      <c r="FT53" s="7">
        <f>+IF(direct_xgdp_cmr_q_obs!FT53=-999,-999,'rescaling to CMR updated data'!$J$2+'rescaling to CMR updated data'!$I$2*direct_xgdp_cmr_q_obs!FT53)</f>
        <v>23090429.526290644</v>
      </c>
      <c r="FU53" s="7">
        <f>+IF(direct_xgdp_cmr_q_obs!FU53=-999,-999,'rescaling to CMR updated data'!$J$2+'rescaling to CMR updated data'!$I$2*direct_xgdp_cmr_q_obs!FU53)</f>
        <v>25919398.591094337</v>
      </c>
      <c r="FV53" s="7">
        <f>+IF(direct_xgdp_cmr_q_obs!FV53=-999,-999,'rescaling to CMR updated data'!$J$2+'rescaling to CMR updated data'!$I$2*direct_xgdp_cmr_q_obs!FV53)</f>
        <v>25919398.591094337</v>
      </c>
      <c r="FW53" s="7">
        <f>+IF(direct_xgdp_cmr_q_obs!FW53=-999,-999,'rescaling to CMR updated data'!$J$2+'rescaling to CMR updated data'!$I$2*direct_xgdp_cmr_q_obs!FW53)</f>
        <v>25919398.591094337</v>
      </c>
      <c r="FX53" s="7">
        <f>+IF(direct_xgdp_cmr_q_obs!FX53=-999,-999,'rescaling to CMR updated data'!$J$2+'rescaling to CMR updated data'!$I$2*direct_xgdp_cmr_q_obs!FX53)</f>
        <v>25919398.591094337</v>
      </c>
      <c r="FY53" s="7">
        <f>+IF(direct_xgdp_cmr_q_obs!FY53=-999,-999,'rescaling to CMR updated data'!$J$2+'rescaling to CMR updated data'!$I$2*direct_xgdp_cmr_q_obs!FY53)</f>
        <v>25919398.591094337</v>
      </c>
      <c r="FZ53" s="7">
        <f>+IF(direct_xgdp_cmr_q_obs!FZ53=-999,-999,'rescaling to CMR updated data'!$J$2+'rescaling to CMR updated data'!$I$2*direct_xgdp_cmr_q_obs!FZ53)</f>
        <v>25919398.591094337</v>
      </c>
      <c r="GA53" s="7">
        <f>+IF(direct_xgdp_cmr_q_obs!GA53=-999,-999,'rescaling to CMR updated data'!$J$2+'rescaling to CMR updated data'!$I$2*direct_xgdp_cmr_q_obs!GA53)</f>
        <v>25919398.591094337</v>
      </c>
      <c r="GB53" s="7">
        <f>+IF(direct_xgdp_cmr_q_obs!GB53=-999,-999,'rescaling to CMR updated data'!$J$2+'rescaling to CMR updated data'!$I$2*direct_xgdp_cmr_q_obs!GB53)</f>
        <v>25919398.591094337</v>
      </c>
      <c r="GC53" s="7">
        <f>+IF(direct_xgdp_cmr_q_obs!GC53=-999,-999,'rescaling to CMR updated data'!$J$2+'rescaling to CMR updated data'!$I$2*direct_xgdp_cmr_q_obs!GC53)</f>
        <v>25898842.957562611</v>
      </c>
      <c r="GD53" s="7">
        <f>+IF(direct_xgdp_cmr_q_obs!GD53=-999,-999,'rescaling to CMR updated data'!$J$2+'rescaling to CMR updated data'!$I$2*direct_xgdp_cmr_q_obs!GD53)</f>
        <v>25898842.957562611</v>
      </c>
      <c r="GE53" s="7">
        <f>+IF(direct_xgdp_cmr_q_obs!GE53=-999,-999,'rescaling to CMR updated data'!$J$2+'rescaling to CMR updated data'!$I$2*direct_xgdp_cmr_q_obs!GE53)</f>
        <v>25898842.957562611</v>
      </c>
      <c r="GF53" s="7">
        <f>+IF(direct_xgdp_cmr_q_obs!GF53=-999,-999,'rescaling to CMR updated data'!$J$2+'rescaling to CMR updated data'!$I$2*direct_xgdp_cmr_q_obs!GF53)</f>
        <v>25898842.957562611</v>
      </c>
      <c r="GG53" s="7">
        <f>+IF(direct_xgdp_cmr_q_obs!GG53=-999,-999,'rescaling to CMR updated data'!$J$2+'rescaling to CMR updated data'!$I$2*direct_xgdp_cmr_q_obs!GG53)</f>
        <v>25898842.957562611</v>
      </c>
      <c r="GH53" s="7">
        <f>+IF(direct_xgdp_cmr_q_obs!GH53=-999,-999,'rescaling to CMR updated data'!$J$2+'rescaling to CMR updated data'!$I$2*direct_xgdp_cmr_q_obs!GH53)</f>
        <v>25898842.957562611</v>
      </c>
      <c r="GI53" s="7">
        <f>+IF(direct_xgdp_cmr_q_obs!GI53=-999,-999,'rescaling to CMR updated data'!$J$2+'rescaling to CMR updated data'!$I$2*direct_xgdp_cmr_q_obs!GI53)</f>
        <v>25898842.957562611</v>
      </c>
      <c r="GJ53" s="7">
        <f>+IF(direct_xgdp_cmr_q_obs!GJ53=-999,-999,'rescaling to CMR updated data'!$J$2+'rescaling to CMR updated data'!$I$2*direct_xgdp_cmr_q_obs!GJ53)</f>
        <v>25898842.957562611</v>
      </c>
      <c r="GK53" s="7">
        <f>+IF(direct_xgdp_cmr_q_obs!GK53=-999,-999,'rescaling to CMR updated data'!$J$2+'rescaling to CMR updated data'!$I$2*direct_xgdp_cmr_q_obs!GK53)</f>
        <v>28253319.481675643</v>
      </c>
      <c r="GL53" s="7">
        <f>+IF(direct_xgdp_cmr_q_obs!GL53=-999,-999,'rescaling to CMR updated data'!$J$2+'rescaling to CMR updated data'!$I$2*direct_xgdp_cmr_q_obs!GL53)</f>
        <v>28253319.481675643</v>
      </c>
      <c r="GM53" s="7">
        <f>+IF(direct_xgdp_cmr_q_obs!GM53=-999,-999,'rescaling to CMR updated data'!$J$2+'rescaling to CMR updated data'!$I$2*direct_xgdp_cmr_q_obs!GM53)</f>
        <v>28253319.481675643</v>
      </c>
      <c r="GN53" s="7">
        <f>+IF(direct_xgdp_cmr_q_obs!GN53=-999,-999,'rescaling to CMR updated data'!$J$2+'rescaling to CMR updated data'!$I$2*direct_xgdp_cmr_q_obs!GN53)</f>
        <v>28253319.481675643</v>
      </c>
      <c r="GO53" s="7">
        <f>+IF(direct_xgdp_cmr_q_obs!GO53=-999,-999,'rescaling to CMR updated data'!$J$2+'rescaling to CMR updated data'!$I$2*direct_xgdp_cmr_q_obs!GO53)</f>
        <v>28279014.0235903</v>
      </c>
      <c r="GP53" s="7">
        <f>+IF(direct_xgdp_cmr_q_obs!GP53=-999,-999,'rescaling to CMR updated data'!$J$2+'rescaling to CMR updated data'!$I$2*direct_xgdp_cmr_q_obs!GP53)</f>
        <v>28279014.0235903</v>
      </c>
      <c r="GQ53" s="7">
        <f>+IF(direct_xgdp_cmr_q_obs!GQ53=-999,-999,'rescaling to CMR updated data'!$J$2+'rescaling to CMR updated data'!$I$2*direct_xgdp_cmr_q_obs!GQ53)</f>
        <v>28279014.0235903</v>
      </c>
      <c r="GR53" s="7">
        <f>+IF(direct_xgdp_cmr_q_obs!GR53=-999,-999,'rescaling to CMR updated data'!$J$2+'rescaling to CMR updated data'!$I$2*direct_xgdp_cmr_q_obs!GR53)</f>
        <v>28279014.0235903</v>
      </c>
      <c r="GS53" s="7">
        <f>+IF(direct_xgdp_cmr_q_obs!GS53=-999,-999,'rescaling to CMR updated data'!$J$2+'rescaling to CMR updated data'!$I$2*direct_xgdp_cmr_q_obs!GS53)</f>
        <v>28279014.0235903</v>
      </c>
      <c r="GT53" s="7">
        <f>+IF(direct_xgdp_cmr_q_obs!GT53=-999,-999,'rescaling to CMR updated data'!$J$2+'rescaling to CMR updated data'!$I$2*direct_xgdp_cmr_q_obs!GT53)</f>
        <v>28279014.0235903</v>
      </c>
      <c r="GU53" s="7">
        <f>+IF(direct_xgdp_cmr_q_obs!GU53=-999,-999,'rescaling to CMR updated data'!$J$2+'rescaling to CMR updated data'!$I$2*direct_xgdp_cmr_q_obs!GU53)</f>
        <v>28279014.0235903</v>
      </c>
      <c r="GV53" s="7">
        <f>+IF(direct_xgdp_cmr_q_obs!GV53=-999,-999,'rescaling to CMR updated data'!$J$2+'rescaling to CMR updated data'!$I$2*direct_xgdp_cmr_q_obs!GV53)</f>
        <v>28279014.0235903</v>
      </c>
      <c r="GW53" s="7">
        <f>+IF(direct_xgdp_cmr_q_obs!GW53=-999,-999,'rescaling to CMR updated data'!$J$2+'rescaling to CMR updated data'!$I$2*direct_xgdp_cmr_q_obs!GW53)</f>
        <v>28279014.0235903</v>
      </c>
      <c r="GX53" s="7">
        <f>+IF(direct_xgdp_cmr_q_obs!GX53=-999,-999,'rescaling to CMR updated data'!$J$2+'rescaling to CMR updated data'!$I$2*direct_xgdp_cmr_q_obs!GX53)</f>
        <v>28279014.0235903</v>
      </c>
      <c r="GY53" s="7">
        <f>+IF(direct_xgdp_cmr_q_obs!GY53=-999,-999,'rescaling to CMR updated data'!$J$2+'rescaling to CMR updated data'!$I$2*direct_xgdp_cmr_q_obs!GY53)</f>
        <v>28279014.0235903</v>
      </c>
      <c r="GZ53" s="7">
        <f>+IF(direct_xgdp_cmr_q_obs!GZ53=-999,-999,'rescaling to CMR updated data'!$J$2+'rescaling to CMR updated data'!$I$2*direct_xgdp_cmr_q_obs!GZ53)</f>
        <v>28279014.0235903</v>
      </c>
      <c r="HA53" s="7">
        <f>+IF(direct_xgdp_cmr_q_obs!HA53=-999,-999,'rescaling to CMR updated data'!$J$2+'rescaling to CMR updated data'!$I$2*direct_xgdp_cmr_q_obs!HA53)</f>
        <v>28279014.0235903</v>
      </c>
      <c r="HB53" s="7">
        <f>+IF(direct_xgdp_cmr_q_obs!HB53=-999,-999,'rescaling to CMR updated data'!$J$2+'rescaling to CMR updated data'!$I$2*direct_xgdp_cmr_q_obs!HB53)</f>
        <v>28279014.0235903</v>
      </c>
      <c r="HC53" s="7">
        <f>+IF(direct_xgdp_cmr_q_obs!HC53=-999,-999,'rescaling to CMR updated data'!$J$2+'rescaling to CMR updated data'!$I$2*direct_xgdp_cmr_q_obs!HC53)</f>
        <v>28279014.0235903</v>
      </c>
      <c r="HD53" s="7">
        <f>+IF(direct_xgdp_cmr_q_obs!HD53=-999,-999,'rescaling to CMR updated data'!$J$2+'rescaling to CMR updated data'!$I$2*direct_xgdp_cmr_q_obs!HD53)</f>
        <v>28279014.0235903</v>
      </c>
      <c r="HE53" s="7">
        <f>+IF(direct_xgdp_cmr_q_obs!HE53=-999,-999,'rescaling to CMR updated data'!$J$2+'rescaling to CMR updated data'!$I$2*direct_xgdp_cmr_q_obs!HE53)</f>
        <v>29586009.722315833</v>
      </c>
    </row>
    <row r="54" spans="1:213" x14ac:dyDescent="0.25">
      <c r="A54" s="7" t="s">
        <v>267</v>
      </c>
      <c r="B54" s="7">
        <f>+IF(direct_xgdp_cmr_q_obs!B54=-999,-999,'rescaling to CMR updated data'!$J$2+'rescaling to CMR updated data'!$I$2*direct_xgdp_cmr_q_obs!B54)</f>
        <v>5699184.1988081997</v>
      </c>
      <c r="C54" s="7">
        <f>+IF(direct_xgdp_cmr_q_obs!C54=-999,-999,'rescaling to CMR updated data'!$J$2+'rescaling to CMR updated data'!$I$2*direct_xgdp_cmr_q_obs!C54)</f>
        <v>5699184.1988081997</v>
      </c>
      <c r="D54" s="7">
        <f>+IF(direct_xgdp_cmr_q_obs!D54=-999,-999,'rescaling to CMR updated data'!$J$2+'rescaling to CMR updated data'!$I$2*direct_xgdp_cmr_q_obs!D54)</f>
        <v>5699184.1988081997</v>
      </c>
      <c r="E54" s="7">
        <f>+IF(direct_xgdp_cmr_q_obs!E54=-999,-999,'rescaling to CMR updated data'!$J$2+'rescaling to CMR updated data'!$I$2*direct_xgdp_cmr_q_obs!E54)</f>
        <v>5698332.851058539</v>
      </c>
      <c r="F54" s="7">
        <f>+IF(direct_xgdp_cmr_q_obs!F54=-999,-999,'rescaling to CMR updated data'!$J$2+'rescaling to CMR updated data'!$I$2*direct_xgdp_cmr_q_obs!F54)</f>
        <v>5698332.851058539</v>
      </c>
      <c r="G54" s="7">
        <f>+IF(direct_xgdp_cmr_q_obs!G54=-999,-999,'rescaling to CMR updated data'!$J$2+'rescaling to CMR updated data'!$I$2*direct_xgdp_cmr_q_obs!G54)</f>
        <v>5698332.851058539</v>
      </c>
      <c r="H54" s="7">
        <f>+IF(direct_xgdp_cmr_q_obs!H54=-999,-999,'rescaling to CMR updated data'!$J$2+'rescaling to CMR updated data'!$I$2*direct_xgdp_cmr_q_obs!H54)</f>
        <v>5698332.851058539</v>
      </c>
      <c r="I54" s="7">
        <f>+IF(direct_xgdp_cmr_q_obs!I54=-999,-999,'rescaling to CMR updated data'!$J$2+'rescaling to CMR updated data'!$I$2*direct_xgdp_cmr_q_obs!I54)</f>
        <v>5698332.851058539</v>
      </c>
      <c r="J54" s="7">
        <f>+IF(direct_xgdp_cmr_q_obs!J54=-999,-999,'rescaling to CMR updated data'!$J$2+'rescaling to CMR updated data'!$I$2*direct_xgdp_cmr_q_obs!J54)</f>
        <v>5698332.851058539</v>
      </c>
      <c r="K54" s="7">
        <f>+IF(direct_xgdp_cmr_q_obs!K54=-999,-999,'rescaling to CMR updated data'!$J$2+'rescaling to CMR updated data'!$I$2*direct_xgdp_cmr_q_obs!K54)</f>
        <v>5698332.851058539</v>
      </c>
      <c r="L54" s="7">
        <f>+IF(direct_xgdp_cmr_q_obs!L54=-999,-999,'rescaling to CMR updated data'!$J$2+'rescaling to CMR updated data'!$I$2*direct_xgdp_cmr_q_obs!L54)</f>
        <v>5698332.851058539</v>
      </c>
      <c r="M54" s="7">
        <f>+IF(direct_xgdp_cmr_q_obs!M54=-999,-999,'rescaling to CMR updated data'!$J$2+'rescaling to CMR updated data'!$I$2*direct_xgdp_cmr_q_obs!M54)</f>
        <v>5698332.851058539</v>
      </c>
      <c r="N54" s="7">
        <f>+IF(direct_xgdp_cmr_q_obs!N54=-999,-999,'rescaling to CMR updated data'!$J$2+'rescaling to CMR updated data'!$I$2*direct_xgdp_cmr_q_obs!N54)</f>
        <v>5698332.851058539</v>
      </c>
      <c r="O54" s="7">
        <f>+IF(direct_xgdp_cmr_q_obs!O54=-999,-999,'rescaling to CMR updated data'!$J$2+'rescaling to CMR updated data'!$I$2*direct_xgdp_cmr_q_obs!O54)</f>
        <v>5698332.851058539</v>
      </c>
      <c r="P54" s="7">
        <f>+IF(direct_xgdp_cmr_q_obs!P54=-999,-999,'rescaling to CMR updated data'!$J$2+'rescaling to CMR updated data'!$I$2*direct_xgdp_cmr_q_obs!P54)</f>
        <v>5698332.851058539</v>
      </c>
      <c r="Q54" s="7">
        <f>+IF(direct_xgdp_cmr_q_obs!Q54=-999,-999,'rescaling to CMR updated data'!$J$2+'rescaling to CMR updated data'!$I$2*direct_xgdp_cmr_q_obs!Q54)</f>
        <v>5698332.851058539</v>
      </c>
      <c r="R54" s="7">
        <f>+IF(direct_xgdp_cmr_q_obs!R54=-999,-999,'rescaling to CMR updated data'!$J$2+'rescaling to CMR updated data'!$I$2*direct_xgdp_cmr_q_obs!R54)</f>
        <v>5698332.851058539</v>
      </c>
      <c r="S54" s="7">
        <f>+IF(direct_xgdp_cmr_q_obs!S54=-999,-999,'rescaling to CMR updated data'!$J$2+'rescaling to CMR updated data'!$I$2*direct_xgdp_cmr_q_obs!S54)</f>
        <v>5698332.851058539</v>
      </c>
      <c r="T54" s="7">
        <f>+IF(direct_xgdp_cmr_q_obs!T54=-999,-999,'rescaling to CMR updated data'!$J$2+'rescaling to CMR updated data'!$I$2*direct_xgdp_cmr_q_obs!T54)</f>
        <v>5698332.851058539</v>
      </c>
      <c r="U54" s="7">
        <f>+IF(direct_xgdp_cmr_q_obs!U54=-999,-999,'rescaling to CMR updated data'!$J$2+'rescaling to CMR updated data'!$I$2*direct_xgdp_cmr_q_obs!U54)</f>
        <v>5698332.851058539</v>
      </c>
      <c r="V54" s="7">
        <f>+IF(direct_xgdp_cmr_q_obs!V54=-999,-999,'rescaling to CMR updated data'!$J$2+'rescaling to CMR updated data'!$I$2*direct_xgdp_cmr_q_obs!V54)</f>
        <v>5698332.851058539</v>
      </c>
      <c r="W54" s="7">
        <f>+IF(direct_xgdp_cmr_q_obs!W54=-999,-999,'rescaling to CMR updated data'!$J$2+'rescaling to CMR updated data'!$I$2*direct_xgdp_cmr_q_obs!W54)</f>
        <v>5698332.851058539</v>
      </c>
      <c r="X54" s="7">
        <f>+IF(direct_xgdp_cmr_q_obs!X54=-999,-999,'rescaling to CMR updated data'!$J$2+'rescaling to CMR updated data'!$I$2*direct_xgdp_cmr_q_obs!X54)</f>
        <v>5698332.851058539</v>
      </c>
      <c r="Y54" s="7">
        <f>+IF(direct_xgdp_cmr_q_obs!Y54=-999,-999,'rescaling to CMR updated data'!$J$2+'rescaling to CMR updated data'!$I$2*direct_xgdp_cmr_q_obs!Y54)</f>
        <v>5698332.851058539</v>
      </c>
      <c r="Z54" s="7">
        <f>+IF(direct_xgdp_cmr_q_obs!Z54=-999,-999,'rescaling to CMR updated data'!$J$2+'rescaling to CMR updated data'!$I$2*direct_xgdp_cmr_q_obs!Z54)</f>
        <v>5698332.851058539</v>
      </c>
      <c r="AA54" s="7">
        <f>+IF(direct_xgdp_cmr_q_obs!AA54=-999,-999,'rescaling to CMR updated data'!$J$2+'rescaling to CMR updated data'!$I$2*direct_xgdp_cmr_q_obs!AA54)</f>
        <v>5698332.851058539</v>
      </c>
      <c r="AB54" s="7">
        <f>+IF(direct_xgdp_cmr_q_obs!AB54=-999,-999,'rescaling to CMR updated data'!$J$2+'rescaling to CMR updated data'!$I$2*direct_xgdp_cmr_q_obs!AB54)</f>
        <v>5698332.851058539</v>
      </c>
      <c r="AC54" s="7">
        <f>+IF(direct_xgdp_cmr_q_obs!AC54=-999,-999,'rescaling to CMR updated data'!$J$2+'rescaling to CMR updated data'!$I$2*direct_xgdp_cmr_q_obs!AC54)</f>
        <v>5698332.851058539</v>
      </c>
      <c r="AD54" s="7">
        <f>+IF(direct_xgdp_cmr_q_obs!AD54=-999,-999,'rescaling to CMR updated data'!$J$2+'rescaling to CMR updated data'!$I$2*direct_xgdp_cmr_q_obs!AD54)</f>
        <v>5698332.851058539</v>
      </c>
      <c r="AE54" s="7">
        <f>+IF(direct_xgdp_cmr_q_obs!AE54=-999,-999,'rescaling to CMR updated data'!$J$2+'rescaling to CMR updated data'!$I$2*direct_xgdp_cmr_q_obs!AE54)</f>
        <v>5698332.851058539</v>
      </c>
      <c r="AF54" s="7">
        <f>+IF(direct_xgdp_cmr_q_obs!AF54=-999,-999,'rescaling to CMR updated data'!$J$2+'rescaling to CMR updated data'!$I$2*direct_xgdp_cmr_q_obs!AF54)</f>
        <v>5698332.851058539</v>
      </c>
      <c r="AG54" s="7">
        <f>+IF(direct_xgdp_cmr_q_obs!AG54=-999,-999,'rescaling to CMR updated data'!$J$2+'rescaling to CMR updated data'!$I$2*direct_xgdp_cmr_q_obs!AG54)</f>
        <v>5698332.851058539</v>
      </c>
      <c r="AH54" s="7">
        <f>+IF(direct_xgdp_cmr_q_obs!AH54=-999,-999,'rescaling to CMR updated data'!$J$2+'rescaling to CMR updated data'!$I$2*direct_xgdp_cmr_q_obs!AH54)</f>
        <v>5698332.851058539</v>
      </c>
      <c r="AI54" s="7">
        <f>+IF(direct_xgdp_cmr_q_obs!AI54=-999,-999,'rescaling to CMR updated data'!$J$2+'rescaling to CMR updated data'!$I$2*direct_xgdp_cmr_q_obs!AI54)</f>
        <v>5698332.851058539</v>
      </c>
      <c r="AJ54" s="7">
        <f>+IF(direct_xgdp_cmr_q_obs!AJ54=-999,-999,'rescaling to CMR updated data'!$J$2+'rescaling to CMR updated data'!$I$2*direct_xgdp_cmr_q_obs!AJ54)</f>
        <v>5698332.851058539</v>
      </c>
      <c r="AK54" s="7">
        <f>+IF(direct_xgdp_cmr_q_obs!AK54=-999,-999,'rescaling to CMR updated data'!$J$2+'rescaling to CMR updated data'!$I$2*direct_xgdp_cmr_q_obs!AK54)</f>
        <v>5698332.851058539</v>
      </c>
      <c r="AL54" s="7">
        <f>+IF(direct_xgdp_cmr_q_obs!AL54=-999,-999,'rescaling to CMR updated data'!$J$2+'rescaling to CMR updated data'!$I$2*direct_xgdp_cmr_q_obs!AL54)</f>
        <v>5698332.851058539</v>
      </c>
      <c r="AM54" s="7">
        <f>+IF(direct_xgdp_cmr_q_obs!AM54=-999,-999,'rescaling to CMR updated data'!$J$2+'rescaling to CMR updated data'!$I$2*direct_xgdp_cmr_q_obs!AM54)</f>
        <v>5698332.851058539</v>
      </c>
      <c r="AN54" s="7">
        <f>+IF(direct_xgdp_cmr_q_obs!AN54=-999,-999,'rescaling to CMR updated data'!$J$2+'rescaling to CMR updated data'!$I$2*direct_xgdp_cmr_q_obs!AN54)</f>
        <v>5698332.851058539</v>
      </c>
      <c r="AO54" s="7">
        <f>+IF(direct_xgdp_cmr_q_obs!AO54=-999,-999,'rescaling to CMR updated data'!$J$2+'rescaling to CMR updated data'!$I$2*direct_xgdp_cmr_q_obs!AO54)</f>
        <v>5698332.851058539</v>
      </c>
      <c r="AP54" s="7">
        <f>+IF(direct_xgdp_cmr_q_obs!AP54=-999,-999,'rescaling to CMR updated data'!$J$2+'rescaling to CMR updated data'!$I$2*direct_xgdp_cmr_q_obs!AP54)</f>
        <v>5698332.851058539</v>
      </c>
      <c r="AQ54" s="7">
        <f>+IF(direct_xgdp_cmr_q_obs!AQ54=-999,-999,'rescaling to CMR updated data'!$J$2+'rescaling to CMR updated data'!$I$2*direct_xgdp_cmr_q_obs!AQ54)</f>
        <v>7819891.4432121329</v>
      </c>
      <c r="AR54" s="7">
        <f>+IF(direct_xgdp_cmr_q_obs!AR54=-999,-999,'rescaling to CMR updated data'!$J$2+'rescaling to CMR updated data'!$I$2*direct_xgdp_cmr_q_obs!AR54)</f>
        <v>7819891.4432121329</v>
      </c>
      <c r="AS54" s="7">
        <f>+IF(direct_xgdp_cmr_q_obs!AS54=-999,-999,'rescaling to CMR updated data'!$J$2+'rescaling to CMR updated data'!$I$2*direct_xgdp_cmr_q_obs!AS54)</f>
        <v>7819891.4432121329</v>
      </c>
      <c r="AT54" s="7">
        <f>+IF(direct_xgdp_cmr_q_obs!AT54=-999,-999,'rescaling to CMR updated data'!$J$2+'rescaling to CMR updated data'!$I$2*direct_xgdp_cmr_q_obs!AT54)</f>
        <v>7819891.4432121329</v>
      </c>
      <c r="AU54" s="7">
        <f>+IF(direct_xgdp_cmr_q_obs!AU54=-999,-999,'rescaling to CMR updated data'!$J$2+'rescaling to CMR updated data'!$I$2*direct_xgdp_cmr_q_obs!AU54)</f>
        <v>7819891.4432121329</v>
      </c>
      <c r="AV54" s="7">
        <f>+IF(direct_xgdp_cmr_q_obs!AV54=-999,-999,'rescaling to CMR updated data'!$J$2+'rescaling to CMR updated data'!$I$2*direct_xgdp_cmr_q_obs!AV54)</f>
        <v>7819891.4432121329</v>
      </c>
      <c r="AW54" s="7">
        <f>+IF(direct_xgdp_cmr_q_obs!AW54=-999,-999,'rescaling to CMR updated data'!$J$2+'rescaling to CMR updated data'!$I$2*direct_xgdp_cmr_q_obs!AW54)</f>
        <v>7819891.4432121329</v>
      </c>
      <c r="AX54" s="7">
        <f>+IF(direct_xgdp_cmr_q_obs!AX54=-999,-999,'rescaling to CMR updated data'!$J$2+'rescaling to CMR updated data'!$I$2*direct_xgdp_cmr_q_obs!AX54)</f>
        <v>7819891.4432121329</v>
      </c>
      <c r="AY54" s="7">
        <f>+IF(direct_xgdp_cmr_q_obs!AY54=-999,-999,'rescaling to CMR updated data'!$J$2+'rescaling to CMR updated data'!$I$2*direct_xgdp_cmr_q_obs!AY54)</f>
        <v>7819891.4432121329</v>
      </c>
      <c r="AZ54" s="7">
        <f>+IF(direct_xgdp_cmr_q_obs!AZ54=-999,-999,'rescaling to CMR updated data'!$J$2+'rescaling to CMR updated data'!$I$2*direct_xgdp_cmr_q_obs!AZ54)</f>
        <v>7819891.4432121329</v>
      </c>
      <c r="BA54" s="7">
        <f>+IF(direct_xgdp_cmr_q_obs!BA54=-999,-999,'rescaling to CMR updated data'!$J$2+'rescaling to CMR updated data'!$I$2*direct_xgdp_cmr_q_obs!BA54)</f>
        <v>7819891.4432121329</v>
      </c>
      <c r="BB54" s="7">
        <f>+IF(direct_xgdp_cmr_q_obs!BB54=-999,-999,'rescaling to CMR updated data'!$J$2+'rescaling to CMR updated data'!$I$2*direct_xgdp_cmr_q_obs!BB54)</f>
        <v>7819891.4432121329</v>
      </c>
      <c r="BC54" s="7">
        <f>+IF(direct_xgdp_cmr_q_obs!BC54=-999,-999,'rescaling to CMR updated data'!$J$2+'rescaling to CMR updated data'!$I$2*direct_xgdp_cmr_q_obs!BC54)</f>
        <v>7819891.4432121329</v>
      </c>
      <c r="BD54" s="7">
        <f>+IF(direct_xgdp_cmr_q_obs!BD54=-999,-999,'rescaling to CMR updated data'!$J$2+'rescaling to CMR updated data'!$I$2*direct_xgdp_cmr_q_obs!BD54)</f>
        <v>7819891.4432121329</v>
      </c>
      <c r="BE54" s="7">
        <f>+IF(direct_xgdp_cmr_q_obs!BE54=-999,-999,'rescaling to CMR updated data'!$J$2+'rescaling to CMR updated data'!$I$2*direct_xgdp_cmr_q_obs!BE54)</f>
        <v>7819891.4432121329</v>
      </c>
      <c r="BF54" s="7">
        <f>+IF(direct_xgdp_cmr_q_obs!BF54=-999,-999,'rescaling to CMR updated data'!$J$2+'rescaling to CMR updated data'!$I$2*direct_xgdp_cmr_q_obs!BF54)</f>
        <v>7819891.4432121329</v>
      </c>
      <c r="BG54" s="7">
        <f>+IF(direct_xgdp_cmr_q_obs!BG54=-999,-999,'rescaling to CMR updated data'!$J$2+'rescaling to CMR updated data'!$I$2*direct_xgdp_cmr_q_obs!BG54)</f>
        <v>7819891.4432121329</v>
      </c>
      <c r="BH54" s="7">
        <f>+IF(direct_xgdp_cmr_q_obs!BH54=-999,-999,'rescaling to CMR updated data'!$J$2+'rescaling to CMR updated data'!$I$2*direct_xgdp_cmr_q_obs!BH54)</f>
        <v>7819891.4432121329</v>
      </c>
      <c r="BI54" s="7">
        <f>+IF(direct_xgdp_cmr_q_obs!BI54=-999,-999,'rescaling to CMR updated data'!$J$2+'rescaling to CMR updated data'!$I$2*direct_xgdp_cmr_q_obs!BI54)</f>
        <v>7819891.4432121329</v>
      </c>
      <c r="BJ54" s="7">
        <f>+IF(direct_xgdp_cmr_q_obs!BJ54=-999,-999,'rescaling to CMR updated data'!$J$2+'rescaling to CMR updated data'!$I$2*direct_xgdp_cmr_q_obs!BJ54)</f>
        <v>7819891.4432121329</v>
      </c>
      <c r="BK54" s="7">
        <f>+IF(direct_xgdp_cmr_q_obs!BK54=-999,-999,'rescaling to CMR updated data'!$J$2+'rescaling to CMR updated data'!$I$2*direct_xgdp_cmr_q_obs!BK54)</f>
        <v>7815634.7044638311</v>
      </c>
      <c r="BL54" s="7">
        <f>+IF(direct_xgdp_cmr_q_obs!BL54=-999,-999,'rescaling to CMR updated data'!$J$2+'rescaling to CMR updated data'!$I$2*direct_xgdp_cmr_q_obs!BL54)</f>
        <v>7815634.7044638311</v>
      </c>
      <c r="BM54" s="7">
        <f>+IF(direct_xgdp_cmr_q_obs!BM54=-999,-999,'rescaling to CMR updated data'!$J$2+'rescaling to CMR updated data'!$I$2*direct_xgdp_cmr_q_obs!BM54)</f>
        <v>7815634.7044638311</v>
      </c>
      <c r="BN54" s="7">
        <f>+IF(direct_xgdp_cmr_q_obs!BN54=-999,-999,'rescaling to CMR updated data'!$J$2+'rescaling to CMR updated data'!$I$2*direct_xgdp_cmr_q_obs!BN54)</f>
        <v>7815634.7044638311</v>
      </c>
      <c r="BO54" s="7">
        <f>+IF(direct_xgdp_cmr_q_obs!BO54=-999,-999,'rescaling to CMR updated data'!$J$2+'rescaling to CMR updated data'!$I$2*direct_xgdp_cmr_q_obs!BO54)</f>
        <v>7815634.7044638311</v>
      </c>
      <c r="BP54" s="7">
        <f>+IF(direct_xgdp_cmr_q_obs!BP54=-999,-999,'rescaling to CMR updated data'!$J$2+'rescaling to CMR updated data'!$I$2*direct_xgdp_cmr_q_obs!BP54)</f>
        <v>7815634.7044638311</v>
      </c>
      <c r="BQ54" s="7">
        <f>+IF(direct_xgdp_cmr_q_obs!BQ54=-999,-999,'rescaling to CMR updated data'!$J$2+'rescaling to CMR updated data'!$I$2*direct_xgdp_cmr_q_obs!BQ54)</f>
        <v>7815634.7044638311</v>
      </c>
      <c r="BR54" s="7">
        <f>+IF(direct_xgdp_cmr_q_obs!BR54=-999,-999,'rescaling to CMR updated data'!$J$2+'rescaling to CMR updated data'!$I$2*direct_xgdp_cmr_q_obs!BR54)</f>
        <v>7815634.7044638311</v>
      </c>
      <c r="BS54" s="7">
        <f>+IF(direct_xgdp_cmr_q_obs!BS54=-999,-999,'rescaling to CMR updated data'!$J$2+'rescaling to CMR updated data'!$I$2*direct_xgdp_cmr_q_obs!BS54)</f>
        <v>7815634.7044638311</v>
      </c>
      <c r="BT54" s="7">
        <f>+IF(direct_xgdp_cmr_q_obs!BT54=-999,-999,'rescaling to CMR updated data'!$J$2+'rescaling to CMR updated data'!$I$2*direct_xgdp_cmr_q_obs!BT54)</f>
        <v>7815634.7044638311</v>
      </c>
      <c r="BU54" s="7">
        <f>+IF(direct_xgdp_cmr_q_obs!BU54=-999,-999,'rescaling to CMR updated data'!$J$2+'rescaling to CMR updated data'!$I$2*direct_xgdp_cmr_q_obs!BU54)</f>
        <v>7815634.7044638311</v>
      </c>
      <c r="BV54" s="7">
        <f>+IF(direct_xgdp_cmr_q_obs!BV54=-999,-999,'rescaling to CMR updated data'!$J$2+'rescaling to CMR updated data'!$I$2*direct_xgdp_cmr_q_obs!BV54)</f>
        <v>7815634.7044638311</v>
      </c>
      <c r="BW54" s="7">
        <f>+IF(direct_xgdp_cmr_q_obs!BW54=-999,-999,'rescaling to CMR updated data'!$J$2+'rescaling to CMR updated data'!$I$2*direct_xgdp_cmr_q_obs!BW54)</f>
        <v>7815634.7044638311</v>
      </c>
      <c r="BX54" s="7">
        <f>+IF(direct_xgdp_cmr_q_obs!BX54=-999,-999,'rescaling to CMR updated data'!$J$2+'rescaling to CMR updated data'!$I$2*direct_xgdp_cmr_q_obs!BX54)</f>
        <v>7815634.7044638311</v>
      </c>
      <c r="BY54" s="7">
        <f>+IF(direct_xgdp_cmr_q_obs!BY54=-999,-999,'rescaling to CMR updated data'!$J$2+'rescaling to CMR updated data'!$I$2*direct_xgdp_cmr_q_obs!BY54)</f>
        <v>7815634.7044638311</v>
      </c>
      <c r="BZ54" s="7">
        <f>+IF(direct_xgdp_cmr_q_obs!BZ54=-999,-999,'rescaling to CMR updated data'!$J$2+'rescaling to CMR updated data'!$I$2*direct_xgdp_cmr_q_obs!BZ54)</f>
        <v>7815634.7044638311</v>
      </c>
      <c r="CA54" s="7">
        <f>+IF(direct_xgdp_cmr_q_obs!CA54=-999,-999,'rescaling to CMR updated data'!$J$2+'rescaling to CMR updated data'!$I$2*direct_xgdp_cmr_q_obs!CA54)</f>
        <v>7815634.7044638311</v>
      </c>
      <c r="CB54" s="7">
        <f>+IF(direct_xgdp_cmr_q_obs!CB54=-999,-999,'rescaling to CMR updated data'!$J$2+'rescaling to CMR updated data'!$I$2*direct_xgdp_cmr_q_obs!CB54)</f>
        <v>7815634.7044638311</v>
      </c>
      <c r="CC54" s="7">
        <f>+IF(direct_xgdp_cmr_q_obs!CC54=-999,-999,'rescaling to CMR updated data'!$J$2+'rescaling to CMR updated data'!$I$2*direct_xgdp_cmr_q_obs!CC54)</f>
        <v>7815634.7044638311</v>
      </c>
      <c r="CD54" s="7">
        <f>+IF(direct_xgdp_cmr_q_obs!CD54=-999,-999,'rescaling to CMR updated data'!$J$2+'rescaling to CMR updated data'!$I$2*direct_xgdp_cmr_q_obs!CD54)</f>
        <v>7815634.7044638311</v>
      </c>
      <c r="CE54" s="7">
        <f>+IF(direct_xgdp_cmr_q_obs!CE54=-999,-999,'rescaling to CMR updated data'!$J$2+'rescaling to CMR updated data'!$I$2*direct_xgdp_cmr_q_obs!CE54)</f>
        <v>15719547.212310525</v>
      </c>
      <c r="CF54" s="7">
        <f>+IF(direct_xgdp_cmr_q_obs!CF54=-999,-999,'rescaling to CMR updated data'!$J$2+'rescaling to CMR updated data'!$I$2*direct_xgdp_cmr_q_obs!CF54)</f>
        <v>15719547.212310525</v>
      </c>
      <c r="CG54" s="7">
        <f>+IF(direct_xgdp_cmr_q_obs!CG54=-999,-999,'rescaling to CMR updated data'!$J$2+'rescaling to CMR updated data'!$I$2*direct_xgdp_cmr_q_obs!CG54)</f>
        <v>15719547.212310525</v>
      </c>
      <c r="CH54" s="7">
        <f>+IF(direct_xgdp_cmr_q_obs!CH54=-999,-999,'rescaling to CMR updated data'!$J$2+'rescaling to CMR updated data'!$I$2*direct_xgdp_cmr_q_obs!CH54)</f>
        <v>15719547.212310525</v>
      </c>
      <c r="CI54" s="7">
        <f>+IF(direct_xgdp_cmr_q_obs!CI54=-999,-999,'rescaling to CMR updated data'!$J$2+'rescaling to CMR updated data'!$I$2*direct_xgdp_cmr_q_obs!CI54)</f>
        <v>15719547.212310525</v>
      </c>
      <c r="CJ54" s="7">
        <f>+IF(direct_xgdp_cmr_q_obs!CJ54=-999,-999,'rescaling to CMR updated data'!$J$2+'rescaling to CMR updated data'!$I$2*direct_xgdp_cmr_q_obs!CJ54)</f>
        <v>15719547.212310525</v>
      </c>
      <c r="CK54" s="7">
        <f>+IF(direct_xgdp_cmr_q_obs!CK54=-999,-999,'rescaling to CMR updated data'!$J$2+'rescaling to CMR updated data'!$I$2*direct_xgdp_cmr_q_obs!CK54)</f>
        <v>15719547.212310525</v>
      </c>
      <c r="CL54" s="7">
        <f>+IF(direct_xgdp_cmr_q_obs!CL54=-999,-999,'rescaling to CMR updated data'!$J$2+'rescaling to CMR updated data'!$I$2*direct_xgdp_cmr_q_obs!CL54)</f>
        <v>15719547.212310525</v>
      </c>
      <c r="CM54" s="7">
        <f>+IF(direct_xgdp_cmr_q_obs!CM54=-999,-999,'rescaling to CMR updated data'!$J$2+'rescaling to CMR updated data'!$I$2*direct_xgdp_cmr_q_obs!CM54)</f>
        <v>15719547.212310525</v>
      </c>
      <c r="CN54" s="7">
        <f>+IF(direct_xgdp_cmr_q_obs!CN54=-999,-999,'rescaling to CMR updated data'!$J$2+'rescaling to CMR updated data'!$I$2*direct_xgdp_cmr_q_obs!CN54)</f>
        <v>15719547.212310525</v>
      </c>
      <c r="CO54" s="7">
        <f>+IF(direct_xgdp_cmr_q_obs!CO54=-999,-999,'rescaling to CMR updated data'!$J$2+'rescaling to CMR updated data'!$I$2*direct_xgdp_cmr_q_obs!CO54)</f>
        <v>15719547.212310525</v>
      </c>
      <c r="CP54" s="7">
        <f>+IF(direct_xgdp_cmr_q_obs!CP54=-999,-999,'rescaling to CMR updated data'!$J$2+'rescaling to CMR updated data'!$I$2*direct_xgdp_cmr_q_obs!CP54)</f>
        <v>15719547.212310525</v>
      </c>
      <c r="CQ54" s="7">
        <f>+IF(direct_xgdp_cmr_q_obs!CQ54=-999,-999,'rescaling to CMR updated data'!$J$2+'rescaling to CMR updated data'!$I$2*direct_xgdp_cmr_q_obs!CQ54)</f>
        <v>15719547.212310525</v>
      </c>
      <c r="CR54" s="7">
        <f>+IF(direct_xgdp_cmr_q_obs!CR54=-999,-999,'rescaling to CMR updated data'!$J$2+'rescaling to CMR updated data'!$I$2*direct_xgdp_cmr_q_obs!CR54)</f>
        <v>15719547.212310525</v>
      </c>
      <c r="CS54" s="7">
        <f>+IF(direct_xgdp_cmr_q_obs!CS54=-999,-999,'rescaling to CMR updated data'!$J$2+'rescaling to CMR updated data'!$I$2*direct_xgdp_cmr_q_obs!CS54)</f>
        <v>15719547.212310525</v>
      </c>
      <c r="CT54" s="7">
        <f>+IF(direct_xgdp_cmr_q_obs!CT54=-999,-999,'rescaling to CMR updated data'!$J$2+'rescaling to CMR updated data'!$I$2*direct_xgdp_cmr_q_obs!CT54)</f>
        <v>15719547.212310525</v>
      </c>
      <c r="CU54" s="7">
        <f>+IF(direct_xgdp_cmr_q_obs!CU54=-999,-999,'rescaling to CMR updated data'!$J$2+'rescaling to CMR updated data'!$I$2*direct_xgdp_cmr_q_obs!CU54)</f>
        <v>15719547.212310525</v>
      </c>
      <c r="CV54" s="7">
        <f>+IF(direct_xgdp_cmr_q_obs!CV54=-999,-999,'rescaling to CMR updated data'!$J$2+'rescaling to CMR updated data'!$I$2*direct_xgdp_cmr_q_obs!CV54)</f>
        <v>15719547.212310525</v>
      </c>
      <c r="CW54" s="7">
        <f>+IF(direct_xgdp_cmr_q_obs!CW54=-999,-999,'rescaling to CMR updated data'!$J$2+'rescaling to CMR updated data'!$I$2*direct_xgdp_cmr_q_obs!CW54)</f>
        <v>15719547.212310525</v>
      </c>
      <c r="CX54" s="7">
        <f>+IF(direct_xgdp_cmr_q_obs!CX54=-999,-999,'rescaling to CMR updated data'!$J$2+'rescaling to CMR updated data'!$I$2*direct_xgdp_cmr_q_obs!CX54)</f>
        <v>15719547.212310525</v>
      </c>
      <c r="CY54" s="7">
        <f>+IF(direct_xgdp_cmr_q_obs!CY54=-999,-999,'rescaling to CMR updated data'!$J$2+'rescaling to CMR updated data'!$I$2*direct_xgdp_cmr_q_obs!CY54)</f>
        <v>15719547.212310525</v>
      </c>
      <c r="CZ54" s="7">
        <f>+IF(direct_xgdp_cmr_q_obs!CZ54=-999,-999,'rescaling to CMR updated data'!$J$2+'rescaling to CMR updated data'!$I$2*direct_xgdp_cmr_q_obs!CZ54)</f>
        <v>15719547.212310525</v>
      </c>
      <c r="DA54" s="7">
        <f>+IF(direct_xgdp_cmr_q_obs!DA54=-999,-999,'rescaling to CMR updated data'!$J$2+'rescaling to CMR updated data'!$I$2*direct_xgdp_cmr_q_obs!DA54)</f>
        <v>15719547.212310525</v>
      </c>
      <c r="DB54" s="7">
        <f>+IF(direct_xgdp_cmr_q_obs!DB54=-999,-999,'rescaling to CMR updated data'!$J$2+'rescaling to CMR updated data'!$I$2*direct_xgdp_cmr_q_obs!DB54)</f>
        <v>15719547.212310525</v>
      </c>
      <c r="DC54" s="7">
        <f>+IF(direct_xgdp_cmr_q_obs!DC54=-999,-999,'rescaling to CMR updated data'!$J$2+'rescaling to CMR updated data'!$I$2*direct_xgdp_cmr_q_obs!DC54)</f>
        <v>18330630.760518823</v>
      </c>
      <c r="DD54" s="7">
        <f>+IF(direct_xgdp_cmr_q_obs!DD54=-999,-999,'rescaling to CMR updated data'!$J$2+'rescaling to CMR updated data'!$I$2*direct_xgdp_cmr_q_obs!DD54)</f>
        <v>18315306.501024932</v>
      </c>
      <c r="DE54" s="7">
        <f>+IF(direct_xgdp_cmr_q_obs!DE54=-999,-999,'rescaling to CMR updated data'!$J$2+'rescaling to CMR updated data'!$I$2*direct_xgdp_cmr_q_obs!DE54)</f>
        <v>18315306.501024932</v>
      </c>
      <c r="DF54" s="7">
        <f>+IF(direct_xgdp_cmr_q_obs!DF54=-999,-999,'rescaling to CMR updated data'!$J$2+'rescaling to CMR updated data'!$I$2*direct_xgdp_cmr_q_obs!DF54)</f>
        <v>18315306.501024932</v>
      </c>
      <c r="DG54" s="7">
        <f>+IF(direct_xgdp_cmr_q_obs!DG54=-999,-999,'rescaling to CMR updated data'!$J$2+'rescaling to CMR updated data'!$I$2*direct_xgdp_cmr_q_obs!DG54)</f>
        <v>18315306.501024932</v>
      </c>
      <c r="DH54" s="7">
        <f>+IF(direct_xgdp_cmr_q_obs!DH54=-999,-999,'rescaling to CMR updated data'!$J$2+'rescaling to CMR updated data'!$I$2*direct_xgdp_cmr_q_obs!DH54)</f>
        <v>18315306.501024932</v>
      </c>
      <c r="DI54" s="7">
        <f>+IF(direct_xgdp_cmr_q_obs!DI54=-999,-999,'rescaling to CMR updated data'!$J$2+'rescaling to CMR updated data'!$I$2*direct_xgdp_cmr_q_obs!DI54)</f>
        <v>18315306.501024932</v>
      </c>
      <c r="DJ54" s="7">
        <f>+IF(direct_xgdp_cmr_q_obs!DJ54=-999,-999,'rescaling to CMR updated data'!$J$2+'rescaling to CMR updated data'!$I$2*direct_xgdp_cmr_q_obs!DJ54)</f>
        <v>18315306.501024932</v>
      </c>
      <c r="DK54" s="7">
        <f>+IF(direct_xgdp_cmr_q_obs!DK54=-999,-999,'rescaling to CMR updated data'!$J$2+'rescaling to CMR updated data'!$I$2*direct_xgdp_cmr_q_obs!DK54)</f>
        <v>18315306.501024932</v>
      </c>
      <c r="DL54" s="7">
        <f>+IF(direct_xgdp_cmr_q_obs!DL54=-999,-999,'rescaling to CMR updated data'!$J$2+'rescaling to CMR updated data'!$I$2*direct_xgdp_cmr_q_obs!DL54)</f>
        <v>18315306.501024932</v>
      </c>
      <c r="DM54" s="7">
        <f>+IF(direct_xgdp_cmr_q_obs!DM54=-999,-999,'rescaling to CMR updated data'!$J$2+'rescaling to CMR updated data'!$I$2*direct_xgdp_cmr_q_obs!DM54)</f>
        <v>18315306.501024932</v>
      </c>
      <c r="DN54" s="7">
        <f>+IF(direct_xgdp_cmr_q_obs!DN54=-999,-999,'rescaling to CMR updated data'!$J$2+'rescaling to CMR updated data'!$I$2*direct_xgdp_cmr_q_obs!DN54)</f>
        <v>18315306.501024932</v>
      </c>
      <c r="DO54" s="7">
        <f>+IF(direct_xgdp_cmr_q_obs!DO54=-999,-999,'rescaling to CMR updated data'!$J$2+'rescaling to CMR updated data'!$I$2*direct_xgdp_cmr_q_obs!DO54)</f>
        <v>18315306.501024932</v>
      </c>
      <c r="DP54" s="7">
        <f>+IF(direct_xgdp_cmr_q_obs!DP54=-999,-999,'rescaling to CMR updated data'!$J$2+'rescaling to CMR updated data'!$I$2*direct_xgdp_cmr_q_obs!DP54)</f>
        <v>18315306.501024932</v>
      </c>
      <c r="DQ54" s="7">
        <f>+IF(direct_xgdp_cmr_q_obs!DQ54=-999,-999,'rescaling to CMR updated data'!$J$2+'rescaling to CMR updated data'!$I$2*direct_xgdp_cmr_q_obs!DQ54)</f>
        <v>18315306.501024932</v>
      </c>
      <c r="DR54" s="7">
        <f>+IF(direct_xgdp_cmr_q_obs!DR54=-999,-999,'rescaling to CMR updated data'!$J$2+'rescaling to CMR updated data'!$I$2*direct_xgdp_cmr_q_obs!DR54)</f>
        <v>18315306.501024932</v>
      </c>
      <c r="DS54" s="7">
        <f>+IF(direct_xgdp_cmr_q_obs!DS54=-999,-999,'rescaling to CMR updated data'!$J$2+'rescaling to CMR updated data'!$I$2*direct_xgdp_cmr_q_obs!DS54)</f>
        <v>20842106.622016855</v>
      </c>
      <c r="DT54" s="7">
        <f>+IF(direct_xgdp_cmr_q_obs!DT54=-999,-999,'rescaling to CMR updated data'!$J$2+'rescaling to CMR updated data'!$I$2*direct_xgdp_cmr_q_obs!DT54)</f>
        <v>20842106.622016855</v>
      </c>
      <c r="DU54" s="7">
        <f>+IF(direct_xgdp_cmr_q_obs!DU54=-999,-999,'rescaling to CMR updated data'!$J$2+'rescaling to CMR updated data'!$I$2*direct_xgdp_cmr_q_obs!DU54)</f>
        <v>20842106.622016855</v>
      </c>
      <c r="DV54" s="7">
        <f>+IF(direct_xgdp_cmr_q_obs!DV54=-999,-999,'rescaling to CMR updated data'!$J$2+'rescaling to CMR updated data'!$I$2*direct_xgdp_cmr_q_obs!DV54)</f>
        <v>20842106.622016855</v>
      </c>
      <c r="DW54" s="7">
        <f>+IF(direct_xgdp_cmr_q_obs!DW54=-999,-999,'rescaling to CMR updated data'!$J$2+'rescaling to CMR updated data'!$I$2*direct_xgdp_cmr_q_obs!DW54)</f>
        <v>20842106.622016855</v>
      </c>
      <c r="DX54" s="7">
        <f>+IF(direct_xgdp_cmr_q_obs!DX54=-999,-999,'rescaling to CMR updated data'!$J$2+'rescaling to CMR updated data'!$I$2*direct_xgdp_cmr_q_obs!DX54)</f>
        <v>20816566.189527046</v>
      </c>
      <c r="DY54" s="7">
        <f>+IF(direct_xgdp_cmr_q_obs!DY54=-999,-999,'rescaling to CMR updated data'!$J$2+'rescaling to CMR updated data'!$I$2*direct_xgdp_cmr_q_obs!DY54)</f>
        <v>20816566.189527046</v>
      </c>
      <c r="DZ54" s="7">
        <f>+IF(direct_xgdp_cmr_q_obs!DZ54=-999,-999,'rescaling to CMR updated data'!$J$2+'rescaling to CMR updated data'!$I$2*direct_xgdp_cmr_q_obs!DZ54)</f>
        <v>20816566.189527046</v>
      </c>
      <c r="EA54" s="7">
        <f>+IF(direct_xgdp_cmr_q_obs!EA54=-999,-999,'rescaling to CMR updated data'!$J$2+'rescaling to CMR updated data'!$I$2*direct_xgdp_cmr_q_obs!EA54)</f>
        <v>20816566.189527046</v>
      </c>
      <c r="EB54" s="7">
        <f>+IF(direct_xgdp_cmr_q_obs!EB54=-999,-999,'rescaling to CMR updated data'!$J$2+'rescaling to CMR updated data'!$I$2*direct_xgdp_cmr_q_obs!EB54)</f>
        <v>20816566.189527046</v>
      </c>
      <c r="EC54" s="7">
        <f>+IF(direct_xgdp_cmr_q_obs!EC54=-999,-999,'rescaling to CMR updated data'!$J$2+'rescaling to CMR updated data'!$I$2*direct_xgdp_cmr_q_obs!EC54)</f>
        <v>20816566.189527046</v>
      </c>
      <c r="ED54" s="7">
        <f>+IF(direct_xgdp_cmr_q_obs!ED54=-999,-999,'rescaling to CMR updated data'!$J$2+'rescaling to CMR updated data'!$I$2*direct_xgdp_cmr_q_obs!ED54)</f>
        <v>20816566.189527046</v>
      </c>
      <c r="EE54" s="7">
        <f>+IF(direct_xgdp_cmr_q_obs!EE54=-999,-999,'rescaling to CMR updated data'!$J$2+'rescaling to CMR updated data'!$I$2*direct_xgdp_cmr_q_obs!EE54)</f>
        <v>20816566.189527046</v>
      </c>
      <c r="EF54" s="7">
        <f>+IF(direct_xgdp_cmr_q_obs!EF54=-999,-999,'rescaling to CMR updated data'!$J$2+'rescaling to CMR updated data'!$I$2*direct_xgdp_cmr_q_obs!EF54)</f>
        <v>20816566.189527046</v>
      </c>
      <c r="EG54" s="7">
        <f>+IF(direct_xgdp_cmr_q_obs!EG54=-999,-999,'rescaling to CMR updated data'!$J$2+'rescaling to CMR updated data'!$I$2*direct_xgdp_cmr_q_obs!EG54)</f>
        <v>20816566.189527046</v>
      </c>
      <c r="EH54" s="7">
        <f>+IF(direct_xgdp_cmr_q_obs!EH54=-999,-999,'rescaling to CMR updated data'!$J$2+'rescaling to CMR updated data'!$I$2*direct_xgdp_cmr_q_obs!EH54)</f>
        <v>21618535.769707091</v>
      </c>
      <c r="EI54" s="7">
        <f>+IF(direct_xgdp_cmr_q_obs!EI54=-999,-999,'rescaling to CMR updated data'!$J$2+'rescaling to CMR updated data'!$I$2*direct_xgdp_cmr_q_obs!EI54)</f>
        <v>21618535.769707091</v>
      </c>
      <c r="EJ54" s="7">
        <f>+IF(direct_xgdp_cmr_q_obs!EJ54=-999,-999,'rescaling to CMR updated data'!$J$2+'rescaling to CMR updated data'!$I$2*direct_xgdp_cmr_q_obs!EJ54)</f>
        <v>21784548.58089086</v>
      </c>
      <c r="EK54" s="7">
        <f>+IF(direct_xgdp_cmr_q_obs!EK54=-999,-999,'rescaling to CMR updated data'!$J$2+'rescaling to CMR updated data'!$I$2*direct_xgdp_cmr_q_obs!EK54)</f>
        <v>21784548.58089086</v>
      </c>
      <c r="EL54" s="7">
        <f>+IF(direct_xgdp_cmr_q_obs!EL54=-999,-999,'rescaling to CMR updated data'!$J$2+'rescaling to CMR updated data'!$I$2*direct_xgdp_cmr_q_obs!EL54)</f>
        <v>21784548.58089086</v>
      </c>
      <c r="EM54" s="7">
        <f>+IF(direct_xgdp_cmr_q_obs!EM54=-999,-999,'rescaling to CMR updated data'!$J$2+'rescaling to CMR updated data'!$I$2*direct_xgdp_cmr_q_obs!EM54)</f>
        <v>21784548.58089086</v>
      </c>
      <c r="EN54" s="7">
        <f>+IF(direct_xgdp_cmr_q_obs!EN54=-999,-999,'rescaling to CMR updated data'!$J$2+'rescaling to CMR updated data'!$I$2*direct_xgdp_cmr_q_obs!EN54)</f>
        <v>21784548.58089086</v>
      </c>
      <c r="EO54" s="7">
        <f>+IF(direct_xgdp_cmr_q_obs!EO54=-999,-999,'rescaling to CMR updated data'!$J$2+'rescaling to CMR updated data'!$I$2*direct_xgdp_cmr_q_obs!EO54)</f>
        <v>21784548.58089086</v>
      </c>
      <c r="EP54" s="7">
        <f>+IF(direct_xgdp_cmr_q_obs!EP54=-999,-999,'rescaling to CMR updated data'!$J$2+'rescaling to CMR updated data'!$I$2*direct_xgdp_cmr_q_obs!EP54)</f>
        <v>21784548.58089086</v>
      </c>
      <c r="EQ54" s="7">
        <f>+IF(direct_xgdp_cmr_q_obs!EQ54=-999,-999,'rescaling to CMR updated data'!$J$2+'rescaling to CMR updated data'!$I$2*direct_xgdp_cmr_q_obs!EQ54)</f>
        <v>21784548.58089086</v>
      </c>
      <c r="ER54" s="7">
        <f>+IF(direct_xgdp_cmr_q_obs!ER54=-999,-999,'rescaling to CMR updated data'!$J$2+'rescaling to CMR updated data'!$I$2*direct_xgdp_cmr_q_obs!ER54)</f>
        <v>21784548.58089086</v>
      </c>
      <c r="ES54" s="7">
        <f>+IF(direct_xgdp_cmr_q_obs!ES54=-999,-999,'rescaling to CMR updated data'!$J$2+'rescaling to CMR updated data'!$I$2*direct_xgdp_cmr_q_obs!ES54)</f>
        <v>21784548.58089086</v>
      </c>
      <c r="ET54" s="7">
        <f>+IF(direct_xgdp_cmr_q_obs!ET54=-999,-999,'rescaling to CMR updated data'!$J$2+'rescaling to CMR updated data'!$I$2*direct_xgdp_cmr_q_obs!ET54)</f>
        <v>21784548.58089086</v>
      </c>
      <c r="EU54" s="7">
        <f>+IF(direct_xgdp_cmr_q_obs!EU54=-999,-999,'rescaling to CMR updated data'!$J$2+'rescaling to CMR updated data'!$I$2*direct_xgdp_cmr_q_obs!EU54)</f>
        <v>21784548.58089086</v>
      </c>
      <c r="EV54" s="7">
        <f>+IF(direct_xgdp_cmr_q_obs!EV54=-999,-999,'rescaling to CMR updated data'!$J$2+'rescaling to CMR updated data'!$I$2*direct_xgdp_cmr_q_obs!EV54)</f>
        <v>21784548.58089086</v>
      </c>
      <c r="EW54" s="7">
        <f>+IF(direct_xgdp_cmr_q_obs!EW54=-999,-999,'rescaling to CMR updated data'!$J$2+'rescaling to CMR updated data'!$I$2*direct_xgdp_cmr_q_obs!EW54)</f>
        <v>21784548.58089086</v>
      </c>
      <c r="EX54" s="7">
        <f>+IF(direct_xgdp_cmr_q_obs!EX54=-999,-999,'rescaling to CMR updated data'!$J$2+'rescaling to CMR updated data'!$I$2*direct_xgdp_cmr_q_obs!EX54)</f>
        <v>21784548.58089086</v>
      </c>
      <c r="EY54" s="7">
        <f>+IF(direct_xgdp_cmr_q_obs!EY54=-999,-999,'rescaling to CMR updated data'!$J$2+'rescaling to CMR updated data'!$I$2*direct_xgdp_cmr_q_obs!EY54)</f>
        <v>22853841.354464263</v>
      </c>
      <c r="EZ54" s="7">
        <f>+IF(direct_xgdp_cmr_q_obs!EZ54=-999,-999,'rescaling to CMR updated data'!$J$2+'rescaling to CMR updated data'!$I$2*direct_xgdp_cmr_q_obs!EZ54)</f>
        <v>22853841.354464263</v>
      </c>
      <c r="FA54" s="7">
        <f>+IF(direct_xgdp_cmr_q_obs!FA54=-999,-999,'rescaling to CMR updated data'!$J$2+'rescaling to CMR updated data'!$I$2*direct_xgdp_cmr_q_obs!FA54)</f>
        <v>22853841.354464263</v>
      </c>
      <c r="FB54" s="7">
        <f>+IF(direct_xgdp_cmr_q_obs!FB54=-999,-999,'rescaling to CMR updated data'!$J$2+'rescaling to CMR updated data'!$I$2*direct_xgdp_cmr_q_obs!FB54)</f>
        <v>22853841.354464263</v>
      </c>
      <c r="FC54" s="7">
        <f>+IF(direct_xgdp_cmr_q_obs!FC54=-999,-999,'rescaling to CMR updated data'!$J$2+'rescaling to CMR updated data'!$I$2*direct_xgdp_cmr_q_obs!FC54)</f>
        <v>22853841.354464263</v>
      </c>
      <c r="FD54" s="7">
        <f>+IF(direct_xgdp_cmr_q_obs!FD54=-999,-999,'rescaling to CMR updated data'!$J$2+'rescaling to CMR updated data'!$I$2*direct_xgdp_cmr_q_obs!FD54)</f>
        <v>22853841.354464263</v>
      </c>
      <c r="FE54" s="7">
        <f>+IF(direct_xgdp_cmr_q_obs!FE54=-999,-999,'rescaling to CMR updated data'!$J$2+'rescaling to CMR updated data'!$I$2*direct_xgdp_cmr_q_obs!FE54)</f>
        <v>22853841.354464263</v>
      </c>
      <c r="FF54" s="7">
        <f>+IF(direct_xgdp_cmr_q_obs!FF54=-999,-999,'rescaling to CMR updated data'!$J$2+'rescaling to CMR updated data'!$I$2*direct_xgdp_cmr_q_obs!FF54)</f>
        <v>22853841.354464263</v>
      </c>
      <c r="FG54" s="7">
        <f>+IF(direct_xgdp_cmr_q_obs!FG54=-999,-999,'rescaling to CMR updated data'!$J$2+'rescaling to CMR updated data'!$I$2*direct_xgdp_cmr_q_obs!FG54)</f>
        <v>22853841.354464263</v>
      </c>
      <c r="FH54" s="7">
        <f>+IF(direct_xgdp_cmr_q_obs!FH54=-999,-999,'rescaling to CMR updated data'!$J$2+'rescaling to CMR updated data'!$I$2*direct_xgdp_cmr_q_obs!FH54)</f>
        <v>22853841.354464263</v>
      </c>
      <c r="FI54" s="7">
        <f>+IF(direct_xgdp_cmr_q_obs!FI54=-999,-999,'rescaling to CMR updated data'!$J$2+'rescaling to CMR updated data'!$I$2*direct_xgdp_cmr_q_obs!FI54)</f>
        <v>22853841.354464263</v>
      </c>
      <c r="FJ54" s="7">
        <f>+IF(direct_xgdp_cmr_q_obs!FJ54=-999,-999,'rescaling to CMR updated data'!$J$2+'rescaling to CMR updated data'!$I$2*direct_xgdp_cmr_q_obs!FJ54)</f>
        <v>22853841.354464263</v>
      </c>
      <c r="FK54" s="7">
        <f>+IF(direct_xgdp_cmr_q_obs!FK54=-999,-999,'rescaling to CMR updated data'!$J$2+'rescaling to CMR updated data'!$I$2*direct_xgdp_cmr_q_obs!FK54)</f>
        <v>22853841.354464263</v>
      </c>
      <c r="FL54" s="7">
        <f>+IF(direct_xgdp_cmr_q_obs!FL54=-999,-999,'rescaling to CMR updated data'!$J$2+'rescaling to CMR updated data'!$I$2*direct_xgdp_cmr_q_obs!FL54)</f>
        <v>22853841.354464263</v>
      </c>
      <c r="FM54" s="7">
        <f>+IF(direct_xgdp_cmr_q_obs!FM54=-999,-999,'rescaling to CMR updated data'!$J$2+'rescaling to CMR updated data'!$I$2*direct_xgdp_cmr_q_obs!FM54)</f>
        <v>22853841.354464263</v>
      </c>
      <c r="FN54" s="7">
        <f>+IF(direct_xgdp_cmr_q_obs!FN54=-999,-999,'rescaling to CMR updated data'!$J$2+'rescaling to CMR updated data'!$I$2*direct_xgdp_cmr_q_obs!FN54)</f>
        <v>22853841.354464263</v>
      </c>
      <c r="FO54" s="7">
        <f>+IF(direct_xgdp_cmr_q_obs!FO54=-999,-999,'rescaling to CMR updated data'!$J$2+'rescaling to CMR updated data'!$I$2*direct_xgdp_cmr_q_obs!FO54)</f>
        <v>22853841.354464263</v>
      </c>
      <c r="FP54" s="7">
        <f>+IF(direct_xgdp_cmr_q_obs!FP54=-999,-999,'rescaling to CMR updated data'!$J$2+'rescaling to CMR updated data'!$I$2*direct_xgdp_cmr_q_obs!FP54)</f>
        <v>22853841.354464263</v>
      </c>
      <c r="FQ54" s="7">
        <f>+IF(direct_xgdp_cmr_q_obs!FQ54=-999,-999,'rescaling to CMR updated data'!$J$2+'rescaling to CMR updated data'!$I$2*direct_xgdp_cmr_q_obs!FQ54)</f>
        <v>22853841.354464263</v>
      </c>
      <c r="FR54" s="7">
        <f>+IF(direct_xgdp_cmr_q_obs!FR54=-999,-999,'rescaling to CMR updated data'!$J$2+'rescaling to CMR updated data'!$I$2*direct_xgdp_cmr_q_obs!FR54)</f>
        <v>22853841.354464263</v>
      </c>
      <c r="FS54" s="7">
        <f>+IF(direct_xgdp_cmr_q_obs!FS54=-999,-999,'rescaling to CMR updated data'!$J$2+'rescaling to CMR updated data'!$I$2*direct_xgdp_cmr_q_obs!FS54)</f>
        <v>22853841.354464263</v>
      </c>
      <c r="FT54" s="7">
        <f>+IF(direct_xgdp_cmr_q_obs!FT54=-999,-999,'rescaling to CMR updated data'!$J$2+'rescaling to CMR updated data'!$I$2*direct_xgdp_cmr_q_obs!FT54)</f>
        <v>22853841.354464263</v>
      </c>
      <c r="FU54" s="7">
        <f>+IF(direct_xgdp_cmr_q_obs!FU54=-999,-999,'rescaling to CMR updated data'!$J$2+'rescaling to CMR updated data'!$I$2*direct_xgdp_cmr_q_obs!FU54)</f>
        <v>25659883.537344776</v>
      </c>
      <c r="FV54" s="7">
        <f>+IF(direct_xgdp_cmr_q_obs!FV54=-999,-999,'rescaling to CMR updated data'!$J$2+'rescaling to CMR updated data'!$I$2*direct_xgdp_cmr_q_obs!FV54)</f>
        <v>25659883.537344776</v>
      </c>
      <c r="FW54" s="7">
        <f>+IF(direct_xgdp_cmr_q_obs!FW54=-999,-999,'rescaling to CMR updated data'!$J$2+'rescaling to CMR updated data'!$I$2*direct_xgdp_cmr_q_obs!FW54)</f>
        <v>25659883.537344776</v>
      </c>
      <c r="FX54" s="7">
        <f>+IF(direct_xgdp_cmr_q_obs!FX54=-999,-999,'rescaling to CMR updated data'!$J$2+'rescaling to CMR updated data'!$I$2*direct_xgdp_cmr_q_obs!FX54)</f>
        <v>25659883.537344776</v>
      </c>
      <c r="FY54" s="7">
        <f>+IF(direct_xgdp_cmr_q_obs!FY54=-999,-999,'rescaling to CMR updated data'!$J$2+'rescaling to CMR updated data'!$I$2*direct_xgdp_cmr_q_obs!FY54)</f>
        <v>25659883.537344776</v>
      </c>
      <c r="FZ54" s="7">
        <f>+IF(direct_xgdp_cmr_q_obs!FZ54=-999,-999,'rescaling to CMR updated data'!$J$2+'rescaling to CMR updated data'!$I$2*direct_xgdp_cmr_q_obs!FZ54)</f>
        <v>25659883.537344776</v>
      </c>
      <c r="GA54" s="7">
        <f>+IF(direct_xgdp_cmr_q_obs!GA54=-999,-999,'rescaling to CMR updated data'!$J$2+'rescaling to CMR updated data'!$I$2*direct_xgdp_cmr_q_obs!GA54)</f>
        <v>25659883.537344776</v>
      </c>
      <c r="GB54" s="7">
        <f>+IF(direct_xgdp_cmr_q_obs!GB54=-999,-999,'rescaling to CMR updated data'!$J$2+'rescaling to CMR updated data'!$I$2*direct_xgdp_cmr_q_obs!GB54)</f>
        <v>25659883.537344776</v>
      </c>
      <c r="GC54" s="7">
        <f>+IF(direct_xgdp_cmr_q_obs!GC54=-999,-999,'rescaling to CMR updated data'!$J$2+'rescaling to CMR updated data'!$I$2*direct_xgdp_cmr_q_obs!GC54)</f>
        <v>25639451.19135293</v>
      </c>
      <c r="GD54" s="7">
        <f>+IF(direct_xgdp_cmr_q_obs!GD54=-999,-999,'rescaling to CMR updated data'!$J$2+'rescaling to CMR updated data'!$I$2*direct_xgdp_cmr_q_obs!GD54)</f>
        <v>25639451.19135293</v>
      </c>
      <c r="GE54" s="7">
        <f>+IF(direct_xgdp_cmr_q_obs!GE54=-999,-999,'rescaling to CMR updated data'!$J$2+'rescaling to CMR updated data'!$I$2*direct_xgdp_cmr_q_obs!GE54)</f>
        <v>25639451.19135293</v>
      </c>
      <c r="GF54" s="7">
        <f>+IF(direct_xgdp_cmr_q_obs!GF54=-999,-999,'rescaling to CMR updated data'!$J$2+'rescaling to CMR updated data'!$I$2*direct_xgdp_cmr_q_obs!GF54)</f>
        <v>25639451.19135293</v>
      </c>
      <c r="GG54" s="7">
        <f>+IF(direct_xgdp_cmr_q_obs!GG54=-999,-999,'rescaling to CMR updated data'!$J$2+'rescaling to CMR updated data'!$I$2*direct_xgdp_cmr_q_obs!GG54)</f>
        <v>25639451.19135293</v>
      </c>
      <c r="GH54" s="7">
        <f>+IF(direct_xgdp_cmr_q_obs!GH54=-999,-999,'rescaling to CMR updated data'!$J$2+'rescaling to CMR updated data'!$I$2*direct_xgdp_cmr_q_obs!GH54)</f>
        <v>25639451.19135293</v>
      </c>
      <c r="GI54" s="7">
        <f>+IF(direct_xgdp_cmr_q_obs!GI54=-999,-999,'rescaling to CMR updated data'!$J$2+'rescaling to CMR updated data'!$I$2*direct_xgdp_cmr_q_obs!GI54)</f>
        <v>25639451.19135293</v>
      </c>
      <c r="GJ54" s="7">
        <f>+IF(direct_xgdp_cmr_q_obs!GJ54=-999,-999,'rescaling to CMR updated data'!$J$2+'rescaling to CMR updated data'!$I$2*direct_xgdp_cmr_q_obs!GJ54)</f>
        <v>25639451.19135293</v>
      </c>
      <c r="GK54" s="7">
        <f>+IF(direct_xgdp_cmr_q_obs!GK54=-999,-999,'rescaling to CMR updated data'!$J$2+'rescaling to CMR updated data'!$I$2*direct_xgdp_cmr_q_obs!GK54)</f>
        <v>27992576.37141414</v>
      </c>
      <c r="GL54" s="7">
        <f>+IF(direct_xgdp_cmr_q_obs!GL54=-999,-999,'rescaling to CMR updated data'!$J$2+'rescaling to CMR updated data'!$I$2*direct_xgdp_cmr_q_obs!GL54)</f>
        <v>27992576.37141414</v>
      </c>
      <c r="GM54" s="7">
        <f>+IF(direct_xgdp_cmr_q_obs!GM54=-999,-999,'rescaling to CMR updated data'!$J$2+'rescaling to CMR updated data'!$I$2*direct_xgdp_cmr_q_obs!GM54)</f>
        <v>27992576.37141414</v>
      </c>
      <c r="GN54" s="7">
        <f>+IF(direct_xgdp_cmr_q_obs!GN54=-999,-999,'rescaling to CMR updated data'!$J$2+'rescaling to CMR updated data'!$I$2*direct_xgdp_cmr_q_obs!GN54)</f>
        <v>27992576.37141414</v>
      </c>
      <c r="GO54" s="7">
        <f>+IF(direct_xgdp_cmr_q_obs!GO54=-999,-999,'rescaling to CMR updated data'!$J$2+'rescaling to CMR updated data'!$I$2*direct_xgdp_cmr_q_obs!GO54)</f>
        <v>28017265.456154283</v>
      </c>
      <c r="GP54" s="7">
        <f>+IF(direct_xgdp_cmr_q_obs!GP54=-999,-999,'rescaling to CMR updated data'!$J$2+'rescaling to CMR updated data'!$I$2*direct_xgdp_cmr_q_obs!GP54)</f>
        <v>28017265.456154283</v>
      </c>
      <c r="GQ54" s="7">
        <f>+IF(direct_xgdp_cmr_q_obs!GQ54=-999,-999,'rescaling to CMR updated data'!$J$2+'rescaling to CMR updated data'!$I$2*direct_xgdp_cmr_q_obs!GQ54)</f>
        <v>28017265.456154283</v>
      </c>
      <c r="GR54" s="7">
        <f>+IF(direct_xgdp_cmr_q_obs!GR54=-999,-999,'rescaling to CMR updated data'!$J$2+'rescaling to CMR updated data'!$I$2*direct_xgdp_cmr_q_obs!GR54)</f>
        <v>28017265.456154283</v>
      </c>
      <c r="GS54" s="7">
        <f>+IF(direct_xgdp_cmr_q_obs!GS54=-999,-999,'rescaling to CMR updated data'!$J$2+'rescaling to CMR updated data'!$I$2*direct_xgdp_cmr_q_obs!GS54)</f>
        <v>28017265.456154283</v>
      </c>
      <c r="GT54" s="7">
        <f>+IF(direct_xgdp_cmr_q_obs!GT54=-999,-999,'rescaling to CMR updated data'!$J$2+'rescaling to CMR updated data'!$I$2*direct_xgdp_cmr_q_obs!GT54)</f>
        <v>28017265.456154283</v>
      </c>
      <c r="GU54" s="7">
        <f>+IF(direct_xgdp_cmr_q_obs!GU54=-999,-999,'rescaling to CMR updated data'!$J$2+'rescaling to CMR updated data'!$I$2*direct_xgdp_cmr_q_obs!GU54)</f>
        <v>28017265.456154283</v>
      </c>
      <c r="GV54" s="7">
        <f>+IF(direct_xgdp_cmr_q_obs!GV54=-999,-999,'rescaling to CMR updated data'!$J$2+'rescaling to CMR updated data'!$I$2*direct_xgdp_cmr_q_obs!GV54)</f>
        <v>28017265.456154283</v>
      </c>
      <c r="GW54" s="7">
        <f>+IF(direct_xgdp_cmr_q_obs!GW54=-999,-999,'rescaling to CMR updated data'!$J$2+'rescaling to CMR updated data'!$I$2*direct_xgdp_cmr_q_obs!GW54)</f>
        <v>28017265.456154283</v>
      </c>
      <c r="GX54" s="7">
        <f>+IF(direct_xgdp_cmr_q_obs!GX54=-999,-999,'rescaling to CMR updated data'!$J$2+'rescaling to CMR updated data'!$I$2*direct_xgdp_cmr_q_obs!GX54)</f>
        <v>28017265.456154283</v>
      </c>
      <c r="GY54" s="7">
        <f>+IF(direct_xgdp_cmr_q_obs!GY54=-999,-999,'rescaling to CMR updated data'!$J$2+'rescaling to CMR updated data'!$I$2*direct_xgdp_cmr_q_obs!GY54)</f>
        <v>28017265.456154283</v>
      </c>
      <c r="GZ54" s="7">
        <f>+IF(direct_xgdp_cmr_q_obs!GZ54=-999,-999,'rescaling to CMR updated data'!$J$2+'rescaling to CMR updated data'!$I$2*direct_xgdp_cmr_q_obs!GZ54)</f>
        <v>28017265.456154283</v>
      </c>
      <c r="HA54" s="7">
        <f>+IF(direct_xgdp_cmr_q_obs!HA54=-999,-999,'rescaling to CMR updated data'!$J$2+'rescaling to CMR updated data'!$I$2*direct_xgdp_cmr_q_obs!HA54)</f>
        <v>28017265.456154283</v>
      </c>
      <c r="HB54" s="7">
        <f>+IF(direct_xgdp_cmr_q_obs!HB54=-999,-999,'rescaling to CMR updated data'!$J$2+'rescaling to CMR updated data'!$I$2*direct_xgdp_cmr_q_obs!HB54)</f>
        <v>28017265.456154283</v>
      </c>
      <c r="HC54" s="7">
        <f>+IF(direct_xgdp_cmr_q_obs!HC54=-999,-999,'rescaling to CMR updated data'!$J$2+'rescaling to CMR updated data'!$I$2*direct_xgdp_cmr_q_obs!HC54)</f>
        <v>28017265.456154283</v>
      </c>
      <c r="HD54" s="7">
        <f>+IF(direct_xgdp_cmr_q_obs!HD54=-999,-999,'rescaling to CMR updated data'!$J$2+'rescaling to CMR updated data'!$I$2*direct_xgdp_cmr_q_obs!HD54)</f>
        <v>28017265.456154283</v>
      </c>
      <c r="HE54" s="7">
        <f>+IF(direct_xgdp_cmr_q_obs!HE54=-999,-999,'rescaling to CMR updated data'!$J$2+'rescaling to CMR updated data'!$I$2*direct_xgdp_cmr_q_obs!HE54)</f>
        <v>29267043.95265568</v>
      </c>
    </row>
    <row r="55" spans="1:213" x14ac:dyDescent="0.25">
      <c r="A55" s="7" t="s">
        <v>268</v>
      </c>
      <c r="B55" s="7">
        <f>+IF(direct_xgdp_cmr_q_obs!B55=-999,-999,'rescaling to CMR updated data'!$J$2+'rescaling to CMR updated data'!$I$2*direct_xgdp_cmr_q_obs!B55)</f>
        <v>5658153.3892741762</v>
      </c>
      <c r="C55" s="7">
        <f>+IF(direct_xgdp_cmr_q_obs!C55=-999,-999,'rescaling to CMR updated data'!$J$2+'rescaling to CMR updated data'!$I$2*direct_xgdp_cmr_q_obs!C55)</f>
        <v>5658153.3892741762</v>
      </c>
      <c r="D55" s="7">
        <f>+IF(direct_xgdp_cmr_q_obs!D55=-999,-999,'rescaling to CMR updated data'!$J$2+'rescaling to CMR updated data'!$I$2*direct_xgdp_cmr_q_obs!D55)</f>
        <v>5658153.3892741762</v>
      </c>
      <c r="E55" s="7">
        <f>+IF(direct_xgdp_cmr_q_obs!E55=-999,-999,'rescaling to CMR updated data'!$J$2+'rescaling to CMR updated data'!$I$2*direct_xgdp_cmr_q_obs!E55)</f>
        <v>5657306.2677172814</v>
      </c>
      <c r="F55" s="7">
        <f>+IF(direct_xgdp_cmr_q_obs!F55=-999,-999,'rescaling to CMR updated data'!$J$2+'rescaling to CMR updated data'!$I$2*direct_xgdp_cmr_q_obs!F55)</f>
        <v>5657306.2677172814</v>
      </c>
      <c r="G55" s="7">
        <f>+IF(direct_xgdp_cmr_q_obs!G55=-999,-999,'rescaling to CMR updated data'!$J$2+'rescaling to CMR updated data'!$I$2*direct_xgdp_cmr_q_obs!G55)</f>
        <v>5657306.2677172814</v>
      </c>
      <c r="H55" s="7">
        <f>+IF(direct_xgdp_cmr_q_obs!H55=-999,-999,'rescaling to CMR updated data'!$J$2+'rescaling to CMR updated data'!$I$2*direct_xgdp_cmr_q_obs!H55)</f>
        <v>5657306.2677172814</v>
      </c>
      <c r="I55" s="7">
        <f>+IF(direct_xgdp_cmr_q_obs!I55=-999,-999,'rescaling to CMR updated data'!$J$2+'rescaling to CMR updated data'!$I$2*direct_xgdp_cmr_q_obs!I55)</f>
        <v>5657306.2677172814</v>
      </c>
      <c r="J55" s="7">
        <f>+IF(direct_xgdp_cmr_q_obs!J55=-999,-999,'rescaling to CMR updated data'!$J$2+'rescaling to CMR updated data'!$I$2*direct_xgdp_cmr_q_obs!J55)</f>
        <v>5657306.2677172814</v>
      </c>
      <c r="K55" s="7">
        <f>+IF(direct_xgdp_cmr_q_obs!K55=-999,-999,'rescaling to CMR updated data'!$J$2+'rescaling to CMR updated data'!$I$2*direct_xgdp_cmr_q_obs!K55)</f>
        <v>5657306.2677172814</v>
      </c>
      <c r="L55" s="7">
        <f>+IF(direct_xgdp_cmr_q_obs!L55=-999,-999,'rescaling to CMR updated data'!$J$2+'rescaling to CMR updated data'!$I$2*direct_xgdp_cmr_q_obs!L55)</f>
        <v>5657306.2677172814</v>
      </c>
      <c r="M55" s="7">
        <f>+IF(direct_xgdp_cmr_q_obs!M55=-999,-999,'rescaling to CMR updated data'!$J$2+'rescaling to CMR updated data'!$I$2*direct_xgdp_cmr_q_obs!M55)</f>
        <v>5657306.2677172814</v>
      </c>
      <c r="N55" s="7">
        <f>+IF(direct_xgdp_cmr_q_obs!N55=-999,-999,'rescaling to CMR updated data'!$J$2+'rescaling to CMR updated data'!$I$2*direct_xgdp_cmr_q_obs!N55)</f>
        <v>5657306.2677172814</v>
      </c>
      <c r="O55" s="7">
        <f>+IF(direct_xgdp_cmr_q_obs!O55=-999,-999,'rescaling to CMR updated data'!$J$2+'rescaling to CMR updated data'!$I$2*direct_xgdp_cmr_q_obs!O55)</f>
        <v>5657306.2677172814</v>
      </c>
      <c r="P55" s="7">
        <f>+IF(direct_xgdp_cmr_q_obs!P55=-999,-999,'rescaling to CMR updated data'!$J$2+'rescaling to CMR updated data'!$I$2*direct_xgdp_cmr_q_obs!P55)</f>
        <v>5657306.2677172814</v>
      </c>
      <c r="Q55" s="7">
        <f>+IF(direct_xgdp_cmr_q_obs!Q55=-999,-999,'rescaling to CMR updated data'!$J$2+'rescaling to CMR updated data'!$I$2*direct_xgdp_cmr_q_obs!Q55)</f>
        <v>5657306.2677172814</v>
      </c>
      <c r="R55" s="7">
        <f>+IF(direct_xgdp_cmr_q_obs!R55=-999,-999,'rescaling to CMR updated data'!$J$2+'rescaling to CMR updated data'!$I$2*direct_xgdp_cmr_q_obs!R55)</f>
        <v>5657306.2677172814</v>
      </c>
      <c r="S55" s="7">
        <f>+IF(direct_xgdp_cmr_q_obs!S55=-999,-999,'rescaling to CMR updated data'!$J$2+'rescaling to CMR updated data'!$I$2*direct_xgdp_cmr_q_obs!S55)</f>
        <v>5657306.2677172814</v>
      </c>
      <c r="T55" s="7">
        <f>+IF(direct_xgdp_cmr_q_obs!T55=-999,-999,'rescaling to CMR updated data'!$J$2+'rescaling to CMR updated data'!$I$2*direct_xgdp_cmr_q_obs!T55)</f>
        <v>5657306.2677172814</v>
      </c>
      <c r="U55" s="7">
        <f>+IF(direct_xgdp_cmr_q_obs!U55=-999,-999,'rescaling to CMR updated data'!$J$2+'rescaling to CMR updated data'!$I$2*direct_xgdp_cmr_q_obs!U55)</f>
        <v>5657306.2677172814</v>
      </c>
      <c r="V55" s="7">
        <f>+IF(direct_xgdp_cmr_q_obs!V55=-999,-999,'rescaling to CMR updated data'!$J$2+'rescaling to CMR updated data'!$I$2*direct_xgdp_cmr_q_obs!V55)</f>
        <v>5657306.2677172814</v>
      </c>
      <c r="W55" s="7">
        <f>+IF(direct_xgdp_cmr_q_obs!W55=-999,-999,'rescaling to CMR updated data'!$J$2+'rescaling to CMR updated data'!$I$2*direct_xgdp_cmr_q_obs!W55)</f>
        <v>5657306.2677172814</v>
      </c>
      <c r="X55" s="7">
        <f>+IF(direct_xgdp_cmr_q_obs!X55=-999,-999,'rescaling to CMR updated data'!$J$2+'rescaling to CMR updated data'!$I$2*direct_xgdp_cmr_q_obs!X55)</f>
        <v>5657306.2677172814</v>
      </c>
      <c r="Y55" s="7">
        <f>+IF(direct_xgdp_cmr_q_obs!Y55=-999,-999,'rescaling to CMR updated data'!$J$2+'rescaling to CMR updated data'!$I$2*direct_xgdp_cmr_q_obs!Y55)</f>
        <v>5657306.2677172814</v>
      </c>
      <c r="Z55" s="7">
        <f>+IF(direct_xgdp_cmr_q_obs!Z55=-999,-999,'rescaling to CMR updated data'!$J$2+'rescaling to CMR updated data'!$I$2*direct_xgdp_cmr_q_obs!Z55)</f>
        <v>5657306.2677172814</v>
      </c>
      <c r="AA55" s="7">
        <f>+IF(direct_xgdp_cmr_q_obs!AA55=-999,-999,'rescaling to CMR updated data'!$J$2+'rescaling to CMR updated data'!$I$2*direct_xgdp_cmr_q_obs!AA55)</f>
        <v>5657306.2677172814</v>
      </c>
      <c r="AB55" s="7">
        <f>+IF(direct_xgdp_cmr_q_obs!AB55=-999,-999,'rescaling to CMR updated data'!$J$2+'rescaling to CMR updated data'!$I$2*direct_xgdp_cmr_q_obs!AB55)</f>
        <v>5657306.2677172814</v>
      </c>
      <c r="AC55" s="7">
        <f>+IF(direct_xgdp_cmr_q_obs!AC55=-999,-999,'rescaling to CMR updated data'!$J$2+'rescaling to CMR updated data'!$I$2*direct_xgdp_cmr_q_obs!AC55)</f>
        <v>5657306.2677172814</v>
      </c>
      <c r="AD55" s="7">
        <f>+IF(direct_xgdp_cmr_q_obs!AD55=-999,-999,'rescaling to CMR updated data'!$J$2+'rescaling to CMR updated data'!$I$2*direct_xgdp_cmr_q_obs!AD55)</f>
        <v>5657306.2677172814</v>
      </c>
      <c r="AE55" s="7">
        <f>+IF(direct_xgdp_cmr_q_obs!AE55=-999,-999,'rescaling to CMR updated data'!$J$2+'rescaling to CMR updated data'!$I$2*direct_xgdp_cmr_q_obs!AE55)</f>
        <v>5657306.2677172814</v>
      </c>
      <c r="AF55" s="7">
        <f>+IF(direct_xgdp_cmr_q_obs!AF55=-999,-999,'rescaling to CMR updated data'!$J$2+'rescaling to CMR updated data'!$I$2*direct_xgdp_cmr_q_obs!AF55)</f>
        <v>5657306.2677172814</v>
      </c>
      <c r="AG55" s="7">
        <f>+IF(direct_xgdp_cmr_q_obs!AG55=-999,-999,'rescaling to CMR updated data'!$J$2+'rescaling to CMR updated data'!$I$2*direct_xgdp_cmr_q_obs!AG55)</f>
        <v>5657306.2677172814</v>
      </c>
      <c r="AH55" s="7">
        <f>+IF(direct_xgdp_cmr_q_obs!AH55=-999,-999,'rescaling to CMR updated data'!$J$2+'rescaling to CMR updated data'!$I$2*direct_xgdp_cmr_q_obs!AH55)</f>
        <v>5657306.2677172814</v>
      </c>
      <c r="AI55" s="7">
        <f>+IF(direct_xgdp_cmr_q_obs!AI55=-999,-999,'rescaling to CMR updated data'!$J$2+'rescaling to CMR updated data'!$I$2*direct_xgdp_cmr_q_obs!AI55)</f>
        <v>5657306.2677172814</v>
      </c>
      <c r="AJ55" s="7">
        <f>+IF(direct_xgdp_cmr_q_obs!AJ55=-999,-999,'rescaling to CMR updated data'!$J$2+'rescaling to CMR updated data'!$I$2*direct_xgdp_cmr_q_obs!AJ55)</f>
        <v>5657306.2677172814</v>
      </c>
      <c r="AK55" s="7">
        <f>+IF(direct_xgdp_cmr_q_obs!AK55=-999,-999,'rescaling to CMR updated data'!$J$2+'rescaling to CMR updated data'!$I$2*direct_xgdp_cmr_q_obs!AK55)</f>
        <v>5657306.2677172814</v>
      </c>
      <c r="AL55" s="7">
        <f>+IF(direct_xgdp_cmr_q_obs!AL55=-999,-999,'rescaling to CMR updated data'!$J$2+'rescaling to CMR updated data'!$I$2*direct_xgdp_cmr_q_obs!AL55)</f>
        <v>5657306.2677172814</v>
      </c>
      <c r="AM55" s="7">
        <f>+IF(direct_xgdp_cmr_q_obs!AM55=-999,-999,'rescaling to CMR updated data'!$J$2+'rescaling to CMR updated data'!$I$2*direct_xgdp_cmr_q_obs!AM55)</f>
        <v>5657306.2677172814</v>
      </c>
      <c r="AN55" s="7">
        <f>+IF(direct_xgdp_cmr_q_obs!AN55=-999,-999,'rescaling to CMR updated data'!$J$2+'rescaling to CMR updated data'!$I$2*direct_xgdp_cmr_q_obs!AN55)</f>
        <v>5657306.2677172814</v>
      </c>
      <c r="AO55" s="7">
        <f>+IF(direct_xgdp_cmr_q_obs!AO55=-999,-999,'rescaling to CMR updated data'!$J$2+'rescaling to CMR updated data'!$I$2*direct_xgdp_cmr_q_obs!AO55)</f>
        <v>5657306.2677172814</v>
      </c>
      <c r="AP55" s="7">
        <f>+IF(direct_xgdp_cmr_q_obs!AP55=-999,-999,'rescaling to CMR updated data'!$J$2+'rescaling to CMR updated data'!$I$2*direct_xgdp_cmr_q_obs!AP55)</f>
        <v>5657306.2677172814</v>
      </c>
      <c r="AQ55" s="7">
        <f>+IF(direct_xgdp_cmr_q_obs!AQ55=-999,-999,'rescaling to CMR updated data'!$J$2+'rescaling to CMR updated data'!$I$2*direct_xgdp_cmr_q_obs!AQ55)</f>
        <v>7761556.2150424942</v>
      </c>
      <c r="AR55" s="7">
        <f>+IF(direct_xgdp_cmr_q_obs!AR55=-999,-999,'rescaling to CMR updated data'!$J$2+'rescaling to CMR updated data'!$I$2*direct_xgdp_cmr_q_obs!AR55)</f>
        <v>7761556.2150424942</v>
      </c>
      <c r="AS55" s="7">
        <f>+IF(direct_xgdp_cmr_q_obs!AS55=-999,-999,'rescaling to CMR updated data'!$J$2+'rescaling to CMR updated data'!$I$2*direct_xgdp_cmr_q_obs!AS55)</f>
        <v>7761556.2150424942</v>
      </c>
      <c r="AT55" s="7">
        <f>+IF(direct_xgdp_cmr_q_obs!AT55=-999,-999,'rescaling to CMR updated data'!$J$2+'rescaling to CMR updated data'!$I$2*direct_xgdp_cmr_q_obs!AT55)</f>
        <v>7761556.2150424942</v>
      </c>
      <c r="AU55" s="7">
        <f>+IF(direct_xgdp_cmr_q_obs!AU55=-999,-999,'rescaling to CMR updated data'!$J$2+'rescaling to CMR updated data'!$I$2*direct_xgdp_cmr_q_obs!AU55)</f>
        <v>7761556.2150424942</v>
      </c>
      <c r="AV55" s="7">
        <f>+IF(direct_xgdp_cmr_q_obs!AV55=-999,-999,'rescaling to CMR updated data'!$J$2+'rescaling to CMR updated data'!$I$2*direct_xgdp_cmr_q_obs!AV55)</f>
        <v>7761556.2150424942</v>
      </c>
      <c r="AW55" s="7">
        <f>+IF(direct_xgdp_cmr_q_obs!AW55=-999,-999,'rescaling to CMR updated data'!$J$2+'rescaling to CMR updated data'!$I$2*direct_xgdp_cmr_q_obs!AW55)</f>
        <v>7761556.2150424942</v>
      </c>
      <c r="AX55" s="7">
        <f>+IF(direct_xgdp_cmr_q_obs!AX55=-999,-999,'rescaling to CMR updated data'!$J$2+'rescaling to CMR updated data'!$I$2*direct_xgdp_cmr_q_obs!AX55)</f>
        <v>7761556.2150424942</v>
      </c>
      <c r="AY55" s="7">
        <f>+IF(direct_xgdp_cmr_q_obs!AY55=-999,-999,'rescaling to CMR updated data'!$J$2+'rescaling to CMR updated data'!$I$2*direct_xgdp_cmr_q_obs!AY55)</f>
        <v>7761556.2150424942</v>
      </c>
      <c r="AZ55" s="7">
        <f>+IF(direct_xgdp_cmr_q_obs!AZ55=-999,-999,'rescaling to CMR updated data'!$J$2+'rescaling to CMR updated data'!$I$2*direct_xgdp_cmr_q_obs!AZ55)</f>
        <v>7761556.2150424942</v>
      </c>
      <c r="BA55" s="7">
        <f>+IF(direct_xgdp_cmr_q_obs!BA55=-999,-999,'rescaling to CMR updated data'!$J$2+'rescaling to CMR updated data'!$I$2*direct_xgdp_cmr_q_obs!BA55)</f>
        <v>7761556.2150424942</v>
      </c>
      <c r="BB55" s="7">
        <f>+IF(direct_xgdp_cmr_q_obs!BB55=-999,-999,'rescaling to CMR updated data'!$J$2+'rescaling to CMR updated data'!$I$2*direct_xgdp_cmr_q_obs!BB55)</f>
        <v>7761556.2150424942</v>
      </c>
      <c r="BC55" s="7">
        <f>+IF(direct_xgdp_cmr_q_obs!BC55=-999,-999,'rescaling to CMR updated data'!$J$2+'rescaling to CMR updated data'!$I$2*direct_xgdp_cmr_q_obs!BC55)</f>
        <v>7761556.2150424942</v>
      </c>
      <c r="BD55" s="7">
        <f>+IF(direct_xgdp_cmr_q_obs!BD55=-999,-999,'rescaling to CMR updated data'!$J$2+'rescaling to CMR updated data'!$I$2*direct_xgdp_cmr_q_obs!BD55)</f>
        <v>7761556.2150424942</v>
      </c>
      <c r="BE55" s="7">
        <f>+IF(direct_xgdp_cmr_q_obs!BE55=-999,-999,'rescaling to CMR updated data'!$J$2+'rescaling to CMR updated data'!$I$2*direct_xgdp_cmr_q_obs!BE55)</f>
        <v>7761556.2150424942</v>
      </c>
      <c r="BF55" s="7">
        <f>+IF(direct_xgdp_cmr_q_obs!BF55=-999,-999,'rescaling to CMR updated data'!$J$2+'rescaling to CMR updated data'!$I$2*direct_xgdp_cmr_q_obs!BF55)</f>
        <v>7761556.2150424942</v>
      </c>
      <c r="BG55" s="7">
        <f>+IF(direct_xgdp_cmr_q_obs!BG55=-999,-999,'rescaling to CMR updated data'!$J$2+'rescaling to CMR updated data'!$I$2*direct_xgdp_cmr_q_obs!BG55)</f>
        <v>7761556.2150424942</v>
      </c>
      <c r="BH55" s="7">
        <f>+IF(direct_xgdp_cmr_q_obs!BH55=-999,-999,'rescaling to CMR updated data'!$J$2+'rescaling to CMR updated data'!$I$2*direct_xgdp_cmr_q_obs!BH55)</f>
        <v>7761556.2150424942</v>
      </c>
      <c r="BI55" s="7">
        <f>+IF(direct_xgdp_cmr_q_obs!BI55=-999,-999,'rescaling to CMR updated data'!$J$2+'rescaling to CMR updated data'!$I$2*direct_xgdp_cmr_q_obs!BI55)</f>
        <v>7761556.2150424942</v>
      </c>
      <c r="BJ55" s="7">
        <f>+IF(direct_xgdp_cmr_q_obs!BJ55=-999,-999,'rescaling to CMR updated data'!$J$2+'rescaling to CMR updated data'!$I$2*direct_xgdp_cmr_q_obs!BJ55)</f>
        <v>7761556.2150424942</v>
      </c>
      <c r="BK55" s="7">
        <f>+IF(direct_xgdp_cmr_q_obs!BK55=-999,-999,'rescaling to CMR updated data'!$J$2+'rescaling to CMR updated data'!$I$2*direct_xgdp_cmr_q_obs!BK55)</f>
        <v>7778498.6461803792</v>
      </c>
      <c r="BL55" s="7">
        <f>+IF(direct_xgdp_cmr_q_obs!BL55=-999,-999,'rescaling to CMR updated data'!$J$2+'rescaling to CMR updated data'!$I$2*direct_xgdp_cmr_q_obs!BL55)</f>
        <v>7778498.6461803792</v>
      </c>
      <c r="BM55" s="7">
        <f>+IF(direct_xgdp_cmr_q_obs!BM55=-999,-999,'rescaling to CMR updated data'!$J$2+'rescaling to CMR updated data'!$I$2*direct_xgdp_cmr_q_obs!BM55)</f>
        <v>7778498.6461803792</v>
      </c>
      <c r="BN55" s="7">
        <f>+IF(direct_xgdp_cmr_q_obs!BN55=-999,-999,'rescaling to CMR updated data'!$J$2+'rescaling to CMR updated data'!$I$2*direct_xgdp_cmr_q_obs!BN55)</f>
        <v>7778498.6461803792</v>
      </c>
      <c r="BO55" s="7">
        <f>+IF(direct_xgdp_cmr_q_obs!BO55=-999,-999,'rescaling to CMR updated data'!$J$2+'rescaling to CMR updated data'!$I$2*direct_xgdp_cmr_q_obs!BO55)</f>
        <v>7778498.6461803792</v>
      </c>
      <c r="BP55" s="7">
        <f>+IF(direct_xgdp_cmr_q_obs!BP55=-999,-999,'rescaling to CMR updated data'!$J$2+'rescaling to CMR updated data'!$I$2*direct_xgdp_cmr_q_obs!BP55)</f>
        <v>7778498.6461803792</v>
      </c>
      <c r="BQ55" s="7">
        <f>+IF(direct_xgdp_cmr_q_obs!BQ55=-999,-999,'rescaling to CMR updated data'!$J$2+'rescaling to CMR updated data'!$I$2*direct_xgdp_cmr_q_obs!BQ55)</f>
        <v>7778498.6461803792</v>
      </c>
      <c r="BR55" s="7">
        <f>+IF(direct_xgdp_cmr_q_obs!BR55=-999,-999,'rescaling to CMR updated data'!$J$2+'rescaling to CMR updated data'!$I$2*direct_xgdp_cmr_q_obs!BR55)</f>
        <v>7778498.6461803792</v>
      </c>
      <c r="BS55" s="7">
        <f>+IF(direct_xgdp_cmr_q_obs!BS55=-999,-999,'rescaling to CMR updated data'!$J$2+'rescaling to CMR updated data'!$I$2*direct_xgdp_cmr_q_obs!BS55)</f>
        <v>7778498.6461803792</v>
      </c>
      <c r="BT55" s="7">
        <f>+IF(direct_xgdp_cmr_q_obs!BT55=-999,-999,'rescaling to CMR updated data'!$J$2+'rescaling to CMR updated data'!$I$2*direct_xgdp_cmr_q_obs!BT55)</f>
        <v>7778498.6461803792</v>
      </c>
      <c r="BU55" s="7">
        <f>+IF(direct_xgdp_cmr_q_obs!BU55=-999,-999,'rescaling to CMR updated data'!$J$2+'rescaling to CMR updated data'!$I$2*direct_xgdp_cmr_q_obs!BU55)</f>
        <v>7778498.6461803792</v>
      </c>
      <c r="BV55" s="7">
        <f>+IF(direct_xgdp_cmr_q_obs!BV55=-999,-999,'rescaling to CMR updated data'!$J$2+'rescaling to CMR updated data'!$I$2*direct_xgdp_cmr_q_obs!BV55)</f>
        <v>7778498.6461803792</v>
      </c>
      <c r="BW55" s="7">
        <f>+IF(direct_xgdp_cmr_q_obs!BW55=-999,-999,'rescaling to CMR updated data'!$J$2+'rescaling to CMR updated data'!$I$2*direct_xgdp_cmr_q_obs!BW55)</f>
        <v>7778498.6461803792</v>
      </c>
      <c r="BX55" s="7">
        <f>+IF(direct_xgdp_cmr_q_obs!BX55=-999,-999,'rescaling to CMR updated data'!$J$2+'rescaling to CMR updated data'!$I$2*direct_xgdp_cmr_q_obs!BX55)</f>
        <v>7778498.6461803792</v>
      </c>
      <c r="BY55" s="7">
        <f>+IF(direct_xgdp_cmr_q_obs!BY55=-999,-999,'rescaling to CMR updated data'!$J$2+'rescaling to CMR updated data'!$I$2*direct_xgdp_cmr_q_obs!BY55)</f>
        <v>7778498.6461803792</v>
      </c>
      <c r="BZ55" s="7">
        <f>+IF(direct_xgdp_cmr_q_obs!BZ55=-999,-999,'rescaling to CMR updated data'!$J$2+'rescaling to CMR updated data'!$I$2*direct_xgdp_cmr_q_obs!BZ55)</f>
        <v>7778498.6461803792</v>
      </c>
      <c r="CA55" s="7">
        <f>+IF(direct_xgdp_cmr_q_obs!CA55=-999,-999,'rescaling to CMR updated data'!$J$2+'rescaling to CMR updated data'!$I$2*direct_xgdp_cmr_q_obs!CA55)</f>
        <v>7778498.6461803792</v>
      </c>
      <c r="CB55" s="7">
        <f>+IF(direct_xgdp_cmr_q_obs!CB55=-999,-999,'rescaling to CMR updated data'!$J$2+'rescaling to CMR updated data'!$I$2*direct_xgdp_cmr_q_obs!CB55)</f>
        <v>7778498.6461803792</v>
      </c>
      <c r="CC55" s="7">
        <f>+IF(direct_xgdp_cmr_q_obs!CC55=-999,-999,'rescaling to CMR updated data'!$J$2+'rescaling to CMR updated data'!$I$2*direct_xgdp_cmr_q_obs!CC55)</f>
        <v>7778498.6461803792</v>
      </c>
      <c r="CD55" s="7">
        <f>+IF(direct_xgdp_cmr_q_obs!CD55=-999,-999,'rescaling to CMR updated data'!$J$2+'rescaling to CMR updated data'!$I$2*direct_xgdp_cmr_q_obs!CD55)</f>
        <v>7778498.6461803792</v>
      </c>
      <c r="CE55" s="7">
        <f>+IF(direct_xgdp_cmr_q_obs!CE55=-999,-999,'rescaling to CMR updated data'!$J$2+'rescaling to CMR updated data'!$I$2*direct_xgdp_cmr_q_obs!CE55)</f>
        <v>15662658.976194777</v>
      </c>
      <c r="CF55" s="7">
        <f>+IF(direct_xgdp_cmr_q_obs!CF55=-999,-999,'rescaling to CMR updated data'!$J$2+'rescaling to CMR updated data'!$I$2*direct_xgdp_cmr_q_obs!CF55)</f>
        <v>15662658.976194777</v>
      </c>
      <c r="CG55" s="7">
        <f>+IF(direct_xgdp_cmr_q_obs!CG55=-999,-999,'rescaling to CMR updated data'!$J$2+'rescaling to CMR updated data'!$I$2*direct_xgdp_cmr_q_obs!CG55)</f>
        <v>15662658.976194777</v>
      </c>
      <c r="CH55" s="7">
        <f>+IF(direct_xgdp_cmr_q_obs!CH55=-999,-999,'rescaling to CMR updated data'!$J$2+'rescaling to CMR updated data'!$I$2*direct_xgdp_cmr_q_obs!CH55)</f>
        <v>15662658.976194777</v>
      </c>
      <c r="CI55" s="7">
        <f>+IF(direct_xgdp_cmr_q_obs!CI55=-999,-999,'rescaling to CMR updated data'!$J$2+'rescaling to CMR updated data'!$I$2*direct_xgdp_cmr_q_obs!CI55)</f>
        <v>15662658.976194777</v>
      </c>
      <c r="CJ55" s="7">
        <f>+IF(direct_xgdp_cmr_q_obs!CJ55=-999,-999,'rescaling to CMR updated data'!$J$2+'rescaling to CMR updated data'!$I$2*direct_xgdp_cmr_q_obs!CJ55)</f>
        <v>15662658.976194777</v>
      </c>
      <c r="CK55" s="7">
        <f>+IF(direct_xgdp_cmr_q_obs!CK55=-999,-999,'rescaling to CMR updated data'!$J$2+'rescaling to CMR updated data'!$I$2*direct_xgdp_cmr_q_obs!CK55)</f>
        <v>15662658.976194777</v>
      </c>
      <c r="CL55" s="7">
        <f>+IF(direct_xgdp_cmr_q_obs!CL55=-999,-999,'rescaling to CMR updated data'!$J$2+'rescaling to CMR updated data'!$I$2*direct_xgdp_cmr_q_obs!CL55)</f>
        <v>15662658.976194777</v>
      </c>
      <c r="CM55" s="7">
        <f>+IF(direct_xgdp_cmr_q_obs!CM55=-999,-999,'rescaling to CMR updated data'!$J$2+'rescaling to CMR updated data'!$I$2*direct_xgdp_cmr_q_obs!CM55)</f>
        <v>15662658.976194777</v>
      </c>
      <c r="CN55" s="7">
        <f>+IF(direct_xgdp_cmr_q_obs!CN55=-999,-999,'rescaling to CMR updated data'!$J$2+'rescaling to CMR updated data'!$I$2*direct_xgdp_cmr_q_obs!CN55)</f>
        <v>15662658.976194777</v>
      </c>
      <c r="CO55" s="7">
        <f>+IF(direct_xgdp_cmr_q_obs!CO55=-999,-999,'rescaling to CMR updated data'!$J$2+'rescaling to CMR updated data'!$I$2*direct_xgdp_cmr_q_obs!CO55)</f>
        <v>15662658.976194777</v>
      </c>
      <c r="CP55" s="7">
        <f>+IF(direct_xgdp_cmr_q_obs!CP55=-999,-999,'rescaling to CMR updated data'!$J$2+'rescaling to CMR updated data'!$I$2*direct_xgdp_cmr_q_obs!CP55)</f>
        <v>15662658.976194777</v>
      </c>
      <c r="CQ55" s="7">
        <f>+IF(direct_xgdp_cmr_q_obs!CQ55=-999,-999,'rescaling to CMR updated data'!$J$2+'rescaling to CMR updated data'!$I$2*direct_xgdp_cmr_q_obs!CQ55)</f>
        <v>15662658.976194777</v>
      </c>
      <c r="CR55" s="7">
        <f>+IF(direct_xgdp_cmr_q_obs!CR55=-999,-999,'rescaling to CMR updated data'!$J$2+'rescaling to CMR updated data'!$I$2*direct_xgdp_cmr_q_obs!CR55)</f>
        <v>15662658.976194777</v>
      </c>
      <c r="CS55" s="7">
        <f>+IF(direct_xgdp_cmr_q_obs!CS55=-999,-999,'rescaling to CMR updated data'!$J$2+'rescaling to CMR updated data'!$I$2*direct_xgdp_cmr_q_obs!CS55)</f>
        <v>15662658.976194777</v>
      </c>
      <c r="CT55" s="7">
        <f>+IF(direct_xgdp_cmr_q_obs!CT55=-999,-999,'rescaling to CMR updated data'!$J$2+'rescaling to CMR updated data'!$I$2*direct_xgdp_cmr_q_obs!CT55)</f>
        <v>15662658.976194777</v>
      </c>
      <c r="CU55" s="7">
        <f>+IF(direct_xgdp_cmr_q_obs!CU55=-999,-999,'rescaling to CMR updated data'!$J$2+'rescaling to CMR updated data'!$I$2*direct_xgdp_cmr_q_obs!CU55)</f>
        <v>15662658.976194777</v>
      </c>
      <c r="CV55" s="7">
        <f>+IF(direct_xgdp_cmr_q_obs!CV55=-999,-999,'rescaling to CMR updated data'!$J$2+'rescaling to CMR updated data'!$I$2*direct_xgdp_cmr_q_obs!CV55)</f>
        <v>15662658.976194777</v>
      </c>
      <c r="CW55" s="7">
        <f>+IF(direct_xgdp_cmr_q_obs!CW55=-999,-999,'rescaling to CMR updated data'!$J$2+'rescaling to CMR updated data'!$I$2*direct_xgdp_cmr_q_obs!CW55)</f>
        <v>15662658.976194777</v>
      </c>
      <c r="CX55" s="7">
        <f>+IF(direct_xgdp_cmr_q_obs!CX55=-999,-999,'rescaling to CMR updated data'!$J$2+'rescaling to CMR updated data'!$I$2*direct_xgdp_cmr_q_obs!CX55)</f>
        <v>15662658.976194777</v>
      </c>
      <c r="CY55" s="7">
        <f>+IF(direct_xgdp_cmr_q_obs!CY55=-999,-999,'rescaling to CMR updated data'!$J$2+'rescaling to CMR updated data'!$I$2*direct_xgdp_cmr_q_obs!CY55)</f>
        <v>15662658.976194777</v>
      </c>
      <c r="CZ55" s="7">
        <f>+IF(direct_xgdp_cmr_q_obs!CZ55=-999,-999,'rescaling to CMR updated data'!$J$2+'rescaling to CMR updated data'!$I$2*direct_xgdp_cmr_q_obs!CZ55)</f>
        <v>15662658.976194777</v>
      </c>
      <c r="DA55" s="7">
        <f>+IF(direct_xgdp_cmr_q_obs!DA55=-999,-999,'rescaling to CMR updated data'!$J$2+'rescaling to CMR updated data'!$I$2*direct_xgdp_cmr_q_obs!DA55)</f>
        <v>15662658.976194777</v>
      </c>
      <c r="DB55" s="7">
        <f>+IF(direct_xgdp_cmr_q_obs!DB55=-999,-999,'rescaling to CMR updated data'!$J$2+'rescaling to CMR updated data'!$I$2*direct_xgdp_cmr_q_obs!DB55)</f>
        <v>15662658.976194777</v>
      </c>
      <c r="DC55" s="7">
        <f>+IF(direct_xgdp_cmr_q_obs!DC55=-999,-999,'rescaling to CMR updated data'!$J$2+'rescaling to CMR updated data'!$I$2*direct_xgdp_cmr_q_obs!DC55)</f>
        <v>18270099.128315151</v>
      </c>
      <c r="DD55" s="7">
        <f>+IF(direct_xgdp_cmr_q_obs!DD55=-999,-999,'rescaling to CMR updated data'!$J$2+'rescaling to CMR updated data'!$I$2*direct_xgdp_cmr_q_obs!DD55)</f>
        <v>18248921.089392796</v>
      </c>
      <c r="DE55" s="7">
        <f>+IF(direct_xgdp_cmr_q_obs!DE55=-999,-999,'rescaling to CMR updated data'!$J$2+'rescaling to CMR updated data'!$I$2*direct_xgdp_cmr_q_obs!DE55)</f>
        <v>18248921.089392796</v>
      </c>
      <c r="DF55" s="7">
        <f>+IF(direct_xgdp_cmr_q_obs!DF55=-999,-999,'rescaling to CMR updated data'!$J$2+'rescaling to CMR updated data'!$I$2*direct_xgdp_cmr_q_obs!DF55)</f>
        <v>18248921.089392796</v>
      </c>
      <c r="DG55" s="7">
        <f>+IF(direct_xgdp_cmr_q_obs!DG55=-999,-999,'rescaling to CMR updated data'!$J$2+'rescaling to CMR updated data'!$I$2*direct_xgdp_cmr_q_obs!DG55)</f>
        <v>18248921.089392796</v>
      </c>
      <c r="DH55" s="7">
        <f>+IF(direct_xgdp_cmr_q_obs!DH55=-999,-999,'rescaling to CMR updated data'!$J$2+'rescaling to CMR updated data'!$I$2*direct_xgdp_cmr_q_obs!DH55)</f>
        <v>18248921.089392796</v>
      </c>
      <c r="DI55" s="7">
        <f>+IF(direct_xgdp_cmr_q_obs!DI55=-999,-999,'rescaling to CMR updated data'!$J$2+'rescaling to CMR updated data'!$I$2*direct_xgdp_cmr_q_obs!DI55)</f>
        <v>18248921.089392796</v>
      </c>
      <c r="DJ55" s="7">
        <f>+IF(direct_xgdp_cmr_q_obs!DJ55=-999,-999,'rescaling to CMR updated data'!$J$2+'rescaling to CMR updated data'!$I$2*direct_xgdp_cmr_q_obs!DJ55)</f>
        <v>18248921.089392796</v>
      </c>
      <c r="DK55" s="7">
        <f>+IF(direct_xgdp_cmr_q_obs!DK55=-999,-999,'rescaling to CMR updated data'!$J$2+'rescaling to CMR updated data'!$I$2*direct_xgdp_cmr_q_obs!DK55)</f>
        <v>18248921.089392796</v>
      </c>
      <c r="DL55" s="7">
        <f>+IF(direct_xgdp_cmr_q_obs!DL55=-999,-999,'rescaling to CMR updated data'!$J$2+'rescaling to CMR updated data'!$I$2*direct_xgdp_cmr_q_obs!DL55)</f>
        <v>18248921.089392796</v>
      </c>
      <c r="DM55" s="7">
        <f>+IF(direct_xgdp_cmr_q_obs!DM55=-999,-999,'rescaling to CMR updated data'!$J$2+'rescaling to CMR updated data'!$I$2*direct_xgdp_cmr_q_obs!DM55)</f>
        <v>18248921.089392796</v>
      </c>
      <c r="DN55" s="7">
        <f>+IF(direct_xgdp_cmr_q_obs!DN55=-999,-999,'rescaling to CMR updated data'!$J$2+'rescaling to CMR updated data'!$I$2*direct_xgdp_cmr_q_obs!DN55)</f>
        <v>18248921.089392796</v>
      </c>
      <c r="DO55" s="7">
        <f>+IF(direct_xgdp_cmr_q_obs!DO55=-999,-999,'rescaling to CMR updated data'!$J$2+'rescaling to CMR updated data'!$I$2*direct_xgdp_cmr_q_obs!DO55)</f>
        <v>18248921.089392796</v>
      </c>
      <c r="DP55" s="7">
        <f>+IF(direct_xgdp_cmr_q_obs!DP55=-999,-999,'rescaling to CMR updated data'!$J$2+'rescaling to CMR updated data'!$I$2*direct_xgdp_cmr_q_obs!DP55)</f>
        <v>18248921.089392796</v>
      </c>
      <c r="DQ55" s="7">
        <f>+IF(direct_xgdp_cmr_q_obs!DQ55=-999,-999,'rescaling to CMR updated data'!$J$2+'rescaling to CMR updated data'!$I$2*direct_xgdp_cmr_q_obs!DQ55)</f>
        <v>18248921.089392796</v>
      </c>
      <c r="DR55" s="7">
        <f>+IF(direct_xgdp_cmr_q_obs!DR55=-999,-999,'rescaling to CMR updated data'!$J$2+'rescaling to CMR updated data'!$I$2*direct_xgdp_cmr_q_obs!DR55)</f>
        <v>18248921.089392796</v>
      </c>
      <c r="DS55" s="7">
        <f>+IF(direct_xgdp_cmr_q_obs!DS55=-999,-999,'rescaling to CMR updated data'!$J$2+'rescaling to CMR updated data'!$I$2*direct_xgdp_cmr_q_obs!DS55)</f>
        <v>20723363.157080777</v>
      </c>
      <c r="DT55" s="7">
        <f>+IF(direct_xgdp_cmr_q_obs!DT55=-999,-999,'rescaling to CMR updated data'!$J$2+'rescaling to CMR updated data'!$I$2*direct_xgdp_cmr_q_obs!DT55)</f>
        <v>20723363.157080777</v>
      </c>
      <c r="DU55" s="7">
        <f>+IF(direct_xgdp_cmr_q_obs!DU55=-999,-999,'rescaling to CMR updated data'!$J$2+'rescaling to CMR updated data'!$I$2*direct_xgdp_cmr_q_obs!DU55)</f>
        <v>20723363.157080777</v>
      </c>
      <c r="DV55" s="7">
        <f>+IF(direct_xgdp_cmr_q_obs!DV55=-999,-999,'rescaling to CMR updated data'!$J$2+'rescaling to CMR updated data'!$I$2*direct_xgdp_cmr_q_obs!DV55)</f>
        <v>20723363.157080777</v>
      </c>
      <c r="DW55" s="7">
        <f>+IF(direct_xgdp_cmr_q_obs!DW55=-999,-999,'rescaling to CMR updated data'!$J$2+'rescaling to CMR updated data'!$I$2*direct_xgdp_cmr_q_obs!DW55)</f>
        <v>20723363.157080777</v>
      </c>
      <c r="DX55" s="7">
        <f>+IF(direct_xgdp_cmr_q_obs!DX55=-999,-999,'rescaling to CMR updated data'!$J$2+'rescaling to CMR updated data'!$I$2*direct_xgdp_cmr_q_obs!DX55)</f>
        <v>20744541.196003132</v>
      </c>
      <c r="DY55" s="7">
        <f>+IF(direct_xgdp_cmr_q_obs!DY55=-999,-999,'rescaling to CMR updated data'!$J$2+'rescaling to CMR updated data'!$I$2*direct_xgdp_cmr_q_obs!DY55)</f>
        <v>20744541.196003132</v>
      </c>
      <c r="DZ55" s="7">
        <f>+IF(direct_xgdp_cmr_q_obs!DZ55=-999,-999,'rescaling to CMR updated data'!$J$2+'rescaling to CMR updated data'!$I$2*direct_xgdp_cmr_q_obs!DZ55)</f>
        <v>20744541.196003132</v>
      </c>
      <c r="EA55" s="7">
        <f>+IF(direct_xgdp_cmr_q_obs!EA55=-999,-999,'rescaling to CMR updated data'!$J$2+'rescaling to CMR updated data'!$I$2*direct_xgdp_cmr_q_obs!EA55)</f>
        <v>20744541.196003132</v>
      </c>
      <c r="EB55" s="7">
        <f>+IF(direct_xgdp_cmr_q_obs!EB55=-999,-999,'rescaling to CMR updated data'!$J$2+'rescaling to CMR updated data'!$I$2*direct_xgdp_cmr_q_obs!EB55)</f>
        <v>20744541.196003132</v>
      </c>
      <c r="EC55" s="7">
        <f>+IF(direct_xgdp_cmr_q_obs!EC55=-999,-999,'rescaling to CMR updated data'!$J$2+'rescaling to CMR updated data'!$I$2*direct_xgdp_cmr_q_obs!EC55)</f>
        <v>20744541.196003132</v>
      </c>
      <c r="ED55" s="7">
        <f>+IF(direct_xgdp_cmr_q_obs!ED55=-999,-999,'rescaling to CMR updated data'!$J$2+'rescaling to CMR updated data'!$I$2*direct_xgdp_cmr_q_obs!ED55)</f>
        <v>20744541.196003132</v>
      </c>
      <c r="EE55" s="7">
        <f>+IF(direct_xgdp_cmr_q_obs!EE55=-999,-999,'rescaling to CMR updated data'!$J$2+'rescaling to CMR updated data'!$I$2*direct_xgdp_cmr_q_obs!EE55)</f>
        <v>20744541.196003132</v>
      </c>
      <c r="EF55" s="7">
        <f>+IF(direct_xgdp_cmr_q_obs!EF55=-999,-999,'rescaling to CMR updated data'!$J$2+'rescaling to CMR updated data'!$I$2*direct_xgdp_cmr_q_obs!EF55)</f>
        <v>20744541.196003132</v>
      </c>
      <c r="EG55" s="7">
        <f>+IF(direct_xgdp_cmr_q_obs!EG55=-999,-999,'rescaling to CMR updated data'!$J$2+'rescaling to CMR updated data'!$I$2*direct_xgdp_cmr_q_obs!EG55)</f>
        <v>20744541.196003132</v>
      </c>
      <c r="EH55" s="7">
        <f>+IF(direct_xgdp_cmr_q_obs!EH55=-999,-999,'rescaling to CMR updated data'!$J$2+'rescaling to CMR updated data'!$I$2*direct_xgdp_cmr_q_obs!EH55)</f>
        <v>21556083.647507783</v>
      </c>
      <c r="EI55" s="7">
        <f>+IF(direct_xgdp_cmr_q_obs!EI55=-999,-999,'rescaling to CMR updated data'!$J$2+'rescaling to CMR updated data'!$I$2*direct_xgdp_cmr_q_obs!EI55)</f>
        <v>21556083.647507783</v>
      </c>
      <c r="EJ55" s="7">
        <f>+IF(direct_xgdp_cmr_q_obs!EJ55=-999,-999,'rescaling to CMR updated data'!$J$2+'rescaling to CMR updated data'!$I$2*direct_xgdp_cmr_q_obs!EJ55)</f>
        <v>21721272.351102158</v>
      </c>
      <c r="EK55" s="7">
        <f>+IF(direct_xgdp_cmr_q_obs!EK55=-999,-999,'rescaling to CMR updated data'!$J$2+'rescaling to CMR updated data'!$I$2*direct_xgdp_cmr_q_obs!EK55)</f>
        <v>21721272.351102158</v>
      </c>
      <c r="EL55" s="7">
        <f>+IF(direct_xgdp_cmr_q_obs!EL55=-999,-999,'rescaling to CMR updated data'!$J$2+'rescaling to CMR updated data'!$I$2*direct_xgdp_cmr_q_obs!EL55)</f>
        <v>21721272.351102158</v>
      </c>
      <c r="EM55" s="7">
        <f>+IF(direct_xgdp_cmr_q_obs!EM55=-999,-999,'rescaling to CMR updated data'!$J$2+'rescaling to CMR updated data'!$I$2*direct_xgdp_cmr_q_obs!EM55)</f>
        <v>21721272.351102158</v>
      </c>
      <c r="EN55" s="7">
        <f>+IF(direct_xgdp_cmr_q_obs!EN55=-999,-999,'rescaling to CMR updated data'!$J$2+'rescaling to CMR updated data'!$I$2*direct_xgdp_cmr_q_obs!EN55)</f>
        <v>21721272.351102158</v>
      </c>
      <c r="EO55" s="7">
        <f>+IF(direct_xgdp_cmr_q_obs!EO55=-999,-999,'rescaling to CMR updated data'!$J$2+'rescaling to CMR updated data'!$I$2*direct_xgdp_cmr_q_obs!EO55)</f>
        <v>21721272.351102158</v>
      </c>
      <c r="EP55" s="7">
        <f>+IF(direct_xgdp_cmr_q_obs!EP55=-999,-999,'rescaling to CMR updated data'!$J$2+'rescaling to CMR updated data'!$I$2*direct_xgdp_cmr_q_obs!EP55)</f>
        <v>21721272.351102158</v>
      </c>
      <c r="EQ55" s="7">
        <f>+IF(direct_xgdp_cmr_q_obs!EQ55=-999,-999,'rescaling to CMR updated data'!$J$2+'rescaling to CMR updated data'!$I$2*direct_xgdp_cmr_q_obs!EQ55)</f>
        <v>21721272.351102158</v>
      </c>
      <c r="ER55" s="7">
        <f>+IF(direct_xgdp_cmr_q_obs!ER55=-999,-999,'rescaling to CMR updated data'!$J$2+'rescaling to CMR updated data'!$I$2*direct_xgdp_cmr_q_obs!ER55)</f>
        <v>21721272.351102158</v>
      </c>
      <c r="ES55" s="7">
        <f>+IF(direct_xgdp_cmr_q_obs!ES55=-999,-999,'rescaling to CMR updated data'!$J$2+'rescaling to CMR updated data'!$I$2*direct_xgdp_cmr_q_obs!ES55)</f>
        <v>21721272.351102158</v>
      </c>
      <c r="ET55" s="7">
        <f>+IF(direct_xgdp_cmr_q_obs!ET55=-999,-999,'rescaling to CMR updated data'!$J$2+'rescaling to CMR updated data'!$I$2*direct_xgdp_cmr_q_obs!ET55)</f>
        <v>21721272.351102158</v>
      </c>
      <c r="EU55" s="7">
        <f>+IF(direct_xgdp_cmr_q_obs!EU55=-999,-999,'rescaling to CMR updated data'!$J$2+'rescaling to CMR updated data'!$I$2*direct_xgdp_cmr_q_obs!EU55)</f>
        <v>21721272.351102158</v>
      </c>
      <c r="EV55" s="7">
        <f>+IF(direct_xgdp_cmr_q_obs!EV55=-999,-999,'rescaling to CMR updated data'!$J$2+'rescaling to CMR updated data'!$I$2*direct_xgdp_cmr_q_obs!EV55)</f>
        <v>21721272.351102158</v>
      </c>
      <c r="EW55" s="7">
        <f>+IF(direct_xgdp_cmr_q_obs!EW55=-999,-999,'rescaling to CMR updated data'!$J$2+'rescaling to CMR updated data'!$I$2*direct_xgdp_cmr_q_obs!EW55)</f>
        <v>21721272.351102158</v>
      </c>
      <c r="EX55" s="7">
        <f>+IF(direct_xgdp_cmr_q_obs!EX55=-999,-999,'rescaling to CMR updated data'!$J$2+'rescaling to CMR updated data'!$I$2*direct_xgdp_cmr_q_obs!EX55)</f>
        <v>21721272.351102158</v>
      </c>
      <c r="EY55" s="7">
        <f>+IF(direct_xgdp_cmr_q_obs!EY55=-999,-999,'rescaling to CMR updated data'!$J$2+'rescaling to CMR updated data'!$I$2*direct_xgdp_cmr_q_obs!EY55)</f>
        <v>22781021.41877681</v>
      </c>
      <c r="EZ55" s="7">
        <f>+IF(direct_xgdp_cmr_q_obs!EZ55=-999,-999,'rescaling to CMR updated data'!$J$2+'rescaling to CMR updated data'!$I$2*direct_xgdp_cmr_q_obs!EZ55)</f>
        <v>22781021.41877681</v>
      </c>
      <c r="FA55" s="7">
        <f>+IF(direct_xgdp_cmr_q_obs!FA55=-999,-999,'rescaling to CMR updated data'!$J$2+'rescaling to CMR updated data'!$I$2*direct_xgdp_cmr_q_obs!FA55)</f>
        <v>22781021.41877681</v>
      </c>
      <c r="FB55" s="7">
        <f>+IF(direct_xgdp_cmr_q_obs!FB55=-999,-999,'rescaling to CMR updated data'!$J$2+'rescaling to CMR updated data'!$I$2*direct_xgdp_cmr_q_obs!FB55)</f>
        <v>22781021.41877681</v>
      </c>
      <c r="FC55" s="7">
        <f>+IF(direct_xgdp_cmr_q_obs!FC55=-999,-999,'rescaling to CMR updated data'!$J$2+'rescaling to CMR updated data'!$I$2*direct_xgdp_cmr_q_obs!FC55)</f>
        <v>22781021.41877681</v>
      </c>
      <c r="FD55" s="7">
        <f>+IF(direct_xgdp_cmr_q_obs!FD55=-999,-999,'rescaling to CMR updated data'!$J$2+'rescaling to CMR updated data'!$I$2*direct_xgdp_cmr_q_obs!FD55)</f>
        <v>22781021.41877681</v>
      </c>
      <c r="FE55" s="7">
        <f>+IF(direct_xgdp_cmr_q_obs!FE55=-999,-999,'rescaling to CMR updated data'!$J$2+'rescaling to CMR updated data'!$I$2*direct_xgdp_cmr_q_obs!FE55)</f>
        <v>22781021.41877681</v>
      </c>
      <c r="FF55" s="7">
        <f>+IF(direct_xgdp_cmr_q_obs!FF55=-999,-999,'rescaling to CMR updated data'!$J$2+'rescaling to CMR updated data'!$I$2*direct_xgdp_cmr_q_obs!FF55)</f>
        <v>22781021.41877681</v>
      </c>
      <c r="FG55" s="7">
        <f>+IF(direct_xgdp_cmr_q_obs!FG55=-999,-999,'rescaling to CMR updated data'!$J$2+'rescaling to CMR updated data'!$I$2*direct_xgdp_cmr_q_obs!FG55)</f>
        <v>22781021.41877681</v>
      </c>
      <c r="FH55" s="7">
        <f>+IF(direct_xgdp_cmr_q_obs!FH55=-999,-999,'rescaling to CMR updated data'!$J$2+'rescaling to CMR updated data'!$I$2*direct_xgdp_cmr_q_obs!FH55)</f>
        <v>22781021.41877681</v>
      </c>
      <c r="FI55" s="7">
        <f>+IF(direct_xgdp_cmr_q_obs!FI55=-999,-999,'rescaling to CMR updated data'!$J$2+'rescaling to CMR updated data'!$I$2*direct_xgdp_cmr_q_obs!FI55)</f>
        <v>22781021.41877681</v>
      </c>
      <c r="FJ55" s="7">
        <f>+IF(direct_xgdp_cmr_q_obs!FJ55=-999,-999,'rescaling to CMR updated data'!$J$2+'rescaling to CMR updated data'!$I$2*direct_xgdp_cmr_q_obs!FJ55)</f>
        <v>22781021.41877681</v>
      </c>
      <c r="FK55" s="7">
        <f>+IF(direct_xgdp_cmr_q_obs!FK55=-999,-999,'rescaling to CMR updated data'!$J$2+'rescaling to CMR updated data'!$I$2*direct_xgdp_cmr_q_obs!FK55)</f>
        <v>22781021.41877681</v>
      </c>
      <c r="FL55" s="7">
        <f>+IF(direct_xgdp_cmr_q_obs!FL55=-999,-999,'rescaling to CMR updated data'!$J$2+'rescaling to CMR updated data'!$I$2*direct_xgdp_cmr_q_obs!FL55)</f>
        <v>22781021.41877681</v>
      </c>
      <c r="FM55" s="7">
        <f>+IF(direct_xgdp_cmr_q_obs!FM55=-999,-999,'rescaling to CMR updated data'!$J$2+'rescaling to CMR updated data'!$I$2*direct_xgdp_cmr_q_obs!FM55)</f>
        <v>22781021.41877681</v>
      </c>
      <c r="FN55" s="7">
        <f>+IF(direct_xgdp_cmr_q_obs!FN55=-999,-999,'rescaling to CMR updated data'!$J$2+'rescaling to CMR updated data'!$I$2*direct_xgdp_cmr_q_obs!FN55)</f>
        <v>22781021.41877681</v>
      </c>
      <c r="FO55" s="7">
        <f>+IF(direct_xgdp_cmr_q_obs!FO55=-999,-999,'rescaling to CMR updated data'!$J$2+'rescaling to CMR updated data'!$I$2*direct_xgdp_cmr_q_obs!FO55)</f>
        <v>22781021.41877681</v>
      </c>
      <c r="FP55" s="7">
        <f>+IF(direct_xgdp_cmr_q_obs!FP55=-999,-999,'rescaling to CMR updated data'!$J$2+'rescaling to CMR updated data'!$I$2*direct_xgdp_cmr_q_obs!FP55)</f>
        <v>22781021.41877681</v>
      </c>
      <c r="FQ55" s="7">
        <f>+IF(direct_xgdp_cmr_q_obs!FQ55=-999,-999,'rescaling to CMR updated data'!$J$2+'rescaling to CMR updated data'!$I$2*direct_xgdp_cmr_q_obs!FQ55)</f>
        <v>22781021.41877681</v>
      </c>
      <c r="FR55" s="7">
        <f>+IF(direct_xgdp_cmr_q_obs!FR55=-999,-999,'rescaling to CMR updated data'!$J$2+'rescaling to CMR updated data'!$I$2*direct_xgdp_cmr_q_obs!FR55)</f>
        <v>22781021.41877681</v>
      </c>
      <c r="FS55" s="7">
        <f>+IF(direct_xgdp_cmr_q_obs!FS55=-999,-999,'rescaling to CMR updated data'!$J$2+'rescaling to CMR updated data'!$I$2*direct_xgdp_cmr_q_obs!FS55)</f>
        <v>22781021.41877681</v>
      </c>
      <c r="FT55" s="7">
        <f>+IF(direct_xgdp_cmr_q_obs!FT55=-999,-999,'rescaling to CMR updated data'!$J$2+'rescaling to CMR updated data'!$I$2*direct_xgdp_cmr_q_obs!FT55)</f>
        <v>22781021.41877681</v>
      </c>
      <c r="FU55" s="7">
        <f>+IF(direct_xgdp_cmr_q_obs!FU55=-999,-999,'rescaling to CMR updated data'!$J$2+'rescaling to CMR updated data'!$I$2*direct_xgdp_cmr_q_obs!FU55)</f>
        <v>25579063.921198379</v>
      </c>
      <c r="FV55" s="7">
        <f>+IF(direct_xgdp_cmr_q_obs!FV55=-999,-999,'rescaling to CMR updated data'!$J$2+'rescaling to CMR updated data'!$I$2*direct_xgdp_cmr_q_obs!FV55)</f>
        <v>25579063.921198379</v>
      </c>
      <c r="FW55" s="7">
        <f>+IF(direct_xgdp_cmr_q_obs!FW55=-999,-999,'rescaling to CMR updated data'!$J$2+'rescaling to CMR updated data'!$I$2*direct_xgdp_cmr_q_obs!FW55)</f>
        <v>25579063.921198379</v>
      </c>
      <c r="FX55" s="7">
        <f>+IF(direct_xgdp_cmr_q_obs!FX55=-999,-999,'rescaling to CMR updated data'!$J$2+'rescaling to CMR updated data'!$I$2*direct_xgdp_cmr_q_obs!FX55)</f>
        <v>25579063.921198379</v>
      </c>
      <c r="FY55" s="7">
        <f>+IF(direct_xgdp_cmr_q_obs!FY55=-999,-999,'rescaling to CMR updated data'!$J$2+'rescaling to CMR updated data'!$I$2*direct_xgdp_cmr_q_obs!FY55)</f>
        <v>25579063.921198379</v>
      </c>
      <c r="FZ55" s="7">
        <f>+IF(direct_xgdp_cmr_q_obs!FZ55=-999,-999,'rescaling to CMR updated data'!$J$2+'rescaling to CMR updated data'!$I$2*direct_xgdp_cmr_q_obs!FZ55)</f>
        <v>25579063.921198379</v>
      </c>
      <c r="GA55" s="7">
        <f>+IF(direct_xgdp_cmr_q_obs!GA55=-999,-999,'rescaling to CMR updated data'!$J$2+'rescaling to CMR updated data'!$I$2*direct_xgdp_cmr_q_obs!GA55)</f>
        <v>25579063.921198379</v>
      </c>
      <c r="GB55" s="7">
        <f>+IF(direct_xgdp_cmr_q_obs!GB55=-999,-999,'rescaling to CMR updated data'!$J$2+'rescaling to CMR updated data'!$I$2*direct_xgdp_cmr_q_obs!GB55)</f>
        <v>25579063.921198379</v>
      </c>
      <c r="GC55" s="7">
        <f>+IF(direct_xgdp_cmr_q_obs!GC55=-999,-999,'rescaling to CMR updated data'!$J$2+'rescaling to CMR updated data'!$I$2*direct_xgdp_cmr_q_obs!GC55)</f>
        <v>25558733.003832921</v>
      </c>
      <c r="GD55" s="7">
        <f>+IF(direct_xgdp_cmr_q_obs!GD55=-999,-999,'rescaling to CMR updated data'!$J$2+'rescaling to CMR updated data'!$I$2*direct_xgdp_cmr_q_obs!GD55)</f>
        <v>25558733.003832921</v>
      </c>
      <c r="GE55" s="7">
        <f>+IF(direct_xgdp_cmr_q_obs!GE55=-999,-999,'rescaling to CMR updated data'!$J$2+'rescaling to CMR updated data'!$I$2*direct_xgdp_cmr_q_obs!GE55)</f>
        <v>25558733.003832921</v>
      </c>
      <c r="GF55" s="7">
        <f>+IF(direct_xgdp_cmr_q_obs!GF55=-999,-999,'rescaling to CMR updated data'!$J$2+'rescaling to CMR updated data'!$I$2*direct_xgdp_cmr_q_obs!GF55)</f>
        <v>25558733.003832921</v>
      </c>
      <c r="GG55" s="7">
        <f>+IF(direct_xgdp_cmr_q_obs!GG55=-999,-999,'rescaling to CMR updated data'!$J$2+'rescaling to CMR updated data'!$I$2*direct_xgdp_cmr_q_obs!GG55)</f>
        <v>25558733.003832921</v>
      </c>
      <c r="GH55" s="7">
        <f>+IF(direct_xgdp_cmr_q_obs!GH55=-999,-999,'rescaling to CMR updated data'!$J$2+'rescaling to CMR updated data'!$I$2*direct_xgdp_cmr_q_obs!GH55)</f>
        <v>25558733.003832921</v>
      </c>
      <c r="GI55" s="7">
        <f>+IF(direct_xgdp_cmr_q_obs!GI55=-999,-999,'rescaling to CMR updated data'!$J$2+'rescaling to CMR updated data'!$I$2*direct_xgdp_cmr_q_obs!GI55)</f>
        <v>25558733.003832921</v>
      </c>
      <c r="GJ55" s="7">
        <f>+IF(direct_xgdp_cmr_q_obs!GJ55=-999,-999,'rescaling to CMR updated data'!$J$2+'rescaling to CMR updated data'!$I$2*direct_xgdp_cmr_q_obs!GJ55)</f>
        <v>25558733.003832921</v>
      </c>
      <c r="GK55" s="7">
        <f>+IF(direct_xgdp_cmr_q_obs!GK55=-999,-999,'rescaling to CMR updated data'!$J$2+'rescaling to CMR updated data'!$I$2*direct_xgdp_cmr_q_obs!GK55)</f>
        <v>27926437.755352233</v>
      </c>
      <c r="GL55" s="7">
        <f>+IF(direct_xgdp_cmr_q_obs!GL55=-999,-999,'rescaling to CMR updated data'!$J$2+'rescaling to CMR updated data'!$I$2*direct_xgdp_cmr_q_obs!GL55)</f>
        <v>27926437.755352233</v>
      </c>
      <c r="GM55" s="7">
        <f>+IF(direct_xgdp_cmr_q_obs!GM55=-999,-999,'rescaling to CMR updated data'!$J$2+'rescaling to CMR updated data'!$I$2*direct_xgdp_cmr_q_obs!GM55)</f>
        <v>27926437.755352233</v>
      </c>
      <c r="GN55" s="7">
        <f>+IF(direct_xgdp_cmr_q_obs!GN55=-999,-999,'rescaling to CMR updated data'!$J$2+'rescaling to CMR updated data'!$I$2*direct_xgdp_cmr_q_obs!GN55)</f>
        <v>27926437.755352233</v>
      </c>
      <c r="GO55" s="7">
        <f>+IF(direct_xgdp_cmr_q_obs!GO55=-999,-999,'rescaling to CMR updated data'!$J$2+'rescaling to CMR updated data'!$I$2*direct_xgdp_cmr_q_obs!GO55)</f>
        <v>27951851.402059056</v>
      </c>
      <c r="GP55" s="7">
        <f>+IF(direct_xgdp_cmr_q_obs!GP55=-999,-999,'rescaling to CMR updated data'!$J$2+'rescaling to CMR updated data'!$I$2*direct_xgdp_cmr_q_obs!GP55)</f>
        <v>27951851.402059056</v>
      </c>
      <c r="GQ55" s="7">
        <f>+IF(direct_xgdp_cmr_q_obs!GQ55=-999,-999,'rescaling to CMR updated data'!$J$2+'rescaling to CMR updated data'!$I$2*direct_xgdp_cmr_q_obs!GQ55)</f>
        <v>27951851.402059056</v>
      </c>
      <c r="GR55" s="7">
        <f>+IF(direct_xgdp_cmr_q_obs!GR55=-999,-999,'rescaling to CMR updated data'!$J$2+'rescaling to CMR updated data'!$I$2*direct_xgdp_cmr_q_obs!GR55)</f>
        <v>27951851.402059056</v>
      </c>
      <c r="GS55" s="7">
        <f>+IF(direct_xgdp_cmr_q_obs!GS55=-999,-999,'rescaling to CMR updated data'!$J$2+'rescaling to CMR updated data'!$I$2*direct_xgdp_cmr_q_obs!GS55)</f>
        <v>27951851.402059056</v>
      </c>
      <c r="GT55" s="7">
        <f>+IF(direct_xgdp_cmr_q_obs!GT55=-999,-999,'rescaling to CMR updated data'!$J$2+'rescaling to CMR updated data'!$I$2*direct_xgdp_cmr_q_obs!GT55)</f>
        <v>27951851.402059056</v>
      </c>
      <c r="GU55" s="7">
        <f>+IF(direct_xgdp_cmr_q_obs!GU55=-999,-999,'rescaling to CMR updated data'!$J$2+'rescaling to CMR updated data'!$I$2*direct_xgdp_cmr_q_obs!GU55)</f>
        <v>27951851.402059056</v>
      </c>
      <c r="GV55" s="7">
        <f>+IF(direct_xgdp_cmr_q_obs!GV55=-999,-999,'rescaling to CMR updated data'!$J$2+'rescaling to CMR updated data'!$I$2*direct_xgdp_cmr_q_obs!GV55)</f>
        <v>27951851.402059056</v>
      </c>
      <c r="GW55" s="7">
        <f>+IF(direct_xgdp_cmr_q_obs!GW55=-999,-999,'rescaling to CMR updated data'!$J$2+'rescaling to CMR updated data'!$I$2*direct_xgdp_cmr_q_obs!GW55)</f>
        <v>27951851.402059056</v>
      </c>
      <c r="GX55" s="7">
        <f>+IF(direct_xgdp_cmr_q_obs!GX55=-999,-999,'rescaling to CMR updated data'!$J$2+'rescaling to CMR updated data'!$I$2*direct_xgdp_cmr_q_obs!GX55)</f>
        <v>27951851.402059056</v>
      </c>
      <c r="GY55" s="7">
        <f>+IF(direct_xgdp_cmr_q_obs!GY55=-999,-999,'rescaling to CMR updated data'!$J$2+'rescaling to CMR updated data'!$I$2*direct_xgdp_cmr_q_obs!GY55)</f>
        <v>27951851.402059056</v>
      </c>
      <c r="GZ55" s="7">
        <f>+IF(direct_xgdp_cmr_q_obs!GZ55=-999,-999,'rescaling to CMR updated data'!$J$2+'rescaling to CMR updated data'!$I$2*direct_xgdp_cmr_q_obs!GZ55)</f>
        <v>27951851.402059056</v>
      </c>
      <c r="HA55" s="7">
        <f>+IF(direct_xgdp_cmr_q_obs!HA55=-999,-999,'rescaling to CMR updated data'!$J$2+'rescaling to CMR updated data'!$I$2*direct_xgdp_cmr_q_obs!HA55)</f>
        <v>27951851.402059056</v>
      </c>
      <c r="HB55" s="7">
        <f>+IF(direct_xgdp_cmr_q_obs!HB55=-999,-999,'rescaling to CMR updated data'!$J$2+'rescaling to CMR updated data'!$I$2*direct_xgdp_cmr_q_obs!HB55)</f>
        <v>27951851.402059056</v>
      </c>
      <c r="HC55" s="7">
        <f>+IF(direct_xgdp_cmr_q_obs!HC55=-999,-999,'rescaling to CMR updated data'!$J$2+'rescaling to CMR updated data'!$I$2*direct_xgdp_cmr_q_obs!HC55)</f>
        <v>27951851.402059056</v>
      </c>
      <c r="HD55" s="7">
        <f>+IF(direct_xgdp_cmr_q_obs!HD55=-999,-999,'rescaling to CMR updated data'!$J$2+'rescaling to CMR updated data'!$I$2*direct_xgdp_cmr_q_obs!HD55)</f>
        <v>27951851.402059056</v>
      </c>
      <c r="HE55" s="7">
        <f>+IF(direct_xgdp_cmr_q_obs!HE55=-999,-999,'rescaling to CMR updated data'!$J$2+'rescaling to CMR updated data'!$I$2*direct_xgdp_cmr_q_obs!HE55)</f>
        <v>29264042.693688188</v>
      </c>
    </row>
    <row r="56" spans="1:213" x14ac:dyDescent="0.25">
      <c r="A56" s="7" t="s">
        <v>269</v>
      </c>
      <c r="B56" s="7">
        <f>+IF(direct_xgdp_cmr_q_obs!B56=-999,-999,'rescaling to CMR updated data'!$J$2+'rescaling to CMR updated data'!$I$2*direct_xgdp_cmr_q_obs!B56)</f>
        <v>5611490.389971057</v>
      </c>
      <c r="C56" s="7">
        <f>+IF(direct_xgdp_cmr_q_obs!C56=-999,-999,'rescaling to CMR updated data'!$J$2+'rescaling to CMR updated data'!$I$2*direct_xgdp_cmr_q_obs!C56)</f>
        <v>5611490.389971057</v>
      </c>
      <c r="D56" s="7">
        <f>+IF(direct_xgdp_cmr_q_obs!D56=-999,-999,'rescaling to CMR updated data'!$J$2+'rescaling to CMR updated data'!$I$2*direct_xgdp_cmr_q_obs!D56)</f>
        <v>5611490.389971057</v>
      </c>
      <c r="E56" s="7">
        <f>+IF(direct_xgdp_cmr_q_obs!E56=-999,-999,'rescaling to CMR updated data'!$J$2+'rescaling to CMR updated data'!$I$2*direct_xgdp_cmr_q_obs!E56)</f>
        <v>5610646.6100064022</v>
      </c>
      <c r="F56" s="7">
        <f>+IF(direct_xgdp_cmr_q_obs!F56=-999,-999,'rescaling to CMR updated data'!$J$2+'rescaling to CMR updated data'!$I$2*direct_xgdp_cmr_q_obs!F56)</f>
        <v>5610646.6100064022</v>
      </c>
      <c r="G56" s="7">
        <f>+IF(direct_xgdp_cmr_q_obs!G56=-999,-999,'rescaling to CMR updated data'!$J$2+'rescaling to CMR updated data'!$I$2*direct_xgdp_cmr_q_obs!G56)</f>
        <v>5610646.6100064022</v>
      </c>
      <c r="H56" s="7">
        <f>+IF(direct_xgdp_cmr_q_obs!H56=-999,-999,'rescaling to CMR updated data'!$J$2+'rescaling to CMR updated data'!$I$2*direct_xgdp_cmr_q_obs!H56)</f>
        <v>5610646.6100064022</v>
      </c>
      <c r="I56" s="7">
        <f>+IF(direct_xgdp_cmr_q_obs!I56=-999,-999,'rescaling to CMR updated data'!$J$2+'rescaling to CMR updated data'!$I$2*direct_xgdp_cmr_q_obs!I56)</f>
        <v>5610646.6100064022</v>
      </c>
      <c r="J56" s="7">
        <f>+IF(direct_xgdp_cmr_q_obs!J56=-999,-999,'rescaling to CMR updated data'!$J$2+'rescaling to CMR updated data'!$I$2*direct_xgdp_cmr_q_obs!J56)</f>
        <v>5610646.6100064022</v>
      </c>
      <c r="K56" s="7">
        <f>+IF(direct_xgdp_cmr_q_obs!K56=-999,-999,'rescaling to CMR updated data'!$J$2+'rescaling to CMR updated data'!$I$2*direct_xgdp_cmr_q_obs!K56)</f>
        <v>5610646.6100064022</v>
      </c>
      <c r="L56" s="7">
        <f>+IF(direct_xgdp_cmr_q_obs!L56=-999,-999,'rescaling to CMR updated data'!$J$2+'rescaling to CMR updated data'!$I$2*direct_xgdp_cmr_q_obs!L56)</f>
        <v>5610646.6100064022</v>
      </c>
      <c r="M56" s="7">
        <f>+IF(direct_xgdp_cmr_q_obs!M56=-999,-999,'rescaling to CMR updated data'!$J$2+'rescaling to CMR updated data'!$I$2*direct_xgdp_cmr_q_obs!M56)</f>
        <v>5610646.6100064022</v>
      </c>
      <c r="N56" s="7">
        <f>+IF(direct_xgdp_cmr_q_obs!N56=-999,-999,'rescaling to CMR updated data'!$J$2+'rescaling to CMR updated data'!$I$2*direct_xgdp_cmr_q_obs!N56)</f>
        <v>5610646.6100064022</v>
      </c>
      <c r="O56" s="7">
        <f>+IF(direct_xgdp_cmr_q_obs!O56=-999,-999,'rescaling to CMR updated data'!$J$2+'rescaling to CMR updated data'!$I$2*direct_xgdp_cmr_q_obs!O56)</f>
        <v>5610646.6100064022</v>
      </c>
      <c r="P56" s="7">
        <f>+IF(direct_xgdp_cmr_q_obs!P56=-999,-999,'rescaling to CMR updated data'!$J$2+'rescaling to CMR updated data'!$I$2*direct_xgdp_cmr_q_obs!P56)</f>
        <v>5610646.6100064022</v>
      </c>
      <c r="Q56" s="7">
        <f>+IF(direct_xgdp_cmr_q_obs!Q56=-999,-999,'rescaling to CMR updated data'!$J$2+'rescaling to CMR updated data'!$I$2*direct_xgdp_cmr_q_obs!Q56)</f>
        <v>5610646.6100064022</v>
      </c>
      <c r="R56" s="7">
        <f>+IF(direct_xgdp_cmr_q_obs!R56=-999,-999,'rescaling to CMR updated data'!$J$2+'rescaling to CMR updated data'!$I$2*direct_xgdp_cmr_q_obs!R56)</f>
        <v>5610646.6100064022</v>
      </c>
      <c r="S56" s="7">
        <f>+IF(direct_xgdp_cmr_q_obs!S56=-999,-999,'rescaling to CMR updated data'!$J$2+'rescaling to CMR updated data'!$I$2*direct_xgdp_cmr_q_obs!S56)</f>
        <v>5610646.6100064022</v>
      </c>
      <c r="T56" s="7">
        <f>+IF(direct_xgdp_cmr_q_obs!T56=-999,-999,'rescaling to CMR updated data'!$J$2+'rescaling to CMR updated data'!$I$2*direct_xgdp_cmr_q_obs!T56)</f>
        <v>5610646.6100064022</v>
      </c>
      <c r="U56" s="7">
        <f>+IF(direct_xgdp_cmr_q_obs!U56=-999,-999,'rescaling to CMR updated data'!$J$2+'rescaling to CMR updated data'!$I$2*direct_xgdp_cmr_q_obs!U56)</f>
        <v>5610646.6100064022</v>
      </c>
      <c r="V56" s="7">
        <f>+IF(direct_xgdp_cmr_q_obs!V56=-999,-999,'rescaling to CMR updated data'!$J$2+'rescaling to CMR updated data'!$I$2*direct_xgdp_cmr_q_obs!V56)</f>
        <v>5610646.6100064022</v>
      </c>
      <c r="W56" s="7">
        <f>+IF(direct_xgdp_cmr_q_obs!W56=-999,-999,'rescaling to CMR updated data'!$J$2+'rescaling to CMR updated data'!$I$2*direct_xgdp_cmr_q_obs!W56)</f>
        <v>5610646.6100064022</v>
      </c>
      <c r="X56" s="7">
        <f>+IF(direct_xgdp_cmr_q_obs!X56=-999,-999,'rescaling to CMR updated data'!$J$2+'rescaling to CMR updated data'!$I$2*direct_xgdp_cmr_q_obs!X56)</f>
        <v>5610646.6100064022</v>
      </c>
      <c r="Y56" s="7">
        <f>+IF(direct_xgdp_cmr_q_obs!Y56=-999,-999,'rescaling to CMR updated data'!$J$2+'rescaling to CMR updated data'!$I$2*direct_xgdp_cmr_q_obs!Y56)</f>
        <v>5610646.6100064022</v>
      </c>
      <c r="Z56" s="7">
        <f>+IF(direct_xgdp_cmr_q_obs!Z56=-999,-999,'rescaling to CMR updated data'!$J$2+'rescaling to CMR updated data'!$I$2*direct_xgdp_cmr_q_obs!Z56)</f>
        <v>5610646.6100064022</v>
      </c>
      <c r="AA56" s="7">
        <f>+IF(direct_xgdp_cmr_q_obs!AA56=-999,-999,'rescaling to CMR updated data'!$J$2+'rescaling to CMR updated data'!$I$2*direct_xgdp_cmr_q_obs!AA56)</f>
        <v>5610646.6100064022</v>
      </c>
      <c r="AB56" s="7">
        <f>+IF(direct_xgdp_cmr_q_obs!AB56=-999,-999,'rescaling to CMR updated data'!$J$2+'rescaling to CMR updated data'!$I$2*direct_xgdp_cmr_q_obs!AB56)</f>
        <v>5610646.6100064022</v>
      </c>
      <c r="AC56" s="7">
        <f>+IF(direct_xgdp_cmr_q_obs!AC56=-999,-999,'rescaling to CMR updated data'!$J$2+'rescaling to CMR updated data'!$I$2*direct_xgdp_cmr_q_obs!AC56)</f>
        <v>5610646.6100064022</v>
      </c>
      <c r="AD56" s="7">
        <f>+IF(direct_xgdp_cmr_q_obs!AD56=-999,-999,'rescaling to CMR updated data'!$J$2+'rescaling to CMR updated data'!$I$2*direct_xgdp_cmr_q_obs!AD56)</f>
        <v>5610646.6100064022</v>
      </c>
      <c r="AE56" s="7">
        <f>+IF(direct_xgdp_cmr_q_obs!AE56=-999,-999,'rescaling to CMR updated data'!$J$2+'rescaling to CMR updated data'!$I$2*direct_xgdp_cmr_q_obs!AE56)</f>
        <v>5610646.6100064022</v>
      </c>
      <c r="AF56" s="7">
        <f>+IF(direct_xgdp_cmr_q_obs!AF56=-999,-999,'rescaling to CMR updated data'!$J$2+'rescaling to CMR updated data'!$I$2*direct_xgdp_cmr_q_obs!AF56)</f>
        <v>5610646.6100064022</v>
      </c>
      <c r="AG56" s="7">
        <f>+IF(direct_xgdp_cmr_q_obs!AG56=-999,-999,'rescaling to CMR updated data'!$J$2+'rescaling to CMR updated data'!$I$2*direct_xgdp_cmr_q_obs!AG56)</f>
        <v>5610646.6100064022</v>
      </c>
      <c r="AH56" s="7">
        <f>+IF(direct_xgdp_cmr_q_obs!AH56=-999,-999,'rescaling to CMR updated data'!$J$2+'rescaling to CMR updated data'!$I$2*direct_xgdp_cmr_q_obs!AH56)</f>
        <v>5610646.6100064022</v>
      </c>
      <c r="AI56" s="7">
        <f>+IF(direct_xgdp_cmr_q_obs!AI56=-999,-999,'rescaling to CMR updated data'!$J$2+'rescaling to CMR updated data'!$I$2*direct_xgdp_cmr_q_obs!AI56)</f>
        <v>5610646.6100064022</v>
      </c>
      <c r="AJ56" s="7">
        <f>+IF(direct_xgdp_cmr_q_obs!AJ56=-999,-999,'rescaling to CMR updated data'!$J$2+'rescaling to CMR updated data'!$I$2*direct_xgdp_cmr_q_obs!AJ56)</f>
        <v>5610646.6100064022</v>
      </c>
      <c r="AK56" s="7">
        <f>+IF(direct_xgdp_cmr_q_obs!AK56=-999,-999,'rescaling to CMR updated data'!$J$2+'rescaling to CMR updated data'!$I$2*direct_xgdp_cmr_q_obs!AK56)</f>
        <v>5610646.6100064022</v>
      </c>
      <c r="AL56" s="7">
        <f>+IF(direct_xgdp_cmr_q_obs!AL56=-999,-999,'rescaling to CMR updated data'!$J$2+'rescaling to CMR updated data'!$I$2*direct_xgdp_cmr_q_obs!AL56)</f>
        <v>5610646.6100064022</v>
      </c>
      <c r="AM56" s="7">
        <f>+IF(direct_xgdp_cmr_q_obs!AM56=-999,-999,'rescaling to CMR updated data'!$J$2+'rescaling to CMR updated data'!$I$2*direct_xgdp_cmr_q_obs!AM56)</f>
        <v>5610646.6100064022</v>
      </c>
      <c r="AN56" s="7">
        <f>+IF(direct_xgdp_cmr_q_obs!AN56=-999,-999,'rescaling to CMR updated data'!$J$2+'rescaling to CMR updated data'!$I$2*direct_xgdp_cmr_q_obs!AN56)</f>
        <v>5610646.6100064022</v>
      </c>
      <c r="AO56" s="7">
        <f>+IF(direct_xgdp_cmr_q_obs!AO56=-999,-999,'rescaling to CMR updated data'!$J$2+'rescaling to CMR updated data'!$I$2*direct_xgdp_cmr_q_obs!AO56)</f>
        <v>5610646.6100064022</v>
      </c>
      <c r="AP56" s="7">
        <f>+IF(direct_xgdp_cmr_q_obs!AP56=-999,-999,'rescaling to CMR updated data'!$J$2+'rescaling to CMR updated data'!$I$2*direct_xgdp_cmr_q_obs!AP56)</f>
        <v>5610646.6100064022</v>
      </c>
      <c r="AQ56" s="7">
        <f>+IF(direct_xgdp_cmr_q_obs!AQ56=-999,-999,'rescaling to CMR updated data'!$J$2+'rescaling to CMR updated data'!$I$2*direct_xgdp_cmr_q_obs!AQ56)</f>
        <v>7704908.4822792728</v>
      </c>
      <c r="AR56" s="7">
        <f>+IF(direct_xgdp_cmr_q_obs!AR56=-999,-999,'rescaling to CMR updated data'!$J$2+'rescaling to CMR updated data'!$I$2*direct_xgdp_cmr_q_obs!AR56)</f>
        <v>7704908.4822792728</v>
      </c>
      <c r="AS56" s="7">
        <f>+IF(direct_xgdp_cmr_q_obs!AS56=-999,-999,'rescaling to CMR updated data'!$J$2+'rescaling to CMR updated data'!$I$2*direct_xgdp_cmr_q_obs!AS56)</f>
        <v>7704908.4822792728</v>
      </c>
      <c r="AT56" s="7">
        <f>+IF(direct_xgdp_cmr_q_obs!AT56=-999,-999,'rescaling to CMR updated data'!$J$2+'rescaling to CMR updated data'!$I$2*direct_xgdp_cmr_q_obs!AT56)</f>
        <v>7704908.4822792728</v>
      </c>
      <c r="AU56" s="7">
        <f>+IF(direct_xgdp_cmr_q_obs!AU56=-999,-999,'rescaling to CMR updated data'!$J$2+'rescaling to CMR updated data'!$I$2*direct_xgdp_cmr_q_obs!AU56)</f>
        <v>7704908.4822792728</v>
      </c>
      <c r="AV56" s="7">
        <f>+IF(direct_xgdp_cmr_q_obs!AV56=-999,-999,'rescaling to CMR updated data'!$J$2+'rescaling to CMR updated data'!$I$2*direct_xgdp_cmr_q_obs!AV56)</f>
        <v>7704908.4822792728</v>
      </c>
      <c r="AW56" s="7">
        <f>+IF(direct_xgdp_cmr_q_obs!AW56=-999,-999,'rescaling to CMR updated data'!$J$2+'rescaling to CMR updated data'!$I$2*direct_xgdp_cmr_q_obs!AW56)</f>
        <v>7704908.4822792728</v>
      </c>
      <c r="AX56" s="7">
        <f>+IF(direct_xgdp_cmr_q_obs!AX56=-999,-999,'rescaling to CMR updated data'!$J$2+'rescaling to CMR updated data'!$I$2*direct_xgdp_cmr_q_obs!AX56)</f>
        <v>7704908.4822792728</v>
      </c>
      <c r="AY56" s="7">
        <f>+IF(direct_xgdp_cmr_q_obs!AY56=-999,-999,'rescaling to CMR updated data'!$J$2+'rescaling to CMR updated data'!$I$2*direct_xgdp_cmr_q_obs!AY56)</f>
        <v>7704908.4822792728</v>
      </c>
      <c r="AZ56" s="7">
        <f>+IF(direct_xgdp_cmr_q_obs!AZ56=-999,-999,'rescaling to CMR updated data'!$J$2+'rescaling to CMR updated data'!$I$2*direct_xgdp_cmr_q_obs!AZ56)</f>
        <v>7704908.4822792728</v>
      </c>
      <c r="BA56" s="7">
        <f>+IF(direct_xgdp_cmr_q_obs!BA56=-999,-999,'rescaling to CMR updated data'!$J$2+'rescaling to CMR updated data'!$I$2*direct_xgdp_cmr_q_obs!BA56)</f>
        <v>7704908.4822792728</v>
      </c>
      <c r="BB56" s="7">
        <f>+IF(direct_xgdp_cmr_q_obs!BB56=-999,-999,'rescaling to CMR updated data'!$J$2+'rescaling to CMR updated data'!$I$2*direct_xgdp_cmr_q_obs!BB56)</f>
        <v>7704908.4822792728</v>
      </c>
      <c r="BC56" s="7">
        <f>+IF(direct_xgdp_cmr_q_obs!BC56=-999,-999,'rescaling to CMR updated data'!$J$2+'rescaling to CMR updated data'!$I$2*direct_xgdp_cmr_q_obs!BC56)</f>
        <v>7704908.4822792728</v>
      </c>
      <c r="BD56" s="7">
        <f>+IF(direct_xgdp_cmr_q_obs!BD56=-999,-999,'rescaling to CMR updated data'!$J$2+'rescaling to CMR updated data'!$I$2*direct_xgdp_cmr_q_obs!BD56)</f>
        <v>7704908.4822792728</v>
      </c>
      <c r="BE56" s="7">
        <f>+IF(direct_xgdp_cmr_q_obs!BE56=-999,-999,'rescaling to CMR updated data'!$J$2+'rescaling to CMR updated data'!$I$2*direct_xgdp_cmr_q_obs!BE56)</f>
        <v>7704908.4822792728</v>
      </c>
      <c r="BF56" s="7">
        <f>+IF(direct_xgdp_cmr_q_obs!BF56=-999,-999,'rescaling to CMR updated data'!$J$2+'rescaling to CMR updated data'!$I$2*direct_xgdp_cmr_q_obs!BF56)</f>
        <v>7704908.4822792728</v>
      </c>
      <c r="BG56" s="7">
        <f>+IF(direct_xgdp_cmr_q_obs!BG56=-999,-999,'rescaling to CMR updated data'!$J$2+'rescaling to CMR updated data'!$I$2*direct_xgdp_cmr_q_obs!BG56)</f>
        <v>7704908.4822792728</v>
      </c>
      <c r="BH56" s="7">
        <f>+IF(direct_xgdp_cmr_q_obs!BH56=-999,-999,'rescaling to CMR updated data'!$J$2+'rescaling to CMR updated data'!$I$2*direct_xgdp_cmr_q_obs!BH56)</f>
        <v>7704908.4822792728</v>
      </c>
      <c r="BI56" s="7">
        <f>+IF(direct_xgdp_cmr_q_obs!BI56=-999,-999,'rescaling to CMR updated data'!$J$2+'rescaling to CMR updated data'!$I$2*direct_xgdp_cmr_q_obs!BI56)</f>
        <v>7704908.4822792728</v>
      </c>
      <c r="BJ56" s="7">
        <f>+IF(direct_xgdp_cmr_q_obs!BJ56=-999,-999,'rescaling to CMR updated data'!$J$2+'rescaling to CMR updated data'!$I$2*direct_xgdp_cmr_q_obs!BJ56)</f>
        <v>7704908.4822792728</v>
      </c>
      <c r="BK56" s="7">
        <f>+IF(direct_xgdp_cmr_q_obs!BK56=-999,-999,'rescaling to CMR updated data'!$J$2+'rescaling to CMR updated data'!$I$2*direct_xgdp_cmr_q_obs!BK56)</f>
        <v>7706596.0422085822</v>
      </c>
      <c r="BL56" s="7">
        <f>+IF(direct_xgdp_cmr_q_obs!BL56=-999,-999,'rescaling to CMR updated data'!$J$2+'rescaling to CMR updated data'!$I$2*direct_xgdp_cmr_q_obs!BL56)</f>
        <v>7706596.0422085822</v>
      </c>
      <c r="BM56" s="7">
        <f>+IF(direct_xgdp_cmr_q_obs!BM56=-999,-999,'rescaling to CMR updated data'!$J$2+'rescaling to CMR updated data'!$I$2*direct_xgdp_cmr_q_obs!BM56)</f>
        <v>7706596.0422085822</v>
      </c>
      <c r="BN56" s="7">
        <f>+IF(direct_xgdp_cmr_q_obs!BN56=-999,-999,'rescaling to CMR updated data'!$J$2+'rescaling to CMR updated data'!$I$2*direct_xgdp_cmr_q_obs!BN56)</f>
        <v>7706596.0422085822</v>
      </c>
      <c r="BO56" s="7">
        <f>+IF(direct_xgdp_cmr_q_obs!BO56=-999,-999,'rescaling to CMR updated data'!$J$2+'rescaling to CMR updated data'!$I$2*direct_xgdp_cmr_q_obs!BO56)</f>
        <v>7706596.0422085822</v>
      </c>
      <c r="BP56" s="7">
        <f>+IF(direct_xgdp_cmr_q_obs!BP56=-999,-999,'rescaling to CMR updated data'!$J$2+'rescaling to CMR updated data'!$I$2*direct_xgdp_cmr_q_obs!BP56)</f>
        <v>7706596.0422085822</v>
      </c>
      <c r="BQ56" s="7">
        <f>+IF(direct_xgdp_cmr_q_obs!BQ56=-999,-999,'rescaling to CMR updated data'!$J$2+'rescaling to CMR updated data'!$I$2*direct_xgdp_cmr_q_obs!BQ56)</f>
        <v>7706596.0422085822</v>
      </c>
      <c r="BR56" s="7">
        <f>+IF(direct_xgdp_cmr_q_obs!BR56=-999,-999,'rescaling to CMR updated data'!$J$2+'rescaling to CMR updated data'!$I$2*direct_xgdp_cmr_q_obs!BR56)</f>
        <v>7706596.0422085822</v>
      </c>
      <c r="BS56" s="7">
        <f>+IF(direct_xgdp_cmr_q_obs!BS56=-999,-999,'rescaling to CMR updated data'!$J$2+'rescaling to CMR updated data'!$I$2*direct_xgdp_cmr_q_obs!BS56)</f>
        <v>7706596.0422085822</v>
      </c>
      <c r="BT56" s="7">
        <f>+IF(direct_xgdp_cmr_q_obs!BT56=-999,-999,'rescaling to CMR updated data'!$J$2+'rescaling to CMR updated data'!$I$2*direct_xgdp_cmr_q_obs!BT56)</f>
        <v>7706596.0422085822</v>
      </c>
      <c r="BU56" s="7">
        <f>+IF(direct_xgdp_cmr_q_obs!BU56=-999,-999,'rescaling to CMR updated data'!$J$2+'rescaling to CMR updated data'!$I$2*direct_xgdp_cmr_q_obs!BU56)</f>
        <v>7706596.0422085822</v>
      </c>
      <c r="BV56" s="7">
        <f>+IF(direct_xgdp_cmr_q_obs!BV56=-999,-999,'rescaling to CMR updated data'!$J$2+'rescaling to CMR updated data'!$I$2*direct_xgdp_cmr_q_obs!BV56)</f>
        <v>7706596.0422085822</v>
      </c>
      <c r="BW56" s="7">
        <f>+IF(direct_xgdp_cmr_q_obs!BW56=-999,-999,'rescaling to CMR updated data'!$J$2+'rescaling to CMR updated data'!$I$2*direct_xgdp_cmr_q_obs!BW56)</f>
        <v>7706596.0422085822</v>
      </c>
      <c r="BX56" s="7">
        <f>+IF(direct_xgdp_cmr_q_obs!BX56=-999,-999,'rescaling to CMR updated data'!$J$2+'rescaling to CMR updated data'!$I$2*direct_xgdp_cmr_q_obs!BX56)</f>
        <v>7706596.0422085822</v>
      </c>
      <c r="BY56" s="7">
        <f>+IF(direct_xgdp_cmr_q_obs!BY56=-999,-999,'rescaling to CMR updated data'!$J$2+'rescaling to CMR updated data'!$I$2*direct_xgdp_cmr_q_obs!BY56)</f>
        <v>7706596.0422085822</v>
      </c>
      <c r="BZ56" s="7">
        <f>+IF(direct_xgdp_cmr_q_obs!BZ56=-999,-999,'rescaling to CMR updated data'!$J$2+'rescaling to CMR updated data'!$I$2*direct_xgdp_cmr_q_obs!BZ56)</f>
        <v>7706596.0422085822</v>
      </c>
      <c r="CA56" s="7">
        <f>+IF(direct_xgdp_cmr_q_obs!CA56=-999,-999,'rescaling to CMR updated data'!$J$2+'rescaling to CMR updated data'!$I$2*direct_xgdp_cmr_q_obs!CA56)</f>
        <v>7706596.0422085822</v>
      </c>
      <c r="CB56" s="7">
        <f>+IF(direct_xgdp_cmr_q_obs!CB56=-999,-999,'rescaling to CMR updated data'!$J$2+'rescaling to CMR updated data'!$I$2*direct_xgdp_cmr_q_obs!CB56)</f>
        <v>7706596.0422085822</v>
      </c>
      <c r="CC56" s="7">
        <f>+IF(direct_xgdp_cmr_q_obs!CC56=-999,-999,'rescaling to CMR updated data'!$J$2+'rescaling to CMR updated data'!$I$2*direct_xgdp_cmr_q_obs!CC56)</f>
        <v>7706596.0422085822</v>
      </c>
      <c r="CD56" s="7">
        <f>+IF(direct_xgdp_cmr_q_obs!CD56=-999,-999,'rescaling to CMR updated data'!$J$2+'rescaling to CMR updated data'!$I$2*direct_xgdp_cmr_q_obs!CD56)</f>
        <v>7706596.0422085822</v>
      </c>
      <c r="CE56" s="7">
        <f>+IF(direct_xgdp_cmr_q_obs!CE56=-999,-999,'rescaling to CMR updated data'!$J$2+'rescaling to CMR updated data'!$I$2*direct_xgdp_cmr_q_obs!CE56)</f>
        <v>15486247.316324564</v>
      </c>
      <c r="CF56" s="7">
        <f>+IF(direct_xgdp_cmr_q_obs!CF56=-999,-999,'rescaling to CMR updated data'!$J$2+'rescaling to CMR updated data'!$I$2*direct_xgdp_cmr_q_obs!CF56)</f>
        <v>15486247.316324564</v>
      </c>
      <c r="CG56" s="7">
        <f>+IF(direct_xgdp_cmr_q_obs!CG56=-999,-999,'rescaling to CMR updated data'!$J$2+'rescaling to CMR updated data'!$I$2*direct_xgdp_cmr_q_obs!CG56)</f>
        <v>15486247.316324564</v>
      </c>
      <c r="CH56" s="7">
        <f>+IF(direct_xgdp_cmr_q_obs!CH56=-999,-999,'rescaling to CMR updated data'!$J$2+'rescaling to CMR updated data'!$I$2*direct_xgdp_cmr_q_obs!CH56)</f>
        <v>15486247.316324564</v>
      </c>
      <c r="CI56" s="7">
        <f>+IF(direct_xgdp_cmr_q_obs!CI56=-999,-999,'rescaling to CMR updated data'!$J$2+'rescaling to CMR updated data'!$I$2*direct_xgdp_cmr_q_obs!CI56)</f>
        <v>15486247.316324564</v>
      </c>
      <c r="CJ56" s="7">
        <f>+IF(direct_xgdp_cmr_q_obs!CJ56=-999,-999,'rescaling to CMR updated data'!$J$2+'rescaling to CMR updated data'!$I$2*direct_xgdp_cmr_q_obs!CJ56)</f>
        <v>15486247.316324564</v>
      </c>
      <c r="CK56" s="7">
        <f>+IF(direct_xgdp_cmr_q_obs!CK56=-999,-999,'rescaling to CMR updated data'!$J$2+'rescaling to CMR updated data'!$I$2*direct_xgdp_cmr_q_obs!CK56)</f>
        <v>15486247.316324564</v>
      </c>
      <c r="CL56" s="7">
        <f>+IF(direct_xgdp_cmr_q_obs!CL56=-999,-999,'rescaling to CMR updated data'!$J$2+'rescaling to CMR updated data'!$I$2*direct_xgdp_cmr_q_obs!CL56)</f>
        <v>15486247.316324564</v>
      </c>
      <c r="CM56" s="7">
        <f>+IF(direct_xgdp_cmr_q_obs!CM56=-999,-999,'rescaling to CMR updated data'!$J$2+'rescaling to CMR updated data'!$I$2*direct_xgdp_cmr_q_obs!CM56)</f>
        <v>15486247.316324564</v>
      </c>
      <c r="CN56" s="7">
        <f>+IF(direct_xgdp_cmr_q_obs!CN56=-999,-999,'rescaling to CMR updated data'!$J$2+'rescaling to CMR updated data'!$I$2*direct_xgdp_cmr_q_obs!CN56)</f>
        <v>15486247.316324564</v>
      </c>
      <c r="CO56" s="7">
        <f>+IF(direct_xgdp_cmr_q_obs!CO56=-999,-999,'rescaling to CMR updated data'!$J$2+'rescaling to CMR updated data'!$I$2*direct_xgdp_cmr_q_obs!CO56)</f>
        <v>15486247.316324564</v>
      </c>
      <c r="CP56" s="7">
        <f>+IF(direct_xgdp_cmr_q_obs!CP56=-999,-999,'rescaling to CMR updated data'!$J$2+'rescaling to CMR updated data'!$I$2*direct_xgdp_cmr_q_obs!CP56)</f>
        <v>15486247.316324564</v>
      </c>
      <c r="CQ56" s="7">
        <f>+IF(direct_xgdp_cmr_q_obs!CQ56=-999,-999,'rescaling to CMR updated data'!$J$2+'rescaling to CMR updated data'!$I$2*direct_xgdp_cmr_q_obs!CQ56)</f>
        <v>15486247.316324564</v>
      </c>
      <c r="CR56" s="7">
        <f>+IF(direct_xgdp_cmr_q_obs!CR56=-999,-999,'rescaling to CMR updated data'!$J$2+'rescaling to CMR updated data'!$I$2*direct_xgdp_cmr_q_obs!CR56)</f>
        <v>15486247.316324564</v>
      </c>
      <c r="CS56" s="7">
        <f>+IF(direct_xgdp_cmr_q_obs!CS56=-999,-999,'rescaling to CMR updated data'!$J$2+'rescaling to CMR updated data'!$I$2*direct_xgdp_cmr_q_obs!CS56)</f>
        <v>15486247.316324564</v>
      </c>
      <c r="CT56" s="7">
        <f>+IF(direct_xgdp_cmr_q_obs!CT56=-999,-999,'rescaling to CMR updated data'!$J$2+'rescaling to CMR updated data'!$I$2*direct_xgdp_cmr_q_obs!CT56)</f>
        <v>15486247.316324564</v>
      </c>
      <c r="CU56" s="7">
        <f>+IF(direct_xgdp_cmr_q_obs!CU56=-999,-999,'rescaling to CMR updated data'!$J$2+'rescaling to CMR updated data'!$I$2*direct_xgdp_cmr_q_obs!CU56)</f>
        <v>15486247.316324564</v>
      </c>
      <c r="CV56" s="7">
        <f>+IF(direct_xgdp_cmr_q_obs!CV56=-999,-999,'rescaling to CMR updated data'!$J$2+'rescaling to CMR updated data'!$I$2*direct_xgdp_cmr_q_obs!CV56)</f>
        <v>15486247.316324564</v>
      </c>
      <c r="CW56" s="7">
        <f>+IF(direct_xgdp_cmr_q_obs!CW56=-999,-999,'rescaling to CMR updated data'!$J$2+'rescaling to CMR updated data'!$I$2*direct_xgdp_cmr_q_obs!CW56)</f>
        <v>15486247.316324564</v>
      </c>
      <c r="CX56" s="7">
        <f>+IF(direct_xgdp_cmr_q_obs!CX56=-999,-999,'rescaling to CMR updated data'!$J$2+'rescaling to CMR updated data'!$I$2*direct_xgdp_cmr_q_obs!CX56)</f>
        <v>15486247.316324564</v>
      </c>
      <c r="CY56" s="7">
        <f>+IF(direct_xgdp_cmr_q_obs!CY56=-999,-999,'rescaling to CMR updated data'!$J$2+'rescaling to CMR updated data'!$I$2*direct_xgdp_cmr_q_obs!CY56)</f>
        <v>15486247.316324564</v>
      </c>
      <c r="CZ56" s="7">
        <f>+IF(direct_xgdp_cmr_q_obs!CZ56=-999,-999,'rescaling to CMR updated data'!$J$2+'rescaling to CMR updated data'!$I$2*direct_xgdp_cmr_q_obs!CZ56)</f>
        <v>15486247.316324564</v>
      </c>
      <c r="DA56" s="7">
        <f>+IF(direct_xgdp_cmr_q_obs!DA56=-999,-999,'rescaling to CMR updated data'!$J$2+'rescaling to CMR updated data'!$I$2*direct_xgdp_cmr_q_obs!DA56)</f>
        <v>15486247.316324564</v>
      </c>
      <c r="DB56" s="7">
        <f>+IF(direct_xgdp_cmr_q_obs!DB56=-999,-999,'rescaling to CMR updated data'!$J$2+'rescaling to CMR updated data'!$I$2*direct_xgdp_cmr_q_obs!DB56)</f>
        <v>15486247.316324564</v>
      </c>
      <c r="DC56" s="7">
        <f>+IF(direct_xgdp_cmr_q_obs!DC56=-999,-999,'rescaling to CMR updated data'!$J$2+'rescaling to CMR updated data'!$I$2*direct_xgdp_cmr_q_obs!DC56)</f>
        <v>18110403.006400563</v>
      </c>
      <c r="DD56" s="7">
        <f>+IF(direct_xgdp_cmr_q_obs!DD56=-999,-999,'rescaling to CMR updated data'!$J$2+'rescaling to CMR updated data'!$I$2*direct_xgdp_cmr_q_obs!DD56)</f>
        <v>18076651.807814375</v>
      </c>
      <c r="DE56" s="7">
        <f>+IF(direct_xgdp_cmr_q_obs!DE56=-999,-999,'rescaling to CMR updated data'!$J$2+'rescaling to CMR updated data'!$I$2*direct_xgdp_cmr_q_obs!DE56)</f>
        <v>18076651.807814375</v>
      </c>
      <c r="DF56" s="7">
        <f>+IF(direct_xgdp_cmr_q_obs!DF56=-999,-999,'rescaling to CMR updated data'!$J$2+'rescaling to CMR updated data'!$I$2*direct_xgdp_cmr_q_obs!DF56)</f>
        <v>18076651.807814375</v>
      </c>
      <c r="DG56" s="7">
        <f>+IF(direct_xgdp_cmr_q_obs!DG56=-999,-999,'rescaling to CMR updated data'!$J$2+'rescaling to CMR updated data'!$I$2*direct_xgdp_cmr_q_obs!DG56)</f>
        <v>18076651.807814375</v>
      </c>
      <c r="DH56" s="7">
        <f>+IF(direct_xgdp_cmr_q_obs!DH56=-999,-999,'rescaling to CMR updated data'!$J$2+'rescaling to CMR updated data'!$I$2*direct_xgdp_cmr_q_obs!DH56)</f>
        <v>18076651.807814375</v>
      </c>
      <c r="DI56" s="7">
        <f>+IF(direct_xgdp_cmr_q_obs!DI56=-999,-999,'rescaling to CMR updated data'!$J$2+'rescaling to CMR updated data'!$I$2*direct_xgdp_cmr_q_obs!DI56)</f>
        <v>18076651.807814375</v>
      </c>
      <c r="DJ56" s="7">
        <f>+IF(direct_xgdp_cmr_q_obs!DJ56=-999,-999,'rescaling to CMR updated data'!$J$2+'rescaling to CMR updated data'!$I$2*direct_xgdp_cmr_q_obs!DJ56)</f>
        <v>18076651.807814375</v>
      </c>
      <c r="DK56" s="7">
        <f>+IF(direct_xgdp_cmr_q_obs!DK56=-999,-999,'rescaling to CMR updated data'!$J$2+'rescaling to CMR updated data'!$I$2*direct_xgdp_cmr_q_obs!DK56)</f>
        <v>18076651.807814375</v>
      </c>
      <c r="DL56" s="7">
        <f>+IF(direct_xgdp_cmr_q_obs!DL56=-999,-999,'rescaling to CMR updated data'!$J$2+'rescaling to CMR updated data'!$I$2*direct_xgdp_cmr_q_obs!DL56)</f>
        <v>18076651.807814375</v>
      </c>
      <c r="DM56" s="7">
        <f>+IF(direct_xgdp_cmr_q_obs!DM56=-999,-999,'rescaling to CMR updated data'!$J$2+'rescaling to CMR updated data'!$I$2*direct_xgdp_cmr_q_obs!DM56)</f>
        <v>18076651.807814375</v>
      </c>
      <c r="DN56" s="7">
        <f>+IF(direct_xgdp_cmr_q_obs!DN56=-999,-999,'rescaling to CMR updated data'!$J$2+'rescaling to CMR updated data'!$I$2*direct_xgdp_cmr_q_obs!DN56)</f>
        <v>18076651.807814375</v>
      </c>
      <c r="DO56" s="7">
        <f>+IF(direct_xgdp_cmr_q_obs!DO56=-999,-999,'rescaling to CMR updated data'!$J$2+'rescaling to CMR updated data'!$I$2*direct_xgdp_cmr_q_obs!DO56)</f>
        <v>18076651.807814375</v>
      </c>
      <c r="DP56" s="7">
        <f>+IF(direct_xgdp_cmr_q_obs!DP56=-999,-999,'rescaling to CMR updated data'!$J$2+'rescaling to CMR updated data'!$I$2*direct_xgdp_cmr_q_obs!DP56)</f>
        <v>18076651.807814375</v>
      </c>
      <c r="DQ56" s="7">
        <f>+IF(direct_xgdp_cmr_q_obs!DQ56=-999,-999,'rescaling to CMR updated data'!$J$2+'rescaling to CMR updated data'!$I$2*direct_xgdp_cmr_q_obs!DQ56)</f>
        <v>18076651.807814375</v>
      </c>
      <c r="DR56" s="7">
        <f>+IF(direct_xgdp_cmr_q_obs!DR56=-999,-999,'rescaling to CMR updated data'!$J$2+'rescaling to CMR updated data'!$I$2*direct_xgdp_cmr_q_obs!DR56)</f>
        <v>18076651.807814375</v>
      </c>
      <c r="DS56" s="7">
        <f>+IF(direct_xgdp_cmr_q_obs!DS56=-999,-999,'rescaling to CMR updated data'!$J$2+'rescaling to CMR updated data'!$I$2*direct_xgdp_cmr_q_obs!DS56)</f>
        <v>20337982.113088869</v>
      </c>
      <c r="DT56" s="7">
        <f>+IF(direct_xgdp_cmr_q_obs!DT56=-999,-999,'rescaling to CMR updated data'!$J$2+'rescaling to CMR updated data'!$I$2*direct_xgdp_cmr_q_obs!DT56)</f>
        <v>20337982.113088869</v>
      </c>
      <c r="DU56" s="7">
        <f>+IF(direct_xgdp_cmr_q_obs!DU56=-999,-999,'rescaling to CMR updated data'!$J$2+'rescaling to CMR updated data'!$I$2*direct_xgdp_cmr_q_obs!DU56)</f>
        <v>20337982.113088869</v>
      </c>
      <c r="DV56" s="7">
        <f>+IF(direct_xgdp_cmr_q_obs!DV56=-999,-999,'rescaling to CMR updated data'!$J$2+'rescaling to CMR updated data'!$I$2*direct_xgdp_cmr_q_obs!DV56)</f>
        <v>20337982.113088869</v>
      </c>
      <c r="DW56" s="7">
        <f>+IF(direct_xgdp_cmr_q_obs!DW56=-999,-999,'rescaling to CMR updated data'!$J$2+'rescaling to CMR updated data'!$I$2*direct_xgdp_cmr_q_obs!DW56)</f>
        <v>20337982.113088869</v>
      </c>
      <c r="DX56" s="7">
        <f>+IF(direct_xgdp_cmr_q_obs!DX56=-999,-999,'rescaling to CMR updated data'!$J$2+'rescaling to CMR updated data'!$I$2*direct_xgdp_cmr_q_obs!DX56)</f>
        <v>20418141.209731061</v>
      </c>
      <c r="DY56" s="7">
        <f>+IF(direct_xgdp_cmr_q_obs!DY56=-999,-999,'rescaling to CMR updated data'!$J$2+'rescaling to CMR updated data'!$I$2*direct_xgdp_cmr_q_obs!DY56)</f>
        <v>20418141.209731061</v>
      </c>
      <c r="DZ56" s="7">
        <f>+IF(direct_xgdp_cmr_q_obs!DZ56=-999,-999,'rescaling to CMR updated data'!$J$2+'rescaling to CMR updated data'!$I$2*direct_xgdp_cmr_q_obs!DZ56)</f>
        <v>20418141.209731061</v>
      </c>
      <c r="EA56" s="7">
        <f>+IF(direct_xgdp_cmr_q_obs!EA56=-999,-999,'rescaling to CMR updated data'!$J$2+'rescaling to CMR updated data'!$I$2*direct_xgdp_cmr_q_obs!EA56)</f>
        <v>20418141.209731061</v>
      </c>
      <c r="EB56" s="7">
        <f>+IF(direct_xgdp_cmr_q_obs!EB56=-999,-999,'rescaling to CMR updated data'!$J$2+'rescaling to CMR updated data'!$I$2*direct_xgdp_cmr_q_obs!EB56)</f>
        <v>20418141.209731061</v>
      </c>
      <c r="EC56" s="7">
        <f>+IF(direct_xgdp_cmr_q_obs!EC56=-999,-999,'rescaling to CMR updated data'!$J$2+'rescaling to CMR updated data'!$I$2*direct_xgdp_cmr_q_obs!EC56)</f>
        <v>20418141.209731061</v>
      </c>
      <c r="ED56" s="7">
        <f>+IF(direct_xgdp_cmr_q_obs!ED56=-999,-999,'rescaling to CMR updated data'!$J$2+'rescaling to CMR updated data'!$I$2*direct_xgdp_cmr_q_obs!ED56)</f>
        <v>20418141.209731061</v>
      </c>
      <c r="EE56" s="7">
        <f>+IF(direct_xgdp_cmr_q_obs!EE56=-999,-999,'rescaling to CMR updated data'!$J$2+'rescaling to CMR updated data'!$I$2*direct_xgdp_cmr_q_obs!EE56)</f>
        <v>20418141.209731061</v>
      </c>
      <c r="EF56" s="7">
        <f>+IF(direct_xgdp_cmr_q_obs!EF56=-999,-999,'rescaling to CMR updated data'!$J$2+'rescaling to CMR updated data'!$I$2*direct_xgdp_cmr_q_obs!EF56)</f>
        <v>20418141.209731061</v>
      </c>
      <c r="EG56" s="7">
        <f>+IF(direct_xgdp_cmr_q_obs!EG56=-999,-999,'rescaling to CMR updated data'!$J$2+'rescaling to CMR updated data'!$I$2*direct_xgdp_cmr_q_obs!EG56)</f>
        <v>20418141.209731061</v>
      </c>
      <c r="EH56" s="7">
        <f>+IF(direct_xgdp_cmr_q_obs!EH56=-999,-999,'rescaling to CMR updated data'!$J$2+'rescaling to CMR updated data'!$I$2*direct_xgdp_cmr_q_obs!EH56)</f>
        <v>21220575.956117645</v>
      </c>
      <c r="EI56" s="7">
        <f>+IF(direct_xgdp_cmr_q_obs!EI56=-999,-999,'rescaling to CMR updated data'!$J$2+'rescaling to CMR updated data'!$I$2*direct_xgdp_cmr_q_obs!EI56)</f>
        <v>21220575.956117645</v>
      </c>
      <c r="EJ56" s="7">
        <f>+IF(direct_xgdp_cmr_q_obs!EJ56=-999,-999,'rescaling to CMR updated data'!$J$2+'rescaling to CMR updated data'!$I$2*direct_xgdp_cmr_q_obs!EJ56)</f>
        <v>21382581.709331341</v>
      </c>
      <c r="EK56" s="7">
        <f>+IF(direct_xgdp_cmr_q_obs!EK56=-999,-999,'rescaling to CMR updated data'!$J$2+'rescaling to CMR updated data'!$I$2*direct_xgdp_cmr_q_obs!EK56)</f>
        <v>21382581.709331341</v>
      </c>
      <c r="EL56" s="7">
        <f>+IF(direct_xgdp_cmr_q_obs!EL56=-999,-999,'rescaling to CMR updated data'!$J$2+'rescaling to CMR updated data'!$I$2*direct_xgdp_cmr_q_obs!EL56)</f>
        <v>21382581.709331341</v>
      </c>
      <c r="EM56" s="7">
        <f>+IF(direct_xgdp_cmr_q_obs!EM56=-999,-999,'rescaling to CMR updated data'!$J$2+'rescaling to CMR updated data'!$I$2*direct_xgdp_cmr_q_obs!EM56)</f>
        <v>21382581.709331341</v>
      </c>
      <c r="EN56" s="7">
        <f>+IF(direct_xgdp_cmr_q_obs!EN56=-999,-999,'rescaling to CMR updated data'!$J$2+'rescaling to CMR updated data'!$I$2*direct_xgdp_cmr_q_obs!EN56)</f>
        <v>21382581.709331341</v>
      </c>
      <c r="EO56" s="7">
        <f>+IF(direct_xgdp_cmr_q_obs!EO56=-999,-999,'rescaling to CMR updated data'!$J$2+'rescaling to CMR updated data'!$I$2*direct_xgdp_cmr_q_obs!EO56)</f>
        <v>21382581.709331341</v>
      </c>
      <c r="EP56" s="7">
        <f>+IF(direct_xgdp_cmr_q_obs!EP56=-999,-999,'rescaling to CMR updated data'!$J$2+'rescaling to CMR updated data'!$I$2*direct_xgdp_cmr_q_obs!EP56)</f>
        <v>21382581.709331341</v>
      </c>
      <c r="EQ56" s="7">
        <f>+IF(direct_xgdp_cmr_q_obs!EQ56=-999,-999,'rescaling to CMR updated data'!$J$2+'rescaling to CMR updated data'!$I$2*direct_xgdp_cmr_q_obs!EQ56)</f>
        <v>21382581.709331341</v>
      </c>
      <c r="ER56" s="7">
        <f>+IF(direct_xgdp_cmr_q_obs!ER56=-999,-999,'rescaling to CMR updated data'!$J$2+'rescaling to CMR updated data'!$I$2*direct_xgdp_cmr_q_obs!ER56)</f>
        <v>21382581.709331341</v>
      </c>
      <c r="ES56" s="7">
        <f>+IF(direct_xgdp_cmr_q_obs!ES56=-999,-999,'rescaling to CMR updated data'!$J$2+'rescaling to CMR updated data'!$I$2*direct_xgdp_cmr_q_obs!ES56)</f>
        <v>21382581.709331341</v>
      </c>
      <c r="ET56" s="7">
        <f>+IF(direct_xgdp_cmr_q_obs!ET56=-999,-999,'rescaling to CMR updated data'!$J$2+'rescaling to CMR updated data'!$I$2*direct_xgdp_cmr_q_obs!ET56)</f>
        <v>21382581.709331341</v>
      </c>
      <c r="EU56" s="7">
        <f>+IF(direct_xgdp_cmr_q_obs!EU56=-999,-999,'rescaling to CMR updated data'!$J$2+'rescaling to CMR updated data'!$I$2*direct_xgdp_cmr_q_obs!EU56)</f>
        <v>21382581.709331341</v>
      </c>
      <c r="EV56" s="7">
        <f>+IF(direct_xgdp_cmr_q_obs!EV56=-999,-999,'rescaling to CMR updated data'!$J$2+'rescaling to CMR updated data'!$I$2*direct_xgdp_cmr_q_obs!EV56)</f>
        <v>21382581.709331341</v>
      </c>
      <c r="EW56" s="7">
        <f>+IF(direct_xgdp_cmr_q_obs!EW56=-999,-999,'rescaling to CMR updated data'!$J$2+'rescaling to CMR updated data'!$I$2*direct_xgdp_cmr_q_obs!EW56)</f>
        <v>21382581.709331341</v>
      </c>
      <c r="EX56" s="7">
        <f>+IF(direct_xgdp_cmr_q_obs!EX56=-999,-999,'rescaling to CMR updated data'!$J$2+'rescaling to CMR updated data'!$I$2*direct_xgdp_cmr_q_obs!EX56)</f>
        <v>21382581.709331341</v>
      </c>
      <c r="EY56" s="7">
        <f>+IF(direct_xgdp_cmr_q_obs!EY56=-999,-999,'rescaling to CMR updated data'!$J$2+'rescaling to CMR updated data'!$I$2*direct_xgdp_cmr_q_obs!EY56)</f>
        <v>22422962.405750539</v>
      </c>
      <c r="EZ56" s="7">
        <f>+IF(direct_xgdp_cmr_q_obs!EZ56=-999,-999,'rescaling to CMR updated data'!$J$2+'rescaling to CMR updated data'!$I$2*direct_xgdp_cmr_q_obs!EZ56)</f>
        <v>22422962.405750539</v>
      </c>
      <c r="FA56" s="7">
        <f>+IF(direct_xgdp_cmr_q_obs!FA56=-999,-999,'rescaling to CMR updated data'!$J$2+'rescaling to CMR updated data'!$I$2*direct_xgdp_cmr_q_obs!FA56)</f>
        <v>22422962.405750539</v>
      </c>
      <c r="FB56" s="7">
        <f>+IF(direct_xgdp_cmr_q_obs!FB56=-999,-999,'rescaling to CMR updated data'!$J$2+'rescaling to CMR updated data'!$I$2*direct_xgdp_cmr_q_obs!FB56)</f>
        <v>22422962.405750539</v>
      </c>
      <c r="FC56" s="7">
        <f>+IF(direct_xgdp_cmr_q_obs!FC56=-999,-999,'rescaling to CMR updated data'!$J$2+'rescaling to CMR updated data'!$I$2*direct_xgdp_cmr_q_obs!FC56)</f>
        <v>22422962.405750539</v>
      </c>
      <c r="FD56" s="7">
        <f>+IF(direct_xgdp_cmr_q_obs!FD56=-999,-999,'rescaling to CMR updated data'!$J$2+'rescaling to CMR updated data'!$I$2*direct_xgdp_cmr_q_obs!FD56)</f>
        <v>22422962.405750539</v>
      </c>
      <c r="FE56" s="7">
        <f>+IF(direct_xgdp_cmr_q_obs!FE56=-999,-999,'rescaling to CMR updated data'!$J$2+'rescaling to CMR updated data'!$I$2*direct_xgdp_cmr_q_obs!FE56)</f>
        <v>22422962.405750539</v>
      </c>
      <c r="FF56" s="7">
        <f>+IF(direct_xgdp_cmr_q_obs!FF56=-999,-999,'rescaling to CMR updated data'!$J$2+'rescaling to CMR updated data'!$I$2*direct_xgdp_cmr_q_obs!FF56)</f>
        <v>22422962.405750539</v>
      </c>
      <c r="FG56" s="7">
        <f>+IF(direct_xgdp_cmr_q_obs!FG56=-999,-999,'rescaling to CMR updated data'!$J$2+'rescaling to CMR updated data'!$I$2*direct_xgdp_cmr_q_obs!FG56)</f>
        <v>22422962.405750539</v>
      </c>
      <c r="FH56" s="7">
        <f>+IF(direct_xgdp_cmr_q_obs!FH56=-999,-999,'rescaling to CMR updated data'!$J$2+'rescaling to CMR updated data'!$I$2*direct_xgdp_cmr_q_obs!FH56)</f>
        <v>22422962.405750539</v>
      </c>
      <c r="FI56" s="7">
        <f>+IF(direct_xgdp_cmr_q_obs!FI56=-999,-999,'rescaling to CMR updated data'!$J$2+'rescaling to CMR updated data'!$I$2*direct_xgdp_cmr_q_obs!FI56)</f>
        <v>22422962.405750539</v>
      </c>
      <c r="FJ56" s="7">
        <f>+IF(direct_xgdp_cmr_q_obs!FJ56=-999,-999,'rescaling to CMR updated data'!$J$2+'rescaling to CMR updated data'!$I$2*direct_xgdp_cmr_q_obs!FJ56)</f>
        <v>22422962.405750539</v>
      </c>
      <c r="FK56" s="7">
        <f>+IF(direct_xgdp_cmr_q_obs!FK56=-999,-999,'rescaling to CMR updated data'!$J$2+'rescaling to CMR updated data'!$I$2*direct_xgdp_cmr_q_obs!FK56)</f>
        <v>22422962.405750539</v>
      </c>
      <c r="FL56" s="7">
        <f>+IF(direct_xgdp_cmr_q_obs!FL56=-999,-999,'rescaling to CMR updated data'!$J$2+'rescaling to CMR updated data'!$I$2*direct_xgdp_cmr_q_obs!FL56)</f>
        <v>22422962.405750539</v>
      </c>
      <c r="FM56" s="7">
        <f>+IF(direct_xgdp_cmr_q_obs!FM56=-999,-999,'rescaling to CMR updated data'!$J$2+'rescaling to CMR updated data'!$I$2*direct_xgdp_cmr_q_obs!FM56)</f>
        <v>22422962.405750539</v>
      </c>
      <c r="FN56" s="7">
        <f>+IF(direct_xgdp_cmr_q_obs!FN56=-999,-999,'rescaling to CMR updated data'!$J$2+'rescaling to CMR updated data'!$I$2*direct_xgdp_cmr_q_obs!FN56)</f>
        <v>22422962.405750539</v>
      </c>
      <c r="FO56" s="7">
        <f>+IF(direct_xgdp_cmr_q_obs!FO56=-999,-999,'rescaling to CMR updated data'!$J$2+'rescaling to CMR updated data'!$I$2*direct_xgdp_cmr_q_obs!FO56)</f>
        <v>22422962.405750539</v>
      </c>
      <c r="FP56" s="7">
        <f>+IF(direct_xgdp_cmr_q_obs!FP56=-999,-999,'rescaling to CMR updated data'!$J$2+'rescaling to CMR updated data'!$I$2*direct_xgdp_cmr_q_obs!FP56)</f>
        <v>22422962.405750539</v>
      </c>
      <c r="FQ56" s="7">
        <f>+IF(direct_xgdp_cmr_q_obs!FQ56=-999,-999,'rescaling to CMR updated data'!$J$2+'rescaling to CMR updated data'!$I$2*direct_xgdp_cmr_q_obs!FQ56)</f>
        <v>22422962.405750539</v>
      </c>
      <c r="FR56" s="7">
        <f>+IF(direct_xgdp_cmr_q_obs!FR56=-999,-999,'rescaling to CMR updated data'!$J$2+'rescaling to CMR updated data'!$I$2*direct_xgdp_cmr_q_obs!FR56)</f>
        <v>22422962.405750539</v>
      </c>
      <c r="FS56" s="7">
        <f>+IF(direct_xgdp_cmr_q_obs!FS56=-999,-999,'rescaling to CMR updated data'!$J$2+'rescaling to CMR updated data'!$I$2*direct_xgdp_cmr_q_obs!FS56)</f>
        <v>22422962.405750539</v>
      </c>
      <c r="FT56" s="7">
        <f>+IF(direct_xgdp_cmr_q_obs!FT56=-999,-999,'rescaling to CMR updated data'!$J$2+'rescaling to CMR updated data'!$I$2*direct_xgdp_cmr_q_obs!FT56)</f>
        <v>22422962.405750539</v>
      </c>
      <c r="FU56" s="7">
        <f>+IF(direct_xgdp_cmr_q_obs!FU56=-999,-999,'rescaling to CMR updated data'!$J$2+'rescaling to CMR updated data'!$I$2*direct_xgdp_cmr_q_obs!FU56)</f>
        <v>25177060.210383356</v>
      </c>
      <c r="FV56" s="7">
        <f>+IF(direct_xgdp_cmr_q_obs!FV56=-999,-999,'rescaling to CMR updated data'!$J$2+'rescaling to CMR updated data'!$I$2*direct_xgdp_cmr_q_obs!FV56)</f>
        <v>25177060.210383356</v>
      </c>
      <c r="FW56" s="7">
        <f>+IF(direct_xgdp_cmr_q_obs!FW56=-999,-999,'rescaling to CMR updated data'!$J$2+'rescaling to CMR updated data'!$I$2*direct_xgdp_cmr_q_obs!FW56)</f>
        <v>25177060.210383356</v>
      </c>
      <c r="FX56" s="7">
        <f>+IF(direct_xgdp_cmr_q_obs!FX56=-999,-999,'rescaling to CMR updated data'!$J$2+'rescaling to CMR updated data'!$I$2*direct_xgdp_cmr_q_obs!FX56)</f>
        <v>25177060.210383356</v>
      </c>
      <c r="FY56" s="7">
        <f>+IF(direct_xgdp_cmr_q_obs!FY56=-999,-999,'rescaling to CMR updated data'!$J$2+'rescaling to CMR updated data'!$I$2*direct_xgdp_cmr_q_obs!FY56)</f>
        <v>25177060.210383356</v>
      </c>
      <c r="FZ56" s="7">
        <f>+IF(direct_xgdp_cmr_q_obs!FZ56=-999,-999,'rescaling to CMR updated data'!$J$2+'rescaling to CMR updated data'!$I$2*direct_xgdp_cmr_q_obs!FZ56)</f>
        <v>25177060.210383356</v>
      </c>
      <c r="GA56" s="7">
        <f>+IF(direct_xgdp_cmr_q_obs!GA56=-999,-999,'rescaling to CMR updated data'!$J$2+'rescaling to CMR updated data'!$I$2*direct_xgdp_cmr_q_obs!GA56)</f>
        <v>25177060.210383356</v>
      </c>
      <c r="GB56" s="7">
        <f>+IF(direct_xgdp_cmr_q_obs!GB56=-999,-999,'rescaling to CMR updated data'!$J$2+'rescaling to CMR updated data'!$I$2*direct_xgdp_cmr_q_obs!GB56)</f>
        <v>25177060.210383356</v>
      </c>
      <c r="GC56" s="7">
        <f>+IF(direct_xgdp_cmr_q_obs!GC56=-999,-999,'rescaling to CMR updated data'!$J$2+'rescaling to CMR updated data'!$I$2*direct_xgdp_cmr_q_obs!GC56)</f>
        <v>25156809.491231643</v>
      </c>
      <c r="GD56" s="7">
        <f>+IF(direct_xgdp_cmr_q_obs!GD56=-999,-999,'rescaling to CMR updated data'!$J$2+'rescaling to CMR updated data'!$I$2*direct_xgdp_cmr_q_obs!GD56)</f>
        <v>25156809.491231643</v>
      </c>
      <c r="GE56" s="7">
        <f>+IF(direct_xgdp_cmr_q_obs!GE56=-999,-999,'rescaling to CMR updated data'!$J$2+'rescaling to CMR updated data'!$I$2*direct_xgdp_cmr_q_obs!GE56)</f>
        <v>25156809.491231643</v>
      </c>
      <c r="GF56" s="7">
        <f>+IF(direct_xgdp_cmr_q_obs!GF56=-999,-999,'rescaling to CMR updated data'!$J$2+'rescaling to CMR updated data'!$I$2*direct_xgdp_cmr_q_obs!GF56)</f>
        <v>25156809.491231643</v>
      </c>
      <c r="GG56" s="7">
        <f>+IF(direct_xgdp_cmr_q_obs!GG56=-999,-999,'rescaling to CMR updated data'!$J$2+'rescaling to CMR updated data'!$I$2*direct_xgdp_cmr_q_obs!GG56)</f>
        <v>25156809.491231643</v>
      </c>
      <c r="GH56" s="7">
        <f>+IF(direct_xgdp_cmr_q_obs!GH56=-999,-999,'rescaling to CMR updated data'!$J$2+'rescaling to CMR updated data'!$I$2*direct_xgdp_cmr_q_obs!GH56)</f>
        <v>25156809.491231643</v>
      </c>
      <c r="GI56" s="7">
        <f>+IF(direct_xgdp_cmr_q_obs!GI56=-999,-999,'rescaling to CMR updated data'!$J$2+'rescaling to CMR updated data'!$I$2*direct_xgdp_cmr_q_obs!GI56)</f>
        <v>25156809.491231643</v>
      </c>
      <c r="GJ56" s="7">
        <f>+IF(direct_xgdp_cmr_q_obs!GJ56=-999,-999,'rescaling to CMR updated data'!$J$2+'rescaling to CMR updated data'!$I$2*direct_xgdp_cmr_q_obs!GJ56)</f>
        <v>25156809.491231643</v>
      </c>
      <c r="GK56" s="7">
        <f>+IF(direct_xgdp_cmr_q_obs!GK56=-999,-999,'rescaling to CMR updated data'!$J$2+'rescaling to CMR updated data'!$I$2*direct_xgdp_cmr_q_obs!GK56)</f>
        <v>27504205.352900915</v>
      </c>
      <c r="GL56" s="7">
        <f>+IF(direct_xgdp_cmr_q_obs!GL56=-999,-999,'rescaling to CMR updated data'!$J$2+'rescaling to CMR updated data'!$I$2*direct_xgdp_cmr_q_obs!GL56)</f>
        <v>27504205.352900915</v>
      </c>
      <c r="GM56" s="7">
        <f>+IF(direct_xgdp_cmr_q_obs!GM56=-999,-999,'rescaling to CMR updated data'!$J$2+'rescaling to CMR updated data'!$I$2*direct_xgdp_cmr_q_obs!GM56)</f>
        <v>27504205.352900915</v>
      </c>
      <c r="GN56" s="7">
        <f>+IF(direct_xgdp_cmr_q_obs!GN56=-999,-999,'rescaling to CMR updated data'!$J$2+'rescaling to CMR updated data'!$I$2*direct_xgdp_cmr_q_obs!GN56)</f>
        <v>27504205.352900915</v>
      </c>
      <c r="GO56" s="7">
        <f>+IF(direct_xgdp_cmr_q_obs!GO56=-999,-999,'rescaling to CMR updated data'!$J$2+'rescaling to CMR updated data'!$I$2*direct_xgdp_cmr_q_obs!GO56)</f>
        <v>27528674.971875899</v>
      </c>
      <c r="GP56" s="7">
        <f>+IF(direct_xgdp_cmr_q_obs!GP56=-999,-999,'rescaling to CMR updated data'!$J$2+'rescaling to CMR updated data'!$I$2*direct_xgdp_cmr_q_obs!GP56)</f>
        <v>27528674.971875899</v>
      </c>
      <c r="GQ56" s="7">
        <f>+IF(direct_xgdp_cmr_q_obs!GQ56=-999,-999,'rescaling to CMR updated data'!$J$2+'rescaling to CMR updated data'!$I$2*direct_xgdp_cmr_q_obs!GQ56)</f>
        <v>27528674.971875899</v>
      </c>
      <c r="GR56" s="7">
        <f>+IF(direct_xgdp_cmr_q_obs!GR56=-999,-999,'rescaling to CMR updated data'!$J$2+'rescaling to CMR updated data'!$I$2*direct_xgdp_cmr_q_obs!GR56)</f>
        <v>27528674.971875899</v>
      </c>
      <c r="GS56" s="7">
        <f>+IF(direct_xgdp_cmr_q_obs!GS56=-999,-999,'rescaling to CMR updated data'!$J$2+'rescaling to CMR updated data'!$I$2*direct_xgdp_cmr_q_obs!GS56)</f>
        <v>27528674.971875899</v>
      </c>
      <c r="GT56" s="7">
        <f>+IF(direct_xgdp_cmr_q_obs!GT56=-999,-999,'rescaling to CMR updated data'!$J$2+'rescaling to CMR updated data'!$I$2*direct_xgdp_cmr_q_obs!GT56)</f>
        <v>27528674.971875899</v>
      </c>
      <c r="GU56" s="7">
        <f>+IF(direct_xgdp_cmr_q_obs!GU56=-999,-999,'rescaling to CMR updated data'!$J$2+'rescaling to CMR updated data'!$I$2*direct_xgdp_cmr_q_obs!GU56)</f>
        <v>27528674.971875899</v>
      </c>
      <c r="GV56" s="7">
        <f>+IF(direct_xgdp_cmr_q_obs!GV56=-999,-999,'rescaling to CMR updated data'!$J$2+'rescaling to CMR updated data'!$I$2*direct_xgdp_cmr_q_obs!GV56)</f>
        <v>27528674.971875899</v>
      </c>
      <c r="GW56" s="7">
        <f>+IF(direct_xgdp_cmr_q_obs!GW56=-999,-999,'rescaling to CMR updated data'!$J$2+'rescaling to CMR updated data'!$I$2*direct_xgdp_cmr_q_obs!GW56)</f>
        <v>27528674.971875899</v>
      </c>
      <c r="GX56" s="7">
        <f>+IF(direct_xgdp_cmr_q_obs!GX56=-999,-999,'rescaling to CMR updated data'!$J$2+'rescaling to CMR updated data'!$I$2*direct_xgdp_cmr_q_obs!GX56)</f>
        <v>27528674.971875899</v>
      </c>
      <c r="GY56" s="7">
        <f>+IF(direct_xgdp_cmr_q_obs!GY56=-999,-999,'rescaling to CMR updated data'!$J$2+'rescaling to CMR updated data'!$I$2*direct_xgdp_cmr_q_obs!GY56)</f>
        <v>27528674.971875899</v>
      </c>
      <c r="GZ56" s="7">
        <f>+IF(direct_xgdp_cmr_q_obs!GZ56=-999,-999,'rescaling to CMR updated data'!$J$2+'rescaling to CMR updated data'!$I$2*direct_xgdp_cmr_q_obs!GZ56)</f>
        <v>27528674.971875899</v>
      </c>
      <c r="HA56" s="7">
        <f>+IF(direct_xgdp_cmr_q_obs!HA56=-999,-999,'rescaling to CMR updated data'!$J$2+'rescaling to CMR updated data'!$I$2*direct_xgdp_cmr_q_obs!HA56)</f>
        <v>27528674.971875899</v>
      </c>
      <c r="HB56" s="7">
        <f>+IF(direct_xgdp_cmr_q_obs!HB56=-999,-999,'rescaling to CMR updated data'!$J$2+'rescaling to CMR updated data'!$I$2*direct_xgdp_cmr_q_obs!HB56)</f>
        <v>27528674.971875899</v>
      </c>
      <c r="HC56" s="7">
        <f>+IF(direct_xgdp_cmr_q_obs!HC56=-999,-999,'rescaling to CMR updated data'!$J$2+'rescaling to CMR updated data'!$I$2*direct_xgdp_cmr_q_obs!HC56)</f>
        <v>27528674.971875899</v>
      </c>
      <c r="HD56" s="7">
        <f>+IF(direct_xgdp_cmr_q_obs!HD56=-999,-999,'rescaling to CMR updated data'!$J$2+'rescaling to CMR updated data'!$I$2*direct_xgdp_cmr_q_obs!HD56)</f>
        <v>27528674.971875899</v>
      </c>
      <c r="HE56" s="7">
        <f>+IF(direct_xgdp_cmr_q_obs!HE56=-999,-999,'rescaling to CMR updated data'!$J$2+'rescaling to CMR updated data'!$I$2*direct_xgdp_cmr_q_obs!HE56)</f>
        <v>28800251.378610473</v>
      </c>
    </row>
    <row r="57" spans="1:213" x14ac:dyDescent="0.25">
      <c r="A57" s="7" t="s">
        <v>270</v>
      </c>
      <c r="B57" s="7">
        <f>+IF(direct_xgdp_cmr_q_obs!B57=-999,-999,'rescaling to CMR updated data'!$J$2+'rescaling to CMR updated data'!$I$2*direct_xgdp_cmr_q_obs!B57)</f>
        <v>5588493.6783363894</v>
      </c>
      <c r="C57" s="7">
        <f>+IF(direct_xgdp_cmr_q_obs!C57=-999,-999,'rescaling to CMR updated data'!$J$2+'rescaling to CMR updated data'!$I$2*direct_xgdp_cmr_q_obs!C57)</f>
        <v>5588493.6783363894</v>
      </c>
      <c r="D57" s="7">
        <f>+IF(direct_xgdp_cmr_q_obs!D57=-999,-999,'rescaling to CMR updated data'!$J$2+'rescaling to CMR updated data'!$I$2*direct_xgdp_cmr_q_obs!D57)</f>
        <v>5588493.6783363894</v>
      </c>
      <c r="E57" s="7">
        <f>+IF(direct_xgdp_cmr_q_obs!E57=-999,-999,'rescaling to CMR updated data'!$J$2+'rescaling to CMR updated data'!$I$2*direct_xgdp_cmr_q_obs!E57)</f>
        <v>5587652.7397083882</v>
      </c>
      <c r="F57" s="7">
        <f>+IF(direct_xgdp_cmr_q_obs!F57=-999,-999,'rescaling to CMR updated data'!$J$2+'rescaling to CMR updated data'!$I$2*direct_xgdp_cmr_q_obs!F57)</f>
        <v>5587652.7397083882</v>
      </c>
      <c r="G57" s="7">
        <f>+IF(direct_xgdp_cmr_q_obs!G57=-999,-999,'rescaling to CMR updated data'!$J$2+'rescaling to CMR updated data'!$I$2*direct_xgdp_cmr_q_obs!G57)</f>
        <v>5587652.7397083882</v>
      </c>
      <c r="H57" s="7">
        <f>+IF(direct_xgdp_cmr_q_obs!H57=-999,-999,'rescaling to CMR updated data'!$J$2+'rescaling to CMR updated data'!$I$2*direct_xgdp_cmr_q_obs!H57)</f>
        <v>5587652.7397083882</v>
      </c>
      <c r="I57" s="7">
        <f>+IF(direct_xgdp_cmr_q_obs!I57=-999,-999,'rescaling to CMR updated data'!$J$2+'rescaling to CMR updated data'!$I$2*direct_xgdp_cmr_q_obs!I57)</f>
        <v>5587652.7397083882</v>
      </c>
      <c r="J57" s="7">
        <f>+IF(direct_xgdp_cmr_q_obs!J57=-999,-999,'rescaling to CMR updated data'!$J$2+'rescaling to CMR updated data'!$I$2*direct_xgdp_cmr_q_obs!J57)</f>
        <v>5587652.7397083882</v>
      </c>
      <c r="K57" s="7">
        <f>+IF(direct_xgdp_cmr_q_obs!K57=-999,-999,'rescaling to CMR updated data'!$J$2+'rescaling to CMR updated data'!$I$2*direct_xgdp_cmr_q_obs!K57)</f>
        <v>5587652.7397083882</v>
      </c>
      <c r="L57" s="7">
        <f>+IF(direct_xgdp_cmr_q_obs!L57=-999,-999,'rescaling to CMR updated data'!$J$2+'rescaling to CMR updated data'!$I$2*direct_xgdp_cmr_q_obs!L57)</f>
        <v>5587652.7397083882</v>
      </c>
      <c r="M57" s="7">
        <f>+IF(direct_xgdp_cmr_q_obs!M57=-999,-999,'rescaling to CMR updated data'!$J$2+'rescaling to CMR updated data'!$I$2*direct_xgdp_cmr_q_obs!M57)</f>
        <v>5587652.7397083882</v>
      </c>
      <c r="N57" s="7">
        <f>+IF(direct_xgdp_cmr_q_obs!N57=-999,-999,'rescaling to CMR updated data'!$J$2+'rescaling to CMR updated data'!$I$2*direct_xgdp_cmr_q_obs!N57)</f>
        <v>5587652.7397083882</v>
      </c>
      <c r="O57" s="7">
        <f>+IF(direct_xgdp_cmr_q_obs!O57=-999,-999,'rescaling to CMR updated data'!$J$2+'rescaling to CMR updated data'!$I$2*direct_xgdp_cmr_q_obs!O57)</f>
        <v>5587652.7397083882</v>
      </c>
      <c r="P57" s="7">
        <f>+IF(direct_xgdp_cmr_q_obs!P57=-999,-999,'rescaling to CMR updated data'!$J$2+'rescaling to CMR updated data'!$I$2*direct_xgdp_cmr_q_obs!P57)</f>
        <v>5587652.7397083882</v>
      </c>
      <c r="Q57" s="7">
        <f>+IF(direct_xgdp_cmr_q_obs!Q57=-999,-999,'rescaling to CMR updated data'!$J$2+'rescaling to CMR updated data'!$I$2*direct_xgdp_cmr_q_obs!Q57)</f>
        <v>5587652.7397083882</v>
      </c>
      <c r="R57" s="7">
        <f>+IF(direct_xgdp_cmr_q_obs!R57=-999,-999,'rescaling to CMR updated data'!$J$2+'rescaling to CMR updated data'!$I$2*direct_xgdp_cmr_q_obs!R57)</f>
        <v>5587652.7397083882</v>
      </c>
      <c r="S57" s="7">
        <f>+IF(direct_xgdp_cmr_q_obs!S57=-999,-999,'rescaling to CMR updated data'!$J$2+'rescaling to CMR updated data'!$I$2*direct_xgdp_cmr_q_obs!S57)</f>
        <v>5587652.7397083882</v>
      </c>
      <c r="T57" s="7">
        <f>+IF(direct_xgdp_cmr_q_obs!T57=-999,-999,'rescaling to CMR updated data'!$J$2+'rescaling to CMR updated data'!$I$2*direct_xgdp_cmr_q_obs!T57)</f>
        <v>5587652.7397083882</v>
      </c>
      <c r="U57" s="7">
        <f>+IF(direct_xgdp_cmr_q_obs!U57=-999,-999,'rescaling to CMR updated data'!$J$2+'rescaling to CMR updated data'!$I$2*direct_xgdp_cmr_q_obs!U57)</f>
        <v>5587652.7397083882</v>
      </c>
      <c r="V57" s="7">
        <f>+IF(direct_xgdp_cmr_q_obs!V57=-999,-999,'rescaling to CMR updated data'!$J$2+'rescaling to CMR updated data'!$I$2*direct_xgdp_cmr_q_obs!V57)</f>
        <v>5587652.7397083882</v>
      </c>
      <c r="W57" s="7">
        <f>+IF(direct_xgdp_cmr_q_obs!W57=-999,-999,'rescaling to CMR updated data'!$J$2+'rescaling to CMR updated data'!$I$2*direct_xgdp_cmr_q_obs!W57)</f>
        <v>5587652.7397083882</v>
      </c>
      <c r="X57" s="7">
        <f>+IF(direct_xgdp_cmr_q_obs!X57=-999,-999,'rescaling to CMR updated data'!$J$2+'rescaling to CMR updated data'!$I$2*direct_xgdp_cmr_q_obs!X57)</f>
        <v>5587652.7397083882</v>
      </c>
      <c r="Y57" s="7">
        <f>+IF(direct_xgdp_cmr_q_obs!Y57=-999,-999,'rescaling to CMR updated data'!$J$2+'rescaling to CMR updated data'!$I$2*direct_xgdp_cmr_q_obs!Y57)</f>
        <v>5587652.7397083882</v>
      </c>
      <c r="Z57" s="7">
        <f>+IF(direct_xgdp_cmr_q_obs!Z57=-999,-999,'rescaling to CMR updated data'!$J$2+'rescaling to CMR updated data'!$I$2*direct_xgdp_cmr_q_obs!Z57)</f>
        <v>5587652.7397083882</v>
      </c>
      <c r="AA57" s="7">
        <f>+IF(direct_xgdp_cmr_q_obs!AA57=-999,-999,'rescaling to CMR updated data'!$J$2+'rescaling to CMR updated data'!$I$2*direct_xgdp_cmr_q_obs!AA57)</f>
        <v>5587652.7397083882</v>
      </c>
      <c r="AB57" s="7">
        <f>+IF(direct_xgdp_cmr_q_obs!AB57=-999,-999,'rescaling to CMR updated data'!$J$2+'rescaling to CMR updated data'!$I$2*direct_xgdp_cmr_q_obs!AB57)</f>
        <v>5587652.7397083882</v>
      </c>
      <c r="AC57" s="7">
        <f>+IF(direct_xgdp_cmr_q_obs!AC57=-999,-999,'rescaling to CMR updated data'!$J$2+'rescaling to CMR updated data'!$I$2*direct_xgdp_cmr_q_obs!AC57)</f>
        <v>5587652.7397083882</v>
      </c>
      <c r="AD57" s="7">
        <f>+IF(direct_xgdp_cmr_q_obs!AD57=-999,-999,'rescaling to CMR updated data'!$J$2+'rescaling to CMR updated data'!$I$2*direct_xgdp_cmr_q_obs!AD57)</f>
        <v>5587652.7397083882</v>
      </c>
      <c r="AE57" s="7">
        <f>+IF(direct_xgdp_cmr_q_obs!AE57=-999,-999,'rescaling to CMR updated data'!$J$2+'rescaling to CMR updated data'!$I$2*direct_xgdp_cmr_q_obs!AE57)</f>
        <v>5587652.7397083882</v>
      </c>
      <c r="AF57" s="7">
        <f>+IF(direct_xgdp_cmr_q_obs!AF57=-999,-999,'rescaling to CMR updated data'!$J$2+'rescaling to CMR updated data'!$I$2*direct_xgdp_cmr_q_obs!AF57)</f>
        <v>5587652.7397083882</v>
      </c>
      <c r="AG57" s="7">
        <f>+IF(direct_xgdp_cmr_q_obs!AG57=-999,-999,'rescaling to CMR updated data'!$J$2+'rescaling to CMR updated data'!$I$2*direct_xgdp_cmr_q_obs!AG57)</f>
        <v>5587652.7397083882</v>
      </c>
      <c r="AH57" s="7">
        <f>+IF(direct_xgdp_cmr_q_obs!AH57=-999,-999,'rescaling to CMR updated data'!$J$2+'rescaling to CMR updated data'!$I$2*direct_xgdp_cmr_q_obs!AH57)</f>
        <v>5587652.7397083882</v>
      </c>
      <c r="AI57" s="7">
        <f>+IF(direct_xgdp_cmr_q_obs!AI57=-999,-999,'rescaling to CMR updated data'!$J$2+'rescaling to CMR updated data'!$I$2*direct_xgdp_cmr_q_obs!AI57)</f>
        <v>5587652.7397083882</v>
      </c>
      <c r="AJ57" s="7">
        <f>+IF(direct_xgdp_cmr_q_obs!AJ57=-999,-999,'rescaling to CMR updated data'!$J$2+'rescaling to CMR updated data'!$I$2*direct_xgdp_cmr_q_obs!AJ57)</f>
        <v>5587652.7397083882</v>
      </c>
      <c r="AK57" s="7">
        <f>+IF(direct_xgdp_cmr_q_obs!AK57=-999,-999,'rescaling to CMR updated data'!$J$2+'rescaling to CMR updated data'!$I$2*direct_xgdp_cmr_q_obs!AK57)</f>
        <v>5587652.7397083882</v>
      </c>
      <c r="AL57" s="7">
        <f>+IF(direct_xgdp_cmr_q_obs!AL57=-999,-999,'rescaling to CMR updated data'!$J$2+'rescaling to CMR updated data'!$I$2*direct_xgdp_cmr_q_obs!AL57)</f>
        <v>5587652.7397083882</v>
      </c>
      <c r="AM57" s="7">
        <f>+IF(direct_xgdp_cmr_q_obs!AM57=-999,-999,'rescaling to CMR updated data'!$J$2+'rescaling to CMR updated data'!$I$2*direct_xgdp_cmr_q_obs!AM57)</f>
        <v>5587652.7397083882</v>
      </c>
      <c r="AN57" s="7">
        <f>+IF(direct_xgdp_cmr_q_obs!AN57=-999,-999,'rescaling to CMR updated data'!$J$2+'rescaling to CMR updated data'!$I$2*direct_xgdp_cmr_q_obs!AN57)</f>
        <v>5587652.7397083882</v>
      </c>
      <c r="AO57" s="7">
        <f>+IF(direct_xgdp_cmr_q_obs!AO57=-999,-999,'rescaling to CMR updated data'!$J$2+'rescaling to CMR updated data'!$I$2*direct_xgdp_cmr_q_obs!AO57)</f>
        <v>5587652.7397083882</v>
      </c>
      <c r="AP57" s="7">
        <f>+IF(direct_xgdp_cmr_q_obs!AP57=-999,-999,'rescaling to CMR updated data'!$J$2+'rescaling to CMR updated data'!$I$2*direct_xgdp_cmr_q_obs!AP57)</f>
        <v>5587652.7397083882</v>
      </c>
      <c r="AQ57" s="7">
        <f>+IF(direct_xgdp_cmr_q_obs!AQ57=-999,-999,'rescaling to CMR updated data'!$J$2+'rescaling to CMR updated data'!$I$2*direct_xgdp_cmr_q_obs!AQ57)</f>
        <v>7723636.8548329072</v>
      </c>
      <c r="AR57" s="7">
        <f>+IF(direct_xgdp_cmr_q_obs!AR57=-999,-999,'rescaling to CMR updated data'!$J$2+'rescaling to CMR updated data'!$I$2*direct_xgdp_cmr_q_obs!AR57)</f>
        <v>7723636.8548329072</v>
      </c>
      <c r="AS57" s="7">
        <f>+IF(direct_xgdp_cmr_q_obs!AS57=-999,-999,'rescaling to CMR updated data'!$J$2+'rescaling to CMR updated data'!$I$2*direct_xgdp_cmr_q_obs!AS57)</f>
        <v>7723636.8548329072</v>
      </c>
      <c r="AT57" s="7">
        <f>+IF(direct_xgdp_cmr_q_obs!AT57=-999,-999,'rescaling to CMR updated data'!$J$2+'rescaling to CMR updated data'!$I$2*direct_xgdp_cmr_q_obs!AT57)</f>
        <v>7723636.8548329072</v>
      </c>
      <c r="AU57" s="7">
        <f>+IF(direct_xgdp_cmr_q_obs!AU57=-999,-999,'rescaling to CMR updated data'!$J$2+'rescaling to CMR updated data'!$I$2*direct_xgdp_cmr_q_obs!AU57)</f>
        <v>7723636.8548329072</v>
      </c>
      <c r="AV57" s="7">
        <f>+IF(direct_xgdp_cmr_q_obs!AV57=-999,-999,'rescaling to CMR updated data'!$J$2+'rescaling to CMR updated data'!$I$2*direct_xgdp_cmr_q_obs!AV57)</f>
        <v>7723636.8548329072</v>
      </c>
      <c r="AW57" s="7">
        <f>+IF(direct_xgdp_cmr_q_obs!AW57=-999,-999,'rescaling to CMR updated data'!$J$2+'rescaling to CMR updated data'!$I$2*direct_xgdp_cmr_q_obs!AW57)</f>
        <v>7723636.8548329072</v>
      </c>
      <c r="AX57" s="7">
        <f>+IF(direct_xgdp_cmr_q_obs!AX57=-999,-999,'rescaling to CMR updated data'!$J$2+'rescaling to CMR updated data'!$I$2*direct_xgdp_cmr_q_obs!AX57)</f>
        <v>7723636.8548329072</v>
      </c>
      <c r="AY57" s="7">
        <f>+IF(direct_xgdp_cmr_q_obs!AY57=-999,-999,'rescaling to CMR updated data'!$J$2+'rescaling to CMR updated data'!$I$2*direct_xgdp_cmr_q_obs!AY57)</f>
        <v>7723636.8548329072</v>
      </c>
      <c r="AZ57" s="7">
        <f>+IF(direct_xgdp_cmr_q_obs!AZ57=-999,-999,'rescaling to CMR updated data'!$J$2+'rescaling to CMR updated data'!$I$2*direct_xgdp_cmr_q_obs!AZ57)</f>
        <v>7723636.8548329072</v>
      </c>
      <c r="BA57" s="7">
        <f>+IF(direct_xgdp_cmr_q_obs!BA57=-999,-999,'rescaling to CMR updated data'!$J$2+'rescaling to CMR updated data'!$I$2*direct_xgdp_cmr_q_obs!BA57)</f>
        <v>7723636.8548329072</v>
      </c>
      <c r="BB57" s="7">
        <f>+IF(direct_xgdp_cmr_q_obs!BB57=-999,-999,'rescaling to CMR updated data'!$J$2+'rescaling to CMR updated data'!$I$2*direct_xgdp_cmr_q_obs!BB57)</f>
        <v>7723636.8548329072</v>
      </c>
      <c r="BC57" s="7">
        <f>+IF(direct_xgdp_cmr_q_obs!BC57=-999,-999,'rescaling to CMR updated data'!$J$2+'rescaling to CMR updated data'!$I$2*direct_xgdp_cmr_q_obs!BC57)</f>
        <v>7723636.8548329072</v>
      </c>
      <c r="BD57" s="7">
        <f>+IF(direct_xgdp_cmr_q_obs!BD57=-999,-999,'rescaling to CMR updated data'!$J$2+'rescaling to CMR updated data'!$I$2*direct_xgdp_cmr_q_obs!BD57)</f>
        <v>7723636.8548329072</v>
      </c>
      <c r="BE57" s="7">
        <f>+IF(direct_xgdp_cmr_q_obs!BE57=-999,-999,'rescaling to CMR updated data'!$J$2+'rescaling to CMR updated data'!$I$2*direct_xgdp_cmr_q_obs!BE57)</f>
        <v>7723636.8548329072</v>
      </c>
      <c r="BF57" s="7">
        <f>+IF(direct_xgdp_cmr_q_obs!BF57=-999,-999,'rescaling to CMR updated data'!$J$2+'rescaling to CMR updated data'!$I$2*direct_xgdp_cmr_q_obs!BF57)</f>
        <v>7723636.8548329072</v>
      </c>
      <c r="BG57" s="7">
        <f>+IF(direct_xgdp_cmr_q_obs!BG57=-999,-999,'rescaling to CMR updated data'!$J$2+'rescaling to CMR updated data'!$I$2*direct_xgdp_cmr_q_obs!BG57)</f>
        <v>7723636.8548329072</v>
      </c>
      <c r="BH57" s="7">
        <f>+IF(direct_xgdp_cmr_q_obs!BH57=-999,-999,'rescaling to CMR updated data'!$J$2+'rescaling to CMR updated data'!$I$2*direct_xgdp_cmr_q_obs!BH57)</f>
        <v>7723636.8548329072</v>
      </c>
      <c r="BI57" s="7">
        <f>+IF(direct_xgdp_cmr_q_obs!BI57=-999,-999,'rescaling to CMR updated data'!$J$2+'rescaling to CMR updated data'!$I$2*direct_xgdp_cmr_q_obs!BI57)</f>
        <v>7723636.8548329072</v>
      </c>
      <c r="BJ57" s="7">
        <f>+IF(direct_xgdp_cmr_q_obs!BJ57=-999,-999,'rescaling to CMR updated data'!$J$2+'rescaling to CMR updated data'!$I$2*direct_xgdp_cmr_q_obs!BJ57)</f>
        <v>7723636.8548329072</v>
      </c>
      <c r="BK57" s="7">
        <f>+IF(direct_xgdp_cmr_q_obs!BK57=-999,-999,'rescaling to CMR updated data'!$J$2+'rescaling to CMR updated data'!$I$2*direct_xgdp_cmr_q_obs!BK57)</f>
        <v>7732887.1797409263</v>
      </c>
      <c r="BL57" s="7">
        <f>+IF(direct_xgdp_cmr_q_obs!BL57=-999,-999,'rescaling to CMR updated data'!$J$2+'rescaling to CMR updated data'!$I$2*direct_xgdp_cmr_q_obs!BL57)</f>
        <v>7732887.1797409263</v>
      </c>
      <c r="BM57" s="7">
        <f>+IF(direct_xgdp_cmr_q_obs!BM57=-999,-999,'rescaling to CMR updated data'!$J$2+'rescaling to CMR updated data'!$I$2*direct_xgdp_cmr_q_obs!BM57)</f>
        <v>7732887.1797409263</v>
      </c>
      <c r="BN57" s="7">
        <f>+IF(direct_xgdp_cmr_q_obs!BN57=-999,-999,'rescaling to CMR updated data'!$J$2+'rescaling to CMR updated data'!$I$2*direct_xgdp_cmr_q_obs!BN57)</f>
        <v>7732887.1797409263</v>
      </c>
      <c r="BO57" s="7">
        <f>+IF(direct_xgdp_cmr_q_obs!BO57=-999,-999,'rescaling to CMR updated data'!$J$2+'rescaling to CMR updated data'!$I$2*direct_xgdp_cmr_q_obs!BO57)</f>
        <v>7732887.1797409263</v>
      </c>
      <c r="BP57" s="7">
        <f>+IF(direct_xgdp_cmr_q_obs!BP57=-999,-999,'rescaling to CMR updated data'!$J$2+'rescaling to CMR updated data'!$I$2*direct_xgdp_cmr_q_obs!BP57)</f>
        <v>7732887.1797409263</v>
      </c>
      <c r="BQ57" s="7">
        <f>+IF(direct_xgdp_cmr_q_obs!BQ57=-999,-999,'rescaling to CMR updated data'!$J$2+'rescaling to CMR updated data'!$I$2*direct_xgdp_cmr_q_obs!BQ57)</f>
        <v>7732887.1797409263</v>
      </c>
      <c r="BR57" s="7">
        <f>+IF(direct_xgdp_cmr_q_obs!BR57=-999,-999,'rescaling to CMR updated data'!$J$2+'rescaling to CMR updated data'!$I$2*direct_xgdp_cmr_q_obs!BR57)</f>
        <v>7732887.1797409263</v>
      </c>
      <c r="BS57" s="7">
        <f>+IF(direct_xgdp_cmr_q_obs!BS57=-999,-999,'rescaling to CMR updated data'!$J$2+'rescaling to CMR updated data'!$I$2*direct_xgdp_cmr_q_obs!BS57)</f>
        <v>7732887.1797409263</v>
      </c>
      <c r="BT57" s="7">
        <f>+IF(direct_xgdp_cmr_q_obs!BT57=-999,-999,'rescaling to CMR updated data'!$J$2+'rescaling to CMR updated data'!$I$2*direct_xgdp_cmr_q_obs!BT57)</f>
        <v>7732887.1797409263</v>
      </c>
      <c r="BU57" s="7">
        <f>+IF(direct_xgdp_cmr_q_obs!BU57=-999,-999,'rescaling to CMR updated data'!$J$2+'rescaling to CMR updated data'!$I$2*direct_xgdp_cmr_q_obs!BU57)</f>
        <v>7732887.1797409263</v>
      </c>
      <c r="BV57" s="7">
        <f>+IF(direct_xgdp_cmr_q_obs!BV57=-999,-999,'rescaling to CMR updated data'!$J$2+'rescaling to CMR updated data'!$I$2*direct_xgdp_cmr_q_obs!BV57)</f>
        <v>7732887.1797409263</v>
      </c>
      <c r="BW57" s="7">
        <f>+IF(direct_xgdp_cmr_q_obs!BW57=-999,-999,'rescaling to CMR updated data'!$J$2+'rescaling to CMR updated data'!$I$2*direct_xgdp_cmr_q_obs!BW57)</f>
        <v>7732887.1797409263</v>
      </c>
      <c r="BX57" s="7">
        <f>+IF(direct_xgdp_cmr_q_obs!BX57=-999,-999,'rescaling to CMR updated data'!$J$2+'rescaling to CMR updated data'!$I$2*direct_xgdp_cmr_q_obs!BX57)</f>
        <v>7732887.1797409263</v>
      </c>
      <c r="BY57" s="7">
        <f>+IF(direct_xgdp_cmr_q_obs!BY57=-999,-999,'rescaling to CMR updated data'!$J$2+'rescaling to CMR updated data'!$I$2*direct_xgdp_cmr_q_obs!BY57)</f>
        <v>7732887.1797409263</v>
      </c>
      <c r="BZ57" s="7">
        <f>+IF(direct_xgdp_cmr_q_obs!BZ57=-999,-999,'rescaling to CMR updated data'!$J$2+'rescaling to CMR updated data'!$I$2*direct_xgdp_cmr_q_obs!BZ57)</f>
        <v>7732887.1797409263</v>
      </c>
      <c r="CA57" s="7">
        <f>+IF(direct_xgdp_cmr_q_obs!CA57=-999,-999,'rescaling to CMR updated data'!$J$2+'rescaling to CMR updated data'!$I$2*direct_xgdp_cmr_q_obs!CA57)</f>
        <v>7732887.1797409263</v>
      </c>
      <c r="CB57" s="7">
        <f>+IF(direct_xgdp_cmr_q_obs!CB57=-999,-999,'rescaling to CMR updated data'!$J$2+'rescaling to CMR updated data'!$I$2*direct_xgdp_cmr_q_obs!CB57)</f>
        <v>7732887.1797409263</v>
      </c>
      <c r="CC57" s="7">
        <f>+IF(direct_xgdp_cmr_q_obs!CC57=-999,-999,'rescaling to CMR updated data'!$J$2+'rescaling to CMR updated data'!$I$2*direct_xgdp_cmr_q_obs!CC57)</f>
        <v>7732887.1797409263</v>
      </c>
      <c r="CD57" s="7">
        <f>+IF(direct_xgdp_cmr_q_obs!CD57=-999,-999,'rescaling to CMR updated data'!$J$2+'rescaling to CMR updated data'!$I$2*direct_xgdp_cmr_q_obs!CD57)</f>
        <v>7732887.1797409263</v>
      </c>
      <c r="CE57" s="7">
        <f>+IF(direct_xgdp_cmr_q_obs!CE57=-999,-999,'rescaling to CMR updated data'!$J$2+'rescaling to CMR updated data'!$I$2*direct_xgdp_cmr_q_obs!CE57)</f>
        <v>15583890.210765535</v>
      </c>
      <c r="CF57" s="7">
        <f>+IF(direct_xgdp_cmr_q_obs!CF57=-999,-999,'rescaling to CMR updated data'!$J$2+'rescaling to CMR updated data'!$I$2*direct_xgdp_cmr_q_obs!CF57)</f>
        <v>15583890.210765535</v>
      </c>
      <c r="CG57" s="7">
        <f>+IF(direct_xgdp_cmr_q_obs!CG57=-999,-999,'rescaling to CMR updated data'!$J$2+'rescaling to CMR updated data'!$I$2*direct_xgdp_cmr_q_obs!CG57)</f>
        <v>15583890.210765535</v>
      </c>
      <c r="CH57" s="7">
        <f>+IF(direct_xgdp_cmr_q_obs!CH57=-999,-999,'rescaling to CMR updated data'!$J$2+'rescaling to CMR updated data'!$I$2*direct_xgdp_cmr_q_obs!CH57)</f>
        <v>15583890.210765535</v>
      </c>
      <c r="CI57" s="7">
        <f>+IF(direct_xgdp_cmr_q_obs!CI57=-999,-999,'rescaling to CMR updated data'!$J$2+'rescaling to CMR updated data'!$I$2*direct_xgdp_cmr_q_obs!CI57)</f>
        <v>15583890.210765535</v>
      </c>
      <c r="CJ57" s="7">
        <f>+IF(direct_xgdp_cmr_q_obs!CJ57=-999,-999,'rescaling to CMR updated data'!$J$2+'rescaling to CMR updated data'!$I$2*direct_xgdp_cmr_q_obs!CJ57)</f>
        <v>15583890.210765535</v>
      </c>
      <c r="CK57" s="7">
        <f>+IF(direct_xgdp_cmr_q_obs!CK57=-999,-999,'rescaling to CMR updated data'!$J$2+'rescaling to CMR updated data'!$I$2*direct_xgdp_cmr_q_obs!CK57)</f>
        <v>15583890.210765535</v>
      </c>
      <c r="CL57" s="7">
        <f>+IF(direct_xgdp_cmr_q_obs!CL57=-999,-999,'rescaling to CMR updated data'!$J$2+'rescaling to CMR updated data'!$I$2*direct_xgdp_cmr_q_obs!CL57)</f>
        <v>15583890.210765535</v>
      </c>
      <c r="CM57" s="7">
        <f>+IF(direct_xgdp_cmr_q_obs!CM57=-999,-999,'rescaling to CMR updated data'!$J$2+'rescaling to CMR updated data'!$I$2*direct_xgdp_cmr_q_obs!CM57)</f>
        <v>15583890.210765535</v>
      </c>
      <c r="CN57" s="7">
        <f>+IF(direct_xgdp_cmr_q_obs!CN57=-999,-999,'rescaling to CMR updated data'!$J$2+'rescaling to CMR updated data'!$I$2*direct_xgdp_cmr_q_obs!CN57)</f>
        <v>15583890.210765535</v>
      </c>
      <c r="CO57" s="7">
        <f>+IF(direct_xgdp_cmr_q_obs!CO57=-999,-999,'rescaling to CMR updated data'!$J$2+'rescaling to CMR updated data'!$I$2*direct_xgdp_cmr_q_obs!CO57)</f>
        <v>15583890.210765535</v>
      </c>
      <c r="CP57" s="7">
        <f>+IF(direct_xgdp_cmr_q_obs!CP57=-999,-999,'rescaling to CMR updated data'!$J$2+'rescaling to CMR updated data'!$I$2*direct_xgdp_cmr_q_obs!CP57)</f>
        <v>15583890.210765535</v>
      </c>
      <c r="CQ57" s="7">
        <f>+IF(direct_xgdp_cmr_q_obs!CQ57=-999,-999,'rescaling to CMR updated data'!$J$2+'rescaling to CMR updated data'!$I$2*direct_xgdp_cmr_q_obs!CQ57)</f>
        <v>15583890.210765535</v>
      </c>
      <c r="CR57" s="7">
        <f>+IF(direct_xgdp_cmr_q_obs!CR57=-999,-999,'rescaling to CMR updated data'!$J$2+'rescaling to CMR updated data'!$I$2*direct_xgdp_cmr_q_obs!CR57)</f>
        <v>15583890.210765535</v>
      </c>
      <c r="CS57" s="7">
        <f>+IF(direct_xgdp_cmr_q_obs!CS57=-999,-999,'rescaling to CMR updated data'!$J$2+'rescaling to CMR updated data'!$I$2*direct_xgdp_cmr_q_obs!CS57)</f>
        <v>15583890.210765535</v>
      </c>
      <c r="CT57" s="7">
        <f>+IF(direct_xgdp_cmr_q_obs!CT57=-999,-999,'rescaling to CMR updated data'!$J$2+'rescaling to CMR updated data'!$I$2*direct_xgdp_cmr_q_obs!CT57)</f>
        <v>15583890.210765535</v>
      </c>
      <c r="CU57" s="7">
        <f>+IF(direct_xgdp_cmr_q_obs!CU57=-999,-999,'rescaling to CMR updated data'!$J$2+'rescaling to CMR updated data'!$I$2*direct_xgdp_cmr_q_obs!CU57)</f>
        <v>15583890.210765535</v>
      </c>
      <c r="CV57" s="7">
        <f>+IF(direct_xgdp_cmr_q_obs!CV57=-999,-999,'rescaling to CMR updated data'!$J$2+'rescaling to CMR updated data'!$I$2*direct_xgdp_cmr_q_obs!CV57)</f>
        <v>15583890.210765535</v>
      </c>
      <c r="CW57" s="7">
        <f>+IF(direct_xgdp_cmr_q_obs!CW57=-999,-999,'rescaling to CMR updated data'!$J$2+'rescaling to CMR updated data'!$I$2*direct_xgdp_cmr_q_obs!CW57)</f>
        <v>15583890.210765535</v>
      </c>
      <c r="CX57" s="7">
        <f>+IF(direct_xgdp_cmr_q_obs!CX57=-999,-999,'rescaling to CMR updated data'!$J$2+'rescaling to CMR updated data'!$I$2*direct_xgdp_cmr_q_obs!CX57)</f>
        <v>15583890.210765535</v>
      </c>
      <c r="CY57" s="7">
        <f>+IF(direct_xgdp_cmr_q_obs!CY57=-999,-999,'rescaling to CMR updated data'!$J$2+'rescaling to CMR updated data'!$I$2*direct_xgdp_cmr_q_obs!CY57)</f>
        <v>15583890.210765535</v>
      </c>
      <c r="CZ57" s="7">
        <f>+IF(direct_xgdp_cmr_q_obs!CZ57=-999,-999,'rescaling to CMR updated data'!$J$2+'rescaling to CMR updated data'!$I$2*direct_xgdp_cmr_q_obs!CZ57)</f>
        <v>15583890.210765535</v>
      </c>
      <c r="DA57" s="7">
        <f>+IF(direct_xgdp_cmr_q_obs!DA57=-999,-999,'rescaling to CMR updated data'!$J$2+'rescaling to CMR updated data'!$I$2*direct_xgdp_cmr_q_obs!DA57)</f>
        <v>15583890.210765535</v>
      </c>
      <c r="DB57" s="7">
        <f>+IF(direct_xgdp_cmr_q_obs!DB57=-999,-999,'rescaling to CMR updated data'!$J$2+'rescaling to CMR updated data'!$I$2*direct_xgdp_cmr_q_obs!DB57)</f>
        <v>15583890.210765535</v>
      </c>
      <c r="DC57" s="7">
        <f>+IF(direct_xgdp_cmr_q_obs!DC57=-999,-999,'rescaling to CMR updated data'!$J$2+'rescaling to CMR updated data'!$I$2*direct_xgdp_cmr_q_obs!DC57)</f>
        <v>18177344.939523019</v>
      </c>
      <c r="DD57" s="7">
        <f>+IF(direct_xgdp_cmr_q_obs!DD57=-999,-999,'rescaling to CMR updated data'!$J$2+'rescaling to CMR updated data'!$I$2*direct_xgdp_cmr_q_obs!DD57)</f>
        <v>18158003.35107898</v>
      </c>
      <c r="DE57" s="7">
        <f>+IF(direct_xgdp_cmr_q_obs!DE57=-999,-999,'rescaling to CMR updated data'!$J$2+'rescaling to CMR updated data'!$I$2*direct_xgdp_cmr_q_obs!DE57)</f>
        <v>18158003.35107898</v>
      </c>
      <c r="DF57" s="7">
        <f>+IF(direct_xgdp_cmr_q_obs!DF57=-999,-999,'rescaling to CMR updated data'!$J$2+'rescaling to CMR updated data'!$I$2*direct_xgdp_cmr_q_obs!DF57)</f>
        <v>18158003.35107898</v>
      </c>
      <c r="DG57" s="7">
        <f>+IF(direct_xgdp_cmr_q_obs!DG57=-999,-999,'rescaling to CMR updated data'!$J$2+'rescaling to CMR updated data'!$I$2*direct_xgdp_cmr_q_obs!DG57)</f>
        <v>18158003.35107898</v>
      </c>
      <c r="DH57" s="7">
        <f>+IF(direct_xgdp_cmr_q_obs!DH57=-999,-999,'rescaling to CMR updated data'!$J$2+'rescaling to CMR updated data'!$I$2*direct_xgdp_cmr_q_obs!DH57)</f>
        <v>18158003.35107898</v>
      </c>
      <c r="DI57" s="7">
        <f>+IF(direct_xgdp_cmr_q_obs!DI57=-999,-999,'rescaling to CMR updated data'!$J$2+'rescaling to CMR updated data'!$I$2*direct_xgdp_cmr_q_obs!DI57)</f>
        <v>18158003.35107898</v>
      </c>
      <c r="DJ57" s="7">
        <f>+IF(direct_xgdp_cmr_q_obs!DJ57=-999,-999,'rescaling to CMR updated data'!$J$2+'rescaling to CMR updated data'!$I$2*direct_xgdp_cmr_q_obs!DJ57)</f>
        <v>18158003.35107898</v>
      </c>
      <c r="DK57" s="7">
        <f>+IF(direct_xgdp_cmr_q_obs!DK57=-999,-999,'rescaling to CMR updated data'!$J$2+'rescaling to CMR updated data'!$I$2*direct_xgdp_cmr_q_obs!DK57)</f>
        <v>18158003.35107898</v>
      </c>
      <c r="DL57" s="7">
        <f>+IF(direct_xgdp_cmr_q_obs!DL57=-999,-999,'rescaling to CMR updated data'!$J$2+'rescaling to CMR updated data'!$I$2*direct_xgdp_cmr_q_obs!DL57)</f>
        <v>18158003.35107898</v>
      </c>
      <c r="DM57" s="7">
        <f>+IF(direct_xgdp_cmr_q_obs!DM57=-999,-999,'rescaling to CMR updated data'!$J$2+'rescaling to CMR updated data'!$I$2*direct_xgdp_cmr_q_obs!DM57)</f>
        <v>18158003.35107898</v>
      </c>
      <c r="DN57" s="7">
        <f>+IF(direct_xgdp_cmr_q_obs!DN57=-999,-999,'rescaling to CMR updated data'!$J$2+'rescaling to CMR updated data'!$I$2*direct_xgdp_cmr_q_obs!DN57)</f>
        <v>18158003.35107898</v>
      </c>
      <c r="DO57" s="7">
        <f>+IF(direct_xgdp_cmr_q_obs!DO57=-999,-999,'rescaling to CMR updated data'!$J$2+'rescaling to CMR updated data'!$I$2*direct_xgdp_cmr_q_obs!DO57)</f>
        <v>18158003.35107898</v>
      </c>
      <c r="DP57" s="7">
        <f>+IF(direct_xgdp_cmr_q_obs!DP57=-999,-999,'rescaling to CMR updated data'!$J$2+'rescaling to CMR updated data'!$I$2*direct_xgdp_cmr_q_obs!DP57)</f>
        <v>18158003.35107898</v>
      </c>
      <c r="DQ57" s="7">
        <f>+IF(direct_xgdp_cmr_q_obs!DQ57=-999,-999,'rescaling to CMR updated data'!$J$2+'rescaling to CMR updated data'!$I$2*direct_xgdp_cmr_q_obs!DQ57)</f>
        <v>18158003.35107898</v>
      </c>
      <c r="DR57" s="7">
        <f>+IF(direct_xgdp_cmr_q_obs!DR57=-999,-999,'rescaling to CMR updated data'!$J$2+'rescaling to CMR updated data'!$I$2*direct_xgdp_cmr_q_obs!DR57)</f>
        <v>18158003.35107898</v>
      </c>
      <c r="DS57" s="7">
        <f>+IF(direct_xgdp_cmr_q_obs!DS57=-999,-999,'rescaling to CMR updated data'!$J$2+'rescaling to CMR updated data'!$I$2*direct_xgdp_cmr_q_obs!DS57)</f>
        <v>20413400.751379751</v>
      </c>
      <c r="DT57" s="7">
        <f>+IF(direct_xgdp_cmr_q_obs!DT57=-999,-999,'rescaling to CMR updated data'!$J$2+'rescaling to CMR updated data'!$I$2*direct_xgdp_cmr_q_obs!DT57)</f>
        <v>20413400.751379751</v>
      </c>
      <c r="DU57" s="7">
        <f>+IF(direct_xgdp_cmr_q_obs!DU57=-999,-999,'rescaling to CMR updated data'!$J$2+'rescaling to CMR updated data'!$I$2*direct_xgdp_cmr_q_obs!DU57)</f>
        <v>20413400.751379751</v>
      </c>
      <c r="DV57" s="7">
        <f>+IF(direct_xgdp_cmr_q_obs!DV57=-999,-999,'rescaling to CMR updated data'!$J$2+'rescaling to CMR updated data'!$I$2*direct_xgdp_cmr_q_obs!DV57)</f>
        <v>20413400.751379751</v>
      </c>
      <c r="DW57" s="7">
        <f>+IF(direct_xgdp_cmr_q_obs!DW57=-999,-999,'rescaling to CMR updated data'!$J$2+'rescaling to CMR updated data'!$I$2*direct_xgdp_cmr_q_obs!DW57)</f>
        <v>20413400.751379751</v>
      </c>
      <c r="DX57" s="7">
        <f>+IF(direct_xgdp_cmr_q_obs!DX57=-999,-999,'rescaling to CMR updated data'!$J$2+'rescaling to CMR updated data'!$I$2*direct_xgdp_cmr_q_obs!DX57)</f>
        <v>20464698.007687859</v>
      </c>
      <c r="DY57" s="7">
        <f>+IF(direct_xgdp_cmr_q_obs!DY57=-999,-999,'rescaling to CMR updated data'!$J$2+'rescaling to CMR updated data'!$I$2*direct_xgdp_cmr_q_obs!DY57)</f>
        <v>20464698.007687859</v>
      </c>
      <c r="DZ57" s="7">
        <f>+IF(direct_xgdp_cmr_q_obs!DZ57=-999,-999,'rescaling to CMR updated data'!$J$2+'rescaling to CMR updated data'!$I$2*direct_xgdp_cmr_q_obs!DZ57)</f>
        <v>20464698.007687859</v>
      </c>
      <c r="EA57" s="7">
        <f>+IF(direct_xgdp_cmr_q_obs!EA57=-999,-999,'rescaling to CMR updated data'!$J$2+'rescaling to CMR updated data'!$I$2*direct_xgdp_cmr_q_obs!EA57)</f>
        <v>20464698.007687859</v>
      </c>
      <c r="EB57" s="7">
        <f>+IF(direct_xgdp_cmr_q_obs!EB57=-999,-999,'rescaling to CMR updated data'!$J$2+'rescaling to CMR updated data'!$I$2*direct_xgdp_cmr_q_obs!EB57)</f>
        <v>20464698.007687859</v>
      </c>
      <c r="EC57" s="7">
        <f>+IF(direct_xgdp_cmr_q_obs!EC57=-999,-999,'rescaling to CMR updated data'!$J$2+'rescaling to CMR updated data'!$I$2*direct_xgdp_cmr_q_obs!EC57)</f>
        <v>20464698.007687859</v>
      </c>
      <c r="ED57" s="7">
        <f>+IF(direct_xgdp_cmr_q_obs!ED57=-999,-999,'rescaling to CMR updated data'!$J$2+'rescaling to CMR updated data'!$I$2*direct_xgdp_cmr_q_obs!ED57)</f>
        <v>20464698.007687859</v>
      </c>
      <c r="EE57" s="7">
        <f>+IF(direct_xgdp_cmr_q_obs!EE57=-999,-999,'rescaling to CMR updated data'!$J$2+'rescaling to CMR updated data'!$I$2*direct_xgdp_cmr_q_obs!EE57)</f>
        <v>20464698.007687859</v>
      </c>
      <c r="EF57" s="7">
        <f>+IF(direct_xgdp_cmr_q_obs!EF57=-999,-999,'rescaling to CMR updated data'!$J$2+'rescaling to CMR updated data'!$I$2*direct_xgdp_cmr_q_obs!EF57)</f>
        <v>20464698.007687859</v>
      </c>
      <c r="EG57" s="7">
        <f>+IF(direct_xgdp_cmr_q_obs!EG57=-999,-999,'rescaling to CMR updated data'!$J$2+'rescaling to CMR updated data'!$I$2*direct_xgdp_cmr_q_obs!EG57)</f>
        <v>20464698.007687859</v>
      </c>
      <c r="EH57" s="7">
        <f>+IF(direct_xgdp_cmr_q_obs!EH57=-999,-999,'rescaling to CMR updated data'!$J$2+'rescaling to CMR updated data'!$I$2*direct_xgdp_cmr_q_obs!EH57)</f>
        <v>21267794.397429559</v>
      </c>
      <c r="EI57" s="7">
        <f>+IF(direct_xgdp_cmr_q_obs!EI57=-999,-999,'rescaling to CMR updated data'!$J$2+'rescaling to CMR updated data'!$I$2*direct_xgdp_cmr_q_obs!EI57)</f>
        <v>21267794.397429559</v>
      </c>
      <c r="EJ57" s="7">
        <f>+IF(direct_xgdp_cmr_q_obs!EJ57=-999,-999,'rescaling to CMR updated data'!$J$2+'rescaling to CMR updated data'!$I$2*direct_xgdp_cmr_q_obs!EJ57)</f>
        <v>21430095.5526339</v>
      </c>
      <c r="EK57" s="7">
        <f>+IF(direct_xgdp_cmr_q_obs!EK57=-999,-999,'rescaling to CMR updated data'!$J$2+'rescaling to CMR updated data'!$I$2*direct_xgdp_cmr_q_obs!EK57)</f>
        <v>21430095.5526339</v>
      </c>
      <c r="EL57" s="7">
        <f>+IF(direct_xgdp_cmr_q_obs!EL57=-999,-999,'rescaling to CMR updated data'!$J$2+'rescaling to CMR updated data'!$I$2*direct_xgdp_cmr_q_obs!EL57)</f>
        <v>21430095.5526339</v>
      </c>
      <c r="EM57" s="7">
        <f>+IF(direct_xgdp_cmr_q_obs!EM57=-999,-999,'rescaling to CMR updated data'!$J$2+'rescaling to CMR updated data'!$I$2*direct_xgdp_cmr_q_obs!EM57)</f>
        <v>21430095.5526339</v>
      </c>
      <c r="EN57" s="7">
        <f>+IF(direct_xgdp_cmr_q_obs!EN57=-999,-999,'rescaling to CMR updated data'!$J$2+'rescaling to CMR updated data'!$I$2*direct_xgdp_cmr_q_obs!EN57)</f>
        <v>21430095.5526339</v>
      </c>
      <c r="EO57" s="7">
        <f>+IF(direct_xgdp_cmr_q_obs!EO57=-999,-999,'rescaling to CMR updated data'!$J$2+'rescaling to CMR updated data'!$I$2*direct_xgdp_cmr_q_obs!EO57)</f>
        <v>21430095.5526339</v>
      </c>
      <c r="EP57" s="7">
        <f>+IF(direct_xgdp_cmr_q_obs!EP57=-999,-999,'rescaling to CMR updated data'!$J$2+'rescaling to CMR updated data'!$I$2*direct_xgdp_cmr_q_obs!EP57)</f>
        <v>21430095.5526339</v>
      </c>
      <c r="EQ57" s="7">
        <f>+IF(direct_xgdp_cmr_q_obs!EQ57=-999,-999,'rescaling to CMR updated data'!$J$2+'rescaling to CMR updated data'!$I$2*direct_xgdp_cmr_q_obs!EQ57)</f>
        <v>21430095.5526339</v>
      </c>
      <c r="ER57" s="7">
        <f>+IF(direct_xgdp_cmr_q_obs!ER57=-999,-999,'rescaling to CMR updated data'!$J$2+'rescaling to CMR updated data'!$I$2*direct_xgdp_cmr_q_obs!ER57)</f>
        <v>21430095.5526339</v>
      </c>
      <c r="ES57" s="7">
        <f>+IF(direct_xgdp_cmr_q_obs!ES57=-999,-999,'rescaling to CMR updated data'!$J$2+'rescaling to CMR updated data'!$I$2*direct_xgdp_cmr_q_obs!ES57)</f>
        <v>21430095.5526339</v>
      </c>
      <c r="ET57" s="7">
        <f>+IF(direct_xgdp_cmr_q_obs!ET57=-999,-999,'rescaling to CMR updated data'!$J$2+'rescaling to CMR updated data'!$I$2*direct_xgdp_cmr_q_obs!ET57)</f>
        <v>21430095.5526339</v>
      </c>
      <c r="EU57" s="7">
        <f>+IF(direct_xgdp_cmr_q_obs!EU57=-999,-999,'rescaling to CMR updated data'!$J$2+'rescaling to CMR updated data'!$I$2*direct_xgdp_cmr_q_obs!EU57)</f>
        <v>21430095.5526339</v>
      </c>
      <c r="EV57" s="7">
        <f>+IF(direct_xgdp_cmr_q_obs!EV57=-999,-999,'rescaling to CMR updated data'!$J$2+'rescaling to CMR updated data'!$I$2*direct_xgdp_cmr_q_obs!EV57)</f>
        <v>21430095.5526339</v>
      </c>
      <c r="EW57" s="7">
        <f>+IF(direct_xgdp_cmr_q_obs!EW57=-999,-999,'rescaling to CMR updated data'!$J$2+'rescaling to CMR updated data'!$I$2*direct_xgdp_cmr_q_obs!EW57)</f>
        <v>21430095.5526339</v>
      </c>
      <c r="EX57" s="7">
        <f>+IF(direct_xgdp_cmr_q_obs!EX57=-999,-999,'rescaling to CMR updated data'!$J$2+'rescaling to CMR updated data'!$I$2*direct_xgdp_cmr_q_obs!EX57)</f>
        <v>21430095.5526339</v>
      </c>
      <c r="EY57" s="7">
        <f>+IF(direct_xgdp_cmr_q_obs!EY57=-999,-999,'rescaling to CMR updated data'!$J$2+'rescaling to CMR updated data'!$I$2*direct_xgdp_cmr_q_obs!EY57)</f>
        <v>22478746.021752119</v>
      </c>
      <c r="EZ57" s="7">
        <f>+IF(direct_xgdp_cmr_q_obs!EZ57=-999,-999,'rescaling to CMR updated data'!$J$2+'rescaling to CMR updated data'!$I$2*direct_xgdp_cmr_q_obs!EZ57)</f>
        <v>22478746.021752119</v>
      </c>
      <c r="FA57" s="7">
        <f>+IF(direct_xgdp_cmr_q_obs!FA57=-999,-999,'rescaling to CMR updated data'!$J$2+'rescaling to CMR updated data'!$I$2*direct_xgdp_cmr_q_obs!FA57)</f>
        <v>22478746.021752119</v>
      </c>
      <c r="FB57" s="7">
        <f>+IF(direct_xgdp_cmr_q_obs!FB57=-999,-999,'rescaling to CMR updated data'!$J$2+'rescaling to CMR updated data'!$I$2*direct_xgdp_cmr_q_obs!FB57)</f>
        <v>22478746.021752119</v>
      </c>
      <c r="FC57" s="7">
        <f>+IF(direct_xgdp_cmr_q_obs!FC57=-999,-999,'rescaling to CMR updated data'!$J$2+'rescaling to CMR updated data'!$I$2*direct_xgdp_cmr_q_obs!FC57)</f>
        <v>22478746.021752119</v>
      </c>
      <c r="FD57" s="7">
        <f>+IF(direct_xgdp_cmr_q_obs!FD57=-999,-999,'rescaling to CMR updated data'!$J$2+'rescaling to CMR updated data'!$I$2*direct_xgdp_cmr_q_obs!FD57)</f>
        <v>22478746.021752119</v>
      </c>
      <c r="FE57" s="7">
        <f>+IF(direct_xgdp_cmr_q_obs!FE57=-999,-999,'rescaling to CMR updated data'!$J$2+'rescaling to CMR updated data'!$I$2*direct_xgdp_cmr_q_obs!FE57)</f>
        <v>22478746.021752119</v>
      </c>
      <c r="FF57" s="7">
        <f>+IF(direct_xgdp_cmr_q_obs!FF57=-999,-999,'rescaling to CMR updated data'!$J$2+'rescaling to CMR updated data'!$I$2*direct_xgdp_cmr_q_obs!FF57)</f>
        <v>22478746.021752119</v>
      </c>
      <c r="FG57" s="7">
        <f>+IF(direct_xgdp_cmr_q_obs!FG57=-999,-999,'rescaling to CMR updated data'!$J$2+'rescaling to CMR updated data'!$I$2*direct_xgdp_cmr_q_obs!FG57)</f>
        <v>22478746.021752119</v>
      </c>
      <c r="FH57" s="7">
        <f>+IF(direct_xgdp_cmr_q_obs!FH57=-999,-999,'rescaling to CMR updated data'!$J$2+'rescaling to CMR updated data'!$I$2*direct_xgdp_cmr_q_obs!FH57)</f>
        <v>22478746.021752119</v>
      </c>
      <c r="FI57" s="7">
        <f>+IF(direct_xgdp_cmr_q_obs!FI57=-999,-999,'rescaling to CMR updated data'!$J$2+'rescaling to CMR updated data'!$I$2*direct_xgdp_cmr_q_obs!FI57)</f>
        <v>22478746.021752119</v>
      </c>
      <c r="FJ57" s="7">
        <f>+IF(direct_xgdp_cmr_q_obs!FJ57=-999,-999,'rescaling to CMR updated data'!$J$2+'rescaling to CMR updated data'!$I$2*direct_xgdp_cmr_q_obs!FJ57)</f>
        <v>22478746.021752119</v>
      </c>
      <c r="FK57" s="7">
        <f>+IF(direct_xgdp_cmr_q_obs!FK57=-999,-999,'rescaling to CMR updated data'!$J$2+'rescaling to CMR updated data'!$I$2*direct_xgdp_cmr_q_obs!FK57)</f>
        <v>22478746.021752119</v>
      </c>
      <c r="FL57" s="7">
        <f>+IF(direct_xgdp_cmr_q_obs!FL57=-999,-999,'rescaling to CMR updated data'!$J$2+'rescaling to CMR updated data'!$I$2*direct_xgdp_cmr_q_obs!FL57)</f>
        <v>22478746.021752119</v>
      </c>
      <c r="FM57" s="7">
        <f>+IF(direct_xgdp_cmr_q_obs!FM57=-999,-999,'rescaling to CMR updated data'!$J$2+'rescaling to CMR updated data'!$I$2*direct_xgdp_cmr_q_obs!FM57)</f>
        <v>22478746.021752119</v>
      </c>
      <c r="FN57" s="7">
        <f>+IF(direct_xgdp_cmr_q_obs!FN57=-999,-999,'rescaling to CMR updated data'!$J$2+'rescaling to CMR updated data'!$I$2*direct_xgdp_cmr_q_obs!FN57)</f>
        <v>22478746.021752119</v>
      </c>
      <c r="FO57" s="7">
        <f>+IF(direct_xgdp_cmr_q_obs!FO57=-999,-999,'rescaling to CMR updated data'!$J$2+'rescaling to CMR updated data'!$I$2*direct_xgdp_cmr_q_obs!FO57)</f>
        <v>22478746.021752119</v>
      </c>
      <c r="FP57" s="7">
        <f>+IF(direct_xgdp_cmr_q_obs!FP57=-999,-999,'rescaling to CMR updated data'!$J$2+'rescaling to CMR updated data'!$I$2*direct_xgdp_cmr_q_obs!FP57)</f>
        <v>22478746.021752119</v>
      </c>
      <c r="FQ57" s="7">
        <f>+IF(direct_xgdp_cmr_q_obs!FQ57=-999,-999,'rescaling to CMR updated data'!$J$2+'rescaling to CMR updated data'!$I$2*direct_xgdp_cmr_q_obs!FQ57)</f>
        <v>22478746.021752119</v>
      </c>
      <c r="FR57" s="7">
        <f>+IF(direct_xgdp_cmr_q_obs!FR57=-999,-999,'rescaling to CMR updated data'!$J$2+'rescaling to CMR updated data'!$I$2*direct_xgdp_cmr_q_obs!FR57)</f>
        <v>22478746.021752119</v>
      </c>
      <c r="FS57" s="7">
        <f>+IF(direct_xgdp_cmr_q_obs!FS57=-999,-999,'rescaling to CMR updated data'!$J$2+'rescaling to CMR updated data'!$I$2*direct_xgdp_cmr_q_obs!FS57)</f>
        <v>22478746.021752119</v>
      </c>
      <c r="FT57" s="7">
        <f>+IF(direct_xgdp_cmr_q_obs!FT57=-999,-999,'rescaling to CMR updated data'!$J$2+'rescaling to CMR updated data'!$I$2*direct_xgdp_cmr_q_obs!FT57)</f>
        <v>22478746.021752119</v>
      </c>
      <c r="FU57" s="7">
        <f>+IF(direct_xgdp_cmr_q_obs!FU57=-999,-999,'rescaling to CMR updated data'!$J$2+'rescaling to CMR updated data'!$I$2*direct_xgdp_cmr_q_obs!FU57)</f>
        <v>25237865.660225954</v>
      </c>
      <c r="FV57" s="7">
        <f>+IF(direct_xgdp_cmr_q_obs!FV57=-999,-999,'rescaling to CMR updated data'!$J$2+'rescaling to CMR updated data'!$I$2*direct_xgdp_cmr_q_obs!FV57)</f>
        <v>25237865.660225954</v>
      </c>
      <c r="FW57" s="7">
        <f>+IF(direct_xgdp_cmr_q_obs!FW57=-999,-999,'rescaling to CMR updated data'!$J$2+'rescaling to CMR updated data'!$I$2*direct_xgdp_cmr_q_obs!FW57)</f>
        <v>25237865.660225954</v>
      </c>
      <c r="FX57" s="7">
        <f>+IF(direct_xgdp_cmr_q_obs!FX57=-999,-999,'rescaling to CMR updated data'!$J$2+'rescaling to CMR updated data'!$I$2*direct_xgdp_cmr_q_obs!FX57)</f>
        <v>25237865.660225954</v>
      </c>
      <c r="FY57" s="7">
        <f>+IF(direct_xgdp_cmr_q_obs!FY57=-999,-999,'rescaling to CMR updated data'!$J$2+'rescaling to CMR updated data'!$I$2*direct_xgdp_cmr_q_obs!FY57)</f>
        <v>25237865.660225954</v>
      </c>
      <c r="FZ57" s="7">
        <f>+IF(direct_xgdp_cmr_q_obs!FZ57=-999,-999,'rescaling to CMR updated data'!$J$2+'rescaling to CMR updated data'!$I$2*direct_xgdp_cmr_q_obs!FZ57)</f>
        <v>25237865.660225954</v>
      </c>
      <c r="GA57" s="7">
        <f>+IF(direct_xgdp_cmr_q_obs!GA57=-999,-999,'rescaling to CMR updated data'!$J$2+'rescaling to CMR updated data'!$I$2*direct_xgdp_cmr_q_obs!GA57)</f>
        <v>25237865.660225954</v>
      </c>
      <c r="GB57" s="7">
        <f>+IF(direct_xgdp_cmr_q_obs!GB57=-999,-999,'rescaling to CMR updated data'!$J$2+'rescaling to CMR updated data'!$I$2*direct_xgdp_cmr_q_obs!GB57)</f>
        <v>25237865.660225954</v>
      </c>
      <c r="GC57" s="7">
        <f>+IF(direct_xgdp_cmr_q_obs!GC57=-999,-999,'rescaling to CMR updated data'!$J$2+'rescaling to CMR updated data'!$I$2*direct_xgdp_cmr_q_obs!GC57)</f>
        <v>25217683.133153915</v>
      </c>
      <c r="GD57" s="7">
        <f>+IF(direct_xgdp_cmr_q_obs!GD57=-999,-999,'rescaling to CMR updated data'!$J$2+'rescaling to CMR updated data'!$I$2*direct_xgdp_cmr_q_obs!GD57)</f>
        <v>25217683.133153915</v>
      </c>
      <c r="GE57" s="7">
        <f>+IF(direct_xgdp_cmr_q_obs!GE57=-999,-999,'rescaling to CMR updated data'!$J$2+'rescaling to CMR updated data'!$I$2*direct_xgdp_cmr_q_obs!GE57)</f>
        <v>25217683.133153915</v>
      </c>
      <c r="GF57" s="7">
        <f>+IF(direct_xgdp_cmr_q_obs!GF57=-999,-999,'rescaling to CMR updated data'!$J$2+'rescaling to CMR updated data'!$I$2*direct_xgdp_cmr_q_obs!GF57)</f>
        <v>25217683.133153915</v>
      </c>
      <c r="GG57" s="7">
        <f>+IF(direct_xgdp_cmr_q_obs!GG57=-999,-999,'rescaling to CMR updated data'!$J$2+'rescaling to CMR updated data'!$I$2*direct_xgdp_cmr_q_obs!GG57)</f>
        <v>25217683.133153915</v>
      </c>
      <c r="GH57" s="7">
        <f>+IF(direct_xgdp_cmr_q_obs!GH57=-999,-999,'rescaling to CMR updated data'!$J$2+'rescaling to CMR updated data'!$I$2*direct_xgdp_cmr_q_obs!GH57)</f>
        <v>25217683.133153915</v>
      </c>
      <c r="GI57" s="7">
        <f>+IF(direct_xgdp_cmr_q_obs!GI57=-999,-999,'rescaling to CMR updated data'!$J$2+'rescaling to CMR updated data'!$I$2*direct_xgdp_cmr_q_obs!GI57)</f>
        <v>25217683.133153915</v>
      </c>
      <c r="GJ57" s="7">
        <f>+IF(direct_xgdp_cmr_q_obs!GJ57=-999,-999,'rescaling to CMR updated data'!$J$2+'rescaling to CMR updated data'!$I$2*direct_xgdp_cmr_q_obs!GJ57)</f>
        <v>25217683.133153915</v>
      </c>
      <c r="GK57" s="7">
        <f>+IF(direct_xgdp_cmr_q_obs!GK57=-999,-999,'rescaling to CMR updated data'!$J$2+'rescaling to CMR updated data'!$I$2*direct_xgdp_cmr_q_obs!GK57)</f>
        <v>27592493.818630937</v>
      </c>
      <c r="GL57" s="7">
        <f>+IF(direct_xgdp_cmr_q_obs!GL57=-999,-999,'rescaling to CMR updated data'!$J$2+'rescaling to CMR updated data'!$I$2*direct_xgdp_cmr_q_obs!GL57)</f>
        <v>27592493.818630937</v>
      </c>
      <c r="GM57" s="7">
        <f>+IF(direct_xgdp_cmr_q_obs!GM57=-999,-999,'rescaling to CMR updated data'!$J$2+'rescaling to CMR updated data'!$I$2*direct_xgdp_cmr_q_obs!GM57)</f>
        <v>27592493.818630937</v>
      </c>
      <c r="GN57" s="7">
        <f>+IF(direct_xgdp_cmr_q_obs!GN57=-999,-999,'rescaling to CMR updated data'!$J$2+'rescaling to CMR updated data'!$I$2*direct_xgdp_cmr_q_obs!GN57)</f>
        <v>27592493.818630937</v>
      </c>
      <c r="GO57" s="7">
        <f>+IF(direct_xgdp_cmr_q_obs!GO57=-999,-999,'rescaling to CMR updated data'!$J$2+'rescaling to CMR updated data'!$I$2*direct_xgdp_cmr_q_obs!GO57)</f>
        <v>27617721.977470987</v>
      </c>
      <c r="GP57" s="7">
        <f>+IF(direct_xgdp_cmr_q_obs!GP57=-999,-999,'rescaling to CMR updated data'!$J$2+'rescaling to CMR updated data'!$I$2*direct_xgdp_cmr_q_obs!GP57)</f>
        <v>27617721.977470987</v>
      </c>
      <c r="GQ57" s="7">
        <f>+IF(direct_xgdp_cmr_q_obs!GQ57=-999,-999,'rescaling to CMR updated data'!$J$2+'rescaling to CMR updated data'!$I$2*direct_xgdp_cmr_q_obs!GQ57)</f>
        <v>27617721.977470987</v>
      </c>
      <c r="GR57" s="7">
        <f>+IF(direct_xgdp_cmr_q_obs!GR57=-999,-999,'rescaling to CMR updated data'!$J$2+'rescaling to CMR updated data'!$I$2*direct_xgdp_cmr_q_obs!GR57)</f>
        <v>27617721.977470987</v>
      </c>
      <c r="GS57" s="7">
        <f>+IF(direct_xgdp_cmr_q_obs!GS57=-999,-999,'rescaling to CMR updated data'!$J$2+'rescaling to CMR updated data'!$I$2*direct_xgdp_cmr_q_obs!GS57)</f>
        <v>27617721.977470987</v>
      </c>
      <c r="GT57" s="7">
        <f>+IF(direct_xgdp_cmr_q_obs!GT57=-999,-999,'rescaling to CMR updated data'!$J$2+'rescaling to CMR updated data'!$I$2*direct_xgdp_cmr_q_obs!GT57)</f>
        <v>27617721.977470987</v>
      </c>
      <c r="GU57" s="7">
        <f>+IF(direct_xgdp_cmr_q_obs!GU57=-999,-999,'rescaling to CMR updated data'!$J$2+'rescaling to CMR updated data'!$I$2*direct_xgdp_cmr_q_obs!GU57)</f>
        <v>27617721.977470987</v>
      </c>
      <c r="GV57" s="7">
        <f>+IF(direct_xgdp_cmr_q_obs!GV57=-999,-999,'rescaling to CMR updated data'!$J$2+'rescaling to CMR updated data'!$I$2*direct_xgdp_cmr_q_obs!GV57)</f>
        <v>27617721.977470987</v>
      </c>
      <c r="GW57" s="7">
        <f>+IF(direct_xgdp_cmr_q_obs!GW57=-999,-999,'rescaling to CMR updated data'!$J$2+'rescaling to CMR updated data'!$I$2*direct_xgdp_cmr_q_obs!GW57)</f>
        <v>27617721.977470987</v>
      </c>
      <c r="GX57" s="7">
        <f>+IF(direct_xgdp_cmr_q_obs!GX57=-999,-999,'rescaling to CMR updated data'!$J$2+'rescaling to CMR updated data'!$I$2*direct_xgdp_cmr_q_obs!GX57)</f>
        <v>27617721.977470987</v>
      </c>
      <c r="GY57" s="7">
        <f>+IF(direct_xgdp_cmr_q_obs!GY57=-999,-999,'rescaling to CMR updated data'!$J$2+'rescaling to CMR updated data'!$I$2*direct_xgdp_cmr_q_obs!GY57)</f>
        <v>27617721.977470987</v>
      </c>
      <c r="GZ57" s="7">
        <f>+IF(direct_xgdp_cmr_q_obs!GZ57=-999,-999,'rescaling to CMR updated data'!$J$2+'rescaling to CMR updated data'!$I$2*direct_xgdp_cmr_q_obs!GZ57)</f>
        <v>27617721.977470987</v>
      </c>
      <c r="HA57" s="7">
        <f>+IF(direct_xgdp_cmr_q_obs!HA57=-999,-999,'rescaling to CMR updated data'!$J$2+'rescaling to CMR updated data'!$I$2*direct_xgdp_cmr_q_obs!HA57)</f>
        <v>27617721.977470987</v>
      </c>
      <c r="HB57" s="7">
        <f>+IF(direct_xgdp_cmr_q_obs!HB57=-999,-999,'rescaling to CMR updated data'!$J$2+'rescaling to CMR updated data'!$I$2*direct_xgdp_cmr_q_obs!HB57)</f>
        <v>27617721.977470987</v>
      </c>
      <c r="HC57" s="7">
        <f>+IF(direct_xgdp_cmr_q_obs!HC57=-999,-999,'rescaling to CMR updated data'!$J$2+'rescaling to CMR updated data'!$I$2*direct_xgdp_cmr_q_obs!HC57)</f>
        <v>27617721.977470987</v>
      </c>
      <c r="HD57" s="7">
        <f>+IF(direct_xgdp_cmr_q_obs!HD57=-999,-999,'rescaling to CMR updated data'!$J$2+'rescaling to CMR updated data'!$I$2*direct_xgdp_cmr_q_obs!HD57)</f>
        <v>27617721.977470987</v>
      </c>
      <c r="HE57" s="7">
        <f>+IF(direct_xgdp_cmr_q_obs!HE57=-999,-999,'rescaling to CMR updated data'!$J$2+'rescaling to CMR updated data'!$I$2*direct_xgdp_cmr_q_obs!HE57)</f>
        <v>28891743.998893682</v>
      </c>
    </row>
    <row r="58" spans="1:213" x14ac:dyDescent="0.25">
      <c r="A58" s="7" t="s">
        <v>271</v>
      </c>
      <c r="B58" s="7">
        <f>+IF(direct_xgdp_cmr_q_obs!B58=-999,-999,'rescaling to CMR updated data'!$J$2+'rescaling to CMR updated data'!$I$2*direct_xgdp_cmr_q_obs!B58)</f>
        <v>5658375.5971361594</v>
      </c>
      <c r="C58" s="7">
        <f>+IF(direct_xgdp_cmr_q_obs!C58=-999,-999,'rescaling to CMR updated data'!$J$2+'rescaling to CMR updated data'!$I$2*direct_xgdp_cmr_q_obs!C58)</f>
        <v>5658375.5971361594</v>
      </c>
      <c r="D58" s="7">
        <f>+IF(direct_xgdp_cmr_q_obs!D58=-999,-999,'rescaling to CMR updated data'!$J$2+'rescaling to CMR updated data'!$I$2*direct_xgdp_cmr_q_obs!D58)</f>
        <v>5658375.5971361594</v>
      </c>
      <c r="E58" s="7">
        <f>+IF(direct_xgdp_cmr_q_obs!E58=-999,-999,'rescaling to CMR updated data'!$J$2+'rescaling to CMR updated data'!$I$2*direct_xgdp_cmr_q_obs!E58)</f>
        <v>5657537.8830610607</v>
      </c>
      <c r="F58" s="7">
        <f>+IF(direct_xgdp_cmr_q_obs!F58=-999,-999,'rescaling to CMR updated data'!$J$2+'rescaling to CMR updated data'!$I$2*direct_xgdp_cmr_q_obs!F58)</f>
        <v>5657537.8830610607</v>
      </c>
      <c r="G58" s="7">
        <f>+IF(direct_xgdp_cmr_q_obs!G58=-999,-999,'rescaling to CMR updated data'!$J$2+'rescaling to CMR updated data'!$I$2*direct_xgdp_cmr_q_obs!G58)</f>
        <v>5657537.8830610607</v>
      </c>
      <c r="H58" s="7">
        <f>+IF(direct_xgdp_cmr_q_obs!H58=-999,-999,'rescaling to CMR updated data'!$J$2+'rescaling to CMR updated data'!$I$2*direct_xgdp_cmr_q_obs!H58)</f>
        <v>5657537.8830610607</v>
      </c>
      <c r="I58" s="7">
        <f>+IF(direct_xgdp_cmr_q_obs!I58=-999,-999,'rescaling to CMR updated data'!$J$2+'rescaling to CMR updated data'!$I$2*direct_xgdp_cmr_q_obs!I58)</f>
        <v>5657537.8830610607</v>
      </c>
      <c r="J58" s="7">
        <f>+IF(direct_xgdp_cmr_q_obs!J58=-999,-999,'rescaling to CMR updated data'!$J$2+'rescaling to CMR updated data'!$I$2*direct_xgdp_cmr_q_obs!J58)</f>
        <v>5657537.8830610607</v>
      </c>
      <c r="K58" s="7">
        <f>+IF(direct_xgdp_cmr_q_obs!K58=-999,-999,'rescaling to CMR updated data'!$J$2+'rescaling to CMR updated data'!$I$2*direct_xgdp_cmr_q_obs!K58)</f>
        <v>5657537.8830610607</v>
      </c>
      <c r="L58" s="7">
        <f>+IF(direct_xgdp_cmr_q_obs!L58=-999,-999,'rescaling to CMR updated data'!$J$2+'rescaling to CMR updated data'!$I$2*direct_xgdp_cmr_q_obs!L58)</f>
        <v>5657537.8830610607</v>
      </c>
      <c r="M58" s="7">
        <f>+IF(direct_xgdp_cmr_q_obs!M58=-999,-999,'rescaling to CMR updated data'!$J$2+'rescaling to CMR updated data'!$I$2*direct_xgdp_cmr_q_obs!M58)</f>
        <v>5657537.8830610607</v>
      </c>
      <c r="N58" s="7">
        <f>+IF(direct_xgdp_cmr_q_obs!N58=-999,-999,'rescaling to CMR updated data'!$J$2+'rescaling to CMR updated data'!$I$2*direct_xgdp_cmr_q_obs!N58)</f>
        <v>5657537.8830610607</v>
      </c>
      <c r="O58" s="7">
        <f>+IF(direct_xgdp_cmr_q_obs!O58=-999,-999,'rescaling to CMR updated data'!$J$2+'rescaling to CMR updated data'!$I$2*direct_xgdp_cmr_q_obs!O58)</f>
        <v>5657537.8830610607</v>
      </c>
      <c r="P58" s="7">
        <f>+IF(direct_xgdp_cmr_q_obs!P58=-999,-999,'rescaling to CMR updated data'!$J$2+'rescaling to CMR updated data'!$I$2*direct_xgdp_cmr_q_obs!P58)</f>
        <v>5657537.8830610607</v>
      </c>
      <c r="Q58" s="7">
        <f>+IF(direct_xgdp_cmr_q_obs!Q58=-999,-999,'rescaling to CMR updated data'!$J$2+'rescaling to CMR updated data'!$I$2*direct_xgdp_cmr_q_obs!Q58)</f>
        <v>5657537.8830610607</v>
      </c>
      <c r="R58" s="7">
        <f>+IF(direct_xgdp_cmr_q_obs!R58=-999,-999,'rescaling to CMR updated data'!$J$2+'rescaling to CMR updated data'!$I$2*direct_xgdp_cmr_q_obs!R58)</f>
        <v>5657537.8830610607</v>
      </c>
      <c r="S58" s="7">
        <f>+IF(direct_xgdp_cmr_q_obs!S58=-999,-999,'rescaling to CMR updated data'!$J$2+'rescaling to CMR updated data'!$I$2*direct_xgdp_cmr_q_obs!S58)</f>
        <v>5657537.8830610607</v>
      </c>
      <c r="T58" s="7">
        <f>+IF(direct_xgdp_cmr_q_obs!T58=-999,-999,'rescaling to CMR updated data'!$J$2+'rescaling to CMR updated data'!$I$2*direct_xgdp_cmr_q_obs!T58)</f>
        <v>5657537.8830610607</v>
      </c>
      <c r="U58" s="7">
        <f>+IF(direct_xgdp_cmr_q_obs!U58=-999,-999,'rescaling to CMR updated data'!$J$2+'rescaling to CMR updated data'!$I$2*direct_xgdp_cmr_q_obs!U58)</f>
        <v>5657537.8830610607</v>
      </c>
      <c r="V58" s="7">
        <f>+IF(direct_xgdp_cmr_q_obs!V58=-999,-999,'rescaling to CMR updated data'!$J$2+'rescaling to CMR updated data'!$I$2*direct_xgdp_cmr_q_obs!V58)</f>
        <v>5657537.8830610607</v>
      </c>
      <c r="W58" s="7">
        <f>+IF(direct_xgdp_cmr_q_obs!W58=-999,-999,'rescaling to CMR updated data'!$J$2+'rescaling to CMR updated data'!$I$2*direct_xgdp_cmr_q_obs!W58)</f>
        <v>5657537.8830610607</v>
      </c>
      <c r="X58" s="7">
        <f>+IF(direct_xgdp_cmr_q_obs!X58=-999,-999,'rescaling to CMR updated data'!$J$2+'rescaling to CMR updated data'!$I$2*direct_xgdp_cmr_q_obs!X58)</f>
        <v>5657537.8830610607</v>
      </c>
      <c r="Y58" s="7">
        <f>+IF(direct_xgdp_cmr_q_obs!Y58=-999,-999,'rescaling to CMR updated data'!$J$2+'rescaling to CMR updated data'!$I$2*direct_xgdp_cmr_q_obs!Y58)</f>
        <v>5657537.8830610607</v>
      </c>
      <c r="Z58" s="7">
        <f>+IF(direct_xgdp_cmr_q_obs!Z58=-999,-999,'rescaling to CMR updated data'!$J$2+'rescaling to CMR updated data'!$I$2*direct_xgdp_cmr_q_obs!Z58)</f>
        <v>5657537.8830610607</v>
      </c>
      <c r="AA58" s="7">
        <f>+IF(direct_xgdp_cmr_q_obs!AA58=-999,-999,'rescaling to CMR updated data'!$J$2+'rescaling to CMR updated data'!$I$2*direct_xgdp_cmr_q_obs!AA58)</f>
        <v>5657537.8830610607</v>
      </c>
      <c r="AB58" s="7">
        <f>+IF(direct_xgdp_cmr_q_obs!AB58=-999,-999,'rescaling to CMR updated data'!$J$2+'rescaling to CMR updated data'!$I$2*direct_xgdp_cmr_q_obs!AB58)</f>
        <v>5657537.8830610607</v>
      </c>
      <c r="AC58" s="7">
        <f>+IF(direct_xgdp_cmr_q_obs!AC58=-999,-999,'rescaling to CMR updated data'!$J$2+'rescaling to CMR updated data'!$I$2*direct_xgdp_cmr_q_obs!AC58)</f>
        <v>5657537.8830610607</v>
      </c>
      <c r="AD58" s="7">
        <f>+IF(direct_xgdp_cmr_q_obs!AD58=-999,-999,'rescaling to CMR updated data'!$J$2+'rescaling to CMR updated data'!$I$2*direct_xgdp_cmr_q_obs!AD58)</f>
        <v>5657537.8830610607</v>
      </c>
      <c r="AE58" s="7">
        <f>+IF(direct_xgdp_cmr_q_obs!AE58=-999,-999,'rescaling to CMR updated data'!$J$2+'rescaling to CMR updated data'!$I$2*direct_xgdp_cmr_q_obs!AE58)</f>
        <v>5657537.8830610607</v>
      </c>
      <c r="AF58" s="7">
        <f>+IF(direct_xgdp_cmr_q_obs!AF58=-999,-999,'rescaling to CMR updated data'!$J$2+'rescaling to CMR updated data'!$I$2*direct_xgdp_cmr_q_obs!AF58)</f>
        <v>5657537.8830610607</v>
      </c>
      <c r="AG58" s="7">
        <f>+IF(direct_xgdp_cmr_q_obs!AG58=-999,-999,'rescaling to CMR updated data'!$J$2+'rescaling to CMR updated data'!$I$2*direct_xgdp_cmr_q_obs!AG58)</f>
        <v>5657537.8830610607</v>
      </c>
      <c r="AH58" s="7">
        <f>+IF(direct_xgdp_cmr_q_obs!AH58=-999,-999,'rescaling to CMR updated data'!$J$2+'rescaling to CMR updated data'!$I$2*direct_xgdp_cmr_q_obs!AH58)</f>
        <v>5657537.8830610607</v>
      </c>
      <c r="AI58" s="7">
        <f>+IF(direct_xgdp_cmr_q_obs!AI58=-999,-999,'rescaling to CMR updated data'!$J$2+'rescaling to CMR updated data'!$I$2*direct_xgdp_cmr_q_obs!AI58)</f>
        <v>5657537.8830610607</v>
      </c>
      <c r="AJ58" s="7">
        <f>+IF(direct_xgdp_cmr_q_obs!AJ58=-999,-999,'rescaling to CMR updated data'!$J$2+'rescaling to CMR updated data'!$I$2*direct_xgdp_cmr_q_obs!AJ58)</f>
        <v>5657537.8830610607</v>
      </c>
      <c r="AK58" s="7">
        <f>+IF(direct_xgdp_cmr_q_obs!AK58=-999,-999,'rescaling to CMR updated data'!$J$2+'rescaling to CMR updated data'!$I$2*direct_xgdp_cmr_q_obs!AK58)</f>
        <v>5657537.8830610607</v>
      </c>
      <c r="AL58" s="7">
        <f>+IF(direct_xgdp_cmr_q_obs!AL58=-999,-999,'rescaling to CMR updated data'!$J$2+'rescaling to CMR updated data'!$I$2*direct_xgdp_cmr_q_obs!AL58)</f>
        <v>5657537.8830610607</v>
      </c>
      <c r="AM58" s="7">
        <f>+IF(direct_xgdp_cmr_q_obs!AM58=-999,-999,'rescaling to CMR updated data'!$J$2+'rescaling to CMR updated data'!$I$2*direct_xgdp_cmr_q_obs!AM58)</f>
        <v>5657537.8830610607</v>
      </c>
      <c r="AN58" s="7">
        <f>+IF(direct_xgdp_cmr_q_obs!AN58=-999,-999,'rescaling to CMR updated data'!$J$2+'rescaling to CMR updated data'!$I$2*direct_xgdp_cmr_q_obs!AN58)</f>
        <v>5657537.8830610607</v>
      </c>
      <c r="AO58" s="7">
        <f>+IF(direct_xgdp_cmr_q_obs!AO58=-999,-999,'rescaling to CMR updated data'!$J$2+'rescaling to CMR updated data'!$I$2*direct_xgdp_cmr_q_obs!AO58)</f>
        <v>5657537.8830610607</v>
      </c>
      <c r="AP58" s="7">
        <f>+IF(direct_xgdp_cmr_q_obs!AP58=-999,-999,'rescaling to CMR updated data'!$J$2+'rescaling to CMR updated data'!$I$2*direct_xgdp_cmr_q_obs!AP58)</f>
        <v>5657537.8830610607</v>
      </c>
      <c r="AQ58" s="7">
        <f>+IF(direct_xgdp_cmr_q_obs!AQ58=-999,-999,'rescaling to CMR updated data'!$J$2+'rescaling to CMR updated data'!$I$2*direct_xgdp_cmr_q_obs!AQ58)</f>
        <v>7803761.3434654176</v>
      </c>
      <c r="AR58" s="7">
        <f>+IF(direct_xgdp_cmr_q_obs!AR58=-999,-999,'rescaling to CMR updated data'!$J$2+'rescaling to CMR updated data'!$I$2*direct_xgdp_cmr_q_obs!AR58)</f>
        <v>7803761.3434654176</v>
      </c>
      <c r="AS58" s="7">
        <f>+IF(direct_xgdp_cmr_q_obs!AS58=-999,-999,'rescaling to CMR updated data'!$J$2+'rescaling to CMR updated data'!$I$2*direct_xgdp_cmr_q_obs!AS58)</f>
        <v>7803761.3434654176</v>
      </c>
      <c r="AT58" s="7">
        <f>+IF(direct_xgdp_cmr_q_obs!AT58=-999,-999,'rescaling to CMR updated data'!$J$2+'rescaling to CMR updated data'!$I$2*direct_xgdp_cmr_q_obs!AT58)</f>
        <v>7803761.3434654176</v>
      </c>
      <c r="AU58" s="7">
        <f>+IF(direct_xgdp_cmr_q_obs!AU58=-999,-999,'rescaling to CMR updated data'!$J$2+'rescaling to CMR updated data'!$I$2*direct_xgdp_cmr_q_obs!AU58)</f>
        <v>7803761.3434654176</v>
      </c>
      <c r="AV58" s="7">
        <f>+IF(direct_xgdp_cmr_q_obs!AV58=-999,-999,'rescaling to CMR updated data'!$J$2+'rescaling to CMR updated data'!$I$2*direct_xgdp_cmr_q_obs!AV58)</f>
        <v>7803761.3434654176</v>
      </c>
      <c r="AW58" s="7">
        <f>+IF(direct_xgdp_cmr_q_obs!AW58=-999,-999,'rescaling to CMR updated data'!$J$2+'rescaling to CMR updated data'!$I$2*direct_xgdp_cmr_q_obs!AW58)</f>
        <v>7803761.3434654176</v>
      </c>
      <c r="AX58" s="7">
        <f>+IF(direct_xgdp_cmr_q_obs!AX58=-999,-999,'rescaling to CMR updated data'!$J$2+'rescaling to CMR updated data'!$I$2*direct_xgdp_cmr_q_obs!AX58)</f>
        <v>7803761.3434654176</v>
      </c>
      <c r="AY58" s="7">
        <f>+IF(direct_xgdp_cmr_q_obs!AY58=-999,-999,'rescaling to CMR updated data'!$J$2+'rescaling to CMR updated data'!$I$2*direct_xgdp_cmr_q_obs!AY58)</f>
        <v>7803761.3434654176</v>
      </c>
      <c r="AZ58" s="7">
        <f>+IF(direct_xgdp_cmr_q_obs!AZ58=-999,-999,'rescaling to CMR updated data'!$J$2+'rescaling to CMR updated data'!$I$2*direct_xgdp_cmr_q_obs!AZ58)</f>
        <v>7803761.3434654176</v>
      </c>
      <c r="BA58" s="7">
        <f>+IF(direct_xgdp_cmr_q_obs!BA58=-999,-999,'rescaling to CMR updated data'!$J$2+'rescaling to CMR updated data'!$I$2*direct_xgdp_cmr_q_obs!BA58)</f>
        <v>7803761.3434654176</v>
      </c>
      <c r="BB58" s="7">
        <f>+IF(direct_xgdp_cmr_q_obs!BB58=-999,-999,'rescaling to CMR updated data'!$J$2+'rescaling to CMR updated data'!$I$2*direct_xgdp_cmr_q_obs!BB58)</f>
        <v>7803761.3434654176</v>
      </c>
      <c r="BC58" s="7">
        <f>+IF(direct_xgdp_cmr_q_obs!BC58=-999,-999,'rescaling to CMR updated data'!$J$2+'rescaling to CMR updated data'!$I$2*direct_xgdp_cmr_q_obs!BC58)</f>
        <v>7803761.3434654176</v>
      </c>
      <c r="BD58" s="7">
        <f>+IF(direct_xgdp_cmr_q_obs!BD58=-999,-999,'rescaling to CMR updated data'!$J$2+'rescaling to CMR updated data'!$I$2*direct_xgdp_cmr_q_obs!BD58)</f>
        <v>7803761.3434654176</v>
      </c>
      <c r="BE58" s="7">
        <f>+IF(direct_xgdp_cmr_q_obs!BE58=-999,-999,'rescaling to CMR updated data'!$J$2+'rescaling to CMR updated data'!$I$2*direct_xgdp_cmr_q_obs!BE58)</f>
        <v>7803761.3434654176</v>
      </c>
      <c r="BF58" s="7">
        <f>+IF(direct_xgdp_cmr_q_obs!BF58=-999,-999,'rescaling to CMR updated data'!$J$2+'rescaling to CMR updated data'!$I$2*direct_xgdp_cmr_q_obs!BF58)</f>
        <v>7803761.3434654176</v>
      </c>
      <c r="BG58" s="7">
        <f>+IF(direct_xgdp_cmr_q_obs!BG58=-999,-999,'rescaling to CMR updated data'!$J$2+'rescaling to CMR updated data'!$I$2*direct_xgdp_cmr_q_obs!BG58)</f>
        <v>7803761.3434654176</v>
      </c>
      <c r="BH58" s="7">
        <f>+IF(direct_xgdp_cmr_q_obs!BH58=-999,-999,'rescaling to CMR updated data'!$J$2+'rescaling to CMR updated data'!$I$2*direct_xgdp_cmr_q_obs!BH58)</f>
        <v>7803761.3434654176</v>
      </c>
      <c r="BI58" s="7">
        <f>+IF(direct_xgdp_cmr_q_obs!BI58=-999,-999,'rescaling to CMR updated data'!$J$2+'rescaling to CMR updated data'!$I$2*direct_xgdp_cmr_q_obs!BI58)</f>
        <v>7803761.3434654176</v>
      </c>
      <c r="BJ58" s="7">
        <f>+IF(direct_xgdp_cmr_q_obs!BJ58=-999,-999,'rescaling to CMR updated data'!$J$2+'rescaling to CMR updated data'!$I$2*direct_xgdp_cmr_q_obs!BJ58)</f>
        <v>7803761.3434654176</v>
      </c>
      <c r="BK58" s="7">
        <f>+IF(direct_xgdp_cmr_q_obs!BK58=-999,-999,'rescaling to CMR updated data'!$J$2+'rescaling to CMR updated data'!$I$2*direct_xgdp_cmr_q_obs!BK58)</f>
        <v>7812976.1982915103</v>
      </c>
      <c r="BL58" s="7">
        <f>+IF(direct_xgdp_cmr_q_obs!BL58=-999,-999,'rescaling to CMR updated data'!$J$2+'rescaling to CMR updated data'!$I$2*direct_xgdp_cmr_q_obs!BL58)</f>
        <v>7812976.1982915103</v>
      </c>
      <c r="BM58" s="7">
        <f>+IF(direct_xgdp_cmr_q_obs!BM58=-999,-999,'rescaling to CMR updated data'!$J$2+'rescaling to CMR updated data'!$I$2*direct_xgdp_cmr_q_obs!BM58)</f>
        <v>7812976.1982915103</v>
      </c>
      <c r="BN58" s="7">
        <f>+IF(direct_xgdp_cmr_q_obs!BN58=-999,-999,'rescaling to CMR updated data'!$J$2+'rescaling to CMR updated data'!$I$2*direct_xgdp_cmr_q_obs!BN58)</f>
        <v>7812976.1982915103</v>
      </c>
      <c r="BO58" s="7">
        <f>+IF(direct_xgdp_cmr_q_obs!BO58=-999,-999,'rescaling to CMR updated data'!$J$2+'rescaling to CMR updated data'!$I$2*direct_xgdp_cmr_q_obs!BO58)</f>
        <v>7812976.1982915103</v>
      </c>
      <c r="BP58" s="7">
        <f>+IF(direct_xgdp_cmr_q_obs!BP58=-999,-999,'rescaling to CMR updated data'!$J$2+'rescaling to CMR updated data'!$I$2*direct_xgdp_cmr_q_obs!BP58)</f>
        <v>7812976.1982915103</v>
      </c>
      <c r="BQ58" s="7">
        <f>+IF(direct_xgdp_cmr_q_obs!BQ58=-999,-999,'rescaling to CMR updated data'!$J$2+'rescaling to CMR updated data'!$I$2*direct_xgdp_cmr_q_obs!BQ58)</f>
        <v>7812976.1982915103</v>
      </c>
      <c r="BR58" s="7">
        <f>+IF(direct_xgdp_cmr_q_obs!BR58=-999,-999,'rescaling to CMR updated data'!$J$2+'rescaling to CMR updated data'!$I$2*direct_xgdp_cmr_q_obs!BR58)</f>
        <v>7812976.1982915103</v>
      </c>
      <c r="BS58" s="7">
        <f>+IF(direct_xgdp_cmr_q_obs!BS58=-999,-999,'rescaling to CMR updated data'!$J$2+'rescaling to CMR updated data'!$I$2*direct_xgdp_cmr_q_obs!BS58)</f>
        <v>7812976.1982915103</v>
      </c>
      <c r="BT58" s="7">
        <f>+IF(direct_xgdp_cmr_q_obs!BT58=-999,-999,'rescaling to CMR updated data'!$J$2+'rescaling to CMR updated data'!$I$2*direct_xgdp_cmr_q_obs!BT58)</f>
        <v>7812976.1982915103</v>
      </c>
      <c r="BU58" s="7">
        <f>+IF(direct_xgdp_cmr_q_obs!BU58=-999,-999,'rescaling to CMR updated data'!$J$2+'rescaling to CMR updated data'!$I$2*direct_xgdp_cmr_q_obs!BU58)</f>
        <v>7812976.1982915103</v>
      </c>
      <c r="BV58" s="7">
        <f>+IF(direct_xgdp_cmr_q_obs!BV58=-999,-999,'rescaling to CMR updated data'!$J$2+'rescaling to CMR updated data'!$I$2*direct_xgdp_cmr_q_obs!BV58)</f>
        <v>7812976.1982915103</v>
      </c>
      <c r="BW58" s="7">
        <f>+IF(direct_xgdp_cmr_q_obs!BW58=-999,-999,'rescaling to CMR updated data'!$J$2+'rescaling to CMR updated data'!$I$2*direct_xgdp_cmr_q_obs!BW58)</f>
        <v>7812976.1982915103</v>
      </c>
      <c r="BX58" s="7">
        <f>+IF(direct_xgdp_cmr_q_obs!BX58=-999,-999,'rescaling to CMR updated data'!$J$2+'rescaling to CMR updated data'!$I$2*direct_xgdp_cmr_q_obs!BX58)</f>
        <v>7812976.1982915103</v>
      </c>
      <c r="BY58" s="7">
        <f>+IF(direct_xgdp_cmr_q_obs!BY58=-999,-999,'rescaling to CMR updated data'!$J$2+'rescaling to CMR updated data'!$I$2*direct_xgdp_cmr_q_obs!BY58)</f>
        <v>7812976.1982915103</v>
      </c>
      <c r="BZ58" s="7">
        <f>+IF(direct_xgdp_cmr_q_obs!BZ58=-999,-999,'rescaling to CMR updated data'!$J$2+'rescaling to CMR updated data'!$I$2*direct_xgdp_cmr_q_obs!BZ58)</f>
        <v>7812976.1982915103</v>
      </c>
      <c r="CA58" s="7">
        <f>+IF(direct_xgdp_cmr_q_obs!CA58=-999,-999,'rescaling to CMR updated data'!$J$2+'rescaling to CMR updated data'!$I$2*direct_xgdp_cmr_q_obs!CA58)</f>
        <v>7812976.1982915103</v>
      </c>
      <c r="CB58" s="7">
        <f>+IF(direct_xgdp_cmr_q_obs!CB58=-999,-999,'rescaling to CMR updated data'!$J$2+'rescaling to CMR updated data'!$I$2*direct_xgdp_cmr_q_obs!CB58)</f>
        <v>7812976.1982915103</v>
      </c>
      <c r="CC58" s="7">
        <f>+IF(direct_xgdp_cmr_q_obs!CC58=-999,-999,'rescaling to CMR updated data'!$J$2+'rescaling to CMR updated data'!$I$2*direct_xgdp_cmr_q_obs!CC58)</f>
        <v>7812976.1982915103</v>
      </c>
      <c r="CD58" s="7">
        <f>+IF(direct_xgdp_cmr_q_obs!CD58=-999,-999,'rescaling to CMR updated data'!$J$2+'rescaling to CMR updated data'!$I$2*direct_xgdp_cmr_q_obs!CD58)</f>
        <v>7812976.1982915103</v>
      </c>
      <c r="CE58" s="7">
        <f>+IF(direct_xgdp_cmr_q_obs!CE58=-999,-999,'rescaling to CMR updated data'!$J$2+'rescaling to CMR updated data'!$I$2*direct_xgdp_cmr_q_obs!CE58)</f>
        <v>15704242.785726737</v>
      </c>
      <c r="CF58" s="7">
        <f>+IF(direct_xgdp_cmr_q_obs!CF58=-999,-999,'rescaling to CMR updated data'!$J$2+'rescaling to CMR updated data'!$I$2*direct_xgdp_cmr_q_obs!CF58)</f>
        <v>15704242.785726737</v>
      </c>
      <c r="CG58" s="7">
        <f>+IF(direct_xgdp_cmr_q_obs!CG58=-999,-999,'rescaling to CMR updated data'!$J$2+'rescaling to CMR updated data'!$I$2*direct_xgdp_cmr_q_obs!CG58)</f>
        <v>15704242.785726737</v>
      </c>
      <c r="CH58" s="7">
        <f>+IF(direct_xgdp_cmr_q_obs!CH58=-999,-999,'rescaling to CMR updated data'!$J$2+'rescaling to CMR updated data'!$I$2*direct_xgdp_cmr_q_obs!CH58)</f>
        <v>15704242.785726737</v>
      </c>
      <c r="CI58" s="7">
        <f>+IF(direct_xgdp_cmr_q_obs!CI58=-999,-999,'rescaling to CMR updated data'!$J$2+'rescaling to CMR updated data'!$I$2*direct_xgdp_cmr_q_obs!CI58)</f>
        <v>15704242.785726737</v>
      </c>
      <c r="CJ58" s="7">
        <f>+IF(direct_xgdp_cmr_q_obs!CJ58=-999,-999,'rescaling to CMR updated data'!$J$2+'rescaling to CMR updated data'!$I$2*direct_xgdp_cmr_q_obs!CJ58)</f>
        <v>15704242.785726737</v>
      </c>
      <c r="CK58" s="7">
        <f>+IF(direct_xgdp_cmr_q_obs!CK58=-999,-999,'rescaling to CMR updated data'!$J$2+'rescaling to CMR updated data'!$I$2*direct_xgdp_cmr_q_obs!CK58)</f>
        <v>15704242.785726737</v>
      </c>
      <c r="CL58" s="7">
        <f>+IF(direct_xgdp_cmr_q_obs!CL58=-999,-999,'rescaling to CMR updated data'!$J$2+'rescaling to CMR updated data'!$I$2*direct_xgdp_cmr_q_obs!CL58)</f>
        <v>15704242.785726737</v>
      </c>
      <c r="CM58" s="7">
        <f>+IF(direct_xgdp_cmr_q_obs!CM58=-999,-999,'rescaling to CMR updated data'!$J$2+'rescaling to CMR updated data'!$I$2*direct_xgdp_cmr_q_obs!CM58)</f>
        <v>15704242.785726737</v>
      </c>
      <c r="CN58" s="7">
        <f>+IF(direct_xgdp_cmr_q_obs!CN58=-999,-999,'rescaling to CMR updated data'!$J$2+'rescaling to CMR updated data'!$I$2*direct_xgdp_cmr_q_obs!CN58)</f>
        <v>15704242.785726737</v>
      </c>
      <c r="CO58" s="7">
        <f>+IF(direct_xgdp_cmr_q_obs!CO58=-999,-999,'rescaling to CMR updated data'!$J$2+'rescaling to CMR updated data'!$I$2*direct_xgdp_cmr_q_obs!CO58)</f>
        <v>15704242.785726737</v>
      </c>
      <c r="CP58" s="7">
        <f>+IF(direct_xgdp_cmr_q_obs!CP58=-999,-999,'rescaling to CMR updated data'!$J$2+'rescaling to CMR updated data'!$I$2*direct_xgdp_cmr_q_obs!CP58)</f>
        <v>15704242.785726737</v>
      </c>
      <c r="CQ58" s="7">
        <f>+IF(direct_xgdp_cmr_q_obs!CQ58=-999,-999,'rescaling to CMR updated data'!$J$2+'rescaling to CMR updated data'!$I$2*direct_xgdp_cmr_q_obs!CQ58)</f>
        <v>15704242.785726737</v>
      </c>
      <c r="CR58" s="7">
        <f>+IF(direct_xgdp_cmr_q_obs!CR58=-999,-999,'rescaling to CMR updated data'!$J$2+'rescaling to CMR updated data'!$I$2*direct_xgdp_cmr_q_obs!CR58)</f>
        <v>15704242.785726737</v>
      </c>
      <c r="CS58" s="7">
        <f>+IF(direct_xgdp_cmr_q_obs!CS58=-999,-999,'rescaling to CMR updated data'!$J$2+'rescaling to CMR updated data'!$I$2*direct_xgdp_cmr_q_obs!CS58)</f>
        <v>15704242.785726737</v>
      </c>
      <c r="CT58" s="7">
        <f>+IF(direct_xgdp_cmr_q_obs!CT58=-999,-999,'rescaling to CMR updated data'!$J$2+'rescaling to CMR updated data'!$I$2*direct_xgdp_cmr_q_obs!CT58)</f>
        <v>15704242.785726737</v>
      </c>
      <c r="CU58" s="7">
        <f>+IF(direct_xgdp_cmr_q_obs!CU58=-999,-999,'rescaling to CMR updated data'!$J$2+'rescaling to CMR updated data'!$I$2*direct_xgdp_cmr_q_obs!CU58)</f>
        <v>15704242.785726737</v>
      </c>
      <c r="CV58" s="7">
        <f>+IF(direct_xgdp_cmr_q_obs!CV58=-999,-999,'rescaling to CMR updated data'!$J$2+'rescaling to CMR updated data'!$I$2*direct_xgdp_cmr_q_obs!CV58)</f>
        <v>15704242.785726737</v>
      </c>
      <c r="CW58" s="7">
        <f>+IF(direct_xgdp_cmr_q_obs!CW58=-999,-999,'rescaling to CMR updated data'!$J$2+'rescaling to CMR updated data'!$I$2*direct_xgdp_cmr_q_obs!CW58)</f>
        <v>15704242.785726737</v>
      </c>
      <c r="CX58" s="7">
        <f>+IF(direct_xgdp_cmr_q_obs!CX58=-999,-999,'rescaling to CMR updated data'!$J$2+'rescaling to CMR updated data'!$I$2*direct_xgdp_cmr_q_obs!CX58)</f>
        <v>15704242.785726737</v>
      </c>
      <c r="CY58" s="7">
        <f>+IF(direct_xgdp_cmr_q_obs!CY58=-999,-999,'rescaling to CMR updated data'!$J$2+'rescaling to CMR updated data'!$I$2*direct_xgdp_cmr_q_obs!CY58)</f>
        <v>15704242.785726737</v>
      </c>
      <c r="CZ58" s="7">
        <f>+IF(direct_xgdp_cmr_q_obs!CZ58=-999,-999,'rescaling to CMR updated data'!$J$2+'rescaling to CMR updated data'!$I$2*direct_xgdp_cmr_q_obs!CZ58)</f>
        <v>15704242.785726737</v>
      </c>
      <c r="DA58" s="7">
        <f>+IF(direct_xgdp_cmr_q_obs!DA58=-999,-999,'rescaling to CMR updated data'!$J$2+'rescaling to CMR updated data'!$I$2*direct_xgdp_cmr_q_obs!DA58)</f>
        <v>15704242.785726737</v>
      </c>
      <c r="DB58" s="7">
        <f>+IF(direct_xgdp_cmr_q_obs!DB58=-999,-999,'rescaling to CMR updated data'!$J$2+'rescaling to CMR updated data'!$I$2*direct_xgdp_cmr_q_obs!DB58)</f>
        <v>15704242.785726737</v>
      </c>
      <c r="DC58" s="7">
        <f>+IF(direct_xgdp_cmr_q_obs!DC58=-999,-999,'rescaling to CMR updated data'!$J$2+'rescaling to CMR updated data'!$I$2*direct_xgdp_cmr_q_obs!DC58)</f>
        <v>18357283.261566158</v>
      </c>
      <c r="DD58" s="7">
        <f>+IF(direct_xgdp_cmr_q_obs!DD58=-999,-999,'rescaling to CMR updated data'!$J$2+'rescaling to CMR updated data'!$I$2*direct_xgdp_cmr_q_obs!DD58)</f>
        <v>18333827.267463379</v>
      </c>
      <c r="DE58" s="7">
        <f>+IF(direct_xgdp_cmr_q_obs!DE58=-999,-999,'rescaling to CMR updated data'!$J$2+'rescaling to CMR updated data'!$I$2*direct_xgdp_cmr_q_obs!DE58)</f>
        <v>18333827.267463379</v>
      </c>
      <c r="DF58" s="7">
        <f>+IF(direct_xgdp_cmr_q_obs!DF58=-999,-999,'rescaling to CMR updated data'!$J$2+'rescaling to CMR updated data'!$I$2*direct_xgdp_cmr_q_obs!DF58)</f>
        <v>18333827.267463379</v>
      </c>
      <c r="DG58" s="7">
        <f>+IF(direct_xgdp_cmr_q_obs!DG58=-999,-999,'rescaling to CMR updated data'!$J$2+'rescaling to CMR updated data'!$I$2*direct_xgdp_cmr_q_obs!DG58)</f>
        <v>18333827.267463379</v>
      </c>
      <c r="DH58" s="7">
        <f>+IF(direct_xgdp_cmr_q_obs!DH58=-999,-999,'rescaling to CMR updated data'!$J$2+'rescaling to CMR updated data'!$I$2*direct_xgdp_cmr_q_obs!DH58)</f>
        <v>18333827.267463379</v>
      </c>
      <c r="DI58" s="7">
        <f>+IF(direct_xgdp_cmr_q_obs!DI58=-999,-999,'rescaling to CMR updated data'!$J$2+'rescaling to CMR updated data'!$I$2*direct_xgdp_cmr_q_obs!DI58)</f>
        <v>18333827.267463379</v>
      </c>
      <c r="DJ58" s="7">
        <f>+IF(direct_xgdp_cmr_q_obs!DJ58=-999,-999,'rescaling to CMR updated data'!$J$2+'rescaling to CMR updated data'!$I$2*direct_xgdp_cmr_q_obs!DJ58)</f>
        <v>18333827.267463379</v>
      </c>
      <c r="DK58" s="7">
        <f>+IF(direct_xgdp_cmr_q_obs!DK58=-999,-999,'rescaling to CMR updated data'!$J$2+'rescaling to CMR updated data'!$I$2*direct_xgdp_cmr_q_obs!DK58)</f>
        <v>18333827.267463379</v>
      </c>
      <c r="DL58" s="7">
        <f>+IF(direct_xgdp_cmr_q_obs!DL58=-999,-999,'rescaling to CMR updated data'!$J$2+'rescaling to CMR updated data'!$I$2*direct_xgdp_cmr_q_obs!DL58)</f>
        <v>18333827.267463379</v>
      </c>
      <c r="DM58" s="7">
        <f>+IF(direct_xgdp_cmr_q_obs!DM58=-999,-999,'rescaling to CMR updated data'!$J$2+'rescaling to CMR updated data'!$I$2*direct_xgdp_cmr_q_obs!DM58)</f>
        <v>18333827.267463379</v>
      </c>
      <c r="DN58" s="7">
        <f>+IF(direct_xgdp_cmr_q_obs!DN58=-999,-999,'rescaling to CMR updated data'!$J$2+'rescaling to CMR updated data'!$I$2*direct_xgdp_cmr_q_obs!DN58)</f>
        <v>18333827.267463379</v>
      </c>
      <c r="DO58" s="7">
        <f>+IF(direct_xgdp_cmr_q_obs!DO58=-999,-999,'rescaling to CMR updated data'!$J$2+'rescaling to CMR updated data'!$I$2*direct_xgdp_cmr_q_obs!DO58)</f>
        <v>18333827.267463379</v>
      </c>
      <c r="DP58" s="7">
        <f>+IF(direct_xgdp_cmr_q_obs!DP58=-999,-999,'rescaling to CMR updated data'!$J$2+'rescaling to CMR updated data'!$I$2*direct_xgdp_cmr_q_obs!DP58)</f>
        <v>18333827.267463379</v>
      </c>
      <c r="DQ58" s="7">
        <f>+IF(direct_xgdp_cmr_q_obs!DQ58=-999,-999,'rescaling to CMR updated data'!$J$2+'rescaling to CMR updated data'!$I$2*direct_xgdp_cmr_q_obs!DQ58)</f>
        <v>18333827.267463379</v>
      </c>
      <c r="DR58" s="7">
        <f>+IF(direct_xgdp_cmr_q_obs!DR58=-999,-999,'rescaling to CMR updated data'!$J$2+'rescaling to CMR updated data'!$I$2*direct_xgdp_cmr_q_obs!DR58)</f>
        <v>18333827.267463379</v>
      </c>
      <c r="DS58" s="7">
        <f>+IF(direct_xgdp_cmr_q_obs!DS58=-999,-999,'rescaling to CMR updated data'!$J$2+'rescaling to CMR updated data'!$I$2*direct_xgdp_cmr_q_obs!DS58)</f>
        <v>20680264.391816467</v>
      </c>
      <c r="DT58" s="7">
        <f>+IF(direct_xgdp_cmr_q_obs!DT58=-999,-999,'rescaling to CMR updated data'!$J$2+'rescaling to CMR updated data'!$I$2*direct_xgdp_cmr_q_obs!DT58)</f>
        <v>20680264.391816467</v>
      </c>
      <c r="DU58" s="7">
        <f>+IF(direct_xgdp_cmr_q_obs!DU58=-999,-999,'rescaling to CMR updated data'!$J$2+'rescaling to CMR updated data'!$I$2*direct_xgdp_cmr_q_obs!DU58)</f>
        <v>20680264.391816467</v>
      </c>
      <c r="DV58" s="7">
        <f>+IF(direct_xgdp_cmr_q_obs!DV58=-999,-999,'rescaling to CMR updated data'!$J$2+'rescaling to CMR updated data'!$I$2*direct_xgdp_cmr_q_obs!DV58)</f>
        <v>20680264.391816467</v>
      </c>
      <c r="DW58" s="7">
        <f>+IF(direct_xgdp_cmr_q_obs!DW58=-999,-999,'rescaling to CMR updated data'!$J$2+'rescaling to CMR updated data'!$I$2*direct_xgdp_cmr_q_obs!DW58)</f>
        <v>20680264.391816467</v>
      </c>
      <c r="DX58" s="7">
        <f>+IF(direct_xgdp_cmr_q_obs!DX58=-999,-999,'rescaling to CMR updated data'!$J$2+'rescaling to CMR updated data'!$I$2*direct_xgdp_cmr_q_obs!DX58)</f>
        <v>20729689.522247326</v>
      </c>
      <c r="DY58" s="7">
        <f>+IF(direct_xgdp_cmr_q_obs!DY58=-999,-999,'rescaling to CMR updated data'!$J$2+'rescaling to CMR updated data'!$I$2*direct_xgdp_cmr_q_obs!DY58)</f>
        <v>20729689.522247326</v>
      </c>
      <c r="DZ58" s="7">
        <f>+IF(direct_xgdp_cmr_q_obs!DZ58=-999,-999,'rescaling to CMR updated data'!$J$2+'rescaling to CMR updated data'!$I$2*direct_xgdp_cmr_q_obs!DZ58)</f>
        <v>20729689.522247326</v>
      </c>
      <c r="EA58" s="7">
        <f>+IF(direct_xgdp_cmr_q_obs!EA58=-999,-999,'rescaling to CMR updated data'!$J$2+'rescaling to CMR updated data'!$I$2*direct_xgdp_cmr_q_obs!EA58)</f>
        <v>20729689.522247326</v>
      </c>
      <c r="EB58" s="7">
        <f>+IF(direct_xgdp_cmr_q_obs!EB58=-999,-999,'rescaling to CMR updated data'!$J$2+'rescaling to CMR updated data'!$I$2*direct_xgdp_cmr_q_obs!EB58)</f>
        <v>20729689.522247326</v>
      </c>
      <c r="EC58" s="7">
        <f>+IF(direct_xgdp_cmr_q_obs!EC58=-999,-999,'rescaling to CMR updated data'!$J$2+'rescaling to CMR updated data'!$I$2*direct_xgdp_cmr_q_obs!EC58)</f>
        <v>20729689.522247326</v>
      </c>
      <c r="ED58" s="7">
        <f>+IF(direct_xgdp_cmr_q_obs!ED58=-999,-999,'rescaling to CMR updated data'!$J$2+'rescaling to CMR updated data'!$I$2*direct_xgdp_cmr_q_obs!ED58)</f>
        <v>20729689.522247326</v>
      </c>
      <c r="EE58" s="7">
        <f>+IF(direct_xgdp_cmr_q_obs!EE58=-999,-999,'rescaling to CMR updated data'!$J$2+'rescaling to CMR updated data'!$I$2*direct_xgdp_cmr_q_obs!EE58)</f>
        <v>20729689.522247326</v>
      </c>
      <c r="EF58" s="7">
        <f>+IF(direct_xgdp_cmr_q_obs!EF58=-999,-999,'rescaling to CMR updated data'!$J$2+'rescaling to CMR updated data'!$I$2*direct_xgdp_cmr_q_obs!EF58)</f>
        <v>20729689.522247326</v>
      </c>
      <c r="EG58" s="7">
        <f>+IF(direct_xgdp_cmr_q_obs!EG58=-999,-999,'rescaling to CMR updated data'!$J$2+'rescaling to CMR updated data'!$I$2*direct_xgdp_cmr_q_obs!EG58)</f>
        <v>20729689.522247326</v>
      </c>
      <c r="EH58" s="7">
        <f>+IF(direct_xgdp_cmr_q_obs!EH58=-999,-999,'rescaling to CMR updated data'!$J$2+'rescaling to CMR updated data'!$I$2*direct_xgdp_cmr_q_obs!EH58)</f>
        <v>21559864.170670711</v>
      </c>
      <c r="EI58" s="7">
        <f>+IF(direct_xgdp_cmr_q_obs!EI58=-999,-999,'rescaling to CMR updated data'!$J$2+'rescaling to CMR updated data'!$I$2*direct_xgdp_cmr_q_obs!EI58)</f>
        <v>21559864.170670711</v>
      </c>
      <c r="EJ58" s="7">
        <f>+IF(direct_xgdp_cmr_q_obs!EJ58=-999,-999,'rescaling to CMR updated data'!$J$2+'rescaling to CMR updated data'!$I$2*direct_xgdp_cmr_q_obs!EJ58)</f>
        <v>21724893.843465269</v>
      </c>
      <c r="EK58" s="7">
        <f>+IF(direct_xgdp_cmr_q_obs!EK58=-999,-999,'rescaling to CMR updated data'!$J$2+'rescaling to CMR updated data'!$I$2*direct_xgdp_cmr_q_obs!EK58)</f>
        <v>21724893.843465269</v>
      </c>
      <c r="EL58" s="7">
        <f>+IF(direct_xgdp_cmr_q_obs!EL58=-999,-999,'rescaling to CMR updated data'!$J$2+'rescaling to CMR updated data'!$I$2*direct_xgdp_cmr_q_obs!EL58)</f>
        <v>21724893.843465269</v>
      </c>
      <c r="EM58" s="7">
        <f>+IF(direct_xgdp_cmr_q_obs!EM58=-999,-999,'rescaling to CMR updated data'!$J$2+'rescaling to CMR updated data'!$I$2*direct_xgdp_cmr_q_obs!EM58)</f>
        <v>21724893.843465269</v>
      </c>
      <c r="EN58" s="7">
        <f>+IF(direct_xgdp_cmr_q_obs!EN58=-999,-999,'rescaling to CMR updated data'!$J$2+'rescaling to CMR updated data'!$I$2*direct_xgdp_cmr_q_obs!EN58)</f>
        <v>21724893.843465269</v>
      </c>
      <c r="EO58" s="7">
        <f>+IF(direct_xgdp_cmr_q_obs!EO58=-999,-999,'rescaling to CMR updated data'!$J$2+'rescaling to CMR updated data'!$I$2*direct_xgdp_cmr_q_obs!EO58)</f>
        <v>21724893.843465269</v>
      </c>
      <c r="EP58" s="7">
        <f>+IF(direct_xgdp_cmr_q_obs!EP58=-999,-999,'rescaling to CMR updated data'!$J$2+'rescaling to CMR updated data'!$I$2*direct_xgdp_cmr_q_obs!EP58)</f>
        <v>21724893.843465269</v>
      </c>
      <c r="EQ58" s="7">
        <f>+IF(direct_xgdp_cmr_q_obs!EQ58=-999,-999,'rescaling to CMR updated data'!$J$2+'rescaling to CMR updated data'!$I$2*direct_xgdp_cmr_q_obs!EQ58)</f>
        <v>21724893.843465269</v>
      </c>
      <c r="ER58" s="7">
        <f>+IF(direct_xgdp_cmr_q_obs!ER58=-999,-999,'rescaling to CMR updated data'!$J$2+'rescaling to CMR updated data'!$I$2*direct_xgdp_cmr_q_obs!ER58)</f>
        <v>21724893.843465269</v>
      </c>
      <c r="ES58" s="7">
        <f>+IF(direct_xgdp_cmr_q_obs!ES58=-999,-999,'rescaling to CMR updated data'!$J$2+'rescaling to CMR updated data'!$I$2*direct_xgdp_cmr_q_obs!ES58)</f>
        <v>21724893.843465269</v>
      </c>
      <c r="ET58" s="7">
        <f>+IF(direct_xgdp_cmr_q_obs!ET58=-999,-999,'rescaling to CMR updated data'!$J$2+'rescaling to CMR updated data'!$I$2*direct_xgdp_cmr_q_obs!ET58)</f>
        <v>21724893.843465269</v>
      </c>
      <c r="EU58" s="7">
        <f>+IF(direct_xgdp_cmr_q_obs!EU58=-999,-999,'rescaling to CMR updated data'!$J$2+'rescaling to CMR updated data'!$I$2*direct_xgdp_cmr_q_obs!EU58)</f>
        <v>21724893.843465269</v>
      </c>
      <c r="EV58" s="7">
        <f>+IF(direct_xgdp_cmr_q_obs!EV58=-999,-999,'rescaling to CMR updated data'!$J$2+'rescaling to CMR updated data'!$I$2*direct_xgdp_cmr_q_obs!EV58)</f>
        <v>21724893.843465269</v>
      </c>
      <c r="EW58" s="7">
        <f>+IF(direct_xgdp_cmr_q_obs!EW58=-999,-999,'rescaling to CMR updated data'!$J$2+'rescaling to CMR updated data'!$I$2*direct_xgdp_cmr_q_obs!EW58)</f>
        <v>21724893.843465269</v>
      </c>
      <c r="EX58" s="7">
        <f>+IF(direct_xgdp_cmr_q_obs!EX58=-999,-999,'rescaling to CMR updated data'!$J$2+'rescaling to CMR updated data'!$I$2*direct_xgdp_cmr_q_obs!EX58)</f>
        <v>21724893.843465269</v>
      </c>
      <c r="EY58" s="7">
        <f>+IF(direct_xgdp_cmr_q_obs!EY58=-999,-999,'rescaling to CMR updated data'!$J$2+'rescaling to CMR updated data'!$I$2*direct_xgdp_cmr_q_obs!EY58)</f>
        <v>22790466.146991555</v>
      </c>
      <c r="EZ58" s="7">
        <f>+IF(direct_xgdp_cmr_q_obs!EZ58=-999,-999,'rescaling to CMR updated data'!$J$2+'rescaling to CMR updated data'!$I$2*direct_xgdp_cmr_q_obs!EZ58)</f>
        <v>22790466.146991555</v>
      </c>
      <c r="FA58" s="7">
        <f>+IF(direct_xgdp_cmr_q_obs!FA58=-999,-999,'rescaling to CMR updated data'!$J$2+'rescaling to CMR updated data'!$I$2*direct_xgdp_cmr_q_obs!FA58)</f>
        <v>22790466.146991555</v>
      </c>
      <c r="FB58" s="7">
        <f>+IF(direct_xgdp_cmr_q_obs!FB58=-999,-999,'rescaling to CMR updated data'!$J$2+'rescaling to CMR updated data'!$I$2*direct_xgdp_cmr_q_obs!FB58)</f>
        <v>22790466.146991555</v>
      </c>
      <c r="FC58" s="7">
        <f>+IF(direct_xgdp_cmr_q_obs!FC58=-999,-999,'rescaling to CMR updated data'!$J$2+'rescaling to CMR updated data'!$I$2*direct_xgdp_cmr_q_obs!FC58)</f>
        <v>22790466.146991555</v>
      </c>
      <c r="FD58" s="7">
        <f>+IF(direct_xgdp_cmr_q_obs!FD58=-999,-999,'rescaling to CMR updated data'!$J$2+'rescaling to CMR updated data'!$I$2*direct_xgdp_cmr_q_obs!FD58)</f>
        <v>22790466.146991555</v>
      </c>
      <c r="FE58" s="7">
        <f>+IF(direct_xgdp_cmr_q_obs!FE58=-999,-999,'rescaling to CMR updated data'!$J$2+'rescaling to CMR updated data'!$I$2*direct_xgdp_cmr_q_obs!FE58)</f>
        <v>22790466.146991555</v>
      </c>
      <c r="FF58" s="7">
        <f>+IF(direct_xgdp_cmr_q_obs!FF58=-999,-999,'rescaling to CMR updated data'!$J$2+'rescaling to CMR updated data'!$I$2*direct_xgdp_cmr_q_obs!FF58)</f>
        <v>22790466.146991555</v>
      </c>
      <c r="FG58" s="7">
        <f>+IF(direct_xgdp_cmr_q_obs!FG58=-999,-999,'rescaling to CMR updated data'!$J$2+'rescaling to CMR updated data'!$I$2*direct_xgdp_cmr_q_obs!FG58)</f>
        <v>22790466.146991555</v>
      </c>
      <c r="FH58" s="7">
        <f>+IF(direct_xgdp_cmr_q_obs!FH58=-999,-999,'rescaling to CMR updated data'!$J$2+'rescaling to CMR updated data'!$I$2*direct_xgdp_cmr_q_obs!FH58)</f>
        <v>22790466.146991555</v>
      </c>
      <c r="FI58" s="7">
        <f>+IF(direct_xgdp_cmr_q_obs!FI58=-999,-999,'rescaling to CMR updated data'!$J$2+'rescaling to CMR updated data'!$I$2*direct_xgdp_cmr_q_obs!FI58)</f>
        <v>22790466.146991555</v>
      </c>
      <c r="FJ58" s="7">
        <f>+IF(direct_xgdp_cmr_q_obs!FJ58=-999,-999,'rescaling to CMR updated data'!$J$2+'rescaling to CMR updated data'!$I$2*direct_xgdp_cmr_q_obs!FJ58)</f>
        <v>22790466.146991555</v>
      </c>
      <c r="FK58" s="7">
        <f>+IF(direct_xgdp_cmr_q_obs!FK58=-999,-999,'rescaling to CMR updated data'!$J$2+'rescaling to CMR updated data'!$I$2*direct_xgdp_cmr_q_obs!FK58)</f>
        <v>22790466.146991555</v>
      </c>
      <c r="FL58" s="7">
        <f>+IF(direct_xgdp_cmr_q_obs!FL58=-999,-999,'rescaling to CMR updated data'!$J$2+'rescaling to CMR updated data'!$I$2*direct_xgdp_cmr_q_obs!FL58)</f>
        <v>22790466.146991555</v>
      </c>
      <c r="FM58" s="7">
        <f>+IF(direct_xgdp_cmr_q_obs!FM58=-999,-999,'rescaling to CMR updated data'!$J$2+'rescaling to CMR updated data'!$I$2*direct_xgdp_cmr_q_obs!FM58)</f>
        <v>22790466.146991555</v>
      </c>
      <c r="FN58" s="7">
        <f>+IF(direct_xgdp_cmr_q_obs!FN58=-999,-999,'rescaling to CMR updated data'!$J$2+'rescaling to CMR updated data'!$I$2*direct_xgdp_cmr_q_obs!FN58)</f>
        <v>22790466.146991555</v>
      </c>
      <c r="FO58" s="7">
        <f>+IF(direct_xgdp_cmr_q_obs!FO58=-999,-999,'rescaling to CMR updated data'!$J$2+'rescaling to CMR updated data'!$I$2*direct_xgdp_cmr_q_obs!FO58)</f>
        <v>22790466.146991555</v>
      </c>
      <c r="FP58" s="7">
        <f>+IF(direct_xgdp_cmr_q_obs!FP58=-999,-999,'rescaling to CMR updated data'!$J$2+'rescaling to CMR updated data'!$I$2*direct_xgdp_cmr_q_obs!FP58)</f>
        <v>22790466.146991555</v>
      </c>
      <c r="FQ58" s="7">
        <f>+IF(direct_xgdp_cmr_q_obs!FQ58=-999,-999,'rescaling to CMR updated data'!$J$2+'rescaling to CMR updated data'!$I$2*direct_xgdp_cmr_q_obs!FQ58)</f>
        <v>22790466.146991555</v>
      </c>
      <c r="FR58" s="7">
        <f>+IF(direct_xgdp_cmr_q_obs!FR58=-999,-999,'rescaling to CMR updated data'!$J$2+'rescaling to CMR updated data'!$I$2*direct_xgdp_cmr_q_obs!FR58)</f>
        <v>22790466.146991555</v>
      </c>
      <c r="FS58" s="7">
        <f>+IF(direct_xgdp_cmr_q_obs!FS58=-999,-999,'rescaling to CMR updated data'!$J$2+'rescaling to CMR updated data'!$I$2*direct_xgdp_cmr_q_obs!FS58)</f>
        <v>22790466.146991555</v>
      </c>
      <c r="FT58" s="7">
        <f>+IF(direct_xgdp_cmr_q_obs!FT58=-999,-999,'rescaling to CMR updated data'!$J$2+'rescaling to CMR updated data'!$I$2*direct_xgdp_cmr_q_obs!FT58)</f>
        <v>22790466.146991555</v>
      </c>
      <c r="FU58" s="7">
        <f>+IF(direct_xgdp_cmr_q_obs!FU58=-999,-999,'rescaling to CMR updated data'!$J$2+'rescaling to CMR updated data'!$I$2*direct_xgdp_cmr_q_obs!FU58)</f>
        <v>25588431.157823153</v>
      </c>
      <c r="FV58" s="7">
        <f>+IF(direct_xgdp_cmr_q_obs!FV58=-999,-999,'rescaling to CMR updated data'!$J$2+'rescaling to CMR updated data'!$I$2*direct_xgdp_cmr_q_obs!FV58)</f>
        <v>25588431.157823153</v>
      </c>
      <c r="FW58" s="7">
        <f>+IF(direct_xgdp_cmr_q_obs!FW58=-999,-999,'rescaling to CMR updated data'!$J$2+'rescaling to CMR updated data'!$I$2*direct_xgdp_cmr_q_obs!FW58)</f>
        <v>25588431.157823153</v>
      </c>
      <c r="FX58" s="7">
        <f>+IF(direct_xgdp_cmr_q_obs!FX58=-999,-999,'rescaling to CMR updated data'!$J$2+'rescaling to CMR updated data'!$I$2*direct_xgdp_cmr_q_obs!FX58)</f>
        <v>25588431.157823153</v>
      </c>
      <c r="FY58" s="7">
        <f>+IF(direct_xgdp_cmr_q_obs!FY58=-999,-999,'rescaling to CMR updated data'!$J$2+'rescaling to CMR updated data'!$I$2*direct_xgdp_cmr_q_obs!FY58)</f>
        <v>25588431.157823153</v>
      </c>
      <c r="FZ58" s="7">
        <f>+IF(direct_xgdp_cmr_q_obs!FZ58=-999,-999,'rescaling to CMR updated data'!$J$2+'rescaling to CMR updated data'!$I$2*direct_xgdp_cmr_q_obs!FZ58)</f>
        <v>25588431.157823153</v>
      </c>
      <c r="GA58" s="7">
        <f>+IF(direct_xgdp_cmr_q_obs!GA58=-999,-999,'rescaling to CMR updated data'!$J$2+'rescaling to CMR updated data'!$I$2*direct_xgdp_cmr_q_obs!GA58)</f>
        <v>25588431.157823153</v>
      </c>
      <c r="GB58" s="7">
        <f>+IF(direct_xgdp_cmr_q_obs!GB58=-999,-999,'rescaling to CMR updated data'!$J$2+'rescaling to CMR updated data'!$I$2*direct_xgdp_cmr_q_obs!GB58)</f>
        <v>25588431.157823153</v>
      </c>
      <c r="GC58" s="7">
        <f>+IF(direct_xgdp_cmr_q_obs!GC58=-999,-999,'rescaling to CMR updated data'!$J$2+'rescaling to CMR updated data'!$I$2*direct_xgdp_cmr_q_obs!GC58)</f>
        <v>25568326.020020772</v>
      </c>
      <c r="GD58" s="7">
        <f>+IF(direct_xgdp_cmr_q_obs!GD58=-999,-999,'rescaling to CMR updated data'!$J$2+'rescaling to CMR updated data'!$I$2*direct_xgdp_cmr_q_obs!GD58)</f>
        <v>25568326.020020772</v>
      </c>
      <c r="GE58" s="7">
        <f>+IF(direct_xgdp_cmr_q_obs!GE58=-999,-999,'rescaling to CMR updated data'!$J$2+'rescaling to CMR updated data'!$I$2*direct_xgdp_cmr_q_obs!GE58)</f>
        <v>25568326.020020772</v>
      </c>
      <c r="GF58" s="7">
        <f>+IF(direct_xgdp_cmr_q_obs!GF58=-999,-999,'rescaling to CMR updated data'!$J$2+'rescaling to CMR updated data'!$I$2*direct_xgdp_cmr_q_obs!GF58)</f>
        <v>25568326.020020772</v>
      </c>
      <c r="GG58" s="7">
        <f>+IF(direct_xgdp_cmr_q_obs!GG58=-999,-999,'rescaling to CMR updated data'!$J$2+'rescaling to CMR updated data'!$I$2*direct_xgdp_cmr_q_obs!GG58)</f>
        <v>25568326.020020772</v>
      </c>
      <c r="GH58" s="7">
        <f>+IF(direct_xgdp_cmr_q_obs!GH58=-999,-999,'rescaling to CMR updated data'!$J$2+'rescaling to CMR updated data'!$I$2*direct_xgdp_cmr_q_obs!GH58)</f>
        <v>25568326.020020772</v>
      </c>
      <c r="GI58" s="7">
        <f>+IF(direct_xgdp_cmr_q_obs!GI58=-999,-999,'rescaling to CMR updated data'!$J$2+'rescaling to CMR updated data'!$I$2*direct_xgdp_cmr_q_obs!GI58)</f>
        <v>25568326.020020772</v>
      </c>
      <c r="GJ58" s="7">
        <f>+IF(direct_xgdp_cmr_q_obs!GJ58=-999,-999,'rescaling to CMR updated data'!$J$2+'rescaling to CMR updated data'!$I$2*direct_xgdp_cmr_q_obs!GJ58)</f>
        <v>25568326.020020772</v>
      </c>
      <c r="GK58" s="7">
        <f>+IF(direct_xgdp_cmr_q_obs!GK58=-999,-999,'rescaling to CMR updated data'!$J$2+'rescaling to CMR updated data'!$I$2*direct_xgdp_cmr_q_obs!GK58)</f>
        <v>27975078.557781007</v>
      </c>
      <c r="GL58" s="7">
        <f>+IF(direct_xgdp_cmr_q_obs!GL58=-999,-999,'rescaling to CMR updated data'!$J$2+'rescaling to CMR updated data'!$I$2*direct_xgdp_cmr_q_obs!GL58)</f>
        <v>27975078.557781007</v>
      </c>
      <c r="GM58" s="7">
        <f>+IF(direct_xgdp_cmr_q_obs!GM58=-999,-999,'rescaling to CMR updated data'!$J$2+'rescaling to CMR updated data'!$I$2*direct_xgdp_cmr_q_obs!GM58)</f>
        <v>27975078.557781007</v>
      </c>
      <c r="GN58" s="7">
        <f>+IF(direct_xgdp_cmr_q_obs!GN58=-999,-999,'rescaling to CMR updated data'!$J$2+'rescaling to CMR updated data'!$I$2*direct_xgdp_cmr_q_obs!GN58)</f>
        <v>27975078.557781007</v>
      </c>
      <c r="GO58" s="7">
        <f>+IF(direct_xgdp_cmr_q_obs!GO58=-999,-999,'rescaling to CMR updated data'!$J$2+'rescaling to CMR updated data'!$I$2*direct_xgdp_cmr_q_obs!GO58)</f>
        <v>28000209.980033983</v>
      </c>
      <c r="GP58" s="7">
        <f>+IF(direct_xgdp_cmr_q_obs!GP58=-999,-999,'rescaling to CMR updated data'!$J$2+'rescaling to CMR updated data'!$I$2*direct_xgdp_cmr_q_obs!GP58)</f>
        <v>28000209.980033983</v>
      </c>
      <c r="GQ58" s="7">
        <f>+IF(direct_xgdp_cmr_q_obs!GQ58=-999,-999,'rescaling to CMR updated data'!$J$2+'rescaling to CMR updated data'!$I$2*direct_xgdp_cmr_q_obs!GQ58)</f>
        <v>28000209.980033983</v>
      </c>
      <c r="GR58" s="7">
        <f>+IF(direct_xgdp_cmr_q_obs!GR58=-999,-999,'rescaling to CMR updated data'!$J$2+'rescaling to CMR updated data'!$I$2*direct_xgdp_cmr_q_obs!GR58)</f>
        <v>28000209.980033983</v>
      </c>
      <c r="GS58" s="7">
        <f>+IF(direct_xgdp_cmr_q_obs!GS58=-999,-999,'rescaling to CMR updated data'!$J$2+'rescaling to CMR updated data'!$I$2*direct_xgdp_cmr_q_obs!GS58)</f>
        <v>28000209.980033983</v>
      </c>
      <c r="GT58" s="7">
        <f>+IF(direct_xgdp_cmr_q_obs!GT58=-999,-999,'rescaling to CMR updated data'!$J$2+'rescaling to CMR updated data'!$I$2*direct_xgdp_cmr_q_obs!GT58)</f>
        <v>28000209.980033983</v>
      </c>
      <c r="GU58" s="7">
        <f>+IF(direct_xgdp_cmr_q_obs!GU58=-999,-999,'rescaling to CMR updated data'!$J$2+'rescaling to CMR updated data'!$I$2*direct_xgdp_cmr_q_obs!GU58)</f>
        <v>28000209.980033983</v>
      </c>
      <c r="GV58" s="7">
        <f>+IF(direct_xgdp_cmr_q_obs!GV58=-999,-999,'rescaling to CMR updated data'!$J$2+'rescaling to CMR updated data'!$I$2*direct_xgdp_cmr_q_obs!GV58)</f>
        <v>28000209.980033983</v>
      </c>
      <c r="GW58" s="7">
        <f>+IF(direct_xgdp_cmr_q_obs!GW58=-999,-999,'rescaling to CMR updated data'!$J$2+'rescaling to CMR updated data'!$I$2*direct_xgdp_cmr_q_obs!GW58)</f>
        <v>28000209.980033983</v>
      </c>
      <c r="GX58" s="7">
        <f>+IF(direct_xgdp_cmr_q_obs!GX58=-999,-999,'rescaling to CMR updated data'!$J$2+'rescaling to CMR updated data'!$I$2*direct_xgdp_cmr_q_obs!GX58)</f>
        <v>28000209.980033983</v>
      </c>
      <c r="GY58" s="7">
        <f>+IF(direct_xgdp_cmr_q_obs!GY58=-999,-999,'rescaling to CMR updated data'!$J$2+'rescaling to CMR updated data'!$I$2*direct_xgdp_cmr_q_obs!GY58)</f>
        <v>28000209.980033983</v>
      </c>
      <c r="GZ58" s="7">
        <f>+IF(direct_xgdp_cmr_q_obs!GZ58=-999,-999,'rescaling to CMR updated data'!$J$2+'rescaling to CMR updated data'!$I$2*direct_xgdp_cmr_q_obs!GZ58)</f>
        <v>28000209.980033983</v>
      </c>
      <c r="HA58" s="7">
        <f>+IF(direct_xgdp_cmr_q_obs!HA58=-999,-999,'rescaling to CMR updated data'!$J$2+'rescaling to CMR updated data'!$I$2*direct_xgdp_cmr_q_obs!HA58)</f>
        <v>28000209.980033983</v>
      </c>
      <c r="HB58" s="7">
        <f>+IF(direct_xgdp_cmr_q_obs!HB58=-999,-999,'rescaling to CMR updated data'!$J$2+'rescaling to CMR updated data'!$I$2*direct_xgdp_cmr_q_obs!HB58)</f>
        <v>28000209.980033983</v>
      </c>
      <c r="HC58" s="7">
        <f>+IF(direct_xgdp_cmr_q_obs!HC58=-999,-999,'rescaling to CMR updated data'!$J$2+'rescaling to CMR updated data'!$I$2*direct_xgdp_cmr_q_obs!HC58)</f>
        <v>28000209.980033983</v>
      </c>
      <c r="HD58" s="7">
        <f>+IF(direct_xgdp_cmr_q_obs!HD58=-999,-999,'rescaling to CMR updated data'!$J$2+'rescaling to CMR updated data'!$I$2*direct_xgdp_cmr_q_obs!HD58)</f>
        <v>28000209.980033983</v>
      </c>
      <c r="HE58" s="7">
        <f>+IF(direct_xgdp_cmr_q_obs!HE58=-999,-999,'rescaling to CMR updated data'!$J$2+'rescaling to CMR updated data'!$I$2*direct_xgdp_cmr_q_obs!HE58)</f>
        <v>29250079.380082112</v>
      </c>
    </row>
    <row r="59" spans="1:213" x14ac:dyDescent="0.25">
      <c r="A59" s="7" t="s">
        <v>272</v>
      </c>
      <c r="B59" s="7">
        <f>+IF(direct_xgdp_cmr_q_obs!B59=-999,-999,'rescaling to CMR updated data'!$J$2+'rescaling to CMR updated data'!$I$2*direct_xgdp_cmr_q_obs!B59)</f>
        <v>5713773.5088414643</v>
      </c>
      <c r="C59" s="7">
        <f>+IF(direct_xgdp_cmr_q_obs!C59=-999,-999,'rescaling to CMR updated data'!$J$2+'rescaling to CMR updated data'!$I$2*direct_xgdp_cmr_q_obs!C59)</f>
        <v>5713773.5088414643</v>
      </c>
      <c r="D59" s="7">
        <f>+IF(direct_xgdp_cmr_q_obs!D59=-999,-999,'rescaling to CMR updated data'!$J$2+'rescaling to CMR updated data'!$I$2*direct_xgdp_cmr_q_obs!D59)</f>
        <v>5713773.5088414643</v>
      </c>
      <c r="E59" s="7">
        <f>+IF(direct_xgdp_cmr_q_obs!E59=-999,-999,'rescaling to CMR updated data'!$J$2+'rescaling to CMR updated data'!$I$2*direct_xgdp_cmr_q_obs!E59)</f>
        <v>5712939.2802553652</v>
      </c>
      <c r="F59" s="7">
        <f>+IF(direct_xgdp_cmr_q_obs!F59=-999,-999,'rescaling to CMR updated data'!$J$2+'rescaling to CMR updated data'!$I$2*direct_xgdp_cmr_q_obs!F59)</f>
        <v>5712939.2802553652</v>
      </c>
      <c r="G59" s="7">
        <f>+IF(direct_xgdp_cmr_q_obs!G59=-999,-999,'rescaling to CMR updated data'!$J$2+'rescaling to CMR updated data'!$I$2*direct_xgdp_cmr_q_obs!G59)</f>
        <v>5712939.2802553652</v>
      </c>
      <c r="H59" s="7">
        <f>+IF(direct_xgdp_cmr_q_obs!H59=-999,-999,'rescaling to CMR updated data'!$J$2+'rescaling to CMR updated data'!$I$2*direct_xgdp_cmr_q_obs!H59)</f>
        <v>5712939.2802553652</v>
      </c>
      <c r="I59" s="7">
        <f>+IF(direct_xgdp_cmr_q_obs!I59=-999,-999,'rescaling to CMR updated data'!$J$2+'rescaling to CMR updated data'!$I$2*direct_xgdp_cmr_q_obs!I59)</f>
        <v>5712939.2802553652</v>
      </c>
      <c r="J59" s="7">
        <f>+IF(direct_xgdp_cmr_q_obs!J59=-999,-999,'rescaling to CMR updated data'!$J$2+'rescaling to CMR updated data'!$I$2*direct_xgdp_cmr_q_obs!J59)</f>
        <v>5712939.2802553652</v>
      </c>
      <c r="K59" s="7">
        <f>+IF(direct_xgdp_cmr_q_obs!K59=-999,-999,'rescaling to CMR updated data'!$J$2+'rescaling to CMR updated data'!$I$2*direct_xgdp_cmr_q_obs!K59)</f>
        <v>5712939.2802553652</v>
      </c>
      <c r="L59" s="7">
        <f>+IF(direct_xgdp_cmr_q_obs!L59=-999,-999,'rescaling to CMR updated data'!$J$2+'rescaling to CMR updated data'!$I$2*direct_xgdp_cmr_q_obs!L59)</f>
        <v>5712939.2802553652</v>
      </c>
      <c r="M59" s="7">
        <f>+IF(direct_xgdp_cmr_q_obs!M59=-999,-999,'rescaling to CMR updated data'!$J$2+'rescaling to CMR updated data'!$I$2*direct_xgdp_cmr_q_obs!M59)</f>
        <v>5712939.2802553652</v>
      </c>
      <c r="N59" s="7">
        <f>+IF(direct_xgdp_cmr_q_obs!N59=-999,-999,'rescaling to CMR updated data'!$J$2+'rescaling to CMR updated data'!$I$2*direct_xgdp_cmr_q_obs!N59)</f>
        <v>5712939.2802553652</v>
      </c>
      <c r="O59" s="7">
        <f>+IF(direct_xgdp_cmr_q_obs!O59=-999,-999,'rescaling to CMR updated data'!$J$2+'rescaling to CMR updated data'!$I$2*direct_xgdp_cmr_q_obs!O59)</f>
        <v>5712939.2802553652</v>
      </c>
      <c r="P59" s="7">
        <f>+IF(direct_xgdp_cmr_q_obs!P59=-999,-999,'rescaling to CMR updated data'!$J$2+'rescaling to CMR updated data'!$I$2*direct_xgdp_cmr_q_obs!P59)</f>
        <v>5712939.2802553652</v>
      </c>
      <c r="Q59" s="7">
        <f>+IF(direct_xgdp_cmr_q_obs!Q59=-999,-999,'rescaling to CMR updated data'!$J$2+'rescaling to CMR updated data'!$I$2*direct_xgdp_cmr_q_obs!Q59)</f>
        <v>5712939.2802553652</v>
      </c>
      <c r="R59" s="7">
        <f>+IF(direct_xgdp_cmr_q_obs!R59=-999,-999,'rescaling to CMR updated data'!$J$2+'rescaling to CMR updated data'!$I$2*direct_xgdp_cmr_q_obs!R59)</f>
        <v>5712939.2802553652</v>
      </c>
      <c r="S59" s="7">
        <f>+IF(direct_xgdp_cmr_q_obs!S59=-999,-999,'rescaling to CMR updated data'!$J$2+'rescaling to CMR updated data'!$I$2*direct_xgdp_cmr_q_obs!S59)</f>
        <v>5712939.2802553652</v>
      </c>
      <c r="T59" s="7">
        <f>+IF(direct_xgdp_cmr_q_obs!T59=-999,-999,'rescaling to CMR updated data'!$J$2+'rescaling to CMR updated data'!$I$2*direct_xgdp_cmr_q_obs!T59)</f>
        <v>5712939.2802553652</v>
      </c>
      <c r="U59" s="7">
        <f>+IF(direct_xgdp_cmr_q_obs!U59=-999,-999,'rescaling to CMR updated data'!$J$2+'rescaling to CMR updated data'!$I$2*direct_xgdp_cmr_q_obs!U59)</f>
        <v>5712939.2802553652</v>
      </c>
      <c r="V59" s="7">
        <f>+IF(direct_xgdp_cmr_q_obs!V59=-999,-999,'rescaling to CMR updated data'!$J$2+'rescaling to CMR updated data'!$I$2*direct_xgdp_cmr_q_obs!V59)</f>
        <v>5712939.2802553652</v>
      </c>
      <c r="W59" s="7">
        <f>+IF(direct_xgdp_cmr_q_obs!W59=-999,-999,'rescaling to CMR updated data'!$J$2+'rescaling to CMR updated data'!$I$2*direct_xgdp_cmr_q_obs!W59)</f>
        <v>5712939.2802553652</v>
      </c>
      <c r="X59" s="7">
        <f>+IF(direct_xgdp_cmr_q_obs!X59=-999,-999,'rescaling to CMR updated data'!$J$2+'rescaling to CMR updated data'!$I$2*direct_xgdp_cmr_q_obs!X59)</f>
        <v>5712939.2802553652</v>
      </c>
      <c r="Y59" s="7">
        <f>+IF(direct_xgdp_cmr_q_obs!Y59=-999,-999,'rescaling to CMR updated data'!$J$2+'rescaling to CMR updated data'!$I$2*direct_xgdp_cmr_q_obs!Y59)</f>
        <v>5712939.2802553652</v>
      </c>
      <c r="Z59" s="7">
        <f>+IF(direct_xgdp_cmr_q_obs!Z59=-999,-999,'rescaling to CMR updated data'!$J$2+'rescaling to CMR updated data'!$I$2*direct_xgdp_cmr_q_obs!Z59)</f>
        <v>5712939.2802553652</v>
      </c>
      <c r="AA59" s="7">
        <f>+IF(direct_xgdp_cmr_q_obs!AA59=-999,-999,'rescaling to CMR updated data'!$J$2+'rescaling to CMR updated data'!$I$2*direct_xgdp_cmr_q_obs!AA59)</f>
        <v>5712939.2802553652</v>
      </c>
      <c r="AB59" s="7">
        <f>+IF(direct_xgdp_cmr_q_obs!AB59=-999,-999,'rescaling to CMR updated data'!$J$2+'rescaling to CMR updated data'!$I$2*direct_xgdp_cmr_q_obs!AB59)</f>
        <v>5712939.2802553652</v>
      </c>
      <c r="AC59" s="7">
        <f>+IF(direct_xgdp_cmr_q_obs!AC59=-999,-999,'rescaling to CMR updated data'!$J$2+'rescaling to CMR updated data'!$I$2*direct_xgdp_cmr_q_obs!AC59)</f>
        <v>5712939.2802553652</v>
      </c>
      <c r="AD59" s="7">
        <f>+IF(direct_xgdp_cmr_q_obs!AD59=-999,-999,'rescaling to CMR updated data'!$J$2+'rescaling to CMR updated data'!$I$2*direct_xgdp_cmr_q_obs!AD59)</f>
        <v>5712939.2802553652</v>
      </c>
      <c r="AE59" s="7">
        <f>+IF(direct_xgdp_cmr_q_obs!AE59=-999,-999,'rescaling to CMR updated data'!$J$2+'rescaling to CMR updated data'!$I$2*direct_xgdp_cmr_q_obs!AE59)</f>
        <v>5712939.2802553652</v>
      </c>
      <c r="AF59" s="7">
        <f>+IF(direct_xgdp_cmr_q_obs!AF59=-999,-999,'rescaling to CMR updated data'!$J$2+'rescaling to CMR updated data'!$I$2*direct_xgdp_cmr_q_obs!AF59)</f>
        <v>5712939.2802553652</v>
      </c>
      <c r="AG59" s="7">
        <f>+IF(direct_xgdp_cmr_q_obs!AG59=-999,-999,'rescaling to CMR updated data'!$J$2+'rescaling to CMR updated data'!$I$2*direct_xgdp_cmr_q_obs!AG59)</f>
        <v>5712939.2802553652</v>
      </c>
      <c r="AH59" s="7">
        <f>+IF(direct_xgdp_cmr_q_obs!AH59=-999,-999,'rescaling to CMR updated data'!$J$2+'rescaling to CMR updated data'!$I$2*direct_xgdp_cmr_q_obs!AH59)</f>
        <v>5712939.2802553652</v>
      </c>
      <c r="AI59" s="7">
        <f>+IF(direct_xgdp_cmr_q_obs!AI59=-999,-999,'rescaling to CMR updated data'!$J$2+'rescaling to CMR updated data'!$I$2*direct_xgdp_cmr_q_obs!AI59)</f>
        <v>5712939.2802553652</v>
      </c>
      <c r="AJ59" s="7">
        <f>+IF(direct_xgdp_cmr_q_obs!AJ59=-999,-999,'rescaling to CMR updated data'!$J$2+'rescaling to CMR updated data'!$I$2*direct_xgdp_cmr_q_obs!AJ59)</f>
        <v>5712939.2802553652</v>
      </c>
      <c r="AK59" s="7">
        <f>+IF(direct_xgdp_cmr_q_obs!AK59=-999,-999,'rescaling to CMR updated data'!$J$2+'rescaling to CMR updated data'!$I$2*direct_xgdp_cmr_q_obs!AK59)</f>
        <v>5712939.2802553652</v>
      </c>
      <c r="AL59" s="7">
        <f>+IF(direct_xgdp_cmr_q_obs!AL59=-999,-999,'rescaling to CMR updated data'!$J$2+'rescaling to CMR updated data'!$I$2*direct_xgdp_cmr_q_obs!AL59)</f>
        <v>5712939.2802553652</v>
      </c>
      <c r="AM59" s="7">
        <f>+IF(direct_xgdp_cmr_q_obs!AM59=-999,-999,'rescaling to CMR updated data'!$J$2+'rescaling to CMR updated data'!$I$2*direct_xgdp_cmr_q_obs!AM59)</f>
        <v>5712939.2802553652</v>
      </c>
      <c r="AN59" s="7">
        <f>+IF(direct_xgdp_cmr_q_obs!AN59=-999,-999,'rescaling to CMR updated data'!$J$2+'rescaling to CMR updated data'!$I$2*direct_xgdp_cmr_q_obs!AN59)</f>
        <v>5712939.2802553652</v>
      </c>
      <c r="AO59" s="7">
        <f>+IF(direct_xgdp_cmr_q_obs!AO59=-999,-999,'rescaling to CMR updated data'!$J$2+'rescaling to CMR updated data'!$I$2*direct_xgdp_cmr_q_obs!AO59)</f>
        <v>5712939.2802553652</v>
      </c>
      <c r="AP59" s="7">
        <f>+IF(direct_xgdp_cmr_q_obs!AP59=-999,-999,'rescaling to CMR updated data'!$J$2+'rescaling to CMR updated data'!$I$2*direct_xgdp_cmr_q_obs!AP59)</f>
        <v>5712939.2802553652</v>
      </c>
      <c r="AQ59" s="7">
        <f>+IF(direct_xgdp_cmr_q_obs!AQ59=-999,-999,'rescaling to CMR updated data'!$J$2+'rescaling to CMR updated data'!$I$2*direct_xgdp_cmr_q_obs!AQ59)</f>
        <v>7858575.203700494</v>
      </c>
      <c r="AR59" s="7">
        <f>+IF(direct_xgdp_cmr_q_obs!AR59=-999,-999,'rescaling to CMR updated data'!$J$2+'rescaling to CMR updated data'!$I$2*direct_xgdp_cmr_q_obs!AR59)</f>
        <v>7858575.203700494</v>
      </c>
      <c r="AS59" s="7">
        <f>+IF(direct_xgdp_cmr_q_obs!AS59=-999,-999,'rescaling to CMR updated data'!$J$2+'rescaling to CMR updated data'!$I$2*direct_xgdp_cmr_q_obs!AS59)</f>
        <v>7858575.203700494</v>
      </c>
      <c r="AT59" s="7">
        <f>+IF(direct_xgdp_cmr_q_obs!AT59=-999,-999,'rescaling to CMR updated data'!$J$2+'rescaling to CMR updated data'!$I$2*direct_xgdp_cmr_q_obs!AT59)</f>
        <v>7858575.203700494</v>
      </c>
      <c r="AU59" s="7">
        <f>+IF(direct_xgdp_cmr_q_obs!AU59=-999,-999,'rescaling to CMR updated data'!$J$2+'rescaling to CMR updated data'!$I$2*direct_xgdp_cmr_q_obs!AU59)</f>
        <v>7858575.203700494</v>
      </c>
      <c r="AV59" s="7">
        <f>+IF(direct_xgdp_cmr_q_obs!AV59=-999,-999,'rescaling to CMR updated data'!$J$2+'rescaling to CMR updated data'!$I$2*direct_xgdp_cmr_q_obs!AV59)</f>
        <v>7858575.203700494</v>
      </c>
      <c r="AW59" s="7">
        <f>+IF(direct_xgdp_cmr_q_obs!AW59=-999,-999,'rescaling to CMR updated data'!$J$2+'rescaling to CMR updated data'!$I$2*direct_xgdp_cmr_q_obs!AW59)</f>
        <v>7858575.203700494</v>
      </c>
      <c r="AX59" s="7">
        <f>+IF(direct_xgdp_cmr_q_obs!AX59=-999,-999,'rescaling to CMR updated data'!$J$2+'rescaling to CMR updated data'!$I$2*direct_xgdp_cmr_q_obs!AX59)</f>
        <v>7858575.203700494</v>
      </c>
      <c r="AY59" s="7">
        <f>+IF(direct_xgdp_cmr_q_obs!AY59=-999,-999,'rescaling to CMR updated data'!$J$2+'rescaling to CMR updated data'!$I$2*direct_xgdp_cmr_q_obs!AY59)</f>
        <v>7858575.203700494</v>
      </c>
      <c r="AZ59" s="7">
        <f>+IF(direct_xgdp_cmr_q_obs!AZ59=-999,-999,'rescaling to CMR updated data'!$J$2+'rescaling to CMR updated data'!$I$2*direct_xgdp_cmr_q_obs!AZ59)</f>
        <v>7858575.203700494</v>
      </c>
      <c r="BA59" s="7">
        <f>+IF(direct_xgdp_cmr_q_obs!BA59=-999,-999,'rescaling to CMR updated data'!$J$2+'rescaling to CMR updated data'!$I$2*direct_xgdp_cmr_q_obs!BA59)</f>
        <v>7858575.203700494</v>
      </c>
      <c r="BB59" s="7">
        <f>+IF(direct_xgdp_cmr_q_obs!BB59=-999,-999,'rescaling to CMR updated data'!$J$2+'rescaling to CMR updated data'!$I$2*direct_xgdp_cmr_q_obs!BB59)</f>
        <v>7858575.203700494</v>
      </c>
      <c r="BC59" s="7">
        <f>+IF(direct_xgdp_cmr_q_obs!BC59=-999,-999,'rescaling to CMR updated data'!$J$2+'rescaling to CMR updated data'!$I$2*direct_xgdp_cmr_q_obs!BC59)</f>
        <v>7858575.203700494</v>
      </c>
      <c r="BD59" s="7">
        <f>+IF(direct_xgdp_cmr_q_obs!BD59=-999,-999,'rescaling to CMR updated data'!$J$2+'rescaling to CMR updated data'!$I$2*direct_xgdp_cmr_q_obs!BD59)</f>
        <v>7858575.203700494</v>
      </c>
      <c r="BE59" s="7">
        <f>+IF(direct_xgdp_cmr_q_obs!BE59=-999,-999,'rescaling to CMR updated data'!$J$2+'rescaling to CMR updated data'!$I$2*direct_xgdp_cmr_q_obs!BE59)</f>
        <v>7858575.203700494</v>
      </c>
      <c r="BF59" s="7">
        <f>+IF(direct_xgdp_cmr_q_obs!BF59=-999,-999,'rescaling to CMR updated data'!$J$2+'rescaling to CMR updated data'!$I$2*direct_xgdp_cmr_q_obs!BF59)</f>
        <v>7858575.203700494</v>
      </c>
      <c r="BG59" s="7">
        <f>+IF(direct_xgdp_cmr_q_obs!BG59=-999,-999,'rescaling to CMR updated data'!$J$2+'rescaling to CMR updated data'!$I$2*direct_xgdp_cmr_q_obs!BG59)</f>
        <v>7858575.203700494</v>
      </c>
      <c r="BH59" s="7">
        <f>+IF(direct_xgdp_cmr_q_obs!BH59=-999,-999,'rescaling to CMR updated data'!$J$2+'rescaling to CMR updated data'!$I$2*direct_xgdp_cmr_q_obs!BH59)</f>
        <v>7858575.203700494</v>
      </c>
      <c r="BI59" s="7">
        <f>+IF(direct_xgdp_cmr_q_obs!BI59=-999,-999,'rescaling to CMR updated data'!$J$2+'rescaling to CMR updated data'!$I$2*direct_xgdp_cmr_q_obs!BI59)</f>
        <v>7858575.203700494</v>
      </c>
      <c r="BJ59" s="7">
        <f>+IF(direct_xgdp_cmr_q_obs!BJ59=-999,-999,'rescaling to CMR updated data'!$J$2+'rescaling to CMR updated data'!$I$2*direct_xgdp_cmr_q_obs!BJ59)</f>
        <v>7858575.203700494</v>
      </c>
      <c r="BK59" s="7">
        <f>+IF(direct_xgdp_cmr_q_obs!BK59=-999,-999,'rescaling to CMR updated data'!$J$2+'rescaling to CMR updated data'!$I$2*direct_xgdp_cmr_q_obs!BK59)</f>
        <v>7866083.2609753795</v>
      </c>
      <c r="BL59" s="7">
        <f>+IF(direct_xgdp_cmr_q_obs!BL59=-999,-999,'rescaling to CMR updated data'!$J$2+'rescaling to CMR updated data'!$I$2*direct_xgdp_cmr_q_obs!BL59)</f>
        <v>7866083.2609753795</v>
      </c>
      <c r="BM59" s="7">
        <f>+IF(direct_xgdp_cmr_q_obs!BM59=-999,-999,'rescaling to CMR updated data'!$J$2+'rescaling to CMR updated data'!$I$2*direct_xgdp_cmr_q_obs!BM59)</f>
        <v>7866083.2609753795</v>
      </c>
      <c r="BN59" s="7">
        <f>+IF(direct_xgdp_cmr_q_obs!BN59=-999,-999,'rescaling to CMR updated data'!$J$2+'rescaling to CMR updated data'!$I$2*direct_xgdp_cmr_q_obs!BN59)</f>
        <v>7866083.2609753795</v>
      </c>
      <c r="BO59" s="7">
        <f>+IF(direct_xgdp_cmr_q_obs!BO59=-999,-999,'rescaling to CMR updated data'!$J$2+'rescaling to CMR updated data'!$I$2*direct_xgdp_cmr_q_obs!BO59)</f>
        <v>7866083.2609753795</v>
      </c>
      <c r="BP59" s="7">
        <f>+IF(direct_xgdp_cmr_q_obs!BP59=-999,-999,'rescaling to CMR updated data'!$J$2+'rescaling to CMR updated data'!$I$2*direct_xgdp_cmr_q_obs!BP59)</f>
        <v>7866083.2609753795</v>
      </c>
      <c r="BQ59" s="7">
        <f>+IF(direct_xgdp_cmr_q_obs!BQ59=-999,-999,'rescaling to CMR updated data'!$J$2+'rescaling to CMR updated data'!$I$2*direct_xgdp_cmr_q_obs!BQ59)</f>
        <v>7866083.2609753795</v>
      </c>
      <c r="BR59" s="7">
        <f>+IF(direct_xgdp_cmr_q_obs!BR59=-999,-999,'rescaling to CMR updated data'!$J$2+'rescaling to CMR updated data'!$I$2*direct_xgdp_cmr_q_obs!BR59)</f>
        <v>7866083.2609753795</v>
      </c>
      <c r="BS59" s="7">
        <f>+IF(direct_xgdp_cmr_q_obs!BS59=-999,-999,'rescaling to CMR updated data'!$J$2+'rescaling to CMR updated data'!$I$2*direct_xgdp_cmr_q_obs!BS59)</f>
        <v>7866083.2609753795</v>
      </c>
      <c r="BT59" s="7">
        <f>+IF(direct_xgdp_cmr_q_obs!BT59=-999,-999,'rescaling to CMR updated data'!$J$2+'rescaling to CMR updated data'!$I$2*direct_xgdp_cmr_q_obs!BT59)</f>
        <v>7866083.2609753795</v>
      </c>
      <c r="BU59" s="7">
        <f>+IF(direct_xgdp_cmr_q_obs!BU59=-999,-999,'rescaling to CMR updated data'!$J$2+'rescaling to CMR updated data'!$I$2*direct_xgdp_cmr_q_obs!BU59)</f>
        <v>7866083.2609753795</v>
      </c>
      <c r="BV59" s="7">
        <f>+IF(direct_xgdp_cmr_q_obs!BV59=-999,-999,'rescaling to CMR updated data'!$J$2+'rescaling to CMR updated data'!$I$2*direct_xgdp_cmr_q_obs!BV59)</f>
        <v>7866083.2609753795</v>
      </c>
      <c r="BW59" s="7">
        <f>+IF(direct_xgdp_cmr_q_obs!BW59=-999,-999,'rescaling to CMR updated data'!$J$2+'rescaling to CMR updated data'!$I$2*direct_xgdp_cmr_q_obs!BW59)</f>
        <v>7866083.2609753795</v>
      </c>
      <c r="BX59" s="7">
        <f>+IF(direct_xgdp_cmr_q_obs!BX59=-999,-999,'rescaling to CMR updated data'!$J$2+'rescaling to CMR updated data'!$I$2*direct_xgdp_cmr_q_obs!BX59)</f>
        <v>7866083.2609753795</v>
      </c>
      <c r="BY59" s="7">
        <f>+IF(direct_xgdp_cmr_q_obs!BY59=-999,-999,'rescaling to CMR updated data'!$J$2+'rescaling to CMR updated data'!$I$2*direct_xgdp_cmr_q_obs!BY59)</f>
        <v>7866083.2609753795</v>
      </c>
      <c r="BZ59" s="7">
        <f>+IF(direct_xgdp_cmr_q_obs!BZ59=-999,-999,'rescaling to CMR updated data'!$J$2+'rescaling to CMR updated data'!$I$2*direct_xgdp_cmr_q_obs!BZ59)</f>
        <v>7866083.2609753795</v>
      </c>
      <c r="CA59" s="7">
        <f>+IF(direct_xgdp_cmr_q_obs!CA59=-999,-999,'rescaling to CMR updated data'!$J$2+'rescaling to CMR updated data'!$I$2*direct_xgdp_cmr_q_obs!CA59)</f>
        <v>7866083.2609753795</v>
      </c>
      <c r="CB59" s="7">
        <f>+IF(direct_xgdp_cmr_q_obs!CB59=-999,-999,'rescaling to CMR updated data'!$J$2+'rescaling to CMR updated data'!$I$2*direct_xgdp_cmr_q_obs!CB59)</f>
        <v>7866083.2609753795</v>
      </c>
      <c r="CC59" s="7">
        <f>+IF(direct_xgdp_cmr_q_obs!CC59=-999,-999,'rescaling to CMR updated data'!$J$2+'rescaling to CMR updated data'!$I$2*direct_xgdp_cmr_q_obs!CC59)</f>
        <v>7866083.2609753795</v>
      </c>
      <c r="CD59" s="7">
        <f>+IF(direct_xgdp_cmr_q_obs!CD59=-999,-999,'rescaling to CMR updated data'!$J$2+'rescaling to CMR updated data'!$I$2*direct_xgdp_cmr_q_obs!CD59)</f>
        <v>7866083.2609753795</v>
      </c>
      <c r="CE59" s="7">
        <f>+IF(direct_xgdp_cmr_q_obs!CE59=-999,-999,'rescaling to CMR updated data'!$J$2+'rescaling to CMR updated data'!$I$2*direct_xgdp_cmr_q_obs!CE59)</f>
        <v>15847148.144178936</v>
      </c>
      <c r="CF59" s="7">
        <f>+IF(direct_xgdp_cmr_q_obs!CF59=-999,-999,'rescaling to CMR updated data'!$J$2+'rescaling to CMR updated data'!$I$2*direct_xgdp_cmr_q_obs!CF59)</f>
        <v>15847148.144178936</v>
      </c>
      <c r="CG59" s="7">
        <f>+IF(direct_xgdp_cmr_q_obs!CG59=-999,-999,'rescaling to CMR updated data'!$J$2+'rescaling to CMR updated data'!$I$2*direct_xgdp_cmr_q_obs!CG59)</f>
        <v>15847148.144178936</v>
      </c>
      <c r="CH59" s="7">
        <f>+IF(direct_xgdp_cmr_q_obs!CH59=-999,-999,'rescaling to CMR updated data'!$J$2+'rescaling to CMR updated data'!$I$2*direct_xgdp_cmr_q_obs!CH59)</f>
        <v>15847148.144178936</v>
      </c>
      <c r="CI59" s="7">
        <f>+IF(direct_xgdp_cmr_q_obs!CI59=-999,-999,'rescaling to CMR updated data'!$J$2+'rescaling to CMR updated data'!$I$2*direct_xgdp_cmr_q_obs!CI59)</f>
        <v>15847148.144178936</v>
      </c>
      <c r="CJ59" s="7">
        <f>+IF(direct_xgdp_cmr_q_obs!CJ59=-999,-999,'rescaling to CMR updated data'!$J$2+'rescaling to CMR updated data'!$I$2*direct_xgdp_cmr_q_obs!CJ59)</f>
        <v>15847148.144178936</v>
      </c>
      <c r="CK59" s="7">
        <f>+IF(direct_xgdp_cmr_q_obs!CK59=-999,-999,'rescaling to CMR updated data'!$J$2+'rescaling to CMR updated data'!$I$2*direct_xgdp_cmr_q_obs!CK59)</f>
        <v>15847148.144178936</v>
      </c>
      <c r="CL59" s="7">
        <f>+IF(direct_xgdp_cmr_q_obs!CL59=-999,-999,'rescaling to CMR updated data'!$J$2+'rescaling to CMR updated data'!$I$2*direct_xgdp_cmr_q_obs!CL59)</f>
        <v>15847148.144178936</v>
      </c>
      <c r="CM59" s="7">
        <f>+IF(direct_xgdp_cmr_q_obs!CM59=-999,-999,'rescaling to CMR updated data'!$J$2+'rescaling to CMR updated data'!$I$2*direct_xgdp_cmr_q_obs!CM59)</f>
        <v>15847148.144178936</v>
      </c>
      <c r="CN59" s="7">
        <f>+IF(direct_xgdp_cmr_q_obs!CN59=-999,-999,'rescaling to CMR updated data'!$J$2+'rescaling to CMR updated data'!$I$2*direct_xgdp_cmr_q_obs!CN59)</f>
        <v>15847148.144178936</v>
      </c>
      <c r="CO59" s="7">
        <f>+IF(direct_xgdp_cmr_q_obs!CO59=-999,-999,'rescaling to CMR updated data'!$J$2+'rescaling to CMR updated data'!$I$2*direct_xgdp_cmr_q_obs!CO59)</f>
        <v>15847148.144178936</v>
      </c>
      <c r="CP59" s="7">
        <f>+IF(direct_xgdp_cmr_q_obs!CP59=-999,-999,'rescaling to CMR updated data'!$J$2+'rescaling to CMR updated data'!$I$2*direct_xgdp_cmr_q_obs!CP59)</f>
        <v>15847148.144178936</v>
      </c>
      <c r="CQ59" s="7">
        <f>+IF(direct_xgdp_cmr_q_obs!CQ59=-999,-999,'rescaling to CMR updated data'!$J$2+'rescaling to CMR updated data'!$I$2*direct_xgdp_cmr_q_obs!CQ59)</f>
        <v>15847148.144178936</v>
      </c>
      <c r="CR59" s="7">
        <f>+IF(direct_xgdp_cmr_q_obs!CR59=-999,-999,'rescaling to CMR updated data'!$J$2+'rescaling to CMR updated data'!$I$2*direct_xgdp_cmr_q_obs!CR59)</f>
        <v>15847148.144178936</v>
      </c>
      <c r="CS59" s="7">
        <f>+IF(direct_xgdp_cmr_q_obs!CS59=-999,-999,'rescaling to CMR updated data'!$J$2+'rescaling to CMR updated data'!$I$2*direct_xgdp_cmr_q_obs!CS59)</f>
        <v>15847148.144178936</v>
      </c>
      <c r="CT59" s="7">
        <f>+IF(direct_xgdp_cmr_q_obs!CT59=-999,-999,'rescaling to CMR updated data'!$J$2+'rescaling to CMR updated data'!$I$2*direct_xgdp_cmr_q_obs!CT59)</f>
        <v>15847148.144178936</v>
      </c>
      <c r="CU59" s="7">
        <f>+IF(direct_xgdp_cmr_q_obs!CU59=-999,-999,'rescaling to CMR updated data'!$J$2+'rescaling to CMR updated data'!$I$2*direct_xgdp_cmr_q_obs!CU59)</f>
        <v>15847148.144178936</v>
      </c>
      <c r="CV59" s="7">
        <f>+IF(direct_xgdp_cmr_q_obs!CV59=-999,-999,'rescaling to CMR updated data'!$J$2+'rescaling to CMR updated data'!$I$2*direct_xgdp_cmr_q_obs!CV59)</f>
        <v>15847148.144178936</v>
      </c>
      <c r="CW59" s="7">
        <f>+IF(direct_xgdp_cmr_q_obs!CW59=-999,-999,'rescaling to CMR updated data'!$J$2+'rescaling to CMR updated data'!$I$2*direct_xgdp_cmr_q_obs!CW59)</f>
        <v>15847148.144178936</v>
      </c>
      <c r="CX59" s="7">
        <f>+IF(direct_xgdp_cmr_q_obs!CX59=-999,-999,'rescaling to CMR updated data'!$J$2+'rescaling to CMR updated data'!$I$2*direct_xgdp_cmr_q_obs!CX59)</f>
        <v>15847148.144178936</v>
      </c>
      <c r="CY59" s="7">
        <f>+IF(direct_xgdp_cmr_q_obs!CY59=-999,-999,'rescaling to CMR updated data'!$J$2+'rescaling to CMR updated data'!$I$2*direct_xgdp_cmr_q_obs!CY59)</f>
        <v>15847148.144178936</v>
      </c>
      <c r="CZ59" s="7">
        <f>+IF(direct_xgdp_cmr_q_obs!CZ59=-999,-999,'rescaling to CMR updated data'!$J$2+'rescaling to CMR updated data'!$I$2*direct_xgdp_cmr_q_obs!CZ59)</f>
        <v>15847148.144178936</v>
      </c>
      <c r="DA59" s="7">
        <f>+IF(direct_xgdp_cmr_q_obs!DA59=-999,-999,'rescaling to CMR updated data'!$J$2+'rescaling to CMR updated data'!$I$2*direct_xgdp_cmr_q_obs!DA59)</f>
        <v>15847148.144178936</v>
      </c>
      <c r="DB59" s="7">
        <f>+IF(direct_xgdp_cmr_q_obs!DB59=-999,-999,'rescaling to CMR updated data'!$J$2+'rescaling to CMR updated data'!$I$2*direct_xgdp_cmr_q_obs!DB59)</f>
        <v>15847148.144178936</v>
      </c>
      <c r="DC59" s="7">
        <f>+IF(direct_xgdp_cmr_q_obs!DC59=-999,-999,'rescaling to CMR updated data'!$J$2+'rescaling to CMR updated data'!$I$2*direct_xgdp_cmr_q_obs!DC59)</f>
        <v>18518348.076866068</v>
      </c>
      <c r="DD59" s="7">
        <f>+IF(direct_xgdp_cmr_q_obs!DD59=-999,-999,'rescaling to CMR updated data'!$J$2+'rescaling to CMR updated data'!$I$2*direct_xgdp_cmr_q_obs!DD59)</f>
        <v>18507503.10524679</v>
      </c>
      <c r="DE59" s="7">
        <f>+IF(direct_xgdp_cmr_q_obs!DE59=-999,-999,'rescaling to CMR updated data'!$J$2+'rescaling to CMR updated data'!$I$2*direct_xgdp_cmr_q_obs!DE59)</f>
        <v>18507503.10524679</v>
      </c>
      <c r="DF59" s="7">
        <f>+IF(direct_xgdp_cmr_q_obs!DF59=-999,-999,'rescaling to CMR updated data'!$J$2+'rescaling to CMR updated data'!$I$2*direct_xgdp_cmr_q_obs!DF59)</f>
        <v>18507503.10524679</v>
      </c>
      <c r="DG59" s="7">
        <f>+IF(direct_xgdp_cmr_q_obs!DG59=-999,-999,'rescaling to CMR updated data'!$J$2+'rescaling to CMR updated data'!$I$2*direct_xgdp_cmr_q_obs!DG59)</f>
        <v>18507503.10524679</v>
      </c>
      <c r="DH59" s="7">
        <f>+IF(direct_xgdp_cmr_q_obs!DH59=-999,-999,'rescaling to CMR updated data'!$J$2+'rescaling to CMR updated data'!$I$2*direct_xgdp_cmr_q_obs!DH59)</f>
        <v>18507503.10524679</v>
      </c>
      <c r="DI59" s="7">
        <f>+IF(direct_xgdp_cmr_q_obs!DI59=-999,-999,'rescaling to CMR updated data'!$J$2+'rescaling to CMR updated data'!$I$2*direct_xgdp_cmr_q_obs!DI59)</f>
        <v>18507503.10524679</v>
      </c>
      <c r="DJ59" s="7">
        <f>+IF(direct_xgdp_cmr_q_obs!DJ59=-999,-999,'rescaling to CMR updated data'!$J$2+'rescaling to CMR updated data'!$I$2*direct_xgdp_cmr_q_obs!DJ59)</f>
        <v>18507503.10524679</v>
      </c>
      <c r="DK59" s="7">
        <f>+IF(direct_xgdp_cmr_q_obs!DK59=-999,-999,'rescaling to CMR updated data'!$J$2+'rescaling to CMR updated data'!$I$2*direct_xgdp_cmr_q_obs!DK59)</f>
        <v>18507503.10524679</v>
      </c>
      <c r="DL59" s="7">
        <f>+IF(direct_xgdp_cmr_q_obs!DL59=-999,-999,'rescaling to CMR updated data'!$J$2+'rescaling to CMR updated data'!$I$2*direct_xgdp_cmr_q_obs!DL59)</f>
        <v>18507503.10524679</v>
      </c>
      <c r="DM59" s="7">
        <f>+IF(direct_xgdp_cmr_q_obs!DM59=-999,-999,'rescaling to CMR updated data'!$J$2+'rescaling to CMR updated data'!$I$2*direct_xgdp_cmr_q_obs!DM59)</f>
        <v>18507503.10524679</v>
      </c>
      <c r="DN59" s="7">
        <f>+IF(direct_xgdp_cmr_q_obs!DN59=-999,-999,'rescaling to CMR updated data'!$J$2+'rescaling to CMR updated data'!$I$2*direct_xgdp_cmr_q_obs!DN59)</f>
        <v>18507503.10524679</v>
      </c>
      <c r="DO59" s="7">
        <f>+IF(direct_xgdp_cmr_q_obs!DO59=-999,-999,'rescaling to CMR updated data'!$J$2+'rescaling to CMR updated data'!$I$2*direct_xgdp_cmr_q_obs!DO59)</f>
        <v>18507503.10524679</v>
      </c>
      <c r="DP59" s="7">
        <f>+IF(direct_xgdp_cmr_q_obs!DP59=-999,-999,'rescaling to CMR updated data'!$J$2+'rescaling to CMR updated data'!$I$2*direct_xgdp_cmr_q_obs!DP59)</f>
        <v>18507503.10524679</v>
      </c>
      <c r="DQ59" s="7">
        <f>+IF(direct_xgdp_cmr_q_obs!DQ59=-999,-999,'rescaling to CMR updated data'!$J$2+'rescaling to CMR updated data'!$I$2*direct_xgdp_cmr_q_obs!DQ59)</f>
        <v>18507503.10524679</v>
      </c>
      <c r="DR59" s="7">
        <f>+IF(direct_xgdp_cmr_q_obs!DR59=-999,-999,'rescaling to CMR updated data'!$J$2+'rescaling to CMR updated data'!$I$2*direct_xgdp_cmr_q_obs!DR59)</f>
        <v>18507503.10524679</v>
      </c>
      <c r="DS59" s="7">
        <f>+IF(direct_xgdp_cmr_q_obs!DS59=-999,-999,'rescaling to CMR updated data'!$J$2+'rescaling to CMR updated data'!$I$2*direct_xgdp_cmr_q_obs!DS59)</f>
        <v>20951792.862515152</v>
      </c>
      <c r="DT59" s="7">
        <f>+IF(direct_xgdp_cmr_q_obs!DT59=-999,-999,'rescaling to CMR updated data'!$J$2+'rescaling to CMR updated data'!$I$2*direct_xgdp_cmr_q_obs!DT59)</f>
        <v>20951792.862515152</v>
      </c>
      <c r="DU59" s="7">
        <f>+IF(direct_xgdp_cmr_q_obs!DU59=-999,-999,'rescaling to CMR updated data'!$J$2+'rescaling to CMR updated data'!$I$2*direct_xgdp_cmr_q_obs!DU59)</f>
        <v>20951792.862515152</v>
      </c>
      <c r="DV59" s="7">
        <f>+IF(direct_xgdp_cmr_q_obs!DV59=-999,-999,'rescaling to CMR updated data'!$J$2+'rescaling to CMR updated data'!$I$2*direct_xgdp_cmr_q_obs!DV59)</f>
        <v>20951792.862515152</v>
      </c>
      <c r="DW59" s="7">
        <f>+IF(direct_xgdp_cmr_q_obs!DW59=-999,-999,'rescaling to CMR updated data'!$J$2+'rescaling to CMR updated data'!$I$2*direct_xgdp_cmr_q_obs!DW59)</f>
        <v>20951792.862515152</v>
      </c>
      <c r="DX59" s="7">
        <f>+IF(direct_xgdp_cmr_q_obs!DX59=-999,-999,'rescaling to CMR updated data'!$J$2+'rescaling to CMR updated data'!$I$2*direct_xgdp_cmr_q_obs!DX59)</f>
        <v>20988498.920303479</v>
      </c>
      <c r="DY59" s="7">
        <f>+IF(direct_xgdp_cmr_q_obs!DY59=-999,-999,'rescaling to CMR updated data'!$J$2+'rescaling to CMR updated data'!$I$2*direct_xgdp_cmr_q_obs!DY59)</f>
        <v>20988498.920303479</v>
      </c>
      <c r="DZ59" s="7">
        <f>+IF(direct_xgdp_cmr_q_obs!DZ59=-999,-999,'rescaling to CMR updated data'!$J$2+'rescaling to CMR updated data'!$I$2*direct_xgdp_cmr_q_obs!DZ59)</f>
        <v>20988498.920303479</v>
      </c>
      <c r="EA59" s="7">
        <f>+IF(direct_xgdp_cmr_q_obs!EA59=-999,-999,'rescaling to CMR updated data'!$J$2+'rescaling to CMR updated data'!$I$2*direct_xgdp_cmr_q_obs!EA59)</f>
        <v>20988498.920303479</v>
      </c>
      <c r="EB59" s="7">
        <f>+IF(direct_xgdp_cmr_q_obs!EB59=-999,-999,'rescaling to CMR updated data'!$J$2+'rescaling to CMR updated data'!$I$2*direct_xgdp_cmr_q_obs!EB59)</f>
        <v>20988498.920303479</v>
      </c>
      <c r="EC59" s="7">
        <f>+IF(direct_xgdp_cmr_q_obs!EC59=-999,-999,'rescaling to CMR updated data'!$J$2+'rescaling to CMR updated data'!$I$2*direct_xgdp_cmr_q_obs!EC59)</f>
        <v>20988498.920303479</v>
      </c>
      <c r="ED59" s="7">
        <f>+IF(direct_xgdp_cmr_q_obs!ED59=-999,-999,'rescaling to CMR updated data'!$J$2+'rescaling to CMR updated data'!$I$2*direct_xgdp_cmr_q_obs!ED59)</f>
        <v>20988498.920303479</v>
      </c>
      <c r="EE59" s="7">
        <f>+IF(direct_xgdp_cmr_q_obs!EE59=-999,-999,'rescaling to CMR updated data'!$J$2+'rescaling to CMR updated data'!$I$2*direct_xgdp_cmr_q_obs!EE59)</f>
        <v>20988498.920303479</v>
      </c>
      <c r="EF59" s="7">
        <f>+IF(direct_xgdp_cmr_q_obs!EF59=-999,-999,'rescaling to CMR updated data'!$J$2+'rescaling to CMR updated data'!$I$2*direct_xgdp_cmr_q_obs!EF59)</f>
        <v>20988498.920303479</v>
      </c>
      <c r="EG59" s="7">
        <f>+IF(direct_xgdp_cmr_q_obs!EG59=-999,-999,'rescaling to CMR updated data'!$J$2+'rescaling to CMR updated data'!$I$2*direct_xgdp_cmr_q_obs!EG59)</f>
        <v>20988498.920303479</v>
      </c>
      <c r="EH59" s="7">
        <f>+IF(direct_xgdp_cmr_q_obs!EH59=-999,-999,'rescaling to CMR updated data'!$J$2+'rescaling to CMR updated data'!$I$2*direct_xgdp_cmr_q_obs!EH59)</f>
        <v>21804374.477507733</v>
      </c>
      <c r="EI59" s="7">
        <f>+IF(direct_xgdp_cmr_q_obs!EI59=-999,-999,'rescaling to CMR updated data'!$J$2+'rescaling to CMR updated data'!$I$2*direct_xgdp_cmr_q_obs!EI59)</f>
        <v>21804374.477507733</v>
      </c>
      <c r="EJ59" s="7">
        <f>+IF(direct_xgdp_cmr_q_obs!EJ59=-999,-999,'rescaling to CMR updated data'!$J$2+'rescaling to CMR updated data'!$I$2*direct_xgdp_cmr_q_obs!EJ59)</f>
        <v>21971220.194727413</v>
      </c>
      <c r="EK59" s="7">
        <f>+IF(direct_xgdp_cmr_q_obs!EK59=-999,-999,'rescaling to CMR updated data'!$J$2+'rescaling to CMR updated data'!$I$2*direct_xgdp_cmr_q_obs!EK59)</f>
        <v>21971220.194727413</v>
      </c>
      <c r="EL59" s="7">
        <f>+IF(direct_xgdp_cmr_q_obs!EL59=-999,-999,'rescaling to CMR updated data'!$J$2+'rescaling to CMR updated data'!$I$2*direct_xgdp_cmr_q_obs!EL59)</f>
        <v>21971220.194727413</v>
      </c>
      <c r="EM59" s="7">
        <f>+IF(direct_xgdp_cmr_q_obs!EM59=-999,-999,'rescaling to CMR updated data'!$J$2+'rescaling to CMR updated data'!$I$2*direct_xgdp_cmr_q_obs!EM59)</f>
        <v>21971220.194727413</v>
      </c>
      <c r="EN59" s="7">
        <f>+IF(direct_xgdp_cmr_q_obs!EN59=-999,-999,'rescaling to CMR updated data'!$J$2+'rescaling to CMR updated data'!$I$2*direct_xgdp_cmr_q_obs!EN59)</f>
        <v>21971220.194727413</v>
      </c>
      <c r="EO59" s="7">
        <f>+IF(direct_xgdp_cmr_q_obs!EO59=-999,-999,'rescaling to CMR updated data'!$J$2+'rescaling to CMR updated data'!$I$2*direct_xgdp_cmr_q_obs!EO59)</f>
        <v>21971220.194727413</v>
      </c>
      <c r="EP59" s="7">
        <f>+IF(direct_xgdp_cmr_q_obs!EP59=-999,-999,'rescaling to CMR updated data'!$J$2+'rescaling to CMR updated data'!$I$2*direct_xgdp_cmr_q_obs!EP59)</f>
        <v>21971220.194727413</v>
      </c>
      <c r="EQ59" s="7">
        <f>+IF(direct_xgdp_cmr_q_obs!EQ59=-999,-999,'rescaling to CMR updated data'!$J$2+'rescaling to CMR updated data'!$I$2*direct_xgdp_cmr_q_obs!EQ59)</f>
        <v>21971220.194727413</v>
      </c>
      <c r="ER59" s="7">
        <f>+IF(direct_xgdp_cmr_q_obs!ER59=-999,-999,'rescaling to CMR updated data'!$J$2+'rescaling to CMR updated data'!$I$2*direct_xgdp_cmr_q_obs!ER59)</f>
        <v>21971220.194727413</v>
      </c>
      <c r="ES59" s="7">
        <f>+IF(direct_xgdp_cmr_q_obs!ES59=-999,-999,'rescaling to CMR updated data'!$J$2+'rescaling to CMR updated data'!$I$2*direct_xgdp_cmr_q_obs!ES59)</f>
        <v>21971220.194727413</v>
      </c>
      <c r="ET59" s="7">
        <f>+IF(direct_xgdp_cmr_q_obs!ET59=-999,-999,'rescaling to CMR updated data'!$J$2+'rescaling to CMR updated data'!$I$2*direct_xgdp_cmr_q_obs!ET59)</f>
        <v>21971220.194727413</v>
      </c>
      <c r="EU59" s="7">
        <f>+IF(direct_xgdp_cmr_q_obs!EU59=-999,-999,'rescaling to CMR updated data'!$J$2+'rescaling to CMR updated data'!$I$2*direct_xgdp_cmr_q_obs!EU59)</f>
        <v>21971220.194727413</v>
      </c>
      <c r="EV59" s="7">
        <f>+IF(direct_xgdp_cmr_q_obs!EV59=-999,-999,'rescaling to CMR updated data'!$J$2+'rescaling to CMR updated data'!$I$2*direct_xgdp_cmr_q_obs!EV59)</f>
        <v>21971220.194727413</v>
      </c>
      <c r="EW59" s="7">
        <f>+IF(direct_xgdp_cmr_q_obs!EW59=-999,-999,'rescaling to CMR updated data'!$J$2+'rescaling to CMR updated data'!$I$2*direct_xgdp_cmr_q_obs!EW59)</f>
        <v>21971220.194727413</v>
      </c>
      <c r="EX59" s="7">
        <f>+IF(direct_xgdp_cmr_q_obs!EX59=-999,-999,'rescaling to CMR updated data'!$J$2+'rescaling to CMR updated data'!$I$2*direct_xgdp_cmr_q_obs!EX59)</f>
        <v>21971220.194727413</v>
      </c>
      <c r="EY59" s="7">
        <f>+IF(direct_xgdp_cmr_q_obs!EY59=-999,-999,'rescaling to CMR updated data'!$J$2+'rescaling to CMR updated data'!$I$2*direct_xgdp_cmr_q_obs!EY59)</f>
        <v>23044872.385036081</v>
      </c>
      <c r="EZ59" s="7">
        <f>+IF(direct_xgdp_cmr_q_obs!EZ59=-999,-999,'rescaling to CMR updated data'!$J$2+'rescaling to CMR updated data'!$I$2*direct_xgdp_cmr_q_obs!EZ59)</f>
        <v>23044872.385036081</v>
      </c>
      <c r="FA59" s="7">
        <f>+IF(direct_xgdp_cmr_q_obs!FA59=-999,-999,'rescaling to CMR updated data'!$J$2+'rescaling to CMR updated data'!$I$2*direct_xgdp_cmr_q_obs!FA59)</f>
        <v>23044872.385036081</v>
      </c>
      <c r="FB59" s="7">
        <f>+IF(direct_xgdp_cmr_q_obs!FB59=-999,-999,'rescaling to CMR updated data'!$J$2+'rescaling to CMR updated data'!$I$2*direct_xgdp_cmr_q_obs!FB59)</f>
        <v>23044872.385036081</v>
      </c>
      <c r="FC59" s="7">
        <f>+IF(direct_xgdp_cmr_q_obs!FC59=-999,-999,'rescaling to CMR updated data'!$J$2+'rescaling to CMR updated data'!$I$2*direct_xgdp_cmr_q_obs!FC59)</f>
        <v>23044872.385036081</v>
      </c>
      <c r="FD59" s="7">
        <f>+IF(direct_xgdp_cmr_q_obs!FD59=-999,-999,'rescaling to CMR updated data'!$J$2+'rescaling to CMR updated data'!$I$2*direct_xgdp_cmr_q_obs!FD59)</f>
        <v>23044872.385036081</v>
      </c>
      <c r="FE59" s="7">
        <f>+IF(direct_xgdp_cmr_q_obs!FE59=-999,-999,'rescaling to CMR updated data'!$J$2+'rescaling to CMR updated data'!$I$2*direct_xgdp_cmr_q_obs!FE59)</f>
        <v>23044872.385036081</v>
      </c>
      <c r="FF59" s="7">
        <f>+IF(direct_xgdp_cmr_q_obs!FF59=-999,-999,'rescaling to CMR updated data'!$J$2+'rescaling to CMR updated data'!$I$2*direct_xgdp_cmr_q_obs!FF59)</f>
        <v>23044872.385036081</v>
      </c>
      <c r="FG59" s="7">
        <f>+IF(direct_xgdp_cmr_q_obs!FG59=-999,-999,'rescaling to CMR updated data'!$J$2+'rescaling to CMR updated data'!$I$2*direct_xgdp_cmr_q_obs!FG59)</f>
        <v>23044872.385036081</v>
      </c>
      <c r="FH59" s="7">
        <f>+IF(direct_xgdp_cmr_q_obs!FH59=-999,-999,'rescaling to CMR updated data'!$J$2+'rescaling to CMR updated data'!$I$2*direct_xgdp_cmr_q_obs!FH59)</f>
        <v>23044872.385036081</v>
      </c>
      <c r="FI59" s="7">
        <f>+IF(direct_xgdp_cmr_q_obs!FI59=-999,-999,'rescaling to CMR updated data'!$J$2+'rescaling to CMR updated data'!$I$2*direct_xgdp_cmr_q_obs!FI59)</f>
        <v>23044872.385036081</v>
      </c>
      <c r="FJ59" s="7">
        <f>+IF(direct_xgdp_cmr_q_obs!FJ59=-999,-999,'rescaling to CMR updated data'!$J$2+'rescaling to CMR updated data'!$I$2*direct_xgdp_cmr_q_obs!FJ59)</f>
        <v>23044872.385036081</v>
      </c>
      <c r="FK59" s="7">
        <f>+IF(direct_xgdp_cmr_q_obs!FK59=-999,-999,'rescaling to CMR updated data'!$J$2+'rescaling to CMR updated data'!$I$2*direct_xgdp_cmr_q_obs!FK59)</f>
        <v>23044872.385036081</v>
      </c>
      <c r="FL59" s="7">
        <f>+IF(direct_xgdp_cmr_q_obs!FL59=-999,-999,'rescaling to CMR updated data'!$J$2+'rescaling to CMR updated data'!$I$2*direct_xgdp_cmr_q_obs!FL59)</f>
        <v>23044872.385036081</v>
      </c>
      <c r="FM59" s="7">
        <f>+IF(direct_xgdp_cmr_q_obs!FM59=-999,-999,'rescaling to CMR updated data'!$J$2+'rescaling to CMR updated data'!$I$2*direct_xgdp_cmr_q_obs!FM59)</f>
        <v>23044872.385036081</v>
      </c>
      <c r="FN59" s="7">
        <f>+IF(direct_xgdp_cmr_q_obs!FN59=-999,-999,'rescaling to CMR updated data'!$J$2+'rescaling to CMR updated data'!$I$2*direct_xgdp_cmr_q_obs!FN59)</f>
        <v>23044872.385036081</v>
      </c>
      <c r="FO59" s="7">
        <f>+IF(direct_xgdp_cmr_q_obs!FO59=-999,-999,'rescaling to CMR updated data'!$J$2+'rescaling to CMR updated data'!$I$2*direct_xgdp_cmr_q_obs!FO59)</f>
        <v>23044872.385036081</v>
      </c>
      <c r="FP59" s="7">
        <f>+IF(direct_xgdp_cmr_q_obs!FP59=-999,-999,'rescaling to CMR updated data'!$J$2+'rescaling to CMR updated data'!$I$2*direct_xgdp_cmr_q_obs!FP59)</f>
        <v>23044872.385036081</v>
      </c>
      <c r="FQ59" s="7">
        <f>+IF(direct_xgdp_cmr_q_obs!FQ59=-999,-999,'rescaling to CMR updated data'!$J$2+'rescaling to CMR updated data'!$I$2*direct_xgdp_cmr_q_obs!FQ59)</f>
        <v>23044872.385036081</v>
      </c>
      <c r="FR59" s="7">
        <f>+IF(direct_xgdp_cmr_q_obs!FR59=-999,-999,'rescaling to CMR updated data'!$J$2+'rescaling to CMR updated data'!$I$2*direct_xgdp_cmr_q_obs!FR59)</f>
        <v>23044872.385036081</v>
      </c>
      <c r="FS59" s="7">
        <f>+IF(direct_xgdp_cmr_q_obs!FS59=-999,-999,'rescaling to CMR updated data'!$J$2+'rescaling to CMR updated data'!$I$2*direct_xgdp_cmr_q_obs!FS59)</f>
        <v>23044872.385036081</v>
      </c>
      <c r="FT59" s="7">
        <f>+IF(direct_xgdp_cmr_q_obs!FT59=-999,-999,'rescaling to CMR updated data'!$J$2+'rescaling to CMR updated data'!$I$2*direct_xgdp_cmr_q_obs!FT59)</f>
        <v>23044872.385036081</v>
      </c>
      <c r="FU59" s="7">
        <f>+IF(direct_xgdp_cmr_q_obs!FU59=-999,-999,'rescaling to CMR updated data'!$J$2+'rescaling to CMR updated data'!$I$2*direct_xgdp_cmr_q_obs!FU59)</f>
        <v>25875409.97766801</v>
      </c>
      <c r="FV59" s="7">
        <f>+IF(direct_xgdp_cmr_q_obs!FV59=-999,-999,'rescaling to CMR updated data'!$J$2+'rescaling to CMR updated data'!$I$2*direct_xgdp_cmr_q_obs!FV59)</f>
        <v>25875409.97766801</v>
      </c>
      <c r="FW59" s="7">
        <f>+IF(direct_xgdp_cmr_q_obs!FW59=-999,-999,'rescaling to CMR updated data'!$J$2+'rescaling to CMR updated data'!$I$2*direct_xgdp_cmr_q_obs!FW59)</f>
        <v>25875409.97766801</v>
      </c>
      <c r="FX59" s="7">
        <f>+IF(direct_xgdp_cmr_q_obs!FX59=-999,-999,'rescaling to CMR updated data'!$J$2+'rescaling to CMR updated data'!$I$2*direct_xgdp_cmr_q_obs!FX59)</f>
        <v>25875409.97766801</v>
      </c>
      <c r="FY59" s="7">
        <f>+IF(direct_xgdp_cmr_q_obs!FY59=-999,-999,'rescaling to CMR updated data'!$J$2+'rescaling to CMR updated data'!$I$2*direct_xgdp_cmr_q_obs!FY59)</f>
        <v>25875409.97766801</v>
      </c>
      <c r="FZ59" s="7">
        <f>+IF(direct_xgdp_cmr_q_obs!FZ59=-999,-999,'rescaling to CMR updated data'!$J$2+'rescaling to CMR updated data'!$I$2*direct_xgdp_cmr_q_obs!FZ59)</f>
        <v>25875409.97766801</v>
      </c>
      <c r="GA59" s="7">
        <f>+IF(direct_xgdp_cmr_q_obs!GA59=-999,-999,'rescaling to CMR updated data'!$J$2+'rescaling to CMR updated data'!$I$2*direct_xgdp_cmr_q_obs!GA59)</f>
        <v>25875409.97766801</v>
      </c>
      <c r="GB59" s="7">
        <f>+IF(direct_xgdp_cmr_q_obs!GB59=-999,-999,'rescaling to CMR updated data'!$J$2+'rescaling to CMR updated data'!$I$2*direct_xgdp_cmr_q_obs!GB59)</f>
        <v>25875409.97766801</v>
      </c>
      <c r="GC59" s="7">
        <f>+IF(direct_xgdp_cmr_q_obs!GC59=-999,-999,'rescaling to CMR updated data'!$J$2+'rescaling to CMR updated data'!$I$2*direct_xgdp_cmr_q_obs!GC59)</f>
        <v>25854554.26301555</v>
      </c>
      <c r="GD59" s="7">
        <f>+IF(direct_xgdp_cmr_q_obs!GD59=-999,-999,'rescaling to CMR updated data'!$J$2+'rescaling to CMR updated data'!$I$2*direct_xgdp_cmr_q_obs!GD59)</f>
        <v>25854554.26301555</v>
      </c>
      <c r="GE59" s="7">
        <f>+IF(direct_xgdp_cmr_q_obs!GE59=-999,-999,'rescaling to CMR updated data'!$J$2+'rescaling to CMR updated data'!$I$2*direct_xgdp_cmr_q_obs!GE59)</f>
        <v>25854554.26301555</v>
      </c>
      <c r="GF59" s="7">
        <f>+IF(direct_xgdp_cmr_q_obs!GF59=-999,-999,'rescaling to CMR updated data'!$J$2+'rescaling to CMR updated data'!$I$2*direct_xgdp_cmr_q_obs!GF59)</f>
        <v>25854554.26301555</v>
      </c>
      <c r="GG59" s="7">
        <f>+IF(direct_xgdp_cmr_q_obs!GG59=-999,-999,'rescaling to CMR updated data'!$J$2+'rescaling to CMR updated data'!$I$2*direct_xgdp_cmr_q_obs!GG59)</f>
        <v>25854554.26301555</v>
      </c>
      <c r="GH59" s="7">
        <f>+IF(direct_xgdp_cmr_q_obs!GH59=-999,-999,'rescaling to CMR updated data'!$J$2+'rescaling to CMR updated data'!$I$2*direct_xgdp_cmr_q_obs!GH59)</f>
        <v>25854554.26301555</v>
      </c>
      <c r="GI59" s="7">
        <f>+IF(direct_xgdp_cmr_q_obs!GI59=-999,-999,'rescaling to CMR updated data'!$J$2+'rescaling to CMR updated data'!$I$2*direct_xgdp_cmr_q_obs!GI59)</f>
        <v>25854554.26301555</v>
      </c>
      <c r="GJ59" s="7">
        <f>+IF(direct_xgdp_cmr_q_obs!GJ59=-999,-999,'rescaling to CMR updated data'!$J$2+'rescaling to CMR updated data'!$I$2*direct_xgdp_cmr_q_obs!GJ59)</f>
        <v>25854554.26301555</v>
      </c>
      <c r="GK59" s="7">
        <f>+IF(direct_xgdp_cmr_q_obs!GK59=-999,-999,'rescaling to CMR updated data'!$J$2+'rescaling to CMR updated data'!$I$2*direct_xgdp_cmr_q_obs!GK59)</f>
        <v>28304683.620386597</v>
      </c>
      <c r="GL59" s="7">
        <f>+IF(direct_xgdp_cmr_q_obs!GL59=-999,-999,'rescaling to CMR updated data'!$J$2+'rescaling to CMR updated data'!$I$2*direct_xgdp_cmr_q_obs!GL59)</f>
        <v>28304683.620386597</v>
      </c>
      <c r="GM59" s="7">
        <f>+IF(direct_xgdp_cmr_q_obs!GM59=-999,-999,'rescaling to CMR updated data'!$J$2+'rescaling to CMR updated data'!$I$2*direct_xgdp_cmr_q_obs!GM59)</f>
        <v>28304683.620386597</v>
      </c>
      <c r="GN59" s="7">
        <f>+IF(direct_xgdp_cmr_q_obs!GN59=-999,-999,'rescaling to CMR updated data'!$J$2+'rescaling to CMR updated data'!$I$2*direct_xgdp_cmr_q_obs!GN59)</f>
        <v>28304683.620386597</v>
      </c>
      <c r="GO59" s="7">
        <f>+IF(direct_xgdp_cmr_q_obs!GO59=-999,-999,'rescaling to CMR updated data'!$J$2+'rescaling to CMR updated data'!$I$2*direct_xgdp_cmr_q_obs!GO59)</f>
        <v>28329710.477969553</v>
      </c>
      <c r="GP59" s="7">
        <f>+IF(direct_xgdp_cmr_q_obs!GP59=-999,-999,'rescaling to CMR updated data'!$J$2+'rescaling to CMR updated data'!$I$2*direct_xgdp_cmr_q_obs!GP59)</f>
        <v>28329710.477969553</v>
      </c>
      <c r="GQ59" s="7">
        <f>+IF(direct_xgdp_cmr_q_obs!GQ59=-999,-999,'rescaling to CMR updated data'!$J$2+'rescaling to CMR updated data'!$I$2*direct_xgdp_cmr_q_obs!GQ59)</f>
        <v>28329710.477969553</v>
      </c>
      <c r="GR59" s="7">
        <f>+IF(direct_xgdp_cmr_q_obs!GR59=-999,-999,'rescaling to CMR updated data'!$J$2+'rescaling to CMR updated data'!$I$2*direct_xgdp_cmr_q_obs!GR59)</f>
        <v>28329710.477969553</v>
      </c>
      <c r="GS59" s="7">
        <f>+IF(direct_xgdp_cmr_q_obs!GS59=-999,-999,'rescaling to CMR updated data'!$J$2+'rescaling to CMR updated data'!$I$2*direct_xgdp_cmr_q_obs!GS59)</f>
        <v>28329710.477969553</v>
      </c>
      <c r="GT59" s="7">
        <f>+IF(direct_xgdp_cmr_q_obs!GT59=-999,-999,'rescaling to CMR updated data'!$J$2+'rescaling to CMR updated data'!$I$2*direct_xgdp_cmr_q_obs!GT59)</f>
        <v>28329710.477969553</v>
      </c>
      <c r="GU59" s="7">
        <f>+IF(direct_xgdp_cmr_q_obs!GU59=-999,-999,'rescaling to CMR updated data'!$J$2+'rescaling to CMR updated data'!$I$2*direct_xgdp_cmr_q_obs!GU59)</f>
        <v>28329710.477969553</v>
      </c>
      <c r="GV59" s="7">
        <f>+IF(direct_xgdp_cmr_q_obs!GV59=-999,-999,'rescaling to CMR updated data'!$J$2+'rescaling to CMR updated data'!$I$2*direct_xgdp_cmr_q_obs!GV59)</f>
        <v>28329710.477969553</v>
      </c>
      <c r="GW59" s="7">
        <f>+IF(direct_xgdp_cmr_q_obs!GW59=-999,-999,'rescaling to CMR updated data'!$J$2+'rescaling to CMR updated data'!$I$2*direct_xgdp_cmr_q_obs!GW59)</f>
        <v>28329710.477969553</v>
      </c>
      <c r="GX59" s="7">
        <f>+IF(direct_xgdp_cmr_q_obs!GX59=-999,-999,'rescaling to CMR updated data'!$J$2+'rescaling to CMR updated data'!$I$2*direct_xgdp_cmr_q_obs!GX59)</f>
        <v>28329710.477969553</v>
      </c>
      <c r="GY59" s="7">
        <f>+IF(direct_xgdp_cmr_q_obs!GY59=-999,-999,'rescaling to CMR updated data'!$J$2+'rescaling to CMR updated data'!$I$2*direct_xgdp_cmr_q_obs!GY59)</f>
        <v>28329710.477969553</v>
      </c>
      <c r="GZ59" s="7">
        <f>+IF(direct_xgdp_cmr_q_obs!GZ59=-999,-999,'rescaling to CMR updated data'!$J$2+'rescaling to CMR updated data'!$I$2*direct_xgdp_cmr_q_obs!GZ59)</f>
        <v>28329710.477969553</v>
      </c>
      <c r="HA59" s="7">
        <f>+IF(direct_xgdp_cmr_q_obs!HA59=-999,-999,'rescaling to CMR updated data'!$J$2+'rescaling to CMR updated data'!$I$2*direct_xgdp_cmr_q_obs!HA59)</f>
        <v>28329710.477969553</v>
      </c>
      <c r="HB59" s="7">
        <f>+IF(direct_xgdp_cmr_q_obs!HB59=-999,-999,'rescaling to CMR updated data'!$J$2+'rescaling to CMR updated data'!$I$2*direct_xgdp_cmr_q_obs!HB59)</f>
        <v>28329710.477969553</v>
      </c>
      <c r="HC59" s="7">
        <f>+IF(direct_xgdp_cmr_q_obs!HC59=-999,-999,'rescaling to CMR updated data'!$J$2+'rescaling to CMR updated data'!$I$2*direct_xgdp_cmr_q_obs!HC59)</f>
        <v>28329710.477969553</v>
      </c>
      <c r="HD59" s="7">
        <f>+IF(direct_xgdp_cmr_q_obs!HD59=-999,-999,'rescaling to CMR updated data'!$J$2+'rescaling to CMR updated data'!$I$2*direct_xgdp_cmr_q_obs!HD59)</f>
        <v>28329710.477969553</v>
      </c>
      <c r="HE59" s="7">
        <f>+IF(direct_xgdp_cmr_q_obs!HE59=-999,-999,'rescaling to CMR updated data'!$J$2+'rescaling to CMR updated data'!$I$2*direct_xgdp_cmr_q_obs!HE59)</f>
        <v>29664476.215727016</v>
      </c>
    </row>
    <row r="60" spans="1:213" x14ac:dyDescent="0.25">
      <c r="A60" s="7" t="s">
        <v>273</v>
      </c>
      <c r="B60" s="7">
        <f>+IF(direct_xgdp_cmr_q_obs!B60=-999,-999,'rescaling to CMR updated data'!$J$2+'rescaling to CMR updated data'!$I$2*direct_xgdp_cmr_q_obs!B60)</f>
        <v>5781429.67096572</v>
      </c>
      <c r="C60" s="7">
        <f>+IF(direct_xgdp_cmr_q_obs!C60=-999,-999,'rescaling to CMR updated data'!$J$2+'rescaling to CMR updated data'!$I$2*direct_xgdp_cmr_q_obs!C60)</f>
        <v>5781429.67096572</v>
      </c>
      <c r="D60" s="7">
        <f>+IF(direct_xgdp_cmr_q_obs!D60=-999,-999,'rescaling to CMR updated data'!$J$2+'rescaling to CMR updated data'!$I$2*direct_xgdp_cmr_q_obs!D60)</f>
        <v>5781429.67096572</v>
      </c>
      <c r="E60" s="7">
        <f>+IF(direct_xgdp_cmr_q_obs!E60=-999,-999,'rescaling to CMR updated data'!$J$2+'rescaling to CMR updated data'!$I$2*direct_xgdp_cmr_q_obs!E60)</f>
        <v>5779768.3516650768</v>
      </c>
      <c r="F60" s="7">
        <f>+IF(direct_xgdp_cmr_q_obs!F60=-999,-999,'rescaling to CMR updated data'!$J$2+'rescaling to CMR updated data'!$I$2*direct_xgdp_cmr_q_obs!F60)</f>
        <v>5779768.3516650768</v>
      </c>
      <c r="G60" s="7">
        <f>+IF(direct_xgdp_cmr_q_obs!G60=-999,-999,'rescaling to CMR updated data'!$J$2+'rescaling to CMR updated data'!$I$2*direct_xgdp_cmr_q_obs!G60)</f>
        <v>5779768.3516650768</v>
      </c>
      <c r="H60" s="7">
        <f>+IF(direct_xgdp_cmr_q_obs!H60=-999,-999,'rescaling to CMR updated data'!$J$2+'rescaling to CMR updated data'!$I$2*direct_xgdp_cmr_q_obs!H60)</f>
        <v>5779768.3516650768</v>
      </c>
      <c r="I60" s="7">
        <f>+IF(direct_xgdp_cmr_q_obs!I60=-999,-999,'rescaling to CMR updated data'!$J$2+'rescaling to CMR updated data'!$I$2*direct_xgdp_cmr_q_obs!I60)</f>
        <v>5779768.3516650768</v>
      </c>
      <c r="J60" s="7">
        <f>+IF(direct_xgdp_cmr_q_obs!J60=-999,-999,'rescaling to CMR updated data'!$J$2+'rescaling to CMR updated data'!$I$2*direct_xgdp_cmr_q_obs!J60)</f>
        <v>5779768.3516650768</v>
      </c>
      <c r="K60" s="7">
        <f>+IF(direct_xgdp_cmr_q_obs!K60=-999,-999,'rescaling to CMR updated data'!$J$2+'rescaling to CMR updated data'!$I$2*direct_xgdp_cmr_q_obs!K60)</f>
        <v>5779768.3516650768</v>
      </c>
      <c r="L60" s="7">
        <f>+IF(direct_xgdp_cmr_q_obs!L60=-999,-999,'rescaling to CMR updated data'!$J$2+'rescaling to CMR updated data'!$I$2*direct_xgdp_cmr_q_obs!L60)</f>
        <v>5779768.3516650768</v>
      </c>
      <c r="M60" s="7">
        <f>+IF(direct_xgdp_cmr_q_obs!M60=-999,-999,'rescaling to CMR updated data'!$J$2+'rescaling to CMR updated data'!$I$2*direct_xgdp_cmr_q_obs!M60)</f>
        <v>5779768.3516650768</v>
      </c>
      <c r="N60" s="7">
        <f>+IF(direct_xgdp_cmr_q_obs!N60=-999,-999,'rescaling to CMR updated data'!$J$2+'rescaling to CMR updated data'!$I$2*direct_xgdp_cmr_q_obs!N60)</f>
        <v>5779768.3516650768</v>
      </c>
      <c r="O60" s="7">
        <f>+IF(direct_xgdp_cmr_q_obs!O60=-999,-999,'rescaling to CMR updated data'!$J$2+'rescaling to CMR updated data'!$I$2*direct_xgdp_cmr_q_obs!O60)</f>
        <v>5779768.3516650768</v>
      </c>
      <c r="P60" s="7">
        <f>+IF(direct_xgdp_cmr_q_obs!P60=-999,-999,'rescaling to CMR updated data'!$J$2+'rescaling to CMR updated data'!$I$2*direct_xgdp_cmr_q_obs!P60)</f>
        <v>5779768.3516650768</v>
      </c>
      <c r="Q60" s="7">
        <f>+IF(direct_xgdp_cmr_q_obs!Q60=-999,-999,'rescaling to CMR updated data'!$J$2+'rescaling to CMR updated data'!$I$2*direct_xgdp_cmr_q_obs!Q60)</f>
        <v>5779768.3516650768</v>
      </c>
      <c r="R60" s="7">
        <f>+IF(direct_xgdp_cmr_q_obs!R60=-999,-999,'rescaling to CMR updated data'!$J$2+'rescaling to CMR updated data'!$I$2*direct_xgdp_cmr_q_obs!R60)</f>
        <v>5779768.3516650768</v>
      </c>
      <c r="S60" s="7">
        <f>+IF(direct_xgdp_cmr_q_obs!S60=-999,-999,'rescaling to CMR updated data'!$J$2+'rescaling to CMR updated data'!$I$2*direct_xgdp_cmr_q_obs!S60)</f>
        <v>5779768.3516650768</v>
      </c>
      <c r="T60" s="7">
        <f>+IF(direct_xgdp_cmr_q_obs!T60=-999,-999,'rescaling to CMR updated data'!$J$2+'rescaling to CMR updated data'!$I$2*direct_xgdp_cmr_q_obs!T60)</f>
        <v>5779768.3516650768</v>
      </c>
      <c r="U60" s="7">
        <f>+IF(direct_xgdp_cmr_q_obs!U60=-999,-999,'rescaling to CMR updated data'!$J$2+'rescaling to CMR updated data'!$I$2*direct_xgdp_cmr_q_obs!U60)</f>
        <v>5779768.3516650768</v>
      </c>
      <c r="V60" s="7">
        <f>+IF(direct_xgdp_cmr_q_obs!V60=-999,-999,'rescaling to CMR updated data'!$J$2+'rescaling to CMR updated data'!$I$2*direct_xgdp_cmr_q_obs!V60)</f>
        <v>5779768.3516650768</v>
      </c>
      <c r="W60" s="7">
        <f>+IF(direct_xgdp_cmr_q_obs!W60=-999,-999,'rescaling to CMR updated data'!$J$2+'rescaling to CMR updated data'!$I$2*direct_xgdp_cmr_q_obs!W60)</f>
        <v>5779768.3516650768</v>
      </c>
      <c r="X60" s="7">
        <f>+IF(direct_xgdp_cmr_q_obs!X60=-999,-999,'rescaling to CMR updated data'!$J$2+'rescaling to CMR updated data'!$I$2*direct_xgdp_cmr_q_obs!X60)</f>
        <v>5779768.3516650768</v>
      </c>
      <c r="Y60" s="7">
        <f>+IF(direct_xgdp_cmr_q_obs!Y60=-999,-999,'rescaling to CMR updated data'!$J$2+'rescaling to CMR updated data'!$I$2*direct_xgdp_cmr_q_obs!Y60)</f>
        <v>5779768.3516650768</v>
      </c>
      <c r="Z60" s="7">
        <f>+IF(direct_xgdp_cmr_q_obs!Z60=-999,-999,'rescaling to CMR updated data'!$J$2+'rescaling to CMR updated data'!$I$2*direct_xgdp_cmr_q_obs!Z60)</f>
        <v>5779768.3516650768</v>
      </c>
      <c r="AA60" s="7">
        <f>+IF(direct_xgdp_cmr_q_obs!AA60=-999,-999,'rescaling to CMR updated data'!$J$2+'rescaling to CMR updated data'!$I$2*direct_xgdp_cmr_q_obs!AA60)</f>
        <v>5779768.3516650768</v>
      </c>
      <c r="AB60" s="7">
        <f>+IF(direct_xgdp_cmr_q_obs!AB60=-999,-999,'rescaling to CMR updated data'!$J$2+'rescaling to CMR updated data'!$I$2*direct_xgdp_cmr_q_obs!AB60)</f>
        <v>5779768.3516650768</v>
      </c>
      <c r="AC60" s="7">
        <f>+IF(direct_xgdp_cmr_q_obs!AC60=-999,-999,'rescaling to CMR updated data'!$J$2+'rescaling to CMR updated data'!$I$2*direct_xgdp_cmr_q_obs!AC60)</f>
        <v>5779768.3516650768</v>
      </c>
      <c r="AD60" s="7">
        <f>+IF(direct_xgdp_cmr_q_obs!AD60=-999,-999,'rescaling to CMR updated data'!$J$2+'rescaling to CMR updated data'!$I$2*direct_xgdp_cmr_q_obs!AD60)</f>
        <v>5779768.3516650768</v>
      </c>
      <c r="AE60" s="7">
        <f>+IF(direct_xgdp_cmr_q_obs!AE60=-999,-999,'rescaling to CMR updated data'!$J$2+'rescaling to CMR updated data'!$I$2*direct_xgdp_cmr_q_obs!AE60)</f>
        <v>5779768.3516650768</v>
      </c>
      <c r="AF60" s="7">
        <f>+IF(direct_xgdp_cmr_q_obs!AF60=-999,-999,'rescaling to CMR updated data'!$J$2+'rescaling to CMR updated data'!$I$2*direct_xgdp_cmr_q_obs!AF60)</f>
        <v>5779768.3516650768</v>
      </c>
      <c r="AG60" s="7">
        <f>+IF(direct_xgdp_cmr_q_obs!AG60=-999,-999,'rescaling to CMR updated data'!$J$2+'rescaling to CMR updated data'!$I$2*direct_xgdp_cmr_q_obs!AG60)</f>
        <v>5779768.3516650768</v>
      </c>
      <c r="AH60" s="7">
        <f>+IF(direct_xgdp_cmr_q_obs!AH60=-999,-999,'rescaling to CMR updated data'!$J$2+'rescaling to CMR updated data'!$I$2*direct_xgdp_cmr_q_obs!AH60)</f>
        <v>5779768.3516650768</v>
      </c>
      <c r="AI60" s="7">
        <f>+IF(direct_xgdp_cmr_q_obs!AI60=-999,-999,'rescaling to CMR updated data'!$J$2+'rescaling to CMR updated data'!$I$2*direct_xgdp_cmr_q_obs!AI60)</f>
        <v>5779768.3516650768</v>
      </c>
      <c r="AJ60" s="7">
        <f>+IF(direct_xgdp_cmr_q_obs!AJ60=-999,-999,'rescaling to CMR updated data'!$J$2+'rescaling to CMR updated data'!$I$2*direct_xgdp_cmr_q_obs!AJ60)</f>
        <v>5779768.3516650768</v>
      </c>
      <c r="AK60" s="7">
        <f>+IF(direct_xgdp_cmr_q_obs!AK60=-999,-999,'rescaling to CMR updated data'!$J$2+'rescaling to CMR updated data'!$I$2*direct_xgdp_cmr_q_obs!AK60)</f>
        <v>5779768.3516650768</v>
      </c>
      <c r="AL60" s="7">
        <f>+IF(direct_xgdp_cmr_q_obs!AL60=-999,-999,'rescaling to CMR updated data'!$J$2+'rescaling to CMR updated data'!$I$2*direct_xgdp_cmr_q_obs!AL60)</f>
        <v>5779768.3516650768</v>
      </c>
      <c r="AM60" s="7">
        <f>+IF(direct_xgdp_cmr_q_obs!AM60=-999,-999,'rescaling to CMR updated data'!$J$2+'rescaling to CMR updated data'!$I$2*direct_xgdp_cmr_q_obs!AM60)</f>
        <v>5779768.3516650768</v>
      </c>
      <c r="AN60" s="7">
        <f>+IF(direct_xgdp_cmr_q_obs!AN60=-999,-999,'rescaling to CMR updated data'!$J$2+'rescaling to CMR updated data'!$I$2*direct_xgdp_cmr_q_obs!AN60)</f>
        <v>5779768.3516650768</v>
      </c>
      <c r="AO60" s="7">
        <f>+IF(direct_xgdp_cmr_q_obs!AO60=-999,-999,'rescaling to CMR updated data'!$J$2+'rescaling to CMR updated data'!$I$2*direct_xgdp_cmr_q_obs!AO60)</f>
        <v>5779768.3516650768</v>
      </c>
      <c r="AP60" s="7">
        <f>+IF(direct_xgdp_cmr_q_obs!AP60=-999,-999,'rescaling to CMR updated data'!$J$2+'rescaling to CMR updated data'!$I$2*direct_xgdp_cmr_q_obs!AP60)</f>
        <v>5779768.3516650768</v>
      </c>
      <c r="AQ60" s="7">
        <f>+IF(direct_xgdp_cmr_q_obs!AQ60=-999,-999,'rescaling to CMR updated data'!$J$2+'rescaling to CMR updated data'!$I$2*direct_xgdp_cmr_q_obs!AQ60)</f>
        <v>7982677.7443167409</v>
      </c>
      <c r="AR60" s="7">
        <f>+IF(direct_xgdp_cmr_q_obs!AR60=-999,-999,'rescaling to CMR updated data'!$J$2+'rescaling to CMR updated data'!$I$2*direct_xgdp_cmr_q_obs!AR60)</f>
        <v>7982677.7443167409</v>
      </c>
      <c r="AS60" s="7">
        <f>+IF(direct_xgdp_cmr_q_obs!AS60=-999,-999,'rescaling to CMR updated data'!$J$2+'rescaling to CMR updated data'!$I$2*direct_xgdp_cmr_q_obs!AS60)</f>
        <v>7982677.7443167409</v>
      </c>
      <c r="AT60" s="7">
        <f>+IF(direct_xgdp_cmr_q_obs!AT60=-999,-999,'rescaling to CMR updated data'!$J$2+'rescaling to CMR updated data'!$I$2*direct_xgdp_cmr_q_obs!AT60)</f>
        <v>7982677.7443167409</v>
      </c>
      <c r="AU60" s="7">
        <f>+IF(direct_xgdp_cmr_q_obs!AU60=-999,-999,'rescaling to CMR updated data'!$J$2+'rescaling to CMR updated data'!$I$2*direct_xgdp_cmr_q_obs!AU60)</f>
        <v>7982677.7443167409</v>
      </c>
      <c r="AV60" s="7">
        <f>+IF(direct_xgdp_cmr_q_obs!AV60=-999,-999,'rescaling to CMR updated data'!$J$2+'rescaling to CMR updated data'!$I$2*direct_xgdp_cmr_q_obs!AV60)</f>
        <v>7982677.7443167409</v>
      </c>
      <c r="AW60" s="7">
        <f>+IF(direct_xgdp_cmr_q_obs!AW60=-999,-999,'rescaling to CMR updated data'!$J$2+'rescaling to CMR updated data'!$I$2*direct_xgdp_cmr_q_obs!AW60)</f>
        <v>7982677.7443167409</v>
      </c>
      <c r="AX60" s="7">
        <f>+IF(direct_xgdp_cmr_q_obs!AX60=-999,-999,'rescaling to CMR updated data'!$J$2+'rescaling to CMR updated data'!$I$2*direct_xgdp_cmr_q_obs!AX60)</f>
        <v>7982677.7443167409</v>
      </c>
      <c r="AY60" s="7">
        <f>+IF(direct_xgdp_cmr_q_obs!AY60=-999,-999,'rescaling to CMR updated data'!$J$2+'rescaling to CMR updated data'!$I$2*direct_xgdp_cmr_q_obs!AY60)</f>
        <v>7982677.7443167409</v>
      </c>
      <c r="AZ60" s="7">
        <f>+IF(direct_xgdp_cmr_q_obs!AZ60=-999,-999,'rescaling to CMR updated data'!$J$2+'rescaling to CMR updated data'!$I$2*direct_xgdp_cmr_q_obs!AZ60)</f>
        <v>7982677.7443167409</v>
      </c>
      <c r="BA60" s="7">
        <f>+IF(direct_xgdp_cmr_q_obs!BA60=-999,-999,'rescaling to CMR updated data'!$J$2+'rescaling to CMR updated data'!$I$2*direct_xgdp_cmr_q_obs!BA60)</f>
        <v>7982677.7443167409</v>
      </c>
      <c r="BB60" s="7">
        <f>+IF(direct_xgdp_cmr_q_obs!BB60=-999,-999,'rescaling to CMR updated data'!$J$2+'rescaling to CMR updated data'!$I$2*direct_xgdp_cmr_q_obs!BB60)</f>
        <v>7982677.7443167409</v>
      </c>
      <c r="BC60" s="7">
        <f>+IF(direct_xgdp_cmr_q_obs!BC60=-999,-999,'rescaling to CMR updated data'!$J$2+'rescaling to CMR updated data'!$I$2*direct_xgdp_cmr_q_obs!BC60)</f>
        <v>7982677.7443167409</v>
      </c>
      <c r="BD60" s="7">
        <f>+IF(direct_xgdp_cmr_q_obs!BD60=-999,-999,'rescaling to CMR updated data'!$J$2+'rescaling to CMR updated data'!$I$2*direct_xgdp_cmr_q_obs!BD60)</f>
        <v>7982677.7443167409</v>
      </c>
      <c r="BE60" s="7">
        <f>+IF(direct_xgdp_cmr_q_obs!BE60=-999,-999,'rescaling to CMR updated data'!$J$2+'rescaling to CMR updated data'!$I$2*direct_xgdp_cmr_q_obs!BE60)</f>
        <v>7982677.7443167409</v>
      </c>
      <c r="BF60" s="7">
        <f>+IF(direct_xgdp_cmr_q_obs!BF60=-999,-999,'rescaling to CMR updated data'!$J$2+'rescaling to CMR updated data'!$I$2*direct_xgdp_cmr_q_obs!BF60)</f>
        <v>7982677.7443167409</v>
      </c>
      <c r="BG60" s="7">
        <f>+IF(direct_xgdp_cmr_q_obs!BG60=-999,-999,'rescaling to CMR updated data'!$J$2+'rescaling to CMR updated data'!$I$2*direct_xgdp_cmr_q_obs!BG60)</f>
        <v>7982677.7443167409</v>
      </c>
      <c r="BH60" s="7">
        <f>+IF(direct_xgdp_cmr_q_obs!BH60=-999,-999,'rescaling to CMR updated data'!$J$2+'rescaling to CMR updated data'!$I$2*direct_xgdp_cmr_q_obs!BH60)</f>
        <v>7982677.7443167409</v>
      </c>
      <c r="BI60" s="7">
        <f>+IF(direct_xgdp_cmr_q_obs!BI60=-999,-999,'rescaling to CMR updated data'!$J$2+'rescaling to CMR updated data'!$I$2*direct_xgdp_cmr_q_obs!BI60)</f>
        <v>7982677.7443167409</v>
      </c>
      <c r="BJ60" s="7">
        <f>+IF(direct_xgdp_cmr_q_obs!BJ60=-999,-999,'rescaling to CMR updated data'!$J$2+'rescaling to CMR updated data'!$I$2*direct_xgdp_cmr_q_obs!BJ60)</f>
        <v>7982677.7443167409</v>
      </c>
      <c r="BK60" s="7">
        <f>+IF(direct_xgdp_cmr_q_obs!BK60=-999,-999,'rescaling to CMR updated data'!$J$2+'rescaling to CMR updated data'!$I$2*direct_xgdp_cmr_q_obs!BK60)</f>
        <v>8000121.5969734844</v>
      </c>
      <c r="BL60" s="7">
        <f>+IF(direct_xgdp_cmr_q_obs!BL60=-999,-999,'rescaling to CMR updated data'!$J$2+'rescaling to CMR updated data'!$I$2*direct_xgdp_cmr_q_obs!BL60)</f>
        <v>8000121.5969734844</v>
      </c>
      <c r="BM60" s="7">
        <f>+IF(direct_xgdp_cmr_q_obs!BM60=-999,-999,'rescaling to CMR updated data'!$J$2+'rescaling to CMR updated data'!$I$2*direct_xgdp_cmr_q_obs!BM60)</f>
        <v>8000121.5969734844</v>
      </c>
      <c r="BN60" s="7">
        <f>+IF(direct_xgdp_cmr_q_obs!BN60=-999,-999,'rescaling to CMR updated data'!$J$2+'rescaling to CMR updated data'!$I$2*direct_xgdp_cmr_q_obs!BN60)</f>
        <v>8000121.5969734844</v>
      </c>
      <c r="BO60" s="7">
        <f>+IF(direct_xgdp_cmr_q_obs!BO60=-999,-999,'rescaling to CMR updated data'!$J$2+'rescaling to CMR updated data'!$I$2*direct_xgdp_cmr_q_obs!BO60)</f>
        <v>8000121.5969734844</v>
      </c>
      <c r="BP60" s="7">
        <f>+IF(direct_xgdp_cmr_q_obs!BP60=-999,-999,'rescaling to CMR updated data'!$J$2+'rescaling to CMR updated data'!$I$2*direct_xgdp_cmr_q_obs!BP60)</f>
        <v>8000121.5969734844</v>
      </c>
      <c r="BQ60" s="7">
        <f>+IF(direct_xgdp_cmr_q_obs!BQ60=-999,-999,'rescaling to CMR updated data'!$J$2+'rescaling to CMR updated data'!$I$2*direct_xgdp_cmr_q_obs!BQ60)</f>
        <v>8000121.5969734844</v>
      </c>
      <c r="BR60" s="7">
        <f>+IF(direct_xgdp_cmr_q_obs!BR60=-999,-999,'rescaling to CMR updated data'!$J$2+'rescaling to CMR updated data'!$I$2*direct_xgdp_cmr_q_obs!BR60)</f>
        <v>8000121.5969734844</v>
      </c>
      <c r="BS60" s="7">
        <f>+IF(direct_xgdp_cmr_q_obs!BS60=-999,-999,'rescaling to CMR updated data'!$J$2+'rescaling to CMR updated data'!$I$2*direct_xgdp_cmr_q_obs!BS60)</f>
        <v>8000121.5969734844</v>
      </c>
      <c r="BT60" s="7">
        <f>+IF(direct_xgdp_cmr_q_obs!BT60=-999,-999,'rescaling to CMR updated data'!$J$2+'rescaling to CMR updated data'!$I$2*direct_xgdp_cmr_q_obs!BT60)</f>
        <v>8000121.5969734844</v>
      </c>
      <c r="BU60" s="7">
        <f>+IF(direct_xgdp_cmr_q_obs!BU60=-999,-999,'rescaling to CMR updated data'!$J$2+'rescaling to CMR updated data'!$I$2*direct_xgdp_cmr_q_obs!BU60)</f>
        <v>8000121.5969734844</v>
      </c>
      <c r="BV60" s="7">
        <f>+IF(direct_xgdp_cmr_q_obs!BV60=-999,-999,'rescaling to CMR updated data'!$J$2+'rescaling to CMR updated data'!$I$2*direct_xgdp_cmr_q_obs!BV60)</f>
        <v>8000121.5969734844</v>
      </c>
      <c r="BW60" s="7">
        <f>+IF(direct_xgdp_cmr_q_obs!BW60=-999,-999,'rescaling to CMR updated data'!$J$2+'rescaling to CMR updated data'!$I$2*direct_xgdp_cmr_q_obs!BW60)</f>
        <v>8000121.5969734844</v>
      </c>
      <c r="BX60" s="7">
        <f>+IF(direct_xgdp_cmr_q_obs!BX60=-999,-999,'rescaling to CMR updated data'!$J$2+'rescaling to CMR updated data'!$I$2*direct_xgdp_cmr_q_obs!BX60)</f>
        <v>8000121.5969734844</v>
      </c>
      <c r="BY60" s="7">
        <f>+IF(direct_xgdp_cmr_q_obs!BY60=-999,-999,'rescaling to CMR updated data'!$J$2+'rescaling to CMR updated data'!$I$2*direct_xgdp_cmr_q_obs!BY60)</f>
        <v>8000121.5969734844</v>
      </c>
      <c r="BZ60" s="7">
        <f>+IF(direct_xgdp_cmr_q_obs!BZ60=-999,-999,'rescaling to CMR updated data'!$J$2+'rescaling to CMR updated data'!$I$2*direct_xgdp_cmr_q_obs!BZ60)</f>
        <v>8000121.5969734844</v>
      </c>
      <c r="CA60" s="7">
        <f>+IF(direct_xgdp_cmr_q_obs!CA60=-999,-999,'rescaling to CMR updated data'!$J$2+'rescaling to CMR updated data'!$I$2*direct_xgdp_cmr_q_obs!CA60)</f>
        <v>8000121.5969734844</v>
      </c>
      <c r="CB60" s="7">
        <f>+IF(direct_xgdp_cmr_q_obs!CB60=-999,-999,'rescaling to CMR updated data'!$J$2+'rescaling to CMR updated data'!$I$2*direct_xgdp_cmr_q_obs!CB60)</f>
        <v>8000121.5969734844</v>
      </c>
      <c r="CC60" s="7">
        <f>+IF(direct_xgdp_cmr_q_obs!CC60=-999,-999,'rescaling to CMR updated data'!$J$2+'rescaling to CMR updated data'!$I$2*direct_xgdp_cmr_q_obs!CC60)</f>
        <v>8000121.5969734844</v>
      </c>
      <c r="CD60" s="7">
        <f>+IF(direct_xgdp_cmr_q_obs!CD60=-999,-999,'rescaling to CMR updated data'!$J$2+'rescaling to CMR updated data'!$I$2*direct_xgdp_cmr_q_obs!CD60)</f>
        <v>8000121.5969734844</v>
      </c>
      <c r="CE60" s="7">
        <f>+IF(direct_xgdp_cmr_q_obs!CE60=-999,-999,'rescaling to CMR updated data'!$J$2+'rescaling to CMR updated data'!$I$2*direct_xgdp_cmr_q_obs!CE60)</f>
        <v>16106529.124457492</v>
      </c>
      <c r="CF60" s="7">
        <f>+IF(direct_xgdp_cmr_q_obs!CF60=-999,-999,'rescaling to CMR updated data'!$J$2+'rescaling to CMR updated data'!$I$2*direct_xgdp_cmr_q_obs!CF60)</f>
        <v>16106529.124457492</v>
      </c>
      <c r="CG60" s="7">
        <f>+IF(direct_xgdp_cmr_q_obs!CG60=-999,-999,'rescaling to CMR updated data'!$J$2+'rescaling to CMR updated data'!$I$2*direct_xgdp_cmr_q_obs!CG60)</f>
        <v>16106529.124457492</v>
      </c>
      <c r="CH60" s="7">
        <f>+IF(direct_xgdp_cmr_q_obs!CH60=-999,-999,'rescaling to CMR updated data'!$J$2+'rescaling to CMR updated data'!$I$2*direct_xgdp_cmr_q_obs!CH60)</f>
        <v>16106529.124457492</v>
      </c>
      <c r="CI60" s="7">
        <f>+IF(direct_xgdp_cmr_q_obs!CI60=-999,-999,'rescaling to CMR updated data'!$J$2+'rescaling to CMR updated data'!$I$2*direct_xgdp_cmr_q_obs!CI60)</f>
        <v>16106529.124457492</v>
      </c>
      <c r="CJ60" s="7">
        <f>+IF(direct_xgdp_cmr_q_obs!CJ60=-999,-999,'rescaling to CMR updated data'!$J$2+'rescaling to CMR updated data'!$I$2*direct_xgdp_cmr_q_obs!CJ60)</f>
        <v>16106529.124457492</v>
      </c>
      <c r="CK60" s="7">
        <f>+IF(direct_xgdp_cmr_q_obs!CK60=-999,-999,'rescaling to CMR updated data'!$J$2+'rescaling to CMR updated data'!$I$2*direct_xgdp_cmr_q_obs!CK60)</f>
        <v>16106529.124457492</v>
      </c>
      <c r="CL60" s="7">
        <f>+IF(direct_xgdp_cmr_q_obs!CL60=-999,-999,'rescaling to CMR updated data'!$J$2+'rescaling to CMR updated data'!$I$2*direct_xgdp_cmr_q_obs!CL60)</f>
        <v>16106529.124457492</v>
      </c>
      <c r="CM60" s="7">
        <f>+IF(direct_xgdp_cmr_q_obs!CM60=-999,-999,'rescaling to CMR updated data'!$J$2+'rescaling to CMR updated data'!$I$2*direct_xgdp_cmr_q_obs!CM60)</f>
        <v>16106529.124457492</v>
      </c>
      <c r="CN60" s="7">
        <f>+IF(direct_xgdp_cmr_q_obs!CN60=-999,-999,'rescaling to CMR updated data'!$J$2+'rescaling to CMR updated data'!$I$2*direct_xgdp_cmr_q_obs!CN60)</f>
        <v>16106529.124457492</v>
      </c>
      <c r="CO60" s="7">
        <f>+IF(direct_xgdp_cmr_q_obs!CO60=-999,-999,'rescaling to CMR updated data'!$J$2+'rescaling to CMR updated data'!$I$2*direct_xgdp_cmr_q_obs!CO60)</f>
        <v>16106529.124457492</v>
      </c>
      <c r="CP60" s="7">
        <f>+IF(direct_xgdp_cmr_q_obs!CP60=-999,-999,'rescaling to CMR updated data'!$J$2+'rescaling to CMR updated data'!$I$2*direct_xgdp_cmr_q_obs!CP60)</f>
        <v>16106529.124457492</v>
      </c>
      <c r="CQ60" s="7">
        <f>+IF(direct_xgdp_cmr_q_obs!CQ60=-999,-999,'rescaling to CMR updated data'!$J$2+'rescaling to CMR updated data'!$I$2*direct_xgdp_cmr_q_obs!CQ60)</f>
        <v>16106529.124457492</v>
      </c>
      <c r="CR60" s="7">
        <f>+IF(direct_xgdp_cmr_q_obs!CR60=-999,-999,'rescaling to CMR updated data'!$J$2+'rescaling to CMR updated data'!$I$2*direct_xgdp_cmr_q_obs!CR60)</f>
        <v>16106529.124457492</v>
      </c>
      <c r="CS60" s="7">
        <f>+IF(direct_xgdp_cmr_q_obs!CS60=-999,-999,'rescaling to CMR updated data'!$J$2+'rescaling to CMR updated data'!$I$2*direct_xgdp_cmr_q_obs!CS60)</f>
        <v>16106529.124457492</v>
      </c>
      <c r="CT60" s="7">
        <f>+IF(direct_xgdp_cmr_q_obs!CT60=-999,-999,'rescaling to CMR updated data'!$J$2+'rescaling to CMR updated data'!$I$2*direct_xgdp_cmr_q_obs!CT60)</f>
        <v>16106529.124457492</v>
      </c>
      <c r="CU60" s="7">
        <f>+IF(direct_xgdp_cmr_q_obs!CU60=-999,-999,'rescaling to CMR updated data'!$J$2+'rescaling to CMR updated data'!$I$2*direct_xgdp_cmr_q_obs!CU60)</f>
        <v>16106529.124457492</v>
      </c>
      <c r="CV60" s="7">
        <f>+IF(direct_xgdp_cmr_q_obs!CV60=-999,-999,'rescaling to CMR updated data'!$J$2+'rescaling to CMR updated data'!$I$2*direct_xgdp_cmr_q_obs!CV60)</f>
        <v>16106529.124457492</v>
      </c>
      <c r="CW60" s="7">
        <f>+IF(direct_xgdp_cmr_q_obs!CW60=-999,-999,'rescaling to CMR updated data'!$J$2+'rescaling to CMR updated data'!$I$2*direct_xgdp_cmr_q_obs!CW60)</f>
        <v>16106529.124457492</v>
      </c>
      <c r="CX60" s="7">
        <f>+IF(direct_xgdp_cmr_q_obs!CX60=-999,-999,'rescaling to CMR updated data'!$J$2+'rescaling to CMR updated data'!$I$2*direct_xgdp_cmr_q_obs!CX60)</f>
        <v>16106529.124457492</v>
      </c>
      <c r="CY60" s="7">
        <f>+IF(direct_xgdp_cmr_q_obs!CY60=-999,-999,'rescaling to CMR updated data'!$J$2+'rescaling to CMR updated data'!$I$2*direct_xgdp_cmr_q_obs!CY60)</f>
        <v>16106529.124457492</v>
      </c>
      <c r="CZ60" s="7">
        <f>+IF(direct_xgdp_cmr_q_obs!CZ60=-999,-999,'rescaling to CMR updated data'!$J$2+'rescaling to CMR updated data'!$I$2*direct_xgdp_cmr_q_obs!CZ60)</f>
        <v>16106529.124457492</v>
      </c>
      <c r="DA60" s="7">
        <f>+IF(direct_xgdp_cmr_q_obs!DA60=-999,-999,'rescaling to CMR updated data'!$J$2+'rescaling to CMR updated data'!$I$2*direct_xgdp_cmr_q_obs!DA60)</f>
        <v>16106529.124457492</v>
      </c>
      <c r="DB60" s="7">
        <f>+IF(direct_xgdp_cmr_q_obs!DB60=-999,-999,'rescaling to CMR updated data'!$J$2+'rescaling to CMR updated data'!$I$2*direct_xgdp_cmr_q_obs!DB60)</f>
        <v>16106529.124457492</v>
      </c>
      <c r="DC60" s="7">
        <f>+IF(direct_xgdp_cmr_q_obs!DC60=-999,-999,'rescaling to CMR updated data'!$J$2+'rescaling to CMR updated data'!$I$2*direct_xgdp_cmr_q_obs!DC60)</f>
        <v>18785406.496743169</v>
      </c>
      <c r="DD60" s="7">
        <f>+IF(direct_xgdp_cmr_q_obs!DD60=-999,-999,'rescaling to CMR updated data'!$J$2+'rescaling to CMR updated data'!$I$2*direct_xgdp_cmr_q_obs!DD60)</f>
        <v>18777930.559890278</v>
      </c>
      <c r="DE60" s="7">
        <f>+IF(direct_xgdp_cmr_q_obs!DE60=-999,-999,'rescaling to CMR updated data'!$J$2+'rescaling to CMR updated data'!$I$2*direct_xgdp_cmr_q_obs!DE60)</f>
        <v>18777930.559890278</v>
      </c>
      <c r="DF60" s="7">
        <f>+IF(direct_xgdp_cmr_q_obs!DF60=-999,-999,'rescaling to CMR updated data'!$J$2+'rescaling to CMR updated data'!$I$2*direct_xgdp_cmr_q_obs!DF60)</f>
        <v>18777930.559890278</v>
      </c>
      <c r="DG60" s="7">
        <f>+IF(direct_xgdp_cmr_q_obs!DG60=-999,-999,'rescaling to CMR updated data'!$J$2+'rescaling to CMR updated data'!$I$2*direct_xgdp_cmr_q_obs!DG60)</f>
        <v>18777930.559890278</v>
      </c>
      <c r="DH60" s="7">
        <f>+IF(direct_xgdp_cmr_q_obs!DH60=-999,-999,'rescaling to CMR updated data'!$J$2+'rescaling to CMR updated data'!$I$2*direct_xgdp_cmr_q_obs!DH60)</f>
        <v>18777930.559890278</v>
      </c>
      <c r="DI60" s="7">
        <f>+IF(direct_xgdp_cmr_q_obs!DI60=-999,-999,'rescaling to CMR updated data'!$J$2+'rescaling to CMR updated data'!$I$2*direct_xgdp_cmr_q_obs!DI60)</f>
        <v>18777930.559890278</v>
      </c>
      <c r="DJ60" s="7">
        <f>+IF(direct_xgdp_cmr_q_obs!DJ60=-999,-999,'rescaling to CMR updated data'!$J$2+'rescaling to CMR updated data'!$I$2*direct_xgdp_cmr_q_obs!DJ60)</f>
        <v>18777930.559890278</v>
      </c>
      <c r="DK60" s="7">
        <f>+IF(direct_xgdp_cmr_q_obs!DK60=-999,-999,'rescaling to CMR updated data'!$J$2+'rescaling to CMR updated data'!$I$2*direct_xgdp_cmr_q_obs!DK60)</f>
        <v>18777930.559890278</v>
      </c>
      <c r="DL60" s="7">
        <f>+IF(direct_xgdp_cmr_q_obs!DL60=-999,-999,'rescaling to CMR updated data'!$J$2+'rescaling to CMR updated data'!$I$2*direct_xgdp_cmr_q_obs!DL60)</f>
        <v>18777930.559890278</v>
      </c>
      <c r="DM60" s="7">
        <f>+IF(direct_xgdp_cmr_q_obs!DM60=-999,-999,'rescaling to CMR updated data'!$J$2+'rescaling to CMR updated data'!$I$2*direct_xgdp_cmr_q_obs!DM60)</f>
        <v>18777930.559890278</v>
      </c>
      <c r="DN60" s="7">
        <f>+IF(direct_xgdp_cmr_q_obs!DN60=-999,-999,'rescaling to CMR updated data'!$J$2+'rescaling to CMR updated data'!$I$2*direct_xgdp_cmr_q_obs!DN60)</f>
        <v>18777930.559890278</v>
      </c>
      <c r="DO60" s="7">
        <f>+IF(direct_xgdp_cmr_q_obs!DO60=-999,-999,'rescaling to CMR updated data'!$J$2+'rescaling to CMR updated data'!$I$2*direct_xgdp_cmr_q_obs!DO60)</f>
        <v>18777930.559890278</v>
      </c>
      <c r="DP60" s="7">
        <f>+IF(direct_xgdp_cmr_q_obs!DP60=-999,-999,'rescaling to CMR updated data'!$J$2+'rescaling to CMR updated data'!$I$2*direct_xgdp_cmr_q_obs!DP60)</f>
        <v>18777930.559890278</v>
      </c>
      <c r="DQ60" s="7">
        <f>+IF(direct_xgdp_cmr_q_obs!DQ60=-999,-999,'rescaling to CMR updated data'!$J$2+'rescaling to CMR updated data'!$I$2*direct_xgdp_cmr_q_obs!DQ60)</f>
        <v>18777930.559890278</v>
      </c>
      <c r="DR60" s="7">
        <f>+IF(direct_xgdp_cmr_q_obs!DR60=-999,-999,'rescaling to CMR updated data'!$J$2+'rescaling to CMR updated data'!$I$2*direct_xgdp_cmr_q_obs!DR60)</f>
        <v>18777930.559890278</v>
      </c>
      <c r="DS60" s="7">
        <f>+IF(direct_xgdp_cmr_q_obs!DS60=-999,-999,'rescaling to CMR updated data'!$J$2+'rescaling to CMR updated data'!$I$2*direct_xgdp_cmr_q_obs!DS60)</f>
        <v>21293998.64071301</v>
      </c>
      <c r="DT60" s="7">
        <f>+IF(direct_xgdp_cmr_q_obs!DT60=-999,-999,'rescaling to CMR updated data'!$J$2+'rescaling to CMR updated data'!$I$2*direct_xgdp_cmr_q_obs!DT60)</f>
        <v>21293998.64071301</v>
      </c>
      <c r="DU60" s="7">
        <f>+IF(direct_xgdp_cmr_q_obs!DU60=-999,-999,'rescaling to CMR updated data'!$J$2+'rescaling to CMR updated data'!$I$2*direct_xgdp_cmr_q_obs!DU60)</f>
        <v>21293998.64071301</v>
      </c>
      <c r="DV60" s="7">
        <f>+IF(direct_xgdp_cmr_q_obs!DV60=-999,-999,'rescaling to CMR updated data'!$J$2+'rescaling to CMR updated data'!$I$2*direct_xgdp_cmr_q_obs!DV60)</f>
        <v>21293998.64071301</v>
      </c>
      <c r="DW60" s="7">
        <f>+IF(direct_xgdp_cmr_q_obs!DW60=-999,-999,'rescaling to CMR updated data'!$J$2+'rescaling to CMR updated data'!$I$2*direct_xgdp_cmr_q_obs!DW60)</f>
        <v>21293998.64071301</v>
      </c>
      <c r="DX60" s="7">
        <f>+IF(direct_xgdp_cmr_q_obs!DX60=-999,-999,'rescaling to CMR updated data'!$J$2+'rescaling to CMR updated data'!$I$2*direct_xgdp_cmr_q_obs!DX60)</f>
        <v>21307289.195118152</v>
      </c>
      <c r="DY60" s="7">
        <f>+IF(direct_xgdp_cmr_q_obs!DY60=-999,-999,'rescaling to CMR updated data'!$J$2+'rescaling to CMR updated data'!$I$2*direct_xgdp_cmr_q_obs!DY60)</f>
        <v>21307289.195118152</v>
      </c>
      <c r="DZ60" s="7">
        <f>+IF(direct_xgdp_cmr_q_obs!DZ60=-999,-999,'rescaling to CMR updated data'!$J$2+'rescaling to CMR updated data'!$I$2*direct_xgdp_cmr_q_obs!DZ60)</f>
        <v>21307289.195118152</v>
      </c>
      <c r="EA60" s="7">
        <f>+IF(direct_xgdp_cmr_q_obs!EA60=-999,-999,'rescaling to CMR updated data'!$J$2+'rescaling to CMR updated data'!$I$2*direct_xgdp_cmr_q_obs!EA60)</f>
        <v>21307289.195118152</v>
      </c>
      <c r="EB60" s="7">
        <f>+IF(direct_xgdp_cmr_q_obs!EB60=-999,-999,'rescaling to CMR updated data'!$J$2+'rescaling to CMR updated data'!$I$2*direct_xgdp_cmr_q_obs!EB60)</f>
        <v>21307289.195118152</v>
      </c>
      <c r="EC60" s="7">
        <f>+IF(direct_xgdp_cmr_q_obs!EC60=-999,-999,'rescaling to CMR updated data'!$J$2+'rescaling to CMR updated data'!$I$2*direct_xgdp_cmr_q_obs!EC60)</f>
        <v>21307289.195118152</v>
      </c>
      <c r="ED60" s="7">
        <f>+IF(direct_xgdp_cmr_q_obs!ED60=-999,-999,'rescaling to CMR updated data'!$J$2+'rescaling to CMR updated data'!$I$2*direct_xgdp_cmr_q_obs!ED60)</f>
        <v>21307289.195118152</v>
      </c>
      <c r="EE60" s="7">
        <f>+IF(direct_xgdp_cmr_q_obs!EE60=-999,-999,'rescaling to CMR updated data'!$J$2+'rescaling to CMR updated data'!$I$2*direct_xgdp_cmr_q_obs!EE60)</f>
        <v>21307289.195118152</v>
      </c>
      <c r="EF60" s="7">
        <f>+IF(direct_xgdp_cmr_q_obs!EF60=-999,-999,'rescaling to CMR updated data'!$J$2+'rescaling to CMR updated data'!$I$2*direct_xgdp_cmr_q_obs!EF60)</f>
        <v>21307289.195118152</v>
      </c>
      <c r="EG60" s="7">
        <f>+IF(direct_xgdp_cmr_q_obs!EG60=-999,-999,'rescaling to CMR updated data'!$J$2+'rescaling to CMR updated data'!$I$2*direct_xgdp_cmr_q_obs!EG60)</f>
        <v>21307289.195118152</v>
      </c>
      <c r="EH60" s="7">
        <f>+IF(direct_xgdp_cmr_q_obs!EH60=-999,-999,'rescaling to CMR updated data'!$J$2+'rescaling to CMR updated data'!$I$2*direct_xgdp_cmr_q_obs!EH60)</f>
        <v>22127980.929635435</v>
      </c>
      <c r="EI60" s="7">
        <f>+IF(direct_xgdp_cmr_q_obs!EI60=-999,-999,'rescaling to CMR updated data'!$J$2+'rescaling to CMR updated data'!$I$2*direct_xgdp_cmr_q_obs!EI60)</f>
        <v>22127980.929635435</v>
      </c>
      <c r="EJ60" s="7">
        <f>+IF(direct_xgdp_cmr_q_obs!EJ60=-999,-999,'rescaling to CMR updated data'!$J$2+'rescaling to CMR updated data'!$I$2*direct_xgdp_cmr_q_obs!EJ60)</f>
        <v>22299096.817601591</v>
      </c>
      <c r="EK60" s="7">
        <f>+IF(direct_xgdp_cmr_q_obs!EK60=-999,-999,'rescaling to CMR updated data'!$J$2+'rescaling to CMR updated data'!$I$2*direct_xgdp_cmr_q_obs!EK60)</f>
        <v>22299096.817601591</v>
      </c>
      <c r="EL60" s="7">
        <f>+IF(direct_xgdp_cmr_q_obs!EL60=-999,-999,'rescaling to CMR updated data'!$J$2+'rescaling to CMR updated data'!$I$2*direct_xgdp_cmr_q_obs!EL60)</f>
        <v>22299096.817601591</v>
      </c>
      <c r="EM60" s="7">
        <f>+IF(direct_xgdp_cmr_q_obs!EM60=-999,-999,'rescaling to CMR updated data'!$J$2+'rescaling to CMR updated data'!$I$2*direct_xgdp_cmr_q_obs!EM60)</f>
        <v>22299096.817601591</v>
      </c>
      <c r="EN60" s="7">
        <f>+IF(direct_xgdp_cmr_q_obs!EN60=-999,-999,'rescaling to CMR updated data'!$J$2+'rescaling to CMR updated data'!$I$2*direct_xgdp_cmr_q_obs!EN60)</f>
        <v>22299096.817601591</v>
      </c>
      <c r="EO60" s="7">
        <f>+IF(direct_xgdp_cmr_q_obs!EO60=-999,-999,'rescaling to CMR updated data'!$J$2+'rescaling to CMR updated data'!$I$2*direct_xgdp_cmr_q_obs!EO60)</f>
        <v>22299096.817601591</v>
      </c>
      <c r="EP60" s="7">
        <f>+IF(direct_xgdp_cmr_q_obs!EP60=-999,-999,'rescaling to CMR updated data'!$J$2+'rescaling to CMR updated data'!$I$2*direct_xgdp_cmr_q_obs!EP60)</f>
        <v>22299096.817601591</v>
      </c>
      <c r="EQ60" s="7">
        <f>+IF(direct_xgdp_cmr_q_obs!EQ60=-999,-999,'rescaling to CMR updated data'!$J$2+'rescaling to CMR updated data'!$I$2*direct_xgdp_cmr_q_obs!EQ60)</f>
        <v>22299096.817601591</v>
      </c>
      <c r="ER60" s="7">
        <f>+IF(direct_xgdp_cmr_q_obs!ER60=-999,-999,'rescaling to CMR updated data'!$J$2+'rescaling to CMR updated data'!$I$2*direct_xgdp_cmr_q_obs!ER60)</f>
        <v>22299096.817601591</v>
      </c>
      <c r="ES60" s="7">
        <f>+IF(direct_xgdp_cmr_q_obs!ES60=-999,-999,'rescaling to CMR updated data'!$J$2+'rescaling to CMR updated data'!$I$2*direct_xgdp_cmr_q_obs!ES60)</f>
        <v>22299096.817601591</v>
      </c>
      <c r="ET60" s="7">
        <f>+IF(direct_xgdp_cmr_q_obs!ET60=-999,-999,'rescaling to CMR updated data'!$J$2+'rescaling to CMR updated data'!$I$2*direct_xgdp_cmr_q_obs!ET60)</f>
        <v>22299096.817601591</v>
      </c>
      <c r="EU60" s="7">
        <f>+IF(direct_xgdp_cmr_q_obs!EU60=-999,-999,'rescaling to CMR updated data'!$J$2+'rescaling to CMR updated data'!$I$2*direct_xgdp_cmr_q_obs!EU60)</f>
        <v>22299096.817601591</v>
      </c>
      <c r="EV60" s="7">
        <f>+IF(direct_xgdp_cmr_q_obs!EV60=-999,-999,'rescaling to CMR updated data'!$J$2+'rescaling to CMR updated data'!$I$2*direct_xgdp_cmr_q_obs!EV60)</f>
        <v>22299096.817601591</v>
      </c>
      <c r="EW60" s="7">
        <f>+IF(direct_xgdp_cmr_q_obs!EW60=-999,-999,'rescaling to CMR updated data'!$J$2+'rescaling to CMR updated data'!$I$2*direct_xgdp_cmr_q_obs!EW60)</f>
        <v>22299096.817601591</v>
      </c>
      <c r="EX60" s="7">
        <f>+IF(direct_xgdp_cmr_q_obs!EX60=-999,-999,'rescaling to CMR updated data'!$J$2+'rescaling to CMR updated data'!$I$2*direct_xgdp_cmr_q_obs!EX60)</f>
        <v>22299096.817601591</v>
      </c>
      <c r="EY60" s="7">
        <f>+IF(direct_xgdp_cmr_q_obs!EY60=-999,-999,'rescaling to CMR updated data'!$J$2+'rescaling to CMR updated data'!$I$2*direct_xgdp_cmr_q_obs!EY60)</f>
        <v>23390583.598123569</v>
      </c>
      <c r="EZ60" s="7">
        <f>+IF(direct_xgdp_cmr_q_obs!EZ60=-999,-999,'rescaling to CMR updated data'!$J$2+'rescaling to CMR updated data'!$I$2*direct_xgdp_cmr_q_obs!EZ60)</f>
        <v>23390583.598123569</v>
      </c>
      <c r="FA60" s="7">
        <f>+IF(direct_xgdp_cmr_q_obs!FA60=-999,-999,'rescaling to CMR updated data'!$J$2+'rescaling to CMR updated data'!$I$2*direct_xgdp_cmr_q_obs!FA60)</f>
        <v>23390583.598123569</v>
      </c>
      <c r="FB60" s="7">
        <f>+IF(direct_xgdp_cmr_q_obs!FB60=-999,-999,'rescaling to CMR updated data'!$J$2+'rescaling to CMR updated data'!$I$2*direct_xgdp_cmr_q_obs!FB60)</f>
        <v>23390583.598123569</v>
      </c>
      <c r="FC60" s="7">
        <f>+IF(direct_xgdp_cmr_q_obs!FC60=-999,-999,'rescaling to CMR updated data'!$J$2+'rescaling to CMR updated data'!$I$2*direct_xgdp_cmr_q_obs!FC60)</f>
        <v>23390583.598123569</v>
      </c>
      <c r="FD60" s="7">
        <f>+IF(direct_xgdp_cmr_q_obs!FD60=-999,-999,'rescaling to CMR updated data'!$J$2+'rescaling to CMR updated data'!$I$2*direct_xgdp_cmr_q_obs!FD60)</f>
        <v>23390583.598123569</v>
      </c>
      <c r="FE60" s="7">
        <f>+IF(direct_xgdp_cmr_q_obs!FE60=-999,-999,'rescaling to CMR updated data'!$J$2+'rescaling to CMR updated data'!$I$2*direct_xgdp_cmr_q_obs!FE60)</f>
        <v>23390583.598123569</v>
      </c>
      <c r="FF60" s="7">
        <f>+IF(direct_xgdp_cmr_q_obs!FF60=-999,-999,'rescaling to CMR updated data'!$J$2+'rescaling to CMR updated data'!$I$2*direct_xgdp_cmr_q_obs!FF60)</f>
        <v>23390583.598123569</v>
      </c>
      <c r="FG60" s="7">
        <f>+IF(direct_xgdp_cmr_q_obs!FG60=-999,-999,'rescaling to CMR updated data'!$J$2+'rescaling to CMR updated data'!$I$2*direct_xgdp_cmr_q_obs!FG60)</f>
        <v>23390583.598123569</v>
      </c>
      <c r="FH60" s="7">
        <f>+IF(direct_xgdp_cmr_q_obs!FH60=-999,-999,'rescaling to CMR updated data'!$J$2+'rescaling to CMR updated data'!$I$2*direct_xgdp_cmr_q_obs!FH60)</f>
        <v>23390583.598123569</v>
      </c>
      <c r="FI60" s="7">
        <f>+IF(direct_xgdp_cmr_q_obs!FI60=-999,-999,'rescaling to CMR updated data'!$J$2+'rescaling to CMR updated data'!$I$2*direct_xgdp_cmr_q_obs!FI60)</f>
        <v>23390583.598123569</v>
      </c>
      <c r="FJ60" s="7">
        <f>+IF(direct_xgdp_cmr_q_obs!FJ60=-999,-999,'rescaling to CMR updated data'!$J$2+'rescaling to CMR updated data'!$I$2*direct_xgdp_cmr_q_obs!FJ60)</f>
        <v>23390583.598123569</v>
      </c>
      <c r="FK60" s="7">
        <f>+IF(direct_xgdp_cmr_q_obs!FK60=-999,-999,'rescaling to CMR updated data'!$J$2+'rescaling to CMR updated data'!$I$2*direct_xgdp_cmr_q_obs!FK60)</f>
        <v>23390583.598123569</v>
      </c>
      <c r="FL60" s="7">
        <f>+IF(direct_xgdp_cmr_q_obs!FL60=-999,-999,'rescaling to CMR updated data'!$J$2+'rescaling to CMR updated data'!$I$2*direct_xgdp_cmr_q_obs!FL60)</f>
        <v>23390583.598123569</v>
      </c>
      <c r="FM60" s="7">
        <f>+IF(direct_xgdp_cmr_q_obs!FM60=-999,-999,'rescaling to CMR updated data'!$J$2+'rescaling to CMR updated data'!$I$2*direct_xgdp_cmr_q_obs!FM60)</f>
        <v>23390583.598123569</v>
      </c>
      <c r="FN60" s="7">
        <f>+IF(direct_xgdp_cmr_q_obs!FN60=-999,-999,'rescaling to CMR updated data'!$J$2+'rescaling to CMR updated data'!$I$2*direct_xgdp_cmr_q_obs!FN60)</f>
        <v>23390583.598123569</v>
      </c>
      <c r="FO60" s="7">
        <f>+IF(direct_xgdp_cmr_q_obs!FO60=-999,-999,'rescaling to CMR updated data'!$J$2+'rescaling to CMR updated data'!$I$2*direct_xgdp_cmr_q_obs!FO60)</f>
        <v>23390583.598123569</v>
      </c>
      <c r="FP60" s="7">
        <f>+IF(direct_xgdp_cmr_q_obs!FP60=-999,-999,'rescaling to CMR updated data'!$J$2+'rescaling to CMR updated data'!$I$2*direct_xgdp_cmr_q_obs!FP60)</f>
        <v>23390583.598123569</v>
      </c>
      <c r="FQ60" s="7">
        <f>+IF(direct_xgdp_cmr_q_obs!FQ60=-999,-999,'rescaling to CMR updated data'!$J$2+'rescaling to CMR updated data'!$I$2*direct_xgdp_cmr_q_obs!FQ60)</f>
        <v>23390583.598123569</v>
      </c>
      <c r="FR60" s="7">
        <f>+IF(direct_xgdp_cmr_q_obs!FR60=-999,-999,'rescaling to CMR updated data'!$J$2+'rescaling to CMR updated data'!$I$2*direct_xgdp_cmr_q_obs!FR60)</f>
        <v>23390583.598123569</v>
      </c>
      <c r="FS60" s="7">
        <f>+IF(direct_xgdp_cmr_q_obs!FS60=-999,-999,'rescaling to CMR updated data'!$J$2+'rescaling to CMR updated data'!$I$2*direct_xgdp_cmr_q_obs!FS60)</f>
        <v>23390583.598123569</v>
      </c>
      <c r="FT60" s="7">
        <f>+IF(direct_xgdp_cmr_q_obs!FT60=-999,-999,'rescaling to CMR updated data'!$J$2+'rescaling to CMR updated data'!$I$2*direct_xgdp_cmr_q_obs!FT60)</f>
        <v>23390583.598123569</v>
      </c>
      <c r="FU60" s="7">
        <f>+IF(direct_xgdp_cmr_q_obs!FU60=-999,-999,'rescaling to CMR updated data'!$J$2+'rescaling to CMR updated data'!$I$2*direct_xgdp_cmr_q_obs!FU60)</f>
        <v>26264665.988234714</v>
      </c>
      <c r="FV60" s="7">
        <f>+IF(direct_xgdp_cmr_q_obs!FV60=-999,-999,'rescaling to CMR updated data'!$J$2+'rescaling to CMR updated data'!$I$2*direct_xgdp_cmr_q_obs!FV60)</f>
        <v>26264665.988234714</v>
      </c>
      <c r="FW60" s="7">
        <f>+IF(direct_xgdp_cmr_q_obs!FW60=-999,-999,'rescaling to CMR updated data'!$J$2+'rescaling to CMR updated data'!$I$2*direct_xgdp_cmr_q_obs!FW60)</f>
        <v>26264665.988234714</v>
      </c>
      <c r="FX60" s="7">
        <f>+IF(direct_xgdp_cmr_q_obs!FX60=-999,-999,'rescaling to CMR updated data'!$J$2+'rescaling to CMR updated data'!$I$2*direct_xgdp_cmr_q_obs!FX60)</f>
        <v>26264665.988234714</v>
      </c>
      <c r="FY60" s="7">
        <f>+IF(direct_xgdp_cmr_q_obs!FY60=-999,-999,'rescaling to CMR updated data'!$J$2+'rescaling to CMR updated data'!$I$2*direct_xgdp_cmr_q_obs!FY60)</f>
        <v>26264665.988234714</v>
      </c>
      <c r="FZ60" s="7">
        <f>+IF(direct_xgdp_cmr_q_obs!FZ60=-999,-999,'rescaling to CMR updated data'!$J$2+'rescaling to CMR updated data'!$I$2*direct_xgdp_cmr_q_obs!FZ60)</f>
        <v>26264665.988234714</v>
      </c>
      <c r="GA60" s="7">
        <f>+IF(direct_xgdp_cmr_q_obs!GA60=-999,-999,'rescaling to CMR updated data'!$J$2+'rescaling to CMR updated data'!$I$2*direct_xgdp_cmr_q_obs!GA60)</f>
        <v>26264665.988234714</v>
      </c>
      <c r="GB60" s="7">
        <f>+IF(direct_xgdp_cmr_q_obs!GB60=-999,-999,'rescaling to CMR updated data'!$J$2+'rescaling to CMR updated data'!$I$2*direct_xgdp_cmr_q_obs!GB60)</f>
        <v>26264665.988234714</v>
      </c>
      <c r="GC60" s="7">
        <f>+IF(direct_xgdp_cmr_q_obs!GC60=-999,-999,'rescaling to CMR updated data'!$J$2+'rescaling to CMR updated data'!$I$2*direct_xgdp_cmr_q_obs!GC60)</f>
        <v>26243899.496976685</v>
      </c>
      <c r="GD60" s="7">
        <f>+IF(direct_xgdp_cmr_q_obs!GD60=-999,-999,'rescaling to CMR updated data'!$J$2+'rescaling to CMR updated data'!$I$2*direct_xgdp_cmr_q_obs!GD60)</f>
        <v>26243899.496976685</v>
      </c>
      <c r="GE60" s="7">
        <f>+IF(direct_xgdp_cmr_q_obs!GE60=-999,-999,'rescaling to CMR updated data'!$J$2+'rescaling to CMR updated data'!$I$2*direct_xgdp_cmr_q_obs!GE60)</f>
        <v>26243899.496976685</v>
      </c>
      <c r="GF60" s="7">
        <f>+IF(direct_xgdp_cmr_q_obs!GF60=-999,-999,'rescaling to CMR updated data'!$J$2+'rescaling to CMR updated data'!$I$2*direct_xgdp_cmr_q_obs!GF60)</f>
        <v>26243899.496976685</v>
      </c>
      <c r="GG60" s="7">
        <f>+IF(direct_xgdp_cmr_q_obs!GG60=-999,-999,'rescaling to CMR updated data'!$J$2+'rescaling to CMR updated data'!$I$2*direct_xgdp_cmr_q_obs!GG60)</f>
        <v>26243899.496976685</v>
      </c>
      <c r="GH60" s="7">
        <f>+IF(direct_xgdp_cmr_q_obs!GH60=-999,-999,'rescaling to CMR updated data'!$J$2+'rescaling to CMR updated data'!$I$2*direct_xgdp_cmr_q_obs!GH60)</f>
        <v>26243899.496976685</v>
      </c>
      <c r="GI60" s="7">
        <f>+IF(direct_xgdp_cmr_q_obs!GI60=-999,-999,'rescaling to CMR updated data'!$J$2+'rescaling to CMR updated data'!$I$2*direct_xgdp_cmr_q_obs!GI60)</f>
        <v>26243899.496976685</v>
      </c>
      <c r="GJ60" s="7">
        <f>+IF(direct_xgdp_cmr_q_obs!GJ60=-999,-999,'rescaling to CMR updated data'!$J$2+'rescaling to CMR updated data'!$I$2*direct_xgdp_cmr_q_obs!GJ60)</f>
        <v>26243899.496976685</v>
      </c>
      <c r="GK60" s="7">
        <f>+IF(direct_xgdp_cmr_q_obs!GK60=-999,-999,'rescaling to CMR updated data'!$J$2+'rescaling to CMR updated data'!$I$2*direct_xgdp_cmr_q_obs!GK60)</f>
        <v>28730063.830387857</v>
      </c>
      <c r="GL60" s="7">
        <f>+IF(direct_xgdp_cmr_q_obs!GL60=-999,-999,'rescaling to CMR updated data'!$J$2+'rescaling to CMR updated data'!$I$2*direct_xgdp_cmr_q_obs!GL60)</f>
        <v>28730063.830387857</v>
      </c>
      <c r="GM60" s="7">
        <f>+IF(direct_xgdp_cmr_q_obs!GM60=-999,-999,'rescaling to CMR updated data'!$J$2+'rescaling to CMR updated data'!$I$2*direct_xgdp_cmr_q_obs!GM60)</f>
        <v>28730063.830387857</v>
      </c>
      <c r="GN60" s="7">
        <f>+IF(direct_xgdp_cmr_q_obs!GN60=-999,-999,'rescaling to CMR updated data'!$J$2+'rescaling to CMR updated data'!$I$2*direct_xgdp_cmr_q_obs!GN60)</f>
        <v>28730063.830387857</v>
      </c>
      <c r="GO60" s="7">
        <f>+IF(direct_xgdp_cmr_q_obs!GO60=-999,-999,'rescaling to CMR updated data'!$J$2+'rescaling to CMR updated data'!$I$2*direct_xgdp_cmr_q_obs!GO60)</f>
        <v>28755814.279547814</v>
      </c>
      <c r="GP60" s="7">
        <f>+IF(direct_xgdp_cmr_q_obs!GP60=-999,-999,'rescaling to CMR updated data'!$J$2+'rescaling to CMR updated data'!$I$2*direct_xgdp_cmr_q_obs!GP60)</f>
        <v>28755814.279547814</v>
      </c>
      <c r="GQ60" s="7">
        <f>+IF(direct_xgdp_cmr_q_obs!GQ60=-999,-999,'rescaling to CMR updated data'!$J$2+'rescaling to CMR updated data'!$I$2*direct_xgdp_cmr_q_obs!GQ60)</f>
        <v>28755814.279547814</v>
      </c>
      <c r="GR60" s="7">
        <f>+IF(direct_xgdp_cmr_q_obs!GR60=-999,-999,'rescaling to CMR updated data'!$J$2+'rescaling to CMR updated data'!$I$2*direct_xgdp_cmr_q_obs!GR60)</f>
        <v>28755814.279547814</v>
      </c>
      <c r="GS60" s="7">
        <f>+IF(direct_xgdp_cmr_q_obs!GS60=-999,-999,'rescaling to CMR updated data'!$J$2+'rescaling to CMR updated data'!$I$2*direct_xgdp_cmr_q_obs!GS60)</f>
        <v>28755814.279547814</v>
      </c>
      <c r="GT60" s="7">
        <f>+IF(direct_xgdp_cmr_q_obs!GT60=-999,-999,'rescaling to CMR updated data'!$J$2+'rescaling to CMR updated data'!$I$2*direct_xgdp_cmr_q_obs!GT60)</f>
        <v>28755814.279547814</v>
      </c>
      <c r="GU60" s="7">
        <f>+IF(direct_xgdp_cmr_q_obs!GU60=-999,-999,'rescaling to CMR updated data'!$J$2+'rescaling to CMR updated data'!$I$2*direct_xgdp_cmr_q_obs!GU60)</f>
        <v>28755814.279547814</v>
      </c>
      <c r="GV60" s="7">
        <f>+IF(direct_xgdp_cmr_q_obs!GV60=-999,-999,'rescaling to CMR updated data'!$J$2+'rescaling to CMR updated data'!$I$2*direct_xgdp_cmr_q_obs!GV60)</f>
        <v>28755814.279547814</v>
      </c>
      <c r="GW60" s="7">
        <f>+IF(direct_xgdp_cmr_q_obs!GW60=-999,-999,'rescaling to CMR updated data'!$J$2+'rescaling to CMR updated data'!$I$2*direct_xgdp_cmr_q_obs!GW60)</f>
        <v>28755814.279547814</v>
      </c>
      <c r="GX60" s="7">
        <f>+IF(direct_xgdp_cmr_q_obs!GX60=-999,-999,'rescaling to CMR updated data'!$J$2+'rescaling to CMR updated data'!$I$2*direct_xgdp_cmr_q_obs!GX60)</f>
        <v>28755814.279547814</v>
      </c>
      <c r="GY60" s="7">
        <f>+IF(direct_xgdp_cmr_q_obs!GY60=-999,-999,'rescaling to CMR updated data'!$J$2+'rescaling to CMR updated data'!$I$2*direct_xgdp_cmr_q_obs!GY60)</f>
        <v>28755814.279547814</v>
      </c>
      <c r="GZ60" s="7">
        <f>+IF(direct_xgdp_cmr_q_obs!GZ60=-999,-999,'rescaling to CMR updated data'!$J$2+'rescaling to CMR updated data'!$I$2*direct_xgdp_cmr_q_obs!GZ60)</f>
        <v>28755814.279547814</v>
      </c>
      <c r="HA60" s="7">
        <f>+IF(direct_xgdp_cmr_q_obs!HA60=-999,-999,'rescaling to CMR updated data'!$J$2+'rescaling to CMR updated data'!$I$2*direct_xgdp_cmr_q_obs!HA60)</f>
        <v>28755814.279547814</v>
      </c>
      <c r="HB60" s="7">
        <f>+IF(direct_xgdp_cmr_q_obs!HB60=-999,-999,'rescaling to CMR updated data'!$J$2+'rescaling to CMR updated data'!$I$2*direct_xgdp_cmr_q_obs!HB60)</f>
        <v>28755814.279547814</v>
      </c>
      <c r="HC60" s="7">
        <f>+IF(direct_xgdp_cmr_q_obs!HC60=-999,-999,'rescaling to CMR updated data'!$J$2+'rescaling to CMR updated data'!$I$2*direct_xgdp_cmr_q_obs!HC60)</f>
        <v>28755814.279547814</v>
      </c>
      <c r="HD60" s="7">
        <f>+IF(direct_xgdp_cmr_q_obs!HD60=-999,-999,'rescaling to CMR updated data'!$J$2+'rescaling to CMR updated data'!$I$2*direct_xgdp_cmr_q_obs!HD60)</f>
        <v>28755814.279547814</v>
      </c>
      <c r="HE60" s="7">
        <f>+IF(direct_xgdp_cmr_q_obs!HE60=-999,-999,'rescaling to CMR updated data'!$J$2+'rescaling to CMR updated data'!$I$2*direct_xgdp_cmr_q_obs!HE60)</f>
        <v>30093176.316564847</v>
      </c>
    </row>
    <row r="61" spans="1:213" x14ac:dyDescent="0.25">
      <c r="A61" s="7" t="s">
        <v>274</v>
      </c>
      <c r="B61" s="7">
        <f>+IF(direct_xgdp_cmr_q_obs!B61=-999,-999,'rescaling to CMR updated data'!$J$2+'rescaling to CMR updated data'!$I$2*direct_xgdp_cmr_q_obs!B61)</f>
        <v>5830889.3194321916</v>
      </c>
      <c r="C61" s="7">
        <f>+IF(direct_xgdp_cmr_q_obs!C61=-999,-999,'rescaling to CMR updated data'!$J$2+'rescaling to CMR updated data'!$I$2*direct_xgdp_cmr_q_obs!C61)</f>
        <v>5830889.3194321916</v>
      </c>
      <c r="D61" s="7">
        <f>+IF(direct_xgdp_cmr_q_obs!D61=-999,-999,'rescaling to CMR updated data'!$J$2+'rescaling to CMR updated data'!$I$2*direct_xgdp_cmr_q_obs!D61)</f>
        <v>5830889.3194321916</v>
      </c>
      <c r="E61" s="7">
        <f>+IF(direct_xgdp_cmr_q_obs!E61=-999,-999,'rescaling to CMR updated data'!$J$2+'rescaling to CMR updated data'!$I$2*direct_xgdp_cmr_q_obs!E61)</f>
        <v>5829233.9003833327</v>
      </c>
      <c r="F61" s="7">
        <f>+IF(direct_xgdp_cmr_q_obs!F61=-999,-999,'rescaling to CMR updated data'!$J$2+'rescaling to CMR updated data'!$I$2*direct_xgdp_cmr_q_obs!F61)</f>
        <v>5829233.9003833327</v>
      </c>
      <c r="G61" s="7">
        <f>+IF(direct_xgdp_cmr_q_obs!G61=-999,-999,'rescaling to CMR updated data'!$J$2+'rescaling to CMR updated data'!$I$2*direct_xgdp_cmr_q_obs!G61)</f>
        <v>5829233.9003833327</v>
      </c>
      <c r="H61" s="7">
        <f>+IF(direct_xgdp_cmr_q_obs!H61=-999,-999,'rescaling to CMR updated data'!$J$2+'rescaling to CMR updated data'!$I$2*direct_xgdp_cmr_q_obs!H61)</f>
        <v>5829233.9003833327</v>
      </c>
      <c r="I61" s="7">
        <f>+IF(direct_xgdp_cmr_q_obs!I61=-999,-999,'rescaling to CMR updated data'!$J$2+'rescaling to CMR updated data'!$I$2*direct_xgdp_cmr_q_obs!I61)</f>
        <v>5829233.9003833327</v>
      </c>
      <c r="J61" s="7">
        <f>+IF(direct_xgdp_cmr_q_obs!J61=-999,-999,'rescaling to CMR updated data'!$J$2+'rescaling to CMR updated data'!$I$2*direct_xgdp_cmr_q_obs!J61)</f>
        <v>5829233.9003833327</v>
      </c>
      <c r="K61" s="7">
        <f>+IF(direct_xgdp_cmr_q_obs!K61=-999,-999,'rescaling to CMR updated data'!$J$2+'rescaling to CMR updated data'!$I$2*direct_xgdp_cmr_q_obs!K61)</f>
        <v>5829233.9003833327</v>
      </c>
      <c r="L61" s="7">
        <f>+IF(direct_xgdp_cmr_q_obs!L61=-999,-999,'rescaling to CMR updated data'!$J$2+'rescaling to CMR updated data'!$I$2*direct_xgdp_cmr_q_obs!L61)</f>
        <v>5829233.9003833327</v>
      </c>
      <c r="M61" s="7">
        <f>+IF(direct_xgdp_cmr_q_obs!M61=-999,-999,'rescaling to CMR updated data'!$J$2+'rescaling to CMR updated data'!$I$2*direct_xgdp_cmr_q_obs!M61)</f>
        <v>5829233.9003833327</v>
      </c>
      <c r="N61" s="7">
        <f>+IF(direct_xgdp_cmr_q_obs!N61=-999,-999,'rescaling to CMR updated data'!$J$2+'rescaling to CMR updated data'!$I$2*direct_xgdp_cmr_q_obs!N61)</f>
        <v>5829233.9003833327</v>
      </c>
      <c r="O61" s="7">
        <f>+IF(direct_xgdp_cmr_q_obs!O61=-999,-999,'rescaling to CMR updated data'!$J$2+'rescaling to CMR updated data'!$I$2*direct_xgdp_cmr_q_obs!O61)</f>
        <v>5829233.9003833327</v>
      </c>
      <c r="P61" s="7">
        <f>+IF(direct_xgdp_cmr_q_obs!P61=-999,-999,'rescaling to CMR updated data'!$J$2+'rescaling to CMR updated data'!$I$2*direct_xgdp_cmr_q_obs!P61)</f>
        <v>5829233.9003833327</v>
      </c>
      <c r="Q61" s="7">
        <f>+IF(direct_xgdp_cmr_q_obs!Q61=-999,-999,'rescaling to CMR updated data'!$J$2+'rescaling to CMR updated data'!$I$2*direct_xgdp_cmr_q_obs!Q61)</f>
        <v>5829233.9003833327</v>
      </c>
      <c r="R61" s="7">
        <f>+IF(direct_xgdp_cmr_q_obs!R61=-999,-999,'rescaling to CMR updated data'!$J$2+'rescaling to CMR updated data'!$I$2*direct_xgdp_cmr_q_obs!R61)</f>
        <v>5829233.9003833327</v>
      </c>
      <c r="S61" s="7">
        <f>+IF(direct_xgdp_cmr_q_obs!S61=-999,-999,'rescaling to CMR updated data'!$J$2+'rescaling to CMR updated data'!$I$2*direct_xgdp_cmr_q_obs!S61)</f>
        <v>5829233.9003833327</v>
      </c>
      <c r="T61" s="7">
        <f>+IF(direct_xgdp_cmr_q_obs!T61=-999,-999,'rescaling to CMR updated data'!$J$2+'rescaling to CMR updated data'!$I$2*direct_xgdp_cmr_q_obs!T61)</f>
        <v>5829233.9003833327</v>
      </c>
      <c r="U61" s="7">
        <f>+IF(direct_xgdp_cmr_q_obs!U61=-999,-999,'rescaling to CMR updated data'!$J$2+'rescaling to CMR updated data'!$I$2*direct_xgdp_cmr_q_obs!U61)</f>
        <v>5829233.9003833327</v>
      </c>
      <c r="V61" s="7">
        <f>+IF(direct_xgdp_cmr_q_obs!V61=-999,-999,'rescaling to CMR updated data'!$J$2+'rescaling to CMR updated data'!$I$2*direct_xgdp_cmr_q_obs!V61)</f>
        <v>5829233.9003833327</v>
      </c>
      <c r="W61" s="7">
        <f>+IF(direct_xgdp_cmr_q_obs!W61=-999,-999,'rescaling to CMR updated data'!$J$2+'rescaling to CMR updated data'!$I$2*direct_xgdp_cmr_q_obs!W61)</f>
        <v>5829233.9003833327</v>
      </c>
      <c r="X61" s="7">
        <f>+IF(direct_xgdp_cmr_q_obs!X61=-999,-999,'rescaling to CMR updated data'!$J$2+'rescaling to CMR updated data'!$I$2*direct_xgdp_cmr_q_obs!X61)</f>
        <v>5829233.9003833327</v>
      </c>
      <c r="Y61" s="7">
        <f>+IF(direct_xgdp_cmr_q_obs!Y61=-999,-999,'rescaling to CMR updated data'!$J$2+'rescaling to CMR updated data'!$I$2*direct_xgdp_cmr_q_obs!Y61)</f>
        <v>5829233.9003833327</v>
      </c>
      <c r="Z61" s="7">
        <f>+IF(direct_xgdp_cmr_q_obs!Z61=-999,-999,'rescaling to CMR updated data'!$J$2+'rescaling to CMR updated data'!$I$2*direct_xgdp_cmr_q_obs!Z61)</f>
        <v>5829233.9003833327</v>
      </c>
      <c r="AA61" s="7">
        <f>+IF(direct_xgdp_cmr_q_obs!AA61=-999,-999,'rescaling to CMR updated data'!$J$2+'rescaling to CMR updated data'!$I$2*direct_xgdp_cmr_q_obs!AA61)</f>
        <v>5829233.9003833327</v>
      </c>
      <c r="AB61" s="7">
        <f>+IF(direct_xgdp_cmr_q_obs!AB61=-999,-999,'rescaling to CMR updated data'!$J$2+'rescaling to CMR updated data'!$I$2*direct_xgdp_cmr_q_obs!AB61)</f>
        <v>5829233.9003833327</v>
      </c>
      <c r="AC61" s="7">
        <f>+IF(direct_xgdp_cmr_q_obs!AC61=-999,-999,'rescaling to CMR updated data'!$J$2+'rescaling to CMR updated data'!$I$2*direct_xgdp_cmr_q_obs!AC61)</f>
        <v>5829233.9003833327</v>
      </c>
      <c r="AD61" s="7">
        <f>+IF(direct_xgdp_cmr_q_obs!AD61=-999,-999,'rescaling to CMR updated data'!$J$2+'rescaling to CMR updated data'!$I$2*direct_xgdp_cmr_q_obs!AD61)</f>
        <v>5829233.9003833327</v>
      </c>
      <c r="AE61" s="7">
        <f>+IF(direct_xgdp_cmr_q_obs!AE61=-999,-999,'rescaling to CMR updated data'!$J$2+'rescaling to CMR updated data'!$I$2*direct_xgdp_cmr_q_obs!AE61)</f>
        <v>5829233.9003833327</v>
      </c>
      <c r="AF61" s="7">
        <f>+IF(direct_xgdp_cmr_q_obs!AF61=-999,-999,'rescaling to CMR updated data'!$J$2+'rescaling to CMR updated data'!$I$2*direct_xgdp_cmr_q_obs!AF61)</f>
        <v>5829233.9003833327</v>
      </c>
      <c r="AG61" s="7">
        <f>+IF(direct_xgdp_cmr_q_obs!AG61=-999,-999,'rescaling to CMR updated data'!$J$2+'rescaling to CMR updated data'!$I$2*direct_xgdp_cmr_q_obs!AG61)</f>
        <v>5829233.9003833327</v>
      </c>
      <c r="AH61" s="7">
        <f>+IF(direct_xgdp_cmr_q_obs!AH61=-999,-999,'rescaling to CMR updated data'!$J$2+'rescaling to CMR updated data'!$I$2*direct_xgdp_cmr_q_obs!AH61)</f>
        <v>5829233.9003833327</v>
      </c>
      <c r="AI61" s="7">
        <f>+IF(direct_xgdp_cmr_q_obs!AI61=-999,-999,'rescaling to CMR updated data'!$J$2+'rescaling to CMR updated data'!$I$2*direct_xgdp_cmr_q_obs!AI61)</f>
        <v>5829233.9003833327</v>
      </c>
      <c r="AJ61" s="7">
        <f>+IF(direct_xgdp_cmr_q_obs!AJ61=-999,-999,'rescaling to CMR updated data'!$J$2+'rescaling to CMR updated data'!$I$2*direct_xgdp_cmr_q_obs!AJ61)</f>
        <v>5829233.9003833327</v>
      </c>
      <c r="AK61" s="7">
        <f>+IF(direct_xgdp_cmr_q_obs!AK61=-999,-999,'rescaling to CMR updated data'!$J$2+'rescaling to CMR updated data'!$I$2*direct_xgdp_cmr_q_obs!AK61)</f>
        <v>5829233.9003833327</v>
      </c>
      <c r="AL61" s="7">
        <f>+IF(direct_xgdp_cmr_q_obs!AL61=-999,-999,'rescaling to CMR updated data'!$J$2+'rescaling to CMR updated data'!$I$2*direct_xgdp_cmr_q_obs!AL61)</f>
        <v>5829233.9003833327</v>
      </c>
      <c r="AM61" s="7">
        <f>+IF(direct_xgdp_cmr_q_obs!AM61=-999,-999,'rescaling to CMR updated data'!$J$2+'rescaling to CMR updated data'!$I$2*direct_xgdp_cmr_q_obs!AM61)</f>
        <v>5829233.9003833327</v>
      </c>
      <c r="AN61" s="7">
        <f>+IF(direct_xgdp_cmr_q_obs!AN61=-999,-999,'rescaling to CMR updated data'!$J$2+'rescaling to CMR updated data'!$I$2*direct_xgdp_cmr_q_obs!AN61)</f>
        <v>5829233.9003833327</v>
      </c>
      <c r="AO61" s="7">
        <f>+IF(direct_xgdp_cmr_q_obs!AO61=-999,-999,'rescaling to CMR updated data'!$J$2+'rescaling to CMR updated data'!$I$2*direct_xgdp_cmr_q_obs!AO61)</f>
        <v>5829233.9003833327</v>
      </c>
      <c r="AP61" s="7">
        <f>+IF(direct_xgdp_cmr_q_obs!AP61=-999,-999,'rescaling to CMR updated data'!$J$2+'rescaling to CMR updated data'!$I$2*direct_xgdp_cmr_q_obs!AP61)</f>
        <v>5829233.9003833327</v>
      </c>
      <c r="AQ61" s="7">
        <f>+IF(direct_xgdp_cmr_q_obs!AQ61=-999,-999,'rescaling to CMR updated data'!$J$2+'rescaling to CMR updated data'!$I$2*direct_xgdp_cmr_q_obs!AQ61)</f>
        <v>8052461.6830011131</v>
      </c>
      <c r="AR61" s="7">
        <f>+IF(direct_xgdp_cmr_q_obs!AR61=-999,-999,'rescaling to CMR updated data'!$J$2+'rescaling to CMR updated data'!$I$2*direct_xgdp_cmr_q_obs!AR61)</f>
        <v>8052461.6830011131</v>
      </c>
      <c r="AS61" s="7">
        <f>+IF(direct_xgdp_cmr_q_obs!AS61=-999,-999,'rescaling to CMR updated data'!$J$2+'rescaling to CMR updated data'!$I$2*direct_xgdp_cmr_q_obs!AS61)</f>
        <v>8052461.6830011131</v>
      </c>
      <c r="AT61" s="7">
        <f>+IF(direct_xgdp_cmr_q_obs!AT61=-999,-999,'rescaling to CMR updated data'!$J$2+'rescaling to CMR updated data'!$I$2*direct_xgdp_cmr_q_obs!AT61)</f>
        <v>8052461.6830011131</v>
      </c>
      <c r="AU61" s="7">
        <f>+IF(direct_xgdp_cmr_q_obs!AU61=-999,-999,'rescaling to CMR updated data'!$J$2+'rescaling to CMR updated data'!$I$2*direct_xgdp_cmr_q_obs!AU61)</f>
        <v>8052461.6830011131</v>
      </c>
      <c r="AV61" s="7">
        <f>+IF(direct_xgdp_cmr_q_obs!AV61=-999,-999,'rescaling to CMR updated data'!$J$2+'rescaling to CMR updated data'!$I$2*direct_xgdp_cmr_q_obs!AV61)</f>
        <v>8052461.6830011131</v>
      </c>
      <c r="AW61" s="7">
        <f>+IF(direct_xgdp_cmr_q_obs!AW61=-999,-999,'rescaling to CMR updated data'!$J$2+'rescaling to CMR updated data'!$I$2*direct_xgdp_cmr_q_obs!AW61)</f>
        <v>8052461.6830011131</v>
      </c>
      <c r="AX61" s="7">
        <f>+IF(direct_xgdp_cmr_q_obs!AX61=-999,-999,'rescaling to CMR updated data'!$J$2+'rescaling to CMR updated data'!$I$2*direct_xgdp_cmr_q_obs!AX61)</f>
        <v>8052461.6830011131</v>
      </c>
      <c r="AY61" s="7">
        <f>+IF(direct_xgdp_cmr_q_obs!AY61=-999,-999,'rescaling to CMR updated data'!$J$2+'rescaling to CMR updated data'!$I$2*direct_xgdp_cmr_q_obs!AY61)</f>
        <v>8052461.6830011131</v>
      </c>
      <c r="AZ61" s="7">
        <f>+IF(direct_xgdp_cmr_q_obs!AZ61=-999,-999,'rescaling to CMR updated data'!$J$2+'rescaling to CMR updated data'!$I$2*direct_xgdp_cmr_q_obs!AZ61)</f>
        <v>8052461.6830011131</v>
      </c>
      <c r="BA61" s="7">
        <f>+IF(direct_xgdp_cmr_q_obs!BA61=-999,-999,'rescaling to CMR updated data'!$J$2+'rescaling to CMR updated data'!$I$2*direct_xgdp_cmr_q_obs!BA61)</f>
        <v>8052461.6830011131</v>
      </c>
      <c r="BB61" s="7">
        <f>+IF(direct_xgdp_cmr_q_obs!BB61=-999,-999,'rescaling to CMR updated data'!$J$2+'rescaling to CMR updated data'!$I$2*direct_xgdp_cmr_q_obs!BB61)</f>
        <v>8052461.6830011131</v>
      </c>
      <c r="BC61" s="7">
        <f>+IF(direct_xgdp_cmr_q_obs!BC61=-999,-999,'rescaling to CMR updated data'!$J$2+'rescaling to CMR updated data'!$I$2*direct_xgdp_cmr_q_obs!BC61)</f>
        <v>8052461.6830011131</v>
      </c>
      <c r="BD61" s="7">
        <f>+IF(direct_xgdp_cmr_q_obs!BD61=-999,-999,'rescaling to CMR updated data'!$J$2+'rescaling to CMR updated data'!$I$2*direct_xgdp_cmr_q_obs!BD61)</f>
        <v>8052461.6830011131</v>
      </c>
      <c r="BE61" s="7">
        <f>+IF(direct_xgdp_cmr_q_obs!BE61=-999,-999,'rescaling to CMR updated data'!$J$2+'rescaling to CMR updated data'!$I$2*direct_xgdp_cmr_q_obs!BE61)</f>
        <v>8052461.6830011131</v>
      </c>
      <c r="BF61" s="7">
        <f>+IF(direct_xgdp_cmr_q_obs!BF61=-999,-999,'rescaling to CMR updated data'!$J$2+'rescaling to CMR updated data'!$I$2*direct_xgdp_cmr_q_obs!BF61)</f>
        <v>8052461.6830011131</v>
      </c>
      <c r="BG61" s="7">
        <f>+IF(direct_xgdp_cmr_q_obs!BG61=-999,-999,'rescaling to CMR updated data'!$J$2+'rescaling to CMR updated data'!$I$2*direct_xgdp_cmr_q_obs!BG61)</f>
        <v>8052461.6830011131</v>
      </c>
      <c r="BH61" s="7">
        <f>+IF(direct_xgdp_cmr_q_obs!BH61=-999,-999,'rescaling to CMR updated data'!$J$2+'rescaling to CMR updated data'!$I$2*direct_xgdp_cmr_q_obs!BH61)</f>
        <v>8052461.6830011131</v>
      </c>
      <c r="BI61" s="7">
        <f>+IF(direct_xgdp_cmr_q_obs!BI61=-999,-999,'rescaling to CMR updated data'!$J$2+'rescaling to CMR updated data'!$I$2*direct_xgdp_cmr_q_obs!BI61)</f>
        <v>8052461.6830011131</v>
      </c>
      <c r="BJ61" s="7">
        <f>+IF(direct_xgdp_cmr_q_obs!BJ61=-999,-999,'rescaling to CMR updated data'!$J$2+'rescaling to CMR updated data'!$I$2*direct_xgdp_cmr_q_obs!BJ61)</f>
        <v>8052461.6830011131</v>
      </c>
      <c r="BK61" s="7">
        <f>+IF(direct_xgdp_cmr_q_obs!BK61=-999,-999,'rescaling to CMR updated data'!$J$2+'rescaling to CMR updated data'!$I$2*direct_xgdp_cmr_q_obs!BK61)</f>
        <v>8061566.4877698366</v>
      </c>
      <c r="BL61" s="7">
        <f>+IF(direct_xgdp_cmr_q_obs!BL61=-999,-999,'rescaling to CMR updated data'!$J$2+'rescaling to CMR updated data'!$I$2*direct_xgdp_cmr_q_obs!BL61)</f>
        <v>8061566.4877698366</v>
      </c>
      <c r="BM61" s="7">
        <f>+IF(direct_xgdp_cmr_q_obs!BM61=-999,-999,'rescaling to CMR updated data'!$J$2+'rescaling to CMR updated data'!$I$2*direct_xgdp_cmr_q_obs!BM61)</f>
        <v>8061566.4877698366</v>
      </c>
      <c r="BN61" s="7">
        <f>+IF(direct_xgdp_cmr_q_obs!BN61=-999,-999,'rescaling to CMR updated data'!$J$2+'rescaling to CMR updated data'!$I$2*direct_xgdp_cmr_q_obs!BN61)</f>
        <v>8061566.4877698366</v>
      </c>
      <c r="BO61" s="7">
        <f>+IF(direct_xgdp_cmr_q_obs!BO61=-999,-999,'rescaling to CMR updated data'!$J$2+'rescaling to CMR updated data'!$I$2*direct_xgdp_cmr_q_obs!BO61)</f>
        <v>8061566.4877698366</v>
      </c>
      <c r="BP61" s="7">
        <f>+IF(direct_xgdp_cmr_q_obs!BP61=-999,-999,'rescaling to CMR updated data'!$J$2+'rescaling to CMR updated data'!$I$2*direct_xgdp_cmr_q_obs!BP61)</f>
        <v>8061566.4877698366</v>
      </c>
      <c r="BQ61" s="7">
        <f>+IF(direct_xgdp_cmr_q_obs!BQ61=-999,-999,'rescaling to CMR updated data'!$J$2+'rescaling to CMR updated data'!$I$2*direct_xgdp_cmr_q_obs!BQ61)</f>
        <v>8061566.4877698366</v>
      </c>
      <c r="BR61" s="7">
        <f>+IF(direct_xgdp_cmr_q_obs!BR61=-999,-999,'rescaling to CMR updated data'!$J$2+'rescaling to CMR updated data'!$I$2*direct_xgdp_cmr_q_obs!BR61)</f>
        <v>8061566.4877698366</v>
      </c>
      <c r="BS61" s="7">
        <f>+IF(direct_xgdp_cmr_q_obs!BS61=-999,-999,'rescaling to CMR updated data'!$J$2+'rescaling to CMR updated data'!$I$2*direct_xgdp_cmr_q_obs!BS61)</f>
        <v>8061566.4877698366</v>
      </c>
      <c r="BT61" s="7">
        <f>+IF(direct_xgdp_cmr_q_obs!BT61=-999,-999,'rescaling to CMR updated data'!$J$2+'rescaling to CMR updated data'!$I$2*direct_xgdp_cmr_q_obs!BT61)</f>
        <v>8061566.4877698366</v>
      </c>
      <c r="BU61" s="7">
        <f>+IF(direct_xgdp_cmr_q_obs!BU61=-999,-999,'rescaling to CMR updated data'!$J$2+'rescaling to CMR updated data'!$I$2*direct_xgdp_cmr_q_obs!BU61)</f>
        <v>8061566.4877698366</v>
      </c>
      <c r="BV61" s="7">
        <f>+IF(direct_xgdp_cmr_q_obs!BV61=-999,-999,'rescaling to CMR updated data'!$J$2+'rescaling to CMR updated data'!$I$2*direct_xgdp_cmr_q_obs!BV61)</f>
        <v>8061566.4877698366</v>
      </c>
      <c r="BW61" s="7">
        <f>+IF(direct_xgdp_cmr_q_obs!BW61=-999,-999,'rescaling to CMR updated data'!$J$2+'rescaling to CMR updated data'!$I$2*direct_xgdp_cmr_q_obs!BW61)</f>
        <v>8061566.4877698366</v>
      </c>
      <c r="BX61" s="7">
        <f>+IF(direct_xgdp_cmr_q_obs!BX61=-999,-999,'rescaling to CMR updated data'!$J$2+'rescaling to CMR updated data'!$I$2*direct_xgdp_cmr_q_obs!BX61)</f>
        <v>8061566.4877698366</v>
      </c>
      <c r="BY61" s="7">
        <f>+IF(direct_xgdp_cmr_q_obs!BY61=-999,-999,'rescaling to CMR updated data'!$J$2+'rescaling to CMR updated data'!$I$2*direct_xgdp_cmr_q_obs!BY61)</f>
        <v>8061566.4877698366</v>
      </c>
      <c r="BZ61" s="7">
        <f>+IF(direct_xgdp_cmr_q_obs!BZ61=-999,-999,'rescaling to CMR updated data'!$J$2+'rescaling to CMR updated data'!$I$2*direct_xgdp_cmr_q_obs!BZ61)</f>
        <v>8061566.4877698366</v>
      </c>
      <c r="CA61" s="7">
        <f>+IF(direct_xgdp_cmr_q_obs!CA61=-999,-999,'rescaling to CMR updated data'!$J$2+'rescaling to CMR updated data'!$I$2*direct_xgdp_cmr_q_obs!CA61)</f>
        <v>8061566.4877698366</v>
      </c>
      <c r="CB61" s="7">
        <f>+IF(direct_xgdp_cmr_q_obs!CB61=-999,-999,'rescaling to CMR updated data'!$J$2+'rescaling to CMR updated data'!$I$2*direct_xgdp_cmr_q_obs!CB61)</f>
        <v>8061566.4877698366</v>
      </c>
      <c r="CC61" s="7">
        <f>+IF(direct_xgdp_cmr_q_obs!CC61=-999,-999,'rescaling to CMR updated data'!$J$2+'rescaling to CMR updated data'!$I$2*direct_xgdp_cmr_q_obs!CC61)</f>
        <v>8061566.4877698366</v>
      </c>
      <c r="CD61" s="7">
        <f>+IF(direct_xgdp_cmr_q_obs!CD61=-999,-999,'rescaling to CMR updated data'!$J$2+'rescaling to CMR updated data'!$I$2*direct_xgdp_cmr_q_obs!CD61)</f>
        <v>8061566.4877698366</v>
      </c>
      <c r="CE61" s="7">
        <f>+IF(direct_xgdp_cmr_q_obs!CE61=-999,-999,'rescaling to CMR updated data'!$J$2+'rescaling to CMR updated data'!$I$2*direct_xgdp_cmr_q_obs!CE61)</f>
        <v>16245130.555804828</v>
      </c>
      <c r="CF61" s="7">
        <f>+IF(direct_xgdp_cmr_q_obs!CF61=-999,-999,'rescaling to CMR updated data'!$J$2+'rescaling to CMR updated data'!$I$2*direct_xgdp_cmr_q_obs!CF61)</f>
        <v>16245130.555804828</v>
      </c>
      <c r="CG61" s="7">
        <f>+IF(direct_xgdp_cmr_q_obs!CG61=-999,-999,'rescaling to CMR updated data'!$J$2+'rescaling to CMR updated data'!$I$2*direct_xgdp_cmr_q_obs!CG61)</f>
        <v>16245130.555804828</v>
      </c>
      <c r="CH61" s="7">
        <f>+IF(direct_xgdp_cmr_q_obs!CH61=-999,-999,'rescaling to CMR updated data'!$J$2+'rescaling to CMR updated data'!$I$2*direct_xgdp_cmr_q_obs!CH61)</f>
        <v>16245130.555804828</v>
      </c>
      <c r="CI61" s="7">
        <f>+IF(direct_xgdp_cmr_q_obs!CI61=-999,-999,'rescaling to CMR updated data'!$J$2+'rescaling to CMR updated data'!$I$2*direct_xgdp_cmr_q_obs!CI61)</f>
        <v>16245130.555804828</v>
      </c>
      <c r="CJ61" s="7">
        <f>+IF(direct_xgdp_cmr_q_obs!CJ61=-999,-999,'rescaling to CMR updated data'!$J$2+'rescaling to CMR updated data'!$I$2*direct_xgdp_cmr_q_obs!CJ61)</f>
        <v>16245130.555804828</v>
      </c>
      <c r="CK61" s="7">
        <f>+IF(direct_xgdp_cmr_q_obs!CK61=-999,-999,'rescaling to CMR updated data'!$J$2+'rescaling to CMR updated data'!$I$2*direct_xgdp_cmr_q_obs!CK61)</f>
        <v>16245130.555804828</v>
      </c>
      <c r="CL61" s="7">
        <f>+IF(direct_xgdp_cmr_q_obs!CL61=-999,-999,'rescaling to CMR updated data'!$J$2+'rescaling to CMR updated data'!$I$2*direct_xgdp_cmr_q_obs!CL61)</f>
        <v>16245130.555804828</v>
      </c>
      <c r="CM61" s="7">
        <f>+IF(direct_xgdp_cmr_q_obs!CM61=-999,-999,'rescaling to CMR updated data'!$J$2+'rescaling to CMR updated data'!$I$2*direct_xgdp_cmr_q_obs!CM61)</f>
        <v>16245130.555804828</v>
      </c>
      <c r="CN61" s="7">
        <f>+IF(direct_xgdp_cmr_q_obs!CN61=-999,-999,'rescaling to CMR updated data'!$J$2+'rescaling to CMR updated data'!$I$2*direct_xgdp_cmr_q_obs!CN61)</f>
        <v>16245130.555804828</v>
      </c>
      <c r="CO61" s="7">
        <f>+IF(direct_xgdp_cmr_q_obs!CO61=-999,-999,'rescaling to CMR updated data'!$J$2+'rescaling to CMR updated data'!$I$2*direct_xgdp_cmr_q_obs!CO61)</f>
        <v>16245130.555804828</v>
      </c>
      <c r="CP61" s="7">
        <f>+IF(direct_xgdp_cmr_q_obs!CP61=-999,-999,'rescaling to CMR updated data'!$J$2+'rescaling to CMR updated data'!$I$2*direct_xgdp_cmr_q_obs!CP61)</f>
        <v>16245130.555804828</v>
      </c>
      <c r="CQ61" s="7">
        <f>+IF(direct_xgdp_cmr_q_obs!CQ61=-999,-999,'rescaling to CMR updated data'!$J$2+'rescaling to CMR updated data'!$I$2*direct_xgdp_cmr_q_obs!CQ61)</f>
        <v>16245130.555804828</v>
      </c>
      <c r="CR61" s="7">
        <f>+IF(direct_xgdp_cmr_q_obs!CR61=-999,-999,'rescaling to CMR updated data'!$J$2+'rescaling to CMR updated data'!$I$2*direct_xgdp_cmr_q_obs!CR61)</f>
        <v>16245130.555804828</v>
      </c>
      <c r="CS61" s="7">
        <f>+IF(direct_xgdp_cmr_q_obs!CS61=-999,-999,'rescaling to CMR updated data'!$J$2+'rescaling to CMR updated data'!$I$2*direct_xgdp_cmr_q_obs!CS61)</f>
        <v>16245130.555804828</v>
      </c>
      <c r="CT61" s="7">
        <f>+IF(direct_xgdp_cmr_q_obs!CT61=-999,-999,'rescaling to CMR updated data'!$J$2+'rescaling to CMR updated data'!$I$2*direct_xgdp_cmr_q_obs!CT61)</f>
        <v>16245130.555804828</v>
      </c>
      <c r="CU61" s="7">
        <f>+IF(direct_xgdp_cmr_q_obs!CU61=-999,-999,'rescaling to CMR updated data'!$J$2+'rescaling to CMR updated data'!$I$2*direct_xgdp_cmr_q_obs!CU61)</f>
        <v>16245130.555804828</v>
      </c>
      <c r="CV61" s="7">
        <f>+IF(direct_xgdp_cmr_q_obs!CV61=-999,-999,'rescaling to CMR updated data'!$J$2+'rescaling to CMR updated data'!$I$2*direct_xgdp_cmr_q_obs!CV61)</f>
        <v>16245130.555804828</v>
      </c>
      <c r="CW61" s="7">
        <f>+IF(direct_xgdp_cmr_q_obs!CW61=-999,-999,'rescaling to CMR updated data'!$J$2+'rescaling to CMR updated data'!$I$2*direct_xgdp_cmr_q_obs!CW61)</f>
        <v>16245130.555804828</v>
      </c>
      <c r="CX61" s="7">
        <f>+IF(direct_xgdp_cmr_q_obs!CX61=-999,-999,'rescaling to CMR updated data'!$J$2+'rescaling to CMR updated data'!$I$2*direct_xgdp_cmr_q_obs!CX61)</f>
        <v>16245130.555804828</v>
      </c>
      <c r="CY61" s="7">
        <f>+IF(direct_xgdp_cmr_q_obs!CY61=-999,-999,'rescaling to CMR updated data'!$J$2+'rescaling to CMR updated data'!$I$2*direct_xgdp_cmr_q_obs!CY61)</f>
        <v>16245130.555804828</v>
      </c>
      <c r="CZ61" s="7">
        <f>+IF(direct_xgdp_cmr_q_obs!CZ61=-999,-999,'rescaling to CMR updated data'!$J$2+'rescaling to CMR updated data'!$I$2*direct_xgdp_cmr_q_obs!CZ61)</f>
        <v>16245130.555804828</v>
      </c>
      <c r="DA61" s="7">
        <f>+IF(direct_xgdp_cmr_q_obs!DA61=-999,-999,'rescaling to CMR updated data'!$J$2+'rescaling to CMR updated data'!$I$2*direct_xgdp_cmr_q_obs!DA61)</f>
        <v>16245130.555804828</v>
      </c>
      <c r="DB61" s="7">
        <f>+IF(direct_xgdp_cmr_q_obs!DB61=-999,-999,'rescaling to CMR updated data'!$J$2+'rescaling to CMR updated data'!$I$2*direct_xgdp_cmr_q_obs!DB61)</f>
        <v>16245130.555804828</v>
      </c>
      <c r="DC61" s="7">
        <f>+IF(direct_xgdp_cmr_q_obs!DC61=-999,-999,'rescaling to CMR updated data'!$J$2+'rescaling to CMR updated data'!$I$2*direct_xgdp_cmr_q_obs!DC61)</f>
        <v>18959190.086409338</v>
      </c>
      <c r="DD61" s="7">
        <f>+IF(direct_xgdp_cmr_q_obs!DD61=-999,-999,'rescaling to CMR updated data'!$J$2+'rescaling to CMR updated data'!$I$2*direct_xgdp_cmr_q_obs!DD61)</f>
        <v>18942635.895920746</v>
      </c>
      <c r="DE61" s="7">
        <f>+IF(direct_xgdp_cmr_q_obs!DE61=-999,-999,'rescaling to CMR updated data'!$J$2+'rescaling to CMR updated data'!$I$2*direct_xgdp_cmr_q_obs!DE61)</f>
        <v>18942635.895920746</v>
      </c>
      <c r="DF61" s="7">
        <f>+IF(direct_xgdp_cmr_q_obs!DF61=-999,-999,'rescaling to CMR updated data'!$J$2+'rescaling to CMR updated data'!$I$2*direct_xgdp_cmr_q_obs!DF61)</f>
        <v>18942635.895920746</v>
      </c>
      <c r="DG61" s="7">
        <f>+IF(direct_xgdp_cmr_q_obs!DG61=-999,-999,'rescaling to CMR updated data'!$J$2+'rescaling to CMR updated data'!$I$2*direct_xgdp_cmr_q_obs!DG61)</f>
        <v>18942635.895920746</v>
      </c>
      <c r="DH61" s="7">
        <f>+IF(direct_xgdp_cmr_q_obs!DH61=-999,-999,'rescaling to CMR updated data'!$J$2+'rescaling to CMR updated data'!$I$2*direct_xgdp_cmr_q_obs!DH61)</f>
        <v>18942635.895920746</v>
      </c>
      <c r="DI61" s="7">
        <f>+IF(direct_xgdp_cmr_q_obs!DI61=-999,-999,'rescaling to CMR updated data'!$J$2+'rescaling to CMR updated data'!$I$2*direct_xgdp_cmr_q_obs!DI61)</f>
        <v>18942635.895920746</v>
      </c>
      <c r="DJ61" s="7">
        <f>+IF(direct_xgdp_cmr_q_obs!DJ61=-999,-999,'rescaling to CMR updated data'!$J$2+'rescaling to CMR updated data'!$I$2*direct_xgdp_cmr_q_obs!DJ61)</f>
        <v>18942635.895920746</v>
      </c>
      <c r="DK61" s="7">
        <f>+IF(direct_xgdp_cmr_q_obs!DK61=-999,-999,'rescaling to CMR updated data'!$J$2+'rescaling to CMR updated data'!$I$2*direct_xgdp_cmr_q_obs!DK61)</f>
        <v>18942635.895920746</v>
      </c>
      <c r="DL61" s="7">
        <f>+IF(direct_xgdp_cmr_q_obs!DL61=-999,-999,'rescaling to CMR updated data'!$J$2+'rescaling to CMR updated data'!$I$2*direct_xgdp_cmr_q_obs!DL61)</f>
        <v>18942635.895920746</v>
      </c>
      <c r="DM61" s="7">
        <f>+IF(direct_xgdp_cmr_q_obs!DM61=-999,-999,'rescaling to CMR updated data'!$J$2+'rescaling to CMR updated data'!$I$2*direct_xgdp_cmr_q_obs!DM61)</f>
        <v>18942635.895920746</v>
      </c>
      <c r="DN61" s="7">
        <f>+IF(direct_xgdp_cmr_q_obs!DN61=-999,-999,'rescaling to CMR updated data'!$J$2+'rescaling to CMR updated data'!$I$2*direct_xgdp_cmr_q_obs!DN61)</f>
        <v>18942635.895920746</v>
      </c>
      <c r="DO61" s="7">
        <f>+IF(direct_xgdp_cmr_q_obs!DO61=-999,-999,'rescaling to CMR updated data'!$J$2+'rescaling to CMR updated data'!$I$2*direct_xgdp_cmr_q_obs!DO61)</f>
        <v>18942635.895920746</v>
      </c>
      <c r="DP61" s="7">
        <f>+IF(direct_xgdp_cmr_q_obs!DP61=-999,-999,'rescaling to CMR updated data'!$J$2+'rescaling to CMR updated data'!$I$2*direct_xgdp_cmr_q_obs!DP61)</f>
        <v>18942635.895920746</v>
      </c>
      <c r="DQ61" s="7">
        <f>+IF(direct_xgdp_cmr_q_obs!DQ61=-999,-999,'rescaling to CMR updated data'!$J$2+'rescaling to CMR updated data'!$I$2*direct_xgdp_cmr_q_obs!DQ61)</f>
        <v>18942635.895920746</v>
      </c>
      <c r="DR61" s="7">
        <f>+IF(direct_xgdp_cmr_q_obs!DR61=-999,-999,'rescaling to CMR updated data'!$J$2+'rescaling to CMR updated data'!$I$2*direct_xgdp_cmr_q_obs!DR61)</f>
        <v>18942635.895920746</v>
      </c>
      <c r="DS61" s="7">
        <f>+IF(direct_xgdp_cmr_q_obs!DS61=-999,-999,'rescaling to CMR updated data'!$J$2+'rescaling to CMR updated data'!$I$2*direct_xgdp_cmr_q_obs!DS61)</f>
        <v>21563164.250264708</v>
      </c>
      <c r="DT61" s="7">
        <f>+IF(direct_xgdp_cmr_q_obs!DT61=-999,-999,'rescaling to CMR updated data'!$J$2+'rescaling to CMR updated data'!$I$2*direct_xgdp_cmr_q_obs!DT61)</f>
        <v>21563164.250264708</v>
      </c>
      <c r="DU61" s="7">
        <f>+IF(direct_xgdp_cmr_q_obs!DU61=-999,-999,'rescaling to CMR updated data'!$J$2+'rescaling to CMR updated data'!$I$2*direct_xgdp_cmr_q_obs!DU61)</f>
        <v>21563164.250264708</v>
      </c>
      <c r="DV61" s="7">
        <f>+IF(direct_xgdp_cmr_q_obs!DV61=-999,-999,'rescaling to CMR updated data'!$J$2+'rescaling to CMR updated data'!$I$2*direct_xgdp_cmr_q_obs!DV61)</f>
        <v>21563164.250264708</v>
      </c>
      <c r="DW61" s="7">
        <f>+IF(direct_xgdp_cmr_q_obs!DW61=-999,-999,'rescaling to CMR updated data'!$J$2+'rescaling to CMR updated data'!$I$2*direct_xgdp_cmr_q_obs!DW61)</f>
        <v>21563164.250264708</v>
      </c>
      <c r="DX61" s="7">
        <f>+IF(direct_xgdp_cmr_q_obs!DX61=-999,-999,'rescaling to CMR updated data'!$J$2+'rescaling to CMR updated data'!$I$2*direct_xgdp_cmr_q_obs!DX61)</f>
        <v>21581373.85980216</v>
      </c>
      <c r="DY61" s="7">
        <f>+IF(direct_xgdp_cmr_q_obs!DY61=-999,-999,'rescaling to CMR updated data'!$J$2+'rescaling to CMR updated data'!$I$2*direct_xgdp_cmr_q_obs!DY61)</f>
        <v>21581373.85980216</v>
      </c>
      <c r="DZ61" s="7">
        <f>+IF(direct_xgdp_cmr_q_obs!DZ61=-999,-999,'rescaling to CMR updated data'!$J$2+'rescaling to CMR updated data'!$I$2*direct_xgdp_cmr_q_obs!DZ61)</f>
        <v>21581373.85980216</v>
      </c>
      <c r="EA61" s="7">
        <f>+IF(direct_xgdp_cmr_q_obs!EA61=-999,-999,'rescaling to CMR updated data'!$J$2+'rescaling to CMR updated data'!$I$2*direct_xgdp_cmr_q_obs!EA61)</f>
        <v>21581373.85980216</v>
      </c>
      <c r="EB61" s="7">
        <f>+IF(direct_xgdp_cmr_q_obs!EB61=-999,-999,'rescaling to CMR updated data'!$J$2+'rescaling to CMR updated data'!$I$2*direct_xgdp_cmr_q_obs!EB61)</f>
        <v>21581373.85980216</v>
      </c>
      <c r="EC61" s="7">
        <f>+IF(direct_xgdp_cmr_q_obs!EC61=-999,-999,'rescaling to CMR updated data'!$J$2+'rescaling to CMR updated data'!$I$2*direct_xgdp_cmr_q_obs!EC61)</f>
        <v>21581373.85980216</v>
      </c>
      <c r="ED61" s="7">
        <f>+IF(direct_xgdp_cmr_q_obs!ED61=-999,-999,'rescaling to CMR updated data'!$J$2+'rescaling to CMR updated data'!$I$2*direct_xgdp_cmr_q_obs!ED61)</f>
        <v>21581373.85980216</v>
      </c>
      <c r="EE61" s="7">
        <f>+IF(direct_xgdp_cmr_q_obs!EE61=-999,-999,'rescaling to CMR updated data'!$J$2+'rescaling to CMR updated data'!$I$2*direct_xgdp_cmr_q_obs!EE61)</f>
        <v>21581373.85980216</v>
      </c>
      <c r="EF61" s="7">
        <f>+IF(direct_xgdp_cmr_q_obs!EF61=-999,-999,'rescaling to CMR updated data'!$J$2+'rescaling to CMR updated data'!$I$2*direct_xgdp_cmr_q_obs!EF61)</f>
        <v>21581373.85980216</v>
      </c>
      <c r="EG61" s="7">
        <f>+IF(direct_xgdp_cmr_q_obs!EG61=-999,-999,'rescaling to CMR updated data'!$J$2+'rescaling to CMR updated data'!$I$2*direct_xgdp_cmr_q_obs!EG61)</f>
        <v>21581373.85980216</v>
      </c>
      <c r="EH61" s="7">
        <f>+IF(direct_xgdp_cmr_q_obs!EH61=-999,-999,'rescaling to CMR updated data'!$J$2+'rescaling to CMR updated data'!$I$2*direct_xgdp_cmr_q_obs!EH61)</f>
        <v>22411566.512805</v>
      </c>
      <c r="EI61" s="7">
        <f>+IF(direct_xgdp_cmr_q_obs!EI61=-999,-999,'rescaling to CMR updated data'!$J$2+'rescaling to CMR updated data'!$I$2*direct_xgdp_cmr_q_obs!EI61)</f>
        <v>22411566.512805</v>
      </c>
      <c r="EJ61" s="7">
        <f>+IF(direct_xgdp_cmr_q_obs!EJ61=-999,-999,'rescaling to CMR updated data'!$J$2+'rescaling to CMR updated data'!$I$2*direct_xgdp_cmr_q_obs!EJ61)</f>
        <v>22586213.222459637</v>
      </c>
      <c r="EK61" s="7">
        <f>+IF(direct_xgdp_cmr_q_obs!EK61=-999,-999,'rescaling to CMR updated data'!$J$2+'rescaling to CMR updated data'!$I$2*direct_xgdp_cmr_q_obs!EK61)</f>
        <v>22586213.222459637</v>
      </c>
      <c r="EL61" s="7">
        <f>+IF(direct_xgdp_cmr_q_obs!EL61=-999,-999,'rescaling to CMR updated data'!$J$2+'rescaling to CMR updated data'!$I$2*direct_xgdp_cmr_q_obs!EL61)</f>
        <v>22586213.222459637</v>
      </c>
      <c r="EM61" s="7">
        <f>+IF(direct_xgdp_cmr_q_obs!EM61=-999,-999,'rescaling to CMR updated data'!$J$2+'rescaling to CMR updated data'!$I$2*direct_xgdp_cmr_q_obs!EM61)</f>
        <v>22586213.222459637</v>
      </c>
      <c r="EN61" s="7">
        <f>+IF(direct_xgdp_cmr_q_obs!EN61=-999,-999,'rescaling to CMR updated data'!$J$2+'rescaling to CMR updated data'!$I$2*direct_xgdp_cmr_q_obs!EN61)</f>
        <v>22586213.222459637</v>
      </c>
      <c r="EO61" s="7">
        <f>+IF(direct_xgdp_cmr_q_obs!EO61=-999,-999,'rescaling to CMR updated data'!$J$2+'rescaling to CMR updated data'!$I$2*direct_xgdp_cmr_q_obs!EO61)</f>
        <v>22586213.222459637</v>
      </c>
      <c r="EP61" s="7">
        <f>+IF(direct_xgdp_cmr_q_obs!EP61=-999,-999,'rescaling to CMR updated data'!$J$2+'rescaling to CMR updated data'!$I$2*direct_xgdp_cmr_q_obs!EP61)</f>
        <v>22586213.222459637</v>
      </c>
      <c r="EQ61" s="7">
        <f>+IF(direct_xgdp_cmr_q_obs!EQ61=-999,-999,'rescaling to CMR updated data'!$J$2+'rescaling to CMR updated data'!$I$2*direct_xgdp_cmr_q_obs!EQ61)</f>
        <v>22586213.222459637</v>
      </c>
      <c r="ER61" s="7">
        <f>+IF(direct_xgdp_cmr_q_obs!ER61=-999,-999,'rescaling to CMR updated data'!$J$2+'rescaling to CMR updated data'!$I$2*direct_xgdp_cmr_q_obs!ER61)</f>
        <v>22586213.222459637</v>
      </c>
      <c r="ES61" s="7">
        <f>+IF(direct_xgdp_cmr_q_obs!ES61=-999,-999,'rescaling to CMR updated data'!$J$2+'rescaling to CMR updated data'!$I$2*direct_xgdp_cmr_q_obs!ES61)</f>
        <v>22586213.222459637</v>
      </c>
      <c r="ET61" s="7">
        <f>+IF(direct_xgdp_cmr_q_obs!ET61=-999,-999,'rescaling to CMR updated data'!$J$2+'rescaling to CMR updated data'!$I$2*direct_xgdp_cmr_q_obs!ET61)</f>
        <v>22586213.222459637</v>
      </c>
      <c r="EU61" s="7">
        <f>+IF(direct_xgdp_cmr_q_obs!EU61=-999,-999,'rescaling to CMR updated data'!$J$2+'rescaling to CMR updated data'!$I$2*direct_xgdp_cmr_q_obs!EU61)</f>
        <v>22586213.222459637</v>
      </c>
      <c r="EV61" s="7">
        <f>+IF(direct_xgdp_cmr_q_obs!EV61=-999,-999,'rescaling to CMR updated data'!$J$2+'rescaling to CMR updated data'!$I$2*direct_xgdp_cmr_q_obs!EV61)</f>
        <v>22586213.222459637</v>
      </c>
      <c r="EW61" s="7">
        <f>+IF(direct_xgdp_cmr_q_obs!EW61=-999,-999,'rescaling to CMR updated data'!$J$2+'rescaling to CMR updated data'!$I$2*direct_xgdp_cmr_q_obs!EW61)</f>
        <v>22586213.222459637</v>
      </c>
      <c r="EX61" s="7">
        <f>+IF(direct_xgdp_cmr_q_obs!EX61=-999,-999,'rescaling to CMR updated data'!$J$2+'rescaling to CMR updated data'!$I$2*direct_xgdp_cmr_q_obs!EX61)</f>
        <v>22586213.222459637</v>
      </c>
      <c r="EY61" s="7">
        <f>+IF(direct_xgdp_cmr_q_obs!EY61=-999,-999,'rescaling to CMR updated data'!$J$2+'rescaling to CMR updated data'!$I$2*direct_xgdp_cmr_q_obs!EY61)</f>
        <v>23704448.789963964</v>
      </c>
      <c r="EZ61" s="7">
        <f>+IF(direct_xgdp_cmr_q_obs!EZ61=-999,-999,'rescaling to CMR updated data'!$J$2+'rescaling to CMR updated data'!$I$2*direct_xgdp_cmr_q_obs!EZ61)</f>
        <v>23704448.789963964</v>
      </c>
      <c r="FA61" s="7">
        <f>+IF(direct_xgdp_cmr_q_obs!FA61=-999,-999,'rescaling to CMR updated data'!$J$2+'rescaling to CMR updated data'!$I$2*direct_xgdp_cmr_q_obs!FA61)</f>
        <v>23704448.789963964</v>
      </c>
      <c r="FB61" s="7">
        <f>+IF(direct_xgdp_cmr_q_obs!FB61=-999,-999,'rescaling to CMR updated data'!$J$2+'rescaling to CMR updated data'!$I$2*direct_xgdp_cmr_q_obs!FB61)</f>
        <v>23704448.789963964</v>
      </c>
      <c r="FC61" s="7">
        <f>+IF(direct_xgdp_cmr_q_obs!FC61=-999,-999,'rescaling to CMR updated data'!$J$2+'rescaling to CMR updated data'!$I$2*direct_xgdp_cmr_q_obs!FC61)</f>
        <v>23704448.789963964</v>
      </c>
      <c r="FD61" s="7">
        <f>+IF(direct_xgdp_cmr_q_obs!FD61=-999,-999,'rescaling to CMR updated data'!$J$2+'rescaling to CMR updated data'!$I$2*direct_xgdp_cmr_q_obs!FD61)</f>
        <v>23704448.789963964</v>
      </c>
      <c r="FE61" s="7">
        <f>+IF(direct_xgdp_cmr_q_obs!FE61=-999,-999,'rescaling to CMR updated data'!$J$2+'rescaling to CMR updated data'!$I$2*direct_xgdp_cmr_q_obs!FE61)</f>
        <v>23704448.789963964</v>
      </c>
      <c r="FF61" s="7">
        <f>+IF(direct_xgdp_cmr_q_obs!FF61=-999,-999,'rescaling to CMR updated data'!$J$2+'rescaling to CMR updated data'!$I$2*direct_xgdp_cmr_q_obs!FF61)</f>
        <v>23704448.789963964</v>
      </c>
      <c r="FG61" s="7">
        <f>+IF(direct_xgdp_cmr_q_obs!FG61=-999,-999,'rescaling to CMR updated data'!$J$2+'rescaling to CMR updated data'!$I$2*direct_xgdp_cmr_q_obs!FG61)</f>
        <v>23704448.789963964</v>
      </c>
      <c r="FH61" s="7">
        <f>+IF(direct_xgdp_cmr_q_obs!FH61=-999,-999,'rescaling to CMR updated data'!$J$2+'rescaling to CMR updated data'!$I$2*direct_xgdp_cmr_q_obs!FH61)</f>
        <v>23704448.789963964</v>
      </c>
      <c r="FI61" s="7">
        <f>+IF(direct_xgdp_cmr_q_obs!FI61=-999,-999,'rescaling to CMR updated data'!$J$2+'rescaling to CMR updated data'!$I$2*direct_xgdp_cmr_q_obs!FI61)</f>
        <v>23704448.789963964</v>
      </c>
      <c r="FJ61" s="7">
        <f>+IF(direct_xgdp_cmr_q_obs!FJ61=-999,-999,'rescaling to CMR updated data'!$J$2+'rescaling to CMR updated data'!$I$2*direct_xgdp_cmr_q_obs!FJ61)</f>
        <v>23704448.789963964</v>
      </c>
      <c r="FK61" s="7">
        <f>+IF(direct_xgdp_cmr_q_obs!FK61=-999,-999,'rescaling to CMR updated data'!$J$2+'rescaling to CMR updated data'!$I$2*direct_xgdp_cmr_q_obs!FK61)</f>
        <v>23704448.789963964</v>
      </c>
      <c r="FL61" s="7">
        <f>+IF(direct_xgdp_cmr_q_obs!FL61=-999,-999,'rescaling to CMR updated data'!$J$2+'rescaling to CMR updated data'!$I$2*direct_xgdp_cmr_q_obs!FL61)</f>
        <v>23704448.789963964</v>
      </c>
      <c r="FM61" s="7">
        <f>+IF(direct_xgdp_cmr_q_obs!FM61=-999,-999,'rescaling to CMR updated data'!$J$2+'rescaling to CMR updated data'!$I$2*direct_xgdp_cmr_q_obs!FM61)</f>
        <v>23704448.789963964</v>
      </c>
      <c r="FN61" s="7">
        <f>+IF(direct_xgdp_cmr_q_obs!FN61=-999,-999,'rescaling to CMR updated data'!$J$2+'rescaling to CMR updated data'!$I$2*direct_xgdp_cmr_q_obs!FN61)</f>
        <v>23704448.789963964</v>
      </c>
      <c r="FO61" s="7">
        <f>+IF(direct_xgdp_cmr_q_obs!FO61=-999,-999,'rescaling to CMR updated data'!$J$2+'rescaling to CMR updated data'!$I$2*direct_xgdp_cmr_q_obs!FO61)</f>
        <v>23704448.789963964</v>
      </c>
      <c r="FP61" s="7">
        <f>+IF(direct_xgdp_cmr_q_obs!FP61=-999,-999,'rescaling to CMR updated data'!$J$2+'rescaling to CMR updated data'!$I$2*direct_xgdp_cmr_q_obs!FP61)</f>
        <v>23704448.789963964</v>
      </c>
      <c r="FQ61" s="7">
        <f>+IF(direct_xgdp_cmr_q_obs!FQ61=-999,-999,'rescaling to CMR updated data'!$J$2+'rescaling to CMR updated data'!$I$2*direct_xgdp_cmr_q_obs!FQ61)</f>
        <v>23704448.789963964</v>
      </c>
      <c r="FR61" s="7">
        <f>+IF(direct_xgdp_cmr_q_obs!FR61=-999,-999,'rescaling to CMR updated data'!$J$2+'rescaling to CMR updated data'!$I$2*direct_xgdp_cmr_q_obs!FR61)</f>
        <v>23704448.789963964</v>
      </c>
      <c r="FS61" s="7">
        <f>+IF(direct_xgdp_cmr_q_obs!FS61=-999,-999,'rescaling to CMR updated data'!$J$2+'rescaling to CMR updated data'!$I$2*direct_xgdp_cmr_q_obs!FS61)</f>
        <v>23704448.789963964</v>
      </c>
      <c r="FT61" s="7">
        <f>+IF(direct_xgdp_cmr_q_obs!FT61=-999,-999,'rescaling to CMR updated data'!$J$2+'rescaling to CMR updated data'!$I$2*direct_xgdp_cmr_q_obs!FT61)</f>
        <v>23704448.789963964</v>
      </c>
      <c r="FU61" s="7">
        <f>+IF(direct_xgdp_cmr_q_obs!FU61=-999,-999,'rescaling to CMR updated data'!$J$2+'rescaling to CMR updated data'!$I$2*direct_xgdp_cmr_q_obs!FU61)</f>
        <v>26618814.025480419</v>
      </c>
      <c r="FV61" s="7">
        <f>+IF(direct_xgdp_cmr_q_obs!FV61=-999,-999,'rescaling to CMR updated data'!$J$2+'rescaling to CMR updated data'!$I$2*direct_xgdp_cmr_q_obs!FV61)</f>
        <v>26618814.025480419</v>
      </c>
      <c r="FW61" s="7">
        <f>+IF(direct_xgdp_cmr_q_obs!FW61=-999,-999,'rescaling to CMR updated data'!$J$2+'rescaling to CMR updated data'!$I$2*direct_xgdp_cmr_q_obs!FW61)</f>
        <v>26618814.025480419</v>
      </c>
      <c r="FX61" s="7">
        <f>+IF(direct_xgdp_cmr_q_obs!FX61=-999,-999,'rescaling to CMR updated data'!$J$2+'rescaling to CMR updated data'!$I$2*direct_xgdp_cmr_q_obs!FX61)</f>
        <v>26618814.025480419</v>
      </c>
      <c r="FY61" s="7">
        <f>+IF(direct_xgdp_cmr_q_obs!FY61=-999,-999,'rescaling to CMR updated data'!$J$2+'rescaling to CMR updated data'!$I$2*direct_xgdp_cmr_q_obs!FY61)</f>
        <v>26618814.025480419</v>
      </c>
      <c r="FZ61" s="7">
        <f>+IF(direct_xgdp_cmr_q_obs!FZ61=-999,-999,'rescaling to CMR updated data'!$J$2+'rescaling to CMR updated data'!$I$2*direct_xgdp_cmr_q_obs!FZ61)</f>
        <v>26618814.025480419</v>
      </c>
      <c r="GA61" s="7">
        <f>+IF(direct_xgdp_cmr_q_obs!GA61=-999,-999,'rescaling to CMR updated data'!$J$2+'rescaling to CMR updated data'!$I$2*direct_xgdp_cmr_q_obs!GA61)</f>
        <v>26618814.025480419</v>
      </c>
      <c r="GB61" s="7">
        <f>+IF(direct_xgdp_cmr_q_obs!GB61=-999,-999,'rescaling to CMR updated data'!$J$2+'rescaling to CMR updated data'!$I$2*direct_xgdp_cmr_q_obs!GB61)</f>
        <v>26618814.025480419</v>
      </c>
      <c r="GC61" s="7">
        <f>+IF(direct_xgdp_cmr_q_obs!GC61=-999,-999,'rescaling to CMR updated data'!$J$2+'rescaling to CMR updated data'!$I$2*direct_xgdp_cmr_q_obs!GC61)</f>
        <v>26598121.28736968</v>
      </c>
      <c r="GD61" s="7">
        <f>+IF(direct_xgdp_cmr_q_obs!GD61=-999,-999,'rescaling to CMR updated data'!$J$2+'rescaling to CMR updated data'!$I$2*direct_xgdp_cmr_q_obs!GD61)</f>
        <v>26598121.28736968</v>
      </c>
      <c r="GE61" s="7">
        <f>+IF(direct_xgdp_cmr_q_obs!GE61=-999,-999,'rescaling to CMR updated data'!$J$2+'rescaling to CMR updated data'!$I$2*direct_xgdp_cmr_q_obs!GE61)</f>
        <v>26598121.28736968</v>
      </c>
      <c r="GF61" s="7">
        <f>+IF(direct_xgdp_cmr_q_obs!GF61=-999,-999,'rescaling to CMR updated data'!$J$2+'rescaling to CMR updated data'!$I$2*direct_xgdp_cmr_q_obs!GF61)</f>
        <v>26598121.28736968</v>
      </c>
      <c r="GG61" s="7">
        <f>+IF(direct_xgdp_cmr_q_obs!GG61=-999,-999,'rescaling to CMR updated data'!$J$2+'rescaling to CMR updated data'!$I$2*direct_xgdp_cmr_q_obs!GG61)</f>
        <v>26598121.28736968</v>
      </c>
      <c r="GH61" s="7">
        <f>+IF(direct_xgdp_cmr_q_obs!GH61=-999,-999,'rescaling to CMR updated data'!$J$2+'rescaling to CMR updated data'!$I$2*direct_xgdp_cmr_q_obs!GH61)</f>
        <v>26598121.28736968</v>
      </c>
      <c r="GI61" s="7">
        <f>+IF(direct_xgdp_cmr_q_obs!GI61=-999,-999,'rescaling to CMR updated data'!$J$2+'rescaling to CMR updated data'!$I$2*direct_xgdp_cmr_q_obs!GI61)</f>
        <v>26598121.28736968</v>
      </c>
      <c r="GJ61" s="7">
        <f>+IF(direct_xgdp_cmr_q_obs!GJ61=-999,-999,'rescaling to CMR updated data'!$J$2+'rescaling to CMR updated data'!$I$2*direct_xgdp_cmr_q_obs!GJ61)</f>
        <v>26598121.28736968</v>
      </c>
      <c r="GK61" s="7">
        <f>+IF(direct_xgdp_cmr_q_obs!GK61=-999,-999,'rescaling to CMR updated data'!$J$2+'rescaling to CMR updated data'!$I$2*direct_xgdp_cmr_q_obs!GK61)</f>
        <v>29121807.627355386</v>
      </c>
      <c r="GL61" s="7">
        <f>+IF(direct_xgdp_cmr_q_obs!GL61=-999,-999,'rescaling to CMR updated data'!$J$2+'rescaling to CMR updated data'!$I$2*direct_xgdp_cmr_q_obs!GL61)</f>
        <v>29121807.627355386</v>
      </c>
      <c r="GM61" s="7">
        <f>+IF(direct_xgdp_cmr_q_obs!GM61=-999,-999,'rescaling to CMR updated data'!$J$2+'rescaling to CMR updated data'!$I$2*direct_xgdp_cmr_q_obs!GM61)</f>
        <v>29121807.627355386</v>
      </c>
      <c r="GN61" s="7">
        <f>+IF(direct_xgdp_cmr_q_obs!GN61=-999,-999,'rescaling to CMR updated data'!$J$2+'rescaling to CMR updated data'!$I$2*direct_xgdp_cmr_q_obs!GN61)</f>
        <v>29121807.627355386</v>
      </c>
      <c r="GO61" s="7">
        <f>+IF(direct_xgdp_cmr_q_obs!GO61=-999,-999,'rescaling to CMR updated data'!$J$2+'rescaling to CMR updated data'!$I$2*direct_xgdp_cmr_q_obs!GO61)</f>
        <v>29148294.332137134</v>
      </c>
      <c r="GP61" s="7">
        <f>+IF(direct_xgdp_cmr_q_obs!GP61=-999,-999,'rescaling to CMR updated data'!$J$2+'rescaling to CMR updated data'!$I$2*direct_xgdp_cmr_q_obs!GP61)</f>
        <v>29148294.332137134</v>
      </c>
      <c r="GQ61" s="7">
        <f>+IF(direct_xgdp_cmr_q_obs!GQ61=-999,-999,'rescaling to CMR updated data'!$J$2+'rescaling to CMR updated data'!$I$2*direct_xgdp_cmr_q_obs!GQ61)</f>
        <v>29148294.332137134</v>
      </c>
      <c r="GR61" s="7">
        <f>+IF(direct_xgdp_cmr_q_obs!GR61=-999,-999,'rescaling to CMR updated data'!$J$2+'rescaling to CMR updated data'!$I$2*direct_xgdp_cmr_q_obs!GR61)</f>
        <v>29148294.332137134</v>
      </c>
      <c r="GS61" s="7">
        <f>+IF(direct_xgdp_cmr_q_obs!GS61=-999,-999,'rescaling to CMR updated data'!$J$2+'rescaling to CMR updated data'!$I$2*direct_xgdp_cmr_q_obs!GS61)</f>
        <v>29148294.332137134</v>
      </c>
      <c r="GT61" s="7">
        <f>+IF(direct_xgdp_cmr_q_obs!GT61=-999,-999,'rescaling to CMR updated data'!$J$2+'rescaling to CMR updated data'!$I$2*direct_xgdp_cmr_q_obs!GT61)</f>
        <v>29148294.332137134</v>
      </c>
      <c r="GU61" s="7">
        <f>+IF(direct_xgdp_cmr_q_obs!GU61=-999,-999,'rescaling to CMR updated data'!$J$2+'rescaling to CMR updated data'!$I$2*direct_xgdp_cmr_q_obs!GU61)</f>
        <v>29148294.332137134</v>
      </c>
      <c r="GV61" s="7">
        <f>+IF(direct_xgdp_cmr_q_obs!GV61=-999,-999,'rescaling to CMR updated data'!$J$2+'rescaling to CMR updated data'!$I$2*direct_xgdp_cmr_q_obs!GV61)</f>
        <v>29148294.332137134</v>
      </c>
      <c r="GW61" s="7">
        <f>+IF(direct_xgdp_cmr_q_obs!GW61=-999,-999,'rescaling to CMR updated data'!$J$2+'rescaling to CMR updated data'!$I$2*direct_xgdp_cmr_q_obs!GW61)</f>
        <v>29148294.332137134</v>
      </c>
      <c r="GX61" s="7">
        <f>+IF(direct_xgdp_cmr_q_obs!GX61=-999,-999,'rescaling to CMR updated data'!$J$2+'rescaling to CMR updated data'!$I$2*direct_xgdp_cmr_q_obs!GX61)</f>
        <v>29148294.332137134</v>
      </c>
      <c r="GY61" s="7">
        <f>+IF(direct_xgdp_cmr_q_obs!GY61=-999,-999,'rescaling to CMR updated data'!$J$2+'rescaling to CMR updated data'!$I$2*direct_xgdp_cmr_q_obs!GY61)</f>
        <v>29148294.332137134</v>
      </c>
      <c r="GZ61" s="7">
        <f>+IF(direct_xgdp_cmr_q_obs!GZ61=-999,-999,'rescaling to CMR updated data'!$J$2+'rescaling to CMR updated data'!$I$2*direct_xgdp_cmr_q_obs!GZ61)</f>
        <v>29148294.332137134</v>
      </c>
      <c r="HA61" s="7">
        <f>+IF(direct_xgdp_cmr_q_obs!HA61=-999,-999,'rescaling to CMR updated data'!$J$2+'rescaling to CMR updated data'!$I$2*direct_xgdp_cmr_q_obs!HA61)</f>
        <v>29148294.332137134</v>
      </c>
      <c r="HB61" s="7">
        <f>+IF(direct_xgdp_cmr_q_obs!HB61=-999,-999,'rescaling to CMR updated data'!$J$2+'rescaling to CMR updated data'!$I$2*direct_xgdp_cmr_q_obs!HB61)</f>
        <v>29148294.332137134</v>
      </c>
      <c r="HC61" s="7">
        <f>+IF(direct_xgdp_cmr_q_obs!HC61=-999,-999,'rescaling to CMR updated data'!$J$2+'rescaling to CMR updated data'!$I$2*direct_xgdp_cmr_q_obs!HC61)</f>
        <v>29148294.332137134</v>
      </c>
      <c r="HD61" s="7">
        <f>+IF(direct_xgdp_cmr_q_obs!HD61=-999,-999,'rescaling to CMR updated data'!$J$2+'rescaling to CMR updated data'!$I$2*direct_xgdp_cmr_q_obs!HD61)</f>
        <v>29148294.332137134</v>
      </c>
      <c r="HE61" s="7">
        <f>+IF(direct_xgdp_cmr_q_obs!HE61=-999,-999,'rescaling to CMR updated data'!$J$2+'rescaling to CMR updated data'!$I$2*direct_xgdp_cmr_q_obs!HE61)</f>
        <v>30499943.985530596</v>
      </c>
    </row>
    <row r="62" spans="1:213" x14ac:dyDescent="0.25">
      <c r="A62" s="7" t="s">
        <v>275</v>
      </c>
      <c r="B62" s="7">
        <f>+IF(direct_xgdp_cmr_q_obs!B62=-999,-999,'rescaling to CMR updated data'!$J$2+'rescaling to CMR updated data'!$I$2*direct_xgdp_cmr_q_obs!B62)</f>
        <v>5883508.4643583838</v>
      </c>
      <c r="C62" s="7">
        <f>+IF(direct_xgdp_cmr_q_obs!C62=-999,-999,'rescaling to CMR updated data'!$J$2+'rescaling to CMR updated data'!$I$2*direct_xgdp_cmr_q_obs!C62)</f>
        <v>5883508.4643583838</v>
      </c>
      <c r="D62" s="7">
        <f>+IF(direct_xgdp_cmr_q_obs!D62=-999,-999,'rescaling to CMR updated data'!$J$2+'rescaling to CMR updated data'!$I$2*direct_xgdp_cmr_q_obs!D62)</f>
        <v>5883508.4643583838</v>
      </c>
      <c r="E62" s="7">
        <f>+IF(direct_xgdp_cmr_q_obs!E62=-999,-999,'rescaling to CMR updated data'!$J$2+'rescaling to CMR updated data'!$I$2*direct_xgdp_cmr_q_obs!E62)</f>
        <v>5881858.8240691684</v>
      </c>
      <c r="F62" s="7">
        <f>+IF(direct_xgdp_cmr_q_obs!F62=-999,-999,'rescaling to CMR updated data'!$J$2+'rescaling to CMR updated data'!$I$2*direct_xgdp_cmr_q_obs!F62)</f>
        <v>5881858.8240691684</v>
      </c>
      <c r="G62" s="7">
        <f>+IF(direct_xgdp_cmr_q_obs!G62=-999,-999,'rescaling to CMR updated data'!$J$2+'rescaling to CMR updated data'!$I$2*direct_xgdp_cmr_q_obs!G62)</f>
        <v>5881858.8240691684</v>
      </c>
      <c r="H62" s="7">
        <f>+IF(direct_xgdp_cmr_q_obs!H62=-999,-999,'rescaling to CMR updated data'!$J$2+'rescaling to CMR updated data'!$I$2*direct_xgdp_cmr_q_obs!H62)</f>
        <v>5881858.8240691684</v>
      </c>
      <c r="I62" s="7">
        <f>+IF(direct_xgdp_cmr_q_obs!I62=-999,-999,'rescaling to CMR updated data'!$J$2+'rescaling to CMR updated data'!$I$2*direct_xgdp_cmr_q_obs!I62)</f>
        <v>5881858.8240691684</v>
      </c>
      <c r="J62" s="7">
        <f>+IF(direct_xgdp_cmr_q_obs!J62=-999,-999,'rescaling to CMR updated data'!$J$2+'rescaling to CMR updated data'!$I$2*direct_xgdp_cmr_q_obs!J62)</f>
        <v>5881858.8240691684</v>
      </c>
      <c r="K62" s="7">
        <f>+IF(direct_xgdp_cmr_q_obs!K62=-999,-999,'rescaling to CMR updated data'!$J$2+'rescaling to CMR updated data'!$I$2*direct_xgdp_cmr_q_obs!K62)</f>
        <v>5881858.8240691684</v>
      </c>
      <c r="L62" s="7">
        <f>+IF(direct_xgdp_cmr_q_obs!L62=-999,-999,'rescaling to CMR updated data'!$J$2+'rescaling to CMR updated data'!$I$2*direct_xgdp_cmr_q_obs!L62)</f>
        <v>5881858.8240691684</v>
      </c>
      <c r="M62" s="7">
        <f>+IF(direct_xgdp_cmr_q_obs!M62=-999,-999,'rescaling to CMR updated data'!$J$2+'rescaling to CMR updated data'!$I$2*direct_xgdp_cmr_q_obs!M62)</f>
        <v>5881858.8240691684</v>
      </c>
      <c r="N62" s="7">
        <f>+IF(direct_xgdp_cmr_q_obs!N62=-999,-999,'rescaling to CMR updated data'!$J$2+'rescaling to CMR updated data'!$I$2*direct_xgdp_cmr_q_obs!N62)</f>
        <v>5881858.8240691684</v>
      </c>
      <c r="O62" s="7">
        <f>+IF(direct_xgdp_cmr_q_obs!O62=-999,-999,'rescaling to CMR updated data'!$J$2+'rescaling to CMR updated data'!$I$2*direct_xgdp_cmr_q_obs!O62)</f>
        <v>5881858.8240691684</v>
      </c>
      <c r="P62" s="7">
        <f>+IF(direct_xgdp_cmr_q_obs!P62=-999,-999,'rescaling to CMR updated data'!$J$2+'rescaling to CMR updated data'!$I$2*direct_xgdp_cmr_q_obs!P62)</f>
        <v>5881858.8240691684</v>
      </c>
      <c r="Q62" s="7">
        <f>+IF(direct_xgdp_cmr_q_obs!Q62=-999,-999,'rescaling to CMR updated data'!$J$2+'rescaling to CMR updated data'!$I$2*direct_xgdp_cmr_q_obs!Q62)</f>
        <v>5881858.8240691684</v>
      </c>
      <c r="R62" s="7">
        <f>+IF(direct_xgdp_cmr_q_obs!R62=-999,-999,'rescaling to CMR updated data'!$J$2+'rescaling to CMR updated data'!$I$2*direct_xgdp_cmr_q_obs!R62)</f>
        <v>5881858.8240691684</v>
      </c>
      <c r="S62" s="7">
        <f>+IF(direct_xgdp_cmr_q_obs!S62=-999,-999,'rescaling to CMR updated data'!$J$2+'rescaling to CMR updated data'!$I$2*direct_xgdp_cmr_q_obs!S62)</f>
        <v>5881858.8240691684</v>
      </c>
      <c r="T62" s="7">
        <f>+IF(direct_xgdp_cmr_q_obs!T62=-999,-999,'rescaling to CMR updated data'!$J$2+'rescaling to CMR updated data'!$I$2*direct_xgdp_cmr_q_obs!T62)</f>
        <v>5881858.8240691684</v>
      </c>
      <c r="U62" s="7">
        <f>+IF(direct_xgdp_cmr_q_obs!U62=-999,-999,'rescaling to CMR updated data'!$J$2+'rescaling to CMR updated data'!$I$2*direct_xgdp_cmr_q_obs!U62)</f>
        <v>5881858.8240691684</v>
      </c>
      <c r="V62" s="7">
        <f>+IF(direct_xgdp_cmr_q_obs!V62=-999,-999,'rescaling to CMR updated data'!$J$2+'rescaling to CMR updated data'!$I$2*direct_xgdp_cmr_q_obs!V62)</f>
        <v>5881858.8240691684</v>
      </c>
      <c r="W62" s="7">
        <f>+IF(direct_xgdp_cmr_q_obs!W62=-999,-999,'rescaling to CMR updated data'!$J$2+'rescaling to CMR updated data'!$I$2*direct_xgdp_cmr_q_obs!W62)</f>
        <v>5881858.8240691684</v>
      </c>
      <c r="X62" s="7">
        <f>+IF(direct_xgdp_cmr_q_obs!X62=-999,-999,'rescaling to CMR updated data'!$J$2+'rescaling to CMR updated data'!$I$2*direct_xgdp_cmr_q_obs!X62)</f>
        <v>5881858.8240691684</v>
      </c>
      <c r="Y62" s="7">
        <f>+IF(direct_xgdp_cmr_q_obs!Y62=-999,-999,'rescaling to CMR updated data'!$J$2+'rescaling to CMR updated data'!$I$2*direct_xgdp_cmr_q_obs!Y62)</f>
        <v>5881858.8240691684</v>
      </c>
      <c r="Z62" s="7">
        <f>+IF(direct_xgdp_cmr_q_obs!Z62=-999,-999,'rescaling to CMR updated data'!$J$2+'rescaling to CMR updated data'!$I$2*direct_xgdp_cmr_q_obs!Z62)</f>
        <v>5881858.8240691684</v>
      </c>
      <c r="AA62" s="7">
        <f>+IF(direct_xgdp_cmr_q_obs!AA62=-999,-999,'rescaling to CMR updated data'!$J$2+'rescaling to CMR updated data'!$I$2*direct_xgdp_cmr_q_obs!AA62)</f>
        <v>5881858.8240691684</v>
      </c>
      <c r="AB62" s="7">
        <f>+IF(direct_xgdp_cmr_q_obs!AB62=-999,-999,'rescaling to CMR updated data'!$J$2+'rescaling to CMR updated data'!$I$2*direct_xgdp_cmr_q_obs!AB62)</f>
        <v>5881858.8240691684</v>
      </c>
      <c r="AC62" s="7">
        <f>+IF(direct_xgdp_cmr_q_obs!AC62=-999,-999,'rescaling to CMR updated data'!$J$2+'rescaling to CMR updated data'!$I$2*direct_xgdp_cmr_q_obs!AC62)</f>
        <v>5881858.8240691684</v>
      </c>
      <c r="AD62" s="7">
        <f>+IF(direct_xgdp_cmr_q_obs!AD62=-999,-999,'rescaling to CMR updated data'!$J$2+'rescaling to CMR updated data'!$I$2*direct_xgdp_cmr_q_obs!AD62)</f>
        <v>5881858.8240691684</v>
      </c>
      <c r="AE62" s="7">
        <f>+IF(direct_xgdp_cmr_q_obs!AE62=-999,-999,'rescaling to CMR updated data'!$J$2+'rescaling to CMR updated data'!$I$2*direct_xgdp_cmr_q_obs!AE62)</f>
        <v>5881858.8240691684</v>
      </c>
      <c r="AF62" s="7">
        <f>+IF(direct_xgdp_cmr_q_obs!AF62=-999,-999,'rescaling to CMR updated data'!$J$2+'rescaling to CMR updated data'!$I$2*direct_xgdp_cmr_q_obs!AF62)</f>
        <v>5881858.8240691684</v>
      </c>
      <c r="AG62" s="7">
        <f>+IF(direct_xgdp_cmr_q_obs!AG62=-999,-999,'rescaling to CMR updated data'!$J$2+'rescaling to CMR updated data'!$I$2*direct_xgdp_cmr_q_obs!AG62)</f>
        <v>5881858.8240691684</v>
      </c>
      <c r="AH62" s="7">
        <f>+IF(direct_xgdp_cmr_q_obs!AH62=-999,-999,'rescaling to CMR updated data'!$J$2+'rescaling to CMR updated data'!$I$2*direct_xgdp_cmr_q_obs!AH62)</f>
        <v>5881858.8240691684</v>
      </c>
      <c r="AI62" s="7">
        <f>+IF(direct_xgdp_cmr_q_obs!AI62=-999,-999,'rescaling to CMR updated data'!$J$2+'rescaling to CMR updated data'!$I$2*direct_xgdp_cmr_q_obs!AI62)</f>
        <v>5881858.8240691684</v>
      </c>
      <c r="AJ62" s="7">
        <f>+IF(direct_xgdp_cmr_q_obs!AJ62=-999,-999,'rescaling to CMR updated data'!$J$2+'rescaling to CMR updated data'!$I$2*direct_xgdp_cmr_q_obs!AJ62)</f>
        <v>5881858.8240691684</v>
      </c>
      <c r="AK62" s="7">
        <f>+IF(direct_xgdp_cmr_q_obs!AK62=-999,-999,'rescaling to CMR updated data'!$J$2+'rescaling to CMR updated data'!$I$2*direct_xgdp_cmr_q_obs!AK62)</f>
        <v>5881858.8240691684</v>
      </c>
      <c r="AL62" s="7">
        <f>+IF(direct_xgdp_cmr_q_obs!AL62=-999,-999,'rescaling to CMR updated data'!$J$2+'rescaling to CMR updated data'!$I$2*direct_xgdp_cmr_q_obs!AL62)</f>
        <v>5881858.8240691684</v>
      </c>
      <c r="AM62" s="7">
        <f>+IF(direct_xgdp_cmr_q_obs!AM62=-999,-999,'rescaling to CMR updated data'!$J$2+'rescaling to CMR updated data'!$I$2*direct_xgdp_cmr_q_obs!AM62)</f>
        <v>5881858.8240691684</v>
      </c>
      <c r="AN62" s="7">
        <f>+IF(direct_xgdp_cmr_q_obs!AN62=-999,-999,'rescaling to CMR updated data'!$J$2+'rescaling to CMR updated data'!$I$2*direct_xgdp_cmr_q_obs!AN62)</f>
        <v>5881858.8240691684</v>
      </c>
      <c r="AO62" s="7">
        <f>+IF(direct_xgdp_cmr_q_obs!AO62=-999,-999,'rescaling to CMR updated data'!$J$2+'rescaling to CMR updated data'!$I$2*direct_xgdp_cmr_q_obs!AO62)</f>
        <v>5881858.8240691684</v>
      </c>
      <c r="AP62" s="7">
        <f>+IF(direct_xgdp_cmr_q_obs!AP62=-999,-999,'rescaling to CMR updated data'!$J$2+'rescaling to CMR updated data'!$I$2*direct_xgdp_cmr_q_obs!AP62)</f>
        <v>5881858.8240691684</v>
      </c>
      <c r="AQ62" s="7">
        <f>+IF(direct_xgdp_cmr_q_obs!AQ62=-999,-999,'rescaling to CMR updated data'!$J$2+'rescaling to CMR updated data'!$I$2*direct_xgdp_cmr_q_obs!AQ62)</f>
        <v>8113822.1353789028</v>
      </c>
      <c r="AR62" s="7">
        <f>+IF(direct_xgdp_cmr_q_obs!AR62=-999,-999,'rescaling to CMR updated data'!$J$2+'rescaling to CMR updated data'!$I$2*direct_xgdp_cmr_q_obs!AR62)</f>
        <v>8113822.1353789028</v>
      </c>
      <c r="AS62" s="7">
        <f>+IF(direct_xgdp_cmr_q_obs!AS62=-999,-999,'rescaling to CMR updated data'!$J$2+'rescaling to CMR updated data'!$I$2*direct_xgdp_cmr_q_obs!AS62)</f>
        <v>8113822.1353789028</v>
      </c>
      <c r="AT62" s="7">
        <f>+IF(direct_xgdp_cmr_q_obs!AT62=-999,-999,'rescaling to CMR updated data'!$J$2+'rescaling to CMR updated data'!$I$2*direct_xgdp_cmr_q_obs!AT62)</f>
        <v>8113822.1353789028</v>
      </c>
      <c r="AU62" s="7">
        <f>+IF(direct_xgdp_cmr_q_obs!AU62=-999,-999,'rescaling to CMR updated data'!$J$2+'rescaling to CMR updated data'!$I$2*direct_xgdp_cmr_q_obs!AU62)</f>
        <v>8113822.1353789028</v>
      </c>
      <c r="AV62" s="7">
        <f>+IF(direct_xgdp_cmr_q_obs!AV62=-999,-999,'rescaling to CMR updated data'!$J$2+'rescaling to CMR updated data'!$I$2*direct_xgdp_cmr_q_obs!AV62)</f>
        <v>8113822.1353789028</v>
      </c>
      <c r="AW62" s="7">
        <f>+IF(direct_xgdp_cmr_q_obs!AW62=-999,-999,'rescaling to CMR updated data'!$J$2+'rescaling to CMR updated data'!$I$2*direct_xgdp_cmr_q_obs!AW62)</f>
        <v>8113822.1353789028</v>
      </c>
      <c r="AX62" s="7">
        <f>+IF(direct_xgdp_cmr_q_obs!AX62=-999,-999,'rescaling to CMR updated data'!$J$2+'rescaling to CMR updated data'!$I$2*direct_xgdp_cmr_q_obs!AX62)</f>
        <v>8113822.1353789028</v>
      </c>
      <c r="AY62" s="7">
        <f>+IF(direct_xgdp_cmr_q_obs!AY62=-999,-999,'rescaling to CMR updated data'!$J$2+'rescaling to CMR updated data'!$I$2*direct_xgdp_cmr_q_obs!AY62)</f>
        <v>8113822.1353789028</v>
      </c>
      <c r="AZ62" s="7">
        <f>+IF(direct_xgdp_cmr_q_obs!AZ62=-999,-999,'rescaling to CMR updated data'!$J$2+'rescaling to CMR updated data'!$I$2*direct_xgdp_cmr_q_obs!AZ62)</f>
        <v>8113822.1353789028</v>
      </c>
      <c r="BA62" s="7">
        <f>+IF(direct_xgdp_cmr_q_obs!BA62=-999,-999,'rescaling to CMR updated data'!$J$2+'rescaling to CMR updated data'!$I$2*direct_xgdp_cmr_q_obs!BA62)</f>
        <v>8113822.1353789028</v>
      </c>
      <c r="BB62" s="7">
        <f>+IF(direct_xgdp_cmr_q_obs!BB62=-999,-999,'rescaling to CMR updated data'!$J$2+'rescaling to CMR updated data'!$I$2*direct_xgdp_cmr_q_obs!BB62)</f>
        <v>8113822.1353789028</v>
      </c>
      <c r="BC62" s="7">
        <f>+IF(direct_xgdp_cmr_q_obs!BC62=-999,-999,'rescaling to CMR updated data'!$J$2+'rescaling to CMR updated data'!$I$2*direct_xgdp_cmr_q_obs!BC62)</f>
        <v>8113822.1353789028</v>
      </c>
      <c r="BD62" s="7">
        <f>+IF(direct_xgdp_cmr_q_obs!BD62=-999,-999,'rescaling to CMR updated data'!$J$2+'rescaling to CMR updated data'!$I$2*direct_xgdp_cmr_q_obs!BD62)</f>
        <v>8113822.1353789028</v>
      </c>
      <c r="BE62" s="7">
        <f>+IF(direct_xgdp_cmr_q_obs!BE62=-999,-999,'rescaling to CMR updated data'!$J$2+'rescaling to CMR updated data'!$I$2*direct_xgdp_cmr_q_obs!BE62)</f>
        <v>8113822.1353789028</v>
      </c>
      <c r="BF62" s="7">
        <f>+IF(direct_xgdp_cmr_q_obs!BF62=-999,-999,'rescaling to CMR updated data'!$J$2+'rescaling to CMR updated data'!$I$2*direct_xgdp_cmr_q_obs!BF62)</f>
        <v>8113822.1353789028</v>
      </c>
      <c r="BG62" s="7">
        <f>+IF(direct_xgdp_cmr_q_obs!BG62=-999,-999,'rescaling to CMR updated data'!$J$2+'rescaling to CMR updated data'!$I$2*direct_xgdp_cmr_q_obs!BG62)</f>
        <v>8113822.1353789028</v>
      </c>
      <c r="BH62" s="7">
        <f>+IF(direct_xgdp_cmr_q_obs!BH62=-999,-999,'rescaling to CMR updated data'!$J$2+'rescaling to CMR updated data'!$I$2*direct_xgdp_cmr_q_obs!BH62)</f>
        <v>8113822.1353789028</v>
      </c>
      <c r="BI62" s="7">
        <f>+IF(direct_xgdp_cmr_q_obs!BI62=-999,-999,'rescaling to CMR updated data'!$J$2+'rescaling to CMR updated data'!$I$2*direct_xgdp_cmr_q_obs!BI62)</f>
        <v>8113822.1353789028</v>
      </c>
      <c r="BJ62" s="7">
        <f>+IF(direct_xgdp_cmr_q_obs!BJ62=-999,-999,'rescaling to CMR updated data'!$J$2+'rescaling to CMR updated data'!$I$2*direct_xgdp_cmr_q_obs!BJ62)</f>
        <v>8113822.1353789028</v>
      </c>
      <c r="BK62" s="7">
        <f>+IF(direct_xgdp_cmr_q_obs!BK62=-999,-999,'rescaling to CMR updated data'!$J$2+'rescaling to CMR updated data'!$I$2*direct_xgdp_cmr_q_obs!BK62)</f>
        <v>8114646.9555235095</v>
      </c>
      <c r="BL62" s="7">
        <f>+IF(direct_xgdp_cmr_q_obs!BL62=-999,-999,'rescaling to CMR updated data'!$J$2+'rescaling to CMR updated data'!$I$2*direct_xgdp_cmr_q_obs!BL62)</f>
        <v>8114646.9555235095</v>
      </c>
      <c r="BM62" s="7">
        <f>+IF(direct_xgdp_cmr_q_obs!BM62=-999,-999,'rescaling to CMR updated data'!$J$2+'rescaling to CMR updated data'!$I$2*direct_xgdp_cmr_q_obs!BM62)</f>
        <v>8114646.9555235095</v>
      </c>
      <c r="BN62" s="7">
        <f>+IF(direct_xgdp_cmr_q_obs!BN62=-999,-999,'rescaling to CMR updated data'!$J$2+'rescaling to CMR updated data'!$I$2*direct_xgdp_cmr_q_obs!BN62)</f>
        <v>8114646.9555235095</v>
      </c>
      <c r="BO62" s="7">
        <f>+IF(direct_xgdp_cmr_q_obs!BO62=-999,-999,'rescaling to CMR updated data'!$J$2+'rescaling to CMR updated data'!$I$2*direct_xgdp_cmr_q_obs!BO62)</f>
        <v>8114646.9555235095</v>
      </c>
      <c r="BP62" s="7">
        <f>+IF(direct_xgdp_cmr_q_obs!BP62=-999,-999,'rescaling to CMR updated data'!$J$2+'rescaling to CMR updated data'!$I$2*direct_xgdp_cmr_q_obs!BP62)</f>
        <v>8114646.9555235095</v>
      </c>
      <c r="BQ62" s="7">
        <f>+IF(direct_xgdp_cmr_q_obs!BQ62=-999,-999,'rescaling to CMR updated data'!$J$2+'rescaling to CMR updated data'!$I$2*direct_xgdp_cmr_q_obs!BQ62)</f>
        <v>8114646.9555235095</v>
      </c>
      <c r="BR62" s="7">
        <f>+IF(direct_xgdp_cmr_q_obs!BR62=-999,-999,'rescaling to CMR updated data'!$J$2+'rescaling to CMR updated data'!$I$2*direct_xgdp_cmr_q_obs!BR62)</f>
        <v>8114646.9555235095</v>
      </c>
      <c r="BS62" s="7">
        <f>+IF(direct_xgdp_cmr_q_obs!BS62=-999,-999,'rescaling to CMR updated data'!$J$2+'rescaling to CMR updated data'!$I$2*direct_xgdp_cmr_q_obs!BS62)</f>
        <v>8114646.9555235095</v>
      </c>
      <c r="BT62" s="7">
        <f>+IF(direct_xgdp_cmr_q_obs!BT62=-999,-999,'rescaling to CMR updated data'!$J$2+'rescaling to CMR updated data'!$I$2*direct_xgdp_cmr_q_obs!BT62)</f>
        <v>8114646.9555235095</v>
      </c>
      <c r="BU62" s="7">
        <f>+IF(direct_xgdp_cmr_q_obs!BU62=-999,-999,'rescaling to CMR updated data'!$J$2+'rescaling to CMR updated data'!$I$2*direct_xgdp_cmr_q_obs!BU62)</f>
        <v>8114646.9555235095</v>
      </c>
      <c r="BV62" s="7">
        <f>+IF(direct_xgdp_cmr_q_obs!BV62=-999,-999,'rescaling to CMR updated data'!$J$2+'rescaling to CMR updated data'!$I$2*direct_xgdp_cmr_q_obs!BV62)</f>
        <v>8114646.9555235095</v>
      </c>
      <c r="BW62" s="7">
        <f>+IF(direct_xgdp_cmr_q_obs!BW62=-999,-999,'rescaling to CMR updated data'!$J$2+'rescaling to CMR updated data'!$I$2*direct_xgdp_cmr_q_obs!BW62)</f>
        <v>8114646.9555235095</v>
      </c>
      <c r="BX62" s="7">
        <f>+IF(direct_xgdp_cmr_q_obs!BX62=-999,-999,'rescaling to CMR updated data'!$J$2+'rescaling to CMR updated data'!$I$2*direct_xgdp_cmr_q_obs!BX62)</f>
        <v>8114646.9555235095</v>
      </c>
      <c r="BY62" s="7">
        <f>+IF(direct_xgdp_cmr_q_obs!BY62=-999,-999,'rescaling to CMR updated data'!$J$2+'rescaling to CMR updated data'!$I$2*direct_xgdp_cmr_q_obs!BY62)</f>
        <v>8114646.9555235095</v>
      </c>
      <c r="BZ62" s="7">
        <f>+IF(direct_xgdp_cmr_q_obs!BZ62=-999,-999,'rescaling to CMR updated data'!$J$2+'rescaling to CMR updated data'!$I$2*direct_xgdp_cmr_q_obs!BZ62)</f>
        <v>8114646.9555235095</v>
      </c>
      <c r="CA62" s="7">
        <f>+IF(direct_xgdp_cmr_q_obs!CA62=-999,-999,'rescaling to CMR updated data'!$J$2+'rescaling to CMR updated data'!$I$2*direct_xgdp_cmr_q_obs!CA62)</f>
        <v>8114646.9555235095</v>
      </c>
      <c r="CB62" s="7">
        <f>+IF(direct_xgdp_cmr_q_obs!CB62=-999,-999,'rescaling to CMR updated data'!$J$2+'rescaling to CMR updated data'!$I$2*direct_xgdp_cmr_q_obs!CB62)</f>
        <v>8114646.9555235095</v>
      </c>
      <c r="CC62" s="7">
        <f>+IF(direct_xgdp_cmr_q_obs!CC62=-999,-999,'rescaling to CMR updated data'!$J$2+'rescaling to CMR updated data'!$I$2*direct_xgdp_cmr_q_obs!CC62)</f>
        <v>8114646.9555235095</v>
      </c>
      <c r="CD62" s="7">
        <f>+IF(direct_xgdp_cmr_q_obs!CD62=-999,-999,'rescaling to CMR updated data'!$J$2+'rescaling to CMR updated data'!$I$2*direct_xgdp_cmr_q_obs!CD62)</f>
        <v>8114646.9555235095</v>
      </c>
      <c r="CE62" s="7">
        <f>+IF(direct_xgdp_cmr_q_obs!CE62=-999,-999,'rescaling to CMR updated data'!$J$2+'rescaling to CMR updated data'!$I$2*direct_xgdp_cmr_q_obs!CE62)</f>
        <v>16346351.998713143</v>
      </c>
      <c r="CF62" s="7">
        <f>+IF(direct_xgdp_cmr_q_obs!CF62=-999,-999,'rescaling to CMR updated data'!$J$2+'rescaling to CMR updated data'!$I$2*direct_xgdp_cmr_q_obs!CF62)</f>
        <v>16346351.998713143</v>
      </c>
      <c r="CG62" s="7">
        <f>+IF(direct_xgdp_cmr_q_obs!CG62=-999,-999,'rescaling to CMR updated data'!$J$2+'rescaling to CMR updated data'!$I$2*direct_xgdp_cmr_q_obs!CG62)</f>
        <v>16346351.998713143</v>
      </c>
      <c r="CH62" s="7">
        <f>+IF(direct_xgdp_cmr_q_obs!CH62=-999,-999,'rescaling to CMR updated data'!$J$2+'rescaling to CMR updated data'!$I$2*direct_xgdp_cmr_q_obs!CH62)</f>
        <v>16346351.998713143</v>
      </c>
      <c r="CI62" s="7">
        <f>+IF(direct_xgdp_cmr_q_obs!CI62=-999,-999,'rescaling to CMR updated data'!$J$2+'rescaling to CMR updated data'!$I$2*direct_xgdp_cmr_q_obs!CI62)</f>
        <v>16346351.998713143</v>
      </c>
      <c r="CJ62" s="7">
        <f>+IF(direct_xgdp_cmr_q_obs!CJ62=-999,-999,'rescaling to CMR updated data'!$J$2+'rescaling to CMR updated data'!$I$2*direct_xgdp_cmr_q_obs!CJ62)</f>
        <v>16346351.998713143</v>
      </c>
      <c r="CK62" s="7">
        <f>+IF(direct_xgdp_cmr_q_obs!CK62=-999,-999,'rescaling to CMR updated data'!$J$2+'rescaling to CMR updated data'!$I$2*direct_xgdp_cmr_q_obs!CK62)</f>
        <v>16346351.998713143</v>
      </c>
      <c r="CL62" s="7">
        <f>+IF(direct_xgdp_cmr_q_obs!CL62=-999,-999,'rescaling to CMR updated data'!$J$2+'rescaling to CMR updated data'!$I$2*direct_xgdp_cmr_q_obs!CL62)</f>
        <v>16346351.998713143</v>
      </c>
      <c r="CM62" s="7">
        <f>+IF(direct_xgdp_cmr_q_obs!CM62=-999,-999,'rescaling to CMR updated data'!$J$2+'rescaling to CMR updated data'!$I$2*direct_xgdp_cmr_q_obs!CM62)</f>
        <v>16346351.998713143</v>
      </c>
      <c r="CN62" s="7">
        <f>+IF(direct_xgdp_cmr_q_obs!CN62=-999,-999,'rescaling to CMR updated data'!$J$2+'rescaling to CMR updated data'!$I$2*direct_xgdp_cmr_q_obs!CN62)</f>
        <v>16346351.998713143</v>
      </c>
      <c r="CO62" s="7">
        <f>+IF(direct_xgdp_cmr_q_obs!CO62=-999,-999,'rescaling to CMR updated data'!$J$2+'rescaling to CMR updated data'!$I$2*direct_xgdp_cmr_q_obs!CO62)</f>
        <v>16346351.998713143</v>
      </c>
      <c r="CP62" s="7">
        <f>+IF(direct_xgdp_cmr_q_obs!CP62=-999,-999,'rescaling to CMR updated data'!$J$2+'rescaling to CMR updated data'!$I$2*direct_xgdp_cmr_q_obs!CP62)</f>
        <v>16346351.998713143</v>
      </c>
      <c r="CQ62" s="7">
        <f>+IF(direct_xgdp_cmr_q_obs!CQ62=-999,-999,'rescaling to CMR updated data'!$J$2+'rescaling to CMR updated data'!$I$2*direct_xgdp_cmr_q_obs!CQ62)</f>
        <v>16346351.998713143</v>
      </c>
      <c r="CR62" s="7">
        <f>+IF(direct_xgdp_cmr_q_obs!CR62=-999,-999,'rescaling to CMR updated data'!$J$2+'rescaling to CMR updated data'!$I$2*direct_xgdp_cmr_q_obs!CR62)</f>
        <v>16346351.998713143</v>
      </c>
      <c r="CS62" s="7">
        <f>+IF(direct_xgdp_cmr_q_obs!CS62=-999,-999,'rescaling to CMR updated data'!$J$2+'rescaling to CMR updated data'!$I$2*direct_xgdp_cmr_q_obs!CS62)</f>
        <v>16346351.998713143</v>
      </c>
      <c r="CT62" s="7">
        <f>+IF(direct_xgdp_cmr_q_obs!CT62=-999,-999,'rescaling to CMR updated data'!$J$2+'rescaling to CMR updated data'!$I$2*direct_xgdp_cmr_q_obs!CT62)</f>
        <v>16346351.998713143</v>
      </c>
      <c r="CU62" s="7">
        <f>+IF(direct_xgdp_cmr_q_obs!CU62=-999,-999,'rescaling to CMR updated data'!$J$2+'rescaling to CMR updated data'!$I$2*direct_xgdp_cmr_q_obs!CU62)</f>
        <v>16346351.998713143</v>
      </c>
      <c r="CV62" s="7">
        <f>+IF(direct_xgdp_cmr_q_obs!CV62=-999,-999,'rescaling to CMR updated data'!$J$2+'rescaling to CMR updated data'!$I$2*direct_xgdp_cmr_q_obs!CV62)</f>
        <v>16346351.998713143</v>
      </c>
      <c r="CW62" s="7">
        <f>+IF(direct_xgdp_cmr_q_obs!CW62=-999,-999,'rescaling to CMR updated data'!$J$2+'rescaling to CMR updated data'!$I$2*direct_xgdp_cmr_q_obs!CW62)</f>
        <v>16346351.998713143</v>
      </c>
      <c r="CX62" s="7">
        <f>+IF(direct_xgdp_cmr_q_obs!CX62=-999,-999,'rescaling to CMR updated data'!$J$2+'rescaling to CMR updated data'!$I$2*direct_xgdp_cmr_q_obs!CX62)</f>
        <v>16346351.998713143</v>
      </c>
      <c r="CY62" s="7">
        <f>+IF(direct_xgdp_cmr_q_obs!CY62=-999,-999,'rescaling to CMR updated data'!$J$2+'rescaling to CMR updated data'!$I$2*direct_xgdp_cmr_q_obs!CY62)</f>
        <v>16346351.998713143</v>
      </c>
      <c r="CZ62" s="7">
        <f>+IF(direct_xgdp_cmr_q_obs!CZ62=-999,-999,'rescaling to CMR updated data'!$J$2+'rescaling to CMR updated data'!$I$2*direct_xgdp_cmr_q_obs!CZ62)</f>
        <v>16346351.998713143</v>
      </c>
      <c r="DA62" s="7">
        <f>+IF(direct_xgdp_cmr_q_obs!DA62=-999,-999,'rescaling to CMR updated data'!$J$2+'rescaling to CMR updated data'!$I$2*direct_xgdp_cmr_q_obs!DA62)</f>
        <v>16346351.998713143</v>
      </c>
      <c r="DB62" s="7">
        <f>+IF(direct_xgdp_cmr_q_obs!DB62=-999,-999,'rescaling to CMR updated data'!$J$2+'rescaling to CMR updated data'!$I$2*direct_xgdp_cmr_q_obs!DB62)</f>
        <v>16346351.998713143</v>
      </c>
      <c r="DC62" s="7">
        <f>+IF(direct_xgdp_cmr_q_obs!DC62=-999,-999,'rescaling to CMR updated data'!$J$2+'rescaling to CMR updated data'!$I$2*direct_xgdp_cmr_q_obs!DC62)</f>
        <v>19077331.497510824</v>
      </c>
      <c r="DD62" s="7">
        <f>+IF(direct_xgdp_cmr_q_obs!DD62=-999,-999,'rescaling to CMR updated data'!$J$2+'rescaling to CMR updated data'!$I$2*direct_xgdp_cmr_q_obs!DD62)</f>
        <v>19062484.734907877</v>
      </c>
      <c r="DE62" s="7">
        <f>+IF(direct_xgdp_cmr_q_obs!DE62=-999,-999,'rescaling to CMR updated data'!$J$2+'rescaling to CMR updated data'!$I$2*direct_xgdp_cmr_q_obs!DE62)</f>
        <v>19062484.734907877</v>
      </c>
      <c r="DF62" s="7">
        <f>+IF(direct_xgdp_cmr_q_obs!DF62=-999,-999,'rescaling to CMR updated data'!$J$2+'rescaling to CMR updated data'!$I$2*direct_xgdp_cmr_q_obs!DF62)</f>
        <v>19062484.734907877</v>
      </c>
      <c r="DG62" s="7">
        <f>+IF(direct_xgdp_cmr_q_obs!DG62=-999,-999,'rescaling to CMR updated data'!$J$2+'rescaling to CMR updated data'!$I$2*direct_xgdp_cmr_q_obs!DG62)</f>
        <v>19062484.734907877</v>
      </c>
      <c r="DH62" s="7">
        <f>+IF(direct_xgdp_cmr_q_obs!DH62=-999,-999,'rescaling to CMR updated data'!$J$2+'rescaling to CMR updated data'!$I$2*direct_xgdp_cmr_q_obs!DH62)</f>
        <v>19062484.734907877</v>
      </c>
      <c r="DI62" s="7">
        <f>+IF(direct_xgdp_cmr_q_obs!DI62=-999,-999,'rescaling to CMR updated data'!$J$2+'rescaling to CMR updated data'!$I$2*direct_xgdp_cmr_q_obs!DI62)</f>
        <v>19062484.734907877</v>
      </c>
      <c r="DJ62" s="7">
        <f>+IF(direct_xgdp_cmr_q_obs!DJ62=-999,-999,'rescaling to CMR updated data'!$J$2+'rescaling to CMR updated data'!$I$2*direct_xgdp_cmr_q_obs!DJ62)</f>
        <v>19062484.734907877</v>
      </c>
      <c r="DK62" s="7">
        <f>+IF(direct_xgdp_cmr_q_obs!DK62=-999,-999,'rescaling to CMR updated data'!$J$2+'rescaling to CMR updated data'!$I$2*direct_xgdp_cmr_q_obs!DK62)</f>
        <v>19062484.734907877</v>
      </c>
      <c r="DL62" s="7">
        <f>+IF(direct_xgdp_cmr_q_obs!DL62=-999,-999,'rescaling to CMR updated data'!$J$2+'rescaling to CMR updated data'!$I$2*direct_xgdp_cmr_q_obs!DL62)</f>
        <v>19062484.734907877</v>
      </c>
      <c r="DM62" s="7">
        <f>+IF(direct_xgdp_cmr_q_obs!DM62=-999,-999,'rescaling to CMR updated data'!$J$2+'rescaling to CMR updated data'!$I$2*direct_xgdp_cmr_q_obs!DM62)</f>
        <v>19062484.734907877</v>
      </c>
      <c r="DN62" s="7">
        <f>+IF(direct_xgdp_cmr_q_obs!DN62=-999,-999,'rescaling to CMR updated data'!$J$2+'rescaling to CMR updated data'!$I$2*direct_xgdp_cmr_q_obs!DN62)</f>
        <v>19062484.734907877</v>
      </c>
      <c r="DO62" s="7">
        <f>+IF(direct_xgdp_cmr_q_obs!DO62=-999,-999,'rescaling to CMR updated data'!$J$2+'rescaling to CMR updated data'!$I$2*direct_xgdp_cmr_q_obs!DO62)</f>
        <v>19062484.734907877</v>
      </c>
      <c r="DP62" s="7">
        <f>+IF(direct_xgdp_cmr_q_obs!DP62=-999,-999,'rescaling to CMR updated data'!$J$2+'rescaling to CMR updated data'!$I$2*direct_xgdp_cmr_q_obs!DP62)</f>
        <v>19062484.734907877</v>
      </c>
      <c r="DQ62" s="7">
        <f>+IF(direct_xgdp_cmr_q_obs!DQ62=-999,-999,'rescaling to CMR updated data'!$J$2+'rescaling to CMR updated data'!$I$2*direct_xgdp_cmr_q_obs!DQ62)</f>
        <v>19062484.734907877</v>
      </c>
      <c r="DR62" s="7">
        <f>+IF(direct_xgdp_cmr_q_obs!DR62=-999,-999,'rescaling to CMR updated data'!$J$2+'rescaling to CMR updated data'!$I$2*direct_xgdp_cmr_q_obs!DR62)</f>
        <v>19062484.734907877</v>
      </c>
      <c r="DS62" s="7">
        <f>+IF(direct_xgdp_cmr_q_obs!DS62=-999,-999,'rescaling to CMR updated data'!$J$2+'rescaling to CMR updated data'!$I$2*direct_xgdp_cmr_q_obs!DS62)</f>
        <v>21654894.449411388</v>
      </c>
      <c r="DT62" s="7">
        <f>+IF(direct_xgdp_cmr_q_obs!DT62=-999,-999,'rescaling to CMR updated data'!$J$2+'rescaling to CMR updated data'!$I$2*direct_xgdp_cmr_q_obs!DT62)</f>
        <v>21654894.449411388</v>
      </c>
      <c r="DU62" s="7">
        <f>+IF(direct_xgdp_cmr_q_obs!DU62=-999,-999,'rescaling to CMR updated data'!$J$2+'rescaling to CMR updated data'!$I$2*direct_xgdp_cmr_q_obs!DU62)</f>
        <v>21654894.449411388</v>
      </c>
      <c r="DV62" s="7">
        <f>+IF(direct_xgdp_cmr_q_obs!DV62=-999,-999,'rescaling to CMR updated data'!$J$2+'rescaling to CMR updated data'!$I$2*direct_xgdp_cmr_q_obs!DV62)</f>
        <v>21654894.449411388</v>
      </c>
      <c r="DW62" s="7">
        <f>+IF(direct_xgdp_cmr_q_obs!DW62=-999,-999,'rescaling to CMR updated data'!$J$2+'rescaling to CMR updated data'!$I$2*direct_xgdp_cmr_q_obs!DW62)</f>
        <v>21654894.449411388</v>
      </c>
      <c r="DX62" s="7">
        <f>+IF(direct_xgdp_cmr_q_obs!DX62=-999,-999,'rescaling to CMR updated data'!$J$2+'rescaling to CMR updated data'!$I$2*direct_xgdp_cmr_q_obs!DX62)</f>
        <v>21720880.060980041</v>
      </c>
      <c r="DY62" s="7">
        <f>+IF(direct_xgdp_cmr_q_obs!DY62=-999,-999,'rescaling to CMR updated data'!$J$2+'rescaling to CMR updated data'!$I$2*direct_xgdp_cmr_q_obs!DY62)</f>
        <v>21720880.060980041</v>
      </c>
      <c r="DZ62" s="7">
        <f>+IF(direct_xgdp_cmr_q_obs!DZ62=-999,-999,'rescaling to CMR updated data'!$J$2+'rescaling to CMR updated data'!$I$2*direct_xgdp_cmr_q_obs!DZ62)</f>
        <v>21720880.060980041</v>
      </c>
      <c r="EA62" s="7">
        <f>+IF(direct_xgdp_cmr_q_obs!EA62=-999,-999,'rescaling to CMR updated data'!$J$2+'rescaling to CMR updated data'!$I$2*direct_xgdp_cmr_q_obs!EA62)</f>
        <v>21720880.060980041</v>
      </c>
      <c r="EB62" s="7">
        <f>+IF(direct_xgdp_cmr_q_obs!EB62=-999,-999,'rescaling to CMR updated data'!$J$2+'rescaling to CMR updated data'!$I$2*direct_xgdp_cmr_q_obs!EB62)</f>
        <v>21720880.060980041</v>
      </c>
      <c r="EC62" s="7">
        <f>+IF(direct_xgdp_cmr_q_obs!EC62=-999,-999,'rescaling to CMR updated data'!$J$2+'rescaling to CMR updated data'!$I$2*direct_xgdp_cmr_q_obs!EC62)</f>
        <v>21720880.060980041</v>
      </c>
      <c r="ED62" s="7">
        <f>+IF(direct_xgdp_cmr_q_obs!ED62=-999,-999,'rescaling to CMR updated data'!$J$2+'rescaling to CMR updated data'!$I$2*direct_xgdp_cmr_q_obs!ED62)</f>
        <v>21720880.060980041</v>
      </c>
      <c r="EE62" s="7">
        <f>+IF(direct_xgdp_cmr_q_obs!EE62=-999,-999,'rescaling to CMR updated data'!$J$2+'rescaling to CMR updated data'!$I$2*direct_xgdp_cmr_q_obs!EE62)</f>
        <v>21720880.060980041</v>
      </c>
      <c r="EF62" s="7">
        <f>+IF(direct_xgdp_cmr_q_obs!EF62=-999,-999,'rescaling to CMR updated data'!$J$2+'rescaling to CMR updated data'!$I$2*direct_xgdp_cmr_q_obs!EF62)</f>
        <v>21720880.060980041</v>
      </c>
      <c r="EG62" s="7">
        <f>+IF(direct_xgdp_cmr_q_obs!EG62=-999,-999,'rescaling to CMR updated data'!$J$2+'rescaling to CMR updated data'!$I$2*direct_xgdp_cmr_q_obs!EG62)</f>
        <v>21720880.060980041</v>
      </c>
      <c r="EH62" s="7">
        <f>+IF(direct_xgdp_cmr_q_obs!EH62=-999,-999,'rescaling to CMR updated data'!$J$2+'rescaling to CMR updated data'!$I$2*direct_xgdp_cmr_q_obs!EH62)</f>
        <v>22563846.2487696</v>
      </c>
      <c r="EI62" s="7">
        <f>+IF(direct_xgdp_cmr_q_obs!EI62=-999,-999,'rescaling to CMR updated data'!$J$2+'rescaling to CMR updated data'!$I$2*direct_xgdp_cmr_q_obs!EI62)</f>
        <v>22563846.2487696</v>
      </c>
      <c r="EJ62" s="7">
        <f>+IF(direct_xgdp_cmr_q_obs!EJ62=-999,-999,'rescaling to CMR updated data'!$J$2+'rescaling to CMR updated data'!$I$2*direct_xgdp_cmr_q_obs!EJ62)</f>
        <v>22739532.939571142</v>
      </c>
      <c r="EK62" s="7">
        <f>+IF(direct_xgdp_cmr_q_obs!EK62=-999,-999,'rescaling to CMR updated data'!$J$2+'rescaling to CMR updated data'!$I$2*direct_xgdp_cmr_q_obs!EK62)</f>
        <v>22739532.939571142</v>
      </c>
      <c r="EL62" s="7">
        <f>+IF(direct_xgdp_cmr_q_obs!EL62=-999,-999,'rescaling to CMR updated data'!$J$2+'rescaling to CMR updated data'!$I$2*direct_xgdp_cmr_q_obs!EL62)</f>
        <v>22739532.939571142</v>
      </c>
      <c r="EM62" s="7">
        <f>+IF(direct_xgdp_cmr_q_obs!EM62=-999,-999,'rescaling to CMR updated data'!$J$2+'rescaling to CMR updated data'!$I$2*direct_xgdp_cmr_q_obs!EM62)</f>
        <v>22739532.939571142</v>
      </c>
      <c r="EN62" s="7">
        <f>+IF(direct_xgdp_cmr_q_obs!EN62=-999,-999,'rescaling to CMR updated data'!$J$2+'rescaling to CMR updated data'!$I$2*direct_xgdp_cmr_q_obs!EN62)</f>
        <v>22739532.939571142</v>
      </c>
      <c r="EO62" s="7">
        <f>+IF(direct_xgdp_cmr_q_obs!EO62=-999,-999,'rescaling to CMR updated data'!$J$2+'rescaling to CMR updated data'!$I$2*direct_xgdp_cmr_q_obs!EO62)</f>
        <v>22739532.939571142</v>
      </c>
      <c r="EP62" s="7">
        <f>+IF(direct_xgdp_cmr_q_obs!EP62=-999,-999,'rescaling to CMR updated data'!$J$2+'rescaling to CMR updated data'!$I$2*direct_xgdp_cmr_q_obs!EP62)</f>
        <v>22739532.939571142</v>
      </c>
      <c r="EQ62" s="7">
        <f>+IF(direct_xgdp_cmr_q_obs!EQ62=-999,-999,'rescaling to CMR updated data'!$J$2+'rescaling to CMR updated data'!$I$2*direct_xgdp_cmr_q_obs!EQ62)</f>
        <v>22739532.939571142</v>
      </c>
      <c r="ER62" s="7">
        <f>+IF(direct_xgdp_cmr_q_obs!ER62=-999,-999,'rescaling to CMR updated data'!$J$2+'rescaling to CMR updated data'!$I$2*direct_xgdp_cmr_q_obs!ER62)</f>
        <v>22739532.939571142</v>
      </c>
      <c r="ES62" s="7">
        <f>+IF(direct_xgdp_cmr_q_obs!ES62=-999,-999,'rescaling to CMR updated data'!$J$2+'rescaling to CMR updated data'!$I$2*direct_xgdp_cmr_q_obs!ES62)</f>
        <v>22739532.939571142</v>
      </c>
      <c r="ET62" s="7">
        <f>+IF(direct_xgdp_cmr_q_obs!ET62=-999,-999,'rescaling to CMR updated data'!$J$2+'rescaling to CMR updated data'!$I$2*direct_xgdp_cmr_q_obs!ET62)</f>
        <v>22739532.939571142</v>
      </c>
      <c r="EU62" s="7">
        <f>+IF(direct_xgdp_cmr_q_obs!EU62=-999,-999,'rescaling to CMR updated data'!$J$2+'rescaling to CMR updated data'!$I$2*direct_xgdp_cmr_q_obs!EU62)</f>
        <v>22739532.939571142</v>
      </c>
      <c r="EV62" s="7">
        <f>+IF(direct_xgdp_cmr_q_obs!EV62=-999,-999,'rescaling to CMR updated data'!$J$2+'rescaling to CMR updated data'!$I$2*direct_xgdp_cmr_q_obs!EV62)</f>
        <v>22739532.939571142</v>
      </c>
      <c r="EW62" s="7">
        <f>+IF(direct_xgdp_cmr_q_obs!EW62=-999,-999,'rescaling to CMR updated data'!$J$2+'rescaling to CMR updated data'!$I$2*direct_xgdp_cmr_q_obs!EW62)</f>
        <v>22739532.939571142</v>
      </c>
      <c r="EX62" s="7">
        <f>+IF(direct_xgdp_cmr_q_obs!EX62=-999,-999,'rescaling to CMR updated data'!$J$2+'rescaling to CMR updated data'!$I$2*direct_xgdp_cmr_q_obs!EX62)</f>
        <v>22739532.939571142</v>
      </c>
      <c r="EY62" s="7">
        <f>+IF(direct_xgdp_cmr_q_obs!EY62=-999,-999,'rescaling to CMR updated data'!$J$2+'rescaling to CMR updated data'!$I$2*direct_xgdp_cmr_q_obs!EY62)</f>
        <v>23868711.717539743</v>
      </c>
      <c r="EZ62" s="7">
        <f>+IF(direct_xgdp_cmr_q_obs!EZ62=-999,-999,'rescaling to CMR updated data'!$J$2+'rescaling to CMR updated data'!$I$2*direct_xgdp_cmr_q_obs!EZ62)</f>
        <v>23868711.717539743</v>
      </c>
      <c r="FA62" s="7">
        <f>+IF(direct_xgdp_cmr_q_obs!FA62=-999,-999,'rescaling to CMR updated data'!$J$2+'rescaling to CMR updated data'!$I$2*direct_xgdp_cmr_q_obs!FA62)</f>
        <v>23868711.717539743</v>
      </c>
      <c r="FB62" s="7">
        <f>+IF(direct_xgdp_cmr_q_obs!FB62=-999,-999,'rescaling to CMR updated data'!$J$2+'rescaling to CMR updated data'!$I$2*direct_xgdp_cmr_q_obs!FB62)</f>
        <v>23868711.717539743</v>
      </c>
      <c r="FC62" s="7">
        <f>+IF(direct_xgdp_cmr_q_obs!FC62=-999,-999,'rescaling to CMR updated data'!$J$2+'rescaling to CMR updated data'!$I$2*direct_xgdp_cmr_q_obs!FC62)</f>
        <v>23868711.717539743</v>
      </c>
      <c r="FD62" s="7">
        <f>+IF(direct_xgdp_cmr_q_obs!FD62=-999,-999,'rescaling to CMR updated data'!$J$2+'rescaling to CMR updated data'!$I$2*direct_xgdp_cmr_q_obs!FD62)</f>
        <v>23868711.717539743</v>
      </c>
      <c r="FE62" s="7">
        <f>+IF(direct_xgdp_cmr_q_obs!FE62=-999,-999,'rescaling to CMR updated data'!$J$2+'rescaling to CMR updated data'!$I$2*direct_xgdp_cmr_q_obs!FE62)</f>
        <v>23868711.717539743</v>
      </c>
      <c r="FF62" s="7">
        <f>+IF(direct_xgdp_cmr_q_obs!FF62=-999,-999,'rescaling to CMR updated data'!$J$2+'rescaling to CMR updated data'!$I$2*direct_xgdp_cmr_q_obs!FF62)</f>
        <v>23868711.717539743</v>
      </c>
      <c r="FG62" s="7">
        <f>+IF(direct_xgdp_cmr_q_obs!FG62=-999,-999,'rescaling to CMR updated data'!$J$2+'rescaling to CMR updated data'!$I$2*direct_xgdp_cmr_q_obs!FG62)</f>
        <v>23868711.717539743</v>
      </c>
      <c r="FH62" s="7">
        <f>+IF(direct_xgdp_cmr_q_obs!FH62=-999,-999,'rescaling to CMR updated data'!$J$2+'rescaling to CMR updated data'!$I$2*direct_xgdp_cmr_q_obs!FH62)</f>
        <v>23868711.717539743</v>
      </c>
      <c r="FI62" s="7">
        <f>+IF(direct_xgdp_cmr_q_obs!FI62=-999,-999,'rescaling to CMR updated data'!$J$2+'rescaling to CMR updated data'!$I$2*direct_xgdp_cmr_q_obs!FI62)</f>
        <v>23868711.717539743</v>
      </c>
      <c r="FJ62" s="7">
        <f>+IF(direct_xgdp_cmr_q_obs!FJ62=-999,-999,'rescaling to CMR updated data'!$J$2+'rescaling to CMR updated data'!$I$2*direct_xgdp_cmr_q_obs!FJ62)</f>
        <v>23868711.717539743</v>
      </c>
      <c r="FK62" s="7">
        <f>+IF(direct_xgdp_cmr_q_obs!FK62=-999,-999,'rescaling to CMR updated data'!$J$2+'rescaling to CMR updated data'!$I$2*direct_xgdp_cmr_q_obs!FK62)</f>
        <v>23868711.717539743</v>
      </c>
      <c r="FL62" s="7">
        <f>+IF(direct_xgdp_cmr_q_obs!FL62=-999,-999,'rescaling to CMR updated data'!$J$2+'rescaling to CMR updated data'!$I$2*direct_xgdp_cmr_q_obs!FL62)</f>
        <v>23868711.717539743</v>
      </c>
      <c r="FM62" s="7">
        <f>+IF(direct_xgdp_cmr_q_obs!FM62=-999,-999,'rescaling to CMR updated data'!$J$2+'rescaling to CMR updated data'!$I$2*direct_xgdp_cmr_q_obs!FM62)</f>
        <v>23868711.717539743</v>
      </c>
      <c r="FN62" s="7">
        <f>+IF(direct_xgdp_cmr_q_obs!FN62=-999,-999,'rescaling to CMR updated data'!$J$2+'rescaling to CMR updated data'!$I$2*direct_xgdp_cmr_q_obs!FN62)</f>
        <v>23868711.717539743</v>
      </c>
      <c r="FO62" s="7">
        <f>+IF(direct_xgdp_cmr_q_obs!FO62=-999,-999,'rescaling to CMR updated data'!$J$2+'rescaling to CMR updated data'!$I$2*direct_xgdp_cmr_q_obs!FO62)</f>
        <v>23868711.717539743</v>
      </c>
      <c r="FP62" s="7">
        <f>+IF(direct_xgdp_cmr_q_obs!FP62=-999,-999,'rescaling to CMR updated data'!$J$2+'rescaling to CMR updated data'!$I$2*direct_xgdp_cmr_q_obs!FP62)</f>
        <v>23868711.717539743</v>
      </c>
      <c r="FQ62" s="7">
        <f>+IF(direct_xgdp_cmr_q_obs!FQ62=-999,-999,'rescaling to CMR updated data'!$J$2+'rescaling to CMR updated data'!$I$2*direct_xgdp_cmr_q_obs!FQ62)</f>
        <v>23868711.717539743</v>
      </c>
      <c r="FR62" s="7">
        <f>+IF(direct_xgdp_cmr_q_obs!FR62=-999,-999,'rescaling to CMR updated data'!$J$2+'rescaling to CMR updated data'!$I$2*direct_xgdp_cmr_q_obs!FR62)</f>
        <v>23868711.717539743</v>
      </c>
      <c r="FS62" s="7">
        <f>+IF(direct_xgdp_cmr_q_obs!FS62=-999,-999,'rescaling to CMR updated data'!$J$2+'rescaling to CMR updated data'!$I$2*direct_xgdp_cmr_q_obs!FS62)</f>
        <v>23868711.717539743</v>
      </c>
      <c r="FT62" s="7">
        <f>+IF(direct_xgdp_cmr_q_obs!FT62=-999,-999,'rescaling to CMR updated data'!$J$2+'rescaling to CMR updated data'!$I$2*direct_xgdp_cmr_q_obs!FT62)</f>
        <v>23868711.717539743</v>
      </c>
      <c r="FU62" s="7">
        <f>+IF(direct_xgdp_cmr_q_obs!FU62=-999,-999,'rescaling to CMR updated data'!$J$2+'rescaling to CMR updated data'!$I$2*direct_xgdp_cmr_q_obs!FU62)</f>
        <v>26807545.892778687</v>
      </c>
      <c r="FV62" s="7">
        <f>+IF(direct_xgdp_cmr_q_obs!FV62=-999,-999,'rescaling to CMR updated data'!$J$2+'rescaling to CMR updated data'!$I$2*direct_xgdp_cmr_q_obs!FV62)</f>
        <v>26807545.892778687</v>
      </c>
      <c r="FW62" s="7">
        <f>+IF(direct_xgdp_cmr_q_obs!FW62=-999,-999,'rescaling to CMR updated data'!$J$2+'rescaling to CMR updated data'!$I$2*direct_xgdp_cmr_q_obs!FW62)</f>
        <v>26807545.892778687</v>
      </c>
      <c r="FX62" s="7">
        <f>+IF(direct_xgdp_cmr_q_obs!FX62=-999,-999,'rescaling to CMR updated data'!$J$2+'rescaling to CMR updated data'!$I$2*direct_xgdp_cmr_q_obs!FX62)</f>
        <v>26807545.892778687</v>
      </c>
      <c r="FY62" s="7">
        <f>+IF(direct_xgdp_cmr_q_obs!FY62=-999,-999,'rescaling to CMR updated data'!$J$2+'rescaling to CMR updated data'!$I$2*direct_xgdp_cmr_q_obs!FY62)</f>
        <v>26807545.892778687</v>
      </c>
      <c r="FZ62" s="7">
        <f>+IF(direct_xgdp_cmr_q_obs!FZ62=-999,-999,'rescaling to CMR updated data'!$J$2+'rescaling to CMR updated data'!$I$2*direct_xgdp_cmr_q_obs!FZ62)</f>
        <v>26807545.892778687</v>
      </c>
      <c r="GA62" s="7">
        <f>+IF(direct_xgdp_cmr_q_obs!GA62=-999,-999,'rescaling to CMR updated data'!$J$2+'rescaling to CMR updated data'!$I$2*direct_xgdp_cmr_q_obs!GA62)</f>
        <v>26807545.892778687</v>
      </c>
      <c r="GB62" s="7">
        <f>+IF(direct_xgdp_cmr_q_obs!GB62=-999,-999,'rescaling to CMR updated data'!$J$2+'rescaling to CMR updated data'!$I$2*direct_xgdp_cmr_q_obs!GB62)</f>
        <v>26807545.892778687</v>
      </c>
      <c r="GC62" s="7">
        <f>+IF(direct_xgdp_cmr_q_obs!GC62=-999,-999,'rescaling to CMR updated data'!$J$2+'rescaling to CMR updated data'!$I$2*direct_xgdp_cmr_q_obs!GC62)</f>
        <v>26786100.569018874</v>
      </c>
      <c r="GD62" s="7">
        <f>+IF(direct_xgdp_cmr_q_obs!GD62=-999,-999,'rescaling to CMR updated data'!$J$2+'rescaling to CMR updated data'!$I$2*direct_xgdp_cmr_q_obs!GD62)</f>
        <v>26786100.569018874</v>
      </c>
      <c r="GE62" s="7">
        <f>+IF(direct_xgdp_cmr_q_obs!GE62=-999,-999,'rescaling to CMR updated data'!$J$2+'rescaling to CMR updated data'!$I$2*direct_xgdp_cmr_q_obs!GE62)</f>
        <v>26786100.569018874</v>
      </c>
      <c r="GF62" s="7">
        <f>+IF(direct_xgdp_cmr_q_obs!GF62=-999,-999,'rescaling to CMR updated data'!$J$2+'rescaling to CMR updated data'!$I$2*direct_xgdp_cmr_q_obs!GF62)</f>
        <v>26786100.569018874</v>
      </c>
      <c r="GG62" s="7">
        <f>+IF(direct_xgdp_cmr_q_obs!GG62=-999,-999,'rescaling to CMR updated data'!$J$2+'rescaling to CMR updated data'!$I$2*direct_xgdp_cmr_q_obs!GG62)</f>
        <v>26786100.569018874</v>
      </c>
      <c r="GH62" s="7">
        <f>+IF(direct_xgdp_cmr_q_obs!GH62=-999,-999,'rescaling to CMR updated data'!$J$2+'rescaling to CMR updated data'!$I$2*direct_xgdp_cmr_q_obs!GH62)</f>
        <v>26786100.569018874</v>
      </c>
      <c r="GI62" s="7">
        <f>+IF(direct_xgdp_cmr_q_obs!GI62=-999,-999,'rescaling to CMR updated data'!$J$2+'rescaling to CMR updated data'!$I$2*direct_xgdp_cmr_q_obs!GI62)</f>
        <v>26786100.569018874</v>
      </c>
      <c r="GJ62" s="7">
        <f>+IF(direct_xgdp_cmr_q_obs!GJ62=-999,-999,'rescaling to CMR updated data'!$J$2+'rescaling to CMR updated data'!$I$2*direct_xgdp_cmr_q_obs!GJ62)</f>
        <v>26786100.569018874</v>
      </c>
      <c r="GK62" s="7">
        <f>+IF(direct_xgdp_cmr_q_obs!GK62=-999,-999,'rescaling to CMR updated data'!$J$2+'rescaling to CMR updated data'!$I$2*direct_xgdp_cmr_q_obs!GK62)</f>
        <v>29321597.693544418</v>
      </c>
      <c r="GL62" s="7">
        <f>+IF(direct_xgdp_cmr_q_obs!GL62=-999,-999,'rescaling to CMR updated data'!$J$2+'rescaling to CMR updated data'!$I$2*direct_xgdp_cmr_q_obs!GL62)</f>
        <v>29321597.693544418</v>
      </c>
      <c r="GM62" s="7">
        <f>+IF(direct_xgdp_cmr_q_obs!GM62=-999,-999,'rescaling to CMR updated data'!$J$2+'rescaling to CMR updated data'!$I$2*direct_xgdp_cmr_q_obs!GM62)</f>
        <v>29321597.693544418</v>
      </c>
      <c r="GN62" s="7">
        <f>+IF(direct_xgdp_cmr_q_obs!GN62=-999,-999,'rescaling to CMR updated data'!$J$2+'rescaling to CMR updated data'!$I$2*direct_xgdp_cmr_q_obs!GN62)</f>
        <v>29321597.693544418</v>
      </c>
      <c r="GO62" s="7">
        <f>+IF(direct_xgdp_cmr_q_obs!GO62=-999,-999,'rescaling to CMR updated data'!$J$2+'rescaling to CMR updated data'!$I$2*direct_xgdp_cmr_q_obs!GO62)</f>
        <v>29347991.938171878</v>
      </c>
      <c r="GP62" s="7">
        <f>+IF(direct_xgdp_cmr_q_obs!GP62=-999,-999,'rescaling to CMR updated data'!$J$2+'rescaling to CMR updated data'!$I$2*direct_xgdp_cmr_q_obs!GP62)</f>
        <v>29347991.938171878</v>
      </c>
      <c r="GQ62" s="7">
        <f>+IF(direct_xgdp_cmr_q_obs!GQ62=-999,-999,'rescaling to CMR updated data'!$J$2+'rescaling to CMR updated data'!$I$2*direct_xgdp_cmr_q_obs!GQ62)</f>
        <v>29347991.938171878</v>
      </c>
      <c r="GR62" s="7">
        <f>+IF(direct_xgdp_cmr_q_obs!GR62=-999,-999,'rescaling to CMR updated data'!$J$2+'rescaling to CMR updated data'!$I$2*direct_xgdp_cmr_q_obs!GR62)</f>
        <v>29347991.938171878</v>
      </c>
      <c r="GS62" s="7">
        <f>+IF(direct_xgdp_cmr_q_obs!GS62=-999,-999,'rescaling to CMR updated data'!$J$2+'rescaling to CMR updated data'!$I$2*direct_xgdp_cmr_q_obs!GS62)</f>
        <v>29347991.938171878</v>
      </c>
      <c r="GT62" s="7">
        <f>+IF(direct_xgdp_cmr_q_obs!GT62=-999,-999,'rescaling to CMR updated data'!$J$2+'rescaling to CMR updated data'!$I$2*direct_xgdp_cmr_q_obs!GT62)</f>
        <v>29347991.938171878</v>
      </c>
      <c r="GU62" s="7">
        <f>+IF(direct_xgdp_cmr_q_obs!GU62=-999,-999,'rescaling to CMR updated data'!$J$2+'rescaling to CMR updated data'!$I$2*direct_xgdp_cmr_q_obs!GU62)</f>
        <v>29347991.938171878</v>
      </c>
      <c r="GV62" s="7">
        <f>+IF(direct_xgdp_cmr_q_obs!GV62=-999,-999,'rescaling to CMR updated data'!$J$2+'rescaling to CMR updated data'!$I$2*direct_xgdp_cmr_q_obs!GV62)</f>
        <v>29347991.938171878</v>
      </c>
      <c r="GW62" s="7">
        <f>+IF(direct_xgdp_cmr_q_obs!GW62=-999,-999,'rescaling to CMR updated data'!$J$2+'rescaling to CMR updated data'!$I$2*direct_xgdp_cmr_q_obs!GW62)</f>
        <v>29347991.938171878</v>
      </c>
      <c r="GX62" s="7">
        <f>+IF(direct_xgdp_cmr_q_obs!GX62=-999,-999,'rescaling to CMR updated data'!$J$2+'rescaling to CMR updated data'!$I$2*direct_xgdp_cmr_q_obs!GX62)</f>
        <v>29347991.938171878</v>
      </c>
      <c r="GY62" s="7">
        <f>+IF(direct_xgdp_cmr_q_obs!GY62=-999,-999,'rescaling to CMR updated data'!$J$2+'rescaling to CMR updated data'!$I$2*direct_xgdp_cmr_q_obs!GY62)</f>
        <v>29347991.938171878</v>
      </c>
      <c r="GZ62" s="7">
        <f>+IF(direct_xgdp_cmr_q_obs!GZ62=-999,-999,'rescaling to CMR updated data'!$J$2+'rescaling to CMR updated data'!$I$2*direct_xgdp_cmr_q_obs!GZ62)</f>
        <v>29347991.938171878</v>
      </c>
      <c r="HA62" s="7">
        <f>+IF(direct_xgdp_cmr_q_obs!HA62=-999,-999,'rescaling to CMR updated data'!$J$2+'rescaling to CMR updated data'!$I$2*direct_xgdp_cmr_q_obs!HA62)</f>
        <v>29347991.938171878</v>
      </c>
      <c r="HB62" s="7">
        <f>+IF(direct_xgdp_cmr_q_obs!HB62=-999,-999,'rescaling to CMR updated data'!$J$2+'rescaling to CMR updated data'!$I$2*direct_xgdp_cmr_q_obs!HB62)</f>
        <v>29347991.938171878</v>
      </c>
      <c r="HC62" s="7">
        <f>+IF(direct_xgdp_cmr_q_obs!HC62=-999,-999,'rescaling to CMR updated data'!$J$2+'rescaling to CMR updated data'!$I$2*direct_xgdp_cmr_q_obs!HC62)</f>
        <v>29347991.938171878</v>
      </c>
      <c r="HD62" s="7">
        <f>+IF(direct_xgdp_cmr_q_obs!HD62=-999,-999,'rescaling to CMR updated data'!$J$2+'rescaling to CMR updated data'!$I$2*direct_xgdp_cmr_q_obs!HD62)</f>
        <v>29347991.938171878</v>
      </c>
      <c r="HE62" s="7">
        <f>+IF(direct_xgdp_cmr_q_obs!HE62=-999,-999,'rescaling to CMR updated data'!$J$2+'rescaling to CMR updated data'!$I$2*direct_xgdp_cmr_q_obs!HE62)</f>
        <v>30659455.968098886</v>
      </c>
    </row>
    <row r="63" spans="1:213" x14ac:dyDescent="0.25">
      <c r="A63" s="7" t="s">
        <v>276</v>
      </c>
      <c r="B63" s="7">
        <f>+IF(direct_xgdp_cmr_q_obs!B63=-999,-999,'rescaling to CMR updated data'!$J$2+'rescaling to CMR updated data'!$I$2*direct_xgdp_cmr_q_obs!B63)</f>
        <v>5913499.9160513571</v>
      </c>
      <c r="C63" s="7">
        <f>+IF(direct_xgdp_cmr_q_obs!C63=-999,-999,'rescaling to CMR updated data'!$J$2+'rescaling to CMR updated data'!$I$2*direct_xgdp_cmr_q_obs!C63)</f>
        <v>5913499.9160513571</v>
      </c>
      <c r="D63" s="7">
        <f>+IF(direct_xgdp_cmr_q_obs!D63=-999,-999,'rescaling to CMR updated data'!$J$2+'rescaling to CMR updated data'!$I$2*direct_xgdp_cmr_q_obs!D63)</f>
        <v>5913499.9160513571</v>
      </c>
      <c r="E63" s="7">
        <f>+IF(direct_xgdp_cmr_q_obs!E63=-999,-999,'rescaling to CMR updated data'!$J$2+'rescaling to CMR updated data'!$I$2*direct_xgdp_cmr_q_obs!E63)</f>
        <v>5911856.6563080745</v>
      </c>
      <c r="F63" s="7">
        <f>+IF(direct_xgdp_cmr_q_obs!F63=-999,-999,'rescaling to CMR updated data'!$J$2+'rescaling to CMR updated data'!$I$2*direct_xgdp_cmr_q_obs!F63)</f>
        <v>5911856.6563080745</v>
      </c>
      <c r="G63" s="7">
        <f>+IF(direct_xgdp_cmr_q_obs!G63=-999,-999,'rescaling to CMR updated data'!$J$2+'rescaling to CMR updated data'!$I$2*direct_xgdp_cmr_q_obs!G63)</f>
        <v>5911856.6563080745</v>
      </c>
      <c r="H63" s="7">
        <f>+IF(direct_xgdp_cmr_q_obs!H63=-999,-999,'rescaling to CMR updated data'!$J$2+'rescaling to CMR updated data'!$I$2*direct_xgdp_cmr_q_obs!H63)</f>
        <v>5911856.6563080745</v>
      </c>
      <c r="I63" s="7">
        <f>+IF(direct_xgdp_cmr_q_obs!I63=-999,-999,'rescaling to CMR updated data'!$J$2+'rescaling to CMR updated data'!$I$2*direct_xgdp_cmr_q_obs!I63)</f>
        <v>5911856.6563080745</v>
      </c>
      <c r="J63" s="7">
        <f>+IF(direct_xgdp_cmr_q_obs!J63=-999,-999,'rescaling to CMR updated data'!$J$2+'rescaling to CMR updated data'!$I$2*direct_xgdp_cmr_q_obs!J63)</f>
        <v>5911856.6563080745</v>
      </c>
      <c r="K63" s="7">
        <f>+IF(direct_xgdp_cmr_q_obs!K63=-999,-999,'rescaling to CMR updated data'!$J$2+'rescaling to CMR updated data'!$I$2*direct_xgdp_cmr_q_obs!K63)</f>
        <v>5911856.6563080745</v>
      </c>
      <c r="L63" s="7">
        <f>+IF(direct_xgdp_cmr_q_obs!L63=-999,-999,'rescaling to CMR updated data'!$J$2+'rescaling to CMR updated data'!$I$2*direct_xgdp_cmr_q_obs!L63)</f>
        <v>5911856.6563080745</v>
      </c>
      <c r="M63" s="7">
        <f>+IF(direct_xgdp_cmr_q_obs!M63=-999,-999,'rescaling to CMR updated data'!$J$2+'rescaling to CMR updated data'!$I$2*direct_xgdp_cmr_q_obs!M63)</f>
        <v>5911856.6563080745</v>
      </c>
      <c r="N63" s="7">
        <f>+IF(direct_xgdp_cmr_q_obs!N63=-999,-999,'rescaling to CMR updated data'!$J$2+'rescaling to CMR updated data'!$I$2*direct_xgdp_cmr_q_obs!N63)</f>
        <v>5911856.6563080745</v>
      </c>
      <c r="O63" s="7">
        <f>+IF(direct_xgdp_cmr_q_obs!O63=-999,-999,'rescaling to CMR updated data'!$J$2+'rescaling to CMR updated data'!$I$2*direct_xgdp_cmr_q_obs!O63)</f>
        <v>5911856.6563080745</v>
      </c>
      <c r="P63" s="7">
        <f>+IF(direct_xgdp_cmr_q_obs!P63=-999,-999,'rescaling to CMR updated data'!$J$2+'rescaling to CMR updated data'!$I$2*direct_xgdp_cmr_q_obs!P63)</f>
        <v>5911856.6563080745</v>
      </c>
      <c r="Q63" s="7">
        <f>+IF(direct_xgdp_cmr_q_obs!Q63=-999,-999,'rescaling to CMR updated data'!$J$2+'rescaling to CMR updated data'!$I$2*direct_xgdp_cmr_q_obs!Q63)</f>
        <v>5911856.6563080745</v>
      </c>
      <c r="R63" s="7">
        <f>+IF(direct_xgdp_cmr_q_obs!R63=-999,-999,'rescaling to CMR updated data'!$J$2+'rescaling to CMR updated data'!$I$2*direct_xgdp_cmr_q_obs!R63)</f>
        <v>5911856.6563080745</v>
      </c>
      <c r="S63" s="7">
        <f>+IF(direct_xgdp_cmr_q_obs!S63=-999,-999,'rescaling to CMR updated data'!$J$2+'rescaling to CMR updated data'!$I$2*direct_xgdp_cmr_q_obs!S63)</f>
        <v>5911856.6563080745</v>
      </c>
      <c r="T63" s="7">
        <f>+IF(direct_xgdp_cmr_q_obs!T63=-999,-999,'rescaling to CMR updated data'!$J$2+'rescaling to CMR updated data'!$I$2*direct_xgdp_cmr_q_obs!T63)</f>
        <v>5911856.6563080745</v>
      </c>
      <c r="U63" s="7">
        <f>+IF(direct_xgdp_cmr_q_obs!U63=-999,-999,'rescaling to CMR updated data'!$J$2+'rescaling to CMR updated data'!$I$2*direct_xgdp_cmr_q_obs!U63)</f>
        <v>5911856.6563080745</v>
      </c>
      <c r="V63" s="7">
        <f>+IF(direct_xgdp_cmr_q_obs!V63=-999,-999,'rescaling to CMR updated data'!$J$2+'rescaling to CMR updated data'!$I$2*direct_xgdp_cmr_q_obs!V63)</f>
        <v>5911856.6563080745</v>
      </c>
      <c r="W63" s="7">
        <f>+IF(direct_xgdp_cmr_q_obs!W63=-999,-999,'rescaling to CMR updated data'!$J$2+'rescaling to CMR updated data'!$I$2*direct_xgdp_cmr_q_obs!W63)</f>
        <v>5911856.6563080745</v>
      </c>
      <c r="X63" s="7">
        <f>+IF(direct_xgdp_cmr_q_obs!X63=-999,-999,'rescaling to CMR updated data'!$J$2+'rescaling to CMR updated data'!$I$2*direct_xgdp_cmr_q_obs!X63)</f>
        <v>5911856.6563080745</v>
      </c>
      <c r="Y63" s="7">
        <f>+IF(direct_xgdp_cmr_q_obs!Y63=-999,-999,'rescaling to CMR updated data'!$J$2+'rescaling to CMR updated data'!$I$2*direct_xgdp_cmr_q_obs!Y63)</f>
        <v>5911856.6563080745</v>
      </c>
      <c r="Z63" s="7">
        <f>+IF(direct_xgdp_cmr_q_obs!Z63=-999,-999,'rescaling to CMR updated data'!$J$2+'rescaling to CMR updated data'!$I$2*direct_xgdp_cmr_q_obs!Z63)</f>
        <v>5911856.6563080745</v>
      </c>
      <c r="AA63" s="7">
        <f>+IF(direct_xgdp_cmr_q_obs!AA63=-999,-999,'rescaling to CMR updated data'!$J$2+'rescaling to CMR updated data'!$I$2*direct_xgdp_cmr_q_obs!AA63)</f>
        <v>5911856.6563080745</v>
      </c>
      <c r="AB63" s="7">
        <f>+IF(direct_xgdp_cmr_q_obs!AB63=-999,-999,'rescaling to CMR updated data'!$J$2+'rescaling to CMR updated data'!$I$2*direct_xgdp_cmr_q_obs!AB63)</f>
        <v>5911856.6563080745</v>
      </c>
      <c r="AC63" s="7">
        <f>+IF(direct_xgdp_cmr_q_obs!AC63=-999,-999,'rescaling to CMR updated data'!$J$2+'rescaling to CMR updated data'!$I$2*direct_xgdp_cmr_q_obs!AC63)</f>
        <v>5911856.6563080745</v>
      </c>
      <c r="AD63" s="7">
        <f>+IF(direct_xgdp_cmr_q_obs!AD63=-999,-999,'rescaling to CMR updated data'!$J$2+'rescaling to CMR updated data'!$I$2*direct_xgdp_cmr_q_obs!AD63)</f>
        <v>5911856.6563080745</v>
      </c>
      <c r="AE63" s="7">
        <f>+IF(direct_xgdp_cmr_q_obs!AE63=-999,-999,'rescaling to CMR updated data'!$J$2+'rescaling to CMR updated data'!$I$2*direct_xgdp_cmr_q_obs!AE63)</f>
        <v>5911856.6563080745</v>
      </c>
      <c r="AF63" s="7">
        <f>+IF(direct_xgdp_cmr_q_obs!AF63=-999,-999,'rescaling to CMR updated data'!$J$2+'rescaling to CMR updated data'!$I$2*direct_xgdp_cmr_q_obs!AF63)</f>
        <v>5911856.6563080745</v>
      </c>
      <c r="AG63" s="7">
        <f>+IF(direct_xgdp_cmr_q_obs!AG63=-999,-999,'rescaling to CMR updated data'!$J$2+'rescaling to CMR updated data'!$I$2*direct_xgdp_cmr_q_obs!AG63)</f>
        <v>5911856.6563080745</v>
      </c>
      <c r="AH63" s="7">
        <f>+IF(direct_xgdp_cmr_q_obs!AH63=-999,-999,'rescaling to CMR updated data'!$J$2+'rescaling to CMR updated data'!$I$2*direct_xgdp_cmr_q_obs!AH63)</f>
        <v>5911856.6563080745</v>
      </c>
      <c r="AI63" s="7">
        <f>+IF(direct_xgdp_cmr_q_obs!AI63=-999,-999,'rescaling to CMR updated data'!$J$2+'rescaling to CMR updated data'!$I$2*direct_xgdp_cmr_q_obs!AI63)</f>
        <v>5911856.6563080745</v>
      </c>
      <c r="AJ63" s="7">
        <f>+IF(direct_xgdp_cmr_q_obs!AJ63=-999,-999,'rescaling to CMR updated data'!$J$2+'rescaling to CMR updated data'!$I$2*direct_xgdp_cmr_q_obs!AJ63)</f>
        <v>5911856.6563080745</v>
      </c>
      <c r="AK63" s="7">
        <f>+IF(direct_xgdp_cmr_q_obs!AK63=-999,-999,'rescaling to CMR updated data'!$J$2+'rescaling to CMR updated data'!$I$2*direct_xgdp_cmr_q_obs!AK63)</f>
        <v>5911856.6563080745</v>
      </c>
      <c r="AL63" s="7">
        <f>+IF(direct_xgdp_cmr_q_obs!AL63=-999,-999,'rescaling to CMR updated data'!$J$2+'rescaling to CMR updated data'!$I$2*direct_xgdp_cmr_q_obs!AL63)</f>
        <v>5911856.6563080745</v>
      </c>
      <c r="AM63" s="7">
        <f>+IF(direct_xgdp_cmr_q_obs!AM63=-999,-999,'rescaling to CMR updated data'!$J$2+'rescaling to CMR updated data'!$I$2*direct_xgdp_cmr_q_obs!AM63)</f>
        <v>5911856.6563080745</v>
      </c>
      <c r="AN63" s="7">
        <f>+IF(direct_xgdp_cmr_q_obs!AN63=-999,-999,'rescaling to CMR updated data'!$J$2+'rescaling to CMR updated data'!$I$2*direct_xgdp_cmr_q_obs!AN63)</f>
        <v>5911856.6563080745</v>
      </c>
      <c r="AO63" s="7">
        <f>+IF(direct_xgdp_cmr_q_obs!AO63=-999,-999,'rescaling to CMR updated data'!$J$2+'rescaling to CMR updated data'!$I$2*direct_xgdp_cmr_q_obs!AO63)</f>
        <v>5911856.6563080745</v>
      </c>
      <c r="AP63" s="7">
        <f>+IF(direct_xgdp_cmr_q_obs!AP63=-999,-999,'rescaling to CMR updated data'!$J$2+'rescaling to CMR updated data'!$I$2*direct_xgdp_cmr_q_obs!AP63)</f>
        <v>5911856.6563080745</v>
      </c>
      <c r="AQ63" s="7">
        <f>+IF(direct_xgdp_cmr_q_obs!AQ63=-999,-999,'rescaling to CMR updated data'!$J$2+'rescaling to CMR updated data'!$I$2*direct_xgdp_cmr_q_obs!AQ63)</f>
        <v>8137651.9785851557</v>
      </c>
      <c r="AR63" s="7">
        <f>+IF(direct_xgdp_cmr_q_obs!AR63=-999,-999,'rescaling to CMR updated data'!$J$2+'rescaling to CMR updated data'!$I$2*direct_xgdp_cmr_q_obs!AR63)</f>
        <v>8137651.9785851557</v>
      </c>
      <c r="AS63" s="7">
        <f>+IF(direct_xgdp_cmr_q_obs!AS63=-999,-999,'rescaling to CMR updated data'!$J$2+'rescaling to CMR updated data'!$I$2*direct_xgdp_cmr_q_obs!AS63)</f>
        <v>8137651.9785851557</v>
      </c>
      <c r="AT63" s="7">
        <f>+IF(direct_xgdp_cmr_q_obs!AT63=-999,-999,'rescaling to CMR updated data'!$J$2+'rescaling to CMR updated data'!$I$2*direct_xgdp_cmr_q_obs!AT63)</f>
        <v>8137651.9785851557</v>
      </c>
      <c r="AU63" s="7">
        <f>+IF(direct_xgdp_cmr_q_obs!AU63=-999,-999,'rescaling to CMR updated data'!$J$2+'rescaling to CMR updated data'!$I$2*direct_xgdp_cmr_q_obs!AU63)</f>
        <v>8137651.9785851557</v>
      </c>
      <c r="AV63" s="7">
        <f>+IF(direct_xgdp_cmr_q_obs!AV63=-999,-999,'rescaling to CMR updated data'!$J$2+'rescaling to CMR updated data'!$I$2*direct_xgdp_cmr_q_obs!AV63)</f>
        <v>8137651.9785851557</v>
      </c>
      <c r="AW63" s="7">
        <f>+IF(direct_xgdp_cmr_q_obs!AW63=-999,-999,'rescaling to CMR updated data'!$J$2+'rescaling to CMR updated data'!$I$2*direct_xgdp_cmr_q_obs!AW63)</f>
        <v>8137651.9785851557</v>
      </c>
      <c r="AX63" s="7">
        <f>+IF(direct_xgdp_cmr_q_obs!AX63=-999,-999,'rescaling to CMR updated data'!$J$2+'rescaling to CMR updated data'!$I$2*direct_xgdp_cmr_q_obs!AX63)</f>
        <v>8137651.9785851557</v>
      </c>
      <c r="AY63" s="7">
        <f>+IF(direct_xgdp_cmr_q_obs!AY63=-999,-999,'rescaling to CMR updated data'!$J$2+'rescaling to CMR updated data'!$I$2*direct_xgdp_cmr_q_obs!AY63)</f>
        <v>8137651.9785851557</v>
      </c>
      <c r="AZ63" s="7">
        <f>+IF(direct_xgdp_cmr_q_obs!AZ63=-999,-999,'rescaling to CMR updated data'!$J$2+'rescaling to CMR updated data'!$I$2*direct_xgdp_cmr_q_obs!AZ63)</f>
        <v>8137651.9785851557</v>
      </c>
      <c r="BA63" s="7">
        <f>+IF(direct_xgdp_cmr_q_obs!BA63=-999,-999,'rescaling to CMR updated data'!$J$2+'rescaling to CMR updated data'!$I$2*direct_xgdp_cmr_q_obs!BA63)</f>
        <v>8137651.9785851557</v>
      </c>
      <c r="BB63" s="7">
        <f>+IF(direct_xgdp_cmr_q_obs!BB63=-999,-999,'rescaling to CMR updated data'!$J$2+'rescaling to CMR updated data'!$I$2*direct_xgdp_cmr_q_obs!BB63)</f>
        <v>8137651.9785851557</v>
      </c>
      <c r="BC63" s="7">
        <f>+IF(direct_xgdp_cmr_q_obs!BC63=-999,-999,'rescaling to CMR updated data'!$J$2+'rescaling to CMR updated data'!$I$2*direct_xgdp_cmr_q_obs!BC63)</f>
        <v>8137651.9785851557</v>
      </c>
      <c r="BD63" s="7">
        <f>+IF(direct_xgdp_cmr_q_obs!BD63=-999,-999,'rescaling to CMR updated data'!$J$2+'rescaling to CMR updated data'!$I$2*direct_xgdp_cmr_q_obs!BD63)</f>
        <v>8137651.9785851557</v>
      </c>
      <c r="BE63" s="7">
        <f>+IF(direct_xgdp_cmr_q_obs!BE63=-999,-999,'rescaling to CMR updated data'!$J$2+'rescaling to CMR updated data'!$I$2*direct_xgdp_cmr_q_obs!BE63)</f>
        <v>8137651.9785851557</v>
      </c>
      <c r="BF63" s="7">
        <f>+IF(direct_xgdp_cmr_q_obs!BF63=-999,-999,'rescaling to CMR updated data'!$J$2+'rescaling to CMR updated data'!$I$2*direct_xgdp_cmr_q_obs!BF63)</f>
        <v>8137651.9785851557</v>
      </c>
      <c r="BG63" s="7">
        <f>+IF(direct_xgdp_cmr_q_obs!BG63=-999,-999,'rescaling to CMR updated data'!$J$2+'rescaling to CMR updated data'!$I$2*direct_xgdp_cmr_q_obs!BG63)</f>
        <v>8137651.9785851557</v>
      </c>
      <c r="BH63" s="7">
        <f>+IF(direct_xgdp_cmr_q_obs!BH63=-999,-999,'rescaling to CMR updated data'!$J$2+'rescaling to CMR updated data'!$I$2*direct_xgdp_cmr_q_obs!BH63)</f>
        <v>8137651.9785851557</v>
      </c>
      <c r="BI63" s="7">
        <f>+IF(direct_xgdp_cmr_q_obs!BI63=-999,-999,'rescaling to CMR updated data'!$J$2+'rescaling to CMR updated data'!$I$2*direct_xgdp_cmr_q_obs!BI63)</f>
        <v>8137651.9785851557</v>
      </c>
      <c r="BJ63" s="7">
        <f>+IF(direct_xgdp_cmr_q_obs!BJ63=-999,-999,'rescaling to CMR updated data'!$J$2+'rescaling to CMR updated data'!$I$2*direct_xgdp_cmr_q_obs!BJ63)</f>
        <v>8137651.9785851557</v>
      </c>
      <c r="BK63" s="7">
        <f>+IF(direct_xgdp_cmr_q_obs!BK63=-999,-999,'rescaling to CMR updated data'!$J$2+'rescaling to CMR updated data'!$I$2*direct_xgdp_cmr_q_obs!BK63)</f>
        <v>8147511.5370448548</v>
      </c>
      <c r="BL63" s="7">
        <f>+IF(direct_xgdp_cmr_q_obs!BL63=-999,-999,'rescaling to CMR updated data'!$J$2+'rescaling to CMR updated data'!$I$2*direct_xgdp_cmr_q_obs!BL63)</f>
        <v>8147511.5370448548</v>
      </c>
      <c r="BM63" s="7">
        <f>+IF(direct_xgdp_cmr_q_obs!BM63=-999,-999,'rescaling to CMR updated data'!$J$2+'rescaling to CMR updated data'!$I$2*direct_xgdp_cmr_q_obs!BM63)</f>
        <v>8147511.5370448548</v>
      </c>
      <c r="BN63" s="7">
        <f>+IF(direct_xgdp_cmr_q_obs!BN63=-999,-999,'rescaling to CMR updated data'!$J$2+'rescaling to CMR updated data'!$I$2*direct_xgdp_cmr_q_obs!BN63)</f>
        <v>8147511.5370448548</v>
      </c>
      <c r="BO63" s="7">
        <f>+IF(direct_xgdp_cmr_q_obs!BO63=-999,-999,'rescaling to CMR updated data'!$J$2+'rescaling to CMR updated data'!$I$2*direct_xgdp_cmr_q_obs!BO63)</f>
        <v>8147511.5370448548</v>
      </c>
      <c r="BP63" s="7">
        <f>+IF(direct_xgdp_cmr_q_obs!BP63=-999,-999,'rescaling to CMR updated data'!$J$2+'rescaling to CMR updated data'!$I$2*direct_xgdp_cmr_q_obs!BP63)</f>
        <v>8147511.5370448548</v>
      </c>
      <c r="BQ63" s="7">
        <f>+IF(direct_xgdp_cmr_q_obs!BQ63=-999,-999,'rescaling to CMR updated data'!$J$2+'rescaling to CMR updated data'!$I$2*direct_xgdp_cmr_q_obs!BQ63)</f>
        <v>8147511.5370448548</v>
      </c>
      <c r="BR63" s="7">
        <f>+IF(direct_xgdp_cmr_q_obs!BR63=-999,-999,'rescaling to CMR updated data'!$J$2+'rescaling to CMR updated data'!$I$2*direct_xgdp_cmr_q_obs!BR63)</f>
        <v>8147511.5370448548</v>
      </c>
      <c r="BS63" s="7">
        <f>+IF(direct_xgdp_cmr_q_obs!BS63=-999,-999,'rescaling to CMR updated data'!$J$2+'rescaling to CMR updated data'!$I$2*direct_xgdp_cmr_q_obs!BS63)</f>
        <v>8147511.5370448548</v>
      </c>
      <c r="BT63" s="7">
        <f>+IF(direct_xgdp_cmr_q_obs!BT63=-999,-999,'rescaling to CMR updated data'!$J$2+'rescaling to CMR updated data'!$I$2*direct_xgdp_cmr_q_obs!BT63)</f>
        <v>8147511.5370448548</v>
      </c>
      <c r="BU63" s="7">
        <f>+IF(direct_xgdp_cmr_q_obs!BU63=-999,-999,'rescaling to CMR updated data'!$J$2+'rescaling to CMR updated data'!$I$2*direct_xgdp_cmr_q_obs!BU63)</f>
        <v>8147511.5370448548</v>
      </c>
      <c r="BV63" s="7">
        <f>+IF(direct_xgdp_cmr_q_obs!BV63=-999,-999,'rescaling to CMR updated data'!$J$2+'rescaling to CMR updated data'!$I$2*direct_xgdp_cmr_q_obs!BV63)</f>
        <v>8147511.5370448548</v>
      </c>
      <c r="BW63" s="7">
        <f>+IF(direct_xgdp_cmr_q_obs!BW63=-999,-999,'rescaling to CMR updated data'!$J$2+'rescaling to CMR updated data'!$I$2*direct_xgdp_cmr_q_obs!BW63)</f>
        <v>8147511.5370448548</v>
      </c>
      <c r="BX63" s="7">
        <f>+IF(direct_xgdp_cmr_q_obs!BX63=-999,-999,'rescaling to CMR updated data'!$J$2+'rescaling to CMR updated data'!$I$2*direct_xgdp_cmr_q_obs!BX63)</f>
        <v>8147511.5370448548</v>
      </c>
      <c r="BY63" s="7">
        <f>+IF(direct_xgdp_cmr_q_obs!BY63=-999,-999,'rescaling to CMR updated data'!$J$2+'rescaling to CMR updated data'!$I$2*direct_xgdp_cmr_q_obs!BY63)</f>
        <v>8147511.5370448548</v>
      </c>
      <c r="BZ63" s="7">
        <f>+IF(direct_xgdp_cmr_q_obs!BZ63=-999,-999,'rescaling to CMR updated data'!$J$2+'rescaling to CMR updated data'!$I$2*direct_xgdp_cmr_q_obs!BZ63)</f>
        <v>8147511.5370448548</v>
      </c>
      <c r="CA63" s="7">
        <f>+IF(direct_xgdp_cmr_q_obs!CA63=-999,-999,'rescaling to CMR updated data'!$J$2+'rescaling to CMR updated data'!$I$2*direct_xgdp_cmr_q_obs!CA63)</f>
        <v>8147511.5370448548</v>
      </c>
      <c r="CB63" s="7">
        <f>+IF(direct_xgdp_cmr_q_obs!CB63=-999,-999,'rescaling to CMR updated data'!$J$2+'rescaling to CMR updated data'!$I$2*direct_xgdp_cmr_q_obs!CB63)</f>
        <v>8147511.5370448548</v>
      </c>
      <c r="CC63" s="7">
        <f>+IF(direct_xgdp_cmr_q_obs!CC63=-999,-999,'rescaling to CMR updated data'!$J$2+'rescaling to CMR updated data'!$I$2*direct_xgdp_cmr_q_obs!CC63)</f>
        <v>8147511.5370448548</v>
      </c>
      <c r="CD63" s="7">
        <f>+IF(direct_xgdp_cmr_q_obs!CD63=-999,-999,'rescaling to CMR updated data'!$J$2+'rescaling to CMR updated data'!$I$2*direct_xgdp_cmr_q_obs!CD63)</f>
        <v>8147511.5370448548</v>
      </c>
      <c r="CE63" s="7">
        <f>+IF(direct_xgdp_cmr_q_obs!CE63=-999,-999,'rescaling to CMR updated data'!$J$2+'rescaling to CMR updated data'!$I$2*direct_xgdp_cmr_q_obs!CE63)</f>
        <v>16426254.123705573</v>
      </c>
      <c r="CF63" s="7">
        <f>+IF(direct_xgdp_cmr_q_obs!CF63=-999,-999,'rescaling to CMR updated data'!$J$2+'rescaling to CMR updated data'!$I$2*direct_xgdp_cmr_q_obs!CF63)</f>
        <v>16426254.123705573</v>
      </c>
      <c r="CG63" s="7">
        <f>+IF(direct_xgdp_cmr_q_obs!CG63=-999,-999,'rescaling to CMR updated data'!$J$2+'rescaling to CMR updated data'!$I$2*direct_xgdp_cmr_q_obs!CG63)</f>
        <v>16426254.123705573</v>
      </c>
      <c r="CH63" s="7">
        <f>+IF(direct_xgdp_cmr_q_obs!CH63=-999,-999,'rescaling to CMR updated data'!$J$2+'rescaling to CMR updated data'!$I$2*direct_xgdp_cmr_q_obs!CH63)</f>
        <v>16426254.123705573</v>
      </c>
      <c r="CI63" s="7">
        <f>+IF(direct_xgdp_cmr_q_obs!CI63=-999,-999,'rescaling to CMR updated data'!$J$2+'rescaling to CMR updated data'!$I$2*direct_xgdp_cmr_q_obs!CI63)</f>
        <v>16426254.123705573</v>
      </c>
      <c r="CJ63" s="7">
        <f>+IF(direct_xgdp_cmr_q_obs!CJ63=-999,-999,'rescaling to CMR updated data'!$J$2+'rescaling to CMR updated data'!$I$2*direct_xgdp_cmr_q_obs!CJ63)</f>
        <v>16426254.123705573</v>
      </c>
      <c r="CK63" s="7">
        <f>+IF(direct_xgdp_cmr_q_obs!CK63=-999,-999,'rescaling to CMR updated data'!$J$2+'rescaling to CMR updated data'!$I$2*direct_xgdp_cmr_q_obs!CK63)</f>
        <v>16426254.123705573</v>
      </c>
      <c r="CL63" s="7">
        <f>+IF(direct_xgdp_cmr_q_obs!CL63=-999,-999,'rescaling to CMR updated data'!$J$2+'rescaling to CMR updated data'!$I$2*direct_xgdp_cmr_q_obs!CL63)</f>
        <v>16426254.123705573</v>
      </c>
      <c r="CM63" s="7">
        <f>+IF(direct_xgdp_cmr_q_obs!CM63=-999,-999,'rescaling to CMR updated data'!$J$2+'rescaling to CMR updated data'!$I$2*direct_xgdp_cmr_q_obs!CM63)</f>
        <v>16426254.123705573</v>
      </c>
      <c r="CN63" s="7">
        <f>+IF(direct_xgdp_cmr_q_obs!CN63=-999,-999,'rescaling to CMR updated data'!$J$2+'rescaling to CMR updated data'!$I$2*direct_xgdp_cmr_q_obs!CN63)</f>
        <v>16426254.123705573</v>
      </c>
      <c r="CO63" s="7">
        <f>+IF(direct_xgdp_cmr_q_obs!CO63=-999,-999,'rescaling to CMR updated data'!$J$2+'rescaling to CMR updated data'!$I$2*direct_xgdp_cmr_q_obs!CO63)</f>
        <v>16426254.123705573</v>
      </c>
      <c r="CP63" s="7">
        <f>+IF(direct_xgdp_cmr_q_obs!CP63=-999,-999,'rescaling to CMR updated data'!$J$2+'rescaling to CMR updated data'!$I$2*direct_xgdp_cmr_q_obs!CP63)</f>
        <v>16426254.123705573</v>
      </c>
      <c r="CQ63" s="7">
        <f>+IF(direct_xgdp_cmr_q_obs!CQ63=-999,-999,'rescaling to CMR updated data'!$J$2+'rescaling to CMR updated data'!$I$2*direct_xgdp_cmr_q_obs!CQ63)</f>
        <v>16426254.123705573</v>
      </c>
      <c r="CR63" s="7">
        <f>+IF(direct_xgdp_cmr_q_obs!CR63=-999,-999,'rescaling to CMR updated data'!$J$2+'rescaling to CMR updated data'!$I$2*direct_xgdp_cmr_q_obs!CR63)</f>
        <v>16426254.123705573</v>
      </c>
      <c r="CS63" s="7">
        <f>+IF(direct_xgdp_cmr_q_obs!CS63=-999,-999,'rescaling to CMR updated data'!$J$2+'rescaling to CMR updated data'!$I$2*direct_xgdp_cmr_q_obs!CS63)</f>
        <v>16426254.123705573</v>
      </c>
      <c r="CT63" s="7">
        <f>+IF(direct_xgdp_cmr_q_obs!CT63=-999,-999,'rescaling to CMR updated data'!$J$2+'rescaling to CMR updated data'!$I$2*direct_xgdp_cmr_q_obs!CT63)</f>
        <v>16426254.123705573</v>
      </c>
      <c r="CU63" s="7">
        <f>+IF(direct_xgdp_cmr_q_obs!CU63=-999,-999,'rescaling to CMR updated data'!$J$2+'rescaling to CMR updated data'!$I$2*direct_xgdp_cmr_q_obs!CU63)</f>
        <v>16426254.123705573</v>
      </c>
      <c r="CV63" s="7">
        <f>+IF(direct_xgdp_cmr_q_obs!CV63=-999,-999,'rescaling to CMR updated data'!$J$2+'rescaling to CMR updated data'!$I$2*direct_xgdp_cmr_q_obs!CV63)</f>
        <v>16426254.123705573</v>
      </c>
      <c r="CW63" s="7">
        <f>+IF(direct_xgdp_cmr_q_obs!CW63=-999,-999,'rescaling to CMR updated data'!$J$2+'rescaling to CMR updated data'!$I$2*direct_xgdp_cmr_q_obs!CW63)</f>
        <v>16426254.123705573</v>
      </c>
      <c r="CX63" s="7">
        <f>+IF(direct_xgdp_cmr_q_obs!CX63=-999,-999,'rescaling to CMR updated data'!$J$2+'rescaling to CMR updated data'!$I$2*direct_xgdp_cmr_q_obs!CX63)</f>
        <v>16426254.123705573</v>
      </c>
      <c r="CY63" s="7">
        <f>+IF(direct_xgdp_cmr_q_obs!CY63=-999,-999,'rescaling to CMR updated data'!$J$2+'rescaling to CMR updated data'!$I$2*direct_xgdp_cmr_q_obs!CY63)</f>
        <v>16426254.123705573</v>
      </c>
      <c r="CZ63" s="7">
        <f>+IF(direct_xgdp_cmr_q_obs!CZ63=-999,-999,'rescaling to CMR updated data'!$J$2+'rescaling to CMR updated data'!$I$2*direct_xgdp_cmr_q_obs!CZ63)</f>
        <v>16426254.123705573</v>
      </c>
      <c r="DA63" s="7">
        <f>+IF(direct_xgdp_cmr_q_obs!DA63=-999,-999,'rescaling to CMR updated data'!$J$2+'rescaling to CMR updated data'!$I$2*direct_xgdp_cmr_q_obs!DA63)</f>
        <v>16426254.123705573</v>
      </c>
      <c r="DB63" s="7">
        <f>+IF(direct_xgdp_cmr_q_obs!DB63=-999,-999,'rescaling to CMR updated data'!$J$2+'rescaling to CMR updated data'!$I$2*direct_xgdp_cmr_q_obs!DB63)</f>
        <v>16426254.123705573</v>
      </c>
      <c r="DC63" s="7">
        <f>+IF(direct_xgdp_cmr_q_obs!DC63=-999,-999,'rescaling to CMR updated data'!$J$2+'rescaling to CMR updated data'!$I$2*direct_xgdp_cmr_q_obs!DC63)</f>
        <v>19144205.739095971</v>
      </c>
      <c r="DD63" s="7">
        <f>+IF(direct_xgdp_cmr_q_obs!DD63=-999,-999,'rescaling to CMR updated data'!$J$2+'rescaling to CMR updated data'!$I$2*direct_xgdp_cmr_q_obs!DD63)</f>
        <v>19133524.550764628</v>
      </c>
      <c r="DE63" s="7">
        <f>+IF(direct_xgdp_cmr_q_obs!DE63=-999,-999,'rescaling to CMR updated data'!$J$2+'rescaling to CMR updated data'!$I$2*direct_xgdp_cmr_q_obs!DE63)</f>
        <v>19133524.550764628</v>
      </c>
      <c r="DF63" s="7">
        <f>+IF(direct_xgdp_cmr_q_obs!DF63=-999,-999,'rescaling to CMR updated data'!$J$2+'rescaling to CMR updated data'!$I$2*direct_xgdp_cmr_q_obs!DF63)</f>
        <v>19133524.550764628</v>
      </c>
      <c r="DG63" s="7">
        <f>+IF(direct_xgdp_cmr_q_obs!DG63=-999,-999,'rescaling to CMR updated data'!$J$2+'rescaling to CMR updated data'!$I$2*direct_xgdp_cmr_q_obs!DG63)</f>
        <v>19133524.550764628</v>
      </c>
      <c r="DH63" s="7">
        <f>+IF(direct_xgdp_cmr_q_obs!DH63=-999,-999,'rescaling to CMR updated data'!$J$2+'rescaling to CMR updated data'!$I$2*direct_xgdp_cmr_q_obs!DH63)</f>
        <v>19133524.550764628</v>
      </c>
      <c r="DI63" s="7">
        <f>+IF(direct_xgdp_cmr_q_obs!DI63=-999,-999,'rescaling to CMR updated data'!$J$2+'rescaling to CMR updated data'!$I$2*direct_xgdp_cmr_q_obs!DI63)</f>
        <v>19133524.550764628</v>
      </c>
      <c r="DJ63" s="7">
        <f>+IF(direct_xgdp_cmr_q_obs!DJ63=-999,-999,'rescaling to CMR updated data'!$J$2+'rescaling to CMR updated data'!$I$2*direct_xgdp_cmr_q_obs!DJ63)</f>
        <v>19133524.550764628</v>
      </c>
      <c r="DK63" s="7">
        <f>+IF(direct_xgdp_cmr_q_obs!DK63=-999,-999,'rescaling to CMR updated data'!$J$2+'rescaling to CMR updated data'!$I$2*direct_xgdp_cmr_q_obs!DK63)</f>
        <v>19133524.550764628</v>
      </c>
      <c r="DL63" s="7">
        <f>+IF(direct_xgdp_cmr_q_obs!DL63=-999,-999,'rescaling to CMR updated data'!$J$2+'rescaling to CMR updated data'!$I$2*direct_xgdp_cmr_q_obs!DL63)</f>
        <v>19133524.550764628</v>
      </c>
      <c r="DM63" s="7">
        <f>+IF(direct_xgdp_cmr_q_obs!DM63=-999,-999,'rescaling to CMR updated data'!$J$2+'rescaling to CMR updated data'!$I$2*direct_xgdp_cmr_q_obs!DM63)</f>
        <v>19133524.550764628</v>
      </c>
      <c r="DN63" s="7">
        <f>+IF(direct_xgdp_cmr_q_obs!DN63=-999,-999,'rescaling to CMR updated data'!$J$2+'rescaling to CMR updated data'!$I$2*direct_xgdp_cmr_q_obs!DN63)</f>
        <v>19133524.550764628</v>
      </c>
      <c r="DO63" s="7">
        <f>+IF(direct_xgdp_cmr_q_obs!DO63=-999,-999,'rescaling to CMR updated data'!$J$2+'rescaling to CMR updated data'!$I$2*direct_xgdp_cmr_q_obs!DO63)</f>
        <v>19133524.550764628</v>
      </c>
      <c r="DP63" s="7">
        <f>+IF(direct_xgdp_cmr_q_obs!DP63=-999,-999,'rescaling to CMR updated data'!$J$2+'rescaling to CMR updated data'!$I$2*direct_xgdp_cmr_q_obs!DP63)</f>
        <v>19133524.550764628</v>
      </c>
      <c r="DQ63" s="7">
        <f>+IF(direct_xgdp_cmr_q_obs!DQ63=-999,-999,'rescaling to CMR updated data'!$J$2+'rescaling to CMR updated data'!$I$2*direct_xgdp_cmr_q_obs!DQ63)</f>
        <v>19133524.550764628</v>
      </c>
      <c r="DR63" s="7">
        <f>+IF(direct_xgdp_cmr_q_obs!DR63=-999,-999,'rescaling to CMR updated data'!$J$2+'rescaling to CMR updated data'!$I$2*direct_xgdp_cmr_q_obs!DR63)</f>
        <v>19133524.550764628</v>
      </c>
      <c r="DS63" s="7">
        <f>+IF(direct_xgdp_cmr_q_obs!DS63=-999,-999,'rescaling to CMR updated data'!$J$2+'rescaling to CMR updated data'!$I$2*direct_xgdp_cmr_q_obs!DS63)</f>
        <v>21784102.516680416</v>
      </c>
      <c r="DT63" s="7">
        <f>+IF(direct_xgdp_cmr_q_obs!DT63=-999,-999,'rescaling to CMR updated data'!$J$2+'rescaling to CMR updated data'!$I$2*direct_xgdp_cmr_q_obs!DT63)</f>
        <v>21784102.516680416</v>
      </c>
      <c r="DU63" s="7">
        <f>+IF(direct_xgdp_cmr_q_obs!DU63=-999,-999,'rescaling to CMR updated data'!$J$2+'rescaling to CMR updated data'!$I$2*direct_xgdp_cmr_q_obs!DU63)</f>
        <v>21784102.516680416</v>
      </c>
      <c r="DV63" s="7">
        <f>+IF(direct_xgdp_cmr_q_obs!DV63=-999,-999,'rescaling to CMR updated data'!$J$2+'rescaling to CMR updated data'!$I$2*direct_xgdp_cmr_q_obs!DV63)</f>
        <v>21784102.516680416</v>
      </c>
      <c r="DW63" s="7">
        <f>+IF(direct_xgdp_cmr_q_obs!DW63=-999,-999,'rescaling to CMR updated data'!$J$2+'rescaling to CMR updated data'!$I$2*direct_xgdp_cmr_q_obs!DW63)</f>
        <v>21784102.516680416</v>
      </c>
      <c r="DX63" s="7">
        <f>+IF(direct_xgdp_cmr_q_obs!DX63=-999,-999,'rescaling to CMR updated data'!$J$2+'rescaling to CMR updated data'!$I$2*direct_xgdp_cmr_q_obs!DX63)</f>
        <v>21839151.718080401</v>
      </c>
      <c r="DY63" s="7">
        <f>+IF(direct_xgdp_cmr_q_obs!DY63=-999,-999,'rescaling to CMR updated data'!$J$2+'rescaling to CMR updated data'!$I$2*direct_xgdp_cmr_q_obs!DY63)</f>
        <v>21839151.718080401</v>
      </c>
      <c r="DZ63" s="7">
        <f>+IF(direct_xgdp_cmr_q_obs!DZ63=-999,-999,'rescaling to CMR updated data'!$J$2+'rescaling to CMR updated data'!$I$2*direct_xgdp_cmr_q_obs!DZ63)</f>
        <v>21839151.718080401</v>
      </c>
      <c r="EA63" s="7">
        <f>+IF(direct_xgdp_cmr_q_obs!EA63=-999,-999,'rescaling to CMR updated data'!$J$2+'rescaling to CMR updated data'!$I$2*direct_xgdp_cmr_q_obs!EA63)</f>
        <v>21839151.718080401</v>
      </c>
      <c r="EB63" s="7">
        <f>+IF(direct_xgdp_cmr_q_obs!EB63=-999,-999,'rescaling to CMR updated data'!$J$2+'rescaling to CMR updated data'!$I$2*direct_xgdp_cmr_q_obs!EB63)</f>
        <v>21839151.718080401</v>
      </c>
      <c r="EC63" s="7">
        <f>+IF(direct_xgdp_cmr_q_obs!EC63=-999,-999,'rescaling to CMR updated data'!$J$2+'rescaling to CMR updated data'!$I$2*direct_xgdp_cmr_q_obs!EC63)</f>
        <v>21839151.718080401</v>
      </c>
      <c r="ED63" s="7">
        <f>+IF(direct_xgdp_cmr_q_obs!ED63=-999,-999,'rescaling to CMR updated data'!$J$2+'rescaling to CMR updated data'!$I$2*direct_xgdp_cmr_q_obs!ED63)</f>
        <v>21839151.718080401</v>
      </c>
      <c r="EE63" s="7">
        <f>+IF(direct_xgdp_cmr_q_obs!EE63=-999,-999,'rescaling to CMR updated data'!$J$2+'rescaling to CMR updated data'!$I$2*direct_xgdp_cmr_q_obs!EE63)</f>
        <v>21839151.718080401</v>
      </c>
      <c r="EF63" s="7">
        <f>+IF(direct_xgdp_cmr_q_obs!EF63=-999,-999,'rescaling to CMR updated data'!$J$2+'rescaling to CMR updated data'!$I$2*direct_xgdp_cmr_q_obs!EF63)</f>
        <v>21839151.718080401</v>
      </c>
      <c r="EG63" s="7">
        <f>+IF(direct_xgdp_cmr_q_obs!EG63=-999,-999,'rescaling to CMR updated data'!$J$2+'rescaling to CMR updated data'!$I$2*direct_xgdp_cmr_q_obs!EG63)</f>
        <v>21839151.718080401</v>
      </c>
      <c r="EH63" s="7">
        <f>+IF(direct_xgdp_cmr_q_obs!EH63=-999,-999,'rescaling to CMR updated data'!$J$2+'rescaling to CMR updated data'!$I$2*direct_xgdp_cmr_q_obs!EH63)</f>
        <v>22688717.005357813</v>
      </c>
      <c r="EI63" s="7">
        <f>+IF(direct_xgdp_cmr_q_obs!EI63=-999,-999,'rescaling to CMR updated data'!$J$2+'rescaling to CMR updated data'!$I$2*direct_xgdp_cmr_q_obs!EI63)</f>
        <v>22688717.005357813</v>
      </c>
      <c r="EJ63" s="7">
        <f>+IF(direct_xgdp_cmr_q_obs!EJ63=-999,-999,'rescaling to CMR updated data'!$J$2+'rescaling to CMR updated data'!$I$2*direct_xgdp_cmr_q_obs!EJ63)</f>
        <v>22865367.427760758</v>
      </c>
      <c r="EK63" s="7">
        <f>+IF(direct_xgdp_cmr_q_obs!EK63=-999,-999,'rescaling to CMR updated data'!$J$2+'rescaling to CMR updated data'!$I$2*direct_xgdp_cmr_q_obs!EK63)</f>
        <v>22865367.427760758</v>
      </c>
      <c r="EL63" s="7">
        <f>+IF(direct_xgdp_cmr_q_obs!EL63=-999,-999,'rescaling to CMR updated data'!$J$2+'rescaling to CMR updated data'!$I$2*direct_xgdp_cmr_q_obs!EL63)</f>
        <v>22865367.427760758</v>
      </c>
      <c r="EM63" s="7">
        <f>+IF(direct_xgdp_cmr_q_obs!EM63=-999,-999,'rescaling to CMR updated data'!$J$2+'rescaling to CMR updated data'!$I$2*direct_xgdp_cmr_q_obs!EM63)</f>
        <v>22865367.427760758</v>
      </c>
      <c r="EN63" s="7">
        <f>+IF(direct_xgdp_cmr_q_obs!EN63=-999,-999,'rescaling to CMR updated data'!$J$2+'rescaling to CMR updated data'!$I$2*direct_xgdp_cmr_q_obs!EN63)</f>
        <v>22865367.427760758</v>
      </c>
      <c r="EO63" s="7">
        <f>+IF(direct_xgdp_cmr_q_obs!EO63=-999,-999,'rescaling to CMR updated data'!$J$2+'rescaling to CMR updated data'!$I$2*direct_xgdp_cmr_q_obs!EO63)</f>
        <v>22865367.427760758</v>
      </c>
      <c r="EP63" s="7">
        <f>+IF(direct_xgdp_cmr_q_obs!EP63=-999,-999,'rescaling to CMR updated data'!$J$2+'rescaling to CMR updated data'!$I$2*direct_xgdp_cmr_q_obs!EP63)</f>
        <v>22865367.427760758</v>
      </c>
      <c r="EQ63" s="7">
        <f>+IF(direct_xgdp_cmr_q_obs!EQ63=-999,-999,'rescaling to CMR updated data'!$J$2+'rescaling to CMR updated data'!$I$2*direct_xgdp_cmr_q_obs!EQ63)</f>
        <v>22865367.427760758</v>
      </c>
      <c r="ER63" s="7">
        <f>+IF(direct_xgdp_cmr_q_obs!ER63=-999,-999,'rescaling to CMR updated data'!$J$2+'rescaling to CMR updated data'!$I$2*direct_xgdp_cmr_q_obs!ER63)</f>
        <v>22865367.427760758</v>
      </c>
      <c r="ES63" s="7">
        <f>+IF(direct_xgdp_cmr_q_obs!ES63=-999,-999,'rescaling to CMR updated data'!$J$2+'rescaling to CMR updated data'!$I$2*direct_xgdp_cmr_q_obs!ES63)</f>
        <v>22865367.427760758</v>
      </c>
      <c r="ET63" s="7">
        <f>+IF(direct_xgdp_cmr_q_obs!ET63=-999,-999,'rescaling to CMR updated data'!$J$2+'rescaling to CMR updated data'!$I$2*direct_xgdp_cmr_q_obs!ET63)</f>
        <v>22865367.427760758</v>
      </c>
      <c r="EU63" s="7">
        <f>+IF(direct_xgdp_cmr_q_obs!EU63=-999,-999,'rescaling to CMR updated data'!$J$2+'rescaling to CMR updated data'!$I$2*direct_xgdp_cmr_q_obs!EU63)</f>
        <v>22865367.427760758</v>
      </c>
      <c r="EV63" s="7">
        <f>+IF(direct_xgdp_cmr_q_obs!EV63=-999,-999,'rescaling to CMR updated data'!$J$2+'rescaling to CMR updated data'!$I$2*direct_xgdp_cmr_q_obs!EV63)</f>
        <v>22865367.427760758</v>
      </c>
      <c r="EW63" s="7">
        <f>+IF(direct_xgdp_cmr_q_obs!EW63=-999,-999,'rescaling to CMR updated data'!$J$2+'rescaling to CMR updated data'!$I$2*direct_xgdp_cmr_q_obs!EW63)</f>
        <v>22865367.427760758</v>
      </c>
      <c r="EX63" s="7">
        <f>+IF(direct_xgdp_cmr_q_obs!EX63=-999,-999,'rescaling to CMR updated data'!$J$2+'rescaling to CMR updated data'!$I$2*direct_xgdp_cmr_q_obs!EX63)</f>
        <v>22865367.427760758</v>
      </c>
      <c r="EY63" s="7">
        <f>+IF(direct_xgdp_cmr_q_obs!EY63=-999,-999,'rescaling to CMR updated data'!$J$2+'rescaling to CMR updated data'!$I$2*direct_xgdp_cmr_q_obs!EY63)</f>
        <v>23986892.202551533</v>
      </c>
      <c r="EZ63" s="7">
        <f>+IF(direct_xgdp_cmr_q_obs!EZ63=-999,-999,'rescaling to CMR updated data'!$J$2+'rescaling to CMR updated data'!$I$2*direct_xgdp_cmr_q_obs!EZ63)</f>
        <v>23986892.202551533</v>
      </c>
      <c r="FA63" s="7">
        <f>+IF(direct_xgdp_cmr_q_obs!FA63=-999,-999,'rescaling to CMR updated data'!$J$2+'rescaling to CMR updated data'!$I$2*direct_xgdp_cmr_q_obs!FA63)</f>
        <v>23986892.202551533</v>
      </c>
      <c r="FB63" s="7">
        <f>+IF(direct_xgdp_cmr_q_obs!FB63=-999,-999,'rescaling to CMR updated data'!$J$2+'rescaling to CMR updated data'!$I$2*direct_xgdp_cmr_q_obs!FB63)</f>
        <v>23986892.202551533</v>
      </c>
      <c r="FC63" s="7">
        <f>+IF(direct_xgdp_cmr_q_obs!FC63=-999,-999,'rescaling to CMR updated data'!$J$2+'rescaling to CMR updated data'!$I$2*direct_xgdp_cmr_q_obs!FC63)</f>
        <v>23986892.202551533</v>
      </c>
      <c r="FD63" s="7">
        <f>+IF(direct_xgdp_cmr_q_obs!FD63=-999,-999,'rescaling to CMR updated data'!$J$2+'rescaling to CMR updated data'!$I$2*direct_xgdp_cmr_q_obs!FD63)</f>
        <v>23986892.202551533</v>
      </c>
      <c r="FE63" s="7">
        <f>+IF(direct_xgdp_cmr_q_obs!FE63=-999,-999,'rescaling to CMR updated data'!$J$2+'rescaling to CMR updated data'!$I$2*direct_xgdp_cmr_q_obs!FE63)</f>
        <v>23986892.202551533</v>
      </c>
      <c r="FF63" s="7">
        <f>+IF(direct_xgdp_cmr_q_obs!FF63=-999,-999,'rescaling to CMR updated data'!$J$2+'rescaling to CMR updated data'!$I$2*direct_xgdp_cmr_q_obs!FF63)</f>
        <v>23986892.202551533</v>
      </c>
      <c r="FG63" s="7">
        <f>+IF(direct_xgdp_cmr_q_obs!FG63=-999,-999,'rescaling to CMR updated data'!$J$2+'rescaling to CMR updated data'!$I$2*direct_xgdp_cmr_q_obs!FG63)</f>
        <v>23986892.202551533</v>
      </c>
      <c r="FH63" s="7">
        <f>+IF(direct_xgdp_cmr_q_obs!FH63=-999,-999,'rescaling to CMR updated data'!$J$2+'rescaling to CMR updated data'!$I$2*direct_xgdp_cmr_q_obs!FH63)</f>
        <v>23986892.202551533</v>
      </c>
      <c r="FI63" s="7">
        <f>+IF(direct_xgdp_cmr_q_obs!FI63=-999,-999,'rescaling to CMR updated data'!$J$2+'rescaling to CMR updated data'!$I$2*direct_xgdp_cmr_q_obs!FI63)</f>
        <v>23986892.202551533</v>
      </c>
      <c r="FJ63" s="7">
        <f>+IF(direct_xgdp_cmr_q_obs!FJ63=-999,-999,'rescaling to CMR updated data'!$J$2+'rescaling to CMR updated data'!$I$2*direct_xgdp_cmr_q_obs!FJ63)</f>
        <v>23986892.202551533</v>
      </c>
      <c r="FK63" s="7">
        <f>+IF(direct_xgdp_cmr_q_obs!FK63=-999,-999,'rescaling to CMR updated data'!$J$2+'rescaling to CMR updated data'!$I$2*direct_xgdp_cmr_q_obs!FK63)</f>
        <v>23986892.202551533</v>
      </c>
      <c r="FL63" s="7">
        <f>+IF(direct_xgdp_cmr_q_obs!FL63=-999,-999,'rescaling to CMR updated data'!$J$2+'rescaling to CMR updated data'!$I$2*direct_xgdp_cmr_q_obs!FL63)</f>
        <v>23986892.202551533</v>
      </c>
      <c r="FM63" s="7">
        <f>+IF(direct_xgdp_cmr_q_obs!FM63=-999,-999,'rescaling to CMR updated data'!$J$2+'rescaling to CMR updated data'!$I$2*direct_xgdp_cmr_q_obs!FM63)</f>
        <v>23986892.202551533</v>
      </c>
      <c r="FN63" s="7">
        <f>+IF(direct_xgdp_cmr_q_obs!FN63=-999,-999,'rescaling to CMR updated data'!$J$2+'rescaling to CMR updated data'!$I$2*direct_xgdp_cmr_q_obs!FN63)</f>
        <v>23986892.202551533</v>
      </c>
      <c r="FO63" s="7">
        <f>+IF(direct_xgdp_cmr_q_obs!FO63=-999,-999,'rescaling to CMR updated data'!$J$2+'rescaling to CMR updated data'!$I$2*direct_xgdp_cmr_q_obs!FO63)</f>
        <v>23986892.202551533</v>
      </c>
      <c r="FP63" s="7">
        <f>+IF(direct_xgdp_cmr_q_obs!FP63=-999,-999,'rescaling to CMR updated data'!$J$2+'rescaling to CMR updated data'!$I$2*direct_xgdp_cmr_q_obs!FP63)</f>
        <v>23986892.202551533</v>
      </c>
      <c r="FQ63" s="7">
        <f>+IF(direct_xgdp_cmr_q_obs!FQ63=-999,-999,'rescaling to CMR updated data'!$J$2+'rescaling to CMR updated data'!$I$2*direct_xgdp_cmr_q_obs!FQ63)</f>
        <v>23986892.202551533</v>
      </c>
      <c r="FR63" s="7">
        <f>+IF(direct_xgdp_cmr_q_obs!FR63=-999,-999,'rescaling to CMR updated data'!$J$2+'rescaling to CMR updated data'!$I$2*direct_xgdp_cmr_q_obs!FR63)</f>
        <v>23986892.202551533</v>
      </c>
      <c r="FS63" s="7">
        <f>+IF(direct_xgdp_cmr_q_obs!FS63=-999,-999,'rescaling to CMR updated data'!$J$2+'rescaling to CMR updated data'!$I$2*direct_xgdp_cmr_q_obs!FS63)</f>
        <v>23986892.202551533</v>
      </c>
      <c r="FT63" s="7">
        <f>+IF(direct_xgdp_cmr_q_obs!FT63=-999,-999,'rescaling to CMR updated data'!$J$2+'rescaling to CMR updated data'!$I$2*direct_xgdp_cmr_q_obs!FT63)</f>
        <v>23986892.202551533</v>
      </c>
      <c r="FU63" s="7">
        <f>+IF(direct_xgdp_cmr_q_obs!FU63=-999,-999,'rescaling to CMR updated data'!$J$2+'rescaling to CMR updated data'!$I$2*direct_xgdp_cmr_q_obs!FU63)</f>
        <v>26942294.850846354</v>
      </c>
      <c r="FV63" s="7">
        <f>+IF(direct_xgdp_cmr_q_obs!FV63=-999,-999,'rescaling to CMR updated data'!$J$2+'rescaling to CMR updated data'!$I$2*direct_xgdp_cmr_q_obs!FV63)</f>
        <v>26942294.850846354</v>
      </c>
      <c r="FW63" s="7">
        <f>+IF(direct_xgdp_cmr_q_obs!FW63=-999,-999,'rescaling to CMR updated data'!$J$2+'rescaling to CMR updated data'!$I$2*direct_xgdp_cmr_q_obs!FW63)</f>
        <v>26942294.850846354</v>
      </c>
      <c r="FX63" s="7">
        <f>+IF(direct_xgdp_cmr_q_obs!FX63=-999,-999,'rescaling to CMR updated data'!$J$2+'rescaling to CMR updated data'!$I$2*direct_xgdp_cmr_q_obs!FX63)</f>
        <v>26942294.850846354</v>
      </c>
      <c r="FY63" s="7">
        <f>+IF(direct_xgdp_cmr_q_obs!FY63=-999,-999,'rescaling to CMR updated data'!$J$2+'rescaling to CMR updated data'!$I$2*direct_xgdp_cmr_q_obs!FY63)</f>
        <v>26942294.850846354</v>
      </c>
      <c r="FZ63" s="7">
        <f>+IF(direct_xgdp_cmr_q_obs!FZ63=-999,-999,'rescaling to CMR updated data'!$J$2+'rescaling to CMR updated data'!$I$2*direct_xgdp_cmr_q_obs!FZ63)</f>
        <v>26942294.850846354</v>
      </c>
      <c r="GA63" s="7">
        <f>+IF(direct_xgdp_cmr_q_obs!GA63=-999,-999,'rescaling to CMR updated data'!$J$2+'rescaling to CMR updated data'!$I$2*direct_xgdp_cmr_q_obs!GA63)</f>
        <v>26942294.850846354</v>
      </c>
      <c r="GB63" s="7">
        <f>+IF(direct_xgdp_cmr_q_obs!GB63=-999,-999,'rescaling to CMR updated data'!$J$2+'rescaling to CMR updated data'!$I$2*direct_xgdp_cmr_q_obs!GB63)</f>
        <v>26942294.850846354</v>
      </c>
      <c r="GC63" s="7">
        <f>+IF(direct_xgdp_cmr_q_obs!GC63=-999,-999,'rescaling to CMR updated data'!$J$2+'rescaling to CMR updated data'!$I$2*direct_xgdp_cmr_q_obs!GC63)</f>
        <v>26920932.474183671</v>
      </c>
      <c r="GD63" s="7">
        <f>+IF(direct_xgdp_cmr_q_obs!GD63=-999,-999,'rescaling to CMR updated data'!$J$2+'rescaling to CMR updated data'!$I$2*direct_xgdp_cmr_q_obs!GD63)</f>
        <v>26920932.474183671</v>
      </c>
      <c r="GE63" s="7">
        <f>+IF(direct_xgdp_cmr_q_obs!GE63=-999,-999,'rescaling to CMR updated data'!$J$2+'rescaling to CMR updated data'!$I$2*direct_xgdp_cmr_q_obs!GE63)</f>
        <v>26920932.474183671</v>
      </c>
      <c r="GF63" s="7">
        <f>+IF(direct_xgdp_cmr_q_obs!GF63=-999,-999,'rescaling to CMR updated data'!$J$2+'rescaling to CMR updated data'!$I$2*direct_xgdp_cmr_q_obs!GF63)</f>
        <v>26920932.474183671</v>
      </c>
      <c r="GG63" s="7">
        <f>+IF(direct_xgdp_cmr_q_obs!GG63=-999,-999,'rescaling to CMR updated data'!$J$2+'rescaling to CMR updated data'!$I$2*direct_xgdp_cmr_q_obs!GG63)</f>
        <v>26920932.474183671</v>
      </c>
      <c r="GH63" s="7">
        <f>+IF(direct_xgdp_cmr_q_obs!GH63=-999,-999,'rescaling to CMR updated data'!$J$2+'rescaling to CMR updated data'!$I$2*direct_xgdp_cmr_q_obs!GH63)</f>
        <v>26920932.474183671</v>
      </c>
      <c r="GI63" s="7">
        <f>+IF(direct_xgdp_cmr_q_obs!GI63=-999,-999,'rescaling to CMR updated data'!$J$2+'rescaling to CMR updated data'!$I$2*direct_xgdp_cmr_q_obs!GI63)</f>
        <v>26920932.474183671</v>
      </c>
      <c r="GJ63" s="7">
        <f>+IF(direct_xgdp_cmr_q_obs!GJ63=-999,-999,'rescaling to CMR updated data'!$J$2+'rescaling to CMR updated data'!$I$2*direct_xgdp_cmr_q_obs!GJ63)</f>
        <v>26920932.474183671</v>
      </c>
      <c r="GK63" s="7">
        <f>+IF(direct_xgdp_cmr_q_obs!GK63=-999,-999,'rescaling to CMR updated data'!$J$2+'rescaling to CMR updated data'!$I$2*direct_xgdp_cmr_q_obs!GK63)</f>
        <v>29477844.634732321</v>
      </c>
      <c r="GL63" s="7">
        <f>+IF(direct_xgdp_cmr_q_obs!GL63=-999,-999,'rescaling to CMR updated data'!$J$2+'rescaling to CMR updated data'!$I$2*direct_xgdp_cmr_q_obs!GL63)</f>
        <v>29477844.634732321</v>
      </c>
      <c r="GM63" s="7">
        <f>+IF(direct_xgdp_cmr_q_obs!GM63=-999,-999,'rescaling to CMR updated data'!$J$2+'rescaling to CMR updated data'!$I$2*direct_xgdp_cmr_q_obs!GM63)</f>
        <v>29477844.634732321</v>
      </c>
      <c r="GN63" s="7">
        <f>+IF(direct_xgdp_cmr_q_obs!GN63=-999,-999,'rescaling to CMR updated data'!$J$2+'rescaling to CMR updated data'!$I$2*direct_xgdp_cmr_q_obs!GN63)</f>
        <v>29477844.634732321</v>
      </c>
      <c r="GO63" s="7">
        <f>+IF(direct_xgdp_cmr_q_obs!GO63=-999,-999,'rescaling to CMR updated data'!$J$2+'rescaling to CMR updated data'!$I$2*direct_xgdp_cmr_q_obs!GO63)</f>
        <v>29504136.790624846</v>
      </c>
      <c r="GP63" s="7">
        <f>+IF(direct_xgdp_cmr_q_obs!GP63=-999,-999,'rescaling to CMR updated data'!$J$2+'rescaling to CMR updated data'!$I$2*direct_xgdp_cmr_q_obs!GP63)</f>
        <v>29504136.790624846</v>
      </c>
      <c r="GQ63" s="7">
        <f>+IF(direct_xgdp_cmr_q_obs!GQ63=-999,-999,'rescaling to CMR updated data'!$J$2+'rescaling to CMR updated data'!$I$2*direct_xgdp_cmr_q_obs!GQ63)</f>
        <v>29504136.790624846</v>
      </c>
      <c r="GR63" s="7">
        <f>+IF(direct_xgdp_cmr_q_obs!GR63=-999,-999,'rescaling to CMR updated data'!$J$2+'rescaling to CMR updated data'!$I$2*direct_xgdp_cmr_q_obs!GR63)</f>
        <v>29504136.790624846</v>
      </c>
      <c r="GS63" s="7">
        <f>+IF(direct_xgdp_cmr_q_obs!GS63=-999,-999,'rescaling to CMR updated data'!$J$2+'rescaling to CMR updated data'!$I$2*direct_xgdp_cmr_q_obs!GS63)</f>
        <v>29504136.790624846</v>
      </c>
      <c r="GT63" s="7">
        <f>+IF(direct_xgdp_cmr_q_obs!GT63=-999,-999,'rescaling to CMR updated data'!$J$2+'rescaling to CMR updated data'!$I$2*direct_xgdp_cmr_q_obs!GT63)</f>
        <v>29504136.790624846</v>
      </c>
      <c r="GU63" s="7">
        <f>+IF(direct_xgdp_cmr_q_obs!GU63=-999,-999,'rescaling to CMR updated data'!$J$2+'rescaling to CMR updated data'!$I$2*direct_xgdp_cmr_q_obs!GU63)</f>
        <v>29504136.790624846</v>
      </c>
      <c r="GV63" s="7">
        <f>+IF(direct_xgdp_cmr_q_obs!GV63=-999,-999,'rescaling to CMR updated data'!$J$2+'rescaling to CMR updated data'!$I$2*direct_xgdp_cmr_q_obs!GV63)</f>
        <v>29504136.790624846</v>
      </c>
      <c r="GW63" s="7">
        <f>+IF(direct_xgdp_cmr_q_obs!GW63=-999,-999,'rescaling to CMR updated data'!$J$2+'rescaling to CMR updated data'!$I$2*direct_xgdp_cmr_q_obs!GW63)</f>
        <v>29504136.790624846</v>
      </c>
      <c r="GX63" s="7">
        <f>+IF(direct_xgdp_cmr_q_obs!GX63=-999,-999,'rescaling to CMR updated data'!$J$2+'rescaling to CMR updated data'!$I$2*direct_xgdp_cmr_q_obs!GX63)</f>
        <v>29504136.790624846</v>
      </c>
      <c r="GY63" s="7">
        <f>+IF(direct_xgdp_cmr_q_obs!GY63=-999,-999,'rescaling to CMR updated data'!$J$2+'rescaling to CMR updated data'!$I$2*direct_xgdp_cmr_q_obs!GY63)</f>
        <v>29504136.790624846</v>
      </c>
      <c r="GZ63" s="7">
        <f>+IF(direct_xgdp_cmr_q_obs!GZ63=-999,-999,'rescaling to CMR updated data'!$J$2+'rescaling to CMR updated data'!$I$2*direct_xgdp_cmr_q_obs!GZ63)</f>
        <v>29504136.790624846</v>
      </c>
      <c r="HA63" s="7">
        <f>+IF(direct_xgdp_cmr_q_obs!HA63=-999,-999,'rescaling to CMR updated data'!$J$2+'rescaling to CMR updated data'!$I$2*direct_xgdp_cmr_q_obs!HA63)</f>
        <v>29504136.790624846</v>
      </c>
      <c r="HB63" s="7">
        <f>+IF(direct_xgdp_cmr_q_obs!HB63=-999,-999,'rescaling to CMR updated data'!$J$2+'rescaling to CMR updated data'!$I$2*direct_xgdp_cmr_q_obs!HB63)</f>
        <v>29504136.790624846</v>
      </c>
      <c r="HC63" s="7">
        <f>+IF(direct_xgdp_cmr_q_obs!HC63=-999,-999,'rescaling to CMR updated data'!$J$2+'rescaling to CMR updated data'!$I$2*direct_xgdp_cmr_q_obs!HC63)</f>
        <v>29504136.790624846</v>
      </c>
      <c r="HD63" s="7">
        <f>+IF(direct_xgdp_cmr_q_obs!HD63=-999,-999,'rescaling to CMR updated data'!$J$2+'rescaling to CMR updated data'!$I$2*direct_xgdp_cmr_q_obs!HD63)</f>
        <v>29504136.790624846</v>
      </c>
      <c r="HE63" s="7">
        <f>+IF(direct_xgdp_cmr_q_obs!HE63=-999,-999,'rescaling to CMR updated data'!$J$2+'rescaling to CMR updated data'!$I$2*direct_xgdp_cmr_q_obs!HE63)</f>
        <v>30903372.462030485</v>
      </c>
    </row>
    <row r="64" spans="1:213" x14ac:dyDescent="0.25">
      <c r="A64" s="7" t="s">
        <v>277</v>
      </c>
      <c r="B64" s="7">
        <f>+IF(direct_xgdp_cmr_q_obs!B64=-999,-999,'rescaling to CMR updated data'!$J$2+'rescaling to CMR updated data'!$I$2*direct_xgdp_cmr_q_obs!B64)</f>
        <v>5935984.5477097509</v>
      </c>
      <c r="C64" s="7">
        <f>+IF(direct_xgdp_cmr_q_obs!C64=-999,-999,'rescaling to CMR updated data'!$J$2+'rescaling to CMR updated data'!$I$2*direct_xgdp_cmr_q_obs!C64)</f>
        <v>5935984.5477097509</v>
      </c>
      <c r="D64" s="7">
        <f>+IF(direct_xgdp_cmr_q_obs!D64=-999,-999,'rescaling to CMR updated data'!$J$2+'rescaling to CMR updated data'!$I$2*direct_xgdp_cmr_q_obs!D64)</f>
        <v>5935984.5477097509</v>
      </c>
      <c r="E64" s="7">
        <f>+IF(direct_xgdp_cmr_q_obs!E64=-999,-999,'rescaling to CMR updated data'!$J$2+'rescaling to CMR updated data'!$I$2*direct_xgdp_cmr_q_obs!E64)</f>
        <v>5934347.8897239612</v>
      </c>
      <c r="F64" s="7">
        <f>+IF(direct_xgdp_cmr_q_obs!F64=-999,-999,'rescaling to CMR updated data'!$J$2+'rescaling to CMR updated data'!$I$2*direct_xgdp_cmr_q_obs!F64)</f>
        <v>5934347.8897239612</v>
      </c>
      <c r="G64" s="7">
        <f>+IF(direct_xgdp_cmr_q_obs!G64=-999,-999,'rescaling to CMR updated data'!$J$2+'rescaling to CMR updated data'!$I$2*direct_xgdp_cmr_q_obs!G64)</f>
        <v>5934347.8897239612</v>
      </c>
      <c r="H64" s="7">
        <f>+IF(direct_xgdp_cmr_q_obs!H64=-999,-999,'rescaling to CMR updated data'!$J$2+'rescaling to CMR updated data'!$I$2*direct_xgdp_cmr_q_obs!H64)</f>
        <v>5934347.8897239612</v>
      </c>
      <c r="I64" s="7">
        <f>+IF(direct_xgdp_cmr_q_obs!I64=-999,-999,'rescaling to CMR updated data'!$J$2+'rescaling to CMR updated data'!$I$2*direct_xgdp_cmr_q_obs!I64)</f>
        <v>5934347.8897239612</v>
      </c>
      <c r="J64" s="7">
        <f>+IF(direct_xgdp_cmr_q_obs!J64=-999,-999,'rescaling to CMR updated data'!$J$2+'rescaling to CMR updated data'!$I$2*direct_xgdp_cmr_q_obs!J64)</f>
        <v>5934347.8897239612</v>
      </c>
      <c r="K64" s="7">
        <f>+IF(direct_xgdp_cmr_q_obs!K64=-999,-999,'rescaling to CMR updated data'!$J$2+'rescaling to CMR updated data'!$I$2*direct_xgdp_cmr_q_obs!K64)</f>
        <v>5934347.8897239612</v>
      </c>
      <c r="L64" s="7">
        <f>+IF(direct_xgdp_cmr_q_obs!L64=-999,-999,'rescaling to CMR updated data'!$J$2+'rescaling to CMR updated data'!$I$2*direct_xgdp_cmr_q_obs!L64)</f>
        <v>5934347.8897239612</v>
      </c>
      <c r="M64" s="7">
        <f>+IF(direct_xgdp_cmr_q_obs!M64=-999,-999,'rescaling to CMR updated data'!$J$2+'rescaling to CMR updated data'!$I$2*direct_xgdp_cmr_q_obs!M64)</f>
        <v>5934347.8897239612</v>
      </c>
      <c r="N64" s="7">
        <f>+IF(direct_xgdp_cmr_q_obs!N64=-999,-999,'rescaling to CMR updated data'!$J$2+'rescaling to CMR updated data'!$I$2*direct_xgdp_cmr_q_obs!N64)</f>
        <v>5934347.8897239612</v>
      </c>
      <c r="O64" s="7">
        <f>+IF(direct_xgdp_cmr_q_obs!O64=-999,-999,'rescaling to CMR updated data'!$J$2+'rescaling to CMR updated data'!$I$2*direct_xgdp_cmr_q_obs!O64)</f>
        <v>5934347.8897239612</v>
      </c>
      <c r="P64" s="7">
        <f>+IF(direct_xgdp_cmr_q_obs!P64=-999,-999,'rescaling to CMR updated data'!$J$2+'rescaling to CMR updated data'!$I$2*direct_xgdp_cmr_q_obs!P64)</f>
        <v>5934347.8897239612</v>
      </c>
      <c r="Q64" s="7">
        <f>+IF(direct_xgdp_cmr_q_obs!Q64=-999,-999,'rescaling to CMR updated data'!$J$2+'rescaling to CMR updated data'!$I$2*direct_xgdp_cmr_q_obs!Q64)</f>
        <v>5934347.8897239612</v>
      </c>
      <c r="R64" s="7">
        <f>+IF(direct_xgdp_cmr_q_obs!R64=-999,-999,'rescaling to CMR updated data'!$J$2+'rescaling to CMR updated data'!$I$2*direct_xgdp_cmr_q_obs!R64)</f>
        <v>5934347.8897239612</v>
      </c>
      <c r="S64" s="7">
        <f>+IF(direct_xgdp_cmr_q_obs!S64=-999,-999,'rescaling to CMR updated data'!$J$2+'rescaling to CMR updated data'!$I$2*direct_xgdp_cmr_q_obs!S64)</f>
        <v>5934347.8897239612</v>
      </c>
      <c r="T64" s="7">
        <f>+IF(direct_xgdp_cmr_q_obs!T64=-999,-999,'rescaling to CMR updated data'!$J$2+'rescaling to CMR updated data'!$I$2*direct_xgdp_cmr_q_obs!T64)</f>
        <v>5934347.8897239612</v>
      </c>
      <c r="U64" s="7">
        <f>+IF(direct_xgdp_cmr_q_obs!U64=-999,-999,'rescaling to CMR updated data'!$J$2+'rescaling to CMR updated data'!$I$2*direct_xgdp_cmr_q_obs!U64)</f>
        <v>5934347.8897239612</v>
      </c>
      <c r="V64" s="7">
        <f>+IF(direct_xgdp_cmr_q_obs!V64=-999,-999,'rescaling to CMR updated data'!$J$2+'rescaling to CMR updated data'!$I$2*direct_xgdp_cmr_q_obs!V64)</f>
        <v>5934347.8897239612</v>
      </c>
      <c r="W64" s="7">
        <f>+IF(direct_xgdp_cmr_q_obs!W64=-999,-999,'rescaling to CMR updated data'!$J$2+'rescaling to CMR updated data'!$I$2*direct_xgdp_cmr_q_obs!W64)</f>
        <v>5934347.8897239612</v>
      </c>
      <c r="X64" s="7">
        <f>+IF(direct_xgdp_cmr_q_obs!X64=-999,-999,'rescaling to CMR updated data'!$J$2+'rescaling to CMR updated data'!$I$2*direct_xgdp_cmr_q_obs!X64)</f>
        <v>5934347.8897239612</v>
      </c>
      <c r="Y64" s="7">
        <f>+IF(direct_xgdp_cmr_q_obs!Y64=-999,-999,'rescaling to CMR updated data'!$J$2+'rescaling to CMR updated data'!$I$2*direct_xgdp_cmr_q_obs!Y64)</f>
        <v>5934347.8897239612</v>
      </c>
      <c r="Z64" s="7">
        <f>+IF(direct_xgdp_cmr_q_obs!Z64=-999,-999,'rescaling to CMR updated data'!$J$2+'rescaling to CMR updated data'!$I$2*direct_xgdp_cmr_q_obs!Z64)</f>
        <v>5934347.8897239612</v>
      </c>
      <c r="AA64" s="7">
        <f>+IF(direct_xgdp_cmr_q_obs!AA64=-999,-999,'rescaling to CMR updated data'!$J$2+'rescaling to CMR updated data'!$I$2*direct_xgdp_cmr_q_obs!AA64)</f>
        <v>5934347.8897239612</v>
      </c>
      <c r="AB64" s="7">
        <f>+IF(direct_xgdp_cmr_q_obs!AB64=-999,-999,'rescaling to CMR updated data'!$J$2+'rescaling to CMR updated data'!$I$2*direct_xgdp_cmr_q_obs!AB64)</f>
        <v>5934347.8897239612</v>
      </c>
      <c r="AC64" s="7">
        <f>+IF(direct_xgdp_cmr_q_obs!AC64=-999,-999,'rescaling to CMR updated data'!$J$2+'rescaling to CMR updated data'!$I$2*direct_xgdp_cmr_q_obs!AC64)</f>
        <v>5934347.8897239612</v>
      </c>
      <c r="AD64" s="7">
        <f>+IF(direct_xgdp_cmr_q_obs!AD64=-999,-999,'rescaling to CMR updated data'!$J$2+'rescaling to CMR updated data'!$I$2*direct_xgdp_cmr_q_obs!AD64)</f>
        <v>5934347.8897239612</v>
      </c>
      <c r="AE64" s="7">
        <f>+IF(direct_xgdp_cmr_q_obs!AE64=-999,-999,'rescaling to CMR updated data'!$J$2+'rescaling to CMR updated data'!$I$2*direct_xgdp_cmr_q_obs!AE64)</f>
        <v>5934347.8897239612</v>
      </c>
      <c r="AF64" s="7">
        <f>+IF(direct_xgdp_cmr_q_obs!AF64=-999,-999,'rescaling to CMR updated data'!$J$2+'rescaling to CMR updated data'!$I$2*direct_xgdp_cmr_q_obs!AF64)</f>
        <v>5934347.8897239612</v>
      </c>
      <c r="AG64" s="7">
        <f>+IF(direct_xgdp_cmr_q_obs!AG64=-999,-999,'rescaling to CMR updated data'!$J$2+'rescaling to CMR updated data'!$I$2*direct_xgdp_cmr_q_obs!AG64)</f>
        <v>5934347.8897239612</v>
      </c>
      <c r="AH64" s="7">
        <f>+IF(direct_xgdp_cmr_q_obs!AH64=-999,-999,'rescaling to CMR updated data'!$J$2+'rescaling to CMR updated data'!$I$2*direct_xgdp_cmr_q_obs!AH64)</f>
        <v>5934347.8897239612</v>
      </c>
      <c r="AI64" s="7">
        <f>+IF(direct_xgdp_cmr_q_obs!AI64=-999,-999,'rescaling to CMR updated data'!$J$2+'rescaling to CMR updated data'!$I$2*direct_xgdp_cmr_q_obs!AI64)</f>
        <v>5934347.8897239612</v>
      </c>
      <c r="AJ64" s="7">
        <f>+IF(direct_xgdp_cmr_q_obs!AJ64=-999,-999,'rescaling to CMR updated data'!$J$2+'rescaling to CMR updated data'!$I$2*direct_xgdp_cmr_q_obs!AJ64)</f>
        <v>5934347.8897239612</v>
      </c>
      <c r="AK64" s="7">
        <f>+IF(direct_xgdp_cmr_q_obs!AK64=-999,-999,'rescaling to CMR updated data'!$J$2+'rescaling to CMR updated data'!$I$2*direct_xgdp_cmr_q_obs!AK64)</f>
        <v>5934347.8897239612</v>
      </c>
      <c r="AL64" s="7">
        <f>+IF(direct_xgdp_cmr_q_obs!AL64=-999,-999,'rescaling to CMR updated data'!$J$2+'rescaling to CMR updated data'!$I$2*direct_xgdp_cmr_q_obs!AL64)</f>
        <v>5934347.8897239612</v>
      </c>
      <c r="AM64" s="7">
        <f>+IF(direct_xgdp_cmr_q_obs!AM64=-999,-999,'rescaling to CMR updated data'!$J$2+'rescaling to CMR updated data'!$I$2*direct_xgdp_cmr_q_obs!AM64)</f>
        <v>5934347.8897239612</v>
      </c>
      <c r="AN64" s="7">
        <f>+IF(direct_xgdp_cmr_q_obs!AN64=-999,-999,'rescaling to CMR updated data'!$J$2+'rescaling to CMR updated data'!$I$2*direct_xgdp_cmr_q_obs!AN64)</f>
        <v>5934347.8897239612</v>
      </c>
      <c r="AO64" s="7">
        <f>+IF(direct_xgdp_cmr_q_obs!AO64=-999,-999,'rescaling to CMR updated data'!$J$2+'rescaling to CMR updated data'!$I$2*direct_xgdp_cmr_q_obs!AO64)</f>
        <v>5934347.8897239612</v>
      </c>
      <c r="AP64" s="7">
        <f>+IF(direct_xgdp_cmr_q_obs!AP64=-999,-999,'rescaling to CMR updated data'!$J$2+'rescaling to CMR updated data'!$I$2*direct_xgdp_cmr_q_obs!AP64)</f>
        <v>5934347.8897239612</v>
      </c>
      <c r="AQ64" s="7">
        <f>+IF(direct_xgdp_cmr_q_obs!AQ64=-999,-999,'rescaling to CMR updated data'!$J$2+'rescaling to CMR updated data'!$I$2*direct_xgdp_cmr_q_obs!AQ64)</f>
        <v>8123377.9457172789</v>
      </c>
      <c r="AR64" s="7">
        <f>+IF(direct_xgdp_cmr_q_obs!AR64=-999,-999,'rescaling to CMR updated data'!$J$2+'rescaling to CMR updated data'!$I$2*direct_xgdp_cmr_q_obs!AR64)</f>
        <v>8123377.9457172789</v>
      </c>
      <c r="AS64" s="7">
        <f>+IF(direct_xgdp_cmr_q_obs!AS64=-999,-999,'rescaling to CMR updated data'!$J$2+'rescaling to CMR updated data'!$I$2*direct_xgdp_cmr_q_obs!AS64)</f>
        <v>8123377.9457172789</v>
      </c>
      <c r="AT64" s="7">
        <f>+IF(direct_xgdp_cmr_q_obs!AT64=-999,-999,'rescaling to CMR updated data'!$J$2+'rescaling to CMR updated data'!$I$2*direct_xgdp_cmr_q_obs!AT64)</f>
        <v>8123377.9457172789</v>
      </c>
      <c r="AU64" s="7">
        <f>+IF(direct_xgdp_cmr_q_obs!AU64=-999,-999,'rescaling to CMR updated data'!$J$2+'rescaling to CMR updated data'!$I$2*direct_xgdp_cmr_q_obs!AU64)</f>
        <v>8123377.9457172789</v>
      </c>
      <c r="AV64" s="7">
        <f>+IF(direct_xgdp_cmr_q_obs!AV64=-999,-999,'rescaling to CMR updated data'!$J$2+'rescaling to CMR updated data'!$I$2*direct_xgdp_cmr_q_obs!AV64)</f>
        <v>8123377.9457172789</v>
      </c>
      <c r="AW64" s="7">
        <f>+IF(direct_xgdp_cmr_q_obs!AW64=-999,-999,'rescaling to CMR updated data'!$J$2+'rescaling to CMR updated data'!$I$2*direct_xgdp_cmr_q_obs!AW64)</f>
        <v>8123377.9457172789</v>
      </c>
      <c r="AX64" s="7">
        <f>+IF(direct_xgdp_cmr_q_obs!AX64=-999,-999,'rescaling to CMR updated data'!$J$2+'rescaling to CMR updated data'!$I$2*direct_xgdp_cmr_q_obs!AX64)</f>
        <v>8123377.9457172789</v>
      </c>
      <c r="AY64" s="7">
        <f>+IF(direct_xgdp_cmr_q_obs!AY64=-999,-999,'rescaling to CMR updated data'!$J$2+'rescaling to CMR updated data'!$I$2*direct_xgdp_cmr_q_obs!AY64)</f>
        <v>8123377.9457172789</v>
      </c>
      <c r="AZ64" s="7">
        <f>+IF(direct_xgdp_cmr_q_obs!AZ64=-999,-999,'rescaling to CMR updated data'!$J$2+'rescaling to CMR updated data'!$I$2*direct_xgdp_cmr_q_obs!AZ64)</f>
        <v>8123377.9457172789</v>
      </c>
      <c r="BA64" s="7">
        <f>+IF(direct_xgdp_cmr_q_obs!BA64=-999,-999,'rescaling to CMR updated data'!$J$2+'rescaling to CMR updated data'!$I$2*direct_xgdp_cmr_q_obs!BA64)</f>
        <v>8123377.9457172789</v>
      </c>
      <c r="BB64" s="7">
        <f>+IF(direct_xgdp_cmr_q_obs!BB64=-999,-999,'rescaling to CMR updated data'!$J$2+'rescaling to CMR updated data'!$I$2*direct_xgdp_cmr_q_obs!BB64)</f>
        <v>8123377.9457172789</v>
      </c>
      <c r="BC64" s="7">
        <f>+IF(direct_xgdp_cmr_q_obs!BC64=-999,-999,'rescaling to CMR updated data'!$J$2+'rescaling to CMR updated data'!$I$2*direct_xgdp_cmr_q_obs!BC64)</f>
        <v>8123377.9457172789</v>
      </c>
      <c r="BD64" s="7">
        <f>+IF(direct_xgdp_cmr_q_obs!BD64=-999,-999,'rescaling to CMR updated data'!$J$2+'rescaling to CMR updated data'!$I$2*direct_xgdp_cmr_q_obs!BD64)</f>
        <v>8123377.9457172789</v>
      </c>
      <c r="BE64" s="7">
        <f>+IF(direct_xgdp_cmr_q_obs!BE64=-999,-999,'rescaling to CMR updated data'!$J$2+'rescaling to CMR updated data'!$I$2*direct_xgdp_cmr_q_obs!BE64)</f>
        <v>8123377.9457172789</v>
      </c>
      <c r="BF64" s="7">
        <f>+IF(direct_xgdp_cmr_q_obs!BF64=-999,-999,'rescaling to CMR updated data'!$J$2+'rescaling to CMR updated data'!$I$2*direct_xgdp_cmr_q_obs!BF64)</f>
        <v>8123377.9457172789</v>
      </c>
      <c r="BG64" s="7">
        <f>+IF(direct_xgdp_cmr_q_obs!BG64=-999,-999,'rescaling to CMR updated data'!$J$2+'rescaling to CMR updated data'!$I$2*direct_xgdp_cmr_q_obs!BG64)</f>
        <v>8123377.9457172789</v>
      </c>
      <c r="BH64" s="7">
        <f>+IF(direct_xgdp_cmr_q_obs!BH64=-999,-999,'rescaling to CMR updated data'!$J$2+'rescaling to CMR updated data'!$I$2*direct_xgdp_cmr_q_obs!BH64)</f>
        <v>8123377.9457172789</v>
      </c>
      <c r="BI64" s="7">
        <f>+IF(direct_xgdp_cmr_q_obs!BI64=-999,-999,'rescaling to CMR updated data'!$J$2+'rescaling to CMR updated data'!$I$2*direct_xgdp_cmr_q_obs!BI64)</f>
        <v>8123377.9457172789</v>
      </c>
      <c r="BJ64" s="7">
        <f>+IF(direct_xgdp_cmr_q_obs!BJ64=-999,-999,'rescaling to CMR updated data'!$J$2+'rescaling to CMR updated data'!$I$2*direct_xgdp_cmr_q_obs!BJ64)</f>
        <v>8123377.9457172789</v>
      </c>
      <c r="BK64" s="7">
        <f>+IF(direct_xgdp_cmr_q_obs!BK64=-999,-999,'rescaling to CMR updated data'!$J$2+'rescaling to CMR updated data'!$I$2*direct_xgdp_cmr_q_obs!BK64)</f>
        <v>8141381.1835609619</v>
      </c>
      <c r="BL64" s="7">
        <f>+IF(direct_xgdp_cmr_q_obs!BL64=-999,-999,'rescaling to CMR updated data'!$J$2+'rescaling to CMR updated data'!$I$2*direct_xgdp_cmr_q_obs!BL64)</f>
        <v>8141381.1835609619</v>
      </c>
      <c r="BM64" s="7">
        <f>+IF(direct_xgdp_cmr_q_obs!BM64=-999,-999,'rescaling to CMR updated data'!$J$2+'rescaling to CMR updated data'!$I$2*direct_xgdp_cmr_q_obs!BM64)</f>
        <v>8141381.1835609619</v>
      </c>
      <c r="BN64" s="7">
        <f>+IF(direct_xgdp_cmr_q_obs!BN64=-999,-999,'rescaling to CMR updated data'!$J$2+'rescaling to CMR updated data'!$I$2*direct_xgdp_cmr_q_obs!BN64)</f>
        <v>8141381.1835609619</v>
      </c>
      <c r="BO64" s="7">
        <f>+IF(direct_xgdp_cmr_q_obs!BO64=-999,-999,'rescaling to CMR updated data'!$J$2+'rescaling to CMR updated data'!$I$2*direct_xgdp_cmr_q_obs!BO64)</f>
        <v>8141381.1835609619</v>
      </c>
      <c r="BP64" s="7">
        <f>+IF(direct_xgdp_cmr_q_obs!BP64=-999,-999,'rescaling to CMR updated data'!$J$2+'rescaling to CMR updated data'!$I$2*direct_xgdp_cmr_q_obs!BP64)</f>
        <v>8141381.1835609619</v>
      </c>
      <c r="BQ64" s="7">
        <f>+IF(direct_xgdp_cmr_q_obs!BQ64=-999,-999,'rescaling to CMR updated data'!$J$2+'rescaling to CMR updated data'!$I$2*direct_xgdp_cmr_q_obs!BQ64)</f>
        <v>8141381.1835609619</v>
      </c>
      <c r="BR64" s="7">
        <f>+IF(direct_xgdp_cmr_q_obs!BR64=-999,-999,'rescaling to CMR updated data'!$J$2+'rescaling to CMR updated data'!$I$2*direct_xgdp_cmr_q_obs!BR64)</f>
        <v>8141381.1835609619</v>
      </c>
      <c r="BS64" s="7">
        <f>+IF(direct_xgdp_cmr_q_obs!BS64=-999,-999,'rescaling to CMR updated data'!$J$2+'rescaling to CMR updated data'!$I$2*direct_xgdp_cmr_q_obs!BS64)</f>
        <v>8141381.1835609619</v>
      </c>
      <c r="BT64" s="7">
        <f>+IF(direct_xgdp_cmr_q_obs!BT64=-999,-999,'rescaling to CMR updated data'!$J$2+'rescaling to CMR updated data'!$I$2*direct_xgdp_cmr_q_obs!BT64)</f>
        <v>8141381.1835609619</v>
      </c>
      <c r="BU64" s="7">
        <f>+IF(direct_xgdp_cmr_q_obs!BU64=-999,-999,'rescaling to CMR updated data'!$J$2+'rescaling to CMR updated data'!$I$2*direct_xgdp_cmr_q_obs!BU64)</f>
        <v>8141381.1835609619</v>
      </c>
      <c r="BV64" s="7">
        <f>+IF(direct_xgdp_cmr_q_obs!BV64=-999,-999,'rescaling to CMR updated data'!$J$2+'rescaling to CMR updated data'!$I$2*direct_xgdp_cmr_q_obs!BV64)</f>
        <v>8141381.1835609619</v>
      </c>
      <c r="BW64" s="7">
        <f>+IF(direct_xgdp_cmr_q_obs!BW64=-999,-999,'rescaling to CMR updated data'!$J$2+'rescaling to CMR updated data'!$I$2*direct_xgdp_cmr_q_obs!BW64)</f>
        <v>8141381.1835609619</v>
      </c>
      <c r="BX64" s="7">
        <f>+IF(direct_xgdp_cmr_q_obs!BX64=-999,-999,'rescaling to CMR updated data'!$J$2+'rescaling to CMR updated data'!$I$2*direct_xgdp_cmr_q_obs!BX64)</f>
        <v>8141381.1835609619</v>
      </c>
      <c r="BY64" s="7">
        <f>+IF(direct_xgdp_cmr_q_obs!BY64=-999,-999,'rescaling to CMR updated data'!$J$2+'rescaling to CMR updated data'!$I$2*direct_xgdp_cmr_q_obs!BY64)</f>
        <v>8141381.1835609619</v>
      </c>
      <c r="BZ64" s="7">
        <f>+IF(direct_xgdp_cmr_q_obs!BZ64=-999,-999,'rescaling to CMR updated data'!$J$2+'rescaling to CMR updated data'!$I$2*direct_xgdp_cmr_q_obs!BZ64)</f>
        <v>8141381.1835609619</v>
      </c>
      <c r="CA64" s="7">
        <f>+IF(direct_xgdp_cmr_q_obs!CA64=-999,-999,'rescaling to CMR updated data'!$J$2+'rescaling to CMR updated data'!$I$2*direct_xgdp_cmr_q_obs!CA64)</f>
        <v>8141381.1835609619</v>
      </c>
      <c r="CB64" s="7">
        <f>+IF(direct_xgdp_cmr_q_obs!CB64=-999,-999,'rescaling to CMR updated data'!$J$2+'rescaling to CMR updated data'!$I$2*direct_xgdp_cmr_q_obs!CB64)</f>
        <v>8141381.1835609619</v>
      </c>
      <c r="CC64" s="7">
        <f>+IF(direct_xgdp_cmr_q_obs!CC64=-999,-999,'rescaling to CMR updated data'!$J$2+'rescaling to CMR updated data'!$I$2*direct_xgdp_cmr_q_obs!CC64)</f>
        <v>8141381.1835609619</v>
      </c>
      <c r="CD64" s="7">
        <f>+IF(direct_xgdp_cmr_q_obs!CD64=-999,-999,'rescaling to CMR updated data'!$J$2+'rescaling to CMR updated data'!$I$2*direct_xgdp_cmr_q_obs!CD64)</f>
        <v>8141381.1835609619</v>
      </c>
      <c r="CE64" s="7">
        <f>+IF(direct_xgdp_cmr_q_obs!CE64=-999,-999,'rescaling to CMR updated data'!$J$2+'rescaling to CMR updated data'!$I$2*direct_xgdp_cmr_q_obs!CE64)</f>
        <v>16341856.021358728</v>
      </c>
      <c r="CF64" s="7">
        <f>+IF(direct_xgdp_cmr_q_obs!CF64=-999,-999,'rescaling to CMR updated data'!$J$2+'rescaling to CMR updated data'!$I$2*direct_xgdp_cmr_q_obs!CF64)</f>
        <v>16341856.021358728</v>
      </c>
      <c r="CG64" s="7">
        <f>+IF(direct_xgdp_cmr_q_obs!CG64=-999,-999,'rescaling to CMR updated data'!$J$2+'rescaling to CMR updated data'!$I$2*direct_xgdp_cmr_q_obs!CG64)</f>
        <v>16341856.021358728</v>
      </c>
      <c r="CH64" s="7">
        <f>+IF(direct_xgdp_cmr_q_obs!CH64=-999,-999,'rescaling to CMR updated data'!$J$2+'rescaling to CMR updated data'!$I$2*direct_xgdp_cmr_q_obs!CH64)</f>
        <v>16341856.021358728</v>
      </c>
      <c r="CI64" s="7">
        <f>+IF(direct_xgdp_cmr_q_obs!CI64=-999,-999,'rescaling to CMR updated data'!$J$2+'rescaling to CMR updated data'!$I$2*direct_xgdp_cmr_q_obs!CI64)</f>
        <v>16341856.021358728</v>
      </c>
      <c r="CJ64" s="7">
        <f>+IF(direct_xgdp_cmr_q_obs!CJ64=-999,-999,'rescaling to CMR updated data'!$J$2+'rescaling to CMR updated data'!$I$2*direct_xgdp_cmr_q_obs!CJ64)</f>
        <v>16341856.021358728</v>
      </c>
      <c r="CK64" s="7">
        <f>+IF(direct_xgdp_cmr_q_obs!CK64=-999,-999,'rescaling to CMR updated data'!$J$2+'rescaling to CMR updated data'!$I$2*direct_xgdp_cmr_q_obs!CK64)</f>
        <v>16341856.021358728</v>
      </c>
      <c r="CL64" s="7">
        <f>+IF(direct_xgdp_cmr_q_obs!CL64=-999,-999,'rescaling to CMR updated data'!$J$2+'rescaling to CMR updated data'!$I$2*direct_xgdp_cmr_q_obs!CL64)</f>
        <v>16341856.021358728</v>
      </c>
      <c r="CM64" s="7">
        <f>+IF(direct_xgdp_cmr_q_obs!CM64=-999,-999,'rescaling to CMR updated data'!$J$2+'rescaling to CMR updated data'!$I$2*direct_xgdp_cmr_q_obs!CM64)</f>
        <v>16341856.021358728</v>
      </c>
      <c r="CN64" s="7">
        <f>+IF(direct_xgdp_cmr_q_obs!CN64=-999,-999,'rescaling to CMR updated data'!$J$2+'rescaling to CMR updated data'!$I$2*direct_xgdp_cmr_q_obs!CN64)</f>
        <v>16341856.021358728</v>
      </c>
      <c r="CO64" s="7">
        <f>+IF(direct_xgdp_cmr_q_obs!CO64=-999,-999,'rescaling to CMR updated data'!$J$2+'rescaling to CMR updated data'!$I$2*direct_xgdp_cmr_q_obs!CO64)</f>
        <v>16341856.021358728</v>
      </c>
      <c r="CP64" s="7">
        <f>+IF(direct_xgdp_cmr_q_obs!CP64=-999,-999,'rescaling to CMR updated data'!$J$2+'rescaling to CMR updated data'!$I$2*direct_xgdp_cmr_q_obs!CP64)</f>
        <v>16341856.021358728</v>
      </c>
      <c r="CQ64" s="7">
        <f>+IF(direct_xgdp_cmr_q_obs!CQ64=-999,-999,'rescaling to CMR updated data'!$J$2+'rescaling to CMR updated data'!$I$2*direct_xgdp_cmr_q_obs!CQ64)</f>
        <v>16341856.021358728</v>
      </c>
      <c r="CR64" s="7">
        <f>+IF(direct_xgdp_cmr_q_obs!CR64=-999,-999,'rescaling to CMR updated data'!$J$2+'rescaling to CMR updated data'!$I$2*direct_xgdp_cmr_q_obs!CR64)</f>
        <v>16341856.021358728</v>
      </c>
      <c r="CS64" s="7">
        <f>+IF(direct_xgdp_cmr_q_obs!CS64=-999,-999,'rescaling to CMR updated data'!$J$2+'rescaling to CMR updated data'!$I$2*direct_xgdp_cmr_q_obs!CS64)</f>
        <v>16341856.021358728</v>
      </c>
      <c r="CT64" s="7">
        <f>+IF(direct_xgdp_cmr_q_obs!CT64=-999,-999,'rescaling to CMR updated data'!$J$2+'rescaling to CMR updated data'!$I$2*direct_xgdp_cmr_q_obs!CT64)</f>
        <v>16341856.021358728</v>
      </c>
      <c r="CU64" s="7">
        <f>+IF(direct_xgdp_cmr_q_obs!CU64=-999,-999,'rescaling to CMR updated data'!$J$2+'rescaling to CMR updated data'!$I$2*direct_xgdp_cmr_q_obs!CU64)</f>
        <v>16341856.021358728</v>
      </c>
      <c r="CV64" s="7">
        <f>+IF(direct_xgdp_cmr_q_obs!CV64=-999,-999,'rescaling to CMR updated data'!$J$2+'rescaling to CMR updated data'!$I$2*direct_xgdp_cmr_q_obs!CV64)</f>
        <v>16341856.021358728</v>
      </c>
      <c r="CW64" s="7">
        <f>+IF(direct_xgdp_cmr_q_obs!CW64=-999,-999,'rescaling to CMR updated data'!$J$2+'rescaling to CMR updated data'!$I$2*direct_xgdp_cmr_q_obs!CW64)</f>
        <v>16341856.021358728</v>
      </c>
      <c r="CX64" s="7">
        <f>+IF(direct_xgdp_cmr_q_obs!CX64=-999,-999,'rescaling to CMR updated data'!$J$2+'rescaling to CMR updated data'!$I$2*direct_xgdp_cmr_q_obs!CX64)</f>
        <v>16341856.021358728</v>
      </c>
      <c r="CY64" s="7">
        <f>+IF(direct_xgdp_cmr_q_obs!CY64=-999,-999,'rescaling to CMR updated data'!$J$2+'rescaling to CMR updated data'!$I$2*direct_xgdp_cmr_q_obs!CY64)</f>
        <v>16341856.021358728</v>
      </c>
      <c r="CZ64" s="7">
        <f>+IF(direct_xgdp_cmr_q_obs!CZ64=-999,-999,'rescaling to CMR updated data'!$J$2+'rescaling to CMR updated data'!$I$2*direct_xgdp_cmr_q_obs!CZ64)</f>
        <v>16341856.021358728</v>
      </c>
      <c r="DA64" s="7">
        <f>+IF(direct_xgdp_cmr_q_obs!DA64=-999,-999,'rescaling to CMR updated data'!$J$2+'rescaling to CMR updated data'!$I$2*direct_xgdp_cmr_q_obs!DA64)</f>
        <v>16341856.021358728</v>
      </c>
      <c r="DB64" s="7">
        <f>+IF(direct_xgdp_cmr_q_obs!DB64=-999,-999,'rescaling to CMR updated data'!$J$2+'rescaling to CMR updated data'!$I$2*direct_xgdp_cmr_q_obs!DB64)</f>
        <v>16341856.021358728</v>
      </c>
      <c r="DC64" s="7">
        <f>+IF(direct_xgdp_cmr_q_obs!DC64=-999,-999,'rescaling to CMR updated data'!$J$2+'rescaling to CMR updated data'!$I$2*direct_xgdp_cmr_q_obs!DC64)</f>
        <v>19058708.277769126</v>
      </c>
      <c r="DD64" s="7">
        <f>+IF(direct_xgdp_cmr_q_obs!DD64=-999,-999,'rescaling to CMR updated data'!$J$2+'rescaling to CMR updated data'!$I$2*direct_xgdp_cmr_q_obs!DD64)</f>
        <v>19043160.026904125</v>
      </c>
      <c r="DE64" s="7">
        <f>+IF(direct_xgdp_cmr_q_obs!DE64=-999,-999,'rescaling to CMR updated data'!$J$2+'rescaling to CMR updated data'!$I$2*direct_xgdp_cmr_q_obs!DE64)</f>
        <v>19043160.026904125</v>
      </c>
      <c r="DF64" s="7">
        <f>+IF(direct_xgdp_cmr_q_obs!DF64=-999,-999,'rescaling to CMR updated data'!$J$2+'rescaling to CMR updated data'!$I$2*direct_xgdp_cmr_q_obs!DF64)</f>
        <v>19043160.026904125</v>
      </c>
      <c r="DG64" s="7">
        <f>+IF(direct_xgdp_cmr_q_obs!DG64=-999,-999,'rescaling to CMR updated data'!$J$2+'rescaling to CMR updated data'!$I$2*direct_xgdp_cmr_q_obs!DG64)</f>
        <v>19043160.026904125</v>
      </c>
      <c r="DH64" s="7">
        <f>+IF(direct_xgdp_cmr_q_obs!DH64=-999,-999,'rescaling to CMR updated data'!$J$2+'rescaling to CMR updated data'!$I$2*direct_xgdp_cmr_q_obs!DH64)</f>
        <v>19043160.026904125</v>
      </c>
      <c r="DI64" s="7">
        <f>+IF(direct_xgdp_cmr_q_obs!DI64=-999,-999,'rescaling to CMR updated data'!$J$2+'rescaling to CMR updated data'!$I$2*direct_xgdp_cmr_q_obs!DI64)</f>
        <v>19043160.026904125</v>
      </c>
      <c r="DJ64" s="7">
        <f>+IF(direct_xgdp_cmr_q_obs!DJ64=-999,-999,'rescaling to CMR updated data'!$J$2+'rescaling to CMR updated data'!$I$2*direct_xgdp_cmr_q_obs!DJ64)</f>
        <v>19043160.026904125</v>
      </c>
      <c r="DK64" s="7">
        <f>+IF(direct_xgdp_cmr_q_obs!DK64=-999,-999,'rescaling to CMR updated data'!$J$2+'rescaling to CMR updated data'!$I$2*direct_xgdp_cmr_q_obs!DK64)</f>
        <v>19043160.026904125</v>
      </c>
      <c r="DL64" s="7">
        <f>+IF(direct_xgdp_cmr_q_obs!DL64=-999,-999,'rescaling to CMR updated data'!$J$2+'rescaling to CMR updated data'!$I$2*direct_xgdp_cmr_q_obs!DL64)</f>
        <v>19043160.026904125</v>
      </c>
      <c r="DM64" s="7">
        <f>+IF(direct_xgdp_cmr_q_obs!DM64=-999,-999,'rescaling to CMR updated data'!$J$2+'rescaling to CMR updated data'!$I$2*direct_xgdp_cmr_q_obs!DM64)</f>
        <v>19043160.026904125</v>
      </c>
      <c r="DN64" s="7">
        <f>+IF(direct_xgdp_cmr_q_obs!DN64=-999,-999,'rescaling to CMR updated data'!$J$2+'rescaling to CMR updated data'!$I$2*direct_xgdp_cmr_q_obs!DN64)</f>
        <v>19043160.026904125</v>
      </c>
      <c r="DO64" s="7">
        <f>+IF(direct_xgdp_cmr_q_obs!DO64=-999,-999,'rescaling to CMR updated data'!$J$2+'rescaling to CMR updated data'!$I$2*direct_xgdp_cmr_q_obs!DO64)</f>
        <v>19043160.026904125</v>
      </c>
      <c r="DP64" s="7">
        <f>+IF(direct_xgdp_cmr_q_obs!DP64=-999,-999,'rescaling to CMR updated data'!$J$2+'rescaling to CMR updated data'!$I$2*direct_xgdp_cmr_q_obs!DP64)</f>
        <v>19043160.026904125</v>
      </c>
      <c r="DQ64" s="7">
        <f>+IF(direct_xgdp_cmr_q_obs!DQ64=-999,-999,'rescaling to CMR updated data'!$J$2+'rescaling to CMR updated data'!$I$2*direct_xgdp_cmr_q_obs!DQ64)</f>
        <v>19043160.026904125</v>
      </c>
      <c r="DR64" s="7">
        <f>+IF(direct_xgdp_cmr_q_obs!DR64=-999,-999,'rescaling to CMR updated data'!$J$2+'rescaling to CMR updated data'!$I$2*direct_xgdp_cmr_q_obs!DR64)</f>
        <v>19043160.026904125</v>
      </c>
      <c r="DS64" s="7">
        <f>+IF(direct_xgdp_cmr_q_obs!DS64=-999,-999,'rescaling to CMR updated data'!$J$2+'rescaling to CMR updated data'!$I$2*direct_xgdp_cmr_q_obs!DS64)</f>
        <v>21747737.348421104</v>
      </c>
      <c r="DT64" s="7">
        <f>+IF(direct_xgdp_cmr_q_obs!DT64=-999,-999,'rescaling to CMR updated data'!$J$2+'rescaling to CMR updated data'!$I$2*direct_xgdp_cmr_q_obs!DT64)</f>
        <v>21747737.348421104</v>
      </c>
      <c r="DU64" s="7">
        <f>+IF(direct_xgdp_cmr_q_obs!DU64=-999,-999,'rescaling to CMR updated data'!$J$2+'rescaling to CMR updated data'!$I$2*direct_xgdp_cmr_q_obs!DU64)</f>
        <v>21747737.348421104</v>
      </c>
      <c r="DV64" s="7">
        <f>+IF(direct_xgdp_cmr_q_obs!DV64=-999,-999,'rescaling to CMR updated data'!$J$2+'rescaling to CMR updated data'!$I$2*direct_xgdp_cmr_q_obs!DV64)</f>
        <v>21747737.348421104</v>
      </c>
      <c r="DW64" s="7">
        <f>+IF(direct_xgdp_cmr_q_obs!DW64=-999,-999,'rescaling to CMR updated data'!$J$2+'rescaling to CMR updated data'!$I$2*direct_xgdp_cmr_q_obs!DW64)</f>
        <v>21747737.348421104</v>
      </c>
      <c r="DX64" s="7">
        <f>+IF(direct_xgdp_cmr_q_obs!DX64=-999,-999,'rescaling to CMR updated data'!$J$2+'rescaling to CMR updated data'!$I$2*direct_xgdp_cmr_q_obs!DX64)</f>
        <v>21796837.087994784</v>
      </c>
      <c r="DY64" s="7">
        <f>+IF(direct_xgdp_cmr_q_obs!DY64=-999,-999,'rescaling to CMR updated data'!$J$2+'rescaling to CMR updated data'!$I$2*direct_xgdp_cmr_q_obs!DY64)</f>
        <v>21796837.087994784</v>
      </c>
      <c r="DZ64" s="7">
        <f>+IF(direct_xgdp_cmr_q_obs!DZ64=-999,-999,'rescaling to CMR updated data'!$J$2+'rescaling to CMR updated data'!$I$2*direct_xgdp_cmr_q_obs!DZ64)</f>
        <v>21796837.087994784</v>
      </c>
      <c r="EA64" s="7">
        <f>+IF(direct_xgdp_cmr_q_obs!EA64=-999,-999,'rescaling to CMR updated data'!$J$2+'rescaling to CMR updated data'!$I$2*direct_xgdp_cmr_q_obs!EA64)</f>
        <v>21796837.087994784</v>
      </c>
      <c r="EB64" s="7">
        <f>+IF(direct_xgdp_cmr_q_obs!EB64=-999,-999,'rescaling to CMR updated data'!$J$2+'rescaling to CMR updated data'!$I$2*direct_xgdp_cmr_q_obs!EB64)</f>
        <v>21796837.087994784</v>
      </c>
      <c r="EC64" s="7">
        <f>+IF(direct_xgdp_cmr_q_obs!EC64=-999,-999,'rescaling to CMR updated data'!$J$2+'rescaling to CMR updated data'!$I$2*direct_xgdp_cmr_q_obs!EC64)</f>
        <v>21796837.087994784</v>
      </c>
      <c r="ED64" s="7">
        <f>+IF(direct_xgdp_cmr_q_obs!ED64=-999,-999,'rescaling to CMR updated data'!$J$2+'rescaling to CMR updated data'!$I$2*direct_xgdp_cmr_q_obs!ED64)</f>
        <v>21796837.087994784</v>
      </c>
      <c r="EE64" s="7">
        <f>+IF(direct_xgdp_cmr_q_obs!EE64=-999,-999,'rescaling to CMR updated data'!$J$2+'rescaling to CMR updated data'!$I$2*direct_xgdp_cmr_q_obs!EE64)</f>
        <v>21796837.087994784</v>
      </c>
      <c r="EF64" s="7">
        <f>+IF(direct_xgdp_cmr_q_obs!EF64=-999,-999,'rescaling to CMR updated data'!$J$2+'rescaling to CMR updated data'!$I$2*direct_xgdp_cmr_q_obs!EF64)</f>
        <v>21796837.087994784</v>
      </c>
      <c r="EG64" s="7">
        <f>+IF(direct_xgdp_cmr_q_obs!EG64=-999,-999,'rescaling to CMR updated data'!$J$2+'rescaling to CMR updated data'!$I$2*direct_xgdp_cmr_q_obs!EG64)</f>
        <v>21796837.087994784</v>
      </c>
      <c r="EH64" s="7">
        <f>+IF(direct_xgdp_cmr_q_obs!EH64=-999,-999,'rescaling to CMR updated data'!$J$2+'rescaling to CMR updated data'!$I$2*direct_xgdp_cmr_q_obs!EH64)</f>
        <v>22656900.859527111</v>
      </c>
      <c r="EI64" s="7">
        <f>+IF(direct_xgdp_cmr_q_obs!EI64=-999,-999,'rescaling to CMR updated data'!$J$2+'rescaling to CMR updated data'!$I$2*direct_xgdp_cmr_q_obs!EI64)</f>
        <v>22656900.859527111</v>
      </c>
      <c r="EJ64" s="7">
        <f>+IF(direct_xgdp_cmr_q_obs!EJ64=-999,-999,'rescaling to CMR updated data'!$J$2+'rescaling to CMR updated data'!$I$2*direct_xgdp_cmr_q_obs!EJ64)</f>
        <v>22832841.592999469</v>
      </c>
      <c r="EK64" s="7">
        <f>+IF(direct_xgdp_cmr_q_obs!EK64=-999,-999,'rescaling to CMR updated data'!$J$2+'rescaling to CMR updated data'!$I$2*direct_xgdp_cmr_q_obs!EK64)</f>
        <v>22832841.592999469</v>
      </c>
      <c r="EL64" s="7">
        <f>+IF(direct_xgdp_cmr_q_obs!EL64=-999,-999,'rescaling to CMR updated data'!$J$2+'rescaling to CMR updated data'!$I$2*direct_xgdp_cmr_q_obs!EL64)</f>
        <v>22832841.592999469</v>
      </c>
      <c r="EM64" s="7">
        <f>+IF(direct_xgdp_cmr_q_obs!EM64=-999,-999,'rescaling to CMR updated data'!$J$2+'rescaling to CMR updated data'!$I$2*direct_xgdp_cmr_q_obs!EM64)</f>
        <v>22832841.592999469</v>
      </c>
      <c r="EN64" s="7">
        <f>+IF(direct_xgdp_cmr_q_obs!EN64=-999,-999,'rescaling to CMR updated data'!$J$2+'rescaling to CMR updated data'!$I$2*direct_xgdp_cmr_q_obs!EN64)</f>
        <v>22832841.592999469</v>
      </c>
      <c r="EO64" s="7">
        <f>+IF(direct_xgdp_cmr_q_obs!EO64=-999,-999,'rescaling to CMR updated data'!$J$2+'rescaling to CMR updated data'!$I$2*direct_xgdp_cmr_q_obs!EO64)</f>
        <v>22832841.592999469</v>
      </c>
      <c r="EP64" s="7">
        <f>+IF(direct_xgdp_cmr_q_obs!EP64=-999,-999,'rescaling to CMR updated data'!$J$2+'rescaling to CMR updated data'!$I$2*direct_xgdp_cmr_q_obs!EP64)</f>
        <v>22832841.592999469</v>
      </c>
      <c r="EQ64" s="7">
        <f>+IF(direct_xgdp_cmr_q_obs!EQ64=-999,-999,'rescaling to CMR updated data'!$J$2+'rescaling to CMR updated data'!$I$2*direct_xgdp_cmr_q_obs!EQ64)</f>
        <v>22832841.592999469</v>
      </c>
      <c r="ER64" s="7">
        <f>+IF(direct_xgdp_cmr_q_obs!ER64=-999,-999,'rescaling to CMR updated data'!$J$2+'rescaling to CMR updated data'!$I$2*direct_xgdp_cmr_q_obs!ER64)</f>
        <v>22832841.592999469</v>
      </c>
      <c r="ES64" s="7">
        <f>+IF(direct_xgdp_cmr_q_obs!ES64=-999,-999,'rescaling to CMR updated data'!$J$2+'rescaling to CMR updated data'!$I$2*direct_xgdp_cmr_q_obs!ES64)</f>
        <v>22832841.592999469</v>
      </c>
      <c r="ET64" s="7">
        <f>+IF(direct_xgdp_cmr_q_obs!ET64=-999,-999,'rescaling to CMR updated data'!$J$2+'rescaling to CMR updated data'!$I$2*direct_xgdp_cmr_q_obs!ET64)</f>
        <v>22832841.592999469</v>
      </c>
      <c r="EU64" s="7">
        <f>+IF(direct_xgdp_cmr_q_obs!EU64=-999,-999,'rescaling to CMR updated data'!$J$2+'rescaling to CMR updated data'!$I$2*direct_xgdp_cmr_q_obs!EU64)</f>
        <v>22832841.592999469</v>
      </c>
      <c r="EV64" s="7">
        <f>+IF(direct_xgdp_cmr_q_obs!EV64=-999,-999,'rescaling to CMR updated data'!$J$2+'rescaling to CMR updated data'!$I$2*direct_xgdp_cmr_q_obs!EV64)</f>
        <v>22832841.592999469</v>
      </c>
      <c r="EW64" s="7">
        <f>+IF(direct_xgdp_cmr_q_obs!EW64=-999,-999,'rescaling to CMR updated data'!$J$2+'rescaling to CMR updated data'!$I$2*direct_xgdp_cmr_q_obs!EW64)</f>
        <v>22832841.592999469</v>
      </c>
      <c r="EX64" s="7">
        <f>+IF(direct_xgdp_cmr_q_obs!EX64=-999,-999,'rescaling to CMR updated data'!$J$2+'rescaling to CMR updated data'!$I$2*direct_xgdp_cmr_q_obs!EX64)</f>
        <v>22832841.592999469</v>
      </c>
      <c r="EY64" s="7">
        <f>+IF(direct_xgdp_cmr_q_obs!EY64=-999,-999,'rescaling to CMR updated data'!$J$2+'rescaling to CMR updated data'!$I$2*direct_xgdp_cmr_q_obs!EY64)</f>
        <v>23951497.326286525</v>
      </c>
      <c r="EZ64" s="7">
        <f>+IF(direct_xgdp_cmr_q_obs!EZ64=-999,-999,'rescaling to CMR updated data'!$J$2+'rescaling to CMR updated data'!$I$2*direct_xgdp_cmr_q_obs!EZ64)</f>
        <v>23951497.326286525</v>
      </c>
      <c r="FA64" s="7">
        <f>+IF(direct_xgdp_cmr_q_obs!FA64=-999,-999,'rescaling to CMR updated data'!$J$2+'rescaling to CMR updated data'!$I$2*direct_xgdp_cmr_q_obs!FA64)</f>
        <v>23951497.326286525</v>
      </c>
      <c r="FB64" s="7">
        <f>+IF(direct_xgdp_cmr_q_obs!FB64=-999,-999,'rescaling to CMR updated data'!$J$2+'rescaling to CMR updated data'!$I$2*direct_xgdp_cmr_q_obs!FB64)</f>
        <v>23951497.326286525</v>
      </c>
      <c r="FC64" s="7">
        <f>+IF(direct_xgdp_cmr_q_obs!FC64=-999,-999,'rescaling to CMR updated data'!$J$2+'rescaling to CMR updated data'!$I$2*direct_xgdp_cmr_q_obs!FC64)</f>
        <v>23951497.326286525</v>
      </c>
      <c r="FD64" s="7">
        <f>+IF(direct_xgdp_cmr_q_obs!FD64=-999,-999,'rescaling to CMR updated data'!$J$2+'rescaling to CMR updated data'!$I$2*direct_xgdp_cmr_q_obs!FD64)</f>
        <v>23951497.326286525</v>
      </c>
      <c r="FE64" s="7">
        <f>+IF(direct_xgdp_cmr_q_obs!FE64=-999,-999,'rescaling to CMR updated data'!$J$2+'rescaling to CMR updated data'!$I$2*direct_xgdp_cmr_q_obs!FE64)</f>
        <v>23951497.326286525</v>
      </c>
      <c r="FF64" s="7">
        <f>+IF(direct_xgdp_cmr_q_obs!FF64=-999,-999,'rescaling to CMR updated data'!$J$2+'rescaling to CMR updated data'!$I$2*direct_xgdp_cmr_q_obs!FF64)</f>
        <v>23951497.326286525</v>
      </c>
      <c r="FG64" s="7">
        <f>+IF(direct_xgdp_cmr_q_obs!FG64=-999,-999,'rescaling to CMR updated data'!$J$2+'rescaling to CMR updated data'!$I$2*direct_xgdp_cmr_q_obs!FG64)</f>
        <v>23951497.326286525</v>
      </c>
      <c r="FH64" s="7">
        <f>+IF(direct_xgdp_cmr_q_obs!FH64=-999,-999,'rescaling to CMR updated data'!$J$2+'rescaling to CMR updated data'!$I$2*direct_xgdp_cmr_q_obs!FH64)</f>
        <v>23951497.326286525</v>
      </c>
      <c r="FI64" s="7">
        <f>+IF(direct_xgdp_cmr_q_obs!FI64=-999,-999,'rescaling to CMR updated data'!$J$2+'rescaling to CMR updated data'!$I$2*direct_xgdp_cmr_q_obs!FI64)</f>
        <v>23951497.326286525</v>
      </c>
      <c r="FJ64" s="7">
        <f>+IF(direct_xgdp_cmr_q_obs!FJ64=-999,-999,'rescaling to CMR updated data'!$J$2+'rescaling to CMR updated data'!$I$2*direct_xgdp_cmr_q_obs!FJ64)</f>
        <v>23951497.326286525</v>
      </c>
      <c r="FK64" s="7">
        <f>+IF(direct_xgdp_cmr_q_obs!FK64=-999,-999,'rescaling to CMR updated data'!$J$2+'rescaling to CMR updated data'!$I$2*direct_xgdp_cmr_q_obs!FK64)</f>
        <v>23951497.326286525</v>
      </c>
      <c r="FL64" s="7">
        <f>+IF(direct_xgdp_cmr_q_obs!FL64=-999,-999,'rescaling to CMR updated data'!$J$2+'rescaling to CMR updated data'!$I$2*direct_xgdp_cmr_q_obs!FL64)</f>
        <v>23951497.326286525</v>
      </c>
      <c r="FM64" s="7">
        <f>+IF(direct_xgdp_cmr_q_obs!FM64=-999,-999,'rescaling to CMR updated data'!$J$2+'rescaling to CMR updated data'!$I$2*direct_xgdp_cmr_q_obs!FM64)</f>
        <v>23951497.326286525</v>
      </c>
      <c r="FN64" s="7">
        <f>+IF(direct_xgdp_cmr_q_obs!FN64=-999,-999,'rescaling to CMR updated data'!$J$2+'rescaling to CMR updated data'!$I$2*direct_xgdp_cmr_q_obs!FN64)</f>
        <v>23951497.326286525</v>
      </c>
      <c r="FO64" s="7">
        <f>+IF(direct_xgdp_cmr_q_obs!FO64=-999,-999,'rescaling to CMR updated data'!$J$2+'rescaling to CMR updated data'!$I$2*direct_xgdp_cmr_q_obs!FO64)</f>
        <v>23951497.326286525</v>
      </c>
      <c r="FP64" s="7">
        <f>+IF(direct_xgdp_cmr_q_obs!FP64=-999,-999,'rescaling to CMR updated data'!$J$2+'rescaling to CMR updated data'!$I$2*direct_xgdp_cmr_q_obs!FP64)</f>
        <v>23951497.326286525</v>
      </c>
      <c r="FQ64" s="7">
        <f>+IF(direct_xgdp_cmr_q_obs!FQ64=-999,-999,'rescaling to CMR updated data'!$J$2+'rescaling to CMR updated data'!$I$2*direct_xgdp_cmr_q_obs!FQ64)</f>
        <v>23951497.326286525</v>
      </c>
      <c r="FR64" s="7">
        <f>+IF(direct_xgdp_cmr_q_obs!FR64=-999,-999,'rescaling to CMR updated data'!$J$2+'rescaling to CMR updated data'!$I$2*direct_xgdp_cmr_q_obs!FR64)</f>
        <v>23951497.326286525</v>
      </c>
      <c r="FS64" s="7">
        <f>+IF(direct_xgdp_cmr_q_obs!FS64=-999,-999,'rescaling to CMR updated data'!$J$2+'rescaling to CMR updated data'!$I$2*direct_xgdp_cmr_q_obs!FS64)</f>
        <v>23951497.326286525</v>
      </c>
      <c r="FT64" s="7">
        <f>+IF(direct_xgdp_cmr_q_obs!FT64=-999,-999,'rescaling to CMR updated data'!$J$2+'rescaling to CMR updated data'!$I$2*direct_xgdp_cmr_q_obs!FT64)</f>
        <v>23951497.326286525</v>
      </c>
      <c r="FU64" s="7">
        <f>+IF(direct_xgdp_cmr_q_obs!FU64=-999,-999,'rescaling to CMR updated data'!$J$2+'rescaling to CMR updated data'!$I$2*direct_xgdp_cmr_q_obs!FU64)</f>
        <v>26902391.674664803</v>
      </c>
      <c r="FV64" s="7">
        <f>+IF(direct_xgdp_cmr_q_obs!FV64=-999,-999,'rescaling to CMR updated data'!$J$2+'rescaling to CMR updated data'!$I$2*direct_xgdp_cmr_q_obs!FV64)</f>
        <v>26902391.674664803</v>
      </c>
      <c r="FW64" s="7">
        <f>+IF(direct_xgdp_cmr_q_obs!FW64=-999,-999,'rescaling to CMR updated data'!$J$2+'rescaling to CMR updated data'!$I$2*direct_xgdp_cmr_q_obs!FW64)</f>
        <v>26902391.674664803</v>
      </c>
      <c r="FX64" s="7">
        <f>+IF(direct_xgdp_cmr_q_obs!FX64=-999,-999,'rescaling to CMR updated data'!$J$2+'rescaling to CMR updated data'!$I$2*direct_xgdp_cmr_q_obs!FX64)</f>
        <v>26902391.674664803</v>
      </c>
      <c r="FY64" s="7">
        <f>+IF(direct_xgdp_cmr_q_obs!FY64=-999,-999,'rescaling to CMR updated data'!$J$2+'rescaling to CMR updated data'!$I$2*direct_xgdp_cmr_q_obs!FY64)</f>
        <v>26902391.674664803</v>
      </c>
      <c r="FZ64" s="7">
        <f>+IF(direct_xgdp_cmr_q_obs!FZ64=-999,-999,'rescaling to CMR updated data'!$J$2+'rescaling to CMR updated data'!$I$2*direct_xgdp_cmr_q_obs!FZ64)</f>
        <v>26902391.674664803</v>
      </c>
      <c r="GA64" s="7">
        <f>+IF(direct_xgdp_cmr_q_obs!GA64=-999,-999,'rescaling to CMR updated data'!$J$2+'rescaling to CMR updated data'!$I$2*direct_xgdp_cmr_q_obs!GA64)</f>
        <v>26902391.674664803</v>
      </c>
      <c r="GB64" s="7">
        <f>+IF(direct_xgdp_cmr_q_obs!GB64=-999,-999,'rescaling to CMR updated data'!$J$2+'rescaling to CMR updated data'!$I$2*direct_xgdp_cmr_q_obs!GB64)</f>
        <v>26902391.674664803</v>
      </c>
      <c r="GC64" s="7">
        <f>+IF(direct_xgdp_cmr_q_obs!GC64=-999,-999,'rescaling to CMR updated data'!$J$2+'rescaling to CMR updated data'!$I$2*direct_xgdp_cmr_q_obs!GC64)</f>
        <v>26880296.791856647</v>
      </c>
      <c r="GD64" s="7">
        <f>+IF(direct_xgdp_cmr_q_obs!GD64=-999,-999,'rescaling to CMR updated data'!$J$2+'rescaling to CMR updated data'!$I$2*direct_xgdp_cmr_q_obs!GD64)</f>
        <v>26880296.791856647</v>
      </c>
      <c r="GE64" s="7">
        <f>+IF(direct_xgdp_cmr_q_obs!GE64=-999,-999,'rescaling to CMR updated data'!$J$2+'rescaling to CMR updated data'!$I$2*direct_xgdp_cmr_q_obs!GE64)</f>
        <v>26880296.791856647</v>
      </c>
      <c r="GF64" s="7">
        <f>+IF(direct_xgdp_cmr_q_obs!GF64=-999,-999,'rescaling to CMR updated data'!$J$2+'rescaling to CMR updated data'!$I$2*direct_xgdp_cmr_q_obs!GF64)</f>
        <v>26880296.791856647</v>
      </c>
      <c r="GG64" s="7">
        <f>+IF(direct_xgdp_cmr_q_obs!GG64=-999,-999,'rescaling to CMR updated data'!$J$2+'rescaling to CMR updated data'!$I$2*direct_xgdp_cmr_q_obs!GG64)</f>
        <v>26880296.791856647</v>
      </c>
      <c r="GH64" s="7">
        <f>+IF(direct_xgdp_cmr_q_obs!GH64=-999,-999,'rescaling to CMR updated data'!$J$2+'rescaling to CMR updated data'!$I$2*direct_xgdp_cmr_q_obs!GH64)</f>
        <v>26880296.791856647</v>
      </c>
      <c r="GI64" s="7">
        <f>+IF(direct_xgdp_cmr_q_obs!GI64=-999,-999,'rescaling to CMR updated data'!$J$2+'rescaling to CMR updated data'!$I$2*direct_xgdp_cmr_q_obs!GI64)</f>
        <v>26880296.791856647</v>
      </c>
      <c r="GJ64" s="7">
        <f>+IF(direct_xgdp_cmr_q_obs!GJ64=-999,-999,'rescaling to CMR updated data'!$J$2+'rescaling to CMR updated data'!$I$2*direct_xgdp_cmr_q_obs!GJ64)</f>
        <v>26880296.791856647</v>
      </c>
      <c r="GK64" s="7">
        <f>+IF(direct_xgdp_cmr_q_obs!GK64=-999,-999,'rescaling to CMR updated data'!$J$2+'rescaling to CMR updated data'!$I$2*direct_xgdp_cmr_q_obs!GK64)</f>
        <v>29473581.370339945</v>
      </c>
      <c r="GL64" s="7">
        <f>+IF(direct_xgdp_cmr_q_obs!GL64=-999,-999,'rescaling to CMR updated data'!$J$2+'rescaling to CMR updated data'!$I$2*direct_xgdp_cmr_q_obs!GL64)</f>
        <v>29473581.370339945</v>
      </c>
      <c r="GM64" s="7">
        <f>+IF(direct_xgdp_cmr_q_obs!GM64=-999,-999,'rescaling to CMR updated data'!$J$2+'rescaling to CMR updated data'!$I$2*direct_xgdp_cmr_q_obs!GM64)</f>
        <v>29473581.370339945</v>
      </c>
      <c r="GN64" s="7">
        <f>+IF(direct_xgdp_cmr_q_obs!GN64=-999,-999,'rescaling to CMR updated data'!$J$2+'rescaling to CMR updated data'!$I$2*direct_xgdp_cmr_q_obs!GN64)</f>
        <v>29473581.370339945</v>
      </c>
      <c r="GO64" s="7">
        <f>+IF(direct_xgdp_cmr_q_obs!GO64=-999,-999,'rescaling to CMR updated data'!$J$2+'rescaling to CMR updated data'!$I$2*direct_xgdp_cmr_q_obs!GO64)</f>
        <v>29499767.898112573</v>
      </c>
      <c r="GP64" s="7">
        <f>+IF(direct_xgdp_cmr_q_obs!GP64=-999,-999,'rescaling to CMR updated data'!$J$2+'rescaling to CMR updated data'!$I$2*direct_xgdp_cmr_q_obs!GP64)</f>
        <v>29499767.898112573</v>
      </c>
      <c r="GQ64" s="7">
        <f>+IF(direct_xgdp_cmr_q_obs!GQ64=-999,-999,'rescaling to CMR updated data'!$J$2+'rescaling to CMR updated data'!$I$2*direct_xgdp_cmr_q_obs!GQ64)</f>
        <v>29499767.898112573</v>
      </c>
      <c r="GR64" s="7">
        <f>+IF(direct_xgdp_cmr_q_obs!GR64=-999,-999,'rescaling to CMR updated data'!$J$2+'rescaling to CMR updated data'!$I$2*direct_xgdp_cmr_q_obs!GR64)</f>
        <v>29499767.898112573</v>
      </c>
      <c r="GS64" s="7">
        <f>+IF(direct_xgdp_cmr_q_obs!GS64=-999,-999,'rescaling to CMR updated data'!$J$2+'rescaling to CMR updated data'!$I$2*direct_xgdp_cmr_q_obs!GS64)</f>
        <v>29499767.898112573</v>
      </c>
      <c r="GT64" s="7">
        <f>+IF(direct_xgdp_cmr_q_obs!GT64=-999,-999,'rescaling to CMR updated data'!$J$2+'rescaling to CMR updated data'!$I$2*direct_xgdp_cmr_q_obs!GT64)</f>
        <v>29499767.898112573</v>
      </c>
      <c r="GU64" s="7">
        <f>+IF(direct_xgdp_cmr_q_obs!GU64=-999,-999,'rescaling to CMR updated data'!$J$2+'rescaling to CMR updated data'!$I$2*direct_xgdp_cmr_q_obs!GU64)</f>
        <v>29499767.898112573</v>
      </c>
      <c r="GV64" s="7">
        <f>+IF(direct_xgdp_cmr_q_obs!GV64=-999,-999,'rescaling to CMR updated data'!$J$2+'rescaling to CMR updated data'!$I$2*direct_xgdp_cmr_q_obs!GV64)</f>
        <v>29499767.898112573</v>
      </c>
      <c r="GW64" s="7">
        <f>+IF(direct_xgdp_cmr_q_obs!GW64=-999,-999,'rescaling to CMR updated data'!$J$2+'rescaling to CMR updated data'!$I$2*direct_xgdp_cmr_q_obs!GW64)</f>
        <v>29499767.898112573</v>
      </c>
      <c r="GX64" s="7">
        <f>+IF(direct_xgdp_cmr_q_obs!GX64=-999,-999,'rescaling to CMR updated data'!$J$2+'rescaling to CMR updated data'!$I$2*direct_xgdp_cmr_q_obs!GX64)</f>
        <v>29499767.898112573</v>
      </c>
      <c r="GY64" s="7">
        <f>+IF(direct_xgdp_cmr_q_obs!GY64=-999,-999,'rescaling to CMR updated data'!$J$2+'rescaling to CMR updated data'!$I$2*direct_xgdp_cmr_q_obs!GY64)</f>
        <v>29499767.898112573</v>
      </c>
      <c r="GZ64" s="7">
        <f>+IF(direct_xgdp_cmr_q_obs!GZ64=-999,-999,'rescaling to CMR updated data'!$J$2+'rescaling to CMR updated data'!$I$2*direct_xgdp_cmr_q_obs!GZ64)</f>
        <v>29499767.898112573</v>
      </c>
      <c r="HA64" s="7">
        <f>+IF(direct_xgdp_cmr_q_obs!HA64=-999,-999,'rescaling to CMR updated data'!$J$2+'rescaling to CMR updated data'!$I$2*direct_xgdp_cmr_q_obs!HA64)</f>
        <v>29499767.898112573</v>
      </c>
      <c r="HB64" s="7">
        <f>+IF(direct_xgdp_cmr_q_obs!HB64=-999,-999,'rescaling to CMR updated data'!$J$2+'rescaling to CMR updated data'!$I$2*direct_xgdp_cmr_q_obs!HB64)</f>
        <v>29499767.898112573</v>
      </c>
      <c r="HC64" s="7">
        <f>+IF(direct_xgdp_cmr_q_obs!HC64=-999,-999,'rescaling to CMR updated data'!$J$2+'rescaling to CMR updated data'!$I$2*direct_xgdp_cmr_q_obs!HC64)</f>
        <v>29499767.898112573</v>
      </c>
      <c r="HD64" s="7">
        <f>+IF(direct_xgdp_cmr_q_obs!HD64=-999,-999,'rescaling to CMR updated data'!$J$2+'rescaling to CMR updated data'!$I$2*direct_xgdp_cmr_q_obs!HD64)</f>
        <v>29499767.898112573</v>
      </c>
      <c r="HE64" s="7">
        <f>+IF(direct_xgdp_cmr_q_obs!HE64=-999,-999,'rescaling to CMR updated data'!$J$2+'rescaling to CMR updated data'!$I$2*direct_xgdp_cmr_q_obs!HE64)</f>
        <v>30881107.238118824</v>
      </c>
    </row>
    <row r="65" spans="1:213" x14ac:dyDescent="0.25">
      <c r="A65" s="7" t="s">
        <v>278</v>
      </c>
      <c r="B65" s="7">
        <f>+IF(direct_xgdp_cmr_q_obs!B65=-999,-999,'rescaling to CMR updated data'!$J$2+'rescaling to CMR updated data'!$I$2*direct_xgdp_cmr_q_obs!B65)</f>
        <v>5943520.537271481</v>
      </c>
      <c r="C65" s="7">
        <f>+IF(direct_xgdp_cmr_q_obs!C65=-999,-999,'rescaling to CMR updated data'!$J$2+'rescaling to CMR updated data'!$I$2*direct_xgdp_cmr_q_obs!C65)</f>
        <v>5943520.537271481</v>
      </c>
      <c r="D65" s="7">
        <f>+IF(direct_xgdp_cmr_q_obs!D65=-999,-999,'rescaling to CMR updated data'!$J$2+'rescaling to CMR updated data'!$I$2*direct_xgdp_cmr_q_obs!D65)</f>
        <v>5943520.537271481</v>
      </c>
      <c r="E65" s="7">
        <f>+IF(direct_xgdp_cmr_q_obs!E65=-999,-999,'rescaling to CMR updated data'!$J$2+'rescaling to CMR updated data'!$I$2*direct_xgdp_cmr_q_obs!E65)</f>
        <v>5943520.537271481</v>
      </c>
      <c r="F65" s="7">
        <f>+IF(direct_xgdp_cmr_q_obs!F65=-999,-999,'rescaling to CMR updated data'!$J$2+'rescaling to CMR updated data'!$I$2*direct_xgdp_cmr_q_obs!F65)</f>
        <v>5943520.537271481</v>
      </c>
      <c r="G65" s="7">
        <f>+IF(direct_xgdp_cmr_q_obs!G65=-999,-999,'rescaling to CMR updated data'!$J$2+'rescaling to CMR updated data'!$I$2*direct_xgdp_cmr_q_obs!G65)</f>
        <v>5943520.537271481</v>
      </c>
      <c r="H65" s="7">
        <f>+IF(direct_xgdp_cmr_q_obs!H65=-999,-999,'rescaling to CMR updated data'!$J$2+'rescaling to CMR updated data'!$I$2*direct_xgdp_cmr_q_obs!H65)</f>
        <v>5943520.537271481</v>
      </c>
      <c r="I65" s="7">
        <f>+IF(direct_xgdp_cmr_q_obs!I65=-999,-999,'rescaling to CMR updated data'!$J$2+'rescaling to CMR updated data'!$I$2*direct_xgdp_cmr_q_obs!I65)</f>
        <v>5943520.537271481</v>
      </c>
      <c r="J65" s="7">
        <f>+IF(direct_xgdp_cmr_q_obs!J65=-999,-999,'rescaling to CMR updated data'!$J$2+'rescaling to CMR updated data'!$I$2*direct_xgdp_cmr_q_obs!J65)</f>
        <v>5943520.537271481</v>
      </c>
      <c r="K65" s="7">
        <f>+IF(direct_xgdp_cmr_q_obs!K65=-999,-999,'rescaling to CMR updated data'!$J$2+'rescaling to CMR updated data'!$I$2*direct_xgdp_cmr_q_obs!K65)</f>
        <v>5943520.537271481</v>
      </c>
      <c r="L65" s="7">
        <f>+IF(direct_xgdp_cmr_q_obs!L65=-999,-999,'rescaling to CMR updated data'!$J$2+'rescaling to CMR updated data'!$I$2*direct_xgdp_cmr_q_obs!L65)</f>
        <v>5943520.537271481</v>
      </c>
      <c r="M65" s="7">
        <f>+IF(direct_xgdp_cmr_q_obs!M65=-999,-999,'rescaling to CMR updated data'!$J$2+'rescaling to CMR updated data'!$I$2*direct_xgdp_cmr_q_obs!M65)</f>
        <v>5943520.537271481</v>
      </c>
      <c r="N65" s="7">
        <f>+IF(direct_xgdp_cmr_q_obs!N65=-999,-999,'rescaling to CMR updated data'!$J$2+'rescaling to CMR updated data'!$I$2*direct_xgdp_cmr_q_obs!N65)</f>
        <v>5943520.537271481</v>
      </c>
      <c r="O65" s="7">
        <f>+IF(direct_xgdp_cmr_q_obs!O65=-999,-999,'rescaling to CMR updated data'!$J$2+'rescaling to CMR updated data'!$I$2*direct_xgdp_cmr_q_obs!O65)</f>
        <v>5943520.537271481</v>
      </c>
      <c r="P65" s="7">
        <f>+IF(direct_xgdp_cmr_q_obs!P65=-999,-999,'rescaling to CMR updated data'!$J$2+'rescaling to CMR updated data'!$I$2*direct_xgdp_cmr_q_obs!P65)</f>
        <v>5943520.537271481</v>
      </c>
      <c r="Q65" s="7">
        <f>+IF(direct_xgdp_cmr_q_obs!Q65=-999,-999,'rescaling to CMR updated data'!$J$2+'rescaling to CMR updated data'!$I$2*direct_xgdp_cmr_q_obs!Q65)</f>
        <v>5943520.537271481</v>
      </c>
      <c r="R65" s="7">
        <f>+IF(direct_xgdp_cmr_q_obs!R65=-999,-999,'rescaling to CMR updated data'!$J$2+'rescaling to CMR updated data'!$I$2*direct_xgdp_cmr_q_obs!R65)</f>
        <v>5943520.537271481</v>
      </c>
      <c r="S65" s="7">
        <f>+IF(direct_xgdp_cmr_q_obs!S65=-999,-999,'rescaling to CMR updated data'!$J$2+'rescaling to CMR updated data'!$I$2*direct_xgdp_cmr_q_obs!S65)</f>
        <v>5943520.537271481</v>
      </c>
      <c r="T65" s="7">
        <f>+IF(direct_xgdp_cmr_q_obs!T65=-999,-999,'rescaling to CMR updated data'!$J$2+'rescaling to CMR updated data'!$I$2*direct_xgdp_cmr_q_obs!T65)</f>
        <v>5943520.537271481</v>
      </c>
      <c r="U65" s="7">
        <f>+IF(direct_xgdp_cmr_q_obs!U65=-999,-999,'rescaling to CMR updated data'!$J$2+'rescaling to CMR updated data'!$I$2*direct_xgdp_cmr_q_obs!U65)</f>
        <v>5943520.537271481</v>
      </c>
      <c r="V65" s="7">
        <f>+IF(direct_xgdp_cmr_q_obs!V65=-999,-999,'rescaling to CMR updated data'!$J$2+'rescaling to CMR updated data'!$I$2*direct_xgdp_cmr_q_obs!V65)</f>
        <v>5943520.537271481</v>
      </c>
      <c r="W65" s="7">
        <f>+IF(direct_xgdp_cmr_q_obs!W65=-999,-999,'rescaling to CMR updated data'!$J$2+'rescaling to CMR updated data'!$I$2*direct_xgdp_cmr_q_obs!W65)</f>
        <v>5943520.537271481</v>
      </c>
      <c r="X65" s="7">
        <f>+IF(direct_xgdp_cmr_q_obs!X65=-999,-999,'rescaling to CMR updated data'!$J$2+'rescaling to CMR updated data'!$I$2*direct_xgdp_cmr_q_obs!X65)</f>
        <v>5943520.537271481</v>
      </c>
      <c r="Y65" s="7">
        <f>+IF(direct_xgdp_cmr_q_obs!Y65=-999,-999,'rescaling to CMR updated data'!$J$2+'rescaling to CMR updated data'!$I$2*direct_xgdp_cmr_q_obs!Y65)</f>
        <v>5943520.537271481</v>
      </c>
      <c r="Z65" s="7">
        <f>+IF(direct_xgdp_cmr_q_obs!Z65=-999,-999,'rescaling to CMR updated data'!$J$2+'rescaling to CMR updated data'!$I$2*direct_xgdp_cmr_q_obs!Z65)</f>
        <v>5943520.537271481</v>
      </c>
      <c r="AA65" s="7">
        <f>+IF(direct_xgdp_cmr_q_obs!AA65=-999,-999,'rescaling to CMR updated data'!$J$2+'rescaling to CMR updated data'!$I$2*direct_xgdp_cmr_q_obs!AA65)</f>
        <v>5943520.537271481</v>
      </c>
      <c r="AB65" s="7">
        <f>+IF(direct_xgdp_cmr_q_obs!AB65=-999,-999,'rescaling to CMR updated data'!$J$2+'rescaling to CMR updated data'!$I$2*direct_xgdp_cmr_q_obs!AB65)</f>
        <v>5943520.537271481</v>
      </c>
      <c r="AC65" s="7">
        <f>+IF(direct_xgdp_cmr_q_obs!AC65=-999,-999,'rescaling to CMR updated data'!$J$2+'rescaling to CMR updated data'!$I$2*direct_xgdp_cmr_q_obs!AC65)</f>
        <v>5943520.537271481</v>
      </c>
      <c r="AD65" s="7">
        <f>+IF(direct_xgdp_cmr_q_obs!AD65=-999,-999,'rescaling to CMR updated data'!$J$2+'rescaling to CMR updated data'!$I$2*direct_xgdp_cmr_q_obs!AD65)</f>
        <v>5943520.537271481</v>
      </c>
      <c r="AE65" s="7">
        <f>+IF(direct_xgdp_cmr_q_obs!AE65=-999,-999,'rescaling to CMR updated data'!$J$2+'rescaling to CMR updated data'!$I$2*direct_xgdp_cmr_q_obs!AE65)</f>
        <v>5943520.537271481</v>
      </c>
      <c r="AF65" s="7">
        <f>+IF(direct_xgdp_cmr_q_obs!AF65=-999,-999,'rescaling to CMR updated data'!$J$2+'rescaling to CMR updated data'!$I$2*direct_xgdp_cmr_q_obs!AF65)</f>
        <v>5943520.537271481</v>
      </c>
      <c r="AG65" s="7">
        <f>+IF(direct_xgdp_cmr_q_obs!AG65=-999,-999,'rescaling to CMR updated data'!$J$2+'rescaling to CMR updated data'!$I$2*direct_xgdp_cmr_q_obs!AG65)</f>
        <v>5943520.537271481</v>
      </c>
      <c r="AH65" s="7">
        <f>+IF(direct_xgdp_cmr_q_obs!AH65=-999,-999,'rescaling to CMR updated data'!$J$2+'rescaling to CMR updated data'!$I$2*direct_xgdp_cmr_q_obs!AH65)</f>
        <v>5943520.537271481</v>
      </c>
      <c r="AI65" s="7">
        <f>+IF(direct_xgdp_cmr_q_obs!AI65=-999,-999,'rescaling to CMR updated data'!$J$2+'rescaling to CMR updated data'!$I$2*direct_xgdp_cmr_q_obs!AI65)</f>
        <v>5943520.537271481</v>
      </c>
      <c r="AJ65" s="7">
        <f>+IF(direct_xgdp_cmr_q_obs!AJ65=-999,-999,'rescaling to CMR updated data'!$J$2+'rescaling to CMR updated data'!$I$2*direct_xgdp_cmr_q_obs!AJ65)</f>
        <v>5943520.537271481</v>
      </c>
      <c r="AK65" s="7">
        <f>+IF(direct_xgdp_cmr_q_obs!AK65=-999,-999,'rescaling to CMR updated data'!$J$2+'rescaling to CMR updated data'!$I$2*direct_xgdp_cmr_q_obs!AK65)</f>
        <v>5943520.537271481</v>
      </c>
      <c r="AL65" s="7">
        <f>+IF(direct_xgdp_cmr_q_obs!AL65=-999,-999,'rescaling to CMR updated data'!$J$2+'rescaling to CMR updated data'!$I$2*direct_xgdp_cmr_q_obs!AL65)</f>
        <v>5943520.537271481</v>
      </c>
      <c r="AM65" s="7">
        <f>+IF(direct_xgdp_cmr_q_obs!AM65=-999,-999,'rescaling to CMR updated data'!$J$2+'rescaling to CMR updated data'!$I$2*direct_xgdp_cmr_q_obs!AM65)</f>
        <v>5943520.537271481</v>
      </c>
      <c r="AN65" s="7">
        <f>+IF(direct_xgdp_cmr_q_obs!AN65=-999,-999,'rescaling to CMR updated data'!$J$2+'rescaling to CMR updated data'!$I$2*direct_xgdp_cmr_q_obs!AN65)</f>
        <v>5943520.537271481</v>
      </c>
      <c r="AO65" s="7">
        <f>+IF(direct_xgdp_cmr_q_obs!AO65=-999,-999,'rescaling to CMR updated data'!$J$2+'rescaling to CMR updated data'!$I$2*direct_xgdp_cmr_q_obs!AO65)</f>
        <v>5943520.537271481</v>
      </c>
      <c r="AP65" s="7">
        <f>+IF(direct_xgdp_cmr_q_obs!AP65=-999,-999,'rescaling to CMR updated data'!$J$2+'rescaling to CMR updated data'!$I$2*direct_xgdp_cmr_q_obs!AP65)</f>
        <v>5943520.537271481</v>
      </c>
      <c r="AQ65" s="7">
        <f>+IF(direct_xgdp_cmr_q_obs!AQ65=-999,-999,'rescaling to CMR updated data'!$J$2+'rescaling to CMR updated data'!$I$2*direct_xgdp_cmr_q_obs!AQ65)</f>
        <v>8164505.2063742187</v>
      </c>
      <c r="AR65" s="7">
        <f>+IF(direct_xgdp_cmr_q_obs!AR65=-999,-999,'rescaling to CMR updated data'!$J$2+'rescaling to CMR updated data'!$I$2*direct_xgdp_cmr_q_obs!AR65)</f>
        <v>8164505.2063742187</v>
      </c>
      <c r="AS65" s="7">
        <f>+IF(direct_xgdp_cmr_q_obs!AS65=-999,-999,'rescaling to CMR updated data'!$J$2+'rescaling to CMR updated data'!$I$2*direct_xgdp_cmr_q_obs!AS65)</f>
        <v>8164505.2063742187</v>
      </c>
      <c r="AT65" s="7">
        <f>+IF(direct_xgdp_cmr_q_obs!AT65=-999,-999,'rescaling to CMR updated data'!$J$2+'rescaling to CMR updated data'!$I$2*direct_xgdp_cmr_q_obs!AT65)</f>
        <v>8164505.2063742187</v>
      </c>
      <c r="AU65" s="7">
        <f>+IF(direct_xgdp_cmr_q_obs!AU65=-999,-999,'rescaling to CMR updated data'!$J$2+'rescaling to CMR updated data'!$I$2*direct_xgdp_cmr_q_obs!AU65)</f>
        <v>8164505.2063742187</v>
      </c>
      <c r="AV65" s="7">
        <f>+IF(direct_xgdp_cmr_q_obs!AV65=-999,-999,'rescaling to CMR updated data'!$J$2+'rescaling to CMR updated data'!$I$2*direct_xgdp_cmr_q_obs!AV65)</f>
        <v>8164505.2063742187</v>
      </c>
      <c r="AW65" s="7">
        <f>+IF(direct_xgdp_cmr_q_obs!AW65=-999,-999,'rescaling to CMR updated data'!$J$2+'rescaling to CMR updated data'!$I$2*direct_xgdp_cmr_q_obs!AW65)</f>
        <v>8164505.2063742187</v>
      </c>
      <c r="AX65" s="7">
        <f>+IF(direct_xgdp_cmr_q_obs!AX65=-999,-999,'rescaling to CMR updated data'!$J$2+'rescaling to CMR updated data'!$I$2*direct_xgdp_cmr_q_obs!AX65)</f>
        <v>8164505.2063742187</v>
      </c>
      <c r="AY65" s="7">
        <f>+IF(direct_xgdp_cmr_q_obs!AY65=-999,-999,'rescaling to CMR updated data'!$J$2+'rescaling to CMR updated data'!$I$2*direct_xgdp_cmr_q_obs!AY65)</f>
        <v>8164505.2063742187</v>
      </c>
      <c r="AZ65" s="7">
        <f>+IF(direct_xgdp_cmr_q_obs!AZ65=-999,-999,'rescaling to CMR updated data'!$J$2+'rescaling to CMR updated data'!$I$2*direct_xgdp_cmr_q_obs!AZ65)</f>
        <v>8164505.2063742187</v>
      </c>
      <c r="BA65" s="7">
        <f>+IF(direct_xgdp_cmr_q_obs!BA65=-999,-999,'rescaling to CMR updated data'!$J$2+'rescaling to CMR updated data'!$I$2*direct_xgdp_cmr_q_obs!BA65)</f>
        <v>8164505.2063742187</v>
      </c>
      <c r="BB65" s="7">
        <f>+IF(direct_xgdp_cmr_q_obs!BB65=-999,-999,'rescaling to CMR updated data'!$J$2+'rescaling to CMR updated data'!$I$2*direct_xgdp_cmr_q_obs!BB65)</f>
        <v>8164505.2063742187</v>
      </c>
      <c r="BC65" s="7">
        <f>+IF(direct_xgdp_cmr_q_obs!BC65=-999,-999,'rescaling to CMR updated data'!$J$2+'rescaling to CMR updated data'!$I$2*direct_xgdp_cmr_q_obs!BC65)</f>
        <v>8164505.2063742187</v>
      </c>
      <c r="BD65" s="7">
        <f>+IF(direct_xgdp_cmr_q_obs!BD65=-999,-999,'rescaling to CMR updated data'!$J$2+'rescaling to CMR updated data'!$I$2*direct_xgdp_cmr_q_obs!BD65)</f>
        <v>8164505.2063742187</v>
      </c>
      <c r="BE65" s="7">
        <f>+IF(direct_xgdp_cmr_q_obs!BE65=-999,-999,'rescaling to CMR updated data'!$J$2+'rescaling to CMR updated data'!$I$2*direct_xgdp_cmr_q_obs!BE65)</f>
        <v>8164505.2063742187</v>
      </c>
      <c r="BF65" s="7">
        <f>+IF(direct_xgdp_cmr_q_obs!BF65=-999,-999,'rescaling to CMR updated data'!$J$2+'rescaling to CMR updated data'!$I$2*direct_xgdp_cmr_q_obs!BF65)</f>
        <v>8164505.2063742187</v>
      </c>
      <c r="BG65" s="7">
        <f>+IF(direct_xgdp_cmr_q_obs!BG65=-999,-999,'rescaling to CMR updated data'!$J$2+'rescaling to CMR updated data'!$I$2*direct_xgdp_cmr_q_obs!BG65)</f>
        <v>8164505.2063742187</v>
      </c>
      <c r="BH65" s="7">
        <f>+IF(direct_xgdp_cmr_q_obs!BH65=-999,-999,'rescaling to CMR updated data'!$J$2+'rescaling to CMR updated data'!$I$2*direct_xgdp_cmr_q_obs!BH65)</f>
        <v>8164505.2063742187</v>
      </c>
      <c r="BI65" s="7">
        <f>+IF(direct_xgdp_cmr_q_obs!BI65=-999,-999,'rescaling to CMR updated data'!$J$2+'rescaling to CMR updated data'!$I$2*direct_xgdp_cmr_q_obs!BI65)</f>
        <v>8164505.2063742187</v>
      </c>
      <c r="BJ65" s="7">
        <f>+IF(direct_xgdp_cmr_q_obs!BJ65=-999,-999,'rescaling to CMR updated data'!$J$2+'rescaling to CMR updated data'!$I$2*direct_xgdp_cmr_q_obs!BJ65)</f>
        <v>8164505.2063742187</v>
      </c>
      <c r="BK65" s="7">
        <f>+IF(direct_xgdp_cmr_q_obs!BK65=-999,-999,'rescaling to CMR updated data'!$J$2+'rescaling to CMR updated data'!$I$2*direct_xgdp_cmr_q_obs!BK65)</f>
        <v>8176739.7895679539</v>
      </c>
      <c r="BL65" s="7">
        <f>+IF(direct_xgdp_cmr_q_obs!BL65=-999,-999,'rescaling to CMR updated data'!$J$2+'rescaling to CMR updated data'!$I$2*direct_xgdp_cmr_q_obs!BL65)</f>
        <v>8176739.7895679539</v>
      </c>
      <c r="BM65" s="7">
        <f>+IF(direct_xgdp_cmr_q_obs!BM65=-999,-999,'rescaling to CMR updated data'!$J$2+'rescaling to CMR updated data'!$I$2*direct_xgdp_cmr_q_obs!BM65)</f>
        <v>8176739.7895679539</v>
      </c>
      <c r="BN65" s="7">
        <f>+IF(direct_xgdp_cmr_q_obs!BN65=-999,-999,'rescaling to CMR updated data'!$J$2+'rescaling to CMR updated data'!$I$2*direct_xgdp_cmr_q_obs!BN65)</f>
        <v>8176739.7895679539</v>
      </c>
      <c r="BO65" s="7">
        <f>+IF(direct_xgdp_cmr_q_obs!BO65=-999,-999,'rescaling to CMR updated data'!$J$2+'rescaling to CMR updated data'!$I$2*direct_xgdp_cmr_q_obs!BO65)</f>
        <v>8176739.7895679539</v>
      </c>
      <c r="BP65" s="7">
        <f>+IF(direct_xgdp_cmr_q_obs!BP65=-999,-999,'rescaling to CMR updated data'!$J$2+'rescaling to CMR updated data'!$I$2*direct_xgdp_cmr_q_obs!BP65)</f>
        <v>8176739.7895679539</v>
      </c>
      <c r="BQ65" s="7">
        <f>+IF(direct_xgdp_cmr_q_obs!BQ65=-999,-999,'rescaling to CMR updated data'!$J$2+'rescaling to CMR updated data'!$I$2*direct_xgdp_cmr_q_obs!BQ65)</f>
        <v>8176739.7895679539</v>
      </c>
      <c r="BR65" s="7">
        <f>+IF(direct_xgdp_cmr_q_obs!BR65=-999,-999,'rescaling to CMR updated data'!$J$2+'rescaling to CMR updated data'!$I$2*direct_xgdp_cmr_q_obs!BR65)</f>
        <v>8176739.7895679539</v>
      </c>
      <c r="BS65" s="7">
        <f>+IF(direct_xgdp_cmr_q_obs!BS65=-999,-999,'rescaling to CMR updated data'!$J$2+'rescaling to CMR updated data'!$I$2*direct_xgdp_cmr_q_obs!BS65)</f>
        <v>8176739.7895679539</v>
      </c>
      <c r="BT65" s="7">
        <f>+IF(direct_xgdp_cmr_q_obs!BT65=-999,-999,'rescaling to CMR updated data'!$J$2+'rescaling to CMR updated data'!$I$2*direct_xgdp_cmr_q_obs!BT65)</f>
        <v>8176739.7895679539</v>
      </c>
      <c r="BU65" s="7">
        <f>+IF(direct_xgdp_cmr_q_obs!BU65=-999,-999,'rescaling to CMR updated data'!$J$2+'rescaling to CMR updated data'!$I$2*direct_xgdp_cmr_q_obs!BU65)</f>
        <v>8176739.7895679539</v>
      </c>
      <c r="BV65" s="7">
        <f>+IF(direct_xgdp_cmr_q_obs!BV65=-999,-999,'rescaling to CMR updated data'!$J$2+'rescaling to CMR updated data'!$I$2*direct_xgdp_cmr_q_obs!BV65)</f>
        <v>8176739.7895679539</v>
      </c>
      <c r="BW65" s="7">
        <f>+IF(direct_xgdp_cmr_q_obs!BW65=-999,-999,'rescaling to CMR updated data'!$J$2+'rescaling to CMR updated data'!$I$2*direct_xgdp_cmr_q_obs!BW65)</f>
        <v>8176739.7895679539</v>
      </c>
      <c r="BX65" s="7">
        <f>+IF(direct_xgdp_cmr_q_obs!BX65=-999,-999,'rescaling to CMR updated data'!$J$2+'rescaling to CMR updated data'!$I$2*direct_xgdp_cmr_q_obs!BX65)</f>
        <v>8176739.7895679539</v>
      </c>
      <c r="BY65" s="7">
        <f>+IF(direct_xgdp_cmr_q_obs!BY65=-999,-999,'rescaling to CMR updated data'!$J$2+'rescaling to CMR updated data'!$I$2*direct_xgdp_cmr_q_obs!BY65)</f>
        <v>8176739.7895679539</v>
      </c>
      <c r="BZ65" s="7">
        <f>+IF(direct_xgdp_cmr_q_obs!BZ65=-999,-999,'rescaling to CMR updated data'!$J$2+'rescaling to CMR updated data'!$I$2*direct_xgdp_cmr_q_obs!BZ65)</f>
        <v>8176739.7895679539</v>
      </c>
      <c r="CA65" s="7">
        <f>+IF(direct_xgdp_cmr_q_obs!CA65=-999,-999,'rescaling to CMR updated data'!$J$2+'rescaling to CMR updated data'!$I$2*direct_xgdp_cmr_q_obs!CA65)</f>
        <v>8176739.7895679539</v>
      </c>
      <c r="CB65" s="7">
        <f>+IF(direct_xgdp_cmr_q_obs!CB65=-999,-999,'rescaling to CMR updated data'!$J$2+'rescaling to CMR updated data'!$I$2*direct_xgdp_cmr_q_obs!CB65)</f>
        <v>8176739.7895679539</v>
      </c>
      <c r="CC65" s="7">
        <f>+IF(direct_xgdp_cmr_q_obs!CC65=-999,-999,'rescaling to CMR updated data'!$J$2+'rescaling to CMR updated data'!$I$2*direct_xgdp_cmr_q_obs!CC65)</f>
        <v>8176739.7895679539</v>
      </c>
      <c r="CD65" s="7">
        <f>+IF(direct_xgdp_cmr_q_obs!CD65=-999,-999,'rescaling to CMR updated data'!$J$2+'rescaling to CMR updated data'!$I$2*direct_xgdp_cmr_q_obs!CD65)</f>
        <v>8176739.7895679539</v>
      </c>
      <c r="CE65" s="7">
        <f>+IF(direct_xgdp_cmr_q_obs!CE65=-999,-999,'rescaling to CMR updated data'!$J$2+'rescaling to CMR updated data'!$I$2*direct_xgdp_cmr_q_obs!CE65)</f>
        <v>16492993.805789592</v>
      </c>
      <c r="CF65" s="7">
        <f>+IF(direct_xgdp_cmr_q_obs!CF65=-999,-999,'rescaling to CMR updated data'!$J$2+'rescaling to CMR updated data'!$I$2*direct_xgdp_cmr_q_obs!CF65)</f>
        <v>16492993.805789592</v>
      </c>
      <c r="CG65" s="7">
        <f>+IF(direct_xgdp_cmr_q_obs!CG65=-999,-999,'rescaling to CMR updated data'!$J$2+'rescaling to CMR updated data'!$I$2*direct_xgdp_cmr_q_obs!CG65)</f>
        <v>16492993.805789592</v>
      </c>
      <c r="CH65" s="7">
        <f>+IF(direct_xgdp_cmr_q_obs!CH65=-999,-999,'rescaling to CMR updated data'!$J$2+'rescaling to CMR updated data'!$I$2*direct_xgdp_cmr_q_obs!CH65)</f>
        <v>16492993.805789592</v>
      </c>
      <c r="CI65" s="7">
        <f>+IF(direct_xgdp_cmr_q_obs!CI65=-999,-999,'rescaling to CMR updated data'!$J$2+'rescaling to CMR updated data'!$I$2*direct_xgdp_cmr_q_obs!CI65)</f>
        <v>16492993.805789592</v>
      </c>
      <c r="CJ65" s="7">
        <f>+IF(direct_xgdp_cmr_q_obs!CJ65=-999,-999,'rescaling to CMR updated data'!$J$2+'rescaling to CMR updated data'!$I$2*direct_xgdp_cmr_q_obs!CJ65)</f>
        <v>16492993.805789592</v>
      </c>
      <c r="CK65" s="7">
        <f>+IF(direct_xgdp_cmr_q_obs!CK65=-999,-999,'rescaling to CMR updated data'!$J$2+'rescaling to CMR updated data'!$I$2*direct_xgdp_cmr_q_obs!CK65)</f>
        <v>16492993.805789592</v>
      </c>
      <c r="CL65" s="7">
        <f>+IF(direct_xgdp_cmr_q_obs!CL65=-999,-999,'rescaling to CMR updated data'!$J$2+'rescaling to CMR updated data'!$I$2*direct_xgdp_cmr_q_obs!CL65)</f>
        <v>16492993.805789592</v>
      </c>
      <c r="CM65" s="7">
        <f>+IF(direct_xgdp_cmr_q_obs!CM65=-999,-999,'rescaling to CMR updated data'!$J$2+'rescaling to CMR updated data'!$I$2*direct_xgdp_cmr_q_obs!CM65)</f>
        <v>16492993.805789592</v>
      </c>
      <c r="CN65" s="7">
        <f>+IF(direct_xgdp_cmr_q_obs!CN65=-999,-999,'rescaling to CMR updated data'!$J$2+'rescaling to CMR updated data'!$I$2*direct_xgdp_cmr_q_obs!CN65)</f>
        <v>16492993.805789592</v>
      </c>
      <c r="CO65" s="7">
        <f>+IF(direct_xgdp_cmr_q_obs!CO65=-999,-999,'rescaling to CMR updated data'!$J$2+'rescaling to CMR updated data'!$I$2*direct_xgdp_cmr_q_obs!CO65)</f>
        <v>16492993.805789592</v>
      </c>
      <c r="CP65" s="7">
        <f>+IF(direct_xgdp_cmr_q_obs!CP65=-999,-999,'rescaling to CMR updated data'!$J$2+'rescaling to CMR updated data'!$I$2*direct_xgdp_cmr_q_obs!CP65)</f>
        <v>16492993.805789592</v>
      </c>
      <c r="CQ65" s="7">
        <f>+IF(direct_xgdp_cmr_q_obs!CQ65=-999,-999,'rescaling to CMR updated data'!$J$2+'rescaling to CMR updated data'!$I$2*direct_xgdp_cmr_q_obs!CQ65)</f>
        <v>16492993.805789592</v>
      </c>
      <c r="CR65" s="7">
        <f>+IF(direct_xgdp_cmr_q_obs!CR65=-999,-999,'rescaling to CMR updated data'!$J$2+'rescaling to CMR updated data'!$I$2*direct_xgdp_cmr_q_obs!CR65)</f>
        <v>16492993.805789592</v>
      </c>
      <c r="CS65" s="7">
        <f>+IF(direct_xgdp_cmr_q_obs!CS65=-999,-999,'rescaling to CMR updated data'!$J$2+'rescaling to CMR updated data'!$I$2*direct_xgdp_cmr_q_obs!CS65)</f>
        <v>16492993.805789592</v>
      </c>
      <c r="CT65" s="7">
        <f>+IF(direct_xgdp_cmr_q_obs!CT65=-999,-999,'rescaling to CMR updated data'!$J$2+'rescaling to CMR updated data'!$I$2*direct_xgdp_cmr_q_obs!CT65)</f>
        <v>16492993.805789592</v>
      </c>
      <c r="CU65" s="7">
        <f>+IF(direct_xgdp_cmr_q_obs!CU65=-999,-999,'rescaling to CMR updated data'!$J$2+'rescaling to CMR updated data'!$I$2*direct_xgdp_cmr_q_obs!CU65)</f>
        <v>16492993.805789592</v>
      </c>
      <c r="CV65" s="7">
        <f>+IF(direct_xgdp_cmr_q_obs!CV65=-999,-999,'rescaling to CMR updated data'!$J$2+'rescaling to CMR updated data'!$I$2*direct_xgdp_cmr_q_obs!CV65)</f>
        <v>16492993.805789592</v>
      </c>
      <c r="CW65" s="7">
        <f>+IF(direct_xgdp_cmr_q_obs!CW65=-999,-999,'rescaling to CMR updated data'!$J$2+'rescaling to CMR updated data'!$I$2*direct_xgdp_cmr_q_obs!CW65)</f>
        <v>16492993.805789592</v>
      </c>
      <c r="CX65" s="7">
        <f>+IF(direct_xgdp_cmr_q_obs!CX65=-999,-999,'rescaling to CMR updated data'!$J$2+'rescaling to CMR updated data'!$I$2*direct_xgdp_cmr_q_obs!CX65)</f>
        <v>16492993.805789592</v>
      </c>
      <c r="CY65" s="7">
        <f>+IF(direct_xgdp_cmr_q_obs!CY65=-999,-999,'rescaling to CMR updated data'!$J$2+'rescaling to CMR updated data'!$I$2*direct_xgdp_cmr_q_obs!CY65)</f>
        <v>16492993.805789592</v>
      </c>
      <c r="CZ65" s="7">
        <f>+IF(direct_xgdp_cmr_q_obs!CZ65=-999,-999,'rescaling to CMR updated data'!$J$2+'rescaling to CMR updated data'!$I$2*direct_xgdp_cmr_q_obs!CZ65)</f>
        <v>16492993.805789592</v>
      </c>
      <c r="DA65" s="7">
        <f>+IF(direct_xgdp_cmr_q_obs!DA65=-999,-999,'rescaling to CMR updated data'!$J$2+'rescaling to CMR updated data'!$I$2*direct_xgdp_cmr_q_obs!DA65)</f>
        <v>16492993.805789592</v>
      </c>
      <c r="DB65" s="7">
        <f>+IF(direct_xgdp_cmr_q_obs!DB65=-999,-999,'rescaling to CMR updated data'!$J$2+'rescaling to CMR updated data'!$I$2*direct_xgdp_cmr_q_obs!DB65)</f>
        <v>16492993.805789592</v>
      </c>
      <c r="DC65" s="7">
        <f>+IF(direct_xgdp_cmr_q_obs!DC65=-999,-999,'rescaling to CMR updated data'!$J$2+'rescaling to CMR updated data'!$I$2*direct_xgdp_cmr_q_obs!DC65)</f>
        <v>19257193.968694177</v>
      </c>
      <c r="DD65" s="7">
        <f>+IF(direct_xgdp_cmr_q_obs!DD65=-999,-999,'rescaling to CMR updated data'!$J$2+'rescaling to CMR updated data'!$I$2*direct_xgdp_cmr_q_obs!DD65)</f>
        <v>19235987.357825037</v>
      </c>
      <c r="DE65" s="7">
        <f>+IF(direct_xgdp_cmr_q_obs!DE65=-999,-999,'rescaling to CMR updated data'!$J$2+'rescaling to CMR updated data'!$I$2*direct_xgdp_cmr_q_obs!DE65)</f>
        <v>19235987.357825037</v>
      </c>
      <c r="DF65" s="7">
        <f>+IF(direct_xgdp_cmr_q_obs!DF65=-999,-999,'rescaling to CMR updated data'!$J$2+'rescaling to CMR updated data'!$I$2*direct_xgdp_cmr_q_obs!DF65)</f>
        <v>19235987.357825037</v>
      </c>
      <c r="DG65" s="7">
        <f>+IF(direct_xgdp_cmr_q_obs!DG65=-999,-999,'rescaling to CMR updated data'!$J$2+'rescaling to CMR updated data'!$I$2*direct_xgdp_cmr_q_obs!DG65)</f>
        <v>19235987.357825037</v>
      </c>
      <c r="DH65" s="7">
        <f>+IF(direct_xgdp_cmr_q_obs!DH65=-999,-999,'rescaling to CMR updated data'!$J$2+'rescaling to CMR updated data'!$I$2*direct_xgdp_cmr_q_obs!DH65)</f>
        <v>19235987.357825037</v>
      </c>
      <c r="DI65" s="7">
        <f>+IF(direct_xgdp_cmr_q_obs!DI65=-999,-999,'rescaling to CMR updated data'!$J$2+'rescaling to CMR updated data'!$I$2*direct_xgdp_cmr_q_obs!DI65)</f>
        <v>19235987.357825037</v>
      </c>
      <c r="DJ65" s="7">
        <f>+IF(direct_xgdp_cmr_q_obs!DJ65=-999,-999,'rescaling to CMR updated data'!$J$2+'rescaling to CMR updated data'!$I$2*direct_xgdp_cmr_q_obs!DJ65)</f>
        <v>19235987.357825037</v>
      </c>
      <c r="DK65" s="7">
        <f>+IF(direct_xgdp_cmr_q_obs!DK65=-999,-999,'rescaling to CMR updated data'!$J$2+'rescaling to CMR updated data'!$I$2*direct_xgdp_cmr_q_obs!DK65)</f>
        <v>19235987.357825037</v>
      </c>
      <c r="DL65" s="7">
        <f>+IF(direct_xgdp_cmr_q_obs!DL65=-999,-999,'rescaling to CMR updated data'!$J$2+'rescaling to CMR updated data'!$I$2*direct_xgdp_cmr_q_obs!DL65)</f>
        <v>19235987.357825037</v>
      </c>
      <c r="DM65" s="7">
        <f>+IF(direct_xgdp_cmr_q_obs!DM65=-999,-999,'rescaling to CMR updated data'!$J$2+'rescaling to CMR updated data'!$I$2*direct_xgdp_cmr_q_obs!DM65)</f>
        <v>19235987.357825037</v>
      </c>
      <c r="DN65" s="7">
        <f>+IF(direct_xgdp_cmr_q_obs!DN65=-999,-999,'rescaling to CMR updated data'!$J$2+'rescaling to CMR updated data'!$I$2*direct_xgdp_cmr_q_obs!DN65)</f>
        <v>19235987.357825037</v>
      </c>
      <c r="DO65" s="7">
        <f>+IF(direct_xgdp_cmr_q_obs!DO65=-999,-999,'rescaling to CMR updated data'!$J$2+'rescaling to CMR updated data'!$I$2*direct_xgdp_cmr_q_obs!DO65)</f>
        <v>19235987.357825037</v>
      </c>
      <c r="DP65" s="7">
        <f>+IF(direct_xgdp_cmr_q_obs!DP65=-999,-999,'rescaling to CMR updated data'!$J$2+'rescaling to CMR updated data'!$I$2*direct_xgdp_cmr_q_obs!DP65)</f>
        <v>19235987.357825037</v>
      </c>
      <c r="DQ65" s="7">
        <f>+IF(direct_xgdp_cmr_q_obs!DQ65=-999,-999,'rescaling to CMR updated data'!$J$2+'rescaling to CMR updated data'!$I$2*direct_xgdp_cmr_q_obs!DQ65)</f>
        <v>19235987.357825037</v>
      </c>
      <c r="DR65" s="7">
        <f>+IF(direct_xgdp_cmr_q_obs!DR65=-999,-999,'rescaling to CMR updated data'!$J$2+'rescaling to CMR updated data'!$I$2*direct_xgdp_cmr_q_obs!DR65)</f>
        <v>19235987.357825037</v>
      </c>
      <c r="DS65" s="7">
        <f>+IF(direct_xgdp_cmr_q_obs!DS65=-999,-999,'rescaling to CMR updated data'!$J$2+'rescaling to CMR updated data'!$I$2*direct_xgdp_cmr_q_obs!DS65)</f>
        <v>21939014.604760945</v>
      </c>
      <c r="DT65" s="7">
        <f>+IF(direct_xgdp_cmr_q_obs!DT65=-999,-999,'rescaling to CMR updated data'!$J$2+'rescaling to CMR updated data'!$I$2*direct_xgdp_cmr_q_obs!DT65)</f>
        <v>21939014.604760945</v>
      </c>
      <c r="DU65" s="7">
        <f>+IF(direct_xgdp_cmr_q_obs!DU65=-999,-999,'rescaling to CMR updated data'!$J$2+'rescaling to CMR updated data'!$I$2*direct_xgdp_cmr_q_obs!DU65)</f>
        <v>21939014.604760945</v>
      </c>
      <c r="DV65" s="7">
        <f>+IF(direct_xgdp_cmr_q_obs!DV65=-999,-999,'rescaling to CMR updated data'!$J$2+'rescaling to CMR updated data'!$I$2*direct_xgdp_cmr_q_obs!DV65)</f>
        <v>21939014.604760945</v>
      </c>
      <c r="DW65" s="7">
        <f>+IF(direct_xgdp_cmr_q_obs!DW65=-999,-999,'rescaling to CMR updated data'!$J$2+'rescaling to CMR updated data'!$I$2*direct_xgdp_cmr_q_obs!DW65)</f>
        <v>21939014.604760945</v>
      </c>
      <c r="DX65" s="7">
        <f>+IF(direct_xgdp_cmr_q_obs!DX65=-999,-999,'rescaling to CMR updated data'!$J$2+'rescaling to CMR updated data'!$I$2*direct_xgdp_cmr_q_obs!DX65)</f>
        <v>21991215.493054211</v>
      </c>
      <c r="DY65" s="7">
        <f>+IF(direct_xgdp_cmr_q_obs!DY65=-999,-999,'rescaling to CMR updated data'!$J$2+'rescaling to CMR updated data'!$I$2*direct_xgdp_cmr_q_obs!DY65)</f>
        <v>21991215.493054211</v>
      </c>
      <c r="DZ65" s="7">
        <f>+IF(direct_xgdp_cmr_q_obs!DZ65=-999,-999,'rescaling to CMR updated data'!$J$2+'rescaling to CMR updated data'!$I$2*direct_xgdp_cmr_q_obs!DZ65)</f>
        <v>21991215.493054211</v>
      </c>
      <c r="EA65" s="7">
        <f>+IF(direct_xgdp_cmr_q_obs!EA65=-999,-999,'rescaling to CMR updated data'!$J$2+'rescaling to CMR updated data'!$I$2*direct_xgdp_cmr_q_obs!EA65)</f>
        <v>21991215.493054211</v>
      </c>
      <c r="EB65" s="7">
        <f>+IF(direct_xgdp_cmr_q_obs!EB65=-999,-999,'rescaling to CMR updated data'!$J$2+'rescaling to CMR updated data'!$I$2*direct_xgdp_cmr_q_obs!EB65)</f>
        <v>21991215.493054211</v>
      </c>
      <c r="EC65" s="7">
        <f>+IF(direct_xgdp_cmr_q_obs!EC65=-999,-999,'rescaling to CMR updated data'!$J$2+'rescaling to CMR updated data'!$I$2*direct_xgdp_cmr_q_obs!EC65)</f>
        <v>21991215.493054211</v>
      </c>
      <c r="ED65" s="7">
        <f>+IF(direct_xgdp_cmr_q_obs!ED65=-999,-999,'rescaling to CMR updated data'!$J$2+'rescaling to CMR updated data'!$I$2*direct_xgdp_cmr_q_obs!ED65)</f>
        <v>21991215.493054211</v>
      </c>
      <c r="EE65" s="7">
        <f>+IF(direct_xgdp_cmr_q_obs!EE65=-999,-999,'rescaling to CMR updated data'!$J$2+'rescaling to CMR updated data'!$I$2*direct_xgdp_cmr_q_obs!EE65)</f>
        <v>21991215.493054211</v>
      </c>
      <c r="EF65" s="7">
        <f>+IF(direct_xgdp_cmr_q_obs!EF65=-999,-999,'rescaling to CMR updated data'!$J$2+'rescaling to CMR updated data'!$I$2*direct_xgdp_cmr_q_obs!EF65)</f>
        <v>21991215.493054211</v>
      </c>
      <c r="EG65" s="7">
        <f>+IF(direct_xgdp_cmr_q_obs!EG65=-999,-999,'rescaling to CMR updated data'!$J$2+'rescaling to CMR updated data'!$I$2*direct_xgdp_cmr_q_obs!EG65)</f>
        <v>21991215.493054211</v>
      </c>
      <c r="EH65" s="7">
        <f>+IF(direct_xgdp_cmr_q_obs!EH65=-999,-999,'rescaling to CMR updated data'!$J$2+'rescaling to CMR updated data'!$I$2*direct_xgdp_cmr_q_obs!EH65)</f>
        <v>22837033.011181109</v>
      </c>
      <c r="EI65" s="7">
        <f>+IF(direct_xgdp_cmr_q_obs!EI65=-999,-999,'rescaling to CMR updated data'!$J$2+'rescaling to CMR updated data'!$I$2*direct_xgdp_cmr_q_obs!EI65)</f>
        <v>22837033.011181109</v>
      </c>
      <c r="EJ65" s="7">
        <f>+IF(direct_xgdp_cmr_q_obs!EJ65=-999,-999,'rescaling to CMR updated data'!$J$2+'rescaling to CMR updated data'!$I$2*direct_xgdp_cmr_q_obs!EJ65)</f>
        <v>23014026.64805048</v>
      </c>
      <c r="EK65" s="7">
        <f>+IF(direct_xgdp_cmr_q_obs!EK65=-999,-999,'rescaling to CMR updated data'!$J$2+'rescaling to CMR updated data'!$I$2*direct_xgdp_cmr_q_obs!EK65)</f>
        <v>23014026.64805048</v>
      </c>
      <c r="EL65" s="7">
        <f>+IF(direct_xgdp_cmr_q_obs!EL65=-999,-999,'rescaling to CMR updated data'!$J$2+'rescaling to CMR updated data'!$I$2*direct_xgdp_cmr_q_obs!EL65)</f>
        <v>23014026.64805048</v>
      </c>
      <c r="EM65" s="7">
        <f>+IF(direct_xgdp_cmr_q_obs!EM65=-999,-999,'rescaling to CMR updated data'!$J$2+'rescaling to CMR updated data'!$I$2*direct_xgdp_cmr_q_obs!EM65)</f>
        <v>23014026.64805048</v>
      </c>
      <c r="EN65" s="7">
        <f>+IF(direct_xgdp_cmr_q_obs!EN65=-999,-999,'rescaling to CMR updated data'!$J$2+'rescaling to CMR updated data'!$I$2*direct_xgdp_cmr_q_obs!EN65)</f>
        <v>23014026.64805048</v>
      </c>
      <c r="EO65" s="7">
        <f>+IF(direct_xgdp_cmr_q_obs!EO65=-999,-999,'rescaling to CMR updated data'!$J$2+'rescaling to CMR updated data'!$I$2*direct_xgdp_cmr_q_obs!EO65)</f>
        <v>23014026.64805048</v>
      </c>
      <c r="EP65" s="7">
        <f>+IF(direct_xgdp_cmr_q_obs!EP65=-999,-999,'rescaling to CMR updated data'!$J$2+'rescaling to CMR updated data'!$I$2*direct_xgdp_cmr_q_obs!EP65)</f>
        <v>23014026.64805048</v>
      </c>
      <c r="EQ65" s="7">
        <f>+IF(direct_xgdp_cmr_q_obs!EQ65=-999,-999,'rescaling to CMR updated data'!$J$2+'rescaling to CMR updated data'!$I$2*direct_xgdp_cmr_q_obs!EQ65)</f>
        <v>23014026.64805048</v>
      </c>
      <c r="ER65" s="7">
        <f>+IF(direct_xgdp_cmr_q_obs!ER65=-999,-999,'rescaling to CMR updated data'!$J$2+'rescaling to CMR updated data'!$I$2*direct_xgdp_cmr_q_obs!ER65)</f>
        <v>23014026.64805048</v>
      </c>
      <c r="ES65" s="7">
        <f>+IF(direct_xgdp_cmr_q_obs!ES65=-999,-999,'rescaling to CMR updated data'!$J$2+'rescaling to CMR updated data'!$I$2*direct_xgdp_cmr_q_obs!ES65)</f>
        <v>23014026.64805048</v>
      </c>
      <c r="ET65" s="7">
        <f>+IF(direct_xgdp_cmr_q_obs!ET65=-999,-999,'rescaling to CMR updated data'!$J$2+'rescaling to CMR updated data'!$I$2*direct_xgdp_cmr_q_obs!ET65)</f>
        <v>23014026.64805048</v>
      </c>
      <c r="EU65" s="7">
        <f>+IF(direct_xgdp_cmr_q_obs!EU65=-999,-999,'rescaling to CMR updated data'!$J$2+'rescaling to CMR updated data'!$I$2*direct_xgdp_cmr_q_obs!EU65)</f>
        <v>23014026.64805048</v>
      </c>
      <c r="EV65" s="7">
        <f>+IF(direct_xgdp_cmr_q_obs!EV65=-999,-999,'rescaling to CMR updated data'!$J$2+'rescaling to CMR updated data'!$I$2*direct_xgdp_cmr_q_obs!EV65)</f>
        <v>23014026.64805048</v>
      </c>
      <c r="EW65" s="7">
        <f>+IF(direct_xgdp_cmr_q_obs!EW65=-999,-999,'rescaling to CMR updated data'!$J$2+'rescaling to CMR updated data'!$I$2*direct_xgdp_cmr_q_obs!EW65)</f>
        <v>23014026.64805048</v>
      </c>
      <c r="EX65" s="7">
        <f>+IF(direct_xgdp_cmr_q_obs!EX65=-999,-999,'rescaling to CMR updated data'!$J$2+'rescaling to CMR updated data'!$I$2*direct_xgdp_cmr_q_obs!EX65)</f>
        <v>23014026.64805048</v>
      </c>
      <c r="EY65" s="7">
        <f>+IF(direct_xgdp_cmr_q_obs!EY65=-999,-999,'rescaling to CMR updated data'!$J$2+'rescaling to CMR updated data'!$I$2*direct_xgdp_cmr_q_obs!EY65)</f>
        <v>24170602.57929825</v>
      </c>
      <c r="EZ65" s="7">
        <f>+IF(direct_xgdp_cmr_q_obs!EZ65=-999,-999,'rescaling to CMR updated data'!$J$2+'rescaling to CMR updated data'!$I$2*direct_xgdp_cmr_q_obs!EZ65)</f>
        <v>24170602.57929825</v>
      </c>
      <c r="FA65" s="7">
        <f>+IF(direct_xgdp_cmr_q_obs!FA65=-999,-999,'rescaling to CMR updated data'!$J$2+'rescaling to CMR updated data'!$I$2*direct_xgdp_cmr_q_obs!FA65)</f>
        <v>24170602.57929825</v>
      </c>
      <c r="FB65" s="7">
        <f>+IF(direct_xgdp_cmr_q_obs!FB65=-999,-999,'rescaling to CMR updated data'!$J$2+'rescaling to CMR updated data'!$I$2*direct_xgdp_cmr_q_obs!FB65)</f>
        <v>24170602.57929825</v>
      </c>
      <c r="FC65" s="7">
        <f>+IF(direct_xgdp_cmr_q_obs!FC65=-999,-999,'rescaling to CMR updated data'!$J$2+'rescaling to CMR updated data'!$I$2*direct_xgdp_cmr_q_obs!FC65)</f>
        <v>24170602.57929825</v>
      </c>
      <c r="FD65" s="7">
        <f>+IF(direct_xgdp_cmr_q_obs!FD65=-999,-999,'rescaling to CMR updated data'!$J$2+'rescaling to CMR updated data'!$I$2*direct_xgdp_cmr_q_obs!FD65)</f>
        <v>24170602.57929825</v>
      </c>
      <c r="FE65" s="7">
        <f>+IF(direct_xgdp_cmr_q_obs!FE65=-999,-999,'rescaling to CMR updated data'!$J$2+'rescaling to CMR updated data'!$I$2*direct_xgdp_cmr_q_obs!FE65)</f>
        <v>24170602.57929825</v>
      </c>
      <c r="FF65" s="7">
        <f>+IF(direct_xgdp_cmr_q_obs!FF65=-999,-999,'rescaling to CMR updated data'!$J$2+'rescaling to CMR updated data'!$I$2*direct_xgdp_cmr_q_obs!FF65)</f>
        <v>24170602.57929825</v>
      </c>
      <c r="FG65" s="7">
        <f>+IF(direct_xgdp_cmr_q_obs!FG65=-999,-999,'rescaling to CMR updated data'!$J$2+'rescaling to CMR updated data'!$I$2*direct_xgdp_cmr_q_obs!FG65)</f>
        <v>24170602.57929825</v>
      </c>
      <c r="FH65" s="7">
        <f>+IF(direct_xgdp_cmr_q_obs!FH65=-999,-999,'rescaling to CMR updated data'!$J$2+'rescaling to CMR updated data'!$I$2*direct_xgdp_cmr_q_obs!FH65)</f>
        <v>24170602.57929825</v>
      </c>
      <c r="FI65" s="7">
        <f>+IF(direct_xgdp_cmr_q_obs!FI65=-999,-999,'rescaling to CMR updated data'!$J$2+'rescaling to CMR updated data'!$I$2*direct_xgdp_cmr_q_obs!FI65)</f>
        <v>24170602.57929825</v>
      </c>
      <c r="FJ65" s="7">
        <f>+IF(direct_xgdp_cmr_q_obs!FJ65=-999,-999,'rescaling to CMR updated data'!$J$2+'rescaling to CMR updated data'!$I$2*direct_xgdp_cmr_q_obs!FJ65)</f>
        <v>24170602.57929825</v>
      </c>
      <c r="FK65" s="7">
        <f>+IF(direct_xgdp_cmr_q_obs!FK65=-999,-999,'rescaling to CMR updated data'!$J$2+'rescaling to CMR updated data'!$I$2*direct_xgdp_cmr_q_obs!FK65)</f>
        <v>24170602.57929825</v>
      </c>
      <c r="FL65" s="7">
        <f>+IF(direct_xgdp_cmr_q_obs!FL65=-999,-999,'rescaling to CMR updated data'!$J$2+'rescaling to CMR updated data'!$I$2*direct_xgdp_cmr_q_obs!FL65)</f>
        <v>24170602.57929825</v>
      </c>
      <c r="FM65" s="7">
        <f>+IF(direct_xgdp_cmr_q_obs!FM65=-999,-999,'rescaling to CMR updated data'!$J$2+'rescaling to CMR updated data'!$I$2*direct_xgdp_cmr_q_obs!FM65)</f>
        <v>24170602.57929825</v>
      </c>
      <c r="FN65" s="7">
        <f>+IF(direct_xgdp_cmr_q_obs!FN65=-999,-999,'rescaling to CMR updated data'!$J$2+'rescaling to CMR updated data'!$I$2*direct_xgdp_cmr_q_obs!FN65)</f>
        <v>24170602.57929825</v>
      </c>
      <c r="FO65" s="7">
        <f>+IF(direct_xgdp_cmr_q_obs!FO65=-999,-999,'rescaling to CMR updated data'!$J$2+'rescaling to CMR updated data'!$I$2*direct_xgdp_cmr_q_obs!FO65)</f>
        <v>24170602.57929825</v>
      </c>
      <c r="FP65" s="7">
        <f>+IF(direct_xgdp_cmr_q_obs!FP65=-999,-999,'rescaling to CMR updated data'!$J$2+'rescaling to CMR updated data'!$I$2*direct_xgdp_cmr_q_obs!FP65)</f>
        <v>24170602.57929825</v>
      </c>
      <c r="FQ65" s="7">
        <f>+IF(direct_xgdp_cmr_q_obs!FQ65=-999,-999,'rescaling to CMR updated data'!$J$2+'rescaling to CMR updated data'!$I$2*direct_xgdp_cmr_q_obs!FQ65)</f>
        <v>24170602.57929825</v>
      </c>
      <c r="FR65" s="7">
        <f>+IF(direct_xgdp_cmr_q_obs!FR65=-999,-999,'rescaling to CMR updated data'!$J$2+'rescaling to CMR updated data'!$I$2*direct_xgdp_cmr_q_obs!FR65)</f>
        <v>24170602.57929825</v>
      </c>
      <c r="FS65" s="7">
        <f>+IF(direct_xgdp_cmr_q_obs!FS65=-999,-999,'rescaling to CMR updated data'!$J$2+'rescaling to CMR updated data'!$I$2*direct_xgdp_cmr_q_obs!FS65)</f>
        <v>24170602.57929825</v>
      </c>
      <c r="FT65" s="7">
        <f>+IF(direct_xgdp_cmr_q_obs!FT65=-999,-999,'rescaling to CMR updated data'!$J$2+'rescaling to CMR updated data'!$I$2*direct_xgdp_cmr_q_obs!FT65)</f>
        <v>24170602.57929825</v>
      </c>
      <c r="FU65" s="7">
        <f>+IF(direct_xgdp_cmr_q_obs!FU65=-999,-999,'rescaling to CMR updated data'!$J$2+'rescaling to CMR updated data'!$I$2*direct_xgdp_cmr_q_obs!FU65)</f>
        <v>27149315.767532993</v>
      </c>
      <c r="FV65" s="7">
        <f>+IF(direct_xgdp_cmr_q_obs!FV65=-999,-999,'rescaling to CMR updated data'!$J$2+'rescaling to CMR updated data'!$I$2*direct_xgdp_cmr_q_obs!FV65)</f>
        <v>27149315.767532993</v>
      </c>
      <c r="FW65" s="7">
        <f>+IF(direct_xgdp_cmr_q_obs!FW65=-999,-999,'rescaling to CMR updated data'!$J$2+'rescaling to CMR updated data'!$I$2*direct_xgdp_cmr_q_obs!FW65)</f>
        <v>27149315.767532993</v>
      </c>
      <c r="FX65" s="7">
        <f>+IF(direct_xgdp_cmr_q_obs!FX65=-999,-999,'rescaling to CMR updated data'!$J$2+'rescaling to CMR updated data'!$I$2*direct_xgdp_cmr_q_obs!FX65)</f>
        <v>27149315.767532993</v>
      </c>
      <c r="FY65" s="7">
        <f>+IF(direct_xgdp_cmr_q_obs!FY65=-999,-999,'rescaling to CMR updated data'!$J$2+'rescaling to CMR updated data'!$I$2*direct_xgdp_cmr_q_obs!FY65)</f>
        <v>27149315.767532993</v>
      </c>
      <c r="FZ65" s="7">
        <f>+IF(direct_xgdp_cmr_q_obs!FZ65=-999,-999,'rescaling to CMR updated data'!$J$2+'rescaling to CMR updated data'!$I$2*direct_xgdp_cmr_q_obs!FZ65)</f>
        <v>27149315.767532993</v>
      </c>
      <c r="GA65" s="7">
        <f>+IF(direct_xgdp_cmr_q_obs!GA65=-999,-999,'rescaling to CMR updated data'!$J$2+'rescaling to CMR updated data'!$I$2*direct_xgdp_cmr_q_obs!GA65)</f>
        <v>27149315.767532993</v>
      </c>
      <c r="GB65" s="7">
        <f>+IF(direct_xgdp_cmr_q_obs!GB65=-999,-999,'rescaling to CMR updated data'!$J$2+'rescaling to CMR updated data'!$I$2*direct_xgdp_cmr_q_obs!GB65)</f>
        <v>27149315.767532993</v>
      </c>
      <c r="GC65" s="7">
        <f>+IF(direct_xgdp_cmr_q_obs!GC65=-999,-999,'rescaling to CMR updated data'!$J$2+'rescaling to CMR updated data'!$I$2*direct_xgdp_cmr_q_obs!GC65)</f>
        <v>27127293.517784271</v>
      </c>
      <c r="GD65" s="7">
        <f>+IF(direct_xgdp_cmr_q_obs!GD65=-999,-999,'rescaling to CMR updated data'!$J$2+'rescaling to CMR updated data'!$I$2*direct_xgdp_cmr_q_obs!GD65)</f>
        <v>27127293.517784271</v>
      </c>
      <c r="GE65" s="7">
        <f>+IF(direct_xgdp_cmr_q_obs!GE65=-999,-999,'rescaling to CMR updated data'!$J$2+'rescaling to CMR updated data'!$I$2*direct_xgdp_cmr_q_obs!GE65)</f>
        <v>27127293.517784271</v>
      </c>
      <c r="GF65" s="7">
        <f>+IF(direct_xgdp_cmr_q_obs!GF65=-999,-999,'rescaling to CMR updated data'!$J$2+'rescaling to CMR updated data'!$I$2*direct_xgdp_cmr_q_obs!GF65)</f>
        <v>27127293.517784271</v>
      </c>
      <c r="GG65" s="7">
        <f>+IF(direct_xgdp_cmr_q_obs!GG65=-999,-999,'rescaling to CMR updated data'!$J$2+'rescaling to CMR updated data'!$I$2*direct_xgdp_cmr_q_obs!GG65)</f>
        <v>27127293.517784271</v>
      </c>
      <c r="GH65" s="7">
        <f>+IF(direct_xgdp_cmr_q_obs!GH65=-999,-999,'rescaling to CMR updated data'!$J$2+'rescaling to CMR updated data'!$I$2*direct_xgdp_cmr_q_obs!GH65)</f>
        <v>27127293.517784271</v>
      </c>
      <c r="GI65" s="7">
        <f>+IF(direct_xgdp_cmr_q_obs!GI65=-999,-999,'rescaling to CMR updated data'!$J$2+'rescaling to CMR updated data'!$I$2*direct_xgdp_cmr_q_obs!GI65)</f>
        <v>27127293.517784271</v>
      </c>
      <c r="GJ65" s="7">
        <f>+IF(direct_xgdp_cmr_q_obs!GJ65=-999,-999,'rescaling to CMR updated data'!$J$2+'rescaling to CMR updated data'!$I$2*direct_xgdp_cmr_q_obs!GJ65)</f>
        <v>27127293.517784271</v>
      </c>
      <c r="GK65" s="7">
        <f>+IF(direct_xgdp_cmr_q_obs!GK65=-999,-999,'rescaling to CMR updated data'!$J$2+'rescaling to CMR updated data'!$I$2*direct_xgdp_cmr_q_obs!GK65)</f>
        <v>29691662.155191176</v>
      </c>
      <c r="GL65" s="7">
        <f>+IF(direct_xgdp_cmr_q_obs!GL65=-999,-999,'rescaling to CMR updated data'!$J$2+'rescaling to CMR updated data'!$I$2*direct_xgdp_cmr_q_obs!GL65)</f>
        <v>29691662.155191176</v>
      </c>
      <c r="GM65" s="7">
        <f>+IF(direct_xgdp_cmr_q_obs!GM65=-999,-999,'rescaling to CMR updated data'!$J$2+'rescaling to CMR updated data'!$I$2*direct_xgdp_cmr_q_obs!GM65)</f>
        <v>29691662.155191176</v>
      </c>
      <c r="GN65" s="7">
        <f>+IF(direct_xgdp_cmr_q_obs!GN65=-999,-999,'rescaling to CMR updated data'!$J$2+'rescaling to CMR updated data'!$I$2*direct_xgdp_cmr_q_obs!GN65)</f>
        <v>29691662.155191176</v>
      </c>
      <c r="GO65" s="7">
        <f>+IF(direct_xgdp_cmr_q_obs!GO65=-999,-999,'rescaling to CMR updated data'!$J$2+'rescaling to CMR updated data'!$I$2*direct_xgdp_cmr_q_obs!GO65)</f>
        <v>29718578.238217395</v>
      </c>
      <c r="GP65" s="7">
        <f>+IF(direct_xgdp_cmr_q_obs!GP65=-999,-999,'rescaling to CMR updated data'!$J$2+'rescaling to CMR updated data'!$I$2*direct_xgdp_cmr_q_obs!GP65)</f>
        <v>29718578.238217395</v>
      </c>
      <c r="GQ65" s="7">
        <f>+IF(direct_xgdp_cmr_q_obs!GQ65=-999,-999,'rescaling to CMR updated data'!$J$2+'rescaling to CMR updated data'!$I$2*direct_xgdp_cmr_q_obs!GQ65)</f>
        <v>29718578.238217395</v>
      </c>
      <c r="GR65" s="7">
        <f>+IF(direct_xgdp_cmr_q_obs!GR65=-999,-999,'rescaling to CMR updated data'!$J$2+'rescaling to CMR updated data'!$I$2*direct_xgdp_cmr_q_obs!GR65)</f>
        <v>29718578.238217395</v>
      </c>
      <c r="GS65" s="7">
        <f>+IF(direct_xgdp_cmr_q_obs!GS65=-999,-999,'rescaling to CMR updated data'!$J$2+'rescaling to CMR updated data'!$I$2*direct_xgdp_cmr_q_obs!GS65)</f>
        <v>29718578.238217395</v>
      </c>
      <c r="GT65" s="7">
        <f>+IF(direct_xgdp_cmr_q_obs!GT65=-999,-999,'rescaling to CMR updated data'!$J$2+'rescaling to CMR updated data'!$I$2*direct_xgdp_cmr_q_obs!GT65)</f>
        <v>29718578.238217395</v>
      </c>
      <c r="GU65" s="7">
        <f>+IF(direct_xgdp_cmr_q_obs!GU65=-999,-999,'rescaling to CMR updated data'!$J$2+'rescaling to CMR updated data'!$I$2*direct_xgdp_cmr_q_obs!GU65)</f>
        <v>29718578.238217395</v>
      </c>
      <c r="GV65" s="7">
        <f>+IF(direct_xgdp_cmr_q_obs!GV65=-999,-999,'rescaling to CMR updated data'!$J$2+'rescaling to CMR updated data'!$I$2*direct_xgdp_cmr_q_obs!GV65)</f>
        <v>29718578.238217395</v>
      </c>
      <c r="GW65" s="7">
        <f>+IF(direct_xgdp_cmr_q_obs!GW65=-999,-999,'rescaling to CMR updated data'!$J$2+'rescaling to CMR updated data'!$I$2*direct_xgdp_cmr_q_obs!GW65)</f>
        <v>29718578.238217395</v>
      </c>
      <c r="GX65" s="7">
        <f>+IF(direct_xgdp_cmr_q_obs!GX65=-999,-999,'rescaling to CMR updated data'!$J$2+'rescaling to CMR updated data'!$I$2*direct_xgdp_cmr_q_obs!GX65)</f>
        <v>29718578.238217395</v>
      </c>
      <c r="GY65" s="7">
        <f>+IF(direct_xgdp_cmr_q_obs!GY65=-999,-999,'rescaling to CMR updated data'!$J$2+'rescaling to CMR updated data'!$I$2*direct_xgdp_cmr_q_obs!GY65)</f>
        <v>29718578.238217395</v>
      </c>
      <c r="GZ65" s="7">
        <f>+IF(direct_xgdp_cmr_q_obs!GZ65=-999,-999,'rescaling to CMR updated data'!$J$2+'rescaling to CMR updated data'!$I$2*direct_xgdp_cmr_q_obs!GZ65)</f>
        <v>29718578.238217395</v>
      </c>
      <c r="HA65" s="7">
        <f>+IF(direct_xgdp_cmr_q_obs!HA65=-999,-999,'rescaling to CMR updated data'!$J$2+'rescaling to CMR updated data'!$I$2*direct_xgdp_cmr_q_obs!HA65)</f>
        <v>29718578.238217395</v>
      </c>
      <c r="HB65" s="7">
        <f>+IF(direct_xgdp_cmr_q_obs!HB65=-999,-999,'rescaling to CMR updated data'!$J$2+'rescaling to CMR updated data'!$I$2*direct_xgdp_cmr_q_obs!HB65)</f>
        <v>29718578.238217395</v>
      </c>
      <c r="HC65" s="7">
        <f>+IF(direct_xgdp_cmr_q_obs!HC65=-999,-999,'rescaling to CMR updated data'!$J$2+'rescaling to CMR updated data'!$I$2*direct_xgdp_cmr_q_obs!HC65)</f>
        <v>29718578.238217395</v>
      </c>
      <c r="HD65" s="7">
        <f>+IF(direct_xgdp_cmr_q_obs!HD65=-999,-999,'rescaling to CMR updated data'!$J$2+'rescaling to CMR updated data'!$I$2*direct_xgdp_cmr_q_obs!HD65)</f>
        <v>29718578.238217395</v>
      </c>
      <c r="HE65" s="7">
        <f>+IF(direct_xgdp_cmr_q_obs!HE65=-999,-999,'rescaling to CMR updated data'!$J$2+'rescaling to CMR updated data'!$I$2*direct_xgdp_cmr_q_obs!HE65)</f>
        <v>31104348.694627807</v>
      </c>
    </row>
    <row r="66" spans="1:213" x14ac:dyDescent="0.25">
      <c r="A66" s="7" t="s">
        <v>279</v>
      </c>
      <c r="B66" s="7">
        <f>+IF(direct_xgdp_cmr_q_obs!B66=-999,-999,'rescaling to CMR updated data'!$J$2+'rescaling to CMR updated data'!$I$2*direct_xgdp_cmr_q_obs!B66)</f>
        <v>5959418.2071507098</v>
      </c>
      <c r="C66" s="7">
        <f>+IF(direct_xgdp_cmr_q_obs!C66=-999,-999,'rescaling to CMR updated data'!$J$2+'rescaling to CMR updated data'!$I$2*direct_xgdp_cmr_q_obs!C66)</f>
        <v>5959418.2071507098</v>
      </c>
      <c r="D66" s="7">
        <f>+IF(direct_xgdp_cmr_q_obs!D66=-999,-999,'rescaling to CMR updated data'!$J$2+'rescaling to CMR updated data'!$I$2*direct_xgdp_cmr_q_obs!D66)</f>
        <v>5959418.2071507098</v>
      </c>
      <c r="E66" s="7">
        <f>+IF(direct_xgdp_cmr_q_obs!E66=-999,-999,'rescaling to CMR updated data'!$J$2+'rescaling to CMR updated data'!$I$2*direct_xgdp_cmr_q_obs!E66)</f>
        <v>5968361.4055628898</v>
      </c>
      <c r="F66" s="7">
        <f>+IF(direct_xgdp_cmr_q_obs!F66=-999,-999,'rescaling to CMR updated data'!$J$2+'rescaling to CMR updated data'!$I$2*direct_xgdp_cmr_q_obs!F66)</f>
        <v>5968361.4055628898</v>
      </c>
      <c r="G66" s="7">
        <f>+IF(direct_xgdp_cmr_q_obs!G66=-999,-999,'rescaling to CMR updated data'!$J$2+'rescaling to CMR updated data'!$I$2*direct_xgdp_cmr_q_obs!G66)</f>
        <v>5968361.4055628898</v>
      </c>
      <c r="H66" s="7">
        <f>+IF(direct_xgdp_cmr_q_obs!H66=-999,-999,'rescaling to CMR updated data'!$J$2+'rescaling to CMR updated data'!$I$2*direct_xgdp_cmr_q_obs!H66)</f>
        <v>5968361.4055628898</v>
      </c>
      <c r="I66" s="7">
        <f>+IF(direct_xgdp_cmr_q_obs!I66=-999,-999,'rescaling to CMR updated data'!$J$2+'rescaling to CMR updated data'!$I$2*direct_xgdp_cmr_q_obs!I66)</f>
        <v>5968361.4055628898</v>
      </c>
      <c r="J66" s="7">
        <f>+IF(direct_xgdp_cmr_q_obs!J66=-999,-999,'rescaling to CMR updated data'!$J$2+'rescaling to CMR updated data'!$I$2*direct_xgdp_cmr_q_obs!J66)</f>
        <v>5968361.4055628898</v>
      </c>
      <c r="K66" s="7">
        <f>+IF(direct_xgdp_cmr_q_obs!K66=-999,-999,'rescaling to CMR updated data'!$J$2+'rescaling to CMR updated data'!$I$2*direct_xgdp_cmr_q_obs!K66)</f>
        <v>5968361.4055628898</v>
      </c>
      <c r="L66" s="7">
        <f>+IF(direct_xgdp_cmr_q_obs!L66=-999,-999,'rescaling to CMR updated data'!$J$2+'rescaling to CMR updated data'!$I$2*direct_xgdp_cmr_q_obs!L66)</f>
        <v>5968361.4055628898</v>
      </c>
      <c r="M66" s="7">
        <f>+IF(direct_xgdp_cmr_q_obs!M66=-999,-999,'rescaling to CMR updated data'!$J$2+'rescaling to CMR updated data'!$I$2*direct_xgdp_cmr_q_obs!M66)</f>
        <v>5968361.4055628898</v>
      </c>
      <c r="N66" s="7">
        <f>+IF(direct_xgdp_cmr_q_obs!N66=-999,-999,'rescaling to CMR updated data'!$J$2+'rescaling to CMR updated data'!$I$2*direct_xgdp_cmr_q_obs!N66)</f>
        <v>5968361.4055628898</v>
      </c>
      <c r="O66" s="7">
        <f>+IF(direct_xgdp_cmr_q_obs!O66=-999,-999,'rescaling to CMR updated data'!$J$2+'rescaling to CMR updated data'!$I$2*direct_xgdp_cmr_q_obs!O66)</f>
        <v>5968361.4055628898</v>
      </c>
      <c r="P66" s="7">
        <f>+IF(direct_xgdp_cmr_q_obs!P66=-999,-999,'rescaling to CMR updated data'!$J$2+'rescaling to CMR updated data'!$I$2*direct_xgdp_cmr_q_obs!P66)</f>
        <v>5968361.4055628898</v>
      </c>
      <c r="Q66" s="7">
        <f>+IF(direct_xgdp_cmr_q_obs!Q66=-999,-999,'rescaling to CMR updated data'!$J$2+'rescaling to CMR updated data'!$I$2*direct_xgdp_cmr_q_obs!Q66)</f>
        <v>5968361.4055628898</v>
      </c>
      <c r="R66" s="7">
        <f>+IF(direct_xgdp_cmr_q_obs!R66=-999,-999,'rescaling to CMR updated data'!$J$2+'rescaling to CMR updated data'!$I$2*direct_xgdp_cmr_q_obs!R66)</f>
        <v>5968361.4055628898</v>
      </c>
      <c r="S66" s="7">
        <f>+IF(direct_xgdp_cmr_q_obs!S66=-999,-999,'rescaling to CMR updated data'!$J$2+'rescaling to CMR updated data'!$I$2*direct_xgdp_cmr_q_obs!S66)</f>
        <v>5968361.4055628898</v>
      </c>
      <c r="T66" s="7">
        <f>+IF(direct_xgdp_cmr_q_obs!T66=-999,-999,'rescaling to CMR updated data'!$J$2+'rescaling to CMR updated data'!$I$2*direct_xgdp_cmr_q_obs!T66)</f>
        <v>5968361.4055628898</v>
      </c>
      <c r="U66" s="7">
        <f>+IF(direct_xgdp_cmr_q_obs!U66=-999,-999,'rescaling to CMR updated data'!$J$2+'rescaling to CMR updated data'!$I$2*direct_xgdp_cmr_q_obs!U66)</f>
        <v>5968361.4055628898</v>
      </c>
      <c r="V66" s="7">
        <f>+IF(direct_xgdp_cmr_q_obs!V66=-999,-999,'rescaling to CMR updated data'!$J$2+'rescaling to CMR updated data'!$I$2*direct_xgdp_cmr_q_obs!V66)</f>
        <v>5968361.4055628898</v>
      </c>
      <c r="W66" s="7">
        <f>+IF(direct_xgdp_cmr_q_obs!W66=-999,-999,'rescaling to CMR updated data'!$J$2+'rescaling to CMR updated data'!$I$2*direct_xgdp_cmr_q_obs!W66)</f>
        <v>5968361.4055628898</v>
      </c>
      <c r="X66" s="7">
        <f>+IF(direct_xgdp_cmr_q_obs!X66=-999,-999,'rescaling to CMR updated data'!$J$2+'rescaling to CMR updated data'!$I$2*direct_xgdp_cmr_q_obs!X66)</f>
        <v>5968361.4055628898</v>
      </c>
      <c r="Y66" s="7">
        <f>+IF(direct_xgdp_cmr_q_obs!Y66=-999,-999,'rescaling to CMR updated data'!$J$2+'rescaling to CMR updated data'!$I$2*direct_xgdp_cmr_q_obs!Y66)</f>
        <v>5968361.4055628898</v>
      </c>
      <c r="Z66" s="7">
        <f>+IF(direct_xgdp_cmr_q_obs!Z66=-999,-999,'rescaling to CMR updated data'!$J$2+'rescaling to CMR updated data'!$I$2*direct_xgdp_cmr_q_obs!Z66)</f>
        <v>5968361.4055628898</v>
      </c>
      <c r="AA66" s="7">
        <f>+IF(direct_xgdp_cmr_q_obs!AA66=-999,-999,'rescaling to CMR updated data'!$J$2+'rescaling to CMR updated data'!$I$2*direct_xgdp_cmr_q_obs!AA66)</f>
        <v>5968361.4055628898</v>
      </c>
      <c r="AB66" s="7">
        <f>+IF(direct_xgdp_cmr_q_obs!AB66=-999,-999,'rescaling to CMR updated data'!$J$2+'rescaling to CMR updated data'!$I$2*direct_xgdp_cmr_q_obs!AB66)</f>
        <v>5968361.4055628898</v>
      </c>
      <c r="AC66" s="7">
        <f>+IF(direct_xgdp_cmr_q_obs!AC66=-999,-999,'rescaling to CMR updated data'!$J$2+'rescaling to CMR updated data'!$I$2*direct_xgdp_cmr_q_obs!AC66)</f>
        <v>5968361.4055628898</v>
      </c>
      <c r="AD66" s="7">
        <f>+IF(direct_xgdp_cmr_q_obs!AD66=-999,-999,'rescaling to CMR updated data'!$J$2+'rescaling to CMR updated data'!$I$2*direct_xgdp_cmr_q_obs!AD66)</f>
        <v>5968361.4055628898</v>
      </c>
      <c r="AE66" s="7">
        <f>+IF(direct_xgdp_cmr_q_obs!AE66=-999,-999,'rescaling to CMR updated data'!$J$2+'rescaling to CMR updated data'!$I$2*direct_xgdp_cmr_q_obs!AE66)</f>
        <v>5968361.4055628898</v>
      </c>
      <c r="AF66" s="7">
        <f>+IF(direct_xgdp_cmr_q_obs!AF66=-999,-999,'rescaling to CMR updated data'!$J$2+'rescaling to CMR updated data'!$I$2*direct_xgdp_cmr_q_obs!AF66)</f>
        <v>5968361.4055628898</v>
      </c>
      <c r="AG66" s="7">
        <f>+IF(direct_xgdp_cmr_q_obs!AG66=-999,-999,'rescaling to CMR updated data'!$J$2+'rescaling to CMR updated data'!$I$2*direct_xgdp_cmr_q_obs!AG66)</f>
        <v>5968361.4055628898</v>
      </c>
      <c r="AH66" s="7">
        <f>+IF(direct_xgdp_cmr_q_obs!AH66=-999,-999,'rescaling to CMR updated data'!$J$2+'rescaling to CMR updated data'!$I$2*direct_xgdp_cmr_q_obs!AH66)</f>
        <v>5968361.4055628898</v>
      </c>
      <c r="AI66" s="7">
        <f>+IF(direct_xgdp_cmr_q_obs!AI66=-999,-999,'rescaling to CMR updated data'!$J$2+'rescaling to CMR updated data'!$I$2*direct_xgdp_cmr_q_obs!AI66)</f>
        <v>5968361.4055628898</v>
      </c>
      <c r="AJ66" s="7">
        <f>+IF(direct_xgdp_cmr_q_obs!AJ66=-999,-999,'rescaling to CMR updated data'!$J$2+'rescaling to CMR updated data'!$I$2*direct_xgdp_cmr_q_obs!AJ66)</f>
        <v>5968361.4055628898</v>
      </c>
      <c r="AK66" s="7">
        <f>+IF(direct_xgdp_cmr_q_obs!AK66=-999,-999,'rescaling to CMR updated data'!$J$2+'rescaling to CMR updated data'!$I$2*direct_xgdp_cmr_q_obs!AK66)</f>
        <v>5968361.4055628898</v>
      </c>
      <c r="AL66" s="7">
        <f>+IF(direct_xgdp_cmr_q_obs!AL66=-999,-999,'rescaling to CMR updated data'!$J$2+'rescaling to CMR updated data'!$I$2*direct_xgdp_cmr_q_obs!AL66)</f>
        <v>5968361.4055628898</v>
      </c>
      <c r="AM66" s="7">
        <f>+IF(direct_xgdp_cmr_q_obs!AM66=-999,-999,'rescaling to CMR updated data'!$J$2+'rescaling to CMR updated data'!$I$2*direct_xgdp_cmr_q_obs!AM66)</f>
        <v>5968361.4055628898</v>
      </c>
      <c r="AN66" s="7">
        <f>+IF(direct_xgdp_cmr_q_obs!AN66=-999,-999,'rescaling to CMR updated data'!$J$2+'rescaling to CMR updated data'!$I$2*direct_xgdp_cmr_q_obs!AN66)</f>
        <v>5968361.4055628898</v>
      </c>
      <c r="AO66" s="7">
        <f>+IF(direct_xgdp_cmr_q_obs!AO66=-999,-999,'rescaling to CMR updated data'!$J$2+'rescaling to CMR updated data'!$I$2*direct_xgdp_cmr_q_obs!AO66)</f>
        <v>5968361.4055628898</v>
      </c>
      <c r="AP66" s="7">
        <f>+IF(direct_xgdp_cmr_q_obs!AP66=-999,-999,'rescaling to CMR updated data'!$J$2+'rescaling to CMR updated data'!$I$2*direct_xgdp_cmr_q_obs!AP66)</f>
        <v>5968361.4055628898</v>
      </c>
      <c r="AQ66" s="7">
        <f>+IF(direct_xgdp_cmr_q_obs!AQ66=-999,-999,'rescaling to CMR updated data'!$J$2+'rescaling to CMR updated data'!$I$2*direct_xgdp_cmr_q_obs!AQ66)</f>
        <v>8226112.4956195652</v>
      </c>
      <c r="AR66" s="7">
        <f>+IF(direct_xgdp_cmr_q_obs!AR66=-999,-999,'rescaling to CMR updated data'!$J$2+'rescaling to CMR updated data'!$I$2*direct_xgdp_cmr_q_obs!AR66)</f>
        <v>8226112.4956195652</v>
      </c>
      <c r="AS66" s="7">
        <f>+IF(direct_xgdp_cmr_q_obs!AS66=-999,-999,'rescaling to CMR updated data'!$J$2+'rescaling to CMR updated data'!$I$2*direct_xgdp_cmr_q_obs!AS66)</f>
        <v>8226112.4956195652</v>
      </c>
      <c r="AT66" s="7">
        <f>+IF(direct_xgdp_cmr_q_obs!AT66=-999,-999,'rescaling to CMR updated data'!$J$2+'rescaling to CMR updated data'!$I$2*direct_xgdp_cmr_q_obs!AT66)</f>
        <v>8226112.4956195652</v>
      </c>
      <c r="AU66" s="7">
        <f>+IF(direct_xgdp_cmr_q_obs!AU66=-999,-999,'rescaling to CMR updated data'!$J$2+'rescaling to CMR updated data'!$I$2*direct_xgdp_cmr_q_obs!AU66)</f>
        <v>8226112.4956195652</v>
      </c>
      <c r="AV66" s="7">
        <f>+IF(direct_xgdp_cmr_q_obs!AV66=-999,-999,'rescaling to CMR updated data'!$J$2+'rescaling to CMR updated data'!$I$2*direct_xgdp_cmr_q_obs!AV66)</f>
        <v>8226112.4956195652</v>
      </c>
      <c r="AW66" s="7">
        <f>+IF(direct_xgdp_cmr_q_obs!AW66=-999,-999,'rescaling to CMR updated data'!$J$2+'rescaling to CMR updated data'!$I$2*direct_xgdp_cmr_q_obs!AW66)</f>
        <v>8226112.4956195652</v>
      </c>
      <c r="AX66" s="7">
        <f>+IF(direct_xgdp_cmr_q_obs!AX66=-999,-999,'rescaling to CMR updated data'!$J$2+'rescaling to CMR updated data'!$I$2*direct_xgdp_cmr_q_obs!AX66)</f>
        <v>8226112.4956195652</v>
      </c>
      <c r="AY66" s="7">
        <f>+IF(direct_xgdp_cmr_q_obs!AY66=-999,-999,'rescaling to CMR updated data'!$J$2+'rescaling to CMR updated data'!$I$2*direct_xgdp_cmr_q_obs!AY66)</f>
        <v>8226112.4956195652</v>
      </c>
      <c r="AZ66" s="7">
        <f>+IF(direct_xgdp_cmr_q_obs!AZ66=-999,-999,'rescaling to CMR updated data'!$J$2+'rescaling to CMR updated data'!$I$2*direct_xgdp_cmr_q_obs!AZ66)</f>
        <v>8226112.4956195652</v>
      </c>
      <c r="BA66" s="7">
        <f>+IF(direct_xgdp_cmr_q_obs!BA66=-999,-999,'rescaling to CMR updated data'!$J$2+'rescaling to CMR updated data'!$I$2*direct_xgdp_cmr_q_obs!BA66)</f>
        <v>8226112.4956195652</v>
      </c>
      <c r="BB66" s="7">
        <f>+IF(direct_xgdp_cmr_q_obs!BB66=-999,-999,'rescaling to CMR updated data'!$J$2+'rescaling to CMR updated data'!$I$2*direct_xgdp_cmr_q_obs!BB66)</f>
        <v>8226112.4956195652</v>
      </c>
      <c r="BC66" s="7">
        <f>+IF(direct_xgdp_cmr_q_obs!BC66=-999,-999,'rescaling to CMR updated data'!$J$2+'rescaling to CMR updated data'!$I$2*direct_xgdp_cmr_q_obs!BC66)</f>
        <v>8226112.4956195652</v>
      </c>
      <c r="BD66" s="7">
        <f>+IF(direct_xgdp_cmr_q_obs!BD66=-999,-999,'rescaling to CMR updated data'!$J$2+'rescaling to CMR updated data'!$I$2*direct_xgdp_cmr_q_obs!BD66)</f>
        <v>8226112.4956195652</v>
      </c>
      <c r="BE66" s="7">
        <f>+IF(direct_xgdp_cmr_q_obs!BE66=-999,-999,'rescaling to CMR updated data'!$J$2+'rescaling to CMR updated data'!$I$2*direct_xgdp_cmr_q_obs!BE66)</f>
        <v>8226112.4956195652</v>
      </c>
      <c r="BF66" s="7">
        <f>+IF(direct_xgdp_cmr_q_obs!BF66=-999,-999,'rescaling to CMR updated data'!$J$2+'rescaling to CMR updated data'!$I$2*direct_xgdp_cmr_q_obs!BF66)</f>
        <v>8226112.4956195652</v>
      </c>
      <c r="BG66" s="7">
        <f>+IF(direct_xgdp_cmr_q_obs!BG66=-999,-999,'rescaling to CMR updated data'!$J$2+'rescaling to CMR updated data'!$I$2*direct_xgdp_cmr_q_obs!BG66)</f>
        <v>8226112.4956195652</v>
      </c>
      <c r="BH66" s="7">
        <f>+IF(direct_xgdp_cmr_q_obs!BH66=-999,-999,'rescaling to CMR updated data'!$J$2+'rescaling to CMR updated data'!$I$2*direct_xgdp_cmr_q_obs!BH66)</f>
        <v>8226112.4956195652</v>
      </c>
      <c r="BI66" s="7">
        <f>+IF(direct_xgdp_cmr_q_obs!BI66=-999,-999,'rescaling to CMR updated data'!$J$2+'rescaling to CMR updated data'!$I$2*direct_xgdp_cmr_q_obs!BI66)</f>
        <v>8226112.4956195652</v>
      </c>
      <c r="BJ66" s="7">
        <f>+IF(direct_xgdp_cmr_q_obs!BJ66=-999,-999,'rescaling to CMR updated data'!$J$2+'rescaling to CMR updated data'!$I$2*direct_xgdp_cmr_q_obs!BJ66)</f>
        <v>8226112.4956195652</v>
      </c>
      <c r="BK66" s="7">
        <f>+IF(direct_xgdp_cmr_q_obs!BK66=-999,-999,'rescaling to CMR updated data'!$J$2+'rescaling to CMR updated data'!$I$2*direct_xgdp_cmr_q_obs!BK66)</f>
        <v>8250503.0367436921</v>
      </c>
      <c r="BL66" s="7">
        <f>+IF(direct_xgdp_cmr_q_obs!BL66=-999,-999,'rescaling to CMR updated data'!$J$2+'rescaling to CMR updated data'!$I$2*direct_xgdp_cmr_q_obs!BL66)</f>
        <v>8250503.0367436921</v>
      </c>
      <c r="BM66" s="7">
        <f>+IF(direct_xgdp_cmr_q_obs!BM66=-999,-999,'rescaling to CMR updated data'!$J$2+'rescaling to CMR updated data'!$I$2*direct_xgdp_cmr_q_obs!BM66)</f>
        <v>8250503.0367436921</v>
      </c>
      <c r="BN66" s="7">
        <f>+IF(direct_xgdp_cmr_q_obs!BN66=-999,-999,'rescaling to CMR updated data'!$J$2+'rescaling to CMR updated data'!$I$2*direct_xgdp_cmr_q_obs!BN66)</f>
        <v>8250503.0367436921</v>
      </c>
      <c r="BO66" s="7">
        <f>+IF(direct_xgdp_cmr_q_obs!BO66=-999,-999,'rescaling to CMR updated data'!$J$2+'rescaling to CMR updated data'!$I$2*direct_xgdp_cmr_q_obs!BO66)</f>
        <v>8250503.0367436921</v>
      </c>
      <c r="BP66" s="7">
        <f>+IF(direct_xgdp_cmr_q_obs!BP66=-999,-999,'rescaling to CMR updated data'!$J$2+'rescaling to CMR updated data'!$I$2*direct_xgdp_cmr_q_obs!BP66)</f>
        <v>8250503.0367436921</v>
      </c>
      <c r="BQ66" s="7">
        <f>+IF(direct_xgdp_cmr_q_obs!BQ66=-999,-999,'rescaling to CMR updated data'!$J$2+'rescaling to CMR updated data'!$I$2*direct_xgdp_cmr_q_obs!BQ66)</f>
        <v>8250503.0367436921</v>
      </c>
      <c r="BR66" s="7">
        <f>+IF(direct_xgdp_cmr_q_obs!BR66=-999,-999,'rescaling to CMR updated data'!$J$2+'rescaling to CMR updated data'!$I$2*direct_xgdp_cmr_q_obs!BR66)</f>
        <v>8250503.0367436921</v>
      </c>
      <c r="BS66" s="7">
        <f>+IF(direct_xgdp_cmr_q_obs!BS66=-999,-999,'rescaling to CMR updated data'!$J$2+'rescaling to CMR updated data'!$I$2*direct_xgdp_cmr_q_obs!BS66)</f>
        <v>8250503.0367436921</v>
      </c>
      <c r="BT66" s="7">
        <f>+IF(direct_xgdp_cmr_q_obs!BT66=-999,-999,'rescaling to CMR updated data'!$J$2+'rescaling to CMR updated data'!$I$2*direct_xgdp_cmr_q_obs!BT66)</f>
        <v>8250503.0367436921</v>
      </c>
      <c r="BU66" s="7">
        <f>+IF(direct_xgdp_cmr_q_obs!BU66=-999,-999,'rescaling to CMR updated data'!$J$2+'rescaling to CMR updated data'!$I$2*direct_xgdp_cmr_q_obs!BU66)</f>
        <v>8250503.0367436921</v>
      </c>
      <c r="BV66" s="7">
        <f>+IF(direct_xgdp_cmr_q_obs!BV66=-999,-999,'rescaling to CMR updated data'!$J$2+'rescaling to CMR updated data'!$I$2*direct_xgdp_cmr_q_obs!BV66)</f>
        <v>8250503.0367436921</v>
      </c>
      <c r="BW66" s="7">
        <f>+IF(direct_xgdp_cmr_q_obs!BW66=-999,-999,'rescaling to CMR updated data'!$J$2+'rescaling to CMR updated data'!$I$2*direct_xgdp_cmr_q_obs!BW66)</f>
        <v>8250503.0367436921</v>
      </c>
      <c r="BX66" s="7">
        <f>+IF(direct_xgdp_cmr_q_obs!BX66=-999,-999,'rescaling to CMR updated data'!$J$2+'rescaling to CMR updated data'!$I$2*direct_xgdp_cmr_q_obs!BX66)</f>
        <v>8250503.0367436921</v>
      </c>
      <c r="BY66" s="7">
        <f>+IF(direct_xgdp_cmr_q_obs!BY66=-999,-999,'rescaling to CMR updated data'!$J$2+'rescaling to CMR updated data'!$I$2*direct_xgdp_cmr_q_obs!BY66)</f>
        <v>8250503.0367436921</v>
      </c>
      <c r="BZ66" s="7">
        <f>+IF(direct_xgdp_cmr_q_obs!BZ66=-999,-999,'rescaling to CMR updated data'!$J$2+'rescaling to CMR updated data'!$I$2*direct_xgdp_cmr_q_obs!BZ66)</f>
        <v>8250503.0367436921</v>
      </c>
      <c r="CA66" s="7">
        <f>+IF(direct_xgdp_cmr_q_obs!CA66=-999,-999,'rescaling to CMR updated data'!$J$2+'rescaling to CMR updated data'!$I$2*direct_xgdp_cmr_q_obs!CA66)</f>
        <v>8250503.0367436921</v>
      </c>
      <c r="CB66" s="7">
        <f>+IF(direct_xgdp_cmr_q_obs!CB66=-999,-999,'rescaling to CMR updated data'!$J$2+'rescaling to CMR updated data'!$I$2*direct_xgdp_cmr_q_obs!CB66)</f>
        <v>8250503.0367436921</v>
      </c>
      <c r="CC66" s="7">
        <f>+IF(direct_xgdp_cmr_q_obs!CC66=-999,-999,'rescaling to CMR updated data'!$J$2+'rescaling to CMR updated data'!$I$2*direct_xgdp_cmr_q_obs!CC66)</f>
        <v>8250503.0367436921</v>
      </c>
      <c r="CD66" s="7">
        <f>+IF(direct_xgdp_cmr_q_obs!CD66=-999,-999,'rescaling to CMR updated data'!$J$2+'rescaling to CMR updated data'!$I$2*direct_xgdp_cmr_q_obs!CD66)</f>
        <v>8250503.0367436921</v>
      </c>
      <c r="CE66" s="7">
        <f>+IF(direct_xgdp_cmr_q_obs!CE66=-999,-999,'rescaling to CMR updated data'!$J$2+'rescaling to CMR updated data'!$I$2*direct_xgdp_cmr_q_obs!CE66)</f>
        <v>16651418.41793045</v>
      </c>
      <c r="CF66" s="7">
        <f>+IF(direct_xgdp_cmr_q_obs!CF66=-999,-999,'rescaling to CMR updated data'!$J$2+'rescaling to CMR updated data'!$I$2*direct_xgdp_cmr_q_obs!CF66)</f>
        <v>16651418.41793045</v>
      </c>
      <c r="CG66" s="7">
        <f>+IF(direct_xgdp_cmr_q_obs!CG66=-999,-999,'rescaling to CMR updated data'!$J$2+'rescaling to CMR updated data'!$I$2*direct_xgdp_cmr_q_obs!CG66)</f>
        <v>16651418.41793045</v>
      </c>
      <c r="CH66" s="7">
        <f>+IF(direct_xgdp_cmr_q_obs!CH66=-999,-999,'rescaling to CMR updated data'!$J$2+'rescaling to CMR updated data'!$I$2*direct_xgdp_cmr_q_obs!CH66)</f>
        <v>16651418.41793045</v>
      </c>
      <c r="CI66" s="7">
        <f>+IF(direct_xgdp_cmr_q_obs!CI66=-999,-999,'rescaling to CMR updated data'!$J$2+'rescaling to CMR updated data'!$I$2*direct_xgdp_cmr_q_obs!CI66)</f>
        <v>16651418.41793045</v>
      </c>
      <c r="CJ66" s="7">
        <f>+IF(direct_xgdp_cmr_q_obs!CJ66=-999,-999,'rescaling to CMR updated data'!$J$2+'rescaling to CMR updated data'!$I$2*direct_xgdp_cmr_q_obs!CJ66)</f>
        <v>16651418.41793045</v>
      </c>
      <c r="CK66" s="7">
        <f>+IF(direct_xgdp_cmr_q_obs!CK66=-999,-999,'rescaling to CMR updated data'!$J$2+'rescaling to CMR updated data'!$I$2*direct_xgdp_cmr_q_obs!CK66)</f>
        <v>16651418.41793045</v>
      </c>
      <c r="CL66" s="7">
        <f>+IF(direct_xgdp_cmr_q_obs!CL66=-999,-999,'rescaling to CMR updated data'!$J$2+'rescaling to CMR updated data'!$I$2*direct_xgdp_cmr_q_obs!CL66)</f>
        <v>16651418.41793045</v>
      </c>
      <c r="CM66" s="7">
        <f>+IF(direct_xgdp_cmr_q_obs!CM66=-999,-999,'rescaling to CMR updated data'!$J$2+'rescaling to CMR updated data'!$I$2*direct_xgdp_cmr_q_obs!CM66)</f>
        <v>16651418.41793045</v>
      </c>
      <c r="CN66" s="7">
        <f>+IF(direct_xgdp_cmr_q_obs!CN66=-999,-999,'rescaling to CMR updated data'!$J$2+'rescaling to CMR updated data'!$I$2*direct_xgdp_cmr_q_obs!CN66)</f>
        <v>16651418.41793045</v>
      </c>
      <c r="CO66" s="7">
        <f>+IF(direct_xgdp_cmr_q_obs!CO66=-999,-999,'rescaling to CMR updated data'!$J$2+'rescaling to CMR updated data'!$I$2*direct_xgdp_cmr_q_obs!CO66)</f>
        <v>16651418.41793045</v>
      </c>
      <c r="CP66" s="7">
        <f>+IF(direct_xgdp_cmr_q_obs!CP66=-999,-999,'rescaling to CMR updated data'!$J$2+'rescaling to CMR updated data'!$I$2*direct_xgdp_cmr_q_obs!CP66)</f>
        <v>16651418.41793045</v>
      </c>
      <c r="CQ66" s="7">
        <f>+IF(direct_xgdp_cmr_q_obs!CQ66=-999,-999,'rescaling to CMR updated data'!$J$2+'rescaling to CMR updated data'!$I$2*direct_xgdp_cmr_q_obs!CQ66)</f>
        <v>16651418.41793045</v>
      </c>
      <c r="CR66" s="7">
        <f>+IF(direct_xgdp_cmr_q_obs!CR66=-999,-999,'rescaling to CMR updated data'!$J$2+'rescaling to CMR updated data'!$I$2*direct_xgdp_cmr_q_obs!CR66)</f>
        <v>16651418.41793045</v>
      </c>
      <c r="CS66" s="7">
        <f>+IF(direct_xgdp_cmr_q_obs!CS66=-999,-999,'rescaling to CMR updated data'!$J$2+'rescaling to CMR updated data'!$I$2*direct_xgdp_cmr_q_obs!CS66)</f>
        <v>16651418.41793045</v>
      </c>
      <c r="CT66" s="7">
        <f>+IF(direct_xgdp_cmr_q_obs!CT66=-999,-999,'rescaling to CMR updated data'!$J$2+'rescaling to CMR updated data'!$I$2*direct_xgdp_cmr_q_obs!CT66)</f>
        <v>16651418.41793045</v>
      </c>
      <c r="CU66" s="7">
        <f>+IF(direct_xgdp_cmr_q_obs!CU66=-999,-999,'rescaling to CMR updated data'!$J$2+'rescaling to CMR updated data'!$I$2*direct_xgdp_cmr_q_obs!CU66)</f>
        <v>16651418.41793045</v>
      </c>
      <c r="CV66" s="7">
        <f>+IF(direct_xgdp_cmr_q_obs!CV66=-999,-999,'rescaling to CMR updated data'!$J$2+'rescaling to CMR updated data'!$I$2*direct_xgdp_cmr_q_obs!CV66)</f>
        <v>16651418.41793045</v>
      </c>
      <c r="CW66" s="7">
        <f>+IF(direct_xgdp_cmr_q_obs!CW66=-999,-999,'rescaling to CMR updated data'!$J$2+'rescaling to CMR updated data'!$I$2*direct_xgdp_cmr_q_obs!CW66)</f>
        <v>16651418.41793045</v>
      </c>
      <c r="CX66" s="7">
        <f>+IF(direct_xgdp_cmr_q_obs!CX66=-999,-999,'rescaling to CMR updated data'!$J$2+'rescaling to CMR updated data'!$I$2*direct_xgdp_cmr_q_obs!CX66)</f>
        <v>16651418.41793045</v>
      </c>
      <c r="CY66" s="7">
        <f>+IF(direct_xgdp_cmr_q_obs!CY66=-999,-999,'rescaling to CMR updated data'!$J$2+'rescaling to CMR updated data'!$I$2*direct_xgdp_cmr_q_obs!CY66)</f>
        <v>16651418.41793045</v>
      </c>
      <c r="CZ66" s="7">
        <f>+IF(direct_xgdp_cmr_q_obs!CZ66=-999,-999,'rescaling to CMR updated data'!$J$2+'rescaling to CMR updated data'!$I$2*direct_xgdp_cmr_q_obs!CZ66)</f>
        <v>16651418.41793045</v>
      </c>
      <c r="DA66" s="7">
        <f>+IF(direct_xgdp_cmr_q_obs!DA66=-999,-999,'rescaling to CMR updated data'!$J$2+'rescaling to CMR updated data'!$I$2*direct_xgdp_cmr_q_obs!DA66)</f>
        <v>16651418.41793045</v>
      </c>
      <c r="DB66" s="7">
        <f>+IF(direct_xgdp_cmr_q_obs!DB66=-999,-999,'rescaling to CMR updated data'!$J$2+'rescaling to CMR updated data'!$I$2*direct_xgdp_cmr_q_obs!DB66)</f>
        <v>16651418.41793045</v>
      </c>
      <c r="DC66" s="7">
        <f>+IF(direct_xgdp_cmr_q_obs!DC66=-999,-999,'rescaling to CMR updated data'!$J$2+'rescaling to CMR updated data'!$I$2*direct_xgdp_cmr_q_obs!DC66)</f>
        <v>19440883.304493092</v>
      </c>
      <c r="DD66" s="7">
        <f>+IF(direct_xgdp_cmr_q_obs!DD66=-999,-999,'rescaling to CMR updated data'!$J$2+'rescaling to CMR updated data'!$I$2*direct_xgdp_cmr_q_obs!DD66)</f>
        <v>19411614.65514414</v>
      </c>
      <c r="DE66" s="7">
        <f>+IF(direct_xgdp_cmr_q_obs!DE66=-999,-999,'rescaling to CMR updated data'!$J$2+'rescaling to CMR updated data'!$I$2*direct_xgdp_cmr_q_obs!DE66)</f>
        <v>19411614.65514414</v>
      </c>
      <c r="DF66" s="7">
        <f>+IF(direct_xgdp_cmr_q_obs!DF66=-999,-999,'rescaling to CMR updated data'!$J$2+'rescaling to CMR updated data'!$I$2*direct_xgdp_cmr_q_obs!DF66)</f>
        <v>19411614.65514414</v>
      </c>
      <c r="DG66" s="7">
        <f>+IF(direct_xgdp_cmr_q_obs!DG66=-999,-999,'rescaling to CMR updated data'!$J$2+'rescaling to CMR updated data'!$I$2*direct_xgdp_cmr_q_obs!DG66)</f>
        <v>19411614.65514414</v>
      </c>
      <c r="DH66" s="7">
        <f>+IF(direct_xgdp_cmr_q_obs!DH66=-999,-999,'rescaling to CMR updated data'!$J$2+'rescaling to CMR updated data'!$I$2*direct_xgdp_cmr_q_obs!DH66)</f>
        <v>19411614.65514414</v>
      </c>
      <c r="DI66" s="7">
        <f>+IF(direct_xgdp_cmr_q_obs!DI66=-999,-999,'rescaling to CMR updated data'!$J$2+'rescaling to CMR updated data'!$I$2*direct_xgdp_cmr_q_obs!DI66)</f>
        <v>19411614.65514414</v>
      </c>
      <c r="DJ66" s="7">
        <f>+IF(direct_xgdp_cmr_q_obs!DJ66=-999,-999,'rescaling to CMR updated data'!$J$2+'rescaling to CMR updated data'!$I$2*direct_xgdp_cmr_q_obs!DJ66)</f>
        <v>19411614.65514414</v>
      </c>
      <c r="DK66" s="7">
        <f>+IF(direct_xgdp_cmr_q_obs!DK66=-999,-999,'rescaling to CMR updated data'!$J$2+'rescaling to CMR updated data'!$I$2*direct_xgdp_cmr_q_obs!DK66)</f>
        <v>19411614.65514414</v>
      </c>
      <c r="DL66" s="7">
        <f>+IF(direct_xgdp_cmr_q_obs!DL66=-999,-999,'rescaling to CMR updated data'!$J$2+'rescaling to CMR updated data'!$I$2*direct_xgdp_cmr_q_obs!DL66)</f>
        <v>19411614.65514414</v>
      </c>
      <c r="DM66" s="7">
        <f>+IF(direct_xgdp_cmr_q_obs!DM66=-999,-999,'rescaling to CMR updated data'!$J$2+'rescaling to CMR updated data'!$I$2*direct_xgdp_cmr_q_obs!DM66)</f>
        <v>19411614.65514414</v>
      </c>
      <c r="DN66" s="7">
        <f>+IF(direct_xgdp_cmr_q_obs!DN66=-999,-999,'rescaling to CMR updated data'!$J$2+'rescaling to CMR updated data'!$I$2*direct_xgdp_cmr_q_obs!DN66)</f>
        <v>19411614.65514414</v>
      </c>
      <c r="DO66" s="7">
        <f>+IF(direct_xgdp_cmr_q_obs!DO66=-999,-999,'rescaling to CMR updated data'!$J$2+'rescaling to CMR updated data'!$I$2*direct_xgdp_cmr_q_obs!DO66)</f>
        <v>19411614.65514414</v>
      </c>
      <c r="DP66" s="7">
        <f>+IF(direct_xgdp_cmr_q_obs!DP66=-999,-999,'rescaling to CMR updated data'!$J$2+'rescaling to CMR updated data'!$I$2*direct_xgdp_cmr_q_obs!DP66)</f>
        <v>19411614.65514414</v>
      </c>
      <c r="DQ66" s="7">
        <f>+IF(direct_xgdp_cmr_q_obs!DQ66=-999,-999,'rescaling to CMR updated data'!$J$2+'rescaling to CMR updated data'!$I$2*direct_xgdp_cmr_q_obs!DQ66)</f>
        <v>19411614.65514414</v>
      </c>
      <c r="DR66" s="7">
        <f>+IF(direct_xgdp_cmr_q_obs!DR66=-999,-999,'rescaling to CMR updated data'!$J$2+'rescaling to CMR updated data'!$I$2*direct_xgdp_cmr_q_obs!DR66)</f>
        <v>19411614.65514414</v>
      </c>
      <c r="DS66" s="7">
        <f>+IF(direct_xgdp_cmr_q_obs!DS66=-999,-999,'rescaling to CMR updated data'!$J$2+'rescaling to CMR updated data'!$I$2*direct_xgdp_cmr_q_obs!DS66)</f>
        <v>22122216.792072102</v>
      </c>
      <c r="DT66" s="7">
        <f>+IF(direct_xgdp_cmr_q_obs!DT66=-999,-999,'rescaling to CMR updated data'!$J$2+'rescaling to CMR updated data'!$I$2*direct_xgdp_cmr_q_obs!DT66)</f>
        <v>22122216.792072102</v>
      </c>
      <c r="DU66" s="7">
        <f>+IF(direct_xgdp_cmr_q_obs!DU66=-999,-999,'rescaling to CMR updated data'!$J$2+'rescaling to CMR updated data'!$I$2*direct_xgdp_cmr_q_obs!DU66)</f>
        <v>22122216.792072102</v>
      </c>
      <c r="DV66" s="7">
        <f>+IF(direct_xgdp_cmr_q_obs!DV66=-999,-999,'rescaling to CMR updated data'!$J$2+'rescaling to CMR updated data'!$I$2*direct_xgdp_cmr_q_obs!DV66)</f>
        <v>22122216.792072102</v>
      </c>
      <c r="DW66" s="7">
        <f>+IF(direct_xgdp_cmr_q_obs!DW66=-999,-999,'rescaling to CMR updated data'!$J$2+'rescaling to CMR updated data'!$I$2*direct_xgdp_cmr_q_obs!DW66)</f>
        <v>22122216.792072102</v>
      </c>
      <c r="DX66" s="7">
        <f>+IF(direct_xgdp_cmr_q_obs!DX66=-999,-999,'rescaling to CMR updated data'!$J$2+'rescaling to CMR updated data'!$I$2*direct_xgdp_cmr_q_obs!DX66)</f>
        <v>22164493.73002059</v>
      </c>
      <c r="DY66" s="7">
        <f>+IF(direct_xgdp_cmr_q_obs!DY66=-999,-999,'rescaling to CMR updated data'!$J$2+'rescaling to CMR updated data'!$I$2*direct_xgdp_cmr_q_obs!DY66)</f>
        <v>22164493.73002059</v>
      </c>
      <c r="DZ66" s="7">
        <f>+IF(direct_xgdp_cmr_q_obs!DZ66=-999,-999,'rescaling to CMR updated data'!$J$2+'rescaling to CMR updated data'!$I$2*direct_xgdp_cmr_q_obs!DZ66)</f>
        <v>22164493.73002059</v>
      </c>
      <c r="EA66" s="7">
        <f>+IF(direct_xgdp_cmr_q_obs!EA66=-999,-999,'rescaling to CMR updated data'!$J$2+'rescaling to CMR updated data'!$I$2*direct_xgdp_cmr_q_obs!EA66)</f>
        <v>22164493.73002059</v>
      </c>
      <c r="EB66" s="7">
        <f>+IF(direct_xgdp_cmr_q_obs!EB66=-999,-999,'rescaling to CMR updated data'!$J$2+'rescaling to CMR updated data'!$I$2*direct_xgdp_cmr_q_obs!EB66)</f>
        <v>22164493.73002059</v>
      </c>
      <c r="EC66" s="7">
        <f>+IF(direct_xgdp_cmr_q_obs!EC66=-999,-999,'rescaling to CMR updated data'!$J$2+'rescaling to CMR updated data'!$I$2*direct_xgdp_cmr_q_obs!EC66)</f>
        <v>22164493.73002059</v>
      </c>
      <c r="ED66" s="7">
        <f>+IF(direct_xgdp_cmr_q_obs!ED66=-999,-999,'rescaling to CMR updated data'!$J$2+'rescaling to CMR updated data'!$I$2*direct_xgdp_cmr_q_obs!ED66)</f>
        <v>22164493.73002059</v>
      </c>
      <c r="EE66" s="7">
        <f>+IF(direct_xgdp_cmr_q_obs!EE66=-999,-999,'rescaling to CMR updated data'!$J$2+'rescaling to CMR updated data'!$I$2*direct_xgdp_cmr_q_obs!EE66)</f>
        <v>22164493.73002059</v>
      </c>
      <c r="EF66" s="7">
        <f>+IF(direct_xgdp_cmr_q_obs!EF66=-999,-999,'rescaling to CMR updated data'!$J$2+'rescaling to CMR updated data'!$I$2*direct_xgdp_cmr_q_obs!EF66)</f>
        <v>22164493.73002059</v>
      </c>
      <c r="EG66" s="7">
        <f>+IF(direct_xgdp_cmr_q_obs!EG66=-999,-999,'rescaling to CMR updated data'!$J$2+'rescaling to CMR updated data'!$I$2*direct_xgdp_cmr_q_obs!EG66)</f>
        <v>22164493.73002059</v>
      </c>
      <c r="EH66" s="7">
        <f>+IF(direct_xgdp_cmr_q_obs!EH66=-999,-999,'rescaling to CMR updated data'!$J$2+'rescaling to CMR updated data'!$I$2*direct_xgdp_cmr_q_obs!EH66)</f>
        <v>23044179.246564098</v>
      </c>
      <c r="EI66" s="7">
        <f>+IF(direct_xgdp_cmr_q_obs!EI66=-999,-999,'rescaling to CMR updated data'!$J$2+'rescaling to CMR updated data'!$I$2*direct_xgdp_cmr_q_obs!EI66)</f>
        <v>23044179.246564098</v>
      </c>
      <c r="EJ66" s="7">
        <f>+IF(direct_xgdp_cmr_q_obs!EJ66=-999,-999,'rescaling to CMR updated data'!$J$2+'rescaling to CMR updated data'!$I$2*direct_xgdp_cmr_q_obs!EJ66)</f>
        <v>23223856.232845165</v>
      </c>
      <c r="EK66" s="7">
        <f>+IF(direct_xgdp_cmr_q_obs!EK66=-999,-999,'rescaling to CMR updated data'!$J$2+'rescaling to CMR updated data'!$I$2*direct_xgdp_cmr_q_obs!EK66)</f>
        <v>23223856.232845165</v>
      </c>
      <c r="EL66" s="7">
        <f>+IF(direct_xgdp_cmr_q_obs!EL66=-999,-999,'rescaling to CMR updated data'!$J$2+'rescaling to CMR updated data'!$I$2*direct_xgdp_cmr_q_obs!EL66)</f>
        <v>23223856.232845165</v>
      </c>
      <c r="EM66" s="7">
        <f>+IF(direct_xgdp_cmr_q_obs!EM66=-999,-999,'rescaling to CMR updated data'!$J$2+'rescaling to CMR updated data'!$I$2*direct_xgdp_cmr_q_obs!EM66)</f>
        <v>23223856.232845165</v>
      </c>
      <c r="EN66" s="7">
        <f>+IF(direct_xgdp_cmr_q_obs!EN66=-999,-999,'rescaling to CMR updated data'!$J$2+'rescaling to CMR updated data'!$I$2*direct_xgdp_cmr_q_obs!EN66)</f>
        <v>23223856.232845165</v>
      </c>
      <c r="EO66" s="7">
        <f>+IF(direct_xgdp_cmr_q_obs!EO66=-999,-999,'rescaling to CMR updated data'!$J$2+'rescaling to CMR updated data'!$I$2*direct_xgdp_cmr_q_obs!EO66)</f>
        <v>23223856.232845165</v>
      </c>
      <c r="EP66" s="7">
        <f>+IF(direct_xgdp_cmr_q_obs!EP66=-999,-999,'rescaling to CMR updated data'!$J$2+'rescaling to CMR updated data'!$I$2*direct_xgdp_cmr_q_obs!EP66)</f>
        <v>23223856.232845165</v>
      </c>
      <c r="EQ66" s="7">
        <f>+IF(direct_xgdp_cmr_q_obs!EQ66=-999,-999,'rescaling to CMR updated data'!$J$2+'rescaling to CMR updated data'!$I$2*direct_xgdp_cmr_q_obs!EQ66)</f>
        <v>23223856.232845165</v>
      </c>
      <c r="ER66" s="7">
        <f>+IF(direct_xgdp_cmr_q_obs!ER66=-999,-999,'rescaling to CMR updated data'!$J$2+'rescaling to CMR updated data'!$I$2*direct_xgdp_cmr_q_obs!ER66)</f>
        <v>23223856.232845165</v>
      </c>
      <c r="ES66" s="7">
        <f>+IF(direct_xgdp_cmr_q_obs!ES66=-999,-999,'rescaling to CMR updated data'!$J$2+'rescaling to CMR updated data'!$I$2*direct_xgdp_cmr_q_obs!ES66)</f>
        <v>23223856.232845165</v>
      </c>
      <c r="ET66" s="7">
        <f>+IF(direct_xgdp_cmr_q_obs!ET66=-999,-999,'rescaling to CMR updated data'!$J$2+'rescaling to CMR updated data'!$I$2*direct_xgdp_cmr_q_obs!ET66)</f>
        <v>23223856.232845165</v>
      </c>
      <c r="EU66" s="7">
        <f>+IF(direct_xgdp_cmr_q_obs!EU66=-999,-999,'rescaling to CMR updated data'!$J$2+'rescaling to CMR updated data'!$I$2*direct_xgdp_cmr_q_obs!EU66)</f>
        <v>23223856.232845165</v>
      </c>
      <c r="EV66" s="7">
        <f>+IF(direct_xgdp_cmr_q_obs!EV66=-999,-999,'rescaling to CMR updated data'!$J$2+'rescaling to CMR updated data'!$I$2*direct_xgdp_cmr_q_obs!EV66)</f>
        <v>23223856.232845165</v>
      </c>
      <c r="EW66" s="7">
        <f>+IF(direct_xgdp_cmr_q_obs!EW66=-999,-999,'rescaling to CMR updated data'!$J$2+'rescaling to CMR updated data'!$I$2*direct_xgdp_cmr_q_obs!EW66)</f>
        <v>23223856.232845165</v>
      </c>
      <c r="EX66" s="7">
        <f>+IF(direct_xgdp_cmr_q_obs!EX66=-999,-999,'rescaling to CMR updated data'!$J$2+'rescaling to CMR updated data'!$I$2*direct_xgdp_cmr_q_obs!EX66)</f>
        <v>23223856.232845165</v>
      </c>
      <c r="EY66" s="7">
        <f>+IF(direct_xgdp_cmr_q_obs!EY66=-999,-999,'rescaling to CMR updated data'!$J$2+'rescaling to CMR updated data'!$I$2*direct_xgdp_cmr_q_obs!EY66)</f>
        <v>24379967.882128779</v>
      </c>
      <c r="EZ66" s="7">
        <f>+IF(direct_xgdp_cmr_q_obs!EZ66=-999,-999,'rescaling to CMR updated data'!$J$2+'rescaling to CMR updated data'!$I$2*direct_xgdp_cmr_q_obs!EZ66)</f>
        <v>24379967.882128779</v>
      </c>
      <c r="FA66" s="7">
        <f>+IF(direct_xgdp_cmr_q_obs!FA66=-999,-999,'rescaling to CMR updated data'!$J$2+'rescaling to CMR updated data'!$I$2*direct_xgdp_cmr_q_obs!FA66)</f>
        <v>24379967.882128779</v>
      </c>
      <c r="FB66" s="7">
        <f>+IF(direct_xgdp_cmr_q_obs!FB66=-999,-999,'rescaling to CMR updated data'!$J$2+'rescaling to CMR updated data'!$I$2*direct_xgdp_cmr_q_obs!FB66)</f>
        <v>24379967.882128779</v>
      </c>
      <c r="FC66" s="7">
        <f>+IF(direct_xgdp_cmr_q_obs!FC66=-999,-999,'rescaling to CMR updated data'!$J$2+'rescaling to CMR updated data'!$I$2*direct_xgdp_cmr_q_obs!FC66)</f>
        <v>24379967.882128779</v>
      </c>
      <c r="FD66" s="7">
        <f>+IF(direct_xgdp_cmr_q_obs!FD66=-999,-999,'rescaling to CMR updated data'!$J$2+'rescaling to CMR updated data'!$I$2*direct_xgdp_cmr_q_obs!FD66)</f>
        <v>24379967.882128779</v>
      </c>
      <c r="FE66" s="7">
        <f>+IF(direct_xgdp_cmr_q_obs!FE66=-999,-999,'rescaling to CMR updated data'!$J$2+'rescaling to CMR updated data'!$I$2*direct_xgdp_cmr_q_obs!FE66)</f>
        <v>24379967.882128779</v>
      </c>
      <c r="FF66" s="7">
        <f>+IF(direct_xgdp_cmr_q_obs!FF66=-999,-999,'rescaling to CMR updated data'!$J$2+'rescaling to CMR updated data'!$I$2*direct_xgdp_cmr_q_obs!FF66)</f>
        <v>24379967.882128779</v>
      </c>
      <c r="FG66" s="7">
        <f>+IF(direct_xgdp_cmr_q_obs!FG66=-999,-999,'rescaling to CMR updated data'!$J$2+'rescaling to CMR updated data'!$I$2*direct_xgdp_cmr_q_obs!FG66)</f>
        <v>24379967.882128779</v>
      </c>
      <c r="FH66" s="7">
        <f>+IF(direct_xgdp_cmr_q_obs!FH66=-999,-999,'rescaling to CMR updated data'!$J$2+'rescaling to CMR updated data'!$I$2*direct_xgdp_cmr_q_obs!FH66)</f>
        <v>24379967.882128779</v>
      </c>
      <c r="FI66" s="7">
        <f>+IF(direct_xgdp_cmr_q_obs!FI66=-999,-999,'rescaling to CMR updated data'!$J$2+'rescaling to CMR updated data'!$I$2*direct_xgdp_cmr_q_obs!FI66)</f>
        <v>24379967.882128779</v>
      </c>
      <c r="FJ66" s="7">
        <f>+IF(direct_xgdp_cmr_q_obs!FJ66=-999,-999,'rescaling to CMR updated data'!$J$2+'rescaling to CMR updated data'!$I$2*direct_xgdp_cmr_q_obs!FJ66)</f>
        <v>24379967.882128779</v>
      </c>
      <c r="FK66" s="7">
        <f>+IF(direct_xgdp_cmr_q_obs!FK66=-999,-999,'rescaling to CMR updated data'!$J$2+'rescaling to CMR updated data'!$I$2*direct_xgdp_cmr_q_obs!FK66)</f>
        <v>24379967.882128779</v>
      </c>
      <c r="FL66" s="7">
        <f>+IF(direct_xgdp_cmr_q_obs!FL66=-999,-999,'rescaling to CMR updated data'!$J$2+'rescaling to CMR updated data'!$I$2*direct_xgdp_cmr_q_obs!FL66)</f>
        <v>24379967.882128779</v>
      </c>
      <c r="FM66" s="7">
        <f>+IF(direct_xgdp_cmr_q_obs!FM66=-999,-999,'rescaling to CMR updated data'!$J$2+'rescaling to CMR updated data'!$I$2*direct_xgdp_cmr_q_obs!FM66)</f>
        <v>24379967.882128779</v>
      </c>
      <c r="FN66" s="7">
        <f>+IF(direct_xgdp_cmr_q_obs!FN66=-999,-999,'rescaling to CMR updated data'!$J$2+'rescaling to CMR updated data'!$I$2*direct_xgdp_cmr_q_obs!FN66)</f>
        <v>24379967.882128779</v>
      </c>
      <c r="FO66" s="7">
        <f>+IF(direct_xgdp_cmr_q_obs!FO66=-999,-999,'rescaling to CMR updated data'!$J$2+'rescaling to CMR updated data'!$I$2*direct_xgdp_cmr_q_obs!FO66)</f>
        <v>24379967.882128779</v>
      </c>
      <c r="FP66" s="7">
        <f>+IF(direct_xgdp_cmr_q_obs!FP66=-999,-999,'rescaling to CMR updated data'!$J$2+'rescaling to CMR updated data'!$I$2*direct_xgdp_cmr_q_obs!FP66)</f>
        <v>24379967.882128779</v>
      </c>
      <c r="FQ66" s="7">
        <f>+IF(direct_xgdp_cmr_q_obs!FQ66=-999,-999,'rescaling to CMR updated data'!$J$2+'rescaling to CMR updated data'!$I$2*direct_xgdp_cmr_q_obs!FQ66)</f>
        <v>24379967.882128779</v>
      </c>
      <c r="FR66" s="7">
        <f>+IF(direct_xgdp_cmr_q_obs!FR66=-999,-999,'rescaling to CMR updated data'!$J$2+'rescaling to CMR updated data'!$I$2*direct_xgdp_cmr_q_obs!FR66)</f>
        <v>24379967.882128779</v>
      </c>
      <c r="FS66" s="7">
        <f>+IF(direct_xgdp_cmr_q_obs!FS66=-999,-999,'rescaling to CMR updated data'!$J$2+'rescaling to CMR updated data'!$I$2*direct_xgdp_cmr_q_obs!FS66)</f>
        <v>24379967.882128779</v>
      </c>
      <c r="FT66" s="7">
        <f>+IF(direct_xgdp_cmr_q_obs!FT66=-999,-999,'rescaling to CMR updated data'!$J$2+'rescaling to CMR updated data'!$I$2*direct_xgdp_cmr_q_obs!FT66)</f>
        <v>24379967.882128779</v>
      </c>
      <c r="FU66" s="7">
        <f>+IF(direct_xgdp_cmr_q_obs!FU66=-999,-999,'rescaling to CMR updated data'!$J$2+'rescaling to CMR updated data'!$I$2*direct_xgdp_cmr_q_obs!FU66)</f>
        <v>27386508.584696148</v>
      </c>
      <c r="FV66" s="7">
        <f>+IF(direct_xgdp_cmr_q_obs!FV66=-999,-999,'rescaling to CMR updated data'!$J$2+'rescaling to CMR updated data'!$I$2*direct_xgdp_cmr_q_obs!FV66)</f>
        <v>27386508.584696148</v>
      </c>
      <c r="FW66" s="7">
        <f>+IF(direct_xgdp_cmr_q_obs!FW66=-999,-999,'rescaling to CMR updated data'!$J$2+'rescaling to CMR updated data'!$I$2*direct_xgdp_cmr_q_obs!FW66)</f>
        <v>27386508.584696148</v>
      </c>
      <c r="FX66" s="7">
        <f>+IF(direct_xgdp_cmr_q_obs!FX66=-999,-999,'rescaling to CMR updated data'!$J$2+'rescaling to CMR updated data'!$I$2*direct_xgdp_cmr_q_obs!FX66)</f>
        <v>27386508.584696148</v>
      </c>
      <c r="FY66" s="7">
        <f>+IF(direct_xgdp_cmr_q_obs!FY66=-999,-999,'rescaling to CMR updated data'!$J$2+'rescaling to CMR updated data'!$I$2*direct_xgdp_cmr_q_obs!FY66)</f>
        <v>27386508.584696148</v>
      </c>
      <c r="FZ66" s="7">
        <f>+IF(direct_xgdp_cmr_q_obs!FZ66=-999,-999,'rescaling to CMR updated data'!$J$2+'rescaling to CMR updated data'!$I$2*direct_xgdp_cmr_q_obs!FZ66)</f>
        <v>27386508.584696148</v>
      </c>
      <c r="GA66" s="7">
        <f>+IF(direct_xgdp_cmr_q_obs!GA66=-999,-999,'rescaling to CMR updated data'!$J$2+'rescaling to CMR updated data'!$I$2*direct_xgdp_cmr_q_obs!GA66)</f>
        <v>27386508.584696148</v>
      </c>
      <c r="GB66" s="7">
        <f>+IF(direct_xgdp_cmr_q_obs!GB66=-999,-999,'rescaling to CMR updated data'!$J$2+'rescaling to CMR updated data'!$I$2*direct_xgdp_cmr_q_obs!GB66)</f>
        <v>27386508.584696148</v>
      </c>
      <c r="GC66" s="7">
        <f>+IF(direct_xgdp_cmr_q_obs!GC66=-999,-999,'rescaling to CMR updated data'!$J$2+'rescaling to CMR updated data'!$I$2*direct_xgdp_cmr_q_obs!GC66)</f>
        <v>27364557.097684432</v>
      </c>
      <c r="GD66" s="7">
        <f>+IF(direct_xgdp_cmr_q_obs!GD66=-999,-999,'rescaling to CMR updated data'!$J$2+'rescaling to CMR updated data'!$I$2*direct_xgdp_cmr_q_obs!GD66)</f>
        <v>27364557.097684432</v>
      </c>
      <c r="GE66" s="7">
        <f>+IF(direct_xgdp_cmr_q_obs!GE66=-999,-999,'rescaling to CMR updated data'!$J$2+'rescaling to CMR updated data'!$I$2*direct_xgdp_cmr_q_obs!GE66)</f>
        <v>27364557.097684432</v>
      </c>
      <c r="GF66" s="7">
        <f>+IF(direct_xgdp_cmr_q_obs!GF66=-999,-999,'rescaling to CMR updated data'!$J$2+'rescaling to CMR updated data'!$I$2*direct_xgdp_cmr_q_obs!GF66)</f>
        <v>27364557.097684432</v>
      </c>
      <c r="GG66" s="7">
        <f>+IF(direct_xgdp_cmr_q_obs!GG66=-999,-999,'rescaling to CMR updated data'!$J$2+'rescaling to CMR updated data'!$I$2*direct_xgdp_cmr_q_obs!GG66)</f>
        <v>27364557.097684432</v>
      </c>
      <c r="GH66" s="7">
        <f>+IF(direct_xgdp_cmr_q_obs!GH66=-999,-999,'rescaling to CMR updated data'!$J$2+'rescaling to CMR updated data'!$I$2*direct_xgdp_cmr_q_obs!GH66)</f>
        <v>27364557.097684432</v>
      </c>
      <c r="GI66" s="7">
        <f>+IF(direct_xgdp_cmr_q_obs!GI66=-999,-999,'rescaling to CMR updated data'!$J$2+'rescaling to CMR updated data'!$I$2*direct_xgdp_cmr_q_obs!GI66)</f>
        <v>27364557.097684432</v>
      </c>
      <c r="GJ66" s="7">
        <f>+IF(direct_xgdp_cmr_q_obs!GJ66=-999,-999,'rescaling to CMR updated data'!$J$2+'rescaling to CMR updated data'!$I$2*direct_xgdp_cmr_q_obs!GJ66)</f>
        <v>27364557.097684432</v>
      </c>
      <c r="GK66" s="7">
        <f>+IF(direct_xgdp_cmr_q_obs!GK66=-999,-999,'rescaling to CMR updated data'!$J$2+'rescaling to CMR updated data'!$I$2*direct_xgdp_cmr_q_obs!GK66)</f>
        <v>29967027.835628767</v>
      </c>
      <c r="GL66" s="7">
        <f>+IF(direct_xgdp_cmr_q_obs!GL66=-999,-999,'rescaling to CMR updated data'!$J$2+'rescaling to CMR updated data'!$I$2*direct_xgdp_cmr_q_obs!GL66)</f>
        <v>29967027.835628767</v>
      </c>
      <c r="GM66" s="7">
        <f>+IF(direct_xgdp_cmr_q_obs!GM66=-999,-999,'rescaling to CMR updated data'!$J$2+'rescaling to CMR updated data'!$I$2*direct_xgdp_cmr_q_obs!GM66)</f>
        <v>29967027.835628767</v>
      </c>
      <c r="GN66" s="7">
        <f>+IF(direct_xgdp_cmr_q_obs!GN66=-999,-999,'rescaling to CMR updated data'!$J$2+'rescaling to CMR updated data'!$I$2*direct_xgdp_cmr_q_obs!GN66)</f>
        <v>29967027.835628767</v>
      </c>
      <c r="GO66" s="7">
        <f>+IF(direct_xgdp_cmr_q_obs!GO66=-999,-999,'rescaling to CMR updated data'!$J$2+'rescaling to CMR updated data'!$I$2*direct_xgdp_cmr_q_obs!GO66)</f>
        <v>29993857.430865306</v>
      </c>
      <c r="GP66" s="7">
        <f>+IF(direct_xgdp_cmr_q_obs!GP66=-999,-999,'rescaling to CMR updated data'!$J$2+'rescaling to CMR updated data'!$I$2*direct_xgdp_cmr_q_obs!GP66)</f>
        <v>29993857.430865306</v>
      </c>
      <c r="GQ66" s="7">
        <f>+IF(direct_xgdp_cmr_q_obs!GQ66=-999,-999,'rescaling to CMR updated data'!$J$2+'rescaling to CMR updated data'!$I$2*direct_xgdp_cmr_q_obs!GQ66)</f>
        <v>29993857.430865306</v>
      </c>
      <c r="GR66" s="7">
        <f>+IF(direct_xgdp_cmr_q_obs!GR66=-999,-999,'rescaling to CMR updated data'!$J$2+'rescaling to CMR updated data'!$I$2*direct_xgdp_cmr_q_obs!GR66)</f>
        <v>29993857.430865306</v>
      </c>
      <c r="GS66" s="7">
        <f>+IF(direct_xgdp_cmr_q_obs!GS66=-999,-999,'rescaling to CMR updated data'!$J$2+'rescaling to CMR updated data'!$I$2*direct_xgdp_cmr_q_obs!GS66)</f>
        <v>29993857.430865306</v>
      </c>
      <c r="GT66" s="7">
        <f>+IF(direct_xgdp_cmr_q_obs!GT66=-999,-999,'rescaling to CMR updated data'!$J$2+'rescaling to CMR updated data'!$I$2*direct_xgdp_cmr_q_obs!GT66)</f>
        <v>29993857.430865306</v>
      </c>
      <c r="GU66" s="7">
        <f>+IF(direct_xgdp_cmr_q_obs!GU66=-999,-999,'rescaling to CMR updated data'!$J$2+'rescaling to CMR updated data'!$I$2*direct_xgdp_cmr_q_obs!GU66)</f>
        <v>29993857.430865306</v>
      </c>
      <c r="GV66" s="7">
        <f>+IF(direct_xgdp_cmr_q_obs!GV66=-999,-999,'rescaling to CMR updated data'!$J$2+'rescaling to CMR updated data'!$I$2*direct_xgdp_cmr_q_obs!GV66)</f>
        <v>29993857.430865306</v>
      </c>
      <c r="GW66" s="7">
        <f>+IF(direct_xgdp_cmr_q_obs!GW66=-999,-999,'rescaling to CMR updated data'!$J$2+'rescaling to CMR updated data'!$I$2*direct_xgdp_cmr_q_obs!GW66)</f>
        <v>29993857.430865306</v>
      </c>
      <c r="GX66" s="7">
        <f>+IF(direct_xgdp_cmr_q_obs!GX66=-999,-999,'rescaling to CMR updated data'!$J$2+'rescaling to CMR updated data'!$I$2*direct_xgdp_cmr_q_obs!GX66)</f>
        <v>29993857.430865306</v>
      </c>
      <c r="GY66" s="7">
        <f>+IF(direct_xgdp_cmr_q_obs!GY66=-999,-999,'rescaling to CMR updated data'!$J$2+'rescaling to CMR updated data'!$I$2*direct_xgdp_cmr_q_obs!GY66)</f>
        <v>29993857.430865306</v>
      </c>
      <c r="GZ66" s="7">
        <f>+IF(direct_xgdp_cmr_q_obs!GZ66=-999,-999,'rescaling to CMR updated data'!$J$2+'rescaling to CMR updated data'!$I$2*direct_xgdp_cmr_q_obs!GZ66)</f>
        <v>29993857.430865306</v>
      </c>
      <c r="HA66" s="7">
        <f>+IF(direct_xgdp_cmr_q_obs!HA66=-999,-999,'rescaling to CMR updated data'!$J$2+'rescaling to CMR updated data'!$I$2*direct_xgdp_cmr_q_obs!HA66)</f>
        <v>29993857.430865306</v>
      </c>
      <c r="HB66" s="7">
        <f>+IF(direct_xgdp_cmr_q_obs!HB66=-999,-999,'rescaling to CMR updated data'!$J$2+'rescaling to CMR updated data'!$I$2*direct_xgdp_cmr_q_obs!HB66)</f>
        <v>29993857.430865306</v>
      </c>
      <c r="HC66" s="7">
        <f>+IF(direct_xgdp_cmr_q_obs!HC66=-999,-999,'rescaling to CMR updated data'!$J$2+'rescaling to CMR updated data'!$I$2*direct_xgdp_cmr_q_obs!HC66)</f>
        <v>29993857.430865306</v>
      </c>
      <c r="HD66" s="7">
        <f>+IF(direct_xgdp_cmr_q_obs!HD66=-999,-999,'rescaling to CMR updated data'!$J$2+'rescaling to CMR updated data'!$I$2*direct_xgdp_cmr_q_obs!HD66)</f>
        <v>29993857.430865306</v>
      </c>
      <c r="HE66" s="7">
        <f>+IF(direct_xgdp_cmr_q_obs!HE66=-999,-999,'rescaling to CMR updated data'!$J$2+'rescaling to CMR updated data'!$I$2*direct_xgdp_cmr_q_obs!HE66)</f>
        <v>31340215.300917108</v>
      </c>
    </row>
    <row r="67" spans="1:213" x14ac:dyDescent="0.25">
      <c r="A67" s="7" t="s">
        <v>280</v>
      </c>
      <c r="B67" s="7">
        <f>+IF(direct_xgdp_cmr_q_obs!B67=-999,-999,'rescaling to CMR updated data'!$J$2+'rescaling to CMR updated data'!$I$2*direct_xgdp_cmr_q_obs!B67)</f>
        <v>6013752.9025935978</v>
      </c>
      <c r="C67" s="7">
        <f>+IF(direct_xgdp_cmr_q_obs!C67=-999,-999,'rescaling to CMR updated data'!$J$2+'rescaling to CMR updated data'!$I$2*direct_xgdp_cmr_q_obs!C67)</f>
        <v>6013752.9025935978</v>
      </c>
      <c r="D67" s="7">
        <f>+IF(direct_xgdp_cmr_q_obs!D67=-999,-999,'rescaling to CMR updated data'!$J$2+'rescaling to CMR updated data'!$I$2*direct_xgdp_cmr_q_obs!D67)</f>
        <v>6013752.9025935978</v>
      </c>
      <c r="E67" s="7">
        <f>+IF(direct_xgdp_cmr_q_obs!E67=-999,-999,'rescaling to CMR updated data'!$J$2+'rescaling to CMR updated data'!$I$2*direct_xgdp_cmr_q_obs!E67)</f>
        <v>6021851.9995443327</v>
      </c>
      <c r="F67" s="7">
        <f>+IF(direct_xgdp_cmr_q_obs!F67=-999,-999,'rescaling to CMR updated data'!$J$2+'rescaling to CMR updated data'!$I$2*direct_xgdp_cmr_q_obs!F67)</f>
        <v>6021851.9995443327</v>
      </c>
      <c r="G67" s="7">
        <f>+IF(direct_xgdp_cmr_q_obs!G67=-999,-999,'rescaling to CMR updated data'!$J$2+'rescaling to CMR updated data'!$I$2*direct_xgdp_cmr_q_obs!G67)</f>
        <v>6021851.9995443327</v>
      </c>
      <c r="H67" s="7">
        <f>+IF(direct_xgdp_cmr_q_obs!H67=-999,-999,'rescaling to CMR updated data'!$J$2+'rescaling to CMR updated data'!$I$2*direct_xgdp_cmr_q_obs!H67)</f>
        <v>6021851.9995443327</v>
      </c>
      <c r="I67" s="7">
        <f>+IF(direct_xgdp_cmr_q_obs!I67=-999,-999,'rescaling to CMR updated data'!$J$2+'rescaling to CMR updated data'!$I$2*direct_xgdp_cmr_q_obs!I67)</f>
        <v>6021851.9995443327</v>
      </c>
      <c r="J67" s="7">
        <f>+IF(direct_xgdp_cmr_q_obs!J67=-999,-999,'rescaling to CMR updated data'!$J$2+'rescaling to CMR updated data'!$I$2*direct_xgdp_cmr_q_obs!J67)</f>
        <v>6021851.9995443327</v>
      </c>
      <c r="K67" s="7">
        <f>+IF(direct_xgdp_cmr_q_obs!K67=-999,-999,'rescaling to CMR updated data'!$J$2+'rescaling to CMR updated data'!$I$2*direct_xgdp_cmr_q_obs!K67)</f>
        <v>6021851.9995443327</v>
      </c>
      <c r="L67" s="7">
        <f>+IF(direct_xgdp_cmr_q_obs!L67=-999,-999,'rescaling to CMR updated data'!$J$2+'rescaling to CMR updated data'!$I$2*direct_xgdp_cmr_q_obs!L67)</f>
        <v>6021851.9995443327</v>
      </c>
      <c r="M67" s="7">
        <f>+IF(direct_xgdp_cmr_q_obs!M67=-999,-999,'rescaling to CMR updated data'!$J$2+'rescaling to CMR updated data'!$I$2*direct_xgdp_cmr_q_obs!M67)</f>
        <v>6021851.9995443327</v>
      </c>
      <c r="N67" s="7">
        <f>+IF(direct_xgdp_cmr_q_obs!N67=-999,-999,'rescaling to CMR updated data'!$J$2+'rescaling to CMR updated data'!$I$2*direct_xgdp_cmr_q_obs!N67)</f>
        <v>6021851.9995443327</v>
      </c>
      <c r="O67" s="7">
        <f>+IF(direct_xgdp_cmr_q_obs!O67=-999,-999,'rescaling to CMR updated data'!$J$2+'rescaling to CMR updated data'!$I$2*direct_xgdp_cmr_q_obs!O67)</f>
        <v>6021851.9995443327</v>
      </c>
      <c r="P67" s="7">
        <f>+IF(direct_xgdp_cmr_q_obs!P67=-999,-999,'rescaling to CMR updated data'!$J$2+'rescaling to CMR updated data'!$I$2*direct_xgdp_cmr_q_obs!P67)</f>
        <v>6021851.9995443327</v>
      </c>
      <c r="Q67" s="7">
        <f>+IF(direct_xgdp_cmr_q_obs!Q67=-999,-999,'rescaling to CMR updated data'!$J$2+'rescaling to CMR updated data'!$I$2*direct_xgdp_cmr_q_obs!Q67)</f>
        <v>6021851.9995443327</v>
      </c>
      <c r="R67" s="7">
        <f>+IF(direct_xgdp_cmr_q_obs!R67=-999,-999,'rescaling to CMR updated data'!$J$2+'rescaling to CMR updated data'!$I$2*direct_xgdp_cmr_q_obs!R67)</f>
        <v>6021851.9995443327</v>
      </c>
      <c r="S67" s="7">
        <f>+IF(direct_xgdp_cmr_q_obs!S67=-999,-999,'rescaling to CMR updated data'!$J$2+'rescaling to CMR updated data'!$I$2*direct_xgdp_cmr_q_obs!S67)</f>
        <v>6021851.9995443327</v>
      </c>
      <c r="T67" s="7">
        <f>+IF(direct_xgdp_cmr_q_obs!T67=-999,-999,'rescaling to CMR updated data'!$J$2+'rescaling to CMR updated data'!$I$2*direct_xgdp_cmr_q_obs!T67)</f>
        <v>6021851.9995443327</v>
      </c>
      <c r="U67" s="7">
        <f>+IF(direct_xgdp_cmr_q_obs!U67=-999,-999,'rescaling to CMR updated data'!$J$2+'rescaling to CMR updated data'!$I$2*direct_xgdp_cmr_q_obs!U67)</f>
        <v>6021851.9995443327</v>
      </c>
      <c r="V67" s="7">
        <f>+IF(direct_xgdp_cmr_q_obs!V67=-999,-999,'rescaling to CMR updated data'!$J$2+'rescaling to CMR updated data'!$I$2*direct_xgdp_cmr_q_obs!V67)</f>
        <v>6021851.9995443327</v>
      </c>
      <c r="W67" s="7">
        <f>+IF(direct_xgdp_cmr_q_obs!W67=-999,-999,'rescaling to CMR updated data'!$J$2+'rescaling to CMR updated data'!$I$2*direct_xgdp_cmr_q_obs!W67)</f>
        <v>6021851.9995443327</v>
      </c>
      <c r="X67" s="7">
        <f>+IF(direct_xgdp_cmr_q_obs!X67=-999,-999,'rescaling to CMR updated data'!$J$2+'rescaling to CMR updated data'!$I$2*direct_xgdp_cmr_q_obs!X67)</f>
        <v>6021851.9995443327</v>
      </c>
      <c r="Y67" s="7">
        <f>+IF(direct_xgdp_cmr_q_obs!Y67=-999,-999,'rescaling to CMR updated data'!$J$2+'rescaling to CMR updated data'!$I$2*direct_xgdp_cmr_q_obs!Y67)</f>
        <v>6021851.9995443327</v>
      </c>
      <c r="Z67" s="7">
        <f>+IF(direct_xgdp_cmr_q_obs!Z67=-999,-999,'rescaling to CMR updated data'!$J$2+'rescaling to CMR updated data'!$I$2*direct_xgdp_cmr_q_obs!Z67)</f>
        <v>6021851.9995443327</v>
      </c>
      <c r="AA67" s="7">
        <f>+IF(direct_xgdp_cmr_q_obs!AA67=-999,-999,'rescaling to CMR updated data'!$J$2+'rescaling to CMR updated data'!$I$2*direct_xgdp_cmr_q_obs!AA67)</f>
        <v>6021851.9995443327</v>
      </c>
      <c r="AB67" s="7">
        <f>+IF(direct_xgdp_cmr_q_obs!AB67=-999,-999,'rescaling to CMR updated data'!$J$2+'rescaling to CMR updated data'!$I$2*direct_xgdp_cmr_q_obs!AB67)</f>
        <v>6021851.9995443327</v>
      </c>
      <c r="AC67" s="7">
        <f>+IF(direct_xgdp_cmr_q_obs!AC67=-999,-999,'rescaling to CMR updated data'!$J$2+'rescaling to CMR updated data'!$I$2*direct_xgdp_cmr_q_obs!AC67)</f>
        <v>6021851.9995443327</v>
      </c>
      <c r="AD67" s="7">
        <f>+IF(direct_xgdp_cmr_q_obs!AD67=-999,-999,'rescaling to CMR updated data'!$J$2+'rescaling to CMR updated data'!$I$2*direct_xgdp_cmr_q_obs!AD67)</f>
        <v>6021851.9995443327</v>
      </c>
      <c r="AE67" s="7">
        <f>+IF(direct_xgdp_cmr_q_obs!AE67=-999,-999,'rescaling to CMR updated data'!$J$2+'rescaling to CMR updated data'!$I$2*direct_xgdp_cmr_q_obs!AE67)</f>
        <v>6021851.9995443327</v>
      </c>
      <c r="AF67" s="7">
        <f>+IF(direct_xgdp_cmr_q_obs!AF67=-999,-999,'rescaling to CMR updated data'!$J$2+'rescaling to CMR updated data'!$I$2*direct_xgdp_cmr_q_obs!AF67)</f>
        <v>6021851.9995443327</v>
      </c>
      <c r="AG67" s="7">
        <f>+IF(direct_xgdp_cmr_q_obs!AG67=-999,-999,'rescaling to CMR updated data'!$J$2+'rescaling to CMR updated data'!$I$2*direct_xgdp_cmr_q_obs!AG67)</f>
        <v>6021851.9995443327</v>
      </c>
      <c r="AH67" s="7">
        <f>+IF(direct_xgdp_cmr_q_obs!AH67=-999,-999,'rescaling to CMR updated data'!$J$2+'rescaling to CMR updated data'!$I$2*direct_xgdp_cmr_q_obs!AH67)</f>
        <v>6021851.9995443327</v>
      </c>
      <c r="AI67" s="7">
        <f>+IF(direct_xgdp_cmr_q_obs!AI67=-999,-999,'rescaling to CMR updated data'!$J$2+'rescaling to CMR updated data'!$I$2*direct_xgdp_cmr_q_obs!AI67)</f>
        <v>6021851.9995443327</v>
      </c>
      <c r="AJ67" s="7">
        <f>+IF(direct_xgdp_cmr_q_obs!AJ67=-999,-999,'rescaling to CMR updated data'!$J$2+'rescaling to CMR updated data'!$I$2*direct_xgdp_cmr_q_obs!AJ67)</f>
        <v>6021851.9995443327</v>
      </c>
      <c r="AK67" s="7">
        <f>+IF(direct_xgdp_cmr_q_obs!AK67=-999,-999,'rescaling to CMR updated data'!$J$2+'rescaling to CMR updated data'!$I$2*direct_xgdp_cmr_q_obs!AK67)</f>
        <v>6021851.9995443327</v>
      </c>
      <c r="AL67" s="7">
        <f>+IF(direct_xgdp_cmr_q_obs!AL67=-999,-999,'rescaling to CMR updated data'!$J$2+'rescaling to CMR updated data'!$I$2*direct_xgdp_cmr_q_obs!AL67)</f>
        <v>6021851.9995443327</v>
      </c>
      <c r="AM67" s="7">
        <f>+IF(direct_xgdp_cmr_q_obs!AM67=-999,-999,'rescaling to CMR updated data'!$J$2+'rescaling to CMR updated data'!$I$2*direct_xgdp_cmr_q_obs!AM67)</f>
        <v>6021851.9995443327</v>
      </c>
      <c r="AN67" s="7">
        <f>+IF(direct_xgdp_cmr_q_obs!AN67=-999,-999,'rescaling to CMR updated data'!$J$2+'rescaling to CMR updated data'!$I$2*direct_xgdp_cmr_q_obs!AN67)</f>
        <v>6021851.9995443327</v>
      </c>
      <c r="AO67" s="7">
        <f>+IF(direct_xgdp_cmr_q_obs!AO67=-999,-999,'rescaling to CMR updated data'!$J$2+'rescaling to CMR updated data'!$I$2*direct_xgdp_cmr_q_obs!AO67)</f>
        <v>6021851.9995443327</v>
      </c>
      <c r="AP67" s="7">
        <f>+IF(direct_xgdp_cmr_q_obs!AP67=-999,-999,'rescaling to CMR updated data'!$J$2+'rescaling to CMR updated data'!$I$2*direct_xgdp_cmr_q_obs!AP67)</f>
        <v>6021851.9995443327</v>
      </c>
      <c r="AQ67" s="7">
        <f>+IF(direct_xgdp_cmr_q_obs!AQ67=-999,-999,'rescaling to CMR updated data'!$J$2+'rescaling to CMR updated data'!$I$2*direct_xgdp_cmr_q_obs!AQ67)</f>
        <v>8322805.4432480568</v>
      </c>
      <c r="AR67" s="7">
        <f>+IF(direct_xgdp_cmr_q_obs!AR67=-999,-999,'rescaling to CMR updated data'!$J$2+'rescaling to CMR updated data'!$I$2*direct_xgdp_cmr_q_obs!AR67)</f>
        <v>8322805.4432480568</v>
      </c>
      <c r="AS67" s="7">
        <f>+IF(direct_xgdp_cmr_q_obs!AS67=-999,-999,'rescaling to CMR updated data'!$J$2+'rescaling to CMR updated data'!$I$2*direct_xgdp_cmr_q_obs!AS67)</f>
        <v>8322805.4432480568</v>
      </c>
      <c r="AT67" s="7">
        <f>+IF(direct_xgdp_cmr_q_obs!AT67=-999,-999,'rescaling to CMR updated data'!$J$2+'rescaling to CMR updated data'!$I$2*direct_xgdp_cmr_q_obs!AT67)</f>
        <v>8322805.4432480568</v>
      </c>
      <c r="AU67" s="7">
        <f>+IF(direct_xgdp_cmr_q_obs!AU67=-999,-999,'rescaling to CMR updated data'!$J$2+'rescaling to CMR updated data'!$I$2*direct_xgdp_cmr_q_obs!AU67)</f>
        <v>8322805.4432480568</v>
      </c>
      <c r="AV67" s="7">
        <f>+IF(direct_xgdp_cmr_q_obs!AV67=-999,-999,'rescaling to CMR updated data'!$J$2+'rescaling to CMR updated data'!$I$2*direct_xgdp_cmr_q_obs!AV67)</f>
        <v>8322805.4432480568</v>
      </c>
      <c r="AW67" s="7">
        <f>+IF(direct_xgdp_cmr_q_obs!AW67=-999,-999,'rescaling to CMR updated data'!$J$2+'rescaling to CMR updated data'!$I$2*direct_xgdp_cmr_q_obs!AW67)</f>
        <v>8322805.4432480568</v>
      </c>
      <c r="AX67" s="7">
        <f>+IF(direct_xgdp_cmr_q_obs!AX67=-999,-999,'rescaling to CMR updated data'!$J$2+'rescaling to CMR updated data'!$I$2*direct_xgdp_cmr_q_obs!AX67)</f>
        <v>8322805.4432480568</v>
      </c>
      <c r="AY67" s="7">
        <f>+IF(direct_xgdp_cmr_q_obs!AY67=-999,-999,'rescaling to CMR updated data'!$J$2+'rescaling to CMR updated data'!$I$2*direct_xgdp_cmr_q_obs!AY67)</f>
        <v>8322805.4432480568</v>
      </c>
      <c r="AZ67" s="7">
        <f>+IF(direct_xgdp_cmr_q_obs!AZ67=-999,-999,'rescaling to CMR updated data'!$J$2+'rescaling to CMR updated data'!$I$2*direct_xgdp_cmr_q_obs!AZ67)</f>
        <v>8322805.4432480568</v>
      </c>
      <c r="BA67" s="7">
        <f>+IF(direct_xgdp_cmr_q_obs!BA67=-999,-999,'rescaling to CMR updated data'!$J$2+'rescaling to CMR updated data'!$I$2*direct_xgdp_cmr_q_obs!BA67)</f>
        <v>8322805.4432480568</v>
      </c>
      <c r="BB67" s="7">
        <f>+IF(direct_xgdp_cmr_q_obs!BB67=-999,-999,'rescaling to CMR updated data'!$J$2+'rescaling to CMR updated data'!$I$2*direct_xgdp_cmr_q_obs!BB67)</f>
        <v>8322805.4432480568</v>
      </c>
      <c r="BC67" s="7">
        <f>+IF(direct_xgdp_cmr_q_obs!BC67=-999,-999,'rescaling to CMR updated data'!$J$2+'rescaling to CMR updated data'!$I$2*direct_xgdp_cmr_q_obs!BC67)</f>
        <v>8322805.4432480568</v>
      </c>
      <c r="BD67" s="7">
        <f>+IF(direct_xgdp_cmr_q_obs!BD67=-999,-999,'rescaling to CMR updated data'!$J$2+'rescaling to CMR updated data'!$I$2*direct_xgdp_cmr_q_obs!BD67)</f>
        <v>8322805.4432480568</v>
      </c>
      <c r="BE67" s="7">
        <f>+IF(direct_xgdp_cmr_q_obs!BE67=-999,-999,'rescaling to CMR updated data'!$J$2+'rescaling to CMR updated data'!$I$2*direct_xgdp_cmr_q_obs!BE67)</f>
        <v>8322805.4432480568</v>
      </c>
      <c r="BF67" s="7">
        <f>+IF(direct_xgdp_cmr_q_obs!BF67=-999,-999,'rescaling to CMR updated data'!$J$2+'rescaling to CMR updated data'!$I$2*direct_xgdp_cmr_q_obs!BF67)</f>
        <v>8322805.4432480568</v>
      </c>
      <c r="BG67" s="7">
        <f>+IF(direct_xgdp_cmr_q_obs!BG67=-999,-999,'rescaling to CMR updated data'!$J$2+'rescaling to CMR updated data'!$I$2*direct_xgdp_cmr_q_obs!BG67)</f>
        <v>8322805.4432480568</v>
      </c>
      <c r="BH67" s="7">
        <f>+IF(direct_xgdp_cmr_q_obs!BH67=-999,-999,'rescaling to CMR updated data'!$J$2+'rescaling to CMR updated data'!$I$2*direct_xgdp_cmr_q_obs!BH67)</f>
        <v>8322805.4432480568</v>
      </c>
      <c r="BI67" s="7">
        <f>+IF(direct_xgdp_cmr_q_obs!BI67=-999,-999,'rescaling to CMR updated data'!$J$2+'rescaling to CMR updated data'!$I$2*direct_xgdp_cmr_q_obs!BI67)</f>
        <v>8322805.4432480568</v>
      </c>
      <c r="BJ67" s="7">
        <f>+IF(direct_xgdp_cmr_q_obs!BJ67=-999,-999,'rescaling to CMR updated data'!$J$2+'rescaling to CMR updated data'!$I$2*direct_xgdp_cmr_q_obs!BJ67)</f>
        <v>8322805.4432480568</v>
      </c>
      <c r="BK67" s="7">
        <f>+IF(direct_xgdp_cmr_q_obs!BK67=-999,-999,'rescaling to CMR updated data'!$J$2+'rescaling to CMR updated data'!$I$2*direct_xgdp_cmr_q_obs!BK67)</f>
        <v>8330904.5401987899</v>
      </c>
      <c r="BL67" s="7">
        <f>+IF(direct_xgdp_cmr_q_obs!BL67=-999,-999,'rescaling to CMR updated data'!$J$2+'rescaling to CMR updated data'!$I$2*direct_xgdp_cmr_q_obs!BL67)</f>
        <v>8330904.5401987899</v>
      </c>
      <c r="BM67" s="7">
        <f>+IF(direct_xgdp_cmr_q_obs!BM67=-999,-999,'rescaling to CMR updated data'!$J$2+'rescaling to CMR updated data'!$I$2*direct_xgdp_cmr_q_obs!BM67)</f>
        <v>8330904.5401987899</v>
      </c>
      <c r="BN67" s="7">
        <f>+IF(direct_xgdp_cmr_q_obs!BN67=-999,-999,'rescaling to CMR updated data'!$J$2+'rescaling to CMR updated data'!$I$2*direct_xgdp_cmr_q_obs!BN67)</f>
        <v>8330904.5401987899</v>
      </c>
      <c r="BO67" s="7">
        <f>+IF(direct_xgdp_cmr_q_obs!BO67=-999,-999,'rescaling to CMR updated data'!$J$2+'rescaling to CMR updated data'!$I$2*direct_xgdp_cmr_q_obs!BO67)</f>
        <v>8330904.5401987899</v>
      </c>
      <c r="BP67" s="7">
        <f>+IF(direct_xgdp_cmr_q_obs!BP67=-999,-999,'rescaling to CMR updated data'!$J$2+'rescaling to CMR updated data'!$I$2*direct_xgdp_cmr_q_obs!BP67)</f>
        <v>8330904.5401987899</v>
      </c>
      <c r="BQ67" s="7">
        <f>+IF(direct_xgdp_cmr_q_obs!BQ67=-999,-999,'rescaling to CMR updated data'!$J$2+'rescaling to CMR updated data'!$I$2*direct_xgdp_cmr_q_obs!BQ67)</f>
        <v>8330904.5401987899</v>
      </c>
      <c r="BR67" s="7">
        <f>+IF(direct_xgdp_cmr_q_obs!BR67=-999,-999,'rescaling to CMR updated data'!$J$2+'rescaling to CMR updated data'!$I$2*direct_xgdp_cmr_q_obs!BR67)</f>
        <v>8330904.5401987899</v>
      </c>
      <c r="BS67" s="7">
        <f>+IF(direct_xgdp_cmr_q_obs!BS67=-999,-999,'rescaling to CMR updated data'!$J$2+'rescaling to CMR updated data'!$I$2*direct_xgdp_cmr_q_obs!BS67)</f>
        <v>8330904.5401987899</v>
      </c>
      <c r="BT67" s="7">
        <f>+IF(direct_xgdp_cmr_q_obs!BT67=-999,-999,'rescaling to CMR updated data'!$J$2+'rescaling to CMR updated data'!$I$2*direct_xgdp_cmr_q_obs!BT67)</f>
        <v>8330904.5401987899</v>
      </c>
      <c r="BU67" s="7">
        <f>+IF(direct_xgdp_cmr_q_obs!BU67=-999,-999,'rescaling to CMR updated data'!$J$2+'rescaling to CMR updated data'!$I$2*direct_xgdp_cmr_q_obs!BU67)</f>
        <v>8330904.5401987899</v>
      </c>
      <c r="BV67" s="7">
        <f>+IF(direct_xgdp_cmr_q_obs!BV67=-999,-999,'rescaling to CMR updated data'!$J$2+'rescaling to CMR updated data'!$I$2*direct_xgdp_cmr_q_obs!BV67)</f>
        <v>8330904.5401987899</v>
      </c>
      <c r="BW67" s="7">
        <f>+IF(direct_xgdp_cmr_q_obs!BW67=-999,-999,'rescaling to CMR updated data'!$J$2+'rescaling to CMR updated data'!$I$2*direct_xgdp_cmr_q_obs!BW67)</f>
        <v>8330904.5401987899</v>
      </c>
      <c r="BX67" s="7">
        <f>+IF(direct_xgdp_cmr_q_obs!BX67=-999,-999,'rescaling to CMR updated data'!$J$2+'rescaling to CMR updated data'!$I$2*direct_xgdp_cmr_q_obs!BX67)</f>
        <v>8330904.5401987899</v>
      </c>
      <c r="BY67" s="7">
        <f>+IF(direct_xgdp_cmr_q_obs!BY67=-999,-999,'rescaling to CMR updated data'!$J$2+'rescaling to CMR updated data'!$I$2*direct_xgdp_cmr_q_obs!BY67)</f>
        <v>8330904.5401987899</v>
      </c>
      <c r="BZ67" s="7">
        <f>+IF(direct_xgdp_cmr_q_obs!BZ67=-999,-999,'rescaling to CMR updated data'!$J$2+'rescaling to CMR updated data'!$I$2*direct_xgdp_cmr_q_obs!BZ67)</f>
        <v>8330904.5401987899</v>
      </c>
      <c r="CA67" s="7">
        <f>+IF(direct_xgdp_cmr_q_obs!CA67=-999,-999,'rescaling to CMR updated data'!$J$2+'rescaling to CMR updated data'!$I$2*direct_xgdp_cmr_q_obs!CA67)</f>
        <v>8330904.5401987899</v>
      </c>
      <c r="CB67" s="7">
        <f>+IF(direct_xgdp_cmr_q_obs!CB67=-999,-999,'rescaling to CMR updated data'!$J$2+'rescaling to CMR updated data'!$I$2*direct_xgdp_cmr_q_obs!CB67)</f>
        <v>8330904.5401987899</v>
      </c>
      <c r="CC67" s="7">
        <f>+IF(direct_xgdp_cmr_q_obs!CC67=-999,-999,'rescaling to CMR updated data'!$J$2+'rescaling to CMR updated data'!$I$2*direct_xgdp_cmr_q_obs!CC67)</f>
        <v>8330904.5401987899</v>
      </c>
      <c r="CD67" s="7">
        <f>+IF(direct_xgdp_cmr_q_obs!CD67=-999,-999,'rescaling to CMR updated data'!$J$2+'rescaling to CMR updated data'!$I$2*direct_xgdp_cmr_q_obs!CD67)</f>
        <v>8330904.5401987899</v>
      </c>
      <c r="CE67" s="7">
        <f>+IF(direct_xgdp_cmr_q_obs!CE67=-999,-999,'rescaling to CMR updated data'!$J$2+'rescaling to CMR updated data'!$I$2*direct_xgdp_cmr_q_obs!CE67)</f>
        <v>16856823.900237195</v>
      </c>
      <c r="CF67" s="7">
        <f>+IF(direct_xgdp_cmr_q_obs!CF67=-999,-999,'rescaling to CMR updated data'!$J$2+'rescaling to CMR updated data'!$I$2*direct_xgdp_cmr_q_obs!CF67)</f>
        <v>16856823.900237195</v>
      </c>
      <c r="CG67" s="7">
        <f>+IF(direct_xgdp_cmr_q_obs!CG67=-999,-999,'rescaling to CMR updated data'!$J$2+'rescaling to CMR updated data'!$I$2*direct_xgdp_cmr_q_obs!CG67)</f>
        <v>16856823.900237195</v>
      </c>
      <c r="CH67" s="7">
        <f>+IF(direct_xgdp_cmr_q_obs!CH67=-999,-999,'rescaling to CMR updated data'!$J$2+'rescaling to CMR updated data'!$I$2*direct_xgdp_cmr_q_obs!CH67)</f>
        <v>16856823.900237195</v>
      </c>
      <c r="CI67" s="7">
        <f>+IF(direct_xgdp_cmr_q_obs!CI67=-999,-999,'rescaling to CMR updated data'!$J$2+'rescaling to CMR updated data'!$I$2*direct_xgdp_cmr_q_obs!CI67)</f>
        <v>16856823.900237195</v>
      </c>
      <c r="CJ67" s="7">
        <f>+IF(direct_xgdp_cmr_q_obs!CJ67=-999,-999,'rescaling to CMR updated data'!$J$2+'rescaling to CMR updated data'!$I$2*direct_xgdp_cmr_q_obs!CJ67)</f>
        <v>16856823.900237195</v>
      </c>
      <c r="CK67" s="7">
        <f>+IF(direct_xgdp_cmr_q_obs!CK67=-999,-999,'rescaling to CMR updated data'!$J$2+'rescaling to CMR updated data'!$I$2*direct_xgdp_cmr_q_obs!CK67)</f>
        <v>16856823.900237195</v>
      </c>
      <c r="CL67" s="7">
        <f>+IF(direct_xgdp_cmr_q_obs!CL67=-999,-999,'rescaling to CMR updated data'!$J$2+'rescaling to CMR updated data'!$I$2*direct_xgdp_cmr_q_obs!CL67)</f>
        <v>16856823.900237195</v>
      </c>
      <c r="CM67" s="7">
        <f>+IF(direct_xgdp_cmr_q_obs!CM67=-999,-999,'rescaling to CMR updated data'!$J$2+'rescaling to CMR updated data'!$I$2*direct_xgdp_cmr_q_obs!CM67)</f>
        <v>16856823.900237195</v>
      </c>
      <c r="CN67" s="7">
        <f>+IF(direct_xgdp_cmr_q_obs!CN67=-999,-999,'rescaling to CMR updated data'!$J$2+'rescaling to CMR updated data'!$I$2*direct_xgdp_cmr_q_obs!CN67)</f>
        <v>16856823.900237195</v>
      </c>
      <c r="CO67" s="7">
        <f>+IF(direct_xgdp_cmr_q_obs!CO67=-999,-999,'rescaling to CMR updated data'!$J$2+'rescaling to CMR updated data'!$I$2*direct_xgdp_cmr_q_obs!CO67)</f>
        <v>16856823.900237195</v>
      </c>
      <c r="CP67" s="7">
        <f>+IF(direct_xgdp_cmr_q_obs!CP67=-999,-999,'rescaling to CMR updated data'!$J$2+'rescaling to CMR updated data'!$I$2*direct_xgdp_cmr_q_obs!CP67)</f>
        <v>16856823.900237195</v>
      </c>
      <c r="CQ67" s="7">
        <f>+IF(direct_xgdp_cmr_q_obs!CQ67=-999,-999,'rescaling to CMR updated data'!$J$2+'rescaling to CMR updated data'!$I$2*direct_xgdp_cmr_q_obs!CQ67)</f>
        <v>16856823.900237195</v>
      </c>
      <c r="CR67" s="7">
        <f>+IF(direct_xgdp_cmr_q_obs!CR67=-999,-999,'rescaling to CMR updated data'!$J$2+'rescaling to CMR updated data'!$I$2*direct_xgdp_cmr_q_obs!CR67)</f>
        <v>16856823.900237195</v>
      </c>
      <c r="CS67" s="7">
        <f>+IF(direct_xgdp_cmr_q_obs!CS67=-999,-999,'rescaling to CMR updated data'!$J$2+'rescaling to CMR updated data'!$I$2*direct_xgdp_cmr_q_obs!CS67)</f>
        <v>16856823.900237195</v>
      </c>
      <c r="CT67" s="7">
        <f>+IF(direct_xgdp_cmr_q_obs!CT67=-999,-999,'rescaling to CMR updated data'!$J$2+'rescaling to CMR updated data'!$I$2*direct_xgdp_cmr_q_obs!CT67)</f>
        <v>16856823.900237195</v>
      </c>
      <c r="CU67" s="7">
        <f>+IF(direct_xgdp_cmr_q_obs!CU67=-999,-999,'rescaling to CMR updated data'!$J$2+'rescaling to CMR updated data'!$I$2*direct_xgdp_cmr_q_obs!CU67)</f>
        <v>16856823.900237195</v>
      </c>
      <c r="CV67" s="7">
        <f>+IF(direct_xgdp_cmr_q_obs!CV67=-999,-999,'rescaling to CMR updated data'!$J$2+'rescaling to CMR updated data'!$I$2*direct_xgdp_cmr_q_obs!CV67)</f>
        <v>16856823.900237195</v>
      </c>
      <c r="CW67" s="7">
        <f>+IF(direct_xgdp_cmr_q_obs!CW67=-999,-999,'rescaling to CMR updated data'!$J$2+'rescaling to CMR updated data'!$I$2*direct_xgdp_cmr_q_obs!CW67)</f>
        <v>16856823.900237195</v>
      </c>
      <c r="CX67" s="7">
        <f>+IF(direct_xgdp_cmr_q_obs!CX67=-999,-999,'rescaling to CMR updated data'!$J$2+'rescaling to CMR updated data'!$I$2*direct_xgdp_cmr_q_obs!CX67)</f>
        <v>16856823.900237195</v>
      </c>
      <c r="CY67" s="7">
        <f>+IF(direct_xgdp_cmr_q_obs!CY67=-999,-999,'rescaling to CMR updated data'!$J$2+'rescaling to CMR updated data'!$I$2*direct_xgdp_cmr_q_obs!CY67)</f>
        <v>16856823.900237195</v>
      </c>
      <c r="CZ67" s="7">
        <f>+IF(direct_xgdp_cmr_q_obs!CZ67=-999,-999,'rescaling to CMR updated data'!$J$2+'rescaling to CMR updated data'!$I$2*direct_xgdp_cmr_q_obs!CZ67)</f>
        <v>16856823.900237195</v>
      </c>
      <c r="DA67" s="7">
        <f>+IF(direct_xgdp_cmr_q_obs!DA67=-999,-999,'rescaling to CMR updated data'!$J$2+'rescaling to CMR updated data'!$I$2*direct_xgdp_cmr_q_obs!DA67)</f>
        <v>16856823.900237195</v>
      </c>
      <c r="DB67" s="7">
        <f>+IF(direct_xgdp_cmr_q_obs!DB67=-999,-999,'rescaling to CMR updated data'!$J$2+'rescaling to CMR updated data'!$I$2*direct_xgdp_cmr_q_obs!DB67)</f>
        <v>16856823.900237195</v>
      </c>
      <c r="DC67" s="7">
        <f>+IF(direct_xgdp_cmr_q_obs!DC67=-999,-999,'rescaling to CMR updated data'!$J$2+'rescaling to CMR updated data'!$I$2*direct_xgdp_cmr_q_obs!DC67)</f>
        <v>19663160.993666761</v>
      </c>
      <c r="DD67" s="7">
        <f>+IF(direct_xgdp_cmr_q_obs!DD67=-999,-999,'rescaling to CMR updated data'!$J$2+'rescaling to CMR updated data'!$I$2*direct_xgdp_cmr_q_obs!DD67)</f>
        <v>19651822.257935733</v>
      </c>
      <c r="DE67" s="7">
        <f>+IF(direct_xgdp_cmr_q_obs!DE67=-999,-999,'rescaling to CMR updated data'!$J$2+'rescaling to CMR updated data'!$I$2*direct_xgdp_cmr_q_obs!DE67)</f>
        <v>19651822.257935733</v>
      </c>
      <c r="DF67" s="7">
        <f>+IF(direct_xgdp_cmr_q_obs!DF67=-999,-999,'rescaling to CMR updated data'!$J$2+'rescaling to CMR updated data'!$I$2*direct_xgdp_cmr_q_obs!DF67)</f>
        <v>19651822.257935733</v>
      </c>
      <c r="DG67" s="7">
        <f>+IF(direct_xgdp_cmr_q_obs!DG67=-999,-999,'rescaling to CMR updated data'!$J$2+'rescaling to CMR updated data'!$I$2*direct_xgdp_cmr_q_obs!DG67)</f>
        <v>19651822.257935733</v>
      </c>
      <c r="DH67" s="7">
        <f>+IF(direct_xgdp_cmr_q_obs!DH67=-999,-999,'rescaling to CMR updated data'!$J$2+'rescaling to CMR updated data'!$I$2*direct_xgdp_cmr_q_obs!DH67)</f>
        <v>19651822.257935733</v>
      </c>
      <c r="DI67" s="7">
        <f>+IF(direct_xgdp_cmr_q_obs!DI67=-999,-999,'rescaling to CMR updated data'!$J$2+'rescaling to CMR updated data'!$I$2*direct_xgdp_cmr_q_obs!DI67)</f>
        <v>19651822.257935733</v>
      </c>
      <c r="DJ67" s="7">
        <f>+IF(direct_xgdp_cmr_q_obs!DJ67=-999,-999,'rescaling to CMR updated data'!$J$2+'rescaling to CMR updated data'!$I$2*direct_xgdp_cmr_q_obs!DJ67)</f>
        <v>19651822.257935733</v>
      </c>
      <c r="DK67" s="7">
        <f>+IF(direct_xgdp_cmr_q_obs!DK67=-999,-999,'rescaling to CMR updated data'!$J$2+'rescaling to CMR updated data'!$I$2*direct_xgdp_cmr_q_obs!DK67)</f>
        <v>19651822.257935733</v>
      </c>
      <c r="DL67" s="7">
        <f>+IF(direct_xgdp_cmr_q_obs!DL67=-999,-999,'rescaling to CMR updated data'!$J$2+'rescaling to CMR updated data'!$I$2*direct_xgdp_cmr_q_obs!DL67)</f>
        <v>19651822.257935733</v>
      </c>
      <c r="DM67" s="7">
        <f>+IF(direct_xgdp_cmr_q_obs!DM67=-999,-999,'rescaling to CMR updated data'!$J$2+'rescaling to CMR updated data'!$I$2*direct_xgdp_cmr_q_obs!DM67)</f>
        <v>19651822.257935733</v>
      </c>
      <c r="DN67" s="7">
        <f>+IF(direct_xgdp_cmr_q_obs!DN67=-999,-999,'rescaling to CMR updated data'!$J$2+'rescaling to CMR updated data'!$I$2*direct_xgdp_cmr_q_obs!DN67)</f>
        <v>19651822.257935733</v>
      </c>
      <c r="DO67" s="7">
        <f>+IF(direct_xgdp_cmr_q_obs!DO67=-999,-999,'rescaling to CMR updated data'!$J$2+'rescaling to CMR updated data'!$I$2*direct_xgdp_cmr_q_obs!DO67)</f>
        <v>19651822.257935733</v>
      </c>
      <c r="DP67" s="7">
        <f>+IF(direct_xgdp_cmr_q_obs!DP67=-999,-999,'rescaling to CMR updated data'!$J$2+'rescaling to CMR updated data'!$I$2*direct_xgdp_cmr_q_obs!DP67)</f>
        <v>19651822.257935733</v>
      </c>
      <c r="DQ67" s="7">
        <f>+IF(direct_xgdp_cmr_q_obs!DQ67=-999,-999,'rescaling to CMR updated data'!$J$2+'rescaling to CMR updated data'!$I$2*direct_xgdp_cmr_q_obs!DQ67)</f>
        <v>19651822.257935733</v>
      </c>
      <c r="DR67" s="7">
        <f>+IF(direct_xgdp_cmr_q_obs!DR67=-999,-999,'rescaling to CMR updated data'!$J$2+'rescaling to CMR updated data'!$I$2*direct_xgdp_cmr_q_obs!DR67)</f>
        <v>19651822.257935733</v>
      </c>
      <c r="DS67" s="7">
        <f>+IF(direct_xgdp_cmr_q_obs!DS67=-999,-999,'rescaling to CMR updated data'!$J$2+'rescaling to CMR updated data'!$I$2*direct_xgdp_cmr_q_obs!DS67)</f>
        <v>22436291.789598316</v>
      </c>
      <c r="DT67" s="7">
        <f>+IF(direct_xgdp_cmr_q_obs!DT67=-999,-999,'rescaling to CMR updated data'!$J$2+'rescaling to CMR updated data'!$I$2*direct_xgdp_cmr_q_obs!DT67)</f>
        <v>22436291.789598316</v>
      </c>
      <c r="DU67" s="7">
        <f>+IF(direct_xgdp_cmr_q_obs!DU67=-999,-999,'rescaling to CMR updated data'!$J$2+'rescaling to CMR updated data'!$I$2*direct_xgdp_cmr_q_obs!DU67)</f>
        <v>22436291.789598316</v>
      </c>
      <c r="DV67" s="7">
        <f>+IF(direct_xgdp_cmr_q_obs!DV67=-999,-999,'rescaling to CMR updated data'!$J$2+'rescaling to CMR updated data'!$I$2*direct_xgdp_cmr_q_obs!DV67)</f>
        <v>22436291.789598316</v>
      </c>
      <c r="DW67" s="7">
        <f>+IF(direct_xgdp_cmr_q_obs!DW67=-999,-999,'rescaling to CMR updated data'!$J$2+'rescaling to CMR updated data'!$I$2*direct_xgdp_cmr_q_obs!DW67)</f>
        <v>22436291.789598316</v>
      </c>
      <c r="DX67" s="7">
        <f>+IF(direct_xgdp_cmr_q_obs!DX67=-999,-999,'rescaling to CMR updated data'!$J$2+'rescaling to CMR updated data'!$I$2*direct_xgdp_cmr_q_obs!DX67)</f>
        <v>22475977.364656918</v>
      </c>
      <c r="DY67" s="7">
        <f>+IF(direct_xgdp_cmr_q_obs!DY67=-999,-999,'rescaling to CMR updated data'!$J$2+'rescaling to CMR updated data'!$I$2*direct_xgdp_cmr_q_obs!DY67)</f>
        <v>22475977.364656918</v>
      </c>
      <c r="DZ67" s="7">
        <f>+IF(direct_xgdp_cmr_q_obs!DZ67=-999,-999,'rescaling to CMR updated data'!$J$2+'rescaling to CMR updated data'!$I$2*direct_xgdp_cmr_q_obs!DZ67)</f>
        <v>22475977.364656918</v>
      </c>
      <c r="EA67" s="7">
        <f>+IF(direct_xgdp_cmr_q_obs!EA67=-999,-999,'rescaling to CMR updated data'!$J$2+'rescaling to CMR updated data'!$I$2*direct_xgdp_cmr_q_obs!EA67)</f>
        <v>22475977.364656918</v>
      </c>
      <c r="EB67" s="7">
        <f>+IF(direct_xgdp_cmr_q_obs!EB67=-999,-999,'rescaling to CMR updated data'!$J$2+'rescaling to CMR updated data'!$I$2*direct_xgdp_cmr_q_obs!EB67)</f>
        <v>22475977.364656918</v>
      </c>
      <c r="EC67" s="7">
        <f>+IF(direct_xgdp_cmr_q_obs!EC67=-999,-999,'rescaling to CMR updated data'!$J$2+'rescaling to CMR updated data'!$I$2*direct_xgdp_cmr_q_obs!EC67)</f>
        <v>22475977.364656918</v>
      </c>
      <c r="ED67" s="7">
        <f>+IF(direct_xgdp_cmr_q_obs!ED67=-999,-999,'rescaling to CMR updated data'!$J$2+'rescaling to CMR updated data'!$I$2*direct_xgdp_cmr_q_obs!ED67)</f>
        <v>22475977.364656918</v>
      </c>
      <c r="EE67" s="7">
        <f>+IF(direct_xgdp_cmr_q_obs!EE67=-999,-999,'rescaling to CMR updated data'!$J$2+'rescaling to CMR updated data'!$I$2*direct_xgdp_cmr_q_obs!EE67)</f>
        <v>22475977.364656918</v>
      </c>
      <c r="EF67" s="7">
        <f>+IF(direct_xgdp_cmr_q_obs!EF67=-999,-999,'rescaling to CMR updated data'!$J$2+'rescaling to CMR updated data'!$I$2*direct_xgdp_cmr_q_obs!EF67)</f>
        <v>22475977.364656918</v>
      </c>
      <c r="EG67" s="7">
        <f>+IF(direct_xgdp_cmr_q_obs!EG67=-999,-999,'rescaling to CMR updated data'!$J$2+'rescaling to CMR updated data'!$I$2*direct_xgdp_cmr_q_obs!EG67)</f>
        <v>22475977.364656918</v>
      </c>
      <c r="EH67" s="7">
        <f>+IF(direct_xgdp_cmr_q_obs!EH67=-999,-999,'rescaling to CMR updated data'!$J$2+'rescaling to CMR updated data'!$I$2*direct_xgdp_cmr_q_obs!EH67)</f>
        <v>23374167.216493394</v>
      </c>
      <c r="EI67" s="7">
        <f>+IF(direct_xgdp_cmr_q_obs!EI67=-999,-999,'rescaling to CMR updated data'!$J$2+'rescaling to CMR updated data'!$I$2*direct_xgdp_cmr_q_obs!EI67)</f>
        <v>23374167.216493394</v>
      </c>
      <c r="EJ67" s="7">
        <f>+IF(direct_xgdp_cmr_q_obs!EJ67=-999,-999,'rescaling to CMR updated data'!$J$2+'rescaling to CMR updated data'!$I$2*direct_xgdp_cmr_q_obs!EJ67)</f>
        <v>23555586.98818985</v>
      </c>
      <c r="EK67" s="7">
        <f>+IF(direct_xgdp_cmr_q_obs!EK67=-999,-999,'rescaling to CMR updated data'!$J$2+'rescaling to CMR updated data'!$I$2*direct_xgdp_cmr_q_obs!EK67)</f>
        <v>23555586.98818985</v>
      </c>
      <c r="EL67" s="7">
        <f>+IF(direct_xgdp_cmr_q_obs!EL67=-999,-999,'rescaling to CMR updated data'!$J$2+'rescaling to CMR updated data'!$I$2*direct_xgdp_cmr_q_obs!EL67)</f>
        <v>23555586.98818985</v>
      </c>
      <c r="EM67" s="7">
        <f>+IF(direct_xgdp_cmr_q_obs!EM67=-999,-999,'rescaling to CMR updated data'!$J$2+'rescaling to CMR updated data'!$I$2*direct_xgdp_cmr_q_obs!EM67)</f>
        <v>23555586.98818985</v>
      </c>
      <c r="EN67" s="7">
        <f>+IF(direct_xgdp_cmr_q_obs!EN67=-999,-999,'rescaling to CMR updated data'!$J$2+'rescaling to CMR updated data'!$I$2*direct_xgdp_cmr_q_obs!EN67)</f>
        <v>23555586.98818985</v>
      </c>
      <c r="EO67" s="7">
        <f>+IF(direct_xgdp_cmr_q_obs!EO67=-999,-999,'rescaling to CMR updated data'!$J$2+'rescaling to CMR updated data'!$I$2*direct_xgdp_cmr_q_obs!EO67)</f>
        <v>23555586.98818985</v>
      </c>
      <c r="EP67" s="7">
        <f>+IF(direct_xgdp_cmr_q_obs!EP67=-999,-999,'rescaling to CMR updated data'!$J$2+'rescaling to CMR updated data'!$I$2*direct_xgdp_cmr_q_obs!EP67)</f>
        <v>23555586.98818985</v>
      </c>
      <c r="EQ67" s="7">
        <f>+IF(direct_xgdp_cmr_q_obs!EQ67=-999,-999,'rescaling to CMR updated data'!$J$2+'rescaling to CMR updated data'!$I$2*direct_xgdp_cmr_q_obs!EQ67)</f>
        <v>23555586.98818985</v>
      </c>
      <c r="ER67" s="7">
        <f>+IF(direct_xgdp_cmr_q_obs!ER67=-999,-999,'rescaling to CMR updated data'!$J$2+'rescaling to CMR updated data'!$I$2*direct_xgdp_cmr_q_obs!ER67)</f>
        <v>23555586.98818985</v>
      </c>
      <c r="ES67" s="7">
        <f>+IF(direct_xgdp_cmr_q_obs!ES67=-999,-999,'rescaling to CMR updated data'!$J$2+'rescaling to CMR updated data'!$I$2*direct_xgdp_cmr_q_obs!ES67)</f>
        <v>23555586.98818985</v>
      </c>
      <c r="ET67" s="7">
        <f>+IF(direct_xgdp_cmr_q_obs!ET67=-999,-999,'rescaling to CMR updated data'!$J$2+'rescaling to CMR updated data'!$I$2*direct_xgdp_cmr_q_obs!ET67)</f>
        <v>23555586.98818985</v>
      </c>
      <c r="EU67" s="7">
        <f>+IF(direct_xgdp_cmr_q_obs!EU67=-999,-999,'rescaling to CMR updated data'!$J$2+'rescaling to CMR updated data'!$I$2*direct_xgdp_cmr_q_obs!EU67)</f>
        <v>23555586.98818985</v>
      </c>
      <c r="EV67" s="7">
        <f>+IF(direct_xgdp_cmr_q_obs!EV67=-999,-999,'rescaling to CMR updated data'!$J$2+'rescaling to CMR updated data'!$I$2*direct_xgdp_cmr_q_obs!EV67)</f>
        <v>23555586.98818985</v>
      </c>
      <c r="EW67" s="7">
        <f>+IF(direct_xgdp_cmr_q_obs!EW67=-999,-999,'rescaling to CMR updated data'!$J$2+'rescaling to CMR updated data'!$I$2*direct_xgdp_cmr_q_obs!EW67)</f>
        <v>23555586.98818985</v>
      </c>
      <c r="EX67" s="7">
        <f>+IF(direct_xgdp_cmr_q_obs!EX67=-999,-999,'rescaling to CMR updated data'!$J$2+'rescaling to CMR updated data'!$I$2*direct_xgdp_cmr_q_obs!EX67)</f>
        <v>23555586.98818985</v>
      </c>
      <c r="EY67" s="7">
        <f>+IF(direct_xgdp_cmr_q_obs!EY67=-999,-999,'rescaling to CMR updated data'!$J$2+'rescaling to CMR updated data'!$I$2*direct_xgdp_cmr_q_obs!EY67)</f>
        <v>24721047.03940057</v>
      </c>
      <c r="EZ67" s="7">
        <f>+IF(direct_xgdp_cmr_q_obs!EZ67=-999,-999,'rescaling to CMR updated data'!$J$2+'rescaling to CMR updated data'!$I$2*direct_xgdp_cmr_q_obs!EZ67)</f>
        <v>24721047.03940057</v>
      </c>
      <c r="FA67" s="7">
        <f>+IF(direct_xgdp_cmr_q_obs!FA67=-999,-999,'rescaling to CMR updated data'!$J$2+'rescaling to CMR updated data'!$I$2*direct_xgdp_cmr_q_obs!FA67)</f>
        <v>24721047.03940057</v>
      </c>
      <c r="FB67" s="7">
        <f>+IF(direct_xgdp_cmr_q_obs!FB67=-999,-999,'rescaling to CMR updated data'!$J$2+'rescaling to CMR updated data'!$I$2*direct_xgdp_cmr_q_obs!FB67)</f>
        <v>24721047.03940057</v>
      </c>
      <c r="FC67" s="7">
        <f>+IF(direct_xgdp_cmr_q_obs!FC67=-999,-999,'rescaling to CMR updated data'!$J$2+'rescaling to CMR updated data'!$I$2*direct_xgdp_cmr_q_obs!FC67)</f>
        <v>24721047.03940057</v>
      </c>
      <c r="FD67" s="7">
        <f>+IF(direct_xgdp_cmr_q_obs!FD67=-999,-999,'rescaling to CMR updated data'!$J$2+'rescaling to CMR updated data'!$I$2*direct_xgdp_cmr_q_obs!FD67)</f>
        <v>24721047.03940057</v>
      </c>
      <c r="FE67" s="7">
        <f>+IF(direct_xgdp_cmr_q_obs!FE67=-999,-999,'rescaling to CMR updated data'!$J$2+'rescaling to CMR updated data'!$I$2*direct_xgdp_cmr_q_obs!FE67)</f>
        <v>24721047.03940057</v>
      </c>
      <c r="FF67" s="7">
        <f>+IF(direct_xgdp_cmr_q_obs!FF67=-999,-999,'rescaling to CMR updated data'!$J$2+'rescaling to CMR updated data'!$I$2*direct_xgdp_cmr_q_obs!FF67)</f>
        <v>24721047.03940057</v>
      </c>
      <c r="FG67" s="7">
        <f>+IF(direct_xgdp_cmr_q_obs!FG67=-999,-999,'rescaling to CMR updated data'!$J$2+'rescaling to CMR updated data'!$I$2*direct_xgdp_cmr_q_obs!FG67)</f>
        <v>24721047.03940057</v>
      </c>
      <c r="FH67" s="7">
        <f>+IF(direct_xgdp_cmr_q_obs!FH67=-999,-999,'rescaling to CMR updated data'!$J$2+'rescaling to CMR updated data'!$I$2*direct_xgdp_cmr_q_obs!FH67)</f>
        <v>24721047.03940057</v>
      </c>
      <c r="FI67" s="7">
        <f>+IF(direct_xgdp_cmr_q_obs!FI67=-999,-999,'rescaling to CMR updated data'!$J$2+'rescaling to CMR updated data'!$I$2*direct_xgdp_cmr_q_obs!FI67)</f>
        <v>24721047.03940057</v>
      </c>
      <c r="FJ67" s="7">
        <f>+IF(direct_xgdp_cmr_q_obs!FJ67=-999,-999,'rescaling to CMR updated data'!$J$2+'rescaling to CMR updated data'!$I$2*direct_xgdp_cmr_q_obs!FJ67)</f>
        <v>24721047.03940057</v>
      </c>
      <c r="FK67" s="7">
        <f>+IF(direct_xgdp_cmr_q_obs!FK67=-999,-999,'rescaling to CMR updated data'!$J$2+'rescaling to CMR updated data'!$I$2*direct_xgdp_cmr_q_obs!FK67)</f>
        <v>24721047.03940057</v>
      </c>
      <c r="FL67" s="7">
        <f>+IF(direct_xgdp_cmr_q_obs!FL67=-999,-999,'rescaling to CMR updated data'!$J$2+'rescaling to CMR updated data'!$I$2*direct_xgdp_cmr_q_obs!FL67)</f>
        <v>24721047.03940057</v>
      </c>
      <c r="FM67" s="7">
        <f>+IF(direct_xgdp_cmr_q_obs!FM67=-999,-999,'rescaling to CMR updated data'!$J$2+'rescaling to CMR updated data'!$I$2*direct_xgdp_cmr_q_obs!FM67)</f>
        <v>24721047.03940057</v>
      </c>
      <c r="FN67" s="7">
        <f>+IF(direct_xgdp_cmr_q_obs!FN67=-999,-999,'rescaling to CMR updated data'!$J$2+'rescaling to CMR updated data'!$I$2*direct_xgdp_cmr_q_obs!FN67)</f>
        <v>24721047.03940057</v>
      </c>
      <c r="FO67" s="7">
        <f>+IF(direct_xgdp_cmr_q_obs!FO67=-999,-999,'rescaling to CMR updated data'!$J$2+'rescaling to CMR updated data'!$I$2*direct_xgdp_cmr_q_obs!FO67)</f>
        <v>24721047.03940057</v>
      </c>
      <c r="FP67" s="7">
        <f>+IF(direct_xgdp_cmr_q_obs!FP67=-999,-999,'rescaling to CMR updated data'!$J$2+'rescaling to CMR updated data'!$I$2*direct_xgdp_cmr_q_obs!FP67)</f>
        <v>24721047.03940057</v>
      </c>
      <c r="FQ67" s="7">
        <f>+IF(direct_xgdp_cmr_q_obs!FQ67=-999,-999,'rescaling to CMR updated data'!$J$2+'rescaling to CMR updated data'!$I$2*direct_xgdp_cmr_q_obs!FQ67)</f>
        <v>24721047.03940057</v>
      </c>
      <c r="FR67" s="7">
        <f>+IF(direct_xgdp_cmr_q_obs!FR67=-999,-999,'rescaling to CMR updated data'!$J$2+'rescaling to CMR updated data'!$I$2*direct_xgdp_cmr_q_obs!FR67)</f>
        <v>24721047.03940057</v>
      </c>
      <c r="FS67" s="7">
        <f>+IF(direct_xgdp_cmr_q_obs!FS67=-999,-999,'rescaling to CMR updated data'!$J$2+'rescaling to CMR updated data'!$I$2*direct_xgdp_cmr_q_obs!FS67)</f>
        <v>24721047.03940057</v>
      </c>
      <c r="FT67" s="7">
        <f>+IF(direct_xgdp_cmr_q_obs!FT67=-999,-999,'rescaling to CMR updated data'!$J$2+'rescaling to CMR updated data'!$I$2*direct_xgdp_cmr_q_obs!FT67)</f>
        <v>24721047.03940057</v>
      </c>
      <c r="FU67" s="7">
        <f>+IF(direct_xgdp_cmr_q_obs!FU67=-999,-999,'rescaling to CMR updated data'!$J$2+'rescaling to CMR updated data'!$I$2*direct_xgdp_cmr_q_obs!FU67)</f>
        <v>27772786.770437401</v>
      </c>
      <c r="FV67" s="7">
        <f>+IF(direct_xgdp_cmr_q_obs!FV67=-999,-999,'rescaling to CMR updated data'!$J$2+'rescaling to CMR updated data'!$I$2*direct_xgdp_cmr_q_obs!FV67)</f>
        <v>27772786.770437401</v>
      </c>
      <c r="FW67" s="7">
        <f>+IF(direct_xgdp_cmr_q_obs!FW67=-999,-999,'rescaling to CMR updated data'!$J$2+'rescaling to CMR updated data'!$I$2*direct_xgdp_cmr_q_obs!FW67)</f>
        <v>27772786.770437401</v>
      </c>
      <c r="FX67" s="7">
        <f>+IF(direct_xgdp_cmr_q_obs!FX67=-999,-999,'rescaling to CMR updated data'!$J$2+'rescaling to CMR updated data'!$I$2*direct_xgdp_cmr_q_obs!FX67)</f>
        <v>27772786.770437401</v>
      </c>
      <c r="FY67" s="7">
        <f>+IF(direct_xgdp_cmr_q_obs!FY67=-999,-999,'rescaling to CMR updated data'!$J$2+'rescaling to CMR updated data'!$I$2*direct_xgdp_cmr_q_obs!FY67)</f>
        <v>27772786.770437401</v>
      </c>
      <c r="FZ67" s="7">
        <f>+IF(direct_xgdp_cmr_q_obs!FZ67=-999,-999,'rescaling to CMR updated data'!$J$2+'rescaling to CMR updated data'!$I$2*direct_xgdp_cmr_q_obs!FZ67)</f>
        <v>27772786.770437401</v>
      </c>
      <c r="GA67" s="7">
        <f>+IF(direct_xgdp_cmr_q_obs!GA67=-999,-999,'rescaling to CMR updated data'!$J$2+'rescaling to CMR updated data'!$I$2*direct_xgdp_cmr_q_obs!GA67)</f>
        <v>27772786.770437401</v>
      </c>
      <c r="GB67" s="7">
        <f>+IF(direct_xgdp_cmr_q_obs!GB67=-999,-999,'rescaling to CMR updated data'!$J$2+'rescaling to CMR updated data'!$I$2*direct_xgdp_cmr_q_obs!GB67)</f>
        <v>27772786.770437401</v>
      </c>
      <c r="GC67" s="7">
        <f>+IF(direct_xgdp_cmr_q_obs!GC67=-999,-999,'rescaling to CMR updated data'!$J$2+'rescaling to CMR updated data'!$I$2*direct_xgdp_cmr_q_obs!GC67)</f>
        <v>27750919.208670415</v>
      </c>
      <c r="GD67" s="7">
        <f>+IF(direct_xgdp_cmr_q_obs!GD67=-999,-999,'rescaling to CMR updated data'!$J$2+'rescaling to CMR updated data'!$I$2*direct_xgdp_cmr_q_obs!GD67)</f>
        <v>27750919.208670415</v>
      </c>
      <c r="GE67" s="7">
        <f>+IF(direct_xgdp_cmr_q_obs!GE67=-999,-999,'rescaling to CMR updated data'!$J$2+'rescaling to CMR updated data'!$I$2*direct_xgdp_cmr_q_obs!GE67)</f>
        <v>27750919.208670415</v>
      </c>
      <c r="GF67" s="7">
        <f>+IF(direct_xgdp_cmr_q_obs!GF67=-999,-999,'rescaling to CMR updated data'!$J$2+'rescaling to CMR updated data'!$I$2*direct_xgdp_cmr_q_obs!GF67)</f>
        <v>27750919.208670415</v>
      </c>
      <c r="GG67" s="7">
        <f>+IF(direct_xgdp_cmr_q_obs!GG67=-999,-999,'rescaling to CMR updated data'!$J$2+'rescaling to CMR updated data'!$I$2*direct_xgdp_cmr_q_obs!GG67)</f>
        <v>27750919.208670415</v>
      </c>
      <c r="GH67" s="7">
        <f>+IF(direct_xgdp_cmr_q_obs!GH67=-999,-999,'rescaling to CMR updated data'!$J$2+'rescaling to CMR updated data'!$I$2*direct_xgdp_cmr_q_obs!GH67)</f>
        <v>27750919.208670415</v>
      </c>
      <c r="GI67" s="7">
        <f>+IF(direct_xgdp_cmr_q_obs!GI67=-999,-999,'rescaling to CMR updated data'!$J$2+'rescaling to CMR updated data'!$I$2*direct_xgdp_cmr_q_obs!GI67)</f>
        <v>27750919.208670415</v>
      </c>
      <c r="GJ67" s="7">
        <f>+IF(direct_xgdp_cmr_q_obs!GJ67=-999,-999,'rescaling to CMR updated data'!$J$2+'rescaling to CMR updated data'!$I$2*direct_xgdp_cmr_q_obs!GJ67)</f>
        <v>27750919.208670415</v>
      </c>
      <c r="GK67" s="7">
        <f>+IF(direct_xgdp_cmr_q_obs!GK67=-999,-999,'rescaling to CMR updated data'!$J$2+'rescaling to CMR updated data'!$I$2*direct_xgdp_cmr_q_obs!GK67)</f>
        <v>30411472.55698676</v>
      </c>
      <c r="GL67" s="7">
        <f>+IF(direct_xgdp_cmr_q_obs!GL67=-999,-999,'rescaling to CMR updated data'!$J$2+'rescaling to CMR updated data'!$I$2*direct_xgdp_cmr_q_obs!GL67)</f>
        <v>30411472.55698676</v>
      </c>
      <c r="GM67" s="7">
        <f>+IF(direct_xgdp_cmr_q_obs!GM67=-999,-999,'rescaling to CMR updated data'!$J$2+'rescaling to CMR updated data'!$I$2*direct_xgdp_cmr_q_obs!GM67)</f>
        <v>30411472.55698676</v>
      </c>
      <c r="GN67" s="7">
        <f>+IF(direct_xgdp_cmr_q_obs!GN67=-999,-999,'rescaling to CMR updated data'!$J$2+'rescaling to CMR updated data'!$I$2*direct_xgdp_cmr_q_obs!GN67)</f>
        <v>30411472.55698676</v>
      </c>
      <c r="GO67" s="7">
        <f>+IF(direct_xgdp_cmr_q_obs!GO67=-999,-999,'rescaling to CMR updated data'!$J$2+'rescaling to CMR updated data'!$I$2*direct_xgdp_cmr_q_obs!GO67)</f>
        <v>30439009.486619256</v>
      </c>
      <c r="GP67" s="7">
        <f>+IF(direct_xgdp_cmr_q_obs!GP67=-999,-999,'rescaling to CMR updated data'!$J$2+'rescaling to CMR updated data'!$I$2*direct_xgdp_cmr_q_obs!GP67)</f>
        <v>30439009.486619256</v>
      </c>
      <c r="GQ67" s="7">
        <f>+IF(direct_xgdp_cmr_q_obs!GQ67=-999,-999,'rescaling to CMR updated data'!$J$2+'rescaling to CMR updated data'!$I$2*direct_xgdp_cmr_q_obs!GQ67)</f>
        <v>30439009.486619256</v>
      </c>
      <c r="GR67" s="7">
        <f>+IF(direct_xgdp_cmr_q_obs!GR67=-999,-999,'rescaling to CMR updated data'!$J$2+'rescaling to CMR updated data'!$I$2*direct_xgdp_cmr_q_obs!GR67)</f>
        <v>30439009.486619256</v>
      </c>
      <c r="GS67" s="7">
        <f>+IF(direct_xgdp_cmr_q_obs!GS67=-999,-999,'rescaling to CMR updated data'!$J$2+'rescaling to CMR updated data'!$I$2*direct_xgdp_cmr_q_obs!GS67)</f>
        <v>30439009.486619256</v>
      </c>
      <c r="GT67" s="7">
        <f>+IF(direct_xgdp_cmr_q_obs!GT67=-999,-999,'rescaling to CMR updated data'!$J$2+'rescaling to CMR updated data'!$I$2*direct_xgdp_cmr_q_obs!GT67)</f>
        <v>30439009.486619256</v>
      </c>
      <c r="GU67" s="7">
        <f>+IF(direct_xgdp_cmr_q_obs!GU67=-999,-999,'rescaling to CMR updated data'!$J$2+'rescaling to CMR updated data'!$I$2*direct_xgdp_cmr_q_obs!GU67)</f>
        <v>30439009.486619256</v>
      </c>
      <c r="GV67" s="7">
        <f>+IF(direct_xgdp_cmr_q_obs!GV67=-999,-999,'rescaling to CMR updated data'!$J$2+'rescaling to CMR updated data'!$I$2*direct_xgdp_cmr_q_obs!GV67)</f>
        <v>30439009.486619256</v>
      </c>
      <c r="GW67" s="7">
        <f>+IF(direct_xgdp_cmr_q_obs!GW67=-999,-999,'rescaling to CMR updated data'!$J$2+'rescaling to CMR updated data'!$I$2*direct_xgdp_cmr_q_obs!GW67)</f>
        <v>30439009.486619256</v>
      </c>
      <c r="GX67" s="7">
        <f>+IF(direct_xgdp_cmr_q_obs!GX67=-999,-999,'rescaling to CMR updated data'!$J$2+'rescaling to CMR updated data'!$I$2*direct_xgdp_cmr_q_obs!GX67)</f>
        <v>30439009.486619256</v>
      </c>
      <c r="GY67" s="7">
        <f>+IF(direct_xgdp_cmr_q_obs!GY67=-999,-999,'rescaling to CMR updated data'!$J$2+'rescaling to CMR updated data'!$I$2*direct_xgdp_cmr_q_obs!GY67)</f>
        <v>30439009.486619256</v>
      </c>
      <c r="GZ67" s="7">
        <f>+IF(direct_xgdp_cmr_q_obs!GZ67=-999,-999,'rescaling to CMR updated data'!$J$2+'rescaling to CMR updated data'!$I$2*direct_xgdp_cmr_q_obs!GZ67)</f>
        <v>30439009.486619256</v>
      </c>
      <c r="HA67" s="7">
        <f>+IF(direct_xgdp_cmr_q_obs!HA67=-999,-999,'rescaling to CMR updated data'!$J$2+'rescaling to CMR updated data'!$I$2*direct_xgdp_cmr_q_obs!HA67)</f>
        <v>30439009.486619256</v>
      </c>
      <c r="HB67" s="7">
        <f>+IF(direct_xgdp_cmr_q_obs!HB67=-999,-999,'rescaling to CMR updated data'!$J$2+'rescaling to CMR updated data'!$I$2*direct_xgdp_cmr_q_obs!HB67)</f>
        <v>30439009.486619256</v>
      </c>
      <c r="HC67" s="7">
        <f>+IF(direct_xgdp_cmr_q_obs!HC67=-999,-999,'rescaling to CMR updated data'!$J$2+'rescaling to CMR updated data'!$I$2*direct_xgdp_cmr_q_obs!HC67)</f>
        <v>30439009.486619256</v>
      </c>
      <c r="HD67" s="7">
        <f>+IF(direct_xgdp_cmr_q_obs!HD67=-999,-999,'rescaling to CMR updated data'!$J$2+'rescaling to CMR updated data'!$I$2*direct_xgdp_cmr_q_obs!HD67)</f>
        <v>30439009.486619256</v>
      </c>
      <c r="HE67" s="7">
        <f>+IF(direct_xgdp_cmr_q_obs!HE67=-999,-999,'rescaling to CMR updated data'!$J$2+'rescaling to CMR updated data'!$I$2*direct_xgdp_cmr_q_obs!HE67)</f>
        <v>31879028.924459886</v>
      </c>
    </row>
    <row r="68" spans="1:213" x14ac:dyDescent="0.25">
      <c r="A68" s="7" t="s">
        <v>281</v>
      </c>
      <c r="B68" s="7">
        <f>+IF(direct_xgdp_cmr_q_obs!B68=-999,-999,'rescaling to CMR updated data'!$J$2+'rescaling to CMR updated data'!$I$2*direct_xgdp_cmr_q_obs!B68)</f>
        <v>6047360.6789501319</v>
      </c>
      <c r="C68" s="7">
        <f>+IF(direct_xgdp_cmr_q_obs!C68=-999,-999,'rescaling to CMR updated data'!$J$2+'rescaling to CMR updated data'!$I$2*direct_xgdp_cmr_q_obs!C68)</f>
        <v>6047360.6789501319</v>
      </c>
      <c r="D68" s="7">
        <f>+IF(direct_xgdp_cmr_q_obs!D68=-999,-999,'rescaling to CMR updated data'!$J$2+'rescaling to CMR updated data'!$I$2*direct_xgdp_cmr_q_obs!D68)</f>
        <v>6047360.6789501319</v>
      </c>
      <c r="E68" s="7">
        <f>+IF(direct_xgdp_cmr_q_obs!E68=-999,-999,'rescaling to CMR updated data'!$J$2+'rescaling to CMR updated data'!$I$2*direct_xgdp_cmr_q_obs!E68)</f>
        <v>6064303.4705425501</v>
      </c>
      <c r="F68" s="7">
        <f>+IF(direct_xgdp_cmr_q_obs!F68=-999,-999,'rescaling to CMR updated data'!$J$2+'rescaling to CMR updated data'!$I$2*direct_xgdp_cmr_q_obs!F68)</f>
        <v>6064303.4705425501</v>
      </c>
      <c r="G68" s="7">
        <f>+IF(direct_xgdp_cmr_q_obs!G68=-999,-999,'rescaling to CMR updated data'!$J$2+'rescaling to CMR updated data'!$I$2*direct_xgdp_cmr_q_obs!G68)</f>
        <v>6064303.4705425501</v>
      </c>
      <c r="H68" s="7">
        <f>+IF(direct_xgdp_cmr_q_obs!H68=-999,-999,'rescaling to CMR updated data'!$J$2+'rescaling to CMR updated data'!$I$2*direct_xgdp_cmr_q_obs!H68)</f>
        <v>6064303.4705425501</v>
      </c>
      <c r="I68" s="7">
        <f>+IF(direct_xgdp_cmr_q_obs!I68=-999,-999,'rescaling to CMR updated data'!$J$2+'rescaling to CMR updated data'!$I$2*direct_xgdp_cmr_q_obs!I68)</f>
        <v>6064303.4705425501</v>
      </c>
      <c r="J68" s="7">
        <f>+IF(direct_xgdp_cmr_q_obs!J68=-999,-999,'rescaling to CMR updated data'!$J$2+'rescaling to CMR updated data'!$I$2*direct_xgdp_cmr_q_obs!J68)</f>
        <v>6064303.4705425501</v>
      </c>
      <c r="K68" s="7">
        <f>+IF(direct_xgdp_cmr_q_obs!K68=-999,-999,'rescaling to CMR updated data'!$J$2+'rescaling to CMR updated data'!$I$2*direct_xgdp_cmr_q_obs!K68)</f>
        <v>6064303.4705425501</v>
      </c>
      <c r="L68" s="7">
        <f>+IF(direct_xgdp_cmr_q_obs!L68=-999,-999,'rescaling to CMR updated data'!$J$2+'rescaling to CMR updated data'!$I$2*direct_xgdp_cmr_q_obs!L68)</f>
        <v>6064303.4705425501</v>
      </c>
      <c r="M68" s="7">
        <f>+IF(direct_xgdp_cmr_q_obs!M68=-999,-999,'rescaling to CMR updated data'!$J$2+'rescaling to CMR updated data'!$I$2*direct_xgdp_cmr_q_obs!M68)</f>
        <v>6064303.4705425501</v>
      </c>
      <c r="N68" s="7">
        <f>+IF(direct_xgdp_cmr_q_obs!N68=-999,-999,'rescaling to CMR updated data'!$J$2+'rescaling to CMR updated data'!$I$2*direct_xgdp_cmr_q_obs!N68)</f>
        <v>6064303.4705425501</v>
      </c>
      <c r="O68" s="7">
        <f>+IF(direct_xgdp_cmr_q_obs!O68=-999,-999,'rescaling to CMR updated data'!$J$2+'rescaling to CMR updated data'!$I$2*direct_xgdp_cmr_q_obs!O68)</f>
        <v>6064303.4705425501</v>
      </c>
      <c r="P68" s="7">
        <f>+IF(direct_xgdp_cmr_q_obs!P68=-999,-999,'rescaling to CMR updated data'!$J$2+'rescaling to CMR updated data'!$I$2*direct_xgdp_cmr_q_obs!P68)</f>
        <v>6064303.4705425501</v>
      </c>
      <c r="Q68" s="7">
        <f>+IF(direct_xgdp_cmr_q_obs!Q68=-999,-999,'rescaling to CMR updated data'!$J$2+'rescaling to CMR updated data'!$I$2*direct_xgdp_cmr_q_obs!Q68)</f>
        <v>6064303.4705425501</v>
      </c>
      <c r="R68" s="7">
        <f>+IF(direct_xgdp_cmr_q_obs!R68=-999,-999,'rescaling to CMR updated data'!$J$2+'rescaling to CMR updated data'!$I$2*direct_xgdp_cmr_q_obs!R68)</f>
        <v>6064303.4705425501</v>
      </c>
      <c r="S68" s="7">
        <f>+IF(direct_xgdp_cmr_q_obs!S68=-999,-999,'rescaling to CMR updated data'!$J$2+'rescaling to CMR updated data'!$I$2*direct_xgdp_cmr_q_obs!S68)</f>
        <v>6064303.4705425501</v>
      </c>
      <c r="T68" s="7">
        <f>+IF(direct_xgdp_cmr_q_obs!T68=-999,-999,'rescaling to CMR updated data'!$J$2+'rescaling to CMR updated data'!$I$2*direct_xgdp_cmr_q_obs!T68)</f>
        <v>6064303.4705425501</v>
      </c>
      <c r="U68" s="7">
        <f>+IF(direct_xgdp_cmr_q_obs!U68=-999,-999,'rescaling to CMR updated data'!$J$2+'rescaling to CMR updated data'!$I$2*direct_xgdp_cmr_q_obs!U68)</f>
        <v>6064303.4705425501</v>
      </c>
      <c r="V68" s="7">
        <f>+IF(direct_xgdp_cmr_q_obs!V68=-999,-999,'rescaling to CMR updated data'!$J$2+'rescaling to CMR updated data'!$I$2*direct_xgdp_cmr_q_obs!V68)</f>
        <v>6064303.4705425501</v>
      </c>
      <c r="W68" s="7">
        <f>+IF(direct_xgdp_cmr_q_obs!W68=-999,-999,'rescaling to CMR updated data'!$J$2+'rescaling to CMR updated data'!$I$2*direct_xgdp_cmr_q_obs!W68)</f>
        <v>6064303.4705425501</v>
      </c>
      <c r="X68" s="7">
        <f>+IF(direct_xgdp_cmr_q_obs!X68=-999,-999,'rescaling to CMR updated data'!$J$2+'rescaling to CMR updated data'!$I$2*direct_xgdp_cmr_q_obs!X68)</f>
        <v>6064303.4705425501</v>
      </c>
      <c r="Y68" s="7">
        <f>+IF(direct_xgdp_cmr_q_obs!Y68=-999,-999,'rescaling to CMR updated data'!$J$2+'rescaling to CMR updated data'!$I$2*direct_xgdp_cmr_q_obs!Y68)</f>
        <v>6064303.4705425501</v>
      </c>
      <c r="Z68" s="7">
        <f>+IF(direct_xgdp_cmr_q_obs!Z68=-999,-999,'rescaling to CMR updated data'!$J$2+'rescaling to CMR updated data'!$I$2*direct_xgdp_cmr_q_obs!Z68)</f>
        <v>6064303.4705425501</v>
      </c>
      <c r="AA68" s="7">
        <f>+IF(direct_xgdp_cmr_q_obs!AA68=-999,-999,'rescaling to CMR updated data'!$J$2+'rescaling to CMR updated data'!$I$2*direct_xgdp_cmr_q_obs!AA68)</f>
        <v>6064303.4705425501</v>
      </c>
      <c r="AB68" s="7">
        <f>+IF(direct_xgdp_cmr_q_obs!AB68=-999,-999,'rescaling to CMR updated data'!$J$2+'rescaling to CMR updated data'!$I$2*direct_xgdp_cmr_q_obs!AB68)</f>
        <v>6064303.4705425501</v>
      </c>
      <c r="AC68" s="7">
        <f>+IF(direct_xgdp_cmr_q_obs!AC68=-999,-999,'rescaling to CMR updated data'!$J$2+'rescaling to CMR updated data'!$I$2*direct_xgdp_cmr_q_obs!AC68)</f>
        <v>6064303.4705425501</v>
      </c>
      <c r="AD68" s="7">
        <f>+IF(direct_xgdp_cmr_q_obs!AD68=-999,-999,'rescaling to CMR updated data'!$J$2+'rescaling to CMR updated data'!$I$2*direct_xgdp_cmr_q_obs!AD68)</f>
        <v>6064303.4705425501</v>
      </c>
      <c r="AE68" s="7">
        <f>+IF(direct_xgdp_cmr_q_obs!AE68=-999,-999,'rescaling to CMR updated data'!$J$2+'rescaling to CMR updated data'!$I$2*direct_xgdp_cmr_q_obs!AE68)</f>
        <v>6064303.4705425501</v>
      </c>
      <c r="AF68" s="7">
        <f>+IF(direct_xgdp_cmr_q_obs!AF68=-999,-999,'rescaling to CMR updated data'!$J$2+'rescaling to CMR updated data'!$I$2*direct_xgdp_cmr_q_obs!AF68)</f>
        <v>6064303.4705425501</v>
      </c>
      <c r="AG68" s="7">
        <f>+IF(direct_xgdp_cmr_q_obs!AG68=-999,-999,'rescaling to CMR updated data'!$J$2+'rescaling to CMR updated data'!$I$2*direct_xgdp_cmr_q_obs!AG68)</f>
        <v>6064303.4705425501</v>
      </c>
      <c r="AH68" s="7">
        <f>+IF(direct_xgdp_cmr_q_obs!AH68=-999,-999,'rescaling to CMR updated data'!$J$2+'rescaling to CMR updated data'!$I$2*direct_xgdp_cmr_q_obs!AH68)</f>
        <v>6064303.4705425501</v>
      </c>
      <c r="AI68" s="7">
        <f>+IF(direct_xgdp_cmr_q_obs!AI68=-999,-999,'rescaling to CMR updated data'!$J$2+'rescaling to CMR updated data'!$I$2*direct_xgdp_cmr_q_obs!AI68)</f>
        <v>6064303.4705425501</v>
      </c>
      <c r="AJ68" s="7">
        <f>+IF(direct_xgdp_cmr_q_obs!AJ68=-999,-999,'rescaling to CMR updated data'!$J$2+'rescaling to CMR updated data'!$I$2*direct_xgdp_cmr_q_obs!AJ68)</f>
        <v>6064303.4705425501</v>
      </c>
      <c r="AK68" s="7">
        <f>+IF(direct_xgdp_cmr_q_obs!AK68=-999,-999,'rescaling to CMR updated data'!$J$2+'rescaling to CMR updated data'!$I$2*direct_xgdp_cmr_q_obs!AK68)</f>
        <v>6064303.4705425501</v>
      </c>
      <c r="AL68" s="7">
        <f>+IF(direct_xgdp_cmr_q_obs!AL68=-999,-999,'rescaling to CMR updated data'!$J$2+'rescaling to CMR updated data'!$I$2*direct_xgdp_cmr_q_obs!AL68)</f>
        <v>6064303.4705425501</v>
      </c>
      <c r="AM68" s="7">
        <f>+IF(direct_xgdp_cmr_q_obs!AM68=-999,-999,'rescaling to CMR updated data'!$J$2+'rescaling to CMR updated data'!$I$2*direct_xgdp_cmr_q_obs!AM68)</f>
        <v>6064303.4705425501</v>
      </c>
      <c r="AN68" s="7">
        <f>+IF(direct_xgdp_cmr_q_obs!AN68=-999,-999,'rescaling to CMR updated data'!$J$2+'rescaling to CMR updated data'!$I$2*direct_xgdp_cmr_q_obs!AN68)</f>
        <v>6064303.4705425501</v>
      </c>
      <c r="AO68" s="7">
        <f>+IF(direct_xgdp_cmr_q_obs!AO68=-999,-999,'rescaling to CMR updated data'!$J$2+'rescaling to CMR updated data'!$I$2*direct_xgdp_cmr_q_obs!AO68)</f>
        <v>6064303.4705425501</v>
      </c>
      <c r="AP68" s="7">
        <f>+IF(direct_xgdp_cmr_q_obs!AP68=-999,-999,'rescaling to CMR updated data'!$J$2+'rescaling to CMR updated data'!$I$2*direct_xgdp_cmr_q_obs!AP68)</f>
        <v>6064303.4705425501</v>
      </c>
      <c r="AQ68" s="7">
        <f>+IF(direct_xgdp_cmr_q_obs!AQ68=-999,-999,'rescaling to CMR updated data'!$J$2+'rescaling to CMR updated data'!$I$2*direct_xgdp_cmr_q_obs!AQ68)</f>
        <v>8362068.7303143861</v>
      </c>
      <c r="AR68" s="7">
        <f>+IF(direct_xgdp_cmr_q_obs!AR68=-999,-999,'rescaling to CMR updated data'!$J$2+'rescaling to CMR updated data'!$I$2*direct_xgdp_cmr_q_obs!AR68)</f>
        <v>8362068.7303143861</v>
      </c>
      <c r="AS68" s="7">
        <f>+IF(direct_xgdp_cmr_q_obs!AS68=-999,-999,'rescaling to CMR updated data'!$J$2+'rescaling to CMR updated data'!$I$2*direct_xgdp_cmr_q_obs!AS68)</f>
        <v>8362068.7303143861</v>
      </c>
      <c r="AT68" s="7">
        <f>+IF(direct_xgdp_cmr_q_obs!AT68=-999,-999,'rescaling to CMR updated data'!$J$2+'rescaling to CMR updated data'!$I$2*direct_xgdp_cmr_q_obs!AT68)</f>
        <v>8362068.7303143861</v>
      </c>
      <c r="AU68" s="7">
        <f>+IF(direct_xgdp_cmr_q_obs!AU68=-999,-999,'rescaling to CMR updated data'!$J$2+'rescaling to CMR updated data'!$I$2*direct_xgdp_cmr_q_obs!AU68)</f>
        <v>8362068.7303143861</v>
      </c>
      <c r="AV68" s="7">
        <f>+IF(direct_xgdp_cmr_q_obs!AV68=-999,-999,'rescaling to CMR updated data'!$J$2+'rescaling to CMR updated data'!$I$2*direct_xgdp_cmr_q_obs!AV68)</f>
        <v>8362068.7303143861</v>
      </c>
      <c r="AW68" s="7">
        <f>+IF(direct_xgdp_cmr_q_obs!AW68=-999,-999,'rescaling to CMR updated data'!$J$2+'rescaling to CMR updated data'!$I$2*direct_xgdp_cmr_q_obs!AW68)</f>
        <v>8362068.7303143861</v>
      </c>
      <c r="AX68" s="7">
        <f>+IF(direct_xgdp_cmr_q_obs!AX68=-999,-999,'rescaling to CMR updated data'!$J$2+'rescaling to CMR updated data'!$I$2*direct_xgdp_cmr_q_obs!AX68)</f>
        <v>8362068.7303143861</v>
      </c>
      <c r="AY68" s="7">
        <f>+IF(direct_xgdp_cmr_q_obs!AY68=-999,-999,'rescaling to CMR updated data'!$J$2+'rescaling to CMR updated data'!$I$2*direct_xgdp_cmr_q_obs!AY68)</f>
        <v>8362068.7303143861</v>
      </c>
      <c r="AZ68" s="7">
        <f>+IF(direct_xgdp_cmr_q_obs!AZ68=-999,-999,'rescaling to CMR updated data'!$J$2+'rescaling to CMR updated data'!$I$2*direct_xgdp_cmr_q_obs!AZ68)</f>
        <v>8362068.7303143861</v>
      </c>
      <c r="BA68" s="7">
        <f>+IF(direct_xgdp_cmr_q_obs!BA68=-999,-999,'rescaling to CMR updated data'!$J$2+'rescaling to CMR updated data'!$I$2*direct_xgdp_cmr_q_obs!BA68)</f>
        <v>8362068.7303143861</v>
      </c>
      <c r="BB68" s="7">
        <f>+IF(direct_xgdp_cmr_q_obs!BB68=-999,-999,'rescaling to CMR updated data'!$J$2+'rescaling to CMR updated data'!$I$2*direct_xgdp_cmr_q_obs!BB68)</f>
        <v>8362068.7303143861</v>
      </c>
      <c r="BC68" s="7">
        <f>+IF(direct_xgdp_cmr_q_obs!BC68=-999,-999,'rescaling to CMR updated data'!$J$2+'rescaling to CMR updated data'!$I$2*direct_xgdp_cmr_q_obs!BC68)</f>
        <v>8362068.7303143861</v>
      </c>
      <c r="BD68" s="7">
        <f>+IF(direct_xgdp_cmr_q_obs!BD68=-999,-999,'rescaling to CMR updated data'!$J$2+'rescaling to CMR updated data'!$I$2*direct_xgdp_cmr_q_obs!BD68)</f>
        <v>8362068.7303143861</v>
      </c>
      <c r="BE68" s="7">
        <f>+IF(direct_xgdp_cmr_q_obs!BE68=-999,-999,'rescaling to CMR updated data'!$J$2+'rescaling to CMR updated data'!$I$2*direct_xgdp_cmr_q_obs!BE68)</f>
        <v>8362068.7303143861</v>
      </c>
      <c r="BF68" s="7">
        <f>+IF(direct_xgdp_cmr_q_obs!BF68=-999,-999,'rescaling to CMR updated data'!$J$2+'rescaling to CMR updated data'!$I$2*direct_xgdp_cmr_q_obs!BF68)</f>
        <v>8362068.7303143861</v>
      </c>
      <c r="BG68" s="7">
        <f>+IF(direct_xgdp_cmr_q_obs!BG68=-999,-999,'rescaling to CMR updated data'!$J$2+'rescaling to CMR updated data'!$I$2*direct_xgdp_cmr_q_obs!BG68)</f>
        <v>8362068.7303143861</v>
      </c>
      <c r="BH68" s="7">
        <f>+IF(direct_xgdp_cmr_q_obs!BH68=-999,-999,'rescaling to CMR updated data'!$J$2+'rescaling to CMR updated data'!$I$2*direct_xgdp_cmr_q_obs!BH68)</f>
        <v>8362068.7303143861</v>
      </c>
      <c r="BI68" s="7">
        <f>+IF(direct_xgdp_cmr_q_obs!BI68=-999,-999,'rescaling to CMR updated data'!$J$2+'rescaling to CMR updated data'!$I$2*direct_xgdp_cmr_q_obs!BI68)</f>
        <v>8362068.7303143861</v>
      </c>
      <c r="BJ68" s="7">
        <f>+IF(direct_xgdp_cmr_q_obs!BJ68=-999,-999,'rescaling to CMR updated data'!$J$2+'rescaling to CMR updated data'!$I$2*direct_xgdp_cmr_q_obs!BJ68)</f>
        <v>8362068.7303143861</v>
      </c>
      <c r="BK68" s="7">
        <f>+IF(direct_xgdp_cmr_q_obs!BK68=-999,-999,'rescaling to CMR updated data'!$J$2+'rescaling to CMR updated data'!$I$2*direct_xgdp_cmr_q_obs!BK68)</f>
        <v>8375784.3235082496</v>
      </c>
      <c r="BL68" s="7">
        <f>+IF(direct_xgdp_cmr_q_obs!BL68=-999,-999,'rescaling to CMR updated data'!$J$2+'rescaling to CMR updated data'!$I$2*direct_xgdp_cmr_q_obs!BL68)</f>
        <v>8375784.3235082496</v>
      </c>
      <c r="BM68" s="7">
        <f>+IF(direct_xgdp_cmr_q_obs!BM68=-999,-999,'rescaling to CMR updated data'!$J$2+'rescaling to CMR updated data'!$I$2*direct_xgdp_cmr_q_obs!BM68)</f>
        <v>8375784.3235082496</v>
      </c>
      <c r="BN68" s="7">
        <f>+IF(direct_xgdp_cmr_q_obs!BN68=-999,-999,'rescaling to CMR updated data'!$J$2+'rescaling to CMR updated data'!$I$2*direct_xgdp_cmr_q_obs!BN68)</f>
        <v>8375784.3235082496</v>
      </c>
      <c r="BO68" s="7">
        <f>+IF(direct_xgdp_cmr_q_obs!BO68=-999,-999,'rescaling to CMR updated data'!$J$2+'rescaling to CMR updated data'!$I$2*direct_xgdp_cmr_q_obs!BO68)</f>
        <v>8375784.3235082496</v>
      </c>
      <c r="BP68" s="7">
        <f>+IF(direct_xgdp_cmr_q_obs!BP68=-999,-999,'rescaling to CMR updated data'!$J$2+'rescaling to CMR updated data'!$I$2*direct_xgdp_cmr_q_obs!BP68)</f>
        <v>8375784.3235082496</v>
      </c>
      <c r="BQ68" s="7">
        <f>+IF(direct_xgdp_cmr_q_obs!BQ68=-999,-999,'rescaling to CMR updated data'!$J$2+'rescaling to CMR updated data'!$I$2*direct_xgdp_cmr_q_obs!BQ68)</f>
        <v>8375784.3235082496</v>
      </c>
      <c r="BR68" s="7">
        <f>+IF(direct_xgdp_cmr_q_obs!BR68=-999,-999,'rescaling to CMR updated data'!$J$2+'rescaling to CMR updated data'!$I$2*direct_xgdp_cmr_q_obs!BR68)</f>
        <v>8375784.3235082496</v>
      </c>
      <c r="BS68" s="7">
        <f>+IF(direct_xgdp_cmr_q_obs!BS68=-999,-999,'rescaling to CMR updated data'!$J$2+'rescaling to CMR updated data'!$I$2*direct_xgdp_cmr_q_obs!BS68)</f>
        <v>8375784.3235082496</v>
      </c>
      <c r="BT68" s="7">
        <f>+IF(direct_xgdp_cmr_q_obs!BT68=-999,-999,'rescaling to CMR updated data'!$J$2+'rescaling to CMR updated data'!$I$2*direct_xgdp_cmr_q_obs!BT68)</f>
        <v>8375784.3235082496</v>
      </c>
      <c r="BU68" s="7">
        <f>+IF(direct_xgdp_cmr_q_obs!BU68=-999,-999,'rescaling to CMR updated data'!$J$2+'rescaling to CMR updated data'!$I$2*direct_xgdp_cmr_q_obs!BU68)</f>
        <v>8375784.3235082496</v>
      </c>
      <c r="BV68" s="7">
        <f>+IF(direct_xgdp_cmr_q_obs!BV68=-999,-999,'rescaling to CMR updated data'!$J$2+'rescaling to CMR updated data'!$I$2*direct_xgdp_cmr_q_obs!BV68)</f>
        <v>8375784.3235082496</v>
      </c>
      <c r="BW68" s="7">
        <f>+IF(direct_xgdp_cmr_q_obs!BW68=-999,-999,'rescaling to CMR updated data'!$J$2+'rescaling to CMR updated data'!$I$2*direct_xgdp_cmr_q_obs!BW68)</f>
        <v>8375784.3235082496</v>
      </c>
      <c r="BX68" s="7">
        <f>+IF(direct_xgdp_cmr_q_obs!BX68=-999,-999,'rescaling to CMR updated data'!$J$2+'rescaling to CMR updated data'!$I$2*direct_xgdp_cmr_q_obs!BX68)</f>
        <v>8375784.3235082496</v>
      </c>
      <c r="BY68" s="7">
        <f>+IF(direct_xgdp_cmr_q_obs!BY68=-999,-999,'rescaling to CMR updated data'!$J$2+'rescaling to CMR updated data'!$I$2*direct_xgdp_cmr_q_obs!BY68)</f>
        <v>8375784.3235082496</v>
      </c>
      <c r="BZ68" s="7">
        <f>+IF(direct_xgdp_cmr_q_obs!BZ68=-999,-999,'rescaling to CMR updated data'!$J$2+'rescaling to CMR updated data'!$I$2*direct_xgdp_cmr_q_obs!BZ68)</f>
        <v>8375784.3235082496</v>
      </c>
      <c r="CA68" s="7">
        <f>+IF(direct_xgdp_cmr_q_obs!CA68=-999,-999,'rescaling to CMR updated data'!$J$2+'rescaling to CMR updated data'!$I$2*direct_xgdp_cmr_q_obs!CA68)</f>
        <v>8375784.3235082496</v>
      </c>
      <c r="CB68" s="7">
        <f>+IF(direct_xgdp_cmr_q_obs!CB68=-999,-999,'rescaling to CMR updated data'!$J$2+'rescaling to CMR updated data'!$I$2*direct_xgdp_cmr_q_obs!CB68)</f>
        <v>8375784.3235082496</v>
      </c>
      <c r="CC68" s="7">
        <f>+IF(direct_xgdp_cmr_q_obs!CC68=-999,-999,'rescaling to CMR updated data'!$J$2+'rescaling to CMR updated data'!$I$2*direct_xgdp_cmr_q_obs!CC68)</f>
        <v>8375784.3235082496</v>
      </c>
      <c r="CD68" s="7">
        <f>+IF(direct_xgdp_cmr_q_obs!CD68=-999,-999,'rescaling to CMR updated data'!$J$2+'rescaling to CMR updated data'!$I$2*direct_xgdp_cmr_q_obs!CD68)</f>
        <v>8375784.3235082496</v>
      </c>
      <c r="CE68" s="7">
        <f>+IF(direct_xgdp_cmr_q_obs!CE68=-999,-999,'rescaling to CMR updated data'!$J$2+'rescaling to CMR updated data'!$I$2*direct_xgdp_cmr_q_obs!CE68)</f>
        <v>16907690.089690536</v>
      </c>
      <c r="CF68" s="7">
        <f>+IF(direct_xgdp_cmr_q_obs!CF68=-999,-999,'rescaling to CMR updated data'!$J$2+'rescaling to CMR updated data'!$I$2*direct_xgdp_cmr_q_obs!CF68)</f>
        <v>16907690.089690536</v>
      </c>
      <c r="CG68" s="7">
        <f>+IF(direct_xgdp_cmr_q_obs!CG68=-999,-999,'rescaling to CMR updated data'!$J$2+'rescaling to CMR updated data'!$I$2*direct_xgdp_cmr_q_obs!CG68)</f>
        <v>16907690.089690536</v>
      </c>
      <c r="CH68" s="7">
        <f>+IF(direct_xgdp_cmr_q_obs!CH68=-999,-999,'rescaling to CMR updated data'!$J$2+'rescaling to CMR updated data'!$I$2*direct_xgdp_cmr_q_obs!CH68)</f>
        <v>16907690.089690536</v>
      </c>
      <c r="CI68" s="7">
        <f>+IF(direct_xgdp_cmr_q_obs!CI68=-999,-999,'rescaling to CMR updated data'!$J$2+'rescaling to CMR updated data'!$I$2*direct_xgdp_cmr_q_obs!CI68)</f>
        <v>16907690.089690536</v>
      </c>
      <c r="CJ68" s="7">
        <f>+IF(direct_xgdp_cmr_q_obs!CJ68=-999,-999,'rescaling to CMR updated data'!$J$2+'rescaling to CMR updated data'!$I$2*direct_xgdp_cmr_q_obs!CJ68)</f>
        <v>16907690.089690536</v>
      </c>
      <c r="CK68" s="7">
        <f>+IF(direct_xgdp_cmr_q_obs!CK68=-999,-999,'rescaling to CMR updated data'!$J$2+'rescaling to CMR updated data'!$I$2*direct_xgdp_cmr_q_obs!CK68)</f>
        <v>16907690.089690536</v>
      </c>
      <c r="CL68" s="7">
        <f>+IF(direct_xgdp_cmr_q_obs!CL68=-999,-999,'rescaling to CMR updated data'!$J$2+'rescaling to CMR updated data'!$I$2*direct_xgdp_cmr_q_obs!CL68)</f>
        <v>16907690.089690536</v>
      </c>
      <c r="CM68" s="7">
        <f>+IF(direct_xgdp_cmr_q_obs!CM68=-999,-999,'rescaling to CMR updated data'!$J$2+'rescaling to CMR updated data'!$I$2*direct_xgdp_cmr_q_obs!CM68)</f>
        <v>16907690.089690536</v>
      </c>
      <c r="CN68" s="7">
        <f>+IF(direct_xgdp_cmr_q_obs!CN68=-999,-999,'rescaling to CMR updated data'!$J$2+'rescaling to CMR updated data'!$I$2*direct_xgdp_cmr_q_obs!CN68)</f>
        <v>16907690.089690536</v>
      </c>
      <c r="CO68" s="7">
        <f>+IF(direct_xgdp_cmr_q_obs!CO68=-999,-999,'rescaling to CMR updated data'!$J$2+'rescaling to CMR updated data'!$I$2*direct_xgdp_cmr_q_obs!CO68)</f>
        <v>16907690.089690536</v>
      </c>
      <c r="CP68" s="7">
        <f>+IF(direct_xgdp_cmr_q_obs!CP68=-999,-999,'rescaling to CMR updated data'!$J$2+'rescaling to CMR updated data'!$I$2*direct_xgdp_cmr_q_obs!CP68)</f>
        <v>16907690.089690536</v>
      </c>
      <c r="CQ68" s="7">
        <f>+IF(direct_xgdp_cmr_q_obs!CQ68=-999,-999,'rescaling to CMR updated data'!$J$2+'rescaling to CMR updated data'!$I$2*direct_xgdp_cmr_q_obs!CQ68)</f>
        <v>16907690.089690536</v>
      </c>
      <c r="CR68" s="7">
        <f>+IF(direct_xgdp_cmr_q_obs!CR68=-999,-999,'rescaling to CMR updated data'!$J$2+'rescaling to CMR updated data'!$I$2*direct_xgdp_cmr_q_obs!CR68)</f>
        <v>16907690.089690536</v>
      </c>
      <c r="CS68" s="7">
        <f>+IF(direct_xgdp_cmr_q_obs!CS68=-999,-999,'rescaling to CMR updated data'!$J$2+'rescaling to CMR updated data'!$I$2*direct_xgdp_cmr_q_obs!CS68)</f>
        <v>16907690.089690536</v>
      </c>
      <c r="CT68" s="7">
        <f>+IF(direct_xgdp_cmr_q_obs!CT68=-999,-999,'rescaling to CMR updated data'!$J$2+'rescaling to CMR updated data'!$I$2*direct_xgdp_cmr_q_obs!CT68)</f>
        <v>16907690.089690536</v>
      </c>
      <c r="CU68" s="7">
        <f>+IF(direct_xgdp_cmr_q_obs!CU68=-999,-999,'rescaling to CMR updated data'!$J$2+'rescaling to CMR updated data'!$I$2*direct_xgdp_cmr_q_obs!CU68)</f>
        <v>16907690.089690536</v>
      </c>
      <c r="CV68" s="7">
        <f>+IF(direct_xgdp_cmr_q_obs!CV68=-999,-999,'rescaling to CMR updated data'!$J$2+'rescaling to CMR updated data'!$I$2*direct_xgdp_cmr_q_obs!CV68)</f>
        <v>16907690.089690536</v>
      </c>
      <c r="CW68" s="7">
        <f>+IF(direct_xgdp_cmr_q_obs!CW68=-999,-999,'rescaling to CMR updated data'!$J$2+'rescaling to CMR updated data'!$I$2*direct_xgdp_cmr_q_obs!CW68)</f>
        <v>16907690.089690536</v>
      </c>
      <c r="CX68" s="7">
        <f>+IF(direct_xgdp_cmr_q_obs!CX68=-999,-999,'rescaling to CMR updated data'!$J$2+'rescaling to CMR updated data'!$I$2*direct_xgdp_cmr_q_obs!CX68)</f>
        <v>16907690.089690536</v>
      </c>
      <c r="CY68" s="7">
        <f>+IF(direct_xgdp_cmr_q_obs!CY68=-999,-999,'rescaling to CMR updated data'!$J$2+'rescaling to CMR updated data'!$I$2*direct_xgdp_cmr_q_obs!CY68)</f>
        <v>16907690.089690536</v>
      </c>
      <c r="CZ68" s="7">
        <f>+IF(direct_xgdp_cmr_q_obs!CZ68=-999,-999,'rescaling to CMR updated data'!$J$2+'rescaling to CMR updated data'!$I$2*direct_xgdp_cmr_q_obs!CZ68)</f>
        <v>16907690.089690536</v>
      </c>
      <c r="DA68" s="7">
        <f>+IF(direct_xgdp_cmr_q_obs!DA68=-999,-999,'rescaling to CMR updated data'!$J$2+'rescaling to CMR updated data'!$I$2*direct_xgdp_cmr_q_obs!DA68)</f>
        <v>16907690.089690536</v>
      </c>
      <c r="DB68" s="7">
        <f>+IF(direct_xgdp_cmr_q_obs!DB68=-999,-999,'rescaling to CMR updated data'!$J$2+'rescaling to CMR updated data'!$I$2*direct_xgdp_cmr_q_obs!DB68)</f>
        <v>16907690.089690536</v>
      </c>
      <c r="DC68" s="7">
        <f>+IF(direct_xgdp_cmr_q_obs!DC68=-999,-999,'rescaling to CMR updated data'!$J$2+'rescaling to CMR updated data'!$I$2*direct_xgdp_cmr_q_obs!DC68)</f>
        <v>19733909.087225914</v>
      </c>
      <c r="DD68" s="7">
        <f>+IF(direct_xgdp_cmr_q_obs!DD68=-999,-999,'rescaling to CMR updated data'!$J$2+'rescaling to CMR updated data'!$I$2*direct_xgdp_cmr_q_obs!DD68)</f>
        <v>19718579.894832771</v>
      </c>
      <c r="DE68" s="7">
        <f>+IF(direct_xgdp_cmr_q_obs!DE68=-999,-999,'rescaling to CMR updated data'!$J$2+'rescaling to CMR updated data'!$I$2*direct_xgdp_cmr_q_obs!DE68)</f>
        <v>19718579.894832771</v>
      </c>
      <c r="DF68" s="7">
        <f>+IF(direct_xgdp_cmr_q_obs!DF68=-999,-999,'rescaling to CMR updated data'!$J$2+'rescaling to CMR updated data'!$I$2*direct_xgdp_cmr_q_obs!DF68)</f>
        <v>19718579.894832771</v>
      </c>
      <c r="DG68" s="7">
        <f>+IF(direct_xgdp_cmr_q_obs!DG68=-999,-999,'rescaling to CMR updated data'!$J$2+'rescaling to CMR updated data'!$I$2*direct_xgdp_cmr_q_obs!DG68)</f>
        <v>19718579.894832771</v>
      </c>
      <c r="DH68" s="7">
        <f>+IF(direct_xgdp_cmr_q_obs!DH68=-999,-999,'rescaling to CMR updated data'!$J$2+'rescaling to CMR updated data'!$I$2*direct_xgdp_cmr_q_obs!DH68)</f>
        <v>19718579.894832771</v>
      </c>
      <c r="DI68" s="7">
        <f>+IF(direct_xgdp_cmr_q_obs!DI68=-999,-999,'rescaling to CMR updated data'!$J$2+'rescaling to CMR updated data'!$I$2*direct_xgdp_cmr_q_obs!DI68)</f>
        <v>19718579.894832771</v>
      </c>
      <c r="DJ68" s="7">
        <f>+IF(direct_xgdp_cmr_q_obs!DJ68=-999,-999,'rescaling to CMR updated data'!$J$2+'rescaling to CMR updated data'!$I$2*direct_xgdp_cmr_q_obs!DJ68)</f>
        <v>19718579.894832771</v>
      </c>
      <c r="DK68" s="7">
        <f>+IF(direct_xgdp_cmr_q_obs!DK68=-999,-999,'rescaling to CMR updated data'!$J$2+'rescaling to CMR updated data'!$I$2*direct_xgdp_cmr_q_obs!DK68)</f>
        <v>19718579.894832771</v>
      </c>
      <c r="DL68" s="7">
        <f>+IF(direct_xgdp_cmr_q_obs!DL68=-999,-999,'rescaling to CMR updated data'!$J$2+'rescaling to CMR updated data'!$I$2*direct_xgdp_cmr_q_obs!DL68)</f>
        <v>19718579.894832771</v>
      </c>
      <c r="DM68" s="7">
        <f>+IF(direct_xgdp_cmr_q_obs!DM68=-999,-999,'rescaling to CMR updated data'!$J$2+'rescaling to CMR updated data'!$I$2*direct_xgdp_cmr_q_obs!DM68)</f>
        <v>19718579.894832771</v>
      </c>
      <c r="DN68" s="7">
        <f>+IF(direct_xgdp_cmr_q_obs!DN68=-999,-999,'rescaling to CMR updated data'!$J$2+'rescaling to CMR updated data'!$I$2*direct_xgdp_cmr_q_obs!DN68)</f>
        <v>19718579.894832771</v>
      </c>
      <c r="DO68" s="7">
        <f>+IF(direct_xgdp_cmr_q_obs!DO68=-999,-999,'rescaling to CMR updated data'!$J$2+'rescaling to CMR updated data'!$I$2*direct_xgdp_cmr_q_obs!DO68)</f>
        <v>19718579.894832771</v>
      </c>
      <c r="DP68" s="7">
        <f>+IF(direct_xgdp_cmr_q_obs!DP68=-999,-999,'rescaling to CMR updated data'!$J$2+'rescaling to CMR updated data'!$I$2*direct_xgdp_cmr_q_obs!DP68)</f>
        <v>19718579.894832771</v>
      </c>
      <c r="DQ68" s="7">
        <f>+IF(direct_xgdp_cmr_q_obs!DQ68=-999,-999,'rescaling to CMR updated data'!$J$2+'rescaling to CMR updated data'!$I$2*direct_xgdp_cmr_q_obs!DQ68)</f>
        <v>19718579.894832771</v>
      </c>
      <c r="DR68" s="7">
        <f>+IF(direct_xgdp_cmr_q_obs!DR68=-999,-999,'rescaling to CMR updated data'!$J$2+'rescaling to CMR updated data'!$I$2*direct_xgdp_cmr_q_obs!DR68)</f>
        <v>19718579.894832771</v>
      </c>
      <c r="DS68" s="7">
        <f>+IF(direct_xgdp_cmr_q_obs!DS68=-999,-999,'rescaling to CMR updated data'!$J$2+'rescaling to CMR updated data'!$I$2*direct_xgdp_cmr_q_obs!DS68)</f>
        <v>22503652.112786554</v>
      </c>
      <c r="DT68" s="7">
        <f>+IF(direct_xgdp_cmr_q_obs!DT68=-999,-999,'rescaling to CMR updated data'!$J$2+'rescaling to CMR updated data'!$I$2*direct_xgdp_cmr_q_obs!DT68)</f>
        <v>22503652.112786554</v>
      </c>
      <c r="DU68" s="7">
        <f>+IF(direct_xgdp_cmr_q_obs!DU68=-999,-999,'rescaling to CMR updated data'!$J$2+'rescaling to CMR updated data'!$I$2*direct_xgdp_cmr_q_obs!DU68)</f>
        <v>22503652.112786554</v>
      </c>
      <c r="DV68" s="7">
        <f>+IF(direct_xgdp_cmr_q_obs!DV68=-999,-999,'rescaling to CMR updated data'!$J$2+'rescaling to CMR updated data'!$I$2*direct_xgdp_cmr_q_obs!DV68)</f>
        <v>22503652.112786554</v>
      </c>
      <c r="DW68" s="7">
        <f>+IF(direct_xgdp_cmr_q_obs!DW68=-999,-999,'rescaling to CMR updated data'!$J$2+'rescaling to CMR updated data'!$I$2*direct_xgdp_cmr_q_obs!DW68)</f>
        <v>22503652.112786554</v>
      </c>
      <c r="DX68" s="7">
        <f>+IF(direct_xgdp_cmr_q_obs!DX68=-999,-999,'rescaling to CMR updated data'!$J$2+'rescaling to CMR updated data'!$I$2*direct_xgdp_cmr_q_obs!DX68)</f>
        <v>22543185.293168865</v>
      </c>
      <c r="DY68" s="7">
        <f>+IF(direct_xgdp_cmr_q_obs!DY68=-999,-999,'rescaling to CMR updated data'!$J$2+'rescaling to CMR updated data'!$I$2*direct_xgdp_cmr_q_obs!DY68)</f>
        <v>22543185.293168865</v>
      </c>
      <c r="DZ68" s="7">
        <f>+IF(direct_xgdp_cmr_q_obs!DZ68=-999,-999,'rescaling to CMR updated data'!$J$2+'rescaling to CMR updated data'!$I$2*direct_xgdp_cmr_q_obs!DZ68)</f>
        <v>22543185.293168865</v>
      </c>
      <c r="EA68" s="7">
        <f>+IF(direct_xgdp_cmr_q_obs!EA68=-999,-999,'rescaling to CMR updated data'!$J$2+'rescaling to CMR updated data'!$I$2*direct_xgdp_cmr_q_obs!EA68)</f>
        <v>22543185.293168865</v>
      </c>
      <c r="EB68" s="7">
        <f>+IF(direct_xgdp_cmr_q_obs!EB68=-999,-999,'rescaling to CMR updated data'!$J$2+'rescaling to CMR updated data'!$I$2*direct_xgdp_cmr_q_obs!EB68)</f>
        <v>22543185.293168865</v>
      </c>
      <c r="EC68" s="7">
        <f>+IF(direct_xgdp_cmr_q_obs!EC68=-999,-999,'rescaling to CMR updated data'!$J$2+'rescaling to CMR updated data'!$I$2*direct_xgdp_cmr_q_obs!EC68)</f>
        <v>22543185.293168865</v>
      </c>
      <c r="ED68" s="7">
        <f>+IF(direct_xgdp_cmr_q_obs!ED68=-999,-999,'rescaling to CMR updated data'!$J$2+'rescaling to CMR updated data'!$I$2*direct_xgdp_cmr_q_obs!ED68)</f>
        <v>22543185.293168865</v>
      </c>
      <c r="EE68" s="7">
        <f>+IF(direct_xgdp_cmr_q_obs!EE68=-999,-999,'rescaling to CMR updated data'!$J$2+'rescaling to CMR updated data'!$I$2*direct_xgdp_cmr_q_obs!EE68)</f>
        <v>22543185.293168865</v>
      </c>
      <c r="EF68" s="7">
        <f>+IF(direct_xgdp_cmr_q_obs!EF68=-999,-999,'rescaling to CMR updated data'!$J$2+'rescaling to CMR updated data'!$I$2*direct_xgdp_cmr_q_obs!EF68)</f>
        <v>22543185.293168865</v>
      </c>
      <c r="EG68" s="7">
        <f>+IF(direct_xgdp_cmr_q_obs!EG68=-999,-999,'rescaling to CMR updated data'!$J$2+'rescaling to CMR updated data'!$I$2*direct_xgdp_cmr_q_obs!EG68)</f>
        <v>22543185.293168865</v>
      </c>
      <c r="EH68" s="7">
        <f>+IF(direct_xgdp_cmr_q_obs!EH68=-999,-999,'rescaling to CMR updated data'!$J$2+'rescaling to CMR updated data'!$I$2*direct_xgdp_cmr_q_obs!EH68)</f>
        <v>23448414.443963807</v>
      </c>
      <c r="EI68" s="7">
        <f>+IF(direct_xgdp_cmr_q_obs!EI68=-999,-999,'rescaling to CMR updated data'!$J$2+'rescaling to CMR updated data'!$I$2*direct_xgdp_cmr_q_obs!EI68)</f>
        <v>23448414.443963807</v>
      </c>
      <c r="EJ68" s="7">
        <f>+IF(direct_xgdp_cmr_q_obs!EJ68=-999,-999,'rescaling to CMR updated data'!$J$2+'rescaling to CMR updated data'!$I$2*direct_xgdp_cmr_q_obs!EJ68)</f>
        <v>23630751.153482217</v>
      </c>
      <c r="EK68" s="7">
        <f>+IF(direct_xgdp_cmr_q_obs!EK68=-999,-999,'rescaling to CMR updated data'!$J$2+'rescaling to CMR updated data'!$I$2*direct_xgdp_cmr_q_obs!EK68)</f>
        <v>23630751.153482217</v>
      </c>
      <c r="EL68" s="7">
        <f>+IF(direct_xgdp_cmr_q_obs!EL68=-999,-999,'rescaling to CMR updated data'!$J$2+'rescaling to CMR updated data'!$I$2*direct_xgdp_cmr_q_obs!EL68)</f>
        <v>23630751.153482217</v>
      </c>
      <c r="EM68" s="7">
        <f>+IF(direct_xgdp_cmr_q_obs!EM68=-999,-999,'rescaling to CMR updated data'!$J$2+'rescaling to CMR updated data'!$I$2*direct_xgdp_cmr_q_obs!EM68)</f>
        <v>23630751.153482217</v>
      </c>
      <c r="EN68" s="7">
        <f>+IF(direct_xgdp_cmr_q_obs!EN68=-999,-999,'rescaling to CMR updated data'!$J$2+'rescaling to CMR updated data'!$I$2*direct_xgdp_cmr_q_obs!EN68)</f>
        <v>23630751.153482217</v>
      </c>
      <c r="EO68" s="7">
        <f>+IF(direct_xgdp_cmr_q_obs!EO68=-999,-999,'rescaling to CMR updated data'!$J$2+'rescaling to CMR updated data'!$I$2*direct_xgdp_cmr_q_obs!EO68)</f>
        <v>23630751.153482217</v>
      </c>
      <c r="EP68" s="7">
        <f>+IF(direct_xgdp_cmr_q_obs!EP68=-999,-999,'rescaling to CMR updated data'!$J$2+'rescaling to CMR updated data'!$I$2*direct_xgdp_cmr_q_obs!EP68)</f>
        <v>23630751.153482217</v>
      </c>
      <c r="EQ68" s="7">
        <f>+IF(direct_xgdp_cmr_q_obs!EQ68=-999,-999,'rescaling to CMR updated data'!$J$2+'rescaling to CMR updated data'!$I$2*direct_xgdp_cmr_q_obs!EQ68)</f>
        <v>23630751.153482217</v>
      </c>
      <c r="ER68" s="7">
        <f>+IF(direct_xgdp_cmr_q_obs!ER68=-999,-999,'rescaling to CMR updated data'!$J$2+'rescaling to CMR updated data'!$I$2*direct_xgdp_cmr_q_obs!ER68)</f>
        <v>23630751.153482217</v>
      </c>
      <c r="ES68" s="7">
        <f>+IF(direct_xgdp_cmr_q_obs!ES68=-999,-999,'rescaling to CMR updated data'!$J$2+'rescaling to CMR updated data'!$I$2*direct_xgdp_cmr_q_obs!ES68)</f>
        <v>23630751.153482217</v>
      </c>
      <c r="ET68" s="7">
        <f>+IF(direct_xgdp_cmr_q_obs!ET68=-999,-999,'rescaling to CMR updated data'!$J$2+'rescaling to CMR updated data'!$I$2*direct_xgdp_cmr_q_obs!ET68)</f>
        <v>23630751.153482217</v>
      </c>
      <c r="EU68" s="7">
        <f>+IF(direct_xgdp_cmr_q_obs!EU68=-999,-999,'rescaling to CMR updated data'!$J$2+'rescaling to CMR updated data'!$I$2*direct_xgdp_cmr_q_obs!EU68)</f>
        <v>23630751.153482217</v>
      </c>
      <c r="EV68" s="7">
        <f>+IF(direct_xgdp_cmr_q_obs!EV68=-999,-999,'rescaling to CMR updated data'!$J$2+'rescaling to CMR updated data'!$I$2*direct_xgdp_cmr_q_obs!EV68)</f>
        <v>23630751.153482217</v>
      </c>
      <c r="EW68" s="7">
        <f>+IF(direct_xgdp_cmr_q_obs!EW68=-999,-999,'rescaling to CMR updated data'!$J$2+'rescaling to CMR updated data'!$I$2*direct_xgdp_cmr_q_obs!EW68)</f>
        <v>23630751.153482217</v>
      </c>
      <c r="EX68" s="7">
        <f>+IF(direct_xgdp_cmr_q_obs!EX68=-999,-999,'rescaling to CMR updated data'!$J$2+'rescaling to CMR updated data'!$I$2*direct_xgdp_cmr_q_obs!EX68)</f>
        <v>23630751.153482217</v>
      </c>
      <c r="EY68" s="7">
        <f>+IF(direct_xgdp_cmr_q_obs!EY68=-999,-999,'rescaling to CMR updated data'!$J$2+'rescaling to CMR updated data'!$I$2*direct_xgdp_cmr_q_obs!EY68)</f>
        <v>24811905.767353695</v>
      </c>
      <c r="EZ68" s="7">
        <f>+IF(direct_xgdp_cmr_q_obs!EZ68=-999,-999,'rescaling to CMR updated data'!$J$2+'rescaling to CMR updated data'!$I$2*direct_xgdp_cmr_q_obs!EZ68)</f>
        <v>24811905.767353695</v>
      </c>
      <c r="FA68" s="7">
        <f>+IF(direct_xgdp_cmr_q_obs!FA68=-999,-999,'rescaling to CMR updated data'!$J$2+'rescaling to CMR updated data'!$I$2*direct_xgdp_cmr_q_obs!FA68)</f>
        <v>24811905.767353695</v>
      </c>
      <c r="FB68" s="7">
        <f>+IF(direct_xgdp_cmr_q_obs!FB68=-999,-999,'rescaling to CMR updated data'!$J$2+'rescaling to CMR updated data'!$I$2*direct_xgdp_cmr_q_obs!FB68)</f>
        <v>24811905.767353695</v>
      </c>
      <c r="FC68" s="7">
        <f>+IF(direct_xgdp_cmr_q_obs!FC68=-999,-999,'rescaling to CMR updated data'!$J$2+'rescaling to CMR updated data'!$I$2*direct_xgdp_cmr_q_obs!FC68)</f>
        <v>24811905.767353695</v>
      </c>
      <c r="FD68" s="7">
        <f>+IF(direct_xgdp_cmr_q_obs!FD68=-999,-999,'rescaling to CMR updated data'!$J$2+'rescaling to CMR updated data'!$I$2*direct_xgdp_cmr_q_obs!FD68)</f>
        <v>24811905.767353695</v>
      </c>
      <c r="FE68" s="7">
        <f>+IF(direct_xgdp_cmr_q_obs!FE68=-999,-999,'rescaling to CMR updated data'!$J$2+'rescaling to CMR updated data'!$I$2*direct_xgdp_cmr_q_obs!FE68)</f>
        <v>24811905.767353695</v>
      </c>
      <c r="FF68" s="7">
        <f>+IF(direct_xgdp_cmr_q_obs!FF68=-999,-999,'rescaling to CMR updated data'!$J$2+'rescaling to CMR updated data'!$I$2*direct_xgdp_cmr_q_obs!FF68)</f>
        <v>24811905.767353695</v>
      </c>
      <c r="FG68" s="7">
        <f>+IF(direct_xgdp_cmr_q_obs!FG68=-999,-999,'rescaling to CMR updated data'!$J$2+'rescaling to CMR updated data'!$I$2*direct_xgdp_cmr_q_obs!FG68)</f>
        <v>24811905.767353695</v>
      </c>
      <c r="FH68" s="7">
        <f>+IF(direct_xgdp_cmr_q_obs!FH68=-999,-999,'rescaling to CMR updated data'!$J$2+'rescaling to CMR updated data'!$I$2*direct_xgdp_cmr_q_obs!FH68)</f>
        <v>24811905.767353695</v>
      </c>
      <c r="FI68" s="7">
        <f>+IF(direct_xgdp_cmr_q_obs!FI68=-999,-999,'rescaling to CMR updated data'!$J$2+'rescaling to CMR updated data'!$I$2*direct_xgdp_cmr_q_obs!FI68)</f>
        <v>24811905.767353695</v>
      </c>
      <c r="FJ68" s="7">
        <f>+IF(direct_xgdp_cmr_q_obs!FJ68=-999,-999,'rescaling to CMR updated data'!$J$2+'rescaling to CMR updated data'!$I$2*direct_xgdp_cmr_q_obs!FJ68)</f>
        <v>24811905.767353695</v>
      </c>
      <c r="FK68" s="7">
        <f>+IF(direct_xgdp_cmr_q_obs!FK68=-999,-999,'rescaling to CMR updated data'!$J$2+'rescaling to CMR updated data'!$I$2*direct_xgdp_cmr_q_obs!FK68)</f>
        <v>24811905.767353695</v>
      </c>
      <c r="FL68" s="7">
        <f>+IF(direct_xgdp_cmr_q_obs!FL68=-999,-999,'rescaling to CMR updated data'!$J$2+'rescaling to CMR updated data'!$I$2*direct_xgdp_cmr_q_obs!FL68)</f>
        <v>24811905.767353695</v>
      </c>
      <c r="FM68" s="7">
        <f>+IF(direct_xgdp_cmr_q_obs!FM68=-999,-999,'rescaling to CMR updated data'!$J$2+'rescaling to CMR updated data'!$I$2*direct_xgdp_cmr_q_obs!FM68)</f>
        <v>24811905.767353695</v>
      </c>
      <c r="FN68" s="7">
        <f>+IF(direct_xgdp_cmr_q_obs!FN68=-999,-999,'rescaling to CMR updated data'!$J$2+'rescaling to CMR updated data'!$I$2*direct_xgdp_cmr_q_obs!FN68)</f>
        <v>24811905.767353695</v>
      </c>
      <c r="FO68" s="7">
        <f>+IF(direct_xgdp_cmr_q_obs!FO68=-999,-999,'rescaling to CMR updated data'!$J$2+'rescaling to CMR updated data'!$I$2*direct_xgdp_cmr_q_obs!FO68)</f>
        <v>24811905.767353695</v>
      </c>
      <c r="FP68" s="7">
        <f>+IF(direct_xgdp_cmr_q_obs!FP68=-999,-999,'rescaling to CMR updated data'!$J$2+'rescaling to CMR updated data'!$I$2*direct_xgdp_cmr_q_obs!FP68)</f>
        <v>24811905.767353695</v>
      </c>
      <c r="FQ68" s="7">
        <f>+IF(direct_xgdp_cmr_q_obs!FQ68=-999,-999,'rescaling to CMR updated data'!$J$2+'rescaling to CMR updated data'!$I$2*direct_xgdp_cmr_q_obs!FQ68)</f>
        <v>24811905.767353695</v>
      </c>
      <c r="FR68" s="7">
        <f>+IF(direct_xgdp_cmr_q_obs!FR68=-999,-999,'rescaling to CMR updated data'!$J$2+'rescaling to CMR updated data'!$I$2*direct_xgdp_cmr_q_obs!FR68)</f>
        <v>24811905.767353695</v>
      </c>
      <c r="FS68" s="7">
        <f>+IF(direct_xgdp_cmr_q_obs!FS68=-999,-999,'rescaling to CMR updated data'!$J$2+'rescaling to CMR updated data'!$I$2*direct_xgdp_cmr_q_obs!FS68)</f>
        <v>24811905.767353695</v>
      </c>
      <c r="FT68" s="7">
        <f>+IF(direct_xgdp_cmr_q_obs!FT68=-999,-999,'rescaling to CMR updated data'!$J$2+'rescaling to CMR updated data'!$I$2*direct_xgdp_cmr_q_obs!FT68)</f>
        <v>24811905.767353695</v>
      </c>
      <c r="FU68" s="7">
        <f>+IF(direct_xgdp_cmr_q_obs!FU68=-999,-999,'rescaling to CMR updated data'!$J$2+'rescaling to CMR updated data'!$I$2*direct_xgdp_cmr_q_obs!FU68)</f>
        <v>27871289.849184733</v>
      </c>
      <c r="FV68" s="7">
        <f>+IF(direct_xgdp_cmr_q_obs!FV68=-999,-999,'rescaling to CMR updated data'!$J$2+'rescaling to CMR updated data'!$I$2*direct_xgdp_cmr_q_obs!FV68)</f>
        <v>27871289.849184733</v>
      </c>
      <c r="FW68" s="7">
        <f>+IF(direct_xgdp_cmr_q_obs!FW68=-999,-999,'rescaling to CMR updated data'!$J$2+'rescaling to CMR updated data'!$I$2*direct_xgdp_cmr_q_obs!FW68)</f>
        <v>27871289.849184733</v>
      </c>
      <c r="FX68" s="7">
        <f>+IF(direct_xgdp_cmr_q_obs!FX68=-999,-999,'rescaling to CMR updated data'!$J$2+'rescaling to CMR updated data'!$I$2*direct_xgdp_cmr_q_obs!FX68)</f>
        <v>27871289.849184733</v>
      </c>
      <c r="FY68" s="7">
        <f>+IF(direct_xgdp_cmr_q_obs!FY68=-999,-999,'rescaling to CMR updated data'!$J$2+'rescaling to CMR updated data'!$I$2*direct_xgdp_cmr_q_obs!FY68)</f>
        <v>27871289.849184733</v>
      </c>
      <c r="FZ68" s="7">
        <f>+IF(direct_xgdp_cmr_q_obs!FZ68=-999,-999,'rescaling to CMR updated data'!$J$2+'rescaling to CMR updated data'!$I$2*direct_xgdp_cmr_q_obs!FZ68)</f>
        <v>27871289.849184733</v>
      </c>
      <c r="GA68" s="7">
        <f>+IF(direct_xgdp_cmr_q_obs!GA68=-999,-999,'rescaling to CMR updated data'!$J$2+'rescaling to CMR updated data'!$I$2*direct_xgdp_cmr_q_obs!GA68)</f>
        <v>27871289.849184733</v>
      </c>
      <c r="GB68" s="7">
        <f>+IF(direct_xgdp_cmr_q_obs!GB68=-999,-999,'rescaling to CMR updated data'!$J$2+'rescaling to CMR updated data'!$I$2*direct_xgdp_cmr_q_obs!GB68)</f>
        <v>27871289.849184733</v>
      </c>
      <c r="GC68" s="7">
        <f>+IF(direct_xgdp_cmr_q_obs!GC68=-999,-999,'rescaling to CMR updated data'!$J$2+'rescaling to CMR updated data'!$I$2*direct_xgdp_cmr_q_obs!GC68)</f>
        <v>27848699.460394848</v>
      </c>
      <c r="GD68" s="7">
        <f>+IF(direct_xgdp_cmr_q_obs!GD68=-999,-999,'rescaling to CMR updated data'!$J$2+'rescaling to CMR updated data'!$I$2*direct_xgdp_cmr_q_obs!GD68)</f>
        <v>27848699.460394848</v>
      </c>
      <c r="GE68" s="7">
        <f>+IF(direct_xgdp_cmr_q_obs!GE68=-999,-999,'rescaling to CMR updated data'!$J$2+'rescaling to CMR updated data'!$I$2*direct_xgdp_cmr_q_obs!GE68)</f>
        <v>27848699.460394848</v>
      </c>
      <c r="GF68" s="7">
        <f>+IF(direct_xgdp_cmr_q_obs!GF68=-999,-999,'rescaling to CMR updated data'!$J$2+'rescaling to CMR updated data'!$I$2*direct_xgdp_cmr_q_obs!GF68)</f>
        <v>27848699.460394848</v>
      </c>
      <c r="GG68" s="7">
        <f>+IF(direct_xgdp_cmr_q_obs!GG68=-999,-999,'rescaling to CMR updated data'!$J$2+'rescaling to CMR updated data'!$I$2*direct_xgdp_cmr_q_obs!GG68)</f>
        <v>27848699.460394848</v>
      </c>
      <c r="GH68" s="7">
        <f>+IF(direct_xgdp_cmr_q_obs!GH68=-999,-999,'rescaling to CMR updated data'!$J$2+'rescaling to CMR updated data'!$I$2*direct_xgdp_cmr_q_obs!GH68)</f>
        <v>27848699.460394848</v>
      </c>
      <c r="GI68" s="7">
        <f>+IF(direct_xgdp_cmr_q_obs!GI68=-999,-999,'rescaling to CMR updated data'!$J$2+'rescaling to CMR updated data'!$I$2*direct_xgdp_cmr_q_obs!GI68)</f>
        <v>27848699.460394848</v>
      </c>
      <c r="GJ68" s="7">
        <f>+IF(direct_xgdp_cmr_q_obs!GJ68=-999,-999,'rescaling to CMR updated data'!$J$2+'rescaling to CMR updated data'!$I$2*direct_xgdp_cmr_q_obs!GJ68)</f>
        <v>27848699.460394848</v>
      </c>
      <c r="GK68" s="7">
        <f>+IF(direct_xgdp_cmr_q_obs!GK68=-999,-999,'rescaling to CMR updated data'!$J$2+'rescaling to CMR updated data'!$I$2*direct_xgdp_cmr_q_obs!GK68)</f>
        <v>30505490.542006031</v>
      </c>
      <c r="GL68" s="7">
        <f>+IF(direct_xgdp_cmr_q_obs!GL68=-999,-999,'rescaling to CMR updated data'!$J$2+'rescaling to CMR updated data'!$I$2*direct_xgdp_cmr_q_obs!GL68)</f>
        <v>30505490.542006031</v>
      </c>
      <c r="GM68" s="7">
        <f>+IF(direct_xgdp_cmr_q_obs!GM68=-999,-999,'rescaling to CMR updated data'!$J$2+'rescaling to CMR updated data'!$I$2*direct_xgdp_cmr_q_obs!GM68)</f>
        <v>30505490.542006031</v>
      </c>
      <c r="GN68" s="7">
        <f>+IF(direct_xgdp_cmr_q_obs!GN68=-999,-999,'rescaling to CMR updated data'!$J$2+'rescaling to CMR updated data'!$I$2*direct_xgdp_cmr_q_obs!GN68)</f>
        <v>30505490.542006031</v>
      </c>
      <c r="GO68" s="7">
        <f>+IF(direct_xgdp_cmr_q_obs!GO68=-999,-999,'rescaling to CMR updated data'!$J$2+'rescaling to CMR updated data'!$I$2*direct_xgdp_cmr_q_obs!GO68)</f>
        <v>30533728.527993392</v>
      </c>
      <c r="GP68" s="7">
        <f>+IF(direct_xgdp_cmr_q_obs!GP68=-999,-999,'rescaling to CMR updated data'!$J$2+'rescaling to CMR updated data'!$I$2*direct_xgdp_cmr_q_obs!GP68)</f>
        <v>30533728.527993392</v>
      </c>
      <c r="GQ68" s="7">
        <f>+IF(direct_xgdp_cmr_q_obs!GQ68=-999,-999,'rescaling to CMR updated data'!$J$2+'rescaling to CMR updated data'!$I$2*direct_xgdp_cmr_q_obs!GQ68)</f>
        <v>30533728.527993392</v>
      </c>
      <c r="GR68" s="7">
        <f>+IF(direct_xgdp_cmr_q_obs!GR68=-999,-999,'rescaling to CMR updated data'!$J$2+'rescaling to CMR updated data'!$I$2*direct_xgdp_cmr_q_obs!GR68)</f>
        <v>30533728.527993392</v>
      </c>
      <c r="GS68" s="7">
        <f>+IF(direct_xgdp_cmr_q_obs!GS68=-999,-999,'rescaling to CMR updated data'!$J$2+'rescaling to CMR updated data'!$I$2*direct_xgdp_cmr_q_obs!GS68)</f>
        <v>30533728.527993392</v>
      </c>
      <c r="GT68" s="7">
        <f>+IF(direct_xgdp_cmr_q_obs!GT68=-999,-999,'rescaling to CMR updated data'!$J$2+'rescaling to CMR updated data'!$I$2*direct_xgdp_cmr_q_obs!GT68)</f>
        <v>30533728.527993392</v>
      </c>
      <c r="GU68" s="7">
        <f>+IF(direct_xgdp_cmr_q_obs!GU68=-999,-999,'rescaling to CMR updated data'!$J$2+'rescaling to CMR updated data'!$I$2*direct_xgdp_cmr_q_obs!GU68)</f>
        <v>30533728.527993392</v>
      </c>
      <c r="GV68" s="7">
        <f>+IF(direct_xgdp_cmr_q_obs!GV68=-999,-999,'rescaling to CMR updated data'!$J$2+'rescaling to CMR updated data'!$I$2*direct_xgdp_cmr_q_obs!GV68)</f>
        <v>30533728.527993392</v>
      </c>
      <c r="GW68" s="7">
        <f>+IF(direct_xgdp_cmr_q_obs!GW68=-999,-999,'rescaling to CMR updated data'!$J$2+'rescaling to CMR updated data'!$I$2*direct_xgdp_cmr_q_obs!GW68)</f>
        <v>30533728.527993392</v>
      </c>
      <c r="GX68" s="7">
        <f>+IF(direct_xgdp_cmr_q_obs!GX68=-999,-999,'rescaling to CMR updated data'!$J$2+'rescaling to CMR updated data'!$I$2*direct_xgdp_cmr_q_obs!GX68)</f>
        <v>30533728.527993392</v>
      </c>
      <c r="GY68" s="7">
        <f>+IF(direct_xgdp_cmr_q_obs!GY68=-999,-999,'rescaling to CMR updated data'!$J$2+'rescaling to CMR updated data'!$I$2*direct_xgdp_cmr_q_obs!GY68)</f>
        <v>30533728.527993392</v>
      </c>
      <c r="GZ68" s="7">
        <f>+IF(direct_xgdp_cmr_q_obs!GZ68=-999,-999,'rescaling to CMR updated data'!$J$2+'rescaling to CMR updated data'!$I$2*direct_xgdp_cmr_q_obs!GZ68)</f>
        <v>30533728.527993392</v>
      </c>
      <c r="HA68" s="7">
        <f>+IF(direct_xgdp_cmr_q_obs!HA68=-999,-999,'rescaling to CMR updated data'!$J$2+'rescaling to CMR updated data'!$I$2*direct_xgdp_cmr_q_obs!HA68)</f>
        <v>30533728.527993392</v>
      </c>
      <c r="HB68" s="7">
        <f>+IF(direct_xgdp_cmr_q_obs!HB68=-999,-999,'rescaling to CMR updated data'!$J$2+'rescaling to CMR updated data'!$I$2*direct_xgdp_cmr_q_obs!HB68)</f>
        <v>30533728.527993392</v>
      </c>
      <c r="HC68" s="7">
        <f>+IF(direct_xgdp_cmr_q_obs!HC68=-999,-999,'rescaling to CMR updated data'!$J$2+'rescaling to CMR updated data'!$I$2*direct_xgdp_cmr_q_obs!HC68)</f>
        <v>30533728.527993392</v>
      </c>
      <c r="HD68" s="7">
        <f>+IF(direct_xgdp_cmr_q_obs!HD68=-999,-999,'rescaling to CMR updated data'!$J$2+'rescaling to CMR updated data'!$I$2*direct_xgdp_cmr_q_obs!HD68)</f>
        <v>30533728.527993392</v>
      </c>
      <c r="HE68" s="7">
        <f>+IF(direct_xgdp_cmr_q_obs!HE68=-999,-999,'rescaling to CMR updated data'!$J$2+'rescaling to CMR updated data'!$I$2*direct_xgdp_cmr_q_obs!HE68)</f>
        <v>31960150.220155124</v>
      </c>
    </row>
    <row r="69" spans="1:213" x14ac:dyDescent="0.25">
      <c r="A69" s="7" t="s">
        <v>282</v>
      </c>
      <c r="B69" s="7">
        <f>+IF(direct_xgdp_cmr_q_obs!B69=-999,-999,'rescaling to CMR updated data'!$J$2+'rescaling to CMR updated data'!$I$2*direct_xgdp_cmr_q_obs!B69)</f>
        <v>6090458.8121639779</v>
      </c>
      <c r="C69" s="7">
        <f>+IF(direct_xgdp_cmr_q_obs!C69=-999,-999,'rescaling to CMR updated data'!$J$2+'rescaling to CMR updated data'!$I$2*direct_xgdp_cmr_q_obs!C69)</f>
        <v>6090458.8121639779</v>
      </c>
      <c r="D69" s="7">
        <f>+IF(direct_xgdp_cmr_q_obs!D69=-999,-999,'rescaling to CMR updated data'!$J$2+'rescaling to CMR updated data'!$I$2*direct_xgdp_cmr_q_obs!D69)</f>
        <v>6090458.8121639779</v>
      </c>
      <c r="E69" s="7">
        <f>+IF(direct_xgdp_cmr_q_obs!E69=-999,-999,'rescaling to CMR updated data'!$J$2+'rescaling to CMR updated data'!$I$2*direct_xgdp_cmr_q_obs!E69)</f>
        <v>6111370.5690271407</v>
      </c>
      <c r="F69" s="7">
        <f>+IF(direct_xgdp_cmr_q_obs!F69=-999,-999,'rescaling to CMR updated data'!$J$2+'rescaling to CMR updated data'!$I$2*direct_xgdp_cmr_q_obs!F69)</f>
        <v>6111370.5690271407</v>
      </c>
      <c r="G69" s="7">
        <f>+IF(direct_xgdp_cmr_q_obs!G69=-999,-999,'rescaling to CMR updated data'!$J$2+'rescaling to CMR updated data'!$I$2*direct_xgdp_cmr_q_obs!G69)</f>
        <v>6111370.5690271407</v>
      </c>
      <c r="H69" s="7">
        <f>+IF(direct_xgdp_cmr_q_obs!H69=-999,-999,'rescaling to CMR updated data'!$J$2+'rescaling to CMR updated data'!$I$2*direct_xgdp_cmr_q_obs!H69)</f>
        <v>6111370.5690271407</v>
      </c>
      <c r="I69" s="7">
        <f>+IF(direct_xgdp_cmr_q_obs!I69=-999,-999,'rescaling to CMR updated data'!$J$2+'rescaling to CMR updated data'!$I$2*direct_xgdp_cmr_q_obs!I69)</f>
        <v>6122630.7457996123</v>
      </c>
      <c r="J69" s="7">
        <f>+IF(direct_xgdp_cmr_q_obs!J69=-999,-999,'rescaling to CMR updated data'!$J$2+'rescaling to CMR updated data'!$I$2*direct_xgdp_cmr_q_obs!J69)</f>
        <v>6122630.7457996123</v>
      </c>
      <c r="K69" s="7">
        <f>+IF(direct_xgdp_cmr_q_obs!K69=-999,-999,'rescaling to CMR updated data'!$J$2+'rescaling to CMR updated data'!$I$2*direct_xgdp_cmr_q_obs!K69)</f>
        <v>6122630.7457996123</v>
      </c>
      <c r="L69" s="7">
        <f>+IF(direct_xgdp_cmr_q_obs!L69=-999,-999,'rescaling to CMR updated data'!$J$2+'rescaling to CMR updated data'!$I$2*direct_xgdp_cmr_q_obs!L69)</f>
        <v>6122630.7457996123</v>
      </c>
      <c r="M69" s="7">
        <f>+IF(direct_xgdp_cmr_q_obs!M69=-999,-999,'rescaling to CMR updated data'!$J$2+'rescaling to CMR updated data'!$I$2*direct_xgdp_cmr_q_obs!M69)</f>
        <v>6122630.7457996123</v>
      </c>
      <c r="N69" s="7">
        <f>+IF(direct_xgdp_cmr_q_obs!N69=-999,-999,'rescaling to CMR updated data'!$J$2+'rescaling to CMR updated data'!$I$2*direct_xgdp_cmr_q_obs!N69)</f>
        <v>6122630.7457996123</v>
      </c>
      <c r="O69" s="7">
        <f>+IF(direct_xgdp_cmr_q_obs!O69=-999,-999,'rescaling to CMR updated data'!$J$2+'rescaling to CMR updated data'!$I$2*direct_xgdp_cmr_q_obs!O69)</f>
        <v>6122630.7457996123</v>
      </c>
      <c r="P69" s="7">
        <f>+IF(direct_xgdp_cmr_q_obs!P69=-999,-999,'rescaling to CMR updated data'!$J$2+'rescaling to CMR updated data'!$I$2*direct_xgdp_cmr_q_obs!P69)</f>
        <v>6122630.7457996123</v>
      </c>
      <c r="Q69" s="7">
        <f>+IF(direct_xgdp_cmr_q_obs!Q69=-999,-999,'rescaling to CMR updated data'!$J$2+'rescaling to CMR updated data'!$I$2*direct_xgdp_cmr_q_obs!Q69)</f>
        <v>6122630.7457996123</v>
      </c>
      <c r="R69" s="7">
        <f>+IF(direct_xgdp_cmr_q_obs!R69=-999,-999,'rescaling to CMR updated data'!$J$2+'rescaling to CMR updated data'!$I$2*direct_xgdp_cmr_q_obs!R69)</f>
        <v>6122630.7457996123</v>
      </c>
      <c r="S69" s="7">
        <f>+IF(direct_xgdp_cmr_q_obs!S69=-999,-999,'rescaling to CMR updated data'!$J$2+'rescaling to CMR updated data'!$I$2*direct_xgdp_cmr_q_obs!S69)</f>
        <v>6122630.7457996123</v>
      </c>
      <c r="T69" s="7">
        <f>+IF(direct_xgdp_cmr_q_obs!T69=-999,-999,'rescaling to CMR updated data'!$J$2+'rescaling to CMR updated data'!$I$2*direct_xgdp_cmr_q_obs!T69)</f>
        <v>6122630.7457996123</v>
      </c>
      <c r="U69" s="7">
        <f>+IF(direct_xgdp_cmr_q_obs!U69=-999,-999,'rescaling to CMR updated data'!$J$2+'rescaling to CMR updated data'!$I$2*direct_xgdp_cmr_q_obs!U69)</f>
        <v>6122630.7457996123</v>
      </c>
      <c r="V69" s="7">
        <f>+IF(direct_xgdp_cmr_q_obs!V69=-999,-999,'rescaling to CMR updated data'!$J$2+'rescaling to CMR updated data'!$I$2*direct_xgdp_cmr_q_obs!V69)</f>
        <v>6122630.7457996123</v>
      </c>
      <c r="W69" s="7">
        <f>+IF(direct_xgdp_cmr_q_obs!W69=-999,-999,'rescaling to CMR updated data'!$J$2+'rescaling to CMR updated data'!$I$2*direct_xgdp_cmr_q_obs!W69)</f>
        <v>6122630.7457996123</v>
      </c>
      <c r="X69" s="7">
        <f>+IF(direct_xgdp_cmr_q_obs!X69=-999,-999,'rescaling to CMR updated data'!$J$2+'rescaling to CMR updated data'!$I$2*direct_xgdp_cmr_q_obs!X69)</f>
        <v>6122630.7457996123</v>
      </c>
      <c r="Y69" s="7">
        <f>+IF(direct_xgdp_cmr_q_obs!Y69=-999,-999,'rescaling to CMR updated data'!$J$2+'rescaling to CMR updated data'!$I$2*direct_xgdp_cmr_q_obs!Y69)</f>
        <v>6122630.7457996123</v>
      </c>
      <c r="Z69" s="7">
        <f>+IF(direct_xgdp_cmr_q_obs!Z69=-999,-999,'rescaling to CMR updated data'!$J$2+'rescaling to CMR updated data'!$I$2*direct_xgdp_cmr_q_obs!Z69)</f>
        <v>6122630.7457996123</v>
      </c>
      <c r="AA69" s="7">
        <f>+IF(direct_xgdp_cmr_q_obs!AA69=-999,-999,'rescaling to CMR updated data'!$J$2+'rescaling to CMR updated data'!$I$2*direct_xgdp_cmr_q_obs!AA69)</f>
        <v>6122630.7457996123</v>
      </c>
      <c r="AB69" s="7">
        <f>+IF(direct_xgdp_cmr_q_obs!AB69=-999,-999,'rescaling to CMR updated data'!$J$2+'rescaling to CMR updated data'!$I$2*direct_xgdp_cmr_q_obs!AB69)</f>
        <v>6122630.7457996123</v>
      </c>
      <c r="AC69" s="7">
        <f>+IF(direct_xgdp_cmr_q_obs!AC69=-999,-999,'rescaling to CMR updated data'!$J$2+'rescaling to CMR updated data'!$I$2*direct_xgdp_cmr_q_obs!AC69)</f>
        <v>6122630.7457996123</v>
      </c>
      <c r="AD69" s="7">
        <f>+IF(direct_xgdp_cmr_q_obs!AD69=-999,-999,'rescaling to CMR updated data'!$J$2+'rescaling to CMR updated data'!$I$2*direct_xgdp_cmr_q_obs!AD69)</f>
        <v>6122630.7457996123</v>
      </c>
      <c r="AE69" s="7">
        <f>+IF(direct_xgdp_cmr_q_obs!AE69=-999,-999,'rescaling to CMR updated data'!$J$2+'rescaling to CMR updated data'!$I$2*direct_xgdp_cmr_q_obs!AE69)</f>
        <v>6122630.7457996123</v>
      </c>
      <c r="AF69" s="7">
        <f>+IF(direct_xgdp_cmr_q_obs!AF69=-999,-999,'rescaling to CMR updated data'!$J$2+'rescaling to CMR updated data'!$I$2*direct_xgdp_cmr_q_obs!AF69)</f>
        <v>6122630.7457996123</v>
      </c>
      <c r="AG69" s="7">
        <f>+IF(direct_xgdp_cmr_q_obs!AG69=-999,-999,'rescaling to CMR updated data'!$J$2+'rescaling to CMR updated data'!$I$2*direct_xgdp_cmr_q_obs!AG69)</f>
        <v>6122630.7457996123</v>
      </c>
      <c r="AH69" s="7">
        <f>+IF(direct_xgdp_cmr_q_obs!AH69=-999,-999,'rescaling to CMR updated data'!$J$2+'rescaling to CMR updated data'!$I$2*direct_xgdp_cmr_q_obs!AH69)</f>
        <v>6122630.7457996123</v>
      </c>
      <c r="AI69" s="7">
        <f>+IF(direct_xgdp_cmr_q_obs!AI69=-999,-999,'rescaling to CMR updated data'!$J$2+'rescaling to CMR updated data'!$I$2*direct_xgdp_cmr_q_obs!AI69)</f>
        <v>6122630.7457996123</v>
      </c>
      <c r="AJ69" s="7">
        <f>+IF(direct_xgdp_cmr_q_obs!AJ69=-999,-999,'rescaling to CMR updated data'!$J$2+'rescaling to CMR updated data'!$I$2*direct_xgdp_cmr_q_obs!AJ69)</f>
        <v>6122630.7457996123</v>
      </c>
      <c r="AK69" s="7">
        <f>+IF(direct_xgdp_cmr_q_obs!AK69=-999,-999,'rescaling to CMR updated data'!$J$2+'rescaling to CMR updated data'!$I$2*direct_xgdp_cmr_q_obs!AK69)</f>
        <v>6122630.7457996123</v>
      </c>
      <c r="AL69" s="7">
        <f>+IF(direct_xgdp_cmr_q_obs!AL69=-999,-999,'rescaling to CMR updated data'!$J$2+'rescaling to CMR updated data'!$I$2*direct_xgdp_cmr_q_obs!AL69)</f>
        <v>6122630.7457996123</v>
      </c>
      <c r="AM69" s="7">
        <f>+IF(direct_xgdp_cmr_q_obs!AM69=-999,-999,'rescaling to CMR updated data'!$J$2+'rescaling to CMR updated data'!$I$2*direct_xgdp_cmr_q_obs!AM69)</f>
        <v>6122630.7457996123</v>
      </c>
      <c r="AN69" s="7">
        <f>+IF(direct_xgdp_cmr_q_obs!AN69=-999,-999,'rescaling to CMR updated data'!$J$2+'rescaling to CMR updated data'!$I$2*direct_xgdp_cmr_q_obs!AN69)</f>
        <v>6122630.7457996123</v>
      </c>
      <c r="AO69" s="7">
        <f>+IF(direct_xgdp_cmr_q_obs!AO69=-999,-999,'rescaling to CMR updated data'!$J$2+'rescaling to CMR updated data'!$I$2*direct_xgdp_cmr_q_obs!AO69)</f>
        <v>6122630.7457996123</v>
      </c>
      <c r="AP69" s="7">
        <f>+IF(direct_xgdp_cmr_q_obs!AP69=-999,-999,'rescaling to CMR updated data'!$J$2+'rescaling to CMR updated data'!$I$2*direct_xgdp_cmr_q_obs!AP69)</f>
        <v>6122630.7457996123</v>
      </c>
      <c r="AQ69" s="7">
        <f>+IF(direct_xgdp_cmr_q_obs!AQ69=-999,-999,'rescaling to CMR updated data'!$J$2+'rescaling to CMR updated data'!$I$2*direct_xgdp_cmr_q_obs!AQ69)</f>
        <v>8455095.9343831614</v>
      </c>
      <c r="AR69" s="7">
        <f>+IF(direct_xgdp_cmr_q_obs!AR69=-999,-999,'rescaling to CMR updated data'!$J$2+'rescaling to CMR updated data'!$I$2*direct_xgdp_cmr_q_obs!AR69)</f>
        <v>8455095.9343831614</v>
      </c>
      <c r="AS69" s="7">
        <f>+IF(direct_xgdp_cmr_q_obs!AS69=-999,-999,'rescaling to CMR updated data'!$J$2+'rescaling to CMR updated data'!$I$2*direct_xgdp_cmr_q_obs!AS69)</f>
        <v>8455095.9343831614</v>
      </c>
      <c r="AT69" s="7">
        <f>+IF(direct_xgdp_cmr_q_obs!AT69=-999,-999,'rescaling to CMR updated data'!$J$2+'rescaling to CMR updated data'!$I$2*direct_xgdp_cmr_q_obs!AT69)</f>
        <v>8455095.9343831614</v>
      </c>
      <c r="AU69" s="7">
        <f>+IF(direct_xgdp_cmr_q_obs!AU69=-999,-999,'rescaling to CMR updated data'!$J$2+'rescaling to CMR updated data'!$I$2*direct_xgdp_cmr_q_obs!AU69)</f>
        <v>8455095.9343831614</v>
      </c>
      <c r="AV69" s="7">
        <f>+IF(direct_xgdp_cmr_q_obs!AV69=-999,-999,'rescaling to CMR updated data'!$J$2+'rescaling to CMR updated data'!$I$2*direct_xgdp_cmr_q_obs!AV69)</f>
        <v>8455095.9343831614</v>
      </c>
      <c r="AW69" s="7">
        <f>+IF(direct_xgdp_cmr_q_obs!AW69=-999,-999,'rescaling to CMR updated data'!$J$2+'rescaling to CMR updated data'!$I$2*direct_xgdp_cmr_q_obs!AW69)</f>
        <v>8455095.9343831614</v>
      </c>
      <c r="AX69" s="7">
        <f>+IF(direct_xgdp_cmr_q_obs!AX69=-999,-999,'rescaling to CMR updated data'!$J$2+'rescaling to CMR updated data'!$I$2*direct_xgdp_cmr_q_obs!AX69)</f>
        <v>8455095.9343831614</v>
      </c>
      <c r="AY69" s="7">
        <f>+IF(direct_xgdp_cmr_q_obs!AY69=-999,-999,'rescaling to CMR updated data'!$J$2+'rescaling to CMR updated data'!$I$2*direct_xgdp_cmr_q_obs!AY69)</f>
        <v>8455095.9343831614</v>
      </c>
      <c r="AZ69" s="7">
        <f>+IF(direct_xgdp_cmr_q_obs!AZ69=-999,-999,'rescaling to CMR updated data'!$J$2+'rescaling to CMR updated data'!$I$2*direct_xgdp_cmr_q_obs!AZ69)</f>
        <v>8455095.9343831614</v>
      </c>
      <c r="BA69" s="7">
        <f>+IF(direct_xgdp_cmr_q_obs!BA69=-999,-999,'rescaling to CMR updated data'!$J$2+'rescaling to CMR updated data'!$I$2*direct_xgdp_cmr_q_obs!BA69)</f>
        <v>8455095.9343831614</v>
      </c>
      <c r="BB69" s="7">
        <f>+IF(direct_xgdp_cmr_q_obs!BB69=-999,-999,'rescaling to CMR updated data'!$J$2+'rescaling to CMR updated data'!$I$2*direct_xgdp_cmr_q_obs!BB69)</f>
        <v>8455095.9343831614</v>
      </c>
      <c r="BC69" s="7">
        <f>+IF(direct_xgdp_cmr_q_obs!BC69=-999,-999,'rescaling to CMR updated data'!$J$2+'rescaling to CMR updated data'!$I$2*direct_xgdp_cmr_q_obs!BC69)</f>
        <v>8455095.9343831614</v>
      </c>
      <c r="BD69" s="7">
        <f>+IF(direct_xgdp_cmr_q_obs!BD69=-999,-999,'rescaling to CMR updated data'!$J$2+'rescaling to CMR updated data'!$I$2*direct_xgdp_cmr_q_obs!BD69)</f>
        <v>8455095.9343831614</v>
      </c>
      <c r="BE69" s="7">
        <f>+IF(direct_xgdp_cmr_q_obs!BE69=-999,-999,'rescaling to CMR updated data'!$J$2+'rescaling to CMR updated data'!$I$2*direct_xgdp_cmr_q_obs!BE69)</f>
        <v>8455095.9343831614</v>
      </c>
      <c r="BF69" s="7">
        <f>+IF(direct_xgdp_cmr_q_obs!BF69=-999,-999,'rescaling to CMR updated data'!$J$2+'rescaling to CMR updated data'!$I$2*direct_xgdp_cmr_q_obs!BF69)</f>
        <v>8455095.9343831614</v>
      </c>
      <c r="BG69" s="7">
        <f>+IF(direct_xgdp_cmr_q_obs!BG69=-999,-999,'rescaling to CMR updated data'!$J$2+'rescaling to CMR updated data'!$I$2*direct_xgdp_cmr_q_obs!BG69)</f>
        <v>8455095.9343831614</v>
      </c>
      <c r="BH69" s="7">
        <f>+IF(direct_xgdp_cmr_q_obs!BH69=-999,-999,'rescaling to CMR updated data'!$J$2+'rescaling to CMR updated data'!$I$2*direct_xgdp_cmr_q_obs!BH69)</f>
        <v>8455095.9343831614</v>
      </c>
      <c r="BI69" s="7">
        <f>+IF(direct_xgdp_cmr_q_obs!BI69=-999,-999,'rescaling to CMR updated data'!$J$2+'rescaling to CMR updated data'!$I$2*direct_xgdp_cmr_q_obs!BI69)</f>
        <v>8455095.9343831614</v>
      </c>
      <c r="BJ69" s="7">
        <f>+IF(direct_xgdp_cmr_q_obs!BJ69=-999,-999,'rescaling to CMR updated data'!$J$2+'rescaling to CMR updated data'!$I$2*direct_xgdp_cmr_q_obs!BJ69)</f>
        <v>8455095.9343831614</v>
      </c>
      <c r="BK69" s="7">
        <f>+IF(direct_xgdp_cmr_q_obs!BK69=-999,-999,'rescaling to CMR updated data'!$J$2+'rescaling to CMR updated data'!$I$2*direct_xgdp_cmr_q_obs!BK69)</f>
        <v>8480029.1829507779</v>
      </c>
      <c r="BL69" s="7">
        <f>+IF(direct_xgdp_cmr_q_obs!BL69=-999,-999,'rescaling to CMR updated data'!$J$2+'rescaling to CMR updated data'!$I$2*direct_xgdp_cmr_q_obs!BL69)</f>
        <v>8480029.1829507779</v>
      </c>
      <c r="BM69" s="7">
        <f>+IF(direct_xgdp_cmr_q_obs!BM69=-999,-999,'rescaling to CMR updated data'!$J$2+'rescaling to CMR updated data'!$I$2*direct_xgdp_cmr_q_obs!BM69)</f>
        <v>8480029.1829507779</v>
      </c>
      <c r="BN69" s="7">
        <f>+IF(direct_xgdp_cmr_q_obs!BN69=-999,-999,'rescaling to CMR updated data'!$J$2+'rescaling to CMR updated data'!$I$2*direct_xgdp_cmr_q_obs!BN69)</f>
        <v>8480029.1829507779</v>
      </c>
      <c r="BO69" s="7">
        <f>+IF(direct_xgdp_cmr_q_obs!BO69=-999,-999,'rescaling to CMR updated data'!$J$2+'rescaling to CMR updated data'!$I$2*direct_xgdp_cmr_q_obs!BO69)</f>
        <v>8480029.1829507779</v>
      </c>
      <c r="BP69" s="7">
        <f>+IF(direct_xgdp_cmr_q_obs!BP69=-999,-999,'rescaling to CMR updated data'!$J$2+'rescaling to CMR updated data'!$I$2*direct_xgdp_cmr_q_obs!BP69)</f>
        <v>8480029.1829507779</v>
      </c>
      <c r="BQ69" s="7">
        <f>+IF(direct_xgdp_cmr_q_obs!BQ69=-999,-999,'rescaling to CMR updated data'!$J$2+'rescaling to CMR updated data'!$I$2*direct_xgdp_cmr_q_obs!BQ69)</f>
        <v>8480029.1829507779</v>
      </c>
      <c r="BR69" s="7">
        <f>+IF(direct_xgdp_cmr_q_obs!BR69=-999,-999,'rescaling to CMR updated data'!$J$2+'rescaling to CMR updated data'!$I$2*direct_xgdp_cmr_q_obs!BR69)</f>
        <v>8480029.1829507779</v>
      </c>
      <c r="BS69" s="7">
        <f>+IF(direct_xgdp_cmr_q_obs!BS69=-999,-999,'rescaling to CMR updated data'!$J$2+'rescaling to CMR updated data'!$I$2*direct_xgdp_cmr_q_obs!BS69)</f>
        <v>8480029.1829507779</v>
      </c>
      <c r="BT69" s="7">
        <f>+IF(direct_xgdp_cmr_q_obs!BT69=-999,-999,'rescaling to CMR updated data'!$J$2+'rescaling to CMR updated data'!$I$2*direct_xgdp_cmr_q_obs!BT69)</f>
        <v>8480029.1829507779</v>
      </c>
      <c r="BU69" s="7">
        <f>+IF(direct_xgdp_cmr_q_obs!BU69=-999,-999,'rescaling to CMR updated data'!$J$2+'rescaling to CMR updated data'!$I$2*direct_xgdp_cmr_q_obs!BU69)</f>
        <v>8480029.1829507779</v>
      </c>
      <c r="BV69" s="7">
        <f>+IF(direct_xgdp_cmr_q_obs!BV69=-999,-999,'rescaling to CMR updated data'!$J$2+'rescaling to CMR updated data'!$I$2*direct_xgdp_cmr_q_obs!BV69)</f>
        <v>8480029.1829507779</v>
      </c>
      <c r="BW69" s="7">
        <f>+IF(direct_xgdp_cmr_q_obs!BW69=-999,-999,'rescaling to CMR updated data'!$J$2+'rescaling to CMR updated data'!$I$2*direct_xgdp_cmr_q_obs!BW69)</f>
        <v>8480029.1829507779</v>
      </c>
      <c r="BX69" s="7">
        <f>+IF(direct_xgdp_cmr_q_obs!BX69=-999,-999,'rescaling to CMR updated data'!$J$2+'rescaling to CMR updated data'!$I$2*direct_xgdp_cmr_q_obs!BX69)</f>
        <v>8480029.1829507779</v>
      </c>
      <c r="BY69" s="7">
        <f>+IF(direct_xgdp_cmr_q_obs!BY69=-999,-999,'rescaling to CMR updated data'!$J$2+'rescaling to CMR updated data'!$I$2*direct_xgdp_cmr_q_obs!BY69)</f>
        <v>8480029.1829507779</v>
      </c>
      <c r="BZ69" s="7">
        <f>+IF(direct_xgdp_cmr_q_obs!BZ69=-999,-999,'rescaling to CMR updated data'!$J$2+'rescaling to CMR updated data'!$I$2*direct_xgdp_cmr_q_obs!BZ69)</f>
        <v>8480029.1829507779</v>
      </c>
      <c r="CA69" s="7">
        <f>+IF(direct_xgdp_cmr_q_obs!CA69=-999,-999,'rescaling to CMR updated data'!$J$2+'rescaling to CMR updated data'!$I$2*direct_xgdp_cmr_q_obs!CA69)</f>
        <v>8480029.1829507779</v>
      </c>
      <c r="CB69" s="7">
        <f>+IF(direct_xgdp_cmr_q_obs!CB69=-999,-999,'rescaling to CMR updated data'!$J$2+'rescaling to CMR updated data'!$I$2*direct_xgdp_cmr_q_obs!CB69)</f>
        <v>8480029.1829507779</v>
      </c>
      <c r="CC69" s="7">
        <f>+IF(direct_xgdp_cmr_q_obs!CC69=-999,-999,'rescaling to CMR updated data'!$J$2+'rescaling to CMR updated data'!$I$2*direct_xgdp_cmr_q_obs!CC69)</f>
        <v>8480029.1829507779</v>
      </c>
      <c r="CD69" s="7">
        <f>+IF(direct_xgdp_cmr_q_obs!CD69=-999,-999,'rescaling to CMR updated data'!$J$2+'rescaling to CMR updated data'!$I$2*direct_xgdp_cmr_q_obs!CD69)</f>
        <v>8480029.1829507779</v>
      </c>
      <c r="CE69" s="7">
        <f>+IF(direct_xgdp_cmr_q_obs!CE69=-999,-999,'rescaling to CMR updated data'!$J$2+'rescaling to CMR updated data'!$I$2*direct_xgdp_cmr_q_obs!CE69)</f>
        <v>17202644.68991236</v>
      </c>
      <c r="CF69" s="7">
        <f>+IF(direct_xgdp_cmr_q_obs!CF69=-999,-999,'rescaling to CMR updated data'!$J$2+'rescaling to CMR updated data'!$I$2*direct_xgdp_cmr_q_obs!CF69)</f>
        <v>17202644.68991236</v>
      </c>
      <c r="CG69" s="7">
        <f>+IF(direct_xgdp_cmr_q_obs!CG69=-999,-999,'rescaling to CMR updated data'!$J$2+'rescaling to CMR updated data'!$I$2*direct_xgdp_cmr_q_obs!CG69)</f>
        <v>17202644.68991236</v>
      </c>
      <c r="CH69" s="7">
        <f>+IF(direct_xgdp_cmr_q_obs!CH69=-999,-999,'rescaling to CMR updated data'!$J$2+'rescaling to CMR updated data'!$I$2*direct_xgdp_cmr_q_obs!CH69)</f>
        <v>17202644.68991236</v>
      </c>
      <c r="CI69" s="7">
        <f>+IF(direct_xgdp_cmr_q_obs!CI69=-999,-999,'rescaling to CMR updated data'!$J$2+'rescaling to CMR updated data'!$I$2*direct_xgdp_cmr_q_obs!CI69)</f>
        <v>17202644.68991236</v>
      </c>
      <c r="CJ69" s="7">
        <f>+IF(direct_xgdp_cmr_q_obs!CJ69=-999,-999,'rescaling to CMR updated data'!$J$2+'rescaling to CMR updated data'!$I$2*direct_xgdp_cmr_q_obs!CJ69)</f>
        <v>17202644.68991236</v>
      </c>
      <c r="CK69" s="7">
        <f>+IF(direct_xgdp_cmr_q_obs!CK69=-999,-999,'rescaling to CMR updated data'!$J$2+'rescaling to CMR updated data'!$I$2*direct_xgdp_cmr_q_obs!CK69)</f>
        <v>17202644.68991236</v>
      </c>
      <c r="CL69" s="7">
        <f>+IF(direct_xgdp_cmr_q_obs!CL69=-999,-999,'rescaling to CMR updated data'!$J$2+'rescaling to CMR updated data'!$I$2*direct_xgdp_cmr_q_obs!CL69)</f>
        <v>17202644.68991236</v>
      </c>
      <c r="CM69" s="7">
        <f>+IF(direct_xgdp_cmr_q_obs!CM69=-999,-999,'rescaling to CMR updated data'!$J$2+'rescaling to CMR updated data'!$I$2*direct_xgdp_cmr_q_obs!CM69)</f>
        <v>17202644.68991236</v>
      </c>
      <c r="CN69" s="7">
        <f>+IF(direct_xgdp_cmr_q_obs!CN69=-999,-999,'rescaling to CMR updated data'!$J$2+'rescaling to CMR updated data'!$I$2*direct_xgdp_cmr_q_obs!CN69)</f>
        <v>17202644.68991236</v>
      </c>
      <c r="CO69" s="7">
        <f>+IF(direct_xgdp_cmr_q_obs!CO69=-999,-999,'rescaling to CMR updated data'!$J$2+'rescaling to CMR updated data'!$I$2*direct_xgdp_cmr_q_obs!CO69)</f>
        <v>17202644.68991236</v>
      </c>
      <c r="CP69" s="7">
        <f>+IF(direct_xgdp_cmr_q_obs!CP69=-999,-999,'rescaling to CMR updated data'!$J$2+'rescaling to CMR updated data'!$I$2*direct_xgdp_cmr_q_obs!CP69)</f>
        <v>17202644.68991236</v>
      </c>
      <c r="CQ69" s="7">
        <f>+IF(direct_xgdp_cmr_q_obs!CQ69=-999,-999,'rescaling to CMR updated data'!$J$2+'rescaling to CMR updated data'!$I$2*direct_xgdp_cmr_q_obs!CQ69)</f>
        <v>17202644.68991236</v>
      </c>
      <c r="CR69" s="7">
        <f>+IF(direct_xgdp_cmr_q_obs!CR69=-999,-999,'rescaling to CMR updated data'!$J$2+'rescaling to CMR updated data'!$I$2*direct_xgdp_cmr_q_obs!CR69)</f>
        <v>17202644.68991236</v>
      </c>
      <c r="CS69" s="7">
        <f>+IF(direct_xgdp_cmr_q_obs!CS69=-999,-999,'rescaling to CMR updated data'!$J$2+'rescaling to CMR updated data'!$I$2*direct_xgdp_cmr_q_obs!CS69)</f>
        <v>17202644.68991236</v>
      </c>
      <c r="CT69" s="7">
        <f>+IF(direct_xgdp_cmr_q_obs!CT69=-999,-999,'rescaling to CMR updated data'!$J$2+'rescaling to CMR updated data'!$I$2*direct_xgdp_cmr_q_obs!CT69)</f>
        <v>17202644.68991236</v>
      </c>
      <c r="CU69" s="7">
        <f>+IF(direct_xgdp_cmr_q_obs!CU69=-999,-999,'rescaling to CMR updated data'!$J$2+'rescaling to CMR updated data'!$I$2*direct_xgdp_cmr_q_obs!CU69)</f>
        <v>17202644.68991236</v>
      </c>
      <c r="CV69" s="7">
        <f>+IF(direct_xgdp_cmr_q_obs!CV69=-999,-999,'rescaling to CMR updated data'!$J$2+'rescaling to CMR updated data'!$I$2*direct_xgdp_cmr_q_obs!CV69)</f>
        <v>17202644.68991236</v>
      </c>
      <c r="CW69" s="7">
        <f>+IF(direct_xgdp_cmr_q_obs!CW69=-999,-999,'rescaling to CMR updated data'!$J$2+'rescaling to CMR updated data'!$I$2*direct_xgdp_cmr_q_obs!CW69)</f>
        <v>17202644.68991236</v>
      </c>
      <c r="CX69" s="7">
        <f>+IF(direct_xgdp_cmr_q_obs!CX69=-999,-999,'rescaling to CMR updated data'!$J$2+'rescaling to CMR updated data'!$I$2*direct_xgdp_cmr_q_obs!CX69)</f>
        <v>17202644.68991236</v>
      </c>
      <c r="CY69" s="7">
        <f>+IF(direct_xgdp_cmr_q_obs!CY69=-999,-999,'rescaling to CMR updated data'!$J$2+'rescaling to CMR updated data'!$I$2*direct_xgdp_cmr_q_obs!CY69)</f>
        <v>17202644.68991236</v>
      </c>
      <c r="CZ69" s="7">
        <f>+IF(direct_xgdp_cmr_q_obs!CZ69=-999,-999,'rescaling to CMR updated data'!$J$2+'rescaling to CMR updated data'!$I$2*direct_xgdp_cmr_q_obs!CZ69)</f>
        <v>17202644.68991236</v>
      </c>
      <c r="DA69" s="7">
        <f>+IF(direct_xgdp_cmr_q_obs!DA69=-999,-999,'rescaling to CMR updated data'!$J$2+'rescaling to CMR updated data'!$I$2*direct_xgdp_cmr_q_obs!DA69)</f>
        <v>17202644.68991236</v>
      </c>
      <c r="DB69" s="7">
        <f>+IF(direct_xgdp_cmr_q_obs!DB69=-999,-999,'rescaling to CMR updated data'!$J$2+'rescaling to CMR updated data'!$I$2*direct_xgdp_cmr_q_obs!DB69)</f>
        <v>17202644.68991236</v>
      </c>
      <c r="DC69" s="7">
        <f>+IF(direct_xgdp_cmr_q_obs!DC69=-999,-999,'rescaling to CMR updated data'!$J$2+'rescaling to CMR updated data'!$I$2*direct_xgdp_cmr_q_obs!DC69)</f>
        <v>20148789.51259565</v>
      </c>
      <c r="DD69" s="7">
        <f>+IF(direct_xgdp_cmr_q_obs!DD69=-999,-999,'rescaling to CMR updated data'!$J$2+'rescaling to CMR updated data'!$I$2*direct_xgdp_cmr_q_obs!DD69)</f>
        <v>20117421.877300903</v>
      </c>
      <c r="DE69" s="7">
        <f>+IF(direct_xgdp_cmr_q_obs!DE69=-999,-999,'rescaling to CMR updated data'!$J$2+'rescaling to CMR updated data'!$I$2*direct_xgdp_cmr_q_obs!DE69)</f>
        <v>20117421.877300903</v>
      </c>
      <c r="DF69" s="7">
        <f>+IF(direct_xgdp_cmr_q_obs!DF69=-999,-999,'rescaling to CMR updated data'!$J$2+'rescaling to CMR updated data'!$I$2*direct_xgdp_cmr_q_obs!DF69)</f>
        <v>20117421.877300903</v>
      </c>
      <c r="DG69" s="7">
        <f>+IF(direct_xgdp_cmr_q_obs!DG69=-999,-999,'rescaling to CMR updated data'!$J$2+'rescaling to CMR updated data'!$I$2*direct_xgdp_cmr_q_obs!DG69)</f>
        <v>20117421.877300903</v>
      </c>
      <c r="DH69" s="7">
        <f>+IF(direct_xgdp_cmr_q_obs!DH69=-999,-999,'rescaling to CMR updated data'!$J$2+'rescaling to CMR updated data'!$I$2*direct_xgdp_cmr_q_obs!DH69)</f>
        <v>20117421.877300903</v>
      </c>
      <c r="DI69" s="7">
        <f>+IF(direct_xgdp_cmr_q_obs!DI69=-999,-999,'rescaling to CMR updated data'!$J$2+'rescaling to CMR updated data'!$I$2*direct_xgdp_cmr_q_obs!DI69)</f>
        <v>20117421.877300903</v>
      </c>
      <c r="DJ69" s="7">
        <f>+IF(direct_xgdp_cmr_q_obs!DJ69=-999,-999,'rescaling to CMR updated data'!$J$2+'rescaling to CMR updated data'!$I$2*direct_xgdp_cmr_q_obs!DJ69)</f>
        <v>20117421.877300903</v>
      </c>
      <c r="DK69" s="7">
        <f>+IF(direct_xgdp_cmr_q_obs!DK69=-999,-999,'rescaling to CMR updated data'!$J$2+'rescaling to CMR updated data'!$I$2*direct_xgdp_cmr_q_obs!DK69)</f>
        <v>20117421.877300903</v>
      </c>
      <c r="DL69" s="7">
        <f>+IF(direct_xgdp_cmr_q_obs!DL69=-999,-999,'rescaling to CMR updated data'!$J$2+'rescaling to CMR updated data'!$I$2*direct_xgdp_cmr_q_obs!DL69)</f>
        <v>20117421.877300903</v>
      </c>
      <c r="DM69" s="7">
        <f>+IF(direct_xgdp_cmr_q_obs!DM69=-999,-999,'rescaling to CMR updated data'!$J$2+'rescaling to CMR updated data'!$I$2*direct_xgdp_cmr_q_obs!DM69)</f>
        <v>20117421.877300903</v>
      </c>
      <c r="DN69" s="7">
        <f>+IF(direct_xgdp_cmr_q_obs!DN69=-999,-999,'rescaling to CMR updated data'!$J$2+'rescaling to CMR updated data'!$I$2*direct_xgdp_cmr_q_obs!DN69)</f>
        <v>20117421.877300903</v>
      </c>
      <c r="DO69" s="7">
        <f>+IF(direct_xgdp_cmr_q_obs!DO69=-999,-999,'rescaling to CMR updated data'!$J$2+'rescaling to CMR updated data'!$I$2*direct_xgdp_cmr_q_obs!DO69)</f>
        <v>20117421.877300903</v>
      </c>
      <c r="DP69" s="7">
        <f>+IF(direct_xgdp_cmr_q_obs!DP69=-999,-999,'rescaling to CMR updated data'!$J$2+'rescaling to CMR updated data'!$I$2*direct_xgdp_cmr_q_obs!DP69)</f>
        <v>20117421.877300903</v>
      </c>
      <c r="DQ69" s="7">
        <f>+IF(direct_xgdp_cmr_q_obs!DQ69=-999,-999,'rescaling to CMR updated data'!$J$2+'rescaling to CMR updated data'!$I$2*direct_xgdp_cmr_q_obs!DQ69)</f>
        <v>20117421.877300903</v>
      </c>
      <c r="DR69" s="7">
        <f>+IF(direct_xgdp_cmr_q_obs!DR69=-999,-999,'rescaling to CMR updated data'!$J$2+'rescaling to CMR updated data'!$I$2*direct_xgdp_cmr_q_obs!DR69)</f>
        <v>20117421.877300903</v>
      </c>
      <c r="DS69" s="7">
        <f>+IF(direct_xgdp_cmr_q_obs!DS69=-999,-999,'rescaling to CMR updated data'!$J$2+'rescaling to CMR updated data'!$I$2*direct_xgdp_cmr_q_obs!DS69)</f>
        <v>22938096.158805218</v>
      </c>
      <c r="DT69" s="7">
        <f>+IF(direct_xgdp_cmr_q_obs!DT69=-999,-999,'rescaling to CMR updated data'!$J$2+'rescaling to CMR updated data'!$I$2*direct_xgdp_cmr_q_obs!DT69)</f>
        <v>22938096.158805218</v>
      </c>
      <c r="DU69" s="7">
        <f>+IF(direct_xgdp_cmr_q_obs!DU69=-999,-999,'rescaling to CMR updated data'!$J$2+'rescaling to CMR updated data'!$I$2*direct_xgdp_cmr_q_obs!DU69)</f>
        <v>22938096.158805218</v>
      </c>
      <c r="DV69" s="7">
        <f>+IF(direct_xgdp_cmr_q_obs!DV69=-999,-999,'rescaling to CMR updated data'!$J$2+'rescaling to CMR updated data'!$I$2*direct_xgdp_cmr_q_obs!DV69)</f>
        <v>22938096.158805218</v>
      </c>
      <c r="DW69" s="7">
        <f>+IF(direct_xgdp_cmr_q_obs!DW69=-999,-999,'rescaling to CMR updated data'!$J$2+'rescaling to CMR updated data'!$I$2*direct_xgdp_cmr_q_obs!DW69)</f>
        <v>22938096.158805218</v>
      </c>
      <c r="DX69" s="7">
        <f>+IF(direct_xgdp_cmr_q_obs!DX69=-999,-999,'rescaling to CMR updated data'!$J$2+'rescaling to CMR updated data'!$I$2*direct_xgdp_cmr_q_obs!DX69)</f>
        <v>22977506.77750887</v>
      </c>
      <c r="DY69" s="7">
        <f>+IF(direct_xgdp_cmr_q_obs!DY69=-999,-999,'rescaling to CMR updated data'!$J$2+'rescaling to CMR updated data'!$I$2*direct_xgdp_cmr_q_obs!DY69)</f>
        <v>22977506.77750887</v>
      </c>
      <c r="DZ69" s="7">
        <f>+IF(direct_xgdp_cmr_q_obs!DZ69=-999,-999,'rescaling to CMR updated data'!$J$2+'rescaling to CMR updated data'!$I$2*direct_xgdp_cmr_q_obs!DZ69)</f>
        <v>22977506.77750887</v>
      </c>
      <c r="EA69" s="7">
        <f>+IF(direct_xgdp_cmr_q_obs!EA69=-999,-999,'rescaling to CMR updated data'!$J$2+'rescaling to CMR updated data'!$I$2*direct_xgdp_cmr_q_obs!EA69)</f>
        <v>22977506.77750887</v>
      </c>
      <c r="EB69" s="7">
        <f>+IF(direct_xgdp_cmr_q_obs!EB69=-999,-999,'rescaling to CMR updated data'!$J$2+'rescaling to CMR updated data'!$I$2*direct_xgdp_cmr_q_obs!EB69)</f>
        <v>22977506.77750887</v>
      </c>
      <c r="EC69" s="7">
        <f>+IF(direct_xgdp_cmr_q_obs!EC69=-999,-999,'rescaling to CMR updated data'!$J$2+'rescaling to CMR updated data'!$I$2*direct_xgdp_cmr_q_obs!EC69)</f>
        <v>22977506.77750887</v>
      </c>
      <c r="ED69" s="7">
        <f>+IF(direct_xgdp_cmr_q_obs!ED69=-999,-999,'rescaling to CMR updated data'!$J$2+'rescaling to CMR updated data'!$I$2*direct_xgdp_cmr_q_obs!ED69)</f>
        <v>22977506.77750887</v>
      </c>
      <c r="EE69" s="7">
        <f>+IF(direct_xgdp_cmr_q_obs!EE69=-999,-999,'rescaling to CMR updated data'!$J$2+'rescaling to CMR updated data'!$I$2*direct_xgdp_cmr_q_obs!EE69)</f>
        <v>22977506.77750887</v>
      </c>
      <c r="EF69" s="7">
        <f>+IF(direct_xgdp_cmr_q_obs!EF69=-999,-999,'rescaling to CMR updated data'!$J$2+'rescaling to CMR updated data'!$I$2*direct_xgdp_cmr_q_obs!EF69)</f>
        <v>22977506.77750887</v>
      </c>
      <c r="EG69" s="7">
        <f>+IF(direct_xgdp_cmr_q_obs!EG69=-999,-999,'rescaling to CMR updated data'!$J$2+'rescaling to CMR updated data'!$I$2*direct_xgdp_cmr_q_obs!EG69)</f>
        <v>22977506.77750887</v>
      </c>
      <c r="EH69" s="7">
        <f>+IF(direct_xgdp_cmr_q_obs!EH69=-999,-999,'rescaling to CMR updated data'!$J$2+'rescaling to CMR updated data'!$I$2*direct_xgdp_cmr_q_obs!EH69)</f>
        <v>23867060.742534183</v>
      </c>
      <c r="EI69" s="7">
        <f>+IF(direct_xgdp_cmr_q_obs!EI69=-999,-999,'rescaling to CMR updated data'!$J$2+'rescaling to CMR updated data'!$I$2*direct_xgdp_cmr_q_obs!EI69)</f>
        <v>23867060.742534183</v>
      </c>
      <c r="EJ69" s="7">
        <f>+IF(direct_xgdp_cmr_q_obs!EJ69=-999,-999,'rescaling to CMR updated data'!$J$2+'rescaling to CMR updated data'!$I$2*direct_xgdp_cmr_q_obs!EJ69)</f>
        <v>24053657.957620867</v>
      </c>
      <c r="EK69" s="7">
        <f>+IF(direct_xgdp_cmr_q_obs!EK69=-999,-999,'rescaling to CMR updated data'!$J$2+'rescaling to CMR updated data'!$I$2*direct_xgdp_cmr_q_obs!EK69)</f>
        <v>24053657.957620867</v>
      </c>
      <c r="EL69" s="7">
        <f>+IF(direct_xgdp_cmr_q_obs!EL69=-999,-999,'rescaling to CMR updated data'!$J$2+'rescaling to CMR updated data'!$I$2*direct_xgdp_cmr_q_obs!EL69)</f>
        <v>24053657.957620867</v>
      </c>
      <c r="EM69" s="7">
        <f>+IF(direct_xgdp_cmr_q_obs!EM69=-999,-999,'rescaling to CMR updated data'!$J$2+'rescaling to CMR updated data'!$I$2*direct_xgdp_cmr_q_obs!EM69)</f>
        <v>24053657.957620867</v>
      </c>
      <c r="EN69" s="7">
        <f>+IF(direct_xgdp_cmr_q_obs!EN69=-999,-999,'rescaling to CMR updated data'!$J$2+'rescaling to CMR updated data'!$I$2*direct_xgdp_cmr_q_obs!EN69)</f>
        <v>24053657.957620867</v>
      </c>
      <c r="EO69" s="7">
        <f>+IF(direct_xgdp_cmr_q_obs!EO69=-999,-999,'rescaling to CMR updated data'!$J$2+'rescaling to CMR updated data'!$I$2*direct_xgdp_cmr_q_obs!EO69)</f>
        <v>24053657.957620867</v>
      </c>
      <c r="EP69" s="7">
        <f>+IF(direct_xgdp_cmr_q_obs!EP69=-999,-999,'rescaling to CMR updated data'!$J$2+'rescaling to CMR updated data'!$I$2*direct_xgdp_cmr_q_obs!EP69)</f>
        <v>24053657.957620867</v>
      </c>
      <c r="EQ69" s="7">
        <f>+IF(direct_xgdp_cmr_q_obs!EQ69=-999,-999,'rescaling to CMR updated data'!$J$2+'rescaling to CMR updated data'!$I$2*direct_xgdp_cmr_q_obs!EQ69)</f>
        <v>24053657.957620867</v>
      </c>
      <c r="ER69" s="7">
        <f>+IF(direct_xgdp_cmr_q_obs!ER69=-999,-999,'rescaling to CMR updated data'!$J$2+'rescaling to CMR updated data'!$I$2*direct_xgdp_cmr_q_obs!ER69)</f>
        <v>24053657.957620867</v>
      </c>
      <c r="ES69" s="7">
        <f>+IF(direct_xgdp_cmr_q_obs!ES69=-999,-999,'rescaling to CMR updated data'!$J$2+'rescaling to CMR updated data'!$I$2*direct_xgdp_cmr_q_obs!ES69)</f>
        <v>24053657.957620867</v>
      </c>
      <c r="ET69" s="7">
        <f>+IF(direct_xgdp_cmr_q_obs!ET69=-999,-999,'rescaling to CMR updated data'!$J$2+'rescaling to CMR updated data'!$I$2*direct_xgdp_cmr_q_obs!ET69)</f>
        <v>24053657.957620867</v>
      </c>
      <c r="EU69" s="7">
        <f>+IF(direct_xgdp_cmr_q_obs!EU69=-999,-999,'rescaling to CMR updated data'!$J$2+'rescaling to CMR updated data'!$I$2*direct_xgdp_cmr_q_obs!EU69)</f>
        <v>24053657.957620867</v>
      </c>
      <c r="EV69" s="7">
        <f>+IF(direct_xgdp_cmr_q_obs!EV69=-999,-999,'rescaling to CMR updated data'!$J$2+'rescaling to CMR updated data'!$I$2*direct_xgdp_cmr_q_obs!EV69)</f>
        <v>24053657.957620867</v>
      </c>
      <c r="EW69" s="7">
        <f>+IF(direct_xgdp_cmr_q_obs!EW69=-999,-999,'rescaling to CMR updated data'!$J$2+'rescaling to CMR updated data'!$I$2*direct_xgdp_cmr_q_obs!EW69)</f>
        <v>24053657.957620867</v>
      </c>
      <c r="EX69" s="7">
        <f>+IF(direct_xgdp_cmr_q_obs!EX69=-999,-999,'rescaling to CMR updated data'!$J$2+'rescaling to CMR updated data'!$I$2*direct_xgdp_cmr_q_obs!EX69)</f>
        <v>24053657.957620867</v>
      </c>
      <c r="EY69" s="7">
        <f>+IF(direct_xgdp_cmr_q_obs!EY69=-999,-999,'rescaling to CMR updated data'!$J$2+'rescaling to CMR updated data'!$I$2*direct_xgdp_cmr_q_obs!EY69)</f>
        <v>25260105.468957182</v>
      </c>
      <c r="EZ69" s="7">
        <f>+IF(direct_xgdp_cmr_q_obs!EZ69=-999,-999,'rescaling to CMR updated data'!$J$2+'rescaling to CMR updated data'!$I$2*direct_xgdp_cmr_q_obs!EZ69)</f>
        <v>25260105.468957182</v>
      </c>
      <c r="FA69" s="7">
        <f>+IF(direct_xgdp_cmr_q_obs!FA69=-999,-999,'rescaling to CMR updated data'!$J$2+'rescaling to CMR updated data'!$I$2*direct_xgdp_cmr_q_obs!FA69)</f>
        <v>25260105.468957182</v>
      </c>
      <c r="FB69" s="7">
        <f>+IF(direct_xgdp_cmr_q_obs!FB69=-999,-999,'rescaling to CMR updated data'!$J$2+'rescaling to CMR updated data'!$I$2*direct_xgdp_cmr_q_obs!FB69)</f>
        <v>25260105.468957182</v>
      </c>
      <c r="FC69" s="7">
        <f>+IF(direct_xgdp_cmr_q_obs!FC69=-999,-999,'rescaling to CMR updated data'!$J$2+'rescaling to CMR updated data'!$I$2*direct_xgdp_cmr_q_obs!FC69)</f>
        <v>25260105.468957182</v>
      </c>
      <c r="FD69" s="7">
        <f>+IF(direct_xgdp_cmr_q_obs!FD69=-999,-999,'rescaling to CMR updated data'!$J$2+'rescaling to CMR updated data'!$I$2*direct_xgdp_cmr_q_obs!FD69)</f>
        <v>25260105.468957182</v>
      </c>
      <c r="FE69" s="7">
        <f>+IF(direct_xgdp_cmr_q_obs!FE69=-999,-999,'rescaling to CMR updated data'!$J$2+'rescaling to CMR updated data'!$I$2*direct_xgdp_cmr_q_obs!FE69)</f>
        <v>25260105.468957182</v>
      </c>
      <c r="FF69" s="7">
        <f>+IF(direct_xgdp_cmr_q_obs!FF69=-999,-999,'rescaling to CMR updated data'!$J$2+'rescaling to CMR updated data'!$I$2*direct_xgdp_cmr_q_obs!FF69)</f>
        <v>25260105.468957182</v>
      </c>
      <c r="FG69" s="7">
        <f>+IF(direct_xgdp_cmr_q_obs!FG69=-999,-999,'rescaling to CMR updated data'!$J$2+'rescaling to CMR updated data'!$I$2*direct_xgdp_cmr_q_obs!FG69)</f>
        <v>25260105.468957182</v>
      </c>
      <c r="FH69" s="7">
        <f>+IF(direct_xgdp_cmr_q_obs!FH69=-999,-999,'rescaling to CMR updated data'!$J$2+'rescaling to CMR updated data'!$I$2*direct_xgdp_cmr_q_obs!FH69)</f>
        <v>25260105.468957182</v>
      </c>
      <c r="FI69" s="7">
        <f>+IF(direct_xgdp_cmr_q_obs!FI69=-999,-999,'rescaling to CMR updated data'!$J$2+'rescaling to CMR updated data'!$I$2*direct_xgdp_cmr_q_obs!FI69)</f>
        <v>25260105.468957182</v>
      </c>
      <c r="FJ69" s="7">
        <f>+IF(direct_xgdp_cmr_q_obs!FJ69=-999,-999,'rescaling to CMR updated data'!$J$2+'rescaling to CMR updated data'!$I$2*direct_xgdp_cmr_q_obs!FJ69)</f>
        <v>25260105.468957182</v>
      </c>
      <c r="FK69" s="7">
        <f>+IF(direct_xgdp_cmr_q_obs!FK69=-999,-999,'rescaling to CMR updated data'!$J$2+'rescaling to CMR updated data'!$I$2*direct_xgdp_cmr_q_obs!FK69)</f>
        <v>25260105.468957182</v>
      </c>
      <c r="FL69" s="7">
        <f>+IF(direct_xgdp_cmr_q_obs!FL69=-999,-999,'rescaling to CMR updated data'!$J$2+'rescaling to CMR updated data'!$I$2*direct_xgdp_cmr_q_obs!FL69)</f>
        <v>25260105.468957182</v>
      </c>
      <c r="FM69" s="7">
        <f>+IF(direct_xgdp_cmr_q_obs!FM69=-999,-999,'rescaling to CMR updated data'!$J$2+'rescaling to CMR updated data'!$I$2*direct_xgdp_cmr_q_obs!FM69)</f>
        <v>25260105.468957182</v>
      </c>
      <c r="FN69" s="7">
        <f>+IF(direct_xgdp_cmr_q_obs!FN69=-999,-999,'rescaling to CMR updated data'!$J$2+'rescaling to CMR updated data'!$I$2*direct_xgdp_cmr_q_obs!FN69)</f>
        <v>25260105.468957182</v>
      </c>
      <c r="FO69" s="7">
        <f>+IF(direct_xgdp_cmr_q_obs!FO69=-999,-999,'rescaling to CMR updated data'!$J$2+'rescaling to CMR updated data'!$I$2*direct_xgdp_cmr_q_obs!FO69)</f>
        <v>25260105.468957182</v>
      </c>
      <c r="FP69" s="7">
        <f>+IF(direct_xgdp_cmr_q_obs!FP69=-999,-999,'rescaling to CMR updated data'!$J$2+'rescaling to CMR updated data'!$I$2*direct_xgdp_cmr_q_obs!FP69)</f>
        <v>25260105.468957182</v>
      </c>
      <c r="FQ69" s="7">
        <f>+IF(direct_xgdp_cmr_q_obs!FQ69=-999,-999,'rescaling to CMR updated data'!$J$2+'rescaling to CMR updated data'!$I$2*direct_xgdp_cmr_q_obs!FQ69)</f>
        <v>25260105.468957182</v>
      </c>
      <c r="FR69" s="7">
        <f>+IF(direct_xgdp_cmr_q_obs!FR69=-999,-999,'rescaling to CMR updated data'!$J$2+'rescaling to CMR updated data'!$I$2*direct_xgdp_cmr_q_obs!FR69)</f>
        <v>25260105.468957182</v>
      </c>
      <c r="FS69" s="7">
        <f>+IF(direct_xgdp_cmr_q_obs!FS69=-999,-999,'rescaling to CMR updated data'!$J$2+'rescaling to CMR updated data'!$I$2*direct_xgdp_cmr_q_obs!FS69)</f>
        <v>25260105.468957182</v>
      </c>
      <c r="FT69" s="7">
        <f>+IF(direct_xgdp_cmr_q_obs!FT69=-999,-999,'rescaling to CMR updated data'!$J$2+'rescaling to CMR updated data'!$I$2*direct_xgdp_cmr_q_obs!FT69)</f>
        <v>25260105.468957182</v>
      </c>
      <c r="FU69" s="7">
        <f>+IF(direct_xgdp_cmr_q_obs!FU69=-999,-999,'rescaling to CMR updated data'!$J$2+'rescaling to CMR updated data'!$I$2*direct_xgdp_cmr_q_obs!FU69)</f>
        <v>28378370.136591122</v>
      </c>
      <c r="FV69" s="7">
        <f>+IF(direct_xgdp_cmr_q_obs!FV69=-999,-999,'rescaling to CMR updated data'!$J$2+'rescaling to CMR updated data'!$I$2*direct_xgdp_cmr_q_obs!FV69)</f>
        <v>28378370.136591122</v>
      </c>
      <c r="FW69" s="7">
        <f>+IF(direct_xgdp_cmr_q_obs!FW69=-999,-999,'rescaling to CMR updated data'!$J$2+'rescaling to CMR updated data'!$I$2*direct_xgdp_cmr_q_obs!FW69)</f>
        <v>28378370.136591122</v>
      </c>
      <c r="FX69" s="7">
        <f>+IF(direct_xgdp_cmr_q_obs!FX69=-999,-999,'rescaling to CMR updated data'!$J$2+'rescaling to CMR updated data'!$I$2*direct_xgdp_cmr_q_obs!FX69)</f>
        <v>28378370.136591122</v>
      </c>
      <c r="FY69" s="7">
        <f>+IF(direct_xgdp_cmr_q_obs!FY69=-999,-999,'rescaling to CMR updated data'!$J$2+'rescaling to CMR updated data'!$I$2*direct_xgdp_cmr_q_obs!FY69)</f>
        <v>28378370.136591122</v>
      </c>
      <c r="FZ69" s="7">
        <f>+IF(direct_xgdp_cmr_q_obs!FZ69=-999,-999,'rescaling to CMR updated data'!$J$2+'rescaling to CMR updated data'!$I$2*direct_xgdp_cmr_q_obs!FZ69)</f>
        <v>28378370.136591122</v>
      </c>
      <c r="GA69" s="7">
        <f>+IF(direct_xgdp_cmr_q_obs!GA69=-999,-999,'rescaling to CMR updated data'!$J$2+'rescaling to CMR updated data'!$I$2*direct_xgdp_cmr_q_obs!GA69)</f>
        <v>28378370.136591122</v>
      </c>
      <c r="GB69" s="7">
        <f>+IF(direct_xgdp_cmr_q_obs!GB69=-999,-999,'rescaling to CMR updated data'!$J$2+'rescaling to CMR updated data'!$I$2*direct_xgdp_cmr_q_obs!GB69)</f>
        <v>28378370.136591122</v>
      </c>
      <c r="GC69" s="7">
        <f>+IF(direct_xgdp_cmr_q_obs!GC69=-999,-999,'rescaling to CMR updated data'!$J$2+'rescaling to CMR updated data'!$I$2*direct_xgdp_cmr_q_obs!GC69)</f>
        <v>28355849.783046179</v>
      </c>
      <c r="GD69" s="7">
        <f>+IF(direct_xgdp_cmr_q_obs!GD69=-999,-999,'rescaling to CMR updated data'!$J$2+'rescaling to CMR updated data'!$I$2*direct_xgdp_cmr_q_obs!GD69)</f>
        <v>28355849.783046179</v>
      </c>
      <c r="GE69" s="7">
        <f>+IF(direct_xgdp_cmr_q_obs!GE69=-999,-999,'rescaling to CMR updated data'!$J$2+'rescaling to CMR updated data'!$I$2*direct_xgdp_cmr_q_obs!GE69)</f>
        <v>28355849.783046179</v>
      </c>
      <c r="GF69" s="7">
        <f>+IF(direct_xgdp_cmr_q_obs!GF69=-999,-999,'rescaling to CMR updated data'!$J$2+'rescaling to CMR updated data'!$I$2*direct_xgdp_cmr_q_obs!GF69)</f>
        <v>28355849.783046179</v>
      </c>
      <c r="GG69" s="7">
        <f>+IF(direct_xgdp_cmr_q_obs!GG69=-999,-999,'rescaling to CMR updated data'!$J$2+'rescaling to CMR updated data'!$I$2*direct_xgdp_cmr_q_obs!GG69)</f>
        <v>28355849.783046179</v>
      </c>
      <c r="GH69" s="7">
        <f>+IF(direct_xgdp_cmr_q_obs!GH69=-999,-999,'rescaling to CMR updated data'!$J$2+'rescaling to CMR updated data'!$I$2*direct_xgdp_cmr_q_obs!GH69)</f>
        <v>28355849.783046179</v>
      </c>
      <c r="GI69" s="7">
        <f>+IF(direct_xgdp_cmr_q_obs!GI69=-999,-999,'rescaling to CMR updated data'!$J$2+'rescaling to CMR updated data'!$I$2*direct_xgdp_cmr_q_obs!GI69)</f>
        <v>28355849.783046179</v>
      </c>
      <c r="GJ69" s="7">
        <f>+IF(direct_xgdp_cmr_q_obs!GJ69=-999,-999,'rescaling to CMR updated data'!$J$2+'rescaling to CMR updated data'!$I$2*direct_xgdp_cmr_q_obs!GJ69)</f>
        <v>28355849.783046179</v>
      </c>
      <c r="GK69" s="7">
        <f>+IF(direct_xgdp_cmr_q_obs!GK69=-999,-999,'rescaling to CMR updated data'!$J$2+'rescaling to CMR updated data'!$I$2*direct_xgdp_cmr_q_obs!GK69)</f>
        <v>31040597.644939929</v>
      </c>
      <c r="GL69" s="7">
        <f>+IF(direct_xgdp_cmr_q_obs!GL69=-999,-999,'rescaling to CMR updated data'!$J$2+'rescaling to CMR updated data'!$I$2*direct_xgdp_cmr_q_obs!GL69)</f>
        <v>31040597.644939929</v>
      </c>
      <c r="GM69" s="7">
        <f>+IF(direct_xgdp_cmr_q_obs!GM69=-999,-999,'rescaling to CMR updated data'!$J$2+'rescaling to CMR updated data'!$I$2*direct_xgdp_cmr_q_obs!GM69)</f>
        <v>31040597.644939929</v>
      </c>
      <c r="GN69" s="7">
        <f>+IF(direct_xgdp_cmr_q_obs!GN69=-999,-999,'rescaling to CMR updated data'!$J$2+'rescaling to CMR updated data'!$I$2*direct_xgdp_cmr_q_obs!GN69)</f>
        <v>31040597.644939929</v>
      </c>
      <c r="GO69" s="7">
        <f>+IF(direct_xgdp_cmr_q_obs!GO69=-999,-999,'rescaling to CMR updated data'!$J$2+'rescaling to CMR updated data'!$I$2*direct_xgdp_cmr_q_obs!GO69)</f>
        <v>31068748.086871114</v>
      </c>
      <c r="GP69" s="7">
        <f>+IF(direct_xgdp_cmr_q_obs!GP69=-999,-999,'rescaling to CMR updated data'!$J$2+'rescaling to CMR updated data'!$I$2*direct_xgdp_cmr_q_obs!GP69)</f>
        <v>31068748.086871114</v>
      </c>
      <c r="GQ69" s="7">
        <f>+IF(direct_xgdp_cmr_q_obs!GQ69=-999,-999,'rescaling to CMR updated data'!$J$2+'rescaling to CMR updated data'!$I$2*direct_xgdp_cmr_q_obs!GQ69)</f>
        <v>31068748.086871114</v>
      </c>
      <c r="GR69" s="7">
        <f>+IF(direct_xgdp_cmr_q_obs!GR69=-999,-999,'rescaling to CMR updated data'!$J$2+'rescaling to CMR updated data'!$I$2*direct_xgdp_cmr_q_obs!GR69)</f>
        <v>31068748.086871114</v>
      </c>
      <c r="GS69" s="7">
        <f>+IF(direct_xgdp_cmr_q_obs!GS69=-999,-999,'rescaling to CMR updated data'!$J$2+'rescaling to CMR updated data'!$I$2*direct_xgdp_cmr_q_obs!GS69)</f>
        <v>31068748.086871114</v>
      </c>
      <c r="GT69" s="7">
        <f>+IF(direct_xgdp_cmr_q_obs!GT69=-999,-999,'rescaling to CMR updated data'!$J$2+'rescaling to CMR updated data'!$I$2*direct_xgdp_cmr_q_obs!GT69)</f>
        <v>31068748.086871114</v>
      </c>
      <c r="GU69" s="7">
        <f>+IF(direct_xgdp_cmr_q_obs!GU69=-999,-999,'rescaling to CMR updated data'!$J$2+'rescaling to CMR updated data'!$I$2*direct_xgdp_cmr_q_obs!GU69)</f>
        <v>31068748.086871114</v>
      </c>
      <c r="GV69" s="7">
        <f>+IF(direct_xgdp_cmr_q_obs!GV69=-999,-999,'rescaling to CMR updated data'!$J$2+'rescaling to CMR updated data'!$I$2*direct_xgdp_cmr_q_obs!GV69)</f>
        <v>31068748.086871114</v>
      </c>
      <c r="GW69" s="7">
        <f>+IF(direct_xgdp_cmr_q_obs!GW69=-999,-999,'rescaling to CMR updated data'!$J$2+'rescaling to CMR updated data'!$I$2*direct_xgdp_cmr_q_obs!GW69)</f>
        <v>31068748.086871114</v>
      </c>
      <c r="GX69" s="7">
        <f>+IF(direct_xgdp_cmr_q_obs!GX69=-999,-999,'rescaling to CMR updated data'!$J$2+'rescaling to CMR updated data'!$I$2*direct_xgdp_cmr_q_obs!GX69)</f>
        <v>31068748.086871114</v>
      </c>
      <c r="GY69" s="7">
        <f>+IF(direct_xgdp_cmr_q_obs!GY69=-999,-999,'rescaling to CMR updated data'!$J$2+'rescaling to CMR updated data'!$I$2*direct_xgdp_cmr_q_obs!GY69)</f>
        <v>31068748.086871114</v>
      </c>
      <c r="GZ69" s="7">
        <f>+IF(direct_xgdp_cmr_q_obs!GZ69=-999,-999,'rescaling to CMR updated data'!$J$2+'rescaling to CMR updated data'!$I$2*direct_xgdp_cmr_q_obs!GZ69)</f>
        <v>31068748.086871114</v>
      </c>
      <c r="HA69" s="7">
        <f>+IF(direct_xgdp_cmr_q_obs!HA69=-999,-999,'rescaling to CMR updated data'!$J$2+'rescaling to CMR updated data'!$I$2*direct_xgdp_cmr_q_obs!HA69)</f>
        <v>31068748.086871114</v>
      </c>
      <c r="HB69" s="7">
        <f>+IF(direct_xgdp_cmr_q_obs!HB69=-999,-999,'rescaling to CMR updated data'!$J$2+'rescaling to CMR updated data'!$I$2*direct_xgdp_cmr_q_obs!HB69)</f>
        <v>31068748.086871114</v>
      </c>
      <c r="HC69" s="7">
        <f>+IF(direct_xgdp_cmr_q_obs!HC69=-999,-999,'rescaling to CMR updated data'!$J$2+'rescaling to CMR updated data'!$I$2*direct_xgdp_cmr_q_obs!HC69)</f>
        <v>31068748.086871114</v>
      </c>
      <c r="HD69" s="7">
        <f>+IF(direct_xgdp_cmr_q_obs!HD69=-999,-999,'rescaling to CMR updated data'!$J$2+'rescaling to CMR updated data'!$I$2*direct_xgdp_cmr_q_obs!HD69)</f>
        <v>31068748.086871114</v>
      </c>
      <c r="HE69" s="7">
        <f>+IF(direct_xgdp_cmr_q_obs!HE69=-999,-999,'rescaling to CMR updated data'!$J$2+'rescaling to CMR updated data'!$I$2*direct_xgdp_cmr_q_obs!HE69)</f>
        <v>32506029.222043112</v>
      </c>
    </row>
    <row r="70" spans="1:213" x14ac:dyDescent="0.25">
      <c r="A70" s="7" t="s">
        <v>283</v>
      </c>
      <c r="B70" s="7">
        <f>+IF(direct_xgdp_cmr_q_obs!B70=-999,-999,'rescaling to CMR updated data'!$J$2+'rescaling to CMR updated data'!$I$2*direct_xgdp_cmr_q_obs!B70)</f>
        <v>6146583.8806748744</v>
      </c>
      <c r="C70" s="7">
        <f>+IF(direct_xgdp_cmr_q_obs!C70=-999,-999,'rescaling to CMR updated data'!$J$2+'rescaling to CMR updated data'!$I$2*direct_xgdp_cmr_q_obs!C70)</f>
        <v>6146583.8806748744</v>
      </c>
      <c r="D70" s="7">
        <f>+IF(direct_xgdp_cmr_q_obs!D70=-999,-999,'rescaling to CMR updated data'!$J$2+'rescaling to CMR updated data'!$I$2*direct_xgdp_cmr_q_obs!D70)</f>
        <v>6146583.8806748744</v>
      </c>
      <c r="E70" s="7">
        <f>+IF(direct_xgdp_cmr_q_obs!E70=-999,-999,'rescaling to CMR updated data'!$J$2+'rescaling to CMR updated data'!$I$2*direct_xgdp_cmr_q_obs!E70)</f>
        <v>6164222.4674283853</v>
      </c>
      <c r="F70" s="7">
        <f>+IF(direct_xgdp_cmr_q_obs!F70=-999,-999,'rescaling to CMR updated data'!$J$2+'rescaling to CMR updated data'!$I$2*direct_xgdp_cmr_q_obs!F70)</f>
        <v>6164222.4674283853</v>
      </c>
      <c r="G70" s="7">
        <f>+IF(direct_xgdp_cmr_q_obs!G70=-999,-999,'rescaling to CMR updated data'!$J$2+'rescaling to CMR updated data'!$I$2*direct_xgdp_cmr_q_obs!G70)</f>
        <v>6164222.4674283853</v>
      </c>
      <c r="H70" s="7">
        <f>+IF(direct_xgdp_cmr_q_obs!H70=-999,-999,'rescaling to CMR updated data'!$J$2+'rescaling to CMR updated data'!$I$2*direct_xgdp_cmr_q_obs!H70)</f>
        <v>6164222.4674283853</v>
      </c>
      <c r="I70" s="7">
        <f>+IF(direct_xgdp_cmr_q_obs!I70=-999,-999,'rescaling to CMR updated data'!$J$2+'rescaling to CMR updated data'!$I$2*direct_xgdp_cmr_q_obs!I70)</f>
        <v>6168231.2371450923</v>
      </c>
      <c r="J70" s="7">
        <f>+IF(direct_xgdp_cmr_q_obs!J70=-999,-999,'rescaling to CMR updated data'!$J$2+'rescaling to CMR updated data'!$I$2*direct_xgdp_cmr_q_obs!J70)</f>
        <v>6168231.2371450923</v>
      </c>
      <c r="K70" s="7">
        <f>+IF(direct_xgdp_cmr_q_obs!K70=-999,-999,'rescaling to CMR updated data'!$J$2+'rescaling to CMR updated data'!$I$2*direct_xgdp_cmr_q_obs!K70)</f>
        <v>6168231.2371450923</v>
      </c>
      <c r="L70" s="7">
        <f>+IF(direct_xgdp_cmr_q_obs!L70=-999,-999,'rescaling to CMR updated data'!$J$2+'rescaling to CMR updated data'!$I$2*direct_xgdp_cmr_q_obs!L70)</f>
        <v>6168231.2371450923</v>
      </c>
      <c r="M70" s="7">
        <f>+IF(direct_xgdp_cmr_q_obs!M70=-999,-999,'rescaling to CMR updated data'!$J$2+'rescaling to CMR updated data'!$I$2*direct_xgdp_cmr_q_obs!M70)</f>
        <v>6168231.2371450923</v>
      </c>
      <c r="N70" s="7">
        <f>+IF(direct_xgdp_cmr_q_obs!N70=-999,-999,'rescaling to CMR updated data'!$J$2+'rescaling to CMR updated data'!$I$2*direct_xgdp_cmr_q_obs!N70)</f>
        <v>6168231.2371450923</v>
      </c>
      <c r="O70" s="7">
        <f>+IF(direct_xgdp_cmr_q_obs!O70=-999,-999,'rescaling to CMR updated data'!$J$2+'rescaling to CMR updated data'!$I$2*direct_xgdp_cmr_q_obs!O70)</f>
        <v>6168231.2371450923</v>
      </c>
      <c r="P70" s="7">
        <f>+IF(direct_xgdp_cmr_q_obs!P70=-999,-999,'rescaling to CMR updated data'!$J$2+'rescaling to CMR updated data'!$I$2*direct_xgdp_cmr_q_obs!P70)</f>
        <v>6168231.2371450923</v>
      </c>
      <c r="Q70" s="7">
        <f>+IF(direct_xgdp_cmr_q_obs!Q70=-999,-999,'rescaling to CMR updated data'!$J$2+'rescaling to CMR updated data'!$I$2*direct_xgdp_cmr_q_obs!Q70)</f>
        <v>6168231.2371450923</v>
      </c>
      <c r="R70" s="7">
        <f>+IF(direct_xgdp_cmr_q_obs!R70=-999,-999,'rescaling to CMR updated data'!$J$2+'rescaling to CMR updated data'!$I$2*direct_xgdp_cmr_q_obs!R70)</f>
        <v>6168231.2371450923</v>
      </c>
      <c r="S70" s="7">
        <f>+IF(direct_xgdp_cmr_q_obs!S70=-999,-999,'rescaling to CMR updated data'!$J$2+'rescaling to CMR updated data'!$I$2*direct_xgdp_cmr_q_obs!S70)</f>
        <v>6168231.2371450923</v>
      </c>
      <c r="T70" s="7">
        <f>+IF(direct_xgdp_cmr_q_obs!T70=-999,-999,'rescaling to CMR updated data'!$J$2+'rescaling to CMR updated data'!$I$2*direct_xgdp_cmr_q_obs!T70)</f>
        <v>6168231.2371450923</v>
      </c>
      <c r="U70" s="7">
        <f>+IF(direct_xgdp_cmr_q_obs!U70=-999,-999,'rescaling to CMR updated data'!$J$2+'rescaling to CMR updated data'!$I$2*direct_xgdp_cmr_q_obs!U70)</f>
        <v>6168231.2371450923</v>
      </c>
      <c r="V70" s="7">
        <f>+IF(direct_xgdp_cmr_q_obs!V70=-999,-999,'rescaling to CMR updated data'!$J$2+'rescaling to CMR updated data'!$I$2*direct_xgdp_cmr_q_obs!V70)</f>
        <v>6168231.2371450923</v>
      </c>
      <c r="W70" s="7">
        <f>+IF(direct_xgdp_cmr_q_obs!W70=-999,-999,'rescaling to CMR updated data'!$J$2+'rescaling to CMR updated data'!$I$2*direct_xgdp_cmr_q_obs!W70)</f>
        <v>6168231.2371450923</v>
      </c>
      <c r="X70" s="7">
        <f>+IF(direct_xgdp_cmr_q_obs!X70=-999,-999,'rescaling to CMR updated data'!$J$2+'rescaling to CMR updated data'!$I$2*direct_xgdp_cmr_q_obs!X70)</f>
        <v>6168231.2371450923</v>
      </c>
      <c r="Y70" s="7">
        <f>+IF(direct_xgdp_cmr_q_obs!Y70=-999,-999,'rescaling to CMR updated data'!$J$2+'rescaling to CMR updated data'!$I$2*direct_xgdp_cmr_q_obs!Y70)</f>
        <v>6168231.2371450923</v>
      </c>
      <c r="Z70" s="7">
        <f>+IF(direct_xgdp_cmr_q_obs!Z70=-999,-999,'rescaling to CMR updated data'!$J$2+'rescaling to CMR updated data'!$I$2*direct_xgdp_cmr_q_obs!Z70)</f>
        <v>6168231.2371450923</v>
      </c>
      <c r="AA70" s="7">
        <f>+IF(direct_xgdp_cmr_q_obs!AA70=-999,-999,'rescaling to CMR updated data'!$J$2+'rescaling to CMR updated data'!$I$2*direct_xgdp_cmr_q_obs!AA70)</f>
        <v>6168231.2371450923</v>
      </c>
      <c r="AB70" s="7">
        <f>+IF(direct_xgdp_cmr_q_obs!AB70=-999,-999,'rescaling to CMR updated data'!$J$2+'rescaling to CMR updated data'!$I$2*direct_xgdp_cmr_q_obs!AB70)</f>
        <v>6168231.2371450923</v>
      </c>
      <c r="AC70" s="7">
        <f>+IF(direct_xgdp_cmr_q_obs!AC70=-999,-999,'rescaling to CMR updated data'!$J$2+'rescaling to CMR updated data'!$I$2*direct_xgdp_cmr_q_obs!AC70)</f>
        <v>6168231.2371450923</v>
      </c>
      <c r="AD70" s="7">
        <f>+IF(direct_xgdp_cmr_q_obs!AD70=-999,-999,'rescaling to CMR updated data'!$J$2+'rescaling to CMR updated data'!$I$2*direct_xgdp_cmr_q_obs!AD70)</f>
        <v>6168231.2371450923</v>
      </c>
      <c r="AE70" s="7">
        <f>+IF(direct_xgdp_cmr_q_obs!AE70=-999,-999,'rescaling to CMR updated data'!$J$2+'rescaling to CMR updated data'!$I$2*direct_xgdp_cmr_q_obs!AE70)</f>
        <v>6168231.2371450923</v>
      </c>
      <c r="AF70" s="7">
        <f>+IF(direct_xgdp_cmr_q_obs!AF70=-999,-999,'rescaling to CMR updated data'!$J$2+'rescaling to CMR updated data'!$I$2*direct_xgdp_cmr_q_obs!AF70)</f>
        <v>6168231.2371450923</v>
      </c>
      <c r="AG70" s="7">
        <f>+IF(direct_xgdp_cmr_q_obs!AG70=-999,-999,'rescaling to CMR updated data'!$J$2+'rescaling to CMR updated data'!$I$2*direct_xgdp_cmr_q_obs!AG70)</f>
        <v>6168231.2371450923</v>
      </c>
      <c r="AH70" s="7">
        <f>+IF(direct_xgdp_cmr_q_obs!AH70=-999,-999,'rescaling to CMR updated data'!$J$2+'rescaling to CMR updated data'!$I$2*direct_xgdp_cmr_q_obs!AH70)</f>
        <v>6168231.2371450923</v>
      </c>
      <c r="AI70" s="7">
        <f>+IF(direct_xgdp_cmr_q_obs!AI70=-999,-999,'rescaling to CMR updated data'!$J$2+'rescaling to CMR updated data'!$I$2*direct_xgdp_cmr_q_obs!AI70)</f>
        <v>6168231.2371450923</v>
      </c>
      <c r="AJ70" s="7">
        <f>+IF(direct_xgdp_cmr_q_obs!AJ70=-999,-999,'rescaling to CMR updated data'!$J$2+'rescaling to CMR updated data'!$I$2*direct_xgdp_cmr_q_obs!AJ70)</f>
        <v>6168231.2371450923</v>
      </c>
      <c r="AK70" s="7">
        <f>+IF(direct_xgdp_cmr_q_obs!AK70=-999,-999,'rescaling to CMR updated data'!$J$2+'rescaling to CMR updated data'!$I$2*direct_xgdp_cmr_q_obs!AK70)</f>
        <v>6168231.2371450923</v>
      </c>
      <c r="AL70" s="7">
        <f>+IF(direct_xgdp_cmr_q_obs!AL70=-999,-999,'rescaling to CMR updated data'!$J$2+'rescaling to CMR updated data'!$I$2*direct_xgdp_cmr_q_obs!AL70)</f>
        <v>6168231.2371450923</v>
      </c>
      <c r="AM70" s="7">
        <f>+IF(direct_xgdp_cmr_q_obs!AM70=-999,-999,'rescaling to CMR updated data'!$J$2+'rescaling to CMR updated data'!$I$2*direct_xgdp_cmr_q_obs!AM70)</f>
        <v>6168231.2371450923</v>
      </c>
      <c r="AN70" s="7">
        <f>+IF(direct_xgdp_cmr_q_obs!AN70=-999,-999,'rescaling to CMR updated data'!$J$2+'rescaling to CMR updated data'!$I$2*direct_xgdp_cmr_q_obs!AN70)</f>
        <v>6168231.2371450923</v>
      </c>
      <c r="AO70" s="7">
        <f>+IF(direct_xgdp_cmr_q_obs!AO70=-999,-999,'rescaling to CMR updated data'!$J$2+'rescaling to CMR updated data'!$I$2*direct_xgdp_cmr_q_obs!AO70)</f>
        <v>6168231.2371450923</v>
      </c>
      <c r="AP70" s="7">
        <f>+IF(direct_xgdp_cmr_q_obs!AP70=-999,-999,'rescaling to CMR updated data'!$J$2+'rescaling to CMR updated data'!$I$2*direct_xgdp_cmr_q_obs!AP70)</f>
        <v>6168231.2371450923</v>
      </c>
      <c r="AQ70" s="7">
        <f>+IF(direct_xgdp_cmr_q_obs!AQ70=-999,-999,'rescaling to CMR updated data'!$J$2+'rescaling to CMR updated data'!$I$2*direct_xgdp_cmr_q_obs!AQ70)</f>
        <v>8520577.3069087341</v>
      </c>
      <c r="AR70" s="7">
        <f>+IF(direct_xgdp_cmr_q_obs!AR70=-999,-999,'rescaling to CMR updated data'!$J$2+'rescaling to CMR updated data'!$I$2*direct_xgdp_cmr_q_obs!AR70)</f>
        <v>8520577.3069087341</v>
      </c>
      <c r="AS70" s="7">
        <f>+IF(direct_xgdp_cmr_q_obs!AS70=-999,-999,'rescaling to CMR updated data'!$J$2+'rescaling to CMR updated data'!$I$2*direct_xgdp_cmr_q_obs!AS70)</f>
        <v>8520577.3069087341</v>
      </c>
      <c r="AT70" s="7">
        <f>+IF(direct_xgdp_cmr_q_obs!AT70=-999,-999,'rescaling to CMR updated data'!$J$2+'rescaling to CMR updated data'!$I$2*direct_xgdp_cmr_q_obs!AT70)</f>
        <v>8520577.3069087341</v>
      </c>
      <c r="AU70" s="7">
        <f>+IF(direct_xgdp_cmr_q_obs!AU70=-999,-999,'rescaling to CMR updated data'!$J$2+'rescaling to CMR updated data'!$I$2*direct_xgdp_cmr_q_obs!AU70)</f>
        <v>8520577.3069087341</v>
      </c>
      <c r="AV70" s="7">
        <f>+IF(direct_xgdp_cmr_q_obs!AV70=-999,-999,'rescaling to CMR updated data'!$J$2+'rescaling to CMR updated data'!$I$2*direct_xgdp_cmr_q_obs!AV70)</f>
        <v>8520577.3069087341</v>
      </c>
      <c r="AW70" s="7">
        <f>+IF(direct_xgdp_cmr_q_obs!AW70=-999,-999,'rescaling to CMR updated data'!$J$2+'rescaling to CMR updated data'!$I$2*direct_xgdp_cmr_q_obs!AW70)</f>
        <v>8520577.3069087341</v>
      </c>
      <c r="AX70" s="7">
        <f>+IF(direct_xgdp_cmr_q_obs!AX70=-999,-999,'rescaling to CMR updated data'!$J$2+'rescaling to CMR updated data'!$I$2*direct_xgdp_cmr_q_obs!AX70)</f>
        <v>8520577.3069087341</v>
      </c>
      <c r="AY70" s="7">
        <f>+IF(direct_xgdp_cmr_q_obs!AY70=-999,-999,'rescaling to CMR updated data'!$J$2+'rescaling to CMR updated data'!$I$2*direct_xgdp_cmr_q_obs!AY70)</f>
        <v>8520577.3069087341</v>
      </c>
      <c r="AZ70" s="7">
        <f>+IF(direct_xgdp_cmr_q_obs!AZ70=-999,-999,'rescaling to CMR updated data'!$J$2+'rescaling to CMR updated data'!$I$2*direct_xgdp_cmr_q_obs!AZ70)</f>
        <v>8520577.3069087341</v>
      </c>
      <c r="BA70" s="7">
        <f>+IF(direct_xgdp_cmr_q_obs!BA70=-999,-999,'rescaling to CMR updated data'!$J$2+'rescaling to CMR updated data'!$I$2*direct_xgdp_cmr_q_obs!BA70)</f>
        <v>8520577.3069087341</v>
      </c>
      <c r="BB70" s="7">
        <f>+IF(direct_xgdp_cmr_q_obs!BB70=-999,-999,'rescaling to CMR updated data'!$J$2+'rescaling to CMR updated data'!$I$2*direct_xgdp_cmr_q_obs!BB70)</f>
        <v>8520577.3069087341</v>
      </c>
      <c r="BC70" s="7">
        <f>+IF(direct_xgdp_cmr_q_obs!BC70=-999,-999,'rescaling to CMR updated data'!$J$2+'rescaling to CMR updated data'!$I$2*direct_xgdp_cmr_q_obs!BC70)</f>
        <v>8520577.3069087341</v>
      </c>
      <c r="BD70" s="7">
        <f>+IF(direct_xgdp_cmr_q_obs!BD70=-999,-999,'rescaling to CMR updated data'!$J$2+'rescaling to CMR updated data'!$I$2*direct_xgdp_cmr_q_obs!BD70)</f>
        <v>8520577.3069087341</v>
      </c>
      <c r="BE70" s="7">
        <f>+IF(direct_xgdp_cmr_q_obs!BE70=-999,-999,'rescaling to CMR updated data'!$J$2+'rescaling to CMR updated data'!$I$2*direct_xgdp_cmr_q_obs!BE70)</f>
        <v>8520577.3069087341</v>
      </c>
      <c r="BF70" s="7">
        <f>+IF(direct_xgdp_cmr_q_obs!BF70=-999,-999,'rescaling to CMR updated data'!$J$2+'rescaling to CMR updated data'!$I$2*direct_xgdp_cmr_q_obs!BF70)</f>
        <v>8520577.3069087341</v>
      </c>
      <c r="BG70" s="7">
        <f>+IF(direct_xgdp_cmr_q_obs!BG70=-999,-999,'rescaling to CMR updated data'!$J$2+'rescaling to CMR updated data'!$I$2*direct_xgdp_cmr_q_obs!BG70)</f>
        <v>8520577.3069087341</v>
      </c>
      <c r="BH70" s="7">
        <f>+IF(direct_xgdp_cmr_q_obs!BH70=-999,-999,'rescaling to CMR updated data'!$J$2+'rescaling to CMR updated data'!$I$2*direct_xgdp_cmr_q_obs!BH70)</f>
        <v>8520577.3069087341</v>
      </c>
      <c r="BI70" s="7">
        <f>+IF(direct_xgdp_cmr_q_obs!BI70=-999,-999,'rescaling to CMR updated data'!$J$2+'rescaling to CMR updated data'!$I$2*direct_xgdp_cmr_q_obs!BI70)</f>
        <v>8520577.3069087341</v>
      </c>
      <c r="BJ70" s="7">
        <f>+IF(direct_xgdp_cmr_q_obs!BJ70=-999,-999,'rescaling to CMR updated data'!$J$2+'rescaling to CMR updated data'!$I$2*direct_xgdp_cmr_q_obs!BJ70)</f>
        <v>8520577.3069087341</v>
      </c>
      <c r="BK70" s="7">
        <f>+IF(direct_xgdp_cmr_q_obs!BK70=-999,-999,'rescaling to CMR updated data'!$J$2+'rescaling to CMR updated data'!$I$2*direct_xgdp_cmr_q_obs!BK70)</f>
        <v>8534207.123945538</v>
      </c>
      <c r="BL70" s="7">
        <f>+IF(direct_xgdp_cmr_q_obs!BL70=-999,-999,'rescaling to CMR updated data'!$J$2+'rescaling to CMR updated data'!$I$2*direct_xgdp_cmr_q_obs!BL70)</f>
        <v>8534207.123945538</v>
      </c>
      <c r="BM70" s="7">
        <f>+IF(direct_xgdp_cmr_q_obs!BM70=-999,-999,'rescaling to CMR updated data'!$J$2+'rescaling to CMR updated data'!$I$2*direct_xgdp_cmr_q_obs!BM70)</f>
        <v>8534207.123945538</v>
      </c>
      <c r="BN70" s="7">
        <f>+IF(direct_xgdp_cmr_q_obs!BN70=-999,-999,'rescaling to CMR updated data'!$J$2+'rescaling to CMR updated data'!$I$2*direct_xgdp_cmr_q_obs!BN70)</f>
        <v>8534207.123945538</v>
      </c>
      <c r="BO70" s="7">
        <f>+IF(direct_xgdp_cmr_q_obs!BO70=-999,-999,'rescaling to CMR updated data'!$J$2+'rescaling to CMR updated data'!$I$2*direct_xgdp_cmr_q_obs!BO70)</f>
        <v>8534207.123945538</v>
      </c>
      <c r="BP70" s="7">
        <f>+IF(direct_xgdp_cmr_q_obs!BP70=-999,-999,'rescaling to CMR updated data'!$J$2+'rescaling to CMR updated data'!$I$2*direct_xgdp_cmr_q_obs!BP70)</f>
        <v>8534207.123945538</v>
      </c>
      <c r="BQ70" s="7">
        <f>+IF(direct_xgdp_cmr_q_obs!BQ70=-999,-999,'rescaling to CMR updated data'!$J$2+'rescaling to CMR updated data'!$I$2*direct_xgdp_cmr_q_obs!BQ70)</f>
        <v>8534207.123945538</v>
      </c>
      <c r="BR70" s="7">
        <f>+IF(direct_xgdp_cmr_q_obs!BR70=-999,-999,'rescaling to CMR updated data'!$J$2+'rescaling to CMR updated data'!$I$2*direct_xgdp_cmr_q_obs!BR70)</f>
        <v>8534207.123945538</v>
      </c>
      <c r="BS70" s="7">
        <f>+IF(direct_xgdp_cmr_q_obs!BS70=-999,-999,'rescaling to CMR updated data'!$J$2+'rescaling to CMR updated data'!$I$2*direct_xgdp_cmr_q_obs!BS70)</f>
        <v>8534207.123945538</v>
      </c>
      <c r="BT70" s="7">
        <f>+IF(direct_xgdp_cmr_q_obs!BT70=-999,-999,'rescaling to CMR updated data'!$J$2+'rescaling to CMR updated data'!$I$2*direct_xgdp_cmr_q_obs!BT70)</f>
        <v>8534207.123945538</v>
      </c>
      <c r="BU70" s="7">
        <f>+IF(direct_xgdp_cmr_q_obs!BU70=-999,-999,'rescaling to CMR updated data'!$J$2+'rescaling to CMR updated data'!$I$2*direct_xgdp_cmr_q_obs!BU70)</f>
        <v>8534207.123945538</v>
      </c>
      <c r="BV70" s="7">
        <f>+IF(direct_xgdp_cmr_q_obs!BV70=-999,-999,'rescaling to CMR updated data'!$J$2+'rescaling to CMR updated data'!$I$2*direct_xgdp_cmr_q_obs!BV70)</f>
        <v>8534207.123945538</v>
      </c>
      <c r="BW70" s="7">
        <f>+IF(direct_xgdp_cmr_q_obs!BW70=-999,-999,'rescaling to CMR updated data'!$J$2+'rescaling to CMR updated data'!$I$2*direct_xgdp_cmr_q_obs!BW70)</f>
        <v>8534207.123945538</v>
      </c>
      <c r="BX70" s="7">
        <f>+IF(direct_xgdp_cmr_q_obs!BX70=-999,-999,'rescaling to CMR updated data'!$J$2+'rescaling to CMR updated data'!$I$2*direct_xgdp_cmr_q_obs!BX70)</f>
        <v>8534207.123945538</v>
      </c>
      <c r="BY70" s="7">
        <f>+IF(direct_xgdp_cmr_q_obs!BY70=-999,-999,'rescaling to CMR updated data'!$J$2+'rescaling to CMR updated data'!$I$2*direct_xgdp_cmr_q_obs!BY70)</f>
        <v>8534207.123945538</v>
      </c>
      <c r="BZ70" s="7">
        <f>+IF(direct_xgdp_cmr_q_obs!BZ70=-999,-999,'rescaling to CMR updated data'!$J$2+'rescaling to CMR updated data'!$I$2*direct_xgdp_cmr_q_obs!BZ70)</f>
        <v>8534207.123945538</v>
      </c>
      <c r="CA70" s="7">
        <f>+IF(direct_xgdp_cmr_q_obs!CA70=-999,-999,'rescaling to CMR updated data'!$J$2+'rescaling to CMR updated data'!$I$2*direct_xgdp_cmr_q_obs!CA70)</f>
        <v>8534207.123945538</v>
      </c>
      <c r="CB70" s="7">
        <f>+IF(direct_xgdp_cmr_q_obs!CB70=-999,-999,'rescaling to CMR updated data'!$J$2+'rescaling to CMR updated data'!$I$2*direct_xgdp_cmr_q_obs!CB70)</f>
        <v>8534207.123945538</v>
      </c>
      <c r="CC70" s="7">
        <f>+IF(direct_xgdp_cmr_q_obs!CC70=-999,-999,'rescaling to CMR updated data'!$J$2+'rescaling to CMR updated data'!$I$2*direct_xgdp_cmr_q_obs!CC70)</f>
        <v>8534207.123945538</v>
      </c>
      <c r="CD70" s="7">
        <f>+IF(direct_xgdp_cmr_q_obs!CD70=-999,-999,'rescaling to CMR updated data'!$J$2+'rescaling to CMR updated data'!$I$2*direct_xgdp_cmr_q_obs!CD70)</f>
        <v>8534207.123945538</v>
      </c>
      <c r="CE70" s="7">
        <f>+IF(direct_xgdp_cmr_q_obs!CE70=-999,-999,'rescaling to CMR updated data'!$J$2+'rescaling to CMR updated data'!$I$2*direct_xgdp_cmr_q_obs!CE70)</f>
        <v>17286954.923403502</v>
      </c>
      <c r="CF70" s="7">
        <f>+IF(direct_xgdp_cmr_q_obs!CF70=-999,-999,'rescaling to CMR updated data'!$J$2+'rescaling to CMR updated data'!$I$2*direct_xgdp_cmr_q_obs!CF70)</f>
        <v>17286954.923403502</v>
      </c>
      <c r="CG70" s="7">
        <f>+IF(direct_xgdp_cmr_q_obs!CG70=-999,-999,'rescaling to CMR updated data'!$J$2+'rescaling to CMR updated data'!$I$2*direct_xgdp_cmr_q_obs!CG70)</f>
        <v>17286954.923403502</v>
      </c>
      <c r="CH70" s="7">
        <f>+IF(direct_xgdp_cmr_q_obs!CH70=-999,-999,'rescaling to CMR updated data'!$J$2+'rescaling to CMR updated data'!$I$2*direct_xgdp_cmr_q_obs!CH70)</f>
        <v>17286954.923403502</v>
      </c>
      <c r="CI70" s="7">
        <f>+IF(direct_xgdp_cmr_q_obs!CI70=-999,-999,'rescaling to CMR updated data'!$J$2+'rescaling to CMR updated data'!$I$2*direct_xgdp_cmr_q_obs!CI70)</f>
        <v>17286954.923403502</v>
      </c>
      <c r="CJ70" s="7">
        <f>+IF(direct_xgdp_cmr_q_obs!CJ70=-999,-999,'rescaling to CMR updated data'!$J$2+'rescaling to CMR updated data'!$I$2*direct_xgdp_cmr_q_obs!CJ70)</f>
        <v>17286954.923403502</v>
      </c>
      <c r="CK70" s="7">
        <f>+IF(direct_xgdp_cmr_q_obs!CK70=-999,-999,'rescaling to CMR updated data'!$J$2+'rescaling to CMR updated data'!$I$2*direct_xgdp_cmr_q_obs!CK70)</f>
        <v>17286954.923403502</v>
      </c>
      <c r="CL70" s="7">
        <f>+IF(direct_xgdp_cmr_q_obs!CL70=-999,-999,'rescaling to CMR updated data'!$J$2+'rescaling to CMR updated data'!$I$2*direct_xgdp_cmr_q_obs!CL70)</f>
        <v>17286954.923403502</v>
      </c>
      <c r="CM70" s="7">
        <f>+IF(direct_xgdp_cmr_q_obs!CM70=-999,-999,'rescaling to CMR updated data'!$J$2+'rescaling to CMR updated data'!$I$2*direct_xgdp_cmr_q_obs!CM70)</f>
        <v>17286954.923403502</v>
      </c>
      <c r="CN70" s="7">
        <f>+IF(direct_xgdp_cmr_q_obs!CN70=-999,-999,'rescaling to CMR updated data'!$J$2+'rescaling to CMR updated data'!$I$2*direct_xgdp_cmr_q_obs!CN70)</f>
        <v>17286954.923403502</v>
      </c>
      <c r="CO70" s="7">
        <f>+IF(direct_xgdp_cmr_q_obs!CO70=-999,-999,'rescaling to CMR updated data'!$J$2+'rescaling to CMR updated data'!$I$2*direct_xgdp_cmr_q_obs!CO70)</f>
        <v>17286954.923403502</v>
      </c>
      <c r="CP70" s="7">
        <f>+IF(direct_xgdp_cmr_q_obs!CP70=-999,-999,'rescaling to CMR updated data'!$J$2+'rescaling to CMR updated data'!$I$2*direct_xgdp_cmr_q_obs!CP70)</f>
        <v>17286954.923403502</v>
      </c>
      <c r="CQ70" s="7">
        <f>+IF(direct_xgdp_cmr_q_obs!CQ70=-999,-999,'rescaling to CMR updated data'!$J$2+'rescaling to CMR updated data'!$I$2*direct_xgdp_cmr_q_obs!CQ70)</f>
        <v>17286954.923403502</v>
      </c>
      <c r="CR70" s="7">
        <f>+IF(direct_xgdp_cmr_q_obs!CR70=-999,-999,'rescaling to CMR updated data'!$J$2+'rescaling to CMR updated data'!$I$2*direct_xgdp_cmr_q_obs!CR70)</f>
        <v>17286954.923403502</v>
      </c>
      <c r="CS70" s="7">
        <f>+IF(direct_xgdp_cmr_q_obs!CS70=-999,-999,'rescaling to CMR updated data'!$J$2+'rescaling to CMR updated data'!$I$2*direct_xgdp_cmr_q_obs!CS70)</f>
        <v>17286954.923403502</v>
      </c>
      <c r="CT70" s="7">
        <f>+IF(direct_xgdp_cmr_q_obs!CT70=-999,-999,'rescaling to CMR updated data'!$J$2+'rescaling to CMR updated data'!$I$2*direct_xgdp_cmr_q_obs!CT70)</f>
        <v>17286954.923403502</v>
      </c>
      <c r="CU70" s="7">
        <f>+IF(direct_xgdp_cmr_q_obs!CU70=-999,-999,'rescaling to CMR updated data'!$J$2+'rescaling to CMR updated data'!$I$2*direct_xgdp_cmr_q_obs!CU70)</f>
        <v>17286954.923403502</v>
      </c>
      <c r="CV70" s="7">
        <f>+IF(direct_xgdp_cmr_q_obs!CV70=-999,-999,'rescaling to CMR updated data'!$J$2+'rescaling to CMR updated data'!$I$2*direct_xgdp_cmr_q_obs!CV70)</f>
        <v>17286954.923403502</v>
      </c>
      <c r="CW70" s="7">
        <f>+IF(direct_xgdp_cmr_q_obs!CW70=-999,-999,'rescaling to CMR updated data'!$J$2+'rescaling to CMR updated data'!$I$2*direct_xgdp_cmr_q_obs!CW70)</f>
        <v>17286954.923403502</v>
      </c>
      <c r="CX70" s="7">
        <f>+IF(direct_xgdp_cmr_q_obs!CX70=-999,-999,'rescaling to CMR updated data'!$J$2+'rescaling to CMR updated data'!$I$2*direct_xgdp_cmr_q_obs!CX70)</f>
        <v>17286954.923403502</v>
      </c>
      <c r="CY70" s="7">
        <f>+IF(direct_xgdp_cmr_q_obs!CY70=-999,-999,'rescaling to CMR updated data'!$J$2+'rescaling to CMR updated data'!$I$2*direct_xgdp_cmr_q_obs!CY70)</f>
        <v>17286954.923403502</v>
      </c>
      <c r="CZ70" s="7">
        <f>+IF(direct_xgdp_cmr_q_obs!CZ70=-999,-999,'rescaling to CMR updated data'!$J$2+'rescaling to CMR updated data'!$I$2*direct_xgdp_cmr_q_obs!CZ70)</f>
        <v>17286954.923403502</v>
      </c>
      <c r="DA70" s="7">
        <f>+IF(direct_xgdp_cmr_q_obs!DA70=-999,-999,'rescaling to CMR updated data'!$J$2+'rescaling to CMR updated data'!$I$2*direct_xgdp_cmr_q_obs!DA70)</f>
        <v>17286954.923403502</v>
      </c>
      <c r="DB70" s="7">
        <f>+IF(direct_xgdp_cmr_q_obs!DB70=-999,-999,'rescaling to CMR updated data'!$J$2+'rescaling to CMR updated data'!$I$2*direct_xgdp_cmr_q_obs!DB70)</f>
        <v>17286954.923403502</v>
      </c>
      <c r="DC70" s="7">
        <f>+IF(direct_xgdp_cmr_q_obs!DC70=-999,-999,'rescaling to CMR updated data'!$J$2+'rescaling to CMR updated data'!$I$2*direct_xgdp_cmr_q_obs!DC70)</f>
        <v>20235805.92701314</v>
      </c>
      <c r="DD70" s="7">
        <f>+IF(direct_xgdp_cmr_q_obs!DD70=-999,-999,'rescaling to CMR updated data'!$J$2+'rescaling to CMR updated data'!$I$2*direct_xgdp_cmr_q_obs!DD70)</f>
        <v>20209348.046882875</v>
      </c>
      <c r="DE70" s="7">
        <f>+IF(direct_xgdp_cmr_q_obs!DE70=-999,-999,'rescaling to CMR updated data'!$J$2+'rescaling to CMR updated data'!$I$2*direct_xgdp_cmr_q_obs!DE70)</f>
        <v>20209348.046882875</v>
      </c>
      <c r="DF70" s="7">
        <f>+IF(direct_xgdp_cmr_q_obs!DF70=-999,-999,'rescaling to CMR updated data'!$J$2+'rescaling to CMR updated data'!$I$2*direct_xgdp_cmr_q_obs!DF70)</f>
        <v>20209348.046882875</v>
      </c>
      <c r="DG70" s="7">
        <f>+IF(direct_xgdp_cmr_q_obs!DG70=-999,-999,'rescaling to CMR updated data'!$J$2+'rescaling to CMR updated data'!$I$2*direct_xgdp_cmr_q_obs!DG70)</f>
        <v>20209348.046882875</v>
      </c>
      <c r="DH70" s="7">
        <f>+IF(direct_xgdp_cmr_q_obs!DH70=-999,-999,'rescaling to CMR updated data'!$J$2+'rescaling to CMR updated data'!$I$2*direct_xgdp_cmr_q_obs!DH70)</f>
        <v>20209348.046882875</v>
      </c>
      <c r="DI70" s="7">
        <f>+IF(direct_xgdp_cmr_q_obs!DI70=-999,-999,'rescaling to CMR updated data'!$J$2+'rescaling to CMR updated data'!$I$2*direct_xgdp_cmr_q_obs!DI70)</f>
        <v>20209348.046882875</v>
      </c>
      <c r="DJ70" s="7">
        <f>+IF(direct_xgdp_cmr_q_obs!DJ70=-999,-999,'rescaling to CMR updated data'!$J$2+'rescaling to CMR updated data'!$I$2*direct_xgdp_cmr_q_obs!DJ70)</f>
        <v>20209348.046882875</v>
      </c>
      <c r="DK70" s="7">
        <f>+IF(direct_xgdp_cmr_q_obs!DK70=-999,-999,'rescaling to CMR updated data'!$J$2+'rescaling to CMR updated data'!$I$2*direct_xgdp_cmr_q_obs!DK70)</f>
        <v>20209348.046882875</v>
      </c>
      <c r="DL70" s="7">
        <f>+IF(direct_xgdp_cmr_q_obs!DL70=-999,-999,'rescaling to CMR updated data'!$J$2+'rescaling to CMR updated data'!$I$2*direct_xgdp_cmr_q_obs!DL70)</f>
        <v>20209348.046882875</v>
      </c>
      <c r="DM70" s="7">
        <f>+IF(direct_xgdp_cmr_q_obs!DM70=-999,-999,'rescaling to CMR updated data'!$J$2+'rescaling to CMR updated data'!$I$2*direct_xgdp_cmr_q_obs!DM70)</f>
        <v>20209348.046882875</v>
      </c>
      <c r="DN70" s="7">
        <f>+IF(direct_xgdp_cmr_q_obs!DN70=-999,-999,'rescaling to CMR updated data'!$J$2+'rescaling to CMR updated data'!$I$2*direct_xgdp_cmr_q_obs!DN70)</f>
        <v>20209348.046882875</v>
      </c>
      <c r="DO70" s="7">
        <f>+IF(direct_xgdp_cmr_q_obs!DO70=-999,-999,'rescaling to CMR updated data'!$J$2+'rescaling to CMR updated data'!$I$2*direct_xgdp_cmr_q_obs!DO70)</f>
        <v>20209348.046882875</v>
      </c>
      <c r="DP70" s="7">
        <f>+IF(direct_xgdp_cmr_q_obs!DP70=-999,-999,'rescaling to CMR updated data'!$J$2+'rescaling to CMR updated data'!$I$2*direct_xgdp_cmr_q_obs!DP70)</f>
        <v>20209348.046882875</v>
      </c>
      <c r="DQ70" s="7">
        <f>+IF(direct_xgdp_cmr_q_obs!DQ70=-999,-999,'rescaling to CMR updated data'!$J$2+'rescaling to CMR updated data'!$I$2*direct_xgdp_cmr_q_obs!DQ70)</f>
        <v>20209348.046882875</v>
      </c>
      <c r="DR70" s="7">
        <f>+IF(direct_xgdp_cmr_q_obs!DR70=-999,-999,'rescaling to CMR updated data'!$J$2+'rescaling to CMR updated data'!$I$2*direct_xgdp_cmr_q_obs!DR70)</f>
        <v>20209348.046882875</v>
      </c>
      <c r="DS70" s="7">
        <f>+IF(direct_xgdp_cmr_q_obs!DS70=-999,-999,'rescaling to CMR updated data'!$J$2+'rescaling to CMR updated data'!$I$2*direct_xgdp_cmr_q_obs!DS70)</f>
        <v>23116507.84543876</v>
      </c>
      <c r="DT70" s="7">
        <f>+IF(direct_xgdp_cmr_q_obs!DT70=-999,-999,'rescaling to CMR updated data'!$J$2+'rescaling to CMR updated data'!$I$2*direct_xgdp_cmr_q_obs!DT70)</f>
        <v>23116507.84543876</v>
      </c>
      <c r="DU70" s="7">
        <f>+IF(direct_xgdp_cmr_q_obs!DU70=-999,-999,'rescaling to CMR updated data'!$J$2+'rescaling to CMR updated data'!$I$2*direct_xgdp_cmr_q_obs!DU70)</f>
        <v>23116507.84543876</v>
      </c>
      <c r="DV70" s="7">
        <f>+IF(direct_xgdp_cmr_q_obs!DV70=-999,-999,'rescaling to CMR updated data'!$J$2+'rescaling to CMR updated data'!$I$2*direct_xgdp_cmr_q_obs!DV70)</f>
        <v>23116507.84543876</v>
      </c>
      <c r="DW70" s="7">
        <f>+IF(direct_xgdp_cmr_q_obs!DW70=-999,-999,'rescaling to CMR updated data'!$J$2+'rescaling to CMR updated data'!$I$2*direct_xgdp_cmr_q_obs!DW70)</f>
        <v>23116507.84543876</v>
      </c>
      <c r="DX70" s="7">
        <f>+IF(direct_xgdp_cmr_q_obs!DX70=-999,-999,'rescaling to CMR updated data'!$J$2+'rescaling to CMR updated data'!$I$2*direct_xgdp_cmr_q_obs!DX70)</f>
        <v>23156595.542605832</v>
      </c>
      <c r="DY70" s="7">
        <f>+IF(direct_xgdp_cmr_q_obs!DY70=-999,-999,'rescaling to CMR updated data'!$J$2+'rescaling to CMR updated data'!$I$2*direct_xgdp_cmr_q_obs!DY70)</f>
        <v>23156595.542605832</v>
      </c>
      <c r="DZ70" s="7">
        <f>+IF(direct_xgdp_cmr_q_obs!DZ70=-999,-999,'rescaling to CMR updated data'!$J$2+'rescaling to CMR updated data'!$I$2*direct_xgdp_cmr_q_obs!DZ70)</f>
        <v>23156595.542605832</v>
      </c>
      <c r="EA70" s="7">
        <f>+IF(direct_xgdp_cmr_q_obs!EA70=-999,-999,'rescaling to CMR updated data'!$J$2+'rescaling to CMR updated data'!$I$2*direct_xgdp_cmr_q_obs!EA70)</f>
        <v>23156595.542605832</v>
      </c>
      <c r="EB70" s="7">
        <f>+IF(direct_xgdp_cmr_q_obs!EB70=-999,-999,'rescaling to CMR updated data'!$J$2+'rescaling to CMR updated data'!$I$2*direct_xgdp_cmr_q_obs!EB70)</f>
        <v>23156595.542605832</v>
      </c>
      <c r="EC70" s="7">
        <f>+IF(direct_xgdp_cmr_q_obs!EC70=-999,-999,'rescaling to CMR updated data'!$J$2+'rescaling to CMR updated data'!$I$2*direct_xgdp_cmr_q_obs!EC70)</f>
        <v>23156595.542605832</v>
      </c>
      <c r="ED70" s="7">
        <f>+IF(direct_xgdp_cmr_q_obs!ED70=-999,-999,'rescaling to CMR updated data'!$J$2+'rescaling to CMR updated data'!$I$2*direct_xgdp_cmr_q_obs!ED70)</f>
        <v>23156595.542605832</v>
      </c>
      <c r="EE70" s="7">
        <f>+IF(direct_xgdp_cmr_q_obs!EE70=-999,-999,'rescaling to CMR updated data'!$J$2+'rescaling to CMR updated data'!$I$2*direct_xgdp_cmr_q_obs!EE70)</f>
        <v>23156595.542605832</v>
      </c>
      <c r="EF70" s="7">
        <f>+IF(direct_xgdp_cmr_q_obs!EF70=-999,-999,'rescaling to CMR updated data'!$J$2+'rescaling to CMR updated data'!$I$2*direct_xgdp_cmr_q_obs!EF70)</f>
        <v>23156595.542605832</v>
      </c>
      <c r="EG70" s="7">
        <f>+IF(direct_xgdp_cmr_q_obs!EG70=-999,-999,'rescaling to CMR updated data'!$J$2+'rescaling to CMR updated data'!$I$2*direct_xgdp_cmr_q_obs!EG70)</f>
        <v>23156595.542605832</v>
      </c>
      <c r="EH70" s="7">
        <f>+IF(direct_xgdp_cmr_q_obs!EH70=-999,-999,'rescaling to CMR updated data'!$J$2+'rescaling to CMR updated data'!$I$2*direct_xgdp_cmr_q_obs!EH70)</f>
        <v>24060172.236751575</v>
      </c>
      <c r="EI70" s="7">
        <f>+IF(direct_xgdp_cmr_q_obs!EI70=-999,-999,'rescaling to CMR updated data'!$J$2+'rescaling to CMR updated data'!$I$2*direct_xgdp_cmr_q_obs!EI70)</f>
        <v>24060172.236751575</v>
      </c>
      <c r="EJ70" s="7">
        <f>+IF(direct_xgdp_cmr_q_obs!EJ70=-999,-999,'rescaling to CMR updated data'!$J$2+'rescaling to CMR updated data'!$I$2*direct_xgdp_cmr_q_obs!EJ70)</f>
        <v>24249386.167380143</v>
      </c>
      <c r="EK70" s="7">
        <f>+IF(direct_xgdp_cmr_q_obs!EK70=-999,-999,'rescaling to CMR updated data'!$J$2+'rescaling to CMR updated data'!$I$2*direct_xgdp_cmr_q_obs!EK70)</f>
        <v>24249386.167380143</v>
      </c>
      <c r="EL70" s="7">
        <f>+IF(direct_xgdp_cmr_q_obs!EL70=-999,-999,'rescaling to CMR updated data'!$J$2+'rescaling to CMR updated data'!$I$2*direct_xgdp_cmr_q_obs!EL70)</f>
        <v>24249386.167380143</v>
      </c>
      <c r="EM70" s="7">
        <f>+IF(direct_xgdp_cmr_q_obs!EM70=-999,-999,'rescaling to CMR updated data'!$J$2+'rescaling to CMR updated data'!$I$2*direct_xgdp_cmr_q_obs!EM70)</f>
        <v>24249386.167380143</v>
      </c>
      <c r="EN70" s="7">
        <f>+IF(direct_xgdp_cmr_q_obs!EN70=-999,-999,'rescaling to CMR updated data'!$J$2+'rescaling to CMR updated data'!$I$2*direct_xgdp_cmr_q_obs!EN70)</f>
        <v>24249386.167380143</v>
      </c>
      <c r="EO70" s="7">
        <f>+IF(direct_xgdp_cmr_q_obs!EO70=-999,-999,'rescaling to CMR updated data'!$J$2+'rescaling to CMR updated data'!$I$2*direct_xgdp_cmr_q_obs!EO70)</f>
        <v>24249386.167380143</v>
      </c>
      <c r="EP70" s="7">
        <f>+IF(direct_xgdp_cmr_q_obs!EP70=-999,-999,'rescaling to CMR updated data'!$J$2+'rescaling to CMR updated data'!$I$2*direct_xgdp_cmr_q_obs!EP70)</f>
        <v>24249386.167380143</v>
      </c>
      <c r="EQ70" s="7">
        <f>+IF(direct_xgdp_cmr_q_obs!EQ70=-999,-999,'rescaling to CMR updated data'!$J$2+'rescaling to CMR updated data'!$I$2*direct_xgdp_cmr_q_obs!EQ70)</f>
        <v>24249386.167380143</v>
      </c>
      <c r="ER70" s="7">
        <f>+IF(direct_xgdp_cmr_q_obs!ER70=-999,-999,'rescaling to CMR updated data'!$J$2+'rescaling to CMR updated data'!$I$2*direct_xgdp_cmr_q_obs!ER70)</f>
        <v>24249386.167380143</v>
      </c>
      <c r="ES70" s="7">
        <f>+IF(direct_xgdp_cmr_q_obs!ES70=-999,-999,'rescaling to CMR updated data'!$J$2+'rescaling to CMR updated data'!$I$2*direct_xgdp_cmr_q_obs!ES70)</f>
        <v>24249386.167380143</v>
      </c>
      <c r="ET70" s="7">
        <f>+IF(direct_xgdp_cmr_q_obs!ET70=-999,-999,'rescaling to CMR updated data'!$J$2+'rescaling to CMR updated data'!$I$2*direct_xgdp_cmr_q_obs!ET70)</f>
        <v>24249386.167380143</v>
      </c>
      <c r="EU70" s="7">
        <f>+IF(direct_xgdp_cmr_q_obs!EU70=-999,-999,'rescaling to CMR updated data'!$J$2+'rescaling to CMR updated data'!$I$2*direct_xgdp_cmr_q_obs!EU70)</f>
        <v>24249386.167380143</v>
      </c>
      <c r="EV70" s="7">
        <f>+IF(direct_xgdp_cmr_q_obs!EV70=-999,-999,'rescaling to CMR updated data'!$J$2+'rescaling to CMR updated data'!$I$2*direct_xgdp_cmr_q_obs!EV70)</f>
        <v>24249386.167380143</v>
      </c>
      <c r="EW70" s="7">
        <f>+IF(direct_xgdp_cmr_q_obs!EW70=-999,-999,'rescaling to CMR updated data'!$J$2+'rescaling to CMR updated data'!$I$2*direct_xgdp_cmr_q_obs!EW70)</f>
        <v>24249386.167380143</v>
      </c>
      <c r="EX70" s="7">
        <f>+IF(direct_xgdp_cmr_q_obs!EX70=-999,-999,'rescaling to CMR updated data'!$J$2+'rescaling to CMR updated data'!$I$2*direct_xgdp_cmr_q_obs!EX70)</f>
        <v>24249386.167380143</v>
      </c>
      <c r="EY70" s="7">
        <f>+IF(direct_xgdp_cmr_q_obs!EY70=-999,-999,'rescaling to CMR updated data'!$J$2+'rescaling to CMR updated data'!$I$2*direct_xgdp_cmr_q_obs!EY70)</f>
        <v>25460034.621825647</v>
      </c>
      <c r="EZ70" s="7">
        <f>+IF(direct_xgdp_cmr_q_obs!EZ70=-999,-999,'rescaling to CMR updated data'!$J$2+'rescaling to CMR updated data'!$I$2*direct_xgdp_cmr_q_obs!EZ70)</f>
        <v>25460034.621825647</v>
      </c>
      <c r="FA70" s="7">
        <f>+IF(direct_xgdp_cmr_q_obs!FA70=-999,-999,'rescaling to CMR updated data'!$J$2+'rescaling to CMR updated data'!$I$2*direct_xgdp_cmr_q_obs!FA70)</f>
        <v>25460034.621825647</v>
      </c>
      <c r="FB70" s="7">
        <f>+IF(direct_xgdp_cmr_q_obs!FB70=-999,-999,'rescaling to CMR updated data'!$J$2+'rescaling to CMR updated data'!$I$2*direct_xgdp_cmr_q_obs!FB70)</f>
        <v>25460034.621825647</v>
      </c>
      <c r="FC70" s="7">
        <f>+IF(direct_xgdp_cmr_q_obs!FC70=-999,-999,'rescaling to CMR updated data'!$J$2+'rescaling to CMR updated data'!$I$2*direct_xgdp_cmr_q_obs!FC70)</f>
        <v>25460034.621825647</v>
      </c>
      <c r="FD70" s="7">
        <f>+IF(direct_xgdp_cmr_q_obs!FD70=-999,-999,'rescaling to CMR updated data'!$J$2+'rescaling to CMR updated data'!$I$2*direct_xgdp_cmr_q_obs!FD70)</f>
        <v>25460034.621825647</v>
      </c>
      <c r="FE70" s="7">
        <f>+IF(direct_xgdp_cmr_q_obs!FE70=-999,-999,'rescaling to CMR updated data'!$J$2+'rescaling to CMR updated data'!$I$2*direct_xgdp_cmr_q_obs!FE70)</f>
        <v>25460034.621825647</v>
      </c>
      <c r="FF70" s="7">
        <f>+IF(direct_xgdp_cmr_q_obs!FF70=-999,-999,'rescaling to CMR updated data'!$J$2+'rescaling to CMR updated data'!$I$2*direct_xgdp_cmr_q_obs!FF70)</f>
        <v>25460034.621825647</v>
      </c>
      <c r="FG70" s="7">
        <f>+IF(direct_xgdp_cmr_q_obs!FG70=-999,-999,'rescaling to CMR updated data'!$J$2+'rescaling to CMR updated data'!$I$2*direct_xgdp_cmr_q_obs!FG70)</f>
        <v>25460034.621825647</v>
      </c>
      <c r="FH70" s="7">
        <f>+IF(direct_xgdp_cmr_q_obs!FH70=-999,-999,'rescaling to CMR updated data'!$J$2+'rescaling to CMR updated data'!$I$2*direct_xgdp_cmr_q_obs!FH70)</f>
        <v>25460034.621825647</v>
      </c>
      <c r="FI70" s="7">
        <f>+IF(direct_xgdp_cmr_q_obs!FI70=-999,-999,'rescaling to CMR updated data'!$J$2+'rescaling to CMR updated data'!$I$2*direct_xgdp_cmr_q_obs!FI70)</f>
        <v>25460034.621825647</v>
      </c>
      <c r="FJ70" s="7">
        <f>+IF(direct_xgdp_cmr_q_obs!FJ70=-999,-999,'rescaling to CMR updated data'!$J$2+'rescaling to CMR updated data'!$I$2*direct_xgdp_cmr_q_obs!FJ70)</f>
        <v>25460034.621825647</v>
      </c>
      <c r="FK70" s="7">
        <f>+IF(direct_xgdp_cmr_q_obs!FK70=-999,-999,'rescaling to CMR updated data'!$J$2+'rescaling to CMR updated data'!$I$2*direct_xgdp_cmr_q_obs!FK70)</f>
        <v>25460034.621825647</v>
      </c>
      <c r="FL70" s="7">
        <f>+IF(direct_xgdp_cmr_q_obs!FL70=-999,-999,'rescaling to CMR updated data'!$J$2+'rescaling to CMR updated data'!$I$2*direct_xgdp_cmr_q_obs!FL70)</f>
        <v>25460034.621825647</v>
      </c>
      <c r="FM70" s="7">
        <f>+IF(direct_xgdp_cmr_q_obs!FM70=-999,-999,'rescaling to CMR updated data'!$J$2+'rescaling to CMR updated data'!$I$2*direct_xgdp_cmr_q_obs!FM70)</f>
        <v>25460034.621825647</v>
      </c>
      <c r="FN70" s="7">
        <f>+IF(direct_xgdp_cmr_q_obs!FN70=-999,-999,'rescaling to CMR updated data'!$J$2+'rescaling to CMR updated data'!$I$2*direct_xgdp_cmr_q_obs!FN70)</f>
        <v>25460034.621825647</v>
      </c>
      <c r="FO70" s="7">
        <f>+IF(direct_xgdp_cmr_q_obs!FO70=-999,-999,'rescaling to CMR updated data'!$J$2+'rescaling to CMR updated data'!$I$2*direct_xgdp_cmr_q_obs!FO70)</f>
        <v>25460034.621825647</v>
      </c>
      <c r="FP70" s="7">
        <f>+IF(direct_xgdp_cmr_q_obs!FP70=-999,-999,'rescaling to CMR updated data'!$J$2+'rescaling to CMR updated data'!$I$2*direct_xgdp_cmr_q_obs!FP70)</f>
        <v>25460034.621825647</v>
      </c>
      <c r="FQ70" s="7">
        <f>+IF(direct_xgdp_cmr_q_obs!FQ70=-999,-999,'rescaling to CMR updated data'!$J$2+'rescaling to CMR updated data'!$I$2*direct_xgdp_cmr_q_obs!FQ70)</f>
        <v>25460034.621825647</v>
      </c>
      <c r="FR70" s="7">
        <f>+IF(direct_xgdp_cmr_q_obs!FR70=-999,-999,'rescaling to CMR updated data'!$J$2+'rescaling to CMR updated data'!$I$2*direct_xgdp_cmr_q_obs!FR70)</f>
        <v>25460034.621825647</v>
      </c>
      <c r="FS70" s="7">
        <f>+IF(direct_xgdp_cmr_q_obs!FS70=-999,-999,'rescaling to CMR updated data'!$J$2+'rescaling to CMR updated data'!$I$2*direct_xgdp_cmr_q_obs!FS70)</f>
        <v>25460034.621825647</v>
      </c>
      <c r="FT70" s="7">
        <f>+IF(direct_xgdp_cmr_q_obs!FT70=-999,-999,'rescaling to CMR updated data'!$J$2+'rescaling to CMR updated data'!$I$2*direct_xgdp_cmr_q_obs!FT70)</f>
        <v>25460034.621825647</v>
      </c>
      <c r="FU70" s="7">
        <f>+IF(direct_xgdp_cmr_q_obs!FU70=-999,-999,'rescaling to CMR updated data'!$J$2+'rescaling to CMR updated data'!$I$2*direct_xgdp_cmr_q_obs!FU70)</f>
        <v>28601306.571837213</v>
      </c>
      <c r="FV70" s="7">
        <f>+IF(direct_xgdp_cmr_q_obs!FV70=-999,-999,'rescaling to CMR updated data'!$J$2+'rescaling to CMR updated data'!$I$2*direct_xgdp_cmr_q_obs!FV70)</f>
        <v>28601306.571837213</v>
      </c>
      <c r="FW70" s="7">
        <f>+IF(direct_xgdp_cmr_q_obs!FW70=-999,-999,'rescaling to CMR updated data'!$J$2+'rescaling to CMR updated data'!$I$2*direct_xgdp_cmr_q_obs!FW70)</f>
        <v>28601306.571837213</v>
      </c>
      <c r="FX70" s="7">
        <f>+IF(direct_xgdp_cmr_q_obs!FX70=-999,-999,'rescaling to CMR updated data'!$J$2+'rescaling to CMR updated data'!$I$2*direct_xgdp_cmr_q_obs!FX70)</f>
        <v>28601306.571837213</v>
      </c>
      <c r="FY70" s="7">
        <f>+IF(direct_xgdp_cmr_q_obs!FY70=-999,-999,'rescaling to CMR updated data'!$J$2+'rescaling to CMR updated data'!$I$2*direct_xgdp_cmr_q_obs!FY70)</f>
        <v>28601306.571837213</v>
      </c>
      <c r="FZ70" s="7">
        <f>+IF(direct_xgdp_cmr_q_obs!FZ70=-999,-999,'rescaling to CMR updated data'!$J$2+'rescaling to CMR updated data'!$I$2*direct_xgdp_cmr_q_obs!FZ70)</f>
        <v>28601306.571837213</v>
      </c>
      <c r="GA70" s="7">
        <f>+IF(direct_xgdp_cmr_q_obs!GA70=-999,-999,'rescaling to CMR updated data'!$J$2+'rescaling to CMR updated data'!$I$2*direct_xgdp_cmr_q_obs!GA70)</f>
        <v>28601306.571837213</v>
      </c>
      <c r="GB70" s="7">
        <f>+IF(direct_xgdp_cmr_q_obs!GB70=-999,-999,'rescaling to CMR updated data'!$J$2+'rescaling to CMR updated data'!$I$2*direct_xgdp_cmr_q_obs!GB70)</f>
        <v>28601306.571837213</v>
      </c>
      <c r="GC70" s="7">
        <f>+IF(direct_xgdp_cmr_q_obs!GC70=-999,-999,'rescaling to CMR updated data'!$J$2+'rescaling to CMR updated data'!$I$2*direct_xgdp_cmr_q_obs!GC70)</f>
        <v>28578055.707480319</v>
      </c>
      <c r="GD70" s="7">
        <f>+IF(direct_xgdp_cmr_q_obs!GD70=-999,-999,'rescaling to CMR updated data'!$J$2+'rescaling to CMR updated data'!$I$2*direct_xgdp_cmr_q_obs!GD70)</f>
        <v>28578055.707480319</v>
      </c>
      <c r="GE70" s="7">
        <f>+IF(direct_xgdp_cmr_q_obs!GE70=-999,-999,'rescaling to CMR updated data'!$J$2+'rescaling to CMR updated data'!$I$2*direct_xgdp_cmr_q_obs!GE70)</f>
        <v>28578055.707480319</v>
      </c>
      <c r="GF70" s="7">
        <f>+IF(direct_xgdp_cmr_q_obs!GF70=-999,-999,'rescaling to CMR updated data'!$J$2+'rescaling to CMR updated data'!$I$2*direct_xgdp_cmr_q_obs!GF70)</f>
        <v>28578055.707480319</v>
      </c>
      <c r="GG70" s="7">
        <f>+IF(direct_xgdp_cmr_q_obs!GG70=-999,-999,'rescaling to CMR updated data'!$J$2+'rescaling to CMR updated data'!$I$2*direct_xgdp_cmr_q_obs!GG70)</f>
        <v>28578055.707480319</v>
      </c>
      <c r="GH70" s="7">
        <f>+IF(direct_xgdp_cmr_q_obs!GH70=-999,-999,'rescaling to CMR updated data'!$J$2+'rescaling to CMR updated data'!$I$2*direct_xgdp_cmr_q_obs!GH70)</f>
        <v>28578055.707480319</v>
      </c>
      <c r="GI70" s="7">
        <f>+IF(direct_xgdp_cmr_q_obs!GI70=-999,-999,'rescaling to CMR updated data'!$J$2+'rescaling to CMR updated data'!$I$2*direct_xgdp_cmr_q_obs!GI70)</f>
        <v>28578055.707480319</v>
      </c>
      <c r="GJ70" s="7">
        <f>+IF(direct_xgdp_cmr_q_obs!GJ70=-999,-999,'rescaling to CMR updated data'!$J$2+'rescaling to CMR updated data'!$I$2*direct_xgdp_cmr_q_obs!GJ70)</f>
        <v>28578055.707480319</v>
      </c>
      <c r="GK70" s="7">
        <f>+IF(direct_xgdp_cmr_q_obs!GK70=-999,-999,'rescaling to CMR updated data'!$J$2+'rescaling to CMR updated data'!$I$2*direct_xgdp_cmr_q_obs!GK70)</f>
        <v>31297605.083294313</v>
      </c>
      <c r="GL70" s="7">
        <f>+IF(direct_xgdp_cmr_q_obs!GL70=-999,-999,'rescaling to CMR updated data'!$J$2+'rescaling to CMR updated data'!$I$2*direct_xgdp_cmr_q_obs!GL70)</f>
        <v>31297605.083294313</v>
      </c>
      <c r="GM70" s="7">
        <f>+IF(direct_xgdp_cmr_q_obs!GM70=-999,-999,'rescaling to CMR updated data'!$J$2+'rescaling to CMR updated data'!$I$2*direct_xgdp_cmr_q_obs!GM70)</f>
        <v>31297605.083294313</v>
      </c>
      <c r="GN70" s="7">
        <f>+IF(direct_xgdp_cmr_q_obs!GN70=-999,-999,'rescaling to CMR updated data'!$J$2+'rescaling to CMR updated data'!$I$2*direct_xgdp_cmr_q_obs!GN70)</f>
        <v>31297605.083294313</v>
      </c>
      <c r="GO70" s="7">
        <f>+IF(direct_xgdp_cmr_q_obs!GO70=-999,-999,'rescaling to CMR updated data'!$J$2+'rescaling to CMR updated data'!$I$2*direct_xgdp_cmr_q_obs!GO70)</f>
        <v>31325666.471311264</v>
      </c>
      <c r="GP70" s="7">
        <f>+IF(direct_xgdp_cmr_q_obs!GP70=-999,-999,'rescaling to CMR updated data'!$J$2+'rescaling to CMR updated data'!$I$2*direct_xgdp_cmr_q_obs!GP70)</f>
        <v>31325666.471311264</v>
      </c>
      <c r="GQ70" s="7">
        <f>+IF(direct_xgdp_cmr_q_obs!GQ70=-999,-999,'rescaling to CMR updated data'!$J$2+'rescaling to CMR updated data'!$I$2*direct_xgdp_cmr_q_obs!GQ70)</f>
        <v>31325666.471311264</v>
      </c>
      <c r="GR70" s="7">
        <f>+IF(direct_xgdp_cmr_q_obs!GR70=-999,-999,'rescaling to CMR updated data'!$J$2+'rescaling to CMR updated data'!$I$2*direct_xgdp_cmr_q_obs!GR70)</f>
        <v>31325666.471311264</v>
      </c>
      <c r="GS70" s="7">
        <f>+IF(direct_xgdp_cmr_q_obs!GS70=-999,-999,'rescaling to CMR updated data'!$J$2+'rescaling to CMR updated data'!$I$2*direct_xgdp_cmr_q_obs!GS70)</f>
        <v>31325666.471311264</v>
      </c>
      <c r="GT70" s="7">
        <f>+IF(direct_xgdp_cmr_q_obs!GT70=-999,-999,'rescaling to CMR updated data'!$J$2+'rescaling to CMR updated data'!$I$2*direct_xgdp_cmr_q_obs!GT70)</f>
        <v>31325666.471311264</v>
      </c>
      <c r="GU70" s="7">
        <f>+IF(direct_xgdp_cmr_q_obs!GU70=-999,-999,'rescaling to CMR updated data'!$J$2+'rescaling to CMR updated data'!$I$2*direct_xgdp_cmr_q_obs!GU70)</f>
        <v>31325666.471311264</v>
      </c>
      <c r="GV70" s="7">
        <f>+IF(direct_xgdp_cmr_q_obs!GV70=-999,-999,'rescaling to CMR updated data'!$J$2+'rescaling to CMR updated data'!$I$2*direct_xgdp_cmr_q_obs!GV70)</f>
        <v>31325666.471311264</v>
      </c>
      <c r="GW70" s="7">
        <f>+IF(direct_xgdp_cmr_q_obs!GW70=-999,-999,'rescaling to CMR updated data'!$J$2+'rescaling to CMR updated data'!$I$2*direct_xgdp_cmr_q_obs!GW70)</f>
        <v>31325666.471311264</v>
      </c>
      <c r="GX70" s="7">
        <f>+IF(direct_xgdp_cmr_q_obs!GX70=-999,-999,'rescaling to CMR updated data'!$J$2+'rescaling to CMR updated data'!$I$2*direct_xgdp_cmr_q_obs!GX70)</f>
        <v>31325666.471311264</v>
      </c>
      <c r="GY70" s="7">
        <f>+IF(direct_xgdp_cmr_q_obs!GY70=-999,-999,'rescaling to CMR updated data'!$J$2+'rescaling to CMR updated data'!$I$2*direct_xgdp_cmr_q_obs!GY70)</f>
        <v>31325666.471311264</v>
      </c>
      <c r="GZ70" s="7">
        <f>+IF(direct_xgdp_cmr_q_obs!GZ70=-999,-999,'rescaling to CMR updated data'!$J$2+'rescaling to CMR updated data'!$I$2*direct_xgdp_cmr_q_obs!GZ70)</f>
        <v>31325666.471311264</v>
      </c>
      <c r="HA70" s="7">
        <f>+IF(direct_xgdp_cmr_q_obs!HA70=-999,-999,'rescaling to CMR updated data'!$J$2+'rescaling to CMR updated data'!$I$2*direct_xgdp_cmr_q_obs!HA70)</f>
        <v>31325666.471311264</v>
      </c>
      <c r="HB70" s="7">
        <f>+IF(direct_xgdp_cmr_q_obs!HB70=-999,-999,'rescaling to CMR updated data'!$J$2+'rescaling to CMR updated data'!$I$2*direct_xgdp_cmr_q_obs!HB70)</f>
        <v>31325666.471311264</v>
      </c>
      <c r="HC70" s="7">
        <f>+IF(direct_xgdp_cmr_q_obs!HC70=-999,-999,'rescaling to CMR updated data'!$J$2+'rescaling to CMR updated data'!$I$2*direct_xgdp_cmr_q_obs!HC70)</f>
        <v>31325666.471311264</v>
      </c>
      <c r="HD70" s="7">
        <f>+IF(direct_xgdp_cmr_q_obs!HD70=-999,-999,'rescaling to CMR updated data'!$J$2+'rescaling to CMR updated data'!$I$2*direct_xgdp_cmr_q_obs!HD70)</f>
        <v>31325666.471311264</v>
      </c>
      <c r="HE70" s="7">
        <f>+IF(direct_xgdp_cmr_q_obs!HE70=-999,-999,'rescaling to CMR updated data'!$J$2+'rescaling to CMR updated data'!$I$2*direct_xgdp_cmr_q_obs!HE70)</f>
        <v>32743969.197082184</v>
      </c>
    </row>
    <row r="71" spans="1:213" x14ac:dyDescent="0.25">
      <c r="A71" s="7" t="s">
        <v>284</v>
      </c>
      <c r="B71" s="7">
        <f>+IF(direct_xgdp_cmr_q_obs!B71=-999,-999,'rescaling to CMR updated data'!$J$2+'rescaling to CMR updated data'!$I$2*direct_xgdp_cmr_q_obs!B71)</f>
        <v>6183391.4994380893</v>
      </c>
      <c r="C71" s="7">
        <f>+IF(direct_xgdp_cmr_q_obs!C71=-999,-999,'rescaling to CMR updated data'!$J$2+'rescaling to CMR updated data'!$I$2*direct_xgdp_cmr_q_obs!C71)</f>
        <v>6183391.4994380893</v>
      </c>
      <c r="D71" s="7">
        <f>+IF(direct_xgdp_cmr_q_obs!D71=-999,-999,'rescaling to CMR updated data'!$J$2+'rescaling to CMR updated data'!$I$2*direct_xgdp_cmr_q_obs!D71)</f>
        <v>6183391.4994380893</v>
      </c>
      <c r="E71" s="7">
        <f>+IF(direct_xgdp_cmr_q_obs!E71=-999,-999,'rescaling to CMR updated data'!$J$2+'rescaling to CMR updated data'!$I$2*direct_xgdp_cmr_q_obs!E71)</f>
        <v>6202563.9343648301</v>
      </c>
      <c r="F71" s="7">
        <f>+IF(direct_xgdp_cmr_q_obs!F71=-999,-999,'rescaling to CMR updated data'!$J$2+'rescaling to CMR updated data'!$I$2*direct_xgdp_cmr_q_obs!F71)</f>
        <v>6202563.9343648301</v>
      </c>
      <c r="G71" s="7">
        <f>+IF(direct_xgdp_cmr_q_obs!G71=-999,-999,'rescaling to CMR updated data'!$J$2+'rescaling to CMR updated data'!$I$2*direct_xgdp_cmr_q_obs!G71)</f>
        <v>6202563.9343648301</v>
      </c>
      <c r="H71" s="7">
        <f>+IF(direct_xgdp_cmr_q_obs!H71=-999,-999,'rescaling to CMR updated data'!$J$2+'rescaling to CMR updated data'!$I$2*direct_xgdp_cmr_q_obs!H71)</f>
        <v>6202563.9343648301</v>
      </c>
      <c r="I71" s="7">
        <f>+IF(direct_xgdp_cmr_q_obs!I71=-999,-999,'rescaling to CMR updated data'!$J$2+'rescaling to CMR updated data'!$I$2*direct_xgdp_cmr_q_obs!I71)</f>
        <v>6208954.7460070774</v>
      </c>
      <c r="J71" s="7">
        <f>+IF(direct_xgdp_cmr_q_obs!J71=-999,-999,'rescaling to CMR updated data'!$J$2+'rescaling to CMR updated data'!$I$2*direct_xgdp_cmr_q_obs!J71)</f>
        <v>6208954.7460070774</v>
      </c>
      <c r="K71" s="7">
        <f>+IF(direct_xgdp_cmr_q_obs!K71=-999,-999,'rescaling to CMR updated data'!$J$2+'rescaling to CMR updated data'!$I$2*direct_xgdp_cmr_q_obs!K71)</f>
        <v>6208954.7460070774</v>
      </c>
      <c r="L71" s="7">
        <f>+IF(direct_xgdp_cmr_q_obs!L71=-999,-999,'rescaling to CMR updated data'!$J$2+'rescaling to CMR updated data'!$I$2*direct_xgdp_cmr_q_obs!L71)</f>
        <v>6208954.7460070774</v>
      </c>
      <c r="M71" s="7">
        <f>+IF(direct_xgdp_cmr_q_obs!M71=-999,-999,'rescaling to CMR updated data'!$J$2+'rescaling to CMR updated data'!$I$2*direct_xgdp_cmr_q_obs!M71)</f>
        <v>6208954.7460070774</v>
      </c>
      <c r="N71" s="7">
        <f>+IF(direct_xgdp_cmr_q_obs!N71=-999,-999,'rescaling to CMR updated data'!$J$2+'rescaling to CMR updated data'!$I$2*direct_xgdp_cmr_q_obs!N71)</f>
        <v>6208954.7460070774</v>
      </c>
      <c r="O71" s="7">
        <f>+IF(direct_xgdp_cmr_q_obs!O71=-999,-999,'rescaling to CMR updated data'!$J$2+'rescaling to CMR updated data'!$I$2*direct_xgdp_cmr_q_obs!O71)</f>
        <v>6208954.7460070774</v>
      </c>
      <c r="P71" s="7">
        <f>+IF(direct_xgdp_cmr_q_obs!P71=-999,-999,'rescaling to CMR updated data'!$J$2+'rescaling to CMR updated data'!$I$2*direct_xgdp_cmr_q_obs!P71)</f>
        <v>6208954.7460070774</v>
      </c>
      <c r="Q71" s="7">
        <f>+IF(direct_xgdp_cmr_q_obs!Q71=-999,-999,'rescaling to CMR updated data'!$J$2+'rescaling to CMR updated data'!$I$2*direct_xgdp_cmr_q_obs!Q71)</f>
        <v>6208954.7460070774</v>
      </c>
      <c r="R71" s="7">
        <f>+IF(direct_xgdp_cmr_q_obs!R71=-999,-999,'rescaling to CMR updated data'!$J$2+'rescaling to CMR updated data'!$I$2*direct_xgdp_cmr_q_obs!R71)</f>
        <v>6208954.7460070774</v>
      </c>
      <c r="S71" s="7">
        <f>+IF(direct_xgdp_cmr_q_obs!S71=-999,-999,'rescaling to CMR updated data'!$J$2+'rescaling to CMR updated data'!$I$2*direct_xgdp_cmr_q_obs!S71)</f>
        <v>6208954.7460070774</v>
      </c>
      <c r="T71" s="7">
        <f>+IF(direct_xgdp_cmr_q_obs!T71=-999,-999,'rescaling to CMR updated data'!$J$2+'rescaling to CMR updated data'!$I$2*direct_xgdp_cmr_q_obs!T71)</f>
        <v>6208954.7460070774</v>
      </c>
      <c r="U71" s="7">
        <f>+IF(direct_xgdp_cmr_q_obs!U71=-999,-999,'rescaling to CMR updated data'!$J$2+'rescaling to CMR updated data'!$I$2*direct_xgdp_cmr_q_obs!U71)</f>
        <v>6208954.7460070774</v>
      </c>
      <c r="V71" s="7">
        <f>+IF(direct_xgdp_cmr_q_obs!V71=-999,-999,'rescaling to CMR updated data'!$J$2+'rescaling to CMR updated data'!$I$2*direct_xgdp_cmr_q_obs!V71)</f>
        <v>6208954.7460070774</v>
      </c>
      <c r="W71" s="7">
        <f>+IF(direct_xgdp_cmr_q_obs!W71=-999,-999,'rescaling to CMR updated data'!$J$2+'rescaling to CMR updated data'!$I$2*direct_xgdp_cmr_q_obs!W71)</f>
        <v>6208954.7460070774</v>
      </c>
      <c r="X71" s="7">
        <f>+IF(direct_xgdp_cmr_q_obs!X71=-999,-999,'rescaling to CMR updated data'!$J$2+'rescaling to CMR updated data'!$I$2*direct_xgdp_cmr_q_obs!X71)</f>
        <v>6208954.7460070774</v>
      </c>
      <c r="Y71" s="7">
        <f>+IF(direct_xgdp_cmr_q_obs!Y71=-999,-999,'rescaling to CMR updated data'!$J$2+'rescaling to CMR updated data'!$I$2*direct_xgdp_cmr_q_obs!Y71)</f>
        <v>6208954.7460070774</v>
      </c>
      <c r="Z71" s="7">
        <f>+IF(direct_xgdp_cmr_q_obs!Z71=-999,-999,'rescaling to CMR updated data'!$J$2+'rescaling to CMR updated data'!$I$2*direct_xgdp_cmr_q_obs!Z71)</f>
        <v>6208954.7460070774</v>
      </c>
      <c r="AA71" s="7">
        <f>+IF(direct_xgdp_cmr_q_obs!AA71=-999,-999,'rescaling to CMR updated data'!$J$2+'rescaling to CMR updated data'!$I$2*direct_xgdp_cmr_q_obs!AA71)</f>
        <v>6208954.7460070774</v>
      </c>
      <c r="AB71" s="7">
        <f>+IF(direct_xgdp_cmr_q_obs!AB71=-999,-999,'rescaling to CMR updated data'!$J$2+'rescaling to CMR updated data'!$I$2*direct_xgdp_cmr_q_obs!AB71)</f>
        <v>6208954.7460070774</v>
      </c>
      <c r="AC71" s="7">
        <f>+IF(direct_xgdp_cmr_q_obs!AC71=-999,-999,'rescaling to CMR updated data'!$J$2+'rescaling to CMR updated data'!$I$2*direct_xgdp_cmr_q_obs!AC71)</f>
        <v>6208954.7460070774</v>
      </c>
      <c r="AD71" s="7">
        <f>+IF(direct_xgdp_cmr_q_obs!AD71=-999,-999,'rescaling to CMR updated data'!$J$2+'rescaling to CMR updated data'!$I$2*direct_xgdp_cmr_q_obs!AD71)</f>
        <v>6208954.7460070774</v>
      </c>
      <c r="AE71" s="7">
        <f>+IF(direct_xgdp_cmr_q_obs!AE71=-999,-999,'rescaling to CMR updated data'!$J$2+'rescaling to CMR updated data'!$I$2*direct_xgdp_cmr_q_obs!AE71)</f>
        <v>6208954.7460070774</v>
      </c>
      <c r="AF71" s="7">
        <f>+IF(direct_xgdp_cmr_q_obs!AF71=-999,-999,'rescaling to CMR updated data'!$J$2+'rescaling to CMR updated data'!$I$2*direct_xgdp_cmr_q_obs!AF71)</f>
        <v>6208954.7460070774</v>
      </c>
      <c r="AG71" s="7">
        <f>+IF(direct_xgdp_cmr_q_obs!AG71=-999,-999,'rescaling to CMR updated data'!$J$2+'rescaling to CMR updated data'!$I$2*direct_xgdp_cmr_q_obs!AG71)</f>
        <v>6208954.7460070774</v>
      </c>
      <c r="AH71" s="7">
        <f>+IF(direct_xgdp_cmr_q_obs!AH71=-999,-999,'rescaling to CMR updated data'!$J$2+'rescaling to CMR updated data'!$I$2*direct_xgdp_cmr_q_obs!AH71)</f>
        <v>6208954.7460070774</v>
      </c>
      <c r="AI71" s="7">
        <f>+IF(direct_xgdp_cmr_q_obs!AI71=-999,-999,'rescaling to CMR updated data'!$J$2+'rescaling to CMR updated data'!$I$2*direct_xgdp_cmr_q_obs!AI71)</f>
        <v>6208954.7460070774</v>
      </c>
      <c r="AJ71" s="7">
        <f>+IF(direct_xgdp_cmr_q_obs!AJ71=-999,-999,'rescaling to CMR updated data'!$J$2+'rescaling to CMR updated data'!$I$2*direct_xgdp_cmr_q_obs!AJ71)</f>
        <v>6208954.7460070774</v>
      </c>
      <c r="AK71" s="7">
        <f>+IF(direct_xgdp_cmr_q_obs!AK71=-999,-999,'rescaling to CMR updated data'!$J$2+'rescaling to CMR updated data'!$I$2*direct_xgdp_cmr_q_obs!AK71)</f>
        <v>6208954.7460070774</v>
      </c>
      <c r="AL71" s="7">
        <f>+IF(direct_xgdp_cmr_q_obs!AL71=-999,-999,'rescaling to CMR updated data'!$J$2+'rescaling to CMR updated data'!$I$2*direct_xgdp_cmr_q_obs!AL71)</f>
        <v>6208954.7460070774</v>
      </c>
      <c r="AM71" s="7">
        <f>+IF(direct_xgdp_cmr_q_obs!AM71=-999,-999,'rescaling to CMR updated data'!$J$2+'rescaling to CMR updated data'!$I$2*direct_xgdp_cmr_q_obs!AM71)</f>
        <v>6208954.7460070774</v>
      </c>
      <c r="AN71" s="7">
        <f>+IF(direct_xgdp_cmr_q_obs!AN71=-999,-999,'rescaling to CMR updated data'!$J$2+'rescaling to CMR updated data'!$I$2*direct_xgdp_cmr_q_obs!AN71)</f>
        <v>6208954.7460070774</v>
      </c>
      <c r="AO71" s="7">
        <f>+IF(direct_xgdp_cmr_q_obs!AO71=-999,-999,'rescaling to CMR updated data'!$J$2+'rescaling to CMR updated data'!$I$2*direct_xgdp_cmr_q_obs!AO71)</f>
        <v>6208954.7460070774</v>
      </c>
      <c r="AP71" s="7">
        <f>+IF(direct_xgdp_cmr_q_obs!AP71=-999,-999,'rescaling to CMR updated data'!$J$2+'rescaling to CMR updated data'!$I$2*direct_xgdp_cmr_q_obs!AP71)</f>
        <v>6208954.7460070774</v>
      </c>
      <c r="AQ71" s="7">
        <f>+IF(direct_xgdp_cmr_q_obs!AQ71=-999,-999,'rescaling to CMR updated data'!$J$2+'rescaling to CMR updated data'!$I$2*direct_xgdp_cmr_q_obs!AQ71)</f>
        <v>8563169.9847197682</v>
      </c>
      <c r="AR71" s="7">
        <f>+IF(direct_xgdp_cmr_q_obs!AR71=-999,-999,'rescaling to CMR updated data'!$J$2+'rescaling to CMR updated data'!$I$2*direct_xgdp_cmr_q_obs!AR71)</f>
        <v>8563169.9847197682</v>
      </c>
      <c r="AS71" s="7">
        <f>+IF(direct_xgdp_cmr_q_obs!AS71=-999,-999,'rescaling to CMR updated data'!$J$2+'rescaling to CMR updated data'!$I$2*direct_xgdp_cmr_q_obs!AS71)</f>
        <v>8563169.9847197682</v>
      </c>
      <c r="AT71" s="7">
        <f>+IF(direct_xgdp_cmr_q_obs!AT71=-999,-999,'rescaling to CMR updated data'!$J$2+'rescaling to CMR updated data'!$I$2*direct_xgdp_cmr_q_obs!AT71)</f>
        <v>8563169.9847197682</v>
      </c>
      <c r="AU71" s="7">
        <f>+IF(direct_xgdp_cmr_q_obs!AU71=-999,-999,'rescaling to CMR updated data'!$J$2+'rescaling to CMR updated data'!$I$2*direct_xgdp_cmr_q_obs!AU71)</f>
        <v>8563169.9847197682</v>
      </c>
      <c r="AV71" s="7">
        <f>+IF(direct_xgdp_cmr_q_obs!AV71=-999,-999,'rescaling to CMR updated data'!$J$2+'rescaling to CMR updated data'!$I$2*direct_xgdp_cmr_q_obs!AV71)</f>
        <v>8563169.9847197682</v>
      </c>
      <c r="AW71" s="7">
        <f>+IF(direct_xgdp_cmr_q_obs!AW71=-999,-999,'rescaling to CMR updated data'!$J$2+'rescaling to CMR updated data'!$I$2*direct_xgdp_cmr_q_obs!AW71)</f>
        <v>8563169.9847197682</v>
      </c>
      <c r="AX71" s="7">
        <f>+IF(direct_xgdp_cmr_q_obs!AX71=-999,-999,'rescaling to CMR updated data'!$J$2+'rescaling to CMR updated data'!$I$2*direct_xgdp_cmr_q_obs!AX71)</f>
        <v>8563169.9847197682</v>
      </c>
      <c r="AY71" s="7">
        <f>+IF(direct_xgdp_cmr_q_obs!AY71=-999,-999,'rescaling to CMR updated data'!$J$2+'rescaling to CMR updated data'!$I$2*direct_xgdp_cmr_q_obs!AY71)</f>
        <v>8563169.9847197682</v>
      </c>
      <c r="AZ71" s="7">
        <f>+IF(direct_xgdp_cmr_q_obs!AZ71=-999,-999,'rescaling to CMR updated data'!$J$2+'rescaling to CMR updated data'!$I$2*direct_xgdp_cmr_q_obs!AZ71)</f>
        <v>8563169.9847197682</v>
      </c>
      <c r="BA71" s="7">
        <f>+IF(direct_xgdp_cmr_q_obs!BA71=-999,-999,'rescaling to CMR updated data'!$J$2+'rescaling to CMR updated data'!$I$2*direct_xgdp_cmr_q_obs!BA71)</f>
        <v>8563169.9847197682</v>
      </c>
      <c r="BB71" s="7">
        <f>+IF(direct_xgdp_cmr_q_obs!BB71=-999,-999,'rescaling to CMR updated data'!$J$2+'rescaling to CMR updated data'!$I$2*direct_xgdp_cmr_q_obs!BB71)</f>
        <v>8563169.9847197682</v>
      </c>
      <c r="BC71" s="7">
        <f>+IF(direct_xgdp_cmr_q_obs!BC71=-999,-999,'rescaling to CMR updated data'!$J$2+'rescaling to CMR updated data'!$I$2*direct_xgdp_cmr_q_obs!BC71)</f>
        <v>8563169.9847197682</v>
      </c>
      <c r="BD71" s="7">
        <f>+IF(direct_xgdp_cmr_q_obs!BD71=-999,-999,'rescaling to CMR updated data'!$J$2+'rescaling to CMR updated data'!$I$2*direct_xgdp_cmr_q_obs!BD71)</f>
        <v>8563169.9847197682</v>
      </c>
      <c r="BE71" s="7">
        <f>+IF(direct_xgdp_cmr_q_obs!BE71=-999,-999,'rescaling to CMR updated data'!$J$2+'rescaling to CMR updated data'!$I$2*direct_xgdp_cmr_q_obs!BE71)</f>
        <v>8563169.9847197682</v>
      </c>
      <c r="BF71" s="7">
        <f>+IF(direct_xgdp_cmr_q_obs!BF71=-999,-999,'rescaling to CMR updated data'!$J$2+'rescaling to CMR updated data'!$I$2*direct_xgdp_cmr_q_obs!BF71)</f>
        <v>8563169.9847197682</v>
      </c>
      <c r="BG71" s="7">
        <f>+IF(direct_xgdp_cmr_q_obs!BG71=-999,-999,'rescaling to CMR updated data'!$J$2+'rescaling to CMR updated data'!$I$2*direct_xgdp_cmr_q_obs!BG71)</f>
        <v>8563169.9847197682</v>
      </c>
      <c r="BH71" s="7">
        <f>+IF(direct_xgdp_cmr_q_obs!BH71=-999,-999,'rescaling to CMR updated data'!$J$2+'rescaling to CMR updated data'!$I$2*direct_xgdp_cmr_q_obs!BH71)</f>
        <v>8563169.9847197682</v>
      </c>
      <c r="BI71" s="7">
        <f>+IF(direct_xgdp_cmr_q_obs!BI71=-999,-999,'rescaling to CMR updated data'!$J$2+'rescaling to CMR updated data'!$I$2*direct_xgdp_cmr_q_obs!BI71)</f>
        <v>8563169.9847197682</v>
      </c>
      <c r="BJ71" s="7">
        <f>+IF(direct_xgdp_cmr_q_obs!BJ71=-999,-999,'rescaling to CMR updated data'!$J$2+'rescaling to CMR updated data'!$I$2*direct_xgdp_cmr_q_obs!BJ71)</f>
        <v>8563169.9847197682</v>
      </c>
      <c r="BK71" s="7">
        <f>+IF(direct_xgdp_cmr_q_obs!BK71=-999,-999,'rescaling to CMR updated data'!$J$2+'rescaling to CMR updated data'!$I$2*direct_xgdp_cmr_q_obs!BK71)</f>
        <v>8566365.3905408941</v>
      </c>
      <c r="BL71" s="7">
        <f>+IF(direct_xgdp_cmr_q_obs!BL71=-999,-999,'rescaling to CMR updated data'!$J$2+'rescaling to CMR updated data'!$I$2*direct_xgdp_cmr_q_obs!BL71)</f>
        <v>8566365.3905408941</v>
      </c>
      <c r="BM71" s="7">
        <f>+IF(direct_xgdp_cmr_q_obs!BM71=-999,-999,'rescaling to CMR updated data'!$J$2+'rescaling to CMR updated data'!$I$2*direct_xgdp_cmr_q_obs!BM71)</f>
        <v>8566365.3905408941</v>
      </c>
      <c r="BN71" s="7">
        <f>+IF(direct_xgdp_cmr_q_obs!BN71=-999,-999,'rescaling to CMR updated data'!$J$2+'rescaling to CMR updated data'!$I$2*direct_xgdp_cmr_q_obs!BN71)</f>
        <v>8566365.3905408941</v>
      </c>
      <c r="BO71" s="7">
        <f>+IF(direct_xgdp_cmr_q_obs!BO71=-999,-999,'rescaling to CMR updated data'!$J$2+'rescaling to CMR updated data'!$I$2*direct_xgdp_cmr_q_obs!BO71)</f>
        <v>8566365.3905408941</v>
      </c>
      <c r="BP71" s="7">
        <f>+IF(direct_xgdp_cmr_q_obs!BP71=-999,-999,'rescaling to CMR updated data'!$J$2+'rescaling to CMR updated data'!$I$2*direct_xgdp_cmr_q_obs!BP71)</f>
        <v>8566365.3905408941</v>
      </c>
      <c r="BQ71" s="7">
        <f>+IF(direct_xgdp_cmr_q_obs!BQ71=-999,-999,'rescaling to CMR updated data'!$J$2+'rescaling to CMR updated data'!$I$2*direct_xgdp_cmr_q_obs!BQ71)</f>
        <v>8566365.3905408941</v>
      </c>
      <c r="BR71" s="7">
        <f>+IF(direct_xgdp_cmr_q_obs!BR71=-999,-999,'rescaling to CMR updated data'!$J$2+'rescaling to CMR updated data'!$I$2*direct_xgdp_cmr_q_obs!BR71)</f>
        <v>8566365.3905408941</v>
      </c>
      <c r="BS71" s="7">
        <f>+IF(direct_xgdp_cmr_q_obs!BS71=-999,-999,'rescaling to CMR updated data'!$J$2+'rescaling to CMR updated data'!$I$2*direct_xgdp_cmr_q_obs!BS71)</f>
        <v>8566365.3905408941</v>
      </c>
      <c r="BT71" s="7">
        <f>+IF(direct_xgdp_cmr_q_obs!BT71=-999,-999,'rescaling to CMR updated data'!$J$2+'rescaling to CMR updated data'!$I$2*direct_xgdp_cmr_q_obs!BT71)</f>
        <v>8566365.3905408941</v>
      </c>
      <c r="BU71" s="7">
        <f>+IF(direct_xgdp_cmr_q_obs!BU71=-999,-999,'rescaling to CMR updated data'!$J$2+'rescaling to CMR updated data'!$I$2*direct_xgdp_cmr_q_obs!BU71)</f>
        <v>8566365.3905408941</v>
      </c>
      <c r="BV71" s="7">
        <f>+IF(direct_xgdp_cmr_q_obs!BV71=-999,-999,'rescaling to CMR updated data'!$J$2+'rescaling to CMR updated data'!$I$2*direct_xgdp_cmr_q_obs!BV71)</f>
        <v>8566365.3905408941</v>
      </c>
      <c r="BW71" s="7">
        <f>+IF(direct_xgdp_cmr_q_obs!BW71=-999,-999,'rescaling to CMR updated data'!$J$2+'rescaling to CMR updated data'!$I$2*direct_xgdp_cmr_q_obs!BW71)</f>
        <v>8566365.3905408941</v>
      </c>
      <c r="BX71" s="7">
        <f>+IF(direct_xgdp_cmr_q_obs!BX71=-999,-999,'rescaling to CMR updated data'!$J$2+'rescaling to CMR updated data'!$I$2*direct_xgdp_cmr_q_obs!BX71)</f>
        <v>8566365.3905408941</v>
      </c>
      <c r="BY71" s="7">
        <f>+IF(direct_xgdp_cmr_q_obs!BY71=-999,-999,'rescaling to CMR updated data'!$J$2+'rescaling to CMR updated data'!$I$2*direct_xgdp_cmr_q_obs!BY71)</f>
        <v>8566365.3905408941</v>
      </c>
      <c r="BZ71" s="7">
        <f>+IF(direct_xgdp_cmr_q_obs!BZ71=-999,-999,'rescaling to CMR updated data'!$J$2+'rescaling to CMR updated data'!$I$2*direct_xgdp_cmr_q_obs!BZ71)</f>
        <v>8566365.3905408941</v>
      </c>
      <c r="CA71" s="7">
        <f>+IF(direct_xgdp_cmr_q_obs!CA71=-999,-999,'rescaling to CMR updated data'!$J$2+'rescaling to CMR updated data'!$I$2*direct_xgdp_cmr_q_obs!CA71)</f>
        <v>8566365.3905408941</v>
      </c>
      <c r="CB71" s="7">
        <f>+IF(direct_xgdp_cmr_q_obs!CB71=-999,-999,'rescaling to CMR updated data'!$J$2+'rescaling to CMR updated data'!$I$2*direct_xgdp_cmr_q_obs!CB71)</f>
        <v>8566365.3905408941</v>
      </c>
      <c r="CC71" s="7">
        <f>+IF(direct_xgdp_cmr_q_obs!CC71=-999,-999,'rescaling to CMR updated data'!$J$2+'rescaling to CMR updated data'!$I$2*direct_xgdp_cmr_q_obs!CC71)</f>
        <v>8566365.3905408941</v>
      </c>
      <c r="CD71" s="7">
        <f>+IF(direct_xgdp_cmr_q_obs!CD71=-999,-999,'rescaling to CMR updated data'!$J$2+'rescaling to CMR updated data'!$I$2*direct_xgdp_cmr_q_obs!CD71)</f>
        <v>8566365.3905408941</v>
      </c>
      <c r="CE71" s="7">
        <f>+IF(direct_xgdp_cmr_q_obs!CE71=-999,-999,'rescaling to CMR updated data'!$J$2+'rescaling to CMR updated data'!$I$2*direct_xgdp_cmr_q_obs!CE71)</f>
        <v>17388082.011207424</v>
      </c>
      <c r="CF71" s="7">
        <f>+IF(direct_xgdp_cmr_q_obs!CF71=-999,-999,'rescaling to CMR updated data'!$J$2+'rescaling to CMR updated data'!$I$2*direct_xgdp_cmr_q_obs!CF71)</f>
        <v>17388082.011207424</v>
      </c>
      <c r="CG71" s="7">
        <f>+IF(direct_xgdp_cmr_q_obs!CG71=-999,-999,'rescaling to CMR updated data'!$J$2+'rescaling to CMR updated data'!$I$2*direct_xgdp_cmr_q_obs!CG71)</f>
        <v>17388082.011207424</v>
      </c>
      <c r="CH71" s="7">
        <f>+IF(direct_xgdp_cmr_q_obs!CH71=-999,-999,'rescaling to CMR updated data'!$J$2+'rescaling to CMR updated data'!$I$2*direct_xgdp_cmr_q_obs!CH71)</f>
        <v>17388082.011207424</v>
      </c>
      <c r="CI71" s="7">
        <f>+IF(direct_xgdp_cmr_q_obs!CI71=-999,-999,'rescaling to CMR updated data'!$J$2+'rescaling to CMR updated data'!$I$2*direct_xgdp_cmr_q_obs!CI71)</f>
        <v>17388082.011207424</v>
      </c>
      <c r="CJ71" s="7">
        <f>+IF(direct_xgdp_cmr_q_obs!CJ71=-999,-999,'rescaling to CMR updated data'!$J$2+'rescaling to CMR updated data'!$I$2*direct_xgdp_cmr_q_obs!CJ71)</f>
        <v>17388082.011207424</v>
      </c>
      <c r="CK71" s="7">
        <f>+IF(direct_xgdp_cmr_q_obs!CK71=-999,-999,'rescaling to CMR updated data'!$J$2+'rescaling to CMR updated data'!$I$2*direct_xgdp_cmr_q_obs!CK71)</f>
        <v>17388082.011207424</v>
      </c>
      <c r="CL71" s="7">
        <f>+IF(direct_xgdp_cmr_q_obs!CL71=-999,-999,'rescaling to CMR updated data'!$J$2+'rescaling to CMR updated data'!$I$2*direct_xgdp_cmr_q_obs!CL71)</f>
        <v>17388082.011207424</v>
      </c>
      <c r="CM71" s="7">
        <f>+IF(direct_xgdp_cmr_q_obs!CM71=-999,-999,'rescaling to CMR updated data'!$J$2+'rescaling to CMR updated data'!$I$2*direct_xgdp_cmr_q_obs!CM71)</f>
        <v>17388082.011207424</v>
      </c>
      <c r="CN71" s="7">
        <f>+IF(direct_xgdp_cmr_q_obs!CN71=-999,-999,'rescaling to CMR updated data'!$J$2+'rescaling to CMR updated data'!$I$2*direct_xgdp_cmr_q_obs!CN71)</f>
        <v>17388082.011207424</v>
      </c>
      <c r="CO71" s="7">
        <f>+IF(direct_xgdp_cmr_q_obs!CO71=-999,-999,'rescaling to CMR updated data'!$J$2+'rescaling to CMR updated data'!$I$2*direct_xgdp_cmr_q_obs!CO71)</f>
        <v>17388082.011207424</v>
      </c>
      <c r="CP71" s="7">
        <f>+IF(direct_xgdp_cmr_q_obs!CP71=-999,-999,'rescaling to CMR updated data'!$J$2+'rescaling to CMR updated data'!$I$2*direct_xgdp_cmr_q_obs!CP71)</f>
        <v>17388082.011207424</v>
      </c>
      <c r="CQ71" s="7">
        <f>+IF(direct_xgdp_cmr_q_obs!CQ71=-999,-999,'rescaling to CMR updated data'!$J$2+'rescaling to CMR updated data'!$I$2*direct_xgdp_cmr_q_obs!CQ71)</f>
        <v>17388082.011207424</v>
      </c>
      <c r="CR71" s="7">
        <f>+IF(direct_xgdp_cmr_q_obs!CR71=-999,-999,'rescaling to CMR updated data'!$J$2+'rescaling to CMR updated data'!$I$2*direct_xgdp_cmr_q_obs!CR71)</f>
        <v>17388082.011207424</v>
      </c>
      <c r="CS71" s="7">
        <f>+IF(direct_xgdp_cmr_q_obs!CS71=-999,-999,'rescaling to CMR updated data'!$J$2+'rescaling to CMR updated data'!$I$2*direct_xgdp_cmr_q_obs!CS71)</f>
        <v>17388082.011207424</v>
      </c>
      <c r="CT71" s="7">
        <f>+IF(direct_xgdp_cmr_q_obs!CT71=-999,-999,'rescaling to CMR updated data'!$J$2+'rescaling to CMR updated data'!$I$2*direct_xgdp_cmr_q_obs!CT71)</f>
        <v>17388082.011207424</v>
      </c>
      <c r="CU71" s="7">
        <f>+IF(direct_xgdp_cmr_q_obs!CU71=-999,-999,'rescaling to CMR updated data'!$J$2+'rescaling to CMR updated data'!$I$2*direct_xgdp_cmr_q_obs!CU71)</f>
        <v>17388082.011207424</v>
      </c>
      <c r="CV71" s="7">
        <f>+IF(direct_xgdp_cmr_q_obs!CV71=-999,-999,'rescaling to CMR updated data'!$J$2+'rescaling to CMR updated data'!$I$2*direct_xgdp_cmr_q_obs!CV71)</f>
        <v>17388082.011207424</v>
      </c>
      <c r="CW71" s="7">
        <f>+IF(direct_xgdp_cmr_q_obs!CW71=-999,-999,'rescaling to CMR updated data'!$J$2+'rescaling to CMR updated data'!$I$2*direct_xgdp_cmr_q_obs!CW71)</f>
        <v>17388082.011207424</v>
      </c>
      <c r="CX71" s="7">
        <f>+IF(direct_xgdp_cmr_q_obs!CX71=-999,-999,'rescaling to CMR updated data'!$J$2+'rescaling to CMR updated data'!$I$2*direct_xgdp_cmr_q_obs!CX71)</f>
        <v>17388082.011207424</v>
      </c>
      <c r="CY71" s="7">
        <f>+IF(direct_xgdp_cmr_q_obs!CY71=-999,-999,'rescaling to CMR updated data'!$J$2+'rescaling to CMR updated data'!$I$2*direct_xgdp_cmr_q_obs!CY71)</f>
        <v>17388082.011207424</v>
      </c>
      <c r="CZ71" s="7">
        <f>+IF(direct_xgdp_cmr_q_obs!CZ71=-999,-999,'rescaling to CMR updated data'!$J$2+'rescaling to CMR updated data'!$I$2*direct_xgdp_cmr_q_obs!CZ71)</f>
        <v>17388082.011207424</v>
      </c>
      <c r="DA71" s="7">
        <f>+IF(direct_xgdp_cmr_q_obs!DA71=-999,-999,'rescaling to CMR updated data'!$J$2+'rescaling to CMR updated data'!$I$2*direct_xgdp_cmr_q_obs!DA71)</f>
        <v>17388082.011207424</v>
      </c>
      <c r="DB71" s="7">
        <f>+IF(direct_xgdp_cmr_q_obs!DB71=-999,-999,'rescaling to CMR updated data'!$J$2+'rescaling to CMR updated data'!$I$2*direct_xgdp_cmr_q_obs!DB71)</f>
        <v>17388082.011207424</v>
      </c>
      <c r="DC71" s="7">
        <f>+IF(direct_xgdp_cmr_q_obs!DC71=-999,-999,'rescaling to CMR updated data'!$J$2+'rescaling to CMR updated data'!$I$2*direct_xgdp_cmr_q_obs!DC71)</f>
        <v>20380579.56268952</v>
      </c>
      <c r="DD71" s="7">
        <f>+IF(direct_xgdp_cmr_q_obs!DD71=-999,-999,'rescaling to CMR updated data'!$J$2+'rescaling to CMR updated data'!$I$2*direct_xgdp_cmr_q_obs!DD71)</f>
        <v>20361407.12776278</v>
      </c>
      <c r="DE71" s="7">
        <f>+IF(direct_xgdp_cmr_q_obs!DE71=-999,-999,'rescaling to CMR updated data'!$J$2+'rescaling to CMR updated data'!$I$2*direct_xgdp_cmr_q_obs!DE71)</f>
        <v>20361407.12776278</v>
      </c>
      <c r="DF71" s="7">
        <f>+IF(direct_xgdp_cmr_q_obs!DF71=-999,-999,'rescaling to CMR updated data'!$J$2+'rescaling to CMR updated data'!$I$2*direct_xgdp_cmr_q_obs!DF71)</f>
        <v>20361407.12776278</v>
      </c>
      <c r="DG71" s="7">
        <f>+IF(direct_xgdp_cmr_q_obs!DG71=-999,-999,'rescaling to CMR updated data'!$J$2+'rescaling to CMR updated data'!$I$2*direct_xgdp_cmr_q_obs!DG71)</f>
        <v>20361407.12776278</v>
      </c>
      <c r="DH71" s="7">
        <f>+IF(direct_xgdp_cmr_q_obs!DH71=-999,-999,'rescaling to CMR updated data'!$J$2+'rescaling to CMR updated data'!$I$2*direct_xgdp_cmr_q_obs!DH71)</f>
        <v>20361407.12776278</v>
      </c>
      <c r="DI71" s="7">
        <f>+IF(direct_xgdp_cmr_q_obs!DI71=-999,-999,'rescaling to CMR updated data'!$J$2+'rescaling to CMR updated data'!$I$2*direct_xgdp_cmr_q_obs!DI71)</f>
        <v>20361407.12776278</v>
      </c>
      <c r="DJ71" s="7">
        <f>+IF(direct_xgdp_cmr_q_obs!DJ71=-999,-999,'rescaling to CMR updated data'!$J$2+'rescaling to CMR updated data'!$I$2*direct_xgdp_cmr_q_obs!DJ71)</f>
        <v>20361407.12776278</v>
      </c>
      <c r="DK71" s="7">
        <f>+IF(direct_xgdp_cmr_q_obs!DK71=-999,-999,'rescaling to CMR updated data'!$J$2+'rescaling to CMR updated data'!$I$2*direct_xgdp_cmr_q_obs!DK71)</f>
        <v>20361407.12776278</v>
      </c>
      <c r="DL71" s="7">
        <f>+IF(direct_xgdp_cmr_q_obs!DL71=-999,-999,'rescaling to CMR updated data'!$J$2+'rescaling to CMR updated data'!$I$2*direct_xgdp_cmr_q_obs!DL71)</f>
        <v>20361407.12776278</v>
      </c>
      <c r="DM71" s="7">
        <f>+IF(direct_xgdp_cmr_q_obs!DM71=-999,-999,'rescaling to CMR updated data'!$J$2+'rescaling to CMR updated data'!$I$2*direct_xgdp_cmr_q_obs!DM71)</f>
        <v>20361407.12776278</v>
      </c>
      <c r="DN71" s="7">
        <f>+IF(direct_xgdp_cmr_q_obs!DN71=-999,-999,'rescaling to CMR updated data'!$J$2+'rescaling to CMR updated data'!$I$2*direct_xgdp_cmr_q_obs!DN71)</f>
        <v>20361407.12776278</v>
      </c>
      <c r="DO71" s="7">
        <f>+IF(direct_xgdp_cmr_q_obs!DO71=-999,-999,'rescaling to CMR updated data'!$J$2+'rescaling to CMR updated data'!$I$2*direct_xgdp_cmr_q_obs!DO71)</f>
        <v>20361407.12776278</v>
      </c>
      <c r="DP71" s="7">
        <f>+IF(direct_xgdp_cmr_q_obs!DP71=-999,-999,'rescaling to CMR updated data'!$J$2+'rescaling to CMR updated data'!$I$2*direct_xgdp_cmr_q_obs!DP71)</f>
        <v>20361407.12776278</v>
      </c>
      <c r="DQ71" s="7">
        <f>+IF(direct_xgdp_cmr_q_obs!DQ71=-999,-999,'rescaling to CMR updated data'!$J$2+'rescaling to CMR updated data'!$I$2*direct_xgdp_cmr_q_obs!DQ71)</f>
        <v>20361407.12776278</v>
      </c>
      <c r="DR71" s="7">
        <f>+IF(direct_xgdp_cmr_q_obs!DR71=-999,-999,'rescaling to CMR updated data'!$J$2+'rescaling to CMR updated data'!$I$2*direct_xgdp_cmr_q_obs!DR71)</f>
        <v>20361407.12776278</v>
      </c>
      <c r="DS71" s="7">
        <f>+IF(direct_xgdp_cmr_q_obs!DS71=-999,-999,'rescaling to CMR updated data'!$J$2+'rescaling to CMR updated data'!$I$2*direct_xgdp_cmr_q_obs!DS71)</f>
        <v>23289197.71136713</v>
      </c>
      <c r="DT71" s="7">
        <f>+IF(direct_xgdp_cmr_q_obs!DT71=-999,-999,'rescaling to CMR updated data'!$J$2+'rescaling to CMR updated data'!$I$2*direct_xgdp_cmr_q_obs!DT71)</f>
        <v>23289197.71136713</v>
      </c>
      <c r="DU71" s="7">
        <f>+IF(direct_xgdp_cmr_q_obs!DU71=-999,-999,'rescaling to CMR updated data'!$J$2+'rescaling to CMR updated data'!$I$2*direct_xgdp_cmr_q_obs!DU71)</f>
        <v>23289197.71136713</v>
      </c>
      <c r="DV71" s="7">
        <f>+IF(direct_xgdp_cmr_q_obs!DV71=-999,-999,'rescaling to CMR updated data'!$J$2+'rescaling to CMR updated data'!$I$2*direct_xgdp_cmr_q_obs!DV71)</f>
        <v>23289197.71136713</v>
      </c>
      <c r="DW71" s="7">
        <f>+IF(direct_xgdp_cmr_q_obs!DW71=-999,-999,'rescaling to CMR updated data'!$J$2+'rescaling to CMR updated data'!$I$2*direct_xgdp_cmr_q_obs!DW71)</f>
        <v>23289197.71136713</v>
      </c>
      <c r="DX71" s="7">
        <f>+IF(direct_xgdp_cmr_q_obs!DX71=-999,-999,'rescaling to CMR updated data'!$J$2+'rescaling to CMR updated data'!$I$2*direct_xgdp_cmr_q_obs!DX71)</f>
        <v>23334732.244318139</v>
      </c>
      <c r="DY71" s="7">
        <f>+IF(direct_xgdp_cmr_q_obs!DY71=-999,-999,'rescaling to CMR updated data'!$J$2+'rescaling to CMR updated data'!$I$2*direct_xgdp_cmr_q_obs!DY71)</f>
        <v>23334732.244318139</v>
      </c>
      <c r="DZ71" s="7">
        <f>+IF(direct_xgdp_cmr_q_obs!DZ71=-999,-999,'rescaling to CMR updated data'!$J$2+'rescaling to CMR updated data'!$I$2*direct_xgdp_cmr_q_obs!DZ71)</f>
        <v>23334732.244318139</v>
      </c>
      <c r="EA71" s="7">
        <f>+IF(direct_xgdp_cmr_q_obs!EA71=-999,-999,'rescaling to CMR updated data'!$J$2+'rescaling to CMR updated data'!$I$2*direct_xgdp_cmr_q_obs!EA71)</f>
        <v>23334732.244318139</v>
      </c>
      <c r="EB71" s="7">
        <f>+IF(direct_xgdp_cmr_q_obs!EB71=-999,-999,'rescaling to CMR updated data'!$J$2+'rescaling to CMR updated data'!$I$2*direct_xgdp_cmr_q_obs!EB71)</f>
        <v>23334732.244318139</v>
      </c>
      <c r="EC71" s="7">
        <f>+IF(direct_xgdp_cmr_q_obs!EC71=-999,-999,'rescaling to CMR updated data'!$J$2+'rescaling to CMR updated data'!$I$2*direct_xgdp_cmr_q_obs!EC71)</f>
        <v>23334732.244318139</v>
      </c>
      <c r="ED71" s="7">
        <f>+IF(direct_xgdp_cmr_q_obs!ED71=-999,-999,'rescaling to CMR updated data'!$J$2+'rescaling to CMR updated data'!$I$2*direct_xgdp_cmr_q_obs!ED71)</f>
        <v>23334732.244318139</v>
      </c>
      <c r="EE71" s="7">
        <f>+IF(direct_xgdp_cmr_q_obs!EE71=-999,-999,'rescaling to CMR updated data'!$J$2+'rescaling to CMR updated data'!$I$2*direct_xgdp_cmr_q_obs!EE71)</f>
        <v>23334732.244318139</v>
      </c>
      <c r="EF71" s="7">
        <f>+IF(direct_xgdp_cmr_q_obs!EF71=-999,-999,'rescaling to CMR updated data'!$J$2+'rescaling to CMR updated data'!$I$2*direct_xgdp_cmr_q_obs!EF71)</f>
        <v>23334732.244318139</v>
      </c>
      <c r="EG71" s="7">
        <f>+IF(direct_xgdp_cmr_q_obs!EG71=-999,-999,'rescaling to CMR updated data'!$J$2+'rescaling to CMR updated data'!$I$2*direct_xgdp_cmr_q_obs!EG71)</f>
        <v>23334732.244318139</v>
      </c>
      <c r="EH71" s="7">
        <f>+IF(direct_xgdp_cmr_q_obs!EH71=-999,-999,'rescaling to CMR updated data'!$J$2+'rescaling to CMR updated data'!$I$2*direct_xgdp_cmr_q_obs!EH71)</f>
        <v>24280572.367370676</v>
      </c>
      <c r="EI71" s="7">
        <f>+IF(direct_xgdp_cmr_q_obs!EI71=-999,-999,'rescaling to CMR updated data'!$J$2+'rescaling to CMR updated data'!$I$2*direct_xgdp_cmr_q_obs!EI71)</f>
        <v>24280572.367370676</v>
      </c>
      <c r="EJ71" s="7">
        <f>+IF(direct_xgdp_cmr_q_obs!EJ71=-999,-999,'rescaling to CMR updated data'!$J$2+'rescaling to CMR updated data'!$I$2*direct_xgdp_cmr_q_obs!EJ71)</f>
        <v>24472296.716638081</v>
      </c>
      <c r="EK71" s="7">
        <f>+IF(direct_xgdp_cmr_q_obs!EK71=-999,-999,'rescaling to CMR updated data'!$J$2+'rescaling to CMR updated data'!$I$2*direct_xgdp_cmr_q_obs!EK71)</f>
        <v>24472296.716638081</v>
      </c>
      <c r="EL71" s="7">
        <f>+IF(direct_xgdp_cmr_q_obs!EL71=-999,-999,'rescaling to CMR updated data'!$J$2+'rescaling to CMR updated data'!$I$2*direct_xgdp_cmr_q_obs!EL71)</f>
        <v>24472296.716638081</v>
      </c>
      <c r="EM71" s="7">
        <f>+IF(direct_xgdp_cmr_q_obs!EM71=-999,-999,'rescaling to CMR updated data'!$J$2+'rescaling to CMR updated data'!$I$2*direct_xgdp_cmr_q_obs!EM71)</f>
        <v>24472296.716638081</v>
      </c>
      <c r="EN71" s="7">
        <f>+IF(direct_xgdp_cmr_q_obs!EN71=-999,-999,'rescaling to CMR updated data'!$J$2+'rescaling to CMR updated data'!$I$2*direct_xgdp_cmr_q_obs!EN71)</f>
        <v>24472296.716638081</v>
      </c>
      <c r="EO71" s="7">
        <f>+IF(direct_xgdp_cmr_q_obs!EO71=-999,-999,'rescaling to CMR updated data'!$J$2+'rescaling to CMR updated data'!$I$2*direct_xgdp_cmr_q_obs!EO71)</f>
        <v>24472296.716638081</v>
      </c>
      <c r="EP71" s="7">
        <f>+IF(direct_xgdp_cmr_q_obs!EP71=-999,-999,'rescaling to CMR updated data'!$J$2+'rescaling to CMR updated data'!$I$2*direct_xgdp_cmr_q_obs!EP71)</f>
        <v>24472296.716638081</v>
      </c>
      <c r="EQ71" s="7">
        <f>+IF(direct_xgdp_cmr_q_obs!EQ71=-999,-999,'rescaling to CMR updated data'!$J$2+'rescaling to CMR updated data'!$I$2*direct_xgdp_cmr_q_obs!EQ71)</f>
        <v>24472296.716638081</v>
      </c>
      <c r="ER71" s="7">
        <f>+IF(direct_xgdp_cmr_q_obs!ER71=-999,-999,'rescaling to CMR updated data'!$J$2+'rescaling to CMR updated data'!$I$2*direct_xgdp_cmr_q_obs!ER71)</f>
        <v>24472296.716638081</v>
      </c>
      <c r="ES71" s="7">
        <f>+IF(direct_xgdp_cmr_q_obs!ES71=-999,-999,'rescaling to CMR updated data'!$J$2+'rescaling to CMR updated data'!$I$2*direct_xgdp_cmr_q_obs!ES71)</f>
        <v>24472296.716638081</v>
      </c>
      <c r="ET71" s="7">
        <f>+IF(direct_xgdp_cmr_q_obs!ET71=-999,-999,'rescaling to CMR updated data'!$J$2+'rescaling to CMR updated data'!$I$2*direct_xgdp_cmr_q_obs!ET71)</f>
        <v>24472296.716638081</v>
      </c>
      <c r="EU71" s="7">
        <f>+IF(direct_xgdp_cmr_q_obs!EU71=-999,-999,'rescaling to CMR updated data'!$J$2+'rescaling to CMR updated data'!$I$2*direct_xgdp_cmr_q_obs!EU71)</f>
        <v>24472296.716638081</v>
      </c>
      <c r="EV71" s="7">
        <f>+IF(direct_xgdp_cmr_q_obs!EV71=-999,-999,'rescaling to CMR updated data'!$J$2+'rescaling to CMR updated data'!$I$2*direct_xgdp_cmr_q_obs!EV71)</f>
        <v>24472296.716638081</v>
      </c>
      <c r="EW71" s="7">
        <f>+IF(direct_xgdp_cmr_q_obs!EW71=-999,-999,'rescaling to CMR updated data'!$J$2+'rescaling to CMR updated data'!$I$2*direct_xgdp_cmr_q_obs!EW71)</f>
        <v>24472296.716638081</v>
      </c>
      <c r="EX71" s="7">
        <f>+IF(direct_xgdp_cmr_q_obs!EX71=-999,-999,'rescaling to CMR updated data'!$J$2+'rescaling to CMR updated data'!$I$2*direct_xgdp_cmr_q_obs!EX71)</f>
        <v>24472296.716638081</v>
      </c>
      <c r="EY71" s="7">
        <f>+IF(direct_xgdp_cmr_q_obs!EY71=-999,-999,'rescaling to CMR updated data'!$J$2+'rescaling to CMR updated data'!$I$2*direct_xgdp_cmr_q_obs!EY71)</f>
        <v>25698533.7004942</v>
      </c>
      <c r="EZ71" s="7">
        <f>+IF(direct_xgdp_cmr_q_obs!EZ71=-999,-999,'rescaling to CMR updated data'!$J$2+'rescaling to CMR updated data'!$I$2*direct_xgdp_cmr_q_obs!EZ71)</f>
        <v>25698533.7004942</v>
      </c>
      <c r="FA71" s="7">
        <f>+IF(direct_xgdp_cmr_q_obs!FA71=-999,-999,'rescaling to CMR updated data'!$J$2+'rescaling to CMR updated data'!$I$2*direct_xgdp_cmr_q_obs!FA71)</f>
        <v>25698533.7004942</v>
      </c>
      <c r="FB71" s="7">
        <f>+IF(direct_xgdp_cmr_q_obs!FB71=-999,-999,'rescaling to CMR updated data'!$J$2+'rescaling to CMR updated data'!$I$2*direct_xgdp_cmr_q_obs!FB71)</f>
        <v>25698533.7004942</v>
      </c>
      <c r="FC71" s="7">
        <f>+IF(direct_xgdp_cmr_q_obs!FC71=-999,-999,'rescaling to CMR updated data'!$J$2+'rescaling to CMR updated data'!$I$2*direct_xgdp_cmr_q_obs!FC71)</f>
        <v>25698533.7004942</v>
      </c>
      <c r="FD71" s="7">
        <f>+IF(direct_xgdp_cmr_q_obs!FD71=-999,-999,'rescaling to CMR updated data'!$J$2+'rescaling to CMR updated data'!$I$2*direct_xgdp_cmr_q_obs!FD71)</f>
        <v>25698533.7004942</v>
      </c>
      <c r="FE71" s="7">
        <f>+IF(direct_xgdp_cmr_q_obs!FE71=-999,-999,'rescaling to CMR updated data'!$J$2+'rescaling to CMR updated data'!$I$2*direct_xgdp_cmr_q_obs!FE71)</f>
        <v>25698533.7004942</v>
      </c>
      <c r="FF71" s="7">
        <f>+IF(direct_xgdp_cmr_q_obs!FF71=-999,-999,'rescaling to CMR updated data'!$J$2+'rescaling to CMR updated data'!$I$2*direct_xgdp_cmr_q_obs!FF71)</f>
        <v>25698533.7004942</v>
      </c>
      <c r="FG71" s="7">
        <f>+IF(direct_xgdp_cmr_q_obs!FG71=-999,-999,'rescaling to CMR updated data'!$J$2+'rescaling to CMR updated data'!$I$2*direct_xgdp_cmr_q_obs!FG71)</f>
        <v>25698533.7004942</v>
      </c>
      <c r="FH71" s="7">
        <f>+IF(direct_xgdp_cmr_q_obs!FH71=-999,-999,'rescaling to CMR updated data'!$J$2+'rescaling to CMR updated data'!$I$2*direct_xgdp_cmr_q_obs!FH71)</f>
        <v>25698533.7004942</v>
      </c>
      <c r="FI71" s="7">
        <f>+IF(direct_xgdp_cmr_q_obs!FI71=-999,-999,'rescaling to CMR updated data'!$J$2+'rescaling to CMR updated data'!$I$2*direct_xgdp_cmr_q_obs!FI71)</f>
        <v>25698533.7004942</v>
      </c>
      <c r="FJ71" s="7">
        <f>+IF(direct_xgdp_cmr_q_obs!FJ71=-999,-999,'rescaling to CMR updated data'!$J$2+'rescaling to CMR updated data'!$I$2*direct_xgdp_cmr_q_obs!FJ71)</f>
        <v>25698533.7004942</v>
      </c>
      <c r="FK71" s="7">
        <f>+IF(direct_xgdp_cmr_q_obs!FK71=-999,-999,'rescaling to CMR updated data'!$J$2+'rescaling to CMR updated data'!$I$2*direct_xgdp_cmr_q_obs!FK71)</f>
        <v>25698533.7004942</v>
      </c>
      <c r="FL71" s="7">
        <f>+IF(direct_xgdp_cmr_q_obs!FL71=-999,-999,'rescaling to CMR updated data'!$J$2+'rescaling to CMR updated data'!$I$2*direct_xgdp_cmr_q_obs!FL71)</f>
        <v>25698533.7004942</v>
      </c>
      <c r="FM71" s="7">
        <f>+IF(direct_xgdp_cmr_q_obs!FM71=-999,-999,'rescaling to CMR updated data'!$J$2+'rescaling to CMR updated data'!$I$2*direct_xgdp_cmr_q_obs!FM71)</f>
        <v>25698533.7004942</v>
      </c>
      <c r="FN71" s="7">
        <f>+IF(direct_xgdp_cmr_q_obs!FN71=-999,-999,'rescaling to CMR updated data'!$J$2+'rescaling to CMR updated data'!$I$2*direct_xgdp_cmr_q_obs!FN71)</f>
        <v>25698533.7004942</v>
      </c>
      <c r="FO71" s="7">
        <f>+IF(direct_xgdp_cmr_q_obs!FO71=-999,-999,'rescaling to CMR updated data'!$J$2+'rescaling to CMR updated data'!$I$2*direct_xgdp_cmr_q_obs!FO71)</f>
        <v>25698533.7004942</v>
      </c>
      <c r="FP71" s="7">
        <f>+IF(direct_xgdp_cmr_q_obs!FP71=-999,-999,'rescaling to CMR updated data'!$J$2+'rescaling to CMR updated data'!$I$2*direct_xgdp_cmr_q_obs!FP71)</f>
        <v>25698533.7004942</v>
      </c>
      <c r="FQ71" s="7">
        <f>+IF(direct_xgdp_cmr_q_obs!FQ71=-999,-999,'rescaling to CMR updated data'!$J$2+'rescaling to CMR updated data'!$I$2*direct_xgdp_cmr_q_obs!FQ71)</f>
        <v>25698533.7004942</v>
      </c>
      <c r="FR71" s="7">
        <f>+IF(direct_xgdp_cmr_q_obs!FR71=-999,-999,'rescaling to CMR updated data'!$J$2+'rescaling to CMR updated data'!$I$2*direct_xgdp_cmr_q_obs!FR71)</f>
        <v>25698533.7004942</v>
      </c>
      <c r="FS71" s="7">
        <f>+IF(direct_xgdp_cmr_q_obs!FS71=-999,-999,'rescaling to CMR updated data'!$J$2+'rescaling to CMR updated data'!$I$2*direct_xgdp_cmr_q_obs!FS71)</f>
        <v>25698533.7004942</v>
      </c>
      <c r="FT71" s="7">
        <f>+IF(direct_xgdp_cmr_q_obs!FT71=-999,-999,'rescaling to CMR updated data'!$J$2+'rescaling to CMR updated data'!$I$2*direct_xgdp_cmr_q_obs!FT71)</f>
        <v>25698533.7004942</v>
      </c>
      <c r="FU71" s="7">
        <f>+IF(direct_xgdp_cmr_q_obs!FU71=-999,-999,'rescaling to CMR updated data'!$J$2+'rescaling to CMR updated data'!$I$2*direct_xgdp_cmr_q_obs!FU71)</f>
        <v>28869973.977959212</v>
      </c>
      <c r="FV71" s="7">
        <f>+IF(direct_xgdp_cmr_q_obs!FV71=-999,-999,'rescaling to CMR updated data'!$J$2+'rescaling to CMR updated data'!$I$2*direct_xgdp_cmr_q_obs!FV71)</f>
        <v>28869973.977959212</v>
      </c>
      <c r="FW71" s="7">
        <f>+IF(direct_xgdp_cmr_q_obs!FW71=-999,-999,'rescaling to CMR updated data'!$J$2+'rescaling to CMR updated data'!$I$2*direct_xgdp_cmr_q_obs!FW71)</f>
        <v>28869973.977959212</v>
      </c>
      <c r="FX71" s="7">
        <f>+IF(direct_xgdp_cmr_q_obs!FX71=-999,-999,'rescaling to CMR updated data'!$J$2+'rescaling to CMR updated data'!$I$2*direct_xgdp_cmr_q_obs!FX71)</f>
        <v>28869973.977959212</v>
      </c>
      <c r="FY71" s="7">
        <f>+IF(direct_xgdp_cmr_q_obs!FY71=-999,-999,'rescaling to CMR updated data'!$J$2+'rescaling to CMR updated data'!$I$2*direct_xgdp_cmr_q_obs!FY71)</f>
        <v>28869973.977959212</v>
      </c>
      <c r="FZ71" s="7">
        <f>+IF(direct_xgdp_cmr_q_obs!FZ71=-999,-999,'rescaling to CMR updated data'!$J$2+'rescaling to CMR updated data'!$I$2*direct_xgdp_cmr_q_obs!FZ71)</f>
        <v>28869973.977959212</v>
      </c>
      <c r="GA71" s="7">
        <f>+IF(direct_xgdp_cmr_q_obs!GA71=-999,-999,'rescaling to CMR updated data'!$J$2+'rescaling to CMR updated data'!$I$2*direct_xgdp_cmr_q_obs!GA71)</f>
        <v>28869973.977959212</v>
      </c>
      <c r="GB71" s="7">
        <f>+IF(direct_xgdp_cmr_q_obs!GB71=-999,-999,'rescaling to CMR updated data'!$J$2+'rescaling to CMR updated data'!$I$2*direct_xgdp_cmr_q_obs!GB71)</f>
        <v>28869973.977959212</v>
      </c>
      <c r="GC71" s="7">
        <f>+IF(direct_xgdp_cmr_q_obs!GC71=-999,-999,'rescaling to CMR updated data'!$J$2+'rescaling to CMR updated data'!$I$2*direct_xgdp_cmr_q_obs!GC71)</f>
        <v>28846008.434300788</v>
      </c>
      <c r="GD71" s="7">
        <f>+IF(direct_xgdp_cmr_q_obs!GD71=-999,-999,'rescaling to CMR updated data'!$J$2+'rescaling to CMR updated data'!$I$2*direct_xgdp_cmr_q_obs!GD71)</f>
        <v>28846008.434300788</v>
      </c>
      <c r="GE71" s="7">
        <f>+IF(direct_xgdp_cmr_q_obs!GE71=-999,-999,'rescaling to CMR updated data'!$J$2+'rescaling to CMR updated data'!$I$2*direct_xgdp_cmr_q_obs!GE71)</f>
        <v>28846008.434300788</v>
      </c>
      <c r="GF71" s="7">
        <f>+IF(direct_xgdp_cmr_q_obs!GF71=-999,-999,'rescaling to CMR updated data'!$J$2+'rescaling to CMR updated data'!$I$2*direct_xgdp_cmr_q_obs!GF71)</f>
        <v>28846008.434300788</v>
      </c>
      <c r="GG71" s="7">
        <f>+IF(direct_xgdp_cmr_q_obs!GG71=-999,-999,'rescaling to CMR updated data'!$J$2+'rescaling to CMR updated data'!$I$2*direct_xgdp_cmr_q_obs!GG71)</f>
        <v>28846008.434300788</v>
      </c>
      <c r="GH71" s="7">
        <f>+IF(direct_xgdp_cmr_q_obs!GH71=-999,-999,'rescaling to CMR updated data'!$J$2+'rescaling to CMR updated data'!$I$2*direct_xgdp_cmr_q_obs!GH71)</f>
        <v>28846008.434300788</v>
      </c>
      <c r="GI71" s="7">
        <f>+IF(direct_xgdp_cmr_q_obs!GI71=-999,-999,'rescaling to CMR updated data'!$J$2+'rescaling to CMR updated data'!$I$2*direct_xgdp_cmr_q_obs!GI71)</f>
        <v>28846008.434300788</v>
      </c>
      <c r="GJ71" s="7">
        <f>+IF(direct_xgdp_cmr_q_obs!GJ71=-999,-999,'rescaling to CMR updated data'!$J$2+'rescaling to CMR updated data'!$I$2*direct_xgdp_cmr_q_obs!GJ71)</f>
        <v>28846008.434300788</v>
      </c>
      <c r="GK71" s="7">
        <f>+IF(direct_xgdp_cmr_q_obs!GK71=-999,-999,'rescaling to CMR updated data'!$J$2+'rescaling to CMR updated data'!$I$2*direct_xgdp_cmr_q_obs!GK71)</f>
        <v>31592459.737556383</v>
      </c>
      <c r="GL71" s="7">
        <f>+IF(direct_xgdp_cmr_q_obs!GL71=-999,-999,'rescaling to CMR updated data'!$J$2+'rescaling to CMR updated data'!$I$2*direct_xgdp_cmr_q_obs!GL71)</f>
        <v>31592459.737556383</v>
      </c>
      <c r="GM71" s="7">
        <f>+IF(direct_xgdp_cmr_q_obs!GM71=-999,-999,'rescaling to CMR updated data'!$J$2+'rescaling to CMR updated data'!$I$2*direct_xgdp_cmr_q_obs!GM71)</f>
        <v>31592459.737556383</v>
      </c>
      <c r="GN71" s="7">
        <f>+IF(direct_xgdp_cmr_q_obs!GN71=-999,-999,'rescaling to CMR updated data'!$J$2+'rescaling to CMR updated data'!$I$2*direct_xgdp_cmr_q_obs!GN71)</f>
        <v>31592459.737556383</v>
      </c>
      <c r="GO71" s="7">
        <f>+IF(direct_xgdp_cmr_q_obs!GO71=-999,-999,'rescaling to CMR updated data'!$J$2+'rescaling to CMR updated data'!$I$2*direct_xgdp_cmr_q_obs!GO71)</f>
        <v>31621218.389946494</v>
      </c>
      <c r="GP71" s="7">
        <f>+IF(direct_xgdp_cmr_q_obs!GP71=-999,-999,'rescaling to CMR updated data'!$J$2+'rescaling to CMR updated data'!$I$2*direct_xgdp_cmr_q_obs!GP71)</f>
        <v>31621218.389946494</v>
      </c>
      <c r="GQ71" s="7">
        <f>+IF(direct_xgdp_cmr_q_obs!GQ71=-999,-999,'rescaling to CMR updated data'!$J$2+'rescaling to CMR updated data'!$I$2*direct_xgdp_cmr_q_obs!GQ71)</f>
        <v>31621218.389946494</v>
      </c>
      <c r="GR71" s="7">
        <f>+IF(direct_xgdp_cmr_q_obs!GR71=-999,-999,'rescaling to CMR updated data'!$J$2+'rescaling to CMR updated data'!$I$2*direct_xgdp_cmr_q_obs!GR71)</f>
        <v>31621218.389946494</v>
      </c>
      <c r="GS71" s="7">
        <f>+IF(direct_xgdp_cmr_q_obs!GS71=-999,-999,'rescaling to CMR updated data'!$J$2+'rescaling to CMR updated data'!$I$2*direct_xgdp_cmr_q_obs!GS71)</f>
        <v>31621218.389946494</v>
      </c>
      <c r="GT71" s="7">
        <f>+IF(direct_xgdp_cmr_q_obs!GT71=-999,-999,'rescaling to CMR updated data'!$J$2+'rescaling to CMR updated data'!$I$2*direct_xgdp_cmr_q_obs!GT71)</f>
        <v>31621218.389946494</v>
      </c>
      <c r="GU71" s="7">
        <f>+IF(direct_xgdp_cmr_q_obs!GU71=-999,-999,'rescaling to CMR updated data'!$J$2+'rescaling to CMR updated data'!$I$2*direct_xgdp_cmr_q_obs!GU71)</f>
        <v>31621218.389946494</v>
      </c>
      <c r="GV71" s="7">
        <f>+IF(direct_xgdp_cmr_q_obs!GV71=-999,-999,'rescaling to CMR updated data'!$J$2+'rescaling to CMR updated data'!$I$2*direct_xgdp_cmr_q_obs!GV71)</f>
        <v>31621218.389946494</v>
      </c>
      <c r="GW71" s="7">
        <f>+IF(direct_xgdp_cmr_q_obs!GW71=-999,-999,'rescaling to CMR updated data'!$J$2+'rescaling to CMR updated data'!$I$2*direct_xgdp_cmr_q_obs!GW71)</f>
        <v>31621218.389946494</v>
      </c>
      <c r="GX71" s="7">
        <f>+IF(direct_xgdp_cmr_q_obs!GX71=-999,-999,'rescaling to CMR updated data'!$J$2+'rescaling to CMR updated data'!$I$2*direct_xgdp_cmr_q_obs!GX71)</f>
        <v>31621218.389946494</v>
      </c>
      <c r="GY71" s="7">
        <f>+IF(direct_xgdp_cmr_q_obs!GY71=-999,-999,'rescaling to CMR updated data'!$J$2+'rescaling to CMR updated data'!$I$2*direct_xgdp_cmr_q_obs!GY71)</f>
        <v>31621218.389946494</v>
      </c>
      <c r="GZ71" s="7">
        <f>+IF(direct_xgdp_cmr_q_obs!GZ71=-999,-999,'rescaling to CMR updated data'!$J$2+'rescaling to CMR updated data'!$I$2*direct_xgdp_cmr_q_obs!GZ71)</f>
        <v>31621218.389946494</v>
      </c>
      <c r="HA71" s="7">
        <f>+IF(direct_xgdp_cmr_q_obs!HA71=-999,-999,'rescaling to CMR updated data'!$J$2+'rescaling to CMR updated data'!$I$2*direct_xgdp_cmr_q_obs!HA71)</f>
        <v>31621218.389946494</v>
      </c>
      <c r="HB71" s="7">
        <f>+IF(direct_xgdp_cmr_q_obs!HB71=-999,-999,'rescaling to CMR updated data'!$J$2+'rescaling to CMR updated data'!$I$2*direct_xgdp_cmr_q_obs!HB71)</f>
        <v>31621218.389946494</v>
      </c>
      <c r="HC71" s="7">
        <f>+IF(direct_xgdp_cmr_q_obs!HC71=-999,-999,'rescaling to CMR updated data'!$J$2+'rescaling to CMR updated data'!$I$2*direct_xgdp_cmr_q_obs!HC71)</f>
        <v>31621218.389946494</v>
      </c>
      <c r="HD71" s="7">
        <f>+IF(direct_xgdp_cmr_q_obs!HD71=-999,-999,'rescaling to CMR updated data'!$J$2+'rescaling to CMR updated data'!$I$2*direct_xgdp_cmr_q_obs!HD71)</f>
        <v>31621218.389946494</v>
      </c>
      <c r="HE71" s="7">
        <f>+IF(direct_xgdp_cmr_q_obs!HE71=-999,-999,'rescaling to CMR updated data'!$J$2+'rescaling to CMR updated data'!$I$2*direct_xgdp_cmr_q_obs!HE71)</f>
        <v>33116668.31423226</v>
      </c>
    </row>
    <row r="72" spans="1:213" x14ac:dyDescent="0.25">
      <c r="A72" s="7" t="s">
        <v>285</v>
      </c>
      <c r="B72" s="7">
        <f>+IF(direct_xgdp_cmr_q_obs!B72=-999,-999,'rescaling to CMR updated data'!$J$2+'rescaling to CMR updated data'!$I$2*direct_xgdp_cmr_q_obs!B72)</f>
        <v>6183656.670853788</v>
      </c>
      <c r="C72" s="7">
        <f>+IF(direct_xgdp_cmr_q_obs!C72=-999,-999,'rescaling to CMR updated data'!$J$2+'rescaling to CMR updated data'!$I$2*direct_xgdp_cmr_q_obs!C72)</f>
        <v>6183656.670853788</v>
      </c>
      <c r="D72" s="7">
        <f>+IF(direct_xgdp_cmr_q_obs!D72=-999,-999,'rescaling to CMR updated data'!$J$2+'rescaling to CMR updated data'!$I$2*direct_xgdp_cmr_q_obs!D72)</f>
        <v>6183656.670853788</v>
      </c>
      <c r="E72" s="7">
        <f>+IF(direct_xgdp_cmr_q_obs!E72=-999,-999,'rescaling to CMR updated data'!$J$2+'rescaling to CMR updated data'!$I$2*direct_xgdp_cmr_q_obs!E72)</f>
        <v>6203557.3624472627</v>
      </c>
      <c r="F72" s="7">
        <f>+IF(direct_xgdp_cmr_q_obs!F72=-999,-999,'rescaling to CMR updated data'!$J$2+'rescaling to CMR updated data'!$I$2*direct_xgdp_cmr_q_obs!F72)</f>
        <v>6203557.3624472627</v>
      </c>
      <c r="G72" s="7">
        <f>+IF(direct_xgdp_cmr_q_obs!G72=-999,-999,'rescaling to CMR updated data'!$J$2+'rescaling to CMR updated data'!$I$2*direct_xgdp_cmr_q_obs!G72)</f>
        <v>6203557.3624472627</v>
      </c>
      <c r="H72" s="7">
        <f>+IF(direct_xgdp_cmr_q_obs!H72=-999,-999,'rescaling to CMR updated data'!$J$2+'rescaling to CMR updated data'!$I$2*direct_xgdp_cmr_q_obs!H72)</f>
        <v>6203557.3624472627</v>
      </c>
      <c r="I72" s="7">
        <f>+IF(direct_xgdp_cmr_q_obs!I72=-999,-999,'rescaling to CMR updated data'!$J$2+'rescaling to CMR updated data'!$I$2*direct_xgdp_cmr_q_obs!I72)</f>
        <v>6213905.7220758703</v>
      </c>
      <c r="J72" s="7">
        <f>+IF(direct_xgdp_cmr_q_obs!J72=-999,-999,'rescaling to CMR updated data'!$J$2+'rescaling to CMR updated data'!$I$2*direct_xgdp_cmr_q_obs!J72)</f>
        <v>6213905.7220758703</v>
      </c>
      <c r="K72" s="7">
        <f>+IF(direct_xgdp_cmr_q_obs!K72=-999,-999,'rescaling to CMR updated data'!$J$2+'rescaling to CMR updated data'!$I$2*direct_xgdp_cmr_q_obs!K72)</f>
        <v>6213905.7220758703</v>
      </c>
      <c r="L72" s="7">
        <f>+IF(direct_xgdp_cmr_q_obs!L72=-999,-999,'rescaling to CMR updated data'!$J$2+'rescaling to CMR updated data'!$I$2*direct_xgdp_cmr_q_obs!L72)</f>
        <v>6213905.7220758703</v>
      </c>
      <c r="M72" s="7">
        <f>+IF(direct_xgdp_cmr_q_obs!M72=-999,-999,'rescaling to CMR updated data'!$J$2+'rescaling to CMR updated data'!$I$2*direct_xgdp_cmr_q_obs!M72)</f>
        <v>6213905.7220758703</v>
      </c>
      <c r="N72" s="7">
        <f>+IF(direct_xgdp_cmr_q_obs!N72=-999,-999,'rescaling to CMR updated data'!$J$2+'rescaling to CMR updated data'!$I$2*direct_xgdp_cmr_q_obs!N72)</f>
        <v>6213905.7220758703</v>
      </c>
      <c r="O72" s="7">
        <f>+IF(direct_xgdp_cmr_q_obs!O72=-999,-999,'rescaling to CMR updated data'!$J$2+'rescaling to CMR updated data'!$I$2*direct_xgdp_cmr_q_obs!O72)</f>
        <v>6213905.7220758703</v>
      </c>
      <c r="P72" s="7">
        <f>+IF(direct_xgdp_cmr_q_obs!P72=-999,-999,'rescaling to CMR updated data'!$J$2+'rescaling to CMR updated data'!$I$2*direct_xgdp_cmr_q_obs!P72)</f>
        <v>6213905.7220758703</v>
      </c>
      <c r="Q72" s="7">
        <f>+IF(direct_xgdp_cmr_q_obs!Q72=-999,-999,'rescaling to CMR updated data'!$J$2+'rescaling to CMR updated data'!$I$2*direct_xgdp_cmr_q_obs!Q72)</f>
        <v>6213905.7220758703</v>
      </c>
      <c r="R72" s="7">
        <f>+IF(direct_xgdp_cmr_q_obs!R72=-999,-999,'rescaling to CMR updated data'!$J$2+'rescaling to CMR updated data'!$I$2*direct_xgdp_cmr_q_obs!R72)</f>
        <v>6213905.7220758703</v>
      </c>
      <c r="S72" s="7">
        <f>+IF(direct_xgdp_cmr_q_obs!S72=-999,-999,'rescaling to CMR updated data'!$J$2+'rescaling to CMR updated data'!$I$2*direct_xgdp_cmr_q_obs!S72)</f>
        <v>6213905.7220758703</v>
      </c>
      <c r="T72" s="7">
        <f>+IF(direct_xgdp_cmr_q_obs!T72=-999,-999,'rescaling to CMR updated data'!$J$2+'rescaling to CMR updated data'!$I$2*direct_xgdp_cmr_q_obs!T72)</f>
        <v>6213905.7220758703</v>
      </c>
      <c r="U72" s="7">
        <f>+IF(direct_xgdp_cmr_q_obs!U72=-999,-999,'rescaling to CMR updated data'!$J$2+'rescaling to CMR updated data'!$I$2*direct_xgdp_cmr_q_obs!U72)</f>
        <v>6213905.7220758703</v>
      </c>
      <c r="V72" s="7">
        <f>+IF(direct_xgdp_cmr_q_obs!V72=-999,-999,'rescaling to CMR updated data'!$J$2+'rescaling to CMR updated data'!$I$2*direct_xgdp_cmr_q_obs!V72)</f>
        <v>6213905.7220758703</v>
      </c>
      <c r="W72" s="7">
        <f>+IF(direct_xgdp_cmr_q_obs!W72=-999,-999,'rescaling to CMR updated data'!$J$2+'rescaling to CMR updated data'!$I$2*direct_xgdp_cmr_q_obs!W72)</f>
        <v>6213905.7220758703</v>
      </c>
      <c r="X72" s="7">
        <f>+IF(direct_xgdp_cmr_q_obs!X72=-999,-999,'rescaling to CMR updated data'!$J$2+'rescaling to CMR updated data'!$I$2*direct_xgdp_cmr_q_obs!X72)</f>
        <v>6213905.7220758703</v>
      </c>
      <c r="Y72" s="7">
        <f>+IF(direct_xgdp_cmr_q_obs!Y72=-999,-999,'rescaling to CMR updated data'!$J$2+'rescaling to CMR updated data'!$I$2*direct_xgdp_cmr_q_obs!Y72)</f>
        <v>6213905.7220758703</v>
      </c>
      <c r="Z72" s="7">
        <f>+IF(direct_xgdp_cmr_q_obs!Z72=-999,-999,'rescaling to CMR updated data'!$J$2+'rescaling to CMR updated data'!$I$2*direct_xgdp_cmr_q_obs!Z72)</f>
        <v>6213905.7220758703</v>
      </c>
      <c r="AA72" s="7">
        <f>+IF(direct_xgdp_cmr_q_obs!AA72=-999,-999,'rescaling to CMR updated data'!$J$2+'rescaling to CMR updated data'!$I$2*direct_xgdp_cmr_q_obs!AA72)</f>
        <v>6213905.7220758703</v>
      </c>
      <c r="AB72" s="7">
        <f>+IF(direct_xgdp_cmr_q_obs!AB72=-999,-999,'rescaling to CMR updated data'!$J$2+'rescaling to CMR updated data'!$I$2*direct_xgdp_cmr_q_obs!AB72)</f>
        <v>6213905.7220758703</v>
      </c>
      <c r="AC72" s="7">
        <f>+IF(direct_xgdp_cmr_q_obs!AC72=-999,-999,'rescaling to CMR updated data'!$J$2+'rescaling to CMR updated data'!$I$2*direct_xgdp_cmr_q_obs!AC72)</f>
        <v>6213905.7220758703</v>
      </c>
      <c r="AD72" s="7">
        <f>+IF(direct_xgdp_cmr_q_obs!AD72=-999,-999,'rescaling to CMR updated data'!$J$2+'rescaling to CMR updated data'!$I$2*direct_xgdp_cmr_q_obs!AD72)</f>
        <v>6213905.7220758703</v>
      </c>
      <c r="AE72" s="7">
        <f>+IF(direct_xgdp_cmr_q_obs!AE72=-999,-999,'rescaling to CMR updated data'!$J$2+'rescaling to CMR updated data'!$I$2*direct_xgdp_cmr_q_obs!AE72)</f>
        <v>6213905.7220758703</v>
      </c>
      <c r="AF72" s="7">
        <f>+IF(direct_xgdp_cmr_q_obs!AF72=-999,-999,'rescaling to CMR updated data'!$J$2+'rescaling to CMR updated data'!$I$2*direct_xgdp_cmr_q_obs!AF72)</f>
        <v>6213905.7220758703</v>
      </c>
      <c r="AG72" s="7">
        <f>+IF(direct_xgdp_cmr_q_obs!AG72=-999,-999,'rescaling to CMR updated data'!$J$2+'rescaling to CMR updated data'!$I$2*direct_xgdp_cmr_q_obs!AG72)</f>
        <v>6213905.7220758703</v>
      </c>
      <c r="AH72" s="7">
        <f>+IF(direct_xgdp_cmr_q_obs!AH72=-999,-999,'rescaling to CMR updated data'!$J$2+'rescaling to CMR updated data'!$I$2*direct_xgdp_cmr_q_obs!AH72)</f>
        <v>6213905.7220758703</v>
      </c>
      <c r="AI72" s="7">
        <f>+IF(direct_xgdp_cmr_q_obs!AI72=-999,-999,'rescaling to CMR updated data'!$J$2+'rescaling to CMR updated data'!$I$2*direct_xgdp_cmr_q_obs!AI72)</f>
        <v>6213905.7220758703</v>
      </c>
      <c r="AJ72" s="7">
        <f>+IF(direct_xgdp_cmr_q_obs!AJ72=-999,-999,'rescaling to CMR updated data'!$J$2+'rescaling to CMR updated data'!$I$2*direct_xgdp_cmr_q_obs!AJ72)</f>
        <v>6213905.7220758703</v>
      </c>
      <c r="AK72" s="7">
        <f>+IF(direct_xgdp_cmr_q_obs!AK72=-999,-999,'rescaling to CMR updated data'!$J$2+'rescaling to CMR updated data'!$I$2*direct_xgdp_cmr_q_obs!AK72)</f>
        <v>6213905.7220758703</v>
      </c>
      <c r="AL72" s="7">
        <f>+IF(direct_xgdp_cmr_q_obs!AL72=-999,-999,'rescaling to CMR updated data'!$J$2+'rescaling to CMR updated data'!$I$2*direct_xgdp_cmr_q_obs!AL72)</f>
        <v>6213905.7220758703</v>
      </c>
      <c r="AM72" s="7">
        <f>+IF(direct_xgdp_cmr_q_obs!AM72=-999,-999,'rescaling to CMR updated data'!$J$2+'rescaling to CMR updated data'!$I$2*direct_xgdp_cmr_q_obs!AM72)</f>
        <v>6213905.7220758703</v>
      </c>
      <c r="AN72" s="7">
        <f>+IF(direct_xgdp_cmr_q_obs!AN72=-999,-999,'rescaling to CMR updated data'!$J$2+'rescaling to CMR updated data'!$I$2*direct_xgdp_cmr_q_obs!AN72)</f>
        <v>6213905.7220758703</v>
      </c>
      <c r="AO72" s="7">
        <f>+IF(direct_xgdp_cmr_q_obs!AO72=-999,-999,'rescaling to CMR updated data'!$J$2+'rescaling to CMR updated data'!$I$2*direct_xgdp_cmr_q_obs!AO72)</f>
        <v>6213905.7220758703</v>
      </c>
      <c r="AP72" s="7">
        <f>+IF(direct_xgdp_cmr_q_obs!AP72=-999,-999,'rescaling to CMR updated data'!$J$2+'rescaling to CMR updated data'!$I$2*direct_xgdp_cmr_q_obs!AP72)</f>
        <v>6213905.7220758703</v>
      </c>
      <c r="AQ72" s="7">
        <f>+IF(direct_xgdp_cmr_q_obs!AQ72=-999,-999,'rescaling to CMR updated data'!$J$2+'rescaling to CMR updated data'!$I$2*direct_xgdp_cmr_q_obs!AQ72)</f>
        <v>8565371.4407609031</v>
      </c>
      <c r="AR72" s="7">
        <f>+IF(direct_xgdp_cmr_q_obs!AR72=-999,-999,'rescaling to CMR updated data'!$J$2+'rescaling to CMR updated data'!$I$2*direct_xgdp_cmr_q_obs!AR72)</f>
        <v>8565371.4407609031</v>
      </c>
      <c r="AS72" s="7">
        <f>+IF(direct_xgdp_cmr_q_obs!AS72=-999,-999,'rescaling to CMR updated data'!$J$2+'rescaling to CMR updated data'!$I$2*direct_xgdp_cmr_q_obs!AS72)</f>
        <v>8565371.4407609031</v>
      </c>
      <c r="AT72" s="7">
        <f>+IF(direct_xgdp_cmr_q_obs!AT72=-999,-999,'rescaling to CMR updated data'!$J$2+'rescaling to CMR updated data'!$I$2*direct_xgdp_cmr_q_obs!AT72)</f>
        <v>8565371.4407609031</v>
      </c>
      <c r="AU72" s="7">
        <f>+IF(direct_xgdp_cmr_q_obs!AU72=-999,-999,'rescaling to CMR updated data'!$J$2+'rescaling to CMR updated data'!$I$2*direct_xgdp_cmr_q_obs!AU72)</f>
        <v>8565371.4407609031</v>
      </c>
      <c r="AV72" s="7">
        <f>+IF(direct_xgdp_cmr_q_obs!AV72=-999,-999,'rescaling to CMR updated data'!$J$2+'rescaling to CMR updated data'!$I$2*direct_xgdp_cmr_q_obs!AV72)</f>
        <v>8565371.4407609031</v>
      </c>
      <c r="AW72" s="7">
        <f>+IF(direct_xgdp_cmr_q_obs!AW72=-999,-999,'rescaling to CMR updated data'!$J$2+'rescaling to CMR updated data'!$I$2*direct_xgdp_cmr_q_obs!AW72)</f>
        <v>8565371.4407609031</v>
      </c>
      <c r="AX72" s="7">
        <f>+IF(direct_xgdp_cmr_q_obs!AX72=-999,-999,'rescaling to CMR updated data'!$J$2+'rescaling to CMR updated data'!$I$2*direct_xgdp_cmr_q_obs!AX72)</f>
        <v>8565371.4407609031</v>
      </c>
      <c r="AY72" s="7">
        <f>+IF(direct_xgdp_cmr_q_obs!AY72=-999,-999,'rescaling to CMR updated data'!$J$2+'rescaling to CMR updated data'!$I$2*direct_xgdp_cmr_q_obs!AY72)</f>
        <v>8565371.4407609031</v>
      </c>
      <c r="AZ72" s="7">
        <f>+IF(direct_xgdp_cmr_q_obs!AZ72=-999,-999,'rescaling to CMR updated data'!$J$2+'rescaling to CMR updated data'!$I$2*direct_xgdp_cmr_q_obs!AZ72)</f>
        <v>8565371.4407609031</v>
      </c>
      <c r="BA72" s="7">
        <f>+IF(direct_xgdp_cmr_q_obs!BA72=-999,-999,'rescaling to CMR updated data'!$J$2+'rescaling to CMR updated data'!$I$2*direct_xgdp_cmr_q_obs!BA72)</f>
        <v>8565371.4407609031</v>
      </c>
      <c r="BB72" s="7">
        <f>+IF(direct_xgdp_cmr_q_obs!BB72=-999,-999,'rescaling to CMR updated data'!$J$2+'rescaling to CMR updated data'!$I$2*direct_xgdp_cmr_q_obs!BB72)</f>
        <v>8565371.4407609031</v>
      </c>
      <c r="BC72" s="7">
        <f>+IF(direct_xgdp_cmr_q_obs!BC72=-999,-999,'rescaling to CMR updated data'!$J$2+'rescaling to CMR updated data'!$I$2*direct_xgdp_cmr_q_obs!BC72)</f>
        <v>8565371.4407609031</v>
      </c>
      <c r="BD72" s="7">
        <f>+IF(direct_xgdp_cmr_q_obs!BD72=-999,-999,'rescaling to CMR updated data'!$J$2+'rescaling to CMR updated data'!$I$2*direct_xgdp_cmr_q_obs!BD72)</f>
        <v>8565371.4407609031</v>
      </c>
      <c r="BE72" s="7">
        <f>+IF(direct_xgdp_cmr_q_obs!BE72=-999,-999,'rescaling to CMR updated data'!$J$2+'rescaling to CMR updated data'!$I$2*direct_xgdp_cmr_q_obs!BE72)</f>
        <v>8565371.4407609031</v>
      </c>
      <c r="BF72" s="7">
        <f>+IF(direct_xgdp_cmr_q_obs!BF72=-999,-999,'rescaling to CMR updated data'!$J$2+'rescaling to CMR updated data'!$I$2*direct_xgdp_cmr_q_obs!BF72)</f>
        <v>8565371.4407609031</v>
      </c>
      <c r="BG72" s="7">
        <f>+IF(direct_xgdp_cmr_q_obs!BG72=-999,-999,'rescaling to CMR updated data'!$J$2+'rescaling to CMR updated data'!$I$2*direct_xgdp_cmr_q_obs!BG72)</f>
        <v>8565371.4407609031</v>
      </c>
      <c r="BH72" s="7">
        <f>+IF(direct_xgdp_cmr_q_obs!BH72=-999,-999,'rescaling to CMR updated data'!$J$2+'rescaling to CMR updated data'!$I$2*direct_xgdp_cmr_q_obs!BH72)</f>
        <v>8565371.4407609031</v>
      </c>
      <c r="BI72" s="7">
        <f>+IF(direct_xgdp_cmr_q_obs!BI72=-999,-999,'rescaling to CMR updated data'!$J$2+'rescaling to CMR updated data'!$I$2*direct_xgdp_cmr_q_obs!BI72)</f>
        <v>8565371.4407609031</v>
      </c>
      <c r="BJ72" s="7">
        <f>+IF(direct_xgdp_cmr_q_obs!BJ72=-999,-999,'rescaling to CMR updated data'!$J$2+'rescaling to CMR updated data'!$I$2*direct_xgdp_cmr_q_obs!BJ72)</f>
        <v>8565371.4407609031</v>
      </c>
      <c r="BK72" s="7">
        <f>+IF(direct_xgdp_cmr_q_obs!BK72=-999,-999,'rescaling to CMR updated data'!$J$2+'rescaling to CMR updated data'!$I$2*direct_xgdp_cmr_q_obs!BK72)</f>
        <v>8588456.2430093326</v>
      </c>
      <c r="BL72" s="7">
        <f>+IF(direct_xgdp_cmr_q_obs!BL72=-999,-999,'rescaling to CMR updated data'!$J$2+'rescaling to CMR updated data'!$I$2*direct_xgdp_cmr_q_obs!BL72)</f>
        <v>8588456.2430093326</v>
      </c>
      <c r="BM72" s="7">
        <f>+IF(direct_xgdp_cmr_q_obs!BM72=-999,-999,'rescaling to CMR updated data'!$J$2+'rescaling to CMR updated data'!$I$2*direct_xgdp_cmr_q_obs!BM72)</f>
        <v>8588456.2430093326</v>
      </c>
      <c r="BN72" s="7">
        <f>+IF(direct_xgdp_cmr_q_obs!BN72=-999,-999,'rescaling to CMR updated data'!$J$2+'rescaling to CMR updated data'!$I$2*direct_xgdp_cmr_q_obs!BN72)</f>
        <v>8588456.2430093326</v>
      </c>
      <c r="BO72" s="7">
        <f>+IF(direct_xgdp_cmr_q_obs!BO72=-999,-999,'rescaling to CMR updated data'!$J$2+'rescaling to CMR updated data'!$I$2*direct_xgdp_cmr_q_obs!BO72)</f>
        <v>8588456.2430093326</v>
      </c>
      <c r="BP72" s="7">
        <f>+IF(direct_xgdp_cmr_q_obs!BP72=-999,-999,'rescaling to CMR updated data'!$J$2+'rescaling to CMR updated data'!$I$2*direct_xgdp_cmr_q_obs!BP72)</f>
        <v>8588456.2430093326</v>
      </c>
      <c r="BQ72" s="7">
        <f>+IF(direct_xgdp_cmr_q_obs!BQ72=-999,-999,'rescaling to CMR updated data'!$J$2+'rescaling to CMR updated data'!$I$2*direct_xgdp_cmr_q_obs!BQ72)</f>
        <v>8588456.2430093326</v>
      </c>
      <c r="BR72" s="7">
        <f>+IF(direct_xgdp_cmr_q_obs!BR72=-999,-999,'rescaling to CMR updated data'!$J$2+'rescaling to CMR updated data'!$I$2*direct_xgdp_cmr_q_obs!BR72)</f>
        <v>8588456.2430093326</v>
      </c>
      <c r="BS72" s="7">
        <f>+IF(direct_xgdp_cmr_q_obs!BS72=-999,-999,'rescaling to CMR updated data'!$J$2+'rescaling to CMR updated data'!$I$2*direct_xgdp_cmr_q_obs!BS72)</f>
        <v>8588456.2430093326</v>
      </c>
      <c r="BT72" s="7">
        <f>+IF(direct_xgdp_cmr_q_obs!BT72=-999,-999,'rescaling to CMR updated data'!$J$2+'rescaling to CMR updated data'!$I$2*direct_xgdp_cmr_q_obs!BT72)</f>
        <v>8588456.2430093326</v>
      </c>
      <c r="BU72" s="7">
        <f>+IF(direct_xgdp_cmr_q_obs!BU72=-999,-999,'rescaling to CMR updated data'!$J$2+'rescaling to CMR updated data'!$I$2*direct_xgdp_cmr_q_obs!BU72)</f>
        <v>8588456.2430093326</v>
      </c>
      <c r="BV72" s="7">
        <f>+IF(direct_xgdp_cmr_q_obs!BV72=-999,-999,'rescaling to CMR updated data'!$J$2+'rescaling to CMR updated data'!$I$2*direct_xgdp_cmr_q_obs!BV72)</f>
        <v>8588456.2430093326</v>
      </c>
      <c r="BW72" s="7">
        <f>+IF(direct_xgdp_cmr_q_obs!BW72=-999,-999,'rescaling to CMR updated data'!$J$2+'rescaling to CMR updated data'!$I$2*direct_xgdp_cmr_q_obs!BW72)</f>
        <v>8588456.2430093326</v>
      </c>
      <c r="BX72" s="7">
        <f>+IF(direct_xgdp_cmr_q_obs!BX72=-999,-999,'rescaling to CMR updated data'!$J$2+'rescaling to CMR updated data'!$I$2*direct_xgdp_cmr_q_obs!BX72)</f>
        <v>8588456.2430093326</v>
      </c>
      <c r="BY72" s="7">
        <f>+IF(direct_xgdp_cmr_q_obs!BY72=-999,-999,'rescaling to CMR updated data'!$J$2+'rescaling to CMR updated data'!$I$2*direct_xgdp_cmr_q_obs!BY72)</f>
        <v>8588456.2430093326</v>
      </c>
      <c r="BZ72" s="7">
        <f>+IF(direct_xgdp_cmr_q_obs!BZ72=-999,-999,'rescaling to CMR updated data'!$J$2+'rescaling to CMR updated data'!$I$2*direct_xgdp_cmr_q_obs!BZ72)</f>
        <v>8588456.2430093326</v>
      </c>
      <c r="CA72" s="7">
        <f>+IF(direct_xgdp_cmr_q_obs!CA72=-999,-999,'rescaling to CMR updated data'!$J$2+'rescaling to CMR updated data'!$I$2*direct_xgdp_cmr_q_obs!CA72)</f>
        <v>8588456.2430093326</v>
      </c>
      <c r="CB72" s="7">
        <f>+IF(direct_xgdp_cmr_q_obs!CB72=-999,-999,'rescaling to CMR updated data'!$J$2+'rescaling to CMR updated data'!$I$2*direct_xgdp_cmr_q_obs!CB72)</f>
        <v>8588456.2430093326</v>
      </c>
      <c r="CC72" s="7">
        <f>+IF(direct_xgdp_cmr_q_obs!CC72=-999,-999,'rescaling to CMR updated data'!$J$2+'rescaling to CMR updated data'!$I$2*direct_xgdp_cmr_q_obs!CC72)</f>
        <v>8588456.2430093326</v>
      </c>
      <c r="CD72" s="7">
        <f>+IF(direct_xgdp_cmr_q_obs!CD72=-999,-999,'rescaling to CMR updated data'!$J$2+'rescaling to CMR updated data'!$I$2*direct_xgdp_cmr_q_obs!CD72)</f>
        <v>8588456.2430093326</v>
      </c>
      <c r="CE72" s="7">
        <f>+IF(direct_xgdp_cmr_q_obs!CE72=-999,-999,'rescaling to CMR updated data'!$J$2+'rescaling to CMR updated data'!$I$2*direct_xgdp_cmr_q_obs!CE72)</f>
        <v>17399686.452936422</v>
      </c>
      <c r="CF72" s="7">
        <f>+IF(direct_xgdp_cmr_q_obs!CF72=-999,-999,'rescaling to CMR updated data'!$J$2+'rescaling to CMR updated data'!$I$2*direct_xgdp_cmr_q_obs!CF72)</f>
        <v>17399686.452936422</v>
      </c>
      <c r="CG72" s="7">
        <f>+IF(direct_xgdp_cmr_q_obs!CG72=-999,-999,'rescaling to CMR updated data'!$J$2+'rescaling to CMR updated data'!$I$2*direct_xgdp_cmr_q_obs!CG72)</f>
        <v>17399686.452936422</v>
      </c>
      <c r="CH72" s="7">
        <f>+IF(direct_xgdp_cmr_q_obs!CH72=-999,-999,'rescaling to CMR updated data'!$J$2+'rescaling to CMR updated data'!$I$2*direct_xgdp_cmr_q_obs!CH72)</f>
        <v>17399686.452936422</v>
      </c>
      <c r="CI72" s="7">
        <f>+IF(direct_xgdp_cmr_q_obs!CI72=-999,-999,'rescaling to CMR updated data'!$J$2+'rescaling to CMR updated data'!$I$2*direct_xgdp_cmr_q_obs!CI72)</f>
        <v>17399686.452936422</v>
      </c>
      <c r="CJ72" s="7">
        <f>+IF(direct_xgdp_cmr_q_obs!CJ72=-999,-999,'rescaling to CMR updated data'!$J$2+'rescaling to CMR updated data'!$I$2*direct_xgdp_cmr_q_obs!CJ72)</f>
        <v>17399686.452936422</v>
      </c>
      <c r="CK72" s="7">
        <f>+IF(direct_xgdp_cmr_q_obs!CK72=-999,-999,'rescaling to CMR updated data'!$J$2+'rescaling to CMR updated data'!$I$2*direct_xgdp_cmr_q_obs!CK72)</f>
        <v>17399686.452936422</v>
      </c>
      <c r="CL72" s="7">
        <f>+IF(direct_xgdp_cmr_q_obs!CL72=-999,-999,'rescaling to CMR updated data'!$J$2+'rescaling to CMR updated data'!$I$2*direct_xgdp_cmr_q_obs!CL72)</f>
        <v>17399686.452936422</v>
      </c>
      <c r="CM72" s="7">
        <f>+IF(direct_xgdp_cmr_q_obs!CM72=-999,-999,'rescaling to CMR updated data'!$J$2+'rescaling to CMR updated data'!$I$2*direct_xgdp_cmr_q_obs!CM72)</f>
        <v>17399686.452936422</v>
      </c>
      <c r="CN72" s="7">
        <f>+IF(direct_xgdp_cmr_q_obs!CN72=-999,-999,'rescaling to CMR updated data'!$J$2+'rescaling to CMR updated data'!$I$2*direct_xgdp_cmr_q_obs!CN72)</f>
        <v>17399686.452936422</v>
      </c>
      <c r="CO72" s="7">
        <f>+IF(direct_xgdp_cmr_q_obs!CO72=-999,-999,'rescaling to CMR updated data'!$J$2+'rescaling to CMR updated data'!$I$2*direct_xgdp_cmr_q_obs!CO72)</f>
        <v>17399686.452936422</v>
      </c>
      <c r="CP72" s="7">
        <f>+IF(direct_xgdp_cmr_q_obs!CP72=-999,-999,'rescaling to CMR updated data'!$J$2+'rescaling to CMR updated data'!$I$2*direct_xgdp_cmr_q_obs!CP72)</f>
        <v>17399686.452936422</v>
      </c>
      <c r="CQ72" s="7">
        <f>+IF(direct_xgdp_cmr_q_obs!CQ72=-999,-999,'rescaling to CMR updated data'!$J$2+'rescaling to CMR updated data'!$I$2*direct_xgdp_cmr_q_obs!CQ72)</f>
        <v>17399686.452936422</v>
      </c>
      <c r="CR72" s="7">
        <f>+IF(direct_xgdp_cmr_q_obs!CR72=-999,-999,'rescaling to CMR updated data'!$J$2+'rescaling to CMR updated data'!$I$2*direct_xgdp_cmr_q_obs!CR72)</f>
        <v>17399686.452936422</v>
      </c>
      <c r="CS72" s="7">
        <f>+IF(direct_xgdp_cmr_q_obs!CS72=-999,-999,'rescaling to CMR updated data'!$J$2+'rescaling to CMR updated data'!$I$2*direct_xgdp_cmr_q_obs!CS72)</f>
        <v>17399686.452936422</v>
      </c>
      <c r="CT72" s="7">
        <f>+IF(direct_xgdp_cmr_q_obs!CT72=-999,-999,'rescaling to CMR updated data'!$J$2+'rescaling to CMR updated data'!$I$2*direct_xgdp_cmr_q_obs!CT72)</f>
        <v>17399686.452936422</v>
      </c>
      <c r="CU72" s="7">
        <f>+IF(direct_xgdp_cmr_q_obs!CU72=-999,-999,'rescaling to CMR updated data'!$J$2+'rescaling to CMR updated data'!$I$2*direct_xgdp_cmr_q_obs!CU72)</f>
        <v>17399686.452936422</v>
      </c>
      <c r="CV72" s="7">
        <f>+IF(direct_xgdp_cmr_q_obs!CV72=-999,-999,'rescaling to CMR updated data'!$J$2+'rescaling to CMR updated data'!$I$2*direct_xgdp_cmr_q_obs!CV72)</f>
        <v>17399686.452936422</v>
      </c>
      <c r="CW72" s="7">
        <f>+IF(direct_xgdp_cmr_q_obs!CW72=-999,-999,'rescaling to CMR updated data'!$J$2+'rescaling to CMR updated data'!$I$2*direct_xgdp_cmr_q_obs!CW72)</f>
        <v>17399686.452936422</v>
      </c>
      <c r="CX72" s="7">
        <f>+IF(direct_xgdp_cmr_q_obs!CX72=-999,-999,'rescaling to CMR updated data'!$J$2+'rescaling to CMR updated data'!$I$2*direct_xgdp_cmr_q_obs!CX72)</f>
        <v>17399686.452936422</v>
      </c>
      <c r="CY72" s="7">
        <f>+IF(direct_xgdp_cmr_q_obs!CY72=-999,-999,'rescaling to CMR updated data'!$J$2+'rescaling to CMR updated data'!$I$2*direct_xgdp_cmr_q_obs!CY72)</f>
        <v>17399686.452936422</v>
      </c>
      <c r="CZ72" s="7">
        <f>+IF(direct_xgdp_cmr_q_obs!CZ72=-999,-999,'rescaling to CMR updated data'!$J$2+'rescaling to CMR updated data'!$I$2*direct_xgdp_cmr_q_obs!CZ72)</f>
        <v>17399686.452936422</v>
      </c>
      <c r="DA72" s="7">
        <f>+IF(direct_xgdp_cmr_q_obs!DA72=-999,-999,'rescaling to CMR updated data'!$J$2+'rescaling to CMR updated data'!$I$2*direct_xgdp_cmr_q_obs!DA72)</f>
        <v>17399686.452936422</v>
      </c>
      <c r="DB72" s="7">
        <f>+IF(direct_xgdp_cmr_q_obs!DB72=-999,-999,'rescaling to CMR updated data'!$J$2+'rescaling to CMR updated data'!$I$2*direct_xgdp_cmr_q_obs!DB72)</f>
        <v>17399686.452936422</v>
      </c>
      <c r="DC72" s="7">
        <f>+IF(direct_xgdp_cmr_q_obs!DC72=-999,-999,'rescaling to CMR updated data'!$J$2+'rescaling to CMR updated data'!$I$2*direct_xgdp_cmr_q_obs!DC72)</f>
        <v>20356133.196063101</v>
      </c>
      <c r="DD72" s="7">
        <f>+IF(direct_xgdp_cmr_q_obs!DD72=-999,-999,'rescaling to CMR updated data'!$J$2+'rescaling to CMR updated data'!$I$2*direct_xgdp_cmr_q_obs!DD72)</f>
        <v>20347376.89176197</v>
      </c>
      <c r="DE72" s="7">
        <f>+IF(direct_xgdp_cmr_q_obs!DE72=-999,-999,'rescaling to CMR updated data'!$J$2+'rescaling to CMR updated data'!$I$2*direct_xgdp_cmr_q_obs!DE72)</f>
        <v>20347376.89176197</v>
      </c>
      <c r="DF72" s="7">
        <f>+IF(direct_xgdp_cmr_q_obs!DF72=-999,-999,'rescaling to CMR updated data'!$J$2+'rescaling to CMR updated data'!$I$2*direct_xgdp_cmr_q_obs!DF72)</f>
        <v>20347376.89176197</v>
      </c>
      <c r="DG72" s="7">
        <f>+IF(direct_xgdp_cmr_q_obs!DG72=-999,-999,'rescaling to CMR updated data'!$J$2+'rescaling to CMR updated data'!$I$2*direct_xgdp_cmr_q_obs!DG72)</f>
        <v>20347376.89176197</v>
      </c>
      <c r="DH72" s="7">
        <f>+IF(direct_xgdp_cmr_q_obs!DH72=-999,-999,'rescaling to CMR updated data'!$J$2+'rescaling to CMR updated data'!$I$2*direct_xgdp_cmr_q_obs!DH72)</f>
        <v>20347376.89176197</v>
      </c>
      <c r="DI72" s="7">
        <f>+IF(direct_xgdp_cmr_q_obs!DI72=-999,-999,'rescaling to CMR updated data'!$J$2+'rescaling to CMR updated data'!$I$2*direct_xgdp_cmr_q_obs!DI72)</f>
        <v>20347376.89176197</v>
      </c>
      <c r="DJ72" s="7">
        <f>+IF(direct_xgdp_cmr_q_obs!DJ72=-999,-999,'rescaling to CMR updated data'!$J$2+'rescaling to CMR updated data'!$I$2*direct_xgdp_cmr_q_obs!DJ72)</f>
        <v>20347376.89176197</v>
      </c>
      <c r="DK72" s="7">
        <f>+IF(direct_xgdp_cmr_q_obs!DK72=-999,-999,'rescaling to CMR updated data'!$J$2+'rescaling to CMR updated data'!$I$2*direct_xgdp_cmr_q_obs!DK72)</f>
        <v>20347376.89176197</v>
      </c>
      <c r="DL72" s="7">
        <f>+IF(direct_xgdp_cmr_q_obs!DL72=-999,-999,'rescaling to CMR updated data'!$J$2+'rescaling to CMR updated data'!$I$2*direct_xgdp_cmr_q_obs!DL72)</f>
        <v>20347376.89176197</v>
      </c>
      <c r="DM72" s="7">
        <f>+IF(direct_xgdp_cmr_q_obs!DM72=-999,-999,'rescaling to CMR updated data'!$J$2+'rescaling to CMR updated data'!$I$2*direct_xgdp_cmr_q_obs!DM72)</f>
        <v>20347376.89176197</v>
      </c>
      <c r="DN72" s="7">
        <f>+IF(direct_xgdp_cmr_q_obs!DN72=-999,-999,'rescaling to CMR updated data'!$J$2+'rescaling to CMR updated data'!$I$2*direct_xgdp_cmr_q_obs!DN72)</f>
        <v>20347376.89176197</v>
      </c>
      <c r="DO72" s="7">
        <f>+IF(direct_xgdp_cmr_q_obs!DO72=-999,-999,'rescaling to CMR updated data'!$J$2+'rescaling to CMR updated data'!$I$2*direct_xgdp_cmr_q_obs!DO72)</f>
        <v>20347376.89176197</v>
      </c>
      <c r="DP72" s="7">
        <f>+IF(direct_xgdp_cmr_q_obs!DP72=-999,-999,'rescaling to CMR updated data'!$J$2+'rescaling to CMR updated data'!$I$2*direct_xgdp_cmr_q_obs!DP72)</f>
        <v>20347376.89176197</v>
      </c>
      <c r="DQ72" s="7">
        <f>+IF(direct_xgdp_cmr_q_obs!DQ72=-999,-999,'rescaling to CMR updated data'!$J$2+'rescaling to CMR updated data'!$I$2*direct_xgdp_cmr_q_obs!DQ72)</f>
        <v>20347376.89176197</v>
      </c>
      <c r="DR72" s="7">
        <f>+IF(direct_xgdp_cmr_q_obs!DR72=-999,-999,'rescaling to CMR updated data'!$J$2+'rescaling to CMR updated data'!$I$2*direct_xgdp_cmr_q_obs!DR72)</f>
        <v>20347376.89176197</v>
      </c>
      <c r="DS72" s="7">
        <f>+IF(direct_xgdp_cmr_q_obs!DS72=-999,-999,'rescaling to CMR updated data'!$J$2+'rescaling to CMR updated data'!$I$2*direct_xgdp_cmr_q_obs!DS72)</f>
        <v>23289495.136941351</v>
      </c>
      <c r="DT72" s="7">
        <f>+IF(direct_xgdp_cmr_q_obs!DT72=-999,-999,'rescaling to CMR updated data'!$J$2+'rescaling to CMR updated data'!$I$2*direct_xgdp_cmr_q_obs!DT72)</f>
        <v>23289495.136941351</v>
      </c>
      <c r="DU72" s="7">
        <f>+IF(direct_xgdp_cmr_q_obs!DU72=-999,-999,'rescaling to CMR updated data'!$J$2+'rescaling to CMR updated data'!$I$2*direct_xgdp_cmr_q_obs!DU72)</f>
        <v>23289495.136941351</v>
      </c>
      <c r="DV72" s="7">
        <f>+IF(direct_xgdp_cmr_q_obs!DV72=-999,-999,'rescaling to CMR updated data'!$J$2+'rescaling to CMR updated data'!$I$2*direct_xgdp_cmr_q_obs!DV72)</f>
        <v>23289495.136941351</v>
      </c>
      <c r="DW72" s="7">
        <f>+IF(direct_xgdp_cmr_q_obs!DW72=-999,-999,'rescaling to CMR updated data'!$J$2+'rescaling to CMR updated data'!$I$2*direct_xgdp_cmr_q_obs!DW72)</f>
        <v>23289495.136941351</v>
      </c>
      <c r="DX72" s="7">
        <f>+IF(direct_xgdp_cmr_q_obs!DX72=-999,-999,'rescaling to CMR updated data'!$J$2+'rescaling to CMR updated data'!$I$2*direct_xgdp_cmr_q_obs!DX72)</f>
        <v>23338052.824429426</v>
      </c>
      <c r="DY72" s="7">
        <f>+IF(direct_xgdp_cmr_q_obs!DY72=-999,-999,'rescaling to CMR updated data'!$J$2+'rescaling to CMR updated data'!$I$2*direct_xgdp_cmr_q_obs!DY72)</f>
        <v>23338052.824429426</v>
      </c>
      <c r="DZ72" s="7">
        <f>+IF(direct_xgdp_cmr_q_obs!DZ72=-999,-999,'rescaling to CMR updated data'!$J$2+'rescaling to CMR updated data'!$I$2*direct_xgdp_cmr_q_obs!DZ72)</f>
        <v>23338052.824429426</v>
      </c>
      <c r="EA72" s="7">
        <f>+IF(direct_xgdp_cmr_q_obs!EA72=-999,-999,'rescaling to CMR updated data'!$J$2+'rescaling to CMR updated data'!$I$2*direct_xgdp_cmr_q_obs!EA72)</f>
        <v>23338052.824429426</v>
      </c>
      <c r="EB72" s="7">
        <f>+IF(direct_xgdp_cmr_q_obs!EB72=-999,-999,'rescaling to CMR updated data'!$J$2+'rescaling to CMR updated data'!$I$2*direct_xgdp_cmr_q_obs!EB72)</f>
        <v>23338052.824429426</v>
      </c>
      <c r="EC72" s="7">
        <f>+IF(direct_xgdp_cmr_q_obs!EC72=-999,-999,'rescaling to CMR updated data'!$J$2+'rescaling to CMR updated data'!$I$2*direct_xgdp_cmr_q_obs!EC72)</f>
        <v>23338052.824429426</v>
      </c>
      <c r="ED72" s="7">
        <f>+IF(direct_xgdp_cmr_q_obs!ED72=-999,-999,'rescaling to CMR updated data'!$J$2+'rescaling to CMR updated data'!$I$2*direct_xgdp_cmr_q_obs!ED72)</f>
        <v>23338052.824429426</v>
      </c>
      <c r="EE72" s="7">
        <f>+IF(direct_xgdp_cmr_q_obs!EE72=-999,-999,'rescaling to CMR updated data'!$J$2+'rescaling to CMR updated data'!$I$2*direct_xgdp_cmr_q_obs!EE72)</f>
        <v>23338052.824429426</v>
      </c>
      <c r="EF72" s="7">
        <f>+IF(direct_xgdp_cmr_q_obs!EF72=-999,-999,'rescaling to CMR updated data'!$J$2+'rescaling to CMR updated data'!$I$2*direct_xgdp_cmr_q_obs!EF72)</f>
        <v>23338052.824429426</v>
      </c>
      <c r="EG72" s="7">
        <f>+IF(direct_xgdp_cmr_q_obs!EG72=-999,-999,'rescaling to CMR updated data'!$J$2+'rescaling to CMR updated data'!$I$2*direct_xgdp_cmr_q_obs!EG72)</f>
        <v>23338052.824429426</v>
      </c>
      <c r="EH72" s="7">
        <f>+IF(direct_xgdp_cmr_q_obs!EH72=-999,-999,'rescaling to CMR updated data'!$J$2+'rescaling to CMR updated data'!$I$2*direct_xgdp_cmr_q_obs!EH72)</f>
        <v>24258260.803711724</v>
      </c>
      <c r="EI72" s="7">
        <f>+IF(direct_xgdp_cmr_q_obs!EI72=-999,-999,'rescaling to CMR updated data'!$J$2+'rescaling to CMR updated data'!$I$2*direct_xgdp_cmr_q_obs!EI72)</f>
        <v>24258260.803711724</v>
      </c>
      <c r="EJ72" s="7">
        <f>+IF(direct_xgdp_cmr_q_obs!EJ72=-999,-999,'rescaling to CMR updated data'!$J$2+'rescaling to CMR updated data'!$I$2*direct_xgdp_cmr_q_obs!EJ72)</f>
        <v>24450899.498336561</v>
      </c>
      <c r="EK72" s="7">
        <f>+IF(direct_xgdp_cmr_q_obs!EK72=-999,-999,'rescaling to CMR updated data'!$J$2+'rescaling to CMR updated data'!$I$2*direct_xgdp_cmr_q_obs!EK72)</f>
        <v>24450899.498336561</v>
      </c>
      <c r="EL72" s="7">
        <f>+IF(direct_xgdp_cmr_q_obs!EL72=-999,-999,'rescaling to CMR updated data'!$J$2+'rescaling to CMR updated data'!$I$2*direct_xgdp_cmr_q_obs!EL72)</f>
        <v>24450899.498336561</v>
      </c>
      <c r="EM72" s="7">
        <f>+IF(direct_xgdp_cmr_q_obs!EM72=-999,-999,'rescaling to CMR updated data'!$J$2+'rescaling to CMR updated data'!$I$2*direct_xgdp_cmr_q_obs!EM72)</f>
        <v>24450899.498336561</v>
      </c>
      <c r="EN72" s="7">
        <f>+IF(direct_xgdp_cmr_q_obs!EN72=-999,-999,'rescaling to CMR updated data'!$J$2+'rescaling to CMR updated data'!$I$2*direct_xgdp_cmr_q_obs!EN72)</f>
        <v>24450899.498336561</v>
      </c>
      <c r="EO72" s="7">
        <f>+IF(direct_xgdp_cmr_q_obs!EO72=-999,-999,'rescaling to CMR updated data'!$J$2+'rescaling to CMR updated data'!$I$2*direct_xgdp_cmr_q_obs!EO72)</f>
        <v>24450899.498336561</v>
      </c>
      <c r="EP72" s="7">
        <f>+IF(direct_xgdp_cmr_q_obs!EP72=-999,-999,'rescaling to CMR updated data'!$J$2+'rescaling to CMR updated data'!$I$2*direct_xgdp_cmr_q_obs!EP72)</f>
        <v>24450899.498336561</v>
      </c>
      <c r="EQ72" s="7">
        <f>+IF(direct_xgdp_cmr_q_obs!EQ72=-999,-999,'rescaling to CMR updated data'!$J$2+'rescaling to CMR updated data'!$I$2*direct_xgdp_cmr_q_obs!EQ72)</f>
        <v>24450899.498336561</v>
      </c>
      <c r="ER72" s="7">
        <f>+IF(direct_xgdp_cmr_q_obs!ER72=-999,-999,'rescaling to CMR updated data'!$J$2+'rescaling to CMR updated data'!$I$2*direct_xgdp_cmr_q_obs!ER72)</f>
        <v>24450899.498336561</v>
      </c>
      <c r="ES72" s="7">
        <f>+IF(direct_xgdp_cmr_q_obs!ES72=-999,-999,'rescaling to CMR updated data'!$J$2+'rescaling to CMR updated data'!$I$2*direct_xgdp_cmr_q_obs!ES72)</f>
        <v>24450899.498336561</v>
      </c>
      <c r="ET72" s="7">
        <f>+IF(direct_xgdp_cmr_q_obs!ET72=-999,-999,'rescaling to CMR updated data'!$J$2+'rescaling to CMR updated data'!$I$2*direct_xgdp_cmr_q_obs!ET72)</f>
        <v>24450899.498336561</v>
      </c>
      <c r="EU72" s="7">
        <f>+IF(direct_xgdp_cmr_q_obs!EU72=-999,-999,'rescaling to CMR updated data'!$J$2+'rescaling to CMR updated data'!$I$2*direct_xgdp_cmr_q_obs!EU72)</f>
        <v>24450899.498336561</v>
      </c>
      <c r="EV72" s="7">
        <f>+IF(direct_xgdp_cmr_q_obs!EV72=-999,-999,'rescaling to CMR updated data'!$J$2+'rescaling to CMR updated data'!$I$2*direct_xgdp_cmr_q_obs!EV72)</f>
        <v>24450899.498336561</v>
      </c>
      <c r="EW72" s="7">
        <f>+IF(direct_xgdp_cmr_q_obs!EW72=-999,-999,'rescaling to CMR updated data'!$J$2+'rescaling to CMR updated data'!$I$2*direct_xgdp_cmr_q_obs!EW72)</f>
        <v>24450899.498336561</v>
      </c>
      <c r="EX72" s="7">
        <f>+IF(direct_xgdp_cmr_q_obs!EX72=-999,-999,'rescaling to CMR updated data'!$J$2+'rescaling to CMR updated data'!$I$2*direct_xgdp_cmr_q_obs!EX72)</f>
        <v>24450899.498336561</v>
      </c>
      <c r="EY72" s="7">
        <f>+IF(direct_xgdp_cmr_q_obs!EY72=-999,-999,'rescaling to CMR updated data'!$J$2+'rescaling to CMR updated data'!$I$2*direct_xgdp_cmr_q_obs!EY72)</f>
        <v>25677578.128158376</v>
      </c>
      <c r="EZ72" s="7">
        <f>+IF(direct_xgdp_cmr_q_obs!EZ72=-999,-999,'rescaling to CMR updated data'!$J$2+'rescaling to CMR updated data'!$I$2*direct_xgdp_cmr_q_obs!EZ72)</f>
        <v>25677578.128158376</v>
      </c>
      <c r="FA72" s="7">
        <f>+IF(direct_xgdp_cmr_q_obs!FA72=-999,-999,'rescaling to CMR updated data'!$J$2+'rescaling to CMR updated data'!$I$2*direct_xgdp_cmr_q_obs!FA72)</f>
        <v>25677578.128158376</v>
      </c>
      <c r="FB72" s="7">
        <f>+IF(direct_xgdp_cmr_q_obs!FB72=-999,-999,'rescaling to CMR updated data'!$J$2+'rescaling to CMR updated data'!$I$2*direct_xgdp_cmr_q_obs!FB72)</f>
        <v>25677578.128158376</v>
      </c>
      <c r="FC72" s="7">
        <f>+IF(direct_xgdp_cmr_q_obs!FC72=-999,-999,'rescaling to CMR updated data'!$J$2+'rescaling to CMR updated data'!$I$2*direct_xgdp_cmr_q_obs!FC72)</f>
        <v>25677578.128158376</v>
      </c>
      <c r="FD72" s="7">
        <f>+IF(direct_xgdp_cmr_q_obs!FD72=-999,-999,'rescaling to CMR updated data'!$J$2+'rescaling to CMR updated data'!$I$2*direct_xgdp_cmr_q_obs!FD72)</f>
        <v>25677578.128158376</v>
      </c>
      <c r="FE72" s="7">
        <f>+IF(direct_xgdp_cmr_q_obs!FE72=-999,-999,'rescaling to CMR updated data'!$J$2+'rescaling to CMR updated data'!$I$2*direct_xgdp_cmr_q_obs!FE72)</f>
        <v>25677578.128158376</v>
      </c>
      <c r="FF72" s="7">
        <f>+IF(direct_xgdp_cmr_q_obs!FF72=-999,-999,'rescaling to CMR updated data'!$J$2+'rescaling to CMR updated data'!$I$2*direct_xgdp_cmr_q_obs!FF72)</f>
        <v>25677578.128158376</v>
      </c>
      <c r="FG72" s="7">
        <f>+IF(direct_xgdp_cmr_q_obs!FG72=-999,-999,'rescaling to CMR updated data'!$J$2+'rescaling to CMR updated data'!$I$2*direct_xgdp_cmr_q_obs!FG72)</f>
        <v>25677578.128158376</v>
      </c>
      <c r="FH72" s="7">
        <f>+IF(direct_xgdp_cmr_q_obs!FH72=-999,-999,'rescaling to CMR updated data'!$J$2+'rescaling to CMR updated data'!$I$2*direct_xgdp_cmr_q_obs!FH72)</f>
        <v>25677578.128158376</v>
      </c>
      <c r="FI72" s="7">
        <f>+IF(direct_xgdp_cmr_q_obs!FI72=-999,-999,'rescaling to CMR updated data'!$J$2+'rescaling to CMR updated data'!$I$2*direct_xgdp_cmr_q_obs!FI72)</f>
        <v>25677578.128158376</v>
      </c>
      <c r="FJ72" s="7">
        <f>+IF(direct_xgdp_cmr_q_obs!FJ72=-999,-999,'rescaling to CMR updated data'!$J$2+'rescaling to CMR updated data'!$I$2*direct_xgdp_cmr_q_obs!FJ72)</f>
        <v>25677578.128158376</v>
      </c>
      <c r="FK72" s="7">
        <f>+IF(direct_xgdp_cmr_q_obs!FK72=-999,-999,'rescaling to CMR updated data'!$J$2+'rescaling to CMR updated data'!$I$2*direct_xgdp_cmr_q_obs!FK72)</f>
        <v>25677578.128158376</v>
      </c>
      <c r="FL72" s="7">
        <f>+IF(direct_xgdp_cmr_q_obs!FL72=-999,-999,'rescaling to CMR updated data'!$J$2+'rescaling to CMR updated data'!$I$2*direct_xgdp_cmr_q_obs!FL72)</f>
        <v>25677578.128158376</v>
      </c>
      <c r="FM72" s="7">
        <f>+IF(direct_xgdp_cmr_q_obs!FM72=-999,-999,'rescaling to CMR updated data'!$J$2+'rescaling to CMR updated data'!$I$2*direct_xgdp_cmr_q_obs!FM72)</f>
        <v>25677578.128158376</v>
      </c>
      <c r="FN72" s="7">
        <f>+IF(direct_xgdp_cmr_q_obs!FN72=-999,-999,'rescaling to CMR updated data'!$J$2+'rescaling to CMR updated data'!$I$2*direct_xgdp_cmr_q_obs!FN72)</f>
        <v>25677578.128158376</v>
      </c>
      <c r="FO72" s="7">
        <f>+IF(direct_xgdp_cmr_q_obs!FO72=-999,-999,'rescaling to CMR updated data'!$J$2+'rescaling to CMR updated data'!$I$2*direct_xgdp_cmr_q_obs!FO72)</f>
        <v>25677578.128158376</v>
      </c>
      <c r="FP72" s="7">
        <f>+IF(direct_xgdp_cmr_q_obs!FP72=-999,-999,'rescaling to CMR updated data'!$J$2+'rescaling to CMR updated data'!$I$2*direct_xgdp_cmr_q_obs!FP72)</f>
        <v>25677578.128158376</v>
      </c>
      <c r="FQ72" s="7">
        <f>+IF(direct_xgdp_cmr_q_obs!FQ72=-999,-999,'rescaling to CMR updated data'!$J$2+'rescaling to CMR updated data'!$I$2*direct_xgdp_cmr_q_obs!FQ72)</f>
        <v>25677578.128158376</v>
      </c>
      <c r="FR72" s="7">
        <f>+IF(direct_xgdp_cmr_q_obs!FR72=-999,-999,'rescaling to CMR updated data'!$J$2+'rescaling to CMR updated data'!$I$2*direct_xgdp_cmr_q_obs!FR72)</f>
        <v>25677578.128158376</v>
      </c>
      <c r="FS72" s="7">
        <f>+IF(direct_xgdp_cmr_q_obs!FS72=-999,-999,'rescaling to CMR updated data'!$J$2+'rescaling to CMR updated data'!$I$2*direct_xgdp_cmr_q_obs!FS72)</f>
        <v>25677578.128158376</v>
      </c>
      <c r="FT72" s="7">
        <f>+IF(direct_xgdp_cmr_q_obs!FT72=-999,-999,'rescaling to CMR updated data'!$J$2+'rescaling to CMR updated data'!$I$2*direct_xgdp_cmr_q_obs!FT72)</f>
        <v>25677578.128158376</v>
      </c>
      <c r="FU72" s="7">
        <f>+IF(direct_xgdp_cmr_q_obs!FU72=-999,-999,'rescaling to CMR updated data'!$J$2+'rescaling to CMR updated data'!$I$2*direct_xgdp_cmr_q_obs!FU72)</f>
        <v>28848952.340494584</v>
      </c>
      <c r="FV72" s="7">
        <f>+IF(direct_xgdp_cmr_q_obs!FV72=-999,-999,'rescaling to CMR updated data'!$J$2+'rescaling to CMR updated data'!$I$2*direct_xgdp_cmr_q_obs!FV72)</f>
        <v>28848952.340494584</v>
      </c>
      <c r="FW72" s="7">
        <f>+IF(direct_xgdp_cmr_q_obs!FW72=-999,-999,'rescaling to CMR updated data'!$J$2+'rescaling to CMR updated data'!$I$2*direct_xgdp_cmr_q_obs!FW72)</f>
        <v>28848952.340494584</v>
      </c>
      <c r="FX72" s="7">
        <f>+IF(direct_xgdp_cmr_q_obs!FX72=-999,-999,'rescaling to CMR updated data'!$J$2+'rescaling to CMR updated data'!$I$2*direct_xgdp_cmr_q_obs!FX72)</f>
        <v>28848952.340494584</v>
      </c>
      <c r="FY72" s="7">
        <f>+IF(direct_xgdp_cmr_q_obs!FY72=-999,-999,'rescaling to CMR updated data'!$J$2+'rescaling to CMR updated data'!$I$2*direct_xgdp_cmr_q_obs!FY72)</f>
        <v>28848952.340494584</v>
      </c>
      <c r="FZ72" s="7">
        <f>+IF(direct_xgdp_cmr_q_obs!FZ72=-999,-999,'rescaling to CMR updated data'!$J$2+'rescaling to CMR updated data'!$I$2*direct_xgdp_cmr_q_obs!FZ72)</f>
        <v>28848952.340494584</v>
      </c>
      <c r="GA72" s="7">
        <f>+IF(direct_xgdp_cmr_q_obs!GA72=-999,-999,'rescaling to CMR updated data'!$J$2+'rescaling to CMR updated data'!$I$2*direct_xgdp_cmr_q_obs!GA72)</f>
        <v>28848952.340494584</v>
      </c>
      <c r="GB72" s="7">
        <f>+IF(direct_xgdp_cmr_q_obs!GB72=-999,-999,'rescaling to CMR updated data'!$J$2+'rescaling to CMR updated data'!$I$2*direct_xgdp_cmr_q_obs!GB72)</f>
        <v>28848952.340494584</v>
      </c>
      <c r="GC72" s="7">
        <f>+IF(direct_xgdp_cmr_q_obs!GC72=-999,-999,'rescaling to CMR updated data'!$J$2+'rescaling to CMR updated data'!$I$2*direct_xgdp_cmr_q_obs!GC72)</f>
        <v>28825071.510582417</v>
      </c>
      <c r="GD72" s="7">
        <f>+IF(direct_xgdp_cmr_q_obs!GD72=-999,-999,'rescaling to CMR updated data'!$J$2+'rescaling to CMR updated data'!$I$2*direct_xgdp_cmr_q_obs!GD72)</f>
        <v>28825071.510582417</v>
      </c>
      <c r="GE72" s="7">
        <f>+IF(direct_xgdp_cmr_q_obs!GE72=-999,-999,'rescaling to CMR updated data'!$J$2+'rescaling to CMR updated data'!$I$2*direct_xgdp_cmr_q_obs!GE72)</f>
        <v>28825071.510582417</v>
      </c>
      <c r="GF72" s="7">
        <f>+IF(direct_xgdp_cmr_q_obs!GF72=-999,-999,'rescaling to CMR updated data'!$J$2+'rescaling to CMR updated data'!$I$2*direct_xgdp_cmr_q_obs!GF72)</f>
        <v>28825071.510582417</v>
      </c>
      <c r="GG72" s="7">
        <f>+IF(direct_xgdp_cmr_q_obs!GG72=-999,-999,'rescaling to CMR updated data'!$J$2+'rescaling to CMR updated data'!$I$2*direct_xgdp_cmr_q_obs!GG72)</f>
        <v>28825071.510582417</v>
      </c>
      <c r="GH72" s="7">
        <f>+IF(direct_xgdp_cmr_q_obs!GH72=-999,-999,'rescaling to CMR updated data'!$J$2+'rescaling to CMR updated data'!$I$2*direct_xgdp_cmr_q_obs!GH72)</f>
        <v>28825071.510582417</v>
      </c>
      <c r="GI72" s="7">
        <f>+IF(direct_xgdp_cmr_q_obs!GI72=-999,-999,'rescaling to CMR updated data'!$J$2+'rescaling to CMR updated data'!$I$2*direct_xgdp_cmr_q_obs!GI72)</f>
        <v>28825071.510582417</v>
      </c>
      <c r="GJ72" s="7">
        <f>+IF(direct_xgdp_cmr_q_obs!GJ72=-999,-999,'rescaling to CMR updated data'!$J$2+'rescaling to CMR updated data'!$I$2*direct_xgdp_cmr_q_obs!GJ72)</f>
        <v>28825071.510582417</v>
      </c>
      <c r="GK72" s="7">
        <f>+IF(direct_xgdp_cmr_q_obs!GK72=-999,-999,'rescaling to CMR updated data'!$J$2+'rescaling to CMR updated data'!$I$2*direct_xgdp_cmr_q_obs!GK72)</f>
        <v>31592063.669739213</v>
      </c>
      <c r="GL72" s="7">
        <f>+IF(direct_xgdp_cmr_q_obs!GL72=-999,-999,'rescaling to CMR updated data'!$J$2+'rescaling to CMR updated data'!$I$2*direct_xgdp_cmr_q_obs!GL72)</f>
        <v>31592063.669739213</v>
      </c>
      <c r="GM72" s="7">
        <f>+IF(direct_xgdp_cmr_q_obs!GM72=-999,-999,'rescaling to CMR updated data'!$J$2+'rescaling to CMR updated data'!$I$2*direct_xgdp_cmr_q_obs!GM72)</f>
        <v>31592063.669739213</v>
      </c>
      <c r="GN72" s="7">
        <f>+IF(direct_xgdp_cmr_q_obs!GN72=-999,-999,'rescaling to CMR updated data'!$J$2+'rescaling to CMR updated data'!$I$2*direct_xgdp_cmr_q_obs!GN72)</f>
        <v>31592063.669739213</v>
      </c>
      <c r="GO72" s="7">
        <f>+IF(direct_xgdp_cmr_q_obs!GO72=-999,-999,'rescaling to CMR updated data'!$J$2+'rescaling to CMR updated data'!$I$2*direct_xgdp_cmr_q_obs!GO72)</f>
        <v>31620720.665633813</v>
      </c>
      <c r="GP72" s="7">
        <f>+IF(direct_xgdp_cmr_q_obs!GP72=-999,-999,'rescaling to CMR updated data'!$J$2+'rescaling to CMR updated data'!$I$2*direct_xgdp_cmr_q_obs!GP72)</f>
        <v>31620720.665633813</v>
      </c>
      <c r="GQ72" s="7">
        <f>+IF(direct_xgdp_cmr_q_obs!GQ72=-999,-999,'rescaling to CMR updated data'!$J$2+'rescaling to CMR updated data'!$I$2*direct_xgdp_cmr_q_obs!GQ72)</f>
        <v>31620720.665633813</v>
      </c>
      <c r="GR72" s="7">
        <f>+IF(direct_xgdp_cmr_q_obs!GR72=-999,-999,'rescaling to CMR updated data'!$J$2+'rescaling to CMR updated data'!$I$2*direct_xgdp_cmr_q_obs!GR72)</f>
        <v>31620720.665633813</v>
      </c>
      <c r="GS72" s="7">
        <f>+IF(direct_xgdp_cmr_q_obs!GS72=-999,-999,'rescaling to CMR updated data'!$J$2+'rescaling to CMR updated data'!$I$2*direct_xgdp_cmr_q_obs!GS72)</f>
        <v>31620720.665633813</v>
      </c>
      <c r="GT72" s="7">
        <f>+IF(direct_xgdp_cmr_q_obs!GT72=-999,-999,'rescaling to CMR updated data'!$J$2+'rescaling to CMR updated data'!$I$2*direct_xgdp_cmr_q_obs!GT72)</f>
        <v>31620720.665633813</v>
      </c>
      <c r="GU72" s="7">
        <f>+IF(direct_xgdp_cmr_q_obs!GU72=-999,-999,'rescaling to CMR updated data'!$J$2+'rescaling to CMR updated data'!$I$2*direct_xgdp_cmr_q_obs!GU72)</f>
        <v>31620720.665633813</v>
      </c>
      <c r="GV72" s="7">
        <f>+IF(direct_xgdp_cmr_q_obs!GV72=-999,-999,'rescaling to CMR updated data'!$J$2+'rescaling to CMR updated data'!$I$2*direct_xgdp_cmr_q_obs!GV72)</f>
        <v>31620720.665633813</v>
      </c>
      <c r="GW72" s="7">
        <f>+IF(direct_xgdp_cmr_q_obs!GW72=-999,-999,'rescaling to CMR updated data'!$J$2+'rescaling to CMR updated data'!$I$2*direct_xgdp_cmr_q_obs!GW72)</f>
        <v>31620720.665633813</v>
      </c>
      <c r="GX72" s="7">
        <f>+IF(direct_xgdp_cmr_q_obs!GX72=-999,-999,'rescaling to CMR updated data'!$J$2+'rescaling to CMR updated data'!$I$2*direct_xgdp_cmr_q_obs!GX72)</f>
        <v>31620720.665633813</v>
      </c>
      <c r="GY72" s="7">
        <f>+IF(direct_xgdp_cmr_q_obs!GY72=-999,-999,'rescaling to CMR updated data'!$J$2+'rescaling to CMR updated data'!$I$2*direct_xgdp_cmr_q_obs!GY72)</f>
        <v>31620720.665633813</v>
      </c>
      <c r="GZ72" s="7">
        <f>+IF(direct_xgdp_cmr_q_obs!GZ72=-999,-999,'rescaling to CMR updated data'!$J$2+'rescaling to CMR updated data'!$I$2*direct_xgdp_cmr_q_obs!GZ72)</f>
        <v>31620720.665633813</v>
      </c>
      <c r="HA72" s="7">
        <f>+IF(direct_xgdp_cmr_q_obs!HA72=-999,-999,'rescaling to CMR updated data'!$J$2+'rescaling to CMR updated data'!$I$2*direct_xgdp_cmr_q_obs!HA72)</f>
        <v>31620720.665633813</v>
      </c>
      <c r="HB72" s="7">
        <f>+IF(direct_xgdp_cmr_q_obs!HB72=-999,-999,'rescaling to CMR updated data'!$J$2+'rescaling to CMR updated data'!$I$2*direct_xgdp_cmr_q_obs!HB72)</f>
        <v>31620720.665633813</v>
      </c>
      <c r="HC72" s="7">
        <f>+IF(direct_xgdp_cmr_q_obs!HC72=-999,-999,'rescaling to CMR updated data'!$J$2+'rescaling to CMR updated data'!$I$2*direct_xgdp_cmr_q_obs!HC72)</f>
        <v>31620720.665633813</v>
      </c>
      <c r="HD72" s="7">
        <f>+IF(direct_xgdp_cmr_q_obs!HD72=-999,-999,'rescaling to CMR updated data'!$J$2+'rescaling to CMR updated data'!$I$2*direct_xgdp_cmr_q_obs!HD72)</f>
        <v>31620720.665633813</v>
      </c>
      <c r="HE72" s="7">
        <f>+IF(direct_xgdp_cmr_q_obs!HE72=-999,-999,'rescaling to CMR updated data'!$J$2+'rescaling to CMR updated data'!$I$2*direct_xgdp_cmr_q_obs!HE72)</f>
        <v>33102128.147852112</v>
      </c>
    </row>
    <row r="73" spans="1:213" x14ac:dyDescent="0.25">
      <c r="A73" s="7" t="s">
        <v>286</v>
      </c>
      <c r="B73" s="7">
        <f>+IF(direct_xgdp_cmr_q_obs!B73=-999,-999,'rescaling to CMR updated data'!$J$2+'rescaling to CMR updated data'!$I$2*direct_xgdp_cmr_q_obs!B73)</f>
        <v>6272543.0774026122</v>
      </c>
      <c r="C73" s="7">
        <f>+IF(direct_xgdp_cmr_q_obs!C73=-999,-999,'rescaling to CMR updated data'!$J$2+'rescaling to CMR updated data'!$I$2*direct_xgdp_cmr_q_obs!C73)</f>
        <v>6274130.7795470245</v>
      </c>
      <c r="D73" s="7">
        <f>+IF(direct_xgdp_cmr_q_obs!D73=-999,-999,'rescaling to CMR updated data'!$J$2+'rescaling to CMR updated data'!$I$2*direct_xgdp_cmr_q_obs!D73)</f>
        <v>6274130.7795470245</v>
      </c>
      <c r="E73" s="7">
        <f>+IF(direct_xgdp_cmr_q_obs!E73=-999,-999,'rescaling to CMR updated data'!$J$2+'rescaling to CMR updated data'!$I$2*direct_xgdp_cmr_q_obs!E73)</f>
        <v>6294770.9074243801</v>
      </c>
      <c r="F73" s="7">
        <f>+IF(direct_xgdp_cmr_q_obs!F73=-999,-999,'rescaling to CMR updated data'!$J$2+'rescaling to CMR updated data'!$I$2*direct_xgdp_cmr_q_obs!F73)</f>
        <v>6294770.9074243801</v>
      </c>
      <c r="G73" s="7">
        <f>+IF(direct_xgdp_cmr_q_obs!G73=-999,-999,'rescaling to CMR updated data'!$J$2+'rescaling to CMR updated data'!$I$2*direct_xgdp_cmr_q_obs!G73)</f>
        <v>6294770.9074243801</v>
      </c>
      <c r="H73" s="7">
        <f>+IF(direct_xgdp_cmr_q_obs!H73=-999,-999,'rescaling to CMR updated data'!$J$2+'rescaling to CMR updated data'!$I$2*direct_xgdp_cmr_q_obs!H73)</f>
        <v>6294770.9074243801</v>
      </c>
      <c r="I73" s="7">
        <f>+IF(direct_xgdp_cmr_q_obs!I73=-999,-999,'rescaling to CMR updated data'!$J$2+'rescaling to CMR updated data'!$I$2*direct_xgdp_cmr_q_obs!I73)</f>
        <v>6304297.1202908522</v>
      </c>
      <c r="J73" s="7">
        <f>+IF(direct_xgdp_cmr_q_obs!J73=-999,-999,'rescaling to CMR updated data'!$J$2+'rescaling to CMR updated data'!$I$2*direct_xgdp_cmr_q_obs!J73)</f>
        <v>6304297.1202908522</v>
      </c>
      <c r="K73" s="7">
        <f>+IF(direct_xgdp_cmr_q_obs!K73=-999,-999,'rescaling to CMR updated data'!$J$2+'rescaling to CMR updated data'!$I$2*direct_xgdp_cmr_q_obs!K73)</f>
        <v>6304297.1202908522</v>
      </c>
      <c r="L73" s="7">
        <f>+IF(direct_xgdp_cmr_q_obs!L73=-999,-999,'rescaling to CMR updated data'!$J$2+'rescaling to CMR updated data'!$I$2*direct_xgdp_cmr_q_obs!L73)</f>
        <v>6304297.1202908522</v>
      </c>
      <c r="M73" s="7">
        <f>+IF(direct_xgdp_cmr_q_obs!M73=-999,-999,'rescaling to CMR updated data'!$J$2+'rescaling to CMR updated data'!$I$2*direct_xgdp_cmr_q_obs!M73)</f>
        <v>6305090.9713630583</v>
      </c>
      <c r="N73" s="7">
        <f>+IF(direct_xgdp_cmr_q_obs!N73=-999,-999,'rescaling to CMR updated data'!$J$2+'rescaling to CMR updated data'!$I$2*direct_xgdp_cmr_q_obs!N73)</f>
        <v>6305090.9713630583</v>
      </c>
      <c r="O73" s="7">
        <f>+IF(direct_xgdp_cmr_q_obs!O73=-999,-999,'rescaling to CMR updated data'!$J$2+'rescaling to CMR updated data'!$I$2*direct_xgdp_cmr_q_obs!O73)</f>
        <v>6305090.9713630583</v>
      </c>
      <c r="P73" s="7">
        <f>+IF(direct_xgdp_cmr_q_obs!P73=-999,-999,'rescaling to CMR updated data'!$J$2+'rescaling to CMR updated data'!$I$2*direct_xgdp_cmr_q_obs!P73)</f>
        <v>6305090.9713630583</v>
      </c>
      <c r="Q73" s="7">
        <f>+IF(direct_xgdp_cmr_q_obs!Q73=-999,-999,'rescaling to CMR updated data'!$J$2+'rescaling to CMR updated data'!$I$2*direct_xgdp_cmr_q_obs!Q73)</f>
        <v>6305090.9713630583</v>
      </c>
      <c r="R73" s="7">
        <f>+IF(direct_xgdp_cmr_q_obs!R73=-999,-999,'rescaling to CMR updated data'!$J$2+'rescaling to CMR updated data'!$I$2*direct_xgdp_cmr_q_obs!R73)</f>
        <v>6305090.9713630583</v>
      </c>
      <c r="S73" s="7">
        <f>+IF(direct_xgdp_cmr_q_obs!S73=-999,-999,'rescaling to CMR updated data'!$J$2+'rescaling to CMR updated data'!$I$2*direct_xgdp_cmr_q_obs!S73)</f>
        <v>6305090.9713630583</v>
      </c>
      <c r="T73" s="7">
        <f>+IF(direct_xgdp_cmr_q_obs!T73=-999,-999,'rescaling to CMR updated data'!$J$2+'rescaling to CMR updated data'!$I$2*direct_xgdp_cmr_q_obs!T73)</f>
        <v>6305090.9713630583</v>
      </c>
      <c r="U73" s="7">
        <f>+IF(direct_xgdp_cmr_q_obs!U73=-999,-999,'rescaling to CMR updated data'!$J$2+'rescaling to CMR updated data'!$I$2*direct_xgdp_cmr_q_obs!U73)</f>
        <v>6305090.9713630583</v>
      </c>
      <c r="V73" s="7">
        <f>+IF(direct_xgdp_cmr_q_obs!V73=-999,-999,'rescaling to CMR updated data'!$J$2+'rescaling to CMR updated data'!$I$2*direct_xgdp_cmr_q_obs!V73)</f>
        <v>6305090.9713630583</v>
      </c>
      <c r="W73" s="7">
        <f>+IF(direct_xgdp_cmr_q_obs!W73=-999,-999,'rescaling to CMR updated data'!$J$2+'rescaling to CMR updated data'!$I$2*direct_xgdp_cmr_q_obs!W73)</f>
        <v>6305090.9713630583</v>
      </c>
      <c r="X73" s="7">
        <f>+IF(direct_xgdp_cmr_q_obs!X73=-999,-999,'rescaling to CMR updated data'!$J$2+'rescaling to CMR updated data'!$I$2*direct_xgdp_cmr_q_obs!X73)</f>
        <v>6305090.9713630583</v>
      </c>
      <c r="Y73" s="7">
        <f>+IF(direct_xgdp_cmr_q_obs!Y73=-999,-999,'rescaling to CMR updated data'!$J$2+'rescaling to CMR updated data'!$I$2*direct_xgdp_cmr_q_obs!Y73)</f>
        <v>6305090.9713630583</v>
      </c>
      <c r="Z73" s="7">
        <f>+IF(direct_xgdp_cmr_q_obs!Z73=-999,-999,'rescaling to CMR updated data'!$J$2+'rescaling to CMR updated data'!$I$2*direct_xgdp_cmr_q_obs!Z73)</f>
        <v>6305090.9713630583</v>
      </c>
      <c r="AA73" s="7">
        <f>+IF(direct_xgdp_cmr_q_obs!AA73=-999,-999,'rescaling to CMR updated data'!$J$2+'rescaling to CMR updated data'!$I$2*direct_xgdp_cmr_q_obs!AA73)</f>
        <v>6305090.9713630583</v>
      </c>
      <c r="AB73" s="7">
        <f>+IF(direct_xgdp_cmr_q_obs!AB73=-999,-999,'rescaling to CMR updated data'!$J$2+'rescaling to CMR updated data'!$I$2*direct_xgdp_cmr_q_obs!AB73)</f>
        <v>6305090.9713630583</v>
      </c>
      <c r="AC73" s="7">
        <f>+IF(direct_xgdp_cmr_q_obs!AC73=-999,-999,'rescaling to CMR updated data'!$J$2+'rescaling to CMR updated data'!$I$2*direct_xgdp_cmr_q_obs!AC73)</f>
        <v>6305090.9713630583</v>
      </c>
      <c r="AD73" s="7">
        <f>+IF(direct_xgdp_cmr_q_obs!AD73=-999,-999,'rescaling to CMR updated data'!$J$2+'rescaling to CMR updated data'!$I$2*direct_xgdp_cmr_q_obs!AD73)</f>
        <v>6305090.9713630583</v>
      </c>
      <c r="AE73" s="7">
        <f>+IF(direct_xgdp_cmr_q_obs!AE73=-999,-999,'rescaling to CMR updated data'!$J$2+'rescaling to CMR updated data'!$I$2*direct_xgdp_cmr_q_obs!AE73)</f>
        <v>6305090.9713630583</v>
      </c>
      <c r="AF73" s="7">
        <f>+IF(direct_xgdp_cmr_q_obs!AF73=-999,-999,'rescaling to CMR updated data'!$J$2+'rescaling to CMR updated data'!$I$2*direct_xgdp_cmr_q_obs!AF73)</f>
        <v>6305090.9713630583</v>
      </c>
      <c r="AG73" s="7">
        <f>+IF(direct_xgdp_cmr_q_obs!AG73=-999,-999,'rescaling to CMR updated data'!$J$2+'rescaling to CMR updated data'!$I$2*direct_xgdp_cmr_q_obs!AG73)</f>
        <v>6305090.9713630583</v>
      </c>
      <c r="AH73" s="7">
        <f>+IF(direct_xgdp_cmr_q_obs!AH73=-999,-999,'rescaling to CMR updated data'!$J$2+'rescaling to CMR updated data'!$I$2*direct_xgdp_cmr_q_obs!AH73)</f>
        <v>6305090.9713630583</v>
      </c>
      <c r="AI73" s="7">
        <f>+IF(direct_xgdp_cmr_q_obs!AI73=-999,-999,'rescaling to CMR updated data'!$J$2+'rescaling to CMR updated data'!$I$2*direct_xgdp_cmr_q_obs!AI73)</f>
        <v>6305090.9713630583</v>
      </c>
      <c r="AJ73" s="7">
        <f>+IF(direct_xgdp_cmr_q_obs!AJ73=-999,-999,'rescaling to CMR updated data'!$J$2+'rescaling to CMR updated data'!$I$2*direct_xgdp_cmr_q_obs!AJ73)</f>
        <v>6305090.9713630583</v>
      </c>
      <c r="AK73" s="7">
        <f>+IF(direct_xgdp_cmr_q_obs!AK73=-999,-999,'rescaling to CMR updated data'!$J$2+'rescaling to CMR updated data'!$I$2*direct_xgdp_cmr_q_obs!AK73)</f>
        <v>6305090.9713630583</v>
      </c>
      <c r="AL73" s="7">
        <f>+IF(direct_xgdp_cmr_q_obs!AL73=-999,-999,'rescaling to CMR updated data'!$J$2+'rescaling to CMR updated data'!$I$2*direct_xgdp_cmr_q_obs!AL73)</f>
        <v>6305090.9713630583</v>
      </c>
      <c r="AM73" s="7">
        <f>+IF(direct_xgdp_cmr_q_obs!AM73=-999,-999,'rescaling to CMR updated data'!$J$2+'rescaling to CMR updated data'!$I$2*direct_xgdp_cmr_q_obs!AM73)</f>
        <v>6305090.9713630583</v>
      </c>
      <c r="AN73" s="7">
        <f>+IF(direct_xgdp_cmr_q_obs!AN73=-999,-999,'rescaling to CMR updated data'!$J$2+'rescaling to CMR updated data'!$I$2*direct_xgdp_cmr_q_obs!AN73)</f>
        <v>6305090.9713630583</v>
      </c>
      <c r="AO73" s="7">
        <f>+IF(direct_xgdp_cmr_q_obs!AO73=-999,-999,'rescaling to CMR updated data'!$J$2+'rescaling to CMR updated data'!$I$2*direct_xgdp_cmr_q_obs!AO73)</f>
        <v>6305090.9713630583</v>
      </c>
      <c r="AP73" s="7">
        <f>+IF(direct_xgdp_cmr_q_obs!AP73=-999,-999,'rescaling to CMR updated data'!$J$2+'rescaling to CMR updated data'!$I$2*direct_xgdp_cmr_q_obs!AP73)</f>
        <v>6305090.9713630583</v>
      </c>
      <c r="AQ73" s="7">
        <f>+IF(direct_xgdp_cmr_q_obs!AQ73=-999,-999,'rescaling to CMR updated data'!$J$2+'rescaling to CMR updated data'!$I$2*direct_xgdp_cmr_q_obs!AQ73)</f>
        <v>8697758.1029919237</v>
      </c>
      <c r="AR73" s="7">
        <f>+IF(direct_xgdp_cmr_q_obs!AR73=-999,-999,'rescaling to CMR updated data'!$J$2+'rescaling to CMR updated data'!$I$2*direct_xgdp_cmr_q_obs!AR73)</f>
        <v>8697758.1029919237</v>
      </c>
      <c r="AS73" s="7">
        <f>+IF(direct_xgdp_cmr_q_obs!AS73=-999,-999,'rescaling to CMR updated data'!$J$2+'rescaling to CMR updated data'!$I$2*direct_xgdp_cmr_q_obs!AS73)</f>
        <v>8697758.1029919237</v>
      </c>
      <c r="AT73" s="7">
        <f>+IF(direct_xgdp_cmr_q_obs!AT73=-999,-999,'rescaling to CMR updated data'!$J$2+'rescaling to CMR updated data'!$I$2*direct_xgdp_cmr_q_obs!AT73)</f>
        <v>8697758.1029919237</v>
      </c>
      <c r="AU73" s="7">
        <f>+IF(direct_xgdp_cmr_q_obs!AU73=-999,-999,'rescaling to CMR updated data'!$J$2+'rescaling to CMR updated data'!$I$2*direct_xgdp_cmr_q_obs!AU73)</f>
        <v>8697758.1029919237</v>
      </c>
      <c r="AV73" s="7">
        <f>+IF(direct_xgdp_cmr_q_obs!AV73=-999,-999,'rescaling to CMR updated data'!$J$2+'rescaling to CMR updated data'!$I$2*direct_xgdp_cmr_q_obs!AV73)</f>
        <v>8697758.1029919237</v>
      </c>
      <c r="AW73" s="7">
        <f>+IF(direct_xgdp_cmr_q_obs!AW73=-999,-999,'rescaling to CMR updated data'!$J$2+'rescaling to CMR updated data'!$I$2*direct_xgdp_cmr_q_obs!AW73)</f>
        <v>8697758.1029919237</v>
      </c>
      <c r="AX73" s="7">
        <f>+IF(direct_xgdp_cmr_q_obs!AX73=-999,-999,'rescaling to CMR updated data'!$J$2+'rescaling to CMR updated data'!$I$2*direct_xgdp_cmr_q_obs!AX73)</f>
        <v>8697758.1029919237</v>
      </c>
      <c r="AY73" s="7">
        <f>+IF(direct_xgdp_cmr_q_obs!AY73=-999,-999,'rescaling to CMR updated data'!$J$2+'rescaling to CMR updated data'!$I$2*direct_xgdp_cmr_q_obs!AY73)</f>
        <v>8697758.1029919237</v>
      </c>
      <c r="AZ73" s="7">
        <f>+IF(direct_xgdp_cmr_q_obs!AZ73=-999,-999,'rescaling to CMR updated data'!$J$2+'rescaling to CMR updated data'!$I$2*direct_xgdp_cmr_q_obs!AZ73)</f>
        <v>8697758.1029919237</v>
      </c>
      <c r="BA73" s="7">
        <f>+IF(direct_xgdp_cmr_q_obs!BA73=-999,-999,'rescaling to CMR updated data'!$J$2+'rescaling to CMR updated data'!$I$2*direct_xgdp_cmr_q_obs!BA73)</f>
        <v>8697758.1029919237</v>
      </c>
      <c r="BB73" s="7">
        <f>+IF(direct_xgdp_cmr_q_obs!BB73=-999,-999,'rescaling to CMR updated data'!$J$2+'rescaling to CMR updated data'!$I$2*direct_xgdp_cmr_q_obs!BB73)</f>
        <v>8697758.1029919237</v>
      </c>
      <c r="BC73" s="7">
        <f>+IF(direct_xgdp_cmr_q_obs!BC73=-999,-999,'rescaling to CMR updated data'!$J$2+'rescaling to CMR updated data'!$I$2*direct_xgdp_cmr_q_obs!BC73)</f>
        <v>8697758.1029919237</v>
      </c>
      <c r="BD73" s="7">
        <f>+IF(direct_xgdp_cmr_q_obs!BD73=-999,-999,'rescaling to CMR updated data'!$J$2+'rescaling to CMR updated data'!$I$2*direct_xgdp_cmr_q_obs!BD73)</f>
        <v>8697758.1029919237</v>
      </c>
      <c r="BE73" s="7">
        <f>+IF(direct_xgdp_cmr_q_obs!BE73=-999,-999,'rescaling to CMR updated data'!$J$2+'rescaling to CMR updated data'!$I$2*direct_xgdp_cmr_q_obs!BE73)</f>
        <v>8697758.1029919237</v>
      </c>
      <c r="BF73" s="7">
        <f>+IF(direct_xgdp_cmr_q_obs!BF73=-999,-999,'rescaling to CMR updated data'!$J$2+'rescaling to CMR updated data'!$I$2*direct_xgdp_cmr_q_obs!BF73)</f>
        <v>8697758.1029919237</v>
      </c>
      <c r="BG73" s="7">
        <f>+IF(direct_xgdp_cmr_q_obs!BG73=-999,-999,'rescaling to CMR updated data'!$J$2+'rescaling to CMR updated data'!$I$2*direct_xgdp_cmr_q_obs!BG73)</f>
        <v>8697758.1029919237</v>
      </c>
      <c r="BH73" s="7">
        <f>+IF(direct_xgdp_cmr_q_obs!BH73=-999,-999,'rescaling to CMR updated data'!$J$2+'rescaling to CMR updated data'!$I$2*direct_xgdp_cmr_q_obs!BH73)</f>
        <v>8697758.1029919237</v>
      </c>
      <c r="BI73" s="7">
        <f>+IF(direct_xgdp_cmr_q_obs!BI73=-999,-999,'rescaling to CMR updated data'!$J$2+'rescaling to CMR updated data'!$I$2*direct_xgdp_cmr_q_obs!BI73)</f>
        <v>8697758.1029919237</v>
      </c>
      <c r="BJ73" s="7">
        <f>+IF(direct_xgdp_cmr_q_obs!BJ73=-999,-999,'rescaling to CMR updated data'!$J$2+'rescaling to CMR updated data'!$I$2*direct_xgdp_cmr_q_obs!BJ73)</f>
        <v>8697758.1029919237</v>
      </c>
      <c r="BK73" s="7">
        <f>+IF(direct_xgdp_cmr_q_obs!BK73=-999,-999,'rescaling to CMR updated data'!$J$2+'rescaling to CMR updated data'!$I$2*direct_xgdp_cmr_q_obs!BK73)</f>
        <v>8727130.5926635433</v>
      </c>
      <c r="BL73" s="7">
        <f>+IF(direct_xgdp_cmr_q_obs!BL73=-999,-999,'rescaling to CMR updated data'!$J$2+'rescaling to CMR updated data'!$I$2*direct_xgdp_cmr_q_obs!BL73)</f>
        <v>8727130.5926635433</v>
      </c>
      <c r="BM73" s="7">
        <f>+IF(direct_xgdp_cmr_q_obs!BM73=-999,-999,'rescaling to CMR updated data'!$J$2+'rescaling to CMR updated data'!$I$2*direct_xgdp_cmr_q_obs!BM73)</f>
        <v>8727130.5926635433</v>
      </c>
      <c r="BN73" s="7">
        <f>+IF(direct_xgdp_cmr_q_obs!BN73=-999,-999,'rescaling to CMR updated data'!$J$2+'rescaling to CMR updated data'!$I$2*direct_xgdp_cmr_q_obs!BN73)</f>
        <v>8727130.5926635433</v>
      </c>
      <c r="BO73" s="7">
        <f>+IF(direct_xgdp_cmr_q_obs!BO73=-999,-999,'rescaling to CMR updated data'!$J$2+'rescaling to CMR updated data'!$I$2*direct_xgdp_cmr_q_obs!BO73)</f>
        <v>8727130.5926635433</v>
      </c>
      <c r="BP73" s="7">
        <f>+IF(direct_xgdp_cmr_q_obs!BP73=-999,-999,'rescaling to CMR updated data'!$J$2+'rescaling to CMR updated data'!$I$2*direct_xgdp_cmr_q_obs!BP73)</f>
        <v>8727130.5926635433</v>
      </c>
      <c r="BQ73" s="7">
        <f>+IF(direct_xgdp_cmr_q_obs!BQ73=-999,-999,'rescaling to CMR updated data'!$J$2+'rescaling to CMR updated data'!$I$2*direct_xgdp_cmr_q_obs!BQ73)</f>
        <v>8727130.5926635433</v>
      </c>
      <c r="BR73" s="7">
        <f>+IF(direct_xgdp_cmr_q_obs!BR73=-999,-999,'rescaling to CMR updated data'!$J$2+'rescaling to CMR updated data'!$I$2*direct_xgdp_cmr_q_obs!BR73)</f>
        <v>8727130.5926635433</v>
      </c>
      <c r="BS73" s="7">
        <f>+IF(direct_xgdp_cmr_q_obs!BS73=-999,-999,'rescaling to CMR updated data'!$J$2+'rescaling to CMR updated data'!$I$2*direct_xgdp_cmr_q_obs!BS73)</f>
        <v>8727130.5926635433</v>
      </c>
      <c r="BT73" s="7">
        <f>+IF(direct_xgdp_cmr_q_obs!BT73=-999,-999,'rescaling to CMR updated data'!$J$2+'rescaling to CMR updated data'!$I$2*direct_xgdp_cmr_q_obs!BT73)</f>
        <v>8727130.5926635433</v>
      </c>
      <c r="BU73" s="7">
        <f>+IF(direct_xgdp_cmr_q_obs!BU73=-999,-999,'rescaling to CMR updated data'!$J$2+'rescaling to CMR updated data'!$I$2*direct_xgdp_cmr_q_obs!BU73)</f>
        <v>8727130.5926635433</v>
      </c>
      <c r="BV73" s="7">
        <f>+IF(direct_xgdp_cmr_q_obs!BV73=-999,-999,'rescaling to CMR updated data'!$J$2+'rescaling to CMR updated data'!$I$2*direct_xgdp_cmr_q_obs!BV73)</f>
        <v>8727130.5926635433</v>
      </c>
      <c r="BW73" s="7">
        <f>+IF(direct_xgdp_cmr_q_obs!BW73=-999,-999,'rescaling to CMR updated data'!$J$2+'rescaling to CMR updated data'!$I$2*direct_xgdp_cmr_q_obs!BW73)</f>
        <v>8727130.5926635433</v>
      </c>
      <c r="BX73" s="7">
        <f>+IF(direct_xgdp_cmr_q_obs!BX73=-999,-999,'rescaling to CMR updated data'!$J$2+'rescaling to CMR updated data'!$I$2*direct_xgdp_cmr_q_obs!BX73)</f>
        <v>8727130.5926635433</v>
      </c>
      <c r="BY73" s="7">
        <f>+IF(direct_xgdp_cmr_q_obs!BY73=-999,-999,'rescaling to CMR updated data'!$J$2+'rescaling to CMR updated data'!$I$2*direct_xgdp_cmr_q_obs!BY73)</f>
        <v>8727130.5926635433</v>
      </c>
      <c r="BZ73" s="7">
        <f>+IF(direct_xgdp_cmr_q_obs!BZ73=-999,-999,'rescaling to CMR updated data'!$J$2+'rescaling to CMR updated data'!$I$2*direct_xgdp_cmr_q_obs!BZ73)</f>
        <v>8727130.5926635433</v>
      </c>
      <c r="CA73" s="7">
        <f>+IF(direct_xgdp_cmr_q_obs!CA73=-999,-999,'rescaling to CMR updated data'!$J$2+'rescaling to CMR updated data'!$I$2*direct_xgdp_cmr_q_obs!CA73)</f>
        <v>8727130.5926635433</v>
      </c>
      <c r="CB73" s="7">
        <f>+IF(direct_xgdp_cmr_q_obs!CB73=-999,-999,'rescaling to CMR updated data'!$J$2+'rescaling to CMR updated data'!$I$2*direct_xgdp_cmr_q_obs!CB73)</f>
        <v>8727130.5926635433</v>
      </c>
      <c r="CC73" s="7">
        <f>+IF(direct_xgdp_cmr_q_obs!CC73=-999,-999,'rescaling to CMR updated data'!$J$2+'rescaling to CMR updated data'!$I$2*direct_xgdp_cmr_q_obs!CC73)</f>
        <v>8727130.5926635433</v>
      </c>
      <c r="CD73" s="7">
        <f>+IF(direct_xgdp_cmr_q_obs!CD73=-999,-999,'rescaling to CMR updated data'!$J$2+'rescaling to CMR updated data'!$I$2*direct_xgdp_cmr_q_obs!CD73)</f>
        <v>8727130.5926635433</v>
      </c>
      <c r="CE73" s="7">
        <f>+IF(direct_xgdp_cmr_q_obs!CE73=-999,-999,'rescaling to CMR updated data'!$J$2+'rescaling to CMR updated data'!$I$2*direct_xgdp_cmr_q_obs!CE73)</f>
        <v>17699235.410735678</v>
      </c>
      <c r="CF73" s="7">
        <f>+IF(direct_xgdp_cmr_q_obs!CF73=-999,-999,'rescaling to CMR updated data'!$J$2+'rescaling to CMR updated data'!$I$2*direct_xgdp_cmr_q_obs!CF73)</f>
        <v>17699235.410735678</v>
      </c>
      <c r="CG73" s="7">
        <f>+IF(direct_xgdp_cmr_q_obs!CG73=-999,-999,'rescaling to CMR updated data'!$J$2+'rescaling to CMR updated data'!$I$2*direct_xgdp_cmr_q_obs!CG73)</f>
        <v>17699235.410735678</v>
      </c>
      <c r="CH73" s="7">
        <f>+IF(direct_xgdp_cmr_q_obs!CH73=-999,-999,'rescaling to CMR updated data'!$J$2+'rescaling to CMR updated data'!$I$2*direct_xgdp_cmr_q_obs!CH73)</f>
        <v>17699235.410735678</v>
      </c>
      <c r="CI73" s="7">
        <f>+IF(direct_xgdp_cmr_q_obs!CI73=-999,-999,'rescaling to CMR updated data'!$J$2+'rescaling to CMR updated data'!$I$2*direct_xgdp_cmr_q_obs!CI73)</f>
        <v>17699235.410735678</v>
      </c>
      <c r="CJ73" s="7">
        <f>+IF(direct_xgdp_cmr_q_obs!CJ73=-999,-999,'rescaling to CMR updated data'!$J$2+'rescaling to CMR updated data'!$I$2*direct_xgdp_cmr_q_obs!CJ73)</f>
        <v>17699235.410735678</v>
      </c>
      <c r="CK73" s="7">
        <f>+IF(direct_xgdp_cmr_q_obs!CK73=-999,-999,'rescaling to CMR updated data'!$J$2+'rescaling to CMR updated data'!$I$2*direct_xgdp_cmr_q_obs!CK73)</f>
        <v>17699235.410735678</v>
      </c>
      <c r="CL73" s="7">
        <f>+IF(direct_xgdp_cmr_q_obs!CL73=-999,-999,'rescaling to CMR updated data'!$J$2+'rescaling to CMR updated data'!$I$2*direct_xgdp_cmr_q_obs!CL73)</f>
        <v>17699235.410735678</v>
      </c>
      <c r="CM73" s="7">
        <f>+IF(direct_xgdp_cmr_q_obs!CM73=-999,-999,'rescaling to CMR updated data'!$J$2+'rescaling to CMR updated data'!$I$2*direct_xgdp_cmr_q_obs!CM73)</f>
        <v>17699235.410735678</v>
      </c>
      <c r="CN73" s="7">
        <f>+IF(direct_xgdp_cmr_q_obs!CN73=-999,-999,'rescaling to CMR updated data'!$J$2+'rescaling to CMR updated data'!$I$2*direct_xgdp_cmr_q_obs!CN73)</f>
        <v>17699235.410735678</v>
      </c>
      <c r="CO73" s="7">
        <f>+IF(direct_xgdp_cmr_q_obs!CO73=-999,-999,'rescaling to CMR updated data'!$J$2+'rescaling to CMR updated data'!$I$2*direct_xgdp_cmr_q_obs!CO73)</f>
        <v>17699235.410735678</v>
      </c>
      <c r="CP73" s="7">
        <f>+IF(direct_xgdp_cmr_q_obs!CP73=-999,-999,'rescaling to CMR updated data'!$J$2+'rescaling to CMR updated data'!$I$2*direct_xgdp_cmr_q_obs!CP73)</f>
        <v>17699235.410735678</v>
      </c>
      <c r="CQ73" s="7">
        <f>+IF(direct_xgdp_cmr_q_obs!CQ73=-999,-999,'rescaling to CMR updated data'!$J$2+'rescaling to CMR updated data'!$I$2*direct_xgdp_cmr_q_obs!CQ73)</f>
        <v>17699235.410735678</v>
      </c>
      <c r="CR73" s="7">
        <f>+IF(direct_xgdp_cmr_q_obs!CR73=-999,-999,'rescaling to CMR updated data'!$J$2+'rescaling to CMR updated data'!$I$2*direct_xgdp_cmr_q_obs!CR73)</f>
        <v>17699235.410735678</v>
      </c>
      <c r="CS73" s="7">
        <f>+IF(direct_xgdp_cmr_q_obs!CS73=-999,-999,'rescaling to CMR updated data'!$J$2+'rescaling to CMR updated data'!$I$2*direct_xgdp_cmr_q_obs!CS73)</f>
        <v>17699235.410735678</v>
      </c>
      <c r="CT73" s="7">
        <f>+IF(direct_xgdp_cmr_q_obs!CT73=-999,-999,'rescaling to CMR updated data'!$J$2+'rescaling to CMR updated data'!$I$2*direct_xgdp_cmr_q_obs!CT73)</f>
        <v>17699235.410735678</v>
      </c>
      <c r="CU73" s="7">
        <f>+IF(direct_xgdp_cmr_q_obs!CU73=-999,-999,'rescaling to CMR updated data'!$J$2+'rescaling to CMR updated data'!$I$2*direct_xgdp_cmr_q_obs!CU73)</f>
        <v>17699235.410735678</v>
      </c>
      <c r="CV73" s="7">
        <f>+IF(direct_xgdp_cmr_q_obs!CV73=-999,-999,'rescaling to CMR updated data'!$J$2+'rescaling to CMR updated data'!$I$2*direct_xgdp_cmr_q_obs!CV73)</f>
        <v>17699235.410735678</v>
      </c>
      <c r="CW73" s="7">
        <f>+IF(direct_xgdp_cmr_q_obs!CW73=-999,-999,'rescaling to CMR updated data'!$J$2+'rescaling to CMR updated data'!$I$2*direct_xgdp_cmr_q_obs!CW73)</f>
        <v>17699235.410735678</v>
      </c>
      <c r="CX73" s="7">
        <f>+IF(direct_xgdp_cmr_q_obs!CX73=-999,-999,'rescaling to CMR updated data'!$J$2+'rescaling to CMR updated data'!$I$2*direct_xgdp_cmr_q_obs!CX73)</f>
        <v>17699235.410735678</v>
      </c>
      <c r="CY73" s="7">
        <f>+IF(direct_xgdp_cmr_q_obs!CY73=-999,-999,'rescaling to CMR updated data'!$J$2+'rescaling to CMR updated data'!$I$2*direct_xgdp_cmr_q_obs!CY73)</f>
        <v>17699235.410735678</v>
      </c>
      <c r="CZ73" s="7">
        <f>+IF(direct_xgdp_cmr_q_obs!CZ73=-999,-999,'rescaling to CMR updated data'!$J$2+'rescaling to CMR updated data'!$I$2*direct_xgdp_cmr_q_obs!CZ73)</f>
        <v>17699235.410735678</v>
      </c>
      <c r="DA73" s="7">
        <f>+IF(direct_xgdp_cmr_q_obs!DA73=-999,-999,'rescaling to CMR updated data'!$J$2+'rescaling to CMR updated data'!$I$2*direct_xgdp_cmr_q_obs!DA73)</f>
        <v>17699235.410735678</v>
      </c>
      <c r="DB73" s="7">
        <f>+IF(direct_xgdp_cmr_q_obs!DB73=-999,-999,'rescaling to CMR updated data'!$J$2+'rescaling to CMR updated data'!$I$2*direct_xgdp_cmr_q_obs!DB73)</f>
        <v>17699235.410735678</v>
      </c>
      <c r="DC73" s="7">
        <f>+IF(direct_xgdp_cmr_q_obs!DC73=-999,-999,'rescaling to CMR updated data'!$J$2+'rescaling to CMR updated data'!$I$2*direct_xgdp_cmr_q_obs!DC73)</f>
        <v>20664269.165425066</v>
      </c>
      <c r="DD73" s="7">
        <f>+IF(direct_xgdp_cmr_q_obs!DD73=-999,-999,'rescaling to CMR updated data'!$J$2+'rescaling to CMR updated data'!$I$2*direct_xgdp_cmr_q_obs!DD73)</f>
        <v>20661887.612208445</v>
      </c>
      <c r="DE73" s="7">
        <f>+IF(direct_xgdp_cmr_q_obs!DE73=-999,-999,'rescaling to CMR updated data'!$J$2+'rescaling to CMR updated data'!$I$2*direct_xgdp_cmr_q_obs!DE73)</f>
        <v>20661887.612208445</v>
      </c>
      <c r="DF73" s="7">
        <f>+IF(direct_xgdp_cmr_q_obs!DF73=-999,-999,'rescaling to CMR updated data'!$J$2+'rescaling to CMR updated data'!$I$2*direct_xgdp_cmr_q_obs!DF73)</f>
        <v>20661887.612208445</v>
      </c>
      <c r="DG73" s="7">
        <f>+IF(direct_xgdp_cmr_q_obs!DG73=-999,-999,'rescaling to CMR updated data'!$J$2+'rescaling to CMR updated data'!$I$2*direct_xgdp_cmr_q_obs!DG73)</f>
        <v>20661887.612208445</v>
      </c>
      <c r="DH73" s="7">
        <f>+IF(direct_xgdp_cmr_q_obs!DH73=-999,-999,'rescaling to CMR updated data'!$J$2+'rescaling to CMR updated data'!$I$2*direct_xgdp_cmr_q_obs!DH73)</f>
        <v>20661887.612208445</v>
      </c>
      <c r="DI73" s="7">
        <f>+IF(direct_xgdp_cmr_q_obs!DI73=-999,-999,'rescaling to CMR updated data'!$J$2+'rescaling to CMR updated data'!$I$2*direct_xgdp_cmr_q_obs!DI73)</f>
        <v>20661887.612208445</v>
      </c>
      <c r="DJ73" s="7">
        <f>+IF(direct_xgdp_cmr_q_obs!DJ73=-999,-999,'rescaling to CMR updated data'!$J$2+'rescaling to CMR updated data'!$I$2*direct_xgdp_cmr_q_obs!DJ73)</f>
        <v>20661887.612208445</v>
      </c>
      <c r="DK73" s="7">
        <f>+IF(direct_xgdp_cmr_q_obs!DK73=-999,-999,'rescaling to CMR updated data'!$J$2+'rescaling to CMR updated data'!$I$2*direct_xgdp_cmr_q_obs!DK73)</f>
        <v>20661887.612208445</v>
      </c>
      <c r="DL73" s="7">
        <f>+IF(direct_xgdp_cmr_q_obs!DL73=-999,-999,'rescaling to CMR updated data'!$J$2+'rescaling to CMR updated data'!$I$2*direct_xgdp_cmr_q_obs!DL73)</f>
        <v>20661887.612208445</v>
      </c>
      <c r="DM73" s="7">
        <f>+IF(direct_xgdp_cmr_q_obs!DM73=-999,-999,'rescaling to CMR updated data'!$J$2+'rescaling to CMR updated data'!$I$2*direct_xgdp_cmr_q_obs!DM73)</f>
        <v>20661887.612208445</v>
      </c>
      <c r="DN73" s="7">
        <f>+IF(direct_xgdp_cmr_q_obs!DN73=-999,-999,'rescaling to CMR updated data'!$J$2+'rescaling to CMR updated data'!$I$2*direct_xgdp_cmr_q_obs!DN73)</f>
        <v>20661887.612208445</v>
      </c>
      <c r="DO73" s="7">
        <f>+IF(direct_xgdp_cmr_q_obs!DO73=-999,-999,'rescaling to CMR updated data'!$J$2+'rescaling to CMR updated data'!$I$2*direct_xgdp_cmr_q_obs!DO73)</f>
        <v>20661887.612208445</v>
      </c>
      <c r="DP73" s="7">
        <f>+IF(direct_xgdp_cmr_q_obs!DP73=-999,-999,'rescaling to CMR updated data'!$J$2+'rescaling to CMR updated data'!$I$2*direct_xgdp_cmr_q_obs!DP73)</f>
        <v>20661887.612208445</v>
      </c>
      <c r="DQ73" s="7">
        <f>+IF(direct_xgdp_cmr_q_obs!DQ73=-999,-999,'rescaling to CMR updated data'!$J$2+'rescaling to CMR updated data'!$I$2*direct_xgdp_cmr_q_obs!DQ73)</f>
        <v>20661887.612208445</v>
      </c>
      <c r="DR73" s="7">
        <f>+IF(direct_xgdp_cmr_q_obs!DR73=-999,-999,'rescaling to CMR updated data'!$J$2+'rescaling to CMR updated data'!$I$2*direct_xgdp_cmr_q_obs!DR73)</f>
        <v>20661887.612208445</v>
      </c>
      <c r="DS73" s="7">
        <f>+IF(direct_xgdp_cmr_q_obs!DS73=-999,-999,'rescaling to CMR updated data'!$J$2+'rescaling to CMR updated data'!$I$2*direct_xgdp_cmr_q_obs!DS73)</f>
        <v>23763463.751317259</v>
      </c>
      <c r="DT73" s="7">
        <f>+IF(direct_xgdp_cmr_q_obs!DT73=-999,-999,'rescaling to CMR updated data'!$J$2+'rescaling to CMR updated data'!$I$2*direct_xgdp_cmr_q_obs!DT73)</f>
        <v>23763463.751317259</v>
      </c>
      <c r="DU73" s="7">
        <f>+IF(direct_xgdp_cmr_q_obs!DU73=-999,-999,'rescaling to CMR updated data'!$J$2+'rescaling to CMR updated data'!$I$2*direct_xgdp_cmr_q_obs!DU73)</f>
        <v>23763463.751317259</v>
      </c>
      <c r="DV73" s="7">
        <f>+IF(direct_xgdp_cmr_q_obs!DV73=-999,-999,'rescaling to CMR updated data'!$J$2+'rescaling to CMR updated data'!$I$2*direct_xgdp_cmr_q_obs!DV73)</f>
        <v>23763463.751317259</v>
      </c>
      <c r="DW73" s="7">
        <f>+IF(direct_xgdp_cmr_q_obs!DW73=-999,-999,'rescaling to CMR updated data'!$J$2+'rescaling to CMR updated data'!$I$2*direct_xgdp_cmr_q_obs!DW73)</f>
        <v>23763463.751317259</v>
      </c>
      <c r="DX73" s="7">
        <f>+IF(direct_xgdp_cmr_q_obs!DX73=-999,-999,'rescaling to CMR updated data'!$J$2+'rescaling to CMR updated data'!$I$2*direct_xgdp_cmr_q_obs!DX73)</f>
        <v>23827765.688165944</v>
      </c>
      <c r="DY73" s="7">
        <f>+IF(direct_xgdp_cmr_q_obs!DY73=-999,-999,'rescaling to CMR updated data'!$J$2+'rescaling to CMR updated data'!$I$2*direct_xgdp_cmr_q_obs!DY73)</f>
        <v>23827765.688165944</v>
      </c>
      <c r="DZ73" s="7">
        <f>+IF(direct_xgdp_cmr_q_obs!DZ73=-999,-999,'rescaling to CMR updated data'!$J$2+'rescaling to CMR updated data'!$I$2*direct_xgdp_cmr_q_obs!DZ73)</f>
        <v>23827765.688165944</v>
      </c>
      <c r="EA73" s="7">
        <f>+IF(direct_xgdp_cmr_q_obs!EA73=-999,-999,'rescaling to CMR updated data'!$J$2+'rescaling to CMR updated data'!$I$2*direct_xgdp_cmr_q_obs!EA73)</f>
        <v>23827765.688165944</v>
      </c>
      <c r="EB73" s="7">
        <f>+IF(direct_xgdp_cmr_q_obs!EB73=-999,-999,'rescaling to CMR updated data'!$J$2+'rescaling to CMR updated data'!$I$2*direct_xgdp_cmr_q_obs!EB73)</f>
        <v>23827765.688165944</v>
      </c>
      <c r="EC73" s="7">
        <f>+IF(direct_xgdp_cmr_q_obs!EC73=-999,-999,'rescaling to CMR updated data'!$J$2+'rescaling to CMR updated data'!$I$2*direct_xgdp_cmr_q_obs!EC73)</f>
        <v>23827765.688165944</v>
      </c>
      <c r="ED73" s="7">
        <f>+IF(direct_xgdp_cmr_q_obs!ED73=-999,-999,'rescaling to CMR updated data'!$J$2+'rescaling to CMR updated data'!$I$2*direct_xgdp_cmr_q_obs!ED73)</f>
        <v>23827765.688165944</v>
      </c>
      <c r="EE73" s="7">
        <f>+IF(direct_xgdp_cmr_q_obs!EE73=-999,-999,'rescaling to CMR updated data'!$J$2+'rescaling to CMR updated data'!$I$2*direct_xgdp_cmr_q_obs!EE73)</f>
        <v>23827765.688165944</v>
      </c>
      <c r="EF73" s="7">
        <f>+IF(direct_xgdp_cmr_q_obs!EF73=-999,-999,'rescaling to CMR updated data'!$J$2+'rescaling to CMR updated data'!$I$2*direct_xgdp_cmr_q_obs!EF73)</f>
        <v>23827765.688165944</v>
      </c>
      <c r="EG73" s="7">
        <f>+IF(direct_xgdp_cmr_q_obs!EG73=-999,-999,'rescaling to CMR updated data'!$J$2+'rescaling to CMR updated data'!$I$2*direct_xgdp_cmr_q_obs!EG73)</f>
        <v>23827765.688165944</v>
      </c>
      <c r="EH73" s="7">
        <f>+IF(direct_xgdp_cmr_q_obs!EH73=-999,-999,'rescaling to CMR updated data'!$J$2+'rescaling to CMR updated data'!$I$2*direct_xgdp_cmr_q_obs!EH73)</f>
        <v>24750220.634069309</v>
      </c>
      <c r="EI73" s="7">
        <f>+IF(direct_xgdp_cmr_q_obs!EI73=-999,-999,'rescaling to CMR updated data'!$J$2+'rescaling to CMR updated data'!$I$2*direct_xgdp_cmr_q_obs!EI73)</f>
        <v>24750220.634069309</v>
      </c>
      <c r="EJ73" s="7">
        <f>+IF(direct_xgdp_cmr_q_obs!EJ73=-999,-999,'rescaling to CMR updated data'!$J$2+'rescaling to CMR updated data'!$I$2*direct_xgdp_cmr_q_obs!EJ73)</f>
        <v>24948683.402120806</v>
      </c>
      <c r="EK73" s="7">
        <f>+IF(direct_xgdp_cmr_q_obs!EK73=-999,-999,'rescaling to CMR updated data'!$J$2+'rescaling to CMR updated data'!$I$2*direct_xgdp_cmr_q_obs!EK73)</f>
        <v>24948683.402120806</v>
      </c>
      <c r="EL73" s="7">
        <f>+IF(direct_xgdp_cmr_q_obs!EL73=-999,-999,'rescaling to CMR updated data'!$J$2+'rescaling to CMR updated data'!$I$2*direct_xgdp_cmr_q_obs!EL73)</f>
        <v>24948683.402120806</v>
      </c>
      <c r="EM73" s="7">
        <f>+IF(direct_xgdp_cmr_q_obs!EM73=-999,-999,'rescaling to CMR updated data'!$J$2+'rescaling to CMR updated data'!$I$2*direct_xgdp_cmr_q_obs!EM73)</f>
        <v>24948683.402120806</v>
      </c>
      <c r="EN73" s="7">
        <f>+IF(direct_xgdp_cmr_q_obs!EN73=-999,-999,'rescaling to CMR updated data'!$J$2+'rescaling to CMR updated data'!$I$2*direct_xgdp_cmr_q_obs!EN73)</f>
        <v>24948683.402120806</v>
      </c>
      <c r="EO73" s="7">
        <f>+IF(direct_xgdp_cmr_q_obs!EO73=-999,-999,'rescaling to CMR updated data'!$J$2+'rescaling to CMR updated data'!$I$2*direct_xgdp_cmr_q_obs!EO73)</f>
        <v>24948683.402120806</v>
      </c>
      <c r="EP73" s="7">
        <f>+IF(direct_xgdp_cmr_q_obs!EP73=-999,-999,'rescaling to CMR updated data'!$J$2+'rescaling to CMR updated data'!$I$2*direct_xgdp_cmr_q_obs!EP73)</f>
        <v>24948683.402120806</v>
      </c>
      <c r="EQ73" s="7">
        <f>+IF(direct_xgdp_cmr_q_obs!EQ73=-999,-999,'rescaling to CMR updated data'!$J$2+'rescaling to CMR updated data'!$I$2*direct_xgdp_cmr_q_obs!EQ73)</f>
        <v>24948683.402120806</v>
      </c>
      <c r="ER73" s="7">
        <f>+IF(direct_xgdp_cmr_q_obs!ER73=-999,-999,'rescaling to CMR updated data'!$J$2+'rescaling to CMR updated data'!$I$2*direct_xgdp_cmr_q_obs!ER73)</f>
        <v>24948683.402120806</v>
      </c>
      <c r="ES73" s="7">
        <f>+IF(direct_xgdp_cmr_q_obs!ES73=-999,-999,'rescaling to CMR updated data'!$J$2+'rescaling to CMR updated data'!$I$2*direct_xgdp_cmr_q_obs!ES73)</f>
        <v>24948683.402120806</v>
      </c>
      <c r="ET73" s="7">
        <f>+IF(direct_xgdp_cmr_q_obs!ET73=-999,-999,'rescaling to CMR updated data'!$J$2+'rescaling to CMR updated data'!$I$2*direct_xgdp_cmr_q_obs!ET73)</f>
        <v>24948683.402120806</v>
      </c>
      <c r="EU73" s="7">
        <f>+IF(direct_xgdp_cmr_q_obs!EU73=-999,-999,'rescaling to CMR updated data'!$J$2+'rescaling to CMR updated data'!$I$2*direct_xgdp_cmr_q_obs!EU73)</f>
        <v>24948683.402120806</v>
      </c>
      <c r="EV73" s="7">
        <f>+IF(direct_xgdp_cmr_q_obs!EV73=-999,-999,'rescaling to CMR updated data'!$J$2+'rescaling to CMR updated data'!$I$2*direct_xgdp_cmr_q_obs!EV73)</f>
        <v>24948683.402120806</v>
      </c>
      <c r="EW73" s="7">
        <f>+IF(direct_xgdp_cmr_q_obs!EW73=-999,-999,'rescaling to CMR updated data'!$J$2+'rescaling to CMR updated data'!$I$2*direct_xgdp_cmr_q_obs!EW73)</f>
        <v>24948683.402120806</v>
      </c>
      <c r="EX73" s="7">
        <f>+IF(direct_xgdp_cmr_q_obs!EX73=-999,-999,'rescaling to CMR updated data'!$J$2+'rescaling to CMR updated data'!$I$2*direct_xgdp_cmr_q_obs!EX73)</f>
        <v>24948683.402120806</v>
      </c>
      <c r="EY73" s="7">
        <f>+IF(direct_xgdp_cmr_q_obs!EY73=-999,-999,'rescaling to CMR updated data'!$J$2+'rescaling to CMR updated data'!$I$2*direct_xgdp_cmr_q_obs!EY73)</f>
        <v>26203761.947278485</v>
      </c>
      <c r="EZ73" s="7">
        <f>+IF(direct_xgdp_cmr_q_obs!EZ73=-999,-999,'rescaling to CMR updated data'!$J$2+'rescaling to CMR updated data'!$I$2*direct_xgdp_cmr_q_obs!EZ73)</f>
        <v>26203761.947278485</v>
      </c>
      <c r="FA73" s="7">
        <f>+IF(direct_xgdp_cmr_q_obs!FA73=-999,-999,'rescaling to CMR updated data'!$J$2+'rescaling to CMR updated data'!$I$2*direct_xgdp_cmr_q_obs!FA73)</f>
        <v>26203761.947278485</v>
      </c>
      <c r="FB73" s="7">
        <f>+IF(direct_xgdp_cmr_q_obs!FB73=-999,-999,'rescaling to CMR updated data'!$J$2+'rescaling to CMR updated data'!$I$2*direct_xgdp_cmr_q_obs!FB73)</f>
        <v>26203761.947278485</v>
      </c>
      <c r="FC73" s="7">
        <f>+IF(direct_xgdp_cmr_q_obs!FC73=-999,-999,'rescaling to CMR updated data'!$J$2+'rescaling to CMR updated data'!$I$2*direct_xgdp_cmr_q_obs!FC73)</f>
        <v>26203761.947278485</v>
      </c>
      <c r="FD73" s="7">
        <f>+IF(direct_xgdp_cmr_q_obs!FD73=-999,-999,'rescaling to CMR updated data'!$J$2+'rescaling to CMR updated data'!$I$2*direct_xgdp_cmr_q_obs!FD73)</f>
        <v>26203761.947278485</v>
      </c>
      <c r="FE73" s="7">
        <f>+IF(direct_xgdp_cmr_q_obs!FE73=-999,-999,'rescaling to CMR updated data'!$J$2+'rescaling to CMR updated data'!$I$2*direct_xgdp_cmr_q_obs!FE73)</f>
        <v>26203761.947278485</v>
      </c>
      <c r="FF73" s="7">
        <f>+IF(direct_xgdp_cmr_q_obs!FF73=-999,-999,'rescaling to CMR updated data'!$J$2+'rescaling to CMR updated data'!$I$2*direct_xgdp_cmr_q_obs!FF73)</f>
        <v>26203761.947278485</v>
      </c>
      <c r="FG73" s="7">
        <f>+IF(direct_xgdp_cmr_q_obs!FG73=-999,-999,'rescaling to CMR updated data'!$J$2+'rescaling to CMR updated data'!$I$2*direct_xgdp_cmr_q_obs!FG73)</f>
        <v>26203761.947278485</v>
      </c>
      <c r="FH73" s="7">
        <f>+IF(direct_xgdp_cmr_q_obs!FH73=-999,-999,'rescaling to CMR updated data'!$J$2+'rescaling to CMR updated data'!$I$2*direct_xgdp_cmr_q_obs!FH73)</f>
        <v>26203761.947278485</v>
      </c>
      <c r="FI73" s="7">
        <f>+IF(direct_xgdp_cmr_q_obs!FI73=-999,-999,'rescaling to CMR updated data'!$J$2+'rescaling to CMR updated data'!$I$2*direct_xgdp_cmr_q_obs!FI73)</f>
        <v>26203761.947278485</v>
      </c>
      <c r="FJ73" s="7">
        <f>+IF(direct_xgdp_cmr_q_obs!FJ73=-999,-999,'rescaling to CMR updated data'!$J$2+'rescaling to CMR updated data'!$I$2*direct_xgdp_cmr_q_obs!FJ73)</f>
        <v>26203761.947278485</v>
      </c>
      <c r="FK73" s="7">
        <f>+IF(direct_xgdp_cmr_q_obs!FK73=-999,-999,'rescaling to CMR updated data'!$J$2+'rescaling to CMR updated data'!$I$2*direct_xgdp_cmr_q_obs!FK73)</f>
        <v>26203761.947278485</v>
      </c>
      <c r="FL73" s="7">
        <f>+IF(direct_xgdp_cmr_q_obs!FL73=-999,-999,'rescaling to CMR updated data'!$J$2+'rescaling to CMR updated data'!$I$2*direct_xgdp_cmr_q_obs!FL73)</f>
        <v>26203761.947278485</v>
      </c>
      <c r="FM73" s="7">
        <f>+IF(direct_xgdp_cmr_q_obs!FM73=-999,-999,'rescaling to CMR updated data'!$J$2+'rescaling to CMR updated data'!$I$2*direct_xgdp_cmr_q_obs!FM73)</f>
        <v>26203761.947278485</v>
      </c>
      <c r="FN73" s="7">
        <f>+IF(direct_xgdp_cmr_q_obs!FN73=-999,-999,'rescaling to CMR updated data'!$J$2+'rescaling to CMR updated data'!$I$2*direct_xgdp_cmr_q_obs!FN73)</f>
        <v>26203761.947278485</v>
      </c>
      <c r="FO73" s="7">
        <f>+IF(direct_xgdp_cmr_q_obs!FO73=-999,-999,'rescaling to CMR updated data'!$J$2+'rescaling to CMR updated data'!$I$2*direct_xgdp_cmr_q_obs!FO73)</f>
        <v>26203761.947278485</v>
      </c>
      <c r="FP73" s="7">
        <f>+IF(direct_xgdp_cmr_q_obs!FP73=-999,-999,'rescaling to CMR updated data'!$J$2+'rescaling to CMR updated data'!$I$2*direct_xgdp_cmr_q_obs!FP73)</f>
        <v>26203761.947278485</v>
      </c>
      <c r="FQ73" s="7">
        <f>+IF(direct_xgdp_cmr_q_obs!FQ73=-999,-999,'rescaling to CMR updated data'!$J$2+'rescaling to CMR updated data'!$I$2*direct_xgdp_cmr_q_obs!FQ73)</f>
        <v>26203761.947278485</v>
      </c>
      <c r="FR73" s="7">
        <f>+IF(direct_xgdp_cmr_q_obs!FR73=-999,-999,'rescaling to CMR updated data'!$J$2+'rescaling to CMR updated data'!$I$2*direct_xgdp_cmr_q_obs!FR73)</f>
        <v>26203761.947278485</v>
      </c>
      <c r="FS73" s="7">
        <f>+IF(direct_xgdp_cmr_q_obs!FS73=-999,-999,'rescaling to CMR updated data'!$J$2+'rescaling to CMR updated data'!$I$2*direct_xgdp_cmr_q_obs!FS73)</f>
        <v>26203761.947278485</v>
      </c>
      <c r="FT73" s="7">
        <f>+IF(direct_xgdp_cmr_q_obs!FT73=-999,-999,'rescaling to CMR updated data'!$J$2+'rescaling to CMR updated data'!$I$2*direct_xgdp_cmr_q_obs!FT73)</f>
        <v>26203761.947278485</v>
      </c>
      <c r="FU73" s="7">
        <f>+IF(direct_xgdp_cmr_q_obs!FU73=-999,-999,'rescaling to CMR updated data'!$J$2+'rescaling to CMR updated data'!$I$2*direct_xgdp_cmr_q_obs!FU73)</f>
        <v>29443468.172951143</v>
      </c>
      <c r="FV73" s="7">
        <f>+IF(direct_xgdp_cmr_q_obs!FV73=-999,-999,'rescaling to CMR updated data'!$J$2+'rescaling to CMR updated data'!$I$2*direct_xgdp_cmr_q_obs!FV73)</f>
        <v>29443468.172951143</v>
      </c>
      <c r="FW73" s="7">
        <f>+IF(direct_xgdp_cmr_q_obs!FW73=-999,-999,'rescaling to CMR updated data'!$J$2+'rescaling to CMR updated data'!$I$2*direct_xgdp_cmr_q_obs!FW73)</f>
        <v>29443468.172951143</v>
      </c>
      <c r="FX73" s="7">
        <f>+IF(direct_xgdp_cmr_q_obs!FX73=-999,-999,'rescaling to CMR updated data'!$J$2+'rescaling to CMR updated data'!$I$2*direct_xgdp_cmr_q_obs!FX73)</f>
        <v>29443468.172951143</v>
      </c>
      <c r="FY73" s="7">
        <f>+IF(direct_xgdp_cmr_q_obs!FY73=-999,-999,'rescaling to CMR updated data'!$J$2+'rescaling to CMR updated data'!$I$2*direct_xgdp_cmr_q_obs!FY73)</f>
        <v>29443468.172951143</v>
      </c>
      <c r="FZ73" s="7">
        <f>+IF(direct_xgdp_cmr_q_obs!FZ73=-999,-999,'rescaling to CMR updated data'!$J$2+'rescaling to CMR updated data'!$I$2*direct_xgdp_cmr_q_obs!FZ73)</f>
        <v>29443468.172951143</v>
      </c>
      <c r="GA73" s="7">
        <f>+IF(direct_xgdp_cmr_q_obs!GA73=-999,-999,'rescaling to CMR updated data'!$J$2+'rescaling to CMR updated data'!$I$2*direct_xgdp_cmr_q_obs!GA73)</f>
        <v>29443468.172951143</v>
      </c>
      <c r="GB73" s="7">
        <f>+IF(direct_xgdp_cmr_q_obs!GB73=-999,-999,'rescaling to CMR updated data'!$J$2+'rescaling to CMR updated data'!$I$2*direct_xgdp_cmr_q_obs!GB73)</f>
        <v>29443468.172951143</v>
      </c>
      <c r="GC73" s="7">
        <f>+IF(direct_xgdp_cmr_q_obs!GC73=-999,-999,'rescaling to CMR updated data'!$J$2+'rescaling to CMR updated data'!$I$2*direct_xgdp_cmr_q_obs!GC73)</f>
        <v>29419652.64078496</v>
      </c>
      <c r="GD73" s="7">
        <f>+IF(direct_xgdp_cmr_q_obs!GD73=-999,-999,'rescaling to CMR updated data'!$J$2+'rescaling to CMR updated data'!$I$2*direct_xgdp_cmr_q_obs!GD73)</f>
        <v>29419652.64078496</v>
      </c>
      <c r="GE73" s="7">
        <f>+IF(direct_xgdp_cmr_q_obs!GE73=-999,-999,'rescaling to CMR updated data'!$J$2+'rescaling to CMR updated data'!$I$2*direct_xgdp_cmr_q_obs!GE73)</f>
        <v>29419652.64078496</v>
      </c>
      <c r="GF73" s="7">
        <f>+IF(direct_xgdp_cmr_q_obs!GF73=-999,-999,'rescaling to CMR updated data'!$J$2+'rescaling to CMR updated data'!$I$2*direct_xgdp_cmr_q_obs!GF73)</f>
        <v>29419652.64078496</v>
      </c>
      <c r="GG73" s="7">
        <f>+IF(direct_xgdp_cmr_q_obs!GG73=-999,-999,'rescaling to CMR updated data'!$J$2+'rescaling to CMR updated data'!$I$2*direct_xgdp_cmr_q_obs!GG73)</f>
        <v>29419652.64078496</v>
      </c>
      <c r="GH73" s="7">
        <f>+IF(direct_xgdp_cmr_q_obs!GH73=-999,-999,'rescaling to CMR updated data'!$J$2+'rescaling to CMR updated data'!$I$2*direct_xgdp_cmr_q_obs!GH73)</f>
        <v>29419652.64078496</v>
      </c>
      <c r="GI73" s="7">
        <f>+IF(direct_xgdp_cmr_q_obs!GI73=-999,-999,'rescaling to CMR updated data'!$J$2+'rescaling to CMR updated data'!$I$2*direct_xgdp_cmr_q_obs!GI73)</f>
        <v>29419652.64078496</v>
      </c>
      <c r="GJ73" s="7">
        <f>+IF(direct_xgdp_cmr_q_obs!GJ73=-999,-999,'rescaling to CMR updated data'!$J$2+'rescaling to CMR updated data'!$I$2*direct_xgdp_cmr_q_obs!GJ73)</f>
        <v>29419652.64078496</v>
      </c>
      <c r="GK73" s="7">
        <f>+IF(direct_xgdp_cmr_q_obs!GK73=-999,-999,'rescaling to CMR updated data'!$J$2+'rescaling to CMR updated data'!$I$2*direct_xgdp_cmr_q_obs!GK73)</f>
        <v>32249731.713199329</v>
      </c>
      <c r="GL73" s="7">
        <f>+IF(direct_xgdp_cmr_q_obs!GL73=-999,-999,'rescaling to CMR updated data'!$J$2+'rescaling to CMR updated data'!$I$2*direct_xgdp_cmr_q_obs!GL73)</f>
        <v>32249731.713199329</v>
      </c>
      <c r="GM73" s="7">
        <f>+IF(direct_xgdp_cmr_q_obs!GM73=-999,-999,'rescaling to CMR updated data'!$J$2+'rescaling to CMR updated data'!$I$2*direct_xgdp_cmr_q_obs!GM73)</f>
        <v>32249731.713199329</v>
      </c>
      <c r="GN73" s="7">
        <f>+IF(direct_xgdp_cmr_q_obs!GN73=-999,-999,'rescaling to CMR updated data'!$J$2+'rescaling to CMR updated data'!$I$2*direct_xgdp_cmr_q_obs!GN73)</f>
        <v>32249731.713199329</v>
      </c>
      <c r="GO73" s="7">
        <f>+IF(direct_xgdp_cmr_q_obs!GO73=-999,-999,'rescaling to CMR updated data'!$J$2+'rescaling to CMR updated data'!$I$2*direct_xgdp_cmr_q_obs!GO73)</f>
        <v>32279104.202870954</v>
      </c>
      <c r="GP73" s="7">
        <f>+IF(direct_xgdp_cmr_q_obs!GP73=-999,-999,'rescaling to CMR updated data'!$J$2+'rescaling to CMR updated data'!$I$2*direct_xgdp_cmr_q_obs!GP73)</f>
        <v>32279104.202870954</v>
      </c>
      <c r="GQ73" s="7">
        <f>+IF(direct_xgdp_cmr_q_obs!GQ73=-999,-999,'rescaling to CMR updated data'!$J$2+'rescaling to CMR updated data'!$I$2*direct_xgdp_cmr_q_obs!GQ73)</f>
        <v>32279104.202870954</v>
      </c>
      <c r="GR73" s="7">
        <f>+IF(direct_xgdp_cmr_q_obs!GR73=-999,-999,'rescaling to CMR updated data'!$J$2+'rescaling to CMR updated data'!$I$2*direct_xgdp_cmr_q_obs!GR73)</f>
        <v>32279104.202870954</v>
      </c>
      <c r="GS73" s="7">
        <f>+IF(direct_xgdp_cmr_q_obs!GS73=-999,-999,'rescaling to CMR updated data'!$J$2+'rescaling to CMR updated data'!$I$2*direct_xgdp_cmr_q_obs!GS73)</f>
        <v>32279104.202870954</v>
      </c>
      <c r="GT73" s="7">
        <f>+IF(direct_xgdp_cmr_q_obs!GT73=-999,-999,'rescaling to CMR updated data'!$J$2+'rescaling to CMR updated data'!$I$2*direct_xgdp_cmr_q_obs!GT73)</f>
        <v>32279104.202870954</v>
      </c>
      <c r="GU73" s="7">
        <f>+IF(direct_xgdp_cmr_q_obs!GU73=-999,-999,'rescaling to CMR updated data'!$J$2+'rescaling to CMR updated data'!$I$2*direct_xgdp_cmr_q_obs!GU73)</f>
        <v>32279104.202870954</v>
      </c>
      <c r="GV73" s="7">
        <f>+IF(direct_xgdp_cmr_q_obs!GV73=-999,-999,'rescaling to CMR updated data'!$J$2+'rescaling to CMR updated data'!$I$2*direct_xgdp_cmr_q_obs!GV73)</f>
        <v>32279104.202870954</v>
      </c>
      <c r="GW73" s="7">
        <f>+IF(direct_xgdp_cmr_q_obs!GW73=-999,-999,'rescaling to CMR updated data'!$J$2+'rescaling to CMR updated data'!$I$2*direct_xgdp_cmr_q_obs!GW73)</f>
        <v>32279104.202870954</v>
      </c>
      <c r="GX73" s="7">
        <f>+IF(direct_xgdp_cmr_q_obs!GX73=-999,-999,'rescaling to CMR updated data'!$J$2+'rescaling to CMR updated data'!$I$2*direct_xgdp_cmr_q_obs!GX73)</f>
        <v>32279104.202870954</v>
      </c>
      <c r="GY73" s="7">
        <f>+IF(direct_xgdp_cmr_q_obs!GY73=-999,-999,'rescaling to CMR updated data'!$J$2+'rescaling to CMR updated data'!$I$2*direct_xgdp_cmr_q_obs!GY73)</f>
        <v>32279104.202870954</v>
      </c>
      <c r="GZ73" s="7">
        <f>+IF(direct_xgdp_cmr_q_obs!GZ73=-999,-999,'rescaling to CMR updated data'!$J$2+'rescaling to CMR updated data'!$I$2*direct_xgdp_cmr_q_obs!GZ73)</f>
        <v>32279104.202870954</v>
      </c>
      <c r="HA73" s="7">
        <f>+IF(direct_xgdp_cmr_q_obs!HA73=-999,-999,'rescaling to CMR updated data'!$J$2+'rescaling to CMR updated data'!$I$2*direct_xgdp_cmr_q_obs!HA73)</f>
        <v>32279104.202870954</v>
      </c>
      <c r="HB73" s="7">
        <f>+IF(direct_xgdp_cmr_q_obs!HB73=-999,-999,'rescaling to CMR updated data'!$J$2+'rescaling to CMR updated data'!$I$2*direct_xgdp_cmr_q_obs!HB73)</f>
        <v>32279104.202870954</v>
      </c>
      <c r="HC73" s="7">
        <f>+IF(direct_xgdp_cmr_q_obs!HC73=-999,-999,'rescaling to CMR updated data'!$J$2+'rescaling to CMR updated data'!$I$2*direct_xgdp_cmr_q_obs!HC73)</f>
        <v>32279104.202870954</v>
      </c>
      <c r="HD73" s="7">
        <f>+IF(direct_xgdp_cmr_q_obs!HD73=-999,-999,'rescaling to CMR updated data'!$J$2+'rescaling to CMR updated data'!$I$2*direct_xgdp_cmr_q_obs!HD73)</f>
        <v>32279104.202870954</v>
      </c>
      <c r="HE73" s="7">
        <f>+IF(direct_xgdp_cmr_q_obs!HE73=-999,-999,'rescaling to CMR updated data'!$J$2+'rescaling to CMR updated data'!$I$2*direct_xgdp_cmr_q_obs!HE73)</f>
        <v>33777895.027195863</v>
      </c>
    </row>
    <row r="74" spans="1:213" x14ac:dyDescent="0.25">
      <c r="A74" s="7" t="s">
        <v>287</v>
      </c>
      <c r="B74" s="7">
        <f>+IF(direct_xgdp_cmr_q_obs!B74=-999,-999,'rescaling to CMR updated data'!$J$2+'rescaling to CMR updated data'!$I$2*direct_xgdp_cmr_q_obs!B74)</f>
        <v>6290533.7231320348</v>
      </c>
      <c r="C74" s="7">
        <f>+IF(direct_xgdp_cmr_q_obs!C74=-999,-999,'rescaling to CMR updated data'!$J$2+'rescaling to CMR updated data'!$I$2*direct_xgdp_cmr_q_obs!C74)</f>
        <v>6307159.3079084503</v>
      </c>
      <c r="D74" s="7">
        <f>+IF(direct_xgdp_cmr_q_obs!D74=-999,-999,'rescaling to CMR updated data'!$J$2+'rescaling to CMR updated data'!$I$2*direct_xgdp_cmr_q_obs!D74)</f>
        <v>6307159.3079084503</v>
      </c>
      <c r="E74" s="7">
        <f>+IF(direct_xgdp_cmr_q_obs!E74=-999,-999,'rescaling to CMR updated data'!$J$2+'rescaling to CMR updated data'!$I$2*direct_xgdp_cmr_q_obs!E74)</f>
        <v>6341202.1719744457</v>
      </c>
      <c r="F74" s="7">
        <f>+IF(direct_xgdp_cmr_q_obs!F74=-999,-999,'rescaling to CMR updated data'!$J$2+'rescaling to CMR updated data'!$I$2*direct_xgdp_cmr_q_obs!F74)</f>
        <v>6341202.1719744457</v>
      </c>
      <c r="G74" s="7">
        <f>+IF(direct_xgdp_cmr_q_obs!G74=-999,-999,'rescaling to CMR updated data'!$J$2+'rescaling to CMR updated data'!$I$2*direct_xgdp_cmr_q_obs!G74)</f>
        <v>6341202.1719744457</v>
      </c>
      <c r="H74" s="7">
        <f>+IF(direct_xgdp_cmr_q_obs!H74=-999,-999,'rescaling to CMR updated data'!$J$2+'rescaling to CMR updated data'!$I$2*direct_xgdp_cmr_q_obs!H74)</f>
        <v>6341202.1719744457</v>
      </c>
      <c r="I74" s="7">
        <f>+IF(direct_xgdp_cmr_q_obs!I74=-999,-999,'rescaling to CMR updated data'!$J$2+'rescaling to CMR updated data'!$I$2*direct_xgdp_cmr_q_obs!I74)</f>
        <v>6356244.367724536</v>
      </c>
      <c r="J74" s="7">
        <f>+IF(direct_xgdp_cmr_q_obs!J74=-999,-999,'rescaling to CMR updated data'!$J$2+'rescaling to CMR updated data'!$I$2*direct_xgdp_cmr_q_obs!J74)</f>
        <v>6356244.367724536</v>
      </c>
      <c r="K74" s="7">
        <f>+IF(direct_xgdp_cmr_q_obs!K74=-999,-999,'rescaling to CMR updated data'!$J$2+'rescaling to CMR updated data'!$I$2*direct_xgdp_cmr_q_obs!K74)</f>
        <v>6356244.367724536</v>
      </c>
      <c r="L74" s="7">
        <f>+IF(direct_xgdp_cmr_q_obs!L74=-999,-999,'rescaling to CMR updated data'!$J$2+'rescaling to CMR updated data'!$I$2*direct_xgdp_cmr_q_obs!L74)</f>
        <v>6356244.367724536</v>
      </c>
      <c r="M74" s="7">
        <f>+IF(direct_xgdp_cmr_q_obs!M74=-999,-999,'rescaling to CMR updated data'!$J$2+'rescaling to CMR updated data'!$I$2*direct_xgdp_cmr_q_obs!M74)</f>
        <v>6361786.2293166742</v>
      </c>
      <c r="N74" s="7">
        <f>+IF(direct_xgdp_cmr_q_obs!N74=-999,-999,'rescaling to CMR updated data'!$J$2+'rescaling to CMR updated data'!$I$2*direct_xgdp_cmr_q_obs!N74)</f>
        <v>6361786.2293166742</v>
      </c>
      <c r="O74" s="7">
        <f>+IF(direct_xgdp_cmr_q_obs!O74=-999,-999,'rescaling to CMR updated data'!$J$2+'rescaling to CMR updated data'!$I$2*direct_xgdp_cmr_q_obs!O74)</f>
        <v>6361786.2293166742</v>
      </c>
      <c r="P74" s="7">
        <f>+IF(direct_xgdp_cmr_q_obs!P74=-999,-999,'rescaling to CMR updated data'!$J$2+'rescaling to CMR updated data'!$I$2*direct_xgdp_cmr_q_obs!P74)</f>
        <v>6361786.2293166742</v>
      </c>
      <c r="Q74" s="7">
        <f>+IF(direct_xgdp_cmr_q_obs!Q74=-999,-999,'rescaling to CMR updated data'!$J$2+'rescaling to CMR updated data'!$I$2*direct_xgdp_cmr_q_obs!Q74)</f>
        <v>6361786.2293166742</v>
      </c>
      <c r="R74" s="7">
        <f>+IF(direct_xgdp_cmr_q_obs!R74=-999,-999,'rescaling to CMR updated data'!$J$2+'rescaling to CMR updated data'!$I$2*direct_xgdp_cmr_q_obs!R74)</f>
        <v>6361786.2293166742</v>
      </c>
      <c r="S74" s="7">
        <f>+IF(direct_xgdp_cmr_q_obs!S74=-999,-999,'rescaling to CMR updated data'!$J$2+'rescaling to CMR updated data'!$I$2*direct_xgdp_cmr_q_obs!S74)</f>
        <v>6361786.2293166742</v>
      </c>
      <c r="T74" s="7">
        <f>+IF(direct_xgdp_cmr_q_obs!T74=-999,-999,'rescaling to CMR updated data'!$J$2+'rescaling to CMR updated data'!$I$2*direct_xgdp_cmr_q_obs!T74)</f>
        <v>6361786.2293166742</v>
      </c>
      <c r="U74" s="7">
        <f>+IF(direct_xgdp_cmr_q_obs!U74=-999,-999,'rescaling to CMR updated data'!$J$2+'rescaling to CMR updated data'!$I$2*direct_xgdp_cmr_q_obs!U74)</f>
        <v>6361786.2293166742</v>
      </c>
      <c r="V74" s="7">
        <f>+IF(direct_xgdp_cmr_q_obs!V74=-999,-999,'rescaling to CMR updated data'!$J$2+'rescaling to CMR updated data'!$I$2*direct_xgdp_cmr_q_obs!V74)</f>
        <v>6361786.2293166742</v>
      </c>
      <c r="W74" s="7">
        <f>+IF(direct_xgdp_cmr_q_obs!W74=-999,-999,'rescaling to CMR updated data'!$J$2+'rescaling to CMR updated data'!$I$2*direct_xgdp_cmr_q_obs!W74)</f>
        <v>6361786.2293166742</v>
      </c>
      <c r="X74" s="7">
        <f>+IF(direct_xgdp_cmr_q_obs!X74=-999,-999,'rescaling to CMR updated data'!$J$2+'rescaling to CMR updated data'!$I$2*direct_xgdp_cmr_q_obs!X74)</f>
        <v>6361786.2293166742</v>
      </c>
      <c r="Y74" s="7">
        <f>+IF(direct_xgdp_cmr_q_obs!Y74=-999,-999,'rescaling to CMR updated data'!$J$2+'rescaling to CMR updated data'!$I$2*direct_xgdp_cmr_q_obs!Y74)</f>
        <v>6361786.2293166742</v>
      </c>
      <c r="Z74" s="7">
        <f>+IF(direct_xgdp_cmr_q_obs!Z74=-999,-999,'rescaling to CMR updated data'!$J$2+'rescaling to CMR updated data'!$I$2*direct_xgdp_cmr_q_obs!Z74)</f>
        <v>6361786.2293166742</v>
      </c>
      <c r="AA74" s="7">
        <f>+IF(direct_xgdp_cmr_q_obs!AA74=-999,-999,'rescaling to CMR updated data'!$J$2+'rescaling to CMR updated data'!$I$2*direct_xgdp_cmr_q_obs!AA74)</f>
        <v>6361786.2293166742</v>
      </c>
      <c r="AB74" s="7">
        <f>+IF(direct_xgdp_cmr_q_obs!AB74=-999,-999,'rescaling to CMR updated data'!$J$2+'rescaling to CMR updated data'!$I$2*direct_xgdp_cmr_q_obs!AB74)</f>
        <v>6361786.2293166742</v>
      </c>
      <c r="AC74" s="7">
        <f>+IF(direct_xgdp_cmr_q_obs!AC74=-999,-999,'rescaling to CMR updated data'!$J$2+'rescaling to CMR updated data'!$I$2*direct_xgdp_cmr_q_obs!AC74)</f>
        <v>6361786.2293166742</v>
      </c>
      <c r="AD74" s="7">
        <f>+IF(direct_xgdp_cmr_q_obs!AD74=-999,-999,'rescaling to CMR updated data'!$J$2+'rescaling to CMR updated data'!$I$2*direct_xgdp_cmr_q_obs!AD74)</f>
        <v>6361786.2293166742</v>
      </c>
      <c r="AE74" s="7">
        <f>+IF(direct_xgdp_cmr_q_obs!AE74=-999,-999,'rescaling to CMR updated data'!$J$2+'rescaling to CMR updated data'!$I$2*direct_xgdp_cmr_q_obs!AE74)</f>
        <v>6361786.2293166742</v>
      </c>
      <c r="AF74" s="7">
        <f>+IF(direct_xgdp_cmr_q_obs!AF74=-999,-999,'rescaling to CMR updated data'!$J$2+'rescaling to CMR updated data'!$I$2*direct_xgdp_cmr_q_obs!AF74)</f>
        <v>6361786.2293166742</v>
      </c>
      <c r="AG74" s="7">
        <f>+IF(direct_xgdp_cmr_q_obs!AG74=-999,-999,'rescaling to CMR updated data'!$J$2+'rescaling to CMR updated data'!$I$2*direct_xgdp_cmr_q_obs!AG74)</f>
        <v>6361786.2293166742</v>
      </c>
      <c r="AH74" s="7">
        <f>+IF(direct_xgdp_cmr_q_obs!AH74=-999,-999,'rescaling to CMR updated data'!$J$2+'rescaling to CMR updated data'!$I$2*direct_xgdp_cmr_q_obs!AH74)</f>
        <v>6361786.2293166742</v>
      </c>
      <c r="AI74" s="7">
        <f>+IF(direct_xgdp_cmr_q_obs!AI74=-999,-999,'rescaling to CMR updated data'!$J$2+'rescaling to CMR updated data'!$I$2*direct_xgdp_cmr_q_obs!AI74)</f>
        <v>6361786.2293166742</v>
      </c>
      <c r="AJ74" s="7">
        <f>+IF(direct_xgdp_cmr_q_obs!AJ74=-999,-999,'rescaling to CMR updated data'!$J$2+'rescaling to CMR updated data'!$I$2*direct_xgdp_cmr_q_obs!AJ74)</f>
        <v>6361786.2293166742</v>
      </c>
      <c r="AK74" s="7">
        <f>+IF(direct_xgdp_cmr_q_obs!AK74=-999,-999,'rescaling to CMR updated data'!$J$2+'rescaling to CMR updated data'!$I$2*direct_xgdp_cmr_q_obs!AK74)</f>
        <v>6361786.2293166742</v>
      </c>
      <c r="AL74" s="7">
        <f>+IF(direct_xgdp_cmr_q_obs!AL74=-999,-999,'rescaling to CMR updated data'!$J$2+'rescaling to CMR updated data'!$I$2*direct_xgdp_cmr_q_obs!AL74)</f>
        <v>6361786.2293166742</v>
      </c>
      <c r="AM74" s="7">
        <f>+IF(direct_xgdp_cmr_q_obs!AM74=-999,-999,'rescaling to CMR updated data'!$J$2+'rescaling to CMR updated data'!$I$2*direct_xgdp_cmr_q_obs!AM74)</f>
        <v>6361786.2293166742</v>
      </c>
      <c r="AN74" s="7">
        <f>+IF(direct_xgdp_cmr_q_obs!AN74=-999,-999,'rescaling to CMR updated data'!$J$2+'rescaling to CMR updated data'!$I$2*direct_xgdp_cmr_q_obs!AN74)</f>
        <v>6361786.2293166742</v>
      </c>
      <c r="AO74" s="7">
        <f>+IF(direct_xgdp_cmr_q_obs!AO74=-999,-999,'rescaling to CMR updated data'!$J$2+'rescaling to CMR updated data'!$I$2*direct_xgdp_cmr_q_obs!AO74)</f>
        <v>6361786.2293166742</v>
      </c>
      <c r="AP74" s="7">
        <f>+IF(direct_xgdp_cmr_q_obs!AP74=-999,-999,'rescaling to CMR updated data'!$J$2+'rescaling to CMR updated data'!$I$2*direct_xgdp_cmr_q_obs!AP74)</f>
        <v>6361786.2293166742</v>
      </c>
      <c r="AQ74" s="7">
        <f>+IF(direct_xgdp_cmr_q_obs!AQ74=-999,-999,'rescaling to CMR updated data'!$J$2+'rescaling to CMR updated data'!$I$2*direct_xgdp_cmr_q_obs!AQ74)</f>
        <v>8784371.4395944104</v>
      </c>
      <c r="AR74" s="7">
        <f>+IF(direct_xgdp_cmr_q_obs!AR74=-999,-999,'rescaling to CMR updated data'!$J$2+'rescaling to CMR updated data'!$I$2*direct_xgdp_cmr_q_obs!AR74)</f>
        <v>8784371.4395944104</v>
      </c>
      <c r="AS74" s="7">
        <f>+IF(direct_xgdp_cmr_q_obs!AS74=-999,-999,'rescaling to CMR updated data'!$J$2+'rescaling to CMR updated data'!$I$2*direct_xgdp_cmr_q_obs!AS74)</f>
        <v>8784371.4395944104</v>
      </c>
      <c r="AT74" s="7">
        <f>+IF(direct_xgdp_cmr_q_obs!AT74=-999,-999,'rescaling to CMR updated data'!$J$2+'rescaling to CMR updated data'!$I$2*direct_xgdp_cmr_q_obs!AT74)</f>
        <v>8784371.4395944104</v>
      </c>
      <c r="AU74" s="7">
        <f>+IF(direct_xgdp_cmr_q_obs!AU74=-999,-999,'rescaling to CMR updated data'!$J$2+'rescaling to CMR updated data'!$I$2*direct_xgdp_cmr_q_obs!AU74)</f>
        <v>8784371.4395944104</v>
      </c>
      <c r="AV74" s="7">
        <f>+IF(direct_xgdp_cmr_q_obs!AV74=-999,-999,'rescaling to CMR updated data'!$J$2+'rescaling to CMR updated data'!$I$2*direct_xgdp_cmr_q_obs!AV74)</f>
        <v>8784371.4395944104</v>
      </c>
      <c r="AW74" s="7">
        <f>+IF(direct_xgdp_cmr_q_obs!AW74=-999,-999,'rescaling to CMR updated data'!$J$2+'rescaling to CMR updated data'!$I$2*direct_xgdp_cmr_q_obs!AW74)</f>
        <v>8784371.4395944104</v>
      </c>
      <c r="AX74" s="7">
        <f>+IF(direct_xgdp_cmr_q_obs!AX74=-999,-999,'rescaling to CMR updated data'!$J$2+'rescaling to CMR updated data'!$I$2*direct_xgdp_cmr_q_obs!AX74)</f>
        <v>8784371.4395944104</v>
      </c>
      <c r="AY74" s="7">
        <f>+IF(direct_xgdp_cmr_q_obs!AY74=-999,-999,'rescaling to CMR updated data'!$J$2+'rescaling to CMR updated data'!$I$2*direct_xgdp_cmr_q_obs!AY74)</f>
        <v>8784371.4395944104</v>
      </c>
      <c r="AZ74" s="7">
        <f>+IF(direct_xgdp_cmr_q_obs!AZ74=-999,-999,'rescaling to CMR updated data'!$J$2+'rescaling to CMR updated data'!$I$2*direct_xgdp_cmr_q_obs!AZ74)</f>
        <v>8784371.4395944104</v>
      </c>
      <c r="BA74" s="7">
        <f>+IF(direct_xgdp_cmr_q_obs!BA74=-999,-999,'rescaling to CMR updated data'!$J$2+'rescaling to CMR updated data'!$I$2*direct_xgdp_cmr_q_obs!BA74)</f>
        <v>8784371.4395944104</v>
      </c>
      <c r="BB74" s="7">
        <f>+IF(direct_xgdp_cmr_q_obs!BB74=-999,-999,'rescaling to CMR updated data'!$J$2+'rescaling to CMR updated data'!$I$2*direct_xgdp_cmr_q_obs!BB74)</f>
        <v>8784371.4395944104</v>
      </c>
      <c r="BC74" s="7">
        <f>+IF(direct_xgdp_cmr_q_obs!BC74=-999,-999,'rescaling to CMR updated data'!$J$2+'rescaling to CMR updated data'!$I$2*direct_xgdp_cmr_q_obs!BC74)</f>
        <v>8784371.4395944104</v>
      </c>
      <c r="BD74" s="7">
        <f>+IF(direct_xgdp_cmr_q_obs!BD74=-999,-999,'rescaling to CMR updated data'!$J$2+'rescaling to CMR updated data'!$I$2*direct_xgdp_cmr_q_obs!BD74)</f>
        <v>8784371.4395944104</v>
      </c>
      <c r="BE74" s="7">
        <f>+IF(direct_xgdp_cmr_q_obs!BE74=-999,-999,'rescaling to CMR updated data'!$J$2+'rescaling to CMR updated data'!$I$2*direct_xgdp_cmr_q_obs!BE74)</f>
        <v>8784371.4395944104</v>
      </c>
      <c r="BF74" s="7">
        <f>+IF(direct_xgdp_cmr_q_obs!BF74=-999,-999,'rescaling to CMR updated data'!$J$2+'rescaling to CMR updated data'!$I$2*direct_xgdp_cmr_q_obs!BF74)</f>
        <v>8784371.4395944104</v>
      </c>
      <c r="BG74" s="7">
        <f>+IF(direct_xgdp_cmr_q_obs!BG74=-999,-999,'rescaling to CMR updated data'!$J$2+'rescaling to CMR updated data'!$I$2*direct_xgdp_cmr_q_obs!BG74)</f>
        <v>8784371.4395944104</v>
      </c>
      <c r="BH74" s="7">
        <f>+IF(direct_xgdp_cmr_q_obs!BH74=-999,-999,'rescaling to CMR updated data'!$J$2+'rescaling to CMR updated data'!$I$2*direct_xgdp_cmr_q_obs!BH74)</f>
        <v>8784371.4395944104</v>
      </c>
      <c r="BI74" s="7">
        <f>+IF(direct_xgdp_cmr_q_obs!BI74=-999,-999,'rescaling to CMR updated data'!$J$2+'rescaling to CMR updated data'!$I$2*direct_xgdp_cmr_q_obs!BI74)</f>
        <v>8784371.4395944104</v>
      </c>
      <c r="BJ74" s="7">
        <f>+IF(direct_xgdp_cmr_q_obs!BJ74=-999,-999,'rescaling to CMR updated data'!$J$2+'rescaling to CMR updated data'!$I$2*direct_xgdp_cmr_q_obs!BJ74)</f>
        <v>8784371.4395944104</v>
      </c>
      <c r="BK74" s="7">
        <f>+IF(direct_xgdp_cmr_q_obs!BK74=-999,-999,'rescaling to CMR updated data'!$J$2+'rescaling to CMR updated data'!$I$2*direct_xgdp_cmr_q_obs!BK74)</f>
        <v>8810497.358528778</v>
      </c>
      <c r="BL74" s="7">
        <f>+IF(direct_xgdp_cmr_q_obs!BL74=-999,-999,'rescaling to CMR updated data'!$J$2+'rescaling to CMR updated data'!$I$2*direct_xgdp_cmr_q_obs!BL74)</f>
        <v>8810497.358528778</v>
      </c>
      <c r="BM74" s="7">
        <f>+IF(direct_xgdp_cmr_q_obs!BM74=-999,-999,'rescaling to CMR updated data'!$J$2+'rescaling to CMR updated data'!$I$2*direct_xgdp_cmr_q_obs!BM74)</f>
        <v>8810497.358528778</v>
      </c>
      <c r="BN74" s="7">
        <f>+IF(direct_xgdp_cmr_q_obs!BN74=-999,-999,'rescaling to CMR updated data'!$J$2+'rescaling to CMR updated data'!$I$2*direct_xgdp_cmr_q_obs!BN74)</f>
        <v>8810497.358528778</v>
      </c>
      <c r="BO74" s="7">
        <f>+IF(direct_xgdp_cmr_q_obs!BO74=-999,-999,'rescaling to CMR updated data'!$J$2+'rescaling to CMR updated data'!$I$2*direct_xgdp_cmr_q_obs!BO74)</f>
        <v>8810497.358528778</v>
      </c>
      <c r="BP74" s="7">
        <f>+IF(direct_xgdp_cmr_q_obs!BP74=-999,-999,'rescaling to CMR updated data'!$J$2+'rescaling to CMR updated data'!$I$2*direct_xgdp_cmr_q_obs!BP74)</f>
        <v>8810497.358528778</v>
      </c>
      <c r="BQ74" s="7">
        <f>+IF(direct_xgdp_cmr_q_obs!BQ74=-999,-999,'rescaling to CMR updated data'!$J$2+'rescaling to CMR updated data'!$I$2*direct_xgdp_cmr_q_obs!BQ74)</f>
        <v>8810497.358528778</v>
      </c>
      <c r="BR74" s="7">
        <f>+IF(direct_xgdp_cmr_q_obs!BR74=-999,-999,'rescaling to CMR updated data'!$J$2+'rescaling to CMR updated data'!$I$2*direct_xgdp_cmr_q_obs!BR74)</f>
        <v>8810497.358528778</v>
      </c>
      <c r="BS74" s="7">
        <f>+IF(direct_xgdp_cmr_q_obs!BS74=-999,-999,'rescaling to CMR updated data'!$J$2+'rescaling to CMR updated data'!$I$2*direct_xgdp_cmr_q_obs!BS74)</f>
        <v>8810497.358528778</v>
      </c>
      <c r="BT74" s="7">
        <f>+IF(direct_xgdp_cmr_q_obs!BT74=-999,-999,'rescaling to CMR updated data'!$J$2+'rescaling to CMR updated data'!$I$2*direct_xgdp_cmr_q_obs!BT74)</f>
        <v>8810497.358528778</v>
      </c>
      <c r="BU74" s="7">
        <f>+IF(direct_xgdp_cmr_q_obs!BU74=-999,-999,'rescaling to CMR updated data'!$J$2+'rescaling to CMR updated data'!$I$2*direct_xgdp_cmr_q_obs!BU74)</f>
        <v>8810497.358528778</v>
      </c>
      <c r="BV74" s="7">
        <f>+IF(direct_xgdp_cmr_q_obs!BV74=-999,-999,'rescaling to CMR updated data'!$J$2+'rescaling to CMR updated data'!$I$2*direct_xgdp_cmr_q_obs!BV74)</f>
        <v>8810497.358528778</v>
      </c>
      <c r="BW74" s="7">
        <f>+IF(direct_xgdp_cmr_q_obs!BW74=-999,-999,'rescaling to CMR updated data'!$J$2+'rescaling to CMR updated data'!$I$2*direct_xgdp_cmr_q_obs!BW74)</f>
        <v>8810497.358528778</v>
      </c>
      <c r="BX74" s="7">
        <f>+IF(direct_xgdp_cmr_q_obs!BX74=-999,-999,'rescaling to CMR updated data'!$J$2+'rescaling to CMR updated data'!$I$2*direct_xgdp_cmr_q_obs!BX74)</f>
        <v>8810497.358528778</v>
      </c>
      <c r="BY74" s="7">
        <f>+IF(direct_xgdp_cmr_q_obs!BY74=-999,-999,'rescaling to CMR updated data'!$J$2+'rescaling to CMR updated data'!$I$2*direct_xgdp_cmr_q_obs!BY74)</f>
        <v>8810497.358528778</v>
      </c>
      <c r="BZ74" s="7">
        <f>+IF(direct_xgdp_cmr_q_obs!BZ74=-999,-999,'rescaling to CMR updated data'!$J$2+'rescaling to CMR updated data'!$I$2*direct_xgdp_cmr_q_obs!BZ74)</f>
        <v>8810497.358528778</v>
      </c>
      <c r="CA74" s="7">
        <f>+IF(direct_xgdp_cmr_q_obs!CA74=-999,-999,'rescaling to CMR updated data'!$J$2+'rescaling to CMR updated data'!$I$2*direct_xgdp_cmr_q_obs!CA74)</f>
        <v>8810497.358528778</v>
      </c>
      <c r="CB74" s="7">
        <f>+IF(direct_xgdp_cmr_q_obs!CB74=-999,-999,'rescaling to CMR updated data'!$J$2+'rescaling to CMR updated data'!$I$2*direct_xgdp_cmr_q_obs!CB74)</f>
        <v>8810497.358528778</v>
      </c>
      <c r="CC74" s="7">
        <f>+IF(direct_xgdp_cmr_q_obs!CC74=-999,-999,'rescaling to CMR updated data'!$J$2+'rescaling to CMR updated data'!$I$2*direct_xgdp_cmr_q_obs!CC74)</f>
        <v>8810497.358528778</v>
      </c>
      <c r="CD74" s="7">
        <f>+IF(direct_xgdp_cmr_q_obs!CD74=-999,-999,'rescaling to CMR updated data'!$J$2+'rescaling to CMR updated data'!$I$2*direct_xgdp_cmr_q_obs!CD74)</f>
        <v>8810497.358528778</v>
      </c>
      <c r="CE74" s="7">
        <f>+IF(direct_xgdp_cmr_q_obs!CE74=-999,-999,'rescaling to CMR updated data'!$J$2+'rescaling to CMR updated data'!$I$2*direct_xgdp_cmr_q_obs!CE74)</f>
        <v>17888858.340964988</v>
      </c>
      <c r="CF74" s="7">
        <f>+IF(direct_xgdp_cmr_q_obs!CF74=-999,-999,'rescaling to CMR updated data'!$J$2+'rescaling to CMR updated data'!$I$2*direct_xgdp_cmr_q_obs!CF74)</f>
        <v>17888858.340964988</v>
      </c>
      <c r="CG74" s="7">
        <f>+IF(direct_xgdp_cmr_q_obs!CG74=-999,-999,'rescaling to CMR updated data'!$J$2+'rescaling to CMR updated data'!$I$2*direct_xgdp_cmr_q_obs!CG74)</f>
        <v>17888858.340964988</v>
      </c>
      <c r="CH74" s="7">
        <f>+IF(direct_xgdp_cmr_q_obs!CH74=-999,-999,'rescaling to CMR updated data'!$J$2+'rescaling to CMR updated data'!$I$2*direct_xgdp_cmr_q_obs!CH74)</f>
        <v>17888858.340964988</v>
      </c>
      <c r="CI74" s="7">
        <f>+IF(direct_xgdp_cmr_q_obs!CI74=-999,-999,'rescaling to CMR updated data'!$J$2+'rescaling to CMR updated data'!$I$2*direct_xgdp_cmr_q_obs!CI74)</f>
        <v>17888858.340964988</v>
      </c>
      <c r="CJ74" s="7">
        <f>+IF(direct_xgdp_cmr_q_obs!CJ74=-999,-999,'rescaling to CMR updated data'!$J$2+'rescaling to CMR updated data'!$I$2*direct_xgdp_cmr_q_obs!CJ74)</f>
        <v>17888858.340964988</v>
      </c>
      <c r="CK74" s="7">
        <f>+IF(direct_xgdp_cmr_q_obs!CK74=-999,-999,'rescaling to CMR updated data'!$J$2+'rescaling to CMR updated data'!$I$2*direct_xgdp_cmr_q_obs!CK74)</f>
        <v>17888858.340964988</v>
      </c>
      <c r="CL74" s="7">
        <f>+IF(direct_xgdp_cmr_q_obs!CL74=-999,-999,'rescaling to CMR updated data'!$J$2+'rescaling to CMR updated data'!$I$2*direct_xgdp_cmr_q_obs!CL74)</f>
        <v>17888858.340964988</v>
      </c>
      <c r="CM74" s="7">
        <f>+IF(direct_xgdp_cmr_q_obs!CM74=-999,-999,'rescaling to CMR updated data'!$J$2+'rescaling to CMR updated data'!$I$2*direct_xgdp_cmr_q_obs!CM74)</f>
        <v>17888858.340964988</v>
      </c>
      <c r="CN74" s="7">
        <f>+IF(direct_xgdp_cmr_q_obs!CN74=-999,-999,'rescaling to CMR updated data'!$J$2+'rescaling to CMR updated data'!$I$2*direct_xgdp_cmr_q_obs!CN74)</f>
        <v>17888858.340964988</v>
      </c>
      <c r="CO74" s="7">
        <f>+IF(direct_xgdp_cmr_q_obs!CO74=-999,-999,'rescaling to CMR updated data'!$J$2+'rescaling to CMR updated data'!$I$2*direct_xgdp_cmr_q_obs!CO74)</f>
        <v>17888858.340964988</v>
      </c>
      <c r="CP74" s="7">
        <f>+IF(direct_xgdp_cmr_q_obs!CP74=-999,-999,'rescaling to CMR updated data'!$J$2+'rescaling to CMR updated data'!$I$2*direct_xgdp_cmr_q_obs!CP74)</f>
        <v>17888858.340964988</v>
      </c>
      <c r="CQ74" s="7">
        <f>+IF(direct_xgdp_cmr_q_obs!CQ74=-999,-999,'rescaling to CMR updated data'!$J$2+'rescaling to CMR updated data'!$I$2*direct_xgdp_cmr_q_obs!CQ74)</f>
        <v>17888858.340964988</v>
      </c>
      <c r="CR74" s="7">
        <f>+IF(direct_xgdp_cmr_q_obs!CR74=-999,-999,'rescaling to CMR updated data'!$J$2+'rescaling to CMR updated data'!$I$2*direct_xgdp_cmr_q_obs!CR74)</f>
        <v>17888858.340964988</v>
      </c>
      <c r="CS74" s="7">
        <f>+IF(direct_xgdp_cmr_q_obs!CS74=-999,-999,'rescaling to CMR updated data'!$J$2+'rescaling to CMR updated data'!$I$2*direct_xgdp_cmr_q_obs!CS74)</f>
        <v>17888858.340964988</v>
      </c>
      <c r="CT74" s="7">
        <f>+IF(direct_xgdp_cmr_q_obs!CT74=-999,-999,'rescaling to CMR updated data'!$J$2+'rescaling to CMR updated data'!$I$2*direct_xgdp_cmr_q_obs!CT74)</f>
        <v>17888858.340964988</v>
      </c>
      <c r="CU74" s="7">
        <f>+IF(direct_xgdp_cmr_q_obs!CU74=-999,-999,'rescaling to CMR updated data'!$J$2+'rescaling to CMR updated data'!$I$2*direct_xgdp_cmr_q_obs!CU74)</f>
        <v>17888858.340964988</v>
      </c>
      <c r="CV74" s="7">
        <f>+IF(direct_xgdp_cmr_q_obs!CV74=-999,-999,'rescaling to CMR updated data'!$J$2+'rescaling to CMR updated data'!$I$2*direct_xgdp_cmr_q_obs!CV74)</f>
        <v>17888858.340964988</v>
      </c>
      <c r="CW74" s="7">
        <f>+IF(direct_xgdp_cmr_q_obs!CW74=-999,-999,'rescaling to CMR updated data'!$J$2+'rescaling to CMR updated data'!$I$2*direct_xgdp_cmr_q_obs!CW74)</f>
        <v>17888858.340964988</v>
      </c>
      <c r="CX74" s="7">
        <f>+IF(direct_xgdp_cmr_q_obs!CX74=-999,-999,'rescaling to CMR updated data'!$J$2+'rescaling to CMR updated data'!$I$2*direct_xgdp_cmr_q_obs!CX74)</f>
        <v>17888858.340964988</v>
      </c>
      <c r="CY74" s="7">
        <f>+IF(direct_xgdp_cmr_q_obs!CY74=-999,-999,'rescaling to CMR updated data'!$J$2+'rescaling to CMR updated data'!$I$2*direct_xgdp_cmr_q_obs!CY74)</f>
        <v>17888858.340964988</v>
      </c>
      <c r="CZ74" s="7">
        <f>+IF(direct_xgdp_cmr_q_obs!CZ74=-999,-999,'rescaling to CMR updated data'!$J$2+'rescaling to CMR updated data'!$I$2*direct_xgdp_cmr_q_obs!CZ74)</f>
        <v>17888858.340964988</v>
      </c>
      <c r="DA74" s="7">
        <f>+IF(direct_xgdp_cmr_q_obs!DA74=-999,-999,'rescaling to CMR updated data'!$J$2+'rescaling to CMR updated data'!$I$2*direct_xgdp_cmr_q_obs!DA74)</f>
        <v>17888858.340964988</v>
      </c>
      <c r="DB74" s="7">
        <f>+IF(direct_xgdp_cmr_q_obs!DB74=-999,-999,'rescaling to CMR updated data'!$J$2+'rescaling to CMR updated data'!$I$2*direct_xgdp_cmr_q_obs!DB74)</f>
        <v>17888858.340964988</v>
      </c>
      <c r="DC74" s="7">
        <f>+IF(direct_xgdp_cmr_q_obs!DC74=-999,-999,'rescaling to CMR updated data'!$J$2+'rescaling to CMR updated data'!$I$2*direct_xgdp_cmr_q_obs!DC74)</f>
        <v>20877505.128154028</v>
      </c>
      <c r="DD74" s="7">
        <f>+IF(direct_xgdp_cmr_q_obs!DD74=-999,-999,'rescaling to CMR updated data'!$J$2+'rescaling to CMR updated data'!$I$2*direct_xgdp_cmr_q_obs!DD74)</f>
        <v>20868796.488509241</v>
      </c>
      <c r="DE74" s="7">
        <f>+IF(direct_xgdp_cmr_q_obs!DE74=-999,-999,'rescaling to CMR updated data'!$J$2+'rescaling to CMR updated data'!$I$2*direct_xgdp_cmr_q_obs!DE74)</f>
        <v>20868796.488509241</v>
      </c>
      <c r="DF74" s="7">
        <f>+IF(direct_xgdp_cmr_q_obs!DF74=-999,-999,'rescaling to CMR updated data'!$J$2+'rescaling to CMR updated data'!$I$2*direct_xgdp_cmr_q_obs!DF74)</f>
        <v>20868796.488509241</v>
      </c>
      <c r="DG74" s="7">
        <f>+IF(direct_xgdp_cmr_q_obs!DG74=-999,-999,'rescaling to CMR updated data'!$J$2+'rescaling to CMR updated data'!$I$2*direct_xgdp_cmr_q_obs!DG74)</f>
        <v>20868796.488509241</v>
      </c>
      <c r="DH74" s="7">
        <f>+IF(direct_xgdp_cmr_q_obs!DH74=-999,-999,'rescaling to CMR updated data'!$J$2+'rescaling to CMR updated data'!$I$2*direct_xgdp_cmr_q_obs!DH74)</f>
        <v>20868796.488509241</v>
      </c>
      <c r="DI74" s="7">
        <f>+IF(direct_xgdp_cmr_q_obs!DI74=-999,-999,'rescaling to CMR updated data'!$J$2+'rescaling to CMR updated data'!$I$2*direct_xgdp_cmr_q_obs!DI74)</f>
        <v>20868796.488509241</v>
      </c>
      <c r="DJ74" s="7">
        <f>+IF(direct_xgdp_cmr_q_obs!DJ74=-999,-999,'rescaling to CMR updated data'!$J$2+'rescaling to CMR updated data'!$I$2*direct_xgdp_cmr_q_obs!DJ74)</f>
        <v>20868796.488509241</v>
      </c>
      <c r="DK74" s="7">
        <f>+IF(direct_xgdp_cmr_q_obs!DK74=-999,-999,'rescaling to CMR updated data'!$J$2+'rescaling to CMR updated data'!$I$2*direct_xgdp_cmr_q_obs!DK74)</f>
        <v>20868796.488509241</v>
      </c>
      <c r="DL74" s="7">
        <f>+IF(direct_xgdp_cmr_q_obs!DL74=-999,-999,'rescaling to CMR updated data'!$J$2+'rescaling to CMR updated data'!$I$2*direct_xgdp_cmr_q_obs!DL74)</f>
        <v>20868796.488509241</v>
      </c>
      <c r="DM74" s="7">
        <f>+IF(direct_xgdp_cmr_q_obs!DM74=-999,-999,'rescaling to CMR updated data'!$J$2+'rescaling to CMR updated data'!$I$2*direct_xgdp_cmr_q_obs!DM74)</f>
        <v>20868796.488509241</v>
      </c>
      <c r="DN74" s="7">
        <f>+IF(direct_xgdp_cmr_q_obs!DN74=-999,-999,'rescaling to CMR updated data'!$J$2+'rescaling to CMR updated data'!$I$2*direct_xgdp_cmr_q_obs!DN74)</f>
        <v>20868796.488509241</v>
      </c>
      <c r="DO74" s="7">
        <f>+IF(direct_xgdp_cmr_q_obs!DO74=-999,-999,'rescaling to CMR updated data'!$J$2+'rescaling to CMR updated data'!$I$2*direct_xgdp_cmr_q_obs!DO74)</f>
        <v>20868796.488509241</v>
      </c>
      <c r="DP74" s="7">
        <f>+IF(direct_xgdp_cmr_q_obs!DP74=-999,-999,'rescaling to CMR updated data'!$J$2+'rescaling to CMR updated data'!$I$2*direct_xgdp_cmr_q_obs!DP74)</f>
        <v>20868796.488509241</v>
      </c>
      <c r="DQ74" s="7">
        <f>+IF(direct_xgdp_cmr_q_obs!DQ74=-999,-999,'rescaling to CMR updated data'!$J$2+'rescaling to CMR updated data'!$I$2*direct_xgdp_cmr_q_obs!DQ74)</f>
        <v>20868796.488509241</v>
      </c>
      <c r="DR74" s="7">
        <f>+IF(direct_xgdp_cmr_q_obs!DR74=-999,-999,'rescaling to CMR updated data'!$J$2+'rescaling to CMR updated data'!$I$2*direct_xgdp_cmr_q_obs!DR74)</f>
        <v>20868796.488509241</v>
      </c>
      <c r="DS74" s="7">
        <f>+IF(direct_xgdp_cmr_q_obs!DS74=-999,-999,'rescaling to CMR updated data'!$J$2+'rescaling to CMR updated data'!$I$2*direct_xgdp_cmr_q_obs!DS74)</f>
        <v>24046658.264344152</v>
      </c>
      <c r="DT74" s="7">
        <f>+IF(direct_xgdp_cmr_q_obs!DT74=-999,-999,'rescaling to CMR updated data'!$J$2+'rescaling to CMR updated data'!$I$2*direct_xgdp_cmr_q_obs!DT74)</f>
        <v>24046658.264344152</v>
      </c>
      <c r="DU74" s="7">
        <f>+IF(direct_xgdp_cmr_q_obs!DU74=-999,-999,'rescaling to CMR updated data'!$J$2+'rescaling to CMR updated data'!$I$2*direct_xgdp_cmr_q_obs!DU74)</f>
        <v>24046658.264344152</v>
      </c>
      <c r="DV74" s="7">
        <f>+IF(direct_xgdp_cmr_q_obs!DV74=-999,-999,'rescaling to CMR updated data'!$J$2+'rescaling to CMR updated data'!$I$2*direct_xgdp_cmr_q_obs!DV74)</f>
        <v>24046658.264344152</v>
      </c>
      <c r="DW74" s="7">
        <f>+IF(direct_xgdp_cmr_q_obs!DW74=-999,-999,'rescaling to CMR updated data'!$J$2+'rescaling to CMR updated data'!$I$2*direct_xgdp_cmr_q_obs!DW74)</f>
        <v>24046658.264344152</v>
      </c>
      <c r="DX74" s="7">
        <f>+IF(direct_xgdp_cmr_q_obs!DX74=-999,-999,'rescaling to CMR updated data'!$J$2+'rescaling to CMR updated data'!$I$2*direct_xgdp_cmr_q_obs!DX74)</f>
        <v>24063283.849120568</v>
      </c>
      <c r="DY74" s="7">
        <f>+IF(direct_xgdp_cmr_q_obs!DY74=-999,-999,'rescaling to CMR updated data'!$J$2+'rescaling to CMR updated data'!$I$2*direct_xgdp_cmr_q_obs!DY74)</f>
        <v>24063283.849120568</v>
      </c>
      <c r="DZ74" s="7">
        <f>+IF(direct_xgdp_cmr_q_obs!DZ74=-999,-999,'rescaling to CMR updated data'!$J$2+'rescaling to CMR updated data'!$I$2*direct_xgdp_cmr_q_obs!DZ74)</f>
        <v>24063283.849120568</v>
      </c>
      <c r="EA74" s="7">
        <f>+IF(direct_xgdp_cmr_q_obs!EA74=-999,-999,'rescaling to CMR updated data'!$J$2+'rescaling to CMR updated data'!$I$2*direct_xgdp_cmr_q_obs!EA74)</f>
        <v>24063283.849120568</v>
      </c>
      <c r="EB74" s="7">
        <f>+IF(direct_xgdp_cmr_q_obs!EB74=-999,-999,'rescaling to CMR updated data'!$J$2+'rescaling to CMR updated data'!$I$2*direct_xgdp_cmr_q_obs!EB74)</f>
        <v>24063283.849120568</v>
      </c>
      <c r="EC74" s="7">
        <f>+IF(direct_xgdp_cmr_q_obs!EC74=-999,-999,'rescaling to CMR updated data'!$J$2+'rescaling to CMR updated data'!$I$2*direct_xgdp_cmr_q_obs!EC74)</f>
        <v>24063283.849120568</v>
      </c>
      <c r="ED74" s="7">
        <f>+IF(direct_xgdp_cmr_q_obs!ED74=-999,-999,'rescaling to CMR updated data'!$J$2+'rescaling to CMR updated data'!$I$2*direct_xgdp_cmr_q_obs!ED74)</f>
        <v>24063283.849120568</v>
      </c>
      <c r="EE74" s="7">
        <f>+IF(direct_xgdp_cmr_q_obs!EE74=-999,-999,'rescaling to CMR updated data'!$J$2+'rescaling to CMR updated data'!$I$2*direct_xgdp_cmr_q_obs!EE74)</f>
        <v>24063283.849120568</v>
      </c>
      <c r="EF74" s="7">
        <f>+IF(direct_xgdp_cmr_q_obs!EF74=-999,-999,'rescaling to CMR updated data'!$J$2+'rescaling to CMR updated data'!$I$2*direct_xgdp_cmr_q_obs!EF74)</f>
        <v>24063283.849120568</v>
      </c>
      <c r="EG74" s="7">
        <f>+IF(direct_xgdp_cmr_q_obs!EG74=-999,-999,'rescaling to CMR updated data'!$J$2+'rescaling to CMR updated data'!$I$2*direct_xgdp_cmr_q_obs!EG74)</f>
        <v>24063283.849120568</v>
      </c>
      <c r="EH74" s="7">
        <f>+IF(direct_xgdp_cmr_q_obs!EH74=-999,-999,'rescaling to CMR updated data'!$J$2+'rescaling to CMR updated data'!$I$2*direct_xgdp_cmr_q_obs!EH74)</f>
        <v>24998275.069165669</v>
      </c>
      <c r="EI74" s="7">
        <f>+IF(direct_xgdp_cmr_q_obs!EI74=-999,-999,'rescaling to CMR updated data'!$J$2+'rescaling to CMR updated data'!$I$2*direct_xgdp_cmr_q_obs!EI74)</f>
        <v>24998275.069165669</v>
      </c>
      <c r="EJ74" s="7">
        <f>+IF(direct_xgdp_cmr_q_obs!EJ74=-999,-999,'rescaling to CMR updated data'!$J$2+'rescaling to CMR updated data'!$I$2*direct_xgdp_cmr_q_obs!EJ74)</f>
        <v>25200157.170022145</v>
      </c>
      <c r="EK74" s="7">
        <f>+IF(direct_xgdp_cmr_q_obs!EK74=-999,-999,'rescaling to CMR updated data'!$J$2+'rescaling to CMR updated data'!$I$2*direct_xgdp_cmr_q_obs!EK74)</f>
        <v>25200157.170022145</v>
      </c>
      <c r="EL74" s="7">
        <f>+IF(direct_xgdp_cmr_q_obs!EL74=-999,-999,'rescaling to CMR updated data'!$J$2+'rescaling to CMR updated data'!$I$2*direct_xgdp_cmr_q_obs!EL74)</f>
        <v>25200157.170022145</v>
      </c>
      <c r="EM74" s="7">
        <f>+IF(direct_xgdp_cmr_q_obs!EM74=-999,-999,'rescaling to CMR updated data'!$J$2+'rescaling to CMR updated data'!$I$2*direct_xgdp_cmr_q_obs!EM74)</f>
        <v>25200157.170022145</v>
      </c>
      <c r="EN74" s="7">
        <f>+IF(direct_xgdp_cmr_q_obs!EN74=-999,-999,'rescaling to CMR updated data'!$J$2+'rescaling to CMR updated data'!$I$2*direct_xgdp_cmr_q_obs!EN74)</f>
        <v>25200157.170022145</v>
      </c>
      <c r="EO74" s="7">
        <f>+IF(direct_xgdp_cmr_q_obs!EO74=-999,-999,'rescaling to CMR updated data'!$J$2+'rescaling to CMR updated data'!$I$2*direct_xgdp_cmr_q_obs!EO74)</f>
        <v>25200157.170022145</v>
      </c>
      <c r="EP74" s="7">
        <f>+IF(direct_xgdp_cmr_q_obs!EP74=-999,-999,'rescaling to CMR updated data'!$J$2+'rescaling to CMR updated data'!$I$2*direct_xgdp_cmr_q_obs!EP74)</f>
        <v>25200157.170022145</v>
      </c>
      <c r="EQ74" s="7">
        <f>+IF(direct_xgdp_cmr_q_obs!EQ74=-999,-999,'rescaling to CMR updated data'!$J$2+'rescaling to CMR updated data'!$I$2*direct_xgdp_cmr_q_obs!EQ74)</f>
        <v>25200157.170022145</v>
      </c>
      <c r="ER74" s="7">
        <f>+IF(direct_xgdp_cmr_q_obs!ER74=-999,-999,'rescaling to CMR updated data'!$J$2+'rescaling to CMR updated data'!$I$2*direct_xgdp_cmr_q_obs!ER74)</f>
        <v>25200157.170022145</v>
      </c>
      <c r="ES74" s="7">
        <f>+IF(direct_xgdp_cmr_q_obs!ES74=-999,-999,'rescaling to CMR updated data'!$J$2+'rescaling to CMR updated data'!$I$2*direct_xgdp_cmr_q_obs!ES74)</f>
        <v>25200157.170022145</v>
      </c>
      <c r="ET74" s="7">
        <f>+IF(direct_xgdp_cmr_q_obs!ET74=-999,-999,'rescaling to CMR updated data'!$J$2+'rescaling to CMR updated data'!$I$2*direct_xgdp_cmr_q_obs!ET74)</f>
        <v>25200157.170022145</v>
      </c>
      <c r="EU74" s="7">
        <f>+IF(direct_xgdp_cmr_q_obs!EU74=-999,-999,'rescaling to CMR updated data'!$J$2+'rescaling to CMR updated data'!$I$2*direct_xgdp_cmr_q_obs!EU74)</f>
        <v>25200157.170022145</v>
      </c>
      <c r="EV74" s="7">
        <f>+IF(direct_xgdp_cmr_q_obs!EV74=-999,-999,'rescaling to CMR updated data'!$J$2+'rescaling to CMR updated data'!$I$2*direct_xgdp_cmr_q_obs!EV74)</f>
        <v>25200157.170022145</v>
      </c>
      <c r="EW74" s="7">
        <f>+IF(direct_xgdp_cmr_q_obs!EW74=-999,-999,'rescaling to CMR updated data'!$J$2+'rescaling to CMR updated data'!$I$2*direct_xgdp_cmr_q_obs!EW74)</f>
        <v>25200157.170022145</v>
      </c>
      <c r="EX74" s="7">
        <f>+IF(direct_xgdp_cmr_q_obs!EX74=-999,-999,'rescaling to CMR updated data'!$J$2+'rescaling to CMR updated data'!$I$2*direct_xgdp_cmr_q_obs!EX74)</f>
        <v>25200157.170022145</v>
      </c>
      <c r="EY74" s="7">
        <f>+IF(direct_xgdp_cmr_q_obs!EY74=-999,-999,'rescaling to CMR updated data'!$J$2+'rescaling to CMR updated data'!$I$2*direct_xgdp_cmr_q_obs!EY74)</f>
        <v>26469243.474621888</v>
      </c>
      <c r="EZ74" s="7">
        <f>+IF(direct_xgdp_cmr_q_obs!EZ74=-999,-999,'rescaling to CMR updated data'!$J$2+'rescaling to CMR updated data'!$I$2*direct_xgdp_cmr_q_obs!EZ74)</f>
        <v>26469243.474621888</v>
      </c>
      <c r="FA74" s="7">
        <f>+IF(direct_xgdp_cmr_q_obs!FA74=-999,-999,'rescaling to CMR updated data'!$J$2+'rescaling to CMR updated data'!$I$2*direct_xgdp_cmr_q_obs!FA74)</f>
        <v>26469243.474621888</v>
      </c>
      <c r="FB74" s="7">
        <f>+IF(direct_xgdp_cmr_q_obs!FB74=-999,-999,'rescaling to CMR updated data'!$J$2+'rescaling to CMR updated data'!$I$2*direct_xgdp_cmr_q_obs!FB74)</f>
        <v>26469243.474621888</v>
      </c>
      <c r="FC74" s="7">
        <f>+IF(direct_xgdp_cmr_q_obs!FC74=-999,-999,'rescaling to CMR updated data'!$J$2+'rescaling to CMR updated data'!$I$2*direct_xgdp_cmr_q_obs!FC74)</f>
        <v>26469243.474621888</v>
      </c>
      <c r="FD74" s="7">
        <f>+IF(direct_xgdp_cmr_q_obs!FD74=-999,-999,'rescaling to CMR updated data'!$J$2+'rescaling to CMR updated data'!$I$2*direct_xgdp_cmr_q_obs!FD74)</f>
        <v>26469243.474621888</v>
      </c>
      <c r="FE74" s="7">
        <f>+IF(direct_xgdp_cmr_q_obs!FE74=-999,-999,'rescaling to CMR updated data'!$J$2+'rescaling to CMR updated data'!$I$2*direct_xgdp_cmr_q_obs!FE74)</f>
        <v>26469243.474621888</v>
      </c>
      <c r="FF74" s="7">
        <f>+IF(direct_xgdp_cmr_q_obs!FF74=-999,-999,'rescaling to CMR updated data'!$J$2+'rescaling to CMR updated data'!$I$2*direct_xgdp_cmr_q_obs!FF74)</f>
        <v>26469243.474621888</v>
      </c>
      <c r="FG74" s="7">
        <f>+IF(direct_xgdp_cmr_q_obs!FG74=-999,-999,'rescaling to CMR updated data'!$J$2+'rescaling to CMR updated data'!$I$2*direct_xgdp_cmr_q_obs!FG74)</f>
        <v>26469243.474621888</v>
      </c>
      <c r="FH74" s="7">
        <f>+IF(direct_xgdp_cmr_q_obs!FH74=-999,-999,'rescaling to CMR updated data'!$J$2+'rescaling to CMR updated data'!$I$2*direct_xgdp_cmr_q_obs!FH74)</f>
        <v>26469243.474621888</v>
      </c>
      <c r="FI74" s="7">
        <f>+IF(direct_xgdp_cmr_q_obs!FI74=-999,-999,'rescaling to CMR updated data'!$J$2+'rescaling to CMR updated data'!$I$2*direct_xgdp_cmr_q_obs!FI74)</f>
        <v>26469243.474621888</v>
      </c>
      <c r="FJ74" s="7">
        <f>+IF(direct_xgdp_cmr_q_obs!FJ74=-999,-999,'rescaling to CMR updated data'!$J$2+'rescaling to CMR updated data'!$I$2*direct_xgdp_cmr_q_obs!FJ74)</f>
        <v>26469243.474621888</v>
      </c>
      <c r="FK74" s="7">
        <f>+IF(direct_xgdp_cmr_q_obs!FK74=-999,-999,'rescaling to CMR updated data'!$J$2+'rescaling to CMR updated data'!$I$2*direct_xgdp_cmr_q_obs!FK74)</f>
        <v>26469243.474621888</v>
      </c>
      <c r="FL74" s="7">
        <f>+IF(direct_xgdp_cmr_q_obs!FL74=-999,-999,'rescaling to CMR updated data'!$J$2+'rescaling to CMR updated data'!$I$2*direct_xgdp_cmr_q_obs!FL74)</f>
        <v>26469243.474621888</v>
      </c>
      <c r="FM74" s="7">
        <f>+IF(direct_xgdp_cmr_q_obs!FM74=-999,-999,'rescaling to CMR updated data'!$J$2+'rescaling to CMR updated data'!$I$2*direct_xgdp_cmr_q_obs!FM74)</f>
        <v>26469243.474621888</v>
      </c>
      <c r="FN74" s="7">
        <f>+IF(direct_xgdp_cmr_q_obs!FN74=-999,-999,'rescaling to CMR updated data'!$J$2+'rescaling to CMR updated data'!$I$2*direct_xgdp_cmr_q_obs!FN74)</f>
        <v>26469243.474621888</v>
      </c>
      <c r="FO74" s="7">
        <f>+IF(direct_xgdp_cmr_q_obs!FO74=-999,-999,'rescaling to CMR updated data'!$J$2+'rescaling to CMR updated data'!$I$2*direct_xgdp_cmr_q_obs!FO74)</f>
        <v>26469243.474621888</v>
      </c>
      <c r="FP74" s="7">
        <f>+IF(direct_xgdp_cmr_q_obs!FP74=-999,-999,'rescaling to CMR updated data'!$J$2+'rescaling to CMR updated data'!$I$2*direct_xgdp_cmr_q_obs!FP74)</f>
        <v>26469243.474621888</v>
      </c>
      <c r="FQ74" s="7">
        <f>+IF(direct_xgdp_cmr_q_obs!FQ74=-999,-999,'rescaling to CMR updated data'!$J$2+'rescaling to CMR updated data'!$I$2*direct_xgdp_cmr_q_obs!FQ74)</f>
        <v>26469243.474621888</v>
      </c>
      <c r="FR74" s="7">
        <f>+IF(direct_xgdp_cmr_q_obs!FR74=-999,-999,'rescaling to CMR updated data'!$J$2+'rescaling to CMR updated data'!$I$2*direct_xgdp_cmr_q_obs!FR74)</f>
        <v>26469243.474621888</v>
      </c>
      <c r="FS74" s="7">
        <f>+IF(direct_xgdp_cmr_q_obs!FS74=-999,-999,'rescaling to CMR updated data'!$J$2+'rescaling to CMR updated data'!$I$2*direct_xgdp_cmr_q_obs!FS74)</f>
        <v>26469243.474621888</v>
      </c>
      <c r="FT74" s="7">
        <f>+IF(direct_xgdp_cmr_q_obs!FT74=-999,-999,'rescaling to CMR updated data'!$J$2+'rescaling to CMR updated data'!$I$2*direct_xgdp_cmr_q_obs!FT74)</f>
        <v>26469243.474621888</v>
      </c>
      <c r="FU74" s="7">
        <f>+IF(direct_xgdp_cmr_q_obs!FU74=-999,-999,'rescaling to CMR updated data'!$J$2+'rescaling to CMR updated data'!$I$2*direct_xgdp_cmr_q_obs!FU74)</f>
        <v>29745275.370088972</v>
      </c>
      <c r="FV74" s="7">
        <f>+IF(direct_xgdp_cmr_q_obs!FV74=-999,-999,'rescaling to CMR updated data'!$J$2+'rescaling to CMR updated data'!$I$2*direct_xgdp_cmr_q_obs!FV74)</f>
        <v>29745275.370088972</v>
      </c>
      <c r="FW74" s="7">
        <f>+IF(direct_xgdp_cmr_q_obs!FW74=-999,-999,'rescaling to CMR updated data'!$J$2+'rescaling to CMR updated data'!$I$2*direct_xgdp_cmr_q_obs!FW74)</f>
        <v>29745275.370088972</v>
      </c>
      <c r="FX74" s="7">
        <f>+IF(direct_xgdp_cmr_q_obs!FX74=-999,-999,'rescaling to CMR updated data'!$J$2+'rescaling to CMR updated data'!$I$2*direct_xgdp_cmr_q_obs!FX74)</f>
        <v>29745275.370088972</v>
      </c>
      <c r="FY74" s="7">
        <f>+IF(direct_xgdp_cmr_q_obs!FY74=-999,-999,'rescaling to CMR updated data'!$J$2+'rescaling to CMR updated data'!$I$2*direct_xgdp_cmr_q_obs!FY74)</f>
        <v>29745275.370088972</v>
      </c>
      <c r="FZ74" s="7">
        <f>+IF(direct_xgdp_cmr_q_obs!FZ74=-999,-999,'rescaling to CMR updated data'!$J$2+'rescaling to CMR updated data'!$I$2*direct_xgdp_cmr_q_obs!FZ74)</f>
        <v>29745275.370088972</v>
      </c>
      <c r="GA74" s="7">
        <f>+IF(direct_xgdp_cmr_q_obs!GA74=-999,-999,'rescaling to CMR updated data'!$J$2+'rescaling to CMR updated data'!$I$2*direct_xgdp_cmr_q_obs!GA74)</f>
        <v>29745275.370088972</v>
      </c>
      <c r="GB74" s="7">
        <f>+IF(direct_xgdp_cmr_q_obs!GB74=-999,-999,'rescaling to CMR updated data'!$J$2+'rescaling to CMR updated data'!$I$2*direct_xgdp_cmr_q_obs!GB74)</f>
        <v>29745275.370088972</v>
      </c>
      <c r="GC74" s="7">
        <f>+IF(direct_xgdp_cmr_q_obs!GC74=-999,-999,'rescaling to CMR updated data'!$J$2+'rescaling to CMR updated data'!$I$2*direct_xgdp_cmr_q_obs!GC74)</f>
        <v>29720732.840180933</v>
      </c>
      <c r="GD74" s="7">
        <f>+IF(direct_xgdp_cmr_q_obs!GD74=-999,-999,'rescaling to CMR updated data'!$J$2+'rescaling to CMR updated data'!$I$2*direct_xgdp_cmr_q_obs!GD74)</f>
        <v>29720732.840180933</v>
      </c>
      <c r="GE74" s="7">
        <f>+IF(direct_xgdp_cmr_q_obs!GE74=-999,-999,'rescaling to CMR updated data'!$J$2+'rescaling to CMR updated data'!$I$2*direct_xgdp_cmr_q_obs!GE74)</f>
        <v>29720732.840180933</v>
      </c>
      <c r="GF74" s="7">
        <f>+IF(direct_xgdp_cmr_q_obs!GF74=-999,-999,'rescaling to CMR updated data'!$J$2+'rescaling to CMR updated data'!$I$2*direct_xgdp_cmr_q_obs!GF74)</f>
        <v>29720732.840180933</v>
      </c>
      <c r="GG74" s="7">
        <f>+IF(direct_xgdp_cmr_q_obs!GG74=-999,-999,'rescaling to CMR updated data'!$J$2+'rescaling to CMR updated data'!$I$2*direct_xgdp_cmr_q_obs!GG74)</f>
        <v>29720732.840180933</v>
      </c>
      <c r="GH74" s="7">
        <f>+IF(direct_xgdp_cmr_q_obs!GH74=-999,-999,'rescaling to CMR updated data'!$J$2+'rescaling to CMR updated data'!$I$2*direct_xgdp_cmr_q_obs!GH74)</f>
        <v>29720732.840180933</v>
      </c>
      <c r="GI74" s="7">
        <f>+IF(direct_xgdp_cmr_q_obs!GI74=-999,-999,'rescaling to CMR updated data'!$J$2+'rescaling to CMR updated data'!$I$2*direct_xgdp_cmr_q_obs!GI74)</f>
        <v>29720732.840180933</v>
      </c>
      <c r="GJ74" s="7">
        <f>+IF(direct_xgdp_cmr_q_obs!GJ74=-999,-999,'rescaling to CMR updated data'!$J$2+'rescaling to CMR updated data'!$I$2*direct_xgdp_cmr_q_obs!GJ74)</f>
        <v>29720732.840180933</v>
      </c>
      <c r="GK74" s="7">
        <f>+IF(direct_xgdp_cmr_q_obs!GK74=-999,-999,'rescaling to CMR updated data'!$J$2+'rescaling to CMR updated data'!$I$2*direct_xgdp_cmr_q_obs!GK74)</f>
        <v>32585083.588803433</v>
      </c>
      <c r="GL74" s="7">
        <f>+IF(direct_xgdp_cmr_q_obs!GL74=-999,-999,'rescaling to CMR updated data'!$J$2+'rescaling to CMR updated data'!$I$2*direct_xgdp_cmr_q_obs!GL74)</f>
        <v>32585083.588803433</v>
      </c>
      <c r="GM74" s="7">
        <f>+IF(direct_xgdp_cmr_q_obs!GM74=-999,-999,'rescaling to CMR updated data'!$J$2+'rescaling to CMR updated data'!$I$2*direct_xgdp_cmr_q_obs!GM74)</f>
        <v>32585083.588803433</v>
      </c>
      <c r="GN74" s="7">
        <f>+IF(direct_xgdp_cmr_q_obs!GN74=-999,-999,'rescaling to CMR updated data'!$J$2+'rescaling to CMR updated data'!$I$2*direct_xgdp_cmr_q_obs!GN74)</f>
        <v>32585083.588803433</v>
      </c>
      <c r="GO74" s="7">
        <f>+IF(direct_xgdp_cmr_q_obs!GO74=-999,-999,'rescaling to CMR updated data'!$J$2+'rescaling to CMR updated data'!$I$2*direct_xgdp_cmr_q_obs!GO74)</f>
        <v>32614376.285790447</v>
      </c>
      <c r="GP74" s="7">
        <f>+IF(direct_xgdp_cmr_q_obs!GP74=-999,-999,'rescaling to CMR updated data'!$J$2+'rescaling to CMR updated data'!$I$2*direct_xgdp_cmr_q_obs!GP74)</f>
        <v>32614376.285790447</v>
      </c>
      <c r="GQ74" s="7">
        <f>+IF(direct_xgdp_cmr_q_obs!GQ74=-999,-999,'rescaling to CMR updated data'!$J$2+'rescaling to CMR updated data'!$I$2*direct_xgdp_cmr_q_obs!GQ74)</f>
        <v>32614376.285790447</v>
      </c>
      <c r="GR74" s="7">
        <f>+IF(direct_xgdp_cmr_q_obs!GR74=-999,-999,'rescaling to CMR updated data'!$J$2+'rescaling to CMR updated data'!$I$2*direct_xgdp_cmr_q_obs!GR74)</f>
        <v>32614376.285790447</v>
      </c>
      <c r="GS74" s="7">
        <f>+IF(direct_xgdp_cmr_q_obs!GS74=-999,-999,'rescaling to CMR updated data'!$J$2+'rescaling to CMR updated data'!$I$2*direct_xgdp_cmr_q_obs!GS74)</f>
        <v>32614376.285790447</v>
      </c>
      <c r="GT74" s="7">
        <f>+IF(direct_xgdp_cmr_q_obs!GT74=-999,-999,'rescaling to CMR updated data'!$J$2+'rescaling to CMR updated data'!$I$2*direct_xgdp_cmr_q_obs!GT74)</f>
        <v>32614376.285790447</v>
      </c>
      <c r="GU74" s="7">
        <f>+IF(direct_xgdp_cmr_q_obs!GU74=-999,-999,'rescaling to CMR updated data'!$J$2+'rescaling to CMR updated data'!$I$2*direct_xgdp_cmr_q_obs!GU74)</f>
        <v>32614376.285790447</v>
      </c>
      <c r="GV74" s="7">
        <f>+IF(direct_xgdp_cmr_q_obs!GV74=-999,-999,'rescaling to CMR updated data'!$J$2+'rescaling to CMR updated data'!$I$2*direct_xgdp_cmr_q_obs!GV74)</f>
        <v>32614376.285790447</v>
      </c>
      <c r="GW74" s="7">
        <f>+IF(direct_xgdp_cmr_q_obs!GW74=-999,-999,'rescaling to CMR updated data'!$J$2+'rescaling to CMR updated data'!$I$2*direct_xgdp_cmr_q_obs!GW74)</f>
        <v>32614376.285790447</v>
      </c>
      <c r="GX74" s="7">
        <f>+IF(direct_xgdp_cmr_q_obs!GX74=-999,-999,'rescaling to CMR updated data'!$J$2+'rescaling to CMR updated data'!$I$2*direct_xgdp_cmr_q_obs!GX74)</f>
        <v>32614376.285790447</v>
      </c>
      <c r="GY74" s="7">
        <f>+IF(direct_xgdp_cmr_q_obs!GY74=-999,-999,'rescaling to CMR updated data'!$J$2+'rescaling to CMR updated data'!$I$2*direct_xgdp_cmr_q_obs!GY74)</f>
        <v>32614376.285790447</v>
      </c>
      <c r="GZ74" s="7">
        <f>+IF(direct_xgdp_cmr_q_obs!GZ74=-999,-999,'rescaling to CMR updated data'!$J$2+'rescaling to CMR updated data'!$I$2*direct_xgdp_cmr_q_obs!GZ74)</f>
        <v>32614376.285790447</v>
      </c>
      <c r="HA74" s="7">
        <f>+IF(direct_xgdp_cmr_q_obs!HA74=-999,-999,'rescaling to CMR updated data'!$J$2+'rescaling to CMR updated data'!$I$2*direct_xgdp_cmr_q_obs!HA74)</f>
        <v>32614376.285790447</v>
      </c>
      <c r="HB74" s="7">
        <f>+IF(direct_xgdp_cmr_q_obs!HB74=-999,-999,'rescaling to CMR updated data'!$J$2+'rescaling to CMR updated data'!$I$2*direct_xgdp_cmr_q_obs!HB74)</f>
        <v>32614376.285790447</v>
      </c>
      <c r="HC74" s="7">
        <f>+IF(direct_xgdp_cmr_q_obs!HC74=-999,-999,'rescaling to CMR updated data'!$J$2+'rescaling to CMR updated data'!$I$2*direct_xgdp_cmr_q_obs!HC74)</f>
        <v>32614376.285790447</v>
      </c>
      <c r="HD74" s="7">
        <f>+IF(direct_xgdp_cmr_q_obs!HD74=-999,-999,'rescaling to CMR updated data'!$J$2+'rescaling to CMR updated data'!$I$2*direct_xgdp_cmr_q_obs!HD74)</f>
        <v>32614376.285790447</v>
      </c>
      <c r="HE74" s="7">
        <f>+IF(direct_xgdp_cmr_q_obs!HE74=-999,-999,'rescaling to CMR updated data'!$J$2+'rescaling to CMR updated data'!$I$2*direct_xgdp_cmr_q_obs!HE74)</f>
        <v>34096428.414430946</v>
      </c>
    </row>
    <row r="75" spans="1:213" x14ac:dyDescent="0.25">
      <c r="A75" s="7" t="s">
        <v>288</v>
      </c>
      <c r="B75" s="7">
        <f>+IF(direct_xgdp_cmr_q_obs!B75=-999,-999,'rescaling to CMR updated data'!$J$2+'rescaling to CMR updated data'!$I$2*direct_xgdp_cmr_q_obs!B75)</f>
        <v>6335316.689737984</v>
      </c>
      <c r="C75" s="7">
        <f>+IF(direct_xgdp_cmr_q_obs!C75=-999,-999,'rescaling to CMR updated data'!$J$2+'rescaling to CMR updated data'!$I$2*direct_xgdp_cmr_q_obs!C75)</f>
        <v>6366089.192936454</v>
      </c>
      <c r="D75" s="7">
        <f>+IF(direct_xgdp_cmr_q_obs!D75=-999,-999,'rescaling to CMR updated data'!$J$2+'rescaling to CMR updated data'!$I$2*direct_xgdp_cmr_q_obs!D75)</f>
        <v>6366089.192936454</v>
      </c>
      <c r="E75" s="7">
        <f>+IF(direct_xgdp_cmr_q_obs!E75=-999,-999,'rescaling to CMR updated data'!$J$2+'rescaling to CMR updated data'!$I$2*direct_xgdp_cmr_q_obs!E75)</f>
        <v>6407119.1972010806</v>
      </c>
      <c r="F75" s="7">
        <f>+IF(direct_xgdp_cmr_q_obs!F75=-999,-999,'rescaling to CMR updated data'!$J$2+'rescaling to CMR updated data'!$I$2*direct_xgdp_cmr_q_obs!F75)</f>
        <v>6407119.1972010806</v>
      </c>
      <c r="G75" s="7">
        <f>+IF(direct_xgdp_cmr_q_obs!G75=-999,-999,'rescaling to CMR updated data'!$J$2+'rescaling to CMR updated data'!$I$2*direct_xgdp_cmr_q_obs!G75)</f>
        <v>6407119.1972010806</v>
      </c>
      <c r="H75" s="7">
        <f>+IF(direct_xgdp_cmr_q_obs!H75=-999,-999,'rescaling to CMR updated data'!$J$2+'rescaling to CMR updated data'!$I$2*direct_xgdp_cmr_q_obs!H75)</f>
        <v>6407119.1972010806</v>
      </c>
      <c r="I75" s="7">
        <f>+IF(direct_xgdp_cmr_q_obs!I75=-999,-999,'rescaling to CMR updated data'!$J$2+'rescaling to CMR updated data'!$I$2*direct_xgdp_cmr_q_obs!I75)</f>
        <v>6426845.1607898427</v>
      </c>
      <c r="J75" s="7">
        <f>+IF(direct_xgdp_cmr_q_obs!J75=-999,-999,'rescaling to CMR updated data'!$J$2+'rescaling to CMR updated data'!$I$2*direct_xgdp_cmr_q_obs!J75)</f>
        <v>6426845.1607898427</v>
      </c>
      <c r="K75" s="7">
        <f>+IF(direct_xgdp_cmr_q_obs!K75=-999,-999,'rescaling to CMR updated data'!$J$2+'rescaling to CMR updated data'!$I$2*direct_xgdp_cmr_q_obs!K75)</f>
        <v>6426845.1607898427</v>
      </c>
      <c r="L75" s="7">
        <f>+IF(direct_xgdp_cmr_q_obs!L75=-999,-999,'rescaling to CMR updated data'!$J$2+'rescaling to CMR updated data'!$I$2*direct_xgdp_cmr_q_obs!L75)</f>
        <v>6426845.1607898427</v>
      </c>
      <c r="M75" s="7">
        <f>+IF(direct_xgdp_cmr_q_obs!M75=-999,-999,'rescaling to CMR updated data'!$J$2+'rescaling to CMR updated data'!$I$2*direct_xgdp_cmr_q_obs!M75)</f>
        <v>6441047.8545737527</v>
      </c>
      <c r="N75" s="7">
        <f>+IF(direct_xgdp_cmr_q_obs!N75=-999,-999,'rescaling to CMR updated data'!$J$2+'rescaling to CMR updated data'!$I$2*direct_xgdp_cmr_q_obs!N75)</f>
        <v>6441047.8545737527</v>
      </c>
      <c r="O75" s="7">
        <f>+IF(direct_xgdp_cmr_q_obs!O75=-999,-999,'rescaling to CMR updated data'!$J$2+'rescaling to CMR updated data'!$I$2*direct_xgdp_cmr_q_obs!O75)</f>
        <v>6441047.8545737527</v>
      </c>
      <c r="P75" s="7">
        <f>+IF(direct_xgdp_cmr_q_obs!P75=-999,-999,'rescaling to CMR updated data'!$J$2+'rescaling to CMR updated data'!$I$2*direct_xgdp_cmr_q_obs!P75)</f>
        <v>6441047.8545737527</v>
      </c>
      <c r="Q75" s="7">
        <f>+IF(direct_xgdp_cmr_q_obs!Q75=-999,-999,'rescaling to CMR updated data'!$J$2+'rescaling to CMR updated data'!$I$2*direct_xgdp_cmr_q_obs!Q75)</f>
        <v>6441047.8545737527</v>
      </c>
      <c r="R75" s="7">
        <f>+IF(direct_xgdp_cmr_q_obs!R75=-999,-999,'rescaling to CMR updated data'!$J$2+'rescaling to CMR updated data'!$I$2*direct_xgdp_cmr_q_obs!R75)</f>
        <v>6441047.8545737527</v>
      </c>
      <c r="S75" s="7">
        <f>+IF(direct_xgdp_cmr_q_obs!S75=-999,-999,'rescaling to CMR updated data'!$J$2+'rescaling to CMR updated data'!$I$2*direct_xgdp_cmr_q_obs!S75)</f>
        <v>6441047.8545737527</v>
      </c>
      <c r="T75" s="7">
        <f>+IF(direct_xgdp_cmr_q_obs!T75=-999,-999,'rescaling to CMR updated data'!$J$2+'rescaling to CMR updated data'!$I$2*direct_xgdp_cmr_q_obs!T75)</f>
        <v>6441047.8545737527</v>
      </c>
      <c r="U75" s="7">
        <f>+IF(direct_xgdp_cmr_q_obs!U75=-999,-999,'rescaling to CMR updated data'!$J$2+'rescaling to CMR updated data'!$I$2*direct_xgdp_cmr_q_obs!U75)</f>
        <v>6441047.8545737527</v>
      </c>
      <c r="V75" s="7">
        <f>+IF(direct_xgdp_cmr_q_obs!V75=-999,-999,'rescaling to CMR updated data'!$J$2+'rescaling to CMR updated data'!$I$2*direct_xgdp_cmr_q_obs!V75)</f>
        <v>6441047.8545737527</v>
      </c>
      <c r="W75" s="7">
        <f>+IF(direct_xgdp_cmr_q_obs!W75=-999,-999,'rescaling to CMR updated data'!$J$2+'rescaling to CMR updated data'!$I$2*direct_xgdp_cmr_q_obs!W75)</f>
        <v>6441047.8545737527</v>
      </c>
      <c r="X75" s="7">
        <f>+IF(direct_xgdp_cmr_q_obs!X75=-999,-999,'rescaling to CMR updated data'!$J$2+'rescaling to CMR updated data'!$I$2*direct_xgdp_cmr_q_obs!X75)</f>
        <v>6441047.8545737527</v>
      </c>
      <c r="Y75" s="7">
        <f>+IF(direct_xgdp_cmr_q_obs!Y75=-999,-999,'rescaling to CMR updated data'!$J$2+'rescaling to CMR updated data'!$I$2*direct_xgdp_cmr_q_obs!Y75)</f>
        <v>6441047.8545737527</v>
      </c>
      <c r="Z75" s="7">
        <f>+IF(direct_xgdp_cmr_q_obs!Z75=-999,-999,'rescaling to CMR updated data'!$J$2+'rescaling to CMR updated data'!$I$2*direct_xgdp_cmr_q_obs!Z75)</f>
        <v>6441047.8545737527</v>
      </c>
      <c r="AA75" s="7">
        <f>+IF(direct_xgdp_cmr_q_obs!AA75=-999,-999,'rescaling to CMR updated data'!$J$2+'rescaling to CMR updated data'!$I$2*direct_xgdp_cmr_q_obs!AA75)</f>
        <v>6441047.8545737527</v>
      </c>
      <c r="AB75" s="7">
        <f>+IF(direct_xgdp_cmr_q_obs!AB75=-999,-999,'rescaling to CMR updated data'!$J$2+'rescaling to CMR updated data'!$I$2*direct_xgdp_cmr_q_obs!AB75)</f>
        <v>6441047.8545737527</v>
      </c>
      <c r="AC75" s="7">
        <f>+IF(direct_xgdp_cmr_q_obs!AC75=-999,-999,'rescaling to CMR updated data'!$J$2+'rescaling to CMR updated data'!$I$2*direct_xgdp_cmr_q_obs!AC75)</f>
        <v>6441047.8545737527</v>
      </c>
      <c r="AD75" s="7">
        <f>+IF(direct_xgdp_cmr_q_obs!AD75=-999,-999,'rescaling to CMR updated data'!$J$2+'rescaling to CMR updated data'!$I$2*direct_xgdp_cmr_q_obs!AD75)</f>
        <v>6441047.8545737527</v>
      </c>
      <c r="AE75" s="7">
        <f>+IF(direct_xgdp_cmr_q_obs!AE75=-999,-999,'rescaling to CMR updated data'!$J$2+'rescaling to CMR updated data'!$I$2*direct_xgdp_cmr_q_obs!AE75)</f>
        <v>6441047.8545737527</v>
      </c>
      <c r="AF75" s="7">
        <f>+IF(direct_xgdp_cmr_q_obs!AF75=-999,-999,'rescaling to CMR updated data'!$J$2+'rescaling to CMR updated data'!$I$2*direct_xgdp_cmr_q_obs!AF75)</f>
        <v>6441047.8545737527</v>
      </c>
      <c r="AG75" s="7">
        <f>+IF(direct_xgdp_cmr_q_obs!AG75=-999,-999,'rescaling to CMR updated data'!$J$2+'rescaling to CMR updated data'!$I$2*direct_xgdp_cmr_q_obs!AG75)</f>
        <v>6441047.8545737527</v>
      </c>
      <c r="AH75" s="7">
        <f>+IF(direct_xgdp_cmr_q_obs!AH75=-999,-999,'rescaling to CMR updated data'!$J$2+'rescaling to CMR updated data'!$I$2*direct_xgdp_cmr_q_obs!AH75)</f>
        <v>6441047.8545737527</v>
      </c>
      <c r="AI75" s="7">
        <f>+IF(direct_xgdp_cmr_q_obs!AI75=-999,-999,'rescaling to CMR updated data'!$J$2+'rescaling to CMR updated data'!$I$2*direct_xgdp_cmr_q_obs!AI75)</f>
        <v>6441047.8545737527</v>
      </c>
      <c r="AJ75" s="7">
        <f>+IF(direct_xgdp_cmr_q_obs!AJ75=-999,-999,'rescaling to CMR updated data'!$J$2+'rescaling to CMR updated data'!$I$2*direct_xgdp_cmr_q_obs!AJ75)</f>
        <v>6441047.8545737527</v>
      </c>
      <c r="AK75" s="7">
        <f>+IF(direct_xgdp_cmr_q_obs!AK75=-999,-999,'rescaling to CMR updated data'!$J$2+'rescaling to CMR updated data'!$I$2*direct_xgdp_cmr_q_obs!AK75)</f>
        <v>6441047.8545737527</v>
      </c>
      <c r="AL75" s="7">
        <f>+IF(direct_xgdp_cmr_q_obs!AL75=-999,-999,'rescaling to CMR updated data'!$J$2+'rescaling to CMR updated data'!$I$2*direct_xgdp_cmr_q_obs!AL75)</f>
        <v>6441047.8545737527</v>
      </c>
      <c r="AM75" s="7">
        <f>+IF(direct_xgdp_cmr_q_obs!AM75=-999,-999,'rescaling to CMR updated data'!$J$2+'rescaling to CMR updated data'!$I$2*direct_xgdp_cmr_q_obs!AM75)</f>
        <v>6441047.8545737527</v>
      </c>
      <c r="AN75" s="7">
        <f>+IF(direct_xgdp_cmr_q_obs!AN75=-999,-999,'rescaling to CMR updated data'!$J$2+'rescaling to CMR updated data'!$I$2*direct_xgdp_cmr_q_obs!AN75)</f>
        <v>6441047.8545737527</v>
      </c>
      <c r="AO75" s="7">
        <f>+IF(direct_xgdp_cmr_q_obs!AO75=-999,-999,'rescaling to CMR updated data'!$J$2+'rescaling to CMR updated data'!$I$2*direct_xgdp_cmr_q_obs!AO75)</f>
        <v>6441047.8545737527</v>
      </c>
      <c r="AP75" s="7">
        <f>+IF(direct_xgdp_cmr_q_obs!AP75=-999,-999,'rescaling to CMR updated data'!$J$2+'rescaling to CMR updated data'!$I$2*direct_xgdp_cmr_q_obs!AP75)</f>
        <v>6441047.8545737527</v>
      </c>
      <c r="AQ75" s="7">
        <f>+IF(direct_xgdp_cmr_q_obs!AQ75=-999,-999,'rescaling to CMR updated data'!$J$2+'rescaling to CMR updated data'!$I$2*direct_xgdp_cmr_q_obs!AQ75)</f>
        <v>8885489.2624932453</v>
      </c>
      <c r="AR75" s="7">
        <f>+IF(direct_xgdp_cmr_q_obs!AR75=-999,-999,'rescaling to CMR updated data'!$J$2+'rescaling to CMR updated data'!$I$2*direct_xgdp_cmr_q_obs!AR75)</f>
        <v>8885489.2624932453</v>
      </c>
      <c r="AS75" s="7">
        <f>+IF(direct_xgdp_cmr_q_obs!AS75=-999,-999,'rescaling to CMR updated data'!$J$2+'rescaling to CMR updated data'!$I$2*direct_xgdp_cmr_q_obs!AS75)</f>
        <v>8885489.2624932453</v>
      </c>
      <c r="AT75" s="7">
        <f>+IF(direct_xgdp_cmr_q_obs!AT75=-999,-999,'rescaling to CMR updated data'!$J$2+'rescaling to CMR updated data'!$I$2*direct_xgdp_cmr_q_obs!AT75)</f>
        <v>8885489.2624932453</v>
      </c>
      <c r="AU75" s="7">
        <f>+IF(direct_xgdp_cmr_q_obs!AU75=-999,-999,'rescaling to CMR updated data'!$J$2+'rescaling to CMR updated data'!$I$2*direct_xgdp_cmr_q_obs!AU75)</f>
        <v>8885489.2624932453</v>
      </c>
      <c r="AV75" s="7">
        <f>+IF(direct_xgdp_cmr_q_obs!AV75=-999,-999,'rescaling to CMR updated data'!$J$2+'rescaling to CMR updated data'!$I$2*direct_xgdp_cmr_q_obs!AV75)</f>
        <v>8885489.2624932453</v>
      </c>
      <c r="AW75" s="7">
        <f>+IF(direct_xgdp_cmr_q_obs!AW75=-999,-999,'rescaling to CMR updated data'!$J$2+'rescaling to CMR updated data'!$I$2*direct_xgdp_cmr_q_obs!AW75)</f>
        <v>8885489.2624932453</v>
      </c>
      <c r="AX75" s="7">
        <f>+IF(direct_xgdp_cmr_q_obs!AX75=-999,-999,'rescaling to CMR updated data'!$J$2+'rescaling to CMR updated data'!$I$2*direct_xgdp_cmr_q_obs!AX75)</f>
        <v>8885489.2624932453</v>
      </c>
      <c r="AY75" s="7">
        <f>+IF(direct_xgdp_cmr_q_obs!AY75=-999,-999,'rescaling to CMR updated data'!$J$2+'rescaling to CMR updated data'!$I$2*direct_xgdp_cmr_q_obs!AY75)</f>
        <v>8885489.2624932453</v>
      </c>
      <c r="AZ75" s="7">
        <f>+IF(direct_xgdp_cmr_q_obs!AZ75=-999,-999,'rescaling to CMR updated data'!$J$2+'rescaling to CMR updated data'!$I$2*direct_xgdp_cmr_q_obs!AZ75)</f>
        <v>8885489.2624932453</v>
      </c>
      <c r="BA75" s="7">
        <f>+IF(direct_xgdp_cmr_q_obs!BA75=-999,-999,'rescaling to CMR updated data'!$J$2+'rescaling to CMR updated data'!$I$2*direct_xgdp_cmr_q_obs!BA75)</f>
        <v>8885489.2624932453</v>
      </c>
      <c r="BB75" s="7">
        <f>+IF(direct_xgdp_cmr_q_obs!BB75=-999,-999,'rescaling to CMR updated data'!$J$2+'rescaling to CMR updated data'!$I$2*direct_xgdp_cmr_q_obs!BB75)</f>
        <v>8885489.2624932453</v>
      </c>
      <c r="BC75" s="7">
        <f>+IF(direct_xgdp_cmr_q_obs!BC75=-999,-999,'rescaling to CMR updated data'!$J$2+'rescaling to CMR updated data'!$I$2*direct_xgdp_cmr_q_obs!BC75)</f>
        <v>8885489.2624932453</v>
      </c>
      <c r="BD75" s="7">
        <f>+IF(direct_xgdp_cmr_q_obs!BD75=-999,-999,'rescaling to CMR updated data'!$J$2+'rescaling to CMR updated data'!$I$2*direct_xgdp_cmr_q_obs!BD75)</f>
        <v>8885489.2624932453</v>
      </c>
      <c r="BE75" s="7">
        <f>+IF(direct_xgdp_cmr_q_obs!BE75=-999,-999,'rescaling to CMR updated data'!$J$2+'rescaling to CMR updated data'!$I$2*direct_xgdp_cmr_q_obs!BE75)</f>
        <v>8885489.2624932453</v>
      </c>
      <c r="BF75" s="7">
        <f>+IF(direct_xgdp_cmr_q_obs!BF75=-999,-999,'rescaling to CMR updated data'!$J$2+'rescaling to CMR updated data'!$I$2*direct_xgdp_cmr_q_obs!BF75)</f>
        <v>8885489.2624932453</v>
      </c>
      <c r="BG75" s="7">
        <f>+IF(direct_xgdp_cmr_q_obs!BG75=-999,-999,'rescaling to CMR updated data'!$J$2+'rescaling to CMR updated data'!$I$2*direct_xgdp_cmr_q_obs!BG75)</f>
        <v>8885489.2624932453</v>
      </c>
      <c r="BH75" s="7">
        <f>+IF(direct_xgdp_cmr_q_obs!BH75=-999,-999,'rescaling to CMR updated data'!$J$2+'rescaling to CMR updated data'!$I$2*direct_xgdp_cmr_q_obs!BH75)</f>
        <v>8885489.2624932453</v>
      </c>
      <c r="BI75" s="7">
        <f>+IF(direct_xgdp_cmr_q_obs!BI75=-999,-999,'rescaling to CMR updated data'!$J$2+'rescaling to CMR updated data'!$I$2*direct_xgdp_cmr_q_obs!BI75)</f>
        <v>8885489.2624932453</v>
      </c>
      <c r="BJ75" s="7">
        <f>+IF(direct_xgdp_cmr_q_obs!BJ75=-999,-999,'rescaling to CMR updated data'!$J$2+'rescaling to CMR updated data'!$I$2*direct_xgdp_cmr_q_obs!BJ75)</f>
        <v>8885489.2624932453</v>
      </c>
      <c r="BK75" s="7">
        <f>+IF(direct_xgdp_cmr_q_obs!BK75=-999,-999,'rescaling to CMR updated data'!$J$2+'rescaling to CMR updated data'!$I$2*direct_xgdp_cmr_q_obs!BK75)</f>
        <v>8899691.9562771544</v>
      </c>
      <c r="BL75" s="7">
        <f>+IF(direct_xgdp_cmr_q_obs!BL75=-999,-999,'rescaling to CMR updated data'!$J$2+'rescaling to CMR updated data'!$I$2*direct_xgdp_cmr_q_obs!BL75)</f>
        <v>8899691.9562771544</v>
      </c>
      <c r="BM75" s="7">
        <f>+IF(direct_xgdp_cmr_q_obs!BM75=-999,-999,'rescaling to CMR updated data'!$J$2+'rescaling to CMR updated data'!$I$2*direct_xgdp_cmr_q_obs!BM75)</f>
        <v>8899691.9562771544</v>
      </c>
      <c r="BN75" s="7">
        <f>+IF(direct_xgdp_cmr_q_obs!BN75=-999,-999,'rescaling to CMR updated data'!$J$2+'rescaling to CMR updated data'!$I$2*direct_xgdp_cmr_q_obs!BN75)</f>
        <v>8899691.9562771544</v>
      </c>
      <c r="BO75" s="7">
        <f>+IF(direct_xgdp_cmr_q_obs!BO75=-999,-999,'rescaling to CMR updated data'!$J$2+'rescaling to CMR updated data'!$I$2*direct_xgdp_cmr_q_obs!BO75)</f>
        <v>8899691.9562771544</v>
      </c>
      <c r="BP75" s="7">
        <f>+IF(direct_xgdp_cmr_q_obs!BP75=-999,-999,'rescaling to CMR updated data'!$J$2+'rescaling to CMR updated data'!$I$2*direct_xgdp_cmr_q_obs!BP75)</f>
        <v>8899691.9562771544</v>
      </c>
      <c r="BQ75" s="7">
        <f>+IF(direct_xgdp_cmr_q_obs!BQ75=-999,-999,'rescaling to CMR updated data'!$J$2+'rescaling to CMR updated data'!$I$2*direct_xgdp_cmr_q_obs!BQ75)</f>
        <v>8899691.9562771544</v>
      </c>
      <c r="BR75" s="7">
        <f>+IF(direct_xgdp_cmr_q_obs!BR75=-999,-999,'rescaling to CMR updated data'!$J$2+'rescaling to CMR updated data'!$I$2*direct_xgdp_cmr_q_obs!BR75)</f>
        <v>8899691.9562771544</v>
      </c>
      <c r="BS75" s="7">
        <f>+IF(direct_xgdp_cmr_q_obs!BS75=-999,-999,'rescaling to CMR updated data'!$J$2+'rescaling to CMR updated data'!$I$2*direct_xgdp_cmr_q_obs!BS75)</f>
        <v>8899691.9562771544</v>
      </c>
      <c r="BT75" s="7">
        <f>+IF(direct_xgdp_cmr_q_obs!BT75=-999,-999,'rescaling to CMR updated data'!$J$2+'rescaling to CMR updated data'!$I$2*direct_xgdp_cmr_q_obs!BT75)</f>
        <v>8899691.9562771544</v>
      </c>
      <c r="BU75" s="7">
        <f>+IF(direct_xgdp_cmr_q_obs!BU75=-999,-999,'rescaling to CMR updated data'!$J$2+'rescaling to CMR updated data'!$I$2*direct_xgdp_cmr_q_obs!BU75)</f>
        <v>8899691.9562771544</v>
      </c>
      <c r="BV75" s="7">
        <f>+IF(direct_xgdp_cmr_q_obs!BV75=-999,-999,'rescaling to CMR updated data'!$J$2+'rescaling to CMR updated data'!$I$2*direct_xgdp_cmr_q_obs!BV75)</f>
        <v>8899691.9562771544</v>
      </c>
      <c r="BW75" s="7">
        <f>+IF(direct_xgdp_cmr_q_obs!BW75=-999,-999,'rescaling to CMR updated data'!$J$2+'rescaling to CMR updated data'!$I$2*direct_xgdp_cmr_q_obs!BW75)</f>
        <v>8899691.9562771544</v>
      </c>
      <c r="BX75" s="7">
        <f>+IF(direct_xgdp_cmr_q_obs!BX75=-999,-999,'rescaling to CMR updated data'!$J$2+'rescaling to CMR updated data'!$I$2*direct_xgdp_cmr_q_obs!BX75)</f>
        <v>8899691.9562771544</v>
      </c>
      <c r="BY75" s="7">
        <f>+IF(direct_xgdp_cmr_q_obs!BY75=-999,-999,'rescaling to CMR updated data'!$J$2+'rescaling to CMR updated data'!$I$2*direct_xgdp_cmr_q_obs!BY75)</f>
        <v>8899691.9562771544</v>
      </c>
      <c r="BZ75" s="7">
        <f>+IF(direct_xgdp_cmr_q_obs!BZ75=-999,-999,'rescaling to CMR updated data'!$J$2+'rescaling to CMR updated data'!$I$2*direct_xgdp_cmr_q_obs!BZ75)</f>
        <v>8899691.9562771544</v>
      </c>
      <c r="CA75" s="7">
        <f>+IF(direct_xgdp_cmr_q_obs!CA75=-999,-999,'rescaling to CMR updated data'!$J$2+'rescaling to CMR updated data'!$I$2*direct_xgdp_cmr_q_obs!CA75)</f>
        <v>8899691.9562771544</v>
      </c>
      <c r="CB75" s="7">
        <f>+IF(direct_xgdp_cmr_q_obs!CB75=-999,-999,'rescaling to CMR updated data'!$J$2+'rescaling to CMR updated data'!$I$2*direct_xgdp_cmr_q_obs!CB75)</f>
        <v>8899691.9562771544</v>
      </c>
      <c r="CC75" s="7">
        <f>+IF(direct_xgdp_cmr_q_obs!CC75=-999,-999,'rescaling to CMR updated data'!$J$2+'rescaling to CMR updated data'!$I$2*direct_xgdp_cmr_q_obs!CC75)</f>
        <v>8899691.9562771544</v>
      </c>
      <c r="CD75" s="7">
        <f>+IF(direct_xgdp_cmr_q_obs!CD75=-999,-999,'rescaling to CMR updated data'!$J$2+'rescaling to CMR updated data'!$I$2*direct_xgdp_cmr_q_obs!CD75)</f>
        <v>8899691.9562771544</v>
      </c>
      <c r="CE75" s="7">
        <f>+IF(direct_xgdp_cmr_q_obs!CE75=-999,-999,'rescaling to CMR updated data'!$J$2+'rescaling to CMR updated data'!$I$2*direct_xgdp_cmr_q_obs!CE75)</f>
        <v>18093569.065727744</v>
      </c>
      <c r="CF75" s="7">
        <f>+IF(direct_xgdp_cmr_q_obs!CF75=-999,-999,'rescaling to CMR updated data'!$J$2+'rescaling to CMR updated data'!$I$2*direct_xgdp_cmr_q_obs!CF75)</f>
        <v>18093569.065727744</v>
      </c>
      <c r="CG75" s="7">
        <f>+IF(direct_xgdp_cmr_q_obs!CG75=-999,-999,'rescaling to CMR updated data'!$J$2+'rescaling to CMR updated data'!$I$2*direct_xgdp_cmr_q_obs!CG75)</f>
        <v>18093569.065727744</v>
      </c>
      <c r="CH75" s="7">
        <f>+IF(direct_xgdp_cmr_q_obs!CH75=-999,-999,'rescaling to CMR updated data'!$J$2+'rescaling to CMR updated data'!$I$2*direct_xgdp_cmr_q_obs!CH75)</f>
        <v>18093569.065727744</v>
      </c>
      <c r="CI75" s="7">
        <f>+IF(direct_xgdp_cmr_q_obs!CI75=-999,-999,'rescaling to CMR updated data'!$J$2+'rescaling to CMR updated data'!$I$2*direct_xgdp_cmr_q_obs!CI75)</f>
        <v>18093569.065727744</v>
      </c>
      <c r="CJ75" s="7">
        <f>+IF(direct_xgdp_cmr_q_obs!CJ75=-999,-999,'rescaling to CMR updated data'!$J$2+'rescaling to CMR updated data'!$I$2*direct_xgdp_cmr_q_obs!CJ75)</f>
        <v>18093569.065727744</v>
      </c>
      <c r="CK75" s="7">
        <f>+IF(direct_xgdp_cmr_q_obs!CK75=-999,-999,'rescaling to CMR updated data'!$J$2+'rescaling to CMR updated data'!$I$2*direct_xgdp_cmr_q_obs!CK75)</f>
        <v>18093569.065727744</v>
      </c>
      <c r="CL75" s="7">
        <f>+IF(direct_xgdp_cmr_q_obs!CL75=-999,-999,'rescaling to CMR updated data'!$J$2+'rescaling to CMR updated data'!$I$2*direct_xgdp_cmr_q_obs!CL75)</f>
        <v>18093569.065727744</v>
      </c>
      <c r="CM75" s="7">
        <f>+IF(direct_xgdp_cmr_q_obs!CM75=-999,-999,'rescaling to CMR updated data'!$J$2+'rescaling to CMR updated data'!$I$2*direct_xgdp_cmr_q_obs!CM75)</f>
        <v>18093569.065727744</v>
      </c>
      <c r="CN75" s="7">
        <f>+IF(direct_xgdp_cmr_q_obs!CN75=-999,-999,'rescaling to CMR updated data'!$J$2+'rescaling to CMR updated data'!$I$2*direct_xgdp_cmr_q_obs!CN75)</f>
        <v>18093569.065727744</v>
      </c>
      <c r="CO75" s="7">
        <f>+IF(direct_xgdp_cmr_q_obs!CO75=-999,-999,'rescaling to CMR updated data'!$J$2+'rescaling to CMR updated data'!$I$2*direct_xgdp_cmr_q_obs!CO75)</f>
        <v>18093569.065727744</v>
      </c>
      <c r="CP75" s="7">
        <f>+IF(direct_xgdp_cmr_q_obs!CP75=-999,-999,'rescaling to CMR updated data'!$J$2+'rescaling to CMR updated data'!$I$2*direct_xgdp_cmr_q_obs!CP75)</f>
        <v>18093569.065727744</v>
      </c>
      <c r="CQ75" s="7">
        <f>+IF(direct_xgdp_cmr_q_obs!CQ75=-999,-999,'rescaling to CMR updated data'!$J$2+'rescaling to CMR updated data'!$I$2*direct_xgdp_cmr_q_obs!CQ75)</f>
        <v>18093569.065727744</v>
      </c>
      <c r="CR75" s="7">
        <f>+IF(direct_xgdp_cmr_q_obs!CR75=-999,-999,'rescaling to CMR updated data'!$J$2+'rescaling to CMR updated data'!$I$2*direct_xgdp_cmr_q_obs!CR75)</f>
        <v>18093569.065727744</v>
      </c>
      <c r="CS75" s="7">
        <f>+IF(direct_xgdp_cmr_q_obs!CS75=-999,-999,'rescaling to CMR updated data'!$J$2+'rescaling to CMR updated data'!$I$2*direct_xgdp_cmr_q_obs!CS75)</f>
        <v>18093569.065727744</v>
      </c>
      <c r="CT75" s="7">
        <f>+IF(direct_xgdp_cmr_q_obs!CT75=-999,-999,'rescaling to CMR updated data'!$J$2+'rescaling to CMR updated data'!$I$2*direct_xgdp_cmr_q_obs!CT75)</f>
        <v>18093569.065727744</v>
      </c>
      <c r="CU75" s="7">
        <f>+IF(direct_xgdp_cmr_q_obs!CU75=-999,-999,'rescaling to CMR updated data'!$J$2+'rescaling to CMR updated data'!$I$2*direct_xgdp_cmr_q_obs!CU75)</f>
        <v>18093569.065727744</v>
      </c>
      <c r="CV75" s="7">
        <f>+IF(direct_xgdp_cmr_q_obs!CV75=-999,-999,'rescaling to CMR updated data'!$J$2+'rescaling to CMR updated data'!$I$2*direct_xgdp_cmr_q_obs!CV75)</f>
        <v>18093569.065727744</v>
      </c>
      <c r="CW75" s="7">
        <f>+IF(direct_xgdp_cmr_q_obs!CW75=-999,-999,'rescaling to CMR updated data'!$J$2+'rescaling to CMR updated data'!$I$2*direct_xgdp_cmr_q_obs!CW75)</f>
        <v>18093569.065727744</v>
      </c>
      <c r="CX75" s="7">
        <f>+IF(direct_xgdp_cmr_q_obs!CX75=-999,-999,'rescaling to CMR updated data'!$J$2+'rescaling to CMR updated data'!$I$2*direct_xgdp_cmr_q_obs!CX75)</f>
        <v>18093569.065727744</v>
      </c>
      <c r="CY75" s="7">
        <f>+IF(direct_xgdp_cmr_q_obs!CY75=-999,-999,'rescaling to CMR updated data'!$J$2+'rescaling to CMR updated data'!$I$2*direct_xgdp_cmr_q_obs!CY75)</f>
        <v>18093569.065727744</v>
      </c>
      <c r="CZ75" s="7">
        <f>+IF(direct_xgdp_cmr_q_obs!CZ75=-999,-999,'rescaling to CMR updated data'!$J$2+'rescaling to CMR updated data'!$I$2*direct_xgdp_cmr_q_obs!CZ75)</f>
        <v>18093569.065727744</v>
      </c>
      <c r="DA75" s="7">
        <f>+IF(direct_xgdp_cmr_q_obs!DA75=-999,-999,'rescaling to CMR updated data'!$J$2+'rescaling to CMR updated data'!$I$2*direct_xgdp_cmr_q_obs!DA75)</f>
        <v>18093569.065727744</v>
      </c>
      <c r="DB75" s="7">
        <f>+IF(direct_xgdp_cmr_q_obs!DB75=-999,-999,'rescaling to CMR updated data'!$J$2+'rescaling to CMR updated data'!$I$2*direct_xgdp_cmr_q_obs!DB75)</f>
        <v>18093569.065727744</v>
      </c>
      <c r="DC75" s="7">
        <f>+IF(direct_xgdp_cmr_q_obs!DC75=-999,-999,'rescaling to CMR updated data'!$J$2+'rescaling to CMR updated data'!$I$2*direct_xgdp_cmr_q_obs!DC75)</f>
        <v>21161350.92305214</v>
      </c>
      <c r="DD75" s="7">
        <f>+IF(direct_xgdp_cmr_q_obs!DD75=-999,-999,'rescaling to CMR updated data'!$J$2+'rescaling to CMR updated data'!$I$2*direct_xgdp_cmr_q_obs!DD75)</f>
        <v>21140835.920919828</v>
      </c>
      <c r="DE75" s="7">
        <f>+IF(direct_xgdp_cmr_q_obs!DE75=-999,-999,'rescaling to CMR updated data'!$J$2+'rescaling to CMR updated data'!$I$2*direct_xgdp_cmr_q_obs!DE75)</f>
        <v>21140835.920919828</v>
      </c>
      <c r="DF75" s="7">
        <f>+IF(direct_xgdp_cmr_q_obs!DF75=-999,-999,'rescaling to CMR updated data'!$J$2+'rescaling to CMR updated data'!$I$2*direct_xgdp_cmr_q_obs!DF75)</f>
        <v>21140835.920919828</v>
      </c>
      <c r="DG75" s="7">
        <f>+IF(direct_xgdp_cmr_q_obs!DG75=-999,-999,'rescaling to CMR updated data'!$J$2+'rescaling to CMR updated data'!$I$2*direct_xgdp_cmr_q_obs!DG75)</f>
        <v>21140835.920919828</v>
      </c>
      <c r="DH75" s="7">
        <f>+IF(direct_xgdp_cmr_q_obs!DH75=-999,-999,'rescaling to CMR updated data'!$J$2+'rescaling to CMR updated data'!$I$2*direct_xgdp_cmr_q_obs!DH75)</f>
        <v>21140835.920919828</v>
      </c>
      <c r="DI75" s="7">
        <f>+IF(direct_xgdp_cmr_q_obs!DI75=-999,-999,'rescaling to CMR updated data'!$J$2+'rescaling to CMR updated data'!$I$2*direct_xgdp_cmr_q_obs!DI75)</f>
        <v>21140835.920919828</v>
      </c>
      <c r="DJ75" s="7">
        <f>+IF(direct_xgdp_cmr_q_obs!DJ75=-999,-999,'rescaling to CMR updated data'!$J$2+'rescaling to CMR updated data'!$I$2*direct_xgdp_cmr_q_obs!DJ75)</f>
        <v>21140835.920919828</v>
      </c>
      <c r="DK75" s="7">
        <f>+IF(direct_xgdp_cmr_q_obs!DK75=-999,-999,'rescaling to CMR updated data'!$J$2+'rescaling to CMR updated data'!$I$2*direct_xgdp_cmr_q_obs!DK75)</f>
        <v>21140835.920919828</v>
      </c>
      <c r="DL75" s="7">
        <f>+IF(direct_xgdp_cmr_q_obs!DL75=-999,-999,'rescaling to CMR updated data'!$J$2+'rescaling to CMR updated data'!$I$2*direct_xgdp_cmr_q_obs!DL75)</f>
        <v>21140835.920919828</v>
      </c>
      <c r="DM75" s="7">
        <f>+IF(direct_xgdp_cmr_q_obs!DM75=-999,-999,'rescaling to CMR updated data'!$J$2+'rescaling to CMR updated data'!$I$2*direct_xgdp_cmr_q_obs!DM75)</f>
        <v>21140835.920919828</v>
      </c>
      <c r="DN75" s="7">
        <f>+IF(direct_xgdp_cmr_q_obs!DN75=-999,-999,'rescaling to CMR updated data'!$J$2+'rescaling to CMR updated data'!$I$2*direct_xgdp_cmr_q_obs!DN75)</f>
        <v>21140835.920919828</v>
      </c>
      <c r="DO75" s="7">
        <f>+IF(direct_xgdp_cmr_q_obs!DO75=-999,-999,'rescaling to CMR updated data'!$J$2+'rescaling to CMR updated data'!$I$2*direct_xgdp_cmr_q_obs!DO75)</f>
        <v>21140835.920919828</v>
      </c>
      <c r="DP75" s="7">
        <f>+IF(direct_xgdp_cmr_q_obs!DP75=-999,-999,'rescaling to CMR updated data'!$J$2+'rescaling to CMR updated data'!$I$2*direct_xgdp_cmr_q_obs!DP75)</f>
        <v>21140835.920919828</v>
      </c>
      <c r="DQ75" s="7">
        <f>+IF(direct_xgdp_cmr_q_obs!DQ75=-999,-999,'rescaling to CMR updated data'!$J$2+'rescaling to CMR updated data'!$I$2*direct_xgdp_cmr_q_obs!DQ75)</f>
        <v>21140835.920919828</v>
      </c>
      <c r="DR75" s="7">
        <f>+IF(direct_xgdp_cmr_q_obs!DR75=-999,-999,'rescaling to CMR updated data'!$J$2+'rescaling to CMR updated data'!$I$2*direct_xgdp_cmr_q_obs!DR75)</f>
        <v>21140835.920919828</v>
      </c>
      <c r="DS75" s="7">
        <f>+IF(direct_xgdp_cmr_q_obs!DS75=-999,-999,'rescaling to CMR updated data'!$J$2+'rescaling to CMR updated data'!$I$2*direct_xgdp_cmr_q_obs!DS75)</f>
        <v>24326184.521233253</v>
      </c>
      <c r="DT75" s="7">
        <f>+IF(direct_xgdp_cmr_q_obs!DT75=-999,-999,'rescaling to CMR updated data'!$J$2+'rescaling to CMR updated data'!$I$2*direct_xgdp_cmr_q_obs!DT75)</f>
        <v>24326184.521233253</v>
      </c>
      <c r="DU75" s="7">
        <f>+IF(direct_xgdp_cmr_q_obs!DU75=-999,-999,'rescaling to CMR updated data'!$J$2+'rescaling to CMR updated data'!$I$2*direct_xgdp_cmr_q_obs!DU75)</f>
        <v>24326184.521233253</v>
      </c>
      <c r="DV75" s="7">
        <f>+IF(direct_xgdp_cmr_q_obs!DV75=-999,-999,'rescaling to CMR updated data'!$J$2+'rescaling to CMR updated data'!$I$2*direct_xgdp_cmr_q_obs!DV75)</f>
        <v>24326184.521233253</v>
      </c>
      <c r="DW75" s="7">
        <f>+IF(direct_xgdp_cmr_q_obs!DW75=-999,-999,'rescaling to CMR updated data'!$J$2+'rescaling to CMR updated data'!$I$2*direct_xgdp_cmr_q_obs!DW75)</f>
        <v>24326184.521233253</v>
      </c>
      <c r="DX75" s="7">
        <f>+IF(direct_xgdp_cmr_q_obs!DX75=-999,-999,'rescaling to CMR updated data'!$J$2+'rescaling to CMR updated data'!$I$2*direct_xgdp_cmr_q_obs!DX75)</f>
        <v>24401932.2214141</v>
      </c>
      <c r="DY75" s="7">
        <f>+IF(direct_xgdp_cmr_q_obs!DY75=-999,-999,'rescaling to CMR updated data'!$J$2+'rescaling to CMR updated data'!$I$2*direct_xgdp_cmr_q_obs!DY75)</f>
        <v>24401932.2214141</v>
      </c>
      <c r="DZ75" s="7">
        <f>+IF(direct_xgdp_cmr_q_obs!DZ75=-999,-999,'rescaling to CMR updated data'!$J$2+'rescaling to CMR updated data'!$I$2*direct_xgdp_cmr_q_obs!DZ75)</f>
        <v>24401932.2214141</v>
      </c>
      <c r="EA75" s="7">
        <f>+IF(direct_xgdp_cmr_q_obs!EA75=-999,-999,'rescaling to CMR updated data'!$J$2+'rescaling to CMR updated data'!$I$2*direct_xgdp_cmr_q_obs!EA75)</f>
        <v>24401932.2214141</v>
      </c>
      <c r="EB75" s="7">
        <f>+IF(direct_xgdp_cmr_q_obs!EB75=-999,-999,'rescaling to CMR updated data'!$J$2+'rescaling to CMR updated data'!$I$2*direct_xgdp_cmr_q_obs!EB75)</f>
        <v>24401932.2214141</v>
      </c>
      <c r="EC75" s="7">
        <f>+IF(direct_xgdp_cmr_q_obs!EC75=-999,-999,'rescaling to CMR updated data'!$J$2+'rescaling to CMR updated data'!$I$2*direct_xgdp_cmr_q_obs!EC75)</f>
        <v>24401932.2214141</v>
      </c>
      <c r="ED75" s="7">
        <f>+IF(direct_xgdp_cmr_q_obs!ED75=-999,-999,'rescaling to CMR updated data'!$J$2+'rescaling to CMR updated data'!$I$2*direct_xgdp_cmr_q_obs!ED75)</f>
        <v>24401932.2214141</v>
      </c>
      <c r="EE75" s="7">
        <f>+IF(direct_xgdp_cmr_q_obs!EE75=-999,-999,'rescaling to CMR updated data'!$J$2+'rescaling to CMR updated data'!$I$2*direct_xgdp_cmr_q_obs!EE75)</f>
        <v>24401932.2214141</v>
      </c>
      <c r="EF75" s="7">
        <f>+IF(direct_xgdp_cmr_q_obs!EF75=-999,-999,'rescaling to CMR updated data'!$J$2+'rescaling to CMR updated data'!$I$2*direct_xgdp_cmr_q_obs!EF75)</f>
        <v>24401932.2214141</v>
      </c>
      <c r="EG75" s="7">
        <f>+IF(direct_xgdp_cmr_q_obs!EG75=-999,-999,'rescaling to CMR updated data'!$J$2+'rescaling to CMR updated data'!$I$2*direct_xgdp_cmr_q_obs!EG75)</f>
        <v>24401932.2214141</v>
      </c>
      <c r="EH75" s="7">
        <f>+IF(direct_xgdp_cmr_q_obs!EH75=-999,-999,'rescaling to CMR updated data'!$J$2+'rescaling to CMR updated data'!$I$2*direct_xgdp_cmr_q_obs!EH75)</f>
        <v>25394542.709200647</v>
      </c>
      <c r="EI75" s="7">
        <f>+IF(direct_xgdp_cmr_q_obs!EI75=-999,-999,'rescaling to CMR updated data'!$J$2+'rescaling to CMR updated data'!$I$2*direct_xgdp_cmr_q_obs!EI75)</f>
        <v>25394542.709200647</v>
      </c>
      <c r="EJ75" s="7">
        <f>+IF(direct_xgdp_cmr_q_obs!EJ75=-999,-999,'rescaling to CMR updated data'!$J$2+'rescaling to CMR updated data'!$I$2*direct_xgdp_cmr_q_obs!EJ75)</f>
        <v>25600481.769067332</v>
      </c>
      <c r="EK75" s="7">
        <f>+IF(direct_xgdp_cmr_q_obs!EK75=-999,-999,'rescaling to CMR updated data'!$J$2+'rescaling to CMR updated data'!$I$2*direct_xgdp_cmr_q_obs!EK75)</f>
        <v>25600481.769067332</v>
      </c>
      <c r="EL75" s="7">
        <f>+IF(direct_xgdp_cmr_q_obs!EL75=-999,-999,'rescaling to CMR updated data'!$J$2+'rescaling to CMR updated data'!$I$2*direct_xgdp_cmr_q_obs!EL75)</f>
        <v>25600481.769067332</v>
      </c>
      <c r="EM75" s="7">
        <f>+IF(direct_xgdp_cmr_q_obs!EM75=-999,-999,'rescaling to CMR updated data'!$J$2+'rescaling to CMR updated data'!$I$2*direct_xgdp_cmr_q_obs!EM75)</f>
        <v>25600481.769067332</v>
      </c>
      <c r="EN75" s="7">
        <f>+IF(direct_xgdp_cmr_q_obs!EN75=-999,-999,'rescaling to CMR updated data'!$J$2+'rescaling to CMR updated data'!$I$2*direct_xgdp_cmr_q_obs!EN75)</f>
        <v>25600481.769067332</v>
      </c>
      <c r="EO75" s="7">
        <f>+IF(direct_xgdp_cmr_q_obs!EO75=-999,-999,'rescaling to CMR updated data'!$J$2+'rescaling to CMR updated data'!$I$2*direct_xgdp_cmr_q_obs!EO75)</f>
        <v>25600481.769067332</v>
      </c>
      <c r="EP75" s="7">
        <f>+IF(direct_xgdp_cmr_q_obs!EP75=-999,-999,'rescaling to CMR updated data'!$J$2+'rescaling to CMR updated data'!$I$2*direct_xgdp_cmr_q_obs!EP75)</f>
        <v>25600481.769067332</v>
      </c>
      <c r="EQ75" s="7">
        <f>+IF(direct_xgdp_cmr_q_obs!EQ75=-999,-999,'rescaling to CMR updated data'!$J$2+'rescaling to CMR updated data'!$I$2*direct_xgdp_cmr_q_obs!EQ75)</f>
        <v>25600481.769067332</v>
      </c>
      <c r="ER75" s="7">
        <f>+IF(direct_xgdp_cmr_q_obs!ER75=-999,-999,'rescaling to CMR updated data'!$J$2+'rescaling to CMR updated data'!$I$2*direct_xgdp_cmr_q_obs!ER75)</f>
        <v>25600481.769067332</v>
      </c>
      <c r="ES75" s="7">
        <f>+IF(direct_xgdp_cmr_q_obs!ES75=-999,-999,'rescaling to CMR updated data'!$J$2+'rescaling to CMR updated data'!$I$2*direct_xgdp_cmr_q_obs!ES75)</f>
        <v>25600481.769067332</v>
      </c>
      <c r="ET75" s="7">
        <f>+IF(direct_xgdp_cmr_q_obs!ET75=-999,-999,'rescaling to CMR updated data'!$J$2+'rescaling to CMR updated data'!$I$2*direct_xgdp_cmr_q_obs!ET75)</f>
        <v>25600481.769067332</v>
      </c>
      <c r="EU75" s="7">
        <f>+IF(direct_xgdp_cmr_q_obs!EU75=-999,-999,'rescaling to CMR updated data'!$J$2+'rescaling to CMR updated data'!$I$2*direct_xgdp_cmr_q_obs!EU75)</f>
        <v>25600481.769067332</v>
      </c>
      <c r="EV75" s="7">
        <f>+IF(direct_xgdp_cmr_q_obs!EV75=-999,-999,'rescaling to CMR updated data'!$J$2+'rescaling to CMR updated data'!$I$2*direct_xgdp_cmr_q_obs!EV75)</f>
        <v>25600481.769067332</v>
      </c>
      <c r="EW75" s="7">
        <f>+IF(direct_xgdp_cmr_q_obs!EW75=-999,-999,'rescaling to CMR updated data'!$J$2+'rescaling to CMR updated data'!$I$2*direct_xgdp_cmr_q_obs!EW75)</f>
        <v>25600481.769067332</v>
      </c>
      <c r="EX75" s="7">
        <f>+IF(direct_xgdp_cmr_q_obs!EX75=-999,-999,'rescaling to CMR updated data'!$J$2+'rescaling to CMR updated data'!$I$2*direct_xgdp_cmr_q_obs!EX75)</f>
        <v>25600481.769067332</v>
      </c>
      <c r="EY75" s="7">
        <f>+IF(direct_xgdp_cmr_q_obs!EY75=-999,-999,'rescaling to CMR updated data'!$J$2+'rescaling to CMR updated data'!$I$2*direct_xgdp_cmr_q_obs!EY75)</f>
        <v>26889770.749228869</v>
      </c>
      <c r="EZ75" s="7">
        <f>+IF(direct_xgdp_cmr_q_obs!EZ75=-999,-999,'rescaling to CMR updated data'!$J$2+'rescaling to CMR updated data'!$I$2*direct_xgdp_cmr_q_obs!EZ75)</f>
        <v>26889770.749228869</v>
      </c>
      <c r="FA75" s="7">
        <f>+IF(direct_xgdp_cmr_q_obs!FA75=-999,-999,'rescaling to CMR updated data'!$J$2+'rescaling to CMR updated data'!$I$2*direct_xgdp_cmr_q_obs!FA75)</f>
        <v>26889770.749228869</v>
      </c>
      <c r="FB75" s="7">
        <f>+IF(direct_xgdp_cmr_q_obs!FB75=-999,-999,'rescaling to CMR updated data'!$J$2+'rescaling to CMR updated data'!$I$2*direct_xgdp_cmr_q_obs!FB75)</f>
        <v>26889770.749228869</v>
      </c>
      <c r="FC75" s="7">
        <f>+IF(direct_xgdp_cmr_q_obs!FC75=-999,-999,'rescaling to CMR updated data'!$J$2+'rescaling to CMR updated data'!$I$2*direct_xgdp_cmr_q_obs!FC75)</f>
        <v>26889770.749228869</v>
      </c>
      <c r="FD75" s="7">
        <f>+IF(direct_xgdp_cmr_q_obs!FD75=-999,-999,'rescaling to CMR updated data'!$J$2+'rescaling to CMR updated data'!$I$2*direct_xgdp_cmr_q_obs!FD75)</f>
        <v>26889770.749228869</v>
      </c>
      <c r="FE75" s="7">
        <f>+IF(direct_xgdp_cmr_q_obs!FE75=-999,-999,'rescaling to CMR updated data'!$J$2+'rescaling to CMR updated data'!$I$2*direct_xgdp_cmr_q_obs!FE75)</f>
        <v>26889770.749228869</v>
      </c>
      <c r="FF75" s="7">
        <f>+IF(direct_xgdp_cmr_q_obs!FF75=-999,-999,'rescaling to CMR updated data'!$J$2+'rescaling to CMR updated data'!$I$2*direct_xgdp_cmr_q_obs!FF75)</f>
        <v>26889770.749228869</v>
      </c>
      <c r="FG75" s="7">
        <f>+IF(direct_xgdp_cmr_q_obs!FG75=-999,-999,'rescaling to CMR updated data'!$J$2+'rescaling to CMR updated data'!$I$2*direct_xgdp_cmr_q_obs!FG75)</f>
        <v>26889770.749228869</v>
      </c>
      <c r="FH75" s="7">
        <f>+IF(direct_xgdp_cmr_q_obs!FH75=-999,-999,'rescaling to CMR updated data'!$J$2+'rescaling to CMR updated data'!$I$2*direct_xgdp_cmr_q_obs!FH75)</f>
        <v>26889770.749228869</v>
      </c>
      <c r="FI75" s="7">
        <f>+IF(direct_xgdp_cmr_q_obs!FI75=-999,-999,'rescaling to CMR updated data'!$J$2+'rescaling to CMR updated data'!$I$2*direct_xgdp_cmr_q_obs!FI75)</f>
        <v>26889770.749228869</v>
      </c>
      <c r="FJ75" s="7">
        <f>+IF(direct_xgdp_cmr_q_obs!FJ75=-999,-999,'rescaling to CMR updated data'!$J$2+'rescaling to CMR updated data'!$I$2*direct_xgdp_cmr_q_obs!FJ75)</f>
        <v>26889770.749228869</v>
      </c>
      <c r="FK75" s="7">
        <f>+IF(direct_xgdp_cmr_q_obs!FK75=-999,-999,'rescaling to CMR updated data'!$J$2+'rescaling to CMR updated data'!$I$2*direct_xgdp_cmr_q_obs!FK75)</f>
        <v>26889770.749228869</v>
      </c>
      <c r="FL75" s="7">
        <f>+IF(direct_xgdp_cmr_q_obs!FL75=-999,-999,'rescaling to CMR updated data'!$J$2+'rescaling to CMR updated data'!$I$2*direct_xgdp_cmr_q_obs!FL75)</f>
        <v>26889770.749228869</v>
      </c>
      <c r="FM75" s="7">
        <f>+IF(direct_xgdp_cmr_q_obs!FM75=-999,-999,'rescaling to CMR updated data'!$J$2+'rescaling to CMR updated data'!$I$2*direct_xgdp_cmr_q_obs!FM75)</f>
        <v>26889770.749228869</v>
      </c>
      <c r="FN75" s="7">
        <f>+IF(direct_xgdp_cmr_q_obs!FN75=-999,-999,'rescaling to CMR updated data'!$J$2+'rescaling to CMR updated data'!$I$2*direct_xgdp_cmr_q_obs!FN75)</f>
        <v>26889770.749228869</v>
      </c>
      <c r="FO75" s="7">
        <f>+IF(direct_xgdp_cmr_q_obs!FO75=-999,-999,'rescaling to CMR updated data'!$J$2+'rescaling to CMR updated data'!$I$2*direct_xgdp_cmr_q_obs!FO75)</f>
        <v>26889770.749228869</v>
      </c>
      <c r="FP75" s="7">
        <f>+IF(direct_xgdp_cmr_q_obs!FP75=-999,-999,'rescaling to CMR updated data'!$J$2+'rescaling to CMR updated data'!$I$2*direct_xgdp_cmr_q_obs!FP75)</f>
        <v>26889770.749228869</v>
      </c>
      <c r="FQ75" s="7">
        <f>+IF(direct_xgdp_cmr_q_obs!FQ75=-999,-999,'rescaling to CMR updated data'!$J$2+'rescaling to CMR updated data'!$I$2*direct_xgdp_cmr_q_obs!FQ75)</f>
        <v>26889770.749228869</v>
      </c>
      <c r="FR75" s="7">
        <f>+IF(direct_xgdp_cmr_q_obs!FR75=-999,-999,'rescaling to CMR updated data'!$J$2+'rescaling to CMR updated data'!$I$2*direct_xgdp_cmr_q_obs!FR75)</f>
        <v>26889770.749228869</v>
      </c>
      <c r="FS75" s="7">
        <f>+IF(direct_xgdp_cmr_q_obs!FS75=-999,-999,'rescaling to CMR updated data'!$J$2+'rescaling to CMR updated data'!$I$2*direct_xgdp_cmr_q_obs!FS75)</f>
        <v>26889770.749228869</v>
      </c>
      <c r="FT75" s="7">
        <f>+IF(direct_xgdp_cmr_q_obs!FT75=-999,-999,'rescaling to CMR updated data'!$J$2+'rescaling to CMR updated data'!$I$2*direct_xgdp_cmr_q_obs!FT75)</f>
        <v>26889770.749228869</v>
      </c>
      <c r="FU75" s="7">
        <f>+IF(direct_xgdp_cmr_q_obs!FU75=-999,-999,'rescaling to CMR updated data'!$J$2+'rescaling to CMR updated data'!$I$2*direct_xgdp_cmr_q_obs!FU75)</f>
        <v>30221091.480099142</v>
      </c>
      <c r="FV75" s="7">
        <f>+IF(direct_xgdp_cmr_q_obs!FV75=-999,-999,'rescaling to CMR updated data'!$J$2+'rescaling to CMR updated data'!$I$2*direct_xgdp_cmr_q_obs!FV75)</f>
        <v>30221091.480099142</v>
      </c>
      <c r="FW75" s="7">
        <f>+IF(direct_xgdp_cmr_q_obs!FW75=-999,-999,'rescaling to CMR updated data'!$J$2+'rescaling to CMR updated data'!$I$2*direct_xgdp_cmr_q_obs!FW75)</f>
        <v>30221091.480099142</v>
      </c>
      <c r="FX75" s="7">
        <f>+IF(direct_xgdp_cmr_q_obs!FX75=-999,-999,'rescaling to CMR updated data'!$J$2+'rescaling to CMR updated data'!$I$2*direct_xgdp_cmr_q_obs!FX75)</f>
        <v>30221091.480099142</v>
      </c>
      <c r="FY75" s="7">
        <f>+IF(direct_xgdp_cmr_q_obs!FY75=-999,-999,'rescaling to CMR updated data'!$J$2+'rescaling to CMR updated data'!$I$2*direct_xgdp_cmr_q_obs!FY75)</f>
        <v>30221091.480099142</v>
      </c>
      <c r="FZ75" s="7">
        <f>+IF(direct_xgdp_cmr_q_obs!FZ75=-999,-999,'rescaling to CMR updated data'!$J$2+'rescaling to CMR updated data'!$I$2*direct_xgdp_cmr_q_obs!FZ75)</f>
        <v>30221091.480099142</v>
      </c>
      <c r="GA75" s="7">
        <f>+IF(direct_xgdp_cmr_q_obs!GA75=-999,-999,'rescaling to CMR updated data'!$J$2+'rescaling to CMR updated data'!$I$2*direct_xgdp_cmr_q_obs!GA75)</f>
        <v>30221091.480099142</v>
      </c>
      <c r="GB75" s="7">
        <f>+IF(direct_xgdp_cmr_q_obs!GB75=-999,-999,'rescaling to CMR updated data'!$J$2+'rescaling to CMR updated data'!$I$2*direct_xgdp_cmr_q_obs!GB75)</f>
        <v>30221091.480099142</v>
      </c>
      <c r="GC75" s="7">
        <f>+IF(direct_xgdp_cmr_q_obs!GC75=-999,-999,'rescaling to CMR updated data'!$J$2+'rescaling to CMR updated data'!$I$2*direct_xgdp_cmr_q_obs!GC75)</f>
        <v>30196631.285249077</v>
      </c>
      <c r="GD75" s="7">
        <f>+IF(direct_xgdp_cmr_q_obs!GD75=-999,-999,'rescaling to CMR updated data'!$J$2+'rescaling to CMR updated data'!$I$2*direct_xgdp_cmr_q_obs!GD75)</f>
        <v>30196631.285249077</v>
      </c>
      <c r="GE75" s="7">
        <f>+IF(direct_xgdp_cmr_q_obs!GE75=-999,-999,'rescaling to CMR updated data'!$J$2+'rescaling to CMR updated data'!$I$2*direct_xgdp_cmr_q_obs!GE75)</f>
        <v>30196631.285249077</v>
      </c>
      <c r="GF75" s="7">
        <f>+IF(direct_xgdp_cmr_q_obs!GF75=-999,-999,'rescaling to CMR updated data'!$J$2+'rescaling to CMR updated data'!$I$2*direct_xgdp_cmr_q_obs!GF75)</f>
        <v>30196631.285249077</v>
      </c>
      <c r="GG75" s="7">
        <f>+IF(direct_xgdp_cmr_q_obs!GG75=-999,-999,'rescaling to CMR updated data'!$J$2+'rescaling to CMR updated data'!$I$2*direct_xgdp_cmr_q_obs!GG75)</f>
        <v>30196631.285249077</v>
      </c>
      <c r="GH75" s="7">
        <f>+IF(direct_xgdp_cmr_q_obs!GH75=-999,-999,'rescaling to CMR updated data'!$J$2+'rescaling to CMR updated data'!$I$2*direct_xgdp_cmr_q_obs!GH75)</f>
        <v>30196631.285249077</v>
      </c>
      <c r="GI75" s="7">
        <f>+IF(direct_xgdp_cmr_q_obs!GI75=-999,-999,'rescaling to CMR updated data'!$J$2+'rescaling to CMR updated data'!$I$2*direct_xgdp_cmr_q_obs!GI75)</f>
        <v>30196631.285249077</v>
      </c>
      <c r="GJ75" s="7">
        <f>+IF(direct_xgdp_cmr_q_obs!GJ75=-999,-999,'rescaling to CMR updated data'!$J$2+'rescaling to CMR updated data'!$I$2*direct_xgdp_cmr_q_obs!GJ75)</f>
        <v>30196631.285249077</v>
      </c>
      <c r="GK75" s="7">
        <f>+IF(direct_xgdp_cmr_q_obs!GK75=-999,-999,'rescaling to CMR updated data'!$J$2+'rescaling to CMR updated data'!$I$2*direct_xgdp_cmr_q_obs!GK75)</f>
        <v>33109761.588037569</v>
      </c>
      <c r="GL75" s="7">
        <f>+IF(direct_xgdp_cmr_q_obs!GL75=-999,-999,'rescaling to CMR updated data'!$J$2+'rescaling to CMR updated data'!$I$2*direct_xgdp_cmr_q_obs!GL75)</f>
        <v>33109761.588037569</v>
      </c>
      <c r="GM75" s="7">
        <f>+IF(direct_xgdp_cmr_q_obs!GM75=-999,-999,'rescaling to CMR updated data'!$J$2+'rescaling to CMR updated data'!$I$2*direct_xgdp_cmr_q_obs!GM75)</f>
        <v>33109761.588037569</v>
      </c>
      <c r="GN75" s="7">
        <f>+IF(direct_xgdp_cmr_q_obs!GN75=-999,-999,'rescaling to CMR updated data'!$J$2+'rescaling to CMR updated data'!$I$2*direct_xgdp_cmr_q_obs!GN75)</f>
        <v>33109761.588037569</v>
      </c>
      <c r="GO75" s="7">
        <f>+IF(direct_xgdp_cmr_q_obs!GO75=-999,-999,'rescaling to CMR updated data'!$J$2+'rescaling to CMR updated data'!$I$2*direct_xgdp_cmr_q_obs!GO75)</f>
        <v>33139745.052692492</v>
      </c>
      <c r="GP75" s="7">
        <f>+IF(direct_xgdp_cmr_q_obs!GP75=-999,-999,'rescaling to CMR updated data'!$J$2+'rescaling to CMR updated data'!$I$2*direct_xgdp_cmr_q_obs!GP75)</f>
        <v>33139745.052692492</v>
      </c>
      <c r="GQ75" s="7">
        <f>+IF(direct_xgdp_cmr_q_obs!GQ75=-999,-999,'rescaling to CMR updated data'!$J$2+'rescaling to CMR updated data'!$I$2*direct_xgdp_cmr_q_obs!GQ75)</f>
        <v>33139745.052692492</v>
      </c>
      <c r="GR75" s="7">
        <f>+IF(direct_xgdp_cmr_q_obs!GR75=-999,-999,'rescaling to CMR updated data'!$J$2+'rescaling to CMR updated data'!$I$2*direct_xgdp_cmr_q_obs!GR75)</f>
        <v>33139745.052692492</v>
      </c>
      <c r="GS75" s="7">
        <f>+IF(direct_xgdp_cmr_q_obs!GS75=-999,-999,'rescaling to CMR updated data'!$J$2+'rescaling to CMR updated data'!$I$2*direct_xgdp_cmr_q_obs!GS75)</f>
        <v>33139745.052692492</v>
      </c>
      <c r="GT75" s="7">
        <f>+IF(direct_xgdp_cmr_q_obs!GT75=-999,-999,'rescaling to CMR updated data'!$J$2+'rescaling to CMR updated data'!$I$2*direct_xgdp_cmr_q_obs!GT75)</f>
        <v>33139745.052692492</v>
      </c>
      <c r="GU75" s="7">
        <f>+IF(direct_xgdp_cmr_q_obs!GU75=-999,-999,'rescaling to CMR updated data'!$J$2+'rescaling to CMR updated data'!$I$2*direct_xgdp_cmr_q_obs!GU75)</f>
        <v>33139745.052692492</v>
      </c>
      <c r="GV75" s="7">
        <f>+IF(direct_xgdp_cmr_q_obs!GV75=-999,-999,'rescaling to CMR updated data'!$J$2+'rescaling to CMR updated data'!$I$2*direct_xgdp_cmr_q_obs!GV75)</f>
        <v>33139745.052692492</v>
      </c>
      <c r="GW75" s="7">
        <f>+IF(direct_xgdp_cmr_q_obs!GW75=-999,-999,'rescaling to CMR updated data'!$J$2+'rescaling to CMR updated data'!$I$2*direct_xgdp_cmr_q_obs!GW75)</f>
        <v>33139745.052692492</v>
      </c>
      <c r="GX75" s="7">
        <f>+IF(direct_xgdp_cmr_q_obs!GX75=-999,-999,'rescaling to CMR updated data'!$J$2+'rescaling to CMR updated data'!$I$2*direct_xgdp_cmr_q_obs!GX75)</f>
        <v>33139745.052692492</v>
      </c>
      <c r="GY75" s="7">
        <f>+IF(direct_xgdp_cmr_q_obs!GY75=-999,-999,'rescaling to CMR updated data'!$J$2+'rescaling to CMR updated data'!$I$2*direct_xgdp_cmr_q_obs!GY75)</f>
        <v>33139745.052692492</v>
      </c>
      <c r="GZ75" s="7">
        <f>+IF(direct_xgdp_cmr_q_obs!GZ75=-999,-999,'rescaling to CMR updated data'!$J$2+'rescaling to CMR updated data'!$I$2*direct_xgdp_cmr_q_obs!GZ75)</f>
        <v>33139745.052692492</v>
      </c>
      <c r="HA75" s="7">
        <f>+IF(direct_xgdp_cmr_q_obs!HA75=-999,-999,'rescaling to CMR updated data'!$J$2+'rescaling to CMR updated data'!$I$2*direct_xgdp_cmr_q_obs!HA75)</f>
        <v>33139745.052692492</v>
      </c>
      <c r="HB75" s="7">
        <f>+IF(direct_xgdp_cmr_q_obs!HB75=-999,-999,'rescaling to CMR updated data'!$J$2+'rescaling to CMR updated data'!$I$2*direct_xgdp_cmr_q_obs!HB75)</f>
        <v>33139745.052692492</v>
      </c>
      <c r="HC75" s="7">
        <f>+IF(direct_xgdp_cmr_q_obs!HC75=-999,-999,'rescaling to CMR updated data'!$J$2+'rescaling to CMR updated data'!$I$2*direct_xgdp_cmr_q_obs!HC75)</f>
        <v>33139745.052692492</v>
      </c>
      <c r="HD75" s="7">
        <f>+IF(direct_xgdp_cmr_q_obs!HD75=-999,-999,'rescaling to CMR updated data'!$J$2+'rescaling to CMR updated data'!$I$2*direct_xgdp_cmr_q_obs!HD75)</f>
        <v>33139745.052692492</v>
      </c>
      <c r="HE75" s="7">
        <f>+IF(direct_xgdp_cmr_q_obs!HE75=-999,-999,'rescaling to CMR updated data'!$J$2+'rescaling to CMR updated data'!$I$2*direct_xgdp_cmr_q_obs!HE75)</f>
        <v>34709142.715814471</v>
      </c>
    </row>
    <row r="76" spans="1:213" x14ac:dyDescent="0.25">
      <c r="A76" s="7" t="s">
        <v>289</v>
      </c>
      <c r="B76" s="7">
        <f>+IF(direct_xgdp_cmr_q_obs!B76=-999,-999,'rescaling to CMR updated data'!$J$2+'rescaling to CMR updated data'!$I$2*direct_xgdp_cmr_q_obs!B76)</f>
        <v>-999</v>
      </c>
      <c r="C76" s="7">
        <f>+IF(direct_xgdp_cmr_q_obs!C76=-999,-999,'rescaling to CMR updated data'!$J$2+'rescaling to CMR updated data'!$I$2*direct_xgdp_cmr_q_obs!C76)</f>
        <v>6418859.5633538663</v>
      </c>
      <c r="D76" s="7">
        <f>+IF(direct_xgdp_cmr_q_obs!D76=-999,-999,'rescaling to CMR updated data'!$J$2+'rescaling to CMR updated data'!$I$2*direct_xgdp_cmr_q_obs!D76)</f>
        <v>6440094.6557367379</v>
      </c>
      <c r="E76" s="7">
        <f>+IF(direct_xgdp_cmr_q_obs!E76=-999,-999,'rescaling to CMR updated data'!$J$2+'rescaling to CMR updated data'!$I$2*direct_xgdp_cmr_q_obs!E76)</f>
        <v>6493575.6291454528</v>
      </c>
      <c r="F76" s="7">
        <f>+IF(direct_xgdp_cmr_q_obs!F76=-999,-999,'rescaling to CMR updated data'!$J$2+'rescaling to CMR updated data'!$I$2*direct_xgdp_cmr_q_obs!F76)</f>
        <v>6493575.6291454528</v>
      </c>
      <c r="G76" s="7">
        <f>+IF(direct_xgdp_cmr_q_obs!G76=-999,-999,'rescaling to CMR updated data'!$J$2+'rescaling to CMR updated data'!$I$2*direct_xgdp_cmr_q_obs!G76)</f>
        <v>6493575.6291454528</v>
      </c>
      <c r="H76" s="7">
        <f>+IF(direct_xgdp_cmr_q_obs!H76=-999,-999,'rescaling to CMR updated data'!$J$2+'rescaling to CMR updated data'!$I$2*direct_xgdp_cmr_q_obs!H76)</f>
        <v>6493575.6291454528</v>
      </c>
      <c r="I76" s="7">
        <f>+IF(direct_xgdp_cmr_q_obs!I76=-999,-999,'rescaling to CMR updated data'!$J$2+'rescaling to CMR updated data'!$I$2*direct_xgdp_cmr_q_obs!I76)</f>
        <v>6518743.1460436713</v>
      </c>
      <c r="J76" s="7">
        <f>+IF(direct_xgdp_cmr_q_obs!J76=-999,-999,'rescaling to CMR updated data'!$J$2+'rescaling to CMR updated data'!$I$2*direct_xgdp_cmr_q_obs!J76)</f>
        <v>6518743.1460436713</v>
      </c>
      <c r="K76" s="7">
        <f>+IF(direct_xgdp_cmr_q_obs!K76=-999,-999,'rescaling to CMR updated data'!$J$2+'rescaling to CMR updated data'!$I$2*direct_xgdp_cmr_q_obs!K76)</f>
        <v>6518743.1460436713</v>
      </c>
      <c r="L76" s="7">
        <f>+IF(direct_xgdp_cmr_q_obs!L76=-999,-999,'rescaling to CMR updated data'!$J$2+'rescaling to CMR updated data'!$I$2*direct_xgdp_cmr_q_obs!L76)</f>
        <v>6518743.1460436713</v>
      </c>
      <c r="M76" s="7">
        <f>+IF(direct_xgdp_cmr_q_obs!M76=-999,-999,'rescaling to CMR updated data'!$J$2+'rescaling to CMR updated data'!$I$2*direct_xgdp_cmr_q_obs!M76)</f>
        <v>6536045.8139111968</v>
      </c>
      <c r="N76" s="7">
        <f>+IF(direct_xgdp_cmr_q_obs!N76=-999,-999,'rescaling to CMR updated data'!$J$2+'rescaling to CMR updated data'!$I$2*direct_xgdp_cmr_q_obs!N76)</f>
        <v>6536045.8139111968</v>
      </c>
      <c r="O76" s="7">
        <f>+IF(direct_xgdp_cmr_q_obs!O76=-999,-999,'rescaling to CMR updated data'!$J$2+'rescaling to CMR updated data'!$I$2*direct_xgdp_cmr_q_obs!O76)</f>
        <v>6536045.8139111968</v>
      </c>
      <c r="P76" s="7">
        <f>+IF(direct_xgdp_cmr_q_obs!P76=-999,-999,'rescaling to CMR updated data'!$J$2+'rescaling to CMR updated data'!$I$2*direct_xgdp_cmr_q_obs!P76)</f>
        <v>6536045.8139111968</v>
      </c>
      <c r="Q76" s="7">
        <f>+IF(direct_xgdp_cmr_q_obs!Q76=-999,-999,'rescaling to CMR updated data'!$J$2+'rescaling to CMR updated data'!$I$2*direct_xgdp_cmr_q_obs!Q76)</f>
        <v>6536045.8139111968</v>
      </c>
      <c r="R76" s="7">
        <f>+IF(direct_xgdp_cmr_q_obs!R76=-999,-999,'rescaling to CMR updated data'!$J$2+'rescaling to CMR updated data'!$I$2*direct_xgdp_cmr_q_obs!R76)</f>
        <v>6536045.8139111968</v>
      </c>
      <c r="S76" s="7">
        <f>+IF(direct_xgdp_cmr_q_obs!S76=-999,-999,'rescaling to CMR updated data'!$J$2+'rescaling to CMR updated data'!$I$2*direct_xgdp_cmr_q_obs!S76)</f>
        <v>6536045.8139111968</v>
      </c>
      <c r="T76" s="7">
        <f>+IF(direct_xgdp_cmr_q_obs!T76=-999,-999,'rescaling to CMR updated data'!$J$2+'rescaling to CMR updated data'!$I$2*direct_xgdp_cmr_q_obs!T76)</f>
        <v>6536045.8139111968</v>
      </c>
      <c r="U76" s="7">
        <f>+IF(direct_xgdp_cmr_q_obs!U76=-999,-999,'rescaling to CMR updated data'!$J$2+'rescaling to CMR updated data'!$I$2*direct_xgdp_cmr_q_obs!U76)</f>
        <v>6536045.8139111968</v>
      </c>
      <c r="V76" s="7">
        <f>+IF(direct_xgdp_cmr_q_obs!V76=-999,-999,'rescaling to CMR updated data'!$J$2+'rescaling to CMR updated data'!$I$2*direct_xgdp_cmr_q_obs!V76)</f>
        <v>6536045.8139111968</v>
      </c>
      <c r="W76" s="7">
        <f>+IF(direct_xgdp_cmr_q_obs!W76=-999,-999,'rescaling to CMR updated data'!$J$2+'rescaling to CMR updated data'!$I$2*direct_xgdp_cmr_q_obs!W76)</f>
        <v>6536045.8139111968</v>
      </c>
      <c r="X76" s="7">
        <f>+IF(direct_xgdp_cmr_q_obs!X76=-999,-999,'rescaling to CMR updated data'!$J$2+'rescaling to CMR updated data'!$I$2*direct_xgdp_cmr_q_obs!X76)</f>
        <v>6536045.8139111968</v>
      </c>
      <c r="Y76" s="7">
        <f>+IF(direct_xgdp_cmr_q_obs!Y76=-999,-999,'rescaling to CMR updated data'!$J$2+'rescaling to CMR updated data'!$I$2*direct_xgdp_cmr_q_obs!Y76)</f>
        <v>6536045.8139111968</v>
      </c>
      <c r="Z76" s="7">
        <f>+IF(direct_xgdp_cmr_q_obs!Z76=-999,-999,'rescaling to CMR updated data'!$J$2+'rescaling to CMR updated data'!$I$2*direct_xgdp_cmr_q_obs!Z76)</f>
        <v>6536045.8139111968</v>
      </c>
      <c r="AA76" s="7">
        <f>+IF(direct_xgdp_cmr_q_obs!AA76=-999,-999,'rescaling to CMR updated data'!$J$2+'rescaling to CMR updated data'!$I$2*direct_xgdp_cmr_q_obs!AA76)</f>
        <v>6536045.8139111968</v>
      </c>
      <c r="AB76" s="7">
        <f>+IF(direct_xgdp_cmr_q_obs!AB76=-999,-999,'rescaling to CMR updated data'!$J$2+'rescaling to CMR updated data'!$I$2*direct_xgdp_cmr_q_obs!AB76)</f>
        <v>6536045.8139111968</v>
      </c>
      <c r="AC76" s="7">
        <f>+IF(direct_xgdp_cmr_q_obs!AC76=-999,-999,'rescaling to CMR updated data'!$J$2+'rescaling to CMR updated data'!$I$2*direct_xgdp_cmr_q_obs!AC76)</f>
        <v>6536045.8139111968</v>
      </c>
      <c r="AD76" s="7">
        <f>+IF(direct_xgdp_cmr_q_obs!AD76=-999,-999,'rescaling to CMR updated data'!$J$2+'rescaling to CMR updated data'!$I$2*direct_xgdp_cmr_q_obs!AD76)</f>
        <v>6536045.8139111968</v>
      </c>
      <c r="AE76" s="7">
        <f>+IF(direct_xgdp_cmr_q_obs!AE76=-999,-999,'rescaling to CMR updated data'!$J$2+'rescaling to CMR updated data'!$I$2*direct_xgdp_cmr_q_obs!AE76)</f>
        <v>6536045.8139111968</v>
      </c>
      <c r="AF76" s="7">
        <f>+IF(direct_xgdp_cmr_q_obs!AF76=-999,-999,'rescaling to CMR updated data'!$J$2+'rescaling to CMR updated data'!$I$2*direct_xgdp_cmr_q_obs!AF76)</f>
        <v>6536045.8139111968</v>
      </c>
      <c r="AG76" s="7">
        <f>+IF(direct_xgdp_cmr_q_obs!AG76=-999,-999,'rescaling to CMR updated data'!$J$2+'rescaling to CMR updated data'!$I$2*direct_xgdp_cmr_q_obs!AG76)</f>
        <v>6536045.8139111968</v>
      </c>
      <c r="AH76" s="7">
        <f>+IF(direct_xgdp_cmr_q_obs!AH76=-999,-999,'rescaling to CMR updated data'!$J$2+'rescaling to CMR updated data'!$I$2*direct_xgdp_cmr_q_obs!AH76)</f>
        <v>6536045.8139111968</v>
      </c>
      <c r="AI76" s="7">
        <f>+IF(direct_xgdp_cmr_q_obs!AI76=-999,-999,'rescaling to CMR updated data'!$J$2+'rescaling to CMR updated data'!$I$2*direct_xgdp_cmr_q_obs!AI76)</f>
        <v>6536045.8139111968</v>
      </c>
      <c r="AJ76" s="7">
        <f>+IF(direct_xgdp_cmr_q_obs!AJ76=-999,-999,'rescaling to CMR updated data'!$J$2+'rescaling to CMR updated data'!$I$2*direct_xgdp_cmr_q_obs!AJ76)</f>
        <v>6536045.8139111968</v>
      </c>
      <c r="AK76" s="7">
        <f>+IF(direct_xgdp_cmr_q_obs!AK76=-999,-999,'rescaling to CMR updated data'!$J$2+'rescaling to CMR updated data'!$I$2*direct_xgdp_cmr_q_obs!AK76)</f>
        <v>6536045.8139111968</v>
      </c>
      <c r="AL76" s="7">
        <f>+IF(direct_xgdp_cmr_q_obs!AL76=-999,-999,'rescaling to CMR updated data'!$J$2+'rescaling to CMR updated data'!$I$2*direct_xgdp_cmr_q_obs!AL76)</f>
        <v>6536045.8139111968</v>
      </c>
      <c r="AM76" s="7">
        <f>+IF(direct_xgdp_cmr_q_obs!AM76=-999,-999,'rescaling to CMR updated data'!$J$2+'rescaling to CMR updated data'!$I$2*direct_xgdp_cmr_q_obs!AM76)</f>
        <v>6536045.8139111968</v>
      </c>
      <c r="AN76" s="7">
        <f>+IF(direct_xgdp_cmr_q_obs!AN76=-999,-999,'rescaling to CMR updated data'!$J$2+'rescaling to CMR updated data'!$I$2*direct_xgdp_cmr_q_obs!AN76)</f>
        <v>6536045.8139111968</v>
      </c>
      <c r="AO76" s="7">
        <f>+IF(direct_xgdp_cmr_q_obs!AO76=-999,-999,'rescaling to CMR updated data'!$J$2+'rescaling to CMR updated data'!$I$2*direct_xgdp_cmr_q_obs!AO76)</f>
        <v>6536045.8139111968</v>
      </c>
      <c r="AP76" s="7">
        <f>+IF(direct_xgdp_cmr_q_obs!AP76=-999,-999,'rescaling to CMR updated data'!$J$2+'rescaling to CMR updated data'!$I$2*direct_xgdp_cmr_q_obs!AP76)</f>
        <v>6536045.8139111968</v>
      </c>
      <c r="AQ76" s="7">
        <f>+IF(direct_xgdp_cmr_q_obs!AQ76=-999,-999,'rescaling to CMR updated data'!$J$2+'rescaling to CMR updated data'!$I$2*direct_xgdp_cmr_q_obs!AQ76)</f>
        <v>9016619.198191883</v>
      </c>
      <c r="AR76" s="7">
        <f>+IF(direct_xgdp_cmr_q_obs!AR76=-999,-999,'rescaling to CMR updated data'!$J$2+'rescaling to CMR updated data'!$I$2*direct_xgdp_cmr_q_obs!AR76)</f>
        <v>9016619.198191883</v>
      </c>
      <c r="AS76" s="7">
        <f>+IF(direct_xgdp_cmr_q_obs!AS76=-999,-999,'rescaling to CMR updated data'!$J$2+'rescaling to CMR updated data'!$I$2*direct_xgdp_cmr_q_obs!AS76)</f>
        <v>9016619.198191883</v>
      </c>
      <c r="AT76" s="7">
        <f>+IF(direct_xgdp_cmr_q_obs!AT76=-999,-999,'rescaling to CMR updated data'!$J$2+'rescaling to CMR updated data'!$I$2*direct_xgdp_cmr_q_obs!AT76)</f>
        <v>9016619.198191883</v>
      </c>
      <c r="AU76" s="7">
        <f>+IF(direct_xgdp_cmr_q_obs!AU76=-999,-999,'rescaling to CMR updated data'!$J$2+'rescaling to CMR updated data'!$I$2*direct_xgdp_cmr_q_obs!AU76)</f>
        <v>9016619.198191883</v>
      </c>
      <c r="AV76" s="7">
        <f>+IF(direct_xgdp_cmr_q_obs!AV76=-999,-999,'rescaling to CMR updated data'!$J$2+'rescaling to CMR updated data'!$I$2*direct_xgdp_cmr_q_obs!AV76)</f>
        <v>9016619.198191883</v>
      </c>
      <c r="AW76" s="7">
        <f>+IF(direct_xgdp_cmr_q_obs!AW76=-999,-999,'rescaling to CMR updated data'!$J$2+'rescaling to CMR updated data'!$I$2*direct_xgdp_cmr_q_obs!AW76)</f>
        <v>9016619.198191883</v>
      </c>
      <c r="AX76" s="7">
        <f>+IF(direct_xgdp_cmr_q_obs!AX76=-999,-999,'rescaling to CMR updated data'!$J$2+'rescaling to CMR updated data'!$I$2*direct_xgdp_cmr_q_obs!AX76)</f>
        <v>9016619.198191883</v>
      </c>
      <c r="AY76" s="7">
        <f>+IF(direct_xgdp_cmr_q_obs!AY76=-999,-999,'rescaling to CMR updated data'!$J$2+'rescaling to CMR updated data'!$I$2*direct_xgdp_cmr_q_obs!AY76)</f>
        <v>9016619.198191883</v>
      </c>
      <c r="AZ76" s="7">
        <f>+IF(direct_xgdp_cmr_q_obs!AZ76=-999,-999,'rescaling to CMR updated data'!$J$2+'rescaling to CMR updated data'!$I$2*direct_xgdp_cmr_q_obs!AZ76)</f>
        <v>9016619.198191883</v>
      </c>
      <c r="BA76" s="7">
        <f>+IF(direct_xgdp_cmr_q_obs!BA76=-999,-999,'rescaling to CMR updated data'!$J$2+'rescaling to CMR updated data'!$I$2*direct_xgdp_cmr_q_obs!BA76)</f>
        <v>9016619.198191883</v>
      </c>
      <c r="BB76" s="7">
        <f>+IF(direct_xgdp_cmr_q_obs!BB76=-999,-999,'rescaling to CMR updated data'!$J$2+'rescaling to CMR updated data'!$I$2*direct_xgdp_cmr_q_obs!BB76)</f>
        <v>9016619.198191883</v>
      </c>
      <c r="BC76" s="7">
        <f>+IF(direct_xgdp_cmr_q_obs!BC76=-999,-999,'rescaling to CMR updated data'!$J$2+'rescaling to CMR updated data'!$I$2*direct_xgdp_cmr_q_obs!BC76)</f>
        <v>9016619.198191883</v>
      </c>
      <c r="BD76" s="7">
        <f>+IF(direct_xgdp_cmr_q_obs!BD76=-999,-999,'rescaling to CMR updated data'!$J$2+'rescaling to CMR updated data'!$I$2*direct_xgdp_cmr_q_obs!BD76)</f>
        <v>9016619.198191883</v>
      </c>
      <c r="BE76" s="7">
        <f>+IF(direct_xgdp_cmr_q_obs!BE76=-999,-999,'rescaling to CMR updated data'!$J$2+'rescaling to CMR updated data'!$I$2*direct_xgdp_cmr_q_obs!BE76)</f>
        <v>9016619.198191883</v>
      </c>
      <c r="BF76" s="7">
        <f>+IF(direct_xgdp_cmr_q_obs!BF76=-999,-999,'rescaling to CMR updated data'!$J$2+'rescaling to CMR updated data'!$I$2*direct_xgdp_cmr_q_obs!BF76)</f>
        <v>9016619.198191883</v>
      </c>
      <c r="BG76" s="7">
        <f>+IF(direct_xgdp_cmr_q_obs!BG76=-999,-999,'rescaling to CMR updated data'!$J$2+'rescaling to CMR updated data'!$I$2*direct_xgdp_cmr_q_obs!BG76)</f>
        <v>9016619.198191883</v>
      </c>
      <c r="BH76" s="7">
        <f>+IF(direct_xgdp_cmr_q_obs!BH76=-999,-999,'rescaling to CMR updated data'!$J$2+'rescaling to CMR updated data'!$I$2*direct_xgdp_cmr_q_obs!BH76)</f>
        <v>9016619.198191883</v>
      </c>
      <c r="BI76" s="7">
        <f>+IF(direct_xgdp_cmr_q_obs!BI76=-999,-999,'rescaling to CMR updated data'!$J$2+'rescaling to CMR updated data'!$I$2*direct_xgdp_cmr_q_obs!BI76)</f>
        <v>9016619.198191883</v>
      </c>
      <c r="BJ76" s="7">
        <f>+IF(direct_xgdp_cmr_q_obs!BJ76=-999,-999,'rescaling to CMR updated data'!$J$2+'rescaling to CMR updated data'!$I$2*direct_xgdp_cmr_q_obs!BJ76)</f>
        <v>9016619.198191883</v>
      </c>
      <c r="BK76" s="7">
        <f>+IF(direct_xgdp_cmr_q_obs!BK76=-999,-999,'rescaling to CMR updated data'!$J$2+'rescaling to CMR updated data'!$I$2*direct_xgdp_cmr_q_obs!BK76)</f>
        <v>9054370.4735392109</v>
      </c>
      <c r="BL76" s="7">
        <f>+IF(direct_xgdp_cmr_q_obs!BL76=-999,-999,'rescaling to CMR updated data'!$J$2+'rescaling to CMR updated data'!$I$2*direct_xgdp_cmr_q_obs!BL76)</f>
        <v>9054370.4735392109</v>
      </c>
      <c r="BM76" s="7">
        <f>+IF(direct_xgdp_cmr_q_obs!BM76=-999,-999,'rescaling to CMR updated data'!$J$2+'rescaling to CMR updated data'!$I$2*direct_xgdp_cmr_q_obs!BM76)</f>
        <v>9054370.4735392109</v>
      </c>
      <c r="BN76" s="7">
        <f>+IF(direct_xgdp_cmr_q_obs!BN76=-999,-999,'rescaling to CMR updated data'!$J$2+'rescaling to CMR updated data'!$I$2*direct_xgdp_cmr_q_obs!BN76)</f>
        <v>9054370.4735392109</v>
      </c>
      <c r="BO76" s="7">
        <f>+IF(direct_xgdp_cmr_q_obs!BO76=-999,-999,'rescaling to CMR updated data'!$J$2+'rescaling to CMR updated data'!$I$2*direct_xgdp_cmr_q_obs!BO76)</f>
        <v>9054370.4735392109</v>
      </c>
      <c r="BP76" s="7">
        <f>+IF(direct_xgdp_cmr_q_obs!BP76=-999,-999,'rescaling to CMR updated data'!$J$2+'rescaling to CMR updated data'!$I$2*direct_xgdp_cmr_q_obs!BP76)</f>
        <v>9054370.4735392109</v>
      </c>
      <c r="BQ76" s="7">
        <f>+IF(direct_xgdp_cmr_q_obs!BQ76=-999,-999,'rescaling to CMR updated data'!$J$2+'rescaling to CMR updated data'!$I$2*direct_xgdp_cmr_q_obs!BQ76)</f>
        <v>9054370.4735392109</v>
      </c>
      <c r="BR76" s="7">
        <f>+IF(direct_xgdp_cmr_q_obs!BR76=-999,-999,'rescaling to CMR updated data'!$J$2+'rescaling to CMR updated data'!$I$2*direct_xgdp_cmr_q_obs!BR76)</f>
        <v>9054370.4735392109</v>
      </c>
      <c r="BS76" s="7">
        <f>+IF(direct_xgdp_cmr_q_obs!BS76=-999,-999,'rescaling to CMR updated data'!$J$2+'rescaling to CMR updated data'!$I$2*direct_xgdp_cmr_q_obs!BS76)</f>
        <v>9054370.4735392109</v>
      </c>
      <c r="BT76" s="7">
        <f>+IF(direct_xgdp_cmr_q_obs!BT76=-999,-999,'rescaling to CMR updated data'!$J$2+'rescaling to CMR updated data'!$I$2*direct_xgdp_cmr_q_obs!BT76)</f>
        <v>9054370.4735392109</v>
      </c>
      <c r="BU76" s="7">
        <f>+IF(direct_xgdp_cmr_q_obs!BU76=-999,-999,'rescaling to CMR updated data'!$J$2+'rescaling to CMR updated data'!$I$2*direct_xgdp_cmr_q_obs!BU76)</f>
        <v>9054370.4735392109</v>
      </c>
      <c r="BV76" s="7">
        <f>+IF(direct_xgdp_cmr_q_obs!BV76=-999,-999,'rescaling to CMR updated data'!$J$2+'rescaling to CMR updated data'!$I$2*direct_xgdp_cmr_q_obs!BV76)</f>
        <v>9054370.4735392109</v>
      </c>
      <c r="BW76" s="7">
        <f>+IF(direct_xgdp_cmr_q_obs!BW76=-999,-999,'rescaling to CMR updated data'!$J$2+'rescaling to CMR updated data'!$I$2*direct_xgdp_cmr_q_obs!BW76)</f>
        <v>9054370.4735392109</v>
      </c>
      <c r="BX76" s="7">
        <f>+IF(direct_xgdp_cmr_q_obs!BX76=-999,-999,'rescaling to CMR updated data'!$J$2+'rescaling to CMR updated data'!$I$2*direct_xgdp_cmr_q_obs!BX76)</f>
        <v>9054370.4735392109</v>
      </c>
      <c r="BY76" s="7">
        <f>+IF(direct_xgdp_cmr_q_obs!BY76=-999,-999,'rescaling to CMR updated data'!$J$2+'rescaling to CMR updated data'!$I$2*direct_xgdp_cmr_q_obs!BY76)</f>
        <v>9054370.4735392109</v>
      </c>
      <c r="BZ76" s="7">
        <f>+IF(direct_xgdp_cmr_q_obs!BZ76=-999,-999,'rescaling to CMR updated data'!$J$2+'rescaling to CMR updated data'!$I$2*direct_xgdp_cmr_q_obs!BZ76)</f>
        <v>9054370.4735392109</v>
      </c>
      <c r="CA76" s="7">
        <f>+IF(direct_xgdp_cmr_q_obs!CA76=-999,-999,'rescaling to CMR updated data'!$J$2+'rescaling to CMR updated data'!$I$2*direct_xgdp_cmr_q_obs!CA76)</f>
        <v>9054370.4735392109</v>
      </c>
      <c r="CB76" s="7">
        <f>+IF(direct_xgdp_cmr_q_obs!CB76=-999,-999,'rescaling to CMR updated data'!$J$2+'rescaling to CMR updated data'!$I$2*direct_xgdp_cmr_q_obs!CB76)</f>
        <v>9054370.4735392109</v>
      </c>
      <c r="CC76" s="7">
        <f>+IF(direct_xgdp_cmr_q_obs!CC76=-999,-999,'rescaling to CMR updated data'!$J$2+'rescaling to CMR updated data'!$I$2*direct_xgdp_cmr_q_obs!CC76)</f>
        <v>9054370.4735392109</v>
      </c>
      <c r="CD76" s="7">
        <f>+IF(direct_xgdp_cmr_q_obs!CD76=-999,-999,'rescaling to CMR updated data'!$J$2+'rescaling to CMR updated data'!$I$2*direct_xgdp_cmr_q_obs!CD76)</f>
        <v>9054370.4735392109</v>
      </c>
      <c r="CE76" s="7">
        <f>+IF(direct_xgdp_cmr_q_obs!CE76=-999,-999,'rescaling to CMR updated data'!$J$2+'rescaling to CMR updated data'!$I$2*direct_xgdp_cmr_q_obs!CE76)</f>
        <v>18419832.699288867</v>
      </c>
      <c r="CF76" s="7">
        <f>+IF(direct_xgdp_cmr_q_obs!CF76=-999,-999,'rescaling to CMR updated data'!$J$2+'rescaling to CMR updated data'!$I$2*direct_xgdp_cmr_q_obs!CF76)</f>
        <v>18419832.699288867</v>
      </c>
      <c r="CG76" s="7">
        <f>+IF(direct_xgdp_cmr_q_obs!CG76=-999,-999,'rescaling to CMR updated data'!$J$2+'rescaling to CMR updated data'!$I$2*direct_xgdp_cmr_q_obs!CG76)</f>
        <v>18419832.699288867</v>
      </c>
      <c r="CH76" s="7">
        <f>+IF(direct_xgdp_cmr_q_obs!CH76=-999,-999,'rescaling to CMR updated data'!$J$2+'rescaling to CMR updated data'!$I$2*direct_xgdp_cmr_q_obs!CH76)</f>
        <v>18419832.699288867</v>
      </c>
      <c r="CI76" s="7">
        <f>+IF(direct_xgdp_cmr_q_obs!CI76=-999,-999,'rescaling to CMR updated data'!$J$2+'rescaling to CMR updated data'!$I$2*direct_xgdp_cmr_q_obs!CI76)</f>
        <v>18419832.699288867</v>
      </c>
      <c r="CJ76" s="7">
        <f>+IF(direct_xgdp_cmr_q_obs!CJ76=-999,-999,'rescaling to CMR updated data'!$J$2+'rescaling to CMR updated data'!$I$2*direct_xgdp_cmr_q_obs!CJ76)</f>
        <v>18419832.699288867</v>
      </c>
      <c r="CK76" s="7">
        <f>+IF(direct_xgdp_cmr_q_obs!CK76=-999,-999,'rescaling to CMR updated data'!$J$2+'rescaling to CMR updated data'!$I$2*direct_xgdp_cmr_q_obs!CK76)</f>
        <v>18419832.699288867</v>
      </c>
      <c r="CL76" s="7">
        <f>+IF(direct_xgdp_cmr_q_obs!CL76=-999,-999,'rescaling to CMR updated data'!$J$2+'rescaling to CMR updated data'!$I$2*direct_xgdp_cmr_q_obs!CL76)</f>
        <v>18419832.699288867</v>
      </c>
      <c r="CM76" s="7">
        <f>+IF(direct_xgdp_cmr_q_obs!CM76=-999,-999,'rescaling to CMR updated data'!$J$2+'rescaling to CMR updated data'!$I$2*direct_xgdp_cmr_q_obs!CM76)</f>
        <v>18419832.699288867</v>
      </c>
      <c r="CN76" s="7">
        <f>+IF(direct_xgdp_cmr_q_obs!CN76=-999,-999,'rescaling to CMR updated data'!$J$2+'rescaling to CMR updated data'!$I$2*direct_xgdp_cmr_q_obs!CN76)</f>
        <v>18419832.699288867</v>
      </c>
      <c r="CO76" s="7">
        <f>+IF(direct_xgdp_cmr_q_obs!CO76=-999,-999,'rescaling to CMR updated data'!$J$2+'rescaling to CMR updated data'!$I$2*direct_xgdp_cmr_q_obs!CO76)</f>
        <v>18419832.699288867</v>
      </c>
      <c r="CP76" s="7">
        <f>+IF(direct_xgdp_cmr_q_obs!CP76=-999,-999,'rescaling to CMR updated data'!$J$2+'rescaling to CMR updated data'!$I$2*direct_xgdp_cmr_q_obs!CP76)</f>
        <v>18419832.699288867</v>
      </c>
      <c r="CQ76" s="7">
        <f>+IF(direct_xgdp_cmr_q_obs!CQ76=-999,-999,'rescaling to CMR updated data'!$J$2+'rescaling to CMR updated data'!$I$2*direct_xgdp_cmr_q_obs!CQ76)</f>
        <v>18419832.699288867</v>
      </c>
      <c r="CR76" s="7">
        <f>+IF(direct_xgdp_cmr_q_obs!CR76=-999,-999,'rescaling to CMR updated data'!$J$2+'rescaling to CMR updated data'!$I$2*direct_xgdp_cmr_q_obs!CR76)</f>
        <v>18419832.699288867</v>
      </c>
      <c r="CS76" s="7">
        <f>+IF(direct_xgdp_cmr_q_obs!CS76=-999,-999,'rescaling to CMR updated data'!$J$2+'rescaling to CMR updated data'!$I$2*direct_xgdp_cmr_q_obs!CS76)</f>
        <v>18419832.699288867</v>
      </c>
      <c r="CT76" s="7">
        <f>+IF(direct_xgdp_cmr_q_obs!CT76=-999,-999,'rescaling to CMR updated data'!$J$2+'rescaling to CMR updated data'!$I$2*direct_xgdp_cmr_q_obs!CT76)</f>
        <v>18419832.699288867</v>
      </c>
      <c r="CU76" s="7">
        <f>+IF(direct_xgdp_cmr_q_obs!CU76=-999,-999,'rescaling to CMR updated data'!$J$2+'rescaling to CMR updated data'!$I$2*direct_xgdp_cmr_q_obs!CU76)</f>
        <v>18419832.699288867</v>
      </c>
      <c r="CV76" s="7">
        <f>+IF(direct_xgdp_cmr_q_obs!CV76=-999,-999,'rescaling to CMR updated data'!$J$2+'rescaling to CMR updated data'!$I$2*direct_xgdp_cmr_q_obs!CV76)</f>
        <v>18419832.699288867</v>
      </c>
      <c r="CW76" s="7">
        <f>+IF(direct_xgdp_cmr_q_obs!CW76=-999,-999,'rescaling to CMR updated data'!$J$2+'rescaling to CMR updated data'!$I$2*direct_xgdp_cmr_q_obs!CW76)</f>
        <v>18419832.699288867</v>
      </c>
      <c r="CX76" s="7">
        <f>+IF(direct_xgdp_cmr_q_obs!CX76=-999,-999,'rescaling to CMR updated data'!$J$2+'rescaling to CMR updated data'!$I$2*direct_xgdp_cmr_q_obs!CX76)</f>
        <v>18419832.699288867</v>
      </c>
      <c r="CY76" s="7">
        <f>+IF(direct_xgdp_cmr_q_obs!CY76=-999,-999,'rescaling to CMR updated data'!$J$2+'rescaling to CMR updated data'!$I$2*direct_xgdp_cmr_q_obs!CY76)</f>
        <v>18419832.699288867</v>
      </c>
      <c r="CZ76" s="7">
        <f>+IF(direct_xgdp_cmr_q_obs!CZ76=-999,-999,'rescaling to CMR updated data'!$J$2+'rescaling to CMR updated data'!$I$2*direct_xgdp_cmr_q_obs!CZ76)</f>
        <v>18419832.699288867</v>
      </c>
      <c r="DA76" s="7">
        <f>+IF(direct_xgdp_cmr_q_obs!DA76=-999,-999,'rescaling to CMR updated data'!$J$2+'rescaling to CMR updated data'!$I$2*direct_xgdp_cmr_q_obs!DA76)</f>
        <v>18419832.699288867</v>
      </c>
      <c r="DB76" s="7">
        <f>+IF(direct_xgdp_cmr_q_obs!DB76=-999,-999,'rescaling to CMR updated data'!$J$2+'rescaling to CMR updated data'!$I$2*direct_xgdp_cmr_q_obs!DB76)</f>
        <v>18419832.699288867</v>
      </c>
      <c r="DC76" s="7">
        <f>+IF(direct_xgdp_cmr_q_obs!DC76=-999,-999,'rescaling to CMR updated data'!$J$2+'rescaling to CMR updated data'!$I$2*direct_xgdp_cmr_q_obs!DC76)</f>
        <v>21595658.737882845</v>
      </c>
      <c r="DD76" s="7">
        <f>+IF(direct_xgdp_cmr_q_obs!DD76=-999,-999,'rescaling to CMR updated data'!$J$2+'rescaling to CMR updated data'!$I$2*direct_xgdp_cmr_q_obs!DD76)</f>
        <v>21535885.885249574</v>
      </c>
      <c r="DE76" s="7">
        <f>+IF(direct_xgdp_cmr_q_obs!DE76=-999,-999,'rescaling to CMR updated data'!$J$2+'rescaling to CMR updated data'!$I$2*direct_xgdp_cmr_q_obs!DE76)</f>
        <v>21535885.885249574</v>
      </c>
      <c r="DF76" s="7">
        <f>+IF(direct_xgdp_cmr_q_obs!DF76=-999,-999,'rescaling to CMR updated data'!$J$2+'rescaling to CMR updated data'!$I$2*direct_xgdp_cmr_q_obs!DF76)</f>
        <v>21535885.885249574</v>
      </c>
      <c r="DG76" s="7">
        <f>+IF(direct_xgdp_cmr_q_obs!DG76=-999,-999,'rescaling to CMR updated data'!$J$2+'rescaling to CMR updated data'!$I$2*direct_xgdp_cmr_q_obs!DG76)</f>
        <v>21535885.885249574</v>
      </c>
      <c r="DH76" s="7">
        <f>+IF(direct_xgdp_cmr_q_obs!DH76=-999,-999,'rescaling to CMR updated data'!$J$2+'rescaling to CMR updated data'!$I$2*direct_xgdp_cmr_q_obs!DH76)</f>
        <v>21535885.885249574</v>
      </c>
      <c r="DI76" s="7">
        <f>+IF(direct_xgdp_cmr_q_obs!DI76=-999,-999,'rescaling to CMR updated data'!$J$2+'rescaling to CMR updated data'!$I$2*direct_xgdp_cmr_q_obs!DI76)</f>
        <v>21535885.885249574</v>
      </c>
      <c r="DJ76" s="7">
        <f>+IF(direct_xgdp_cmr_q_obs!DJ76=-999,-999,'rescaling to CMR updated data'!$J$2+'rescaling to CMR updated data'!$I$2*direct_xgdp_cmr_q_obs!DJ76)</f>
        <v>21535885.885249574</v>
      </c>
      <c r="DK76" s="7">
        <f>+IF(direct_xgdp_cmr_q_obs!DK76=-999,-999,'rescaling to CMR updated data'!$J$2+'rescaling to CMR updated data'!$I$2*direct_xgdp_cmr_q_obs!DK76)</f>
        <v>21535885.885249574</v>
      </c>
      <c r="DL76" s="7">
        <f>+IF(direct_xgdp_cmr_q_obs!DL76=-999,-999,'rescaling to CMR updated data'!$J$2+'rescaling to CMR updated data'!$I$2*direct_xgdp_cmr_q_obs!DL76)</f>
        <v>21535885.885249574</v>
      </c>
      <c r="DM76" s="7">
        <f>+IF(direct_xgdp_cmr_q_obs!DM76=-999,-999,'rescaling to CMR updated data'!$J$2+'rescaling to CMR updated data'!$I$2*direct_xgdp_cmr_q_obs!DM76)</f>
        <v>21535885.885249574</v>
      </c>
      <c r="DN76" s="7">
        <f>+IF(direct_xgdp_cmr_q_obs!DN76=-999,-999,'rescaling to CMR updated data'!$J$2+'rescaling to CMR updated data'!$I$2*direct_xgdp_cmr_q_obs!DN76)</f>
        <v>21535885.885249574</v>
      </c>
      <c r="DO76" s="7">
        <f>+IF(direct_xgdp_cmr_q_obs!DO76=-999,-999,'rescaling to CMR updated data'!$J$2+'rescaling to CMR updated data'!$I$2*direct_xgdp_cmr_q_obs!DO76)</f>
        <v>21535885.885249574</v>
      </c>
      <c r="DP76" s="7">
        <f>+IF(direct_xgdp_cmr_q_obs!DP76=-999,-999,'rescaling to CMR updated data'!$J$2+'rescaling to CMR updated data'!$I$2*direct_xgdp_cmr_q_obs!DP76)</f>
        <v>21535885.885249574</v>
      </c>
      <c r="DQ76" s="7">
        <f>+IF(direct_xgdp_cmr_q_obs!DQ76=-999,-999,'rescaling to CMR updated data'!$J$2+'rescaling to CMR updated data'!$I$2*direct_xgdp_cmr_q_obs!DQ76)</f>
        <v>21535885.885249574</v>
      </c>
      <c r="DR76" s="7">
        <f>+IF(direct_xgdp_cmr_q_obs!DR76=-999,-999,'rescaling to CMR updated data'!$J$2+'rescaling to CMR updated data'!$I$2*direct_xgdp_cmr_q_obs!DR76)</f>
        <v>21535885.885249574</v>
      </c>
      <c r="DS76" s="7">
        <f>+IF(direct_xgdp_cmr_q_obs!DS76=-999,-999,'rescaling to CMR updated data'!$J$2+'rescaling to CMR updated data'!$I$2*direct_xgdp_cmr_q_obs!DS76)</f>
        <v>24850133.266783759</v>
      </c>
      <c r="DT76" s="7">
        <f>+IF(direct_xgdp_cmr_q_obs!DT76=-999,-999,'rescaling to CMR updated data'!$J$2+'rescaling to CMR updated data'!$I$2*direct_xgdp_cmr_q_obs!DT76)</f>
        <v>24850133.266783759</v>
      </c>
      <c r="DU76" s="7">
        <f>+IF(direct_xgdp_cmr_q_obs!DU76=-999,-999,'rescaling to CMR updated data'!$J$2+'rescaling to CMR updated data'!$I$2*direct_xgdp_cmr_q_obs!DU76)</f>
        <v>24850133.266783759</v>
      </c>
      <c r="DV76" s="7">
        <f>+IF(direct_xgdp_cmr_q_obs!DV76=-999,-999,'rescaling to CMR updated data'!$J$2+'rescaling to CMR updated data'!$I$2*direct_xgdp_cmr_q_obs!DV76)</f>
        <v>24850133.266783759</v>
      </c>
      <c r="DW76" s="7">
        <f>+IF(direct_xgdp_cmr_q_obs!DW76=-999,-999,'rescaling to CMR updated data'!$J$2+'rescaling to CMR updated data'!$I$2*direct_xgdp_cmr_q_obs!DW76)</f>
        <v>24850133.266783759</v>
      </c>
      <c r="DX76" s="7">
        <f>+IF(direct_xgdp_cmr_q_obs!DX76=-999,-999,'rescaling to CMR updated data'!$J$2+'rescaling to CMR updated data'!$I$2*direct_xgdp_cmr_q_obs!DX76)</f>
        <v>24891816.966646433</v>
      </c>
      <c r="DY76" s="7">
        <f>+IF(direct_xgdp_cmr_q_obs!DY76=-999,-999,'rescaling to CMR updated data'!$J$2+'rescaling to CMR updated data'!$I$2*direct_xgdp_cmr_q_obs!DY76)</f>
        <v>24891816.966646433</v>
      </c>
      <c r="DZ76" s="7">
        <f>+IF(direct_xgdp_cmr_q_obs!DZ76=-999,-999,'rescaling to CMR updated data'!$J$2+'rescaling to CMR updated data'!$I$2*direct_xgdp_cmr_q_obs!DZ76)</f>
        <v>24891816.966646433</v>
      </c>
      <c r="EA76" s="7">
        <f>+IF(direct_xgdp_cmr_q_obs!EA76=-999,-999,'rescaling to CMR updated data'!$J$2+'rescaling to CMR updated data'!$I$2*direct_xgdp_cmr_q_obs!EA76)</f>
        <v>24891816.966646433</v>
      </c>
      <c r="EB76" s="7">
        <f>+IF(direct_xgdp_cmr_q_obs!EB76=-999,-999,'rescaling to CMR updated data'!$J$2+'rescaling to CMR updated data'!$I$2*direct_xgdp_cmr_q_obs!EB76)</f>
        <v>24891816.966646433</v>
      </c>
      <c r="EC76" s="7">
        <f>+IF(direct_xgdp_cmr_q_obs!EC76=-999,-999,'rescaling to CMR updated data'!$J$2+'rescaling to CMR updated data'!$I$2*direct_xgdp_cmr_q_obs!EC76)</f>
        <v>24891816.966646433</v>
      </c>
      <c r="ED76" s="7">
        <f>+IF(direct_xgdp_cmr_q_obs!ED76=-999,-999,'rescaling to CMR updated data'!$J$2+'rescaling to CMR updated data'!$I$2*direct_xgdp_cmr_q_obs!ED76)</f>
        <v>24891816.966646433</v>
      </c>
      <c r="EE76" s="7">
        <f>+IF(direct_xgdp_cmr_q_obs!EE76=-999,-999,'rescaling to CMR updated data'!$J$2+'rescaling to CMR updated data'!$I$2*direct_xgdp_cmr_q_obs!EE76)</f>
        <v>24891816.966646433</v>
      </c>
      <c r="EF76" s="7">
        <f>+IF(direct_xgdp_cmr_q_obs!EF76=-999,-999,'rescaling to CMR updated data'!$J$2+'rescaling to CMR updated data'!$I$2*direct_xgdp_cmr_q_obs!EF76)</f>
        <v>24891816.966646433</v>
      </c>
      <c r="EG76" s="7">
        <f>+IF(direct_xgdp_cmr_q_obs!EG76=-999,-999,'rescaling to CMR updated data'!$J$2+'rescaling to CMR updated data'!$I$2*direct_xgdp_cmr_q_obs!EG76)</f>
        <v>24891816.966646433</v>
      </c>
      <c r="EH76" s="7">
        <f>+IF(direct_xgdp_cmr_q_obs!EH76=-999,-999,'rescaling to CMR updated data'!$J$2+'rescaling to CMR updated data'!$I$2*direct_xgdp_cmr_q_obs!EH76)</f>
        <v>25885147.399223004</v>
      </c>
      <c r="EI76" s="7">
        <f>+IF(direct_xgdp_cmr_q_obs!EI76=-999,-999,'rescaling to CMR updated data'!$J$2+'rescaling to CMR updated data'!$I$2*direct_xgdp_cmr_q_obs!EI76)</f>
        <v>25885147.399223004</v>
      </c>
      <c r="EJ76" s="7">
        <f>+IF(direct_xgdp_cmr_q_obs!EJ76=-999,-999,'rescaling to CMR updated data'!$J$2+'rescaling to CMR updated data'!$I$2*direct_xgdp_cmr_q_obs!EJ76)</f>
        <v>26095925.353245586</v>
      </c>
      <c r="EK76" s="7">
        <f>+IF(direct_xgdp_cmr_q_obs!EK76=-999,-999,'rescaling to CMR updated data'!$J$2+'rescaling to CMR updated data'!$I$2*direct_xgdp_cmr_q_obs!EK76)</f>
        <v>26095925.353245586</v>
      </c>
      <c r="EL76" s="7">
        <f>+IF(direct_xgdp_cmr_q_obs!EL76=-999,-999,'rescaling to CMR updated data'!$J$2+'rescaling to CMR updated data'!$I$2*direct_xgdp_cmr_q_obs!EL76)</f>
        <v>26095925.353245586</v>
      </c>
      <c r="EM76" s="7">
        <f>+IF(direct_xgdp_cmr_q_obs!EM76=-999,-999,'rescaling to CMR updated data'!$J$2+'rescaling to CMR updated data'!$I$2*direct_xgdp_cmr_q_obs!EM76)</f>
        <v>26095925.353245586</v>
      </c>
      <c r="EN76" s="7">
        <f>+IF(direct_xgdp_cmr_q_obs!EN76=-999,-999,'rescaling to CMR updated data'!$J$2+'rescaling to CMR updated data'!$I$2*direct_xgdp_cmr_q_obs!EN76)</f>
        <v>26095925.353245586</v>
      </c>
      <c r="EO76" s="7">
        <f>+IF(direct_xgdp_cmr_q_obs!EO76=-999,-999,'rescaling to CMR updated data'!$J$2+'rescaling to CMR updated data'!$I$2*direct_xgdp_cmr_q_obs!EO76)</f>
        <v>26095925.353245586</v>
      </c>
      <c r="EP76" s="7">
        <f>+IF(direct_xgdp_cmr_q_obs!EP76=-999,-999,'rescaling to CMR updated data'!$J$2+'rescaling to CMR updated data'!$I$2*direct_xgdp_cmr_q_obs!EP76)</f>
        <v>26095925.353245586</v>
      </c>
      <c r="EQ76" s="7">
        <f>+IF(direct_xgdp_cmr_q_obs!EQ76=-999,-999,'rescaling to CMR updated data'!$J$2+'rescaling to CMR updated data'!$I$2*direct_xgdp_cmr_q_obs!EQ76)</f>
        <v>26095925.353245586</v>
      </c>
      <c r="ER76" s="7">
        <f>+IF(direct_xgdp_cmr_q_obs!ER76=-999,-999,'rescaling to CMR updated data'!$J$2+'rescaling to CMR updated data'!$I$2*direct_xgdp_cmr_q_obs!ER76)</f>
        <v>26095925.353245586</v>
      </c>
      <c r="ES76" s="7">
        <f>+IF(direct_xgdp_cmr_q_obs!ES76=-999,-999,'rescaling to CMR updated data'!$J$2+'rescaling to CMR updated data'!$I$2*direct_xgdp_cmr_q_obs!ES76)</f>
        <v>26095925.353245586</v>
      </c>
      <c r="ET76" s="7">
        <f>+IF(direct_xgdp_cmr_q_obs!ET76=-999,-999,'rescaling to CMR updated data'!$J$2+'rescaling to CMR updated data'!$I$2*direct_xgdp_cmr_q_obs!ET76)</f>
        <v>26095925.353245586</v>
      </c>
      <c r="EU76" s="7">
        <f>+IF(direct_xgdp_cmr_q_obs!EU76=-999,-999,'rescaling to CMR updated data'!$J$2+'rescaling to CMR updated data'!$I$2*direct_xgdp_cmr_q_obs!EU76)</f>
        <v>26095925.353245586</v>
      </c>
      <c r="EV76" s="7">
        <f>+IF(direct_xgdp_cmr_q_obs!EV76=-999,-999,'rescaling to CMR updated data'!$J$2+'rescaling to CMR updated data'!$I$2*direct_xgdp_cmr_q_obs!EV76)</f>
        <v>26095925.353245586</v>
      </c>
      <c r="EW76" s="7">
        <f>+IF(direct_xgdp_cmr_q_obs!EW76=-999,-999,'rescaling to CMR updated data'!$J$2+'rescaling to CMR updated data'!$I$2*direct_xgdp_cmr_q_obs!EW76)</f>
        <v>26095925.353245586</v>
      </c>
      <c r="EX76" s="7">
        <f>+IF(direct_xgdp_cmr_q_obs!EX76=-999,-999,'rescaling to CMR updated data'!$J$2+'rescaling to CMR updated data'!$I$2*direct_xgdp_cmr_q_obs!EX76)</f>
        <v>26095925.353245586</v>
      </c>
      <c r="EY76" s="7">
        <f>+IF(direct_xgdp_cmr_q_obs!EY76=-999,-999,'rescaling to CMR updated data'!$J$2+'rescaling to CMR updated data'!$I$2*direct_xgdp_cmr_q_obs!EY76)</f>
        <v>27418792.960208211</v>
      </c>
      <c r="EZ76" s="7">
        <f>+IF(direct_xgdp_cmr_q_obs!EZ76=-999,-999,'rescaling to CMR updated data'!$J$2+'rescaling to CMR updated data'!$I$2*direct_xgdp_cmr_q_obs!EZ76)</f>
        <v>27418792.960208211</v>
      </c>
      <c r="FA76" s="7">
        <f>+IF(direct_xgdp_cmr_q_obs!FA76=-999,-999,'rescaling to CMR updated data'!$J$2+'rescaling to CMR updated data'!$I$2*direct_xgdp_cmr_q_obs!FA76)</f>
        <v>27418792.960208211</v>
      </c>
      <c r="FB76" s="7">
        <f>+IF(direct_xgdp_cmr_q_obs!FB76=-999,-999,'rescaling to CMR updated data'!$J$2+'rescaling to CMR updated data'!$I$2*direct_xgdp_cmr_q_obs!FB76)</f>
        <v>27418792.960208211</v>
      </c>
      <c r="FC76" s="7">
        <f>+IF(direct_xgdp_cmr_q_obs!FC76=-999,-999,'rescaling to CMR updated data'!$J$2+'rescaling to CMR updated data'!$I$2*direct_xgdp_cmr_q_obs!FC76)</f>
        <v>27418792.960208211</v>
      </c>
      <c r="FD76" s="7">
        <f>+IF(direct_xgdp_cmr_q_obs!FD76=-999,-999,'rescaling to CMR updated data'!$J$2+'rescaling to CMR updated data'!$I$2*direct_xgdp_cmr_q_obs!FD76)</f>
        <v>27418792.960208211</v>
      </c>
      <c r="FE76" s="7">
        <f>+IF(direct_xgdp_cmr_q_obs!FE76=-999,-999,'rescaling to CMR updated data'!$J$2+'rescaling to CMR updated data'!$I$2*direct_xgdp_cmr_q_obs!FE76)</f>
        <v>27418792.960208211</v>
      </c>
      <c r="FF76" s="7">
        <f>+IF(direct_xgdp_cmr_q_obs!FF76=-999,-999,'rescaling to CMR updated data'!$J$2+'rescaling to CMR updated data'!$I$2*direct_xgdp_cmr_q_obs!FF76)</f>
        <v>27418792.960208211</v>
      </c>
      <c r="FG76" s="7">
        <f>+IF(direct_xgdp_cmr_q_obs!FG76=-999,-999,'rescaling to CMR updated data'!$J$2+'rescaling to CMR updated data'!$I$2*direct_xgdp_cmr_q_obs!FG76)</f>
        <v>27418792.960208211</v>
      </c>
      <c r="FH76" s="7">
        <f>+IF(direct_xgdp_cmr_q_obs!FH76=-999,-999,'rescaling to CMR updated data'!$J$2+'rescaling to CMR updated data'!$I$2*direct_xgdp_cmr_q_obs!FH76)</f>
        <v>27418792.960208211</v>
      </c>
      <c r="FI76" s="7">
        <f>+IF(direct_xgdp_cmr_q_obs!FI76=-999,-999,'rescaling to CMR updated data'!$J$2+'rescaling to CMR updated data'!$I$2*direct_xgdp_cmr_q_obs!FI76)</f>
        <v>27418792.960208211</v>
      </c>
      <c r="FJ76" s="7">
        <f>+IF(direct_xgdp_cmr_q_obs!FJ76=-999,-999,'rescaling to CMR updated data'!$J$2+'rescaling to CMR updated data'!$I$2*direct_xgdp_cmr_q_obs!FJ76)</f>
        <v>27418792.960208211</v>
      </c>
      <c r="FK76" s="7">
        <f>+IF(direct_xgdp_cmr_q_obs!FK76=-999,-999,'rescaling to CMR updated data'!$J$2+'rescaling to CMR updated data'!$I$2*direct_xgdp_cmr_q_obs!FK76)</f>
        <v>27418792.960208211</v>
      </c>
      <c r="FL76" s="7">
        <f>+IF(direct_xgdp_cmr_q_obs!FL76=-999,-999,'rescaling to CMR updated data'!$J$2+'rescaling to CMR updated data'!$I$2*direct_xgdp_cmr_q_obs!FL76)</f>
        <v>27418792.960208211</v>
      </c>
      <c r="FM76" s="7">
        <f>+IF(direct_xgdp_cmr_q_obs!FM76=-999,-999,'rescaling to CMR updated data'!$J$2+'rescaling to CMR updated data'!$I$2*direct_xgdp_cmr_q_obs!FM76)</f>
        <v>27418792.960208211</v>
      </c>
      <c r="FN76" s="7">
        <f>+IF(direct_xgdp_cmr_q_obs!FN76=-999,-999,'rescaling to CMR updated data'!$J$2+'rescaling to CMR updated data'!$I$2*direct_xgdp_cmr_q_obs!FN76)</f>
        <v>27418792.960208211</v>
      </c>
      <c r="FO76" s="7">
        <f>+IF(direct_xgdp_cmr_q_obs!FO76=-999,-999,'rescaling to CMR updated data'!$J$2+'rescaling to CMR updated data'!$I$2*direct_xgdp_cmr_q_obs!FO76)</f>
        <v>27418792.960208211</v>
      </c>
      <c r="FP76" s="7">
        <f>+IF(direct_xgdp_cmr_q_obs!FP76=-999,-999,'rescaling to CMR updated data'!$J$2+'rescaling to CMR updated data'!$I$2*direct_xgdp_cmr_q_obs!FP76)</f>
        <v>27418792.960208211</v>
      </c>
      <c r="FQ76" s="7">
        <f>+IF(direct_xgdp_cmr_q_obs!FQ76=-999,-999,'rescaling to CMR updated data'!$J$2+'rescaling to CMR updated data'!$I$2*direct_xgdp_cmr_q_obs!FQ76)</f>
        <v>27418792.960208211</v>
      </c>
      <c r="FR76" s="7">
        <f>+IF(direct_xgdp_cmr_q_obs!FR76=-999,-999,'rescaling to CMR updated data'!$J$2+'rescaling to CMR updated data'!$I$2*direct_xgdp_cmr_q_obs!FR76)</f>
        <v>27418792.960208211</v>
      </c>
      <c r="FS76" s="7">
        <f>+IF(direct_xgdp_cmr_q_obs!FS76=-999,-999,'rescaling to CMR updated data'!$J$2+'rescaling to CMR updated data'!$I$2*direct_xgdp_cmr_q_obs!FS76)</f>
        <v>27418792.960208211</v>
      </c>
      <c r="FT76" s="7">
        <f>+IF(direct_xgdp_cmr_q_obs!FT76=-999,-999,'rescaling to CMR updated data'!$J$2+'rescaling to CMR updated data'!$I$2*direct_xgdp_cmr_q_obs!FT76)</f>
        <v>27418792.960208211</v>
      </c>
      <c r="FU76" s="7">
        <f>+IF(direct_xgdp_cmr_q_obs!FU76=-999,-999,'rescaling to CMR updated data'!$J$2+'rescaling to CMR updated data'!$I$2*direct_xgdp_cmr_q_obs!FU76)</f>
        <v>30817980.711273879</v>
      </c>
      <c r="FV76" s="7">
        <f>+IF(direct_xgdp_cmr_q_obs!FV76=-999,-999,'rescaling to CMR updated data'!$J$2+'rescaling to CMR updated data'!$I$2*direct_xgdp_cmr_q_obs!FV76)</f>
        <v>30817980.711273879</v>
      </c>
      <c r="FW76" s="7">
        <f>+IF(direct_xgdp_cmr_q_obs!FW76=-999,-999,'rescaling to CMR updated data'!$J$2+'rescaling to CMR updated data'!$I$2*direct_xgdp_cmr_q_obs!FW76)</f>
        <v>30817980.711273879</v>
      </c>
      <c r="FX76" s="7">
        <f>+IF(direct_xgdp_cmr_q_obs!FX76=-999,-999,'rescaling to CMR updated data'!$J$2+'rescaling to CMR updated data'!$I$2*direct_xgdp_cmr_q_obs!FX76)</f>
        <v>30817980.711273879</v>
      </c>
      <c r="FY76" s="7">
        <f>+IF(direct_xgdp_cmr_q_obs!FY76=-999,-999,'rescaling to CMR updated data'!$J$2+'rescaling to CMR updated data'!$I$2*direct_xgdp_cmr_q_obs!FY76)</f>
        <v>30817980.711273879</v>
      </c>
      <c r="FZ76" s="7">
        <f>+IF(direct_xgdp_cmr_q_obs!FZ76=-999,-999,'rescaling to CMR updated data'!$J$2+'rescaling to CMR updated data'!$I$2*direct_xgdp_cmr_q_obs!FZ76)</f>
        <v>30817980.711273879</v>
      </c>
      <c r="GA76" s="7">
        <f>+IF(direct_xgdp_cmr_q_obs!GA76=-999,-999,'rescaling to CMR updated data'!$J$2+'rescaling to CMR updated data'!$I$2*direct_xgdp_cmr_q_obs!GA76)</f>
        <v>30817980.711273879</v>
      </c>
      <c r="GB76" s="7">
        <f>+IF(direct_xgdp_cmr_q_obs!GB76=-999,-999,'rescaling to CMR updated data'!$J$2+'rescaling to CMR updated data'!$I$2*direct_xgdp_cmr_q_obs!GB76)</f>
        <v>30817980.711273879</v>
      </c>
      <c r="GC76" s="7">
        <f>+IF(direct_xgdp_cmr_q_obs!GC76=-999,-999,'rescaling to CMR updated data'!$J$2+'rescaling to CMR updated data'!$I$2*direct_xgdp_cmr_q_obs!GC76)</f>
        <v>30792813.194375664</v>
      </c>
      <c r="GD76" s="7">
        <f>+IF(direct_xgdp_cmr_q_obs!GD76=-999,-999,'rescaling to CMR updated data'!$J$2+'rescaling to CMR updated data'!$I$2*direct_xgdp_cmr_q_obs!GD76)</f>
        <v>30792813.194375664</v>
      </c>
      <c r="GE76" s="7">
        <f>+IF(direct_xgdp_cmr_q_obs!GE76=-999,-999,'rescaling to CMR updated data'!$J$2+'rescaling to CMR updated data'!$I$2*direct_xgdp_cmr_q_obs!GE76)</f>
        <v>30792813.194375664</v>
      </c>
      <c r="GF76" s="7">
        <f>+IF(direct_xgdp_cmr_q_obs!GF76=-999,-999,'rescaling to CMR updated data'!$J$2+'rescaling to CMR updated data'!$I$2*direct_xgdp_cmr_q_obs!GF76)</f>
        <v>30792813.194375664</v>
      </c>
      <c r="GG76" s="7">
        <f>+IF(direct_xgdp_cmr_q_obs!GG76=-999,-999,'rescaling to CMR updated data'!$J$2+'rescaling to CMR updated data'!$I$2*direct_xgdp_cmr_q_obs!GG76)</f>
        <v>30792813.194375664</v>
      </c>
      <c r="GH76" s="7">
        <f>+IF(direct_xgdp_cmr_q_obs!GH76=-999,-999,'rescaling to CMR updated data'!$J$2+'rescaling to CMR updated data'!$I$2*direct_xgdp_cmr_q_obs!GH76)</f>
        <v>30792813.194375664</v>
      </c>
      <c r="GI76" s="7">
        <f>+IF(direct_xgdp_cmr_q_obs!GI76=-999,-999,'rescaling to CMR updated data'!$J$2+'rescaling to CMR updated data'!$I$2*direct_xgdp_cmr_q_obs!GI76)</f>
        <v>30792813.194375664</v>
      </c>
      <c r="GJ76" s="7">
        <f>+IF(direct_xgdp_cmr_q_obs!GJ76=-999,-999,'rescaling to CMR updated data'!$J$2+'rescaling to CMR updated data'!$I$2*direct_xgdp_cmr_q_obs!GJ76)</f>
        <v>30792813.194375664</v>
      </c>
      <c r="GK76" s="7">
        <f>+IF(direct_xgdp_cmr_q_obs!GK76=-999,-999,'rescaling to CMR updated data'!$J$2+'rescaling to CMR updated data'!$I$2*direct_xgdp_cmr_q_obs!GK76)</f>
        <v>33749209.9450133</v>
      </c>
      <c r="GL76" s="7">
        <f>+IF(direct_xgdp_cmr_q_obs!GL76=-999,-999,'rescaling to CMR updated data'!$J$2+'rescaling to CMR updated data'!$I$2*direct_xgdp_cmr_q_obs!GL76)</f>
        <v>33749209.9450133</v>
      </c>
      <c r="GM76" s="7">
        <f>+IF(direct_xgdp_cmr_q_obs!GM76=-999,-999,'rescaling to CMR updated data'!$J$2+'rescaling to CMR updated data'!$I$2*direct_xgdp_cmr_q_obs!GM76)</f>
        <v>33749209.9450133</v>
      </c>
      <c r="GN76" s="7">
        <f>+IF(direct_xgdp_cmr_q_obs!GN76=-999,-999,'rescaling to CMR updated data'!$J$2+'rescaling to CMR updated data'!$I$2*direct_xgdp_cmr_q_obs!GN76)</f>
        <v>33749209.9450133</v>
      </c>
      <c r="GO76" s="7">
        <f>+IF(direct_xgdp_cmr_q_obs!GO76=-999,-999,'rescaling to CMR updated data'!$J$2+'rescaling to CMR updated data'!$I$2*direct_xgdp_cmr_q_obs!GO76)</f>
        <v>33779882.856233001</v>
      </c>
      <c r="GP76" s="7">
        <f>+IF(direct_xgdp_cmr_q_obs!GP76=-999,-999,'rescaling to CMR updated data'!$J$2+'rescaling to CMR updated data'!$I$2*direct_xgdp_cmr_q_obs!GP76)</f>
        <v>33779882.856233001</v>
      </c>
      <c r="GQ76" s="7">
        <f>+IF(direct_xgdp_cmr_q_obs!GQ76=-999,-999,'rescaling to CMR updated data'!$J$2+'rescaling to CMR updated data'!$I$2*direct_xgdp_cmr_q_obs!GQ76)</f>
        <v>33779882.856233001</v>
      </c>
      <c r="GR76" s="7">
        <f>+IF(direct_xgdp_cmr_q_obs!GR76=-999,-999,'rescaling to CMR updated data'!$J$2+'rescaling to CMR updated data'!$I$2*direct_xgdp_cmr_q_obs!GR76)</f>
        <v>33779882.856233001</v>
      </c>
      <c r="GS76" s="7">
        <f>+IF(direct_xgdp_cmr_q_obs!GS76=-999,-999,'rescaling to CMR updated data'!$J$2+'rescaling to CMR updated data'!$I$2*direct_xgdp_cmr_q_obs!GS76)</f>
        <v>33779882.856233001</v>
      </c>
      <c r="GT76" s="7">
        <f>+IF(direct_xgdp_cmr_q_obs!GT76=-999,-999,'rescaling to CMR updated data'!$J$2+'rescaling to CMR updated data'!$I$2*direct_xgdp_cmr_q_obs!GT76)</f>
        <v>33779882.856233001</v>
      </c>
      <c r="GU76" s="7">
        <f>+IF(direct_xgdp_cmr_q_obs!GU76=-999,-999,'rescaling to CMR updated data'!$J$2+'rescaling to CMR updated data'!$I$2*direct_xgdp_cmr_q_obs!GU76)</f>
        <v>33779882.856233001</v>
      </c>
      <c r="GV76" s="7">
        <f>+IF(direct_xgdp_cmr_q_obs!GV76=-999,-999,'rescaling to CMR updated data'!$J$2+'rescaling to CMR updated data'!$I$2*direct_xgdp_cmr_q_obs!GV76)</f>
        <v>33779882.856233001</v>
      </c>
      <c r="GW76" s="7">
        <f>+IF(direct_xgdp_cmr_q_obs!GW76=-999,-999,'rescaling to CMR updated data'!$J$2+'rescaling to CMR updated data'!$I$2*direct_xgdp_cmr_q_obs!GW76)</f>
        <v>33779882.856233001</v>
      </c>
      <c r="GX76" s="7">
        <f>+IF(direct_xgdp_cmr_q_obs!GX76=-999,-999,'rescaling to CMR updated data'!$J$2+'rescaling to CMR updated data'!$I$2*direct_xgdp_cmr_q_obs!GX76)</f>
        <v>33779882.856233001</v>
      </c>
      <c r="GY76" s="7">
        <f>+IF(direct_xgdp_cmr_q_obs!GY76=-999,-999,'rescaling to CMR updated data'!$J$2+'rescaling to CMR updated data'!$I$2*direct_xgdp_cmr_q_obs!GY76)</f>
        <v>33779882.856233001</v>
      </c>
      <c r="GZ76" s="7">
        <f>+IF(direct_xgdp_cmr_q_obs!GZ76=-999,-999,'rescaling to CMR updated data'!$J$2+'rescaling to CMR updated data'!$I$2*direct_xgdp_cmr_q_obs!GZ76)</f>
        <v>33779882.856233001</v>
      </c>
      <c r="HA76" s="7">
        <f>+IF(direct_xgdp_cmr_q_obs!HA76=-999,-999,'rescaling to CMR updated data'!$J$2+'rescaling to CMR updated data'!$I$2*direct_xgdp_cmr_q_obs!HA76)</f>
        <v>33779882.856233001</v>
      </c>
      <c r="HB76" s="7">
        <f>+IF(direct_xgdp_cmr_q_obs!HB76=-999,-999,'rescaling to CMR updated data'!$J$2+'rescaling to CMR updated data'!$I$2*direct_xgdp_cmr_q_obs!HB76)</f>
        <v>33779882.856233001</v>
      </c>
      <c r="HC76" s="7">
        <f>+IF(direct_xgdp_cmr_q_obs!HC76=-999,-999,'rescaling to CMR updated data'!$J$2+'rescaling to CMR updated data'!$I$2*direct_xgdp_cmr_q_obs!HC76)</f>
        <v>33779882.856233001</v>
      </c>
      <c r="HD76" s="7">
        <f>+IF(direct_xgdp_cmr_q_obs!HD76=-999,-999,'rescaling to CMR updated data'!$J$2+'rescaling to CMR updated data'!$I$2*direct_xgdp_cmr_q_obs!HD76)</f>
        <v>33779882.856233001</v>
      </c>
      <c r="HE76" s="7">
        <f>+IF(direct_xgdp_cmr_q_obs!HE76=-999,-999,'rescaling to CMR updated data'!$J$2+'rescaling to CMR updated data'!$I$2*direct_xgdp_cmr_q_obs!HE76)</f>
        <v>35363863.451014645</v>
      </c>
    </row>
    <row r="77" spans="1:213" x14ac:dyDescent="0.25">
      <c r="A77" s="7" t="s">
        <v>290</v>
      </c>
      <c r="B77" s="7">
        <f>+IF(direct_xgdp_cmr_q_obs!B77=-999,-999,'rescaling to CMR updated data'!$J$2+'rescaling to CMR updated data'!$I$2*direct_xgdp_cmr_q_obs!B77)</f>
        <v>-999</v>
      </c>
      <c r="C77" s="7">
        <f>+IF(direct_xgdp_cmr_q_obs!C77=-999,-999,'rescaling to CMR updated data'!$J$2+'rescaling to CMR updated data'!$I$2*direct_xgdp_cmr_q_obs!C77)</f>
        <v>-999</v>
      </c>
      <c r="D77" s="7">
        <f>+IF(direct_xgdp_cmr_q_obs!D77=-999,-999,'rescaling to CMR updated data'!$J$2+'rescaling to CMR updated data'!$I$2*direct_xgdp_cmr_q_obs!D77)</f>
        <v>6501700.0752833458</v>
      </c>
      <c r="E77" s="7">
        <f>+IF(direct_xgdp_cmr_q_obs!E77=-999,-999,'rescaling to CMR updated data'!$J$2+'rescaling to CMR updated data'!$I$2*direct_xgdp_cmr_q_obs!E77)</f>
        <v>6554264.2831310695</v>
      </c>
      <c r="F77" s="7">
        <f>+IF(direct_xgdp_cmr_q_obs!F77=-999,-999,'rescaling to CMR updated data'!$J$2+'rescaling to CMR updated data'!$I$2*direct_xgdp_cmr_q_obs!F77)</f>
        <v>6554264.2831310695</v>
      </c>
      <c r="G77" s="7">
        <f>+IF(direct_xgdp_cmr_q_obs!G77=-999,-999,'rescaling to CMR updated data'!$J$2+'rescaling to CMR updated data'!$I$2*direct_xgdp_cmr_q_obs!G77)</f>
        <v>6554264.2831310695</v>
      </c>
      <c r="H77" s="7">
        <f>+IF(direct_xgdp_cmr_q_obs!H77=-999,-999,'rescaling to CMR updated data'!$J$2+'rescaling to CMR updated data'!$I$2*direct_xgdp_cmr_q_obs!H77)</f>
        <v>6554264.2831310695</v>
      </c>
      <c r="I77" s="7">
        <f>+IF(direct_xgdp_cmr_q_obs!I77=-999,-999,'rescaling to CMR updated data'!$J$2+'rescaling to CMR updated data'!$I$2*direct_xgdp_cmr_q_obs!I77)</f>
        <v>6592706.7634973153</v>
      </c>
      <c r="J77" s="7">
        <f>+IF(direct_xgdp_cmr_q_obs!J77=-999,-999,'rescaling to CMR updated data'!$J$2+'rescaling to CMR updated data'!$I$2*direct_xgdp_cmr_q_obs!J77)</f>
        <v>6592706.7634973153</v>
      </c>
      <c r="K77" s="7">
        <f>+IF(direct_xgdp_cmr_q_obs!K77=-999,-999,'rescaling to CMR updated data'!$J$2+'rescaling to CMR updated data'!$I$2*direct_xgdp_cmr_q_obs!K77)</f>
        <v>6592706.7634973153</v>
      </c>
      <c r="L77" s="7">
        <f>+IF(direct_xgdp_cmr_q_obs!L77=-999,-999,'rescaling to CMR updated data'!$J$2+'rescaling to CMR updated data'!$I$2*direct_xgdp_cmr_q_obs!L77)</f>
        <v>6592706.7634973153</v>
      </c>
      <c r="M77" s="7">
        <f>+IF(direct_xgdp_cmr_q_obs!M77=-999,-999,'rescaling to CMR updated data'!$J$2+'rescaling to CMR updated data'!$I$2*direct_xgdp_cmr_q_obs!M77)</f>
        <v>6617812.0567977205</v>
      </c>
      <c r="N77" s="7">
        <f>+IF(direct_xgdp_cmr_q_obs!N77=-999,-999,'rescaling to CMR updated data'!$J$2+'rescaling to CMR updated data'!$I$2*direct_xgdp_cmr_q_obs!N77)</f>
        <v>6617812.0567977205</v>
      </c>
      <c r="O77" s="7">
        <f>+IF(direct_xgdp_cmr_q_obs!O77=-999,-999,'rescaling to CMR updated data'!$J$2+'rescaling to CMR updated data'!$I$2*direct_xgdp_cmr_q_obs!O77)</f>
        <v>6617812.0567977205</v>
      </c>
      <c r="P77" s="7">
        <f>+IF(direct_xgdp_cmr_q_obs!P77=-999,-999,'rescaling to CMR updated data'!$J$2+'rescaling to CMR updated data'!$I$2*direct_xgdp_cmr_q_obs!P77)</f>
        <v>6617812.0567977205</v>
      </c>
      <c r="Q77" s="7">
        <f>+IF(direct_xgdp_cmr_q_obs!Q77=-999,-999,'rescaling to CMR updated data'!$J$2+'rescaling to CMR updated data'!$I$2*direct_xgdp_cmr_q_obs!Q77)</f>
        <v>6621734.7588759093</v>
      </c>
      <c r="R77" s="7">
        <f>+IF(direct_xgdp_cmr_q_obs!R77=-999,-999,'rescaling to CMR updated data'!$J$2+'rescaling to CMR updated data'!$I$2*direct_xgdp_cmr_q_obs!R77)</f>
        <v>6621734.7588759093</v>
      </c>
      <c r="S77" s="7">
        <f>+IF(direct_xgdp_cmr_q_obs!S77=-999,-999,'rescaling to CMR updated data'!$J$2+'rescaling to CMR updated data'!$I$2*direct_xgdp_cmr_q_obs!S77)</f>
        <v>6621734.7588759093</v>
      </c>
      <c r="T77" s="7">
        <f>+IF(direct_xgdp_cmr_q_obs!T77=-999,-999,'rescaling to CMR updated data'!$J$2+'rescaling to CMR updated data'!$I$2*direct_xgdp_cmr_q_obs!T77)</f>
        <v>6621734.7588759093</v>
      </c>
      <c r="U77" s="7">
        <f>+IF(direct_xgdp_cmr_q_obs!U77=-999,-999,'rescaling to CMR updated data'!$J$2+'rescaling to CMR updated data'!$I$2*direct_xgdp_cmr_q_obs!U77)</f>
        <v>6621734.7588759093</v>
      </c>
      <c r="V77" s="7">
        <f>+IF(direct_xgdp_cmr_q_obs!V77=-999,-999,'rescaling to CMR updated data'!$J$2+'rescaling to CMR updated data'!$I$2*direct_xgdp_cmr_q_obs!V77)</f>
        <v>6621734.7588759093</v>
      </c>
      <c r="W77" s="7">
        <f>+IF(direct_xgdp_cmr_q_obs!W77=-999,-999,'rescaling to CMR updated data'!$J$2+'rescaling to CMR updated data'!$I$2*direct_xgdp_cmr_q_obs!W77)</f>
        <v>6621734.7588759093</v>
      </c>
      <c r="X77" s="7">
        <f>+IF(direct_xgdp_cmr_q_obs!X77=-999,-999,'rescaling to CMR updated data'!$J$2+'rescaling to CMR updated data'!$I$2*direct_xgdp_cmr_q_obs!X77)</f>
        <v>6621734.7588759093</v>
      </c>
      <c r="Y77" s="7">
        <f>+IF(direct_xgdp_cmr_q_obs!Y77=-999,-999,'rescaling to CMR updated data'!$J$2+'rescaling to CMR updated data'!$I$2*direct_xgdp_cmr_q_obs!Y77)</f>
        <v>6621734.7588759093</v>
      </c>
      <c r="Z77" s="7">
        <f>+IF(direct_xgdp_cmr_q_obs!Z77=-999,-999,'rescaling to CMR updated data'!$J$2+'rescaling to CMR updated data'!$I$2*direct_xgdp_cmr_q_obs!Z77)</f>
        <v>6621734.7588759093</v>
      </c>
      <c r="AA77" s="7">
        <f>+IF(direct_xgdp_cmr_q_obs!AA77=-999,-999,'rescaling to CMR updated data'!$J$2+'rescaling to CMR updated data'!$I$2*direct_xgdp_cmr_q_obs!AA77)</f>
        <v>6621734.7588759093</v>
      </c>
      <c r="AB77" s="7">
        <f>+IF(direct_xgdp_cmr_q_obs!AB77=-999,-999,'rescaling to CMR updated data'!$J$2+'rescaling to CMR updated data'!$I$2*direct_xgdp_cmr_q_obs!AB77)</f>
        <v>6621734.7588759093</v>
      </c>
      <c r="AC77" s="7">
        <f>+IF(direct_xgdp_cmr_q_obs!AC77=-999,-999,'rescaling to CMR updated data'!$J$2+'rescaling to CMR updated data'!$I$2*direct_xgdp_cmr_q_obs!AC77)</f>
        <v>6621734.7588759093</v>
      </c>
      <c r="AD77" s="7">
        <f>+IF(direct_xgdp_cmr_q_obs!AD77=-999,-999,'rescaling to CMR updated data'!$J$2+'rescaling to CMR updated data'!$I$2*direct_xgdp_cmr_q_obs!AD77)</f>
        <v>6621734.7588759093</v>
      </c>
      <c r="AE77" s="7">
        <f>+IF(direct_xgdp_cmr_q_obs!AE77=-999,-999,'rescaling to CMR updated data'!$J$2+'rescaling to CMR updated data'!$I$2*direct_xgdp_cmr_q_obs!AE77)</f>
        <v>6621734.7588759093</v>
      </c>
      <c r="AF77" s="7">
        <f>+IF(direct_xgdp_cmr_q_obs!AF77=-999,-999,'rescaling to CMR updated data'!$J$2+'rescaling to CMR updated data'!$I$2*direct_xgdp_cmr_q_obs!AF77)</f>
        <v>6621734.7588759093</v>
      </c>
      <c r="AG77" s="7">
        <f>+IF(direct_xgdp_cmr_q_obs!AG77=-999,-999,'rescaling to CMR updated data'!$J$2+'rescaling to CMR updated data'!$I$2*direct_xgdp_cmr_q_obs!AG77)</f>
        <v>6621734.7588759093</v>
      </c>
      <c r="AH77" s="7">
        <f>+IF(direct_xgdp_cmr_q_obs!AH77=-999,-999,'rescaling to CMR updated data'!$J$2+'rescaling to CMR updated data'!$I$2*direct_xgdp_cmr_q_obs!AH77)</f>
        <v>6621734.7588759093</v>
      </c>
      <c r="AI77" s="7">
        <f>+IF(direct_xgdp_cmr_q_obs!AI77=-999,-999,'rescaling to CMR updated data'!$J$2+'rescaling to CMR updated data'!$I$2*direct_xgdp_cmr_q_obs!AI77)</f>
        <v>6621734.7588759093</v>
      </c>
      <c r="AJ77" s="7">
        <f>+IF(direct_xgdp_cmr_q_obs!AJ77=-999,-999,'rescaling to CMR updated data'!$J$2+'rescaling to CMR updated data'!$I$2*direct_xgdp_cmr_q_obs!AJ77)</f>
        <v>6621734.7588759093</v>
      </c>
      <c r="AK77" s="7">
        <f>+IF(direct_xgdp_cmr_q_obs!AK77=-999,-999,'rescaling to CMR updated data'!$J$2+'rescaling to CMR updated data'!$I$2*direct_xgdp_cmr_q_obs!AK77)</f>
        <v>6621734.7588759093</v>
      </c>
      <c r="AL77" s="7">
        <f>+IF(direct_xgdp_cmr_q_obs!AL77=-999,-999,'rescaling to CMR updated data'!$J$2+'rescaling to CMR updated data'!$I$2*direct_xgdp_cmr_q_obs!AL77)</f>
        <v>6621734.7588759093</v>
      </c>
      <c r="AM77" s="7">
        <f>+IF(direct_xgdp_cmr_q_obs!AM77=-999,-999,'rescaling to CMR updated data'!$J$2+'rescaling to CMR updated data'!$I$2*direct_xgdp_cmr_q_obs!AM77)</f>
        <v>6621734.7588759093</v>
      </c>
      <c r="AN77" s="7">
        <f>+IF(direct_xgdp_cmr_q_obs!AN77=-999,-999,'rescaling to CMR updated data'!$J$2+'rescaling to CMR updated data'!$I$2*direct_xgdp_cmr_q_obs!AN77)</f>
        <v>6621734.7588759093</v>
      </c>
      <c r="AO77" s="7">
        <f>+IF(direct_xgdp_cmr_q_obs!AO77=-999,-999,'rescaling to CMR updated data'!$J$2+'rescaling to CMR updated data'!$I$2*direct_xgdp_cmr_q_obs!AO77)</f>
        <v>6621734.7588759093</v>
      </c>
      <c r="AP77" s="7">
        <f>+IF(direct_xgdp_cmr_q_obs!AP77=-999,-999,'rescaling to CMR updated data'!$J$2+'rescaling to CMR updated data'!$I$2*direct_xgdp_cmr_q_obs!AP77)</f>
        <v>6621734.7588759093</v>
      </c>
      <c r="AQ77" s="7">
        <f>+IF(direct_xgdp_cmr_q_obs!AQ77=-999,-999,'rescaling to CMR updated data'!$J$2+'rescaling to CMR updated data'!$I$2*direct_xgdp_cmr_q_obs!AQ77)</f>
        <v>9136186.7909946367</v>
      </c>
      <c r="AR77" s="7">
        <f>+IF(direct_xgdp_cmr_q_obs!AR77=-999,-999,'rescaling to CMR updated data'!$J$2+'rescaling to CMR updated data'!$I$2*direct_xgdp_cmr_q_obs!AR77)</f>
        <v>9136186.7909946367</v>
      </c>
      <c r="AS77" s="7">
        <f>+IF(direct_xgdp_cmr_q_obs!AS77=-999,-999,'rescaling to CMR updated data'!$J$2+'rescaling to CMR updated data'!$I$2*direct_xgdp_cmr_q_obs!AS77)</f>
        <v>9136186.7909946367</v>
      </c>
      <c r="AT77" s="7">
        <f>+IF(direct_xgdp_cmr_q_obs!AT77=-999,-999,'rescaling to CMR updated data'!$J$2+'rescaling to CMR updated data'!$I$2*direct_xgdp_cmr_q_obs!AT77)</f>
        <v>9136186.7909946367</v>
      </c>
      <c r="AU77" s="7">
        <f>+IF(direct_xgdp_cmr_q_obs!AU77=-999,-999,'rescaling to CMR updated data'!$J$2+'rescaling to CMR updated data'!$I$2*direct_xgdp_cmr_q_obs!AU77)</f>
        <v>9136186.7909946367</v>
      </c>
      <c r="AV77" s="7">
        <f>+IF(direct_xgdp_cmr_q_obs!AV77=-999,-999,'rescaling to CMR updated data'!$J$2+'rescaling to CMR updated data'!$I$2*direct_xgdp_cmr_q_obs!AV77)</f>
        <v>9136186.7909946367</v>
      </c>
      <c r="AW77" s="7">
        <f>+IF(direct_xgdp_cmr_q_obs!AW77=-999,-999,'rescaling to CMR updated data'!$J$2+'rescaling to CMR updated data'!$I$2*direct_xgdp_cmr_q_obs!AW77)</f>
        <v>9136186.7909946367</v>
      </c>
      <c r="AX77" s="7">
        <f>+IF(direct_xgdp_cmr_q_obs!AX77=-999,-999,'rescaling to CMR updated data'!$J$2+'rescaling to CMR updated data'!$I$2*direct_xgdp_cmr_q_obs!AX77)</f>
        <v>9136186.7909946367</v>
      </c>
      <c r="AY77" s="7">
        <f>+IF(direct_xgdp_cmr_q_obs!AY77=-999,-999,'rescaling to CMR updated data'!$J$2+'rescaling to CMR updated data'!$I$2*direct_xgdp_cmr_q_obs!AY77)</f>
        <v>9136186.7909946367</v>
      </c>
      <c r="AZ77" s="7">
        <f>+IF(direct_xgdp_cmr_q_obs!AZ77=-999,-999,'rescaling to CMR updated data'!$J$2+'rescaling to CMR updated data'!$I$2*direct_xgdp_cmr_q_obs!AZ77)</f>
        <v>9136186.7909946367</v>
      </c>
      <c r="BA77" s="7">
        <f>+IF(direct_xgdp_cmr_q_obs!BA77=-999,-999,'rescaling to CMR updated data'!$J$2+'rescaling to CMR updated data'!$I$2*direct_xgdp_cmr_q_obs!BA77)</f>
        <v>9136186.7909946367</v>
      </c>
      <c r="BB77" s="7">
        <f>+IF(direct_xgdp_cmr_q_obs!BB77=-999,-999,'rescaling to CMR updated data'!$J$2+'rescaling to CMR updated data'!$I$2*direct_xgdp_cmr_q_obs!BB77)</f>
        <v>9136186.7909946367</v>
      </c>
      <c r="BC77" s="7">
        <f>+IF(direct_xgdp_cmr_q_obs!BC77=-999,-999,'rescaling to CMR updated data'!$J$2+'rescaling to CMR updated data'!$I$2*direct_xgdp_cmr_q_obs!BC77)</f>
        <v>9136186.7909946367</v>
      </c>
      <c r="BD77" s="7">
        <f>+IF(direct_xgdp_cmr_q_obs!BD77=-999,-999,'rescaling to CMR updated data'!$J$2+'rescaling to CMR updated data'!$I$2*direct_xgdp_cmr_q_obs!BD77)</f>
        <v>9136186.7909946367</v>
      </c>
      <c r="BE77" s="7">
        <f>+IF(direct_xgdp_cmr_q_obs!BE77=-999,-999,'rescaling to CMR updated data'!$J$2+'rescaling to CMR updated data'!$I$2*direct_xgdp_cmr_q_obs!BE77)</f>
        <v>9136186.7909946367</v>
      </c>
      <c r="BF77" s="7">
        <f>+IF(direct_xgdp_cmr_q_obs!BF77=-999,-999,'rescaling to CMR updated data'!$J$2+'rescaling to CMR updated data'!$I$2*direct_xgdp_cmr_q_obs!BF77)</f>
        <v>9136186.7909946367</v>
      </c>
      <c r="BG77" s="7">
        <f>+IF(direct_xgdp_cmr_q_obs!BG77=-999,-999,'rescaling to CMR updated data'!$J$2+'rescaling to CMR updated data'!$I$2*direct_xgdp_cmr_q_obs!BG77)</f>
        <v>9136186.7909946367</v>
      </c>
      <c r="BH77" s="7">
        <f>+IF(direct_xgdp_cmr_q_obs!BH77=-999,-999,'rescaling to CMR updated data'!$J$2+'rescaling to CMR updated data'!$I$2*direct_xgdp_cmr_q_obs!BH77)</f>
        <v>9136186.7909946367</v>
      </c>
      <c r="BI77" s="7">
        <f>+IF(direct_xgdp_cmr_q_obs!BI77=-999,-999,'rescaling to CMR updated data'!$J$2+'rescaling to CMR updated data'!$I$2*direct_xgdp_cmr_q_obs!BI77)</f>
        <v>9136186.7909946367</v>
      </c>
      <c r="BJ77" s="7">
        <f>+IF(direct_xgdp_cmr_q_obs!BJ77=-999,-999,'rescaling to CMR updated data'!$J$2+'rescaling to CMR updated data'!$I$2*direct_xgdp_cmr_q_obs!BJ77)</f>
        <v>9136186.7909946367</v>
      </c>
      <c r="BK77" s="7">
        <f>+IF(direct_xgdp_cmr_q_obs!BK77=-999,-999,'rescaling to CMR updated data'!$J$2+'rescaling to CMR updated data'!$I$2*direct_xgdp_cmr_q_obs!BK77)</f>
        <v>9181690.1351016201</v>
      </c>
      <c r="BL77" s="7">
        <f>+IF(direct_xgdp_cmr_q_obs!BL77=-999,-999,'rescaling to CMR updated data'!$J$2+'rescaling to CMR updated data'!$I$2*direct_xgdp_cmr_q_obs!BL77)</f>
        <v>9181690.1351016201</v>
      </c>
      <c r="BM77" s="7">
        <f>+IF(direct_xgdp_cmr_q_obs!BM77=-999,-999,'rescaling to CMR updated data'!$J$2+'rescaling to CMR updated data'!$I$2*direct_xgdp_cmr_q_obs!BM77)</f>
        <v>9181690.1351016201</v>
      </c>
      <c r="BN77" s="7">
        <f>+IF(direct_xgdp_cmr_q_obs!BN77=-999,-999,'rescaling to CMR updated data'!$J$2+'rescaling to CMR updated data'!$I$2*direct_xgdp_cmr_q_obs!BN77)</f>
        <v>9181690.1351016201</v>
      </c>
      <c r="BO77" s="7">
        <f>+IF(direct_xgdp_cmr_q_obs!BO77=-999,-999,'rescaling to CMR updated data'!$J$2+'rescaling to CMR updated data'!$I$2*direct_xgdp_cmr_q_obs!BO77)</f>
        <v>9181690.1351016201</v>
      </c>
      <c r="BP77" s="7">
        <f>+IF(direct_xgdp_cmr_q_obs!BP77=-999,-999,'rescaling to CMR updated data'!$J$2+'rescaling to CMR updated data'!$I$2*direct_xgdp_cmr_q_obs!BP77)</f>
        <v>9181690.1351016201</v>
      </c>
      <c r="BQ77" s="7">
        <f>+IF(direct_xgdp_cmr_q_obs!BQ77=-999,-999,'rescaling to CMR updated data'!$J$2+'rescaling to CMR updated data'!$I$2*direct_xgdp_cmr_q_obs!BQ77)</f>
        <v>9181690.1351016201</v>
      </c>
      <c r="BR77" s="7">
        <f>+IF(direct_xgdp_cmr_q_obs!BR77=-999,-999,'rescaling to CMR updated data'!$J$2+'rescaling to CMR updated data'!$I$2*direct_xgdp_cmr_q_obs!BR77)</f>
        <v>9181690.1351016201</v>
      </c>
      <c r="BS77" s="7">
        <f>+IF(direct_xgdp_cmr_q_obs!BS77=-999,-999,'rescaling to CMR updated data'!$J$2+'rescaling to CMR updated data'!$I$2*direct_xgdp_cmr_q_obs!BS77)</f>
        <v>9181690.1351016201</v>
      </c>
      <c r="BT77" s="7">
        <f>+IF(direct_xgdp_cmr_q_obs!BT77=-999,-999,'rescaling to CMR updated data'!$J$2+'rescaling to CMR updated data'!$I$2*direct_xgdp_cmr_q_obs!BT77)</f>
        <v>9181690.1351016201</v>
      </c>
      <c r="BU77" s="7">
        <f>+IF(direct_xgdp_cmr_q_obs!BU77=-999,-999,'rescaling to CMR updated data'!$J$2+'rescaling to CMR updated data'!$I$2*direct_xgdp_cmr_q_obs!BU77)</f>
        <v>9181690.1351016201</v>
      </c>
      <c r="BV77" s="7">
        <f>+IF(direct_xgdp_cmr_q_obs!BV77=-999,-999,'rescaling to CMR updated data'!$J$2+'rescaling to CMR updated data'!$I$2*direct_xgdp_cmr_q_obs!BV77)</f>
        <v>9181690.1351016201</v>
      </c>
      <c r="BW77" s="7">
        <f>+IF(direct_xgdp_cmr_q_obs!BW77=-999,-999,'rescaling to CMR updated data'!$J$2+'rescaling to CMR updated data'!$I$2*direct_xgdp_cmr_q_obs!BW77)</f>
        <v>9181690.1351016201</v>
      </c>
      <c r="BX77" s="7">
        <f>+IF(direct_xgdp_cmr_q_obs!BX77=-999,-999,'rescaling to CMR updated data'!$J$2+'rescaling to CMR updated data'!$I$2*direct_xgdp_cmr_q_obs!BX77)</f>
        <v>9181690.1351016201</v>
      </c>
      <c r="BY77" s="7">
        <f>+IF(direct_xgdp_cmr_q_obs!BY77=-999,-999,'rescaling to CMR updated data'!$J$2+'rescaling to CMR updated data'!$I$2*direct_xgdp_cmr_q_obs!BY77)</f>
        <v>9181690.1351016201</v>
      </c>
      <c r="BZ77" s="7">
        <f>+IF(direct_xgdp_cmr_q_obs!BZ77=-999,-999,'rescaling to CMR updated data'!$J$2+'rescaling to CMR updated data'!$I$2*direct_xgdp_cmr_q_obs!BZ77)</f>
        <v>9181690.1351016201</v>
      </c>
      <c r="CA77" s="7">
        <f>+IF(direct_xgdp_cmr_q_obs!CA77=-999,-999,'rescaling to CMR updated data'!$J$2+'rescaling to CMR updated data'!$I$2*direct_xgdp_cmr_q_obs!CA77)</f>
        <v>9181690.1351016201</v>
      </c>
      <c r="CB77" s="7">
        <f>+IF(direct_xgdp_cmr_q_obs!CB77=-999,-999,'rescaling to CMR updated data'!$J$2+'rescaling to CMR updated data'!$I$2*direct_xgdp_cmr_q_obs!CB77)</f>
        <v>9181690.1351016201</v>
      </c>
      <c r="CC77" s="7">
        <f>+IF(direct_xgdp_cmr_q_obs!CC77=-999,-999,'rescaling to CMR updated data'!$J$2+'rescaling to CMR updated data'!$I$2*direct_xgdp_cmr_q_obs!CC77)</f>
        <v>9181690.1351016201</v>
      </c>
      <c r="CD77" s="7">
        <f>+IF(direct_xgdp_cmr_q_obs!CD77=-999,-999,'rescaling to CMR updated data'!$J$2+'rescaling to CMR updated data'!$I$2*direct_xgdp_cmr_q_obs!CD77)</f>
        <v>9181690.1351016201</v>
      </c>
      <c r="CE77" s="7">
        <f>+IF(direct_xgdp_cmr_q_obs!CE77=-999,-999,'rescaling to CMR updated data'!$J$2+'rescaling to CMR updated data'!$I$2*direct_xgdp_cmr_q_obs!CE77)</f>
        <v>18711502.563852377</v>
      </c>
      <c r="CF77" s="7">
        <f>+IF(direct_xgdp_cmr_q_obs!CF77=-999,-999,'rescaling to CMR updated data'!$J$2+'rescaling to CMR updated data'!$I$2*direct_xgdp_cmr_q_obs!CF77)</f>
        <v>18711502.563852377</v>
      </c>
      <c r="CG77" s="7">
        <f>+IF(direct_xgdp_cmr_q_obs!CG77=-999,-999,'rescaling to CMR updated data'!$J$2+'rescaling to CMR updated data'!$I$2*direct_xgdp_cmr_q_obs!CG77)</f>
        <v>18711502.563852377</v>
      </c>
      <c r="CH77" s="7">
        <f>+IF(direct_xgdp_cmr_q_obs!CH77=-999,-999,'rescaling to CMR updated data'!$J$2+'rescaling to CMR updated data'!$I$2*direct_xgdp_cmr_q_obs!CH77)</f>
        <v>18711502.563852377</v>
      </c>
      <c r="CI77" s="7">
        <f>+IF(direct_xgdp_cmr_q_obs!CI77=-999,-999,'rescaling to CMR updated data'!$J$2+'rescaling to CMR updated data'!$I$2*direct_xgdp_cmr_q_obs!CI77)</f>
        <v>18711502.563852377</v>
      </c>
      <c r="CJ77" s="7">
        <f>+IF(direct_xgdp_cmr_q_obs!CJ77=-999,-999,'rescaling to CMR updated data'!$J$2+'rescaling to CMR updated data'!$I$2*direct_xgdp_cmr_q_obs!CJ77)</f>
        <v>18711502.563852377</v>
      </c>
      <c r="CK77" s="7">
        <f>+IF(direct_xgdp_cmr_q_obs!CK77=-999,-999,'rescaling to CMR updated data'!$J$2+'rescaling to CMR updated data'!$I$2*direct_xgdp_cmr_q_obs!CK77)</f>
        <v>18711502.563852377</v>
      </c>
      <c r="CL77" s="7">
        <f>+IF(direct_xgdp_cmr_q_obs!CL77=-999,-999,'rescaling to CMR updated data'!$J$2+'rescaling to CMR updated data'!$I$2*direct_xgdp_cmr_q_obs!CL77)</f>
        <v>18711502.563852377</v>
      </c>
      <c r="CM77" s="7">
        <f>+IF(direct_xgdp_cmr_q_obs!CM77=-999,-999,'rescaling to CMR updated data'!$J$2+'rescaling to CMR updated data'!$I$2*direct_xgdp_cmr_q_obs!CM77)</f>
        <v>18711502.563852377</v>
      </c>
      <c r="CN77" s="7">
        <f>+IF(direct_xgdp_cmr_q_obs!CN77=-999,-999,'rescaling to CMR updated data'!$J$2+'rescaling to CMR updated data'!$I$2*direct_xgdp_cmr_q_obs!CN77)</f>
        <v>18711502.563852377</v>
      </c>
      <c r="CO77" s="7">
        <f>+IF(direct_xgdp_cmr_q_obs!CO77=-999,-999,'rescaling to CMR updated data'!$J$2+'rescaling to CMR updated data'!$I$2*direct_xgdp_cmr_q_obs!CO77)</f>
        <v>18711502.563852377</v>
      </c>
      <c r="CP77" s="7">
        <f>+IF(direct_xgdp_cmr_q_obs!CP77=-999,-999,'rescaling to CMR updated data'!$J$2+'rescaling to CMR updated data'!$I$2*direct_xgdp_cmr_q_obs!CP77)</f>
        <v>18711502.563852377</v>
      </c>
      <c r="CQ77" s="7">
        <f>+IF(direct_xgdp_cmr_q_obs!CQ77=-999,-999,'rescaling to CMR updated data'!$J$2+'rescaling to CMR updated data'!$I$2*direct_xgdp_cmr_q_obs!CQ77)</f>
        <v>18711502.563852377</v>
      </c>
      <c r="CR77" s="7">
        <f>+IF(direct_xgdp_cmr_q_obs!CR77=-999,-999,'rescaling to CMR updated data'!$J$2+'rescaling to CMR updated data'!$I$2*direct_xgdp_cmr_q_obs!CR77)</f>
        <v>18711502.563852377</v>
      </c>
      <c r="CS77" s="7">
        <f>+IF(direct_xgdp_cmr_q_obs!CS77=-999,-999,'rescaling to CMR updated data'!$J$2+'rescaling to CMR updated data'!$I$2*direct_xgdp_cmr_q_obs!CS77)</f>
        <v>18711502.563852377</v>
      </c>
      <c r="CT77" s="7">
        <f>+IF(direct_xgdp_cmr_q_obs!CT77=-999,-999,'rescaling to CMR updated data'!$J$2+'rescaling to CMR updated data'!$I$2*direct_xgdp_cmr_q_obs!CT77)</f>
        <v>18711502.563852377</v>
      </c>
      <c r="CU77" s="7">
        <f>+IF(direct_xgdp_cmr_q_obs!CU77=-999,-999,'rescaling to CMR updated data'!$J$2+'rescaling to CMR updated data'!$I$2*direct_xgdp_cmr_q_obs!CU77)</f>
        <v>18711502.563852377</v>
      </c>
      <c r="CV77" s="7">
        <f>+IF(direct_xgdp_cmr_q_obs!CV77=-999,-999,'rescaling to CMR updated data'!$J$2+'rescaling to CMR updated data'!$I$2*direct_xgdp_cmr_q_obs!CV77)</f>
        <v>18711502.563852377</v>
      </c>
      <c r="CW77" s="7">
        <f>+IF(direct_xgdp_cmr_q_obs!CW77=-999,-999,'rescaling to CMR updated data'!$J$2+'rescaling to CMR updated data'!$I$2*direct_xgdp_cmr_q_obs!CW77)</f>
        <v>18711502.563852377</v>
      </c>
      <c r="CX77" s="7">
        <f>+IF(direct_xgdp_cmr_q_obs!CX77=-999,-999,'rescaling to CMR updated data'!$J$2+'rescaling to CMR updated data'!$I$2*direct_xgdp_cmr_q_obs!CX77)</f>
        <v>18711502.563852377</v>
      </c>
      <c r="CY77" s="7">
        <f>+IF(direct_xgdp_cmr_q_obs!CY77=-999,-999,'rescaling to CMR updated data'!$J$2+'rescaling to CMR updated data'!$I$2*direct_xgdp_cmr_q_obs!CY77)</f>
        <v>18711502.563852377</v>
      </c>
      <c r="CZ77" s="7">
        <f>+IF(direct_xgdp_cmr_q_obs!CZ77=-999,-999,'rescaling to CMR updated data'!$J$2+'rescaling to CMR updated data'!$I$2*direct_xgdp_cmr_q_obs!CZ77)</f>
        <v>18711502.563852377</v>
      </c>
      <c r="DA77" s="7">
        <f>+IF(direct_xgdp_cmr_q_obs!DA77=-999,-999,'rescaling to CMR updated data'!$J$2+'rescaling to CMR updated data'!$I$2*direct_xgdp_cmr_q_obs!DA77)</f>
        <v>18711502.563852377</v>
      </c>
      <c r="DB77" s="7">
        <f>+IF(direct_xgdp_cmr_q_obs!DB77=-999,-999,'rescaling to CMR updated data'!$J$2+'rescaling to CMR updated data'!$I$2*direct_xgdp_cmr_q_obs!DB77)</f>
        <v>18711502.563852377</v>
      </c>
      <c r="DC77" s="7">
        <f>+IF(direct_xgdp_cmr_q_obs!DC77=-999,-999,'rescaling to CMR updated data'!$J$2+'rescaling to CMR updated data'!$I$2*direct_xgdp_cmr_q_obs!DC77)</f>
        <v>21941455.455032662</v>
      </c>
      <c r="DD77" s="7">
        <f>+IF(direct_xgdp_cmr_q_obs!DD77=-999,-999,'rescaling to CMR updated data'!$J$2+'rescaling to CMR updated data'!$I$2*direct_xgdp_cmr_q_obs!DD77)</f>
        <v>21902228.434250776</v>
      </c>
      <c r="DE77" s="7">
        <f>+IF(direct_xgdp_cmr_q_obs!DE77=-999,-999,'rescaling to CMR updated data'!$J$2+'rescaling to CMR updated data'!$I$2*direct_xgdp_cmr_q_obs!DE77)</f>
        <v>21902228.434250776</v>
      </c>
      <c r="DF77" s="7">
        <f>+IF(direct_xgdp_cmr_q_obs!DF77=-999,-999,'rescaling to CMR updated data'!$J$2+'rescaling to CMR updated data'!$I$2*direct_xgdp_cmr_q_obs!DF77)</f>
        <v>21902228.434250776</v>
      </c>
      <c r="DG77" s="7">
        <f>+IF(direct_xgdp_cmr_q_obs!DG77=-999,-999,'rescaling to CMR updated data'!$J$2+'rescaling to CMR updated data'!$I$2*direct_xgdp_cmr_q_obs!DG77)</f>
        <v>21902228.434250776</v>
      </c>
      <c r="DH77" s="7">
        <f>+IF(direct_xgdp_cmr_q_obs!DH77=-999,-999,'rescaling to CMR updated data'!$J$2+'rescaling to CMR updated data'!$I$2*direct_xgdp_cmr_q_obs!DH77)</f>
        <v>21902228.434250776</v>
      </c>
      <c r="DI77" s="7">
        <f>+IF(direct_xgdp_cmr_q_obs!DI77=-999,-999,'rescaling to CMR updated data'!$J$2+'rescaling to CMR updated data'!$I$2*direct_xgdp_cmr_q_obs!DI77)</f>
        <v>21902228.434250776</v>
      </c>
      <c r="DJ77" s="7">
        <f>+IF(direct_xgdp_cmr_q_obs!DJ77=-999,-999,'rescaling to CMR updated data'!$J$2+'rescaling to CMR updated data'!$I$2*direct_xgdp_cmr_q_obs!DJ77)</f>
        <v>21902228.434250776</v>
      </c>
      <c r="DK77" s="7">
        <f>+IF(direct_xgdp_cmr_q_obs!DK77=-999,-999,'rescaling to CMR updated data'!$J$2+'rescaling to CMR updated data'!$I$2*direct_xgdp_cmr_q_obs!DK77)</f>
        <v>21902228.434250776</v>
      </c>
      <c r="DL77" s="7">
        <f>+IF(direct_xgdp_cmr_q_obs!DL77=-999,-999,'rescaling to CMR updated data'!$J$2+'rescaling to CMR updated data'!$I$2*direct_xgdp_cmr_q_obs!DL77)</f>
        <v>21902228.434250776</v>
      </c>
      <c r="DM77" s="7">
        <f>+IF(direct_xgdp_cmr_q_obs!DM77=-999,-999,'rescaling to CMR updated data'!$J$2+'rescaling to CMR updated data'!$I$2*direct_xgdp_cmr_q_obs!DM77)</f>
        <v>21902228.434250776</v>
      </c>
      <c r="DN77" s="7">
        <f>+IF(direct_xgdp_cmr_q_obs!DN77=-999,-999,'rescaling to CMR updated data'!$J$2+'rescaling to CMR updated data'!$I$2*direct_xgdp_cmr_q_obs!DN77)</f>
        <v>21902228.434250776</v>
      </c>
      <c r="DO77" s="7">
        <f>+IF(direct_xgdp_cmr_q_obs!DO77=-999,-999,'rescaling to CMR updated data'!$J$2+'rescaling to CMR updated data'!$I$2*direct_xgdp_cmr_q_obs!DO77)</f>
        <v>21902228.434250776</v>
      </c>
      <c r="DP77" s="7">
        <f>+IF(direct_xgdp_cmr_q_obs!DP77=-999,-999,'rescaling to CMR updated data'!$J$2+'rescaling to CMR updated data'!$I$2*direct_xgdp_cmr_q_obs!DP77)</f>
        <v>21902228.434250776</v>
      </c>
      <c r="DQ77" s="7">
        <f>+IF(direct_xgdp_cmr_q_obs!DQ77=-999,-999,'rescaling to CMR updated data'!$J$2+'rescaling to CMR updated data'!$I$2*direct_xgdp_cmr_q_obs!DQ77)</f>
        <v>21902228.434250776</v>
      </c>
      <c r="DR77" s="7">
        <f>+IF(direct_xgdp_cmr_q_obs!DR77=-999,-999,'rescaling to CMR updated data'!$J$2+'rescaling to CMR updated data'!$I$2*direct_xgdp_cmr_q_obs!DR77)</f>
        <v>21902228.434250776</v>
      </c>
      <c r="DS77" s="7">
        <f>+IF(direct_xgdp_cmr_q_obs!DS77=-999,-999,'rescaling to CMR updated data'!$J$2+'rescaling to CMR updated data'!$I$2*direct_xgdp_cmr_q_obs!DS77)</f>
        <v>25335377.293081213</v>
      </c>
      <c r="DT77" s="7">
        <f>+IF(direct_xgdp_cmr_q_obs!DT77=-999,-999,'rescaling to CMR updated data'!$J$2+'rescaling to CMR updated data'!$I$2*direct_xgdp_cmr_q_obs!DT77)</f>
        <v>25335377.293081213</v>
      </c>
      <c r="DU77" s="7">
        <f>+IF(direct_xgdp_cmr_q_obs!DU77=-999,-999,'rescaling to CMR updated data'!$J$2+'rescaling to CMR updated data'!$I$2*direct_xgdp_cmr_q_obs!DU77)</f>
        <v>25335377.293081213</v>
      </c>
      <c r="DV77" s="7">
        <f>+IF(direct_xgdp_cmr_q_obs!DV77=-999,-999,'rescaling to CMR updated data'!$J$2+'rescaling to CMR updated data'!$I$2*direct_xgdp_cmr_q_obs!DV77)</f>
        <v>25335377.293081213</v>
      </c>
      <c r="DW77" s="7">
        <f>+IF(direct_xgdp_cmr_q_obs!DW77=-999,-999,'rescaling to CMR updated data'!$J$2+'rescaling to CMR updated data'!$I$2*direct_xgdp_cmr_q_obs!DW77)</f>
        <v>25335377.293081213</v>
      </c>
      <c r="DX77" s="7">
        <f>+IF(direct_xgdp_cmr_q_obs!DX77=-999,-999,'rescaling to CMR updated data'!$J$2+'rescaling to CMR updated data'!$I$2*direct_xgdp_cmr_q_obs!DX77)</f>
        <v>25398140.526332229</v>
      </c>
      <c r="DY77" s="7">
        <f>+IF(direct_xgdp_cmr_q_obs!DY77=-999,-999,'rescaling to CMR updated data'!$J$2+'rescaling to CMR updated data'!$I$2*direct_xgdp_cmr_q_obs!DY77)</f>
        <v>25398140.526332229</v>
      </c>
      <c r="DZ77" s="7">
        <f>+IF(direct_xgdp_cmr_q_obs!DZ77=-999,-999,'rescaling to CMR updated data'!$J$2+'rescaling to CMR updated data'!$I$2*direct_xgdp_cmr_q_obs!DZ77)</f>
        <v>25398140.526332229</v>
      </c>
      <c r="EA77" s="7">
        <f>+IF(direct_xgdp_cmr_q_obs!EA77=-999,-999,'rescaling to CMR updated data'!$J$2+'rescaling to CMR updated data'!$I$2*direct_xgdp_cmr_q_obs!EA77)</f>
        <v>25398140.526332229</v>
      </c>
      <c r="EB77" s="7">
        <f>+IF(direct_xgdp_cmr_q_obs!EB77=-999,-999,'rescaling to CMR updated data'!$J$2+'rescaling to CMR updated data'!$I$2*direct_xgdp_cmr_q_obs!EB77)</f>
        <v>25398140.526332229</v>
      </c>
      <c r="EC77" s="7">
        <f>+IF(direct_xgdp_cmr_q_obs!EC77=-999,-999,'rescaling to CMR updated data'!$J$2+'rescaling to CMR updated data'!$I$2*direct_xgdp_cmr_q_obs!EC77)</f>
        <v>25398140.526332229</v>
      </c>
      <c r="ED77" s="7">
        <f>+IF(direct_xgdp_cmr_q_obs!ED77=-999,-999,'rescaling to CMR updated data'!$J$2+'rescaling to CMR updated data'!$I$2*direct_xgdp_cmr_q_obs!ED77)</f>
        <v>25398140.526332229</v>
      </c>
      <c r="EE77" s="7">
        <f>+IF(direct_xgdp_cmr_q_obs!EE77=-999,-999,'rescaling to CMR updated data'!$J$2+'rescaling to CMR updated data'!$I$2*direct_xgdp_cmr_q_obs!EE77)</f>
        <v>25398140.526332229</v>
      </c>
      <c r="EF77" s="7">
        <f>+IF(direct_xgdp_cmr_q_obs!EF77=-999,-999,'rescaling to CMR updated data'!$J$2+'rescaling to CMR updated data'!$I$2*direct_xgdp_cmr_q_obs!EF77)</f>
        <v>25398140.526332229</v>
      </c>
      <c r="EG77" s="7">
        <f>+IF(direct_xgdp_cmr_q_obs!EG77=-999,-999,'rescaling to CMR updated data'!$J$2+'rescaling to CMR updated data'!$I$2*direct_xgdp_cmr_q_obs!EG77)</f>
        <v>25398140.526332229</v>
      </c>
      <c r="EH77" s="7">
        <f>+IF(direct_xgdp_cmr_q_obs!EH77=-999,-999,'rescaling to CMR updated data'!$J$2+'rescaling to CMR updated data'!$I$2*direct_xgdp_cmr_q_obs!EH77)</f>
        <v>26425888.470817573</v>
      </c>
      <c r="EI77" s="7">
        <f>+IF(direct_xgdp_cmr_q_obs!EI77=-999,-999,'rescaling to CMR updated data'!$J$2+'rescaling to CMR updated data'!$I$2*direct_xgdp_cmr_q_obs!EI77)</f>
        <v>26425888.470817573</v>
      </c>
      <c r="EJ77" s="7">
        <f>+IF(direct_xgdp_cmr_q_obs!EJ77=-999,-999,'rescaling to CMR updated data'!$J$2+'rescaling to CMR updated data'!$I$2*direct_xgdp_cmr_q_obs!EJ77)</f>
        <v>26643206.165949207</v>
      </c>
      <c r="EK77" s="7">
        <f>+IF(direct_xgdp_cmr_q_obs!EK77=-999,-999,'rescaling to CMR updated data'!$J$2+'rescaling to CMR updated data'!$I$2*direct_xgdp_cmr_q_obs!EK77)</f>
        <v>26643206.165949207</v>
      </c>
      <c r="EL77" s="7">
        <f>+IF(direct_xgdp_cmr_q_obs!EL77=-999,-999,'rescaling to CMR updated data'!$J$2+'rescaling to CMR updated data'!$I$2*direct_xgdp_cmr_q_obs!EL77)</f>
        <v>26643206.165949207</v>
      </c>
      <c r="EM77" s="7">
        <f>+IF(direct_xgdp_cmr_q_obs!EM77=-999,-999,'rescaling to CMR updated data'!$J$2+'rescaling to CMR updated data'!$I$2*direct_xgdp_cmr_q_obs!EM77)</f>
        <v>26643206.165949207</v>
      </c>
      <c r="EN77" s="7">
        <f>+IF(direct_xgdp_cmr_q_obs!EN77=-999,-999,'rescaling to CMR updated data'!$J$2+'rescaling to CMR updated data'!$I$2*direct_xgdp_cmr_q_obs!EN77)</f>
        <v>26643206.165949207</v>
      </c>
      <c r="EO77" s="7">
        <f>+IF(direct_xgdp_cmr_q_obs!EO77=-999,-999,'rescaling to CMR updated data'!$J$2+'rescaling to CMR updated data'!$I$2*direct_xgdp_cmr_q_obs!EO77)</f>
        <v>26643206.165949207</v>
      </c>
      <c r="EP77" s="7">
        <f>+IF(direct_xgdp_cmr_q_obs!EP77=-999,-999,'rescaling to CMR updated data'!$J$2+'rescaling to CMR updated data'!$I$2*direct_xgdp_cmr_q_obs!EP77)</f>
        <v>26643206.165949207</v>
      </c>
      <c r="EQ77" s="7">
        <f>+IF(direct_xgdp_cmr_q_obs!EQ77=-999,-999,'rescaling to CMR updated data'!$J$2+'rescaling to CMR updated data'!$I$2*direct_xgdp_cmr_q_obs!EQ77)</f>
        <v>26643206.165949207</v>
      </c>
      <c r="ER77" s="7">
        <f>+IF(direct_xgdp_cmr_q_obs!ER77=-999,-999,'rescaling to CMR updated data'!$J$2+'rescaling to CMR updated data'!$I$2*direct_xgdp_cmr_q_obs!ER77)</f>
        <v>26643206.165949207</v>
      </c>
      <c r="ES77" s="7">
        <f>+IF(direct_xgdp_cmr_q_obs!ES77=-999,-999,'rescaling to CMR updated data'!$J$2+'rescaling to CMR updated data'!$I$2*direct_xgdp_cmr_q_obs!ES77)</f>
        <v>26643206.165949207</v>
      </c>
      <c r="ET77" s="7">
        <f>+IF(direct_xgdp_cmr_q_obs!ET77=-999,-999,'rescaling to CMR updated data'!$J$2+'rescaling to CMR updated data'!$I$2*direct_xgdp_cmr_q_obs!ET77)</f>
        <v>26643206.165949207</v>
      </c>
      <c r="EU77" s="7">
        <f>+IF(direct_xgdp_cmr_q_obs!EU77=-999,-999,'rescaling to CMR updated data'!$J$2+'rescaling to CMR updated data'!$I$2*direct_xgdp_cmr_q_obs!EU77)</f>
        <v>26643206.165949207</v>
      </c>
      <c r="EV77" s="7">
        <f>+IF(direct_xgdp_cmr_q_obs!EV77=-999,-999,'rescaling to CMR updated data'!$J$2+'rescaling to CMR updated data'!$I$2*direct_xgdp_cmr_q_obs!EV77)</f>
        <v>26643206.165949207</v>
      </c>
      <c r="EW77" s="7">
        <f>+IF(direct_xgdp_cmr_q_obs!EW77=-999,-999,'rescaling to CMR updated data'!$J$2+'rescaling to CMR updated data'!$I$2*direct_xgdp_cmr_q_obs!EW77)</f>
        <v>26643206.165949207</v>
      </c>
      <c r="EX77" s="7">
        <f>+IF(direct_xgdp_cmr_q_obs!EX77=-999,-999,'rescaling to CMR updated data'!$J$2+'rescaling to CMR updated data'!$I$2*direct_xgdp_cmr_q_obs!EX77)</f>
        <v>26643206.165949207</v>
      </c>
      <c r="EY77" s="7">
        <f>+IF(direct_xgdp_cmr_q_obs!EY77=-999,-999,'rescaling to CMR updated data'!$J$2+'rescaling to CMR updated data'!$I$2*direct_xgdp_cmr_q_obs!EY77)</f>
        <v>27986339.357520893</v>
      </c>
      <c r="EZ77" s="7">
        <f>+IF(direct_xgdp_cmr_q_obs!EZ77=-999,-999,'rescaling to CMR updated data'!$J$2+'rescaling to CMR updated data'!$I$2*direct_xgdp_cmr_q_obs!EZ77)</f>
        <v>27986339.357520893</v>
      </c>
      <c r="FA77" s="7">
        <f>+IF(direct_xgdp_cmr_q_obs!FA77=-999,-999,'rescaling to CMR updated data'!$J$2+'rescaling to CMR updated data'!$I$2*direct_xgdp_cmr_q_obs!FA77)</f>
        <v>27986339.357520893</v>
      </c>
      <c r="FB77" s="7">
        <f>+IF(direct_xgdp_cmr_q_obs!FB77=-999,-999,'rescaling to CMR updated data'!$J$2+'rescaling to CMR updated data'!$I$2*direct_xgdp_cmr_q_obs!FB77)</f>
        <v>27986339.357520893</v>
      </c>
      <c r="FC77" s="7">
        <f>+IF(direct_xgdp_cmr_q_obs!FC77=-999,-999,'rescaling to CMR updated data'!$J$2+'rescaling to CMR updated data'!$I$2*direct_xgdp_cmr_q_obs!FC77)</f>
        <v>27986339.357520893</v>
      </c>
      <c r="FD77" s="7">
        <f>+IF(direct_xgdp_cmr_q_obs!FD77=-999,-999,'rescaling to CMR updated data'!$J$2+'rescaling to CMR updated data'!$I$2*direct_xgdp_cmr_q_obs!FD77)</f>
        <v>27986339.357520893</v>
      </c>
      <c r="FE77" s="7">
        <f>+IF(direct_xgdp_cmr_q_obs!FE77=-999,-999,'rescaling to CMR updated data'!$J$2+'rescaling to CMR updated data'!$I$2*direct_xgdp_cmr_q_obs!FE77)</f>
        <v>27986339.357520893</v>
      </c>
      <c r="FF77" s="7">
        <f>+IF(direct_xgdp_cmr_q_obs!FF77=-999,-999,'rescaling to CMR updated data'!$J$2+'rescaling to CMR updated data'!$I$2*direct_xgdp_cmr_q_obs!FF77)</f>
        <v>27986339.357520893</v>
      </c>
      <c r="FG77" s="7">
        <f>+IF(direct_xgdp_cmr_q_obs!FG77=-999,-999,'rescaling to CMR updated data'!$J$2+'rescaling to CMR updated data'!$I$2*direct_xgdp_cmr_q_obs!FG77)</f>
        <v>27986339.357520893</v>
      </c>
      <c r="FH77" s="7">
        <f>+IF(direct_xgdp_cmr_q_obs!FH77=-999,-999,'rescaling to CMR updated data'!$J$2+'rescaling to CMR updated data'!$I$2*direct_xgdp_cmr_q_obs!FH77)</f>
        <v>27986339.357520893</v>
      </c>
      <c r="FI77" s="7">
        <f>+IF(direct_xgdp_cmr_q_obs!FI77=-999,-999,'rescaling to CMR updated data'!$J$2+'rescaling to CMR updated data'!$I$2*direct_xgdp_cmr_q_obs!FI77)</f>
        <v>27986339.357520893</v>
      </c>
      <c r="FJ77" s="7">
        <f>+IF(direct_xgdp_cmr_q_obs!FJ77=-999,-999,'rescaling to CMR updated data'!$J$2+'rescaling to CMR updated data'!$I$2*direct_xgdp_cmr_q_obs!FJ77)</f>
        <v>27986339.357520893</v>
      </c>
      <c r="FK77" s="7">
        <f>+IF(direct_xgdp_cmr_q_obs!FK77=-999,-999,'rescaling to CMR updated data'!$J$2+'rescaling to CMR updated data'!$I$2*direct_xgdp_cmr_q_obs!FK77)</f>
        <v>27986339.357520893</v>
      </c>
      <c r="FL77" s="7">
        <f>+IF(direct_xgdp_cmr_q_obs!FL77=-999,-999,'rescaling to CMR updated data'!$J$2+'rescaling to CMR updated data'!$I$2*direct_xgdp_cmr_q_obs!FL77)</f>
        <v>27986339.357520893</v>
      </c>
      <c r="FM77" s="7">
        <f>+IF(direct_xgdp_cmr_q_obs!FM77=-999,-999,'rescaling to CMR updated data'!$J$2+'rescaling to CMR updated data'!$I$2*direct_xgdp_cmr_q_obs!FM77)</f>
        <v>27986339.357520893</v>
      </c>
      <c r="FN77" s="7">
        <f>+IF(direct_xgdp_cmr_q_obs!FN77=-999,-999,'rescaling to CMR updated data'!$J$2+'rescaling to CMR updated data'!$I$2*direct_xgdp_cmr_q_obs!FN77)</f>
        <v>27986339.357520893</v>
      </c>
      <c r="FO77" s="7">
        <f>+IF(direct_xgdp_cmr_q_obs!FO77=-999,-999,'rescaling to CMR updated data'!$J$2+'rescaling to CMR updated data'!$I$2*direct_xgdp_cmr_q_obs!FO77)</f>
        <v>27986339.357520893</v>
      </c>
      <c r="FP77" s="7">
        <f>+IF(direct_xgdp_cmr_q_obs!FP77=-999,-999,'rescaling to CMR updated data'!$J$2+'rescaling to CMR updated data'!$I$2*direct_xgdp_cmr_q_obs!FP77)</f>
        <v>27986339.357520893</v>
      </c>
      <c r="FQ77" s="7">
        <f>+IF(direct_xgdp_cmr_q_obs!FQ77=-999,-999,'rescaling to CMR updated data'!$J$2+'rescaling to CMR updated data'!$I$2*direct_xgdp_cmr_q_obs!FQ77)</f>
        <v>27986339.357520893</v>
      </c>
      <c r="FR77" s="7">
        <f>+IF(direct_xgdp_cmr_q_obs!FR77=-999,-999,'rescaling to CMR updated data'!$J$2+'rescaling to CMR updated data'!$I$2*direct_xgdp_cmr_q_obs!FR77)</f>
        <v>27986339.357520893</v>
      </c>
      <c r="FS77" s="7">
        <f>+IF(direct_xgdp_cmr_q_obs!FS77=-999,-999,'rescaling to CMR updated data'!$J$2+'rescaling to CMR updated data'!$I$2*direct_xgdp_cmr_q_obs!FS77)</f>
        <v>27986339.357520893</v>
      </c>
      <c r="FT77" s="7">
        <f>+IF(direct_xgdp_cmr_q_obs!FT77=-999,-999,'rescaling to CMR updated data'!$J$2+'rescaling to CMR updated data'!$I$2*direct_xgdp_cmr_q_obs!FT77)</f>
        <v>27986339.357520893</v>
      </c>
      <c r="FU77" s="7">
        <f>+IF(direct_xgdp_cmr_q_obs!FU77=-999,-999,'rescaling to CMR updated data'!$J$2+'rescaling to CMR updated data'!$I$2*direct_xgdp_cmr_q_obs!FU77)</f>
        <v>31462637.939211406</v>
      </c>
      <c r="FV77" s="7">
        <f>+IF(direct_xgdp_cmr_q_obs!FV77=-999,-999,'rescaling to CMR updated data'!$J$2+'rescaling to CMR updated data'!$I$2*direct_xgdp_cmr_q_obs!FV77)</f>
        <v>31462637.939211406</v>
      </c>
      <c r="FW77" s="7">
        <f>+IF(direct_xgdp_cmr_q_obs!FW77=-999,-999,'rescaling to CMR updated data'!$J$2+'rescaling to CMR updated data'!$I$2*direct_xgdp_cmr_q_obs!FW77)</f>
        <v>31462637.939211406</v>
      </c>
      <c r="FX77" s="7">
        <f>+IF(direct_xgdp_cmr_q_obs!FX77=-999,-999,'rescaling to CMR updated data'!$J$2+'rescaling to CMR updated data'!$I$2*direct_xgdp_cmr_q_obs!FX77)</f>
        <v>31462637.939211406</v>
      </c>
      <c r="FY77" s="7">
        <f>+IF(direct_xgdp_cmr_q_obs!FY77=-999,-999,'rescaling to CMR updated data'!$J$2+'rescaling to CMR updated data'!$I$2*direct_xgdp_cmr_q_obs!FY77)</f>
        <v>31462637.939211406</v>
      </c>
      <c r="FZ77" s="7">
        <f>+IF(direct_xgdp_cmr_q_obs!FZ77=-999,-999,'rescaling to CMR updated data'!$J$2+'rescaling to CMR updated data'!$I$2*direct_xgdp_cmr_q_obs!FZ77)</f>
        <v>31462637.939211406</v>
      </c>
      <c r="GA77" s="7">
        <f>+IF(direct_xgdp_cmr_q_obs!GA77=-999,-999,'rescaling to CMR updated data'!$J$2+'rescaling to CMR updated data'!$I$2*direct_xgdp_cmr_q_obs!GA77)</f>
        <v>31462637.939211406</v>
      </c>
      <c r="GB77" s="7">
        <f>+IF(direct_xgdp_cmr_q_obs!GB77=-999,-999,'rescaling to CMR updated data'!$J$2+'rescaling to CMR updated data'!$I$2*direct_xgdp_cmr_q_obs!GB77)</f>
        <v>31462637.939211406</v>
      </c>
      <c r="GC77" s="7">
        <f>+IF(direct_xgdp_cmr_q_obs!GC77=-999,-999,'rescaling to CMR updated data'!$J$2+'rescaling to CMR updated data'!$I$2*direct_xgdp_cmr_q_obs!GC77)</f>
        <v>31437532.645911001</v>
      </c>
      <c r="GD77" s="7">
        <f>+IF(direct_xgdp_cmr_q_obs!GD77=-999,-999,'rescaling to CMR updated data'!$J$2+'rescaling to CMR updated data'!$I$2*direct_xgdp_cmr_q_obs!GD77)</f>
        <v>31437532.645911001</v>
      </c>
      <c r="GE77" s="7">
        <f>+IF(direct_xgdp_cmr_q_obs!GE77=-999,-999,'rescaling to CMR updated data'!$J$2+'rescaling to CMR updated data'!$I$2*direct_xgdp_cmr_q_obs!GE77)</f>
        <v>31437532.645911001</v>
      </c>
      <c r="GF77" s="7">
        <f>+IF(direct_xgdp_cmr_q_obs!GF77=-999,-999,'rescaling to CMR updated data'!$J$2+'rescaling to CMR updated data'!$I$2*direct_xgdp_cmr_q_obs!GF77)</f>
        <v>31437532.645911001</v>
      </c>
      <c r="GG77" s="7">
        <f>+IF(direct_xgdp_cmr_q_obs!GG77=-999,-999,'rescaling to CMR updated data'!$J$2+'rescaling to CMR updated data'!$I$2*direct_xgdp_cmr_q_obs!GG77)</f>
        <v>31437532.645911001</v>
      </c>
      <c r="GH77" s="7">
        <f>+IF(direct_xgdp_cmr_q_obs!GH77=-999,-999,'rescaling to CMR updated data'!$J$2+'rescaling to CMR updated data'!$I$2*direct_xgdp_cmr_q_obs!GH77)</f>
        <v>31437532.645911001</v>
      </c>
      <c r="GI77" s="7">
        <f>+IF(direct_xgdp_cmr_q_obs!GI77=-999,-999,'rescaling to CMR updated data'!$J$2+'rescaling to CMR updated data'!$I$2*direct_xgdp_cmr_q_obs!GI77)</f>
        <v>31437532.645911001</v>
      </c>
      <c r="GJ77" s="7">
        <f>+IF(direct_xgdp_cmr_q_obs!GJ77=-999,-999,'rescaling to CMR updated data'!$J$2+'rescaling to CMR updated data'!$I$2*direct_xgdp_cmr_q_obs!GJ77)</f>
        <v>31437532.645911001</v>
      </c>
      <c r="GK77" s="7">
        <f>+IF(direct_xgdp_cmr_q_obs!GK77=-999,-999,'rescaling to CMR updated data'!$J$2+'rescaling to CMR updated data'!$I$2*direct_xgdp_cmr_q_obs!GK77)</f>
        <v>34463505.02902548</v>
      </c>
      <c r="GL77" s="7">
        <f>+IF(direct_xgdp_cmr_q_obs!GL77=-999,-999,'rescaling to CMR updated data'!$J$2+'rescaling to CMR updated data'!$I$2*direct_xgdp_cmr_q_obs!GL77)</f>
        <v>34463505.02902548</v>
      </c>
      <c r="GM77" s="7">
        <f>+IF(direct_xgdp_cmr_q_obs!GM77=-999,-999,'rescaling to CMR updated data'!$J$2+'rescaling to CMR updated data'!$I$2*direct_xgdp_cmr_q_obs!GM77)</f>
        <v>34463505.02902548</v>
      </c>
      <c r="GN77" s="7">
        <f>+IF(direct_xgdp_cmr_q_obs!GN77=-999,-999,'rescaling to CMR updated data'!$J$2+'rescaling to CMR updated data'!$I$2*direct_xgdp_cmr_q_obs!GN77)</f>
        <v>34463505.02902548</v>
      </c>
      <c r="GO77" s="7">
        <f>+IF(direct_xgdp_cmr_q_obs!GO77=-999,-999,'rescaling to CMR updated data'!$J$2+'rescaling to CMR updated data'!$I$2*direct_xgdp_cmr_q_obs!GO77)</f>
        <v>34494886.645650983</v>
      </c>
      <c r="GP77" s="7">
        <f>+IF(direct_xgdp_cmr_q_obs!GP77=-999,-999,'rescaling to CMR updated data'!$J$2+'rescaling to CMR updated data'!$I$2*direct_xgdp_cmr_q_obs!GP77)</f>
        <v>34494886.645650983</v>
      </c>
      <c r="GQ77" s="7">
        <f>+IF(direct_xgdp_cmr_q_obs!GQ77=-999,-999,'rescaling to CMR updated data'!$J$2+'rescaling to CMR updated data'!$I$2*direct_xgdp_cmr_q_obs!GQ77)</f>
        <v>34494886.645650983</v>
      </c>
      <c r="GR77" s="7">
        <f>+IF(direct_xgdp_cmr_q_obs!GR77=-999,-999,'rescaling to CMR updated data'!$J$2+'rescaling to CMR updated data'!$I$2*direct_xgdp_cmr_q_obs!GR77)</f>
        <v>34494886.645650983</v>
      </c>
      <c r="GS77" s="7">
        <f>+IF(direct_xgdp_cmr_q_obs!GS77=-999,-999,'rescaling to CMR updated data'!$J$2+'rescaling to CMR updated data'!$I$2*direct_xgdp_cmr_q_obs!GS77)</f>
        <v>34494886.645650983</v>
      </c>
      <c r="GT77" s="7">
        <f>+IF(direct_xgdp_cmr_q_obs!GT77=-999,-999,'rescaling to CMR updated data'!$J$2+'rescaling to CMR updated data'!$I$2*direct_xgdp_cmr_q_obs!GT77)</f>
        <v>34494886.645650983</v>
      </c>
      <c r="GU77" s="7">
        <f>+IF(direct_xgdp_cmr_q_obs!GU77=-999,-999,'rescaling to CMR updated data'!$J$2+'rescaling to CMR updated data'!$I$2*direct_xgdp_cmr_q_obs!GU77)</f>
        <v>34494886.645650983</v>
      </c>
      <c r="GV77" s="7">
        <f>+IF(direct_xgdp_cmr_q_obs!GV77=-999,-999,'rescaling to CMR updated data'!$J$2+'rescaling to CMR updated data'!$I$2*direct_xgdp_cmr_q_obs!GV77)</f>
        <v>34494886.645650983</v>
      </c>
      <c r="GW77" s="7">
        <f>+IF(direct_xgdp_cmr_q_obs!GW77=-999,-999,'rescaling to CMR updated data'!$J$2+'rescaling to CMR updated data'!$I$2*direct_xgdp_cmr_q_obs!GW77)</f>
        <v>34494886.645650983</v>
      </c>
      <c r="GX77" s="7">
        <f>+IF(direct_xgdp_cmr_q_obs!GX77=-999,-999,'rescaling to CMR updated data'!$J$2+'rescaling to CMR updated data'!$I$2*direct_xgdp_cmr_q_obs!GX77)</f>
        <v>34494886.645650983</v>
      </c>
      <c r="GY77" s="7">
        <f>+IF(direct_xgdp_cmr_q_obs!GY77=-999,-999,'rescaling to CMR updated data'!$J$2+'rescaling to CMR updated data'!$I$2*direct_xgdp_cmr_q_obs!GY77)</f>
        <v>34494886.645650983</v>
      </c>
      <c r="GZ77" s="7">
        <f>+IF(direct_xgdp_cmr_q_obs!GZ77=-999,-999,'rescaling to CMR updated data'!$J$2+'rescaling to CMR updated data'!$I$2*direct_xgdp_cmr_q_obs!GZ77)</f>
        <v>34494886.645650983</v>
      </c>
      <c r="HA77" s="7">
        <f>+IF(direct_xgdp_cmr_q_obs!HA77=-999,-999,'rescaling to CMR updated data'!$J$2+'rescaling to CMR updated data'!$I$2*direct_xgdp_cmr_q_obs!HA77)</f>
        <v>34494886.645650983</v>
      </c>
      <c r="HB77" s="7">
        <f>+IF(direct_xgdp_cmr_q_obs!HB77=-999,-999,'rescaling to CMR updated data'!$J$2+'rescaling to CMR updated data'!$I$2*direct_xgdp_cmr_q_obs!HB77)</f>
        <v>34494886.645650983</v>
      </c>
      <c r="HC77" s="7">
        <f>+IF(direct_xgdp_cmr_q_obs!HC77=-999,-999,'rescaling to CMR updated data'!$J$2+'rescaling to CMR updated data'!$I$2*direct_xgdp_cmr_q_obs!HC77)</f>
        <v>34494886.645650983</v>
      </c>
      <c r="HD77" s="7">
        <f>+IF(direct_xgdp_cmr_q_obs!HD77=-999,-999,'rescaling to CMR updated data'!$J$2+'rescaling to CMR updated data'!$I$2*direct_xgdp_cmr_q_obs!HD77)</f>
        <v>34494886.645650983</v>
      </c>
      <c r="HE77" s="7">
        <f>+IF(direct_xgdp_cmr_q_obs!HE77=-999,-999,'rescaling to CMR updated data'!$J$2+'rescaling to CMR updated data'!$I$2*direct_xgdp_cmr_q_obs!HE77)</f>
        <v>36101625.416876934</v>
      </c>
    </row>
    <row r="78" spans="1:213" x14ac:dyDescent="0.25">
      <c r="A78" s="7" t="s">
        <v>291</v>
      </c>
      <c r="B78" s="7">
        <f>+IF(direct_xgdp_cmr_q_obs!B78=-999,-999,'rescaling to CMR updated data'!$J$2+'rescaling to CMR updated data'!$I$2*direct_xgdp_cmr_q_obs!B78)</f>
        <v>-999</v>
      </c>
      <c r="C78" s="7">
        <f>+IF(direct_xgdp_cmr_q_obs!C78=-999,-999,'rescaling to CMR updated data'!$J$2+'rescaling to CMR updated data'!$I$2*direct_xgdp_cmr_q_obs!C78)</f>
        <v>-999</v>
      </c>
      <c r="D78" s="7">
        <f>+IF(direct_xgdp_cmr_q_obs!D78=-999,-999,'rescaling to CMR updated data'!$J$2+'rescaling to CMR updated data'!$I$2*direct_xgdp_cmr_q_obs!D78)</f>
        <v>-999</v>
      </c>
      <c r="E78" s="7">
        <f>+IF(direct_xgdp_cmr_q_obs!E78=-999,-999,'rescaling to CMR updated data'!$J$2+'rescaling to CMR updated data'!$I$2*direct_xgdp_cmr_q_obs!E78)</f>
        <v>6570057.1016434263</v>
      </c>
      <c r="F78" s="7">
        <f>+IF(direct_xgdp_cmr_q_obs!F78=-999,-999,'rescaling to CMR updated data'!$J$2+'rescaling to CMR updated data'!$I$2*direct_xgdp_cmr_q_obs!F78)</f>
        <v>6564579.7003294397</v>
      </c>
      <c r="G78" s="7">
        <f>+IF(direct_xgdp_cmr_q_obs!G78=-999,-999,'rescaling to CMR updated data'!$J$2+'rescaling to CMR updated data'!$I$2*direct_xgdp_cmr_q_obs!G78)</f>
        <v>6564579.7003294397</v>
      </c>
      <c r="H78" s="7">
        <f>+IF(direct_xgdp_cmr_q_obs!H78=-999,-999,'rescaling to CMR updated data'!$J$2+'rescaling to CMR updated data'!$I$2*direct_xgdp_cmr_q_obs!H78)</f>
        <v>6564579.7003294397</v>
      </c>
      <c r="I78" s="7">
        <f>+IF(direct_xgdp_cmr_q_obs!I78=-999,-999,'rescaling to CMR updated data'!$J$2+'rescaling to CMR updated data'!$I$2*direct_xgdp_cmr_q_obs!I78)</f>
        <v>6609963.8826453285</v>
      </c>
      <c r="J78" s="7">
        <f>+IF(direct_xgdp_cmr_q_obs!J78=-999,-999,'rescaling to CMR updated data'!$J$2+'rescaling to CMR updated data'!$I$2*direct_xgdp_cmr_q_obs!J78)</f>
        <v>6609963.8826453285</v>
      </c>
      <c r="K78" s="7">
        <f>+IF(direct_xgdp_cmr_q_obs!K78=-999,-999,'rescaling to CMR updated data'!$J$2+'rescaling to CMR updated data'!$I$2*direct_xgdp_cmr_q_obs!K78)</f>
        <v>6609963.8826453285</v>
      </c>
      <c r="L78" s="7">
        <f>+IF(direct_xgdp_cmr_q_obs!L78=-999,-999,'rescaling to CMR updated data'!$J$2+'rescaling to CMR updated data'!$I$2*direct_xgdp_cmr_q_obs!L78)</f>
        <v>6609963.8826453285</v>
      </c>
      <c r="M78" s="7">
        <f>+IF(direct_xgdp_cmr_q_obs!M78=-999,-999,'rescaling to CMR updated data'!$J$2+'rescaling to CMR updated data'!$I$2*direct_xgdp_cmr_q_obs!M78)</f>
        <v>6641263.3187252516</v>
      </c>
      <c r="N78" s="7">
        <f>+IF(direct_xgdp_cmr_q_obs!N78=-999,-999,'rescaling to CMR updated data'!$J$2+'rescaling to CMR updated data'!$I$2*direct_xgdp_cmr_q_obs!N78)</f>
        <v>6641263.3187252516</v>
      </c>
      <c r="O78" s="7">
        <f>+IF(direct_xgdp_cmr_q_obs!O78=-999,-999,'rescaling to CMR updated data'!$J$2+'rescaling to CMR updated data'!$I$2*direct_xgdp_cmr_q_obs!O78)</f>
        <v>6641263.3187252516</v>
      </c>
      <c r="P78" s="7">
        <f>+IF(direct_xgdp_cmr_q_obs!P78=-999,-999,'rescaling to CMR updated data'!$J$2+'rescaling to CMR updated data'!$I$2*direct_xgdp_cmr_q_obs!P78)</f>
        <v>6641263.3187252516</v>
      </c>
      <c r="Q78" s="7">
        <f>+IF(direct_xgdp_cmr_q_obs!Q78=-999,-999,'rescaling to CMR updated data'!$J$2+'rescaling to CMR updated data'!$I$2*direct_xgdp_cmr_q_obs!Q78)</f>
        <v>6654565.579059219</v>
      </c>
      <c r="R78" s="7">
        <f>+IF(direct_xgdp_cmr_q_obs!R78=-999,-999,'rescaling to CMR updated data'!$J$2+'rescaling to CMR updated data'!$I$2*direct_xgdp_cmr_q_obs!R78)</f>
        <v>6654565.579059219</v>
      </c>
      <c r="S78" s="7">
        <f>+IF(direct_xgdp_cmr_q_obs!S78=-999,-999,'rescaling to CMR updated data'!$J$2+'rescaling to CMR updated data'!$I$2*direct_xgdp_cmr_q_obs!S78)</f>
        <v>6654565.579059219</v>
      </c>
      <c r="T78" s="7">
        <f>+IF(direct_xgdp_cmr_q_obs!T78=-999,-999,'rescaling to CMR updated data'!$J$2+'rescaling to CMR updated data'!$I$2*direct_xgdp_cmr_q_obs!T78)</f>
        <v>6654565.579059219</v>
      </c>
      <c r="U78" s="7">
        <f>+IF(direct_xgdp_cmr_q_obs!U78=-999,-999,'rescaling to CMR updated data'!$J$2+'rescaling to CMR updated data'!$I$2*direct_xgdp_cmr_q_obs!U78)</f>
        <v>6654565.579059219</v>
      </c>
      <c r="V78" s="7">
        <f>+IF(direct_xgdp_cmr_q_obs!V78=-999,-999,'rescaling to CMR updated data'!$J$2+'rescaling to CMR updated data'!$I$2*direct_xgdp_cmr_q_obs!V78)</f>
        <v>6654565.579059219</v>
      </c>
      <c r="W78" s="7">
        <f>+IF(direct_xgdp_cmr_q_obs!W78=-999,-999,'rescaling to CMR updated data'!$J$2+'rescaling to CMR updated data'!$I$2*direct_xgdp_cmr_q_obs!W78)</f>
        <v>6654565.579059219</v>
      </c>
      <c r="X78" s="7">
        <f>+IF(direct_xgdp_cmr_q_obs!X78=-999,-999,'rescaling to CMR updated data'!$J$2+'rescaling to CMR updated data'!$I$2*direct_xgdp_cmr_q_obs!X78)</f>
        <v>6654565.579059219</v>
      </c>
      <c r="Y78" s="7">
        <f>+IF(direct_xgdp_cmr_q_obs!Y78=-999,-999,'rescaling to CMR updated data'!$J$2+'rescaling to CMR updated data'!$I$2*direct_xgdp_cmr_q_obs!Y78)</f>
        <v>6654565.579059219</v>
      </c>
      <c r="Z78" s="7">
        <f>+IF(direct_xgdp_cmr_q_obs!Z78=-999,-999,'rescaling to CMR updated data'!$J$2+'rescaling to CMR updated data'!$I$2*direct_xgdp_cmr_q_obs!Z78)</f>
        <v>6654565.579059219</v>
      </c>
      <c r="AA78" s="7">
        <f>+IF(direct_xgdp_cmr_q_obs!AA78=-999,-999,'rescaling to CMR updated data'!$J$2+'rescaling to CMR updated data'!$I$2*direct_xgdp_cmr_q_obs!AA78)</f>
        <v>6654565.579059219</v>
      </c>
      <c r="AB78" s="7">
        <f>+IF(direct_xgdp_cmr_q_obs!AB78=-999,-999,'rescaling to CMR updated data'!$J$2+'rescaling to CMR updated data'!$I$2*direct_xgdp_cmr_q_obs!AB78)</f>
        <v>6654565.579059219</v>
      </c>
      <c r="AC78" s="7">
        <f>+IF(direct_xgdp_cmr_q_obs!AC78=-999,-999,'rescaling to CMR updated data'!$J$2+'rescaling to CMR updated data'!$I$2*direct_xgdp_cmr_q_obs!AC78)</f>
        <v>6654565.579059219</v>
      </c>
      <c r="AD78" s="7">
        <f>+IF(direct_xgdp_cmr_q_obs!AD78=-999,-999,'rescaling to CMR updated data'!$J$2+'rescaling to CMR updated data'!$I$2*direct_xgdp_cmr_q_obs!AD78)</f>
        <v>6654565.579059219</v>
      </c>
      <c r="AE78" s="7">
        <f>+IF(direct_xgdp_cmr_q_obs!AE78=-999,-999,'rescaling to CMR updated data'!$J$2+'rescaling to CMR updated data'!$I$2*direct_xgdp_cmr_q_obs!AE78)</f>
        <v>6654565.579059219</v>
      </c>
      <c r="AF78" s="7">
        <f>+IF(direct_xgdp_cmr_q_obs!AF78=-999,-999,'rescaling to CMR updated data'!$J$2+'rescaling to CMR updated data'!$I$2*direct_xgdp_cmr_q_obs!AF78)</f>
        <v>6654565.579059219</v>
      </c>
      <c r="AG78" s="7">
        <f>+IF(direct_xgdp_cmr_q_obs!AG78=-999,-999,'rescaling to CMR updated data'!$J$2+'rescaling to CMR updated data'!$I$2*direct_xgdp_cmr_q_obs!AG78)</f>
        <v>6654565.579059219</v>
      </c>
      <c r="AH78" s="7">
        <f>+IF(direct_xgdp_cmr_q_obs!AH78=-999,-999,'rescaling to CMR updated data'!$J$2+'rescaling to CMR updated data'!$I$2*direct_xgdp_cmr_q_obs!AH78)</f>
        <v>6654565.579059219</v>
      </c>
      <c r="AI78" s="7">
        <f>+IF(direct_xgdp_cmr_q_obs!AI78=-999,-999,'rescaling to CMR updated data'!$J$2+'rescaling to CMR updated data'!$I$2*direct_xgdp_cmr_q_obs!AI78)</f>
        <v>6654565.579059219</v>
      </c>
      <c r="AJ78" s="7">
        <f>+IF(direct_xgdp_cmr_q_obs!AJ78=-999,-999,'rescaling to CMR updated data'!$J$2+'rescaling to CMR updated data'!$I$2*direct_xgdp_cmr_q_obs!AJ78)</f>
        <v>6654565.579059219</v>
      </c>
      <c r="AK78" s="7">
        <f>+IF(direct_xgdp_cmr_q_obs!AK78=-999,-999,'rescaling to CMR updated data'!$J$2+'rescaling to CMR updated data'!$I$2*direct_xgdp_cmr_q_obs!AK78)</f>
        <v>6654565.579059219</v>
      </c>
      <c r="AL78" s="7">
        <f>+IF(direct_xgdp_cmr_q_obs!AL78=-999,-999,'rescaling to CMR updated data'!$J$2+'rescaling to CMR updated data'!$I$2*direct_xgdp_cmr_q_obs!AL78)</f>
        <v>6654565.579059219</v>
      </c>
      <c r="AM78" s="7">
        <f>+IF(direct_xgdp_cmr_q_obs!AM78=-999,-999,'rescaling to CMR updated data'!$J$2+'rescaling to CMR updated data'!$I$2*direct_xgdp_cmr_q_obs!AM78)</f>
        <v>6654565.579059219</v>
      </c>
      <c r="AN78" s="7">
        <f>+IF(direct_xgdp_cmr_q_obs!AN78=-999,-999,'rescaling to CMR updated data'!$J$2+'rescaling to CMR updated data'!$I$2*direct_xgdp_cmr_q_obs!AN78)</f>
        <v>6654565.579059219</v>
      </c>
      <c r="AO78" s="7">
        <f>+IF(direct_xgdp_cmr_q_obs!AO78=-999,-999,'rescaling to CMR updated data'!$J$2+'rescaling to CMR updated data'!$I$2*direct_xgdp_cmr_q_obs!AO78)</f>
        <v>6654565.579059219</v>
      </c>
      <c r="AP78" s="7">
        <f>+IF(direct_xgdp_cmr_q_obs!AP78=-999,-999,'rescaling to CMR updated data'!$J$2+'rescaling to CMR updated data'!$I$2*direct_xgdp_cmr_q_obs!AP78)</f>
        <v>6654565.579059219</v>
      </c>
      <c r="AQ78" s="7">
        <f>+IF(direct_xgdp_cmr_q_obs!AQ78=-999,-999,'rescaling to CMR updated data'!$J$2+'rescaling to CMR updated data'!$I$2*direct_xgdp_cmr_q_obs!AQ78)</f>
        <v>9168692.7821790464</v>
      </c>
      <c r="AR78" s="7">
        <f>+IF(direct_xgdp_cmr_q_obs!AR78=-999,-999,'rescaling to CMR updated data'!$J$2+'rescaling to CMR updated data'!$I$2*direct_xgdp_cmr_q_obs!AR78)</f>
        <v>9168692.7821790464</v>
      </c>
      <c r="AS78" s="7">
        <f>+IF(direct_xgdp_cmr_q_obs!AS78=-999,-999,'rescaling to CMR updated data'!$J$2+'rescaling to CMR updated data'!$I$2*direct_xgdp_cmr_q_obs!AS78)</f>
        <v>9168692.7821790464</v>
      </c>
      <c r="AT78" s="7">
        <f>+IF(direct_xgdp_cmr_q_obs!AT78=-999,-999,'rescaling to CMR updated data'!$J$2+'rescaling to CMR updated data'!$I$2*direct_xgdp_cmr_q_obs!AT78)</f>
        <v>9168692.7821790464</v>
      </c>
      <c r="AU78" s="7">
        <f>+IF(direct_xgdp_cmr_q_obs!AU78=-999,-999,'rescaling to CMR updated data'!$J$2+'rescaling to CMR updated data'!$I$2*direct_xgdp_cmr_q_obs!AU78)</f>
        <v>9168692.7821790464</v>
      </c>
      <c r="AV78" s="7">
        <f>+IF(direct_xgdp_cmr_q_obs!AV78=-999,-999,'rescaling to CMR updated data'!$J$2+'rescaling to CMR updated data'!$I$2*direct_xgdp_cmr_q_obs!AV78)</f>
        <v>9168692.7821790464</v>
      </c>
      <c r="AW78" s="7">
        <f>+IF(direct_xgdp_cmr_q_obs!AW78=-999,-999,'rescaling to CMR updated data'!$J$2+'rescaling to CMR updated data'!$I$2*direct_xgdp_cmr_q_obs!AW78)</f>
        <v>9168692.7821790464</v>
      </c>
      <c r="AX78" s="7">
        <f>+IF(direct_xgdp_cmr_q_obs!AX78=-999,-999,'rescaling to CMR updated data'!$J$2+'rescaling to CMR updated data'!$I$2*direct_xgdp_cmr_q_obs!AX78)</f>
        <v>9168692.7821790464</v>
      </c>
      <c r="AY78" s="7">
        <f>+IF(direct_xgdp_cmr_q_obs!AY78=-999,-999,'rescaling to CMR updated data'!$J$2+'rescaling to CMR updated data'!$I$2*direct_xgdp_cmr_q_obs!AY78)</f>
        <v>9168692.7821790464</v>
      </c>
      <c r="AZ78" s="7">
        <f>+IF(direct_xgdp_cmr_q_obs!AZ78=-999,-999,'rescaling to CMR updated data'!$J$2+'rescaling to CMR updated data'!$I$2*direct_xgdp_cmr_q_obs!AZ78)</f>
        <v>9168692.7821790464</v>
      </c>
      <c r="BA78" s="7">
        <f>+IF(direct_xgdp_cmr_q_obs!BA78=-999,-999,'rescaling to CMR updated data'!$J$2+'rescaling to CMR updated data'!$I$2*direct_xgdp_cmr_q_obs!BA78)</f>
        <v>9168692.7821790464</v>
      </c>
      <c r="BB78" s="7">
        <f>+IF(direct_xgdp_cmr_q_obs!BB78=-999,-999,'rescaling to CMR updated data'!$J$2+'rescaling to CMR updated data'!$I$2*direct_xgdp_cmr_q_obs!BB78)</f>
        <v>9168692.7821790464</v>
      </c>
      <c r="BC78" s="7">
        <f>+IF(direct_xgdp_cmr_q_obs!BC78=-999,-999,'rescaling to CMR updated data'!$J$2+'rescaling to CMR updated data'!$I$2*direct_xgdp_cmr_q_obs!BC78)</f>
        <v>9168692.7821790464</v>
      </c>
      <c r="BD78" s="7">
        <f>+IF(direct_xgdp_cmr_q_obs!BD78=-999,-999,'rescaling to CMR updated data'!$J$2+'rescaling to CMR updated data'!$I$2*direct_xgdp_cmr_q_obs!BD78)</f>
        <v>9168692.7821790464</v>
      </c>
      <c r="BE78" s="7">
        <f>+IF(direct_xgdp_cmr_q_obs!BE78=-999,-999,'rescaling to CMR updated data'!$J$2+'rescaling to CMR updated data'!$I$2*direct_xgdp_cmr_q_obs!BE78)</f>
        <v>9168692.7821790464</v>
      </c>
      <c r="BF78" s="7">
        <f>+IF(direct_xgdp_cmr_q_obs!BF78=-999,-999,'rescaling to CMR updated data'!$J$2+'rescaling to CMR updated data'!$I$2*direct_xgdp_cmr_q_obs!BF78)</f>
        <v>9168692.7821790464</v>
      </c>
      <c r="BG78" s="7">
        <f>+IF(direct_xgdp_cmr_q_obs!BG78=-999,-999,'rescaling to CMR updated data'!$J$2+'rescaling to CMR updated data'!$I$2*direct_xgdp_cmr_q_obs!BG78)</f>
        <v>9168692.7821790464</v>
      </c>
      <c r="BH78" s="7">
        <f>+IF(direct_xgdp_cmr_q_obs!BH78=-999,-999,'rescaling to CMR updated data'!$J$2+'rescaling to CMR updated data'!$I$2*direct_xgdp_cmr_q_obs!BH78)</f>
        <v>9168692.7821790464</v>
      </c>
      <c r="BI78" s="7">
        <f>+IF(direct_xgdp_cmr_q_obs!BI78=-999,-999,'rescaling to CMR updated data'!$J$2+'rescaling to CMR updated data'!$I$2*direct_xgdp_cmr_q_obs!BI78)</f>
        <v>9168692.7821790464</v>
      </c>
      <c r="BJ78" s="7">
        <f>+IF(direct_xgdp_cmr_q_obs!BJ78=-999,-999,'rescaling to CMR updated data'!$J$2+'rescaling to CMR updated data'!$I$2*direct_xgdp_cmr_q_obs!BJ78)</f>
        <v>9168692.7821790464</v>
      </c>
      <c r="BK78" s="7">
        <f>+IF(direct_xgdp_cmr_q_obs!BK78=-999,-999,'rescaling to CMR updated data'!$J$2+'rescaling to CMR updated data'!$I$2*direct_xgdp_cmr_q_obs!BK78)</f>
        <v>9192167.3592389859</v>
      </c>
      <c r="BL78" s="7">
        <f>+IF(direct_xgdp_cmr_q_obs!BL78=-999,-999,'rescaling to CMR updated data'!$J$2+'rescaling to CMR updated data'!$I$2*direct_xgdp_cmr_q_obs!BL78)</f>
        <v>9192167.3592389859</v>
      </c>
      <c r="BM78" s="7">
        <f>+IF(direct_xgdp_cmr_q_obs!BM78=-999,-999,'rescaling to CMR updated data'!$J$2+'rescaling to CMR updated data'!$I$2*direct_xgdp_cmr_q_obs!BM78)</f>
        <v>9192167.3592389859</v>
      </c>
      <c r="BN78" s="7">
        <f>+IF(direct_xgdp_cmr_q_obs!BN78=-999,-999,'rescaling to CMR updated data'!$J$2+'rescaling to CMR updated data'!$I$2*direct_xgdp_cmr_q_obs!BN78)</f>
        <v>9192167.3592389859</v>
      </c>
      <c r="BO78" s="7">
        <f>+IF(direct_xgdp_cmr_q_obs!BO78=-999,-999,'rescaling to CMR updated data'!$J$2+'rescaling to CMR updated data'!$I$2*direct_xgdp_cmr_q_obs!BO78)</f>
        <v>9192167.3592389859</v>
      </c>
      <c r="BP78" s="7">
        <f>+IF(direct_xgdp_cmr_q_obs!BP78=-999,-999,'rescaling to CMR updated data'!$J$2+'rescaling to CMR updated data'!$I$2*direct_xgdp_cmr_q_obs!BP78)</f>
        <v>9192167.3592389859</v>
      </c>
      <c r="BQ78" s="7">
        <f>+IF(direct_xgdp_cmr_q_obs!BQ78=-999,-999,'rescaling to CMR updated data'!$J$2+'rescaling to CMR updated data'!$I$2*direct_xgdp_cmr_q_obs!BQ78)</f>
        <v>9192167.3592389859</v>
      </c>
      <c r="BR78" s="7">
        <f>+IF(direct_xgdp_cmr_q_obs!BR78=-999,-999,'rescaling to CMR updated data'!$J$2+'rescaling to CMR updated data'!$I$2*direct_xgdp_cmr_q_obs!BR78)</f>
        <v>9192167.3592389859</v>
      </c>
      <c r="BS78" s="7">
        <f>+IF(direct_xgdp_cmr_q_obs!BS78=-999,-999,'rescaling to CMR updated data'!$J$2+'rescaling to CMR updated data'!$I$2*direct_xgdp_cmr_q_obs!BS78)</f>
        <v>9192167.3592389859</v>
      </c>
      <c r="BT78" s="7">
        <f>+IF(direct_xgdp_cmr_q_obs!BT78=-999,-999,'rescaling to CMR updated data'!$J$2+'rescaling to CMR updated data'!$I$2*direct_xgdp_cmr_q_obs!BT78)</f>
        <v>9192167.3592389859</v>
      </c>
      <c r="BU78" s="7">
        <f>+IF(direct_xgdp_cmr_q_obs!BU78=-999,-999,'rescaling to CMR updated data'!$J$2+'rescaling to CMR updated data'!$I$2*direct_xgdp_cmr_q_obs!BU78)</f>
        <v>9192167.3592389859</v>
      </c>
      <c r="BV78" s="7">
        <f>+IF(direct_xgdp_cmr_q_obs!BV78=-999,-999,'rescaling to CMR updated data'!$J$2+'rescaling to CMR updated data'!$I$2*direct_xgdp_cmr_q_obs!BV78)</f>
        <v>9192167.3592389859</v>
      </c>
      <c r="BW78" s="7">
        <f>+IF(direct_xgdp_cmr_q_obs!BW78=-999,-999,'rescaling to CMR updated data'!$J$2+'rescaling to CMR updated data'!$I$2*direct_xgdp_cmr_q_obs!BW78)</f>
        <v>9192167.3592389859</v>
      </c>
      <c r="BX78" s="7">
        <f>+IF(direct_xgdp_cmr_q_obs!BX78=-999,-999,'rescaling to CMR updated data'!$J$2+'rescaling to CMR updated data'!$I$2*direct_xgdp_cmr_q_obs!BX78)</f>
        <v>9192167.3592389859</v>
      </c>
      <c r="BY78" s="7">
        <f>+IF(direct_xgdp_cmr_q_obs!BY78=-999,-999,'rescaling to CMR updated data'!$J$2+'rescaling to CMR updated data'!$I$2*direct_xgdp_cmr_q_obs!BY78)</f>
        <v>9192167.3592389859</v>
      </c>
      <c r="BZ78" s="7">
        <f>+IF(direct_xgdp_cmr_q_obs!BZ78=-999,-999,'rescaling to CMR updated data'!$J$2+'rescaling to CMR updated data'!$I$2*direct_xgdp_cmr_q_obs!BZ78)</f>
        <v>9192167.3592389859</v>
      </c>
      <c r="CA78" s="7">
        <f>+IF(direct_xgdp_cmr_q_obs!CA78=-999,-999,'rescaling to CMR updated data'!$J$2+'rescaling to CMR updated data'!$I$2*direct_xgdp_cmr_q_obs!CA78)</f>
        <v>9192167.3592389859</v>
      </c>
      <c r="CB78" s="7">
        <f>+IF(direct_xgdp_cmr_q_obs!CB78=-999,-999,'rescaling to CMR updated data'!$J$2+'rescaling to CMR updated data'!$I$2*direct_xgdp_cmr_q_obs!CB78)</f>
        <v>9192167.3592389859</v>
      </c>
      <c r="CC78" s="7">
        <f>+IF(direct_xgdp_cmr_q_obs!CC78=-999,-999,'rescaling to CMR updated data'!$J$2+'rescaling to CMR updated data'!$I$2*direct_xgdp_cmr_q_obs!CC78)</f>
        <v>9192167.3592389859</v>
      </c>
      <c r="CD78" s="7">
        <f>+IF(direct_xgdp_cmr_q_obs!CD78=-999,-999,'rescaling to CMR updated data'!$J$2+'rescaling to CMR updated data'!$I$2*direct_xgdp_cmr_q_obs!CD78)</f>
        <v>9192167.3592389859</v>
      </c>
      <c r="CE78" s="7">
        <f>+IF(direct_xgdp_cmr_q_obs!CE78=-999,-999,'rescaling to CMR updated data'!$J$2+'rescaling to CMR updated data'!$I$2*direct_xgdp_cmr_q_obs!CE78)</f>
        <v>18711108.357045617</v>
      </c>
      <c r="CF78" s="7">
        <f>+IF(direct_xgdp_cmr_q_obs!CF78=-999,-999,'rescaling to CMR updated data'!$J$2+'rescaling to CMR updated data'!$I$2*direct_xgdp_cmr_q_obs!CF78)</f>
        <v>18711108.357045617</v>
      </c>
      <c r="CG78" s="7">
        <f>+IF(direct_xgdp_cmr_q_obs!CG78=-999,-999,'rescaling to CMR updated data'!$J$2+'rescaling to CMR updated data'!$I$2*direct_xgdp_cmr_q_obs!CG78)</f>
        <v>18711108.357045617</v>
      </c>
      <c r="CH78" s="7">
        <f>+IF(direct_xgdp_cmr_q_obs!CH78=-999,-999,'rescaling to CMR updated data'!$J$2+'rescaling to CMR updated data'!$I$2*direct_xgdp_cmr_q_obs!CH78)</f>
        <v>18711108.357045617</v>
      </c>
      <c r="CI78" s="7">
        <f>+IF(direct_xgdp_cmr_q_obs!CI78=-999,-999,'rescaling to CMR updated data'!$J$2+'rescaling to CMR updated data'!$I$2*direct_xgdp_cmr_q_obs!CI78)</f>
        <v>18711108.357045617</v>
      </c>
      <c r="CJ78" s="7">
        <f>+IF(direct_xgdp_cmr_q_obs!CJ78=-999,-999,'rescaling to CMR updated data'!$J$2+'rescaling to CMR updated data'!$I$2*direct_xgdp_cmr_q_obs!CJ78)</f>
        <v>18711108.357045617</v>
      </c>
      <c r="CK78" s="7">
        <f>+IF(direct_xgdp_cmr_q_obs!CK78=-999,-999,'rescaling to CMR updated data'!$J$2+'rescaling to CMR updated data'!$I$2*direct_xgdp_cmr_q_obs!CK78)</f>
        <v>18711108.357045617</v>
      </c>
      <c r="CL78" s="7">
        <f>+IF(direct_xgdp_cmr_q_obs!CL78=-999,-999,'rescaling to CMR updated data'!$J$2+'rescaling to CMR updated data'!$I$2*direct_xgdp_cmr_q_obs!CL78)</f>
        <v>18711108.357045617</v>
      </c>
      <c r="CM78" s="7">
        <f>+IF(direct_xgdp_cmr_q_obs!CM78=-999,-999,'rescaling to CMR updated data'!$J$2+'rescaling to CMR updated data'!$I$2*direct_xgdp_cmr_q_obs!CM78)</f>
        <v>18711108.357045617</v>
      </c>
      <c r="CN78" s="7">
        <f>+IF(direct_xgdp_cmr_q_obs!CN78=-999,-999,'rescaling to CMR updated data'!$J$2+'rescaling to CMR updated data'!$I$2*direct_xgdp_cmr_q_obs!CN78)</f>
        <v>18711108.357045617</v>
      </c>
      <c r="CO78" s="7">
        <f>+IF(direct_xgdp_cmr_q_obs!CO78=-999,-999,'rescaling to CMR updated data'!$J$2+'rescaling to CMR updated data'!$I$2*direct_xgdp_cmr_q_obs!CO78)</f>
        <v>18711108.357045617</v>
      </c>
      <c r="CP78" s="7">
        <f>+IF(direct_xgdp_cmr_q_obs!CP78=-999,-999,'rescaling to CMR updated data'!$J$2+'rescaling to CMR updated data'!$I$2*direct_xgdp_cmr_q_obs!CP78)</f>
        <v>18711108.357045617</v>
      </c>
      <c r="CQ78" s="7">
        <f>+IF(direct_xgdp_cmr_q_obs!CQ78=-999,-999,'rescaling to CMR updated data'!$J$2+'rescaling to CMR updated data'!$I$2*direct_xgdp_cmr_q_obs!CQ78)</f>
        <v>18711108.357045617</v>
      </c>
      <c r="CR78" s="7">
        <f>+IF(direct_xgdp_cmr_q_obs!CR78=-999,-999,'rescaling to CMR updated data'!$J$2+'rescaling to CMR updated data'!$I$2*direct_xgdp_cmr_q_obs!CR78)</f>
        <v>18711108.357045617</v>
      </c>
      <c r="CS78" s="7">
        <f>+IF(direct_xgdp_cmr_q_obs!CS78=-999,-999,'rescaling to CMR updated data'!$J$2+'rescaling to CMR updated data'!$I$2*direct_xgdp_cmr_q_obs!CS78)</f>
        <v>18711108.357045617</v>
      </c>
      <c r="CT78" s="7">
        <f>+IF(direct_xgdp_cmr_q_obs!CT78=-999,-999,'rescaling to CMR updated data'!$J$2+'rescaling to CMR updated data'!$I$2*direct_xgdp_cmr_q_obs!CT78)</f>
        <v>18711108.357045617</v>
      </c>
      <c r="CU78" s="7">
        <f>+IF(direct_xgdp_cmr_q_obs!CU78=-999,-999,'rescaling to CMR updated data'!$J$2+'rescaling to CMR updated data'!$I$2*direct_xgdp_cmr_q_obs!CU78)</f>
        <v>18711108.357045617</v>
      </c>
      <c r="CV78" s="7">
        <f>+IF(direct_xgdp_cmr_q_obs!CV78=-999,-999,'rescaling to CMR updated data'!$J$2+'rescaling to CMR updated data'!$I$2*direct_xgdp_cmr_q_obs!CV78)</f>
        <v>18711108.357045617</v>
      </c>
      <c r="CW78" s="7">
        <f>+IF(direct_xgdp_cmr_q_obs!CW78=-999,-999,'rescaling to CMR updated data'!$J$2+'rescaling to CMR updated data'!$I$2*direct_xgdp_cmr_q_obs!CW78)</f>
        <v>18711108.357045617</v>
      </c>
      <c r="CX78" s="7">
        <f>+IF(direct_xgdp_cmr_q_obs!CX78=-999,-999,'rescaling to CMR updated data'!$J$2+'rescaling to CMR updated data'!$I$2*direct_xgdp_cmr_q_obs!CX78)</f>
        <v>18711108.357045617</v>
      </c>
      <c r="CY78" s="7">
        <f>+IF(direct_xgdp_cmr_q_obs!CY78=-999,-999,'rescaling to CMR updated data'!$J$2+'rescaling to CMR updated data'!$I$2*direct_xgdp_cmr_q_obs!CY78)</f>
        <v>18711108.357045617</v>
      </c>
      <c r="CZ78" s="7">
        <f>+IF(direct_xgdp_cmr_q_obs!CZ78=-999,-999,'rescaling to CMR updated data'!$J$2+'rescaling to CMR updated data'!$I$2*direct_xgdp_cmr_q_obs!CZ78)</f>
        <v>18711108.357045617</v>
      </c>
      <c r="DA78" s="7">
        <f>+IF(direct_xgdp_cmr_q_obs!DA78=-999,-999,'rescaling to CMR updated data'!$J$2+'rescaling to CMR updated data'!$I$2*direct_xgdp_cmr_q_obs!DA78)</f>
        <v>18711108.357045617</v>
      </c>
      <c r="DB78" s="7">
        <f>+IF(direct_xgdp_cmr_q_obs!DB78=-999,-999,'rescaling to CMR updated data'!$J$2+'rescaling to CMR updated data'!$I$2*direct_xgdp_cmr_q_obs!DB78)</f>
        <v>18711108.357045617</v>
      </c>
      <c r="DC78" s="7">
        <f>+IF(direct_xgdp_cmr_q_obs!DC78=-999,-999,'rescaling to CMR updated data'!$J$2+'rescaling to CMR updated data'!$I$2*direct_xgdp_cmr_q_obs!DC78)</f>
        <v>21926342.92835572</v>
      </c>
      <c r="DD78" s="7">
        <f>+IF(direct_xgdp_cmr_q_obs!DD78=-999,-999,'rescaling to CMR updated data'!$J$2+'rescaling to CMR updated data'!$I$2*direct_xgdp_cmr_q_obs!DD78)</f>
        <v>21884871.175549824</v>
      </c>
      <c r="DE78" s="7">
        <f>+IF(direct_xgdp_cmr_q_obs!DE78=-999,-999,'rescaling to CMR updated data'!$J$2+'rescaling to CMR updated data'!$I$2*direct_xgdp_cmr_q_obs!DE78)</f>
        <v>21884871.175549824</v>
      </c>
      <c r="DF78" s="7">
        <f>+IF(direct_xgdp_cmr_q_obs!DF78=-999,-999,'rescaling to CMR updated data'!$J$2+'rescaling to CMR updated data'!$I$2*direct_xgdp_cmr_q_obs!DF78)</f>
        <v>21884871.175549824</v>
      </c>
      <c r="DG78" s="7">
        <f>+IF(direct_xgdp_cmr_q_obs!DG78=-999,-999,'rescaling to CMR updated data'!$J$2+'rescaling to CMR updated data'!$I$2*direct_xgdp_cmr_q_obs!DG78)</f>
        <v>21884871.175549824</v>
      </c>
      <c r="DH78" s="7">
        <f>+IF(direct_xgdp_cmr_q_obs!DH78=-999,-999,'rescaling to CMR updated data'!$J$2+'rescaling to CMR updated data'!$I$2*direct_xgdp_cmr_q_obs!DH78)</f>
        <v>21884871.175549824</v>
      </c>
      <c r="DI78" s="7">
        <f>+IF(direct_xgdp_cmr_q_obs!DI78=-999,-999,'rescaling to CMR updated data'!$J$2+'rescaling to CMR updated data'!$I$2*direct_xgdp_cmr_q_obs!DI78)</f>
        <v>21884871.175549824</v>
      </c>
      <c r="DJ78" s="7">
        <f>+IF(direct_xgdp_cmr_q_obs!DJ78=-999,-999,'rescaling to CMR updated data'!$J$2+'rescaling to CMR updated data'!$I$2*direct_xgdp_cmr_q_obs!DJ78)</f>
        <v>21884871.175549824</v>
      </c>
      <c r="DK78" s="7">
        <f>+IF(direct_xgdp_cmr_q_obs!DK78=-999,-999,'rescaling to CMR updated data'!$J$2+'rescaling to CMR updated data'!$I$2*direct_xgdp_cmr_q_obs!DK78)</f>
        <v>21884871.175549824</v>
      </c>
      <c r="DL78" s="7">
        <f>+IF(direct_xgdp_cmr_q_obs!DL78=-999,-999,'rescaling to CMR updated data'!$J$2+'rescaling to CMR updated data'!$I$2*direct_xgdp_cmr_q_obs!DL78)</f>
        <v>21884871.175549824</v>
      </c>
      <c r="DM78" s="7">
        <f>+IF(direct_xgdp_cmr_q_obs!DM78=-999,-999,'rescaling to CMR updated data'!$J$2+'rescaling to CMR updated data'!$I$2*direct_xgdp_cmr_q_obs!DM78)</f>
        <v>21884871.175549824</v>
      </c>
      <c r="DN78" s="7">
        <f>+IF(direct_xgdp_cmr_q_obs!DN78=-999,-999,'rescaling to CMR updated data'!$J$2+'rescaling to CMR updated data'!$I$2*direct_xgdp_cmr_q_obs!DN78)</f>
        <v>21884871.175549824</v>
      </c>
      <c r="DO78" s="7">
        <f>+IF(direct_xgdp_cmr_q_obs!DO78=-999,-999,'rescaling to CMR updated data'!$J$2+'rescaling to CMR updated data'!$I$2*direct_xgdp_cmr_q_obs!DO78)</f>
        <v>21884871.175549824</v>
      </c>
      <c r="DP78" s="7">
        <f>+IF(direct_xgdp_cmr_q_obs!DP78=-999,-999,'rescaling to CMR updated data'!$J$2+'rescaling to CMR updated data'!$I$2*direct_xgdp_cmr_q_obs!DP78)</f>
        <v>21884871.175549824</v>
      </c>
      <c r="DQ78" s="7">
        <f>+IF(direct_xgdp_cmr_q_obs!DQ78=-999,-999,'rescaling to CMR updated data'!$J$2+'rescaling to CMR updated data'!$I$2*direct_xgdp_cmr_q_obs!DQ78)</f>
        <v>21884871.175549824</v>
      </c>
      <c r="DR78" s="7">
        <f>+IF(direct_xgdp_cmr_q_obs!DR78=-999,-999,'rescaling to CMR updated data'!$J$2+'rescaling to CMR updated data'!$I$2*direct_xgdp_cmr_q_obs!DR78)</f>
        <v>21884871.175549824</v>
      </c>
      <c r="DS78" s="7">
        <f>+IF(direct_xgdp_cmr_q_obs!DS78=-999,-999,'rescaling to CMR updated data'!$J$2+'rescaling to CMR updated data'!$I$2*direct_xgdp_cmr_q_obs!DS78)</f>
        <v>25365368.467637274</v>
      </c>
      <c r="DT78" s="7">
        <f>+IF(direct_xgdp_cmr_q_obs!DT78=-999,-999,'rescaling to CMR updated data'!$J$2+'rescaling to CMR updated data'!$I$2*direct_xgdp_cmr_q_obs!DT78)</f>
        <v>25365368.467637274</v>
      </c>
      <c r="DU78" s="7">
        <f>+IF(direct_xgdp_cmr_q_obs!DU78=-999,-999,'rescaling to CMR updated data'!$J$2+'rescaling to CMR updated data'!$I$2*direct_xgdp_cmr_q_obs!DU78)</f>
        <v>25365368.467637274</v>
      </c>
      <c r="DV78" s="7">
        <f>+IF(direct_xgdp_cmr_q_obs!DV78=-999,-999,'rescaling to CMR updated data'!$J$2+'rescaling to CMR updated data'!$I$2*direct_xgdp_cmr_q_obs!DV78)</f>
        <v>25365368.467637274</v>
      </c>
      <c r="DW78" s="7">
        <f>+IF(direct_xgdp_cmr_q_obs!DW78=-999,-999,'rescaling to CMR updated data'!$J$2+'rescaling to CMR updated data'!$I$2*direct_xgdp_cmr_q_obs!DW78)</f>
        <v>25365368.467637274</v>
      </c>
      <c r="DX78" s="7">
        <f>+IF(direct_xgdp_cmr_q_obs!DX78=-999,-999,'rescaling to CMR updated data'!$J$2+'rescaling to CMR updated data'!$I$2*direct_xgdp_cmr_q_obs!DX78)</f>
        <v>25438139.656523097</v>
      </c>
      <c r="DY78" s="7">
        <f>+IF(direct_xgdp_cmr_q_obs!DY78=-999,-999,'rescaling to CMR updated data'!$J$2+'rescaling to CMR updated data'!$I$2*direct_xgdp_cmr_q_obs!DY78)</f>
        <v>25438139.656523097</v>
      </c>
      <c r="DZ78" s="7">
        <f>+IF(direct_xgdp_cmr_q_obs!DZ78=-999,-999,'rescaling to CMR updated data'!$J$2+'rescaling to CMR updated data'!$I$2*direct_xgdp_cmr_q_obs!DZ78)</f>
        <v>25438139.656523097</v>
      </c>
      <c r="EA78" s="7">
        <f>+IF(direct_xgdp_cmr_q_obs!EA78=-999,-999,'rescaling to CMR updated data'!$J$2+'rescaling to CMR updated data'!$I$2*direct_xgdp_cmr_q_obs!EA78)</f>
        <v>25438139.656523097</v>
      </c>
      <c r="EB78" s="7">
        <f>+IF(direct_xgdp_cmr_q_obs!EB78=-999,-999,'rescaling to CMR updated data'!$J$2+'rescaling to CMR updated data'!$I$2*direct_xgdp_cmr_q_obs!EB78)</f>
        <v>25438139.656523097</v>
      </c>
      <c r="EC78" s="7">
        <f>+IF(direct_xgdp_cmr_q_obs!EC78=-999,-999,'rescaling to CMR updated data'!$J$2+'rescaling to CMR updated data'!$I$2*direct_xgdp_cmr_q_obs!EC78)</f>
        <v>25438139.656523097</v>
      </c>
      <c r="ED78" s="7">
        <f>+IF(direct_xgdp_cmr_q_obs!ED78=-999,-999,'rescaling to CMR updated data'!$J$2+'rescaling to CMR updated data'!$I$2*direct_xgdp_cmr_q_obs!ED78)</f>
        <v>25438139.656523097</v>
      </c>
      <c r="EE78" s="7">
        <f>+IF(direct_xgdp_cmr_q_obs!EE78=-999,-999,'rescaling to CMR updated data'!$J$2+'rescaling to CMR updated data'!$I$2*direct_xgdp_cmr_q_obs!EE78)</f>
        <v>25438139.656523097</v>
      </c>
      <c r="EF78" s="7">
        <f>+IF(direct_xgdp_cmr_q_obs!EF78=-999,-999,'rescaling to CMR updated data'!$J$2+'rescaling to CMR updated data'!$I$2*direct_xgdp_cmr_q_obs!EF78)</f>
        <v>25438139.656523097</v>
      </c>
      <c r="EG78" s="7">
        <f>+IF(direct_xgdp_cmr_q_obs!EG78=-999,-999,'rescaling to CMR updated data'!$J$2+'rescaling to CMR updated data'!$I$2*direct_xgdp_cmr_q_obs!EG78)</f>
        <v>25438139.656523097</v>
      </c>
      <c r="EH78" s="7">
        <f>+IF(direct_xgdp_cmr_q_obs!EH78=-999,-999,'rescaling to CMR updated data'!$J$2+'rescaling to CMR updated data'!$I$2*direct_xgdp_cmr_q_obs!EH78)</f>
        <v>26454588.843218602</v>
      </c>
      <c r="EI78" s="7">
        <f>+IF(direct_xgdp_cmr_q_obs!EI78=-999,-999,'rescaling to CMR updated data'!$J$2+'rescaling to CMR updated data'!$I$2*direct_xgdp_cmr_q_obs!EI78)</f>
        <v>26454588.843218602</v>
      </c>
      <c r="EJ78" s="7">
        <f>+IF(direct_xgdp_cmr_q_obs!EJ78=-999,-999,'rescaling to CMR updated data'!$J$2+'rescaling to CMR updated data'!$I$2*direct_xgdp_cmr_q_obs!EJ78)</f>
        <v>26672119.923974067</v>
      </c>
      <c r="EK78" s="7">
        <f>+IF(direct_xgdp_cmr_q_obs!EK78=-999,-999,'rescaling to CMR updated data'!$J$2+'rescaling to CMR updated data'!$I$2*direct_xgdp_cmr_q_obs!EK78)</f>
        <v>26672119.923974067</v>
      </c>
      <c r="EL78" s="7">
        <f>+IF(direct_xgdp_cmr_q_obs!EL78=-999,-999,'rescaling to CMR updated data'!$J$2+'rescaling to CMR updated data'!$I$2*direct_xgdp_cmr_q_obs!EL78)</f>
        <v>26672119.923974067</v>
      </c>
      <c r="EM78" s="7">
        <f>+IF(direct_xgdp_cmr_q_obs!EM78=-999,-999,'rescaling to CMR updated data'!$J$2+'rescaling to CMR updated data'!$I$2*direct_xgdp_cmr_q_obs!EM78)</f>
        <v>26672119.923974067</v>
      </c>
      <c r="EN78" s="7">
        <f>+IF(direct_xgdp_cmr_q_obs!EN78=-999,-999,'rescaling to CMR updated data'!$J$2+'rescaling to CMR updated data'!$I$2*direct_xgdp_cmr_q_obs!EN78)</f>
        <v>26672119.923974067</v>
      </c>
      <c r="EO78" s="7">
        <f>+IF(direct_xgdp_cmr_q_obs!EO78=-999,-999,'rescaling to CMR updated data'!$J$2+'rescaling to CMR updated data'!$I$2*direct_xgdp_cmr_q_obs!EO78)</f>
        <v>26672119.923974067</v>
      </c>
      <c r="EP78" s="7">
        <f>+IF(direct_xgdp_cmr_q_obs!EP78=-999,-999,'rescaling to CMR updated data'!$J$2+'rescaling to CMR updated data'!$I$2*direct_xgdp_cmr_q_obs!EP78)</f>
        <v>26672119.923974067</v>
      </c>
      <c r="EQ78" s="7">
        <f>+IF(direct_xgdp_cmr_q_obs!EQ78=-999,-999,'rescaling to CMR updated data'!$J$2+'rescaling to CMR updated data'!$I$2*direct_xgdp_cmr_q_obs!EQ78)</f>
        <v>26672119.923974067</v>
      </c>
      <c r="ER78" s="7">
        <f>+IF(direct_xgdp_cmr_q_obs!ER78=-999,-999,'rescaling to CMR updated data'!$J$2+'rescaling to CMR updated data'!$I$2*direct_xgdp_cmr_q_obs!ER78)</f>
        <v>26672119.923974067</v>
      </c>
      <c r="ES78" s="7">
        <f>+IF(direct_xgdp_cmr_q_obs!ES78=-999,-999,'rescaling to CMR updated data'!$J$2+'rescaling to CMR updated data'!$I$2*direct_xgdp_cmr_q_obs!ES78)</f>
        <v>26672119.923974067</v>
      </c>
      <c r="ET78" s="7">
        <f>+IF(direct_xgdp_cmr_q_obs!ET78=-999,-999,'rescaling to CMR updated data'!$J$2+'rescaling to CMR updated data'!$I$2*direct_xgdp_cmr_q_obs!ET78)</f>
        <v>26672119.923974067</v>
      </c>
      <c r="EU78" s="7">
        <f>+IF(direct_xgdp_cmr_q_obs!EU78=-999,-999,'rescaling to CMR updated data'!$J$2+'rescaling to CMR updated data'!$I$2*direct_xgdp_cmr_q_obs!EU78)</f>
        <v>26672119.923974067</v>
      </c>
      <c r="EV78" s="7">
        <f>+IF(direct_xgdp_cmr_q_obs!EV78=-999,-999,'rescaling to CMR updated data'!$J$2+'rescaling to CMR updated data'!$I$2*direct_xgdp_cmr_q_obs!EV78)</f>
        <v>26672119.923974067</v>
      </c>
      <c r="EW78" s="7">
        <f>+IF(direct_xgdp_cmr_q_obs!EW78=-999,-999,'rescaling to CMR updated data'!$J$2+'rescaling to CMR updated data'!$I$2*direct_xgdp_cmr_q_obs!EW78)</f>
        <v>26672119.923974067</v>
      </c>
      <c r="EX78" s="7">
        <f>+IF(direct_xgdp_cmr_q_obs!EX78=-999,-999,'rescaling to CMR updated data'!$J$2+'rescaling to CMR updated data'!$I$2*direct_xgdp_cmr_q_obs!EX78)</f>
        <v>26672119.923974067</v>
      </c>
      <c r="EY78" s="7">
        <f>+IF(direct_xgdp_cmr_q_obs!EY78=-999,-999,'rescaling to CMR updated data'!$J$2+'rescaling to CMR updated data'!$I$2*direct_xgdp_cmr_q_obs!EY78)</f>
        <v>28008605.844586786</v>
      </c>
      <c r="EZ78" s="7">
        <f>+IF(direct_xgdp_cmr_q_obs!EZ78=-999,-999,'rescaling to CMR updated data'!$J$2+'rescaling to CMR updated data'!$I$2*direct_xgdp_cmr_q_obs!EZ78)</f>
        <v>28008605.844586786</v>
      </c>
      <c r="FA78" s="7">
        <f>+IF(direct_xgdp_cmr_q_obs!FA78=-999,-999,'rescaling to CMR updated data'!$J$2+'rescaling to CMR updated data'!$I$2*direct_xgdp_cmr_q_obs!FA78)</f>
        <v>28008605.844586786</v>
      </c>
      <c r="FB78" s="7">
        <f>+IF(direct_xgdp_cmr_q_obs!FB78=-999,-999,'rescaling to CMR updated data'!$J$2+'rescaling to CMR updated data'!$I$2*direct_xgdp_cmr_q_obs!FB78)</f>
        <v>28008605.844586786</v>
      </c>
      <c r="FC78" s="7">
        <f>+IF(direct_xgdp_cmr_q_obs!FC78=-999,-999,'rescaling to CMR updated data'!$J$2+'rescaling to CMR updated data'!$I$2*direct_xgdp_cmr_q_obs!FC78)</f>
        <v>28008605.844586786</v>
      </c>
      <c r="FD78" s="7">
        <f>+IF(direct_xgdp_cmr_q_obs!FD78=-999,-999,'rescaling to CMR updated data'!$J$2+'rescaling to CMR updated data'!$I$2*direct_xgdp_cmr_q_obs!FD78)</f>
        <v>28008605.844586786</v>
      </c>
      <c r="FE78" s="7">
        <f>+IF(direct_xgdp_cmr_q_obs!FE78=-999,-999,'rescaling to CMR updated data'!$J$2+'rescaling to CMR updated data'!$I$2*direct_xgdp_cmr_q_obs!FE78)</f>
        <v>28008605.844586786</v>
      </c>
      <c r="FF78" s="7">
        <f>+IF(direct_xgdp_cmr_q_obs!FF78=-999,-999,'rescaling to CMR updated data'!$J$2+'rescaling to CMR updated data'!$I$2*direct_xgdp_cmr_q_obs!FF78)</f>
        <v>28008605.844586786</v>
      </c>
      <c r="FG78" s="7">
        <f>+IF(direct_xgdp_cmr_q_obs!FG78=-999,-999,'rescaling to CMR updated data'!$J$2+'rescaling to CMR updated data'!$I$2*direct_xgdp_cmr_q_obs!FG78)</f>
        <v>28008605.844586786</v>
      </c>
      <c r="FH78" s="7">
        <f>+IF(direct_xgdp_cmr_q_obs!FH78=-999,-999,'rescaling to CMR updated data'!$J$2+'rescaling to CMR updated data'!$I$2*direct_xgdp_cmr_q_obs!FH78)</f>
        <v>28008605.844586786</v>
      </c>
      <c r="FI78" s="7">
        <f>+IF(direct_xgdp_cmr_q_obs!FI78=-999,-999,'rescaling to CMR updated data'!$J$2+'rescaling to CMR updated data'!$I$2*direct_xgdp_cmr_q_obs!FI78)</f>
        <v>28008605.844586786</v>
      </c>
      <c r="FJ78" s="7">
        <f>+IF(direct_xgdp_cmr_q_obs!FJ78=-999,-999,'rescaling to CMR updated data'!$J$2+'rescaling to CMR updated data'!$I$2*direct_xgdp_cmr_q_obs!FJ78)</f>
        <v>28008605.844586786</v>
      </c>
      <c r="FK78" s="7">
        <f>+IF(direct_xgdp_cmr_q_obs!FK78=-999,-999,'rescaling to CMR updated data'!$J$2+'rescaling to CMR updated data'!$I$2*direct_xgdp_cmr_q_obs!FK78)</f>
        <v>28008605.844586786</v>
      </c>
      <c r="FL78" s="7">
        <f>+IF(direct_xgdp_cmr_q_obs!FL78=-999,-999,'rescaling to CMR updated data'!$J$2+'rescaling to CMR updated data'!$I$2*direct_xgdp_cmr_q_obs!FL78)</f>
        <v>28008605.844586786</v>
      </c>
      <c r="FM78" s="7">
        <f>+IF(direct_xgdp_cmr_q_obs!FM78=-999,-999,'rescaling to CMR updated data'!$J$2+'rescaling to CMR updated data'!$I$2*direct_xgdp_cmr_q_obs!FM78)</f>
        <v>28008605.844586786</v>
      </c>
      <c r="FN78" s="7">
        <f>+IF(direct_xgdp_cmr_q_obs!FN78=-999,-999,'rescaling to CMR updated data'!$J$2+'rescaling to CMR updated data'!$I$2*direct_xgdp_cmr_q_obs!FN78)</f>
        <v>28008605.844586786</v>
      </c>
      <c r="FO78" s="7">
        <f>+IF(direct_xgdp_cmr_q_obs!FO78=-999,-999,'rescaling to CMR updated data'!$J$2+'rescaling to CMR updated data'!$I$2*direct_xgdp_cmr_q_obs!FO78)</f>
        <v>28008605.844586786</v>
      </c>
      <c r="FP78" s="7">
        <f>+IF(direct_xgdp_cmr_q_obs!FP78=-999,-999,'rescaling to CMR updated data'!$J$2+'rescaling to CMR updated data'!$I$2*direct_xgdp_cmr_q_obs!FP78)</f>
        <v>28008605.844586786</v>
      </c>
      <c r="FQ78" s="7">
        <f>+IF(direct_xgdp_cmr_q_obs!FQ78=-999,-999,'rescaling to CMR updated data'!$J$2+'rescaling to CMR updated data'!$I$2*direct_xgdp_cmr_q_obs!FQ78)</f>
        <v>28008605.844586786</v>
      </c>
      <c r="FR78" s="7">
        <f>+IF(direct_xgdp_cmr_q_obs!FR78=-999,-999,'rescaling to CMR updated data'!$J$2+'rescaling to CMR updated data'!$I$2*direct_xgdp_cmr_q_obs!FR78)</f>
        <v>28008605.844586786</v>
      </c>
      <c r="FS78" s="7">
        <f>+IF(direct_xgdp_cmr_q_obs!FS78=-999,-999,'rescaling to CMR updated data'!$J$2+'rescaling to CMR updated data'!$I$2*direct_xgdp_cmr_q_obs!FS78)</f>
        <v>28008605.844586786</v>
      </c>
      <c r="FT78" s="7">
        <f>+IF(direct_xgdp_cmr_q_obs!FT78=-999,-999,'rescaling to CMR updated data'!$J$2+'rescaling to CMR updated data'!$I$2*direct_xgdp_cmr_q_obs!FT78)</f>
        <v>28008605.844586786</v>
      </c>
      <c r="FU78" s="7">
        <f>+IF(direct_xgdp_cmr_q_obs!FU78=-999,-999,'rescaling to CMR updated data'!$J$2+'rescaling to CMR updated data'!$I$2*direct_xgdp_cmr_q_obs!FU78)</f>
        <v>31483625.735360254</v>
      </c>
      <c r="FV78" s="7">
        <f>+IF(direct_xgdp_cmr_q_obs!FV78=-999,-999,'rescaling to CMR updated data'!$J$2+'rescaling to CMR updated data'!$I$2*direct_xgdp_cmr_q_obs!FV78)</f>
        <v>31483625.735360254</v>
      </c>
      <c r="FW78" s="7">
        <f>+IF(direct_xgdp_cmr_q_obs!FW78=-999,-999,'rescaling to CMR updated data'!$J$2+'rescaling to CMR updated data'!$I$2*direct_xgdp_cmr_q_obs!FW78)</f>
        <v>31483625.735360254</v>
      </c>
      <c r="FX78" s="7">
        <f>+IF(direct_xgdp_cmr_q_obs!FX78=-999,-999,'rescaling to CMR updated data'!$J$2+'rescaling to CMR updated data'!$I$2*direct_xgdp_cmr_q_obs!FX78)</f>
        <v>31483625.735360254</v>
      </c>
      <c r="FY78" s="7">
        <f>+IF(direct_xgdp_cmr_q_obs!FY78=-999,-999,'rescaling to CMR updated data'!$J$2+'rescaling to CMR updated data'!$I$2*direct_xgdp_cmr_q_obs!FY78)</f>
        <v>31483625.735360254</v>
      </c>
      <c r="FZ78" s="7">
        <f>+IF(direct_xgdp_cmr_q_obs!FZ78=-999,-999,'rescaling to CMR updated data'!$J$2+'rescaling to CMR updated data'!$I$2*direct_xgdp_cmr_q_obs!FZ78)</f>
        <v>31483625.735360254</v>
      </c>
      <c r="GA78" s="7">
        <f>+IF(direct_xgdp_cmr_q_obs!GA78=-999,-999,'rescaling to CMR updated data'!$J$2+'rescaling to CMR updated data'!$I$2*direct_xgdp_cmr_q_obs!GA78)</f>
        <v>31483625.735360254</v>
      </c>
      <c r="GB78" s="7">
        <f>+IF(direct_xgdp_cmr_q_obs!GB78=-999,-999,'rescaling to CMR updated data'!$J$2+'rescaling to CMR updated data'!$I$2*direct_xgdp_cmr_q_obs!GB78)</f>
        <v>31483625.735360254</v>
      </c>
      <c r="GC78" s="7">
        <f>+IF(direct_xgdp_cmr_q_obs!GC78=-999,-999,'rescaling to CMR updated data'!$J$2+'rescaling to CMR updated data'!$I$2*direct_xgdp_cmr_q_obs!GC78)</f>
        <v>31458586.186496314</v>
      </c>
      <c r="GD78" s="7">
        <f>+IF(direct_xgdp_cmr_q_obs!GD78=-999,-999,'rescaling to CMR updated data'!$J$2+'rescaling to CMR updated data'!$I$2*direct_xgdp_cmr_q_obs!GD78)</f>
        <v>31458586.186496314</v>
      </c>
      <c r="GE78" s="7">
        <f>+IF(direct_xgdp_cmr_q_obs!GE78=-999,-999,'rescaling to CMR updated data'!$J$2+'rescaling to CMR updated data'!$I$2*direct_xgdp_cmr_q_obs!GE78)</f>
        <v>31458586.186496314</v>
      </c>
      <c r="GF78" s="7">
        <f>+IF(direct_xgdp_cmr_q_obs!GF78=-999,-999,'rescaling to CMR updated data'!$J$2+'rescaling to CMR updated data'!$I$2*direct_xgdp_cmr_q_obs!GF78)</f>
        <v>31458586.186496314</v>
      </c>
      <c r="GG78" s="7">
        <f>+IF(direct_xgdp_cmr_q_obs!GG78=-999,-999,'rescaling to CMR updated data'!$J$2+'rescaling to CMR updated data'!$I$2*direct_xgdp_cmr_q_obs!GG78)</f>
        <v>31458586.186496314</v>
      </c>
      <c r="GH78" s="7">
        <f>+IF(direct_xgdp_cmr_q_obs!GH78=-999,-999,'rescaling to CMR updated data'!$J$2+'rescaling to CMR updated data'!$I$2*direct_xgdp_cmr_q_obs!GH78)</f>
        <v>31458586.186496314</v>
      </c>
      <c r="GI78" s="7">
        <f>+IF(direct_xgdp_cmr_q_obs!GI78=-999,-999,'rescaling to CMR updated data'!$J$2+'rescaling to CMR updated data'!$I$2*direct_xgdp_cmr_q_obs!GI78)</f>
        <v>31458586.186496314</v>
      </c>
      <c r="GJ78" s="7">
        <f>+IF(direct_xgdp_cmr_q_obs!GJ78=-999,-999,'rescaling to CMR updated data'!$J$2+'rescaling to CMR updated data'!$I$2*direct_xgdp_cmr_q_obs!GJ78)</f>
        <v>31458586.186496314</v>
      </c>
      <c r="GK78" s="7">
        <f>+IF(direct_xgdp_cmr_q_obs!GK78=-999,-999,'rescaling to CMR updated data'!$J$2+'rescaling to CMR updated data'!$I$2*direct_xgdp_cmr_q_obs!GK78)</f>
        <v>34511846.176092818</v>
      </c>
      <c r="GL78" s="7">
        <f>+IF(direct_xgdp_cmr_q_obs!GL78=-999,-999,'rescaling to CMR updated data'!$J$2+'rescaling to CMR updated data'!$I$2*direct_xgdp_cmr_q_obs!GL78)</f>
        <v>34511846.176092818</v>
      </c>
      <c r="GM78" s="7">
        <f>+IF(direct_xgdp_cmr_q_obs!GM78=-999,-999,'rescaling to CMR updated data'!$J$2+'rescaling to CMR updated data'!$I$2*direct_xgdp_cmr_q_obs!GM78)</f>
        <v>34511846.176092818</v>
      </c>
      <c r="GN78" s="7">
        <f>+IF(direct_xgdp_cmr_q_obs!GN78=-999,-999,'rescaling to CMR updated data'!$J$2+'rescaling to CMR updated data'!$I$2*direct_xgdp_cmr_q_obs!GN78)</f>
        <v>34511846.176092818</v>
      </c>
      <c r="GO78" s="7">
        <f>+IF(direct_xgdp_cmr_q_obs!GO78=-999,-999,'rescaling to CMR updated data'!$J$2+'rescaling to CMR updated data'!$I$2*direct_xgdp_cmr_q_obs!GO78)</f>
        <v>34543145.612172745</v>
      </c>
      <c r="GP78" s="7">
        <f>+IF(direct_xgdp_cmr_q_obs!GP78=-999,-999,'rescaling to CMR updated data'!$J$2+'rescaling to CMR updated data'!$I$2*direct_xgdp_cmr_q_obs!GP78)</f>
        <v>34543145.612172745</v>
      </c>
      <c r="GQ78" s="7">
        <f>+IF(direct_xgdp_cmr_q_obs!GQ78=-999,-999,'rescaling to CMR updated data'!$J$2+'rescaling to CMR updated data'!$I$2*direct_xgdp_cmr_q_obs!GQ78)</f>
        <v>34543145.612172745</v>
      </c>
      <c r="GR78" s="7">
        <f>+IF(direct_xgdp_cmr_q_obs!GR78=-999,-999,'rescaling to CMR updated data'!$J$2+'rescaling to CMR updated data'!$I$2*direct_xgdp_cmr_q_obs!GR78)</f>
        <v>34543145.612172745</v>
      </c>
      <c r="GS78" s="7">
        <f>+IF(direct_xgdp_cmr_q_obs!GS78=-999,-999,'rescaling to CMR updated data'!$J$2+'rescaling to CMR updated data'!$I$2*direct_xgdp_cmr_q_obs!GS78)</f>
        <v>34543145.612172745</v>
      </c>
      <c r="GT78" s="7">
        <f>+IF(direct_xgdp_cmr_q_obs!GT78=-999,-999,'rescaling to CMR updated data'!$J$2+'rescaling to CMR updated data'!$I$2*direct_xgdp_cmr_q_obs!GT78)</f>
        <v>34543145.612172745</v>
      </c>
      <c r="GU78" s="7">
        <f>+IF(direct_xgdp_cmr_q_obs!GU78=-999,-999,'rescaling to CMR updated data'!$J$2+'rescaling to CMR updated data'!$I$2*direct_xgdp_cmr_q_obs!GU78)</f>
        <v>34543145.612172745</v>
      </c>
      <c r="GV78" s="7">
        <f>+IF(direct_xgdp_cmr_q_obs!GV78=-999,-999,'rescaling to CMR updated data'!$J$2+'rescaling to CMR updated data'!$I$2*direct_xgdp_cmr_q_obs!GV78)</f>
        <v>34543145.612172745</v>
      </c>
      <c r="GW78" s="7">
        <f>+IF(direct_xgdp_cmr_q_obs!GW78=-999,-999,'rescaling to CMR updated data'!$J$2+'rescaling to CMR updated data'!$I$2*direct_xgdp_cmr_q_obs!GW78)</f>
        <v>34543145.612172745</v>
      </c>
      <c r="GX78" s="7">
        <f>+IF(direct_xgdp_cmr_q_obs!GX78=-999,-999,'rescaling to CMR updated data'!$J$2+'rescaling to CMR updated data'!$I$2*direct_xgdp_cmr_q_obs!GX78)</f>
        <v>34543145.612172745</v>
      </c>
      <c r="GY78" s="7">
        <f>+IF(direct_xgdp_cmr_q_obs!GY78=-999,-999,'rescaling to CMR updated data'!$J$2+'rescaling to CMR updated data'!$I$2*direct_xgdp_cmr_q_obs!GY78)</f>
        <v>34543145.612172745</v>
      </c>
      <c r="GZ78" s="7">
        <f>+IF(direct_xgdp_cmr_q_obs!GZ78=-999,-999,'rescaling to CMR updated data'!$J$2+'rescaling to CMR updated data'!$I$2*direct_xgdp_cmr_q_obs!GZ78)</f>
        <v>34543145.612172745</v>
      </c>
      <c r="HA78" s="7">
        <f>+IF(direct_xgdp_cmr_q_obs!HA78=-999,-999,'rescaling to CMR updated data'!$J$2+'rescaling to CMR updated data'!$I$2*direct_xgdp_cmr_q_obs!HA78)</f>
        <v>34543145.612172745</v>
      </c>
      <c r="HB78" s="7">
        <f>+IF(direct_xgdp_cmr_q_obs!HB78=-999,-999,'rescaling to CMR updated data'!$J$2+'rescaling to CMR updated data'!$I$2*direct_xgdp_cmr_q_obs!HB78)</f>
        <v>34543145.612172745</v>
      </c>
      <c r="HC78" s="7">
        <f>+IF(direct_xgdp_cmr_q_obs!HC78=-999,-999,'rescaling to CMR updated data'!$J$2+'rescaling to CMR updated data'!$I$2*direct_xgdp_cmr_q_obs!HC78)</f>
        <v>34543145.612172745</v>
      </c>
      <c r="HD78" s="7">
        <f>+IF(direct_xgdp_cmr_q_obs!HD78=-999,-999,'rescaling to CMR updated data'!$J$2+'rescaling to CMR updated data'!$I$2*direct_xgdp_cmr_q_obs!HD78)</f>
        <v>34543145.612172745</v>
      </c>
      <c r="HE78" s="7">
        <f>+IF(direct_xgdp_cmr_q_obs!HE78=-999,-999,'rescaling to CMR updated data'!$J$2+'rescaling to CMR updated data'!$I$2*direct_xgdp_cmr_q_obs!HE78)</f>
        <v>36128462.049620844</v>
      </c>
    </row>
    <row r="79" spans="1:213" x14ac:dyDescent="0.25">
      <c r="A79" s="7" t="s">
        <v>292</v>
      </c>
      <c r="B79" s="7">
        <f>+IF(direct_xgdp_cmr_q_obs!B79=-999,-999,'rescaling to CMR updated data'!$J$2+'rescaling to CMR updated data'!$I$2*direct_xgdp_cmr_q_obs!B79)</f>
        <v>-999</v>
      </c>
      <c r="C79" s="7">
        <f>+IF(direct_xgdp_cmr_q_obs!C79=-999,-999,'rescaling to CMR updated data'!$J$2+'rescaling to CMR updated data'!$I$2*direct_xgdp_cmr_q_obs!C79)</f>
        <v>-999</v>
      </c>
      <c r="D79" s="7">
        <f>+IF(direct_xgdp_cmr_q_obs!D79=-999,-999,'rescaling to CMR updated data'!$J$2+'rescaling to CMR updated data'!$I$2*direct_xgdp_cmr_q_obs!D79)</f>
        <v>-999</v>
      </c>
      <c r="E79" s="7">
        <f>+IF(direct_xgdp_cmr_q_obs!E79=-999,-999,'rescaling to CMR updated data'!$J$2+'rescaling to CMR updated data'!$I$2*direct_xgdp_cmr_q_obs!E79)</f>
        <v>-999</v>
      </c>
      <c r="F79" s="7">
        <f>+IF(direct_xgdp_cmr_q_obs!F79=-999,-999,'rescaling to CMR updated data'!$J$2+'rescaling to CMR updated data'!$I$2*direct_xgdp_cmr_q_obs!F79)</f>
        <v>6605401.4767696122</v>
      </c>
      <c r="G79" s="7">
        <f>+IF(direct_xgdp_cmr_q_obs!G79=-999,-999,'rescaling to CMR updated data'!$J$2+'rescaling to CMR updated data'!$I$2*direct_xgdp_cmr_q_obs!G79)</f>
        <v>6599160.667111339</v>
      </c>
      <c r="H79" s="7">
        <f>+IF(direct_xgdp_cmr_q_obs!H79=-999,-999,'rescaling to CMR updated data'!$J$2+'rescaling to CMR updated data'!$I$2*direct_xgdp_cmr_q_obs!H79)</f>
        <v>6599160.667111339</v>
      </c>
      <c r="I79" s="7">
        <f>+IF(direct_xgdp_cmr_q_obs!I79=-999,-999,'rescaling to CMR updated data'!$J$2+'rescaling to CMR updated data'!$I$2*direct_xgdp_cmr_q_obs!I79)</f>
        <v>6637385.6262682602</v>
      </c>
      <c r="J79" s="7">
        <f>+IF(direct_xgdp_cmr_q_obs!J79=-999,-999,'rescaling to CMR updated data'!$J$2+'rescaling to CMR updated data'!$I$2*direct_xgdp_cmr_q_obs!J79)</f>
        <v>6637385.6262682602</v>
      </c>
      <c r="K79" s="7">
        <f>+IF(direct_xgdp_cmr_q_obs!K79=-999,-999,'rescaling to CMR updated data'!$J$2+'rescaling to CMR updated data'!$I$2*direct_xgdp_cmr_q_obs!K79)</f>
        <v>6637385.6262682602</v>
      </c>
      <c r="L79" s="7">
        <f>+IF(direct_xgdp_cmr_q_obs!L79=-999,-999,'rescaling to CMR updated data'!$J$2+'rescaling to CMR updated data'!$I$2*direct_xgdp_cmr_q_obs!L79)</f>
        <v>6637385.6262682602</v>
      </c>
      <c r="M79" s="7">
        <f>+IF(direct_xgdp_cmr_q_obs!M79=-999,-999,'rescaling to CMR updated data'!$J$2+'rescaling to CMR updated data'!$I$2*direct_xgdp_cmr_q_obs!M79)</f>
        <v>6674050.3830106147</v>
      </c>
      <c r="N79" s="7">
        <f>+IF(direct_xgdp_cmr_q_obs!N79=-999,-999,'rescaling to CMR updated data'!$J$2+'rescaling to CMR updated data'!$I$2*direct_xgdp_cmr_q_obs!N79)</f>
        <v>6674050.3830106147</v>
      </c>
      <c r="O79" s="7">
        <f>+IF(direct_xgdp_cmr_q_obs!O79=-999,-999,'rescaling to CMR updated data'!$J$2+'rescaling to CMR updated data'!$I$2*direct_xgdp_cmr_q_obs!O79)</f>
        <v>6674050.3830106147</v>
      </c>
      <c r="P79" s="7">
        <f>+IF(direct_xgdp_cmr_q_obs!P79=-999,-999,'rescaling to CMR updated data'!$J$2+'rescaling to CMR updated data'!$I$2*direct_xgdp_cmr_q_obs!P79)</f>
        <v>6674050.3830106147</v>
      </c>
      <c r="Q79" s="7">
        <f>+IF(direct_xgdp_cmr_q_obs!Q79=-999,-999,'rescaling to CMR updated data'!$J$2+'rescaling to CMR updated data'!$I$2*direct_xgdp_cmr_q_obs!Q79)</f>
        <v>6679511.0914616035</v>
      </c>
      <c r="R79" s="7">
        <f>+IF(direct_xgdp_cmr_q_obs!R79=-999,-999,'rescaling to CMR updated data'!$J$2+'rescaling to CMR updated data'!$I$2*direct_xgdp_cmr_q_obs!R79)</f>
        <v>6679511.0914616035</v>
      </c>
      <c r="S79" s="7">
        <f>+IF(direct_xgdp_cmr_q_obs!S79=-999,-999,'rescaling to CMR updated data'!$J$2+'rescaling to CMR updated data'!$I$2*direct_xgdp_cmr_q_obs!S79)</f>
        <v>6679511.0914616035</v>
      </c>
      <c r="T79" s="7">
        <f>+IF(direct_xgdp_cmr_q_obs!T79=-999,-999,'rescaling to CMR updated data'!$J$2+'rescaling to CMR updated data'!$I$2*direct_xgdp_cmr_q_obs!T79)</f>
        <v>6679511.0914616035</v>
      </c>
      <c r="U79" s="7">
        <f>+IF(direct_xgdp_cmr_q_obs!U79=-999,-999,'rescaling to CMR updated data'!$J$2+'rescaling to CMR updated data'!$I$2*direct_xgdp_cmr_q_obs!U79)</f>
        <v>6679511.0914616035</v>
      </c>
      <c r="V79" s="7">
        <f>+IF(direct_xgdp_cmr_q_obs!V79=-999,-999,'rescaling to CMR updated data'!$J$2+'rescaling to CMR updated data'!$I$2*direct_xgdp_cmr_q_obs!V79)</f>
        <v>6679511.0914616035</v>
      </c>
      <c r="W79" s="7">
        <f>+IF(direct_xgdp_cmr_q_obs!W79=-999,-999,'rescaling to CMR updated data'!$J$2+'rescaling to CMR updated data'!$I$2*direct_xgdp_cmr_q_obs!W79)</f>
        <v>6679511.0914616035</v>
      </c>
      <c r="X79" s="7">
        <f>+IF(direct_xgdp_cmr_q_obs!X79=-999,-999,'rescaling to CMR updated data'!$J$2+'rescaling to CMR updated data'!$I$2*direct_xgdp_cmr_q_obs!X79)</f>
        <v>6679511.0914616035</v>
      </c>
      <c r="Y79" s="7">
        <f>+IF(direct_xgdp_cmr_q_obs!Y79=-999,-999,'rescaling to CMR updated data'!$J$2+'rescaling to CMR updated data'!$I$2*direct_xgdp_cmr_q_obs!Y79)</f>
        <v>6679511.0914616035</v>
      </c>
      <c r="Z79" s="7">
        <f>+IF(direct_xgdp_cmr_q_obs!Z79=-999,-999,'rescaling to CMR updated data'!$J$2+'rescaling to CMR updated data'!$I$2*direct_xgdp_cmr_q_obs!Z79)</f>
        <v>6679511.0914616035</v>
      </c>
      <c r="AA79" s="7">
        <f>+IF(direct_xgdp_cmr_q_obs!AA79=-999,-999,'rescaling to CMR updated data'!$J$2+'rescaling to CMR updated data'!$I$2*direct_xgdp_cmr_q_obs!AA79)</f>
        <v>6679511.0914616035</v>
      </c>
      <c r="AB79" s="7">
        <f>+IF(direct_xgdp_cmr_q_obs!AB79=-999,-999,'rescaling to CMR updated data'!$J$2+'rescaling to CMR updated data'!$I$2*direct_xgdp_cmr_q_obs!AB79)</f>
        <v>6679511.0914616035</v>
      </c>
      <c r="AC79" s="7">
        <f>+IF(direct_xgdp_cmr_q_obs!AC79=-999,-999,'rescaling to CMR updated data'!$J$2+'rescaling to CMR updated data'!$I$2*direct_xgdp_cmr_q_obs!AC79)</f>
        <v>6679511.0914616035</v>
      </c>
      <c r="AD79" s="7">
        <f>+IF(direct_xgdp_cmr_q_obs!AD79=-999,-999,'rescaling to CMR updated data'!$J$2+'rescaling to CMR updated data'!$I$2*direct_xgdp_cmr_q_obs!AD79)</f>
        <v>6679511.0914616035</v>
      </c>
      <c r="AE79" s="7">
        <f>+IF(direct_xgdp_cmr_q_obs!AE79=-999,-999,'rescaling to CMR updated data'!$J$2+'rescaling to CMR updated data'!$I$2*direct_xgdp_cmr_q_obs!AE79)</f>
        <v>6679511.0914616035</v>
      </c>
      <c r="AF79" s="7">
        <f>+IF(direct_xgdp_cmr_q_obs!AF79=-999,-999,'rescaling to CMR updated data'!$J$2+'rescaling to CMR updated data'!$I$2*direct_xgdp_cmr_q_obs!AF79)</f>
        <v>6679511.0914616035</v>
      </c>
      <c r="AG79" s="7">
        <f>+IF(direct_xgdp_cmr_q_obs!AG79=-999,-999,'rescaling to CMR updated data'!$J$2+'rescaling to CMR updated data'!$I$2*direct_xgdp_cmr_q_obs!AG79)</f>
        <v>6679511.0914616035</v>
      </c>
      <c r="AH79" s="7">
        <f>+IF(direct_xgdp_cmr_q_obs!AH79=-999,-999,'rescaling to CMR updated data'!$J$2+'rescaling to CMR updated data'!$I$2*direct_xgdp_cmr_q_obs!AH79)</f>
        <v>6679511.0914616035</v>
      </c>
      <c r="AI79" s="7">
        <f>+IF(direct_xgdp_cmr_q_obs!AI79=-999,-999,'rescaling to CMR updated data'!$J$2+'rescaling to CMR updated data'!$I$2*direct_xgdp_cmr_q_obs!AI79)</f>
        <v>6679511.0914616035</v>
      </c>
      <c r="AJ79" s="7">
        <f>+IF(direct_xgdp_cmr_q_obs!AJ79=-999,-999,'rescaling to CMR updated data'!$J$2+'rescaling to CMR updated data'!$I$2*direct_xgdp_cmr_q_obs!AJ79)</f>
        <v>6679511.0914616035</v>
      </c>
      <c r="AK79" s="7">
        <f>+IF(direct_xgdp_cmr_q_obs!AK79=-999,-999,'rescaling to CMR updated data'!$J$2+'rescaling to CMR updated data'!$I$2*direct_xgdp_cmr_q_obs!AK79)</f>
        <v>6679511.0914616035</v>
      </c>
      <c r="AL79" s="7">
        <f>+IF(direct_xgdp_cmr_q_obs!AL79=-999,-999,'rescaling to CMR updated data'!$J$2+'rescaling to CMR updated data'!$I$2*direct_xgdp_cmr_q_obs!AL79)</f>
        <v>6679511.0914616035</v>
      </c>
      <c r="AM79" s="7">
        <f>+IF(direct_xgdp_cmr_q_obs!AM79=-999,-999,'rescaling to CMR updated data'!$J$2+'rescaling to CMR updated data'!$I$2*direct_xgdp_cmr_q_obs!AM79)</f>
        <v>6679511.0914616035</v>
      </c>
      <c r="AN79" s="7">
        <f>+IF(direct_xgdp_cmr_q_obs!AN79=-999,-999,'rescaling to CMR updated data'!$J$2+'rescaling to CMR updated data'!$I$2*direct_xgdp_cmr_q_obs!AN79)</f>
        <v>6679511.0914616035</v>
      </c>
      <c r="AO79" s="7">
        <f>+IF(direct_xgdp_cmr_q_obs!AO79=-999,-999,'rescaling to CMR updated data'!$J$2+'rescaling to CMR updated data'!$I$2*direct_xgdp_cmr_q_obs!AO79)</f>
        <v>6679511.0914616035</v>
      </c>
      <c r="AP79" s="7">
        <f>+IF(direct_xgdp_cmr_q_obs!AP79=-999,-999,'rescaling to CMR updated data'!$J$2+'rescaling to CMR updated data'!$I$2*direct_xgdp_cmr_q_obs!AP79)</f>
        <v>6679511.0914616035</v>
      </c>
      <c r="AQ79" s="7">
        <f>+IF(direct_xgdp_cmr_q_obs!AQ79=-999,-999,'rescaling to CMR updated data'!$J$2+'rescaling to CMR updated data'!$I$2*direct_xgdp_cmr_q_obs!AQ79)</f>
        <v>9216400.2175495811</v>
      </c>
      <c r="AR79" s="7">
        <f>+IF(direct_xgdp_cmr_q_obs!AR79=-999,-999,'rescaling to CMR updated data'!$J$2+'rescaling to CMR updated data'!$I$2*direct_xgdp_cmr_q_obs!AR79)</f>
        <v>9216400.2175495811</v>
      </c>
      <c r="AS79" s="7">
        <f>+IF(direct_xgdp_cmr_q_obs!AS79=-999,-999,'rescaling to CMR updated data'!$J$2+'rescaling to CMR updated data'!$I$2*direct_xgdp_cmr_q_obs!AS79)</f>
        <v>9216400.2175495811</v>
      </c>
      <c r="AT79" s="7">
        <f>+IF(direct_xgdp_cmr_q_obs!AT79=-999,-999,'rescaling to CMR updated data'!$J$2+'rescaling to CMR updated data'!$I$2*direct_xgdp_cmr_q_obs!AT79)</f>
        <v>9216400.2175495811</v>
      </c>
      <c r="AU79" s="7">
        <f>+IF(direct_xgdp_cmr_q_obs!AU79=-999,-999,'rescaling to CMR updated data'!$J$2+'rescaling to CMR updated data'!$I$2*direct_xgdp_cmr_q_obs!AU79)</f>
        <v>9216400.2175495811</v>
      </c>
      <c r="AV79" s="7">
        <f>+IF(direct_xgdp_cmr_q_obs!AV79=-999,-999,'rescaling to CMR updated data'!$J$2+'rescaling to CMR updated data'!$I$2*direct_xgdp_cmr_q_obs!AV79)</f>
        <v>9216400.2175495811</v>
      </c>
      <c r="AW79" s="7">
        <f>+IF(direct_xgdp_cmr_q_obs!AW79=-999,-999,'rescaling to CMR updated data'!$J$2+'rescaling to CMR updated data'!$I$2*direct_xgdp_cmr_q_obs!AW79)</f>
        <v>9216400.2175495811</v>
      </c>
      <c r="AX79" s="7">
        <f>+IF(direct_xgdp_cmr_q_obs!AX79=-999,-999,'rescaling to CMR updated data'!$J$2+'rescaling to CMR updated data'!$I$2*direct_xgdp_cmr_q_obs!AX79)</f>
        <v>9216400.2175495811</v>
      </c>
      <c r="AY79" s="7">
        <f>+IF(direct_xgdp_cmr_q_obs!AY79=-999,-999,'rescaling to CMR updated data'!$J$2+'rescaling to CMR updated data'!$I$2*direct_xgdp_cmr_q_obs!AY79)</f>
        <v>9216400.2175495811</v>
      </c>
      <c r="AZ79" s="7">
        <f>+IF(direct_xgdp_cmr_q_obs!AZ79=-999,-999,'rescaling to CMR updated data'!$J$2+'rescaling to CMR updated data'!$I$2*direct_xgdp_cmr_q_obs!AZ79)</f>
        <v>9216400.2175495811</v>
      </c>
      <c r="BA79" s="7">
        <f>+IF(direct_xgdp_cmr_q_obs!BA79=-999,-999,'rescaling to CMR updated data'!$J$2+'rescaling to CMR updated data'!$I$2*direct_xgdp_cmr_q_obs!BA79)</f>
        <v>9216400.2175495811</v>
      </c>
      <c r="BB79" s="7">
        <f>+IF(direct_xgdp_cmr_q_obs!BB79=-999,-999,'rescaling to CMR updated data'!$J$2+'rescaling to CMR updated data'!$I$2*direct_xgdp_cmr_q_obs!BB79)</f>
        <v>9216400.2175495811</v>
      </c>
      <c r="BC79" s="7">
        <f>+IF(direct_xgdp_cmr_q_obs!BC79=-999,-999,'rescaling to CMR updated data'!$J$2+'rescaling to CMR updated data'!$I$2*direct_xgdp_cmr_q_obs!BC79)</f>
        <v>9216400.2175495811</v>
      </c>
      <c r="BD79" s="7">
        <f>+IF(direct_xgdp_cmr_q_obs!BD79=-999,-999,'rescaling to CMR updated data'!$J$2+'rescaling to CMR updated data'!$I$2*direct_xgdp_cmr_q_obs!BD79)</f>
        <v>9216400.2175495811</v>
      </c>
      <c r="BE79" s="7">
        <f>+IF(direct_xgdp_cmr_q_obs!BE79=-999,-999,'rescaling to CMR updated data'!$J$2+'rescaling to CMR updated data'!$I$2*direct_xgdp_cmr_q_obs!BE79)</f>
        <v>9216400.2175495811</v>
      </c>
      <c r="BF79" s="7">
        <f>+IF(direct_xgdp_cmr_q_obs!BF79=-999,-999,'rescaling to CMR updated data'!$J$2+'rescaling to CMR updated data'!$I$2*direct_xgdp_cmr_q_obs!BF79)</f>
        <v>9216400.2175495811</v>
      </c>
      <c r="BG79" s="7">
        <f>+IF(direct_xgdp_cmr_q_obs!BG79=-999,-999,'rescaling to CMR updated data'!$J$2+'rescaling to CMR updated data'!$I$2*direct_xgdp_cmr_q_obs!BG79)</f>
        <v>9216400.2175495811</v>
      </c>
      <c r="BH79" s="7">
        <f>+IF(direct_xgdp_cmr_q_obs!BH79=-999,-999,'rescaling to CMR updated data'!$J$2+'rescaling to CMR updated data'!$I$2*direct_xgdp_cmr_q_obs!BH79)</f>
        <v>9216400.2175495811</v>
      </c>
      <c r="BI79" s="7">
        <f>+IF(direct_xgdp_cmr_q_obs!BI79=-999,-999,'rescaling to CMR updated data'!$J$2+'rescaling to CMR updated data'!$I$2*direct_xgdp_cmr_q_obs!BI79)</f>
        <v>9216400.2175495811</v>
      </c>
      <c r="BJ79" s="7">
        <f>+IF(direct_xgdp_cmr_q_obs!BJ79=-999,-999,'rescaling to CMR updated data'!$J$2+'rescaling to CMR updated data'!$I$2*direct_xgdp_cmr_q_obs!BJ79)</f>
        <v>9216400.2175495811</v>
      </c>
      <c r="BK79" s="7">
        <f>+IF(direct_xgdp_cmr_q_obs!BK79=-999,-999,'rescaling to CMR updated data'!$J$2+'rescaling to CMR updated data'!$I$2*direct_xgdp_cmr_q_obs!BK79)</f>
        <v>9235902.7477316856</v>
      </c>
      <c r="BL79" s="7">
        <f>+IF(direct_xgdp_cmr_q_obs!BL79=-999,-999,'rescaling to CMR updated data'!$J$2+'rescaling to CMR updated data'!$I$2*direct_xgdp_cmr_q_obs!BL79)</f>
        <v>9235902.7477316856</v>
      </c>
      <c r="BM79" s="7">
        <f>+IF(direct_xgdp_cmr_q_obs!BM79=-999,-999,'rescaling to CMR updated data'!$J$2+'rescaling to CMR updated data'!$I$2*direct_xgdp_cmr_q_obs!BM79)</f>
        <v>9235902.7477316856</v>
      </c>
      <c r="BN79" s="7">
        <f>+IF(direct_xgdp_cmr_q_obs!BN79=-999,-999,'rescaling to CMR updated data'!$J$2+'rescaling to CMR updated data'!$I$2*direct_xgdp_cmr_q_obs!BN79)</f>
        <v>9235902.7477316856</v>
      </c>
      <c r="BO79" s="7">
        <f>+IF(direct_xgdp_cmr_q_obs!BO79=-999,-999,'rescaling to CMR updated data'!$J$2+'rescaling to CMR updated data'!$I$2*direct_xgdp_cmr_q_obs!BO79)</f>
        <v>9235902.7477316856</v>
      </c>
      <c r="BP79" s="7">
        <f>+IF(direct_xgdp_cmr_q_obs!BP79=-999,-999,'rescaling to CMR updated data'!$J$2+'rescaling to CMR updated data'!$I$2*direct_xgdp_cmr_q_obs!BP79)</f>
        <v>9235902.7477316856</v>
      </c>
      <c r="BQ79" s="7">
        <f>+IF(direct_xgdp_cmr_q_obs!BQ79=-999,-999,'rescaling to CMR updated data'!$J$2+'rescaling to CMR updated data'!$I$2*direct_xgdp_cmr_q_obs!BQ79)</f>
        <v>9235902.7477316856</v>
      </c>
      <c r="BR79" s="7">
        <f>+IF(direct_xgdp_cmr_q_obs!BR79=-999,-999,'rescaling to CMR updated data'!$J$2+'rescaling to CMR updated data'!$I$2*direct_xgdp_cmr_q_obs!BR79)</f>
        <v>9235902.7477316856</v>
      </c>
      <c r="BS79" s="7">
        <f>+IF(direct_xgdp_cmr_q_obs!BS79=-999,-999,'rescaling to CMR updated data'!$J$2+'rescaling to CMR updated data'!$I$2*direct_xgdp_cmr_q_obs!BS79)</f>
        <v>9235902.7477316856</v>
      </c>
      <c r="BT79" s="7">
        <f>+IF(direct_xgdp_cmr_q_obs!BT79=-999,-999,'rescaling to CMR updated data'!$J$2+'rescaling to CMR updated data'!$I$2*direct_xgdp_cmr_q_obs!BT79)</f>
        <v>9235902.7477316856</v>
      </c>
      <c r="BU79" s="7">
        <f>+IF(direct_xgdp_cmr_q_obs!BU79=-999,-999,'rescaling to CMR updated data'!$J$2+'rescaling to CMR updated data'!$I$2*direct_xgdp_cmr_q_obs!BU79)</f>
        <v>9235902.7477316856</v>
      </c>
      <c r="BV79" s="7">
        <f>+IF(direct_xgdp_cmr_q_obs!BV79=-999,-999,'rescaling to CMR updated data'!$J$2+'rescaling to CMR updated data'!$I$2*direct_xgdp_cmr_q_obs!BV79)</f>
        <v>9235902.7477316856</v>
      </c>
      <c r="BW79" s="7">
        <f>+IF(direct_xgdp_cmr_q_obs!BW79=-999,-999,'rescaling to CMR updated data'!$J$2+'rescaling to CMR updated data'!$I$2*direct_xgdp_cmr_q_obs!BW79)</f>
        <v>9235902.7477316856</v>
      </c>
      <c r="BX79" s="7">
        <f>+IF(direct_xgdp_cmr_q_obs!BX79=-999,-999,'rescaling to CMR updated data'!$J$2+'rescaling to CMR updated data'!$I$2*direct_xgdp_cmr_q_obs!BX79)</f>
        <v>9235902.7477316856</v>
      </c>
      <c r="BY79" s="7">
        <f>+IF(direct_xgdp_cmr_q_obs!BY79=-999,-999,'rescaling to CMR updated data'!$J$2+'rescaling to CMR updated data'!$I$2*direct_xgdp_cmr_q_obs!BY79)</f>
        <v>9235902.7477316856</v>
      </c>
      <c r="BZ79" s="7">
        <f>+IF(direct_xgdp_cmr_q_obs!BZ79=-999,-999,'rescaling to CMR updated data'!$J$2+'rescaling to CMR updated data'!$I$2*direct_xgdp_cmr_q_obs!BZ79)</f>
        <v>9235902.7477316856</v>
      </c>
      <c r="CA79" s="7">
        <f>+IF(direct_xgdp_cmr_q_obs!CA79=-999,-999,'rescaling to CMR updated data'!$J$2+'rescaling to CMR updated data'!$I$2*direct_xgdp_cmr_q_obs!CA79)</f>
        <v>9235902.7477316856</v>
      </c>
      <c r="CB79" s="7">
        <f>+IF(direct_xgdp_cmr_q_obs!CB79=-999,-999,'rescaling to CMR updated data'!$J$2+'rescaling to CMR updated data'!$I$2*direct_xgdp_cmr_q_obs!CB79)</f>
        <v>9235902.7477316856</v>
      </c>
      <c r="CC79" s="7">
        <f>+IF(direct_xgdp_cmr_q_obs!CC79=-999,-999,'rescaling to CMR updated data'!$J$2+'rescaling to CMR updated data'!$I$2*direct_xgdp_cmr_q_obs!CC79)</f>
        <v>9235902.7477316856</v>
      </c>
      <c r="CD79" s="7">
        <f>+IF(direct_xgdp_cmr_q_obs!CD79=-999,-999,'rescaling to CMR updated data'!$J$2+'rescaling to CMR updated data'!$I$2*direct_xgdp_cmr_q_obs!CD79)</f>
        <v>9235902.7477316856</v>
      </c>
      <c r="CE79" s="7">
        <f>+IF(direct_xgdp_cmr_q_obs!CE79=-999,-999,'rescaling to CMR updated data'!$J$2+'rescaling to CMR updated data'!$I$2*direct_xgdp_cmr_q_obs!CE79)</f>
        <v>18834268.002155572</v>
      </c>
      <c r="CF79" s="7">
        <f>+IF(direct_xgdp_cmr_q_obs!CF79=-999,-999,'rescaling to CMR updated data'!$J$2+'rescaling to CMR updated data'!$I$2*direct_xgdp_cmr_q_obs!CF79)</f>
        <v>18834268.002155572</v>
      </c>
      <c r="CG79" s="7">
        <f>+IF(direct_xgdp_cmr_q_obs!CG79=-999,-999,'rescaling to CMR updated data'!$J$2+'rescaling to CMR updated data'!$I$2*direct_xgdp_cmr_q_obs!CG79)</f>
        <v>18834268.002155572</v>
      </c>
      <c r="CH79" s="7">
        <f>+IF(direct_xgdp_cmr_q_obs!CH79=-999,-999,'rescaling to CMR updated data'!$J$2+'rescaling to CMR updated data'!$I$2*direct_xgdp_cmr_q_obs!CH79)</f>
        <v>18834268.002155572</v>
      </c>
      <c r="CI79" s="7">
        <f>+IF(direct_xgdp_cmr_q_obs!CI79=-999,-999,'rescaling to CMR updated data'!$J$2+'rescaling to CMR updated data'!$I$2*direct_xgdp_cmr_q_obs!CI79)</f>
        <v>18834268.002155572</v>
      </c>
      <c r="CJ79" s="7">
        <f>+IF(direct_xgdp_cmr_q_obs!CJ79=-999,-999,'rescaling to CMR updated data'!$J$2+'rescaling to CMR updated data'!$I$2*direct_xgdp_cmr_q_obs!CJ79)</f>
        <v>18834268.002155572</v>
      </c>
      <c r="CK79" s="7">
        <f>+IF(direct_xgdp_cmr_q_obs!CK79=-999,-999,'rescaling to CMR updated data'!$J$2+'rescaling to CMR updated data'!$I$2*direct_xgdp_cmr_q_obs!CK79)</f>
        <v>18834268.002155572</v>
      </c>
      <c r="CL79" s="7">
        <f>+IF(direct_xgdp_cmr_q_obs!CL79=-999,-999,'rescaling to CMR updated data'!$J$2+'rescaling to CMR updated data'!$I$2*direct_xgdp_cmr_q_obs!CL79)</f>
        <v>18834268.002155572</v>
      </c>
      <c r="CM79" s="7">
        <f>+IF(direct_xgdp_cmr_q_obs!CM79=-999,-999,'rescaling to CMR updated data'!$J$2+'rescaling to CMR updated data'!$I$2*direct_xgdp_cmr_q_obs!CM79)</f>
        <v>18834268.002155572</v>
      </c>
      <c r="CN79" s="7">
        <f>+IF(direct_xgdp_cmr_q_obs!CN79=-999,-999,'rescaling to CMR updated data'!$J$2+'rescaling to CMR updated data'!$I$2*direct_xgdp_cmr_q_obs!CN79)</f>
        <v>18834268.002155572</v>
      </c>
      <c r="CO79" s="7">
        <f>+IF(direct_xgdp_cmr_q_obs!CO79=-999,-999,'rescaling to CMR updated data'!$J$2+'rescaling to CMR updated data'!$I$2*direct_xgdp_cmr_q_obs!CO79)</f>
        <v>18834268.002155572</v>
      </c>
      <c r="CP79" s="7">
        <f>+IF(direct_xgdp_cmr_q_obs!CP79=-999,-999,'rescaling to CMR updated data'!$J$2+'rescaling to CMR updated data'!$I$2*direct_xgdp_cmr_q_obs!CP79)</f>
        <v>18834268.002155572</v>
      </c>
      <c r="CQ79" s="7">
        <f>+IF(direct_xgdp_cmr_q_obs!CQ79=-999,-999,'rescaling to CMR updated data'!$J$2+'rescaling to CMR updated data'!$I$2*direct_xgdp_cmr_q_obs!CQ79)</f>
        <v>18834268.002155572</v>
      </c>
      <c r="CR79" s="7">
        <f>+IF(direct_xgdp_cmr_q_obs!CR79=-999,-999,'rescaling to CMR updated data'!$J$2+'rescaling to CMR updated data'!$I$2*direct_xgdp_cmr_q_obs!CR79)</f>
        <v>18834268.002155572</v>
      </c>
      <c r="CS79" s="7">
        <f>+IF(direct_xgdp_cmr_q_obs!CS79=-999,-999,'rescaling to CMR updated data'!$J$2+'rescaling to CMR updated data'!$I$2*direct_xgdp_cmr_q_obs!CS79)</f>
        <v>18834268.002155572</v>
      </c>
      <c r="CT79" s="7">
        <f>+IF(direct_xgdp_cmr_q_obs!CT79=-999,-999,'rescaling to CMR updated data'!$J$2+'rescaling to CMR updated data'!$I$2*direct_xgdp_cmr_q_obs!CT79)</f>
        <v>18834268.002155572</v>
      </c>
      <c r="CU79" s="7">
        <f>+IF(direct_xgdp_cmr_q_obs!CU79=-999,-999,'rescaling to CMR updated data'!$J$2+'rescaling to CMR updated data'!$I$2*direct_xgdp_cmr_q_obs!CU79)</f>
        <v>18834268.002155572</v>
      </c>
      <c r="CV79" s="7">
        <f>+IF(direct_xgdp_cmr_q_obs!CV79=-999,-999,'rescaling to CMR updated data'!$J$2+'rescaling to CMR updated data'!$I$2*direct_xgdp_cmr_q_obs!CV79)</f>
        <v>18834268.002155572</v>
      </c>
      <c r="CW79" s="7">
        <f>+IF(direct_xgdp_cmr_q_obs!CW79=-999,-999,'rescaling to CMR updated data'!$J$2+'rescaling to CMR updated data'!$I$2*direct_xgdp_cmr_q_obs!CW79)</f>
        <v>18834268.002155572</v>
      </c>
      <c r="CX79" s="7">
        <f>+IF(direct_xgdp_cmr_q_obs!CX79=-999,-999,'rescaling to CMR updated data'!$J$2+'rescaling to CMR updated data'!$I$2*direct_xgdp_cmr_q_obs!CX79)</f>
        <v>18834268.002155572</v>
      </c>
      <c r="CY79" s="7">
        <f>+IF(direct_xgdp_cmr_q_obs!CY79=-999,-999,'rescaling to CMR updated data'!$J$2+'rescaling to CMR updated data'!$I$2*direct_xgdp_cmr_q_obs!CY79)</f>
        <v>18834268.002155572</v>
      </c>
      <c r="CZ79" s="7">
        <f>+IF(direct_xgdp_cmr_q_obs!CZ79=-999,-999,'rescaling to CMR updated data'!$J$2+'rescaling to CMR updated data'!$I$2*direct_xgdp_cmr_q_obs!CZ79)</f>
        <v>18834268.002155572</v>
      </c>
      <c r="DA79" s="7">
        <f>+IF(direct_xgdp_cmr_q_obs!DA79=-999,-999,'rescaling to CMR updated data'!$J$2+'rescaling to CMR updated data'!$I$2*direct_xgdp_cmr_q_obs!DA79)</f>
        <v>18834268.002155572</v>
      </c>
      <c r="DB79" s="7">
        <f>+IF(direct_xgdp_cmr_q_obs!DB79=-999,-999,'rescaling to CMR updated data'!$J$2+'rescaling to CMR updated data'!$I$2*direct_xgdp_cmr_q_obs!DB79)</f>
        <v>18834268.002155572</v>
      </c>
      <c r="DC79" s="7">
        <f>+IF(direct_xgdp_cmr_q_obs!DC79=-999,-999,'rescaling to CMR updated data'!$J$2+'rescaling to CMR updated data'!$I$2*direct_xgdp_cmr_q_obs!DC79)</f>
        <v>22082609.429286674</v>
      </c>
      <c r="DD79" s="7">
        <f>+IF(direct_xgdp_cmr_q_obs!DD79=-999,-999,'rescaling to CMR updated data'!$J$2+'rescaling to CMR updated data'!$I$2*direct_xgdp_cmr_q_obs!DD79)</f>
        <v>22015520.725460239</v>
      </c>
      <c r="DE79" s="7">
        <f>+IF(direct_xgdp_cmr_q_obs!DE79=-999,-999,'rescaling to CMR updated data'!$J$2+'rescaling to CMR updated data'!$I$2*direct_xgdp_cmr_q_obs!DE79)</f>
        <v>22015520.725460239</v>
      </c>
      <c r="DF79" s="7">
        <f>+IF(direct_xgdp_cmr_q_obs!DF79=-999,-999,'rescaling to CMR updated data'!$J$2+'rescaling to CMR updated data'!$I$2*direct_xgdp_cmr_q_obs!DF79)</f>
        <v>22015520.725460239</v>
      </c>
      <c r="DG79" s="7">
        <f>+IF(direct_xgdp_cmr_q_obs!DG79=-999,-999,'rescaling to CMR updated data'!$J$2+'rescaling to CMR updated data'!$I$2*direct_xgdp_cmr_q_obs!DG79)</f>
        <v>22015520.725460239</v>
      </c>
      <c r="DH79" s="7">
        <f>+IF(direct_xgdp_cmr_q_obs!DH79=-999,-999,'rescaling to CMR updated data'!$J$2+'rescaling to CMR updated data'!$I$2*direct_xgdp_cmr_q_obs!DH79)</f>
        <v>22015520.725460239</v>
      </c>
      <c r="DI79" s="7">
        <f>+IF(direct_xgdp_cmr_q_obs!DI79=-999,-999,'rescaling to CMR updated data'!$J$2+'rescaling to CMR updated data'!$I$2*direct_xgdp_cmr_q_obs!DI79)</f>
        <v>22015520.725460239</v>
      </c>
      <c r="DJ79" s="7">
        <f>+IF(direct_xgdp_cmr_q_obs!DJ79=-999,-999,'rescaling to CMR updated data'!$J$2+'rescaling to CMR updated data'!$I$2*direct_xgdp_cmr_q_obs!DJ79)</f>
        <v>22015520.725460239</v>
      </c>
      <c r="DK79" s="7">
        <f>+IF(direct_xgdp_cmr_q_obs!DK79=-999,-999,'rescaling to CMR updated data'!$J$2+'rescaling to CMR updated data'!$I$2*direct_xgdp_cmr_q_obs!DK79)</f>
        <v>22015520.725460239</v>
      </c>
      <c r="DL79" s="7">
        <f>+IF(direct_xgdp_cmr_q_obs!DL79=-999,-999,'rescaling to CMR updated data'!$J$2+'rescaling to CMR updated data'!$I$2*direct_xgdp_cmr_q_obs!DL79)</f>
        <v>22015520.725460239</v>
      </c>
      <c r="DM79" s="7">
        <f>+IF(direct_xgdp_cmr_q_obs!DM79=-999,-999,'rescaling to CMR updated data'!$J$2+'rescaling to CMR updated data'!$I$2*direct_xgdp_cmr_q_obs!DM79)</f>
        <v>22015520.725460239</v>
      </c>
      <c r="DN79" s="7">
        <f>+IF(direct_xgdp_cmr_q_obs!DN79=-999,-999,'rescaling to CMR updated data'!$J$2+'rescaling to CMR updated data'!$I$2*direct_xgdp_cmr_q_obs!DN79)</f>
        <v>22015520.725460239</v>
      </c>
      <c r="DO79" s="7">
        <f>+IF(direct_xgdp_cmr_q_obs!DO79=-999,-999,'rescaling to CMR updated data'!$J$2+'rescaling to CMR updated data'!$I$2*direct_xgdp_cmr_q_obs!DO79)</f>
        <v>22015520.725460239</v>
      </c>
      <c r="DP79" s="7">
        <f>+IF(direct_xgdp_cmr_q_obs!DP79=-999,-999,'rescaling to CMR updated data'!$J$2+'rescaling to CMR updated data'!$I$2*direct_xgdp_cmr_q_obs!DP79)</f>
        <v>22015520.725460239</v>
      </c>
      <c r="DQ79" s="7">
        <f>+IF(direct_xgdp_cmr_q_obs!DQ79=-999,-999,'rescaling to CMR updated data'!$J$2+'rescaling to CMR updated data'!$I$2*direct_xgdp_cmr_q_obs!DQ79)</f>
        <v>22015520.725460239</v>
      </c>
      <c r="DR79" s="7">
        <f>+IF(direct_xgdp_cmr_q_obs!DR79=-999,-999,'rescaling to CMR updated data'!$J$2+'rescaling to CMR updated data'!$I$2*direct_xgdp_cmr_q_obs!DR79)</f>
        <v>22015520.725460239</v>
      </c>
      <c r="DS79" s="7">
        <f>+IF(direct_xgdp_cmr_q_obs!DS79=-999,-999,'rescaling to CMR updated data'!$J$2+'rescaling to CMR updated data'!$I$2*direct_xgdp_cmr_q_obs!DS79)</f>
        <v>25459667.555619657</v>
      </c>
      <c r="DT79" s="7">
        <f>+IF(direct_xgdp_cmr_q_obs!DT79=-999,-999,'rescaling to CMR updated data'!$J$2+'rescaling to CMR updated data'!$I$2*direct_xgdp_cmr_q_obs!DT79)</f>
        <v>25459667.555619657</v>
      </c>
      <c r="DU79" s="7">
        <f>+IF(direct_xgdp_cmr_q_obs!DU79=-999,-999,'rescaling to CMR updated data'!$J$2+'rescaling to CMR updated data'!$I$2*direct_xgdp_cmr_q_obs!DU79)</f>
        <v>25459667.555619657</v>
      </c>
      <c r="DV79" s="7">
        <f>+IF(direct_xgdp_cmr_q_obs!DV79=-999,-999,'rescaling to CMR updated data'!$J$2+'rescaling to CMR updated data'!$I$2*direct_xgdp_cmr_q_obs!DV79)</f>
        <v>25459667.555619657</v>
      </c>
      <c r="DW79" s="7">
        <f>+IF(direct_xgdp_cmr_q_obs!DW79=-999,-999,'rescaling to CMR updated data'!$J$2+'rescaling to CMR updated data'!$I$2*direct_xgdp_cmr_q_obs!DW79)</f>
        <v>25459667.555619657</v>
      </c>
      <c r="DX79" s="7">
        <f>+IF(direct_xgdp_cmr_q_obs!DX79=-999,-999,'rescaling to CMR updated data'!$J$2+'rescaling to CMR updated data'!$I$2*direct_xgdp_cmr_q_obs!DX79)</f>
        <v>25529096.563067939</v>
      </c>
      <c r="DY79" s="7">
        <f>+IF(direct_xgdp_cmr_q_obs!DY79=-999,-999,'rescaling to CMR updated data'!$J$2+'rescaling to CMR updated data'!$I$2*direct_xgdp_cmr_q_obs!DY79)</f>
        <v>25529096.563067939</v>
      </c>
      <c r="DZ79" s="7">
        <f>+IF(direct_xgdp_cmr_q_obs!DZ79=-999,-999,'rescaling to CMR updated data'!$J$2+'rescaling to CMR updated data'!$I$2*direct_xgdp_cmr_q_obs!DZ79)</f>
        <v>25529096.563067939</v>
      </c>
      <c r="EA79" s="7">
        <f>+IF(direct_xgdp_cmr_q_obs!EA79=-999,-999,'rescaling to CMR updated data'!$J$2+'rescaling to CMR updated data'!$I$2*direct_xgdp_cmr_q_obs!EA79)</f>
        <v>25529096.563067939</v>
      </c>
      <c r="EB79" s="7">
        <f>+IF(direct_xgdp_cmr_q_obs!EB79=-999,-999,'rescaling to CMR updated data'!$J$2+'rescaling to CMR updated data'!$I$2*direct_xgdp_cmr_q_obs!EB79)</f>
        <v>25529096.563067939</v>
      </c>
      <c r="EC79" s="7">
        <f>+IF(direct_xgdp_cmr_q_obs!EC79=-999,-999,'rescaling to CMR updated data'!$J$2+'rescaling to CMR updated data'!$I$2*direct_xgdp_cmr_q_obs!EC79)</f>
        <v>25529096.563067939</v>
      </c>
      <c r="ED79" s="7">
        <f>+IF(direct_xgdp_cmr_q_obs!ED79=-999,-999,'rescaling to CMR updated data'!$J$2+'rescaling to CMR updated data'!$I$2*direct_xgdp_cmr_q_obs!ED79)</f>
        <v>25529096.563067939</v>
      </c>
      <c r="EE79" s="7">
        <f>+IF(direct_xgdp_cmr_q_obs!EE79=-999,-999,'rescaling to CMR updated data'!$J$2+'rescaling to CMR updated data'!$I$2*direct_xgdp_cmr_q_obs!EE79)</f>
        <v>25529096.563067939</v>
      </c>
      <c r="EF79" s="7">
        <f>+IF(direct_xgdp_cmr_q_obs!EF79=-999,-999,'rescaling to CMR updated data'!$J$2+'rescaling to CMR updated data'!$I$2*direct_xgdp_cmr_q_obs!EF79)</f>
        <v>25529096.563067939</v>
      </c>
      <c r="EG79" s="7">
        <f>+IF(direct_xgdp_cmr_q_obs!EG79=-999,-999,'rescaling to CMR updated data'!$J$2+'rescaling to CMR updated data'!$I$2*direct_xgdp_cmr_q_obs!EG79)</f>
        <v>25529096.563067939</v>
      </c>
      <c r="EH79" s="7">
        <f>+IF(direct_xgdp_cmr_q_obs!EH79=-999,-999,'rescaling to CMR updated data'!$J$2+'rescaling to CMR updated data'!$I$2*direct_xgdp_cmr_q_obs!EH79)</f>
        <v>26536987.322879031</v>
      </c>
      <c r="EI79" s="7">
        <f>+IF(direct_xgdp_cmr_q_obs!EI79=-999,-999,'rescaling to CMR updated data'!$J$2+'rescaling to CMR updated data'!$I$2*direct_xgdp_cmr_q_obs!EI79)</f>
        <v>26536987.322879031</v>
      </c>
      <c r="EJ79" s="7">
        <f>+IF(direct_xgdp_cmr_q_obs!EJ79=-999,-999,'rescaling to CMR updated data'!$J$2+'rescaling to CMR updated data'!$I$2*direct_xgdp_cmr_q_obs!EJ79)</f>
        <v>26754635.559711304</v>
      </c>
      <c r="EK79" s="7">
        <f>+IF(direct_xgdp_cmr_q_obs!EK79=-999,-999,'rescaling to CMR updated data'!$J$2+'rescaling to CMR updated data'!$I$2*direct_xgdp_cmr_q_obs!EK79)</f>
        <v>26754635.559711304</v>
      </c>
      <c r="EL79" s="7">
        <f>+IF(direct_xgdp_cmr_q_obs!EL79=-999,-999,'rescaling to CMR updated data'!$J$2+'rescaling to CMR updated data'!$I$2*direct_xgdp_cmr_q_obs!EL79)</f>
        <v>26754635.559711304</v>
      </c>
      <c r="EM79" s="7">
        <f>+IF(direct_xgdp_cmr_q_obs!EM79=-999,-999,'rescaling to CMR updated data'!$J$2+'rescaling to CMR updated data'!$I$2*direct_xgdp_cmr_q_obs!EM79)</f>
        <v>26754635.559711304</v>
      </c>
      <c r="EN79" s="7">
        <f>+IF(direct_xgdp_cmr_q_obs!EN79=-999,-999,'rescaling to CMR updated data'!$J$2+'rescaling to CMR updated data'!$I$2*direct_xgdp_cmr_q_obs!EN79)</f>
        <v>26754635.559711304</v>
      </c>
      <c r="EO79" s="7">
        <f>+IF(direct_xgdp_cmr_q_obs!EO79=-999,-999,'rescaling to CMR updated data'!$J$2+'rescaling to CMR updated data'!$I$2*direct_xgdp_cmr_q_obs!EO79)</f>
        <v>26754635.559711304</v>
      </c>
      <c r="EP79" s="7">
        <f>+IF(direct_xgdp_cmr_q_obs!EP79=-999,-999,'rescaling to CMR updated data'!$J$2+'rescaling to CMR updated data'!$I$2*direct_xgdp_cmr_q_obs!EP79)</f>
        <v>26754635.559711304</v>
      </c>
      <c r="EQ79" s="7">
        <f>+IF(direct_xgdp_cmr_q_obs!EQ79=-999,-999,'rescaling to CMR updated data'!$J$2+'rescaling to CMR updated data'!$I$2*direct_xgdp_cmr_q_obs!EQ79)</f>
        <v>26754635.559711304</v>
      </c>
      <c r="ER79" s="7">
        <f>+IF(direct_xgdp_cmr_q_obs!ER79=-999,-999,'rescaling to CMR updated data'!$J$2+'rescaling to CMR updated data'!$I$2*direct_xgdp_cmr_q_obs!ER79)</f>
        <v>26754635.559711304</v>
      </c>
      <c r="ES79" s="7">
        <f>+IF(direct_xgdp_cmr_q_obs!ES79=-999,-999,'rescaling to CMR updated data'!$J$2+'rescaling to CMR updated data'!$I$2*direct_xgdp_cmr_q_obs!ES79)</f>
        <v>26754635.559711304</v>
      </c>
      <c r="ET79" s="7">
        <f>+IF(direct_xgdp_cmr_q_obs!ET79=-999,-999,'rescaling to CMR updated data'!$J$2+'rescaling to CMR updated data'!$I$2*direct_xgdp_cmr_q_obs!ET79)</f>
        <v>26754635.559711304</v>
      </c>
      <c r="EU79" s="7">
        <f>+IF(direct_xgdp_cmr_q_obs!EU79=-999,-999,'rescaling to CMR updated data'!$J$2+'rescaling to CMR updated data'!$I$2*direct_xgdp_cmr_q_obs!EU79)</f>
        <v>26754635.559711304</v>
      </c>
      <c r="EV79" s="7">
        <f>+IF(direct_xgdp_cmr_q_obs!EV79=-999,-999,'rescaling to CMR updated data'!$J$2+'rescaling to CMR updated data'!$I$2*direct_xgdp_cmr_q_obs!EV79)</f>
        <v>26754635.559711304</v>
      </c>
      <c r="EW79" s="7">
        <f>+IF(direct_xgdp_cmr_q_obs!EW79=-999,-999,'rescaling to CMR updated data'!$J$2+'rescaling to CMR updated data'!$I$2*direct_xgdp_cmr_q_obs!EW79)</f>
        <v>26754635.559711304</v>
      </c>
      <c r="EX79" s="7">
        <f>+IF(direct_xgdp_cmr_q_obs!EX79=-999,-999,'rescaling to CMR updated data'!$J$2+'rescaling to CMR updated data'!$I$2*direct_xgdp_cmr_q_obs!EX79)</f>
        <v>26754635.559711304</v>
      </c>
      <c r="EY79" s="7">
        <f>+IF(direct_xgdp_cmr_q_obs!EY79=-999,-999,'rescaling to CMR updated data'!$J$2+'rescaling to CMR updated data'!$I$2*direct_xgdp_cmr_q_obs!EY79)</f>
        <v>28101870.34469099</v>
      </c>
      <c r="EZ79" s="7">
        <f>+IF(direct_xgdp_cmr_q_obs!EZ79=-999,-999,'rescaling to CMR updated data'!$J$2+'rescaling to CMR updated data'!$I$2*direct_xgdp_cmr_q_obs!EZ79)</f>
        <v>28101870.34469099</v>
      </c>
      <c r="FA79" s="7">
        <f>+IF(direct_xgdp_cmr_q_obs!FA79=-999,-999,'rescaling to CMR updated data'!$J$2+'rescaling to CMR updated data'!$I$2*direct_xgdp_cmr_q_obs!FA79)</f>
        <v>28101870.34469099</v>
      </c>
      <c r="FB79" s="7">
        <f>+IF(direct_xgdp_cmr_q_obs!FB79=-999,-999,'rescaling to CMR updated data'!$J$2+'rescaling to CMR updated data'!$I$2*direct_xgdp_cmr_q_obs!FB79)</f>
        <v>28101870.34469099</v>
      </c>
      <c r="FC79" s="7">
        <f>+IF(direct_xgdp_cmr_q_obs!FC79=-999,-999,'rescaling to CMR updated data'!$J$2+'rescaling to CMR updated data'!$I$2*direct_xgdp_cmr_q_obs!FC79)</f>
        <v>28101870.34469099</v>
      </c>
      <c r="FD79" s="7">
        <f>+IF(direct_xgdp_cmr_q_obs!FD79=-999,-999,'rescaling to CMR updated data'!$J$2+'rescaling to CMR updated data'!$I$2*direct_xgdp_cmr_q_obs!FD79)</f>
        <v>28101870.34469099</v>
      </c>
      <c r="FE79" s="7">
        <f>+IF(direct_xgdp_cmr_q_obs!FE79=-999,-999,'rescaling to CMR updated data'!$J$2+'rescaling to CMR updated data'!$I$2*direct_xgdp_cmr_q_obs!FE79)</f>
        <v>28101870.34469099</v>
      </c>
      <c r="FF79" s="7">
        <f>+IF(direct_xgdp_cmr_q_obs!FF79=-999,-999,'rescaling to CMR updated data'!$J$2+'rescaling to CMR updated data'!$I$2*direct_xgdp_cmr_q_obs!FF79)</f>
        <v>28101870.34469099</v>
      </c>
      <c r="FG79" s="7">
        <f>+IF(direct_xgdp_cmr_q_obs!FG79=-999,-999,'rescaling to CMR updated data'!$J$2+'rescaling to CMR updated data'!$I$2*direct_xgdp_cmr_q_obs!FG79)</f>
        <v>28101870.34469099</v>
      </c>
      <c r="FH79" s="7">
        <f>+IF(direct_xgdp_cmr_q_obs!FH79=-999,-999,'rescaling to CMR updated data'!$J$2+'rescaling to CMR updated data'!$I$2*direct_xgdp_cmr_q_obs!FH79)</f>
        <v>28101870.34469099</v>
      </c>
      <c r="FI79" s="7">
        <f>+IF(direct_xgdp_cmr_q_obs!FI79=-999,-999,'rescaling to CMR updated data'!$J$2+'rescaling to CMR updated data'!$I$2*direct_xgdp_cmr_q_obs!FI79)</f>
        <v>28101870.34469099</v>
      </c>
      <c r="FJ79" s="7">
        <f>+IF(direct_xgdp_cmr_q_obs!FJ79=-999,-999,'rescaling to CMR updated data'!$J$2+'rescaling to CMR updated data'!$I$2*direct_xgdp_cmr_q_obs!FJ79)</f>
        <v>28101870.34469099</v>
      </c>
      <c r="FK79" s="7">
        <f>+IF(direct_xgdp_cmr_q_obs!FK79=-999,-999,'rescaling to CMR updated data'!$J$2+'rescaling to CMR updated data'!$I$2*direct_xgdp_cmr_q_obs!FK79)</f>
        <v>28101870.34469099</v>
      </c>
      <c r="FL79" s="7">
        <f>+IF(direct_xgdp_cmr_q_obs!FL79=-999,-999,'rescaling to CMR updated data'!$J$2+'rescaling to CMR updated data'!$I$2*direct_xgdp_cmr_q_obs!FL79)</f>
        <v>28101870.34469099</v>
      </c>
      <c r="FM79" s="7">
        <f>+IF(direct_xgdp_cmr_q_obs!FM79=-999,-999,'rescaling to CMR updated data'!$J$2+'rescaling to CMR updated data'!$I$2*direct_xgdp_cmr_q_obs!FM79)</f>
        <v>28101870.34469099</v>
      </c>
      <c r="FN79" s="7">
        <f>+IF(direct_xgdp_cmr_q_obs!FN79=-999,-999,'rescaling to CMR updated data'!$J$2+'rescaling to CMR updated data'!$I$2*direct_xgdp_cmr_q_obs!FN79)</f>
        <v>28101870.34469099</v>
      </c>
      <c r="FO79" s="7">
        <f>+IF(direct_xgdp_cmr_q_obs!FO79=-999,-999,'rescaling to CMR updated data'!$J$2+'rescaling to CMR updated data'!$I$2*direct_xgdp_cmr_q_obs!FO79)</f>
        <v>28101870.34469099</v>
      </c>
      <c r="FP79" s="7">
        <f>+IF(direct_xgdp_cmr_q_obs!FP79=-999,-999,'rescaling to CMR updated data'!$J$2+'rescaling to CMR updated data'!$I$2*direct_xgdp_cmr_q_obs!FP79)</f>
        <v>28101870.34469099</v>
      </c>
      <c r="FQ79" s="7">
        <f>+IF(direct_xgdp_cmr_q_obs!FQ79=-999,-999,'rescaling to CMR updated data'!$J$2+'rescaling to CMR updated data'!$I$2*direct_xgdp_cmr_q_obs!FQ79)</f>
        <v>28101870.34469099</v>
      </c>
      <c r="FR79" s="7">
        <f>+IF(direct_xgdp_cmr_q_obs!FR79=-999,-999,'rescaling to CMR updated data'!$J$2+'rescaling to CMR updated data'!$I$2*direct_xgdp_cmr_q_obs!FR79)</f>
        <v>28101870.34469099</v>
      </c>
      <c r="FS79" s="7">
        <f>+IF(direct_xgdp_cmr_q_obs!FS79=-999,-999,'rescaling to CMR updated data'!$J$2+'rescaling to CMR updated data'!$I$2*direct_xgdp_cmr_q_obs!FS79)</f>
        <v>28101870.34469099</v>
      </c>
      <c r="FT79" s="7">
        <f>+IF(direct_xgdp_cmr_q_obs!FT79=-999,-999,'rescaling to CMR updated data'!$J$2+'rescaling to CMR updated data'!$I$2*direct_xgdp_cmr_q_obs!FT79)</f>
        <v>28101870.34469099</v>
      </c>
      <c r="FU79" s="7">
        <f>+IF(direct_xgdp_cmr_q_obs!FU79=-999,-999,'rescaling to CMR updated data'!$J$2+'rescaling to CMR updated data'!$I$2*direct_xgdp_cmr_q_obs!FU79)</f>
        <v>31588922.741251029</v>
      </c>
      <c r="FV79" s="7">
        <f>+IF(direct_xgdp_cmr_q_obs!FV79=-999,-999,'rescaling to CMR updated data'!$J$2+'rescaling to CMR updated data'!$I$2*direct_xgdp_cmr_q_obs!FV79)</f>
        <v>31588922.741251029</v>
      </c>
      <c r="FW79" s="7">
        <f>+IF(direct_xgdp_cmr_q_obs!FW79=-999,-999,'rescaling to CMR updated data'!$J$2+'rescaling to CMR updated data'!$I$2*direct_xgdp_cmr_q_obs!FW79)</f>
        <v>31588922.741251029</v>
      </c>
      <c r="FX79" s="7">
        <f>+IF(direct_xgdp_cmr_q_obs!FX79=-999,-999,'rescaling to CMR updated data'!$J$2+'rescaling to CMR updated data'!$I$2*direct_xgdp_cmr_q_obs!FX79)</f>
        <v>31588922.741251029</v>
      </c>
      <c r="FY79" s="7">
        <f>+IF(direct_xgdp_cmr_q_obs!FY79=-999,-999,'rescaling to CMR updated data'!$J$2+'rescaling to CMR updated data'!$I$2*direct_xgdp_cmr_q_obs!FY79)</f>
        <v>31588922.741251029</v>
      </c>
      <c r="FZ79" s="7">
        <f>+IF(direct_xgdp_cmr_q_obs!FZ79=-999,-999,'rescaling to CMR updated data'!$J$2+'rescaling to CMR updated data'!$I$2*direct_xgdp_cmr_q_obs!FZ79)</f>
        <v>31588922.741251029</v>
      </c>
      <c r="GA79" s="7">
        <f>+IF(direct_xgdp_cmr_q_obs!GA79=-999,-999,'rescaling to CMR updated data'!$J$2+'rescaling to CMR updated data'!$I$2*direct_xgdp_cmr_q_obs!GA79)</f>
        <v>31588922.741251029</v>
      </c>
      <c r="GB79" s="7">
        <f>+IF(direct_xgdp_cmr_q_obs!GB79=-999,-999,'rescaling to CMR updated data'!$J$2+'rescaling to CMR updated data'!$I$2*direct_xgdp_cmr_q_obs!GB79)</f>
        <v>31588922.741251029</v>
      </c>
      <c r="GC79" s="7">
        <f>+IF(direct_xgdp_cmr_q_obs!GC79=-999,-999,'rescaling to CMR updated data'!$J$2+'rescaling to CMR updated data'!$I$2*direct_xgdp_cmr_q_obs!GC79)</f>
        <v>31563179.401410658</v>
      </c>
      <c r="GD79" s="7">
        <f>+IF(direct_xgdp_cmr_q_obs!GD79=-999,-999,'rescaling to CMR updated data'!$J$2+'rescaling to CMR updated data'!$I$2*direct_xgdp_cmr_q_obs!GD79)</f>
        <v>31563179.401410658</v>
      </c>
      <c r="GE79" s="7">
        <f>+IF(direct_xgdp_cmr_q_obs!GE79=-999,-999,'rescaling to CMR updated data'!$J$2+'rescaling to CMR updated data'!$I$2*direct_xgdp_cmr_q_obs!GE79)</f>
        <v>31563179.401410658</v>
      </c>
      <c r="GF79" s="7">
        <f>+IF(direct_xgdp_cmr_q_obs!GF79=-999,-999,'rescaling to CMR updated data'!$J$2+'rescaling to CMR updated data'!$I$2*direct_xgdp_cmr_q_obs!GF79)</f>
        <v>31563179.401410658</v>
      </c>
      <c r="GG79" s="7">
        <f>+IF(direct_xgdp_cmr_q_obs!GG79=-999,-999,'rescaling to CMR updated data'!$J$2+'rescaling to CMR updated data'!$I$2*direct_xgdp_cmr_q_obs!GG79)</f>
        <v>31563179.401410658</v>
      </c>
      <c r="GH79" s="7">
        <f>+IF(direct_xgdp_cmr_q_obs!GH79=-999,-999,'rescaling to CMR updated data'!$J$2+'rescaling to CMR updated data'!$I$2*direct_xgdp_cmr_q_obs!GH79)</f>
        <v>31563179.401410658</v>
      </c>
      <c r="GI79" s="7">
        <f>+IF(direct_xgdp_cmr_q_obs!GI79=-999,-999,'rescaling to CMR updated data'!$J$2+'rescaling to CMR updated data'!$I$2*direct_xgdp_cmr_q_obs!GI79)</f>
        <v>31563179.401410658</v>
      </c>
      <c r="GJ79" s="7">
        <f>+IF(direct_xgdp_cmr_q_obs!GJ79=-999,-999,'rescaling to CMR updated data'!$J$2+'rescaling to CMR updated data'!$I$2*direct_xgdp_cmr_q_obs!GJ79)</f>
        <v>31563179.401410658</v>
      </c>
      <c r="GK79" s="7">
        <f>+IF(direct_xgdp_cmr_q_obs!GK79=-999,-999,'rescaling to CMR updated data'!$J$2+'rescaling to CMR updated data'!$I$2*direct_xgdp_cmr_q_obs!GK79)</f>
        <v>34646139.372597523</v>
      </c>
      <c r="GL79" s="7">
        <f>+IF(direct_xgdp_cmr_q_obs!GL79=-999,-999,'rescaling to CMR updated data'!$J$2+'rescaling to CMR updated data'!$I$2*direct_xgdp_cmr_q_obs!GL79)</f>
        <v>34646139.372597523</v>
      </c>
      <c r="GM79" s="7">
        <f>+IF(direct_xgdp_cmr_q_obs!GM79=-999,-999,'rescaling to CMR updated data'!$J$2+'rescaling to CMR updated data'!$I$2*direct_xgdp_cmr_q_obs!GM79)</f>
        <v>34646139.372597523</v>
      </c>
      <c r="GN79" s="7">
        <f>+IF(direct_xgdp_cmr_q_obs!GN79=-999,-999,'rescaling to CMR updated data'!$J$2+'rescaling to CMR updated data'!$I$2*direct_xgdp_cmr_q_obs!GN79)</f>
        <v>34646139.372597523</v>
      </c>
      <c r="GO79" s="7">
        <f>+IF(direct_xgdp_cmr_q_obs!GO79=-999,-999,'rescaling to CMR updated data'!$J$2+'rescaling to CMR updated data'!$I$2*direct_xgdp_cmr_q_obs!GO79)</f>
        <v>34677343.420888886</v>
      </c>
      <c r="GP79" s="7">
        <f>+IF(direct_xgdp_cmr_q_obs!GP79=-999,-999,'rescaling to CMR updated data'!$J$2+'rescaling to CMR updated data'!$I$2*direct_xgdp_cmr_q_obs!GP79)</f>
        <v>34677343.420888886</v>
      </c>
      <c r="GQ79" s="7">
        <f>+IF(direct_xgdp_cmr_q_obs!GQ79=-999,-999,'rescaling to CMR updated data'!$J$2+'rescaling to CMR updated data'!$I$2*direct_xgdp_cmr_q_obs!GQ79)</f>
        <v>34677343.420888886</v>
      </c>
      <c r="GR79" s="7">
        <f>+IF(direct_xgdp_cmr_q_obs!GR79=-999,-999,'rescaling to CMR updated data'!$J$2+'rescaling to CMR updated data'!$I$2*direct_xgdp_cmr_q_obs!GR79)</f>
        <v>34677343.420888886</v>
      </c>
      <c r="GS79" s="7">
        <f>+IF(direct_xgdp_cmr_q_obs!GS79=-999,-999,'rescaling to CMR updated data'!$J$2+'rescaling to CMR updated data'!$I$2*direct_xgdp_cmr_q_obs!GS79)</f>
        <v>34677343.420888886</v>
      </c>
      <c r="GT79" s="7">
        <f>+IF(direct_xgdp_cmr_q_obs!GT79=-999,-999,'rescaling to CMR updated data'!$J$2+'rescaling to CMR updated data'!$I$2*direct_xgdp_cmr_q_obs!GT79)</f>
        <v>34677343.420888886</v>
      </c>
      <c r="GU79" s="7">
        <f>+IF(direct_xgdp_cmr_q_obs!GU79=-999,-999,'rescaling to CMR updated data'!$J$2+'rescaling to CMR updated data'!$I$2*direct_xgdp_cmr_q_obs!GU79)</f>
        <v>34677343.420888886</v>
      </c>
      <c r="GV79" s="7">
        <f>+IF(direct_xgdp_cmr_q_obs!GV79=-999,-999,'rescaling to CMR updated data'!$J$2+'rescaling to CMR updated data'!$I$2*direct_xgdp_cmr_q_obs!GV79)</f>
        <v>34677343.420888886</v>
      </c>
      <c r="GW79" s="7">
        <f>+IF(direct_xgdp_cmr_q_obs!GW79=-999,-999,'rescaling to CMR updated data'!$J$2+'rescaling to CMR updated data'!$I$2*direct_xgdp_cmr_q_obs!GW79)</f>
        <v>34677343.420888886</v>
      </c>
      <c r="GX79" s="7">
        <f>+IF(direct_xgdp_cmr_q_obs!GX79=-999,-999,'rescaling to CMR updated data'!$J$2+'rescaling to CMR updated data'!$I$2*direct_xgdp_cmr_q_obs!GX79)</f>
        <v>34677343.420888886</v>
      </c>
      <c r="GY79" s="7">
        <f>+IF(direct_xgdp_cmr_q_obs!GY79=-999,-999,'rescaling to CMR updated data'!$J$2+'rescaling to CMR updated data'!$I$2*direct_xgdp_cmr_q_obs!GY79)</f>
        <v>34677343.420888886</v>
      </c>
      <c r="GZ79" s="7">
        <f>+IF(direct_xgdp_cmr_q_obs!GZ79=-999,-999,'rescaling to CMR updated data'!$J$2+'rescaling to CMR updated data'!$I$2*direct_xgdp_cmr_q_obs!GZ79)</f>
        <v>34677343.420888886</v>
      </c>
      <c r="HA79" s="7">
        <f>+IF(direct_xgdp_cmr_q_obs!HA79=-999,-999,'rescaling to CMR updated data'!$J$2+'rescaling to CMR updated data'!$I$2*direct_xgdp_cmr_q_obs!HA79)</f>
        <v>34677343.420888886</v>
      </c>
      <c r="HB79" s="7">
        <f>+IF(direct_xgdp_cmr_q_obs!HB79=-999,-999,'rescaling to CMR updated data'!$J$2+'rescaling to CMR updated data'!$I$2*direct_xgdp_cmr_q_obs!HB79)</f>
        <v>34677343.420888886</v>
      </c>
      <c r="HC79" s="7">
        <f>+IF(direct_xgdp_cmr_q_obs!HC79=-999,-999,'rescaling to CMR updated data'!$J$2+'rescaling to CMR updated data'!$I$2*direct_xgdp_cmr_q_obs!HC79)</f>
        <v>34677343.420888886</v>
      </c>
      <c r="HD79" s="7">
        <f>+IF(direct_xgdp_cmr_q_obs!HD79=-999,-999,'rescaling to CMR updated data'!$J$2+'rescaling to CMR updated data'!$I$2*direct_xgdp_cmr_q_obs!HD79)</f>
        <v>34677343.420888886</v>
      </c>
      <c r="HE79" s="7">
        <f>+IF(direct_xgdp_cmr_q_obs!HE79=-999,-999,'rescaling to CMR updated data'!$J$2+'rescaling to CMR updated data'!$I$2*direct_xgdp_cmr_q_obs!HE79)</f>
        <v>36315555.956185557</v>
      </c>
    </row>
    <row r="80" spans="1:213" x14ac:dyDescent="0.25">
      <c r="A80" s="7" t="s">
        <v>293</v>
      </c>
      <c r="B80" s="7">
        <f>+IF(direct_xgdp_cmr_q_obs!B80=-999,-999,'rescaling to CMR updated data'!$J$2+'rescaling to CMR updated data'!$I$2*direct_xgdp_cmr_q_obs!B80)</f>
        <v>-999</v>
      </c>
      <c r="C80" s="7">
        <f>+IF(direct_xgdp_cmr_q_obs!C80=-999,-999,'rescaling to CMR updated data'!$J$2+'rescaling to CMR updated data'!$I$2*direct_xgdp_cmr_q_obs!C80)</f>
        <v>-999</v>
      </c>
      <c r="D80" s="7">
        <f>+IF(direct_xgdp_cmr_q_obs!D80=-999,-999,'rescaling to CMR updated data'!$J$2+'rescaling to CMR updated data'!$I$2*direct_xgdp_cmr_q_obs!D80)</f>
        <v>-999</v>
      </c>
      <c r="E80" s="7">
        <f>+IF(direct_xgdp_cmr_q_obs!E80=-999,-999,'rescaling to CMR updated data'!$J$2+'rescaling to CMR updated data'!$I$2*direct_xgdp_cmr_q_obs!E80)</f>
        <v>-999</v>
      </c>
      <c r="F80" s="7">
        <f>+IF(direct_xgdp_cmr_q_obs!F80=-999,-999,'rescaling to CMR updated data'!$J$2+'rescaling to CMR updated data'!$I$2*direct_xgdp_cmr_q_obs!F80)</f>
        <v>-999</v>
      </c>
      <c r="G80" s="7">
        <f>+IF(direct_xgdp_cmr_q_obs!G80=-999,-999,'rescaling to CMR updated data'!$J$2+'rescaling to CMR updated data'!$I$2*direct_xgdp_cmr_q_obs!G80)</f>
        <v>6638872.1168395225</v>
      </c>
      <c r="H80" s="7">
        <f>+IF(direct_xgdp_cmr_q_obs!H80=-999,-999,'rescaling to CMR updated data'!$J$2+'rescaling to CMR updated data'!$I$2*direct_xgdp_cmr_q_obs!H80)</f>
        <v>6640427.5473405477</v>
      </c>
      <c r="I80" s="7">
        <f>+IF(direct_xgdp_cmr_q_obs!I80=-999,-999,'rescaling to CMR updated data'!$J$2+'rescaling to CMR updated data'!$I$2*direct_xgdp_cmr_q_obs!I80)</f>
        <v>6670758.4421105385</v>
      </c>
      <c r="J80" s="7">
        <f>+IF(direct_xgdp_cmr_q_obs!J80=-999,-999,'rescaling to CMR updated data'!$J$2+'rescaling to CMR updated data'!$I$2*direct_xgdp_cmr_q_obs!J80)</f>
        <v>6670758.4421105385</v>
      </c>
      <c r="K80" s="7">
        <f>+IF(direct_xgdp_cmr_q_obs!K80=-999,-999,'rescaling to CMR updated data'!$J$2+'rescaling to CMR updated data'!$I$2*direct_xgdp_cmr_q_obs!K80)</f>
        <v>6670758.4421105385</v>
      </c>
      <c r="L80" s="7">
        <f>+IF(direct_xgdp_cmr_q_obs!L80=-999,-999,'rescaling to CMR updated data'!$J$2+'rescaling to CMR updated data'!$I$2*direct_xgdp_cmr_q_obs!L80)</f>
        <v>6670758.4421105385</v>
      </c>
      <c r="M80" s="7">
        <f>+IF(direct_xgdp_cmr_q_obs!M80=-999,-999,'rescaling to CMR updated data'!$J$2+'rescaling to CMR updated data'!$I$2*direct_xgdp_cmr_q_obs!M80)</f>
        <v>6717421.3571412945</v>
      </c>
      <c r="N80" s="7">
        <f>+IF(direct_xgdp_cmr_q_obs!N80=-999,-999,'rescaling to CMR updated data'!$J$2+'rescaling to CMR updated data'!$I$2*direct_xgdp_cmr_q_obs!N80)</f>
        <v>6717421.3571412945</v>
      </c>
      <c r="O80" s="7">
        <f>+IF(direct_xgdp_cmr_q_obs!O80=-999,-999,'rescaling to CMR updated data'!$J$2+'rescaling to CMR updated data'!$I$2*direct_xgdp_cmr_q_obs!O80)</f>
        <v>6717421.3571412945</v>
      </c>
      <c r="P80" s="7">
        <f>+IF(direct_xgdp_cmr_q_obs!P80=-999,-999,'rescaling to CMR updated data'!$J$2+'rescaling to CMR updated data'!$I$2*direct_xgdp_cmr_q_obs!P80)</f>
        <v>6717421.3571412945</v>
      </c>
      <c r="Q80" s="7">
        <f>+IF(direct_xgdp_cmr_q_obs!Q80=-999,-999,'rescaling to CMR updated data'!$J$2+'rescaling to CMR updated data'!$I$2*direct_xgdp_cmr_q_obs!Q80)</f>
        <v>6725198.5096464204</v>
      </c>
      <c r="R80" s="7">
        <f>+IF(direct_xgdp_cmr_q_obs!R80=-999,-999,'rescaling to CMR updated data'!$J$2+'rescaling to CMR updated data'!$I$2*direct_xgdp_cmr_q_obs!R80)</f>
        <v>6725198.5096464204</v>
      </c>
      <c r="S80" s="7">
        <f>+IF(direct_xgdp_cmr_q_obs!S80=-999,-999,'rescaling to CMR updated data'!$J$2+'rescaling to CMR updated data'!$I$2*direct_xgdp_cmr_q_obs!S80)</f>
        <v>6725198.5096464204</v>
      </c>
      <c r="T80" s="7">
        <f>+IF(direct_xgdp_cmr_q_obs!T80=-999,-999,'rescaling to CMR updated data'!$J$2+'rescaling to CMR updated data'!$I$2*direct_xgdp_cmr_q_obs!T80)</f>
        <v>6725198.5096464204</v>
      </c>
      <c r="U80" s="7">
        <f>+IF(direct_xgdp_cmr_q_obs!U80=-999,-999,'rescaling to CMR updated data'!$J$2+'rescaling to CMR updated data'!$I$2*direct_xgdp_cmr_q_obs!U80)</f>
        <v>6725198.5096464204</v>
      </c>
      <c r="V80" s="7">
        <f>+IF(direct_xgdp_cmr_q_obs!V80=-999,-999,'rescaling to CMR updated data'!$J$2+'rescaling to CMR updated data'!$I$2*direct_xgdp_cmr_q_obs!V80)</f>
        <v>6725198.5096464204</v>
      </c>
      <c r="W80" s="7">
        <f>+IF(direct_xgdp_cmr_q_obs!W80=-999,-999,'rescaling to CMR updated data'!$J$2+'rescaling to CMR updated data'!$I$2*direct_xgdp_cmr_q_obs!W80)</f>
        <v>6725198.5096464204</v>
      </c>
      <c r="X80" s="7">
        <f>+IF(direct_xgdp_cmr_q_obs!X80=-999,-999,'rescaling to CMR updated data'!$J$2+'rescaling to CMR updated data'!$I$2*direct_xgdp_cmr_q_obs!X80)</f>
        <v>6725198.5096464204</v>
      </c>
      <c r="Y80" s="7">
        <f>+IF(direct_xgdp_cmr_q_obs!Y80=-999,-999,'rescaling to CMR updated data'!$J$2+'rescaling to CMR updated data'!$I$2*direct_xgdp_cmr_q_obs!Y80)</f>
        <v>6725198.5096464204</v>
      </c>
      <c r="Z80" s="7">
        <f>+IF(direct_xgdp_cmr_q_obs!Z80=-999,-999,'rescaling to CMR updated data'!$J$2+'rescaling to CMR updated data'!$I$2*direct_xgdp_cmr_q_obs!Z80)</f>
        <v>6725198.5096464204</v>
      </c>
      <c r="AA80" s="7">
        <f>+IF(direct_xgdp_cmr_q_obs!AA80=-999,-999,'rescaling to CMR updated data'!$J$2+'rescaling to CMR updated data'!$I$2*direct_xgdp_cmr_q_obs!AA80)</f>
        <v>6725198.5096464204</v>
      </c>
      <c r="AB80" s="7">
        <f>+IF(direct_xgdp_cmr_q_obs!AB80=-999,-999,'rescaling to CMR updated data'!$J$2+'rescaling to CMR updated data'!$I$2*direct_xgdp_cmr_q_obs!AB80)</f>
        <v>6725198.5096464204</v>
      </c>
      <c r="AC80" s="7">
        <f>+IF(direct_xgdp_cmr_q_obs!AC80=-999,-999,'rescaling to CMR updated data'!$J$2+'rescaling to CMR updated data'!$I$2*direct_xgdp_cmr_q_obs!AC80)</f>
        <v>6725198.5096464204</v>
      </c>
      <c r="AD80" s="7">
        <f>+IF(direct_xgdp_cmr_q_obs!AD80=-999,-999,'rescaling to CMR updated data'!$J$2+'rescaling to CMR updated data'!$I$2*direct_xgdp_cmr_q_obs!AD80)</f>
        <v>6725198.5096464204</v>
      </c>
      <c r="AE80" s="7">
        <f>+IF(direct_xgdp_cmr_q_obs!AE80=-999,-999,'rescaling to CMR updated data'!$J$2+'rescaling to CMR updated data'!$I$2*direct_xgdp_cmr_q_obs!AE80)</f>
        <v>6725198.5096464204</v>
      </c>
      <c r="AF80" s="7">
        <f>+IF(direct_xgdp_cmr_q_obs!AF80=-999,-999,'rescaling to CMR updated data'!$J$2+'rescaling to CMR updated data'!$I$2*direct_xgdp_cmr_q_obs!AF80)</f>
        <v>6725198.5096464204</v>
      </c>
      <c r="AG80" s="7">
        <f>+IF(direct_xgdp_cmr_q_obs!AG80=-999,-999,'rescaling to CMR updated data'!$J$2+'rescaling to CMR updated data'!$I$2*direct_xgdp_cmr_q_obs!AG80)</f>
        <v>6725198.5096464204</v>
      </c>
      <c r="AH80" s="7">
        <f>+IF(direct_xgdp_cmr_q_obs!AH80=-999,-999,'rescaling to CMR updated data'!$J$2+'rescaling to CMR updated data'!$I$2*direct_xgdp_cmr_q_obs!AH80)</f>
        <v>6725198.5096464204</v>
      </c>
      <c r="AI80" s="7">
        <f>+IF(direct_xgdp_cmr_q_obs!AI80=-999,-999,'rescaling to CMR updated data'!$J$2+'rescaling to CMR updated data'!$I$2*direct_xgdp_cmr_q_obs!AI80)</f>
        <v>6725198.5096464204</v>
      </c>
      <c r="AJ80" s="7">
        <f>+IF(direct_xgdp_cmr_q_obs!AJ80=-999,-999,'rescaling to CMR updated data'!$J$2+'rescaling to CMR updated data'!$I$2*direct_xgdp_cmr_q_obs!AJ80)</f>
        <v>6725198.5096464204</v>
      </c>
      <c r="AK80" s="7">
        <f>+IF(direct_xgdp_cmr_q_obs!AK80=-999,-999,'rescaling to CMR updated data'!$J$2+'rescaling to CMR updated data'!$I$2*direct_xgdp_cmr_q_obs!AK80)</f>
        <v>6725198.5096464204</v>
      </c>
      <c r="AL80" s="7">
        <f>+IF(direct_xgdp_cmr_q_obs!AL80=-999,-999,'rescaling to CMR updated data'!$J$2+'rescaling to CMR updated data'!$I$2*direct_xgdp_cmr_q_obs!AL80)</f>
        <v>6725198.5096464204</v>
      </c>
      <c r="AM80" s="7">
        <f>+IF(direct_xgdp_cmr_q_obs!AM80=-999,-999,'rescaling to CMR updated data'!$J$2+'rescaling to CMR updated data'!$I$2*direct_xgdp_cmr_q_obs!AM80)</f>
        <v>6725198.5096464204</v>
      </c>
      <c r="AN80" s="7">
        <f>+IF(direct_xgdp_cmr_q_obs!AN80=-999,-999,'rescaling to CMR updated data'!$J$2+'rescaling to CMR updated data'!$I$2*direct_xgdp_cmr_q_obs!AN80)</f>
        <v>6725198.5096464204</v>
      </c>
      <c r="AO80" s="7">
        <f>+IF(direct_xgdp_cmr_q_obs!AO80=-999,-999,'rescaling to CMR updated data'!$J$2+'rescaling to CMR updated data'!$I$2*direct_xgdp_cmr_q_obs!AO80)</f>
        <v>6725198.5096464204</v>
      </c>
      <c r="AP80" s="7">
        <f>+IF(direct_xgdp_cmr_q_obs!AP80=-999,-999,'rescaling to CMR updated data'!$J$2+'rescaling to CMR updated data'!$I$2*direct_xgdp_cmr_q_obs!AP80)</f>
        <v>6725198.5096464204</v>
      </c>
      <c r="AQ80" s="7">
        <f>+IF(direct_xgdp_cmr_q_obs!AQ80=-999,-999,'rescaling to CMR updated data'!$J$2+'rescaling to CMR updated data'!$I$2*direct_xgdp_cmr_q_obs!AQ80)</f>
        <v>9250439.9280607998</v>
      </c>
      <c r="AR80" s="7">
        <f>+IF(direct_xgdp_cmr_q_obs!AR80=-999,-999,'rescaling to CMR updated data'!$J$2+'rescaling to CMR updated data'!$I$2*direct_xgdp_cmr_q_obs!AR80)</f>
        <v>9250439.9280607998</v>
      </c>
      <c r="AS80" s="7">
        <f>+IF(direct_xgdp_cmr_q_obs!AS80=-999,-999,'rescaling to CMR updated data'!$J$2+'rescaling to CMR updated data'!$I$2*direct_xgdp_cmr_q_obs!AS80)</f>
        <v>9250439.9280607998</v>
      </c>
      <c r="AT80" s="7">
        <f>+IF(direct_xgdp_cmr_q_obs!AT80=-999,-999,'rescaling to CMR updated data'!$J$2+'rescaling to CMR updated data'!$I$2*direct_xgdp_cmr_q_obs!AT80)</f>
        <v>9250439.9280607998</v>
      </c>
      <c r="AU80" s="7">
        <f>+IF(direct_xgdp_cmr_q_obs!AU80=-999,-999,'rescaling to CMR updated data'!$J$2+'rescaling to CMR updated data'!$I$2*direct_xgdp_cmr_q_obs!AU80)</f>
        <v>9250439.9280607998</v>
      </c>
      <c r="AV80" s="7">
        <f>+IF(direct_xgdp_cmr_q_obs!AV80=-999,-999,'rescaling to CMR updated data'!$J$2+'rescaling to CMR updated data'!$I$2*direct_xgdp_cmr_q_obs!AV80)</f>
        <v>9250439.9280607998</v>
      </c>
      <c r="AW80" s="7">
        <f>+IF(direct_xgdp_cmr_q_obs!AW80=-999,-999,'rescaling to CMR updated data'!$J$2+'rescaling to CMR updated data'!$I$2*direct_xgdp_cmr_q_obs!AW80)</f>
        <v>9250439.9280607998</v>
      </c>
      <c r="AX80" s="7">
        <f>+IF(direct_xgdp_cmr_q_obs!AX80=-999,-999,'rescaling to CMR updated data'!$J$2+'rescaling to CMR updated data'!$I$2*direct_xgdp_cmr_q_obs!AX80)</f>
        <v>9250439.9280607998</v>
      </c>
      <c r="AY80" s="7">
        <f>+IF(direct_xgdp_cmr_q_obs!AY80=-999,-999,'rescaling to CMR updated data'!$J$2+'rescaling to CMR updated data'!$I$2*direct_xgdp_cmr_q_obs!AY80)</f>
        <v>9250439.9280607998</v>
      </c>
      <c r="AZ80" s="7">
        <f>+IF(direct_xgdp_cmr_q_obs!AZ80=-999,-999,'rescaling to CMR updated data'!$J$2+'rescaling to CMR updated data'!$I$2*direct_xgdp_cmr_q_obs!AZ80)</f>
        <v>9250439.9280607998</v>
      </c>
      <c r="BA80" s="7">
        <f>+IF(direct_xgdp_cmr_q_obs!BA80=-999,-999,'rescaling to CMR updated data'!$J$2+'rescaling to CMR updated data'!$I$2*direct_xgdp_cmr_q_obs!BA80)</f>
        <v>9250439.9280607998</v>
      </c>
      <c r="BB80" s="7">
        <f>+IF(direct_xgdp_cmr_q_obs!BB80=-999,-999,'rescaling to CMR updated data'!$J$2+'rescaling to CMR updated data'!$I$2*direct_xgdp_cmr_q_obs!BB80)</f>
        <v>9250439.9280607998</v>
      </c>
      <c r="BC80" s="7">
        <f>+IF(direct_xgdp_cmr_q_obs!BC80=-999,-999,'rescaling to CMR updated data'!$J$2+'rescaling to CMR updated data'!$I$2*direct_xgdp_cmr_q_obs!BC80)</f>
        <v>9250439.9280607998</v>
      </c>
      <c r="BD80" s="7">
        <f>+IF(direct_xgdp_cmr_q_obs!BD80=-999,-999,'rescaling to CMR updated data'!$J$2+'rescaling to CMR updated data'!$I$2*direct_xgdp_cmr_q_obs!BD80)</f>
        <v>9250439.9280607998</v>
      </c>
      <c r="BE80" s="7">
        <f>+IF(direct_xgdp_cmr_q_obs!BE80=-999,-999,'rescaling to CMR updated data'!$J$2+'rescaling to CMR updated data'!$I$2*direct_xgdp_cmr_q_obs!BE80)</f>
        <v>9250439.9280607998</v>
      </c>
      <c r="BF80" s="7">
        <f>+IF(direct_xgdp_cmr_q_obs!BF80=-999,-999,'rescaling to CMR updated data'!$J$2+'rescaling to CMR updated data'!$I$2*direct_xgdp_cmr_q_obs!BF80)</f>
        <v>9250439.9280607998</v>
      </c>
      <c r="BG80" s="7">
        <f>+IF(direct_xgdp_cmr_q_obs!BG80=-999,-999,'rescaling to CMR updated data'!$J$2+'rescaling to CMR updated data'!$I$2*direct_xgdp_cmr_q_obs!BG80)</f>
        <v>9250439.9280607998</v>
      </c>
      <c r="BH80" s="7">
        <f>+IF(direct_xgdp_cmr_q_obs!BH80=-999,-999,'rescaling to CMR updated data'!$J$2+'rescaling to CMR updated data'!$I$2*direct_xgdp_cmr_q_obs!BH80)</f>
        <v>9250439.9280607998</v>
      </c>
      <c r="BI80" s="7">
        <f>+IF(direct_xgdp_cmr_q_obs!BI80=-999,-999,'rescaling to CMR updated data'!$J$2+'rescaling to CMR updated data'!$I$2*direct_xgdp_cmr_q_obs!BI80)</f>
        <v>9250439.9280607998</v>
      </c>
      <c r="BJ80" s="7">
        <f>+IF(direct_xgdp_cmr_q_obs!BJ80=-999,-999,'rescaling to CMR updated data'!$J$2+'rescaling to CMR updated data'!$I$2*direct_xgdp_cmr_q_obs!BJ80)</f>
        <v>9250439.9280607998</v>
      </c>
      <c r="BK80" s="7">
        <f>+IF(direct_xgdp_cmr_q_obs!BK80=-999,-999,'rescaling to CMR updated data'!$J$2+'rescaling to CMR updated data'!$I$2*direct_xgdp_cmr_q_obs!BK80)</f>
        <v>9279993.1075802818</v>
      </c>
      <c r="BL80" s="7">
        <f>+IF(direct_xgdp_cmr_q_obs!BL80=-999,-999,'rescaling to CMR updated data'!$J$2+'rescaling to CMR updated data'!$I$2*direct_xgdp_cmr_q_obs!BL80)</f>
        <v>9279993.1075802818</v>
      </c>
      <c r="BM80" s="7">
        <f>+IF(direct_xgdp_cmr_q_obs!BM80=-999,-999,'rescaling to CMR updated data'!$J$2+'rescaling to CMR updated data'!$I$2*direct_xgdp_cmr_q_obs!BM80)</f>
        <v>9279993.1075802818</v>
      </c>
      <c r="BN80" s="7">
        <f>+IF(direct_xgdp_cmr_q_obs!BN80=-999,-999,'rescaling to CMR updated data'!$J$2+'rescaling to CMR updated data'!$I$2*direct_xgdp_cmr_q_obs!BN80)</f>
        <v>9279993.1075802818</v>
      </c>
      <c r="BO80" s="7">
        <f>+IF(direct_xgdp_cmr_q_obs!BO80=-999,-999,'rescaling to CMR updated data'!$J$2+'rescaling to CMR updated data'!$I$2*direct_xgdp_cmr_q_obs!BO80)</f>
        <v>9279993.1075802818</v>
      </c>
      <c r="BP80" s="7">
        <f>+IF(direct_xgdp_cmr_q_obs!BP80=-999,-999,'rescaling to CMR updated data'!$J$2+'rescaling to CMR updated data'!$I$2*direct_xgdp_cmr_q_obs!BP80)</f>
        <v>9279993.1075802818</v>
      </c>
      <c r="BQ80" s="7">
        <f>+IF(direct_xgdp_cmr_q_obs!BQ80=-999,-999,'rescaling to CMR updated data'!$J$2+'rescaling to CMR updated data'!$I$2*direct_xgdp_cmr_q_obs!BQ80)</f>
        <v>9279993.1075802818</v>
      </c>
      <c r="BR80" s="7">
        <f>+IF(direct_xgdp_cmr_q_obs!BR80=-999,-999,'rescaling to CMR updated data'!$J$2+'rescaling to CMR updated data'!$I$2*direct_xgdp_cmr_q_obs!BR80)</f>
        <v>9279993.1075802818</v>
      </c>
      <c r="BS80" s="7">
        <f>+IF(direct_xgdp_cmr_q_obs!BS80=-999,-999,'rescaling to CMR updated data'!$J$2+'rescaling to CMR updated data'!$I$2*direct_xgdp_cmr_q_obs!BS80)</f>
        <v>9279993.1075802818</v>
      </c>
      <c r="BT80" s="7">
        <f>+IF(direct_xgdp_cmr_q_obs!BT80=-999,-999,'rescaling to CMR updated data'!$J$2+'rescaling to CMR updated data'!$I$2*direct_xgdp_cmr_q_obs!BT80)</f>
        <v>9279993.1075802818</v>
      </c>
      <c r="BU80" s="7">
        <f>+IF(direct_xgdp_cmr_q_obs!BU80=-999,-999,'rescaling to CMR updated data'!$J$2+'rescaling to CMR updated data'!$I$2*direct_xgdp_cmr_q_obs!BU80)</f>
        <v>9279993.1075802818</v>
      </c>
      <c r="BV80" s="7">
        <f>+IF(direct_xgdp_cmr_q_obs!BV80=-999,-999,'rescaling to CMR updated data'!$J$2+'rescaling to CMR updated data'!$I$2*direct_xgdp_cmr_q_obs!BV80)</f>
        <v>9279993.1075802818</v>
      </c>
      <c r="BW80" s="7">
        <f>+IF(direct_xgdp_cmr_q_obs!BW80=-999,-999,'rescaling to CMR updated data'!$J$2+'rescaling to CMR updated data'!$I$2*direct_xgdp_cmr_q_obs!BW80)</f>
        <v>9279993.1075802818</v>
      </c>
      <c r="BX80" s="7">
        <f>+IF(direct_xgdp_cmr_q_obs!BX80=-999,-999,'rescaling to CMR updated data'!$J$2+'rescaling to CMR updated data'!$I$2*direct_xgdp_cmr_q_obs!BX80)</f>
        <v>9279993.1075802818</v>
      </c>
      <c r="BY80" s="7">
        <f>+IF(direct_xgdp_cmr_q_obs!BY80=-999,-999,'rescaling to CMR updated data'!$J$2+'rescaling to CMR updated data'!$I$2*direct_xgdp_cmr_q_obs!BY80)</f>
        <v>9279993.1075802818</v>
      </c>
      <c r="BZ80" s="7">
        <f>+IF(direct_xgdp_cmr_q_obs!BZ80=-999,-999,'rescaling to CMR updated data'!$J$2+'rescaling to CMR updated data'!$I$2*direct_xgdp_cmr_q_obs!BZ80)</f>
        <v>9279993.1075802818</v>
      </c>
      <c r="CA80" s="7">
        <f>+IF(direct_xgdp_cmr_q_obs!CA80=-999,-999,'rescaling to CMR updated data'!$J$2+'rescaling to CMR updated data'!$I$2*direct_xgdp_cmr_q_obs!CA80)</f>
        <v>9279993.1075802818</v>
      </c>
      <c r="CB80" s="7">
        <f>+IF(direct_xgdp_cmr_q_obs!CB80=-999,-999,'rescaling to CMR updated data'!$J$2+'rescaling to CMR updated data'!$I$2*direct_xgdp_cmr_q_obs!CB80)</f>
        <v>9279993.1075802818</v>
      </c>
      <c r="CC80" s="7">
        <f>+IF(direct_xgdp_cmr_q_obs!CC80=-999,-999,'rescaling to CMR updated data'!$J$2+'rescaling to CMR updated data'!$I$2*direct_xgdp_cmr_q_obs!CC80)</f>
        <v>9279993.1075802818</v>
      </c>
      <c r="CD80" s="7">
        <f>+IF(direct_xgdp_cmr_q_obs!CD80=-999,-999,'rescaling to CMR updated data'!$J$2+'rescaling to CMR updated data'!$I$2*direct_xgdp_cmr_q_obs!CD80)</f>
        <v>9279993.1075802818</v>
      </c>
      <c r="CE80" s="7">
        <f>+IF(direct_xgdp_cmr_q_obs!CE80=-999,-999,'rescaling to CMR updated data'!$J$2+'rescaling to CMR updated data'!$I$2*direct_xgdp_cmr_q_obs!CE80)</f>
        <v>18866111.285398472</v>
      </c>
      <c r="CF80" s="7">
        <f>+IF(direct_xgdp_cmr_q_obs!CF80=-999,-999,'rescaling to CMR updated data'!$J$2+'rescaling to CMR updated data'!$I$2*direct_xgdp_cmr_q_obs!CF80)</f>
        <v>18866111.285398472</v>
      </c>
      <c r="CG80" s="7">
        <f>+IF(direct_xgdp_cmr_q_obs!CG80=-999,-999,'rescaling to CMR updated data'!$J$2+'rescaling to CMR updated data'!$I$2*direct_xgdp_cmr_q_obs!CG80)</f>
        <v>18866111.285398472</v>
      </c>
      <c r="CH80" s="7">
        <f>+IF(direct_xgdp_cmr_q_obs!CH80=-999,-999,'rescaling to CMR updated data'!$J$2+'rescaling to CMR updated data'!$I$2*direct_xgdp_cmr_q_obs!CH80)</f>
        <v>18866111.285398472</v>
      </c>
      <c r="CI80" s="7">
        <f>+IF(direct_xgdp_cmr_q_obs!CI80=-999,-999,'rescaling to CMR updated data'!$J$2+'rescaling to CMR updated data'!$I$2*direct_xgdp_cmr_q_obs!CI80)</f>
        <v>18866111.285398472</v>
      </c>
      <c r="CJ80" s="7">
        <f>+IF(direct_xgdp_cmr_q_obs!CJ80=-999,-999,'rescaling to CMR updated data'!$J$2+'rescaling to CMR updated data'!$I$2*direct_xgdp_cmr_q_obs!CJ80)</f>
        <v>18866111.285398472</v>
      </c>
      <c r="CK80" s="7">
        <f>+IF(direct_xgdp_cmr_q_obs!CK80=-999,-999,'rescaling to CMR updated data'!$J$2+'rescaling to CMR updated data'!$I$2*direct_xgdp_cmr_q_obs!CK80)</f>
        <v>18866111.285398472</v>
      </c>
      <c r="CL80" s="7">
        <f>+IF(direct_xgdp_cmr_q_obs!CL80=-999,-999,'rescaling to CMR updated data'!$J$2+'rescaling to CMR updated data'!$I$2*direct_xgdp_cmr_q_obs!CL80)</f>
        <v>18866111.285398472</v>
      </c>
      <c r="CM80" s="7">
        <f>+IF(direct_xgdp_cmr_q_obs!CM80=-999,-999,'rescaling to CMR updated data'!$J$2+'rescaling to CMR updated data'!$I$2*direct_xgdp_cmr_q_obs!CM80)</f>
        <v>18866111.285398472</v>
      </c>
      <c r="CN80" s="7">
        <f>+IF(direct_xgdp_cmr_q_obs!CN80=-999,-999,'rescaling to CMR updated data'!$J$2+'rescaling to CMR updated data'!$I$2*direct_xgdp_cmr_q_obs!CN80)</f>
        <v>18866111.285398472</v>
      </c>
      <c r="CO80" s="7">
        <f>+IF(direct_xgdp_cmr_q_obs!CO80=-999,-999,'rescaling to CMR updated data'!$J$2+'rescaling to CMR updated data'!$I$2*direct_xgdp_cmr_q_obs!CO80)</f>
        <v>18866111.285398472</v>
      </c>
      <c r="CP80" s="7">
        <f>+IF(direct_xgdp_cmr_q_obs!CP80=-999,-999,'rescaling to CMR updated data'!$J$2+'rescaling to CMR updated data'!$I$2*direct_xgdp_cmr_q_obs!CP80)</f>
        <v>18866111.285398472</v>
      </c>
      <c r="CQ80" s="7">
        <f>+IF(direct_xgdp_cmr_q_obs!CQ80=-999,-999,'rescaling to CMR updated data'!$J$2+'rescaling to CMR updated data'!$I$2*direct_xgdp_cmr_q_obs!CQ80)</f>
        <v>18866111.285398472</v>
      </c>
      <c r="CR80" s="7">
        <f>+IF(direct_xgdp_cmr_q_obs!CR80=-999,-999,'rescaling to CMR updated data'!$J$2+'rescaling to CMR updated data'!$I$2*direct_xgdp_cmr_q_obs!CR80)</f>
        <v>18866111.285398472</v>
      </c>
      <c r="CS80" s="7">
        <f>+IF(direct_xgdp_cmr_q_obs!CS80=-999,-999,'rescaling to CMR updated data'!$J$2+'rescaling to CMR updated data'!$I$2*direct_xgdp_cmr_q_obs!CS80)</f>
        <v>18866111.285398472</v>
      </c>
      <c r="CT80" s="7">
        <f>+IF(direct_xgdp_cmr_q_obs!CT80=-999,-999,'rescaling to CMR updated data'!$J$2+'rescaling to CMR updated data'!$I$2*direct_xgdp_cmr_q_obs!CT80)</f>
        <v>18866111.285398472</v>
      </c>
      <c r="CU80" s="7">
        <f>+IF(direct_xgdp_cmr_q_obs!CU80=-999,-999,'rescaling to CMR updated data'!$J$2+'rescaling to CMR updated data'!$I$2*direct_xgdp_cmr_q_obs!CU80)</f>
        <v>18866111.285398472</v>
      </c>
      <c r="CV80" s="7">
        <f>+IF(direct_xgdp_cmr_q_obs!CV80=-999,-999,'rescaling to CMR updated data'!$J$2+'rescaling to CMR updated data'!$I$2*direct_xgdp_cmr_q_obs!CV80)</f>
        <v>18866111.285398472</v>
      </c>
      <c r="CW80" s="7">
        <f>+IF(direct_xgdp_cmr_q_obs!CW80=-999,-999,'rescaling to CMR updated data'!$J$2+'rescaling to CMR updated data'!$I$2*direct_xgdp_cmr_q_obs!CW80)</f>
        <v>18866111.285398472</v>
      </c>
      <c r="CX80" s="7">
        <f>+IF(direct_xgdp_cmr_q_obs!CX80=-999,-999,'rescaling to CMR updated data'!$J$2+'rescaling to CMR updated data'!$I$2*direct_xgdp_cmr_q_obs!CX80)</f>
        <v>18866111.285398472</v>
      </c>
      <c r="CY80" s="7">
        <f>+IF(direct_xgdp_cmr_q_obs!CY80=-999,-999,'rescaling to CMR updated data'!$J$2+'rescaling to CMR updated data'!$I$2*direct_xgdp_cmr_q_obs!CY80)</f>
        <v>18866111.285398472</v>
      </c>
      <c r="CZ80" s="7">
        <f>+IF(direct_xgdp_cmr_q_obs!CZ80=-999,-999,'rescaling to CMR updated data'!$J$2+'rescaling to CMR updated data'!$I$2*direct_xgdp_cmr_q_obs!CZ80)</f>
        <v>18866111.285398472</v>
      </c>
      <c r="DA80" s="7">
        <f>+IF(direct_xgdp_cmr_q_obs!DA80=-999,-999,'rescaling to CMR updated data'!$J$2+'rescaling to CMR updated data'!$I$2*direct_xgdp_cmr_q_obs!DA80)</f>
        <v>18866111.285398472</v>
      </c>
      <c r="DB80" s="7">
        <f>+IF(direct_xgdp_cmr_q_obs!DB80=-999,-999,'rescaling to CMR updated data'!$J$2+'rescaling to CMR updated data'!$I$2*direct_xgdp_cmr_q_obs!DB80)</f>
        <v>18866111.285398472</v>
      </c>
      <c r="DC80" s="7">
        <f>+IF(direct_xgdp_cmr_q_obs!DC80=-999,-999,'rescaling to CMR updated data'!$J$2+'rescaling to CMR updated data'!$I$2*direct_xgdp_cmr_q_obs!DC80)</f>
        <v>22108406.16478546</v>
      </c>
      <c r="DD80" s="7">
        <f>+IF(direct_xgdp_cmr_q_obs!DD80=-999,-999,'rescaling to CMR updated data'!$J$2+'rescaling to CMR updated data'!$I$2*direct_xgdp_cmr_q_obs!DD80)</f>
        <v>22064854.110756755</v>
      </c>
      <c r="DE80" s="7">
        <f>+IF(direct_xgdp_cmr_q_obs!DE80=-999,-999,'rescaling to CMR updated data'!$J$2+'rescaling to CMR updated data'!$I$2*direct_xgdp_cmr_q_obs!DE80)</f>
        <v>22064854.110756755</v>
      </c>
      <c r="DF80" s="7">
        <f>+IF(direct_xgdp_cmr_q_obs!DF80=-999,-999,'rescaling to CMR updated data'!$J$2+'rescaling to CMR updated data'!$I$2*direct_xgdp_cmr_q_obs!DF80)</f>
        <v>22064854.110756755</v>
      </c>
      <c r="DG80" s="7">
        <f>+IF(direct_xgdp_cmr_q_obs!DG80=-999,-999,'rescaling to CMR updated data'!$J$2+'rescaling to CMR updated data'!$I$2*direct_xgdp_cmr_q_obs!DG80)</f>
        <v>22064854.110756755</v>
      </c>
      <c r="DH80" s="7">
        <f>+IF(direct_xgdp_cmr_q_obs!DH80=-999,-999,'rescaling to CMR updated data'!$J$2+'rescaling to CMR updated data'!$I$2*direct_xgdp_cmr_q_obs!DH80)</f>
        <v>22064854.110756755</v>
      </c>
      <c r="DI80" s="7">
        <f>+IF(direct_xgdp_cmr_q_obs!DI80=-999,-999,'rescaling to CMR updated data'!$J$2+'rescaling to CMR updated data'!$I$2*direct_xgdp_cmr_q_obs!DI80)</f>
        <v>22064854.110756755</v>
      </c>
      <c r="DJ80" s="7">
        <f>+IF(direct_xgdp_cmr_q_obs!DJ80=-999,-999,'rescaling to CMR updated data'!$J$2+'rescaling to CMR updated data'!$I$2*direct_xgdp_cmr_q_obs!DJ80)</f>
        <v>22064854.110756755</v>
      </c>
      <c r="DK80" s="7">
        <f>+IF(direct_xgdp_cmr_q_obs!DK80=-999,-999,'rescaling to CMR updated data'!$J$2+'rescaling to CMR updated data'!$I$2*direct_xgdp_cmr_q_obs!DK80)</f>
        <v>22064854.110756755</v>
      </c>
      <c r="DL80" s="7">
        <f>+IF(direct_xgdp_cmr_q_obs!DL80=-999,-999,'rescaling to CMR updated data'!$J$2+'rescaling to CMR updated data'!$I$2*direct_xgdp_cmr_q_obs!DL80)</f>
        <v>22064854.110756755</v>
      </c>
      <c r="DM80" s="7">
        <f>+IF(direct_xgdp_cmr_q_obs!DM80=-999,-999,'rescaling to CMR updated data'!$J$2+'rescaling to CMR updated data'!$I$2*direct_xgdp_cmr_q_obs!DM80)</f>
        <v>22064854.110756755</v>
      </c>
      <c r="DN80" s="7">
        <f>+IF(direct_xgdp_cmr_q_obs!DN80=-999,-999,'rescaling to CMR updated data'!$J$2+'rescaling to CMR updated data'!$I$2*direct_xgdp_cmr_q_obs!DN80)</f>
        <v>22064854.110756755</v>
      </c>
      <c r="DO80" s="7">
        <f>+IF(direct_xgdp_cmr_q_obs!DO80=-999,-999,'rescaling to CMR updated data'!$J$2+'rescaling to CMR updated data'!$I$2*direct_xgdp_cmr_q_obs!DO80)</f>
        <v>22064854.110756755</v>
      </c>
      <c r="DP80" s="7">
        <f>+IF(direct_xgdp_cmr_q_obs!DP80=-999,-999,'rescaling to CMR updated data'!$J$2+'rescaling to CMR updated data'!$I$2*direct_xgdp_cmr_q_obs!DP80)</f>
        <v>22064854.110756755</v>
      </c>
      <c r="DQ80" s="7">
        <f>+IF(direct_xgdp_cmr_q_obs!DQ80=-999,-999,'rescaling to CMR updated data'!$J$2+'rescaling to CMR updated data'!$I$2*direct_xgdp_cmr_q_obs!DQ80)</f>
        <v>22064854.110756755</v>
      </c>
      <c r="DR80" s="7">
        <f>+IF(direct_xgdp_cmr_q_obs!DR80=-999,-999,'rescaling to CMR updated data'!$J$2+'rescaling to CMR updated data'!$I$2*direct_xgdp_cmr_q_obs!DR80)</f>
        <v>22064854.110756755</v>
      </c>
      <c r="DS80" s="7">
        <f>+IF(direct_xgdp_cmr_q_obs!DS80=-999,-999,'rescaling to CMR updated data'!$J$2+'rescaling to CMR updated data'!$I$2*direct_xgdp_cmr_q_obs!DS80)</f>
        <v>25580904.758324176</v>
      </c>
      <c r="DT80" s="7">
        <f>+IF(direct_xgdp_cmr_q_obs!DT80=-999,-999,'rescaling to CMR updated data'!$J$2+'rescaling to CMR updated data'!$I$2*direct_xgdp_cmr_q_obs!DT80)</f>
        <v>25580904.758324176</v>
      </c>
      <c r="DU80" s="7">
        <f>+IF(direct_xgdp_cmr_q_obs!DU80=-999,-999,'rescaling to CMR updated data'!$J$2+'rescaling to CMR updated data'!$I$2*direct_xgdp_cmr_q_obs!DU80)</f>
        <v>25580904.758324176</v>
      </c>
      <c r="DV80" s="7">
        <f>+IF(direct_xgdp_cmr_q_obs!DV80=-999,-999,'rescaling to CMR updated data'!$J$2+'rescaling to CMR updated data'!$I$2*direct_xgdp_cmr_q_obs!DV80)</f>
        <v>25580904.758324176</v>
      </c>
      <c r="DW80" s="7">
        <f>+IF(direct_xgdp_cmr_q_obs!DW80=-999,-999,'rescaling to CMR updated data'!$J$2+'rescaling to CMR updated data'!$I$2*direct_xgdp_cmr_q_obs!DW80)</f>
        <v>25580904.758324176</v>
      </c>
      <c r="DX80" s="7">
        <f>+IF(direct_xgdp_cmr_q_obs!DX80=-999,-999,'rescaling to CMR updated data'!$J$2+'rescaling to CMR updated data'!$I$2*direct_xgdp_cmr_q_obs!DX80)</f>
        <v>25657120.852874409</v>
      </c>
      <c r="DY80" s="7">
        <f>+IF(direct_xgdp_cmr_q_obs!DY80=-999,-999,'rescaling to CMR updated data'!$J$2+'rescaling to CMR updated data'!$I$2*direct_xgdp_cmr_q_obs!DY80)</f>
        <v>25657120.852874409</v>
      </c>
      <c r="DZ80" s="7">
        <f>+IF(direct_xgdp_cmr_q_obs!DZ80=-999,-999,'rescaling to CMR updated data'!$J$2+'rescaling to CMR updated data'!$I$2*direct_xgdp_cmr_q_obs!DZ80)</f>
        <v>25657120.852874409</v>
      </c>
      <c r="EA80" s="7">
        <f>+IF(direct_xgdp_cmr_q_obs!EA80=-999,-999,'rescaling to CMR updated data'!$J$2+'rescaling to CMR updated data'!$I$2*direct_xgdp_cmr_q_obs!EA80)</f>
        <v>25657120.852874409</v>
      </c>
      <c r="EB80" s="7">
        <f>+IF(direct_xgdp_cmr_q_obs!EB80=-999,-999,'rescaling to CMR updated data'!$J$2+'rescaling to CMR updated data'!$I$2*direct_xgdp_cmr_q_obs!EB80)</f>
        <v>25657120.852874409</v>
      </c>
      <c r="EC80" s="7">
        <f>+IF(direct_xgdp_cmr_q_obs!EC80=-999,-999,'rescaling to CMR updated data'!$J$2+'rescaling to CMR updated data'!$I$2*direct_xgdp_cmr_q_obs!EC80)</f>
        <v>25657120.852874409</v>
      </c>
      <c r="ED80" s="7">
        <f>+IF(direct_xgdp_cmr_q_obs!ED80=-999,-999,'rescaling to CMR updated data'!$J$2+'rescaling to CMR updated data'!$I$2*direct_xgdp_cmr_q_obs!ED80)</f>
        <v>25657120.852874409</v>
      </c>
      <c r="EE80" s="7">
        <f>+IF(direct_xgdp_cmr_q_obs!EE80=-999,-999,'rescaling to CMR updated data'!$J$2+'rescaling to CMR updated data'!$I$2*direct_xgdp_cmr_q_obs!EE80)</f>
        <v>25657120.852874409</v>
      </c>
      <c r="EF80" s="7">
        <f>+IF(direct_xgdp_cmr_q_obs!EF80=-999,-999,'rescaling to CMR updated data'!$J$2+'rescaling to CMR updated data'!$I$2*direct_xgdp_cmr_q_obs!EF80)</f>
        <v>25657120.852874409</v>
      </c>
      <c r="EG80" s="7">
        <f>+IF(direct_xgdp_cmr_q_obs!EG80=-999,-999,'rescaling to CMR updated data'!$J$2+'rescaling to CMR updated data'!$I$2*direct_xgdp_cmr_q_obs!EG80)</f>
        <v>25657120.852874409</v>
      </c>
      <c r="EH80" s="7">
        <f>+IF(direct_xgdp_cmr_q_obs!EH80=-999,-999,'rescaling to CMR updated data'!$J$2+'rescaling to CMR updated data'!$I$2*direct_xgdp_cmr_q_obs!EH80)</f>
        <v>26676705.546296418</v>
      </c>
      <c r="EI80" s="7">
        <f>+IF(direct_xgdp_cmr_q_obs!EI80=-999,-999,'rescaling to CMR updated data'!$J$2+'rescaling to CMR updated data'!$I$2*direct_xgdp_cmr_q_obs!EI80)</f>
        <v>26676705.546296418</v>
      </c>
      <c r="EJ80" s="7">
        <f>+IF(direct_xgdp_cmr_q_obs!EJ80=-999,-999,'rescaling to CMR updated data'!$J$2+'rescaling to CMR updated data'!$I$2*direct_xgdp_cmr_q_obs!EJ80)</f>
        <v>26896798.962191481</v>
      </c>
      <c r="EK80" s="7">
        <f>+IF(direct_xgdp_cmr_q_obs!EK80=-999,-999,'rescaling to CMR updated data'!$J$2+'rescaling to CMR updated data'!$I$2*direct_xgdp_cmr_q_obs!EK80)</f>
        <v>26896798.962191481</v>
      </c>
      <c r="EL80" s="7">
        <f>+IF(direct_xgdp_cmr_q_obs!EL80=-999,-999,'rescaling to CMR updated data'!$J$2+'rescaling to CMR updated data'!$I$2*direct_xgdp_cmr_q_obs!EL80)</f>
        <v>26896798.962191481</v>
      </c>
      <c r="EM80" s="7">
        <f>+IF(direct_xgdp_cmr_q_obs!EM80=-999,-999,'rescaling to CMR updated data'!$J$2+'rescaling to CMR updated data'!$I$2*direct_xgdp_cmr_q_obs!EM80)</f>
        <v>26896798.962191481</v>
      </c>
      <c r="EN80" s="7">
        <f>+IF(direct_xgdp_cmr_q_obs!EN80=-999,-999,'rescaling to CMR updated data'!$J$2+'rescaling to CMR updated data'!$I$2*direct_xgdp_cmr_q_obs!EN80)</f>
        <v>26896798.962191481</v>
      </c>
      <c r="EO80" s="7">
        <f>+IF(direct_xgdp_cmr_q_obs!EO80=-999,-999,'rescaling to CMR updated data'!$J$2+'rescaling to CMR updated data'!$I$2*direct_xgdp_cmr_q_obs!EO80)</f>
        <v>26896798.962191481</v>
      </c>
      <c r="EP80" s="7">
        <f>+IF(direct_xgdp_cmr_q_obs!EP80=-999,-999,'rescaling to CMR updated data'!$J$2+'rescaling to CMR updated data'!$I$2*direct_xgdp_cmr_q_obs!EP80)</f>
        <v>26896798.962191481</v>
      </c>
      <c r="EQ80" s="7">
        <f>+IF(direct_xgdp_cmr_q_obs!EQ80=-999,-999,'rescaling to CMR updated data'!$J$2+'rescaling to CMR updated data'!$I$2*direct_xgdp_cmr_q_obs!EQ80)</f>
        <v>26896798.962191481</v>
      </c>
      <c r="ER80" s="7">
        <f>+IF(direct_xgdp_cmr_q_obs!ER80=-999,-999,'rescaling to CMR updated data'!$J$2+'rescaling to CMR updated data'!$I$2*direct_xgdp_cmr_q_obs!ER80)</f>
        <v>26896798.962191481</v>
      </c>
      <c r="ES80" s="7">
        <f>+IF(direct_xgdp_cmr_q_obs!ES80=-999,-999,'rescaling to CMR updated data'!$J$2+'rescaling to CMR updated data'!$I$2*direct_xgdp_cmr_q_obs!ES80)</f>
        <v>26896798.962191481</v>
      </c>
      <c r="ET80" s="7">
        <f>+IF(direct_xgdp_cmr_q_obs!ET80=-999,-999,'rescaling to CMR updated data'!$J$2+'rescaling to CMR updated data'!$I$2*direct_xgdp_cmr_q_obs!ET80)</f>
        <v>26896798.962191481</v>
      </c>
      <c r="EU80" s="7">
        <f>+IF(direct_xgdp_cmr_q_obs!EU80=-999,-999,'rescaling to CMR updated data'!$J$2+'rescaling to CMR updated data'!$I$2*direct_xgdp_cmr_q_obs!EU80)</f>
        <v>26896798.962191481</v>
      </c>
      <c r="EV80" s="7">
        <f>+IF(direct_xgdp_cmr_q_obs!EV80=-999,-999,'rescaling to CMR updated data'!$J$2+'rescaling to CMR updated data'!$I$2*direct_xgdp_cmr_q_obs!EV80)</f>
        <v>26896798.962191481</v>
      </c>
      <c r="EW80" s="7">
        <f>+IF(direct_xgdp_cmr_q_obs!EW80=-999,-999,'rescaling to CMR updated data'!$J$2+'rescaling to CMR updated data'!$I$2*direct_xgdp_cmr_q_obs!EW80)</f>
        <v>26896798.962191481</v>
      </c>
      <c r="EX80" s="7">
        <f>+IF(direct_xgdp_cmr_q_obs!EX80=-999,-999,'rescaling to CMR updated data'!$J$2+'rescaling to CMR updated data'!$I$2*direct_xgdp_cmr_q_obs!EX80)</f>
        <v>26896798.962191481</v>
      </c>
      <c r="EY80" s="7">
        <f>+IF(direct_xgdp_cmr_q_obs!EY80=-999,-999,'rescaling to CMR updated data'!$J$2+'rescaling to CMR updated data'!$I$2*direct_xgdp_cmr_q_obs!EY80)</f>
        <v>28233691.477822624</v>
      </c>
      <c r="EZ80" s="7">
        <f>+IF(direct_xgdp_cmr_q_obs!EZ80=-999,-999,'rescaling to CMR updated data'!$J$2+'rescaling to CMR updated data'!$I$2*direct_xgdp_cmr_q_obs!EZ80)</f>
        <v>28233691.477822624</v>
      </c>
      <c r="FA80" s="7">
        <f>+IF(direct_xgdp_cmr_q_obs!FA80=-999,-999,'rescaling to CMR updated data'!$J$2+'rescaling to CMR updated data'!$I$2*direct_xgdp_cmr_q_obs!FA80)</f>
        <v>28233691.477822624</v>
      </c>
      <c r="FB80" s="7">
        <f>+IF(direct_xgdp_cmr_q_obs!FB80=-999,-999,'rescaling to CMR updated data'!$J$2+'rescaling to CMR updated data'!$I$2*direct_xgdp_cmr_q_obs!FB80)</f>
        <v>28233691.477822624</v>
      </c>
      <c r="FC80" s="7">
        <f>+IF(direct_xgdp_cmr_q_obs!FC80=-999,-999,'rescaling to CMR updated data'!$J$2+'rescaling to CMR updated data'!$I$2*direct_xgdp_cmr_q_obs!FC80)</f>
        <v>28233691.477822624</v>
      </c>
      <c r="FD80" s="7">
        <f>+IF(direct_xgdp_cmr_q_obs!FD80=-999,-999,'rescaling to CMR updated data'!$J$2+'rescaling to CMR updated data'!$I$2*direct_xgdp_cmr_q_obs!FD80)</f>
        <v>28233691.477822624</v>
      </c>
      <c r="FE80" s="7">
        <f>+IF(direct_xgdp_cmr_q_obs!FE80=-999,-999,'rescaling to CMR updated data'!$J$2+'rescaling to CMR updated data'!$I$2*direct_xgdp_cmr_q_obs!FE80)</f>
        <v>28233691.477822624</v>
      </c>
      <c r="FF80" s="7">
        <f>+IF(direct_xgdp_cmr_q_obs!FF80=-999,-999,'rescaling to CMR updated data'!$J$2+'rescaling to CMR updated data'!$I$2*direct_xgdp_cmr_q_obs!FF80)</f>
        <v>28233691.477822624</v>
      </c>
      <c r="FG80" s="7">
        <f>+IF(direct_xgdp_cmr_q_obs!FG80=-999,-999,'rescaling to CMR updated data'!$J$2+'rescaling to CMR updated data'!$I$2*direct_xgdp_cmr_q_obs!FG80)</f>
        <v>28233691.477822624</v>
      </c>
      <c r="FH80" s="7">
        <f>+IF(direct_xgdp_cmr_q_obs!FH80=-999,-999,'rescaling to CMR updated data'!$J$2+'rescaling to CMR updated data'!$I$2*direct_xgdp_cmr_q_obs!FH80)</f>
        <v>28233691.477822624</v>
      </c>
      <c r="FI80" s="7">
        <f>+IF(direct_xgdp_cmr_q_obs!FI80=-999,-999,'rescaling to CMR updated data'!$J$2+'rescaling to CMR updated data'!$I$2*direct_xgdp_cmr_q_obs!FI80)</f>
        <v>28233691.477822624</v>
      </c>
      <c r="FJ80" s="7">
        <f>+IF(direct_xgdp_cmr_q_obs!FJ80=-999,-999,'rescaling to CMR updated data'!$J$2+'rescaling to CMR updated data'!$I$2*direct_xgdp_cmr_q_obs!FJ80)</f>
        <v>28233691.477822624</v>
      </c>
      <c r="FK80" s="7">
        <f>+IF(direct_xgdp_cmr_q_obs!FK80=-999,-999,'rescaling to CMR updated data'!$J$2+'rescaling to CMR updated data'!$I$2*direct_xgdp_cmr_q_obs!FK80)</f>
        <v>28233691.477822624</v>
      </c>
      <c r="FL80" s="7">
        <f>+IF(direct_xgdp_cmr_q_obs!FL80=-999,-999,'rescaling to CMR updated data'!$J$2+'rescaling to CMR updated data'!$I$2*direct_xgdp_cmr_q_obs!FL80)</f>
        <v>28233691.477822624</v>
      </c>
      <c r="FM80" s="7">
        <f>+IF(direct_xgdp_cmr_q_obs!FM80=-999,-999,'rescaling to CMR updated data'!$J$2+'rescaling to CMR updated data'!$I$2*direct_xgdp_cmr_q_obs!FM80)</f>
        <v>28233691.477822624</v>
      </c>
      <c r="FN80" s="7">
        <f>+IF(direct_xgdp_cmr_q_obs!FN80=-999,-999,'rescaling to CMR updated data'!$J$2+'rescaling to CMR updated data'!$I$2*direct_xgdp_cmr_q_obs!FN80)</f>
        <v>28233691.477822624</v>
      </c>
      <c r="FO80" s="7">
        <f>+IF(direct_xgdp_cmr_q_obs!FO80=-999,-999,'rescaling to CMR updated data'!$J$2+'rescaling to CMR updated data'!$I$2*direct_xgdp_cmr_q_obs!FO80)</f>
        <v>28233691.477822624</v>
      </c>
      <c r="FP80" s="7">
        <f>+IF(direct_xgdp_cmr_q_obs!FP80=-999,-999,'rescaling to CMR updated data'!$J$2+'rescaling to CMR updated data'!$I$2*direct_xgdp_cmr_q_obs!FP80)</f>
        <v>28233691.477822624</v>
      </c>
      <c r="FQ80" s="7">
        <f>+IF(direct_xgdp_cmr_q_obs!FQ80=-999,-999,'rescaling to CMR updated data'!$J$2+'rescaling to CMR updated data'!$I$2*direct_xgdp_cmr_q_obs!FQ80)</f>
        <v>28233691.477822624</v>
      </c>
      <c r="FR80" s="7">
        <f>+IF(direct_xgdp_cmr_q_obs!FR80=-999,-999,'rescaling to CMR updated data'!$J$2+'rescaling to CMR updated data'!$I$2*direct_xgdp_cmr_q_obs!FR80)</f>
        <v>28233691.477822624</v>
      </c>
      <c r="FS80" s="7">
        <f>+IF(direct_xgdp_cmr_q_obs!FS80=-999,-999,'rescaling to CMR updated data'!$J$2+'rescaling to CMR updated data'!$I$2*direct_xgdp_cmr_q_obs!FS80)</f>
        <v>28233691.477822624</v>
      </c>
      <c r="FT80" s="7">
        <f>+IF(direct_xgdp_cmr_q_obs!FT80=-999,-999,'rescaling to CMR updated data'!$J$2+'rescaling to CMR updated data'!$I$2*direct_xgdp_cmr_q_obs!FT80)</f>
        <v>28233691.477822624</v>
      </c>
      <c r="FU80" s="7">
        <f>+IF(direct_xgdp_cmr_q_obs!FU80=-999,-999,'rescaling to CMR updated data'!$J$2+'rescaling to CMR updated data'!$I$2*direct_xgdp_cmr_q_obs!FU80)</f>
        <v>31739631.82713338</v>
      </c>
      <c r="FV80" s="7">
        <f>+IF(direct_xgdp_cmr_q_obs!FV80=-999,-999,'rescaling to CMR updated data'!$J$2+'rescaling to CMR updated data'!$I$2*direct_xgdp_cmr_q_obs!FV80)</f>
        <v>31739631.82713338</v>
      </c>
      <c r="FW80" s="7">
        <f>+IF(direct_xgdp_cmr_q_obs!FW80=-999,-999,'rescaling to CMR updated data'!$J$2+'rescaling to CMR updated data'!$I$2*direct_xgdp_cmr_q_obs!FW80)</f>
        <v>31739631.82713338</v>
      </c>
      <c r="FX80" s="7">
        <f>+IF(direct_xgdp_cmr_q_obs!FX80=-999,-999,'rescaling to CMR updated data'!$J$2+'rescaling to CMR updated data'!$I$2*direct_xgdp_cmr_q_obs!FX80)</f>
        <v>31739631.82713338</v>
      </c>
      <c r="FY80" s="7">
        <f>+IF(direct_xgdp_cmr_q_obs!FY80=-999,-999,'rescaling to CMR updated data'!$J$2+'rescaling to CMR updated data'!$I$2*direct_xgdp_cmr_q_obs!FY80)</f>
        <v>31739631.82713338</v>
      </c>
      <c r="FZ80" s="7">
        <f>+IF(direct_xgdp_cmr_q_obs!FZ80=-999,-999,'rescaling to CMR updated data'!$J$2+'rescaling to CMR updated data'!$I$2*direct_xgdp_cmr_q_obs!FZ80)</f>
        <v>31739631.82713338</v>
      </c>
      <c r="GA80" s="7">
        <f>+IF(direct_xgdp_cmr_q_obs!GA80=-999,-999,'rescaling to CMR updated data'!$J$2+'rescaling to CMR updated data'!$I$2*direct_xgdp_cmr_q_obs!GA80)</f>
        <v>31739631.82713338</v>
      </c>
      <c r="GB80" s="7">
        <f>+IF(direct_xgdp_cmr_q_obs!GB80=-999,-999,'rescaling to CMR updated data'!$J$2+'rescaling to CMR updated data'!$I$2*direct_xgdp_cmr_q_obs!GB80)</f>
        <v>31739631.82713338</v>
      </c>
      <c r="GC80" s="7">
        <f>+IF(direct_xgdp_cmr_q_obs!GC80=-999,-999,'rescaling to CMR updated data'!$J$2+'rescaling to CMR updated data'!$I$2*direct_xgdp_cmr_q_obs!GC80)</f>
        <v>31713967.223866466</v>
      </c>
      <c r="GD80" s="7">
        <f>+IF(direct_xgdp_cmr_q_obs!GD80=-999,-999,'rescaling to CMR updated data'!$J$2+'rescaling to CMR updated data'!$I$2*direct_xgdp_cmr_q_obs!GD80)</f>
        <v>31713967.223866466</v>
      </c>
      <c r="GE80" s="7">
        <f>+IF(direct_xgdp_cmr_q_obs!GE80=-999,-999,'rescaling to CMR updated data'!$J$2+'rescaling to CMR updated data'!$I$2*direct_xgdp_cmr_q_obs!GE80)</f>
        <v>31713967.223866466</v>
      </c>
      <c r="GF80" s="7">
        <f>+IF(direct_xgdp_cmr_q_obs!GF80=-999,-999,'rescaling to CMR updated data'!$J$2+'rescaling to CMR updated data'!$I$2*direct_xgdp_cmr_q_obs!GF80)</f>
        <v>31713967.223866466</v>
      </c>
      <c r="GG80" s="7">
        <f>+IF(direct_xgdp_cmr_q_obs!GG80=-999,-999,'rescaling to CMR updated data'!$J$2+'rescaling to CMR updated data'!$I$2*direct_xgdp_cmr_q_obs!GG80)</f>
        <v>31713967.223866466</v>
      </c>
      <c r="GH80" s="7">
        <f>+IF(direct_xgdp_cmr_q_obs!GH80=-999,-999,'rescaling to CMR updated data'!$J$2+'rescaling to CMR updated data'!$I$2*direct_xgdp_cmr_q_obs!GH80)</f>
        <v>31713967.223866466</v>
      </c>
      <c r="GI80" s="7">
        <f>+IF(direct_xgdp_cmr_q_obs!GI80=-999,-999,'rescaling to CMR updated data'!$J$2+'rescaling to CMR updated data'!$I$2*direct_xgdp_cmr_q_obs!GI80)</f>
        <v>31713967.223866466</v>
      </c>
      <c r="GJ80" s="7">
        <f>+IF(direct_xgdp_cmr_q_obs!GJ80=-999,-999,'rescaling to CMR updated data'!$J$2+'rescaling to CMR updated data'!$I$2*direct_xgdp_cmr_q_obs!GJ80)</f>
        <v>31713967.223866466</v>
      </c>
      <c r="GK80" s="7">
        <f>+IF(direct_xgdp_cmr_q_obs!GK80=-999,-999,'rescaling to CMR updated data'!$J$2+'rescaling to CMR updated data'!$I$2*direct_xgdp_cmr_q_obs!GK80)</f>
        <v>34827939.086918883</v>
      </c>
      <c r="GL80" s="7">
        <f>+IF(direct_xgdp_cmr_q_obs!GL80=-999,-999,'rescaling to CMR updated data'!$J$2+'rescaling to CMR updated data'!$I$2*direct_xgdp_cmr_q_obs!GL80)</f>
        <v>34827939.086918883</v>
      </c>
      <c r="GM80" s="7">
        <f>+IF(direct_xgdp_cmr_q_obs!GM80=-999,-999,'rescaling to CMR updated data'!$J$2+'rescaling to CMR updated data'!$I$2*direct_xgdp_cmr_q_obs!GM80)</f>
        <v>34827939.086918883</v>
      </c>
      <c r="GN80" s="7">
        <f>+IF(direct_xgdp_cmr_q_obs!GN80=-999,-999,'rescaling to CMR updated data'!$J$2+'rescaling to CMR updated data'!$I$2*direct_xgdp_cmr_q_obs!GN80)</f>
        <v>34827939.086918883</v>
      </c>
      <c r="GO80" s="7">
        <f>+IF(direct_xgdp_cmr_q_obs!GO80=-999,-999,'rescaling to CMR updated data'!$J$2+'rescaling to CMR updated data'!$I$2*direct_xgdp_cmr_q_obs!GO80)</f>
        <v>34859047.696939379</v>
      </c>
      <c r="GP80" s="7">
        <f>+IF(direct_xgdp_cmr_q_obs!GP80=-999,-999,'rescaling to CMR updated data'!$J$2+'rescaling to CMR updated data'!$I$2*direct_xgdp_cmr_q_obs!GP80)</f>
        <v>34859047.696939379</v>
      </c>
      <c r="GQ80" s="7">
        <f>+IF(direct_xgdp_cmr_q_obs!GQ80=-999,-999,'rescaling to CMR updated data'!$J$2+'rescaling to CMR updated data'!$I$2*direct_xgdp_cmr_q_obs!GQ80)</f>
        <v>34859047.696939379</v>
      </c>
      <c r="GR80" s="7">
        <f>+IF(direct_xgdp_cmr_q_obs!GR80=-999,-999,'rescaling to CMR updated data'!$J$2+'rescaling to CMR updated data'!$I$2*direct_xgdp_cmr_q_obs!GR80)</f>
        <v>34859047.696939379</v>
      </c>
      <c r="GS80" s="7">
        <f>+IF(direct_xgdp_cmr_q_obs!GS80=-999,-999,'rescaling to CMR updated data'!$J$2+'rescaling to CMR updated data'!$I$2*direct_xgdp_cmr_q_obs!GS80)</f>
        <v>34859047.696939379</v>
      </c>
      <c r="GT80" s="7">
        <f>+IF(direct_xgdp_cmr_q_obs!GT80=-999,-999,'rescaling to CMR updated data'!$J$2+'rescaling to CMR updated data'!$I$2*direct_xgdp_cmr_q_obs!GT80)</f>
        <v>34859047.696939379</v>
      </c>
      <c r="GU80" s="7">
        <f>+IF(direct_xgdp_cmr_q_obs!GU80=-999,-999,'rescaling to CMR updated data'!$J$2+'rescaling to CMR updated data'!$I$2*direct_xgdp_cmr_q_obs!GU80)</f>
        <v>34859047.696939379</v>
      </c>
      <c r="GV80" s="7">
        <f>+IF(direct_xgdp_cmr_q_obs!GV80=-999,-999,'rescaling to CMR updated data'!$J$2+'rescaling to CMR updated data'!$I$2*direct_xgdp_cmr_q_obs!GV80)</f>
        <v>34859047.696939379</v>
      </c>
      <c r="GW80" s="7">
        <f>+IF(direct_xgdp_cmr_q_obs!GW80=-999,-999,'rescaling to CMR updated data'!$J$2+'rescaling to CMR updated data'!$I$2*direct_xgdp_cmr_q_obs!GW80)</f>
        <v>34859047.696939379</v>
      </c>
      <c r="GX80" s="7">
        <f>+IF(direct_xgdp_cmr_q_obs!GX80=-999,-999,'rescaling to CMR updated data'!$J$2+'rescaling to CMR updated data'!$I$2*direct_xgdp_cmr_q_obs!GX80)</f>
        <v>34859047.696939379</v>
      </c>
      <c r="GY80" s="7">
        <f>+IF(direct_xgdp_cmr_q_obs!GY80=-999,-999,'rescaling to CMR updated data'!$J$2+'rescaling to CMR updated data'!$I$2*direct_xgdp_cmr_q_obs!GY80)</f>
        <v>34859047.696939379</v>
      </c>
      <c r="GZ80" s="7">
        <f>+IF(direct_xgdp_cmr_q_obs!GZ80=-999,-999,'rescaling to CMR updated data'!$J$2+'rescaling to CMR updated data'!$I$2*direct_xgdp_cmr_q_obs!GZ80)</f>
        <v>34859047.696939379</v>
      </c>
      <c r="HA80" s="7">
        <f>+IF(direct_xgdp_cmr_q_obs!HA80=-999,-999,'rescaling to CMR updated data'!$J$2+'rescaling to CMR updated data'!$I$2*direct_xgdp_cmr_q_obs!HA80)</f>
        <v>34859047.696939379</v>
      </c>
      <c r="HB80" s="7">
        <f>+IF(direct_xgdp_cmr_q_obs!HB80=-999,-999,'rescaling to CMR updated data'!$J$2+'rescaling to CMR updated data'!$I$2*direct_xgdp_cmr_q_obs!HB80)</f>
        <v>34859047.696939379</v>
      </c>
      <c r="HC80" s="7">
        <f>+IF(direct_xgdp_cmr_q_obs!HC80=-999,-999,'rescaling to CMR updated data'!$J$2+'rescaling to CMR updated data'!$I$2*direct_xgdp_cmr_q_obs!HC80)</f>
        <v>34859047.696939379</v>
      </c>
      <c r="HD80" s="7">
        <f>+IF(direct_xgdp_cmr_q_obs!HD80=-999,-999,'rescaling to CMR updated data'!$J$2+'rescaling to CMR updated data'!$I$2*direct_xgdp_cmr_q_obs!HD80)</f>
        <v>34859047.696939379</v>
      </c>
      <c r="HE80" s="7">
        <f>+IF(direct_xgdp_cmr_q_obs!HE80=-999,-999,'rescaling to CMR updated data'!$J$2+'rescaling to CMR updated data'!$I$2*direct_xgdp_cmr_q_obs!HE80)</f>
        <v>36493805.153516844</v>
      </c>
    </row>
    <row r="81" spans="1:213" x14ac:dyDescent="0.25">
      <c r="A81" s="7" t="s">
        <v>294</v>
      </c>
      <c r="B81" s="7">
        <f>+IF(direct_xgdp_cmr_q_obs!B81=-999,-999,'rescaling to CMR updated data'!$J$2+'rescaling to CMR updated data'!$I$2*direct_xgdp_cmr_q_obs!B81)</f>
        <v>-999</v>
      </c>
      <c r="C81" s="7">
        <f>+IF(direct_xgdp_cmr_q_obs!C81=-999,-999,'rescaling to CMR updated data'!$J$2+'rescaling to CMR updated data'!$I$2*direct_xgdp_cmr_q_obs!C81)</f>
        <v>-999</v>
      </c>
      <c r="D81" s="7">
        <f>+IF(direct_xgdp_cmr_q_obs!D81=-999,-999,'rescaling to CMR updated data'!$J$2+'rescaling to CMR updated data'!$I$2*direct_xgdp_cmr_q_obs!D81)</f>
        <v>-999</v>
      </c>
      <c r="E81" s="7">
        <f>+IF(direct_xgdp_cmr_q_obs!E81=-999,-999,'rescaling to CMR updated data'!$J$2+'rescaling to CMR updated data'!$I$2*direct_xgdp_cmr_q_obs!E81)</f>
        <v>-999</v>
      </c>
      <c r="F81" s="7">
        <f>+IF(direct_xgdp_cmr_q_obs!F81=-999,-999,'rescaling to CMR updated data'!$J$2+'rescaling to CMR updated data'!$I$2*direct_xgdp_cmr_q_obs!F81)</f>
        <v>-999</v>
      </c>
      <c r="G81" s="7">
        <f>+IF(direct_xgdp_cmr_q_obs!G81=-999,-999,'rescaling to CMR updated data'!$J$2+'rescaling to CMR updated data'!$I$2*direct_xgdp_cmr_q_obs!G81)</f>
        <v>-999</v>
      </c>
      <c r="H81" s="7">
        <f>+IF(direct_xgdp_cmr_q_obs!H81=-999,-999,'rescaling to CMR updated data'!$J$2+'rescaling to CMR updated data'!$I$2*direct_xgdp_cmr_q_obs!H81)</f>
        <v>6627879.9192590239</v>
      </c>
      <c r="I81" s="7">
        <f>+IF(direct_xgdp_cmr_q_obs!I81=-999,-999,'rescaling to CMR updated data'!$J$2+'rescaling to CMR updated data'!$I$2*direct_xgdp_cmr_q_obs!I81)</f>
        <v>6655033.1290794816</v>
      </c>
      <c r="J81" s="7">
        <f>+IF(direct_xgdp_cmr_q_obs!J81=-999,-999,'rescaling to CMR updated data'!$J$2+'rescaling to CMR updated data'!$I$2*direct_xgdp_cmr_q_obs!J81)</f>
        <v>6655033.1290794816</v>
      </c>
      <c r="K81" s="7">
        <f>+IF(direct_xgdp_cmr_q_obs!K81=-999,-999,'rescaling to CMR updated data'!$J$2+'rescaling to CMR updated data'!$I$2*direct_xgdp_cmr_q_obs!K81)</f>
        <v>6655033.1290794816</v>
      </c>
      <c r="L81" s="7">
        <f>+IF(direct_xgdp_cmr_q_obs!L81=-999,-999,'rescaling to CMR updated data'!$J$2+'rescaling to CMR updated data'!$I$2*direct_xgdp_cmr_q_obs!L81)</f>
        <v>6655033.1290794816</v>
      </c>
      <c r="M81" s="7">
        <f>+IF(direct_xgdp_cmr_q_obs!M81=-999,-999,'rescaling to CMR updated data'!$J$2+'rescaling to CMR updated data'!$I$2*direct_xgdp_cmr_q_obs!M81)</f>
        <v>6693823.4288229933</v>
      </c>
      <c r="N81" s="7">
        <f>+IF(direct_xgdp_cmr_q_obs!N81=-999,-999,'rescaling to CMR updated data'!$J$2+'rescaling to CMR updated data'!$I$2*direct_xgdp_cmr_q_obs!N81)</f>
        <v>6693823.4288229933</v>
      </c>
      <c r="O81" s="7">
        <f>+IF(direct_xgdp_cmr_q_obs!O81=-999,-999,'rescaling to CMR updated data'!$J$2+'rescaling to CMR updated data'!$I$2*direct_xgdp_cmr_q_obs!O81)</f>
        <v>6693823.4288229933</v>
      </c>
      <c r="P81" s="7">
        <f>+IF(direct_xgdp_cmr_q_obs!P81=-999,-999,'rescaling to CMR updated data'!$J$2+'rescaling to CMR updated data'!$I$2*direct_xgdp_cmr_q_obs!P81)</f>
        <v>6693823.4288229933</v>
      </c>
      <c r="Q81" s="7">
        <f>+IF(direct_xgdp_cmr_q_obs!Q81=-999,-999,'rescaling to CMR updated data'!$J$2+'rescaling to CMR updated data'!$I$2*direct_xgdp_cmr_q_obs!Q81)</f>
        <v>6700029.8767819563</v>
      </c>
      <c r="R81" s="7">
        <f>+IF(direct_xgdp_cmr_q_obs!R81=-999,-999,'rescaling to CMR updated data'!$J$2+'rescaling to CMR updated data'!$I$2*direct_xgdp_cmr_q_obs!R81)</f>
        <v>6700029.8767819563</v>
      </c>
      <c r="S81" s="7">
        <f>+IF(direct_xgdp_cmr_q_obs!S81=-999,-999,'rescaling to CMR updated data'!$J$2+'rescaling to CMR updated data'!$I$2*direct_xgdp_cmr_q_obs!S81)</f>
        <v>6700029.8767819563</v>
      </c>
      <c r="T81" s="7">
        <f>+IF(direct_xgdp_cmr_q_obs!T81=-999,-999,'rescaling to CMR updated data'!$J$2+'rescaling to CMR updated data'!$I$2*direct_xgdp_cmr_q_obs!T81)</f>
        <v>6700029.8767819563</v>
      </c>
      <c r="U81" s="7">
        <f>+IF(direct_xgdp_cmr_q_obs!U81=-999,-999,'rescaling to CMR updated data'!$J$2+'rescaling to CMR updated data'!$I$2*direct_xgdp_cmr_q_obs!U81)</f>
        <v>6700805.6827768255</v>
      </c>
      <c r="V81" s="7">
        <f>+IF(direct_xgdp_cmr_q_obs!V81=-999,-999,'rescaling to CMR updated data'!$J$2+'rescaling to CMR updated data'!$I$2*direct_xgdp_cmr_q_obs!V81)</f>
        <v>6700805.6827768255</v>
      </c>
      <c r="W81" s="7">
        <f>+IF(direct_xgdp_cmr_q_obs!W81=-999,-999,'rescaling to CMR updated data'!$J$2+'rescaling to CMR updated data'!$I$2*direct_xgdp_cmr_q_obs!W81)</f>
        <v>6700805.6827768255</v>
      </c>
      <c r="X81" s="7">
        <f>+IF(direct_xgdp_cmr_q_obs!X81=-999,-999,'rescaling to CMR updated data'!$J$2+'rescaling to CMR updated data'!$I$2*direct_xgdp_cmr_q_obs!X81)</f>
        <v>6700805.6827768255</v>
      </c>
      <c r="Y81" s="7">
        <f>+IF(direct_xgdp_cmr_q_obs!Y81=-999,-999,'rescaling to CMR updated data'!$J$2+'rescaling to CMR updated data'!$I$2*direct_xgdp_cmr_q_obs!Y81)</f>
        <v>6700805.6827768255</v>
      </c>
      <c r="Z81" s="7">
        <f>+IF(direct_xgdp_cmr_q_obs!Z81=-999,-999,'rescaling to CMR updated data'!$J$2+'rescaling to CMR updated data'!$I$2*direct_xgdp_cmr_q_obs!Z81)</f>
        <v>6700805.6827768255</v>
      </c>
      <c r="AA81" s="7">
        <f>+IF(direct_xgdp_cmr_q_obs!AA81=-999,-999,'rescaling to CMR updated data'!$J$2+'rescaling to CMR updated data'!$I$2*direct_xgdp_cmr_q_obs!AA81)</f>
        <v>6700805.6827768255</v>
      </c>
      <c r="AB81" s="7">
        <f>+IF(direct_xgdp_cmr_q_obs!AB81=-999,-999,'rescaling to CMR updated data'!$J$2+'rescaling to CMR updated data'!$I$2*direct_xgdp_cmr_q_obs!AB81)</f>
        <v>6700805.6827768255</v>
      </c>
      <c r="AC81" s="7">
        <f>+IF(direct_xgdp_cmr_q_obs!AC81=-999,-999,'rescaling to CMR updated data'!$J$2+'rescaling to CMR updated data'!$I$2*direct_xgdp_cmr_q_obs!AC81)</f>
        <v>6700805.6827768255</v>
      </c>
      <c r="AD81" s="7">
        <f>+IF(direct_xgdp_cmr_q_obs!AD81=-999,-999,'rescaling to CMR updated data'!$J$2+'rescaling to CMR updated data'!$I$2*direct_xgdp_cmr_q_obs!AD81)</f>
        <v>6700805.6827768255</v>
      </c>
      <c r="AE81" s="7">
        <f>+IF(direct_xgdp_cmr_q_obs!AE81=-999,-999,'rescaling to CMR updated data'!$J$2+'rescaling to CMR updated data'!$I$2*direct_xgdp_cmr_q_obs!AE81)</f>
        <v>6700805.6827768255</v>
      </c>
      <c r="AF81" s="7">
        <f>+IF(direct_xgdp_cmr_q_obs!AF81=-999,-999,'rescaling to CMR updated data'!$J$2+'rescaling to CMR updated data'!$I$2*direct_xgdp_cmr_q_obs!AF81)</f>
        <v>6700805.6827768255</v>
      </c>
      <c r="AG81" s="7">
        <f>+IF(direct_xgdp_cmr_q_obs!AG81=-999,-999,'rescaling to CMR updated data'!$J$2+'rescaling to CMR updated data'!$I$2*direct_xgdp_cmr_q_obs!AG81)</f>
        <v>6700805.6827768255</v>
      </c>
      <c r="AH81" s="7">
        <f>+IF(direct_xgdp_cmr_q_obs!AH81=-999,-999,'rescaling to CMR updated data'!$J$2+'rescaling to CMR updated data'!$I$2*direct_xgdp_cmr_q_obs!AH81)</f>
        <v>6700805.6827768255</v>
      </c>
      <c r="AI81" s="7">
        <f>+IF(direct_xgdp_cmr_q_obs!AI81=-999,-999,'rescaling to CMR updated data'!$J$2+'rescaling to CMR updated data'!$I$2*direct_xgdp_cmr_q_obs!AI81)</f>
        <v>6700805.6827768255</v>
      </c>
      <c r="AJ81" s="7">
        <f>+IF(direct_xgdp_cmr_q_obs!AJ81=-999,-999,'rescaling to CMR updated data'!$J$2+'rescaling to CMR updated data'!$I$2*direct_xgdp_cmr_q_obs!AJ81)</f>
        <v>6700805.6827768255</v>
      </c>
      <c r="AK81" s="7">
        <f>+IF(direct_xgdp_cmr_q_obs!AK81=-999,-999,'rescaling to CMR updated data'!$J$2+'rescaling to CMR updated data'!$I$2*direct_xgdp_cmr_q_obs!AK81)</f>
        <v>6700805.6827768255</v>
      </c>
      <c r="AL81" s="7">
        <f>+IF(direct_xgdp_cmr_q_obs!AL81=-999,-999,'rescaling to CMR updated data'!$J$2+'rescaling to CMR updated data'!$I$2*direct_xgdp_cmr_q_obs!AL81)</f>
        <v>6700805.6827768255</v>
      </c>
      <c r="AM81" s="7">
        <f>+IF(direct_xgdp_cmr_q_obs!AM81=-999,-999,'rescaling to CMR updated data'!$J$2+'rescaling to CMR updated data'!$I$2*direct_xgdp_cmr_q_obs!AM81)</f>
        <v>6700805.6827768255</v>
      </c>
      <c r="AN81" s="7">
        <f>+IF(direct_xgdp_cmr_q_obs!AN81=-999,-999,'rescaling to CMR updated data'!$J$2+'rescaling to CMR updated data'!$I$2*direct_xgdp_cmr_q_obs!AN81)</f>
        <v>6700805.6827768255</v>
      </c>
      <c r="AO81" s="7">
        <f>+IF(direct_xgdp_cmr_q_obs!AO81=-999,-999,'rescaling to CMR updated data'!$J$2+'rescaling to CMR updated data'!$I$2*direct_xgdp_cmr_q_obs!AO81)</f>
        <v>6700805.6827768255</v>
      </c>
      <c r="AP81" s="7">
        <f>+IF(direct_xgdp_cmr_q_obs!AP81=-999,-999,'rescaling to CMR updated data'!$J$2+'rescaling to CMR updated data'!$I$2*direct_xgdp_cmr_q_obs!AP81)</f>
        <v>6700805.6827768255</v>
      </c>
      <c r="AQ81" s="7">
        <f>+IF(direct_xgdp_cmr_q_obs!AQ81=-999,-999,'rescaling to CMR updated data'!$J$2+'rescaling to CMR updated data'!$I$2*direct_xgdp_cmr_q_obs!AQ81)</f>
        <v>9243897.7339614742</v>
      </c>
      <c r="AR81" s="7">
        <f>+IF(direct_xgdp_cmr_q_obs!AR81=-999,-999,'rescaling to CMR updated data'!$J$2+'rescaling to CMR updated data'!$I$2*direct_xgdp_cmr_q_obs!AR81)</f>
        <v>9243897.7339614742</v>
      </c>
      <c r="AS81" s="7">
        <f>+IF(direct_xgdp_cmr_q_obs!AS81=-999,-999,'rescaling to CMR updated data'!$J$2+'rescaling to CMR updated data'!$I$2*direct_xgdp_cmr_q_obs!AS81)</f>
        <v>9243897.7339614742</v>
      </c>
      <c r="AT81" s="7">
        <f>+IF(direct_xgdp_cmr_q_obs!AT81=-999,-999,'rescaling to CMR updated data'!$J$2+'rescaling to CMR updated data'!$I$2*direct_xgdp_cmr_q_obs!AT81)</f>
        <v>9243897.7339614742</v>
      </c>
      <c r="AU81" s="7">
        <f>+IF(direct_xgdp_cmr_q_obs!AU81=-999,-999,'rescaling to CMR updated data'!$J$2+'rescaling to CMR updated data'!$I$2*direct_xgdp_cmr_q_obs!AU81)</f>
        <v>9243897.7339614742</v>
      </c>
      <c r="AV81" s="7">
        <f>+IF(direct_xgdp_cmr_q_obs!AV81=-999,-999,'rescaling to CMR updated data'!$J$2+'rescaling to CMR updated data'!$I$2*direct_xgdp_cmr_q_obs!AV81)</f>
        <v>9243897.7339614742</v>
      </c>
      <c r="AW81" s="7">
        <f>+IF(direct_xgdp_cmr_q_obs!AW81=-999,-999,'rescaling to CMR updated data'!$J$2+'rescaling to CMR updated data'!$I$2*direct_xgdp_cmr_q_obs!AW81)</f>
        <v>9243897.7339614742</v>
      </c>
      <c r="AX81" s="7">
        <f>+IF(direct_xgdp_cmr_q_obs!AX81=-999,-999,'rescaling to CMR updated data'!$J$2+'rescaling to CMR updated data'!$I$2*direct_xgdp_cmr_q_obs!AX81)</f>
        <v>9243897.7339614742</v>
      </c>
      <c r="AY81" s="7">
        <f>+IF(direct_xgdp_cmr_q_obs!AY81=-999,-999,'rescaling to CMR updated data'!$J$2+'rescaling to CMR updated data'!$I$2*direct_xgdp_cmr_q_obs!AY81)</f>
        <v>9243897.7339614742</v>
      </c>
      <c r="AZ81" s="7">
        <f>+IF(direct_xgdp_cmr_q_obs!AZ81=-999,-999,'rescaling to CMR updated data'!$J$2+'rescaling to CMR updated data'!$I$2*direct_xgdp_cmr_q_obs!AZ81)</f>
        <v>9243897.7339614742</v>
      </c>
      <c r="BA81" s="7">
        <f>+IF(direct_xgdp_cmr_q_obs!BA81=-999,-999,'rescaling to CMR updated data'!$J$2+'rescaling to CMR updated data'!$I$2*direct_xgdp_cmr_q_obs!BA81)</f>
        <v>9243897.7339614742</v>
      </c>
      <c r="BB81" s="7">
        <f>+IF(direct_xgdp_cmr_q_obs!BB81=-999,-999,'rescaling to CMR updated data'!$J$2+'rescaling to CMR updated data'!$I$2*direct_xgdp_cmr_q_obs!BB81)</f>
        <v>9243897.7339614742</v>
      </c>
      <c r="BC81" s="7">
        <f>+IF(direct_xgdp_cmr_q_obs!BC81=-999,-999,'rescaling to CMR updated data'!$J$2+'rescaling to CMR updated data'!$I$2*direct_xgdp_cmr_q_obs!BC81)</f>
        <v>9243897.7339614742</v>
      </c>
      <c r="BD81" s="7">
        <f>+IF(direct_xgdp_cmr_q_obs!BD81=-999,-999,'rescaling to CMR updated data'!$J$2+'rescaling to CMR updated data'!$I$2*direct_xgdp_cmr_q_obs!BD81)</f>
        <v>9243897.7339614742</v>
      </c>
      <c r="BE81" s="7">
        <f>+IF(direct_xgdp_cmr_q_obs!BE81=-999,-999,'rescaling to CMR updated data'!$J$2+'rescaling to CMR updated data'!$I$2*direct_xgdp_cmr_q_obs!BE81)</f>
        <v>9243897.7339614742</v>
      </c>
      <c r="BF81" s="7">
        <f>+IF(direct_xgdp_cmr_q_obs!BF81=-999,-999,'rescaling to CMR updated data'!$J$2+'rescaling to CMR updated data'!$I$2*direct_xgdp_cmr_q_obs!BF81)</f>
        <v>9243897.7339614742</v>
      </c>
      <c r="BG81" s="7">
        <f>+IF(direct_xgdp_cmr_q_obs!BG81=-999,-999,'rescaling to CMR updated data'!$J$2+'rescaling to CMR updated data'!$I$2*direct_xgdp_cmr_q_obs!BG81)</f>
        <v>9243897.7339614742</v>
      </c>
      <c r="BH81" s="7">
        <f>+IF(direct_xgdp_cmr_q_obs!BH81=-999,-999,'rescaling to CMR updated data'!$J$2+'rescaling to CMR updated data'!$I$2*direct_xgdp_cmr_q_obs!BH81)</f>
        <v>9243897.7339614742</v>
      </c>
      <c r="BI81" s="7">
        <f>+IF(direct_xgdp_cmr_q_obs!BI81=-999,-999,'rescaling to CMR updated data'!$J$2+'rescaling to CMR updated data'!$I$2*direct_xgdp_cmr_q_obs!BI81)</f>
        <v>9243897.7339614742</v>
      </c>
      <c r="BJ81" s="7">
        <f>+IF(direct_xgdp_cmr_q_obs!BJ81=-999,-999,'rescaling to CMR updated data'!$J$2+'rescaling to CMR updated data'!$I$2*direct_xgdp_cmr_q_obs!BJ81)</f>
        <v>9243897.7339614742</v>
      </c>
      <c r="BK81" s="7">
        <f>+IF(direct_xgdp_cmr_q_obs!BK81=-999,-999,'rescaling to CMR updated data'!$J$2+'rescaling to CMR updated data'!$I$2*direct_xgdp_cmr_q_obs!BK81)</f>
        <v>9270275.1377870627</v>
      </c>
      <c r="BL81" s="7">
        <f>+IF(direct_xgdp_cmr_q_obs!BL81=-999,-999,'rescaling to CMR updated data'!$J$2+'rescaling to CMR updated data'!$I$2*direct_xgdp_cmr_q_obs!BL81)</f>
        <v>9270275.1377870627</v>
      </c>
      <c r="BM81" s="7">
        <f>+IF(direct_xgdp_cmr_q_obs!BM81=-999,-999,'rescaling to CMR updated data'!$J$2+'rescaling to CMR updated data'!$I$2*direct_xgdp_cmr_q_obs!BM81)</f>
        <v>9270275.1377870627</v>
      </c>
      <c r="BN81" s="7">
        <f>+IF(direct_xgdp_cmr_q_obs!BN81=-999,-999,'rescaling to CMR updated data'!$J$2+'rescaling to CMR updated data'!$I$2*direct_xgdp_cmr_q_obs!BN81)</f>
        <v>9270275.1377870627</v>
      </c>
      <c r="BO81" s="7">
        <f>+IF(direct_xgdp_cmr_q_obs!BO81=-999,-999,'rescaling to CMR updated data'!$J$2+'rescaling to CMR updated data'!$I$2*direct_xgdp_cmr_q_obs!BO81)</f>
        <v>9270275.1377870627</v>
      </c>
      <c r="BP81" s="7">
        <f>+IF(direct_xgdp_cmr_q_obs!BP81=-999,-999,'rescaling to CMR updated data'!$J$2+'rescaling to CMR updated data'!$I$2*direct_xgdp_cmr_q_obs!BP81)</f>
        <v>9270275.1377870627</v>
      </c>
      <c r="BQ81" s="7">
        <f>+IF(direct_xgdp_cmr_q_obs!BQ81=-999,-999,'rescaling to CMR updated data'!$J$2+'rescaling to CMR updated data'!$I$2*direct_xgdp_cmr_q_obs!BQ81)</f>
        <v>9270275.1377870627</v>
      </c>
      <c r="BR81" s="7">
        <f>+IF(direct_xgdp_cmr_q_obs!BR81=-999,-999,'rescaling to CMR updated data'!$J$2+'rescaling to CMR updated data'!$I$2*direct_xgdp_cmr_q_obs!BR81)</f>
        <v>9270275.1377870627</v>
      </c>
      <c r="BS81" s="7">
        <f>+IF(direct_xgdp_cmr_q_obs!BS81=-999,-999,'rescaling to CMR updated data'!$J$2+'rescaling to CMR updated data'!$I$2*direct_xgdp_cmr_q_obs!BS81)</f>
        <v>9270275.1377870627</v>
      </c>
      <c r="BT81" s="7">
        <f>+IF(direct_xgdp_cmr_q_obs!BT81=-999,-999,'rescaling to CMR updated data'!$J$2+'rescaling to CMR updated data'!$I$2*direct_xgdp_cmr_q_obs!BT81)</f>
        <v>9270275.1377870627</v>
      </c>
      <c r="BU81" s="7">
        <f>+IF(direct_xgdp_cmr_q_obs!BU81=-999,-999,'rescaling to CMR updated data'!$J$2+'rescaling to CMR updated data'!$I$2*direct_xgdp_cmr_q_obs!BU81)</f>
        <v>9270275.1377870627</v>
      </c>
      <c r="BV81" s="7">
        <f>+IF(direct_xgdp_cmr_q_obs!BV81=-999,-999,'rescaling to CMR updated data'!$J$2+'rescaling to CMR updated data'!$I$2*direct_xgdp_cmr_q_obs!BV81)</f>
        <v>9270275.1377870627</v>
      </c>
      <c r="BW81" s="7">
        <f>+IF(direct_xgdp_cmr_q_obs!BW81=-999,-999,'rescaling to CMR updated data'!$J$2+'rescaling to CMR updated data'!$I$2*direct_xgdp_cmr_q_obs!BW81)</f>
        <v>9270275.1377870627</v>
      </c>
      <c r="BX81" s="7">
        <f>+IF(direct_xgdp_cmr_q_obs!BX81=-999,-999,'rescaling to CMR updated data'!$J$2+'rescaling to CMR updated data'!$I$2*direct_xgdp_cmr_q_obs!BX81)</f>
        <v>9270275.1377870627</v>
      </c>
      <c r="BY81" s="7">
        <f>+IF(direct_xgdp_cmr_q_obs!BY81=-999,-999,'rescaling to CMR updated data'!$J$2+'rescaling to CMR updated data'!$I$2*direct_xgdp_cmr_q_obs!BY81)</f>
        <v>9270275.1377870627</v>
      </c>
      <c r="BZ81" s="7">
        <f>+IF(direct_xgdp_cmr_q_obs!BZ81=-999,-999,'rescaling to CMR updated data'!$J$2+'rescaling to CMR updated data'!$I$2*direct_xgdp_cmr_q_obs!BZ81)</f>
        <v>9270275.1377870627</v>
      </c>
      <c r="CA81" s="7">
        <f>+IF(direct_xgdp_cmr_q_obs!CA81=-999,-999,'rescaling to CMR updated data'!$J$2+'rescaling to CMR updated data'!$I$2*direct_xgdp_cmr_q_obs!CA81)</f>
        <v>9270275.1377870627</v>
      </c>
      <c r="CB81" s="7">
        <f>+IF(direct_xgdp_cmr_q_obs!CB81=-999,-999,'rescaling to CMR updated data'!$J$2+'rescaling to CMR updated data'!$I$2*direct_xgdp_cmr_q_obs!CB81)</f>
        <v>9270275.1377870627</v>
      </c>
      <c r="CC81" s="7">
        <f>+IF(direct_xgdp_cmr_q_obs!CC81=-999,-999,'rescaling to CMR updated data'!$J$2+'rescaling to CMR updated data'!$I$2*direct_xgdp_cmr_q_obs!CC81)</f>
        <v>9270275.1377870627</v>
      </c>
      <c r="CD81" s="7">
        <f>+IF(direct_xgdp_cmr_q_obs!CD81=-999,-999,'rescaling to CMR updated data'!$J$2+'rescaling to CMR updated data'!$I$2*direct_xgdp_cmr_q_obs!CD81)</f>
        <v>9270275.1377870627</v>
      </c>
      <c r="CE81" s="7">
        <f>+IF(direct_xgdp_cmr_q_obs!CE81=-999,-999,'rescaling to CMR updated data'!$J$2+'rescaling to CMR updated data'!$I$2*direct_xgdp_cmr_q_obs!CE81)</f>
        <v>18921301.713972852</v>
      </c>
      <c r="CF81" s="7">
        <f>+IF(direct_xgdp_cmr_q_obs!CF81=-999,-999,'rescaling to CMR updated data'!$J$2+'rescaling to CMR updated data'!$I$2*direct_xgdp_cmr_q_obs!CF81)</f>
        <v>18921301.713972852</v>
      </c>
      <c r="CG81" s="7">
        <f>+IF(direct_xgdp_cmr_q_obs!CG81=-999,-999,'rescaling to CMR updated data'!$J$2+'rescaling to CMR updated data'!$I$2*direct_xgdp_cmr_q_obs!CG81)</f>
        <v>18921301.713972852</v>
      </c>
      <c r="CH81" s="7">
        <f>+IF(direct_xgdp_cmr_q_obs!CH81=-999,-999,'rescaling to CMR updated data'!$J$2+'rescaling to CMR updated data'!$I$2*direct_xgdp_cmr_q_obs!CH81)</f>
        <v>18921301.713972852</v>
      </c>
      <c r="CI81" s="7">
        <f>+IF(direct_xgdp_cmr_q_obs!CI81=-999,-999,'rescaling to CMR updated data'!$J$2+'rescaling to CMR updated data'!$I$2*direct_xgdp_cmr_q_obs!CI81)</f>
        <v>18921301.713972852</v>
      </c>
      <c r="CJ81" s="7">
        <f>+IF(direct_xgdp_cmr_q_obs!CJ81=-999,-999,'rescaling to CMR updated data'!$J$2+'rescaling to CMR updated data'!$I$2*direct_xgdp_cmr_q_obs!CJ81)</f>
        <v>18921301.713972852</v>
      </c>
      <c r="CK81" s="7">
        <f>+IF(direct_xgdp_cmr_q_obs!CK81=-999,-999,'rescaling to CMR updated data'!$J$2+'rescaling to CMR updated data'!$I$2*direct_xgdp_cmr_q_obs!CK81)</f>
        <v>18921301.713972852</v>
      </c>
      <c r="CL81" s="7">
        <f>+IF(direct_xgdp_cmr_q_obs!CL81=-999,-999,'rescaling to CMR updated data'!$J$2+'rescaling to CMR updated data'!$I$2*direct_xgdp_cmr_q_obs!CL81)</f>
        <v>18921301.713972852</v>
      </c>
      <c r="CM81" s="7">
        <f>+IF(direct_xgdp_cmr_q_obs!CM81=-999,-999,'rescaling to CMR updated data'!$J$2+'rescaling to CMR updated data'!$I$2*direct_xgdp_cmr_q_obs!CM81)</f>
        <v>18921301.713972852</v>
      </c>
      <c r="CN81" s="7">
        <f>+IF(direct_xgdp_cmr_q_obs!CN81=-999,-999,'rescaling to CMR updated data'!$J$2+'rescaling to CMR updated data'!$I$2*direct_xgdp_cmr_q_obs!CN81)</f>
        <v>18921301.713972852</v>
      </c>
      <c r="CO81" s="7">
        <f>+IF(direct_xgdp_cmr_q_obs!CO81=-999,-999,'rescaling to CMR updated data'!$J$2+'rescaling to CMR updated data'!$I$2*direct_xgdp_cmr_q_obs!CO81)</f>
        <v>18921301.713972852</v>
      </c>
      <c r="CP81" s="7">
        <f>+IF(direct_xgdp_cmr_q_obs!CP81=-999,-999,'rescaling to CMR updated data'!$J$2+'rescaling to CMR updated data'!$I$2*direct_xgdp_cmr_q_obs!CP81)</f>
        <v>18921301.713972852</v>
      </c>
      <c r="CQ81" s="7">
        <f>+IF(direct_xgdp_cmr_q_obs!CQ81=-999,-999,'rescaling to CMR updated data'!$J$2+'rescaling to CMR updated data'!$I$2*direct_xgdp_cmr_q_obs!CQ81)</f>
        <v>18921301.713972852</v>
      </c>
      <c r="CR81" s="7">
        <f>+IF(direct_xgdp_cmr_q_obs!CR81=-999,-999,'rescaling to CMR updated data'!$J$2+'rescaling to CMR updated data'!$I$2*direct_xgdp_cmr_q_obs!CR81)</f>
        <v>18921301.713972852</v>
      </c>
      <c r="CS81" s="7">
        <f>+IF(direct_xgdp_cmr_q_obs!CS81=-999,-999,'rescaling to CMR updated data'!$J$2+'rescaling to CMR updated data'!$I$2*direct_xgdp_cmr_q_obs!CS81)</f>
        <v>18921301.713972852</v>
      </c>
      <c r="CT81" s="7">
        <f>+IF(direct_xgdp_cmr_q_obs!CT81=-999,-999,'rescaling to CMR updated data'!$J$2+'rescaling to CMR updated data'!$I$2*direct_xgdp_cmr_q_obs!CT81)</f>
        <v>18921301.713972852</v>
      </c>
      <c r="CU81" s="7">
        <f>+IF(direct_xgdp_cmr_q_obs!CU81=-999,-999,'rescaling to CMR updated data'!$J$2+'rescaling to CMR updated data'!$I$2*direct_xgdp_cmr_q_obs!CU81)</f>
        <v>18921301.713972852</v>
      </c>
      <c r="CV81" s="7">
        <f>+IF(direct_xgdp_cmr_q_obs!CV81=-999,-999,'rescaling to CMR updated data'!$J$2+'rescaling to CMR updated data'!$I$2*direct_xgdp_cmr_q_obs!CV81)</f>
        <v>18921301.713972852</v>
      </c>
      <c r="CW81" s="7">
        <f>+IF(direct_xgdp_cmr_q_obs!CW81=-999,-999,'rescaling to CMR updated data'!$J$2+'rescaling to CMR updated data'!$I$2*direct_xgdp_cmr_q_obs!CW81)</f>
        <v>18921301.713972852</v>
      </c>
      <c r="CX81" s="7">
        <f>+IF(direct_xgdp_cmr_q_obs!CX81=-999,-999,'rescaling to CMR updated data'!$J$2+'rescaling to CMR updated data'!$I$2*direct_xgdp_cmr_q_obs!CX81)</f>
        <v>18921301.713972852</v>
      </c>
      <c r="CY81" s="7">
        <f>+IF(direct_xgdp_cmr_q_obs!CY81=-999,-999,'rescaling to CMR updated data'!$J$2+'rescaling to CMR updated data'!$I$2*direct_xgdp_cmr_q_obs!CY81)</f>
        <v>18921301.713972852</v>
      </c>
      <c r="CZ81" s="7">
        <f>+IF(direct_xgdp_cmr_q_obs!CZ81=-999,-999,'rescaling to CMR updated data'!$J$2+'rescaling to CMR updated data'!$I$2*direct_xgdp_cmr_q_obs!CZ81)</f>
        <v>18921301.713972852</v>
      </c>
      <c r="DA81" s="7">
        <f>+IF(direct_xgdp_cmr_q_obs!DA81=-999,-999,'rescaling to CMR updated data'!$J$2+'rescaling to CMR updated data'!$I$2*direct_xgdp_cmr_q_obs!DA81)</f>
        <v>18921301.713972852</v>
      </c>
      <c r="DB81" s="7">
        <f>+IF(direct_xgdp_cmr_q_obs!DB81=-999,-999,'rescaling to CMR updated data'!$J$2+'rescaling to CMR updated data'!$I$2*direct_xgdp_cmr_q_obs!DB81)</f>
        <v>18921301.713972852</v>
      </c>
      <c r="DC81" s="7">
        <f>+IF(direct_xgdp_cmr_q_obs!DC81=-999,-999,'rescaling to CMR updated data'!$J$2+'rescaling to CMR updated data'!$I$2*direct_xgdp_cmr_q_obs!DC81)</f>
        <v>22182014.310412474</v>
      </c>
      <c r="DD81" s="7">
        <f>+IF(direct_xgdp_cmr_q_obs!DD81=-999,-999,'rescaling to CMR updated data'!$J$2+'rescaling to CMR updated data'!$I$2*direct_xgdp_cmr_q_obs!DD81)</f>
        <v>22143999.816663831</v>
      </c>
      <c r="DE81" s="7">
        <f>+IF(direct_xgdp_cmr_q_obs!DE81=-999,-999,'rescaling to CMR updated data'!$J$2+'rescaling to CMR updated data'!$I$2*direct_xgdp_cmr_q_obs!DE81)</f>
        <v>22143999.816663831</v>
      </c>
      <c r="DF81" s="7">
        <f>+IF(direct_xgdp_cmr_q_obs!DF81=-999,-999,'rescaling to CMR updated data'!$J$2+'rescaling to CMR updated data'!$I$2*direct_xgdp_cmr_q_obs!DF81)</f>
        <v>22143999.816663831</v>
      </c>
      <c r="DG81" s="7">
        <f>+IF(direct_xgdp_cmr_q_obs!DG81=-999,-999,'rescaling to CMR updated data'!$J$2+'rescaling to CMR updated data'!$I$2*direct_xgdp_cmr_q_obs!DG81)</f>
        <v>22143999.816663831</v>
      </c>
      <c r="DH81" s="7">
        <f>+IF(direct_xgdp_cmr_q_obs!DH81=-999,-999,'rescaling to CMR updated data'!$J$2+'rescaling to CMR updated data'!$I$2*direct_xgdp_cmr_q_obs!DH81)</f>
        <v>22143999.816663831</v>
      </c>
      <c r="DI81" s="7">
        <f>+IF(direct_xgdp_cmr_q_obs!DI81=-999,-999,'rescaling to CMR updated data'!$J$2+'rescaling to CMR updated data'!$I$2*direct_xgdp_cmr_q_obs!DI81)</f>
        <v>22143999.816663831</v>
      </c>
      <c r="DJ81" s="7">
        <f>+IF(direct_xgdp_cmr_q_obs!DJ81=-999,-999,'rescaling to CMR updated data'!$J$2+'rescaling to CMR updated data'!$I$2*direct_xgdp_cmr_q_obs!DJ81)</f>
        <v>22143999.816663831</v>
      </c>
      <c r="DK81" s="7">
        <f>+IF(direct_xgdp_cmr_q_obs!DK81=-999,-999,'rescaling to CMR updated data'!$J$2+'rescaling to CMR updated data'!$I$2*direct_xgdp_cmr_q_obs!DK81)</f>
        <v>22143999.816663831</v>
      </c>
      <c r="DL81" s="7">
        <f>+IF(direct_xgdp_cmr_q_obs!DL81=-999,-999,'rescaling to CMR updated data'!$J$2+'rescaling to CMR updated data'!$I$2*direct_xgdp_cmr_q_obs!DL81)</f>
        <v>22143999.816663831</v>
      </c>
      <c r="DM81" s="7">
        <f>+IF(direct_xgdp_cmr_q_obs!DM81=-999,-999,'rescaling to CMR updated data'!$J$2+'rescaling to CMR updated data'!$I$2*direct_xgdp_cmr_q_obs!DM81)</f>
        <v>22143999.816663831</v>
      </c>
      <c r="DN81" s="7">
        <f>+IF(direct_xgdp_cmr_q_obs!DN81=-999,-999,'rescaling to CMR updated data'!$J$2+'rescaling to CMR updated data'!$I$2*direct_xgdp_cmr_q_obs!DN81)</f>
        <v>22143999.816663831</v>
      </c>
      <c r="DO81" s="7">
        <f>+IF(direct_xgdp_cmr_q_obs!DO81=-999,-999,'rescaling to CMR updated data'!$J$2+'rescaling to CMR updated data'!$I$2*direct_xgdp_cmr_q_obs!DO81)</f>
        <v>22143999.816663831</v>
      </c>
      <c r="DP81" s="7">
        <f>+IF(direct_xgdp_cmr_q_obs!DP81=-999,-999,'rescaling to CMR updated data'!$J$2+'rescaling to CMR updated data'!$I$2*direct_xgdp_cmr_q_obs!DP81)</f>
        <v>22143999.816663831</v>
      </c>
      <c r="DQ81" s="7">
        <f>+IF(direct_xgdp_cmr_q_obs!DQ81=-999,-999,'rescaling to CMR updated data'!$J$2+'rescaling to CMR updated data'!$I$2*direct_xgdp_cmr_q_obs!DQ81)</f>
        <v>22143999.816663831</v>
      </c>
      <c r="DR81" s="7">
        <f>+IF(direct_xgdp_cmr_q_obs!DR81=-999,-999,'rescaling to CMR updated data'!$J$2+'rescaling to CMR updated data'!$I$2*direct_xgdp_cmr_q_obs!DR81)</f>
        <v>22143999.816663831</v>
      </c>
      <c r="DS81" s="7">
        <f>+IF(direct_xgdp_cmr_q_obs!DS81=-999,-999,'rescaling to CMR updated data'!$J$2+'rescaling to CMR updated data'!$I$2*direct_xgdp_cmr_q_obs!DS81)</f>
        <v>25732102.542938694</v>
      </c>
      <c r="DT81" s="7">
        <f>+IF(direct_xgdp_cmr_q_obs!DT81=-999,-999,'rescaling to CMR updated data'!$J$2+'rescaling to CMR updated data'!$I$2*direct_xgdp_cmr_q_obs!DT81)</f>
        <v>25732102.542938694</v>
      </c>
      <c r="DU81" s="7">
        <f>+IF(direct_xgdp_cmr_q_obs!DU81=-999,-999,'rescaling to CMR updated data'!$J$2+'rescaling to CMR updated data'!$I$2*direct_xgdp_cmr_q_obs!DU81)</f>
        <v>25732102.542938694</v>
      </c>
      <c r="DV81" s="7">
        <f>+IF(direct_xgdp_cmr_q_obs!DV81=-999,-999,'rescaling to CMR updated data'!$J$2+'rescaling to CMR updated data'!$I$2*direct_xgdp_cmr_q_obs!DV81)</f>
        <v>25732102.542938694</v>
      </c>
      <c r="DW81" s="7">
        <f>+IF(direct_xgdp_cmr_q_obs!DW81=-999,-999,'rescaling to CMR updated data'!$J$2+'rescaling to CMR updated data'!$I$2*direct_xgdp_cmr_q_obs!DW81)</f>
        <v>25732102.542938694</v>
      </c>
      <c r="DX81" s="7">
        <f>+IF(direct_xgdp_cmr_q_obs!DX81=-999,-999,'rescaling to CMR updated data'!$J$2+'rescaling to CMR updated data'!$I$2*direct_xgdp_cmr_q_obs!DX81)</f>
        <v>25790287.992553961</v>
      </c>
      <c r="DY81" s="7">
        <f>+IF(direct_xgdp_cmr_q_obs!DY81=-999,-999,'rescaling to CMR updated data'!$J$2+'rescaling to CMR updated data'!$I$2*direct_xgdp_cmr_q_obs!DY81)</f>
        <v>25790287.992553961</v>
      </c>
      <c r="DZ81" s="7">
        <f>+IF(direct_xgdp_cmr_q_obs!DZ81=-999,-999,'rescaling to CMR updated data'!$J$2+'rescaling to CMR updated data'!$I$2*direct_xgdp_cmr_q_obs!DZ81)</f>
        <v>25790287.992553961</v>
      </c>
      <c r="EA81" s="7">
        <f>+IF(direct_xgdp_cmr_q_obs!EA81=-999,-999,'rescaling to CMR updated data'!$J$2+'rescaling to CMR updated data'!$I$2*direct_xgdp_cmr_q_obs!EA81)</f>
        <v>25790287.992553961</v>
      </c>
      <c r="EB81" s="7">
        <f>+IF(direct_xgdp_cmr_q_obs!EB81=-999,-999,'rescaling to CMR updated data'!$J$2+'rescaling to CMR updated data'!$I$2*direct_xgdp_cmr_q_obs!EB81)</f>
        <v>25790287.992553961</v>
      </c>
      <c r="EC81" s="7">
        <f>+IF(direct_xgdp_cmr_q_obs!EC81=-999,-999,'rescaling to CMR updated data'!$J$2+'rescaling to CMR updated data'!$I$2*direct_xgdp_cmr_q_obs!EC81)</f>
        <v>25790287.992553961</v>
      </c>
      <c r="ED81" s="7">
        <f>+IF(direct_xgdp_cmr_q_obs!ED81=-999,-999,'rescaling to CMR updated data'!$J$2+'rescaling to CMR updated data'!$I$2*direct_xgdp_cmr_q_obs!ED81)</f>
        <v>25790287.992553961</v>
      </c>
      <c r="EE81" s="7">
        <f>+IF(direct_xgdp_cmr_q_obs!EE81=-999,-999,'rescaling to CMR updated data'!$J$2+'rescaling to CMR updated data'!$I$2*direct_xgdp_cmr_q_obs!EE81)</f>
        <v>25790287.992553961</v>
      </c>
      <c r="EF81" s="7">
        <f>+IF(direct_xgdp_cmr_q_obs!EF81=-999,-999,'rescaling to CMR updated data'!$J$2+'rescaling to CMR updated data'!$I$2*direct_xgdp_cmr_q_obs!EF81)</f>
        <v>25790287.992553961</v>
      </c>
      <c r="EG81" s="7">
        <f>+IF(direct_xgdp_cmr_q_obs!EG81=-999,-999,'rescaling to CMR updated data'!$J$2+'rescaling to CMR updated data'!$I$2*direct_xgdp_cmr_q_obs!EG81)</f>
        <v>25790287.992553961</v>
      </c>
      <c r="EH81" s="7">
        <f>+IF(direct_xgdp_cmr_q_obs!EH81=-999,-999,'rescaling to CMR updated data'!$J$2+'rescaling to CMR updated data'!$I$2*direct_xgdp_cmr_q_obs!EH81)</f>
        <v>26845384.145577487</v>
      </c>
      <c r="EI81" s="7">
        <f>+IF(direct_xgdp_cmr_q_obs!EI81=-999,-999,'rescaling to CMR updated data'!$J$2+'rescaling to CMR updated data'!$I$2*direct_xgdp_cmr_q_obs!EI81)</f>
        <v>26845384.145577487</v>
      </c>
      <c r="EJ81" s="7">
        <f>+IF(direct_xgdp_cmr_q_obs!EJ81=-999,-999,'rescaling to CMR updated data'!$J$2+'rescaling to CMR updated data'!$I$2*direct_xgdp_cmr_q_obs!EJ81)</f>
        <v>27067264.660110377</v>
      </c>
      <c r="EK81" s="7">
        <f>+IF(direct_xgdp_cmr_q_obs!EK81=-999,-999,'rescaling to CMR updated data'!$J$2+'rescaling to CMR updated data'!$I$2*direct_xgdp_cmr_q_obs!EK81)</f>
        <v>27067264.660110377</v>
      </c>
      <c r="EL81" s="7">
        <f>+IF(direct_xgdp_cmr_q_obs!EL81=-999,-999,'rescaling to CMR updated data'!$J$2+'rescaling to CMR updated data'!$I$2*direct_xgdp_cmr_q_obs!EL81)</f>
        <v>27067264.660110377</v>
      </c>
      <c r="EM81" s="7">
        <f>+IF(direct_xgdp_cmr_q_obs!EM81=-999,-999,'rescaling to CMR updated data'!$J$2+'rescaling to CMR updated data'!$I$2*direct_xgdp_cmr_q_obs!EM81)</f>
        <v>27067264.660110377</v>
      </c>
      <c r="EN81" s="7">
        <f>+IF(direct_xgdp_cmr_q_obs!EN81=-999,-999,'rescaling to CMR updated data'!$J$2+'rescaling to CMR updated data'!$I$2*direct_xgdp_cmr_q_obs!EN81)</f>
        <v>27067264.660110377</v>
      </c>
      <c r="EO81" s="7">
        <f>+IF(direct_xgdp_cmr_q_obs!EO81=-999,-999,'rescaling to CMR updated data'!$J$2+'rescaling to CMR updated data'!$I$2*direct_xgdp_cmr_q_obs!EO81)</f>
        <v>27067264.660110377</v>
      </c>
      <c r="EP81" s="7">
        <f>+IF(direct_xgdp_cmr_q_obs!EP81=-999,-999,'rescaling to CMR updated data'!$J$2+'rescaling to CMR updated data'!$I$2*direct_xgdp_cmr_q_obs!EP81)</f>
        <v>27067264.660110377</v>
      </c>
      <c r="EQ81" s="7">
        <f>+IF(direct_xgdp_cmr_q_obs!EQ81=-999,-999,'rescaling to CMR updated data'!$J$2+'rescaling to CMR updated data'!$I$2*direct_xgdp_cmr_q_obs!EQ81)</f>
        <v>27067264.660110377</v>
      </c>
      <c r="ER81" s="7">
        <f>+IF(direct_xgdp_cmr_q_obs!ER81=-999,-999,'rescaling to CMR updated data'!$J$2+'rescaling to CMR updated data'!$I$2*direct_xgdp_cmr_q_obs!ER81)</f>
        <v>27067264.660110377</v>
      </c>
      <c r="ES81" s="7">
        <f>+IF(direct_xgdp_cmr_q_obs!ES81=-999,-999,'rescaling to CMR updated data'!$J$2+'rescaling to CMR updated data'!$I$2*direct_xgdp_cmr_q_obs!ES81)</f>
        <v>27067264.660110377</v>
      </c>
      <c r="ET81" s="7">
        <f>+IF(direct_xgdp_cmr_q_obs!ET81=-999,-999,'rescaling to CMR updated data'!$J$2+'rescaling to CMR updated data'!$I$2*direct_xgdp_cmr_q_obs!ET81)</f>
        <v>27067264.660110377</v>
      </c>
      <c r="EU81" s="7">
        <f>+IF(direct_xgdp_cmr_q_obs!EU81=-999,-999,'rescaling to CMR updated data'!$J$2+'rescaling to CMR updated data'!$I$2*direct_xgdp_cmr_q_obs!EU81)</f>
        <v>27067264.660110377</v>
      </c>
      <c r="EV81" s="7">
        <f>+IF(direct_xgdp_cmr_q_obs!EV81=-999,-999,'rescaling to CMR updated data'!$J$2+'rescaling to CMR updated data'!$I$2*direct_xgdp_cmr_q_obs!EV81)</f>
        <v>27067264.660110377</v>
      </c>
      <c r="EW81" s="7">
        <f>+IF(direct_xgdp_cmr_q_obs!EW81=-999,-999,'rescaling to CMR updated data'!$J$2+'rescaling to CMR updated data'!$I$2*direct_xgdp_cmr_q_obs!EW81)</f>
        <v>27067264.660110377</v>
      </c>
      <c r="EX81" s="7">
        <f>+IF(direct_xgdp_cmr_q_obs!EX81=-999,-999,'rescaling to CMR updated data'!$J$2+'rescaling to CMR updated data'!$I$2*direct_xgdp_cmr_q_obs!EX81)</f>
        <v>27067264.660110377</v>
      </c>
      <c r="EY81" s="7">
        <f>+IF(direct_xgdp_cmr_q_obs!EY81=-999,-999,'rescaling to CMR updated data'!$J$2+'rescaling to CMR updated data'!$I$2*direct_xgdp_cmr_q_obs!EY81)</f>
        <v>28403978.389271803</v>
      </c>
      <c r="EZ81" s="7">
        <f>+IF(direct_xgdp_cmr_q_obs!EZ81=-999,-999,'rescaling to CMR updated data'!$J$2+'rescaling to CMR updated data'!$I$2*direct_xgdp_cmr_q_obs!EZ81)</f>
        <v>28403978.389271803</v>
      </c>
      <c r="FA81" s="7">
        <f>+IF(direct_xgdp_cmr_q_obs!FA81=-999,-999,'rescaling to CMR updated data'!$J$2+'rescaling to CMR updated data'!$I$2*direct_xgdp_cmr_q_obs!FA81)</f>
        <v>28403978.389271803</v>
      </c>
      <c r="FB81" s="7">
        <f>+IF(direct_xgdp_cmr_q_obs!FB81=-999,-999,'rescaling to CMR updated data'!$J$2+'rescaling to CMR updated data'!$I$2*direct_xgdp_cmr_q_obs!FB81)</f>
        <v>28403978.389271803</v>
      </c>
      <c r="FC81" s="7">
        <f>+IF(direct_xgdp_cmr_q_obs!FC81=-999,-999,'rescaling to CMR updated data'!$J$2+'rescaling to CMR updated data'!$I$2*direct_xgdp_cmr_q_obs!FC81)</f>
        <v>28403978.389271803</v>
      </c>
      <c r="FD81" s="7">
        <f>+IF(direct_xgdp_cmr_q_obs!FD81=-999,-999,'rescaling to CMR updated data'!$J$2+'rescaling to CMR updated data'!$I$2*direct_xgdp_cmr_q_obs!FD81)</f>
        <v>28403978.389271803</v>
      </c>
      <c r="FE81" s="7">
        <f>+IF(direct_xgdp_cmr_q_obs!FE81=-999,-999,'rescaling to CMR updated data'!$J$2+'rescaling to CMR updated data'!$I$2*direct_xgdp_cmr_q_obs!FE81)</f>
        <v>28403978.389271803</v>
      </c>
      <c r="FF81" s="7">
        <f>+IF(direct_xgdp_cmr_q_obs!FF81=-999,-999,'rescaling to CMR updated data'!$J$2+'rescaling to CMR updated data'!$I$2*direct_xgdp_cmr_q_obs!FF81)</f>
        <v>28403978.389271803</v>
      </c>
      <c r="FG81" s="7">
        <f>+IF(direct_xgdp_cmr_q_obs!FG81=-999,-999,'rescaling to CMR updated data'!$J$2+'rescaling to CMR updated data'!$I$2*direct_xgdp_cmr_q_obs!FG81)</f>
        <v>28403978.389271803</v>
      </c>
      <c r="FH81" s="7">
        <f>+IF(direct_xgdp_cmr_q_obs!FH81=-999,-999,'rescaling to CMR updated data'!$J$2+'rescaling to CMR updated data'!$I$2*direct_xgdp_cmr_q_obs!FH81)</f>
        <v>28403978.389271803</v>
      </c>
      <c r="FI81" s="7">
        <f>+IF(direct_xgdp_cmr_q_obs!FI81=-999,-999,'rescaling to CMR updated data'!$J$2+'rescaling to CMR updated data'!$I$2*direct_xgdp_cmr_q_obs!FI81)</f>
        <v>28403978.389271803</v>
      </c>
      <c r="FJ81" s="7">
        <f>+IF(direct_xgdp_cmr_q_obs!FJ81=-999,-999,'rescaling to CMR updated data'!$J$2+'rescaling to CMR updated data'!$I$2*direct_xgdp_cmr_q_obs!FJ81)</f>
        <v>28403978.389271803</v>
      </c>
      <c r="FK81" s="7">
        <f>+IF(direct_xgdp_cmr_q_obs!FK81=-999,-999,'rescaling to CMR updated data'!$J$2+'rescaling to CMR updated data'!$I$2*direct_xgdp_cmr_q_obs!FK81)</f>
        <v>28403978.389271803</v>
      </c>
      <c r="FL81" s="7">
        <f>+IF(direct_xgdp_cmr_q_obs!FL81=-999,-999,'rescaling to CMR updated data'!$J$2+'rescaling to CMR updated data'!$I$2*direct_xgdp_cmr_q_obs!FL81)</f>
        <v>28403978.389271803</v>
      </c>
      <c r="FM81" s="7">
        <f>+IF(direct_xgdp_cmr_q_obs!FM81=-999,-999,'rescaling to CMR updated data'!$J$2+'rescaling to CMR updated data'!$I$2*direct_xgdp_cmr_q_obs!FM81)</f>
        <v>28403978.389271803</v>
      </c>
      <c r="FN81" s="7">
        <f>+IF(direct_xgdp_cmr_q_obs!FN81=-999,-999,'rescaling to CMR updated data'!$J$2+'rescaling to CMR updated data'!$I$2*direct_xgdp_cmr_q_obs!FN81)</f>
        <v>28403978.389271803</v>
      </c>
      <c r="FO81" s="7">
        <f>+IF(direct_xgdp_cmr_q_obs!FO81=-999,-999,'rescaling to CMR updated data'!$J$2+'rescaling to CMR updated data'!$I$2*direct_xgdp_cmr_q_obs!FO81)</f>
        <v>28403978.389271803</v>
      </c>
      <c r="FP81" s="7">
        <f>+IF(direct_xgdp_cmr_q_obs!FP81=-999,-999,'rescaling to CMR updated data'!$J$2+'rescaling to CMR updated data'!$I$2*direct_xgdp_cmr_q_obs!FP81)</f>
        <v>28403978.389271803</v>
      </c>
      <c r="FQ81" s="7">
        <f>+IF(direct_xgdp_cmr_q_obs!FQ81=-999,-999,'rescaling to CMR updated data'!$J$2+'rescaling to CMR updated data'!$I$2*direct_xgdp_cmr_q_obs!FQ81)</f>
        <v>28403978.389271803</v>
      </c>
      <c r="FR81" s="7">
        <f>+IF(direct_xgdp_cmr_q_obs!FR81=-999,-999,'rescaling to CMR updated data'!$J$2+'rescaling to CMR updated data'!$I$2*direct_xgdp_cmr_q_obs!FR81)</f>
        <v>28403978.389271803</v>
      </c>
      <c r="FS81" s="7">
        <f>+IF(direct_xgdp_cmr_q_obs!FS81=-999,-999,'rescaling to CMR updated data'!$J$2+'rescaling to CMR updated data'!$I$2*direct_xgdp_cmr_q_obs!FS81)</f>
        <v>28403978.389271803</v>
      </c>
      <c r="FT81" s="7">
        <f>+IF(direct_xgdp_cmr_q_obs!FT81=-999,-999,'rescaling to CMR updated data'!$J$2+'rescaling to CMR updated data'!$I$2*direct_xgdp_cmr_q_obs!FT81)</f>
        <v>28403978.389271803</v>
      </c>
      <c r="FU81" s="7">
        <f>+IF(direct_xgdp_cmr_q_obs!FU81=-999,-999,'rescaling to CMR updated data'!$J$2+'rescaling to CMR updated data'!$I$2*direct_xgdp_cmr_q_obs!FU81)</f>
        <v>31930792.441951916</v>
      </c>
      <c r="FV81" s="7">
        <f>+IF(direct_xgdp_cmr_q_obs!FV81=-999,-999,'rescaling to CMR updated data'!$J$2+'rescaling to CMR updated data'!$I$2*direct_xgdp_cmr_q_obs!FV81)</f>
        <v>31930792.441951916</v>
      </c>
      <c r="FW81" s="7">
        <f>+IF(direct_xgdp_cmr_q_obs!FW81=-999,-999,'rescaling to CMR updated data'!$J$2+'rescaling to CMR updated data'!$I$2*direct_xgdp_cmr_q_obs!FW81)</f>
        <v>31930792.441951916</v>
      </c>
      <c r="FX81" s="7">
        <f>+IF(direct_xgdp_cmr_q_obs!FX81=-999,-999,'rescaling to CMR updated data'!$J$2+'rescaling to CMR updated data'!$I$2*direct_xgdp_cmr_q_obs!FX81)</f>
        <v>31930792.441951916</v>
      </c>
      <c r="FY81" s="7">
        <f>+IF(direct_xgdp_cmr_q_obs!FY81=-999,-999,'rescaling to CMR updated data'!$J$2+'rescaling to CMR updated data'!$I$2*direct_xgdp_cmr_q_obs!FY81)</f>
        <v>31930792.441951916</v>
      </c>
      <c r="FZ81" s="7">
        <f>+IF(direct_xgdp_cmr_q_obs!FZ81=-999,-999,'rescaling to CMR updated data'!$J$2+'rescaling to CMR updated data'!$I$2*direct_xgdp_cmr_q_obs!FZ81)</f>
        <v>31930792.441951916</v>
      </c>
      <c r="GA81" s="7">
        <f>+IF(direct_xgdp_cmr_q_obs!GA81=-999,-999,'rescaling to CMR updated data'!$J$2+'rescaling to CMR updated data'!$I$2*direct_xgdp_cmr_q_obs!GA81)</f>
        <v>31930792.441951916</v>
      </c>
      <c r="GB81" s="7">
        <f>+IF(direct_xgdp_cmr_q_obs!GB81=-999,-999,'rescaling to CMR updated data'!$J$2+'rescaling to CMR updated data'!$I$2*direct_xgdp_cmr_q_obs!GB81)</f>
        <v>31930792.441951916</v>
      </c>
      <c r="GC81" s="7">
        <f>+IF(direct_xgdp_cmr_q_obs!GC81=-999,-999,'rescaling to CMR updated data'!$J$2+'rescaling to CMR updated data'!$I$2*direct_xgdp_cmr_q_obs!GC81)</f>
        <v>31905190.844121195</v>
      </c>
      <c r="GD81" s="7">
        <f>+IF(direct_xgdp_cmr_q_obs!GD81=-999,-999,'rescaling to CMR updated data'!$J$2+'rescaling to CMR updated data'!$I$2*direct_xgdp_cmr_q_obs!GD81)</f>
        <v>31905190.844121195</v>
      </c>
      <c r="GE81" s="7">
        <f>+IF(direct_xgdp_cmr_q_obs!GE81=-999,-999,'rescaling to CMR updated data'!$J$2+'rescaling to CMR updated data'!$I$2*direct_xgdp_cmr_q_obs!GE81)</f>
        <v>31905190.844121195</v>
      </c>
      <c r="GF81" s="7">
        <f>+IF(direct_xgdp_cmr_q_obs!GF81=-999,-999,'rescaling to CMR updated data'!$J$2+'rescaling to CMR updated data'!$I$2*direct_xgdp_cmr_q_obs!GF81)</f>
        <v>31905190.844121195</v>
      </c>
      <c r="GG81" s="7">
        <f>+IF(direct_xgdp_cmr_q_obs!GG81=-999,-999,'rescaling to CMR updated data'!$J$2+'rescaling to CMR updated data'!$I$2*direct_xgdp_cmr_q_obs!GG81)</f>
        <v>31905190.844121195</v>
      </c>
      <c r="GH81" s="7">
        <f>+IF(direct_xgdp_cmr_q_obs!GH81=-999,-999,'rescaling to CMR updated data'!$J$2+'rescaling to CMR updated data'!$I$2*direct_xgdp_cmr_q_obs!GH81)</f>
        <v>31905190.844121195</v>
      </c>
      <c r="GI81" s="7">
        <f>+IF(direct_xgdp_cmr_q_obs!GI81=-999,-999,'rescaling to CMR updated data'!$J$2+'rescaling to CMR updated data'!$I$2*direct_xgdp_cmr_q_obs!GI81)</f>
        <v>31905190.844121195</v>
      </c>
      <c r="GJ81" s="7">
        <f>+IF(direct_xgdp_cmr_q_obs!GJ81=-999,-999,'rescaling to CMR updated data'!$J$2+'rescaling to CMR updated data'!$I$2*direct_xgdp_cmr_q_obs!GJ81)</f>
        <v>31905190.844121195</v>
      </c>
      <c r="GK81" s="7">
        <f>+IF(direct_xgdp_cmr_q_obs!GK81=-999,-999,'rescaling to CMR updated data'!$J$2+'rescaling to CMR updated data'!$I$2*direct_xgdp_cmr_q_obs!GK81)</f>
        <v>35051084.153320022</v>
      </c>
      <c r="GL81" s="7">
        <f>+IF(direct_xgdp_cmr_q_obs!GL81=-999,-999,'rescaling to CMR updated data'!$J$2+'rescaling to CMR updated data'!$I$2*direct_xgdp_cmr_q_obs!GL81)</f>
        <v>35051084.153320022</v>
      </c>
      <c r="GM81" s="7">
        <f>+IF(direct_xgdp_cmr_q_obs!GM81=-999,-999,'rescaling to CMR updated data'!$J$2+'rescaling to CMR updated data'!$I$2*direct_xgdp_cmr_q_obs!GM81)</f>
        <v>35051084.153320022</v>
      </c>
      <c r="GN81" s="7">
        <f>+IF(direct_xgdp_cmr_q_obs!GN81=-999,-999,'rescaling to CMR updated data'!$J$2+'rescaling to CMR updated data'!$I$2*direct_xgdp_cmr_q_obs!GN81)</f>
        <v>35051084.153320022</v>
      </c>
      <c r="GO81" s="7">
        <f>+IF(direct_xgdp_cmr_q_obs!GO81=-999,-999,'rescaling to CMR updated data'!$J$2+'rescaling to CMR updated data'!$I$2*direct_xgdp_cmr_q_obs!GO81)</f>
        <v>35082116.393114835</v>
      </c>
      <c r="GP81" s="7">
        <f>+IF(direct_xgdp_cmr_q_obs!GP81=-999,-999,'rescaling to CMR updated data'!$J$2+'rescaling to CMR updated data'!$I$2*direct_xgdp_cmr_q_obs!GP81)</f>
        <v>35082116.393114835</v>
      </c>
      <c r="GQ81" s="7">
        <f>+IF(direct_xgdp_cmr_q_obs!GQ81=-999,-999,'rescaling to CMR updated data'!$J$2+'rescaling to CMR updated data'!$I$2*direct_xgdp_cmr_q_obs!GQ81)</f>
        <v>35082116.393114835</v>
      </c>
      <c r="GR81" s="7">
        <f>+IF(direct_xgdp_cmr_q_obs!GR81=-999,-999,'rescaling to CMR updated data'!$J$2+'rescaling to CMR updated data'!$I$2*direct_xgdp_cmr_q_obs!GR81)</f>
        <v>35082116.393114835</v>
      </c>
      <c r="GS81" s="7">
        <f>+IF(direct_xgdp_cmr_q_obs!GS81=-999,-999,'rescaling to CMR updated data'!$J$2+'rescaling to CMR updated data'!$I$2*direct_xgdp_cmr_q_obs!GS81)</f>
        <v>35082116.393114835</v>
      </c>
      <c r="GT81" s="7">
        <f>+IF(direct_xgdp_cmr_q_obs!GT81=-999,-999,'rescaling to CMR updated data'!$J$2+'rescaling to CMR updated data'!$I$2*direct_xgdp_cmr_q_obs!GT81)</f>
        <v>35082116.393114835</v>
      </c>
      <c r="GU81" s="7">
        <f>+IF(direct_xgdp_cmr_q_obs!GU81=-999,-999,'rescaling to CMR updated data'!$J$2+'rescaling to CMR updated data'!$I$2*direct_xgdp_cmr_q_obs!GU81)</f>
        <v>35082116.393114835</v>
      </c>
      <c r="GV81" s="7">
        <f>+IF(direct_xgdp_cmr_q_obs!GV81=-999,-999,'rescaling to CMR updated data'!$J$2+'rescaling to CMR updated data'!$I$2*direct_xgdp_cmr_q_obs!GV81)</f>
        <v>35082116.393114835</v>
      </c>
      <c r="GW81" s="7">
        <f>+IF(direct_xgdp_cmr_q_obs!GW81=-999,-999,'rescaling to CMR updated data'!$J$2+'rescaling to CMR updated data'!$I$2*direct_xgdp_cmr_q_obs!GW81)</f>
        <v>35082116.393114835</v>
      </c>
      <c r="GX81" s="7">
        <f>+IF(direct_xgdp_cmr_q_obs!GX81=-999,-999,'rescaling to CMR updated data'!$J$2+'rescaling to CMR updated data'!$I$2*direct_xgdp_cmr_q_obs!GX81)</f>
        <v>35082116.393114835</v>
      </c>
      <c r="GY81" s="7">
        <f>+IF(direct_xgdp_cmr_q_obs!GY81=-999,-999,'rescaling to CMR updated data'!$J$2+'rescaling to CMR updated data'!$I$2*direct_xgdp_cmr_q_obs!GY81)</f>
        <v>35082116.393114835</v>
      </c>
      <c r="GZ81" s="7">
        <f>+IF(direct_xgdp_cmr_q_obs!GZ81=-999,-999,'rescaling to CMR updated data'!$J$2+'rescaling to CMR updated data'!$I$2*direct_xgdp_cmr_q_obs!GZ81)</f>
        <v>35082116.393114835</v>
      </c>
      <c r="HA81" s="7">
        <f>+IF(direct_xgdp_cmr_q_obs!HA81=-999,-999,'rescaling to CMR updated data'!$J$2+'rescaling to CMR updated data'!$I$2*direct_xgdp_cmr_q_obs!HA81)</f>
        <v>35082116.393114835</v>
      </c>
      <c r="HB81" s="7">
        <f>+IF(direct_xgdp_cmr_q_obs!HB81=-999,-999,'rescaling to CMR updated data'!$J$2+'rescaling to CMR updated data'!$I$2*direct_xgdp_cmr_q_obs!HB81)</f>
        <v>35082116.393114835</v>
      </c>
      <c r="HC81" s="7">
        <f>+IF(direct_xgdp_cmr_q_obs!HC81=-999,-999,'rescaling to CMR updated data'!$J$2+'rescaling to CMR updated data'!$I$2*direct_xgdp_cmr_q_obs!HC81)</f>
        <v>35082116.393114835</v>
      </c>
      <c r="HD81" s="7">
        <f>+IF(direct_xgdp_cmr_q_obs!HD81=-999,-999,'rescaling to CMR updated data'!$J$2+'rescaling to CMR updated data'!$I$2*direct_xgdp_cmr_q_obs!HD81)</f>
        <v>35082116.393114835</v>
      </c>
      <c r="HE81" s="7">
        <f>+IF(direct_xgdp_cmr_q_obs!HE81=-999,-999,'rescaling to CMR updated data'!$J$2+'rescaling to CMR updated data'!$I$2*direct_xgdp_cmr_q_obs!HE81)</f>
        <v>36716739.624306433</v>
      </c>
    </row>
    <row r="82" spans="1:213" x14ac:dyDescent="0.25">
      <c r="A82" s="7" t="s">
        <v>295</v>
      </c>
      <c r="B82" s="7">
        <f>+IF(direct_xgdp_cmr_q_obs!B82=-999,-999,'rescaling to CMR updated data'!$J$2+'rescaling to CMR updated data'!$I$2*direct_xgdp_cmr_q_obs!B82)</f>
        <v>-999</v>
      </c>
      <c r="C82" s="7">
        <f>+IF(direct_xgdp_cmr_q_obs!C82=-999,-999,'rescaling to CMR updated data'!$J$2+'rescaling to CMR updated data'!$I$2*direct_xgdp_cmr_q_obs!C82)</f>
        <v>-999</v>
      </c>
      <c r="D82" s="7">
        <f>+IF(direct_xgdp_cmr_q_obs!D82=-999,-999,'rescaling to CMR updated data'!$J$2+'rescaling to CMR updated data'!$I$2*direct_xgdp_cmr_q_obs!D82)</f>
        <v>-999</v>
      </c>
      <c r="E82" s="7">
        <f>+IF(direct_xgdp_cmr_q_obs!E82=-999,-999,'rescaling to CMR updated data'!$J$2+'rescaling to CMR updated data'!$I$2*direct_xgdp_cmr_q_obs!E82)</f>
        <v>-999</v>
      </c>
      <c r="F82" s="7">
        <f>+IF(direct_xgdp_cmr_q_obs!F82=-999,-999,'rescaling to CMR updated data'!$J$2+'rescaling to CMR updated data'!$I$2*direct_xgdp_cmr_q_obs!F82)</f>
        <v>-999</v>
      </c>
      <c r="G82" s="7">
        <f>+IF(direct_xgdp_cmr_q_obs!G82=-999,-999,'rescaling to CMR updated data'!$J$2+'rescaling to CMR updated data'!$I$2*direct_xgdp_cmr_q_obs!G82)</f>
        <v>-999</v>
      </c>
      <c r="H82" s="7">
        <f>+IF(direct_xgdp_cmr_q_obs!H82=-999,-999,'rescaling to CMR updated data'!$J$2+'rescaling to CMR updated data'!$I$2*direct_xgdp_cmr_q_obs!H82)</f>
        <v>-999</v>
      </c>
      <c r="I82" s="7">
        <f>+IF(direct_xgdp_cmr_q_obs!I82=-999,-999,'rescaling to CMR updated data'!$J$2+'rescaling to CMR updated data'!$I$2*direct_xgdp_cmr_q_obs!I82)</f>
        <v>6672610.9645006908</v>
      </c>
      <c r="J82" s="7">
        <f>+IF(direct_xgdp_cmr_q_obs!J82=-999,-999,'rescaling to CMR updated data'!$J$2+'rescaling to CMR updated data'!$I$2*direct_xgdp_cmr_q_obs!J82)</f>
        <v>6673384.8627919229</v>
      </c>
      <c r="K82" s="7">
        <f>+IF(direct_xgdp_cmr_q_obs!K82=-999,-999,'rescaling to CMR updated data'!$J$2+'rescaling to CMR updated data'!$I$2*direct_xgdp_cmr_q_obs!K82)</f>
        <v>6673384.8627919229</v>
      </c>
      <c r="L82" s="7">
        <f>+IF(direct_xgdp_cmr_q_obs!L82=-999,-999,'rescaling to CMR updated data'!$J$2+'rescaling to CMR updated data'!$I$2*direct_xgdp_cmr_q_obs!L82)</f>
        <v>6673384.8627919229</v>
      </c>
      <c r="M82" s="7">
        <f>+IF(direct_xgdp_cmr_q_obs!M82=-999,-999,'rescaling to CMR updated data'!$J$2+'rescaling to CMR updated data'!$I$2*direct_xgdp_cmr_q_obs!M82)</f>
        <v>6708210.2858973704</v>
      </c>
      <c r="N82" s="7">
        <f>+IF(direct_xgdp_cmr_q_obs!N82=-999,-999,'rescaling to CMR updated data'!$J$2+'rescaling to CMR updated data'!$I$2*direct_xgdp_cmr_q_obs!N82)</f>
        <v>6708210.2858973704</v>
      </c>
      <c r="O82" s="7">
        <f>+IF(direct_xgdp_cmr_q_obs!O82=-999,-999,'rescaling to CMR updated data'!$J$2+'rescaling to CMR updated data'!$I$2*direct_xgdp_cmr_q_obs!O82)</f>
        <v>6708210.2858973704</v>
      </c>
      <c r="P82" s="7">
        <f>+IF(direct_xgdp_cmr_q_obs!P82=-999,-999,'rescaling to CMR updated data'!$J$2+'rescaling to CMR updated data'!$I$2*direct_xgdp_cmr_q_obs!P82)</f>
        <v>6708210.2858973704</v>
      </c>
      <c r="Q82" s="7">
        <f>+IF(direct_xgdp_cmr_q_obs!Q82=-999,-999,'rescaling to CMR updated data'!$J$2+'rescaling to CMR updated data'!$I$2*direct_xgdp_cmr_q_obs!Q82)</f>
        <v>6718270.9636833882</v>
      </c>
      <c r="R82" s="7">
        <f>+IF(direct_xgdp_cmr_q_obs!R82=-999,-999,'rescaling to CMR updated data'!$J$2+'rescaling to CMR updated data'!$I$2*direct_xgdp_cmr_q_obs!R82)</f>
        <v>6718270.9636833882</v>
      </c>
      <c r="S82" s="7">
        <f>+IF(direct_xgdp_cmr_q_obs!S82=-999,-999,'rescaling to CMR updated data'!$J$2+'rescaling to CMR updated data'!$I$2*direct_xgdp_cmr_q_obs!S82)</f>
        <v>6718270.9636833882</v>
      </c>
      <c r="T82" s="7">
        <f>+IF(direct_xgdp_cmr_q_obs!T82=-999,-999,'rescaling to CMR updated data'!$J$2+'rescaling to CMR updated data'!$I$2*direct_xgdp_cmr_q_obs!T82)</f>
        <v>6718270.9636833882</v>
      </c>
      <c r="U82" s="7">
        <f>+IF(direct_xgdp_cmr_q_obs!U82=-999,-999,'rescaling to CMR updated data'!$J$2+'rescaling to CMR updated data'!$I$2*direct_xgdp_cmr_q_obs!U82)</f>
        <v>6726783.8448869418</v>
      </c>
      <c r="V82" s="7">
        <f>+IF(direct_xgdp_cmr_q_obs!V82=-999,-999,'rescaling to CMR updated data'!$J$2+'rescaling to CMR updated data'!$I$2*direct_xgdp_cmr_q_obs!V82)</f>
        <v>6726783.8448869418</v>
      </c>
      <c r="W82" s="7">
        <f>+IF(direct_xgdp_cmr_q_obs!W82=-999,-999,'rescaling to CMR updated data'!$J$2+'rescaling to CMR updated data'!$I$2*direct_xgdp_cmr_q_obs!W82)</f>
        <v>6726783.8448869418</v>
      </c>
      <c r="X82" s="7">
        <f>+IF(direct_xgdp_cmr_q_obs!X82=-999,-999,'rescaling to CMR updated data'!$J$2+'rescaling to CMR updated data'!$I$2*direct_xgdp_cmr_q_obs!X82)</f>
        <v>6726783.8448869418</v>
      </c>
      <c r="Y82" s="7">
        <f>+IF(direct_xgdp_cmr_q_obs!Y82=-999,-999,'rescaling to CMR updated data'!$J$2+'rescaling to CMR updated data'!$I$2*direct_xgdp_cmr_q_obs!Y82)</f>
        <v>6726783.8448869418</v>
      </c>
      <c r="Z82" s="7">
        <f>+IF(direct_xgdp_cmr_q_obs!Z82=-999,-999,'rescaling to CMR updated data'!$J$2+'rescaling to CMR updated data'!$I$2*direct_xgdp_cmr_q_obs!Z82)</f>
        <v>6726783.8448869418</v>
      </c>
      <c r="AA82" s="7">
        <f>+IF(direct_xgdp_cmr_q_obs!AA82=-999,-999,'rescaling to CMR updated data'!$J$2+'rescaling to CMR updated data'!$I$2*direct_xgdp_cmr_q_obs!AA82)</f>
        <v>6726783.8448869418</v>
      </c>
      <c r="AB82" s="7">
        <f>+IF(direct_xgdp_cmr_q_obs!AB82=-999,-999,'rescaling to CMR updated data'!$J$2+'rescaling to CMR updated data'!$I$2*direct_xgdp_cmr_q_obs!AB82)</f>
        <v>6726783.8448869418</v>
      </c>
      <c r="AC82" s="7">
        <f>+IF(direct_xgdp_cmr_q_obs!AC82=-999,-999,'rescaling to CMR updated data'!$J$2+'rescaling to CMR updated data'!$I$2*direct_xgdp_cmr_q_obs!AC82)</f>
        <v>6726783.8448869418</v>
      </c>
      <c r="AD82" s="7">
        <f>+IF(direct_xgdp_cmr_q_obs!AD82=-999,-999,'rescaling to CMR updated data'!$J$2+'rescaling to CMR updated data'!$I$2*direct_xgdp_cmr_q_obs!AD82)</f>
        <v>6726783.8448869418</v>
      </c>
      <c r="AE82" s="7">
        <f>+IF(direct_xgdp_cmr_q_obs!AE82=-999,-999,'rescaling to CMR updated data'!$J$2+'rescaling to CMR updated data'!$I$2*direct_xgdp_cmr_q_obs!AE82)</f>
        <v>6726783.8448869418</v>
      </c>
      <c r="AF82" s="7">
        <f>+IF(direct_xgdp_cmr_q_obs!AF82=-999,-999,'rescaling to CMR updated data'!$J$2+'rescaling to CMR updated data'!$I$2*direct_xgdp_cmr_q_obs!AF82)</f>
        <v>6726783.8448869418</v>
      </c>
      <c r="AG82" s="7">
        <f>+IF(direct_xgdp_cmr_q_obs!AG82=-999,-999,'rescaling to CMR updated data'!$J$2+'rescaling to CMR updated data'!$I$2*direct_xgdp_cmr_q_obs!AG82)</f>
        <v>6726783.8448869418</v>
      </c>
      <c r="AH82" s="7">
        <f>+IF(direct_xgdp_cmr_q_obs!AH82=-999,-999,'rescaling to CMR updated data'!$J$2+'rescaling to CMR updated data'!$I$2*direct_xgdp_cmr_q_obs!AH82)</f>
        <v>6726783.8448869418</v>
      </c>
      <c r="AI82" s="7">
        <f>+IF(direct_xgdp_cmr_q_obs!AI82=-999,-999,'rescaling to CMR updated data'!$J$2+'rescaling to CMR updated data'!$I$2*direct_xgdp_cmr_q_obs!AI82)</f>
        <v>6726783.8448869418</v>
      </c>
      <c r="AJ82" s="7">
        <f>+IF(direct_xgdp_cmr_q_obs!AJ82=-999,-999,'rescaling to CMR updated data'!$J$2+'rescaling to CMR updated data'!$I$2*direct_xgdp_cmr_q_obs!AJ82)</f>
        <v>6726783.8448869418</v>
      </c>
      <c r="AK82" s="7">
        <f>+IF(direct_xgdp_cmr_q_obs!AK82=-999,-999,'rescaling to CMR updated data'!$J$2+'rescaling to CMR updated data'!$I$2*direct_xgdp_cmr_q_obs!AK82)</f>
        <v>6726783.8448869418</v>
      </c>
      <c r="AL82" s="7">
        <f>+IF(direct_xgdp_cmr_q_obs!AL82=-999,-999,'rescaling to CMR updated data'!$J$2+'rescaling to CMR updated data'!$I$2*direct_xgdp_cmr_q_obs!AL82)</f>
        <v>6726783.8448869418</v>
      </c>
      <c r="AM82" s="7">
        <f>+IF(direct_xgdp_cmr_q_obs!AM82=-999,-999,'rescaling to CMR updated data'!$J$2+'rescaling to CMR updated data'!$I$2*direct_xgdp_cmr_q_obs!AM82)</f>
        <v>6726783.8448869418</v>
      </c>
      <c r="AN82" s="7">
        <f>+IF(direct_xgdp_cmr_q_obs!AN82=-999,-999,'rescaling to CMR updated data'!$J$2+'rescaling to CMR updated data'!$I$2*direct_xgdp_cmr_q_obs!AN82)</f>
        <v>6726783.8448869418</v>
      </c>
      <c r="AO82" s="7">
        <f>+IF(direct_xgdp_cmr_q_obs!AO82=-999,-999,'rescaling to CMR updated data'!$J$2+'rescaling to CMR updated data'!$I$2*direct_xgdp_cmr_q_obs!AO82)</f>
        <v>6726783.8448869418</v>
      </c>
      <c r="AP82" s="7">
        <f>+IF(direct_xgdp_cmr_q_obs!AP82=-999,-999,'rescaling to CMR updated data'!$J$2+'rescaling to CMR updated data'!$I$2*direct_xgdp_cmr_q_obs!AP82)</f>
        <v>6726783.8448869418</v>
      </c>
      <c r="AQ82" s="7">
        <f>+IF(direct_xgdp_cmr_q_obs!AQ82=-999,-999,'rescaling to CMR updated data'!$J$2+'rescaling to CMR updated data'!$I$2*direct_xgdp_cmr_q_obs!AQ82)</f>
        <v>9278326.5110793486</v>
      </c>
      <c r="AR82" s="7">
        <f>+IF(direct_xgdp_cmr_q_obs!AR82=-999,-999,'rescaling to CMR updated data'!$J$2+'rescaling to CMR updated data'!$I$2*direct_xgdp_cmr_q_obs!AR82)</f>
        <v>9278326.5110793486</v>
      </c>
      <c r="AS82" s="7">
        <f>+IF(direct_xgdp_cmr_q_obs!AS82=-999,-999,'rescaling to CMR updated data'!$J$2+'rescaling to CMR updated data'!$I$2*direct_xgdp_cmr_q_obs!AS82)</f>
        <v>9278326.5110793486</v>
      </c>
      <c r="AT82" s="7">
        <f>+IF(direct_xgdp_cmr_q_obs!AT82=-999,-999,'rescaling to CMR updated data'!$J$2+'rescaling to CMR updated data'!$I$2*direct_xgdp_cmr_q_obs!AT82)</f>
        <v>9278326.5110793486</v>
      </c>
      <c r="AU82" s="7">
        <f>+IF(direct_xgdp_cmr_q_obs!AU82=-999,-999,'rescaling to CMR updated data'!$J$2+'rescaling to CMR updated data'!$I$2*direct_xgdp_cmr_q_obs!AU82)</f>
        <v>9278326.5110793486</v>
      </c>
      <c r="AV82" s="7">
        <f>+IF(direct_xgdp_cmr_q_obs!AV82=-999,-999,'rescaling to CMR updated data'!$J$2+'rescaling to CMR updated data'!$I$2*direct_xgdp_cmr_q_obs!AV82)</f>
        <v>9278326.5110793486</v>
      </c>
      <c r="AW82" s="7">
        <f>+IF(direct_xgdp_cmr_q_obs!AW82=-999,-999,'rescaling to CMR updated data'!$J$2+'rescaling to CMR updated data'!$I$2*direct_xgdp_cmr_q_obs!AW82)</f>
        <v>9278326.5110793486</v>
      </c>
      <c r="AX82" s="7">
        <f>+IF(direct_xgdp_cmr_q_obs!AX82=-999,-999,'rescaling to CMR updated data'!$J$2+'rescaling to CMR updated data'!$I$2*direct_xgdp_cmr_q_obs!AX82)</f>
        <v>9278326.5110793486</v>
      </c>
      <c r="AY82" s="7">
        <f>+IF(direct_xgdp_cmr_q_obs!AY82=-999,-999,'rescaling to CMR updated data'!$J$2+'rescaling to CMR updated data'!$I$2*direct_xgdp_cmr_q_obs!AY82)</f>
        <v>9278326.5110793486</v>
      </c>
      <c r="AZ82" s="7">
        <f>+IF(direct_xgdp_cmr_q_obs!AZ82=-999,-999,'rescaling to CMR updated data'!$J$2+'rescaling to CMR updated data'!$I$2*direct_xgdp_cmr_q_obs!AZ82)</f>
        <v>9278326.5110793486</v>
      </c>
      <c r="BA82" s="7">
        <f>+IF(direct_xgdp_cmr_q_obs!BA82=-999,-999,'rescaling to CMR updated data'!$J$2+'rescaling to CMR updated data'!$I$2*direct_xgdp_cmr_q_obs!BA82)</f>
        <v>9278326.5110793486</v>
      </c>
      <c r="BB82" s="7">
        <f>+IF(direct_xgdp_cmr_q_obs!BB82=-999,-999,'rescaling to CMR updated data'!$J$2+'rescaling to CMR updated data'!$I$2*direct_xgdp_cmr_q_obs!BB82)</f>
        <v>9278326.5110793486</v>
      </c>
      <c r="BC82" s="7">
        <f>+IF(direct_xgdp_cmr_q_obs!BC82=-999,-999,'rescaling to CMR updated data'!$J$2+'rescaling to CMR updated data'!$I$2*direct_xgdp_cmr_q_obs!BC82)</f>
        <v>9278326.5110793486</v>
      </c>
      <c r="BD82" s="7">
        <f>+IF(direct_xgdp_cmr_q_obs!BD82=-999,-999,'rescaling to CMR updated data'!$J$2+'rescaling to CMR updated data'!$I$2*direct_xgdp_cmr_q_obs!BD82)</f>
        <v>9278326.5110793486</v>
      </c>
      <c r="BE82" s="7">
        <f>+IF(direct_xgdp_cmr_q_obs!BE82=-999,-999,'rescaling to CMR updated data'!$J$2+'rescaling to CMR updated data'!$I$2*direct_xgdp_cmr_q_obs!BE82)</f>
        <v>9278326.5110793486</v>
      </c>
      <c r="BF82" s="7">
        <f>+IF(direct_xgdp_cmr_q_obs!BF82=-999,-999,'rescaling to CMR updated data'!$J$2+'rescaling to CMR updated data'!$I$2*direct_xgdp_cmr_q_obs!BF82)</f>
        <v>9278326.5110793486</v>
      </c>
      <c r="BG82" s="7">
        <f>+IF(direct_xgdp_cmr_q_obs!BG82=-999,-999,'rescaling to CMR updated data'!$J$2+'rescaling to CMR updated data'!$I$2*direct_xgdp_cmr_q_obs!BG82)</f>
        <v>9278326.5110793486</v>
      </c>
      <c r="BH82" s="7">
        <f>+IF(direct_xgdp_cmr_q_obs!BH82=-999,-999,'rescaling to CMR updated data'!$J$2+'rescaling to CMR updated data'!$I$2*direct_xgdp_cmr_q_obs!BH82)</f>
        <v>9278326.5110793486</v>
      </c>
      <c r="BI82" s="7">
        <f>+IF(direct_xgdp_cmr_q_obs!BI82=-999,-999,'rescaling to CMR updated data'!$J$2+'rescaling to CMR updated data'!$I$2*direct_xgdp_cmr_q_obs!BI82)</f>
        <v>9278326.5110793486</v>
      </c>
      <c r="BJ82" s="7">
        <f>+IF(direct_xgdp_cmr_q_obs!BJ82=-999,-999,'rescaling to CMR updated data'!$J$2+'rescaling to CMR updated data'!$I$2*direct_xgdp_cmr_q_obs!BJ82)</f>
        <v>9278326.5110793486</v>
      </c>
      <c r="BK82" s="7">
        <f>+IF(direct_xgdp_cmr_q_obs!BK82=-999,-999,'rescaling to CMR updated data'!$J$2+'rescaling to CMR updated data'!$I$2*direct_xgdp_cmr_q_obs!BK82)</f>
        <v>9300769.5615250804</v>
      </c>
      <c r="BL82" s="7">
        <f>+IF(direct_xgdp_cmr_q_obs!BL82=-999,-999,'rescaling to CMR updated data'!$J$2+'rescaling to CMR updated data'!$I$2*direct_xgdp_cmr_q_obs!BL82)</f>
        <v>9300769.5615250804</v>
      </c>
      <c r="BM82" s="7">
        <f>+IF(direct_xgdp_cmr_q_obs!BM82=-999,-999,'rescaling to CMR updated data'!$J$2+'rescaling to CMR updated data'!$I$2*direct_xgdp_cmr_q_obs!BM82)</f>
        <v>9300769.5615250804</v>
      </c>
      <c r="BN82" s="7">
        <f>+IF(direct_xgdp_cmr_q_obs!BN82=-999,-999,'rescaling to CMR updated data'!$J$2+'rescaling to CMR updated data'!$I$2*direct_xgdp_cmr_q_obs!BN82)</f>
        <v>9300769.5615250804</v>
      </c>
      <c r="BO82" s="7">
        <f>+IF(direct_xgdp_cmr_q_obs!BO82=-999,-999,'rescaling to CMR updated data'!$J$2+'rescaling to CMR updated data'!$I$2*direct_xgdp_cmr_q_obs!BO82)</f>
        <v>9300769.5615250804</v>
      </c>
      <c r="BP82" s="7">
        <f>+IF(direct_xgdp_cmr_q_obs!BP82=-999,-999,'rescaling to CMR updated data'!$J$2+'rescaling to CMR updated data'!$I$2*direct_xgdp_cmr_q_obs!BP82)</f>
        <v>9300769.5615250804</v>
      </c>
      <c r="BQ82" s="7">
        <f>+IF(direct_xgdp_cmr_q_obs!BQ82=-999,-999,'rescaling to CMR updated data'!$J$2+'rescaling to CMR updated data'!$I$2*direct_xgdp_cmr_q_obs!BQ82)</f>
        <v>9300769.5615250804</v>
      </c>
      <c r="BR82" s="7">
        <f>+IF(direct_xgdp_cmr_q_obs!BR82=-999,-999,'rescaling to CMR updated data'!$J$2+'rescaling to CMR updated data'!$I$2*direct_xgdp_cmr_q_obs!BR82)</f>
        <v>9300769.5615250804</v>
      </c>
      <c r="BS82" s="7">
        <f>+IF(direct_xgdp_cmr_q_obs!BS82=-999,-999,'rescaling to CMR updated data'!$J$2+'rescaling to CMR updated data'!$I$2*direct_xgdp_cmr_q_obs!BS82)</f>
        <v>9300769.5615250804</v>
      </c>
      <c r="BT82" s="7">
        <f>+IF(direct_xgdp_cmr_q_obs!BT82=-999,-999,'rescaling to CMR updated data'!$J$2+'rescaling to CMR updated data'!$I$2*direct_xgdp_cmr_q_obs!BT82)</f>
        <v>9300769.5615250804</v>
      </c>
      <c r="BU82" s="7">
        <f>+IF(direct_xgdp_cmr_q_obs!BU82=-999,-999,'rescaling to CMR updated data'!$J$2+'rescaling to CMR updated data'!$I$2*direct_xgdp_cmr_q_obs!BU82)</f>
        <v>9300769.5615250804</v>
      </c>
      <c r="BV82" s="7">
        <f>+IF(direct_xgdp_cmr_q_obs!BV82=-999,-999,'rescaling to CMR updated data'!$J$2+'rescaling to CMR updated data'!$I$2*direct_xgdp_cmr_q_obs!BV82)</f>
        <v>9300769.5615250804</v>
      </c>
      <c r="BW82" s="7">
        <f>+IF(direct_xgdp_cmr_q_obs!BW82=-999,-999,'rescaling to CMR updated data'!$J$2+'rescaling to CMR updated data'!$I$2*direct_xgdp_cmr_q_obs!BW82)</f>
        <v>9300769.5615250804</v>
      </c>
      <c r="BX82" s="7">
        <f>+IF(direct_xgdp_cmr_q_obs!BX82=-999,-999,'rescaling to CMR updated data'!$J$2+'rescaling to CMR updated data'!$I$2*direct_xgdp_cmr_q_obs!BX82)</f>
        <v>9300769.5615250804</v>
      </c>
      <c r="BY82" s="7">
        <f>+IF(direct_xgdp_cmr_q_obs!BY82=-999,-999,'rescaling to CMR updated data'!$J$2+'rescaling to CMR updated data'!$I$2*direct_xgdp_cmr_q_obs!BY82)</f>
        <v>9300769.5615250804</v>
      </c>
      <c r="BZ82" s="7">
        <f>+IF(direct_xgdp_cmr_q_obs!BZ82=-999,-999,'rescaling to CMR updated data'!$J$2+'rescaling to CMR updated data'!$I$2*direct_xgdp_cmr_q_obs!BZ82)</f>
        <v>9300769.5615250804</v>
      </c>
      <c r="CA82" s="7">
        <f>+IF(direct_xgdp_cmr_q_obs!CA82=-999,-999,'rescaling to CMR updated data'!$J$2+'rescaling to CMR updated data'!$I$2*direct_xgdp_cmr_q_obs!CA82)</f>
        <v>9300769.5615250804</v>
      </c>
      <c r="CB82" s="7">
        <f>+IF(direct_xgdp_cmr_q_obs!CB82=-999,-999,'rescaling to CMR updated data'!$J$2+'rescaling to CMR updated data'!$I$2*direct_xgdp_cmr_q_obs!CB82)</f>
        <v>9300769.5615250804</v>
      </c>
      <c r="CC82" s="7">
        <f>+IF(direct_xgdp_cmr_q_obs!CC82=-999,-999,'rescaling to CMR updated data'!$J$2+'rescaling to CMR updated data'!$I$2*direct_xgdp_cmr_q_obs!CC82)</f>
        <v>9300769.5615250804</v>
      </c>
      <c r="CD82" s="7">
        <f>+IF(direct_xgdp_cmr_q_obs!CD82=-999,-999,'rescaling to CMR updated data'!$J$2+'rescaling to CMR updated data'!$I$2*direct_xgdp_cmr_q_obs!CD82)</f>
        <v>9300769.5615250804</v>
      </c>
      <c r="CE82" s="7">
        <f>+IF(direct_xgdp_cmr_q_obs!CE82=-999,-999,'rescaling to CMR updated data'!$J$2+'rescaling to CMR updated data'!$I$2*direct_xgdp_cmr_q_obs!CE82)</f>
        <v>18982237.184839312</v>
      </c>
      <c r="CF82" s="7">
        <f>+IF(direct_xgdp_cmr_q_obs!CF82=-999,-999,'rescaling to CMR updated data'!$J$2+'rescaling to CMR updated data'!$I$2*direct_xgdp_cmr_q_obs!CF82)</f>
        <v>18982237.184839312</v>
      </c>
      <c r="CG82" s="7">
        <f>+IF(direct_xgdp_cmr_q_obs!CG82=-999,-999,'rescaling to CMR updated data'!$J$2+'rescaling to CMR updated data'!$I$2*direct_xgdp_cmr_q_obs!CG82)</f>
        <v>18982237.184839312</v>
      </c>
      <c r="CH82" s="7">
        <f>+IF(direct_xgdp_cmr_q_obs!CH82=-999,-999,'rescaling to CMR updated data'!$J$2+'rescaling to CMR updated data'!$I$2*direct_xgdp_cmr_q_obs!CH82)</f>
        <v>18982237.184839312</v>
      </c>
      <c r="CI82" s="7">
        <f>+IF(direct_xgdp_cmr_q_obs!CI82=-999,-999,'rescaling to CMR updated data'!$J$2+'rescaling to CMR updated data'!$I$2*direct_xgdp_cmr_q_obs!CI82)</f>
        <v>18982237.184839312</v>
      </c>
      <c r="CJ82" s="7">
        <f>+IF(direct_xgdp_cmr_q_obs!CJ82=-999,-999,'rescaling to CMR updated data'!$J$2+'rescaling to CMR updated data'!$I$2*direct_xgdp_cmr_q_obs!CJ82)</f>
        <v>18982237.184839312</v>
      </c>
      <c r="CK82" s="7">
        <f>+IF(direct_xgdp_cmr_q_obs!CK82=-999,-999,'rescaling to CMR updated data'!$J$2+'rescaling to CMR updated data'!$I$2*direct_xgdp_cmr_q_obs!CK82)</f>
        <v>18982237.184839312</v>
      </c>
      <c r="CL82" s="7">
        <f>+IF(direct_xgdp_cmr_q_obs!CL82=-999,-999,'rescaling to CMR updated data'!$J$2+'rescaling to CMR updated data'!$I$2*direct_xgdp_cmr_q_obs!CL82)</f>
        <v>18982237.184839312</v>
      </c>
      <c r="CM82" s="7">
        <f>+IF(direct_xgdp_cmr_q_obs!CM82=-999,-999,'rescaling to CMR updated data'!$J$2+'rescaling to CMR updated data'!$I$2*direct_xgdp_cmr_q_obs!CM82)</f>
        <v>18982237.184839312</v>
      </c>
      <c r="CN82" s="7">
        <f>+IF(direct_xgdp_cmr_q_obs!CN82=-999,-999,'rescaling to CMR updated data'!$J$2+'rescaling to CMR updated data'!$I$2*direct_xgdp_cmr_q_obs!CN82)</f>
        <v>18982237.184839312</v>
      </c>
      <c r="CO82" s="7">
        <f>+IF(direct_xgdp_cmr_q_obs!CO82=-999,-999,'rescaling to CMR updated data'!$J$2+'rescaling to CMR updated data'!$I$2*direct_xgdp_cmr_q_obs!CO82)</f>
        <v>18982237.184839312</v>
      </c>
      <c r="CP82" s="7">
        <f>+IF(direct_xgdp_cmr_q_obs!CP82=-999,-999,'rescaling to CMR updated data'!$J$2+'rescaling to CMR updated data'!$I$2*direct_xgdp_cmr_q_obs!CP82)</f>
        <v>18982237.184839312</v>
      </c>
      <c r="CQ82" s="7">
        <f>+IF(direct_xgdp_cmr_q_obs!CQ82=-999,-999,'rescaling to CMR updated data'!$J$2+'rescaling to CMR updated data'!$I$2*direct_xgdp_cmr_q_obs!CQ82)</f>
        <v>18982237.184839312</v>
      </c>
      <c r="CR82" s="7">
        <f>+IF(direct_xgdp_cmr_q_obs!CR82=-999,-999,'rescaling to CMR updated data'!$J$2+'rescaling to CMR updated data'!$I$2*direct_xgdp_cmr_q_obs!CR82)</f>
        <v>18982237.184839312</v>
      </c>
      <c r="CS82" s="7">
        <f>+IF(direct_xgdp_cmr_q_obs!CS82=-999,-999,'rescaling to CMR updated data'!$J$2+'rescaling to CMR updated data'!$I$2*direct_xgdp_cmr_q_obs!CS82)</f>
        <v>18982237.184839312</v>
      </c>
      <c r="CT82" s="7">
        <f>+IF(direct_xgdp_cmr_q_obs!CT82=-999,-999,'rescaling to CMR updated data'!$J$2+'rescaling to CMR updated data'!$I$2*direct_xgdp_cmr_q_obs!CT82)</f>
        <v>18982237.184839312</v>
      </c>
      <c r="CU82" s="7">
        <f>+IF(direct_xgdp_cmr_q_obs!CU82=-999,-999,'rescaling to CMR updated data'!$J$2+'rescaling to CMR updated data'!$I$2*direct_xgdp_cmr_q_obs!CU82)</f>
        <v>18982237.184839312</v>
      </c>
      <c r="CV82" s="7">
        <f>+IF(direct_xgdp_cmr_q_obs!CV82=-999,-999,'rescaling to CMR updated data'!$J$2+'rescaling to CMR updated data'!$I$2*direct_xgdp_cmr_q_obs!CV82)</f>
        <v>18982237.184839312</v>
      </c>
      <c r="CW82" s="7">
        <f>+IF(direct_xgdp_cmr_q_obs!CW82=-999,-999,'rescaling to CMR updated data'!$J$2+'rescaling to CMR updated data'!$I$2*direct_xgdp_cmr_q_obs!CW82)</f>
        <v>18982237.184839312</v>
      </c>
      <c r="CX82" s="7">
        <f>+IF(direct_xgdp_cmr_q_obs!CX82=-999,-999,'rescaling to CMR updated data'!$J$2+'rescaling to CMR updated data'!$I$2*direct_xgdp_cmr_q_obs!CX82)</f>
        <v>18982237.184839312</v>
      </c>
      <c r="CY82" s="7">
        <f>+IF(direct_xgdp_cmr_q_obs!CY82=-999,-999,'rescaling to CMR updated data'!$J$2+'rescaling to CMR updated data'!$I$2*direct_xgdp_cmr_q_obs!CY82)</f>
        <v>18982237.184839312</v>
      </c>
      <c r="CZ82" s="7">
        <f>+IF(direct_xgdp_cmr_q_obs!CZ82=-999,-999,'rescaling to CMR updated data'!$J$2+'rescaling to CMR updated data'!$I$2*direct_xgdp_cmr_q_obs!CZ82)</f>
        <v>18982237.184839312</v>
      </c>
      <c r="DA82" s="7">
        <f>+IF(direct_xgdp_cmr_q_obs!DA82=-999,-999,'rescaling to CMR updated data'!$J$2+'rescaling to CMR updated data'!$I$2*direct_xgdp_cmr_q_obs!DA82)</f>
        <v>18982237.184839312</v>
      </c>
      <c r="DB82" s="7">
        <f>+IF(direct_xgdp_cmr_q_obs!DB82=-999,-999,'rescaling to CMR updated data'!$J$2+'rescaling to CMR updated data'!$I$2*direct_xgdp_cmr_q_obs!DB82)</f>
        <v>18982237.184839312</v>
      </c>
      <c r="DC82" s="7">
        <f>+IF(direct_xgdp_cmr_q_obs!DC82=-999,-999,'rescaling to CMR updated data'!$J$2+'rescaling to CMR updated data'!$I$2*direct_xgdp_cmr_q_obs!DC82)</f>
        <v>22221001.533645872</v>
      </c>
      <c r="DD82" s="7">
        <f>+IF(direct_xgdp_cmr_q_obs!DD82=-999,-999,'rescaling to CMR updated data'!$J$2+'rescaling to CMR updated data'!$I$2*direct_xgdp_cmr_q_obs!DD82)</f>
        <v>22184628.313957959</v>
      </c>
      <c r="DE82" s="7">
        <f>+IF(direct_xgdp_cmr_q_obs!DE82=-999,-999,'rescaling to CMR updated data'!$J$2+'rescaling to CMR updated data'!$I$2*direct_xgdp_cmr_q_obs!DE82)</f>
        <v>22184628.313957959</v>
      </c>
      <c r="DF82" s="7">
        <f>+IF(direct_xgdp_cmr_q_obs!DF82=-999,-999,'rescaling to CMR updated data'!$J$2+'rescaling to CMR updated data'!$I$2*direct_xgdp_cmr_q_obs!DF82)</f>
        <v>22184628.313957959</v>
      </c>
      <c r="DG82" s="7">
        <f>+IF(direct_xgdp_cmr_q_obs!DG82=-999,-999,'rescaling to CMR updated data'!$J$2+'rescaling to CMR updated data'!$I$2*direct_xgdp_cmr_q_obs!DG82)</f>
        <v>22184628.313957959</v>
      </c>
      <c r="DH82" s="7">
        <f>+IF(direct_xgdp_cmr_q_obs!DH82=-999,-999,'rescaling to CMR updated data'!$J$2+'rescaling to CMR updated data'!$I$2*direct_xgdp_cmr_q_obs!DH82)</f>
        <v>22184628.313957959</v>
      </c>
      <c r="DI82" s="7">
        <f>+IF(direct_xgdp_cmr_q_obs!DI82=-999,-999,'rescaling to CMR updated data'!$J$2+'rescaling to CMR updated data'!$I$2*direct_xgdp_cmr_q_obs!DI82)</f>
        <v>22184628.313957959</v>
      </c>
      <c r="DJ82" s="7">
        <f>+IF(direct_xgdp_cmr_q_obs!DJ82=-999,-999,'rescaling to CMR updated data'!$J$2+'rescaling to CMR updated data'!$I$2*direct_xgdp_cmr_q_obs!DJ82)</f>
        <v>22184628.313957959</v>
      </c>
      <c r="DK82" s="7">
        <f>+IF(direct_xgdp_cmr_q_obs!DK82=-999,-999,'rescaling to CMR updated data'!$J$2+'rescaling to CMR updated data'!$I$2*direct_xgdp_cmr_q_obs!DK82)</f>
        <v>22184628.313957959</v>
      </c>
      <c r="DL82" s="7">
        <f>+IF(direct_xgdp_cmr_q_obs!DL82=-999,-999,'rescaling to CMR updated data'!$J$2+'rescaling to CMR updated data'!$I$2*direct_xgdp_cmr_q_obs!DL82)</f>
        <v>22184628.313957959</v>
      </c>
      <c r="DM82" s="7">
        <f>+IF(direct_xgdp_cmr_q_obs!DM82=-999,-999,'rescaling to CMR updated data'!$J$2+'rescaling to CMR updated data'!$I$2*direct_xgdp_cmr_q_obs!DM82)</f>
        <v>22184628.313957959</v>
      </c>
      <c r="DN82" s="7">
        <f>+IF(direct_xgdp_cmr_q_obs!DN82=-999,-999,'rescaling to CMR updated data'!$J$2+'rescaling to CMR updated data'!$I$2*direct_xgdp_cmr_q_obs!DN82)</f>
        <v>22184628.313957959</v>
      </c>
      <c r="DO82" s="7">
        <f>+IF(direct_xgdp_cmr_q_obs!DO82=-999,-999,'rescaling to CMR updated data'!$J$2+'rescaling to CMR updated data'!$I$2*direct_xgdp_cmr_q_obs!DO82)</f>
        <v>22184628.313957959</v>
      </c>
      <c r="DP82" s="7">
        <f>+IF(direct_xgdp_cmr_q_obs!DP82=-999,-999,'rescaling to CMR updated data'!$J$2+'rescaling to CMR updated data'!$I$2*direct_xgdp_cmr_q_obs!DP82)</f>
        <v>22184628.313957959</v>
      </c>
      <c r="DQ82" s="7">
        <f>+IF(direct_xgdp_cmr_q_obs!DQ82=-999,-999,'rescaling to CMR updated data'!$J$2+'rescaling to CMR updated data'!$I$2*direct_xgdp_cmr_q_obs!DQ82)</f>
        <v>22184628.313957959</v>
      </c>
      <c r="DR82" s="7">
        <f>+IF(direct_xgdp_cmr_q_obs!DR82=-999,-999,'rescaling to CMR updated data'!$J$2+'rescaling to CMR updated data'!$I$2*direct_xgdp_cmr_q_obs!DR82)</f>
        <v>22184628.313957959</v>
      </c>
      <c r="DS82" s="7">
        <f>+IF(direct_xgdp_cmr_q_obs!DS82=-999,-999,'rescaling to CMR updated data'!$J$2+'rescaling to CMR updated data'!$I$2*direct_xgdp_cmr_q_obs!DS82)</f>
        <v>25692709.268113311</v>
      </c>
      <c r="DT82" s="7">
        <f>+IF(direct_xgdp_cmr_q_obs!DT82=-999,-999,'rescaling to CMR updated data'!$J$2+'rescaling to CMR updated data'!$I$2*direct_xgdp_cmr_q_obs!DT82)</f>
        <v>25692709.268113311</v>
      </c>
      <c r="DU82" s="7">
        <f>+IF(direct_xgdp_cmr_q_obs!DU82=-999,-999,'rescaling to CMR updated data'!$J$2+'rescaling to CMR updated data'!$I$2*direct_xgdp_cmr_q_obs!DU82)</f>
        <v>25692709.268113311</v>
      </c>
      <c r="DV82" s="7">
        <f>+IF(direct_xgdp_cmr_q_obs!DV82=-999,-999,'rescaling to CMR updated data'!$J$2+'rescaling to CMR updated data'!$I$2*direct_xgdp_cmr_q_obs!DV82)</f>
        <v>25692709.268113311</v>
      </c>
      <c r="DW82" s="7">
        <f>+IF(direct_xgdp_cmr_q_obs!DW82=-999,-999,'rescaling to CMR updated data'!$J$2+'rescaling to CMR updated data'!$I$2*direct_xgdp_cmr_q_obs!DW82)</f>
        <v>25692709.268113311</v>
      </c>
      <c r="DX82" s="7">
        <f>+IF(direct_xgdp_cmr_q_obs!DX82=-999,-999,'rescaling to CMR updated data'!$J$2+'rescaling to CMR updated data'!$I$2*direct_xgdp_cmr_q_obs!DX82)</f>
        <v>25748429.945082027</v>
      </c>
      <c r="DY82" s="7">
        <f>+IF(direct_xgdp_cmr_q_obs!DY82=-999,-999,'rescaling to CMR updated data'!$J$2+'rescaling to CMR updated data'!$I$2*direct_xgdp_cmr_q_obs!DY82)</f>
        <v>25748429.945082027</v>
      </c>
      <c r="DZ82" s="7">
        <f>+IF(direct_xgdp_cmr_q_obs!DZ82=-999,-999,'rescaling to CMR updated data'!$J$2+'rescaling to CMR updated data'!$I$2*direct_xgdp_cmr_q_obs!DZ82)</f>
        <v>25748429.945082027</v>
      </c>
      <c r="EA82" s="7">
        <f>+IF(direct_xgdp_cmr_q_obs!EA82=-999,-999,'rescaling to CMR updated data'!$J$2+'rescaling to CMR updated data'!$I$2*direct_xgdp_cmr_q_obs!EA82)</f>
        <v>25748429.945082027</v>
      </c>
      <c r="EB82" s="7">
        <f>+IF(direct_xgdp_cmr_q_obs!EB82=-999,-999,'rescaling to CMR updated data'!$J$2+'rescaling to CMR updated data'!$I$2*direct_xgdp_cmr_q_obs!EB82)</f>
        <v>25748429.945082027</v>
      </c>
      <c r="EC82" s="7">
        <f>+IF(direct_xgdp_cmr_q_obs!EC82=-999,-999,'rescaling to CMR updated data'!$J$2+'rescaling to CMR updated data'!$I$2*direct_xgdp_cmr_q_obs!EC82)</f>
        <v>25748429.945082027</v>
      </c>
      <c r="ED82" s="7">
        <f>+IF(direct_xgdp_cmr_q_obs!ED82=-999,-999,'rescaling to CMR updated data'!$J$2+'rescaling to CMR updated data'!$I$2*direct_xgdp_cmr_q_obs!ED82)</f>
        <v>25748429.945082027</v>
      </c>
      <c r="EE82" s="7">
        <f>+IF(direct_xgdp_cmr_q_obs!EE82=-999,-999,'rescaling to CMR updated data'!$J$2+'rescaling to CMR updated data'!$I$2*direct_xgdp_cmr_q_obs!EE82)</f>
        <v>25748429.945082027</v>
      </c>
      <c r="EF82" s="7">
        <f>+IF(direct_xgdp_cmr_q_obs!EF82=-999,-999,'rescaling to CMR updated data'!$J$2+'rescaling to CMR updated data'!$I$2*direct_xgdp_cmr_q_obs!EF82)</f>
        <v>25748429.945082027</v>
      </c>
      <c r="EG82" s="7">
        <f>+IF(direct_xgdp_cmr_q_obs!EG82=-999,-999,'rescaling to CMR updated data'!$J$2+'rescaling to CMR updated data'!$I$2*direct_xgdp_cmr_q_obs!EG82)</f>
        <v>25748429.945082027</v>
      </c>
      <c r="EH82" s="7">
        <f>+IF(direct_xgdp_cmr_q_obs!EH82=-999,-999,'rescaling to CMR updated data'!$J$2+'rescaling to CMR updated data'!$I$2*direct_xgdp_cmr_q_obs!EH82)</f>
        <v>26766880.09634354</v>
      </c>
      <c r="EI82" s="7">
        <f>+IF(direct_xgdp_cmr_q_obs!EI82=-999,-999,'rescaling to CMR updated data'!$J$2+'rescaling to CMR updated data'!$I$2*direct_xgdp_cmr_q_obs!EI82)</f>
        <v>26766880.09634354</v>
      </c>
      <c r="EJ82" s="7">
        <f>+IF(direct_xgdp_cmr_q_obs!EJ82=-999,-999,'rescaling to CMR updated data'!$J$2+'rescaling to CMR updated data'!$I$2*direct_xgdp_cmr_q_obs!EJ82)</f>
        <v>26988215.007635932</v>
      </c>
      <c r="EK82" s="7">
        <f>+IF(direct_xgdp_cmr_q_obs!EK82=-999,-999,'rescaling to CMR updated data'!$J$2+'rescaling to CMR updated data'!$I$2*direct_xgdp_cmr_q_obs!EK82)</f>
        <v>26988215.007635932</v>
      </c>
      <c r="EL82" s="7">
        <f>+IF(direct_xgdp_cmr_q_obs!EL82=-999,-999,'rescaling to CMR updated data'!$J$2+'rescaling to CMR updated data'!$I$2*direct_xgdp_cmr_q_obs!EL82)</f>
        <v>26988215.007635932</v>
      </c>
      <c r="EM82" s="7">
        <f>+IF(direct_xgdp_cmr_q_obs!EM82=-999,-999,'rescaling to CMR updated data'!$J$2+'rescaling to CMR updated data'!$I$2*direct_xgdp_cmr_q_obs!EM82)</f>
        <v>26988215.007635932</v>
      </c>
      <c r="EN82" s="7">
        <f>+IF(direct_xgdp_cmr_q_obs!EN82=-999,-999,'rescaling to CMR updated data'!$J$2+'rescaling to CMR updated data'!$I$2*direct_xgdp_cmr_q_obs!EN82)</f>
        <v>26988215.007635932</v>
      </c>
      <c r="EO82" s="7">
        <f>+IF(direct_xgdp_cmr_q_obs!EO82=-999,-999,'rescaling to CMR updated data'!$J$2+'rescaling to CMR updated data'!$I$2*direct_xgdp_cmr_q_obs!EO82)</f>
        <v>26988215.007635932</v>
      </c>
      <c r="EP82" s="7">
        <f>+IF(direct_xgdp_cmr_q_obs!EP82=-999,-999,'rescaling to CMR updated data'!$J$2+'rescaling to CMR updated data'!$I$2*direct_xgdp_cmr_q_obs!EP82)</f>
        <v>26988215.007635932</v>
      </c>
      <c r="EQ82" s="7">
        <f>+IF(direct_xgdp_cmr_q_obs!EQ82=-999,-999,'rescaling to CMR updated data'!$J$2+'rescaling to CMR updated data'!$I$2*direct_xgdp_cmr_q_obs!EQ82)</f>
        <v>26988215.007635932</v>
      </c>
      <c r="ER82" s="7">
        <f>+IF(direct_xgdp_cmr_q_obs!ER82=-999,-999,'rescaling to CMR updated data'!$J$2+'rescaling to CMR updated data'!$I$2*direct_xgdp_cmr_q_obs!ER82)</f>
        <v>26988215.007635932</v>
      </c>
      <c r="ES82" s="7">
        <f>+IF(direct_xgdp_cmr_q_obs!ES82=-999,-999,'rescaling to CMR updated data'!$J$2+'rescaling to CMR updated data'!$I$2*direct_xgdp_cmr_q_obs!ES82)</f>
        <v>26988215.007635932</v>
      </c>
      <c r="ET82" s="7">
        <f>+IF(direct_xgdp_cmr_q_obs!ET82=-999,-999,'rescaling to CMR updated data'!$J$2+'rescaling to CMR updated data'!$I$2*direct_xgdp_cmr_q_obs!ET82)</f>
        <v>26988215.007635932</v>
      </c>
      <c r="EU82" s="7">
        <f>+IF(direct_xgdp_cmr_q_obs!EU82=-999,-999,'rescaling to CMR updated data'!$J$2+'rescaling to CMR updated data'!$I$2*direct_xgdp_cmr_q_obs!EU82)</f>
        <v>26988215.007635932</v>
      </c>
      <c r="EV82" s="7">
        <f>+IF(direct_xgdp_cmr_q_obs!EV82=-999,-999,'rescaling to CMR updated data'!$J$2+'rescaling to CMR updated data'!$I$2*direct_xgdp_cmr_q_obs!EV82)</f>
        <v>26988215.007635932</v>
      </c>
      <c r="EW82" s="7">
        <f>+IF(direct_xgdp_cmr_q_obs!EW82=-999,-999,'rescaling to CMR updated data'!$J$2+'rescaling to CMR updated data'!$I$2*direct_xgdp_cmr_q_obs!EW82)</f>
        <v>26988215.007635932</v>
      </c>
      <c r="EX82" s="7">
        <f>+IF(direct_xgdp_cmr_q_obs!EX82=-999,-999,'rescaling to CMR updated data'!$J$2+'rescaling to CMR updated data'!$I$2*direct_xgdp_cmr_q_obs!EX82)</f>
        <v>26988215.007635932</v>
      </c>
      <c r="EY82" s="7">
        <f>+IF(direct_xgdp_cmr_q_obs!EY82=-999,-999,'rescaling to CMR updated data'!$J$2+'rescaling to CMR updated data'!$I$2*direct_xgdp_cmr_q_obs!EY82)</f>
        <v>28339441.424127273</v>
      </c>
      <c r="EZ82" s="7">
        <f>+IF(direct_xgdp_cmr_q_obs!EZ82=-999,-999,'rescaling to CMR updated data'!$J$2+'rescaling to CMR updated data'!$I$2*direct_xgdp_cmr_q_obs!EZ82)</f>
        <v>28339441.424127273</v>
      </c>
      <c r="FA82" s="7">
        <f>+IF(direct_xgdp_cmr_q_obs!FA82=-999,-999,'rescaling to CMR updated data'!$J$2+'rescaling to CMR updated data'!$I$2*direct_xgdp_cmr_q_obs!FA82)</f>
        <v>28339441.424127273</v>
      </c>
      <c r="FB82" s="7">
        <f>+IF(direct_xgdp_cmr_q_obs!FB82=-999,-999,'rescaling to CMR updated data'!$J$2+'rescaling to CMR updated data'!$I$2*direct_xgdp_cmr_q_obs!FB82)</f>
        <v>28339441.424127273</v>
      </c>
      <c r="FC82" s="7">
        <f>+IF(direct_xgdp_cmr_q_obs!FC82=-999,-999,'rescaling to CMR updated data'!$J$2+'rescaling to CMR updated data'!$I$2*direct_xgdp_cmr_q_obs!FC82)</f>
        <v>28339441.424127273</v>
      </c>
      <c r="FD82" s="7">
        <f>+IF(direct_xgdp_cmr_q_obs!FD82=-999,-999,'rescaling to CMR updated data'!$J$2+'rescaling to CMR updated data'!$I$2*direct_xgdp_cmr_q_obs!FD82)</f>
        <v>28339441.424127273</v>
      </c>
      <c r="FE82" s="7">
        <f>+IF(direct_xgdp_cmr_q_obs!FE82=-999,-999,'rescaling to CMR updated data'!$J$2+'rescaling to CMR updated data'!$I$2*direct_xgdp_cmr_q_obs!FE82)</f>
        <v>28339441.424127273</v>
      </c>
      <c r="FF82" s="7">
        <f>+IF(direct_xgdp_cmr_q_obs!FF82=-999,-999,'rescaling to CMR updated data'!$J$2+'rescaling to CMR updated data'!$I$2*direct_xgdp_cmr_q_obs!FF82)</f>
        <v>28339441.424127273</v>
      </c>
      <c r="FG82" s="7">
        <f>+IF(direct_xgdp_cmr_q_obs!FG82=-999,-999,'rescaling to CMR updated data'!$J$2+'rescaling to CMR updated data'!$I$2*direct_xgdp_cmr_q_obs!FG82)</f>
        <v>28339441.424127273</v>
      </c>
      <c r="FH82" s="7">
        <f>+IF(direct_xgdp_cmr_q_obs!FH82=-999,-999,'rescaling to CMR updated data'!$J$2+'rescaling to CMR updated data'!$I$2*direct_xgdp_cmr_q_obs!FH82)</f>
        <v>28339441.424127273</v>
      </c>
      <c r="FI82" s="7">
        <f>+IF(direct_xgdp_cmr_q_obs!FI82=-999,-999,'rescaling to CMR updated data'!$J$2+'rescaling to CMR updated data'!$I$2*direct_xgdp_cmr_q_obs!FI82)</f>
        <v>28339441.424127273</v>
      </c>
      <c r="FJ82" s="7">
        <f>+IF(direct_xgdp_cmr_q_obs!FJ82=-999,-999,'rescaling to CMR updated data'!$J$2+'rescaling to CMR updated data'!$I$2*direct_xgdp_cmr_q_obs!FJ82)</f>
        <v>28339441.424127273</v>
      </c>
      <c r="FK82" s="7">
        <f>+IF(direct_xgdp_cmr_q_obs!FK82=-999,-999,'rescaling to CMR updated data'!$J$2+'rescaling to CMR updated data'!$I$2*direct_xgdp_cmr_q_obs!FK82)</f>
        <v>28339441.424127273</v>
      </c>
      <c r="FL82" s="7">
        <f>+IF(direct_xgdp_cmr_q_obs!FL82=-999,-999,'rescaling to CMR updated data'!$J$2+'rescaling to CMR updated data'!$I$2*direct_xgdp_cmr_q_obs!FL82)</f>
        <v>28339441.424127273</v>
      </c>
      <c r="FM82" s="7">
        <f>+IF(direct_xgdp_cmr_q_obs!FM82=-999,-999,'rescaling to CMR updated data'!$J$2+'rescaling to CMR updated data'!$I$2*direct_xgdp_cmr_q_obs!FM82)</f>
        <v>28339441.424127273</v>
      </c>
      <c r="FN82" s="7">
        <f>+IF(direct_xgdp_cmr_q_obs!FN82=-999,-999,'rescaling to CMR updated data'!$J$2+'rescaling to CMR updated data'!$I$2*direct_xgdp_cmr_q_obs!FN82)</f>
        <v>28339441.424127273</v>
      </c>
      <c r="FO82" s="7">
        <f>+IF(direct_xgdp_cmr_q_obs!FO82=-999,-999,'rescaling to CMR updated data'!$J$2+'rescaling to CMR updated data'!$I$2*direct_xgdp_cmr_q_obs!FO82)</f>
        <v>28339441.424127273</v>
      </c>
      <c r="FP82" s="7">
        <f>+IF(direct_xgdp_cmr_q_obs!FP82=-999,-999,'rescaling to CMR updated data'!$J$2+'rescaling to CMR updated data'!$I$2*direct_xgdp_cmr_q_obs!FP82)</f>
        <v>28339441.424127273</v>
      </c>
      <c r="FQ82" s="7">
        <f>+IF(direct_xgdp_cmr_q_obs!FQ82=-999,-999,'rescaling to CMR updated data'!$J$2+'rescaling to CMR updated data'!$I$2*direct_xgdp_cmr_q_obs!FQ82)</f>
        <v>28339441.424127273</v>
      </c>
      <c r="FR82" s="7">
        <f>+IF(direct_xgdp_cmr_q_obs!FR82=-999,-999,'rescaling to CMR updated data'!$J$2+'rescaling to CMR updated data'!$I$2*direct_xgdp_cmr_q_obs!FR82)</f>
        <v>28339441.424127273</v>
      </c>
      <c r="FS82" s="7">
        <f>+IF(direct_xgdp_cmr_q_obs!FS82=-999,-999,'rescaling to CMR updated data'!$J$2+'rescaling to CMR updated data'!$I$2*direct_xgdp_cmr_q_obs!FS82)</f>
        <v>28339441.424127273</v>
      </c>
      <c r="FT82" s="7">
        <f>+IF(direct_xgdp_cmr_q_obs!FT82=-999,-999,'rescaling to CMR updated data'!$J$2+'rescaling to CMR updated data'!$I$2*direct_xgdp_cmr_q_obs!FT82)</f>
        <v>28339441.424127273</v>
      </c>
      <c r="FU82" s="7">
        <f>+IF(direct_xgdp_cmr_q_obs!FU82=-999,-999,'rescaling to CMR updated data'!$J$2+'rescaling to CMR updated data'!$I$2*direct_xgdp_cmr_q_obs!FU82)</f>
        <v>31863000.344107267</v>
      </c>
      <c r="FV82" s="7">
        <f>+IF(direct_xgdp_cmr_q_obs!FV82=-999,-999,'rescaling to CMR updated data'!$J$2+'rescaling to CMR updated data'!$I$2*direct_xgdp_cmr_q_obs!FV82)</f>
        <v>31863000.344107267</v>
      </c>
      <c r="FW82" s="7">
        <f>+IF(direct_xgdp_cmr_q_obs!FW82=-999,-999,'rescaling to CMR updated data'!$J$2+'rescaling to CMR updated data'!$I$2*direct_xgdp_cmr_q_obs!FW82)</f>
        <v>31863000.344107267</v>
      </c>
      <c r="FX82" s="7">
        <f>+IF(direct_xgdp_cmr_q_obs!FX82=-999,-999,'rescaling to CMR updated data'!$J$2+'rescaling to CMR updated data'!$I$2*direct_xgdp_cmr_q_obs!FX82)</f>
        <v>31863000.344107267</v>
      </c>
      <c r="FY82" s="7">
        <f>+IF(direct_xgdp_cmr_q_obs!FY82=-999,-999,'rescaling to CMR updated data'!$J$2+'rescaling to CMR updated data'!$I$2*direct_xgdp_cmr_q_obs!FY82)</f>
        <v>31863000.344107267</v>
      </c>
      <c r="FZ82" s="7">
        <f>+IF(direct_xgdp_cmr_q_obs!FZ82=-999,-999,'rescaling to CMR updated data'!$J$2+'rescaling to CMR updated data'!$I$2*direct_xgdp_cmr_q_obs!FZ82)</f>
        <v>31863000.344107267</v>
      </c>
      <c r="GA82" s="7">
        <f>+IF(direct_xgdp_cmr_q_obs!GA82=-999,-999,'rescaling to CMR updated data'!$J$2+'rescaling to CMR updated data'!$I$2*direct_xgdp_cmr_q_obs!GA82)</f>
        <v>31863000.344107267</v>
      </c>
      <c r="GB82" s="7">
        <f>+IF(direct_xgdp_cmr_q_obs!GB82=-999,-999,'rescaling to CMR updated data'!$J$2+'rescaling to CMR updated data'!$I$2*direct_xgdp_cmr_q_obs!GB82)</f>
        <v>31863000.344107267</v>
      </c>
      <c r="GC82" s="7">
        <f>+IF(direct_xgdp_cmr_q_obs!GC82=-999,-999,'rescaling to CMR updated data'!$J$2+'rescaling to CMR updated data'!$I$2*direct_xgdp_cmr_q_obs!GC82)</f>
        <v>31836687.802205369</v>
      </c>
      <c r="GD82" s="7">
        <f>+IF(direct_xgdp_cmr_q_obs!GD82=-999,-999,'rescaling to CMR updated data'!$J$2+'rescaling to CMR updated data'!$I$2*direct_xgdp_cmr_q_obs!GD82)</f>
        <v>31836687.802205369</v>
      </c>
      <c r="GE82" s="7">
        <f>+IF(direct_xgdp_cmr_q_obs!GE82=-999,-999,'rescaling to CMR updated data'!$J$2+'rescaling to CMR updated data'!$I$2*direct_xgdp_cmr_q_obs!GE82)</f>
        <v>31836687.802205369</v>
      </c>
      <c r="GF82" s="7">
        <f>+IF(direct_xgdp_cmr_q_obs!GF82=-999,-999,'rescaling to CMR updated data'!$J$2+'rescaling to CMR updated data'!$I$2*direct_xgdp_cmr_q_obs!GF82)</f>
        <v>31836687.802205369</v>
      </c>
      <c r="GG82" s="7">
        <f>+IF(direct_xgdp_cmr_q_obs!GG82=-999,-999,'rescaling to CMR updated data'!$J$2+'rescaling to CMR updated data'!$I$2*direct_xgdp_cmr_q_obs!GG82)</f>
        <v>31836687.802205369</v>
      </c>
      <c r="GH82" s="7">
        <f>+IF(direct_xgdp_cmr_q_obs!GH82=-999,-999,'rescaling to CMR updated data'!$J$2+'rescaling to CMR updated data'!$I$2*direct_xgdp_cmr_q_obs!GH82)</f>
        <v>31836687.802205369</v>
      </c>
      <c r="GI82" s="7">
        <f>+IF(direct_xgdp_cmr_q_obs!GI82=-999,-999,'rescaling to CMR updated data'!$J$2+'rescaling to CMR updated data'!$I$2*direct_xgdp_cmr_q_obs!GI82)</f>
        <v>31836687.802205369</v>
      </c>
      <c r="GJ82" s="7">
        <f>+IF(direct_xgdp_cmr_q_obs!GJ82=-999,-999,'rescaling to CMR updated data'!$J$2+'rescaling to CMR updated data'!$I$2*direct_xgdp_cmr_q_obs!GJ82)</f>
        <v>31836687.802205369</v>
      </c>
      <c r="GK82" s="7">
        <f>+IF(direct_xgdp_cmr_q_obs!GK82=-999,-999,'rescaling to CMR updated data'!$J$2+'rescaling to CMR updated data'!$I$2*direct_xgdp_cmr_q_obs!GK82)</f>
        <v>34998062.321888715</v>
      </c>
      <c r="GL82" s="7">
        <f>+IF(direct_xgdp_cmr_q_obs!GL82=-999,-999,'rescaling to CMR updated data'!$J$2+'rescaling to CMR updated data'!$I$2*direct_xgdp_cmr_q_obs!GL82)</f>
        <v>34998062.321888715</v>
      </c>
      <c r="GM82" s="7">
        <f>+IF(direct_xgdp_cmr_q_obs!GM82=-999,-999,'rescaling to CMR updated data'!$J$2+'rescaling to CMR updated data'!$I$2*direct_xgdp_cmr_q_obs!GM82)</f>
        <v>34998062.321888715</v>
      </c>
      <c r="GN82" s="7">
        <f>+IF(direct_xgdp_cmr_q_obs!GN82=-999,-999,'rescaling to CMR updated data'!$J$2+'rescaling to CMR updated data'!$I$2*direct_xgdp_cmr_q_obs!GN82)</f>
        <v>34998062.321888715</v>
      </c>
      <c r="GO82" s="7">
        <f>+IF(direct_xgdp_cmr_q_obs!GO82=-999,-999,'rescaling to CMR updated data'!$J$2+'rescaling to CMR updated data'!$I$2*direct_xgdp_cmr_q_obs!GO82)</f>
        <v>35029018.253538005</v>
      </c>
      <c r="GP82" s="7">
        <f>+IF(direct_xgdp_cmr_q_obs!GP82=-999,-999,'rescaling to CMR updated data'!$J$2+'rescaling to CMR updated data'!$I$2*direct_xgdp_cmr_q_obs!GP82)</f>
        <v>35029018.253538005</v>
      </c>
      <c r="GQ82" s="7">
        <f>+IF(direct_xgdp_cmr_q_obs!GQ82=-999,-999,'rescaling to CMR updated data'!$J$2+'rescaling to CMR updated data'!$I$2*direct_xgdp_cmr_q_obs!GQ82)</f>
        <v>35029018.253538005</v>
      </c>
      <c r="GR82" s="7">
        <f>+IF(direct_xgdp_cmr_q_obs!GR82=-999,-999,'rescaling to CMR updated data'!$J$2+'rescaling to CMR updated data'!$I$2*direct_xgdp_cmr_q_obs!GR82)</f>
        <v>35029018.253538005</v>
      </c>
      <c r="GS82" s="7">
        <f>+IF(direct_xgdp_cmr_q_obs!GS82=-999,-999,'rescaling to CMR updated data'!$J$2+'rescaling to CMR updated data'!$I$2*direct_xgdp_cmr_q_obs!GS82)</f>
        <v>35029018.253538005</v>
      </c>
      <c r="GT82" s="7">
        <f>+IF(direct_xgdp_cmr_q_obs!GT82=-999,-999,'rescaling to CMR updated data'!$J$2+'rescaling to CMR updated data'!$I$2*direct_xgdp_cmr_q_obs!GT82)</f>
        <v>35029018.253538005</v>
      </c>
      <c r="GU82" s="7">
        <f>+IF(direct_xgdp_cmr_q_obs!GU82=-999,-999,'rescaling to CMR updated data'!$J$2+'rescaling to CMR updated data'!$I$2*direct_xgdp_cmr_q_obs!GU82)</f>
        <v>35029018.253538005</v>
      </c>
      <c r="GV82" s="7">
        <f>+IF(direct_xgdp_cmr_q_obs!GV82=-999,-999,'rescaling to CMR updated data'!$J$2+'rescaling to CMR updated data'!$I$2*direct_xgdp_cmr_q_obs!GV82)</f>
        <v>35029018.253538005</v>
      </c>
      <c r="GW82" s="7">
        <f>+IF(direct_xgdp_cmr_q_obs!GW82=-999,-999,'rescaling to CMR updated data'!$J$2+'rescaling to CMR updated data'!$I$2*direct_xgdp_cmr_q_obs!GW82)</f>
        <v>35029018.253538005</v>
      </c>
      <c r="GX82" s="7">
        <f>+IF(direct_xgdp_cmr_q_obs!GX82=-999,-999,'rescaling to CMR updated data'!$J$2+'rescaling to CMR updated data'!$I$2*direct_xgdp_cmr_q_obs!GX82)</f>
        <v>35029018.253538005</v>
      </c>
      <c r="GY82" s="7">
        <f>+IF(direct_xgdp_cmr_q_obs!GY82=-999,-999,'rescaling to CMR updated data'!$J$2+'rescaling to CMR updated data'!$I$2*direct_xgdp_cmr_q_obs!GY82)</f>
        <v>35029018.253538005</v>
      </c>
      <c r="GZ82" s="7">
        <f>+IF(direct_xgdp_cmr_q_obs!GZ82=-999,-999,'rescaling to CMR updated data'!$J$2+'rescaling to CMR updated data'!$I$2*direct_xgdp_cmr_q_obs!GZ82)</f>
        <v>35029018.253538005</v>
      </c>
      <c r="HA82" s="7">
        <f>+IF(direct_xgdp_cmr_q_obs!HA82=-999,-999,'rescaling to CMR updated data'!$J$2+'rescaling to CMR updated data'!$I$2*direct_xgdp_cmr_q_obs!HA82)</f>
        <v>35029018.253538005</v>
      </c>
      <c r="HB82" s="7">
        <f>+IF(direct_xgdp_cmr_q_obs!HB82=-999,-999,'rescaling to CMR updated data'!$J$2+'rescaling to CMR updated data'!$I$2*direct_xgdp_cmr_q_obs!HB82)</f>
        <v>35029018.253538005</v>
      </c>
      <c r="HC82" s="7">
        <f>+IF(direct_xgdp_cmr_q_obs!HC82=-999,-999,'rescaling to CMR updated data'!$J$2+'rescaling to CMR updated data'!$I$2*direct_xgdp_cmr_q_obs!HC82)</f>
        <v>35029018.253538005</v>
      </c>
      <c r="HD82" s="7">
        <f>+IF(direct_xgdp_cmr_q_obs!HD82=-999,-999,'rescaling to CMR updated data'!$J$2+'rescaling to CMR updated data'!$I$2*direct_xgdp_cmr_q_obs!HD82)</f>
        <v>35029018.253538005</v>
      </c>
      <c r="HE82" s="7">
        <f>+IF(direct_xgdp_cmr_q_obs!HE82=-999,-999,'rescaling to CMR updated data'!$J$2+'rescaling to CMR updated data'!$I$2*direct_xgdp_cmr_q_obs!HE82)</f>
        <v>36651882.970251828</v>
      </c>
    </row>
    <row r="83" spans="1:213" x14ac:dyDescent="0.25">
      <c r="A83" s="7" t="s">
        <v>296</v>
      </c>
      <c r="B83" s="7">
        <f>+IF(direct_xgdp_cmr_q_obs!B83=-999,-999,'rescaling to CMR updated data'!$J$2+'rescaling to CMR updated data'!$I$2*direct_xgdp_cmr_q_obs!B83)</f>
        <v>-999</v>
      </c>
      <c r="C83" s="7">
        <f>+IF(direct_xgdp_cmr_q_obs!C83=-999,-999,'rescaling to CMR updated data'!$J$2+'rescaling to CMR updated data'!$I$2*direct_xgdp_cmr_q_obs!C83)</f>
        <v>-999</v>
      </c>
      <c r="D83" s="7">
        <f>+IF(direct_xgdp_cmr_q_obs!D83=-999,-999,'rescaling to CMR updated data'!$J$2+'rescaling to CMR updated data'!$I$2*direct_xgdp_cmr_q_obs!D83)</f>
        <v>-999</v>
      </c>
      <c r="E83" s="7">
        <f>+IF(direct_xgdp_cmr_q_obs!E83=-999,-999,'rescaling to CMR updated data'!$J$2+'rescaling to CMR updated data'!$I$2*direct_xgdp_cmr_q_obs!E83)</f>
        <v>-999</v>
      </c>
      <c r="F83" s="7">
        <f>+IF(direct_xgdp_cmr_q_obs!F83=-999,-999,'rescaling to CMR updated data'!$J$2+'rescaling to CMR updated data'!$I$2*direct_xgdp_cmr_q_obs!F83)</f>
        <v>-999</v>
      </c>
      <c r="G83" s="7">
        <f>+IF(direct_xgdp_cmr_q_obs!G83=-999,-999,'rescaling to CMR updated data'!$J$2+'rescaling to CMR updated data'!$I$2*direct_xgdp_cmr_q_obs!G83)</f>
        <v>-999</v>
      </c>
      <c r="H83" s="7">
        <f>+IF(direct_xgdp_cmr_q_obs!H83=-999,-999,'rescaling to CMR updated data'!$J$2+'rescaling to CMR updated data'!$I$2*direct_xgdp_cmr_q_obs!H83)</f>
        <v>-999</v>
      </c>
      <c r="I83" s="7">
        <f>+IF(direct_xgdp_cmr_q_obs!I83=-999,-999,'rescaling to CMR updated data'!$J$2+'rescaling to CMR updated data'!$I$2*direct_xgdp_cmr_q_obs!I83)</f>
        <v>-999</v>
      </c>
      <c r="J83" s="7">
        <f>+IF(direct_xgdp_cmr_q_obs!J83=-999,-999,'rescaling to CMR updated data'!$J$2+'rescaling to CMR updated data'!$I$2*direct_xgdp_cmr_q_obs!J83)</f>
        <v>6712236.943119105</v>
      </c>
      <c r="K83" s="7">
        <f>+IF(direct_xgdp_cmr_q_obs!K83=-999,-999,'rescaling to CMR updated data'!$J$2+'rescaling to CMR updated data'!$I$2*direct_xgdp_cmr_q_obs!K83)</f>
        <v>6715323.8722567745</v>
      </c>
      <c r="L83" s="7">
        <f>+IF(direct_xgdp_cmr_q_obs!L83=-999,-999,'rescaling to CMR updated data'!$J$2+'rescaling to CMR updated data'!$I$2*direct_xgdp_cmr_q_obs!L83)</f>
        <v>6715323.8722567745</v>
      </c>
      <c r="M83" s="7">
        <f>+IF(direct_xgdp_cmr_q_obs!M83=-999,-999,'rescaling to CMR updated data'!$J$2+'rescaling to CMR updated data'!$I$2*direct_xgdp_cmr_q_obs!M83)</f>
        <v>6743106.2344958009</v>
      </c>
      <c r="N83" s="7">
        <f>+IF(direct_xgdp_cmr_q_obs!N83=-999,-999,'rescaling to CMR updated data'!$J$2+'rescaling to CMR updated data'!$I$2*direct_xgdp_cmr_q_obs!N83)</f>
        <v>6743106.2344958009</v>
      </c>
      <c r="O83" s="7">
        <f>+IF(direct_xgdp_cmr_q_obs!O83=-999,-999,'rescaling to CMR updated data'!$J$2+'rescaling to CMR updated data'!$I$2*direct_xgdp_cmr_q_obs!O83)</f>
        <v>6743106.2344958009</v>
      </c>
      <c r="P83" s="7">
        <f>+IF(direct_xgdp_cmr_q_obs!P83=-999,-999,'rescaling to CMR updated data'!$J$2+'rescaling to CMR updated data'!$I$2*direct_xgdp_cmr_q_obs!P83)</f>
        <v>6743106.2344958009</v>
      </c>
      <c r="Q83" s="7">
        <f>+IF(direct_xgdp_cmr_q_obs!Q83=-999,-999,'rescaling to CMR updated data'!$J$2+'rescaling to CMR updated data'!$I$2*direct_xgdp_cmr_q_obs!Q83)</f>
        <v>6761627.8093218189</v>
      </c>
      <c r="R83" s="7">
        <f>+IF(direct_xgdp_cmr_q_obs!R83=-999,-999,'rescaling to CMR updated data'!$J$2+'rescaling to CMR updated data'!$I$2*direct_xgdp_cmr_q_obs!R83)</f>
        <v>6761627.8093218189</v>
      </c>
      <c r="S83" s="7">
        <f>+IF(direct_xgdp_cmr_q_obs!S83=-999,-999,'rescaling to CMR updated data'!$J$2+'rescaling to CMR updated data'!$I$2*direct_xgdp_cmr_q_obs!S83)</f>
        <v>6761627.8093218189</v>
      </c>
      <c r="T83" s="7">
        <f>+IF(direct_xgdp_cmr_q_obs!T83=-999,-999,'rescaling to CMR updated data'!$J$2+'rescaling to CMR updated data'!$I$2*direct_xgdp_cmr_q_obs!T83)</f>
        <v>6761627.8093218189</v>
      </c>
      <c r="U83" s="7">
        <f>+IF(direct_xgdp_cmr_q_obs!U83=-999,-999,'rescaling to CMR updated data'!$J$2+'rescaling to CMR updated data'!$I$2*direct_xgdp_cmr_q_obs!U83)</f>
        <v>6768573.3998815753</v>
      </c>
      <c r="V83" s="7">
        <f>+IF(direct_xgdp_cmr_q_obs!V83=-999,-999,'rescaling to CMR updated data'!$J$2+'rescaling to CMR updated data'!$I$2*direct_xgdp_cmr_q_obs!V83)</f>
        <v>6768573.3998815753</v>
      </c>
      <c r="W83" s="7">
        <f>+IF(direct_xgdp_cmr_q_obs!W83=-999,-999,'rescaling to CMR updated data'!$J$2+'rescaling to CMR updated data'!$I$2*direct_xgdp_cmr_q_obs!W83)</f>
        <v>6768573.3998815753</v>
      </c>
      <c r="X83" s="7">
        <f>+IF(direct_xgdp_cmr_q_obs!X83=-999,-999,'rescaling to CMR updated data'!$J$2+'rescaling to CMR updated data'!$I$2*direct_xgdp_cmr_q_obs!X83)</f>
        <v>6768573.3998815753</v>
      </c>
      <c r="Y83" s="7">
        <f>+IF(direct_xgdp_cmr_q_obs!Y83=-999,-999,'rescaling to CMR updated data'!$J$2+'rescaling to CMR updated data'!$I$2*direct_xgdp_cmr_q_obs!Y83)</f>
        <v>6768573.3998815753</v>
      </c>
      <c r="Z83" s="7">
        <f>+IF(direct_xgdp_cmr_q_obs!Z83=-999,-999,'rescaling to CMR updated data'!$J$2+'rescaling to CMR updated data'!$I$2*direct_xgdp_cmr_q_obs!Z83)</f>
        <v>6768573.3998815753</v>
      </c>
      <c r="AA83" s="7">
        <f>+IF(direct_xgdp_cmr_q_obs!AA83=-999,-999,'rescaling to CMR updated data'!$J$2+'rescaling to CMR updated data'!$I$2*direct_xgdp_cmr_q_obs!AA83)</f>
        <v>6768573.3998815753</v>
      </c>
      <c r="AB83" s="7">
        <f>+IF(direct_xgdp_cmr_q_obs!AB83=-999,-999,'rescaling to CMR updated data'!$J$2+'rescaling to CMR updated data'!$I$2*direct_xgdp_cmr_q_obs!AB83)</f>
        <v>6768573.3998815753</v>
      </c>
      <c r="AC83" s="7">
        <f>+IF(direct_xgdp_cmr_q_obs!AC83=-999,-999,'rescaling to CMR updated data'!$J$2+'rescaling to CMR updated data'!$I$2*direct_xgdp_cmr_q_obs!AC83)</f>
        <v>6768573.3998815753</v>
      </c>
      <c r="AD83" s="7">
        <f>+IF(direct_xgdp_cmr_q_obs!AD83=-999,-999,'rescaling to CMR updated data'!$J$2+'rescaling to CMR updated data'!$I$2*direct_xgdp_cmr_q_obs!AD83)</f>
        <v>6768573.3998815753</v>
      </c>
      <c r="AE83" s="7">
        <f>+IF(direct_xgdp_cmr_q_obs!AE83=-999,-999,'rescaling to CMR updated data'!$J$2+'rescaling to CMR updated data'!$I$2*direct_xgdp_cmr_q_obs!AE83)</f>
        <v>6768573.3998815753</v>
      </c>
      <c r="AF83" s="7">
        <f>+IF(direct_xgdp_cmr_q_obs!AF83=-999,-999,'rescaling to CMR updated data'!$J$2+'rescaling to CMR updated data'!$I$2*direct_xgdp_cmr_q_obs!AF83)</f>
        <v>6768573.3998815753</v>
      </c>
      <c r="AG83" s="7">
        <f>+IF(direct_xgdp_cmr_q_obs!AG83=-999,-999,'rescaling to CMR updated data'!$J$2+'rescaling to CMR updated data'!$I$2*direct_xgdp_cmr_q_obs!AG83)</f>
        <v>6768573.3998815753</v>
      </c>
      <c r="AH83" s="7">
        <f>+IF(direct_xgdp_cmr_q_obs!AH83=-999,-999,'rescaling to CMR updated data'!$J$2+'rescaling to CMR updated data'!$I$2*direct_xgdp_cmr_q_obs!AH83)</f>
        <v>6768573.3998815753</v>
      </c>
      <c r="AI83" s="7">
        <f>+IF(direct_xgdp_cmr_q_obs!AI83=-999,-999,'rescaling to CMR updated data'!$J$2+'rescaling to CMR updated data'!$I$2*direct_xgdp_cmr_q_obs!AI83)</f>
        <v>6768573.3998815753</v>
      </c>
      <c r="AJ83" s="7">
        <f>+IF(direct_xgdp_cmr_q_obs!AJ83=-999,-999,'rescaling to CMR updated data'!$J$2+'rescaling to CMR updated data'!$I$2*direct_xgdp_cmr_q_obs!AJ83)</f>
        <v>6768573.3998815753</v>
      </c>
      <c r="AK83" s="7">
        <f>+IF(direct_xgdp_cmr_q_obs!AK83=-999,-999,'rescaling to CMR updated data'!$J$2+'rescaling to CMR updated data'!$I$2*direct_xgdp_cmr_q_obs!AK83)</f>
        <v>6768573.3998815753</v>
      </c>
      <c r="AL83" s="7">
        <f>+IF(direct_xgdp_cmr_q_obs!AL83=-999,-999,'rescaling to CMR updated data'!$J$2+'rescaling to CMR updated data'!$I$2*direct_xgdp_cmr_q_obs!AL83)</f>
        <v>6768573.3998815753</v>
      </c>
      <c r="AM83" s="7">
        <f>+IF(direct_xgdp_cmr_q_obs!AM83=-999,-999,'rescaling to CMR updated data'!$J$2+'rescaling to CMR updated data'!$I$2*direct_xgdp_cmr_q_obs!AM83)</f>
        <v>6768573.3998815753</v>
      </c>
      <c r="AN83" s="7">
        <f>+IF(direct_xgdp_cmr_q_obs!AN83=-999,-999,'rescaling to CMR updated data'!$J$2+'rescaling to CMR updated data'!$I$2*direct_xgdp_cmr_q_obs!AN83)</f>
        <v>6768573.3998815753</v>
      </c>
      <c r="AO83" s="7">
        <f>+IF(direct_xgdp_cmr_q_obs!AO83=-999,-999,'rescaling to CMR updated data'!$J$2+'rescaling to CMR updated data'!$I$2*direct_xgdp_cmr_q_obs!AO83)</f>
        <v>6768573.3998815753</v>
      </c>
      <c r="AP83" s="7">
        <f>+IF(direct_xgdp_cmr_q_obs!AP83=-999,-999,'rescaling to CMR updated data'!$J$2+'rescaling to CMR updated data'!$I$2*direct_xgdp_cmr_q_obs!AP83)</f>
        <v>6768573.3998815753</v>
      </c>
      <c r="AQ83" s="7">
        <f>+IF(direct_xgdp_cmr_q_obs!AQ83=-999,-999,'rescaling to CMR updated data'!$J$2+'rescaling to CMR updated data'!$I$2*direct_xgdp_cmr_q_obs!AQ83)</f>
        <v>9351561.3558266349</v>
      </c>
      <c r="AR83" s="7">
        <f>+IF(direct_xgdp_cmr_q_obs!AR83=-999,-999,'rescaling to CMR updated data'!$J$2+'rescaling to CMR updated data'!$I$2*direct_xgdp_cmr_q_obs!AR83)</f>
        <v>9351561.3558266349</v>
      </c>
      <c r="AS83" s="7">
        <f>+IF(direct_xgdp_cmr_q_obs!AS83=-999,-999,'rescaling to CMR updated data'!$J$2+'rescaling to CMR updated data'!$I$2*direct_xgdp_cmr_q_obs!AS83)</f>
        <v>9351561.3558266349</v>
      </c>
      <c r="AT83" s="7">
        <f>+IF(direct_xgdp_cmr_q_obs!AT83=-999,-999,'rescaling to CMR updated data'!$J$2+'rescaling to CMR updated data'!$I$2*direct_xgdp_cmr_q_obs!AT83)</f>
        <v>9351561.3558266349</v>
      </c>
      <c r="AU83" s="7">
        <f>+IF(direct_xgdp_cmr_q_obs!AU83=-999,-999,'rescaling to CMR updated data'!$J$2+'rescaling to CMR updated data'!$I$2*direct_xgdp_cmr_q_obs!AU83)</f>
        <v>9351561.3558266349</v>
      </c>
      <c r="AV83" s="7">
        <f>+IF(direct_xgdp_cmr_q_obs!AV83=-999,-999,'rescaling to CMR updated data'!$J$2+'rescaling to CMR updated data'!$I$2*direct_xgdp_cmr_q_obs!AV83)</f>
        <v>9351561.3558266349</v>
      </c>
      <c r="AW83" s="7">
        <f>+IF(direct_xgdp_cmr_q_obs!AW83=-999,-999,'rescaling to CMR updated data'!$J$2+'rescaling to CMR updated data'!$I$2*direct_xgdp_cmr_q_obs!AW83)</f>
        <v>9351561.3558266349</v>
      </c>
      <c r="AX83" s="7">
        <f>+IF(direct_xgdp_cmr_q_obs!AX83=-999,-999,'rescaling to CMR updated data'!$J$2+'rescaling to CMR updated data'!$I$2*direct_xgdp_cmr_q_obs!AX83)</f>
        <v>9351561.3558266349</v>
      </c>
      <c r="AY83" s="7">
        <f>+IF(direct_xgdp_cmr_q_obs!AY83=-999,-999,'rescaling to CMR updated data'!$J$2+'rescaling to CMR updated data'!$I$2*direct_xgdp_cmr_q_obs!AY83)</f>
        <v>9351561.3558266349</v>
      </c>
      <c r="AZ83" s="7">
        <f>+IF(direct_xgdp_cmr_q_obs!AZ83=-999,-999,'rescaling to CMR updated data'!$J$2+'rescaling to CMR updated data'!$I$2*direct_xgdp_cmr_q_obs!AZ83)</f>
        <v>9351561.3558266349</v>
      </c>
      <c r="BA83" s="7">
        <f>+IF(direct_xgdp_cmr_q_obs!BA83=-999,-999,'rescaling to CMR updated data'!$J$2+'rescaling to CMR updated data'!$I$2*direct_xgdp_cmr_q_obs!BA83)</f>
        <v>9351561.3558266349</v>
      </c>
      <c r="BB83" s="7">
        <f>+IF(direct_xgdp_cmr_q_obs!BB83=-999,-999,'rescaling to CMR updated data'!$J$2+'rescaling to CMR updated data'!$I$2*direct_xgdp_cmr_q_obs!BB83)</f>
        <v>9351561.3558266349</v>
      </c>
      <c r="BC83" s="7">
        <f>+IF(direct_xgdp_cmr_q_obs!BC83=-999,-999,'rescaling to CMR updated data'!$J$2+'rescaling to CMR updated data'!$I$2*direct_xgdp_cmr_q_obs!BC83)</f>
        <v>9351561.3558266349</v>
      </c>
      <c r="BD83" s="7">
        <f>+IF(direct_xgdp_cmr_q_obs!BD83=-999,-999,'rescaling to CMR updated data'!$J$2+'rescaling to CMR updated data'!$I$2*direct_xgdp_cmr_q_obs!BD83)</f>
        <v>9351561.3558266349</v>
      </c>
      <c r="BE83" s="7">
        <f>+IF(direct_xgdp_cmr_q_obs!BE83=-999,-999,'rescaling to CMR updated data'!$J$2+'rescaling to CMR updated data'!$I$2*direct_xgdp_cmr_q_obs!BE83)</f>
        <v>9351561.3558266349</v>
      </c>
      <c r="BF83" s="7">
        <f>+IF(direct_xgdp_cmr_q_obs!BF83=-999,-999,'rescaling to CMR updated data'!$J$2+'rescaling to CMR updated data'!$I$2*direct_xgdp_cmr_q_obs!BF83)</f>
        <v>9351561.3558266349</v>
      </c>
      <c r="BG83" s="7">
        <f>+IF(direct_xgdp_cmr_q_obs!BG83=-999,-999,'rescaling to CMR updated data'!$J$2+'rescaling to CMR updated data'!$I$2*direct_xgdp_cmr_q_obs!BG83)</f>
        <v>9351561.3558266349</v>
      </c>
      <c r="BH83" s="7">
        <f>+IF(direct_xgdp_cmr_q_obs!BH83=-999,-999,'rescaling to CMR updated data'!$J$2+'rescaling to CMR updated data'!$I$2*direct_xgdp_cmr_q_obs!BH83)</f>
        <v>9351561.3558266349</v>
      </c>
      <c r="BI83" s="7">
        <f>+IF(direct_xgdp_cmr_q_obs!BI83=-999,-999,'rescaling to CMR updated data'!$J$2+'rescaling to CMR updated data'!$I$2*direct_xgdp_cmr_q_obs!BI83)</f>
        <v>9351561.3558266349</v>
      </c>
      <c r="BJ83" s="7">
        <f>+IF(direct_xgdp_cmr_q_obs!BJ83=-999,-999,'rescaling to CMR updated data'!$J$2+'rescaling to CMR updated data'!$I$2*direct_xgdp_cmr_q_obs!BJ83)</f>
        <v>9351561.3558266349</v>
      </c>
      <c r="BK83" s="7">
        <f>+IF(direct_xgdp_cmr_q_obs!BK83=-999,-999,'rescaling to CMR updated data'!$J$2+'rescaling to CMR updated data'!$I$2*direct_xgdp_cmr_q_obs!BK83)</f>
        <v>9371626.3952214867</v>
      </c>
      <c r="BL83" s="7">
        <f>+IF(direct_xgdp_cmr_q_obs!BL83=-999,-999,'rescaling to CMR updated data'!$J$2+'rescaling to CMR updated data'!$I$2*direct_xgdp_cmr_q_obs!BL83)</f>
        <v>9371626.3952214867</v>
      </c>
      <c r="BM83" s="7">
        <f>+IF(direct_xgdp_cmr_q_obs!BM83=-999,-999,'rescaling to CMR updated data'!$J$2+'rescaling to CMR updated data'!$I$2*direct_xgdp_cmr_q_obs!BM83)</f>
        <v>9371626.3952214867</v>
      </c>
      <c r="BN83" s="7">
        <f>+IF(direct_xgdp_cmr_q_obs!BN83=-999,-999,'rescaling to CMR updated data'!$J$2+'rescaling to CMR updated data'!$I$2*direct_xgdp_cmr_q_obs!BN83)</f>
        <v>9371626.3952214867</v>
      </c>
      <c r="BO83" s="7">
        <f>+IF(direct_xgdp_cmr_q_obs!BO83=-999,-999,'rescaling to CMR updated data'!$J$2+'rescaling to CMR updated data'!$I$2*direct_xgdp_cmr_q_obs!BO83)</f>
        <v>9371626.3952214867</v>
      </c>
      <c r="BP83" s="7">
        <f>+IF(direct_xgdp_cmr_q_obs!BP83=-999,-999,'rescaling to CMR updated data'!$J$2+'rescaling to CMR updated data'!$I$2*direct_xgdp_cmr_q_obs!BP83)</f>
        <v>9371626.3952214867</v>
      </c>
      <c r="BQ83" s="7">
        <f>+IF(direct_xgdp_cmr_q_obs!BQ83=-999,-999,'rescaling to CMR updated data'!$J$2+'rescaling to CMR updated data'!$I$2*direct_xgdp_cmr_q_obs!BQ83)</f>
        <v>9371626.3952214867</v>
      </c>
      <c r="BR83" s="7">
        <f>+IF(direct_xgdp_cmr_q_obs!BR83=-999,-999,'rescaling to CMR updated data'!$J$2+'rescaling to CMR updated data'!$I$2*direct_xgdp_cmr_q_obs!BR83)</f>
        <v>9371626.3952214867</v>
      </c>
      <c r="BS83" s="7">
        <f>+IF(direct_xgdp_cmr_q_obs!BS83=-999,-999,'rescaling to CMR updated data'!$J$2+'rescaling to CMR updated data'!$I$2*direct_xgdp_cmr_q_obs!BS83)</f>
        <v>9371626.3952214867</v>
      </c>
      <c r="BT83" s="7">
        <f>+IF(direct_xgdp_cmr_q_obs!BT83=-999,-999,'rescaling to CMR updated data'!$J$2+'rescaling to CMR updated data'!$I$2*direct_xgdp_cmr_q_obs!BT83)</f>
        <v>9371626.3952214867</v>
      </c>
      <c r="BU83" s="7">
        <f>+IF(direct_xgdp_cmr_q_obs!BU83=-999,-999,'rescaling to CMR updated data'!$J$2+'rescaling to CMR updated data'!$I$2*direct_xgdp_cmr_q_obs!BU83)</f>
        <v>9371626.3952214867</v>
      </c>
      <c r="BV83" s="7">
        <f>+IF(direct_xgdp_cmr_q_obs!BV83=-999,-999,'rescaling to CMR updated data'!$J$2+'rescaling to CMR updated data'!$I$2*direct_xgdp_cmr_q_obs!BV83)</f>
        <v>9371626.3952214867</v>
      </c>
      <c r="BW83" s="7">
        <f>+IF(direct_xgdp_cmr_q_obs!BW83=-999,-999,'rescaling to CMR updated data'!$J$2+'rescaling to CMR updated data'!$I$2*direct_xgdp_cmr_q_obs!BW83)</f>
        <v>9371626.3952214867</v>
      </c>
      <c r="BX83" s="7">
        <f>+IF(direct_xgdp_cmr_q_obs!BX83=-999,-999,'rescaling to CMR updated data'!$J$2+'rescaling to CMR updated data'!$I$2*direct_xgdp_cmr_q_obs!BX83)</f>
        <v>9371626.3952214867</v>
      </c>
      <c r="BY83" s="7">
        <f>+IF(direct_xgdp_cmr_q_obs!BY83=-999,-999,'rescaling to CMR updated data'!$J$2+'rescaling to CMR updated data'!$I$2*direct_xgdp_cmr_q_obs!BY83)</f>
        <v>9371626.3952214867</v>
      </c>
      <c r="BZ83" s="7">
        <f>+IF(direct_xgdp_cmr_q_obs!BZ83=-999,-999,'rescaling to CMR updated data'!$J$2+'rescaling to CMR updated data'!$I$2*direct_xgdp_cmr_q_obs!BZ83)</f>
        <v>9371626.3952214867</v>
      </c>
      <c r="CA83" s="7">
        <f>+IF(direct_xgdp_cmr_q_obs!CA83=-999,-999,'rescaling to CMR updated data'!$J$2+'rescaling to CMR updated data'!$I$2*direct_xgdp_cmr_q_obs!CA83)</f>
        <v>9371626.3952214867</v>
      </c>
      <c r="CB83" s="7">
        <f>+IF(direct_xgdp_cmr_q_obs!CB83=-999,-999,'rescaling to CMR updated data'!$J$2+'rescaling to CMR updated data'!$I$2*direct_xgdp_cmr_q_obs!CB83)</f>
        <v>9371626.3952214867</v>
      </c>
      <c r="CC83" s="7">
        <f>+IF(direct_xgdp_cmr_q_obs!CC83=-999,-999,'rescaling to CMR updated data'!$J$2+'rescaling to CMR updated data'!$I$2*direct_xgdp_cmr_q_obs!CC83)</f>
        <v>9371626.3952214867</v>
      </c>
      <c r="CD83" s="7">
        <f>+IF(direct_xgdp_cmr_q_obs!CD83=-999,-999,'rescaling to CMR updated data'!$J$2+'rescaling to CMR updated data'!$I$2*direct_xgdp_cmr_q_obs!CD83)</f>
        <v>9371626.3952214867</v>
      </c>
      <c r="CE83" s="7">
        <f>+IF(direct_xgdp_cmr_q_obs!CE83=-999,-999,'rescaling to CMR updated data'!$J$2+'rescaling to CMR updated data'!$I$2*direct_xgdp_cmr_q_obs!CE83)</f>
        <v>19184202.391588811</v>
      </c>
      <c r="CF83" s="7">
        <f>+IF(direct_xgdp_cmr_q_obs!CF83=-999,-999,'rescaling to CMR updated data'!$J$2+'rescaling to CMR updated data'!$I$2*direct_xgdp_cmr_q_obs!CF83)</f>
        <v>19184202.391588811</v>
      </c>
      <c r="CG83" s="7">
        <f>+IF(direct_xgdp_cmr_q_obs!CG83=-999,-999,'rescaling to CMR updated data'!$J$2+'rescaling to CMR updated data'!$I$2*direct_xgdp_cmr_q_obs!CG83)</f>
        <v>19184202.391588811</v>
      </c>
      <c r="CH83" s="7">
        <f>+IF(direct_xgdp_cmr_q_obs!CH83=-999,-999,'rescaling to CMR updated data'!$J$2+'rescaling to CMR updated data'!$I$2*direct_xgdp_cmr_q_obs!CH83)</f>
        <v>19184202.391588811</v>
      </c>
      <c r="CI83" s="7">
        <f>+IF(direct_xgdp_cmr_q_obs!CI83=-999,-999,'rescaling to CMR updated data'!$J$2+'rescaling to CMR updated data'!$I$2*direct_xgdp_cmr_q_obs!CI83)</f>
        <v>19184202.391588811</v>
      </c>
      <c r="CJ83" s="7">
        <f>+IF(direct_xgdp_cmr_q_obs!CJ83=-999,-999,'rescaling to CMR updated data'!$J$2+'rescaling to CMR updated data'!$I$2*direct_xgdp_cmr_q_obs!CJ83)</f>
        <v>19184202.391588811</v>
      </c>
      <c r="CK83" s="7">
        <f>+IF(direct_xgdp_cmr_q_obs!CK83=-999,-999,'rescaling to CMR updated data'!$J$2+'rescaling to CMR updated data'!$I$2*direct_xgdp_cmr_q_obs!CK83)</f>
        <v>19184202.391588811</v>
      </c>
      <c r="CL83" s="7">
        <f>+IF(direct_xgdp_cmr_q_obs!CL83=-999,-999,'rescaling to CMR updated data'!$J$2+'rescaling to CMR updated data'!$I$2*direct_xgdp_cmr_q_obs!CL83)</f>
        <v>19184202.391588811</v>
      </c>
      <c r="CM83" s="7">
        <f>+IF(direct_xgdp_cmr_q_obs!CM83=-999,-999,'rescaling to CMR updated data'!$J$2+'rescaling to CMR updated data'!$I$2*direct_xgdp_cmr_q_obs!CM83)</f>
        <v>19184202.391588811</v>
      </c>
      <c r="CN83" s="7">
        <f>+IF(direct_xgdp_cmr_q_obs!CN83=-999,-999,'rescaling to CMR updated data'!$J$2+'rescaling to CMR updated data'!$I$2*direct_xgdp_cmr_q_obs!CN83)</f>
        <v>19184202.391588811</v>
      </c>
      <c r="CO83" s="7">
        <f>+IF(direct_xgdp_cmr_q_obs!CO83=-999,-999,'rescaling to CMR updated data'!$J$2+'rescaling to CMR updated data'!$I$2*direct_xgdp_cmr_q_obs!CO83)</f>
        <v>19184202.391588811</v>
      </c>
      <c r="CP83" s="7">
        <f>+IF(direct_xgdp_cmr_q_obs!CP83=-999,-999,'rescaling to CMR updated data'!$J$2+'rescaling to CMR updated data'!$I$2*direct_xgdp_cmr_q_obs!CP83)</f>
        <v>19184202.391588811</v>
      </c>
      <c r="CQ83" s="7">
        <f>+IF(direct_xgdp_cmr_q_obs!CQ83=-999,-999,'rescaling to CMR updated data'!$J$2+'rescaling to CMR updated data'!$I$2*direct_xgdp_cmr_q_obs!CQ83)</f>
        <v>19184202.391588811</v>
      </c>
      <c r="CR83" s="7">
        <f>+IF(direct_xgdp_cmr_q_obs!CR83=-999,-999,'rescaling to CMR updated data'!$J$2+'rescaling to CMR updated data'!$I$2*direct_xgdp_cmr_q_obs!CR83)</f>
        <v>19184202.391588811</v>
      </c>
      <c r="CS83" s="7">
        <f>+IF(direct_xgdp_cmr_q_obs!CS83=-999,-999,'rescaling to CMR updated data'!$J$2+'rescaling to CMR updated data'!$I$2*direct_xgdp_cmr_q_obs!CS83)</f>
        <v>19184202.391588811</v>
      </c>
      <c r="CT83" s="7">
        <f>+IF(direct_xgdp_cmr_q_obs!CT83=-999,-999,'rescaling to CMR updated data'!$J$2+'rescaling to CMR updated data'!$I$2*direct_xgdp_cmr_q_obs!CT83)</f>
        <v>19184202.391588811</v>
      </c>
      <c r="CU83" s="7">
        <f>+IF(direct_xgdp_cmr_q_obs!CU83=-999,-999,'rescaling to CMR updated data'!$J$2+'rescaling to CMR updated data'!$I$2*direct_xgdp_cmr_q_obs!CU83)</f>
        <v>19184202.391588811</v>
      </c>
      <c r="CV83" s="7">
        <f>+IF(direct_xgdp_cmr_q_obs!CV83=-999,-999,'rescaling to CMR updated data'!$J$2+'rescaling to CMR updated data'!$I$2*direct_xgdp_cmr_q_obs!CV83)</f>
        <v>19184202.391588811</v>
      </c>
      <c r="CW83" s="7">
        <f>+IF(direct_xgdp_cmr_q_obs!CW83=-999,-999,'rescaling to CMR updated data'!$J$2+'rescaling to CMR updated data'!$I$2*direct_xgdp_cmr_q_obs!CW83)</f>
        <v>19184202.391588811</v>
      </c>
      <c r="CX83" s="7">
        <f>+IF(direct_xgdp_cmr_q_obs!CX83=-999,-999,'rescaling to CMR updated data'!$J$2+'rescaling to CMR updated data'!$I$2*direct_xgdp_cmr_q_obs!CX83)</f>
        <v>19184202.391588811</v>
      </c>
      <c r="CY83" s="7">
        <f>+IF(direct_xgdp_cmr_q_obs!CY83=-999,-999,'rescaling to CMR updated data'!$J$2+'rescaling to CMR updated data'!$I$2*direct_xgdp_cmr_q_obs!CY83)</f>
        <v>19184202.391588811</v>
      </c>
      <c r="CZ83" s="7">
        <f>+IF(direct_xgdp_cmr_q_obs!CZ83=-999,-999,'rescaling to CMR updated data'!$J$2+'rescaling to CMR updated data'!$I$2*direct_xgdp_cmr_q_obs!CZ83)</f>
        <v>19184202.391588811</v>
      </c>
      <c r="DA83" s="7">
        <f>+IF(direct_xgdp_cmr_q_obs!DA83=-999,-999,'rescaling to CMR updated data'!$J$2+'rescaling to CMR updated data'!$I$2*direct_xgdp_cmr_q_obs!DA83)</f>
        <v>19184202.391588811</v>
      </c>
      <c r="DB83" s="7">
        <f>+IF(direct_xgdp_cmr_q_obs!DB83=-999,-999,'rescaling to CMR updated data'!$J$2+'rescaling to CMR updated data'!$I$2*direct_xgdp_cmr_q_obs!DB83)</f>
        <v>19184202.391588811</v>
      </c>
      <c r="DC83" s="7">
        <f>+IF(direct_xgdp_cmr_q_obs!DC83=-999,-999,'rescaling to CMR updated data'!$J$2+'rescaling to CMR updated data'!$I$2*direct_xgdp_cmr_q_obs!DC83)</f>
        <v>22403869.48217823</v>
      </c>
      <c r="DD83" s="7">
        <f>+IF(direct_xgdp_cmr_q_obs!DD83=-999,-999,'rescaling to CMR updated data'!$J$2+'rescaling to CMR updated data'!$I$2*direct_xgdp_cmr_q_obs!DD83)</f>
        <v>22362195.938819692</v>
      </c>
      <c r="DE83" s="7">
        <f>+IF(direct_xgdp_cmr_q_obs!DE83=-999,-999,'rescaling to CMR updated data'!$J$2+'rescaling to CMR updated data'!$I$2*direct_xgdp_cmr_q_obs!DE83)</f>
        <v>22362195.938819692</v>
      </c>
      <c r="DF83" s="7">
        <f>+IF(direct_xgdp_cmr_q_obs!DF83=-999,-999,'rescaling to CMR updated data'!$J$2+'rescaling to CMR updated data'!$I$2*direct_xgdp_cmr_q_obs!DF83)</f>
        <v>22362195.938819692</v>
      </c>
      <c r="DG83" s="7">
        <f>+IF(direct_xgdp_cmr_q_obs!DG83=-999,-999,'rescaling to CMR updated data'!$J$2+'rescaling to CMR updated data'!$I$2*direct_xgdp_cmr_q_obs!DG83)</f>
        <v>22362195.938819692</v>
      </c>
      <c r="DH83" s="7">
        <f>+IF(direct_xgdp_cmr_q_obs!DH83=-999,-999,'rescaling to CMR updated data'!$J$2+'rescaling to CMR updated data'!$I$2*direct_xgdp_cmr_q_obs!DH83)</f>
        <v>22362195.938819692</v>
      </c>
      <c r="DI83" s="7">
        <f>+IF(direct_xgdp_cmr_q_obs!DI83=-999,-999,'rescaling to CMR updated data'!$J$2+'rescaling to CMR updated data'!$I$2*direct_xgdp_cmr_q_obs!DI83)</f>
        <v>22362195.938819692</v>
      </c>
      <c r="DJ83" s="7">
        <f>+IF(direct_xgdp_cmr_q_obs!DJ83=-999,-999,'rescaling to CMR updated data'!$J$2+'rescaling to CMR updated data'!$I$2*direct_xgdp_cmr_q_obs!DJ83)</f>
        <v>22362195.938819692</v>
      </c>
      <c r="DK83" s="7">
        <f>+IF(direct_xgdp_cmr_q_obs!DK83=-999,-999,'rescaling to CMR updated data'!$J$2+'rescaling to CMR updated data'!$I$2*direct_xgdp_cmr_q_obs!DK83)</f>
        <v>22362195.938819692</v>
      </c>
      <c r="DL83" s="7">
        <f>+IF(direct_xgdp_cmr_q_obs!DL83=-999,-999,'rescaling to CMR updated data'!$J$2+'rescaling to CMR updated data'!$I$2*direct_xgdp_cmr_q_obs!DL83)</f>
        <v>22362195.938819692</v>
      </c>
      <c r="DM83" s="7">
        <f>+IF(direct_xgdp_cmr_q_obs!DM83=-999,-999,'rescaling to CMR updated data'!$J$2+'rescaling to CMR updated data'!$I$2*direct_xgdp_cmr_q_obs!DM83)</f>
        <v>22362195.938819692</v>
      </c>
      <c r="DN83" s="7">
        <f>+IF(direct_xgdp_cmr_q_obs!DN83=-999,-999,'rescaling to CMR updated data'!$J$2+'rescaling to CMR updated data'!$I$2*direct_xgdp_cmr_q_obs!DN83)</f>
        <v>22362195.938819692</v>
      </c>
      <c r="DO83" s="7">
        <f>+IF(direct_xgdp_cmr_q_obs!DO83=-999,-999,'rescaling to CMR updated data'!$J$2+'rescaling to CMR updated data'!$I$2*direct_xgdp_cmr_q_obs!DO83)</f>
        <v>22362195.938819692</v>
      </c>
      <c r="DP83" s="7">
        <f>+IF(direct_xgdp_cmr_q_obs!DP83=-999,-999,'rescaling to CMR updated data'!$J$2+'rescaling to CMR updated data'!$I$2*direct_xgdp_cmr_q_obs!DP83)</f>
        <v>22362195.938819692</v>
      </c>
      <c r="DQ83" s="7">
        <f>+IF(direct_xgdp_cmr_q_obs!DQ83=-999,-999,'rescaling to CMR updated data'!$J$2+'rescaling to CMR updated data'!$I$2*direct_xgdp_cmr_q_obs!DQ83)</f>
        <v>22362195.938819692</v>
      </c>
      <c r="DR83" s="7">
        <f>+IF(direct_xgdp_cmr_q_obs!DR83=-999,-999,'rescaling to CMR updated data'!$J$2+'rescaling to CMR updated data'!$I$2*direct_xgdp_cmr_q_obs!DR83)</f>
        <v>22362195.938819692</v>
      </c>
      <c r="DS83" s="7">
        <f>+IF(direct_xgdp_cmr_q_obs!DS83=-999,-999,'rescaling to CMR updated data'!$J$2+'rescaling to CMR updated data'!$I$2*direct_xgdp_cmr_q_obs!DS83)</f>
        <v>25818013.108440835</v>
      </c>
      <c r="DT83" s="7">
        <f>+IF(direct_xgdp_cmr_q_obs!DT83=-999,-999,'rescaling to CMR updated data'!$J$2+'rescaling to CMR updated data'!$I$2*direct_xgdp_cmr_q_obs!DT83)</f>
        <v>25818013.108440835</v>
      </c>
      <c r="DU83" s="7">
        <f>+IF(direct_xgdp_cmr_q_obs!DU83=-999,-999,'rescaling to CMR updated data'!$J$2+'rescaling to CMR updated data'!$I$2*direct_xgdp_cmr_q_obs!DU83)</f>
        <v>25818013.108440835</v>
      </c>
      <c r="DV83" s="7">
        <f>+IF(direct_xgdp_cmr_q_obs!DV83=-999,-999,'rescaling to CMR updated data'!$J$2+'rescaling to CMR updated data'!$I$2*direct_xgdp_cmr_q_obs!DV83)</f>
        <v>25818013.108440835</v>
      </c>
      <c r="DW83" s="7">
        <f>+IF(direct_xgdp_cmr_q_obs!DW83=-999,-999,'rescaling to CMR updated data'!$J$2+'rescaling to CMR updated data'!$I$2*direct_xgdp_cmr_q_obs!DW83)</f>
        <v>25818013.108440835</v>
      </c>
      <c r="DX83" s="7">
        <f>+IF(direct_xgdp_cmr_q_obs!DX83=-999,-999,'rescaling to CMR updated data'!$J$2+'rescaling to CMR updated data'!$I$2*direct_xgdp_cmr_q_obs!DX83)</f>
        <v>25871262.636065636</v>
      </c>
      <c r="DY83" s="7">
        <f>+IF(direct_xgdp_cmr_q_obs!DY83=-999,-999,'rescaling to CMR updated data'!$J$2+'rescaling to CMR updated data'!$I$2*direct_xgdp_cmr_q_obs!DY83)</f>
        <v>25871262.636065636</v>
      </c>
      <c r="DZ83" s="7">
        <f>+IF(direct_xgdp_cmr_q_obs!DZ83=-999,-999,'rescaling to CMR updated data'!$J$2+'rescaling to CMR updated data'!$I$2*direct_xgdp_cmr_q_obs!DZ83)</f>
        <v>25871262.636065636</v>
      </c>
      <c r="EA83" s="7">
        <f>+IF(direct_xgdp_cmr_q_obs!EA83=-999,-999,'rescaling to CMR updated data'!$J$2+'rescaling to CMR updated data'!$I$2*direct_xgdp_cmr_q_obs!EA83)</f>
        <v>25871262.636065636</v>
      </c>
      <c r="EB83" s="7">
        <f>+IF(direct_xgdp_cmr_q_obs!EB83=-999,-999,'rescaling to CMR updated data'!$J$2+'rescaling to CMR updated data'!$I$2*direct_xgdp_cmr_q_obs!EB83)</f>
        <v>25871262.636065636</v>
      </c>
      <c r="EC83" s="7">
        <f>+IF(direct_xgdp_cmr_q_obs!EC83=-999,-999,'rescaling to CMR updated data'!$J$2+'rescaling to CMR updated data'!$I$2*direct_xgdp_cmr_q_obs!EC83)</f>
        <v>25871262.636065636</v>
      </c>
      <c r="ED83" s="7">
        <f>+IF(direct_xgdp_cmr_q_obs!ED83=-999,-999,'rescaling to CMR updated data'!$J$2+'rescaling to CMR updated data'!$I$2*direct_xgdp_cmr_q_obs!ED83)</f>
        <v>25871262.636065636</v>
      </c>
      <c r="EE83" s="7">
        <f>+IF(direct_xgdp_cmr_q_obs!EE83=-999,-999,'rescaling to CMR updated data'!$J$2+'rescaling to CMR updated data'!$I$2*direct_xgdp_cmr_q_obs!EE83)</f>
        <v>25871262.636065636</v>
      </c>
      <c r="EF83" s="7">
        <f>+IF(direct_xgdp_cmr_q_obs!EF83=-999,-999,'rescaling to CMR updated data'!$J$2+'rescaling to CMR updated data'!$I$2*direct_xgdp_cmr_q_obs!EF83)</f>
        <v>25871262.636065636</v>
      </c>
      <c r="EG83" s="7">
        <f>+IF(direct_xgdp_cmr_q_obs!EG83=-999,-999,'rescaling to CMR updated data'!$J$2+'rescaling to CMR updated data'!$I$2*direct_xgdp_cmr_q_obs!EG83)</f>
        <v>25871262.636065636</v>
      </c>
      <c r="EH83" s="7">
        <f>+IF(direct_xgdp_cmr_q_obs!EH83=-999,-999,'rescaling to CMR updated data'!$J$2+'rescaling to CMR updated data'!$I$2*direct_xgdp_cmr_q_obs!EH83)</f>
        <v>26877601.534945935</v>
      </c>
      <c r="EI83" s="7">
        <f>+IF(direct_xgdp_cmr_q_obs!EI83=-999,-999,'rescaling to CMR updated data'!$J$2+'rescaling to CMR updated data'!$I$2*direct_xgdp_cmr_q_obs!EI83)</f>
        <v>26877601.534945935</v>
      </c>
      <c r="EJ83" s="7">
        <f>+IF(direct_xgdp_cmr_q_obs!EJ83=-999,-999,'rescaling to CMR updated data'!$J$2+'rescaling to CMR updated data'!$I$2*direct_xgdp_cmr_q_obs!EJ83)</f>
        <v>27100632.165142566</v>
      </c>
      <c r="EK83" s="7">
        <f>+IF(direct_xgdp_cmr_q_obs!EK83=-999,-999,'rescaling to CMR updated data'!$J$2+'rescaling to CMR updated data'!$I$2*direct_xgdp_cmr_q_obs!EK83)</f>
        <v>27100632.165142566</v>
      </c>
      <c r="EL83" s="7">
        <f>+IF(direct_xgdp_cmr_q_obs!EL83=-999,-999,'rescaling to CMR updated data'!$J$2+'rescaling to CMR updated data'!$I$2*direct_xgdp_cmr_q_obs!EL83)</f>
        <v>27100632.165142566</v>
      </c>
      <c r="EM83" s="7">
        <f>+IF(direct_xgdp_cmr_q_obs!EM83=-999,-999,'rescaling to CMR updated data'!$J$2+'rescaling to CMR updated data'!$I$2*direct_xgdp_cmr_q_obs!EM83)</f>
        <v>27100632.165142566</v>
      </c>
      <c r="EN83" s="7">
        <f>+IF(direct_xgdp_cmr_q_obs!EN83=-999,-999,'rescaling to CMR updated data'!$J$2+'rescaling to CMR updated data'!$I$2*direct_xgdp_cmr_q_obs!EN83)</f>
        <v>27100632.165142566</v>
      </c>
      <c r="EO83" s="7">
        <f>+IF(direct_xgdp_cmr_q_obs!EO83=-999,-999,'rescaling to CMR updated data'!$J$2+'rescaling to CMR updated data'!$I$2*direct_xgdp_cmr_q_obs!EO83)</f>
        <v>27100632.165142566</v>
      </c>
      <c r="EP83" s="7">
        <f>+IF(direct_xgdp_cmr_q_obs!EP83=-999,-999,'rescaling to CMR updated data'!$J$2+'rescaling to CMR updated data'!$I$2*direct_xgdp_cmr_q_obs!EP83)</f>
        <v>27100632.165142566</v>
      </c>
      <c r="EQ83" s="7">
        <f>+IF(direct_xgdp_cmr_q_obs!EQ83=-999,-999,'rescaling to CMR updated data'!$J$2+'rescaling to CMR updated data'!$I$2*direct_xgdp_cmr_q_obs!EQ83)</f>
        <v>27100632.165142566</v>
      </c>
      <c r="ER83" s="7">
        <f>+IF(direct_xgdp_cmr_q_obs!ER83=-999,-999,'rescaling to CMR updated data'!$J$2+'rescaling to CMR updated data'!$I$2*direct_xgdp_cmr_q_obs!ER83)</f>
        <v>27100632.165142566</v>
      </c>
      <c r="ES83" s="7">
        <f>+IF(direct_xgdp_cmr_q_obs!ES83=-999,-999,'rescaling to CMR updated data'!$J$2+'rescaling to CMR updated data'!$I$2*direct_xgdp_cmr_q_obs!ES83)</f>
        <v>27100632.165142566</v>
      </c>
      <c r="ET83" s="7">
        <f>+IF(direct_xgdp_cmr_q_obs!ET83=-999,-999,'rescaling to CMR updated data'!$J$2+'rescaling to CMR updated data'!$I$2*direct_xgdp_cmr_q_obs!ET83)</f>
        <v>27100632.165142566</v>
      </c>
      <c r="EU83" s="7">
        <f>+IF(direct_xgdp_cmr_q_obs!EU83=-999,-999,'rescaling to CMR updated data'!$J$2+'rescaling to CMR updated data'!$I$2*direct_xgdp_cmr_q_obs!EU83)</f>
        <v>27100632.165142566</v>
      </c>
      <c r="EV83" s="7">
        <f>+IF(direct_xgdp_cmr_q_obs!EV83=-999,-999,'rescaling to CMR updated data'!$J$2+'rescaling to CMR updated data'!$I$2*direct_xgdp_cmr_q_obs!EV83)</f>
        <v>27100632.165142566</v>
      </c>
      <c r="EW83" s="7">
        <f>+IF(direct_xgdp_cmr_q_obs!EW83=-999,-999,'rescaling to CMR updated data'!$J$2+'rescaling to CMR updated data'!$I$2*direct_xgdp_cmr_q_obs!EW83)</f>
        <v>27100632.165142566</v>
      </c>
      <c r="EX83" s="7">
        <f>+IF(direct_xgdp_cmr_q_obs!EX83=-999,-999,'rescaling to CMR updated data'!$J$2+'rescaling to CMR updated data'!$I$2*direct_xgdp_cmr_q_obs!EX83)</f>
        <v>27100632.165142566</v>
      </c>
      <c r="EY83" s="7">
        <f>+IF(direct_xgdp_cmr_q_obs!EY83=-999,-999,'rescaling to CMR updated data'!$J$2+'rescaling to CMR updated data'!$I$2*direct_xgdp_cmr_q_obs!EY83)</f>
        <v>28476630.828258801</v>
      </c>
      <c r="EZ83" s="7">
        <f>+IF(direct_xgdp_cmr_q_obs!EZ83=-999,-999,'rescaling to CMR updated data'!$J$2+'rescaling to CMR updated data'!$I$2*direct_xgdp_cmr_q_obs!EZ83)</f>
        <v>28476630.828258801</v>
      </c>
      <c r="FA83" s="7">
        <f>+IF(direct_xgdp_cmr_q_obs!FA83=-999,-999,'rescaling to CMR updated data'!$J$2+'rescaling to CMR updated data'!$I$2*direct_xgdp_cmr_q_obs!FA83)</f>
        <v>28476630.828258801</v>
      </c>
      <c r="FB83" s="7">
        <f>+IF(direct_xgdp_cmr_q_obs!FB83=-999,-999,'rescaling to CMR updated data'!$J$2+'rescaling to CMR updated data'!$I$2*direct_xgdp_cmr_q_obs!FB83)</f>
        <v>28476630.828258801</v>
      </c>
      <c r="FC83" s="7">
        <f>+IF(direct_xgdp_cmr_q_obs!FC83=-999,-999,'rescaling to CMR updated data'!$J$2+'rescaling to CMR updated data'!$I$2*direct_xgdp_cmr_q_obs!FC83)</f>
        <v>28476630.828258801</v>
      </c>
      <c r="FD83" s="7">
        <f>+IF(direct_xgdp_cmr_q_obs!FD83=-999,-999,'rescaling to CMR updated data'!$J$2+'rescaling to CMR updated data'!$I$2*direct_xgdp_cmr_q_obs!FD83)</f>
        <v>28476630.828258801</v>
      </c>
      <c r="FE83" s="7">
        <f>+IF(direct_xgdp_cmr_q_obs!FE83=-999,-999,'rescaling to CMR updated data'!$J$2+'rescaling to CMR updated data'!$I$2*direct_xgdp_cmr_q_obs!FE83)</f>
        <v>28476630.828258801</v>
      </c>
      <c r="FF83" s="7">
        <f>+IF(direct_xgdp_cmr_q_obs!FF83=-999,-999,'rescaling to CMR updated data'!$J$2+'rescaling to CMR updated data'!$I$2*direct_xgdp_cmr_q_obs!FF83)</f>
        <v>28476630.828258801</v>
      </c>
      <c r="FG83" s="7">
        <f>+IF(direct_xgdp_cmr_q_obs!FG83=-999,-999,'rescaling to CMR updated data'!$J$2+'rescaling to CMR updated data'!$I$2*direct_xgdp_cmr_q_obs!FG83)</f>
        <v>28476630.828258801</v>
      </c>
      <c r="FH83" s="7">
        <f>+IF(direct_xgdp_cmr_q_obs!FH83=-999,-999,'rescaling to CMR updated data'!$J$2+'rescaling to CMR updated data'!$I$2*direct_xgdp_cmr_q_obs!FH83)</f>
        <v>28476630.828258801</v>
      </c>
      <c r="FI83" s="7">
        <f>+IF(direct_xgdp_cmr_q_obs!FI83=-999,-999,'rescaling to CMR updated data'!$J$2+'rescaling to CMR updated data'!$I$2*direct_xgdp_cmr_q_obs!FI83)</f>
        <v>28476630.828258801</v>
      </c>
      <c r="FJ83" s="7">
        <f>+IF(direct_xgdp_cmr_q_obs!FJ83=-999,-999,'rescaling to CMR updated data'!$J$2+'rescaling to CMR updated data'!$I$2*direct_xgdp_cmr_q_obs!FJ83)</f>
        <v>28476630.828258801</v>
      </c>
      <c r="FK83" s="7">
        <f>+IF(direct_xgdp_cmr_q_obs!FK83=-999,-999,'rescaling to CMR updated data'!$J$2+'rescaling to CMR updated data'!$I$2*direct_xgdp_cmr_q_obs!FK83)</f>
        <v>28476630.828258801</v>
      </c>
      <c r="FL83" s="7">
        <f>+IF(direct_xgdp_cmr_q_obs!FL83=-999,-999,'rescaling to CMR updated data'!$J$2+'rescaling to CMR updated data'!$I$2*direct_xgdp_cmr_q_obs!FL83)</f>
        <v>28476630.828258801</v>
      </c>
      <c r="FM83" s="7">
        <f>+IF(direct_xgdp_cmr_q_obs!FM83=-999,-999,'rescaling to CMR updated data'!$J$2+'rescaling to CMR updated data'!$I$2*direct_xgdp_cmr_q_obs!FM83)</f>
        <v>28476630.828258801</v>
      </c>
      <c r="FN83" s="7">
        <f>+IF(direct_xgdp_cmr_q_obs!FN83=-999,-999,'rescaling to CMR updated data'!$J$2+'rescaling to CMR updated data'!$I$2*direct_xgdp_cmr_q_obs!FN83)</f>
        <v>28476630.828258801</v>
      </c>
      <c r="FO83" s="7">
        <f>+IF(direct_xgdp_cmr_q_obs!FO83=-999,-999,'rescaling to CMR updated data'!$J$2+'rescaling to CMR updated data'!$I$2*direct_xgdp_cmr_q_obs!FO83)</f>
        <v>28476630.828258801</v>
      </c>
      <c r="FP83" s="7">
        <f>+IF(direct_xgdp_cmr_q_obs!FP83=-999,-999,'rescaling to CMR updated data'!$J$2+'rescaling to CMR updated data'!$I$2*direct_xgdp_cmr_q_obs!FP83)</f>
        <v>28476630.828258801</v>
      </c>
      <c r="FQ83" s="7">
        <f>+IF(direct_xgdp_cmr_q_obs!FQ83=-999,-999,'rescaling to CMR updated data'!$J$2+'rescaling to CMR updated data'!$I$2*direct_xgdp_cmr_q_obs!FQ83)</f>
        <v>28476630.828258801</v>
      </c>
      <c r="FR83" s="7">
        <f>+IF(direct_xgdp_cmr_q_obs!FR83=-999,-999,'rescaling to CMR updated data'!$J$2+'rescaling to CMR updated data'!$I$2*direct_xgdp_cmr_q_obs!FR83)</f>
        <v>28476630.828258801</v>
      </c>
      <c r="FS83" s="7">
        <f>+IF(direct_xgdp_cmr_q_obs!FS83=-999,-999,'rescaling to CMR updated data'!$J$2+'rescaling to CMR updated data'!$I$2*direct_xgdp_cmr_q_obs!FS83)</f>
        <v>28476630.828258801</v>
      </c>
      <c r="FT83" s="7">
        <f>+IF(direct_xgdp_cmr_q_obs!FT83=-999,-999,'rescaling to CMR updated data'!$J$2+'rescaling to CMR updated data'!$I$2*direct_xgdp_cmr_q_obs!FT83)</f>
        <v>28476630.828258801</v>
      </c>
      <c r="FU83" s="7">
        <f>+IF(direct_xgdp_cmr_q_obs!FU83=-999,-999,'rescaling to CMR updated data'!$J$2+'rescaling to CMR updated data'!$I$2*direct_xgdp_cmr_q_obs!FU83)</f>
        <v>32018882.013734698</v>
      </c>
      <c r="FV83" s="7">
        <f>+IF(direct_xgdp_cmr_q_obs!FV83=-999,-999,'rescaling to CMR updated data'!$J$2+'rescaling to CMR updated data'!$I$2*direct_xgdp_cmr_q_obs!FV83)</f>
        <v>32018882.013734698</v>
      </c>
      <c r="FW83" s="7">
        <f>+IF(direct_xgdp_cmr_q_obs!FW83=-999,-999,'rescaling to CMR updated data'!$J$2+'rescaling to CMR updated data'!$I$2*direct_xgdp_cmr_q_obs!FW83)</f>
        <v>32018882.013734698</v>
      </c>
      <c r="FX83" s="7">
        <f>+IF(direct_xgdp_cmr_q_obs!FX83=-999,-999,'rescaling to CMR updated data'!$J$2+'rescaling to CMR updated data'!$I$2*direct_xgdp_cmr_q_obs!FX83)</f>
        <v>32018882.013734698</v>
      </c>
      <c r="FY83" s="7">
        <f>+IF(direct_xgdp_cmr_q_obs!FY83=-999,-999,'rescaling to CMR updated data'!$J$2+'rescaling to CMR updated data'!$I$2*direct_xgdp_cmr_q_obs!FY83)</f>
        <v>32018882.013734698</v>
      </c>
      <c r="FZ83" s="7">
        <f>+IF(direct_xgdp_cmr_q_obs!FZ83=-999,-999,'rescaling to CMR updated data'!$J$2+'rescaling to CMR updated data'!$I$2*direct_xgdp_cmr_q_obs!FZ83)</f>
        <v>32018882.013734698</v>
      </c>
      <c r="GA83" s="7">
        <f>+IF(direct_xgdp_cmr_q_obs!GA83=-999,-999,'rescaling to CMR updated data'!$J$2+'rescaling to CMR updated data'!$I$2*direct_xgdp_cmr_q_obs!GA83)</f>
        <v>32018882.013734698</v>
      </c>
      <c r="GB83" s="7">
        <f>+IF(direct_xgdp_cmr_q_obs!GB83=-999,-999,'rescaling to CMR updated data'!$J$2+'rescaling to CMR updated data'!$I$2*direct_xgdp_cmr_q_obs!GB83)</f>
        <v>32018882.013734698</v>
      </c>
      <c r="GC83" s="7">
        <f>+IF(direct_xgdp_cmr_q_obs!GC83=-999,-999,'rescaling to CMR updated data'!$J$2+'rescaling to CMR updated data'!$I$2*direct_xgdp_cmr_q_obs!GC83)</f>
        <v>31993414.848348923</v>
      </c>
      <c r="GD83" s="7">
        <f>+IF(direct_xgdp_cmr_q_obs!GD83=-999,-999,'rescaling to CMR updated data'!$J$2+'rescaling to CMR updated data'!$I$2*direct_xgdp_cmr_q_obs!GD83)</f>
        <v>31993414.848348923</v>
      </c>
      <c r="GE83" s="7">
        <f>+IF(direct_xgdp_cmr_q_obs!GE83=-999,-999,'rescaling to CMR updated data'!$J$2+'rescaling to CMR updated data'!$I$2*direct_xgdp_cmr_q_obs!GE83)</f>
        <v>31993414.848348923</v>
      </c>
      <c r="GF83" s="7">
        <f>+IF(direct_xgdp_cmr_q_obs!GF83=-999,-999,'rescaling to CMR updated data'!$J$2+'rescaling to CMR updated data'!$I$2*direct_xgdp_cmr_q_obs!GF83)</f>
        <v>31993414.848348923</v>
      </c>
      <c r="GG83" s="7">
        <f>+IF(direct_xgdp_cmr_q_obs!GG83=-999,-999,'rescaling to CMR updated data'!$J$2+'rescaling to CMR updated data'!$I$2*direct_xgdp_cmr_q_obs!GG83)</f>
        <v>31993414.848348923</v>
      </c>
      <c r="GH83" s="7">
        <f>+IF(direct_xgdp_cmr_q_obs!GH83=-999,-999,'rescaling to CMR updated data'!$J$2+'rescaling to CMR updated data'!$I$2*direct_xgdp_cmr_q_obs!GH83)</f>
        <v>31993414.848348923</v>
      </c>
      <c r="GI83" s="7">
        <f>+IF(direct_xgdp_cmr_q_obs!GI83=-999,-999,'rescaling to CMR updated data'!$J$2+'rescaling to CMR updated data'!$I$2*direct_xgdp_cmr_q_obs!GI83)</f>
        <v>31993414.848348923</v>
      </c>
      <c r="GJ83" s="7">
        <f>+IF(direct_xgdp_cmr_q_obs!GJ83=-999,-999,'rescaling to CMR updated data'!$J$2+'rescaling to CMR updated data'!$I$2*direct_xgdp_cmr_q_obs!GJ83)</f>
        <v>31993414.848348923</v>
      </c>
      <c r="GK83" s="7">
        <f>+IF(direct_xgdp_cmr_q_obs!GK83=-999,-999,'rescaling to CMR updated data'!$J$2+'rescaling to CMR updated data'!$I$2*direct_xgdp_cmr_q_obs!GK83)</f>
        <v>35192245.167259067</v>
      </c>
      <c r="GL83" s="7">
        <f>+IF(direct_xgdp_cmr_q_obs!GL83=-999,-999,'rescaling to CMR updated data'!$J$2+'rescaling to CMR updated data'!$I$2*direct_xgdp_cmr_q_obs!GL83)</f>
        <v>35192245.167259067</v>
      </c>
      <c r="GM83" s="7">
        <f>+IF(direct_xgdp_cmr_q_obs!GM83=-999,-999,'rescaling to CMR updated data'!$J$2+'rescaling to CMR updated data'!$I$2*direct_xgdp_cmr_q_obs!GM83)</f>
        <v>35192245.167259067</v>
      </c>
      <c r="GN83" s="7">
        <f>+IF(direct_xgdp_cmr_q_obs!GN83=-999,-999,'rescaling to CMR updated data'!$J$2+'rescaling to CMR updated data'!$I$2*direct_xgdp_cmr_q_obs!GN83)</f>
        <v>35192245.167259067</v>
      </c>
      <c r="GO83" s="7">
        <f>+IF(direct_xgdp_cmr_q_obs!GO83=-999,-999,'rescaling to CMR updated data'!$J$2+'rescaling to CMR updated data'!$I$2*direct_xgdp_cmr_q_obs!GO83)</f>
        <v>35223886.190920189</v>
      </c>
      <c r="GP83" s="7">
        <f>+IF(direct_xgdp_cmr_q_obs!GP83=-999,-999,'rescaling to CMR updated data'!$J$2+'rescaling to CMR updated data'!$I$2*direct_xgdp_cmr_q_obs!GP83)</f>
        <v>35223886.190920189</v>
      </c>
      <c r="GQ83" s="7">
        <f>+IF(direct_xgdp_cmr_q_obs!GQ83=-999,-999,'rescaling to CMR updated data'!$J$2+'rescaling to CMR updated data'!$I$2*direct_xgdp_cmr_q_obs!GQ83)</f>
        <v>35223886.190920189</v>
      </c>
      <c r="GR83" s="7">
        <f>+IF(direct_xgdp_cmr_q_obs!GR83=-999,-999,'rescaling to CMR updated data'!$J$2+'rescaling to CMR updated data'!$I$2*direct_xgdp_cmr_q_obs!GR83)</f>
        <v>35223886.190920189</v>
      </c>
      <c r="GS83" s="7">
        <f>+IF(direct_xgdp_cmr_q_obs!GS83=-999,-999,'rescaling to CMR updated data'!$J$2+'rescaling to CMR updated data'!$I$2*direct_xgdp_cmr_q_obs!GS83)</f>
        <v>35223886.190920189</v>
      </c>
      <c r="GT83" s="7">
        <f>+IF(direct_xgdp_cmr_q_obs!GT83=-999,-999,'rescaling to CMR updated data'!$J$2+'rescaling to CMR updated data'!$I$2*direct_xgdp_cmr_q_obs!GT83)</f>
        <v>35223886.190920189</v>
      </c>
      <c r="GU83" s="7">
        <f>+IF(direct_xgdp_cmr_q_obs!GU83=-999,-999,'rescaling to CMR updated data'!$J$2+'rescaling to CMR updated data'!$I$2*direct_xgdp_cmr_q_obs!GU83)</f>
        <v>35223886.190920189</v>
      </c>
      <c r="GV83" s="7">
        <f>+IF(direct_xgdp_cmr_q_obs!GV83=-999,-999,'rescaling to CMR updated data'!$J$2+'rescaling to CMR updated data'!$I$2*direct_xgdp_cmr_q_obs!GV83)</f>
        <v>35223886.190920189</v>
      </c>
      <c r="GW83" s="7">
        <f>+IF(direct_xgdp_cmr_q_obs!GW83=-999,-999,'rescaling to CMR updated data'!$J$2+'rescaling to CMR updated data'!$I$2*direct_xgdp_cmr_q_obs!GW83)</f>
        <v>35223886.190920189</v>
      </c>
      <c r="GX83" s="7">
        <f>+IF(direct_xgdp_cmr_q_obs!GX83=-999,-999,'rescaling to CMR updated data'!$J$2+'rescaling to CMR updated data'!$I$2*direct_xgdp_cmr_q_obs!GX83)</f>
        <v>35223886.190920189</v>
      </c>
      <c r="GY83" s="7">
        <f>+IF(direct_xgdp_cmr_q_obs!GY83=-999,-999,'rescaling to CMR updated data'!$J$2+'rescaling to CMR updated data'!$I$2*direct_xgdp_cmr_q_obs!GY83)</f>
        <v>35223886.190920189</v>
      </c>
      <c r="GZ83" s="7">
        <f>+IF(direct_xgdp_cmr_q_obs!GZ83=-999,-999,'rescaling to CMR updated data'!$J$2+'rescaling to CMR updated data'!$I$2*direct_xgdp_cmr_q_obs!GZ83)</f>
        <v>35223886.190920189</v>
      </c>
      <c r="HA83" s="7">
        <f>+IF(direct_xgdp_cmr_q_obs!HA83=-999,-999,'rescaling to CMR updated data'!$J$2+'rescaling to CMR updated data'!$I$2*direct_xgdp_cmr_q_obs!HA83)</f>
        <v>35223886.190920189</v>
      </c>
      <c r="HB83" s="7">
        <f>+IF(direct_xgdp_cmr_q_obs!HB83=-999,-999,'rescaling to CMR updated data'!$J$2+'rescaling to CMR updated data'!$I$2*direct_xgdp_cmr_q_obs!HB83)</f>
        <v>35223886.190920189</v>
      </c>
      <c r="HC83" s="7">
        <f>+IF(direct_xgdp_cmr_q_obs!HC83=-999,-999,'rescaling to CMR updated data'!$J$2+'rescaling to CMR updated data'!$I$2*direct_xgdp_cmr_q_obs!HC83)</f>
        <v>35223886.190920189</v>
      </c>
      <c r="HD83" s="7">
        <f>+IF(direct_xgdp_cmr_q_obs!HD83=-999,-999,'rescaling to CMR updated data'!$J$2+'rescaling to CMR updated data'!$I$2*direct_xgdp_cmr_q_obs!HD83)</f>
        <v>35223886.190920189</v>
      </c>
      <c r="HE83" s="7">
        <f>+IF(direct_xgdp_cmr_q_obs!HE83=-999,-999,'rescaling to CMR updated data'!$J$2+'rescaling to CMR updated data'!$I$2*direct_xgdp_cmr_q_obs!HE83)</f>
        <v>36884654.066986442</v>
      </c>
    </row>
    <row r="84" spans="1:213" x14ac:dyDescent="0.25">
      <c r="A84" s="7" t="s">
        <v>297</v>
      </c>
      <c r="B84" s="7">
        <f>+IF(direct_xgdp_cmr_q_obs!B84=-999,-999,'rescaling to CMR updated data'!$J$2+'rescaling to CMR updated data'!$I$2*direct_xgdp_cmr_q_obs!B84)</f>
        <v>-999</v>
      </c>
      <c r="C84" s="7">
        <f>+IF(direct_xgdp_cmr_q_obs!C84=-999,-999,'rescaling to CMR updated data'!$J$2+'rescaling to CMR updated data'!$I$2*direct_xgdp_cmr_q_obs!C84)</f>
        <v>-999</v>
      </c>
      <c r="D84" s="7">
        <f>+IF(direct_xgdp_cmr_q_obs!D84=-999,-999,'rescaling to CMR updated data'!$J$2+'rescaling to CMR updated data'!$I$2*direct_xgdp_cmr_q_obs!D84)</f>
        <v>-999</v>
      </c>
      <c r="E84" s="7">
        <f>+IF(direct_xgdp_cmr_q_obs!E84=-999,-999,'rescaling to CMR updated data'!$J$2+'rescaling to CMR updated data'!$I$2*direct_xgdp_cmr_q_obs!E84)</f>
        <v>-999</v>
      </c>
      <c r="F84" s="7">
        <f>+IF(direct_xgdp_cmr_q_obs!F84=-999,-999,'rescaling to CMR updated data'!$J$2+'rescaling to CMR updated data'!$I$2*direct_xgdp_cmr_q_obs!F84)</f>
        <v>-999</v>
      </c>
      <c r="G84" s="7">
        <f>+IF(direct_xgdp_cmr_q_obs!G84=-999,-999,'rescaling to CMR updated data'!$J$2+'rescaling to CMR updated data'!$I$2*direct_xgdp_cmr_q_obs!G84)</f>
        <v>-999</v>
      </c>
      <c r="H84" s="7">
        <f>+IF(direct_xgdp_cmr_q_obs!H84=-999,-999,'rescaling to CMR updated data'!$J$2+'rescaling to CMR updated data'!$I$2*direct_xgdp_cmr_q_obs!H84)</f>
        <v>-999</v>
      </c>
      <c r="I84" s="7">
        <f>+IF(direct_xgdp_cmr_q_obs!I84=-999,-999,'rescaling to CMR updated data'!$J$2+'rescaling to CMR updated data'!$I$2*direct_xgdp_cmr_q_obs!I84)</f>
        <v>-999</v>
      </c>
      <c r="J84" s="7">
        <f>+IF(direct_xgdp_cmr_q_obs!J84=-999,-999,'rescaling to CMR updated data'!$J$2+'rescaling to CMR updated data'!$I$2*direct_xgdp_cmr_q_obs!J84)</f>
        <v>-999</v>
      </c>
      <c r="K84" s="7">
        <f>+IF(direct_xgdp_cmr_q_obs!K84=-999,-999,'rescaling to CMR updated data'!$J$2+'rescaling to CMR updated data'!$I$2*direct_xgdp_cmr_q_obs!K84)</f>
        <v>6757719.7593846265</v>
      </c>
      <c r="L84" s="7">
        <f>+IF(direct_xgdp_cmr_q_obs!L84=-999,-999,'rescaling to CMR updated data'!$J$2+'rescaling to CMR updated data'!$I$2*direct_xgdp_cmr_q_obs!L84)</f>
        <v>6759258.8929843949</v>
      </c>
      <c r="M84" s="7">
        <f>+IF(direct_xgdp_cmr_q_obs!M84=-999,-999,'rescaling to CMR updated data'!$J$2+'rescaling to CMR updated data'!$I$2*direct_xgdp_cmr_q_obs!M84)</f>
        <v>6776189.3625818463</v>
      </c>
      <c r="N84" s="7">
        <f>+IF(direct_xgdp_cmr_q_obs!N84=-999,-999,'rescaling to CMR updated data'!$J$2+'rescaling to CMR updated data'!$I$2*direct_xgdp_cmr_q_obs!N84)</f>
        <v>6776189.3625818463</v>
      </c>
      <c r="O84" s="7">
        <f>+IF(direct_xgdp_cmr_q_obs!O84=-999,-999,'rescaling to CMR updated data'!$J$2+'rescaling to CMR updated data'!$I$2*direct_xgdp_cmr_q_obs!O84)</f>
        <v>6776189.3625818463</v>
      </c>
      <c r="P84" s="7">
        <f>+IF(direct_xgdp_cmr_q_obs!P84=-999,-999,'rescaling to CMR updated data'!$J$2+'rescaling to CMR updated data'!$I$2*direct_xgdp_cmr_q_obs!P84)</f>
        <v>6776189.3625818463</v>
      </c>
      <c r="Q84" s="7">
        <f>+IF(direct_xgdp_cmr_q_obs!Q84=-999,-999,'rescaling to CMR updated data'!$J$2+'rescaling to CMR updated data'!$I$2*direct_xgdp_cmr_q_obs!Q84)</f>
        <v>6789271.9981798762</v>
      </c>
      <c r="R84" s="7">
        <f>+IF(direct_xgdp_cmr_q_obs!R84=-999,-999,'rescaling to CMR updated data'!$J$2+'rescaling to CMR updated data'!$I$2*direct_xgdp_cmr_q_obs!R84)</f>
        <v>6789271.9981798762</v>
      </c>
      <c r="S84" s="7">
        <f>+IF(direct_xgdp_cmr_q_obs!S84=-999,-999,'rescaling to CMR updated data'!$J$2+'rescaling to CMR updated data'!$I$2*direct_xgdp_cmr_q_obs!S84)</f>
        <v>6789271.9981798762</v>
      </c>
      <c r="T84" s="7">
        <f>+IF(direct_xgdp_cmr_q_obs!T84=-999,-999,'rescaling to CMR updated data'!$J$2+'rescaling to CMR updated data'!$I$2*direct_xgdp_cmr_q_obs!T84)</f>
        <v>6789271.9981798762</v>
      </c>
      <c r="U84" s="7">
        <f>+IF(direct_xgdp_cmr_q_obs!U84=-999,-999,'rescaling to CMR updated data'!$J$2+'rescaling to CMR updated data'!$I$2*direct_xgdp_cmr_q_obs!U84)</f>
        <v>6790041.56497976</v>
      </c>
      <c r="V84" s="7">
        <f>+IF(direct_xgdp_cmr_q_obs!V84=-999,-999,'rescaling to CMR updated data'!$J$2+'rescaling to CMR updated data'!$I$2*direct_xgdp_cmr_q_obs!V84)</f>
        <v>6790041.56497976</v>
      </c>
      <c r="W84" s="7">
        <f>+IF(direct_xgdp_cmr_q_obs!W84=-999,-999,'rescaling to CMR updated data'!$J$2+'rescaling to CMR updated data'!$I$2*direct_xgdp_cmr_q_obs!W84)</f>
        <v>6790041.56497976</v>
      </c>
      <c r="X84" s="7">
        <f>+IF(direct_xgdp_cmr_q_obs!X84=-999,-999,'rescaling to CMR updated data'!$J$2+'rescaling to CMR updated data'!$I$2*direct_xgdp_cmr_q_obs!X84)</f>
        <v>6790041.56497976</v>
      </c>
      <c r="Y84" s="7">
        <f>+IF(direct_xgdp_cmr_q_obs!Y84=-999,-999,'rescaling to CMR updated data'!$J$2+'rescaling to CMR updated data'!$I$2*direct_xgdp_cmr_q_obs!Y84)</f>
        <v>6790041.56497976</v>
      </c>
      <c r="Z84" s="7">
        <f>+IF(direct_xgdp_cmr_q_obs!Z84=-999,-999,'rescaling to CMR updated data'!$J$2+'rescaling to CMR updated data'!$I$2*direct_xgdp_cmr_q_obs!Z84)</f>
        <v>6790041.56497976</v>
      </c>
      <c r="AA84" s="7">
        <f>+IF(direct_xgdp_cmr_q_obs!AA84=-999,-999,'rescaling to CMR updated data'!$J$2+'rescaling to CMR updated data'!$I$2*direct_xgdp_cmr_q_obs!AA84)</f>
        <v>6790041.56497976</v>
      </c>
      <c r="AB84" s="7">
        <f>+IF(direct_xgdp_cmr_q_obs!AB84=-999,-999,'rescaling to CMR updated data'!$J$2+'rescaling to CMR updated data'!$I$2*direct_xgdp_cmr_q_obs!AB84)</f>
        <v>6790041.56497976</v>
      </c>
      <c r="AC84" s="7">
        <f>+IF(direct_xgdp_cmr_q_obs!AC84=-999,-999,'rescaling to CMR updated data'!$J$2+'rescaling to CMR updated data'!$I$2*direct_xgdp_cmr_q_obs!AC84)</f>
        <v>6790041.56497976</v>
      </c>
      <c r="AD84" s="7">
        <f>+IF(direct_xgdp_cmr_q_obs!AD84=-999,-999,'rescaling to CMR updated data'!$J$2+'rescaling to CMR updated data'!$I$2*direct_xgdp_cmr_q_obs!AD84)</f>
        <v>6790041.56497976</v>
      </c>
      <c r="AE84" s="7">
        <f>+IF(direct_xgdp_cmr_q_obs!AE84=-999,-999,'rescaling to CMR updated data'!$J$2+'rescaling to CMR updated data'!$I$2*direct_xgdp_cmr_q_obs!AE84)</f>
        <v>6790041.56497976</v>
      </c>
      <c r="AF84" s="7">
        <f>+IF(direct_xgdp_cmr_q_obs!AF84=-999,-999,'rescaling to CMR updated data'!$J$2+'rescaling to CMR updated data'!$I$2*direct_xgdp_cmr_q_obs!AF84)</f>
        <v>6790041.56497976</v>
      </c>
      <c r="AG84" s="7">
        <f>+IF(direct_xgdp_cmr_q_obs!AG84=-999,-999,'rescaling to CMR updated data'!$J$2+'rescaling to CMR updated data'!$I$2*direct_xgdp_cmr_q_obs!AG84)</f>
        <v>6790041.56497976</v>
      </c>
      <c r="AH84" s="7">
        <f>+IF(direct_xgdp_cmr_q_obs!AH84=-999,-999,'rescaling to CMR updated data'!$J$2+'rescaling to CMR updated data'!$I$2*direct_xgdp_cmr_q_obs!AH84)</f>
        <v>6790041.56497976</v>
      </c>
      <c r="AI84" s="7">
        <f>+IF(direct_xgdp_cmr_q_obs!AI84=-999,-999,'rescaling to CMR updated data'!$J$2+'rescaling to CMR updated data'!$I$2*direct_xgdp_cmr_q_obs!AI84)</f>
        <v>6790041.56497976</v>
      </c>
      <c r="AJ84" s="7">
        <f>+IF(direct_xgdp_cmr_q_obs!AJ84=-999,-999,'rescaling to CMR updated data'!$J$2+'rescaling to CMR updated data'!$I$2*direct_xgdp_cmr_q_obs!AJ84)</f>
        <v>6790041.56497976</v>
      </c>
      <c r="AK84" s="7">
        <f>+IF(direct_xgdp_cmr_q_obs!AK84=-999,-999,'rescaling to CMR updated data'!$J$2+'rescaling to CMR updated data'!$I$2*direct_xgdp_cmr_q_obs!AK84)</f>
        <v>6790041.56497976</v>
      </c>
      <c r="AL84" s="7">
        <f>+IF(direct_xgdp_cmr_q_obs!AL84=-999,-999,'rescaling to CMR updated data'!$J$2+'rescaling to CMR updated data'!$I$2*direct_xgdp_cmr_q_obs!AL84)</f>
        <v>6790041.56497976</v>
      </c>
      <c r="AM84" s="7">
        <f>+IF(direct_xgdp_cmr_q_obs!AM84=-999,-999,'rescaling to CMR updated data'!$J$2+'rescaling to CMR updated data'!$I$2*direct_xgdp_cmr_q_obs!AM84)</f>
        <v>6790041.56497976</v>
      </c>
      <c r="AN84" s="7">
        <f>+IF(direct_xgdp_cmr_q_obs!AN84=-999,-999,'rescaling to CMR updated data'!$J$2+'rescaling to CMR updated data'!$I$2*direct_xgdp_cmr_q_obs!AN84)</f>
        <v>6790041.56497976</v>
      </c>
      <c r="AO84" s="7">
        <f>+IF(direct_xgdp_cmr_q_obs!AO84=-999,-999,'rescaling to CMR updated data'!$J$2+'rescaling to CMR updated data'!$I$2*direct_xgdp_cmr_q_obs!AO84)</f>
        <v>6790041.56497976</v>
      </c>
      <c r="AP84" s="7">
        <f>+IF(direct_xgdp_cmr_q_obs!AP84=-999,-999,'rescaling to CMR updated data'!$J$2+'rescaling to CMR updated data'!$I$2*direct_xgdp_cmr_q_obs!AP84)</f>
        <v>6790041.56497976</v>
      </c>
      <c r="AQ84" s="7">
        <f>+IF(direct_xgdp_cmr_q_obs!AQ84=-999,-999,'rescaling to CMR updated data'!$J$2+'rescaling to CMR updated data'!$I$2*direct_xgdp_cmr_q_obs!AQ84)</f>
        <v>9390407.781788256</v>
      </c>
      <c r="AR84" s="7">
        <f>+IF(direct_xgdp_cmr_q_obs!AR84=-999,-999,'rescaling to CMR updated data'!$J$2+'rescaling to CMR updated data'!$I$2*direct_xgdp_cmr_q_obs!AR84)</f>
        <v>9390407.781788256</v>
      </c>
      <c r="AS84" s="7">
        <f>+IF(direct_xgdp_cmr_q_obs!AS84=-999,-999,'rescaling to CMR updated data'!$J$2+'rescaling to CMR updated data'!$I$2*direct_xgdp_cmr_q_obs!AS84)</f>
        <v>9390407.781788256</v>
      </c>
      <c r="AT84" s="7">
        <f>+IF(direct_xgdp_cmr_q_obs!AT84=-999,-999,'rescaling to CMR updated data'!$J$2+'rescaling to CMR updated data'!$I$2*direct_xgdp_cmr_q_obs!AT84)</f>
        <v>9390407.781788256</v>
      </c>
      <c r="AU84" s="7">
        <f>+IF(direct_xgdp_cmr_q_obs!AU84=-999,-999,'rescaling to CMR updated data'!$J$2+'rescaling to CMR updated data'!$I$2*direct_xgdp_cmr_q_obs!AU84)</f>
        <v>9390407.781788256</v>
      </c>
      <c r="AV84" s="7">
        <f>+IF(direct_xgdp_cmr_q_obs!AV84=-999,-999,'rescaling to CMR updated data'!$J$2+'rescaling to CMR updated data'!$I$2*direct_xgdp_cmr_q_obs!AV84)</f>
        <v>9390407.781788256</v>
      </c>
      <c r="AW84" s="7">
        <f>+IF(direct_xgdp_cmr_q_obs!AW84=-999,-999,'rescaling to CMR updated data'!$J$2+'rescaling to CMR updated data'!$I$2*direct_xgdp_cmr_q_obs!AW84)</f>
        <v>9390407.781788256</v>
      </c>
      <c r="AX84" s="7">
        <f>+IF(direct_xgdp_cmr_q_obs!AX84=-999,-999,'rescaling to CMR updated data'!$J$2+'rescaling to CMR updated data'!$I$2*direct_xgdp_cmr_q_obs!AX84)</f>
        <v>9390407.781788256</v>
      </c>
      <c r="AY84" s="7">
        <f>+IF(direct_xgdp_cmr_q_obs!AY84=-999,-999,'rescaling to CMR updated data'!$J$2+'rescaling to CMR updated data'!$I$2*direct_xgdp_cmr_q_obs!AY84)</f>
        <v>9390407.781788256</v>
      </c>
      <c r="AZ84" s="7">
        <f>+IF(direct_xgdp_cmr_q_obs!AZ84=-999,-999,'rescaling to CMR updated data'!$J$2+'rescaling to CMR updated data'!$I$2*direct_xgdp_cmr_q_obs!AZ84)</f>
        <v>9390407.781788256</v>
      </c>
      <c r="BA84" s="7">
        <f>+IF(direct_xgdp_cmr_q_obs!BA84=-999,-999,'rescaling to CMR updated data'!$J$2+'rescaling to CMR updated data'!$I$2*direct_xgdp_cmr_q_obs!BA84)</f>
        <v>9390407.781788256</v>
      </c>
      <c r="BB84" s="7">
        <f>+IF(direct_xgdp_cmr_q_obs!BB84=-999,-999,'rescaling to CMR updated data'!$J$2+'rescaling to CMR updated data'!$I$2*direct_xgdp_cmr_q_obs!BB84)</f>
        <v>9390407.781788256</v>
      </c>
      <c r="BC84" s="7">
        <f>+IF(direct_xgdp_cmr_q_obs!BC84=-999,-999,'rescaling to CMR updated data'!$J$2+'rescaling to CMR updated data'!$I$2*direct_xgdp_cmr_q_obs!BC84)</f>
        <v>9390407.781788256</v>
      </c>
      <c r="BD84" s="7">
        <f>+IF(direct_xgdp_cmr_q_obs!BD84=-999,-999,'rescaling to CMR updated data'!$J$2+'rescaling to CMR updated data'!$I$2*direct_xgdp_cmr_q_obs!BD84)</f>
        <v>9390407.781788256</v>
      </c>
      <c r="BE84" s="7">
        <f>+IF(direct_xgdp_cmr_q_obs!BE84=-999,-999,'rescaling to CMR updated data'!$J$2+'rescaling to CMR updated data'!$I$2*direct_xgdp_cmr_q_obs!BE84)</f>
        <v>9390407.781788256</v>
      </c>
      <c r="BF84" s="7">
        <f>+IF(direct_xgdp_cmr_q_obs!BF84=-999,-999,'rescaling to CMR updated data'!$J$2+'rescaling to CMR updated data'!$I$2*direct_xgdp_cmr_q_obs!BF84)</f>
        <v>9390407.781788256</v>
      </c>
      <c r="BG84" s="7">
        <f>+IF(direct_xgdp_cmr_q_obs!BG84=-999,-999,'rescaling to CMR updated data'!$J$2+'rescaling to CMR updated data'!$I$2*direct_xgdp_cmr_q_obs!BG84)</f>
        <v>9390407.781788256</v>
      </c>
      <c r="BH84" s="7">
        <f>+IF(direct_xgdp_cmr_q_obs!BH84=-999,-999,'rescaling to CMR updated data'!$J$2+'rescaling to CMR updated data'!$I$2*direct_xgdp_cmr_q_obs!BH84)</f>
        <v>9390407.781788256</v>
      </c>
      <c r="BI84" s="7">
        <f>+IF(direct_xgdp_cmr_q_obs!BI84=-999,-999,'rescaling to CMR updated data'!$J$2+'rescaling to CMR updated data'!$I$2*direct_xgdp_cmr_q_obs!BI84)</f>
        <v>9390407.781788256</v>
      </c>
      <c r="BJ84" s="7">
        <f>+IF(direct_xgdp_cmr_q_obs!BJ84=-999,-999,'rescaling to CMR updated data'!$J$2+'rescaling to CMR updated data'!$I$2*direct_xgdp_cmr_q_obs!BJ84)</f>
        <v>9390407.781788256</v>
      </c>
      <c r="BK84" s="7">
        <f>+IF(direct_xgdp_cmr_q_obs!BK84=-999,-999,'rescaling to CMR updated data'!$J$2+'rescaling to CMR updated data'!$I$2*direct_xgdp_cmr_q_obs!BK84)</f>
        <v>9435042.6561815366</v>
      </c>
      <c r="BL84" s="7">
        <f>+IF(direct_xgdp_cmr_q_obs!BL84=-999,-999,'rescaling to CMR updated data'!$J$2+'rescaling to CMR updated data'!$I$2*direct_xgdp_cmr_q_obs!BL84)</f>
        <v>9435042.6561815366</v>
      </c>
      <c r="BM84" s="7">
        <f>+IF(direct_xgdp_cmr_q_obs!BM84=-999,-999,'rescaling to CMR updated data'!$J$2+'rescaling to CMR updated data'!$I$2*direct_xgdp_cmr_q_obs!BM84)</f>
        <v>9435042.6561815366</v>
      </c>
      <c r="BN84" s="7">
        <f>+IF(direct_xgdp_cmr_q_obs!BN84=-999,-999,'rescaling to CMR updated data'!$J$2+'rescaling to CMR updated data'!$I$2*direct_xgdp_cmr_q_obs!BN84)</f>
        <v>9435042.6561815366</v>
      </c>
      <c r="BO84" s="7">
        <f>+IF(direct_xgdp_cmr_q_obs!BO84=-999,-999,'rescaling to CMR updated data'!$J$2+'rescaling to CMR updated data'!$I$2*direct_xgdp_cmr_q_obs!BO84)</f>
        <v>9435042.6561815366</v>
      </c>
      <c r="BP84" s="7">
        <f>+IF(direct_xgdp_cmr_q_obs!BP84=-999,-999,'rescaling to CMR updated data'!$J$2+'rescaling to CMR updated data'!$I$2*direct_xgdp_cmr_q_obs!BP84)</f>
        <v>9435042.6561815366</v>
      </c>
      <c r="BQ84" s="7">
        <f>+IF(direct_xgdp_cmr_q_obs!BQ84=-999,-999,'rescaling to CMR updated data'!$J$2+'rescaling to CMR updated data'!$I$2*direct_xgdp_cmr_q_obs!BQ84)</f>
        <v>9435042.6561815366</v>
      </c>
      <c r="BR84" s="7">
        <f>+IF(direct_xgdp_cmr_q_obs!BR84=-999,-999,'rescaling to CMR updated data'!$J$2+'rescaling to CMR updated data'!$I$2*direct_xgdp_cmr_q_obs!BR84)</f>
        <v>9435042.6561815366</v>
      </c>
      <c r="BS84" s="7">
        <f>+IF(direct_xgdp_cmr_q_obs!BS84=-999,-999,'rescaling to CMR updated data'!$J$2+'rescaling to CMR updated data'!$I$2*direct_xgdp_cmr_q_obs!BS84)</f>
        <v>9435042.6561815366</v>
      </c>
      <c r="BT84" s="7">
        <f>+IF(direct_xgdp_cmr_q_obs!BT84=-999,-999,'rescaling to CMR updated data'!$J$2+'rescaling to CMR updated data'!$I$2*direct_xgdp_cmr_q_obs!BT84)</f>
        <v>9435042.6561815366</v>
      </c>
      <c r="BU84" s="7">
        <f>+IF(direct_xgdp_cmr_q_obs!BU84=-999,-999,'rescaling to CMR updated data'!$J$2+'rescaling to CMR updated data'!$I$2*direct_xgdp_cmr_q_obs!BU84)</f>
        <v>9435042.6561815366</v>
      </c>
      <c r="BV84" s="7">
        <f>+IF(direct_xgdp_cmr_q_obs!BV84=-999,-999,'rescaling to CMR updated data'!$J$2+'rescaling to CMR updated data'!$I$2*direct_xgdp_cmr_q_obs!BV84)</f>
        <v>9435042.6561815366</v>
      </c>
      <c r="BW84" s="7">
        <f>+IF(direct_xgdp_cmr_q_obs!BW84=-999,-999,'rescaling to CMR updated data'!$J$2+'rescaling to CMR updated data'!$I$2*direct_xgdp_cmr_q_obs!BW84)</f>
        <v>9435042.6561815366</v>
      </c>
      <c r="BX84" s="7">
        <f>+IF(direct_xgdp_cmr_q_obs!BX84=-999,-999,'rescaling to CMR updated data'!$J$2+'rescaling to CMR updated data'!$I$2*direct_xgdp_cmr_q_obs!BX84)</f>
        <v>9435042.6561815366</v>
      </c>
      <c r="BY84" s="7">
        <f>+IF(direct_xgdp_cmr_q_obs!BY84=-999,-999,'rescaling to CMR updated data'!$J$2+'rescaling to CMR updated data'!$I$2*direct_xgdp_cmr_q_obs!BY84)</f>
        <v>9435042.6561815366</v>
      </c>
      <c r="BZ84" s="7">
        <f>+IF(direct_xgdp_cmr_q_obs!BZ84=-999,-999,'rescaling to CMR updated data'!$J$2+'rescaling to CMR updated data'!$I$2*direct_xgdp_cmr_q_obs!BZ84)</f>
        <v>9435042.6561815366</v>
      </c>
      <c r="CA84" s="7">
        <f>+IF(direct_xgdp_cmr_q_obs!CA84=-999,-999,'rescaling to CMR updated data'!$J$2+'rescaling to CMR updated data'!$I$2*direct_xgdp_cmr_q_obs!CA84)</f>
        <v>9435042.6561815366</v>
      </c>
      <c r="CB84" s="7">
        <f>+IF(direct_xgdp_cmr_q_obs!CB84=-999,-999,'rescaling to CMR updated data'!$J$2+'rescaling to CMR updated data'!$I$2*direct_xgdp_cmr_q_obs!CB84)</f>
        <v>9435042.6561815366</v>
      </c>
      <c r="CC84" s="7">
        <f>+IF(direct_xgdp_cmr_q_obs!CC84=-999,-999,'rescaling to CMR updated data'!$J$2+'rescaling to CMR updated data'!$I$2*direct_xgdp_cmr_q_obs!CC84)</f>
        <v>9435042.6561815366</v>
      </c>
      <c r="CD84" s="7">
        <f>+IF(direct_xgdp_cmr_q_obs!CD84=-999,-999,'rescaling to CMR updated data'!$J$2+'rescaling to CMR updated data'!$I$2*direct_xgdp_cmr_q_obs!CD84)</f>
        <v>9435042.6561815366</v>
      </c>
      <c r="CE84" s="7">
        <f>+IF(direct_xgdp_cmr_q_obs!CE84=-999,-999,'rescaling to CMR updated data'!$J$2+'rescaling to CMR updated data'!$I$2*direct_xgdp_cmr_q_obs!CE84)</f>
        <v>19233936.71910625</v>
      </c>
      <c r="CF84" s="7">
        <f>+IF(direct_xgdp_cmr_q_obs!CF84=-999,-999,'rescaling to CMR updated data'!$J$2+'rescaling to CMR updated data'!$I$2*direct_xgdp_cmr_q_obs!CF84)</f>
        <v>19233936.71910625</v>
      </c>
      <c r="CG84" s="7">
        <f>+IF(direct_xgdp_cmr_q_obs!CG84=-999,-999,'rescaling to CMR updated data'!$J$2+'rescaling to CMR updated data'!$I$2*direct_xgdp_cmr_q_obs!CG84)</f>
        <v>19233936.71910625</v>
      </c>
      <c r="CH84" s="7">
        <f>+IF(direct_xgdp_cmr_q_obs!CH84=-999,-999,'rescaling to CMR updated data'!$J$2+'rescaling to CMR updated data'!$I$2*direct_xgdp_cmr_q_obs!CH84)</f>
        <v>19233936.71910625</v>
      </c>
      <c r="CI84" s="7">
        <f>+IF(direct_xgdp_cmr_q_obs!CI84=-999,-999,'rescaling to CMR updated data'!$J$2+'rescaling to CMR updated data'!$I$2*direct_xgdp_cmr_q_obs!CI84)</f>
        <v>19233936.71910625</v>
      </c>
      <c r="CJ84" s="7">
        <f>+IF(direct_xgdp_cmr_q_obs!CJ84=-999,-999,'rescaling to CMR updated data'!$J$2+'rescaling to CMR updated data'!$I$2*direct_xgdp_cmr_q_obs!CJ84)</f>
        <v>19233936.71910625</v>
      </c>
      <c r="CK84" s="7">
        <f>+IF(direct_xgdp_cmr_q_obs!CK84=-999,-999,'rescaling to CMR updated data'!$J$2+'rescaling to CMR updated data'!$I$2*direct_xgdp_cmr_q_obs!CK84)</f>
        <v>19233936.71910625</v>
      </c>
      <c r="CL84" s="7">
        <f>+IF(direct_xgdp_cmr_q_obs!CL84=-999,-999,'rescaling to CMR updated data'!$J$2+'rescaling to CMR updated data'!$I$2*direct_xgdp_cmr_q_obs!CL84)</f>
        <v>19233936.71910625</v>
      </c>
      <c r="CM84" s="7">
        <f>+IF(direct_xgdp_cmr_q_obs!CM84=-999,-999,'rescaling to CMR updated data'!$J$2+'rescaling to CMR updated data'!$I$2*direct_xgdp_cmr_q_obs!CM84)</f>
        <v>19233936.71910625</v>
      </c>
      <c r="CN84" s="7">
        <f>+IF(direct_xgdp_cmr_q_obs!CN84=-999,-999,'rescaling to CMR updated data'!$J$2+'rescaling to CMR updated data'!$I$2*direct_xgdp_cmr_q_obs!CN84)</f>
        <v>19233936.71910625</v>
      </c>
      <c r="CO84" s="7">
        <f>+IF(direct_xgdp_cmr_q_obs!CO84=-999,-999,'rescaling to CMR updated data'!$J$2+'rescaling to CMR updated data'!$I$2*direct_xgdp_cmr_q_obs!CO84)</f>
        <v>19233936.71910625</v>
      </c>
      <c r="CP84" s="7">
        <f>+IF(direct_xgdp_cmr_q_obs!CP84=-999,-999,'rescaling to CMR updated data'!$J$2+'rescaling to CMR updated data'!$I$2*direct_xgdp_cmr_q_obs!CP84)</f>
        <v>19233936.71910625</v>
      </c>
      <c r="CQ84" s="7">
        <f>+IF(direct_xgdp_cmr_q_obs!CQ84=-999,-999,'rescaling to CMR updated data'!$J$2+'rescaling to CMR updated data'!$I$2*direct_xgdp_cmr_q_obs!CQ84)</f>
        <v>19233936.71910625</v>
      </c>
      <c r="CR84" s="7">
        <f>+IF(direct_xgdp_cmr_q_obs!CR84=-999,-999,'rescaling to CMR updated data'!$J$2+'rescaling to CMR updated data'!$I$2*direct_xgdp_cmr_q_obs!CR84)</f>
        <v>19233936.71910625</v>
      </c>
      <c r="CS84" s="7">
        <f>+IF(direct_xgdp_cmr_q_obs!CS84=-999,-999,'rescaling to CMR updated data'!$J$2+'rescaling to CMR updated data'!$I$2*direct_xgdp_cmr_q_obs!CS84)</f>
        <v>19233936.71910625</v>
      </c>
      <c r="CT84" s="7">
        <f>+IF(direct_xgdp_cmr_q_obs!CT84=-999,-999,'rescaling to CMR updated data'!$J$2+'rescaling to CMR updated data'!$I$2*direct_xgdp_cmr_q_obs!CT84)</f>
        <v>19233936.71910625</v>
      </c>
      <c r="CU84" s="7">
        <f>+IF(direct_xgdp_cmr_q_obs!CU84=-999,-999,'rescaling to CMR updated data'!$J$2+'rescaling to CMR updated data'!$I$2*direct_xgdp_cmr_q_obs!CU84)</f>
        <v>19233936.71910625</v>
      </c>
      <c r="CV84" s="7">
        <f>+IF(direct_xgdp_cmr_q_obs!CV84=-999,-999,'rescaling to CMR updated data'!$J$2+'rescaling to CMR updated data'!$I$2*direct_xgdp_cmr_q_obs!CV84)</f>
        <v>19233936.71910625</v>
      </c>
      <c r="CW84" s="7">
        <f>+IF(direct_xgdp_cmr_q_obs!CW84=-999,-999,'rescaling to CMR updated data'!$J$2+'rescaling to CMR updated data'!$I$2*direct_xgdp_cmr_q_obs!CW84)</f>
        <v>19233936.71910625</v>
      </c>
      <c r="CX84" s="7">
        <f>+IF(direct_xgdp_cmr_q_obs!CX84=-999,-999,'rescaling to CMR updated data'!$J$2+'rescaling to CMR updated data'!$I$2*direct_xgdp_cmr_q_obs!CX84)</f>
        <v>19233936.71910625</v>
      </c>
      <c r="CY84" s="7">
        <f>+IF(direct_xgdp_cmr_q_obs!CY84=-999,-999,'rescaling to CMR updated data'!$J$2+'rescaling to CMR updated data'!$I$2*direct_xgdp_cmr_q_obs!CY84)</f>
        <v>19233936.71910625</v>
      </c>
      <c r="CZ84" s="7">
        <f>+IF(direct_xgdp_cmr_q_obs!CZ84=-999,-999,'rescaling to CMR updated data'!$J$2+'rescaling to CMR updated data'!$I$2*direct_xgdp_cmr_q_obs!CZ84)</f>
        <v>19233936.71910625</v>
      </c>
      <c r="DA84" s="7">
        <f>+IF(direct_xgdp_cmr_q_obs!DA84=-999,-999,'rescaling to CMR updated data'!$J$2+'rescaling to CMR updated data'!$I$2*direct_xgdp_cmr_q_obs!DA84)</f>
        <v>19233936.71910625</v>
      </c>
      <c r="DB84" s="7">
        <f>+IF(direct_xgdp_cmr_q_obs!DB84=-999,-999,'rescaling to CMR updated data'!$J$2+'rescaling to CMR updated data'!$I$2*direct_xgdp_cmr_q_obs!DB84)</f>
        <v>19233936.71910625</v>
      </c>
      <c r="DC84" s="7">
        <f>+IF(direct_xgdp_cmr_q_obs!DC84=-999,-999,'rescaling to CMR updated data'!$J$2+'rescaling to CMR updated data'!$I$2*direct_xgdp_cmr_q_obs!DC84)</f>
        <v>22466117.278619621</v>
      </c>
      <c r="DD84" s="7">
        <f>+IF(direct_xgdp_cmr_q_obs!DD84=-999,-999,'rescaling to CMR updated data'!$J$2+'rescaling to CMR updated data'!$I$2*direct_xgdp_cmr_q_obs!DD84)</f>
        <v>22423791.104625992</v>
      </c>
      <c r="DE84" s="7">
        <f>+IF(direct_xgdp_cmr_q_obs!DE84=-999,-999,'rescaling to CMR updated data'!$J$2+'rescaling to CMR updated data'!$I$2*direct_xgdp_cmr_q_obs!DE84)</f>
        <v>22423791.104625992</v>
      </c>
      <c r="DF84" s="7">
        <f>+IF(direct_xgdp_cmr_q_obs!DF84=-999,-999,'rescaling to CMR updated data'!$J$2+'rescaling to CMR updated data'!$I$2*direct_xgdp_cmr_q_obs!DF84)</f>
        <v>22423791.104625992</v>
      </c>
      <c r="DG84" s="7">
        <f>+IF(direct_xgdp_cmr_q_obs!DG84=-999,-999,'rescaling to CMR updated data'!$J$2+'rescaling to CMR updated data'!$I$2*direct_xgdp_cmr_q_obs!DG84)</f>
        <v>22423791.104625992</v>
      </c>
      <c r="DH84" s="7">
        <f>+IF(direct_xgdp_cmr_q_obs!DH84=-999,-999,'rescaling to CMR updated data'!$J$2+'rescaling to CMR updated data'!$I$2*direct_xgdp_cmr_q_obs!DH84)</f>
        <v>22423791.104625992</v>
      </c>
      <c r="DI84" s="7">
        <f>+IF(direct_xgdp_cmr_q_obs!DI84=-999,-999,'rescaling to CMR updated data'!$J$2+'rescaling to CMR updated data'!$I$2*direct_xgdp_cmr_q_obs!DI84)</f>
        <v>22423791.104625992</v>
      </c>
      <c r="DJ84" s="7">
        <f>+IF(direct_xgdp_cmr_q_obs!DJ84=-999,-999,'rescaling to CMR updated data'!$J$2+'rescaling to CMR updated data'!$I$2*direct_xgdp_cmr_q_obs!DJ84)</f>
        <v>22423791.104625992</v>
      </c>
      <c r="DK84" s="7">
        <f>+IF(direct_xgdp_cmr_q_obs!DK84=-999,-999,'rescaling to CMR updated data'!$J$2+'rescaling to CMR updated data'!$I$2*direct_xgdp_cmr_q_obs!DK84)</f>
        <v>22423791.104625992</v>
      </c>
      <c r="DL84" s="7">
        <f>+IF(direct_xgdp_cmr_q_obs!DL84=-999,-999,'rescaling to CMR updated data'!$J$2+'rescaling to CMR updated data'!$I$2*direct_xgdp_cmr_q_obs!DL84)</f>
        <v>22423791.104625992</v>
      </c>
      <c r="DM84" s="7">
        <f>+IF(direct_xgdp_cmr_q_obs!DM84=-999,-999,'rescaling to CMR updated data'!$J$2+'rescaling to CMR updated data'!$I$2*direct_xgdp_cmr_q_obs!DM84)</f>
        <v>22423791.104625992</v>
      </c>
      <c r="DN84" s="7">
        <f>+IF(direct_xgdp_cmr_q_obs!DN84=-999,-999,'rescaling to CMR updated data'!$J$2+'rescaling to CMR updated data'!$I$2*direct_xgdp_cmr_q_obs!DN84)</f>
        <v>22423791.104625992</v>
      </c>
      <c r="DO84" s="7">
        <f>+IF(direct_xgdp_cmr_q_obs!DO84=-999,-999,'rescaling to CMR updated data'!$J$2+'rescaling to CMR updated data'!$I$2*direct_xgdp_cmr_q_obs!DO84)</f>
        <v>22423791.104625992</v>
      </c>
      <c r="DP84" s="7">
        <f>+IF(direct_xgdp_cmr_q_obs!DP84=-999,-999,'rescaling to CMR updated data'!$J$2+'rescaling to CMR updated data'!$I$2*direct_xgdp_cmr_q_obs!DP84)</f>
        <v>22423791.104625992</v>
      </c>
      <c r="DQ84" s="7">
        <f>+IF(direct_xgdp_cmr_q_obs!DQ84=-999,-999,'rescaling to CMR updated data'!$J$2+'rescaling to CMR updated data'!$I$2*direct_xgdp_cmr_q_obs!DQ84)</f>
        <v>22423791.104625992</v>
      </c>
      <c r="DR84" s="7">
        <f>+IF(direct_xgdp_cmr_q_obs!DR84=-999,-999,'rescaling to CMR updated data'!$J$2+'rescaling to CMR updated data'!$I$2*direct_xgdp_cmr_q_obs!DR84)</f>
        <v>22423791.104625992</v>
      </c>
      <c r="DS84" s="7">
        <f>+IF(direct_xgdp_cmr_q_obs!DS84=-999,-999,'rescaling to CMR updated data'!$J$2+'rescaling to CMR updated data'!$I$2*direct_xgdp_cmr_q_obs!DS84)</f>
        <v>25936863.546097077</v>
      </c>
      <c r="DT84" s="7">
        <f>+IF(direct_xgdp_cmr_q_obs!DT84=-999,-999,'rescaling to CMR updated data'!$J$2+'rescaling to CMR updated data'!$I$2*direct_xgdp_cmr_q_obs!DT84)</f>
        <v>25936863.546097077</v>
      </c>
      <c r="DU84" s="7">
        <f>+IF(direct_xgdp_cmr_q_obs!DU84=-999,-999,'rescaling to CMR updated data'!$J$2+'rescaling to CMR updated data'!$I$2*direct_xgdp_cmr_q_obs!DU84)</f>
        <v>25936863.546097077</v>
      </c>
      <c r="DV84" s="7">
        <f>+IF(direct_xgdp_cmr_q_obs!DV84=-999,-999,'rescaling to CMR updated data'!$J$2+'rescaling to CMR updated data'!$I$2*direct_xgdp_cmr_q_obs!DV84)</f>
        <v>25936863.546097077</v>
      </c>
      <c r="DW84" s="7">
        <f>+IF(direct_xgdp_cmr_q_obs!DW84=-999,-999,'rescaling to CMR updated data'!$J$2+'rescaling to CMR updated data'!$I$2*direct_xgdp_cmr_q_obs!DW84)</f>
        <v>25936863.546097077</v>
      </c>
      <c r="DX84" s="7">
        <f>+IF(direct_xgdp_cmr_q_obs!DX84=-999,-999,'rescaling to CMR updated data'!$J$2+'rescaling to CMR updated data'!$I$2*direct_xgdp_cmr_q_obs!DX84)</f>
        <v>25986115.821289662</v>
      </c>
      <c r="DY84" s="7">
        <f>+IF(direct_xgdp_cmr_q_obs!DY84=-999,-999,'rescaling to CMR updated data'!$J$2+'rescaling to CMR updated data'!$I$2*direct_xgdp_cmr_q_obs!DY84)</f>
        <v>25986115.821289662</v>
      </c>
      <c r="DZ84" s="7">
        <f>+IF(direct_xgdp_cmr_q_obs!DZ84=-999,-999,'rescaling to CMR updated data'!$J$2+'rescaling to CMR updated data'!$I$2*direct_xgdp_cmr_q_obs!DZ84)</f>
        <v>25986115.821289662</v>
      </c>
      <c r="EA84" s="7">
        <f>+IF(direct_xgdp_cmr_q_obs!EA84=-999,-999,'rescaling to CMR updated data'!$J$2+'rescaling to CMR updated data'!$I$2*direct_xgdp_cmr_q_obs!EA84)</f>
        <v>25986115.821289662</v>
      </c>
      <c r="EB84" s="7">
        <f>+IF(direct_xgdp_cmr_q_obs!EB84=-999,-999,'rescaling to CMR updated data'!$J$2+'rescaling to CMR updated data'!$I$2*direct_xgdp_cmr_q_obs!EB84)</f>
        <v>25986115.821289662</v>
      </c>
      <c r="EC84" s="7">
        <f>+IF(direct_xgdp_cmr_q_obs!EC84=-999,-999,'rescaling to CMR updated data'!$J$2+'rescaling to CMR updated data'!$I$2*direct_xgdp_cmr_q_obs!EC84)</f>
        <v>25986115.821289662</v>
      </c>
      <c r="ED84" s="7">
        <f>+IF(direct_xgdp_cmr_q_obs!ED84=-999,-999,'rescaling to CMR updated data'!$J$2+'rescaling to CMR updated data'!$I$2*direct_xgdp_cmr_q_obs!ED84)</f>
        <v>25986115.821289662</v>
      </c>
      <c r="EE84" s="7">
        <f>+IF(direct_xgdp_cmr_q_obs!EE84=-999,-999,'rescaling to CMR updated data'!$J$2+'rescaling to CMR updated data'!$I$2*direct_xgdp_cmr_q_obs!EE84)</f>
        <v>25986115.821289662</v>
      </c>
      <c r="EF84" s="7">
        <f>+IF(direct_xgdp_cmr_q_obs!EF84=-999,-999,'rescaling to CMR updated data'!$J$2+'rescaling to CMR updated data'!$I$2*direct_xgdp_cmr_q_obs!EF84)</f>
        <v>25986115.821289662</v>
      </c>
      <c r="EG84" s="7">
        <f>+IF(direct_xgdp_cmr_q_obs!EG84=-999,-999,'rescaling to CMR updated data'!$J$2+'rescaling to CMR updated data'!$I$2*direct_xgdp_cmr_q_obs!EG84)</f>
        <v>25986115.821289662</v>
      </c>
      <c r="EH84" s="7">
        <f>+IF(direct_xgdp_cmr_q_obs!EH84=-999,-999,'rescaling to CMR updated data'!$J$2+'rescaling to CMR updated data'!$I$2*direct_xgdp_cmr_q_obs!EH84)</f>
        <v>26995017.895937763</v>
      </c>
      <c r="EI84" s="7">
        <f>+IF(direct_xgdp_cmr_q_obs!EI84=-999,-999,'rescaling to CMR updated data'!$J$2+'rescaling to CMR updated data'!$I$2*direct_xgdp_cmr_q_obs!EI84)</f>
        <v>26995017.895937763</v>
      </c>
      <c r="EJ84" s="7">
        <f>+IF(direct_xgdp_cmr_q_obs!EJ84=-999,-999,'rescaling to CMR updated data'!$J$2+'rescaling to CMR updated data'!$I$2*direct_xgdp_cmr_q_obs!EJ84)</f>
        <v>27219731.401503932</v>
      </c>
      <c r="EK84" s="7">
        <f>+IF(direct_xgdp_cmr_q_obs!EK84=-999,-999,'rescaling to CMR updated data'!$J$2+'rescaling to CMR updated data'!$I$2*direct_xgdp_cmr_q_obs!EK84)</f>
        <v>27219731.401503932</v>
      </c>
      <c r="EL84" s="7">
        <f>+IF(direct_xgdp_cmr_q_obs!EL84=-999,-999,'rescaling to CMR updated data'!$J$2+'rescaling to CMR updated data'!$I$2*direct_xgdp_cmr_q_obs!EL84)</f>
        <v>27219731.401503932</v>
      </c>
      <c r="EM84" s="7">
        <f>+IF(direct_xgdp_cmr_q_obs!EM84=-999,-999,'rescaling to CMR updated data'!$J$2+'rescaling to CMR updated data'!$I$2*direct_xgdp_cmr_q_obs!EM84)</f>
        <v>27219731.401503932</v>
      </c>
      <c r="EN84" s="7">
        <f>+IF(direct_xgdp_cmr_q_obs!EN84=-999,-999,'rescaling to CMR updated data'!$J$2+'rescaling to CMR updated data'!$I$2*direct_xgdp_cmr_q_obs!EN84)</f>
        <v>27219731.401503932</v>
      </c>
      <c r="EO84" s="7">
        <f>+IF(direct_xgdp_cmr_q_obs!EO84=-999,-999,'rescaling to CMR updated data'!$J$2+'rescaling to CMR updated data'!$I$2*direct_xgdp_cmr_q_obs!EO84)</f>
        <v>27219731.401503932</v>
      </c>
      <c r="EP84" s="7">
        <f>+IF(direct_xgdp_cmr_q_obs!EP84=-999,-999,'rescaling to CMR updated data'!$J$2+'rescaling to CMR updated data'!$I$2*direct_xgdp_cmr_q_obs!EP84)</f>
        <v>27219731.401503932</v>
      </c>
      <c r="EQ84" s="7">
        <f>+IF(direct_xgdp_cmr_q_obs!EQ84=-999,-999,'rescaling to CMR updated data'!$J$2+'rescaling to CMR updated data'!$I$2*direct_xgdp_cmr_q_obs!EQ84)</f>
        <v>27219731.401503932</v>
      </c>
      <c r="ER84" s="7">
        <f>+IF(direct_xgdp_cmr_q_obs!ER84=-999,-999,'rescaling to CMR updated data'!$J$2+'rescaling to CMR updated data'!$I$2*direct_xgdp_cmr_q_obs!ER84)</f>
        <v>27219731.401503932</v>
      </c>
      <c r="ES84" s="7">
        <f>+IF(direct_xgdp_cmr_q_obs!ES84=-999,-999,'rescaling to CMR updated data'!$J$2+'rescaling to CMR updated data'!$I$2*direct_xgdp_cmr_q_obs!ES84)</f>
        <v>27219731.401503932</v>
      </c>
      <c r="ET84" s="7">
        <f>+IF(direct_xgdp_cmr_q_obs!ET84=-999,-999,'rescaling to CMR updated data'!$J$2+'rescaling to CMR updated data'!$I$2*direct_xgdp_cmr_q_obs!ET84)</f>
        <v>27219731.401503932</v>
      </c>
      <c r="EU84" s="7">
        <f>+IF(direct_xgdp_cmr_q_obs!EU84=-999,-999,'rescaling to CMR updated data'!$J$2+'rescaling to CMR updated data'!$I$2*direct_xgdp_cmr_q_obs!EU84)</f>
        <v>27219731.401503932</v>
      </c>
      <c r="EV84" s="7">
        <f>+IF(direct_xgdp_cmr_q_obs!EV84=-999,-999,'rescaling to CMR updated data'!$J$2+'rescaling to CMR updated data'!$I$2*direct_xgdp_cmr_q_obs!EV84)</f>
        <v>27219731.401503932</v>
      </c>
      <c r="EW84" s="7">
        <f>+IF(direct_xgdp_cmr_q_obs!EW84=-999,-999,'rescaling to CMR updated data'!$J$2+'rescaling to CMR updated data'!$I$2*direct_xgdp_cmr_q_obs!EW84)</f>
        <v>27219731.401503932</v>
      </c>
      <c r="EX84" s="7">
        <f>+IF(direct_xgdp_cmr_q_obs!EX84=-999,-999,'rescaling to CMR updated data'!$J$2+'rescaling to CMR updated data'!$I$2*direct_xgdp_cmr_q_obs!EX84)</f>
        <v>27219731.401503932</v>
      </c>
      <c r="EY84" s="7">
        <f>+IF(direct_xgdp_cmr_q_obs!EY84=-999,-999,'rescaling to CMR updated data'!$J$2+'rescaling to CMR updated data'!$I$2*direct_xgdp_cmr_q_obs!EY84)</f>
        <v>28604182.074495491</v>
      </c>
      <c r="EZ84" s="7">
        <f>+IF(direct_xgdp_cmr_q_obs!EZ84=-999,-999,'rescaling to CMR updated data'!$J$2+'rescaling to CMR updated data'!$I$2*direct_xgdp_cmr_q_obs!EZ84)</f>
        <v>28604182.074495491</v>
      </c>
      <c r="FA84" s="7">
        <f>+IF(direct_xgdp_cmr_q_obs!FA84=-999,-999,'rescaling to CMR updated data'!$J$2+'rescaling to CMR updated data'!$I$2*direct_xgdp_cmr_q_obs!FA84)</f>
        <v>28604182.074495491</v>
      </c>
      <c r="FB84" s="7">
        <f>+IF(direct_xgdp_cmr_q_obs!FB84=-999,-999,'rescaling to CMR updated data'!$J$2+'rescaling to CMR updated data'!$I$2*direct_xgdp_cmr_q_obs!FB84)</f>
        <v>28604182.074495491</v>
      </c>
      <c r="FC84" s="7">
        <f>+IF(direct_xgdp_cmr_q_obs!FC84=-999,-999,'rescaling to CMR updated data'!$J$2+'rescaling to CMR updated data'!$I$2*direct_xgdp_cmr_q_obs!FC84)</f>
        <v>28604182.074495491</v>
      </c>
      <c r="FD84" s="7">
        <f>+IF(direct_xgdp_cmr_q_obs!FD84=-999,-999,'rescaling to CMR updated data'!$J$2+'rescaling to CMR updated data'!$I$2*direct_xgdp_cmr_q_obs!FD84)</f>
        <v>28604182.074495491</v>
      </c>
      <c r="FE84" s="7">
        <f>+IF(direct_xgdp_cmr_q_obs!FE84=-999,-999,'rescaling to CMR updated data'!$J$2+'rescaling to CMR updated data'!$I$2*direct_xgdp_cmr_q_obs!FE84)</f>
        <v>28604182.074495491</v>
      </c>
      <c r="FF84" s="7">
        <f>+IF(direct_xgdp_cmr_q_obs!FF84=-999,-999,'rescaling to CMR updated data'!$J$2+'rescaling to CMR updated data'!$I$2*direct_xgdp_cmr_q_obs!FF84)</f>
        <v>28604182.074495491</v>
      </c>
      <c r="FG84" s="7">
        <f>+IF(direct_xgdp_cmr_q_obs!FG84=-999,-999,'rescaling to CMR updated data'!$J$2+'rescaling to CMR updated data'!$I$2*direct_xgdp_cmr_q_obs!FG84)</f>
        <v>28604182.074495491</v>
      </c>
      <c r="FH84" s="7">
        <f>+IF(direct_xgdp_cmr_q_obs!FH84=-999,-999,'rescaling to CMR updated data'!$J$2+'rescaling to CMR updated data'!$I$2*direct_xgdp_cmr_q_obs!FH84)</f>
        <v>28604182.074495491</v>
      </c>
      <c r="FI84" s="7">
        <f>+IF(direct_xgdp_cmr_q_obs!FI84=-999,-999,'rescaling to CMR updated data'!$J$2+'rescaling to CMR updated data'!$I$2*direct_xgdp_cmr_q_obs!FI84)</f>
        <v>28604182.074495491</v>
      </c>
      <c r="FJ84" s="7">
        <f>+IF(direct_xgdp_cmr_q_obs!FJ84=-999,-999,'rescaling to CMR updated data'!$J$2+'rescaling to CMR updated data'!$I$2*direct_xgdp_cmr_q_obs!FJ84)</f>
        <v>28604182.074495491</v>
      </c>
      <c r="FK84" s="7">
        <f>+IF(direct_xgdp_cmr_q_obs!FK84=-999,-999,'rescaling to CMR updated data'!$J$2+'rescaling to CMR updated data'!$I$2*direct_xgdp_cmr_q_obs!FK84)</f>
        <v>28604182.074495491</v>
      </c>
      <c r="FL84" s="7">
        <f>+IF(direct_xgdp_cmr_q_obs!FL84=-999,-999,'rescaling to CMR updated data'!$J$2+'rescaling to CMR updated data'!$I$2*direct_xgdp_cmr_q_obs!FL84)</f>
        <v>28604182.074495491</v>
      </c>
      <c r="FM84" s="7">
        <f>+IF(direct_xgdp_cmr_q_obs!FM84=-999,-999,'rescaling to CMR updated data'!$J$2+'rescaling to CMR updated data'!$I$2*direct_xgdp_cmr_q_obs!FM84)</f>
        <v>28604182.074495491</v>
      </c>
      <c r="FN84" s="7">
        <f>+IF(direct_xgdp_cmr_q_obs!FN84=-999,-999,'rescaling to CMR updated data'!$J$2+'rescaling to CMR updated data'!$I$2*direct_xgdp_cmr_q_obs!FN84)</f>
        <v>28604182.074495491</v>
      </c>
      <c r="FO84" s="7">
        <f>+IF(direct_xgdp_cmr_q_obs!FO84=-999,-999,'rescaling to CMR updated data'!$J$2+'rescaling to CMR updated data'!$I$2*direct_xgdp_cmr_q_obs!FO84)</f>
        <v>28604182.074495491</v>
      </c>
      <c r="FP84" s="7">
        <f>+IF(direct_xgdp_cmr_q_obs!FP84=-999,-999,'rescaling to CMR updated data'!$J$2+'rescaling to CMR updated data'!$I$2*direct_xgdp_cmr_q_obs!FP84)</f>
        <v>28604182.074495491</v>
      </c>
      <c r="FQ84" s="7">
        <f>+IF(direct_xgdp_cmr_q_obs!FQ84=-999,-999,'rescaling to CMR updated data'!$J$2+'rescaling to CMR updated data'!$I$2*direct_xgdp_cmr_q_obs!FQ84)</f>
        <v>28604182.074495491</v>
      </c>
      <c r="FR84" s="7">
        <f>+IF(direct_xgdp_cmr_q_obs!FR84=-999,-999,'rescaling to CMR updated data'!$J$2+'rescaling to CMR updated data'!$I$2*direct_xgdp_cmr_q_obs!FR84)</f>
        <v>28604182.074495491</v>
      </c>
      <c r="FS84" s="7">
        <f>+IF(direct_xgdp_cmr_q_obs!FS84=-999,-999,'rescaling to CMR updated data'!$J$2+'rescaling to CMR updated data'!$I$2*direct_xgdp_cmr_q_obs!FS84)</f>
        <v>28604182.074495491</v>
      </c>
      <c r="FT84" s="7">
        <f>+IF(direct_xgdp_cmr_q_obs!FT84=-999,-999,'rescaling to CMR updated data'!$J$2+'rescaling to CMR updated data'!$I$2*direct_xgdp_cmr_q_obs!FT84)</f>
        <v>28604182.074495491</v>
      </c>
      <c r="FU84" s="7">
        <f>+IF(direct_xgdp_cmr_q_obs!FU84=-999,-999,'rescaling to CMR updated data'!$J$2+'rescaling to CMR updated data'!$I$2*direct_xgdp_cmr_q_obs!FU84)</f>
        <v>32165737.224359278</v>
      </c>
      <c r="FV84" s="7">
        <f>+IF(direct_xgdp_cmr_q_obs!FV84=-999,-999,'rescaling to CMR updated data'!$J$2+'rescaling to CMR updated data'!$I$2*direct_xgdp_cmr_q_obs!FV84)</f>
        <v>32165737.224359278</v>
      </c>
      <c r="FW84" s="7">
        <f>+IF(direct_xgdp_cmr_q_obs!FW84=-999,-999,'rescaling to CMR updated data'!$J$2+'rescaling to CMR updated data'!$I$2*direct_xgdp_cmr_q_obs!FW84)</f>
        <v>32165737.224359278</v>
      </c>
      <c r="FX84" s="7">
        <f>+IF(direct_xgdp_cmr_q_obs!FX84=-999,-999,'rescaling to CMR updated data'!$J$2+'rescaling to CMR updated data'!$I$2*direct_xgdp_cmr_q_obs!FX84)</f>
        <v>32165737.224359278</v>
      </c>
      <c r="FY84" s="7">
        <f>+IF(direct_xgdp_cmr_q_obs!FY84=-999,-999,'rescaling to CMR updated data'!$J$2+'rescaling to CMR updated data'!$I$2*direct_xgdp_cmr_q_obs!FY84)</f>
        <v>32165737.224359278</v>
      </c>
      <c r="FZ84" s="7">
        <f>+IF(direct_xgdp_cmr_q_obs!FZ84=-999,-999,'rescaling to CMR updated data'!$J$2+'rescaling to CMR updated data'!$I$2*direct_xgdp_cmr_q_obs!FZ84)</f>
        <v>32165737.224359278</v>
      </c>
      <c r="GA84" s="7">
        <f>+IF(direct_xgdp_cmr_q_obs!GA84=-999,-999,'rescaling to CMR updated data'!$J$2+'rescaling to CMR updated data'!$I$2*direct_xgdp_cmr_q_obs!GA84)</f>
        <v>32165737.224359278</v>
      </c>
      <c r="GB84" s="7">
        <f>+IF(direct_xgdp_cmr_q_obs!GB84=-999,-999,'rescaling to CMR updated data'!$J$2+'rescaling to CMR updated data'!$I$2*direct_xgdp_cmr_q_obs!GB84)</f>
        <v>32165737.224359278</v>
      </c>
      <c r="GC84" s="7">
        <f>+IF(direct_xgdp_cmr_q_obs!GC84=-999,-999,'rescaling to CMR updated data'!$J$2+'rescaling to CMR updated data'!$I$2*direct_xgdp_cmr_q_obs!GC84)</f>
        <v>32139571.953163214</v>
      </c>
      <c r="GD84" s="7">
        <f>+IF(direct_xgdp_cmr_q_obs!GD84=-999,-999,'rescaling to CMR updated data'!$J$2+'rescaling to CMR updated data'!$I$2*direct_xgdp_cmr_q_obs!GD84)</f>
        <v>32139571.953163214</v>
      </c>
      <c r="GE84" s="7">
        <f>+IF(direct_xgdp_cmr_q_obs!GE84=-999,-999,'rescaling to CMR updated data'!$J$2+'rescaling to CMR updated data'!$I$2*direct_xgdp_cmr_q_obs!GE84)</f>
        <v>32139571.953163214</v>
      </c>
      <c r="GF84" s="7">
        <f>+IF(direct_xgdp_cmr_q_obs!GF84=-999,-999,'rescaling to CMR updated data'!$J$2+'rescaling to CMR updated data'!$I$2*direct_xgdp_cmr_q_obs!GF84)</f>
        <v>32139571.953163214</v>
      </c>
      <c r="GG84" s="7">
        <f>+IF(direct_xgdp_cmr_q_obs!GG84=-999,-999,'rescaling to CMR updated data'!$J$2+'rescaling to CMR updated data'!$I$2*direct_xgdp_cmr_q_obs!GG84)</f>
        <v>32139571.953163214</v>
      </c>
      <c r="GH84" s="7">
        <f>+IF(direct_xgdp_cmr_q_obs!GH84=-999,-999,'rescaling to CMR updated data'!$J$2+'rescaling to CMR updated data'!$I$2*direct_xgdp_cmr_q_obs!GH84)</f>
        <v>32139571.953163214</v>
      </c>
      <c r="GI84" s="7">
        <f>+IF(direct_xgdp_cmr_q_obs!GI84=-999,-999,'rescaling to CMR updated data'!$J$2+'rescaling to CMR updated data'!$I$2*direct_xgdp_cmr_q_obs!GI84)</f>
        <v>32139571.953163214</v>
      </c>
      <c r="GJ84" s="7">
        <f>+IF(direct_xgdp_cmr_q_obs!GJ84=-999,-999,'rescaling to CMR updated data'!$J$2+'rescaling to CMR updated data'!$I$2*direct_xgdp_cmr_q_obs!GJ84)</f>
        <v>32139571.953163214</v>
      </c>
      <c r="GK84" s="7">
        <f>+IF(direct_xgdp_cmr_q_obs!GK84=-999,-999,'rescaling to CMR updated data'!$J$2+'rescaling to CMR updated data'!$I$2*direct_xgdp_cmr_q_obs!GK84)</f>
        <v>35367904.678677171</v>
      </c>
      <c r="GL84" s="7">
        <f>+IF(direct_xgdp_cmr_q_obs!GL84=-999,-999,'rescaling to CMR updated data'!$J$2+'rescaling to CMR updated data'!$I$2*direct_xgdp_cmr_q_obs!GL84)</f>
        <v>35367904.678677171</v>
      </c>
      <c r="GM84" s="7">
        <f>+IF(direct_xgdp_cmr_q_obs!GM84=-999,-999,'rescaling to CMR updated data'!$J$2+'rescaling to CMR updated data'!$I$2*direct_xgdp_cmr_q_obs!GM84)</f>
        <v>35367904.678677171</v>
      </c>
      <c r="GN84" s="7">
        <f>+IF(direct_xgdp_cmr_q_obs!GN84=-999,-999,'rescaling to CMR updated data'!$J$2+'rescaling to CMR updated data'!$I$2*direct_xgdp_cmr_q_obs!GN84)</f>
        <v>35367904.678677171</v>
      </c>
      <c r="GO84" s="7">
        <f>+IF(direct_xgdp_cmr_q_obs!GO84=-999,-999,'rescaling to CMR updated data'!$J$2+'rescaling to CMR updated data'!$I$2*direct_xgdp_cmr_q_obs!GO84)</f>
        <v>35399456.917472422</v>
      </c>
      <c r="GP84" s="7">
        <f>+IF(direct_xgdp_cmr_q_obs!GP84=-999,-999,'rescaling to CMR updated data'!$J$2+'rescaling to CMR updated data'!$I$2*direct_xgdp_cmr_q_obs!GP84)</f>
        <v>35399456.917472422</v>
      </c>
      <c r="GQ84" s="7">
        <f>+IF(direct_xgdp_cmr_q_obs!GQ84=-999,-999,'rescaling to CMR updated data'!$J$2+'rescaling to CMR updated data'!$I$2*direct_xgdp_cmr_q_obs!GQ84)</f>
        <v>35399456.917472422</v>
      </c>
      <c r="GR84" s="7">
        <f>+IF(direct_xgdp_cmr_q_obs!GR84=-999,-999,'rescaling to CMR updated data'!$J$2+'rescaling to CMR updated data'!$I$2*direct_xgdp_cmr_q_obs!GR84)</f>
        <v>35399456.917472422</v>
      </c>
      <c r="GS84" s="7">
        <f>+IF(direct_xgdp_cmr_q_obs!GS84=-999,-999,'rescaling to CMR updated data'!$J$2+'rescaling to CMR updated data'!$I$2*direct_xgdp_cmr_q_obs!GS84)</f>
        <v>35399456.917472422</v>
      </c>
      <c r="GT84" s="7">
        <f>+IF(direct_xgdp_cmr_q_obs!GT84=-999,-999,'rescaling to CMR updated data'!$J$2+'rescaling to CMR updated data'!$I$2*direct_xgdp_cmr_q_obs!GT84)</f>
        <v>35399456.917472422</v>
      </c>
      <c r="GU84" s="7">
        <f>+IF(direct_xgdp_cmr_q_obs!GU84=-999,-999,'rescaling to CMR updated data'!$J$2+'rescaling to CMR updated data'!$I$2*direct_xgdp_cmr_q_obs!GU84)</f>
        <v>35399456.917472422</v>
      </c>
      <c r="GV84" s="7">
        <f>+IF(direct_xgdp_cmr_q_obs!GV84=-999,-999,'rescaling to CMR updated data'!$J$2+'rescaling to CMR updated data'!$I$2*direct_xgdp_cmr_q_obs!GV84)</f>
        <v>35399456.917472422</v>
      </c>
      <c r="GW84" s="7">
        <f>+IF(direct_xgdp_cmr_q_obs!GW84=-999,-999,'rescaling to CMR updated data'!$J$2+'rescaling to CMR updated data'!$I$2*direct_xgdp_cmr_q_obs!GW84)</f>
        <v>35399456.917472422</v>
      </c>
      <c r="GX84" s="7">
        <f>+IF(direct_xgdp_cmr_q_obs!GX84=-999,-999,'rescaling to CMR updated data'!$J$2+'rescaling to CMR updated data'!$I$2*direct_xgdp_cmr_q_obs!GX84)</f>
        <v>35399456.917472422</v>
      </c>
      <c r="GY84" s="7">
        <f>+IF(direct_xgdp_cmr_q_obs!GY84=-999,-999,'rescaling to CMR updated data'!$J$2+'rescaling to CMR updated data'!$I$2*direct_xgdp_cmr_q_obs!GY84)</f>
        <v>35399456.917472422</v>
      </c>
      <c r="GZ84" s="7">
        <f>+IF(direct_xgdp_cmr_q_obs!GZ84=-999,-999,'rescaling to CMR updated data'!$J$2+'rescaling to CMR updated data'!$I$2*direct_xgdp_cmr_q_obs!GZ84)</f>
        <v>35399456.917472422</v>
      </c>
      <c r="HA84" s="7">
        <f>+IF(direct_xgdp_cmr_q_obs!HA84=-999,-999,'rescaling to CMR updated data'!$J$2+'rescaling to CMR updated data'!$I$2*direct_xgdp_cmr_q_obs!HA84)</f>
        <v>35399456.917472422</v>
      </c>
      <c r="HB84" s="7">
        <f>+IF(direct_xgdp_cmr_q_obs!HB84=-999,-999,'rescaling to CMR updated data'!$J$2+'rescaling to CMR updated data'!$I$2*direct_xgdp_cmr_q_obs!HB84)</f>
        <v>35399456.917472422</v>
      </c>
      <c r="HC84" s="7">
        <f>+IF(direct_xgdp_cmr_q_obs!HC84=-999,-999,'rescaling to CMR updated data'!$J$2+'rescaling to CMR updated data'!$I$2*direct_xgdp_cmr_q_obs!HC84)</f>
        <v>35399456.917472422</v>
      </c>
      <c r="HD84" s="7">
        <f>+IF(direct_xgdp_cmr_q_obs!HD84=-999,-999,'rescaling to CMR updated data'!$J$2+'rescaling to CMR updated data'!$I$2*direct_xgdp_cmr_q_obs!HD84)</f>
        <v>35399456.917472422</v>
      </c>
      <c r="HE84" s="7">
        <f>+IF(direct_xgdp_cmr_q_obs!HE84=-999,-999,'rescaling to CMR updated data'!$J$2+'rescaling to CMR updated data'!$I$2*direct_xgdp_cmr_q_obs!HE84)</f>
        <v>37051716.836823657</v>
      </c>
    </row>
    <row r="85" spans="1:213" x14ac:dyDescent="0.25">
      <c r="A85" s="7" t="s">
        <v>298</v>
      </c>
      <c r="B85" s="7">
        <f>+IF(direct_xgdp_cmr_q_obs!B85=-999,-999,'rescaling to CMR updated data'!$J$2+'rescaling to CMR updated data'!$I$2*direct_xgdp_cmr_q_obs!B85)</f>
        <v>-999</v>
      </c>
      <c r="C85" s="7">
        <f>+IF(direct_xgdp_cmr_q_obs!C85=-999,-999,'rescaling to CMR updated data'!$J$2+'rescaling to CMR updated data'!$I$2*direct_xgdp_cmr_q_obs!C85)</f>
        <v>-999</v>
      </c>
      <c r="D85" s="7">
        <f>+IF(direct_xgdp_cmr_q_obs!D85=-999,-999,'rescaling to CMR updated data'!$J$2+'rescaling to CMR updated data'!$I$2*direct_xgdp_cmr_q_obs!D85)</f>
        <v>-999</v>
      </c>
      <c r="E85" s="7">
        <f>+IF(direct_xgdp_cmr_q_obs!E85=-999,-999,'rescaling to CMR updated data'!$J$2+'rescaling to CMR updated data'!$I$2*direct_xgdp_cmr_q_obs!E85)</f>
        <v>-999</v>
      </c>
      <c r="F85" s="7">
        <f>+IF(direct_xgdp_cmr_q_obs!F85=-999,-999,'rescaling to CMR updated data'!$J$2+'rescaling to CMR updated data'!$I$2*direct_xgdp_cmr_q_obs!F85)</f>
        <v>-999</v>
      </c>
      <c r="G85" s="7">
        <f>+IF(direct_xgdp_cmr_q_obs!G85=-999,-999,'rescaling to CMR updated data'!$J$2+'rescaling to CMR updated data'!$I$2*direct_xgdp_cmr_q_obs!G85)</f>
        <v>-999</v>
      </c>
      <c r="H85" s="7">
        <f>+IF(direct_xgdp_cmr_q_obs!H85=-999,-999,'rescaling to CMR updated data'!$J$2+'rescaling to CMR updated data'!$I$2*direct_xgdp_cmr_q_obs!H85)</f>
        <v>-999</v>
      </c>
      <c r="I85" s="7">
        <f>+IF(direct_xgdp_cmr_q_obs!I85=-999,-999,'rescaling to CMR updated data'!$J$2+'rescaling to CMR updated data'!$I$2*direct_xgdp_cmr_q_obs!I85)</f>
        <v>-999</v>
      </c>
      <c r="J85" s="7">
        <f>+IF(direct_xgdp_cmr_q_obs!J85=-999,-999,'rescaling to CMR updated data'!$J$2+'rescaling to CMR updated data'!$I$2*direct_xgdp_cmr_q_obs!J85)</f>
        <v>-999</v>
      </c>
      <c r="K85" s="7">
        <f>+IF(direct_xgdp_cmr_q_obs!K85=-999,-999,'rescaling to CMR updated data'!$J$2+'rescaling to CMR updated data'!$I$2*direct_xgdp_cmr_q_obs!K85)</f>
        <v>-999</v>
      </c>
      <c r="L85" s="7">
        <f>+IF(direct_xgdp_cmr_q_obs!L85=-999,-999,'rescaling to CMR updated data'!$J$2+'rescaling to CMR updated data'!$I$2*direct_xgdp_cmr_q_obs!L85)</f>
        <v>6825759.0689281579</v>
      </c>
      <c r="M85" s="7">
        <f>+IF(direct_xgdp_cmr_q_obs!M85=-999,-999,'rescaling to CMR updated data'!$J$2+'rescaling to CMR updated data'!$I$2*direct_xgdp_cmr_q_obs!M85)</f>
        <v>6848797.2426904729</v>
      </c>
      <c r="N85" s="7">
        <f>+IF(direct_xgdp_cmr_q_obs!N85=-999,-999,'rescaling to CMR updated data'!$J$2+'rescaling to CMR updated data'!$I$2*direct_xgdp_cmr_q_obs!N85)</f>
        <v>6848797.2426904729</v>
      </c>
      <c r="O85" s="7">
        <f>+IF(direct_xgdp_cmr_q_obs!O85=-999,-999,'rescaling to CMR updated data'!$J$2+'rescaling to CMR updated data'!$I$2*direct_xgdp_cmr_q_obs!O85)</f>
        <v>6848797.2426904729</v>
      </c>
      <c r="P85" s="7">
        <f>+IF(direct_xgdp_cmr_q_obs!P85=-999,-999,'rescaling to CMR updated data'!$J$2+'rescaling to CMR updated data'!$I$2*direct_xgdp_cmr_q_obs!P85)</f>
        <v>6848797.2426904729</v>
      </c>
      <c r="Q85" s="7">
        <f>+IF(direct_xgdp_cmr_q_obs!Q85=-999,-999,'rescaling to CMR updated data'!$J$2+'rescaling to CMR updated data'!$I$2*direct_xgdp_cmr_q_obs!Q85)</f>
        <v>6853404.8774429364</v>
      </c>
      <c r="R85" s="7">
        <f>+IF(direct_xgdp_cmr_q_obs!R85=-999,-999,'rescaling to CMR updated data'!$J$2+'rescaling to CMR updated data'!$I$2*direct_xgdp_cmr_q_obs!R85)</f>
        <v>6853404.8774429364</v>
      </c>
      <c r="S85" s="7">
        <f>+IF(direct_xgdp_cmr_q_obs!S85=-999,-999,'rescaling to CMR updated data'!$J$2+'rescaling to CMR updated data'!$I$2*direct_xgdp_cmr_q_obs!S85)</f>
        <v>6853404.8774429364</v>
      </c>
      <c r="T85" s="7">
        <f>+IF(direct_xgdp_cmr_q_obs!T85=-999,-999,'rescaling to CMR updated data'!$J$2+'rescaling to CMR updated data'!$I$2*direct_xgdp_cmr_q_obs!T85)</f>
        <v>6853404.8774429364</v>
      </c>
      <c r="U85" s="7">
        <f>+IF(direct_xgdp_cmr_q_obs!U85=-999,-999,'rescaling to CMR updated data'!$J$2+'rescaling to CMR updated data'!$I$2*direct_xgdp_cmr_q_obs!U85)</f>
        <v>6854940.755693757</v>
      </c>
      <c r="V85" s="7">
        <f>+IF(direct_xgdp_cmr_q_obs!V85=-999,-999,'rescaling to CMR updated data'!$J$2+'rescaling to CMR updated data'!$I$2*direct_xgdp_cmr_q_obs!V85)</f>
        <v>6854940.755693757</v>
      </c>
      <c r="W85" s="7">
        <f>+IF(direct_xgdp_cmr_q_obs!W85=-999,-999,'rescaling to CMR updated data'!$J$2+'rescaling to CMR updated data'!$I$2*direct_xgdp_cmr_q_obs!W85)</f>
        <v>6854940.755693757</v>
      </c>
      <c r="X85" s="7">
        <f>+IF(direct_xgdp_cmr_q_obs!X85=-999,-999,'rescaling to CMR updated data'!$J$2+'rescaling to CMR updated data'!$I$2*direct_xgdp_cmr_q_obs!X85)</f>
        <v>6854940.755693757</v>
      </c>
      <c r="Y85" s="7">
        <f>+IF(direct_xgdp_cmr_q_obs!Y85=-999,-999,'rescaling to CMR updated data'!$J$2+'rescaling to CMR updated data'!$I$2*direct_xgdp_cmr_q_obs!Y85)</f>
        <v>6848029.3035650626</v>
      </c>
      <c r="Z85" s="7">
        <f>+IF(direct_xgdp_cmr_q_obs!Z85=-999,-999,'rescaling to CMR updated data'!$J$2+'rescaling to CMR updated data'!$I$2*direct_xgdp_cmr_q_obs!Z85)</f>
        <v>6848029.3035650626</v>
      </c>
      <c r="AA85" s="7">
        <f>+IF(direct_xgdp_cmr_q_obs!AA85=-999,-999,'rescaling to CMR updated data'!$J$2+'rescaling to CMR updated data'!$I$2*direct_xgdp_cmr_q_obs!AA85)</f>
        <v>6848029.3035650626</v>
      </c>
      <c r="AB85" s="7">
        <f>+IF(direct_xgdp_cmr_q_obs!AB85=-999,-999,'rescaling to CMR updated data'!$J$2+'rescaling to CMR updated data'!$I$2*direct_xgdp_cmr_q_obs!AB85)</f>
        <v>6848029.3035650626</v>
      </c>
      <c r="AC85" s="7">
        <f>+IF(direct_xgdp_cmr_q_obs!AC85=-999,-999,'rescaling to CMR updated data'!$J$2+'rescaling to CMR updated data'!$I$2*direct_xgdp_cmr_q_obs!AC85)</f>
        <v>6848029.3035650626</v>
      </c>
      <c r="AD85" s="7">
        <f>+IF(direct_xgdp_cmr_q_obs!AD85=-999,-999,'rescaling to CMR updated data'!$J$2+'rescaling to CMR updated data'!$I$2*direct_xgdp_cmr_q_obs!AD85)</f>
        <v>6848029.3035650626</v>
      </c>
      <c r="AE85" s="7">
        <f>+IF(direct_xgdp_cmr_q_obs!AE85=-999,-999,'rescaling to CMR updated data'!$J$2+'rescaling to CMR updated data'!$I$2*direct_xgdp_cmr_q_obs!AE85)</f>
        <v>6848029.3035650626</v>
      </c>
      <c r="AF85" s="7">
        <f>+IF(direct_xgdp_cmr_q_obs!AF85=-999,-999,'rescaling to CMR updated data'!$J$2+'rescaling to CMR updated data'!$I$2*direct_xgdp_cmr_q_obs!AF85)</f>
        <v>6848029.3035650626</v>
      </c>
      <c r="AG85" s="7">
        <f>+IF(direct_xgdp_cmr_q_obs!AG85=-999,-999,'rescaling to CMR updated data'!$J$2+'rescaling to CMR updated data'!$I$2*direct_xgdp_cmr_q_obs!AG85)</f>
        <v>6848029.3035650626</v>
      </c>
      <c r="AH85" s="7">
        <f>+IF(direct_xgdp_cmr_q_obs!AH85=-999,-999,'rescaling to CMR updated data'!$J$2+'rescaling to CMR updated data'!$I$2*direct_xgdp_cmr_q_obs!AH85)</f>
        <v>6848029.3035650626</v>
      </c>
      <c r="AI85" s="7">
        <f>+IF(direct_xgdp_cmr_q_obs!AI85=-999,-999,'rescaling to CMR updated data'!$J$2+'rescaling to CMR updated data'!$I$2*direct_xgdp_cmr_q_obs!AI85)</f>
        <v>6848029.3035650626</v>
      </c>
      <c r="AJ85" s="7">
        <f>+IF(direct_xgdp_cmr_q_obs!AJ85=-999,-999,'rescaling to CMR updated data'!$J$2+'rescaling to CMR updated data'!$I$2*direct_xgdp_cmr_q_obs!AJ85)</f>
        <v>6848029.3035650626</v>
      </c>
      <c r="AK85" s="7">
        <f>+IF(direct_xgdp_cmr_q_obs!AK85=-999,-999,'rescaling to CMR updated data'!$J$2+'rescaling to CMR updated data'!$I$2*direct_xgdp_cmr_q_obs!AK85)</f>
        <v>6848029.3035650626</v>
      </c>
      <c r="AL85" s="7">
        <f>+IF(direct_xgdp_cmr_q_obs!AL85=-999,-999,'rescaling to CMR updated data'!$J$2+'rescaling to CMR updated data'!$I$2*direct_xgdp_cmr_q_obs!AL85)</f>
        <v>6848029.3035650626</v>
      </c>
      <c r="AM85" s="7">
        <f>+IF(direct_xgdp_cmr_q_obs!AM85=-999,-999,'rescaling to CMR updated data'!$J$2+'rescaling to CMR updated data'!$I$2*direct_xgdp_cmr_q_obs!AM85)</f>
        <v>6848029.3035650626</v>
      </c>
      <c r="AN85" s="7">
        <f>+IF(direct_xgdp_cmr_q_obs!AN85=-999,-999,'rescaling to CMR updated data'!$J$2+'rescaling to CMR updated data'!$I$2*direct_xgdp_cmr_q_obs!AN85)</f>
        <v>6848029.3035650626</v>
      </c>
      <c r="AO85" s="7">
        <f>+IF(direct_xgdp_cmr_q_obs!AO85=-999,-999,'rescaling to CMR updated data'!$J$2+'rescaling to CMR updated data'!$I$2*direct_xgdp_cmr_q_obs!AO85)</f>
        <v>6848029.3035650626</v>
      </c>
      <c r="AP85" s="7">
        <f>+IF(direct_xgdp_cmr_q_obs!AP85=-999,-999,'rescaling to CMR updated data'!$J$2+'rescaling to CMR updated data'!$I$2*direct_xgdp_cmr_q_obs!AP85)</f>
        <v>6848029.3035650626</v>
      </c>
      <c r="AQ85" s="7">
        <f>+IF(direct_xgdp_cmr_q_obs!AQ85=-999,-999,'rescaling to CMR updated data'!$J$2+'rescaling to CMR updated data'!$I$2*direct_xgdp_cmr_q_obs!AQ85)</f>
        <v>9449807.0604559034</v>
      </c>
      <c r="AR85" s="7">
        <f>+IF(direct_xgdp_cmr_q_obs!AR85=-999,-999,'rescaling to CMR updated data'!$J$2+'rescaling to CMR updated data'!$I$2*direct_xgdp_cmr_q_obs!AR85)</f>
        <v>9449807.0604559034</v>
      </c>
      <c r="AS85" s="7">
        <f>+IF(direct_xgdp_cmr_q_obs!AS85=-999,-999,'rescaling to CMR updated data'!$J$2+'rescaling to CMR updated data'!$I$2*direct_xgdp_cmr_q_obs!AS85)</f>
        <v>9449807.0604559034</v>
      </c>
      <c r="AT85" s="7">
        <f>+IF(direct_xgdp_cmr_q_obs!AT85=-999,-999,'rescaling to CMR updated data'!$J$2+'rescaling to CMR updated data'!$I$2*direct_xgdp_cmr_q_obs!AT85)</f>
        <v>9449807.0604559034</v>
      </c>
      <c r="AU85" s="7">
        <f>+IF(direct_xgdp_cmr_q_obs!AU85=-999,-999,'rescaling to CMR updated data'!$J$2+'rescaling to CMR updated data'!$I$2*direct_xgdp_cmr_q_obs!AU85)</f>
        <v>9449807.0604559034</v>
      </c>
      <c r="AV85" s="7">
        <f>+IF(direct_xgdp_cmr_q_obs!AV85=-999,-999,'rescaling to CMR updated data'!$J$2+'rescaling to CMR updated data'!$I$2*direct_xgdp_cmr_q_obs!AV85)</f>
        <v>9449807.0604559034</v>
      </c>
      <c r="AW85" s="7">
        <f>+IF(direct_xgdp_cmr_q_obs!AW85=-999,-999,'rescaling to CMR updated data'!$J$2+'rescaling to CMR updated data'!$I$2*direct_xgdp_cmr_q_obs!AW85)</f>
        <v>9449807.0604559034</v>
      </c>
      <c r="AX85" s="7">
        <f>+IF(direct_xgdp_cmr_q_obs!AX85=-999,-999,'rescaling to CMR updated data'!$J$2+'rescaling to CMR updated data'!$I$2*direct_xgdp_cmr_q_obs!AX85)</f>
        <v>9449807.0604559034</v>
      </c>
      <c r="AY85" s="7">
        <f>+IF(direct_xgdp_cmr_q_obs!AY85=-999,-999,'rescaling to CMR updated data'!$J$2+'rescaling to CMR updated data'!$I$2*direct_xgdp_cmr_q_obs!AY85)</f>
        <v>9449807.0604559034</v>
      </c>
      <c r="AZ85" s="7">
        <f>+IF(direct_xgdp_cmr_q_obs!AZ85=-999,-999,'rescaling to CMR updated data'!$J$2+'rescaling to CMR updated data'!$I$2*direct_xgdp_cmr_q_obs!AZ85)</f>
        <v>9449807.0604559034</v>
      </c>
      <c r="BA85" s="7">
        <f>+IF(direct_xgdp_cmr_q_obs!BA85=-999,-999,'rescaling to CMR updated data'!$J$2+'rescaling to CMR updated data'!$I$2*direct_xgdp_cmr_q_obs!BA85)</f>
        <v>9449807.0604559034</v>
      </c>
      <c r="BB85" s="7">
        <f>+IF(direct_xgdp_cmr_q_obs!BB85=-999,-999,'rescaling to CMR updated data'!$J$2+'rescaling to CMR updated data'!$I$2*direct_xgdp_cmr_q_obs!BB85)</f>
        <v>9449807.0604559034</v>
      </c>
      <c r="BC85" s="7">
        <f>+IF(direct_xgdp_cmr_q_obs!BC85=-999,-999,'rescaling to CMR updated data'!$J$2+'rescaling to CMR updated data'!$I$2*direct_xgdp_cmr_q_obs!BC85)</f>
        <v>9449807.0604559034</v>
      </c>
      <c r="BD85" s="7">
        <f>+IF(direct_xgdp_cmr_q_obs!BD85=-999,-999,'rescaling to CMR updated data'!$J$2+'rescaling to CMR updated data'!$I$2*direct_xgdp_cmr_q_obs!BD85)</f>
        <v>9449807.0604559034</v>
      </c>
      <c r="BE85" s="7">
        <f>+IF(direct_xgdp_cmr_q_obs!BE85=-999,-999,'rescaling to CMR updated data'!$J$2+'rescaling to CMR updated data'!$I$2*direct_xgdp_cmr_q_obs!BE85)</f>
        <v>9449807.0604559034</v>
      </c>
      <c r="BF85" s="7">
        <f>+IF(direct_xgdp_cmr_q_obs!BF85=-999,-999,'rescaling to CMR updated data'!$J$2+'rescaling to CMR updated data'!$I$2*direct_xgdp_cmr_q_obs!BF85)</f>
        <v>9449807.0604559034</v>
      </c>
      <c r="BG85" s="7">
        <f>+IF(direct_xgdp_cmr_q_obs!BG85=-999,-999,'rescaling to CMR updated data'!$J$2+'rescaling to CMR updated data'!$I$2*direct_xgdp_cmr_q_obs!BG85)</f>
        <v>9449807.0604559034</v>
      </c>
      <c r="BH85" s="7">
        <f>+IF(direct_xgdp_cmr_q_obs!BH85=-999,-999,'rescaling to CMR updated data'!$J$2+'rescaling to CMR updated data'!$I$2*direct_xgdp_cmr_q_obs!BH85)</f>
        <v>9449807.0604559034</v>
      </c>
      <c r="BI85" s="7">
        <f>+IF(direct_xgdp_cmr_q_obs!BI85=-999,-999,'rescaling to CMR updated data'!$J$2+'rescaling to CMR updated data'!$I$2*direct_xgdp_cmr_q_obs!BI85)</f>
        <v>9449807.0604559034</v>
      </c>
      <c r="BJ85" s="7">
        <f>+IF(direct_xgdp_cmr_q_obs!BJ85=-999,-999,'rescaling to CMR updated data'!$J$2+'rescaling to CMR updated data'!$I$2*direct_xgdp_cmr_q_obs!BJ85)</f>
        <v>9449807.0604559034</v>
      </c>
      <c r="BK85" s="7">
        <f>+IF(direct_xgdp_cmr_q_obs!BK85=-999,-999,'rescaling to CMR updated data'!$J$2+'rescaling to CMR updated data'!$I$2*direct_xgdp_cmr_q_obs!BK85)</f>
        <v>9489739.8949772492</v>
      </c>
      <c r="BL85" s="7">
        <f>+IF(direct_xgdp_cmr_q_obs!BL85=-999,-999,'rescaling to CMR updated data'!$J$2+'rescaling to CMR updated data'!$I$2*direct_xgdp_cmr_q_obs!BL85)</f>
        <v>9489739.8949772492</v>
      </c>
      <c r="BM85" s="7">
        <f>+IF(direct_xgdp_cmr_q_obs!BM85=-999,-999,'rescaling to CMR updated data'!$J$2+'rescaling to CMR updated data'!$I$2*direct_xgdp_cmr_q_obs!BM85)</f>
        <v>9489739.8949772492</v>
      </c>
      <c r="BN85" s="7">
        <f>+IF(direct_xgdp_cmr_q_obs!BN85=-999,-999,'rescaling to CMR updated data'!$J$2+'rescaling to CMR updated data'!$I$2*direct_xgdp_cmr_q_obs!BN85)</f>
        <v>9489739.8949772492</v>
      </c>
      <c r="BO85" s="7">
        <f>+IF(direct_xgdp_cmr_q_obs!BO85=-999,-999,'rescaling to CMR updated data'!$J$2+'rescaling to CMR updated data'!$I$2*direct_xgdp_cmr_q_obs!BO85)</f>
        <v>9489739.8949772492</v>
      </c>
      <c r="BP85" s="7">
        <f>+IF(direct_xgdp_cmr_q_obs!BP85=-999,-999,'rescaling to CMR updated data'!$J$2+'rescaling to CMR updated data'!$I$2*direct_xgdp_cmr_q_obs!BP85)</f>
        <v>9489739.8949772492</v>
      </c>
      <c r="BQ85" s="7">
        <f>+IF(direct_xgdp_cmr_q_obs!BQ85=-999,-999,'rescaling to CMR updated data'!$J$2+'rescaling to CMR updated data'!$I$2*direct_xgdp_cmr_q_obs!BQ85)</f>
        <v>9489739.8949772492</v>
      </c>
      <c r="BR85" s="7">
        <f>+IF(direct_xgdp_cmr_q_obs!BR85=-999,-999,'rescaling to CMR updated data'!$J$2+'rescaling to CMR updated data'!$I$2*direct_xgdp_cmr_q_obs!BR85)</f>
        <v>9489739.8949772492</v>
      </c>
      <c r="BS85" s="7">
        <f>+IF(direct_xgdp_cmr_q_obs!BS85=-999,-999,'rescaling to CMR updated data'!$J$2+'rescaling to CMR updated data'!$I$2*direct_xgdp_cmr_q_obs!BS85)</f>
        <v>9489739.8949772492</v>
      </c>
      <c r="BT85" s="7">
        <f>+IF(direct_xgdp_cmr_q_obs!BT85=-999,-999,'rescaling to CMR updated data'!$J$2+'rescaling to CMR updated data'!$I$2*direct_xgdp_cmr_q_obs!BT85)</f>
        <v>9489739.8949772492</v>
      </c>
      <c r="BU85" s="7">
        <f>+IF(direct_xgdp_cmr_q_obs!BU85=-999,-999,'rescaling to CMR updated data'!$J$2+'rescaling to CMR updated data'!$I$2*direct_xgdp_cmr_q_obs!BU85)</f>
        <v>9489739.8949772492</v>
      </c>
      <c r="BV85" s="7">
        <f>+IF(direct_xgdp_cmr_q_obs!BV85=-999,-999,'rescaling to CMR updated data'!$J$2+'rescaling to CMR updated data'!$I$2*direct_xgdp_cmr_q_obs!BV85)</f>
        <v>9489739.8949772492</v>
      </c>
      <c r="BW85" s="7">
        <f>+IF(direct_xgdp_cmr_q_obs!BW85=-999,-999,'rescaling to CMR updated data'!$J$2+'rescaling to CMR updated data'!$I$2*direct_xgdp_cmr_q_obs!BW85)</f>
        <v>9489739.8949772492</v>
      </c>
      <c r="BX85" s="7">
        <f>+IF(direct_xgdp_cmr_q_obs!BX85=-999,-999,'rescaling to CMR updated data'!$J$2+'rescaling to CMR updated data'!$I$2*direct_xgdp_cmr_q_obs!BX85)</f>
        <v>9489739.8949772492</v>
      </c>
      <c r="BY85" s="7">
        <f>+IF(direct_xgdp_cmr_q_obs!BY85=-999,-999,'rescaling to CMR updated data'!$J$2+'rescaling to CMR updated data'!$I$2*direct_xgdp_cmr_q_obs!BY85)</f>
        <v>9489739.8949772492</v>
      </c>
      <c r="BZ85" s="7">
        <f>+IF(direct_xgdp_cmr_q_obs!BZ85=-999,-999,'rescaling to CMR updated data'!$J$2+'rescaling to CMR updated data'!$I$2*direct_xgdp_cmr_q_obs!BZ85)</f>
        <v>9489739.8949772492</v>
      </c>
      <c r="CA85" s="7">
        <f>+IF(direct_xgdp_cmr_q_obs!CA85=-999,-999,'rescaling to CMR updated data'!$J$2+'rescaling to CMR updated data'!$I$2*direct_xgdp_cmr_q_obs!CA85)</f>
        <v>9489739.8949772492</v>
      </c>
      <c r="CB85" s="7">
        <f>+IF(direct_xgdp_cmr_q_obs!CB85=-999,-999,'rescaling to CMR updated data'!$J$2+'rescaling to CMR updated data'!$I$2*direct_xgdp_cmr_q_obs!CB85)</f>
        <v>9489739.8949772492</v>
      </c>
      <c r="CC85" s="7">
        <f>+IF(direct_xgdp_cmr_q_obs!CC85=-999,-999,'rescaling to CMR updated data'!$J$2+'rescaling to CMR updated data'!$I$2*direct_xgdp_cmr_q_obs!CC85)</f>
        <v>9489739.8949772492</v>
      </c>
      <c r="CD85" s="7">
        <f>+IF(direct_xgdp_cmr_q_obs!CD85=-999,-999,'rescaling to CMR updated data'!$J$2+'rescaling to CMR updated data'!$I$2*direct_xgdp_cmr_q_obs!CD85)</f>
        <v>9489739.8949772492</v>
      </c>
      <c r="CE85" s="7">
        <f>+IF(direct_xgdp_cmr_q_obs!CE85=-999,-999,'rescaling to CMR updated data'!$J$2+'rescaling to CMR updated data'!$I$2*direct_xgdp_cmr_q_obs!CE85)</f>
        <v>19401530.186650828</v>
      </c>
      <c r="CF85" s="7">
        <f>+IF(direct_xgdp_cmr_q_obs!CF85=-999,-999,'rescaling to CMR updated data'!$J$2+'rescaling to CMR updated data'!$I$2*direct_xgdp_cmr_q_obs!CF85)</f>
        <v>19401530.186650828</v>
      </c>
      <c r="CG85" s="7">
        <f>+IF(direct_xgdp_cmr_q_obs!CG85=-999,-999,'rescaling to CMR updated data'!$J$2+'rescaling to CMR updated data'!$I$2*direct_xgdp_cmr_q_obs!CG85)</f>
        <v>19401530.186650828</v>
      </c>
      <c r="CH85" s="7">
        <f>+IF(direct_xgdp_cmr_q_obs!CH85=-999,-999,'rescaling to CMR updated data'!$J$2+'rescaling to CMR updated data'!$I$2*direct_xgdp_cmr_q_obs!CH85)</f>
        <v>19401530.186650828</v>
      </c>
      <c r="CI85" s="7">
        <f>+IF(direct_xgdp_cmr_q_obs!CI85=-999,-999,'rescaling to CMR updated data'!$J$2+'rescaling to CMR updated data'!$I$2*direct_xgdp_cmr_q_obs!CI85)</f>
        <v>19401530.186650828</v>
      </c>
      <c r="CJ85" s="7">
        <f>+IF(direct_xgdp_cmr_q_obs!CJ85=-999,-999,'rescaling to CMR updated data'!$J$2+'rescaling to CMR updated data'!$I$2*direct_xgdp_cmr_q_obs!CJ85)</f>
        <v>19401530.186650828</v>
      </c>
      <c r="CK85" s="7">
        <f>+IF(direct_xgdp_cmr_q_obs!CK85=-999,-999,'rescaling to CMR updated data'!$J$2+'rescaling to CMR updated data'!$I$2*direct_xgdp_cmr_q_obs!CK85)</f>
        <v>19401530.186650828</v>
      </c>
      <c r="CL85" s="7">
        <f>+IF(direct_xgdp_cmr_q_obs!CL85=-999,-999,'rescaling to CMR updated data'!$J$2+'rescaling to CMR updated data'!$I$2*direct_xgdp_cmr_q_obs!CL85)</f>
        <v>19401530.186650828</v>
      </c>
      <c r="CM85" s="7">
        <f>+IF(direct_xgdp_cmr_q_obs!CM85=-999,-999,'rescaling to CMR updated data'!$J$2+'rescaling to CMR updated data'!$I$2*direct_xgdp_cmr_q_obs!CM85)</f>
        <v>19401530.186650828</v>
      </c>
      <c r="CN85" s="7">
        <f>+IF(direct_xgdp_cmr_q_obs!CN85=-999,-999,'rescaling to CMR updated data'!$J$2+'rescaling to CMR updated data'!$I$2*direct_xgdp_cmr_q_obs!CN85)</f>
        <v>19401530.186650828</v>
      </c>
      <c r="CO85" s="7">
        <f>+IF(direct_xgdp_cmr_q_obs!CO85=-999,-999,'rescaling to CMR updated data'!$J$2+'rescaling to CMR updated data'!$I$2*direct_xgdp_cmr_q_obs!CO85)</f>
        <v>19401530.186650828</v>
      </c>
      <c r="CP85" s="7">
        <f>+IF(direct_xgdp_cmr_q_obs!CP85=-999,-999,'rescaling to CMR updated data'!$J$2+'rescaling to CMR updated data'!$I$2*direct_xgdp_cmr_q_obs!CP85)</f>
        <v>19401530.186650828</v>
      </c>
      <c r="CQ85" s="7">
        <f>+IF(direct_xgdp_cmr_q_obs!CQ85=-999,-999,'rescaling to CMR updated data'!$J$2+'rescaling to CMR updated data'!$I$2*direct_xgdp_cmr_q_obs!CQ85)</f>
        <v>19401530.186650828</v>
      </c>
      <c r="CR85" s="7">
        <f>+IF(direct_xgdp_cmr_q_obs!CR85=-999,-999,'rescaling to CMR updated data'!$J$2+'rescaling to CMR updated data'!$I$2*direct_xgdp_cmr_q_obs!CR85)</f>
        <v>19401530.186650828</v>
      </c>
      <c r="CS85" s="7">
        <f>+IF(direct_xgdp_cmr_q_obs!CS85=-999,-999,'rescaling to CMR updated data'!$J$2+'rescaling to CMR updated data'!$I$2*direct_xgdp_cmr_q_obs!CS85)</f>
        <v>19401530.186650828</v>
      </c>
      <c r="CT85" s="7">
        <f>+IF(direct_xgdp_cmr_q_obs!CT85=-999,-999,'rescaling to CMR updated data'!$J$2+'rescaling to CMR updated data'!$I$2*direct_xgdp_cmr_q_obs!CT85)</f>
        <v>19401530.186650828</v>
      </c>
      <c r="CU85" s="7">
        <f>+IF(direct_xgdp_cmr_q_obs!CU85=-999,-999,'rescaling to CMR updated data'!$J$2+'rescaling to CMR updated data'!$I$2*direct_xgdp_cmr_q_obs!CU85)</f>
        <v>19401530.186650828</v>
      </c>
      <c r="CV85" s="7">
        <f>+IF(direct_xgdp_cmr_q_obs!CV85=-999,-999,'rescaling to CMR updated data'!$J$2+'rescaling to CMR updated data'!$I$2*direct_xgdp_cmr_q_obs!CV85)</f>
        <v>19401530.186650828</v>
      </c>
      <c r="CW85" s="7">
        <f>+IF(direct_xgdp_cmr_q_obs!CW85=-999,-999,'rescaling to CMR updated data'!$J$2+'rescaling to CMR updated data'!$I$2*direct_xgdp_cmr_q_obs!CW85)</f>
        <v>19401530.186650828</v>
      </c>
      <c r="CX85" s="7">
        <f>+IF(direct_xgdp_cmr_q_obs!CX85=-999,-999,'rescaling to CMR updated data'!$J$2+'rescaling to CMR updated data'!$I$2*direct_xgdp_cmr_q_obs!CX85)</f>
        <v>19401530.186650828</v>
      </c>
      <c r="CY85" s="7">
        <f>+IF(direct_xgdp_cmr_q_obs!CY85=-999,-999,'rescaling to CMR updated data'!$J$2+'rescaling to CMR updated data'!$I$2*direct_xgdp_cmr_q_obs!CY85)</f>
        <v>19401530.186650828</v>
      </c>
      <c r="CZ85" s="7">
        <f>+IF(direct_xgdp_cmr_q_obs!CZ85=-999,-999,'rescaling to CMR updated data'!$J$2+'rescaling to CMR updated data'!$I$2*direct_xgdp_cmr_q_obs!CZ85)</f>
        <v>19401530.186650828</v>
      </c>
      <c r="DA85" s="7">
        <f>+IF(direct_xgdp_cmr_q_obs!DA85=-999,-999,'rescaling to CMR updated data'!$J$2+'rescaling to CMR updated data'!$I$2*direct_xgdp_cmr_q_obs!DA85)</f>
        <v>19401530.186650828</v>
      </c>
      <c r="DB85" s="7">
        <f>+IF(direct_xgdp_cmr_q_obs!DB85=-999,-999,'rescaling to CMR updated data'!$J$2+'rescaling to CMR updated data'!$I$2*direct_xgdp_cmr_q_obs!DB85)</f>
        <v>19401530.186650828</v>
      </c>
      <c r="DC85" s="7">
        <f>+IF(direct_xgdp_cmr_q_obs!DC85=-999,-999,'rescaling to CMR updated data'!$J$2+'rescaling to CMR updated data'!$I$2*direct_xgdp_cmr_q_obs!DC85)</f>
        <v>22709043.999793936</v>
      </c>
      <c r="DD85" s="7">
        <f>+IF(direct_xgdp_cmr_q_obs!DD85=-999,-999,'rescaling to CMR updated data'!$J$2+'rescaling to CMR updated data'!$I$2*direct_xgdp_cmr_q_obs!DD85)</f>
        <v>22663735.591394715</v>
      </c>
      <c r="DE85" s="7">
        <f>+IF(direct_xgdp_cmr_q_obs!DE85=-999,-999,'rescaling to CMR updated data'!$J$2+'rescaling to CMR updated data'!$I$2*direct_xgdp_cmr_q_obs!DE85)</f>
        <v>22663735.591394715</v>
      </c>
      <c r="DF85" s="7">
        <f>+IF(direct_xgdp_cmr_q_obs!DF85=-999,-999,'rescaling to CMR updated data'!$J$2+'rescaling to CMR updated data'!$I$2*direct_xgdp_cmr_q_obs!DF85)</f>
        <v>22663735.591394715</v>
      </c>
      <c r="DG85" s="7">
        <f>+IF(direct_xgdp_cmr_q_obs!DG85=-999,-999,'rescaling to CMR updated data'!$J$2+'rescaling to CMR updated data'!$I$2*direct_xgdp_cmr_q_obs!DG85)</f>
        <v>22663735.591394715</v>
      </c>
      <c r="DH85" s="7">
        <f>+IF(direct_xgdp_cmr_q_obs!DH85=-999,-999,'rescaling to CMR updated data'!$J$2+'rescaling to CMR updated data'!$I$2*direct_xgdp_cmr_q_obs!DH85)</f>
        <v>22663735.591394715</v>
      </c>
      <c r="DI85" s="7">
        <f>+IF(direct_xgdp_cmr_q_obs!DI85=-999,-999,'rescaling to CMR updated data'!$J$2+'rescaling to CMR updated data'!$I$2*direct_xgdp_cmr_q_obs!DI85)</f>
        <v>22663735.591394715</v>
      </c>
      <c r="DJ85" s="7">
        <f>+IF(direct_xgdp_cmr_q_obs!DJ85=-999,-999,'rescaling to CMR updated data'!$J$2+'rescaling to CMR updated data'!$I$2*direct_xgdp_cmr_q_obs!DJ85)</f>
        <v>22663735.591394715</v>
      </c>
      <c r="DK85" s="7">
        <f>+IF(direct_xgdp_cmr_q_obs!DK85=-999,-999,'rescaling to CMR updated data'!$J$2+'rescaling to CMR updated data'!$I$2*direct_xgdp_cmr_q_obs!DK85)</f>
        <v>22663735.591394715</v>
      </c>
      <c r="DL85" s="7">
        <f>+IF(direct_xgdp_cmr_q_obs!DL85=-999,-999,'rescaling to CMR updated data'!$J$2+'rescaling to CMR updated data'!$I$2*direct_xgdp_cmr_q_obs!DL85)</f>
        <v>22663735.591394715</v>
      </c>
      <c r="DM85" s="7">
        <f>+IF(direct_xgdp_cmr_q_obs!DM85=-999,-999,'rescaling to CMR updated data'!$J$2+'rescaling to CMR updated data'!$I$2*direct_xgdp_cmr_q_obs!DM85)</f>
        <v>22663735.591394715</v>
      </c>
      <c r="DN85" s="7">
        <f>+IF(direct_xgdp_cmr_q_obs!DN85=-999,-999,'rescaling to CMR updated data'!$J$2+'rescaling to CMR updated data'!$I$2*direct_xgdp_cmr_q_obs!DN85)</f>
        <v>22663735.591394715</v>
      </c>
      <c r="DO85" s="7">
        <f>+IF(direct_xgdp_cmr_q_obs!DO85=-999,-999,'rescaling to CMR updated data'!$J$2+'rescaling to CMR updated data'!$I$2*direct_xgdp_cmr_q_obs!DO85)</f>
        <v>22663735.591394715</v>
      </c>
      <c r="DP85" s="7">
        <f>+IF(direct_xgdp_cmr_q_obs!DP85=-999,-999,'rescaling to CMR updated data'!$J$2+'rescaling to CMR updated data'!$I$2*direct_xgdp_cmr_q_obs!DP85)</f>
        <v>22663735.591394715</v>
      </c>
      <c r="DQ85" s="7">
        <f>+IF(direct_xgdp_cmr_q_obs!DQ85=-999,-999,'rescaling to CMR updated data'!$J$2+'rescaling to CMR updated data'!$I$2*direct_xgdp_cmr_q_obs!DQ85)</f>
        <v>22663735.591394715</v>
      </c>
      <c r="DR85" s="7">
        <f>+IF(direct_xgdp_cmr_q_obs!DR85=-999,-999,'rescaling to CMR updated data'!$J$2+'rescaling to CMR updated data'!$I$2*direct_xgdp_cmr_q_obs!DR85)</f>
        <v>22663735.591394715</v>
      </c>
      <c r="DS85" s="7">
        <f>+IF(direct_xgdp_cmr_q_obs!DS85=-999,-999,'rescaling to CMR updated data'!$J$2+'rescaling to CMR updated data'!$I$2*direct_xgdp_cmr_q_obs!DS85)</f>
        <v>26335252.54998241</v>
      </c>
      <c r="DT85" s="7">
        <f>+IF(direct_xgdp_cmr_q_obs!DT85=-999,-999,'rescaling to CMR updated data'!$J$2+'rescaling to CMR updated data'!$I$2*direct_xgdp_cmr_q_obs!DT85)</f>
        <v>26335252.54998241</v>
      </c>
      <c r="DU85" s="7">
        <f>+IF(direct_xgdp_cmr_q_obs!DU85=-999,-999,'rescaling to CMR updated data'!$J$2+'rescaling to CMR updated data'!$I$2*direct_xgdp_cmr_q_obs!DU85)</f>
        <v>26335252.54998241</v>
      </c>
      <c r="DV85" s="7">
        <f>+IF(direct_xgdp_cmr_q_obs!DV85=-999,-999,'rescaling to CMR updated data'!$J$2+'rescaling to CMR updated data'!$I$2*direct_xgdp_cmr_q_obs!DV85)</f>
        <v>26335252.54998241</v>
      </c>
      <c r="DW85" s="7">
        <f>+IF(direct_xgdp_cmr_q_obs!DW85=-999,-999,'rescaling to CMR updated data'!$J$2+'rescaling to CMR updated data'!$I$2*direct_xgdp_cmr_q_obs!DW85)</f>
        <v>26335252.54998241</v>
      </c>
      <c r="DX85" s="7">
        <f>+IF(direct_xgdp_cmr_q_obs!DX85=-999,-999,'rescaling to CMR updated data'!$J$2+'rescaling to CMR updated data'!$I$2*direct_xgdp_cmr_q_obs!DX85)</f>
        <v>26381328.897507042</v>
      </c>
      <c r="DY85" s="7">
        <f>+IF(direct_xgdp_cmr_q_obs!DY85=-999,-999,'rescaling to CMR updated data'!$J$2+'rescaling to CMR updated data'!$I$2*direct_xgdp_cmr_q_obs!DY85)</f>
        <v>26381328.897507042</v>
      </c>
      <c r="DZ85" s="7">
        <f>+IF(direct_xgdp_cmr_q_obs!DZ85=-999,-999,'rescaling to CMR updated data'!$J$2+'rescaling to CMR updated data'!$I$2*direct_xgdp_cmr_q_obs!DZ85)</f>
        <v>26381328.897507042</v>
      </c>
      <c r="EA85" s="7">
        <f>+IF(direct_xgdp_cmr_q_obs!EA85=-999,-999,'rescaling to CMR updated data'!$J$2+'rescaling to CMR updated data'!$I$2*direct_xgdp_cmr_q_obs!EA85)</f>
        <v>26381328.897507042</v>
      </c>
      <c r="EB85" s="7">
        <f>+IF(direct_xgdp_cmr_q_obs!EB85=-999,-999,'rescaling to CMR updated data'!$J$2+'rescaling to CMR updated data'!$I$2*direct_xgdp_cmr_q_obs!EB85)</f>
        <v>26381328.897507042</v>
      </c>
      <c r="EC85" s="7">
        <f>+IF(direct_xgdp_cmr_q_obs!EC85=-999,-999,'rescaling to CMR updated data'!$J$2+'rescaling to CMR updated data'!$I$2*direct_xgdp_cmr_q_obs!EC85)</f>
        <v>26381328.897507042</v>
      </c>
      <c r="ED85" s="7">
        <f>+IF(direct_xgdp_cmr_q_obs!ED85=-999,-999,'rescaling to CMR updated data'!$J$2+'rescaling to CMR updated data'!$I$2*direct_xgdp_cmr_q_obs!ED85)</f>
        <v>26381328.897507042</v>
      </c>
      <c r="EE85" s="7">
        <f>+IF(direct_xgdp_cmr_q_obs!EE85=-999,-999,'rescaling to CMR updated data'!$J$2+'rescaling to CMR updated data'!$I$2*direct_xgdp_cmr_q_obs!EE85)</f>
        <v>26381328.897507042</v>
      </c>
      <c r="EF85" s="7">
        <f>+IF(direct_xgdp_cmr_q_obs!EF85=-999,-999,'rescaling to CMR updated data'!$J$2+'rescaling to CMR updated data'!$I$2*direct_xgdp_cmr_q_obs!EF85)</f>
        <v>26381328.897507042</v>
      </c>
      <c r="EG85" s="7">
        <f>+IF(direct_xgdp_cmr_q_obs!EG85=-999,-999,'rescaling to CMR updated data'!$J$2+'rescaling to CMR updated data'!$I$2*direct_xgdp_cmr_q_obs!EG85)</f>
        <v>26381328.897507042</v>
      </c>
      <c r="EH85" s="7">
        <f>+IF(direct_xgdp_cmr_q_obs!EH85=-999,-999,'rescaling to CMR updated data'!$J$2+'rescaling to CMR updated data'!$I$2*direct_xgdp_cmr_q_obs!EH85)</f>
        <v>27454139.855705537</v>
      </c>
      <c r="EI85" s="7">
        <f>+IF(direct_xgdp_cmr_q_obs!EI85=-999,-999,'rescaling to CMR updated data'!$J$2+'rescaling to CMR updated data'!$I$2*direct_xgdp_cmr_q_obs!EI85)</f>
        <v>27454139.855705537</v>
      </c>
      <c r="EJ85" s="7">
        <f>+IF(direct_xgdp_cmr_q_obs!EJ85=-999,-999,'rescaling to CMR updated data'!$J$2+'rescaling to CMR updated data'!$I$2*direct_xgdp_cmr_q_obs!EJ85)</f>
        <v>27686825.410704922</v>
      </c>
      <c r="EK85" s="7">
        <f>+IF(direct_xgdp_cmr_q_obs!EK85=-999,-999,'rescaling to CMR updated data'!$J$2+'rescaling to CMR updated data'!$I$2*direct_xgdp_cmr_q_obs!EK85)</f>
        <v>27686825.410704922</v>
      </c>
      <c r="EL85" s="7">
        <f>+IF(direct_xgdp_cmr_q_obs!EL85=-999,-999,'rescaling to CMR updated data'!$J$2+'rescaling to CMR updated data'!$I$2*direct_xgdp_cmr_q_obs!EL85)</f>
        <v>27686825.410704922</v>
      </c>
      <c r="EM85" s="7">
        <f>+IF(direct_xgdp_cmr_q_obs!EM85=-999,-999,'rescaling to CMR updated data'!$J$2+'rescaling to CMR updated data'!$I$2*direct_xgdp_cmr_q_obs!EM85)</f>
        <v>27686825.410704922</v>
      </c>
      <c r="EN85" s="7">
        <f>+IF(direct_xgdp_cmr_q_obs!EN85=-999,-999,'rescaling to CMR updated data'!$J$2+'rescaling to CMR updated data'!$I$2*direct_xgdp_cmr_q_obs!EN85)</f>
        <v>27686825.410704922</v>
      </c>
      <c r="EO85" s="7">
        <f>+IF(direct_xgdp_cmr_q_obs!EO85=-999,-999,'rescaling to CMR updated data'!$J$2+'rescaling to CMR updated data'!$I$2*direct_xgdp_cmr_q_obs!EO85)</f>
        <v>27686825.410704922</v>
      </c>
      <c r="EP85" s="7">
        <f>+IF(direct_xgdp_cmr_q_obs!EP85=-999,-999,'rescaling to CMR updated data'!$J$2+'rescaling to CMR updated data'!$I$2*direct_xgdp_cmr_q_obs!EP85)</f>
        <v>27686825.410704922</v>
      </c>
      <c r="EQ85" s="7">
        <f>+IF(direct_xgdp_cmr_q_obs!EQ85=-999,-999,'rescaling to CMR updated data'!$J$2+'rescaling to CMR updated data'!$I$2*direct_xgdp_cmr_q_obs!EQ85)</f>
        <v>27686825.410704922</v>
      </c>
      <c r="ER85" s="7">
        <f>+IF(direct_xgdp_cmr_q_obs!ER85=-999,-999,'rescaling to CMR updated data'!$J$2+'rescaling to CMR updated data'!$I$2*direct_xgdp_cmr_q_obs!ER85)</f>
        <v>27686825.410704922</v>
      </c>
      <c r="ES85" s="7">
        <f>+IF(direct_xgdp_cmr_q_obs!ES85=-999,-999,'rescaling to CMR updated data'!$J$2+'rescaling to CMR updated data'!$I$2*direct_xgdp_cmr_q_obs!ES85)</f>
        <v>27686825.410704922</v>
      </c>
      <c r="ET85" s="7">
        <f>+IF(direct_xgdp_cmr_q_obs!ET85=-999,-999,'rescaling to CMR updated data'!$J$2+'rescaling to CMR updated data'!$I$2*direct_xgdp_cmr_q_obs!ET85)</f>
        <v>27686825.410704922</v>
      </c>
      <c r="EU85" s="7">
        <f>+IF(direct_xgdp_cmr_q_obs!EU85=-999,-999,'rescaling to CMR updated data'!$J$2+'rescaling to CMR updated data'!$I$2*direct_xgdp_cmr_q_obs!EU85)</f>
        <v>27686825.410704922</v>
      </c>
      <c r="EV85" s="7">
        <f>+IF(direct_xgdp_cmr_q_obs!EV85=-999,-999,'rescaling to CMR updated data'!$J$2+'rescaling to CMR updated data'!$I$2*direct_xgdp_cmr_q_obs!EV85)</f>
        <v>27686825.410704922</v>
      </c>
      <c r="EW85" s="7">
        <f>+IF(direct_xgdp_cmr_q_obs!EW85=-999,-999,'rescaling to CMR updated data'!$J$2+'rescaling to CMR updated data'!$I$2*direct_xgdp_cmr_q_obs!EW85)</f>
        <v>27686825.410704922</v>
      </c>
      <c r="EX85" s="7">
        <f>+IF(direct_xgdp_cmr_q_obs!EX85=-999,-999,'rescaling to CMR updated data'!$J$2+'rescaling to CMR updated data'!$I$2*direct_xgdp_cmr_q_obs!EX85)</f>
        <v>27686825.410704922</v>
      </c>
      <c r="EY85" s="7">
        <f>+IF(direct_xgdp_cmr_q_obs!EY85=-999,-999,'rescaling to CMR updated data'!$J$2+'rescaling to CMR updated data'!$I$2*direct_xgdp_cmr_q_obs!EY85)</f>
        <v>29103673.097087331</v>
      </c>
      <c r="EZ85" s="7">
        <f>+IF(direct_xgdp_cmr_q_obs!EZ85=-999,-999,'rescaling to CMR updated data'!$J$2+'rescaling to CMR updated data'!$I$2*direct_xgdp_cmr_q_obs!EZ85)</f>
        <v>29103673.097087331</v>
      </c>
      <c r="FA85" s="7">
        <f>+IF(direct_xgdp_cmr_q_obs!FA85=-999,-999,'rescaling to CMR updated data'!$J$2+'rescaling to CMR updated data'!$I$2*direct_xgdp_cmr_q_obs!FA85)</f>
        <v>29103673.097087331</v>
      </c>
      <c r="FB85" s="7">
        <f>+IF(direct_xgdp_cmr_q_obs!FB85=-999,-999,'rescaling to CMR updated data'!$J$2+'rescaling to CMR updated data'!$I$2*direct_xgdp_cmr_q_obs!FB85)</f>
        <v>29103673.097087331</v>
      </c>
      <c r="FC85" s="7">
        <f>+IF(direct_xgdp_cmr_q_obs!FC85=-999,-999,'rescaling to CMR updated data'!$J$2+'rescaling to CMR updated data'!$I$2*direct_xgdp_cmr_q_obs!FC85)</f>
        <v>29103673.097087331</v>
      </c>
      <c r="FD85" s="7">
        <f>+IF(direct_xgdp_cmr_q_obs!FD85=-999,-999,'rescaling to CMR updated data'!$J$2+'rescaling to CMR updated data'!$I$2*direct_xgdp_cmr_q_obs!FD85)</f>
        <v>29103673.097087331</v>
      </c>
      <c r="FE85" s="7">
        <f>+IF(direct_xgdp_cmr_q_obs!FE85=-999,-999,'rescaling to CMR updated data'!$J$2+'rescaling to CMR updated data'!$I$2*direct_xgdp_cmr_q_obs!FE85)</f>
        <v>29103673.097087331</v>
      </c>
      <c r="FF85" s="7">
        <f>+IF(direct_xgdp_cmr_q_obs!FF85=-999,-999,'rescaling to CMR updated data'!$J$2+'rescaling to CMR updated data'!$I$2*direct_xgdp_cmr_q_obs!FF85)</f>
        <v>29103673.097087331</v>
      </c>
      <c r="FG85" s="7">
        <f>+IF(direct_xgdp_cmr_q_obs!FG85=-999,-999,'rescaling to CMR updated data'!$J$2+'rescaling to CMR updated data'!$I$2*direct_xgdp_cmr_q_obs!FG85)</f>
        <v>29103673.097087331</v>
      </c>
      <c r="FH85" s="7">
        <f>+IF(direct_xgdp_cmr_q_obs!FH85=-999,-999,'rescaling to CMR updated data'!$J$2+'rescaling to CMR updated data'!$I$2*direct_xgdp_cmr_q_obs!FH85)</f>
        <v>29103673.097087331</v>
      </c>
      <c r="FI85" s="7">
        <f>+IF(direct_xgdp_cmr_q_obs!FI85=-999,-999,'rescaling to CMR updated data'!$J$2+'rescaling to CMR updated data'!$I$2*direct_xgdp_cmr_q_obs!FI85)</f>
        <v>29103673.097087331</v>
      </c>
      <c r="FJ85" s="7">
        <f>+IF(direct_xgdp_cmr_q_obs!FJ85=-999,-999,'rescaling to CMR updated data'!$J$2+'rescaling to CMR updated data'!$I$2*direct_xgdp_cmr_q_obs!FJ85)</f>
        <v>29103673.097087331</v>
      </c>
      <c r="FK85" s="7">
        <f>+IF(direct_xgdp_cmr_q_obs!FK85=-999,-999,'rescaling to CMR updated data'!$J$2+'rescaling to CMR updated data'!$I$2*direct_xgdp_cmr_q_obs!FK85)</f>
        <v>29103673.097087331</v>
      </c>
      <c r="FL85" s="7">
        <f>+IF(direct_xgdp_cmr_q_obs!FL85=-999,-999,'rescaling to CMR updated data'!$J$2+'rescaling to CMR updated data'!$I$2*direct_xgdp_cmr_q_obs!FL85)</f>
        <v>29103673.097087331</v>
      </c>
      <c r="FM85" s="7">
        <f>+IF(direct_xgdp_cmr_q_obs!FM85=-999,-999,'rescaling to CMR updated data'!$J$2+'rescaling to CMR updated data'!$I$2*direct_xgdp_cmr_q_obs!FM85)</f>
        <v>29103673.097087331</v>
      </c>
      <c r="FN85" s="7">
        <f>+IF(direct_xgdp_cmr_q_obs!FN85=-999,-999,'rescaling to CMR updated data'!$J$2+'rescaling to CMR updated data'!$I$2*direct_xgdp_cmr_q_obs!FN85)</f>
        <v>29103673.097087331</v>
      </c>
      <c r="FO85" s="7">
        <f>+IF(direct_xgdp_cmr_q_obs!FO85=-999,-999,'rescaling to CMR updated data'!$J$2+'rescaling to CMR updated data'!$I$2*direct_xgdp_cmr_q_obs!FO85)</f>
        <v>29103673.097087331</v>
      </c>
      <c r="FP85" s="7">
        <f>+IF(direct_xgdp_cmr_q_obs!FP85=-999,-999,'rescaling to CMR updated data'!$J$2+'rescaling to CMR updated data'!$I$2*direct_xgdp_cmr_q_obs!FP85)</f>
        <v>29103673.097087331</v>
      </c>
      <c r="FQ85" s="7">
        <f>+IF(direct_xgdp_cmr_q_obs!FQ85=-999,-999,'rescaling to CMR updated data'!$J$2+'rescaling to CMR updated data'!$I$2*direct_xgdp_cmr_q_obs!FQ85)</f>
        <v>29103673.097087331</v>
      </c>
      <c r="FR85" s="7">
        <f>+IF(direct_xgdp_cmr_q_obs!FR85=-999,-999,'rescaling to CMR updated data'!$J$2+'rescaling to CMR updated data'!$I$2*direct_xgdp_cmr_q_obs!FR85)</f>
        <v>29103673.097087331</v>
      </c>
      <c r="FS85" s="7">
        <f>+IF(direct_xgdp_cmr_q_obs!FS85=-999,-999,'rescaling to CMR updated data'!$J$2+'rescaling to CMR updated data'!$I$2*direct_xgdp_cmr_q_obs!FS85)</f>
        <v>29103673.097087331</v>
      </c>
      <c r="FT85" s="7">
        <f>+IF(direct_xgdp_cmr_q_obs!FT85=-999,-999,'rescaling to CMR updated data'!$J$2+'rescaling to CMR updated data'!$I$2*direct_xgdp_cmr_q_obs!FT85)</f>
        <v>29103673.097087331</v>
      </c>
      <c r="FU85" s="7">
        <f>+IF(direct_xgdp_cmr_q_obs!FU85=-999,-999,'rescaling to CMR updated data'!$J$2+'rescaling to CMR updated data'!$I$2*direct_xgdp_cmr_q_obs!FU85)</f>
        <v>32730649.58640122</v>
      </c>
      <c r="FV85" s="7">
        <f>+IF(direct_xgdp_cmr_q_obs!FV85=-999,-999,'rescaling to CMR updated data'!$J$2+'rescaling to CMR updated data'!$I$2*direct_xgdp_cmr_q_obs!FV85)</f>
        <v>32730649.58640122</v>
      </c>
      <c r="FW85" s="7">
        <f>+IF(direct_xgdp_cmr_q_obs!FW85=-999,-999,'rescaling to CMR updated data'!$J$2+'rescaling to CMR updated data'!$I$2*direct_xgdp_cmr_q_obs!FW85)</f>
        <v>32730649.58640122</v>
      </c>
      <c r="FX85" s="7">
        <f>+IF(direct_xgdp_cmr_q_obs!FX85=-999,-999,'rescaling to CMR updated data'!$J$2+'rescaling to CMR updated data'!$I$2*direct_xgdp_cmr_q_obs!FX85)</f>
        <v>32730649.58640122</v>
      </c>
      <c r="FY85" s="7">
        <f>+IF(direct_xgdp_cmr_q_obs!FY85=-999,-999,'rescaling to CMR updated data'!$J$2+'rescaling to CMR updated data'!$I$2*direct_xgdp_cmr_q_obs!FY85)</f>
        <v>32730649.58640122</v>
      </c>
      <c r="FZ85" s="7">
        <f>+IF(direct_xgdp_cmr_q_obs!FZ85=-999,-999,'rescaling to CMR updated data'!$J$2+'rescaling to CMR updated data'!$I$2*direct_xgdp_cmr_q_obs!FZ85)</f>
        <v>32730649.58640122</v>
      </c>
      <c r="GA85" s="7">
        <f>+IF(direct_xgdp_cmr_q_obs!GA85=-999,-999,'rescaling to CMR updated data'!$J$2+'rescaling to CMR updated data'!$I$2*direct_xgdp_cmr_q_obs!GA85)</f>
        <v>32730649.58640122</v>
      </c>
      <c r="GB85" s="7">
        <f>+IF(direct_xgdp_cmr_q_obs!GB85=-999,-999,'rescaling to CMR updated data'!$J$2+'rescaling to CMR updated data'!$I$2*direct_xgdp_cmr_q_obs!GB85)</f>
        <v>32730649.58640122</v>
      </c>
      <c r="GC85" s="7">
        <f>+IF(direct_xgdp_cmr_q_obs!GC85=-999,-999,'rescaling to CMR updated data'!$J$2+'rescaling to CMR updated data'!$I$2*direct_xgdp_cmr_q_obs!GC85)</f>
        <v>32703771.717011854</v>
      </c>
      <c r="GD85" s="7">
        <f>+IF(direct_xgdp_cmr_q_obs!GD85=-999,-999,'rescaling to CMR updated data'!$J$2+'rescaling to CMR updated data'!$I$2*direct_xgdp_cmr_q_obs!GD85)</f>
        <v>32703771.717011854</v>
      </c>
      <c r="GE85" s="7">
        <f>+IF(direct_xgdp_cmr_q_obs!GE85=-999,-999,'rescaling to CMR updated data'!$J$2+'rescaling to CMR updated data'!$I$2*direct_xgdp_cmr_q_obs!GE85)</f>
        <v>32703771.717011854</v>
      </c>
      <c r="GF85" s="7">
        <f>+IF(direct_xgdp_cmr_q_obs!GF85=-999,-999,'rescaling to CMR updated data'!$J$2+'rescaling to CMR updated data'!$I$2*direct_xgdp_cmr_q_obs!GF85)</f>
        <v>32703771.717011854</v>
      </c>
      <c r="GG85" s="7">
        <f>+IF(direct_xgdp_cmr_q_obs!GG85=-999,-999,'rescaling to CMR updated data'!$J$2+'rescaling to CMR updated data'!$I$2*direct_xgdp_cmr_q_obs!GG85)</f>
        <v>32703771.717011854</v>
      </c>
      <c r="GH85" s="7">
        <f>+IF(direct_xgdp_cmr_q_obs!GH85=-999,-999,'rescaling to CMR updated data'!$J$2+'rescaling to CMR updated data'!$I$2*direct_xgdp_cmr_q_obs!GH85)</f>
        <v>32703771.717011854</v>
      </c>
      <c r="GI85" s="7">
        <f>+IF(direct_xgdp_cmr_q_obs!GI85=-999,-999,'rescaling to CMR updated data'!$J$2+'rescaling to CMR updated data'!$I$2*direct_xgdp_cmr_q_obs!GI85)</f>
        <v>32703771.717011854</v>
      </c>
      <c r="GJ85" s="7">
        <f>+IF(direct_xgdp_cmr_q_obs!GJ85=-999,-999,'rescaling to CMR updated data'!$J$2+'rescaling to CMR updated data'!$I$2*direct_xgdp_cmr_q_obs!GJ85)</f>
        <v>32703771.717011854</v>
      </c>
      <c r="GK85" s="7">
        <f>+IF(direct_xgdp_cmr_q_obs!GK85=-999,-999,'rescaling to CMR updated data'!$J$2+'rescaling to CMR updated data'!$I$2*direct_xgdp_cmr_q_obs!GK85)</f>
        <v>35982103.843389362</v>
      </c>
      <c r="GL85" s="7">
        <f>+IF(direct_xgdp_cmr_q_obs!GL85=-999,-999,'rescaling to CMR updated data'!$J$2+'rescaling to CMR updated data'!$I$2*direct_xgdp_cmr_q_obs!GL85)</f>
        <v>35982103.843389362</v>
      </c>
      <c r="GM85" s="7">
        <f>+IF(direct_xgdp_cmr_q_obs!GM85=-999,-999,'rescaling to CMR updated data'!$J$2+'rescaling to CMR updated data'!$I$2*direct_xgdp_cmr_q_obs!GM85)</f>
        <v>35982103.843389362</v>
      </c>
      <c r="GN85" s="7">
        <f>+IF(direct_xgdp_cmr_q_obs!GN85=-999,-999,'rescaling to CMR updated data'!$J$2+'rescaling to CMR updated data'!$I$2*direct_xgdp_cmr_q_obs!GN85)</f>
        <v>35982103.843389362</v>
      </c>
      <c r="GO85" s="7">
        <f>+IF(direct_xgdp_cmr_q_obs!GO85=-999,-999,'rescaling to CMR updated data'!$J$2+'rescaling to CMR updated data'!$I$2*direct_xgdp_cmr_q_obs!GO85)</f>
        <v>36014357.286656603</v>
      </c>
      <c r="GP85" s="7">
        <f>+IF(direct_xgdp_cmr_q_obs!GP85=-999,-999,'rescaling to CMR updated data'!$J$2+'rescaling to CMR updated data'!$I$2*direct_xgdp_cmr_q_obs!GP85)</f>
        <v>36014357.286656603</v>
      </c>
      <c r="GQ85" s="7">
        <f>+IF(direct_xgdp_cmr_q_obs!GQ85=-999,-999,'rescaling to CMR updated data'!$J$2+'rescaling to CMR updated data'!$I$2*direct_xgdp_cmr_q_obs!GQ85)</f>
        <v>36014357.286656603</v>
      </c>
      <c r="GR85" s="7">
        <f>+IF(direct_xgdp_cmr_q_obs!GR85=-999,-999,'rescaling to CMR updated data'!$J$2+'rescaling to CMR updated data'!$I$2*direct_xgdp_cmr_q_obs!GR85)</f>
        <v>36014357.286656603</v>
      </c>
      <c r="GS85" s="7">
        <f>+IF(direct_xgdp_cmr_q_obs!GS85=-999,-999,'rescaling to CMR updated data'!$J$2+'rescaling to CMR updated data'!$I$2*direct_xgdp_cmr_q_obs!GS85)</f>
        <v>36014357.286656603</v>
      </c>
      <c r="GT85" s="7">
        <f>+IF(direct_xgdp_cmr_q_obs!GT85=-999,-999,'rescaling to CMR updated data'!$J$2+'rescaling to CMR updated data'!$I$2*direct_xgdp_cmr_q_obs!GT85)</f>
        <v>36014357.286656603</v>
      </c>
      <c r="GU85" s="7">
        <f>+IF(direct_xgdp_cmr_q_obs!GU85=-999,-999,'rescaling to CMR updated data'!$J$2+'rescaling to CMR updated data'!$I$2*direct_xgdp_cmr_q_obs!GU85)</f>
        <v>36014357.286656603</v>
      </c>
      <c r="GV85" s="7">
        <f>+IF(direct_xgdp_cmr_q_obs!GV85=-999,-999,'rescaling to CMR updated data'!$J$2+'rescaling to CMR updated data'!$I$2*direct_xgdp_cmr_q_obs!GV85)</f>
        <v>36014357.286656603</v>
      </c>
      <c r="GW85" s="7">
        <f>+IF(direct_xgdp_cmr_q_obs!GW85=-999,-999,'rescaling to CMR updated data'!$J$2+'rescaling to CMR updated data'!$I$2*direct_xgdp_cmr_q_obs!GW85)</f>
        <v>36014357.286656603</v>
      </c>
      <c r="GX85" s="7">
        <f>+IF(direct_xgdp_cmr_q_obs!GX85=-999,-999,'rescaling to CMR updated data'!$J$2+'rescaling to CMR updated data'!$I$2*direct_xgdp_cmr_q_obs!GX85)</f>
        <v>36014357.286656603</v>
      </c>
      <c r="GY85" s="7">
        <f>+IF(direct_xgdp_cmr_q_obs!GY85=-999,-999,'rescaling to CMR updated data'!$J$2+'rescaling to CMR updated data'!$I$2*direct_xgdp_cmr_q_obs!GY85)</f>
        <v>36014357.286656603</v>
      </c>
      <c r="GZ85" s="7">
        <f>+IF(direct_xgdp_cmr_q_obs!GZ85=-999,-999,'rescaling to CMR updated data'!$J$2+'rescaling to CMR updated data'!$I$2*direct_xgdp_cmr_q_obs!GZ85)</f>
        <v>36014357.286656603</v>
      </c>
      <c r="HA85" s="7">
        <f>+IF(direct_xgdp_cmr_q_obs!HA85=-999,-999,'rescaling to CMR updated data'!$J$2+'rescaling to CMR updated data'!$I$2*direct_xgdp_cmr_q_obs!HA85)</f>
        <v>36014357.286656603</v>
      </c>
      <c r="HB85" s="7">
        <f>+IF(direct_xgdp_cmr_q_obs!HB85=-999,-999,'rescaling to CMR updated data'!$J$2+'rescaling to CMR updated data'!$I$2*direct_xgdp_cmr_q_obs!HB85)</f>
        <v>36014357.286656603</v>
      </c>
      <c r="HC85" s="7">
        <f>+IF(direct_xgdp_cmr_q_obs!HC85=-999,-999,'rescaling to CMR updated data'!$J$2+'rescaling to CMR updated data'!$I$2*direct_xgdp_cmr_q_obs!HC85)</f>
        <v>36014357.286656603</v>
      </c>
      <c r="HD85" s="7">
        <f>+IF(direct_xgdp_cmr_q_obs!HD85=-999,-999,'rescaling to CMR updated data'!$J$2+'rescaling to CMR updated data'!$I$2*direct_xgdp_cmr_q_obs!HD85)</f>
        <v>36014357.286656603</v>
      </c>
      <c r="HE85" s="7">
        <f>+IF(direct_xgdp_cmr_q_obs!HE85=-999,-999,'rescaling to CMR updated data'!$J$2+'rescaling to CMR updated data'!$I$2*direct_xgdp_cmr_q_obs!HE85)</f>
        <v>37699215.727807283</v>
      </c>
    </row>
    <row r="86" spans="1:213" x14ac:dyDescent="0.25">
      <c r="A86" s="7" t="s">
        <v>299</v>
      </c>
      <c r="B86" s="7">
        <f>+IF(direct_xgdp_cmr_q_obs!B86=-999,-999,'rescaling to CMR updated data'!$J$2+'rescaling to CMR updated data'!$I$2*direct_xgdp_cmr_q_obs!B86)</f>
        <v>-999</v>
      </c>
      <c r="C86" s="7">
        <f>+IF(direct_xgdp_cmr_q_obs!C86=-999,-999,'rescaling to CMR updated data'!$J$2+'rescaling to CMR updated data'!$I$2*direct_xgdp_cmr_q_obs!C86)</f>
        <v>-999</v>
      </c>
      <c r="D86" s="7">
        <f>+IF(direct_xgdp_cmr_q_obs!D86=-999,-999,'rescaling to CMR updated data'!$J$2+'rescaling to CMR updated data'!$I$2*direct_xgdp_cmr_q_obs!D86)</f>
        <v>-999</v>
      </c>
      <c r="E86" s="7">
        <f>+IF(direct_xgdp_cmr_q_obs!E86=-999,-999,'rescaling to CMR updated data'!$J$2+'rescaling to CMR updated data'!$I$2*direct_xgdp_cmr_q_obs!E86)</f>
        <v>-999</v>
      </c>
      <c r="F86" s="7">
        <f>+IF(direct_xgdp_cmr_q_obs!F86=-999,-999,'rescaling to CMR updated data'!$J$2+'rescaling to CMR updated data'!$I$2*direct_xgdp_cmr_q_obs!F86)</f>
        <v>-999</v>
      </c>
      <c r="G86" s="7">
        <f>+IF(direct_xgdp_cmr_q_obs!G86=-999,-999,'rescaling to CMR updated data'!$J$2+'rescaling to CMR updated data'!$I$2*direct_xgdp_cmr_q_obs!G86)</f>
        <v>-999</v>
      </c>
      <c r="H86" s="7">
        <f>+IF(direct_xgdp_cmr_q_obs!H86=-999,-999,'rescaling to CMR updated data'!$J$2+'rescaling to CMR updated data'!$I$2*direct_xgdp_cmr_q_obs!H86)</f>
        <v>-999</v>
      </c>
      <c r="I86" s="7">
        <f>+IF(direct_xgdp_cmr_q_obs!I86=-999,-999,'rescaling to CMR updated data'!$J$2+'rescaling to CMR updated data'!$I$2*direct_xgdp_cmr_q_obs!I86)</f>
        <v>-999</v>
      </c>
      <c r="J86" s="7">
        <f>+IF(direct_xgdp_cmr_q_obs!J86=-999,-999,'rescaling to CMR updated data'!$J$2+'rescaling to CMR updated data'!$I$2*direct_xgdp_cmr_q_obs!J86)</f>
        <v>-999</v>
      </c>
      <c r="K86" s="7">
        <f>+IF(direct_xgdp_cmr_q_obs!K86=-999,-999,'rescaling to CMR updated data'!$J$2+'rescaling to CMR updated data'!$I$2*direct_xgdp_cmr_q_obs!K86)</f>
        <v>-999</v>
      </c>
      <c r="L86" s="7">
        <f>+IF(direct_xgdp_cmr_q_obs!L86=-999,-999,'rescaling to CMR updated data'!$J$2+'rescaling to CMR updated data'!$I$2*direct_xgdp_cmr_q_obs!L86)</f>
        <v>-999</v>
      </c>
      <c r="M86" s="7">
        <f>+IF(direct_xgdp_cmr_q_obs!M86=-999,-999,'rescaling to CMR updated data'!$J$2+'rescaling to CMR updated data'!$I$2*direct_xgdp_cmr_q_obs!M86)</f>
        <v>6905626.511741206</v>
      </c>
      <c r="N86" s="7">
        <f>+IF(direct_xgdp_cmr_q_obs!N86=-999,-999,'rescaling to CMR updated data'!$J$2+'rescaling to CMR updated data'!$I$2*direct_xgdp_cmr_q_obs!N86)</f>
        <v>6918651.7135429848</v>
      </c>
      <c r="O86" s="7">
        <f>+IF(direct_xgdp_cmr_q_obs!O86=-999,-999,'rescaling to CMR updated data'!$J$2+'rescaling to CMR updated data'!$I$2*direct_xgdp_cmr_q_obs!O86)</f>
        <v>6918651.7135429848</v>
      </c>
      <c r="P86" s="7">
        <f>+IF(direct_xgdp_cmr_q_obs!P86=-999,-999,'rescaling to CMR updated data'!$J$2+'rescaling to CMR updated data'!$I$2*direct_xgdp_cmr_q_obs!P86)</f>
        <v>6918651.7135429848</v>
      </c>
      <c r="Q86" s="7">
        <f>+IF(direct_xgdp_cmr_q_obs!Q86=-999,-999,'rescaling to CMR updated data'!$J$2+'rescaling to CMR updated data'!$I$2*direct_xgdp_cmr_q_obs!Q86)</f>
        <v>6937040.2337337304</v>
      </c>
      <c r="R86" s="7">
        <f>+IF(direct_xgdp_cmr_q_obs!R86=-999,-999,'rescaling to CMR updated data'!$J$2+'rescaling to CMR updated data'!$I$2*direct_xgdp_cmr_q_obs!R86)</f>
        <v>6937040.2337337304</v>
      </c>
      <c r="S86" s="7">
        <f>+IF(direct_xgdp_cmr_q_obs!S86=-999,-999,'rescaling to CMR updated data'!$J$2+'rescaling to CMR updated data'!$I$2*direct_xgdp_cmr_q_obs!S86)</f>
        <v>6937040.2337337304</v>
      </c>
      <c r="T86" s="7">
        <f>+IF(direct_xgdp_cmr_q_obs!T86=-999,-999,'rescaling to CMR updated data'!$J$2+'rescaling to CMR updated data'!$I$2*direct_xgdp_cmr_q_obs!T86)</f>
        <v>6937040.2337337304</v>
      </c>
      <c r="U86" s="7">
        <f>+IF(direct_xgdp_cmr_q_obs!U86=-999,-999,'rescaling to CMR updated data'!$J$2+'rescaling to CMR updated data'!$I$2*direct_xgdp_cmr_q_obs!U86)</f>
        <v>6933975.4803686058</v>
      </c>
      <c r="V86" s="7">
        <f>+IF(direct_xgdp_cmr_q_obs!V86=-999,-999,'rescaling to CMR updated data'!$J$2+'rescaling to CMR updated data'!$I$2*direct_xgdp_cmr_q_obs!V86)</f>
        <v>6933975.4803686058</v>
      </c>
      <c r="W86" s="7">
        <f>+IF(direct_xgdp_cmr_q_obs!W86=-999,-999,'rescaling to CMR updated data'!$J$2+'rescaling to CMR updated data'!$I$2*direct_xgdp_cmr_q_obs!W86)</f>
        <v>6933975.4803686058</v>
      </c>
      <c r="X86" s="7">
        <f>+IF(direct_xgdp_cmr_q_obs!X86=-999,-999,'rescaling to CMR updated data'!$J$2+'rescaling to CMR updated data'!$I$2*direct_xgdp_cmr_q_obs!X86)</f>
        <v>6933975.4803686058</v>
      </c>
      <c r="Y86" s="7">
        <f>+IF(direct_xgdp_cmr_q_obs!Y86=-999,-999,'rescaling to CMR updated data'!$J$2+'rescaling to CMR updated data'!$I$2*direct_xgdp_cmr_q_obs!Y86)</f>
        <v>6933209.2920273254</v>
      </c>
      <c r="Z86" s="7">
        <f>+IF(direct_xgdp_cmr_q_obs!Z86=-999,-999,'rescaling to CMR updated data'!$J$2+'rescaling to CMR updated data'!$I$2*direct_xgdp_cmr_q_obs!Z86)</f>
        <v>6933209.2920273254</v>
      </c>
      <c r="AA86" s="7">
        <f>+IF(direct_xgdp_cmr_q_obs!AA86=-999,-999,'rescaling to CMR updated data'!$J$2+'rescaling to CMR updated data'!$I$2*direct_xgdp_cmr_q_obs!AA86)</f>
        <v>6933209.2920273254</v>
      </c>
      <c r="AB86" s="7">
        <f>+IF(direct_xgdp_cmr_q_obs!AB86=-999,-999,'rescaling to CMR updated data'!$J$2+'rescaling to CMR updated data'!$I$2*direct_xgdp_cmr_q_obs!AB86)</f>
        <v>6933209.2920273254</v>
      </c>
      <c r="AC86" s="7">
        <f>+IF(direct_xgdp_cmr_q_obs!AC86=-999,-999,'rescaling to CMR updated data'!$J$2+'rescaling to CMR updated data'!$I$2*direct_xgdp_cmr_q_obs!AC86)</f>
        <v>6933209.2920273254</v>
      </c>
      <c r="AD86" s="7">
        <f>+IF(direct_xgdp_cmr_q_obs!AD86=-999,-999,'rescaling to CMR updated data'!$J$2+'rescaling to CMR updated data'!$I$2*direct_xgdp_cmr_q_obs!AD86)</f>
        <v>6933209.2920273254</v>
      </c>
      <c r="AE86" s="7">
        <f>+IF(direct_xgdp_cmr_q_obs!AE86=-999,-999,'rescaling to CMR updated data'!$J$2+'rescaling to CMR updated data'!$I$2*direct_xgdp_cmr_q_obs!AE86)</f>
        <v>6933209.2920273254</v>
      </c>
      <c r="AF86" s="7">
        <f>+IF(direct_xgdp_cmr_q_obs!AF86=-999,-999,'rescaling to CMR updated data'!$J$2+'rescaling to CMR updated data'!$I$2*direct_xgdp_cmr_q_obs!AF86)</f>
        <v>6933209.2920273254</v>
      </c>
      <c r="AG86" s="7">
        <f>+IF(direct_xgdp_cmr_q_obs!AG86=-999,-999,'rescaling to CMR updated data'!$J$2+'rescaling to CMR updated data'!$I$2*direct_xgdp_cmr_q_obs!AG86)</f>
        <v>6933209.2920273254</v>
      </c>
      <c r="AH86" s="7">
        <f>+IF(direct_xgdp_cmr_q_obs!AH86=-999,-999,'rescaling to CMR updated data'!$J$2+'rescaling to CMR updated data'!$I$2*direct_xgdp_cmr_q_obs!AH86)</f>
        <v>6933209.2920273254</v>
      </c>
      <c r="AI86" s="7">
        <f>+IF(direct_xgdp_cmr_q_obs!AI86=-999,-999,'rescaling to CMR updated data'!$J$2+'rescaling to CMR updated data'!$I$2*direct_xgdp_cmr_q_obs!AI86)</f>
        <v>6933209.2920273254</v>
      </c>
      <c r="AJ86" s="7">
        <f>+IF(direct_xgdp_cmr_q_obs!AJ86=-999,-999,'rescaling to CMR updated data'!$J$2+'rescaling to CMR updated data'!$I$2*direct_xgdp_cmr_q_obs!AJ86)</f>
        <v>6933209.2920273254</v>
      </c>
      <c r="AK86" s="7">
        <f>+IF(direct_xgdp_cmr_q_obs!AK86=-999,-999,'rescaling to CMR updated data'!$J$2+'rescaling to CMR updated data'!$I$2*direct_xgdp_cmr_q_obs!AK86)</f>
        <v>6933209.2920273254</v>
      </c>
      <c r="AL86" s="7">
        <f>+IF(direct_xgdp_cmr_q_obs!AL86=-999,-999,'rescaling to CMR updated data'!$J$2+'rescaling to CMR updated data'!$I$2*direct_xgdp_cmr_q_obs!AL86)</f>
        <v>6933209.2920273254</v>
      </c>
      <c r="AM86" s="7">
        <f>+IF(direct_xgdp_cmr_q_obs!AM86=-999,-999,'rescaling to CMR updated data'!$J$2+'rescaling to CMR updated data'!$I$2*direct_xgdp_cmr_q_obs!AM86)</f>
        <v>6933209.2920273254</v>
      </c>
      <c r="AN86" s="7">
        <f>+IF(direct_xgdp_cmr_q_obs!AN86=-999,-999,'rescaling to CMR updated data'!$J$2+'rescaling to CMR updated data'!$I$2*direct_xgdp_cmr_q_obs!AN86)</f>
        <v>6933209.2920273254</v>
      </c>
      <c r="AO86" s="7">
        <f>+IF(direct_xgdp_cmr_q_obs!AO86=-999,-999,'rescaling to CMR updated data'!$J$2+'rescaling to CMR updated data'!$I$2*direct_xgdp_cmr_q_obs!AO86)</f>
        <v>6933209.2920273254</v>
      </c>
      <c r="AP86" s="7">
        <f>+IF(direct_xgdp_cmr_q_obs!AP86=-999,-999,'rescaling to CMR updated data'!$J$2+'rescaling to CMR updated data'!$I$2*direct_xgdp_cmr_q_obs!AP86)</f>
        <v>6933209.2920273254</v>
      </c>
      <c r="AQ86" s="7">
        <f>+IF(direct_xgdp_cmr_q_obs!AQ86=-999,-999,'rescaling to CMR updated data'!$J$2+'rescaling to CMR updated data'!$I$2*direct_xgdp_cmr_q_obs!AQ86)</f>
        <v>9569663.3743755557</v>
      </c>
      <c r="AR86" s="7">
        <f>+IF(direct_xgdp_cmr_q_obs!AR86=-999,-999,'rescaling to CMR updated data'!$J$2+'rescaling to CMR updated data'!$I$2*direct_xgdp_cmr_q_obs!AR86)</f>
        <v>9569663.3743755557</v>
      </c>
      <c r="AS86" s="7">
        <f>+IF(direct_xgdp_cmr_q_obs!AS86=-999,-999,'rescaling to CMR updated data'!$J$2+'rescaling to CMR updated data'!$I$2*direct_xgdp_cmr_q_obs!AS86)</f>
        <v>9569663.3743755557</v>
      </c>
      <c r="AT86" s="7">
        <f>+IF(direct_xgdp_cmr_q_obs!AT86=-999,-999,'rescaling to CMR updated data'!$J$2+'rescaling to CMR updated data'!$I$2*direct_xgdp_cmr_q_obs!AT86)</f>
        <v>9569663.3743755557</v>
      </c>
      <c r="AU86" s="7">
        <f>+IF(direct_xgdp_cmr_q_obs!AU86=-999,-999,'rescaling to CMR updated data'!$J$2+'rescaling to CMR updated data'!$I$2*direct_xgdp_cmr_q_obs!AU86)</f>
        <v>9569663.3743755557</v>
      </c>
      <c r="AV86" s="7">
        <f>+IF(direct_xgdp_cmr_q_obs!AV86=-999,-999,'rescaling to CMR updated data'!$J$2+'rescaling to CMR updated data'!$I$2*direct_xgdp_cmr_q_obs!AV86)</f>
        <v>9569663.3743755557</v>
      </c>
      <c r="AW86" s="7">
        <f>+IF(direct_xgdp_cmr_q_obs!AW86=-999,-999,'rescaling to CMR updated data'!$J$2+'rescaling to CMR updated data'!$I$2*direct_xgdp_cmr_q_obs!AW86)</f>
        <v>9569663.3743755557</v>
      </c>
      <c r="AX86" s="7">
        <f>+IF(direct_xgdp_cmr_q_obs!AX86=-999,-999,'rescaling to CMR updated data'!$J$2+'rescaling to CMR updated data'!$I$2*direct_xgdp_cmr_q_obs!AX86)</f>
        <v>9569663.3743755557</v>
      </c>
      <c r="AY86" s="7">
        <f>+IF(direct_xgdp_cmr_q_obs!AY86=-999,-999,'rescaling to CMR updated data'!$J$2+'rescaling to CMR updated data'!$I$2*direct_xgdp_cmr_q_obs!AY86)</f>
        <v>9569663.3743755557</v>
      </c>
      <c r="AZ86" s="7">
        <f>+IF(direct_xgdp_cmr_q_obs!AZ86=-999,-999,'rescaling to CMR updated data'!$J$2+'rescaling to CMR updated data'!$I$2*direct_xgdp_cmr_q_obs!AZ86)</f>
        <v>9569663.3743755557</v>
      </c>
      <c r="BA86" s="7">
        <f>+IF(direct_xgdp_cmr_q_obs!BA86=-999,-999,'rescaling to CMR updated data'!$J$2+'rescaling to CMR updated data'!$I$2*direct_xgdp_cmr_q_obs!BA86)</f>
        <v>9569663.3743755557</v>
      </c>
      <c r="BB86" s="7">
        <f>+IF(direct_xgdp_cmr_q_obs!BB86=-999,-999,'rescaling to CMR updated data'!$J$2+'rescaling to CMR updated data'!$I$2*direct_xgdp_cmr_q_obs!BB86)</f>
        <v>9569663.3743755557</v>
      </c>
      <c r="BC86" s="7">
        <f>+IF(direct_xgdp_cmr_q_obs!BC86=-999,-999,'rescaling to CMR updated data'!$J$2+'rescaling to CMR updated data'!$I$2*direct_xgdp_cmr_q_obs!BC86)</f>
        <v>9569663.3743755557</v>
      </c>
      <c r="BD86" s="7">
        <f>+IF(direct_xgdp_cmr_q_obs!BD86=-999,-999,'rescaling to CMR updated data'!$J$2+'rescaling to CMR updated data'!$I$2*direct_xgdp_cmr_q_obs!BD86)</f>
        <v>9569663.3743755557</v>
      </c>
      <c r="BE86" s="7">
        <f>+IF(direct_xgdp_cmr_q_obs!BE86=-999,-999,'rescaling to CMR updated data'!$J$2+'rescaling to CMR updated data'!$I$2*direct_xgdp_cmr_q_obs!BE86)</f>
        <v>9569663.3743755557</v>
      </c>
      <c r="BF86" s="7">
        <f>+IF(direct_xgdp_cmr_q_obs!BF86=-999,-999,'rescaling to CMR updated data'!$J$2+'rescaling to CMR updated data'!$I$2*direct_xgdp_cmr_q_obs!BF86)</f>
        <v>9569663.3743755557</v>
      </c>
      <c r="BG86" s="7">
        <f>+IF(direct_xgdp_cmr_q_obs!BG86=-999,-999,'rescaling to CMR updated data'!$J$2+'rescaling to CMR updated data'!$I$2*direct_xgdp_cmr_q_obs!BG86)</f>
        <v>9569663.3743755557</v>
      </c>
      <c r="BH86" s="7">
        <f>+IF(direct_xgdp_cmr_q_obs!BH86=-999,-999,'rescaling to CMR updated data'!$J$2+'rescaling to CMR updated data'!$I$2*direct_xgdp_cmr_q_obs!BH86)</f>
        <v>9569663.3743755557</v>
      </c>
      <c r="BI86" s="7">
        <f>+IF(direct_xgdp_cmr_q_obs!BI86=-999,-999,'rescaling to CMR updated data'!$J$2+'rescaling to CMR updated data'!$I$2*direct_xgdp_cmr_q_obs!BI86)</f>
        <v>9569663.3743755557</v>
      </c>
      <c r="BJ86" s="7">
        <f>+IF(direct_xgdp_cmr_q_obs!BJ86=-999,-999,'rescaling to CMR updated data'!$J$2+'rescaling to CMR updated data'!$I$2*direct_xgdp_cmr_q_obs!BJ86)</f>
        <v>9569663.3743755557</v>
      </c>
      <c r="BK86" s="7">
        <f>+IF(direct_xgdp_cmr_q_obs!BK86=-999,-999,'rescaling to CMR updated data'!$J$2+'rescaling to CMR updated data'!$I$2*direct_xgdp_cmr_q_obs!BK86)</f>
        <v>9617933.239876261</v>
      </c>
      <c r="BL86" s="7">
        <f>+IF(direct_xgdp_cmr_q_obs!BL86=-999,-999,'rescaling to CMR updated data'!$J$2+'rescaling to CMR updated data'!$I$2*direct_xgdp_cmr_q_obs!BL86)</f>
        <v>9617933.239876261</v>
      </c>
      <c r="BM86" s="7">
        <f>+IF(direct_xgdp_cmr_q_obs!BM86=-999,-999,'rescaling to CMR updated data'!$J$2+'rescaling to CMR updated data'!$I$2*direct_xgdp_cmr_q_obs!BM86)</f>
        <v>9617933.239876261</v>
      </c>
      <c r="BN86" s="7">
        <f>+IF(direct_xgdp_cmr_q_obs!BN86=-999,-999,'rescaling to CMR updated data'!$J$2+'rescaling to CMR updated data'!$I$2*direct_xgdp_cmr_q_obs!BN86)</f>
        <v>9617933.239876261</v>
      </c>
      <c r="BO86" s="7">
        <f>+IF(direct_xgdp_cmr_q_obs!BO86=-999,-999,'rescaling to CMR updated data'!$J$2+'rescaling to CMR updated data'!$I$2*direct_xgdp_cmr_q_obs!BO86)</f>
        <v>9617933.239876261</v>
      </c>
      <c r="BP86" s="7">
        <f>+IF(direct_xgdp_cmr_q_obs!BP86=-999,-999,'rescaling to CMR updated data'!$J$2+'rescaling to CMR updated data'!$I$2*direct_xgdp_cmr_q_obs!BP86)</f>
        <v>9617933.239876261</v>
      </c>
      <c r="BQ86" s="7">
        <f>+IF(direct_xgdp_cmr_q_obs!BQ86=-999,-999,'rescaling to CMR updated data'!$J$2+'rescaling to CMR updated data'!$I$2*direct_xgdp_cmr_q_obs!BQ86)</f>
        <v>9617933.239876261</v>
      </c>
      <c r="BR86" s="7">
        <f>+IF(direct_xgdp_cmr_q_obs!BR86=-999,-999,'rescaling to CMR updated data'!$J$2+'rescaling to CMR updated data'!$I$2*direct_xgdp_cmr_q_obs!BR86)</f>
        <v>9617933.239876261</v>
      </c>
      <c r="BS86" s="7">
        <f>+IF(direct_xgdp_cmr_q_obs!BS86=-999,-999,'rescaling to CMR updated data'!$J$2+'rescaling to CMR updated data'!$I$2*direct_xgdp_cmr_q_obs!BS86)</f>
        <v>9617933.239876261</v>
      </c>
      <c r="BT86" s="7">
        <f>+IF(direct_xgdp_cmr_q_obs!BT86=-999,-999,'rescaling to CMR updated data'!$J$2+'rescaling to CMR updated data'!$I$2*direct_xgdp_cmr_q_obs!BT86)</f>
        <v>9617933.239876261</v>
      </c>
      <c r="BU86" s="7">
        <f>+IF(direct_xgdp_cmr_q_obs!BU86=-999,-999,'rescaling to CMR updated data'!$J$2+'rescaling to CMR updated data'!$I$2*direct_xgdp_cmr_q_obs!BU86)</f>
        <v>9617933.239876261</v>
      </c>
      <c r="BV86" s="7">
        <f>+IF(direct_xgdp_cmr_q_obs!BV86=-999,-999,'rescaling to CMR updated data'!$J$2+'rescaling to CMR updated data'!$I$2*direct_xgdp_cmr_q_obs!BV86)</f>
        <v>9617933.239876261</v>
      </c>
      <c r="BW86" s="7">
        <f>+IF(direct_xgdp_cmr_q_obs!BW86=-999,-999,'rescaling to CMR updated data'!$J$2+'rescaling to CMR updated data'!$I$2*direct_xgdp_cmr_q_obs!BW86)</f>
        <v>9617933.239876261</v>
      </c>
      <c r="BX86" s="7">
        <f>+IF(direct_xgdp_cmr_q_obs!BX86=-999,-999,'rescaling to CMR updated data'!$J$2+'rescaling to CMR updated data'!$I$2*direct_xgdp_cmr_q_obs!BX86)</f>
        <v>9617933.239876261</v>
      </c>
      <c r="BY86" s="7">
        <f>+IF(direct_xgdp_cmr_q_obs!BY86=-999,-999,'rescaling to CMR updated data'!$J$2+'rescaling to CMR updated data'!$I$2*direct_xgdp_cmr_q_obs!BY86)</f>
        <v>9617933.239876261</v>
      </c>
      <c r="BZ86" s="7">
        <f>+IF(direct_xgdp_cmr_q_obs!BZ86=-999,-999,'rescaling to CMR updated data'!$J$2+'rescaling to CMR updated data'!$I$2*direct_xgdp_cmr_q_obs!BZ86)</f>
        <v>9617933.239876261</v>
      </c>
      <c r="CA86" s="7">
        <f>+IF(direct_xgdp_cmr_q_obs!CA86=-999,-999,'rescaling to CMR updated data'!$J$2+'rescaling to CMR updated data'!$I$2*direct_xgdp_cmr_q_obs!CA86)</f>
        <v>9617933.239876261</v>
      </c>
      <c r="CB86" s="7">
        <f>+IF(direct_xgdp_cmr_q_obs!CB86=-999,-999,'rescaling to CMR updated data'!$J$2+'rescaling to CMR updated data'!$I$2*direct_xgdp_cmr_q_obs!CB86)</f>
        <v>9617933.239876261</v>
      </c>
      <c r="CC86" s="7">
        <f>+IF(direct_xgdp_cmr_q_obs!CC86=-999,-999,'rescaling to CMR updated data'!$J$2+'rescaling to CMR updated data'!$I$2*direct_xgdp_cmr_q_obs!CC86)</f>
        <v>9617933.239876261</v>
      </c>
      <c r="CD86" s="7">
        <f>+IF(direct_xgdp_cmr_q_obs!CD86=-999,-999,'rescaling to CMR updated data'!$J$2+'rescaling to CMR updated data'!$I$2*direct_xgdp_cmr_q_obs!CD86)</f>
        <v>9617933.239876261</v>
      </c>
      <c r="CE86" s="7">
        <f>+IF(direct_xgdp_cmr_q_obs!CE86=-999,-999,'rescaling to CMR updated data'!$J$2+'rescaling to CMR updated data'!$I$2*direct_xgdp_cmr_q_obs!CE86)</f>
        <v>19664194.770753901</v>
      </c>
      <c r="CF86" s="7">
        <f>+IF(direct_xgdp_cmr_q_obs!CF86=-999,-999,'rescaling to CMR updated data'!$J$2+'rescaling to CMR updated data'!$I$2*direct_xgdp_cmr_q_obs!CF86)</f>
        <v>19664194.770753901</v>
      </c>
      <c r="CG86" s="7">
        <f>+IF(direct_xgdp_cmr_q_obs!CG86=-999,-999,'rescaling to CMR updated data'!$J$2+'rescaling to CMR updated data'!$I$2*direct_xgdp_cmr_q_obs!CG86)</f>
        <v>19664194.770753901</v>
      </c>
      <c r="CH86" s="7">
        <f>+IF(direct_xgdp_cmr_q_obs!CH86=-999,-999,'rescaling to CMR updated data'!$J$2+'rescaling to CMR updated data'!$I$2*direct_xgdp_cmr_q_obs!CH86)</f>
        <v>19664194.770753901</v>
      </c>
      <c r="CI86" s="7">
        <f>+IF(direct_xgdp_cmr_q_obs!CI86=-999,-999,'rescaling to CMR updated data'!$J$2+'rescaling to CMR updated data'!$I$2*direct_xgdp_cmr_q_obs!CI86)</f>
        <v>19664194.770753901</v>
      </c>
      <c r="CJ86" s="7">
        <f>+IF(direct_xgdp_cmr_q_obs!CJ86=-999,-999,'rescaling to CMR updated data'!$J$2+'rescaling to CMR updated data'!$I$2*direct_xgdp_cmr_q_obs!CJ86)</f>
        <v>19664194.770753901</v>
      </c>
      <c r="CK86" s="7">
        <f>+IF(direct_xgdp_cmr_q_obs!CK86=-999,-999,'rescaling to CMR updated data'!$J$2+'rescaling to CMR updated data'!$I$2*direct_xgdp_cmr_q_obs!CK86)</f>
        <v>19664194.770753901</v>
      </c>
      <c r="CL86" s="7">
        <f>+IF(direct_xgdp_cmr_q_obs!CL86=-999,-999,'rescaling to CMR updated data'!$J$2+'rescaling to CMR updated data'!$I$2*direct_xgdp_cmr_q_obs!CL86)</f>
        <v>19664194.770753901</v>
      </c>
      <c r="CM86" s="7">
        <f>+IF(direct_xgdp_cmr_q_obs!CM86=-999,-999,'rescaling to CMR updated data'!$J$2+'rescaling to CMR updated data'!$I$2*direct_xgdp_cmr_q_obs!CM86)</f>
        <v>19664194.770753901</v>
      </c>
      <c r="CN86" s="7">
        <f>+IF(direct_xgdp_cmr_q_obs!CN86=-999,-999,'rescaling to CMR updated data'!$J$2+'rescaling to CMR updated data'!$I$2*direct_xgdp_cmr_q_obs!CN86)</f>
        <v>19664194.770753901</v>
      </c>
      <c r="CO86" s="7">
        <f>+IF(direct_xgdp_cmr_q_obs!CO86=-999,-999,'rescaling to CMR updated data'!$J$2+'rescaling to CMR updated data'!$I$2*direct_xgdp_cmr_q_obs!CO86)</f>
        <v>19664194.770753901</v>
      </c>
      <c r="CP86" s="7">
        <f>+IF(direct_xgdp_cmr_q_obs!CP86=-999,-999,'rescaling to CMR updated data'!$J$2+'rescaling to CMR updated data'!$I$2*direct_xgdp_cmr_q_obs!CP86)</f>
        <v>19664194.770753901</v>
      </c>
      <c r="CQ86" s="7">
        <f>+IF(direct_xgdp_cmr_q_obs!CQ86=-999,-999,'rescaling to CMR updated data'!$J$2+'rescaling to CMR updated data'!$I$2*direct_xgdp_cmr_q_obs!CQ86)</f>
        <v>19664194.770753901</v>
      </c>
      <c r="CR86" s="7">
        <f>+IF(direct_xgdp_cmr_q_obs!CR86=-999,-999,'rescaling to CMR updated data'!$J$2+'rescaling to CMR updated data'!$I$2*direct_xgdp_cmr_q_obs!CR86)</f>
        <v>19664194.770753901</v>
      </c>
      <c r="CS86" s="7">
        <f>+IF(direct_xgdp_cmr_q_obs!CS86=-999,-999,'rescaling to CMR updated data'!$J$2+'rescaling to CMR updated data'!$I$2*direct_xgdp_cmr_q_obs!CS86)</f>
        <v>19664194.770753901</v>
      </c>
      <c r="CT86" s="7">
        <f>+IF(direct_xgdp_cmr_q_obs!CT86=-999,-999,'rescaling to CMR updated data'!$J$2+'rescaling to CMR updated data'!$I$2*direct_xgdp_cmr_q_obs!CT86)</f>
        <v>19664194.770753901</v>
      </c>
      <c r="CU86" s="7">
        <f>+IF(direct_xgdp_cmr_q_obs!CU86=-999,-999,'rescaling to CMR updated data'!$J$2+'rescaling to CMR updated data'!$I$2*direct_xgdp_cmr_q_obs!CU86)</f>
        <v>19664194.770753901</v>
      </c>
      <c r="CV86" s="7">
        <f>+IF(direct_xgdp_cmr_q_obs!CV86=-999,-999,'rescaling to CMR updated data'!$J$2+'rescaling to CMR updated data'!$I$2*direct_xgdp_cmr_q_obs!CV86)</f>
        <v>19664194.770753901</v>
      </c>
      <c r="CW86" s="7">
        <f>+IF(direct_xgdp_cmr_q_obs!CW86=-999,-999,'rescaling to CMR updated data'!$J$2+'rescaling to CMR updated data'!$I$2*direct_xgdp_cmr_q_obs!CW86)</f>
        <v>19664194.770753901</v>
      </c>
      <c r="CX86" s="7">
        <f>+IF(direct_xgdp_cmr_q_obs!CX86=-999,-999,'rescaling to CMR updated data'!$J$2+'rescaling to CMR updated data'!$I$2*direct_xgdp_cmr_q_obs!CX86)</f>
        <v>19664194.770753901</v>
      </c>
      <c r="CY86" s="7">
        <f>+IF(direct_xgdp_cmr_q_obs!CY86=-999,-999,'rescaling to CMR updated data'!$J$2+'rescaling to CMR updated data'!$I$2*direct_xgdp_cmr_q_obs!CY86)</f>
        <v>19664194.770753901</v>
      </c>
      <c r="CZ86" s="7">
        <f>+IF(direct_xgdp_cmr_q_obs!CZ86=-999,-999,'rescaling to CMR updated data'!$J$2+'rescaling to CMR updated data'!$I$2*direct_xgdp_cmr_q_obs!CZ86)</f>
        <v>19664194.770753901</v>
      </c>
      <c r="DA86" s="7">
        <f>+IF(direct_xgdp_cmr_q_obs!DA86=-999,-999,'rescaling to CMR updated data'!$J$2+'rescaling to CMR updated data'!$I$2*direct_xgdp_cmr_q_obs!DA86)</f>
        <v>19664194.770753901</v>
      </c>
      <c r="DB86" s="7">
        <f>+IF(direct_xgdp_cmr_q_obs!DB86=-999,-999,'rescaling to CMR updated data'!$J$2+'rescaling to CMR updated data'!$I$2*direct_xgdp_cmr_q_obs!DB86)</f>
        <v>19664194.770753901</v>
      </c>
      <c r="DC86" s="7">
        <f>+IF(direct_xgdp_cmr_q_obs!DC86=-999,-999,'rescaling to CMR updated data'!$J$2+'rescaling to CMR updated data'!$I$2*direct_xgdp_cmr_q_obs!DC86)</f>
        <v>22999412.620350484</v>
      </c>
      <c r="DD86" s="7">
        <f>+IF(direct_xgdp_cmr_q_obs!DD86=-999,-999,'rescaling to CMR updated data'!$J$2+'rescaling to CMR updated data'!$I$2*direct_xgdp_cmr_q_obs!DD86)</f>
        <v>22958804.638262585</v>
      </c>
      <c r="DE86" s="7">
        <f>+IF(direct_xgdp_cmr_q_obs!DE86=-999,-999,'rescaling to CMR updated data'!$J$2+'rescaling to CMR updated data'!$I$2*direct_xgdp_cmr_q_obs!DE86)</f>
        <v>22958804.638262585</v>
      </c>
      <c r="DF86" s="7">
        <f>+IF(direct_xgdp_cmr_q_obs!DF86=-999,-999,'rescaling to CMR updated data'!$J$2+'rescaling to CMR updated data'!$I$2*direct_xgdp_cmr_q_obs!DF86)</f>
        <v>22958804.638262585</v>
      </c>
      <c r="DG86" s="7">
        <f>+IF(direct_xgdp_cmr_q_obs!DG86=-999,-999,'rescaling to CMR updated data'!$J$2+'rescaling to CMR updated data'!$I$2*direct_xgdp_cmr_q_obs!DG86)</f>
        <v>22958804.638262585</v>
      </c>
      <c r="DH86" s="7">
        <f>+IF(direct_xgdp_cmr_q_obs!DH86=-999,-999,'rescaling to CMR updated data'!$J$2+'rescaling to CMR updated data'!$I$2*direct_xgdp_cmr_q_obs!DH86)</f>
        <v>22958804.638262585</v>
      </c>
      <c r="DI86" s="7">
        <f>+IF(direct_xgdp_cmr_q_obs!DI86=-999,-999,'rescaling to CMR updated data'!$J$2+'rescaling to CMR updated data'!$I$2*direct_xgdp_cmr_q_obs!DI86)</f>
        <v>22958804.638262585</v>
      </c>
      <c r="DJ86" s="7">
        <f>+IF(direct_xgdp_cmr_q_obs!DJ86=-999,-999,'rescaling to CMR updated data'!$J$2+'rescaling to CMR updated data'!$I$2*direct_xgdp_cmr_q_obs!DJ86)</f>
        <v>22958804.638262585</v>
      </c>
      <c r="DK86" s="7">
        <f>+IF(direct_xgdp_cmr_q_obs!DK86=-999,-999,'rescaling to CMR updated data'!$J$2+'rescaling to CMR updated data'!$I$2*direct_xgdp_cmr_q_obs!DK86)</f>
        <v>22958804.638262585</v>
      </c>
      <c r="DL86" s="7">
        <f>+IF(direct_xgdp_cmr_q_obs!DL86=-999,-999,'rescaling to CMR updated data'!$J$2+'rescaling to CMR updated data'!$I$2*direct_xgdp_cmr_q_obs!DL86)</f>
        <v>22958804.638262585</v>
      </c>
      <c r="DM86" s="7">
        <f>+IF(direct_xgdp_cmr_q_obs!DM86=-999,-999,'rescaling to CMR updated data'!$J$2+'rescaling to CMR updated data'!$I$2*direct_xgdp_cmr_q_obs!DM86)</f>
        <v>22958804.638262585</v>
      </c>
      <c r="DN86" s="7">
        <f>+IF(direct_xgdp_cmr_q_obs!DN86=-999,-999,'rescaling to CMR updated data'!$J$2+'rescaling to CMR updated data'!$I$2*direct_xgdp_cmr_q_obs!DN86)</f>
        <v>22958804.638262585</v>
      </c>
      <c r="DO86" s="7">
        <f>+IF(direct_xgdp_cmr_q_obs!DO86=-999,-999,'rescaling to CMR updated data'!$J$2+'rescaling to CMR updated data'!$I$2*direct_xgdp_cmr_q_obs!DO86)</f>
        <v>22958804.638262585</v>
      </c>
      <c r="DP86" s="7">
        <f>+IF(direct_xgdp_cmr_q_obs!DP86=-999,-999,'rescaling to CMR updated data'!$J$2+'rescaling to CMR updated data'!$I$2*direct_xgdp_cmr_q_obs!DP86)</f>
        <v>22958804.638262585</v>
      </c>
      <c r="DQ86" s="7">
        <f>+IF(direct_xgdp_cmr_q_obs!DQ86=-999,-999,'rescaling to CMR updated data'!$J$2+'rescaling to CMR updated data'!$I$2*direct_xgdp_cmr_q_obs!DQ86)</f>
        <v>22958804.638262585</v>
      </c>
      <c r="DR86" s="7">
        <f>+IF(direct_xgdp_cmr_q_obs!DR86=-999,-999,'rescaling to CMR updated data'!$J$2+'rescaling to CMR updated data'!$I$2*direct_xgdp_cmr_q_obs!DR86)</f>
        <v>22958804.638262585</v>
      </c>
      <c r="DS86" s="7">
        <f>+IF(direct_xgdp_cmr_q_obs!DS86=-999,-999,'rescaling to CMR updated data'!$J$2+'rescaling to CMR updated data'!$I$2*direct_xgdp_cmr_q_obs!DS86)</f>
        <v>26710828.94551608</v>
      </c>
      <c r="DT86" s="7">
        <f>+IF(direct_xgdp_cmr_q_obs!DT86=-999,-999,'rescaling to CMR updated data'!$J$2+'rescaling to CMR updated data'!$I$2*direct_xgdp_cmr_q_obs!DT86)</f>
        <v>26710828.94551608</v>
      </c>
      <c r="DU86" s="7">
        <f>+IF(direct_xgdp_cmr_q_obs!DU86=-999,-999,'rescaling to CMR updated data'!$J$2+'rescaling to CMR updated data'!$I$2*direct_xgdp_cmr_q_obs!DU86)</f>
        <v>26710828.94551608</v>
      </c>
      <c r="DV86" s="7">
        <f>+IF(direct_xgdp_cmr_q_obs!DV86=-999,-999,'rescaling to CMR updated data'!$J$2+'rescaling to CMR updated data'!$I$2*direct_xgdp_cmr_q_obs!DV86)</f>
        <v>26710828.94551608</v>
      </c>
      <c r="DW86" s="7">
        <f>+IF(direct_xgdp_cmr_q_obs!DW86=-999,-999,'rescaling to CMR updated data'!$J$2+'rescaling to CMR updated data'!$I$2*direct_xgdp_cmr_q_obs!DW86)</f>
        <v>26710828.94551608</v>
      </c>
      <c r="DX86" s="7">
        <f>+IF(direct_xgdp_cmr_q_obs!DX86=-999,-999,'rescaling to CMR updated data'!$J$2+'rescaling to CMR updated data'!$I$2*direct_xgdp_cmr_q_obs!DX86)</f>
        <v>26752969.30428654</v>
      </c>
      <c r="DY86" s="7">
        <f>+IF(direct_xgdp_cmr_q_obs!DY86=-999,-999,'rescaling to CMR updated data'!$J$2+'rescaling to CMR updated data'!$I$2*direct_xgdp_cmr_q_obs!DY86)</f>
        <v>26752969.30428654</v>
      </c>
      <c r="DZ86" s="7">
        <f>+IF(direct_xgdp_cmr_q_obs!DZ86=-999,-999,'rescaling to CMR updated data'!$J$2+'rescaling to CMR updated data'!$I$2*direct_xgdp_cmr_q_obs!DZ86)</f>
        <v>26752969.30428654</v>
      </c>
      <c r="EA86" s="7">
        <f>+IF(direct_xgdp_cmr_q_obs!EA86=-999,-999,'rescaling to CMR updated data'!$J$2+'rescaling to CMR updated data'!$I$2*direct_xgdp_cmr_q_obs!EA86)</f>
        <v>26752969.30428654</v>
      </c>
      <c r="EB86" s="7">
        <f>+IF(direct_xgdp_cmr_q_obs!EB86=-999,-999,'rescaling to CMR updated data'!$J$2+'rescaling to CMR updated data'!$I$2*direct_xgdp_cmr_q_obs!EB86)</f>
        <v>26752969.30428654</v>
      </c>
      <c r="EC86" s="7">
        <f>+IF(direct_xgdp_cmr_q_obs!EC86=-999,-999,'rescaling to CMR updated data'!$J$2+'rescaling to CMR updated data'!$I$2*direct_xgdp_cmr_q_obs!EC86)</f>
        <v>26752969.30428654</v>
      </c>
      <c r="ED86" s="7">
        <f>+IF(direct_xgdp_cmr_q_obs!ED86=-999,-999,'rescaling to CMR updated data'!$J$2+'rescaling to CMR updated data'!$I$2*direct_xgdp_cmr_q_obs!ED86)</f>
        <v>26752969.30428654</v>
      </c>
      <c r="EE86" s="7">
        <f>+IF(direct_xgdp_cmr_q_obs!EE86=-999,-999,'rescaling to CMR updated data'!$J$2+'rescaling to CMR updated data'!$I$2*direct_xgdp_cmr_q_obs!EE86)</f>
        <v>26752969.30428654</v>
      </c>
      <c r="EF86" s="7">
        <f>+IF(direct_xgdp_cmr_q_obs!EF86=-999,-999,'rescaling to CMR updated data'!$J$2+'rescaling to CMR updated data'!$I$2*direct_xgdp_cmr_q_obs!EF86)</f>
        <v>26752969.30428654</v>
      </c>
      <c r="EG86" s="7">
        <f>+IF(direct_xgdp_cmr_q_obs!EG86=-999,-999,'rescaling to CMR updated data'!$J$2+'rescaling to CMR updated data'!$I$2*direct_xgdp_cmr_q_obs!EG86)</f>
        <v>26752969.30428654</v>
      </c>
      <c r="EH86" s="7">
        <f>+IF(direct_xgdp_cmr_q_obs!EH86=-999,-999,'rescaling to CMR updated data'!$J$2+'rescaling to CMR updated data'!$I$2*direct_xgdp_cmr_q_obs!EH86)</f>
        <v>27840190.560564406</v>
      </c>
      <c r="EI86" s="7">
        <f>+IF(direct_xgdp_cmr_q_obs!EI86=-999,-999,'rescaling to CMR updated data'!$J$2+'rescaling to CMR updated data'!$I$2*direct_xgdp_cmr_q_obs!EI86)</f>
        <v>27840190.560564406</v>
      </c>
      <c r="EJ86" s="7">
        <f>+IF(direct_xgdp_cmr_q_obs!EJ86=-999,-999,'rescaling to CMR updated data'!$J$2+'rescaling to CMR updated data'!$I$2*direct_xgdp_cmr_q_obs!EJ86)</f>
        <v>28076176.569678977</v>
      </c>
      <c r="EK86" s="7">
        <f>+IF(direct_xgdp_cmr_q_obs!EK86=-999,-999,'rescaling to CMR updated data'!$J$2+'rescaling to CMR updated data'!$I$2*direct_xgdp_cmr_q_obs!EK86)</f>
        <v>28076176.569678977</v>
      </c>
      <c r="EL86" s="7">
        <f>+IF(direct_xgdp_cmr_q_obs!EL86=-999,-999,'rescaling to CMR updated data'!$J$2+'rescaling to CMR updated data'!$I$2*direct_xgdp_cmr_q_obs!EL86)</f>
        <v>28076176.569678977</v>
      </c>
      <c r="EM86" s="7">
        <f>+IF(direct_xgdp_cmr_q_obs!EM86=-999,-999,'rescaling to CMR updated data'!$J$2+'rescaling to CMR updated data'!$I$2*direct_xgdp_cmr_q_obs!EM86)</f>
        <v>28076176.569678977</v>
      </c>
      <c r="EN86" s="7">
        <f>+IF(direct_xgdp_cmr_q_obs!EN86=-999,-999,'rescaling to CMR updated data'!$J$2+'rescaling to CMR updated data'!$I$2*direct_xgdp_cmr_q_obs!EN86)</f>
        <v>28076176.569678977</v>
      </c>
      <c r="EO86" s="7">
        <f>+IF(direct_xgdp_cmr_q_obs!EO86=-999,-999,'rescaling to CMR updated data'!$J$2+'rescaling to CMR updated data'!$I$2*direct_xgdp_cmr_q_obs!EO86)</f>
        <v>28076176.569678977</v>
      </c>
      <c r="EP86" s="7">
        <f>+IF(direct_xgdp_cmr_q_obs!EP86=-999,-999,'rescaling to CMR updated data'!$J$2+'rescaling to CMR updated data'!$I$2*direct_xgdp_cmr_q_obs!EP86)</f>
        <v>28076176.569678977</v>
      </c>
      <c r="EQ86" s="7">
        <f>+IF(direct_xgdp_cmr_q_obs!EQ86=-999,-999,'rescaling to CMR updated data'!$J$2+'rescaling to CMR updated data'!$I$2*direct_xgdp_cmr_q_obs!EQ86)</f>
        <v>28076176.569678977</v>
      </c>
      <c r="ER86" s="7">
        <f>+IF(direct_xgdp_cmr_q_obs!ER86=-999,-999,'rescaling to CMR updated data'!$J$2+'rescaling to CMR updated data'!$I$2*direct_xgdp_cmr_q_obs!ER86)</f>
        <v>28076176.569678977</v>
      </c>
      <c r="ES86" s="7">
        <f>+IF(direct_xgdp_cmr_q_obs!ES86=-999,-999,'rescaling to CMR updated data'!$J$2+'rescaling to CMR updated data'!$I$2*direct_xgdp_cmr_q_obs!ES86)</f>
        <v>28076176.569678977</v>
      </c>
      <c r="ET86" s="7">
        <f>+IF(direct_xgdp_cmr_q_obs!ET86=-999,-999,'rescaling to CMR updated data'!$J$2+'rescaling to CMR updated data'!$I$2*direct_xgdp_cmr_q_obs!ET86)</f>
        <v>28076176.569678977</v>
      </c>
      <c r="EU86" s="7">
        <f>+IF(direct_xgdp_cmr_q_obs!EU86=-999,-999,'rescaling to CMR updated data'!$J$2+'rescaling to CMR updated data'!$I$2*direct_xgdp_cmr_q_obs!EU86)</f>
        <v>28076176.569678977</v>
      </c>
      <c r="EV86" s="7">
        <f>+IF(direct_xgdp_cmr_q_obs!EV86=-999,-999,'rescaling to CMR updated data'!$J$2+'rescaling to CMR updated data'!$I$2*direct_xgdp_cmr_q_obs!EV86)</f>
        <v>28076176.569678977</v>
      </c>
      <c r="EW86" s="7">
        <f>+IF(direct_xgdp_cmr_q_obs!EW86=-999,-999,'rescaling to CMR updated data'!$J$2+'rescaling to CMR updated data'!$I$2*direct_xgdp_cmr_q_obs!EW86)</f>
        <v>28076176.569678977</v>
      </c>
      <c r="EX86" s="7">
        <f>+IF(direct_xgdp_cmr_q_obs!EX86=-999,-999,'rescaling to CMR updated data'!$J$2+'rescaling to CMR updated data'!$I$2*direct_xgdp_cmr_q_obs!EX86)</f>
        <v>28076176.569678977</v>
      </c>
      <c r="EY86" s="7">
        <f>+IF(direct_xgdp_cmr_q_obs!EY86=-999,-999,'rescaling to CMR updated data'!$J$2+'rescaling to CMR updated data'!$I$2*direct_xgdp_cmr_q_obs!EY86)</f>
        <v>29507416.391192053</v>
      </c>
      <c r="EZ86" s="7">
        <f>+IF(direct_xgdp_cmr_q_obs!EZ86=-999,-999,'rescaling to CMR updated data'!$J$2+'rescaling to CMR updated data'!$I$2*direct_xgdp_cmr_q_obs!EZ86)</f>
        <v>29507416.391192053</v>
      </c>
      <c r="FA86" s="7">
        <f>+IF(direct_xgdp_cmr_q_obs!FA86=-999,-999,'rescaling to CMR updated data'!$J$2+'rescaling to CMR updated data'!$I$2*direct_xgdp_cmr_q_obs!FA86)</f>
        <v>29507416.391192053</v>
      </c>
      <c r="FB86" s="7">
        <f>+IF(direct_xgdp_cmr_q_obs!FB86=-999,-999,'rescaling to CMR updated data'!$J$2+'rescaling to CMR updated data'!$I$2*direct_xgdp_cmr_q_obs!FB86)</f>
        <v>29507416.391192053</v>
      </c>
      <c r="FC86" s="7">
        <f>+IF(direct_xgdp_cmr_q_obs!FC86=-999,-999,'rescaling to CMR updated data'!$J$2+'rescaling to CMR updated data'!$I$2*direct_xgdp_cmr_q_obs!FC86)</f>
        <v>29507416.391192053</v>
      </c>
      <c r="FD86" s="7">
        <f>+IF(direct_xgdp_cmr_q_obs!FD86=-999,-999,'rescaling to CMR updated data'!$J$2+'rescaling to CMR updated data'!$I$2*direct_xgdp_cmr_q_obs!FD86)</f>
        <v>29507416.391192053</v>
      </c>
      <c r="FE86" s="7">
        <f>+IF(direct_xgdp_cmr_q_obs!FE86=-999,-999,'rescaling to CMR updated data'!$J$2+'rescaling to CMR updated data'!$I$2*direct_xgdp_cmr_q_obs!FE86)</f>
        <v>29507416.391192053</v>
      </c>
      <c r="FF86" s="7">
        <f>+IF(direct_xgdp_cmr_q_obs!FF86=-999,-999,'rescaling to CMR updated data'!$J$2+'rescaling to CMR updated data'!$I$2*direct_xgdp_cmr_q_obs!FF86)</f>
        <v>29507416.391192053</v>
      </c>
      <c r="FG86" s="7">
        <f>+IF(direct_xgdp_cmr_q_obs!FG86=-999,-999,'rescaling to CMR updated data'!$J$2+'rescaling to CMR updated data'!$I$2*direct_xgdp_cmr_q_obs!FG86)</f>
        <v>29507416.391192053</v>
      </c>
      <c r="FH86" s="7">
        <f>+IF(direct_xgdp_cmr_q_obs!FH86=-999,-999,'rescaling to CMR updated data'!$J$2+'rescaling to CMR updated data'!$I$2*direct_xgdp_cmr_q_obs!FH86)</f>
        <v>29507416.391192053</v>
      </c>
      <c r="FI86" s="7">
        <f>+IF(direct_xgdp_cmr_q_obs!FI86=-999,-999,'rescaling to CMR updated data'!$J$2+'rescaling to CMR updated data'!$I$2*direct_xgdp_cmr_q_obs!FI86)</f>
        <v>29507416.391192053</v>
      </c>
      <c r="FJ86" s="7">
        <f>+IF(direct_xgdp_cmr_q_obs!FJ86=-999,-999,'rescaling to CMR updated data'!$J$2+'rescaling to CMR updated data'!$I$2*direct_xgdp_cmr_q_obs!FJ86)</f>
        <v>29507416.391192053</v>
      </c>
      <c r="FK86" s="7">
        <f>+IF(direct_xgdp_cmr_q_obs!FK86=-999,-999,'rescaling to CMR updated data'!$J$2+'rescaling to CMR updated data'!$I$2*direct_xgdp_cmr_q_obs!FK86)</f>
        <v>29507416.391192053</v>
      </c>
      <c r="FL86" s="7">
        <f>+IF(direct_xgdp_cmr_q_obs!FL86=-999,-999,'rescaling to CMR updated data'!$J$2+'rescaling to CMR updated data'!$I$2*direct_xgdp_cmr_q_obs!FL86)</f>
        <v>29507416.391192053</v>
      </c>
      <c r="FM86" s="7">
        <f>+IF(direct_xgdp_cmr_q_obs!FM86=-999,-999,'rescaling to CMR updated data'!$J$2+'rescaling to CMR updated data'!$I$2*direct_xgdp_cmr_q_obs!FM86)</f>
        <v>29507416.391192053</v>
      </c>
      <c r="FN86" s="7">
        <f>+IF(direct_xgdp_cmr_q_obs!FN86=-999,-999,'rescaling to CMR updated data'!$J$2+'rescaling to CMR updated data'!$I$2*direct_xgdp_cmr_q_obs!FN86)</f>
        <v>29507416.391192053</v>
      </c>
      <c r="FO86" s="7">
        <f>+IF(direct_xgdp_cmr_q_obs!FO86=-999,-999,'rescaling to CMR updated data'!$J$2+'rescaling to CMR updated data'!$I$2*direct_xgdp_cmr_q_obs!FO86)</f>
        <v>29507416.391192053</v>
      </c>
      <c r="FP86" s="7">
        <f>+IF(direct_xgdp_cmr_q_obs!FP86=-999,-999,'rescaling to CMR updated data'!$J$2+'rescaling to CMR updated data'!$I$2*direct_xgdp_cmr_q_obs!FP86)</f>
        <v>29507416.391192053</v>
      </c>
      <c r="FQ86" s="7">
        <f>+IF(direct_xgdp_cmr_q_obs!FQ86=-999,-999,'rescaling to CMR updated data'!$J$2+'rescaling to CMR updated data'!$I$2*direct_xgdp_cmr_q_obs!FQ86)</f>
        <v>29507416.391192053</v>
      </c>
      <c r="FR86" s="7">
        <f>+IF(direct_xgdp_cmr_q_obs!FR86=-999,-999,'rescaling to CMR updated data'!$J$2+'rescaling to CMR updated data'!$I$2*direct_xgdp_cmr_q_obs!FR86)</f>
        <v>29507416.391192053</v>
      </c>
      <c r="FS86" s="7">
        <f>+IF(direct_xgdp_cmr_q_obs!FS86=-999,-999,'rescaling to CMR updated data'!$J$2+'rescaling to CMR updated data'!$I$2*direct_xgdp_cmr_q_obs!FS86)</f>
        <v>29507416.391192053</v>
      </c>
      <c r="FT86" s="7">
        <f>+IF(direct_xgdp_cmr_q_obs!FT86=-999,-999,'rescaling to CMR updated data'!$J$2+'rescaling to CMR updated data'!$I$2*direct_xgdp_cmr_q_obs!FT86)</f>
        <v>29507416.391192053</v>
      </c>
      <c r="FU86" s="7">
        <f>+IF(direct_xgdp_cmr_q_obs!FU86=-999,-999,'rescaling to CMR updated data'!$J$2+'rescaling to CMR updated data'!$I$2*direct_xgdp_cmr_q_obs!FU86)</f>
        <v>33188185.182706404</v>
      </c>
      <c r="FV86" s="7">
        <f>+IF(direct_xgdp_cmr_q_obs!FV86=-999,-999,'rescaling to CMR updated data'!$J$2+'rescaling to CMR updated data'!$I$2*direct_xgdp_cmr_q_obs!FV86)</f>
        <v>33188185.182706404</v>
      </c>
      <c r="FW86" s="7">
        <f>+IF(direct_xgdp_cmr_q_obs!FW86=-999,-999,'rescaling to CMR updated data'!$J$2+'rescaling to CMR updated data'!$I$2*direct_xgdp_cmr_q_obs!FW86)</f>
        <v>33188185.182706404</v>
      </c>
      <c r="FX86" s="7">
        <f>+IF(direct_xgdp_cmr_q_obs!FX86=-999,-999,'rescaling to CMR updated data'!$J$2+'rescaling to CMR updated data'!$I$2*direct_xgdp_cmr_q_obs!FX86)</f>
        <v>33188185.182706404</v>
      </c>
      <c r="FY86" s="7">
        <f>+IF(direct_xgdp_cmr_q_obs!FY86=-999,-999,'rescaling to CMR updated data'!$J$2+'rescaling to CMR updated data'!$I$2*direct_xgdp_cmr_q_obs!FY86)</f>
        <v>33188185.182706404</v>
      </c>
      <c r="FZ86" s="7">
        <f>+IF(direct_xgdp_cmr_q_obs!FZ86=-999,-999,'rescaling to CMR updated data'!$J$2+'rescaling to CMR updated data'!$I$2*direct_xgdp_cmr_q_obs!FZ86)</f>
        <v>33188185.182706404</v>
      </c>
      <c r="GA86" s="7">
        <f>+IF(direct_xgdp_cmr_q_obs!GA86=-999,-999,'rescaling to CMR updated data'!$J$2+'rescaling to CMR updated data'!$I$2*direct_xgdp_cmr_q_obs!GA86)</f>
        <v>33188185.182706404</v>
      </c>
      <c r="GB86" s="7">
        <f>+IF(direct_xgdp_cmr_q_obs!GB86=-999,-999,'rescaling to CMR updated data'!$J$2+'rescaling to CMR updated data'!$I$2*direct_xgdp_cmr_q_obs!GB86)</f>
        <v>33188185.182706404</v>
      </c>
      <c r="GC86" s="7">
        <f>+IF(direct_xgdp_cmr_q_obs!GC86=-999,-999,'rescaling to CMR updated data'!$J$2+'rescaling to CMR updated data'!$I$2*direct_xgdp_cmr_q_obs!GC86)</f>
        <v>33161368.590761568</v>
      </c>
      <c r="GD86" s="7">
        <f>+IF(direct_xgdp_cmr_q_obs!GD86=-999,-999,'rescaling to CMR updated data'!$J$2+'rescaling to CMR updated data'!$I$2*direct_xgdp_cmr_q_obs!GD86)</f>
        <v>33161368.590761568</v>
      </c>
      <c r="GE86" s="7">
        <f>+IF(direct_xgdp_cmr_q_obs!GE86=-999,-999,'rescaling to CMR updated data'!$J$2+'rescaling to CMR updated data'!$I$2*direct_xgdp_cmr_q_obs!GE86)</f>
        <v>33161368.590761568</v>
      </c>
      <c r="GF86" s="7">
        <f>+IF(direct_xgdp_cmr_q_obs!GF86=-999,-999,'rescaling to CMR updated data'!$J$2+'rescaling to CMR updated data'!$I$2*direct_xgdp_cmr_q_obs!GF86)</f>
        <v>33161368.590761568</v>
      </c>
      <c r="GG86" s="7">
        <f>+IF(direct_xgdp_cmr_q_obs!GG86=-999,-999,'rescaling to CMR updated data'!$J$2+'rescaling to CMR updated data'!$I$2*direct_xgdp_cmr_q_obs!GG86)</f>
        <v>33161368.590761568</v>
      </c>
      <c r="GH86" s="7">
        <f>+IF(direct_xgdp_cmr_q_obs!GH86=-999,-999,'rescaling to CMR updated data'!$J$2+'rescaling to CMR updated data'!$I$2*direct_xgdp_cmr_q_obs!GH86)</f>
        <v>33161368.590761568</v>
      </c>
      <c r="GI86" s="7">
        <f>+IF(direct_xgdp_cmr_q_obs!GI86=-999,-999,'rescaling to CMR updated data'!$J$2+'rescaling to CMR updated data'!$I$2*direct_xgdp_cmr_q_obs!GI86)</f>
        <v>33161368.590761568</v>
      </c>
      <c r="GJ86" s="7">
        <f>+IF(direct_xgdp_cmr_q_obs!GJ86=-999,-999,'rescaling to CMR updated data'!$J$2+'rescaling to CMR updated data'!$I$2*direct_xgdp_cmr_q_obs!GJ86)</f>
        <v>33161368.590761568</v>
      </c>
      <c r="GK86" s="7">
        <f>+IF(direct_xgdp_cmr_q_obs!GK86=-999,-999,'rescaling to CMR updated data'!$J$2+'rescaling to CMR updated data'!$I$2*direct_xgdp_cmr_q_obs!GK86)</f>
        <v>36484327.426897652</v>
      </c>
      <c r="GL86" s="7">
        <f>+IF(direct_xgdp_cmr_q_obs!GL86=-999,-999,'rescaling to CMR updated data'!$J$2+'rescaling to CMR updated data'!$I$2*direct_xgdp_cmr_q_obs!GL86)</f>
        <v>36484327.426897652</v>
      </c>
      <c r="GM86" s="7">
        <f>+IF(direct_xgdp_cmr_q_obs!GM86=-999,-999,'rescaling to CMR updated data'!$J$2+'rescaling to CMR updated data'!$I$2*direct_xgdp_cmr_q_obs!GM86)</f>
        <v>36484327.426897652</v>
      </c>
      <c r="GN86" s="7">
        <f>+IF(direct_xgdp_cmr_q_obs!GN86=-999,-999,'rescaling to CMR updated data'!$J$2+'rescaling to CMR updated data'!$I$2*direct_xgdp_cmr_q_obs!GN86)</f>
        <v>36484327.426897652</v>
      </c>
      <c r="GO86" s="7">
        <f>+IF(direct_xgdp_cmr_q_obs!GO86=-999,-999,'rescaling to CMR updated data'!$J$2+'rescaling to CMR updated data'!$I$2*direct_xgdp_cmr_q_obs!GO86)</f>
        <v>36516507.337231465</v>
      </c>
      <c r="GP86" s="7">
        <f>+IF(direct_xgdp_cmr_q_obs!GP86=-999,-999,'rescaling to CMR updated data'!$J$2+'rescaling to CMR updated data'!$I$2*direct_xgdp_cmr_q_obs!GP86)</f>
        <v>36516507.337231465</v>
      </c>
      <c r="GQ86" s="7">
        <f>+IF(direct_xgdp_cmr_q_obs!GQ86=-999,-999,'rescaling to CMR updated data'!$J$2+'rescaling to CMR updated data'!$I$2*direct_xgdp_cmr_q_obs!GQ86)</f>
        <v>36516507.337231465</v>
      </c>
      <c r="GR86" s="7">
        <f>+IF(direct_xgdp_cmr_q_obs!GR86=-999,-999,'rescaling to CMR updated data'!$J$2+'rescaling to CMR updated data'!$I$2*direct_xgdp_cmr_q_obs!GR86)</f>
        <v>36516507.337231465</v>
      </c>
      <c r="GS86" s="7">
        <f>+IF(direct_xgdp_cmr_q_obs!GS86=-999,-999,'rescaling to CMR updated data'!$J$2+'rescaling to CMR updated data'!$I$2*direct_xgdp_cmr_q_obs!GS86)</f>
        <v>36516507.337231465</v>
      </c>
      <c r="GT86" s="7">
        <f>+IF(direct_xgdp_cmr_q_obs!GT86=-999,-999,'rescaling to CMR updated data'!$J$2+'rescaling to CMR updated data'!$I$2*direct_xgdp_cmr_q_obs!GT86)</f>
        <v>36516507.337231465</v>
      </c>
      <c r="GU86" s="7">
        <f>+IF(direct_xgdp_cmr_q_obs!GU86=-999,-999,'rescaling to CMR updated data'!$J$2+'rescaling to CMR updated data'!$I$2*direct_xgdp_cmr_q_obs!GU86)</f>
        <v>36516507.337231465</v>
      </c>
      <c r="GV86" s="7">
        <f>+IF(direct_xgdp_cmr_q_obs!GV86=-999,-999,'rescaling to CMR updated data'!$J$2+'rescaling to CMR updated data'!$I$2*direct_xgdp_cmr_q_obs!GV86)</f>
        <v>36516507.337231465</v>
      </c>
      <c r="GW86" s="7">
        <f>+IF(direct_xgdp_cmr_q_obs!GW86=-999,-999,'rescaling to CMR updated data'!$J$2+'rescaling to CMR updated data'!$I$2*direct_xgdp_cmr_q_obs!GW86)</f>
        <v>36516507.337231465</v>
      </c>
      <c r="GX86" s="7">
        <f>+IF(direct_xgdp_cmr_q_obs!GX86=-999,-999,'rescaling to CMR updated data'!$J$2+'rescaling to CMR updated data'!$I$2*direct_xgdp_cmr_q_obs!GX86)</f>
        <v>36516507.337231465</v>
      </c>
      <c r="GY86" s="7">
        <f>+IF(direct_xgdp_cmr_q_obs!GY86=-999,-999,'rescaling to CMR updated data'!$J$2+'rescaling to CMR updated data'!$I$2*direct_xgdp_cmr_q_obs!GY86)</f>
        <v>36516507.337231465</v>
      </c>
      <c r="GZ86" s="7">
        <f>+IF(direct_xgdp_cmr_q_obs!GZ86=-999,-999,'rescaling to CMR updated data'!$J$2+'rescaling to CMR updated data'!$I$2*direct_xgdp_cmr_q_obs!GZ86)</f>
        <v>36516507.337231465</v>
      </c>
      <c r="HA86" s="7">
        <f>+IF(direct_xgdp_cmr_q_obs!HA86=-999,-999,'rescaling to CMR updated data'!$J$2+'rescaling to CMR updated data'!$I$2*direct_xgdp_cmr_q_obs!HA86)</f>
        <v>36516507.337231465</v>
      </c>
      <c r="HB86" s="7">
        <f>+IF(direct_xgdp_cmr_q_obs!HB86=-999,-999,'rescaling to CMR updated data'!$J$2+'rescaling to CMR updated data'!$I$2*direct_xgdp_cmr_q_obs!HB86)</f>
        <v>36516507.337231465</v>
      </c>
      <c r="HC86" s="7">
        <f>+IF(direct_xgdp_cmr_q_obs!HC86=-999,-999,'rescaling to CMR updated data'!$J$2+'rescaling to CMR updated data'!$I$2*direct_xgdp_cmr_q_obs!HC86)</f>
        <v>36516507.337231465</v>
      </c>
      <c r="HD86" s="7">
        <f>+IF(direct_xgdp_cmr_q_obs!HD86=-999,-999,'rescaling to CMR updated data'!$J$2+'rescaling to CMR updated data'!$I$2*direct_xgdp_cmr_q_obs!HD86)</f>
        <v>36516507.337231465</v>
      </c>
      <c r="HE86" s="7">
        <f>+IF(direct_xgdp_cmr_q_obs!HE86=-999,-999,'rescaling to CMR updated data'!$J$2+'rescaling to CMR updated data'!$I$2*direct_xgdp_cmr_q_obs!HE86)</f>
        <v>38219744.019899316</v>
      </c>
    </row>
    <row r="87" spans="1:213" x14ac:dyDescent="0.25">
      <c r="A87" s="7" t="s">
        <v>300</v>
      </c>
      <c r="B87" s="7">
        <f>+IF(direct_xgdp_cmr_q_obs!B87=-999,-999,'rescaling to CMR updated data'!$J$2+'rescaling to CMR updated data'!$I$2*direct_xgdp_cmr_q_obs!B87)</f>
        <v>-999</v>
      </c>
      <c r="C87" s="7">
        <f>+IF(direct_xgdp_cmr_q_obs!C87=-999,-999,'rescaling to CMR updated data'!$J$2+'rescaling to CMR updated data'!$I$2*direct_xgdp_cmr_q_obs!C87)</f>
        <v>-999</v>
      </c>
      <c r="D87" s="7">
        <f>+IF(direct_xgdp_cmr_q_obs!D87=-999,-999,'rescaling to CMR updated data'!$J$2+'rescaling to CMR updated data'!$I$2*direct_xgdp_cmr_q_obs!D87)</f>
        <v>-999</v>
      </c>
      <c r="E87" s="7">
        <f>+IF(direct_xgdp_cmr_q_obs!E87=-999,-999,'rescaling to CMR updated data'!$J$2+'rescaling to CMR updated data'!$I$2*direct_xgdp_cmr_q_obs!E87)</f>
        <v>-999</v>
      </c>
      <c r="F87" s="7">
        <f>+IF(direct_xgdp_cmr_q_obs!F87=-999,-999,'rescaling to CMR updated data'!$J$2+'rescaling to CMR updated data'!$I$2*direct_xgdp_cmr_q_obs!F87)</f>
        <v>-999</v>
      </c>
      <c r="G87" s="7">
        <f>+IF(direct_xgdp_cmr_q_obs!G87=-999,-999,'rescaling to CMR updated data'!$J$2+'rescaling to CMR updated data'!$I$2*direct_xgdp_cmr_q_obs!G87)</f>
        <v>-999</v>
      </c>
      <c r="H87" s="7">
        <f>+IF(direct_xgdp_cmr_q_obs!H87=-999,-999,'rescaling to CMR updated data'!$J$2+'rescaling to CMR updated data'!$I$2*direct_xgdp_cmr_q_obs!H87)</f>
        <v>-999</v>
      </c>
      <c r="I87" s="7">
        <f>+IF(direct_xgdp_cmr_q_obs!I87=-999,-999,'rescaling to CMR updated data'!$J$2+'rescaling to CMR updated data'!$I$2*direct_xgdp_cmr_q_obs!I87)</f>
        <v>-999</v>
      </c>
      <c r="J87" s="7">
        <f>+IF(direct_xgdp_cmr_q_obs!J87=-999,-999,'rescaling to CMR updated data'!$J$2+'rescaling to CMR updated data'!$I$2*direct_xgdp_cmr_q_obs!J87)</f>
        <v>-999</v>
      </c>
      <c r="K87" s="7">
        <f>+IF(direct_xgdp_cmr_q_obs!K87=-999,-999,'rescaling to CMR updated data'!$J$2+'rescaling to CMR updated data'!$I$2*direct_xgdp_cmr_q_obs!K87)</f>
        <v>-999</v>
      </c>
      <c r="L87" s="7">
        <f>+IF(direct_xgdp_cmr_q_obs!L87=-999,-999,'rescaling to CMR updated data'!$J$2+'rescaling to CMR updated data'!$I$2*direct_xgdp_cmr_q_obs!L87)</f>
        <v>-999</v>
      </c>
      <c r="M87" s="7">
        <f>+IF(direct_xgdp_cmr_q_obs!M87=-999,-999,'rescaling to CMR updated data'!$J$2+'rescaling to CMR updated data'!$I$2*direct_xgdp_cmr_q_obs!M87)</f>
        <v>-999</v>
      </c>
      <c r="N87" s="7">
        <f>+IF(direct_xgdp_cmr_q_obs!N87=-999,-999,'rescaling to CMR updated data'!$J$2+'rescaling to CMR updated data'!$I$2*direct_xgdp_cmr_q_obs!N87)</f>
        <v>6969752.0620620456</v>
      </c>
      <c r="O87" s="7">
        <f>+IF(direct_xgdp_cmr_q_obs!O87=-999,-999,'rescaling to CMR updated data'!$J$2+'rescaling to CMR updated data'!$I$2*direct_xgdp_cmr_q_obs!O87)</f>
        <v>6972044.3945653141</v>
      </c>
      <c r="P87" s="7">
        <f>+IF(direct_xgdp_cmr_q_obs!P87=-999,-999,'rescaling to CMR updated data'!$J$2+'rescaling to CMR updated data'!$I$2*direct_xgdp_cmr_q_obs!P87)</f>
        <v>6972044.3945653141</v>
      </c>
      <c r="Q87" s="7">
        <f>+IF(direct_xgdp_cmr_q_obs!Q87=-999,-999,'rescaling to CMR updated data'!$J$2+'rescaling to CMR updated data'!$I$2*direct_xgdp_cmr_q_obs!Q87)</f>
        <v>6975864.9487374276</v>
      </c>
      <c r="R87" s="7">
        <f>+IF(direct_xgdp_cmr_q_obs!R87=-999,-999,'rescaling to CMR updated data'!$J$2+'rescaling to CMR updated data'!$I$2*direct_xgdp_cmr_q_obs!R87)</f>
        <v>6975864.9487374276</v>
      </c>
      <c r="S87" s="7">
        <f>+IF(direct_xgdp_cmr_q_obs!S87=-999,-999,'rescaling to CMR updated data'!$J$2+'rescaling to CMR updated data'!$I$2*direct_xgdp_cmr_q_obs!S87)</f>
        <v>6975864.9487374276</v>
      </c>
      <c r="T87" s="7">
        <f>+IF(direct_xgdp_cmr_q_obs!T87=-999,-999,'rescaling to CMR updated data'!$J$2+'rescaling to CMR updated data'!$I$2*direct_xgdp_cmr_q_obs!T87)</f>
        <v>6975864.9487374276</v>
      </c>
      <c r="U87" s="7">
        <f>+IF(direct_xgdp_cmr_q_obs!U87=-999,-999,'rescaling to CMR updated data'!$J$2+'rescaling to CMR updated data'!$I$2*direct_xgdp_cmr_q_obs!U87)</f>
        <v>6974336.7270685825</v>
      </c>
      <c r="V87" s="7">
        <f>+IF(direct_xgdp_cmr_q_obs!V87=-999,-999,'rescaling to CMR updated data'!$J$2+'rescaling to CMR updated data'!$I$2*direct_xgdp_cmr_q_obs!V87)</f>
        <v>6974336.7270685825</v>
      </c>
      <c r="W87" s="7">
        <f>+IF(direct_xgdp_cmr_q_obs!W87=-999,-999,'rescaling to CMR updated data'!$J$2+'rescaling to CMR updated data'!$I$2*direct_xgdp_cmr_q_obs!W87)</f>
        <v>6974336.7270685825</v>
      </c>
      <c r="X87" s="7">
        <f>+IF(direct_xgdp_cmr_q_obs!X87=-999,-999,'rescaling to CMR updated data'!$J$2+'rescaling to CMR updated data'!$I$2*direct_xgdp_cmr_q_obs!X87)</f>
        <v>6974336.7270685825</v>
      </c>
      <c r="Y87" s="7">
        <f>+IF(direct_xgdp_cmr_q_obs!Y87=-999,-999,'rescaling to CMR updated data'!$J$2+'rescaling to CMR updated data'!$I$2*direct_xgdp_cmr_q_obs!Y87)</f>
        <v>6972044.3945653141</v>
      </c>
      <c r="Z87" s="7">
        <f>+IF(direct_xgdp_cmr_q_obs!Z87=-999,-999,'rescaling to CMR updated data'!$J$2+'rescaling to CMR updated data'!$I$2*direct_xgdp_cmr_q_obs!Z87)</f>
        <v>6972044.3945653141</v>
      </c>
      <c r="AA87" s="7">
        <f>+IF(direct_xgdp_cmr_q_obs!AA87=-999,-999,'rescaling to CMR updated data'!$J$2+'rescaling to CMR updated data'!$I$2*direct_xgdp_cmr_q_obs!AA87)</f>
        <v>6972044.3945653141</v>
      </c>
      <c r="AB87" s="7">
        <f>+IF(direct_xgdp_cmr_q_obs!AB87=-999,-999,'rescaling to CMR updated data'!$J$2+'rescaling to CMR updated data'!$I$2*direct_xgdp_cmr_q_obs!AB87)</f>
        <v>6972044.3945653141</v>
      </c>
      <c r="AC87" s="7">
        <f>+IF(direct_xgdp_cmr_q_obs!AC87=-999,-999,'rescaling to CMR updated data'!$J$2+'rescaling to CMR updated data'!$I$2*direct_xgdp_cmr_q_obs!AC87)</f>
        <v>6972044.3945653141</v>
      </c>
      <c r="AD87" s="7">
        <f>+IF(direct_xgdp_cmr_q_obs!AD87=-999,-999,'rescaling to CMR updated data'!$J$2+'rescaling to CMR updated data'!$I$2*direct_xgdp_cmr_q_obs!AD87)</f>
        <v>6972044.3945653141</v>
      </c>
      <c r="AE87" s="7">
        <f>+IF(direct_xgdp_cmr_q_obs!AE87=-999,-999,'rescaling to CMR updated data'!$J$2+'rescaling to CMR updated data'!$I$2*direct_xgdp_cmr_q_obs!AE87)</f>
        <v>6972044.3945653141</v>
      </c>
      <c r="AF87" s="7">
        <f>+IF(direct_xgdp_cmr_q_obs!AF87=-999,-999,'rescaling to CMR updated data'!$J$2+'rescaling to CMR updated data'!$I$2*direct_xgdp_cmr_q_obs!AF87)</f>
        <v>6972044.3945653141</v>
      </c>
      <c r="AG87" s="7">
        <f>+IF(direct_xgdp_cmr_q_obs!AG87=-999,-999,'rescaling to CMR updated data'!$J$2+'rescaling to CMR updated data'!$I$2*direct_xgdp_cmr_q_obs!AG87)</f>
        <v>6972044.3945653141</v>
      </c>
      <c r="AH87" s="7">
        <f>+IF(direct_xgdp_cmr_q_obs!AH87=-999,-999,'rescaling to CMR updated data'!$J$2+'rescaling to CMR updated data'!$I$2*direct_xgdp_cmr_q_obs!AH87)</f>
        <v>6972044.3945653141</v>
      </c>
      <c r="AI87" s="7">
        <f>+IF(direct_xgdp_cmr_q_obs!AI87=-999,-999,'rescaling to CMR updated data'!$J$2+'rescaling to CMR updated data'!$I$2*direct_xgdp_cmr_q_obs!AI87)</f>
        <v>6972044.3945653141</v>
      </c>
      <c r="AJ87" s="7">
        <f>+IF(direct_xgdp_cmr_q_obs!AJ87=-999,-999,'rescaling to CMR updated data'!$J$2+'rescaling to CMR updated data'!$I$2*direct_xgdp_cmr_q_obs!AJ87)</f>
        <v>6972044.3945653141</v>
      </c>
      <c r="AK87" s="7">
        <f>+IF(direct_xgdp_cmr_q_obs!AK87=-999,-999,'rescaling to CMR updated data'!$J$2+'rescaling to CMR updated data'!$I$2*direct_xgdp_cmr_q_obs!AK87)</f>
        <v>6972044.3945653141</v>
      </c>
      <c r="AL87" s="7">
        <f>+IF(direct_xgdp_cmr_q_obs!AL87=-999,-999,'rescaling to CMR updated data'!$J$2+'rescaling to CMR updated data'!$I$2*direct_xgdp_cmr_q_obs!AL87)</f>
        <v>6972044.3945653141</v>
      </c>
      <c r="AM87" s="7">
        <f>+IF(direct_xgdp_cmr_q_obs!AM87=-999,-999,'rescaling to CMR updated data'!$J$2+'rescaling to CMR updated data'!$I$2*direct_xgdp_cmr_q_obs!AM87)</f>
        <v>6972044.3945653141</v>
      </c>
      <c r="AN87" s="7">
        <f>+IF(direct_xgdp_cmr_q_obs!AN87=-999,-999,'rescaling to CMR updated data'!$J$2+'rescaling to CMR updated data'!$I$2*direct_xgdp_cmr_q_obs!AN87)</f>
        <v>6972044.3945653141</v>
      </c>
      <c r="AO87" s="7">
        <f>+IF(direct_xgdp_cmr_q_obs!AO87=-999,-999,'rescaling to CMR updated data'!$J$2+'rescaling to CMR updated data'!$I$2*direct_xgdp_cmr_q_obs!AO87)</f>
        <v>6972044.3945653141</v>
      </c>
      <c r="AP87" s="7">
        <f>+IF(direct_xgdp_cmr_q_obs!AP87=-999,-999,'rescaling to CMR updated data'!$J$2+'rescaling to CMR updated data'!$I$2*direct_xgdp_cmr_q_obs!AP87)</f>
        <v>6972044.3945653141</v>
      </c>
      <c r="AQ87" s="7">
        <f>+IF(direct_xgdp_cmr_q_obs!AQ87=-999,-999,'rescaling to CMR updated data'!$J$2+'rescaling to CMR updated data'!$I$2*direct_xgdp_cmr_q_obs!AQ87)</f>
        <v>9642611.7608729526</v>
      </c>
      <c r="AR87" s="7">
        <f>+IF(direct_xgdp_cmr_q_obs!AR87=-999,-999,'rescaling to CMR updated data'!$J$2+'rescaling to CMR updated data'!$I$2*direct_xgdp_cmr_q_obs!AR87)</f>
        <v>9642611.7608729526</v>
      </c>
      <c r="AS87" s="7">
        <f>+IF(direct_xgdp_cmr_q_obs!AS87=-999,-999,'rescaling to CMR updated data'!$J$2+'rescaling to CMR updated data'!$I$2*direct_xgdp_cmr_q_obs!AS87)</f>
        <v>9642611.7608729526</v>
      </c>
      <c r="AT87" s="7">
        <f>+IF(direct_xgdp_cmr_q_obs!AT87=-999,-999,'rescaling to CMR updated data'!$J$2+'rescaling to CMR updated data'!$I$2*direct_xgdp_cmr_q_obs!AT87)</f>
        <v>9642611.7608729526</v>
      </c>
      <c r="AU87" s="7">
        <f>+IF(direct_xgdp_cmr_q_obs!AU87=-999,-999,'rescaling to CMR updated data'!$J$2+'rescaling to CMR updated data'!$I$2*direct_xgdp_cmr_q_obs!AU87)</f>
        <v>9642611.7608729526</v>
      </c>
      <c r="AV87" s="7">
        <f>+IF(direct_xgdp_cmr_q_obs!AV87=-999,-999,'rescaling to CMR updated data'!$J$2+'rescaling to CMR updated data'!$I$2*direct_xgdp_cmr_q_obs!AV87)</f>
        <v>9642611.7608729526</v>
      </c>
      <c r="AW87" s="7">
        <f>+IF(direct_xgdp_cmr_q_obs!AW87=-999,-999,'rescaling to CMR updated data'!$J$2+'rescaling to CMR updated data'!$I$2*direct_xgdp_cmr_q_obs!AW87)</f>
        <v>9642611.7608729526</v>
      </c>
      <c r="AX87" s="7">
        <f>+IF(direct_xgdp_cmr_q_obs!AX87=-999,-999,'rescaling to CMR updated data'!$J$2+'rescaling to CMR updated data'!$I$2*direct_xgdp_cmr_q_obs!AX87)</f>
        <v>9642611.7608729526</v>
      </c>
      <c r="AY87" s="7">
        <f>+IF(direct_xgdp_cmr_q_obs!AY87=-999,-999,'rescaling to CMR updated data'!$J$2+'rescaling to CMR updated data'!$I$2*direct_xgdp_cmr_q_obs!AY87)</f>
        <v>9642611.7608729526</v>
      </c>
      <c r="AZ87" s="7">
        <f>+IF(direct_xgdp_cmr_q_obs!AZ87=-999,-999,'rescaling to CMR updated data'!$J$2+'rescaling to CMR updated data'!$I$2*direct_xgdp_cmr_q_obs!AZ87)</f>
        <v>9642611.7608729526</v>
      </c>
      <c r="BA87" s="7">
        <f>+IF(direct_xgdp_cmr_q_obs!BA87=-999,-999,'rescaling to CMR updated data'!$J$2+'rescaling to CMR updated data'!$I$2*direct_xgdp_cmr_q_obs!BA87)</f>
        <v>9642611.7608729526</v>
      </c>
      <c r="BB87" s="7">
        <f>+IF(direct_xgdp_cmr_q_obs!BB87=-999,-999,'rescaling to CMR updated data'!$J$2+'rescaling to CMR updated data'!$I$2*direct_xgdp_cmr_q_obs!BB87)</f>
        <v>9642611.7608729526</v>
      </c>
      <c r="BC87" s="7">
        <f>+IF(direct_xgdp_cmr_q_obs!BC87=-999,-999,'rescaling to CMR updated data'!$J$2+'rescaling to CMR updated data'!$I$2*direct_xgdp_cmr_q_obs!BC87)</f>
        <v>9642611.7608729526</v>
      </c>
      <c r="BD87" s="7">
        <f>+IF(direct_xgdp_cmr_q_obs!BD87=-999,-999,'rescaling to CMR updated data'!$J$2+'rescaling to CMR updated data'!$I$2*direct_xgdp_cmr_q_obs!BD87)</f>
        <v>9642611.7608729526</v>
      </c>
      <c r="BE87" s="7">
        <f>+IF(direct_xgdp_cmr_q_obs!BE87=-999,-999,'rescaling to CMR updated data'!$J$2+'rescaling to CMR updated data'!$I$2*direct_xgdp_cmr_q_obs!BE87)</f>
        <v>9642611.7608729526</v>
      </c>
      <c r="BF87" s="7">
        <f>+IF(direct_xgdp_cmr_q_obs!BF87=-999,-999,'rescaling to CMR updated data'!$J$2+'rescaling to CMR updated data'!$I$2*direct_xgdp_cmr_q_obs!BF87)</f>
        <v>9642611.7608729526</v>
      </c>
      <c r="BG87" s="7">
        <f>+IF(direct_xgdp_cmr_q_obs!BG87=-999,-999,'rescaling to CMR updated data'!$J$2+'rescaling to CMR updated data'!$I$2*direct_xgdp_cmr_q_obs!BG87)</f>
        <v>9642611.7608729526</v>
      </c>
      <c r="BH87" s="7">
        <f>+IF(direct_xgdp_cmr_q_obs!BH87=-999,-999,'rescaling to CMR updated data'!$J$2+'rescaling to CMR updated data'!$I$2*direct_xgdp_cmr_q_obs!BH87)</f>
        <v>9642611.7608729526</v>
      </c>
      <c r="BI87" s="7">
        <f>+IF(direct_xgdp_cmr_q_obs!BI87=-999,-999,'rescaling to CMR updated data'!$J$2+'rescaling to CMR updated data'!$I$2*direct_xgdp_cmr_q_obs!BI87)</f>
        <v>9642611.7608729526</v>
      </c>
      <c r="BJ87" s="7">
        <f>+IF(direct_xgdp_cmr_q_obs!BJ87=-999,-999,'rescaling to CMR updated data'!$J$2+'rescaling to CMR updated data'!$I$2*direct_xgdp_cmr_q_obs!BJ87)</f>
        <v>9642611.7608729526</v>
      </c>
      <c r="BK87" s="7">
        <f>+IF(direct_xgdp_cmr_q_obs!BK87=-999,-999,'rescaling to CMR updated data'!$J$2+'rescaling to CMR updated data'!$I$2*direct_xgdp_cmr_q_obs!BK87)</f>
        <v>9691514.8542760126</v>
      </c>
      <c r="BL87" s="7">
        <f>+IF(direct_xgdp_cmr_q_obs!BL87=-999,-999,'rescaling to CMR updated data'!$J$2+'rescaling to CMR updated data'!$I$2*direct_xgdp_cmr_q_obs!BL87)</f>
        <v>9691514.8542760126</v>
      </c>
      <c r="BM87" s="7">
        <f>+IF(direct_xgdp_cmr_q_obs!BM87=-999,-999,'rescaling to CMR updated data'!$J$2+'rescaling to CMR updated data'!$I$2*direct_xgdp_cmr_q_obs!BM87)</f>
        <v>9691514.8542760126</v>
      </c>
      <c r="BN87" s="7">
        <f>+IF(direct_xgdp_cmr_q_obs!BN87=-999,-999,'rescaling to CMR updated data'!$J$2+'rescaling to CMR updated data'!$I$2*direct_xgdp_cmr_q_obs!BN87)</f>
        <v>9691514.8542760126</v>
      </c>
      <c r="BO87" s="7">
        <f>+IF(direct_xgdp_cmr_q_obs!BO87=-999,-999,'rescaling to CMR updated data'!$J$2+'rescaling to CMR updated data'!$I$2*direct_xgdp_cmr_q_obs!BO87)</f>
        <v>9691514.8542760126</v>
      </c>
      <c r="BP87" s="7">
        <f>+IF(direct_xgdp_cmr_q_obs!BP87=-999,-999,'rescaling to CMR updated data'!$J$2+'rescaling to CMR updated data'!$I$2*direct_xgdp_cmr_q_obs!BP87)</f>
        <v>9691514.8542760126</v>
      </c>
      <c r="BQ87" s="7">
        <f>+IF(direct_xgdp_cmr_q_obs!BQ87=-999,-999,'rescaling to CMR updated data'!$J$2+'rescaling to CMR updated data'!$I$2*direct_xgdp_cmr_q_obs!BQ87)</f>
        <v>9691514.8542760126</v>
      </c>
      <c r="BR87" s="7">
        <f>+IF(direct_xgdp_cmr_q_obs!BR87=-999,-999,'rescaling to CMR updated data'!$J$2+'rescaling to CMR updated data'!$I$2*direct_xgdp_cmr_q_obs!BR87)</f>
        <v>9691514.8542760126</v>
      </c>
      <c r="BS87" s="7">
        <f>+IF(direct_xgdp_cmr_q_obs!BS87=-999,-999,'rescaling to CMR updated data'!$J$2+'rescaling to CMR updated data'!$I$2*direct_xgdp_cmr_q_obs!BS87)</f>
        <v>9691514.8542760126</v>
      </c>
      <c r="BT87" s="7">
        <f>+IF(direct_xgdp_cmr_q_obs!BT87=-999,-999,'rescaling to CMR updated data'!$J$2+'rescaling to CMR updated data'!$I$2*direct_xgdp_cmr_q_obs!BT87)</f>
        <v>9691514.8542760126</v>
      </c>
      <c r="BU87" s="7">
        <f>+IF(direct_xgdp_cmr_q_obs!BU87=-999,-999,'rescaling to CMR updated data'!$J$2+'rescaling to CMR updated data'!$I$2*direct_xgdp_cmr_q_obs!BU87)</f>
        <v>9691514.8542760126</v>
      </c>
      <c r="BV87" s="7">
        <f>+IF(direct_xgdp_cmr_q_obs!BV87=-999,-999,'rescaling to CMR updated data'!$J$2+'rescaling to CMR updated data'!$I$2*direct_xgdp_cmr_q_obs!BV87)</f>
        <v>9691514.8542760126</v>
      </c>
      <c r="BW87" s="7">
        <f>+IF(direct_xgdp_cmr_q_obs!BW87=-999,-999,'rescaling to CMR updated data'!$J$2+'rescaling to CMR updated data'!$I$2*direct_xgdp_cmr_q_obs!BW87)</f>
        <v>9691514.8542760126</v>
      </c>
      <c r="BX87" s="7">
        <f>+IF(direct_xgdp_cmr_q_obs!BX87=-999,-999,'rescaling to CMR updated data'!$J$2+'rescaling to CMR updated data'!$I$2*direct_xgdp_cmr_q_obs!BX87)</f>
        <v>9691514.8542760126</v>
      </c>
      <c r="BY87" s="7">
        <f>+IF(direct_xgdp_cmr_q_obs!BY87=-999,-999,'rescaling to CMR updated data'!$J$2+'rescaling to CMR updated data'!$I$2*direct_xgdp_cmr_q_obs!BY87)</f>
        <v>9691514.8542760126</v>
      </c>
      <c r="BZ87" s="7">
        <f>+IF(direct_xgdp_cmr_q_obs!BZ87=-999,-999,'rescaling to CMR updated data'!$J$2+'rescaling to CMR updated data'!$I$2*direct_xgdp_cmr_q_obs!BZ87)</f>
        <v>9691514.8542760126</v>
      </c>
      <c r="CA87" s="7">
        <f>+IF(direct_xgdp_cmr_q_obs!CA87=-999,-999,'rescaling to CMR updated data'!$J$2+'rescaling to CMR updated data'!$I$2*direct_xgdp_cmr_q_obs!CA87)</f>
        <v>9691514.8542760126</v>
      </c>
      <c r="CB87" s="7">
        <f>+IF(direct_xgdp_cmr_q_obs!CB87=-999,-999,'rescaling to CMR updated data'!$J$2+'rescaling to CMR updated data'!$I$2*direct_xgdp_cmr_q_obs!CB87)</f>
        <v>9691514.8542760126</v>
      </c>
      <c r="CC87" s="7">
        <f>+IF(direct_xgdp_cmr_q_obs!CC87=-999,-999,'rescaling to CMR updated data'!$J$2+'rescaling to CMR updated data'!$I$2*direct_xgdp_cmr_q_obs!CC87)</f>
        <v>9691514.8542760126</v>
      </c>
      <c r="CD87" s="7">
        <f>+IF(direct_xgdp_cmr_q_obs!CD87=-999,-999,'rescaling to CMR updated data'!$J$2+'rescaling to CMR updated data'!$I$2*direct_xgdp_cmr_q_obs!CD87)</f>
        <v>9691514.8542760126</v>
      </c>
      <c r="CE87" s="7">
        <f>+IF(direct_xgdp_cmr_q_obs!CE87=-999,-999,'rescaling to CMR updated data'!$J$2+'rescaling to CMR updated data'!$I$2*direct_xgdp_cmr_q_obs!CE87)</f>
        <v>19755618.654458538</v>
      </c>
      <c r="CF87" s="7">
        <f>+IF(direct_xgdp_cmr_q_obs!CF87=-999,-999,'rescaling to CMR updated data'!$J$2+'rescaling to CMR updated data'!$I$2*direct_xgdp_cmr_q_obs!CF87)</f>
        <v>19755618.654458538</v>
      </c>
      <c r="CG87" s="7">
        <f>+IF(direct_xgdp_cmr_q_obs!CG87=-999,-999,'rescaling to CMR updated data'!$J$2+'rescaling to CMR updated data'!$I$2*direct_xgdp_cmr_q_obs!CG87)</f>
        <v>19755618.654458538</v>
      </c>
      <c r="CH87" s="7">
        <f>+IF(direct_xgdp_cmr_q_obs!CH87=-999,-999,'rescaling to CMR updated data'!$J$2+'rescaling to CMR updated data'!$I$2*direct_xgdp_cmr_q_obs!CH87)</f>
        <v>19755618.654458538</v>
      </c>
      <c r="CI87" s="7">
        <f>+IF(direct_xgdp_cmr_q_obs!CI87=-999,-999,'rescaling to CMR updated data'!$J$2+'rescaling to CMR updated data'!$I$2*direct_xgdp_cmr_q_obs!CI87)</f>
        <v>19755618.654458538</v>
      </c>
      <c r="CJ87" s="7">
        <f>+IF(direct_xgdp_cmr_q_obs!CJ87=-999,-999,'rescaling to CMR updated data'!$J$2+'rescaling to CMR updated data'!$I$2*direct_xgdp_cmr_q_obs!CJ87)</f>
        <v>19755618.654458538</v>
      </c>
      <c r="CK87" s="7">
        <f>+IF(direct_xgdp_cmr_q_obs!CK87=-999,-999,'rescaling to CMR updated data'!$J$2+'rescaling to CMR updated data'!$I$2*direct_xgdp_cmr_q_obs!CK87)</f>
        <v>19755618.654458538</v>
      </c>
      <c r="CL87" s="7">
        <f>+IF(direct_xgdp_cmr_q_obs!CL87=-999,-999,'rescaling to CMR updated data'!$J$2+'rescaling to CMR updated data'!$I$2*direct_xgdp_cmr_q_obs!CL87)</f>
        <v>19755618.654458538</v>
      </c>
      <c r="CM87" s="7">
        <f>+IF(direct_xgdp_cmr_q_obs!CM87=-999,-999,'rescaling to CMR updated data'!$J$2+'rescaling to CMR updated data'!$I$2*direct_xgdp_cmr_q_obs!CM87)</f>
        <v>19755618.654458538</v>
      </c>
      <c r="CN87" s="7">
        <f>+IF(direct_xgdp_cmr_q_obs!CN87=-999,-999,'rescaling to CMR updated data'!$J$2+'rescaling to CMR updated data'!$I$2*direct_xgdp_cmr_q_obs!CN87)</f>
        <v>19755618.654458538</v>
      </c>
      <c r="CO87" s="7">
        <f>+IF(direct_xgdp_cmr_q_obs!CO87=-999,-999,'rescaling to CMR updated data'!$J$2+'rescaling to CMR updated data'!$I$2*direct_xgdp_cmr_q_obs!CO87)</f>
        <v>19755618.654458538</v>
      </c>
      <c r="CP87" s="7">
        <f>+IF(direct_xgdp_cmr_q_obs!CP87=-999,-999,'rescaling to CMR updated data'!$J$2+'rescaling to CMR updated data'!$I$2*direct_xgdp_cmr_q_obs!CP87)</f>
        <v>19755618.654458538</v>
      </c>
      <c r="CQ87" s="7">
        <f>+IF(direct_xgdp_cmr_q_obs!CQ87=-999,-999,'rescaling to CMR updated data'!$J$2+'rescaling to CMR updated data'!$I$2*direct_xgdp_cmr_q_obs!CQ87)</f>
        <v>19755618.654458538</v>
      </c>
      <c r="CR87" s="7">
        <f>+IF(direct_xgdp_cmr_q_obs!CR87=-999,-999,'rescaling to CMR updated data'!$J$2+'rescaling to CMR updated data'!$I$2*direct_xgdp_cmr_q_obs!CR87)</f>
        <v>19755618.654458538</v>
      </c>
      <c r="CS87" s="7">
        <f>+IF(direct_xgdp_cmr_q_obs!CS87=-999,-999,'rescaling to CMR updated data'!$J$2+'rescaling to CMR updated data'!$I$2*direct_xgdp_cmr_q_obs!CS87)</f>
        <v>19755618.654458538</v>
      </c>
      <c r="CT87" s="7">
        <f>+IF(direct_xgdp_cmr_q_obs!CT87=-999,-999,'rescaling to CMR updated data'!$J$2+'rescaling to CMR updated data'!$I$2*direct_xgdp_cmr_q_obs!CT87)</f>
        <v>19755618.654458538</v>
      </c>
      <c r="CU87" s="7">
        <f>+IF(direct_xgdp_cmr_q_obs!CU87=-999,-999,'rescaling to CMR updated data'!$J$2+'rescaling to CMR updated data'!$I$2*direct_xgdp_cmr_q_obs!CU87)</f>
        <v>19755618.654458538</v>
      </c>
      <c r="CV87" s="7">
        <f>+IF(direct_xgdp_cmr_q_obs!CV87=-999,-999,'rescaling to CMR updated data'!$J$2+'rescaling to CMR updated data'!$I$2*direct_xgdp_cmr_q_obs!CV87)</f>
        <v>19755618.654458538</v>
      </c>
      <c r="CW87" s="7">
        <f>+IF(direct_xgdp_cmr_q_obs!CW87=-999,-999,'rescaling to CMR updated data'!$J$2+'rescaling to CMR updated data'!$I$2*direct_xgdp_cmr_q_obs!CW87)</f>
        <v>19755618.654458538</v>
      </c>
      <c r="CX87" s="7">
        <f>+IF(direct_xgdp_cmr_q_obs!CX87=-999,-999,'rescaling to CMR updated data'!$J$2+'rescaling to CMR updated data'!$I$2*direct_xgdp_cmr_q_obs!CX87)</f>
        <v>19755618.654458538</v>
      </c>
      <c r="CY87" s="7">
        <f>+IF(direct_xgdp_cmr_q_obs!CY87=-999,-999,'rescaling to CMR updated data'!$J$2+'rescaling to CMR updated data'!$I$2*direct_xgdp_cmr_q_obs!CY87)</f>
        <v>19755618.654458538</v>
      </c>
      <c r="CZ87" s="7">
        <f>+IF(direct_xgdp_cmr_q_obs!CZ87=-999,-999,'rescaling to CMR updated data'!$J$2+'rescaling to CMR updated data'!$I$2*direct_xgdp_cmr_q_obs!CZ87)</f>
        <v>19755618.654458538</v>
      </c>
      <c r="DA87" s="7">
        <f>+IF(direct_xgdp_cmr_q_obs!DA87=-999,-999,'rescaling to CMR updated data'!$J$2+'rescaling to CMR updated data'!$I$2*direct_xgdp_cmr_q_obs!DA87)</f>
        <v>19755618.654458538</v>
      </c>
      <c r="DB87" s="7">
        <f>+IF(direct_xgdp_cmr_q_obs!DB87=-999,-999,'rescaling to CMR updated data'!$J$2+'rescaling to CMR updated data'!$I$2*direct_xgdp_cmr_q_obs!DB87)</f>
        <v>19755618.654458538</v>
      </c>
      <c r="DC87" s="7">
        <f>+IF(direct_xgdp_cmr_q_obs!DC87=-999,-999,'rescaling to CMR updated data'!$J$2+'rescaling to CMR updated data'!$I$2*direct_xgdp_cmr_q_obs!DC87)</f>
        <v>23070331.454184588</v>
      </c>
      <c r="DD87" s="7">
        <f>+IF(direct_xgdp_cmr_q_obs!DD87=-999,-999,'rescaling to CMR updated data'!$J$2+'rescaling to CMR updated data'!$I$2*direct_xgdp_cmr_q_obs!DD87)</f>
        <v>23052756.904992864</v>
      </c>
      <c r="DE87" s="7">
        <f>+IF(direct_xgdp_cmr_q_obs!DE87=-999,-999,'rescaling to CMR updated data'!$J$2+'rescaling to CMR updated data'!$I$2*direct_xgdp_cmr_q_obs!DE87)</f>
        <v>23052756.904992864</v>
      </c>
      <c r="DF87" s="7">
        <f>+IF(direct_xgdp_cmr_q_obs!DF87=-999,-999,'rescaling to CMR updated data'!$J$2+'rescaling to CMR updated data'!$I$2*direct_xgdp_cmr_q_obs!DF87)</f>
        <v>23052756.904992864</v>
      </c>
      <c r="DG87" s="7">
        <f>+IF(direct_xgdp_cmr_q_obs!DG87=-999,-999,'rescaling to CMR updated data'!$J$2+'rescaling to CMR updated data'!$I$2*direct_xgdp_cmr_q_obs!DG87)</f>
        <v>23052756.904992864</v>
      </c>
      <c r="DH87" s="7">
        <f>+IF(direct_xgdp_cmr_q_obs!DH87=-999,-999,'rescaling to CMR updated data'!$J$2+'rescaling to CMR updated data'!$I$2*direct_xgdp_cmr_q_obs!DH87)</f>
        <v>23052756.904992864</v>
      </c>
      <c r="DI87" s="7">
        <f>+IF(direct_xgdp_cmr_q_obs!DI87=-999,-999,'rescaling to CMR updated data'!$J$2+'rescaling to CMR updated data'!$I$2*direct_xgdp_cmr_q_obs!DI87)</f>
        <v>23052756.904992864</v>
      </c>
      <c r="DJ87" s="7">
        <f>+IF(direct_xgdp_cmr_q_obs!DJ87=-999,-999,'rescaling to CMR updated data'!$J$2+'rescaling to CMR updated data'!$I$2*direct_xgdp_cmr_q_obs!DJ87)</f>
        <v>23052756.904992864</v>
      </c>
      <c r="DK87" s="7">
        <f>+IF(direct_xgdp_cmr_q_obs!DK87=-999,-999,'rescaling to CMR updated data'!$J$2+'rescaling to CMR updated data'!$I$2*direct_xgdp_cmr_q_obs!DK87)</f>
        <v>23052756.904992864</v>
      </c>
      <c r="DL87" s="7">
        <f>+IF(direct_xgdp_cmr_q_obs!DL87=-999,-999,'rescaling to CMR updated data'!$J$2+'rescaling to CMR updated data'!$I$2*direct_xgdp_cmr_q_obs!DL87)</f>
        <v>23052756.904992864</v>
      </c>
      <c r="DM87" s="7">
        <f>+IF(direct_xgdp_cmr_q_obs!DM87=-999,-999,'rescaling to CMR updated data'!$J$2+'rescaling to CMR updated data'!$I$2*direct_xgdp_cmr_q_obs!DM87)</f>
        <v>23052756.904992864</v>
      </c>
      <c r="DN87" s="7">
        <f>+IF(direct_xgdp_cmr_q_obs!DN87=-999,-999,'rescaling to CMR updated data'!$J$2+'rescaling to CMR updated data'!$I$2*direct_xgdp_cmr_q_obs!DN87)</f>
        <v>23052756.904992864</v>
      </c>
      <c r="DO87" s="7">
        <f>+IF(direct_xgdp_cmr_q_obs!DO87=-999,-999,'rescaling to CMR updated data'!$J$2+'rescaling to CMR updated data'!$I$2*direct_xgdp_cmr_q_obs!DO87)</f>
        <v>23052756.904992864</v>
      </c>
      <c r="DP87" s="7">
        <f>+IF(direct_xgdp_cmr_q_obs!DP87=-999,-999,'rescaling to CMR updated data'!$J$2+'rescaling to CMR updated data'!$I$2*direct_xgdp_cmr_q_obs!DP87)</f>
        <v>23052756.904992864</v>
      </c>
      <c r="DQ87" s="7">
        <f>+IF(direct_xgdp_cmr_q_obs!DQ87=-999,-999,'rescaling to CMR updated data'!$J$2+'rescaling to CMR updated data'!$I$2*direct_xgdp_cmr_q_obs!DQ87)</f>
        <v>23052756.904992864</v>
      </c>
      <c r="DR87" s="7">
        <f>+IF(direct_xgdp_cmr_q_obs!DR87=-999,-999,'rescaling to CMR updated data'!$J$2+'rescaling to CMR updated data'!$I$2*direct_xgdp_cmr_q_obs!DR87)</f>
        <v>23052756.904992864</v>
      </c>
      <c r="DS87" s="7">
        <f>+IF(direct_xgdp_cmr_q_obs!DS87=-999,-999,'rescaling to CMR updated data'!$J$2+'rescaling to CMR updated data'!$I$2*direct_xgdp_cmr_q_obs!DS87)</f>
        <v>26829756.7595447</v>
      </c>
      <c r="DT87" s="7">
        <f>+IF(direct_xgdp_cmr_q_obs!DT87=-999,-999,'rescaling to CMR updated data'!$J$2+'rescaling to CMR updated data'!$I$2*direct_xgdp_cmr_q_obs!DT87)</f>
        <v>26829756.7595447</v>
      </c>
      <c r="DU87" s="7">
        <f>+IF(direct_xgdp_cmr_q_obs!DU87=-999,-999,'rescaling to CMR updated data'!$J$2+'rescaling to CMR updated data'!$I$2*direct_xgdp_cmr_q_obs!DU87)</f>
        <v>26829756.7595447</v>
      </c>
      <c r="DV87" s="7">
        <f>+IF(direct_xgdp_cmr_q_obs!DV87=-999,-999,'rescaling to CMR updated data'!$J$2+'rescaling to CMR updated data'!$I$2*direct_xgdp_cmr_q_obs!DV87)</f>
        <v>26829756.7595447</v>
      </c>
      <c r="DW87" s="7">
        <f>+IF(direct_xgdp_cmr_q_obs!DW87=-999,-999,'rescaling to CMR updated data'!$J$2+'rescaling to CMR updated data'!$I$2*direct_xgdp_cmr_q_obs!DW87)</f>
        <v>26829756.7595447</v>
      </c>
      <c r="DX87" s="7">
        <f>+IF(direct_xgdp_cmr_q_obs!DX87=-999,-999,'rescaling to CMR updated data'!$J$2+'rescaling to CMR updated data'!$I$2*direct_xgdp_cmr_q_obs!DX87)</f>
        <v>26867962.301265839</v>
      </c>
      <c r="DY87" s="7">
        <f>+IF(direct_xgdp_cmr_q_obs!DY87=-999,-999,'rescaling to CMR updated data'!$J$2+'rescaling to CMR updated data'!$I$2*direct_xgdp_cmr_q_obs!DY87)</f>
        <v>26867962.301265839</v>
      </c>
      <c r="DZ87" s="7">
        <f>+IF(direct_xgdp_cmr_q_obs!DZ87=-999,-999,'rescaling to CMR updated data'!$J$2+'rescaling to CMR updated data'!$I$2*direct_xgdp_cmr_q_obs!DZ87)</f>
        <v>26867962.301265839</v>
      </c>
      <c r="EA87" s="7">
        <f>+IF(direct_xgdp_cmr_q_obs!EA87=-999,-999,'rescaling to CMR updated data'!$J$2+'rescaling to CMR updated data'!$I$2*direct_xgdp_cmr_q_obs!EA87)</f>
        <v>26867962.301265839</v>
      </c>
      <c r="EB87" s="7">
        <f>+IF(direct_xgdp_cmr_q_obs!EB87=-999,-999,'rescaling to CMR updated data'!$J$2+'rescaling to CMR updated data'!$I$2*direct_xgdp_cmr_q_obs!EB87)</f>
        <v>26867962.301265839</v>
      </c>
      <c r="EC87" s="7">
        <f>+IF(direct_xgdp_cmr_q_obs!EC87=-999,-999,'rescaling to CMR updated data'!$J$2+'rescaling to CMR updated data'!$I$2*direct_xgdp_cmr_q_obs!EC87)</f>
        <v>26867962.301265839</v>
      </c>
      <c r="ED87" s="7">
        <f>+IF(direct_xgdp_cmr_q_obs!ED87=-999,-999,'rescaling to CMR updated data'!$J$2+'rescaling to CMR updated data'!$I$2*direct_xgdp_cmr_q_obs!ED87)</f>
        <v>26867962.301265839</v>
      </c>
      <c r="EE87" s="7">
        <f>+IF(direct_xgdp_cmr_q_obs!EE87=-999,-999,'rescaling to CMR updated data'!$J$2+'rescaling to CMR updated data'!$I$2*direct_xgdp_cmr_q_obs!EE87)</f>
        <v>26867962.301265839</v>
      </c>
      <c r="EF87" s="7">
        <f>+IF(direct_xgdp_cmr_q_obs!EF87=-999,-999,'rescaling to CMR updated data'!$J$2+'rescaling to CMR updated data'!$I$2*direct_xgdp_cmr_q_obs!EF87)</f>
        <v>26867962.301265839</v>
      </c>
      <c r="EG87" s="7">
        <f>+IF(direct_xgdp_cmr_q_obs!EG87=-999,-999,'rescaling to CMR updated data'!$J$2+'rescaling to CMR updated data'!$I$2*direct_xgdp_cmr_q_obs!EG87)</f>
        <v>26867962.301265839</v>
      </c>
      <c r="EH87" s="7">
        <f>+IF(direct_xgdp_cmr_q_obs!EH87=-999,-999,'rescaling to CMR updated data'!$J$2+'rescaling to CMR updated data'!$I$2*direct_xgdp_cmr_q_obs!EH87)</f>
        <v>27956820.240318306</v>
      </c>
      <c r="EI87" s="7">
        <f>+IF(direct_xgdp_cmr_q_obs!EI87=-999,-999,'rescaling to CMR updated data'!$J$2+'rescaling to CMR updated data'!$I$2*direct_xgdp_cmr_q_obs!EI87)</f>
        <v>27956820.240318306</v>
      </c>
      <c r="EJ87" s="7">
        <f>+IF(direct_xgdp_cmr_q_obs!EJ87=-999,-999,'rescaling to CMR updated data'!$J$2+'rescaling to CMR updated data'!$I$2*direct_xgdp_cmr_q_obs!EJ87)</f>
        <v>28190638.155651681</v>
      </c>
      <c r="EK87" s="7">
        <f>+IF(direct_xgdp_cmr_q_obs!EK87=-999,-999,'rescaling to CMR updated data'!$J$2+'rescaling to CMR updated data'!$I$2*direct_xgdp_cmr_q_obs!EK87)</f>
        <v>28190638.155651681</v>
      </c>
      <c r="EL87" s="7">
        <f>+IF(direct_xgdp_cmr_q_obs!EL87=-999,-999,'rescaling to CMR updated data'!$J$2+'rescaling to CMR updated data'!$I$2*direct_xgdp_cmr_q_obs!EL87)</f>
        <v>28190638.155651681</v>
      </c>
      <c r="EM87" s="7">
        <f>+IF(direct_xgdp_cmr_q_obs!EM87=-999,-999,'rescaling to CMR updated data'!$J$2+'rescaling to CMR updated data'!$I$2*direct_xgdp_cmr_q_obs!EM87)</f>
        <v>28190638.155651681</v>
      </c>
      <c r="EN87" s="7">
        <f>+IF(direct_xgdp_cmr_q_obs!EN87=-999,-999,'rescaling to CMR updated data'!$J$2+'rescaling to CMR updated data'!$I$2*direct_xgdp_cmr_q_obs!EN87)</f>
        <v>28190638.155651681</v>
      </c>
      <c r="EO87" s="7">
        <f>+IF(direct_xgdp_cmr_q_obs!EO87=-999,-999,'rescaling to CMR updated data'!$J$2+'rescaling to CMR updated data'!$I$2*direct_xgdp_cmr_q_obs!EO87)</f>
        <v>28190638.155651681</v>
      </c>
      <c r="EP87" s="7">
        <f>+IF(direct_xgdp_cmr_q_obs!EP87=-999,-999,'rescaling to CMR updated data'!$J$2+'rescaling to CMR updated data'!$I$2*direct_xgdp_cmr_q_obs!EP87)</f>
        <v>28190638.155651681</v>
      </c>
      <c r="EQ87" s="7">
        <f>+IF(direct_xgdp_cmr_q_obs!EQ87=-999,-999,'rescaling to CMR updated data'!$J$2+'rescaling to CMR updated data'!$I$2*direct_xgdp_cmr_q_obs!EQ87)</f>
        <v>28190638.155651681</v>
      </c>
      <c r="ER87" s="7">
        <f>+IF(direct_xgdp_cmr_q_obs!ER87=-999,-999,'rescaling to CMR updated data'!$J$2+'rescaling to CMR updated data'!$I$2*direct_xgdp_cmr_q_obs!ER87)</f>
        <v>28190638.155651681</v>
      </c>
      <c r="ES87" s="7">
        <f>+IF(direct_xgdp_cmr_q_obs!ES87=-999,-999,'rescaling to CMR updated data'!$J$2+'rescaling to CMR updated data'!$I$2*direct_xgdp_cmr_q_obs!ES87)</f>
        <v>28190638.155651681</v>
      </c>
      <c r="ET87" s="7">
        <f>+IF(direct_xgdp_cmr_q_obs!ET87=-999,-999,'rescaling to CMR updated data'!$J$2+'rescaling to CMR updated data'!$I$2*direct_xgdp_cmr_q_obs!ET87)</f>
        <v>28190638.155651681</v>
      </c>
      <c r="EU87" s="7">
        <f>+IF(direct_xgdp_cmr_q_obs!EU87=-999,-999,'rescaling to CMR updated data'!$J$2+'rescaling to CMR updated data'!$I$2*direct_xgdp_cmr_q_obs!EU87)</f>
        <v>28190638.155651681</v>
      </c>
      <c r="EV87" s="7">
        <f>+IF(direct_xgdp_cmr_q_obs!EV87=-999,-999,'rescaling to CMR updated data'!$J$2+'rescaling to CMR updated data'!$I$2*direct_xgdp_cmr_q_obs!EV87)</f>
        <v>28190638.155651681</v>
      </c>
      <c r="EW87" s="7">
        <f>+IF(direct_xgdp_cmr_q_obs!EW87=-999,-999,'rescaling to CMR updated data'!$J$2+'rescaling to CMR updated data'!$I$2*direct_xgdp_cmr_q_obs!EW87)</f>
        <v>28190638.155651681</v>
      </c>
      <c r="EX87" s="7">
        <f>+IF(direct_xgdp_cmr_q_obs!EX87=-999,-999,'rescaling to CMR updated data'!$J$2+'rescaling to CMR updated data'!$I$2*direct_xgdp_cmr_q_obs!EX87)</f>
        <v>28190638.155651681</v>
      </c>
      <c r="EY87" s="7">
        <f>+IF(direct_xgdp_cmr_q_obs!EY87=-999,-999,'rescaling to CMR updated data'!$J$2+'rescaling to CMR updated data'!$I$2*direct_xgdp_cmr_q_obs!EY87)</f>
        <v>29621817.748525564</v>
      </c>
      <c r="EZ87" s="7">
        <f>+IF(direct_xgdp_cmr_q_obs!EZ87=-999,-999,'rescaling to CMR updated data'!$J$2+'rescaling to CMR updated data'!$I$2*direct_xgdp_cmr_q_obs!EZ87)</f>
        <v>29621817.748525564</v>
      </c>
      <c r="FA87" s="7">
        <f>+IF(direct_xgdp_cmr_q_obs!FA87=-999,-999,'rescaling to CMR updated data'!$J$2+'rescaling to CMR updated data'!$I$2*direct_xgdp_cmr_q_obs!FA87)</f>
        <v>29621817.748525564</v>
      </c>
      <c r="FB87" s="7">
        <f>+IF(direct_xgdp_cmr_q_obs!FB87=-999,-999,'rescaling to CMR updated data'!$J$2+'rescaling to CMR updated data'!$I$2*direct_xgdp_cmr_q_obs!FB87)</f>
        <v>29621817.748525564</v>
      </c>
      <c r="FC87" s="7">
        <f>+IF(direct_xgdp_cmr_q_obs!FC87=-999,-999,'rescaling to CMR updated data'!$J$2+'rescaling to CMR updated data'!$I$2*direct_xgdp_cmr_q_obs!FC87)</f>
        <v>29621817.748525564</v>
      </c>
      <c r="FD87" s="7">
        <f>+IF(direct_xgdp_cmr_q_obs!FD87=-999,-999,'rescaling to CMR updated data'!$J$2+'rescaling to CMR updated data'!$I$2*direct_xgdp_cmr_q_obs!FD87)</f>
        <v>29621817.748525564</v>
      </c>
      <c r="FE87" s="7">
        <f>+IF(direct_xgdp_cmr_q_obs!FE87=-999,-999,'rescaling to CMR updated data'!$J$2+'rescaling to CMR updated data'!$I$2*direct_xgdp_cmr_q_obs!FE87)</f>
        <v>29621817.748525564</v>
      </c>
      <c r="FF87" s="7">
        <f>+IF(direct_xgdp_cmr_q_obs!FF87=-999,-999,'rescaling to CMR updated data'!$J$2+'rescaling to CMR updated data'!$I$2*direct_xgdp_cmr_q_obs!FF87)</f>
        <v>29621817.748525564</v>
      </c>
      <c r="FG87" s="7">
        <f>+IF(direct_xgdp_cmr_q_obs!FG87=-999,-999,'rescaling to CMR updated data'!$J$2+'rescaling to CMR updated data'!$I$2*direct_xgdp_cmr_q_obs!FG87)</f>
        <v>29621817.748525564</v>
      </c>
      <c r="FH87" s="7">
        <f>+IF(direct_xgdp_cmr_q_obs!FH87=-999,-999,'rescaling to CMR updated data'!$J$2+'rescaling to CMR updated data'!$I$2*direct_xgdp_cmr_q_obs!FH87)</f>
        <v>29621817.748525564</v>
      </c>
      <c r="FI87" s="7">
        <f>+IF(direct_xgdp_cmr_q_obs!FI87=-999,-999,'rescaling to CMR updated data'!$J$2+'rescaling to CMR updated data'!$I$2*direct_xgdp_cmr_q_obs!FI87)</f>
        <v>29621817.748525564</v>
      </c>
      <c r="FJ87" s="7">
        <f>+IF(direct_xgdp_cmr_q_obs!FJ87=-999,-999,'rescaling to CMR updated data'!$J$2+'rescaling to CMR updated data'!$I$2*direct_xgdp_cmr_q_obs!FJ87)</f>
        <v>29621817.748525564</v>
      </c>
      <c r="FK87" s="7">
        <f>+IF(direct_xgdp_cmr_q_obs!FK87=-999,-999,'rescaling to CMR updated data'!$J$2+'rescaling to CMR updated data'!$I$2*direct_xgdp_cmr_q_obs!FK87)</f>
        <v>29621817.748525564</v>
      </c>
      <c r="FL87" s="7">
        <f>+IF(direct_xgdp_cmr_q_obs!FL87=-999,-999,'rescaling to CMR updated data'!$J$2+'rescaling to CMR updated data'!$I$2*direct_xgdp_cmr_q_obs!FL87)</f>
        <v>29621817.748525564</v>
      </c>
      <c r="FM87" s="7">
        <f>+IF(direct_xgdp_cmr_q_obs!FM87=-999,-999,'rescaling to CMR updated data'!$J$2+'rescaling to CMR updated data'!$I$2*direct_xgdp_cmr_q_obs!FM87)</f>
        <v>29621817.748525564</v>
      </c>
      <c r="FN87" s="7">
        <f>+IF(direct_xgdp_cmr_q_obs!FN87=-999,-999,'rescaling to CMR updated data'!$J$2+'rescaling to CMR updated data'!$I$2*direct_xgdp_cmr_q_obs!FN87)</f>
        <v>29621817.748525564</v>
      </c>
      <c r="FO87" s="7">
        <f>+IF(direct_xgdp_cmr_q_obs!FO87=-999,-999,'rescaling to CMR updated data'!$J$2+'rescaling to CMR updated data'!$I$2*direct_xgdp_cmr_q_obs!FO87)</f>
        <v>29621817.748525564</v>
      </c>
      <c r="FP87" s="7">
        <f>+IF(direct_xgdp_cmr_q_obs!FP87=-999,-999,'rescaling to CMR updated data'!$J$2+'rescaling to CMR updated data'!$I$2*direct_xgdp_cmr_q_obs!FP87)</f>
        <v>29621817.748525564</v>
      </c>
      <c r="FQ87" s="7">
        <f>+IF(direct_xgdp_cmr_q_obs!FQ87=-999,-999,'rescaling to CMR updated data'!$J$2+'rescaling to CMR updated data'!$I$2*direct_xgdp_cmr_q_obs!FQ87)</f>
        <v>29621817.748525564</v>
      </c>
      <c r="FR87" s="7">
        <f>+IF(direct_xgdp_cmr_q_obs!FR87=-999,-999,'rescaling to CMR updated data'!$J$2+'rescaling to CMR updated data'!$I$2*direct_xgdp_cmr_q_obs!FR87)</f>
        <v>29621817.748525564</v>
      </c>
      <c r="FS87" s="7">
        <f>+IF(direct_xgdp_cmr_q_obs!FS87=-999,-999,'rescaling to CMR updated data'!$J$2+'rescaling to CMR updated data'!$I$2*direct_xgdp_cmr_q_obs!FS87)</f>
        <v>29621817.748525564</v>
      </c>
      <c r="FT87" s="7">
        <f>+IF(direct_xgdp_cmr_q_obs!FT87=-999,-999,'rescaling to CMR updated data'!$J$2+'rescaling to CMR updated data'!$I$2*direct_xgdp_cmr_q_obs!FT87)</f>
        <v>29621817.748525564</v>
      </c>
      <c r="FU87" s="7">
        <f>+IF(direct_xgdp_cmr_q_obs!FU87=-999,-999,'rescaling to CMR updated data'!$J$2+'rescaling to CMR updated data'!$I$2*direct_xgdp_cmr_q_obs!FU87)</f>
        <v>33318585.965463005</v>
      </c>
      <c r="FV87" s="7">
        <f>+IF(direct_xgdp_cmr_q_obs!FV87=-999,-999,'rescaling to CMR updated data'!$J$2+'rescaling to CMR updated data'!$I$2*direct_xgdp_cmr_q_obs!FV87)</f>
        <v>33318585.965463005</v>
      </c>
      <c r="FW87" s="7">
        <f>+IF(direct_xgdp_cmr_q_obs!FW87=-999,-999,'rescaling to CMR updated data'!$J$2+'rescaling to CMR updated data'!$I$2*direct_xgdp_cmr_q_obs!FW87)</f>
        <v>33318585.965463005</v>
      </c>
      <c r="FX87" s="7">
        <f>+IF(direct_xgdp_cmr_q_obs!FX87=-999,-999,'rescaling to CMR updated data'!$J$2+'rescaling to CMR updated data'!$I$2*direct_xgdp_cmr_q_obs!FX87)</f>
        <v>33318585.965463005</v>
      </c>
      <c r="FY87" s="7">
        <f>+IF(direct_xgdp_cmr_q_obs!FY87=-999,-999,'rescaling to CMR updated data'!$J$2+'rescaling to CMR updated data'!$I$2*direct_xgdp_cmr_q_obs!FY87)</f>
        <v>33318585.965463005</v>
      </c>
      <c r="FZ87" s="7">
        <f>+IF(direct_xgdp_cmr_q_obs!FZ87=-999,-999,'rescaling to CMR updated data'!$J$2+'rescaling to CMR updated data'!$I$2*direct_xgdp_cmr_q_obs!FZ87)</f>
        <v>33318585.965463005</v>
      </c>
      <c r="GA87" s="7">
        <f>+IF(direct_xgdp_cmr_q_obs!GA87=-999,-999,'rescaling to CMR updated data'!$J$2+'rescaling to CMR updated data'!$I$2*direct_xgdp_cmr_q_obs!GA87)</f>
        <v>33318585.965463005</v>
      </c>
      <c r="GB87" s="7">
        <f>+IF(direct_xgdp_cmr_q_obs!GB87=-999,-999,'rescaling to CMR updated data'!$J$2+'rescaling to CMR updated data'!$I$2*direct_xgdp_cmr_q_obs!GB87)</f>
        <v>33318585.965463005</v>
      </c>
      <c r="GC87" s="7">
        <f>+IF(direct_xgdp_cmr_q_obs!GC87=-999,-999,'rescaling to CMR updated data'!$J$2+'rescaling to CMR updated data'!$I$2*direct_xgdp_cmr_q_obs!GC87)</f>
        <v>33291077.975423783</v>
      </c>
      <c r="GD87" s="7">
        <f>+IF(direct_xgdp_cmr_q_obs!GD87=-999,-999,'rescaling to CMR updated data'!$J$2+'rescaling to CMR updated data'!$I$2*direct_xgdp_cmr_q_obs!GD87)</f>
        <v>33291077.975423783</v>
      </c>
      <c r="GE87" s="7">
        <f>+IF(direct_xgdp_cmr_q_obs!GE87=-999,-999,'rescaling to CMR updated data'!$J$2+'rescaling to CMR updated data'!$I$2*direct_xgdp_cmr_q_obs!GE87)</f>
        <v>33291077.975423783</v>
      </c>
      <c r="GF87" s="7">
        <f>+IF(direct_xgdp_cmr_q_obs!GF87=-999,-999,'rescaling to CMR updated data'!$J$2+'rescaling to CMR updated data'!$I$2*direct_xgdp_cmr_q_obs!GF87)</f>
        <v>33291077.975423783</v>
      </c>
      <c r="GG87" s="7">
        <f>+IF(direct_xgdp_cmr_q_obs!GG87=-999,-999,'rescaling to CMR updated data'!$J$2+'rescaling to CMR updated data'!$I$2*direct_xgdp_cmr_q_obs!GG87)</f>
        <v>33291077.975423783</v>
      </c>
      <c r="GH87" s="7">
        <f>+IF(direct_xgdp_cmr_q_obs!GH87=-999,-999,'rescaling to CMR updated data'!$J$2+'rescaling to CMR updated data'!$I$2*direct_xgdp_cmr_q_obs!GH87)</f>
        <v>33291077.975423783</v>
      </c>
      <c r="GI87" s="7">
        <f>+IF(direct_xgdp_cmr_q_obs!GI87=-999,-999,'rescaling to CMR updated data'!$J$2+'rescaling to CMR updated data'!$I$2*direct_xgdp_cmr_q_obs!GI87)</f>
        <v>33291077.975423783</v>
      </c>
      <c r="GJ87" s="7">
        <f>+IF(direct_xgdp_cmr_q_obs!GJ87=-999,-999,'rescaling to CMR updated data'!$J$2+'rescaling to CMR updated data'!$I$2*direct_xgdp_cmr_q_obs!GJ87)</f>
        <v>33291077.975423783</v>
      </c>
      <c r="GK87" s="7">
        <f>+IF(direct_xgdp_cmr_q_obs!GK87=-999,-999,'rescaling to CMR updated data'!$J$2+'rescaling to CMR updated data'!$I$2*direct_xgdp_cmr_q_obs!GK87)</f>
        <v>36640175.762698859</v>
      </c>
      <c r="GL87" s="7">
        <f>+IF(direct_xgdp_cmr_q_obs!GL87=-999,-999,'rescaling to CMR updated data'!$J$2+'rescaling to CMR updated data'!$I$2*direct_xgdp_cmr_q_obs!GL87)</f>
        <v>36640175.762698859</v>
      </c>
      <c r="GM87" s="7">
        <f>+IF(direct_xgdp_cmr_q_obs!GM87=-999,-999,'rescaling to CMR updated data'!$J$2+'rescaling to CMR updated data'!$I$2*direct_xgdp_cmr_q_obs!GM87)</f>
        <v>36640175.762698859</v>
      </c>
      <c r="GN87" s="7">
        <f>+IF(direct_xgdp_cmr_q_obs!GN87=-999,-999,'rescaling to CMR updated data'!$J$2+'rescaling to CMR updated data'!$I$2*direct_xgdp_cmr_q_obs!GN87)</f>
        <v>36640175.762698859</v>
      </c>
      <c r="GO87" s="7">
        <f>+IF(direct_xgdp_cmr_q_obs!GO87=-999,-999,'rescaling to CMR updated data'!$J$2+'rescaling to CMR updated data'!$I$2*direct_xgdp_cmr_q_obs!GO87)</f>
        <v>36673032.528579041</v>
      </c>
      <c r="GP87" s="7">
        <f>+IF(direct_xgdp_cmr_q_obs!GP87=-999,-999,'rescaling to CMR updated data'!$J$2+'rescaling to CMR updated data'!$I$2*direct_xgdp_cmr_q_obs!GP87)</f>
        <v>36673032.528579041</v>
      </c>
      <c r="GQ87" s="7">
        <f>+IF(direct_xgdp_cmr_q_obs!GQ87=-999,-999,'rescaling to CMR updated data'!$J$2+'rescaling to CMR updated data'!$I$2*direct_xgdp_cmr_q_obs!GQ87)</f>
        <v>36673032.528579041</v>
      </c>
      <c r="GR87" s="7">
        <f>+IF(direct_xgdp_cmr_q_obs!GR87=-999,-999,'rescaling to CMR updated data'!$J$2+'rescaling to CMR updated data'!$I$2*direct_xgdp_cmr_q_obs!GR87)</f>
        <v>36673032.528579041</v>
      </c>
      <c r="GS87" s="7">
        <f>+IF(direct_xgdp_cmr_q_obs!GS87=-999,-999,'rescaling to CMR updated data'!$J$2+'rescaling to CMR updated data'!$I$2*direct_xgdp_cmr_q_obs!GS87)</f>
        <v>36673032.528579041</v>
      </c>
      <c r="GT87" s="7">
        <f>+IF(direct_xgdp_cmr_q_obs!GT87=-999,-999,'rescaling to CMR updated data'!$J$2+'rescaling to CMR updated data'!$I$2*direct_xgdp_cmr_q_obs!GT87)</f>
        <v>36673032.528579041</v>
      </c>
      <c r="GU87" s="7">
        <f>+IF(direct_xgdp_cmr_q_obs!GU87=-999,-999,'rescaling to CMR updated data'!$J$2+'rescaling to CMR updated data'!$I$2*direct_xgdp_cmr_q_obs!GU87)</f>
        <v>36673032.528579041</v>
      </c>
      <c r="GV87" s="7">
        <f>+IF(direct_xgdp_cmr_q_obs!GV87=-999,-999,'rescaling to CMR updated data'!$J$2+'rescaling to CMR updated data'!$I$2*direct_xgdp_cmr_q_obs!GV87)</f>
        <v>36673032.528579041</v>
      </c>
      <c r="GW87" s="7">
        <f>+IF(direct_xgdp_cmr_q_obs!GW87=-999,-999,'rescaling to CMR updated data'!$J$2+'rescaling to CMR updated data'!$I$2*direct_xgdp_cmr_q_obs!GW87)</f>
        <v>36673032.528579041</v>
      </c>
      <c r="GX87" s="7">
        <f>+IF(direct_xgdp_cmr_q_obs!GX87=-999,-999,'rescaling to CMR updated data'!$J$2+'rescaling to CMR updated data'!$I$2*direct_xgdp_cmr_q_obs!GX87)</f>
        <v>36673032.528579041</v>
      </c>
      <c r="GY87" s="7">
        <f>+IF(direct_xgdp_cmr_q_obs!GY87=-999,-999,'rescaling to CMR updated data'!$J$2+'rescaling to CMR updated data'!$I$2*direct_xgdp_cmr_q_obs!GY87)</f>
        <v>36673032.528579041</v>
      </c>
      <c r="GZ87" s="7">
        <f>+IF(direct_xgdp_cmr_q_obs!GZ87=-999,-999,'rescaling to CMR updated data'!$J$2+'rescaling to CMR updated data'!$I$2*direct_xgdp_cmr_q_obs!GZ87)</f>
        <v>36673032.528579041</v>
      </c>
      <c r="HA87" s="7">
        <f>+IF(direct_xgdp_cmr_q_obs!HA87=-999,-999,'rescaling to CMR updated data'!$J$2+'rescaling to CMR updated data'!$I$2*direct_xgdp_cmr_q_obs!HA87)</f>
        <v>36673032.528579041</v>
      </c>
      <c r="HB87" s="7">
        <f>+IF(direct_xgdp_cmr_q_obs!HB87=-999,-999,'rescaling to CMR updated data'!$J$2+'rescaling to CMR updated data'!$I$2*direct_xgdp_cmr_q_obs!HB87)</f>
        <v>36673032.528579041</v>
      </c>
      <c r="HC87" s="7">
        <f>+IF(direct_xgdp_cmr_q_obs!HC87=-999,-999,'rescaling to CMR updated data'!$J$2+'rescaling to CMR updated data'!$I$2*direct_xgdp_cmr_q_obs!HC87)</f>
        <v>36673032.528579041</v>
      </c>
      <c r="HD87" s="7">
        <f>+IF(direct_xgdp_cmr_q_obs!HD87=-999,-999,'rescaling to CMR updated data'!$J$2+'rescaling to CMR updated data'!$I$2*direct_xgdp_cmr_q_obs!HD87)</f>
        <v>36673032.528579041</v>
      </c>
      <c r="HE87" s="7">
        <f>+IF(direct_xgdp_cmr_q_obs!HE87=-999,-999,'rescaling to CMR updated data'!$J$2+'rescaling to CMR updated data'!$I$2*direct_xgdp_cmr_q_obs!HE87)</f>
        <v>38403743.568546645</v>
      </c>
    </row>
    <row r="88" spans="1:213" x14ac:dyDescent="0.25">
      <c r="A88" s="7" t="s">
        <v>301</v>
      </c>
      <c r="B88" s="7">
        <f>+IF(direct_xgdp_cmr_q_obs!B88=-999,-999,'rescaling to CMR updated data'!$J$2+'rescaling to CMR updated data'!$I$2*direct_xgdp_cmr_q_obs!B88)</f>
        <v>-999</v>
      </c>
      <c r="C88" s="7">
        <f>+IF(direct_xgdp_cmr_q_obs!C88=-999,-999,'rescaling to CMR updated data'!$J$2+'rescaling to CMR updated data'!$I$2*direct_xgdp_cmr_q_obs!C88)</f>
        <v>-999</v>
      </c>
      <c r="D88" s="7">
        <f>+IF(direct_xgdp_cmr_q_obs!D88=-999,-999,'rescaling to CMR updated data'!$J$2+'rescaling to CMR updated data'!$I$2*direct_xgdp_cmr_q_obs!D88)</f>
        <v>-999</v>
      </c>
      <c r="E88" s="7">
        <f>+IF(direct_xgdp_cmr_q_obs!E88=-999,-999,'rescaling to CMR updated data'!$J$2+'rescaling to CMR updated data'!$I$2*direct_xgdp_cmr_q_obs!E88)</f>
        <v>-999</v>
      </c>
      <c r="F88" s="7">
        <f>+IF(direct_xgdp_cmr_q_obs!F88=-999,-999,'rescaling to CMR updated data'!$J$2+'rescaling to CMR updated data'!$I$2*direct_xgdp_cmr_q_obs!F88)</f>
        <v>-999</v>
      </c>
      <c r="G88" s="7">
        <f>+IF(direct_xgdp_cmr_q_obs!G88=-999,-999,'rescaling to CMR updated data'!$J$2+'rescaling to CMR updated data'!$I$2*direct_xgdp_cmr_q_obs!G88)</f>
        <v>-999</v>
      </c>
      <c r="H88" s="7">
        <f>+IF(direct_xgdp_cmr_q_obs!H88=-999,-999,'rescaling to CMR updated data'!$J$2+'rescaling to CMR updated data'!$I$2*direct_xgdp_cmr_q_obs!H88)</f>
        <v>-999</v>
      </c>
      <c r="I88" s="7">
        <f>+IF(direct_xgdp_cmr_q_obs!I88=-999,-999,'rescaling to CMR updated data'!$J$2+'rescaling to CMR updated data'!$I$2*direct_xgdp_cmr_q_obs!I88)</f>
        <v>-999</v>
      </c>
      <c r="J88" s="7">
        <f>+IF(direct_xgdp_cmr_q_obs!J88=-999,-999,'rescaling to CMR updated data'!$J$2+'rescaling to CMR updated data'!$I$2*direct_xgdp_cmr_q_obs!J88)</f>
        <v>-999</v>
      </c>
      <c r="K88" s="7">
        <f>+IF(direct_xgdp_cmr_q_obs!K88=-999,-999,'rescaling to CMR updated data'!$J$2+'rescaling to CMR updated data'!$I$2*direct_xgdp_cmr_q_obs!K88)</f>
        <v>-999</v>
      </c>
      <c r="L88" s="7">
        <f>+IF(direct_xgdp_cmr_q_obs!L88=-999,-999,'rescaling to CMR updated data'!$J$2+'rescaling to CMR updated data'!$I$2*direct_xgdp_cmr_q_obs!L88)</f>
        <v>-999</v>
      </c>
      <c r="M88" s="7">
        <f>+IF(direct_xgdp_cmr_q_obs!M88=-999,-999,'rescaling to CMR updated data'!$J$2+'rescaling to CMR updated data'!$I$2*direct_xgdp_cmr_q_obs!M88)</f>
        <v>-999</v>
      </c>
      <c r="N88" s="7">
        <f>+IF(direct_xgdp_cmr_q_obs!N88=-999,-999,'rescaling to CMR updated data'!$J$2+'rescaling to CMR updated data'!$I$2*direct_xgdp_cmr_q_obs!N88)</f>
        <v>-999</v>
      </c>
      <c r="O88" s="7">
        <f>+IF(direct_xgdp_cmr_q_obs!O88=-999,-999,'rescaling to CMR updated data'!$J$2+'rescaling to CMR updated data'!$I$2*direct_xgdp_cmr_q_obs!O88)</f>
        <v>7009254.136892152</v>
      </c>
      <c r="P88" s="7">
        <f>+IF(direct_xgdp_cmr_q_obs!P88=-999,-999,'rescaling to CMR updated data'!$J$2+'rescaling to CMR updated data'!$I$2*direct_xgdp_cmr_q_obs!P88)</f>
        <v>7003919.7190766269</v>
      </c>
      <c r="Q88" s="7">
        <f>+IF(direct_xgdp_cmr_q_obs!Q88=-999,-999,'rescaling to CMR updated data'!$J$2+'rescaling to CMR updated data'!$I$2*direct_xgdp_cmr_q_obs!Q88)</f>
        <v>7004681.778764559</v>
      </c>
      <c r="R88" s="7">
        <f>+IF(direct_xgdp_cmr_q_obs!R88=-999,-999,'rescaling to CMR updated data'!$J$2+'rescaling to CMR updated data'!$I$2*direct_xgdp_cmr_q_obs!R88)</f>
        <v>7004681.778764559</v>
      </c>
      <c r="S88" s="7">
        <f>+IF(direct_xgdp_cmr_q_obs!S88=-999,-999,'rescaling to CMR updated data'!$J$2+'rescaling to CMR updated data'!$I$2*direct_xgdp_cmr_q_obs!S88)</f>
        <v>7004681.778764559</v>
      </c>
      <c r="T88" s="7">
        <f>+IF(direct_xgdp_cmr_q_obs!T88=-999,-999,'rescaling to CMR updated data'!$J$2+'rescaling to CMR updated data'!$I$2*direct_xgdp_cmr_q_obs!T88)</f>
        <v>7004681.778764559</v>
      </c>
      <c r="U88" s="7">
        <f>+IF(direct_xgdp_cmr_q_obs!U88=-999,-999,'rescaling to CMR updated data'!$J$2+'rescaling to CMR updated data'!$I$2*direct_xgdp_cmr_q_obs!U88)</f>
        <v>6997061.1818852369</v>
      </c>
      <c r="V88" s="7">
        <f>+IF(direct_xgdp_cmr_q_obs!V88=-999,-999,'rescaling to CMR updated data'!$J$2+'rescaling to CMR updated data'!$I$2*direct_xgdp_cmr_q_obs!V88)</f>
        <v>6997061.1818852369</v>
      </c>
      <c r="W88" s="7">
        <f>+IF(direct_xgdp_cmr_q_obs!W88=-999,-999,'rescaling to CMR updated data'!$J$2+'rescaling to CMR updated data'!$I$2*direct_xgdp_cmr_q_obs!W88)</f>
        <v>6997061.1818852369</v>
      </c>
      <c r="X88" s="7">
        <f>+IF(direct_xgdp_cmr_q_obs!X88=-999,-999,'rescaling to CMR updated data'!$J$2+'rescaling to CMR updated data'!$I$2*direct_xgdp_cmr_q_obs!X88)</f>
        <v>6997061.1818852369</v>
      </c>
      <c r="Y88" s="7">
        <f>+IF(direct_xgdp_cmr_q_obs!Y88=-999,-999,'rescaling to CMR updated data'!$J$2+'rescaling to CMR updated data'!$I$2*direct_xgdp_cmr_q_obs!Y88)</f>
        <v>6989440.5850059157</v>
      </c>
      <c r="Z88" s="7">
        <f>+IF(direct_xgdp_cmr_q_obs!Z88=-999,-999,'rescaling to CMR updated data'!$J$2+'rescaling to CMR updated data'!$I$2*direct_xgdp_cmr_q_obs!Z88)</f>
        <v>6989440.5850059157</v>
      </c>
      <c r="AA88" s="7">
        <f>+IF(direct_xgdp_cmr_q_obs!AA88=-999,-999,'rescaling to CMR updated data'!$J$2+'rescaling to CMR updated data'!$I$2*direct_xgdp_cmr_q_obs!AA88)</f>
        <v>6989440.5850059157</v>
      </c>
      <c r="AB88" s="7">
        <f>+IF(direct_xgdp_cmr_q_obs!AB88=-999,-999,'rescaling to CMR updated data'!$J$2+'rescaling to CMR updated data'!$I$2*direct_xgdp_cmr_q_obs!AB88)</f>
        <v>6989440.5850059157</v>
      </c>
      <c r="AC88" s="7">
        <f>+IF(direct_xgdp_cmr_q_obs!AC88=-999,-999,'rescaling to CMR updated data'!$J$2+'rescaling to CMR updated data'!$I$2*direct_xgdp_cmr_q_obs!AC88)</f>
        <v>6989440.5850059157</v>
      </c>
      <c r="AD88" s="7">
        <f>+IF(direct_xgdp_cmr_q_obs!AD88=-999,-999,'rescaling to CMR updated data'!$J$2+'rescaling to CMR updated data'!$I$2*direct_xgdp_cmr_q_obs!AD88)</f>
        <v>6989440.5850059157</v>
      </c>
      <c r="AE88" s="7">
        <f>+IF(direct_xgdp_cmr_q_obs!AE88=-999,-999,'rescaling to CMR updated data'!$J$2+'rescaling to CMR updated data'!$I$2*direct_xgdp_cmr_q_obs!AE88)</f>
        <v>6989440.5850059157</v>
      </c>
      <c r="AF88" s="7">
        <f>+IF(direct_xgdp_cmr_q_obs!AF88=-999,-999,'rescaling to CMR updated data'!$J$2+'rescaling to CMR updated data'!$I$2*direct_xgdp_cmr_q_obs!AF88)</f>
        <v>6989440.5850059157</v>
      </c>
      <c r="AG88" s="7">
        <f>+IF(direct_xgdp_cmr_q_obs!AG88=-999,-999,'rescaling to CMR updated data'!$J$2+'rescaling to CMR updated data'!$I$2*direct_xgdp_cmr_q_obs!AG88)</f>
        <v>6989440.5850059157</v>
      </c>
      <c r="AH88" s="7">
        <f>+IF(direct_xgdp_cmr_q_obs!AH88=-999,-999,'rescaling to CMR updated data'!$J$2+'rescaling to CMR updated data'!$I$2*direct_xgdp_cmr_q_obs!AH88)</f>
        <v>6989440.5850059157</v>
      </c>
      <c r="AI88" s="7">
        <f>+IF(direct_xgdp_cmr_q_obs!AI88=-999,-999,'rescaling to CMR updated data'!$J$2+'rescaling to CMR updated data'!$I$2*direct_xgdp_cmr_q_obs!AI88)</f>
        <v>6989440.5850059157</v>
      </c>
      <c r="AJ88" s="7">
        <f>+IF(direct_xgdp_cmr_q_obs!AJ88=-999,-999,'rescaling to CMR updated data'!$J$2+'rescaling to CMR updated data'!$I$2*direct_xgdp_cmr_q_obs!AJ88)</f>
        <v>6989440.5850059157</v>
      </c>
      <c r="AK88" s="7">
        <f>+IF(direct_xgdp_cmr_q_obs!AK88=-999,-999,'rescaling to CMR updated data'!$J$2+'rescaling to CMR updated data'!$I$2*direct_xgdp_cmr_q_obs!AK88)</f>
        <v>6989440.5850059157</v>
      </c>
      <c r="AL88" s="7">
        <f>+IF(direct_xgdp_cmr_q_obs!AL88=-999,-999,'rescaling to CMR updated data'!$J$2+'rescaling to CMR updated data'!$I$2*direct_xgdp_cmr_q_obs!AL88)</f>
        <v>6989440.5850059157</v>
      </c>
      <c r="AM88" s="7">
        <f>+IF(direct_xgdp_cmr_q_obs!AM88=-999,-999,'rescaling to CMR updated data'!$J$2+'rescaling to CMR updated data'!$I$2*direct_xgdp_cmr_q_obs!AM88)</f>
        <v>6989440.5850059157</v>
      </c>
      <c r="AN88" s="7">
        <f>+IF(direct_xgdp_cmr_q_obs!AN88=-999,-999,'rescaling to CMR updated data'!$J$2+'rescaling to CMR updated data'!$I$2*direct_xgdp_cmr_q_obs!AN88)</f>
        <v>6989440.5850059157</v>
      </c>
      <c r="AO88" s="7">
        <f>+IF(direct_xgdp_cmr_q_obs!AO88=-999,-999,'rescaling to CMR updated data'!$J$2+'rescaling to CMR updated data'!$I$2*direct_xgdp_cmr_q_obs!AO88)</f>
        <v>6989440.5850059157</v>
      </c>
      <c r="AP88" s="7">
        <f>+IF(direct_xgdp_cmr_q_obs!AP88=-999,-999,'rescaling to CMR updated data'!$J$2+'rescaling to CMR updated data'!$I$2*direct_xgdp_cmr_q_obs!AP88)</f>
        <v>6989440.5850059157</v>
      </c>
      <c r="AQ88" s="7">
        <f>+IF(direct_xgdp_cmr_q_obs!AQ88=-999,-999,'rescaling to CMR updated data'!$J$2+'rescaling to CMR updated data'!$I$2*direct_xgdp_cmr_q_obs!AQ88)</f>
        <v>9642932.4183857869</v>
      </c>
      <c r="AR88" s="7">
        <f>+IF(direct_xgdp_cmr_q_obs!AR88=-999,-999,'rescaling to CMR updated data'!$J$2+'rescaling to CMR updated data'!$I$2*direct_xgdp_cmr_q_obs!AR88)</f>
        <v>9642932.4183857869</v>
      </c>
      <c r="AS88" s="7">
        <f>+IF(direct_xgdp_cmr_q_obs!AS88=-999,-999,'rescaling to CMR updated data'!$J$2+'rescaling to CMR updated data'!$I$2*direct_xgdp_cmr_q_obs!AS88)</f>
        <v>9642932.4183857869</v>
      </c>
      <c r="AT88" s="7">
        <f>+IF(direct_xgdp_cmr_q_obs!AT88=-999,-999,'rescaling to CMR updated data'!$J$2+'rescaling to CMR updated data'!$I$2*direct_xgdp_cmr_q_obs!AT88)</f>
        <v>9642932.4183857869</v>
      </c>
      <c r="AU88" s="7">
        <f>+IF(direct_xgdp_cmr_q_obs!AU88=-999,-999,'rescaling to CMR updated data'!$J$2+'rescaling to CMR updated data'!$I$2*direct_xgdp_cmr_q_obs!AU88)</f>
        <v>9642932.4183857869</v>
      </c>
      <c r="AV88" s="7">
        <f>+IF(direct_xgdp_cmr_q_obs!AV88=-999,-999,'rescaling to CMR updated data'!$J$2+'rescaling to CMR updated data'!$I$2*direct_xgdp_cmr_q_obs!AV88)</f>
        <v>9642932.4183857869</v>
      </c>
      <c r="AW88" s="7">
        <f>+IF(direct_xgdp_cmr_q_obs!AW88=-999,-999,'rescaling to CMR updated data'!$J$2+'rescaling to CMR updated data'!$I$2*direct_xgdp_cmr_q_obs!AW88)</f>
        <v>9642932.4183857869</v>
      </c>
      <c r="AX88" s="7">
        <f>+IF(direct_xgdp_cmr_q_obs!AX88=-999,-999,'rescaling to CMR updated data'!$J$2+'rescaling to CMR updated data'!$I$2*direct_xgdp_cmr_q_obs!AX88)</f>
        <v>9642932.4183857869</v>
      </c>
      <c r="AY88" s="7">
        <f>+IF(direct_xgdp_cmr_q_obs!AY88=-999,-999,'rescaling to CMR updated data'!$J$2+'rescaling to CMR updated data'!$I$2*direct_xgdp_cmr_q_obs!AY88)</f>
        <v>9642932.4183857869</v>
      </c>
      <c r="AZ88" s="7">
        <f>+IF(direct_xgdp_cmr_q_obs!AZ88=-999,-999,'rescaling to CMR updated data'!$J$2+'rescaling to CMR updated data'!$I$2*direct_xgdp_cmr_q_obs!AZ88)</f>
        <v>9642932.4183857869</v>
      </c>
      <c r="BA88" s="7">
        <f>+IF(direct_xgdp_cmr_q_obs!BA88=-999,-999,'rescaling to CMR updated data'!$J$2+'rescaling to CMR updated data'!$I$2*direct_xgdp_cmr_q_obs!BA88)</f>
        <v>9642932.4183857869</v>
      </c>
      <c r="BB88" s="7">
        <f>+IF(direct_xgdp_cmr_q_obs!BB88=-999,-999,'rescaling to CMR updated data'!$J$2+'rescaling to CMR updated data'!$I$2*direct_xgdp_cmr_q_obs!BB88)</f>
        <v>9642932.4183857869</v>
      </c>
      <c r="BC88" s="7">
        <f>+IF(direct_xgdp_cmr_q_obs!BC88=-999,-999,'rescaling to CMR updated data'!$J$2+'rescaling to CMR updated data'!$I$2*direct_xgdp_cmr_q_obs!BC88)</f>
        <v>9642932.4183857869</v>
      </c>
      <c r="BD88" s="7">
        <f>+IF(direct_xgdp_cmr_q_obs!BD88=-999,-999,'rescaling to CMR updated data'!$J$2+'rescaling to CMR updated data'!$I$2*direct_xgdp_cmr_q_obs!BD88)</f>
        <v>9642932.4183857869</v>
      </c>
      <c r="BE88" s="7">
        <f>+IF(direct_xgdp_cmr_q_obs!BE88=-999,-999,'rescaling to CMR updated data'!$J$2+'rescaling to CMR updated data'!$I$2*direct_xgdp_cmr_q_obs!BE88)</f>
        <v>9642932.4183857869</v>
      </c>
      <c r="BF88" s="7">
        <f>+IF(direct_xgdp_cmr_q_obs!BF88=-999,-999,'rescaling to CMR updated data'!$J$2+'rescaling to CMR updated data'!$I$2*direct_xgdp_cmr_q_obs!BF88)</f>
        <v>9642932.4183857869</v>
      </c>
      <c r="BG88" s="7">
        <f>+IF(direct_xgdp_cmr_q_obs!BG88=-999,-999,'rescaling to CMR updated data'!$J$2+'rescaling to CMR updated data'!$I$2*direct_xgdp_cmr_q_obs!BG88)</f>
        <v>9642932.4183857869</v>
      </c>
      <c r="BH88" s="7">
        <f>+IF(direct_xgdp_cmr_q_obs!BH88=-999,-999,'rescaling to CMR updated data'!$J$2+'rescaling to CMR updated data'!$I$2*direct_xgdp_cmr_q_obs!BH88)</f>
        <v>9642932.4183857869</v>
      </c>
      <c r="BI88" s="7">
        <f>+IF(direct_xgdp_cmr_q_obs!BI88=-999,-999,'rescaling to CMR updated data'!$J$2+'rescaling to CMR updated data'!$I$2*direct_xgdp_cmr_q_obs!BI88)</f>
        <v>9642932.4183857869</v>
      </c>
      <c r="BJ88" s="7">
        <f>+IF(direct_xgdp_cmr_q_obs!BJ88=-999,-999,'rescaling to CMR updated data'!$J$2+'rescaling to CMR updated data'!$I$2*direct_xgdp_cmr_q_obs!BJ88)</f>
        <v>9642932.4183857869</v>
      </c>
      <c r="BK88" s="7">
        <f>+IF(direct_xgdp_cmr_q_obs!BK88=-999,-999,'rescaling to CMR updated data'!$J$2+'rescaling to CMR updated data'!$I$2*direct_xgdp_cmr_q_obs!BK88)</f>
        <v>9697038.6562289726</v>
      </c>
      <c r="BL88" s="7">
        <f>+IF(direct_xgdp_cmr_q_obs!BL88=-999,-999,'rescaling to CMR updated data'!$J$2+'rescaling to CMR updated data'!$I$2*direct_xgdp_cmr_q_obs!BL88)</f>
        <v>9697038.6562289726</v>
      </c>
      <c r="BM88" s="7">
        <f>+IF(direct_xgdp_cmr_q_obs!BM88=-999,-999,'rescaling to CMR updated data'!$J$2+'rescaling to CMR updated data'!$I$2*direct_xgdp_cmr_q_obs!BM88)</f>
        <v>9697038.6562289726</v>
      </c>
      <c r="BN88" s="7">
        <f>+IF(direct_xgdp_cmr_q_obs!BN88=-999,-999,'rescaling to CMR updated data'!$J$2+'rescaling to CMR updated data'!$I$2*direct_xgdp_cmr_q_obs!BN88)</f>
        <v>9697038.6562289726</v>
      </c>
      <c r="BO88" s="7">
        <f>+IF(direct_xgdp_cmr_q_obs!BO88=-999,-999,'rescaling to CMR updated data'!$J$2+'rescaling to CMR updated data'!$I$2*direct_xgdp_cmr_q_obs!BO88)</f>
        <v>9697038.6562289726</v>
      </c>
      <c r="BP88" s="7">
        <f>+IF(direct_xgdp_cmr_q_obs!BP88=-999,-999,'rescaling to CMR updated data'!$J$2+'rescaling to CMR updated data'!$I$2*direct_xgdp_cmr_q_obs!BP88)</f>
        <v>9697038.6562289726</v>
      </c>
      <c r="BQ88" s="7">
        <f>+IF(direct_xgdp_cmr_q_obs!BQ88=-999,-999,'rescaling to CMR updated data'!$J$2+'rescaling to CMR updated data'!$I$2*direct_xgdp_cmr_q_obs!BQ88)</f>
        <v>9697038.6562289726</v>
      </c>
      <c r="BR88" s="7">
        <f>+IF(direct_xgdp_cmr_q_obs!BR88=-999,-999,'rescaling to CMR updated data'!$J$2+'rescaling to CMR updated data'!$I$2*direct_xgdp_cmr_q_obs!BR88)</f>
        <v>9697038.6562289726</v>
      </c>
      <c r="BS88" s="7">
        <f>+IF(direct_xgdp_cmr_q_obs!BS88=-999,-999,'rescaling to CMR updated data'!$J$2+'rescaling to CMR updated data'!$I$2*direct_xgdp_cmr_q_obs!BS88)</f>
        <v>9697038.6562289726</v>
      </c>
      <c r="BT88" s="7">
        <f>+IF(direct_xgdp_cmr_q_obs!BT88=-999,-999,'rescaling to CMR updated data'!$J$2+'rescaling to CMR updated data'!$I$2*direct_xgdp_cmr_q_obs!BT88)</f>
        <v>9697038.6562289726</v>
      </c>
      <c r="BU88" s="7">
        <f>+IF(direct_xgdp_cmr_q_obs!BU88=-999,-999,'rescaling to CMR updated data'!$J$2+'rescaling to CMR updated data'!$I$2*direct_xgdp_cmr_q_obs!BU88)</f>
        <v>9697038.6562289726</v>
      </c>
      <c r="BV88" s="7">
        <f>+IF(direct_xgdp_cmr_q_obs!BV88=-999,-999,'rescaling to CMR updated data'!$J$2+'rescaling to CMR updated data'!$I$2*direct_xgdp_cmr_q_obs!BV88)</f>
        <v>9697038.6562289726</v>
      </c>
      <c r="BW88" s="7">
        <f>+IF(direct_xgdp_cmr_q_obs!BW88=-999,-999,'rescaling to CMR updated data'!$J$2+'rescaling to CMR updated data'!$I$2*direct_xgdp_cmr_q_obs!BW88)</f>
        <v>9697038.6562289726</v>
      </c>
      <c r="BX88" s="7">
        <f>+IF(direct_xgdp_cmr_q_obs!BX88=-999,-999,'rescaling to CMR updated data'!$J$2+'rescaling to CMR updated data'!$I$2*direct_xgdp_cmr_q_obs!BX88)</f>
        <v>9697038.6562289726</v>
      </c>
      <c r="BY88" s="7">
        <f>+IF(direct_xgdp_cmr_q_obs!BY88=-999,-999,'rescaling to CMR updated data'!$J$2+'rescaling to CMR updated data'!$I$2*direct_xgdp_cmr_q_obs!BY88)</f>
        <v>9697038.6562289726</v>
      </c>
      <c r="BZ88" s="7">
        <f>+IF(direct_xgdp_cmr_q_obs!BZ88=-999,-999,'rescaling to CMR updated data'!$J$2+'rescaling to CMR updated data'!$I$2*direct_xgdp_cmr_q_obs!BZ88)</f>
        <v>9697038.6562289726</v>
      </c>
      <c r="CA88" s="7">
        <f>+IF(direct_xgdp_cmr_q_obs!CA88=-999,-999,'rescaling to CMR updated data'!$J$2+'rescaling to CMR updated data'!$I$2*direct_xgdp_cmr_q_obs!CA88)</f>
        <v>9697038.6562289726</v>
      </c>
      <c r="CB88" s="7">
        <f>+IF(direct_xgdp_cmr_q_obs!CB88=-999,-999,'rescaling to CMR updated data'!$J$2+'rescaling to CMR updated data'!$I$2*direct_xgdp_cmr_q_obs!CB88)</f>
        <v>9697038.6562289726</v>
      </c>
      <c r="CC88" s="7">
        <f>+IF(direct_xgdp_cmr_q_obs!CC88=-999,-999,'rescaling to CMR updated data'!$J$2+'rescaling to CMR updated data'!$I$2*direct_xgdp_cmr_q_obs!CC88)</f>
        <v>9697038.6562289726</v>
      </c>
      <c r="CD88" s="7">
        <f>+IF(direct_xgdp_cmr_q_obs!CD88=-999,-999,'rescaling to CMR updated data'!$J$2+'rescaling to CMR updated data'!$I$2*direct_xgdp_cmr_q_obs!CD88)</f>
        <v>9697038.6562289726</v>
      </c>
      <c r="CE88" s="7">
        <f>+IF(direct_xgdp_cmr_q_obs!CE88=-999,-999,'rescaling to CMR updated data'!$J$2+'rescaling to CMR updated data'!$I$2*direct_xgdp_cmr_q_obs!CE88)</f>
        <v>19689165.284395792</v>
      </c>
      <c r="CF88" s="7">
        <f>+IF(direct_xgdp_cmr_q_obs!CF88=-999,-999,'rescaling to CMR updated data'!$J$2+'rescaling to CMR updated data'!$I$2*direct_xgdp_cmr_q_obs!CF88)</f>
        <v>19689165.284395792</v>
      </c>
      <c r="CG88" s="7">
        <f>+IF(direct_xgdp_cmr_q_obs!CG88=-999,-999,'rescaling to CMR updated data'!$J$2+'rescaling to CMR updated data'!$I$2*direct_xgdp_cmr_q_obs!CG88)</f>
        <v>19689165.284395792</v>
      </c>
      <c r="CH88" s="7">
        <f>+IF(direct_xgdp_cmr_q_obs!CH88=-999,-999,'rescaling to CMR updated data'!$J$2+'rescaling to CMR updated data'!$I$2*direct_xgdp_cmr_q_obs!CH88)</f>
        <v>19689165.284395792</v>
      </c>
      <c r="CI88" s="7">
        <f>+IF(direct_xgdp_cmr_q_obs!CI88=-999,-999,'rescaling to CMR updated data'!$J$2+'rescaling to CMR updated data'!$I$2*direct_xgdp_cmr_q_obs!CI88)</f>
        <v>19689165.284395792</v>
      </c>
      <c r="CJ88" s="7">
        <f>+IF(direct_xgdp_cmr_q_obs!CJ88=-999,-999,'rescaling to CMR updated data'!$J$2+'rescaling to CMR updated data'!$I$2*direct_xgdp_cmr_q_obs!CJ88)</f>
        <v>19689165.284395792</v>
      </c>
      <c r="CK88" s="7">
        <f>+IF(direct_xgdp_cmr_q_obs!CK88=-999,-999,'rescaling to CMR updated data'!$J$2+'rescaling to CMR updated data'!$I$2*direct_xgdp_cmr_q_obs!CK88)</f>
        <v>19689165.284395792</v>
      </c>
      <c r="CL88" s="7">
        <f>+IF(direct_xgdp_cmr_q_obs!CL88=-999,-999,'rescaling to CMR updated data'!$J$2+'rescaling to CMR updated data'!$I$2*direct_xgdp_cmr_q_obs!CL88)</f>
        <v>19689165.284395792</v>
      </c>
      <c r="CM88" s="7">
        <f>+IF(direct_xgdp_cmr_q_obs!CM88=-999,-999,'rescaling to CMR updated data'!$J$2+'rescaling to CMR updated data'!$I$2*direct_xgdp_cmr_q_obs!CM88)</f>
        <v>19689165.284395792</v>
      </c>
      <c r="CN88" s="7">
        <f>+IF(direct_xgdp_cmr_q_obs!CN88=-999,-999,'rescaling to CMR updated data'!$J$2+'rescaling to CMR updated data'!$I$2*direct_xgdp_cmr_q_obs!CN88)</f>
        <v>19689165.284395792</v>
      </c>
      <c r="CO88" s="7">
        <f>+IF(direct_xgdp_cmr_q_obs!CO88=-999,-999,'rescaling to CMR updated data'!$J$2+'rescaling to CMR updated data'!$I$2*direct_xgdp_cmr_q_obs!CO88)</f>
        <v>19689165.284395792</v>
      </c>
      <c r="CP88" s="7">
        <f>+IF(direct_xgdp_cmr_q_obs!CP88=-999,-999,'rescaling to CMR updated data'!$J$2+'rescaling to CMR updated data'!$I$2*direct_xgdp_cmr_q_obs!CP88)</f>
        <v>19689165.284395792</v>
      </c>
      <c r="CQ88" s="7">
        <f>+IF(direct_xgdp_cmr_q_obs!CQ88=-999,-999,'rescaling to CMR updated data'!$J$2+'rescaling to CMR updated data'!$I$2*direct_xgdp_cmr_q_obs!CQ88)</f>
        <v>19689165.284395792</v>
      </c>
      <c r="CR88" s="7">
        <f>+IF(direct_xgdp_cmr_q_obs!CR88=-999,-999,'rescaling to CMR updated data'!$J$2+'rescaling to CMR updated data'!$I$2*direct_xgdp_cmr_q_obs!CR88)</f>
        <v>19689165.284395792</v>
      </c>
      <c r="CS88" s="7">
        <f>+IF(direct_xgdp_cmr_q_obs!CS88=-999,-999,'rescaling to CMR updated data'!$J$2+'rescaling to CMR updated data'!$I$2*direct_xgdp_cmr_q_obs!CS88)</f>
        <v>19689165.284395792</v>
      </c>
      <c r="CT88" s="7">
        <f>+IF(direct_xgdp_cmr_q_obs!CT88=-999,-999,'rescaling to CMR updated data'!$J$2+'rescaling to CMR updated data'!$I$2*direct_xgdp_cmr_q_obs!CT88)</f>
        <v>19689165.284395792</v>
      </c>
      <c r="CU88" s="7">
        <f>+IF(direct_xgdp_cmr_q_obs!CU88=-999,-999,'rescaling to CMR updated data'!$J$2+'rescaling to CMR updated data'!$I$2*direct_xgdp_cmr_q_obs!CU88)</f>
        <v>19689165.284395792</v>
      </c>
      <c r="CV88" s="7">
        <f>+IF(direct_xgdp_cmr_q_obs!CV88=-999,-999,'rescaling to CMR updated data'!$J$2+'rescaling to CMR updated data'!$I$2*direct_xgdp_cmr_q_obs!CV88)</f>
        <v>19689165.284395792</v>
      </c>
      <c r="CW88" s="7">
        <f>+IF(direct_xgdp_cmr_q_obs!CW88=-999,-999,'rescaling to CMR updated data'!$J$2+'rescaling to CMR updated data'!$I$2*direct_xgdp_cmr_q_obs!CW88)</f>
        <v>19689165.284395792</v>
      </c>
      <c r="CX88" s="7">
        <f>+IF(direct_xgdp_cmr_q_obs!CX88=-999,-999,'rescaling to CMR updated data'!$J$2+'rescaling to CMR updated data'!$I$2*direct_xgdp_cmr_q_obs!CX88)</f>
        <v>19689165.284395792</v>
      </c>
      <c r="CY88" s="7">
        <f>+IF(direct_xgdp_cmr_q_obs!CY88=-999,-999,'rescaling to CMR updated data'!$J$2+'rescaling to CMR updated data'!$I$2*direct_xgdp_cmr_q_obs!CY88)</f>
        <v>19689165.284395792</v>
      </c>
      <c r="CZ88" s="7">
        <f>+IF(direct_xgdp_cmr_q_obs!CZ88=-999,-999,'rescaling to CMR updated data'!$J$2+'rescaling to CMR updated data'!$I$2*direct_xgdp_cmr_q_obs!CZ88)</f>
        <v>19689165.284395792</v>
      </c>
      <c r="DA88" s="7">
        <f>+IF(direct_xgdp_cmr_q_obs!DA88=-999,-999,'rescaling to CMR updated data'!$J$2+'rescaling to CMR updated data'!$I$2*direct_xgdp_cmr_q_obs!DA88)</f>
        <v>19689165.284395792</v>
      </c>
      <c r="DB88" s="7">
        <f>+IF(direct_xgdp_cmr_q_obs!DB88=-999,-999,'rescaling to CMR updated data'!$J$2+'rescaling to CMR updated data'!$I$2*direct_xgdp_cmr_q_obs!DB88)</f>
        <v>19689165.284395792</v>
      </c>
      <c r="DC88" s="7">
        <f>+IF(direct_xgdp_cmr_q_obs!DC88=-999,-999,'rescaling to CMR updated data'!$J$2+'rescaling to CMR updated data'!$I$2*direct_xgdp_cmr_q_obs!DC88)</f>
        <v>23055944.985680193</v>
      </c>
      <c r="DD88" s="7">
        <f>+IF(direct_xgdp_cmr_q_obs!DD88=-999,-999,'rescaling to CMR updated data'!$J$2+'rescaling to CMR updated data'!$I$2*direct_xgdp_cmr_q_obs!DD88)</f>
        <v>23032321.135354292</v>
      </c>
      <c r="DE88" s="7">
        <f>+IF(direct_xgdp_cmr_q_obs!DE88=-999,-999,'rescaling to CMR updated data'!$J$2+'rescaling to CMR updated data'!$I$2*direct_xgdp_cmr_q_obs!DE88)</f>
        <v>23032321.135354292</v>
      </c>
      <c r="DF88" s="7">
        <f>+IF(direct_xgdp_cmr_q_obs!DF88=-999,-999,'rescaling to CMR updated data'!$J$2+'rescaling to CMR updated data'!$I$2*direct_xgdp_cmr_q_obs!DF88)</f>
        <v>23032321.135354292</v>
      </c>
      <c r="DG88" s="7">
        <f>+IF(direct_xgdp_cmr_q_obs!DG88=-999,-999,'rescaling to CMR updated data'!$J$2+'rescaling to CMR updated data'!$I$2*direct_xgdp_cmr_q_obs!DG88)</f>
        <v>23032321.135354292</v>
      </c>
      <c r="DH88" s="7">
        <f>+IF(direct_xgdp_cmr_q_obs!DH88=-999,-999,'rescaling to CMR updated data'!$J$2+'rescaling to CMR updated data'!$I$2*direct_xgdp_cmr_q_obs!DH88)</f>
        <v>23032321.135354292</v>
      </c>
      <c r="DI88" s="7">
        <f>+IF(direct_xgdp_cmr_q_obs!DI88=-999,-999,'rescaling to CMR updated data'!$J$2+'rescaling to CMR updated data'!$I$2*direct_xgdp_cmr_q_obs!DI88)</f>
        <v>23032321.135354292</v>
      </c>
      <c r="DJ88" s="7">
        <f>+IF(direct_xgdp_cmr_q_obs!DJ88=-999,-999,'rescaling to CMR updated data'!$J$2+'rescaling to CMR updated data'!$I$2*direct_xgdp_cmr_q_obs!DJ88)</f>
        <v>23032321.135354292</v>
      </c>
      <c r="DK88" s="7">
        <f>+IF(direct_xgdp_cmr_q_obs!DK88=-999,-999,'rescaling to CMR updated data'!$J$2+'rescaling to CMR updated data'!$I$2*direct_xgdp_cmr_q_obs!DK88)</f>
        <v>23032321.135354292</v>
      </c>
      <c r="DL88" s="7">
        <f>+IF(direct_xgdp_cmr_q_obs!DL88=-999,-999,'rescaling to CMR updated data'!$J$2+'rescaling to CMR updated data'!$I$2*direct_xgdp_cmr_q_obs!DL88)</f>
        <v>23032321.135354292</v>
      </c>
      <c r="DM88" s="7">
        <f>+IF(direct_xgdp_cmr_q_obs!DM88=-999,-999,'rescaling to CMR updated data'!$J$2+'rescaling to CMR updated data'!$I$2*direct_xgdp_cmr_q_obs!DM88)</f>
        <v>23032321.135354292</v>
      </c>
      <c r="DN88" s="7">
        <f>+IF(direct_xgdp_cmr_q_obs!DN88=-999,-999,'rescaling to CMR updated data'!$J$2+'rescaling to CMR updated data'!$I$2*direct_xgdp_cmr_q_obs!DN88)</f>
        <v>23032321.135354292</v>
      </c>
      <c r="DO88" s="7">
        <f>+IF(direct_xgdp_cmr_q_obs!DO88=-999,-999,'rescaling to CMR updated data'!$J$2+'rescaling to CMR updated data'!$I$2*direct_xgdp_cmr_q_obs!DO88)</f>
        <v>23032321.135354292</v>
      </c>
      <c r="DP88" s="7">
        <f>+IF(direct_xgdp_cmr_q_obs!DP88=-999,-999,'rescaling to CMR updated data'!$J$2+'rescaling to CMR updated data'!$I$2*direct_xgdp_cmr_q_obs!DP88)</f>
        <v>23032321.135354292</v>
      </c>
      <c r="DQ88" s="7">
        <f>+IF(direct_xgdp_cmr_q_obs!DQ88=-999,-999,'rescaling to CMR updated data'!$J$2+'rescaling to CMR updated data'!$I$2*direct_xgdp_cmr_q_obs!DQ88)</f>
        <v>23032321.135354292</v>
      </c>
      <c r="DR88" s="7">
        <f>+IF(direct_xgdp_cmr_q_obs!DR88=-999,-999,'rescaling to CMR updated data'!$J$2+'rescaling to CMR updated data'!$I$2*direct_xgdp_cmr_q_obs!DR88)</f>
        <v>23032321.135354292</v>
      </c>
      <c r="DS88" s="7">
        <f>+IF(direct_xgdp_cmr_q_obs!DS88=-999,-999,'rescaling to CMR updated data'!$J$2+'rescaling to CMR updated data'!$I$2*direct_xgdp_cmr_q_obs!DS88)</f>
        <v>26877674.320660103</v>
      </c>
      <c r="DT88" s="7">
        <f>+IF(direct_xgdp_cmr_q_obs!DT88=-999,-999,'rescaling to CMR updated data'!$J$2+'rescaling to CMR updated data'!$I$2*direct_xgdp_cmr_q_obs!DT88)</f>
        <v>26877674.320660103</v>
      </c>
      <c r="DU88" s="7">
        <f>+IF(direct_xgdp_cmr_q_obs!DU88=-999,-999,'rescaling to CMR updated data'!$J$2+'rescaling to CMR updated data'!$I$2*direct_xgdp_cmr_q_obs!DU88)</f>
        <v>26877674.320660103</v>
      </c>
      <c r="DV88" s="7">
        <f>+IF(direct_xgdp_cmr_q_obs!DV88=-999,-999,'rescaling to CMR updated data'!$J$2+'rescaling to CMR updated data'!$I$2*direct_xgdp_cmr_q_obs!DV88)</f>
        <v>26877674.320660103</v>
      </c>
      <c r="DW88" s="7">
        <f>+IF(direct_xgdp_cmr_q_obs!DW88=-999,-999,'rescaling to CMR updated data'!$J$2+'rescaling to CMR updated data'!$I$2*direct_xgdp_cmr_q_obs!DW88)</f>
        <v>26877674.320660103</v>
      </c>
      <c r="DX88" s="7">
        <f>+IF(direct_xgdp_cmr_q_obs!DX88=-999,-999,'rescaling to CMR updated data'!$J$2+'rescaling to CMR updated data'!$I$2*direct_xgdp_cmr_q_obs!DX88)</f>
        <v>26915015.245368782</v>
      </c>
      <c r="DY88" s="7">
        <f>+IF(direct_xgdp_cmr_q_obs!DY88=-999,-999,'rescaling to CMR updated data'!$J$2+'rescaling to CMR updated data'!$I$2*direct_xgdp_cmr_q_obs!DY88)</f>
        <v>26915015.245368782</v>
      </c>
      <c r="DZ88" s="7">
        <f>+IF(direct_xgdp_cmr_q_obs!DZ88=-999,-999,'rescaling to CMR updated data'!$J$2+'rescaling to CMR updated data'!$I$2*direct_xgdp_cmr_q_obs!DZ88)</f>
        <v>26915015.245368782</v>
      </c>
      <c r="EA88" s="7">
        <f>+IF(direct_xgdp_cmr_q_obs!EA88=-999,-999,'rescaling to CMR updated data'!$J$2+'rescaling to CMR updated data'!$I$2*direct_xgdp_cmr_q_obs!EA88)</f>
        <v>26915015.245368782</v>
      </c>
      <c r="EB88" s="7">
        <f>+IF(direct_xgdp_cmr_q_obs!EB88=-999,-999,'rescaling to CMR updated data'!$J$2+'rescaling to CMR updated data'!$I$2*direct_xgdp_cmr_q_obs!EB88)</f>
        <v>26915015.245368782</v>
      </c>
      <c r="EC88" s="7">
        <f>+IF(direct_xgdp_cmr_q_obs!EC88=-999,-999,'rescaling to CMR updated data'!$J$2+'rescaling to CMR updated data'!$I$2*direct_xgdp_cmr_q_obs!EC88)</f>
        <v>26915015.245368782</v>
      </c>
      <c r="ED88" s="7">
        <f>+IF(direct_xgdp_cmr_q_obs!ED88=-999,-999,'rescaling to CMR updated data'!$J$2+'rescaling to CMR updated data'!$I$2*direct_xgdp_cmr_q_obs!ED88)</f>
        <v>26915015.245368782</v>
      </c>
      <c r="EE88" s="7">
        <f>+IF(direct_xgdp_cmr_q_obs!EE88=-999,-999,'rescaling to CMR updated data'!$J$2+'rescaling to CMR updated data'!$I$2*direct_xgdp_cmr_q_obs!EE88)</f>
        <v>26915015.245368782</v>
      </c>
      <c r="EF88" s="7">
        <f>+IF(direct_xgdp_cmr_q_obs!EF88=-999,-999,'rescaling to CMR updated data'!$J$2+'rescaling to CMR updated data'!$I$2*direct_xgdp_cmr_q_obs!EF88)</f>
        <v>26915015.245368782</v>
      </c>
      <c r="EG88" s="7">
        <f>+IF(direct_xgdp_cmr_q_obs!EG88=-999,-999,'rescaling to CMR updated data'!$J$2+'rescaling to CMR updated data'!$I$2*direct_xgdp_cmr_q_obs!EG88)</f>
        <v>26915015.245368782</v>
      </c>
      <c r="EH88" s="7">
        <f>+IF(direct_xgdp_cmr_q_obs!EH88=-999,-999,'rescaling to CMR updated data'!$J$2+'rescaling to CMR updated data'!$I$2*direct_xgdp_cmr_q_obs!EH88)</f>
        <v>28002474.42004801</v>
      </c>
      <c r="EI88" s="7">
        <f>+IF(direct_xgdp_cmr_q_obs!EI88=-999,-999,'rescaling to CMR updated data'!$J$2+'rescaling to CMR updated data'!$I$2*direct_xgdp_cmr_q_obs!EI88)</f>
        <v>28002474.42004801</v>
      </c>
      <c r="EJ88" s="7">
        <f>+IF(direct_xgdp_cmr_q_obs!EJ88=-999,-999,'rescaling to CMR updated data'!$J$2+'rescaling to CMR updated data'!$I$2*direct_xgdp_cmr_q_obs!EJ88)</f>
        <v>28232616.445803531</v>
      </c>
      <c r="EK88" s="7">
        <f>+IF(direct_xgdp_cmr_q_obs!EK88=-999,-999,'rescaling to CMR updated data'!$J$2+'rescaling to CMR updated data'!$I$2*direct_xgdp_cmr_q_obs!EK88)</f>
        <v>28232616.445803531</v>
      </c>
      <c r="EL88" s="7">
        <f>+IF(direct_xgdp_cmr_q_obs!EL88=-999,-999,'rescaling to CMR updated data'!$J$2+'rescaling to CMR updated data'!$I$2*direct_xgdp_cmr_q_obs!EL88)</f>
        <v>28232616.445803531</v>
      </c>
      <c r="EM88" s="7">
        <f>+IF(direct_xgdp_cmr_q_obs!EM88=-999,-999,'rescaling to CMR updated data'!$J$2+'rescaling to CMR updated data'!$I$2*direct_xgdp_cmr_q_obs!EM88)</f>
        <v>28232616.445803531</v>
      </c>
      <c r="EN88" s="7">
        <f>+IF(direct_xgdp_cmr_q_obs!EN88=-999,-999,'rescaling to CMR updated data'!$J$2+'rescaling to CMR updated data'!$I$2*direct_xgdp_cmr_q_obs!EN88)</f>
        <v>28232616.445803531</v>
      </c>
      <c r="EO88" s="7">
        <f>+IF(direct_xgdp_cmr_q_obs!EO88=-999,-999,'rescaling to CMR updated data'!$J$2+'rescaling to CMR updated data'!$I$2*direct_xgdp_cmr_q_obs!EO88)</f>
        <v>28232616.445803531</v>
      </c>
      <c r="EP88" s="7">
        <f>+IF(direct_xgdp_cmr_q_obs!EP88=-999,-999,'rescaling to CMR updated data'!$J$2+'rescaling to CMR updated data'!$I$2*direct_xgdp_cmr_q_obs!EP88)</f>
        <v>28232616.445803531</v>
      </c>
      <c r="EQ88" s="7">
        <f>+IF(direct_xgdp_cmr_q_obs!EQ88=-999,-999,'rescaling to CMR updated data'!$J$2+'rescaling to CMR updated data'!$I$2*direct_xgdp_cmr_q_obs!EQ88)</f>
        <v>28232616.445803531</v>
      </c>
      <c r="ER88" s="7">
        <f>+IF(direct_xgdp_cmr_q_obs!ER88=-999,-999,'rescaling to CMR updated data'!$J$2+'rescaling to CMR updated data'!$I$2*direct_xgdp_cmr_q_obs!ER88)</f>
        <v>28232616.445803531</v>
      </c>
      <c r="ES88" s="7">
        <f>+IF(direct_xgdp_cmr_q_obs!ES88=-999,-999,'rescaling to CMR updated data'!$J$2+'rescaling to CMR updated data'!$I$2*direct_xgdp_cmr_q_obs!ES88)</f>
        <v>28232616.445803531</v>
      </c>
      <c r="ET88" s="7">
        <f>+IF(direct_xgdp_cmr_q_obs!ET88=-999,-999,'rescaling to CMR updated data'!$J$2+'rescaling to CMR updated data'!$I$2*direct_xgdp_cmr_q_obs!ET88)</f>
        <v>28232616.445803531</v>
      </c>
      <c r="EU88" s="7">
        <f>+IF(direct_xgdp_cmr_q_obs!EU88=-999,-999,'rescaling to CMR updated data'!$J$2+'rescaling to CMR updated data'!$I$2*direct_xgdp_cmr_q_obs!EU88)</f>
        <v>28232616.445803531</v>
      </c>
      <c r="EV88" s="7">
        <f>+IF(direct_xgdp_cmr_q_obs!EV88=-999,-999,'rescaling to CMR updated data'!$J$2+'rescaling to CMR updated data'!$I$2*direct_xgdp_cmr_q_obs!EV88)</f>
        <v>28232616.445803531</v>
      </c>
      <c r="EW88" s="7">
        <f>+IF(direct_xgdp_cmr_q_obs!EW88=-999,-999,'rescaling to CMR updated data'!$J$2+'rescaling to CMR updated data'!$I$2*direct_xgdp_cmr_q_obs!EW88)</f>
        <v>28232616.445803531</v>
      </c>
      <c r="EX88" s="7">
        <f>+IF(direct_xgdp_cmr_q_obs!EX88=-999,-999,'rescaling to CMR updated data'!$J$2+'rescaling to CMR updated data'!$I$2*direct_xgdp_cmr_q_obs!EX88)</f>
        <v>28232616.445803531</v>
      </c>
      <c r="EY88" s="7">
        <f>+IF(direct_xgdp_cmr_q_obs!EY88=-999,-999,'rescaling to CMR updated data'!$J$2+'rescaling to CMR updated data'!$I$2*direct_xgdp_cmr_q_obs!EY88)</f>
        <v>29664526.599428106</v>
      </c>
      <c r="EZ88" s="7">
        <f>+IF(direct_xgdp_cmr_q_obs!EZ88=-999,-999,'rescaling to CMR updated data'!$J$2+'rescaling to CMR updated data'!$I$2*direct_xgdp_cmr_q_obs!EZ88)</f>
        <v>29664526.599428106</v>
      </c>
      <c r="FA88" s="7">
        <f>+IF(direct_xgdp_cmr_q_obs!FA88=-999,-999,'rescaling to CMR updated data'!$J$2+'rescaling to CMR updated data'!$I$2*direct_xgdp_cmr_q_obs!FA88)</f>
        <v>29664526.599428106</v>
      </c>
      <c r="FB88" s="7">
        <f>+IF(direct_xgdp_cmr_q_obs!FB88=-999,-999,'rescaling to CMR updated data'!$J$2+'rescaling to CMR updated data'!$I$2*direct_xgdp_cmr_q_obs!FB88)</f>
        <v>29664526.599428106</v>
      </c>
      <c r="FC88" s="7">
        <f>+IF(direct_xgdp_cmr_q_obs!FC88=-999,-999,'rescaling to CMR updated data'!$J$2+'rescaling to CMR updated data'!$I$2*direct_xgdp_cmr_q_obs!FC88)</f>
        <v>29664526.599428106</v>
      </c>
      <c r="FD88" s="7">
        <f>+IF(direct_xgdp_cmr_q_obs!FD88=-999,-999,'rescaling to CMR updated data'!$J$2+'rescaling to CMR updated data'!$I$2*direct_xgdp_cmr_q_obs!FD88)</f>
        <v>29664526.599428106</v>
      </c>
      <c r="FE88" s="7">
        <f>+IF(direct_xgdp_cmr_q_obs!FE88=-999,-999,'rescaling to CMR updated data'!$J$2+'rescaling to CMR updated data'!$I$2*direct_xgdp_cmr_q_obs!FE88)</f>
        <v>29664526.599428106</v>
      </c>
      <c r="FF88" s="7">
        <f>+IF(direct_xgdp_cmr_q_obs!FF88=-999,-999,'rescaling to CMR updated data'!$J$2+'rescaling to CMR updated data'!$I$2*direct_xgdp_cmr_q_obs!FF88)</f>
        <v>29664526.599428106</v>
      </c>
      <c r="FG88" s="7">
        <f>+IF(direct_xgdp_cmr_q_obs!FG88=-999,-999,'rescaling to CMR updated data'!$J$2+'rescaling to CMR updated data'!$I$2*direct_xgdp_cmr_q_obs!FG88)</f>
        <v>29664526.599428106</v>
      </c>
      <c r="FH88" s="7">
        <f>+IF(direct_xgdp_cmr_q_obs!FH88=-999,-999,'rescaling to CMR updated data'!$J$2+'rescaling to CMR updated data'!$I$2*direct_xgdp_cmr_q_obs!FH88)</f>
        <v>29664526.599428106</v>
      </c>
      <c r="FI88" s="7">
        <f>+IF(direct_xgdp_cmr_q_obs!FI88=-999,-999,'rescaling to CMR updated data'!$J$2+'rescaling to CMR updated data'!$I$2*direct_xgdp_cmr_q_obs!FI88)</f>
        <v>29664526.599428106</v>
      </c>
      <c r="FJ88" s="7">
        <f>+IF(direct_xgdp_cmr_q_obs!FJ88=-999,-999,'rescaling to CMR updated data'!$J$2+'rescaling to CMR updated data'!$I$2*direct_xgdp_cmr_q_obs!FJ88)</f>
        <v>29664526.599428106</v>
      </c>
      <c r="FK88" s="7">
        <f>+IF(direct_xgdp_cmr_q_obs!FK88=-999,-999,'rescaling to CMR updated data'!$J$2+'rescaling to CMR updated data'!$I$2*direct_xgdp_cmr_q_obs!FK88)</f>
        <v>29664526.599428106</v>
      </c>
      <c r="FL88" s="7">
        <f>+IF(direct_xgdp_cmr_q_obs!FL88=-999,-999,'rescaling to CMR updated data'!$J$2+'rescaling to CMR updated data'!$I$2*direct_xgdp_cmr_q_obs!FL88)</f>
        <v>29664526.599428106</v>
      </c>
      <c r="FM88" s="7">
        <f>+IF(direct_xgdp_cmr_q_obs!FM88=-999,-999,'rescaling to CMR updated data'!$J$2+'rescaling to CMR updated data'!$I$2*direct_xgdp_cmr_q_obs!FM88)</f>
        <v>29664526.599428106</v>
      </c>
      <c r="FN88" s="7">
        <f>+IF(direct_xgdp_cmr_q_obs!FN88=-999,-999,'rescaling to CMR updated data'!$J$2+'rescaling to CMR updated data'!$I$2*direct_xgdp_cmr_q_obs!FN88)</f>
        <v>29664526.599428106</v>
      </c>
      <c r="FO88" s="7">
        <f>+IF(direct_xgdp_cmr_q_obs!FO88=-999,-999,'rescaling to CMR updated data'!$J$2+'rescaling to CMR updated data'!$I$2*direct_xgdp_cmr_q_obs!FO88)</f>
        <v>29664526.599428106</v>
      </c>
      <c r="FP88" s="7">
        <f>+IF(direct_xgdp_cmr_q_obs!FP88=-999,-999,'rescaling to CMR updated data'!$J$2+'rescaling to CMR updated data'!$I$2*direct_xgdp_cmr_q_obs!FP88)</f>
        <v>29664526.599428106</v>
      </c>
      <c r="FQ88" s="7">
        <f>+IF(direct_xgdp_cmr_q_obs!FQ88=-999,-999,'rescaling to CMR updated data'!$J$2+'rescaling to CMR updated data'!$I$2*direct_xgdp_cmr_q_obs!FQ88)</f>
        <v>29664526.599428106</v>
      </c>
      <c r="FR88" s="7">
        <f>+IF(direct_xgdp_cmr_q_obs!FR88=-999,-999,'rescaling to CMR updated data'!$J$2+'rescaling to CMR updated data'!$I$2*direct_xgdp_cmr_q_obs!FR88)</f>
        <v>29664526.599428106</v>
      </c>
      <c r="FS88" s="7">
        <f>+IF(direct_xgdp_cmr_q_obs!FS88=-999,-999,'rescaling to CMR updated data'!$J$2+'rescaling to CMR updated data'!$I$2*direct_xgdp_cmr_q_obs!FS88)</f>
        <v>29664526.599428106</v>
      </c>
      <c r="FT88" s="7">
        <f>+IF(direct_xgdp_cmr_q_obs!FT88=-999,-999,'rescaling to CMR updated data'!$J$2+'rescaling to CMR updated data'!$I$2*direct_xgdp_cmr_q_obs!FT88)</f>
        <v>29664526.599428106</v>
      </c>
      <c r="FU88" s="7">
        <f>+IF(direct_xgdp_cmr_q_obs!FU88=-999,-999,'rescaling to CMR updated data'!$J$2+'rescaling to CMR updated data'!$I$2*direct_xgdp_cmr_q_obs!FU88)</f>
        <v>33370422.861842327</v>
      </c>
      <c r="FV88" s="7">
        <f>+IF(direct_xgdp_cmr_q_obs!FV88=-999,-999,'rescaling to CMR updated data'!$J$2+'rescaling to CMR updated data'!$I$2*direct_xgdp_cmr_q_obs!FV88)</f>
        <v>33370422.861842327</v>
      </c>
      <c r="FW88" s="7">
        <f>+IF(direct_xgdp_cmr_q_obs!FW88=-999,-999,'rescaling to CMR updated data'!$J$2+'rescaling to CMR updated data'!$I$2*direct_xgdp_cmr_q_obs!FW88)</f>
        <v>33370422.861842327</v>
      </c>
      <c r="FX88" s="7">
        <f>+IF(direct_xgdp_cmr_q_obs!FX88=-999,-999,'rescaling to CMR updated data'!$J$2+'rescaling to CMR updated data'!$I$2*direct_xgdp_cmr_q_obs!FX88)</f>
        <v>33370422.861842327</v>
      </c>
      <c r="FY88" s="7">
        <f>+IF(direct_xgdp_cmr_q_obs!FY88=-999,-999,'rescaling to CMR updated data'!$J$2+'rescaling to CMR updated data'!$I$2*direct_xgdp_cmr_q_obs!FY88)</f>
        <v>33370422.861842327</v>
      </c>
      <c r="FZ88" s="7">
        <f>+IF(direct_xgdp_cmr_q_obs!FZ88=-999,-999,'rescaling to CMR updated data'!$J$2+'rescaling to CMR updated data'!$I$2*direct_xgdp_cmr_q_obs!FZ88)</f>
        <v>33370422.861842327</v>
      </c>
      <c r="GA88" s="7">
        <f>+IF(direct_xgdp_cmr_q_obs!GA88=-999,-999,'rescaling to CMR updated data'!$J$2+'rescaling to CMR updated data'!$I$2*direct_xgdp_cmr_q_obs!GA88)</f>
        <v>33370422.861842327</v>
      </c>
      <c r="GB88" s="7">
        <f>+IF(direct_xgdp_cmr_q_obs!GB88=-999,-999,'rescaling to CMR updated data'!$J$2+'rescaling to CMR updated data'!$I$2*direct_xgdp_cmr_q_obs!GB88)</f>
        <v>33370422.861842327</v>
      </c>
      <c r="GC88" s="7">
        <f>+IF(direct_xgdp_cmr_q_obs!GC88=-999,-999,'rescaling to CMR updated data'!$J$2+'rescaling to CMR updated data'!$I$2*direct_xgdp_cmr_q_obs!GC88)</f>
        <v>33342988.713076767</v>
      </c>
      <c r="GD88" s="7">
        <f>+IF(direct_xgdp_cmr_q_obs!GD88=-999,-999,'rescaling to CMR updated data'!$J$2+'rescaling to CMR updated data'!$I$2*direct_xgdp_cmr_q_obs!GD88)</f>
        <v>33342988.713076767</v>
      </c>
      <c r="GE88" s="7">
        <f>+IF(direct_xgdp_cmr_q_obs!GE88=-999,-999,'rescaling to CMR updated data'!$J$2+'rescaling to CMR updated data'!$I$2*direct_xgdp_cmr_q_obs!GE88)</f>
        <v>33342988.713076767</v>
      </c>
      <c r="GF88" s="7">
        <f>+IF(direct_xgdp_cmr_q_obs!GF88=-999,-999,'rescaling to CMR updated data'!$J$2+'rescaling to CMR updated data'!$I$2*direct_xgdp_cmr_q_obs!GF88)</f>
        <v>33342988.713076767</v>
      </c>
      <c r="GG88" s="7">
        <f>+IF(direct_xgdp_cmr_q_obs!GG88=-999,-999,'rescaling to CMR updated data'!$J$2+'rescaling to CMR updated data'!$I$2*direct_xgdp_cmr_q_obs!GG88)</f>
        <v>33342988.713076767</v>
      </c>
      <c r="GH88" s="7">
        <f>+IF(direct_xgdp_cmr_q_obs!GH88=-999,-999,'rescaling to CMR updated data'!$J$2+'rescaling to CMR updated data'!$I$2*direct_xgdp_cmr_q_obs!GH88)</f>
        <v>33342988.713076767</v>
      </c>
      <c r="GI88" s="7">
        <f>+IF(direct_xgdp_cmr_q_obs!GI88=-999,-999,'rescaling to CMR updated data'!$J$2+'rescaling to CMR updated data'!$I$2*direct_xgdp_cmr_q_obs!GI88)</f>
        <v>33342988.713076767</v>
      </c>
      <c r="GJ88" s="7">
        <f>+IF(direct_xgdp_cmr_q_obs!GJ88=-999,-999,'rescaling to CMR updated data'!$J$2+'rescaling to CMR updated data'!$I$2*direct_xgdp_cmr_q_obs!GJ88)</f>
        <v>33342988.713076767</v>
      </c>
      <c r="GK88" s="7">
        <f>+IF(direct_xgdp_cmr_q_obs!GK88=-999,-999,'rescaling to CMR updated data'!$J$2+'rescaling to CMR updated data'!$I$2*direct_xgdp_cmr_q_obs!GK88)</f>
        <v>36701385.757793911</v>
      </c>
      <c r="GL88" s="7">
        <f>+IF(direct_xgdp_cmr_q_obs!GL88=-999,-999,'rescaling to CMR updated data'!$J$2+'rescaling to CMR updated data'!$I$2*direct_xgdp_cmr_q_obs!GL88)</f>
        <v>36701385.757793911</v>
      </c>
      <c r="GM88" s="7">
        <f>+IF(direct_xgdp_cmr_q_obs!GM88=-999,-999,'rescaling to CMR updated data'!$J$2+'rescaling to CMR updated data'!$I$2*direct_xgdp_cmr_q_obs!GM88)</f>
        <v>36701385.757793911</v>
      </c>
      <c r="GN88" s="7">
        <f>+IF(direct_xgdp_cmr_q_obs!GN88=-999,-999,'rescaling to CMR updated data'!$J$2+'rescaling to CMR updated data'!$I$2*direct_xgdp_cmr_q_obs!GN88)</f>
        <v>36701385.757793911</v>
      </c>
      <c r="GO88" s="7">
        <f>+IF(direct_xgdp_cmr_q_obs!GO88=-999,-999,'rescaling to CMR updated data'!$J$2+'rescaling to CMR updated data'!$I$2*direct_xgdp_cmr_q_obs!GO88)</f>
        <v>36734916.384062923</v>
      </c>
      <c r="GP88" s="7">
        <f>+IF(direct_xgdp_cmr_q_obs!GP88=-999,-999,'rescaling to CMR updated data'!$J$2+'rescaling to CMR updated data'!$I$2*direct_xgdp_cmr_q_obs!GP88)</f>
        <v>36734916.384062923</v>
      </c>
      <c r="GQ88" s="7">
        <f>+IF(direct_xgdp_cmr_q_obs!GQ88=-999,-999,'rescaling to CMR updated data'!$J$2+'rescaling to CMR updated data'!$I$2*direct_xgdp_cmr_q_obs!GQ88)</f>
        <v>36734916.384062923</v>
      </c>
      <c r="GR88" s="7">
        <f>+IF(direct_xgdp_cmr_q_obs!GR88=-999,-999,'rescaling to CMR updated data'!$J$2+'rescaling to CMR updated data'!$I$2*direct_xgdp_cmr_q_obs!GR88)</f>
        <v>36734916.384062923</v>
      </c>
      <c r="GS88" s="7">
        <f>+IF(direct_xgdp_cmr_q_obs!GS88=-999,-999,'rescaling to CMR updated data'!$J$2+'rescaling to CMR updated data'!$I$2*direct_xgdp_cmr_q_obs!GS88)</f>
        <v>36734916.384062923</v>
      </c>
      <c r="GT88" s="7">
        <f>+IF(direct_xgdp_cmr_q_obs!GT88=-999,-999,'rescaling to CMR updated data'!$J$2+'rescaling to CMR updated data'!$I$2*direct_xgdp_cmr_q_obs!GT88)</f>
        <v>36734916.384062923</v>
      </c>
      <c r="GU88" s="7">
        <f>+IF(direct_xgdp_cmr_q_obs!GU88=-999,-999,'rescaling to CMR updated data'!$J$2+'rescaling to CMR updated data'!$I$2*direct_xgdp_cmr_q_obs!GU88)</f>
        <v>36734916.384062923</v>
      </c>
      <c r="GV88" s="7">
        <f>+IF(direct_xgdp_cmr_q_obs!GV88=-999,-999,'rescaling to CMR updated data'!$J$2+'rescaling to CMR updated data'!$I$2*direct_xgdp_cmr_q_obs!GV88)</f>
        <v>36734916.384062923</v>
      </c>
      <c r="GW88" s="7">
        <f>+IF(direct_xgdp_cmr_q_obs!GW88=-999,-999,'rescaling to CMR updated data'!$J$2+'rescaling to CMR updated data'!$I$2*direct_xgdp_cmr_q_obs!GW88)</f>
        <v>36734916.384062923</v>
      </c>
      <c r="GX88" s="7">
        <f>+IF(direct_xgdp_cmr_q_obs!GX88=-999,-999,'rescaling to CMR updated data'!$J$2+'rescaling to CMR updated data'!$I$2*direct_xgdp_cmr_q_obs!GX88)</f>
        <v>36734916.384062923</v>
      </c>
      <c r="GY88" s="7">
        <f>+IF(direct_xgdp_cmr_q_obs!GY88=-999,-999,'rescaling to CMR updated data'!$J$2+'rescaling to CMR updated data'!$I$2*direct_xgdp_cmr_q_obs!GY88)</f>
        <v>36734916.384062923</v>
      </c>
      <c r="GZ88" s="7">
        <f>+IF(direct_xgdp_cmr_q_obs!GZ88=-999,-999,'rescaling to CMR updated data'!$J$2+'rescaling to CMR updated data'!$I$2*direct_xgdp_cmr_q_obs!GZ88)</f>
        <v>36734916.384062923</v>
      </c>
      <c r="HA88" s="7">
        <f>+IF(direct_xgdp_cmr_q_obs!HA88=-999,-999,'rescaling to CMR updated data'!$J$2+'rescaling to CMR updated data'!$I$2*direct_xgdp_cmr_q_obs!HA88)</f>
        <v>36734916.384062923</v>
      </c>
      <c r="HB88" s="7">
        <f>+IF(direct_xgdp_cmr_q_obs!HB88=-999,-999,'rescaling to CMR updated data'!$J$2+'rescaling to CMR updated data'!$I$2*direct_xgdp_cmr_q_obs!HB88)</f>
        <v>36734916.384062923</v>
      </c>
      <c r="HC88" s="7">
        <f>+IF(direct_xgdp_cmr_q_obs!HC88=-999,-999,'rescaling to CMR updated data'!$J$2+'rescaling to CMR updated data'!$I$2*direct_xgdp_cmr_q_obs!HC88)</f>
        <v>36734916.384062923</v>
      </c>
      <c r="HD88" s="7">
        <f>+IF(direct_xgdp_cmr_q_obs!HD88=-999,-999,'rescaling to CMR updated data'!$J$2+'rescaling to CMR updated data'!$I$2*direct_xgdp_cmr_q_obs!HD88)</f>
        <v>36734916.384062923</v>
      </c>
      <c r="HE88" s="7">
        <f>+IF(direct_xgdp_cmr_q_obs!HE88=-999,-999,'rescaling to CMR updated data'!$J$2+'rescaling to CMR updated data'!$I$2*direct_xgdp_cmr_q_obs!HE88)</f>
        <v>38449550.681910351</v>
      </c>
    </row>
    <row r="89" spans="1:213" x14ac:dyDescent="0.25">
      <c r="A89" s="7" t="s">
        <v>302</v>
      </c>
      <c r="B89" s="7">
        <f>+IF(direct_xgdp_cmr_q_obs!B89=-999,-999,'rescaling to CMR updated data'!$J$2+'rescaling to CMR updated data'!$I$2*direct_xgdp_cmr_q_obs!B89)</f>
        <v>-999</v>
      </c>
      <c r="C89" s="7">
        <f>+IF(direct_xgdp_cmr_q_obs!C89=-999,-999,'rescaling to CMR updated data'!$J$2+'rescaling to CMR updated data'!$I$2*direct_xgdp_cmr_q_obs!C89)</f>
        <v>-999</v>
      </c>
      <c r="D89" s="7">
        <f>+IF(direct_xgdp_cmr_q_obs!D89=-999,-999,'rescaling to CMR updated data'!$J$2+'rescaling to CMR updated data'!$I$2*direct_xgdp_cmr_q_obs!D89)</f>
        <v>-999</v>
      </c>
      <c r="E89" s="7">
        <f>+IF(direct_xgdp_cmr_q_obs!E89=-999,-999,'rescaling to CMR updated data'!$J$2+'rescaling to CMR updated data'!$I$2*direct_xgdp_cmr_q_obs!E89)</f>
        <v>-999</v>
      </c>
      <c r="F89" s="7">
        <f>+IF(direct_xgdp_cmr_q_obs!F89=-999,-999,'rescaling to CMR updated data'!$J$2+'rescaling to CMR updated data'!$I$2*direct_xgdp_cmr_q_obs!F89)</f>
        <v>-999</v>
      </c>
      <c r="G89" s="7">
        <f>+IF(direct_xgdp_cmr_q_obs!G89=-999,-999,'rescaling to CMR updated data'!$J$2+'rescaling to CMR updated data'!$I$2*direct_xgdp_cmr_q_obs!G89)</f>
        <v>-999</v>
      </c>
      <c r="H89" s="7">
        <f>+IF(direct_xgdp_cmr_q_obs!H89=-999,-999,'rescaling to CMR updated data'!$J$2+'rescaling to CMR updated data'!$I$2*direct_xgdp_cmr_q_obs!H89)</f>
        <v>-999</v>
      </c>
      <c r="I89" s="7">
        <f>+IF(direct_xgdp_cmr_q_obs!I89=-999,-999,'rescaling to CMR updated data'!$J$2+'rescaling to CMR updated data'!$I$2*direct_xgdp_cmr_q_obs!I89)</f>
        <v>-999</v>
      </c>
      <c r="J89" s="7">
        <f>+IF(direct_xgdp_cmr_q_obs!J89=-999,-999,'rescaling to CMR updated data'!$J$2+'rescaling to CMR updated data'!$I$2*direct_xgdp_cmr_q_obs!J89)</f>
        <v>-999</v>
      </c>
      <c r="K89" s="7">
        <f>+IF(direct_xgdp_cmr_q_obs!K89=-999,-999,'rescaling to CMR updated data'!$J$2+'rescaling to CMR updated data'!$I$2*direct_xgdp_cmr_q_obs!K89)</f>
        <v>-999</v>
      </c>
      <c r="L89" s="7">
        <f>+IF(direct_xgdp_cmr_q_obs!L89=-999,-999,'rescaling to CMR updated data'!$J$2+'rescaling to CMR updated data'!$I$2*direct_xgdp_cmr_q_obs!L89)</f>
        <v>-999</v>
      </c>
      <c r="M89" s="7">
        <f>+IF(direct_xgdp_cmr_q_obs!M89=-999,-999,'rescaling to CMR updated data'!$J$2+'rescaling to CMR updated data'!$I$2*direct_xgdp_cmr_q_obs!M89)</f>
        <v>-999</v>
      </c>
      <c r="N89" s="7">
        <f>+IF(direct_xgdp_cmr_q_obs!N89=-999,-999,'rescaling to CMR updated data'!$J$2+'rescaling to CMR updated data'!$I$2*direct_xgdp_cmr_q_obs!N89)</f>
        <v>-999</v>
      </c>
      <c r="O89" s="7">
        <f>+IF(direct_xgdp_cmr_q_obs!O89=-999,-999,'rescaling to CMR updated data'!$J$2+'rescaling to CMR updated data'!$I$2*direct_xgdp_cmr_q_obs!O89)</f>
        <v>-999</v>
      </c>
      <c r="P89" s="7">
        <f>+IF(direct_xgdp_cmr_q_obs!P89=-999,-999,'rescaling to CMR updated data'!$J$2+'rescaling to CMR updated data'!$I$2*direct_xgdp_cmr_q_obs!P89)</f>
        <v>7032160.8802030515</v>
      </c>
      <c r="Q89" s="7">
        <f>+IF(direct_xgdp_cmr_q_obs!Q89=-999,-999,'rescaling to CMR updated data'!$J$2+'rescaling to CMR updated data'!$I$2*direct_xgdp_cmr_q_obs!Q89)</f>
        <v>7028358.4493301716</v>
      </c>
      <c r="R89" s="7">
        <f>+IF(direct_xgdp_cmr_q_obs!R89=-999,-999,'rescaling to CMR updated data'!$J$2+'rescaling to CMR updated data'!$I$2*direct_xgdp_cmr_q_obs!R89)</f>
        <v>7028358.4493301716</v>
      </c>
      <c r="S89" s="7">
        <f>+IF(direct_xgdp_cmr_q_obs!S89=-999,-999,'rescaling to CMR updated data'!$J$2+'rescaling to CMR updated data'!$I$2*direct_xgdp_cmr_q_obs!S89)</f>
        <v>7028358.4493301716</v>
      </c>
      <c r="T89" s="7">
        <f>+IF(direct_xgdp_cmr_q_obs!T89=-999,-999,'rescaling to CMR updated data'!$J$2+'rescaling to CMR updated data'!$I$2*direct_xgdp_cmr_q_obs!T89)</f>
        <v>7028358.4493301716</v>
      </c>
      <c r="U89" s="7">
        <f>+IF(direct_xgdp_cmr_q_obs!U89=-999,-999,'rescaling to CMR updated data'!$J$2+'rescaling to CMR updated data'!$I$2*direct_xgdp_cmr_q_obs!U89)</f>
        <v>7020753.5875844136</v>
      </c>
      <c r="V89" s="7">
        <f>+IF(direct_xgdp_cmr_q_obs!V89=-999,-999,'rescaling to CMR updated data'!$J$2+'rescaling to CMR updated data'!$I$2*direct_xgdp_cmr_q_obs!V89)</f>
        <v>7020753.5875844136</v>
      </c>
      <c r="W89" s="7">
        <f>+IF(direct_xgdp_cmr_q_obs!W89=-999,-999,'rescaling to CMR updated data'!$J$2+'rescaling to CMR updated data'!$I$2*direct_xgdp_cmr_q_obs!W89)</f>
        <v>7020753.5875844136</v>
      </c>
      <c r="X89" s="7">
        <f>+IF(direct_xgdp_cmr_q_obs!X89=-999,-999,'rescaling to CMR updated data'!$J$2+'rescaling to CMR updated data'!$I$2*direct_xgdp_cmr_q_obs!X89)</f>
        <v>7020753.5875844136</v>
      </c>
      <c r="Y89" s="7">
        <f>+IF(direct_xgdp_cmr_q_obs!Y89=-999,-999,'rescaling to CMR updated data'!$J$2+'rescaling to CMR updated data'!$I$2*direct_xgdp_cmr_q_obs!Y89)</f>
        <v>7015430.1843623817</v>
      </c>
      <c r="Z89" s="7">
        <f>+IF(direct_xgdp_cmr_q_obs!Z89=-999,-999,'rescaling to CMR updated data'!$J$2+'rescaling to CMR updated data'!$I$2*direct_xgdp_cmr_q_obs!Z89)</f>
        <v>7015430.1843623817</v>
      </c>
      <c r="AA89" s="7">
        <f>+IF(direct_xgdp_cmr_q_obs!AA89=-999,-999,'rescaling to CMR updated data'!$J$2+'rescaling to CMR updated data'!$I$2*direct_xgdp_cmr_q_obs!AA89)</f>
        <v>7015430.1843623817</v>
      </c>
      <c r="AB89" s="7">
        <f>+IF(direct_xgdp_cmr_q_obs!AB89=-999,-999,'rescaling to CMR updated data'!$J$2+'rescaling to CMR updated data'!$I$2*direct_xgdp_cmr_q_obs!AB89)</f>
        <v>7015430.1843623817</v>
      </c>
      <c r="AC89" s="7">
        <f>+IF(direct_xgdp_cmr_q_obs!AC89=-999,-999,'rescaling to CMR updated data'!$J$2+'rescaling to CMR updated data'!$I$2*direct_xgdp_cmr_q_obs!AC89)</f>
        <v>7023035.0461081406</v>
      </c>
      <c r="AD89" s="7">
        <f>+IF(direct_xgdp_cmr_q_obs!AD89=-999,-999,'rescaling to CMR updated data'!$J$2+'rescaling to CMR updated data'!$I$2*direct_xgdp_cmr_q_obs!AD89)</f>
        <v>7023035.0461081406</v>
      </c>
      <c r="AE89" s="7">
        <f>+IF(direct_xgdp_cmr_q_obs!AE89=-999,-999,'rescaling to CMR updated data'!$J$2+'rescaling to CMR updated data'!$I$2*direct_xgdp_cmr_q_obs!AE89)</f>
        <v>7023035.0461081406</v>
      </c>
      <c r="AF89" s="7">
        <f>+IF(direct_xgdp_cmr_q_obs!AF89=-999,-999,'rescaling to CMR updated data'!$J$2+'rescaling to CMR updated data'!$I$2*direct_xgdp_cmr_q_obs!AF89)</f>
        <v>7023035.0461081406</v>
      </c>
      <c r="AG89" s="7">
        <f>+IF(direct_xgdp_cmr_q_obs!AG89=-999,-999,'rescaling to CMR updated data'!$J$2+'rescaling to CMR updated data'!$I$2*direct_xgdp_cmr_q_obs!AG89)</f>
        <v>7023035.0461081406</v>
      </c>
      <c r="AH89" s="7">
        <f>+IF(direct_xgdp_cmr_q_obs!AH89=-999,-999,'rescaling to CMR updated data'!$J$2+'rescaling to CMR updated data'!$I$2*direct_xgdp_cmr_q_obs!AH89)</f>
        <v>7023035.0461081406</v>
      </c>
      <c r="AI89" s="7">
        <f>+IF(direct_xgdp_cmr_q_obs!AI89=-999,-999,'rescaling to CMR updated data'!$J$2+'rescaling to CMR updated data'!$I$2*direct_xgdp_cmr_q_obs!AI89)</f>
        <v>7023035.0461081406</v>
      </c>
      <c r="AJ89" s="7">
        <f>+IF(direct_xgdp_cmr_q_obs!AJ89=-999,-999,'rescaling to CMR updated data'!$J$2+'rescaling to CMR updated data'!$I$2*direct_xgdp_cmr_q_obs!AJ89)</f>
        <v>7023035.0461081406</v>
      </c>
      <c r="AK89" s="7">
        <f>+IF(direct_xgdp_cmr_q_obs!AK89=-999,-999,'rescaling to CMR updated data'!$J$2+'rescaling to CMR updated data'!$I$2*direct_xgdp_cmr_q_obs!AK89)</f>
        <v>7023035.0461081406</v>
      </c>
      <c r="AL89" s="7">
        <f>+IF(direct_xgdp_cmr_q_obs!AL89=-999,-999,'rescaling to CMR updated data'!$J$2+'rescaling to CMR updated data'!$I$2*direct_xgdp_cmr_q_obs!AL89)</f>
        <v>7023035.0461081406</v>
      </c>
      <c r="AM89" s="7">
        <f>+IF(direct_xgdp_cmr_q_obs!AM89=-999,-999,'rescaling to CMR updated data'!$J$2+'rescaling to CMR updated data'!$I$2*direct_xgdp_cmr_q_obs!AM89)</f>
        <v>7023035.0461081406</v>
      </c>
      <c r="AN89" s="7">
        <f>+IF(direct_xgdp_cmr_q_obs!AN89=-999,-999,'rescaling to CMR updated data'!$J$2+'rescaling to CMR updated data'!$I$2*direct_xgdp_cmr_q_obs!AN89)</f>
        <v>7023035.0461081406</v>
      </c>
      <c r="AO89" s="7">
        <f>+IF(direct_xgdp_cmr_q_obs!AO89=-999,-999,'rescaling to CMR updated data'!$J$2+'rescaling to CMR updated data'!$I$2*direct_xgdp_cmr_q_obs!AO89)</f>
        <v>7023035.0461081406</v>
      </c>
      <c r="AP89" s="7">
        <f>+IF(direct_xgdp_cmr_q_obs!AP89=-999,-999,'rescaling to CMR updated data'!$J$2+'rescaling to CMR updated data'!$I$2*direct_xgdp_cmr_q_obs!AP89)</f>
        <v>7023035.0461081406</v>
      </c>
      <c r="AQ89" s="7">
        <f>+IF(direct_xgdp_cmr_q_obs!AQ89=-999,-999,'rescaling to CMR updated data'!$J$2+'rescaling to CMR updated data'!$I$2*direct_xgdp_cmr_q_obs!AQ89)</f>
        <v>9702988.3253136296</v>
      </c>
      <c r="AR89" s="7">
        <f>+IF(direct_xgdp_cmr_q_obs!AR89=-999,-999,'rescaling to CMR updated data'!$J$2+'rescaling to CMR updated data'!$I$2*direct_xgdp_cmr_q_obs!AR89)</f>
        <v>9702988.3253136296</v>
      </c>
      <c r="AS89" s="7">
        <f>+IF(direct_xgdp_cmr_q_obs!AS89=-999,-999,'rescaling to CMR updated data'!$J$2+'rescaling to CMR updated data'!$I$2*direct_xgdp_cmr_q_obs!AS89)</f>
        <v>9702988.3253136296</v>
      </c>
      <c r="AT89" s="7">
        <f>+IF(direct_xgdp_cmr_q_obs!AT89=-999,-999,'rescaling to CMR updated data'!$J$2+'rescaling to CMR updated data'!$I$2*direct_xgdp_cmr_q_obs!AT89)</f>
        <v>9702988.3253136296</v>
      </c>
      <c r="AU89" s="7">
        <f>+IF(direct_xgdp_cmr_q_obs!AU89=-999,-999,'rescaling to CMR updated data'!$J$2+'rescaling to CMR updated data'!$I$2*direct_xgdp_cmr_q_obs!AU89)</f>
        <v>9702988.3253136296</v>
      </c>
      <c r="AV89" s="7">
        <f>+IF(direct_xgdp_cmr_q_obs!AV89=-999,-999,'rescaling to CMR updated data'!$J$2+'rescaling to CMR updated data'!$I$2*direct_xgdp_cmr_q_obs!AV89)</f>
        <v>9702988.3253136296</v>
      </c>
      <c r="AW89" s="7">
        <f>+IF(direct_xgdp_cmr_q_obs!AW89=-999,-999,'rescaling to CMR updated data'!$J$2+'rescaling to CMR updated data'!$I$2*direct_xgdp_cmr_q_obs!AW89)</f>
        <v>9702988.3253136296</v>
      </c>
      <c r="AX89" s="7">
        <f>+IF(direct_xgdp_cmr_q_obs!AX89=-999,-999,'rescaling to CMR updated data'!$J$2+'rescaling to CMR updated data'!$I$2*direct_xgdp_cmr_q_obs!AX89)</f>
        <v>9702988.3253136296</v>
      </c>
      <c r="AY89" s="7">
        <f>+IF(direct_xgdp_cmr_q_obs!AY89=-999,-999,'rescaling to CMR updated data'!$J$2+'rescaling to CMR updated data'!$I$2*direct_xgdp_cmr_q_obs!AY89)</f>
        <v>9702988.3253136296</v>
      </c>
      <c r="AZ89" s="7">
        <f>+IF(direct_xgdp_cmr_q_obs!AZ89=-999,-999,'rescaling to CMR updated data'!$J$2+'rescaling to CMR updated data'!$I$2*direct_xgdp_cmr_q_obs!AZ89)</f>
        <v>9702988.3253136296</v>
      </c>
      <c r="BA89" s="7">
        <f>+IF(direct_xgdp_cmr_q_obs!BA89=-999,-999,'rescaling to CMR updated data'!$J$2+'rescaling to CMR updated data'!$I$2*direct_xgdp_cmr_q_obs!BA89)</f>
        <v>9702988.3253136296</v>
      </c>
      <c r="BB89" s="7">
        <f>+IF(direct_xgdp_cmr_q_obs!BB89=-999,-999,'rescaling to CMR updated data'!$J$2+'rescaling to CMR updated data'!$I$2*direct_xgdp_cmr_q_obs!BB89)</f>
        <v>9702988.3253136296</v>
      </c>
      <c r="BC89" s="7">
        <f>+IF(direct_xgdp_cmr_q_obs!BC89=-999,-999,'rescaling to CMR updated data'!$J$2+'rescaling to CMR updated data'!$I$2*direct_xgdp_cmr_q_obs!BC89)</f>
        <v>9702988.3253136296</v>
      </c>
      <c r="BD89" s="7">
        <f>+IF(direct_xgdp_cmr_q_obs!BD89=-999,-999,'rescaling to CMR updated data'!$J$2+'rescaling to CMR updated data'!$I$2*direct_xgdp_cmr_q_obs!BD89)</f>
        <v>9702988.3253136296</v>
      </c>
      <c r="BE89" s="7">
        <f>+IF(direct_xgdp_cmr_q_obs!BE89=-999,-999,'rescaling to CMR updated data'!$J$2+'rescaling to CMR updated data'!$I$2*direct_xgdp_cmr_q_obs!BE89)</f>
        <v>9702988.3253136296</v>
      </c>
      <c r="BF89" s="7">
        <f>+IF(direct_xgdp_cmr_q_obs!BF89=-999,-999,'rescaling to CMR updated data'!$J$2+'rescaling to CMR updated data'!$I$2*direct_xgdp_cmr_q_obs!BF89)</f>
        <v>9702988.3253136296</v>
      </c>
      <c r="BG89" s="7">
        <f>+IF(direct_xgdp_cmr_q_obs!BG89=-999,-999,'rescaling to CMR updated data'!$J$2+'rescaling to CMR updated data'!$I$2*direct_xgdp_cmr_q_obs!BG89)</f>
        <v>9702988.3253136296</v>
      </c>
      <c r="BH89" s="7">
        <f>+IF(direct_xgdp_cmr_q_obs!BH89=-999,-999,'rescaling to CMR updated data'!$J$2+'rescaling to CMR updated data'!$I$2*direct_xgdp_cmr_q_obs!BH89)</f>
        <v>9702988.3253136296</v>
      </c>
      <c r="BI89" s="7">
        <f>+IF(direct_xgdp_cmr_q_obs!BI89=-999,-999,'rescaling to CMR updated data'!$J$2+'rescaling to CMR updated data'!$I$2*direct_xgdp_cmr_q_obs!BI89)</f>
        <v>9702988.3253136296</v>
      </c>
      <c r="BJ89" s="7">
        <f>+IF(direct_xgdp_cmr_q_obs!BJ89=-999,-999,'rescaling to CMR updated data'!$J$2+'rescaling to CMR updated data'!$I$2*direct_xgdp_cmr_q_obs!BJ89)</f>
        <v>9702988.3253136296</v>
      </c>
      <c r="BK89" s="7">
        <f>+IF(direct_xgdp_cmr_q_obs!BK89=-999,-999,'rescaling to CMR updated data'!$J$2+'rescaling to CMR updated data'!$I$2*direct_xgdp_cmr_q_obs!BK89)</f>
        <v>9774474.0257237628</v>
      </c>
      <c r="BL89" s="7">
        <f>+IF(direct_xgdp_cmr_q_obs!BL89=-999,-999,'rescaling to CMR updated data'!$J$2+'rescaling to CMR updated data'!$I$2*direct_xgdp_cmr_q_obs!BL89)</f>
        <v>9774474.0257237628</v>
      </c>
      <c r="BM89" s="7">
        <f>+IF(direct_xgdp_cmr_q_obs!BM89=-999,-999,'rescaling to CMR updated data'!$J$2+'rescaling to CMR updated data'!$I$2*direct_xgdp_cmr_q_obs!BM89)</f>
        <v>9774474.0257237628</v>
      </c>
      <c r="BN89" s="7">
        <f>+IF(direct_xgdp_cmr_q_obs!BN89=-999,-999,'rescaling to CMR updated data'!$J$2+'rescaling to CMR updated data'!$I$2*direct_xgdp_cmr_q_obs!BN89)</f>
        <v>9774474.0257237628</v>
      </c>
      <c r="BO89" s="7">
        <f>+IF(direct_xgdp_cmr_q_obs!BO89=-999,-999,'rescaling to CMR updated data'!$J$2+'rescaling to CMR updated data'!$I$2*direct_xgdp_cmr_q_obs!BO89)</f>
        <v>9774474.0257237628</v>
      </c>
      <c r="BP89" s="7">
        <f>+IF(direct_xgdp_cmr_q_obs!BP89=-999,-999,'rescaling to CMR updated data'!$J$2+'rescaling to CMR updated data'!$I$2*direct_xgdp_cmr_q_obs!BP89)</f>
        <v>9774474.0257237628</v>
      </c>
      <c r="BQ89" s="7">
        <f>+IF(direct_xgdp_cmr_q_obs!BQ89=-999,-999,'rescaling to CMR updated data'!$J$2+'rescaling to CMR updated data'!$I$2*direct_xgdp_cmr_q_obs!BQ89)</f>
        <v>9774474.0257237628</v>
      </c>
      <c r="BR89" s="7">
        <f>+IF(direct_xgdp_cmr_q_obs!BR89=-999,-999,'rescaling to CMR updated data'!$J$2+'rescaling to CMR updated data'!$I$2*direct_xgdp_cmr_q_obs!BR89)</f>
        <v>9774474.0257237628</v>
      </c>
      <c r="BS89" s="7">
        <f>+IF(direct_xgdp_cmr_q_obs!BS89=-999,-999,'rescaling to CMR updated data'!$J$2+'rescaling to CMR updated data'!$I$2*direct_xgdp_cmr_q_obs!BS89)</f>
        <v>9774474.0257237628</v>
      </c>
      <c r="BT89" s="7">
        <f>+IF(direct_xgdp_cmr_q_obs!BT89=-999,-999,'rescaling to CMR updated data'!$J$2+'rescaling to CMR updated data'!$I$2*direct_xgdp_cmr_q_obs!BT89)</f>
        <v>9774474.0257237628</v>
      </c>
      <c r="BU89" s="7">
        <f>+IF(direct_xgdp_cmr_q_obs!BU89=-999,-999,'rescaling to CMR updated data'!$J$2+'rescaling to CMR updated data'!$I$2*direct_xgdp_cmr_q_obs!BU89)</f>
        <v>9774474.0257237628</v>
      </c>
      <c r="BV89" s="7">
        <f>+IF(direct_xgdp_cmr_q_obs!BV89=-999,-999,'rescaling to CMR updated data'!$J$2+'rescaling to CMR updated data'!$I$2*direct_xgdp_cmr_q_obs!BV89)</f>
        <v>9774474.0257237628</v>
      </c>
      <c r="BW89" s="7">
        <f>+IF(direct_xgdp_cmr_q_obs!BW89=-999,-999,'rescaling to CMR updated data'!$J$2+'rescaling to CMR updated data'!$I$2*direct_xgdp_cmr_q_obs!BW89)</f>
        <v>9774474.0257237628</v>
      </c>
      <c r="BX89" s="7">
        <f>+IF(direct_xgdp_cmr_q_obs!BX89=-999,-999,'rescaling to CMR updated data'!$J$2+'rescaling to CMR updated data'!$I$2*direct_xgdp_cmr_q_obs!BX89)</f>
        <v>9774474.0257237628</v>
      </c>
      <c r="BY89" s="7">
        <f>+IF(direct_xgdp_cmr_q_obs!BY89=-999,-999,'rescaling to CMR updated data'!$J$2+'rescaling to CMR updated data'!$I$2*direct_xgdp_cmr_q_obs!BY89)</f>
        <v>9774474.0257237628</v>
      </c>
      <c r="BZ89" s="7">
        <f>+IF(direct_xgdp_cmr_q_obs!BZ89=-999,-999,'rescaling to CMR updated data'!$J$2+'rescaling to CMR updated data'!$I$2*direct_xgdp_cmr_q_obs!BZ89)</f>
        <v>9774474.0257237628</v>
      </c>
      <c r="CA89" s="7">
        <f>+IF(direct_xgdp_cmr_q_obs!CA89=-999,-999,'rescaling to CMR updated data'!$J$2+'rescaling to CMR updated data'!$I$2*direct_xgdp_cmr_q_obs!CA89)</f>
        <v>9774474.0257237628</v>
      </c>
      <c r="CB89" s="7">
        <f>+IF(direct_xgdp_cmr_q_obs!CB89=-999,-999,'rescaling to CMR updated data'!$J$2+'rescaling to CMR updated data'!$I$2*direct_xgdp_cmr_q_obs!CB89)</f>
        <v>9774474.0257237628</v>
      </c>
      <c r="CC89" s="7">
        <f>+IF(direct_xgdp_cmr_q_obs!CC89=-999,-999,'rescaling to CMR updated data'!$J$2+'rescaling to CMR updated data'!$I$2*direct_xgdp_cmr_q_obs!CC89)</f>
        <v>9774474.0257237628</v>
      </c>
      <c r="CD89" s="7">
        <f>+IF(direct_xgdp_cmr_q_obs!CD89=-999,-999,'rescaling to CMR updated data'!$J$2+'rescaling to CMR updated data'!$I$2*direct_xgdp_cmr_q_obs!CD89)</f>
        <v>9774474.0257237628</v>
      </c>
      <c r="CE89" s="7">
        <f>+IF(direct_xgdp_cmr_q_obs!CE89=-999,-999,'rescaling to CMR updated data'!$J$2+'rescaling to CMR updated data'!$I$2*direct_xgdp_cmr_q_obs!CE89)</f>
        <v>19906431.329598546</v>
      </c>
      <c r="CF89" s="7">
        <f>+IF(direct_xgdp_cmr_q_obs!CF89=-999,-999,'rescaling to CMR updated data'!$J$2+'rescaling to CMR updated data'!$I$2*direct_xgdp_cmr_q_obs!CF89)</f>
        <v>19906431.329598546</v>
      </c>
      <c r="CG89" s="7">
        <f>+IF(direct_xgdp_cmr_q_obs!CG89=-999,-999,'rescaling to CMR updated data'!$J$2+'rescaling to CMR updated data'!$I$2*direct_xgdp_cmr_q_obs!CG89)</f>
        <v>19906431.329598546</v>
      </c>
      <c r="CH89" s="7">
        <f>+IF(direct_xgdp_cmr_q_obs!CH89=-999,-999,'rescaling to CMR updated data'!$J$2+'rescaling to CMR updated data'!$I$2*direct_xgdp_cmr_q_obs!CH89)</f>
        <v>19906431.329598546</v>
      </c>
      <c r="CI89" s="7">
        <f>+IF(direct_xgdp_cmr_q_obs!CI89=-999,-999,'rescaling to CMR updated data'!$J$2+'rescaling to CMR updated data'!$I$2*direct_xgdp_cmr_q_obs!CI89)</f>
        <v>19906431.329598546</v>
      </c>
      <c r="CJ89" s="7">
        <f>+IF(direct_xgdp_cmr_q_obs!CJ89=-999,-999,'rescaling to CMR updated data'!$J$2+'rescaling to CMR updated data'!$I$2*direct_xgdp_cmr_q_obs!CJ89)</f>
        <v>19906431.329598546</v>
      </c>
      <c r="CK89" s="7">
        <f>+IF(direct_xgdp_cmr_q_obs!CK89=-999,-999,'rescaling to CMR updated data'!$J$2+'rescaling to CMR updated data'!$I$2*direct_xgdp_cmr_q_obs!CK89)</f>
        <v>19906431.329598546</v>
      </c>
      <c r="CL89" s="7">
        <f>+IF(direct_xgdp_cmr_q_obs!CL89=-999,-999,'rescaling to CMR updated data'!$J$2+'rescaling to CMR updated data'!$I$2*direct_xgdp_cmr_q_obs!CL89)</f>
        <v>19906431.329598546</v>
      </c>
      <c r="CM89" s="7">
        <f>+IF(direct_xgdp_cmr_q_obs!CM89=-999,-999,'rescaling to CMR updated data'!$J$2+'rescaling to CMR updated data'!$I$2*direct_xgdp_cmr_q_obs!CM89)</f>
        <v>19906431.329598546</v>
      </c>
      <c r="CN89" s="7">
        <f>+IF(direct_xgdp_cmr_q_obs!CN89=-999,-999,'rescaling to CMR updated data'!$J$2+'rescaling to CMR updated data'!$I$2*direct_xgdp_cmr_q_obs!CN89)</f>
        <v>19906431.329598546</v>
      </c>
      <c r="CO89" s="7">
        <f>+IF(direct_xgdp_cmr_q_obs!CO89=-999,-999,'rescaling to CMR updated data'!$J$2+'rescaling to CMR updated data'!$I$2*direct_xgdp_cmr_q_obs!CO89)</f>
        <v>19906431.329598546</v>
      </c>
      <c r="CP89" s="7">
        <f>+IF(direct_xgdp_cmr_q_obs!CP89=-999,-999,'rescaling to CMR updated data'!$J$2+'rescaling to CMR updated data'!$I$2*direct_xgdp_cmr_q_obs!CP89)</f>
        <v>19906431.329598546</v>
      </c>
      <c r="CQ89" s="7">
        <f>+IF(direct_xgdp_cmr_q_obs!CQ89=-999,-999,'rescaling to CMR updated data'!$J$2+'rescaling to CMR updated data'!$I$2*direct_xgdp_cmr_q_obs!CQ89)</f>
        <v>19906431.329598546</v>
      </c>
      <c r="CR89" s="7">
        <f>+IF(direct_xgdp_cmr_q_obs!CR89=-999,-999,'rescaling to CMR updated data'!$J$2+'rescaling to CMR updated data'!$I$2*direct_xgdp_cmr_q_obs!CR89)</f>
        <v>19906431.329598546</v>
      </c>
      <c r="CS89" s="7">
        <f>+IF(direct_xgdp_cmr_q_obs!CS89=-999,-999,'rescaling to CMR updated data'!$J$2+'rescaling to CMR updated data'!$I$2*direct_xgdp_cmr_q_obs!CS89)</f>
        <v>19906431.329598546</v>
      </c>
      <c r="CT89" s="7">
        <f>+IF(direct_xgdp_cmr_q_obs!CT89=-999,-999,'rescaling to CMR updated data'!$J$2+'rescaling to CMR updated data'!$I$2*direct_xgdp_cmr_q_obs!CT89)</f>
        <v>19906431.329598546</v>
      </c>
      <c r="CU89" s="7">
        <f>+IF(direct_xgdp_cmr_q_obs!CU89=-999,-999,'rescaling to CMR updated data'!$J$2+'rescaling to CMR updated data'!$I$2*direct_xgdp_cmr_q_obs!CU89)</f>
        <v>19906431.329598546</v>
      </c>
      <c r="CV89" s="7">
        <f>+IF(direct_xgdp_cmr_q_obs!CV89=-999,-999,'rescaling to CMR updated data'!$J$2+'rescaling to CMR updated data'!$I$2*direct_xgdp_cmr_q_obs!CV89)</f>
        <v>19906431.329598546</v>
      </c>
      <c r="CW89" s="7">
        <f>+IF(direct_xgdp_cmr_q_obs!CW89=-999,-999,'rescaling to CMR updated data'!$J$2+'rescaling to CMR updated data'!$I$2*direct_xgdp_cmr_q_obs!CW89)</f>
        <v>19906431.329598546</v>
      </c>
      <c r="CX89" s="7">
        <f>+IF(direct_xgdp_cmr_q_obs!CX89=-999,-999,'rescaling to CMR updated data'!$J$2+'rescaling to CMR updated data'!$I$2*direct_xgdp_cmr_q_obs!CX89)</f>
        <v>19906431.329598546</v>
      </c>
      <c r="CY89" s="7">
        <f>+IF(direct_xgdp_cmr_q_obs!CY89=-999,-999,'rescaling to CMR updated data'!$J$2+'rescaling to CMR updated data'!$I$2*direct_xgdp_cmr_q_obs!CY89)</f>
        <v>19906431.329598546</v>
      </c>
      <c r="CZ89" s="7">
        <f>+IF(direct_xgdp_cmr_q_obs!CZ89=-999,-999,'rescaling to CMR updated data'!$J$2+'rescaling to CMR updated data'!$I$2*direct_xgdp_cmr_q_obs!CZ89)</f>
        <v>19906431.329598546</v>
      </c>
      <c r="DA89" s="7">
        <f>+IF(direct_xgdp_cmr_q_obs!DA89=-999,-999,'rescaling to CMR updated data'!$J$2+'rescaling to CMR updated data'!$I$2*direct_xgdp_cmr_q_obs!DA89)</f>
        <v>19906431.329598546</v>
      </c>
      <c r="DB89" s="7">
        <f>+IF(direct_xgdp_cmr_q_obs!DB89=-999,-999,'rescaling to CMR updated data'!$J$2+'rescaling to CMR updated data'!$I$2*direct_xgdp_cmr_q_obs!DB89)</f>
        <v>19906431.329598546</v>
      </c>
      <c r="DC89" s="7">
        <f>+IF(direct_xgdp_cmr_q_obs!DC89=-999,-999,'rescaling to CMR updated data'!$J$2+'rescaling to CMR updated data'!$I$2*direct_xgdp_cmr_q_obs!DC89)</f>
        <v>23335463.490761302</v>
      </c>
      <c r="DD89" s="7">
        <f>+IF(direct_xgdp_cmr_q_obs!DD89=-999,-999,'rescaling to CMR updated data'!$J$2+'rescaling to CMR updated data'!$I$2*direct_xgdp_cmr_q_obs!DD89)</f>
        <v>23314169.877873179</v>
      </c>
      <c r="DE89" s="7">
        <f>+IF(direct_xgdp_cmr_q_obs!DE89=-999,-999,'rescaling to CMR updated data'!$J$2+'rescaling to CMR updated data'!$I$2*direct_xgdp_cmr_q_obs!DE89)</f>
        <v>23314169.877873179</v>
      </c>
      <c r="DF89" s="7">
        <f>+IF(direct_xgdp_cmr_q_obs!DF89=-999,-999,'rescaling to CMR updated data'!$J$2+'rescaling to CMR updated data'!$I$2*direct_xgdp_cmr_q_obs!DF89)</f>
        <v>23314169.877873179</v>
      </c>
      <c r="DG89" s="7">
        <f>+IF(direct_xgdp_cmr_q_obs!DG89=-999,-999,'rescaling to CMR updated data'!$J$2+'rescaling to CMR updated data'!$I$2*direct_xgdp_cmr_q_obs!DG89)</f>
        <v>23314169.877873179</v>
      </c>
      <c r="DH89" s="7">
        <f>+IF(direct_xgdp_cmr_q_obs!DH89=-999,-999,'rescaling to CMR updated data'!$J$2+'rescaling to CMR updated data'!$I$2*direct_xgdp_cmr_q_obs!DH89)</f>
        <v>23314169.877873179</v>
      </c>
      <c r="DI89" s="7">
        <f>+IF(direct_xgdp_cmr_q_obs!DI89=-999,-999,'rescaling to CMR updated data'!$J$2+'rescaling to CMR updated data'!$I$2*direct_xgdp_cmr_q_obs!DI89)</f>
        <v>23314169.877873179</v>
      </c>
      <c r="DJ89" s="7">
        <f>+IF(direct_xgdp_cmr_q_obs!DJ89=-999,-999,'rescaling to CMR updated data'!$J$2+'rescaling to CMR updated data'!$I$2*direct_xgdp_cmr_q_obs!DJ89)</f>
        <v>23314169.877873179</v>
      </c>
      <c r="DK89" s="7">
        <f>+IF(direct_xgdp_cmr_q_obs!DK89=-999,-999,'rescaling to CMR updated data'!$J$2+'rescaling to CMR updated data'!$I$2*direct_xgdp_cmr_q_obs!DK89)</f>
        <v>23314169.877873179</v>
      </c>
      <c r="DL89" s="7">
        <f>+IF(direct_xgdp_cmr_q_obs!DL89=-999,-999,'rescaling to CMR updated data'!$J$2+'rescaling to CMR updated data'!$I$2*direct_xgdp_cmr_q_obs!DL89)</f>
        <v>23314169.877873179</v>
      </c>
      <c r="DM89" s="7">
        <f>+IF(direct_xgdp_cmr_q_obs!DM89=-999,-999,'rescaling to CMR updated data'!$J$2+'rescaling to CMR updated data'!$I$2*direct_xgdp_cmr_q_obs!DM89)</f>
        <v>23314169.877873179</v>
      </c>
      <c r="DN89" s="7">
        <f>+IF(direct_xgdp_cmr_q_obs!DN89=-999,-999,'rescaling to CMR updated data'!$J$2+'rescaling to CMR updated data'!$I$2*direct_xgdp_cmr_q_obs!DN89)</f>
        <v>23314169.877873179</v>
      </c>
      <c r="DO89" s="7">
        <f>+IF(direct_xgdp_cmr_q_obs!DO89=-999,-999,'rescaling to CMR updated data'!$J$2+'rescaling to CMR updated data'!$I$2*direct_xgdp_cmr_q_obs!DO89)</f>
        <v>23314169.877873179</v>
      </c>
      <c r="DP89" s="7">
        <f>+IF(direct_xgdp_cmr_q_obs!DP89=-999,-999,'rescaling to CMR updated data'!$J$2+'rescaling to CMR updated data'!$I$2*direct_xgdp_cmr_q_obs!DP89)</f>
        <v>23314169.877873179</v>
      </c>
      <c r="DQ89" s="7">
        <f>+IF(direct_xgdp_cmr_q_obs!DQ89=-999,-999,'rescaling to CMR updated data'!$J$2+'rescaling to CMR updated data'!$I$2*direct_xgdp_cmr_q_obs!DQ89)</f>
        <v>23314169.877873179</v>
      </c>
      <c r="DR89" s="7">
        <f>+IF(direct_xgdp_cmr_q_obs!DR89=-999,-999,'rescaling to CMR updated data'!$J$2+'rescaling to CMR updated data'!$I$2*direct_xgdp_cmr_q_obs!DR89)</f>
        <v>23314169.877873179</v>
      </c>
      <c r="DS89" s="7">
        <f>+IF(direct_xgdp_cmr_q_obs!DS89=-999,-999,'rescaling to CMR updated data'!$J$2+'rescaling to CMR updated data'!$I$2*direct_xgdp_cmr_q_obs!DS89)</f>
        <v>27210140.550225537</v>
      </c>
      <c r="DT89" s="7">
        <f>+IF(direct_xgdp_cmr_q_obs!DT89=-999,-999,'rescaling to CMR updated data'!$J$2+'rescaling to CMR updated data'!$I$2*direct_xgdp_cmr_q_obs!DT89)</f>
        <v>27210140.550225537</v>
      </c>
      <c r="DU89" s="7">
        <f>+IF(direct_xgdp_cmr_q_obs!DU89=-999,-999,'rescaling to CMR updated data'!$J$2+'rescaling to CMR updated data'!$I$2*direct_xgdp_cmr_q_obs!DU89)</f>
        <v>27210140.550225537</v>
      </c>
      <c r="DV89" s="7">
        <f>+IF(direct_xgdp_cmr_q_obs!DV89=-999,-999,'rescaling to CMR updated data'!$J$2+'rescaling to CMR updated data'!$I$2*direct_xgdp_cmr_q_obs!DV89)</f>
        <v>27210140.550225537</v>
      </c>
      <c r="DW89" s="7">
        <f>+IF(direct_xgdp_cmr_q_obs!DW89=-999,-999,'rescaling to CMR updated data'!$J$2+'rescaling to CMR updated data'!$I$2*direct_xgdp_cmr_q_obs!DW89)</f>
        <v>27210140.550225537</v>
      </c>
      <c r="DX89" s="7">
        <f>+IF(direct_xgdp_cmr_q_obs!DX89=-999,-999,'rescaling to CMR updated data'!$J$2+'rescaling to CMR updated data'!$I$2*direct_xgdp_cmr_q_obs!DX89)</f>
        <v>27248164.858954333</v>
      </c>
      <c r="DY89" s="7">
        <f>+IF(direct_xgdp_cmr_q_obs!DY89=-999,-999,'rescaling to CMR updated data'!$J$2+'rescaling to CMR updated data'!$I$2*direct_xgdp_cmr_q_obs!DY89)</f>
        <v>27248164.858954333</v>
      </c>
      <c r="DZ89" s="7">
        <f>+IF(direct_xgdp_cmr_q_obs!DZ89=-999,-999,'rescaling to CMR updated data'!$J$2+'rescaling to CMR updated data'!$I$2*direct_xgdp_cmr_q_obs!DZ89)</f>
        <v>27248164.858954333</v>
      </c>
      <c r="EA89" s="7">
        <f>+IF(direct_xgdp_cmr_q_obs!EA89=-999,-999,'rescaling to CMR updated data'!$J$2+'rescaling to CMR updated data'!$I$2*direct_xgdp_cmr_q_obs!EA89)</f>
        <v>27248164.858954333</v>
      </c>
      <c r="EB89" s="7">
        <f>+IF(direct_xgdp_cmr_q_obs!EB89=-999,-999,'rescaling to CMR updated data'!$J$2+'rescaling to CMR updated data'!$I$2*direct_xgdp_cmr_q_obs!EB89)</f>
        <v>27248164.858954333</v>
      </c>
      <c r="EC89" s="7">
        <f>+IF(direct_xgdp_cmr_q_obs!EC89=-999,-999,'rescaling to CMR updated data'!$J$2+'rescaling to CMR updated data'!$I$2*direct_xgdp_cmr_q_obs!EC89)</f>
        <v>27248164.858954333</v>
      </c>
      <c r="ED89" s="7">
        <f>+IF(direct_xgdp_cmr_q_obs!ED89=-999,-999,'rescaling to CMR updated data'!$J$2+'rescaling to CMR updated data'!$I$2*direct_xgdp_cmr_q_obs!ED89)</f>
        <v>27248164.858954333</v>
      </c>
      <c r="EE89" s="7">
        <f>+IF(direct_xgdp_cmr_q_obs!EE89=-999,-999,'rescaling to CMR updated data'!$J$2+'rescaling to CMR updated data'!$I$2*direct_xgdp_cmr_q_obs!EE89)</f>
        <v>27248164.858954333</v>
      </c>
      <c r="EF89" s="7">
        <f>+IF(direct_xgdp_cmr_q_obs!EF89=-999,-999,'rescaling to CMR updated data'!$J$2+'rescaling to CMR updated data'!$I$2*direct_xgdp_cmr_q_obs!EF89)</f>
        <v>27248164.858954333</v>
      </c>
      <c r="EG89" s="7">
        <f>+IF(direct_xgdp_cmr_q_obs!EG89=-999,-999,'rescaling to CMR updated data'!$J$2+'rescaling to CMR updated data'!$I$2*direct_xgdp_cmr_q_obs!EG89)</f>
        <v>27248164.858954333</v>
      </c>
      <c r="EH89" s="7">
        <f>+IF(direct_xgdp_cmr_q_obs!EH89=-999,-999,'rescaling to CMR updated data'!$J$2+'rescaling to CMR updated data'!$I$2*direct_xgdp_cmr_q_obs!EH89)</f>
        <v>28367600.507930063</v>
      </c>
      <c r="EI89" s="7">
        <f>+IF(direct_xgdp_cmr_q_obs!EI89=-999,-999,'rescaling to CMR updated data'!$J$2+'rescaling to CMR updated data'!$I$2*direct_xgdp_cmr_q_obs!EI89)</f>
        <v>28367600.507930063</v>
      </c>
      <c r="EJ89" s="7">
        <f>+IF(direct_xgdp_cmr_q_obs!EJ89=-999,-999,'rescaling to CMR updated data'!$J$2+'rescaling to CMR updated data'!$I$2*direct_xgdp_cmr_q_obs!EJ89)</f>
        <v>28589662.470906232</v>
      </c>
      <c r="EK89" s="7">
        <f>+IF(direct_xgdp_cmr_q_obs!EK89=-999,-999,'rescaling to CMR updated data'!$J$2+'rescaling to CMR updated data'!$I$2*direct_xgdp_cmr_q_obs!EK89)</f>
        <v>28589662.470906232</v>
      </c>
      <c r="EL89" s="7">
        <f>+IF(direct_xgdp_cmr_q_obs!EL89=-999,-999,'rescaling to CMR updated data'!$J$2+'rescaling to CMR updated data'!$I$2*direct_xgdp_cmr_q_obs!EL89)</f>
        <v>28589662.470906232</v>
      </c>
      <c r="EM89" s="7">
        <f>+IF(direct_xgdp_cmr_q_obs!EM89=-999,-999,'rescaling to CMR updated data'!$J$2+'rescaling to CMR updated data'!$I$2*direct_xgdp_cmr_q_obs!EM89)</f>
        <v>28589662.470906232</v>
      </c>
      <c r="EN89" s="7">
        <f>+IF(direct_xgdp_cmr_q_obs!EN89=-999,-999,'rescaling to CMR updated data'!$J$2+'rescaling to CMR updated data'!$I$2*direct_xgdp_cmr_q_obs!EN89)</f>
        <v>28589662.470906232</v>
      </c>
      <c r="EO89" s="7">
        <f>+IF(direct_xgdp_cmr_q_obs!EO89=-999,-999,'rescaling to CMR updated data'!$J$2+'rescaling to CMR updated data'!$I$2*direct_xgdp_cmr_q_obs!EO89)</f>
        <v>28589662.470906232</v>
      </c>
      <c r="EP89" s="7">
        <f>+IF(direct_xgdp_cmr_q_obs!EP89=-999,-999,'rescaling to CMR updated data'!$J$2+'rescaling to CMR updated data'!$I$2*direct_xgdp_cmr_q_obs!EP89)</f>
        <v>28589662.470906232</v>
      </c>
      <c r="EQ89" s="7">
        <f>+IF(direct_xgdp_cmr_q_obs!EQ89=-999,-999,'rescaling to CMR updated data'!$J$2+'rescaling to CMR updated data'!$I$2*direct_xgdp_cmr_q_obs!EQ89)</f>
        <v>28589662.470906232</v>
      </c>
      <c r="ER89" s="7">
        <f>+IF(direct_xgdp_cmr_q_obs!ER89=-999,-999,'rescaling to CMR updated data'!$J$2+'rescaling to CMR updated data'!$I$2*direct_xgdp_cmr_q_obs!ER89)</f>
        <v>28589662.470906232</v>
      </c>
      <c r="ES89" s="7">
        <f>+IF(direct_xgdp_cmr_q_obs!ES89=-999,-999,'rescaling to CMR updated data'!$J$2+'rescaling to CMR updated data'!$I$2*direct_xgdp_cmr_q_obs!ES89)</f>
        <v>28589662.470906232</v>
      </c>
      <c r="ET89" s="7">
        <f>+IF(direct_xgdp_cmr_q_obs!ET89=-999,-999,'rescaling to CMR updated data'!$J$2+'rescaling to CMR updated data'!$I$2*direct_xgdp_cmr_q_obs!ET89)</f>
        <v>28589662.470906232</v>
      </c>
      <c r="EU89" s="7">
        <f>+IF(direct_xgdp_cmr_q_obs!EU89=-999,-999,'rescaling to CMR updated data'!$J$2+'rescaling to CMR updated data'!$I$2*direct_xgdp_cmr_q_obs!EU89)</f>
        <v>28589662.470906232</v>
      </c>
      <c r="EV89" s="7">
        <f>+IF(direct_xgdp_cmr_q_obs!EV89=-999,-999,'rescaling to CMR updated data'!$J$2+'rescaling to CMR updated data'!$I$2*direct_xgdp_cmr_q_obs!EV89)</f>
        <v>28589662.470906232</v>
      </c>
      <c r="EW89" s="7">
        <f>+IF(direct_xgdp_cmr_q_obs!EW89=-999,-999,'rescaling to CMR updated data'!$J$2+'rescaling to CMR updated data'!$I$2*direct_xgdp_cmr_q_obs!EW89)</f>
        <v>28589662.470906232</v>
      </c>
      <c r="EX89" s="7">
        <f>+IF(direct_xgdp_cmr_q_obs!EX89=-999,-999,'rescaling to CMR updated data'!$J$2+'rescaling to CMR updated data'!$I$2*direct_xgdp_cmr_q_obs!EX89)</f>
        <v>28589662.470906232</v>
      </c>
      <c r="EY89" s="7">
        <f>+IF(direct_xgdp_cmr_q_obs!EY89=-999,-999,'rescaling to CMR updated data'!$J$2+'rescaling to CMR updated data'!$I$2*direct_xgdp_cmr_q_obs!EY89)</f>
        <v>30049035.439917393</v>
      </c>
      <c r="EZ89" s="7">
        <f>+IF(direct_xgdp_cmr_q_obs!EZ89=-999,-999,'rescaling to CMR updated data'!$J$2+'rescaling to CMR updated data'!$I$2*direct_xgdp_cmr_q_obs!EZ89)</f>
        <v>30049035.439917393</v>
      </c>
      <c r="FA89" s="7">
        <f>+IF(direct_xgdp_cmr_q_obs!FA89=-999,-999,'rescaling to CMR updated data'!$J$2+'rescaling to CMR updated data'!$I$2*direct_xgdp_cmr_q_obs!FA89)</f>
        <v>30049035.439917393</v>
      </c>
      <c r="FB89" s="7">
        <f>+IF(direct_xgdp_cmr_q_obs!FB89=-999,-999,'rescaling to CMR updated data'!$J$2+'rescaling to CMR updated data'!$I$2*direct_xgdp_cmr_q_obs!FB89)</f>
        <v>30049035.439917393</v>
      </c>
      <c r="FC89" s="7">
        <f>+IF(direct_xgdp_cmr_q_obs!FC89=-999,-999,'rescaling to CMR updated data'!$J$2+'rescaling to CMR updated data'!$I$2*direct_xgdp_cmr_q_obs!FC89)</f>
        <v>30049035.439917393</v>
      </c>
      <c r="FD89" s="7">
        <f>+IF(direct_xgdp_cmr_q_obs!FD89=-999,-999,'rescaling to CMR updated data'!$J$2+'rescaling to CMR updated data'!$I$2*direct_xgdp_cmr_q_obs!FD89)</f>
        <v>30049035.439917393</v>
      </c>
      <c r="FE89" s="7">
        <f>+IF(direct_xgdp_cmr_q_obs!FE89=-999,-999,'rescaling to CMR updated data'!$J$2+'rescaling to CMR updated data'!$I$2*direct_xgdp_cmr_q_obs!FE89)</f>
        <v>30049035.439917393</v>
      </c>
      <c r="FF89" s="7">
        <f>+IF(direct_xgdp_cmr_q_obs!FF89=-999,-999,'rescaling to CMR updated data'!$J$2+'rescaling to CMR updated data'!$I$2*direct_xgdp_cmr_q_obs!FF89)</f>
        <v>30049035.439917393</v>
      </c>
      <c r="FG89" s="7">
        <f>+IF(direct_xgdp_cmr_q_obs!FG89=-999,-999,'rescaling to CMR updated data'!$J$2+'rescaling to CMR updated data'!$I$2*direct_xgdp_cmr_q_obs!FG89)</f>
        <v>30049035.439917393</v>
      </c>
      <c r="FH89" s="7">
        <f>+IF(direct_xgdp_cmr_q_obs!FH89=-999,-999,'rescaling to CMR updated data'!$J$2+'rescaling to CMR updated data'!$I$2*direct_xgdp_cmr_q_obs!FH89)</f>
        <v>30049035.439917393</v>
      </c>
      <c r="FI89" s="7">
        <f>+IF(direct_xgdp_cmr_q_obs!FI89=-999,-999,'rescaling to CMR updated data'!$J$2+'rescaling to CMR updated data'!$I$2*direct_xgdp_cmr_q_obs!FI89)</f>
        <v>30049035.439917393</v>
      </c>
      <c r="FJ89" s="7">
        <f>+IF(direct_xgdp_cmr_q_obs!FJ89=-999,-999,'rescaling to CMR updated data'!$J$2+'rescaling to CMR updated data'!$I$2*direct_xgdp_cmr_q_obs!FJ89)</f>
        <v>30049035.439917393</v>
      </c>
      <c r="FK89" s="7">
        <f>+IF(direct_xgdp_cmr_q_obs!FK89=-999,-999,'rescaling to CMR updated data'!$J$2+'rescaling to CMR updated data'!$I$2*direct_xgdp_cmr_q_obs!FK89)</f>
        <v>30049035.439917393</v>
      </c>
      <c r="FL89" s="7">
        <f>+IF(direct_xgdp_cmr_q_obs!FL89=-999,-999,'rescaling to CMR updated data'!$J$2+'rescaling to CMR updated data'!$I$2*direct_xgdp_cmr_q_obs!FL89)</f>
        <v>30049035.439917393</v>
      </c>
      <c r="FM89" s="7">
        <f>+IF(direct_xgdp_cmr_q_obs!FM89=-999,-999,'rescaling to CMR updated data'!$J$2+'rescaling to CMR updated data'!$I$2*direct_xgdp_cmr_q_obs!FM89)</f>
        <v>30049035.439917393</v>
      </c>
      <c r="FN89" s="7">
        <f>+IF(direct_xgdp_cmr_q_obs!FN89=-999,-999,'rescaling to CMR updated data'!$J$2+'rescaling to CMR updated data'!$I$2*direct_xgdp_cmr_q_obs!FN89)</f>
        <v>30049035.439917393</v>
      </c>
      <c r="FO89" s="7">
        <f>+IF(direct_xgdp_cmr_q_obs!FO89=-999,-999,'rescaling to CMR updated data'!$J$2+'rescaling to CMR updated data'!$I$2*direct_xgdp_cmr_q_obs!FO89)</f>
        <v>30049035.439917393</v>
      </c>
      <c r="FP89" s="7">
        <f>+IF(direct_xgdp_cmr_q_obs!FP89=-999,-999,'rescaling to CMR updated data'!$J$2+'rescaling to CMR updated data'!$I$2*direct_xgdp_cmr_q_obs!FP89)</f>
        <v>30049035.439917393</v>
      </c>
      <c r="FQ89" s="7">
        <f>+IF(direct_xgdp_cmr_q_obs!FQ89=-999,-999,'rescaling to CMR updated data'!$J$2+'rescaling to CMR updated data'!$I$2*direct_xgdp_cmr_q_obs!FQ89)</f>
        <v>30049035.439917393</v>
      </c>
      <c r="FR89" s="7">
        <f>+IF(direct_xgdp_cmr_q_obs!FR89=-999,-999,'rescaling to CMR updated data'!$J$2+'rescaling to CMR updated data'!$I$2*direct_xgdp_cmr_q_obs!FR89)</f>
        <v>30049035.439917393</v>
      </c>
      <c r="FS89" s="7">
        <f>+IF(direct_xgdp_cmr_q_obs!FS89=-999,-999,'rescaling to CMR updated data'!$J$2+'rescaling to CMR updated data'!$I$2*direct_xgdp_cmr_q_obs!FS89)</f>
        <v>30049035.439917393</v>
      </c>
      <c r="FT89" s="7">
        <f>+IF(direct_xgdp_cmr_q_obs!FT89=-999,-999,'rescaling to CMR updated data'!$J$2+'rescaling to CMR updated data'!$I$2*direct_xgdp_cmr_q_obs!FT89)</f>
        <v>30049035.439917393</v>
      </c>
      <c r="FU89" s="7">
        <f>+IF(direct_xgdp_cmr_q_obs!FU89=-999,-999,'rescaling to CMR updated data'!$J$2+'rescaling to CMR updated data'!$I$2*direct_xgdp_cmr_q_obs!FU89)</f>
        <v>33805076.656147793</v>
      </c>
      <c r="FV89" s="7">
        <f>+IF(direct_xgdp_cmr_q_obs!FV89=-999,-999,'rescaling to CMR updated data'!$J$2+'rescaling to CMR updated data'!$I$2*direct_xgdp_cmr_q_obs!FV89)</f>
        <v>33805076.656147793</v>
      </c>
      <c r="FW89" s="7">
        <f>+IF(direct_xgdp_cmr_q_obs!FW89=-999,-999,'rescaling to CMR updated data'!$J$2+'rescaling to CMR updated data'!$I$2*direct_xgdp_cmr_q_obs!FW89)</f>
        <v>33805076.656147793</v>
      </c>
      <c r="FX89" s="7">
        <f>+IF(direct_xgdp_cmr_q_obs!FX89=-999,-999,'rescaling to CMR updated data'!$J$2+'rescaling to CMR updated data'!$I$2*direct_xgdp_cmr_q_obs!FX89)</f>
        <v>33805076.656147793</v>
      </c>
      <c r="FY89" s="7">
        <f>+IF(direct_xgdp_cmr_q_obs!FY89=-999,-999,'rescaling to CMR updated data'!$J$2+'rescaling to CMR updated data'!$I$2*direct_xgdp_cmr_q_obs!FY89)</f>
        <v>33805076.656147793</v>
      </c>
      <c r="FZ89" s="7">
        <f>+IF(direct_xgdp_cmr_q_obs!FZ89=-999,-999,'rescaling to CMR updated data'!$J$2+'rescaling to CMR updated data'!$I$2*direct_xgdp_cmr_q_obs!FZ89)</f>
        <v>33805076.656147793</v>
      </c>
      <c r="GA89" s="7">
        <f>+IF(direct_xgdp_cmr_q_obs!GA89=-999,-999,'rescaling to CMR updated data'!$J$2+'rescaling to CMR updated data'!$I$2*direct_xgdp_cmr_q_obs!GA89)</f>
        <v>33805076.656147793</v>
      </c>
      <c r="GB89" s="7">
        <f>+IF(direct_xgdp_cmr_q_obs!GB89=-999,-999,'rescaling to CMR updated data'!$J$2+'rescaling to CMR updated data'!$I$2*direct_xgdp_cmr_q_obs!GB89)</f>
        <v>33805076.656147793</v>
      </c>
      <c r="GC89" s="7">
        <f>+IF(direct_xgdp_cmr_q_obs!GC89=-999,-999,'rescaling to CMR updated data'!$J$2+'rescaling to CMR updated data'!$I$2*direct_xgdp_cmr_q_obs!GC89)</f>
        <v>33777699.153863057</v>
      </c>
      <c r="GD89" s="7">
        <f>+IF(direct_xgdp_cmr_q_obs!GD89=-999,-999,'rescaling to CMR updated data'!$J$2+'rescaling to CMR updated data'!$I$2*direct_xgdp_cmr_q_obs!GD89)</f>
        <v>33777699.153863057</v>
      </c>
      <c r="GE89" s="7">
        <f>+IF(direct_xgdp_cmr_q_obs!GE89=-999,-999,'rescaling to CMR updated data'!$J$2+'rescaling to CMR updated data'!$I$2*direct_xgdp_cmr_q_obs!GE89)</f>
        <v>33777699.153863057</v>
      </c>
      <c r="GF89" s="7">
        <f>+IF(direct_xgdp_cmr_q_obs!GF89=-999,-999,'rescaling to CMR updated data'!$J$2+'rescaling to CMR updated data'!$I$2*direct_xgdp_cmr_q_obs!GF89)</f>
        <v>33777699.153863057</v>
      </c>
      <c r="GG89" s="7">
        <f>+IF(direct_xgdp_cmr_q_obs!GG89=-999,-999,'rescaling to CMR updated data'!$J$2+'rescaling to CMR updated data'!$I$2*direct_xgdp_cmr_q_obs!GG89)</f>
        <v>33777699.153863057</v>
      </c>
      <c r="GH89" s="7">
        <f>+IF(direct_xgdp_cmr_q_obs!GH89=-999,-999,'rescaling to CMR updated data'!$J$2+'rescaling to CMR updated data'!$I$2*direct_xgdp_cmr_q_obs!GH89)</f>
        <v>33777699.153863057</v>
      </c>
      <c r="GI89" s="7">
        <f>+IF(direct_xgdp_cmr_q_obs!GI89=-999,-999,'rescaling to CMR updated data'!$J$2+'rescaling to CMR updated data'!$I$2*direct_xgdp_cmr_q_obs!GI89)</f>
        <v>33777699.153863057</v>
      </c>
      <c r="GJ89" s="7">
        <f>+IF(direct_xgdp_cmr_q_obs!GJ89=-999,-999,'rescaling to CMR updated data'!$J$2+'rescaling to CMR updated data'!$I$2*direct_xgdp_cmr_q_obs!GJ89)</f>
        <v>33777699.153863057</v>
      </c>
      <c r="GK89" s="7">
        <f>+IF(direct_xgdp_cmr_q_obs!GK89=-999,-999,'rescaling to CMR updated data'!$J$2+'rescaling to CMR updated data'!$I$2*direct_xgdp_cmr_q_obs!GK89)</f>
        <v>37174030.409519047</v>
      </c>
      <c r="GL89" s="7">
        <f>+IF(direct_xgdp_cmr_q_obs!GL89=-999,-999,'rescaling to CMR updated data'!$J$2+'rescaling to CMR updated data'!$I$2*direct_xgdp_cmr_q_obs!GL89)</f>
        <v>37174030.409519047</v>
      </c>
      <c r="GM89" s="7">
        <f>+IF(direct_xgdp_cmr_q_obs!GM89=-999,-999,'rescaling to CMR updated data'!$J$2+'rescaling to CMR updated data'!$I$2*direct_xgdp_cmr_q_obs!GM89)</f>
        <v>37174030.409519047</v>
      </c>
      <c r="GN89" s="7">
        <f>+IF(direct_xgdp_cmr_q_obs!GN89=-999,-999,'rescaling to CMR updated data'!$J$2+'rescaling to CMR updated data'!$I$2*direct_xgdp_cmr_q_obs!GN89)</f>
        <v>37174030.409519047</v>
      </c>
      <c r="GO89" s="7">
        <f>+IF(direct_xgdp_cmr_q_obs!GO89=-999,-999,'rescaling to CMR updated data'!$J$2+'rescaling to CMR updated data'!$I$2*direct_xgdp_cmr_q_obs!GO89)</f>
        <v>37208252.287374966</v>
      </c>
      <c r="GP89" s="7">
        <f>+IF(direct_xgdp_cmr_q_obs!GP89=-999,-999,'rescaling to CMR updated data'!$J$2+'rescaling to CMR updated data'!$I$2*direct_xgdp_cmr_q_obs!GP89)</f>
        <v>37208252.287374966</v>
      </c>
      <c r="GQ89" s="7">
        <f>+IF(direct_xgdp_cmr_q_obs!GQ89=-999,-999,'rescaling to CMR updated data'!$J$2+'rescaling to CMR updated data'!$I$2*direct_xgdp_cmr_q_obs!GQ89)</f>
        <v>37208252.287374966</v>
      </c>
      <c r="GR89" s="7">
        <f>+IF(direct_xgdp_cmr_q_obs!GR89=-999,-999,'rescaling to CMR updated data'!$J$2+'rescaling to CMR updated data'!$I$2*direct_xgdp_cmr_q_obs!GR89)</f>
        <v>37208252.287374966</v>
      </c>
      <c r="GS89" s="7">
        <f>+IF(direct_xgdp_cmr_q_obs!GS89=-999,-999,'rescaling to CMR updated data'!$J$2+'rescaling to CMR updated data'!$I$2*direct_xgdp_cmr_q_obs!GS89)</f>
        <v>37208252.287374966</v>
      </c>
      <c r="GT89" s="7">
        <f>+IF(direct_xgdp_cmr_q_obs!GT89=-999,-999,'rescaling to CMR updated data'!$J$2+'rescaling to CMR updated data'!$I$2*direct_xgdp_cmr_q_obs!GT89)</f>
        <v>37208252.287374966</v>
      </c>
      <c r="GU89" s="7">
        <f>+IF(direct_xgdp_cmr_q_obs!GU89=-999,-999,'rescaling to CMR updated data'!$J$2+'rescaling to CMR updated data'!$I$2*direct_xgdp_cmr_q_obs!GU89)</f>
        <v>37208252.287374966</v>
      </c>
      <c r="GV89" s="7">
        <f>+IF(direct_xgdp_cmr_q_obs!GV89=-999,-999,'rescaling to CMR updated data'!$J$2+'rescaling to CMR updated data'!$I$2*direct_xgdp_cmr_q_obs!GV89)</f>
        <v>37208252.287374966</v>
      </c>
      <c r="GW89" s="7">
        <f>+IF(direct_xgdp_cmr_q_obs!GW89=-999,-999,'rescaling to CMR updated data'!$J$2+'rescaling to CMR updated data'!$I$2*direct_xgdp_cmr_q_obs!GW89)</f>
        <v>37208252.287374966</v>
      </c>
      <c r="GX89" s="7">
        <f>+IF(direct_xgdp_cmr_q_obs!GX89=-999,-999,'rescaling to CMR updated data'!$J$2+'rescaling to CMR updated data'!$I$2*direct_xgdp_cmr_q_obs!GX89)</f>
        <v>37208252.287374966</v>
      </c>
      <c r="GY89" s="7">
        <f>+IF(direct_xgdp_cmr_q_obs!GY89=-999,-999,'rescaling to CMR updated data'!$J$2+'rescaling to CMR updated data'!$I$2*direct_xgdp_cmr_q_obs!GY89)</f>
        <v>37208252.287374966</v>
      </c>
      <c r="GZ89" s="7">
        <f>+IF(direct_xgdp_cmr_q_obs!GZ89=-999,-999,'rescaling to CMR updated data'!$J$2+'rescaling to CMR updated data'!$I$2*direct_xgdp_cmr_q_obs!GZ89)</f>
        <v>37208252.287374966</v>
      </c>
      <c r="HA89" s="7">
        <f>+IF(direct_xgdp_cmr_q_obs!HA89=-999,-999,'rescaling to CMR updated data'!$J$2+'rescaling to CMR updated data'!$I$2*direct_xgdp_cmr_q_obs!HA89)</f>
        <v>37208252.287374966</v>
      </c>
      <c r="HB89" s="7">
        <f>+IF(direct_xgdp_cmr_q_obs!HB89=-999,-999,'rescaling to CMR updated data'!$J$2+'rescaling to CMR updated data'!$I$2*direct_xgdp_cmr_q_obs!HB89)</f>
        <v>37208252.287374966</v>
      </c>
      <c r="HC89" s="7">
        <f>+IF(direct_xgdp_cmr_q_obs!HC89=-999,-999,'rescaling to CMR updated data'!$J$2+'rescaling to CMR updated data'!$I$2*direct_xgdp_cmr_q_obs!HC89)</f>
        <v>37208252.287374966</v>
      </c>
      <c r="HD89" s="7">
        <f>+IF(direct_xgdp_cmr_q_obs!HD89=-999,-999,'rescaling to CMR updated data'!$J$2+'rescaling to CMR updated data'!$I$2*direct_xgdp_cmr_q_obs!HD89)</f>
        <v>37208252.287374966</v>
      </c>
      <c r="HE89" s="7">
        <f>+IF(direct_xgdp_cmr_q_obs!HE89=-999,-999,'rescaling to CMR updated data'!$J$2+'rescaling to CMR updated data'!$I$2*direct_xgdp_cmr_q_obs!HE89)</f>
        <v>38949765.627153784</v>
      </c>
    </row>
    <row r="90" spans="1:213" x14ac:dyDescent="0.25">
      <c r="A90" s="7" t="s">
        <v>303</v>
      </c>
      <c r="B90" s="7">
        <f>+IF(direct_xgdp_cmr_q_obs!B90=-999,-999,'rescaling to CMR updated data'!$J$2+'rescaling to CMR updated data'!$I$2*direct_xgdp_cmr_q_obs!B90)</f>
        <v>-999</v>
      </c>
      <c r="C90" s="7">
        <f>+IF(direct_xgdp_cmr_q_obs!C90=-999,-999,'rescaling to CMR updated data'!$J$2+'rescaling to CMR updated data'!$I$2*direct_xgdp_cmr_q_obs!C90)</f>
        <v>-999</v>
      </c>
      <c r="D90" s="7">
        <f>+IF(direct_xgdp_cmr_q_obs!D90=-999,-999,'rescaling to CMR updated data'!$J$2+'rescaling to CMR updated data'!$I$2*direct_xgdp_cmr_q_obs!D90)</f>
        <v>-999</v>
      </c>
      <c r="E90" s="7">
        <f>+IF(direct_xgdp_cmr_q_obs!E90=-999,-999,'rescaling to CMR updated data'!$J$2+'rescaling to CMR updated data'!$I$2*direct_xgdp_cmr_q_obs!E90)</f>
        <v>-999</v>
      </c>
      <c r="F90" s="7">
        <f>+IF(direct_xgdp_cmr_q_obs!F90=-999,-999,'rescaling to CMR updated data'!$J$2+'rescaling to CMR updated data'!$I$2*direct_xgdp_cmr_q_obs!F90)</f>
        <v>-999</v>
      </c>
      <c r="G90" s="7">
        <f>+IF(direct_xgdp_cmr_q_obs!G90=-999,-999,'rescaling to CMR updated data'!$J$2+'rescaling to CMR updated data'!$I$2*direct_xgdp_cmr_q_obs!G90)</f>
        <v>-999</v>
      </c>
      <c r="H90" s="7">
        <f>+IF(direct_xgdp_cmr_q_obs!H90=-999,-999,'rescaling to CMR updated data'!$J$2+'rescaling to CMR updated data'!$I$2*direct_xgdp_cmr_q_obs!H90)</f>
        <v>-999</v>
      </c>
      <c r="I90" s="7">
        <f>+IF(direct_xgdp_cmr_q_obs!I90=-999,-999,'rescaling to CMR updated data'!$J$2+'rescaling to CMR updated data'!$I$2*direct_xgdp_cmr_q_obs!I90)</f>
        <v>-999</v>
      </c>
      <c r="J90" s="7">
        <f>+IF(direct_xgdp_cmr_q_obs!J90=-999,-999,'rescaling to CMR updated data'!$J$2+'rescaling to CMR updated data'!$I$2*direct_xgdp_cmr_q_obs!J90)</f>
        <v>-999</v>
      </c>
      <c r="K90" s="7">
        <f>+IF(direct_xgdp_cmr_q_obs!K90=-999,-999,'rescaling to CMR updated data'!$J$2+'rescaling to CMR updated data'!$I$2*direct_xgdp_cmr_q_obs!K90)</f>
        <v>-999</v>
      </c>
      <c r="L90" s="7">
        <f>+IF(direct_xgdp_cmr_q_obs!L90=-999,-999,'rescaling to CMR updated data'!$J$2+'rescaling to CMR updated data'!$I$2*direct_xgdp_cmr_q_obs!L90)</f>
        <v>-999</v>
      </c>
      <c r="M90" s="7">
        <f>+IF(direct_xgdp_cmr_q_obs!M90=-999,-999,'rescaling to CMR updated data'!$J$2+'rescaling to CMR updated data'!$I$2*direct_xgdp_cmr_q_obs!M90)</f>
        <v>-999</v>
      </c>
      <c r="N90" s="7">
        <f>+IF(direct_xgdp_cmr_q_obs!N90=-999,-999,'rescaling to CMR updated data'!$J$2+'rescaling to CMR updated data'!$I$2*direct_xgdp_cmr_q_obs!N90)</f>
        <v>-999</v>
      </c>
      <c r="O90" s="7">
        <f>+IF(direct_xgdp_cmr_q_obs!O90=-999,-999,'rescaling to CMR updated data'!$J$2+'rescaling to CMR updated data'!$I$2*direct_xgdp_cmr_q_obs!O90)</f>
        <v>-999</v>
      </c>
      <c r="P90" s="7">
        <f>+IF(direct_xgdp_cmr_q_obs!P90=-999,-999,'rescaling to CMR updated data'!$J$2+'rescaling to CMR updated data'!$I$2*direct_xgdp_cmr_q_obs!P90)</f>
        <v>-999</v>
      </c>
      <c r="Q90" s="7">
        <f>+IF(direct_xgdp_cmr_q_obs!Q90=-999,-999,'rescaling to CMR updated data'!$J$2+'rescaling to CMR updated data'!$I$2*direct_xgdp_cmr_q_obs!Q90)</f>
        <v>7047620.2594422353</v>
      </c>
      <c r="R90" s="7">
        <f>+IF(direct_xgdp_cmr_q_obs!R90=-999,-999,'rescaling to CMR updated data'!$J$2+'rescaling to CMR updated data'!$I$2*direct_xgdp_cmr_q_obs!R90)</f>
        <v>7043067.8018551562</v>
      </c>
      <c r="S90" s="7">
        <f>+IF(direct_xgdp_cmr_q_obs!S90=-999,-999,'rescaling to CMR updated data'!$J$2+'rescaling to CMR updated data'!$I$2*direct_xgdp_cmr_q_obs!S90)</f>
        <v>7043067.8018551562</v>
      </c>
      <c r="T90" s="7">
        <f>+IF(direct_xgdp_cmr_q_obs!T90=-999,-999,'rescaling to CMR updated data'!$J$2+'rescaling to CMR updated data'!$I$2*direct_xgdp_cmr_q_obs!T90)</f>
        <v>7043067.8018551562</v>
      </c>
      <c r="U90" s="7">
        <f>+IF(direct_xgdp_cmr_q_obs!U90=-999,-999,'rescaling to CMR updated data'!$J$2+'rescaling to CMR updated data'!$I$2*direct_xgdp_cmr_q_obs!U90)</f>
        <v>7038515.344268078</v>
      </c>
      <c r="V90" s="7">
        <f>+IF(direct_xgdp_cmr_q_obs!V90=-999,-999,'rescaling to CMR updated data'!$J$2+'rescaling to CMR updated data'!$I$2*direct_xgdp_cmr_q_obs!V90)</f>
        <v>7038515.344268078</v>
      </c>
      <c r="W90" s="7">
        <f>+IF(direct_xgdp_cmr_q_obs!W90=-999,-999,'rescaling to CMR updated data'!$J$2+'rescaling to CMR updated data'!$I$2*direct_xgdp_cmr_q_obs!W90)</f>
        <v>7038515.344268078</v>
      </c>
      <c r="X90" s="7">
        <f>+IF(direct_xgdp_cmr_q_obs!X90=-999,-999,'rescaling to CMR updated data'!$J$2+'rescaling to CMR updated data'!$I$2*direct_xgdp_cmr_q_obs!X90)</f>
        <v>7038515.344268078</v>
      </c>
      <c r="Y90" s="7">
        <f>+IF(direct_xgdp_cmr_q_obs!Y90=-999,-999,'rescaling to CMR updated data'!$J$2+'rescaling to CMR updated data'!$I$2*direct_xgdp_cmr_q_obs!Y90)</f>
        <v>7024099.2285756627</v>
      </c>
      <c r="Z90" s="7">
        <f>+IF(direct_xgdp_cmr_q_obs!Z90=-999,-999,'rescaling to CMR updated data'!$J$2+'rescaling to CMR updated data'!$I$2*direct_xgdp_cmr_q_obs!Z90)</f>
        <v>7024099.2285756627</v>
      </c>
      <c r="AA90" s="7">
        <f>+IF(direct_xgdp_cmr_q_obs!AA90=-999,-999,'rescaling to CMR updated data'!$J$2+'rescaling to CMR updated data'!$I$2*direct_xgdp_cmr_q_obs!AA90)</f>
        <v>7024099.2285756627</v>
      </c>
      <c r="AB90" s="7">
        <f>+IF(direct_xgdp_cmr_q_obs!AB90=-999,-999,'rescaling to CMR updated data'!$J$2+'rescaling to CMR updated data'!$I$2*direct_xgdp_cmr_q_obs!AB90)</f>
        <v>7024099.2285756627</v>
      </c>
      <c r="AC90" s="7">
        <f>+IF(direct_xgdp_cmr_q_obs!AC90=-999,-999,'rescaling to CMR updated data'!$J$2+'rescaling to CMR updated data'!$I$2*direct_xgdp_cmr_q_obs!AC90)</f>
        <v>7036239.1154745389</v>
      </c>
      <c r="AD90" s="7">
        <f>+IF(direct_xgdp_cmr_q_obs!AD90=-999,-999,'rescaling to CMR updated data'!$J$2+'rescaling to CMR updated data'!$I$2*direct_xgdp_cmr_q_obs!AD90)</f>
        <v>7036239.1154745389</v>
      </c>
      <c r="AE90" s="7">
        <f>+IF(direct_xgdp_cmr_q_obs!AE90=-999,-999,'rescaling to CMR updated data'!$J$2+'rescaling to CMR updated data'!$I$2*direct_xgdp_cmr_q_obs!AE90)</f>
        <v>7036239.1154745389</v>
      </c>
      <c r="AF90" s="7">
        <f>+IF(direct_xgdp_cmr_q_obs!AF90=-999,-999,'rescaling to CMR updated data'!$J$2+'rescaling to CMR updated data'!$I$2*direct_xgdp_cmr_q_obs!AF90)</f>
        <v>7036239.1154745389</v>
      </c>
      <c r="AG90" s="7">
        <f>+IF(direct_xgdp_cmr_q_obs!AG90=-999,-999,'rescaling to CMR updated data'!$J$2+'rescaling to CMR updated data'!$I$2*direct_xgdp_cmr_q_obs!AG90)</f>
        <v>7036239.1154745389</v>
      </c>
      <c r="AH90" s="7">
        <f>+IF(direct_xgdp_cmr_q_obs!AH90=-999,-999,'rescaling to CMR updated data'!$J$2+'rescaling to CMR updated data'!$I$2*direct_xgdp_cmr_q_obs!AH90)</f>
        <v>7036239.1154745389</v>
      </c>
      <c r="AI90" s="7">
        <f>+IF(direct_xgdp_cmr_q_obs!AI90=-999,-999,'rescaling to CMR updated data'!$J$2+'rescaling to CMR updated data'!$I$2*direct_xgdp_cmr_q_obs!AI90)</f>
        <v>7036239.1154745389</v>
      </c>
      <c r="AJ90" s="7">
        <f>+IF(direct_xgdp_cmr_q_obs!AJ90=-999,-999,'rescaling to CMR updated data'!$J$2+'rescaling to CMR updated data'!$I$2*direct_xgdp_cmr_q_obs!AJ90)</f>
        <v>7036239.1154745389</v>
      </c>
      <c r="AK90" s="7">
        <f>+IF(direct_xgdp_cmr_q_obs!AK90=-999,-999,'rescaling to CMR updated data'!$J$2+'rescaling to CMR updated data'!$I$2*direct_xgdp_cmr_q_obs!AK90)</f>
        <v>7036239.1154745389</v>
      </c>
      <c r="AL90" s="7">
        <f>+IF(direct_xgdp_cmr_q_obs!AL90=-999,-999,'rescaling to CMR updated data'!$J$2+'rescaling to CMR updated data'!$I$2*direct_xgdp_cmr_q_obs!AL90)</f>
        <v>7036239.1154745389</v>
      </c>
      <c r="AM90" s="7">
        <f>+IF(direct_xgdp_cmr_q_obs!AM90=-999,-999,'rescaling to CMR updated data'!$J$2+'rescaling to CMR updated data'!$I$2*direct_xgdp_cmr_q_obs!AM90)</f>
        <v>7036239.1154745389</v>
      </c>
      <c r="AN90" s="7">
        <f>+IF(direct_xgdp_cmr_q_obs!AN90=-999,-999,'rescaling to CMR updated data'!$J$2+'rescaling to CMR updated data'!$I$2*direct_xgdp_cmr_q_obs!AN90)</f>
        <v>7036239.1154745389</v>
      </c>
      <c r="AO90" s="7">
        <f>+IF(direct_xgdp_cmr_q_obs!AO90=-999,-999,'rescaling to CMR updated data'!$J$2+'rescaling to CMR updated data'!$I$2*direct_xgdp_cmr_q_obs!AO90)</f>
        <v>7036239.1154745389</v>
      </c>
      <c r="AP90" s="7">
        <f>+IF(direct_xgdp_cmr_q_obs!AP90=-999,-999,'rescaling to CMR updated data'!$J$2+'rescaling to CMR updated data'!$I$2*direct_xgdp_cmr_q_obs!AP90)</f>
        <v>7036239.1154745389</v>
      </c>
      <c r="AQ90" s="7">
        <f>+IF(direct_xgdp_cmr_q_obs!AQ90=-999,-999,'rescaling to CMR updated data'!$J$2+'rescaling to CMR updated data'!$I$2*direct_xgdp_cmr_q_obs!AQ90)</f>
        <v>9720671.6059885472</v>
      </c>
      <c r="AR90" s="7">
        <f>+IF(direct_xgdp_cmr_q_obs!AR90=-999,-999,'rescaling to CMR updated data'!$J$2+'rescaling to CMR updated data'!$I$2*direct_xgdp_cmr_q_obs!AR90)</f>
        <v>9720671.6059885472</v>
      </c>
      <c r="AS90" s="7">
        <f>+IF(direct_xgdp_cmr_q_obs!AS90=-999,-999,'rescaling to CMR updated data'!$J$2+'rescaling to CMR updated data'!$I$2*direct_xgdp_cmr_q_obs!AS90)</f>
        <v>9720671.6059885472</v>
      </c>
      <c r="AT90" s="7">
        <f>+IF(direct_xgdp_cmr_q_obs!AT90=-999,-999,'rescaling to CMR updated data'!$J$2+'rescaling to CMR updated data'!$I$2*direct_xgdp_cmr_q_obs!AT90)</f>
        <v>9720671.6059885472</v>
      </c>
      <c r="AU90" s="7">
        <f>+IF(direct_xgdp_cmr_q_obs!AU90=-999,-999,'rescaling to CMR updated data'!$J$2+'rescaling to CMR updated data'!$I$2*direct_xgdp_cmr_q_obs!AU90)</f>
        <v>9720671.6059885472</v>
      </c>
      <c r="AV90" s="7">
        <f>+IF(direct_xgdp_cmr_q_obs!AV90=-999,-999,'rescaling to CMR updated data'!$J$2+'rescaling to CMR updated data'!$I$2*direct_xgdp_cmr_q_obs!AV90)</f>
        <v>9720671.6059885472</v>
      </c>
      <c r="AW90" s="7">
        <f>+IF(direct_xgdp_cmr_q_obs!AW90=-999,-999,'rescaling to CMR updated data'!$J$2+'rescaling to CMR updated data'!$I$2*direct_xgdp_cmr_q_obs!AW90)</f>
        <v>9720671.6059885472</v>
      </c>
      <c r="AX90" s="7">
        <f>+IF(direct_xgdp_cmr_q_obs!AX90=-999,-999,'rescaling to CMR updated data'!$J$2+'rescaling to CMR updated data'!$I$2*direct_xgdp_cmr_q_obs!AX90)</f>
        <v>9720671.6059885472</v>
      </c>
      <c r="AY90" s="7">
        <f>+IF(direct_xgdp_cmr_q_obs!AY90=-999,-999,'rescaling to CMR updated data'!$J$2+'rescaling to CMR updated data'!$I$2*direct_xgdp_cmr_q_obs!AY90)</f>
        <v>9720671.6059885472</v>
      </c>
      <c r="AZ90" s="7">
        <f>+IF(direct_xgdp_cmr_q_obs!AZ90=-999,-999,'rescaling to CMR updated data'!$J$2+'rescaling to CMR updated data'!$I$2*direct_xgdp_cmr_q_obs!AZ90)</f>
        <v>9720671.6059885472</v>
      </c>
      <c r="BA90" s="7">
        <f>+IF(direct_xgdp_cmr_q_obs!BA90=-999,-999,'rescaling to CMR updated data'!$J$2+'rescaling to CMR updated data'!$I$2*direct_xgdp_cmr_q_obs!BA90)</f>
        <v>9720671.6059885472</v>
      </c>
      <c r="BB90" s="7">
        <f>+IF(direct_xgdp_cmr_q_obs!BB90=-999,-999,'rescaling to CMR updated data'!$J$2+'rescaling to CMR updated data'!$I$2*direct_xgdp_cmr_q_obs!BB90)</f>
        <v>9720671.6059885472</v>
      </c>
      <c r="BC90" s="7">
        <f>+IF(direct_xgdp_cmr_q_obs!BC90=-999,-999,'rescaling to CMR updated data'!$J$2+'rescaling to CMR updated data'!$I$2*direct_xgdp_cmr_q_obs!BC90)</f>
        <v>9720671.6059885472</v>
      </c>
      <c r="BD90" s="7">
        <f>+IF(direct_xgdp_cmr_q_obs!BD90=-999,-999,'rescaling to CMR updated data'!$J$2+'rescaling to CMR updated data'!$I$2*direct_xgdp_cmr_q_obs!BD90)</f>
        <v>9720671.6059885472</v>
      </c>
      <c r="BE90" s="7">
        <f>+IF(direct_xgdp_cmr_q_obs!BE90=-999,-999,'rescaling to CMR updated data'!$J$2+'rescaling to CMR updated data'!$I$2*direct_xgdp_cmr_q_obs!BE90)</f>
        <v>9720671.6059885472</v>
      </c>
      <c r="BF90" s="7">
        <f>+IF(direct_xgdp_cmr_q_obs!BF90=-999,-999,'rescaling to CMR updated data'!$J$2+'rescaling to CMR updated data'!$I$2*direct_xgdp_cmr_q_obs!BF90)</f>
        <v>9720671.6059885472</v>
      </c>
      <c r="BG90" s="7">
        <f>+IF(direct_xgdp_cmr_q_obs!BG90=-999,-999,'rescaling to CMR updated data'!$J$2+'rescaling to CMR updated data'!$I$2*direct_xgdp_cmr_q_obs!BG90)</f>
        <v>9720671.6059885472</v>
      </c>
      <c r="BH90" s="7">
        <f>+IF(direct_xgdp_cmr_q_obs!BH90=-999,-999,'rescaling to CMR updated data'!$J$2+'rescaling to CMR updated data'!$I$2*direct_xgdp_cmr_q_obs!BH90)</f>
        <v>9720671.6059885472</v>
      </c>
      <c r="BI90" s="7">
        <f>+IF(direct_xgdp_cmr_q_obs!BI90=-999,-999,'rescaling to CMR updated data'!$J$2+'rescaling to CMR updated data'!$I$2*direct_xgdp_cmr_q_obs!BI90)</f>
        <v>9720671.6059885472</v>
      </c>
      <c r="BJ90" s="7">
        <f>+IF(direct_xgdp_cmr_q_obs!BJ90=-999,-999,'rescaling to CMR updated data'!$J$2+'rescaling to CMR updated data'!$I$2*direct_xgdp_cmr_q_obs!BJ90)</f>
        <v>9720671.6059885472</v>
      </c>
      <c r="BK90" s="7">
        <f>+IF(direct_xgdp_cmr_q_obs!BK90=-999,-999,'rescaling to CMR updated data'!$J$2+'rescaling to CMR updated data'!$I$2*direct_xgdp_cmr_q_obs!BK90)</f>
        <v>9790475.9556570873</v>
      </c>
      <c r="BL90" s="7">
        <f>+IF(direct_xgdp_cmr_q_obs!BL90=-999,-999,'rescaling to CMR updated data'!$J$2+'rescaling to CMR updated data'!$I$2*direct_xgdp_cmr_q_obs!BL90)</f>
        <v>9790475.9556570873</v>
      </c>
      <c r="BM90" s="7">
        <f>+IF(direct_xgdp_cmr_q_obs!BM90=-999,-999,'rescaling to CMR updated data'!$J$2+'rescaling to CMR updated data'!$I$2*direct_xgdp_cmr_q_obs!BM90)</f>
        <v>9790475.9556570873</v>
      </c>
      <c r="BN90" s="7">
        <f>+IF(direct_xgdp_cmr_q_obs!BN90=-999,-999,'rescaling to CMR updated data'!$J$2+'rescaling to CMR updated data'!$I$2*direct_xgdp_cmr_q_obs!BN90)</f>
        <v>9790475.9556570873</v>
      </c>
      <c r="BO90" s="7">
        <f>+IF(direct_xgdp_cmr_q_obs!BO90=-999,-999,'rescaling to CMR updated data'!$J$2+'rescaling to CMR updated data'!$I$2*direct_xgdp_cmr_q_obs!BO90)</f>
        <v>9790475.9556570873</v>
      </c>
      <c r="BP90" s="7">
        <f>+IF(direct_xgdp_cmr_q_obs!BP90=-999,-999,'rescaling to CMR updated data'!$J$2+'rescaling to CMR updated data'!$I$2*direct_xgdp_cmr_q_obs!BP90)</f>
        <v>9790475.9556570873</v>
      </c>
      <c r="BQ90" s="7">
        <f>+IF(direct_xgdp_cmr_q_obs!BQ90=-999,-999,'rescaling to CMR updated data'!$J$2+'rescaling to CMR updated data'!$I$2*direct_xgdp_cmr_q_obs!BQ90)</f>
        <v>9790475.9556570873</v>
      </c>
      <c r="BR90" s="7">
        <f>+IF(direct_xgdp_cmr_q_obs!BR90=-999,-999,'rescaling to CMR updated data'!$J$2+'rescaling to CMR updated data'!$I$2*direct_xgdp_cmr_q_obs!BR90)</f>
        <v>9790475.9556570873</v>
      </c>
      <c r="BS90" s="7">
        <f>+IF(direct_xgdp_cmr_q_obs!BS90=-999,-999,'rescaling to CMR updated data'!$J$2+'rescaling to CMR updated data'!$I$2*direct_xgdp_cmr_q_obs!BS90)</f>
        <v>9790475.9556570873</v>
      </c>
      <c r="BT90" s="7">
        <f>+IF(direct_xgdp_cmr_q_obs!BT90=-999,-999,'rescaling to CMR updated data'!$J$2+'rescaling to CMR updated data'!$I$2*direct_xgdp_cmr_q_obs!BT90)</f>
        <v>9790475.9556570873</v>
      </c>
      <c r="BU90" s="7">
        <f>+IF(direct_xgdp_cmr_q_obs!BU90=-999,-999,'rescaling to CMR updated data'!$J$2+'rescaling to CMR updated data'!$I$2*direct_xgdp_cmr_q_obs!BU90)</f>
        <v>9790475.9556570873</v>
      </c>
      <c r="BV90" s="7">
        <f>+IF(direct_xgdp_cmr_q_obs!BV90=-999,-999,'rescaling to CMR updated data'!$J$2+'rescaling to CMR updated data'!$I$2*direct_xgdp_cmr_q_obs!BV90)</f>
        <v>9790475.9556570873</v>
      </c>
      <c r="BW90" s="7">
        <f>+IF(direct_xgdp_cmr_q_obs!BW90=-999,-999,'rescaling to CMR updated data'!$J$2+'rescaling to CMR updated data'!$I$2*direct_xgdp_cmr_q_obs!BW90)</f>
        <v>9790475.9556570873</v>
      </c>
      <c r="BX90" s="7">
        <f>+IF(direct_xgdp_cmr_q_obs!BX90=-999,-999,'rescaling to CMR updated data'!$J$2+'rescaling to CMR updated data'!$I$2*direct_xgdp_cmr_q_obs!BX90)</f>
        <v>9790475.9556570873</v>
      </c>
      <c r="BY90" s="7">
        <f>+IF(direct_xgdp_cmr_q_obs!BY90=-999,-999,'rescaling to CMR updated data'!$J$2+'rescaling to CMR updated data'!$I$2*direct_xgdp_cmr_q_obs!BY90)</f>
        <v>9790475.9556570873</v>
      </c>
      <c r="BZ90" s="7">
        <f>+IF(direct_xgdp_cmr_q_obs!BZ90=-999,-999,'rescaling to CMR updated data'!$J$2+'rescaling to CMR updated data'!$I$2*direct_xgdp_cmr_q_obs!BZ90)</f>
        <v>9790475.9556570873</v>
      </c>
      <c r="CA90" s="7">
        <f>+IF(direct_xgdp_cmr_q_obs!CA90=-999,-999,'rescaling to CMR updated data'!$J$2+'rescaling to CMR updated data'!$I$2*direct_xgdp_cmr_q_obs!CA90)</f>
        <v>9790475.9556570873</v>
      </c>
      <c r="CB90" s="7">
        <f>+IF(direct_xgdp_cmr_q_obs!CB90=-999,-999,'rescaling to CMR updated data'!$J$2+'rescaling to CMR updated data'!$I$2*direct_xgdp_cmr_q_obs!CB90)</f>
        <v>9790475.9556570873</v>
      </c>
      <c r="CC90" s="7">
        <f>+IF(direct_xgdp_cmr_q_obs!CC90=-999,-999,'rescaling to CMR updated data'!$J$2+'rescaling to CMR updated data'!$I$2*direct_xgdp_cmr_q_obs!CC90)</f>
        <v>9790475.9556570873</v>
      </c>
      <c r="CD90" s="7">
        <f>+IF(direct_xgdp_cmr_q_obs!CD90=-999,-999,'rescaling to CMR updated data'!$J$2+'rescaling to CMR updated data'!$I$2*direct_xgdp_cmr_q_obs!CD90)</f>
        <v>9790475.9556570873</v>
      </c>
      <c r="CE90" s="7">
        <f>+IF(direct_xgdp_cmr_q_obs!CE90=-999,-999,'rescaling to CMR updated data'!$J$2+'rescaling to CMR updated data'!$I$2*direct_xgdp_cmr_q_obs!CE90)</f>
        <v>19889344.369659763</v>
      </c>
      <c r="CF90" s="7">
        <f>+IF(direct_xgdp_cmr_q_obs!CF90=-999,-999,'rescaling to CMR updated data'!$J$2+'rescaling to CMR updated data'!$I$2*direct_xgdp_cmr_q_obs!CF90)</f>
        <v>19889344.369659763</v>
      </c>
      <c r="CG90" s="7">
        <f>+IF(direct_xgdp_cmr_q_obs!CG90=-999,-999,'rescaling to CMR updated data'!$J$2+'rescaling to CMR updated data'!$I$2*direct_xgdp_cmr_q_obs!CG90)</f>
        <v>19889344.369659763</v>
      </c>
      <c r="CH90" s="7">
        <f>+IF(direct_xgdp_cmr_q_obs!CH90=-999,-999,'rescaling to CMR updated data'!$J$2+'rescaling to CMR updated data'!$I$2*direct_xgdp_cmr_q_obs!CH90)</f>
        <v>19889344.369659763</v>
      </c>
      <c r="CI90" s="7">
        <f>+IF(direct_xgdp_cmr_q_obs!CI90=-999,-999,'rescaling to CMR updated data'!$J$2+'rescaling to CMR updated data'!$I$2*direct_xgdp_cmr_q_obs!CI90)</f>
        <v>19889344.369659763</v>
      </c>
      <c r="CJ90" s="7">
        <f>+IF(direct_xgdp_cmr_q_obs!CJ90=-999,-999,'rescaling to CMR updated data'!$J$2+'rescaling to CMR updated data'!$I$2*direct_xgdp_cmr_q_obs!CJ90)</f>
        <v>19889344.369659763</v>
      </c>
      <c r="CK90" s="7">
        <f>+IF(direct_xgdp_cmr_q_obs!CK90=-999,-999,'rescaling to CMR updated data'!$J$2+'rescaling to CMR updated data'!$I$2*direct_xgdp_cmr_q_obs!CK90)</f>
        <v>19889344.369659763</v>
      </c>
      <c r="CL90" s="7">
        <f>+IF(direct_xgdp_cmr_q_obs!CL90=-999,-999,'rescaling to CMR updated data'!$J$2+'rescaling to CMR updated data'!$I$2*direct_xgdp_cmr_q_obs!CL90)</f>
        <v>19889344.369659763</v>
      </c>
      <c r="CM90" s="7">
        <f>+IF(direct_xgdp_cmr_q_obs!CM90=-999,-999,'rescaling to CMR updated data'!$J$2+'rescaling to CMR updated data'!$I$2*direct_xgdp_cmr_q_obs!CM90)</f>
        <v>19889344.369659763</v>
      </c>
      <c r="CN90" s="7">
        <f>+IF(direct_xgdp_cmr_q_obs!CN90=-999,-999,'rescaling to CMR updated data'!$J$2+'rescaling to CMR updated data'!$I$2*direct_xgdp_cmr_q_obs!CN90)</f>
        <v>19889344.369659763</v>
      </c>
      <c r="CO90" s="7">
        <f>+IF(direct_xgdp_cmr_q_obs!CO90=-999,-999,'rescaling to CMR updated data'!$J$2+'rescaling to CMR updated data'!$I$2*direct_xgdp_cmr_q_obs!CO90)</f>
        <v>19889344.369659763</v>
      </c>
      <c r="CP90" s="7">
        <f>+IF(direct_xgdp_cmr_q_obs!CP90=-999,-999,'rescaling to CMR updated data'!$J$2+'rescaling to CMR updated data'!$I$2*direct_xgdp_cmr_q_obs!CP90)</f>
        <v>19889344.369659763</v>
      </c>
      <c r="CQ90" s="7">
        <f>+IF(direct_xgdp_cmr_q_obs!CQ90=-999,-999,'rescaling to CMR updated data'!$J$2+'rescaling to CMR updated data'!$I$2*direct_xgdp_cmr_q_obs!CQ90)</f>
        <v>19889344.369659763</v>
      </c>
      <c r="CR90" s="7">
        <f>+IF(direct_xgdp_cmr_q_obs!CR90=-999,-999,'rescaling to CMR updated data'!$J$2+'rescaling to CMR updated data'!$I$2*direct_xgdp_cmr_q_obs!CR90)</f>
        <v>19889344.369659763</v>
      </c>
      <c r="CS90" s="7">
        <f>+IF(direct_xgdp_cmr_q_obs!CS90=-999,-999,'rescaling to CMR updated data'!$J$2+'rescaling to CMR updated data'!$I$2*direct_xgdp_cmr_q_obs!CS90)</f>
        <v>19889344.369659763</v>
      </c>
      <c r="CT90" s="7">
        <f>+IF(direct_xgdp_cmr_q_obs!CT90=-999,-999,'rescaling to CMR updated data'!$J$2+'rescaling to CMR updated data'!$I$2*direct_xgdp_cmr_q_obs!CT90)</f>
        <v>19889344.369659763</v>
      </c>
      <c r="CU90" s="7">
        <f>+IF(direct_xgdp_cmr_q_obs!CU90=-999,-999,'rescaling to CMR updated data'!$J$2+'rescaling to CMR updated data'!$I$2*direct_xgdp_cmr_q_obs!CU90)</f>
        <v>19889344.369659763</v>
      </c>
      <c r="CV90" s="7">
        <f>+IF(direct_xgdp_cmr_q_obs!CV90=-999,-999,'rescaling to CMR updated data'!$J$2+'rescaling to CMR updated data'!$I$2*direct_xgdp_cmr_q_obs!CV90)</f>
        <v>19889344.369659763</v>
      </c>
      <c r="CW90" s="7">
        <f>+IF(direct_xgdp_cmr_q_obs!CW90=-999,-999,'rescaling to CMR updated data'!$J$2+'rescaling to CMR updated data'!$I$2*direct_xgdp_cmr_q_obs!CW90)</f>
        <v>19889344.369659763</v>
      </c>
      <c r="CX90" s="7">
        <f>+IF(direct_xgdp_cmr_q_obs!CX90=-999,-999,'rescaling to CMR updated data'!$J$2+'rescaling to CMR updated data'!$I$2*direct_xgdp_cmr_q_obs!CX90)</f>
        <v>19889344.369659763</v>
      </c>
      <c r="CY90" s="7">
        <f>+IF(direct_xgdp_cmr_q_obs!CY90=-999,-999,'rescaling to CMR updated data'!$J$2+'rescaling to CMR updated data'!$I$2*direct_xgdp_cmr_q_obs!CY90)</f>
        <v>19889344.369659763</v>
      </c>
      <c r="CZ90" s="7">
        <f>+IF(direct_xgdp_cmr_q_obs!CZ90=-999,-999,'rescaling to CMR updated data'!$J$2+'rescaling to CMR updated data'!$I$2*direct_xgdp_cmr_q_obs!CZ90)</f>
        <v>19889344.369659763</v>
      </c>
      <c r="DA90" s="7">
        <f>+IF(direct_xgdp_cmr_q_obs!DA90=-999,-999,'rescaling to CMR updated data'!$J$2+'rescaling to CMR updated data'!$I$2*direct_xgdp_cmr_q_obs!DA90)</f>
        <v>19889344.369659763</v>
      </c>
      <c r="DB90" s="7">
        <f>+IF(direct_xgdp_cmr_q_obs!DB90=-999,-999,'rescaling to CMR updated data'!$J$2+'rescaling to CMR updated data'!$I$2*direct_xgdp_cmr_q_obs!DB90)</f>
        <v>19889344.369659763</v>
      </c>
      <c r="DC90" s="7">
        <f>+IF(direct_xgdp_cmr_q_obs!DC90=-999,-999,'rescaling to CMR updated data'!$J$2+'rescaling to CMR updated data'!$I$2*direct_xgdp_cmr_q_obs!DC90)</f>
        <v>23324173.619110558</v>
      </c>
      <c r="DD90" s="7">
        <f>+IF(direct_xgdp_cmr_q_obs!DD90=-999,-999,'rescaling to CMR updated data'!$J$2+'rescaling to CMR updated data'!$I$2*direct_xgdp_cmr_q_obs!DD90)</f>
        <v>23288512.701345108</v>
      </c>
      <c r="DE90" s="7">
        <f>+IF(direct_xgdp_cmr_q_obs!DE90=-999,-999,'rescaling to CMR updated data'!$J$2+'rescaling to CMR updated data'!$I$2*direct_xgdp_cmr_q_obs!DE90)</f>
        <v>23288512.701345108</v>
      </c>
      <c r="DF90" s="7">
        <f>+IF(direct_xgdp_cmr_q_obs!DF90=-999,-999,'rescaling to CMR updated data'!$J$2+'rescaling to CMR updated data'!$I$2*direct_xgdp_cmr_q_obs!DF90)</f>
        <v>23288512.701345108</v>
      </c>
      <c r="DG90" s="7">
        <f>+IF(direct_xgdp_cmr_q_obs!DG90=-999,-999,'rescaling to CMR updated data'!$J$2+'rescaling to CMR updated data'!$I$2*direct_xgdp_cmr_q_obs!DG90)</f>
        <v>23288512.701345108</v>
      </c>
      <c r="DH90" s="7">
        <f>+IF(direct_xgdp_cmr_q_obs!DH90=-999,-999,'rescaling to CMR updated data'!$J$2+'rescaling to CMR updated data'!$I$2*direct_xgdp_cmr_q_obs!DH90)</f>
        <v>23288512.701345108</v>
      </c>
      <c r="DI90" s="7">
        <f>+IF(direct_xgdp_cmr_q_obs!DI90=-999,-999,'rescaling to CMR updated data'!$J$2+'rescaling to CMR updated data'!$I$2*direct_xgdp_cmr_q_obs!DI90)</f>
        <v>23288512.701345108</v>
      </c>
      <c r="DJ90" s="7">
        <f>+IF(direct_xgdp_cmr_q_obs!DJ90=-999,-999,'rescaling to CMR updated data'!$J$2+'rescaling to CMR updated data'!$I$2*direct_xgdp_cmr_q_obs!DJ90)</f>
        <v>23288512.701345108</v>
      </c>
      <c r="DK90" s="7">
        <f>+IF(direct_xgdp_cmr_q_obs!DK90=-999,-999,'rescaling to CMR updated data'!$J$2+'rescaling to CMR updated data'!$I$2*direct_xgdp_cmr_q_obs!DK90)</f>
        <v>23288512.701345108</v>
      </c>
      <c r="DL90" s="7">
        <f>+IF(direct_xgdp_cmr_q_obs!DL90=-999,-999,'rescaling to CMR updated data'!$J$2+'rescaling to CMR updated data'!$I$2*direct_xgdp_cmr_q_obs!DL90)</f>
        <v>23288512.701345108</v>
      </c>
      <c r="DM90" s="7">
        <f>+IF(direct_xgdp_cmr_q_obs!DM90=-999,-999,'rescaling to CMR updated data'!$J$2+'rescaling to CMR updated data'!$I$2*direct_xgdp_cmr_q_obs!DM90)</f>
        <v>23288512.701345108</v>
      </c>
      <c r="DN90" s="7">
        <f>+IF(direct_xgdp_cmr_q_obs!DN90=-999,-999,'rescaling to CMR updated data'!$J$2+'rescaling to CMR updated data'!$I$2*direct_xgdp_cmr_q_obs!DN90)</f>
        <v>23288512.701345108</v>
      </c>
      <c r="DO90" s="7">
        <f>+IF(direct_xgdp_cmr_q_obs!DO90=-999,-999,'rescaling to CMR updated data'!$J$2+'rescaling to CMR updated data'!$I$2*direct_xgdp_cmr_q_obs!DO90)</f>
        <v>23288512.701345108</v>
      </c>
      <c r="DP90" s="7">
        <f>+IF(direct_xgdp_cmr_q_obs!DP90=-999,-999,'rescaling to CMR updated data'!$J$2+'rescaling to CMR updated data'!$I$2*direct_xgdp_cmr_q_obs!DP90)</f>
        <v>23288512.701345108</v>
      </c>
      <c r="DQ90" s="7">
        <f>+IF(direct_xgdp_cmr_q_obs!DQ90=-999,-999,'rescaling to CMR updated data'!$J$2+'rescaling to CMR updated data'!$I$2*direct_xgdp_cmr_q_obs!DQ90)</f>
        <v>23288512.701345108</v>
      </c>
      <c r="DR90" s="7">
        <f>+IF(direct_xgdp_cmr_q_obs!DR90=-999,-999,'rescaling to CMR updated data'!$J$2+'rescaling to CMR updated data'!$I$2*direct_xgdp_cmr_q_obs!DR90)</f>
        <v>23288512.701345108</v>
      </c>
      <c r="DS90" s="7">
        <f>+IF(direct_xgdp_cmr_q_obs!DS90=-999,-999,'rescaling to CMR updated data'!$J$2+'rescaling to CMR updated data'!$I$2*direct_xgdp_cmr_q_obs!DS90)</f>
        <v>27214248.627269216</v>
      </c>
      <c r="DT90" s="7">
        <f>+IF(direct_xgdp_cmr_q_obs!DT90=-999,-999,'rescaling to CMR updated data'!$J$2+'rescaling to CMR updated data'!$I$2*direct_xgdp_cmr_q_obs!DT90)</f>
        <v>27214248.627269216</v>
      </c>
      <c r="DU90" s="7">
        <f>+IF(direct_xgdp_cmr_q_obs!DU90=-999,-999,'rescaling to CMR updated data'!$J$2+'rescaling to CMR updated data'!$I$2*direct_xgdp_cmr_q_obs!DU90)</f>
        <v>27214248.627269216</v>
      </c>
      <c r="DV90" s="7">
        <f>+IF(direct_xgdp_cmr_q_obs!DV90=-999,-999,'rescaling to CMR updated data'!$J$2+'rescaling to CMR updated data'!$I$2*direct_xgdp_cmr_q_obs!DV90)</f>
        <v>27214248.627269216</v>
      </c>
      <c r="DW90" s="7">
        <f>+IF(direct_xgdp_cmr_q_obs!DW90=-999,-999,'rescaling to CMR updated data'!$J$2+'rescaling to CMR updated data'!$I$2*direct_xgdp_cmr_q_obs!DW90)</f>
        <v>27214248.627269216</v>
      </c>
      <c r="DX90" s="7">
        <f>+IF(direct_xgdp_cmr_q_obs!DX90=-999,-999,'rescaling to CMR updated data'!$J$2+'rescaling to CMR updated data'!$I$2*direct_xgdp_cmr_q_obs!DX90)</f>
        <v>27252185.773828201</v>
      </c>
      <c r="DY90" s="7">
        <f>+IF(direct_xgdp_cmr_q_obs!DY90=-999,-999,'rescaling to CMR updated data'!$J$2+'rescaling to CMR updated data'!$I$2*direct_xgdp_cmr_q_obs!DY90)</f>
        <v>27252185.773828201</v>
      </c>
      <c r="DZ90" s="7">
        <f>+IF(direct_xgdp_cmr_q_obs!DZ90=-999,-999,'rescaling to CMR updated data'!$J$2+'rescaling to CMR updated data'!$I$2*direct_xgdp_cmr_q_obs!DZ90)</f>
        <v>27252185.773828201</v>
      </c>
      <c r="EA90" s="7">
        <f>+IF(direct_xgdp_cmr_q_obs!EA90=-999,-999,'rescaling to CMR updated data'!$J$2+'rescaling to CMR updated data'!$I$2*direct_xgdp_cmr_q_obs!EA90)</f>
        <v>27252185.773828201</v>
      </c>
      <c r="EB90" s="7">
        <f>+IF(direct_xgdp_cmr_q_obs!EB90=-999,-999,'rescaling to CMR updated data'!$J$2+'rescaling to CMR updated data'!$I$2*direct_xgdp_cmr_q_obs!EB90)</f>
        <v>27252185.773828201</v>
      </c>
      <c r="EC90" s="7">
        <f>+IF(direct_xgdp_cmr_q_obs!EC90=-999,-999,'rescaling to CMR updated data'!$J$2+'rescaling to CMR updated data'!$I$2*direct_xgdp_cmr_q_obs!EC90)</f>
        <v>27252185.773828201</v>
      </c>
      <c r="ED90" s="7">
        <f>+IF(direct_xgdp_cmr_q_obs!ED90=-999,-999,'rescaling to CMR updated data'!$J$2+'rescaling to CMR updated data'!$I$2*direct_xgdp_cmr_q_obs!ED90)</f>
        <v>27252185.773828201</v>
      </c>
      <c r="EE90" s="7">
        <f>+IF(direct_xgdp_cmr_q_obs!EE90=-999,-999,'rescaling to CMR updated data'!$J$2+'rescaling to CMR updated data'!$I$2*direct_xgdp_cmr_q_obs!EE90)</f>
        <v>27252185.773828201</v>
      </c>
      <c r="EF90" s="7">
        <f>+IF(direct_xgdp_cmr_q_obs!EF90=-999,-999,'rescaling to CMR updated data'!$J$2+'rescaling to CMR updated data'!$I$2*direct_xgdp_cmr_q_obs!EF90)</f>
        <v>27252185.773828201</v>
      </c>
      <c r="EG90" s="7">
        <f>+IF(direct_xgdp_cmr_q_obs!EG90=-999,-999,'rescaling to CMR updated data'!$J$2+'rescaling to CMR updated data'!$I$2*direct_xgdp_cmr_q_obs!EG90)</f>
        <v>27252185.773828201</v>
      </c>
      <c r="EH90" s="7">
        <f>+IF(direct_xgdp_cmr_q_obs!EH90=-999,-999,'rescaling to CMR updated data'!$J$2+'rescaling to CMR updated data'!$I$2*direct_xgdp_cmr_q_obs!EH90)</f>
        <v>28382712.741286054</v>
      </c>
      <c r="EI90" s="7">
        <f>+IF(direct_xgdp_cmr_q_obs!EI90=-999,-999,'rescaling to CMR updated data'!$J$2+'rescaling to CMR updated data'!$I$2*direct_xgdp_cmr_q_obs!EI90)</f>
        <v>28382712.741286054</v>
      </c>
      <c r="EJ90" s="7">
        <f>+IF(direct_xgdp_cmr_q_obs!EJ90=-999,-999,'rescaling to CMR updated data'!$J$2+'rescaling to CMR updated data'!$I$2*direct_xgdp_cmr_q_obs!EJ90)</f>
        <v>28598195.733741105</v>
      </c>
      <c r="EK90" s="7">
        <f>+IF(direct_xgdp_cmr_q_obs!EK90=-999,-999,'rescaling to CMR updated data'!$J$2+'rescaling to CMR updated data'!$I$2*direct_xgdp_cmr_q_obs!EK90)</f>
        <v>28598195.733741105</v>
      </c>
      <c r="EL90" s="7">
        <f>+IF(direct_xgdp_cmr_q_obs!EL90=-999,-999,'rescaling to CMR updated data'!$J$2+'rescaling to CMR updated data'!$I$2*direct_xgdp_cmr_q_obs!EL90)</f>
        <v>28598195.733741105</v>
      </c>
      <c r="EM90" s="7">
        <f>+IF(direct_xgdp_cmr_q_obs!EM90=-999,-999,'rescaling to CMR updated data'!$J$2+'rescaling to CMR updated data'!$I$2*direct_xgdp_cmr_q_obs!EM90)</f>
        <v>28598195.733741105</v>
      </c>
      <c r="EN90" s="7">
        <f>+IF(direct_xgdp_cmr_q_obs!EN90=-999,-999,'rescaling to CMR updated data'!$J$2+'rescaling to CMR updated data'!$I$2*direct_xgdp_cmr_q_obs!EN90)</f>
        <v>28598195.733741105</v>
      </c>
      <c r="EO90" s="7">
        <f>+IF(direct_xgdp_cmr_q_obs!EO90=-999,-999,'rescaling to CMR updated data'!$J$2+'rescaling to CMR updated data'!$I$2*direct_xgdp_cmr_q_obs!EO90)</f>
        <v>28598195.733741105</v>
      </c>
      <c r="EP90" s="7">
        <f>+IF(direct_xgdp_cmr_q_obs!EP90=-999,-999,'rescaling to CMR updated data'!$J$2+'rescaling to CMR updated data'!$I$2*direct_xgdp_cmr_q_obs!EP90)</f>
        <v>28598195.733741105</v>
      </c>
      <c r="EQ90" s="7">
        <f>+IF(direct_xgdp_cmr_q_obs!EQ90=-999,-999,'rescaling to CMR updated data'!$J$2+'rescaling to CMR updated data'!$I$2*direct_xgdp_cmr_q_obs!EQ90)</f>
        <v>28598195.733741105</v>
      </c>
      <c r="ER90" s="7">
        <f>+IF(direct_xgdp_cmr_q_obs!ER90=-999,-999,'rescaling to CMR updated data'!$J$2+'rescaling to CMR updated data'!$I$2*direct_xgdp_cmr_q_obs!ER90)</f>
        <v>28598195.733741105</v>
      </c>
      <c r="ES90" s="7">
        <f>+IF(direct_xgdp_cmr_q_obs!ES90=-999,-999,'rescaling to CMR updated data'!$J$2+'rescaling to CMR updated data'!$I$2*direct_xgdp_cmr_q_obs!ES90)</f>
        <v>28598195.733741105</v>
      </c>
      <c r="ET90" s="7">
        <f>+IF(direct_xgdp_cmr_q_obs!ET90=-999,-999,'rescaling to CMR updated data'!$J$2+'rescaling to CMR updated data'!$I$2*direct_xgdp_cmr_q_obs!ET90)</f>
        <v>28598195.733741105</v>
      </c>
      <c r="EU90" s="7">
        <f>+IF(direct_xgdp_cmr_q_obs!EU90=-999,-999,'rescaling to CMR updated data'!$J$2+'rescaling to CMR updated data'!$I$2*direct_xgdp_cmr_q_obs!EU90)</f>
        <v>28598195.733741105</v>
      </c>
      <c r="EV90" s="7">
        <f>+IF(direct_xgdp_cmr_q_obs!EV90=-999,-999,'rescaling to CMR updated data'!$J$2+'rescaling to CMR updated data'!$I$2*direct_xgdp_cmr_q_obs!EV90)</f>
        <v>28598195.733741105</v>
      </c>
      <c r="EW90" s="7">
        <f>+IF(direct_xgdp_cmr_q_obs!EW90=-999,-999,'rescaling to CMR updated data'!$J$2+'rescaling to CMR updated data'!$I$2*direct_xgdp_cmr_q_obs!EW90)</f>
        <v>28598195.733741105</v>
      </c>
      <c r="EX90" s="7">
        <f>+IF(direct_xgdp_cmr_q_obs!EX90=-999,-999,'rescaling to CMR updated data'!$J$2+'rescaling to CMR updated data'!$I$2*direct_xgdp_cmr_q_obs!EX90)</f>
        <v>28598195.733741105</v>
      </c>
      <c r="EY90" s="7">
        <f>+IF(direct_xgdp_cmr_q_obs!EY90=-999,-999,'rescaling to CMR updated data'!$J$2+'rescaling to CMR updated data'!$I$2*direct_xgdp_cmr_q_obs!EY90)</f>
        <v>30064845.819711592</v>
      </c>
      <c r="EZ90" s="7">
        <f>+IF(direct_xgdp_cmr_q_obs!EZ90=-999,-999,'rescaling to CMR updated data'!$J$2+'rescaling to CMR updated data'!$I$2*direct_xgdp_cmr_q_obs!EZ90)</f>
        <v>30064845.819711592</v>
      </c>
      <c r="FA90" s="7">
        <f>+IF(direct_xgdp_cmr_q_obs!FA90=-999,-999,'rescaling to CMR updated data'!$J$2+'rescaling to CMR updated data'!$I$2*direct_xgdp_cmr_q_obs!FA90)</f>
        <v>30064845.819711592</v>
      </c>
      <c r="FB90" s="7">
        <f>+IF(direct_xgdp_cmr_q_obs!FB90=-999,-999,'rescaling to CMR updated data'!$J$2+'rescaling to CMR updated data'!$I$2*direct_xgdp_cmr_q_obs!FB90)</f>
        <v>30064845.819711592</v>
      </c>
      <c r="FC90" s="7">
        <f>+IF(direct_xgdp_cmr_q_obs!FC90=-999,-999,'rescaling to CMR updated data'!$J$2+'rescaling to CMR updated data'!$I$2*direct_xgdp_cmr_q_obs!FC90)</f>
        <v>30064845.819711592</v>
      </c>
      <c r="FD90" s="7">
        <f>+IF(direct_xgdp_cmr_q_obs!FD90=-999,-999,'rescaling to CMR updated data'!$J$2+'rescaling to CMR updated data'!$I$2*direct_xgdp_cmr_q_obs!FD90)</f>
        <v>30064845.819711592</v>
      </c>
      <c r="FE90" s="7">
        <f>+IF(direct_xgdp_cmr_q_obs!FE90=-999,-999,'rescaling to CMR updated data'!$J$2+'rescaling to CMR updated data'!$I$2*direct_xgdp_cmr_q_obs!FE90)</f>
        <v>30064845.819711592</v>
      </c>
      <c r="FF90" s="7">
        <f>+IF(direct_xgdp_cmr_q_obs!FF90=-999,-999,'rescaling to CMR updated data'!$J$2+'rescaling to CMR updated data'!$I$2*direct_xgdp_cmr_q_obs!FF90)</f>
        <v>30064845.819711592</v>
      </c>
      <c r="FG90" s="7">
        <f>+IF(direct_xgdp_cmr_q_obs!FG90=-999,-999,'rescaling to CMR updated data'!$J$2+'rescaling to CMR updated data'!$I$2*direct_xgdp_cmr_q_obs!FG90)</f>
        <v>30064845.819711592</v>
      </c>
      <c r="FH90" s="7">
        <f>+IF(direct_xgdp_cmr_q_obs!FH90=-999,-999,'rescaling to CMR updated data'!$J$2+'rescaling to CMR updated data'!$I$2*direct_xgdp_cmr_q_obs!FH90)</f>
        <v>30064845.819711592</v>
      </c>
      <c r="FI90" s="7">
        <f>+IF(direct_xgdp_cmr_q_obs!FI90=-999,-999,'rescaling to CMR updated data'!$J$2+'rescaling to CMR updated data'!$I$2*direct_xgdp_cmr_q_obs!FI90)</f>
        <v>30064845.819711592</v>
      </c>
      <c r="FJ90" s="7">
        <f>+IF(direct_xgdp_cmr_q_obs!FJ90=-999,-999,'rescaling to CMR updated data'!$J$2+'rescaling to CMR updated data'!$I$2*direct_xgdp_cmr_q_obs!FJ90)</f>
        <v>30064845.819711592</v>
      </c>
      <c r="FK90" s="7">
        <f>+IF(direct_xgdp_cmr_q_obs!FK90=-999,-999,'rescaling to CMR updated data'!$J$2+'rescaling to CMR updated data'!$I$2*direct_xgdp_cmr_q_obs!FK90)</f>
        <v>30064845.819711592</v>
      </c>
      <c r="FL90" s="7">
        <f>+IF(direct_xgdp_cmr_q_obs!FL90=-999,-999,'rescaling to CMR updated data'!$J$2+'rescaling to CMR updated data'!$I$2*direct_xgdp_cmr_q_obs!FL90)</f>
        <v>30064845.819711592</v>
      </c>
      <c r="FM90" s="7">
        <f>+IF(direct_xgdp_cmr_q_obs!FM90=-999,-999,'rescaling to CMR updated data'!$J$2+'rescaling to CMR updated data'!$I$2*direct_xgdp_cmr_q_obs!FM90)</f>
        <v>30064845.819711592</v>
      </c>
      <c r="FN90" s="7">
        <f>+IF(direct_xgdp_cmr_q_obs!FN90=-999,-999,'rescaling to CMR updated data'!$J$2+'rescaling to CMR updated data'!$I$2*direct_xgdp_cmr_q_obs!FN90)</f>
        <v>30064845.819711592</v>
      </c>
      <c r="FO90" s="7">
        <f>+IF(direct_xgdp_cmr_q_obs!FO90=-999,-999,'rescaling to CMR updated data'!$J$2+'rescaling to CMR updated data'!$I$2*direct_xgdp_cmr_q_obs!FO90)</f>
        <v>30064845.819711592</v>
      </c>
      <c r="FP90" s="7">
        <f>+IF(direct_xgdp_cmr_q_obs!FP90=-999,-999,'rescaling to CMR updated data'!$J$2+'rescaling to CMR updated data'!$I$2*direct_xgdp_cmr_q_obs!FP90)</f>
        <v>30064845.819711592</v>
      </c>
      <c r="FQ90" s="7">
        <f>+IF(direct_xgdp_cmr_q_obs!FQ90=-999,-999,'rescaling to CMR updated data'!$J$2+'rescaling to CMR updated data'!$I$2*direct_xgdp_cmr_q_obs!FQ90)</f>
        <v>30064845.819711592</v>
      </c>
      <c r="FR90" s="7">
        <f>+IF(direct_xgdp_cmr_q_obs!FR90=-999,-999,'rescaling to CMR updated data'!$J$2+'rescaling to CMR updated data'!$I$2*direct_xgdp_cmr_q_obs!FR90)</f>
        <v>30064845.819711592</v>
      </c>
      <c r="FS90" s="7">
        <f>+IF(direct_xgdp_cmr_q_obs!FS90=-999,-999,'rescaling to CMR updated data'!$J$2+'rescaling to CMR updated data'!$I$2*direct_xgdp_cmr_q_obs!FS90)</f>
        <v>30064845.819711592</v>
      </c>
      <c r="FT90" s="7">
        <f>+IF(direct_xgdp_cmr_q_obs!FT90=-999,-999,'rescaling to CMR updated data'!$J$2+'rescaling to CMR updated data'!$I$2*direct_xgdp_cmr_q_obs!FT90)</f>
        <v>30064845.819711592</v>
      </c>
      <c r="FU90" s="7">
        <f>+IF(direct_xgdp_cmr_q_obs!FU90=-999,-999,'rescaling to CMR updated data'!$J$2+'rescaling to CMR updated data'!$I$2*direct_xgdp_cmr_q_obs!FU90)</f>
        <v>33825175.786638513</v>
      </c>
      <c r="FV90" s="7">
        <f>+IF(direct_xgdp_cmr_q_obs!FV90=-999,-999,'rescaling to CMR updated data'!$J$2+'rescaling to CMR updated data'!$I$2*direct_xgdp_cmr_q_obs!FV90)</f>
        <v>33825175.786638513</v>
      </c>
      <c r="FW90" s="7">
        <f>+IF(direct_xgdp_cmr_q_obs!FW90=-999,-999,'rescaling to CMR updated data'!$J$2+'rescaling to CMR updated data'!$I$2*direct_xgdp_cmr_q_obs!FW90)</f>
        <v>33825175.786638513</v>
      </c>
      <c r="FX90" s="7">
        <f>+IF(direct_xgdp_cmr_q_obs!FX90=-999,-999,'rescaling to CMR updated data'!$J$2+'rescaling to CMR updated data'!$I$2*direct_xgdp_cmr_q_obs!FX90)</f>
        <v>33825175.786638513</v>
      </c>
      <c r="FY90" s="7">
        <f>+IF(direct_xgdp_cmr_q_obs!FY90=-999,-999,'rescaling to CMR updated data'!$J$2+'rescaling to CMR updated data'!$I$2*direct_xgdp_cmr_q_obs!FY90)</f>
        <v>33825175.786638513</v>
      </c>
      <c r="FZ90" s="7">
        <f>+IF(direct_xgdp_cmr_q_obs!FZ90=-999,-999,'rescaling to CMR updated data'!$J$2+'rescaling to CMR updated data'!$I$2*direct_xgdp_cmr_q_obs!FZ90)</f>
        <v>33825175.786638513</v>
      </c>
      <c r="GA90" s="7">
        <f>+IF(direct_xgdp_cmr_q_obs!GA90=-999,-999,'rescaling to CMR updated data'!$J$2+'rescaling to CMR updated data'!$I$2*direct_xgdp_cmr_q_obs!GA90)</f>
        <v>33825175.786638513</v>
      </c>
      <c r="GB90" s="7">
        <f>+IF(direct_xgdp_cmr_q_obs!GB90=-999,-999,'rescaling to CMR updated data'!$J$2+'rescaling to CMR updated data'!$I$2*direct_xgdp_cmr_q_obs!GB90)</f>
        <v>33825175.786638513</v>
      </c>
      <c r="GC90" s="7">
        <f>+IF(direct_xgdp_cmr_q_obs!GC90=-999,-999,'rescaling to CMR updated data'!$J$2+'rescaling to CMR updated data'!$I$2*direct_xgdp_cmr_q_obs!GC90)</f>
        <v>33797102.298184857</v>
      </c>
      <c r="GD90" s="7">
        <f>+IF(direct_xgdp_cmr_q_obs!GD90=-999,-999,'rescaling to CMR updated data'!$J$2+'rescaling to CMR updated data'!$I$2*direct_xgdp_cmr_q_obs!GD90)</f>
        <v>33797102.298184857</v>
      </c>
      <c r="GE90" s="7">
        <f>+IF(direct_xgdp_cmr_q_obs!GE90=-999,-999,'rescaling to CMR updated data'!$J$2+'rescaling to CMR updated data'!$I$2*direct_xgdp_cmr_q_obs!GE90)</f>
        <v>33797102.298184857</v>
      </c>
      <c r="GF90" s="7">
        <f>+IF(direct_xgdp_cmr_q_obs!GF90=-999,-999,'rescaling to CMR updated data'!$J$2+'rescaling to CMR updated data'!$I$2*direct_xgdp_cmr_q_obs!GF90)</f>
        <v>33797102.298184857</v>
      </c>
      <c r="GG90" s="7">
        <f>+IF(direct_xgdp_cmr_q_obs!GG90=-999,-999,'rescaling to CMR updated data'!$J$2+'rescaling to CMR updated data'!$I$2*direct_xgdp_cmr_q_obs!GG90)</f>
        <v>33797102.298184857</v>
      </c>
      <c r="GH90" s="7">
        <f>+IF(direct_xgdp_cmr_q_obs!GH90=-999,-999,'rescaling to CMR updated data'!$J$2+'rescaling to CMR updated data'!$I$2*direct_xgdp_cmr_q_obs!GH90)</f>
        <v>33797102.298184857</v>
      </c>
      <c r="GI90" s="7">
        <f>+IF(direct_xgdp_cmr_q_obs!GI90=-999,-999,'rescaling to CMR updated data'!$J$2+'rescaling to CMR updated data'!$I$2*direct_xgdp_cmr_q_obs!GI90)</f>
        <v>33797102.298184857</v>
      </c>
      <c r="GJ90" s="7">
        <f>+IF(direct_xgdp_cmr_q_obs!GJ90=-999,-999,'rescaling to CMR updated data'!$J$2+'rescaling to CMR updated data'!$I$2*direct_xgdp_cmr_q_obs!GJ90)</f>
        <v>33797102.298184857</v>
      </c>
      <c r="GK90" s="7">
        <f>+IF(direct_xgdp_cmr_q_obs!GK90=-999,-999,'rescaling to CMR updated data'!$J$2+'rescaling to CMR updated data'!$I$2*direct_xgdp_cmr_q_obs!GK90)</f>
        <v>37206134.287975542</v>
      </c>
      <c r="GL90" s="7">
        <f>+IF(direct_xgdp_cmr_q_obs!GL90=-999,-999,'rescaling to CMR updated data'!$J$2+'rescaling to CMR updated data'!$I$2*direct_xgdp_cmr_q_obs!GL90)</f>
        <v>37206134.287975542</v>
      </c>
      <c r="GM90" s="7">
        <f>+IF(direct_xgdp_cmr_q_obs!GM90=-999,-999,'rescaling to CMR updated data'!$J$2+'rescaling to CMR updated data'!$I$2*direct_xgdp_cmr_q_obs!GM90)</f>
        <v>37206134.287975542</v>
      </c>
      <c r="GN90" s="7">
        <f>+IF(direct_xgdp_cmr_q_obs!GN90=-999,-999,'rescaling to CMR updated data'!$J$2+'rescaling to CMR updated data'!$I$2*direct_xgdp_cmr_q_obs!GN90)</f>
        <v>37206134.287975542</v>
      </c>
      <c r="GO90" s="7">
        <f>+IF(direct_xgdp_cmr_q_obs!GO90=-999,-999,'rescaling to CMR updated data'!$J$2+'rescaling to CMR updated data'!$I$2*direct_xgdp_cmr_q_obs!GO90)</f>
        <v>37241036.462809809</v>
      </c>
      <c r="GP90" s="7">
        <f>+IF(direct_xgdp_cmr_q_obs!GP90=-999,-999,'rescaling to CMR updated data'!$J$2+'rescaling to CMR updated data'!$I$2*direct_xgdp_cmr_q_obs!GP90)</f>
        <v>37241036.462809809</v>
      </c>
      <c r="GQ90" s="7">
        <f>+IF(direct_xgdp_cmr_q_obs!GQ90=-999,-999,'rescaling to CMR updated data'!$J$2+'rescaling to CMR updated data'!$I$2*direct_xgdp_cmr_q_obs!GQ90)</f>
        <v>37241036.462809809</v>
      </c>
      <c r="GR90" s="7">
        <f>+IF(direct_xgdp_cmr_q_obs!GR90=-999,-999,'rescaling to CMR updated data'!$J$2+'rescaling to CMR updated data'!$I$2*direct_xgdp_cmr_q_obs!GR90)</f>
        <v>37241036.462809809</v>
      </c>
      <c r="GS90" s="7">
        <f>+IF(direct_xgdp_cmr_q_obs!GS90=-999,-999,'rescaling to CMR updated data'!$J$2+'rescaling to CMR updated data'!$I$2*direct_xgdp_cmr_q_obs!GS90)</f>
        <v>37241036.462809809</v>
      </c>
      <c r="GT90" s="7">
        <f>+IF(direct_xgdp_cmr_q_obs!GT90=-999,-999,'rescaling to CMR updated data'!$J$2+'rescaling to CMR updated data'!$I$2*direct_xgdp_cmr_q_obs!GT90)</f>
        <v>37241036.462809809</v>
      </c>
      <c r="GU90" s="7">
        <f>+IF(direct_xgdp_cmr_q_obs!GU90=-999,-999,'rescaling to CMR updated data'!$J$2+'rescaling to CMR updated data'!$I$2*direct_xgdp_cmr_q_obs!GU90)</f>
        <v>37241036.462809809</v>
      </c>
      <c r="GV90" s="7">
        <f>+IF(direct_xgdp_cmr_q_obs!GV90=-999,-999,'rescaling to CMR updated data'!$J$2+'rescaling to CMR updated data'!$I$2*direct_xgdp_cmr_q_obs!GV90)</f>
        <v>37241036.462809809</v>
      </c>
      <c r="GW90" s="7">
        <f>+IF(direct_xgdp_cmr_q_obs!GW90=-999,-999,'rescaling to CMR updated data'!$J$2+'rescaling to CMR updated data'!$I$2*direct_xgdp_cmr_q_obs!GW90)</f>
        <v>37241036.462809809</v>
      </c>
      <c r="GX90" s="7">
        <f>+IF(direct_xgdp_cmr_q_obs!GX90=-999,-999,'rescaling to CMR updated data'!$J$2+'rescaling to CMR updated data'!$I$2*direct_xgdp_cmr_q_obs!GX90)</f>
        <v>37241036.462809809</v>
      </c>
      <c r="GY90" s="7">
        <f>+IF(direct_xgdp_cmr_q_obs!GY90=-999,-999,'rescaling to CMR updated data'!$J$2+'rescaling to CMR updated data'!$I$2*direct_xgdp_cmr_q_obs!GY90)</f>
        <v>37241036.462809809</v>
      </c>
      <c r="GZ90" s="7">
        <f>+IF(direct_xgdp_cmr_q_obs!GZ90=-999,-999,'rescaling to CMR updated data'!$J$2+'rescaling to CMR updated data'!$I$2*direct_xgdp_cmr_q_obs!GZ90)</f>
        <v>37241036.462809809</v>
      </c>
      <c r="HA90" s="7">
        <f>+IF(direct_xgdp_cmr_q_obs!HA90=-999,-999,'rescaling to CMR updated data'!$J$2+'rescaling to CMR updated data'!$I$2*direct_xgdp_cmr_q_obs!HA90)</f>
        <v>37241036.462809809</v>
      </c>
      <c r="HB90" s="7">
        <f>+IF(direct_xgdp_cmr_q_obs!HB90=-999,-999,'rescaling to CMR updated data'!$J$2+'rescaling to CMR updated data'!$I$2*direct_xgdp_cmr_q_obs!HB90)</f>
        <v>37241036.462809809</v>
      </c>
      <c r="HC90" s="7">
        <f>+IF(direct_xgdp_cmr_q_obs!HC90=-999,-999,'rescaling to CMR updated data'!$J$2+'rescaling to CMR updated data'!$I$2*direct_xgdp_cmr_q_obs!HC90)</f>
        <v>37241036.462809809</v>
      </c>
      <c r="HD90" s="7">
        <f>+IF(direct_xgdp_cmr_q_obs!HD90=-999,-999,'rescaling to CMR updated data'!$J$2+'rescaling to CMR updated data'!$I$2*direct_xgdp_cmr_q_obs!HD90)</f>
        <v>37241036.462809809</v>
      </c>
      <c r="HE90" s="7">
        <f>+IF(direct_xgdp_cmr_q_obs!HE90=-999,-999,'rescaling to CMR updated data'!$J$2+'rescaling to CMR updated data'!$I$2*direct_xgdp_cmr_q_obs!HE90)</f>
        <v>38977799.032280296</v>
      </c>
    </row>
    <row r="91" spans="1:213" x14ac:dyDescent="0.25">
      <c r="A91" s="7" t="s">
        <v>304</v>
      </c>
      <c r="B91" s="7">
        <f>+IF(direct_xgdp_cmr_q_obs!B91=-999,-999,'rescaling to CMR updated data'!$J$2+'rescaling to CMR updated data'!$I$2*direct_xgdp_cmr_q_obs!B91)</f>
        <v>-999</v>
      </c>
      <c r="C91" s="7">
        <f>+IF(direct_xgdp_cmr_q_obs!C91=-999,-999,'rescaling to CMR updated data'!$J$2+'rescaling to CMR updated data'!$I$2*direct_xgdp_cmr_q_obs!C91)</f>
        <v>-999</v>
      </c>
      <c r="D91" s="7">
        <f>+IF(direct_xgdp_cmr_q_obs!D91=-999,-999,'rescaling to CMR updated data'!$J$2+'rescaling to CMR updated data'!$I$2*direct_xgdp_cmr_q_obs!D91)</f>
        <v>-999</v>
      </c>
      <c r="E91" s="7">
        <f>+IF(direct_xgdp_cmr_q_obs!E91=-999,-999,'rescaling to CMR updated data'!$J$2+'rescaling to CMR updated data'!$I$2*direct_xgdp_cmr_q_obs!E91)</f>
        <v>-999</v>
      </c>
      <c r="F91" s="7">
        <f>+IF(direct_xgdp_cmr_q_obs!F91=-999,-999,'rescaling to CMR updated data'!$J$2+'rescaling to CMR updated data'!$I$2*direct_xgdp_cmr_q_obs!F91)</f>
        <v>-999</v>
      </c>
      <c r="G91" s="7">
        <f>+IF(direct_xgdp_cmr_q_obs!G91=-999,-999,'rescaling to CMR updated data'!$J$2+'rescaling to CMR updated data'!$I$2*direct_xgdp_cmr_q_obs!G91)</f>
        <v>-999</v>
      </c>
      <c r="H91" s="7">
        <f>+IF(direct_xgdp_cmr_q_obs!H91=-999,-999,'rescaling to CMR updated data'!$J$2+'rescaling to CMR updated data'!$I$2*direct_xgdp_cmr_q_obs!H91)</f>
        <v>-999</v>
      </c>
      <c r="I91" s="7">
        <f>+IF(direct_xgdp_cmr_q_obs!I91=-999,-999,'rescaling to CMR updated data'!$J$2+'rescaling to CMR updated data'!$I$2*direct_xgdp_cmr_q_obs!I91)</f>
        <v>-999</v>
      </c>
      <c r="J91" s="7">
        <f>+IF(direct_xgdp_cmr_q_obs!J91=-999,-999,'rescaling to CMR updated data'!$J$2+'rescaling to CMR updated data'!$I$2*direct_xgdp_cmr_q_obs!J91)</f>
        <v>-999</v>
      </c>
      <c r="K91" s="7">
        <f>+IF(direct_xgdp_cmr_q_obs!K91=-999,-999,'rescaling to CMR updated data'!$J$2+'rescaling to CMR updated data'!$I$2*direct_xgdp_cmr_q_obs!K91)</f>
        <v>-999</v>
      </c>
      <c r="L91" s="7">
        <f>+IF(direct_xgdp_cmr_q_obs!L91=-999,-999,'rescaling to CMR updated data'!$J$2+'rescaling to CMR updated data'!$I$2*direct_xgdp_cmr_q_obs!L91)</f>
        <v>-999</v>
      </c>
      <c r="M91" s="7">
        <f>+IF(direct_xgdp_cmr_q_obs!M91=-999,-999,'rescaling to CMR updated data'!$J$2+'rescaling to CMR updated data'!$I$2*direct_xgdp_cmr_q_obs!M91)</f>
        <v>-999</v>
      </c>
      <c r="N91" s="7">
        <f>+IF(direct_xgdp_cmr_q_obs!N91=-999,-999,'rescaling to CMR updated data'!$J$2+'rescaling to CMR updated data'!$I$2*direct_xgdp_cmr_q_obs!N91)</f>
        <v>-999</v>
      </c>
      <c r="O91" s="7">
        <f>+IF(direct_xgdp_cmr_q_obs!O91=-999,-999,'rescaling to CMR updated data'!$J$2+'rescaling to CMR updated data'!$I$2*direct_xgdp_cmr_q_obs!O91)</f>
        <v>-999</v>
      </c>
      <c r="P91" s="7">
        <f>+IF(direct_xgdp_cmr_q_obs!P91=-999,-999,'rescaling to CMR updated data'!$J$2+'rescaling to CMR updated data'!$I$2*direct_xgdp_cmr_q_obs!P91)</f>
        <v>-999</v>
      </c>
      <c r="Q91" s="7">
        <f>+IF(direct_xgdp_cmr_q_obs!Q91=-999,-999,'rescaling to CMR updated data'!$J$2+'rescaling to CMR updated data'!$I$2*direct_xgdp_cmr_q_obs!Q91)</f>
        <v>-999</v>
      </c>
      <c r="R91" s="7">
        <f>+IF(direct_xgdp_cmr_q_obs!R91=-999,-999,'rescaling to CMR updated data'!$J$2+'rescaling to CMR updated data'!$I$2*direct_xgdp_cmr_q_obs!R91)</f>
        <v>7055661.2389978105</v>
      </c>
      <c r="S91" s="7">
        <f>+IF(direct_xgdp_cmr_q_obs!S91=-999,-999,'rescaling to CMR updated data'!$J$2+'rescaling to CMR updated data'!$I$2*direct_xgdp_cmr_q_obs!S91)</f>
        <v>7057174.4860728448</v>
      </c>
      <c r="T91" s="7">
        <f>+IF(direct_xgdp_cmr_q_obs!T91=-999,-999,'rescaling to CMR updated data'!$J$2+'rescaling to CMR updated data'!$I$2*direct_xgdp_cmr_q_obs!T91)</f>
        <v>7057174.4860728448</v>
      </c>
      <c r="U91" s="7">
        <f>+IF(direct_xgdp_cmr_q_obs!U91=-999,-999,'rescaling to CMR updated data'!$J$2+'rescaling to CMR updated data'!$I$2*direct_xgdp_cmr_q_obs!U91)</f>
        <v>7059444.3566853972</v>
      </c>
      <c r="V91" s="7">
        <f>+IF(direct_xgdp_cmr_q_obs!V91=-999,-999,'rescaling to CMR updated data'!$J$2+'rescaling to CMR updated data'!$I$2*direct_xgdp_cmr_q_obs!V91)</f>
        <v>7059444.3566853972</v>
      </c>
      <c r="W91" s="7">
        <f>+IF(direct_xgdp_cmr_q_obs!W91=-999,-999,'rescaling to CMR updated data'!$J$2+'rescaling to CMR updated data'!$I$2*direct_xgdp_cmr_q_obs!W91)</f>
        <v>7059444.3566853972</v>
      </c>
      <c r="X91" s="7">
        <f>+IF(direct_xgdp_cmr_q_obs!X91=-999,-999,'rescaling to CMR updated data'!$J$2+'rescaling to CMR updated data'!$I$2*direct_xgdp_cmr_q_obs!X91)</f>
        <v>7059444.3566853972</v>
      </c>
      <c r="Y91" s="7">
        <f>+IF(direct_xgdp_cmr_q_obs!Y91=-999,-999,'rescaling to CMR updated data'!$J$2+'rescaling to CMR updated data'!$I$2*direct_xgdp_cmr_q_obs!Y91)</f>
        <v>7035989.0270223618</v>
      </c>
      <c r="Z91" s="7">
        <f>+IF(direct_xgdp_cmr_q_obs!Z91=-999,-999,'rescaling to CMR updated data'!$J$2+'rescaling to CMR updated data'!$I$2*direct_xgdp_cmr_q_obs!Z91)</f>
        <v>7035989.0270223618</v>
      </c>
      <c r="AA91" s="7">
        <f>+IF(direct_xgdp_cmr_q_obs!AA91=-999,-999,'rescaling to CMR updated data'!$J$2+'rescaling to CMR updated data'!$I$2*direct_xgdp_cmr_q_obs!AA91)</f>
        <v>7035989.0270223618</v>
      </c>
      <c r="AB91" s="7">
        <f>+IF(direct_xgdp_cmr_q_obs!AB91=-999,-999,'rescaling to CMR updated data'!$J$2+'rescaling to CMR updated data'!$I$2*direct_xgdp_cmr_q_obs!AB91)</f>
        <v>7035989.0270223618</v>
      </c>
      <c r="AC91" s="7">
        <f>+IF(direct_xgdp_cmr_q_obs!AC91=-999,-999,'rescaling to CMR updated data'!$J$2+'rescaling to CMR updated data'!$I$2*direct_xgdp_cmr_q_obs!AC91)</f>
        <v>7046581.7565476038</v>
      </c>
      <c r="AD91" s="7">
        <f>+IF(direct_xgdp_cmr_q_obs!AD91=-999,-999,'rescaling to CMR updated data'!$J$2+'rescaling to CMR updated data'!$I$2*direct_xgdp_cmr_q_obs!AD91)</f>
        <v>7046581.7565476038</v>
      </c>
      <c r="AE91" s="7">
        <f>+IF(direct_xgdp_cmr_q_obs!AE91=-999,-999,'rescaling to CMR updated data'!$J$2+'rescaling to CMR updated data'!$I$2*direct_xgdp_cmr_q_obs!AE91)</f>
        <v>7046581.7565476038</v>
      </c>
      <c r="AF91" s="7">
        <f>+IF(direct_xgdp_cmr_q_obs!AF91=-999,-999,'rescaling to CMR updated data'!$J$2+'rescaling to CMR updated data'!$I$2*direct_xgdp_cmr_q_obs!AF91)</f>
        <v>7046581.7565476038</v>
      </c>
      <c r="AG91" s="7">
        <f>+IF(direct_xgdp_cmr_q_obs!AG91=-999,-999,'rescaling to CMR updated data'!$J$2+'rescaling to CMR updated data'!$I$2*direct_xgdp_cmr_q_obs!AG91)</f>
        <v>7046581.7565476038</v>
      </c>
      <c r="AH91" s="7">
        <f>+IF(direct_xgdp_cmr_q_obs!AH91=-999,-999,'rescaling to CMR updated data'!$J$2+'rescaling to CMR updated data'!$I$2*direct_xgdp_cmr_q_obs!AH91)</f>
        <v>7046581.7565476038</v>
      </c>
      <c r="AI91" s="7">
        <f>+IF(direct_xgdp_cmr_q_obs!AI91=-999,-999,'rescaling to CMR updated data'!$J$2+'rescaling to CMR updated data'!$I$2*direct_xgdp_cmr_q_obs!AI91)</f>
        <v>7046581.7565476038</v>
      </c>
      <c r="AJ91" s="7">
        <f>+IF(direct_xgdp_cmr_q_obs!AJ91=-999,-999,'rescaling to CMR updated data'!$J$2+'rescaling to CMR updated data'!$I$2*direct_xgdp_cmr_q_obs!AJ91)</f>
        <v>7046581.7565476038</v>
      </c>
      <c r="AK91" s="7">
        <f>+IF(direct_xgdp_cmr_q_obs!AK91=-999,-999,'rescaling to CMR updated data'!$J$2+'rescaling to CMR updated data'!$I$2*direct_xgdp_cmr_q_obs!AK91)</f>
        <v>7046581.7565476038</v>
      </c>
      <c r="AL91" s="7">
        <f>+IF(direct_xgdp_cmr_q_obs!AL91=-999,-999,'rescaling to CMR updated data'!$J$2+'rescaling to CMR updated data'!$I$2*direct_xgdp_cmr_q_obs!AL91)</f>
        <v>7046581.7565476038</v>
      </c>
      <c r="AM91" s="7">
        <f>+IF(direct_xgdp_cmr_q_obs!AM91=-999,-999,'rescaling to CMR updated data'!$J$2+'rescaling to CMR updated data'!$I$2*direct_xgdp_cmr_q_obs!AM91)</f>
        <v>7046581.7565476038</v>
      </c>
      <c r="AN91" s="7">
        <f>+IF(direct_xgdp_cmr_q_obs!AN91=-999,-999,'rescaling to CMR updated data'!$J$2+'rescaling to CMR updated data'!$I$2*direct_xgdp_cmr_q_obs!AN91)</f>
        <v>7046581.7565476038</v>
      </c>
      <c r="AO91" s="7">
        <f>+IF(direct_xgdp_cmr_q_obs!AO91=-999,-999,'rescaling to CMR updated data'!$J$2+'rescaling to CMR updated data'!$I$2*direct_xgdp_cmr_q_obs!AO91)</f>
        <v>7046581.7565476038</v>
      </c>
      <c r="AP91" s="7">
        <f>+IF(direct_xgdp_cmr_q_obs!AP91=-999,-999,'rescaling to CMR updated data'!$J$2+'rescaling to CMR updated data'!$I$2*direct_xgdp_cmr_q_obs!AP91)</f>
        <v>7046581.7565476038</v>
      </c>
      <c r="AQ91" s="7">
        <f>+IF(direct_xgdp_cmr_q_obs!AQ91=-999,-999,'rescaling to CMR updated data'!$J$2+'rescaling to CMR updated data'!$I$2*direct_xgdp_cmr_q_obs!AQ91)</f>
        <v>9726542.3264337108</v>
      </c>
      <c r="AR91" s="7">
        <f>+IF(direct_xgdp_cmr_q_obs!AR91=-999,-999,'rescaling to CMR updated data'!$J$2+'rescaling to CMR updated data'!$I$2*direct_xgdp_cmr_q_obs!AR91)</f>
        <v>9726542.3264337108</v>
      </c>
      <c r="AS91" s="7">
        <f>+IF(direct_xgdp_cmr_q_obs!AS91=-999,-999,'rescaling to CMR updated data'!$J$2+'rescaling to CMR updated data'!$I$2*direct_xgdp_cmr_q_obs!AS91)</f>
        <v>9726542.3264337108</v>
      </c>
      <c r="AT91" s="7">
        <f>+IF(direct_xgdp_cmr_q_obs!AT91=-999,-999,'rescaling to CMR updated data'!$J$2+'rescaling to CMR updated data'!$I$2*direct_xgdp_cmr_q_obs!AT91)</f>
        <v>9726542.3264337108</v>
      </c>
      <c r="AU91" s="7">
        <f>+IF(direct_xgdp_cmr_q_obs!AU91=-999,-999,'rescaling to CMR updated data'!$J$2+'rescaling to CMR updated data'!$I$2*direct_xgdp_cmr_q_obs!AU91)</f>
        <v>9726542.3264337108</v>
      </c>
      <c r="AV91" s="7">
        <f>+IF(direct_xgdp_cmr_q_obs!AV91=-999,-999,'rescaling to CMR updated data'!$J$2+'rescaling to CMR updated data'!$I$2*direct_xgdp_cmr_q_obs!AV91)</f>
        <v>9726542.3264337108</v>
      </c>
      <c r="AW91" s="7">
        <f>+IF(direct_xgdp_cmr_q_obs!AW91=-999,-999,'rescaling to CMR updated data'!$J$2+'rescaling to CMR updated data'!$I$2*direct_xgdp_cmr_q_obs!AW91)</f>
        <v>9726542.3264337108</v>
      </c>
      <c r="AX91" s="7">
        <f>+IF(direct_xgdp_cmr_q_obs!AX91=-999,-999,'rescaling to CMR updated data'!$J$2+'rescaling to CMR updated data'!$I$2*direct_xgdp_cmr_q_obs!AX91)</f>
        <v>9726542.3264337108</v>
      </c>
      <c r="AY91" s="7">
        <f>+IF(direct_xgdp_cmr_q_obs!AY91=-999,-999,'rescaling to CMR updated data'!$J$2+'rescaling to CMR updated data'!$I$2*direct_xgdp_cmr_q_obs!AY91)</f>
        <v>9726542.3264337108</v>
      </c>
      <c r="AZ91" s="7">
        <f>+IF(direct_xgdp_cmr_q_obs!AZ91=-999,-999,'rescaling to CMR updated data'!$J$2+'rescaling to CMR updated data'!$I$2*direct_xgdp_cmr_q_obs!AZ91)</f>
        <v>9726542.3264337108</v>
      </c>
      <c r="BA91" s="7">
        <f>+IF(direct_xgdp_cmr_q_obs!BA91=-999,-999,'rescaling to CMR updated data'!$J$2+'rescaling to CMR updated data'!$I$2*direct_xgdp_cmr_q_obs!BA91)</f>
        <v>9726542.3264337108</v>
      </c>
      <c r="BB91" s="7">
        <f>+IF(direct_xgdp_cmr_q_obs!BB91=-999,-999,'rescaling to CMR updated data'!$J$2+'rescaling to CMR updated data'!$I$2*direct_xgdp_cmr_q_obs!BB91)</f>
        <v>9726542.3264337108</v>
      </c>
      <c r="BC91" s="7">
        <f>+IF(direct_xgdp_cmr_q_obs!BC91=-999,-999,'rescaling to CMR updated data'!$J$2+'rescaling to CMR updated data'!$I$2*direct_xgdp_cmr_q_obs!BC91)</f>
        <v>9726542.3264337108</v>
      </c>
      <c r="BD91" s="7">
        <f>+IF(direct_xgdp_cmr_q_obs!BD91=-999,-999,'rescaling to CMR updated data'!$J$2+'rescaling to CMR updated data'!$I$2*direct_xgdp_cmr_q_obs!BD91)</f>
        <v>9726542.3264337108</v>
      </c>
      <c r="BE91" s="7">
        <f>+IF(direct_xgdp_cmr_q_obs!BE91=-999,-999,'rescaling to CMR updated data'!$J$2+'rescaling to CMR updated data'!$I$2*direct_xgdp_cmr_q_obs!BE91)</f>
        <v>9726542.3264337108</v>
      </c>
      <c r="BF91" s="7">
        <f>+IF(direct_xgdp_cmr_q_obs!BF91=-999,-999,'rescaling to CMR updated data'!$J$2+'rescaling to CMR updated data'!$I$2*direct_xgdp_cmr_q_obs!BF91)</f>
        <v>9726542.3264337108</v>
      </c>
      <c r="BG91" s="7">
        <f>+IF(direct_xgdp_cmr_q_obs!BG91=-999,-999,'rescaling to CMR updated data'!$J$2+'rescaling to CMR updated data'!$I$2*direct_xgdp_cmr_q_obs!BG91)</f>
        <v>9726542.3264337108</v>
      </c>
      <c r="BH91" s="7">
        <f>+IF(direct_xgdp_cmr_q_obs!BH91=-999,-999,'rescaling to CMR updated data'!$J$2+'rescaling to CMR updated data'!$I$2*direct_xgdp_cmr_q_obs!BH91)</f>
        <v>9726542.3264337108</v>
      </c>
      <c r="BI91" s="7">
        <f>+IF(direct_xgdp_cmr_q_obs!BI91=-999,-999,'rescaling to CMR updated data'!$J$2+'rescaling to CMR updated data'!$I$2*direct_xgdp_cmr_q_obs!BI91)</f>
        <v>9726542.3264337108</v>
      </c>
      <c r="BJ91" s="7">
        <f>+IF(direct_xgdp_cmr_q_obs!BJ91=-999,-999,'rescaling to CMR updated data'!$J$2+'rescaling to CMR updated data'!$I$2*direct_xgdp_cmr_q_obs!BJ91)</f>
        <v>9726542.3264337108</v>
      </c>
      <c r="BK91" s="7">
        <f>+IF(direct_xgdp_cmr_q_obs!BK91=-999,-999,'rescaling to CMR updated data'!$J$2+'rescaling to CMR updated data'!$I$2*direct_xgdp_cmr_q_obs!BK91)</f>
        <v>9791611.9506601933</v>
      </c>
      <c r="BL91" s="7">
        <f>+IF(direct_xgdp_cmr_q_obs!BL91=-999,-999,'rescaling to CMR updated data'!$J$2+'rescaling to CMR updated data'!$I$2*direct_xgdp_cmr_q_obs!BL91)</f>
        <v>9791611.9506601933</v>
      </c>
      <c r="BM91" s="7">
        <f>+IF(direct_xgdp_cmr_q_obs!BM91=-999,-999,'rescaling to CMR updated data'!$J$2+'rescaling to CMR updated data'!$I$2*direct_xgdp_cmr_q_obs!BM91)</f>
        <v>9791611.9506601933</v>
      </c>
      <c r="BN91" s="7">
        <f>+IF(direct_xgdp_cmr_q_obs!BN91=-999,-999,'rescaling to CMR updated data'!$J$2+'rescaling to CMR updated data'!$I$2*direct_xgdp_cmr_q_obs!BN91)</f>
        <v>9791611.9506601933</v>
      </c>
      <c r="BO91" s="7">
        <f>+IF(direct_xgdp_cmr_q_obs!BO91=-999,-999,'rescaling to CMR updated data'!$J$2+'rescaling to CMR updated data'!$I$2*direct_xgdp_cmr_q_obs!BO91)</f>
        <v>9791611.9506601933</v>
      </c>
      <c r="BP91" s="7">
        <f>+IF(direct_xgdp_cmr_q_obs!BP91=-999,-999,'rescaling to CMR updated data'!$J$2+'rescaling to CMR updated data'!$I$2*direct_xgdp_cmr_q_obs!BP91)</f>
        <v>9791611.9506601933</v>
      </c>
      <c r="BQ91" s="7">
        <f>+IF(direct_xgdp_cmr_q_obs!BQ91=-999,-999,'rescaling to CMR updated data'!$J$2+'rescaling to CMR updated data'!$I$2*direct_xgdp_cmr_q_obs!BQ91)</f>
        <v>9791611.9506601933</v>
      </c>
      <c r="BR91" s="7">
        <f>+IF(direct_xgdp_cmr_q_obs!BR91=-999,-999,'rescaling to CMR updated data'!$J$2+'rescaling to CMR updated data'!$I$2*direct_xgdp_cmr_q_obs!BR91)</f>
        <v>9791611.9506601933</v>
      </c>
      <c r="BS91" s="7">
        <f>+IF(direct_xgdp_cmr_q_obs!BS91=-999,-999,'rescaling to CMR updated data'!$J$2+'rescaling to CMR updated data'!$I$2*direct_xgdp_cmr_q_obs!BS91)</f>
        <v>9791611.9506601933</v>
      </c>
      <c r="BT91" s="7">
        <f>+IF(direct_xgdp_cmr_q_obs!BT91=-999,-999,'rescaling to CMR updated data'!$J$2+'rescaling to CMR updated data'!$I$2*direct_xgdp_cmr_q_obs!BT91)</f>
        <v>9791611.9506601933</v>
      </c>
      <c r="BU91" s="7">
        <f>+IF(direct_xgdp_cmr_q_obs!BU91=-999,-999,'rescaling to CMR updated data'!$J$2+'rescaling to CMR updated data'!$I$2*direct_xgdp_cmr_q_obs!BU91)</f>
        <v>9791611.9506601933</v>
      </c>
      <c r="BV91" s="7">
        <f>+IF(direct_xgdp_cmr_q_obs!BV91=-999,-999,'rescaling to CMR updated data'!$J$2+'rescaling to CMR updated data'!$I$2*direct_xgdp_cmr_q_obs!BV91)</f>
        <v>9791611.9506601933</v>
      </c>
      <c r="BW91" s="7">
        <f>+IF(direct_xgdp_cmr_q_obs!BW91=-999,-999,'rescaling to CMR updated data'!$J$2+'rescaling to CMR updated data'!$I$2*direct_xgdp_cmr_q_obs!BW91)</f>
        <v>9791611.9506601933</v>
      </c>
      <c r="BX91" s="7">
        <f>+IF(direct_xgdp_cmr_q_obs!BX91=-999,-999,'rescaling to CMR updated data'!$J$2+'rescaling to CMR updated data'!$I$2*direct_xgdp_cmr_q_obs!BX91)</f>
        <v>9791611.9506601933</v>
      </c>
      <c r="BY91" s="7">
        <f>+IF(direct_xgdp_cmr_q_obs!BY91=-999,-999,'rescaling to CMR updated data'!$J$2+'rescaling to CMR updated data'!$I$2*direct_xgdp_cmr_q_obs!BY91)</f>
        <v>9791611.9506601933</v>
      </c>
      <c r="BZ91" s="7">
        <f>+IF(direct_xgdp_cmr_q_obs!BZ91=-999,-999,'rescaling to CMR updated data'!$J$2+'rescaling to CMR updated data'!$I$2*direct_xgdp_cmr_q_obs!BZ91)</f>
        <v>9791611.9506601933</v>
      </c>
      <c r="CA91" s="7">
        <f>+IF(direct_xgdp_cmr_q_obs!CA91=-999,-999,'rescaling to CMR updated data'!$J$2+'rescaling to CMR updated data'!$I$2*direct_xgdp_cmr_q_obs!CA91)</f>
        <v>9791611.9506601933</v>
      </c>
      <c r="CB91" s="7">
        <f>+IF(direct_xgdp_cmr_q_obs!CB91=-999,-999,'rescaling to CMR updated data'!$J$2+'rescaling to CMR updated data'!$I$2*direct_xgdp_cmr_q_obs!CB91)</f>
        <v>9791611.9506601933</v>
      </c>
      <c r="CC91" s="7">
        <f>+IF(direct_xgdp_cmr_q_obs!CC91=-999,-999,'rescaling to CMR updated data'!$J$2+'rescaling to CMR updated data'!$I$2*direct_xgdp_cmr_q_obs!CC91)</f>
        <v>9791611.9506601933</v>
      </c>
      <c r="CD91" s="7">
        <f>+IF(direct_xgdp_cmr_q_obs!CD91=-999,-999,'rescaling to CMR updated data'!$J$2+'rescaling to CMR updated data'!$I$2*direct_xgdp_cmr_q_obs!CD91)</f>
        <v>9791611.9506601933</v>
      </c>
      <c r="CE91" s="7">
        <f>+IF(direct_xgdp_cmr_q_obs!CE91=-999,-999,'rescaling to CMR updated data'!$J$2+'rescaling to CMR updated data'!$I$2*direct_xgdp_cmr_q_obs!CE91)</f>
        <v>19939446.835841578</v>
      </c>
      <c r="CF91" s="7">
        <f>+IF(direct_xgdp_cmr_q_obs!CF91=-999,-999,'rescaling to CMR updated data'!$J$2+'rescaling to CMR updated data'!$I$2*direct_xgdp_cmr_q_obs!CF91)</f>
        <v>19939446.835841578</v>
      </c>
      <c r="CG91" s="7">
        <f>+IF(direct_xgdp_cmr_q_obs!CG91=-999,-999,'rescaling to CMR updated data'!$J$2+'rescaling to CMR updated data'!$I$2*direct_xgdp_cmr_q_obs!CG91)</f>
        <v>19939446.835841578</v>
      </c>
      <c r="CH91" s="7">
        <f>+IF(direct_xgdp_cmr_q_obs!CH91=-999,-999,'rescaling to CMR updated data'!$J$2+'rescaling to CMR updated data'!$I$2*direct_xgdp_cmr_q_obs!CH91)</f>
        <v>19939446.835841578</v>
      </c>
      <c r="CI91" s="7">
        <f>+IF(direct_xgdp_cmr_q_obs!CI91=-999,-999,'rescaling to CMR updated data'!$J$2+'rescaling to CMR updated data'!$I$2*direct_xgdp_cmr_q_obs!CI91)</f>
        <v>19939446.835841578</v>
      </c>
      <c r="CJ91" s="7">
        <f>+IF(direct_xgdp_cmr_q_obs!CJ91=-999,-999,'rescaling to CMR updated data'!$J$2+'rescaling to CMR updated data'!$I$2*direct_xgdp_cmr_q_obs!CJ91)</f>
        <v>19939446.835841578</v>
      </c>
      <c r="CK91" s="7">
        <f>+IF(direct_xgdp_cmr_q_obs!CK91=-999,-999,'rescaling to CMR updated data'!$J$2+'rescaling to CMR updated data'!$I$2*direct_xgdp_cmr_q_obs!CK91)</f>
        <v>19939446.835841578</v>
      </c>
      <c r="CL91" s="7">
        <f>+IF(direct_xgdp_cmr_q_obs!CL91=-999,-999,'rescaling to CMR updated data'!$J$2+'rescaling to CMR updated data'!$I$2*direct_xgdp_cmr_q_obs!CL91)</f>
        <v>19939446.835841578</v>
      </c>
      <c r="CM91" s="7">
        <f>+IF(direct_xgdp_cmr_q_obs!CM91=-999,-999,'rescaling to CMR updated data'!$J$2+'rescaling to CMR updated data'!$I$2*direct_xgdp_cmr_q_obs!CM91)</f>
        <v>19939446.835841578</v>
      </c>
      <c r="CN91" s="7">
        <f>+IF(direct_xgdp_cmr_q_obs!CN91=-999,-999,'rescaling to CMR updated data'!$J$2+'rescaling to CMR updated data'!$I$2*direct_xgdp_cmr_q_obs!CN91)</f>
        <v>19939446.835841578</v>
      </c>
      <c r="CO91" s="7">
        <f>+IF(direct_xgdp_cmr_q_obs!CO91=-999,-999,'rescaling to CMR updated data'!$J$2+'rescaling to CMR updated data'!$I$2*direct_xgdp_cmr_q_obs!CO91)</f>
        <v>19939446.835841578</v>
      </c>
      <c r="CP91" s="7">
        <f>+IF(direct_xgdp_cmr_q_obs!CP91=-999,-999,'rescaling to CMR updated data'!$J$2+'rescaling to CMR updated data'!$I$2*direct_xgdp_cmr_q_obs!CP91)</f>
        <v>19939446.835841578</v>
      </c>
      <c r="CQ91" s="7">
        <f>+IF(direct_xgdp_cmr_q_obs!CQ91=-999,-999,'rescaling to CMR updated data'!$J$2+'rescaling to CMR updated data'!$I$2*direct_xgdp_cmr_q_obs!CQ91)</f>
        <v>19939446.835841578</v>
      </c>
      <c r="CR91" s="7">
        <f>+IF(direct_xgdp_cmr_q_obs!CR91=-999,-999,'rescaling to CMR updated data'!$J$2+'rescaling to CMR updated data'!$I$2*direct_xgdp_cmr_q_obs!CR91)</f>
        <v>19939446.835841578</v>
      </c>
      <c r="CS91" s="7">
        <f>+IF(direct_xgdp_cmr_q_obs!CS91=-999,-999,'rescaling to CMR updated data'!$J$2+'rescaling to CMR updated data'!$I$2*direct_xgdp_cmr_q_obs!CS91)</f>
        <v>19939446.835841578</v>
      </c>
      <c r="CT91" s="7">
        <f>+IF(direct_xgdp_cmr_q_obs!CT91=-999,-999,'rescaling to CMR updated data'!$J$2+'rescaling to CMR updated data'!$I$2*direct_xgdp_cmr_q_obs!CT91)</f>
        <v>19939446.835841578</v>
      </c>
      <c r="CU91" s="7">
        <f>+IF(direct_xgdp_cmr_q_obs!CU91=-999,-999,'rescaling to CMR updated data'!$J$2+'rescaling to CMR updated data'!$I$2*direct_xgdp_cmr_q_obs!CU91)</f>
        <v>19939446.835841578</v>
      </c>
      <c r="CV91" s="7">
        <f>+IF(direct_xgdp_cmr_q_obs!CV91=-999,-999,'rescaling to CMR updated data'!$J$2+'rescaling to CMR updated data'!$I$2*direct_xgdp_cmr_q_obs!CV91)</f>
        <v>19939446.835841578</v>
      </c>
      <c r="CW91" s="7">
        <f>+IF(direct_xgdp_cmr_q_obs!CW91=-999,-999,'rescaling to CMR updated data'!$J$2+'rescaling to CMR updated data'!$I$2*direct_xgdp_cmr_q_obs!CW91)</f>
        <v>19939446.835841578</v>
      </c>
      <c r="CX91" s="7">
        <f>+IF(direct_xgdp_cmr_q_obs!CX91=-999,-999,'rescaling to CMR updated data'!$J$2+'rescaling to CMR updated data'!$I$2*direct_xgdp_cmr_q_obs!CX91)</f>
        <v>19939446.835841578</v>
      </c>
      <c r="CY91" s="7">
        <f>+IF(direct_xgdp_cmr_q_obs!CY91=-999,-999,'rescaling to CMR updated data'!$J$2+'rescaling to CMR updated data'!$I$2*direct_xgdp_cmr_q_obs!CY91)</f>
        <v>19939446.835841578</v>
      </c>
      <c r="CZ91" s="7">
        <f>+IF(direct_xgdp_cmr_q_obs!CZ91=-999,-999,'rescaling to CMR updated data'!$J$2+'rescaling to CMR updated data'!$I$2*direct_xgdp_cmr_q_obs!CZ91)</f>
        <v>19939446.835841578</v>
      </c>
      <c r="DA91" s="7">
        <f>+IF(direct_xgdp_cmr_q_obs!DA91=-999,-999,'rescaling to CMR updated data'!$J$2+'rescaling to CMR updated data'!$I$2*direct_xgdp_cmr_q_obs!DA91)</f>
        <v>19939446.835841578</v>
      </c>
      <c r="DB91" s="7">
        <f>+IF(direct_xgdp_cmr_q_obs!DB91=-999,-999,'rescaling to CMR updated data'!$J$2+'rescaling to CMR updated data'!$I$2*direct_xgdp_cmr_q_obs!DB91)</f>
        <v>19939446.835841578</v>
      </c>
      <c r="DC91" s="7">
        <f>+IF(direct_xgdp_cmr_q_obs!DC91=-999,-999,'rescaling to CMR updated data'!$J$2+'rescaling to CMR updated data'!$I$2*direct_xgdp_cmr_q_obs!DC91)</f>
        <v>23379814.060932521</v>
      </c>
      <c r="DD91" s="7">
        <f>+IF(direct_xgdp_cmr_q_obs!DD91=-999,-999,'rescaling to CMR updated data'!$J$2+'rescaling to CMR updated data'!$I$2*direct_xgdp_cmr_q_obs!DD91)</f>
        <v>23354088.860656932</v>
      </c>
      <c r="DE91" s="7">
        <f>+IF(direct_xgdp_cmr_q_obs!DE91=-999,-999,'rescaling to CMR updated data'!$J$2+'rescaling to CMR updated data'!$I$2*direct_xgdp_cmr_q_obs!DE91)</f>
        <v>23354088.860656932</v>
      </c>
      <c r="DF91" s="7">
        <f>+IF(direct_xgdp_cmr_q_obs!DF91=-999,-999,'rescaling to CMR updated data'!$J$2+'rescaling to CMR updated data'!$I$2*direct_xgdp_cmr_q_obs!DF91)</f>
        <v>23354088.860656932</v>
      </c>
      <c r="DG91" s="7">
        <f>+IF(direct_xgdp_cmr_q_obs!DG91=-999,-999,'rescaling to CMR updated data'!$J$2+'rescaling to CMR updated data'!$I$2*direct_xgdp_cmr_q_obs!DG91)</f>
        <v>23354088.860656932</v>
      </c>
      <c r="DH91" s="7">
        <f>+IF(direct_xgdp_cmr_q_obs!DH91=-999,-999,'rescaling to CMR updated data'!$J$2+'rescaling to CMR updated data'!$I$2*direct_xgdp_cmr_q_obs!DH91)</f>
        <v>23354088.860656932</v>
      </c>
      <c r="DI91" s="7">
        <f>+IF(direct_xgdp_cmr_q_obs!DI91=-999,-999,'rescaling to CMR updated data'!$J$2+'rescaling to CMR updated data'!$I$2*direct_xgdp_cmr_q_obs!DI91)</f>
        <v>23354088.860656932</v>
      </c>
      <c r="DJ91" s="7">
        <f>+IF(direct_xgdp_cmr_q_obs!DJ91=-999,-999,'rescaling to CMR updated data'!$J$2+'rescaling to CMR updated data'!$I$2*direct_xgdp_cmr_q_obs!DJ91)</f>
        <v>23354088.860656932</v>
      </c>
      <c r="DK91" s="7">
        <f>+IF(direct_xgdp_cmr_q_obs!DK91=-999,-999,'rescaling to CMR updated data'!$J$2+'rescaling to CMR updated data'!$I$2*direct_xgdp_cmr_q_obs!DK91)</f>
        <v>23354088.860656932</v>
      </c>
      <c r="DL91" s="7">
        <f>+IF(direct_xgdp_cmr_q_obs!DL91=-999,-999,'rescaling to CMR updated data'!$J$2+'rescaling to CMR updated data'!$I$2*direct_xgdp_cmr_q_obs!DL91)</f>
        <v>23354088.860656932</v>
      </c>
      <c r="DM91" s="7">
        <f>+IF(direct_xgdp_cmr_q_obs!DM91=-999,-999,'rescaling to CMR updated data'!$J$2+'rescaling to CMR updated data'!$I$2*direct_xgdp_cmr_q_obs!DM91)</f>
        <v>23354088.860656932</v>
      </c>
      <c r="DN91" s="7">
        <f>+IF(direct_xgdp_cmr_q_obs!DN91=-999,-999,'rescaling to CMR updated data'!$J$2+'rescaling to CMR updated data'!$I$2*direct_xgdp_cmr_q_obs!DN91)</f>
        <v>23354088.860656932</v>
      </c>
      <c r="DO91" s="7">
        <f>+IF(direct_xgdp_cmr_q_obs!DO91=-999,-999,'rescaling to CMR updated data'!$J$2+'rescaling to CMR updated data'!$I$2*direct_xgdp_cmr_q_obs!DO91)</f>
        <v>23354088.860656932</v>
      </c>
      <c r="DP91" s="7">
        <f>+IF(direct_xgdp_cmr_q_obs!DP91=-999,-999,'rescaling to CMR updated data'!$J$2+'rescaling to CMR updated data'!$I$2*direct_xgdp_cmr_q_obs!DP91)</f>
        <v>23354088.860656932</v>
      </c>
      <c r="DQ91" s="7">
        <f>+IF(direct_xgdp_cmr_q_obs!DQ91=-999,-999,'rescaling to CMR updated data'!$J$2+'rescaling to CMR updated data'!$I$2*direct_xgdp_cmr_q_obs!DQ91)</f>
        <v>23354088.860656932</v>
      </c>
      <c r="DR91" s="7">
        <f>+IF(direct_xgdp_cmr_q_obs!DR91=-999,-999,'rescaling to CMR updated data'!$J$2+'rescaling to CMR updated data'!$I$2*direct_xgdp_cmr_q_obs!DR91)</f>
        <v>23354088.860656932</v>
      </c>
      <c r="DS91" s="7">
        <f>+IF(direct_xgdp_cmr_q_obs!DS91=-999,-999,'rescaling to CMR updated data'!$J$2+'rescaling to CMR updated data'!$I$2*direct_xgdp_cmr_q_obs!DS91)</f>
        <v>27287018.008671608</v>
      </c>
      <c r="DT91" s="7">
        <f>+IF(direct_xgdp_cmr_q_obs!DT91=-999,-999,'rescaling to CMR updated data'!$J$2+'rescaling to CMR updated data'!$I$2*direct_xgdp_cmr_q_obs!DT91)</f>
        <v>27287018.008671608</v>
      </c>
      <c r="DU91" s="7">
        <f>+IF(direct_xgdp_cmr_q_obs!DU91=-999,-999,'rescaling to CMR updated data'!$J$2+'rescaling to CMR updated data'!$I$2*direct_xgdp_cmr_q_obs!DU91)</f>
        <v>27287018.008671608</v>
      </c>
      <c r="DV91" s="7">
        <f>+IF(direct_xgdp_cmr_q_obs!DV91=-999,-999,'rescaling to CMR updated data'!$J$2+'rescaling to CMR updated data'!$I$2*direct_xgdp_cmr_q_obs!DV91)</f>
        <v>27287018.008671608</v>
      </c>
      <c r="DW91" s="7">
        <f>+IF(direct_xgdp_cmr_q_obs!DW91=-999,-999,'rescaling to CMR updated data'!$J$2+'rescaling to CMR updated data'!$I$2*direct_xgdp_cmr_q_obs!DW91)</f>
        <v>27287018.008671608</v>
      </c>
      <c r="DX91" s="7">
        <f>+IF(direct_xgdp_cmr_q_obs!DX91=-999,-999,'rescaling to CMR updated data'!$J$2+'rescaling to CMR updated data'!$I$2*direct_xgdp_cmr_q_obs!DX91)</f>
        <v>27327875.67969754</v>
      </c>
      <c r="DY91" s="7">
        <f>+IF(direct_xgdp_cmr_q_obs!DY91=-999,-999,'rescaling to CMR updated data'!$J$2+'rescaling to CMR updated data'!$I$2*direct_xgdp_cmr_q_obs!DY91)</f>
        <v>27327875.67969754</v>
      </c>
      <c r="DZ91" s="7">
        <f>+IF(direct_xgdp_cmr_q_obs!DZ91=-999,-999,'rescaling to CMR updated data'!$J$2+'rescaling to CMR updated data'!$I$2*direct_xgdp_cmr_q_obs!DZ91)</f>
        <v>27327875.67969754</v>
      </c>
      <c r="EA91" s="7">
        <f>+IF(direct_xgdp_cmr_q_obs!EA91=-999,-999,'rescaling to CMR updated data'!$J$2+'rescaling to CMR updated data'!$I$2*direct_xgdp_cmr_q_obs!EA91)</f>
        <v>27327875.67969754</v>
      </c>
      <c r="EB91" s="7">
        <f>+IF(direct_xgdp_cmr_q_obs!EB91=-999,-999,'rescaling to CMR updated data'!$J$2+'rescaling to CMR updated data'!$I$2*direct_xgdp_cmr_q_obs!EB91)</f>
        <v>27327875.67969754</v>
      </c>
      <c r="EC91" s="7">
        <f>+IF(direct_xgdp_cmr_q_obs!EC91=-999,-999,'rescaling to CMR updated data'!$J$2+'rescaling to CMR updated data'!$I$2*direct_xgdp_cmr_q_obs!EC91)</f>
        <v>27327875.67969754</v>
      </c>
      <c r="ED91" s="7">
        <f>+IF(direct_xgdp_cmr_q_obs!ED91=-999,-999,'rescaling to CMR updated data'!$J$2+'rescaling to CMR updated data'!$I$2*direct_xgdp_cmr_q_obs!ED91)</f>
        <v>27327875.67969754</v>
      </c>
      <c r="EE91" s="7">
        <f>+IF(direct_xgdp_cmr_q_obs!EE91=-999,-999,'rescaling to CMR updated data'!$J$2+'rescaling to CMR updated data'!$I$2*direct_xgdp_cmr_q_obs!EE91)</f>
        <v>27327875.67969754</v>
      </c>
      <c r="EF91" s="7">
        <f>+IF(direct_xgdp_cmr_q_obs!EF91=-999,-999,'rescaling to CMR updated data'!$J$2+'rescaling to CMR updated data'!$I$2*direct_xgdp_cmr_q_obs!EF91)</f>
        <v>27327875.67969754</v>
      </c>
      <c r="EG91" s="7">
        <f>+IF(direct_xgdp_cmr_q_obs!EG91=-999,-999,'rescaling to CMR updated data'!$J$2+'rescaling to CMR updated data'!$I$2*direct_xgdp_cmr_q_obs!EG91)</f>
        <v>27327875.67969754</v>
      </c>
      <c r="EH91" s="7">
        <f>+IF(direct_xgdp_cmr_q_obs!EH91=-999,-999,'rescaling to CMR updated data'!$J$2+'rescaling to CMR updated data'!$I$2*direct_xgdp_cmr_q_obs!EH91)</f>
        <v>28468863.974273551</v>
      </c>
      <c r="EI91" s="7">
        <f>+IF(direct_xgdp_cmr_q_obs!EI91=-999,-999,'rescaling to CMR updated data'!$J$2+'rescaling to CMR updated data'!$I$2*direct_xgdp_cmr_q_obs!EI91)</f>
        <v>28468863.974273551</v>
      </c>
      <c r="EJ91" s="7">
        <f>+IF(direct_xgdp_cmr_q_obs!EJ91=-999,-999,'rescaling to CMR updated data'!$J$2+'rescaling to CMR updated data'!$I$2*direct_xgdp_cmr_q_obs!EJ91)</f>
        <v>28679205.317703351</v>
      </c>
      <c r="EK91" s="7">
        <f>+IF(direct_xgdp_cmr_q_obs!EK91=-999,-999,'rescaling to CMR updated data'!$J$2+'rescaling to CMR updated data'!$I$2*direct_xgdp_cmr_q_obs!EK91)</f>
        <v>28679205.317703351</v>
      </c>
      <c r="EL91" s="7">
        <f>+IF(direct_xgdp_cmr_q_obs!EL91=-999,-999,'rescaling to CMR updated data'!$J$2+'rescaling to CMR updated data'!$I$2*direct_xgdp_cmr_q_obs!EL91)</f>
        <v>28679205.317703351</v>
      </c>
      <c r="EM91" s="7">
        <f>+IF(direct_xgdp_cmr_q_obs!EM91=-999,-999,'rescaling to CMR updated data'!$J$2+'rescaling to CMR updated data'!$I$2*direct_xgdp_cmr_q_obs!EM91)</f>
        <v>28679205.317703351</v>
      </c>
      <c r="EN91" s="7">
        <f>+IF(direct_xgdp_cmr_q_obs!EN91=-999,-999,'rescaling to CMR updated data'!$J$2+'rescaling to CMR updated data'!$I$2*direct_xgdp_cmr_q_obs!EN91)</f>
        <v>28679205.317703351</v>
      </c>
      <c r="EO91" s="7">
        <f>+IF(direct_xgdp_cmr_q_obs!EO91=-999,-999,'rescaling to CMR updated data'!$J$2+'rescaling to CMR updated data'!$I$2*direct_xgdp_cmr_q_obs!EO91)</f>
        <v>28679205.317703351</v>
      </c>
      <c r="EP91" s="7">
        <f>+IF(direct_xgdp_cmr_q_obs!EP91=-999,-999,'rescaling to CMR updated data'!$J$2+'rescaling to CMR updated data'!$I$2*direct_xgdp_cmr_q_obs!EP91)</f>
        <v>28679205.317703351</v>
      </c>
      <c r="EQ91" s="7">
        <f>+IF(direct_xgdp_cmr_q_obs!EQ91=-999,-999,'rescaling to CMR updated data'!$J$2+'rescaling to CMR updated data'!$I$2*direct_xgdp_cmr_q_obs!EQ91)</f>
        <v>28679205.317703351</v>
      </c>
      <c r="ER91" s="7">
        <f>+IF(direct_xgdp_cmr_q_obs!ER91=-999,-999,'rescaling to CMR updated data'!$J$2+'rescaling to CMR updated data'!$I$2*direct_xgdp_cmr_q_obs!ER91)</f>
        <v>28679205.317703351</v>
      </c>
      <c r="ES91" s="7">
        <f>+IF(direct_xgdp_cmr_q_obs!ES91=-999,-999,'rescaling to CMR updated data'!$J$2+'rescaling to CMR updated data'!$I$2*direct_xgdp_cmr_q_obs!ES91)</f>
        <v>28679205.317703351</v>
      </c>
      <c r="ET91" s="7">
        <f>+IF(direct_xgdp_cmr_q_obs!ET91=-999,-999,'rescaling to CMR updated data'!$J$2+'rescaling to CMR updated data'!$I$2*direct_xgdp_cmr_q_obs!ET91)</f>
        <v>28679205.317703351</v>
      </c>
      <c r="EU91" s="7">
        <f>+IF(direct_xgdp_cmr_q_obs!EU91=-999,-999,'rescaling to CMR updated data'!$J$2+'rescaling to CMR updated data'!$I$2*direct_xgdp_cmr_q_obs!EU91)</f>
        <v>28679205.317703351</v>
      </c>
      <c r="EV91" s="7">
        <f>+IF(direct_xgdp_cmr_q_obs!EV91=-999,-999,'rescaling to CMR updated data'!$J$2+'rescaling to CMR updated data'!$I$2*direct_xgdp_cmr_q_obs!EV91)</f>
        <v>28679205.317703351</v>
      </c>
      <c r="EW91" s="7">
        <f>+IF(direct_xgdp_cmr_q_obs!EW91=-999,-999,'rescaling to CMR updated data'!$J$2+'rescaling to CMR updated data'!$I$2*direct_xgdp_cmr_q_obs!EW91)</f>
        <v>28679205.317703351</v>
      </c>
      <c r="EX91" s="7">
        <f>+IF(direct_xgdp_cmr_q_obs!EX91=-999,-999,'rescaling to CMR updated data'!$J$2+'rescaling to CMR updated data'!$I$2*direct_xgdp_cmr_q_obs!EX91)</f>
        <v>28679205.317703351</v>
      </c>
      <c r="EY91" s="7">
        <f>+IF(direct_xgdp_cmr_q_obs!EY91=-999,-999,'rescaling to CMR updated data'!$J$2+'rescaling to CMR updated data'!$I$2*direct_xgdp_cmr_q_obs!EY91)</f>
        <v>30161430.827699646</v>
      </c>
      <c r="EZ91" s="7">
        <f>+IF(direct_xgdp_cmr_q_obs!EZ91=-999,-999,'rescaling to CMR updated data'!$J$2+'rescaling to CMR updated data'!$I$2*direct_xgdp_cmr_q_obs!EZ91)</f>
        <v>30161430.827699646</v>
      </c>
      <c r="FA91" s="7">
        <f>+IF(direct_xgdp_cmr_q_obs!FA91=-999,-999,'rescaling to CMR updated data'!$J$2+'rescaling to CMR updated data'!$I$2*direct_xgdp_cmr_q_obs!FA91)</f>
        <v>30161430.827699646</v>
      </c>
      <c r="FB91" s="7">
        <f>+IF(direct_xgdp_cmr_q_obs!FB91=-999,-999,'rescaling to CMR updated data'!$J$2+'rescaling to CMR updated data'!$I$2*direct_xgdp_cmr_q_obs!FB91)</f>
        <v>30161430.827699646</v>
      </c>
      <c r="FC91" s="7">
        <f>+IF(direct_xgdp_cmr_q_obs!FC91=-999,-999,'rescaling to CMR updated data'!$J$2+'rescaling to CMR updated data'!$I$2*direct_xgdp_cmr_q_obs!FC91)</f>
        <v>30161430.827699646</v>
      </c>
      <c r="FD91" s="7">
        <f>+IF(direct_xgdp_cmr_q_obs!FD91=-999,-999,'rescaling to CMR updated data'!$J$2+'rescaling to CMR updated data'!$I$2*direct_xgdp_cmr_q_obs!FD91)</f>
        <v>30161430.827699646</v>
      </c>
      <c r="FE91" s="7">
        <f>+IF(direct_xgdp_cmr_q_obs!FE91=-999,-999,'rescaling to CMR updated data'!$J$2+'rescaling to CMR updated data'!$I$2*direct_xgdp_cmr_q_obs!FE91)</f>
        <v>30161430.827699646</v>
      </c>
      <c r="FF91" s="7">
        <f>+IF(direct_xgdp_cmr_q_obs!FF91=-999,-999,'rescaling to CMR updated data'!$J$2+'rescaling to CMR updated data'!$I$2*direct_xgdp_cmr_q_obs!FF91)</f>
        <v>30161430.827699646</v>
      </c>
      <c r="FG91" s="7">
        <f>+IF(direct_xgdp_cmr_q_obs!FG91=-999,-999,'rescaling to CMR updated data'!$J$2+'rescaling to CMR updated data'!$I$2*direct_xgdp_cmr_q_obs!FG91)</f>
        <v>30161430.827699646</v>
      </c>
      <c r="FH91" s="7">
        <f>+IF(direct_xgdp_cmr_q_obs!FH91=-999,-999,'rescaling to CMR updated data'!$J$2+'rescaling to CMR updated data'!$I$2*direct_xgdp_cmr_q_obs!FH91)</f>
        <v>30161430.827699646</v>
      </c>
      <c r="FI91" s="7">
        <f>+IF(direct_xgdp_cmr_q_obs!FI91=-999,-999,'rescaling to CMR updated data'!$J$2+'rescaling to CMR updated data'!$I$2*direct_xgdp_cmr_q_obs!FI91)</f>
        <v>30161430.827699646</v>
      </c>
      <c r="FJ91" s="7">
        <f>+IF(direct_xgdp_cmr_q_obs!FJ91=-999,-999,'rescaling to CMR updated data'!$J$2+'rescaling to CMR updated data'!$I$2*direct_xgdp_cmr_q_obs!FJ91)</f>
        <v>30161430.827699646</v>
      </c>
      <c r="FK91" s="7">
        <f>+IF(direct_xgdp_cmr_q_obs!FK91=-999,-999,'rescaling to CMR updated data'!$J$2+'rescaling to CMR updated data'!$I$2*direct_xgdp_cmr_q_obs!FK91)</f>
        <v>30161430.827699646</v>
      </c>
      <c r="FL91" s="7">
        <f>+IF(direct_xgdp_cmr_q_obs!FL91=-999,-999,'rescaling to CMR updated data'!$J$2+'rescaling to CMR updated data'!$I$2*direct_xgdp_cmr_q_obs!FL91)</f>
        <v>30161430.827699646</v>
      </c>
      <c r="FM91" s="7">
        <f>+IF(direct_xgdp_cmr_q_obs!FM91=-999,-999,'rescaling to CMR updated data'!$J$2+'rescaling to CMR updated data'!$I$2*direct_xgdp_cmr_q_obs!FM91)</f>
        <v>30161430.827699646</v>
      </c>
      <c r="FN91" s="7">
        <f>+IF(direct_xgdp_cmr_q_obs!FN91=-999,-999,'rescaling to CMR updated data'!$J$2+'rescaling to CMR updated data'!$I$2*direct_xgdp_cmr_q_obs!FN91)</f>
        <v>30161430.827699646</v>
      </c>
      <c r="FO91" s="7">
        <f>+IF(direct_xgdp_cmr_q_obs!FO91=-999,-999,'rescaling to CMR updated data'!$J$2+'rescaling to CMR updated data'!$I$2*direct_xgdp_cmr_q_obs!FO91)</f>
        <v>30161430.827699646</v>
      </c>
      <c r="FP91" s="7">
        <f>+IF(direct_xgdp_cmr_q_obs!FP91=-999,-999,'rescaling to CMR updated data'!$J$2+'rescaling to CMR updated data'!$I$2*direct_xgdp_cmr_q_obs!FP91)</f>
        <v>30161430.827699646</v>
      </c>
      <c r="FQ91" s="7">
        <f>+IF(direct_xgdp_cmr_q_obs!FQ91=-999,-999,'rescaling to CMR updated data'!$J$2+'rescaling to CMR updated data'!$I$2*direct_xgdp_cmr_q_obs!FQ91)</f>
        <v>30161430.827699646</v>
      </c>
      <c r="FR91" s="7">
        <f>+IF(direct_xgdp_cmr_q_obs!FR91=-999,-999,'rescaling to CMR updated data'!$J$2+'rescaling to CMR updated data'!$I$2*direct_xgdp_cmr_q_obs!FR91)</f>
        <v>30161430.827699646</v>
      </c>
      <c r="FS91" s="7">
        <f>+IF(direct_xgdp_cmr_q_obs!FS91=-999,-999,'rescaling to CMR updated data'!$J$2+'rescaling to CMR updated data'!$I$2*direct_xgdp_cmr_q_obs!FS91)</f>
        <v>30161430.827699646</v>
      </c>
      <c r="FT91" s="7">
        <f>+IF(direct_xgdp_cmr_q_obs!FT91=-999,-999,'rescaling to CMR updated data'!$J$2+'rescaling to CMR updated data'!$I$2*direct_xgdp_cmr_q_obs!FT91)</f>
        <v>30161430.827699646</v>
      </c>
      <c r="FU91" s="7">
        <f>+IF(direct_xgdp_cmr_q_obs!FU91=-999,-999,'rescaling to CMR updated data'!$J$2+'rescaling to CMR updated data'!$I$2*direct_xgdp_cmr_q_obs!FU91)</f>
        <v>33938495.526985765</v>
      </c>
      <c r="FV91" s="7">
        <f>+IF(direct_xgdp_cmr_q_obs!FV91=-999,-999,'rescaling to CMR updated data'!$J$2+'rescaling to CMR updated data'!$I$2*direct_xgdp_cmr_q_obs!FV91)</f>
        <v>33938495.526985765</v>
      </c>
      <c r="FW91" s="7">
        <f>+IF(direct_xgdp_cmr_q_obs!FW91=-999,-999,'rescaling to CMR updated data'!$J$2+'rescaling to CMR updated data'!$I$2*direct_xgdp_cmr_q_obs!FW91)</f>
        <v>33938495.526985765</v>
      </c>
      <c r="FX91" s="7">
        <f>+IF(direct_xgdp_cmr_q_obs!FX91=-999,-999,'rescaling to CMR updated data'!$J$2+'rescaling to CMR updated data'!$I$2*direct_xgdp_cmr_q_obs!FX91)</f>
        <v>33938495.526985765</v>
      </c>
      <c r="FY91" s="7">
        <f>+IF(direct_xgdp_cmr_q_obs!FY91=-999,-999,'rescaling to CMR updated data'!$J$2+'rescaling to CMR updated data'!$I$2*direct_xgdp_cmr_q_obs!FY91)</f>
        <v>33938495.526985765</v>
      </c>
      <c r="FZ91" s="7">
        <f>+IF(direct_xgdp_cmr_q_obs!FZ91=-999,-999,'rescaling to CMR updated data'!$J$2+'rescaling to CMR updated data'!$I$2*direct_xgdp_cmr_q_obs!FZ91)</f>
        <v>33938495.526985765</v>
      </c>
      <c r="GA91" s="7">
        <f>+IF(direct_xgdp_cmr_q_obs!GA91=-999,-999,'rescaling to CMR updated data'!$J$2+'rescaling to CMR updated data'!$I$2*direct_xgdp_cmr_q_obs!GA91)</f>
        <v>33938495.526985765</v>
      </c>
      <c r="GB91" s="7">
        <f>+IF(direct_xgdp_cmr_q_obs!GB91=-999,-999,'rescaling to CMR updated data'!$J$2+'rescaling to CMR updated data'!$I$2*direct_xgdp_cmr_q_obs!GB91)</f>
        <v>33938495.526985765</v>
      </c>
      <c r="GC91" s="7">
        <f>+IF(direct_xgdp_cmr_q_obs!GC91=-999,-999,'rescaling to CMR updated data'!$J$2+'rescaling to CMR updated data'!$I$2*direct_xgdp_cmr_q_obs!GC91)</f>
        <v>33910500.456097633</v>
      </c>
      <c r="GD91" s="7">
        <f>+IF(direct_xgdp_cmr_q_obs!GD91=-999,-999,'rescaling to CMR updated data'!$J$2+'rescaling to CMR updated data'!$I$2*direct_xgdp_cmr_q_obs!GD91)</f>
        <v>33910500.456097633</v>
      </c>
      <c r="GE91" s="7">
        <f>+IF(direct_xgdp_cmr_q_obs!GE91=-999,-999,'rescaling to CMR updated data'!$J$2+'rescaling to CMR updated data'!$I$2*direct_xgdp_cmr_q_obs!GE91)</f>
        <v>33910500.456097633</v>
      </c>
      <c r="GF91" s="7">
        <f>+IF(direct_xgdp_cmr_q_obs!GF91=-999,-999,'rescaling to CMR updated data'!$J$2+'rescaling to CMR updated data'!$I$2*direct_xgdp_cmr_q_obs!GF91)</f>
        <v>33910500.456097633</v>
      </c>
      <c r="GG91" s="7">
        <f>+IF(direct_xgdp_cmr_q_obs!GG91=-999,-999,'rescaling to CMR updated data'!$J$2+'rescaling to CMR updated data'!$I$2*direct_xgdp_cmr_q_obs!GG91)</f>
        <v>33910500.456097633</v>
      </c>
      <c r="GH91" s="7">
        <f>+IF(direct_xgdp_cmr_q_obs!GH91=-999,-999,'rescaling to CMR updated data'!$J$2+'rescaling to CMR updated data'!$I$2*direct_xgdp_cmr_q_obs!GH91)</f>
        <v>33910500.456097633</v>
      </c>
      <c r="GI91" s="7">
        <f>+IF(direct_xgdp_cmr_q_obs!GI91=-999,-999,'rescaling to CMR updated data'!$J$2+'rescaling to CMR updated data'!$I$2*direct_xgdp_cmr_q_obs!GI91)</f>
        <v>33910500.456097633</v>
      </c>
      <c r="GJ91" s="7">
        <f>+IF(direct_xgdp_cmr_q_obs!GJ91=-999,-999,'rescaling to CMR updated data'!$J$2+'rescaling to CMR updated data'!$I$2*direct_xgdp_cmr_q_obs!GJ91)</f>
        <v>33910500.456097633</v>
      </c>
      <c r="GK91" s="7">
        <f>+IF(direct_xgdp_cmr_q_obs!GK91=-999,-999,'rescaling to CMR updated data'!$J$2+'rescaling to CMR updated data'!$I$2*direct_xgdp_cmr_q_obs!GK91)</f>
        <v>37328925.598600574</v>
      </c>
      <c r="GL91" s="7">
        <f>+IF(direct_xgdp_cmr_q_obs!GL91=-999,-999,'rescaling to CMR updated data'!$J$2+'rescaling to CMR updated data'!$I$2*direct_xgdp_cmr_q_obs!GL91)</f>
        <v>37328925.598600574</v>
      </c>
      <c r="GM91" s="7">
        <f>+IF(direct_xgdp_cmr_q_obs!GM91=-999,-999,'rescaling to CMR updated data'!$J$2+'rescaling to CMR updated data'!$I$2*direct_xgdp_cmr_q_obs!GM91)</f>
        <v>37328925.598600574</v>
      </c>
      <c r="GN91" s="7">
        <f>+IF(direct_xgdp_cmr_q_obs!GN91=-999,-999,'rescaling to CMR updated data'!$J$2+'rescaling to CMR updated data'!$I$2*direct_xgdp_cmr_q_obs!GN91)</f>
        <v>37328925.598600574</v>
      </c>
      <c r="GO91" s="7">
        <f>+IF(direct_xgdp_cmr_q_obs!GO91=-999,-999,'rescaling to CMR updated data'!$J$2+'rescaling to CMR updated data'!$I$2*direct_xgdp_cmr_q_obs!GO91)</f>
        <v>37363730.281326368</v>
      </c>
      <c r="GP91" s="7">
        <f>+IF(direct_xgdp_cmr_q_obs!GP91=-999,-999,'rescaling to CMR updated data'!$J$2+'rescaling to CMR updated data'!$I$2*direct_xgdp_cmr_q_obs!GP91)</f>
        <v>37363730.281326368</v>
      </c>
      <c r="GQ91" s="7">
        <f>+IF(direct_xgdp_cmr_q_obs!GQ91=-999,-999,'rescaling to CMR updated data'!$J$2+'rescaling to CMR updated data'!$I$2*direct_xgdp_cmr_q_obs!GQ91)</f>
        <v>37363730.281326368</v>
      </c>
      <c r="GR91" s="7">
        <f>+IF(direct_xgdp_cmr_q_obs!GR91=-999,-999,'rescaling to CMR updated data'!$J$2+'rescaling to CMR updated data'!$I$2*direct_xgdp_cmr_q_obs!GR91)</f>
        <v>37363730.281326368</v>
      </c>
      <c r="GS91" s="7">
        <f>+IF(direct_xgdp_cmr_q_obs!GS91=-999,-999,'rescaling to CMR updated data'!$J$2+'rescaling to CMR updated data'!$I$2*direct_xgdp_cmr_q_obs!GS91)</f>
        <v>37363730.281326368</v>
      </c>
      <c r="GT91" s="7">
        <f>+IF(direct_xgdp_cmr_q_obs!GT91=-999,-999,'rescaling to CMR updated data'!$J$2+'rescaling to CMR updated data'!$I$2*direct_xgdp_cmr_q_obs!GT91)</f>
        <v>37363730.281326368</v>
      </c>
      <c r="GU91" s="7">
        <f>+IF(direct_xgdp_cmr_q_obs!GU91=-999,-999,'rescaling to CMR updated data'!$J$2+'rescaling to CMR updated data'!$I$2*direct_xgdp_cmr_q_obs!GU91)</f>
        <v>37363730.281326368</v>
      </c>
      <c r="GV91" s="7">
        <f>+IF(direct_xgdp_cmr_q_obs!GV91=-999,-999,'rescaling to CMR updated data'!$J$2+'rescaling to CMR updated data'!$I$2*direct_xgdp_cmr_q_obs!GV91)</f>
        <v>37363730.281326368</v>
      </c>
      <c r="GW91" s="7">
        <f>+IF(direct_xgdp_cmr_q_obs!GW91=-999,-999,'rescaling to CMR updated data'!$J$2+'rescaling to CMR updated data'!$I$2*direct_xgdp_cmr_q_obs!GW91)</f>
        <v>37363730.281326368</v>
      </c>
      <c r="GX91" s="7">
        <f>+IF(direct_xgdp_cmr_q_obs!GX91=-999,-999,'rescaling to CMR updated data'!$J$2+'rescaling to CMR updated data'!$I$2*direct_xgdp_cmr_q_obs!GX91)</f>
        <v>37363730.281326368</v>
      </c>
      <c r="GY91" s="7">
        <f>+IF(direct_xgdp_cmr_q_obs!GY91=-999,-999,'rescaling to CMR updated data'!$J$2+'rescaling to CMR updated data'!$I$2*direct_xgdp_cmr_q_obs!GY91)</f>
        <v>37363730.281326368</v>
      </c>
      <c r="GZ91" s="7">
        <f>+IF(direct_xgdp_cmr_q_obs!GZ91=-999,-999,'rescaling to CMR updated data'!$J$2+'rescaling to CMR updated data'!$I$2*direct_xgdp_cmr_q_obs!GZ91)</f>
        <v>37363730.281326368</v>
      </c>
      <c r="HA91" s="7">
        <f>+IF(direct_xgdp_cmr_q_obs!HA91=-999,-999,'rescaling to CMR updated data'!$J$2+'rescaling to CMR updated data'!$I$2*direct_xgdp_cmr_q_obs!HA91)</f>
        <v>37363730.281326368</v>
      </c>
      <c r="HB91" s="7">
        <f>+IF(direct_xgdp_cmr_q_obs!HB91=-999,-999,'rescaling to CMR updated data'!$J$2+'rescaling to CMR updated data'!$I$2*direct_xgdp_cmr_q_obs!HB91)</f>
        <v>37363730.281326368</v>
      </c>
      <c r="HC91" s="7">
        <f>+IF(direct_xgdp_cmr_q_obs!HC91=-999,-999,'rescaling to CMR updated data'!$J$2+'rescaling to CMR updated data'!$I$2*direct_xgdp_cmr_q_obs!HC91)</f>
        <v>37363730.281326368</v>
      </c>
      <c r="HD91" s="7">
        <f>+IF(direct_xgdp_cmr_q_obs!HD91=-999,-999,'rescaling to CMR updated data'!$J$2+'rescaling to CMR updated data'!$I$2*direct_xgdp_cmr_q_obs!HD91)</f>
        <v>37363730.281326368</v>
      </c>
      <c r="HE91" s="7">
        <f>+IF(direct_xgdp_cmr_q_obs!HE91=-999,-999,'rescaling to CMR updated data'!$J$2+'rescaling to CMR updated data'!$I$2*direct_xgdp_cmr_q_obs!HE91)</f>
        <v>39119853.511903912</v>
      </c>
    </row>
    <row r="92" spans="1:213" x14ac:dyDescent="0.25">
      <c r="A92" s="7" t="s">
        <v>305</v>
      </c>
      <c r="B92" s="7">
        <f>+IF(direct_xgdp_cmr_q_obs!B92=-999,-999,'rescaling to CMR updated data'!$J$2+'rescaling to CMR updated data'!$I$2*direct_xgdp_cmr_q_obs!B92)</f>
        <v>-999</v>
      </c>
      <c r="C92" s="7">
        <f>+IF(direct_xgdp_cmr_q_obs!C92=-999,-999,'rescaling to CMR updated data'!$J$2+'rescaling to CMR updated data'!$I$2*direct_xgdp_cmr_q_obs!C92)</f>
        <v>-999</v>
      </c>
      <c r="D92" s="7">
        <f>+IF(direct_xgdp_cmr_q_obs!D92=-999,-999,'rescaling to CMR updated data'!$J$2+'rescaling to CMR updated data'!$I$2*direct_xgdp_cmr_q_obs!D92)</f>
        <v>-999</v>
      </c>
      <c r="E92" s="7">
        <f>+IF(direct_xgdp_cmr_q_obs!E92=-999,-999,'rescaling to CMR updated data'!$J$2+'rescaling to CMR updated data'!$I$2*direct_xgdp_cmr_q_obs!E92)</f>
        <v>-999</v>
      </c>
      <c r="F92" s="7">
        <f>+IF(direct_xgdp_cmr_q_obs!F92=-999,-999,'rescaling to CMR updated data'!$J$2+'rescaling to CMR updated data'!$I$2*direct_xgdp_cmr_q_obs!F92)</f>
        <v>-999</v>
      </c>
      <c r="G92" s="7">
        <f>+IF(direct_xgdp_cmr_q_obs!G92=-999,-999,'rescaling to CMR updated data'!$J$2+'rescaling to CMR updated data'!$I$2*direct_xgdp_cmr_q_obs!G92)</f>
        <v>-999</v>
      </c>
      <c r="H92" s="7">
        <f>+IF(direct_xgdp_cmr_q_obs!H92=-999,-999,'rescaling to CMR updated data'!$J$2+'rescaling to CMR updated data'!$I$2*direct_xgdp_cmr_q_obs!H92)</f>
        <v>-999</v>
      </c>
      <c r="I92" s="7">
        <f>+IF(direct_xgdp_cmr_q_obs!I92=-999,-999,'rescaling to CMR updated data'!$J$2+'rescaling to CMR updated data'!$I$2*direct_xgdp_cmr_q_obs!I92)</f>
        <v>-999</v>
      </c>
      <c r="J92" s="7">
        <f>+IF(direct_xgdp_cmr_q_obs!J92=-999,-999,'rescaling to CMR updated data'!$J$2+'rescaling to CMR updated data'!$I$2*direct_xgdp_cmr_q_obs!J92)</f>
        <v>-999</v>
      </c>
      <c r="K92" s="7">
        <f>+IF(direct_xgdp_cmr_q_obs!K92=-999,-999,'rescaling to CMR updated data'!$J$2+'rescaling to CMR updated data'!$I$2*direct_xgdp_cmr_q_obs!K92)</f>
        <v>-999</v>
      </c>
      <c r="L92" s="7">
        <f>+IF(direct_xgdp_cmr_q_obs!L92=-999,-999,'rescaling to CMR updated data'!$J$2+'rescaling to CMR updated data'!$I$2*direct_xgdp_cmr_q_obs!L92)</f>
        <v>-999</v>
      </c>
      <c r="M92" s="7">
        <f>+IF(direct_xgdp_cmr_q_obs!M92=-999,-999,'rescaling to CMR updated data'!$J$2+'rescaling to CMR updated data'!$I$2*direct_xgdp_cmr_q_obs!M92)</f>
        <v>-999</v>
      </c>
      <c r="N92" s="7">
        <f>+IF(direct_xgdp_cmr_q_obs!N92=-999,-999,'rescaling to CMR updated data'!$J$2+'rescaling to CMR updated data'!$I$2*direct_xgdp_cmr_q_obs!N92)</f>
        <v>-999</v>
      </c>
      <c r="O92" s="7">
        <f>+IF(direct_xgdp_cmr_q_obs!O92=-999,-999,'rescaling to CMR updated data'!$J$2+'rescaling to CMR updated data'!$I$2*direct_xgdp_cmr_q_obs!O92)</f>
        <v>-999</v>
      </c>
      <c r="P92" s="7">
        <f>+IF(direct_xgdp_cmr_q_obs!P92=-999,-999,'rescaling to CMR updated data'!$J$2+'rescaling to CMR updated data'!$I$2*direct_xgdp_cmr_q_obs!P92)</f>
        <v>-999</v>
      </c>
      <c r="Q92" s="7">
        <f>+IF(direct_xgdp_cmr_q_obs!Q92=-999,-999,'rescaling to CMR updated data'!$J$2+'rescaling to CMR updated data'!$I$2*direct_xgdp_cmr_q_obs!Q92)</f>
        <v>-999</v>
      </c>
      <c r="R92" s="7">
        <f>+IF(direct_xgdp_cmr_q_obs!R92=-999,-999,'rescaling to CMR updated data'!$J$2+'rescaling to CMR updated data'!$I$2*direct_xgdp_cmr_q_obs!R92)</f>
        <v>-999</v>
      </c>
      <c r="S92" s="7">
        <f>+IF(direct_xgdp_cmr_q_obs!S92=-999,-999,'rescaling to CMR updated data'!$J$2+'rescaling to CMR updated data'!$I$2*direct_xgdp_cmr_q_obs!S92)</f>
        <v>7040182.6638210136</v>
      </c>
      <c r="T92" s="7">
        <f>+IF(direct_xgdp_cmr_q_obs!T92=-999,-999,'rescaling to CMR updated data'!$J$2+'rescaling to CMR updated data'!$I$2*direct_xgdp_cmr_q_obs!T92)</f>
        <v>7034901.8564014453</v>
      </c>
      <c r="U92" s="7">
        <f>+IF(direct_xgdp_cmr_q_obs!U92=-999,-999,'rescaling to CMR updated data'!$J$2+'rescaling to CMR updated data'!$I$2*direct_xgdp_cmr_q_obs!U92)</f>
        <v>7030375.4500418156</v>
      </c>
      <c r="V92" s="7">
        <f>+IF(direct_xgdp_cmr_q_obs!V92=-999,-999,'rescaling to CMR updated data'!$J$2+'rescaling to CMR updated data'!$I$2*direct_xgdp_cmr_q_obs!V92)</f>
        <v>7030375.4500418156</v>
      </c>
      <c r="W92" s="7">
        <f>+IF(direct_xgdp_cmr_q_obs!W92=-999,-999,'rescaling to CMR updated data'!$J$2+'rescaling to CMR updated data'!$I$2*direct_xgdp_cmr_q_obs!W92)</f>
        <v>7030375.4500418156</v>
      </c>
      <c r="X92" s="7">
        <f>+IF(direct_xgdp_cmr_q_obs!X92=-999,-999,'rescaling to CMR updated data'!$J$2+'rescaling to CMR updated data'!$I$2*direct_xgdp_cmr_q_obs!X92)</f>
        <v>7030375.4500418156</v>
      </c>
      <c r="Y92" s="7">
        <f>+IF(direct_xgdp_cmr_q_obs!Y92=-999,-999,'rescaling to CMR updated data'!$J$2+'rescaling to CMR updated data'!$I$2*direct_xgdp_cmr_q_obs!Y92)</f>
        <v>7000199.4076442849</v>
      </c>
      <c r="Z92" s="7">
        <f>+IF(direct_xgdp_cmr_q_obs!Z92=-999,-999,'rescaling to CMR updated data'!$J$2+'rescaling to CMR updated data'!$I$2*direct_xgdp_cmr_q_obs!Z92)</f>
        <v>7000199.4076442849</v>
      </c>
      <c r="AA92" s="7">
        <f>+IF(direct_xgdp_cmr_q_obs!AA92=-999,-999,'rescaling to CMR updated data'!$J$2+'rescaling to CMR updated data'!$I$2*direct_xgdp_cmr_q_obs!AA92)</f>
        <v>7000199.4076442849</v>
      </c>
      <c r="AB92" s="7">
        <f>+IF(direct_xgdp_cmr_q_obs!AB92=-999,-999,'rescaling to CMR updated data'!$J$2+'rescaling to CMR updated data'!$I$2*direct_xgdp_cmr_q_obs!AB92)</f>
        <v>7000199.4076442849</v>
      </c>
      <c r="AC92" s="7">
        <f>+IF(direct_xgdp_cmr_q_obs!AC92=-999,-999,'rescaling to CMR updated data'!$J$2+'rescaling to CMR updated data'!$I$2*direct_xgdp_cmr_q_obs!AC92)</f>
        <v>6999445.0065843463</v>
      </c>
      <c r="AD92" s="7">
        <f>+IF(direct_xgdp_cmr_q_obs!AD92=-999,-999,'rescaling to CMR updated data'!$J$2+'rescaling to CMR updated data'!$I$2*direct_xgdp_cmr_q_obs!AD92)</f>
        <v>6999445.0065843463</v>
      </c>
      <c r="AE92" s="7">
        <f>+IF(direct_xgdp_cmr_q_obs!AE92=-999,-999,'rescaling to CMR updated data'!$J$2+'rescaling to CMR updated data'!$I$2*direct_xgdp_cmr_q_obs!AE92)</f>
        <v>6999445.0065843463</v>
      </c>
      <c r="AF92" s="7">
        <f>+IF(direct_xgdp_cmr_q_obs!AF92=-999,-999,'rescaling to CMR updated data'!$J$2+'rescaling to CMR updated data'!$I$2*direct_xgdp_cmr_q_obs!AF92)</f>
        <v>6999445.0065843463</v>
      </c>
      <c r="AG92" s="7">
        <f>+IF(direct_xgdp_cmr_q_obs!AG92=-999,-999,'rescaling to CMR updated data'!$J$2+'rescaling to CMR updated data'!$I$2*direct_xgdp_cmr_q_obs!AG92)</f>
        <v>6999445.0065843463</v>
      </c>
      <c r="AH92" s="7">
        <f>+IF(direct_xgdp_cmr_q_obs!AH92=-999,-999,'rescaling to CMR updated data'!$J$2+'rescaling to CMR updated data'!$I$2*direct_xgdp_cmr_q_obs!AH92)</f>
        <v>6999445.0065843463</v>
      </c>
      <c r="AI92" s="7">
        <f>+IF(direct_xgdp_cmr_q_obs!AI92=-999,-999,'rescaling to CMR updated data'!$J$2+'rescaling to CMR updated data'!$I$2*direct_xgdp_cmr_q_obs!AI92)</f>
        <v>6999445.0065843463</v>
      </c>
      <c r="AJ92" s="7">
        <f>+IF(direct_xgdp_cmr_q_obs!AJ92=-999,-999,'rescaling to CMR updated data'!$J$2+'rescaling to CMR updated data'!$I$2*direct_xgdp_cmr_q_obs!AJ92)</f>
        <v>6999445.0065843463</v>
      </c>
      <c r="AK92" s="7">
        <f>+IF(direct_xgdp_cmr_q_obs!AK92=-999,-999,'rescaling to CMR updated data'!$J$2+'rescaling to CMR updated data'!$I$2*direct_xgdp_cmr_q_obs!AK92)</f>
        <v>6999445.0065843463</v>
      </c>
      <c r="AL92" s="7">
        <f>+IF(direct_xgdp_cmr_q_obs!AL92=-999,-999,'rescaling to CMR updated data'!$J$2+'rescaling to CMR updated data'!$I$2*direct_xgdp_cmr_q_obs!AL92)</f>
        <v>6999445.0065843463</v>
      </c>
      <c r="AM92" s="7">
        <f>+IF(direct_xgdp_cmr_q_obs!AM92=-999,-999,'rescaling to CMR updated data'!$J$2+'rescaling to CMR updated data'!$I$2*direct_xgdp_cmr_q_obs!AM92)</f>
        <v>6999445.0065843463</v>
      </c>
      <c r="AN92" s="7">
        <f>+IF(direct_xgdp_cmr_q_obs!AN92=-999,-999,'rescaling to CMR updated data'!$J$2+'rescaling to CMR updated data'!$I$2*direct_xgdp_cmr_q_obs!AN92)</f>
        <v>6999445.0065843463</v>
      </c>
      <c r="AO92" s="7">
        <f>+IF(direct_xgdp_cmr_q_obs!AO92=-999,-999,'rescaling to CMR updated data'!$J$2+'rescaling to CMR updated data'!$I$2*direct_xgdp_cmr_q_obs!AO92)</f>
        <v>6999445.0065843463</v>
      </c>
      <c r="AP92" s="7">
        <f>+IF(direct_xgdp_cmr_q_obs!AP92=-999,-999,'rescaling to CMR updated data'!$J$2+'rescaling to CMR updated data'!$I$2*direct_xgdp_cmr_q_obs!AP92)</f>
        <v>6999445.0065843463</v>
      </c>
      <c r="AQ92" s="7">
        <f>+IF(direct_xgdp_cmr_q_obs!AQ92=-999,-999,'rescaling to CMR updated data'!$J$2+'rescaling to CMR updated data'!$I$2*direct_xgdp_cmr_q_obs!AQ92)</f>
        <v>9657954.3418068811</v>
      </c>
      <c r="AR92" s="7">
        <f>+IF(direct_xgdp_cmr_q_obs!AR92=-999,-999,'rescaling to CMR updated data'!$J$2+'rescaling to CMR updated data'!$I$2*direct_xgdp_cmr_q_obs!AR92)</f>
        <v>9657954.3418068811</v>
      </c>
      <c r="AS92" s="7">
        <f>+IF(direct_xgdp_cmr_q_obs!AS92=-999,-999,'rescaling to CMR updated data'!$J$2+'rescaling to CMR updated data'!$I$2*direct_xgdp_cmr_q_obs!AS92)</f>
        <v>9657954.3418068811</v>
      </c>
      <c r="AT92" s="7">
        <f>+IF(direct_xgdp_cmr_q_obs!AT92=-999,-999,'rescaling to CMR updated data'!$J$2+'rescaling to CMR updated data'!$I$2*direct_xgdp_cmr_q_obs!AT92)</f>
        <v>9657954.3418068811</v>
      </c>
      <c r="AU92" s="7">
        <f>+IF(direct_xgdp_cmr_q_obs!AU92=-999,-999,'rescaling to CMR updated data'!$J$2+'rescaling to CMR updated data'!$I$2*direct_xgdp_cmr_q_obs!AU92)</f>
        <v>9657954.3418068811</v>
      </c>
      <c r="AV92" s="7">
        <f>+IF(direct_xgdp_cmr_q_obs!AV92=-999,-999,'rescaling to CMR updated data'!$J$2+'rescaling to CMR updated data'!$I$2*direct_xgdp_cmr_q_obs!AV92)</f>
        <v>9657954.3418068811</v>
      </c>
      <c r="AW92" s="7">
        <f>+IF(direct_xgdp_cmr_q_obs!AW92=-999,-999,'rescaling to CMR updated data'!$J$2+'rescaling to CMR updated data'!$I$2*direct_xgdp_cmr_q_obs!AW92)</f>
        <v>9657954.3418068811</v>
      </c>
      <c r="AX92" s="7">
        <f>+IF(direct_xgdp_cmr_q_obs!AX92=-999,-999,'rescaling to CMR updated data'!$J$2+'rescaling to CMR updated data'!$I$2*direct_xgdp_cmr_q_obs!AX92)</f>
        <v>9657954.3418068811</v>
      </c>
      <c r="AY92" s="7">
        <f>+IF(direct_xgdp_cmr_q_obs!AY92=-999,-999,'rescaling to CMR updated data'!$J$2+'rescaling to CMR updated data'!$I$2*direct_xgdp_cmr_q_obs!AY92)</f>
        <v>9657954.3418068811</v>
      </c>
      <c r="AZ92" s="7">
        <f>+IF(direct_xgdp_cmr_q_obs!AZ92=-999,-999,'rescaling to CMR updated data'!$J$2+'rescaling to CMR updated data'!$I$2*direct_xgdp_cmr_q_obs!AZ92)</f>
        <v>9657954.3418068811</v>
      </c>
      <c r="BA92" s="7">
        <f>+IF(direct_xgdp_cmr_q_obs!BA92=-999,-999,'rescaling to CMR updated data'!$J$2+'rescaling to CMR updated data'!$I$2*direct_xgdp_cmr_q_obs!BA92)</f>
        <v>9657954.3418068811</v>
      </c>
      <c r="BB92" s="7">
        <f>+IF(direct_xgdp_cmr_q_obs!BB92=-999,-999,'rescaling to CMR updated data'!$J$2+'rescaling to CMR updated data'!$I$2*direct_xgdp_cmr_q_obs!BB92)</f>
        <v>9657954.3418068811</v>
      </c>
      <c r="BC92" s="7">
        <f>+IF(direct_xgdp_cmr_q_obs!BC92=-999,-999,'rescaling to CMR updated data'!$J$2+'rescaling to CMR updated data'!$I$2*direct_xgdp_cmr_q_obs!BC92)</f>
        <v>9657954.3418068811</v>
      </c>
      <c r="BD92" s="7">
        <f>+IF(direct_xgdp_cmr_q_obs!BD92=-999,-999,'rescaling to CMR updated data'!$J$2+'rescaling to CMR updated data'!$I$2*direct_xgdp_cmr_q_obs!BD92)</f>
        <v>9657954.3418068811</v>
      </c>
      <c r="BE92" s="7">
        <f>+IF(direct_xgdp_cmr_q_obs!BE92=-999,-999,'rescaling to CMR updated data'!$J$2+'rescaling to CMR updated data'!$I$2*direct_xgdp_cmr_q_obs!BE92)</f>
        <v>9657954.3418068811</v>
      </c>
      <c r="BF92" s="7">
        <f>+IF(direct_xgdp_cmr_q_obs!BF92=-999,-999,'rescaling to CMR updated data'!$J$2+'rescaling to CMR updated data'!$I$2*direct_xgdp_cmr_q_obs!BF92)</f>
        <v>9657954.3418068811</v>
      </c>
      <c r="BG92" s="7">
        <f>+IF(direct_xgdp_cmr_q_obs!BG92=-999,-999,'rescaling to CMR updated data'!$J$2+'rescaling to CMR updated data'!$I$2*direct_xgdp_cmr_q_obs!BG92)</f>
        <v>9657954.3418068811</v>
      </c>
      <c r="BH92" s="7">
        <f>+IF(direct_xgdp_cmr_q_obs!BH92=-999,-999,'rescaling to CMR updated data'!$J$2+'rescaling to CMR updated data'!$I$2*direct_xgdp_cmr_q_obs!BH92)</f>
        <v>9657954.3418068811</v>
      </c>
      <c r="BI92" s="7">
        <f>+IF(direct_xgdp_cmr_q_obs!BI92=-999,-999,'rescaling to CMR updated data'!$J$2+'rescaling to CMR updated data'!$I$2*direct_xgdp_cmr_q_obs!BI92)</f>
        <v>9657954.3418068811</v>
      </c>
      <c r="BJ92" s="7">
        <f>+IF(direct_xgdp_cmr_q_obs!BJ92=-999,-999,'rescaling to CMR updated data'!$J$2+'rescaling to CMR updated data'!$I$2*direct_xgdp_cmr_q_obs!BJ92)</f>
        <v>9657954.3418068811</v>
      </c>
      <c r="BK92" s="7">
        <f>+IF(direct_xgdp_cmr_q_obs!BK92=-999,-999,'rescaling to CMR updated data'!$J$2+'rescaling to CMR updated data'!$I$2*direct_xgdp_cmr_q_obs!BK92)</f>
        <v>9719060.8276618812</v>
      </c>
      <c r="BL92" s="7">
        <f>+IF(direct_xgdp_cmr_q_obs!BL92=-999,-999,'rescaling to CMR updated data'!$J$2+'rescaling to CMR updated data'!$I$2*direct_xgdp_cmr_q_obs!BL92)</f>
        <v>9719060.8276618812</v>
      </c>
      <c r="BM92" s="7">
        <f>+IF(direct_xgdp_cmr_q_obs!BM92=-999,-999,'rescaling to CMR updated data'!$J$2+'rescaling to CMR updated data'!$I$2*direct_xgdp_cmr_q_obs!BM92)</f>
        <v>9719060.8276618812</v>
      </c>
      <c r="BN92" s="7">
        <f>+IF(direct_xgdp_cmr_q_obs!BN92=-999,-999,'rescaling to CMR updated data'!$J$2+'rescaling to CMR updated data'!$I$2*direct_xgdp_cmr_q_obs!BN92)</f>
        <v>9719060.8276618812</v>
      </c>
      <c r="BO92" s="7">
        <f>+IF(direct_xgdp_cmr_q_obs!BO92=-999,-999,'rescaling to CMR updated data'!$J$2+'rescaling to CMR updated data'!$I$2*direct_xgdp_cmr_q_obs!BO92)</f>
        <v>9719060.8276618812</v>
      </c>
      <c r="BP92" s="7">
        <f>+IF(direct_xgdp_cmr_q_obs!BP92=-999,-999,'rescaling to CMR updated data'!$J$2+'rescaling to CMR updated data'!$I$2*direct_xgdp_cmr_q_obs!BP92)</f>
        <v>9719060.8276618812</v>
      </c>
      <c r="BQ92" s="7">
        <f>+IF(direct_xgdp_cmr_q_obs!BQ92=-999,-999,'rescaling to CMR updated data'!$J$2+'rescaling to CMR updated data'!$I$2*direct_xgdp_cmr_q_obs!BQ92)</f>
        <v>9719060.8276618812</v>
      </c>
      <c r="BR92" s="7">
        <f>+IF(direct_xgdp_cmr_q_obs!BR92=-999,-999,'rescaling to CMR updated data'!$J$2+'rescaling to CMR updated data'!$I$2*direct_xgdp_cmr_q_obs!BR92)</f>
        <v>9719060.8276618812</v>
      </c>
      <c r="BS92" s="7">
        <f>+IF(direct_xgdp_cmr_q_obs!BS92=-999,-999,'rescaling to CMR updated data'!$J$2+'rescaling to CMR updated data'!$I$2*direct_xgdp_cmr_q_obs!BS92)</f>
        <v>9719060.8276618812</v>
      </c>
      <c r="BT92" s="7">
        <f>+IF(direct_xgdp_cmr_q_obs!BT92=-999,-999,'rescaling to CMR updated data'!$J$2+'rescaling to CMR updated data'!$I$2*direct_xgdp_cmr_q_obs!BT92)</f>
        <v>9719060.8276618812</v>
      </c>
      <c r="BU92" s="7">
        <f>+IF(direct_xgdp_cmr_q_obs!BU92=-999,-999,'rescaling to CMR updated data'!$J$2+'rescaling to CMR updated data'!$I$2*direct_xgdp_cmr_q_obs!BU92)</f>
        <v>9719060.8276618812</v>
      </c>
      <c r="BV92" s="7">
        <f>+IF(direct_xgdp_cmr_q_obs!BV92=-999,-999,'rescaling to CMR updated data'!$J$2+'rescaling to CMR updated data'!$I$2*direct_xgdp_cmr_q_obs!BV92)</f>
        <v>9719060.8276618812</v>
      </c>
      <c r="BW92" s="7">
        <f>+IF(direct_xgdp_cmr_q_obs!BW92=-999,-999,'rescaling to CMR updated data'!$J$2+'rescaling to CMR updated data'!$I$2*direct_xgdp_cmr_q_obs!BW92)</f>
        <v>9719060.8276618812</v>
      </c>
      <c r="BX92" s="7">
        <f>+IF(direct_xgdp_cmr_q_obs!BX92=-999,-999,'rescaling to CMR updated data'!$J$2+'rescaling to CMR updated data'!$I$2*direct_xgdp_cmr_q_obs!BX92)</f>
        <v>9719060.8276618812</v>
      </c>
      <c r="BY92" s="7">
        <f>+IF(direct_xgdp_cmr_q_obs!BY92=-999,-999,'rescaling to CMR updated data'!$J$2+'rescaling to CMR updated data'!$I$2*direct_xgdp_cmr_q_obs!BY92)</f>
        <v>9719060.8276618812</v>
      </c>
      <c r="BZ92" s="7">
        <f>+IF(direct_xgdp_cmr_q_obs!BZ92=-999,-999,'rescaling to CMR updated data'!$J$2+'rescaling to CMR updated data'!$I$2*direct_xgdp_cmr_q_obs!BZ92)</f>
        <v>9719060.8276618812</v>
      </c>
      <c r="CA92" s="7">
        <f>+IF(direct_xgdp_cmr_q_obs!CA92=-999,-999,'rescaling to CMR updated data'!$J$2+'rescaling to CMR updated data'!$I$2*direct_xgdp_cmr_q_obs!CA92)</f>
        <v>9719060.8276618812</v>
      </c>
      <c r="CB92" s="7">
        <f>+IF(direct_xgdp_cmr_q_obs!CB92=-999,-999,'rescaling to CMR updated data'!$J$2+'rescaling to CMR updated data'!$I$2*direct_xgdp_cmr_q_obs!CB92)</f>
        <v>9719060.8276618812</v>
      </c>
      <c r="CC92" s="7">
        <f>+IF(direct_xgdp_cmr_q_obs!CC92=-999,-999,'rescaling to CMR updated data'!$J$2+'rescaling to CMR updated data'!$I$2*direct_xgdp_cmr_q_obs!CC92)</f>
        <v>9719060.8276618812</v>
      </c>
      <c r="CD92" s="7">
        <f>+IF(direct_xgdp_cmr_q_obs!CD92=-999,-999,'rescaling to CMR updated data'!$J$2+'rescaling to CMR updated data'!$I$2*direct_xgdp_cmr_q_obs!CD92)</f>
        <v>9719060.8276618812</v>
      </c>
      <c r="CE92" s="7">
        <f>+IF(direct_xgdp_cmr_q_obs!CE92=-999,-999,'rescaling to CMR updated data'!$J$2+'rescaling to CMR updated data'!$I$2*direct_xgdp_cmr_q_obs!CE92)</f>
        <v>19812192.608576268</v>
      </c>
      <c r="CF92" s="7">
        <f>+IF(direct_xgdp_cmr_q_obs!CF92=-999,-999,'rescaling to CMR updated data'!$J$2+'rescaling to CMR updated data'!$I$2*direct_xgdp_cmr_q_obs!CF92)</f>
        <v>19812192.608576268</v>
      </c>
      <c r="CG92" s="7">
        <f>+IF(direct_xgdp_cmr_q_obs!CG92=-999,-999,'rescaling to CMR updated data'!$J$2+'rescaling to CMR updated data'!$I$2*direct_xgdp_cmr_q_obs!CG92)</f>
        <v>19812192.608576268</v>
      </c>
      <c r="CH92" s="7">
        <f>+IF(direct_xgdp_cmr_q_obs!CH92=-999,-999,'rescaling to CMR updated data'!$J$2+'rescaling to CMR updated data'!$I$2*direct_xgdp_cmr_q_obs!CH92)</f>
        <v>19812192.608576268</v>
      </c>
      <c r="CI92" s="7">
        <f>+IF(direct_xgdp_cmr_q_obs!CI92=-999,-999,'rescaling to CMR updated data'!$J$2+'rescaling to CMR updated data'!$I$2*direct_xgdp_cmr_q_obs!CI92)</f>
        <v>19812192.608576268</v>
      </c>
      <c r="CJ92" s="7">
        <f>+IF(direct_xgdp_cmr_q_obs!CJ92=-999,-999,'rescaling to CMR updated data'!$J$2+'rescaling to CMR updated data'!$I$2*direct_xgdp_cmr_q_obs!CJ92)</f>
        <v>19812192.608576268</v>
      </c>
      <c r="CK92" s="7">
        <f>+IF(direct_xgdp_cmr_q_obs!CK92=-999,-999,'rescaling to CMR updated data'!$J$2+'rescaling to CMR updated data'!$I$2*direct_xgdp_cmr_q_obs!CK92)</f>
        <v>19812192.608576268</v>
      </c>
      <c r="CL92" s="7">
        <f>+IF(direct_xgdp_cmr_q_obs!CL92=-999,-999,'rescaling to CMR updated data'!$J$2+'rescaling to CMR updated data'!$I$2*direct_xgdp_cmr_q_obs!CL92)</f>
        <v>19812192.608576268</v>
      </c>
      <c r="CM92" s="7">
        <f>+IF(direct_xgdp_cmr_q_obs!CM92=-999,-999,'rescaling to CMR updated data'!$J$2+'rescaling to CMR updated data'!$I$2*direct_xgdp_cmr_q_obs!CM92)</f>
        <v>19812192.608576268</v>
      </c>
      <c r="CN92" s="7">
        <f>+IF(direct_xgdp_cmr_q_obs!CN92=-999,-999,'rescaling to CMR updated data'!$J$2+'rescaling to CMR updated data'!$I$2*direct_xgdp_cmr_q_obs!CN92)</f>
        <v>19812192.608576268</v>
      </c>
      <c r="CO92" s="7">
        <f>+IF(direct_xgdp_cmr_q_obs!CO92=-999,-999,'rescaling to CMR updated data'!$J$2+'rescaling to CMR updated data'!$I$2*direct_xgdp_cmr_q_obs!CO92)</f>
        <v>19812192.608576268</v>
      </c>
      <c r="CP92" s="7">
        <f>+IF(direct_xgdp_cmr_q_obs!CP92=-999,-999,'rescaling to CMR updated data'!$J$2+'rescaling to CMR updated data'!$I$2*direct_xgdp_cmr_q_obs!CP92)</f>
        <v>19812192.608576268</v>
      </c>
      <c r="CQ92" s="7">
        <f>+IF(direct_xgdp_cmr_q_obs!CQ92=-999,-999,'rescaling to CMR updated data'!$J$2+'rescaling to CMR updated data'!$I$2*direct_xgdp_cmr_q_obs!CQ92)</f>
        <v>19812192.608576268</v>
      </c>
      <c r="CR92" s="7">
        <f>+IF(direct_xgdp_cmr_q_obs!CR92=-999,-999,'rescaling to CMR updated data'!$J$2+'rescaling to CMR updated data'!$I$2*direct_xgdp_cmr_q_obs!CR92)</f>
        <v>19812192.608576268</v>
      </c>
      <c r="CS92" s="7">
        <f>+IF(direct_xgdp_cmr_q_obs!CS92=-999,-999,'rescaling to CMR updated data'!$J$2+'rescaling to CMR updated data'!$I$2*direct_xgdp_cmr_q_obs!CS92)</f>
        <v>19812192.608576268</v>
      </c>
      <c r="CT92" s="7">
        <f>+IF(direct_xgdp_cmr_q_obs!CT92=-999,-999,'rescaling to CMR updated data'!$J$2+'rescaling to CMR updated data'!$I$2*direct_xgdp_cmr_q_obs!CT92)</f>
        <v>19812192.608576268</v>
      </c>
      <c r="CU92" s="7">
        <f>+IF(direct_xgdp_cmr_q_obs!CU92=-999,-999,'rescaling to CMR updated data'!$J$2+'rescaling to CMR updated data'!$I$2*direct_xgdp_cmr_q_obs!CU92)</f>
        <v>19812192.608576268</v>
      </c>
      <c r="CV92" s="7">
        <f>+IF(direct_xgdp_cmr_q_obs!CV92=-999,-999,'rescaling to CMR updated data'!$J$2+'rescaling to CMR updated data'!$I$2*direct_xgdp_cmr_q_obs!CV92)</f>
        <v>19812192.608576268</v>
      </c>
      <c r="CW92" s="7">
        <f>+IF(direct_xgdp_cmr_q_obs!CW92=-999,-999,'rescaling to CMR updated data'!$J$2+'rescaling to CMR updated data'!$I$2*direct_xgdp_cmr_q_obs!CW92)</f>
        <v>19812192.608576268</v>
      </c>
      <c r="CX92" s="7">
        <f>+IF(direct_xgdp_cmr_q_obs!CX92=-999,-999,'rescaling to CMR updated data'!$J$2+'rescaling to CMR updated data'!$I$2*direct_xgdp_cmr_q_obs!CX92)</f>
        <v>19812192.608576268</v>
      </c>
      <c r="CY92" s="7">
        <f>+IF(direct_xgdp_cmr_q_obs!CY92=-999,-999,'rescaling to CMR updated data'!$J$2+'rescaling to CMR updated data'!$I$2*direct_xgdp_cmr_q_obs!CY92)</f>
        <v>19812192.608576268</v>
      </c>
      <c r="CZ92" s="7">
        <f>+IF(direct_xgdp_cmr_q_obs!CZ92=-999,-999,'rescaling to CMR updated data'!$J$2+'rescaling to CMR updated data'!$I$2*direct_xgdp_cmr_q_obs!CZ92)</f>
        <v>19812192.608576268</v>
      </c>
      <c r="DA92" s="7">
        <f>+IF(direct_xgdp_cmr_q_obs!DA92=-999,-999,'rescaling to CMR updated data'!$J$2+'rescaling to CMR updated data'!$I$2*direct_xgdp_cmr_q_obs!DA92)</f>
        <v>19812192.608576268</v>
      </c>
      <c r="DB92" s="7">
        <f>+IF(direct_xgdp_cmr_q_obs!DB92=-999,-999,'rescaling to CMR updated data'!$J$2+'rescaling to CMR updated data'!$I$2*direct_xgdp_cmr_q_obs!DB92)</f>
        <v>19812192.608576268</v>
      </c>
      <c r="DC92" s="7">
        <f>+IF(direct_xgdp_cmr_q_obs!DC92=-999,-999,'rescaling to CMR updated data'!$J$2+'rescaling to CMR updated data'!$I$2*direct_xgdp_cmr_q_obs!DC92)</f>
        <v>23260559.853554193</v>
      </c>
      <c r="DD92" s="7">
        <f>+IF(direct_xgdp_cmr_q_obs!DD92=-999,-999,'rescaling to CMR updated data'!$J$2+'rescaling to CMR updated data'!$I$2*direct_xgdp_cmr_q_obs!DD92)</f>
        <v>23219067.795257587</v>
      </c>
      <c r="DE92" s="7">
        <f>+IF(direct_xgdp_cmr_q_obs!DE92=-999,-999,'rescaling to CMR updated data'!$J$2+'rescaling to CMR updated data'!$I$2*direct_xgdp_cmr_q_obs!DE92)</f>
        <v>23219067.795257587</v>
      </c>
      <c r="DF92" s="7">
        <f>+IF(direct_xgdp_cmr_q_obs!DF92=-999,-999,'rescaling to CMR updated data'!$J$2+'rescaling to CMR updated data'!$I$2*direct_xgdp_cmr_q_obs!DF92)</f>
        <v>23219067.795257587</v>
      </c>
      <c r="DG92" s="7">
        <f>+IF(direct_xgdp_cmr_q_obs!DG92=-999,-999,'rescaling to CMR updated data'!$J$2+'rescaling to CMR updated data'!$I$2*direct_xgdp_cmr_q_obs!DG92)</f>
        <v>23219067.795257587</v>
      </c>
      <c r="DH92" s="7">
        <f>+IF(direct_xgdp_cmr_q_obs!DH92=-999,-999,'rescaling to CMR updated data'!$J$2+'rescaling to CMR updated data'!$I$2*direct_xgdp_cmr_q_obs!DH92)</f>
        <v>23219067.795257587</v>
      </c>
      <c r="DI92" s="7">
        <f>+IF(direct_xgdp_cmr_q_obs!DI92=-999,-999,'rescaling to CMR updated data'!$J$2+'rescaling to CMR updated data'!$I$2*direct_xgdp_cmr_q_obs!DI92)</f>
        <v>23219067.795257587</v>
      </c>
      <c r="DJ92" s="7">
        <f>+IF(direct_xgdp_cmr_q_obs!DJ92=-999,-999,'rescaling to CMR updated data'!$J$2+'rescaling to CMR updated data'!$I$2*direct_xgdp_cmr_q_obs!DJ92)</f>
        <v>23219067.795257587</v>
      </c>
      <c r="DK92" s="7">
        <f>+IF(direct_xgdp_cmr_q_obs!DK92=-999,-999,'rescaling to CMR updated data'!$J$2+'rescaling to CMR updated data'!$I$2*direct_xgdp_cmr_q_obs!DK92)</f>
        <v>23219067.795257587</v>
      </c>
      <c r="DL92" s="7">
        <f>+IF(direct_xgdp_cmr_q_obs!DL92=-999,-999,'rescaling to CMR updated data'!$J$2+'rescaling to CMR updated data'!$I$2*direct_xgdp_cmr_q_obs!DL92)</f>
        <v>23219067.795257587</v>
      </c>
      <c r="DM92" s="7">
        <f>+IF(direct_xgdp_cmr_q_obs!DM92=-999,-999,'rescaling to CMR updated data'!$J$2+'rescaling to CMR updated data'!$I$2*direct_xgdp_cmr_q_obs!DM92)</f>
        <v>23219067.795257587</v>
      </c>
      <c r="DN92" s="7">
        <f>+IF(direct_xgdp_cmr_q_obs!DN92=-999,-999,'rescaling to CMR updated data'!$J$2+'rescaling to CMR updated data'!$I$2*direct_xgdp_cmr_q_obs!DN92)</f>
        <v>23219067.795257587</v>
      </c>
      <c r="DO92" s="7">
        <f>+IF(direct_xgdp_cmr_q_obs!DO92=-999,-999,'rescaling to CMR updated data'!$J$2+'rescaling to CMR updated data'!$I$2*direct_xgdp_cmr_q_obs!DO92)</f>
        <v>23219067.795257587</v>
      </c>
      <c r="DP92" s="7">
        <f>+IF(direct_xgdp_cmr_q_obs!DP92=-999,-999,'rescaling to CMR updated data'!$J$2+'rescaling to CMR updated data'!$I$2*direct_xgdp_cmr_q_obs!DP92)</f>
        <v>23219067.795257587</v>
      </c>
      <c r="DQ92" s="7">
        <f>+IF(direct_xgdp_cmr_q_obs!DQ92=-999,-999,'rescaling to CMR updated data'!$J$2+'rescaling to CMR updated data'!$I$2*direct_xgdp_cmr_q_obs!DQ92)</f>
        <v>23219067.795257587</v>
      </c>
      <c r="DR92" s="7">
        <f>+IF(direct_xgdp_cmr_q_obs!DR92=-999,-999,'rescaling to CMR updated data'!$J$2+'rescaling to CMR updated data'!$I$2*direct_xgdp_cmr_q_obs!DR92)</f>
        <v>23219067.795257587</v>
      </c>
      <c r="DS92" s="7">
        <f>+IF(direct_xgdp_cmr_q_obs!DS92=-999,-999,'rescaling to CMR updated data'!$J$2+'rescaling to CMR updated data'!$I$2*direct_xgdp_cmr_q_obs!DS92)</f>
        <v>27070285.206242558</v>
      </c>
      <c r="DT92" s="7">
        <f>+IF(direct_xgdp_cmr_q_obs!DT92=-999,-999,'rescaling to CMR updated data'!$J$2+'rescaling to CMR updated data'!$I$2*direct_xgdp_cmr_q_obs!DT92)</f>
        <v>27070285.206242558</v>
      </c>
      <c r="DU92" s="7">
        <f>+IF(direct_xgdp_cmr_q_obs!DU92=-999,-999,'rescaling to CMR updated data'!$J$2+'rescaling to CMR updated data'!$I$2*direct_xgdp_cmr_q_obs!DU92)</f>
        <v>27070285.206242558</v>
      </c>
      <c r="DV92" s="7">
        <f>+IF(direct_xgdp_cmr_q_obs!DV92=-999,-999,'rescaling to CMR updated data'!$J$2+'rescaling to CMR updated data'!$I$2*direct_xgdp_cmr_q_obs!DV92)</f>
        <v>27070285.206242558</v>
      </c>
      <c r="DW92" s="7">
        <f>+IF(direct_xgdp_cmr_q_obs!DW92=-999,-999,'rescaling to CMR updated data'!$J$2+'rescaling to CMR updated data'!$I$2*direct_xgdp_cmr_q_obs!DW92)</f>
        <v>27070285.206242558</v>
      </c>
      <c r="DX92" s="7">
        <f>+IF(direct_xgdp_cmr_q_obs!DX92=-999,-999,'rescaling to CMR updated data'!$J$2+'rescaling to CMR updated data'!$I$2*direct_xgdp_cmr_q_obs!DX92)</f>
        <v>27123093.280438241</v>
      </c>
      <c r="DY92" s="7">
        <f>+IF(direct_xgdp_cmr_q_obs!DY92=-999,-999,'rescaling to CMR updated data'!$J$2+'rescaling to CMR updated data'!$I$2*direct_xgdp_cmr_q_obs!DY92)</f>
        <v>27123093.280438241</v>
      </c>
      <c r="DZ92" s="7">
        <f>+IF(direct_xgdp_cmr_q_obs!DZ92=-999,-999,'rescaling to CMR updated data'!$J$2+'rescaling to CMR updated data'!$I$2*direct_xgdp_cmr_q_obs!DZ92)</f>
        <v>27123093.280438241</v>
      </c>
      <c r="EA92" s="7">
        <f>+IF(direct_xgdp_cmr_q_obs!EA92=-999,-999,'rescaling to CMR updated data'!$J$2+'rescaling to CMR updated data'!$I$2*direct_xgdp_cmr_q_obs!EA92)</f>
        <v>27123093.280438241</v>
      </c>
      <c r="EB92" s="7">
        <f>+IF(direct_xgdp_cmr_q_obs!EB92=-999,-999,'rescaling to CMR updated data'!$J$2+'rescaling to CMR updated data'!$I$2*direct_xgdp_cmr_q_obs!EB92)</f>
        <v>27123093.280438241</v>
      </c>
      <c r="EC92" s="7">
        <f>+IF(direct_xgdp_cmr_q_obs!EC92=-999,-999,'rescaling to CMR updated data'!$J$2+'rescaling to CMR updated data'!$I$2*direct_xgdp_cmr_q_obs!EC92)</f>
        <v>27123093.280438241</v>
      </c>
      <c r="ED92" s="7">
        <f>+IF(direct_xgdp_cmr_q_obs!ED92=-999,-999,'rescaling to CMR updated data'!$J$2+'rescaling to CMR updated data'!$I$2*direct_xgdp_cmr_q_obs!ED92)</f>
        <v>27123093.280438241</v>
      </c>
      <c r="EE92" s="7">
        <f>+IF(direct_xgdp_cmr_q_obs!EE92=-999,-999,'rescaling to CMR updated data'!$J$2+'rescaling to CMR updated data'!$I$2*direct_xgdp_cmr_q_obs!EE92)</f>
        <v>27123093.280438241</v>
      </c>
      <c r="EF92" s="7">
        <f>+IF(direct_xgdp_cmr_q_obs!EF92=-999,-999,'rescaling to CMR updated data'!$J$2+'rescaling to CMR updated data'!$I$2*direct_xgdp_cmr_q_obs!EF92)</f>
        <v>27123093.280438241</v>
      </c>
      <c r="EG92" s="7">
        <f>+IF(direct_xgdp_cmr_q_obs!EG92=-999,-999,'rescaling to CMR updated data'!$J$2+'rescaling to CMR updated data'!$I$2*direct_xgdp_cmr_q_obs!EG92)</f>
        <v>27123093.280438241</v>
      </c>
      <c r="EH92" s="7">
        <f>+IF(direct_xgdp_cmr_q_obs!EH92=-999,-999,'rescaling to CMR updated data'!$J$2+'rescaling to CMR updated data'!$I$2*direct_xgdp_cmr_q_obs!EH92)</f>
        <v>28265256.485184811</v>
      </c>
      <c r="EI92" s="7">
        <f>+IF(direct_xgdp_cmr_q_obs!EI92=-999,-999,'rescaling to CMR updated data'!$J$2+'rescaling to CMR updated data'!$I$2*direct_xgdp_cmr_q_obs!EI92)</f>
        <v>28265256.485184811</v>
      </c>
      <c r="EJ92" s="7">
        <f>+IF(direct_xgdp_cmr_q_obs!EJ92=-999,-999,'rescaling to CMR updated data'!$J$2+'rescaling to CMR updated data'!$I$2*direct_xgdp_cmr_q_obs!EJ92)</f>
        <v>28471962.3756079</v>
      </c>
      <c r="EK92" s="7">
        <f>+IF(direct_xgdp_cmr_q_obs!EK92=-999,-999,'rescaling to CMR updated data'!$J$2+'rescaling to CMR updated data'!$I$2*direct_xgdp_cmr_q_obs!EK92)</f>
        <v>28471962.3756079</v>
      </c>
      <c r="EL92" s="7">
        <f>+IF(direct_xgdp_cmr_q_obs!EL92=-999,-999,'rescaling to CMR updated data'!$J$2+'rescaling to CMR updated data'!$I$2*direct_xgdp_cmr_q_obs!EL92)</f>
        <v>28471962.3756079</v>
      </c>
      <c r="EM92" s="7">
        <f>+IF(direct_xgdp_cmr_q_obs!EM92=-999,-999,'rescaling to CMR updated data'!$J$2+'rescaling to CMR updated data'!$I$2*direct_xgdp_cmr_q_obs!EM92)</f>
        <v>28471962.3756079</v>
      </c>
      <c r="EN92" s="7">
        <f>+IF(direct_xgdp_cmr_q_obs!EN92=-999,-999,'rescaling to CMR updated data'!$J$2+'rescaling to CMR updated data'!$I$2*direct_xgdp_cmr_q_obs!EN92)</f>
        <v>28471962.3756079</v>
      </c>
      <c r="EO92" s="7">
        <f>+IF(direct_xgdp_cmr_q_obs!EO92=-999,-999,'rescaling to CMR updated data'!$J$2+'rescaling to CMR updated data'!$I$2*direct_xgdp_cmr_q_obs!EO92)</f>
        <v>28471962.3756079</v>
      </c>
      <c r="EP92" s="7">
        <f>+IF(direct_xgdp_cmr_q_obs!EP92=-999,-999,'rescaling to CMR updated data'!$J$2+'rescaling to CMR updated data'!$I$2*direct_xgdp_cmr_q_obs!EP92)</f>
        <v>28471962.3756079</v>
      </c>
      <c r="EQ92" s="7">
        <f>+IF(direct_xgdp_cmr_q_obs!EQ92=-999,-999,'rescaling to CMR updated data'!$J$2+'rescaling to CMR updated data'!$I$2*direct_xgdp_cmr_q_obs!EQ92)</f>
        <v>28471962.3756079</v>
      </c>
      <c r="ER92" s="7">
        <f>+IF(direct_xgdp_cmr_q_obs!ER92=-999,-999,'rescaling to CMR updated data'!$J$2+'rescaling to CMR updated data'!$I$2*direct_xgdp_cmr_q_obs!ER92)</f>
        <v>28471962.3756079</v>
      </c>
      <c r="ES92" s="7">
        <f>+IF(direct_xgdp_cmr_q_obs!ES92=-999,-999,'rescaling to CMR updated data'!$J$2+'rescaling to CMR updated data'!$I$2*direct_xgdp_cmr_q_obs!ES92)</f>
        <v>28471962.3756079</v>
      </c>
      <c r="ET92" s="7">
        <f>+IF(direct_xgdp_cmr_q_obs!ET92=-999,-999,'rescaling to CMR updated data'!$J$2+'rescaling to CMR updated data'!$I$2*direct_xgdp_cmr_q_obs!ET92)</f>
        <v>28471962.3756079</v>
      </c>
      <c r="EU92" s="7">
        <f>+IF(direct_xgdp_cmr_q_obs!EU92=-999,-999,'rescaling to CMR updated data'!$J$2+'rescaling to CMR updated data'!$I$2*direct_xgdp_cmr_q_obs!EU92)</f>
        <v>28471962.3756079</v>
      </c>
      <c r="EV92" s="7">
        <f>+IF(direct_xgdp_cmr_q_obs!EV92=-999,-999,'rescaling to CMR updated data'!$J$2+'rescaling to CMR updated data'!$I$2*direct_xgdp_cmr_q_obs!EV92)</f>
        <v>28471962.3756079</v>
      </c>
      <c r="EW92" s="7">
        <f>+IF(direct_xgdp_cmr_q_obs!EW92=-999,-999,'rescaling to CMR updated data'!$J$2+'rescaling to CMR updated data'!$I$2*direct_xgdp_cmr_q_obs!EW92)</f>
        <v>28471962.3756079</v>
      </c>
      <c r="EX92" s="7">
        <f>+IF(direct_xgdp_cmr_q_obs!EX92=-999,-999,'rescaling to CMR updated data'!$J$2+'rescaling to CMR updated data'!$I$2*direct_xgdp_cmr_q_obs!EX92)</f>
        <v>28471962.3756079</v>
      </c>
      <c r="EY92" s="7">
        <f>+IF(direct_xgdp_cmr_q_obs!EY92=-999,-999,'rescaling to CMR updated data'!$J$2+'rescaling to CMR updated data'!$I$2*direct_xgdp_cmr_q_obs!EY92)</f>
        <v>29942290.041427631</v>
      </c>
      <c r="EZ92" s="7">
        <f>+IF(direct_xgdp_cmr_q_obs!EZ92=-999,-999,'rescaling to CMR updated data'!$J$2+'rescaling to CMR updated data'!$I$2*direct_xgdp_cmr_q_obs!EZ92)</f>
        <v>29942290.041427631</v>
      </c>
      <c r="FA92" s="7">
        <f>+IF(direct_xgdp_cmr_q_obs!FA92=-999,-999,'rescaling to CMR updated data'!$J$2+'rescaling to CMR updated data'!$I$2*direct_xgdp_cmr_q_obs!FA92)</f>
        <v>29942290.041427631</v>
      </c>
      <c r="FB92" s="7">
        <f>+IF(direct_xgdp_cmr_q_obs!FB92=-999,-999,'rescaling to CMR updated data'!$J$2+'rescaling to CMR updated data'!$I$2*direct_xgdp_cmr_q_obs!FB92)</f>
        <v>29942290.041427631</v>
      </c>
      <c r="FC92" s="7">
        <f>+IF(direct_xgdp_cmr_q_obs!FC92=-999,-999,'rescaling to CMR updated data'!$J$2+'rescaling to CMR updated data'!$I$2*direct_xgdp_cmr_q_obs!FC92)</f>
        <v>29942290.041427631</v>
      </c>
      <c r="FD92" s="7">
        <f>+IF(direct_xgdp_cmr_q_obs!FD92=-999,-999,'rescaling to CMR updated data'!$J$2+'rescaling to CMR updated data'!$I$2*direct_xgdp_cmr_q_obs!FD92)</f>
        <v>29942290.041427631</v>
      </c>
      <c r="FE92" s="7">
        <f>+IF(direct_xgdp_cmr_q_obs!FE92=-999,-999,'rescaling to CMR updated data'!$J$2+'rescaling to CMR updated data'!$I$2*direct_xgdp_cmr_q_obs!FE92)</f>
        <v>29942290.041427631</v>
      </c>
      <c r="FF92" s="7">
        <f>+IF(direct_xgdp_cmr_q_obs!FF92=-999,-999,'rescaling to CMR updated data'!$J$2+'rescaling to CMR updated data'!$I$2*direct_xgdp_cmr_q_obs!FF92)</f>
        <v>29942290.041427631</v>
      </c>
      <c r="FG92" s="7">
        <f>+IF(direct_xgdp_cmr_q_obs!FG92=-999,-999,'rescaling to CMR updated data'!$J$2+'rescaling to CMR updated data'!$I$2*direct_xgdp_cmr_q_obs!FG92)</f>
        <v>29942290.041427631</v>
      </c>
      <c r="FH92" s="7">
        <f>+IF(direct_xgdp_cmr_q_obs!FH92=-999,-999,'rescaling to CMR updated data'!$J$2+'rescaling to CMR updated data'!$I$2*direct_xgdp_cmr_q_obs!FH92)</f>
        <v>29942290.041427631</v>
      </c>
      <c r="FI92" s="7">
        <f>+IF(direct_xgdp_cmr_q_obs!FI92=-999,-999,'rescaling to CMR updated data'!$J$2+'rescaling to CMR updated data'!$I$2*direct_xgdp_cmr_q_obs!FI92)</f>
        <v>29942290.041427631</v>
      </c>
      <c r="FJ92" s="7">
        <f>+IF(direct_xgdp_cmr_q_obs!FJ92=-999,-999,'rescaling to CMR updated data'!$J$2+'rescaling to CMR updated data'!$I$2*direct_xgdp_cmr_q_obs!FJ92)</f>
        <v>29942290.041427631</v>
      </c>
      <c r="FK92" s="7">
        <f>+IF(direct_xgdp_cmr_q_obs!FK92=-999,-999,'rescaling to CMR updated data'!$J$2+'rescaling to CMR updated data'!$I$2*direct_xgdp_cmr_q_obs!FK92)</f>
        <v>29942290.041427631</v>
      </c>
      <c r="FL92" s="7">
        <f>+IF(direct_xgdp_cmr_q_obs!FL92=-999,-999,'rescaling to CMR updated data'!$J$2+'rescaling to CMR updated data'!$I$2*direct_xgdp_cmr_q_obs!FL92)</f>
        <v>29942290.041427631</v>
      </c>
      <c r="FM92" s="7">
        <f>+IF(direct_xgdp_cmr_q_obs!FM92=-999,-999,'rescaling to CMR updated data'!$J$2+'rescaling to CMR updated data'!$I$2*direct_xgdp_cmr_q_obs!FM92)</f>
        <v>29942290.041427631</v>
      </c>
      <c r="FN92" s="7">
        <f>+IF(direct_xgdp_cmr_q_obs!FN92=-999,-999,'rescaling to CMR updated data'!$J$2+'rescaling to CMR updated data'!$I$2*direct_xgdp_cmr_q_obs!FN92)</f>
        <v>29942290.041427631</v>
      </c>
      <c r="FO92" s="7">
        <f>+IF(direct_xgdp_cmr_q_obs!FO92=-999,-999,'rescaling to CMR updated data'!$J$2+'rescaling to CMR updated data'!$I$2*direct_xgdp_cmr_q_obs!FO92)</f>
        <v>29942290.041427631</v>
      </c>
      <c r="FP92" s="7">
        <f>+IF(direct_xgdp_cmr_q_obs!FP92=-999,-999,'rescaling to CMR updated data'!$J$2+'rescaling to CMR updated data'!$I$2*direct_xgdp_cmr_q_obs!FP92)</f>
        <v>29942290.041427631</v>
      </c>
      <c r="FQ92" s="7">
        <f>+IF(direct_xgdp_cmr_q_obs!FQ92=-999,-999,'rescaling to CMR updated data'!$J$2+'rescaling to CMR updated data'!$I$2*direct_xgdp_cmr_q_obs!FQ92)</f>
        <v>29942290.041427631</v>
      </c>
      <c r="FR92" s="7">
        <f>+IF(direct_xgdp_cmr_q_obs!FR92=-999,-999,'rescaling to CMR updated data'!$J$2+'rescaling to CMR updated data'!$I$2*direct_xgdp_cmr_q_obs!FR92)</f>
        <v>29942290.041427631</v>
      </c>
      <c r="FS92" s="7">
        <f>+IF(direct_xgdp_cmr_q_obs!FS92=-999,-999,'rescaling to CMR updated data'!$J$2+'rescaling to CMR updated data'!$I$2*direct_xgdp_cmr_q_obs!FS92)</f>
        <v>29942290.041427631</v>
      </c>
      <c r="FT92" s="7">
        <f>+IF(direct_xgdp_cmr_q_obs!FT92=-999,-999,'rescaling to CMR updated data'!$J$2+'rescaling to CMR updated data'!$I$2*direct_xgdp_cmr_q_obs!FT92)</f>
        <v>29942290.041427631</v>
      </c>
      <c r="FU92" s="7">
        <f>+IF(direct_xgdp_cmr_q_obs!FU92=-999,-999,'rescaling to CMR updated data'!$J$2+'rescaling to CMR updated data'!$I$2*direct_xgdp_cmr_q_obs!FU92)</f>
        <v>33691663.309320927</v>
      </c>
      <c r="FV92" s="7">
        <f>+IF(direct_xgdp_cmr_q_obs!FV92=-999,-999,'rescaling to CMR updated data'!$J$2+'rescaling to CMR updated data'!$I$2*direct_xgdp_cmr_q_obs!FV92)</f>
        <v>33691663.309320927</v>
      </c>
      <c r="FW92" s="7">
        <f>+IF(direct_xgdp_cmr_q_obs!FW92=-999,-999,'rescaling to CMR updated data'!$J$2+'rescaling to CMR updated data'!$I$2*direct_xgdp_cmr_q_obs!FW92)</f>
        <v>33691663.309320927</v>
      </c>
      <c r="FX92" s="7">
        <f>+IF(direct_xgdp_cmr_q_obs!FX92=-999,-999,'rescaling to CMR updated data'!$J$2+'rescaling to CMR updated data'!$I$2*direct_xgdp_cmr_q_obs!FX92)</f>
        <v>33691663.309320927</v>
      </c>
      <c r="FY92" s="7">
        <f>+IF(direct_xgdp_cmr_q_obs!FY92=-999,-999,'rescaling to CMR updated data'!$J$2+'rescaling to CMR updated data'!$I$2*direct_xgdp_cmr_q_obs!FY92)</f>
        <v>33691663.309320927</v>
      </c>
      <c r="FZ92" s="7">
        <f>+IF(direct_xgdp_cmr_q_obs!FZ92=-999,-999,'rescaling to CMR updated data'!$J$2+'rescaling to CMR updated data'!$I$2*direct_xgdp_cmr_q_obs!FZ92)</f>
        <v>33691663.309320927</v>
      </c>
      <c r="GA92" s="7">
        <f>+IF(direct_xgdp_cmr_q_obs!GA92=-999,-999,'rescaling to CMR updated data'!$J$2+'rescaling to CMR updated data'!$I$2*direct_xgdp_cmr_q_obs!GA92)</f>
        <v>33691663.309320927</v>
      </c>
      <c r="GB92" s="7">
        <f>+IF(direct_xgdp_cmr_q_obs!GB92=-999,-999,'rescaling to CMR updated data'!$J$2+'rescaling to CMR updated data'!$I$2*direct_xgdp_cmr_q_obs!GB92)</f>
        <v>33691663.309320927</v>
      </c>
      <c r="GC92" s="7">
        <f>+IF(direct_xgdp_cmr_q_obs!GC92=-999,-999,'rescaling to CMR updated data'!$J$2+'rescaling to CMR updated data'!$I$2*direct_xgdp_cmr_q_obs!GC92)</f>
        <v>33663750.470103219</v>
      </c>
      <c r="GD92" s="7">
        <f>+IF(direct_xgdp_cmr_q_obs!GD92=-999,-999,'rescaling to CMR updated data'!$J$2+'rescaling to CMR updated data'!$I$2*direct_xgdp_cmr_q_obs!GD92)</f>
        <v>33663750.470103219</v>
      </c>
      <c r="GE92" s="7">
        <f>+IF(direct_xgdp_cmr_q_obs!GE92=-999,-999,'rescaling to CMR updated data'!$J$2+'rescaling to CMR updated data'!$I$2*direct_xgdp_cmr_q_obs!GE92)</f>
        <v>33663750.470103219</v>
      </c>
      <c r="GF92" s="7">
        <f>+IF(direct_xgdp_cmr_q_obs!GF92=-999,-999,'rescaling to CMR updated data'!$J$2+'rescaling to CMR updated data'!$I$2*direct_xgdp_cmr_q_obs!GF92)</f>
        <v>33663750.470103219</v>
      </c>
      <c r="GG92" s="7">
        <f>+IF(direct_xgdp_cmr_q_obs!GG92=-999,-999,'rescaling to CMR updated data'!$J$2+'rescaling to CMR updated data'!$I$2*direct_xgdp_cmr_q_obs!GG92)</f>
        <v>33663750.470103219</v>
      </c>
      <c r="GH92" s="7">
        <f>+IF(direct_xgdp_cmr_q_obs!GH92=-999,-999,'rescaling to CMR updated data'!$J$2+'rescaling to CMR updated data'!$I$2*direct_xgdp_cmr_q_obs!GH92)</f>
        <v>33663750.470103219</v>
      </c>
      <c r="GI92" s="7">
        <f>+IF(direct_xgdp_cmr_q_obs!GI92=-999,-999,'rescaling to CMR updated data'!$J$2+'rescaling to CMR updated data'!$I$2*direct_xgdp_cmr_q_obs!GI92)</f>
        <v>33663750.470103219</v>
      </c>
      <c r="GJ92" s="7">
        <f>+IF(direct_xgdp_cmr_q_obs!GJ92=-999,-999,'rescaling to CMR updated data'!$J$2+'rescaling to CMR updated data'!$I$2*direct_xgdp_cmr_q_obs!GJ92)</f>
        <v>33663750.470103219</v>
      </c>
      <c r="GK92" s="7">
        <f>+IF(direct_xgdp_cmr_q_obs!GK92=-999,-999,'rescaling to CMR updated data'!$J$2+'rescaling to CMR updated data'!$I$2*direct_xgdp_cmr_q_obs!GK92)</f>
        <v>37069116.854664654</v>
      </c>
      <c r="GL92" s="7">
        <f>+IF(direct_xgdp_cmr_q_obs!GL92=-999,-999,'rescaling to CMR updated data'!$J$2+'rescaling to CMR updated data'!$I$2*direct_xgdp_cmr_q_obs!GL92)</f>
        <v>37069116.854664654</v>
      </c>
      <c r="GM92" s="7">
        <f>+IF(direct_xgdp_cmr_q_obs!GM92=-999,-999,'rescaling to CMR updated data'!$J$2+'rescaling to CMR updated data'!$I$2*direct_xgdp_cmr_q_obs!GM92)</f>
        <v>37069116.854664654</v>
      </c>
      <c r="GN92" s="7">
        <f>+IF(direct_xgdp_cmr_q_obs!GN92=-999,-999,'rescaling to CMR updated data'!$J$2+'rescaling to CMR updated data'!$I$2*direct_xgdp_cmr_q_obs!GN92)</f>
        <v>37069116.854664654</v>
      </c>
      <c r="GO92" s="7">
        <f>+IF(direct_xgdp_cmr_q_obs!GO92=-999,-999,'rescaling to CMR updated data'!$J$2+'rescaling to CMR updated data'!$I$2*direct_xgdp_cmr_q_obs!GO92)</f>
        <v>37103064.902361877</v>
      </c>
      <c r="GP92" s="7">
        <f>+IF(direct_xgdp_cmr_q_obs!GP92=-999,-999,'rescaling to CMR updated data'!$J$2+'rescaling to CMR updated data'!$I$2*direct_xgdp_cmr_q_obs!GP92)</f>
        <v>37103064.902361877</v>
      </c>
      <c r="GQ92" s="7">
        <f>+IF(direct_xgdp_cmr_q_obs!GQ92=-999,-999,'rescaling to CMR updated data'!$J$2+'rescaling to CMR updated data'!$I$2*direct_xgdp_cmr_q_obs!GQ92)</f>
        <v>37103064.902361877</v>
      </c>
      <c r="GR92" s="7">
        <f>+IF(direct_xgdp_cmr_q_obs!GR92=-999,-999,'rescaling to CMR updated data'!$J$2+'rescaling to CMR updated data'!$I$2*direct_xgdp_cmr_q_obs!GR92)</f>
        <v>37103064.902361877</v>
      </c>
      <c r="GS92" s="7">
        <f>+IF(direct_xgdp_cmr_q_obs!GS92=-999,-999,'rescaling to CMR updated data'!$J$2+'rescaling to CMR updated data'!$I$2*direct_xgdp_cmr_q_obs!GS92)</f>
        <v>37103064.902361877</v>
      </c>
      <c r="GT92" s="7">
        <f>+IF(direct_xgdp_cmr_q_obs!GT92=-999,-999,'rescaling to CMR updated data'!$J$2+'rescaling to CMR updated data'!$I$2*direct_xgdp_cmr_q_obs!GT92)</f>
        <v>37103064.902361877</v>
      </c>
      <c r="GU92" s="7">
        <f>+IF(direct_xgdp_cmr_q_obs!GU92=-999,-999,'rescaling to CMR updated data'!$J$2+'rescaling to CMR updated data'!$I$2*direct_xgdp_cmr_q_obs!GU92)</f>
        <v>37103064.902361877</v>
      </c>
      <c r="GV92" s="7">
        <f>+IF(direct_xgdp_cmr_q_obs!GV92=-999,-999,'rescaling to CMR updated data'!$J$2+'rescaling to CMR updated data'!$I$2*direct_xgdp_cmr_q_obs!GV92)</f>
        <v>37103064.902361877</v>
      </c>
      <c r="GW92" s="7">
        <f>+IF(direct_xgdp_cmr_q_obs!GW92=-999,-999,'rescaling to CMR updated data'!$J$2+'rescaling to CMR updated data'!$I$2*direct_xgdp_cmr_q_obs!GW92)</f>
        <v>37103064.902361877</v>
      </c>
      <c r="GX92" s="7">
        <f>+IF(direct_xgdp_cmr_q_obs!GX92=-999,-999,'rescaling to CMR updated data'!$J$2+'rescaling to CMR updated data'!$I$2*direct_xgdp_cmr_q_obs!GX92)</f>
        <v>37103064.902361877</v>
      </c>
      <c r="GY92" s="7">
        <f>+IF(direct_xgdp_cmr_q_obs!GY92=-999,-999,'rescaling to CMR updated data'!$J$2+'rescaling to CMR updated data'!$I$2*direct_xgdp_cmr_q_obs!GY92)</f>
        <v>37103064.902361877</v>
      </c>
      <c r="GZ92" s="7">
        <f>+IF(direct_xgdp_cmr_q_obs!GZ92=-999,-999,'rescaling to CMR updated data'!$J$2+'rescaling to CMR updated data'!$I$2*direct_xgdp_cmr_q_obs!GZ92)</f>
        <v>37103064.902361877</v>
      </c>
      <c r="HA92" s="7">
        <f>+IF(direct_xgdp_cmr_q_obs!HA92=-999,-999,'rescaling to CMR updated data'!$J$2+'rescaling to CMR updated data'!$I$2*direct_xgdp_cmr_q_obs!HA92)</f>
        <v>37103064.902361877</v>
      </c>
      <c r="HB92" s="7">
        <f>+IF(direct_xgdp_cmr_q_obs!HB92=-999,-999,'rescaling to CMR updated data'!$J$2+'rescaling to CMR updated data'!$I$2*direct_xgdp_cmr_q_obs!HB92)</f>
        <v>37103064.902361877</v>
      </c>
      <c r="HC92" s="7">
        <f>+IF(direct_xgdp_cmr_q_obs!HC92=-999,-999,'rescaling to CMR updated data'!$J$2+'rescaling to CMR updated data'!$I$2*direct_xgdp_cmr_q_obs!HC92)</f>
        <v>37103064.902361877</v>
      </c>
      <c r="HD92" s="7">
        <f>+IF(direct_xgdp_cmr_q_obs!HD92=-999,-999,'rescaling to CMR updated data'!$J$2+'rescaling to CMR updated data'!$I$2*direct_xgdp_cmr_q_obs!HD92)</f>
        <v>37103064.902361877</v>
      </c>
      <c r="HE92" s="7">
        <f>+IF(direct_xgdp_cmr_q_obs!HE92=-999,-999,'rescaling to CMR updated data'!$J$2+'rescaling to CMR updated data'!$I$2*direct_xgdp_cmr_q_obs!HE92)</f>
        <v>38826116.923260935</v>
      </c>
    </row>
    <row r="93" spans="1:213" x14ac:dyDescent="0.25">
      <c r="A93" s="7" t="s">
        <v>306</v>
      </c>
      <c r="B93" s="7">
        <f>+IF(direct_xgdp_cmr_q_obs!B93=-999,-999,'rescaling to CMR updated data'!$J$2+'rescaling to CMR updated data'!$I$2*direct_xgdp_cmr_q_obs!B93)</f>
        <v>-999</v>
      </c>
      <c r="C93" s="7">
        <f>+IF(direct_xgdp_cmr_q_obs!C93=-999,-999,'rescaling to CMR updated data'!$J$2+'rescaling to CMR updated data'!$I$2*direct_xgdp_cmr_q_obs!C93)</f>
        <v>-999</v>
      </c>
      <c r="D93" s="7">
        <f>+IF(direct_xgdp_cmr_q_obs!D93=-999,-999,'rescaling to CMR updated data'!$J$2+'rescaling to CMR updated data'!$I$2*direct_xgdp_cmr_q_obs!D93)</f>
        <v>-999</v>
      </c>
      <c r="E93" s="7">
        <f>+IF(direct_xgdp_cmr_q_obs!E93=-999,-999,'rescaling to CMR updated data'!$J$2+'rescaling to CMR updated data'!$I$2*direct_xgdp_cmr_q_obs!E93)</f>
        <v>-999</v>
      </c>
      <c r="F93" s="7">
        <f>+IF(direct_xgdp_cmr_q_obs!F93=-999,-999,'rescaling to CMR updated data'!$J$2+'rescaling to CMR updated data'!$I$2*direct_xgdp_cmr_q_obs!F93)</f>
        <v>-999</v>
      </c>
      <c r="G93" s="7">
        <f>+IF(direct_xgdp_cmr_q_obs!G93=-999,-999,'rescaling to CMR updated data'!$J$2+'rescaling to CMR updated data'!$I$2*direct_xgdp_cmr_q_obs!G93)</f>
        <v>-999</v>
      </c>
      <c r="H93" s="7">
        <f>+IF(direct_xgdp_cmr_q_obs!H93=-999,-999,'rescaling to CMR updated data'!$J$2+'rescaling to CMR updated data'!$I$2*direct_xgdp_cmr_q_obs!H93)</f>
        <v>-999</v>
      </c>
      <c r="I93" s="7">
        <f>+IF(direct_xgdp_cmr_q_obs!I93=-999,-999,'rescaling to CMR updated data'!$J$2+'rescaling to CMR updated data'!$I$2*direct_xgdp_cmr_q_obs!I93)</f>
        <v>-999</v>
      </c>
      <c r="J93" s="7">
        <f>+IF(direct_xgdp_cmr_q_obs!J93=-999,-999,'rescaling to CMR updated data'!$J$2+'rescaling to CMR updated data'!$I$2*direct_xgdp_cmr_q_obs!J93)</f>
        <v>-999</v>
      </c>
      <c r="K93" s="7">
        <f>+IF(direct_xgdp_cmr_q_obs!K93=-999,-999,'rescaling to CMR updated data'!$J$2+'rescaling to CMR updated data'!$I$2*direct_xgdp_cmr_q_obs!K93)</f>
        <v>-999</v>
      </c>
      <c r="L93" s="7">
        <f>+IF(direct_xgdp_cmr_q_obs!L93=-999,-999,'rescaling to CMR updated data'!$J$2+'rescaling to CMR updated data'!$I$2*direct_xgdp_cmr_q_obs!L93)</f>
        <v>-999</v>
      </c>
      <c r="M93" s="7">
        <f>+IF(direct_xgdp_cmr_q_obs!M93=-999,-999,'rescaling to CMR updated data'!$J$2+'rescaling to CMR updated data'!$I$2*direct_xgdp_cmr_q_obs!M93)</f>
        <v>-999</v>
      </c>
      <c r="N93" s="7">
        <f>+IF(direct_xgdp_cmr_q_obs!N93=-999,-999,'rescaling to CMR updated data'!$J$2+'rescaling to CMR updated data'!$I$2*direct_xgdp_cmr_q_obs!N93)</f>
        <v>-999</v>
      </c>
      <c r="O93" s="7">
        <f>+IF(direct_xgdp_cmr_q_obs!O93=-999,-999,'rescaling to CMR updated data'!$J$2+'rescaling to CMR updated data'!$I$2*direct_xgdp_cmr_q_obs!O93)</f>
        <v>-999</v>
      </c>
      <c r="P93" s="7">
        <f>+IF(direct_xgdp_cmr_q_obs!P93=-999,-999,'rescaling to CMR updated data'!$J$2+'rescaling to CMR updated data'!$I$2*direct_xgdp_cmr_q_obs!P93)</f>
        <v>-999</v>
      </c>
      <c r="Q93" s="7">
        <f>+IF(direct_xgdp_cmr_q_obs!Q93=-999,-999,'rescaling to CMR updated data'!$J$2+'rescaling to CMR updated data'!$I$2*direct_xgdp_cmr_q_obs!Q93)</f>
        <v>-999</v>
      </c>
      <c r="R93" s="7">
        <f>+IF(direct_xgdp_cmr_q_obs!R93=-999,-999,'rescaling to CMR updated data'!$J$2+'rescaling to CMR updated data'!$I$2*direct_xgdp_cmr_q_obs!R93)</f>
        <v>-999</v>
      </c>
      <c r="S93" s="7">
        <f>+IF(direct_xgdp_cmr_q_obs!S93=-999,-999,'rescaling to CMR updated data'!$J$2+'rescaling to CMR updated data'!$I$2*direct_xgdp_cmr_q_obs!S93)</f>
        <v>-999</v>
      </c>
      <c r="T93" s="7">
        <f>+IF(direct_xgdp_cmr_q_obs!T93=-999,-999,'rescaling to CMR updated data'!$J$2+'rescaling to CMR updated data'!$I$2*direct_xgdp_cmr_q_obs!T93)</f>
        <v>6999535.6074583847</v>
      </c>
      <c r="U93" s="7">
        <f>+IF(direct_xgdp_cmr_q_obs!U93=-999,-999,'rescaling to CMR updated data'!$J$2+'rescaling to CMR updated data'!$I$2*direct_xgdp_cmr_q_obs!U93)</f>
        <v>6976206.6993168136</v>
      </c>
      <c r="V93" s="7">
        <f>+IF(direct_xgdp_cmr_q_obs!V93=-999,-999,'rescaling to CMR updated data'!$J$2+'rescaling to CMR updated data'!$I$2*direct_xgdp_cmr_q_obs!V93)</f>
        <v>6976206.6993168136</v>
      </c>
      <c r="W93" s="7">
        <f>+IF(direct_xgdp_cmr_q_obs!W93=-999,-999,'rescaling to CMR updated data'!$J$2+'rescaling to CMR updated data'!$I$2*direct_xgdp_cmr_q_obs!W93)</f>
        <v>6976206.6993168136</v>
      </c>
      <c r="X93" s="7">
        <f>+IF(direct_xgdp_cmr_q_obs!X93=-999,-999,'rescaling to CMR updated data'!$J$2+'rescaling to CMR updated data'!$I$2*direct_xgdp_cmr_q_obs!X93)</f>
        <v>6976206.6993168136</v>
      </c>
      <c r="Y93" s="7">
        <f>+IF(direct_xgdp_cmr_q_obs!Y93=-999,-999,'rescaling to CMR updated data'!$J$2+'rescaling to CMR updated data'!$I$2*direct_xgdp_cmr_q_obs!Y93)</f>
        <v>6946104.8823599471</v>
      </c>
      <c r="Z93" s="7">
        <f>+IF(direct_xgdp_cmr_q_obs!Z93=-999,-999,'rescaling to CMR updated data'!$J$2+'rescaling to CMR updated data'!$I$2*direct_xgdp_cmr_q_obs!Z93)</f>
        <v>6946104.8823599471</v>
      </c>
      <c r="AA93" s="7">
        <f>+IF(direct_xgdp_cmr_q_obs!AA93=-999,-999,'rescaling to CMR updated data'!$J$2+'rescaling to CMR updated data'!$I$2*direct_xgdp_cmr_q_obs!AA93)</f>
        <v>6946104.8823599471</v>
      </c>
      <c r="AB93" s="7">
        <f>+IF(direct_xgdp_cmr_q_obs!AB93=-999,-999,'rescaling to CMR updated data'!$J$2+'rescaling to CMR updated data'!$I$2*direct_xgdp_cmr_q_obs!AB93)</f>
        <v>6946104.8823599471</v>
      </c>
      <c r="AC93" s="7">
        <f>+IF(direct_xgdp_cmr_q_obs!AC93=-999,-999,'rescaling to CMR updated data'!$J$2+'rescaling to CMR updated data'!$I$2*direct_xgdp_cmr_q_obs!AC93)</f>
        <v>6950620.1549034771</v>
      </c>
      <c r="AD93" s="7">
        <f>+IF(direct_xgdp_cmr_q_obs!AD93=-999,-999,'rescaling to CMR updated data'!$J$2+'rescaling to CMR updated data'!$I$2*direct_xgdp_cmr_q_obs!AD93)</f>
        <v>6950620.1549034771</v>
      </c>
      <c r="AE93" s="7">
        <f>+IF(direct_xgdp_cmr_q_obs!AE93=-999,-999,'rescaling to CMR updated data'!$J$2+'rescaling to CMR updated data'!$I$2*direct_xgdp_cmr_q_obs!AE93)</f>
        <v>6950620.1549034771</v>
      </c>
      <c r="AF93" s="7">
        <f>+IF(direct_xgdp_cmr_q_obs!AF93=-999,-999,'rescaling to CMR updated data'!$J$2+'rescaling to CMR updated data'!$I$2*direct_xgdp_cmr_q_obs!AF93)</f>
        <v>6950620.1549034771</v>
      </c>
      <c r="AG93" s="7">
        <f>+IF(direct_xgdp_cmr_q_obs!AG93=-999,-999,'rescaling to CMR updated data'!$J$2+'rescaling to CMR updated data'!$I$2*direct_xgdp_cmr_q_obs!AG93)</f>
        <v>6956640.5182948494</v>
      </c>
      <c r="AH93" s="7">
        <f>+IF(direct_xgdp_cmr_q_obs!AH93=-999,-999,'rescaling to CMR updated data'!$J$2+'rescaling to CMR updated data'!$I$2*direct_xgdp_cmr_q_obs!AH93)</f>
        <v>6956640.5182948494</v>
      </c>
      <c r="AI93" s="7">
        <f>+IF(direct_xgdp_cmr_q_obs!AI93=-999,-999,'rescaling to CMR updated data'!$J$2+'rescaling to CMR updated data'!$I$2*direct_xgdp_cmr_q_obs!AI93)</f>
        <v>6956640.5182948494</v>
      </c>
      <c r="AJ93" s="7">
        <f>+IF(direct_xgdp_cmr_q_obs!AJ93=-999,-999,'rescaling to CMR updated data'!$J$2+'rescaling to CMR updated data'!$I$2*direct_xgdp_cmr_q_obs!AJ93)</f>
        <v>6956640.5182948494</v>
      </c>
      <c r="AK93" s="7">
        <f>+IF(direct_xgdp_cmr_q_obs!AK93=-999,-999,'rescaling to CMR updated data'!$J$2+'rescaling to CMR updated data'!$I$2*direct_xgdp_cmr_q_obs!AK93)</f>
        <v>6956640.5182948494</v>
      </c>
      <c r="AL93" s="7">
        <f>+IF(direct_xgdp_cmr_q_obs!AL93=-999,-999,'rescaling to CMR updated data'!$J$2+'rescaling to CMR updated data'!$I$2*direct_xgdp_cmr_q_obs!AL93)</f>
        <v>6956640.5182948494</v>
      </c>
      <c r="AM93" s="7">
        <f>+IF(direct_xgdp_cmr_q_obs!AM93=-999,-999,'rescaling to CMR updated data'!$J$2+'rescaling to CMR updated data'!$I$2*direct_xgdp_cmr_q_obs!AM93)</f>
        <v>6956640.5182948494</v>
      </c>
      <c r="AN93" s="7">
        <f>+IF(direct_xgdp_cmr_q_obs!AN93=-999,-999,'rescaling to CMR updated data'!$J$2+'rescaling to CMR updated data'!$I$2*direct_xgdp_cmr_q_obs!AN93)</f>
        <v>6956640.5182948494</v>
      </c>
      <c r="AO93" s="7">
        <f>+IF(direct_xgdp_cmr_q_obs!AO93=-999,-999,'rescaling to CMR updated data'!$J$2+'rescaling to CMR updated data'!$I$2*direct_xgdp_cmr_q_obs!AO93)</f>
        <v>6956640.5182948494</v>
      </c>
      <c r="AP93" s="7">
        <f>+IF(direct_xgdp_cmr_q_obs!AP93=-999,-999,'rescaling to CMR updated data'!$J$2+'rescaling to CMR updated data'!$I$2*direct_xgdp_cmr_q_obs!AP93)</f>
        <v>6956640.5182948494</v>
      </c>
      <c r="AQ93" s="7">
        <f>+IF(direct_xgdp_cmr_q_obs!AQ93=-999,-999,'rescaling to CMR updated data'!$J$2+'rescaling to CMR updated data'!$I$2*direct_xgdp_cmr_q_obs!AQ93)</f>
        <v>9608610.5921947956</v>
      </c>
      <c r="AR93" s="7">
        <f>+IF(direct_xgdp_cmr_q_obs!AR93=-999,-999,'rescaling to CMR updated data'!$J$2+'rescaling to CMR updated data'!$I$2*direct_xgdp_cmr_q_obs!AR93)</f>
        <v>9608610.5921947956</v>
      </c>
      <c r="AS93" s="7">
        <f>+IF(direct_xgdp_cmr_q_obs!AS93=-999,-999,'rescaling to CMR updated data'!$J$2+'rescaling to CMR updated data'!$I$2*direct_xgdp_cmr_q_obs!AS93)</f>
        <v>9608610.5921947956</v>
      </c>
      <c r="AT93" s="7">
        <f>+IF(direct_xgdp_cmr_q_obs!AT93=-999,-999,'rescaling to CMR updated data'!$J$2+'rescaling to CMR updated data'!$I$2*direct_xgdp_cmr_q_obs!AT93)</f>
        <v>9608610.5921947956</v>
      </c>
      <c r="AU93" s="7">
        <f>+IF(direct_xgdp_cmr_q_obs!AU93=-999,-999,'rescaling to CMR updated data'!$J$2+'rescaling to CMR updated data'!$I$2*direct_xgdp_cmr_q_obs!AU93)</f>
        <v>9608610.5921947956</v>
      </c>
      <c r="AV93" s="7">
        <f>+IF(direct_xgdp_cmr_q_obs!AV93=-999,-999,'rescaling to CMR updated data'!$J$2+'rescaling to CMR updated data'!$I$2*direct_xgdp_cmr_q_obs!AV93)</f>
        <v>9608610.5921947956</v>
      </c>
      <c r="AW93" s="7">
        <f>+IF(direct_xgdp_cmr_q_obs!AW93=-999,-999,'rescaling to CMR updated data'!$J$2+'rescaling to CMR updated data'!$I$2*direct_xgdp_cmr_q_obs!AW93)</f>
        <v>9608610.5921947956</v>
      </c>
      <c r="AX93" s="7">
        <f>+IF(direct_xgdp_cmr_q_obs!AX93=-999,-999,'rescaling to CMR updated data'!$J$2+'rescaling to CMR updated data'!$I$2*direct_xgdp_cmr_q_obs!AX93)</f>
        <v>9608610.5921947956</v>
      </c>
      <c r="AY93" s="7">
        <f>+IF(direct_xgdp_cmr_q_obs!AY93=-999,-999,'rescaling to CMR updated data'!$J$2+'rescaling to CMR updated data'!$I$2*direct_xgdp_cmr_q_obs!AY93)</f>
        <v>9608610.5921947956</v>
      </c>
      <c r="AZ93" s="7">
        <f>+IF(direct_xgdp_cmr_q_obs!AZ93=-999,-999,'rescaling to CMR updated data'!$J$2+'rescaling to CMR updated data'!$I$2*direct_xgdp_cmr_q_obs!AZ93)</f>
        <v>9608610.5921947956</v>
      </c>
      <c r="BA93" s="7">
        <f>+IF(direct_xgdp_cmr_q_obs!BA93=-999,-999,'rescaling to CMR updated data'!$J$2+'rescaling to CMR updated data'!$I$2*direct_xgdp_cmr_q_obs!BA93)</f>
        <v>9608610.5921947956</v>
      </c>
      <c r="BB93" s="7">
        <f>+IF(direct_xgdp_cmr_q_obs!BB93=-999,-999,'rescaling to CMR updated data'!$J$2+'rescaling to CMR updated data'!$I$2*direct_xgdp_cmr_q_obs!BB93)</f>
        <v>9608610.5921947956</v>
      </c>
      <c r="BC93" s="7">
        <f>+IF(direct_xgdp_cmr_q_obs!BC93=-999,-999,'rescaling to CMR updated data'!$J$2+'rescaling to CMR updated data'!$I$2*direct_xgdp_cmr_q_obs!BC93)</f>
        <v>9608610.5921947956</v>
      </c>
      <c r="BD93" s="7">
        <f>+IF(direct_xgdp_cmr_q_obs!BD93=-999,-999,'rescaling to CMR updated data'!$J$2+'rescaling to CMR updated data'!$I$2*direct_xgdp_cmr_q_obs!BD93)</f>
        <v>9608610.5921947956</v>
      </c>
      <c r="BE93" s="7">
        <f>+IF(direct_xgdp_cmr_q_obs!BE93=-999,-999,'rescaling to CMR updated data'!$J$2+'rescaling to CMR updated data'!$I$2*direct_xgdp_cmr_q_obs!BE93)</f>
        <v>9608610.5921947956</v>
      </c>
      <c r="BF93" s="7">
        <f>+IF(direct_xgdp_cmr_q_obs!BF93=-999,-999,'rescaling to CMR updated data'!$J$2+'rescaling to CMR updated data'!$I$2*direct_xgdp_cmr_q_obs!BF93)</f>
        <v>9608610.5921947956</v>
      </c>
      <c r="BG93" s="7">
        <f>+IF(direct_xgdp_cmr_q_obs!BG93=-999,-999,'rescaling to CMR updated data'!$J$2+'rescaling to CMR updated data'!$I$2*direct_xgdp_cmr_q_obs!BG93)</f>
        <v>9608610.5921947956</v>
      </c>
      <c r="BH93" s="7">
        <f>+IF(direct_xgdp_cmr_q_obs!BH93=-999,-999,'rescaling to CMR updated data'!$J$2+'rescaling to CMR updated data'!$I$2*direct_xgdp_cmr_q_obs!BH93)</f>
        <v>9608610.5921947956</v>
      </c>
      <c r="BI93" s="7">
        <f>+IF(direct_xgdp_cmr_q_obs!BI93=-999,-999,'rescaling to CMR updated data'!$J$2+'rescaling to CMR updated data'!$I$2*direct_xgdp_cmr_q_obs!BI93)</f>
        <v>9608610.5921947956</v>
      </c>
      <c r="BJ93" s="7">
        <f>+IF(direct_xgdp_cmr_q_obs!BJ93=-999,-999,'rescaling to CMR updated data'!$J$2+'rescaling to CMR updated data'!$I$2*direct_xgdp_cmr_q_obs!BJ93)</f>
        <v>9608610.5921947956</v>
      </c>
      <c r="BK93" s="7">
        <f>+IF(direct_xgdp_cmr_q_obs!BK93=-999,-999,'rescaling to CMR updated data'!$J$2+'rescaling to CMR updated data'!$I$2*direct_xgdp_cmr_q_obs!BK93)</f>
        <v>9667309.1352606863</v>
      </c>
      <c r="BL93" s="7">
        <f>+IF(direct_xgdp_cmr_q_obs!BL93=-999,-999,'rescaling to CMR updated data'!$J$2+'rescaling to CMR updated data'!$I$2*direct_xgdp_cmr_q_obs!BL93)</f>
        <v>9667309.1352606863</v>
      </c>
      <c r="BM93" s="7">
        <f>+IF(direct_xgdp_cmr_q_obs!BM93=-999,-999,'rescaling to CMR updated data'!$J$2+'rescaling to CMR updated data'!$I$2*direct_xgdp_cmr_q_obs!BM93)</f>
        <v>9667309.1352606863</v>
      </c>
      <c r="BN93" s="7">
        <f>+IF(direct_xgdp_cmr_q_obs!BN93=-999,-999,'rescaling to CMR updated data'!$J$2+'rescaling to CMR updated data'!$I$2*direct_xgdp_cmr_q_obs!BN93)</f>
        <v>9667309.1352606863</v>
      </c>
      <c r="BO93" s="7">
        <f>+IF(direct_xgdp_cmr_q_obs!BO93=-999,-999,'rescaling to CMR updated data'!$J$2+'rescaling to CMR updated data'!$I$2*direct_xgdp_cmr_q_obs!BO93)</f>
        <v>9667309.1352606863</v>
      </c>
      <c r="BP93" s="7">
        <f>+IF(direct_xgdp_cmr_q_obs!BP93=-999,-999,'rescaling to CMR updated data'!$J$2+'rescaling to CMR updated data'!$I$2*direct_xgdp_cmr_q_obs!BP93)</f>
        <v>9667309.1352606863</v>
      </c>
      <c r="BQ93" s="7">
        <f>+IF(direct_xgdp_cmr_q_obs!BQ93=-999,-999,'rescaling to CMR updated data'!$J$2+'rescaling to CMR updated data'!$I$2*direct_xgdp_cmr_q_obs!BQ93)</f>
        <v>9667309.1352606863</v>
      </c>
      <c r="BR93" s="7">
        <f>+IF(direct_xgdp_cmr_q_obs!BR93=-999,-999,'rescaling to CMR updated data'!$J$2+'rescaling to CMR updated data'!$I$2*direct_xgdp_cmr_q_obs!BR93)</f>
        <v>9667309.1352606863</v>
      </c>
      <c r="BS93" s="7">
        <f>+IF(direct_xgdp_cmr_q_obs!BS93=-999,-999,'rescaling to CMR updated data'!$J$2+'rescaling to CMR updated data'!$I$2*direct_xgdp_cmr_q_obs!BS93)</f>
        <v>9667309.1352606863</v>
      </c>
      <c r="BT93" s="7">
        <f>+IF(direct_xgdp_cmr_q_obs!BT93=-999,-999,'rescaling to CMR updated data'!$J$2+'rescaling to CMR updated data'!$I$2*direct_xgdp_cmr_q_obs!BT93)</f>
        <v>9667309.1352606863</v>
      </c>
      <c r="BU93" s="7">
        <f>+IF(direct_xgdp_cmr_q_obs!BU93=-999,-999,'rescaling to CMR updated data'!$J$2+'rescaling to CMR updated data'!$I$2*direct_xgdp_cmr_q_obs!BU93)</f>
        <v>9667309.1352606863</v>
      </c>
      <c r="BV93" s="7">
        <f>+IF(direct_xgdp_cmr_q_obs!BV93=-999,-999,'rescaling to CMR updated data'!$J$2+'rescaling to CMR updated data'!$I$2*direct_xgdp_cmr_q_obs!BV93)</f>
        <v>9667309.1352606863</v>
      </c>
      <c r="BW93" s="7">
        <f>+IF(direct_xgdp_cmr_q_obs!BW93=-999,-999,'rescaling to CMR updated data'!$J$2+'rescaling to CMR updated data'!$I$2*direct_xgdp_cmr_q_obs!BW93)</f>
        <v>9667309.1352606863</v>
      </c>
      <c r="BX93" s="7">
        <f>+IF(direct_xgdp_cmr_q_obs!BX93=-999,-999,'rescaling to CMR updated data'!$J$2+'rescaling to CMR updated data'!$I$2*direct_xgdp_cmr_q_obs!BX93)</f>
        <v>9667309.1352606863</v>
      </c>
      <c r="BY93" s="7">
        <f>+IF(direct_xgdp_cmr_q_obs!BY93=-999,-999,'rescaling to CMR updated data'!$J$2+'rescaling to CMR updated data'!$I$2*direct_xgdp_cmr_q_obs!BY93)</f>
        <v>9667309.1352606863</v>
      </c>
      <c r="BZ93" s="7">
        <f>+IF(direct_xgdp_cmr_q_obs!BZ93=-999,-999,'rescaling to CMR updated data'!$J$2+'rescaling to CMR updated data'!$I$2*direct_xgdp_cmr_q_obs!BZ93)</f>
        <v>9667309.1352606863</v>
      </c>
      <c r="CA93" s="7">
        <f>+IF(direct_xgdp_cmr_q_obs!CA93=-999,-999,'rescaling to CMR updated data'!$J$2+'rescaling to CMR updated data'!$I$2*direct_xgdp_cmr_q_obs!CA93)</f>
        <v>9667309.1352606863</v>
      </c>
      <c r="CB93" s="7">
        <f>+IF(direct_xgdp_cmr_q_obs!CB93=-999,-999,'rescaling to CMR updated data'!$J$2+'rescaling to CMR updated data'!$I$2*direct_xgdp_cmr_q_obs!CB93)</f>
        <v>9667309.1352606863</v>
      </c>
      <c r="CC93" s="7">
        <f>+IF(direct_xgdp_cmr_q_obs!CC93=-999,-999,'rescaling to CMR updated data'!$J$2+'rescaling to CMR updated data'!$I$2*direct_xgdp_cmr_q_obs!CC93)</f>
        <v>9667309.1352606863</v>
      </c>
      <c r="CD93" s="7">
        <f>+IF(direct_xgdp_cmr_q_obs!CD93=-999,-999,'rescaling to CMR updated data'!$J$2+'rescaling to CMR updated data'!$I$2*direct_xgdp_cmr_q_obs!CD93)</f>
        <v>9667309.1352606863</v>
      </c>
      <c r="CE93" s="7">
        <f>+IF(direct_xgdp_cmr_q_obs!CE93=-999,-999,'rescaling to CMR updated data'!$J$2+'rescaling to CMR updated data'!$I$2*direct_xgdp_cmr_q_obs!CE93)</f>
        <v>19655092.00154902</v>
      </c>
      <c r="CF93" s="7">
        <f>+IF(direct_xgdp_cmr_q_obs!CF93=-999,-999,'rescaling to CMR updated data'!$J$2+'rescaling to CMR updated data'!$I$2*direct_xgdp_cmr_q_obs!CF93)</f>
        <v>19655092.00154902</v>
      </c>
      <c r="CG93" s="7">
        <f>+IF(direct_xgdp_cmr_q_obs!CG93=-999,-999,'rescaling to CMR updated data'!$J$2+'rescaling to CMR updated data'!$I$2*direct_xgdp_cmr_q_obs!CG93)</f>
        <v>19655092.00154902</v>
      </c>
      <c r="CH93" s="7">
        <f>+IF(direct_xgdp_cmr_q_obs!CH93=-999,-999,'rescaling to CMR updated data'!$J$2+'rescaling to CMR updated data'!$I$2*direct_xgdp_cmr_q_obs!CH93)</f>
        <v>19655092.00154902</v>
      </c>
      <c r="CI93" s="7">
        <f>+IF(direct_xgdp_cmr_q_obs!CI93=-999,-999,'rescaling to CMR updated data'!$J$2+'rescaling to CMR updated data'!$I$2*direct_xgdp_cmr_q_obs!CI93)</f>
        <v>19655092.00154902</v>
      </c>
      <c r="CJ93" s="7">
        <f>+IF(direct_xgdp_cmr_q_obs!CJ93=-999,-999,'rescaling to CMR updated data'!$J$2+'rescaling to CMR updated data'!$I$2*direct_xgdp_cmr_q_obs!CJ93)</f>
        <v>19655092.00154902</v>
      </c>
      <c r="CK93" s="7">
        <f>+IF(direct_xgdp_cmr_q_obs!CK93=-999,-999,'rescaling to CMR updated data'!$J$2+'rescaling to CMR updated data'!$I$2*direct_xgdp_cmr_q_obs!CK93)</f>
        <v>19655092.00154902</v>
      </c>
      <c r="CL93" s="7">
        <f>+IF(direct_xgdp_cmr_q_obs!CL93=-999,-999,'rescaling to CMR updated data'!$J$2+'rescaling to CMR updated data'!$I$2*direct_xgdp_cmr_q_obs!CL93)</f>
        <v>19655092.00154902</v>
      </c>
      <c r="CM93" s="7">
        <f>+IF(direct_xgdp_cmr_q_obs!CM93=-999,-999,'rescaling to CMR updated data'!$J$2+'rescaling to CMR updated data'!$I$2*direct_xgdp_cmr_q_obs!CM93)</f>
        <v>19655092.00154902</v>
      </c>
      <c r="CN93" s="7">
        <f>+IF(direct_xgdp_cmr_q_obs!CN93=-999,-999,'rescaling to CMR updated data'!$J$2+'rescaling to CMR updated data'!$I$2*direct_xgdp_cmr_q_obs!CN93)</f>
        <v>19655092.00154902</v>
      </c>
      <c r="CO93" s="7">
        <f>+IF(direct_xgdp_cmr_q_obs!CO93=-999,-999,'rescaling to CMR updated data'!$J$2+'rescaling to CMR updated data'!$I$2*direct_xgdp_cmr_q_obs!CO93)</f>
        <v>19655092.00154902</v>
      </c>
      <c r="CP93" s="7">
        <f>+IF(direct_xgdp_cmr_q_obs!CP93=-999,-999,'rescaling to CMR updated data'!$J$2+'rescaling to CMR updated data'!$I$2*direct_xgdp_cmr_q_obs!CP93)</f>
        <v>19655092.00154902</v>
      </c>
      <c r="CQ93" s="7">
        <f>+IF(direct_xgdp_cmr_q_obs!CQ93=-999,-999,'rescaling to CMR updated data'!$J$2+'rescaling to CMR updated data'!$I$2*direct_xgdp_cmr_q_obs!CQ93)</f>
        <v>19655092.00154902</v>
      </c>
      <c r="CR93" s="7">
        <f>+IF(direct_xgdp_cmr_q_obs!CR93=-999,-999,'rescaling to CMR updated data'!$J$2+'rescaling to CMR updated data'!$I$2*direct_xgdp_cmr_q_obs!CR93)</f>
        <v>19655092.00154902</v>
      </c>
      <c r="CS93" s="7">
        <f>+IF(direct_xgdp_cmr_q_obs!CS93=-999,-999,'rescaling to CMR updated data'!$J$2+'rescaling to CMR updated data'!$I$2*direct_xgdp_cmr_q_obs!CS93)</f>
        <v>19655092.00154902</v>
      </c>
      <c r="CT93" s="7">
        <f>+IF(direct_xgdp_cmr_q_obs!CT93=-999,-999,'rescaling to CMR updated data'!$J$2+'rescaling to CMR updated data'!$I$2*direct_xgdp_cmr_q_obs!CT93)</f>
        <v>19655092.00154902</v>
      </c>
      <c r="CU93" s="7">
        <f>+IF(direct_xgdp_cmr_q_obs!CU93=-999,-999,'rescaling to CMR updated data'!$J$2+'rescaling to CMR updated data'!$I$2*direct_xgdp_cmr_q_obs!CU93)</f>
        <v>19655092.00154902</v>
      </c>
      <c r="CV93" s="7">
        <f>+IF(direct_xgdp_cmr_q_obs!CV93=-999,-999,'rescaling to CMR updated data'!$J$2+'rescaling to CMR updated data'!$I$2*direct_xgdp_cmr_q_obs!CV93)</f>
        <v>19655092.00154902</v>
      </c>
      <c r="CW93" s="7">
        <f>+IF(direct_xgdp_cmr_q_obs!CW93=-999,-999,'rescaling to CMR updated data'!$J$2+'rescaling to CMR updated data'!$I$2*direct_xgdp_cmr_q_obs!CW93)</f>
        <v>19655092.00154902</v>
      </c>
      <c r="CX93" s="7">
        <f>+IF(direct_xgdp_cmr_q_obs!CX93=-999,-999,'rescaling to CMR updated data'!$J$2+'rescaling to CMR updated data'!$I$2*direct_xgdp_cmr_q_obs!CX93)</f>
        <v>19655092.00154902</v>
      </c>
      <c r="CY93" s="7">
        <f>+IF(direct_xgdp_cmr_q_obs!CY93=-999,-999,'rescaling to CMR updated data'!$J$2+'rescaling to CMR updated data'!$I$2*direct_xgdp_cmr_q_obs!CY93)</f>
        <v>19655092.00154902</v>
      </c>
      <c r="CZ93" s="7">
        <f>+IF(direct_xgdp_cmr_q_obs!CZ93=-999,-999,'rescaling to CMR updated data'!$J$2+'rescaling to CMR updated data'!$I$2*direct_xgdp_cmr_q_obs!CZ93)</f>
        <v>19655092.00154902</v>
      </c>
      <c r="DA93" s="7">
        <f>+IF(direct_xgdp_cmr_q_obs!DA93=-999,-999,'rescaling to CMR updated data'!$J$2+'rescaling to CMR updated data'!$I$2*direct_xgdp_cmr_q_obs!DA93)</f>
        <v>19655092.00154902</v>
      </c>
      <c r="DB93" s="7">
        <f>+IF(direct_xgdp_cmr_q_obs!DB93=-999,-999,'rescaling to CMR updated data'!$J$2+'rescaling to CMR updated data'!$I$2*direct_xgdp_cmr_q_obs!DB93)</f>
        <v>19655092.00154902</v>
      </c>
      <c r="DC93" s="7">
        <f>+IF(direct_xgdp_cmr_q_obs!DC93=-999,-999,'rescaling to CMR updated data'!$J$2+'rescaling to CMR updated data'!$I$2*direct_xgdp_cmr_q_obs!DC93)</f>
        <v>23143892.586849861</v>
      </c>
      <c r="DD93" s="7">
        <f>+IF(direct_xgdp_cmr_q_obs!DD93=-999,-999,'rescaling to CMR updated data'!$J$2+'rescaling to CMR updated data'!$I$2*direct_xgdp_cmr_q_obs!DD93)</f>
        <v>23110780.588197306</v>
      </c>
      <c r="DE93" s="7">
        <f>+IF(direct_xgdp_cmr_q_obs!DE93=-999,-999,'rescaling to CMR updated data'!$J$2+'rescaling to CMR updated data'!$I$2*direct_xgdp_cmr_q_obs!DE93)</f>
        <v>23110780.588197306</v>
      </c>
      <c r="DF93" s="7">
        <f>+IF(direct_xgdp_cmr_q_obs!DF93=-999,-999,'rescaling to CMR updated data'!$J$2+'rescaling to CMR updated data'!$I$2*direct_xgdp_cmr_q_obs!DF93)</f>
        <v>23110780.588197306</v>
      </c>
      <c r="DG93" s="7">
        <f>+IF(direct_xgdp_cmr_q_obs!DG93=-999,-999,'rescaling to CMR updated data'!$J$2+'rescaling to CMR updated data'!$I$2*direct_xgdp_cmr_q_obs!DG93)</f>
        <v>23110780.588197306</v>
      </c>
      <c r="DH93" s="7">
        <f>+IF(direct_xgdp_cmr_q_obs!DH93=-999,-999,'rescaling to CMR updated data'!$J$2+'rescaling to CMR updated data'!$I$2*direct_xgdp_cmr_q_obs!DH93)</f>
        <v>23110780.588197306</v>
      </c>
      <c r="DI93" s="7">
        <f>+IF(direct_xgdp_cmr_q_obs!DI93=-999,-999,'rescaling to CMR updated data'!$J$2+'rescaling to CMR updated data'!$I$2*direct_xgdp_cmr_q_obs!DI93)</f>
        <v>23110780.588197306</v>
      </c>
      <c r="DJ93" s="7">
        <f>+IF(direct_xgdp_cmr_q_obs!DJ93=-999,-999,'rescaling to CMR updated data'!$J$2+'rescaling to CMR updated data'!$I$2*direct_xgdp_cmr_q_obs!DJ93)</f>
        <v>23110780.588197306</v>
      </c>
      <c r="DK93" s="7">
        <f>+IF(direct_xgdp_cmr_q_obs!DK93=-999,-999,'rescaling to CMR updated data'!$J$2+'rescaling to CMR updated data'!$I$2*direct_xgdp_cmr_q_obs!DK93)</f>
        <v>23110780.588197306</v>
      </c>
      <c r="DL93" s="7">
        <f>+IF(direct_xgdp_cmr_q_obs!DL93=-999,-999,'rescaling to CMR updated data'!$J$2+'rescaling to CMR updated data'!$I$2*direct_xgdp_cmr_q_obs!DL93)</f>
        <v>23110780.588197306</v>
      </c>
      <c r="DM93" s="7">
        <f>+IF(direct_xgdp_cmr_q_obs!DM93=-999,-999,'rescaling to CMR updated data'!$J$2+'rescaling to CMR updated data'!$I$2*direct_xgdp_cmr_q_obs!DM93)</f>
        <v>23110780.588197306</v>
      </c>
      <c r="DN93" s="7">
        <f>+IF(direct_xgdp_cmr_q_obs!DN93=-999,-999,'rescaling to CMR updated data'!$J$2+'rescaling to CMR updated data'!$I$2*direct_xgdp_cmr_q_obs!DN93)</f>
        <v>23110780.588197306</v>
      </c>
      <c r="DO93" s="7">
        <f>+IF(direct_xgdp_cmr_q_obs!DO93=-999,-999,'rescaling to CMR updated data'!$J$2+'rescaling to CMR updated data'!$I$2*direct_xgdp_cmr_q_obs!DO93)</f>
        <v>23110780.588197306</v>
      </c>
      <c r="DP93" s="7">
        <f>+IF(direct_xgdp_cmr_q_obs!DP93=-999,-999,'rescaling to CMR updated data'!$J$2+'rescaling to CMR updated data'!$I$2*direct_xgdp_cmr_q_obs!DP93)</f>
        <v>23110780.588197306</v>
      </c>
      <c r="DQ93" s="7">
        <f>+IF(direct_xgdp_cmr_q_obs!DQ93=-999,-999,'rescaling to CMR updated data'!$J$2+'rescaling to CMR updated data'!$I$2*direct_xgdp_cmr_q_obs!DQ93)</f>
        <v>23110780.588197306</v>
      </c>
      <c r="DR93" s="7">
        <f>+IF(direct_xgdp_cmr_q_obs!DR93=-999,-999,'rescaling to CMR updated data'!$J$2+'rescaling to CMR updated data'!$I$2*direct_xgdp_cmr_q_obs!DR93)</f>
        <v>23110780.588197306</v>
      </c>
      <c r="DS93" s="7">
        <f>+IF(direct_xgdp_cmr_q_obs!DS93=-999,-999,'rescaling to CMR updated data'!$J$2+'rescaling to CMR updated data'!$I$2*direct_xgdp_cmr_q_obs!DS93)</f>
        <v>26951019.886469562</v>
      </c>
      <c r="DT93" s="7">
        <f>+IF(direct_xgdp_cmr_q_obs!DT93=-999,-999,'rescaling to CMR updated data'!$J$2+'rescaling to CMR updated data'!$I$2*direct_xgdp_cmr_q_obs!DT93)</f>
        <v>26951019.886469562</v>
      </c>
      <c r="DU93" s="7">
        <f>+IF(direct_xgdp_cmr_q_obs!DU93=-999,-999,'rescaling to CMR updated data'!$J$2+'rescaling to CMR updated data'!$I$2*direct_xgdp_cmr_q_obs!DU93)</f>
        <v>26951019.886469562</v>
      </c>
      <c r="DV93" s="7">
        <f>+IF(direct_xgdp_cmr_q_obs!DV93=-999,-999,'rescaling to CMR updated data'!$J$2+'rescaling to CMR updated data'!$I$2*direct_xgdp_cmr_q_obs!DV93)</f>
        <v>26951019.886469562</v>
      </c>
      <c r="DW93" s="7">
        <f>+IF(direct_xgdp_cmr_q_obs!DW93=-999,-999,'rescaling to CMR updated data'!$J$2+'rescaling to CMR updated data'!$I$2*direct_xgdp_cmr_q_obs!DW93)</f>
        <v>26951019.886469562</v>
      </c>
      <c r="DX93" s="7">
        <f>+IF(direct_xgdp_cmr_q_obs!DX93=-999,-999,'rescaling to CMR updated data'!$J$2+'rescaling to CMR updated data'!$I$2*direct_xgdp_cmr_q_obs!DX93)</f>
        <v>27014233.702078983</v>
      </c>
      <c r="DY93" s="7">
        <f>+IF(direct_xgdp_cmr_q_obs!DY93=-999,-999,'rescaling to CMR updated data'!$J$2+'rescaling to CMR updated data'!$I$2*direct_xgdp_cmr_q_obs!DY93)</f>
        <v>27014233.702078983</v>
      </c>
      <c r="DZ93" s="7">
        <f>+IF(direct_xgdp_cmr_q_obs!DZ93=-999,-999,'rescaling to CMR updated data'!$J$2+'rescaling to CMR updated data'!$I$2*direct_xgdp_cmr_q_obs!DZ93)</f>
        <v>27014233.702078983</v>
      </c>
      <c r="EA93" s="7">
        <f>+IF(direct_xgdp_cmr_q_obs!EA93=-999,-999,'rescaling to CMR updated data'!$J$2+'rescaling to CMR updated data'!$I$2*direct_xgdp_cmr_q_obs!EA93)</f>
        <v>27014233.702078983</v>
      </c>
      <c r="EB93" s="7">
        <f>+IF(direct_xgdp_cmr_q_obs!EB93=-999,-999,'rescaling to CMR updated data'!$J$2+'rescaling to CMR updated data'!$I$2*direct_xgdp_cmr_q_obs!EB93)</f>
        <v>27014233.702078983</v>
      </c>
      <c r="EC93" s="7">
        <f>+IF(direct_xgdp_cmr_q_obs!EC93=-999,-999,'rescaling to CMR updated data'!$J$2+'rescaling to CMR updated data'!$I$2*direct_xgdp_cmr_q_obs!EC93)</f>
        <v>27014233.702078983</v>
      </c>
      <c r="ED93" s="7">
        <f>+IF(direct_xgdp_cmr_q_obs!ED93=-999,-999,'rescaling to CMR updated data'!$J$2+'rescaling to CMR updated data'!$I$2*direct_xgdp_cmr_q_obs!ED93)</f>
        <v>27014233.702078983</v>
      </c>
      <c r="EE93" s="7">
        <f>+IF(direct_xgdp_cmr_q_obs!EE93=-999,-999,'rescaling to CMR updated data'!$J$2+'rescaling to CMR updated data'!$I$2*direct_xgdp_cmr_q_obs!EE93)</f>
        <v>27014233.702078983</v>
      </c>
      <c r="EF93" s="7">
        <f>+IF(direct_xgdp_cmr_q_obs!EF93=-999,-999,'rescaling to CMR updated data'!$J$2+'rescaling to CMR updated data'!$I$2*direct_xgdp_cmr_q_obs!EF93)</f>
        <v>27014233.702078983</v>
      </c>
      <c r="EG93" s="7">
        <f>+IF(direct_xgdp_cmr_q_obs!EG93=-999,-999,'rescaling to CMR updated data'!$J$2+'rescaling to CMR updated data'!$I$2*direct_xgdp_cmr_q_obs!EG93)</f>
        <v>27014233.702078983</v>
      </c>
      <c r="EH93" s="7">
        <f>+IF(direct_xgdp_cmr_q_obs!EH93=-999,-999,'rescaling to CMR updated data'!$J$2+'rescaling to CMR updated data'!$I$2*direct_xgdp_cmr_q_obs!EH93)</f>
        <v>28164123.109831285</v>
      </c>
      <c r="EI93" s="7">
        <f>+IF(direct_xgdp_cmr_q_obs!EI93=-999,-999,'rescaling to CMR updated data'!$J$2+'rescaling to CMR updated data'!$I$2*direct_xgdp_cmr_q_obs!EI93)</f>
        <v>28164123.109831285</v>
      </c>
      <c r="EJ93" s="7">
        <f>+IF(direct_xgdp_cmr_q_obs!EJ93=-999,-999,'rescaling to CMR updated data'!$J$2+'rescaling to CMR updated data'!$I$2*direct_xgdp_cmr_q_obs!EJ93)</f>
        <v>28368815.465137977</v>
      </c>
      <c r="EK93" s="7">
        <f>+IF(direct_xgdp_cmr_q_obs!EK93=-999,-999,'rescaling to CMR updated data'!$J$2+'rescaling to CMR updated data'!$I$2*direct_xgdp_cmr_q_obs!EK93)</f>
        <v>28368815.465137977</v>
      </c>
      <c r="EL93" s="7">
        <f>+IF(direct_xgdp_cmr_q_obs!EL93=-999,-999,'rescaling to CMR updated data'!$J$2+'rescaling to CMR updated data'!$I$2*direct_xgdp_cmr_q_obs!EL93)</f>
        <v>28368815.465137977</v>
      </c>
      <c r="EM93" s="7">
        <f>+IF(direct_xgdp_cmr_q_obs!EM93=-999,-999,'rescaling to CMR updated data'!$J$2+'rescaling to CMR updated data'!$I$2*direct_xgdp_cmr_q_obs!EM93)</f>
        <v>28368815.465137977</v>
      </c>
      <c r="EN93" s="7">
        <f>+IF(direct_xgdp_cmr_q_obs!EN93=-999,-999,'rescaling to CMR updated data'!$J$2+'rescaling to CMR updated data'!$I$2*direct_xgdp_cmr_q_obs!EN93)</f>
        <v>28368815.465137977</v>
      </c>
      <c r="EO93" s="7">
        <f>+IF(direct_xgdp_cmr_q_obs!EO93=-999,-999,'rescaling to CMR updated data'!$J$2+'rescaling to CMR updated data'!$I$2*direct_xgdp_cmr_q_obs!EO93)</f>
        <v>28368815.465137977</v>
      </c>
      <c r="EP93" s="7">
        <f>+IF(direct_xgdp_cmr_q_obs!EP93=-999,-999,'rescaling to CMR updated data'!$J$2+'rescaling to CMR updated data'!$I$2*direct_xgdp_cmr_q_obs!EP93)</f>
        <v>28368815.465137977</v>
      </c>
      <c r="EQ93" s="7">
        <f>+IF(direct_xgdp_cmr_q_obs!EQ93=-999,-999,'rescaling to CMR updated data'!$J$2+'rescaling to CMR updated data'!$I$2*direct_xgdp_cmr_q_obs!EQ93)</f>
        <v>28368815.465137977</v>
      </c>
      <c r="ER93" s="7">
        <f>+IF(direct_xgdp_cmr_q_obs!ER93=-999,-999,'rescaling to CMR updated data'!$J$2+'rescaling to CMR updated data'!$I$2*direct_xgdp_cmr_q_obs!ER93)</f>
        <v>28368815.465137977</v>
      </c>
      <c r="ES93" s="7">
        <f>+IF(direct_xgdp_cmr_q_obs!ES93=-999,-999,'rescaling to CMR updated data'!$J$2+'rescaling to CMR updated data'!$I$2*direct_xgdp_cmr_q_obs!ES93)</f>
        <v>28368815.465137977</v>
      </c>
      <c r="ET93" s="7">
        <f>+IF(direct_xgdp_cmr_q_obs!ET93=-999,-999,'rescaling to CMR updated data'!$J$2+'rescaling to CMR updated data'!$I$2*direct_xgdp_cmr_q_obs!ET93)</f>
        <v>28368815.465137977</v>
      </c>
      <c r="EU93" s="7">
        <f>+IF(direct_xgdp_cmr_q_obs!EU93=-999,-999,'rescaling to CMR updated data'!$J$2+'rescaling to CMR updated data'!$I$2*direct_xgdp_cmr_q_obs!EU93)</f>
        <v>28368815.465137977</v>
      </c>
      <c r="EV93" s="7">
        <f>+IF(direct_xgdp_cmr_q_obs!EV93=-999,-999,'rescaling to CMR updated data'!$J$2+'rescaling to CMR updated data'!$I$2*direct_xgdp_cmr_q_obs!EV93)</f>
        <v>28368815.465137977</v>
      </c>
      <c r="EW93" s="7">
        <f>+IF(direct_xgdp_cmr_q_obs!EW93=-999,-999,'rescaling to CMR updated data'!$J$2+'rescaling to CMR updated data'!$I$2*direct_xgdp_cmr_q_obs!EW93)</f>
        <v>28368815.465137977</v>
      </c>
      <c r="EX93" s="7">
        <f>+IF(direct_xgdp_cmr_q_obs!EX93=-999,-999,'rescaling to CMR updated data'!$J$2+'rescaling to CMR updated data'!$I$2*direct_xgdp_cmr_q_obs!EX93)</f>
        <v>28368815.465137977</v>
      </c>
      <c r="EY93" s="7">
        <f>+IF(direct_xgdp_cmr_q_obs!EY93=-999,-999,'rescaling to CMR updated data'!$J$2+'rescaling to CMR updated data'!$I$2*direct_xgdp_cmr_q_obs!EY93)</f>
        <v>29824990.8604264</v>
      </c>
      <c r="EZ93" s="7">
        <f>+IF(direct_xgdp_cmr_q_obs!EZ93=-999,-999,'rescaling to CMR updated data'!$J$2+'rescaling to CMR updated data'!$I$2*direct_xgdp_cmr_q_obs!EZ93)</f>
        <v>29824990.8604264</v>
      </c>
      <c r="FA93" s="7">
        <f>+IF(direct_xgdp_cmr_q_obs!FA93=-999,-999,'rescaling to CMR updated data'!$J$2+'rescaling to CMR updated data'!$I$2*direct_xgdp_cmr_q_obs!FA93)</f>
        <v>29824990.8604264</v>
      </c>
      <c r="FB93" s="7">
        <f>+IF(direct_xgdp_cmr_q_obs!FB93=-999,-999,'rescaling to CMR updated data'!$J$2+'rescaling to CMR updated data'!$I$2*direct_xgdp_cmr_q_obs!FB93)</f>
        <v>29824990.8604264</v>
      </c>
      <c r="FC93" s="7">
        <f>+IF(direct_xgdp_cmr_q_obs!FC93=-999,-999,'rescaling to CMR updated data'!$J$2+'rescaling to CMR updated data'!$I$2*direct_xgdp_cmr_q_obs!FC93)</f>
        <v>29824990.8604264</v>
      </c>
      <c r="FD93" s="7">
        <f>+IF(direct_xgdp_cmr_q_obs!FD93=-999,-999,'rescaling to CMR updated data'!$J$2+'rescaling to CMR updated data'!$I$2*direct_xgdp_cmr_q_obs!FD93)</f>
        <v>29824990.8604264</v>
      </c>
      <c r="FE93" s="7">
        <f>+IF(direct_xgdp_cmr_q_obs!FE93=-999,-999,'rescaling to CMR updated data'!$J$2+'rescaling to CMR updated data'!$I$2*direct_xgdp_cmr_q_obs!FE93)</f>
        <v>29824990.8604264</v>
      </c>
      <c r="FF93" s="7">
        <f>+IF(direct_xgdp_cmr_q_obs!FF93=-999,-999,'rescaling to CMR updated data'!$J$2+'rescaling to CMR updated data'!$I$2*direct_xgdp_cmr_q_obs!FF93)</f>
        <v>29824990.8604264</v>
      </c>
      <c r="FG93" s="7">
        <f>+IF(direct_xgdp_cmr_q_obs!FG93=-999,-999,'rescaling to CMR updated data'!$J$2+'rescaling to CMR updated data'!$I$2*direct_xgdp_cmr_q_obs!FG93)</f>
        <v>29824990.8604264</v>
      </c>
      <c r="FH93" s="7">
        <f>+IF(direct_xgdp_cmr_q_obs!FH93=-999,-999,'rescaling to CMR updated data'!$J$2+'rescaling to CMR updated data'!$I$2*direct_xgdp_cmr_q_obs!FH93)</f>
        <v>29824990.8604264</v>
      </c>
      <c r="FI93" s="7">
        <f>+IF(direct_xgdp_cmr_q_obs!FI93=-999,-999,'rescaling to CMR updated data'!$J$2+'rescaling to CMR updated data'!$I$2*direct_xgdp_cmr_q_obs!FI93)</f>
        <v>29824990.8604264</v>
      </c>
      <c r="FJ93" s="7">
        <f>+IF(direct_xgdp_cmr_q_obs!FJ93=-999,-999,'rescaling to CMR updated data'!$J$2+'rescaling to CMR updated data'!$I$2*direct_xgdp_cmr_q_obs!FJ93)</f>
        <v>29824990.8604264</v>
      </c>
      <c r="FK93" s="7">
        <f>+IF(direct_xgdp_cmr_q_obs!FK93=-999,-999,'rescaling to CMR updated data'!$J$2+'rescaling to CMR updated data'!$I$2*direct_xgdp_cmr_q_obs!FK93)</f>
        <v>29824990.8604264</v>
      </c>
      <c r="FL93" s="7">
        <f>+IF(direct_xgdp_cmr_q_obs!FL93=-999,-999,'rescaling to CMR updated data'!$J$2+'rescaling to CMR updated data'!$I$2*direct_xgdp_cmr_q_obs!FL93)</f>
        <v>29824990.8604264</v>
      </c>
      <c r="FM93" s="7">
        <f>+IF(direct_xgdp_cmr_q_obs!FM93=-999,-999,'rescaling to CMR updated data'!$J$2+'rescaling to CMR updated data'!$I$2*direct_xgdp_cmr_q_obs!FM93)</f>
        <v>29824990.8604264</v>
      </c>
      <c r="FN93" s="7">
        <f>+IF(direct_xgdp_cmr_q_obs!FN93=-999,-999,'rescaling to CMR updated data'!$J$2+'rescaling to CMR updated data'!$I$2*direct_xgdp_cmr_q_obs!FN93)</f>
        <v>29824990.8604264</v>
      </c>
      <c r="FO93" s="7">
        <f>+IF(direct_xgdp_cmr_q_obs!FO93=-999,-999,'rescaling to CMR updated data'!$J$2+'rescaling to CMR updated data'!$I$2*direct_xgdp_cmr_q_obs!FO93)</f>
        <v>29824990.8604264</v>
      </c>
      <c r="FP93" s="7">
        <f>+IF(direct_xgdp_cmr_q_obs!FP93=-999,-999,'rescaling to CMR updated data'!$J$2+'rescaling to CMR updated data'!$I$2*direct_xgdp_cmr_q_obs!FP93)</f>
        <v>29824990.8604264</v>
      </c>
      <c r="FQ93" s="7">
        <f>+IF(direct_xgdp_cmr_q_obs!FQ93=-999,-999,'rescaling to CMR updated data'!$J$2+'rescaling to CMR updated data'!$I$2*direct_xgdp_cmr_q_obs!FQ93)</f>
        <v>29824990.8604264</v>
      </c>
      <c r="FR93" s="7">
        <f>+IF(direct_xgdp_cmr_q_obs!FR93=-999,-999,'rescaling to CMR updated data'!$J$2+'rescaling to CMR updated data'!$I$2*direct_xgdp_cmr_q_obs!FR93)</f>
        <v>29824990.8604264</v>
      </c>
      <c r="FS93" s="7">
        <f>+IF(direct_xgdp_cmr_q_obs!FS93=-999,-999,'rescaling to CMR updated data'!$J$2+'rescaling to CMR updated data'!$I$2*direct_xgdp_cmr_q_obs!FS93)</f>
        <v>29824990.8604264</v>
      </c>
      <c r="FT93" s="7">
        <f>+IF(direct_xgdp_cmr_q_obs!FT93=-999,-999,'rescaling to CMR updated data'!$J$2+'rescaling to CMR updated data'!$I$2*direct_xgdp_cmr_q_obs!FT93)</f>
        <v>29824990.8604264</v>
      </c>
      <c r="FU93" s="7">
        <f>+IF(direct_xgdp_cmr_q_obs!FU93=-999,-999,'rescaling to CMR updated data'!$J$2+'rescaling to CMR updated data'!$I$2*direct_xgdp_cmr_q_obs!FU93)</f>
        <v>33562131.435621396</v>
      </c>
      <c r="FV93" s="7">
        <f>+IF(direct_xgdp_cmr_q_obs!FV93=-999,-999,'rescaling to CMR updated data'!$J$2+'rescaling to CMR updated data'!$I$2*direct_xgdp_cmr_q_obs!FV93)</f>
        <v>33562131.435621396</v>
      </c>
      <c r="FW93" s="7">
        <f>+IF(direct_xgdp_cmr_q_obs!FW93=-999,-999,'rescaling to CMR updated data'!$J$2+'rescaling to CMR updated data'!$I$2*direct_xgdp_cmr_q_obs!FW93)</f>
        <v>33562131.435621396</v>
      </c>
      <c r="FX93" s="7">
        <f>+IF(direct_xgdp_cmr_q_obs!FX93=-999,-999,'rescaling to CMR updated data'!$J$2+'rescaling to CMR updated data'!$I$2*direct_xgdp_cmr_q_obs!FX93)</f>
        <v>33562131.435621396</v>
      </c>
      <c r="FY93" s="7">
        <f>+IF(direct_xgdp_cmr_q_obs!FY93=-999,-999,'rescaling to CMR updated data'!$J$2+'rescaling to CMR updated data'!$I$2*direct_xgdp_cmr_q_obs!FY93)</f>
        <v>33562131.435621396</v>
      </c>
      <c r="FZ93" s="7">
        <f>+IF(direct_xgdp_cmr_q_obs!FZ93=-999,-999,'rescaling to CMR updated data'!$J$2+'rescaling to CMR updated data'!$I$2*direct_xgdp_cmr_q_obs!FZ93)</f>
        <v>33562131.435621396</v>
      </c>
      <c r="GA93" s="7">
        <f>+IF(direct_xgdp_cmr_q_obs!GA93=-999,-999,'rescaling to CMR updated data'!$J$2+'rescaling to CMR updated data'!$I$2*direct_xgdp_cmr_q_obs!GA93)</f>
        <v>33562131.435621396</v>
      </c>
      <c r="GB93" s="7">
        <f>+IF(direct_xgdp_cmr_q_obs!GB93=-999,-999,'rescaling to CMR updated data'!$J$2+'rescaling to CMR updated data'!$I$2*direct_xgdp_cmr_q_obs!GB93)</f>
        <v>33562131.435621396</v>
      </c>
      <c r="GC93" s="7">
        <f>+IF(direct_xgdp_cmr_q_obs!GC93=-999,-999,'rescaling to CMR updated data'!$J$2+'rescaling to CMR updated data'!$I$2*direct_xgdp_cmr_q_obs!GC93)</f>
        <v>33534287.254936285</v>
      </c>
      <c r="GD93" s="7">
        <f>+IF(direct_xgdp_cmr_q_obs!GD93=-999,-999,'rescaling to CMR updated data'!$J$2+'rescaling to CMR updated data'!$I$2*direct_xgdp_cmr_q_obs!GD93)</f>
        <v>33534287.254936285</v>
      </c>
      <c r="GE93" s="7">
        <f>+IF(direct_xgdp_cmr_q_obs!GE93=-999,-999,'rescaling to CMR updated data'!$J$2+'rescaling to CMR updated data'!$I$2*direct_xgdp_cmr_q_obs!GE93)</f>
        <v>33534287.254936285</v>
      </c>
      <c r="GF93" s="7">
        <f>+IF(direct_xgdp_cmr_q_obs!GF93=-999,-999,'rescaling to CMR updated data'!$J$2+'rescaling to CMR updated data'!$I$2*direct_xgdp_cmr_q_obs!GF93)</f>
        <v>33534287.254936285</v>
      </c>
      <c r="GG93" s="7">
        <f>+IF(direct_xgdp_cmr_q_obs!GG93=-999,-999,'rescaling to CMR updated data'!$J$2+'rescaling to CMR updated data'!$I$2*direct_xgdp_cmr_q_obs!GG93)</f>
        <v>33534287.254936285</v>
      </c>
      <c r="GH93" s="7">
        <f>+IF(direct_xgdp_cmr_q_obs!GH93=-999,-999,'rescaling to CMR updated data'!$J$2+'rescaling to CMR updated data'!$I$2*direct_xgdp_cmr_q_obs!GH93)</f>
        <v>33534287.254936285</v>
      </c>
      <c r="GI93" s="7">
        <f>+IF(direct_xgdp_cmr_q_obs!GI93=-999,-999,'rescaling to CMR updated data'!$J$2+'rescaling to CMR updated data'!$I$2*direct_xgdp_cmr_q_obs!GI93)</f>
        <v>33534287.254936285</v>
      </c>
      <c r="GJ93" s="7">
        <f>+IF(direct_xgdp_cmr_q_obs!GJ93=-999,-999,'rescaling to CMR updated data'!$J$2+'rescaling to CMR updated data'!$I$2*direct_xgdp_cmr_q_obs!GJ93)</f>
        <v>33534287.254936285</v>
      </c>
      <c r="GK93" s="7">
        <f>+IF(direct_xgdp_cmr_q_obs!GK93=-999,-999,'rescaling to CMR updated data'!$J$2+'rescaling to CMR updated data'!$I$2*direct_xgdp_cmr_q_obs!GK93)</f>
        <v>36919989.117159858</v>
      </c>
      <c r="GL93" s="7">
        <f>+IF(direct_xgdp_cmr_q_obs!GL93=-999,-999,'rescaling to CMR updated data'!$J$2+'rescaling to CMR updated data'!$I$2*direct_xgdp_cmr_q_obs!GL93)</f>
        <v>36919989.117159858</v>
      </c>
      <c r="GM93" s="7">
        <f>+IF(direct_xgdp_cmr_q_obs!GM93=-999,-999,'rescaling to CMR updated data'!$J$2+'rescaling to CMR updated data'!$I$2*direct_xgdp_cmr_q_obs!GM93)</f>
        <v>36919989.117159858</v>
      </c>
      <c r="GN93" s="7">
        <f>+IF(direct_xgdp_cmr_q_obs!GN93=-999,-999,'rescaling to CMR updated data'!$J$2+'rescaling to CMR updated data'!$I$2*direct_xgdp_cmr_q_obs!GN93)</f>
        <v>36919989.117159858</v>
      </c>
      <c r="GO93" s="7">
        <f>+IF(direct_xgdp_cmr_q_obs!GO93=-999,-999,'rescaling to CMR updated data'!$J$2+'rescaling to CMR updated data'!$I$2*direct_xgdp_cmr_q_obs!GO93)</f>
        <v>36952348.570388488</v>
      </c>
      <c r="GP93" s="7">
        <f>+IF(direct_xgdp_cmr_q_obs!GP93=-999,-999,'rescaling to CMR updated data'!$J$2+'rescaling to CMR updated data'!$I$2*direct_xgdp_cmr_q_obs!GP93)</f>
        <v>36952348.570388488</v>
      </c>
      <c r="GQ93" s="7">
        <f>+IF(direct_xgdp_cmr_q_obs!GQ93=-999,-999,'rescaling to CMR updated data'!$J$2+'rescaling to CMR updated data'!$I$2*direct_xgdp_cmr_q_obs!GQ93)</f>
        <v>36952348.570388488</v>
      </c>
      <c r="GR93" s="7">
        <f>+IF(direct_xgdp_cmr_q_obs!GR93=-999,-999,'rescaling to CMR updated data'!$J$2+'rescaling to CMR updated data'!$I$2*direct_xgdp_cmr_q_obs!GR93)</f>
        <v>36952348.570388488</v>
      </c>
      <c r="GS93" s="7">
        <f>+IF(direct_xgdp_cmr_q_obs!GS93=-999,-999,'rescaling to CMR updated data'!$J$2+'rescaling to CMR updated data'!$I$2*direct_xgdp_cmr_q_obs!GS93)</f>
        <v>36952348.570388488</v>
      </c>
      <c r="GT93" s="7">
        <f>+IF(direct_xgdp_cmr_q_obs!GT93=-999,-999,'rescaling to CMR updated data'!$J$2+'rescaling to CMR updated data'!$I$2*direct_xgdp_cmr_q_obs!GT93)</f>
        <v>36952348.570388488</v>
      </c>
      <c r="GU93" s="7">
        <f>+IF(direct_xgdp_cmr_q_obs!GU93=-999,-999,'rescaling to CMR updated data'!$J$2+'rescaling to CMR updated data'!$I$2*direct_xgdp_cmr_q_obs!GU93)</f>
        <v>36952348.570388488</v>
      </c>
      <c r="GV93" s="7">
        <f>+IF(direct_xgdp_cmr_q_obs!GV93=-999,-999,'rescaling to CMR updated data'!$J$2+'rescaling to CMR updated data'!$I$2*direct_xgdp_cmr_q_obs!GV93)</f>
        <v>36952348.570388488</v>
      </c>
      <c r="GW93" s="7">
        <f>+IF(direct_xgdp_cmr_q_obs!GW93=-999,-999,'rescaling to CMR updated data'!$J$2+'rescaling to CMR updated data'!$I$2*direct_xgdp_cmr_q_obs!GW93)</f>
        <v>36952348.570388488</v>
      </c>
      <c r="GX93" s="7">
        <f>+IF(direct_xgdp_cmr_q_obs!GX93=-999,-999,'rescaling to CMR updated data'!$J$2+'rescaling to CMR updated data'!$I$2*direct_xgdp_cmr_q_obs!GX93)</f>
        <v>36952348.570388488</v>
      </c>
      <c r="GY93" s="7">
        <f>+IF(direct_xgdp_cmr_q_obs!GY93=-999,-999,'rescaling to CMR updated data'!$J$2+'rescaling to CMR updated data'!$I$2*direct_xgdp_cmr_q_obs!GY93)</f>
        <v>36952348.570388488</v>
      </c>
      <c r="GZ93" s="7">
        <f>+IF(direct_xgdp_cmr_q_obs!GZ93=-999,-999,'rescaling to CMR updated data'!$J$2+'rescaling to CMR updated data'!$I$2*direct_xgdp_cmr_q_obs!GZ93)</f>
        <v>36952348.570388488</v>
      </c>
      <c r="HA93" s="7">
        <f>+IF(direct_xgdp_cmr_q_obs!HA93=-999,-999,'rescaling to CMR updated data'!$J$2+'rescaling to CMR updated data'!$I$2*direct_xgdp_cmr_q_obs!HA93)</f>
        <v>36952348.570388488</v>
      </c>
      <c r="HB93" s="7">
        <f>+IF(direct_xgdp_cmr_q_obs!HB93=-999,-999,'rescaling to CMR updated data'!$J$2+'rescaling to CMR updated data'!$I$2*direct_xgdp_cmr_q_obs!HB93)</f>
        <v>36952348.570388488</v>
      </c>
      <c r="HC93" s="7">
        <f>+IF(direct_xgdp_cmr_q_obs!HC93=-999,-999,'rescaling to CMR updated data'!$J$2+'rescaling to CMR updated data'!$I$2*direct_xgdp_cmr_q_obs!HC93)</f>
        <v>36952348.570388488</v>
      </c>
      <c r="HD93" s="7">
        <f>+IF(direct_xgdp_cmr_q_obs!HD93=-999,-999,'rescaling to CMR updated data'!$J$2+'rescaling to CMR updated data'!$I$2*direct_xgdp_cmr_q_obs!HD93)</f>
        <v>36952348.570388488</v>
      </c>
      <c r="HE93" s="7">
        <f>+IF(direct_xgdp_cmr_q_obs!HE93=-999,-999,'rescaling to CMR updated data'!$J$2+'rescaling to CMR updated data'!$I$2*direct_xgdp_cmr_q_obs!HE93)</f>
        <v>38679440.318288706</v>
      </c>
    </row>
    <row r="94" spans="1:213" x14ac:dyDescent="0.25">
      <c r="A94" s="7" t="s">
        <v>307</v>
      </c>
      <c r="B94" s="7">
        <f>+IF(direct_xgdp_cmr_q_obs!B94=-999,-999,'rescaling to CMR updated data'!$J$2+'rescaling to CMR updated data'!$I$2*direct_xgdp_cmr_q_obs!B94)</f>
        <v>-999</v>
      </c>
      <c r="C94" s="7">
        <f>+IF(direct_xgdp_cmr_q_obs!C94=-999,-999,'rescaling to CMR updated data'!$J$2+'rescaling to CMR updated data'!$I$2*direct_xgdp_cmr_q_obs!C94)</f>
        <v>-999</v>
      </c>
      <c r="D94" s="7">
        <f>+IF(direct_xgdp_cmr_q_obs!D94=-999,-999,'rescaling to CMR updated data'!$J$2+'rescaling to CMR updated data'!$I$2*direct_xgdp_cmr_q_obs!D94)</f>
        <v>-999</v>
      </c>
      <c r="E94" s="7">
        <f>+IF(direct_xgdp_cmr_q_obs!E94=-999,-999,'rescaling to CMR updated data'!$J$2+'rescaling to CMR updated data'!$I$2*direct_xgdp_cmr_q_obs!E94)</f>
        <v>-999</v>
      </c>
      <c r="F94" s="7">
        <f>+IF(direct_xgdp_cmr_q_obs!F94=-999,-999,'rescaling to CMR updated data'!$J$2+'rescaling to CMR updated data'!$I$2*direct_xgdp_cmr_q_obs!F94)</f>
        <v>-999</v>
      </c>
      <c r="G94" s="7">
        <f>+IF(direct_xgdp_cmr_q_obs!G94=-999,-999,'rescaling to CMR updated data'!$J$2+'rescaling to CMR updated data'!$I$2*direct_xgdp_cmr_q_obs!G94)</f>
        <v>-999</v>
      </c>
      <c r="H94" s="7">
        <f>+IF(direct_xgdp_cmr_q_obs!H94=-999,-999,'rescaling to CMR updated data'!$J$2+'rescaling to CMR updated data'!$I$2*direct_xgdp_cmr_q_obs!H94)</f>
        <v>-999</v>
      </c>
      <c r="I94" s="7">
        <f>+IF(direct_xgdp_cmr_q_obs!I94=-999,-999,'rescaling to CMR updated data'!$J$2+'rescaling to CMR updated data'!$I$2*direct_xgdp_cmr_q_obs!I94)</f>
        <v>-999</v>
      </c>
      <c r="J94" s="7">
        <f>+IF(direct_xgdp_cmr_q_obs!J94=-999,-999,'rescaling to CMR updated data'!$J$2+'rescaling to CMR updated data'!$I$2*direct_xgdp_cmr_q_obs!J94)</f>
        <v>-999</v>
      </c>
      <c r="K94" s="7">
        <f>+IF(direct_xgdp_cmr_q_obs!K94=-999,-999,'rescaling to CMR updated data'!$J$2+'rescaling to CMR updated data'!$I$2*direct_xgdp_cmr_q_obs!K94)</f>
        <v>-999</v>
      </c>
      <c r="L94" s="7">
        <f>+IF(direct_xgdp_cmr_q_obs!L94=-999,-999,'rescaling to CMR updated data'!$J$2+'rescaling to CMR updated data'!$I$2*direct_xgdp_cmr_q_obs!L94)</f>
        <v>-999</v>
      </c>
      <c r="M94" s="7">
        <f>+IF(direct_xgdp_cmr_q_obs!M94=-999,-999,'rescaling to CMR updated data'!$J$2+'rescaling to CMR updated data'!$I$2*direct_xgdp_cmr_q_obs!M94)</f>
        <v>-999</v>
      </c>
      <c r="N94" s="7">
        <f>+IF(direct_xgdp_cmr_q_obs!N94=-999,-999,'rescaling to CMR updated data'!$J$2+'rescaling to CMR updated data'!$I$2*direct_xgdp_cmr_q_obs!N94)</f>
        <v>-999</v>
      </c>
      <c r="O94" s="7">
        <f>+IF(direct_xgdp_cmr_q_obs!O94=-999,-999,'rescaling to CMR updated data'!$J$2+'rescaling to CMR updated data'!$I$2*direct_xgdp_cmr_q_obs!O94)</f>
        <v>-999</v>
      </c>
      <c r="P94" s="7">
        <f>+IF(direct_xgdp_cmr_q_obs!P94=-999,-999,'rescaling to CMR updated data'!$J$2+'rescaling to CMR updated data'!$I$2*direct_xgdp_cmr_q_obs!P94)</f>
        <v>-999</v>
      </c>
      <c r="Q94" s="7">
        <f>+IF(direct_xgdp_cmr_q_obs!Q94=-999,-999,'rescaling to CMR updated data'!$J$2+'rescaling to CMR updated data'!$I$2*direct_xgdp_cmr_q_obs!Q94)</f>
        <v>-999</v>
      </c>
      <c r="R94" s="7">
        <f>+IF(direct_xgdp_cmr_q_obs!R94=-999,-999,'rescaling to CMR updated data'!$J$2+'rescaling to CMR updated data'!$I$2*direct_xgdp_cmr_q_obs!R94)</f>
        <v>-999</v>
      </c>
      <c r="S94" s="7">
        <f>+IF(direct_xgdp_cmr_q_obs!S94=-999,-999,'rescaling to CMR updated data'!$J$2+'rescaling to CMR updated data'!$I$2*direct_xgdp_cmr_q_obs!S94)</f>
        <v>-999</v>
      </c>
      <c r="T94" s="7">
        <f>+IF(direct_xgdp_cmr_q_obs!T94=-999,-999,'rescaling to CMR updated data'!$J$2+'rescaling to CMR updated data'!$I$2*direct_xgdp_cmr_q_obs!T94)</f>
        <v>-999</v>
      </c>
      <c r="U94" s="7">
        <f>+IF(direct_xgdp_cmr_q_obs!U94=-999,-999,'rescaling to CMR updated data'!$J$2+'rescaling to CMR updated data'!$I$2*direct_xgdp_cmr_q_obs!U94)</f>
        <v>6963062.5828250181</v>
      </c>
      <c r="V94" s="7">
        <f>+IF(direct_xgdp_cmr_q_obs!V94=-999,-999,'rescaling to CMR updated data'!$J$2+'rescaling to CMR updated data'!$I$2*direct_xgdp_cmr_q_obs!V94)</f>
        <v>6967563.8499755254</v>
      </c>
      <c r="W94" s="7">
        <f>+IF(direct_xgdp_cmr_q_obs!W94=-999,-999,'rescaling to CMR updated data'!$J$2+'rescaling to CMR updated data'!$I$2*direct_xgdp_cmr_q_obs!W94)</f>
        <v>6967563.8499755254</v>
      </c>
      <c r="X94" s="7">
        <f>+IF(direct_xgdp_cmr_q_obs!X94=-999,-999,'rescaling to CMR updated data'!$J$2+'rescaling to CMR updated data'!$I$2*direct_xgdp_cmr_q_obs!X94)</f>
        <v>6967563.8499755254</v>
      </c>
      <c r="Y94" s="7">
        <f>+IF(direct_xgdp_cmr_q_obs!Y94=-999,-999,'rescaling to CMR updated data'!$J$2+'rescaling to CMR updated data'!$I$2*direct_xgdp_cmr_q_obs!Y94)</f>
        <v>6939055.8246889841</v>
      </c>
      <c r="Z94" s="7">
        <f>+IF(direct_xgdp_cmr_q_obs!Z94=-999,-999,'rescaling to CMR updated data'!$J$2+'rescaling to CMR updated data'!$I$2*direct_xgdp_cmr_q_obs!Z94)</f>
        <v>6939055.8246889841</v>
      </c>
      <c r="AA94" s="7">
        <f>+IF(direct_xgdp_cmr_q_obs!AA94=-999,-999,'rescaling to CMR updated data'!$J$2+'rescaling to CMR updated data'!$I$2*direct_xgdp_cmr_q_obs!AA94)</f>
        <v>6939055.8246889841</v>
      </c>
      <c r="AB94" s="7">
        <f>+IF(direct_xgdp_cmr_q_obs!AB94=-999,-999,'rescaling to CMR updated data'!$J$2+'rescaling to CMR updated data'!$I$2*direct_xgdp_cmr_q_obs!AB94)</f>
        <v>6939055.8246889841</v>
      </c>
      <c r="AC94" s="7">
        <f>+IF(direct_xgdp_cmr_q_obs!AC94=-999,-999,'rescaling to CMR updated data'!$J$2+'rescaling to CMR updated data'!$I$2*direct_xgdp_cmr_q_obs!AC94)</f>
        <v>6954810.2597157564</v>
      </c>
      <c r="AD94" s="7">
        <f>+IF(direct_xgdp_cmr_q_obs!AD94=-999,-999,'rescaling to CMR updated data'!$J$2+'rescaling to CMR updated data'!$I$2*direct_xgdp_cmr_q_obs!AD94)</f>
        <v>6954810.2597157564</v>
      </c>
      <c r="AE94" s="7">
        <f>+IF(direct_xgdp_cmr_q_obs!AE94=-999,-999,'rescaling to CMR updated data'!$J$2+'rescaling to CMR updated data'!$I$2*direct_xgdp_cmr_q_obs!AE94)</f>
        <v>6954810.2597157564</v>
      </c>
      <c r="AF94" s="7">
        <f>+IF(direct_xgdp_cmr_q_obs!AF94=-999,-999,'rescaling to CMR updated data'!$J$2+'rescaling to CMR updated data'!$I$2*direct_xgdp_cmr_q_obs!AF94)</f>
        <v>6954810.2597157564</v>
      </c>
      <c r="AG94" s="7">
        <f>+IF(direct_xgdp_cmr_q_obs!AG94=-999,-999,'rescaling to CMR updated data'!$J$2+'rescaling to CMR updated data'!$I$2*direct_xgdp_cmr_q_obs!AG94)</f>
        <v>6946557.9366064947</v>
      </c>
      <c r="AH94" s="7">
        <f>+IF(direct_xgdp_cmr_q_obs!AH94=-999,-999,'rescaling to CMR updated data'!$J$2+'rescaling to CMR updated data'!$I$2*direct_xgdp_cmr_q_obs!AH94)</f>
        <v>6946557.9366064947</v>
      </c>
      <c r="AI94" s="7">
        <f>+IF(direct_xgdp_cmr_q_obs!AI94=-999,-999,'rescaling to CMR updated data'!$J$2+'rescaling to CMR updated data'!$I$2*direct_xgdp_cmr_q_obs!AI94)</f>
        <v>6946557.9366064947</v>
      </c>
      <c r="AJ94" s="7">
        <f>+IF(direct_xgdp_cmr_q_obs!AJ94=-999,-999,'rescaling to CMR updated data'!$J$2+'rescaling to CMR updated data'!$I$2*direct_xgdp_cmr_q_obs!AJ94)</f>
        <v>6946557.9366064947</v>
      </c>
      <c r="AK94" s="7">
        <f>+IF(direct_xgdp_cmr_q_obs!AK94=-999,-999,'rescaling to CMR updated data'!$J$2+'rescaling to CMR updated data'!$I$2*direct_xgdp_cmr_q_obs!AK94)</f>
        <v>6946557.9366064947</v>
      </c>
      <c r="AL94" s="7">
        <f>+IF(direct_xgdp_cmr_q_obs!AL94=-999,-999,'rescaling to CMR updated data'!$J$2+'rescaling to CMR updated data'!$I$2*direct_xgdp_cmr_q_obs!AL94)</f>
        <v>6946557.9366064947</v>
      </c>
      <c r="AM94" s="7">
        <f>+IF(direct_xgdp_cmr_q_obs!AM94=-999,-999,'rescaling to CMR updated data'!$J$2+'rescaling to CMR updated data'!$I$2*direct_xgdp_cmr_q_obs!AM94)</f>
        <v>6946557.9366064947</v>
      </c>
      <c r="AN94" s="7">
        <f>+IF(direct_xgdp_cmr_q_obs!AN94=-999,-999,'rescaling to CMR updated data'!$J$2+'rescaling to CMR updated data'!$I$2*direct_xgdp_cmr_q_obs!AN94)</f>
        <v>6946557.9366064947</v>
      </c>
      <c r="AO94" s="7">
        <f>+IF(direct_xgdp_cmr_q_obs!AO94=-999,-999,'rescaling to CMR updated data'!$J$2+'rescaling to CMR updated data'!$I$2*direct_xgdp_cmr_q_obs!AO94)</f>
        <v>6946557.9366064947</v>
      </c>
      <c r="AP94" s="7">
        <f>+IF(direct_xgdp_cmr_q_obs!AP94=-999,-999,'rescaling to CMR updated data'!$J$2+'rescaling to CMR updated data'!$I$2*direct_xgdp_cmr_q_obs!AP94)</f>
        <v>6946557.9366064947</v>
      </c>
      <c r="AQ94" s="7">
        <f>+IF(direct_xgdp_cmr_q_obs!AQ94=-999,-999,'rescaling to CMR updated data'!$J$2+'rescaling to CMR updated data'!$I$2*direct_xgdp_cmr_q_obs!AQ94)</f>
        <v>9587301.3315703645</v>
      </c>
      <c r="AR94" s="7">
        <f>+IF(direct_xgdp_cmr_q_obs!AR94=-999,-999,'rescaling to CMR updated data'!$J$2+'rescaling to CMR updated data'!$I$2*direct_xgdp_cmr_q_obs!AR94)</f>
        <v>9587301.3315703645</v>
      </c>
      <c r="AS94" s="7">
        <f>+IF(direct_xgdp_cmr_q_obs!AS94=-999,-999,'rescaling to CMR updated data'!$J$2+'rescaling to CMR updated data'!$I$2*direct_xgdp_cmr_q_obs!AS94)</f>
        <v>9587301.3315703645</v>
      </c>
      <c r="AT94" s="7">
        <f>+IF(direct_xgdp_cmr_q_obs!AT94=-999,-999,'rescaling to CMR updated data'!$J$2+'rescaling to CMR updated data'!$I$2*direct_xgdp_cmr_q_obs!AT94)</f>
        <v>9587301.3315703645</v>
      </c>
      <c r="AU94" s="7">
        <f>+IF(direct_xgdp_cmr_q_obs!AU94=-999,-999,'rescaling to CMR updated data'!$J$2+'rescaling to CMR updated data'!$I$2*direct_xgdp_cmr_q_obs!AU94)</f>
        <v>9587301.3315703645</v>
      </c>
      <c r="AV94" s="7">
        <f>+IF(direct_xgdp_cmr_q_obs!AV94=-999,-999,'rescaling to CMR updated data'!$J$2+'rescaling to CMR updated data'!$I$2*direct_xgdp_cmr_q_obs!AV94)</f>
        <v>9587301.3315703645</v>
      </c>
      <c r="AW94" s="7">
        <f>+IF(direct_xgdp_cmr_q_obs!AW94=-999,-999,'rescaling to CMR updated data'!$J$2+'rescaling to CMR updated data'!$I$2*direct_xgdp_cmr_q_obs!AW94)</f>
        <v>9587301.3315703645</v>
      </c>
      <c r="AX94" s="7">
        <f>+IF(direct_xgdp_cmr_q_obs!AX94=-999,-999,'rescaling to CMR updated data'!$J$2+'rescaling to CMR updated data'!$I$2*direct_xgdp_cmr_q_obs!AX94)</f>
        <v>9587301.3315703645</v>
      </c>
      <c r="AY94" s="7">
        <f>+IF(direct_xgdp_cmr_q_obs!AY94=-999,-999,'rescaling to CMR updated data'!$J$2+'rescaling to CMR updated data'!$I$2*direct_xgdp_cmr_q_obs!AY94)</f>
        <v>9587301.3315703645</v>
      </c>
      <c r="AZ94" s="7">
        <f>+IF(direct_xgdp_cmr_q_obs!AZ94=-999,-999,'rescaling to CMR updated data'!$J$2+'rescaling to CMR updated data'!$I$2*direct_xgdp_cmr_q_obs!AZ94)</f>
        <v>9587301.3315703645</v>
      </c>
      <c r="BA94" s="7">
        <f>+IF(direct_xgdp_cmr_q_obs!BA94=-999,-999,'rescaling to CMR updated data'!$J$2+'rescaling to CMR updated data'!$I$2*direct_xgdp_cmr_q_obs!BA94)</f>
        <v>9587301.3315703645</v>
      </c>
      <c r="BB94" s="7">
        <f>+IF(direct_xgdp_cmr_q_obs!BB94=-999,-999,'rescaling to CMR updated data'!$J$2+'rescaling to CMR updated data'!$I$2*direct_xgdp_cmr_q_obs!BB94)</f>
        <v>9587301.3315703645</v>
      </c>
      <c r="BC94" s="7">
        <f>+IF(direct_xgdp_cmr_q_obs!BC94=-999,-999,'rescaling to CMR updated data'!$J$2+'rescaling to CMR updated data'!$I$2*direct_xgdp_cmr_q_obs!BC94)</f>
        <v>9587301.3315703645</v>
      </c>
      <c r="BD94" s="7">
        <f>+IF(direct_xgdp_cmr_q_obs!BD94=-999,-999,'rescaling to CMR updated data'!$J$2+'rescaling to CMR updated data'!$I$2*direct_xgdp_cmr_q_obs!BD94)</f>
        <v>9587301.3315703645</v>
      </c>
      <c r="BE94" s="7">
        <f>+IF(direct_xgdp_cmr_q_obs!BE94=-999,-999,'rescaling to CMR updated data'!$J$2+'rescaling to CMR updated data'!$I$2*direct_xgdp_cmr_q_obs!BE94)</f>
        <v>9587301.3315703645</v>
      </c>
      <c r="BF94" s="7">
        <f>+IF(direct_xgdp_cmr_q_obs!BF94=-999,-999,'rescaling to CMR updated data'!$J$2+'rescaling to CMR updated data'!$I$2*direct_xgdp_cmr_q_obs!BF94)</f>
        <v>9587301.3315703645</v>
      </c>
      <c r="BG94" s="7">
        <f>+IF(direct_xgdp_cmr_q_obs!BG94=-999,-999,'rescaling to CMR updated data'!$J$2+'rescaling to CMR updated data'!$I$2*direct_xgdp_cmr_q_obs!BG94)</f>
        <v>9587301.3315703645</v>
      </c>
      <c r="BH94" s="7">
        <f>+IF(direct_xgdp_cmr_q_obs!BH94=-999,-999,'rescaling to CMR updated data'!$J$2+'rescaling to CMR updated data'!$I$2*direct_xgdp_cmr_q_obs!BH94)</f>
        <v>9587301.3315703645</v>
      </c>
      <c r="BI94" s="7">
        <f>+IF(direct_xgdp_cmr_q_obs!BI94=-999,-999,'rescaling to CMR updated data'!$J$2+'rescaling to CMR updated data'!$I$2*direct_xgdp_cmr_q_obs!BI94)</f>
        <v>9587301.3315703645</v>
      </c>
      <c r="BJ94" s="7">
        <f>+IF(direct_xgdp_cmr_q_obs!BJ94=-999,-999,'rescaling to CMR updated data'!$J$2+'rescaling to CMR updated data'!$I$2*direct_xgdp_cmr_q_obs!BJ94)</f>
        <v>9587301.3315703645</v>
      </c>
      <c r="BK94" s="7">
        <f>+IF(direct_xgdp_cmr_q_obs!BK94=-999,-999,'rescaling to CMR updated data'!$J$2+'rescaling to CMR updated data'!$I$2*direct_xgdp_cmr_q_obs!BK94)</f>
        <v>9654070.1276362129</v>
      </c>
      <c r="BL94" s="7">
        <f>+IF(direct_xgdp_cmr_q_obs!BL94=-999,-999,'rescaling to CMR updated data'!$J$2+'rescaling to CMR updated data'!$I$2*direct_xgdp_cmr_q_obs!BL94)</f>
        <v>9654070.1276362129</v>
      </c>
      <c r="BM94" s="7">
        <f>+IF(direct_xgdp_cmr_q_obs!BM94=-999,-999,'rescaling to CMR updated data'!$J$2+'rescaling to CMR updated data'!$I$2*direct_xgdp_cmr_q_obs!BM94)</f>
        <v>9654070.1276362129</v>
      </c>
      <c r="BN94" s="7">
        <f>+IF(direct_xgdp_cmr_q_obs!BN94=-999,-999,'rescaling to CMR updated data'!$J$2+'rescaling to CMR updated data'!$I$2*direct_xgdp_cmr_q_obs!BN94)</f>
        <v>9654070.1276362129</v>
      </c>
      <c r="BO94" s="7">
        <f>+IF(direct_xgdp_cmr_q_obs!BO94=-999,-999,'rescaling to CMR updated data'!$J$2+'rescaling to CMR updated data'!$I$2*direct_xgdp_cmr_q_obs!BO94)</f>
        <v>9654070.1276362129</v>
      </c>
      <c r="BP94" s="7">
        <f>+IF(direct_xgdp_cmr_q_obs!BP94=-999,-999,'rescaling to CMR updated data'!$J$2+'rescaling to CMR updated data'!$I$2*direct_xgdp_cmr_q_obs!BP94)</f>
        <v>9654070.1276362129</v>
      </c>
      <c r="BQ94" s="7">
        <f>+IF(direct_xgdp_cmr_q_obs!BQ94=-999,-999,'rescaling to CMR updated data'!$J$2+'rescaling to CMR updated data'!$I$2*direct_xgdp_cmr_q_obs!BQ94)</f>
        <v>9654070.1276362129</v>
      </c>
      <c r="BR94" s="7">
        <f>+IF(direct_xgdp_cmr_q_obs!BR94=-999,-999,'rescaling to CMR updated data'!$J$2+'rescaling to CMR updated data'!$I$2*direct_xgdp_cmr_q_obs!BR94)</f>
        <v>9654070.1276362129</v>
      </c>
      <c r="BS94" s="7">
        <f>+IF(direct_xgdp_cmr_q_obs!BS94=-999,-999,'rescaling to CMR updated data'!$J$2+'rescaling to CMR updated data'!$I$2*direct_xgdp_cmr_q_obs!BS94)</f>
        <v>9654070.1276362129</v>
      </c>
      <c r="BT94" s="7">
        <f>+IF(direct_xgdp_cmr_q_obs!BT94=-999,-999,'rescaling to CMR updated data'!$J$2+'rescaling to CMR updated data'!$I$2*direct_xgdp_cmr_q_obs!BT94)</f>
        <v>9654070.1276362129</v>
      </c>
      <c r="BU94" s="7">
        <f>+IF(direct_xgdp_cmr_q_obs!BU94=-999,-999,'rescaling to CMR updated data'!$J$2+'rescaling to CMR updated data'!$I$2*direct_xgdp_cmr_q_obs!BU94)</f>
        <v>9654070.1276362129</v>
      </c>
      <c r="BV94" s="7">
        <f>+IF(direct_xgdp_cmr_q_obs!BV94=-999,-999,'rescaling to CMR updated data'!$J$2+'rescaling to CMR updated data'!$I$2*direct_xgdp_cmr_q_obs!BV94)</f>
        <v>9654070.1276362129</v>
      </c>
      <c r="BW94" s="7">
        <f>+IF(direct_xgdp_cmr_q_obs!BW94=-999,-999,'rescaling to CMR updated data'!$J$2+'rescaling to CMR updated data'!$I$2*direct_xgdp_cmr_q_obs!BW94)</f>
        <v>9654070.1276362129</v>
      </c>
      <c r="BX94" s="7">
        <f>+IF(direct_xgdp_cmr_q_obs!BX94=-999,-999,'rescaling to CMR updated data'!$J$2+'rescaling to CMR updated data'!$I$2*direct_xgdp_cmr_q_obs!BX94)</f>
        <v>9654070.1276362129</v>
      </c>
      <c r="BY94" s="7">
        <f>+IF(direct_xgdp_cmr_q_obs!BY94=-999,-999,'rescaling to CMR updated data'!$J$2+'rescaling to CMR updated data'!$I$2*direct_xgdp_cmr_q_obs!BY94)</f>
        <v>9654070.1276362129</v>
      </c>
      <c r="BZ94" s="7">
        <f>+IF(direct_xgdp_cmr_q_obs!BZ94=-999,-999,'rescaling to CMR updated data'!$J$2+'rescaling to CMR updated data'!$I$2*direct_xgdp_cmr_q_obs!BZ94)</f>
        <v>9654070.1276362129</v>
      </c>
      <c r="CA94" s="7">
        <f>+IF(direct_xgdp_cmr_q_obs!CA94=-999,-999,'rescaling to CMR updated data'!$J$2+'rescaling to CMR updated data'!$I$2*direct_xgdp_cmr_q_obs!CA94)</f>
        <v>9654070.1276362129</v>
      </c>
      <c r="CB94" s="7">
        <f>+IF(direct_xgdp_cmr_q_obs!CB94=-999,-999,'rescaling to CMR updated data'!$J$2+'rescaling to CMR updated data'!$I$2*direct_xgdp_cmr_q_obs!CB94)</f>
        <v>9654070.1276362129</v>
      </c>
      <c r="CC94" s="7">
        <f>+IF(direct_xgdp_cmr_q_obs!CC94=-999,-999,'rescaling to CMR updated data'!$J$2+'rescaling to CMR updated data'!$I$2*direct_xgdp_cmr_q_obs!CC94)</f>
        <v>9654070.1276362129</v>
      </c>
      <c r="CD94" s="7">
        <f>+IF(direct_xgdp_cmr_q_obs!CD94=-999,-999,'rescaling to CMR updated data'!$J$2+'rescaling to CMR updated data'!$I$2*direct_xgdp_cmr_q_obs!CD94)</f>
        <v>9654070.1276362129</v>
      </c>
      <c r="CE94" s="7">
        <f>+IF(direct_xgdp_cmr_q_obs!CE94=-999,-999,'rescaling to CMR updated data'!$J$2+'rescaling to CMR updated data'!$I$2*direct_xgdp_cmr_q_obs!CE94)</f>
        <v>19583115.250462018</v>
      </c>
      <c r="CF94" s="7">
        <f>+IF(direct_xgdp_cmr_q_obs!CF94=-999,-999,'rescaling to CMR updated data'!$J$2+'rescaling to CMR updated data'!$I$2*direct_xgdp_cmr_q_obs!CF94)</f>
        <v>19583115.250462018</v>
      </c>
      <c r="CG94" s="7">
        <f>+IF(direct_xgdp_cmr_q_obs!CG94=-999,-999,'rescaling to CMR updated data'!$J$2+'rescaling to CMR updated data'!$I$2*direct_xgdp_cmr_q_obs!CG94)</f>
        <v>19583115.250462018</v>
      </c>
      <c r="CH94" s="7">
        <f>+IF(direct_xgdp_cmr_q_obs!CH94=-999,-999,'rescaling to CMR updated data'!$J$2+'rescaling to CMR updated data'!$I$2*direct_xgdp_cmr_q_obs!CH94)</f>
        <v>19583115.250462018</v>
      </c>
      <c r="CI94" s="7">
        <f>+IF(direct_xgdp_cmr_q_obs!CI94=-999,-999,'rescaling to CMR updated data'!$J$2+'rescaling to CMR updated data'!$I$2*direct_xgdp_cmr_q_obs!CI94)</f>
        <v>19583115.250462018</v>
      </c>
      <c r="CJ94" s="7">
        <f>+IF(direct_xgdp_cmr_q_obs!CJ94=-999,-999,'rescaling to CMR updated data'!$J$2+'rescaling to CMR updated data'!$I$2*direct_xgdp_cmr_q_obs!CJ94)</f>
        <v>19583115.250462018</v>
      </c>
      <c r="CK94" s="7">
        <f>+IF(direct_xgdp_cmr_q_obs!CK94=-999,-999,'rescaling to CMR updated data'!$J$2+'rescaling to CMR updated data'!$I$2*direct_xgdp_cmr_q_obs!CK94)</f>
        <v>19583115.250462018</v>
      </c>
      <c r="CL94" s="7">
        <f>+IF(direct_xgdp_cmr_q_obs!CL94=-999,-999,'rescaling to CMR updated data'!$J$2+'rescaling to CMR updated data'!$I$2*direct_xgdp_cmr_q_obs!CL94)</f>
        <v>19583115.250462018</v>
      </c>
      <c r="CM94" s="7">
        <f>+IF(direct_xgdp_cmr_q_obs!CM94=-999,-999,'rescaling to CMR updated data'!$J$2+'rescaling to CMR updated data'!$I$2*direct_xgdp_cmr_q_obs!CM94)</f>
        <v>19583115.250462018</v>
      </c>
      <c r="CN94" s="7">
        <f>+IF(direct_xgdp_cmr_q_obs!CN94=-999,-999,'rescaling to CMR updated data'!$J$2+'rescaling to CMR updated data'!$I$2*direct_xgdp_cmr_q_obs!CN94)</f>
        <v>19583115.250462018</v>
      </c>
      <c r="CO94" s="7">
        <f>+IF(direct_xgdp_cmr_q_obs!CO94=-999,-999,'rescaling to CMR updated data'!$J$2+'rescaling to CMR updated data'!$I$2*direct_xgdp_cmr_q_obs!CO94)</f>
        <v>19583115.250462018</v>
      </c>
      <c r="CP94" s="7">
        <f>+IF(direct_xgdp_cmr_q_obs!CP94=-999,-999,'rescaling to CMR updated data'!$J$2+'rescaling to CMR updated data'!$I$2*direct_xgdp_cmr_q_obs!CP94)</f>
        <v>19583115.250462018</v>
      </c>
      <c r="CQ94" s="7">
        <f>+IF(direct_xgdp_cmr_q_obs!CQ94=-999,-999,'rescaling to CMR updated data'!$J$2+'rescaling to CMR updated data'!$I$2*direct_xgdp_cmr_q_obs!CQ94)</f>
        <v>19583115.250462018</v>
      </c>
      <c r="CR94" s="7">
        <f>+IF(direct_xgdp_cmr_q_obs!CR94=-999,-999,'rescaling to CMR updated data'!$J$2+'rescaling to CMR updated data'!$I$2*direct_xgdp_cmr_q_obs!CR94)</f>
        <v>19583115.250462018</v>
      </c>
      <c r="CS94" s="7">
        <f>+IF(direct_xgdp_cmr_q_obs!CS94=-999,-999,'rescaling to CMR updated data'!$J$2+'rescaling to CMR updated data'!$I$2*direct_xgdp_cmr_q_obs!CS94)</f>
        <v>19583115.250462018</v>
      </c>
      <c r="CT94" s="7">
        <f>+IF(direct_xgdp_cmr_q_obs!CT94=-999,-999,'rescaling to CMR updated data'!$J$2+'rescaling to CMR updated data'!$I$2*direct_xgdp_cmr_q_obs!CT94)</f>
        <v>19583115.250462018</v>
      </c>
      <c r="CU94" s="7">
        <f>+IF(direct_xgdp_cmr_q_obs!CU94=-999,-999,'rescaling to CMR updated data'!$J$2+'rescaling to CMR updated data'!$I$2*direct_xgdp_cmr_q_obs!CU94)</f>
        <v>19583115.250462018</v>
      </c>
      <c r="CV94" s="7">
        <f>+IF(direct_xgdp_cmr_q_obs!CV94=-999,-999,'rescaling to CMR updated data'!$J$2+'rescaling to CMR updated data'!$I$2*direct_xgdp_cmr_q_obs!CV94)</f>
        <v>19583115.250462018</v>
      </c>
      <c r="CW94" s="7">
        <f>+IF(direct_xgdp_cmr_q_obs!CW94=-999,-999,'rescaling to CMR updated data'!$J$2+'rescaling to CMR updated data'!$I$2*direct_xgdp_cmr_q_obs!CW94)</f>
        <v>19583115.250462018</v>
      </c>
      <c r="CX94" s="7">
        <f>+IF(direct_xgdp_cmr_q_obs!CX94=-999,-999,'rescaling to CMR updated data'!$J$2+'rescaling to CMR updated data'!$I$2*direct_xgdp_cmr_q_obs!CX94)</f>
        <v>19583115.250462018</v>
      </c>
      <c r="CY94" s="7">
        <f>+IF(direct_xgdp_cmr_q_obs!CY94=-999,-999,'rescaling to CMR updated data'!$J$2+'rescaling to CMR updated data'!$I$2*direct_xgdp_cmr_q_obs!CY94)</f>
        <v>19583115.250462018</v>
      </c>
      <c r="CZ94" s="7">
        <f>+IF(direct_xgdp_cmr_q_obs!CZ94=-999,-999,'rescaling to CMR updated data'!$J$2+'rescaling to CMR updated data'!$I$2*direct_xgdp_cmr_q_obs!CZ94)</f>
        <v>19583115.250462018</v>
      </c>
      <c r="DA94" s="7">
        <f>+IF(direct_xgdp_cmr_q_obs!DA94=-999,-999,'rescaling to CMR updated data'!$J$2+'rescaling to CMR updated data'!$I$2*direct_xgdp_cmr_q_obs!DA94)</f>
        <v>19583115.250462018</v>
      </c>
      <c r="DB94" s="7">
        <f>+IF(direct_xgdp_cmr_q_obs!DB94=-999,-999,'rescaling to CMR updated data'!$J$2+'rescaling to CMR updated data'!$I$2*direct_xgdp_cmr_q_obs!DB94)</f>
        <v>19583115.250462018</v>
      </c>
      <c r="DC94" s="7">
        <f>+IF(direct_xgdp_cmr_q_obs!DC94=-999,-999,'rescaling to CMR updated data'!$J$2+'rescaling to CMR updated data'!$I$2*direct_xgdp_cmr_q_obs!DC94)</f>
        <v>22980821.737902749</v>
      </c>
      <c r="DD94" s="7">
        <f>+IF(direct_xgdp_cmr_q_obs!DD94=-999,-999,'rescaling to CMR updated data'!$J$2+'rescaling to CMR updated data'!$I$2*direct_xgdp_cmr_q_obs!DD94)</f>
        <v>22981571.9490945</v>
      </c>
      <c r="DE94" s="7">
        <f>+IF(direct_xgdp_cmr_q_obs!DE94=-999,-999,'rescaling to CMR updated data'!$J$2+'rescaling to CMR updated data'!$I$2*direct_xgdp_cmr_q_obs!DE94)</f>
        <v>22981571.9490945</v>
      </c>
      <c r="DF94" s="7">
        <f>+IF(direct_xgdp_cmr_q_obs!DF94=-999,-999,'rescaling to CMR updated data'!$J$2+'rescaling to CMR updated data'!$I$2*direct_xgdp_cmr_q_obs!DF94)</f>
        <v>22981571.9490945</v>
      </c>
      <c r="DG94" s="7">
        <f>+IF(direct_xgdp_cmr_q_obs!DG94=-999,-999,'rescaling to CMR updated data'!$J$2+'rescaling to CMR updated data'!$I$2*direct_xgdp_cmr_q_obs!DG94)</f>
        <v>22981571.9490945</v>
      </c>
      <c r="DH94" s="7">
        <f>+IF(direct_xgdp_cmr_q_obs!DH94=-999,-999,'rescaling to CMR updated data'!$J$2+'rescaling to CMR updated data'!$I$2*direct_xgdp_cmr_q_obs!DH94)</f>
        <v>22981571.9490945</v>
      </c>
      <c r="DI94" s="7">
        <f>+IF(direct_xgdp_cmr_q_obs!DI94=-999,-999,'rescaling to CMR updated data'!$J$2+'rescaling to CMR updated data'!$I$2*direct_xgdp_cmr_q_obs!DI94)</f>
        <v>22981571.9490945</v>
      </c>
      <c r="DJ94" s="7">
        <f>+IF(direct_xgdp_cmr_q_obs!DJ94=-999,-999,'rescaling to CMR updated data'!$J$2+'rescaling to CMR updated data'!$I$2*direct_xgdp_cmr_q_obs!DJ94)</f>
        <v>22981571.9490945</v>
      </c>
      <c r="DK94" s="7">
        <f>+IF(direct_xgdp_cmr_q_obs!DK94=-999,-999,'rescaling to CMR updated data'!$J$2+'rescaling to CMR updated data'!$I$2*direct_xgdp_cmr_q_obs!DK94)</f>
        <v>22981571.9490945</v>
      </c>
      <c r="DL94" s="7">
        <f>+IF(direct_xgdp_cmr_q_obs!DL94=-999,-999,'rescaling to CMR updated data'!$J$2+'rescaling to CMR updated data'!$I$2*direct_xgdp_cmr_q_obs!DL94)</f>
        <v>22981571.9490945</v>
      </c>
      <c r="DM94" s="7">
        <f>+IF(direct_xgdp_cmr_q_obs!DM94=-999,-999,'rescaling to CMR updated data'!$J$2+'rescaling to CMR updated data'!$I$2*direct_xgdp_cmr_q_obs!DM94)</f>
        <v>22981571.9490945</v>
      </c>
      <c r="DN94" s="7">
        <f>+IF(direct_xgdp_cmr_q_obs!DN94=-999,-999,'rescaling to CMR updated data'!$J$2+'rescaling to CMR updated data'!$I$2*direct_xgdp_cmr_q_obs!DN94)</f>
        <v>22981571.9490945</v>
      </c>
      <c r="DO94" s="7">
        <f>+IF(direct_xgdp_cmr_q_obs!DO94=-999,-999,'rescaling to CMR updated data'!$J$2+'rescaling to CMR updated data'!$I$2*direct_xgdp_cmr_q_obs!DO94)</f>
        <v>22981571.9490945</v>
      </c>
      <c r="DP94" s="7">
        <f>+IF(direct_xgdp_cmr_q_obs!DP94=-999,-999,'rescaling to CMR updated data'!$J$2+'rescaling to CMR updated data'!$I$2*direct_xgdp_cmr_q_obs!DP94)</f>
        <v>22981571.9490945</v>
      </c>
      <c r="DQ94" s="7">
        <f>+IF(direct_xgdp_cmr_q_obs!DQ94=-999,-999,'rescaling to CMR updated data'!$J$2+'rescaling to CMR updated data'!$I$2*direct_xgdp_cmr_q_obs!DQ94)</f>
        <v>22981571.9490945</v>
      </c>
      <c r="DR94" s="7">
        <f>+IF(direct_xgdp_cmr_q_obs!DR94=-999,-999,'rescaling to CMR updated data'!$J$2+'rescaling to CMR updated data'!$I$2*direct_xgdp_cmr_q_obs!DR94)</f>
        <v>22981571.9490945</v>
      </c>
      <c r="DS94" s="7">
        <f>+IF(direct_xgdp_cmr_q_obs!DS94=-999,-999,'rescaling to CMR updated data'!$J$2+'rescaling to CMR updated data'!$I$2*direct_xgdp_cmr_q_obs!DS94)</f>
        <v>26902175.637185745</v>
      </c>
      <c r="DT94" s="7">
        <f>+IF(direct_xgdp_cmr_q_obs!DT94=-999,-999,'rescaling to CMR updated data'!$J$2+'rescaling to CMR updated data'!$I$2*direct_xgdp_cmr_q_obs!DT94)</f>
        <v>26902175.637185745</v>
      </c>
      <c r="DU94" s="7">
        <f>+IF(direct_xgdp_cmr_q_obs!DU94=-999,-999,'rescaling to CMR updated data'!$J$2+'rescaling to CMR updated data'!$I$2*direct_xgdp_cmr_q_obs!DU94)</f>
        <v>26902175.637185745</v>
      </c>
      <c r="DV94" s="7">
        <f>+IF(direct_xgdp_cmr_q_obs!DV94=-999,-999,'rescaling to CMR updated data'!$J$2+'rescaling to CMR updated data'!$I$2*direct_xgdp_cmr_q_obs!DV94)</f>
        <v>26902175.637185745</v>
      </c>
      <c r="DW94" s="7">
        <f>+IF(direct_xgdp_cmr_q_obs!DW94=-999,-999,'rescaling to CMR updated data'!$J$2+'rescaling to CMR updated data'!$I$2*direct_xgdp_cmr_q_obs!DW94)</f>
        <v>26902175.637185745</v>
      </c>
      <c r="DX94" s="7">
        <f>+IF(direct_xgdp_cmr_q_obs!DX94=-999,-999,'rescaling to CMR updated data'!$J$2+'rescaling to CMR updated data'!$I$2*direct_xgdp_cmr_q_obs!DX94)</f>
        <v>26973445.7004021</v>
      </c>
      <c r="DY94" s="7">
        <f>+IF(direct_xgdp_cmr_q_obs!DY94=-999,-999,'rescaling to CMR updated data'!$J$2+'rescaling to CMR updated data'!$I$2*direct_xgdp_cmr_q_obs!DY94)</f>
        <v>26973445.7004021</v>
      </c>
      <c r="DZ94" s="7">
        <f>+IF(direct_xgdp_cmr_q_obs!DZ94=-999,-999,'rescaling to CMR updated data'!$J$2+'rescaling to CMR updated data'!$I$2*direct_xgdp_cmr_q_obs!DZ94)</f>
        <v>26973445.7004021</v>
      </c>
      <c r="EA94" s="7">
        <f>+IF(direct_xgdp_cmr_q_obs!EA94=-999,-999,'rescaling to CMR updated data'!$J$2+'rescaling to CMR updated data'!$I$2*direct_xgdp_cmr_q_obs!EA94)</f>
        <v>26973445.7004021</v>
      </c>
      <c r="EB94" s="7">
        <f>+IF(direct_xgdp_cmr_q_obs!EB94=-999,-999,'rescaling to CMR updated data'!$J$2+'rescaling to CMR updated data'!$I$2*direct_xgdp_cmr_q_obs!EB94)</f>
        <v>26973445.7004021</v>
      </c>
      <c r="EC94" s="7">
        <f>+IF(direct_xgdp_cmr_q_obs!EC94=-999,-999,'rescaling to CMR updated data'!$J$2+'rescaling to CMR updated data'!$I$2*direct_xgdp_cmr_q_obs!EC94)</f>
        <v>26973445.7004021</v>
      </c>
      <c r="ED94" s="7">
        <f>+IF(direct_xgdp_cmr_q_obs!ED94=-999,-999,'rescaling to CMR updated data'!$J$2+'rescaling to CMR updated data'!$I$2*direct_xgdp_cmr_q_obs!ED94)</f>
        <v>26973445.7004021</v>
      </c>
      <c r="EE94" s="7">
        <f>+IF(direct_xgdp_cmr_q_obs!EE94=-999,-999,'rescaling to CMR updated data'!$J$2+'rescaling to CMR updated data'!$I$2*direct_xgdp_cmr_q_obs!EE94)</f>
        <v>26973445.7004021</v>
      </c>
      <c r="EF94" s="7">
        <f>+IF(direct_xgdp_cmr_q_obs!EF94=-999,-999,'rescaling to CMR updated data'!$J$2+'rescaling to CMR updated data'!$I$2*direct_xgdp_cmr_q_obs!EF94)</f>
        <v>26973445.7004021</v>
      </c>
      <c r="EG94" s="7">
        <f>+IF(direct_xgdp_cmr_q_obs!EG94=-999,-999,'rescaling to CMR updated data'!$J$2+'rescaling to CMR updated data'!$I$2*direct_xgdp_cmr_q_obs!EG94)</f>
        <v>26973445.7004021</v>
      </c>
      <c r="EH94" s="7">
        <f>+IF(direct_xgdp_cmr_q_obs!EH94=-999,-999,'rescaling to CMR updated data'!$J$2+'rescaling to CMR updated data'!$I$2*direct_xgdp_cmr_q_obs!EH94)</f>
        <v>28132521.991657551</v>
      </c>
      <c r="EI94" s="7">
        <f>+IF(direct_xgdp_cmr_q_obs!EI94=-999,-999,'rescaling to CMR updated data'!$J$2+'rescaling to CMR updated data'!$I$2*direct_xgdp_cmr_q_obs!EI94)</f>
        <v>28132521.991657551</v>
      </c>
      <c r="EJ94" s="7">
        <f>+IF(direct_xgdp_cmr_q_obs!EJ94=-999,-999,'rescaling to CMR updated data'!$J$2+'rescaling to CMR updated data'!$I$2*direct_xgdp_cmr_q_obs!EJ94)</f>
        <v>28341080.702964354</v>
      </c>
      <c r="EK94" s="7">
        <f>+IF(direct_xgdp_cmr_q_obs!EK94=-999,-999,'rescaling to CMR updated data'!$J$2+'rescaling to CMR updated data'!$I$2*direct_xgdp_cmr_q_obs!EK94)</f>
        <v>28341080.702964354</v>
      </c>
      <c r="EL94" s="7">
        <f>+IF(direct_xgdp_cmr_q_obs!EL94=-999,-999,'rescaling to CMR updated data'!$J$2+'rescaling to CMR updated data'!$I$2*direct_xgdp_cmr_q_obs!EL94)</f>
        <v>28341080.702964354</v>
      </c>
      <c r="EM94" s="7">
        <f>+IF(direct_xgdp_cmr_q_obs!EM94=-999,-999,'rescaling to CMR updated data'!$J$2+'rescaling to CMR updated data'!$I$2*direct_xgdp_cmr_q_obs!EM94)</f>
        <v>28341080.702964354</v>
      </c>
      <c r="EN94" s="7">
        <f>+IF(direct_xgdp_cmr_q_obs!EN94=-999,-999,'rescaling to CMR updated data'!$J$2+'rescaling to CMR updated data'!$I$2*direct_xgdp_cmr_q_obs!EN94)</f>
        <v>28341080.702964354</v>
      </c>
      <c r="EO94" s="7">
        <f>+IF(direct_xgdp_cmr_q_obs!EO94=-999,-999,'rescaling to CMR updated data'!$J$2+'rescaling to CMR updated data'!$I$2*direct_xgdp_cmr_q_obs!EO94)</f>
        <v>28341080.702964354</v>
      </c>
      <c r="EP94" s="7">
        <f>+IF(direct_xgdp_cmr_q_obs!EP94=-999,-999,'rescaling to CMR updated data'!$J$2+'rescaling to CMR updated data'!$I$2*direct_xgdp_cmr_q_obs!EP94)</f>
        <v>28341080.702964354</v>
      </c>
      <c r="EQ94" s="7">
        <f>+IF(direct_xgdp_cmr_q_obs!EQ94=-999,-999,'rescaling to CMR updated data'!$J$2+'rescaling to CMR updated data'!$I$2*direct_xgdp_cmr_q_obs!EQ94)</f>
        <v>28341080.702964354</v>
      </c>
      <c r="ER94" s="7">
        <f>+IF(direct_xgdp_cmr_q_obs!ER94=-999,-999,'rescaling to CMR updated data'!$J$2+'rescaling to CMR updated data'!$I$2*direct_xgdp_cmr_q_obs!ER94)</f>
        <v>28341080.702964354</v>
      </c>
      <c r="ES94" s="7">
        <f>+IF(direct_xgdp_cmr_q_obs!ES94=-999,-999,'rescaling to CMR updated data'!$J$2+'rescaling to CMR updated data'!$I$2*direct_xgdp_cmr_q_obs!ES94)</f>
        <v>28341080.702964354</v>
      </c>
      <c r="ET94" s="7">
        <f>+IF(direct_xgdp_cmr_q_obs!ET94=-999,-999,'rescaling to CMR updated data'!$J$2+'rescaling to CMR updated data'!$I$2*direct_xgdp_cmr_q_obs!ET94)</f>
        <v>28341080.702964354</v>
      </c>
      <c r="EU94" s="7">
        <f>+IF(direct_xgdp_cmr_q_obs!EU94=-999,-999,'rescaling to CMR updated data'!$J$2+'rescaling to CMR updated data'!$I$2*direct_xgdp_cmr_q_obs!EU94)</f>
        <v>28341080.702964354</v>
      </c>
      <c r="EV94" s="7">
        <f>+IF(direct_xgdp_cmr_q_obs!EV94=-999,-999,'rescaling to CMR updated data'!$J$2+'rescaling to CMR updated data'!$I$2*direct_xgdp_cmr_q_obs!EV94)</f>
        <v>28341080.702964354</v>
      </c>
      <c r="EW94" s="7">
        <f>+IF(direct_xgdp_cmr_q_obs!EW94=-999,-999,'rescaling to CMR updated data'!$J$2+'rescaling to CMR updated data'!$I$2*direct_xgdp_cmr_q_obs!EW94)</f>
        <v>28341080.702964354</v>
      </c>
      <c r="EX94" s="7">
        <f>+IF(direct_xgdp_cmr_q_obs!EX94=-999,-999,'rescaling to CMR updated data'!$J$2+'rescaling to CMR updated data'!$I$2*direct_xgdp_cmr_q_obs!EX94)</f>
        <v>28341080.702964354</v>
      </c>
      <c r="EY94" s="7">
        <f>+IF(direct_xgdp_cmr_q_obs!EY94=-999,-999,'rescaling to CMR updated data'!$J$2+'rescaling to CMR updated data'!$I$2*direct_xgdp_cmr_q_obs!EY94)</f>
        <v>29790488.725427482</v>
      </c>
      <c r="EZ94" s="7">
        <f>+IF(direct_xgdp_cmr_q_obs!EZ94=-999,-999,'rescaling to CMR updated data'!$J$2+'rescaling to CMR updated data'!$I$2*direct_xgdp_cmr_q_obs!EZ94)</f>
        <v>29790488.725427482</v>
      </c>
      <c r="FA94" s="7">
        <f>+IF(direct_xgdp_cmr_q_obs!FA94=-999,-999,'rescaling to CMR updated data'!$J$2+'rescaling to CMR updated data'!$I$2*direct_xgdp_cmr_q_obs!FA94)</f>
        <v>29790488.725427482</v>
      </c>
      <c r="FB94" s="7">
        <f>+IF(direct_xgdp_cmr_q_obs!FB94=-999,-999,'rescaling to CMR updated data'!$J$2+'rescaling to CMR updated data'!$I$2*direct_xgdp_cmr_q_obs!FB94)</f>
        <v>29790488.725427482</v>
      </c>
      <c r="FC94" s="7">
        <f>+IF(direct_xgdp_cmr_q_obs!FC94=-999,-999,'rescaling to CMR updated data'!$J$2+'rescaling to CMR updated data'!$I$2*direct_xgdp_cmr_q_obs!FC94)</f>
        <v>29790488.725427482</v>
      </c>
      <c r="FD94" s="7">
        <f>+IF(direct_xgdp_cmr_q_obs!FD94=-999,-999,'rescaling to CMR updated data'!$J$2+'rescaling to CMR updated data'!$I$2*direct_xgdp_cmr_q_obs!FD94)</f>
        <v>29790488.725427482</v>
      </c>
      <c r="FE94" s="7">
        <f>+IF(direct_xgdp_cmr_q_obs!FE94=-999,-999,'rescaling to CMR updated data'!$J$2+'rescaling to CMR updated data'!$I$2*direct_xgdp_cmr_q_obs!FE94)</f>
        <v>29790488.725427482</v>
      </c>
      <c r="FF94" s="7">
        <f>+IF(direct_xgdp_cmr_q_obs!FF94=-999,-999,'rescaling to CMR updated data'!$J$2+'rescaling to CMR updated data'!$I$2*direct_xgdp_cmr_q_obs!FF94)</f>
        <v>29790488.725427482</v>
      </c>
      <c r="FG94" s="7">
        <f>+IF(direct_xgdp_cmr_q_obs!FG94=-999,-999,'rescaling to CMR updated data'!$J$2+'rescaling to CMR updated data'!$I$2*direct_xgdp_cmr_q_obs!FG94)</f>
        <v>29790488.725427482</v>
      </c>
      <c r="FH94" s="7">
        <f>+IF(direct_xgdp_cmr_q_obs!FH94=-999,-999,'rescaling to CMR updated data'!$J$2+'rescaling to CMR updated data'!$I$2*direct_xgdp_cmr_q_obs!FH94)</f>
        <v>29790488.725427482</v>
      </c>
      <c r="FI94" s="7">
        <f>+IF(direct_xgdp_cmr_q_obs!FI94=-999,-999,'rescaling to CMR updated data'!$J$2+'rescaling to CMR updated data'!$I$2*direct_xgdp_cmr_q_obs!FI94)</f>
        <v>29790488.725427482</v>
      </c>
      <c r="FJ94" s="7">
        <f>+IF(direct_xgdp_cmr_q_obs!FJ94=-999,-999,'rescaling to CMR updated data'!$J$2+'rescaling to CMR updated data'!$I$2*direct_xgdp_cmr_q_obs!FJ94)</f>
        <v>29790488.725427482</v>
      </c>
      <c r="FK94" s="7">
        <f>+IF(direct_xgdp_cmr_q_obs!FK94=-999,-999,'rescaling to CMR updated data'!$J$2+'rescaling to CMR updated data'!$I$2*direct_xgdp_cmr_q_obs!FK94)</f>
        <v>29790488.725427482</v>
      </c>
      <c r="FL94" s="7">
        <f>+IF(direct_xgdp_cmr_q_obs!FL94=-999,-999,'rescaling to CMR updated data'!$J$2+'rescaling to CMR updated data'!$I$2*direct_xgdp_cmr_q_obs!FL94)</f>
        <v>29790488.725427482</v>
      </c>
      <c r="FM94" s="7">
        <f>+IF(direct_xgdp_cmr_q_obs!FM94=-999,-999,'rescaling to CMR updated data'!$J$2+'rescaling to CMR updated data'!$I$2*direct_xgdp_cmr_q_obs!FM94)</f>
        <v>29790488.725427482</v>
      </c>
      <c r="FN94" s="7">
        <f>+IF(direct_xgdp_cmr_q_obs!FN94=-999,-999,'rescaling to CMR updated data'!$J$2+'rescaling to CMR updated data'!$I$2*direct_xgdp_cmr_q_obs!FN94)</f>
        <v>29790488.725427482</v>
      </c>
      <c r="FO94" s="7">
        <f>+IF(direct_xgdp_cmr_q_obs!FO94=-999,-999,'rescaling to CMR updated data'!$J$2+'rescaling to CMR updated data'!$I$2*direct_xgdp_cmr_q_obs!FO94)</f>
        <v>29790488.725427482</v>
      </c>
      <c r="FP94" s="7">
        <f>+IF(direct_xgdp_cmr_q_obs!FP94=-999,-999,'rescaling to CMR updated data'!$J$2+'rescaling to CMR updated data'!$I$2*direct_xgdp_cmr_q_obs!FP94)</f>
        <v>29790488.725427482</v>
      </c>
      <c r="FQ94" s="7">
        <f>+IF(direct_xgdp_cmr_q_obs!FQ94=-999,-999,'rescaling to CMR updated data'!$J$2+'rescaling to CMR updated data'!$I$2*direct_xgdp_cmr_q_obs!FQ94)</f>
        <v>29790488.725427482</v>
      </c>
      <c r="FR94" s="7">
        <f>+IF(direct_xgdp_cmr_q_obs!FR94=-999,-999,'rescaling to CMR updated data'!$J$2+'rescaling to CMR updated data'!$I$2*direct_xgdp_cmr_q_obs!FR94)</f>
        <v>29790488.725427482</v>
      </c>
      <c r="FS94" s="7">
        <f>+IF(direct_xgdp_cmr_q_obs!FS94=-999,-999,'rescaling to CMR updated data'!$J$2+'rescaling to CMR updated data'!$I$2*direct_xgdp_cmr_q_obs!FS94)</f>
        <v>29790488.725427482</v>
      </c>
      <c r="FT94" s="7">
        <f>+IF(direct_xgdp_cmr_q_obs!FT94=-999,-999,'rescaling to CMR updated data'!$J$2+'rescaling to CMR updated data'!$I$2*direct_xgdp_cmr_q_obs!FT94)</f>
        <v>29790488.725427482</v>
      </c>
      <c r="FU94" s="7">
        <f>+IF(direct_xgdp_cmr_q_obs!FU94=-999,-999,'rescaling to CMR updated data'!$J$2+'rescaling to CMR updated data'!$I$2*direct_xgdp_cmr_q_obs!FU94)</f>
        <v>33520538.770813949</v>
      </c>
      <c r="FV94" s="7">
        <f>+IF(direct_xgdp_cmr_q_obs!FV94=-999,-999,'rescaling to CMR updated data'!$J$2+'rescaling to CMR updated data'!$I$2*direct_xgdp_cmr_q_obs!FV94)</f>
        <v>33520538.770813949</v>
      </c>
      <c r="FW94" s="7">
        <f>+IF(direct_xgdp_cmr_q_obs!FW94=-999,-999,'rescaling to CMR updated data'!$J$2+'rescaling to CMR updated data'!$I$2*direct_xgdp_cmr_q_obs!FW94)</f>
        <v>33520538.770813949</v>
      </c>
      <c r="FX94" s="7">
        <f>+IF(direct_xgdp_cmr_q_obs!FX94=-999,-999,'rescaling to CMR updated data'!$J$2+'rescaling to CMR updated data'!$I$2*direct_xgdp_cmr_q_obs!FX94)</f>
        <v>33520538.770813949</v>
      </c>
      <c r="FY94" s="7">
        <f>+IF(direct_xgdp_cmr_q_obs!FY94=-999,-999,'rescaling to CMR updated data'!$J$2+'rescaling to CMR updated data'!$I$2*direct_xgdp_cmr_q_obs!FY94)</f>
        <v>33520538.770813949</v>
      </c>
      <c r="FZ94" s="7">
        <f>+IF(direct_xgdp_cmr_q_obs!FZ94=-999,-999,'rescaling to CMR updated data'!$J$2+'rescaling to CMR updated data'!$I$2*direct_xgdp_cmr_q_obs!FZ94)</f>
        <v>33520538.770813949</v>
      </c>
      <c r="GA94" s="7">
        <f>+IF(direct_xgdp_cmr_q_obs!GA94=-999,-999,'rescaling to CMR updated data'!$J$2+'rescaling to CMR updated data'!$I$2*direct_xgdp_cmr_q_obs!GA94)</f>
        <v>33520538.770813949</v>
      </c>
      <c r="GB94" s="7">
        <f>+IF(direct_xgdp_cmr_q_obs!GB94=-999,-999,'rescaling to CMR updated data'!$J$2+'rescaling to CMR updated data'!$I$2*direct_xgdp_cmr_q_obs!GB94)</f>
        <v>33520538.770813949</v>
      </c>
      <c r="GC94" s="7">
        <f>+IF(direct_xgdp_cmr_q_obs!GC94=-999,-999,'rescaling to CMR updated data'!$J$2+'rescaling to CMR updated data'!$I$2*direct_xgdp_cmr_q_obs!GC94)</f>
        <v>33493531.167910911</v>
      </c>
      <c r="GD94" s="7">
        <f>+IF(direct_xgdp_cmr_q_obs!GD94=-999,-999,'rescaling to CMR updated data'!$J$2+'rescaling to CMR updated data'!$I$2*direct_xgdp_cmr_q_obs!GD94)</f>
        <v>33493531.167910911</v>
      </c>
      <c r="GE94" s="7">
        <f>+IF(direct_xgdp_cmr_q_obs!GE94=-999,-999,'rescaling to CMR updated data'!$J$2+'rescaling to CMR updated data'!$I$2*direct_xgdp_cmr_q_obs!GE94)</f>
        <v>33493531.167910911</v>
      </c>
      <c r="GF94" s="7">
        <f>+IF(direct_xgdp_cmr_q_obs!GF94=-999,-999,'rescaling to CMR updated data'!$J$2+'rescaling to CMR updated data'!$I$2*direct_xgdp_cmr_q_obs!GF94)</f>
        <v>33493531.167910911</v>
      </c>
      <c r="GG94" s="7">
        <f>+IF(direct_xgdp_cmr_q_obs!GG94=-999,-999,'rescaling to CMR updated data'!$J$2+'rescaling to CMR updated data'!$I$2*direct_xgdp_cmr_q_obs!GG94)</f>
        <v>33493531.167910911</v>
      </c>
      <c r="GH94" s="7">
        <f>+IF(direct_xgdp_cmr_q_obs!GH94=-999,-999,'rescaling to CMR updated data'!$J$2+'rescaling to CMR updated data'!$I$2*direct_xgdp_cmr_q_obs!GH94)</f>
        <v>33493531.167910911</v>
      </c>
      <c r="GI94" s="7">
        <f>+IF(direct_xgdp_cmr_q_obs!GI94=-999,-999,'rescaling to CMR updated data'!$J$2+'rescaling to CMR updated data'!$I$2*direct_xgdp_cmr_q_obs!GI94)</f>
        <v>33493531.167910911</v>
      </c>
      <c r="GJ94" s="7">
        <f>+IF(direct_xgdp_cmr_q_obs!GJ94=-999,-999,'rescaling to CMR updated data'!$J$2+'rescaling to CMR updated data'!$I$2*direct_xgdp_cmr_q_obs!GJ94)</f>
        <v>33493531.167910911</v>
      </c>
      <c r="GK94" s="7">
        <f>+IF(direct_xgdp_cmr_q_obs!GK94=-999,-999,'rescaling to CMR updated data'!$J$2+'rescaling to CMR updated data'!$I$2*direct_xgdp_cmr_q_obs!GK94)</f>
        <v>36872482.375557862</v>
      </c>
      <c r="GL94" s="7">
        <f>+IF(direct_xgdp_cmr_q_obs!GL94=-999,-999,'rescaling to CMR updated data'!$J$2+'rescaling to CMR updated data'!$I$2*direct_xgdp_cmr_q_obs!GL94)</f>
        <v>36872482.375557862</v>
      </c>
      <c r="GM94" s="7">
        <f>+IF(direct_xgdp_cmr_q_obs!GM94=-999,-999,'rescaling to CMR updated data'!$J$2+'rescaling to CMR updated data'!$I$2*direct_xgdp_cmr_q_obs!GM94)</f>
        <v>36872482.375557862</v>
      </c>
      <c r="GN94" s="7">
        <f>+IF(direct_xgdp_cmr_q_obs!GN94=-999,-999,'rescaling to CMR updated data'!$J$2+'rescaling to CMR updated data'!$I$2*direct_xgdp_cmr_q_obs!GN94)</f>
        <v>36872482.375557862</v>
      </c>
      <c r="GO94" s="7">
        <f>+IF(direct_xgdp_cmr_q_obs!GO94=-999,-999,'rescaling to CMR updated data'!$J$2+'rescaling to CMR updated data'!$I$2*direct_xgdp_cmr_q_obs!GO94)</f>
        <v>36904741.456803158</v>
      </c>
      <c r="GP94" s="7">
        <f>+IF(direct_xgdp_cmr_q_obs!GP94=-999,-999,'rescaling to CMR updated data'!$J$2+'rescaling to CMR updated data'!$I$2*direct_xgdp_cmr_q_obs!GP94)</f>
        <v>36904741.456803158</v>
      </c>
      <c r="GQ94" s="7">
        <f>+IF(direct_xgdp_cmr_q_obs!GQ94=-999,-999,'rescaling to CMR updated data'!$J$2+'rescaling to CMR updated data'!$I$2*direct_xgdp_cmr_q_obs!GQ94)</f>
        <v>36904741.456803158</v>
      </c>
      <c r="GR94" s="7">
        <f>+IF(direct_xgdp_cmr_q_obs!GR94=-999,-999,'rescaling to CMR updated data'!$J$2+'rescaling to CMR updated data'!$I$2*direct_xgdp_cmr_q_obs!GR94)</f>
        <v>36904741.456803158</v>
      </c>
      <c r="GS94" s="7">
        <f>+IF(direct_xgdp_cmr_q_obs!GS94=-999,-999,'rescaling to CMR updated data'!$J$2+'rescaling to CMR updated data'!$I$2*direct_xgdp_cmr_q_obs!GS94)</f>
        <v>36904741.456803158</v>
      </c>
      <c r="GT94" s="7">
        <f>+IF(direct_xgdp_cmr_q_obs!GT94=-999,-999,'rescaling to CMR updated data'!$J$2+'rescaling to CMR updated data'!$I$2*direct_xgdp_cmr_q_obs!GT94)</f>
        <v>36904741.456803158</v>
      </c>
      <c r="GU94" s="7">
        <f>+IF(direct_xgdp_cmr_q_obs!GU94=-999,-999,'rescaling to CMR updated data'!$J$2+'rescaling to CMR updated data'!$I$2*direct_xgdp_cmr_q_obs!GU94)</f>
        <v>36904741.456803158</v>
      </c>
      <c r="GV94" s="7">
        <f>+IF(direct_xgdp_cmr_q_obs!GV94=-999,-999,'rescaling to CMR updated data'!$J$2+'rescaling to CMR updated data'!$I$2*direct_xgdp_cmr_q_obs!GV94)</f>
        <v>36904741.456803158</v>
      </c>
      <c r="GW94" s="7">
        <f>+IF(direct_xgdp_cmr_q_obs!GW94=-999,-999,'rescaling to CMR updated data'!$J$2+'rescaling to CMR updated data'!$I$2*direct_xgdp_cmr_q_obs!GW94)</f>
        <v>36904741.456803158</v>
      </c>
      <c r="GX94" s="7">
        <f>+IF(direct_xgdp_cmr_q_obs!GX94=-999,-999,'rescaling to CMR updated data'!$J$2+'rescaling to CMR updated data'!$I$2*direct_xgdp_cmr_q_obs!GX94)</f>
        <v>36904741.456803158</v>
      </c>
      <c r="GY94" s="7">
        <f>+IF(direct_xgdp_cmr_q_obs!GY94=-999,-999,'rescaling to CMR updated data'!$J$2+'rescaling to CMR updated data'!$I$2*direct_xgdp_cmr_q_obs!GY94)</f>
        <v>36904741.456803158</v>
      </c>
      <c r="GZ94" s="7">
        <f>+IF(direct_xgdp_cmr_q_obs!GZ94=-999,-999,'rescaling to CMR updated data'!$J$2+'rescaling to CMR updated data'!$I$2*direct_xgdp_cmr_q_obs!GZ94)</f>
        <v>36904741.456803158</v>
      </c>
      <c r="HA94" s="7">
        <f>+IF(direct_xgdp_cmr_q_obs!HA94=-999,-999,'rescaling to CMR updated data'!$J$2+'rescaling to CMR updated data'!$I$2*direct_xgdp_cmr_q_obs!HA94)</f>
        <v>36904741.456803158</v>
      </c>
      <c r="HB94" s="7">
        <f>+IF(direct_xgdp_cmr_q_obs!HB94=-999,-999,'rescaling to CMR updated data'!$J$2+'rescaling to CMR updated data'!$I$2*direct_xgdp_cmr_q_obs!HB94)</f>
        <v>36904741.456803158</v>
      </c>
      <c r="HC94" s="7">
        <f>+IF(direct_xgdp_cmr_q_obs!HC94=-999,-999,'rescaling to CMR updated data'!$J$2+'rescaling to CMR updated data'!$I$2*direct_xgdp_cmr_q_obs!HC94)</f>
        <v>36904741.456803158</v>
      </c>
      <c r="HD94" s="7">
        <f>+IF(direct_xgdp_cmr_q_obs!HD94=-999,-999,'rescaling to CMR updated data'!$J$2+'rescaling to CMR updated data'!$I$2*direct_xgdp_cmr_q_obs!HD94)</f>
        <v>36904741.456803158</v>
      </c>
      <c r="HE94" s="7">
        <f>+IF(direct_xgdp_cmr_q_obs!HE94=-999,-999,'rescaling to CMR updated data'!$J$2+'rescaling to CMR updated data'!$I$2*direct_xgdp_cmr_q_obs!HE94)</f>
        <v>38616723.396379173</v>
      </c>
    </row>
    <row r="95" spans="1:213" x14ac:dyDescent="0.25">
      <c r="A95" s="7" t="s">
        <v>308</v>
      </c>
      <c r="B95" s="7">
        <f>+IF(direct_xgdp_cmr_q_obs!B95=-999,-999,'rescaling to CMR updated data'!$J$2+'rescaling to CMR updated data'!$I$2*direct_xgdp_cmr_q_obs!B95)</f>
        <v>-999</v>
      </c>
      <c r="C95" s="7">
        <f>+IF(direct_xgdp_cmr_q_obs!C95=-999,-999,'rescaling to CMR updated data'!$J$2+'rescaling to CMR updated data'!$I$2*direct_xgdp_cmr_q_obs!C95)</f>
        <v>-999</v>
      </c>
      <c r="D95" s="7">
        <f>+IF(direct_xgdp_cmr_q_obs!D95=-999,-999,'rescaling to CMR updated data'!$J$2+'rescaling to CMR updated data'!$I$2*direct_xgdp_cmr_q_obs!D95)</f>
        <v>-999</v>
      </c>
      <c r="E95" s="7">
        <f>+IF(direct_xgdp_cmr_q_obs!E95=-999,-999,'rescaling to CMR updated data'!$J$2+'rescaling to CMR updated data'!$I$2*direct_xgdp_cmr_q_obs!E95)</f>
        <v>-999</v>
      </c>
      <c r="F95" s="7">
        <f>+IF(direct_xgdp_cmr_q_obs!F95=-999,-999,'rescaling to CMR updated data'!$J$2+'rescaling to CMR updated data'!$I$2*direct_xgdp_cmr_q_obs!F95)</f>
        <v>-999</v>
      </c>
      <c r="G95" s="7">
        <f>+IF(direct_xgdp_cmr_q_obs!G95=-999,-999,'rescaling to CMR updated data'!$J$2+'rescaling to CMR updated data'!$I$2*direct_xgdp_cmr_q_obs!G95)</f>
        <v>-999</v>
      </c>
      <c r="H95" s="7">
        <f>+IF(direct_xgdp_cmr_q_obs!H95=-999,-999,'rescaling to CMR updated data'!$J$2+'rescaling to CMR updated data'!$I$2*direct_xgdp_cmr_q_obs!H95)</f>
        <v>-999</v>
      </c>
      <c r="I95" s="7">
        <f>+IF(direct_xgdp_cmr_q_obs!I95=-999,-999,'rescaling to CMR updated data'!$J$2+'rescaling to CMR updated data'!$I$2*direct_xgdp_cmr_q_obs!I95)</f>
        <v>-999</v>
      </c>
      <c r="J95" s="7">
        <f>+IF(direct_xgdp_cmr_q_obs!J95=-999,-999,'rescaling to CMR updated data'!$J$2+'rescaling to CMR updated data'!$I$2*direct_xgdp_cmr_q_obs!J95)</f>
        <v>-999</v>
      </c>
      <c r="K95" s="7">
        <f>+IF(direct_xgdp_cmr_q_obs!K95=-999,-999,'rescaling to CMR updated data'!$J$2+'rescaling to CMR updated data'!$I$2*direct_xgdp_cmr_q_obs!K95)</f>
        <v>-999</v>
      </c>
      <c r="L95" s="7">
        <f>+IF(direct_xgdp_cmr_q_obs!L95=-999,-999,'rescaling to CMR updated data'!$J$2+'rescaling to CMR updated data'!$I$2*direct_xgdp_cmr_q_obs!L95)</f>
        <v>-999</v>
      </c>
      <c r="M95" s="7">
        <f>+IF(direct_xgdp_cmr_q_obs!M95=-999,-999,'rescaling to CMR updated data'!$J$2+'rescaling to CMR updated data'!$I$2*direct_xgdp_cmr_q_obs!M95)</f>
        <v>-999</v>
      </c>
      <c r="N95" s="7">
        <f>+IF(direct_xgdp_cmr_q_obs!N95=-999,-999,'rescaling to CMR updated data'!$J$2+'rescaling to CMR updated data'!$I$2*direct_xgdp_cmr_q_obs!N95)</f>
        <v>-999</v>
      </c>
      <c r="O95" s="7">
        <f>+IF(direct_xgdp_cmr_q_obs!O95=-999,-999,'rescaling to CMR updated data'!$J$2+'rescaling to CMR updated data'!$I$2*direct_xgdp_cmr_q_obs!O95)</f>
        <v>-999</v>
      </c>
      <c r="P95" s="7">
        <f>+IF(direct_xgdp_cmr_q_obs!P95=-999,-999,'rescaling to CMR updated data'!$J$2+'rescaling to CMR updated data'!$I$2*direct_xgdp_cmr_q_obs!P95)</f>
        <v>-999</v>
      </c>
      <c r="Q95" s="7">
        <f>+IF(direct_xgdp_cmr_q_obs!Q95=-999,-999,'rescaling to CMR updated data'!$J$2+'rescaling to CMR updated data'!$I$2*direct_xgdp_cmr_q_obs!Q95)</f>
        <v>-999</v>
      </c>
      <c r="R95" s="7">
        <f>+IF(direct_xgdp_cmr_q_obs!R95=-999,-999,'rescaling to CMR updated data'!$J$2+'rescaling to CMR updated data'!$I$2*direct_xgdp_cmr_q_obs!R95)</f>
        <v>-999</v>
      </c>
      <c r="S95" s="7">
        <f>+IF(direct_xgdp_cmr_q_obs!S95=-999,-999,'rescaling to CMR updated data'!$J$2+'rescaling to CMR updated data'!$I$2*direct_xgdp_cmr_q_obs!S95)</f>
        <v>-999</v>
      </c>
      <c r="T95" s="7">
        <f>+IF(direct_xgdp_cmr_q_obs!T95=-999,-999,'rescaling to CMR updated data'!$J$2+'rescaling to CMR updated data'!$I$2*direct_xgdp_cmr_q_obs!T95)</f>
        <v>-999</v>
      </c>
      <c r="U95" s="7">
        <f>+IF(direct_xgdp_cmr_q_obs!U95=-999,-999,'rescaling to CMR updated data'!$J$2+'rescaling to CMR updated data'!$I$2*direct_xgdp_cmr_q_obs!U95)</f>
        <v>-999</v>
      </c>
      <c r="V95" s="7">
        <f>+IF(direct_xgdp_cmr_q_obs!V95=-999,-999,'rescaling to CMR updated data'!$J$2+'rescaling to CMR updated data'!$I$2*direct_xgdp_cmr_q_obs!V95)</f>
        <v>6968524.1483491119</v>
      </c>
      <c r="W95" s="7">
        <f>+IF(direct_xgdp_cmr_q_obs!W95=-999,-999,'rescaling to CMR updated data'!$J$2+'rescaling to CMR updated data'!$I$2*direct_xgdp_cmr_q_obs!W95)</f>
        <v>6967776.4863247303</v>
      </c>
      <c r="X95" s="7">
        <f>+IF(direct_xgdp_cmr_q_obs!X95=-999,-999,'rescaling to CMR updated data'!$J$2+'rescaling to CMR updated data'!$I$2*direct_xgdp_cmr_q_obs!X95)</f>
        <v>6967776.4863247303</v>
      </c>
      <c r="Y95" s="7">
        <f>+IF(direct_xgdp_cmr_q_obs!Y95=-999,-999,'rescaling to CMR updated data'!$J$2+'rescaling to CMR updated data'!$I$2*direct_xgdp_cmr_q_obs!Y95)</f>
        <v>6937122.3433250776</v>
      </c>
      <c r="Z95" s="7">
        <f>+IF(direct_xgdp_cmr_q_obs!Z95=-999,-999,'rescaling to CMR updated data'!$J$2+'rescaling to CMR updated data'!$I$2*direct_xgdp_cmr_q_obs!Z95)</f>
        <v>6937122.3433250776</v>
      </c>
      <c r="AA95" s="7">
        <f>+IF(direct_xgdp_cmr_q_obs!AA95=-999,-999,'rescaling to CMR updated data'!$J$2+'rescaling to CMR updated data'!$I$2*direct_xgdp_cmr_q_obs!AA95)</f>
        <v>6937122.3433250776</v>
      </c>
      <c r="AB95" s="7">
        <f>+IF(direct_xgdp_cmr_q_obs!AB95=-999,-999,'rescaling to CMR updated data'!$J$2+'rescaling to CMR updated data'!$I$2*direct_xgdp_cmr_q_obs!AB95)</f>
        <v>6937122.3433250776</v>
      </c>
      <c r="AC95" s="7">
        <f>+IF(direct_xgdp_cmr_q_obs!AC95=-999,-999,'rescaling to CMR updated data'!$J$2+'rescaling to CMR updated data'!$I$2*direct_xgdp_cmr_q_obs!AC95)</f>
        <v>6963290.51417844</v>
      </c>
      <c r="AD95" s="7">
        <f>+IF(direct_xgdp_cmr_q_obs!AD95=-999,-999,'rescaling to CMR updated data'!$J$2+'rescaling to CMR updated data'!$I$2*direct_xgdp_cmr_q_obs!AD95)</f>
        <v>6963290.51417844</v>
      </c>
      <c r="AE95" s="7">
        <f>+IF(direct_xgdp_cmr_q_obs!AE95=-999,-999,'rescaling to CMR updated data'!$J$2+'rescaling to CMR updated data'!$I$2*direct_xgdp_cmr_q_obs!AE95)</f>
        <v>6963290.51417844</v>
      </c>
      <c r="AF95" s="7">
        <f>+IF(direct_xgdp_cmr_q_obs!AF95=-999,-999,'rescaling to CMR updated data'!$J$2+'rescaling to CMR updated data'!$I$2*direct_xgdp_cmr_q_obs!AF95)</f>
        <v>6963290.51417844</v>
      </c>
      <c r="AG95" s="7">
        <f>+IF(direct_xgdp_cmr_q_obs!AG95=-999,-999,'rescaling to CMR updated data'!$J$2+'rescaling to CMR updated data'!$I$2*direct_xgdp_cmr_q_obs!AG95)</f>
        <v>6966281.1622759672</v>
      </c>
      <c r="AH95" s="7">
        <f>+IF(direct_xgdp_cmr_q_obs!AH95=-999,-999,'rescaling to CMR updated data'!$J$2+'rescaling to CMR updated data'!$I$2*direct_xgdp_cmr_q_obs!AH95)</f>
        <v>6966281.1622759672</v>
      </c>
      <c r="AI95" s="7">
        <f>+IF(direct_xgdp_cmr_q_obs!AI95=-999,-999,'rescaling to CMR updated data'!$J$2+'rescaling to CMR updated data'!$I$2*direct_xgdp_cmr_q_obs!AI95)</f>
        <v>6966281.1622759672</v>
      </c>
      <c r="AJ95" s="7">
        <f>+IF(direct_xgdp_cmr_q_obs!AJ95=-999,-999,'rescaling to CMR updated data'!$J$2+'rescaling to CMR updated data'!$I$2*direct_xgdp_cmr_q_obs!AJ95)</f>
        <v>6966281.1622759672</v>
      </c>
      <c r="AK95" s="7">
        <f>+IF(direct_xgdp_cmr_q_obs!AK95=-999,-999,'rescaling to CMR updated data'!$J$2+'rescaling to CMR updated data'!$I$2*direct_xgdp_cmr_q_obs!AK95)</f>
        <v>6966281.1622759672</v>
      </c>
      <c r="AL95" s="7">
        <f>+IF(direct_xgdp_cmr_q_obs!AL95=-999,-999,'rescaling to CMR updated data'!$J$2+'rescaling to CMR updated data'!$I$2*direct_xgdp_cmr_q_obs!AL95)</f>
        <v>6966281.1622759672</v>
      </c>
      <c r="AM95" s="7">
        <f>+IF(direct_xgdp_cmr_q_obs!AM95=-999,-999,'rescaling to CMR updated data'!$J$2+'rescaling to CMR updated data'!$I$2*direct_xgdp_cmr_q_obs!AM95)</f>
        <v>6966281.1622759672</v>
      </c>
      <c r="AN95" s="7">
        <f>+IF(direct_xgdp_cmr_q_obs!AN95=-999,-999,'rescaling to CMR updated data'!$J$2+'rescaling to CMR updated data'!$I$2*direct_xgdp_cmr_q_obs!AN95)</f>
        <v>6966281.1622759672</v>
      </c>
      <c r="AO95" s="7">
        <f>+IF(direct_xgdp_cmr_q_obs!AO95=-999,-999,'rescaling to CMR updated data'!$J$2+'rescaling to CMR updated data'!$I$2*direct_xgdp_cmr_q_obs!AO95)</f>
        <v>6966281.1622759672</v>
      </c>
      <c r="AP95" s="7">
        <f>+IF(direct_xgdp_cmr_q_obs!AP95=-999,-999,'rescaling to CMR updated data'!$J$2+'rescaling to CMR updated data'!$I$2*direct_xgdp_cmr_q_obs!AP95)</f>
        <v>6966281.1622759672</v>
      </c>
      <c r="AQ95" s="7">
        <f>+IF(direct_xgdp_cmr_q_obs!AQ95=-999,-999,'rescaling to CMR updated data'!$J$2+'rescaling to CMR updated data'!$I$2*direct_xgdp_cmr_q_obs!AQ95)</f>
        <v>9618986.0247824527</v>
      </c>
      <c r="AR95" s="7">
        <f>+IF(direct_xgdp_cmr_q_obs!AR95=-999,-999,'rescaling to CMR updated data'!$J$2+'rescaling to CMR updated data'!$I$2*direct_xgdp_cmr_q_obs!AR95)</f>
        <v>9618986.0247824527</v>
      </c>
      <c r="AS95" s="7">
        <f>+IF(direct_xgdp_cmr_q_obs!AS95=-999,-999,'rescaling to CMR updated data'!$J$2+'rescaling to CMR updated data'!$I$2*direct_xgdp_cmr_q_obs!AS95)</f>
        <v>9618986.0247824527</v>
      </c>
      <c r="AT95" s="7">
        <f>+IF(direct_xgdp_cmr_q_obs!AT95=-999,-999,'rescaling to CMR updated data'!$J$2+'rescaling to CMR updated data'!$I$2*direct_xgdp_cmr_q_obs!AT95)</f>
        <v>9618986.0247824527</v>
      </c>
      <c r="AU95" s="7">
        <f>+IF(direct_xgdp_cmr_q_obs!AU95=-999,-999,'rescaling to CMR updated data'!$J$2+'rescaling to CMR updated data'!$I$2*direct_xgdp_cmr_q_obs!AU95)</f>
        <v>9618986.0247824527</v>
      </c>
      <c r="AV95" s="7">
        <f>+IF(direct_xgdp_cmr_q_obs!AV95=-999,-999,'rescaling to CMR updated data'!$J$2+'rescaling to CMR updated data'!$I$2*direct_xgdp_cmr_q_obs!AV95)</f>
        <v>9618986.0247824527</v>
      </c>
      <c r="AW95" s="7">
        <f>+IF(direct_xgdp_cmr_q_obs!AW95=-999,-999,'rescaling to CMR updated data'!$J$2+'rescaling to CMR updated data'!$I$2*direct_xgdp_cmr_q_obs!AW95)</f>
        <v>9618986.0247824527</v>
      </c>
      <c r="AX95" s="7">
        <f>+IF(direct_xgdp_cmr_q_obs!AX95=-999,-999,'rescaling to CMR updated data'!$J$2+'rescaling to CMR updated data'!$I$2*direct_xgdp_cmr_q_obs!AX95)</f>
        <v>9618986.0247824527</v>
      </c>
      <c r="AY95" s="7">
        <f>+IF(direct_xgdp_cmr_q_obs!AY95=-999,-999,'rescaling to CMR updated data'!$J$2+'rescaling to CMR updated data'!$I$2*direct_xgdp_cmr_q_obs!AY95)</f>
        <v>9618986.0247824527</v>
      </c>
      <c r="AZ95" s="7">
        <f>+IF(direct_xgdp_cmr_q_obs!AZ95=-999,-999,'rescaling to CMR updated data'!$J$2+'rescaling to CMR updated data'!$I$2*direct_xgdp_cmr_q_obs!AZ95)</f>
        <v>9618986.0247824527</v>
      </c>
      <c r="BA95" s="7">
        <f>+IF(direct_xgdp_cmr_q_obs!BA95=-999,-999,'rescaling to CMR updated data'!$J$2+'rescaling to CMR updated data'!$I$2*direct_xgdp_cmr_q_obs!BA95)</f>
        <v>9618986.0247824527</v>
      </c>
      <c r="BB95" s="7">
        <f>+IF(direct_xgdp_cmr_q_obs!BB95=-999,-999,'rescaling to CMR updated data'!$J$2+'rescaling to CMR updated data'!$I$2*direct_xgdp_cmr_q_obs!BB95)</f>
        <v>9618986.0247824527</v>
      </c>
      <c r="BC95" s="7">
        <f>+IF(direct_xgdp_cmr_q_obs!BC95=-999,-999,'rescaling to CMR updated data'!$J$2+'rescaling to CMR updated data'!$I$2*direct_xgdp_cmr_q_obs!BC95)</f>
        <v>9618986.0247824527</v>
      </c>
      <c r="BD95" s="7">
        <f>+IF(direct_xgdp_cmr_q_obs!BD95=-999,-999,'rescaling to CMR updated data'!$J$2+'rescaling to CMR updated data'!$I$2*direct_xgdp_cmr_q_obs!BD95)</f>
        <v>9618986.0247824527</v>
      </c>
      <c r="BE95" s="7">
        <f>+IF(direct_xgdp_cmr_q_obs!BE95=-999,-999,'rescaling to CMR updated data'!$J$2+'rescaling to CMR updated data'!$I$2*direct_xgdp_cmr_q_obs!BE95)</f>
        <v>9618986.0247824527</v>
      </c>
      <c r="BF95" s="7">
        <f>+IF(direct_xgdp_cmr_q_obs!BF95=-999,-999,'rescaling to CMR updated data'!$J$2+'rescaling to CMR updated data'!$I$2*direct_xgdp_cmr_q_obs!BF95)</f>
        <v>9618986.0247824527</v>
      </c>
      <c r="BG95" s="7">
        <f>+IF(direct_xgdp_cmr_q_obs!BG95=-999,-999,'rescaling to CMR updated data'!$J$2+'rescaling to CMR updated data'!$I$2*direct_xgdp_cmr_q_obs!BG95)</f>
        <v>9618986.0247824527</v>
      </c>
      <c r="BH95" s="7">
        <f>+IF(direct_xgdp_cmr_q_obs!BH95=-999,-999,'rescaling to CMR updated data'!$J$2+'rescaling to CMR updated data'!$I$2*direct_xgdp_cmr_q_obs!BH95)</f>
        <v>9618986.0247824527</v>
      </c>
      <c r="BI95" s="7">
        <f>+IF(direct_xgdp_cmr_q_obs!BI95=-999,-999,'rescaling to CMR updated data'!$J$2+'rescaling to CMR updated data'!$I$2*direct_xgdp_cmr_q_obs!BI95)</f>
        <v>9618986.0247824527</v>
      </c>
      <c r="BJ95" s="7">
        <f>+IF(direct_xgdp_cmr_q_obs!BJ95=-999,-999,'rescaling to CMR updated data'!$J$2+'rescaling to CMR updated data'!$I$2*direct_xgdp_cmr_q_obs!BJ95)</f>
        <v>9618986.0247824527</v>
      </c>
      <c r="BK95" s="7">
        <f>+IF(direct_xgdp_cmr_q_obs!BK95=-999,-999,'rescaling to CMR updated data'!$J$2+'rescaling to CMR updated data'!$I$2*direct_xgdp_cmr_q_obs!BK95)</f>
        <v>9703471.8335375935</v>
      </c>
      <c r="BL95" s="7">
        <f>+IF(direct_xgdp_cmr_q_obs!BL95=-999,-999,'rescaling to CMR updated data'!$J$2+'rescaling to CMR updated data'!$I$2*direct_xgdp_cmr_q_obs!BL95)</f>
        <v>9703471.8335375935</v>
      </c>
      <c r="BM95" s="7">
        <f>+IF(direct_xgdp_cmr_q_obs!BM95=-999,-999,'rescaling to CMR updated data'!$J$2+'rescaling to CMR updated data'!$I$2*direct_xgdp_cmr_q_obs!BM95)</f>
        <v>9703471.8335375935</v>
      </c>
      <c r="BN95" s="7">
        <f>+IF(direct_xgdp_cmr_q_obs!BN95=-999,-999,'rescaling to CMR updated data'!$J$2+'rescaling to CMR updated data'!$I$2*direct_xgdp_cmr_q_obs!BN95)</f>
        <v>9703471.8335375935</v>
      </c>
      <c r="BO95" s="7">
        <f>+IF(direct_xgdp_cmr_q_obs!BO95=-999,-999,'rescaling to CMR updated data'!$J$2+'rescaling to CMR updated data'!$I$2*direct_xgdp_cmr_q_obs!BO95)</f>
        <v>9703471.8335375935</v>
      </c>
      <c r="BP95" s="7">
        <f>+IF(direct_xgdp_cmr_q_obs!BP95=-999,-999,'rescaling to CMR updated data'!$J$2+'rescaling to CMR updated data'!$I$2*direct_xgdp_cmr_q_obs!BP95)</f>
        <v>9703471.8335375935</v>
      </c>
      <c r="BQ95" s="7">
        <f>+IF(direct_xgdp_cmr_q_obs!BQ95=-999,-999,'rescaling to CMR updated data'!$J$2+'rescaling to CMR updated data'!$I$2*direct_xgdp_cmr_q_obs!BQ95)</f>
        <v>9703471.8335375935</v>
      </c>
      <c r="BR95" s="7">
        <f>+IF(direct_xgdp_cmr_q_obs!BR95=-999,-999,'rescaling to CMR updated data'!$J$2+'rescaling to CMR updated data'!$I$2*direct_xgdp_cmr_q_obs!BR95)</f>
        <v>9703471.8335375935</v>
      </c>
      <c r="BS95" s="7">
        <f>+IF(direct_xgdp_cmr_q_obs!BS95=-999,-999,'rescaling to CMR updated data'!$J$2+'rescaling to CMR updated data'!$I$2*direct_xgdp_cmr_q_obs!BS95)</f>
        <v>9703471.8335375935</v>
      </c>
      <c r="BT95" s="7">
        <f>+IF(direct_xgdp_cmr_q_obs!BT95=-999,-999,'rescaling to CMR updated data'!$J$2+'rescaling to CMR updated data'!$I$2*direct_xgdp_cmr_q_obs!BT95)</f>
        <v>9703471.8335375935</v>
      </c>
      <c r="BU95" s="7">
        <f>+IF(direct_xgdp_cmr_q_obs!BU95=-999,-999,'rescaling to CMR updated data'!$J$2+'rescaling to CMR updated data'!$I$2*direct_xgdp_cmr_q_obs!BU95)</f>
        <v>9703471.8335375935</v>
      </c>
      <c r="BV95" s="7">
        <f>+IF(direct_xgdp_cmr_q_obs!BV95=-999,-999,'rescaling to CMR updated data'!$J$2+'rescaling to CMR updated data'!$I$2*direct_xgdp_cmr_q_obs!BV95)</f>
        <v>9703471.8335375935</v>
      </c>
      <c r="BW95" s="7">
        <f>+IF(direct_xgdp_cmr_q_obs!BW95=-999,-999,'rescaling to CMR updated data'!$J$2+'rescaling to CMR updated data'!$I$2*direct_xgdp_cmr_q_obs!BW95)</f>
        <v>9703471.8335375935</v>
      </c>
      <c r="BX95" s="7">
        <f>+IF(direct_xgdp_cmr_q_obs!BX95=-999,-999,'rescaling to CMR updated data'!$J$2+'rescaling to CMR updated data'!$I$2*direct_xgdp_cmr_q_obs!BX95)</f>
        <v>9703471.8335375935</v>
      </c>
      <c r="BY95" s="7">
        <f>+IF(direct_xgdp_cmr_q_obs!BY95=-999,-999,'rescaling to CMR updated data'!$J$2+'rescaling to CMR updated data'!$I$2*direct_xgdp_cmr_q_obs!BY95)</f>
        <v>9703471.8335375935</v>
      </c>
      <c r="BZ95" s="7">
        <f>+IF(direct_xgdp_cmr_q_obs!BZ95=-999,-999,'rescaling to CMR updated data'!$J$2+'rescaling to CMR updated data'!$I$2*direct_xgdp_cmr_q_obs!BZ95)</f>
        <v>9703471.8335375935</v>
      </c>
      <c r="CA95" s="7">
        <f>+IF(direct_xgdp_cmr_q_obs!CA95=-999,-999,'rescaling to CMR updated data'!$J$2+'rescaling to CMR updated data'!$I$2*direct_xgdp_cmr_q_obs!CA95)</f>
        <v>9703471.8335375935</v>
      </c>
      <c r="CB95" s="7">
        <f>+IF(direct_xgdp_cmr_q_obs!CB95=-999,-999,'rescaling to CMR updated data'!$J$2+'rescaling to CMR updated data'!$I$2*direct_xgdp_cmr_q_obs!CB95)</f>
        <v>9703471.8335375935</v>
      </c>
      <c r="CC95" s="7">
        <f>+IF(direct_xgdp_cmr_q_obs!CC95=-999,-999,'rescaling to CMR updated data'!$J$2+'rescaling to CMR updated data'!$I$2*direct_xgdp_cmr_q_obs!CC95)</f>
        <v>9703471.8335375935</v>
      </c>
      <c r="CD95" s="7">
        <f>+IF(direct_xgdp_cmr_q_obs!CD95=-999,-999,'rescaling to CMR updated data'!$J$2+'rescaling to CMR updated data'!$I$2*direct_xgdp_cmr_q_obs!CD95)</f>
        <v>9703471.8335375935</v>
      </c>
      <c r="CE95" s="7">
        <f>+IF(direct_xgdp_cmr_q_obs!CE95=-999,-999,'rescaling to CMR updated data'!$J$2+'rescaling to CMR updated data'!$I$2*direct_xgdp_cmr_q_obs!CE95)</f>
        <v>19740834.51086273</v>
      </c>
      <c r="CF95" s="7">
        <f>+IF(direct_xgdp_cmr_q_obs!CF95=-999,-999,'rescaling to CMR updated data'!$J$2+'rescaling to CMR updated data'!$I$2*direct_xgdp_cmr_q_obs!CF95)</f>
        <v>19740834.51086273</v>
      </c>
      <c r="CG95" s="7">
        <f>+IF(direct_xgdp_cmr_q_obs!CG95=-999,-999,'rescaling to CMR updated data'!$J$2+'rescaling to CMR updated data'!$I$2*direct_xgdp_cmr_q_obs!CG95)</f>
        <v>19740834.51086273</v>
      </c>
      <c r="CH95" s="7">
        <f>+IF(direct_xgdp_cmr_q_obs!CH95=-999,-999,'rescaling to CMR updated data'!$J$2+'rescaling to CMR updated data'!$I$2*direct_xgdp_cmr_q_obs!CH95)</f>
        <v>19740834.51086273</v>
      </c>
      <c r="CI95" s="7">
        <f>+IF(direct_xgdp_cmr_q_obs!CI95=-999,-999,'rescaling to CMR updated data'!$J$2+'rescaling to CMR updated data'!$I$2*direct_xgdp_cmr_q_obs!CI95)</f>
        <v>19740834.51086273</v>
      </c>
      <c r="CJ95" s="7">
        <f>+IF(direct_xgdp_cmr_q_obs!CJ95=-999,-999,'rescaling to CMR updated data'!$J$2+'rescaling to CMR updated data'!$I$2*direct_xgdp_cmr_q_obs!CJ95)</f>
        <v>19740834.51086273</v>
      </c>
      <c r="CK95" s="7">
        <f>+IF(direct_xgdp_cmr_q_obs!CK95=-999,-999,'rescaling to CMR updated data'!$J$2+'rescaling to CMR updated data'!$I$2*direct_xgdp_cmr_q_obs!CK95)</f>
        <v>19740834.51086273</v>
      </c>
      <c r="CL95" s="7">
        <f>+IF(direct_xgdp_cmr_q_obs!CL95=-999,-999,'rescaling to CMR updated data'!$J$2+'rescaling to CMR updated data'!$I$2*direct_xgdp_cmr_q_obs!CL95)</f>
        <v>19740834.51086273</v>
      </c>
      <c r="CM95" s="7">
        <f>+IF(direct_xgdp_cmr_q_obs!CM95=-999,-999,'rescaling to CMR updated data'!$J$2+'rescaling to CMR updated data'!$I$2*direct_xgdp_cmr_q_obs!CM95)</f>
        <v>19740834.51086273</v>
      </c>
      <c r="CN95" s="7">
        <f>+IF(direct_xgdp_cmr_q_obs!CN95=-999,-999,'rescaling to CMR updated data'!$J$2+'rescaling to CMR updated data'!$I$2*direct_xgdp_cmr_q_obs!CN95)</f>
        <v>19740834.51086273</v>
      </c>
      <c r="CO95" s="7">
        <f>+IF(direct_xgdp_cmr_q_obs!CO95=-999,-999,'rescaling to CMR updated data'!$J$2+'rescaling to CMR updated data'!$I$2*direct_xgdp_cmr_q_obs!CO95)</f>
        <v>19740834.51086273</v>
      </c>
      <c r="CP95" s="7">
        <f>+IF(direct_xgdp_cmr_q_obs!CP95=-999,-999,'rescaling to CMR updated data'!$J$2+'rescaling to CMR updated data'!$I$2*direct_xgdp_cmr_q_obs!CP95)</f>
        <v>19740834.51086273</v>
      </c>
      <c r="CQ95" s="7">
        <f>+IF(direct_xgdp_cmr_q_obs!CQ95=-999,-999,'rescaling to CMR updated data'!$J$2+'rescaling to CMR updated data'!$I$2*direct_xgdp_cmr_q_obs!CQ95)</f>
        <v>19740834.51086273</v>
      </c>
      <c r="CR95" s="7">
        <f>+IF(direct_xgdp_cmr_q_obs!CR95=-999,-999,'rescaling to CMR updated data'!$J$2+'rescaling to CMR updated data'!$I$2*direct_xgdp_cmr_q_obs!CR95)</f>
        <v>19740834.51086273</v>
      </c>
      <c r="CS95" s="7">
        <f>+IF(direct_xgdp_cmr_q_obs!CS95=-999,-999,'rescaling to CMR updated data'!$J$2+'rescaling to CMR updated data'!$I$2*direct_xgdp_cmr_q_obs!CS95)</f>
        <v>19740834.51086273</v>
      </c>
      <c r="CT95" s="7">
        <f>+IF(direct_xgdp_cmr_q_obs!CT95=-999,-999,'rescaling to CMR updated data'!$J$2+'rescaling to CMR updated data'!$I$2*direct_xgdp_cmr_q_obs!CT95)</f>
        <v>19740834.51086273</v>
      </c>
      <c r="CU95" s="7">
        <f>+IF(direct_xgdp_cmr_q_obs!CU95=-999,-999,'rescaling to CMR updated data'!$J$2+'rescaling to CMR updated data'!$I$2*direct_xgdp_cmr_q_obs!CU95)</f>
        <v>19740834.51086273</v>
      </c>
      <c r="CV95" s="7">
        <f>+IF(direct_xgdp_cmr_q_obs!CV95=-999,-999,'rescaling to CMR updated data'!$J$2+'rescaling to CMR updated data'!$I$2*direct_xgdp_cmr_q_obs!CV95)</f>
        <v>19740834.51086273</v>
      </c>
      <c r="CW95" s="7">
        <f>+IF(direct_xgdp_cmr_q_obs!CW95=-999,-999,'rescaling to CMR updated data'!$J$2+'rescaling to CMR updated data'!$I$2*direct_xgdp_cmr_q_obs!CW95)</f>
        <v>19740834.51086273</v>
      </c>
      <c r="CX95" s="7">
        <f>+IF(direct_xgdp_cmr_q_obs!CX95=-999,-999,'rescaling to CMR updated data'!$J$2+'rescaling to CMR updated data'!$I$2*direct_xgdp_cmr_q_obs!CX95)</f>
        <v>19740834.51086273</v>
      </c>
      <c r="CY95" s="7">
        <f>+IF(direct_xgdp_cmr_q_obs!CY95=-999,-999,'rescaling to CMR updated data'!$J$2+'rescaling to CMR updated data'!$I$2*direct_xgdp_cmr_q_obs!CY95)</f>
        <v>19740834.51086273</v>
      </c>
      <c r="CZ95" s="7">
        <f>+IF(direct_xgdp_cmr_q_obs!CZ95=-999,-999,'rescaling to CMR updated data'!$J$2+'rescaling to CMR updated data'!$I$2*direct_xgdp_cmr_q_obs!CZ95)</f>
        <v>19740834.51086273</v>
      </c>
      <c r="DA95" s="7">
        <f>+IF(direct_xgdp_cmr_q_obs!DA95=-999,-999,'rescaling to CMR updated data'!$J$2+'rescaling to CMR updated data'!$I$2*direct_xgdp_cmr_q_obs!DA95)</f>
        <v>19740834.51086273</v>
      </c>
      <c r="DB95" s="7">
        <f>+IF(direct_xgdp_cmr_q_obs!DB95=-999,-999,'rescaling to CMR updated data'!$J$2+'rescaling to CMR updated data'!$I$2*direct_xgdp_cmr_q_obs!DB95)</f>
        <v>19740834.51086273</v>
      </c>
      <c r="DC95" s="7">
        <f>+IF(direct_xgdp_cmr_q_obs!DC95=-999,-999,'rescaling to CMR updated data'!$J$2+'rescaling to CMR updated data'!$I$2*direct_xgdp_cmr_q_obs!DC95)</f>
        <v>23185313.4571895</v>
      </c>
      <c r="DD95" s="7">
        <f>+IF(direct_xgdp_cmr_q_obs!DD95=-999,-999,'rescaling to CMR updated data'!$J$2+'rescaling to CMR updated data'!$I$2*direct_xgdp_cmr_q_obs!DD95)</f>
        <v>23174098.526823774</v>
      </c>
      <c r="DE95" s="7">
        <f>+IF(direct_xgdp_cmr_q_obs!DE95=-999,-999,'rescaling to CMR updated data'!$J$2+'rescaling to CMR updated data'!$I$2*direct_xgdp_cmr_q_obs!DE95)</f>
        <v>23174098.526823774</v>
      </c>
      <c r="DF95" s="7">
        <f>+IF(direct_xgdp_cmr_q_obs!DF95=-999,-999,'rescaling to CMR updated data'!$J$2+'rescaling to CMR updated data'!$I$2*direct_xgdp_cmr_q_obs!DF95)</f>
        <v>23174098.526823774</v>
      </c>
      <c r="DG95" s="7">
        <f>+IF(direct_xgdp_cmr_q_obs!DG95=-999,-999,'rescaling to CMR updated data'!$J$2+'rescaling to CMR updated data'!$I$2*direct_xgdp_cmr_q_obs!DG95)</f>
        <v>23174098.526823774</v>
      </c>
      <c r="DH95" s="7">
        <f>+IF(direct_xgdp_cmr_q_obs!DH95=-999,-999,'rescaling to CMR updated data'!$J$2+'rescaling to CMR updated data'!$I$2*direct_xgdp_cmr_q_obs!DH95)</f>
        <v>23174098.526823774</v>
      </c>
      <c r="DI95" s="7">
        <f>+IF(direct_xgdp_cmr_q_obs!DI95=-999,-999,'rescaling to CMR updated data'!$J$2+'rescaling to CMR updated data'!$I$2*direct_xgdp_cmr_q_obs!DI95)</f>
        <v>23174098.526823774</v>
      </c>
      <c r="DJ95" s="7">
        <f>+IF(direct_xgdp_cmr_q_obs!DJ95=-999,-999,'rescaling to CMR updated data'!$J$2+'rescaling to CMR updated data'!$I$2*direct_xgdp_cmr_q_obs!DJ95)</f>
        <v>23174098.526823774</v>
      </c>
      <c r="DK95" s="7">
        <f>+IF(direct_xgdp_cmr_q_obs!DK95=-999,-999,'rescaling to CMR updated data'!$J$2+'rescaling to CMR updated data'!$I$2*direct_xgdp_cmr_q_obs!DK95)</f>
        <v>23174098.526823774</v>
      </c>
      <c r="DL95" s="7">
        <f>+IF(direct_xgdp_cmr_q_obs!DL95=-999,-999,'rescaling to CMR updated data'!$J$2+'rescaling to CMR updated data'!$I$2*direct_xgdp_cmr_q_obs!DL95)</f>
        <v>23174098.526823774</v>
      </c>
      <c r="DM95" s="7">
        <f>+IF(direct_xgdp_cmr_q_obs!DM95=-999,-999,'rescaling to CMR updated data'!$J$2+'rescaling to CMR updated data'!$I$2*direct_xgdp_cmr_q_obs!DM95)</f>
        <v>23174098.526823774</v>
      </c>
      <c r="DN95" s="7">
        <f>+IF(direct_xgdp_cmr_q_obs!DN95=-999,-999,'rescaling to CMR updated data'!$J$2+'rescaling to CMR updated data'!$I$2*direct_xgdp_cmr_q_obs!DN95)</f>
        <v>23174098.526823774</v>
      </c>
      <c r="DO95" s="7">
        <f>+IF(direct_xgdp_cmr_q_obs!DO95=-999,-999,'rescaling to CMR updated data'!$J$2+'rescaling to CMR updated data'!$I$2*direct_xgdp_cmr_q_obs!DO95)</f>
        <v>23174098.526823774</v>
      </c>
      <c r="DP95" s="7">
        <f>+IF(direct_xgdp_cmr_q_obs!DP95=-999,-999,'rescaling to CMR updated data'!$J$2+'rescaling to CMR updated data'!$I$2*direct_xgdp_cmr_q_obs!DP95)</f>
        <v>23174098.526823774</v>
      </c>
      <c r="DQ95" s="7">
        <f>+IF(direct_xgdp_cmr_q_obs!DQ95=-999,-999,'rescaling to CMR updated data'!$J$2+'rescaling to CMR updated data'!$I$2*direct_xgdp_cmr_q_obs!DQ95)</f>
        <v>23174098.526823774</v>
      </c>
      <c r="DR95" s="7">
        <f>+IF(direct_xgdp_cmr_q_obs!DR95=-999,-999,'rescaling to CMR updated data'!$J$2+'rescaling to CMR updated data'!$I$2*direct_xgdp_cmr_q_obs!DR95)</f>
        <v>23174098.526823774</v>
      </c>
      <c r="DS95" s="7">
        <f>+IF(direct_xgdp_cmr_q_obs!DS95=-999,-999,'rescaling to CMR updated data'!$J$2+'rescaling to CMR updated data'!$I$2*direct_xgdp_cmr_q_obs!DS95)</f>
        <v>27046240.15109691</v>
      </c>
      <c r="DT95" s="7">
        <f>+IF(direct_xgdp_cmr_q_obs!DT95=-999,-999,'rescaling to CMR updated data'!$J$2+'rescaling to CMR updated data'!$I$2*direct_xgdp_cmr_q_obs!DT95)</f>
        <v>27046240.15109691</v>
      </c>
      <c r="DU95" s="7">
        <f>+IF(direct_xgdp_cmr_q_obs!DU95=-999,-999,'rescaling to CMR updated data'!$J$2+'rescaling to CMR updated data'!$I$2*direct_xgdp_cmr_q_obs!DU95)</f>
        <v>27046240.15109691</v>
      </c>
      <c r="DV95" s="7">
        <f>+IF(direct_xgdp_cmr_q_obs!DV95=-999,-999,'rescaling to CMR updated data'!$J$2+'rescaling to CMR updated data'!$I$2*direct_xgdp_cmr_q_obs!DV95)</f>
        <v>27046240.15109691</v>
      </c>
      <c r="DW95" s="7">
        <f>+IF(direct_xgdp_cmr_q_obs!DW95=-999,-999,'rescaling to CMR updated data'!$J$2+'rescaling to CMR updated data'!$I$2*direct_xgdp_cmr_q_obs!DW95)</f>
        <v>27046240.15109691</v>
      </c>
      <c r="DX95" s="7">
        <f>+IF(direct_xgdp_cmr_q_obs!DX95=-999,-999,'rescaling to CMR updated data'!$J$2+'rescaling to CMR updated data'!$I$2*direct_xgdp_cmr_q_obs!DX95)</f>
        <v>27121754.015559468</v>
      </c>
      <c r="DY95" s="7">
        <f>+IF(direct_xgdp_cmr_q_obs!DY95=-999,-999,'rescaling to CMR updated data'!$J$2+'rescaling to CMR updated data'!$I$2*direct_xgdp_cmr_q_obs!DY95)</f>
        <v>27121754.015559468</v>
      </c>
      <c r="DZ95" s="7">
        <f>+IF(direct_xgdp_cmr_q_obs!DZ95=-999,-999,'rescaling to CMR updated data'!$J$2+'rescaling to CMR updated data'!$I$2*direct_xgdp_cmr_q_obs!DZ95)</f>
        <v>27121754.015559468</v>
      </c>
      <c r="EA95" s="7">
        <f>+IF(direct_xgdp_cmr_q_obs!EA95=-999,-999,'rescaling to CMR updated data'!$J$2+'rescaling to CMR updated data'!$I$2*direct_xgdp_cmr_q_obs!EA95)</f>
        <v>27121754.015559468</v>
      </c>
      <c r="EB95" s="7">
        <f>+IF(direct_xgdp_cmr_q_obs!EB95=-999,-999,'rescaling to CMR updated data'!$J$2+'rescaling to CMR updated data'!$I$2*direct_xgdp_cmr_q_obs!EB95)</f>
        <v>27121754.015559468</v>
      </c>
      <c r="EC95" s="7">
        <f>+IF(direct_xgdp_cmr_q_obs!EC95=-999,-999,'rescaling to CMR updated data'!$J$2+'rescaling to CMR updated data'!$I$2*direct_xgdp_cmr_q_obs!EC95)</f>
        <v>27121754.015559468</v>
      </c>
      <c r="ED95" s="7">
        <f>+IF(direct_xgdp_cmr_q_obs!ED95=-999,-999,'rescaling to CMR updated data'!$J$2+'rescaling to CMR updated data'!$I$2*direct_xgdp_cmr_q_obs!ED95)</f>
        <v>27121754.015559468</v>
      </c>
      <c r="EE95" s="7">
        <f>+IF(direct_xgdp_cmr_q_obs!EE95=-999,-999,'rescaling to CMR updated data'!$J$2+'rescaling to CMR updated data'!$I$2*direct_xgdp_cmr_q_obs!EE95)</f>
        <v>27121754.015559468</v>
      </c>
      <c r="EF95" s="7">
        <f>+IF(direct_xgdp_cmr_q_obs!EF95=-999,-999,'rescaling to CMR updated data'!$J$2+'rescaling to CMR updated data'!$I$2*direct_xgdp_cmr_q_obs!EF95)</f>
        <v>27121754.015559468</v>
      </c>
      <c r="EG95" s="7">
        <f>+IF(direct_xgdp_cmr_q_obs!EG95=-999,-999,'rescaling to CMR updated data'!$J$2+'rescaling to CMR updated data'!$I$2*direct_xgdp_cmr_q_obs!EG95)</f>
        <v>27121754.015559468</v>
      </c>
      <c r="EH95" s="7">
        <f>+IF(direct_xgdp_cmr_q_obs!EH95=-999,-999,'rescaling to CMR updated data'!$J$2+'rescaling to CMR updated data'!$I$2*direct_xgdp_cmr_q_obs!EH95)</f>
        <v>28265676.91286356</v>
      </c>
      <c r="EI95" s="7">
        <f>+IF(direct_xgdp_cmr_q_obs!EI95=-999,-999,'rescaling to CMR updated data'!$J$2+'rescaling to CMR updated data'!$I$2*direct_xgdp_cmr_q_obs!EI95)</f>
        <v>28265676.91286356</v>
      </c>
      <c r="EJ95" s="7">
        <f>+IF(direct_xgdp_cmr_q_obs!EJ95=-999,-999,'rescaling to CMR updated data'!$J$2+'rescaling to CMR updated data'!$I$2*direct_xgdp_cmr_q_obs!EJ95)</f>
        <v>28483994.223983038</v>
      </c>
      <c r="EK95" s="7">
        <f>+IF(direct_xgdp_cmr_q_obs!EK95=-999,-999,'rescaling to CMR updated data'!$J$2+'rescaling to CMR updated data'!$I$2*direct_xgdp_cmr_q_obs!EK95)</f>
        <v>28483994.223983038</v>
      </c>
      <c r="EL95" s="7">
        <f>+IF(direct_xgdp_cmr_q_obs!EL95=-999,-999,'rescaling to CMR updated data'!$J$2+'rescaling to CMR updated data'!$I$2*direct_xgdp_cmr_q_obs!EL95)</f>
        <v>28483994.223983038</v>
      </c>
      <c r="EM95" s="7">
        <f>+IF(direct_xgdp_cmr_q_obs!EM95=-999,-999,'rescaling to CMR updated data'!$J$2+'rescaling to CMR updated data'!$I$2*direct_xgdp_cmr_q_obs!EM95)</f>
        <v>28483994.223983038</v>
      </c>
      <c r="EN95" s="7">
        <f>+IF(direct_xgdp_cmr_q_obs!EN95=-999,-999,'rescaling to CMR updated data'!$J$2+'rescaling to CMR updated data'!$I$2*direct_xgdp_cmr_q_obs!EN95)</f>
        <v>28483994.223983038</v>
      </c>
      <c r="EO95" s="7">
        <f>+IF(direct_xgdp_cmr_q_obs!EO95=-999,-999,'rescaling to CMR updated data'!$J$2+'rescaling to CMR updated data'!$I$2*direct_xgdp_cmr_q_obs!EO95)</f>
        <v>28483994.223983038</v>
      </c>
      <c r="EP95" s="7">
        <f>+IF(direct_xgdp_cmr_q_obs!EP95=-999,-999,'rescaling to CMR updated data'!$J$2+'rescaling to CMR updated data'!$I$2*direct_xgdp_cmr_q_obs!EP95)</f>
        <v>28483994.223983038</v>
      </c>
      <c r="EQ95" s="7">
        <f>+IF(direct_xgdp_cmr_q_obs!EQ95=-999,-999,'rescaling to CMR updated data'!$J$2+'rescaling to CMR updated data'!$I$2*direct_xgdp_cmr_q_obs!EQ95)</f>
        <v>28483994.223983038</v>
      </c>
      <c r="ER95" s="7">
        <f>+IF(direct_xgdp_cmr_q_obs!ER95=-999,-999,'rescaling to CMR updated data'!$J$2+'rescaling to CMR updated data'!$I$2*direct_xgdp_cmr_q_obs!ER95)</f>
        <v>28483994.223983038</v>
      </c>
      <c r="ES95" s="7">
        <f>+IF(direct_xgdp_cmr_q_obs!ES95=-999,-999,'rescaling to CMR updated data'!$J$2+'rescaling to CMR updated data'!$I$2*direct_xgdp_cmr_q_obs!ES95)</f>
        <v>28483994.223983038</v>
      </c>
      <c r="ET95" s="7">
        <f>+IF(direct_xgdp_cmr_q_obs!ET95=-999,-999,'rescaling to CMR updated data'!$J$2+'rescaling to CMR updated data'!$I$2*direct_xgdp_cmr_q_obs!ET95)</f>
        <v>28483994.223983038</v>
      </c>
      <c r="EU95" s="7">
        <f>+IF(direct_xgdp_cmr_q_obs!EU95=-999,-999,'rescaling to CMR updated data'!$J$2+'rescaling to CMR updated data'!$I$2*direct_xgdp_cmr_q_obs!EU95)</f>
        <v>28483994.223983038</v>
      </c>
      <c r="EV95" s="7">
        <f>+IF(direct_xgdp_cmr_q_obs!EV95=-999,-999,'rescaling to CMR updated data'!$J$2+'rescaling to CMR updated data'!$I$2*direct_xgdp_cmr_q_obs!EV95)</f>
        <v>28483994.223983038</v>
      </c>
      <c r="EW95" s="7">
        <f>+IF(direct_xgdp_cmr_q_obs!EW95=-999,-999,'rescaling to CMR updated data'!$J$2+'rescaling to CMR updated data'!$I$2*direct_xgdp_cmr_q_obs!EW95)</f>
        <v>28483994.223983038</v>
      </c>
      <c r="EX95" s="7">
        <f>+IF(direct_xgdp_cmr_q_obs!EX95=-999,-999,'rescaling to CMR updated data'!$J$2+'rescaling to CMR updated data'!$I$2*direct_xgdp_cmr_q_obs!EX95)</f>
        <v>28483994.223983038</v>
      </c>
      <c r="EY95" s="7">
        <f>+IF(direct_xgdp_cmr_q_obs!EY95=-999,-999,'rescaling to CMR updated data'!$J$2+'rescaling to CMR updated data'!$I$2*direct_xgdp_cmr_q_obs!EY95)</f>
        <v>29944178.157600611</v>
      </c>
      <c r="EZ95" s="7">
        <f>+IF(direct_xgdp_cmr_q_obs!EZ95=-999,-999,'rescaling to CMR updated data'!$J$2+'rescaling to CMR updated data'!$I$2*direct_xgdp_cmr_q_obs!EZ95)</f>
        <v>29944178.157600611</v>
      </c>
      <c r="FA95" s="7">
        <f>+IF(direct_xgdp_cmr_q_obs!FA95=-999,-999,'rescaling to CMR updated data'!$J$2+'rescaling to CMR updated data'!$I$2*direct_xgdp_cmr_q_obs!FA95)</f>
        <v>29944178.157600611</v>
      </c>
      <c r="FB95" s="7">
        <f>+IF(direct_xgdp_cmr_q_obs!FB95=-999,-999,'rescaling to CMR updated data'!$J$2+'rescaling to CMR updated data'!$I$2*direct_xgdp_cmr_q_obs!FB95)</f>
        <v>29944178.157600611</v>
      </c>
      <c r="FC95" s="7">
        <f>+IF(direct_xgdp_cmr_q_obs!FC95=-999,-999,'rescaling to CMR updated data'!$J$2+'rescaling to CMR updated data'!$I$2*direct_xgdp_cmr_q_obs!FC95)</f>
        <v>29944178.157600611</v>
      </c>
      <c r="FD95" s="7">
        <f>+IF(direct_xgdp_cmr_q_obs!FD95=-999,-999,'rescaling to CMR updated data'!$J$2+'rescaling to CMR updated data'!$I$2*direct_xgdp_cmr_q_obs!FD95)</f>
        <v>29944178.157600611</v>
      </c>
      <c r="FE95" s="7">
        <f>+IF(direct_xgdp_cmr_q_obs!FE95=-999,-999,'rescaling to CMR updated data'!$J$2+'rescaling to CMR updated data'!$I$2*direct_xgdp_cmr_q_obs!FE95)</f>
        <v>29944178.157600611</v>
      </c>
      <c r="FF95" s="7">
        <f>+IF(direct_xgdp_cmr_q_obs!FF95=-999,-999,'rescaling to CMR updated data'!$J$2+'rescaling to CMR updated data'!$I$2*direct_xgdp_cmr_q_obs!FF95)</f>
        <v>29944178.157600611</v>
      </c>
      <c r="FG95" s="7">
        <f>+IF(direct_xgdp_cmr_q_obs!FG95=-999,-999,'rescaling to CMR updated data'!$J$2+'rescaling to CMR updated data'!$I$2*direct_xgdp_cmr_q_obs!FG95)</f>
        <v>29944178.157600611</v>
      </c>
      <c r="FH95" s="7">
        <f>+IF(direct_xgdp_cmr_q_obs!FH95=-999,-999,'rescaling to CMR updated data'!$J$2+'rescaling to CMR updated data'!$I$2*direct_xgdp_cmr_q_obs!FH95)</f>
        <v>29944178.157600611</v>
      </c>
      <c r="FI95" s="7">
        <f>+IF(direct_xgdp_cmr_q_obs!FI95=-999,-999,'rescaling to CMR updated data'!$J$2+'rescaling to CMR updated data'!$I$2*direct_xgdp_cmr_q_obs!FI95)</f>
        <v>29944178.157600611</v>
      </c>
      <c r="FJ95" s="7">
        <f>+IF(direct_xgdp_cmr_q_obs!FJ95=-999,-999,'rescaling to CMR updated data'!$J$2+'rescaling to CMR updated data'!$I$2*direct_xgdp_cmr_q_obs!FJ95)</f>
        <v>29944178.157600611</v>
      </c>
      <c r="FK95" s="7">
        <f>+IF(direct_xgdp_cmr_q_obs!FK95=-999,-999,'rescaling to CMR updated data'!$J$2+'rescaling to CMR updated data'!$I$2*direct_xgdp_cmr_q_obs!FK95)</f>
        <v>29944178.157600611</v>
      </c>
      <c r="FL95" s="7">
        <f>+IF(direct_xgdp_cmr_q_obs!FL95=-999,-999,'rescaling to CMR updated data'!$J$2+'rescaling to CMR updated data'!$I$2*direct_xgdp_cmr_q_obs!FL95)</f>
        <v>29944178.157600611</v>
      </c>
      <c r="FM95" s="7">
        <f>+IF(direct_xgdp_cmr_q_obs!FM95=-999,-999,'rescaling to CMR updated data'!$J$2+'rescaling to CMR updated data'!$I$2*direct_xgdp_cmr_q_obs!FM95)</f>
        <v>29944178.157600611</v>
      </c>
      <c r="FN95" s="7">
        <f>+IF(direct_xgdp_cmr_q_obs!FN95=-999,-999,'rescaling to CMR updated data'!$J$2+'rescaling to CMR updated data'!$I$2*direct_xgdp_cmr_q_obs!FN95)</f>
        <v>29944178.157600611</v>
      </c>
      <c r="FO95" s="7">
        <f>+IF(direct_xgdp_cmr_q_obs!FO95=-999,-999,'rescaling to CMR updated data'!$J$2+'rescaling to CMR updated data'!$I$2*direct_xgdp_cmr_q_obs!FO95)</f>
        <v>29944178.157600611</v>
      </c>
      <c r="FP95" s="7">
        <f>+IF(direct_xgdp_cmr_q_obs!FP95=-999,-999,'rescaling to CMR updated data'!$J$2+'rescaling to CMR updated data'!$I$2*direct_xgdp_cmr_q_obs!FP95)</f>
        <v>29944178.157600611</v>
      </c>
      <c r="FQ95" s="7">
        <f>+IF(direct_xgdp_cmr_q_obs!FQ95=-999,-999,'rescaling to CMR updated data'!$J$2+'rescaling to CMR updated data'!$I$2*direct_xgdp_cmr_q_obs!FQ95)</f>
        <v>29944178.157600611</v>
      </c>
      <c r="FR95" s="7">
        <f>+IF(direct_xgdp_cmr_q_obs!FR95=-999,-999,'rescaling to CMR updated data'!$J$2+'rescaling to CMR updated data'!$I$2*direct_xgdp_cmr_q_obs!FR95)</f>
        <v>29944178.157600611</v>
      </c>
      <c r="FS95" s="7">
        <f>+IF(direct_xgdp_cmr_q_obs!FS95=-999,-999,'rescaling to CMR updated data'!$J$2+'rescaling to CMR updated data'!$I$2*direct_xgdp_cmr_q_obs!FS95)</f>
        <v>29944178.157600611</v>
      </c>
      <c r="FT95" s="7">
        <f>+IF(direct_xgdp_cmr_q_obs!FT95=-999,-999,'rescaling to CMR updated data'!$J$2+'rescaling to CMR updated data'!$I$2*direct_xgdp_cmr_q_obs!FT95)</f>
        <v>29944178.157600611</v>
      </c>
      <c r="FU95" s="7">
        <f>+IF(direct_xgdp_cmr_q_obs!FU95=-999,-999,'rescaling to CMR updated data'!$J$2+'rescaling to CMR updated data'!$I$2*direct_xgdp_cmr_q_obs!FU95)</f>
        <v>33695946.195948288</v>
      </c>
      <c r="FV95" s="7">
        <f>+IF(direct_xgdp_cmr_q_obs!FV95=-999,-999,'rescaling to CMR updated data'!$J$2+'rescaling to CMR updated data'!$I$2*direct_xgdp_cmr_q_obs!FV95)</f>
        <v>33695946.195948288</v>
      </c>
      <c r="FW95" s="7">
        <f>+IF(direct_xgdp_cmr_q_obs!FW95=-999,-999,'rescaling to CMR updated data'!$J$2+'rescaling to CMR updated data'!$I$2*direct_xgdp_cmr_q_obs!FW95)</f>
        <v>33695946.195948288</v>
      </c>
      <c r="FX95" s="7">
        <f>+IF(direct_xgdp_cmr_q_obs!FX95=-999,-999,'rescaling to CMR updated data'!$J$2+'rescaling to CMR updated data'!$I$2*direct_xgdp_cmr_q_obs!FX95)</f>
        <v>33695946.195948288</v>
      </c>
      <c r="FY95" s="7">
        <f>+IF(direct_xgdp_cmr_q_obs!FY95=-999,-999,'rescaling to CMR updated data'!$J$2+'rescaling to CMR updated data'!$I$2*direct_xgdp_cmr_q_obs!FY95)</f>
        <v>33695946.195948288</v>
      </c>
      <c r="FZ95" s="7">
        <f>+IF(direct_xgdp_cmr_q_obs!FZ95=-999,-999,'rescaling to CMR updated data'!$J$2+'rescaling to CMR updated data'!$I$2*direct_xgdp_cmr_q_obs!FZ95)</f>
        <v>33695946.195948288</v>
      </c>
      <c r="GA95" s="7">
        <f>+IF(direct_xgdp_cmr_q_obs!GA95=-999,-999,'rescaling to CMR updated data'!$J$2+'rescaling to CMR updated data'!$I$2*direct_xgdp_cmr_q_obs!GA95)</f>
        <v>33695946.195948288</v>
      </c>
      <c r="GB95" s="7">
        <f>+IF(direct_xgdp_cmr_q_obs!GB95=-999,-999,'rescaling to CMR updated data'!$J$2+'rescaling to CMR updated data'!$I$2*direct_xgdp_cmr_q_obs!GB95)</f>
        <v>33695946.195948288</v>
      </c>
      <c r="GC95" s="7">
        <f>+IF(direct_xgdp_cmr_q_obs!GC95=-999,-999,'rescaling to CMR updated data'!$J$2+'rescaling to CMR updated data'!$I$2*direct_xgdp_cmr_q_obs!GC95)</f>
        <v>33668282.701046169</v>
      </c>
      <c r="GD95" s="7">
        <f>+IF(direct_xgdp_cmr_q_obs!GD95=-999,-999,'rescaling to CMR updated data'!$J$2+'rescaling to CMR updated data'!$I$2*direct_xgdp_cmr_q_obs!GD95)</f>
        <v>33668282.701046169</v>
      </c>
      <c r="GE95" s="7">
        <f>+IF(direct_xgdp_cmr_q_obs!GE95=-999,-999,'rescaling to CMR updated data'!$J$2+'rescaling to CMR updated data'!$I$2*direct_xgdp_cmr_q_obs!GE95)</f>
        <v>33668282.701046169</v>
      </c>
      <c r="GF95" s="7">
        <f>+IF(direct_xgdp_cmr_q_obs!GF95=-999,-999,'rescaling to CMR updated data'!$J$2+'rescaling to CMR updated data'!$I$2*direct_xgdp_cmr_q_obs!GF95)</f>
        <v>33668282.701046169</v>
      </c>
      <c r="GG95" s="7">
        <f>+IF(direct_xgdp_cmr_q_obs!GG95=-999,-999,'rescaling to CMR updated data'!$J$2+'rescaling to CMR updated data'!$I$2*direct_xgdp_cmr_q_obs!GG95)</f>
        <v>33668282.701046169</v>
      </c>
      <c r="GH95" s="7">
        <f>+IF(direct_xgdp_cmr_q_obs!GH95=-999,-999,'rescaling to CMR updated data'!$J$2+'rescaling to CMR updated data'!$I$2*direct_xgdp_cmr_q_obs!GH95)</f>
        <v>33668282.701046169</v>
      </c>
      <c r="GI95" s="7">
        <f>+IF(direct_xgdp_cmr_q_obs!GI95=-999,-999,'rescaling to CMR updated data'!$J$2+'rescaling to CMR updated data'!$I$2*direct_xgdp_cmr_q_obs!GI95)</f>
        <v>33668282.701046169</v>
      </c>
      <c r="GJ95" s="7">
        <f>+IF(direct_xgdp_cmr_q_obs!GJ95=-999,-999,'rescaling to CMR updated data'!$J$2+'rescaling to CMR updated data'!$I$2*direct_xgdp_cmr_q_obs!GJ95)</f>
        <v>33668282.701046169</v>
      </c>
      <c r="GK95" s="7">
        <f>+IF(direct_xgdp_cmr_q_obs!GK95=-999,-999,'rescaling to CMR updated data'!$J$2+'rescaling to CMR updated data'!$I$2*direct_xgdp_cmr_q_obs!GK95)</f>
        <v>37064163.615788125</v>
      </c>
      <c r="GL95" s="7">
        <f>+IF(direct_xgdp_cmr_q_obs!GL95=-999,-999,'rescaling to CMR updated data'!$J$2+'rescaling to CMR updated data'!$I$2*direct_xgdp_cmr_q_obs!GL95)</f>
        <v>37064163.615788125</v>
      </c>
      <c r="GM95" s="7">
        <f>+IF(direct_xgdp_cmr_q_obs!GM95=-999,-999,'rescaling to CMR updated data'!$J$2+'rescaling to CMR updated data'!$I$2*direct_xgdp_cmr_q_obs!GM95)</f>
        <v>37064163.615788125</v>
      </c>
      <c r="GN95" s="7">
        <f>+IF(direct_xgdp_cmr_q_obs!GN95=-999,-999,'rescaling to CMR updated data'!$J$2+'rescaling to CMR updated data'!$I$2*direct_xgdp_cmr_q_obs!GN95)</f>
        <v>37064163.615788125</v>
      </c>
      <c r="GO95" s="7">
        <f>+IF(direct_xgdp_cmr_q_obs!GO95=-999,-999,'rescaling to CMR updated data'!$J$2+'rescaling to CMR updated data'!$I$2*direct_xgdp_cmr_q_obs!GO95)</f>
        <v>37097060.744860925</v>
      </c>
      <c r="GP95" s="7">
        <f>+IF(direct_xgdp_cmr_q_obs!GP95=-999,-999,'rescaling to CMR updated data'!$J$2+'rescaling to CMR updated data'!$I$2*direct_xgdp_cmr_q_obs!GP95)</f>
        <v>37097060.744860925</v>
      </c>
      <c r="GQ95" s="7">
        <f>+IF(direct_xgdp_cmr_q_obs!GQ95=-999,-999,'rescaling to CMR updated data'!$J$2+'rescaling to CMR updated data'!$I$2*direct_xgdp_cmr_q_obs!GQ95)</f>
        <v>37097060.744860925</v>
      </c>
      <c r="GR95" s="7">
        <f>+IF(direct_xgdp_cmr_q_obs!GR95=-999,-999,'rescaling to CMR updated data'!$J$2+'rescaling to CMR updated data'!$I$2*direct_xgdp_cmr_q_obs!GR95)</f>
        <v>37097060.744860925</v>
      </c>
      <c r="GS95" s="7">
        <f>+IF(direct_xgdp_cmr_q_obs!GS95=-999,-999,'rescaling to CMR updated data'!$J$2+'rescaling to CMR updated data'!$I$2*direct_xgdp_cmr_q_obs!GS95)</f>
        <v>37097060.744860925</v>
      </c>
      <c r="GT95" s="7">
        <f>+IF(direct_xgdp_cmr_q_obs!GT95=-999,-999,'rescaling to CMR updated data'!$J$2+'rescaling to CMR updated data'!$I$2*direct_xgdp_cmr_q_obs!GT95)</f>
        <v>37097060.744860925</v>
      </c>
      <c r="GU95" s="7">
        <f>+IF(direct_xgdp_cmr_q_obs!GU95=-999,-999,'rescaling to CMR updated data'!$J$2+'rescaling to CMR updated data'!$I$2*direct_xgdp_cmr_q_obs!GU95)</f>
        <v>37097060.744860925</v>
      </c>
      <c r="GV95" s="7">
        <f>+IF(direct_xgdp_cmr_q_obs!GV95=-999,-999,'rescaling to CMR updated data'!$J$2+'rescaling to CMR updated data'!$I$2*direct_xgdp_cmr_q_obs!GV95)</f>
        <v>37097060.744860925</v>
      </c>
      <c r="GW95" s="7">
        <f>+IF(direct_xgdp_cmr_q_obs!GW95=-999,-999,'rescaling to CMR updated data'!$J$2+'rescaling to CMR updated data'!$I$2*direct_xgdp_cmr_q_obs!GW95)</f>
        <v>37097060.744860925</v>
      </c>
      <c r="GX95" s="7">
        <f>+IF(direct_xgdp_cmr_q_obs!GX95=-999,-999,'rescaling to CMR updated data'!$J$2+'rescaling to CMR updated data'!$I$2*direct_xgdp_cmr_q_obs!GX95)</f>
        <v>37097060.744860925</v>
      </c>
      <c r="GY95" s="7">
        <f>+IF(direct_xgdp_cmr_q_obs!GY95=-999,-999,'rescaling to CMR updated data'!$J$2+'rescaling to CMR updated data'!$I$2*direct_xgdp_cmr_q_obs!GY95)</f>
        <v>37097060.744860925</v>
      </c>
      <c r="GZ95" s="7">
        <f>+IF(direct_xgdp_cmr_q_obs!GZ95=-999,-999,'rescaling to CMR updated data'!$J$2+'rescaling to CMR updated data'!$I$2*direct_xgdp_cmr_q_obs!GZ95)</f>
        <v>37097060.744860925</v>
      </c>
      <c r="HA95" s="7">
        <f>+IF(direct_xgdp_cmr_q_obs!HA95=-999,-999,'rescaling to CMR updated data'!$J$2+'rescaling to CMR updated data'!$I$2*direct_xgdp_cmr_q_obs!HA95)</f>
        <v>37097060.744860925</v>
      </c>
      <c r="HB95" s="7">
        <f>+IF(direct_xgdp_cmr_q_obs!HB95=-999,-999,'rescaling to CMR updated data'!$J$2+'rescaling to CMR updated data'!$I$2*direct_xgdp_cmr_q_obs!HB95)</f>
        <v>37097060.744860925</v>
      </c>
      <c r="HC95" s="7">
        <f>+IF(direct_xgdp_cmr_q_obs!HC95=-999,-999,'rescaling to CMR updated data'!$J$2+'rescaling to CMR updated data'!$I$2*direct_xgdp_cmr_q_obs!HC95)</f>
        <v>37097060.744860925</v>
      </c>
      <c r="HD95" s="7">
        <f>+IF(direct_xgdp_cmr_q_obs!HD95=-999,-999,'rescaling to CMR updated data'!$J$2+'rescaling to CMR updated data'!$I$2*direct_xgdp_cmr_q_obs!HD95)</f>
        <v>37097060.744860925</v>
      </c>
      <c r="HE95" s="7">
        <f>+IF(direct_xgdp_cmr_q_obs!HE95=-999,-999,'rescaling to CMR updated data'!$J$2+'rescaling to CMR updated data'!$I$2*direct_xgdp_cmr_q_obs!HE95)</f>
        <v>38831636.641426608</v>
      </c>
    </row>
    <row r="96" spans="1:213" x14ac:dyDescent="0.25">
      <c r="A96" s="7" t="s">
        <v>309</v>
      </c>
      <c r="B96" s="7">
        <f>+IF(direct_xgdp_cmr_q_obs!B96=-999,-999,'rescaling to CMR updated data'!$J$2+'rescaling to CMR updated data'!$I$2*direct_xgdp_cmr_q_obs!B96)</f>
        <v>-999</v>
      </c>
      <c r="C96" s="7">
        <f>+IF(direct_xgdp_cmr_q_obs!C96=-999,-999,'rescaling to CMR updated data'!$J$2+'rescaling to CMR updated data'!$I$2*direct_xgdp_cmr_q_obs!C96)</f>
        <v>-999</v>
      </c>
      <c r="D96" s="7">
        <f>+IF(direct_xgdp_cmr_q_obs!D96=-999,-999,'rescaling to CMR updated data'!$J$2+'rescaling to CMR updated data'!$I$2*direct_xgdp_cmr_q_obs!D96)</f>
        <v>-999</v>
      </c>
      <c r="E96" s="7">
        <f>+IF(direct_xgdp_cmr_q_obs!E96=-999,-999,'rescaling to CMR updated data'!$J$2+'rescaling to CMR updated data'!$I$2*direct_xgdp_cmr_q_obs!E96)</f>
        <v>-999</v>
      </c>
      <c r="F96" s="7">
        <f>+IF(direct_xgdp_cmr_q_obs!F96=-999,-999,'rescaling to CMR updated data'!$J$2+'rescaling to CMR updated data'!$I$2*direct_xgdp_cmr_q_obs!F96)</f>
        <v>-999</v>
      </c>
      <c r="G96" s="7">
        <f>+IF(direct_xgdp_cmr_q_obs!G96=-999,-999,'rescaling to CMR updated data'!$J$2+'rescaling to CMR updated data'!$I$2*direct_xgdp_cmr_q_obs!G96)</f>
        <v>-999</v>
      </c>
      <c r="H96" s="7">
        <f>+IF(direct_xgdp_cmr_q_obs!H96=-999,-999,'rescaling to CMR updated data'!$J$2+'rescaling to CMR updated data'!$I$2*direct_xgdp_cmr_q_obs!H96)</f>
        <v>-999</v>
      </c>
      <c r="I96" s="7">
        <f>+IF(direct_xgdp_cmr_q_obs!I96=-999,-999,'rescaling to CMR updated data'!$J$2+'rescaling to CMR updated data'!$I$2*direct_xgdp_cmr_q_obs!I96)</f>
        <v>-999</v>
      </c>
      <c r="J96" s="7">
        <f>+IF(direct_xgdp_cmr_q_obs!J96=-999,-999,'rescaling to CMR updated data'!$J$2+'rescaling to CMR updated data'!$I$2*direct_xgdp_cmr_q_obs!J96)</f>
        <v>-999</v>
      </c>
      <c r="K96" s="7">
        <f>+IF(direct_xgdp_cmr_q_obs!K96=-999,-999,'rescaling to CMR updated data'!$J$2+'rescaling to CMR updated data'!$I$2*direct_xgdp_cmr_q_obs!K96)</f>
        <v>-999</v>
      </c>
      <c r="L96" s="7">
        <f>+IF(direct_xgdp_cmr_q_obs!L96=-999,-999,'rescaling to CMR updated data'!$J$2+'rescaling to CMR updated data'!$I$2*direct_xgdp_cmr_q_obs!L96)</f>
        <v>-999</v>
      </c>
      <c r="M96" s="7">
        <f>+IF(direct_xgdp_cmr_q_obs!M96=-999,-999,'rescaling to CMR updated data'!$J$2+'rescaling to CMR updated data'!$I$2*direct_xgdp_cmr_q_obs!M96)</f>
        <v>-999</v>
      </c>
      <c r="N96" s="7">
        <f>+IF(direct_xgdp_cmr_q_obs!N96=-999,-999,'rescaling to CMR updated data'!$J$2+'rescaling to CMR updated data'!$I$2*direct_xgdp_cmr_q_obs!N96)</f>
        <v>-999</v>
      </c>
      <c r="O96" s="7">
        <f>+IF(direct_xgdp_cmr_q_obs!O96=-999,-999,'rescaling to CMR updated data'!$J$2+'rescaling to CMR updated data'!$I$2*direct_xgdp_cmr_q_obs!O96)</f>
        <v>-999</v>
      </c>
      <c r="P96" s="7">
        <f>+IF(direct_xgdp_cmr_q_obs!P96=-999,-999,'rescaling to CMR updated data'!$J$2+'rescaling to CMR updated data'!$I$2*direct_xgdp_cmr_q_obs!P96)</f>
        <v>-999</v>
      </c>
      <c r="Q96" s="7">
        <f>+IF(direct_xgdp_cmr_q_obs!Q96=-999,-999,'rescaling to CMR updated data'!$J$2+'rescaling to CMR updated data'!$I$2*direct_xgdp_cmr_q_obs!Q96)</f>
        <v>-999</v>
      </c>
      <c r="R96" s="7">
        <f>+IF(direct_xgdp_cmr_q_obs!R96=-999,-999,'rescaling to CMR updated data'!$J$2+'rescaling to CMR updated data'!$I$2*direct_xgdp_cmr_q_obs!R96)</f>
        <v>-999</v>
      </c>
      <c r="S96" s="7">
        <f>+IF(direct_xgdp_cmr_q_obs!S96=-999,-999,'rescaling to CMR updated data'!$J$2+'rescaling to CMR updated data'!$I$2*direct_xgdp_cmr_q_obs!S96)</f>
        <v>-999</v>
      </c>
      <c r="T96" s="7">
        <f>+IF(direct_xgdp_cmr_q_obs!T96=-999,-999,'rescaling to CMR updated data'!$J$2+'rescaling to CMR updated data'!$I$2*direct_xgdp_cmr_q_obs!T96)</f>
        <v>-999</v>
      </c>
      <c r="U96" s="7">
        <f>+IF(direct_xgdp_cmr_q_obs!U96=-999,-999,'rescaling to CMR updated data'!$J$2+'rescaling to CMR updated data'!$I$2*direct_xgdp_cmr_q_obs!U96)</f>
        <v>-999</v>
      </c>
      <c r="V96" s="7">
        <f>+IF(direct_xgdp_cmr_q_obs!V96=-999,-999,'rescaling to CMR updated data'!$J$2+'rescaling to CMR updated data'!$I$2*direct_xgdp_cmr_q_obs!V96)</f>
        <v>-999</v>
      </c>
      <c r="W96" s="7">
        <f>+IF(direct_xgdp_cmr_q_obs!W96=-999,-999,'rescaling to CMR updated data'!$J$2+'rescaling to CMR updated data'!$I$2*direct_xgdp_cmr_q_obs!W96)</f>
        <v>6903567.5306485016</v>
      </c>
      <c r="X96" s="7">
        <f>+IF(direct_xgdp_cmr_q_obs!X96=-999,-999,'rescaling to CMR updated data'!$J$2+'rescaling to CMR updated data'!$I$2*direct_xgdp_cmr_q_obs!X96)</f>
        <v>6896116.6993582239</v>
      </c>
      <c r="Y96" s="7">
        <f>+IF(direct_xgdp_cmr_q_obs!Y96=-999,-999,'rescaling to CMR updated data'!$J$2+'rescaling to CMR updated data'!$I$2*direct_xgdp_cmr_q_obs!Y96)</f>
        <v>6863333.0416810066</v>
      </c>
      <c r="Z96" s="7">
        <f>+IF(direct_xgdp_cmr_q_obs!Z96=-999,-999,'rescaling to CMR updated data'!$J$2+'rescaling to CMR updated data'!$I$2*direct_xgdp_cmr_q_obs!Z96)</f>
        <v>6863333.0416810066</v>
      </c>
      <c r="AA96" s="7">
        <f>+IF(direct_xgdp_cmr_q_obs!AA96=-999,-999,'rescaling to CMR updated data'!$J$2+'rescaling to CMR updated data'!$I$2*direct_xgdp_cmr_q_obs!AA96)</f>
        <v>6863333.0416810066</v>
      </c>
      <c r="AB96" s="7">
        <f>+IF(direct_xgdp_cmr_q_obs!AB96=-999,-999,'rescaling to CMR updated data'!$J$2+'rescaling to CMR updated data'!$I$2*direct_xgdp_cmr_q_obs!AB96)</f>
        <v>6863333.0416810066</v>
      </c>
      <c r="AC96" s="7">
        <f>+IF(direct_xgdp_cmr_q_obs!AC96=-999,-999,'rescaling to CMR updated data'!$J$2+'rescaling to CMR updated data'!$I$2*direct_xgdp_cmr_q_obs!AC96)</f>
        <v>6878979.7873905879</v>
      </c>
      <c r="AD96" s="7">
        <f>+IF(direct_xgdp_cmr_q_obs!AD96=-999,-999,'rescaling to CMR updated data'!$J$2+'rescaling to CMR updated data'!$I$2*direct_xgdp_cmr_q_obs!AD96)</f>
        <v>6878979.7873905879</v>
      </c>
      <c r="AE96" s="7">
        <f>+IF(direct_xgdp_cmr_q_obs!AE96=-999,-999,'rescaling to CMR updated data'!$J$2+'rescaling to CMR updated data'!$I$2*direct_xgdp_cmr_q_obs!AE96)</f>
        <v>6878979.7873905879</v>
      </c>
      <c r="AF96" s="7">
        <f>+IF(direct_xgdp_cmr_q_obs!AF96=-999,-999,'rescaling to CMR updated data'!$J$2+'rescaling to CMR updated data'!$I$2*direct_xgdp_cmr_q_obs!AF96)</f>
        <v>6878979.7873905879</v>
      </c>
      <c r="AG96" s="7">
        <f>+IF(direct_xgdp_cmr_q_obs!AG96=-999,-999,'rescaling to CMR updated data'!$J$2+'rescaling to CMR updated data'!$I$2*direct_xgdp_cmr_q_obs!AG96)</f>
        <v>6888665.8680679481</v>
      </c>
      <c r="AH96" s="7">
        <f>+IF(direct_xgdp_cmr_q_obs!AH96=-999,-999,'rescaling to CMR updated data'!$J$2+'rescaling to CMR updated data'!$I$2*direct_xgdp_cmr_q_obs!AH96)</f>
        <v>6888665.8680679481</v>
      </c>
      <c r="AI96" s="7">
        <f>+IF(direct_xgdp_cmr_q_obs!AI96=-999,-999,'rescaling to CMR updated data'!$J$2+'rescaling to CMR updated data'!$I$2*direct_xgdp_cmr_q_obs!AI96)</f>
        <v>6888665.8680679481</v>
      </c>
      <c r="AJ96" s="7">
        <f>+IF(direct_xgdp_cmr_q_obs!AJ96=-999,-999,'rescaling to CMR updated data'!$J$2+'rescaling to CMR updated data'!$I$2*direct_xgdp_cmr_q_obs!AJ96)</f>
        <v>6888665.8680679481</v>
      </c>
      <c r="AK96" s="7">
        <f>+IF(direct_xgdp_cmr_q_obs!AK96=-999,-999,'rescaling to CMR updated data'!$J$2+'rescaling to CMR updated data'!$I$2*direct_xgdp_cmr_q_obs!AK96)</f>
        <v>6888665.8680679481</v>
      </c>
      <c r="AL96" s="7">
        <f>+IF(direct_xgdp_cmr_q_obs!AL96=-999,-999,'rescaling to CMR updated data'!$J$2+'rescaling to CMR updated data'!$I$2*direct_xgdp_cmr_q_obs!AL96)</f>
        <v>6888665.8680679481</v>
      </c>
      <c r="AM96" s="7">
        <f>+IF(direct_xgdp_cmr_q_obs!AM96=-999,-999,'rescaling to CMR updated data'!$J$2+'rescaling to CMR updated data'!$I$2*direct_xgdp_cmr_q_obs!AM96)</f>
        <v>6888665.8680679481</v>
      </c>
      <c r="AN96" s="7">
        <f>+IF(direct_xgdp_cmr_q_obs!AN96=-999,-999,'rescaling to CMR updated data'!$J$2+'rescaling to CMR updated data'!$I$2*direct_xgdp_cmr_q_obs!AN96)</f>
        <v>6888665.8680679481</v>
      </c>
      <c r="AO96" s="7">
        <f>+IF(direct_xgdp_cmr_q_obs!AO96=-999,-999,'rescaling to CMR updated data'!$J$2+'rescaling to CMR updated data'!$I$2*direct_xgdp_cmr_q_obs!AO96)</f>
        <v>6888665.8680679481</v>
      </c>
      <c r="AP96" s="7">
        <f>+IF(direct_xgdp_cmr_q_obs!AP96=-999,-999,'rescaling to CMR updated data'!$J$2+'rescaling to CMR updated data'!$I$2*direct_xgdp_cmr_q_obs!AP96)</f>
        <v>6888665.8680679481</v>
      </c>
      <c r="AQ96" s="7">
        <f>+IF(direct_xgdp_cmr_q_obs!AQ96=-999,-999,'rescaling to CMR updated data'!$J$2+'rescaling to CMR updated data'!$I$2*direct_xgdp_cmr_q_obs!AQ96)</f>
        <v>9512103.5653744303</v>
      </c>
      <c r="AR96" s="7">
        <f>+IF(direct_xgdp_cmr_q_obs!AR96=-999,-999,'rescaling to CMR updated data'!$J$2+'rescaling to CMR updated data'!$I$2*direct_xgdp_cmr_q_obs!AR96)</f>
        <v>9512103.5653744303</v>
      </c>
      <c r="AS96" s="7">
        <f>+IF(direct_xgdp_cmr_q_obs!AS96=-999,-999,'rescaling to CMR updated data'!$J$2+'rescaling to CMR updated data'!$I$2*direct_xgdp_cmr_q_obs!AS96)</f>
        <v>9512103.5653744303</v>
      </c>
      <c r="AT96" s="7">
        <f>+IF(direct_xgdp_cmr_q_obs!AT96=-999,-999,'rescaling to CMR updated data'!$J$2+'rescaling to CMR updated data'!$I$2*direct_xgdp_cmr_q_obs!AT96)</f>
        <v>9512103.5653744303</v>
      </c>
      <c r="AU96" s="7">
        <f>+IF(direct_xgdp_cmr_q_obs!AU96=-999,-999,'rescaling to CMR updated data'!$J$2+'rescaling to CMR updated data'!$I$2*direct_xgdp_cmr_q_obs!AU96)</f>
        <v>9512103.5653744303</v>
      </c>
      <c r="AV96" s="7">
        <f>+IF(direct_xgdp_cmr_q_obs!AV96=-999,-999,'rescaling to CMR updated data'!$J$2+'rescaling to CMR updated data'!$I$2*direct_xgdp_cmr_q_obs!AV96)</f>
        <v>9512103.5653744303</v>
      </c>
      <c r="AW96" s="7">
        <f>+IF(direct_xgdp_cmr_q_obs!AW96=-999,-999,'rescaling to CMR updated data'!$J$2+'rescaling to CMR updated data'!$I$2*direct_xgdp_cmr_q_obs!AW96)</f>
        <v>9512103.5653744303</v>
      </c>
      <c r="AX96" s="7">
        <f>+IF(direct_xgdp_cmr_q_obs!AX96=-999,-999,'rescaling to CMR updated data'!$J$2+'rescaling to CMR updated data'!$I$2*direct_xgdp_cmr_q_obs!AX96)</f>
        <v>9512103.5653744303</v>
      </c>
      <c r="AY96" s="7">
        <f>+IF(direct_xgdp_cmr_q_obs!AY96=-999,-999,'rescaling to CMR updated data'!$J$2+'rescaling to CMR updated data'!$I$2*direct_xgdp_cmr_q_obs!AY96)</f>
        <v>9512103.5653744303</v>
      </c>
      <c r="AZ96" s="7">
        <f>+IF(direct_xgdp_cmr_q_obs!AZ96=-999,-999,'rescaling to CMR updated data'!$J$2+'rescaling to CMR updated data'!$I$2*direct_xgdp_cmr_q_obs!AZ96)</f>
        <v>9512103.5653744303</v>
      </c>
      <c r="BA96" s="7">
        <f>+IF(direct_xgdp_cmr_q_obs!BA96=-999,-999,'rescaling to CMR updated data'!$J$2+'rescaling to CMR updated data'!$I$2*direct_xgdp_cmr_q_obs!BA96)</f>
        <v>9512103.5653744303</v>
      </c>
      <c r="BB96" s="7">
        <f>+IF(direct_xgdp_cmr_q_obs!BB96=-999,-999,'rescaling to CMR updated data'!$J$2+'rescaling to CMR updated data'!$I$2*direct_xgdp_cmr_q_obs!BB96)</f>
        <v>9512103.5653744303</v>
      </c>
      <c r="BC96" s="7">
        <f>+IF(direct_xgdp_cmr_q_obs!BC96=-999,-999,'rescaling to CMR updated data'!$J$2+'rescaling to CMR updated data'!$I$2*direct_xgdp_cmr_q_obs!BC96)</f>
        <v>9512103.5653744303</v>
      </c>
      <c r="BD96" s="7">
        <f>+IF(direct_xgdp_cmr_q_obs!BD96=-999,-999,'rescaling to CMR updated data'!$J$2+'rescaling to CMR updated data'!$I$2*direct_xgdp_cmr_q_obs!BD96)</f>
        <v>9512103.5653744303</v>
      </c>
      <c r="BE96" s="7">
        <f>+IF(direct_xgdp_cmr_q_obs!BE96=-999,-999,'rescaling to CMR updated data'!$J$2+'rescaling to CMR updated data'!$I$2*direct_xgdp_cmr_q_obs!BE96)</f>
        <v>9512103.5653744303</v>
      </c>
      <c r="BF96" s="7">
        <f>+IF(direct_xgdp_cmr_q_obs!BF96=-999,-999,'rescaling to CMR updated data'!$J$2+'rescaling to CMR updated data'!$I$2*direct_xgdp_cmr_q_obs!BF96)</f>
        <v>9512103.5653744303</v>
      </c>
      <c r="BG96" s="7">
        <f>+IF(direct_xgdp_cmr_q_obs!BG96=-999,-999,'rescaling to CMR updated data'!$J$2+'rescaling to CMR updated data'!$I$2*direct_xgdp_cmr_q_obs!BG96)</f>
        <v>9512103.5653744303</v>
      </c>
      <c r="BH96" s="7">
        <f>+IF(direct_xgdp_cmr_q_obs!BH96=-999,-999,'rescaling to CMR updated data'!$J$2+'rescaling to CMR updated data'!$I$2*direct_xgdp_cmr_q_obs!BH96)</f>
        <v>9512103.5653744303</v>
      </c>
      <c r="BI96" s="7">
        <f>+IF(direct_xgdp_cmr_q_obs!BI96=-999,-999,'rescaling to CMR updated data'!$J$2+'rescaling to CMR updated data'!$I$2*direct_xgdp_cmr_q_obs!BI96)</f>
        <v>9512103.5653744303</v>
      </c>
      <c r="BJ96" s="7">
        <f>+IF(direct_xgdp_cmr_q_obs!BJ96=-999,-999,'rescaling to CMR updated data'!$J$2+'rescaling to CMR updated data'!$I$2*direct_xgdp_cmr_q_obs!BJ96)</f>
        <v>9512103.5653744303</v>
      </c>
      <c r="BK96" s="7">
        <f>+IF(direct_xgdp_cmr_q_obs!BK96=-999,-999,'rescaling to CMR updated data'!$J$2+'rescaling to CMR updated data'!$I$2*direct_xgdp_cmr_q_obs!BK96)</f>
        <v>9611199.6215351112</v>
      </c>
      <c r="BL96" s="7">
        <f>+IF(direct_xgdp_cmr_q_obs!BL96=-999,-999,'rescaling to CMR updated data'!$J$2+'rescaling to CMR updated data'!$I$2*direct_xgdp_cmr_q_obs!BL96)</f>
        <v>9611199.6215351112</v>
      </c>
      <c r="BM96" s="7">
        <f>+IF(direct_xgdp_cmr_q_obs!BM96=-999,-999,'rescaling to CMR updated data'!$J$2+'rescaling to CMR updated data'!$I$2*direct_xgdp_cmr_q_obs!BM96)</f>
        <v>9611199.6215351112</v>
      </c>
      <c r="BN96" s="7">
        <f>+IF(direct_xgdp_cmr_q_obs!BN96=-999,-999,'rescaling to CMR updated data'!$J$2+'rescaling to CMR updated data'!$I$2*direct_xgdp_cmr_q_obs!BN96)</f>
        <v>9611199.6215351112</v>
      </c>
      <c r="BO96" s="7">
        <f>+IF(direct_xgdp_cmr_q_obs!BO96=-999,-999,'rescaling to CMR updated data'!$J$2+'rescaling to CMR updated data'!$I$2*direct_xgdp_cmr_q_obs!BO96)</f>
        <v>9611199.6215351112</v>
      </c>
      <c r="BP96" s="7">
        <f>+IF(direct_xgdp_cmr_q_obs!BP96=-999,-999,'rescaling to CMR updated data'!$J$2+'rescaling to CMR updated data'!$I$2*direct_xgdp_cmr_q_obs!BP96)</f>
        <v>9611199.6215351112</v>
      </c>
      <c r="BQ96" s="7">
        <f>+IF(direct_xgdp_cmr_q_obs!BQ96=-999,-999,'rescaling to CMR updated data'!$J$2+'rescaling to CMR updated data'!$I$2*direct_xgdp_cmr_q_obs!BQ96)</f>
        <v>9611199.6215351112</v>
      </c>
      <c r="BR96" s="7">
        <f>+IF(direct_xgdp_cmr_q_obs!BR96=-999,-999,'rescaling to CMR updated data'!$J$2+'rescaling to CMR updated data'!$I$2*direct_xgdp_cmr_q_obs!BR96)</f>
        <v>9611199.6215351112</v>
      </c>
      <c r="BS96" s="7">
        <f>+IF(direct_xgdp_cmr_q_obs!BS96=-999,-999,'rescaling to CMR updated data'!$J$2+'rescaling to CMR updated data'!$I$2*direct_xgdp_cmr_q_obs!BS96)</f>
        <v>9611199.6215351112</v>
      </c>
      <c r="BT96" s="7">
        <f>+IF(direct_xgdp_cmr_q_obs!BT96=-999,-999,'rescaling to CMR updated data'!$J$2+'rescaling to CMR updated data'!$I$2*direct_xgdp_cmr_q_obs!BT96)</f>
        <v>9611199.6215351112</v>
      </c>
      <c r="BU96" s="7">
        <f>+IF(direct_xgdp_cmr_q_obs!BU96=-999,-999,'rescaling to CMR updated data'!$J$2+'rescaling to CMR updated data'!$I$2*direct_xgdp_cmr_q_obs!BU96)</f>
        <v>9611199.6215351112</v>
      </c>
      <c r="BV96" s="7">
        <f>+IF(direct_xgdp_cmr_q_obs!BV96=-999,-999,'rescaling to CMR updated data'!$J$2+'rescaling to CMR updated data'!$I$2*direct_xgdp_cmr_q_obs!BV96)</f>
        <v>9611199.6215351112</v>
      </c>
      <c r="BW96" s="7">
        <f>+IF(direct_xgdp_cmr_q_obs!BW96=-999,-999,'rescaling to CMR updated data'!$J$2+'rescaling to CMR updated data'!$I$2*direct_xgdp_cmr_q_obs!BW96)</f>
        <v>9611199.6215351112</v>
      </c>
      <c r="BX96" s="7">
        <f>+IF(direct_xgdp_cmr_q_obs!BX96=-999,-999,'rescaling to CMR updated data'!$J$2+'rescaling to CMR updated data'!$I$2*direct_xgdp_cmr_q_obs!BX96)</f>
        <v>9611199.6215351112</v>
      </c>
      <c r="BY96" s="7">
        <f>+IF(direct_xgdp_cmr_q_obs!BY96=-999,-999,'rescaling to CMR updated data'!$J$2+'rescaling to CMR updated data'!$I$2*direct_xgdp_cmr_q_obs!BY96)</f>
        <v>9611199.6215351112</v>
      </c>
      <c r="BZ96" s="7">
        <f>+IF(direct_xgdp_cmr_q_obs!BZ96=-999,-999,'rescaling to CMR updated data'!$J$2+'rescaling to CMR updated data'!$I$2*direct_xgdp_cmr_q_obs!BZ96)</f>
        <v>9611199.6215351112</v>
      </c>
      <c r="CA96" s="7">
        <f>+IF(direct_xgdp_cmr_q_obs!CA96=-999,-999,'rescaling to CMR updated data'!$J$2+'rescaling to CMR updated data'!$I$2*direct_xgdp_cmr_q_obs!CA96)</f>
        <v>9611199.6215351112</v>
      </c>
      <c r="CB96" s="7">
        <f>+IF(direct_xgdp_cmr_q_obs!CB96=-999,-999,'rescaling to CMR updated data'!$J$2+'rescaling to CMR updated data'!$I$2*direct_xgdp_cmr_q_obs!CB96)</f>
        <v>9611199.6215351112</v>
      </c>
      <c r="CC96" s="7">
        <f>+IF(direct_xgdp_cmr_q_obs!CC96=-999,-999,'rescaling to CMR updated data'!$J$2+'rescaling to CMR updated data'!$I$2*direct_xgdp_cmr_q_obs!CC96)</f>
        <v>9611199.6215351112</v>
      </c>
      <c r="CD96" s="7">
        <f>+IF(direct_xgdp_cmr_q_obs!CD96=-999,-999,'rescaling to CMR updated data'!$J$2+'rescaling to CMR updated data'!$I$2*direct_xgdp_cmr_q_obs!CD96)</f>
        <v>9611199.6215351112</v>
      </c>
      <c r="CE96" s="7">
        <f>+IF(direct_xgdp_cmr_q_obs!CE96=-999,-999,'rescaling to CMR updated data'!$J$2+'rescaling to CMR updated data'!$I$2*direct_xgdp_cmr_q_obs!CE96)</f>
        <v>19514099.489442084</v>
      </c>
      <c r="CF96" s="7">
        <f>+IF(direct_xgdp_cmr_q_obs!CF96=-999,-999,'rescaling to CMR updated data'!$J$2+'rescaling to CMR updated data'!$I$2*direct_xgdp_cmr_q_obs!CF96)</f>
        <v>19514099.489442084</v>
      </c>
      <c r="CG96" s="7">
        <f>+IF(direct_xgdp_cmr_q_obs!CG96=-999,-999,'rescaling to CMR updated data'!$J$2+'rescaling to CMR updated data'!$I$2*direct_xgdp_cmr_q_obs!CG96)</f>
        <v>19514099.489442084</v>
      </c>
      <c r="CH96" s="7">
        <f>+IF(direct_xgdp_cmr_q_obs!CH96=-999,-999,'rescaling to CMR updated data'!$J$2+'rescaling to CMR updated data'!$I$2*direct_xgdp_cmr_q_obs!CH96)</f>
        <v>19514099.489442084</v>
      </c>
      <c r="CI96" s="7">
        <f>+IF(direct_xgdp_cmr_q_obs!CI96=-999,-999,'rescaling to CMR updated data'!$J$2+'rescaling to CMR updated data'!$I$2*direct_xgdp_cmr_q_obs!CI96)</f>
        <v>19514099.489442084</v>
      </c>
      <c r="CJ96" s="7">
        <f>+IF(direct_xgdp_cmr_q_obs!CJ96=-999,-999,'rescaling to CMR updated data'!$J$2+'rescaling to CMR updated data'!$I$2*direct_xgdp_cmr_q_obs!CJ96)</f>
        <v>19514099.489442084</v>
      </c>
      <c r="CK96" s="7">
        <f>+IF(direct_xgdp_cmr_q_obs!CK96=-999,-999,'rescaling to CMR updated data'!$J$2+'rescaling to CMR updated data'!$I$2*direct_xgdp_cmr_q_obs!CK96)</f>
        <v>19514099.489442084</v>
      </c>
      <c r="CL96" s="7">
        <f>+IF(direct_xgdp_cmr_q_obs!CL96=-999,-999,'rescaling to CMR updated data'!$J$2+'rescaling to CMR updated data'!$I$2*direct_xgdp_cmr_q_obs!CL96)</f>
        <v>19514099.489442084</v>
      </c>
      <c r="CM96" s="7">
        <f>+IF(direct_xgdp_cmr_q_obs!CM96=-999,-999,'rescaling to CMR updated data'!$J$2+'rescaling to CMR updated data'!$I$2*direct_xgdp_cmr_q_obs!CM96)</f>
        <v>19514099.489442084</v>
      </c>
      <c r="CN96" s="7">
        <f>+IF(direct_xgdp_cmr_q_obs!CN96=-999,-999,'rescaling to CMR updated data'!$J$2+'rescaling to CMR updated data'!$I$2*direct_xgdp_cmr_q_obs!CN96)</f>
        <v>19514099.489442084</v>
      </c>
      <c r="CO96" s="7">
        <f>+IF(direct_xgdp_cmr_q_obs!CO96=-999,-999,'rescaling to CMR updated data'!$J$2+'rescaling to CMR updated data'!$I$2*direct_xgdp_cmr_q_obs!CO96)</f>
        <v>19514099.489442084</v>
      </c>
      <c r="CP96" s="7">
        <f>+IF(direct_xgdp_cmr_q_obs!CP96=-999,-999,'rescaling to CMR updated data'!$J$2+'rescaling to CMR updated data'!$I$2*direct_xgdp_cmr_q_obs!CP96)</f>
        <v>19514099.489442084</v>
      </c>
      <c r="CQ96" s="7">
        <f>+IF(direct_xgdp_cmr_q_obs!CQ96=-999,-999,'rescaling to CMR updated data'!$J$2+'rescaling to CMR updated data'!$I$2*direct_xgdp_cmr_q_obs!CQ96)</f>
        <v>19514099.489442084</v>
      </c>
      <c r="CR96" s="7">
        <f>+IF(direct_xgdp_cmr_q_obs!CR96=-999,-999,'rescaling to CMR updated data'!$J$2+'rescaling to CMR updated data'!$I$2*direct_xgdp_cmr_q_obs!CR96)</f>
        <v>19514099.489442084</v>
      </c>
      <c r="CS96" s="7">
        <f>+IF(direct_xgdp_cmr_q_obs!CS96=-999,-999,'rescaling to CMR updated data'!$J$2+'rescaling to CMR updated data'!$I$2*direct_xgdp_cmr_q_obs!CS96)</f>
        <v>19514099.489442084</v>
      </c>
      <c r="CT96" s="7">
        <f>+IF(direct_xgdp_cmr_q_obs!CT96=-999,-999,'rescaling to CMR updated data'!$J$2+'rescaling to CMR updated data'!$I$2*direct_xgdp_cmr_q_obs!CT96)</f>
        <v>19514099.489442084</v>
      </c>
      <c r="CU96" s="7">
        <f>+IF(direct_xgdp_cmr_q_obs!CU96=-999,-999,'rescaling to CMR updated data'!$J$2+'rescaling to CMR updated data'!$I$2*direct_xgdp_cmr_q_obs!CU96)</f>
        <v>19514099.489442084</v>
      </c>
      <c r="CV96" s="7">
        <f>+IF(direct_xgdp_cmr_q_obs!CV96=-999,-999,'rescaling to CMR updated data'!$J$2+'rescaling to CMR updated data'!$I$2*direct_xgdp_cmr_q_obs!CV96)</f>
        <v>19514099.489442084</v>
      </c>
      <c r="CW96" s="7">
        <f>+IF(direct_xgdp_cmr_q_obs!CW96=-999,-999,'rescaling to CMR updated data'!$J$2+'rescaling to CMR updated data'!$I$2*direct_xgdp_cmr_q_obs!CW96)</f>
        <v>19514099.489442084</v>
      </c>
      <c r="CX96" s="7">
        <f>+IF(direct_xgdp_cmr_q_obs!CX96=-999,-999,'rescaling to CMR updated data'!$J$2+'rescaling to CMR updated data'!$I$2*direct_xgdp_cmr_q_obs!CX96)</f>
        <v>19514099.489442084</v>
      </c>
      <c r="CY96" s="7">
        <f>+IF(direct_xgdp_cmr_q_obs!CY96=-999,-999,'rescaling to CMR updated data'!$J$2+'rescaling to CMR updated data'!$I$2*direct_xgdp_cmr_q_obs!CY96)</f>
        <v>19514099.489442084</v>
      </c>
      <c r="CZ96" s="7">
        <f>+IF(direct_xgdp_cmr_q_obs!CZ96=-999,-999,'rescaling to CMR updated data'!$J$2+'rescaling to CMR updated data'!$I$2*direct_xgdp_cmr_q_obs!CZ96)</f>
        <v>19514099.489442084</v>
      </c>
      <c r="DA96" s="7">
        <f>+IF(direct_xgdp_cmr_q_obs!DA96=-999,-999,'rescaling to CMR updated data'!$J$2+'rescaling to CMR updated data'!$I$2*direct_xgdp_cmr_q_obs!DA96)</f>
        <v>19514099.489442084</v>
      </c>
      <c r="DB96" s="7">
        <f>+IF(direct_xgdp_cmr_q_obs!DB96=-999,-999,'rescaling to CMR updated data'!$J$2+'rescaling to CMR updated data'!$I$2*direct_xgdp_cmr_q_obs!DB96)</f>
        <v>19514099.489442084</v>
      </c>
      <c r="DC96" s="7">
        <f>+IF(direct_xgdp_cmr_q_obs!DC96=-999,-999,'rescaling to CMR updated data'!$J$2+'rescaling to CMR updated data'!$I$2*direct_xgdp_cmr_q_obs!DC96)</f>
        <v>22952658.129904855</v>
      </c>
      <c r="DD96" s="7">
        <f>+IF(direct_xgdp_cmr_q_obs!DD96=-999,-999,'rescaling to CMR updated data'!$J$2+'rescaling to CMR updated data'!$I$2*direct_xgdp_cmr_q_obs!DD96)</f>
        <v>22937756.467324302</v>
      </c>
      <c r="DE96" s="7">
        <f>+IF(direct_xgdp_cmr_q_obs!DE96=-999,-999,'rescaling to CMR updated data'!$J$2+'rescaling to CMR updated data'!$I$2*direct_xgdp_cmr_q_obs!DE96)</f>
        <v>22937756.467324302</v>
      </c>
      <c r="DF96" s="7">
        <f>+IF(direct_xgdp_cmr_q_obs!DF96=-999,-999,'rescaling to CMR updated data'!$J$2+'rescaling to CMR updated data'!$I$2*direct_xgdp_cmr_q_obs!DF96)</f>
        <v>22937756.467324302</v>
      </c>
      <c r="DG96" s="7">
        <f>+IF(direct_xgdp_cmr_q_obs!DG96=-999,-999,'rescaling to CMR updated data'!$J$2+'rescaling to CMR updated data'!$I$2*direct_xgdp_cmr_q_obs!DG96)</f>
        <v>22937756.467324302</v>
      </c>
      <c r="DH96" s="7">
        <f>+IF(direct_xgdp_cmr_q_obs!DH96=-999,-999,'rescaling to CMR updated data'!$J$2+'rescaling to CMR updated data'!$I$2*direct_xgdp_cmr_q_obs!DH96)</f>
        <v>22937756.467324302</v>
      </c>
      <c r="DI96" s="7">
        <f>+IF(direct_xgdp_cmr_q_obs!DI96=-999,-999,'rescaling to CMR updated data'!$J$2+'rescaling to CMR updated data'!$I$2*direct_xgdp_cmr_q_obs!DI96)</f>
        <v>22937756.467324302</v>
      </c>
      <c r="DJ96" s="7">
        <f>+IF(direct_xgdp_cmr_q_obs!DJ96=-999,-999,'rescaling to CMR updated data'!$J$2+'rescaling to CMR updated data'!$I$2*direct_xgdp_cmr_q_obs!DJ96)</f>
        <v>22937756.467324302</v>
      </c>
      <c r="DK96" s="7">
        <f>+IF(direct_xgdp_cmr_q_obs!DK96=-999,-999,'rescaling to CMR updated data'!$J$2+'rescaling to CMR updated data'!$I$2*direct_xgdp_cmr_q_obs!DK96)</f>
        <v>22937756.467324302</v>
      </c>
      <c r="DL96" s="7">
        <f>+IF(direct_xgdp_cmr_q_obs!DL96=-999,-999,'rescaling to CMR updated data'!$J$2+'rescaling to CMR updated data'!$I$2*direct_xgdp_cmr_q_obs!DL96)</f>
        <v>22937756.467324302</v>
      </c>
      <c r="DM96" s="7">
        <f>+IF(direct_xgdp_cmr_q_obs!DM96=-999,-999,'rescaling to CMR updated data'!$J$2+'rescaling to CMR updated data'!$I$2*direct_xgdp_cmr_q_obs!DM96)</f>
        <v>22937756.467324302</v>
      </c>
      <c r="DN96" s="7">
        <f>+IF(direct_xgdp_cmr_q_obs!DN96=-999,-999,'rescaling to CMR updated data'!$J$2+'rescaling to CMR updated data'!$I$2*direct_xgdp_cmr_q_obs!DN96)</f>
        <v>22937756.467324302</v>
      </c>
      <c r="DO96" s="7">
        <f>+IF(direct_xgdp_cmr_q_obs!DO96=-999,-999,'rescaling to CMR updated data'!$J$2+'rescaling to CMR updated data'!$I$2*direct_xgdp_cmr_q_obs!DO96)</f>
        <v>22937756.467324302</v>
      </c>
      <c r="DP96" s="7">
        <f>+IF(direct_xgdp_cmr_q_obs!DP96=-999,-999,'rescaling to CMR updated data'!$J$2+'rescaling to CMR updated data'!$I$2*direct_xgdp_cmr_q_obs!DP96)</f>
        <v>22937756.467324302</v>
      </c>
      <c r="DQ96" s="7">
        <f>+IF(direct_xgdp_cmr_q_obs!DQ96=-999,-999,'rescaling to CMR updated data'!$J$2+'rescaling to CMR updated data'!$I$2*direct_xgdp_cmr_q_obs!DQ96)</f>
        <v>22937756.467324302</v>
      </c>
      <c r="DR96" s="7">
        <f>+IF(direct_xgdp_cmr_q_obs!DR96=-999,-999,'rescaling to CMR updated data'!$J$2+'rescaling to CMR updated data'!$I$2*direct_xgdp_cmr_q_obs!DR96)</f>
        <v>22937756.467324302</v>
      </c>
      <c r="DS96" s="7">
        <f>+IF(direct_xgdp_cmr_q_obs!DS96=-999,-999,'rescaling to CMR updated data'!$J$2+'rescaling to CMR updated data'!$I$2*direct_xgdp_cmr_q_obs!DS96)</f>
        <v>26710112.349591475</v>
      </c>
      <c r="DT96" s="7">
        <f>+IF(direct_xgdp_cmr_q_obs!DT96=-999,-999,'rescaling to CMR updated data'!$J$2+'rescaling to CMR updated data'!$I$2*direct_xgdp_cmr_q_obs!DT96)</f>
        <v>26710112.349591475</v>
      </c>
      <c r="DU96" s="7">
        <f>+IF(direct_xgdp_cmr_q_obs!DU96=-999,-999,'rescaling to CMR updated data'!$J$2+'rescaling to CMR updated data'!$I$2*direct_xgdp_cmr_q_obs!DU96)</f>
        <v>26710112.349591475</v>
      </c>
      <c r="DV96" s="7">
        <f>+IF(direct_xgdp_cmr_q_obs!DV96=-999,-999,'rescaling to CMR updated data'!$J$2+'rescaling to CMR updated data'!$I$2*direct_xgdp_cmr_q_obs!DV96)</f>
        <v>26710112.349591475</v>
      </c>
      <c r="DW96" s="7">
        <f>+IF(direct_xgdp_cmr_q_obs!DW96=-999,-999,'rescaling to CMR updated data'!$J$2+'rescaling to CMR updated data'!$I$2*direct_xgdp_cmr_q_obs!DW96)</f>
        <v>26710112.349591475</v>
      </c>
      <c r="DX96" s="7">
        <f>+IF(direct_xgdp_cmr_q_obs!DX96=-999,-999,'rescaling to CMR updated data'!$J$2+'rescaling to CMR updated data'!$I$2*direct_xgdp_cmr_q_obs!DX96)</f>
        <v>26783130.496236186</v>
      </c>
      <c r="DY96" s="7">
        <f>+IF(direct_xgdp_cmr_q_obs!DY96=-999,-999,'rescaling to CMR updated data'!$J$2+'rescaling to CMR updated data'!$I$2*direct_xgdp_cmr_q_obs!DY96)</f>
        <v>26783130.496236186</v>
      </c>
      <c r="DZ96" s="7">
        <f>+IF(direct_xgdp_cmr_q_obs!DZ96=-999,-999,'rescaling to CMR updated data'!$J$2+'rescaling to CMR updated data'!$I$2*direct_xgdp_cmr_q_obs!DZ96)</f>
        <v>26783130.496236186</v>
      </c>
      <c r="EA96" s="7">
        <f>+IF(direct_xgdp_cmr_q_obs!EA96=-999,-999,'rescaling to CMR updated data'!$J$2+'rescaling to CMR updated data'!$I$2*direct_xgdp_cmr_q_obs!EA96)</f>
        <v>26783130.496236186</v>
      </c>
      <c r="EB96" s="7">
        <f>+IF(direct_xgdp_cmr_q_obs!EB96=-999,-999,'rescaling to CMR updated data'!$J$2+'rescaling to CMR updated data'!$I$2*direct_xgdp_cmr_q_obs!EB96)</f>
        <v>26783130.496236186</v>
      </c>
      <c r="EC96" s="7">
        <f>+IF(direct_xgdp_cmr_q_obs!EC96=-999,-999,'rescaling to CMR updated data'!$J$2+'rescaling to CMR updated data'!$I$2*direct_xgdp_cmr_q_obs!EC96)</f>
        <v>26783130.496236186</v>
      </c>
      <c r="ED96" s="7">
        <f>+IF(direct_xgdp_cmr_q_obs!ED96=-999,-999,'rescaling to CMR updated data'!$J$2+'rescaling to CMR updated data'!$I$2*direct_xgdp_cmr_q_obs!ED96)</f>
        <v>26783130.496236186</v>
      </c>
      <c r="EE96" s="7">
        <f>+IF(direct_xgdp_cmr_q_obs!EE96=-999,-999,'rescaling to CMR updated data'!$J$2+'rescaling to CMR updated data'!$I$2*direct_xgdp_cmr_q_obs!EE96)</f>
        <v>26783130.496236186</v>
      </c>
      <c r="EF96" s="7">
        <f>+IF(direct_xgdp_cmr_q_obs!EF96=-999,-999,'rescaling to CMR updated data'!$J$2+'rescaling to CMR updated data'!$I$2*direct_xgdp_cmr_q_obs!EF96)</f>
        <v>26783130.496236186</v>
      </c>
      <c r="EG96" s="7">
        <f>+IF(direct_xgdp_cmr_q_obs!EG96=-999,-999,'rescaling to CMR updated data'!$J$2+'rescaling to CMR updated data'!$I$2*direct_xgdp_cmr_q_obs!EG96)</f>
        <v>26783130.496236186</v>
      </c>
      <c r="EH96" s="7">
        <f>+IF(direct_xgdp_cmr_q_obs!EH96=-999,-999,'rescaling to CMR updated data'!$J$2+'rescaling to CMR updated data'!$I$2*direct_xgdp_cmr_q_obs!EH96)</f>
        <v>27876167.4465198</v>
      </c>
      <c r="EI96" s="7">
        <f>+IF(direct_xgdp_cmr_q_obs!EI96=-999,-999,'rescaling to CMR updated data'!$J$2+'rescaling to CMR updated data'!$I$2*direct_xgdp_cmr_q_obs!EI96)</f>
        <v>27876167.4465198</v>
      </c>
      <c r="EJ96" s="7">
        <f>+IF(direct_xgdp_cmr_q_obs!EJ96=-999,-999,'rescaling to CMR updated data'!$J$2+'rescaling to CMR updated data'!$I$2*direct_xgdp_cmr_q_obs!EJ96)</f>
        <v>28102672.717744216</v>
      </c>
      <c r="EK96" s="7">
        <f>+IF(direct_xgdp_cmr_q_obs!EK96=-999,-999,'rescaling to CMR updated data'!$J$2+'rescaling to CMR updated data'!$I$2*direct_xgdp_cmr_q_obs!EK96)</f>
        <v>28102672.717744216</v>
      </c>
      <c r="EL96" s="7">
        <f>+IF(direct_xgdp_cmr_q_obs!EL96=-999,-999,'rescaling to CMR updated data'!$J$2+'rescaling to CMR updated data'!$I$2*direct_xgdp_cmr_q_obs!EL96)</f>
        <v>28102672.717744216</v>
      </c>
      <c r="EM96" s="7">
        <f>+IF(direct_xgdp_cmr_q_obs!EM96=-999,-999,'rescaling to CMR updated data'!$J$2+'rescaling to CMR updated data'!$I$2*direct_xgdp_cmr_q_obs!EM96)</f>
        <v>28102672.717744216</v>
      </c>
      <c r="EN96" s="7">
        <f>+IF(direct_xgdp_cmr_q_obs!EN96=-999,-999,'rescaling to CMR updated data'!$J$2+'rescaling to CMR updated data'!$I$2*direct_xgdp_cmr_q_obs!EN96)</f>
        <v>28102672.717744216</v>
      </c>
      <c r="EO96" s="7">
        <f>+IF(direct_xgdp_cmr_q_obs!EO96=-999,-999,'rescaling to CMR updated data'!$J$2+'rescaling to CMR updated data'!$I$2*direct_xgdp_cmr_q_obs!EO96)</f>
        <v>28102672.717744216</v>
      </c>
      <c r="EP96" s="7">
        <f>+IF(direct_xgdp_cmr_q_obs!EP96=-999,-999,'rescaling to CMR updated data'!$J$2+'rescaling to CMR updated data'!$I$2*direct_xgdp_cmr_q_obs!EP96)</f>
        <v>28102672.717744216</v>
      </c>
      <c r="EQ96" s="7">
        <f>+IF(direct_xgdp_cmr_q_obs!EQ96=-999,-999,'rescaling to CMR updated data'!$J$2+'rescaling to CMR updated data'!$I$2*direct_xgdp_cmr_q_obs!EQ96)</f>
        <v>28102672.717744216</v>
      </c>
      <c r="ER96" s="7">
        <f>+IF(direct_xgdp_cmr_q_obs!ER96=-999,-999,'rescaling to CMR updated data'!$J$2+'rescaling to CMR updated data'!$I$2*direct_xgdp_cmr_q_obs!ER96)</f>
        <v>28102672.717744216</v>
      </c>
      <c r="ES96" s="7">
        <f>+IF(direct_xgdp_cmr_q_obs!ES96=-999,-999,'rescaling to CMR updated data'!$J$2+'rescaling to CMR updated data'!$I$2*direct_xgdp_cmr_q_obs!ES96)</f>
        <v>28102672.717744216</v>
      </c>
      <c r="ET96" s="7">
        <f>+IF(direct_xgdp_cmr_q_obs!ET96=-999,-999,'rescaling to CMR updated data'!$J$2+'rescaling to CMR updated data'!$I$2*direct_xgdp_cmr_q_obs!ET96)</f>
        <v>28102672.717744216</v>
      </c>
      <c r="EU96" s="7">
        <f>+IF(direct_xgdp_cmr_q_obs!EU96=-999,-999,'rescaling to CMR updated data'!$J$2+'rescaling to CMR updated data'!$I$2*direct_xgdp_cmr_q_obs!EU96)</f>
        <v>28102672.717744216</v>
      </c>
      <c r="EV96" s="7">
        <f>+IF(direct_xgdp_cmr_q_obs!EV96=-999,-999,'rescaling to CMR updated data'!$J$2+'rescaling to CMR updated data'!$I$2*direct_xgdp_cmr_q_obs!EV96)</f>
        <v>28102672.717744216</v>
      </c>
      <c r="EW96" s="7">
        <f>+IF(direct_xgdp_cmr_q_obs!EW96=-999,-999,'rescaling to CMR updated data'!$J$2+'rescaling to CMR updated data'!$I$2*direct_xgdp_cmr_q_obs!EW96)</f>
        <v>28102672.717744216</v>
      </c>
      <c r="EX96" s="7">
        <f>+IF(direct_xgdp_cmr_q_obs!EX96=-999,-999,'rescaling to CMR updated data'!$J$2+'rescaling to CMR updated data'!$I$2*direct_xgdp_cmr_q_obs!EX96)</f>
        <v>28102672.717744216</v>
      </c>
      <c r="EY96" s="7">
        <f>+IF(direct_xgdp_cmr_q_obs!EY96=-999,-999,'rescaling to CMR updated data'!$J$2+'rescaling to CMR updated data'!$I$2*direct_xgdp_cmr_q_obs!EY96)</f>
        <v>29542918.406154737</v>
      </c>
      <c r="EZ96" s="7">
        <f>+IF(direct_xgdp_cmr_q_obs!EZ96=-999,-999,'rescaling to CMR updated data'!$J$2+'rescaling to CMR updated data'!$I$2*direct_xgdp_cmr_q_obs!EZ96)</f>
        <v>29542918.406154737</v>
      </c>
      <c r="FA96" s="7">
        <f>+IF(direct_xgdp_cmr_q_obs!FA96=-999,-999,'rescaling to CMR updated data'!$J$2+'rescaling to CMR updated data'!$I$2*direct_xgdp_cmr_q_obs!FA96)</f>
        <v>29542918.406154737</v>
      </c>
      <c r="FB96" s="7">
        <f>+IF(direct_xgdp_cmr_q_obs!FB96=-999,-999,'rescaling to CMR updated data'!$J$2+'rescaling to CMR updated data'!$I$2*direct_xgdp_cmr_q_obs!FB96)</f>
        <v>29542918.406154737</v>
      </c>
      <c r="FC96" s="7">
        <f>+IF(direct_xgdp_cmr_q_obs!FC96=-999,-999,'rescaling to CMR updated data'!$J$2+'rescaling to CMR updated data'!$I$2*direct_xgdp_cmr_q_obs!FC96)</f>
        <v>29542918.406154737</v>
      </c>
      <c r="FD96" s="7">
        <f>+IF(direct_xgdp_cmr_q_obs!FD96=-999,-999,'rescaling to CMR updated data'!$J$2+'rescaling to CMR updated data'!$I$2*direct_xgdp_cmr_q_obs!FD96)</f>
        <v>29542918.406154737</v>
      </c>
      <c r="FE96" s="7">
        <f>+IF(direct_xgdp_cmr_q_obs!FE96=-999,-999,'rescaling to CMR updated data'!$J$2+'rescaling to CMR updated data'!$I$2*direct_xgdp_cmr_q_obs!FE96)</f>
        <v>29542918.406154737</v>
      </c>
      <c r="FF96" s="7">
        <f>+IF(direct_xgdp_cmr_q_obs!FF96=-999,-999,'rescaling to CMR updated data'!$J$2+'rescaling to CMR updated data'!$I$2*direct_xgdp_cmr_q_obs!FF96)</f>
        <v>29542918.406154737</v>
      </c>
      <c r="FG96" s="7">
        <f>+IF(direct_xgdp_cmr_q_obs!FG96=-999,-999,'rescaling to CMR updated data'!$J$2+'rescaling to CMR updated data'!$I$2*direct_xgdp_cmr_q_obs!FG96)</f>
        <v>29542918.406154737</v>
      </c>
      <c r="FH96" s="7">
        <f>+IF(direct_xgdp_cmr_q_obs!FH96=-999,-999,'rescaling to CMR updated data'!$J$2+'rescaling to CMR updated data'!$I$2*direct_xgdp_cmr_q_obs!FH96)</f>
        <v>29542918.406154737</v>
      </c>
      <c r="FI96" s="7">
        <f>+IF(direct_xgdp_cmr_q_obs!FI96=-999,-999,'rescaling to CMR updated data'!$J$2+'rescaling to CMR updated data'!$I$2*direct_xgdp_cmr_q_obs!FI96)</f>
        <v>29542918.406154737</v>
      </c>
      <c r="FJ96" s="7">
        <f>+IF(direct_xgdp_cmr_q_obs!FJ96=-999,-999,'rescaling to CMR updated data'!$J$2+'rescaling to CMR updated data'!$I$2*direct_xgdp_cmr_q_obs!FJ96)</f>
        <v>29542918.406154737</v>
      </c>
      <c r="FK96" s="7">
        <f>+IF(direct_xgdp_cmr_q_obs!FK96=-999,-999,'rescaling to CMR updated data'!$J$2+'rescaling to CMR updated data'!$I$2*direct_xgdp_cmr_q_obs!FK96)</f>
        <v>29542918.406154737</v>
      </c>
      <c r="FL96" s="7">
        <f>+IF(direct_xgdp_cmr_q_obs!FL96=-999,-999,'rescaling to CMR updated data'!$J$2+'rescaling to CMR updated data'!$I$2*direct_xgdp_cmr_q_obs!FL96)</f>
        <v>29542918.406154737</v>
      </c>
      <c r="FM96" s="7">
        <f>+IF(direct_xgdp_cmr_q_obs!FM96=-999,-999,'rescaling to CMR updated data'!$J$2+'rescaling to CMR updated data'!$I$2*direct_xgdp_cmr_q_obs!FM96)</f>
        <v>29542918.406154737</v>
      </c>
      <c r="FN96" s="7">
        <f>+IF(direct_xgdp_cmr_q_obs!FN96=-999,-999,'rescaling to CMR updated data'!$J$2+'rescaling to CMR updated data'!$I$2*direct_xgdp_cmr_q_obs!FN96)</f>
        <v>29542918.406154737</v>
      </c>
      <c r="FO96" s="7">
        <f>+IF(direct_xgdp_cmr_q_obs!FO96=-999,-999,'rescaling to CMR updated data'!$J$2+'rescaling to CMR updated data'!$I$2*direct_xgdp_cmr_q_obs!FO96)</f>
        <v>29542918.406154737</v>
      </c>
      <c r="FP96" s="7">
        <f>+IF(direct_xgdp_cmr_q_obs!FP96=-999,-999,'rescaling to CMR updated data'!$J$2+'rescaling to CMR updated data'!$I$2*direct_xgdp_cmr_q_obs!FP96)</f>
        <v>29542918.406154737</v>
      </c>
      <c r="FQ96" s="7">
        <f>+IF(direct_xgdp_cmr_q_obs!FQ96=-999,-999,'rescaling to CMR updated data'!$J$2+'rescaling to CMR updated data'!$I$2*direct_xgdp_cmr_q_obs!FQ96)</f>
        <v>29542918.406154737</v>
      </c>
      <c r="FR96" s="7">
        <f>+IF(direct_xgdp_cmr_q_obs!FR96=-999,-999,'rescaling to CMR updated data'!$J$2+'rescaling to CMR updated data'!$I$2*direct_xgdp_cmr_q_obs!FR96)</f>
        <v>29542918.406154737</v>
      </c>
      <c r="FS96" s="7">
        <f>+IF(direct_xgdp_cmr_q_obs!FS96=-999,-999,'rescaling to CMR updated data'!$J$2+'rescaling to CMR updated data'!$I$2*direct_xgdp_cmr_q_obs!FS96)</f>
        <v>29542918.406154737</v>
      </c>
      <c r="FT96" s="7">
        <f>+IF(direct_xgdp_cmr_q_obs!FT96=-999,-999,'rescaling to CMR updated data'!$J$2+'rescaling to CMR updated data'!$I$2*direct_xgdp_cmr_q_obs!FT96)</f>
        <v>29542918.406154737</v>
      </c>
      <c r="FU96" s="7">
        <f>+IF(direct_xgdp_cmr_q_obs!FU96=-999,-999,'rescaling to CMR updated data'!$J$2+'rescaling to CMR updated data'!$I$2*direct_xgdp_cmr_q_obs!FU96)</f>
        <v>33244491.39116428</v>
      </c>
      <c r="FV96" s="7">
        <f>+IF(direct_xgdp_cmr_q_obs!FV96=-999,-999,'rescaling to CMR updated data'!$J$2+'rescaling to CMR updated data'!$I$2*direct_xgdp_cmr_q_obs!FV96)</f>
        <v>33244491.39116428</v>
      </c>
      <c r="FW96" s="7">
        <f>+IF(direct_xgdp_cmr_q_obs!FW96=-999,-999,'rescaling to CMR updated data'!$J$2+'rescaling to CMR updated data'!$I$2*direct_xgdp_cmr_q_obs!FW96)</f>
        <v>33244491.39116428</v>
      </c>
      <c r="FX96" s="7">
        <f>+IF(direct_xgdp_cmr_q_obs!FX96=-999,-999,'rescaling to CMR updated data'!$J$2+'rescaling to CMR updated data'!$I$2*direct_xgdp_cmr_q_obs!FX96)</f>
        <v>33244491.39116428</v>
      </c>
      <c r="FY96" s="7">
        <f>+IF(direct_xgdp_cmr_q_obs!FY96=-999,-999,'rescaling to CMR updated data'!$J$2+'rescaling to CMR updated data'!$I$2*direct_xgdp_cmr_q_obs!FY96)</f>
        <v>33244491.39116428</v>
      </c>
      <c r="FZ96" s="7">
        <f>+IF(direct_xgdp_cmr_q_obs!FZ96=-999,-999,'rescaling to CMR updated data'!$J$2+'rescaling to CMR updated data'!$I$2*direct_xgdp_cmr_q_obs!FZ96)</f>
        <v>33244491.39116428</v>
      </c>
      <c r="GA96" s="7">
        <f>+IF(direct_xgdp_cmr_q_obs!GA96=-999,-999,'rescaling to CMR updated data'!$J$2+'rescaling to CMR updated data'!$I$2*direct_xgdp_cmr_q_obs!GA96)</f>
        <v>33244491.39116428</v>
      </c>
      <c r="GB96" s="7">
        <f>+IF(direct_xgdp_cmr_q_obs!GB96=-999,-999,'rescaling to CMR updated data'!$J$2+'rescaling to CMR updated data'!$I$2*direct_xgdp_cmr_q_obs!GB96)</f>
        <v>33244491.39116428</v>
      </c>
      <c r="GC96" s="7">
        <f>+IF(direct_xgdp_cmr_q_obs!GC96=-999,-999,'rescaling to CMR updated data'!$J$2+'rescaling to CMR updated data'!$I$2*direct_xgdp_cmr_q_obs!GC96)</f>
        <v>33217668.398519281</v>
      </c>
      <c r="GD96" s="7">
        <f>+IF(direct_xgdp_cmr_q_obs!GD96=-999,-999,'rescaling to CMR updated data'!$J$2+'rescaling to CMR updated data'!$I$2*direct_xgdp_cmr_q_obs!GD96)</f>
        <v>33217668.398519281</v>
      </c>
      <c r="GE96" s="7">
        <f>+IF(direct_xgdp_cmr_q_obs!GE96=-999,-999,'rescaling to CMR updated data'!$J$2+'rescaling to CMR updated data'!$I$2*direct_xgdp_cmr_q_obs!GE96)</f>
        <v>33217668.398519281</v>
      </c>
      <c r="GF96" s="7">
        <f>+IF(direct_xgdp_cmr_q_obs!GF96=-999,-999,'rescaling to CMR updated data'!$J$2+'rescaling to CMR updated data'!$I$2*direct_xgdp_cmr_q_obs!GF96)</f>
        <v>33217668.398519281</v>
      </c>
      <c r="GG96" s="7">
        <f>+IF(direct_xgdp_cmr_q_obs!GG96=-999,-999,'rescaling to CMR updated data'!$J$2+'rescaling to CMR updated data'!$I$2*direct_xgdp_cmr_q_obs!GG96)</f>
        <v>33217668.398519281</v>
      </c>
      <c r="GH96" s="7">
        <f>+IF(direct_xgdp_cmr_q_obs!GH96=-999,-999,'rescaling to CMR updated data'!$J$2+'rescaling to CMR updated data'!$I$2*direct_xgdp_cmr_q_obs!GH96)</f>
        <v>33217668.398519281</v>
      </c>
      <c r="GI96" s="7">
        <f>+IF(direct_xgdp_cmr_q_obs!GI96=-999,-999,'rescaling to CMR updated data'!$J$2+'rescaling to CMR updated data'!$I$2*direct_xgdp_cmr_q_obs!GI96)</f>
        <v>33217668.398519281</v>
      </c>
      <c r="GJ96" s="7">
        <f>+IF(direct_xgdp_cmr_q_obs!GJ96=-999,-999,'rescaling to CMR updated data'!$J$2+'rescaling to CMR updated data'!$I$2*direct_xgdp_cmr_q_obs!GJ96)</f>
        <v>33217668.398519281</v>
      </c>
      <c r="GK96" s="7">
        <f>+IF(direct_xgdp_cmr_q_obs!GK96=-999,-999,'rescaling to CMR updated data'!$J$2+'rescaling to CMR updated data'!$I$2*direct_xgdp_cmr_q_obs!GK96)</f>
        <v>36577248.227305122</v>
      </c>
      <c r="GL96" s="7">
        <f>+IF(direct_xgdp_cmr_q_obs!GL96=-999,-999,'rescaling to CMR updated data'!$J$2+'rescaling to CMR updated data'!$I$2*direct_xgdp_cmr_q_obs!GL96)</f>
        <v>36577248.227305122</v>
      </c>
      <c r="GM96" s="7">
        <f>+IF(direct_xgdp_cmr_q_obs!GM96=-999,-999,'rescaling to CMR updated data'!$J$2+'rescaling to CMR updated data'!$I$2*direct_xgdp_cmr_q_obs!GM96)</f>
        <v>36577248.227305122</v>
      </c>
      <c r="GN96" s="7">
        <f>+IF(direct_xgdp_cmr_q_obs!GN96=-999,-999,'rescaling to CMR updated data'!$J$2+'rescaling to CMR updated data'!$I$2*direct_xgdp_cmr_q_obs!GN96)</f>
        <v>36577248.227305122</v>
      </c>
      <c r="GO96" s="7">
        <f>+IF(direct_xgdp_cmr_q_obs!GO96=-999,-999,'rescaling to CMR updated data'!$J$2+'rescaling to CMR updated data'!$I$2*direct_xgdp_cmr_q_obs!GO96)</f>
        <v>36610031.88498234</v>
      </c>
      <c r="GP96" s="7">
        <f>+IF(direct_xgdp_cmr_q_obs!GP96=-999,-999,'rescaling to CMR updated data'!$J$2+'rescaling to CMR updated data'!$I$2*direct_xgdp_cmr_q_obs!GP96)</f>
        <v>36610031.88498234</v>
      </c>
      <c r="GQ96" s="7">
        <f>+IF(direct_xgdp_cmr_q_obs!GQ96=-999,-999,'rescaling to CMR updated data'!$J$2+'rescaling to CMR updated data'!$I$2*direct_xgdp_cmr_q_obs!GQ96)</f>
        <v>36610031.88498234</v>
      </c>
      <c r="GR96" s="7">
        <f>+IF(direct_xgdp_cmr_q_obs!GR96=-999,-999,'rescaling to CMR updated data'!$J$2+'rescaling to CMR updated data'!$I$2*direct_xgdp_cmr_q_obs!GR96)</f>
        <v>36610031.88498234</v>
      </c>
      <c r="GS96" s="7">
        <f>+IF(direct_xgdp_cmr_q_obs!GS96=-999,-999,'rescaling to CMR updated data'!$J$2+'rescaling to CMR updated data'!$I$2*direct_xgdp_cmr_q_obs!GS96)</f>
        <v>36610031.88498234</v>
      </c>
      <c r="GT96" s="7">
        <f>+IF(direct_xgdp_cmr_q_obs!GT96=-999,-999,'rescaling to CMR updated data'!$J$2+'rescaling to CMR updated data'!$I$2*direct_xgdp_cmr_q_obs!GT96)</f>
        <v>36610031.88498234</v>
      </c>
      <c r="GU96" s="7">
        <f>+IF(direct_xgdp_cmr_q_obs!GU96=-999,-999,'rescaling to CMR updated data'!$J$2+'rescaling to CMR updated data'!$I$2*direct_xgdp_cmr_q_obs!GU96)</f>
        <v>36610031.88498234</v>
      </c>
      <c r="GV96" s="7">
        <f>+IF(direct_xgdp_cmr_q_obs!GV96=-999,-999,'rescaling to CMR updated data'!$J$2+'rescaling to CMR updated data'!$I$2*direct_xgdp_cmr_q_obs!GV96)</f>
        <v>36610031.88498234</v>
      </c>
      <c r="GW96" s="7">
        <f>+IF(direct_xgdp_cmr_q_obs!GW96=-999,-999,'rescaling to CMR updated data'!$J$2+'rescaling to CMR updated data'!$I$2*direct_xgdp_cmr_q_obs!GW96)</f>
        <v>36610031.88498234</v>
      </c>
      <c r="GX96" s="7">
        <f>+IF(direct_xgdp_cmr_q_obs!GX96=-999,-999,'rescaling to CMR updated data'!$J$2+'rescaling to CMR updated data'!$I$2*direct_xgdp_cmr_q_obs!GX96)</f>
        <v>36610031.88498234</v>
      </c>
      <c r="GY96" s="7">
        <f>+IF(direct_xgdp_cmr_q_obs!GY96=-999,-999,'rescaling to CMR updated data'!$J$2+'rescaling to CMR updated data'!$I$2*direct_xgdp_cmr_q_obs!GY96)</f>
        <v>36610031.88498234</v>
      </c>
      <c r="GZ96" s="7">
        <f>+IF(direct_xgdp_cmr_q_obs!GZ96=-999,-999,'rescaling to CMR updated data'!$J$2+'rescaling to CMR updated data'!$I$2*direct_xgdp_cmr_q_obs!GZ96)</f>
        <v>36610031.88498234</v>
      </c>
      <c r="HA96" s="7">
        <f>+IF(direct_xgdp_cmr_q_obs!HA96=-999,-999,'rescaling to CMR updated data'!$J$2+'rescaling to CMR updated data'!$I$2*direct_xgdp_cmr_q_obs!HA96)</f>
        <v>36610031.88498234</v>
      </c>
      <c r="HB96" s="7">
        <f>+IF(direct_xgdp_cmr_q_obs!HB96=-999,-999,'rescaling to CMR updated data'!$J$2+'rescaling to CMR updated data'!$I$2*direct_xgdp_cmr_q_obs!HB96)</f>
        <v>36610031.88498234</v>
      </c>
      <c r="HC96" s="7">
        <f>+IF(direct_xgdp_cmr_q_obs!HC96=-999,-999,'rescaling to CMR updated data'!$J$2+'rescaling to CMR updated data'!$I$2*direct_xgdp_cmr_q_obs!HC96)</f>
        <v>36610031.88498234</v>
      </c>
      <c r="HD96" s="7">
        <f>+IF(direct_xgdp_cmr_q_obs!HD96=-999,-999,'rescaling to CMR updated data'!$J$2+'rescaling to CMR updated data'!$I$2*direct_xgdp_cmr_q_obs!HD96)</f>
        <v>36610031.88498234</v>
      </c>
      <c r="HE96" s="7">
        <f>+IF(direct_xgdp_cmr_q_obs!HE96=-999,-999,'rescaling to CMR updated data'!$J$2+'rescaling to CMR updated data'!$I$2*direct_xgdp_cmr_q_obs!HE96)</f>
        <v>38304350.920391291</v>
      </c>
    </row>
    <row r="97" spans="1:213" x14ac:dyDescent="0.25">
      <c r="A97" s="7" t="s">
        <v>310</v>
      </c>
      <c r="B97" s="7">
        <f>+IF(direct_xgdp_cmr_q_obs!B97=-999,-999,'rescaling to CMR updated data'!$J$2+'rescaling to CMR updated data'!$I$2*direct_xgdp_cmr_q_obs!B97)</f>
        <v>-999</v>
      </c>
      <c r="C97" s="7">
        <f>+IF(direct_xgdp_cmr_q_obs!C97=-999,-999,'rescaling to CMR updated data'!$J$2+'rescaling to CMR updated data'!$I$2*direct_xgdp_cmr_q_obs!C97)</f>
        <v>-999</v>
      </c>
      <c r="D97" s="7">
        <f>+IF(direct_xgdp_cmr_q_obs!D97=-999,-999,'rescaling to CMR updated data'!$J$2+'rescaling to CMR updated data'!$I$2*direct_xgdp_cmr_q_obs!D97)</f>
        <v>-999</v>
      </c>
      <c r="E97" s="7">
        <f>+IF(direct_xgdp_cmr_q_obs!E97=-999,-999,'rescaling to CMR updated data'!$J$2+'rescaling to CMR updated data'!$I$2*direct_xgdp_cmr_q_obs!E97)</f>
        <v>-999</v>
      </c>
      <c r="F97" s="7">
        <f>+IF(direct_xgdp_cmr_q_obs!F97=-999,-999,'rescaling to CMR updated data'!$J$2+'rescaling to CMR updated data'!$I$2*direct_xgdp_cmr_q_obs!F97)</f>
        <v>-999</v>
      </c>
      <c r="G97" s="7">
        <f>+IF(direct_xgdp_cmr_q_obs!G97=-999,-999,'rescaling to CMR updated data'!$J$2+'rescaling to CMR updated data'!$I$2*direct_xgdp_cmr_q_obs!G97)</f>
        <v>-999</v>
      </c>
      <c r="H97" s="7">
        <f>+IF(direct_xgdp_cmr_q_obs!H97=-999,-999,'rescaling to CMR updated data'!$J$2+'rescaling to CMR updated data'!$I$2*direct_xgdp_cmr_q_obs!H97)</f>
        <v>-999</v>
      </c>
      <c r="I97" s="7">
        <f>+IF(direct_xgdp_cmr_q_obs!I97=-999,-999,'rescaling to CMR updated data'!$J$2+'rescaling to CMR updated data'!$I$2*direct_xgdp_cmr_q_obs!I97)</f>
        <v>-999</v>
      </c>
      <c r="J97" s="7">
        <f>+IF(direct_xgdp_cmr_q_obs!J97=-999,-999,'rescaling to CMR updated data'!$J$2+'rescaling to CMR updated data'!$I$2*direct_xgdp_cmr_q_obs!J97)</f>
        <v>-999</v>
      </c>
      <c r="K97" s="7">
        <f>+IF(direct_xgdp_cmr_q_obs!K97=-999,-999,'rescaling to CMR updated data'!$J$2+'rescaling to CMR updated data'!$I$2*direct_xgdp_cmr_q_obs!K97)</f>
        <v>-999</v>
      </c>
      <c r="L97" s="7">
        <f>+IF(direct_xgdp_cmr_q_obs!L97=-999,-999,'rescaling to CMR updated data'!$J$2+'rescaling to CMR updated data'!$I$2*direct_xgdp_cmr_q_obs!L97)</f>
        <v>-999</v>
      </c>
      <c r="M97" s="7">
        <f>+IF(direct_xgdp_cmr_q_obs!M97=-999,-999,'rescaling to CMR updated data'!$J$2+'rescaling to CMR updated data'!$I$2*direct_xgdp_cmr_q_obs!M97)</f>
        <v>-999</v>
      </c>
      <c r="N97" s="7">
        <f>+IF(direct_xgdp_cmr_q_obs!N97=-999,-999,'rescaling to CMR updated data'!$J$2+'rescaling to CMR updated data'!$I$2*direct_xgdp_cmr_q_obs!N97)</f>
        <v>-999</v>
      </c>
      <c r="O97" s="7">
        <f>+IF(direct_xgdp_cmr_q_obs!O97=-999,-999,'rescaling to CMR updated data'!$J$2+'rescaling to CMR updated data'!$I$2*direct_xgdp_cmr_q_obs!O97)</f>
        <v>-999</v>
      </c>
      <c r="P97" s="7">
        <f>+IF(direct_xgdp_cmr_q_obs!P97=-999,-999,'rescaling to CMR updated data'!$J$2+'rescaling to CMR updated data'!$I$2*direct_xgdp_cmr_q_obs!P97)</f>
        <v>-999</v>
      </c>
      <c r="Q97" s="7">
        <f>+IF(direct_xgdp_cmr_q_obs!Q97=-999,-999,'rescaling to CMR updated data'!$J$2+'rescaling to CMR updated data'!$I$2*direct_xgdp_cmr_q_obs!Q97)</f>
        <v>-999</v>
      </c>
      <c r="R97" s="7">
        <f>+IF(direct_xgdp_cmr_q_obs!R97=-999,-999,'rescaling to CMR updated data'!$J$2+'rescaling to CMR updated data'!$I$2*direct_xgdp_cmr_q_obs!R97)</f>
        <v>-999</v>
      </c>
      <c r="S97" s="7">
        <f>+IF(direct_xgdp_cmr_q_obs!S97=-999,-999,'rescaling to CMR updated data'!$J$2+'rescaling to CMR updated data'!$I$2*direct_xgdp_cmr_q_obs!S97)</f>
        <v>-999</v>
      </c>
      <c r="T97" s="7">
        <f>+IF(direct_xgdp_cmr_q_obs!T97=-999,-999,'rescaling to CMR updated data'!$J$2+'rescaling to CMR updated data'!$I$2*direct_xgdp_cmr_q_obs!T97)</f>
        <v>-999</v>
      </c>
      <c r="U97" s="7">
        <f>+IF(direct_xgdp_cmr_q_obs!U97=-999,-999,'rescaling to CMR updated data'!$J$2+'rescaling to CMR updated data'!$I$2*direct_xgdp_cmr_q_obs!U97)</f>
        <v>-999</v>
      </c>
      <c r="V97" s="7">
        <f>+IF(direct_xgdp_cmr_q_obs!V97=-999,-999,'rescaling to CMR updated data'!$J$2+'rescaling to CMR updated data'!$I$2*direct_xgdp_cmr_q_obs!V97)</f>
        <v>-999</v>
      </c>
      <c r="W97" s="7">
        <f>+IF(direct_xgdp_cmr_q_obs!W97=-999,-999,'rescaling to CMR updated data'!$J$2+'rescaling to CMR updated data'!$I$2*direct_xgdp_cmr_q_obs!W97)</f>
        <v>-999</v>
      </c>
      <c r="X97" s="7">
        <f>+IF(direct_xgdp_cmr_q_obs!X97=-999,-999,'rescaling to CMR updated data'!$J$2+'rescaling to CMR updated data'!$I$2*direct_xgdp_cmr_q_obs!X97)</f>
        <v>6963622.9000176908</v>
      </c>
      <c r="Y97" s="7">
        <f>+IF(direct_xgdp_cmr_q_obs!Y97=-999,-999,'rescaling to CMR updated data'!$J$2+'rescaling to CMR updated data'!$I$2*direct_xgdp_cmr_q_obs!Y97)</f>
        <v>6949509.6605969872</v>
      </c>
      <c r="Z97" s="7">
        <f>+IF(direct_xgdp_cmr_q_obs!Z97=-999,-999,'rescaling to CMR updated data'!$J$2+'rescaling to CMR updated data'!$I$2*direct_xgdp_cmr_q_obs!Z97)</f>
        <v>6949509.6605969872</v>
      </c>
      <c r="AA97" s="7">
        <f>+IF(direct_xgdp_cmr_q_obs!AA97=-999,-999,'rescaling to CMR updated data'!$J$2+'rescaling to CMR updated data'!$I$2*direct_xgdp_cmr_q_obs!AA97)</f>
        <v>6949509.6605969872</v>
      </c>
      <c r="AB97" s="7">
        <f>+IF(direct_xgdp_cmr_q_obs!AB97=-999,-999,'rescaling to CMR updated data'!$J$2+'rescaling to CMR updated data'!$I$2*direct_xgdp_cmr_q_obs!AB97)</f>
        <v>6949509.6605969872</v>
      </c>
      <c r="AC97" s="7">
        <f>+IF(direct_xgdp_cmr_q_obs!AC97=-999,-999,'rescaling to CMR updated data'!$J$2+'rescaling to CMR updated data'!$I$2*direct_xgdp_cmr_q_obs!AC97)</f>
        <v>6965851.3062420124</v>
      </c>
      <c r="AD97" s="7">
        <f>+IF(direct_xgdp_cmr_q_obs!AD97=-999,-999,'rescaling to CMR updated data'!$J$2+'rescaling to CMR updated data'!$I$2*direct_xgdp_cmr_q_obs!AD97)</f>
        <v>6965851.3062420124</v>
      </c>
      <c r="AE97" s="7">
        <f>+IF(direct_xgdp_cmr_q_obs!AE97=-999,-999,'rescaling to CMR updated data'!$J$2+'rescaling to CMR updated data'!$I$2*direct_xgdp_cmr_q_obs!AE97)</f>
        <v>6965851.3062420124</v>
      </c>
      <c r="AF97" s="7">
        <f>+IF(direct_xgdp_cmr_q_obs!AF97=-999,-999,'rescaling to CMR updated data'!$J$2+'rescaling to CMR updated data'!$I$2*direct_xgdp_cmr_q_obs!AF97)</f>
        <v>6965851.3062420124</v>
      </c>
      <c r="AG97" s="7">
        <f>+IF(direct_xgdp_cmr_q_obs!AG97=-999,-999,'rescaling to CMR updated data'!$J$2+'rescaling to CMR updated data'!$I$2*direct_xgdp_cmr_q_obs!AG97)</f>
        <v>6989620.9726347774</v>
      </c>
      <c r="AH97" s="7">
        <f>+IF(direct_xgdp_cmr_q_obs!AH97=-999,-999,'rescaling to CMR updated data'!$J$2+'rescaling to CMR updated data'!$I$2*direct_xgdp_cmr_q_obs!AH97)</f>
        <v>6989620.9726347774</v>
      </c>
      <c r="AI97" s="7">
        <f>+IF(direct_xgdp_cmr_q_obs!AI97=-999,-999,'rescaling to CMR updated data'!$J$2+'rescaling to CMR updated data'!$I$2*direct_xgdp_cmr_q_obs!AI97)</f>
        <v>6989620.9726347774</v>
      </c>
      <c r="AJ97" s="7">
        <f>+IF(direct_xgdp_cmr_q_obs!AJ97=-999,-999,'rescaling to CMR updated data'!$J$2+'rescaling to CMR updated data'!$I$2*direct_xgdp_cmr_q_obs!AJ97)</f>
        <v>6989620.9726347774</v>
      </c>
      <c r="AK97" s="7">
        <f>+IF(direct_xgdp_cmr_q_obs!AK97=-999,-999,'rescaling to CMR updated data'!$J$2+'rescaling to CMR updated data'!$I$2*direct_xgdp_cmr_q_obs!AK97)</f>
        <v>7002991.4099807078</v>
      </c>
      <c r="AL97" s="7">
        <f>+IF(direct_xgdp_cmr_q_obs!AL97=-999,-999,'rescaling to CMR updated data'!$J$2+'rescaling to CMR updated data'!$I$2*direct_xgdp_cmr_q_obs!AL97)</f>
        <v>7002991.4099807078</v>
      </c>
      <c r="AM97" s="7">
        <f>+IF(direct_xgdp_cmr_q_obs!AM97=-999,-999,'rescaling to CMR updated data'!$J$2+'rescaling to CMR updated data'!$I$2*direct_xgdp_cmr_q_obs!AM97)</f>
        <v>7002991.4099807078</v>
      </c>
      <c r="AN97" s="7">
        <f>+IF(direct_xgdp_cmr_q_obs!AN97=-999,-999,'rescaling to CMR updated data'!$J$2+'rescaling to CMR updated data'!$I$2*direct_xgdp_cmr_q_obs!AN97)</f>
        <v>7002991.4099807078</v>
      </c>
      <c r="AO97" s="7">
        <f>+IF(direct_xgdp_cmr_q_obs!AO97=-999,-999,'rescaling to CMR updated data'!$J$2+'rescaling to CMR updated data'!$I$2*direct_xgdp_cmr_q_obs!AO97)</f>
        <v>7002991.4099807078</v>
      </c>
      <c r="AP97" s="7">
        <f>+IF(direct_xgdp_cmr_q_obs!AP97=-999,-999,'rescaling to CMR updated data'!$J$2+'rescaling to CMR updated data'!$I$2*direct_xgdp_cmr_q_obs!AP97)</f>
        <v>7002991.4099807078</v>
      </c>
      <c r="AQ97" s="7">
        <f>+IF(direct_xgdp_cmr_q_obs!AQ97=-999,-999,'rescaling to CMR updated data'!$J$2+'rescaling to CMR updated data'!$I$2*direct_xgdp_cmr_q_obs!AQ97)</f>
        <v>9665194.045970384</v>
      </c>
      <c r="AR97" s="7">
        <f>+IF(direct_xgdp_cmr_q_obs!AR97=-999,-999,'rescaling to CMR updated data'!$J$2+'rescaling to CMR updated data'!$I$2*direct_xgdp_cmr_q_obs!AR97)</f>
        <v>9665194.045970384</v>
      </c>
      <c r="AS97" s="7">
        <f>+IF(direct_xgdp_cmr_q_obs!AS97=-999,-999,'rescaling to CMR updated data'!$J$2+'rescaling to CMR updated data'!$I$2*direct_xgdp_cmr_q_obs!AS97)</f>
        <v>9665194.045970384</v>
      </c>
      <c r="AT97" s="7">
        <f>+IF(direct_xgdp_cmr_q_obs!AT97=-999,-999,'rescaling to CMR updated data'!$J$2+'rescaling to CMR updated data'!$I$2*direct_xgdp_cmr_q_obs!AT97)</f>
        <v>9665194.045970384</v>
      </c>
      <c r="AU97" s="7">
        <f>+IF(direct_xgdp_cmr_q_obs!AU97=-999,-999,'rescaling to CMR updated data'!$J$2+'rescaling to CMR updated data'!$I$2*direct_xgdp_cmr_q_obs!AU97)</f>
        <v>9665194.045970384</v>
      </c>
      <c r="AV97" s="7">
        <f>+IF(direct_xgdp_cmr_q_obs!AV97=-999,-999,'rescaling to CMR updated data'!$J$2+'rescaling to CMR updated data'!$I$2*direct_xgdp_cmr_q_obs!AV97)</f>
        <v>9665194.045970384</v>
      </c>
      <c r="AW97" s="7">
        <f>+IF(direct_xgdp_cmr_q_obs!AW97=-999,-999,'rescaling to CMR updated data'!$J$2+'rescaling to CMR updated data'!$I$2*direct_xgdp_cmr_q_obs!AW97)</f>
        <v>9665194.045970384</v>
      </c>
      <c r="AX97" s="7">
        <f>+IF(direct_xgdp_cmr_q_obs!AX97=-999,-999,'rescaling to CMR updated data'!$J$2+'rescaling to CMR updated data'!$I$2*direct_xgdp_cmr_q_obs!AX97)</f>
        <v>9665194.045970384</v>
      </c>
      <c r="AY97" s="7">
        <f>+IF(direct_xgdp_cmr_q_obs!AY97=-999,-999,'rescaling to CMR updated data'!$J$2+'rescaling to CMR updated data'!$I$2*direct_xgdp_cmr_q_obs!AY97)</f>
        <v>9665194.045970384</v>
      </c>
      <c r="AZ97" s="7">
        <f>+IF(direct_xgdp_cmr_q_obs!AZ97=-999,-999,'rescaling to CMR updated data'!$J$2+'rescaling to CMR updated data'!$I$2*direct_xgdp_cmr_q_obs!AZ97)</f>
        <v>9665194.045970384</v>
      </c>
      <c r="BA97" s="7">
        <f>+IF(direct_xgdp_cmr_q_obs!BA97=-999,-999,'rescaling to CMR updated data'!$J$2+'rescaling to CMR updated data'!$I$2*direct_xgdp_cmr_q_obs!BA97)</f>
        <v>9665194.045970384</v>
      </c>
      <c r="BB97" s="7">
        <f>+IF(direct_xgdp_cmr_q_obs!BB97=-999,-999,'rescaling to CMR updated data'!$J$2+'rescaling to CMR updated data'!$I$2*direct_xgdp_cmr_q_obs!BB97)</f>
        <v>9665194.045970384</v>
      </c>
      <c r="BC97" s="7">
        <f>+IF(direct_xgdp_cmr_q_obs!BC97=-999,-999,'rescaling to CMR updated data'!$J$2+'rescaling to CMR updated data'!$I$2*direct_xgdp_cmr_q_obs!BC97)</f>
        <v>9665194.045970384</v>
      </c>
      <c r="BD97" s="7">
        <f>+IF(direct_xgdp_cmr_q_obs!BD97=-999,-999,'rescaling to CMR updated data'!$J$2+'rescaling to CMR updated data'!$I$2*direct_xgdp_cmr_q_obs!BD97)</f>
        <v>9665194.045970384</v>
      </c>
      <c r="BE97" s="7">
        <f>+IF(direct_xgdp_cmr_q_obs!BE97=-999,-999,'rescaling to CMR updated data'!$J$2+'rescaling to CMR updated data'!$I$2*direct_xgdp_cmr_q_obs!BE97)</f>
        <v>9665194.045970384</v>
      </c>
      <c r="BF97" s="7">
        <f>+IF(direct_xgdp_cmr_q_obs!BF97=-999,-999,'rescaling to CMR updated data'!$J$2+'rescaling to CMR updated data'!$I$2*direct_xgdp_cmr_q_obs!BF97)</f>
        <v>9665194.045970384</v>
      </c>
      <c r="BG97" s="7">
        <f>+IF(direct_xgdp_cmr_q_obs!BG97=-999,-999,'rescaling to CMR updated data'!$J$2+'rescaling to CMR updated data'!$I$2*direct_xgdp_cmr_q_obs!BG97)</f>
        <v>9665194.045970384</v>
      </c>
      <c r="BH97" s="7">
        <f>+IF(direct_xgdp_cmr_q_obs!BH97=-999,-999,'rescaling to CMR updated data'!$J$2+'rescaling to CMR updated data'!$I$2*direct_xgdp_cmr_q_obs!BH97)</f>
        <v>9665194.045970384</v>
      </c>
      <c r="BI97" s="7">
        <f>+IF(direct_xgdp_cmr_q_obs!BI97=-999,-999,'rescaling to CMR updated data'!$J$2+'rescaling to CMR updated data'!$I$2*direct_xgdp_cmr_q_obs!BI97)</f>
        <v>9665194.045970384</v>
      </c>
      <c r="BJ97" s="7">
        <f>+IF(direct_xgdp_cmr_q_obs!BJ97=-999,-999,'rescaling to CMR updated data'!$J$2+'rescaling to CMR updated data'!$I$2*direct_xgdp_cmr_q_obs!BJ97)</f>
        <v>9665194.045970384</v>
      </c>
      <c r="BK97" s="7">
        <f>+IF(direct_xgdp_cmr_q_obs!BK97=-999,-999,'rescaling to CMR updated data'!$J$2+'rescaling to CMR updated data'!$I$2*direct_xgdp_cmr_q_obs!BK97)</f>
        <v>9785527.9820837565</v>
      </c>
      <c r="BL97" s="7">
        <f>+IF(direct_xgdp_cmr_q_obs!BL97=-999,-999,'rescaling to CMR updated data'!$J$2+'rescaling to CMR updated data'!$I$2*direct_xgdp_cmr_q_obs!BL97)</f>
        <v>9785527.9820837565</v>
      </c>
      <c r="BM97" s="7">
        <f>+IF(direct_xgdp_cmr_q_obs!BM97=-999,-999,'rescaling to CMR updated data'!$J$2+'rescaling to CMR updated data'!$I$2*direct_xgdp_cmr_q_obs!BM97)</f>
        <v>9785527.9820837565</v>
      </c>
      <c r="BN97" s="7">
        <f>+IF(direct_xgdp_cmr_q_obs!BN97=-999,-999,'rescaling to CMR updated data'!$J$2+'rescaling to CMR updated data'!$I$2*direct_xgdp_cmr_q_obs!BN97)</f>
        <v>9785527.9820837565</v>
      </c>
      <c r="BO97" s="7">
        <f>+IF(direct_xgdp_cmr_q_obs!BO97=-999,-999,'rescaling to CMR updated data'!$J$2+'rescaling to CMR updated data'!$I$2*direct_xgdp_cmr_q_obs!BO97)</f>
        <v>9785527.9820837565</v>
      </c>
      <c r="BP97" s="7">
        <f>+IF(direct_xgdp_cmr_q_obs!BP97=-999,-999,'rescaling to CMR updated data'!$J$2+'rescaling to CMR updated data'!$I$2*direct_xgdp_cmr_q_obs!BP97)</f>
        <v>9785527.9820837565</v>
      </c>
      <c r="BQ97" s="7">
        <f>+IF(direct_xgdp_cmr_q_obs!BQ97=-999,-999,'rescaling to CMR updated data'!$J$2+'rescaling to CMR updated data'!$I$2*direct_xgdp_cmr_q_obs!BQ97)</f>
        <v>9785527.9820837565</v>
      </c>
      <c r="BR97" s="7">
        <f>+IF(direct_xgdp_cmr_q_obs!BR97=-999,-999,'rescaling to CMR updated data'!$J$2+'rescaling to CMR updated data'!$I$2*direct_xgdp_cmr_q_obs!BR97)</f>
        <v>9785527.9820837565</v>
      </c>
      <c r="BS97" s="7">
        <f>+IF(direct_xgdp_cmr_q_obs!BS97=-999,-999,'rescaling to CMR updated data'!$J$2+'rescaling to CMR updated data'!$I$2*direct_xgdp_cmr_q_obs!BS97)</f>
        <v>9785527.9820837565</v>
      </c>
      <c r="BT97" s="7">
        <f>+IF(direct_xgdp_cmr_q_obs!BT97=-999,-999,'rescaling to CMR updated data'!$J$2+'rescaling to CMR updated data'!$I$2*direct_xgdp_cmr_q_obs!BT97)</f>
        <v>9785527.9820837565</v>
      </c>
      <c r="BU97" s="7">
        <f>+IF(direct_xgdp_cmr_q_obs!BU97=-999,-999,'rescaling to CMR updated data'!$J$2+'rescaling to CMR updated data'!$I$2*direct_xgdp_cmr_q_obs!BU97)</f>
        <v>9785527.9820837565</v>
      </c>
      <c r="BV97" s="7">
        <f>+IF(direct_xgdp_cmr_q_obs!BV97=-999,-999,'rescaling to CMR updated data'!$J$2+'rescaling to CMR updated data'!$I$2*direct_xgdp_cmr_q_obs!BV97)</f>
        <v>9785527.9820837565</v>
      </c>
      <c r="BW97" s="7">
        <f>+IF(direct_xgdp_cmr_q_obs!BW97=-999,-999,'rescaling to CMR updated data'!$J$2+'rescaling to CMR updated data'!$I$2*direct_xgdp_cmr_q_obs!BW97)</f>
        <v>9785527.9820837565</v>
      </c>
      <c r="BX97" s="7">
        <f>+IF(direct_xgdp_cmr_q_obs!BX97=-999,-999,'rescaling to CMR updated data'!$J$2+'rescaling to CMR updated data'!$I$2*direct_xgdp_cmr_q_obs!BX97)</f>
        <v>9785527.9820837565</v>
      </c>
      <c r="BY97" s="7">
        <f>+IF(direct_xgdp_cmr_q_obs!BY97=-999,-999,'rescaling to CMR updated data'!$J$2+'rescaling to CMR updated data'!$I$2*direct_xgdp_cmr_q_obs!BY97)</f>
        <v>9785527.9820837565</v>
      </c>
      <c r="BZ97" s="7">
        <f>+IF(direct_xgdp_cmr_q_obs!BZ97=-999,-999,'rescaling to CMR updated data'!$J$2+'rescaling to CMR updated data'!$I$2*direct_xgdp_cmr_q_obs!BZ97)</f>
        <v>9785527.9820837565</v>
      </c>
      <c r="CA97" s="7">
        <f>+IF(direct_xgdp_cmr_q_obs!CA97=-999,-999,'rescaling to CMR updated data'!$J$2+'rescaling to CMR updated data'!$I$2*direct_xgdp_cmr_q_obs!CA97)</f>
        <v>9785527.9820837565</v>
      </c>
      <c r="CB97" s="7">
        <f>+IF(direct_xgdp_cmr_q_obs!CB97=-999,-999,'rescaling to CMR updated data'!$J$2+'rescaling to CMR updated data'!$I$2*direct_xgdp_cmr_q_obs!CB97)</f>
        <v>9785527.9820837565</v>
      </c>
      <c r="CC97" s="7">
        <f>+IF(direct_xgdp_cmr_q_obs!CC97=-999,-999,'rescaling to CMR updated data'!$J$2+'rescaling to CMR updated data'!$I$2*direct_xgdp_cmr_q_obs!CC97)</f>
        <v>9785527.9820837565</v>
      </c>
      <c r="CD97" s="7">
        <f>+IF(direct_xgdp_cmr_q_obs!CD97=-999,-999,'rescaling to CMR updated data'!$J$2+'rescaling to CMR updated data'!$I$2*direct_xgdp_cmr_q_obs!CD97)</f>
        <v>9785527.9820837565</v>
      </c>
      <c r="CE97" s="7">
        <f>+IF(direct_xgdp_cmr_q_obs!CE97=-999,-999,'rescaling to CMR updated data'!$J$2+'rescaling to CMR updated data'!$I$2*direct_xgdp_cmr_q_obs!CE97)</f>
        <v>19940375.146317806</v>
      </c>
      <c r="CF97" s="7">
        <f>+IF(direct_xgdp_cmr_q_obs!CF97=-999,-999,'rescaling to CMR updated data'!$J$2+'rescaling to CMR updated data'!$I$2*direct_xgdp_cmr_q_obs!CF97)</f>
        <v>19940375.146317806</v>
      </c>
      <c r="CG97" s="7">
        <f>+IF(direct_xgdp_cmr_q_obs!CG97=-999,-999,'rescaling to CMR updated data'!$J$2+'rescaling to CMR updated data'!$I$2*direct_xgdp_cmr_q_obs!CG97)</f>
        <v>19940375.146317806</v>
      </c>
      <c r="CH97" s="7">
        <f>+IF(direct_xgdp_cmr_q_obs!CH97=-999,-999,'rescaling to CMR updated data'!$J$2+'rescaling to CMR updated data'!$I$2*direct_xgdp_cmr_q_obs!CH97)</f>
        <v>19940375.146317806</v>
      </c>
      <c r="CI97" s="7">
        <f>+IF(direct_xgdp_cmr_q_obs!CI97=-999,-999,'rescaling to CMR updated data'!$J$2+'rescaling to CMR updated data'!$I$2*direct_xgdp_cmr_q_obs!CI97)</f>
        <v>19940375.146317806</v>
      </c>
      <c r="CJ97" s="7">
        <f>+IF(direct_xgdp_cmr_q_obs!CJ97=-999,-999,'rescaling to CMR updated data'!$J$2+'rescaling to CMR updated data'!$I$2*direct_xgdp_cmr_q_obs!CJ97)</f>
        <v>19940375.146317806</v>
      </c>
      <c r="CK97" s="7">
        <f>+IF(direct_xgdp_cmr_q_obs!CK97=-999,-999,'rescaling to CMR updated data'!$J$2+'rescaling to CMR updated data'!$I$2*direct_xgdp_cmr_q_obs!CK97)</f>
        <v>19940375.146317806</v>
      </c>
      <c r="CL97" s="7">
        <f>+IF(direct_xgdp_cmr_q_obs!CL97=-999,-999,'rescaling to CMR updated data'!$J$2+'rescaling to CMR updated data'!$I$2*direct_xgdp_cmr_q_obs!CL97)</f>
        <v>19940375.146317806</v>
      </c>
      <c r="CM97" s="7">
        <f>+IF(direct_xgdp_cmr_q_obs!CM97=-999,-999,'rescaling to CMR updated data'!$J$2+'rescaling to CMR updated data'!$I$2*direct_xgdp_cmr_q_obs!CM97)</f>
        <v>19940375.146317806</v>
      </c>
      <c r="CN97" s="7">
        <f>+IF(direct_xgdp_cmr_q_obs!CN97=-999,-999,'rescaling to CMR updated data'!$J$2+'rescaling to CMR updated data'!$I$2*direct_xgdp_cmr_q_obs!CN97)</f>
        <v>19940375.146317806</v>
      </c>
      <c r="CO97" s="7">
        <f>+IF(direct_xgdp_cmr_q_obs!CO97=-999,-999,'rescaling to CMR updated data'!$J$2+'rescaling to CMR updated data'!$I$2*direct_xgdp_cmr_q_obs!CO97)</f>
        <v>19940375.146317806</v>
      </c>
      <c r="CP97" s="7">
        <f>+IF(direct_xgdp_cmr_q_obs!CP97=-999,-999,'rescaling to CMR updated data'!$J$2+'rescaling to CMR updated data'!$I$2*direct_xgdp_cmr_q_obs!CP97)</f>
        <v>19940375.146317806</v>
      </c>
      <c r="CQ97" s="7">
        <f>+IF(direct_xgdp_cmr_q_obs!CQ97=-999,-999,'rescaling to CMR updated data'!$J$2+'rescaling to CMR updated data'!$I$2*direct_xgdp_cmr_q_obs!CQ97)</f>
        <v>19940375.146317806</v>
      </c>
      <c r="CR97" s="7">
        <f>+IF(direct_xgdp_cmr_q_obs!CR97=-999,-999,'rescaling to CMR updated data'!$J$2+'rescaling to CMR updated data'!$I$2*direct_xgdp_cmr_q_obs!CR97)</f>
        <v>19940375.146317806</v>
      </c>
      <c r="CS97" s="7">
        <f>+IF(direct_xgdp_cmr_q_obs!CS97=-999,-999,'rescaling to CMR updated data'!$J$2+'rescaling to CMR updated data'!$I$2*direct_xgdp_cmr_q_obs!CS97)</f>
        <v>19940375.146317806</v>
      </c>
      <c r="CT97" s="7">
        <f>+IF(direct_xgdp_cmr_q_obs!CT97=-999,-999,'rescaling to CMR updated data'!$J$2+'rescaling to CMR updated data'!$I$2*direct_xgdp_cmr_q_obs!CT97)</f>
        <v>19940375.146317806</v>
      </c>
      <c r="CU97" s="7">
        <f>+IF(direct_xgdp_cmr_q_obs!CU97=-999,-999,'rescaling to CMR updated data'!$J$2+'rescaling to CMR updated data'!$I$2*direct_xgdp_cmr_q_obs!CU97)</f>
        <v>19940375.146317806</v>
      </c>
      <c r="CV97" s="7">
        <f>+IF(direct_xgdp_cmr_q_obs!CV97=-999,-999,'rescaling to CMR updated data'!$J$2+'rescaling to CMR updated data'!$I$2*direct_xgdp_cmr_q_obs!CV97)</f>
        <v>19940375.146317806</v>
      </c>
      <c r="CW97" s="7">
        <f>+IF(direct_xgdp_cmr_q_obs!CW97=-999,-999,'rescaling to CMR updated data'!$J$2+'rescaling to CMR updated data'!$I$2*direct_xgdp_cmr_q_obs!CW97)</f>
        <v>19940375.146317806</v>
      </c>
      <c r="CX97" s="7">
        <f>+IF(direct_xgdp_cmr_q_obs!CX97=-999,-999,'rescaling to CMR updated data'!$J$2+'rescaling to CMR updated data'!$I$2*direct_xgdp_cmr_q_obs!CX97)</f>
        <v>19940375.146317806</v>
      </c>
      <c r="CY97" s="7">
        <f>+IF(direct_xgdp_cmr_q_obs!CY97=-999,-999,'rescaling to CMR updated data'!$J$2+'rescaling to CMR updated data'!$I$2*direct_xgdp_cmr_q_obs!CY97)</f>
        <v>19940375.146317806</v>
      </c>
      <c r="CZ97" s="7">
        <f>+IF(direct_xgdp_cmr_q_obs!CZ97=-999,-999,'rescaling to CMR updated data'!$J$2+'rescaling to CMR updated data'!$I$2*direct_xgdp_cmr_q_obs!CZ97)</f>
        <v>19940375.146317806</v>
      </c>
      <c r="DA97" s="7">
        <f>+IF(direct_xgdp_cmr_q_obs!DA97=-999,-999,'rescaling to CMR updated data'!$J$2+'rescaling to CMR updated data'!$I$2*direct_xgdp_cmr_q_obs!DA97)</f>
        <v>19940375.146317806</v>
      </c>
      <c r="DB97" s="7">
        <f>+IF(direct_xgdp_cmr_q_obs!DB97=-999,-999,'rescaling to CMR updated data'!$J$2+'rescaling to CMR updated data'!$I$2*direct_xgdp_cmr_q_obs!DB97)</f>
        <v>19940375.146317806</v>
      </c>
      <c r="DC97" s="7">
        <f>+IF(direct_xgdp_cmr_q_obs!DC97=-999,-999,'rescaling to CMR updated data'!$J$2+'rescaling to CMR updated data'!$I$2*direct_xgdp_cmr_q_obs!DC97)</f>
        <v>23420402.866633553</v>
      </c>
      <c r="DD97" s="7">
        <f>+IF(direct_xgdp_cmr_q_obs!DD97=-999,-999,'rescaling to CMR updated data'!$J$2+'rescaling to CMR updated data'!$I$2*direct_xgdp_cmr_q_obs!DD97)</f>
        <v>23366921.117249832</v>
      </c>
      <c r="DE97" s="7">
        <f>+IF(direct_xgdp_cmr_q_obs!DE97=-999,-999,'rescaling to CMR updated data'!$J$2+'rescaling to CMR updated data'!$I$2*direct_xgdp_cmr_q_obs!DE97)</f>
        <v>23366921.117249832</v>
      </c>
      <c r="DF97" s="7">
        <f>+IF(direct_xgdp_cmr_q_obs!DF97=-999,-999,'rescaling to CMR updated data'!$J$2+'rescaling to CMR updated data'!$I$2*direct_xgdp_cmr_q_obs!DF97)</f>
        <v>23366921.117249832</v>
      </c>
      <c r="DG97" s="7">
        <f>+IF(direct_xgdp_cmr_q_obs!DG97=-999,-999,'rescaling to CMR updated data'!$J$2+'rescaling to CMR updated data'!$I$2*direct_xgdp_cmr_q_obs!DG97)</f>
        <v>23366921.117249832</v>
      </c>
      <c r="DH97" s="7">
        <f>+IF(direct_xgdp_cmr_q_obs!DH97=-999,-999,'rescaling to CMR updated data'!$J$2+'rescaling to CMR updated data'!$I$2*direct_xgdp_cmr_q_obs!DH97)</f>
        <v>23366921.117249832</v>
      </c>
      <c r="DI97" s="7">
        <f>+IF(direct_xgdp_cmr_q_obs!DI97=-999,-999,'rescaling to CMR updated data'!$J$2+'rescaling to CMR updated data'!$I$2*direct_xgdp_cmr_q_obs!DI97)</f>
        <v>23366921.117249832</v>
      </c>
      <c r="DJ97" s="7">
        <f>+IF(direct_xgdp_cmr_q_obs!DJ97=-999,-999,'rescaling to CMR updated data'!$J$2+'rescaling to CMR updated data'!$I$2*direct_xgdp_cmr_q_obs!DJ97)</f>
        <v>23366921.117249832</v>
      </c>
      <c r="DK97" s="7">
        <f>+IF(direct_xgdp_cmr_q_obs!DK97=-999,-999,'rescaling to CMR updated data'!$J$2+'rescaling to CMR updated data'!$I$2*direct_xgdp_cmr_q_obs!DK97)</f>
        <v>23366921.117249832</v>
      </c>
      <c r="DL97" s="7">
        <f>+IF(direct_xgdp_cmr_q_obs!DL97=-999,-999,'rescaling to CMR updated data'!$J$2+'rescaling to CMR updated data'!$I$2*direct_xgdp_cmr_q_obs!DL97)</f>
        <v>23366921.117249832</v>
      </c>
      <c r="DM97" s="7">
        <f>+IF(direct_xgdp_cmr_q_obs!DM97=-999,-999,'rescaling to CMR updated data'!$J$2+'rescaling to CMR updated data'!$I$2*direct_xgdp_cmr_q_obs!DM97)</f>
        <v>23366921.117249832</v>
      </c>
      <c r="DN97" s="7">
        <f>+IF(direct_xgdp_cmr_q_obs!DN97=-999,-999,'rescaling to CMR updated data'!$J$2+'rescaling to CMR updated data'!$I$2*direct_xgdp_cmr_q_obs!DN97)</f>
        <v>23366921.117249832</v>
      </c>
      <c r="DO97" s="7">
        <f>+IF(direct_xgdp_cmr_q_obs!DO97=-999,-999,'rescaling to CMR updated data'!$J$2+'rescaling to CMR updated data'!$I$2*direct_xgdp_cmr_q_obs!DO97)</f>
        <v>23366921.117249832</v>
      </c>
      <c r="DP97" s="7">
        <f>+IF(direct_xgdp_cmr_q_obs!DP97=-999,-999,'rescaling to CMR updated data'!$J$2+'rescaling to CMR updated data'!$I$2*direct_xgdp_cmr_q_obs!DP97)</f>
        <v>23366921.117249832</v>
      </c>
      <c r="DQ97" s="7">
        <f>+IF(direct_xgdp_cmr_q_obs!DQ97=-999,-999,'rescaling to CMR updated data'!$J$2+'rescaling to CMR updated data'!$I$2*direct_xgdp_cmr_q_obs!DQ97)</f>
        <v>23366921.117249832</v>
      </c>
      <c r="DR97" s="7">
        <f>+IF(direct_xgdp_cmr_q_obs!DR97=-999,-999,'rescaling to CMR updated data'!$J$2+'rescaling to CMR updated data'!$I$2*direct_xgdp_cmr_q_obs!DR97)</f>
        <v>23366921.117249832</v>
      </c>
      <c r="DS97" s="7">
        <f>+IF(direct_xgdp_cmr_q_obs!DS97=-999,-999,'rescaling to CMR updated data'!$J$2+'rescaling to CMR updated data'!$I$2*direct_xgdp_cmr_q_obs!DS97)</f>
        <v>27315656.94674791</v>
      </c>
      <c r="DT97" s="7">
        <f>+IF(direct_xgdp_cmr_q_obs!DT97=-999,-999,'rescaling to CMR updated data'!$J$2+'rescaling to CMR updated data'!$I$2*direct_xgdp_cmr_q_obs!DT97)</f>
        <v>27315656.94674791</v>
      </c>
      <c r="DU97" s="7">
        <f>+IF(direct_xgdp_cmr_q_obs!DU97=-999,-999,'rescaling to CMR updated data'!$J$2+'rescaling to CMR updated data'!$I$2*direct_xgdp_cmr_q_obs!DU97)</f>
        <v>27315656.94674791</v>
      </c>
      <c r="DV97" s="7">
        <f>+IF(direct_xgdp_cmr_q_obs!DV97=-999,-999,'rescaling to CMR updated data'!$J$2+'rescaling to CMR updated data'!$I$2*direct_xgdp_cmr_q_obs!DV97)</f>
        <v>27315656.94674791</v>
      </c>
      <c r="DW97" s="7">
        <f>+IF(direct_xgdp_cmr_q_obs!DW97=-999,-999,'rescaling to CMR updated data'!$J$2+'rescaling to CMR updated data'!$I$2*direct_xgdp_cmr_q_obs!DW97)</f>
        <v>27315656.94674791</v>
      </c>
      <c r="DX97" s="7">
        <f>+IF(direct_xgdp_cmr_q_obs!DX97=-999,-999,'rescaling to CMR updated data'!$J$2+'rescaling to CMR updated data'!$I$2*direct_xgdp_cmr_q_obs!DX97)</f>
        <v>27389194.352150526</v>
      </c>
      <c r="DY97" s="7">
        <f>+IF(direct_xgdp_cmr_q_obs!DY97=-999,-999,'rescaling to CMR updated data'!$J$2+'rescaling to CMR updated data'!$I$2*direct_xgdp_cmr_q_obs!DY97)</f>
        <v>27389194.352150526</v>
      </c>
      <c r="DZ97" s="7">
        <f>+IF(direct_xgdp_cmr_q_obs!DZ97=-999,-999,'rescaling to CMR updated data'!$J$2+'rescaling to CMR updated data'!$I$2*direct_xgdp_cmr_q_obs!DZ97)</f>
        <v>27389194.352150526</v>
      </c>
      <c r="EA97" s="7">
        <f>+IF(direct_xgdp_cmr_q_obs!EA97=-999,-999,'rescaling to CMR updated data'!$J$2+'rescaling to CMR updated data'!$I$2*direct_xgdp_cmr_q_obs!EA97)</f>
        <v>27389194.352150526</v>
      </c>
      <c r="EB97" s="7">
        <f>+IF(direct_xgdp_cmr_q_obs!EB97=-999,-999,'rescaling to CMR updated data'!$J$2+'rescaling to CMR updated data'!$I$2*direct_xgdp_cmr_q_obs!EB97)</f>
        <v>27389194.352150526</v>
      </c>
      <c r="EC97" s="7">
        <f>+IF(direct_xgdp_cmr_q_obs!EC97=-999,-999,'rescaling to CMR updated data'!$J$2+'rescaling to CMR updated data'!$I$2*direct_xgdp_cmr_q_obs!EC97)</f>
        <v>27389194.352150526</v>
      </c>
      <c r="ED97" s="7">
        <f>+IF(direct_xgdp_cmr_q_obs!ED97=-999,-999,'rescaling to CMR updated data'!$J$2+'rescaling to CMR updated data'!$I$2*direct_xgdp_cmr_q_obs!ED97)</f>
        <v>27389194.352150526</v>
      </c>
      <c r="EE97" s="7">
        <f>+IF(direct_xgdp_cmr_q_obs!EE97=-999,-999,'rescaling to CMR updated data'!$J$2+'rescaling to CMR updated data'!$I$2*direct_xgdp_cmr_q_obs!EE97)</f>
        <v>27389194.352150526</v>
      </c>
      <c r="EF97" s="7">
        <f>+IF(direct_xgdp_cmr_q_obs!EF97=-999,-999,'rescaling to CMR updated data'!$J$2+'rescaling to CMR updated data'!$I$2*direct_xgdp_cmr_q_obs!EF97)</f>
        <v>27389194.352150526</v>
      </c>
      <c r="EG97" s="7">
        <f>+IF(direct_xgdp_cmr_q_obs!EG97=-999,-999,'rescaling to CMR updated data'!$J$2+'rescaling to CMR updated data'!$I$2*direct_xgdp_cmr_q_obs!EG97)</f>
        <v>27389194.352150526</v>
      </c>
      <c r="EH97" s="7">
        <f>+IF(direct_xgdp_cmr_q_obs!EH97=-999,-999,'rescaling to CMR updated data'!$J$2+'rescaling to CMR updated data'!$I$2*direct_xgdp_cmr_q_obs!EH97)</f>
        <v>28507111.474685252</v>
      </c>
      <c r="EI97" s="7">
        <f>+IF(direct_xgdp_cmr_q_obs!EI97=-999,-999,'rescaling to CMR updated data'!$J$2+'rescaling to CMR updated data'!$I$2*direct_xgdp_cmr_q_obs!EI97)</f>
        <v>28507111.474685252</v>
      </c>
      <c r="EJ97" s="7">
        <f>+IF(direct_xgdp_cmr_q_obs!EJ97=-999,-999,'rescaling to CMR updated data'!$J$2+'rescaling to CMR updated data'!$I$2*direct_xgdp_cmr_q_obs!EJ97)</f>
        <v>28761149.784257926</v>
      </c>
      <c r="EK97" s="7">
        <f>+IF(direct_xgdp_cmr_q_obs!EK97=-999,-999,'rescaling to CMR updated data'!$J$2+'rescaling to CMR updated data'!$I$2*direct_xgdp_cmr_q_obs!EK97)</f>
        <v>28761149.784257926</v>
      </c>
      <c r="EL97" s="7">
        <f>+IF(direct_xgdp_cmr_q_obs!EL97=-999,-999,'rescaling to CMR updated data'!$J$2+'rescaling to CMR updated data'!$I$2*direct_xgdp_cmr_q_obs!EL97)</f>
        <v>28761149.784257926</v>
      </c>
      <c r="EM97" s="7">
        <f>+IF(direct_xgdp_cmr_q_obs!EM97=-999,-999,'rescaling to CMR updated data'!$J$2+'rescaling to CMR updated data'!$I$2*direct_xgdp_cmr_q_obs!EM97)</f>
        <v>28761149.784257926</v>
      </c>
      <c r="EN97" s="7">
        <f>+IF(direct_xgdp_cmr_q_obs!EN97=-999,-999,'rescaling to CMR updated data'!$J$2+'rescaling to CMR updated data'!$I$2*direct_xgdp_cmr_q_obs!EN97)</f>
        <v>28761149.784257926</v>
      </c>
      <c r="EO97" s="7">
        <f>+IF(direct_xgdp_cmr_q_obs!EO97=-999,-999,'rescaling to CMR updated data'!$J$2+'rescaling to CMR updated data'!$I$2*direct_xgdp_cmr_q_obs!EO97)</f>
        <v>28761149.784257926</v>
      </c>
      <c r="EP97" s="7">
        <f>+IF(direct_xgdp_cmr_q_obs!EP97=-999,-999,'rescaling to CMR updated data'!$J$2+'rescaling to CMR updated data'!$I$2*direct_xgdp_cmr_q_obs!EP97)</f>
        <v>28761149.784257926</v>
      </c>
      <c r="EQ97" s="7">
        <f>+IF(direct_xgdp_cmr_q_obs!EQ97=-999,-999,'rescaling to CMR updated data'!$J$2+'rescaling to CMR updated data'!$I$2*direct_xgdp_cmr_q_obs!EQ97)</f>
        <v>28761149.784257926</v>
      </c>
      <c r="ER97" s="7">
        <f>+IF(direct_xgdp_cmr_q_obs!ER97=-999,-999,'rescaling to CMR updated data'!$J$2+'rescaling to CMR updated data'!$I$2*direct_xgdp_cmr_q_obs!ER97)</f>
        <v>28761149.784257926</v>
      </c>
      <c r="ES97" s="7">
        <f>+IF(direct_xgdp_cmr_q_obs!ES97=-999,-999,'rescaling to CMR updated data'!$J$2+'rescaling to CMR updated data'!$I$2*direct_xgdp_cmr_q_obs!ES97)</f>
        <v>28761149.784257926</v>
      </c>
      <c r="ET97" s="7">
        <f>+IF(direct_xgdp_cmr_q_obs!ET97=-999,-999,'rescaling to CMR updated data'!$J$2+'rescaling to CMR updated data'!$I$2*direct_xgdp_cmr_q_obs!ET97)</f>
        <v>28761149.784257926</v>
      </c>
      <c r="EU97" s="7">
        <f>+IF(direct_xgdp_cmr_q_obs!EU97=-999,-999,'rescaling to CMR updated data'!$J$2+'rescaling to CMR updated data'!$I$2*direct_xgdp_cmr_q_obs!EU97)</f>
        <v>28761149.784257926</v>
      </c>
      <c r="EV97" s="7">
        <f>+IF(direct_xgdp_cmr_q_obs!EV97=-999,-999,'rescaling to CMR updated data'!$J$2+'rescaling to CMR updated data'!$I$2*direct_xgdp_cmr_q_obs!EV97)</f>
        <v>28761149.784257926</v>
      </c>
      <c r="EW97" s="7">
        <f>+IF(direct_xgdp_cmr_q_obs!EW97=-999,-999,'rescaling to CMR updated data'!$J$2+'rescaling to CMR updated data'!$I$2*direct_xgdp_cmr_q_obs!EW97)</f>
        <v>28761149.784257926</v>
      </c>
      <c r="EX97" s="7">
        <f>+IF(direct_xgdp_cmr_q_obs!EX97=-999,-999,'rescaling to CMR updated data'!$J$2+'rescaling to CMR updated data'!$I$2*direct_xgdp_cmr_q_obs!EX97)</f>
        <v>28761149.784257926</v>
      </c>
      <c r="EY97" s="7">
        <f>+IF(direct_xgdp_cmr_q_obs!EY97=-999,-999,'rescaling to CMR updated data'!$J$2+'rescaling to CMR updated data'!$I$2*direct_xgdp_cmr_q_obs!EY97)</f>
        <v>30231897.892310258</v>
      </c>
      <c r="EZ97" s="7">
        <f>+IF(direct_xgdp_cmr_q_obs!EZ97=-999,-999,'rescaling to CMR updated data'!$J$2+'rescaling to CMR updated data'!$I$2*direct_xgdp_cmr_q_obs!EZ97)</f>
        <v>30231897.892310258</v>
      </c>
      <c r="FA97" s="7">
        <f>+IF(direct_xgdp_cmr_q_obs!FA97=-999,-999,'rescaling to CMR updated data'!$J$2+'rescaling to CMR updated data'!$I$2*direct_xgdp_cmr_q_obs!FA97)</f>
        <v>30231897.892310258</v>
      </c>
      <c r="FB97" s="7">
        <f>+IF(direct_xgdp_cmr_q_obs!FB97=-999,-999,'rescaling to CMR updated data'!$J$2+'rescaling to CMR updated data'!$I$2*direct_xgdp_cmr_q_obs!FB97)</f>
        <v>30231897.892310258</v>
      </c>
      <c r="FC97" s="7">
        <f>+IF(direct_xgdp_cmr_q_obs!FC97=-999,-999,'rescaling to CMR updated data'!$J$2+'rescaling to CMR updated data'!$I$2*direct_xgdp_cmr_q_obs!FC97)</f>
        <v>30231897.892310258</v>
      </c>
      <c r="FD97" s="7">
        <f>+IF(direct_xgdp_cmr_q_obs!FD97=-999,-999,'rescaling to CMR updated data'!$J$2+'rescaling to CMR updated data'!$I$2*direct_xgdp_cmr_q_obs!FD97)</f>
        <v>30231897.892310258</v>
      </c>
      <c r="FE97" s="7">
        <f>+IF(direct_xgdp_cmr_q_obs!FE97=-999,-999,'rescaling to CMR updated data'!$J$2+'rescaling to CMR updated data'!$I$2*direct_xgdp_cmr_q_obs!FE97)</f>
        <v>30231897.892310258</v>
      </c>
      <c r="FF97" s="7">
        <f>+IF(direct_xgdp_cmr_q_obs!FF97=-999,-999,'rescaling to CMR updated data'!$J$2+'rescaling to CMR updated data'!$I$2*direct_xgdp_cmr_q_obs!FF97)</f>
        <v>30231897.892310258</v>
      </c>
      <c r="FG97" s="7">
        <f>+IF(direct_xgdp_cmr_q_obs!FG97=-999,-999,'rescaling to CMR updated data'!$J$2+'rescaling to CMR updated data'!$I$2*direct_xgdp_cmr_q_obs!FG97)</f>
        <v>30231897.892310258</v>
      </c>
      <c r="FH97" s="7">
        <f>+IF(direct_xgdp_cmr_q_obs!FH97=-999,-999,'rescaling to CMR updated data'!$J$2+'rescaling to CMR updated data'!$I$2*direct_xgdp_cmr_q_obs!FH97)</f>
        <v>30231897.892310258</v>
      </c>
      <c r="FI97" s="7">
        <f>+IF(direct_xgdp_cmr_q_obs!FI97=-999,-999,'rescaling to CMR updated data'!$J$2+'rescaling to CMR updated data'!$I$2*direct_xgdp_cmr_q_obs!FI97)</f>
        <v>30231897.892310258</v>
      </c>
      <c r="FJ97" s="7">
        <f>+IF(direct_xgdp_cmr_q_obs!FJ97=-999,-999,'rescaling to CMR updated data'!$J$2+'rescaling to CMR updated data'!$I$2*direct_xgdp_cmr_q_obs!FJ97)</f>
        <v>30231897.892310258</v>
      </c>
      <c r="FK97" s="7">
        <f>+IF(direct_xgdp_cmr_q_obs!FK97=-999,-999,'rescaling to CMR updated data'!$J$2+'rescaling to CMR updated data'!$I$2*direct_xgdp_cmr_q_obs!FK97)</f>
        <v>30231897.892310258</v>
      </c>
      <c r="FL97" s="7">
        <f>+IF(direct_xgdp_cmr_q_obs!FL97=-999,-999,'rescaling to CMR updated data'!$J$2+'rescaling to CMR updated data'!$I$2*direct_xgdp_cmr_q_obs!FL97)</f>
        <v>30231897.892310258</v>
      </c>
      <c r="FM97" s="7">
        <f>+IF(direct_xgdp_cmr_q_obs!FM97=-999,-999,'rescaling to CMR updated data'!$J$2+'rescaling to CMR updated data'!$I$2*direct_xgdp_cmr_q_obs!FM97)</f>
        <v>30231897.892310258</v>
      </c>
      <c r="FN97" s="7">
        <f>+IF(direct_xgdp_cmr_q_obs!FN97=-999,-999,'rescaling to CMR updated data'!$J$2+'rescaling to CMR updated data'!$I$2*direct_xgdp_cmr_q_obs!FN97)</f>
        <v>30231897.892310258</v>
      </c>
      <c r="FO97" s="7">
        <f>+IF(direct_xgdp_cmr_q_obs!FO97=-999,-999,'rescaling to CMR updated data'!$J$2+'rescaling to CMR updated data'!$I$2*direct_xgdp_cmr_q_obs!FO97)</f>
        <v>30231897.892310258</v>
      </c>
      <c r="FP97" s="7">
        <f>+IF(direct_xgdp_cmr_q_obs!FP97=-999,-999,'rescaling to CMR updated data'!$J$2+'rescaling to CMR updated data'!$I$2*direct_xgdp_cmr_q_obs!FP97)</f>
        <v>30231897.892310258</v>
      </c>
      <c r="FQ97" s="7">
        <f>+IF(direct_xgdp_cmr_q_obs!FQ97=-999,-999,'rescaling to CMR updated data'!$J$2+'rescaling to CMR updated data'!$I$2*direct_xgdp_cmr_q_obs!FQ97)</f>
        <v>30231897.892310258</v>
      </c>
      <c r="FR97" s="7">
        <f>+IF(direct_xgdp_cmr_q_obs!FR97=-999,-999,'rescaling to CMR updated data'!$J$2+'rescaling to CMR updated data'!$I$2*direct_xgdp_cmr_q_obs!FR97)</f>
        <v>30231897.892310258</v>
      </c>
      <c r="FS97" s="7">
        <f>+IF(direct_xgdp_cmr_q_obs!FS97=-999,-999,'rescaling to CMR updated data'!$J$2+'rescaling to CMR updated data'!$I$2*direct_xgdp_cmr_q_obs!FS97)</f>
        <v>30231897.892310258</v>
      </c>
      <c r="FT97" s="7">
        <f>+IF(direct_xgdp_cmr_q_obs!FT97=-999,-999,'rescaling to CMR updated data'!$J$2+'rescaling to CMR updated data'!$I$2*direct_xgdp_cmr_q_obs!FT97)</f>
        <v>30231897.892310258</v>
      </c>
      <c r="FU97" s="7">
        <f>+IF(direct_xgdp_cmr_q_obs!FU97=-999,-999,'rescaling to CMR updated data'!$J$2+'rescaling to CMR updated data'!$I$2*direct_xgdp_cmr_q_obs!FU97)</f>
        <v>34019445.671582401</v>
      </c>
      <c r="FV97" s="7">
        <f>+IF(direct_xgdp_cmr_q_obs!FV97=-999,-999,'rescaling to CMR updated data'!$J$2+'rescaling to CMR updated data'!$I$2*direct_xgdp_cmr_q_obs!FV97)</f>
        <v>34019445.671582401</v>
      </c>
      <c r="FW97" s="7">
        <f>+IF(direct_xgdp_cmr_q_obs!FW97=-999,-999,'rescaling to CMR updated data'!$J$2+'rescaling to CMR updated data'!$I$2*direct_xgdp_cmr_q_obs!FW97)</f>
        <v>34019445.671582401</v>
      </c>
      <c r="FX97" s="7">
        <f>+IF(direct_xgdp_cmr_q_obs!FX97=-999,-999,'rescaling to CMR updated data'!$J$2+'rescaling to CMR updated data'!$I$2*direct_xgdp_cmr_q_obs!FX97)</f>
        <v>34019445.671582401</v>
      </c>
      <c r="FY97" s="7">
        <f>+IF(direct_xgdp_cmr_q_obs!FY97=-999,-999,'rescaling to CMR updated data'!$J$2+'rescaling to CMR updated data'!$I$2*direct_xgdp_cmr_q_obs!FY97)</f>
        <v>34019445.671582401</v>
      </c>
      <c r="FZ97" s="7">
        <f>+IF(direct_xgdp_cmr_q_obs!FZ97=-999,-999,'rescaling to CMR updated data'!$J$2+'rescaling to CMR updated data'!$I$2*direct_xgdp_cmr_q_obs!FZ97)</f>
        <v>34019445.671582401</v>
      </c>
      <c r="GA97" s="7">
        <f>+IF(direct_xgdp_cmr_q_obs!GA97=-999,-999,'rescaling to CMR updated data'!$J$2+'rescaling to CMR updated data'!$I$2*direct_xgdp_cmr_q_obs!GA97)</f>
        <v>34019445.671582401</v>
      </c>
      <c r="GB97" s="7">
        <f>+IF(direct_xgdp_cmr_q_obs!GB97=-999,-999,'rescaling to CMR updated data'!$J$2+'rescaling to CMR updated data'!$I$2*direct_xgdp_cmr_q_obs!GB97)</f>
        <v>34019445.671582401</v>
      </c>
      <c r="GC97" s="7">
        <f>+IF(direct_xgdp_cmr_q_obs!GC97=-999,-999,'rescaling to CMR updated data'!$J$2+'rescaling to CMR updated data'!$I$2*direct_xgdp_cmr_q_obs!GC97)</f>
        <v>33991961.994815767</v>
      </c>
      <c r="GD97" s="7">
        <f>+IF(direct_xgdp_cmr_q_obs!GD97=-999,-999,'rescaling to CMR updated data'!$J$2+'rescaling to CMR updated data'!$I$2*direct_xgdp_cmr_q_obs!GD97)</f>
        <v>33991961.994815767</v>
      </c>
      <c r="GE97" s="7">
        <f>+IF(direct_xgdp_cmr_q_obs!GE97=-999,-999,'rescaling to CMR updated data'!$J$2+'rescaling to CMR updated data'!$I$2*direct_xgdp_cmr_q_obs!GE97)</f>
        <v>33991961.994815767</v>
      </c>
      <c r="GF97" s="7">
        <f>+IF(direct_xgdp_cmr_q_obs!GF97=-999,-999,'rescaling to CMR updated data'!$J$2+'rescaling to CMR updated data'!$I$2*direct_xgdp_cmr_q_obs!GF97)</f>
        <v>33991961.994815767</v>
      </c>
      <c r="GG97" s="7">
        <f>+IF(direct_xgdp_cmr_q_obs!GG97=-999,-999,'rescaling to CMR updated data'!$J$2+'rescaling to CMR updated data'!$I$2*direct_xgdp_cmr_q_obs!GG97)</f>
        <v>33991961.994815767</v>
      </c>
      <c r="GH97" s="7">
        <f>+IF(direct_xgdp_cmr_q_obs!GH97=-999,-999,'rescaling to CMR updated data'!$J$2+'rescaling to CMR updated data'!$I$2*direct_xgdp_cmr_q_obs!GH97)</f>
        <v>33991961.994815767</v>
      </c>
      <c r="GI97" s="7">
        <f>+IF(direct_xgdp_cmr_q_obs!GI97=-999,-999,'rescaling to CMR updated data'!$J$2+'rescaling to CMR updated data'!$I$2*direct_xgdp_cmr_q_obs!GI97)</f>
        <v>33991961.994815767</v>
      </c>
      <c r="GJ97" s="7">
        <f>+IF(direct_xgdp_cmr_q_obs!GJ97=-999,-999,'rescaling to CMR updated data'!$J$2+'rescaling to CMR updated data'!$I$2*direct_xgdp_cmr_q_obs!GJ97)</f>
        <v>33991961.994815767</v>
      </c>
      <c r="GK97" s="7">
        <f>+IF(direct_xgdp_cmr_q_obs!GK97=-999,-999,'rescaling to CMR updated data'!$J$2+'rescaling to CMR updated data'!$I$2*direct_xgdp_cmr_q_obs!GK97)</f>
        <v>37405880.330476634</v>
      </c>
      <c r="GL97" s="7">
        <f>+IF(direct_xgdp_cmr_q_obs!GL97=-999,-999,'rescaling to CMR updated data'!$J$2+'rescaling to CMR updated data'!$I$2*direct_xgdp_cmr_q_obs!GL97)</f>
        <v>37405880.330476634</v>
      </c>
      <c r="GM97" s="7">
        <f>+IF(direct_xgdp_cmr_q_obs!GM97=-999,-999,'rescaling to CMR updated data'!$J$2+'rescaling to CMR updated data'!$I$2*direct_xgdp_cmr_q_obs!GM97)</f>
        <v>37405880.330476634</v>
      </c>
      <c r="GN97" s="7">
        <f>+IF(direct_xgdp_cmr_q_obs!GN97=-999,-999,'rescaling to CMR updated data'!$J$2+'rescaling to CMR updated data'!$I$2*direct_xgdp_cmr_q_obs!GN97)</f>
        <v>37405880.330476634</v>
      </c>
      <c r="GO97" s="7">
        <f>+IF(direct_xgdp_cmr_q_obs!GO97=-999,-999,'rescaling to CMR updated data'!$J$2+'rescaling to CMR updated data'!$I$2*direct_xgdp_cmr_q_obs!GO97)</f>
        <v>37438563.621766686</v>
      </c>
      <c r="GP97" s="7">
        <f>+IF(direct_xgdp_cmr_q_obs!GP97=-999,-999,'rescaling to CMR updated data'!$J$2+'rescaling to CMR updated data'!$I$2*direct_xgdp_cmr_q_obs!GP97)</f>
        <v>37438563.621766686</v>
      </c>
      <c r="GQ97" s="7">
        <f>+IF(direct_xgdp_cmr_q_obs!GQ97=-999,-999,'rescaling to CMR updated data'!$J$2+'rescaling to CMR updated data'!$I$2*direct_xgdp_cmr_q_obs!GQ97)</f>
        <v>37438563.621766686</v>
      </c>
      <c r="GR97" s="7">
        <f>+IF(direct_xgdp_cmr_q_obs!GR97=-999,-999,'rescaling to CMR updated data'!$J$2+'rescaling to CMR updated data'!$I$2*direct_xgdp_cmr_q_obs!GR97)</f>
        <v>37438563.621766686</v>
      </c>
      <c r="GS97" s="7">
        <f>+IF(direct_xgdp_cmr_q_obs!GS97=-999,-999,'rescaling to CMR updated data'!$J$2+'rescaling to CMR updated data'!$I$2*direct_xgdp_cmr_q_obs!GS97)</f>
        <v>37438563.621766686</v>
      </c>
      <c r="GT97" s="7">
        <f>+IF(direct_xgdp_cmr_q_obs!GT97=-999,-999,'rescaling to CMR updated data'!$J$2+'rescaling to CMR updated data'!$I$2*direct_xgdp_cmr_q_obs!GT97)</f>
        <v>37438563.621766686</v>
      </c>
      <c r="GU97" s="7">
        <f>+IF(direct_xgdp_cmr_q_obs!GU97=-999,-999,'rescaling to CMR updated data'!$J$2+'rescaling to CMR updated data'!$I$2*direct_xgdp_cmr_q_obs!GU97)</f>
        <v>37438563.621766686</v>
      </c>
      <c r="GV97" s="7">
        <f>+IF(direct_xgdp_cmr_q_obs!GV97=-999,-999,'rescaling to CMR updated data'!$J$2+'rescaling to CMR updated data'!$I$2*direct_xgdp_cmr_q_obs!GV97)</f>
        <v>37438563.621766686</v>
      </c>
      <c r="GW97" s="7">
        <f>+IF(direct_xgdp_cmr_q_obs!GW97=-999,-999,'rescaling to CMR updated data'!$J$2+'rescaling to CMR updated data'!$I$2*direct_xgdp_cmr_q_obs!GW97)</f>
        <v>37438563.621766686</v>
      </c>
      <c r="GX97" s="7">
        <f>+IF(direct_xgdp_cmr_q_obs!GX97=-999,-999,'rescaling to CMR updated data'!$J$2+'rescaling to CMR updated data'!$I$2*direct_xgdp_cmr_q_obs!GX97)</f>
        <v>37438563.621766686</v>
      </c>
      <c r="GY97" s="7">
        <f>+IF(direct_xgdp_cmr_q_obs!GY97=-999,-999,'rescaling to CMR updated data'!$J$2+'rescaling to CMR updated data'!$I$2*direct_xgdp_cmr_q_obs!GY97)</f>
        <v>37438563.621766686</v>
      </c>
      <c r="GZ97" s="7">
        <f>+IF(direct_xgdp_cmr_q_obs!GZ97=-999,-999,'rescaling to CMR updated data'!$J$2+'rescaling to CMR updated data'!$I$2*direct_xgdp_cmr_q_obs!GZ97)</f>
        <v>37438563.621766686</v>
      </c>
      <c r="HA97" s="7">
        <f>+IF(direct_xgdp_cmr_q_obs!HA97=-999,-999,'rescaling to CMR updated data'!$J$2+'rescaling to CMR updated data'!$I$2*direct_xgdp_cmr_q_obs!HA97)</f>
        <v>37438563.621766686</v>
      </c>
      <c r="HB97" s="7">
        <f>+IF(direct_xgdp_cmr_q_obs!HB97=-999,-999,'rescaling to CMR updated data'!$J$2+'rescaling to CMR updated data'!$I$2*direct_xgdp_cmr_q_obs!HB97)</f>
        <v>37438563.621766686</v>
      </c>
      <c r="HC97" s="7">
        <f>+IF(direct_xgdp_cmr_q_obs!HC97=-999,-999,'rescaling to CMR updated data'!$J$2+'rescaling to CMR updated data'!$I$2*direct_xgdp_cmr_q_obs!HC97)</f>
        <v>37438563.621766686</v>
      </c>
      <c r="HD97" s="7">
        <f>+IF(direct_xgdp_cmr_q_obs!HD97=-999,-999,'rescaling to CMR updated data'!$J$2+'rescaling to CMR updated data'!$I$2*direct_xgdp_cmr_q_obs!HD97)</f>
        <v>37438563.621766686</v>
      </c>
      <c r="HE97" s="7">
        <f>+IF(direct_xgdp_cmr_q_obs!HE97=-999,-999,'rescaling to CMR updated data'!$J$2+'rescaling to CMR updated data'!$I$2*direct_xgdp_cmr_q_obs!HE97)</f>
        <v>39187119.705784455</v>
      </c>
    </row>
    <row r="98" spans="1:213" x14ac:dyDescent="0.25">
      <c r="A98" s="7" t="s">
        <v>311</v>
      </c>
      <c r="B98" s="7">
        <f>+IF(direct_xgdp_cmr_q_obs!B98=-999,-999,'rescaling to CMR updated data'!$J$2+'rescaling to CMR updated data'!$I$2*direct_xgdp_cmr_q_obs!B98)</f>
        <v>-999</v>
      </c>
      <c r="C98" s="7">
        <f>+IF(direct_xgdp_cmr_q_obs!C98=-999,-999,'rescaling to CMR updated data'!$J$2+'rescaling to CMR updated data'!$I$2*direct_xgdp_cmr_q_obs!C98)</f>
        <v>-999</v>
      </c>
      <c r="D98" s="7">
        <f>+IF(direct_xgdp_cmr_q_obs!D98=-999,-999,'rescaling to CMR updated data'!$J$2+'rescaling to CMR updated data'!$I$2*direct_xgdp_cmr_q_obs!D98)</f>
        <v>-999</v>
      </c>
      <c r="E98" s="7">
        <f>+IF(direct_xgdp_cmr_q_obs!E98=-999,-999,'rescaling to CMR updated data'!$J$2+'rescaling to CMR updated data'!$I$2*direct_xgdp_cmr_q_obs!E98)</f>
        <v>-999</v>
      </c>
      <c r="F98" s="7">
        <f>+IF(direct_xgdp_cmr_q_obs!F98=-999,-999,'rescaling to CMR updated data'!$J$2+'rescaling to CMR updated data'!$I$2*direct_xgdp_cmr_q_obs!F98)</f>
        <v>-999</v>
      </c>
      <c r="G98" s="7">
        <f>+IF(direct_xgdp_cmr_q_obs!G98=-999,-999,'rescaling to CMR updated data'!$J$2+'rescaling to CMR updated data'!$I$2*direct_xgdp_cmr_q_obs!G98)</f>
        <v>-999</v>
      </c>
      <c r="H98" s="7">
        <f>+IF(direct_xgdp_cmr_q_obs!H98=-999,-999,'rescaling to CMR updated data'!$J$2+'rescaling to CMR updated data'!$I$2*direct_xgdp_cmr_q_obs!H98)</f>
        <v>-999</v>
      </c>
      <c r="I98" s="7">
        <f>+IF(direct_xgdp_cmr_q_obs!I98=-999,-999,'rescaling to CMR updated data'!$J$2+'rescaling to CMR updated data'!$I$2*direct_xgdp_cmr_q_obs!I98)</f>
        <v>-999</v>
      </c>
      <c r="J98" s="7">
        <f>+IF(direct_xgdp_cmr_q_obs!J98=-999,-999,'rescaling to CMR updated data'!$J$2+'rescaling to CMR updated data'!$I$2*direct_xgdp_cmr_q_obs!J98)</f>
        <v>-999</v>
      </c>
      <c r="K98" s="7">
        <f>+IF(direct_xgdp_cmr_q_obs!K98=-999,-999,'rescaling to CMR updated data'!$J$2+'rescaling to CMR updated data'!$I$2*direct_xgdp_cmr_q_obs!K98)</f>
        <v>-999</v>
      </c>
      <c r="L98" s="7">
        <f>+IF(direct_xgdp_cmr_q_obs!L98=-999,-999,'rescaling to CMR updated data'!$J$2+'rescaling to CMR updated data'!$I$2*direct_xgdp_cmr_q_obs!L98)</f>
        <v>-999</v>
      </c>
      <c r="M98" s="7">
        <f>+IF(direct_xgdp_cmr_q_obs!M98=-999,-999,'rescaling to CMR updated data'!$J$2+'rescaling to CMR updated data'!$I$2*direct_xgdp_cmr_q_obs!M98)</f>
        <v>-999</v>
      </c>
      <c r="N98" s="7">
        <f>+IF(direct_xgdp_cmr_q_obs!N98=-999,-999,'rescaling to CMR updated data'!$J$2+'rescaling to CMR updated data'!$I$2*direct_xgdp_cmr_q_obs!N98)</f>
        <v>-999</v>
      </c>
      <c r="O98" s="7">
        <f>+IF(direct_xgdp_cmr_q_obs!O98=-999,-999,'rescaling to CMR updated data'!$J$2+'rescaling to CMR updated data'!$I$2*direct_xgdp_cmr_q_obs!O98)</f>
        <v>-999</v>
      </c>
      <c r="P98" s="7">
        <f>+IF(direct_xgdp_cmr_q_obs!P98=-999,-999,'rescaling to CMR updated data'!$J$2+'rescaling to CMR updated data'!$I$2*direct_xgdp_cmr_q_obs!P98)</f>
        <v>-999</v>
      </c>
      <c r="Q98" s="7">
        <f>+IF(direct_xgdp_cmr_q_obs!Q98=-999,-999,'rescaling to CMR updated data'!$J$2+'rescaling to CMR updated data'!$I$2*direct_xgdp_cmr_q_obs!Q98)</f>
        <v>-999</v>
      </c>
      <c r="R98" s="7">
        <f>+IF(direct_xgdp_cmr_q_obs!R98=-999,-999,'rescaling to CMR updated data'!$J$2+'rescaling to CMR updated data'!$I$2*direct_xgdp_cmr_q_obs!R98)</f>
        <v>-999</v>
      </c>
      <c r="S98" s="7">
        <f>+IF(direct_xgdp_cmr_q_obs!S98=-999,-999,'rescaling to CMR updated data'!$J$2+'rescaling to CMR updated data'!$I$2*direct_xgdp_cmr_q_obs!S98)</f>
        <v>-999</v>
      </c>
      <c r="T98" s="7">
        <f>+IF(direct_xgdp_cmr_q_obs!T98=-999,-999,'rescaling to CMR updated data'!$J$2+'rescaling to CMR updated data'!$I$2*direct_xgdp_cmr_q_obs!T98)</f>
        <v>-999</v>
      </c>
      <c r="U98" s="7">
        <f>+IF(direct_xgdp_cmr_q_obs!U98=-999,-999,'rescaling to CMR updated data'!$J$2+'rescaling to CMR updated data'!$I$2*direct_xgdp_cmr_q_obs!U98)</f>
        <v>-999</v>
      </c>
      <c r="V98" s="7">
        <f>+IF(direct_xgdp_cmr_q_obs!V98=-999,-999,'rescaling to CMR updated data'!$J$2+'rescaling to CMR updated data'!$I$2*direct_xgdp_cmr_q_obs!V98)</f>
        <v>-999</v>
      </c>
      <c r="W98" s="7">
        <f>+IF(direct_xgdp_cmr_q_obs!W98=-999,-999,'rescaling to CMR updated data'!$J$2+'rescaling to CMR updated data'!$I$2*direct_xgdp_cmr_q_obs!W98)</f>
        <v>-999</v>
      </c>
      <c r="X98" s="7">
        <f>+IF(direct_xgdp_cmr_q_obs!X98=-999,-999,'rescaling to CMR updated data'!$J$2+'rescaling to CMR updated data'!$I$2*direct_xgdp_cmr_q_obs!X98)</f>
        <v>-999</v>
      </c>
      <c r="Y98" s="7">
        <f>+IF(direct_xgdp_cmr_q_obs!Y98=-999,-999,'rescaling to CMR updated data'!$J$2+'rescaling to CMR updated data'!$I$2*direct_xgdp_cmr_q_obs!Y98)</f>
        <v>6982735.7445394257</v>
      </c>
      <c r="Z98" s="7">
        <f>+IF(direct_xgdp_cmr_q_obs!Z98=-999,-999,'rescaling to CMR updated data'!$J$2+'rescaling to CMR updated data'!$I$2*direct_xgdp_cmr_q_obs!Z98)</f>
        <v>6998289.5282274494</v>
      </c>
      <c r="AA98" s="7">
        <f>+IF(direct_xgdp_cmr_q_obs!AA98=-999,-999,'rescaling to CMR updated data'!$J$2+'rescaling to CMR updated data'!$I$2*direct_xgdp_cmr_q_obs!AA98)</f>
        <v>6979032.4627089435</v>
      </c>
      <c r="AB98" s="7">
        <f>+IF(direct_xgdp_cmr_q_obs!AB98=-999,-999,'rescaling to CMR updated data'!$J$2+'rescaling to CMR updated data'!$I$2*direct_xgdp_cmr_q_obs!AB98)</f>
        <v>6979032.4627089435</v>
      </c>
      <c r="AC98" s="7">
        <f>+IF(direct_xgdp_cmr_q_obs!AC98=-999,-999,'rescaling to CMR updated data'!$J$2+'rescaling to CMR updated data'!$I$2*direct_xgdp_cmr_q_obs!AC98)</f>
        <v>6994586.2463969681</v>
      </c>
      <c r="AD98" s="7">
        <f>+IF(direct_xgdp_cmr_q_obs!AD98=-999,-999,'rescaling to CMR updated data'!$J$2+'rescaling to CMR updated data'!$I$2*direct_xgdp_cmr_q_obs!AD98)</f>
        <v>6994586.2463969681</v>
      </c>
      <c r="AE98" s="7">
        <f>+IF(direct_xgdp_cmr_q_obs!AE98=-999,-999,'rescaling to CMR updated data'!$J$2+'rescaling to CMR updated data'!$I$2*direct_xgdp_cmr_q_obs!AE98)</f>
        <v>6994586.2463969681</v>
      </c>
      <c r="AF98" s="7">
        <f>+IF(direct_xgdp_cmr_q_obs!AF98=-999,-999,'rescaling to CMR updated data'!$J$2+'rescaling to CMR updated data'!$I$2*direct_xgdp_cmr_q_obs!AF98)</f>
        <v>6994586.2463969681</v>
      </c>
      <c r="AG98" s="7">
        <f>+IF(direct_xgdp_cmr_q_obs!AG98=-999,-999,'rescaling to CMR updated data'!$J$2+'rescaling to CMR updated data'!$I$2*direct_xgdp_cmr_q_obs!AG98)</f>
        <v>7013102.6555493772</v>
      </c>
      <c r="AH98" s="7">
        <f>+IF(direct_xgdp_cmr_q_obs!AH98=-999,-999,'rescaling to CMR updated data'!$J$2+'rescaling to CMR updated data'!$I$2*direct_xgdp_cmr_q_obs!AH98)</f>
        <v>7013102.6555493772</v>
      </c>
      <c r="AI98" s="7">
        <f>+IF(direct_xgdp_cmr_q_obs!AI98=-999,-999,'rescaling to CMR updated data'!$J$2+'rescaling to CMR updated data'!$I$2*direct_xgdp_cmr_q_obs!AI98)</f>
        <v>7013102.6555493772</v>
      </c>
      <c r="AJ98" s="7">
        <f>+IF(direct_xgdp_cmr_q_obs!AJ98=-999,-999,'rescaling to CMR updated data'!$J$2+'rescaling to CMR updated data'!$I$2*direct_xgdp_cmr_q_obs!AJ98)</f>
        <v>7013102.6555493772</v>
      </c>
      <c r="AK98" s="7">
        <f>+IF(direct_xgdp_cmr_q_obs!AK98=-999,-999,'rescaling to CMR updated data'!$J$2+'rescaling to CMR updated data'!$I$2*direct_xgdp_cmr_q_obs!AK98)</f>
        <v>7025693.8137730155</v>
      </c>
      <c r="AL98" s="7">
        <f>+IF(direct_xgdp_cmr_q_obs!AL98=-999,-999,'rescaling to CMR updated data'!$J$2+'rescaling to CMR updated data'!$I$2*direct_xgdp_cmr_q_obs!AL98)</f>
        <v>7025693.8137730155</v>
      </c>
      <c r="AM98" s="7">
        <f>+IF(direct_xgdp_cmr_q_obs!AM98=-999,-999,'rescaling to CMR updated data'!$J$2+'rescaling to CMR updated data'!$I$2*direct_xgdp_cmr_q_obs!AM98)</f>
        <v>7025693.8137730155</v>
      </c>
      <c r="AN98" s="7">
        <f>+IF(direct_xgdp_cmr_q_obs!AN98=-999,-999,'rescaling to CMR updated data'!$J$2+'rescaling to CMR updated data'!$I$2*direct_xgdp_cmr_q_obs!AN98)</f>
        <v>7025693.8137730155</v>
      </c>
      <c r="AO98" s="7">
        <f>+IF(direct_xgdp_cmr_q_obs!AO98=-999,-999,'rescaling to CMR updated data'!$J$2+'rescaling to CMR updated data'!$I$2*direct_xgdp_cmr_q_obs!AO98)</f>
        <v>7025693.8137730155</v>
      </c>
      <c r="AP98" s="7">
        <f>+IF(direct_xgdp_cmr_q_obs!AP98=-999,-999,'rescaling to CMR updated data'!$J$2+'rescaling to CMR updated data'!$I$2*direct_xgdp_cmr_q_obs!AP98)</f>
        <v>7025693.8137730155</v>
      </c>
      <c r="AQ98" s="7">
        <f>+IF(direct_xgdp_cmr_q_obs!AQ98=-999,-999,'rescaling to CMR updated data'!$J$2+'rescaling to CMR updated data'!$I$2*direct_xgdp_cmr_q_obs!AQ98)</f>
        <v>9700944.6081131287</v>
      </c>
      <c r="AR98" s="7">
        <f>+IF(direct_xgdp_cmr_q_obs!AR98=-999,-999,'rescaling to CMR updated data'!$J$2+'rescaling to CMR updated data'!$I$2*direct_xgdp_cmr_q_obs!AR98)</f>
        <v>9700944.6081131287</v>
      </c>
      <c r="AS98" s="7">
        <f>+IF(direct_xgdp_cmr_q_obs!AS98=-999,-999,'rescaling to CMR updated data'!$J$2+'rescaling to CMR updated data'!$I$2*direct_xgdp_cmr_q_obs!AS98)</f>
        <v>9700944.6081131287</v>
      </c>
      <c r="AT98" s="7">
        <f>+IF(direct_xgdp_cmr_q_obs!AT98=-999,-999,'rescaling to CMR updated data'!$J$2+'rescaling to CMR updated data'!$I$2*direct_xgdp_cmr_q_obs!AT98)</f>
        <v>9700944.6081131287</v>
      </c>
      <c r="AU98" s="7">
        <f>+IF(direct_xgdp_cmr_q_obs!AU98=-999,-999,'rescaling to CMR updated data'!$J$2+'rescaling to CMR updated data'!$I$2*direct_xgdp_cmr_q_obs!AU98)</f>
        <v>9700944.6081131287</v>
      </c>
      <c r="AV98" s="7">
        <f>+IF(direct_xgdp_cmr_q_obs!AV98=-999,-999,'rescaling to CMR updated data'!$J$2+'rescaling to CMR updated data'!$I$2*direct_xgdp_cmr_q_obs!AV98)</f>
        <v>9700944.6081131287</v>
      </c>
      <c r="AW98" s="7">
        <f>+IF(direct_xgdp_cmr_q_obs!AW98=-999,-999,'rescaling to CMR updated data'!$J$2+'rescaling to CMR updated data'!$I$2*direct_xgdp_cmr_q_obs!AW98)</f>
        <v>9700944.6081131287</v>
      </c>
      <c r="AX98" s="7">
        <f>+IF(direct_xgdp_cmr_q_obs!AX98=-999,-999,'rescaling to CMR updated data'!$J$2+'rescaling to CMR updated data'!$I$2*direct_xgdp_cmr_q_obs!AX98)</f>
        <v>9700944.6081131287</v>
      </c>
      <c r="AY98" s="7">
        <f>+IF(direct_xgdp_cmr_q_obs!AY98=-999,-999,'rescaling to CMR updated data'!$J$2+'rescaling to CMR updated data'!$I$2*direct_xgdp_cmr_q_obs!AY98)</f>
        <v>9700944.6081131287</v>
      </c>
      <c r="AZ98" s="7">
        <f>+IF(direct_xgdp_cmr_q_obs!AZ98=-999,-999,'rescaling to CMR updated data'!$J$2+'rescaling to CMR updated data'!$I$2*direct_xgdp_cmr_q_obs!AZ98)</f>
        <v>9700944.6081131287</v>
      </c>
      <c r="BA98" s="7">
        <f>+IF(direct_xgdp_cmr_q_obs!BA98=-999,-999,'rescaling to CMR updated data'!$J$2+'rescaling to CMR updated data'!$I$2*direct_xgdp_cmr_q_obs!BA98)</f>
        <v>9700944.6081131287</v>
      </c>
      <c r="BB98" s="7">
        <f>+IF(direct_xgdp_cmr_q_obs!BB98=-999,-999,'rescaling to CMR updated data'!$J$2+'rescaling to CMR updated data'!$I$2*direct_xgdp_cmr_q_obs!BB98)</f>
        <v>9700944.6081131287</v>
      </c>
      <c r="BC98" s="7">
        <f>+IF(direct_xgdp_cmr_q_obs!BC98=-999,-999,'rescaling to CMR updated data'!$J$2+'rescaling to CMR updated data'!$I$2*direct_xgdp_cmr_q_obs!BC98)</f>
        <v>9700944.6081131287</v>
      </c>
      <c r="BD98" s="7">
        <f>+IF(direct_xgdp_cmr_q_obs!BD98=-999,-999,'rescaling to CMR updated data'!$J$2+'rescaling to CMR updated data'!$I$2*direct_xgdp_cmr_q_obs!BD98)</f>
        <v>9700944.6081131287</v>
      </c>
      <c r="BE98" s="7">
        <f>+IF(direct_xgdp_cmr_q_obs!BE98=-999,-999,'rescaling to CMR updated data'!$J$2+'rescaling to CMR updated data'!$I$2*direct_xgdp_cmr_q_obs!BE98)</f>
        <v>9700944.6081131287</v>
      </c>
      <c r="BF98" s="7">
        <f>+IF(direct_xgdp_cmr_q_obs!BF98=-999,-999,'rescaling to CMR updated data'!$J$2+'rescaling to CMR updated data'!$I$2*direct_xgdp_cmr_q_obs!BF98)</f>
        <v>9700944.6081131287</v>
      </c>
      <c r="BG98" s="7">
        <f>+IF(direct_xgdp_cmr_q_obs!BG98=-999,-999,'rescaling to CMR updated data'!$J$2+'rescaling to CMR updated data'!$I$2*direct_xgdp_cmr_q_obs!BG98)</f>
        <v>9700944.6081131287</v>
      </c>
      <c r="BH98" s="7">
        <f>+IF(direct_xgdp_cmr_q_obs!BH98=-999,-999,'rescaling to CMR updated data'!$J$2+'rescaling to CMR updated data'!$I$2*direct_xgdp_cmr_q_obs!BH98)</f>
        <v>9700944.6081131287</v>
      </c>
      <c r="BI98" s="7">
        <f>+IF(direct_xgdp_cmr_q_obs!BI98=-999,-999,'rescaling to CMR updated data'!$J$2+'rescaling to CMR updated data'!$I$2*direct_xgdp_cmr_q_obs!BI98)</f>
        <v>9700944.6081131287</v>
      </c>
      <c r="BJ98" s="7">
        <f>+IF(direct_xgdp_cmr_q_obs!BJ98=-999,-999,'rescaling to CMR updated data'!$J$2+'rescaling to CMR updated data'!$I$2*direct_xgdp_cmr_q_obs!BJ98)</f>
        <v>9700944.6081131287</v>
      </c>
      <c r="BK98" s="7">
        <f>+IF(direct_xgdp_cmr_q_obs!BK98=-999,-999,'rescaling to CMR updated data'!$J$2+'rescaling to CMR updated data'!$I$2*direct_xgdp_cmr_q_obs!BK98)</f>
        <v>9801673.8739022352</v>
      </c>
      <c r="BL98" s="7">
        <f>+IF(direct_xgdp_cmr_q_obs!BL98=-999,-999,'rescaling to CMR updated data'!$J$2+'rescaling to CMR updated data'!$I$2*direct_xgdp_cmr_q_obs!BL98)</f>
        <v>9801673.8739022352</v>
      </c>
      <c r="BM98" s="7">
        <f>+IF(direct_xgdp_cmr_q_obs!BM98=-999,-999,'rescaling to CMR updated data'!$J$2+'rescaling to CMR updated data'!$I$2*direct_xgdp_cmr_q_obs!BM98)</f>
        <v>9801673.8739022352</v>
      </c>
      <c r="BN98" s="7">
        <f>+IF(direct_xgdp_cmr_q_obs!BN98=-999,-999,'rescaling to CMR updated data'!$J$2+'rescaling to CMR updated data'!$I$2*direct_xgdp_cmr_q_obs!BN98)</f>
        <v>9801673.8739022352</v>
      </c>
      <c r="BO98" s="7">
        <f>+IF(direct_xgdp_cmr_q_obs!BO98=-999,-999,'rescaling to CMR updated data'!$J$2+'rescaling to CMR updated data'!$I$2*direct_xgdp_cmr_q_obs!BO98)</f>
        <v>9801673.8739022352</v>
      </c>
      <c r="BP98" s="7">
        <f>+IF(direct_xgdp_cmr_q_obs!BP98=-999,-999,'rescaling to CMR updated data'!$J$2+'rescaling to CMR updated data'!$I$2*direct_xgdp_cmr_q_obs!BP98)</f>
        <v>9801673.8739022352</v>
      </c>
      <c r="BQ98" s="7">
        <f>+IF(direct_xgdp_cmr_q_obs!BQ98=-999,-999,'rescaling to CMR updated data'!$J$2+'rescaling to CMR updated data'!$I$2*direct_xgdp_cmr_q_obs!BQ98)</f>
        <v>9801673.8739022352</v>
      </c>
      <c r="BR98" s="7">
        <f>+IF(direct_xgdp_cmr_q_obs!BR98=-999,-999,'rescaling to CMR updated data'!$J$2+'rescaling to CMR updated data'!$I$2*direct_xgdp_cmr_q_obs!BR98)</f>
        <v>9801673.8739022352</v>
      </c>
      <c r="BS98" s="7">
        <f>+IF(direct_xgdp_cmr_q_obs!BS98=-999,-999,'rescaling to CMR updated data'!$J$2+'rescaling to CMR updated data'!$I$2*direct_xgdp_cmr_q_obs!BS98)</f>
        <v>9801673.8739022352</v>
      </c>
      <c r="BT98" s="7">
        <f>+IF(direct_xgdp_cmr_q_obs!BT98=-999,-999,'rescaling to CMR updated data'!$J$2+'rescaling to CMR updated data'!$I$2*direct_xgdp_cmr_q_obs!BT98)</f>
        <v>9801673.8739022352</v>
      </c>
      <c r="BU98" s="7">
        <f>+IF(direct_xgdp_cmr_q_obs!BU98=-999,-999,'rescaling to CMR updated data'!$J$2+'rescaling to CMR updated data'!$I$2*direct_xgdp_cmr_q_obs!BU98)</f>
        <v>9801673.8739022352</v>
      </c>
      <c r="BV98" s="7">
        <f>+IF(direct_xgdp_cmr_q_obs!BV98=-999,-999,'rescaling to CMR updated data'!$J$2+'rescaling to CMR updated data'!$I$2*direct_xgdp_cmr_q_obs!BV98)</f>
        <v>9801673.8739022352</v>
      </c>
      <c r="BW98" s="7">
        <f>+IF(direct_xgdp_cmr_q_obs!BW98=-999,-999,'rescaling to CMR updated data'!$J$2+'rescaling to CMR updated data'!$I$2*direct_xgdp_cmr_q_obs!BW98)</f>
        <v>9801673.8739022352</v>
      </c>
      <c r="BX98" s="7">
        <f>+IF(direct_xgdp_cmr_q_obs!BX98=-999,-999,'rescaling to CMR updated data'!$J$2+'rescaling to CMR updated data'!$I$2*direct_xgdp_cmr_q_obs!BX98)</f>
        <v>9801673.8739022352</v>
      </c>
      <c r="BY98" s="7">
        <f>+IF(direct_xgdp_cmr_q_obs!BY98=-999,-999,'rescaling to CMR updated data'!$J$2+'rescaling to CMR updated data'!$I$2*direct_xgdp_cmr_q_obs!BY98)</f>
        <v>9801673.8739022352</v>
      </c>
      <c r="BZ98" s="7">
        <f>+IF(direct_xgdp_cmr_q_obs!BZ98=-999,-999,'rescaling to CMR updated data'!$J$2+'rescaling to CMR updated data'!$I$2*direct_xgdp_cmr_q_obs!BZ98)</f>
        <v>9801673.8739022352</v>
      </c>
      <c r="CA98" s="7">
        <f>+IF(direct_xgdp_cmr_q_obs!CA98=-999,-999,'rescaling to CMR updated data'!$J$2+'rescaling to CMR updated data'!$I$2*direct_xgdp_cmr_q_obs!CA98)</f>
        <v>9801673.8739022352</v>
      </c>
      <c r="CB98" s="7">
        <f>+IF(direct_xgdp_cmr_q_obs!CB98=-999,-999,'rescaling to CMR updated data'!$J$2+'rescaling to CMR updated data'!$I$2*direct_xgdp_cmr_q_obs!CB98)</f>
        <v>9801673.8739022352</v>
      </c>
      <c r="CC98" s="7">
        <f>+IF(direct_xgdp_cmr_q_obs!CC98=-999,-999,'rescaling to CMR updated data'!$J$2+'rescaling to CMR updated data'!$I$2*direct_xgdp_cmr_q_obs!CC98)</f>
        <v>9801673.8739022352</v>
      </c>
      <c r="CD98" s="7">
        <f>+IF(direct_xgdp_cmr_q_obs!CD98=-999,-999,'rescaling to CMR updated data'!$J$2+'rescaling to CMR updated data'!$I$2*direct_xgdp_cmr_q_obs!CD98)</f>
        <v>9801673.8739022352</v>
      </c>
      <c r="CE98" s="7">
        <f>+IF(direct_xgdp_cmr_q_obs!CE98=-999,-999,'rescaling to CMR updated data'!$J$2+'rescaling to CMR updated data'!$I$2*direct_xgdp_cmr_q_obs!CE98)</f>
        <v>19885710.298304405</v>
      </c>
      <c r="CF98" s="7">
        <f>+IF(direct_xgdp_cmr_q_obs!CF98=-999,-999,'rescaling to CMR updated data'!$J$2+'rescaling to CMR updated data'!$I$2*direct_xgdp_cmr_q_obs!CF98)</f>
        <v>19885710.298304405</v>
      </c>
      <c r="CG98" s="7">
        <f>+IF(direct_xgdp_cmr_q_obs!CG98=-999,-999,'rescaling to CMR updated data'!$J$2+'rescaling to CMR updated data'!$I$2*direct_xgdp_cmr_q_obs!CG98)</f>
        <v>19885710.298304405</v>
      </c>
      <c r="CH98" s="7">
        <f>+IF(direct_xgdp_cmr_q_obs!CH98=-999,-999,'rescaling to CMR updated data'!$J$2+'rescaling to CMR updated data'!$I$2*direct_xgdp_cmr_q_obs!CH98)</f>
        <v>19885710.298304405</v>
      </c>
      <c r="CI98" s="7">
        <f>+IF(direct_xgdp_cmr_q_obs!CI98=-999,-999,'rescaling to CMR updated data'!$J$2+'rescaling to CMR updated data'!$I$2*direct_xgdp_cmr_q_obs!CI98)</f>
        <v>19885710.298304405</v>
      </c>
      <c r="CJ98" s="7">
        <f>+IF(direct_xgdp_cmr_q_obs!CJ98=-999,-999,'rescaling to CMR updated data'!$J$2+'rescaling to CMR updated data'!$I$2*direct_xgdp_cmr_q_obs!CJ98)</f>
        <v>19885710.298304405</v>
      </c>
      <c r="CK98" s="7">
        <f>+IF(direct_xgdp_cmr_q_obs!CK98=-999,-999,'rescaling to CMR updated data'!$J$2+'rescaling to CMR updated data'!$I$2*direct_xgdp_cmr_q_obs!CK98)</f>
        <v>19885710.298304405</v>
      </c>
      <c r="CL98" s="7">
        <f>+IF(direct_xgdp_cmr_q_obs!CL98=-999,-999,'rescaling to CMR updated data'!$J$2+'rescaling to CMR updated data'!$I$2*direct_xgdp_cmr_q_obs!CL98)</f>
        <v>19885710.298304405</v>
      </c>
      <c r="CM98" s="7">
        <f>+IF(direct_xgdp_cmr_q_obs!CM98=-999,-999,'rescaling to CMR updated data'!$J$2+'rescaling to CMR updated data'!$I$2*direct_xgdp_cmr_q_obs!CM98)</f>
        <v>19885710.298304405</v>
      </c>
      <c r="CN98" s="7">
        <f>+IF(direct_xgdp_cmr_q_obs!CN98=-999,-999,'rescaling to CMR updated data'!$J$2+'rescaling to CMR updated data'!$I$2*direct_xgdp_cmr_q_obs!CN98)</f>
        <v>19885710.298304405</v>
      </c>
      <c r="CO98" s="7">
        <f>+IF(direct_xgdp_cmr_q_obs!CO98=-999,-999,'rescaling to CMR updated data'!$J$2+'rescaling to CMR updated data'!$I$2*direct_xgdp_cmr_q_obs!CO98)</f>
        <v>19885710.298304405</v>
      </c>
      <c r="CP98" s="7">
        <f>+IF(direct_xgdp_cmr_q_obs!CP98=-999,-999,'rescaling to CMR updated data'!$J$2+'rescaling to CMR updated data'!$I$2*direct_xgdp_cmr_q_obs!CP98)</f>
        <v>19885710.298304405</v>
      </c>
      <c r="CQ98" s="7">
        <f>+IF(direct_xgdp_cmr_q_obs!CQ98=-999,-999,'rescaling to CMR updated data'!$J$2+'rescaling to CMR updated data'!$I$2*direct_xgdp_cmr_q_obs!CQ98)</f>
        <v>19885710.298304405</v>
      </c>
      <c r="CR98" s="7">
        <f>+IF(direct_xgdp_cmr_q_obs!CR98=-999,-999,'rescaling to CMR updated data'!$J$2+'rescaling to CMR updated data'!$I$2*direct_xgdp_cmr_q_obs!CR98)</f>
        <v>19885710.298304405</v>
      </c>
      <c r="CS98" s="7">
        <f>+IF(direct_xgdp_cmr_q_obs!CS98=-999,-999,'rescaling to CMR updated data'!$J$2+'rescaling to CMR updated data'!$I$2*direct_xgdp_cmr_q_obs!CS98)</f>
        <v>19885710.298304405</v>
      </c>
      <c r="CT98" s="7">
        <f>+IF(direct_xgdp_cmr_q_obs!CT98=-999,-999,'rescaling to CMR updated data'!$J$2+'rescaling to CMR updated data'!$I$2*direct_xgdp_cmr_q_obs!CT98)</f>
        <v>19885710.298304405</v>
      </c>
      <c r="CU98" s="7">
        <f>+IF(direct_xgdp_cmr_q_obs!CU98=-999,-999,'rescaling to CMR updated data'!$J$2+'rescaling to CMR updated data'!$I$2*direct_xgdp_cmr_q_obs!CU98)</f>
        <v>19885710.298304405</v>
      </c>
      <c r="CV98" s="7">
        <f>+IF(direct_xgdp_cmr_q_obs!CV98=-999,-999,'rescaling to CMR updated data'!$J$2+'rescaling to CMR updated data'!$I$2*direct_xgdp_cmr_q_obs!CV98)</f>
        <v>19885710.298304405</v>
      </c>
      <c r="CW98" s="7">
        <f>+IF(direct_xgdp_cmr_q_obs!CW98=-999,-999,'rescaling to CMR updated data'!$J$2+'rescaling to CMR updated data'!$I$2*direct_xgdp_cmr_q_obs!CW98)</f>
        <v>19885710.298304405</v>
      </c>
      <c r="CX98" s="7">
        <f>+IF(direct_xgdp_cmr_q_obs!CX98=-999,-999,'rescaling to CMR updated data'!$J$2+'rescaling to CMR updated data'!$I$2*direct_xgdp_cmr_q_obs!CX98)</f>
        <v>19885710.298304405</v>
      </c>
      <c r="CY98" s="7">
        <f>+IF(direct_xgdp_cmr_q_obs!CY98=-999,-999,'rescaling to CMR updated data'!$J$2+'rescaling to CMR updated data'!$I$2*direct_xgdp_cmr_q_obs!CY98)</f>
        <v>19885710.298304405</v>
      </c>
      <c r="CZ98" s="7">
        <f>+IF(direct_xgdp_cmr_q_obs!CZ98=-999,-999,'rescaling to CMR updated data'!$J$2+'rescaling to CMR updated data'!$I$2*direct_xgdp_cmr_q_obs!CZ98)</f>
        <v>19885710.298304405</v>
      </c>
      <c r="DA98" s="7">
        <f>+IF(direct_xgdp_cmr_q_obs!DA98=-999,-999,'rescaling to CMR updated data'!$J$2+'rescaling to CMR updated data'!$I$2*direct_xgdp_cmr_q_obs!DA98)</f>
        <v>19885710.298304405</v>
      </c>
      <c r="DB98" s="7">
        <f>+IF(direct_xgdp_cmr_q_obs!DB98=-999,-999,'rescaling to CMR updated data'!$J$2+'rescaling to CMR updated data'!$I$2*direct_xgdp_cmr_q_obs!DB98)</f>
        <v>19885710.298304405</v>
      </c>
      <c r="DC98" s="7">
        <f>+IF(direct_xgdp_cmr_q_obs!DC98=-999,-999,'rescaling to CMR updated data'!$J$2+'rescaling to CMR updated data'!$I$2*direct_xgdp_cmr_q_obs!DC98)</f>
        <v>23406790.662726581</v>
      </c>
      <c r="DD98" s="7">
        <f>+IF(direct_xgdp_cmr_q_obs!DD98=-999,-999,'rescaling to CMR updated data'!$J$2+'rescaling to CMR updated data'!$I$2*direct_xgdp_cmr_q_obs!DD98)</f>
        <v>23335687.651581328</v>
      </c>
      <c r="DE98" s="7">
        <f>+IF(direct_xgdp_cmr_q_obs!DE98=-999,-999,'rescaling to CMR updated data'!$J$2+'rescaling to CMR updated data'!$I$2*direct_xgdp_cmr_q_obs!DE98)</f>
        <v>23335687.651581328</v>
      </c>
      <c r="DF98" s="7">
        <f>+IF(direct_xgdp_cmr_q_obs!DF98=-999,-999,'rescaling to CMR updated data'!$J$2+'rescaling to CMR updated data'!$I$2*direct_xgdp_cmr_q_obs!DF98)</f>
        <v>23335687.651581328</v>
      </c>
      <c r="DG98" s="7">
        <f>+IF(direct_xgdp_cmr_q_obs!DG98=-999,-999,'rescaling to CMR updated data'!$J$2+'rescaling to CMR updated data'!$I$2*direct_xgdp_cmr_q_obs!DG98)</f>
        <v>23335687.651581328</v>
      </c>
      <c r="DH98" s="7">
        <f>+IF(direct_xgdp_cmr_q_obs!DH98=-999,-999,'rescaling to CMR updated data'!$J$2+'rescaling to CMR updated data'!$I$2*direct_xgdp_cmr_q_obs!DH98)</f>
        <v>23335687.651581328</v>
      </c>
      <c r="DI98" s="7">
        <f>+IF(direct_xgdp_cmr_q_obs!DI98=-999,-999,'rescaling to CMR updated data'!$J$2+'rescaling to CMR updated data'!$I$2*direct_xgdp_cmr_q_obs!DI98)</f>
        <v>23335687.651581328</v>
      </c>
      <c r="DJ98" s="7">
        <f>+IF(direct_xgdp_cmr_q_obs!DJ98=-999,-999,'rescaling to CMR updated data'!$J$2+'rescaling to CMR updated data'!$I$2*direct_xgdp_cmr_q_obs!DJ98)</f>
        <v>23335687.651581328</v>
      </c>
      <c r="DK98" s="7">
        <f>+IF(direct_xgdp_cmr_q_obs!DK98=-999,-999,'rescaling to CMR updated data'!$J$2+'rescaling to CMR updated data'!$I$2*direct_xgdp_cmr_q_obs!DK98)</f>
        <v>23335687.651581328</v>
      </c>
      <c r="DL98" s="7">
        <f>+IF(direct_xgdp_cmr_q_obs!DL98=-999,-999,'rescaling to CMR updated data'!$J$2+'rescaling to CMR updated data'!$I$2*direct_xgdp_cmr_q_obs!DL98)</f>
        <v>23335687.651581328</v>
      </c>
      <c r="DM98" s="7">
        <f>+IF(direct_xgdp_cmr_q_obs!DM98=-999,-999,'rescaling to CMR updated data'!$J$2+'rescaling to CMR updated data'!$I$2*direct_xgdp_cmr_q_obs!DM98)</f>
        <v>23335687.651581328</v>
      </c>
      <c r="DN98" s="7">
        <f>+IF(direct_xgdp_cmr_q_obs!DN98=-999,-999,'rescaling to CMR updated data'!$J$2+'rescaling to CMR updated data'!$I$2*direct_xgdp_cmr_q_obs!DN98)</f>
        <v>23335687.651581328</v>
      </c>
      <c r="DO98" s="7">
        <f>+IF(direct_xgdp_cmr_q_obs!DO98=-999,-999,'rescaling to CMR updated data'!$J$2+'rescaling to CMR updated data'!$I$2*direct_xgdp_cmr_q_obs!DO98)</f>
        <v>23335687.651581328</v>
      </c>
      <c r="DP98" s="7">
        <f>+IF(direct_xgdp_cmr_q_obs!DP98=-999,-999,'rescaling to CMR updated data'!$J$2+'rescaling to CMR updated data'!$I$2*direct_xgdp_cmr_q_obs!DP98)</f>
        <v>23335687.651581328</v>
      </c>
      <c r="DQ98" s="7">
        <f>+IF(direct_xgdp_cmr_q_obs!DQ98=-999,-999,'rescaling to CMR updated data'!$J$2+'rescaling to CMR updated data'!$I$2*direct_xgdp_cmr_q_obs!DQ98)</f>
        <v>23335687.651581328</v>
      </c>
      <c r="DR98" s="7">
        <f>+IF(direct_xgdp_cmr_q_obs!DR98=-999,-999,'rescaling to CMR updated data'!$J$2+'rescaling to CMR updated data'!$I$2*direct_xgdp_cmr_q_obs!DR98)</f>
        <v>23335687.651581328</v>
      </c>
      <c r="DS98" s="7">
        <f>+IF(direct_xgdp_cmr_q_obs!DS98=-999,-999,'rescaling to CMR updated data'!$J$2+'rescaling to CMR updated data'!$I$2*direct_xgdp_cmr_q_obs!DS98)</f>
        <v>27387818.630494606</v>
      </c>
      <c r="DT98" s="7">
        <f>+IF(direct_xgdp_cmr_q_obs!DT98=-999,-999,'rescaling to CMR updated data'!$J$2+'rescaling to CMR updated data'!$I$2*direct_xgdp_cmr_q_obs!DT98)</f>
        <v>27387818.630494606</v>
      </c>
      <c r="DU98" s="7">
        <f>+IF(direct_xgdp_cmr_q_obs!DU98=-999,-999,'rescaling to CMR updated data'!$J$2+'rescaling to CMR updated data'!$I$2*direct_xgdp_cmr_q_obs!DU98)</f>
        <v>27387818.630494606</v>
      </c>
      <c r="DV98" s="7">
        <f>+IF(direct_xgdp_cmr_q_obs!DV98=-999,-999,'rescaling to CMR updated data'!$J$2+'rescaling to CMR updated data'!$I$2*direct_xgdp_cmr_q_obs!DV98)</f>
        <v>27387818.630494606</v>
      </c>
      <c r="DW98" s="7">
        <f>+IF(direct_xgdp_cmr_q_obs!DW98=-999,-999,'rescaling to CMR updated data'!$J$2+'rescaling to CMR updated data'!$I$2*direct_xgdp_cmr_q_obs!DW98)</f>
        <v>27387818.630494606</v>
      </c>
      <c r="DX98" s="7">
        <f>+IF(direct_xgdp_cmr_q_obs!DX98=-999,-999,'rescaling to CMR updated data'!$J$2+'rescaling to CMR updated data'!$I$2*direct_xgdp_cmr_q_obs!DX98)</f>
        <v>27458921.641639858</v>
      </c>
      <c r="DY98" s="7">
        <f>+IF(direct_xgdp_cmr_q_obs!DY98=-999,-999,'rescaling to CMR updated data'!$J$2+'rescaling to CMR updated data'!$I$2*direct_xgdp_cmr_q_obs!DY98)</f>
        <v>27458921.641639858</v>
      </c>
      <c r="DZ98" s="7">
        <f>+IF(direct_xgdp_cmr_q_obs!DZ98=-999,-999,'rescaling to CMR updated data'!$J$2+'rescaling to CMR updated data'!$I$2*direct_xgdp_cmr_q_obs!DZ98)</f>
        <v>27458921.641639858</v>
      </c>
      <c r="EA98" s="7">
        <f>+IF(direct_xgdp_cmr_q_obs!EA98=-999,-999,'rescaling to CMR updated data'!$J$2+'rescaling to CMR updated data'!$I$2*direct_xgdp_cmr_q_obs!EA98)</f>
        <v>27458921.641639858</v>
      </c>
      <c r="EB98" s="7">
        <f>+IF(direct_xgdp_cmr_q_obs!EB98=-999,-999,'rescaling to CMR updated data'!$J$2+'rescaling to CMR updated data'!$I$2*direct_xgdp_cmr_q_obs!EB98)</f>
        <v>27458921.641639858</v>
      </c>
      <c r="EC98" s="7">
        <f>+IF(direct_xgdp_cmr_q_obs!EC98=-999,-999,'rescaling to CMR updated data'!$J$2+'rescaling to CMR updated data'!$I$2*direct_xgdp_cmr_q_obs!EC98)</f>
        <v>27458921.641639858</v>
      </c>
      <c r="ED98" s="7">
        <f>+IF(direct_xgdp_cmr_q_obs!ED98=-999,-999,'rescaling to CMR updated data'!$J$2+'rescaling to CMR updated data'!$I$2*direct_xgdp_cmr_q_obs!ED98)</f>
        <v>27458921.641639858</v>
      </c>
      <c r="EE98" s="7">
        <f>+IF(direct_xgdp_cmr_q_obs!EE98=-999,-999,'rescaling to CMR updated data'!$J$2+'rescaling to CMR updated data'!$I$2*direct_xgdp_cmr_q_obs!EE98)</f>
        <v>27458921.641639858</v>
      </c>
      <c r="EF98" s="7">
        <f>+IF(direct_xgdp_cmr_q_obs!EF98=-999,-999,'rescaling to CMR updated data'!$J$2+'rescaling to CMR updated data'!$I$2*direct_xgdp_cmr_q_obs!EF98)</f>
        <v>27458921.641639858</v>
      </c>
      <c r="EG98" s="7">
        <f>+IF(direct_xgdp_cmr_q_obs!EG98=-999,-999,'rescaling to CMR updated data'!$J$2+'rescaling to CMR updated data'!$I$2*direct_xgdp_cmr_q_obs!EG98)</f>
        <v>27458921.641639858</v>
      </c>
      <c r="EH98" s="7">
        <f>+IF(direct_xgdp_cmr_q_obs!EH98=-999,-999,'rescaling to CMR updated data'!$J$2+'rescaling to CMR updated data'!$I$2*direct_xgdp_cmr_q_obs!EH98)</f>
        <v>28561018.314391267</v>
      </c>
      <c r="EI98" s="7">
        <f>+IF(direct_xgdp_cmr_q_obs!EI98=-999,-999,'rescaling to CMR updated data'!$J$2+'rescaling to CMR updated data'!$I$2*direct_xgdp_cmr_q_obs!EI98)</f>
        <v>28561018.314391267</v>
      </c>
      <c r="EJ98" s="7">
        <f>+IF(direct_xgdp_cmr_q_obs!EJ98=-999,-999,'rescaling to CMR updated data'!$J$2+'rescaling to CMR updated data'!$I$2*direct_xgdp_cmr_q_obs!EJ98)</f>
        <v>28831357.888016447</v>
      </c>
      <c r="EK98" s="7">
        <f>+IF(direct_xgdp_cmr_q_obs!EK98=-999,-999,'rescaling to CMR updated data'!$J$2+'rescaling to CMR updated data'!$I$2*direct_xgdp_cmr_q_obs!EK98)</f>
        <v>28831357.888016447</v>
      </c>
      <c r="EL98" s="7">
        <f>+IF(direct_xgdp_cmr_q_obs!EL98=-999,-999,'rescaling to CMR updated data'!$J$2+'rescaling to CMR updated data'!$I$2*direct_xgdp_cmr_q_obs!EL98)</f>
        <v>28831357.888016447</v>
      </c>
      <c r="EM98" s="7">
        <f>+IF(direct_xgdp_cmr_q_obs!EM98=-999,-999,'rescaling to CMR updated data'!$J$2+'rescaling to CMR updated data'!$I$2*direct_xgdp_cmr_q_obs!EM98)</f>
        <v>28831357.888016447</v>
      </c>
      <c r="EN98" s="7">
        <f>+IF(direct_xgdp_cmr_q_obs!EN98=-999,-999,'rescaling to CMR updated data'!$J$2+'rescaling to CMR updated data'!$I$2*direct_xgdp_cmr_q_obs!EN98)</f>
        <v>28831357.888016447</v>
      </c>
      <c r="EO98" s="7">
        <f>+IF(direct_xgdp_cmr_q_obs!EO98=-999,-999,'rescaling to CMR updated data'!$J$2+'rescaling to CMR updated data'!$I$2*direct_xgdp_cmr_q_obs!EO98)</f>
        <v>28831357.888016447</v>
      </c>
      <c r="EP98" s="7">
        <f>+IF(direct_xgdp_cmr_q_obs!EP98=-999,-999,'rescaling to CMR updated data'!$J$2+'rescaling to CMR updated data'!$I$2*direct_xgdp_cmr_q_obs!EP98)</f>
        <v>28831357.888016447</v>
      </c>
      <c r="EQ98" s="7">
        <f>+IF(direct_xgdp_cmr_q_obs!EQ98=-999,-999,'rescaling to CMR updated data'!$J$2+'rescaling to CMR updated data'!$I$2*direct_xgdp_cmr_q_obs!EQ98)</f>
        <v>28831357.888016447</v>
      </c>
      <c r="ER98" s="7">
        <f>+IF(direct_xgdp_cmr_q_obs!ER98=-999,-999,'rescaling to CMR updated data'!$J$2+'rescaling to CMR updated data'!$I$2*direct_xgdp_cmr_q_obs!ER98)</f>
        <v>28831357.888016447</v>
      </c>
      <c r="ES98" s="7">
        <f>+IF(direct_xgdp_cmr_q_obs!ES98=-999,-999,'rescaling to CMR updated data'!$J$2+'rescaling to CMR updated data'!$I$2*direct_xgdp_cmr_q_obs!ES98)</f>
        <v>28831357.888016447</v>
      </c>
      <c r="ET98" s="7">
        <f>+IF(direct_xgdp_cmr_q_obs!ET98=-999,-999,'rescaling to CMR updated data'!$J$2+'rescaling to CMR updated data'!$I$2*direct_xgdp_cmr_q_obs!ET98)</f>
        <v>28831357.888016447</v>
      </c>
      <c r="EU98" s="7">
        <f>+IF(direct_xgdp_cmr_q_obs!EU98=-999,-999,'rescaling to CMR updated data'!$J$2+'rescaling to CMR updated data'!$I$2*direct_xgdp_cmr_q_obs!EU98)</f>
        <v>28831357.888016447</v>
      </c>
      <c r="EV98" s="7">
        <f>+IF(direct_xgdp_cmr_q_obs!EV98=-999,-999,'rescaling to CMR updated data'!$J$2+'rescaling to CMR updated data'!$I$2*direct_xgdp_cmr_q_obs!EV98)</f>
        <v>28831357.888016447</v>
      </c>
      <c r="EW98" s="7">
        <f>+IF(direct_xgdp_cmr_q_obs!EW98=-999,-999,'rescaling to CMR updated data'!$J$2+'rescaling to CMR updated data'!$I$2*direct_xgdp_cmr_q_obs!EW98)</f>
        <v>28831357.888016447</v>
      </c>
      <c r="EX98" s="7">
        <f>+IF(direct_xgdp_cmr_q_obs!EX98=-999,-999,'rescaling to CMR updated data'!$J$2+'rescaling to CMR updated data'!$I$2*direct_xgdp_cmr_q_obs!EX98)</f>
        <v>28831357.888016447</v>
      </c>
      <c r="EY98" s="7">
        <f>+IF(direct_xgdp_cmr_q_obs!EY98=-999,-999,'rescaling to CMR updated data'!$J$2+'rescaling to CMR updated data'!$I$2*direct_xgdp_cmr_q_obs!EY98)</f>
        <v>30310448.65111091</v>
      </c>
      <c r="EZ98" s="7">
        <f>+IF(direct_xgdp_cmr_q_obs!EZ98=-999,-999,'rescaling to CMR updated data'!$J$2+'rescaling to CMR updated data'!$I$2*direct_xgdp_cmr_q_obs!EZ98)</f>
        <v>30310448.65111091</v>
      </c>
      <c r="FA98" s="7">
        <f>+IF(direct_xgdp_cmr_q_obs!FA98=-999,-999,'rescaling to CMR updated data'!$J$2+'rescaling to CMR updated data'!$I$2*direct_xgdp_cmr_q_obs!FA98)</f>
        <v>30310448.65111091</v>
      </c>
      <c r="FB98" s="7">
        <f>+IF(direct_xgdp_cmr_q_obs!FB98=-999,-999,'rescaling to CMR updated data'!$J$2+'rescaling to CMR updated data'!$I$2*direct_xgdp_cmr_q_obs!FB98)</f>
        <v>30310448.65111091</v>
      </c>
      <c r="FC98" s="7">
        <f>+IF(direct_xgdp_cmr_q_obs!FC98=-999,-999,'rescaling to CMR updated data'!$J$2+'rescaling to CMR updated data'!$I$2*direct_xgdp_cmr_q_obs!FC98)</f>
        <v>30310448.65111091</v>
      </c>
      <c r="FD98" s="7">
        <f>+IF(direct_xgdp_cmr_q_obs!FD98=-999,-999,'rescaling to CMR updated data'!$J$2+'rescaling to CMR updated data'!$I$2*direct_xgdp_cmr_q_obs!FD98)</f>
        <v>30310448.65111091</v>
      </c>
      <c r="FE98" s="7">
        <f>+IF(direct_xgdp_cmr_q_obs!FE98=-999,-999,'rescaling to CMR updated data'!$J$2+'rescaling to CMR updated data'!$I$2*direct_xgdp_cmr_q_obs!FE98)</f>
        <v>30310448.65111091</v>
      </c>
      <c r="FF98" s="7">
        <f>+IF(direct_xgdp_cmr_q_obs!FF98=-999,-999,'rescaling to CMR updated data'!$J$2+'rescaling to CMR updated data'!$I$2*direct_xgdp_cmr_q_obs!FF98)</f>
        <v>30310448.65111091</v>
      </c>
      <c r="FG98" s="7">
        <f>+IF(direct_xgdp_cmr_q_obs!FG98=-999,-999,'rescaling to CMR updated data'!$J$2+'rescaling to CMR updated data'!$I$2*direct_xgdp_cmr_q_obs!FG98)</f>
        <v>30310448.65111091</v>
      </c>
      <c r="FH98" s="7">
        <f>+IF(direct_xgdp_cmr_q_obs!FH98=-999,-999,'rescaling to CMR updated data'!$J$2+'rescaling to CMR updated data'!$I$2*direct_xgdp_cmr_q_obs!FH98)</f>
        <v>30310448.65111091</v>
      </c>
      <c r="FI98" s="7">
        <f>+IF(direct_xgdp_cmr_q_obs!FI98=-999,-999,'rescaling to CMR updated data'!$J$2+'rescaling to CMR updated data'!$I$2*direct_xgdp_cmr_q_obs!FI98)</f>
        <v>30310448.65111091</v>
      </c>
      <c r="FJ98" s="7">
        <f>+IF(direct_xgdp_cmr_q_obs!FJ98=-999,-999,'rescaling to CMR updated data'!$J$2+'rescaling to CMR updated data'!$I$2*direct_xgdp_cmr_q_obs!FJ98)</f>
        <v>30310448.65111091</v>
      </c>
      <c r="FK98" s="7">
        <f>+IF(direct_xgdp_cmr_q_obs!FK98=-999,-999,'rescaling to CMR updated data'!$J$2+'rescaling to CMR updated data'!$I$2*direct_xgdp_cmr_q_obs!FK98)</f>
        <v>30310448.65111091</v>
      </c>
      <c r="FL98" s="7">
        <f>+IF(direct_xgdp_cmr_q_obs!FL98=-999,-999,'rescaling to CMR updated data'!$J$2+'rescaling to CMR updated data'!$I$2*direct_xgdp_cmr_q_obs!FL98)</f>
        <v>30310448.65111091</v>
      </c>
      <c r="FM98" s="7">
        <f>+IF(direct_xgdp_cmr_q_obs!FM98=-999,-999,'rescaling to CMR updated data'!$J$2+'rescaling to CMR updated data'!$I$2*direct_xgdp_cmr_q_obs!FM98)</f>
        <v>30310448.65111091</v>
      </c>
      <c r="FN98" s="7">
        <f>+IF(direct_xgdp_cmr_q_obs!FN98=-999,-999,'rescaling to CMR updated data'!$J$2+'rescaling to CMR updated data'!$I$2*direct_xgdp_cmr_q_obs!FN98)</f>
        <v>30310448.65111091</v>
      </c>
      <c r="FO98" s="7">
        <f>+IF(direct_xgdp_cmr_q_obs!FO98=-999,-999,'rescaling to CMR updated data'!$J$2+'rescaling to CMR updated data'!$I$2*direct_xgdp_cmr_q_obs!FO98)</f>
        <v>30310448.65111091</v>
      </c>
      <c r="FP98" s="7">
        <f>+IF(direct_xgdp_cmr_q_obs!FP98=-999,-999,'rescaling to CMR updated data'!$J$2+'rescaling to CMR updated data'!$I$2*direct_xgdp_cmr_q_obs!FP98)</f>
        <v>30310448.65111091</v>
      </c>
      <c r="FQ98" s="7">
        <f>+IF(direct_xgdp_cmr_q_obs!FQ98=-999,-999,'rescaling to CMR updated data'!$J$2+'rescaling to CMR updated data'!$I$2*direct_xgdp_cmr_q_obs!FQ98)</f>
        <v>30310448.65111091</v>
      </c>
      <c r="FR98" s="7">
        <f>+IF(direct_xgdp_cmr_q_obs!FR98=-999,-999,'rescaling to CMR updated data'!$J$2+'rescaling to CMR updated data'!$I$2*direct_xgdp_cmr_q_obs!FR98)</f>
        <v>30310448.65111091</v>
      </c>
      <c r="FS98" s="7">
        <f>+IF(direct_xgdp_cmr_q_obs!FS98=-999,-999,'rescaling to CMR updated data'!$J$2+'rescaling to CMR updated data'!$I$2*direct_xgdp_cmr_q_obs!FS98)</f>
        <v>30310448.65111091</v>
      </c>
      <c r="FT98" s="7">
        <f>+IF(direct_xgdp_cmr_q_obs!FT98=-999,-999,'rescaling to CMR updated data'!$J$2+'rescaling to CMR updated data'!$I$2*direct_xgdp_cmr_q_obs!FT98)</f>
        <v>30310448.65111091</v>
      </c>
      <c r="FU98" s="7">
        <f>+IF(direct_xgdp_cmr_q_obs!FU98=-999,-999,'rescaling to CMR updated data'!$J$2+'rescaling to CMR updated data'!$I$2*direct_xgdp_cmr_q_obs!FU98)</f>
        <v>34109275.152819224</v>
      </c>
      <c r="FV98" s="7">
        <f>+IF(direct_xgdp_cmr_q_obs!FV98=-999,-999,'rescaling to CMR updated data'!$J$2+'rescaling to CMR updated data'!$I$2*direct_xgdp_cmr_q_obs!FV98)</f>
        <v>34109275.152819224</v>
      </c>
      <c r="FW98" s="7">
        <f>+IF(direct_xgdp_cmr_q_obs!FW98=-999,-999,'rescaling to CMR updated data'!$J$2+'rescaling to CMR updated data'!$I$2*direct_xgdp_cmr_q_obs!FW98)</f>
        <v>34109275.152819224</v>
      </c>
      <c r="FX98" s="7">
        <f>+IF(direct_xgdp_cmr_q_obs!FX98=-999,-999,'rescaling to CMR updated data'!$J$2+'rescaling to CMR updated data'!$I$2*direct_xgdp_cmr_q_obs!FX98)</f>
        <v>34109275.152819224</v>
      </c>
      <c r="FY98" s="7">
        <f>+IF(direct_xgdp_cmr_q_obs!FY98=-999,-999,'rescaling to CMR updated data'!$J$2+'rescaling to CMR updated data'!$I$2*direct_xgdp_cmr_q_obs!FY98)</f>
        <v>34109275.152819224</v>
      </c>
      <c r="FZ98" s="7">
        <f>+IF(direct_xgdp_cmr_q_obs!FZ98=-999,-999,'rescaling to CMR updated data'!$J$2+'rescaling to CMR updated data'!$I$2*direct_xgdp_cmr_q_obs!FZ98)</f>
        <v>34109275.152819224</v>
      </c>
      <c r="GA98" s="7">
        <f>+IF(direct_xgdp_cmr_q_obs!GA98=-999,-999,'rescaling to CMR updated data'!$J$2+'rescaling to CMR updated data'!$I$2*direct_xgdp_cmr_q_obs!GA98)</f>
        <v>34109275.152819224</v>
      </c>
      <c r="GB98" s="7">
        <f>+IF(direct_xgdp_cmr_q_obs!GB98=-999,-999,'rescaling to CMR updated data'!$J$2+'rescaling to CMR updated data'!$I$2*direct_xgdp_cmr_q_obs!GB98)</f>
        <v>34109275.152819224</v>
      </c>
      <c r="GC98" s="7">
        <f>+IF(direct_xgdp_cmr_q_obs!GC98=-999,-999,'rescaling to CMR updated data'!$J$2+'rescaling to CMR updated data'!$I$2*direct_xgdp_cmr_q_obs!GC98)</f>
        <v>34081870.867273659</v>
      </c>
      <c r="GD98" s="7">
        <f>+IF(direct_xgdp_cmr_q_obs!GD98=-999,-999,'rescaling to CMR updated data'!$J$2+'rescaling to CMR updated data'!$I$2*direct_xgdp_cmr_q_obs!GD98)</f>
        <v>34081870.867273659</v>
      </c>
      <c r="GE98" s="7">
        <f>+IF(direct_xgdp_cmr_q_obs!GE98=-999,-999,'rescaling to CMR updated data'!$J$2+'rescaling to CMR updated data'!$I$2*direct_xgdp_cmr_q_obs!GE98)</f>
        <v>34081870.867273659</v>
      </c>
      <c r="GF98" s="7">
        <f>+IF(direct_xgdp_cmr_q_obs!GF98=-999,-999,'rescaling to CMR updated data'!$J$2+'rescaling to CMR updated data'!$I$2*direct_xgdp_cmr_q_obs!GF98)</f>
        <v>34081870.867273659</v>
      </c>
      <c r="GG98" s="7">
        <f>+IF(direct_xgdp_cmr_q_obs!GG98=-999,-999,'rescaling to CMR updated data'!$J$2+'rescaling to CMR updated data'!$I$2*direct_xgdp_cmr_q_obs!GG98)</f>
        <v>34081870.867273659</v>
      </c>
      <c r="GH98" s="7">
        <f>+IF(direct_xgdp_cmr_q_obs!GH98=-999,-999,'rescaling to CMR updated data'!$J$2+'rescaling to CMR updated data'!$I$2*direct_xgdp_cmr_q_obs!GH98)</f>
        <v>34081870.867273659</v>
      </c>
      <c r="GI98" s="7">
        <f>+IF(direct_xgdp_cmr_q_obs!GI98=-999,-999,'rescaling to CMR updated data'!$J$2+'rescaling to CMR updated data'!$I$2*direct_xgdp_cmr_q_obs!GI98)</f>
        <v>34081870.867273659</v>
      </c>
      <c r="GJ98" s="7">
        <f>+IF(direct_xgdp_cmr_q_obs!GJ98=-999,-999,'rescaling to CMR updated data'!$J$2+'rescaling to CMR updated data'!$I$2*direct_xgdp_cmr_q_obs!GJ98)</f>
        <v>34081870.867273659</v>
      </c>
      <c r="GK98" s="7">
        <f>+IF(direct_xgdp_cmr_q_obs!GK98=-999,-999,'rescaling to CMR updated data'!$J$2+'rescaling to CMR updated data'!$I$2*direct_xgdp_cmr_q_obs!GK98)</f>
        <v>37505925.247737214</v>
      </c>
      <c r="GL98" s="7">
        <f>+IF(direct_xgdp_cmr_q_obs!GL98=-999,-999,'rescaling to CMR updated data'!$J$2+'rescaling to CMR updated data'!$I$2*direct_xgdp_cmr_q_obs!GL98)</f>
        <v>37505925.247737214</v>
      </c>
      <c r="GM98" s="7">
        <f>+IF(direct_xgdp_cmr_q_obs!GM98=-999,-999,'rescaling to CMR updated data'!$J$2+'rescaling to CMR updated data'!$I$2*direct_xgdp_cmr_q_obs!GM98)</f>
        <v>37505925.247737214</v>
      </c>
      <c r="GN98" s="7">
        <f>+IF(direct_xgdp_cmr_q_obs!GN98=-999,-999,'rescaling to CMR updated data'!$J$2+'rescaling to CMR updated data'!$I$2*direct_xgdp_cmr_q_obs!GN98)</f>
        <v>37505925.247737214</v>
      </c>
      <c r="GO98" s="7">
        <f>+IF(direct_xgdp_cmr_q_obs!GO98=-999,-999,'rescaling to CMR updated data'!$J$2+'rescaling to CMR updated data'!$I$2*direct_xgdp_cmr_q_obs!GO98)</f>
        <v>37539254.784211546</v>
      </c>
      <c r="GP98" s="7">
        <f>+IF(direct_xgdp_cmr_q_obs!GP98=-999,-999,'rescaling to CMR updated data'!$J$2+'rescaling to CMR updated data'!$I$2*direct_xgdp_cmr_q_obs!GP98)</f>
        <v>37539254.784211546</v>
      </c>
      <c r="GQ98" s="7">
        <f>+IF(direct_xgdp_cmr_q_obs!GQ98=-999,-999,'rescaling to CMR updated data'!$J$2+'rescaling to CMR updated data'!$I$2*direct_xgdp_cmr_q_obs!GQ98)</f>
        <v>37539254.784211546</v>
      </c>
      <c r="GR98" s="7">
        <f>+IF(direct_xgdp_cmr_q_obs!GR98=-999,-999,'rescaling to CMR updated data'!$J$2+'rescaling to CMR updated data'!$I$2*direct_xgdp_cmr_q_obs!GR98)</f>
        <v>37539254.784211546</v>
      </c>
      <c r="GS98" s="7">
        <f>+IF(direct_xgdp_cmr_q_obs!GS98=-999,-999,'rescaling to CMR updated data'!$J$2+'rescaling to CMR updated data'!$I$2*direct_xgdp_cmr_q_obs!GS98)</f>
        <v>37539254.784211546</v>
      </c>
      <c r="GT98" s="7">
        <f>+IF(direct_xgdp_cmr_q_obs!GT98=-999,-999,'rescaling to CMR updated data'!$J$2+'rescaling to CMR updated data'!$I$2*direct_xgdp_cmr_q_obs!GT98)</f>
        <v>37539254.784211546</v>
      </c>
      <c r="GU98" s="7">
        <f>+IF(direct_xgdp_cmr_q_obs!GU98=-999,-999,'rescaling to CMR updated data'!$J$2+'rescaling to CMR updated data'!$I$2*direct_xgdp_cmr_q_obs!GU98)</f>
        <v>37539254.784211546</v>
      </c>
      <c r="GV98" s="7">
        <f>+IF(direct_xgdp_cmr_q_obs!GV98=-999,-999,'rescaling to CMR updated data'!$J$2+'rescaling to CMR updated data'!$I$2*direct_xgdp_cmr_q_obs!GV98)</f>
        <v>37539254.784211546</v>
      </c>
      <c r="GW98" s="7">
        <f>+IF(direct_xgdp_cmr_q_obs!GW98=-999,-999,'rescaling to CMR updated data'!$J$2+'rescaling to CMR updated data'!$I$2*direct_xgdp_cmr_q_obs!GW98)</f>
        <v>37539254.784211546</v>
      </c>
      <c r="GX98" s="7">
        <f>+IF(direct_xgdp_cmr_q_obs!GX98=-999,-999,'rescaling to CMR updated data'!$J$2+'rescaling to CMR updated data'!$I$2*direct_xgdp_cmr_q_obs!GX98)</f>
        <v>37539254.784211546</v>
      </c>
      <c r="GY98" s="7">
        <f>+IF(direct_xgdp_cmr_q_obs!GY98=-999,-999,'rescaling to CMR updated data'!$J$2+'rescaling to CMR updated data'!$I$2*direct_xgdp_cmr_q_obs!GY98)</f>
        <v>37539254.784211546</v>
      </c>
      <c r="GZ98" s="7">
        <f>+IF(direct_xgdp_cmr_q_obs!GZ98=-999,-999,'rescaling to CMR updated data'!$J$2+'rescaling to CMR updated data'!$I$2*direct_xgdp_cmr_q_obs!GZ98)</f>
        <v>37539254.784211546</v>
      </c>
      <c r="HA98" s="7">
        <f>+IF(direct_xgdp_cmr_q_obs!HA98=-999,-999,'rescaling to CMR updated data'!$J$2+'rescaling to CMR updated data'!$I$2*direct_xgdp_cmr_q_obs!HA98)</f>
        <v>37539254.784211546</v>
      </c>
      <c r="HB98" s="7">
        <f>+IF(direct_xgdp_cmr_q_obs!HB98=-999,-999,'rescaling to CMR updated data'!$J$2+'rescaling to CMR updated data'!$I$2*direct_xgdp_cmr_q_obs!HB98)</f>
        <v>37539254.784211546</v>
      </c>
      <c r="HC98" s="7">
        <f>+IF(direct_xgdp_cmr_q_obs!HC98=-999,-999,'rescaling to CMR updated data'!$J$2+'rescaling to CMR updated data'!$I$2*direct_xgdp_cmr_q_obs!HC98)</f>
        <v>37539254.784211546</v>
      </c>
      <c r="HD98" s="7">
        <f>+IF(direct_xgdp_cmr_q_obs!HD98=-999,-999,'rescaling to CMR updated data'!$J$2+'rescaling to CMR updated data'!$I$2*direct_xgdp_cmr_q_obs!HD98)</f>
        <v>37539254.784211546</v>
      </c>
      <c r="HE98" s="7">
        <f>+IF(direct_xgdp_cmr_q_obs!HE98=-999,-999,'rescaling to CMR updated data'!$J$2+'rescaling to CMR updated data'!$I$2*direct_xgdp_cmr_q_obs!HE98)</f>
        <v>39282019.213636324</v>
      </c>
    </row>
    <row r="99" spans="1:213" x14ac:dyDescent="0.25">
      <c r="A99" s="7" t="s">
        <v>312</v>
      </c>
      <c r="B99" s="7">
        <f>+IF(direct_xgdp_cmr_q_obs!B99=-999,-999,'rescaling to CMR updated data'!$J$2+'rescaling to CMR updated data'!$I$2*direct_xgdp_cmr_q_obs!B99)</f>
        <v>-999</v>
      </c>
      <c r="C99" s="7">
        <f>+IF(direct_xgdp_cmr_q_obs!C99=-999,-999,'rescaling to CMR updated data'!$J$2+'rescaling to CMR updated data'!$I$2*direct_xgdp_cmr_q_obs!C99)</f>
        <v>-999</v>
      </c>
      <c r="D99" s="7">
        <f>+IF(direct_xgdp_cmr_q_obs!D99=-999,-999,'rescaling to CMR updated data'!$J$2+'rescaling to CMR updated data'!$I$2*direct_xgdp_cmr_q_obs!D99)</f>
        <v>-999</v>
      </c>
      <c r="E99" s="7">
        <f>+IF(direct_xgdp_cmr_q_obs!E99=-999,-999,'rescaling to CMR updated data'!$J$2+'rescaling to CMR updated data'!$I$2*direct_xgdp_cmr_q_obs!E99)</f>
        <v>-999</v>
      </c>
      <c r="F99" s="7">
        <f>+IF(direct_xgdp_cmr_q_obs!F99=-999,-999,'rescaling to CMR updated data'!$J$2+'rescaling to CMR updated data'!$I$2*direct_xgdp_cmr_q_obs!F99)</f>
        <v>-999</v>
      </c>
      <c r="G99" s="7">
        <f>+IF(direct_xgdp_cmr_q_obs!G99=-999,-999,'rescaling to CMR updated data'!$J$2+'rescaling to CMR updated data'!$I$2*direct_xgdp_cmr_q_obs!G99)</f>
        <v>-999</v>
      </c>
      <c r="H99" s="7">
        <f>+IF(direct_xgdp_cmr_q_obs!H99=-999,-999,'rescaling to CMR updated data'!$J$2+'rescaling to CMR updated data'!$I$2*direct_xgdp_cmr_q_obs!H99)</f>
        <v>-999</v>
      </c>
      <c r="I99" s="7">
        <f>+IF(direct_xgdp_cmr_q_obs!I99=-999,-999,'rescaling to CMR updated data'!$J$2+'rescaling to CMR updated data'!$I$2*direct_xgdp_cmr_q_obs!I99)</f>
        <v>-999</v>
      </c>
      <c r="J99" s="7">
        <f>+IF(direct_xgdp_cmr_q_obs!J99=-999,-999,'rescaling to CMR updated data'!$J$2+'rescaling to CMR updated data'!$I$2*direct_xgdp_cmr_q_obs!J99)</f>
        <v>-999</v>
      </c>
      <c r="K99" s="7">
        <f>+IF(direct_xgdp_cmr_q_obs!K99=-999,-999,'rescaling to CMR updated data'!$J$2+'rescaling to CMR updated data'!$I$2*direct_xgdp_cmr_q_obs!K99)</f>
        <v>-999</v>
      </c>
      <c r="L99" s="7">
        <f>+IF(direct_xgdp_cmr_q_obs!L99=-999,-999,'rescaling to CMR updated data'!$J$2+'rescaling to CMR updated data'!$I$2*direct_xgdp_cmr_q_obs!L99)</f>
        <v>-999</v>
      </c>
      <c r="M99" s="7">
        <f>+IF(direct_xgdp_cmr_q_obs!M99=-999,-999,'rescaling to CMR updated data'!$J$2+'rescaling to CMR updated data'!$I$2*direct_xgdp_cmr_q_obs!M99)</f>
        <v>-999</v>
      </c>
      <c r="N99" s="7">
        <f>+IF(direct_xgdp_cmr_q_obs!N99=-999,-999,'rescaling to CMR updated data'!$J$2+'rescaling to CMR updated data'!$I$2*direct_xgdp_cmr_q_obs!N99)</f>
        <v>-999</v>
      </c>
      <c r="O99" s="7">
        <f>+IF(direct_xgdp_cmr_q_obs!O99=-999,-999,'rescaling to CMR updated data'!$J$2+'rescaling to CMR updated data'!$I$2*direct_xgdp_cmr_q_obs!O99)</f>
        <v>-999</v>
      </c>
      <c r="P99" s="7">
        <f>+IF(direct_xgdp_cmr_q_obs!P99=-999,-999,'rescaling to CMR updated data'!$J$2+'rescaling to CMR updated data'!$I$2*direct_xgdp_cmr_q_obs!P99)</f>
        <v>-999</v>
      </c>
      <c r="Q99" s="7">
        <f>+IF(direct_xgdp_cmr_q_obs!Q99=-999,-999,'rescaling to CMR updated data'!$J$2+'rescaling to CMR updated data'!$I$2*direct_xgdp_cmr_q_obs!Q99)</f>
        <v>-999</v>
      </c>
      <c r="R99" s="7">
        <f>+IF(direct_xgdp_cmr_q_obs!R99=-999,-999,'rescaling to CMR updated data'!$J$2+'rescaling to CMR updated data'!$I$2*direct_xgdp_cmr_q_obs!R99)</f>
        <v>-999</v>
      </c>
      <c r="S99" s="7">
        <f>+IF(direct_xgdp_cmr_q_obs!S99=-999,-999,'rescaling to CMR updated data'!$J$2+'rescaling to CMR updated data'!$I$2*direct_xgdp_cmr_q_obs!S99)</f>
        <v>-999</v>
      </c>
      <c r="T99" s="7">
        <f>+IF(direct_xgdp_cmr_q_obs!T99=-999,-999,'rescaling to CMR updated data'!$J$2+'rescaling to CMR updated data'!$I$2*direct_xgdp_cmr_q_obs!T99)</f>
        <v>-999</v>
      </c>
      <c r="U99" s="7">
        <f>+IF(direct_xgdp_cmr_q_obs!U99=-999,-999,'rescaling to CMR updated data'!$J$2+'rescaling to CMR updated data'!$I$2*direct_xgdp_cmr_q_obs!U99)</f>
        <v>-999</v>
      </c>
      <c r="V99" s="7">
        <f>+IF(direct_xgdp_cmr_q_obs!V99=-999,-999,'rescaling to CMR updated data'!$J$2+'rescaling to CMR updated data'!$I$2*direct_xgdp_cmr_q_obs!V99)</f>
        <v>-999</v>
      </c>
      <c r="W99" s="7">
        <f>+IF(direct_xgdp_cmr_q_obs!W99=-999,-999,'rescaling to CMR updated data'!$J$2+'rescaling to CMR updated data'!$I$2*direct_xgdp_cmr_q_obs!W99)</f>
        <v>-999</v>
      </c>
      <c r="X99" s="7">
        <f>+IF(direct_xgdp_cmr_q_obs!X99=-999,-999,'rescaling to CMR updated data'!$J$2+'rescaling to CMR updated data'!$I$2*direct_xgdp_cmr_q_obs!X99)</f>
        <v>-999</v>
      </c>
      <c r="Y99" s="7">
        <f>+IF(direct_xgdp_cmr_q_obs!Y99=-999,-999,'rescaling to CMR updated data'!$J$2+'rescaling to CMR updated data'!$I$2*direct_xgdp_cmr_q_obs!Y99)</f>
        <v>-999</v>
      </c>
      <c r="Z99" s="7">
        <f>+IF(direct_xgdp_cmr_q_obs!Z99=-999,-999,'rescaling to CMR updated data'!$J$2+'rescaling to CMR updated data'!$I$2*direct_xgdp_cmr_q_obs!Z99)</f>
        <v>7019910.398538352</v>
      </c>
      <c r="AA99" s="7">
        <f>+IF(direct_xgdp_cmr_q_obs!AA99=-999,-999,'rescaling to CMR updated data'!$J$2+'rescaling to CMR updated data'!$I$2*direct_xgdp_cmr_q_obs!AA99)</f>
        <v>6998497.2467296608</v>
      </c>
      <c r="AB99" s="7">
        <f>+IF(direct_xgdp_cmr_q_obs!AB99=-999,-999,'rescaling to CMR updated data'!$J$2+'rescaling to CMR updated data'!$I$2*direct_xgdp_cmr_q_obs!AB99)</f>
        <v>6998497.2467296608</v>
      </c>
      <c r="AC99" s="7">
        <f>+IF(direct_xgdp_cmr_q_obs!AC99=-999,-999,'rescaling to CMR updated data'!$J$2+'rescaling to CMR updated data'!$I$2*direct_xgdp_cmr_q_obs!AC99)</f>
        <v>7011788.168541952</v>
      </c>
      <c r="AD99" s="7">
        <f>+IF(direct_xgdp_cmr_q_obs!AD99=-999,-999,'rescaling to CMR updated data'!$J$2+'rescaling to CMR updated data'!$I$2*direct_xgdp_cmr_q_obs!AD99)</f>
        <v>7011788.168541952</v>
      </c>
      <c r="AE99" s="7">
        <f>+IF(direct_xgdp_cmr_q_obs!AE99=-999,-999,'rescaling to CMR updated data'!$J$2+'rescaling to CMR updated data'!$I$2*direct_xgdp_cmr_q_obs!AE99)</f>
        <v>7011788.168541952</v>
      </c>
      <c r="AF99" s="7">
        <f>+IF(direct_xgdp_cmr_q_obs!AF99=-999,-999,'rescaling to CMR updated data'!$J$2+'rescaling to CMR updated data'!$I$2*direct_xgdp_cmr_q_obs!AF99)</f>
        <v>7011788.168541952</v>
      </c>
      <c r="AG99" s="7">
        <f>+IF(direct_xgdp_cmr_q_obs!AG99=-999,-999,'rescaling to CMR updated data'!$J$2+'rescaling to CMR updated data'!$I$2*direct_xgdp_cmr_q_obs!AG99)</f>
        <v>7044277.0885275528</v>
      </c>
      <c r="AH99" s="7">
        <f>+IF(direct_xgdp_cmr_q_obs!AH99=-999,-999,'rescaling to CMR updated data'!$J$2+'rescaling to CMR updated data'!$I$2*direct_xgdp_cmr_q_obs!AH99)</f>
        <v>7044277.0885275528</v>
      </c>
      <c r="AI99" s="7">
        <f>+IF(direct_xgdp_cmr_q_obs!AI99=-999,-999,'rescaling to CMR updated data'!$J$2+'rescaling to CMR updated data'!$I$2*direct_xgdp_cmr_q_obs!AI99)</f>
        <v>7044277.0885275528</v>
      </c>
      <c r="AJ99" s="7">
        <f>+IF(direct_xgdp_cmr_q_obs!AJ99=-999,-999,'rescaling to CMR updated data'!$J$2+'rescaling to CMR updated data'!$I$2*direct_xgdp_cmr_q_obs!AJ99)</f>
        <v>7044277.0885275528</v>
      </c>
      <c r="AK99" s="7">
        <f>+IF(direct_xgdp_cmr_q_obs!AK99=-999,-999,'rescaling to CMR updated data'!$J$2+'rescaling to CMR updated data'!$I$2*direct_xgdp_cmr_q_obs!AK99)</f>
        <v>7046492.2421629345</v>
      </c>
      <c r="AL99" s="7">
        <f>+IF(direct_xgdp_cmr_q_obs!AL99=-999,-999,'rescaling to CMR updated data'!$J$2+'rescaling to CMR updated data'!$I$2*direct_xgdp_cmr_q_obs!AL99)</f>
        <v>7046492.2421629345</v>
      </c>
      <c r="AM99" s="7">
        <f>+IF(direct_xgdp_cmr_q_obs!AM99=-999,-999,'rescaling to CMR updated data'!$J$2+'rescaling to CMR updated data'!$I$2*direct_xgdp_cmr_q_obs!AM99)</f>
        <v>7046492.2421629345</v>
      </c>
      <c r="AN99" s="7">
        <f>+IF(direct_xgdp_cmr_q_obs!AN99=-999,-999,'rescaling to CMR updated data'!$J$2+'rescaling to CMR updated data'!$I$2*direct_xgdp_cmr_q_obs!AN99)</f>
        <v>7046492.2421629345</v>
      </c>
      <c r="AO99" s="7">
        <f>+IF(direct_xgdp_cmr_q_obs!AO99=-999,-999,'rescaling to CMR updated data'!$J$2+'rescaling to CMR updated data'!$I$2*direct_xgdp_cmr_q_obs!AO99)</f>
        <v>7046492.2421629345</v>
      </c>
      <c r="AP99" s="7">
        <f>+IF(direct_xgdp_cmr_q_obs!AP99=-999,-999,'rescaling to CMR updated data'!$J$2+'rescaling to CMR updated data'!$I$2*direct_xgdp_cmr_q_obs!AP99)</f>
        <v>7046492.2421629345</v>
      </c>
      <c r="AQ99" s="7">
        <f>+IF(direct_xgdp_cmr_q_obs!AQ99=-999,-999,'rescaling to CMR updated data'!$J$2+'rescaling to CMR updated data'!$I$2*direct_xgdp_cmr_q_obs!AQ99)</f>
        <v>9732735.2173360251</v>
      </c>
      <c r="AR99" s="7">
        <f>+IF(direct_xgdp_cmr_q_obs!AR99=-999,-999,'rescaling to CMR updated data'!$J$2+'rescaling to CMR updated data'!$I$2*direct_xgdp_cmr_q_obs!AR99)</f>
        <v>9732735.2173360251</v>
      </c>
      <c r="AS99" s="7">
        <f>+IF(direct_xgdp_cmr_q_obs!AS99=-999,-999,'rescaling to CMR updated data'!$J$2+'rescaling to CMR updated data'!$I$2*direct_xgdp_cmr_q_obs!AS99)</f>
        <v>9732735.2173360251</v>
      </c>
      <c r="AT99" s="7">
        <f>+IF(direct_xgdp_cmr_q_obs!AT99=-999,-999,'rescaling to CMR updated data'!$J$2+'rescaling to CMR updated data'!$I$2*direct_xgdp_cmr_q_obs!AT99)</f>
        <v>9732735.2173360251</v>
      </c>
      <c r="AU99" s="7">
        <f>+IF(direct_xgdp_cmr_q_obs!AU99=-999,-999,'rescaling to CMR updated data'!$J$2+'rescaling to CMR updated data'!$I$2*direct_xgdp_cmr_q_obs!AU99)</f>
        <v>9732735.2173360251</v>
      </c>
      <c r="AV99" s="7">
        <f>+IF(direct_xgdp_cmr_q_obs!AV99=-999,-999,'rescaling to CMR updated data'!$J$2+'rescaling to CMR updated data'!$I$2*direct_xgdp_cmr_q_obs!AV99)</f>
        <v>9732735.2173360251</v>
      </c>
      <c r="AW99" s="7">
        <f>+IF(direct_xgdp_cmr_q_obs!AW99=-999,-999,'rescaling to CMR updated data'!$J$2+'rescaling to CMR updated data'!$I$2*direct_xgdp_cmr_q_obs!AW99)</f>
        <v>9732735.2173360251</v>
      </c>
      <c r="AX99" s="7">
        <f>+IF(direct_xgdp_cmr_q_obs!AX99=-999,-999,'rescaling to CMR updated data'!$J$2+'rescaling to CMR updated data'!$I$2*direct_xgdp_cmr_q_obs!AX99)</f>
        <v>9732735.2173360251</v>
      </c>
      <c r="AY99" s="7">
        <f>+IF(direct_xgdp_cmr_q_obs!AY99=-999,-999,'rescaling to CMR updated data'!$J$2+'rescaling to CMR updated data'!$I$2*direct_xgdp_cmr_q_obs!AY99)</f>
        <v>9732735.2173360251</v>
      </c>
      <c r="AZ99" s="7">
        <f>+IF(direct_xgdp_cmr_q_obs!AZ99=-999,-999,'rescaling to CMR updated data'!$J$2+'rescaling to CMR updated data'!$I$2*direct_xgdp_cmr_q_obs!AZ99)</f>
        <v>9732735.2173360251</v>
      </c>
      <c r="BA99" s="7">
        <f>+IF(direct_xgdp_cmr_q_obs!BA99=-999,-999,'rescaling to CMR updated data'!$J$2+'rescaling to CMR updated data'!$I$2*direct_xgdp_cmr_q_obs!BA99)</f>
        <v>9732735.2173360251</v>
      </c>
      <c r="BB99" s="7">
        <f>+IF(direct_xgdp_cmr_q_obs!BB99=-999,-999,'rescaling to CMR updated data'!$J$2+'rescaling to CMR updated data'!$I$2*direct_xgdp_cmr_q_obs!BB99)</f>
        <v>9732735.2173360251</v>
      </c>
      <c r="BC99" s="7">
        <f>+IF(direct_xgdp_cmr_q_obs!BC99=-999,-999,'rescaling to CMR updated data'!$J$2+'rescaling to CMR updated data'!$I$2*direct_xgdp_cmr_q_obs!BC99)</f>
        <v>9732735.2173360251</v>
      </c>
      <c r="BD99" s="7">
        <f>+IF(direct_xgdp_cmr_q_obs!BD99=-999,-999,'rescaling to CMR updated data'!$J$2+'rescaling to CMR updated data'!$I$2*direct_xgdp_cmr_q_obs!BD99)</f>
        <v>9732735.2173360251</v>
      </c>
      <c r="BE99" s="7">
        <f>+IF(direct_xgdp_cmr_q_obs!BE99=-999,-999,'rescaling to CMR updated data'!$J$2+'rescaling to CMR updated data'!$I$2*direct_xgdp_cmr_q_obs!BE99)</f>
        <v>9732735.2173360251</v>
      </c>
      <c r="BF99" s="7">
        <f>+IF(direct_xgdp_cmr_q_obs!BF99=-999,-999,'rescaling to CMR updated data'!$J$2+'rescaling to CMR updated data'!$I$2*direct_xgdp_cmr_q_obs!BF99)</f>
        <v>9732735.2173360251</v>
      </c>
      <c r="BG99" s="7">
        <f>+IF(direct_xgdp_cmr_q_obs!BG99=-999,-999,'rescaling to CMR updated data'!$J$2+'rescaling to CMR updated data'!$I$2*direct_xgdp_cmr_q_obs!BG99)</f>
        <v>9732735.2173360251</v>
      </c>
      <c r="BH99" s="7">
        <f>+IF(direct_xgdp_cmr_q_obs!BH99=-999,-999,'rescaling to CMR updated data'!$J$2+'rescaling to CMR updated data'!$I$2*direct_xgdp_cmr_q_obs!BH99)</f>
        <v>9732735.2173360251</v>
      </c>
      <c r="BI99" s="7">
        <f>+IF(direct_xgdp_cmr_q_obs!BI99=-999,-999,'rescaling to CMR updated data'!$J$2+'rescaling to CMR updated data'!$I$2*direct_xgdp_cmr_q_obs!BI99)</f>
        <v>9732735.2173360251</v>
      </c>
      <c r="BJ99" s="7">
        <f>+IF(direct_xgdp_cmr_q_obs!BJ99=-999,-999,'rescaling to CMR updated data'!$J$2+'rescaling to CMR updated data'!$I$2*direct_xgdp_cmr_q_obs!BJ99)</f>
        <v>9732735.2173360251</v>
      </c>
      <c r="BK99" s="7">
        <f>+IF(direct_xgdp_cmr_q_obs!BK99=-999,-999,'rescaling to CMR updated data'!$J$2+'rescaling to CMR updated data'!$I$2*direct_xgdp_cmr_q_obs!BK99)</f>
        <v>9841277.7454697378</v>
      </c>
      <c r="BL99" s="7">
        <f>+IF(direct_xgdp_cmr_q_obs!BL99=-999,-999,'rescaling to CMR updated data'!$J$2+'rescaling to CMR updated data'!$I$2*direct_xgdp_cmr_q_obs!BL99)</f>
        <v>9841277.7454697378</v>
      </c>
      <c r="BM99" s="7">
        <f>+IF(direct_xgdp_cmr_q_obs!BM99=-999,-999,'rescaling to CMR updated data'!$J$2+'rescaling to CMR updated data'!$I$2*direct_xgdp_cmr_q_obs!BM99)</f>
        <v>9841277.7454697378</v>
      </c>
      <c r="BN99" s="7">
        <f>+IF(direct_xgdp_cmr_q_obs!BN99=-999,-999,'rescaling to CMR updated data'!$J$2+'rescaling to CMR updated data'!$I$2*direct_xgdp_cmr_q_obs!BN99)</f>
        <v>9841277.7454697378</v>
      </c>
      <c r="BO99" s="7">
        <f>+IF(direct_xgdp_cmr_q_obs!BO99=-999,-999,'rescaling to CMR updated data'!$J$2+'rescaling to CMR updated data'!$I$2*direct_xgdp_cmr_q_obs!BO99)</f>
        <v>9841277.7454697378</v>
      </c>
      <c r="BP99" s="7">
        <f>+IF(direct_xgdp_cmr_q_obs!BP99=-999,-999,'rescaling to CMR updated data'!$J$2+'rescaling to CMR updated data'!$I$2*direct_xgdp_cmr_q_obs!BP99)</f>
        <v>9841277.7454697378</v>
      </c>
      <c r="BQ99" s="7">
        <f>+IF(direct_xgdp_cmr_q_obs!BQ99=-999,-999,'rescaling to CMR updated data'!$J$2+'rescaling to CMR updated data'!$I$2*direct_xgdp_cmr_q_obs!BQ99)</f>
        <v>9841277.7454697378</v>
      </c>
      <c r="BR99" s="7">
        <f>+IF(direct_xgdp_cmr_q_obs!BR99=-999,-999,'rescaling to CMR updated data'!$J$2+'rescaling to CMR updated data'!$I$2*direct_xgdp_cmr_q_obs!BR99)</f>
        <v>9841277.7454697378</v>
      </c>
      <c r="BS99" s="7">
        <f>+IF(direct_xgdp_cmr_q_obs!BS99=-999,-999,'rescaling to CMR updated data'!$J$2+'rescaling to CMR updated data'!$I$2*direct_xgdp_cmr_q_obs!BS99)</f>
        <v>9841277.7454697378</v>
      </c>
      <c r="BT99" s="7">
        <f>+IF(direct_xgdp_cmr_q_obs!BT99=-999,-999,'rescaling to CMR updated data'!$J$2+'rescaling to CMR updated data'!$I$2*direct_xgdp_cmr_q_obs!BT99)</f>
        <v>9841277.7454697378</v>
      </c>
      <c r="BU99" s="7">
        <f>+IF(direct_xgdp_cmr_q_obs!BU99=-999,-999,'rescaling to CMR updated data'!$J$2+'rescaling to CMR updated data'!$I$2*direct_xgdp_cmr_q_obs!BU99)</f>
        <v>9841277.7454697378</v>
      </c>
      <c r="BV99" s="7">
        <f>+IF(direct_xgdp_cmr_q_obs!BV99=-999,-999,'rescaling to CMR updated data'!$J$2+'rescaling to CMR updated data'!$I$2*direct_xgdp_cmr_q_obs!BV99)</f>
        <v>9841277.7454697378</v>
      </c>
      <c r="BW99" s="7">
        <f>+IF(direct_xgdp_cmr_q_obs!BW99=-999,-999,'rescaling to CMR updated data'!$J$2+'rescaling to CMR updated data'!$I$2*direct_xgdp_cmr_q_obs!BW99)</f>
        <v>9841277.7454697378</v>
      </c>
      <c r="BX99" s="7">
        <f>+IF(direct_xgdp_cmr_q_obs!BX99=-999,-999,'rescaling to CMR updated data'!$J$2+'rescaling to CMR updated data'!$I$2*direct_xgdp_cmr_q_obs!BX99)</f>
        <v>9841277.7454697378</v>
      </c>
      <c r="BY99" s="7">
        <f>+IF(direct_xgdp_cmr_q_obs!BY99=-999,-999,'rescaling to CMR updated data'!$J$2+'rescaling to CMR updated data'!$I$2*direct_xgdp_cmr_q_obs!BY99)</f>
        <v>9841277.7454697378</v>
      </c>
      <c r="BZ99" s="7">
        <f>+IF(direct_xgdp_cmr_q_obs!BZ99=-999,-999,'rescaling to CMR updated data'!$J$2+'rescaling to CMR updated data'!$I$2*direct_xgdp_cmr_q_obs!BZ99)</f>
        <v>9841277.7454697378</v>
      </c>
      <c r="CA99" s="7">
        <f>+IF(direct_xgdp_cmr_q_obs!CA99=-999,-999,'rescaling to CMR updated data'!$J$2+'rescaling to CMR updated data'!$I$2*direct_xgdp_cmr_q_obs!CA99)</f>
        <v>9841277.7454697378</v>
      </c>
      <c r="CB99" s="7">
        <f>+IF(direct_xgdp_cmr_q_obs!CB99=-999,-999,'rescaling to CMR updated data'!$J$2+'rescaling to CMR updated data'!$I$2*direct_xgdp_cmr_q_obs!CB99)</f>
        <v>9841277.7454697378</v>
      </c>
      <c r="CC99" s="7">
        <f>+IF(direct_xgdp_cmr_q_obs!CC99=-999,-999,'rescaling to CMR updated data'!$J$2+'rescaling to CMR updated data'!$I$2*direct_xgdp_cmr_q_obs!CC99)</f>
        <v>9841277.7454697378</v>
      </c>
      <c r="CD99" s="7">
        <f>+IF(direct_xgdp_cmr_q_obs!CD99=-999,-999,'rescaling to CMR updated data'!$J$2+'rescaling to CMR updated data'!$I$2*direct_xgdp_cmr_q_obs!CD99)</f>
        <v>9841277.7454697378</v>
      </c>
      <c r="CE99" s="7">
        <f>+IF(direct_xgdp_cmr_q_obs!CE99=-999,-999,'rescaling to CMR updated data'!$J$2+'rescaling to CMR updated data'!$I$2*direct_xgdp_cmr_q_obs!CE99)</f>
        <v>19923180.324637793</v>
      </c>
      <c r="CF99" s="7">
        <f>+IF(direct_xgdp_cmr_q_obs!CF99=-999,-999,'rescaling to CMR updated data'!$J$2+'rescaling to CMR updated data'!$I$2*direct_xgdp_cmr_q_obs!CF99)</f>
        <v>19923180.324637793</v>
      </c>
      <c r="CG99" s="7">
        <f>+IF(direct_xgdp_cmr_q_obs!CG99=-999,-999,'rescaling to CMR updated data'!$J$2+'rescaling to CMR updated data'!$I$2*direct_xgdp_cmr_q_obs!CG99)</f>
        <v>19923180.324637793</v>
      </c>
      <c r="CH99" s="7">
        <f>+IF(direct_xgdp_cmr_q_obs!CH99=-999,-999,'rescaling to CMR updated data'!$J$2+'rescaling to CMR updated data'!$I$2*direct_xgdp_cmr_q_obs!CH99)</f>
        <v>19923180.324637793</v>
      </c>
      <c r="CI99" s="7">
        <f>+IF(direct_xgdp_cmr_q_obs!CI99=-999,-999,'rescaling to CMR updated data'!$J$2+'rescaling to CMR updated data'!$I$2*direct_xgdp_cmr_q_obs!CI99)</f>
        <v>19923180.324637793</v>
      </c>
      <c r="CJ99" s="7">
        <f>+IF(direct_xgdp_cmr_q_obs!CJ99=-999,-999,'rescaling to CMR updated data'!$J$2+'rescaling to CMR updated data'!$I$2*direct_xgdp_cmr_q_obs!CJ99)</f>
        <v>19923180.324637793</v>
      </c>
      <c r="CK99" s="7">
        <f>+IF(direct_xgdp_cmr_q_obs!CK99=-999,-999,'rescaling to CMR updated data'!$J$2+'rescaling to CMR updated data'!$I$2*direct_xgdp_cmr_q_obs!CK99)</f>
        <v>19923180.324637793</v>
      </c>
      <c r="CL99" s="7">
        <f>+IF(direct_xgdp_cmr_q_obs!CL99=-999,-999,'rescaling to CMR updated data'!$J$2+'rescaling to CMR updated data'!$I$2*direct_xgdp_cmr_q_obs!CL99)</f>
        <v>19923180.324637793</v>
      </c>
      <c r="CM99" s="7">
        <f>+IF(direct_xgdp_cmr_q_obs!CM99=-999,-999,'rescaling to CMR updated data'!$J$2+'rescaling to CMR updated data'!$I$2*direct_xgdp_cmr_q_obs!CM99)</f>
        <v>19923180.324637793</v>
      </c>
      <c r="CN99" s="7">
        <f>+IF(direct_xgdp_cmr_q_obs!CN99=-999,-999,'rescaling to CMR updated data'!$J$2+'rescaling to CMR updated data'!$I$2*direct_xgdp_cmr_q_obs!CN99)</f>
        <v>19923180.324637793</v>
      </c>
      <c r="CO99" s="7">
        <f>+IF(direct_xgdp_cmr_q_obs!CO99=-999,-999,'rescaling to CMR updated data'!$J$2+'rescaling to CMR updated data'!$I$2*direct_xgdp_cmr_q_obs!CO99)</f>
        <v>19923180.324637793</v>
      </c>
      <c r="CP99" s="7">
        <f>+IF(direct_xgdp_cmr_q_obs!CP99=-999,-999,'rescaling to CMR updated data'!$J$2+'rescaling to CMR updated data'!$I$2*direct_xgdp_cmr_q_obs!CP99)</f>
        <v>19923180.324637793</v>
      </c>
      <c r="CQ99" s="7">
        <f>+IF(direct_xgdp_cmr_q_obs!CQ99=-999,-999,'rescaling to CMR updated data'!$J$2+'rescaling to CMR updated data'!$I$2*direct_xgdp_cmr_q_obs!CQ99)</f>
        <v>19923180.324637793</v>
      </c>
      <c r="CR99" s="7">
        <f>+IF(direct_xgdp_cmr_q_obs!CR99=-999,-999,'rescaling to CMR updated data'!$J$2+'rescaling to CMR updated data'!$I$2*direct_xgdp_cmr_q_obs!CR99)</f>
        <v>19923180.324637793</v>
      </c>
      <c r="CS99" s="7">
        <f>+IF(direct_xgdp_cmr_q_obs!CS99=-999,-999,'rescaling to CMR updated data'!$J$2+'rescaling to CMR updated data'!$I$2*direct_xgdp_cmr_q_obs!CS99)</f>
        <v>19923180.324637793</v>
      </c>
      <c r="CT99" s="7">
        <f>+IF(direct_xgdp_cmr_q_obs!CT99=-999,-999,'rescaling to CMR updated data'!$J$2+'rescaling to CMR updated data'!$I$2*direct_xgdp_cmr_q_obs!CT99)</f>
        <v>19923180.324637793</v>
      </c>
      <c r="CU99" s="7">
        <f>+IF(direct_xgdp_cmr_q_obs!CU99=-999,-999,'rescaling to CMR updated data'!$J$2+'rescaling to CMR updated data'!$I$2*direct_xgdp_cmr_q_obs!CU99)</f>
        <v>19923180.324637793</v>
      </c>
      <c r="CV99" s="7">
        <f>+IF(direct_xgdp_cmr_q_obs!CV99=-999,-999,'rescaling to CMR updated data'!$J$2+'rescaling to CMR updated data'!$I$2*direct_xgdp_cmr_q_obs!CV99)</f>
        <v>19923180.324637793</v>
      </c>
      <c r="CW99" s="7">
        <f>+IF(direct_xgdp_cmr_q_obs!CW99=-999,-999,'rescaling to CMR updated data'!$J$2+'rescaling to CMR updated data'!$I$2*direct_xgdp_cmr_q_obs!CW99)</f>
        <v>19923180.324637793</v>
      </c>
      <c r="CX99" s="7">
        <f>+IF(direct_xgdp_cmr_q_obs!CX99=-999,-999,'rescaling to CMR updated data'!$J$2+'rescaling to CMR updated data'!$I$2*direct_xgdp_cmr_q_obs!CX99)</f>
        <v>19923180.324637793</v>
      </c>
      <c r="CY99" s="7">
        <f>+IF(direct_xgdp_cmr_q_obs!CY99=-999,-999,'rescaling to CMR updated data'!$J$2+'rescaling to CMR updated data'!$I$2*direct_xgdp_cmr_q_obs!CY99)</f>
        <v>19923180.324637793</v>
      </c>
      <c r="CZ99" s="7">
        <f>+IF(direct_xgdp_cmr_q_obs!CZ99=-999,-999,'rescaling to CMR updated data'!$J$2+'rescaling to CMR updated data'!$I$2*direct_xgdp_cmr_q_obs!CZ99)</f>
        <v>19923180.324637793</v>
      </c>
      <c r="DA99" s="7">
        <f>+IF(direct_xgdp_cmr_q_obs!DA99=-999,-999,'rescaling to CMR updated data'!$J$2+'rescaling to CMR updated data'!$I$2*direct_xgdp_cmr_q_obs!DA99)</f>
        <v>19923180.324637793</v>
      </c>
      <c r="DB99" s="7">
        <f>+IF(direct_xgdp_cmr_q_obs!DB99=-999,-999,'rescaling to CMR updated data'!$J$2+'rescaling to CMR updated data'!$I$2*direct_xgdp_cmr_q_obs!DB99)</f>
        <v>19923180.324637793</v>
      </c>
      <c r="DC99" s="7">
        <f>+IF(direct_xgdp_cmr_q_obs!DC99=-999,-999,'rescaling to CMR updated data'!$J$2+'rescaling to CMR updated data'!$I$2*direct_xgdp_cmr_q_obs!DC99)</f>
        <v>23479978.67851596</v>
      </c>
      <c r="DD99" s="7">
        <f>+IF(direct_xgdp_cmr_q_obs!DD99=-999,-999,'rescaling to CMR updated data'!$J$2+'rescaling to CMR updated data'!$I$2*direct_xgdp_cmr_q_obs!DD99)</f>
        <v>23402448.301277597</v>
      </c>
      <c r="DE99" s="7">
        <f>+IF(direct_xgdp_cmr_q_obs!DE99=-999,-999,'rescaling to CMR updated data'!$J$2+'rescaling to CMR updated data'!$I$2*direct_xgdp_cmr_q_obs!DE99)</f>
        <v>23402448.301277597</v>
      </c>
      <c r="DF99" s="7">
        <f>+IF(direct_xgdp_cmr_q_obs!DF99=-999,-999,'rescaling to CMR updated data'!$J$2+'rescaling to CMR updated data'!$I$2*direct_xgdp_cmr_q_obs!DF99)</f>
        <v>23402448.301277597</v>
      </c>
      <c r="DG99" s="7">
        <f>+IF(direct_xgdp_cmr_q_obs!DG99=-999,-999,'rescaling to CMR updated data'!$J$2+'rescaling to CMR updated data'!$I$2*direct_xgdp_cmr_q_obs!DG99)</f>
        <v>23402448.301277597</v>
      </c>
      <c r="DH99" s="7">
        <f>+IF(direct_xgdp_cmr_q_obs!DH99=-999,-999,'rescaling to CMR updated data'!$J$2+'rescaling to CMR updated data'!$I$2*direct_xgdp_cmr_q_obs!DH99)</f>
        <v>23402448.301277597</v>
      </c>
      <c r="DI99" s="7">
        <f>+IF(direct_xgdp_cmr_q_obs!DI99=-999,-999,'rescaling to CMR updated data'!$J$2+'rescaling to CMR updated data'!$I$2*direct_xgdp_cmr_q_obs!DI99)</f>
        <v>23402448.301277597</v>
      </c>
      <c r="DJ99" s="7">
        <f>+IF(direct_xgdp_cmr_q_obs!DJ99=-999,-999,'rescaling to CMR updated data'!$J$2+'rescaling to CMR updated data'!$I$2*direct_xgdp_cmr_q_obs!DJ99)</f>
        <v>23402448.301277597</v>
      </c>
      <c r="DK99" s="7">
        <f>+IF(direct_xgdp_cmr_q_obs!DK99=-999,-999,'rescaling to CMR updated data'!$J$2+'rescaling to CMR updated data'!$I$2*direct_xgdp_cmr_q_obs!DK99)</f>
        <v>23402448.301277597</v>
      </c>
      <c r="DL99" s="7">
        <f>+IF(direct_xgdp_cmr_q_obs!DL99=-999,-999,'rescaling to CMR updated data'!$J$2+'rescaling to CMR updated data'!$I$2*direct_xgdp_cmr_q_obs!DL99)</f>
        <v>23402448.301277597</v>
      </c>
      <c r="DM99" s="7">
        <f>+IF(direct_xgdp_cmr_q_obs!DM99=-999,-999,'rescaling to CMR updated data'!$J$2+'rescaling to CMR updated data'!$I$2*direct_xgdp_cmr_q_obs!DM99)</f>
        <v>23402448.301277597</v>
      </c>
      <c r="DN99" s="7">
        <f>+IF(direct_xgdp_cmr_q_obs!DN99=-999,-999,'rescaling to CMR updated data'!$J$2+'rescaling to CMR updated data'!$I$2*direct_xgdp_cmr_q_obs!DN99)</f>
        <v>23402448.301277597</v>
      </c>
      <c r="DO99" s="7">
        <f>+IF(direct_xgdp_cmr_q_obs!DO99=-999,-999,'rescaling to CMR updated data'!$J$2+'rescaling to CMR updated data'!$I$2*direct_xgdp_cmr_q_obs!DO99)</f>
        <v>23402448.301277597</v>
      </c>
      <c r="DP99" s="7">
        <f>+IF(direct_xgdp_cmr_q_obs!DP99=-999,-999,'rescaling to CMR updated data'!$J$2+'rescaling to CMR updated data'!$I$2*direct_xgdp_cmr_q_obs!DP99)</f>
        <v>23402448.301277597</v>
      </c>
      <c r="DQ99" s="7">
        <f>+IF(direct_xgdp_cmr_q_obs!DQ99=-999,-999,'rescaling to CMR updated data'!$J$2+'rescaling to CMR updated data'!$I$2*direct_xgdp_cmr_q_obs!DQ99)</f>
        <v>23402448.301277597</v>
      </c>
      <c r="DR99" s="7">
        <f>+IF(direct_xgdp_cmr_q_obs!DR99=-999,-999,'rescaling to CMR updated data'!$J$2+'rescaling to CMR updated data'!$I$2*direct_xgdp_cmr_q_obs!DR99)</f>
        <v>23402448.301277597</v>
      </c>
      <c r="DS99" s="7">
        <f>+IF(direct_xgdp_cmr_q_obs!DS99=-999,-999,'rescaling to CMR updated data'!$J$2+'rescaling to CMR updated data'!$I$2*direct_xgdp_cmr_q_obs!DS99)</f>
        <v>27476115.836744867</v>
      </c>
      <c r="DT99" s="7">
        <f>+IF(direct_xgdp_cmr_q_obs!DT99=-999,-999,'rescaling to CMR updated data'!$J$2+'rescaling to CMR updated data'!$I$2*direct_xgdp_cmr_q_obs!DT99)</f>
        <v>27476115.836744867</v>
      </c>
      <c r="DU99" s="7">
        <f>+IF(direct_xgdp_cmr_q_obs!DU99=-999,-999,'rescaling to CMR updated data'!$J$2+'rescaling to CMR updated data'!$I$2*direct_xgdp_cmr_q_obs!DU99)</f>
        <v>27476115.836744867</v>
      </c>
      <c r="DV99" s="7">
        <f>+IF(direct_xgdp_cmr_q_obs!DV99=-999,-999,'rescaling to CMR updated data'!$J$2+'rescaling to CMR updated data'!$I$2*direct_xgdp_cmr_q_obs!DV99)</f>
        <v>27476115.836744867</v>
      </c>
      <c r="DW99" s="7">
        <f>+IF(direct_xgdp_cmr_q_obs!DW99=-999,-999,'rescaling to CMR updated data'!$J$2+'rescaling to CMR updated data'!$I$2*direct_xgdp_cmr_q_obs!DW99)</f>
        <v>27476115.836744867</v>
      </c>
      <c r="DX99" s="7">
        <f>+IF(direct_xgdp_cmr_q_obs!DX99=-999,-999,'rescaling to CMR updated data'!$J$2+'rescaling to CMR updated data'!$I$2*direct_xgdp_cmr_q_obs!DX99)</f>
        <v>27548477.52216734</v>
      </c>
      <c r="DY99" s="7">
        <f>+IF(direct_xgdp_cmr_q_obs!DY99=-999,-999,'rescaling to CMR updated data'!$J$2+'rescaling to CMR updated data'!$I$2*direct_xgdp_cmr_q_obs!DY99)</f>
        <v>27548477.52216734</v>
      </c>
      <c r="DZ99" s="7">
        <f>+IF(direct_xgdp_cmr_q_obs!DZ99=-999,-999,'rescaling to CMR updated data'!$J$2+'rescaling to CMR updated data'!$I$2*direct_xgdp_cmr_q_obs!DZ99)</f>
        <v>27548477.52216734</v>
      </c>
      <c r="EA99" s="7">
        <f>+IF(direct_xgdp_cmr_q_obs!EA99=-999,-999,'rescaling to CMR updated data'!$J$2+'rescaling to CMR updated data'!$I$2*direct_xgdp_cmr_q_obs!EA99)</f>
        <v>27548477.52216734</v>
      </c>
      <c r="EB99" s="7">
        <f>+IF(direct_xgdp_cmr_q_obs!EB99=-999,-999,'rescaling to CMR updated data'!$J$2+'rescaling to CMR updated data'!$I$2*direct_xgdp_cmr_q_obs!EB99)</f>
        <v>27548477.52216734</v>
      </c>
      <c r="EC99" s="7">
        <f>+IF(direct_xgdp_cmr_q_obs!EC99=-999,-999,'rescaling to CMR updated data'!$J$2+'rescaling to CMR updated data'!$I$2*direct_xgdp_cmr_q_obs!EC99)</f>
        <v>27548477.52216734</v>
      </c>
      <c r="ED99" s="7">
        <f>+IF(direct_xgdp_cmr_q_obs!ED99=-999,-999,'rescaling to CMR updated data'!$J$2+'rescaling to CMR updated data'!$I$2*direct_xgdp_cmr_q_obs!ED99)</f>
        <v>27548477.52216734</v>
      </c>
      <c r="EE99" s="7">
        <f>+IF(direct_xgdp_cmr_q_obs!EE99=-999,-999,'rescaling to CMR updated data'!$J$2+'rescaling to CMR updated data'!$I$2*direct_xgdp_cmr_q_obs!EE99)</f>
        <v>27548477.52216734</v>
      </c>
      <c r="EF99" s="7">
        <f>+IF(direct_xgdp_cmr_q_obs!EF99=-999,-999,'rescaling to CMR updated data'!$J$2+'rescaling to CMR updated data'!$I$2*direct_xgdp_cmr_q_obs!EF99)</f>
        <v>27548477.52216734</v>
      </c>
      <c r="EG99" s="7">
        <f>+IF(direct_xgdp_cmr_q_obs!EG99=-999,-999,'rescaling to CMR updated data'!$J$2+'rescaling to CMR updated data'!$I$2*direct_xgdp_cmr_q_obs!EG99)</f>
        <v>27548477.52216734</v>
      </c>
      <c r="EH99" s="7">
        <f>+IF(direct_xgdp_cmr_q_obs!EH99=-999,-999,'rescaling to CMR updated data'!$J$2+'rescaling to CMR updated data'!$I$2*direct_xgdp_cmr_q_obs!EH99)</f>
        <v>28670822.030760828</v>
      </c>
      <c r="EI99" s="7">
        <f>+IF(direct_xgdp_cmr_q_obs!EI99=-999,-999,'rescaling to CMR updated data'!$J$2+'rescaling to CMR updated data'!$I$2*direct_xgdp_cmr_q_obs!EI99)</f>
        <v>28670822.030760828</v>
      </c>
      <c r="EJ99" s="7">
        <f>+IF(direct_xgdp_cmr_q_obs!EJ99=-999,-999,'rescaling to CMR updated data'!$J$2+'rescaling to CMR updated data'!$I$2*direct_xgdp_cmr_q_obs!EJ99)</f>
        <v>28956576.84972509</v>
      </c>
      <c r="EK99" s="7">
        <f>+IF(direct_xgdp_cmr_q_obs!EK99=-999,-999,'rescaling to CMR updated data'!$J$2+'rescaling to CMR updated data'!$I$2*direct_xgdp_cmr_q_obs!EK99)</f>
        <v>28956576.84972509</v>
      </c>
      <c r="EL99" s="7">
        <f>+IF(direct_xgdp_cmr_q_obs!EL99=-999,-999,'rescaling to CMR updated data'!$J$2+'rescaling to CMR updated data'!$I$2*direct_xgdp_cmr_q_obs!EL99)</f>
        <v>28956576.84972509</v>
      </c>
      <c r="EM99" s="7">
        <f>+IF(direct_xgdp_cmr_q_obs!EM99=-999,-999,'rescaling to CMR updated data'!$J$2+'rescaling to CMR updated data'!$I$2*direct_xgdp_cmr_q_obs!EM99)</f>
        <v>28956576.84972509</v>
      </c>
      <c r="EN99" s="7">
        <f>+IF(direct_xgdp_cmr_q_obs!EN99=-999,-999,'rescaling to CMR updated data'!$J$2+'rescaling to CMR updated data'!$I$2*direct_xgdp_cmr_q_obs!EN99)</f>
        <v>28956576.84972509</v>
      </c>
      <c r="EO99" s="7">
        <f>+IF(direct_xgdp_cmr_q_obs!EO99=-999,-999,'rescaling to CMR updated data'!$J$2+'rescaling to CMR updated data'!$I$2*direct_xgdp_cmr_q_obs!EO99)</f>
        <v>28956576.84972509</v>
      </c>
      <c r="EP99" s="7">
        <f>+IF(direct_xgdp_cmr_q_obs!EP99=-999,-999,'rescaling to CMR updated data'!$J$2+'rescaling to CMR updated data'!$I$2*direct_xgdp_cmr_q_obs!EP99)</f>
        <v>28956576.84972509</v>
      </c>
      <c r="EQ99" s="7">
        <f>+IF(direct_xgdp_cmr_q_obs!EQ99=-999,-999,'rescaling to CMR updated data'!$J$2+'rescaling to CMR updated data'!$I$2*direct_xgdp_cmr_q_obs!EQ99)</f>
        <v>28956576.84972509</v>
      </c>
      <c r="ER99" s="7">
        <f>+IF(direct_xgdp_cmr_q_obs!ER99=-999,-999,'rescaling to CMR updated data'!$J$2+'rescaling to CMR updated data'!$I$2*direct_xgdp_cmr_q_obs!ER99)</f>
        <v>28956576.84972509</v>
      </c>
      <c r="ES99" s="7">
        <f>+IF(direct_xgdp_cmr_q_obs!ES99=-999,-999,'rescaling to CMR updated data'!$J$2+'rescaling to CMR updated data'!$I$2*direct_xgdp_cmr_q_obs!ES99)</f>
        <v>28956576.84972509</v>
      </c>
      <c r="ET99" s="7">
        <f>+IF(direct_xgdp_cmr_q_obs!ET99=-999,-999,'rescaling to CMR updated data'!$J$2+'rescaling to CMR updated data'!$I$2*direct_xgdp_cmr_q_obs!ET99)</f>
        <v>28956576.84972509</v>
      </c>
      <c r="EU99" s="7">
        <f>+IF(direct_xgdp_cmr_q_obs!EU99=-999,-999,'rescaling to CMR updated data'!$J$2+'rescaling to CMR updated data'!$I$2*direct_xgdp_cmr_q_obs!EU99)</f>
        <v>28956576.84972509</v>
      </c>
      <c r="EV99" s="7">
        <f>+IF(direct_xgdp_cmr_q_obs!EV99=-999,-999,'rescaling to CMR updated data'!$J$2+'rescaling to CMR updated data'!$I$2*direct_xgdp_cmr_q_obs!EV99)</f>
        <v>28956576.84972509</v>
      </c>
      <c r="EW99" s="7">
        <f>+IF(direct_xgdp_cmr_q_obs!EW99=-999,-999,'rescaling to CMR updated data'!$J$2+'rescaling to CMR updated data'!$I$2*direct_xgdp_cmr_q_obs!EW99)</f>
        <v>28956576.84972509</v>
      </c>
      <c r="EX99" s="7">
        <f>+IF(direct_xgdp_cmr_q_obs!EX99=-999,-999,'rescaling to CMR updated data'!$J$2+'rescaling to CMR updated data'!$I$2*direct_xgdp_cmr_q_obs!EX99)</f>
        <v>28956576.84972509</v>
      </c>
      <c r="EY99" s="7">
        <f>+IF(direct_xgdp_cmr_q_obs!EY99=-999,-999,'rescaling to CMR updated data'!$J$2+'rescaling to CMR updated data'!$I$2*direct_xgdp_cmr_q_obs!EY99)</f>
        <v>30449590.399972476</v>
      </c>
      <c r="EZ99" s="7">
        <f>+IF(direct_xgdp_cmr_q_obs!EZ99=-999,-999,'rescaling to CMR updated data'!$J$2+'rescaling to CMR updated data'!$I$2*direct_xgdp_cmr_q_obs!EZ99)</f>
        <v>30449590.399972476</v>
      </c>
      <c r="FA99" s="7">
        <f>+IF(direct_xgdp_cmr_q_obs!FA99=-999,-999,'rescaling to CMR updated data'!$J$2+'rescaling to CMR updated data'!$I$2*direct_xgdp_cmr_q_obs!FA99)</f>
        <v>30449590.399972476</v>
      </c>
      <c r="FB99" s="7">
        <f>+IF(direct_xgdp_cmr_q_obs!FB99=-999,-999,'rescaling to CMR updated data'!$J$2+'rescaling to CMR updated data'!$I$2*direct_xgdp_cmr_q_obs!FB99)</f>
        <v>30449590.399972476</v>
      </c>
      <c r="FC99" s="7">
        <f>+IF(direct_xgdp_cmr_q_obs!FC99=-999,-999,'rescaling to CMR updated data'!$J$2+'rescaling to CMR updated data'!$I$2*direct_xgdp_cmr_q_obs!FC99)</f>
        <v>30449590.399972476</v>
      </c>
      <c r="FD99" s="7">
        <f>+IF(direct_xgdp_cmr_q_obs!FD99=-999,-999,'rescaling to CMR updated data'!$J$2+'rescaling to CMR updated data'!$I$2*direct_xgdp_cmr_q_obs!FD99)</f>
        <v>30449590.399972476</v>
      </c>
      <c r="FE99" s="7">
        <f>+IF(direct_xgdp_cmr_q_obs!FE99=-999,-999,'rescaling to CMR updated data'!$J$2+'rescaling to CMR updated data'!$I$2*direct_xgdp_cmr_q_obs!FE99)</f>
        <v>30449590.399972476</v>
      </c>
      <c r="FF99" s="7">
        <f>+IF(direct_xgdp_cmr_q_obs!FF99=-999,-999,'rescaling to CMR updated data'!$J$2+'rescaling to CMR updated data'!$I$2*direct_xgdp_cmr_q_obs!FF99)</f>
        <v>30449590.399972476</v>
      </c>
      <c r="FG99" s="7">
        <f>+IF(direct_xgdp_cmr_q_obs!FG99=-999,-999,'rescaling to CMR updated data'!$J$2+'rescaling to CMR updated data'!$I$2*direct_xgdp_cmr_q_obs!FG99)</f>
        <v>30449590.399972476</v>
      </c>
      <c r="FH99" s="7">
        <f>+IF(direct_xgdp_cmr_q_obs!FH99=-999,-999,'rescaling to CMR updated data'!$J$2+'rescaling to CMR updated data'!$I$2*direct_xgdp_cmr_q_obs!FH99)</f>
        <v>30449590.399972476</v>
      </c>
      <c r="FI99" s="7">
        <f>+IF(direct_xgdp_cmr_q_obs!FI99=-999,-999,'rescaling to CMR updated data'!$J$2+'rescaling to CMR updated data'!$I$2*direct_xgdp_cmr_q_obs!FI99)</f>
        <v>30449590.399972476</v>
      </c>
      <c r="FJ99" s="7">
        <f>+IF(direct_xgdp_cmr_q_obs!FJ99=-999,-999,'rescaling to CMR updated data'!$J$2+'rescaling to CMR updated data'!$I$2*direct_xgdp_cmr_q_obs!FJ99)</f>
        <v>30449590.399972476</v>
      </c>
      <c r="FK99" s="7">
        <f>+IF(direct_xgdp_cmr_q_obs!FK99=-999,-999,'rescaling to CMR updated data'!$J$2+'rescaling to CMR updated data'!$I$2*direct_xgdp_cmr_q_obs!FK99)</f>
        <v>30449590.399972476</v>
      </c>
      <c r="FL99" s="7">
        <f>+IF(direct_xgdp_cmr_q_obs!FL99=-999,-999,'rescaling to CMR updated data'!$J$2+'rescaling to CMR updated data'!$I$2*direct_xgdp_cmr_q_obs!FL99)</f>
        <v>30449590.399972476</v>
      </c>
      <c r="FM99" s="7">
        <f>+IF(direct_xgdp_cmr_q_obs!FM99=-999,-999,'rescaling to CMR updated data'!$J$2+'rescaling to CMR updated data'!$I$2*direct_xgdp_cmr_q_obs!FM99)</f>
        <v>30449590.399972476</v>
      </c>
      <c r="FN99" s="7">
        <f>+IF(direct_xgdp_cmr_q_obs!FN99=-999,-999,'rescaling to CMR updated data'!$J$2+'rescaling to CMR updated data'!$I$2*direct_xgdp_cmr_q_obs!FN99)</f>
        <v>30449590.399972476</v>
      </c>
      <c r="FO99" s="7">
        <f>+IF(direct_xgdp_cmr_q_obs!FO99=-999,-999,'rescaling to CMR updated data'!$J$2+'rescaling to CMR updated data'!$I$2*direct_xgdp_cmr_q_obs!FO99)</f>
        <v>30449590.399972476</v>
      </c>
      <c r="FP99" s="7">
        <f>+IF(direct_xgdp_cmr_q_obs!FP99=-999,-999,'rescaling to CMR updated data'!$J$2+'rescaling to CMR updated data'!$I$2*direct_xgdp_cmr_q_obs!FP99)</f>
        <v>30449590.399972476</v>
      </c>
      <c r="FQ99" s="7">
        <f>+IF(direct_xgdp_cmr_q_obs!FQ99=-999,-999,'rescaling to CMR updated data'!$J$2+'rescaling to CMR updated data'!$I$2*direct_xgdp_cmr_q_obs!FQ99)</f>
        <v>30449590.399972476</v>
      </c>
      <c r="FR99" s="7">
        <f>+IF(direct_xgdp_cmr_q_obs!FR99=-999,-999,'rescaling to CMR updated data'!$J$2+'rescaling to CMR updated data'!$I$2*direct_xgdp_cmr_q_obs!FR99)</f>
        <v>30449590.399972476</v>
      </c>
      <c r="FS99" s="7">
        <f>+IF(direct_xgdp_cmr_q_obs!FS99=-999,-999,'rescaling to CMR updated data'!$J$2+'rescaling to CMR updated data'!$I$2*direct_xgdp_cmr_q_obs!FS99)</f>
        <v>30449590.399972476</v>
      </c>
      <c r="FT99" s="7">
        <f>+IF(direct_xgdp_cmr_q_obs!FT99=-999,-999,'rescaling to CMR updated data'!$J$2+'rescaling to CMR updated data'!$I$2*direct_xgdp_cmr_q_obs!FT99)</f>
        <v>30449590.399972476</v>
      </c>
      <c r="FU99" s="7">
        <f>+IF(direct_xgdp_cmr_q_obs!FU99=-999,-999,'rescaling to CMR updated data'!$J$2+'rescaling to CMR updated data'!$I$2*direct_xgdp_cmr_q_obs!FU99)</f>
        <v>34268515.267370835</v>
      </c>
      <c r="FV99" s="7">
        <f>+IF(direct_xgdp_cmr_q_obs!FV99=-999,-999,'rescaling to CMR updated data'!$J$2+'rescaling to CMR updated data'!$I$2*direct_xgdp_cmr_q_obs!FV99)</f>
        <v>34268515.267370835</v>
      </c>
      <c r="FW99" s="7">
        <f>+IF(direct_xgdp_cmr_q_obs!FW99=-999,-999,'rescaling to CMR updated data'!$J$2+'rescaling to CMR updated data'!$I$2*direct_xgdp_cmr_q_obs!FW99)</f>
        <v>34268515.267370835</v>
      </c>
      <c r="FX99" s="7">
        <f>+IF(direct_xgdp_cmr_q_obs!FX99=-999,-999,'rescaling to CMR updated data'!$J$2+'rescaling to CMR updated data'!$I$2*direct_xgdp_cmr_q_obs!FX99)</f>
        <v>34268515.267370835</v>
      </c>
      <c r="FY99" s="7">
        <f>+IF(direct_xgdp_cmr_q_obs!FY99=-999,-999,'rescaling to CMR updated data'!$J$2+'rescaling to CMR updated data'!$I$2*direct_xgdp_cmr_q_obs!FY99)</f>
        <v>34268515.267370835</v>
      </c>
      <c r="FZ99" s="7">
        <f>+IF(direct_xgdp_cmr_q_obs!FZ99=-999,-999,'rescaling to CMR updated data'!$J$2+'rescaling to CMR updated data'!$I$2*direct_xgdp_cmr_q_obs!FZ99)</f>
        <v>34268515.267370835</v>
      </c>
      <c r="GA99" s="7">
        <f>+IF(direct_xgdp_cmr_q_obs!GA99=-999,-999,'rescaling to CMR updated data'!$J$2+'rescaling to CMR updated data'!$I$2*direct_xgdp_cmr_q_obs!GA99)</f>
        <v>34268515.267370835</v>
      </c>
      <c r="GB99" s="7">
        <f>+IF(direct_xgdp_cmr_q_obs!GB99=-999,-999,'rescaling to CMR updated data'!$J$2+'rescaling to CMR updated data'!$I$2*direct_xgdp_cmr_q_obs!GB99)</f>
        <v>34268515.267370835</v>
      </c>
      <c r="GC99" s="7">
        <f>+IF(direct_xgdp_cmr_q_obs!GC99=-999,-999,'rescaling to CMR updated data'!$J$2+'rescaling to CMR updated data'!$I$2*direct_xgdp_cmr_q_obs!GC99)</f>
        <v>34241195.039201126</v>
      </c>
      <c r="GD99" s="7">
        <f>+IF(direct_xgdp_cmr_q_obs!GD99=-999,-999,'rescaling to CMR updated data'!$J$2+'rescaling to CMR updated data'!$I$2*direct_xgdp_cmr_q_obs!GD99)</f>
        <v>34241195.039201126</v>
      </c>
      <c r="GE99" s="7">
        <f>+IF(direct_xgdp_cmr_q_obs!GE99=-999,-999,'rescaling to CMR updated data'!$J$2+'rescaling to CMR updated data'!$I$2*direct_xgdp_cmr_q_obs!GE99)</f>
        <v>34241195.039201126</v>
      </c>
      <c r="GF99" s="7">
        <f>+IF(direct_xgdp_cmr_q_obs!GF99=-999,-999,'rescaling to CMR updated data'!$J$2+'rescaling to CMR updated data'!$I$2*direct_xgdp_cmr_q_obs!GF99)</f>
        <v>34241195.039201126</v>
      </c>
      <c r="GG99" s="7">
        <f>+IF(direct_xgdp_cmr_q_obs!GG99=-999,-999,'rescaling to CMR updated data'!$J$2+'rescaling to CMR updated data'!$I$2*direct_xgdp_cmr_q_obs!GG99)</f>
        <v>34241195.039201126</v>
      </c>
      <c r="GH99" s="7">
        <f>+IF(direct_xgdp_cmr_q_obs!GH99=-999,-999,'rescaling to CMR updated data'!$J$2+'rescaling to CMR updated data'!$I$2*direct_xgdp_cmr_q_obs!GH99)</f>
        <v>34241195.039201126</v>
      </c>
      <c r="GI99" s="7">
        <f>+IF(direct_xgdp_cmr_q_obs!GI99=-999,-999,'rescaling to CMR updated data'!$J$2+'rescaling to CMR updated data'!$I$2*direct_xgdp_cmr_q_obs!GI99)</f>
        <v>34241195.039201126</v>
      </c>
      <c r="GJ99" s="7">
        <f>+IF(direct_xgdp_cmr_q_obs!GJ99=-999,-999,'rescaling to CMR updated data'!$J$2+'rescaling to CMR updated data'!$I$2*direct_xgdp_cmr_q_obs!GJ99)</f>
        <v>34241195.039201126</v>
      </c>
      <c r="GK99" s="7">
        <f>+IF(direct_xgdp_cmr_q_obs!GK99=-999,-999,'rescaling to CMR updated data'!$J$2+'rescaling to CMR updated data'!$I$2*direct_xgdp_cmr_q_obs!GK99)</f>
        <v>37675421.558588162</v>
      </c>
      <c r="GL99" s="7">
        <f>+IF(direct_xgdp_cmr_q_obs!GL99=-999,-999,'rescaling to CMR updated data'!$J$2+'rescaling to CMR updated data'!$I$2*direct_xgdp_cmr_q_obs!GL99)</f>
        <v>37675421.558588162</v>
      </c>
      <c r="GM99" s="7">
        <f>+IF(direct_xgdp_cmr_q_obs!GM99=-999,-999,'rescaling to CMR updated data'!$J$2+'rescaling to CMR updated data'!$I$2*direct_xgdp_cmr_q_obs!GM99)</f>
        <v>37675421.558588162</v>
      </c>
      <c r="GN99" s="7">
        <f>+IF(direct_xgdp_cmr_q_obs!GN99=-999,-999,'rescaling to CMR updated data'!$J$2+'rescaling to CMR updated data'!$I$2*direct_xgdp_cmr_q_obs!GN99)</f>
        <v>37675421.558588162</v>
      </c>
      <c r="GO99" s="7">
        <f>+IF(direct_xgdp_cmr_q_obs!GO99=-999,-999,'rescaling to CMR updated data'!$J$2+'rescaling to CMR updated data'!$I$2*direct_xgdp_cmr_q_obs!GO99)</f>
        <v>37710125.632209145</v>
      </c>
      <c r="GP99" s="7">
        <f>+IF(direct_xgdp_cmr_q_obs!GP99=-999,-999,'rescaling to CMR updated data'!$J$2+'rescaling to CMR updated data'!$I$2*direct_xgdp_cmr_q_obs!GP99)</f>
        <v>37710125.632209145</v>
      </c>
      <c r="GQ99" s="7">
        <f>+IF(direct_xgdp_cmr_q_obs!GQ99=-999,-999,'rescaling to CMR updated data'!$J$2+'rescaling to CMR updated data'!$I$2*direct_xgdp_cmr_q_obs!GQ99)</f>
        <v>37710125.632209145</v>
      </c>
      <c r="GR99" s="7">
        <f>+IF(direct_xgdp_cmr_q_obs!GR99=-999,-999,'rescaling to CMR updated data'!$J$2+'rescaling to CMR updated data'!$I$2*direct_xgdp_cmr_q_obs!GR99)</f>
        <v>37710125.632209145</v>
      </c>
      <c r="GS99" s="7">
        <f>+IF(direct_xgdp_cmr_q_obs!GS99=-999,-999,'rescaling to CMR updated data'!$J$2+'rescaling to CMR updated data'!$I$2*direct_xgdp_cmr_q_obs!GS99)</f>
        <v>37710125.632209145</v>
      </c>
      <c r="GT99" s="7">
        <f>+IF(direct_xgdp_cmr_q_obs!GT99=-999,-999,'rescaling to CMR updated data'!$J$2+'rescaling to CMR updated data'!$I$2*direct_xgdp_cmr_q_obs!GT99)</f>
        <v>37710125.632209145</v>
      </c>
      <c r="GU99" s="7">
        <f>+IF(direct_xgdp_cmr_q_obs!GU99=-999,-999,'rescaling to CMR updated data'!$J$2+'rescaling to CMR updated data'!$I$2*direct_xgdp_cmr_q_obs!GU99)</f>
        <v>37710125.632209145</v>
      </c>
      <c r="GV99" s="7">
        <f>+IF(direct_xgdp_cmr_q_obs!GV99=-999,-999,'rescaling to CMR updated data'!$J$2+'rescaling to CMR updated data'!$I$2*direct_xgdp_cmr_q_obs!GV99)</f>
        <v>37710125.632209145</v>
      </c>
      <c r="GW99" s="7">
        <f>+IF(direct_xgdp_cmr_q_obs!GW99=-999,-999,'rescaling to CMR updated data'!$J$2+'rescaling to CMR updated data'!$I$2*direct_xgdp_cmr_q_obs!GW99)</f>
        <v>37710125.632209145</v>
      </c>
      <c r="GX99" s="7">
        <f>+IF(direct_xgdp_cmr_q_obs!GX99=-999,-999,'rescaling to CMR updated data'!$J$2+'rescaling to CMR updated data'!$I$2*direct_xgdp_cmr_q_obs!GX99)</f>
        <v>37710125.632209145</v>
      </c>
      <c r="GY99" s="7">
        <f>+IF(direct_xgdp_cmr_q_obs!GY99=-999,-999,'rescaling to CMR updated data'!$J$2+'rescaling to CMR updated data'!$I$2*direct_xgdp_cmr_q_obs!GY99)</f>
        <v>37710125.632209145</v>
      </c>
      <c r="GZ99" s="7">
        <f>+IF(direct_xgdp_cmr_q_obs!GZ99=-999,-999,'rescaling to CMR updated data'!$J$2+'rescaling to CMR updated data'!$I$2*direct_xgdp_cmr_q_obs!GZ99)</f>
        <v>37710125.632209145</v>
      </c>
      <c r="HA99" s="7">
        <f>+IF(direct_xgdp_cmr_q_obs!HA99=-999,-999,'rescaling to CMR updated data'!$J$2+'rescaling to CMR updated data'!$I$2*direct_xgdp_cmr_q_obs!HA99)</f>
        <v>37710125.632209145</v>
      </c>
      <c r="HB99" s="7">
        <f>+IF(direct_xgdp_cmr_q_obs!HB99=-999,-999,'rescaling to CMR updated data'!$J$2+'rescaling to CMR updated data'!$I$2*direct_xgdp_cmr_q_obs!HB99)</f>
        <v>37710125.632209145</v>
      </c>
      <c r="HC99" s="7">
        <f>+IF(direct_xgdp_cmr_q_obs!HC99=-999,-999,'rescaling to CMR updated data'!$J$2+'rescaling to CMR updated data'!$I$2*direct_xgdp_cmr_q_obs!HC99)</f>
        <v>37710125.632209145</v>
      </c>
      <c r="HD99" s="7">
        <f>+IF(direct_xgdp_cmr_q_obs!HD99=-999,-999,'rescaling to CMR updated data'!$J$2+'rescaling to CMR updated data'!$I$2*direct_xgdp_cmr_q_obs!HD99)</f>
        <v>37710125.632209145</v>
      </c>
      <c r="HE99" s="7">
        <f>+IF(direct_xgdp_cmr_q_obs!HE99=-999,-999,'rescaling to CMR updated data'!$J$2+'rescaling to CMR updated data'!$I$2*direct_xgdp_cmr_q_obs!HE99)</f>
        <v>39475603.079608507</v>
      </c>
    </row>
    <row r="100" spans="1:213" x14ac:dyDescent="0.25">
      <c r="A100" s="7" t="s">
        <v>313</v>
      </c>
      <c r="B100" s="7">
        <f>+IF(direct_xgdp_cmr_q_obs!B100=-999,-999,'rescaling to CMR updated data'!$J$2+'rescaling to CMR updated data'!$I$2*direct_xgdp_cmr_q_obs!B100)</f>
        <v>-999</v>
      </c>
      <c r="C100" s="7">
        <f>+IF(direct_xgdp_cmr_q_obs!C100=-999,-999,'rescaling to CMR updated data'!$J$2+'rescaling to CMR updated data'!$I$2*direct_xgdp_cmr_q_obs!C100)</f>
        <v>-999</v>
      </c>
      <c r="D100" s="7">
        <f>+IF(direct_xgdp_cmr_q_obs!D100=-999,-999,'rescaling to CMR updated data'!$J$2+'rescaling to CMR updated data'!$I$2*direct_xgdp_cmr_q_obs!D100)</f>
        <v>-999</v>
      </c>
      <c r="E100" s="7">
        <f>+IF(direct_xgdp_cmr_q_obs!E100=-999,-999,'rescaling to CMR updated data'!$J$2+'rescaling to CMR updated data'!$I$2*direct_xgdp_cmr_q_obs!E100)</f>
        <v>-999</v>
      </c>
      <c r="F100" s="7">
        <f>+IF(direct_xgdp_cmr_q_obs!F100=-999,-999,'rescaling to CMR updated data'!$J$2+'rescaling to CMR updated data'!$I$2*direct_xgdp_cmr_q_obs!F100)</f>
        <v>-999</v>
      </c>
      <c r="G100" s="7">
        <f>+IF(direct_xgdp_cmr_q_obs!G100=-999,-999,'rescaling to CMR updated data'!$J$2+'rescaling to CMR updated data'!$I$2*direct_xgdp_cmr_q_obs!G100)</f>
        <v>-999</v>
      </c>
      <c r="H100" s="7">
        <f>+IF(direct_xgdp_cmr_q_obs!H100=-999,-999,'rescaling to CMR updated data'!$J$2+'rescaling to CMR updated data'!$I$2*direct_xgdp_cmr_q_obs!H100)</f>
        <v>-999</v>
      </c>
      <c r="I100" s="7">
        <f>+IF(direct_xgdp_cmr_q_obs!I100=-999,-999,'rescaling to CMR updated data'!$J$2+'rescaling to CMR updated data'!$I$2*direct_xgdp_cmr_q_obs!I100)</f>
        <v>-999</v>
      </c>
      <c r="J100" s="7">
        <f>+IF(direct_xgdp_cmr_q_obs!J100=-999,-999,'rescaling to CMR updated data'!$J$2+'rescaling to CMR updated data'!$I$2*direct_xgdp_cmr_q_obs!J100)</f>
        <v>-999</v>
      </c>
      <c r="K100" s="7">
        <f>+IF(direct_xgdp_cmr_q_obs!K100=-999,-999,'rescaling to CMR updated data'!$J$2+'rescaling to CMR updated data'!$I$2*direct_xgdp_cmr_q_obs!K100)</f>
        <v>-999</v>
      </c>
      <c r="L100" s="7">
        <f>+IF(direct_xgdp_cmr_q_obs!L100=-999,-999,'rescaling to CMR updated data'!$J$2+'rescaling to CMR updated data'!$I$2*direct_xgdp_cmr_q_obs!L100)</f>
        <v>-999</v>
      </c>
      <c r="M100" s="7">
        <f>+IF(direct_xgdp_cmr_q_obs!M100=-999,-999,'rescaling to CMR updated data'!$J$2+'rescaling to CMR updated data'!$I$2*direct_xgdp_cmr_q_obs!M100)</f>
        <v>-999</v>
      </c>
      <c r="N100" s="7">
        <f>+IF(direct_xgdp_cmr_q_obs!N100=-999,-999,'rescaling to CMR updated data'!$J$2+'rescaling to CMR updated data'!$I$2*direct_xgdp_cmr_q_obs!N100)</f>
        <v>-999</v>
      </c>
      <c r="O100" s="7">
        <f>+IF(direct_xgdp_cmr_q_obs!O100=-999,-999,'rescaling to CMR updated data'!$J$2+'rescaling to CMR updated data'!$I$2*direct_xgdp_cmr_q_obs!O100)</f>
        <v>-999</v>
      </c>
      <c r="P100" s="7">
        <f>+IF(direct_xgdp_cmr_q_obs!P100=-999,-999,'rescaling to CMR updated data'!$J$2+'rescaling to CMR updated data'!$I$2*direct_xgdp_cmr_q_obs!P100)</f>
        <v>-999</v>
      </c>
      <c r="Q100" s="7">
        <f>+IF(direct_xgdp_cmr_q_obs!Q100=-999,-999,'rescaling to CMR updated data'!$J$2+'rescaling to CMR updated data'!$I$2*direct_xgdp_cmr_q_obs!Q100)</f>
        <v>-999</v>
      </c>
      <c r="R100" s="7">
        <f>+IF(direct_xgdp_cmr_q_obs!R100=-999,-999,'rescaling to CMR updated data'!$J$2+'rescaling to CMR updated data'!$I$2*direct_xgdp_cmr_q_obs!R100)</f>
        <v>-999</v>
      </c>
      <c r="S100" s="7">
        <f>+IF(direct_xgdp_cmr_q_obs!S100=-999,-999,'rescaling to CMR updated data'!$J$2+'rescaling to CMR updated data'!$I$2*direct_xgdp_cmr_q_obs!S100)</f>
        <v>-999</v>
      </c>
      <c r="T100" s="7">
        <f>+IF(direct_xgdp_cmr_q_obs!T100=-999,-999,'rescaling to CMR updated data'!$J$2+'rescaling to CMR updated data'!$I$2*direct_xgdp_cmr_q_obs!T100)</f>
        <v>-999</v>
      </c>
      <c r="U100" s="7">
        <f>+IF(direct_xgdp_cmr_q_obs!U100=-999,-999,'rescaling to CMR updated data'!$J$2+'rescaling to CMR updated data'!$I$2*direct_xgdp_cmr_q_obs!U100)</f>
        <v>-999</v>
      </c>
      <c r="V100" s="7">
        <f>+IF(direct_xgdp_cmr_q_obs!V100=-999,-999,'rescaling to CMR updated data'!$J$2+'rescaling to CMR updated data'!$I$2*direct_xgdp_cmr_q_obs!V100)</f>
        <v>-999</v>
      </c>
      <c r="W100" s="7">
        <f>+IF(direct_xgdp_cmr_q_obs!W100=-999,-999,'rescaling to CMR updated data'!$J$2+'rescaling to CMR updated data'!$I$2*direct_xgdp_cmr_q_obs!W100)</f>
        <v>-999</v>
      </c>
      <c r="X100" s="7">
        <f>+IF(direct_xgdp_cmr_q_obs!X100=-999,-999,'rescaling to CMR updated data'!$J$2+'rescaling to CMR updated data'!$I$2*direct_xgdp_cmr_q_obs!X100)</f>
        <v>-999</v>
      </c>
      <c r="Y100" s="7">
        <f>+IF(direct_xgdp_cmr_q_obs!Y100=-999,-999,'rescaling to CMR updated data'!$J$2+'rescaling to CMR updated data'!$I$2*direct_xgdp_cmr_q_obs!Y100)</f>
        <v>-999</v>
      </c>
      <c r="Z100" s="7">
        <f>+IF(direct_xgdp_cmr_q_obs!Z100=-999,-999,'rescaling to CMR updated data'!$J$2+'rescaling to CMR updated data'!$I$2*direct_xgdp_cmr_q_obs!Z100)</f>
        <v>-999</v>
      </c>
      <c r="AA100" s="7">
        <f>+IF(direct_xgdp_cmr_q_obs!AA100=-999,-999,'rescaling to CMR updated data'!$J$2+'rescaling to CMR updated data'!$I$2*direct_xgdp_cmr_q_obs!AA100)</f>
        <v>7062640.6253177486</v>
      </c>
      <c r="AB100" s="7">
        <f>+IF(direct_xgdp_cmr_q_obs!AB100=-999,-999,'rescaling to CMR updated data'!$J$2+'rescaling to CMR updated data'!$I$2*direct_xgdp_cmr_q_obs!AB100)</f>
        <v>7059696.1752954815</v>
      </c>
      <c r="AC100" s="7">
        <f>+IF(direct_xgdp_cmr_q_obs!AC100=-999,-999,'rescaling to CMR updated data'!$J$2+'rescaling to CMR updated data'!$I$2*direct_xgdp_cmr_q_obs!AC100)</f>
        <v>7083251.7754736198</v>
      </c>
      <c r="AD100" s="7">
        <f>+IF(direct_xgdp_cmr_q_obs!AD100=-999,-999,'rescaling to CMR updated data'!$J$2+'rescaling to CMR updated data'!$I$2*direct_xgdp_cmr_q_obs!AD100)</f>
        <v>7083251.7754736198</v>
      </c>
      <c r="AE100" s="7">
        <f>+IF(direct_xgdp_cmr_q_obs!AE100=-999,-999,'rescaling to CMR updated data'!$J$2+'rescaling to CMR updated data'!$I$2*direct_xgdp_cmr_q_obs!AE100)</f>
        <v>7083251.7754736198</v>
      </c>
      <c r="AF100" s="7">
        <f>+IF(direct_xgdp_cmr_q_obs!AF100=-999,-999,'rescaling to CMR updated data'!$J$2+'rescaling to CMR updated data'!$I$2*direct_xgdp_cmr_q_obs!AF100)</f>
        <v>7083251.7754736198</v>
      </c>
      <c r="AG100" s="7">
        <f>+IF(direct_xgdp_cmr_q_obs!AG100=-999,-999,'rescaling to CMR updated data'!$J$2+'rescaling to CMR updated data'!$I$2*direct_xgdp_cmr_q_obs!AG100)</f>
        <v>7116376.8382241279</v>
      </c>
      <c r="AH100" s="7">
        <f>+IF(direct_xgdp_cmr_q_obs!AH100=-999,-999,'rescaling to CMR updated data'!$J$2+'rescaling to CMR updated data'!$I$2*direct_xgdp_cmr_q_obs!AH100)</f>
        <v>7116376.8382241279</v>
      </c>
      <c r="AI100" s="7">
        <f>+IF(direct_xgdp_cmr_q_obs!AI100=-999,-999,'rescaling to CMR updated data'!$J$2+'rescaling to CMR updated data'!$I$2*direct_xgdp_cmr_q_obs!AI100)</f>
        <v>7116376.8382241279</v>
      </c>
      <c r="AJ100" s="7">
        <f>+IF(direct_xgdp_cmr_q_obs!AJ100=-999,-999,'rescaling to CMR updated data'!$J$2+'rescaling to CMR updated data'!$I$2*direct_xgdp_cmr_q_obs!AJ100)</f>
        <v>7116376.8382241279</v>
      </c>
      <c r="AK100" s="7">
        <f>+IF(direct_xgdp_cmr_q_obs!AK100=-999,-999,'rescaling to CMR updated data'!$J$2+'rescaling to CMR updated data'!$I$2*direct_xgdp_cmr_q_obs!AK100)</f>
        <v>7117112.9507296951</v>
      </c>
      <c r="AL100" s="7">
        <f>+IF(direct_xgdp_cmr_q_obs!AL100=-999,-999,'rescaling to CMR updated data'!$J$2+'rescaling to CMR updated data'!$I$2*direct_xgdp_cmr_q_obs!AL100)</f>
        <v>7117112.9507296951</v>
      </c>
      <c r="AM100" s="7">
        <f>+IF(direct_xgdp_cmr_q_obs!AM100=-999,-999,'rescaling to CMR updated data'!$J$2+'rescaling to CMR updated data'!$I$2*direct_xgdp_cmr_q_obs!AM100)</f>
        <v>7117112.9507296951</v>
      </c>
      <c r="AN100" s="7">
        <f>+IF(direct_xgdp_cmr_q_obs!AN100=-999,-999,'rescaling to CMR updated data'!$J$2+'rescaling to CMR updated data'!$I$2*direct_xgdp_cmr_q_obs!AN100)</f>
        <v>7117112.9507296951</v>
      </c>
      <c r="AO100" s="7">
        <f>+IF(direct_xgdp_cmr_q_obs!AO100=-999,-999,'rescaling to CMR updated data'!$J$2+'rescaling to CMR updated data'!$I$2*direct_xgdp_cmr_q_obs!AO100)</f>
        <v>7117112.9507296951</v>
      </c>
      <c r="AP100" s="7">
        <f>+IF(direct_xgdp_cmr_q_obs!AP100=-999,-999,'rescaling to CMR updated data'!$J$2+'rescaling to CMR updated data'!$I$2*direct_xgdp_cmr_q_obs!AP100)</f>
        <v>7117112.9507296951</v>
      </c>
      <c r="AQ100" s="7">
        <f>+IF(direct_xgdp_cmr_q_obs!AQ100=-999,-999,'rescaling to CMR updated data'!$J$2+'rescaling to CMR updated data'!$I$2*direct_xgdp_cmr_q_obs!AQ100)</f>
        <v>9777423.5458482597</v>
      </c>
      <c r="AR100" s="7">
        <f>+IF(direct_xgdp_cmr_q_obs!AR100=-999,-999,'rescaling to CMR updated data'!$J$2+'rescaling to CMR updated data'!$I$2*direct_xgdp_cmr_q_obs!AR100)</f>
        <v>9777423.5458482597</v>
      </c>
      <c r="AS100" s="7">
        <f>+IF(direct_xgdp_cmr_q_obs!AS100=-999,-999,'rescaling to CMR updated data'!$J$2+'rescaling to CMR updated data'!$I$2*direct_xgdp_cmr_q_obs!AS100)</f>
        <v>9777423.5458482597</v>
      </c>
      <c r="AT100" s="7">
        <f>+IF(direct_xgdp_cmr_q_obs!AT100=-999,-999,'rescaling to CMR updated data'!$J$2+'rescaling to CMR updated data'!$I$2*direct_xgdp_cmr_q_obs!AT100)</f>
        <v>9777423.5458482597</v>
      </c>
      <c r="AU100" s="7">
        <f>+IF(direct_xgdp_cmr_q_obs!AU100=-999,-999,'rescaling to CMR updated data'!$J$2+'rescaling to CMR updated data'!$I$2*direct_xgdp_cmr_q_obs!AU100)</f>
        <v>9777423.5458482597</v>
      </c>
      <c r="AV100" s="7">
        <f>+IF(direct_xgdp_cmr_q_obs!AV100=-999,-999,'rescaling to CMR updated data'!$J$2+'rescaling to CMR updated data'!$I$2*direct_xgdp_cmr_q_obs!AV100)</f>
        <v>9777423.5458482597</v>
      </c>
      <c r="AW100" s="7">
        <f>+IF(direct_xgdp_cmr_q_obs!AW100=-999,-999,'rescaling to CMR updated data'!$J$2+'rescaling to CMR updated data'!$I$2*direct_xgdp_cmr_q_obs!AW100)</f>
        <v>9777423.5458482597</v>
      </c>
      <c r="AX100" s="7">
        <f>+IF(direct_xgdp_cmr_q_obs!AX100=-999,-999,'rescaling to CMR updated data'!$J$2+'rescaling to CMR updated data'!$I$2*direct_xgdp_cmr_q_obs!AX100)</f>
        <v>9777423.5458482597</v>
      </c>
      <c r="AY100" s="7">
        <f>+IF(direct_xgdp_cmr_q_obs!AY100=-999,-999,'rescaling to CMR updated data'!$J$2+'rescaling to CMR updated data'!$I$2*direct_xgdp_cmr_q_obs!AY100)</f>
        <v>9777423.5458482597</v>
      </c>
      <c r="AZ100" s="7">
        <f>+IF(direct_xgdp_cmr_q_obs!AZ100=-999,-999,'rescaling to CMR updated data'!$J$2+'rescaling to CMR updated data'!$I$2*direct_xgdp_cmr_q_obs!AZ100)</f>
        <v>9777423.5458482597</v>
      </c>
      <c r="BA100" s="7">
        <f>+IF(direct_xgdp_cmr_q_obs!BA100=-999,-999,'rescaling to CMR updated data'!$J$2+'rescaling to CMR updated data'!$I$2*direct_xgdp_cmr_q_obs!BA100)</f>
        <v>9777423.5458482597</v>
      </c>
      <c r="BB100" s="7">
        <f>+IF(direct_xgdp_cmr_q_obs!BB100=-999,-999,'rescaling to CMR updated data'!$J$2+'rescaling to CMR updated data'!$I$2*direct_xgdp_cmr_q_obs!BB100)</f>
        <v>9777423.5458482597</v>
      </c>
      <c r="BC100" s="7">
        <f>+IF(direct_xgdp_cmr_q_obs!BC100=-999,-999,'rescaling to CMR updated data'!$J$2+'rescaling to CMR updated data'!$I$2*direct_xgdp_cmr_q_obs!BC100)</f>
        <v>9777423.5458482597</v>
      </c>
      <c r="BD100" s="7">
        <f>+IF(direct_xgdp_cmr_q_obs!BD100=-999,-999,'rescaling to CMR updated data'!$J$2+'rescaling to CMR updated data'!$I$2*direct_xgdp_cmr_q_obs!BD100)</f>
        <v>9777423.5458482597</v>
      </c>
      <c r="BE100" s="7">
        <f>+IF(direct_xgdp_cmr_q_obs!BE100=-999,-999,'rescaling to CMR updated data'!$J$2+'rescaling to CMR updated data'!$I$2*direct_xgdp_cmr_q_obs!BE100)</f>
        <v>9777423.5458482597</v>
      </c>
      <c r="BF100" s="7">
        <f>+IF(direct_xgdp_cmr_q_obs!BF100=-999,-999,'rescaling to CMR updated data'!$J$2+'rescaling to CMR updated data'!$I$2*direct_xgdp_cmr_q_obs!BF100)</f>
        <v>9777423.5458482597</v>
      </c>
      <c r="BG100" s="7">
        <f>+IF(direct_xgdp_cmr_q_obs!BG100=-999,-999,'rescaling to CMR updated data'!$J$2+'rescaling to CMR updated data'!$I$2*direct_xgdp_cmr_q_obs!BG100)</f>
        <v>9777423.5458482597</v>
      </c>
      <c r="BH100" s="7">
        <f>+IF(direct_xgdp_cmr_q_obs!BH100=-999,-999,'rescaling to CMR updated data'!$J$2+'rescaling to CMR updated data'!$I$2*direct_xgdp_cmr_q_obs!BH100)</f>
        <v>9777423.5458482597</v>
      </c>
      <c r="BI100" s="7">
        <f>+IF(direct_xgdp_cmr_q_obs!BI100=-999,-999,'rescaling to CMR updated data'!$J$2+'rescaling to CMR updated data'!$I$2*direct_xgdp_cmr_q_obs!BI100)</f>
        <v>9777423.5458482597</v>
      </c>
      <c r="BJ100" s="7">
        <f>+IF(direct_xgdp_cmr_q_obs!BJ100=-999,-999,'rescaling to CMR updated data'!$J$2+'rescaling to CMR updated data'!$I$2*direct_xgdp_cmr_q_obs!BJ100)</f>
        <v>9777423.5458482597</v>
      </c>
      <c r="BK100" s="7">
        <f>+IF(direct_xgdp_cmr_q_obs!BK100=-999,-999,'rescaling to CMR updated data'!$J$2+'rescaling to CMR updated data'!$I$2*direct_xgdp_cmr_q_obs!BK100)</f>
        <v>9887104.3091777191</v>
      </c>
      <c r="BL100" s="7">
        <f>+IF(direct_xgdp_cmr_q_obs!BL100=-999,-999,'rescaling to CMR updated data'!$J$2+'rescaling to CMR updated data'!$I$2*direct_xgdp_cmr_q_obs!BL100)</f>
        <v>9887104.3091777191</v>
      </c>
      <c r="BM100" s="7">
        <f>+IF(direct_xgdp_cmr_q_obs!BM100=-999,-999,'rescaling to CMR updated data'!$J$2+'rescaling to CMR updated data'!$I$2*direct_xgdp_cmr_q_obs!BM100)</f>
        <v>9887104.3091777191</v>
      </c>
      <c r="BN100" s="7">
        <f>+IF(direct_xgdp_cmr_q_obs!BN100=-999,-999,'rescaling to CMR updated data'!$J$2+'rescaling to CMR updated data'!$I$2*direct_xgdp_cmr_q_obs!BN100)</f>
        <v>9887104.3091777191</v>
      </c>
      <c r="BO100" s="7">
        <f>+IF(direct_xgdp_cmr_q_obs!BO100=-999,-999,'rescaling to CMR updated data'!$J$2+'rescaling to CMR updated data'!$I$2*direct_xgdp_cmr_q_obs!BO100)</f>
        <v>9887104.3091777191</v>
      </c>
      <c r="BP100" s="7">
        <f>+IF(direct_xgdp_cmr_q_obs!BP100=-999,-999,'rescaling to CMR updated data'!$J$2+'rescaling to CMR updated data'!$I$2*direct_xgdp_cmr_q_obs!BP100)</f>
        <v>9887104.3091777191</v>
      </c>
      <c r="BQ100" s="7">
        <f>+IF(direct_xgdp_cmr_q_obs!BQ100=-999,-999,'rescaling to CMR updated data'!$J$2+'rescaling to CMR updated data'!$I$2*direct_xgdp_cmr_q_obs!BQ100)</f>
        <v>9887104.3091777191</v>
      </c>
      <c r="BR100" s="7">
        <f>+IF(direct_xgdp_cmr_q_obs!BR100=-999,-999,'rescaling to CMR updated data'!$J$2+'rescaling to CMR updated data'!$I$2*direct_xgdp_cmr_q_obs!BR100)</f>
        <v>9887104.3091777191</v>
      </c>
      <c r="BS100" s="7">
        <f>+IF(direct_xgdp_cmr_q_obs!BS100=-999,-999,'rescaling to CMR updated data'!$J$2+'rescaling to CMR updated data'!$I$2*direct_xgdp_cmr_q_obs!BS100)</f>
        <v>9887104.3091777191</v>
      </c>
      <c r="BT100" s="7">
        <f>+IF(direct_xgdp_cmr_q_obs!BT100=-999,-999,'rescaling to CMR updated data'!$J$2+'rescaling to CMR updated data'!$I$2*direct_xgdp_cmr_q_obs!BT100)</f>
        <v>9887104.3091777191</v>
      </c>
      <c r="BU100" s="7">
        <f>+IF(direct_xgdp_cmr_q_obs!BU100=-999,-999,'rescaling to CMR updated data'!$J$2+'rescaling to CMR updated data'!$I$2*direct_xgdp_cmr_q_obs!BU100)</f>
        <v>9887104.3091777191</v>
      </c>
      <c r="BV100" s="7">
        <f>+IF(direct_xgdp_cmr_q_obs!BV100=-999,-999,'rescaling to CMR updated data'!$J$2+'rescaling to CMR updated data'!$I$2*direct_xgdp_cmr_q_obs!BV100)</f>
        <v>9887104.3091777191</v>
      </c>
      <c r="BW100" s="7">
        <f>+IF(direct_xgdp_cmr_q_obs!BW100=-999,-999,'rescaling to CMR updated data'!$J$2+'rescaling to CMR updated data'!$I$2*direct_xgdp_cmr_q_obs!BW100)</f>
        <v>9887104.3091777191</v>
      </c>
      <c r="BX100" s="7">
        <f>+IF(direct_xgdp_cmr_q_obs!BX100=-999,-999,'rescaling to CMR updated data'!$J$2+'rescaling to CMR updated data'!$I$2*direct_xgdp_cmr_q_obs!BX100)</f>
        <v>9887104.3091777191</v>
      </c>
      <c r="BY100" s="7">
        <f>+IF(direct_xgdp_cmr_q_obs!BY100=-999,-999,'rescaling to CMR updated data'!$J$2+'rescaling to CMR updated data'!$I$2*direct_xgdp_cmr_q_obs!BY100)</f>
        <v>9887104.3091777191</v>
      </c>
      <c r="BZ100" s="7">
        <f>+IF(direct_xgdp_cmr_q_obs!BZ100=-999,-999,'rescaling to CMR updated data'!$J$2+'rescaling to CMR updated data'!$I$2*direct_xgdp_cmr_q_obs!BZ100)</f>
        <v>9887104.3091777191</v>
      </c>
      <c r="CA100" s="7">
        <f>+IF(direct_xgdp_cmr_q_obs!CA100=-999,-999,'rescaling to CMR updated data'!$J$2+'rescaling to CMR updated data'!$I$2*direct_xgdp_cmr_q_obs!CA100)</f>
        <v>9887104.3091777191</v>
      </c>
      <c r="CB100" s="7">
        <f>+IF(direct_xgdp_cmr_q_obs!CB100=-999,-999,'rescaling to CMR updated data'!$J$2+'rescaling to CMR updated data'!$I$2*direct_xgdp_cmr_q_obs!CB100)</f>
        <v>9887104.3091777191</v>
      </c>
      <c r="CC100" s="7">
        <f>+IF(direct_xgdp_cmr_q_obs!CC100=-999,-999,'rescaling to CMR updated data'!$J$2+'rescaling to CMR updated data'!$I$2*direct_xgdp_cmr_q_obs!CC100)</f>
        <v>9887104.3091777191</v>
      </c>
      <c r="CD100" s="7">
        <f>+IF(direct_xgdp_cmr_q_obs!CD100=-999,-999,'rescaling to CMR updated data'!$J$2+'rescaling to CMR updated data'!$I$2*direct_xgdp_cmr_q_obs!CD100)</f>
        <v>9887104.3091777191</v>
      </c>
      <c r="CE100" s="7">
        <f>+IF(direct_xgdp_cmr_q_obs!CE100=-999,-999,'rescaling to CMR updated data'!$J$2+'rescaling to CMR updated data'!$I$2*direct_xgdp_cmr_q_obs!CE100)</f>
        <v>19865845.434641819</v>
      </c>
      <c r="CF100" s="7">
        <f>+IF(direct_xgdp_cmr_q_obs!CF100=-999,-999,'rescaling to CMR updated data'!$J$2+'rescaling to CMR updated data'!$I$2*direct_xgdp_cmr_q_obs!CF100)</f>
        <v>19865845.434641819</v>
      </c>
      <c r="CG100" s="7">
        <f>+IF(direct_xgdp_cmr_q_obs!CG100=-999,-999,'rescaling to CMR updated data'!$J$2+'rescaling to CMR updated data'!$I$2*direct_xgdp_cmr_q_obs!CG100)</f>
        <v>19865845.434641819</v>
      </c>
      <c r="CH100" s="7">
        <f>+IF(direct_xgdp_cmr_q_obs!CH100=-999,-999,'rescaling to CMR updated data'!$J$2+'rescaling to CMR updated data'!$I$2*direct_xgdp_cmr_q_obs!CH100)</f>
        <v>19865845.434641819</v>
      </c>
      <c r="CI100" s="7">
        <f>+IF(direct_xgdp_cmr_q_obs!CI100=-999,-999,'rescaling to CMR updated data'!$J$2+'rescaling to CMR updated data'!$I$2*direct_xgdp_cmr_q_obs!CI100)</f>
        <v>19865845.434641819</v>
      </c>
      <c r="CJ100" s="7">
        <f>+IF(direct_xgdp_cmr_q_obs!CJ100=-999,-999,'rescaling to CMR updated data'!$J$2+'rescaling to CMR updated data'!$I$2*direct_xgdp_cmr_q_obs!CJ100)</f>
        <v>19865845.434641819</v>
      </c>
      <c r="CK100" s="7">
        <f>+IF(direct_xgdp_cmr_q_obs!CK100=-999,-999,'rescaling to CMR updated data'!$J$2+'rescaling to CMR updated data'!$I$2*direct_xgdp_cmr_q_obs!CK100)</f>
        <v>19865845.434641819</v>
      </c>
      <c r="CL100" s="7">
        <f>+IF(direct_xgdp_cmr_q_obs!CL100=-999,-999,'rescaling to CMR updated data'!$J$2+'rescaling to CMR updated data'!$I$2*direct_xgdp_cmr_q_obs!CL100)</f>
        <v>19865845.434641819</v>
      </c>
      <c r="CM100" s="7">
        <f>+IF(direct_xgdp_cmr_q_obs!CM100=-999,-999,'rescaling to CMR updated data'!$J$2+'rescaling to CMR updated data'!$I$2*direct_xgdp_cmr_q_obs!CM100)</f>
        <v>19865845.434641819</v>
      </c>
      <c r="CN100" s="7">
        <f>+IF(direct_xgdp_cmr_q_obs!CN100=-999,-999,'rescaling to CMR updated data'!$J$2+'rescaling to CMR updated data'!$I$2*direct_xgdp_cmr_q_obs!CN100)</f>
        <v>19865845.434641819</v>
      </c>
      <c r="CO100" s="7">
        <f>+IF(direct_xgdp_cmr_q_obs!CO100=-999,-999,'rescaling to CMR updated data'!$J$2+'rescaling to CMR updated data'!$I$2*direct_xgdp_cmr_q_obs!CO100)</f>
        <v>19865845.434641819</v>
      </c>
      <c r="CP100" s="7">
        <f>+IF(direct_xgdp_cmr_q_obs!CP100=-999,-999,'rescaling to CMR updated data'!$J$2+'rescaling to CMR updated data'!$I$2*direct_xgdp_cmr_q_obs!CP100)</f>
        <v>19865845.434641819</v>
      </c>
      <c r="CQ100" s="7">
        <f>+IF(direct_xgdp_cmr_q_obs!CQ100=-999,-999,'rescaling to CMR updated data'!$J$2+'rescaling to CMR updated data'!$I$2*direct_xgdp_cmr_q_obs!CQ100)</f>
        <v>19865845.434641819</v>
      </c>
      <c r="CR100" s="7">
        <f>+IF(direct_xgdp_cmr_q_obs!CR100=-999,-999,'rescaling to CMR updated data'!$J$2+'rescaling to CMR updated data'!$I$2*direct_xgdp_cmr_q_obs!CR100)</f>
        <v>19865845.434641819</v>
      </c>
      <c r="CS100" s="7">
        <f>+IF(direct_xgdp_cmr_q_obs!CS100=-999,-999,'rescaling to CMR updated data'!$J$2+'rescaling to CMR updated data'!$I$2*direct_xgdp_cmr_q_obs!CS100)</f>
        <v>19865845.434641819</v>
      </c>
      <c r="CT100" s="7">
        <f>+IF(direct_xgdp_cmr_q_obs!CT100=-999,-999,'rescaling to CMR updated data'!$J$2+'rescaling to CMR updated data'!$I$2*direct_xgdp_cmr_q_obs!CT100)</f>
        <v>19865845.434641819</v>
      </c>
      <c r="CU100" s="7">
        <f>+IF(direct_xgdp_cmr_q_obs!CU100=-999,-999,'rescaling to CMR updated data'!$J$2+'rescaling to CMR updated data'!$I$2*direct_xgdp_cmr_q_obs!CU100)</f>
        <v>19865845.434641819</v>
      </c>
      <c r="CV100" s="7">
        <f>+IF(direct_xgdp_cmr_q_obs!CV100=-999,-999,'rescaling to CMR updated data'!$J$2+'rescaling to CMR updated data'!$I$2*direct_xgdp_cmr_q_obs!CV100)</f>
        <v>19865845.434641819</v>
      </c>
      <c r="CW100" s="7">
        <f>+IF(direct_xgdp_cmr_q_obs!CW100=-999,-999,'rescaling to CMR updated data'!$J$2+'rescaling to CMR updated data'!$I$2*direct_xgdp_cmr_q_obs!CW100)</f>
        <v>19865845.434641819</v>
      </c>
      <c r="CX100" s="7">
        <f>+IF(direct_xgdp_cmr_q_obs!CX100=-999,-999,'rescaling to CMR updated data'!$J$2+'rescaling to CMR updated data'!$I$2*direct_xgdp_cmr_q_obs!CX100)</f>
        <v>19865845.434641819</v>
      </c>
      <c r="CY100" s="7">
        <f>+IF(direct_xgdp_cmr_q_obs!CY100=-999,-999,'rescaling to CMR updated data'!$J$2+'rescaling to CMR updated data'!$I$2*direct_xgdp_cmr_q_obs!CY100)</f>
        <v>19865845.434641819</v>
      </c>
      <c r="CZ100" s="7">
        <f>+IF(direct_xgdp_cmr_q_obs!CZ100=-999,-999,'rescaling to CMR updated data'!$J$2+'rescaling to CMR updated data'!$I$2*direct_xgdp_cmr_q_obs!CZ100)</f>
        <v>19865845.434641819</v>
      </c>
      <c r="DA100" s="7">
        <f>+IF(direct_xgdp_cmr_q_obs!DA100=-999,-999,'rescaling to CMR updated data'!$J$2+'rescaling to CMR updated data'!$I$2*direct_xgdp_cmr_q_obs!DA100)</f>
        <v>19865845.434641819</v>
      </c>
      <c r="DB100" s="7">
        <f>+IF(direct_xgdp_cmr_q_obs!DB100=-999,-999,'rescaling to CMR updated data'!$J$2+'rescaling to CMR updated data'!$I$2*direct_xgdp_cmr_q_obs!DB100)</f>
        <v>19865845.434641819</v>
      </c>
      <c r="DC100" s="7">
        <f>+IF(direct_xgdp_cmr_q_obs!DC100=-999,-999,'rescaling to CMR updated data'!$J$2+'rescaling to CMR updated data'!$I$2*direct_xgdp_cmr_q_obs!DC100)</f>
        <v>23514019.012231082</v>
      </c>
      <c r="DD100" s="7">
        <f>+IF(direct_xgdp_cmr_q_obs!DD100=-999,-999,'rescaling to CMR updated data'!$J$2+'rescaling to CMR updated data'!$I$2*direct_xgdp_cmr_q_obs!DD100)</f>
        <v>23445560.549213368</v>
      </c>
      <c r="DE100" s="7">
        <f>+IF(direct_xgdp_cmr_q_obs!DE100=-999,-999,'rescaling to CMR updated data'!$J$2+'rescaling to CMR updated data'!$I$2*direct_xgdp_cmr_q_obs!DE100)</f>
        <v>23445560.549213368</v>
      </c>
      <c r="DF100" s="7">
        <f>+IF(direct_xgdp_cmr_q_obs!DF100=-999,-999,'rescaling to CMR updated data'!$J$2+'rescaling to CMR updated data'!$I$2*direct_xgdp_cmr_q_obs!DF100)</f>
        <v>23445560.549213368</v>
      </c>
      <c r="DG100" s="7">
        <f>+IF(direct_xgdp_cmr_q_obs!DG100=-999,-999,'rescaling to CMR updated data'!$J$2+'rescaling to CMR updated data'!$I$2*direct_xgdp_cmr_q_obs!DG100)</f>
        <v>23445560.549213368</v>
      </c>
      <c r="DH100" s="7">
        <f>+IF(direct_xgdp_cmr_q_obs!DH100=-999,-999,'rescaling to CMR updated data'!$J$2+'rescaling to CMR updated data'!$I$2*direct_xgdp_cmr_q_obs!DH100)</f>
        <v>23445560.549213368</v>
      </c>
      <c r="DI100" s="7">
        <f>+IF(direct_xgdp_cmr_q_obs!DI100=-999,-999,'rescaling to CMR updated data'!$J$2+'rescaling to CMR updated data'!$I$2*direct_xgdp_cmr_q_obs!DI100)</f>
        <v>23445560.549213368</v>
      </c>
      <c r="DJ100" s="7">
        <f>+IF(direct_xgdp_cmr_q_obs!DJ100=-999,-999,'rescaling to CMR updated data'!$J$2+'rescaling to CMR updated data'!$I$2*direct_xgdp_cmr_q_obs!DJ100)</f>
        <v>23445560.549213368</v>
      </c>
      <c r="DK100" s="7">
        <f>+IF(direct_xgdp_cmr_q_obs!DK100=-999,-999,'rescaling to CMR updated data'!$J$2+'rescaling to CMR updated data'!$I$2*direct_xgdp_cmr_q_obs!DK100)</f>
        <v>23445560.549213368</v>
      </c>
      <c r="DL100" s="7">
        <f>+IF(direct_xgdp_cmr_q_obs!DL100=-999,-999,'rescaling to CMR updated data'!$J$2+'rescaling to CMR updated data'!$I$2*direct_xgdp_cmr_q_obs!DL100)</f>
        <v>23445560.549213368</v>
      </c>
      <c r="DM100" s="7">
        <f>+IF(direct_xgdp_cmr_q_obs!DM100=-999,-999,'rescaling to CMR updated data'!$J$2+'rescaling to CMR updated data'!$I$2*direct_xgdp_cmr_q_obs!DM100)</f>
        <v>23445560.549213368</v>
      </c>
      <c r="DN100" s="7">
        <f>+IF(direct_xgdp_cmr_q_obs!DN100=-999,-999,'rescaling to CMR updated data'!$J$2+'rescaling to CMR updated data'!$I$2*direct_xgdp_cmr_q_obs!DN100)</f>
        <v>23445560.549213368</v>
      </c>
      <c r="DO100" s="7">
        <f>+IF(direct_xgdp_cmr_q_obs!DO100=-999,-999,'rescaling to CMR updated data'!$J$2+'rescaling to CMR updated data'!$I$2*direct_xgdp_cmr_q_obs!DO100)</f>
        <v>23445560.549213368</v>
      </c>
      <c r="DP100" s="7">
        <f>+IF(direct_xgdp_cmr_q_obs!DP100=-999,-999,'rescaling to CMR updated data'!$J$2+'rescaling to CMR updated data'!$I$2*direct_xgdp_cmr_q_obs!DP100)</f>
        <v>23445560.549213368</v>
      </c>
      <c r="DQ100" s="7">
        <f>+IF(direct_xgdp_cmr_q_obs!DQ100=-999,-999,'rescaling to CMR updated data'!$J$2+'rescaling to CMR updated data'!$I$2*direct_xgdp_cmr_q_obs!DQ100)</f>
        <v>23445560.549213368</v>
      </c>
      <c r="DR100" s="7">
        <f>+IF(direct_xgdp_cmr_q_obs!DR100=-999,-999,'rescaling to CMR updated data'!$J$2+'rescaling to CMR updated data'!$I$2*direct_xgdp_cmr_q_obs!DR100)</f>
        <v>23445560.549213368</v>
      </c>
      <c r="DS100" s="7">
        <f>+IF(direct_xgdp_cmr_q_obs!DS100=-999,-999,'rescaling to CMR updated data'!$J$2+'rescaling to CMR updated data'!$I$2*direct_xgdp_cmr_q_obs!DS100)</f>
        <v>27466943.167125024</v>
      </c>
      <c r="DT100" s="7">
        <f>+IF(direct_xgdp_cmr_q_obs!DT100=-999,-999,'rescaling to CMR updated data'!$J$2+'rescaling to CMR updated data'!$I$2*direct_xgdp_cmr_q_obs!DT100)</f>
        <v>27466943.167125024</v>
      </c>
      <c r="DU100" s="7">
        <f>+IF(direct_xgdp_cmr_q_obs!DU100=-999,-999,'rescaling to CMR updated data'!$J$2+'rescaling to CMR updated data'!$I$2*direct_xgdp_cmr_q_obs!DU100)</f>
        <v>27466943.167125024</v>
      </c>
      <c r="DV100" s="7">
        <f>+IF(direct_xgdp_cmr_q_obs!DV100=-999,-999,'rescaling to CMR updated data'!$J$2+'rescaling to CMR updated data'!$I$2*direct_xgdp_cmr_q_obs!DV100)</f>
        <v>27466943.167125024</v>
      </c>
      <c r="DW100" s="7">
        <f>+IF(direct_xgdp_cmr_q_obs!DW100=-999,-999,'rescaling to CMR updated data'!$J$2+'rescaling to CMR updated data'!$I$2*direct_xgdp_cmr_q_obs!DW100)</f>
        <v>27466943.167125024</v>
      </c>
      <c r="DX100" s="7">
        <f>+IF(direct_xgdp_cmr_q_obs!DX100=-999,-999,'rescaling to CMR updated data'!$J$2+'rescaling to CMR updated data'!$I$2*direct_xgdp_cmr_q_obs!DX100)</f>
        <v>27542026.642692838</v>
      </c>
      <c r="DY100" s="7">
        <f>+IF(direct_xgdp_cmr_q_obs!DY100=-999,-999,'rescaling to CMR updated data'!$J$2+'rescaling to CMR updated data'!$I$2*direct_xgdp_cmr_q_obs!DY100)</f>
        <v>27542026.642692838</v>
      </c>
      <c r="DZ100" s="7">
        <f>+IF(direct_xgdp_cmr_q_obs!DZ100=-999,-999,'rescaling to CMR updated data'!$J$2+'rescaling to CMR updated data'!$I$2*direct_xgdp_cmr_q_obs!DZ100)</f>
        <v>27542026.642692838</v>
      </c>
      <c r="EA100" s="7">
        <f>+IF(direct_xgdp_cmr_q_obs!EA100=-999,-999,'rescaling to CMR updated data'!$J$2+'rescaling to CMR updated data'!$I$2*direct_xgdp_cmr_q_obs!EA100)</f>
        <v>27542026.642692838</v>
      </c>
      <c r="EB100" s="7">
        <f>+IF(direct_xgdp_cmr_q_obs!EB100=-999,-999,'rescaling to CMR updated data'!$J$2+'rescaling to CMR updated data'!$I$2*direct_xgdp_cmr_q_obs!EB100)</f>
        <v>27542026.642692838</v>
      </c>
      <c r="EC100" s="7">
        <f>+IF(direct_xgdp_cmr_q_obs!EC100=-999,-999,'rescaling to CMR updated data'!$J$2+'rescaling to CMR updated data'!$I$2*direct_xgdp_cmr_q_obs!EC100)</f>
        <v>27542026.642692838</v>
      </c>
      <c r="ED100" s="7">
        <f>+IF(direct_xgdp_cmr_q_obs!ED100=-999,-999,'rescaling to CMR updated data'!$J$2+'rescaling to CMR updated data'!$I$2*direct_xgdp_cmr_q_obs!ED100)</f>
        <v>27542026.642692838</v>
      </c>
      <c r="EE100" s="7">
        <f>+IF(direct_xgdp_cmr_q_obs!EE100=-999,-999,'rescaling to CMR updated data'!$J$2+'rescaling to CMR updated data'!$I$2*direct_xgdp_cmr_q_obs!EE100)</f>
        <v>27542026.642692838</v>
      </c>
      <c r="EF100" s="7">
        <f>+IF(direct_xgdp_cmr_q_obs!EF100=-999,-999,'rescaling to CMR updated data'!$J$2+'rescaling to CMR updated data'!$I$2*direct_xgdp_cmr_q_obs!EF100)</f>
        <v>27542026.642692838</v>
      </c>
      <c r="EG100" s="7">
        <f>+IF(direct_xgdp_cmr_q_obs!EG100=-999,-999,'rescaling to CMR updated data'!$J$2+'rescaling to CMR updated data'!$I$2*direct_xgdp_cmr_q_obs!EG100)</f>
        <v>27542026.642692838</v>
      </c>
      <c r="EH100" s="7">
        <f>+IF(direct_xgdp_cmr_q_obs!EH100=-999,-999,'rescaling to CMR updated data'!$J$2+'rescaling to CMR updated data'!$I$2*direct_xgdp_cmr_q_obs!EH100)</f>
        <v>28643987.063526403</v>
      </c>
      <c r="EI100" s="7">
        <f>+IF(direct_xgdp_cmr_q_obs!EI100=-999,-999,'rescaling to CMR updated data'!$J$2+'rescaling to CMR updated data'!$I$2*direct_xgdp_cmr_q_obs!EI100)</f>
        <v>28643987.063526403</v>
      </c>
      <c r="EJ100" s="7">
        <f>+IF(direct_xgdp_cmr_q_obs!EJ100=-999,-999,'rescaling to CMR updated data'!$J$2+'rescaling to CMR updated data'!$I$2*direct_xgdp_cmr_q_obs!EJ100)</f>
        <v>28940640.403269835</v>
      </c>
      <c r="EK100" s="7">
        <f>+IF(direct_xgdp_cmr_q_obs!EK100=-999,-999,'rescaling to CMR updated data'!$J$2+'rescaling to CMR updated data'!$I$2*direct_xgdp_cmr_q_obs!EK100)</f>
        <v>28940640.403269835</v>
      </c>
      <c r="EL100" s="7">
        <f>+IF(direct_xgdp_cmr_q_obs!EL100=-999,-999,'rescaling to CMR updated data'!$J$2+'rescaling to CMR updated data'!$I$2*direct_xgdp_cmr_q_obs!EL100)</f>
        <v>28940640.403269835</v>
      </c>
      <c r="EM100" s="7">
        <f>+IF(direct_xgdp_cmr_q_obs!EM100=-999,-999,'rescaling to CMR updated data'!$J$2+'rescaling to CMR updated data'!$I$2*direct_xgdp_cmr_q_obs!EM100)</f>
        <v>28940640.403269835</v>
      </c>
      <c r="EN100" s="7">
        <f>+IF(direct_xgdp_cmr_q_obs!EN100=-999,-999,'rescaling to CMR updated data'!$J$2+'rescaling to CMR updated data'!$I$2*direct_xgdp_cmr_q_obs!EN100)</f>
        <v>28940640.403269835</v>
      </c>
      <c r="EO100" s="7">
        <f>+IF(direct_xgdp_cmr_q_obs!EO100=-999,-999,'rescaling to CMR updated data'!$J$2+'rescaling to CMR updated data'!$I$2*direct_xgdp_cmr_q_obs!EO100)</f>
        <v>28940640.403269835</v>
      </c>
      <c r="EP100" s="7">
        <f>+IF(direct_xgdp_cmr_q_obs!EP100=-999,-999,'rescaling to CMR updated data'!$J$2+'rescaling to CMR updated data'!$I$2*direct_xgdp_cmr_q_obs!EP100)</f>
        <v>28940640.403269835</v>
      </c>
      <c r="EQ100" s="7">
        <f>+IF(direct_xgdp_cmr_q_obs!EQ100=-999,-999,'rescaling to CMR updated data'!$J$2+'rescaling to CMR updated data'!$I$2*direct_xgdp_cmr_q_obs!EQ100)</f>
        <v>28940640.403269835</v>
      </c>
      <c r="ER100" s="7">
        <f>+IF(direct_xgdp_cmr_q_obs!ER100=-999,-999,'rescaling to CMR updated data'!$J$2+'rescaling to CMR updated data'!$I$2*direct_xgdp_cmr_q_obs!ER100)</f>
        <v>28940640.403269835</v>
      </c>
      <c r="ES100" s="7">
        <f>+IF(direct_xgdp_cmr_q_obs!ES100=-999,-999,'rescaling to CMR updated data'!$J$2+'rescaling to CMR updated data'!$I$2*direct_xgdp_cmr_q_obs!ES100)</f>
        <v>28940640.403269835</v>
      </c>
      <c r="ET100" s="7">
        <f>+IF(direct_xgdp_cmr_q_obs!ET100=-999,-999,'rescaling to CMR updated data'!$J$2+'rescaling to CMR updated data'!$I$2*direct_xgdp_cmr_q_obs!ET100)</f>
        <v>28940640.403269835</v>
      </c>
      <c r="EU100" s="7">
        <f>+IF(direct_xgdp_cmr_q_obs!EU100=-999,-999,'rescaling to CMR updated data'!$J$2+'rescaling to CMR updated data'!$I$2*direct_xgdp_cmr_q_obs!EU100)</f>
        <v>28940640.403269835</v>
      </c>
      <c r="EV100" s="7">
        <f>+IF(direct_xgdp_cmr_q_obs!EV100=-999,-999,'rescaling to CMR updated data'!$J$2+'rescaling to CMR updated data'!$I$2*direct_xgdp_cmr_q_obs!EV100)</f>
        <v>28940640.403269835</v>
      </c>
      <c r="EW100" s="7">
        <f>+IF(direct_xgdp_cmr_q_obs!EW100=-999,-999,'rescaling to CMR updated data'!$J$2+'rescaling to CMR updated data'!$I$2*direct_xgdp_cmr_q_obs!EW100)</f>
        <v>28940640.403269835</v>
      </c>
      <c r="EX100" s="7">
        <f>+IF(direct_xgdp_cmr_q_obs!EX100=-999,-999,'rescaling to CMR updated data'!$J$2+'rescaling to CMR updated data'!$I$2*direct_xgdp_cmr_q_obs!EX100)</f>
        <v>28940640.403269835</v>
      </c>
      <c r="EY100" s="7">
        <f>+IF(direct_xgdp_cmr_q_obs!EY100=-999,-999,'rescaling to CMR updated data'!$J$2+'rescaling to CMR updated data'!$I$2*direct_xgdp_cmr_q_obs!EY100)</f>
        <v>30443046.027131759</v>
      </c>
      <c r="EZ100" s="7">
        <f>+IF(direct_xgdp_cmr_q_obs!EZ100=-999,-999,'rescaling to CMR updated data'!$J$2+'rescaling to CMR updated data'!$I$2*direct_xgdp_cmr_q_obs!EZ100)</f>
        <v>30443046.027131759</v>
      </c>
      <c r="FA100" s="7">
        <f>+IF(direct_xgdp_cmr_q_obs!FA100=-999,-999,'rescaling to CMR updated data'!$J$2+'rescaling to CMR updated data'!$I$2*direct_xgdp_cmr_q_obs!FA100)</f>
        <v>30443046.027131759</v>
      </c>
      <c r="FB100" s="7">
        <f>+IF(direct_xgdp_cmr_q_obs!FB100=-999,-999,'rescaling to CMR updated data'!$J$2+'rescaling to CMR updated data'!$I$2*direct_xgdp_cmr_q_obs!FB100)</f>
        <v>30443046.027131759</v>
      </c>
      <c r="FC100" s="7">
        <f>+IF(direct_xgdp_cmr_q_obs!FC100=-999,-999,'rescaling to CMR updated data'!$J$2+'rescaling to CMR updated data'!$I$2*direct_xgdp_cmr_q_obs!FC100)</f>
        <v>30443046.027131759</v>
      </c>
      <c r="FD100" s="7">
        <f>+IF(direct_xgdp_cmr_q_obs!FD100=-999,-999,'rescaling to CMR updated data'!$J$2+'rescaling to CMR updated data'!$I$2*direct_xgdp_cmr_q_obs!FD100)</f>
        <v>30443046.027131759</v>
      </c>
      <c r="FE100" s="7">
        <f>+IF(direct_xgdp_cmr_q_obs!FE100=-999,-999,'rescaling to CMR updated data'!$J$2+'rescaling to CMR updated data'!$I$2*direct_xgdp_cmr_q_obs!FE100)</f>
        <v>30443046.027131759</v>
      </c>
      <c r="FF100" s="7">
        <f>+IF(direct_xgdp_cmr_q_obs!FF100=-999,-999,'rescaling to CMR updated data'!$J$2+'rescaling to CMR updated data'!$I$2*direct_xgdp_cmr_q_obs!FF100)</f>
        <v>30443046.027131759</v>
      </c>
      <c r="FG100" s="7">
        <f>+IF(direct_xgdp_cmr_q_obs!FG100=-999,-999,'rescaling to CMR updated data'!$J$2+'rescaling to CMR updated data'!$I$2*direct_xgdp_cmr_q_obs!FG100)</f>
        <v>30443046.027131759</v>
      </c>
      <c r="FH100" s="7">
        <f>+IF(direct_xgdp_cmr_q_obs!FH100=-999,-999,'rescaling to CMR updated data'!$J$2+'rescaling to CMR updated data'!$I$2*direct_xgdp_cmr_q_obs!FH100)</f>
        <v>30443046.027131759</v>
      </c>
      <c r="FI100" s="7">
        <f>+IF(direct_xgdp_cmr_q_obs!FI100=-999,-999,'rescaling to CMR updated data'!$J$2+'rescaling to CMR updated data'!$I$2*direct_xgdp_cmr_q_obs!FI100)</f>
        <v>30443046.027131759</v>
      </c>
      <c r="FJ100" s="7">
        <f>+IF(direct_xgdp_cmr_q_obs!FJ100=-999,-999,'rescaling to CMR updated data'!$J$2+'rescaling to CMR updated data'!$I$2*direct_xgdp_cmr_q_obs!FJ100)</f>
        <v>30443046.027131759</v>
      </c>
      <c r="FK100" s="7">
        <f>+IF(direct_xgdp_cmr_q_obs!FK100=-999,-999,'rescaling to CMR updated data'!$J$2+'rescaling to CMR updated data'!$I$2*direct_xgdp_cmr_q_obs!FK100)</f>
        <v>30443046.027131759</v>
      </c>
      <c r="FL100" s="7">
        <f>+IF(direct_xgdp_cmr_q_obs!FL100=-999,-999,'rescaling to CMR updated data'!$J$2+'rescaling to CMR updated data'!$I$2*direct_xgdp_cmr_q_obs!FL100)</f>
        <v>30443046.027131759</v>
      </c>
      <c r="FM100" s="7">
        <f>+IF(direct_xgdp_cmr_q_obs!FM100=-999,-999,'rescaling to CMR updated data'!$J$2+'rescaling to CMR updated data'!$I$2*direct_xgdp_cmr_q_obs!FM100)</f>
        <v>30443046.027131759</v>
      </c>
      <c r="FN100" s="7">
        <f>+IF(direct_xgdp_cmr_q_obs!FN100=-999,-999,'rescaling to CMR updated data'!$J$2+'rescaling to CMR updated data'!$I$2*direct_xgdp_cmr_q_obs!FN100)</f>
        <v>30443046.027131759</v>
      </c>
      <c r="FO100" s="7">
        <f>+IF(direct_xgdp_cmr_q_obs!FO100=-999,-999,'rescaling to CMR updated data'!$J$2+'rescaling to CMR updated data'!$I$2*direct_xgdp_cmr_q_obs!FO100)</f>
        <v>30443046.027131759</v>
      </c>
      <c r="FP100" s="7">
        <f>+IF(direct_xgdp_cmr_q_obs!FP100=-999,-999,'rescaling to CMR updated data'!$J$2+'rescaling to CMR updated data'!$I$2*direct_xgdp_cmr_q_obs!FP100)</f>
        <v>30443046.027131759</v>
      </c>
      <c r="FQ100" s="7">
        <f>+IF(direct_xgdp_cmr_q_obs!FQ100=-999,-999,'rescaling to CMR updated data'!$J$2+'rescaling to CMR updated data'!$I$2*direct_xgdp_cmr_q_obs!FQ100)</f>
        <v>30443046.027131759</v>
      </c>
      <c r="FR100" s="7">
        <f>+IF(direct_xgdp_cmr_q_obs!FR100=-999,-999,'rescaling to CMR updated data'!$J$2+'rescaling to CMR updated data'!$I$2*direct_xgdp_cmr_q_obs!FR100)</f>
        <v>30443046.027131759</v>
      </c>
      <c r="FS100" s="7">
        <f>+IF(direct_xgdp_cmr_q_obs!FS100=-999,-999,'rescaling to CMR updated data'!$J$2+'rescaling to CMR updated data'!$I$2*direct_xgdp_cmr_q_obs!FS100)</f>
        <v>30443046.027131759</v>
      </c>
      <c r="FT100" s="7">
        <f>+IF(direct_xgdp_cmr_q_obs!FT100=-999,-999,'rescaling to CMR updated data'!$J$2+'rescaling to CMR updated data'!$I$2*direct_xgdp_cmr_q_obs!FT100)</f>
        <v>30443046.027131759</v>
      </c>
      <c r="FU100" s="7">
        <f>+IF(direct_xgdp_cmr_q_obs!FU100=-999,-999,'rescaling to CMR updated data'!$J$2+'rescaling to CMR updated data'!$I$2*direct_xgdp_cmr_q_obs!FU100)</f>
        <v>34259053.255990267</v>
      </c>
      <c r="FV100" s="7">
        <f>+IF(direct_xgdp_cmr_q_obs!FV100=-999,-999,'rescaling to CMR updated data'!$J$2+'rescaling to CMR updated data'!$I$2*direct_xgdp_cmr_q_obs!FV100)</f>
        <v>34259053.255990267</v>
      </c>
      <c r="FW100" s="7">
        <f>+IF(direct_xgdp_cmr_q_obs!FW100=-999,-999,'rescaling to CMR updated data'!$J$2+'rescaling to CMR updated data'!$I$2*direct_xgdp_cmr_q_obs!FW100)</f>
        <v>34259053.255990267</v>
      </c>
      <c r="FX100" s="7">
        <f>+IF(direct_xgdp_cmr_q_obs!FX100=-999,-999,'rescaling to CMR updated data'!$J$2+'rescaling to CMR updated data'!$I$2*direct_xgdp_cmr_q_obs!FX100)</f>
        <v>34259053.255990267</v>
      </c>
      <c r="FY100" s="7">
        <f>+IF(direct_xgdp_cmr_q_obs!FY100=-999,-999,'rescaling to CMR updated data'!$J$2+'rescaling to CMR updated data'!$I$2*direct_xgdp_cmr_q_obs!FY100)</f>
        <v>34259053.255990267</v>
      </c>
      <c r="FZ100" s="7">
        <f>+IF(direct_xgdp_cmr_q_obs!FZ100=-999,-999,'rescaling to CMR updated data'!$J$2+'rescaling to CMR updated data'!$I$2*direct_xgdp_cmr_q_obs!FZ100)</f>
        <v>34259053.255990267</v>
      </c>
      <c r="GA100" s="7">
        <f>+IF(direct_xgdp_cmr_q_obs!GA100=-999,-999,'rescaling to CMR updated data'!$J$2+'rescaling to CMR updated data'!$I$2*direct_xgdp_cmr_q_obs!GA100)</f>
        <v>34259053.255990267</v>
      </c>
      <c r="GB100" s="7">
        <f>+IF(direct_xgdp_cmr_q_obs!GB100=-999,-999,'rescaling to CMR updated data'!$J$2+'rescaling to CMR updated data'!$I$2*direct_xgdp_cmr_q_obs!GB100)</f>
        <v>34259053.255990267</v>
      </c>
      <c r="GC100" s="7">
        <f>+IF(direct_xgdp_cmr_q_obs!GC100=-999,-999,'rescaling to CMR updated data'!$J$2+'rescaling to CMR updated data'!$I$2*direct_xgdp_cmr_q_obs!GC100)</f>
        <v>34231080.980778724</v>
      </c>
      <c r="GD100" s="7">
        <f>+IF(direct_xgdp_cmr_q_obs!GD100=-999,-999,'rescaling to CMR updated data'!$J$2+'rescaling to CMR updated data'!$I$2*direct_xgdp_cmr_q_obs!GD100)</f>
        <v>34231080.980778724</v>
      </c>
      <c r="GE100" s="7">
        <f>+IF(direct_xgdp_cmr_q_obs!GE100=-999,-999,'rescaling to CMR updated data'!$J$2+'rescaling to CMR updated data'!$I$2*direct_xgdp_cmr_q_obs!GE100)</f>
        <v>34231080.980778724</v>
      </c>
      <c r="GF100" s="7">
        <f>+IF(direct_xgdp_cmr_q_obs!GF100=-999,-999,'rescaling to CMR updated data'!$J$2+'rescaling to CMR updated data'!$I$2*direct_xgdp_cmr_q_obs!GF100)</f>
        <v>34231080.980778724</v>
      </c>
      <c r="GG100" s="7">
        <f>+IF(direct_xgdp_cmr_q_obs!GG100=-999,-999,'rescaling to CMR updated data'!$J$2+'rescaling to CMR updated data'!$I$2*direct_xgdp_cmr_q_obs!GG100)</f>
        <v>34231080.980778724</v>
      </c>
      <c r="GH100" s="7">
        <f>+IF(direct_xgdp_cmr_q_obs!GH100=-999,-999,'rescaling to CMR updated data'!$J$2+'rescaling to CMR updated data'!$I$2*direct_xgdp_cmr_q_obs!GH100)</f>
        <v>34231080.980778724</v>
      </c>
      <c r="GI100" s="7">
        <f>+IF(direct_xgdp_cmr_q_obs!GI100=-999,-999,'rescaling to CMR updated data'!$J$2+'rescaling to CMR updated data'!$I$2*direct_xgdp_cmr_q_obs!GI100)</f>
        <v>34231080.980778724</v>
      </c>
      <c r="GJ100" s="7">
        <f>+IF(direct_xgdp_cmr_q_obs!GJ100=-999,-999,'rescaling to CMR updated data'!$J$2+'rescaling to CMR updated data'!$I$2*direct_xgdp_cmr_q_obs!GJ100)</f>
        <v>34231080.980778724</v>
      </c>
      <c r="GK100" s="7">
        <f>+IF(direct_xgdp_cmr_q_obs!GK100=-999,-999,'rescaling to CMR updated data'!$J$2+'rescaling to CMR updated data'!$I$2*direct_xgdp_cmr_q_obs!GK100)</f>
        <v>37668726.381775871</v>
      </c>
      <c r="GL100" s="7">
        <f>+IF(direct_xgdp_cmr_q_obs!GL100=-999,-999,'rescaling to CMR updated data'!$J$2+'rescaling to CMR updated data'!$I$2*direct_xgdp_cmr_q_obs!GL100)</f>
        <v>37668726.381775871</v>
      </c>
      <c r="GM100" s="7">
        <f>+IF(direct_xgdp_cmr_q_obs!GM100=-999,-999,'rescaling to CMR updated data'!$J$2+'rescaling to CMR updated data'!$I$2*direct_xgdp_cmr_q_obs!GM100)</f>
        <v>37668726.381775871</v>
      </c>
      <c r="GN100" s="7">
        <f>+IF(direct_xgdp_cmr_q_obs!GN100=-999,-999,'rescaling to CMR updated data'!$J$2+'rescaling to CMR updated data'!$I$2*direct_xgdp_cmr_q_obs!GN100)</f>
        <v>37668726.381775871</v>
      </c>
      <c r="GO100" s="7">
        <f>+IF(direct_xgdp_cmr_q_obs!GO100=-999,-999,'rescaling to CMR updated data'!$J$2+'rescaling to CMR updated data'!$I$2*direct_xgdp_cmr_q_obs!GO100)</f>
        <v>37704059.782043077</v>
      </c>
      <c r="GP100" s="7">
        <f>+IF(direct_xgdp_cmr_q_obs!GP100=-999,-999,'rescaling to CMR updated data'!$J$2+'rescaling to CMR updated data'!$I$2*direct_xgdp_cmr_q_obs!GP100)</f>
        <v>37704059.782043077</v>
      </c>
      <c r="GQ100" s="7">
        <f>+IF(direct_xgdp_cmr_q_obs!GQ100=-999,-999,'rescaling to CMR updated data'!$J$2+'rescaling to CMR updated data'!$I$2*direct_xgdp_cmr_q_obs!GQ100)</f>
        <v>37704059.782043077</v>
      </c>
      <c r="GR100" s="7">
        <f>+IF(direct_xgdp_cmr_q_obs!GR100=-999,-999,'rescaling to CMR updated data'!$J$2+'rescaling to CMR updated data'!$I$2*direct_xgdp_cmr_q_obs!GR100)</f>
        <v>37704059.782043077</v>
      </c>
      <c r="GS100" s="7">
        <f>+IF(direct_xgdp_cmr_q_obs!GS100=-999,-999,'rescaling to CMR updated data'!$J$2+'rescaling to CMR updated data'!$I$2*direct_xgdp_cmr_q_obs!GS100)</f>
        <v>37704059.782043077</v>
      </c>
      <c r="GT100" s="7">
        <f>+IF(direct_xgdp_cmr_q_obs!GT100=-999,-999,'rescaling to CMR updated data'!$J$2+'rescaling to CMR updated data'!$I$2*direct_xgdp_cmr_q_obs!GT100)</f>
        <v>37704059.782043077</v>
      </c>
      <c r="GU100" s="7">
        <f>+IF(direct_xgdp_cmr_q_obs!GU100=-999,-999,'rescaling to CMR updated data'!$J$2+'rescaling to CMR updated data'!$I$2*direct_xgdp_cmr_q_obs!GU100)</f>
        <v>37704059.782043077</v>
      </c>
      <c r="GV100" s="7">
        <f>+IF(direct_xgdp_cmr_q_obs!GV100=-999,-999,'rescaling to CMR updated data'!$J$2+'rescaling to CMR updated data'!$I$2*direct_xgdp_cmr_q_obs!GV100)</f>
        <v>37704059.782043077</v>
      </c>
      <c r="GW100" s="7">
        <f>+IF(direct_xgdp_cmr_q_obs!GW100=-999,-999,'rescaling to CMR updated data'!$J$2+'rescaling to CMR updated data'!$I$2*direct_xgdp_cmr_q_obs!GW100)</f>
        <v>37704059.782043077</v>
      </c>
      <c r="GX100" s="7">
        <f>+IF(direct_xgdp_cmr_q_obs!GX100=-999,-999,'rescaling to CMR updated data'!$J$2+'rescaling to CMR updated data'!$I$2*direct_xgdp_cmr_q_obs!GX100)</f>
        <v>37704059.782043077</v>
      </c>
      <c r="GY100" s="7">
        <f>+IF(direct_xgdp_cmr_q_obs!GY100=-999,-999,'rescaling to CMR updated data'!$J$2+'rescaling to CMR updated data'!$I$2*direct_xgdp_cmr_q_obs!GY100)</f>
        <v>37704059.782043077</v>
      </c>
      <c r="GZ100" s="7">
        <f>+IF(direct_xgdp_cmr_q_obs!GZ100=-999,-999,'rescaling to CMR updated data'!$J$2+'rescaling to CMR updated data'!$I$2*direct_xgdp_cmr_q_obs!GZ100)</f>
        <v>37704059.782043077</v>
      </c>
      <c r="HA100" s="7">
        <f>+IF(direct_xgdp_cmr_q_obs!HA100=-999,-999,'rescaling to CMR updated data'!$J$2+'rescaling to CMR updated data'!$I$2*direct_xgdp_cmr_q_obs!HA100)</f>
        <v>37704059.782043077</v>
      </c>
      <c r="HB100" s="7">
        <f>+IF(direct_xgdp_cmr_q_obs!HB100=-999,-999,'rescaling to CMR updated data'!$J$2+'rescaling to CMR updated data'!$I$2*direct_xgdp_cmr_q_obs!HB100)</f>
        <v>37704059.782043077</v>
      </c>
      <c r="HC100" s="7">
        <f>+IF(direct_xgdp_cmr_q_obs!HC100=-999,-999,'rescaling to CMR updated data'!$J$2+'rescaling to CMR updated data'!$I$2*direct_xgdp_cmr_q_obs!HC100)</f>
        <v>37704059.782043077</v>
      </c>
      <c r="HD100" s="7">
        <f>+IF(direct_xgdp_cmr_q_obs!HD100=-999,-999,'rescaling to CMR updated data'!$J$2+'rescaling to CMR updated data'!$I$2*direct_xgdp_cmr_q_obs!HD100)</f>
        <v>37704059.782043077</v>
      </c>
      <c r="HE100" s="7">
        <f>+IF(direct_xgdp_cmr_q_obs!HE100=-999,-999,'rescaling to CMR updated data'!$J$2+'rescaling to CMR updated data'!$I$2*direct_xgdp_cmr_q_obs!HE100)</f>
        <v>39447910.307730928</v>
      </c>
    </row>
    <row r="101" spans="1:213" x14ac:dyDescent="0.25">
      <c r="A101" s="7" t="s">
        <v>314</v>
      </c>
      <c r="B101" s="7">
        <f>+IF(direct_xgdp_cmr_q_obs!B101=-999,-999,'rescaling to CMR updated data'!$J$2+'rescaling to CMR updated data'!$I$2*direct_xgdp_cmr_q_obs!B101)</f>
        <v>-999</v>
      </c>
      <c r="C101" s="7">
        <f>+IF(direct_xgdp_cmr_q_obs!C101=-999,-999,'rescaling to CMR updated data'!$J$2+'rescaling to CMR updated data'!$I$2*direct_xgdp_cmr_q_obs!C101)</f>
        <v>-999</v>
      </c>
      <c r="D101" s="7">
        <f>+IF(direct_xgdp_cmr_q_obs!D101=-999,-999,'rescaling to CMR updated data'!$J$2+'rescaling to CMR updated data'!$I$2*direct_xgdp_cmr_q_obs!D101)</f>
        <v>-999</v>
      </c>
      <c r="E101" s="7">
        <f>+IF(direct_xgdp_cmr_q_obs!E101=-999,-999,'rescaling to CMR updated data'!$J$2+'rescaling to CMR updated data'!$I$2*direct_xgdp_cmr_q_obs!E101)</f>
        <v>-999</v>
      </c>
      <c r="F101" s="7">
        <f>+IF(direct_xgdp_cmr_q_obs!F101=-999,-999,'rescaling to CMR updated data'!$J$2+'rescaling to CMR updated data'!$I$2*direct_xgdp_cmr_q_obs!F101)</f>
        <v>-999</v>
      </c>
      <c r="G101" s="7">
        <f>+IF(direct_xgdp_cmr_q_obs!G101=-999,-999,'rescaling to CMR updated data'!$J$2+'rescaling to CMR updated data'!$I$2*direct_xgdp_cmr_q_obs!G101)</f>
        <v>-999</v>
      </c>
      <c r="H101" s="7">
        <f>+IF(direct_xgdp_cmr_q_obs!H101=-999,-999,'rescaling to CMR updated data'!$J$2+'rescaling to CMR updated data'!$I$2*direct_xgdp_cmr_q_obs!H101)</f>
        <v>-999</v>
      </c>
      <c r="I101" s="7">
        <f>+IF(direct_xgdp_cmr_q_obs!I101=-999,-999,'rescaling to CMR updated data'!$J$2+'rescaling to CMR updated data'!$I$2*direct_xgdp_cmr_q_obs!I101)</f>
        <v>-999</v>
      </c>
      <c r="J101" s="7">
        <f>+IF(direct_xgdp_cmr_q_obs!J101=-999,-999,'rescaling to CMR updated data'!$J$2+'rescaling to CMR updated data'!$I$2*direct_xgdp_cmr_q_obs!J101)</f>
        <v>-999</v>
      </c>
      <c r="K101" s="7">
        <f>+IF(direct_xgdp_cmr_q_obs!K101=-999,-999,'rescaling to CMR updated data'!$J$2+'rescaling to CMR updated data'!$I$2*direct_xgdp_cmr_q_obs!K101)</f>
        <v>-999</v>
      </c>
      <c r="L101" s="7">
        <f>+IF(direct_xgdp_cmr_q_obs!L101=-999,-999,'rescaling to CMR updated data'!$J$2+'rescaling to CMR updated data'!$I$2*direct_xgdp_cmr_q_obs!L101)</f>
        <v>-999</v>
      </c>
      <c r="M101" s="7">
        <f>+IF(direct_xgdp_cmr_q_obs!M101=-999,-999,'rescaling to CMR updated data'!$J$2+'rescaling to CMR updated data'!$I$2*direct_xgdp_cmr_q_obs!M101)</f>
        <v>-999</v>
      </c>
      <c r="N101" s="7">
        <f>+IF(direct_xgdp_cmr_q_obs!N101=-999,-999,'rescaling to CMR updated data'!$J$2+'rescaling to CMR updated data'!$I$2*direct_xgdp_cmr_q_obs!N101)</f>
        <v>-999</v>
      </c>
      <c r="O101" s="7">
        <f>+IF(direct_xgdp_cmr_q_obs!O101=-999,-999,'rescaling to CMR updated data'!$J$2+'rescaling to CMR updated data'!$I$2*direct_xgdp_cmr_q_obs!O101)</f>
        <v>-999</v>
      </c>
      <c r="P101" s="7">
        <f>+IF(direct_xgdp_cmr_q_obs!P101=-999,-999,'rescaling to CMR updated data'!$J$2+'rescaling to CMR updated data'!$I$2*direct_xgdp_cmr_q_obs!P101)</f>
        <v>-999</v>
      </c>
      <c r="Q101" s="7">
        <f>+IF(direct_xgdp_cmr_q_obs!Q101=-999,-999,'rescaling to CMR updated data'!$J$2+'rescaling to CMR updated data'!$I$2*direct_xgdp_cmr_q_obs!Q101)</f>
        <v>-999</v>
      </c>
      <c r="R101" s="7">
        <f>+IF(direct_xgdp_cmr_q_obs!R101=-999,-999,'rescaling to CMR updated data'!$J$2+'rescaling to CMR updated data'!$I$2*direct_xgdp_cmr_q_obs!R101)</f>
        <v>-999</v>
      </c>
      <c r="S101" s="7">
        <f>+IF(direct_xgdp_cmr_q_obs!S101=-999,-999,'rescaling to CMR updated data'!$J$2+'rescaling to CMR updated data'!$I$2*direct_xgdp_cmr_q_obs!S101)</f>
        <v>-999</v>
      </c>
      <c r="T101" s="7">
        <f>+IF(direct_xgdp_cmr_q_obs!T101=-999,-999,'rescaling to CMR updated data'!$J$2+'rescaling to CMR updated data'!$I$2*direct_xgdp_cmr_q_obs!T101)</f>
        <v>-999</v>
      </c>
      <c r="U101" s="7">
        <f>+IF(direct_xgdp_cmr_q_obs!U101=-999,-999,'rescaling to CMR updated data'!$J$2+'rescaling to CMR updated data'!$I$2*direct_xgdp_cmr_q_obs!U101)</f>
        <v>-999</v>
      </c>
      <c r="V101" s="7">
        <f>+IF(direct_xgdp_cmr_q_obs!V101=-999,-999,'rescaling to CMR updated data'!$J$2+'rescaling to CMR updated data'!$I$2*direct_xgdp_cmr_q_obs!V101)</f>
        <v>-999</v>
      </c>
      <c r="W101" s="7">
        <f>+IF(direct_xgdp_cmr_q_obs!W101=-999,-999,'rescaling to CMR updated data'!$J$2+'rescaling to CMR updated data'!$I$2*direct_xgdp_cmr_q_obs!W101)</f>
        <v>-999</v>
      </c>
      <c r="X101" s="7">
        <f>+IF(direct_xgdp_cmr_q_obs!X101=-999,-999,'rescaling to CMR updated data'!$J$2+'rescaling to CMR updated data'!$I$2*direct_xgdp_cmr_q_obs!X101)</f>
        <v>-999</v>
      </c>
      <c r="Y101" s="7">
        <f>+IF(direct_xgdp_cmr_q_obs!Y101=-999,-999,'rescaling to CMR updated data'!$J$2+'rescaling to CMR updated data'!$I$2*direct_xgdp_cmr_q_obs!Y101)</f>
        <v>-999</v>
      </c>
      <c r="Z101" s="7">
        <f>+IF(direct_xgdp_cmr_q_obs!Z101=-999,-999,'rescaling to CMR updated data'!$J$2+'rescaling to CMR updated data'!$I$2*direct_xgdp_cmr_q_obs!Z101)</f>
        <v>-999</v>
      </c>
      <c r="AA101" s="7">
        <f>+IF(direct_xgdp_cmr_q_obs!AA101=-999,-999,'rescaling to CMR updated data'!$J$2+'rescaling to CMR updated data'!$I$2*direct_xgdp_cmr_q_obs!AA101)</f>
        <v>-999</v>
      </c>
      <c r="AB101" s="7">
        <f>+IF(direct_xgdp_cmr_q_obs!AB101=-999,-999,'rescaling to CMR updated data'!$J$2+'rescaling to CMR updated data'!$I$2*direct_xgdp_cmr_q_obs!AB101)</f>
        <v>7117706.7133764327</v>
      </c>
      <c r="AC101" s="7">
        <f>+IF(direct_xgdp_cmr_q_obs!AC101=-999,-999,'rescaling to CMR updated data'!$J$2+'rescaling to CMR updated data'!$I$2*direct_xgdp_cmr_q_obs!AC101)</f>
        <v>7158096.110036388</v>
      </c>
      <c r="AD101" s="7">
        <f>+IF(direct_xgdp_cmr_q_obs!AD101=-999,-999,'rescaling to CMR updated data'!$J$2+'rescaling to CMR updated data'!$I$2*direct_xgdp_cmr_q_obs!AD101)</f>
        <v>7158096.110036388</v>
      </c>
      <c r="AE101" s="7">
        <f>+IF(direct_xgdp_cmr_q_obs!AE101=-999,-999,'rescaling to CMR updated data'!$J$2+'rescaling to CMR updated data'!$I$2*direct_xgdp_cmr_q_obs!AE101)</f>
        <v>7158096.110036388</v>
      </c>
      <c r="AF101" s="7">
        <f>+IF(direct_xgdp_cmr_q_obs!AF101=-999,-999,'rescaling to CMR updated data'!$J$2+'rescaling to CMR updated data'!$I$2*direct_xgdp_cmr_q_obs!AF101)</f>
        <v>7158096.110036388</v>
      </c>
      <c r="AG101" s="7">
        <f>+IF(direct_xgdp_cmr_q_obs!AG101=-999,-999,'rescaling to CMR updated data'!$J$2+'rescaling to CMR updated data'!$I$2*direct_xgdp_cmr_q_obs!AG101)</f>
        <v>7169111.4000345571</v>
      </c>
      <c r="AH101" s="7">
        <f>+IF(direct_xgdp_cmr_q_obs!AH101=-999,-999,'rescaling to CMR updated data'!$J$2+'rescaling to CMR updated data'!$I$2*direct_xgdp_cmr_q_obs!AH101)</f>
        <v>7169111.4000345571</v>
      </c>
      <c r="AI101" s="7">
        <f>+IF(direct_xgdp_cmr_q_obs!AI101=-999,-999,'rescaling to CMR updated data'!$J$2+'rescaling to CMR updated data'!$I$2*direct_xgdp_cmr_q_obs!AI101)</f>
        <v>7169111.4000345571</v>
      </c>
      <c r="AJ101" s="7">
        <f>+IF(direct_xgdp_cmr_q_obs!AJ101=-999,-999,'rescaling to CMR updated data'!$J$2+'rescaling to CMR updated data'!$I$2*direct_xgdp_cmr_q_obs!AJ101)</f>
        <v>7169111.4000345571</v>
      </c>
      <c r="AK101" s="7">
        <f>+IF(direct_xgdp_cmr_q_obs!AK101=-999,-999,'rescaling to CMR updated data'!$J$2+'rescaling to CMR updated data'!$I$2*direct_xgdp_cmr_q_obs!AK101)</f>
        <v>7190407.6273643514</v>
      </c>
      <c r="AL101" s="7">
        <f>+IF(direct_xgdp_cmr_q_obs!AL101=-999,-999,'rescaling to CMR updated data'!$J$2+'rescaling to CMR updated data'!$I$2*direct_xgdp_cmr_q_obs!AL101)</f>
        <v>7190407.6273643514</v>
      </c>
      <c r="AM101" s="7">
        <f>+IF(direct_xgdp_cmr_q_obs!AM101=-999,-999,'rescaling to CMR updated data'!$J$2+'rescaling to CMR updated data'!$I$2*direct_xgdp_cmr_q_obs!AM101)</f>
        <v>7190407.6273643514</v>
      </c>
      <c r="AN101" s="7">
        <f>+IF(direct_xgdp_cmr_q_obs!AN101=-999,-999,'rescaling to CMR updated data'!$J$2+'rescaling to CMR updated data'!$I$2*direct_xgdp_cmr_q_obs!AN101)</f>
        <v>7190407.6273643514</v>
      </c>
      <c r="AO101" s="7">
        <f>+IF(direct_xgdp_cmr_q_obs!AO101=-999,-999,'rescaling to CMR updated data'!$J$2+'rescaling to CMR updated data'!$I$2*direct_xgdp_cmr_q_obs!AO101)</f>
        <v>7190407.6273643514</v>
      </c>
      <c r="AP101" s="7">
        <f>+IF(direct_xgdp_cmr_q_obs!AP101=-999,-999,'rescaling to CMR updated data'!$J$2+'rescaling to CMR updated data'!$I$2*direct_xgdp_cmr_q_obs!AP101)</f>
        <v>7190407.6273643514</v>
      </c>
      <c r="AQ101" s="7">
        <f>+IF(direct_xgdp_cmr_q_obs!AQ101=-999,-999,'rescaling to CMR updated data'!$J$2+'rescaling to CMR updated data'!$I$2*direct_xgdp_cmr_q_obs!AQ101)</f>
        <v>9909715.551579114</v>
      </c>
      <c r="AR101" s="7">
        <f>+IF(direct_xgdp_cmr_q_obs!AR101=-999,-999,'rescaling to CMR updated data'!$J$2+'rescaling to CMR updated data'!$I$2*direct_xgdp_cmr_q_obs!AR101)</f>
        <v>9909715.551579114</v>
      </c>
      <c r="AS101" s="7">
        <f>+IF(direct_xgdp_cmr_q_obs!AS101=-999,-999,'rescaling to CMR updated data'!$J$2+'rescaling to CMR updated data'!$I$2*direct_xgdp_cmr_q_obs!AS101)</f>
        <v>9909715.551579114</v>
      </c>
      <c r="AT101" s="7">
        <f>+IF(direct_xgdp_cmr_q_obs!AT101=-999,-999,'rescaling to CMR updated data'!$J$2+'rescaling to CMR updated data'!$I$2*direct_xgdp_cmr_q_obs!AT101)</f>
        <v>9909715.551579114</v>
      </c>
      <c r="AU101" s="7">
        <f>+IF(direct_xgdp_cmr_q_obs!AU101=-999,-999,'rescaling to CMR updated data'!$J$2+'rescaling to CMR updated data'!$I$2*direct_xgdp_cmr_q_obs!AU101)</f>
        <v>9909715.551579114</v>
      </c>
      <c r="AV101" s="7">
        <f>+IF(direct_xgdp_cmr_q_obs!AV101=-999,-999,'rescaling to CMR updated data'!$J$2+'rescaling to CMR updated data'!$I$2*direct_xgdp_cmr_q_obs!AV101)</f>
        <v>9909715.551579114</v>
      </c>
      <c r="AW101" s="7">
        <f>+IF(direct_xgdp_cmr_q_obs!AW101=-999,-999,'rescaling to CMR updated data'!$J$2+'rescaling to CMR updated data'!$I$2*direct_xgdp_cmr_q_obs!AW101)</f>
        <v>9909715.551579114</v>
      </c>
      <c r="AX101" s="7">
        <f>+IF(direct_xgdp_cmr_q_obs!AX101=-999,-999,'rescaling to CMR updated data'!$J$2+'rescaling to CMR updated data'!$I$2*direct_xgdp_cmr_q_obs!AX101)</f>
        <v>9909715.551579114</v>
      </c>
      <c r="AY101" s="7">
        <f>+IF(direct_xgdp_cmr_q_obs!AY101=-999,-999,'rescaling to CMR updated data'!$J$2+'rescaling to CMR updated data'!$I$2*direct_xgdp_cmr_q_obs!AY101)</f>
        <v>9909715.551579114</v>
      </c>
      <c r="AZ101" s="7">
        <f>+IF(direct_xgdp_cmr_q_obs!AZ101=-999,-999,'rescaling to CMR updated data'!$J$2+'rescaling to CMR updated data'!$I$2*direct_xgdp_cmr_q_obs!AZ101)</f>
        <v>9909715.551579114</v>
      </c>
      <c r="BA101" s="7">
        <f>+IF(direct_xgdp_cmr_q_obs!BA101=-999,-999,'rescaling to CMR updated data'!$J$2+'rescaling to CMR updated data'!$I$2*direct_xgdp_cmr_q_obs!BA101)</f>
        <v>9909715.551579114</v>
      </c>
      <c r="BB101" s="7">
        <f>+IF(direct_xgdp_cmr_q_obs!BB101=-999,-999,'rescaling to CMR updated data'!$J$2+'rescaling to CMR updated data'!$I$2*direct_xgdp_cmr_q_obs!BB101)</f>
        <v>9909715.551579114</v>
      </c>
      <c r="BC101" s="7">
        <f>+IF(direct_xgdp_cmr_q_obs!BC101=-999,-999,'rescaling to CMR updated data'!$J$2+'rescaling to CMR updated data'!$I$2*direct_xgdp_cmr_q_obs!BC101)</f>
        <v>9909715.551579114</v>
      </c>
      <c r="BD101" s="7">
        <f>+IF(direct_xgdp_cmr_q_obs!BD101=-999,-999,'rescaling to CMR updated data'!$J$2+'rescaling to CMR updated data'!$I$2*direct_xgdp_cmr_q_obs!BD101)</f>
        <v>9909715.551579114</v>
      </c>
      <c r="BE101" s="7">
        <f>+IF(direct_xgdp_cmr_q_obs!BE101=-999,-999,'rescaling to CMR updated data'!$J$2+'rescaling to CMR updated data'!$I$2*direct_xgdp_cmr_q_obs!BE101)</f>
        <v>9909715.551579114</v>
      </c>
      <c r="BF101" s="7">
        <f>+IF(direct_xgdp_cmr_q_obs!BF101=-999,-999,'rescaling to CMR updated data'!$J$2+'rescaling to CMR updated data'!$I$2*direct_xgdp_cmr_q_obs!BF101)</f>
        <v>9909715.551579114</v>
      </c>
      <c r="BG101" s="7">
        <f>+IF(direct_xgdp_cmr_q_obs!BG101=-999,-999,'rescaling to CMR updated data'!$J$2+'rescaling to CMR updated data'!$I$2*direct_xgdp_cmr_q_obs!BG101)</f>
        <v>9909715.551579114</v>
      </c>
      <c r="BH101" s="7">
        <f>+IF(direct_xgdp_cmr_q_obs!BH101=-999,-999,'rescaling to CMR updated data'!$J$2+'rescaling to CMR updated data'!$I$2*direct_xgdp_cmr_q_obs!BH101)</f>
        <v>9909715.551579114</v>
      </c>
      <c r="BI101" s="7">
        <f>+IF(direct_xgdp_cmr_q_obs!BI101=-999,-999,'rescaling to CMR updated data'!$J$2+'rescaling to CMR updated data'!$I$2*direct_xgdp_cmr_q_obs!BI101)</f>
        <v>9909715.551579114</v>
      </c>
      <c r="BJ101" s="7">
        <f>+IF(direct_xgdp_cmr_q_obs!BJ101=-999,-999,'rescaling to CMR updated data'!$J$2+'rescaling to CMR updated data'!$I$2*direct_xgdp_cmr_q_obs!BJ101)</f>
        <v>9909715.551579114</v>
      </c>
      <c r="BK101" s="7">
        <f>+IF(direct_xgdp_cmr_q_obs!BK101=-999,-999,'rescaling to CMR updated data'!$J$2+'rescaling to CMR updated data'!$I$2*direct_xgdp_cmr_q_obs!BK101)</f>
        <v>10027211.978226256</v>
      </c>
      <c r="BL101" s="7">
        <f>+IF(direct_xgdp_cmr_q_obs!BL101=-999,-999,'rescaling to CMR updated data'!$J$2+'rescaling to CMR updated data'!$I$2*direct_xgdp_cmr_q_obs!BL101)</f>
        <v>10027211.978226256</v>
      </c>
      <c r="BM101" s="7">
        <f>+IF(direct_xgdp_cmr_q_obs!BM101=-999,-999,'rescaling to CMR updated data'!$J$2+'rescaling to CMR updated data'!$I$2*direct_xgdp_cmr_q_obs!BM101)</f>
        <v>10027211.978226256</v>
      </c>
      <c r="BN101" s="7">
        <f>+IF(direct_xgdp_cmr_q_obs!BN101=-999,-999,'rescaling to CMR updated data'!$J$2+'rescaling to CMR updated data'!$I$2*direct_xgdp_cmr_q_obs!BN101)</f>
        <v>10027211.978226256</v>
      </c>
      <c r="BO101" s="7">
        <f>+IF(direct_xgdp_cmr_q_obs!BO101=-999,-999,'rescaling to CMR updated data'!$J$2+'rescaling to CMR updated data'!$I$2*direct_xgdp_cmr_q_obs!BO101)</f>
        <v>10027211.978226256</v>
      </c>
      <c r="BP101" s="7">
        <f>+IF(direct_xgdp_cmr_q_obs!BP101=-999,-999,'rescaling to CMR updated data'!$J$2+'rescaling to CMR updated data'!$I$2*direct_xgdp_cmr_q_obs!BP101)</f>
        <v>10027211.978226256</v>
      </c>
      <c r="BQ101" s="7">
        <f>+IF(direct_xgdp_cmr_q_obs!BQ101=-999,-999,'rescaling to CMR updated data'!$J$2+'rescaling to CMR updated data'!$I$2*direct_xgdp_cmr_q_obs!BQ101)</f>
        <v>10027211.978226256</v>
      </c>
      <c r="BR101" s="7">
        <f>+IF(direct_xgdp_cmr_q_obs!BR101=-999,-999,'rescaling to CMR updated data'!$J$2+'rescaling to CMR updated data'!$I$2*direct_xgdp_cmr_q_obs!BR101)</f>
        <v>10027211.978226256</v>
      </c>
      <c r="BS101" s="7">
        <f>+IF(direct_xgdp_cmr_q_obs!BS101=-999,-999,'rescaling to CMR updated data'!$J$2+'rescaling to CMR updated data'!$I$2*direct_xgdp_cmr_q_obs!BS101)</f>
        <v>10027211.978226256</v>
      </c>
      <c r="BT101" s="7">
        <f>+IF(direct_xgdp_cmr_q_obs!BT101=-999,-999,'rescaling to CMR updated data'!$J$2+'rescaling to CMR updated data'!$I$2*direct_xgdp_cmr_q_obs!BT101)</f>
        <v>10027211.978226256</v>
      </c>
      <c r="BU101" s="7">
        <f>+IF(direct_xgdp_cmr_q_obs!BU101=-999,-999,'rescaling to CMR updated data'!$J$2+'rescaling to CMR updated data'!$I$2*direct_xgdp_cmr_q_obs!BU101)</f>
        <v>10027211.978226256</v>
      </c>
      <c r="BV101" s="7">
        <f>+IF(direct_xgdp_cmr_q_obs!BV101=-999,-999,'rescaling to CMR updated data'!$J$2+'rescaling to CMR updated data'!$I$2*direct_xgdp_cmr_q_obs!BV101)</f>
        <v>10027211.978226256</v>
      </c>
      <c r="BW101" s="7">
        <f>+IF(direct_xgdp_cmr_q_obs!BW101=-999,-999,'rescaling to CMR updated data'!$J$2+'rescaling to CMR updated data'!$I$2*direct_xgdp_cmr_q_obs!BW101)</f>
        <v>10027211.978226256</v>
      </c>
      <c r="BX101" s="7">
        <f>+IF(direct_xgdp_cmr_q_obs!BX101=-999,-999,'rescaling to CMR updated data'!$J$2+'rescaling to CMR updated data'!$I$2*direct_xgdp_cmr_q_obs!BX101)</f>
        <v>10027211.978226256</v>
      </c>
      <c r="BY101" s="7">
        <f>+IF(direct_xgdp_cmr_q_obs!BY101=-999,-999,'rescaling to CMR updated data'!$J$2+'rescaling to CMR updated data'!$I$2*direct_xgdp_cmr_q_obs!BY101)</f>
        <v>10027211.978226256</v>
      </c>
      <c r="BZ101" s="7">
        <f>+IF(direct_xgdp_cmr_q_obs!BZ101=-999,-999,'rescaling to CMR updated data'!$J$2+'rescaling to CMR updated data'!$I$2*direct_xgdp_cmr_q_obs!BZ101)</f>
        <v>10027211.978226256</v>
      </c>
      <c r="CA101" s="7">
        <f>+IF(direct_xgdp_cmr_q_obs!CA101=-999,-999,'rescaling to CMR updated data'!$J$2+'rescaling to CMR updated data'!$I$2*direct_xgdp_cmr_q_obs!CA101)</f>
        <v>10027211.978226256</v>
      </c>
      <c r="CB101" s="7">
        <f>+IF(direct_xgdp_cmr_q_obs!CB101=-999,-999,'rescaling to CMR updated data'!$J$2+'rescaling to CMR updated data'!$I$2*direct_xgdp_cmr_q_obs!CB101)</f>
        <v>10027211.978226256</v>
      </c>
      <c r="CC101" s="7">
        <f>+IF(direct_xgdp_cmr_q_obs!CC101=-999,-999,'rescaling to CMR updated data'!$J$2+'rescaling to CMR updated data'!$I$2*direct_xgdp_cmr_q_obs!CC101)</f>
        <v>10027211.978226256</v>
      </c>
      <c r="CD101" s="7">
        <f>+IF(direct_xgdp_cmr_q_obs!CD101=-999,-999,'rescaling to CMR updated data'!$J$2+'rescaling to CMR updated data'!$I$2*direct_xgdp_cmr_q_obs!CD101)</f>
        <v>10027211.978226256</v>
      </c>
      <c r="CE101" s="7">
        <f>+IF(direct_xgdp_cmr_q_obs!CE101=-999,-999,'rescaling to CMR updated data'!$J$2+'rescaling to CMR updated data'!$I$2*direct_xgdp_cmr_q_obs!CE101)</f>
        <v>20222964.400531892</v>
      </c>
      <c r="CF101" s="7">
        <f>+IF(direct_xgdp_cmr_q_obs!CF101=-999,-999,'rescaling to CMR updated data'!$J$2+'rescaling to CMR updated data'!$I$2*direct_xgdp_cmr_q_obs!CF101)</f>
        <v>20222964.400531892</v>
      </c>
      <c r="CG101" s="7">
        <f>+IF(direct_xgdp_cmr_q_obs!CG101=-999,-999,'rescaling to CMR updated data'!$J$2+'rescaling to CMR updated data'!$I$2*direct_xgdp_cmr_q_obs!CG101)</f>
        <v>20222964.400531892</v>
      </c>
      <c r="CH101" s="7">
        <f>+IF(direct_xgdp_cmr_q_obs!CH101=-999,-999,'rescaling to CMR updated data'!$J$2+'rescaling to CMR updated data'!$I$2*direct_xgdp_cmr_q_obs!CH101)</f>
        <v>20222964.400531892</v>
      </c>
      <c r="CI101" s="7">
        <f>+IF(direct_xgdp_cmr_q_obs!CI101=-999,-999,'rescaling to CMR updated data'!$J$2+'rescaling to CMR updated data'!$I$2*direct_xgdp_cmr_q_obs!CI101)</f>
        <v>20222964.400531892</v>
      </c>
      <c r="CJ101" s="7">
        <f>+IF(direct_xgdp_cmr_q_obs!CJ101=-999,-999,'rescaling to CMR updated data'!$J$2+'rescaling to CMR updated data'!$I$2*direct_xgdp_cmr_q_obs!CJ101)</f>
        <v>20222964.400531892</v>
      </c>
      <c r="CK101" s="7">
        <f>+IF(direct_xgdp_cmr_q_obs!CK101=-999,-999,'rescaling to CMR updated data'!$J$2+'rescaling to CMR updated data'!$I$2*direct_xgdp_cmr_q_obs!CK101)</f>
        <v>20222964.400531892</v>
      </c>
      <c r="CL101" s="7">
        <f>+IF(direct_xgdp_cmr_q_obs!CL101=-999,-999,'rescaling to CMR updated data'!$J$2+'rescaling to CMR updated data'!$I$2*direct_xgdp_cmr_q_obs!CL101)</f>
        <v>20222964.400531892</v>
      </c>
      <c r="CM101" s="7">
        <f>+IF(direct_xgdp_cmr_q_obs!CM101=-999,-999,'rescaling to CMR updated data'!$J$2+'rescaling to CMR updated data'!$I$2*direct_xgdp_cmr_q_obs!CM101)</f>
        <v>20222964.400531892</v>
      </c>
      <c r="CN101" s="7">
        <f>+IF(direct_xgdp_cmr_q_obs!CN101=-999,-999,'rescaling to CMR updated data'!$J$2+'rescaling to CMR updated data'!$I$2*direct_xgdp_cmr_q_obs!CN101)</f>
        <v>20222964.400531892</v>
      </c>
      <c r="CO101" s="7">
        <f>+IF(direct_xgdp_cmr_q_obs!CO101=-999,-999,'rescaling to CMR updated data'!$J$2+'rescaling to CMR updated data'!$I$2*direct_xgdp_cmr_q_obs!CO101)</f>
        <v>20222964.400531892</v>
      </c>
      <c r="CP101" s="7">
        <f>+IF(direct_xgdp_cmr_q_obs!CP101=-999,-999,'rescaling to CMR updated data'!$J$2+'rescaling to CMR updated data'!$I$2*direct_xgdp_cmr_q_obs!CP101)</f>
        <v>20222964.400531892</v>
      </c>
      <c r="CQ101" s="7">
        <f>+IF(direct_xgdp_cmr_q_obs!CQ101=-999,-999,'rescaling to CMR updated data'!$J$2+'rescaling to CMR updated data'!$I$2*direct_xgdp_cmr_q_obs!CQ101)</f>
        <v>20222964.400531892</v>
      </c>
      <c r="CR101" s="7">
        <f>+IF(direct_xgdp_cmr_q_obs!CR101=-999,-999,'rescaling to CMR updated data'!$J$2+'rescaling to CMR updated data'!$I$2*direct_xgdp_cmr_q_obs!CR101)</f>
        <v>20222964.400531892</v>
      </c>
      <c r="CS101" s="7">
        <f>+IF(direct_xgdp_cmr_q_obs!CS101=-999,-999,'rescaling to CMR updated data'!$J$2+'rescaling to CMR updated data'!$I$2*direct_xgdp_cmr_q_obs!CS101)</f>
        <v>20222964.400531892</v>
      </c>
      <c r="CT101" s="7">
        <f>+IF(direct_xgdp_cmr_q_obs!CT101=-999,-999,'rescaling to CMR updated data'!$J$2+'rescaling to CMR updated data'!$I$2*direct_xgdp_cmr_q_obs!CT101)</f>
        <v>20222964.400531892</v>
      </c>
      <c r="CU101" s="7">
        <f>+IF(direct_xgdp_cmr_q_obs!CU101=-999,-999,'rescaling to CMR updated data'!$J$2+'rescaling to CMR updated data'!$I$2*direct_xgdp_cmr_q_obs!CU101)</f>
        <v>20222964.400531892</v>
      </c>
      <c r="CV101" s="7">
        <f>+IF(direct_xgdp_cmr_q_obs!CV101=-999,-999,'rescaling to CMR updated data'!$J$2+'rescaling to CMR updated data'!$I$2*direct_xgdp_cmr_q_obs!CV101)</f>
        <v>20222964.400531892</v>
      </c>
      <c r="CW101" s="7">
        <f>+IF(direct_xgdp_cmr_q_obs!CW101=-999,-999,'rescaling to CMR updated data'!$J$2+'rescaling to CMR updated data'!$I$2*direct_xgdp_cmr_q_obs!CW101)</f>
        <v>20222964.400531892</v>
      </c>
      <c r="CX101" s="7">
        <f>+IF(direct_xgdp_cmr_q_obs!CX101=-999,-999,'rescaling to CMR updated data'!$J$2+'rescaling to CMR updated data'!$I$2*direct_xgdp_cmr_q_obs!CX101)</f>
        <v>20222964.400531892</v>
      </c>
      <c r="CY101" s="7">
        <f>+IF(direct_xgdp_cmr_q_obs!CY101=-999,-999,'rescaling to CMR updated data'!$J$2+'rescaling to CMR updated data'!$I$2*direct_xgdp_cmr_q_obs!CY101)</f>
        <v>20222964.400531892</v>
      </c>
      <c r="CZ101" s="7">
        <f>+IF(direct_xgdp_cmr_q_obs!CZ101=-999,-999,'rescaling to CMR updated data'!$J$2+'rescaling to CMR updated data'!$I$2*direct_xgdp_cmr_q_obs!CZ101)</f>
        <v>20222964.400531892</v>
      </c>
      <c r="DA101" s="7">
        <f>+IF(direct_xgdp_cmr_q_obs!DA101=-999,-999,'rescaling to CMR updated data'!$J$2+'rescaling to CMR updated data'!$I$2*direct_xgdp_cmr_q_obs!DA101)</f>
        <v>20222964.400531892</v>
      </c>
      <c r="DB101" s="7">
        <f>+IF(direct_xgdp_cmr_q_obs!DB101=-999,-999,'rescaling to CMR updated data'!$J$2+'rescaling to CMR updated data'!$I$2*direct_xgdp_cmr_q_obs!DB101)</f>
        <v>20222964.400531892</v>
      </c>
      <c r="DC101" s="7">
        <f>+IF(direct_xgdp_cmr_q_obs!DC101=-999,-999,'rescaling to CMR updated data'!$J$2+'rescaling to CMR updated data'!$I$2*direct_xgdp_cmr_q_obs!DC101)</f>
        <v>23854338.336595081</v>
      </c>
      <c r="DD101" s="7">
        <f>+IF(direct_xgdp_cmr_q_obs!DD101=-999,-999,'rescaling to CMR updated data'!$J$2+'rescaling to CMR updated data'!$I$2*direct_xgdp_cmr_q_obs!DD101)</f>
        <v>23833776.461931832</v>
      </c>
      <c r="DE101" s="7">
        <f>+IF(direct_xgdp_cmr_q_obs!DE101=-999,-999,'rescaling to CMR updated data'!$J$2+'rescaling to CMR updated data'!$I$2*direct_xgdp_cmr_q_obs!DE101)</f>
        <v>23833776.461931832</v>
      </c>
      <c r="DF101" s="7">
        <f>+IF(direct_xgdp_cmr_q_obs!DF101=-999,-999,'rescaling to CMR updated data'!$J$2+'rescaling to CMR updated data'!$I$2*direct_xgdp_cmr_q_obs!DF101)</f>
        <v>23833776.461931832</v>
      </c>
      <c r="DG101" s="7">
        <f>+IF(direct_xgdp_cmr_q_obs!DG101=-999,-999,'rescaling to CMR updated data'!$J$2+'rescaling to CMR updated data'!$I$2*direct_xgdp_cmr_q_obs!DG101)</f>
        <v>23833776.461931832</v>
      </c>
      <c r="DH101" s="7">
        <f>+IF(direct_xgdp_cmr_q_obs!DH101=-999,-999,'rescaling to CMR updated data'!$J$2+'rescaling to CMR updated data'!$I$2*direct_xgdp_cmr_q_obs!DH101)</f>
        <v>23833776.461931832</v>
      </c>
      <c r="DI101" s="7">
        <f>+IF(direct_xgdp_cmr_q_obs!DI101=-999,-999,'rescaling to CMR updated data'!$J$2+'rescaling to CMR updated data'!$I$2*direct_xgdp_cmr_q_obs!DI101)</f>
        <v>23833776.461931832</v>
      </c>
      <c r="DJ101" s="7">
        <f>+IF(direct_xgdp_cmr_q_obs!DJ101=-999,-999,'rescaling to CMR updated data'!$J$2+'rescaling to CMR updated data'!$I$2*direct_xgdp_cmr_q_obs!DJ101)</f>
        <v>23833776.461931832</v>
      </c>
      <c r="DK101" s="7">
        <f>+IF(direct_xgdp_cmr_q_obs!DK101=-999,-999,'rescaling to CMR updated data'!$J$2+'rescaling to CMR updated data'!$I$2*direct_xgdp_cmr_q_obs!DK101)</f>
        <v>23833776.461931832</v>
      </c>
      <c r="DL101" s="7">
        <f>+IF(direct_xgdp_cmr_q_obs!DL101=-999,-999,'rescaling to CMR updated data'!$J$2+'rescaling to CMR updated data'!$I$2*direct_xgdp_cmr_q_obs!DL101)</f>
        <v>23833776.461931832</v>
      </c>
      <c r="DM101" s="7">
        <f>+IF(direct_xgdp_cmr_q_obs!DM101=-999,-999,'rescaling to CMR updated data'!$J$2+'rescaling to CMR updated data'!$I$2*direct_xgdp_cmr_q_obs!DM101)</f>
        <v>23833776.461931832</v>
      </c>
      <c r="DN101" s="7">
        <f>+IF(direct_xgdp_cmr_q_obs!DN101=-999,-999,'rescaling to CMR updated data'!$J$2+'rescaling to CMR updated data'!$I$2*direct_xgdp_cmr_q_obs!DN101)</f>
        <v>23833776.461931832</v>
      </c>
      <c r="DO101" s="7">
        <f>+IF(direct_xgdp_cmr_q_obs!DO101=-999,-999,'rescaling to CMR updated data'!$J$2+'rescaling to CMR updated data'!$I$2*direct_xgdp_cmr_q_obs!DO101)</f>
        <v>23833776.461931832</v>
      </c>
      <c r="DP101" s="7">
        <f>+IF(direct_xgdp_cmr_q_obs!DP101=-999,-999,'rescaling to CMR updated data'!$J$2+'rescaling to CMR updated data'!$I$2*direct_xgdp_cmr_q_obs!DP101)</f>
        <v>23833776.461931832</v>
      </c>
      <c r="DQ101" s="7">
        <f>+IF(direct_xgdp_cmr_q_obs!DQ101=-999,-999,'rescaling to CMR updated data'!$J$2+'rescaling to CMR updated data'!$I$2*direct_xgdp_cmr_q_obs!DQ101)</f>
        <v>23833776.461931832</v>
      </c>
      <c r="DR101" s="7">
        <f>+IF(direct_xgdp_cmr_q_obs!DR101=-999,-999,'rescaling to CMR updated data'!$J$2+'rescaling to CMR updated data'!$I$2*direct_xgdp_cmr_q_obs!DR101)</f>
        <v>23833776.461931832</v>
      </c>
      <c r="DS101" s="7">
        <f>+IF(direct_xgdp_cmr_q_obs!DS101=-999,-999,'rescaling to CMR updated data'!$J$2+'rescaling to CMR updated data'!$I$2*direct_xgdp_cmr_q_obs!DS101)</f>
        <v>27921183.403919242</v>
      </c>
      <c r="DT101" s="7">
        <f>+IF(direct_xgdp_cmr_q_obs!DT101=-999,-999,'rescaling to CMR updated data'!$J$2+'rescaling to CMR updated data'!$I$2*direct_xgdp_cmr_q_obs!DT101)</f>
        <v>27921183.403919242</v>
      </c>
      <c r="DU101" s="7">
        <f>+IF(direct_xgdp_cmr_q_obs!DU101=-999,-999,'rescaling to CMR updated data'!$J$2+'rescaling to CMR updated data'!$I$2*direct_xgdp_cmr_q_obs!DU101)</f>
        <v>27921183.403919242</v>
      </c>
      <c r="DV101" s="7">
        <f>+IF(direct_xgdp_cmr_q_obs!DV101=-999,-999,'rescaling to CMR updated data'!$J$2+'rescaling to CMR updated data'!$I$2*direct_xgdp_cmr_q_obs!DV101)</f>
        <v>27921183.403919242</v>
      </c>
      <c r="DW101" s="7">
        <f>+IF(direct_xgdp_cmr_q_obs!DW101=-999,-999,'rescaling to CMR updated data'!$J$2+'rescaling to CMR updated data'!$I$2*direct_xgdp_cmr_q_obs!DW101)</f>
        <v>27921183.403919242</v>
      </c>
      <c r="DX101" s="7">
        <f>+IF(direct_xgdp_cmr_q_obs!DX101=-999,-999,'rescaling to CMR updated data'!$J$2+'rescaling to CMR updated data'!$I$2*direct_xgdp_cmr_q_obs!DX101)</f>
        <v>28000493.491906058</v>
      </c>
      <c r="DY101" s="7">
        <f>+IF(direct_xgdp_cmr_q_obs!DY101=-999,-999,'rescaling to CMR updated data'!$J$2+'rescaling to CMR updated data'!$I$2*direct_xgdp_cmr_q_obs!DY101)</f>
        <v>28000493.491906058</v>
      </c>
      <c r="DZ101" s="7">
        <f>+IF(direct_xgdp_cmr_q_obs!DZ101=-999,-999,'rescaling to CMR updated data'!$J$2+'rescaling to CMR updated data'!$I$2*direct_xgdp_cmr_q_obs!DZ101)</f>
        <v>28000493.491906058</v>
      </c>
      <c r="EA101" s="7">
        <f>+IF(direct_xgdp_cmr_q_obs!EA101=-999,-999,'rescaling to CMR updated data'!$J$2+'rescaling to CMR updated data'!$I$2*direct_xgdp_cmr_q_obs!EA101)</f>
        <v>28000493.491906058</v>
      </c>
      <c r="EB101" s="7">
        <f>+IF(direct_xgdp_cmr_q_obs!EB101=-999,-999,'rescaling to CMR updated data'!$J$2+'rescaling to CMR updated data'!$I$2*direct_xgdp_cmr_q_obs!EB101)</f>
        <v>28000493.491906058</v>
      </c>
      <c r="EC101" s="7">
        <f>+IF(direct_xgdp_cmr_q_obs!EC101=-999,-999,'rescaling to CMR updated data'!$J$2+'rescaling to CMR updated data'!$I$2*direct_xgdp_cmr_q_obs!EC101)</f>
        <v>28000493.491906058</v>
      </c>
      <c r="ED101" s="7">
        <f>+IF(direct_xgdp_cmr_q_obs!ED101=-999,-999,'rescaling to CMR updated data'!$J$2+'rescaling to CMR updated data'!$I$2*direct_xgdp_cmr_q_obs!ED101)</f>
        <v>28000493.491906058</v>
      </c>
      <c r="EE101" s="7">
        <f>+IF(direct_xgdp_cmr_q_obs!EE101=-999,-999,'rescaling to CMR updated data'!$J$2+'rescaling to CMR updated data'!$I$2*direct_xgdp_cmr_q_obs!EE101)</f>
        <v>28000493.491906058</v>
      </c>
      <c r="EF101" s="7">
        <f>+IF(direct_xgdp_cmr_q_obs!EF101=-999,-999,'rescaling to CMR updated data'!$J$2+'rescaling to CMR updated data'!$I$2*direct_xgdp_cmr_q_obs!EF101)</f>
        <v>28000493.491906058</v>
      </c>
      <c r="EG101" s="7">
        <f>+IF(direct_xgdp_cmr_q_obs!EG101=-999,-999,'rescaling to CMR updated data'!$J$2+'rescaling to CMR updated data'!$I$2*direct_xgdp_cmr_q_obs!EG101)</f>
        <v>28000493.491906058</v>
      </c>
      <c r="EH101" s="7">
        <f>+IF(direct_xgdp_cmr_q_obs!EH101=-999,-999,'rescaling to CMR updated data'!$J$2+'rescaling to CMR updated data'!$I$2*direct_xgdp_cmr_q_obs!EH101)</f>
        <v>29108631.665721908</v>
      </c>
      <c r="EI101" s="7">
        <f>+IF(direct_xgdp_cmr_q_obs!EI101=-999,-999,'rescaling to CMR updated data'!$J$2+'rescaling to CMR updated data'!$I$2*direct_xgdp_cmr_q_obs!EI101)</f>
        <v>29108631.665721908</v>
      </c>
      <c r="EJ101" s="7">
        <f>+IF(direct_xgdp_cmr_q_obs!EJ101=-999,-999,'rescaling to CMR updated data'!$J$2+'rescaling to CMR updated data'!$I$2*direct_xgdp_cmr_q_obs!EJ101)</f>
        <v>29411919.317004837</v>
      </c>
      <c r="EK101" s="7">
        <f>+IF(direct_xgdp_cmr_q_obs!EK101=-999,-999,'rescaling to CMR updated data'!$J$2+'rescaling to CMR updated data'!$I$2*direct_xgdp_cmr_q_obs!EK101)</f>
        <v>29411919.317004837</v>
      </c>
      <c r="EL101" s="7">
        <f>+IF(direct_xgdp_cmr_q_obs!EL101=-999,-999,'rescaling to CMR updated data'!$J$2+'rescaling to CMR updated data'!$I$2*direct_xgdp_cmr_q_obs!EL101)</f>
        <v>29411919.317004837</v>
      </c>
      <c r="EM101" s="7">
        <f>+IF(direct_xgdp_cmr_q_obs!EM101=-999,-999,'rescaling to CMR updated data'!$J$2+'rescaling to CMR updated data'!$I$2*direct_xgdp_cmr_q_obs!EM101)</f>
        <v>29411919.317004837</v>
      </c>
      <c r="EN101" s="7">
        <f>+IF(direct_xgdp_cmr_q_obs!EN101=-999,-999,'rescaling to CMR updated data'!$J$2+'rescaling to CMR updated data'!$I$2*direct_xgdp_cmr_q_obs!EN101)</f>
        <v>29411919.317004837</v>
      </c>
      <c r="EO101" s="7">
        <f>+IF(direct_xgdp_cmr_q_obs!EO101=-999,-999,'rescaling to CMR updated data'!$J$2+'rescaling to CMR updated data'!$I$2*direct_xgdp_cmr_q_obs!EO101)</f>
        <v>29411919.317004837</v>
      </c>
      <c r="EP101" s="7">
        <f>+IF(direct_xgdp_cmr_q_obs!EP101=-999,-999,'rescaling to CMR updated data'!$J$2+'rescaling to CMR updated data'!$I$2*direct_xgdp_cmr_q_obs!EP101)</f>
        <v>29411919.317004837</v>
      </c>
      <c r="EQ101" s="7">
        <f>+IF(direct_xgdp_cmr_q_obs!EQ101=-999,-999,'rescaling to CMR updated data'!$J$2+'rescaling to CMR updated data'!$I$2*direct_xgdp_cmr_q_obs!EQ101)</f>
        <v>29411919.317004837</v>
      </c>
      <c r="ER101" s="7">
        <f>+IF(direct_xgdp_cmr_q_obs!ER101=-999,-999,'rescaling to CMR updated data'!$J$2+'rescaling to CMR updated data'!$I$2*direct_xgdp_cmr_q_obs!ER101)</f>
        <v>29411919.317004837</v>
      </c>
      <c r="ES101" s="7">
        <f>+IF(direct_xgdp_cmr_q_obs!ES101=-999,-999,'rescaling to CMR updated data'!$J$2+'rescaling to CMR updated data'!$I$2*direct_xgdp_cmr_q_obs!ES101)</f>
        <v>29411919.317004837</v>
      </c>
      <c r="ET101" s="7">
        <f>+IF(direct_xgdp_cmr_q_obs!ET101=-999,-999,'rescaling to CMR updated data'!$J$2+'rescaling to CMR updated data'!$I$2*direct_xgdp_cmr_q_obs!ET101)</f>
        <v>29411919.317004837</v>
      </c>
      <c r="EU101" s="7">
        <f>+IF(direct_xgdp_cmr_q_obs!EU101=-999,-999,'rescaling to CMR updated data'!$J$2+'rescaling to CMR updated data'!$I$2*direct_xgdp_cmr_q_obs!EU101)</f>
        <v>29411919.317004837</v>
      </c>
      <c r="EV101" s="7">
        <f>+IF(direct_xgdp_cmr_q_obs!EV101=-999,-999,'rescaling to CMR updated data'!$J$2+'rescaling to CMR updated data'!$I$2*direct_xgdp_cmr_q_obs!EV101)</f>
        <v>29411919.317004837</v>
      </c>
      <c r="EW101" s="7">
        <f>+IF(direct_xgdp_cmr_q_obs!EW101=-999,-999,'rescaling to CMR updated data'!$J$2+'rescaling to CMR updated data'!$I$2*direct_xgdp_cmr_q_obs!EW101)</f>
        <v>29411919.317004837</v>
      </c>
      <c r="EX101" s="7">
        <f>+IF(direct_xgdp_cmr_q_obs!EX101=-999,-999,'rescaling to CMR updated data'!$J$2+'rescaling to CMR updated data'!$I$2*direct_xgdp_cmr_q_obs!EX101)</f>
        <v>29411919.317004837</v>
      </c>
      <c r="EY101" s="7">
        <f>+IF(direct_xgdp_cmr_q_obs!EY101=-999,-999,'rescaling to CMR updated data'!$J$2+'rescaling to CMR updated data'!$I$2*direct_xgdp_cmr_q_obs!EY101)</f>
        <v>30886499.47142645</v>
      </c>
      <c r="EZ101" s="7">
        <f>+IF(direct_xgdp_cmr_q_obs!EZ101=-999,-999,'rescaling to CMR updated data'!$J$2+'rescaling to CMR updated data'!$I$2*direct_xgdp_cmr_q_obs!EZ101)</f>
        <v>30886499.47142645</v>
      </c>
      <c r="FA101" s="7">
        <f>+IF(direct_xgdp_cmr_q_obs!FA101=-999,-999,'rescaling to CMR updated data'!$J$2+'rescaling to CMR updated data'!$I$2*direct_xgdp_cmr_q_obs!FA101)</f>
        <v>30886499.47142645</v>
      </c>
      <c r="FB101" s="7">
        <f>+IF(direct_xgdp_cmr_q_obs!FB101=-999,-999,'rescaling to CMR updated data'!$J$2+'rescaling to CMR updated data'!$I$2*direct_xgdp_cmr_q_obs!FB101)</f>
        <v>30886499.47142645</v>
      </c>
      <c r="FC101" s="7">
        <f>+IF(direct_xgdp_cmr_q_obs!FC101=-999,-999,'rescaling to CMR updated data'!$J$2+'rescaling to CMR updated data'!$I$2*direct_xgdp_cmr_q_obs!FC101)</f>
        <v>30886499.47142645</v>
      </c>
      <c r="FD101" s="7">
        <f>+IF(direct_xgdp_cmr_q_obs!FD101=-999,-999,'rescaling to CMR updated data'!$J$2+'rescaling to CMR updated data'!$I$2*direct_xgdp_cmr_q_obs!FD101)</f>
        <v>30886499.47142645</v>
      </c>
      <c r="FE101" s="7">
        <f>+IF(direct_xgdp_cmr_q_obs!FE101=-999,-999,'rescaling to CMR updated data'!$J$2+'rescaling to CMR updated data'!$I$2*direct_xgdp_cmr_q_obs!FE101)</f>
        <v>30886499.47142645</v>
      </c>
      <c r="FF101" s="7">
        <f>+IF(direct_xgdp_cmr_q_obs!FF101=-999,-999,'rescaling to CMR updated data'!$J$2+'rescaling to CMR updated data'!$I$2*direct_xgdp_cmr_q_obs!FF101)</f>
        <v>30886499.47142645</v>
      </c>
      <c r="FG101" s="7">
        <f>+IF(direct_xgdp_cmr_q_obs!FG101=-999,-999,'rescaling to CMR updated data'!$J$2+'rescaling to CMR updated data'!$I$2*direct_xgdp_cmr_q_obs!FG101)</f>
        <v>30886499.47142645</v>
      </c>
      <c r="FH101" s="7">
        <f>+IF(direct_xgdp_cmr_q_obs!FH101=-999,-999,'rescaling to CMR updated data'!$J$2+'rescaling to CMR updated data'!$I$2*direct_xgdp_cmr_q_obs!FH101)</f>
        <v>30886499.47142645</v>
      </c>
      <c r="FI101" s="7">
        <f>+IF(direct_xgdp_cmr_q_obs!FI101=-999,-999,'rescaling to CMR updated data'!$J$2+'rescaling to CMR updated data'!$I$2*direct_xgdp_cmr_q_obs!FI101)</f>
        <v>30886499.47142645</v>
      </c>
      <c r="FJ101" s="7">
        <f>+IF(direct_xgdp_cmr_q_obs!FJ101=-999,-999,'rescaling to CMR updated data'!$J$2+'rescaling to CMR updated data'!$I$2*direct_xgdp_cmr_q_obs!FJ101)</f>
        <v>30886499.47142645</v>
      </c>
      <c r="FK101" s="7">
        <f>+IF(direct_xgdp_cmr_q_obs!FK101=-999,-999,'rescaling to CMR updated data'!$J$2+'rescaling to CMR updated data'!$I$2*direct_xgdp_cmr_q_obs!FK101)</f>
        <v>30886499.47142645</v>
      </c>
      <c r="FL101" s="7">
        <f>+IF(direct_xgdp_cmr_q_obs!FL101=-999,-999,'rescaling to CMR updated data'!$J$2+'rescaling to CMR updated data'!$I$2*direct_xgdp_cmr_q_obs!FL101)</f>
        <v>30886499.47142645</v>
      </c>
      <c r="FM101" s="7">
        <f>+IF(direct_xgdp_cmr_q_obs!FM101=-999,-999,'rescaling to CMR updated data'!$J$2+'rescaling to CMR updated data'!$I$2*direct_xgdp_cmr_q_obs!FM101)</f>
        <v>30886499.47142645</v>
      </c>
      <c r="FN101" s="7">
        <f>+IF(direct_xgdp_cmr_q_obs!FN101=-999,-999,'rescaling to CMR updated data'!$J$2+'rescaling to CMR updated data'!$I$2*direct_xgdp_cmr_q_obs!FN101)</f>
        <v>30886499.47142645</v>
      </c>
      <c r="FO101" s="7">
        <f>+IF(direct_xgdp_cmr_q_obs!FO101=-999,-999,'rescaling to CMR updated data'!$J$2+'rescaling to CMR updated data'!$I$2*direct_xgdp_cmr_q_obs!FO101)</f>
        <v>30886499.47142645</v>
      </c>
      <c r="FP101" s="7">
        <f>+IF(direct_xgdp_cmr_q_obs!FP101=-999,-999,'rescaling to CMR updated data'!$J$2+'rescaling to CMR updated data'!$I$2*direct_xgdp_cmr_q_obs!FP101)</f>
        <v>30886499.47142645</v>
      </c>
      <c r="FQ101" s="7">
        <f>+IF(direct_xgdp_cmr_q_obs!FQ101=-999,-999,'rescaling to CMR updated data'!$J$2+'rescaling to CMR updated data'!$I$2*direct_xgdp_cmr_q_obs!FQ101)</f>
        <v>30886499.47142645</v>
      </c>
      <c r="FR101" s="7">
        <f>+IF(direct_xgdp_cmr_q_obs!FR101=-999,-999,'rescaling to CMR updated data'!$J$2+'rescaling to CMR updated data'!$I$2*direct_xgdp_cmr_q_obs!FR101)</f>
        <v>30886499.47142645</v>
      </c>
      <c r="FS101" s="7">
        <f>+IF(direct_xgdp_cmr_q_obs!FS101=-999,-999,'rescaling to CMR updated data'!$J$2+'rescaling to CMR updated data'!$I$2*direct_xgdp_cmr_q_obs!FS101)</f>
        <v>30886499.47142645</v>
      </c>
      <c r="FT101" s="7">
        <f>+IF(direct_xgdp_cmr_q_obs!FT101=-999,-999,'rescaling to CMR updated data'!$J$2+'rescaling to CMR updated data'!$I$2*direct_xgdp_cmr_q_obs!FT101)</f>
        <v>30886499.47142645</v>
      </c>
      <c r="FU101" s="7">
        <f>+IF(direct_xgdp_cmr_q_obs!FU101=-999,-999,'rescaling to CMR updated data'!$J$2+'rescaling to CMR updated data'!$I$2*direct_xgdp_cmr_q_obs!FU101)</f>
        <v>34764615.903448641</v>
      </c>
      <c r="FV101" s="7">
        <f>+IF(direct_xgdp_cmr_q_obs!FV101=-999,-999,'rescaling to CMR updated data'!$J$2+'rescaling to CMR updated data'!$I$2*direct_xgdp_cmr_q_obs!FV101)</f>
        <v>34764615.903448641</v>
      </c>
      <c r="FW101" s="7">
        <f>+IF(direct_xgdp_cmr_q_obs!FW101=-999,-999,'rescaling to CMR updated data'!$J$2+'rescaling to CMR updated data'!$I$2*direct_xgdp_cmr_q_obs!FW101)</f>
        <v>34764615.903448641</v>
      </c>
      <c r="FX101" s="7">
        <f>+IF(direct_xgdp_cmr_q_obs!FX101=-999,-999,'rescaling to CMR updated data'!$J$2+'rescaling to CMR updated data'!$I$2*direct_xgdp_cmr_q_obs!FX101)</f>
        <v>34764615.903448641</v>
      </c>
      <c r="FY101" s="7">
        <f>+IF(direct_xgdp_cmr_q_obs!FY101=-999,-999,'rescaling to CMR updated data'!$J$2+'rescaling to CMR updated data'!$I$2*direct_xgdp_cmr_q_obs!FY101)</f>
        <v>34764615.903448641</v>
      </c>
      <c r="FZ101" s="7">
        <f>+IF(direct_xgdp_cmr_q_obs!FZ101=-999,-999,'rescaling to CMR updated data'!$J$2+'rescaling to CMR updated data'!$I$2*direct_xgdp_cmr_q_obs!FZ101)</f>
        <v>34764615.903448641</v>
      </c>
      <c r="GA101" s="7">
        <f>+IF(direct_xgdp_cmr_q_obs!GA101=-999,-999,'rescaling to CMR updated data'!$J$2+'rescaling to CMR updated data'!$I$2*direct_xgdp_cmr_q_obs!GA101)</f>
        <v>34764615.903448641</v>
      </c>
      <c r="GB101" s="7">
        <f>+IF(direct_xgdp_cmr_q_obs!GB101=-999,-999,'rescaling to CMR updated data'!$J$2+'rescaling to CMR updated data'!$I$2*direct_xgdp_cmr_q_obs!GB101)</f>
        <v>34764615.903448641</v>
      </c>
      <c r="GC101" s="7">
        <f>+IF(direct_xgdp_cmr_q_obs!GC101=-999,-999,'rescaling to CMR updated data'!$J$2+'rescaling to CMR updated data'!$I$2*direct_xgdp_cmr_q_obs!GC101)</f>
        <v>34735976.149453402</v>
      </c>
      <c r="GD101" s="7">
        <f>+IF(direct_xgdp_cmr_q_obs!GD101=-999,-999,'rescaling to CMR updated data'!$J$2+'rescaling to CMR updated data'!$I$2*direct_xgdp_cmr_q_obs!GD101)</f>
        <v>34735976.149453402</v>
      </c>
      <c r="GE101" s="7">
        <f>+IF(direct_xgdp_cmr_q_obs!GE101=-999,-999,'rescaling to CMR updated data'!$J$2+'rescaling to CMR updated data'!$I$2*direct_xgdp_cmr_q_obs!GE101)</f>
        <v>34735976.149453402</v>
      </c>
      <c r="GF101" s="7">
        <f>+IF(direct_xgdp_cmr_q_obs!GF101=-999,-999,'rescaling to CMR updated data'!$J$2+'rescaling to CMR updated data'!$I$2*direct_xgdp_cmr_q_obs!GF101)</f>
        <v>34735976.149453402</v>
      </c>
      <c r="GG101" s="7">
        <f>+IF(direct_xgdp_cmr_q_obs!GG101=-999,-999,'rescaling to CMR updated data'!$J$2+'rescaling to CMR updated data'!$I$2*direct_xgdp_cmr_q_obs!GG101)</f>
        <v>34735976.149453402</v>
      </c>
      <c r="GH101" s="7">
        <f>+IF(direct_xgdp_cmr_q_obs!GH101=-999,-999,'rescaling to CMR updated data'!$J$2+'rescaling to CMR updated data'!$I$2*direct_xgdp_cmr_q_obs!GH101)</f>
        <v>34735976.149453402</v>
      </c>
      <c r="GI101" s="7">
        <f>+IF(direct_xgdp_cmr_q_obs!GI101=-999,-999,'rescaling to CMR updated data'!$J$2+'rescaling to CMR updated data'!$I$2*direct_xgdp_cmr_q_obs!GI101)</f>
        <v>34735976.149453402</v>
      </c>
      <c r="GJ101" s="7">
        <f>+IF(direct_xgdp_cmr_q_obs!GJ101=-999,-999,'rescaling to CMR updated data'!$J$2+'rescaling to CMR updated data'!$I$2*direct_xgdp_cmr_q_obs!GJ101)</f>
        <v>34735976.149453402</v>
      </c>
      <c r="GK101" s="7">
        <f>+IF(direct_xgdp_cmr_q_obs!GK101=-999,-999,'rescaling to CMR updated data'!$J$2+'rescaling to CMR updated data'!$I$2*direct_xgdp_cmr_q_obs!GK101)</f>
        <v>38224885.668206938</v>
      </c>
      <c r="GL101" s="7">
        <f>+IF(direct_xgdp_cmr_q_obs!GL101=-999,-999,'rescaling to CMR updated data'!$J$2+'rescaling to CMR updated data'!$I$2*direct_xgdp_cmr_q_obs!GL101)</f>
        <v>38224885.668206938</v>
      </c>
      <c r="GM101" s="7">
        <f>+IF(direct_xgdp_cmr_q_obs!GM101=-999,-999,'rescaling to CMR updated data'!$J$2+'rescaling to CMR updated data'!$I$2*direct_xgdp_cmr_q_obs!GM101)</f>
        <v>38224885.668206938</v>
      </c>
      <c r="GN101" s="7">
        <f>+IF(direct_xgdp_cmr_q_obs!GN101=-999,-999,'rescaling to CMR updated data'!$J$2+'rescaling to CMR updated data'!$I$2*direct_xgdp_cmr_q_obs!GN101)</f>
        <v>38224885.668206938</v>
      </c>
      <c r="GO101" s="7">
        <f>+IF(direct_xgdp_cmr_q_obs!GO101=-999,-999,'rescaling to CMR updated data'!$J$2+'rescaling to CMR updated data'!$I$2*direct_xgdp_cmr_q_obs!GO101)</f>
        <v>38264540.712200344</v>
      </c>
      <c r="GP101" s="7">
        <f>+IF(direct_xgdp_cmr_q_obs!GP101=-999,-999,'rescaling to CMR updated data'!$J$2+'rescaling to CMR updated data'!$I$2*direct_xgdp_cmr_q_obs!GP101)</f>
        <v>38264540.712200344</v>
      </c>
      <c r="GQ101" s="7">
        <f>+IF(direct_xgdp_cmr_q_obs!GQ101=-999,-999,'rescaling to CMR updated data'!$J$2+'rescaling to CMR updated data'!$I$2*direct_xgdp_cmr_q_obs!GQ101)</f>
        <v>38264540.712200344</v>
      </c>
      <c r="GR101" s="7">
        <f>+IF(direct_xgdp_cmr_q_obs!GR101=-999,-999,'rescaling to CMR updated data'!$J$2+'rescaling to CMR updated data'!$I$2*direct_xgdp_cmr_q_obs!GR101)</f>
        <v>38264540.712200344</v>
      </c>
      <c r="GS101" s="7">
        <f>+IF(direct_xgdp_cmr_q_obs!GS101=-999,-999,'rescaling to CMR updated data'!$J$2+'rescaling to CMR updated data'!$I$2*direct_xgdp_cmr_q_obs!GS101)</f>
        <v>38264540.712200344</v>
      </c>
      <c r="GT101" s="7">
        <f>+IF(direct_xgdp_cmr_q_obs!GT101=-999,-999,'rescaling to CMR updated data'!$J$2+'rescaling to CMR updated data'!$I$2*direct_xgdp_cmr_q_obs!GT101)</f>
        <v>38264540.712200344</v>
      </c>
      <c r="GU101" s="7">
        <f>+IF(direct_xgdp_cmr_q_obs!GU101=-999,-999,'rescaling to CMR updated data'!$J$2+'rescaling to CMR updated data'!$I$2*direct_xgdp_cmr_q_obs!GU101)</f>
        <v>38264540.712200344</v>
      </c>
      <c r="GV101" s="7">
        <f>+IF(direct_xgdp_cmr_q_obs!GV101=-999,-999,'rescaling to CMR updated data'!$J$2+'rescaling to CMR updated data'!$I$2*direct_xgdp_cmr_q_obs!GV101)</f>
        <v>38264540.712200344</v>
      </c>
      <c r="GW101" s="7">
        <f>+IF(direct_xgdp_cmr_q_obs!GW101=-999,-999,'rescaling to CMR updated data'!$J$2+'rescaling to CMR updated data'!$I$2*direct_xgdp_cmr_q_obs!GW101)</f>
        <v>38264540.712200344</v>
      </c>
      <c r="GX101" s="7">
        <f>+IF(direct_xgdp_cmr_q_obs!GX101=-999,-999,'rescaling to CMR updated data'!$J$2+'rescaling to CMR updated data'!$I$2*direct_xgdp_cmr_q_obs!GX101)</f>
        <v>38264540.712200344</v>
      </c>
      <c r="GY101" s="7">
        <f>+IF(direct_xgdp_cmr_q_obs!GY101=-999,-999,'rescaling to CMR updated data'!$J$2+'rescaling to CMR updated data'!$I$2*direct_xgdp_cmr_q_obs!GY101)</f>
        <v>38264540.712200344</v>
      </c>
      <c r="GZ101" s="7">
        <f>+IF(direct_xgdp_cmr_q_obs!GZ101=-999,-999,'rescaling to CMR updated data'!$J$2+'rescaling to CMR updated data'!$I$2*direct_xgdp_cmr_q_obs!GZ101)</f>
        <v>38264540.712200344</v>
      </c>
      <c r="HA101" s="7">
        <f>+IF(direct_xgdp_cmr_q_obs!HA101=-999,-999,'rescaling to CMR updated data'!$J$2+'rescaling to CMR updated data'!$I$2*direct_xgdp_cmr_q_obs!HA101)</f>
        <v>38264540.712200344</v>
      </c>
      <c r="HB101" s="7">
        <f>+IF(direct_xgdp_cmr_q_obs!HB101=-999,-999,'rescaling to CMR updated data'!$J$2+'rescaling to CMR updated data'!$I$2*direct_xgdp_cmr_q_obs!HB101)</f>
        <v>38264540.712200344</v>
      </c>
      <c r="HC101" s="7">
        <f>+IF(direct_xgdp_cmr_q_obs!HC101=-999,-999,'rescaling to CMR updated data'!$J$2+'rescaling to CMR updated data'!$I$2*direct_xgdp_cmr_q_obs!HC101)</f>
        <v>38264540.712200344</v>
      </c>
      <c r="HD101" s="7">
        <f>+IF(direct_xgdp_cmr_q_obs!HD101=-999,-999,'rescaling to CMR updated data'!$J$2+'rescaling to CMR updated data'!$I$2*direct_xgdp_cmr_q_obs!HD101)</f>
        <v>38264540.712200344</v>
      </c>
      <c r="HE101" s="7">
        <f>+IF(direct_xgdp_cmr_q_obs!HE101=-999,-999,'rescaling to CMR updated data'!$J$2+'rescaling to CMR updated data'!$I$2*direct_xgdp_cmr_q_obs!HE101)</f>
        <v>40053423.807903059</v>
      </c>
    </row>
    <row r="102" spans="1:213" x14ac:dyDescent="0.25">
      <c r="A102" s="7" t="s">
        <v>315</v>
      </c>
      <c r="B102" s="7">
        <f>+IF(direct_xgdp_cmr_q_obs!B102=-999,-999,'rescaling to CMR updated data'!$J$2+'rescaling to CMR updated data'!$I$2*direct_xgdp_cmr_q_obs!B102)</f>
        <v>-999</v>
      </c>
      <c r="C102" s="7">
        <f>+IF(direct_xgdp_cmr_q_obs!C102=-999,-999,'rescaling to CMR updated data'!$J$2+'rescaling to CMR updated data'!$I$2*direct_xgdp_cmr_q_obs!C102)</f>
        <v>-999</v>
      </c>
      <c r="D102" s="7">
        <f>+IF(direct_xgdp_cmr_q_obs!D102=-999,-999,'rescaling to CMR updated data'!$J$2+'rescaling to CMR updated data'!$I$2*direct_xgdp_cmr_q_obs!D102)</f>
        <v>-999</v>
      </c>
      <c r="E102" s="7">
        <f>+IF(direct_xgdp_cmr_q_obs!E102=-999,-999,'rescaling to CMR updated data'!$J$2+'rescaling to CMR updated data'!$I$2*direct_xgdp_cmr_q_obs!E102)</f>
        <v>-999</v>
      </c>
      <c r="F102" s="7">
        <f>+IF(direct_xgdp_cmr_q_obs!F102=-999,-999,'rescaling to CMR updated data'!$J$2+'rescaling to CMR updated data'!$I$2*direct_xgdp_cmr_q_obs!F102)</f>
        <v>-999</v>
      </c>
      <c r="G102" s="7">
        <f>+IF(direct_xgdp_cmr_q_obs!G102=-999,-999,'rescaling to CMR updated data'!$J$2+'rescaling to CMR updated data'!$I$2*direct_xgdp_cmr_q_obs!G102)</f>
        <v>-999</v>
      </c>
      <c r="H102" s="7">
        <f>+IF(direct_xgdp_cmr_q_obs!H102=-999,-999,'rescaling to CMR updated data'!$J$2+'rescaling to CMR updated data'!$I$2*direct_xgdp_cmr_q_obs!H102)</f>
        <v>-999</v>
      </c>
      <c r="I102" s="7">
        <f>+IF(direct_xgdp_cmr_q_obs!I102=-999,-999,'rescaling to CMR updated data'!$J$2+'rescaling to CMR updated data'!$I$2*direct_xgdp_cmr_q_obs!I102)</f>
        <v>-999</v>
      </c>
      <c r="J102" s="7">
        <f>+IF(direct_xgdp_cmr_q_obs!J102=-999,-999,'rescaling to CMR updated data'!$J$2+'rescaling to CMR updated data'!$I$2*direct_xgdp_cmr_q_obs!J102)</f>
        <v>-999</v>
      </c>
      <c r="K102" s="7">
        <f>+IF(direct_xgdp_cmr_q_obs!K102=-999,-999,'rescaling to CMR updated data'!$J$2+'rescaling to CMR updated data'!$I$2*direct_xgdp_cmr_q_obs!K102)</f>
        <v>-999</v>
      </c>
      <c r="L102" s="7">
        <f>+IF(direct_xgdp_cmr_q_obs!L102=-999,-999,'rescaling to CMR updated data'!$J$2+'rescaling to CMR updated data'!$I$2*direct_xgdp_cmr_q_obs!L102)</f>
        <v>-999</v>
      </c>
      <c r="M102" s="7">
        <f>+IF(direct_xgdp_cmr_q_obs!M102=-999,-999,'rescaling to CMR updated data'!$J$2+'rescaling to CMR updated data'!$I$2*direct_xgdp_cmr_q_obs!M102)</f>
        <v>-999</v>
      </c>
      <c r="N102" s="7">
        <f>+IF(direct_xgdp_cmr_q_obs!N102=-999,-999,'rescaling to CMR updated data'!$J$2+'rescaling to CMR updated data'!$I$2*direct_xgdp_cmr_q_obs!N102)</f>
        <v>-999</v>
      </c>
      <c r="O102" s="7">
        <f>+IF(direct_xgdp_cmr_q_obs!O102=-999,-999,'rescaling to CMR updated data'!$J$2+'rescaling to CMR updated data'!$I$2*direct_xgdp_cmr_q_obs!O102)</f>
        <v>-999</v>
      </c>
      <c r="P102" s="7">
        <f>+IF(direct_xgdp_cmr_q_obs!P102=-999,-999,'rescaling to CMR updated data'!$J$2+'rescaling to CMR updated data'!$I$2*direct_xgdp_cmr_q_obs!P102)</f>
        <v>-999</v>
      </c>
      <c r="Q102" s="7">
        <f>+IF(direct_xgdp_cmr_q_obs!Q102=-999,-999,'rescaling to CMR updated data'!$J$2+'rescaling to CMR updated data'!$I$2*direct_xgdp_cmr_q_obs!Q102)</f>
        <v>-999</v>
      </c>
      <c r="R102" s="7">
        <f>+IF(direct_xgdp_cmr_q_obs!R102=-999,-999,'rescaling to CMR updated data'!$J$2+'rescaling to CMR updated data'!$I$2*direct_xgdp_cmr_q_obs!R102)</f>
        <v>-999</v>
      </c>
      <c r="S102" s="7">
        <f>+IF(direct_xgdp_cmr_q_obs!S102=-999,-999,'rescaling to CMR updated data'!$J$2+'rescaling to CMR updated data'!$I$2*direct_xgdp_cmr_q_obs!S102)</f>
        <v>-999</v>
      </c>
      <c r="T102" s="7">
        <f>+IF(direct_xgdp_cmr_q_obs!T102=-999,-999,'rescaling to CMR updated data'!$J$2+'rescaling to CMR updated data'!$I$2*direct_xgdp_cmr_q_obs!T102)</f>
        <v>-999</v>
      </c>
      <c r="U102" s="7">
        <f>+IF(direct_xgdp_cmr_q_obs!U102=-999,-999,'rescaling to CMR updated data'!$J$2+'rescaling to CMR updated data'!$I$2*direct_xgdp_cmr_q_obs!U102)</f>
        <v>-999</v>
      </c>
      <c r="V102" s="7">
        <f>+IF(direct_xgdp_cmr_q_obs!V102=-999,-999,'rescaling to CMR updated data'!$J$2+'rescaling to CMR updated data'!$I$2*direct_xgdp_cmr_q_obs!V102)</f>
        <v>-999</v>
      </c>
      <c r="W102" s="7">
        <f>+IF(direct_xgdp_cmr_q_obs!W102=-999,-999,'rescaling to CMR updated data'!$J$2+'rescaling to CMR updated data'!$I$2*direct_xgdp_cmr_q_obs!W102)</f>
        <v>-999</v>
      </c>
      <c r="X102" s="7">
        <f>+IF(direct_xgdp_cmr_q_obs!X102=-999,-999,'rescaling to CMR updated data'!$J$2+'rescaling to CMR updated data'!$I$2*direct_xgdp_cmr_q_obs!X102)</f>
        <v>-999</v>
      </c>
      <c r="Y102" s="7">
        <f>+IF(direct_xgdp_cmr_q_obs!Y102=-999,-999,'rescaling to CMR updated data'!$J$2+'rescaling to CMR updated data'!$I$2*direct_xgdp_cmr_q_obs!Y102)</f>
        <v>-999</v>
      </c>
      <c r="Z102" s="7">
        <f>+IF(direct_xgdp_cmr_q_obs!Z102=-999,-999,'rescaling to CMR updated data'!$J$2+'rescaling to CMR updated data'!$I$2*direct_xgdp_cmr_q_obs!Z102)</f>
        <v>-999</v>
      </c>
      <c r="AA102" s="7">
        <f>+IF(direct_xgdp_cmr_q_obs!AA102=-999,-999,'rescaling to CMR updated data'!$J$2+'rescaling to CMR updated data'!$I$2*direct_xgdp_cmr_q_obs!AA102)</f>
        <v>-999</v>
      </c>
      <c r="AB102" s="7">
        <f>+IF(direct_xgdp_cmr_q_obs!AB102=-999,-999,'rescaling to CMR updated data'!$J$2+'rescaling to CMR updated data'!$I$2*direct_xgdp_cmr_q_obs!AB102)</f>
        <v>-999</v>
      </c>
      <c r="AC102" s="7">
        <f>+IF(direct_xgdp_cmr_q_obs!AC102=-999,-999,'rescaling to CMR updated data'!$J$2+'rescaling to CMR updated data'!$I$2*direct_xgdp_cmr_q_obs!AC102)</f>
        <v>7266419.9223670745</v>
      </c>
      <c r="AD102" s="7">
        <f>+IF(direct_xgdp_cmr_q_obs!AD102=-999,-999,'rescaling to CMR updated data'!$J$2+'rescaling to CMR updated data'!$I$2*direct_xgdp_cmr_q_obs!AD102)</f>
        <v>7272280.8719279431</v>
      </c>
      <c r="AE102" s="7">
        <f>+IF(direct_xgdp_cmr_q_obs!AE102=-999,-999,'rescaling to CMR updated data'!$J$2+'rescaling to CMR updated data'!$I$2*direct_xgdp_cmr_q_obs!AE102)</f>
        <v>7272280.8719279431</v>
      </c>
      <c r="AF102" s="7">
        <f>+IF(direct_xgdp_cmr_q_obs!AF102=-999,-999,'rescaling to CMR updated data'!$J$2+'rescaling to CMR updated data'!$I$2*direct_xgdp_cmr_q_obs!AF102)</f>
        <v>7272280.8719279431</v>
      </c>
      <c r="AG102" s="7">
        <f>+IF(direct_xgdp_cmr_q_obs!AG102=-999,-999,'rescaling to CMR updated data'!$J$2+'rescaling to CMR updated data'!$I$2*direct_xgdp_cmr_q_obs!AG102)</f>
        <v>7284735.3897447893</v>
      </c>
      <c r="AH102" s="7">
        <f>+IF(direct_xgdp_cmr_q_obs!AH102=-999,-999,'rescaling to CMR updated data'!$J$2+'rescaling to CMR updated data'!$I$2*direct_xgdp_cmr_q_obs!AH102)</f>
        <v>7284735.3897447893</v>
      </c>
      <c r="AI102" s="7">
        <f>+IF(direct_xgdp_cmr_q_obs!AI102=-999,-999,'rescaling to CMR updated data'!$J$2+'rescaling to CMR updated data'!$I$2*direct_xgdp_cmr_q_obs!AI102)</f>
        <v>7284735.3897447893</v>
      </c>
      <c r="AJ102" s="7">
        <f>+IF(direct_xgdp_cmr_q_obs!AJ102=-999,-999,'rescaling to CMR updated data'!$J$2+'rescaling to CMR updated data'!$I$2*direct_xgdp_cmr_q_obs!AJ102)</f>
        <v>7284735.3897447893</v>
      </c>
      <c r="AK102" s="7">
        <f>+IF(direct_xgdp_cmr_q_obs!AK102=-999,-999,'rescaling to CMR updated data'!$J$2+'rescaling to CMR updated data'!$I$2*direct_xgdp_cmr_q_obs!AK102)</f>
        <v>7292061.5766958743</v>
      </c>
      <c r="AL102" s="7">
        <f>+IF(direct_xgdp_cmr_q_obs!AL102=-999,-999,'rescaling to CMR updated data'!$J$2+'rescaling to CMR updated data'!$I$2*direct_xgdp_cmr_q_obs!AL102)</f>
        <v>7292061.5766958743</v>
      </c>
      <c r="AM102" s="7">
        <f>+IF(direct_xgdp_cmr_q_obs!AM102=-999,-999,'rescaling to CMR updated data'!$J$2+'rescaling to CMR updated data'!$I$2*direct_xgdp_cmr_q_obs!AM102)</f>
        <v>7292061.5766958743</v>
      </c>
      <c r="AN102" s="7">
        <f>+IF(direct_xgdp_cmr_q_obs!AN102=-999,-999,'rescaling to CMR updated data'!$J$2+'rescaling to CMR updated data'!$I$2*direct_xgdp_cmr_q_obs!AN102)</f>
        <v>7292061.5766958743</v>
      </c>
      <c r="AO102" s="7">
        <f>+IF(direct_xgdp_cmr_q_obs!AO102=-999,-999,'rescaling to CMR updated data'!$J$2+'rescaling to CMR updated data'!$I$2*direct_xgdp_cmr_q_obs!AO102)</f>
        <v>7292061.5766958743</v>
      </c>
      <c r="AP102" s="7">
        <f>+IF(direct_xgdp_cmr_q_obs!AP102=-999,-999,'rescaling to CMR updated data'!$J$2+'rescaling to CMR updated data'!$I$2*direct_xgdp_cmr_q_obs!AP102)</f>
        <v>7292061.5766958743</v>
      </c>
      <c r="AQ102" s="7">
        <f>+IF(direct_xgdp_cmr_q_obs!AQ102=-999,-999,'rescaling to CMR updated data'!$J$2+'rescaling to CMR updated data'!$I$2*direct_xgdp_cmr_q_obs!AQ102)</f>
        <v>10049638.345084561</v>
      </c>
      <c r="AR102" s="7">
        <f>+IF(direct_xgdp_cmr_q_obs!AR102=-999,-999,'rescaling to CMR updated data'!$J$2+'rescaling to CMR updated data'!$I$2*direct_xgdp_cmr_q_obs!AR102)</f>
        <v>10049638.345084561</v>
      </c>
      <c r="AS102" s="7">
        <f>+IF(direct_xgdp_cmr_q_obs!AS102=-999,-999,'rescaling to CMR updated data'!$J$2+'rescaling to CMR updated data'!$I$2*direct_xgdp_cmr_q_obs!AS102)</f>
        <v>10049638.345084561</v>
      </c>
      <c r="AT102" s="7">
        <f>+IF(direct_xgdp_cmr_q_obs!AT102=-999,-999,'rescaling to CMR updated data'!$J$2+'rescaling to CMR updated data'!$I$2*direct_xgdp_cmr_q_obs!AT102)</f>
        <v>10049638.345084561</v>
      </c>
      <c r="AU102" s="7">
        <f>+IF(direct_xgdp_cmr_q_obs!AU102=-999,-999,'rescaling to CMR updated data'!$J$2+'rescaling to CMR updated data'!$I$2*direct_xgdp_cmr_q_obs!AU102)</f>
        <v>10049638.345084561</v>
      </c>
      <c r="AV102" s="7">
        <f>+IF(direct_xgdp_cmr_q_obs!AV102=-999,-999,'rescaling to CMR updated data'!$J$2+'rescaling to CMR updated data'!$I$2*direct_xgdp_cmr_q_obs!AV102)</f>
        <v>10049638.345084561</v>
      </c>
      <c r="AW102" s="7">
        <f>+IF(direct_xgdp_cmr_q_obs!AW102=-999,-999,'rescaling to CMR updated data'!$J$2+'rescaling to CMR updated data'!$I$2*direct_xgdp_cmr_q_obs!AW102)</f>
        <v>10049638.345084561</v>
      </c>
      <c r="AX102" s="7">
        <f>+IF(direct_xgdp_cmr_q_obs!AX102=-999,-999,'rescaling to CMR updated data'!$J$2+'rescaling to CMR updated data'!$I$2*direct_xgdp_cmr_q_obs!AX102)</f>
        <v>10049638.345084561</v>
      </c>
      <c r="AY102" s="7">
        <f>+IF(direct_xgdp_cmr_q_obs!AY102=-999,-999,'rescaling to CMR updated data'!$J$2+'rescaling to CMR updated data'!$I$2*direct_xgdp_cmr_q_obs!AY102)</f>
        <v>10049638.345084561</v>
      </c>
      <c r="AZ102" s="7">
        <f>+IF(direct_xgdp_cmr_q_obs!AZ102=-999,-999,'rescaling to CMR updated data'!$J$2+'rescaling to CMR updated data'!$I$2*direct_xgdp_cmr_q_obs!AZ102)</f>
        <v>10049638.345084561</v>
      </c>
      <c r="BA102" s="7">
        <f>+IF(direct_xgdp_cmr_q_obs!BA102=-999,-999,'rescaling to CMR updated data'!$J$2+'rescaling to CMR updated data'!$I$2*direct_xgdp_cmr_q_obs!BA102)</f>
        <v>10049638.345084561</v>
      </c>
      <c r="BB102" s="7">
        <f>+IF(direct_xgdp_cmr_q_obs!BB102=-999,-999,'rescaling to CMR updated data'!$J$2+'rescaling to CMR updated data'!$I$2*direct_xgdp_cmr_q_obs!BB102)</f>
        <v>10049638.345084561</v>
      </c>
      <c r="BC102" s="7">
        <f>+IF(direct_xgdp_cmr_q_obs!BC102=-999,-999,'rescaling to CMR updated data'!$J$2+'rescaling to CMR updated data'!$I$2*direct_xgdp_cmr_q_obs!BC102)</f>
        <v>10049638.345084561</v>
      </c>
      <c r="BD102" s="7">
        <f>+IF(direct_xgdp_cmr_q_obs!BD102=-999,-999,'rescaling to CMR updated data'!$J$2+'rescaling to CMR updated data'!$I$2*direct_xgdp_cmr_q_obs!BD102)</f>
        <v>10049638.345084561</v>
      </c>
      <c r="BE102" s="7">
        <f>+IF(direct_xgdp_cmr_q_obs!BE102=-999,-999,'rescaling to CMR updated data'!$J$2+'rescaling to CMR updated data'!$I$2*direct_xgdp_cmr_q_obs!BE102)</f>
        <v>10049638.345084561</v>
      </c>
      <c r="BF102" s="7">
        <f>+IF(direct_xgdp_cmr_q_obs!BF102=-999,-999,'rescaling to CMR updated data'!$J$2+'rescaling to CMR updated data'!$I$2*direct_xgdp_cmr_q_obs!BF102)</f>
        <v>10049638.345084561</v>
      </c>
      <c r="BG102" s="7">
        <f>+IF(direct_xgdp_cmr_q_obs!BG102=-999,-999,'rescaling to CMR updated data'!$J$2+'rescaling to CMR updated data'!$I$2*direct_xgdp_cmr_q_obs!BG102)</f>
        <v>10049638.345084561</v>
      </c>
      <c r="BH102" s="7">
        <f>+IF(direct_xgdp_cmr_q_obs!BH102=-999,-999,'rescaling to CMR updated data'!$J$2+'rescaling to CMR updated data'!$I$2*direct_xgdp_cmr_q_obs!BH102)</f>
        <v>10049638.345084561</v>
      </c>
      <c r="BI102" s="7">
        <f>+IF(direct_xgdp_cmr_q_obs!BI102=-999,-999,'rescaling to CMR updated data'!$J$2+'rescaling to CMR updated data'!$I$2*direct_xgdp_cmr_q_obs!BI102)</f>
        <v>10049638.345084561</v>
      </c>
      <c r="BJ102" s="7">
        <f>+IF(direct_xgdp_cmr_q_obs!BJ102=-999,-999,'rescaling to CMR updated data'!$J$2+'rescaling to CMR updated data'!$I$2*direct_xgdp_cmr_q_obs!BJ102)</f>
        <v>10049638.345084561</v>
      </c>
      <c r="BK102" s="7">
        <f>+IF(direct_xgdp_cmr_q_obs!BK102=-999,-999,'rescaling to CMR updated data'!$J$2+'rescaling to CMR updated data'!$I$2*direct_xgdp_cmr_q_obs!BK102)</f>
        <v>10163194.242826391</v>
      </c>
      <c r="BL102" s="7">
        <f>+IF(direct_xgdp_cmr_q_obs!BL102=-999,-999,'rescaling to CMR updated data'!$J$2+'rescaling to CMR updated data'!$I$2*direct_xgdp_cmr_q_obs!BL102)</f>
        <v>10163194.242826391</v>
      </c>
      <c r="BM102" s="7">
        <f>+IF(direct_xgdp_cmr_q_obs!BM102=-999,-999,'rescaling to CMR updated data'!$J$2+'rescaling to CMR updated data'!$I$2*direct_xgdp_cmr_q_obs!BM102)</f>
        <v>10163194.242826391</v>
      </c>
      <c r="BN102" s="7">
        <f>+IF(direct_xgdp_cmr_q_obs!BN102=-999,-999,'rescaling to CMR updated data'!$J$2+'rescaling to CMR updated data'!$I$2*direct_xgdp_cmr_q_obs!BN102)</f>
        <v>10163194.242826391</v>
      </c>
      <c r="BO102" s="7">
        <f>+IF(direct_xgdp_cmr_q_obs!BO102=-999,-999,'rescaling to CMR updated data'!$J$2+'rescaling to CMR updated data'!$I$2*direct_xgdp_cmr_q_obs!BO102)</f>
        <v>10163194.242826391</v>
      </c>
      <c r="BP102" s="7">
        <f>+IF(direct_xgdp_cmr_q_obs!BP102=-999,-999,'rescaling to CMR updated data'!$J$2+'rescaling to CMR updated data'!$I$2*direct_xgdp_cmr_q_obs!BP102)</f>
        <v>10163194.242826391</v>
      </c>
      <c r="BQ102" s="7">
        <f>+IF(direct_xgdp_cmr_q_obs!BQ102=-999,-999,'rescaling to CMR updated data'!$J$2+'rescaling to CMR updated data'!$I$2*direct_xgdp_cmr_q_obs!BQ102)</f>
        <v>10163194.242826391</v>
      </c>
      <c r="BR102" s="7">
        <f>+IF(direct_xgdp_cmr_q_obs!BR102=-999,-999,'rescaling to CMR updated data'!$J$2+'rescaling to CMR updated data'!$I$2*direct_xgdp_cmr_q_obs!BR102)</f>
        <v>10163194.242826391</v>
      </c>
      <c r="BS102" s="7">
        <f>+IF(direct_xgdp_cmr_q_obs!BS102=-999,-999,'rescaling to CMR updated data'!$J$2+'rescaling to CMR updated data'!$I$2*direct_xgdp_cmr_q_obs!BS102)</f>
        <v>10163194.242826391</v>
      </c>
      <c r="BT102" s="7">
        <f>+IF(direct_xgdp_cmr_q_obs!BT102=-999,-999,'rescaling to CMR updated data'!$J$2+'rescaling to CMR updated data'!$I$2*direct_xgdp_cmr_q_obs!BT102)</f>
        <v>10163194.242826391</v>
      </c>
      <c r="BU102" s="7">
        <f>+IF(direct_xgdp_cmr_q_obs!BU102=-999,-999,'rescaling to CMR updated data'!$J$2+'rescaling to CMR updated data'!$I$2*direct_xgdp_cmr_q_obs!BU102)</f>
        <v>10163194.242826391</v>
      </c>
      <c r="BV102" s="7">
        <f>+IF(direct_xgdp_cmr_q_obs!BV102=-999,-999,'rescaling to CMR updated data'!$J$2+'rescaling to CMR updated data'!$I$2*direct_xgdp_cmr_q_obs!BV102)</f>
        <v>10163194.242826391</v>
      </c>
      <c r="BW102" s="7">
        <f>+IF(direct_xgdp_cmr_q_obs!BW102=-999,-999,'rescaling to CMR updated data'!$J$2+'rescaling to CMR updated data'!$I$2*direct_xgdp_cmr_q_obs!BW102)</f>
        <v>10163194.242826391</v>
      </c>
      <c r="BX102" s="7">
        <f>+IF(direct_xgdp_cmr_q_obs!BX102=-999,-999,'rescaling to CMR updated data'!$J$2+'rescaling to CMR updated data'!$I$2*direct_xgdp_cmr_q_obs!BX102)</f>
        <v>10163194.242826391</v>
      </c>
      <c r="BY102" s="7">
        <f>+IF(direct_xgdp_cmr_q_obs!BY102=-999,-999,'rescaling to CMR updated data'!$J$2+'rescaling to CMR updated data'!$I$2*direct_xgdp_cmr_q_obs!BY102)</f>
        <v>10163194.242826391</v>
      </c>
      <c r="BZ102" s="7">
        <f>+IF(direct_xgdp_cmr_q_obs!BZ102=-999,-999,'rescaling to CMR updated data'!$J$2+'rescaling to CMR updated data'!$I$2*direct_xgdp_cmr_q_obs!BZ102)</f>
        <v>10163194.242826391</v>
      </c>
      <c r="CA102" s="7">
        <f>+IF(direct_xgdp_cmr_q_obs!CA102=-999,-999,'rescaling to CMR updated data'!$J$2+'rescaling to CMR updated data'!$I$2*direct_xgdp_cmr_q_obs!CA102)</f>
        <v>10163194.242826391</v>
      </c>
      <c r="CB102" s="7">
        <f>+IF(direct_xgdp_cmr_q_obs!CB102=-999,-999,'rescaling to CMR updated data'!$J$2+'rescaling to CMR updated data'!$I$2*direct_xgdp_cmr_q_obs!CB102)</f>
        <v>10163194.242826391</v>
      </c>
      <c r="CC102" s="7">
        <f>+IF(direct_xgdp_cmr_q_obs!CC102=-999,-999,'rescaling to CMR updated data'!$J$2+'rescaling to CMR updated data'!$I$2*direct_xgdp_cmr_q_obs!CC102)</f>
        <v>10163194.242826391</v>
      </c>
      <c r="CD102" s="7">
        <f>+IF(direct_xgdp_cmr_q_obs!CD102=-999,-999,'rescaling to CMR updated data'!$J$2+'rescaling to CMR updated data'!$I$2*direct_xgdp_cmr_q_obs!CD102)</f>
        <v>10163194.242826391</v>
      </c>
      <c r="CE102" s="7">
        <f>+IF(direct_xgdp_cmr_q_obs!CE102=-999,-999,'rescaling to CMR updated data'!$J$2+'rescaling to CMR updated data'!$I$2*direct_xgdp_cmr_q_obs!CE102)</f>
        <v>20541470.677734502</v>
      </c>
      <c r="CF102" s="7">
        <f>+IF(direct_xgdp_cmr_q_obs!CF102=-999,-999,'rescaling to CMR updated data'!$J$2+'rescaling to CMR updated data'!$I$2*direct_xgdp_cmr_q_obs!CF102)</f>
        <v>20541470.677734502</v>
      </c>
      <c r="CG102" s="7">
        <f>+IF(direct_xgdp_cmr_q_obs!CG102=-999,-999,'rescaling to CMR updated data'!$J$2+'rescaling to CMR updated data'!$I$2*direct_xgdp_cmr_q_obs!CG102)</f>
        <v>20541470.677734502</v>
      </c>
      <c r="CH102" s="7">
        <f>+IF(direct_xgdp_cmr_q_obs!CH102=-999,-999,'rescaling to CMR updated data'!$J$2+'rescaling to CMR updated data'!$I$2*direct_xgdp_cmr_q_obs!CH102)</f>
        <v>20541470.677734502</v>
      </c>
      <c r="CI102" s="7">
        <f>+IF(direct_xgdp_cmr_q_obs!CI102=-999,-999,'rescaling to CMR updated data'!$J$2+'rescaling to CMR updated data'!$I$2*direct_xgdp_cmr_q_obs!CI102)</f>
        <v>20541470.677734502</v>
      </c>
      <c r="CJ102" s="7">
        <f>+IF(direct_xgdp_cmr_q_obs!CJ102=-999,-999,'rescaling to CMR updated data'!$J$2+'rescaling to CMR updated data'!$I$2*direct_xgdp_cmr_q_obs!CJ102)</f>
        <v>20541470.677734502</v>
      </c>
      <c r="CK102" s="7">
        <f>+IF(direct_xgdp_cmr_q_obs!CK102=-999,-999,'rescaling to CMR updated data'!$J$2+'rescaling to CMR updated data'!$I$2*direct_xgdp_cmr_q_obs!CK102)</f>
        <v>20541470.677734502</v>
      </c>
      <c r="CL102" s="7">
        <f>+IF(direct_xgdp_cmr_q_obs!CL102=-999,-999,'rescaling to CMR updated data'!$J$2+'rescaling to CMR updated data'!$I$2*direct_xgdp_cmr_q_obs!CL102)</f>
        <v>20541470.677734502</v>
      </c>
      <c r="CM102" s="7">
        <f>+IF(direct_xgdp_cmr_q_obs!CM102=-999,-999,'rescaling to CMR updated data'!$J$2+'rescaling to CMR updated data'!$I$2*direct_xgdp_cmr_q_obs!CM102)</f>
        <v>20541470.677734502</v>
      </c>
      <c r="CN102" s="7">
        <f>+IF(direct_xgdp_cmr_q_obs!CN102=-999,-999,'rescaling to CMR updated data'!$J$2+'rescaling to CMR updated data'!$I$2*direct_xgdp_cmr_q_obs!CN102)</f>
        <v>20541470.677734502</v>
      </c>
      <c r="CO102" s="7">
        <f>+IF(direct_xgdp_cmr_q_obs!CO102=-999,-999,'rescaling to CMR updated data'!$J$2+'rescaling to CMR updated data'!$I$2*direct_xgdp_cmr_q_obs!CO102)</f>
        <v>20541470.677734502</v>
      </c>
      <c r="CP102" s="7">
        <f>+IF(direct_xgdp_cmr_q_obs!CP102=-999,-999,'rescaling to CMR updated data'!$J$2+'rescaling to CMR updated data'!$I$2*direct_xgdp_cmr_q_obs!CP102)</f>
        <v>20541470.677734502</v>
      </c>
      <c r="CQ102" s="7">
        <f>+IF(direct_xgdp_cmr_q_obs!CQ102=-999,-999,'rescaling to CMR updated data'!$J$2+'rescaling to CMR updated data'!$I$2*direct_xgdp_cmr_q_obs!CQ102)</f>
        <v>20541470.677734502</v>
      </c>
      <c r="CR102" s="7">
        <f>+IF(direct_xgdp_cmr_q_obs!CR102=-999,-999,'rescaling to CMR updated data'!$J$2+'rescaling to CMR updated data'!$I$2*direct_xgdp_cmr_q_obs!CR102)</f>
        <v>20541470.677734502</v>
      </c>
      <c r="CS102" s="7">
        <f>+IF(direct_xgdp_cmr_q_obs!CS102=-999,-999,'rescaling to CMR updated data'!$J$2+'rescaling to CMR updated data'!$I$2*direct_xgdp_cmr_q_obs!CS102)</f>
        <v>20541470.677734502</v>
      </c>
      <c r="CT102" s="7">
        <f>+IF(direct_xgdp_cmr_q_obs!CT102=-999,-999,'rescaling to CMR updated data'!$J$2+'rescaling to CMR updated data'!$I$2*direct_xgdp_cmr_q_obs!CT102)</f>
        <v>20541470.677734502</v>
      </c>
      <c r="CU102" s="7">
        <f>+IF(direct_xgdp_cmr_q_obs!CU102=-999,-999,'rescaling to CMR updated data'!$J$2+'rescaling to CMR updated data'!$I$2*direct_xgdp_cmr_q_obs!CU102)</f>
        <v>20541470.677734502</v>
      </c>
      <c r="CV102" s="7">
        <f>+IF(direct_xgdp_cmr_q_obs!CV102=-999,-999,'rescaling to CMR updated data'!$J$2+'rescaling to CMR updated data'!$I$2*direct_xgdp_cmr_q_obs!CV102)</f>
        <v>20541470.677734502</v>
      </c>
      <c r="CW102" s="7">
        <f>+IF(direct_xgdp_cmr_q_obs!CW102=-999,-999,'rescaling to CMR updated data'!$J$2+'rescaling to CMR updated data'!$I$2*direct_xgdp_cmr_q_obs!CW102)</f>
        <v>20541470.677734502</v>
      </c>
      <c r="CX102" s="7">
        <f>+IF(direct_xgdp_cmr_q_obs!CX102=-999,-999,'rescaling to CMR updated data'!$J$2+'rescaling to CMR updated data'!$I$2*direct_xgdp_cmr_q_obs!CX102)</f>
        <v>20541470.677734502</v>
      </c>
      <c r="CY102" s="7">
        <f>+IF(direct_xgdp_cmr_q_obs!CY102=-999,-999,'rescaling to CMR updated data'!$J$2+'rescaling to CMR updated data'!$I$2*direct_xgdp_cmr_q_obs!CY102)</f>
        <v>20541470.677734502</v>
      </c>
      <c r="CZ102" s="7">
        <f>+IF(direct_xgdp_cmr_q_obs!CZ102=-999,-999,'rescaling to CMR updated data'!$J$2+'rescaling to CMR updated data'!$I$2*direct_xgdp_cmr_q_obs!CZ102)</f>
        <v>20541470.677734502</v>
      </c>
      <c r="DA102" s="7">
        <f>+IF(direct_xgdp_cmr_q_obs!DA102=-999,-999,'rescaling to CMR updated data'!$J$2+'rescaling to CMR updated data'!$I$2*direct_xgdp_cmr_q_obs!DA102)</f>
        <v>20541470.677734502</v>
      </c>
      <c r="DB102" s="7">
        <f>+IF(direct_xgdp_cmr_q_obs!DB102=-999,-999,'rescaling to CMR updated data'!$J$2+'rescaling to CMR updated data'!$I$2*direct_xgdp_cmr_q_obs!DB102)</f>
        <v>20541470.677734502</v>
      </c>
      <c r="DC102" s="7">
        <f>+IF(direct_xgdp_cmr_q_obs!DC102=-999,-999,'rescaling to CMR updated data'!$J$2+'rescaling to CMR updated data'!$I$2*direct_xgdp_cmr_q_obs!DC102)</f>
        <v>24167200.59982685</v>
      </c>
      <c r="DD102" s="7">
        <f>+IF(direct_xgdp_cmr_q_obs!DD102=-999,-999,'rescaling to CMR updated data'!$J$2+'rescaling to CMR updated data'!$I$2*direct_xgdp_cmr_q_obs!DD102)</f>
        <v>24165002.743741527</v>
      </c>
      <c r="DE102" s="7">
        <f>+IF(direct_xgdp_cmr_q_obs!DE102=-999,-999,'rescaling to CMR updated data'!$J$2+'rescaling to CMR updated data'!$I$2*direct_xgdp_cmr_q_obs!DE102)</f>
        <v>24165002.743741527</v>
      </c>
      <c r="DF102" s="7">
        <f>+IF(direct_xgdp_cmr_q_obs!DF102=-999,-999,'rescaling to CMR updated data'!$J$2+'rescaling to CMR updated data'!$I$2*direct_xgdp_cmr_q_obs!DF102)</f>
        <v>24165002.743741527</v>
      </c>
      <c r="DG102" s="7">
        <f>+IF(direct_xgdp_cmr_q_obs!DG102=-999,-999,'rescaling to CMR updated data'!$J$2+'rescaling to CMR updated data'!$I$2*direct_xgdp_cmr_q_obs!DG102)</f>
        <v>24165002.743741527</v>
      </c>
      <c r="DH102" s="7">
        <f>+IF(direct_xgdp_cmr_q_obs!DH102=-999,-999,'rescaling to CMR updated data'!$J$2+'rescaling to CMR updated data'!$I$2*direct_xgdp_cmr_q_obs!DH102)</f>
        <v>24165002.743741527</v>
      </c>
      <c r="DI102" s="7">
        <f>+IF(direct_xgdp_cmr_q_obs!DI102=-999,-999,'rescaling to CMR updated data'!$J$2+'rescaling to CMR updated data'!$I$2*direct_xgdp_cmr_q_obs!DI102)</f>
        <v>24165002.743741527</v>
      </c>
      <c r="DJ102" s="7">
        <f>+IF(direct_xgdp_cmr_q_obs!DJ102=-999,-999,'rescaling to CMR updated data'!$J$2+'rescaling to CMR updated data'!$I$2*direct_xgdp_cmr_q_obs!DJ102)</f>
        <v>24165002.743741527</v>
      </c>
      <c r="DK102" s="7">
        <f>+IF(direct_xgdp_cmr_q_obs!DK102=-999,-999,'rescaling to CMR updated data'!$J$2+'rescaling to CMR updated data'!$I$2*direct_xgdp_cmr_q_obs!DK102)</f>
        <v>24165002.743741527</v>
      </c>
      <c r="DL102" s="7">
        <f>+IF(direct_xgdp_cmr_q_obs!DL102=-999,-999,'rescaling to CMR updated data'!$J$2+'rescaling to CMR updated data'!$I$2*direct_xgdp_cmr_q_obs!DL102)</f>
        <v>24165002.743741527</v>
      </c>
      <c r="DM102" s="7">
        <f>+IF(direct_xgdp_cmr_q_obs!DM102=-999,-999,'rescaling to CMR updated data'!$J$2+'rescaling to CMR updated data'!$I$2*direct_xgdp_cmr_q_obs!DM102)</f>
        <v>24165002.743741527</v>
      </c>
      <c r="DN102" s="7">
        <f>+IF(direct_xgdp_cmr_q_obs!DN102=-999,-999,'rescaling to CMR updated data'!$J$2+'rescaling to CMR updated data'!$I$2*direct_xgdp_cmr_q_obs!DN102)</f>
        <v>24165002.743741527</v>
      </c>
      <c r="DO102" s="7">
        <f>+IF(direct_xgdp_cmr_q_obs!DO102=-999,-999,'rescaling to CMR updated data'!$J$2+'rescaling to CMR updated data'!$I$2*direct_xgdp_cmr_q_obs!DO102)</f>
        <v>24165002.743741527</v>
      </c>
      <c r="DP102" s="7">
        <f>+IF(direct_xgdp_cmr_q_obs!DP102=-999,-999,'rescaling to CMR updated data'!$J$2+'rescaling to CMR updated data'!$I$2*direct_xgdp_cmr_q_obs!DP102)</f>
        <v>24165002.743741527</v>
      </c>
      <c r="DQ102" s="7">
        <f>+IF(direct_xgdp_cmr_q_obs!DQ102=-999,-999,'rescaling to CMR updated data'!$J$2+'rescaling to CMR updated data'!$I$2*direct_xgdp_cmr_q_obs!DQ102)</f>
        <v>24165002.743741527</v>
      </c>
      <c r="DR102" s="7">
        <f>+IF(direct_xgdp_cmr_q_obs!DR102=-999,-999,'rescaling to CMR updated data'!$J$2+'rescaling to CMR updated data'!$I$2*direct_xgdp_cmr_q_obs!DR102)</f>
        <v>24165002.743741527</v>
      </c>
      <c r="DS102" s="7">
        <f>+IF(direct_xgdp_cmr_q_obs!DS102=-999,-999,'rescaling to CMR updated data'!$J$2+'rescaling to CMR updated data'!$I$2*direct_xgdp_cmr_q_obs!DS102)</f>
        <v>28462544.009248443</v>
      </c>
      <c r="DT102" s="7">
        <f>+IF(direct_xgdp_cmr_q_obs!DT102=-999,-999,'rescaling to CMR updated data'!$J$2+'rescaling to CMR updated data'!$I$2*direct_xgdp_cmr_q_obs!DT102)</f>
        <v>28462544.009248443</v>
      </c>
      <c r="DU102" s="7">
        <f>+IF(direct_xgdp_cmr_q_obs!DU102=-999,-999,'rescaling to CMR updated data'!$J$2+'rescaling to CMR updated data'!$I$2*direct_xgdp_cmr_q_obs!DU102)</f>
        <v>28462544.009248443</v>
      </c>
      <c r="DV102" s="7">
        <f>+IF(direct_xgdp_cmr_q_obs!DV102=-999,-999,'rescaling to CMR updated data'!$J$2+'rescaling to CMR updated data'!$I$2*direct_xgdp_cmr_q_obs!DV102)</f>
        <v>28462544.009248443</v>
      </c>
      <c r="DW102" s="7">
        <f>+IF(direct_xgdp_cmr_q_obs!DW102=-999,-999,'rescaling to CMR updated data'!$J$2+'rescaling to CMR updated data'!$I$2*direct_xgdp_cmr_q_obs!DW102)</f>
        <v>28462544.009248443</v>
      </c>
      <c r="DX102" s="7">
        <f>+IF(direct_xgdp_cmr_q_obs!DX102=-999,-999,'rescaling to CMR updated data'!$J$2+'rescaling to CMR updated data'!$I$2*direct_xgdp_cmr_q_obs!DX102)</f>
        <v>28547527.777881037</v>
      </c>
      <c r="DY102" s="7">
        <f>+IF(direct_xgdp_cmr_q_obs!DY102=-999,-999,'rescaling to CMR updated data'!$J$2+'rescaling to CMR updated data'!$I$2*direct_xgdp_cmr_q_obs!DY102)</f>
        <v>28547527.777881037</v>
      </c>
      <c r="DZ102" s="7">
        <f>+IF(direct_xgdp_cmr_q_obs!DZ102=-999,-999,'rescaling to CMR updated data'!$J$2+'rescaling to CMR updated data'!$I$2*direct_xgdp_cmr_q_obs!DZ102)</f>
        <v>28547527.777881037</v>
      </c>
      <c r="EA102" s="7">
        <f>+IF(direct_xgdp_cmr_q_obs!EA102=-999,-999,'rescaling to CMR updated data'!$J$2+'rescaling to CMR updated data'!$I$2*direct_xgdp_cmr_q_obs!EA102)</f>
        <v>28547527.777881037</v>
      </c>
      <c r="EB102" s="7">
        <f>+IF(direct_xgdp_cmr_q_obs!EB102=-999,-999,'rescaling to CMR updated data'!$J$2+'rescaling to CMR updated data'!$I$2*direct_xgdp_cmr_q_obs!EB102)</f>
        <v>28547527.777881037</v>
      </c>
      <c r="EC102" s="7">
        <f>+IF(direct_xgdp_cmr_q_obs!EC102=-999,-999,'rescaling to CMR updated data'!$J$2+'rescaling to CMR updated data'!$I$2*direct_xgdp_cmr_q_obs!EC102)</f>
        <v>28547527.777881037</v>
      </c>
      <c r="ED102" s="7">
        <f>+IF(direct_xgdp_cmr_q_obs!ED102=-999,-999,'rescaling to CMR updated data'!$J$2+'rescaling to CMR updated data'!$I$2*direct_xgdp_cmr_q_obs!ED102)</f>
        <v>28547527.777881037</v>
      </c>
      <c r="EE102" s="7">
        <f>+IF(direct_xgdp_cmr_q_obs!EE102=-999,-999,'rescaling to CMR updated data'!$J$2+'rescaling to CMR updated data'!$I$2*direct_xgdp_cmr_q_obs!EE102)</f>
        <v>28547527.777881037</v>
      </c>
      <c r="EF102" s="7">
        <f>+IF(direct_xgdp_cmr_q_obs!EF102=-999,-999,'rescaling to CMR updated data'!$J$2+'rescaling to CMR updated data'!$I$2*direct_xgdp_cmr_q_obs!EF102)</f>
        <v>28547527.777881037</v>
      </c>
      <c r="EG102" s="7">
        <f>+IF(direct_xgdp_cmr_q_obs!EG102=-999,-999,'rescaling to CMR updated data'!$J$2+'rescaling to CMR updated data'!$I$2*direct_xgdp_cmr_q_obs!EG102)</f>
        <v>28547527.777881037</v>
      </c>
      <c r="EH102" s="7">
        <f>+IF(direct_xgdp_cmr_q_obs!EH102=-999,-999,'rescaling to CMR updated data'!$J$2+'rescaling to CMR updated data'!$I$2*direct_xgdp_cmr_q_obs!EH102)</f>
        <v>29666236.525311835</v>
      </c>
      <c r="EI102" s="7">
        <f>+IF(direct_xgdp_cmr_q_obs!EI102=-999,-999,'rescaling to CMR updated data'!$J$2+'rescaling to CMR updated data'!$I$2*direct_xgdp_cmr_q_obs!EI102)</f>
        <v>29666236.525311835</v>
      </c>
      <c r="EJ102" s="7">
        <f>+IF(direct_xgdp_cmr_q_obs!EJ102=-999,-999,'rescaling to CMR updated data'!$J$2+'rescaling to CMR updated data'!$I$2*direct_xgdp_cmr_q_obs!EJ102)</f>
        <v>29982727.801598739</v>
      </c>
      <c r="EK102" s="7">
        <f>+IF(direct_xgdp_cmr_q_obs!EK102=-999,-999,'rescaling to CMR updated data'!$J$2+'rescaling to CMR updated data'!$I$2*direct_xgdp_cmr_q_obs!EK102)</f>
        <v>29982727.801598739</v>
      </c>
      <c r="EL102" s="7">
        <f>+IF(direct_xgdp_cmr_q_obs!EL102=-999,-999,'rescaling to CMR updated data'!$J$2+'rescaling to CMR updated data'!$I$2*direct_xgdp_cmr_q_obs!EL102)</f>
        <v>29982727.801598739</v>
      </c>
      <c r="EM102" s="7">
        <f>+IF(direct_xgdp_cmr_q_obs!EM102=-999,-999,'rescaling to CMR updated data'!$J$2+'rescaling to CMR updated data'!$I$2*direct_xgdp_cmr_q_obs!EM102)</f>
        <v>29982727.801598739</v>
      </c>
      <c r="EN102" s="7">
        <f>+IF(direct_xgdp_cmr_q_obs!EN102=-999,-999,'rescaling to CMR updated data'!$J$2+'rescaling to CMR updated data'!$I$2*direct_xgdp_cmr_q_obs!EN102)</f>
        <v>29982727.801598739</v>
      </c>
      <c r="EO102" s="7">
        <f>+IF(direct_xgdp_cmr_q_obs!EO102=-999,-999,'rescaling to CMR updated data'!$J$2+'rescaling to CMR updated data'!$I$2*direct_xgdp_cmr_q_obs!EO102)</f>
        <v>29982727.801598739</v>
      </c>
      <c r="EP102" s="7">
        <f>+IF(direct_xgdp_cmr_q_obs!EP102=-999,-999,'rescaling to CMR updated data'!$J$2+'rescaling to CMR updated data'!$I$2*direct_xgdp_cmr_q_obs!EP102)</f>
        <v>29982727.801598739</v>
      </c>
      <c r="EQ102" s="7">
        <f>+IF(direct_xgdp_cmr_q_obs!EQ102=-999,-999,'rescaling to CMR updated data'!$J$2+'rescaling to CMR updated data'!$I$2*direct_xgdp_cmr_q_obs!EQ102)</f>
        <v>29982727.801598739</v>
      </c>
      <c r="ER102" s="7">
        <f>+IF(direct_xgdp_cmr_q_obs!ER102=-999,-999,'rescaling to CMR updated data'!$J$2+'rescaling to CMR updated data'!$I$2*direct_xgdp_cmr_q_obs!ER102)</f>
        <v>29982727.801598739</v>
      </c>
      <c r="ES102" s="7">
        <f>+IF(direct_xgdp_cmr_q_obs!ES102=-999,-999,'rescaling to CMR updated data'!$J$2+'rescaling to CMR updated data'!$I$2*direct_xgdp_cmr_q_obs!ES102)</f>
        <v>29982727.801598739</v>
      </c>
      <c r="ET102" s="7">
        <f>+IF(direct_xgdp_cmr_q_obs!ET102=-999,-999,'rescaling to CMR updated data'!$J$2+'rescaling to CMR updated data'!$I$2*direct_xgdp_cmr_q_obs!ET102)</f>
        <v>29982727.801598739</v>
      </c>
      <c r="EU102" s="7">
        <f>+IF(direct_xgdp_cmr_q_obs!EU102=-999,-999,'rescaling to CMR updated data'!$J$2+'rescaling to CMR updated data'!$I$2*direct_xgdp_cmr_q_obs!EU102)</f>
        <v>29982727.801598739</v>
      </c>
      <c r="EV102" s="7">
        <f>+IF(direct_xgdp_cmr_q_obs!EV102=-999,-999,'rescaling to CMR updated data'!$J$2+'rescaling to CMR updated data'!$I$2*direct_xgdp_cmr_q_obs!EV102)</f>
        <v>29982727.801598739</v>
      </c>
      <c r="EW102" s="7">
        <f>+IF(direct_xgdp_cmr_q_obs!EW102=-999,-999,'rescaling to CMR updated data'!$J$2+'rescaling to CMR updated data'!$I$2*direct_xgdp_cmr_q_obs!EW102)</f>
        <v>29982727.801598739</v>
      </c>
      <c r="EX102" s="7">
        <f>+IF(direct_xgdp_cmr_q_obs!EX102=-999,-999,'rescaling to CMR updated data'!$J$2+'rescaling to CMR updated data'!$I$2*direct_xgdp_cmr_q_obs!EX102)</f>
        <v>29982727.801598739</v>
      </c>
      <c r="EY102" s="7">
        <f>+IF(direct_xgdp_cmr_q_obs!EY102=-999,-999,'rescaling to CMR updated data'!$J$2+'rescaling to CMR updated data'!$I$2*direct_xgdp_cmr_q_obs!EY102)</f>
        <v>31508772.543509908</v>
      </c>
      <c r="EZ102" s="7">
        <f>+IF(direct_xgdp_cmr_q_obs!EZ102=-999,-999,'rescaling to CMR updated data'!$J$2+'rescaling to CMR updated data'!$I$2*direct_xgdp_cmr_q_obs!EZ102)</f>
        <v>31508772.543509908</v>
      </c>
      <c r="FA102" s="7">
        <f>+IF(direct_xgdp_cmr_q_obs!FA102=-999,-999,'rescaling to CMR updated data'!$J$2+'rescaling to CMR updated data'!$I$2*direct_xgdp_cmr_q_obs!FA102)</f>
        <v>31508772.543509908</v>
      </c>
      <c r="FB102" s="7">
        <f>+IF(direct_xgdp_cmr_q_obs!FB102=-999,-999,'rescaling to CMR updated data'!$J$2+'rescaling to CMR updated data'!$I$2*direct_xgdp_cmr_q_obs!FB102)</f>
        <v>31508772.543509908</v>
      </c>
      <c r="FC102" s="7">
        <f>+IF(direct_xgdp_cmr_q_obs!FC102=-999,-999,'rescaling to CMR updated data'!$J$2+'rescaling to CMR updated data'!$I$2*direct_xgdp_cmr_q_obs!FC102)</f>
        <v>31508772.543509908</v>
      </c>
      <c r="FD102" s="7">
        <f>+IF(direct_xgdp_cmr_q_obs!FD102=-999,-999,'rescaling to CMR updated data'!$J$2+'rescaling to CMR updated data'!$I$2*direct_xgdp_cmr_q_obs!FD102)</f>
        <v>31508772.543509908</v>
      </c>
      <c r="FE102" s="7">
        <f>+IF(direct_xgdp_cmr_q_obs!FE102=-999,-999,'rescaling to CMR updated data'!$J$2+'rescaling to CMR updated data'!$I$2*direct_xgdp_cmr_q_obs!FE102)</f>
        <v>31508772.543509908</v>
      </c>
      <c r="FF102" s="7">
        <f>+IF(direct_xgdp_cmr_q_obs!FF102=-999,-999,'rescaling to CMR updated data'!$J$2+'rescaling to CMR updated data'!$I$2*direct_xgdp_cmr_q_obs!FF102)</f>
        <v>31508772.543509908</v>
      </c>
      <c r="FG102" s="7">
        <f>+IF(direct_xgdp_cmr_q_obs!FG102=-999,-999,'rescaling to CMR updated data'!$J$2+'rescaling to CMR updated data'!$I$2*direct_xgdp_cmr_q_obs!FG102)</f>
        <v>31508772.543509908</v>
      </c>
      <c r="FH102" s="7">
        <f>+IF(direct_xgdp_cmr_q_obs!FH102=-999,-999,'rescaling to CMR updated data'!$J$2+'rescaling to CMR updated data'!$I$2*direct_xgdp_cmr_q_obs!FH102)</f>
        <v>31508772.543509908</v>
      </c>
      <c r="FI102" s="7">
        <f>+IF(direct_xgdp_cmr_q_obs!FI102=-999,-999,'rescaling to CMR updated data'!$J$2+'rescaling to CMR updated data'!$I$2*direct_xgdp_cmr_q_obs!FI102)</f>
        <v>31508772.543509908</v>
      </c>
      <c r="FJ102" s="7">
        <f>+IF(direct_xgdp_cmr_q_obs!FJ102=-999,-999,'rescaling to CMR updated data'!$J$2+'rescaling to CMR updated data'!$I$2*direct_xgdp_cmr_q_obs!FJ102)</f>
        <v>31508772.543509908</v>
      </c>
      <c r="FK102" s="7">
        <f>+IF(direct_xgdp_cmr_q_obs!FK102=-999,-999,'rescaling to CMR updated data'!$J$2+'rescaling to CMR updated data'!$I$2*direct_xgdp_cmr_q_obs!FK102)</f>
        <v>31508772.543509908</v>
      </c>
      <c r="FL102" s="7">
        <f>+IF(direct_xgdp_cmr_q_obs!FL102=-999,-999,'rescaling to CMR updated data'!$J$2+'rescaling to CMR updated data'!$I$2*direct_xgdp_cmr_q_obs!FL102)</f>
        <v>31508772.543509908</v>
      </c>
      <c r="FM102" s="7">
        <f>+IF(direct_xgdp_cmr_q_obs!FM102=-999,-999,'rescaling to CMR updated data'!$J$2+'rescaling to CMR updated data'!$I$2*direct_xgdp_cmr_q_obs!FM102)</f>
        <v>31508772.543509908</v>
      </c>
      <c r="FN102" s="7">
        <f>+IF(direct_xgdp_cmr_q_obs!FN102=-999,-999,'rescaling to CMR updated data'!$J$2+'rescaling to CMR updated data'!$I$2*direct_xgdp_cmr_q_obs!FN102)</f>
        <v>31508772.543509908</v>
      </c>
      <c r="FO102" s="7">
        <f>+IF(direct_xgdp_cmr_q_obs!FO102=-999,-999,'rescaling to CMR updated data'!$J$2+'rescaling to CMR updated data'!$I$2*direct_xgdp_cmr_q_obs!FO102)</f>
        <v>31508772.543509908</v>
      </c>
      <c r="FP102" s="7">
        <f>+IF(direct_xgdp_cmr_q_obs!FP102=-999,-999,'rescaling to CMR updated data'!$J$2+'rescaling to CMR updated data'!$I$2*direct_xgdp_cmr_q_obs!FP102)</f>
        <v>31508772.543509908</v>
      </c>
      <c r="FQ102" s="7">
        <f>+IF(direct_xgdp_cmr_q_obs!FQ102=-999,-999,'rescaling to CMR updated data'!$J$2+'rescaling to CMR updated data'!$I$2*direct_xgdp_cmr_q_obs!FQ102)</f>
        <v>31508772.543509908</v>
      </c>
      <c r="FR102" s="7">
        <f>+IF(direct_xgdp_cmr_q_obs!FR102=-999,-999,'rescaling to CMR updated data'!$J$2+'rescaling to CMR updated data'!$I$2*direct_xgdp_cmr_q_obs!FR102)</f>
        <v>31508772.543509908</v>
      </c>
      <c r="FS102" s="7">
        <f>+IF(direct_xgdp_cmr_q_obs!FS102=-999,-999,'rescaling to CMR updated data'!$J$2+'rescaling to CMR updated data'!$I$2*direct_xgdp_cmr_q_obs!FS102)</f>
        <v>31508772.543509908</v>
      </c>
      <c r="FT102" s="7">
        <f>+IF(direct_xgdp_cmr_q_obs!FT102=-999,-999,'rescaling to CMR updated data'!$J$2+'rescaling to CMR updated data'!$I$2*direct_xgdp_cmr_q_obs!FT102)</f>
        <v>31508772.543509908</v>
      </c>
      <c r="FU102" s="7">
        <f>+IF(direct_xgdp_cmr_q_obs!FU102=-999,-999,'rescaling to CMR updated data'!$J$2+'rescaling to CMR updated data'!$I$2*direct_xgdp_cmr_q_obs!FU102)</f>
        <v>35472239.684047312</v>
      </c>
      <c r="FV102" s="7">
        <f>+IF(direct_xgdp_cmr_q_obs!FV102=-999,-999,'rescaling to CMR updated data'!$J$2+'rescaling to CMR updated data'!$I$2*direct_xgdp_cmr_q_obs!FV102)</f>
        <v>35472239.684047312</v>
      </c>
      <c r="FW102" s="7">
        <f>+IF(direct_xgdp_cmr_q_obs!FW102=-999,-999,'rescaling to CMR updated data'!$J$2+'rescaling to CMR updated data'!$I$2*direct_xgdp_cmr_q_obs!FW102)</f>
        <v>35472239.684047312</v>
      </c>
      <c r="FX102" s="7">
        <f>+IF(direct_xgdp_cmr_q_obs!FX102=-999,-999,'rescaling to CMR updated data'!$J$2+'rescaling to CMR updated data'!$I$2*direct_xgdp_cmr_q_obs!FX102)</f>
        <v>35472239.684047312</v>
      </c>
      <c r="FY102" s="7">
        <f>+IF(direct_xgdp_cmr_q_obs!FY102=-999,-999,'rescaling to CMR updated data'!$J$2+'rescaling to CMR updated data'!$I$2*direct_xgdp_cmr_q_obs!FY102)</f>
        <v>35472239.684047312</v>
      </c>
      <c r="FZ102" s="7">
        <f>+IF(direct_xgdp_cmr_q_obs!FZ102=-999,-999,'rescaling to CMR updated data'!$J$2+'rescaling to CMR updated data'!$I$2*direct_xgdp_cmr_q_obs!FZ102)</f>
        <v>35472239.684047312</v>
      </c>
      <c r="GA102" s="7">
        <f>+IF(direct_xgdp_cmr_q_obs!GA102=-999,-999,'rescaling to CMR updated data'!$J$2+'rescaling to CMR updated data'!$I$2*direct_xgdp_cmr_q_obs!GA102)</f>
        <v>35472239.684047312</v>
      </c>
      <c r="GB102" s="7">
        <f>+IF(direct_xgdp_cmr_q_obs!GB102=-999,-999,'rescaling to CMR updated data'!$J$2+'rescaling to CMR updated data'!$I$2*direct_xgdp_cmr_q_obs!GB102)</f>
        <v>35472239.684047312</v>
      </c>
      <c r="GC102" s="7">
        <f>+IF(direct_xgdp_cmr_q_obs!GC102=-999,-999,'rescaling to CMR updated data'!$J$2+'rescaling to CMR updated data'!$I$2*direct_xgdp_cmr_q_obs!GC102)</f>
        <v>35442934.936242968</v>
      </c>
      <c r="GD102" s="7">
        <f>+IF(direct_xgdp_cmr_q_obs!GD102=-999,-999,'rescaling to CMR updated data'!$J$2+'rescaling to CMR updated data'!$I$2*direct_xgdp_cmr_q_obs!GD102)</f>
        <v>35442934.936242968</v>
      </c>
      <c r="GE102" s="7">
        <f>+IF(direct_xgdp_cmr_q_obs!GE102=-999,-999,'rescaling to CMR updated data'!$J$2+'rescaling to CMR updated data'!$I$2*direct_xgdp_cmr_q_obs!GE102)</f>
        <v>35442934.936242968</v>
      </c>
      <c r="GF102" s="7">
        <f>+IF(direct_xgdp_cmr_q_obs!GF102=-999,-999,'rescaling to CMR updated data'!$J$2+'rescaling to CMR updated data'!$I$2*direct_xgdp_cmr_q_obs!GF102)</f>
        <v>35442934.936242968</v>
      </c>
      <c r="GG102" s="7">
        <f>+IF(direct_xgdp_cmr_q_obs!GG102=-999,-999,'rescaling to CMR updated data'!$J$2+'rescaling to CMR updated data'!$I$2*direct_xgdp_cmr_q_obs!GG102)</f>
        <v>35442934.936242968</v>
      </c>
      <c r="GH102" s="7">
        <f>+IF(direct_xgdp_cmr_q_obs!GH102=-999,-999,'rescaling to CMR updated data'!$J$2+'rescaling to CMR updated data'!$I$2*direct_xgdp_cmr_q_obs!GH102)</f>
        <v>35442934.936242968</v>
      </c>
      <c r="GI102" s="7">
        <f>+IF(direct_xgdp_cmr_q_obs!GI102=-999,-999,'rescaling to CMR updated data'!$J$2+'rescaling to CMR updated data'!$I$2*direct_xgdp_cmr_q_obs!GI102)</f>
        <v>35442934.936242968</v>
      </c>
      <c r="GJ102" s="7">
        <f>+IF(direct_xgdp_cmr_q_obs!GJ102=-999,-999,'rescaling to CMR updated data'!$J$2+'rescaling to CMR updated data'!$I$2*direct_xgdp_cmr_q_obs!GJ102)</f>
        <v>35442934.936242968</v>
      </c>
      <c r="GK102" s="7">
        <f>+IF(direct_xgdp_cmr_q_obs!GK102=-999,-999,'rescaling to CMR updated data'!$J$2+'rescaling to CMR updated data'!$I$2*direct_xgdp_cmr_q_obs!GK102)</f>
        <v>38985878.945788056</v>
      </c>
      <c r="GL102" s="7">
        <f>+IF(direct_xgdp_cmr_q_obs!GL102=-999,-999,'rescaling to CMR updated data'!$J$2+'rescaling to CMR updated data'!$I$2*direct_xgdp_cmr_q_obs!GL102)</f>
        <v>38985878.945788056</v>
      </c>
      <c r="GM102" s="7">
        <f>+IF(direct_xgdp_cmr_q_obs!GM102=-999,-999,'rescaling to CMR updated data'!$J$2+'rescaling to CMR updated data'!$I$2*direct_xgdp_cmr_q_obs!GM102)</f>
        <v>38985878.945788056</v>
      </c>
      <c r="GN102" s="7">
        <f>+IF(direct_xgdp_cmr_q_obs!GN102=-999,-999,'rescaling to CMR updated data'!$J$2+'rescaling to CMR updated data'!$I$2*direct_xgdp_cmr_q_obs!GN102)</f>
        <v>38985878.945788056</v>
      </c>
      <c r="GO102" s="7">
        <f>+IF(direct_xgdp_cmr_q_obs!GO102=-999,-999,'rescaling to CMR updated data'!$J$2+'rescaling to CMR updated data'!$I$2*direct_xgdp_cmr_q_obs!GO102)</f>
        <v>39026905.592714131</v>
      </c>
      <c r="GP102" s="7">
        <f>+IF(direct_xgdp_cmr_q_obs!GP102=-999,-999,'rescaling to CMR updated data'!$J$2+'rescaling to CMR updated data'!$I$2*direct_xgdp_cmr_q_obs!GP102)</f>
        <v>39026905.592714131</v>
      </c>
      <c r="GQ102" s="7">
        <f>+IF(direct_xgdp_cmr_q_obs!GQ102=-999,-999,'rescaling to CMR updated data'!$J$2+'rescaling to CMR updated data'!$I$2*direct_xgdp_cmr_q_obs!GQ102)</f>
        <v>39026905.592714131</v>
      </c>
      <c r="GR102" s="7">
        <f>+IF(direct_xgdp_cmr_q_obs!GR102=-999,-999,'rescaling to CMR updated data'!$J$2+'rescaling to CMR updated data'!$I$2*direct_xgdp_cmr_q_obs!GR102)</f>
        <v>39026905.592714131</v>
      </c>
      <c r="GS102" s="7">
        <f>+IF(direct_xgdp_cmr_q_obs!GS102=-999,-999,'rescaling to CMR updated data'!$J$2+'rescaling to CMR updated data'!$I$2*direct_xgdp_cmr_q_obs!GS102)</f>
        <v>39026905.592714131</v>
      </c>
      <c r="GT102" s="7">
        <f>+IF(direct_xgdp_cmr_q_obs!GT102=-999,-999,'rescaling to CMR updated data'!$J$2+'rescaling to CMR updated data'!$I$2*direct_xgdp_cmr_q_obs!GT102)</f>
        <v>39026905.592714131</v>
      </c>
      <c r="GU102" s="7">
        <f>+IF(direct_xgdp_cmr_q_obs!GU102=-999,-999,'rescaling to CMR updated data'!$J$2+'rescaling to CMR updated data'!$I$2*direct_xgdp_cmr_q_obs!GU102)</f>
        <v>39026905.592714131</v>
      </c>
      <c r="GV102" s="7">
        <f>+IF(direct_xgdp_cmr_q_obs!GV102=-999,-999,'rescaling to CMR updated data'!$J$2+'rescaling to CMR updated data'!$I$2*direct_xgdp_cmr_q_obs!GV102)</f>
        <v>39026905.592714131</v>
      </c>
      <c r="GW102" s="7">
        <f>+IF(direct_xgdp_cmr_q_obs!GW102=-999,-999,'rescaling to CMR updated data'!$J$2+'rescaling to CMR updated data'!$I$2*direct_xgdp_cmr_q_obs!GW102)</f>
        <v>39026905.592714131</v>
      </c>
      <c r="GX102" s="7">
        <f>+IF(direct_xgdp_cmr_q_obs!GX102=-999,-999,'rescaling to CMR updated data'!$J$2+'rescaling to CMR updated data'!$I$2*direct_xgdp_cmr_q_obs!GX102)</f>
        <v>39026905.592714131</v>
      </c>
      <c r="GY102" s="7">
        <f>+IF(direct_xgdp_cmr_q_obs!GY102=-999,-999,'rescaling to CMR updated data'!$J$2+'rescaling to CMR updated data'!$I$2*direct_xgdp_cmr_q_obs!GY102)</f>
        <v>39026905.592714131</v>
      </c>
      <c r="GZ102" s="7">
        <f>+IF(direct_xgdp_cmr_q_obs!GZ102=-999,-999,'rescaling to CMR updated data'!$J$2+'rescaling to CMR updated data'!$I$2*direct_xgdp_cmr_q_obs!GZ102)</f>
        <v>39026905.592714131</v>
      </c>
      <c r="HA102" s="7">
        <f>+IF(direct_xgdp_cmr_q_obs!HA102=-999,-999,'rescaling to CMR updated data'!$J$2+'rescaling to CMR updated data'!$I$2*direct_xgdp_cmr_q_obs!HA102)</f>
        <v>39026905.592714131</v>
      </c>
      <c r="HB102" s="7">
        <f>+IF(direct_xgdp_cmr_q_obs!HB102=-999,-999,'rescaling to CMR updated data'!$J$2+'rescaling to CMR updated data'!$I$2*direct_xgdp_cmr_q_obs!HB102)</f>
        <v>39026905.592714131</v>
      </c>
      <c r="HC102" s="7">
        <f>+IF(direct_xgdp_cmr_q_obs!HC102=-999,-999,'rescaling to CMR updated data'!$J$2+'rescaling to CMR updated data'!$I$2*direct_xgdp_cmr_q_obs!HC102)</f>
        <v>39026905.592714131</v>
      </c>
      <c r="HD102" s="7">
        <f>+IF(direct_xgdp_cmr_q_obs!HD102=-999,-999,'rescaling to CMR updated data'!$J$2+'rescaling to CMR updated data'!$I$2*direct_xgdp_cmr_q_obs!HD102)</f>
        <v>39026905.592714131</v>
      </c>
      <c r="HE102" s="7">
        <f>+IF(direct_xgdp_cmr_q_obs!HE102=-999,-999,'rescaling to CMR updated data'!$J$2+'rescaling to CMR updated data'!$I$2*direct_xgdp_cmr_q_obs!HE102)</f>
        <v>40834275.913546994</v>
      </c>
    </row>
    <row r="103" spans="1:213" x14ac:dyDescent="0.25">
      <c r="A103" s="7" t="s">
        <v>316</v>
      </c>
      <c r="B103" s="7">
        <f>+IF(direct_xgdp_cmr_q_obs!B103=-999,-999,'rescaling to CMR updated data'!$J$2+'rescaling to CMR updated data'!$I$2*direct_xgdp_cmr_q_obs!B103)</f>
        <v>-999</v>
      </c>
      <c r="C103" s="7">
        <f>+IF(direct_xgdp_cmr_q_obs!C103=-999,-999,'rescaling to CMR updated data'!$J$2+'rescaling to CMR updated data'!$I$2*direct_xgdp_cmr_q_obs!C103)</f>
        <v>-999</v>
      </c>
      <c r="D103" s="7">
        <f>+IF(direct_xgdp_cmr_q_obs!D103=-999,-999,'rescaling to CMR updated data'!$J$2+'rescaling to CMR updated data'!$I$2*direct_xgdp_cmr_q_obs!D103)</f>
        <v>-999</v>
      </c>
      <c r="E103" s="7">
        <f>+IF(direct_xgdp_cmr_q_obs!E103=-999,-999,'rescaling to CMR updated data'!$J$2+'rescaling to CMR updated data'!$I$2*direct_xgdp_cmr_q_obs!E103)</f>
        <v>-999</v>
      </c>
      <c r="F103" s="7">
        <f>+IF(direct_xgdp_cmr_q_obs!F103=-999,-999,'rescaling to CMR updated data'!$J$2+'rescaling to CMR updated data'!$I$2*direct_xgdp_cmr_q_obs!F103)</f>
        <v>-999</v>
      </c>
      <c r="G103" s="7">
        <f>+IF(direct_xgdp_cmr_q_obs!G103=-999,-999,'rescaling to CMR updated data'!$J$2+'rescaling to CMR updated data'!$I$2*direct_xgdp_cmr_q_obs!G103)</f>
        <v>-999</v>
      </c>
      <c r="H103" s="7">
        <f>+IF(direct_xgdp_cmr_q_obs!H103=-999,-999,'rescaling to CMR updated data'!$J$2+'rescaling to CMR updated data'!$I$2*direct_xgdp_cmr_q_obs!H103)</f>
        <v>-999</v>
      </c>
      <c r="I103" s="7">
        <f>+IF(direct_xgdp_cmr_q_obs!I103=-999,-999,'rescaling to CMR updated data'!$J$2+'rescaling to CMR updated data'!$I$2*direct_xgdp_cmr_q_obs!I103)</f>
        <v>-999</v>
      </c>
      <c r="J103" s="7">
        <f>+IF(direct_xgdp_cmr_q_obs!J103=-999,-999,'rescaling to CMR updated data'!$J$2+'rescaling to CMR updated data'!$I$2*direct_xgdp_cmr_q_obs!J103)</f>
        <v>-999</v>
      </c>
      <c r="K103" s="7">
        <f>+IF(direct_xgdp_cmr_q_obs!K103=-999,-999,'rescaling to CMR updated data'!$J$2+'rescaling to CMR updated data'!$I$2*direct_xgdp_cmr_q_obs!K103)</f>
        <v>-999</v>
      </c>
      <c r="L103" s="7">
        <f>+IF(direct_xgdp_cmr_q_obs!L103=-999,-999,'rescaling to CMR updated data'!$J$2+'rescaling to CMR updated data'!$I$2*direct_xgdp_cmr_q_obs!L103)</f>
        <v>-999</v>
      </c>
      <c r="M103" s="7">
        <f>+IF(direct_xgdp_cmr_q_obs!M103=-999,-999,'rescaling to CMR updated data'!$J$2+'rescaling to CMR updated data'!$I$2*direct_xgdp_cmr_q_obs!M103)</f>
        <v>-999</v>
      </c>
      <c r="N103" s="7">
        <f>+IF(direct_xgdp_cmr_q_obs!N103=-999,-999,'rescaling to CMR updated data'!$J$2+'rescaling to CMR updated data'!$I$2*direct_xgdp_cmr_q_obs!N103)</f>
        <v>-999</v>
      </c>
      <c r="O103" s="7">
        <f>+IF(direct_xgdp_cmr_q_obs!O103=-999,-999,'rescaling to CMR updated data'!$J$2+'rescaling to CMR updated data'!$I$2*direct_xgdp_cmr_q_obs!O103)</f>
        <v>-999</v>
      </c>
      <c r="P103" s="7">
        <f>+IF(direct_xgdp_cmr_q_obs!P103=-999,-999,'rescaling to CMR updated data'!$J$2+'rescaling to CMR updated data'!$I$2*direct_xgdp_cmr_q_obs!P103)</f>
        <v>-999</v>
      </c>
      <c r="Q103" s="7">
        <f>+IF(direct_xgdp_cmr_q_obs!Q103=-999,-999,'rescaling to CMR updated data'!$J$2+'rescaling to CMR updated data'!$I$2*direct_xgdp_cmr_q_obs!Q103)</f>
        <v>-999</v>
      </c>
      <c r="R103" s="7">
        <f>+IF(direct_xgdp_cmr_q_obs!R103=-999,-999,'rescaling to CMR updated data'!$J$2+'rescaling to CMR updated data'!$I$2*direct_xgdp_cmr_q_obs!R103)</f>
        <v>-999</v>
      </c>
      <c r="S103" s="7">
        <f>+IF(direct_xgdp_cmr_q_obs!S103=-999,-999,'rescaling to CMR updated data'!$J$2+'rescaling to CMR updated data'!$I$2*direct_xgdp_cmr_q_obs!S103)</f>
        <v>-999</v>
      </c>
      <c r="T103" s="7">
        <f>+IF(direct_xgdp_cmr_q_obs!T103=-999,-999,'rescaling to CMR updated data'!$J$2+'rescaling to CMR updated data'!$I$2*direct_xgdp_cmr_q_obs!T103)</f>
        <v>-999</v>
      </c>
      <c r="U103" s="7">
        <f>+IF(direct_xgdp_cmr_q_obs!U103=-999,-999,'rescaling to CMR updated data'!$J$2+'rescaling to CMR updated data'!$I$2*direct_xgdp_cmr_q_obs!U103)</f>
        <v>-999</v>
      </c>
      <c r="V103" s="7">
        <f>+IF(direct_xgdp_cmr_q_obs!V103=-999,-999,'rescaling to CMR updated data'!$J$2+'rescaling to CMR updated data'!$I$2*direct_xgdp_cmr_q_obs!V103)</f>
        <v>-999</v>
      </c>
      <c r="W103" s="7">
        <f>+IF(direct_xgdp_cmr_q_obs!W103=-999,-999,'rescaling to CMR updated data'!$J$2+'rescaling to CMR updated data'!$I$2*direct_xgdp_cmr_q_obs!W103)</f>
        <v>-999</v>
      </c>
      <c r="X103" s="7">
        <f>+IF(direct_xgdp_cmr_q_obs!X103=-999,-999,'rescaling to CMR updated data'!$J$2+'rescaling to CMR updated data'!$I$2*direct_xgdp_cmr_q_obs!X103)</f>
        <v>-999</v>
      </c>
      <c r="Y103" s="7">
        <f>+IF(direct_xgdp_cmr_q_obs!Y103=-999,-999,'rescaling to CMR updated data'!$J$2+'rescaling to CMR updated data'!$I$2*direct_xgdp_cmr_q_obs!Y103)</f>
        <v>-999</v>
      </c>
      <c r="Z103" s="7">
        <f>+IF(direct_xgdp_cmr_q_obs!Z103=-999,-999,'rescaling to CMR updated data'!$J$2+'rescaling to CMR updated data'!$I$2*direct_xgdp_cmr_q_obs!Z103)</f>
        <v>-999</v>
      </c>
      <c r="AA103" s="7">
        <f>+IF(direct_xgdp_cmr_q_obs!AA103=-999,-999,'rescaling to CMR updated data'!$J$2+'rescaling to CMR updated data'!$I$2*direct_xgdp_cmr_q_obs!AA103)</f>
        <v>-999</v>
      </c>
      <c r="AB103" s="7">
        <f>+IF(direct_xgdp_cmr_q_obs!AB103=-999,-999,'rescaling to CMR updated data'!$J$2+'rescaling to CMR updated data'!$I$2*direct_xgdp_cmr_q_obs!AB103)</f>
        <v>-999</v>
      </c>
      <c r="AC103" s="7">
        <f>+IF(direct_xgdp_cmr_q_obs!AC103=-999,-999,'rescaling to CMR updated data'!$J$2+'rescaling to CMR updated data'!$I$2*direct_xgdp_cmr_q_obs!AC103)</f>
        <v>-999</v>
      </c>
      <c r="AD103" s="7">
        <f>+IF(direct_xgdp_cmr_q_obs!AD103=-999,-999,'rescaling to CMR updated data'!$J$2+'rescaling to CMR updated data'!$I$2*direct_xgdp_cmr_q_obs!AD103)</f>
        <v>7340718.9488651454</v>
      </c>
      <c r="AE103" s="7">
        <f>+IF(direct_xgdp_cmr_q_obs!AE103=-999,-999,'rescaling to CMR updated data'!$J$2+'rescaling to CMR updated data'!$I$2*direct_xgdp_cmr_q_obs!AE103)</f>
        <v>7346564.7288504532</v>
      </c>
      <c r="AF103" s="7">
        <f>+IF(direct_xgdp_cmr_q_obs!AF103=-999,-999,'rescaling to CMR updated data'!$J$2+'rescaling to CMR updated data'!$I$2*direct_xgdp_cmr_q_obs!AF103)</f>
        <v>7346564.7288504532</v>
      </c>
      <c r="AG103" s="7">
        <f>+IF(direct_xgdp_cmr_q_obs!AG103=-999,-999,'rescaling to CMR updated data'!$J$2+'rescaling to CMR updated data'!$I$2*direct_xgdp_cmr_q_obs!AG103)</f>
        <v>7350949.0638394337</v>
      </c>
      <c r="AH103" s="7">
        <f>+IF(direct_xgdp_cmr_q_obs!AH103=-999,-999,'rescaling to CMR updated data'!$J$2+'rescaling to CMR updated data'!$I$2*direct_xgdp_cmr_q_obs!AH103)</f>
        <v>7350949.0638394337</v>
      </c>
      <c r="AI103" s="7">
        <f>+IF(direct_xgdp_cmr_q_obs!AI103=-999,-999,'rescaling to CMR updated data'!$J$2+'rescaling to CMR updated data'!$I$2*direct_xgdp_cmr_q_obs!AI103)</f>
        <v>7350949.0638394337</v>
      </c>
      <c r="AJ103" s="7">
        <f>+IF(direct_xgdp_cmr_q_obs!AJ103=-999,-999,'rescaling to CMR updated data'!$J$2+'rescaling to CMR updated data'!$I$2*direct_xgdp_cmr_q_obs!AJ103)</f>
        <v>7350949.0638394337</v>
      </c>
      <c r="AK103" s="7">
        <f>+IF(direct_xgdp_cmr_q_obs!AK103=-999,-999,'rescaling to CMR updated data'!$J$2+'rescaling to CMR updated data'!$I$2*direct_xgdp_cmr_q_obs!AK103)</f>
        <v>7361179.1788137211</v>
      </c>
      <c r="AL103" s="7">
        <f>+IF(direct_xgdp_cmr_q_obs!AL103=-999,-999,'rescaling to CMR updated data'!$J$2+'rescaling to CMR updated data'!$I$2*direct_xgdp_cmr_q_obs!AL103)</f>
        <v>7361179.1788137211</v>
      </c>
      <c r="AM103" s="7">
        <f>+IF(direct_xgdp_cmr_q_obs!AM103=-999,-999,'rescaling to CMR updated data'!$J$2+'rescaling to CMR updated data'!$I$2*direct_xgdp_cmr_q_obs!AM103)</f>
        <v>7361179.1788137211</v>
      </c>
      <c r="AN103" s="7">
        <f>+IF(direct_xgdp_cmr_q_obs!AN103=-999,-999,'rescaling to CMR updated data'!$J$2+'rescaling to CMR updated data'!$I$2*direct_xgdp_cmr_q_obs!AN103)</f>
        <v>7361179.1788137211</v>
      </c>
      <c r="AO103" s="7">
        <f>+IF(direct_xgdp_cmr_q_obs!AO103=-999,-999,'rescaling to CMR updated data'!$J$2+'rescaling to CMR updated data'!$I$2*direct_xgdp_cmr_q_obs!AO103)</f>
        <v>7361179.1788137211</v>
      </c>
      <c r="AP103" s="7">
        <f>+IF(direct_xgdp_cmr_q_obs!AP103=-999,-999,'rescaling to CMR updated data'!$J$2+'rescaling to CMR updated data'!$I$2*direct_xgdp_cmr_q_obs!AP103)</f>
        <v>7361179.1788137211</v>
      </c>
      <c r="AQ103" s="7">
        <f>+IF(direct_xgdp_cmr_q_obs!AQ103=-999,-999,'rescaling to CMR updated data'!$J$2+'rescaling to CMR updated data'!$I$2*direct_xgdp_cmr_q_obs!AQ103)</f>
        <v>10137193.949336393</v>
      </c>
      <c r="AR103" s="7">
        <f>+IF(direct_xgdp_cmr_q_obs!AR103=-999,-999,'rescaling to CMR updated data'!$J$2+'rescaling to CMR updated data'!$I$2*direct_xgdp_cmr_q_obs!AR103)</f>
        <v>10137193.949336393</v>
      </c>
      <c r="AS103" s="7">
        <f>+IF(direct_xgdp_cmr_q_obs!AS103=-999,-999,'rescaling to CMR updated data'!$J$2+'rescaling to CMR updated data'!$I$2*direct_xgdp_cmr_q_obs!AS103)</f>
        <v>10137193.949336393</v>
      </c>
      <c r="AT103" s="7">
        <f>+IF(direct_xgdp_cmr_q_obs!AT103=-999,-999,'rescaling to CMR updated data'!$J$2+'rescaling to CMR updated data'!$I$2*direct_xgdp_cmr_q_obs!AT103)</f>
        <v>10137193.949336393</v>
      </c>
      <c r="AU103" s="7">
        <f>+IF(direct_xgdp_cmr_q_obs!AU103=-999,-999,'rescaling to CMR updated data'!$J$2+'rescaling to CMR updated data'!$I$2*direct_xgdp_cmr_q_obs!AU103)</f>
        <v>10137193.949336393</v>
      </c>
      <c r="AV103" s="7">
        <f>+IF(direct_xgdp_cmr_q_obs!AV103=-999,-999,'rescaling to CMR updated data'!$J$2+'rescaling to CMR updated data'!$I$2*direct_xgdp_cmr_q_obs!AV103)</f>
        <v>10137193.949336393</v>
      </c>
      <c r="AW103" s="7">
        <f>+IF(direct_xgdp_cmr_q_obs!AW103=-999,-999,'rescaling to CMR updated data'!$J$2+'rescaling to CMR updated data'!$I$2*direct_xgdp_cmr_q_obs!AW103)</f>
        <v>10137193.949336393</v>
      </c>
      <c r="AX103" s="7">
        <f>+IF(direct_xgdp_cmr_q_obs!AX103=-999,-999,'rescaling to CMR updated data'!$J$2+'rescaling to CMR updated data'!$I$2*direct_xgdp_cmr_q_obs!AX103)</f>
        <v>10137193.949336393</v>
      </c>
      <c r="AY103" s="7">
        <f>+IF(direct_xgdp_cmr_q_obs!AY103=-999,-999,'rescaling to CMR updated data'!$J$2+'rescaling to CMR updated data'!$I$2*direct_xgdp_cmr_q_obs!AY103)</f>
        <v>10137193.949336393</v>
      </c>
      <c r="AZ103" s="7">
        <f>+IF(direct_xgdp_cmr_q_obs!AZ103=-999,-999,'rescaling to CMR updated data'!$J$2+'rescaling to CMR updated data'!$I$2*direct_xgdp_cmr_q_obs!AZ103)</f>
        <v>10137193.949336393</v>
      </c>
      <c r="BA103" s="7">
        <f>+IF(direct_xgdp_cmr_q_obs!BA103=-999,-999,'rescaling to CMR updated data'!$J$2+'rescaling to CMR updated data'!$I$2*direct_xgdp_cmr_q_obs!BA103)</f>
        <v>10137193.949336393</v>
      </c>
      <c r="BB103" s="7">
        <f>+IF(direct_xgdp_cmr_q_obs!BB103=-999,-999,'rescaling to CMR updated data'!$J$2+'rescaling to CMR updated data'!$I$2*direct_xgdp_cmr_q_obs!BB103)</f>
        <v>10137193.949336393</v>
      </c>
      <c r="BC103" s="7">
        <f>+IF(direct_xgdp_cmr_q_obs!BC103=-999,-999,'rescaling to CMR updated data'!$J$2+'rescaling to CMR updated data'!$I$2*direct_xgdp_cmr_q_obs!BC103)</f>
        <v>10137193.949336393</v>
      </c>
      <c r="BD103" s="7">
        <f>+IF(direct_xgdp_cmr_q_obs!BD103=-999,-999,'rescaling to CMR updated data'!$J$2+'rescaling to CMR updated data'!$I$2*direct_xgdp_cmr_q_obs!BD103)</f>
        <v>10137193.949336393</v>
      </c>
      <c r="BE103" s="7">
        <f>+IF(direct_xgdp_cmr_q_obs!BE103=-999,-999,'rescaling to CMR updated data'!$J$2+'rescaling to CMR updated data'!$I$2*direct_xgdp_cmr_q_obs!BE103)</f>
        <v>10137193.949336393</v>
      </c>
      <c r="BF103" s="7">
        <f>+IF(direct_xgdp_cmr_q_obs!BF103=-999,-999,'rescaling to CMR updated data'!$J$2+'rescaling to CMR updated data'!$I$2*direct_xgdp_cmr_q_obs!BF103)</f>
        <v>10137193.949336393</v>
      </c>
      <c r="BG103" s="7">
        <f>+IF(direct_xgdp_cmr_q_obs!BG103=-999,-999,'rescaling to CMR updated data'!$J$2+'rescaling to CMR updated data'!$I$2*direct_xgdp_cmr_q_obs!BG103)</f>
        <v>10137193.949336393</v>
      </c>
      <c r="BH103" s="7">
        <f>+IF(direct_xgdp_cmr_q_obs!BH103=-999,-999,'rescaling to CMR updated data'!$J$2+'rescaling to CMR updated data'!$I$2*direct_xgdp_cmr_q_obs!BH103)</f>
        <v>10137193.949336393</v>
      </c>
      <c r="BI103" s="7">
        <f>+IF(direct_xgdp_cmr_q_obs!BI103=-999,-999,'rescaling to CMR updated data'!$J$2+'rescaling to CMR updated data'!$I$2*direct_xgdp_cmr_q_obs!BI103)</f>
        <v>10137193.949336393</v>
      </c>
      <c r="BJ103" s="7">
        <f>+IF(direct_xgdp_cmr_q_obs!BJ103=-999,-999,'rescaling to CMR updated data'!$J$2+'rescaling to CMR updated data'!$I$2*direct_xgdp_cmr_q_obs!BJ103)</f>
        <v>10137193.949336393</v>
      </c>
      <c r="BK103" s="7">
        <f>+IF(direct_xgdp_cmr_q_obs!BK103=-999,-999,'rescaling to CMR updated data'!$J$2+'rescaling to CMR updated data'!$I$2*direct_xgdp_cmr_q_obs!BK103)</f>
        <v>10247533.046559062</v>
      </c>
      <c r="BL103" s="7">
        <f>+IF(direct_xgdp_cmr_q_obs!BL103=-999,-999,'rescaling to CMR updated data'!$J$2+'rescaling to CMR updated data'!$I$2*direct_xgdp_cmr_q_obs!BL103)</f>
        <v>10247533.046559062</v>
      </c>
      <c r="BM103" s="7">
        <f>+IF(direct_xgdp_cmr_q_obs!BM103=-999,-999,'rescaling to CMR updated data'!$J$2+'rescaling to CMR updated data'!$I$2*direct_xgdp_cmr_q_obs!BM103)</f>
        <v>10247533.046559062</v>
      </c>
      <c r="BN103" s="7">
        <f>+IF(direct_xgdp_cmr_q_obs!BN103=-999,-999,'rescaling to CMR updated data'!$J$2+'rescaling to CMR updated data'!$I$2*direct_xgdp_cmr_q_obs!BN103)</f>
        <v>10247533.046559062</v>
      </c>
      <c r="BO103" s="7">
        <f>+IF(direct_xgdp_cmr_q_obs!BO103=-999,-999,'rescaling to CMR updated data'!$J$2+'rescaling to CMR updated data'!$I$2*direct_xgdp_cmr_q_obs!BO103)</f>
        <v>10247533.046559062</v>
      </c>
      <c r="BP103" s="7">
        <f>+IF(direct_xgdp_cmr_q_obs!BP103=-999,-999,'rescaling to CMR updated data'!$J$2+'rescaling to CMR updated data'!$I$2*direct_xgdp_cmr_q_obs!BP103)</f>
        <v>10247533.046559062</v>
      </c>
      <c r="BQ103" s="7">
        <f>+IF(direct_xgdp_cmr_q_obs!BQ103=-999,-999,'rescaling to CMR updated data'!$J$2+'rescaling to CMR updated data'!$I$2*direct_xgdp_cmr_q_obs!BQ103)</f>
        <v>10247533.046559062</v>
      </c>
      <c r="BR103" s="7">
        <f>+IF(direct_xgdp_cmr_q_obs!BR103=-999,-999,'rescaling to CMR updated data'!$J$2+'rescaling to CMR updated data'!$I$2*direct_xgdp_cmr_q_obs!BR103)</f>
        <v>10247533.046559062</v>
      </c>
      <c r="BS103" s="7">
        <f>+IF(direct_xgdp_cmr_q_obs!BS103=-999,-999,'rescaling to CMR updated data'!$J$2+'rescaling to CMR updated data'!$I$2*direct_xgdp_cmr_q_obs!BS103)</f>
        <v>10247533.046559062</v>
      </c>
      <c r="BT103" s="7">
        <f>+IF(direct_xgdp_cmr_q_obs!BT103=-999,-999,'rescaling to CMR updated data'!$J$2+'rescaling to CMR updated data'!$I$2*direct_xgdp_cmr_q_obs!BT103)</f>
        <v>10247533.046559062</v>
      </c>
      <c r="BU103" s="7">
        <f>+IF(direct_xgdp_cmr_q_obs!BU103=-999,-999,'rescaling to CMR updated data'!$J$2+'rescaling to CMR updated data'!$I$2*direct_xgdp_cmr_q_obs!BU103)</f>
        <v>10247533.046559062</v>
      </c>
      <c r="BV103" s="7">
        <f>+IF(direct_xgdp_cmr_q_obs!BV103=-999,-999,'rescaling to CMR updated data'!$J$2+'rescaling to CMR updated data'!$I$2*direct_xgdp_cmr_q_obs!BV103)</f>
        <v>10247533.046559062</v>
      </c>
      <c r="BW103" s="7">
        <f>+IF(direct_xgdp_cmr_q_obs!BW103=-999,-999,'rescaling to CMR updated data'!$J$2+'rescaling to CMR updated data'!$I$2*direct_xgdp_cmr_q_obs!BW103)</f>
        <v>10247533.046559062</v>
      </c>
      <c r="BX103" s="7">
        <f>+IF(direct_xgdp_cmr_q_obs!BX103=-999,-999,'rescaling to CMR updated data'!$J$2+'rescaling to CMR updated data'!$I$2*direct_xgdp_cmr_q_obs!BX103)</f>
        <v>10247533.046559062</v>
      </c>
      <c r="BY103" s="7">
        <f>+IF(direct_xgdp_cmr_q_obs!BY103=-999,-999,'rescaling to CMR updated data'!$J$2+'rescaling to CMR updated data'!$I$2*direct_xgdp_cmr_q_obs!BY103)</f>
        <v>10247533.046559062</v>
      </c>
      <c r="BZ103" s="7">
        <f>+IF(direct_xgdp_cmr_q_obs!BZ103=-999,-999,'rescaling to CMR updated data'!$J$2+'rescaling to CMR updated data'!$I$2*direct_xgdp_cmr_q_obs!BZ103)</f>
        <v>10247533.046559062</v>
      </c>
      <c r="CA103" s="7">
        <f>+IF(direct_xgdp_cmr_q_obs!CA103=-999,-999,'rescaling to CMR updated data'!$J$2+'rescaling to CMR updated data'!$I$2*direct_xgdp_cmr_q_obs!CA103)</f>
        <v>10247533.046559062</v>
      </c>
      <c r="CB103" s="7">
        <f>+IF(direct_xgdp_cmr_q_obs!CB103=-999,-999,'rescaling to CMR updated data'!$J$2+'rescaling to CMR updated data'!$I$2*direct_xgdp_cmr_q_obs!CB103)</f>
        <v>10247533.046559062</v>
      </c>
      <c r="CC103" s="7">
        <f>+IF(direct_xgdp_cmr_q_obs!CC103=-999,-999,'rescaling to CMR updated data'!$J$2+'rescaling to CMR updated data'!$I$2*direct_xgdp_cmr_q_obs!CC103)</f>
        <v>10247533.046559062</v>
      </c>
      <c r="CD103" s="7">
        <f>+IF(direct_xgdp_cmr_q_obs!CD103=-999,-999,'rescaling to CMR updated data'!$J$2+'rescaling to CMR updated data'!$I$2*direct_xgdp_cmr_q_obs!CD103)</f>
        <v>10247533.046559062</v>
      </c>
      <c r="CE103" s="7">
        <f>+IF(direct_xgdp_cmr_q_obs!CE103=-999,-999,'rescaling to CMR updated data'!$J$2+'rescaling to CMR updated data'!$I$2*direct_xgdp_cmr_q_obs!CE103)</f>
        <v>20689557.545313731</v>
      </c>
      <c r="CF103" s="7">
        <f>+IF(direct_xgdp_cmr_q_obs!CF103=-999,-999,'rescaling to CMR updated data'!$J$2+'rescaling to CMR updated data'!$I$2*direct_xgdp_cmr_q_obs!CF103)</f>
        <v>20689557.545313731</v>
      </c>
      <c r="CG103" s="7">
        <f>+IF(direct_xgdp_cmr_q_obs!CG103=-999,-999,'rescaling to CMR updated data'!$J$2+'rescaling to CMR updated data'!$I$2*direct_xgdp_cmr_q_obs!CG103)</f>
        <v>20689557.545313731</v>
      </c>
      <c r="CH103" s="7">
        <f>+IF(direct_xgdp_cmr_q_obs!CH103=-999,-999,'rescaling to CMR updated data'!$J$2+'rescaling to CMR updated data'!$I$2*direct_xgdp_cmr_q_obs!CH103)</f>
        <v>20689557.545313731</v>
      </c>
      <c r="CI103" s="7">
        <f>+IF(direct_xgdp_cmr_q_obs!CI103=-999,-999,'rescaling to CMR updated data'!$J$2+'rescaling to CMR updated data'!$I$2*direct_xgdp_cmr_q_obs!CI103)</f>
        <v>20689557.545313731</v>
      </c>
      <c r="CJ103" s="7">
        <f>+IF(direct_xgdp_cmr_q_obs!CJ103=-999,-999,'rescaling to CMR updated data'!$J$2+'rescaling to CMR updated data'!$I$2*direct_xgdp_cmr_q_obs!CJ103)</f>
        <v>20689557.545313731</v>
      </c>
      <c r="CK103" s="7">
        <f>+IF(direct_xgdp_cmr_q_obs!CK103=-999,-999,'rescaling to CMR updated data'!$J$2+'rescaling to CMR updated data'!$I$2*direct_xgdp_cmr_q_obs!CK103)</f>
        <v>20689557.545313731</v>
      </c>
      <c r="CL103" s="7">
        <f>+IF(direct_xgdp_cmr_q_obs!CL103=-999,-999,'rescaling to CMR updated data'!$J$2+'rescaling to CMR updated data'!$I$2*direct_xgdp_cmr_q_obs!CL103)</f>
        <v>20689557.545313731</v>
      </c>
      <c r="CM103" s="7">
        <f>+IF(direct_xgdp_cmr_q_obs!CM103=-999,-999,'rescaling to CMR updated data'!$J$2+'rescaling to CMR updated data'!$I$2*direct_xgdp_cmr_q_obs!CM103)</f>
        <v>20689557.545313731</v>
      </c>
      <c r="CN103" s="7">
        <f>+IF(direct_xgdp_cmr_q_obs!CN103=-999,-999,'rescaling to CMR updated data'!$J$2+'rescaling to CMR updated data'!$I$2*direct_xgdp_cmr_q_obs!CN103)</f>
        <v>20689557.545313731</v>
      </c>
      <c r="CO103" s="7">
        <f>+IF(direct_xgdp_cmr_q_obs!CO103=-999,-999,'rescaling to CMR updated data'!$J$2+'rescaling to CMR updated data'!$I$2*direct_xgdp_cmr_q_obs!CO103)</f>
        <v>20689557.545313731</v>
      </c>
      <c r="CP103" s="7">
        <f>+IF(direct_xgdp_cmr_q_obs!CP103=-999,-999,'rescaling to CMR updated data'!$J$2+'rescaling to CMR updated data'!$I$2*direct_xgdp_cmr_q_obs!CP103)</f>
        <v>20689557.545313731</v>
      </c>
      <c r="CQ103" s="7">
        <f>+IF(direct_xgdp_cmr_q_obs!CQ103=-999,-999,'rescaling to CMR updated data'!$J$2+'rescaling to CMR updated data'!$I$2*direct_xgdp_cmr_q_obs!CQ103)</f>
        <v>20689557.545313731</v>
      </c>
      <c r="CR103" s="7">
        <f>+IF(direct_xgdp_cmr_q_obs!CR103=-999,-999,'rescaling to CMR updated data'!$J$2+'rescaling to CMR updated data'!$I$2*direct_xgdp_cmr_q_obs!CR103)</f>
        <v>20689557.545313731</v>
      </c>
      <c r="CS103" s="7">
        <f>+IF(direct_xgdp_cmr_q_obs!CS103=-999,-999,'rescaling to CMR updated data'!$J$2+'rescaling to CMR updated data'!$I$2*direct_xgdp_cmr_q_obs!CS103)</f>
        <v>20689557.545313731</v>
      </c>
      <c r="CT103" s="7">
        <f>+IF(direct_xgdp_cmr_q_obs!CT103=-999,-999,'rescaling to CMR updated data'!$J$2+'rescaling to CMR updated data'!$I$2*direct_xgdp_cmr_q_obs!CT103)</f>
        <v>20689557.545313731</v>
      </c>
      <c r="CU103" s="7">
        <f>+IF(direct_xgdp_cmr_q_obs!CU103=-999,-999,'rescaling to CMR updated data'!$J$2+'rescaling to CMR updated data'!$I$2*direct_xgdp_cmr_q_obs!CU103)</f>
        <v>20689557.545313731</v>
      </c>
      <c r="CV103" s="7">
        <f>+IF(direct_xgdp_cmr_q_obs!CV103=-999,-999,'rescaling to CMR updated data'!$J$2+'rescaling to CMR updated data'!$I$2*direct_xgdp_cmr_q_obs!CV103)</f>
        <v>20689557.545313731</v>
      </c>
      <c r="CW103" s="7">
        <f>+IF(direct_xgdp_cmr_q_obs!CW103=-999,-999,'rescaling to CMR updated data'!$J$2+'rescaling to CMR updated data'!$I$2*direct_xgdp_cmr_q_obs!CW103)</f>
        <v>20689557.545313731</v>
      </c>
      <c r="CX103" s="7">
        <f>+IF(direct_xgdp_cmr_q_obs!CX103=-999,-999,'rescaling to CMR updated data'!$J$2+'rescaling to CMR updated data'!$I$2*direct_xgdp_cmr_q_obs!CX103)</f>
        <v>20689557.545313731</v>
      </c>
      <c r="CY103" s="7">
        <f>+IF(direct_xgdp_cmr_q_obs!CY103=-999,-999,'rescaling to CMR updated data'!$J$2+'rescaling to CMR updated data'!$I$2*direct_xgdp_cmr_q_obs!CY103)</f>
        <v>20689557.545313731</v>
      </c>
      <c r="CZ103" s="7">
        <f>+IF(direct_xgdp_cmr_q_obs!CZ103=-999,-999,'rescaling to CMR updated data'!$J$2+'rescaling to CMR updated data'!$I$2*direct_xgdp_cmr_q_obs!CZ103)</f>
        <v>20689557.545313731</v>
      </c>
      <c r="DA103" s="7">
        <f>+IF(direct_xgdp_cmr_q_obs!DA103=-999,-999,'rescaling to CMR updated data'!$J$2+'rescaling to CMR updated data'!$I$2*direct_xgdp_cmr_q_obs!DA103)</f>
        <v>20689557.545313731</v>
      </c>
      <c r="DB103" s="7">
        <f>+IF(direct_xgdp_cmr_q_obs!DB103=-999,-999,'rescaling to CMR updated data'!$J$2+'rescaling to CMR updated data'!$I$2*direct_xgdp_cmr_q_obs!DB103)</f>
        <v>20689557.545313731</v>
      </c>
      <c r="DC103" s="7">
        <f>+IF(direct_xgdp_cmr_q_obs!DC103=-999,-999,'rescaling to CMR updated data'!$J$2+'rescaling to CMR updated data'!$I$2*direct_xgdp_cmr_q_obs!DC103)</f>
        <v>24361438.0985847</v>
      </c>
      <c r="DD103" s="7">
        <f>+IF(direct_xgdp_cmr_q_obs!DD103=-999,-999,'rescaling to CMR updated data'!$J$2+'rescaling to CMR updated data'!$I$2*direct_xgdp_cmr_q_obs!DD103)</f>
        <v>24370206.768562663</v>
      </c>
      <c r="DE103" s="7">
        <f>+IF(direct_xgdp_cmr_q_obs!DE103=-999,-999,'rescaling to CMR updated data'!$J$2+'rescaling to CMR updated data'!$I$2*direct_xgdp_cmr_q_obs!DE103)</f>
        <v>24370206.768562663</v>
      </c>
      <c r="DF103" s="7">
        <f>+IF(direct_xgdp_cmr_q_obs!DF103=-999,-999,'rescaling to CMR updated data'!$J$2+'rescaling to CMR updated data'!$I$2*direct_xgdp_cmr_q_obs!DF103)</f>
        <v>24370206.768562663</v>
      </c>
      <c r="DG103" s="7">
        <f>+IF(direct_xgdp_cmr_q_obs!DG103=-999,-999,'rescaling to CMR updated data'!$J$2+'rescaling to CMR updated data'!$I$2*direct_xgdp_cmr_q_obs!DG103)</f>
        <v>24370206.768562663</v>
      </c>
      <c r="DH103" s="7">
        <f>+IF(direct_xgdp_cmr_q_obs!DH103=-999,-999,'rescaling to CMR updated data'!$J$2+'rescaling to CMR updated data'!$I$2*direct_xgdp_cmr_q_obs!DH103)</f>
        <v>24370206.768562663</v>
      </c>
      <c r="DI103" s="7">
        <f>+IF(direct_xgdp_cmr_q_obs!DI103=-999,-999,'rescaling to CMR updated data'!$J$2+'rescaling to CMR updated data'!$I$2*direct_xgdp_cmr_q_obs!DI103)</f>
        <v>24370206.768562663</v>
      </c>
      <c r="DJ103" s="7">
        <f>+IF(direct_xgdp_cmr_q_obs!DJ103=-999,-999,'rescaling to CMR updated data'!$J$2+'rescaling to CMR updated data'!$I$2*direct_xgdp_cmr_q_obs!DJ103)</f>
        <v>24370206.768562663</v>
      </c>
      <c r="DK103" s="7">
        <f>+IF(direct_xgdp_cmr_q_obs!DK103=-999,-999,'rescaling to CMR updated data'!$J$2+'rescaling to CMR updated data'!$I$2*direct_xgdp_cmr_q_obs!DK103)</f>
        <v>24370206.768562663</v>
      </c>
      <c r="DL103" s="7">
        <f>+IF(direct_xgdp_cmr_q_obs!DL103=-999,-999,'rescaling to CMR updated data'!$J$2+'rescaling to CMR updated data'!$I$2*direct_xgdp_cmr_q_obs!DL103)</f>
        <v>24370206.768562663</v>
      </c>
      <c r="DM103" s="7">
        <f>+IF(direct_xgdp_cmr_q_obs!DM103=-999,-999,'rescaling to CMR updated data'!$J$2+'rescaling to CMR updated data'!$I$2*direct_xgdp_cmr_q_obs!DM103)</f>
        <v>24370206.768562663</v>
      </c>
      <c r="DN103" s="7">
        <f>+IF(direct_xgdp_cmr_q_obs!DN103=-999,-999,'rescaling to CMR updated data'!$J$2+'rescaling to CMR updated data'!$I$2*direct_xgdp_cmr_q_obs!DN103)</f>
        <v>24370206.768562663</v>
      </c>
      <c r="DO103" s="7">
        <f>+IF(direct_xgdp_cmr_q_obs!DO103=-999,-999,'rescaling to CMR updated data'!$J$2+'rescaling to CMR updated data'!$I$2*direct_xgdp_cmr_q_obs!DO103)</f>
        <v>24370206.768562663</v>
      </c>
      <c r="DP103" s="7">
        <f>+IF(direct_xgdp_cmr_q_obs!DP103=-999,-999,'rescaling to CMR updated data'!$J$2+'rescaling to CMR updated data'!$I$2*direct_xgdp_cmr_q_obs!DP103)</f>
        <v>24370206.768562663</v>
      </c>
      <c r="DQ103" s="7">
        <f>+IF(direct_xgdp_cmr_q_obs!DQ103=-999,-999,'rescaling to CMR updated data'!$J$2+'rescaling to CMR updated data'!$I$2*direct_xgdp_cmr_q_obs!DQ103)</f>
        <v>24370206.768562663</v>
      </c>
      <c r="DR103" s="7">
        <f>+IF(direct_xgdp_cmr_q_obs!DR103=-999,-999,'rescaling to CMR updated data'!$J$2+'rescaling to CMR updated data'!$I$2*direct_xgdp_cmr_q_obs!DR103)</f>
        <v>24370206.768562663</v>
      </c>
      <c r="DS103" s="7">
        <f>+IF(direct_xgdp_cmr_q_obs!DS103=-999,-999,'rescaling to CMR updated data'!$J$2+'rescaling to CMR updated data'!$I$2*direct_xgdp_cmr_q_obs!DS103)</f>
        <v>28666855.057763323</v>
      </c>
      <c r="DT103" s="7">
        <f>+IF(direct_xgdp_cmr_q_obs!DT103=-999,-999,'rescaling to CMR updated data'!$J$2+'rescaling to CMR updated data'!$I$2*direct_xgdp_cmr_q_obs!DT103)</f>
        <v>28666855.057763323</v>
      </c>
      <c r="DU103" s="7">
        <f>+IF(direct_xgdp_cmr_q_obs!DU103=-999,-999,'rescaling to CMR updated data'!$J$2+'rescaling to CMR updated data'!$I$2*direct_xgdp_cmr_q_obs!DU103)</f>
        <v>28666855.057763323</v>
      </c>
      <c r="DV103" s="7">
        <f>+IF(direct_xgdp_cmr_q_obs!DV103=-999,-999,'rescaling to CMR updated data'!$J$2+'rescaling to CMR updated data'!$I$2*direct_xgdp_cmr_q_obs!DV103)</f>
        <v>28666855.057763323</v>
      </c>
      <c r="DW103" s="7">
        <f>+IF(direct_xgdp_cmr_q_obs!DW103=-999,-999,'rescaling to CMR updated data'!$J$2+'rescaling to CMR updated data'!$I$2*direct_xgdp_cmr_q_obs!DW103)</f>
        <v>28666855.057763323</v>
      </c>
      <c r="DX103" s="7">
        <f>+IF(direct_xgdp_cmr_q_obs!DX103=-999,-999,'rescaling to CMR updated data'!$J$2+'rescaling to CMR updated data'!$I$2*direct_xgdp_cmr_q_obs!DX103)</f>
        <v>28757464.647535581</v>
      </c>
      <c r="DY103" s="7">
        <f>+IF(direct_xgdp_cmr_q_obs!DY103=-999,-999,'rescaling to CMR updated data'!$J$2+'rescaling to CMR updated data'!$I$2*direct_xgdp_cmr_q_obs!DY103)</f>
        <v>28757464.647535581</v>
      </c>
      <c r="DZ103" s="7">
        <f>+IF(direct_xgdp_cmr_q_obs!DZ103=-999,-999,'rescaling to CMR updated data'!$J$2+'rescaling to CMR updated data'!$I$2*direct_xgdp_cmr_q_obs!DZ103)</f>
        <v>28757464.647535581</v>
      </c>
      <c r="EA103" s="7">
        <f>+IF(direct_xgdp_cmr_q_obs!EA103=-999,-999,'rescaling to CMR updated data'!$J$2+'rescaling to CMR updated data'!$I$2*direct_xgdp_cmr_q_obs!EA103)</f>
        <v>28757464.647535581</v>
      </c>
      <c r="EB103" s="7">
        <f>+IF(direct_xgdp_cmr_q_obs!EB103=-999,-999,'rescaling to CMR updated data'!$J$2+'rescaling to CMR updated data'!$I$2*direct_xgdp_cmr_q_obs!EB103)</f>
        <v>28757464.647535581</v>
      </c>
      <c r="EC103" s="7">
        <f>+IF(direct_xgdp_cmr_q_obs!EC103=-999,-999,'rescaling to CMR updated data'!$J$2+'rescaling to CMR updated data'!$I$2*direct_xgdp_cmr_q_obs!EC103)</f>
        <v>28757464.647535581</v>
      </c>
      <c r="ED103" s="7">
        <f>+IF(direct_xgdp_cmr_q_obs!ED103=-999,-999,'rescaling to CMR updated data'!$J$2+'rescaling to CMR updated data'!$I$2*direct_xgdp_cmr_q_obs!ED103)</f>
        <v>28757464.647535581</v>
      </c>
      <c r="EE103" s="7">
        <f>+IF(direct_xgdp_cmr_q_obs!EE103=-999,-999,'rescaling to CMR updated data'!$J$2+'rescaling to CMR updated data'!$I$2*direct_xgdp_cmr_q_obs!EE103)</f>
        <v>28757464.647535581</v>
      </c>
      <c r="EF103" s="7">
        <f>+IF(direct_xgdp_cmr_q_obs!EF103=-999,-999,'rescaling to CMR updated data'!$J$2+'rescaling to CMR updated data'!$I$2*direct_xgdp_cmr_q_obs!EF103)</f>
        <v>28757464.647535581</v>
      </c>
      <c r="EG103" s="7">
        <f>+IF(direct_xgdp_cmr_q_obs!EG103=-999,-999,'rescaling to CMR updated data'!$J$2+'rescaling to CMR updated data'!$I$2*direct_xgdp_cmr_q_obs!EG103)</f>
        <v>28757464.647535581</v>
      </c>
      <c r="EH103" s="7">
        <f>+IF(direct_xgdp_cmr_q_obs!EH103=-999,-999,'rescaling to CMR updated data'!$J$2+'rescaling to CMR updated data'!$I$2*direct_xgdp_cmr_q_obs!EH103)</f>
        <v>29860855.619762287</v>
      </c>
      <c r="EI103" s="7">
        <f>+IF(direct_xgdp_cmr_q_obs!EI103=-999,-999,'rescaling to CMR updated data'!$J$2+'rescaling to CMR updated data'!$I$2*direct_xgdp_cmr_q_obs!EI103)</f>
        <v>29860855.619762287</v>
      </c>
      <c r="EJ103" s="7">
        <f>+IF(direct_xgdp_cmr_q_obs!EJ103=-999,-999,'rescaling to CMR updated data'!$J$2+'rescaling to CMR updated data'!$I$2*direct_xgdp_cmr_q_obs!EJ103)</f>
        <v>30190411.466433965</v>
      </c>
      <c r="EK103" s="7">
        <f>+IF(direct_xgdp_cmr_q_obs!EK103=-999,-999,'rescaling to CMR updated data'!$J$2+'rescaling to CMR updated data'!$I$2*direct_xgdp_cmr_q_obs!EK103)</f>
        <v>30190411.466433965</v>
      </c>
      <c r="EL103" s="7">
        <f>+IF(direct_xgdp_cmr_q_obs!EL103=-999,-999,'rescaling to CMR updated data'!$J$2+'rescaling to CMR updated data'!$I$2*direct_xgdp_cmr_q_obs!EL103)</f>
        <v>30190411.466433965</v>
      </c>
      <c r="EM103" s="7">
        <f>+IF(direct_xgdp_cmr_q_obs!EM103=-999,-999,'rescaling to CMR updated data'!$J$2+'rescaling to CMR updated data'!$I$2*direct_xgdp_cmr_q_obs!EM103)</f>
        <v>30190411.466433965</v>
      </c>
      <c r="EN103" s="7">
        <f>+IF(direct_xgdp_cmr_q_obs!EN103=-999,-999,'rescaling to CMR updated data'!$J$2+'rescaling to CMR updated data'!$I$2*direct_xgdp_cmr_q_obs!EN103)</f>
        <v>30190411.466433965</v>
      </c>
      <c r="EO103" s="7">
        <f>+IF(direct_xgdp_cmr_q_obs!EO103=-999,-999,'rescaling to CMR updated data'!$J$2+'rescaling to CMR updated data'!$I$2*direct_xgdp_cmr_q_obs!EO103)</f>
        <v>30190411.466433965</v>
      </c>
      <c r="EP103" s="7">
        <f>+IF(direct_xgdp_cmr_q_obs!EP103=-999,-999,'rescaling to CMR updated data'!$J$2+'rescaling to CMR updated data'!$I$2*direct_xgdp_cmr_q_obs!EP103)</f>
        <v>30190411.466433965</v>
      </c>
      <c r="EQ103" s="7">
        <f>+IF(direct_xgdp_cmr_q_obs!EQ103=-999,-999,'rescaling to CMR updated data'!$J$2+'rescaling to CMR updated data'!$I$2*direct_xgdp_cmr_q_obs!EQ103)</f>
        <v>30190411.466433965</v>
      </c>
      <c r="ER103" s="7">
        <f>+IF(direct_xgdp_cmr_q_obs!ER103=-999,-999,'rescaling to CMR updated data'!$J$2+'rescaling to CMR updated data'!$I$2*direct_xgdp_cmr_q_obs!ER103)</f>
        <v>30190411.466433965</v>
      </c>
      <c r="ES103" s="7">
        <f>+IF(direct_xgdp_cmr_q_obs!ES103=-999,-999,'rescaling to CMR updated data'!$J$2+'rescaling to CMR updated data'!$I$2*direct_xgdp_cmr_q_obs!ES103)</f>
        <v>30190411.466433965</v>
      </c>
      <c r="ET103" s="7">
        <f>+IF(direct_xgdp_cmr_q_obs!ET103=-999,-999,'rescaling to CMR updated data'!$J$2+'rescaling to CMR updated data'!$I$2*direct_xgdp_cmr_q_obs!ET103)</f>
        <v>30190411.466433965</v>
      </c>
      <c r="EU103" s="7">
        <f>+IF(direct_xgdp_cmr_q_obs!EU103=-999,-999,'rescaling to CMR updated data'!$J$2+'rescaling to CMR updated data'!$I$2*direct_xgdp_cmr_q_obs!EU103)</f>
        <v>30190411.466433965</v>
      </c>
      <c r="EV103" s="7">
        <f>+IF(direct_xgdp_cmr_q_obs!EV103=-999,-999,'rescaling to CMR updated data'!$J$2+'rescaling to CMR updated data'!$I$2*direct_xgdp_cmr_q_obs!EV103)</f>
        <v>30190411.466433965</v>
      </c>
      <c r="EW103" s="7">
        <f>+IF(direct_xgdp_cmr_q_obs!EW103=-999,-999,'rescaling to CMR updated data'!$J$2+'rescaling to CMR updated data'!$I$2*direct_xgdp_cmr_q_obs!EW103)</f>
        <v>30190411.466433965</v>
      </c>
      <c r="EX103" s="7">
        <f>+IF(direct_xgdp_cmr_q_obs!EX103=-999,-999,'rescaling to CMR updated data'!$J$2+'rescaling to CMR updated data'!$I$2*direct_xgdp_cmr_q_obs!EX103)</f>
        <v>30190411.466433965</v>
      </c>
      <c r="EY103" s="7">
        <f>+IF(direct_xgdp_cmr_q_obs!EY103=-999,-999,'rescaling to CMR updated data'!$J$2+'rescaling to CMR updated data'!$I$2*direct_xgdp_cmr_q_obs!EY103)</f>
        <v>31716160.042599101</v>
      </c>
      <c r="EZ103" s="7">
        <f>+IF(direct_xgdp_cmr_q_obs!EZ103=-999,-999,'rescaling to CMR updated data'!$J$2+'rescaling to CMR updated data'!$I$2*direct_xgdp_cmr_q_obs!EZ103)</f>
        <v>31716160.042599101</v>
      </c>
      <c r="FA103" s="7">
        <f>+IF(direct_xgdp_cmr_q_obs!FA103=-999,-999,'rescaling to CMR updated data'!$J$2+'rescaling to CMR updated data'!$I$2*direct_xgdp_cmr_q_obs!FA103)</f>
        <v>31716160.042599101</v>
      </c>
      <c r="FB103" s="7">
        <f>+IF(direct_xgdp_cmr_q_obs!FB103=-999,-999,'rescaling to CMR updated data'!$J$2+'rescaling to CMR updated data'!$I$2*direct_xgdp_cmr_q_obs!FB103)</f>
        <v>31716160.042599101</v>
      </c>
      <c r="FC103" s="7">
        <f>+IF(direct_xgdp_cmr_q_obs!FC103=-999,-999,'rescaling to CMR updated data'!$J$2+'rescaling to CMR updated data'!$I$2*direct_xgdp_cmr_q_obs!FC103)</f>
        <v>31716160.042599101</v>
      </c>
      <c r="FD103" s="7">
        <f>+IF(direct_xgdp_cmr_q_obs!FD103=-999,-999,'rescaling to CMR updated data'!$J$2+'rescaling to CMR updated data'!$I$2*direct_xgdp_cmr_q_obs!FD103)</f>
        <v>31716160.042599101</v>
      </c>
      <c r="FE103" s="7">
        <f>+IF(direct_xgdp_cmr_q_obs!FE103=-999,-999,'rescaling to CMR updated data'!$J$2+'rescaling to CMR updated data'!$I$2*direct_xgdp_cmr_q_obs!FE103)</f>
        <v>31716160.042599101</v>
      </c>
      <c r="FF103" s="7">
        <f>+IF(direct_xgdp_cmr_q_obs!FF103=-999,-999,'rescaling to CMR updated data'!$J$2+'rescaling to CMR updated data'!$I$2*direct_xgdp_cmr_q_obs!FF103)</f>
        <v>31716160.042599101</v>
      </c>
      <c r="FG103" s="7">
        <f>+IF(direct_xgdp_cmr_q_obs!FG103=-999,-999,'rescaling to CMR updated data'!$J$2+'rescaling to CMR updated data'!$I$2*direct_xgdp_cmr_q_obs!FG103)</f>
        <v>31716160.042599101</v>
      </c>
      <c r="FH103" s="7">
        <f>+IF(direct_xgdp_cmr_q_obs!FH103=-999,-999,'rescaling to CMR updated data'!$J$2+'rescaling to CMR updated data'!$I$2*direct_xgdp_cmr_q_obs!FH103)</f>
        <v>31716160.042599101</v>
      </c>
      <c r="FI103" s="7">
        <f>+IF(direct_xgdp_cmr_q_obs!FI103=-999,-999,'rescaling to CMR updated data'!$J$2+'rescaling to CMR updated data'!$I$2*direct_xgdp_cmr_q_obs!FI103)</f>
        <v>31716160.042599101</v>
      </c>
      <c r="FJ103" s="7">
        <f>+IF(direct_xgdp_cmr_q_obs!FJ103=-999,-999,'rescaling to CMR updated data'!$J$2+'rescaling to CMR updated data'!$I$2*direct_xgdp_cmr_q_obs!FJ103)</f>
        <v>31716160.042599101</v>
      </c>
      <c r="FK103" s="7">
        <f>+IF(direct_xgdp_cmr_q_obs!FK103=-999,-999,'rescaling to CMR updated data'!$J$2+'rescaling to CMR updated data'!$I$2*direct_xgdp_cmr_q_obs!FK103)</f>
        <v>31716160.042599101</v>
      </c>
      <c r="FL103" s="7">
        <f>+IF(direct_xgdp_cmr_q_obs!FL103=-999,-999,'rescaling to CMR updated data'!$J$2+'rescaling to CMR updated data'!$I$2*direct_xgdp_cmr_q_obs!FL103)</f>
        <v>31716160.042599101</v>
      </c>
      <c r="FM103" s="7">
        <f>+IF(direct_xgdp_cmr_q_obs!FM103=-999,-999,'rescaling to CMR updated data'!$J$2+'rescaling to CMR updated data'!$I$2*direct_xgdp_cmr_q_obs!FM103)</f>
        <v>31716160.042599101</v>
      </c>
      <c r="FN103" s="7">
        <f>+IF(direct_xgdp_cmr_q_obs!FN103=-999,-999,'rescaling to CMR updated data'!$J$2+'rescaling to CMR updated data'!$I$2*direct_xgdp_cmr_q_obs!FN103)</f>
        <v>31716160.042599101</v>
      </c>
      <c r="FO103" s="7">
        <f>+IF(direct_xgdp_cmr_q_obs!FO103=-999,-999,'rescaling to CMR updated data'!$J$2+'rescaling to CMR updated data'!$I$2*direct_xgdp_cmr_q_obs!FO103)</f>
        <v>31716160.042599101</v>
      </c>
      <c r="FP103" s="7">
        <f>+IF(direct_xgdp_cmr_q_obs!FP103=-999,-999,'rescaling to CMR updated data'!$J$2+'rescaling to CMR updated data'!$I$2*direct_xgdp_cmr_q_obs!FP103)</f>
        <v>31716160.042599101</v>
      </c>
      <c r="FQ103" s="7">
        <f>+IF(direct_xgdp_cmr_q_obs!FQ103=-999,-999,'rescaling to CMR updated data'!$J$2+'rescaling to CMR updated data'!$I$2*direct_xgdp_cmr_q_obs!FQ103)</f>
        <v>31716160.042599101</v>
      </c>
      <c r="FR103" s="7">
        <f>+IF(direct_xgdp_cmr_q_obs!FR103=-999,-999,'rescaling to CMR updated data'!$J$2+'rescaling to CMR updated data'!$I$2*direct_xgdp_cmr_q_obs!FR103)</f>
        <v>31716160.042599101</v>
      </c>
      <c r="FS103" s="7">
        <f>+IF(direct_xgdp_cmr_q_obs!FS103=-999,-999,'rescaling to CMR updated data'!$J$2+'rescaling to CMR updated data'!$I$2*direct_xgdp_cmr_q_obs!FS103)</f>
        <v>31716160.042599101</v>
      </c>
      <c r="FT103" s="7">
        <f>+IF(direct_xgdp_cmr_q_obs!FT103=-999,-999,'rescaling to CMR updated data'!$J$2+'rescaling to CMR updated data'!$I$2*direct_xgdp_cmr_q_obs!FT103)</f>
        <v>31716160.042599101</v>
      </c>
      <c r="FU103" s="7">
        <f>+IF(direct_xgdp_cmr_q_obs!FU103=-999,-999,'rescaling to CMR updated data'!$J$2+'rescaling to CMR updated data'!$I$2*direct_xgdp_cmr_q_obs!FU103)</f>
        <v>35708827.772563793</v>
      </c>
      <c r="FV103" s="7">
        <f>+IF(direct_xgdp_cmr_q_obs!FV103=-999,-999,'rescaling to CMR updated data'!$J$2+'rescaling to CMR updated data'!$I$2*direct_xgdp_cmr_q_obs!FV103)</f>
        <v>35708827.772563793</v>
      </c>
      <c r="FW103" s="7">
        <f>+IF(direct_xgdp_cmr_q_obs!FW103=-999,-999,'rescaling to CMR updated data'!$J$2+'rescaling to CMR updated data'!$I$2*direct_xgdp_cmr_q_obs!FW103)</f>
        <v>35708827.772563793</v>
      </c>
      <c r="FX103" s="7">
        <f>+IF(direct_xgdp_cmr_q_obs!FX103=-999,-999,'rescaling to CMR updated data'!$J$2+'rescaling to CMR updated data'!$I$2*direct_xgdp_cmr_q_obs!FX103)</f>
        <v>35708827.772563793</v>
      </c>
      <c r="FY103" s="7">
        <f>+IF(direct_xgdp_cmr_q_obs!FY103=-999,-999,'rescaling to CMR updated data'!$J$2+'rescaling to CMR updated data'!$I$2*direct_xgdp_cmr_q_obs!FY103)</f>
        <v>35708827.772563793</v>
      </c>
      <c r="FZ103" s="7">
        <f>+IF(direct_xgdp_cmr_q_obs!FZ103=-999,-999,'rescaling to CMR updated data'!$J$2+'rescaling to CMR updated data'!$I$2*direct_xgdp_cmr_q_obs!FZ103)</f>
        <v>35708827.772563793</v>
      </c>
      <c r="GA103" s="7">
        <f>+IF(direct_xgdp_cmr_q_obs!GA103=-999,-999,'rescaling to CMR updated data'!$J$2+'rescaling to CMR updated data'!$I$2*direct_xgdp_cmr_q_obs!GA103)</f>
        <v>35708827.772563793</v>
      </c>
      <c r="GB103" s="7">
        <f>+IF(direct_xgdp_cmr_q_obs!GB103=-999,-999,'rescaling to CMR updated data'!$J$2+'rescaling to CMR updated data'!$I$2*direct_xgdp_cmr_q_obs!GB103)</f>
        <v>35708827.772563793</v>
      </c>
      <c r="GC103" s="7">
        <f>+IF(direct_xgdp_cmr_q_obs!GC103=-999,-999,'rescaling to CMR updated data'!$J$2+'rescaling to CMR updated data'!$I$2*direct_xgdp_cmr_q_obs!GC103)</f>
        <v>35679598.872637257</v>
      </c>
      <c r="GD103" s="7">
        <f>+IF(direct_xgdp_cmr_q_obs!GD103=-999,-999,'rescaling to CMR updated data'!$J$2+'rescaling to CMR updated data'!$I$2*direct_xgdp_cmr_q_obs!GD103)</f>
        <v>35679598.872637257</v>
      </c>
      <c r="GE103" s="7">
        <f>+IF(direct_xgdp_cmr_q_obs!GE103=-999,-999,'rescaling to CMR updated data'!$J$2+'rescaling to CMR updated data'!$I$2*direct_xgdp_cmr_q_obs!GE103)</f>
        <v>35679598.872637257</v>
      </c>
      <c r="GF103" s="7">
        <f>+IF(direct_xgdp_cmr_q_obs!GF103=-999,-999,'rescaling to CMR updated data'!$J$2+'rescaling to CMR updated data'!$I$2*direct_xgdp_cmr_q_obs!GF103)</f>
        <v>35679598.872637257</v>
      </c>
      <c r="GG103" s="7">
        <f>+IF(direct_xgdp_cmr_q_obs!GG103=-999,-999,'rescaling to CMR updated data'!$J$2+'rescaling to CMR updated data'!$I$2*direct_xgdp_cmr_q_obs!GG103)</f>
        <v>35679598.872637257</v>
      </c>
      <c r="GH103" s="7">
        <f>+IF(direct_xgdp_cmr_q_obs!GH103=-999,-999,'rescaling to CMR updated data'!$J$2+'rescaling to CMR updated data'!$I$2*direct_xgdp_cmr_q_obs!GH103)</f>
        <v>35679598.872637257</v>
      </c>
      <c r="GI103" s="7">
        <f>+IF(direct_xgdp_cmr_q_obs!GI103=-999,-999,'rescaling to CMR updated data'!$J$2+'rescaling to CMR updated data'!$I$2*direct_xgdp_cmr_q_obs!GI103)</f>
        <v>35679598.872637257</v>
      </c>
      <c r="GJ103" s="7">
        <f>+IF(direct_xgdp_cmr_q_obs!GJ103=-999,-999,'rescaling to CMR updated data'!$J$2+'rescaling to CMR updated data'!$I$2*direct_xgdp_cmr_q_obs!GJ103)</f>
        <v>35679598.872637257</v>
      </c>
      <c r="GK103" s="7">
        <f>+IF(direct_xgdp_cmr_q_obs!GK103=-999,-999,'rescaling to CMR updated data'!$J$2+'rescaling to CMR updated data'!$I$2*direct_xgdp_cmr_q_obs!GK103)</f>
        <v>39233102.381205767</v>
      </c>
      <c r="GL103" s="7">
        <f>+IF(direct_xgdp_cmr_q_obs!GL103=-999,-999,'rescaling to CMR updated data'!$J$2+'rescaling to CMR updated data'!$I$2*direct_xgdp_cmr_q_obs!GL103)</f>
        <v>39233102.381205767</v>
      </c>
      <c r="GM103" s="7">
        <f>+IF(direct_xgdp_cmr_q_obs!GM103=-999,-999,'rescaling to CMR updated data'!$J$2+'rescaling to CMR updated data'!$I$2*direct_xgdp_cmr_q_obs!GM103)</f>
        <v>39233102.381205767</v>
      </c>
      <c r="GN103" s="7">
        <f>+IF(direct_xgdp_cmr_q_obs!GN103=-999,-999,'rescaling to CMR updated data'!$J$2+'rescaling to CMR updated data'!$I$2*direct_xgdp_cmr_q_obs!GN103)</f>
        <v>39233102.381205767</v>
      </c>
      <c r="GO103" s="7">
        <f>+IF(direct_xgdp_cmr_q_obs!GO103=-999,-999,'rescaling to CMR updated data'!$J$2+'rescaling to CMR updated data'!$I$2*direct_xgdp_cmr_q_obs!GO103)</f>
        <v>39274022.841102913</v>
      </c>
      <c r="GP103" s="7">
        <f>+IF(direct_xgdp_cmr_q_obs!GP103=-999,-999,'rescaling to CMR updated data'!$J$2+'rescaling to CMR updated data'!$I$2*direct_xgdp_cmr_q_obs!GP103)</f>
        <v>39274022.841102913</v>
      </c>
      <c r="GQ103" s="7">
        <f>+IF(direct_xgdp_cmr_q_obs!GQ103=-999,-999,'rescaling to CMR updated data'!$J$2+'rescaling to CMR updated data'!$I$2*direct_xgdp_cmr_q_obs!GQ103)</f>
        <v>39274022.841102913</v>
      </c>
      <c r="GR103" s="7">
        <f>+IF(direct_xgdp_cmr_q_obs!GR103=-999,-999,'rescaling to CMR updated data'!$J$2+'rescaling to CMR updated data'!$I$2*direct_xgdp_cmr_q_obs!GR103)</f>
        <v>39274022.841102913</v>
      </c>
      <c r="GS103" s="7">
        <f>+IF(direct_xgdp_cmr_q_obs!GS103=-999,-999,'rescaling to CMR updated data'!$J$2+'rescaling to CMR updated data'!$I$2*direct_xgdp_cmr_q_obs!GS103)</f>
        <v>39274022.841102913</v>
      </c>
      <c r="GT103" s="7">
        <f>+IF(direct_xgdp_cmr_q_obs!GT103=-999,-999,'rescaling to CMR updated data'!$J$2+'rescaling to CMR updated data'!$I$2*direct_xgdp_cmr_q_obs!GT103)</f>
        <v>39274022.841102913</v>
      </c>
      <c r="GU103" s="7">
        <f>+IF(direct_xgdp_cmr_q_obs!GU103=-999,-999,'rescaling to CMR updated data'!$J$2+'rescaling to CMR updated data'!$I$2*direct_xgdp_cmr_q_obs!GU103)</f>
        <v>39274022.841102913</v>
      </c>
      <c r="GV103" s="7">
        <f>+IF(direct_xgdp_cmr_q_obs!GV103=-999,-999,'rescaling to CMR updated data'!$J$2+'rescaling to CMR updated data'!$I$2*direct_xgdp_cmr_q_obs!GV103)</f>
        <v>39274022.841102913</v>
      </c>
      <c r="GW103" s="7">
        <f>+IF(direct_xgdp_cmr_q_obs!GW103=-999,-999,'rescaling to CMR updated data'!$J$2+'rescaling to CMR updated data'!$I$2*direct_xgdp_cmr_q_obs!GW103)</f>
        <v>39274022.841102913</v>
      </c>
      <c r="GX103" s="7">
        <f>+IF(direct_xgdp_cmr_q_obs!GX103=-999,-999,'rescaling to CMR updated data'!$J$2+'rescaling to CMR updated data'!$I$2*direct_xgdp_cmr_q_obs!GX103)</f>
        <v>39274022.841102913</v>
      </c>
      <c r="GY103" s="7">
        <f>+IF(direct_xgdp_cmr_q_obs!GY103=-999,-999,'rescaling to CMR updated data'!$J$2+'rescaling to CMR updated data'!$I$2*direct_xgdp_cmr_q_obs!GY103)</f>
        <v>39274022.841102913</v>
      </c>
      <c r="GZ103" s="7">
        <f>+IF(direct_xgdp_cmr_q_obs!GZ103=-999,-999,'rescaling to CMR updated data'!$J$2+'rescaling to CMR updated data'!$I$2*direct_xgdp_cmr_q_obs!GZ103)</f>
        <v>39274022.841102913</v>
      </c>
      <c r="HA103" s="7">
        <f>+IF(direct_xgdp_cmr_q_obs!HA103=-999,-999,'rescaling to CMR updated data'!$J$2+'rescaling to CMR updated data'!$I$2*direct_xgdp_cmr_q_obs!HA103)</f>
        <v>39274022.841102913</v>
      </c>
      <c r="HB103" s="7">
        <f>+IF(direct_xgdp_cmr_q_obs!HB103=-999,-999,'rescaling to CMR updated data'!$J$2+'rescaling to CMR updated data'!$I$2*direct_xgdp_cmr_q_obs!HB103)</f>
        <v>39274022.841102913</v>
      </c>
      <c r="HC103" s="7">
        <f>+IF(direct_xgdp_cmr_q_obs!HC103=-999,-999,'rescaling to CMR updated data'!$J$2+'rescaling to CMR updated data'!$I$2*direct_xgdp_cmr_q_obs!HC103)</f>
        <v>39274022.841102913</v>
      </c>
      <c r="HD103" s="7">
        <f>+IF(direct_xgdp_cmr_q_obs!HD103=-999,-999,'rescaling to CMR updated data'!$J$2+'rescaling to CMR updated data'!$I$2*direct_xgdp_cmr_q_obs!HD103)</f>
        <v>39274022.841102913</v>
      </c>
      <c r="HE103" s="7">
        <f>+IF(direct_xgdp_cmr_q_obs!HE103=-999,-999,'rescaling to CMR updated data'!$J$2+'rescaling to CMR updated data'!$I$2*direct_xgdp_cmr_q_obs!HE103)</f>
        <v>41103021.254005849</v>
      </c>
    </row>
    <row r="104" spans="1:213" x14ac:dyDescent="0.25">
      <c r="A104" s="7" t="s">
        <v>317</v>
      </c>
      <c r="B104" s="7">
        <f>+IF(direct_xgdp_cmr_q_obs!B104=-999,-999,'rescaling to CMR updated data'!$J$2+'rescaling to CMR updated data'!$I$2*direct_xgdp_cmr_q_obs!B104)</f>
        <v>-999</v>
      </c>
      <c r="C104" s="7">
        <f>+IF(direct_xgdp_cmr_q_obs!C104=-999,-999,'rescaling to CMR updated data'!$J$2+'rescaling to CMR updated data'!$I$2*direct_xgdp_cmr_q_obs!C104)</f>
        <v>-999</v>
      </c>
      <c r="D104" s="7">
        <f>+IF(direct_xgdp_cmr_q_obs!D104=-999,-999,'rescaling to CMR updated data'!$J$2+'rescaling to CMR updated data'!$I$2*direct_xgdp_cmr_q_obs!D104)</f>
        <v>-999</v>
      </c>
      <c r="E104" s="7">
        <f>+IF(direct_xgdp_cmr_q_obs!E104=-999,-999,'rescaling to CMR updated data'!$J$2+'rescaling to CMR updated data'!$I$2*direct_xgdp_cmr_q_obs!E104)</f>
        <v>-999</v>
      </c>
      <c r="F104" s="7">
        <f>+IF(direct_xgdp_cmr_q_obs!F104=-999,-999,'rescaling to CMR updated data'!$J$2+'rescaling to CMR updated data'!$I$2*direct_xgdp_cmr_q_obs!F104)</f>
        <v>-999</v>
      </c>
      <c r="G104" s="7">
        <f>+IF(direct_xgdp_cmr_q_obs!G104=-999,-999,'rescaling to CMR updated data'!$J$2+'rescaling to CMR updated data'!$I$2*direct_xgdp_cmr_q_obs!G104)</f>
        <v>-999</v>
      </c>
      <c r="H104" s="7">
        <f>+IF(direct_xgdp_cmr_q_obs!H104=-999,-999,'rescaling to CMR updated data'!$J$2+'rescaling to CMR updated data'!$I$2*direct_xgdp_cmr_q_obs!H104)</f>
        <v>-999</v>
      </c>
      <c r="I104" s="7">
        <f>+IF(direct_xgdp_cmr_q_obs!I104=-999,-999,'rescaling to CMR updated data'!$J$2+'rescaling to CMR updated data'!$I$2*direct_xgdp_cmr_q_obs!I104)</f>
        <v>-999</v>
      </c>
      <c r="J104" s="7">
        <f>+IF(direct_xgdp_cmr_q_obs!J104=-999,-999,'rescaling to CMR updated data'!$J$2+'rescaling to CMR updated data'!$I$2*direct_xgdp_cmr_q_obs!J104)</f>
        <v>-999</v>
      </c>
      <c r="K104" s="7">
        <f>+IF(direct_xgdp_cmr_q_obs!K104=-999,-999,'rescaling to CMR updated data'!$J$2+'rescaling to CMR updated data'!$I$2*direct_xgdp_cmr_q_obs!K104)</f>
        <v>-999</v>
      </c>
      <c r="L104" s="7">
        <f>+IF(direct_xgdp_cmr_q_obs!L104=-999,-999,'rescaling to CMR updated data'!$J$2+'rescaling to CMR updated data'!$I$2*direct_xgdp_cmr_q_obs!L104)</f>
        <v>-999</v>
      </c>
      <c r="M104" s="7">
        <f>+IF(direct_xgdp_cmr_q_obs!M104=-999,-999,'rescaling to CMR updated data'!$J$2+'rescaling to CMR updated data'!$I$2*direct_xgdp_cmr_q_obs!M104)</f>
        <v>-999</v>
      </c>
      <c r="N104" s="7">
        <f>+IF(direct_xgdp_cmr_q_obs!N104=-999,-999,'rescaling to CMR updated data'!$J$2+'rescaling to CMR updated data'!$I$2*direct_xgdp_cmr_q_obs!N104)</f>
        <v>-999</v>
      </c>
      <c r="O104" s="7">
        <f>+IF(direct_xgdp_cmr_q_obs!O104=-999,-999,'rescaling to CMR updated data'!$J$2+'rescaling to CMR updated data'!$I$2*direct_xgdp_cmr_q_obs!O104)</f>
        <v>-999</v>
      </c>
      <c r="P104" s="7">
        <f>+IF(direct_xgdp_cmr_q_obs!P104=-999,-999,'rescaling to CMR updated data'!$J$2+'rescaling to CMR updated data'!$I$2*direct_xgdp_cmr_q_obs!P104)</f>
        <v>-999</v>
      </c>
      <c r="Q104" s="7">
        <f>+IF(direct_xgdp_cmr_q_obs!Q104=-999,-999,'rescaling to CMR updated data'!$J$2+'rescaling to CMR updated data'!$I$2*direct_xgdp_cmr_q_obs!Q104)</f>
        <v>-999</v>
      </c>
      <c r="R104" s="7">
        <f>+IF(direct_xgdp_cmr_q_obs!R104=-999,-999,'rescaling to CMR updated data'!$J$2+'rescaling to CMR updated data'!$I$2*direct_xgdp_cmr_q_obs!R104)</f>
        <v>-999</v>
      </c>
      <c r="S104" s="7">
        <f>+IF(direct_xgdp_cmr_q_obs!S104=-999,-999,'rescaling to CMR updated data'!$J$2+'rescaling to CMR updated data'!$I$2*direct_xgdp_cmr_q_obs!S104)</f>
        <v>-999</v>
      </c>
      <c r="T104" s="7">
        <f>+IF(direct_xgdp_cmr_q_obs!T104=-999,-999,'rescaling to CMR updated data'!$J$2+'rescaling to CMR updated data'!$I$2*direct_xgdp_cmr_q_obs!T104)</f>
        <v>-999</v>
      </c>
      <c r="U104" s="7">
        <f>+IF(direct_xgdp_cmr_q_obs!U104=-999,-999,'rescaling to CMR updated data'!$J$2+'rescaling to CMR updated data'!$I$2*direct_xgdp_cmr_q_obs!U104)</f>
        <v>-999</v>
      </c>
      <c r="V104" s="7">
        <f>+IF(direct_xgdp_cmr_q_obs!V104=-999,-999,'rescaling to CMR updated data'!$J$2+'rescaling to CMR updated data'!$I$2*direct_xgdp_cmr_q_obs!V104)</f>
        <v>-999</v>
      </c>
      <c r="W104" s="7">
        <f>+IF(direct_xgdp_cmr_q_obs!W104=-999,-999,'rescaling to CMR updated data'!$J$2+'rescaling to CMR updated data'!$I$2*direct_xgdp_cmr_q_obs!W104)</f>
        <v>-999</v>
      </c>
      <c r="X104" s="7">
        <f>+IF(direct_xgdp_cmr_q_obs!X104=-999,-999,'rescaling to CMR updated data'!$J$2+'rescaling to CMR updated data'!$I$2*direct_xgdp_cmr_q_obs!X104)</f>
        <v>-999</v>
      </c>
      <c r="Y104" s="7">
        <f>+IF(direct_xgdp_cmr_q_obs!Y104=-999,-999,'rescaling to CMR updated data'!$J$2+'rescaling to CMR updated data'!$I$2*direct_xgdp_cmr_q_obs!Y104)</f>
        <v>-999</v>
      </c>
      <c r="Z104" s="7">
        <f>+IF(direct_xgdp_cmr_q_obs!Z104=-999,-999,'rescaling to CMR updated data'!$J$2+'rescaling to CMR updated data'!$I$2*direct_xgdp_cmr_q_obs!Z104)</f>
        <v>-999</v>
      </c>
      <c r="AA104" s="7">
        <f>+IF(direct_xgdp_cmr_q_obs!AA104=-999,-999,'rescaling to CMR updated data'!$J$2+'rescaling to CMR updated data'!$I$2*direct_xgdp_cmr_q_obs!AA104)</f>
        <v>-999</v>
      </c>
      <c r="AB104" s="7">
        <f>+IF(direct_xgdp_cmr_q_obs!AB104=-999,-999,'rescaling to CMR updated data'!$J$2+'rescaling to CMR updated data'!$I$2*direct_xgdp_cmr_q_obs!AB104)</f>
        <v>-999</v>
      </c>
      <c r="AC104" s="7">
        <f>+IF(direct_xgdp_cmr_q_obs!AC104=-999,-999,'rescaling to CMR updated data'!$J$2+'rescaling to CMR updated data'!$I$2*direct_xgdp_cmr_q_obs!AC104)</f>
        <v>-999</v>
      </c>
      <c r="AD104" s="7">
        <f>+IF(direct_xgdp_cmr_q_obs!AD104=-999,-999,'rescaling to CMR updated data'!$J$2+'rescaling to CMR updated data'!$I$2*direct_xgdp_cmr_q_obs!AD104)</f>
        <v>-999</v>
      </c>
      <c r="AE104" s="7">
        <f>+IF(direct_xgdp_cmr_q_obs!AE104=-999,-999,'rescaling to CMR updated data'!$J$2+'rescaling to CMR updated data'!$I$2*direct_xgdp_cmr_q_obs!AE104)</f>
        <v>7450010.1652608374</v>
      </c>
      <c r="AF104" s="7">
        <f>+IF(direct_xgdp_cmr_q_obs!AF104=-999,-999,'rescaling to CMR updated data'!$J$2+'rescaling to CMR updated data'!$I$2*direct_xgdp_cmr_q_obs!AF104)</f>
        <v>7444179.8085456342</v>
      </c>
      <c r="AG104" s="7">
        <f>+IF(direct_xgdp_cmr_q_obs!AG104=-999,-999,'rescaling to CMR updated data'!$J$2+'rescaling to CMR updated data'!$I$2*direct_xgdp_cmr_q_obs!AG104)</f>
        <v>7449281.3706714371</v>
      </c>
      <c r="AH104" s="7">
        <f>+IF(direct_xgdp_cmr_q_obs!AH104=-999,-999,'rescaling to CMR updated data'!$J$2+'rescaling to CMR updated data'!$I$2*direct_xgdp_cmr_q_obs!AH104)</f>
        <v>7449281.3706714371</v>
      </c>
      <c r="AI104" s="7">
        <f>+IF(direct_xgdp_cmr_q_obs!AI104=-999,-999,'rescaling to CMR updated data'!$J$2+'rescaling to CMR updated data'!$I$2*direct_xgdp_cmr_q_obs!AI104)</f>
        <v>7449281.3706714371</v>
      </c>
      <c r="AJ104" s="7">
        <f>+IF(direct_xgdp_cmr_q_obs!AJ104=-999,-999,'rescaling to CMR updated data'!$J$2+'rescaling to CMR updated data'!$I$2*direct_xgdp_cmr_q_obs!AJ104)</f>
        <v>7449281.3706714371</v>
      </c>
      <c r="AK104" s="7">
        <f>+IF(direct_xgdp_cmr_q_obs!AK104=-999,-999,'rescaling to CMR updated data'!$J$2+'rescaling to CMR updated data'!$I$2*direct_xgdp_cmr_q_obs!AK104)</f>
        <v>7463128.4678700455</v>
      </c>
      <c r="AL104" s="7">
        <f>+IF(direct_xgdp_cmr_q_obs!AL104=-999,-999,'rescaling to CMR updated data'!$J$2+'rescaling to CMR updated data'!$I$2*direct_xgdp_cmr_q_obs!AL104)</f>
        <v>7463128.4678700455</v>
      </c>
      <c r="AM104" s="7">
        <f>+IF(direct_xgdp_cmr_q_obs!AM104=-999,-999,'rescaling to CMR updated data'!$J$2+'rescaling to CMR updated data'!$I$2*direct_xgdp_cmr_q_obs!AM104)</f>
        <v>7463128.4678700455</v>
      </c>
      <c r="AN104" s="7">
        <f>+IF(direct_xgdp_cmr_q_obs!AN104=-999,-999,'rescaling to CMR updated data'!$J$2+'rescaling to CMR updated data'!$I$2*direct_xgdp_cmr_q_obs!AN104)</f>
        <v>7463128.4678700455</v>
      </c>
      <c r="AO104" s="7">
        <f>+IF(direct_xgdp_cmr_q_obs!AO104=-999,-999,'rescaling to CMR updated data'!$J$2+'rescaling to CMR updated data'!$I$2*direct_xgdp_cmr_q_obs!AO104)</f>
        <v>7463128.4678700455</v>
      </c>
      <c r="AP104" s="7">
        <f>+IF(direct_xgdp_cmr_q_obs!AP104=-999,-999,'rescaling to CMR updated data'!$J$2+'rescaling to CMR updated data'!$I$2*direct_xgdp_cmr_q_obs!AP104)</f>
        <v>7463128.4678700455</v>
      </c>
      <c r="AQ104" s="7">
        <f>+IF(direct_xgdp_cmr_q_obs!AQ104=-999,-999,'rescaling to CMR updated data'!$J$2+'rescaling to CMR updated data'!$I$2*direct_xgdp_cmr_q_obs!AQ104)</f>
        <v>10290851.474743685</v>
      </c>
      <c r="AR104" s="7">
        <f>+IF(direct_xgdp_cmr_q_obs!AR104=-999,-999,'rescaling to CMR updated data'!$J$2+'rescaling to CMR updated data'!$I$2*direct_xgdp_cmr_q_obs!AR104)</f>
        <v>10290851.474743685</v>
      </c>
      <c r="AS104" s="7">
        <f>+IF(direct_xgdp_cmr_q_obs!AS104=-999,-999,'rescaling to CMR updated data'!$J$2+'rescaling to CMR updated data'!$I$2*direct_xgdp_cmr_q_obs!AS104)</f>
        <v>10290851.474743685</v>
      </c>
      <c r="AT104" s="7">
        <f>+IF(direct_xgdp_cmr_q_obs!AT104=-999,-999,'rescaling to CMR updated data'!$J$2+'rescaling to CMR updated data'!$I$2*direct_xgdp_cmr_q_obs!AT104)</f>
        <v>10290851.474743685</v>
      </c>
      <c r="AU104" s="7">
        <f>+IF(direct_xgdp_cmr_q_obs!AU104=-999,-999,'rescaling to CMR updated data'!$J$2+'rescaling to CMR updated data'!$I$2*direct_xgdp_cmr_q_obs!AU104)</f>
        <v>10290851.474743685</v>
      </c>
      <c r="AV104" s="7">
        <f>+IF(direct_xgdp_cmr_q_obs!AV104=-999,-999,'rescaling to CMR updated data'!$J$2+'rescaling to CMR updated data'!$I$2*direct_xgdp_cmr_q_obs!AV104)</f>
        <v>10290851.474743685</v>
      </c>
      <c r="AW104" s="7">
        <f>+IF(direct_xgdp_cmr_q_obs!AW104=-999,-999,'rescaling to CMR updated data'!$J$2+'rescaling to CMR updated data'!$I$2*direct_xgdp_cmr_q_obs!AW104)</f>
        <v>10290851.474743685</v>
      </c>
      <c r="AX104" s="7">
        <f>+IF(direct_xgdp_cmr_q_obs!AX104=-999,-999,'rescaling to CMR updated data'!$J$2+'rescaling to CMR updated data'!$I$2*direct_xgdp_cmr_q_obs!AX104)</f>
        <v>10290851.474743685</v>
      </c>
      <c r="AY104" s="7">
        <f>+IF(direct_xgdp_cmr_q_obs!AY104=-999,-999,'rescaling to CMR updated data'!$J$2+'rescaling to CMR updated data'!$I$2*direct_xgdp_cmr_q_obs!AY104)</f>
        <v>10290851.474743685</v>
      </c>
      <c r="AZ104" s="7">
        <f>+IF(direct_xgdp_cmr_q_obs!AZ104=-999,-999,'rescaling to CMR updated data'!$J$2+'rescaling to CMR updated data'!$I$2*direct_xgdp_cmr_q_obs!AZ104)</f>
        <v>10290851.474743685</v>
      </c>
      <c r="BA104" s="7">
        <f>+IF(direct_xgdp_cmr_q_obs!BA104=-999,-999,'rescaling to CMR updated data'!$J$2+'rescaling to CMR updated data'!$I$2*direct_xgdp_cmr_q_obs!BA104)</f>
        <v>10290851.474743685</v>
      </c>
      <c r="BB104" s="7">
        <f>+IF(direct_xgdp_cmr_q_obs!BB104=-999,-999,'rescaling to CMR updated data'!$J$2+'rescaling to CMR updated data'!$I$2*direct_xgdp_cmr_q_obs!BB104)</f>
        <v>10290851.474743685</v>
      </c>
      <c r="BC104" s="7">
        <f>+IF(direct_xgdp_cmr_q_obs!BC104=-999,-999,'rescaling to CMR updated data'!$J$2+'rescaling to CMR updated data'!$I$2*direct_xgdp_cmr_q_obs!BC104)</f>
        <v>10290851.474743685</v>
      </c>
      <c r="BD104" s="7">
        <f>+IF(direct_xgdp_cmr_q_obs!BD104=-999,-999,'rescaling to CMR updated data'!$J$2+'rescaling to CMR updated data'!$I$2*direct_xgdp_cmr_q_obs!BD104)</f>
        <v>10290851.474743685</v>
      </c>
      <c r="BE104" s="7">
        <f>+IF(direct_xgdp_cmr_q_obs!BE104=-999,-999,'rescaling to CMR updated data'!$J$2+'rescaling to CMR updated data'!$I$2*direct_xgdp_cmr_q_obs!BE104)</f>
        <v>10290851.474743685</v>
      </c>
      <c r="BF104" s="7">
        <f>+IF(direct_xgdp_cmr_q_obs!BF104=-999,-999,'rescaling to CMR updated data'!$J$2+'rescaling to CMR updated data'!$I$2*direct_xgdp_cmr_q_obs!BF104)</f>
        <v>10290851.474743685</v>
      </c>
      <c r="BG104" s="7">
        <f>+IF(direct_xgdp_cmr_q_obs!BG104=-999,-999,'rescaling to CMR updated data'!$J$2+'rescaling to CMR updated data'!$I$2*direct_xgdp_cmr_q_obs!BG104)</f>
        <v>10290851.474743685</v>
      </c>
      <c r="BH104" s="7">
        <f>+IF(direct_xgdp_cmr_q_obs!BH104=-999,-999,'rescaling to CMR updated data'!$J$2+'rescaling to CMR updated data'!$I$2*direct_xgdp_cmr_q_obs!BH104)</f>
        <v>10290851.474743685</v>
      </c>
      <c r="BI104" s="7">
        <f>+IF(direct_xgdp_cmr_q_obs!BI104=-999,-999,'rescaling to CMR updated data'!$J$2+'rescaling to CMR updated data'!$I$2*direct_xgdp_cmr_q_obs!BI104)</f>
        <v>10290851.474743685</v>
      </c>
      <c r="BJ104" s="7">
        <f>+IF(direct_xgdp_cmr_q_obs!BJ104=-999,-999,'rescaling to CMR updated data'!$J$2+'rescaling to CMR updated data'!$I$2*direct_xgdp_cmr_q_obs!BJ104)</f>
        <v>10290851.474743685</v>
      </c>
      <c r="BK104" s="7">
        <f>+IF(direct_xgdp_cmr_q_obs!BK104=-999,-999,'rescaling to CMR updated data'!$J$2+'rescaling to CMR updated data'!$I$2*direct_xgdp_cmr_q_obs!BK104)</f>
        <v>10382679.593008138</v>
      </c>
      <c r="BL104" s="7">
        <f>+IF(direct_xgdp_cmr_q_obs!BL104=-999,-999,'rescaling to CMR updated data'!$J$2+'rescaling to CMR updated data'!$I$2*direct_xgdp_cmr_q_obs!BL104)</f>
        <v>10382679.593008138</v>
      </c>
      <c r="BM104" s="7">
        <f>+IF(direct_xgdp_cmr_q_obs!BM104=-999,-999,'rescaling to CMR updated data'!$J$2+'rescaling to CMR updated data'!$I$2*direct_xgdp_cmr_q_obs!BM104)</f>
        <v>10382679.593008138</v>
      </c>
      <c r="BN104" s="7">
        <f>+IF(direct_xgdp_cmr_q_obs!BN104=-999,-999,'rescaling to CMR updated data'!$J$2+'rescaling to CMR updated data'!$I$2*direct_xgdp_cmr_q_obs!BN104)</f>
        <v>10382679.593008138</v>
      </c>
      <c r="BO104" s="7">
        <f>+IF(direct_xgdp_cmr_q_obs!BO104=-999,-999,'rescaling to CMR updated data'!$J$2+'rescaling to CMR updated data'!$I$2*direct_xgdp_cmr_q_obs!BO104)</f>
        <v>10382679.593008138</v>
      </c>
      <c r="BP104" s="7">
        <f>+IF(direct_xgdp_cmr_q_obs!BP104=-999,-999,'rescaling to CMR updated data'!$J$2+'rescaling to CMR updated data'!$I$2*direct_xgdp_cmr_q_obs!BP104)</f>
        <v>10382679.593008138</v>
      </c>
      <c r="BQ104" s="7">
        <f>+IF(direct_xgdp_cmr_q_obs!BQ104=-999,-999,'rescaling to CMR updated data'!$J$2+'rescaling to CMR updated data'!$I$2*direct_xgdp_cmr_q_obs!BQ104)</f>
        <v>10382679.593008138</v>
      </c>
      <c r="BR104" s="7">
        <f>+IF(direct_xgdp_cmr_q_obs!BR104=-999,-999,'rescaling to CMR updated data'!$J$2+'rescaling to CMR updated data'!$I$2*direct_xgdp_cmr_q_obs!BR104)</f>
        <v>10382679.593008138</v>
      </c>
      <c r="BS104" s="7">
        <f>+IF(direct_xgdp_cmr_q_obs!BS104=-999,-999,'rescaling to CMR updated data'!$J$2+'rescaling to CMR updated data'!$I$2*direct_xgdp_cmr_q_obs!BS104)</f>
        <v>10382679.593008138</v>
      </c>
      <c r="BT104" s="7">
        <f>+IF(direct_xgdp_cmr_q_obs!BT104=-999,-999,'rescaling to CMR updated data'!$J$2+'rescaling to CMR updated data'!$I$2*direct_xgdp_cmr_q_obs!BT104)</f>
        <v>10382679.593008138</v>
      </c>
      <c r="BU104" s="7">
        <f>+IF(direct_xgdp_cmr_q_obs!BU104=-999,-999,'rescaling to CMR updated data'!$J$2+'rescaling to CMR updated data'!$I$2*direct_xgdp_cmr_q_obs!BU104)</f>
        <v>10382679.593008138</v>
      </c>
      <c r="BV104" s="7">
        <f>+IF(direct_xgdp_cmr_q_obs!BV104=-999,-999,'rescaling to CMR updated data'!$J$2+'rescaling to CMR updated data'!$I$2*direct_xgdp_cmr_q_obs!BV104)</f>
        <v>10382679.593008138</v>
      </c>
      <c r="BW104" s="7">
        <f>+IF(direct_xgdp_cmr_q_obs!BW104=-999,-999,'rescaling to CMR updated data'!$J$2+'rescaling to CMR updated data'!$I$2*direct_xgdp_cmr_q_obs!BW104)</f>
        <v>10382679.593008138</v>
      </c>
      <c r="BX104" s="7">
        <f>+IF(direct_xgdp_cmr_q_obs!BX104=-999,-999,'rescaling to CMR updated data'!$J$2+'rescaling to CMR updated data'!$I$2*direct_xgdp_cmr_q_obs!BX104)</f>
        <v>10382679.593008138</v>
      </c>
      <c r="BY104" s="7">
        <f>+IF(direct_xgdp_cmr_q_obs!BY104=-999,-999,'rescaling to CMR updated data'!$J$2+'rescaling to CMR updated data'!$I$2*direct_xgdp_cmr_q_obs!BY104)</f>
        <v>10382679.593008138</v>
      </c>
      <c r="BZ104" s="7">
        <f>+IF(direct_xgdp_cmr_q_obs!BZ104=-999,-999,'rescaling to CMR updated data'!$J$2+'rescaling to CMR updated data'!$I$2*direct_xgdp_cmr_q_obs!BZ104)</f>
        <v>10382679.593008138</v>
      </c>
      <c r="CA104" s="7">
        <f>+IF(direct_xgdp_cmr_q_obs!CA104=-999,-999,'rescaling to CMR updated data'!$J$2+'rescaling to CMR updated data'!$I$2*direct_xgdp_cmr_q_obs!CA104)</f>
        <v>10382679.593008138</v>
      </c>
      <c r="CB104" s="7">
        <f>+IF(direct_xgdp_cmr_q_obs!CB104=-999,-999,'rescaling to CMR updated data'!$J$2+'rescaling to CMR updated data'!$I$2*direct_xgdp_cmr_q_obs!CB104)</f>
        <v>10382679.593008138</v>
      </c>
      <c r="CC104" s="7">
        <f>+IF(direct_xgdp_cmr_q_obs!CC104=-999,-999,'rescaling to CMR updated data'!$J$2+'rescaling to CMR updated data'!$I$2*direct_xgdp_cmr_q_obs!CC104)</f>
        <v>10382679.593008138</v>
      </c>
      <c r="CD104" s="7">
        <f>+IF(direct_xgdp_cmr_q_obs!CD104=-999,-999,'rescaling to CMR updated data'!$J$2+'rescaling to CMR updated data'!$I$2*direct_xgdp_cmr_q_obs!CD104)</f>
        <v>10382679.593008138</v>
      </c>
      <c r="CE104" s="7">
        <f>+IF(direct_xgdp_cmr_q_obs!CE104=-999,-999,'rescaling to CMR updated data'!$J$2+'rescaling to CMR updated data'!$I$2*direct_xgdp_cmr_q_obs!CE104)</f>
        <v>20997572.787625294</v>
      </c>
      <c r="CF104" s="7">
        <f>+IF(direct_xgdp_cmr_q_obs!CF104=-999,-999,'rescaling to CMR updated data'!$J$2+'rescaling to CMR updated data'!$I$2*direct_xgdp_cmr_q_obs!CF104)</f>
        <v>20997572.787625294</v>
      </c>
      <c r="CG104" s="7">
        <f>+IF(direct_xgdp_cmr_q_obs!CG104=-999,-999,'rescaling to CMR updated data'!$J$2+'rescaling to CMR updated data'!$I$2*direct_xgdp_cmr_q_obs!CG104)</f>
        <v>20997572.787625294</v>
      </c>
      <c r="CH104" s="7">
        <f>+IF(direct_xgdp_cmr_q_obs!CH104=-999,-999,'rescaling to CMR updated data'!$J$2+'rescaling to CMR updated data'!$I$2*direct_xgdp_cmr_q_obs!CH104)</f>
        <v>20997572.787625294</v>
      </c>
      <c r="CI104" s="7">
        <f>+IF(direct_xgdp_cmr_q_obs!CI104=-999,-999,'rescaling to CMR updated data'!$J$2+'rescaling to CMR updated data'!$I$2*direct_xgdp_cmr_q_obs!CI104)</f>
        <v>20997572.787625294</v>
      </c>
      <c r="CJ104" s="7">
        <f>+IF(direct_xgdp_cmr_q_obs!CJ104=-999,-999,'rescaling to CMR updated data'!$J$2+'rescaling to CMR updated data'!$I$2*direct_xgdp_cmr_q_obs!CJ104)</f>
        <v>20997572.787625294</v>
      </c>
      <c r="CK104" s="7">
        <f>+IF(direct_xgdp_cmr_q_obs!CK104=-999,-999,'rescaling to CMR updated data'!$J$2+'rescaling to CMR updated data'!$I$2*direct_xgdp_cmr_q_obs!CK104)</f>
        <v>20997572.787625294</v>
      </c>
      <c r="CL104" s="7">
        <f>+IF(direct_xgdp_cmr_q_obs!CL104=-999,-999,'rescaling to CMR updated data'!$J$2+'rescaling to CMR updated data'!$I$2*direct_xgdp_cmr_q_obs!CL104)</f>
        <v>20997572.787625294</v>
      </c>
      <c r="CM104" s="7">
        <f>+IF(direct_xgdp_cmr_q_obs!CM104=-999,-999,'rescaling to CMR updated data'!$J$2+'rescaling to CMR updated data'!$I$2*direct_xgdp_cmr_q_obs!CM104)</f>
        <v>20997572.787625294</v>
      </c>
      <c r="CN104" s="7">
        <f>+IF(direct_xgdp_cmr_q_obs!CN104=-999,-999,'rescaling to CMR updated data'!$J$2+'rescaling to CMR updated data'!$I$2*direct_xgdp_cmr_q_obs!CN104)</f>
        <v>20997572.787625294</v>
      </c>
      <c r="CO104" s="7">
        <f>+IF(direct_xgdp_cmr_q_obs!CO104=-999,-999,'rescaling to CMR updated data'!$J$2+'rescaling to CMR updated data'!$I$2*direct_xgdp_cmr_q_obs!CO104)</f>
        <v>20997572.787625294</v>
      </c>
      <c r="CP104" s="7">
        <f>+IF(direct_xgdp_cmr_q_obs!CP104=-999,-999,'rescaling to CMR updated data'!$J$2+'rescaling to CMR updated data'!$I$2*direct_xgdp_cmr_q_obs!CP104)</f>
        <v>20997572.787625294</v>
      </c>
      <c r="CQ104" s="7">
        <f>+IF(direct_xgdp_cmr_q_obs!CQ104=-999,-999,'rescaling to CMR updated data'!$J$2+'rescaling to CMR updated data'!$I$2*direct_xgdp_cmr_q_obs!CQ104)</f>
        <v>20997572.787625294</v>
      </c>
      <c r="CR104" s="7">
        <f>+IF(direct_xgdp_cmr_q_obs!CR104=-999,-999,'rescaling to CMR updated data'!$J$2+'rescaling to CMR updated data'!$I$2*direct_xgdp_cmr_q_obs!CR104)</f>
        <v>20997572.787625294</v>
      </c>
      <c r="CS104" s="7">
        <f>+IF(direct_xgdp_cmr_q_obs!CS104=-999,-999,'rescaling to CMR updated data'!$J$2+'rescaling to CMR updated data'!$I$2*direct_xgdp_cmr_q_obs!CS104)</f>
        <v>20997572.787625294</v>
      </c>
      <c r="CT104" s="7">
        <f>+IF(direct_xgdp_cmr_q_obs!CT104=-999,-999,'rescaling to CMR updated data'!$J$2+'rescaling to CMR updated data'!$I$2*direct_xgdp_cmr_q_obs!CT104)</f>
        <v>20997572.787625294</v>
      </c>
      <c r="CU104" s="7">
        <f>+IF(direct_xgdp_cmr_q_obs!CU104=-999,-999,'rescaling to CMR updated data'!$J$2+'rescaling to CMR updated data'!$I$2*direct_xgdp_cmr_q_obs!CU104)</f>
        <v>20997572.787625294</v>
      </c>
      <c r="CV104" s="7">
        <f>+IF(direct_xgdp_cmr_q_obs!CV104=-999,-999,'rescaling to CMR updated data'!$J$2+'rescaling to CMR updated data'!$I$2*direct_xgdp_cmr_q_obs!CV104)</f>
        <v>20997572.787625294</v>
      </c>
      <c r="CW104" s="7">
        <f>+IF(direct_xgdp_cmr_q_obs!CW104=-999,-999,'rescaling to CMR updated data'!$J$2+'rescaling to CMR updated data'!$I$2*direct_xgdp_cmr_q_obs!CW104)</f>
        <v>20997572.787625294</v>
      </c>
      <c r="CX104" s="7">
        <f>+IF(direct_xgdp_cmr_q_obs!CX104=-999,-999,'rescaling to CMR updated data'!$J$2+'rescaling to CMR updated data'!$I$2*direct_xgdp_cmr_q_obs!CX104)</f>
        <v>20997572.787625294</v>
      </c>
      <c r="CY104" s="7">
        <f>+IF(direct_xgdp_cmr_q_obs!CY104=-999,-999,'rescaling to CMR updated data'!$J$2+'rescaling to CMR updated data'!$I$2*direct_xgdp_cmr_q_obs!CY104)</f>
        <v>20997572.787625294</v>
      </c>
      <c r="CZ104" s="7">
        <f>+IF(direct_xgdp_cmr_q_obs!CZ104=-999,-999,'rescaling to CMR updated data'!$J$2+'rescaling to CMR updated data'!$I$2*direct_xgdp_cmr_q_obs!CZ104)</f>
        <v>20997572.787625294</v>
      </c>
      <c r="DA104" s="7">
        <f>+IF(direct_xgdp_cmr_q_obs!DA104=-999,-999,'rescaling to CMR updated data'!$J$2+'rescaling to CMR updated data'!$I$2*direct_xgdp_cmr_q_obs!DA104)</f>
        <v>20997572.787625294</v>
      </c>
      <c r="DB104" s="7">
        <f>+IF(direct_xgdp_cmr_q_obs!DB104=-999,-999,'rescaling to CMR updated data'!$J$2+'rescaling to CMR updated data'!$I$2*direct_xgdp_cmr_q_obs!DB104)</f>
        <v>20997572.787625294</v>
      </c>
      <c r="DC104" s="7">
        <f>+IF(direct_xgdp_cmr_q_obs!DC104=-999,-999,'rescaling to CMR updated data'!$J$2+'rescaling to CMR updated data'!$I$2*direct_xgdp_cmr_q_obs!DC104)</f>
        <v>24658308.010183617</v>
      </c>
      <c r="DD104" s="7">
        <f>+IF(direct_xgdp_cmr_q_obs!DD104=-999,-999,'rescaling to CMR updated data'!$J$2+'rescaling to CMR updated data'!$I$2*direct_xgdp_cmr_q_obs!DD104)</f>
        <v>24672155.107382227</v>
      </c>
      <c r="DE104" s="7">
        <f>+IF(direct_xgdp_cmr_q_obs!DE104=-999,-999,'rescaling to CMR updated data'!$J$2+'rescaling to CMR updated data'!$I$2*direct_xgdp_cmr_q_obs!DE104)</f>
        <v>24672155.107382227</v>
      </c>
      <c r="DF104" s="7">
        <f>+IF(direct_xgdp_cmr_q_obs!DF104=-999,-999,'rescaling to CMR updated data'!$J$2+'rescaling to CMR updated data'!$I$2*direct_xgdp_cmr_q_obs!DF104)</f>
        <v>24672155.107382227</v>
      </c>
      <c r="DG104" s="7">
        <f>+IF(direct_xgdp_cmr_q_obs!DG104=-999,-999,'rescaling to CMR updated data'!$J$2+'rescaling to CMR updated data'!$I$2*direct_xgdp_cmr_q_obs!DG104)</f>
        <v>24672155.107382227</v>
      </c>
      <c r="DH104" s="7">
        <f>+IF(direct_xgdp_cmr_q_obs!DH104=-999,-999,'rescaling to CMR updated data'!$J$2+'rescaling to CMR updated data'!$I$2*direct_xgdp_cmr_q_obs!DH104)</f>
        <v>24672155.107382227</v>
      </c>
      <c r="DI104" s="7">
        <f>+IF(direct_xgdp_cmr_q_obs!DI104=-999,-999,'rescaling to CMR updated data'!$J$2+'rescaling to CMR updated data'!$I$2*direct_xgdp_cmr_q_obs!DI104)</f>
        <v>24672155.107382227</v>
      </c>
      <c r="DJ104" s="7">
        <f>+IF(direct_xgdp_cmr_q_obs!DJ104=-999,-999,'rescaling to CMR updated data'!$J$2+'rescaling to CMR updated data'!$I$2*direct_xgdp_cmr_q_obs!DJ104)</f>
        <v>24672155.107382227</v>
      </c>
      <c r="DK104" s="7">
        <f>+IF(direct_xgdp_cmr_q_obs!DK104=-999,-999,'rescaling to CMR updated data'!$J$2+'rescaling to CMR updated data'!$I$2*direct_xgdp_cmr_q_obs!DK104)</f>
        <v>24672155.107382227</v>
      </c>
      <c r="DL104" s="7">
        <f>+IF(direct_xgdp_cmr_q_obs!DL104=-999,-999,'rescaling to CMR updated data'!$J$2+'rescaling to CMR updated data'!$I$2*direct_xgdp_cmr_q_obs!DL104)</f>
        <v>24672155.107382227</v>
      </c>
      <c r="DM104" s="7">
        <f>+IF(direct_xgdp_cmr_q_obs!DM104=-999,-999,'rescaling to CMR updated data'!$J$2+'rescaling to CMR updated data'!$I$2*direct_xgdp_cmr_q_obs!DM104)</f>
        <v>24672155.107382227</v>
      </c>
      <c r="DN104" s="7">
        <f>+IF(direct_xgdp_cmr_q_obs!DN104=-999,-999,'rescaling to CMR updated data'!$J$2+'rescaling to CMR updated data'!$I$2*direct_xgdp_cmr_q_obs!DN104)</f>
        <v>24672155.107382227</v>
      </c>
      <c r="DO104" s="7">
        <f>+IF(direct_xgdp_cmr_q_obs!DO104=-999,-999,'rescaling to CMR updated data'!$J$2+'rescaling to CMR updated data'!$I$2*direct_xgdp_cmr_q_obs!DO104)</f>
        <v>24672155.107382227</v>
      </c>
      <c r="DP104" s="7">
        <f>+IF(direct_xgdp_cmr_q_obs!DP104=-999,-999,'rescaling to CMR updated data'!$J$2+'rescaling to CMR updated data'!$I$2*direct_xgdp_cmr_q_obs!DP104)</f>
        <v>24672155.107382227</v>
      </c>
      <c r="DQ104" s="7">
        <f>+IF(direct_xgdp_cmr_q_obs!DQ104=-999,-999,'rescaling to CMR updated data'!$J$2+'rescaling to CMR updated data'!$I$2*direct_xgdp_cmr_q_obs!DQ104)</f>
        <v>24672155.107382227</v>
      </c>
      <c r="DR104" s="7">
        <f>+IF(direct_xgdp_cmr_q_obs!DR104=-999,-999,'rescaling to CMR updated data'!$J$2+'rescaling to CMR updated data'!$I$2*direct_xgdp_cmr_q_obs!DR104)</f>
        <v>24672155.107382227</v>
      </c>
      <c r="DS104" s="7">
        <f>+IF(direct_xgdp_cmr_q_obs!DS104=-999,-999,'rescaling to CMR updated data'!$J$2+'rescaling to CMR updated data'!$I$2*direct_xgdp_cmr_q_obs!DS104)</f>
        <v>29057312.151804574</v>
      </c>
      <c r="DT104" s="7">
        <f>+IF(direct_xgdp_cmr_q_obs!DT104=-999,-999,'rescaling to CMR updated data'!$J$2+'rescaling to CMR updated data'!$I$2*direct_xgdp_cmr_q_obs!DT104)</f>
        <v>29057312.151804574</v>
      </c>
      <c r="DU104" s="7">
        <f>+IF(direct_xgdp_cmr_q_obs!DU104=-999,-999,'rescaling to CMR updated data'!$J$2+'rescaling to CMR updated data'!$I$2*direct_xgdp_cmr_q_obs!DU104)</f>
        <v>29057312.151804574</v>
      </c>
      <c r="DV104" s="7">
        <f>+IF(direct_xgdp_cmr_q_obs!DV104=-999,-999,'rescaling to CMR updated data'!$J$2+'rescaling to CMR updated data'!$I$2*direct_xgdp_cmr_q_obs!DV104)</f>
        <v>29057312.151804574</v>
      </c>
      <c r="DW104" s="7">
        <f>+IF(direct_xgdp_cmr_q_obs!DW104=-999,-999,'rescaling to CMR updated data'!$J$2+'rescaling to CMR updated data'!$I$2*direct_xgdp_cmr_q_obs!DW104)</f>
        <v>29057312.151804574</v>
      </c>
      <c r="DX104" s="7">
        <f>+IF(direct_xgdp_cmr_q_obs!DX104=-999,-999,'rescaling to CMR updated data'!$J$2+'rescaling to CMR updated data'!$I$2*direct_xgdp_cmr_q_obs!DX104)</f>
        <v>29153513.037605427</v>
      </c>
      <c r="DY104" s="7">
        <f>+IF(direct_xgdp_cmr_q_obs!DY104=-999,-999,'rescaling to CMR updated data'!$J$2+'rescaling to CMR updated data'!$I$2*direct_xgdp_cmr_q_obs!DY104)</f>
        <v>29153513.037605427</v>
      </c>
      <c r="DZ104" s="7">
        <f>+IF(direct_xgdp_cmr_q_obs!DZ104=-999,-999,'rescaling to CMR updated data'!$J$2+'rescaling to CMR updated data'!$I$2*direct_xgdp_cmr_q_obs!DZ104)</f>
        <v>29153513.037605427</v>
      </c>
      <c r="EA104" s="7">
        <f>+IF(direct_xgdp_cmr_q_obs!EA104=-999,-999,'rescaling to CMR updated data'!$J$2+'rescaling to CMR updated data'!$I$2*direct_xgdp_cmr_q_obs!EA104)</f>
        <v>29153513.037605427</v>
      </c>
      <c r="EB104" s="7">
        <f>+IF(direct_xgdp_cmr_q_obs!EB104=-999,-999,'rescaling to CMR updated data'!$J$2+'rescaling to CMR updated data'!$I$2*direct_xgdp_cmr_q_obs!EB104)</f>
        <v>29153513.037605427</v>
      </c>
      <c r="EC104" s="7">
        <f>+IF(direct_xgdp_cmr_q_obs!EC104=-999,-999,'rescaling to CMR updated data'!$J$2+'rescaling to CMR updated data'!$I$2*direct_xgdp_cmr_q_obs!EC104)</f>
        <v>29153513.037605427</v>
      </c>
      <c r="ED104" s="7">
        <f>+IF(direct_xgdp_cmr_q_obs!ED104=-999,-999,'rescaling to CMR updated data'!$J$2+'rescaling to CMR updated data'!$I$2*direct_xgdp_cmr_q_obs!ED104)</f>
        <v>29153513.037605427</v>
      </c>
      <c r="EE104" s="7">
        <f>+IF(direct_xgdp_cmr_q_obs!EE104=-999,-999,'rescaling to CMR updated data'!$J$2+'rescaling to CMR updated data'!$I$2*direct_xgdp_cmr_q_obs!EE104)</f>
        <v>29153513.037605427</v>
      </c>
      <c r="EF104" s="7">
        <f>+IF(direct_xgdp_cmr_q_obs!EF104=-999,-999,'rescaling to CMR updated data'!$J$2+'rescaling to CMR updated data'!$I$2*direct_xgdp_cmr_q_obs!EF104)</f>
        <v>29153513.037605427</v>
      </c>
      <c r="EG104" s="7">
        <f>+IF(direct_xgdp_cmr_q_obs!EG104=-999,-999,'rescaling to CMR updated data'!$J$2+'rescaling to CMR updated data'!$I$2*direct_xgdp_cmr_q_obs!EG104)</f>
        <v>29153513.037605427</v>
      </c>
      <c r="EH104" s="7">
        <f>+IF(direct_xgdp_cmr_q_obs!EH104=-999,-999,'rescaling to CMR updated data'!$J$2+'rescaling to CMR updated data'!$I$2*direct_xgdp_cmr_q_obs!EH104)</f>
        <v>30267839.964798674</v>
      </c>
      <c r="EI104" s="7">
        <f>+IF(direct_xgdp_cmr_q_obs!EI104=-999,-999,'rescaling to CMR updated data'!$J$2+'rescaling to CMR updated data'!$I$2*direct_xgdp_cmr_q_obs!EI104)</f>
        <v>30267839.964798674</v>
      </c>
      <c r="EJ104" s="7">
        <f>+IF(direct_xgdp_cmr_q_obs!EJ104=-999,-999,'rescaling to CMR updated data'!$J$2+'rescaling to CMR updated data'!$I$2*direct_xgdp_cmr_q_obs!EJ104)</f>
        <v>30611831.010995671</v>
      </c>
      <c r="EK104" s="7">
        <f>+IF(direct_xgdp_cmr_q_obs!EK104=-999,-999,'rescaling to CMR updated data'!$J$2+'rescaling to CMR updated data'!$I$2*direct_xgdp_cmr_q_obs!EK104)</f>
        <v>30611831.010995671</v>
      </c>
      <c r="EL104" s="7">
        <f>+IF(direct_xgdp_cmr_q_obs!EL104=-999,-999,'rescaling to CMR updated data'!$J$2+'rescaling to CMR updated data'!$I$2*direct_xgdp_cmr_q_obs!EL104)</f>
        <v>30611831.010995671</v>
      </c>
      <c r="EM104" s="7">
        <f>+IF(direct_xgdp_cmr_q_obs!EM104=-999,-999,'rescaling to CMR updated data'!$J$2+'rescaling to CMR updated data'!$I$2*direct_xgdp_cmr_q_obs!EM104)</f>
        <v>30611831.010995671</v>
      </c>
      <c r="EN104" s="7">
        <f>+IF(direct_xgdp_cmr_q_obs!EN104=-999,-999,'rescaling to CMR updated data'!$J$2+'rescaling to CMR updated data'!$I$2*direct_xgdp_cmr_q_obs!EN104)</f>
        <v>30611831.010995671</v>
      </c>
      <c r="EO104" s="7">
        <f>+IF(direct_xgdp_cmr_q_obs!EO104=-999,-999,'rescaling to CMR updated data'!$J$2+'rescaling to CMR updated data'!$I$2*direct_xgdp_cmr_q_obs!EO104)</f>
        <v>30611831.010995671</v>
      </c>
      <c r="EP104" s="7">
        <f>+IF(direct_xgdp_cmr_q_obs!EP104=-999,-999,'rescaling to CMR updated data'!$J$2+'rescaling to CMR updated data'!$I$2*direct_xgdp_cmr_q_obs!EP104)</f>
        <v>30611831.010995671</v>
      </c>
      <c r="EQ104" s="7">
        <f>+IF(direct_xgdp_cmr_q_obs!EQ104=-999,-999,'rescaling to CMR updated data'!$J$2+'rescaling to CMR updated data'!$I$2*direct_xgdp_cmr_q_obs!EQ104)</f>
        <v>30611831.010995671</v>
      </c>
      <c r="ER104" s="7">
        <f>+IF(direct_xgdp_cmr_q_obs!ER104=-999,-999,'rescaling to CMR updated data'!$J$2+'rescaling to CMR updated data'!$I$2*direct_xgdp_cmr_q_obs!ER104)</f>
        <v>30611831.010995671</v>
      </c>
      <c r="ES104" s="7">
        <f>+IF(direct_xgdp_cmr_q_obs!ES104=-999,-999,'rescaling to CMR updated data'!$J$2+'rescaling to CMR updated data'!$I$2*direct_xgdp_cmr_q_obs!ES104)</f>
        <v>30611831.010995671</v>
      </c>
      <c r="ET104" s="7">
        <f>+IF(direct_xgdp_cmr_q_obs!ET104=-999,-999,'rescaling to CMR updated data'!$J$2+'rescaling to CMR updated data'!$I$2*direct_xgdp_cmr_q_obs!ET104)</f>
        <v>30611831.010995671</v>
      </c>
      <c r="EU104" s="7">
        <f>+IF(direct_xgdp_cmr_q_obs!EU104=-999,-999,'rescaling to CMR updated data'!$J$2+'rescaling to CMR updated data'!$I$2*direct_xgdp_cmr_q_obs!EU104)</f>
        <v>30611831.010995671</v>
      </c>
      <c r="EV104" s="7">
        <f>+IF(direct_xgdp_cmr_q_obs!EV104=-999,-999,'rescaling to CMR updated data'!$J$2+'rescaling to CMR updated data'!$I$2*direct_xgdp_cmr_q_obs!EV104)</f>
        <v>30611831.010995671</v>
      </c>
      <c r="EW104" s="7">
        <f>+IF(direct_xgdp_cmr_q_obs!EW104=-999,-999,'rescaling to CMR updated data'!$J$2+'rescaling to CMR updated data'!$I$2*direct_xgdp_cmr_q_obs!EW104)</f>
        <v>30611831.010995671</v>
      </c>
      <c r="EX104" s="7">
        <f>+IF(direct_xgdp_cmr_q_obs!EX104=-999,-999,'rescaling to CMR updated data'!$J$2+'rescaling to CMR updated data'!$I$2*direct_xgdp_cmr_q_obs!EX104)</f>
        <v>30611831.010995671</v>
      </c>
      <c r="EY104" s="7">
        <f>+IF(direct_xgdp_cmr_q_obs!EY104=-999,-999,'rescaling to CMR updated data'!$J$2+'rescaling to CMR updated data'!$I$2*direct_xgdp_cmr_q_obs!EY104)</f>
        <v>32129181.34612735</v>
      </c>
      <c r="EZ104" s="7">
        <f>+IF(direct_xgdp_cmr_q_obs!EZ104=-999,-999,'rescaling to CMR updated data'!$J$2+'rescaling to CMR updated data'!$I$2*direct_xgdp_cmr_q_obs!EZ104)</f>
        <v>32129181.34612735</v>
      </c>
      <c r="FA104" s="7">
        <f>+IF(direct_xgdp_cmr_q_obs!FA104=-999,-999,'rescaling to CMR updated data'!$J$2+'rescaling to CMR updated data'!$I$2*direct_xgdp_cmr_q_obs!FA104)</f>
        <v>32129181.34612735</v>
      </c>
      <c r="FB104" s="7">
        <f>+IF(direct_xgdp_cmr_q_obs!FB104=-999,-999,'rescaling to CMR updated data'!$J$2+'rescaling to CMR updated data'!$I$2*direct_xgdp_cmr_q_obs!FB104)</f>
        <v>32129181.34612735</v>
      </c>
      <c r="FC104" s="7">
        <f>+IF(direct_xgdp_cmr_q_obs!FC104=-999,-999,'rescaling to CMR updated data'!$J$2+'rescaling to CMR updated data'!$I$2*direct_xgdp_cmr_q_obs!FC104)</f>
        <v>32129181.34612735</v>
      </c>
      <c r="FD104" s="7">
        <f>+IF(direct_xgdp_cmr_q_obs!FD104=-999,-999,'rescaling to CMR updated data'!$J$2+'rescaling to CMR updated data'!$I$2*direct_xgdp_cmr_q_obs!FD104)</f>
        <v>32129181.34612735</v>
      </c>
      <c r="FE104" s="7">
        <f>+IF(direct_xgdp_cmr_q_obs!FE104=-999,-999,'rescaling to CMR updated data'!$J$2+'rescaling to CMR updated data'!$I$2*direct_xgdp_cmr_q_obs!FE104)</f>
        <v>32129181.34612735</v>
      </c>
      <c r="FF104" s="7">
        <f>+IF(direct_xgdp_cmr_q_obs!FF104=-999,-999,'rescaling to CMR updated data'!$J$2+'rescaling to CMR updated data'!$I$2*direct_xgdp_cmr_q_obs!FF104)</f>
        <v>32129181.34612735</v>
      </c>
      <c r="FG104" s="7">
        <f>+IF(direct_xgdp_cmr_q_obs!FG104=-999,-999,'rescaling to CMR updated data'!$J$2+'rescaling to CMR updated data'!$I$2*direct_xgdp_cmr_q_obs!FG104)</f>
        <v>32129181.34612735</v>
      </c>
      <c r="FH104" s="7">
        <f>+IF(direct_xgdp_cmr_q_obs!FH104=-999,-999,'rescaling to CMR updated data'!$J$2+'rescaling to CMR updated data'!$I$2*direct_xgdp_cmr_q_obs!FH104)</f>
        <v>32129181.34612735</v>
      </c>
      <c r="FI104" s="7">
        <f>+IF(direct_xgdp_cmr_q_obs!FI104=-999,-999,'rescaling to CMR updated data'!$J$2+'rescaling to CMR updated data'!$I$2*direct_xgdp_cmr_q_obs!FI104)</f>
        <v>32129181.34612735</v>
      </c>
      <c r="FJ104" s="7">
        <f>+IF(direct_xgdp_cmr_q_obs!FJ104=-999,-999,'rescaling to CMR updated data'!$J$2+'rescaling to CMR updated data'!$I$2*direct_xgdp_cmr_q_obs!FJ104)</f>
        <v>32129181.34612735</v>
      </c>
      <c r="FK104" s="7">
        <f>+IF(direct_xgdp_cmr_q_obs!FK104=-999,-999,'rescaling to CMR updated data'!$J$2+'rescaling to CMR updated data'!$I$2*direct_xgdp_cmr_q_obs!FK104)</f>
        <v>32129181.34612735</v>
      </c>
      <c r="FL104" s="7">
        <f>+IF(direct_xgdp_cmr_q_obs!FL104=-999,-999,'rescaling to CMR updated data'!$J$2+'rescaling to CMR updated data'!$I$2*direct_xgdp_cmr_q_obs!FL104)</f>
        <v>32129181.34612735</v>
      </c>
      <c r="FM104" s="7">
        <f>+IF(direct_xgdp_cmr_q_obs!FM104=-999,-999,'rescaling to CMR updated data'!$J$2+'rescaling to CMR updated data'!$I$2*direct_xgdp_cmr_q_obs!FM104)</f>
        <v>32129181.34612735</v>
      </c>
      <c r="FN104" s="7">
        <f>+IF(direct_xgdp_cmr_q_obs!FN104=-999,-999,'rescaling to CMR updated data'!$J$2+'rescaling to CMR updated data'!$I$2*direct_xgdp_cmr_q_obs!FN104)</f>
        <v>32129181.34612735</v>
      </c>
      <c r="FO104" s="7">
        <f>+IF(direct_xgdp_cmr_q_obs!FO104=-999,-999,'rescaling to CMR updated data'!$J$2+'rescaling to CMR updated data'!$I$2*direct_xgdp_cmr_q_obs!FO104)</f>
        <v>32129181.34612735</v>
      </c>
      <c r="FP104" s="7">
        <f>+IF(direct_xgdp_cmr_q_obs!FP104=-999,-999,'rescaling to CMR updated data'!$J$2+'rescaling to CMR updated data'!$I$2*direct_xgdp_cmr_q_obs!FP104)</f>
        <v>32129181.34612735</v>
      </c>
      <c r="FQ104" s="7">
        <f>+IF(direct_xgdp_cmr_q_obs!FQ104=-999,-999,'rescaling to CMR updated data'!$J$2+'rescaling to CMR updated data'!$I$2*direct_xgdp_cmr_q_obs!FQ104)</f>
        <v>32129181.34612735</v>
      </c>
      <c r="FR104" s="7">
        <f>+IF(direct_xgdp_cmr_q_obs!FR104=-999,-999,'rescaling to CMR updated data'!$J$2+'rescaling to CMR updated data'!$I$2*direct_xgdp_cmr_q_obs!FR104)</f>
        <v>32129181.34612735</v>
      </c>
      <c r="FS104" s="7">
        <f>+IF(direct_xgdp_cmr_q_obs!FS104=-999,-999,'rescaling to CMR updated data'!$J$2+'rescaling to CMR updated data'!$I$2*direct_xgdp_cmr_q_obs!FS104)</f>
        <v>32129181.34612735</v>
      </c>
      <c r="FT104" s="7">
        <f>+IF(direct_xgdp_cmr_q_obs!FT104=-999,-999,'rescaling to CMR updated data'!$J$2+'rescaling to CMR updated data'!$I$2*direct_xgdp_cmr_q_obs!FT104)</f>
        <v>32129181.34612735</v>
      </c>
      <c r="FU104" s="7">
        <f>+IF(direct_xgdp_cmr_q_obs!FU104=-999,-999,'rescaling to CMR updated data'!$J$2+'rescaling to CMR updated data'!$I$2*direct_xgdp_cmr_q_obs!FU104)</f>
        <v>36179821.674014896</v>
      </c>
      <c r="FV104" s="7">
        <f>+IF(direct_xgdp_cmr_q_obs!FV104=-999,-999,'rescaling to CMR updated data'!$J$2+'rescaling to CMR updated data'!$I$2*direct_xgdp_cmr_q_obs!FV104)</f>
        <v>36179821.674014896</v>
      </c>
      <c r="FW104" s="7">
        <f>+IF(direct_xgdp_cmr_q_obs!FW104=-999,-999,'rescaling to CMR updated data'!$J$2+'rescaling to CMR updated data'!$I$2*direct_xgdp_cmr_q_obs!FW104)</f>
        <v>36179821.674014896</v>
      </c>
      <c r="FX104" s="7">
        <f>+IF(direct_xgdp_cmr_q_obs!FX104=-999,-999,'rescaling to CMR updated data'!$J$2+'rescaling to CMR updated data'!$I$2*direct_xgdp_cmr_q_obs!FX104)</f>
        <v>36179821.674014896</v>
      </c>
      <c r="FY104" s="7">
        <f>+IF(direct_xgdp_cmr_q_obs!FY104=-999,-999,'rescaling to CMR updated data'!$J$2+'rescaling to CMR updated data'!$I$2*direct_xgdp_cmr_q_obs!FY104)</f>
        <v>36179821.674014896</v>
      </c>
      <c r="FZ104" s="7">
        <f>+IF(direct_xgdp_cmr_q_obs!FZ104=-999,-999,'rescaling to CMR updated data'!$J$2+'rescaling to CMR updated data'!$I$2*direct_xgdp_cmr_q_obs!FZ104)</f>
        <v>36179821.674014896</v>
      </c>
      <c r="GA104" s="7">
        <f>+IF(direct_xgdp_cmr_q_obs!GA104=-999,-999,'rescaling to CMR updated data'!$J$2+'rescaling to CMR updated data'!$I$2*direct_xgdp_cmr_q_obs!GA104)</f>
        <v>36179821.674014896</v>
      </c>
      <c r="GB104" s="7">
        <f>+IF(direct_xgdp_cmr_q_obs!GB104=-999,-999,'rescaling to CMR updated data'!$J$2+'rescaling to CMR updated data'!$I$2*direct_xgdp_cmr_q_obs!GB104)</f>
        <v>36179821.674014896</v>
      </c>
      <c r="GC104" s="7">
        <f>+IF(direct_xgdp_cmr_q_obs!GC104=-999,-999,'rescaling to CMR updated data'!$J$2+'rescaling to CMR updated data'!$I$2*direct_xgdp_cmr_q_obs!GC104)</f>
        <v>36150669.890438884</v>
      </c>
      <c r="GD104" s="7">
        <f>+IF(direct_xgdp_cmr_q_obs!GD104=-999,-999,'rescaling to CMR updated data'!$J$2+'rescaling to CMR updated data'!$I$2*direct_xgdp_cmr_q_obs!GD104)</f>
        <v>36150669.890438884</v>
      </c>
      <c r="GE104" s="7">
        <f>+IF(direct_xgdp_cmr_q_obs!GE104=-999,-999,'rescaling to CMR updated data'!$J$2+'rescaling to CMR updated data'!$I$2*direct_xgdp_cmr_q_obs!GE104)</f>
        <v>36150669.890438884</v>
      </c>
      <c r="GF104" s="7">
        <f>+IF(direct_xgdp_cmr_q_obs!GF104=-999,-999,'rescaling to CMR updated data'!$J$2+'rescaling to CMR updated data'!$I$2*direct_xgdp_cmr_q_obs!GF104)</f>
        <v>36150669.890438884</v>
      </c>
      <c r="GG104" s="7">
        <f>+IF(direct_xgdp_cmr_q_obs!GG104=-999,-999,'rescaling to CMR updated data'!$J$2+'rescaling to CMR updated data'!$I$2*direct_xgdp_cmr_q_obs!GG104)</f>
        <v>36150669.890438884</v>
      </c>
      <c r="GH104" s="7">
        <f>+IF(direct_xgdp_cmr_q_obs!GH104=-999,-999,'rescaling to CMR updated data'!$J$2+'rescaling to CMR updated data'!$I$2*direct_xgdp_cmr_q_obs!GH104)</f>
        <v>36150669.890438884</v>
      </c>
      <c r="GI104" s="7">
        <f>+IF(direct_xgdp_cmr_q_obs!GI104=-999,-999,'rescaling to CMR updated data'!$J$2+'rescaling to CMR updated data'!$I$2*direct_xgdp_cmr_q_obs!GI104)</f>
        <v>36150669.890438884</v>
      </c>
      <c r="GJ104" s="7">
        <f>+IF(direct_xgdp_cmr_q_obs!GJ104=-999,-999,'rescaling to CMR updated data'!$J$2+'rescaling to CMR updated data'!$I$2*direct_xgdp_cmr_q_obs!GJ104)</f>
        <v>36150669.890438884</v>
      </c>
      <c r="GK104" s="7">
        <f>+IF(direct_xgdp_cmr_q_obs!GK104=-999,-999,'rescaling to CMR updated data'!$J$2+'rescaling to CMR updated data'!$I$2*direct_xgdp_cmr_q_obs!GK104)</f>
        <v>39758203.107970983</v>
      </c>
      <c r="GL104" s="7">
        <f>+IF(direct_xgdp_cmr_q_obs!GL104=-999,-999,'rescaling to CMR updated data'!$J$2+'rescaling to CMR updated data'!$I$2*direct_xgdp_cmr_q_obs!GL104)</f>
        <v>39758203.107970983</v>
      </c>
      <c r="GM104" s="7">
        <f>+IF(direct_xgdp_cmr_q_obs!GM104=-999,-999,'rescaling to CMR updated data'!$J$2+'rescaling to CMR updated data'!$I$2*direct_xgdp_cmr_q_obs!GM104)</f>
        <v>39758203.107970983</v>
      </c>
      <c r="GN104" s="7">
        <f>+IF(direct_xgdp_cmr_q_obs!GN104=-999,-999,'rescaling to CMR updated data'!$J$2+'rescaling to CMR updated data'!$I$2*direct_xgdp_cmr_q_obs!GN104)</f>
        <v>39758203.107970983</v>
      </c>
      <c r="GO104" s="7">
        <f>+IF(direct_xgdp_cmr_q_obs!GO104=-999,-999,'rescaling to CMR updated data'!$J$2+'rescaling to CMR updated data'!$I$2*direct_xgdp_cmr_q_obs!GO104)</f>
        <v>39799744.399566799</v>
      </c>
      <c r="GP104" s="7">
        <f>+IF(direct_xgdp_cmr_q_obs!GP104=-999,-999,'rescaling to CMR updated data'!$J$2+'rescaling to CMR updated data'!$I$2*direct_xgdp_cmr_q_obs!GP104)</f>
        <v>39799744.399566799</v>
      </c>
      <c r="GQ104" s="7">
        <f>+IF(direct_xgdp_cmr_q_obs!GQ104=-999,-999,'rescaling to CMR updated data'!$J$2+'rescaling to CMR updated data'!$I$2*direct_xgdp_cmr_q_obs!GQ104)</f>
        <v>39799744.399566799</v>
      </c>
      <c r="GR104" s="7">
        <f>+IF(direct_xgdp_cmr_q_obs!GR104=-999,-999,'rescaling to CMR updated data'!$J$2+'rescaling to CMR updated data'!$I$2*direct_xgdp_cmr_q_obs!GR104)</f>
        <v>39799744.399566799</v>
      </c>
      <c r="GS104" s="7">
        <f>+IF(direct_xgdp_cmr_q_obs!GS104=-999,-999,'rescaling to CMR updated data'!$J$2+'rescaling to CMR updated data'!$I$2*direct_xgdp_cmr_q_obs!GS104)</f>
        <v>39799744.399566799</v>
      </c>
      <c r="GT104" s="7">
        <f>+IF(direct_xgdp_cmr_q_obs!GT104=-999,-999,'rescaling to CMR updated data'!$J$2+'rescaling to CMR updated data'!$I$2*direct_xgdp_cmr_q_obs!GT104)</f>
        <v>39799744.399566799</v>
      </c>
      <c r="GU104" s="7">
        <f>+IF(direct_xgdp_cmr_q_obs!GU104=-999,-999,'rescaling to CMR updated data'!$J$2+'rescaling to CMR updated data'!$I$2*direct_xgdp_cmr_q_obs!GU104)</f>
        <v>39799744.399566799</v>
      </c>
      <c r="GV104" s="7">
        <f>+IF(direct_xgdp_cmr_q_obs!GV104=-999,-999,'rescaling to CMR updated data'!$J$2+'rescaling to CMR updated data'!$I$2*direct_xgdp_cmr_q_obs!GV104)</f>
        <v>39799744.399566799</v>
      </c>
      <c r="GW104" s="7">
        <f>+IF(direct_xgdp_cmr_q_obs!GW104=-999,-999,'rescaling to CMR updated data'!$J$2+'rescaling to CMR updated data'!$I$2*direct_xgdp_cmr_q_obs!GW104)</f>
        <v>39799744.399566799</v>
      </c>
      <c r="GX104" s="7">
        <f>+IF(direct_xgdp_cmr_q_obs!GX104=-999,-999,'rescaling to CMR updated data'!$J$2+'rescaling to CMR updated data'!$I$2*direct_xgdp_cmr_q_obs!GX104)</f>
        <v>39799744.399566799</v>
      </c>
      <c r="GY104" s="7">
        <f>+IF(direct_xgdp_cmr_q_obs!GY104=-999,-999,'rescaling to CMR updated data'!$J$2+'rescaling to CMR updated data'!$I$2*direct_xgdp_cmr_q_obs!GY104)</f>
        <v>39799744.399566799</v>
      </c>
      <c r="GZ104" s="7">
        <f>+IF(direct_xgdp_cmr_q_obs!GZ104=-999,-999,'rescaling to CMR updated data'!$J$2+'rescaling to CMR updated data'!$I$2*direct_xgdp_cmr_q_obs!GZ104)</f>
        <v>39799744.399566799</v>
      </c>
      <c r="HA104" s="7">
        <f>+IF(direct_xgdp_cmr_q_obs!HA104=-999,-999,'rescaling to CMR updated data'!$J$2+'rescaling to CMR updated data'!$I$2*direct_xgdp_cmr_q_obs!HA104)</f>
        <v>39799744.399566799</v>
      </c>
      <c r="HB104" s="7">
        <f>+IF(direct_xgdp_cmr_q_obs!HB104=-999,-999,'rescaling to CMR updated data'!$J$2+'rescaling to CMR updated data'!$I$2*direct_xgdp_cmr_q_obs!HB104)</f>
        <v>39799744.399566799</v>
      </c>
      <c r="HC104" s="7">
        <f>+IF(direct_xgdp_cmr_q_obs!HC104=-999,-999,'rescaling to CMR updated data'!$J$2+'rescaling to CMR updated data'!$I$2*direct_xgdp_cmr_q_obs!HC104)</f>
        <v>39799744.399566799</v>
      </c>
      <c r="HD104" s="7">
        <f>+IF(direct_xgdp_cmr_q_obs!HD104=-999,-999,'rescaling to CMR updated data'!$J$2+'rescaling to CMR updated data'!$I$2*direct_xgdp_cmr_q_obs!HD104)</f>
        <v>39799744.399566799</v>
      </c>
      <c r="HE104" s="7">
        <f>+IF(direct_xgdp_cmr_q_obs!HE104=-999,-999,'rescaling to CMR updated data'!$J$2+'rescaling to CMR updated data'!$I$2*direct_xgdp_cmr_q_obs!HE104)</f>
        <v>41659628.191716686</v>
      </c>
    </row>
    <row r="105" spans="1:213" x14ac:dyDescent="0.25">
      <c r="A105" s="7" t="s">
        <v>318</v>
      </c>
      <c r="B105" s="7">
        <f>+IF(direct_xgdp_cmr_q_obs!B105=-999,-999,'rescaling to CMR updated data'!$J$2+'rescaling to CMR updated data'!$I$2*direct_xgdp_cmr_q_obs!B105)</f>
        <v>-999</v>
      </c>
      <c r="C105" s="7">
        <f>+IF(direct_xgdp_cmr_q_obs!C105=-999,-999,'rescaling to CMR updated data'!$J$2+'rescaling to CMR updated data'!$I$2*direct_xgdp_cmr_q_obs!C105)</f>
        <v>-999</v>
      </c>
      <c r="D105" s="7">
        <f>+IF(direct_xgdp_cmr_q_obs!D105=-999,-999,'rescaling to CMR updated data'!$J$2+'rescaling to CMR updated data'!$I$2*direct_xgdp_cmr_q_obs!D105)</f>
        <v>-999</v>
      </c>
      <c r="E105" s="7">
        <f>+IF(direct_xgdp_cmr_q_obs!E105=-999,-999,'rescaling to CMR updated data'!$J$2+'rescaling to CMR updated data'!$I$2*direct_xgdp_cmr_q_obs!E105)</f>
        <v>-999</v>
      </c>
      <c r="F105" s="7">
        <f>+IF(direct_xgdp_cmr_q_obs!F105=-999,-999,'rescaling to CMR updated data'!$J$2+'rescaling to CMR updated data'!$I$2*direct_xgdp_cmr_q_obs!F105)</f>
        <v>-999</v>
      </c>
      <c r="G105" s="7">
        <f>+IF(direct_xgdp_cmr_q_obs!G105=-999,-999,'rescaling to CMR updated data'!$J$2+'rescaling to CMR updated data'!$I$2*direct_xgdp_cmr_q_obs!G105)</f>
        <v>-999</v>
      </c>
      <c r="H105" s="7">
        <f>+IF(direct_xgdp_cmr_q_obs!H105=-999,-999,'rescaling to CMR updated data'!$J$2+'rescaling to CMR updated data'!$I$2*direct_xgdp_cmr_q_obs!H105)</f>
        <v>-999</v>
      </c>
      <c r="I105" s="7">
        <f>+IF(direct_xgdp_cmr_q_obs!I105=-999,-999,'rescaling to CMR updated data'!$J$2+'rescaling to CMR updated data'!$I$2*direct_xgdp_cmr_q_obs!I105)</f>
        <v>-999</v>
      </c>
      <c r="J105" s="7">
        <f>+IF(direct_xgdp_cmr_q_obs!J105=-999,-999,'rescaling to CMR updated data'!$J$2+'rescaling to CMR updated data'!$I$2*direct_xgdp_cmr_q_obs!J105)</f>
        <v>-999</v>
      </c>
      <c r="K105" s="7">
        <f>+IF(direct_xgdp_cmr_q_obs!K105=-999,-999,'rescaling to CMR updated data'!$J$2+'rescaling to CMR updated data'!$I$2*direct_xgdp_cmr_q_obs!K105)</f>
        <v>-999</v>
      </c>
      <c r="L105" s="7">
        <f>+IF(direct_xgdp_cmr_q_obs!L105=-999,-999,'rescaling to CMR updated data'!$J$2+'rescaling to CMR updated data'!$I$2*direct_xgdp_cmr_q_obs!L105)</f>
        <v>-999</v>
      </c>
      <c r="M105" s="7">
        <f>+IF(direct_xgdp_cmr_q_obs!M105=-999,-999,'rescaling to CMR updated data'!$J$2+'rescaling to CMR updated data'!$I$2*direct_xgdp_cmr_q_obs!M105)</f>
        <v>-999</v>
      </c>
      <c r="N105" s="7">
        <f>+IF(direct_xgdp_cmr_q_obs!N105=-999,-999,'rescaling to CMR updated data'!$J$2+'rescaling to CMR updated data'!$I$2*direct_xgdp_cmr_q_obs!N105)</f>
        <v>-999</v>
      </c>
      <c r="O105" s="7">
        <f>+IF(direct_xgdp_cmr_q_obs!O105=-999,-999,'rescaling to CMR updated data'!$J$2+'rescaling to CMR updated data'!$I$2*direct_xgdp_cmr_q_obs!O105)</f>
        <v>-999</v>
      </c>
      <c r="P105" s="7">
        <f>+IF(direct_xgdp_cmr_q_obs!P105=-999,-999,'rescaling to CMR updated data'!$J$2+'rescaling to CMR updated data'!$I$2*direct_xgdp_cmr_q_obs!P105)</f>
        <v>-999</v>
      </c>
      <c r="Q105" s="7">
        <f>+IF(direct_xgdp_cmr_q_obs!Q105=-999,-999,'rescaling to CMR updated data'!$J$2+'rescaling to CMR updated data'!$I$2*direct_xgdp_cmr_q_obs!Q105)</f>
        <v>-999</v>
      </c>
      <c r="R105" s="7">
        <f>+IF(direct_xgdp_cmr_q_obs!R105=-999,-999,'rescaling to CMR updated data'!$J$2+'rescaling to CMR updated data'!$I$2*direct_xgdp_cmr_q_obs!R105)</f>
        <v>-999</v>
      </c>
      <c r="S105" s="7">
        <f>+IF(direct_xgdp_cmr_q_obs!S105=-999,-999,'rescaling to CMR updated data'!$J$2+'rescaling to CMR updated data'!$I$2*direct_xgdp_cmr_q_obs!S105)</f>
        <v>-999</v>
      </c>
      <c r="T105" s="7">
        <f>+IF(direct_xgdp_cmr_q_obs!T105=-999,-999,'rescaling to CMR updated data'!$J$2+'rescaling to CMR updated data'!$I$2*direct_xgdp_cmr_q_obs!T105)</f>
        <v>-999</v>
      </c>
      <c r="U105" s="7">
        <f>+IF(direct_xgdp_cmr_q_obs!U105=-999,-999,'rescaling to CMR updated data'!$J$2+'rescaling to CMR updated data'!$I$2*direct_xgdp_cmr_q_obs!U105)</f>
        <v>-999</v>
      </c>
      <c r="V105" s="7">
        <f>+IF(direct_xgdp_cmr_q_obs!V105=-999,-999,'rescaling to CMR updated data'!$J$2+'rescaling to CMR updated data'!$I$2*direct_xgdp_cmr_q_obs!V105)</f>
        <v>-999</v>
      </c>
      <c r="W105" s="7">
        <f>+IF(direct_xgdp_cmr_q_obs!W105=-999,-999,'rescaling to CMR updated data'!$J$2+'rescaling to CMR updated data'!$I$2*direct_xgdp_cmr_q_obs!W105)</f>
        <v>-999</v>
      </c>
      <c r="X105" s="7">
        <f>+IF(direct_xgdp_cmr_q_obs!X105=-999,-999,'rescaling to CMR updated data'!$J$2+'rescaling to CMR updated data'!$I$2*direct_xgdp_cmr_q_obs!X105)</f>
        <v>-999</v>
      </c>
      <c r="Y105" s="7">
        <f>+IF(direct_xgdp_cmr_q_obs!Y105=-999,-999,'rescaling to CMR updated data'!$J$2+'rescaling to CMR updated data'!$I$2*direct_xgdp_cmr_q_obs!Y105)</f>
        <v>-999</v>
      </c>
      <c r="Z105" s="7">
        <f>+IF(direct_xgdp_cmr_q_obs!Z105=-999,-999,'rescaling to CMR updated data'!$J$2+'rescaling to CMR updated data'!$I$2*direct_xgdp_cmr_q_obs!Z105)</f>
        <v>-999</v>
      </c>
      <c r="AA105" s="7">
        <f>+IF(direct_xgdp_cmr_q_obs!AA105=-999,-999,'rescaling to CMR updated data'!$J$2+'rescaling to CMR updated data'!$I$2*direct_xgdp_cmr_q_obs!AA105)</f>
        <v>-999</v>
      </c>
      <c r="AB105" s="7">
        <f>+IF(direct_xgdp_cmr_q_obs!AB105=-999,-999,'rescaling to CMR updated data'!$J$2+'rescaling to CMR updated data'!$I$2*direct_xgdp_cmr_q_obs!AB105)</f>
        <v>-999</v>
      </c>
      <c r="AC105" s="7">
        <f>+IF(direct_xgdp_cmr_q_obs!AC105=-999,-999,'rescaling to CMR updated data'!$J$2+'rescaling to CMR updated data'!$I$2*direct_xgdp_cmr_q_obs!AC105)</f>
        <v>-999</v>
      </c>
      <c r="AD105" s="7">
        <f>+IF(direct_xgdp_cmr_q_obs!AD105=-999,-999,'rescaling to CMR updated data'!$J$2+'rescaling to CMR updated data'!$I$2*direct_xgdp_cmr_q_obs!AD105)</f>
        <v>-999</v>
      </c>
      <c r="AE105" s="7">
        <f>+IF(direct_xgdp_cmr_q_obs!AE105=-999,-999,'rescaling to CMR updated data'!$J$2+'rescaling to CMR updated data'!$I$2*direct_xgdp_cmr_q_obs!AE105)</f>
        <v>-999</v>
      </c>
      <c r="AF105" s="7">
        <f>+IF(direct_xgdp_cmr_q_obs!AF105=-999,-999,'rescaling to CMR updated data'!$J$2+'rescaling to CMR updated data'!$I$2*direct_xgdp_cmr_q_obs!AF105)</f>
        <v>7544156.3211552873</v>
      </c>
      <c r="AG105" s="7">
        <f>+IF(direct_xgdp_cmr_q_obs!AG105=-999,-999,'rescaling to CMR updated data'!$J$2+'rescaling to CMR updated data'!$I$2*direct_xgdp_cmr_q_obs!AG105)</f>
        <v>7560155.2589867506</v>
      </c>
      <c r="AH105" s="7">
        <f>+IF(direct_xgdp_cmr_q_obs!AH105=-999,-999,'rescaling to CMR updated data'!$J$2+'rescaling to CMR updated data'!$I$2*direct_xgdp_cmr_q_obs!AH105)</f>
        <v>7560155.2589867506</v>
      </c>
      <c r="AI105" s="7">
        <f>+IF(direct_xgdp_cmr_q_obs!AI105=-999,-999,'rescaling to CMR updated data'!$J$2+'rescaling to CMR updated data'!$I$2*direct_xgdp_cmr_q_obs!AI105)</f>
        <v>7560155.2589867506</v>
      </c>
      <c r="AJ105" s="7">
        <f>+IF(direct_xgdp_cmr_q_obs!AJ105=-999,-999,'rescaling to CMR updated data'!$J$2+'rescaling to CMR updated data'!$I$2*direct_xgdp_cmr_q_obs!AJ105)</f>
        <v>7560155.2589867506</v>
      </c>
      <c r="AK105" s="7">
        <f>+IF(direct_xgdp_cmr_q_obs!AK105=-999,-999,'rescaling to CMR updated data'!$J$2+'rescaling to CMR updated data'!$I$2*direct_xgdp_cmr_q_obs!AK105)</f>
        <v>7585608.1146277161</v>
      </c>
      <c r="AL105" s="7">
        <f>+IF(direct_xgdp_cmr_q_obs!AL105=-999,-999,'rescaling to CMR updated data'!$J$2+'rescaling to CMR updated data'!$I$2*direct_xgdp_cmr_q_obs!AL105)</f>
        <v>7585608.1146277161</v>
      </c>
      <c r="AM105" s="7">
        <f>+IF(direct_xgdp_cmr_q_obs!AM105=-999,-999,'rescaling to CMR updated data'!$J$2+'rescaling to CMR updated data'!$I$2*direct_xgdp_cmr_q_obs!AM105)</f>
        <v>7585608.1146277161</v>
      </c>
      <c r="AN105" s="7">
        <f>+IF(direct_xgdp_cmr_q_obs!AN105=-999,-999,'rescaling to CMR updated data'!$J$2+'rescaling to CMR updated data'!$I$2*direct_xgdp_cmr_q_obs!AN105)</f>
        <v>7585608.1146277161</v>
      </c>
      <c r="AO105" s="7">
        <f>+IF(direct_xgdp_cmr_q_obs!AO105=-999,-999,'rescaling to CMR updated data'!$J$2+'rescaling to CMR updated data'!$I$2*direct_xgdp_cmr_q_obs!AO105)</f>
        <v>7585608.1146277161</v>
      </c>
      <c r="AP105" s="7">
        <f>+IF(direct_xgdp_cmr_q_obs!AP105=-999,-999,'rescaling to CMR updated data'!$J$2+'rescaling to CMR updated data'!$I$2*direct_xgdp_cmr_q_obs!AP105)</f>
        <v>7585608.1146277161</v>
      </c>
      <c r="AQ105" s="7">
        <f>+IF(direct_xgdp_cmr_q_obs!AQ105=-999,-999,'rescaling to CMR updated data'!$J$2+'rescaling to CMR updated data'!$I$2*direct_xgdp_cmr_q_obs!AQ105)</f>
        <v>10457417.455375459</v>
      </c>
      <c r="AR105" s="7">
        <f>+IF(direct_xgdp_cmr_q_obs!AR105=-999,-999,'rescaling to CMR updated data'!$J$2+'rescaling to CMR updated data'!$I$2*direct_xgdp_cmr_q_obs!AR105)</f>
        <v>10457417.455375459</v>
      </c>
      <c r="AS105" s="7">
        <f>+IF(direct_xgdp_cmr_q_obs!AS105=-999,-999,'rescaling to CMR updated data'!$J$2+'rescaling to CMR updated data'!$I$2*direct_xgdp_cmr_q_obs!AS105)</f>
        <v>10472689.168760037</v>
      </c>
      <c r="AT105" s="7">
        <f>+IF(direct_xgdp_cmr_q_obs!AT105=-999,-999,'rescaling to CMR updated data'!$J$2+'rescaling to CMR updated data'!$I$2*direct_xgdp_cmr_q_obs!AT105)</f>
        <v>10472689.168760037</v>
      </c>
      <c r="AU105" s="7">
        <f>+IF(direct_xgdp_cmr_q_obs!AU105=-999,-999,'rescaling to CMR updated data'!$J$2+'rescaling to CMR updated data'!$I$2*direct_xgdp_cmr_q_obs!AU105)</f>
        <v>10472689.168760037</v>
      </c>
      <c r="AV105" s="7">
        <f>+IF(direct_xgdp_cmr_q_obs!AV105=-999,-999,'rescaling to CMR updated data'!$J$2+'rescaling to CMR updated data'!$I$2*direct_xgdp_cmr_q_obs!AV105)</f>
        <v>10472689.168760037</v>
      </c>
      <c r="AW105" s="7">
        <f>+IF(direct_xgdp_cmr_q_obs!AW105=-999,-999,'rescaling to CMR updated data'!$J$2+'rescaling to CMR updated data'!$I$2*direct_xgdp_cmr_q_obs!AW105)</f>
        <v>10472689.168760037</v>
      </c>
      <c r="AX105" s="7">
        <f>+IF(direct_xgdp_cmr_q_obs!AX105=-999,-999,'rescaling to CMR updated data'!$J$2+'rescaling to CMR updated data'!$I$2*direct_xgdp_cmr_q_obs!AX105)</f>
        <v>10472689.168760037</v>
      </c>
      <c r="AY105" s="7">
        <f>+IF(direct_xgdp_cmr_q_obs!AY105=-999,-999,'rescaling to CMR updated data'!$J$2+'rescaling to CMR updated data'!$I$2*direct_xgdp_cmr_q_obs!AY105)</f>
        <v>10472689.168760037</v>
      </c>
      <c r="AZ105" s="7">
        <f>+IF(direct_xgdp_cmr_q_obs!AZ105=-999,-999,'rescaling to CMR updated data'!$J$2+'rescaling to CMR updated data'!$I$2*direct_xgdp_cmr_q_obs!AZ105)</f>
        <v>10472689.168760037</v>
      </c>
      <c r="BA105" s="7">
        <f>+IF(direct_xgdp_cmr_q_obs!BA105=-999,-999,'rescaling to CMR updated data'!$J$2+'rescaling to CMR updated data'!$I$2*direct_xgdp_cmr_q_obs!BA105)</f>
        <v>10472689.168760037</v>
      </c>
      <c r="BB105" s="7">
        <f>+IF(direct_xgdp_cmr_q_obs!BB105=-999,-999,'rescaling to CMR updated data'!$J$2+'rescaling to CMR updated data'!$I$2*direct_xgdp_cmr_q_obs!BB105)</f>
        <v>10472689.168760037</v>
      </c>
      <c r="BC105" s="7">
        <f>+IF(direct_xgdp_cmr_q_obs!BC105=-999,-999,'rescaling to CMR updated data'!$J$2+'rescaling to CMR updated data'!$I$2*direct_xgdp_cmr_q_obs!BC105)</f>
        <v>10472689.168760037</v>
      </c>
      <c r="BD105" s="7">
        <f>+IF(direct_xgdp_cmr_q_obs!BD105=-999,-999,'rescaling to CMR updated data'!$J$2+'rescaling to CMR updated data'!$I$2*direct_xgdp_cmr_q_obs!BD105)</f>
        <v>10472689.168760037</v>
      </c>
      <c r="BE105" s="7">
        <f>+IF(direct_xgdp_cmr_q_obs!BE105=-999,-999,'rescaling to CMR updated data'!$J$2+'rescaling to CMR updated data'!$I$2*direct_xgdp_cmr_q_obs!BE105)</f>
        <v>10472689.168760037</v>
      </c>
      <c r="BF105" s="7">
        <f>+IF(direct_xgdp_cmr_q_obs!BF105=-999,-999,'rescaling to CMR updated data'!$J$2+'rescaling to CMR updated data'!$I$2*direct_xgdp_cmr_q_obs!BF105)</f>
        <v>10472689.168760037</v>
      </c>
      <c r="BG105" s="7">
        <f>+IF(direct_xgdp_cmr_q_obs!BG105=-999,-999,'rescaling to CMR updated data'!$J$2+'rescaling to CMR updated data'!$I$2*direct_xgdp_cmr_q_obs!BG105)</f>
        <v>10472689.168760037</v>
      </c>
      <c r="BH105" s="7">
        <f>+IF(direct_xgdp_cmr_q_obs!BH105=-999,-999,'rescaling to CMR updated data'!$J$2+'rescaling to CMR updated data'!$I$2*direct_xgdp_cmr_q_obs!BH105)</f>
        <v>10472689.168760037</v>
      </c>
      <c r="BI105" s="7">
        <f>+IF(direct_xgdp_cmr_q_obs!BI105=-999,-999,'rescaling to CMR updated data'!$J$2+'rescaling to CMR updated data'!$I$2*direct_xgdp_cmr_q_obs!BI105)</f>
        <v>10472689.168760037</v>
      </c>
      <c r="BJ105" s="7">
        <f>+IF(direct_xgdp_cmr_q_obs!BJ105=-999,-999,'rescaling to CMR updated data'!$J$2+'rescaling to CMR updated data'!$I$2*direct_xgdp_cmr_q_obs!BJ105)</f>
        <v>10472689.168760037</v>
      </c>
      <c r="BK105" s="7">
        <f>+IF(direct_xgdp_cmr_q_obs!BK105=-999,-999,'rescaling to CMR updated data'!$J$2+'rescaling to CMR updated data'!$I$2*direct_xgdp_cmr_q_obs!BK105)</f>
        <v>10598498.998071093</v>
      </c>
      <c r="BL105" s="7">
        <f>+IF(direct_xgdp_cmr_q_obs!BL105=-999,-999,'rescaling to CMR updated data'!$J$2+'rescaling to CMR updated data'!$I$2*direct_xgdp_cmr_q_obs!BL105)</f>
        <v>10598498.998071093</v>
      </c>
      <c r="BM105" s="7">
        <f>+IF(direct_xgdp_cmr_q_obs!BM105=-999,-999,'rescaling to CMR updated data'!$J$2+'rescaling to CMR updated data'!$I$2*direct_xgdp_cmr_q_obs!BM105)</f>
        <v>10598498.998071093</v>
      </c>
      <c r="BN105" s="7">
        <f>+IF(direct_xgdp_cmr_q_obs!BN105=-999,-999,'rescaling to CMR updated data'!$J$2+'rescaling to CMR updated data'!$I$2*direct_xgdp_cmr_q_obs!BN105)</f>
        <v>10598498.998071093</v>
      </c>
      <c r="BO105" s="7">
        <f>+IF(direct_xgdp_cmr_q_obs!BO105=-999,-999,'rescaling to CMR updated data'!$J$2+'rescaling to CMR updated data'!$I$2*direct_xgdp_cmr_q_obs!BO105)</f>
        <v>10598498.998071093</v>
      </c>
      <c r="BP105" s="7">
        <f>+IF(direct_xgdp_cmr_q_obs!BP105=-999,-999,'rescaling to CMR updated data'!$J$2+'rescaling to CMR updated data'!$I$2*direct_xgdp_cmr_q_obs!BP105)</f>
        <v>10598498.998071093</v>
      </c>
      <c r="BQ105" s="7">
        <f>+IF(direct_xgdp_cmr_q_obs!BQ105=-999,-999,'rescaling to CMR updated data'!$J$2+'rescaling to CMR updated data'!$I$2*direct_xgdp_cmr_q_obs!BQ105)</f>
        <v>10596317.324730439</v>
      </c>
      <c r="BR105" s="7">
        <f>+IF(direct_xgdp_cmr_q_obs!BR105=-999,-999,'rescaling to CMR updated data'!$J$2+'rescaling to CMR updated data'!$I$2*direct_xgdp_cmr_q_obs!BR105)</f>
        <v>10596317.324730439</v>
      </c>
      <c r="BS105" s="7">
        <f>+IF(direct_xgdp_cmr_q_obs!BS105=-999,-999,'rescaling to CMR updated data'!$J$2+'rescaling to CMR updated data'!$I$2*direct_xgdp_cmr_q_obs!BS105)</f>
        <v>10596317.324730439</v>
      </c>
      <c r="BT105" s="7">
        <f>+IF(direct_xgdp_cmr_q_obs!BT105=-999,-999,'rescaling to CMR updated data'!$J$2+'rescaling to CMR updated data'!$I$2*direct_xgdp_cmr_q_obs!BT105)</f>
        <v>10596317.324730439</v>
      </c>
      <c r="BU105" s="7">
        <f>+IF(direct_xgdp_cmr_q_obs!BU105=-999,-999,'rescaling to CMR updated data'!$J$2+'rescaling to CMR updated data'!$I$2*direct_xgdp_cmr_q_obs!BU105)</f>
        <v>10596317.324730439</v>
      </c>
      <c r="BV105" s="7">
        <f>+IF(direct_xgdp_cmr_q_obs!BV105=-999,-999,'rescaling to CMR updated data'!$J$2+'rescaling to CMR updated data'!$I$2*direct_xgdp_cmr_q_obs!BV105)</f>
        <v>10596317.324730439</v>
      </c>
      <c r="BW105" s="7">
        <f>+IF(direct_xgdp_cmr_q_obs!BW105=-999,-999,'rescaling to CMR updated data'!$J$2+'rescaling to CMR updated data'!$I$2*direct_xgdp_cmr_q_obs!BW105)</f>
        <v>10596317.324730439</v>
      </c>
      <c r="BX105" s="7">
        <f>+IF(direct_xgdp_cmr_q_obs!BX105=-999,-999,'rescaling to CMR updated data'!$J$2+'rescaling to CMR updated data'!$I$2*direct_xgdp_cmr_q_obs!BX105)</f>
        <v>10596317.324730439</v>
      </c>
      <c r="BY105" s="7">
        <f>+IF(direct_xgdp_cmr_q_obs!BY105=-999,-999,'rescaling to CMR updated data'!$J$2+'rescaling to CMR updated data'!$I$2*direct_xgdp_cmr_q_obs!BY105)</f>
        <v>10596317.324730439</v>
      </c>
      <c r="BZ105" s="7">
        <f>+IF(direct_xgdp_cmr_q_obs!BZ105=-999,-999,'rescaling to CMR updated data'!$J$2+'rescaling to CMR updated data'!$I$2*direct_xgdp_cmr_q_obs!BZ105)</f>
        <v>10596317.324730439</v>
      </c>
      <c r="CA105" s="7">
        <f>+IF(direct_xgdp_cmr_q_obs!CA105=-999,-999,'rescaling to CMR updated data'!$J$2+'rescaling to CMR updated data'!$I$2*direct_xgdp_cmr_q_obs!CA105)</f>
        <v>10596317.324730439</v>
      </c>
      <c r="CB105" s="7">
        <f>+IF(direct_xgdp_cmr_q_obs!CB105=-999,-999,'rescaling to CMR updated data'!$J$2+'rescaling to CMR updated data'!$I$2*direct_xgdp_cmr_q_obs!CB105)</f>
        <v>10596317.324730439</v>
      </c>
      <c r="CC105" s="7">
        <f>+IF(direct_xgdp_cmr_q_obs!CC105=-999,-999,'rescaling to CMR updated data'!$J$2+'rescaling to CMR updated data'!$I$2*direct_xgdp_cmr_q_obs!CC105)</f>
        <v>10596317.324730439</v>
      </c>
      <c r="CD105" s="7">
        <f>+IF(direct_xgdp_cmr_q_obs!CD105=-999,-999,'rescaling to CMR updated data'!$J$2+'rescaling to CMR updated data'!$I$2*direct_xgdp_cmr_q_obs!CD105)</f>
        <v>10596317.324730439</v>
      </c>
      <c r="CE105" s="7">
        <f>+IF(direct_xgdp_cmr_q_obs!CE105=-999,-999,'rescaling to CMR updated data'!$J$2+'rescaling to CMR updated data'!$I$2*direct_xgdp_cmr_q_obs!CE105)</f>
        <v>21411599.298799932</v>
      </c>
      <c r="CF105" s="7">
        <f>+IF(direct_xgdp_cmr_q_obs!CF105=-999,-999,'rescaling to CMR updated data'!$J$2+'rescaling to CMR updated data'!$I$2*direct_xgdp_cmr_q_obs!CF105)</f>
        <v>21411599.298799932</v>
      </c>
      <c r="CG105" s="7">
        <f>+IF(direct_xgdp_cmr_q_obs!CG105=-999,-999,'rescaling to CMR updated data'!$J$2+'rescaling to CMR updated data'!$I$2*direct_xgdp_cmr_q_obs!CG105)</f>
        <v>21411599.298799932</v>
      </c>
      <c r="CH105" s="7">
        <f>+IF(direct_xgdp_cmr_q_obs!CH105=-999,-999,'rescaling to CMR updated data'!$J$2+'rescaling to CMR updated data'!$I$2*direct_xgdp_cmr_q_obs!CH105)</f>
        <v>21411599.298799932</v>
      </c>
      <c r="CI105" s="7">
        <f>+IF(direct_xgdp_cmr_q_obs!CI105=-999,-999,'rescaling to CMR updated data'!$J$2+'rescaling to CMR updated data'!$I$2*direct_xgdp_cmr_q_obs!CI105)</f>
        <v>21411599.298799932</v>
      </c>
      <c r="CJ105" s="7">
        <f>+IF(direct_xgdp_cmr_q_obs!CJ105=-999,-999,'rescaling to CMR updated data'!$J$2+'rescaling to CMR updated data'!$I$2*direct_xgdp_cmr_q_obs!CJ105)</f>
        <v>21411599.298799932</v>
      </c>
      <c r="CK105" s="7">
        <f>+IF(direct_xgdp_cmr_q_obs!CK105=-999,-999,'rescaling to CMR updated data'!$J$2+'rescaling to CMR updated data'!$I$2*direct_xgdp_cmr_q_obs!CK105)</f>
        <v>21411599.298799932</v>
      </c>
      <c r="CL105" s="7">
        <f>+IF(direct_xgdp_cmr_q_obs!CL105=-999,-999,'rescaling to CMR updated data'!$J$2+'rescaling to CMR updated data'!$I$2*direct_xgdp_cmr_q_obs!CL105)</f>
        <v>21411599.298799932</v>
      </c>
      <c r="CM105" s="7">
        <f>+IF(direct_xgdp_cmr_q_obs!CM105=-999,-999,'rescaling to CMR updated data'!$J$2+'rescaling to CMR updated data'!$I$2*direct_xgdp_cmr_q_obs!CM105)</f>
        <v>21411599.298799932</v>
      </c>
      <c r="CN105" s="7">
        <f>+IF(direct_xgdp_cmr_q_obs!CN105=-999,-999,'rescaling to CMR updated data'!$J$2+'rescaling to CMR updated data'!$I$2*direct_xgdp_cmr_q_obs!CN105)</f>
        <v>21411599.298799932</v>
      </c>
      <c r="CO105" s="7">
        <f>+IF(direct_xgdp_cmr_q_obs!CO105=-999,-999,'rescaling to CMR updated data'!$J$2+'rescaling to CMR updated data'!$I$2*direct_xgdp_cmr_q_obs!CO105)</f>
        <v>21411599.298799932</v>
      </c>
      <c r="CP105" s="7">
        <f>+IF(direct_xgdp_cmr_q_obs!CP105=-999,-999,'rescaling to CMR updated data'!$J$2+'rescaling to CMR updated data'!$I$2*direct_xgdp_cmr_q_obs!CP105)</f>
        <v>21411599.298799932</v>
      </c>
      <c r="CQ105" s="7">
        <f>+IF(direct_xgdp_cmr_q_obs!CQ105=-999,-999,'rescaling to CMR updated data'!$J$2+'rescaling to CMR updated data'!$I$2*direct_xgdp_cmr_q_obs!CQ105)</f>
        <v>21411599.298799932</v>
      </c>
      <c r="CR105" s="7">
        <f>+IF(direct_xgdp_cmr_q_obs!CR105=-999,-999,'rescaling to CMR updated data'!$J$2+'rescaling to CMR updated data'!$I$2*direct_xgdp_cmr_q_obs!CR105)</f>
        <v>21411599.298799932</v>
      </c>
      <c r="CS105" s="7">
        <f>+IF(direct_xgdp_cmr_q_obs!CS105=-999,-999,'rescaling to CMR updated data'!$J$2+'rescaling to CMR updated data'!$I$2*direct_xgdp_cmr_q_obs!CS105)</f>
        <v>21411599.298799932</v>
      </c>
      <c r="CT105" s="7">
        <f>+IF(direct_xgdp_cmr_q_obs!CT105=-999,-999,'rescaling to CMR updated data'!$J$2+'rescaling to CMR updated data'!$I$2*direct_xgdp_cmr_q_obs!CT105)</f>
        <v>21411599.298799932</v>
      </c>
      <c r="CU105" s="7">
        <f>+IF(direct_xgdp_cmr_q_obs!CU105=-999,-999,'rescaling to CMR updated data'!$J$2+'rescaling to CMR updated data'!$I$2*direct_xgdp_cmr_q_obs!CU105)</f>
        <v>21411599.298799932</v>
      </c>
      <c r="CV105" s="7">
        <f>+IF(direct_xgdp_cmr_q_obs!CV105=-999,-999,'rescaling to CMR updated data'!$J$2+'rescaling to CMR updated data'!$I$2*direct_xgdp_cmr_q_obs!CV105)</f>
        <v>21411599.298799932</v>
      </c>
      <c r="CW105" s="7">
        <f>+IF(direct_xgdp_cmr_q_obs!CW105=-999,-999,'rescaling to CMR updated data'!$J$2+'rescaling to CMR updated data'!$I$2*direct_xgdp_cmr_q_obs!CW105)</f>
        <v>21411599.298799932</v>
      </c>
      <c r="CX105" s="7">
        <f>+IF(direct_xgdp_cmr_q_obs!CX105=-999,-999,'rescaling to CMR updated data'!$J$2+'rescaling to CMR updated data'!$I$2*direct_xgdp_cmr_q_obs!CX105)</f>
        <v>21411599.298799932</v>
      </c>
      <c r="CY105" s="7">
        <f>+IF(direct_xgdp_cmr_q_obs!CY105=-999,-999,'rescaling to CMR updated data'!$J$2+'rescaling to CMR updated data'!$I$2*direct_xgdp_cmr_q_obs!CY105)</f>
        <v>21411599.298799932</v>
      </c>
      <c r="CZ105" s="7">
        <f>+IF(direct_xgdp_cmr_q_obs!CZ105=-999,-999,'rescaling to CMR updated data'!$J$2+'rescaling to CMR updated data'!$I$2*direct_xgdp_cmr_q_obs!CZ105)</f>
        <v>21411599.298799932</v>
      </c>
      <c r="DA105" s="7">
        <f>+IF(direct_xgdp_cmr_q_obs!DA105=-999,-999,'rescaling to CMR updated data'!$J$2+'rescaling to CMR updated data'!$I$2*direct_xgdp_cmr_q_obs!DA105)</f>
        <v>21411599.298799932</v>
      </c>
      <c r="DB105" s="7">
        <f>+IF(direct_xgdp_cmr_q_obs!DB105=-999,-999,'rescaling to CMR updated data'!$J$2+'rescaling to CMR updated data'!$I$2*direct_xgdp_cmr_q_obs!DB105)</f>
        <v>21411599.298799932</v>
      </c>
      <c r="DC105" s="7">
        <f>+IF(direct_xgdp_cmr_q_obs!DC105=-999,-999,'rescaling to CMR updated data'!$J$2+'rescaling to CMR updated data'!$I$2*direct_xgdp_cmr_q_obs!DC105)</f>
        <v>25180076.382556528</v>
      </c>
      <c r="DD105" s="7">
        <f>+IF(direct_xgdp_cmr_q_obs!DD105=-999,-999,'rescaling to CMR updated data'!$J$2+'rescaling to CMR updated data'!$I$2*direct_xgdp_cmr_q_obs!DD105)</f>
        <v>25188075.851472262</v>
      </c>
      <c r="DE105" s="7">
        <f>+IF(direct_xgdp_cmr_q_obs!DE105=-999,-999,'rescaling to CMR updated data'!$J$2+'rescaling to CMR updated data'!$I$2*direct_xgdp_cmr_q_obs!DE105)</f>
        <v>25188075.851472262</v>
      </c>
      <c r="DF105" s="7">
        <f>+IF(direct_xgdp_cmr_q_obs!DF105=-999,-999,'rescaling to CMR updated data'!$J$2+'rescaling to CMR updated data'!$I$2*direct_xgdp_cmr_q_obs!DF105)</f>
        <v>25188075.851472262</v>
      </c>
      <c r="DG105" s="7">
        <f>+IF(direct_xgdp_cmr_q_obs!DG105=-999,-999,'rescaling to CMR updated data'!$J$2+'rescaling to CMR updated data'!$I$2*direct_xgdp_cmr_q_obs!DG105)</f>
        <v>25188075.851472262</v>
      </c>
      <c r="DH105" s="7">
        <f>+IF(direct_xgdp_cmr_q_obs!DH105=-999,-999,'rescaling to CMR updated data'!$J$2+'rescaling to CMR updated data'!$I$2*direct_xgdp_cmr_q_obs!DH105)</f>
        <v>25188075.851472262</v>
      </c>
      <c r="DI105" s="7">
        <f>+IF(direct_xgdp_cmr_q_obs!DI105=-999,-999,'rescaling to CMR updated data'!$J$2+'rescaling to CMR updated data'!$I$2*direct_xgdp_cmr_q_obs!DI105)</f>
        <v>25188075.851472262</v>
      </c>
      <c r="DJ105" s="7">
        <f>+IF(direct_xgdp_cmr_q_obs!DJ105=-999,-999,'rescaling to CMR updated data'!$J$2+'rescaling to CMR updated data'!$I$2*direct_xgdp_cmr_q_obs!DJ105)</f>
        <v>25188075.851472262</v>
      </c>
      <c r="DK105" s="7">
        <f>+IF(direct_xgdp_cmr_q_obs!DK105=-999,-999,'rescaling to CMR updated data'!$J$2+'rescaling to CMR updated data'!$I$2*direct_xgdp_cmr_q_obs!DK105)</f>
        <v>25188075.851472262</v>
      </c>
      <c r="DL105" s="7">
        <f>+IF(direct_xgdp_cmr_q_obs!DL105=-999,-999,'rescaling to CMR updated data'!$J$2+'rescaling to CMR updated data'!$I$2*direct_xgdp_cmr_q_obs!DL105)</f>
        <v>25188075.851472262</v>
      </c>
      <c r="DM105" s="7">
        <f>+IF(direct_xgdp_cmr_q_obs!DM105=-999,-999,'rescaling to CMR updated data'!$J$2+'rescaling to CMR updated data'!$I$2*direct_xgdp_cmr_q_obs!DM105)</f>
        <v>25188075.851472262</v>
      </c>
      <c r="DN105" s="7">
        <f>+IF(direct_xgdp_cmr_q_obs!DN105=-999,-999,'rescaling to CMR updated data'!$J$2+'rescaling to CMR updated data'!$I$2*direct_xgdp_cmr_q_obs!DN105)</f>
        <v>25188075.851472262</v>
      </c>
      <c r="DO105" s="7">
        <f>+IF(direct_xgdp_cmr_q_obs!DO105=-999,-999,'rescaling to CMR updated data'!$J$2+'rescaling to CMR updated data'!$I$2*direct_xgdp_cmr_q_obs!DO105)</f>
        <v>25188075.851472262</v>
      </c>
      <c r="DP105" s="7">
        <f>+IF(direct_xgdp_cmr_q_obs!DP105=-999,-999,'rescaling to CMR updated data'!$J$2+'rescaling to CMR updated data'!$I$2*direct_xgdp_cmr_q_obs!DP105)</f>
        <v>25188075.851472262</v>
      </c>
      <c r="DQ105" s="7">
        <f>+IF(direct_xgdp_cmr_q_obs!DQ105=-999,-999,'rescaling to CMR updated data'!$J$2+'rescaling to CMR updated data'!$I$2*direct_xgdp_cmr_q_obs!DQ105)</f>
        <v>25188075.851472262</v>
      </c>
      <c r="DR105" s="7">
        <f>+IF(direct_xgdp_cmr_q_obs!DR105=-999,-999,'rescaling to CMR updated data'!$J$2+'rescaling to CMR updated data'!$I$2*direct_xgdp_cmr_q_obs!DR105)</f>
        <v>25188075.851472262</v>
      </c>
      <c r="DS105" s="7">
        <f>+IF(direct_xgdp_cmr_q_obs!DS105=-999,-999,'rescaling to CMR updated data'!$J$2+'rescaling to CMR updated data'!$I$2*direct_xgdp_cmr_q_obs!DS105)</f>
        <v>29723047.502245348</v>
      </c>
      <c r="DT105" s="7">
        <f>+IF(direct_xgdp_cmr_q_obs!DT105=-999,-999,'rescaling to CMR updated data'!$J$2+'rescaling to CMR updated data'!$I$2*direct_xgdp_cmr_q_obs!DT105)</f>
        <v>29723047.502245348</v>
      </c>
      <c r="DU105" s="7">
        <f>+IF(direct_xgdp_cmr_q_obs!DU105=-999,-999,'rescaling to CMR updated data'!$J$2+'rescaling to CMR updated data'!$I$2*direct_xgdp_cmr_q_obs!DU105)</f>
        <v>29723047.502245348</v>
      </c>
      <c r="DV105" s="7">
        <f>+IF(direct_xgdp_cmr_q_obs!DV105=-999,-999,'rescaling to CMR updated data'!$J$2+'rescaling to CMR updated data'!$I$2*direct_xgdp_cmr_q_obs!DV105)</f>
        <v>29723047.502245348</v>
      </c>
      <c r="DW105" s="7">
        <f>+IF(direct_xgdp_cmr_q_obs!DW105=-999,-999,'rescaling to CMR updated data'!$J$2+'rescaling to CMR updated data'!$I$2*direct_xgdp_cmr_q_obs!DW105)</f>
        <v>29723047.502245348</v>
      </c>
      <c r="DX105" s="7">
        <f>+IF(direct_xgdp_cmr_q_obs!DX105=-999,-999,'rescaling to CMR updated data'!$J$2+'rescaling to CMR updated data'!$I$2*direct_xgdp_cmr_q_obs!DX105)</f>
        <v>29834312.842618708</v>
      </c>
      <c r="DY105" s="7">
        <f>+IF(direct_xgdp_cmr_q_obs!DY105=-999,-999,'rescaling to CMR updated data'!$J$2+'rescaling to CMR updated data'!$I$2*direct_xgdp_cmr_q_obs!DY105)</f>
        <v>29834312.842618708</v>
      </c>
      <c r="DZ105" s="7">
        <f>+IF(direct_xgdp_cmr_q_obs!DZ105=-999,-999,'rescaling to CMR updated data'!$J$2+'rescaling to CMR updated data'!$I$2*direct_xgdp_cmr_q_obs!DZ105)</f>
        <v>29834312.842618708</v>
      </c>
      <c r="EA105" s="7">
        <f>+IF(direct_xgdp_cmr_q_obs!EA105=-999,-999,'rescaling to CMR updated data'!$J$2+'rescaling to CMR updated data'!$I$2*direct_xgdp_cmr_q_obs!EA105)</f>
        <v>29834312.842618708</v>
      </c>
      <c r="EB105" s="7">
        <f>+IF(direct_xgdp_cmr_q_obs!EB105=-999,-999,'rescaling to CMR updated data'!$J$2+'rescaling to CMR updated data'!$I$2*direct_xgdp_cmr_q_obs!EB105)</f>
        <v>29834312.842618708</v>
      </c>
      <c r="EC105" s="7">
        <f>+IF(direct_xgdp_cmr_q_obs!EC105=-999,-999,'rescaling to CMR updated data'!$J$2+'rescaling to CMR updated data'!$I$2*direct_xgdp_cmr_q_obs!EC105)</f>
        <v>29834312.842618708</v>
      </c>
      <c r="ED105" s="7">
        <f>+IF(direct_xgdp_cmr_q_obs!ED105=-999,-999,'rescaling to CMR updated data'!$J$2+'rescaling to CMR updated data'!$I$2*direct_xgdp_cmr_q_obs!ED105)</f>
        <v>29834312.842618708</v>
      </c>
      <c r="EE105" s="7">
        <f>+IF(direct_xgdp_cmr_q_obs!EE105=-999,-999,'rescaling to CMR updated data'!$J$2+'rescaling to CMR updated data'!$I$2*direct_xgdp_cmr_q_obs!EE105)</f>
        <v>29834312.842618708</v>
      </c>
      <c r="EF105" s="7">
        <f>+IF(direct_xgdp_cmr_q_obs!EF105=-999,-999,'rescaling to CMR updated data'!$J$2+'rescaling to CMR updated data'!$I$2*direct_xgdp_cmr_q_obs!EF105)</f>
        <v>29834312.842618708</v>
      </c>
      <c r="EG105" s="7">
        <f>+IF(direct_xgdp_cmr_q_obs!EG105=-999,-999,'rescaling to CMR updated data'!$J$2+'rescaling to CMR updated data'!$I$2*direct_xgdp_cmr_q_obs!EG105)</f>
        <v>29834312.842618708</v>
      </c>
      <c r="EH105" s="7">
        <f>+IF(direct_xgdp_cmr_q_obs!EH105=-999,-999,'rescaling to CMR updated data'!$J$2+'rescaling to CMR updated data'!$I$2*direct_xgdp_cmr_q_obs!EH105)</f>
        <v>30915695.595136285</v>
      </c>
      <c r="EI105" s="7">
        <f>+IF(direct_xgdp_cmr_q_obs!EI105=-999,-999,'rescaling to CMR updated data'!$J$2+'rescaling to CMR updated data'!$I$2*direct_xgdp_cmr_q_obs!EI105)</f>
        <v>30915695.595136285</v>
      </c>
      <c r="EJ105" s="7">
        <f>+IF(direct_xgdp_cmr_q_obs!EJ105=-999,-999,'rescaling to CMR updated data'!$J$2+'rescaling to CMR updated data'!$I$2*direct_xgdp_cmr_q_obs!EJ105)</f>
        <v>31289488.960835025</v>
      </c>
      <c r="EK105" s="7">
        <f>+IF(direct_xgdp_cmr_q_obs!EK105=-999,-999,'rescaling to CMR updated data'!$J$2+'rescaling to CMR updated data'!$I$2*direct_xgdp_cmr_q_obs!EK105)</f>
        <v>31289488.960835025</v>
      </c>
      <c r="EL105" s="7">
        <f>+IF(direct_xgdp_cmr_q_obs!EL105=-999,-999,'rescaling to CMR updated data'!$J$2+'rescaling to CMR updated data'!$I$2*direct_xgdp_cmr_q_obs!EL105)</f>
        <v>31289488.960835025</v>
      </c>
      <c r="EM105" s="7">
        <f>+IF(direct_xgdp_cmr_q_obs!EM105=-999,-999,'rescaling to CMR updated data'!$J$2+'rescaling to CMR updated data'!$I$2*direct_xgdp_cmr_q_obs!EM105)</f>
        <v>31289488.960835025</v>
      </c>
      <c r="EN105" s="7">
        <f>+IF(direct_xgdp_cmr_q_obs!EN105=-999,-999,'rescaling to CMR updated data'!$J$2+'rescaling to CMR updated data'!$I$2*direct_xgdp_cmr_q_obs!EN105)</f>
        <v>31289488.960835025</v>
      </c>
      <c r="EO105" s="7">
        <f>+IF(direct_xgdp_cmr_q_obs!EO105=-999,-999,'rescaling to CMR updated data'!$J$2+'rescaling to CMR updated data'!$I$2*direct_xgdp_cmr_q_obs!EO105)</f>
        <v>31289488.960835025</v>
      </c>
      <c r="EP105" s="7">
        <f>+IF(direct_xgdp_cmr_q_obs!EP105=-999,-999,'rescaling to CMR updated data'!$J$2+'rescaling to CMR updated data'!$I$2*direct_xgdp_cmr_q_obs!EP105)</f>
        <v>31289488.960835025</v>
      </c>
      <c r="EQ105" s="7">
        <f>+IF(direct_xgdp_cmr_q_obs!EQ105=-999,-999,'rescaling to CMR updated data'!$J$2+'rescaling to CMR updated data'!$I$2*direct_xgdp_cmr_q_obs!EQ105)</f>
        <v>31289488.960835025</v>
      </c>
      <c r="ER105" s="7">
        <f>+IF(direct_xgdp_cmr_q_obs!ER105=-999,-999,'rescaling to CMR updated data'!$J$2+'rescaling to CMR updated data'!$I$2*direct_xgdp_cmr_q_obs!ER105)</f>
        <v>31289488.960835025</v>
      </c>
      <c r="ES105" s="7">
        <f>+IF(direct_xgdp_cmr_q_obs!ES105=-999,-999,'rescaling to CMR updated data'!$J$2+'rescaling to CMR updated data'!$I$2*direct_xgdp_cmr_q_obs!ES105)</f>
        <v>31289488.960835025</v>
      </c>
      <c r="ET105" s="7">
        <f>+IF(direct_xgdp_cmr_q_obs!ET105=-999,-999,'rescaling to CMR updated data'!$J$2+'rescaling to CMR updated data'!$I$2*direct_xgdp_cmr_q_obs!ET105)</f>
        <v>31289488.960835025</v>
      </c>
      <c r="EU105" s="7">
        <f>+IF(direct_xgdp_cmr_q_obs!EU105=-999,-999,'rescaling to CMR updated data'!$J$2+'rescaling to CMR updated data'!$I$2*direct_xgdp_cmr_q_obs!EU105)</f>
        <v>31289488.960835025</v>
      </c>
      <c r="EV105" s="7">
        <f>+IF(direct_xgdp_cmr_q_obs!EV105=-999,-999,'rescaling to CMR updated data'!$J$2+'rescaling to CMR updated data'!$I$2*direct_xgdp_cmr_q_obs!EV105)</f>
        <v>31289488.960835025</v>
      </c>
      <c r="EW105" s="7">
        <f>+IF(direct_xgdp_cmr_q_obs!EW105=-999,-999,'rescaling to CMR updated data'!$J$2+'rescaling to CMR updated data'!$I$2*direct_xgdp_cmr_q_obs!EW105)</f>
        <v>31289488.960835025</v>
      </c>
      <c r="EX105" s="7">
        <f>+IF(direct_xgdp_cmr_q_obs!EX105=-999,-999,'rescaling to CMR updated data'!$J$2+'rescaling to CMR updated data'!$I$2*direct_xgdp_cmr_q_obs!EX105)</f>
        <v>31289488.960835025</v>
      </c>
      <c r="EY105" s="7">
        <f>+IF(direct_xgdp_cmr_q_obs!EY105=-999,-999,'rescaling to CMR updated data'!$J$2+'rescaling to CMR updated data'!$I$2*direct_xgdp_cmr_q_obs!EY105)</f>
        <v>32838477.032699469</v>
      </c>
      <c r="EZ105" s="7">
        <f>+IF(direct_xgdp_cmr_q_obs!EZ105=-999,-999,'rescaling to CMR updated data'!$J$2+'rescaling to CMR updated data'!$I$2*direct_xgdp_cmr_q_obs!EZ105)</f>
        <v>32838477.032699469</v>
      </c>
      <c r="FA105" s="7">
        <f>+IF(direct_xgdp_cmr_q_obs!FA105=-999,-999,'rescaling to CMR updated data'!$J$2+'rescaling to CMR updated data'!$I$2*direct_xgdp_cmr_q_obs!FA105)</f>
        <v>32838477.032699469</v>
      </c>
      <c r="FB105" s="7">
        <f>+IF(direct_xgdp_cmr_q_obs!FB105=-999,-999,'rescaling to CMR updated data'!$J$2+'rescaling to CMR updated data'!$I$2*direct_xgdp_cmr_q_obs!FB105)</f>
        <v>32838477.032699469</v>
      </c>
      <c r="FC105" s="7">
        <f>+IF(direct_xgdp_cmr_q_obs!FC105=-999,-999,'rescaling to CMR updated data'!$J$2+'rescaling to CMR updated data'!$I$2*direct_xgdp_cmr_q_obs!FC105)</f>
        <v>32838477.032699469</v>
      </c>
      <c r="FD105" s="7">
        <f>+IF(direct_xgdp_cmr_q_obs!FD105=-999,-999,'rescaling to CMR updated data'!$J$2+'rescaling to CMR updated data'!$I$2*direct_xgdp_cmr_q_obs!FD105)</f>
        <v>32838477.032699469</v>
      </c>
      <c r="FE105" s="7">
        <f>+IF(direct_xgdp_cmr_q_obs!FE105=-999,-999,'rescaling to CMR updated data'!$J$2+'rescaling to CMR updated data'!$I$2*direct_xgdp_cmr_q_obs!FE105)</f>
        <v>32838477.032699469</v>
      </c>
      <c r="FF105" s="7">
        <f>+IF(direct_xgdp_cmr_q_obs!FF105=-999,-999,'rescaling to CMR updated data'!$J$2+'rescaling to CMR updated data'!$I$2*direct_xgdp_cmr_q_obs!FF105)</f>
        <v>32838477.032699469</v>
      </c>
      <c r="FG105" s="7">
        <f>+IF(direct_xgdp_cmr_q_obs!FG105=-999,-999,'rescaling to CMR updated data'!$J$2+'rescaling to CMR updated data'!$I$2*direct_xgdp_cmr_q_obs!FG105)</f>
        <v>32838477.032699469</v>
      </c>
      <c r="FH105" s="7">
        <f>+IF(direct_xgdp_cmr_q_obs!FH105=-999,-999,'rescaling to CMR updated data'!$J$2+'rescaling to CMR updated data'!$I$2*direct_xgdp_cmr_q_obs!FH105)</f>
        <v>32838477.032699469</v>
      </c>
      <c r="FI105" s="7">
        <f>+IF(direct_xgdp_cmr_q_obs!FI105=-999,-999,'rescaling to CMR updated data'!$J$2+'rescaling to CMR updated data'!$I$2*direct_xgdp_cmr_q_obs!FI105)</f>
        <v>32838477.032699469</v>
      </c>
      <c r="FJ105" s="7">
        <f>+IF(direct_xgdp_cmr_q_obs!FJ105=-999,-999,'rescaling to CMR updated data'!$J$2+'rescaling to CMR updated data'!$I$2*direct_xgdp_cmr_q_obs!FJ105)</f>
        <v>32838477.032699469</v>
      </c>
      <c r="FK105" s="7">
        <f>+IF(direct_xgdp_cmr_q_obs!FK105=-999,-999,'rescaling to CMR updated data'!$J$2+'rescaling to CMR updated data'!$I$2*direct_xgdp_cmr_q_obs!FK105)</f>
        <v>32838477.032699469</v>
      </c>
      <c r="FL105" s="7">
        <f>+IF(direct_xgdp_cmr_q_obs!FL105=-999,-999,'rescaling to CMR updated data'!$J$2+'rescaling to CMR updated data'!$I$2*direct_xgdp_cmr_q_obs!FL105)</f>
        <v>32838477.032699469</v>
      </c>
      <c r="FM105" s="7">
        <f>+IF(direct_xgdp_cmr_q_obs!FM105=-999,-999,'rescaling to CMR updated data'!$J$2+'rescaling to CMR updated data'!$I$2*direct_xgdp_cmr_q_obs!FM105)</f>
        <v>32838477.032699469</v>
      </c>
      <c r="FN105" s="7">
        <f>+IF(direct_xgdp_cmr_q_obs!FN105=-999,-999,'rescaling to CMR updated data'!$J$2+'rescaling to CMR updated data'!$I$2*direct_xgdp_cmr_q_obs!FN105)</f>
        <v>32838477.032699469</v>
      </c>
      <c r="FO105" s="7">
        <f>+IF(direct_xgdp_cmr_q_obs!FO105=-999,-999,'rescaling to CMR updated data'!$J$2+'rescaling to CMR updated data'!$I$2*direct_xgdp_cmr_q_obs!FO105)</f>
        <v>32838477.032699469</v>
      </c>
      <c r="FP105" s="7">
        <f>+IF(direct_xgdp_cmr_q_obs!FP105=-999,-999,'rescaling to CMR updated data'!$J$2+'rescaling to CMR updated data'!$I$2*direct_xgdp_cmr_q_obs!FP105)</f>
        <v>32838477.032699469</v>
      </c>
      <c r="FQ105" s="7">
        <f>+IF(direct_xgdp_cmr_q_obs!FQ105=-999,-999,'rescaling to CMR updated data'!$J$2+'rescaling to CMR updated data'!$I$2*direct_xgdp_cmr_q_obs!FQ105)</f>
        <v>32838477.032699469</v>
      </c>
      <c r="FR105" s="7">
        <f>+IF(direct_xgdp_cmr_q_obs!FR105=-999,-999,'rescaling to CMR updated data'!$J$2+'rescaling to CMR updated data'!$I$2*direct_xgdp_cmr_q_obs!FR105)</f>
        <v>32838477.032699469</v>
      </c>
      <c r="FS105" s="7">
        <f>+IF(direct_xgdp_cmr_q_obs!FS105=-999,-999,'rescaling to CMR updated data'!$J$2+'rescaling to CMR updated data'!$I$2*direct_xgdp_cmr_q_obs!FS105)</f>
        <v>32838477.032699469</v>
      </c>
      <c r="FT105" s="7">
        <f>+IF(direct_xgdp_cmr_q_obs!FT105=-999,-999,'rescaling to CMR updated data'!$J$2+'rescaling to CMR updated data'!$I$2*direct_xgdp_cmr_q_obs!FT105)</f>
        <v>32838477.032699469</v>
      </c>
      <c r="FU105" s="7">
        <f>+IF(direct_xgdp_cmr_q_obs!FU105=-999,-999,'rescaling to CMR updated data'!$J$2+'rescaling to CMR updated data'!$I$2*direct_xgdp_cmr_q_obs!FU105)</f>
        <v>36990201.39996431</v>
      </c>
      <c r="FV105" s="7">
        <f>+IF(direct_xgdp_cmr_q_obs!FV105=-999,-999,'rescaling to CMR updated data'!$J$2+'rescaling to CMR updated data'!$I$2*direct_xgdp_cmr_q_obs!FV105)</f>
        <v>36990201.39996431</v>
      </c>
      <c r="FW105" s="7">
        <f>+IF(direct_xgdp_cmr_q_obs!FW105=-999,-999,'rescaling to CMR updated data'!$J$2+'rescaling to CMR updated data'!$I$2*direct_xgdp_cmr_q_obs!FW105)</f>
        <v>36990201.39996431</v>
      </c>
      <c r="FX105" s="7">
        <f>+IF(direct_xgdp_cmr_q_obs!FX105=-999,-999,'rescaling to CMR updated data'!$J$2+'rescaling to CMR updated data'!$I$2*direct_xgdp_cmr_q_obs!FX105)</f>
        <v>36990201.39996431</v>
      </c>
      <c r="FY105" s="7">
        <f>+IF(direct_xgdp_cmr_q_obs!FY105=-999,-999,'rescaling to CMR updated data'!$J$2+'rescaling to CMR updated data'!$I$2*direct_xgdp_cmr_q_obs!FY105)</f>
        <v>36990201.39996431</v>
      </c>
      <c r="FZ105" s="7">
        <f>+IF(direct_xgdp_cmr_q_obs!FZ105=-999,-999,'rescaling to CMR updated data'!$J$2+'rescaling to CMR updated data'!$I$2*direct_xgdp_cmr_q_obs!FZ105)</f>
        <v>36990201.39996431</v>
      </c>
      <c r="GA105" s="7">
        <f>+IF(direct_xgdp_cmr_q_obs!GA105=-999,-999,'rescaling to CMR updated data'!$J$2+'rescaling to CMR updated data'!$I$2*direct_xgdp_cmr_q_obs!GA105)</f>
        <v>36990201.39996431</v>
      </c>
      <c r="GB105" s="7">
        <f>+IF(direct_xgdp_cmr_q_obs!GB105=-999,-999,'rescaling to CMR updated data'!$J$2+'rescaling to CMR updated data'!$I$2*direct_xgdp_cmr_q_obs!GB105)</f>
        <v>36990201.39996431</v>
      </c>
      <c r="GC105" s="7">
        <f>+IF(direct_xgdp_cmr_q_obs!GC105=-999,-999,'rescaling to CMR updated data'!$J$2+'rescaling to CMR updated data'!$I$2*direct_xgdp_cmr_q_obs!GC105)</f>
        <v>36959657.97319515</v>
      </c>
      <c r="GD105" s="7">
        <f>+IF(direct_xgdp_cmr_q_obs!GD105=-999,-999,'rescaling to CMR updated data'!$J$2+'rescaling to CMR updated data'!$I$2*direct_xgdp_cmr_q_obs!GD105)</f>
        <v>36959657.97319515</v>
      </c>
      <c r="GE105" s="7">
        <f>+IF(direct_xgdp_cmr_q_obs!GE105=-999,-999,'rescaling to CMR updated data'!$J$2+'rescaling to CMR updated data'!$I$2*direct_xgdp_cmr_q_obs!GE105)</f>
        <v>36959657.97319515</v>
      </c>
      <c r="GF105" s="7">
        <f>+IF(direct_xgdp_cmr_q_obs!GF105=-999,-999,'rescaling to CMR updated data'!$J$2+'rescaling to CMR updated data'!$I$2*direct_xgdp_cmr_q_obs!GF105)</f>
        <v>36959657.97319515</v>
      </c>
      <c r="GG105" s="7">
        <f>+IF(direct_xgdp_cmr_q_obs!GG105=-999,-999,'rescaling to CMR updated data'!$J$2+'rescaling to CMR updated data'!$I$2*direct_xgdp_cmr_q_obs!GG105)</f>
        <v>36959657.97319515</v>
      </c>
      <c r="GH105" s="7">
        <f>+IF(direct_xgdp_cmr_q_obs!GH105=-999,-999,'rescaling to CMR updated data'!$J$2+'rescaling to CMR updated data'!$I$2*direct_xgdp_cmr_q_obs!GH105)</f>
        <v>36959657.97319515</v>
      </c>
      <c r="GI105" s="7">
        <f>+IF(direct_xgdp_cmr_q_obs!GI105=-999,-999,'rescaling to CMR updated data'!$J$2+'rescaling to CMR updated data'!$I$2*direct_xgdp_cmr_q_obs!GI105)</f>
        <v>36959657.97319515</v>
      </c>
      <c r="GJ105" s="7">
        <f>+IF(direct_xgdp_cmr_q_obs!GJ105=-999,-999,'rescaling to CMR updated data'!$J$2+'rescaling to CMR updated data'!$I$2*direct_xgdp_cmr_q_obs!GJ105)</f>
        <v>36959657.97319515</v>
      </c>
      <c r="GK105" s="7">
        <f>+IF(direct_xgdp_cmr_q_obs!GK105=-999,-999,'rescaling to CMR updated data'!$J$2+'rescaling to CMR updated data'!$I$2*direct_xgdp_cmr_q_obs!GK105)</f>
        <v>40615415.267684616</v>
      </c>
      <c r="GL105" s="7">
        <f>+IF(direct_xgdp_cmr_q_obs!GL105=-999,-999,'rescaling to CMR updated data'!$J$2+'rescaling to CMR updated data'!$I$2*direct_xgdp_cmr_q_obs!GL105)</f>
        <v>40615415.267684616</v>
      </c>
      <c r="GM105" s="7">
        <f>+IF(direct_xgdp_cmr_q_obs!GM105=-999,-999,'rescaling to CMR updated data'!$J$2+'rescaling to CMR updated data'!$I$2*direct_xgdp_cmr_q_obs!GM105)</f>
        <v>40615415.267684616</v>
      </c>
      <c r="GN105" s="7">
        <f>+IF(direct_xgdp_cmr_q_obs!GN105=-999,-999,'rescaling to CMR updated data'!$J$2+'rescaling to CMR updated data'!$I$2*direct_xgdp_cmr_q_obs!GN105)</f>
        <v>40615415.267684616</v>
      </c>
      <c r="GO105" s="7">
        <f>+IF(direct_xgdp_cmr_q_obs!GO105=-999,-999,'rescaling to CMR updated data'!$J$2+'rescaling to CMR updated data'!$I$2*direct_xgdp_cmr_q_obs!GO105)</f>
        <v>40657594.285603933</v>
      </c>
      <c r="GP105" s="7">
        <f>+IF(direct_xgdp_cmr_q_obs!GP105=-999,-999,'rescaling to CMR updated data'!$J$2+'rescaling to CMR updated data'!$I$2*direct_xgdp_cmr_q_obs!GP105)</f>
        <v>40657594.285603933</v>
      </c>
      <c r="GQ105" s="7">
        <f>+IF(direct_xgdp_cmr_q_obs!GQ105=-999,-999,'rescaling to CMR updated data'!$J$2+'rescaling to CMR updated data'!$I$2*direct_xgdp_cmr_q_obs!GQ105)</f>
        <v>40657594.285603933</v>
      </c>
      <c r="GR105" s="7">
        <f>+IF(direct_xgdp_cmr_q_obs!GR105=-999,-999,'rescaling to CMR updated data'!$J$2+'rescaling to CMR updated data'!$I$2*direct_xgdp_cmr_q_obs!GR105)</f>
        <v>40657594.285603933</v>
      </c>
      <c r="GS105" s="7">
        <f>+IF(direct_xgdp_cmr_q_obs!GS105=-999,-999,'rescaling to CMR updated data'!$J$2+'rescaling to CMR updated data'!$I$2*direct_xgdp_cmr_q_obs!GS105)</f>
        <v>40657594.285603933</v>
      </c>
      <c r="GT105" s="7">
        <f>+IF(direct_xgdp_cmr_q_obs!GT105=-999,-999,'rescaling to CMR updated data'!$J$2+'rescaling to CMR updated data'!$I$2*direct_xgdp_cmr_q_obs!GT105)</f>
        <v>40657594.285603933</v>
      </c>
      <c r="GU105" s="7">
        <f>+IF(direct_xgdp_cmr_q_obs!GU105=-999,-999,'rescaling to CMR updated data'!$J$2+'rescaling to CMR updated data'!$I$2*direct_xgdp_cmr_q_obs!GU105)</f>
        <v>40657594.285603933</v>
      </c>
      <c r="GV105" s="7">
        <f>+IF(direct_xgdp_cmr_q_obs!GV105=-999,-999,'rescaling to CMR updated data'!$J$2+'rescaling to CMR updated data'!$I$2*direct_xgdp_cmr_q_obs!GV105)</f>
        <v>40657594.285603933</v>
      </c>
      <c r="GW105" s="7">
        <f>+IF(direct_xgdp_cmr_q_obs!GW105=-999,-999,'rescaling to CMR updated data'!$J$2+'rescaling to CMR updated data'!$I$2*direct_xgdp_cmr_q_obs!GW105)</f>
        <v>40657594.285603933</v>
      </c>
      <c r="GX105" s="7">
        <f>+IF(direct_xgdp_cmr_q_obs!GX105=-999,-999,'rescaling to CMR updated data'!$J$2+'rescaling to CMR updated data'!$I$2*direct_xgdp_cmr_q_obs!GX105)</f>
        <v>40657594.285603933</v>
      </c>
      <c r="GY105" s="7">
        <f>+IF(direct_xgdp_cmr_q_obs!GY105=-999,-999,'rescaling to CMR updated data'!$J$2+'rescaling to CMR updated data'!$I$2*direct_xgdp_cmr_q_obs!GY105)</f>
        <v>40657594.285603933</v>
      </c>
      <c r="GZ105" s="7">
        <f>+IF(direct_xgdp_cmr_q_obs!GZ105=-999,-999,'rescaling to CMR updated data'!$J$2+'rescaling to CMR updated data'!$I$2*direct_xgdp_cmr_q_obs!GZ105)</f>
        <v>40657594.285603933</v>
      </c>
      <c r="HA105" s="7">
        <f>+IF(direct_xgdp_cmr_q_obs!HA105=-999,-999,'rescaling to CMR updated data'!$J$2+'rescaling to CMR updated data'!$I$2*direct_xgdp_cmr_q_obs!HA105)</f>
        <v>40657594.285603933</v>
      </c>
      <c r="HB105" s="7">
        <f>+IF(direct_xgdp_cmr_q_obs!HB105=-999,-999,'rescaling to CMR updated data'!$J$2+'rescaling to CMR updated data'!$I$2*direct_xgdp_cmr_q_obs!HB105)</f>
        <v>40657594.285603933</v>
      </c>
      <c r="HC105" s="7">
        <f>+IF(direct_xgdp_cmr_q_obs!HC105=-999,-999,'rescaling to CMR updated data'!$J$2+'rescaling to CMR updated data'!$I$2*direct_xgdp_cmr_q_obs!HC105)</f>
        <v>40657594.285603933</v>
      </c>
      <c r="HD105" s="7">
        <f>+IF(direct_xgdp_cmr_q_obs!HD105=-999,-999,'rescaling to CMR updated data'!$J$2+'rescaling to CMR updated data'!$I$2*direct_xgdp_cmr_q_obs!HD105)</f>
        <v>40657594.285603933</v>
      </c>
      <c r="HE105" s="7">
        <f>+IF(direct_xgdp_cmr_q_obs!HE105=-999,-999,'rescaling to CMR updated data'!$J$2+'rescaling to CMR updated data'!$I$2*direct_xgdp_cmr_q_obs!HE105)</f>
        <v>42564376.78533566</v>
      </c>
    </row>
    <row r="106" spans="1:213" x14ac:dyDescent="0.25">
      <c r="A106" s="7" t="s">
        <v>319</v>
      </c>
      <c r="B106" s="7">
        <f>+IF(direct_xgdp_cmr_q_obs!B106=-999,-999,'rescaling to CMR updated data'!$J$2+'rescaling to CMR updated data'!$I$2*direct_xgdp_cmr_q_obs!B106)</f>
        <v>-999</v>
      </c>
      <c r="C106" s="7">
        <f>+IF(direct_xgdp_cmr_q_obs!C106=-999,-999,'rescaling to CMR updated data'!$J$2+'rescaling to CMR updated data'!$I$2*direct_xgdp_cmr_q_obs!C106)</f>
        <v>-999</v>
      </c>
      <c r="D106" s="7">
        <f>+IF(direct_xgdp_cmr_q_obs!D106=-999,-999,'rescaling to CMR updated data'!$J$2+'rescaling to CMR updated data'!$I$2*direct_xgdp_cmr_q_obs!D106)</f>
        <v>-999</v>
      </c>
      <c r="E106" s="7">
        <f>+IF(direct_xgdp_cmr_q_obs!E106=-999,-999,'rescaling to CMR updated data'!$J$2+'rescaling to CMR updated data'!$I$2*direct_xgdp_cmr_q_obs!E106)</f>
        <v>-999</v>
      </c>
      <c r="F106" s="7">
        <f>+IF(direct_xgdp_cmr_q_obs!F106=-999,-999,'rescaling to CMR updated data'!$J$2+'rescaling to CMR updated data'!$I$2*direct_xgdp_cmr_q_obs!F106)</f>
        <v>-999</v>
      </c>
      <c r="G106" s="7">
        <f>+IF(direct_xgdp_cmr_q_obs!G106=-999,-999,'rescaling to CMR updated data'!$J$2+'rescaling to CMR updated data'!$I$2*direct_xgdp_cmr_q_obs!G106)</f>
        <v>-999</v>
      </c>
      <c r="H106" s="7">
        <f>+IF(direct_xgdp_cmr_q_obs!H106=-999,-999,'rescaling to CMR updated data'!$J$2+'rescaling to CMR updated data'!$I$2*direct_xgdp_cmr_q_obs!H106)</f>
        <v>-999</v>
      </c>
      <c r="I106" s="7">
        <f>+IF(direct_xgdp_cmr_q_obs!I106=-999,-999,'rescaling to CMR updated data'!$J$2+'rescaling to CMR updated data'!$I$2*direct_xgdp_cmr_q_obs!I106)</f>
        <v>-999</v>
      </c>
      <c r="J106" s="7">
        <f>+IF(direct_xgdp_cmr_q_obs!J106=-999,-999,'rescaling to CMR updated data'!$J$2+'rescaling to CMR updated data'!$I$2*direct_xgdp_cmr_q_obs!J106)</f>
        <v>-999</v>
      </c>
      <c r="K106" s="7">
        <f>+IF(direct_xgdp_cmr_q_obs!K106=-999,-999,'rescaling to CMR updated data'!$J$2+'rescaling to CMR updated data'!$I$2*direct_xgdp_cmr_q_obs!K106)</f>
        <v>-999</v>
      </c>
      <c r="L106" s="7">
        <f>+IF(direct_xgdp_cmr_q_obs!L106=-999,-999,'rescaling to CMR updated data'!$J$2+'rescaling to CMR updated data'!$I$2*direct_xgdp_cmr_q_obs!L106)</f>
        <v>-999</v>
      </c>
      <c r="M106" s="7">
        <f>+IF(direct_xgdp_cmr_q_obs!M106=-999,-999,'rescaling to CMR updated data'!$J$2+'rescaling to CMR updated data'!$I$2*direct_xgdp_cmr_q_obs!M106)</f>
        <v>-999</v>
      </c>
      <c r="N106" s="7">
        <f>+IF(direct_xgdp_cmr_q_obs!N106=-999,-999,'rescaling to CMR updated data'!$J$2+'rescaling to CMR updated data'!$I$2*direct_xgdp_cmr_q_obs!N106)</f>
        <v>-999</v>
      </c>
      <c r="O106" s="7">
        <f>+IF(direct_xgdp_cmr_q_obs!O106=-999,-999,'rescaling to CMR updated data'!$J$2+'rescaling to CMR updated data'!$I$2*direct_xgdp_cmr_q_obs!O106)</f>
        <v>-999</v>
      </c>
      <c r="P106" s="7">
        <f>+IF(direct_xgdp_cmr_q_obs!P106=-999,-999,'rescaling to CMR updated data'!$J$2+'rescaling to CMR updated data'!$I$2*direct_xgdp_cmr_q_obs!P106)</f>
        <v>-999</v>
      </c>
      <c r="Q106" s="7">
        <f>+IF(direct_xgdp_cmr_q_obs!Q106=-999,-999,'rescaling to CMR updated data'!$J$2+'rescaling to CMR updated data'!$I$2*direct_xgdp_cmr_q_obs!Q106)</f>
        <v>-999</v>
      </c>
      <c r="R106" s="7">
        <f>+IF(direct_xgdp_cmr_q_obs!R106=-999,-999,'rescaling to CMR updated data'!$J$2+'rescaling to CMR updated data'!$I$2*direct_xgdp_cmr_q_obs!R106)</f>
        <v>-999</v>
      </c>
      <c r="S106" s="7">
        <f>+IF(direct_xgdp_cmr_q_obs!S106=-999,-999,'rescaling to CMR updated data'!$J$2+'rescaling to CMR updated data'!$I$2*direct_xgdp_cmr_q_obs!S106)</f>
        <v>-999</v>
      </c>
      <c r="T106" s="7">
        <f>+IF(direct_xgdp_cmr_q_obs!T106=-999,-999,'rescaling to CMR updated data'!$J$2+'rescaling to CMR updated data'!$I$2*direct_xgdp_cmr_q_obs!T106)</f>
        <v>-999</v>
      </c>
      <c r="U106" s="7">
        <f>+IF(direct_xgdp_cmr_q_obs!U106=-999,-999,'rescaling to CMR updated data'!$J$2+'rescaling to CMR updated data'!$I$2*direct_xgdp_cmr_q_obs!U106)</f>
        <v>-999</v>
      </c>
      <c r="V106" s="7">
        <f>+IF(direct_xgdp_cmr_q_obs!V106=-999,-999,'rescaling to CMR updated data'!$J$2+'rescaling to CMR updated data'!$I$2*direct_xgdp_cmr_q_obs!V106)</f>
        <v>-999</v>
      </c>
      <c r="W106" s="7">
        <f>+IF(direct_xgdp_cmr_q_obs!W106=-999,-999,'rescaling to CMR updated data'!$J$2+'rescaling to CMR updated data'!$I$2*direct_xgdp_cmr_q_obs!W106)</f>
        <v>-999</v>
      </c>
      <c r="X106" s="7">
        <f>+IF(direct_xgdp_cmr_q_obs!X106=-999,-999,'rescaling to CMR updated data'!$J$2+'rescaling to CMR updated data'!$I$2*direct_xgdp_cmr_q_obs!X106)</f>
        <v>-999</v>
      </c>
      <c r="Y106" s="7">
        <f>+IF(direct_xgdp_cmr_q_obs!Y106=-999,-999,'rescaling to CMR updated data'!$J$2+'rescaling to CMR updated data'!$I$2*direct_xgdp_cmr_q_obs!Y106)</f>
        <v>-999</v>
      </c>
      <c r="Z106" s="7">
        <f>+IF(direct_xgdp_cmr_q_obs!Z106=-999,-999,'rescaling to CMR updated data'!$J$2+'rescaling to CMR updated data'!$I$2*direct_xgdp_cmr_q_obs!Z106)</f>
        <v>-999</v>
      </c>
      <c r="AA106" s="7">
        <f>+IF(direct_xgdp_cmr_q_obs!AA106=-999,-999,'rescaling to CMR updated data'!$J$2+'rescaling to CMR updated data'!$I$2*direct_xgdp_cmr_q_obs!AA106)</f>
        <v>-999</v>
      </c>
      <c r="AB106" s="7">
        <f>+IF(direct_xgdp_cmr_q_obs!AB106=-999,-999,'rescaling to CMR updated data'!$J$2+'rescaling to CMR updated data'!$I$2*direct_xgdp_cmr_q_obs!AB106)</f>
        <v>-999</v>
      </c>
      <c r="AC106" s="7">
        <f>+IF(direct_xgdp_cmr_q_obs!AC106=-999,-999,'rescaling to CMR updated data'!$J$2+'rescaling to CMR updated data'!$I$2*direct_xgdp_cmr_q_obs!AC106)</f>
        <v>-999</v>
      </c>
      <c r="AD106" s="7">
        <f>+IF(direct_xgdp_cmr_q_obs!AD106=-999,-999,'rescaling to CMR updated data'!$J$2+'rescaling to CMR updated data'!$I$2*direct_xgdp_cmr_q_obs!AD106)</f>
        <v>-999</v>
      </c>
      <c r="AE106" s="7">
        <f>+IF(direct_xgdp_cmr_q_obs!AE106=-999,-999,'rescaling to CMR updated data'!$J$2+'rescaling to CMR updated data'!$I$2*direct_xgdp_cmr_q_obs!AE106)</f>
        <v>-999</v>
      </c>
      <c r="AF106" s="7">
        <f>+IF(direct_xgdp_cmr_q_obs!AF106=-999,-999,'rescaling to CMR updated data'!$J$2+'rescaling to CMR updated data'!$I$2*direct_xgdp_cmr_q_obs!AF106)</f>
        <v>-999</v>
      </c>
      <c r="AG106" s="7">
        <f>+IF(direct_xgdp_cmr_q_obs!AG106=-999,-999,'rescaling to CMR updated data'!$J$2+'rescaling to CMR updated data'!$I$2*direct_xgdp_cmr_q_obs!AG106)</f>
        <v>7585192.2770497957</v>
      </c>
      <c r="AH106" s="7">
        <f>+IF(direct_xgdp_cmr_q_obs!AH106=-999,-999,'rescaling to CMR updated data'!$J$2+'rescaling to CMR updated data'!$I$2*direct_xgdp_cmr_q_obs!AH106)</f>
        <v>7583015.4584458852</v>
      </c>
      <c r="AI106" s="7">
        <f>+IF(direct_xgdp_cmr_q_obs!AI106=-999,-999,'rescaling to CMR updated data'!$J$2+'rescaling to CMR updated data'!$I$2*direct_xgdp_cmr_q_obs!AI106)</f>
        <v>7583015.4584458852</v>
      </c>
      <c r="AJ106" s="7">
        <f>+IF(direct_xgdp_cmr_q_obs!AJ106=-999,-999,'rescaling to CMR updated data'!$J$2+'rescaling to CMR updated data'!$I$2*direct_xgdp_cmr_q_obs!AJ106)</f>
        <v>7583015.4584458852</v>
      </c>
      <c r="AK106" s="7">
        <f>+IF(direct_xgdp_cmr_q_obs!AK106=-999,-999,'rescaling to CMR updated data'!$J$2+'rescaling to CMR updated data'!$I$2*direct_xgdp_cmr_q_obs!AK106)</f>
        <v>7605509.2506862907</v>
      </c>
      <c r="AL106" s="7">
        <f>+IF(direct_xgdp_cmr_q_obs!AL106=-999,-999,'rescaling to CMR updated data'!$J$2+'rescaling to CMR updated data'!$I$2*direct_xgdp_cmr_q_obs!AL106)</f>
        <v>7605509.2506862907</v>
      </c>
      <c r="AM106" s="7">
        <f>+IF(direct_xgdp_cmr_q_obs!AM106=-999,-999,'rescaling to CMR updated data'!$J$2+'rescaling to CMR updated data'!$I$2*direct_xgdp_cmr_q_obs!AM106)</f>
        <v>7605509.2506862907</v>
      </c>
      <c r="AN106" s="7">
        <f>+IF(direct_xgdp_cmr_q_obs!AN106=-999,-999,'rescaling to CMR updated data'!$J$2+'rescaling to CMR updated data'!$I$2*direct_xgdp_cmr_q_obs!AN106)</f>
        <v>7605509.2506862907</v>
      </c>
      <c r="AO106" s="7">
        <f>+IF(direct_xgdp_cmr_q_obs!AO106=-999,-999,'rescaling to CMR updated data'!$J$2+'rescaling to CMR updated data'!$I$2*direct_xgdp_cmr_q_obs!AO106)</f>
        <v>7605509.2506862907</v>
      </c>
      <c r="AP106" s="7">
        <f>+IF(direct_xgdp_cmr_q_obs!AP106=-999,-999,'rescaling to CMR updated data'!$J$2+'rescaling to CMR updated data'!$I$2*direct_xgdp_cmr_q_obs!AP106)</f>
        <v>7605509.2506862907</v>
      </c>
      <c r="AQ106" s="7">
        <f>+IF(direct_xgdp_cmr_q_obs!AQ106=-999,-999,'rescaling to CMR updated data'!$J$2+'rescaling to CMR updated data'!$I$2*direct_xgdp_cmr_q_obs!AQ106)</f>
        <v>10442629.497782499</v>
      </c>
      <c r="AR106" s="7">
        <f>+IF(direct_xgdp_cmr_q_obs!AR106=-999,-999,'rescaling to CMR updated data'!$J$2+'rescaling to CMR updated data'!$I$2*direct_xgdp_cmr_q_obs!AR106)</f>
        <v>10442629.497782499</v>
      </c>
      <c r="AS106" s="7">
        <f>+IF(direct_xgdp_cmr_q_obs!AS106=-999,-999,'rescaling to CMR updated data'!$J$2+'rescaling to CMR updated data'!$I$2*direct_xgdp_cmr_q_obs!AS106)</f>
        <v>10462220.865217689</v>
      </c>
      <c r="AT106" s="7">
        <f>+IF(direct_xgdp_cmr_q_obs!AT106=-999,-999,'rescaling to CMR updated data'!$J$2+'rescaling to CMR updated data'!$I$2*direct_xgdp_cmr_q_obs!AT106)</f>
        <v>10462220.865217689</v>
      </c>
      <c r="AU106" s="7">
        <f>+IF(direct_xgdp_cmr_q_obs!AU106=-999,-999,'rescaling to CMR updated data'!$J$2+'rescaling to CMR updated data'!$I$2*direct_xgdp_cmr_q_obs!AU106)</f>
        <v>10462220.865217689</v>
      </c>
      <c r="AV106" s="7">
        <f>+IF(direct_xgdp_cmr_q_obs!AV106=-999,-999,'rescaling to CMR updated data'!$J$2+'rescaling to CMR updated data'!$I$2*direct_xgdp_cmr_q_obs!AV106)</f>
        <v>10462220.865217689</v>
      </c>
      <c r="AW106" s="7">
        <f>+IF(direct_xgdp_cmr_q_obs!AW106=-999,-999,'rescaling to CMR updated data'!$J$2+'rescaling to CMR updated data'!$I$2*direct_xgdp_cmr_q_obs!AW106)</f>
        <v>10462220.865217689</v>
      </c>
      <c r="AX106" s="7">
        <f>+IF(direct_xgdp_cmr_q_obs!AX106=-999,-999,'rescaling to CMR updated data'!$J$2+'rescaling to CMR updated data'!$I$2*direct_xgdp_cmr_q_obs!AX106)</f>
        <v>10462220.865217689</v>
      </c>
      <c r="AY106" s="7">
        <f>+IF(direct_xgdp_cmr_q_obs!AY106=-999,-999,'rescaling to CMR updated data'!$J$2+'rescaling to CMR updated data'!$I$2*direct_xgdp_cmr_q_obs!AY106)</f>
        <v>10462220.865217689</v>
      </c>
      <c r="AZ106" s="7">
        <f>+IF(direct_xgdp_cmr_q_obs!AZ106=-999,-999,'rescaling to CMR updated data'!$J$2+'rescaling to CMR updated data'!$I$2*direct_xgdp_cmr_q_obs!AZ106)</f>
        <v>10462220.865217689</v>
      </c>
      <c r="BA106" s="7">
        <f>+IF(direct_xgdp_cmr_q_obs!BA106=-999,-999,'rescaling to CMR updated data'!$J$2+'rescaling to CMR updated data'!$I$2*direct_xgdp_cmr_q_obs!BA106)</f>
        <v>10462220.865217689</v>
      </c>
      <c r="BB106" s="7">
        <f>+IF(direct_xgdp_cmr_q_obs!BB106=-999,-999,'rescaling to CMR updated data'!$J$2+'rescaling to CMR updated data'!$I$2*direct_xgdp_cmr_q_obs!BB106)</f>
        <v>10462220.865217689</v>
      </c>
      <c r="BC106" s="7">
        <f>+IF(direct_xgdp_cmr_q_obs!BC106=-999,-999,'rescaling to CMR updated data'!$J$2+'rescaling to CMR updated data'!$I$2*direct_xgdp_cmr_q_obs!BC106)</f>
        <v>10462220.865217689</v>
      </c>
      <c r="BD106" s="7">
        <f>+IF(direct_xgdp_cmr_q_obs!BD106=-999,-999,'rescaling to CMR updated data'!$J$2+'rescaling to CMR updated data'!$I$2*direct_xgdp_cmr_q_obs!BD106)</f>
        <v>10462220.865217689</v>
      </c>
      <c r="BE106" s="7">
        <f>+IF(direct_xgdp_cmr_q_obs!BE106=-999,-999,'rescaling to CMR updated data'!$J$2+'rescaling to CMR updated data'!$I$2*direct_xgdp_cmr_q_obs!BE106)</f>
        <v>10462220.865217689</v>
      </c>
      <c r="BF106" s="7">
        <f>+IF(direct_xgdp_cmr_q_obs!BF106=-999,-999,'rescaling to CMR updated data'!$J$2+'rescaling to CMR updated data'!$I$2*direct_xgdp_cmr_q_obs!BF106)</f>
        <v>10462220.865217689</v>
      </c>
      <c r="BG106" s="7">
        <f>+IF(direct_xgdp_cmr_q_obs!BG106=-999,-999,'rescaling to CMR updated data'!$J$2+'rescaling to CMR updated data'!$I$2*direct_xgdp_cmr_q_obs!BG106)</f>
        <v>10462220.865217689</v>
      </c>
      <c r="BH106" s="7">
        <f>+IF(direct_xgdp_cmr_q_obs!BH106=-999,-999,'rescaling to CMR updated data'!$J$2+'rescaling to CMR updated data'!$I$2*direct_xgdp_cmr_q_obs!BH106)</f>
        <v>10462220.865217689</v>
      </c>
      <c r="BI106" s="7">
        <f>+IF(direct_xgdp_cmr_q_obs!BI106=-999,-999,'rescaling to CMR updated data'!$J$2+'rescaling to CMR updated data'!$I$2*direct_xgdp_cmr_q_obs!BI106)</f>
        <v>10462220.865217689</v>
      </c>
      <c r="BJ106" s="7">
        <f>+IF(direct_xgdp_cmr_q_obs!BJ106=-999,-999,'rescaling to CMR updated data'!$J$2+'rescaling to CMR updated data'!$I$2*direct_xgdp_cmr_q_obs!BJ106)</f>
        <v>10462220.865217689</v>
      </c>
      <c r="BK106" s="7">
        <f>+IF(direct_xgdp_cmr_q_obs!BK106=-999,-999,'rescaling to CMR updated data'!$J$2+'rescaling to CMR updated data'!$I$2*direct_xgdp_cmr_q_obs!BK106)</f>
        <v>10592104.375250993</v>
      </c>
      <c r="BL106" s="7">
        <f>+IF(direct_xgdp_cmr_q_obs!BL106=-999,-999,'rescaling to CMR updated data'!$J$2+'rescaling to CMR updated data'!$I$2*direct_xgdp_cmr_q_obs!BL106)</f>
        <v>10592104.375250993</v>
      </c>
      <c r="BM106" s="7">
        <f>+IF(direct_xgdp_cmr_q_obs!BM106=-999,-999,'rescaling to CMR updated data'!$J$2+'rescaling to CMR updated data'!$I$2*direct_xgdp_cmr_q_obs!BM106)</f>
        <v>10592104.375250993</v>
      </c>
      <c r="BN106" s="7">
        <f>+IF(direct_xgdp_cmr_q_obs!BN106=-999,-999,'rescaling to CMR updated data'!$J$2+'rescaling to CMR updated data'!$I$2*direct_xgdp_cmr_q_obs!BN106)</f>
        <v>10592104.375250993</v>
      </c>
      <c r="BO106" s="7">
        <f>+IF(direct_xgdp_cmr_q_obs!BO106=-999,-999,'rescaling to CMR updated data'!$J$2+'rescaling to CMR updated data'!$I$2*direct_xgdp_cmr_q_obs!BO106)</f>
        <v>10592104.375250993</v>
      </c>
      <c r="BP106" s="7">
        <f>+IF(direct_xgdp_cmr_q_obs!BP106=-999,-999,'rescaling to CMR updated data'!$J$2+'rescaling to CMR updated data'!$I$2*direct_xgdp_cmr_q_obs!BP106)</f>
        <v>10592104.375250993</v>
      </c>
      <c r="BQ106" s="7">
        <f>+IF(direct_xgdp_cmr_q_obs!BQ106=-999,-999,'rescaling to CMR updated data'!$J$2+'rescaling to CMR updated data'!$I$2*direct_xgdp_cmr_q_obs!BQ106)</f>
        <v>10587025.13184187</v>
      </c>
      <c r="BR106" s="7">
        <f>+IF(direct_xgdp_cmr_q_obs!BR106=-999,-999,'rescaling to CMR updated data'!$J$2+'rescaling to CMR updated data'!$I$2*direct_xgdp_cmr_q_obs!BR106)</f>
        <v>10587025.13184187</v>
      </c>
      <c r="BS106" s="7">
        <f>+IF(direct_xgdp_cmr_q_obs!BS106=-999,-999,'rescaling to CMR updated data'!$J$2+'rescaling to CMR updated data'!$I$2*direct_xgdp_cmr_q_obs!BS106)</f>
        <v>10587025.13184187</v>
      </c>
      <c r="BT106" s="7">
        <f>+IF(direct_xgdp_cmr_q_obs!BT106=-999,-999,'rescaling to CMR updated data'!$J$2+'rescaling to CMR updated data'!$I$2*direct_xgdp_cmr_q_obs!BT106)</f>
        <v>10587025.13184187</v>
      </c>
      <c r="BU106" s="7">
        <f>+IF(direct_xgdp_cmr_q_obs!BU106=-999,-999,'rescaling to CMR updated data'!$J$2+'rescaling to CMR updated data'!$I$2*direct_xgdp_cmr_q_obs!BU106)</f>
        <v>10587025.13184187</v>
      </c>
      <c r="BV106" s="7">
        <f>+IF(direct_xgdp_cmr_q_obs!BV106=-999,-999,'rescaling to CMR updated data'!$J$2+'rescaling to CMR updated data'!$I$2*direct_xgdp_cmr_q_obs!BV106)</f>
        <v>10587025.13184187</v>
      </c>
      <c r="BW106" s="7">
        <f>+IF(direct_xgdp_cmr_q_obs!BW106=-999,-999,'rescaling to CMR updated data'!$J$2+'rescaling to CMR updated data'!$I$2*direct_xgdp_cmr_q_obs!BW106)</f>
        <v>10587025.13184187</v>
      </c>
      <c r="BX106" s="7">
        <f>+IF(direct_xgdp_cmr_q_obs!BX106=-999,-999,'rescaling to CMR updated data'!$J$2+'rescaling to CMR updated data'!$I$2*direct_xgdp_cmr_q_obs!BX106)</f>
        <v>10587025.13184187</v>
      </c>
      <c r="BY106" s="7">
        <f>+IF(direct_xgdp_cmr_q_obs!BY106=-999,-999,'rescaling to CMR updated data'!$J$2+'rescaling to CMR updated data'!$I$2*direct_xgdp_cmr_q_obs!BY106)</f>
        <v>10587025.13184187</v>
      </c>
      <c r="BZ106" s="7">
        <f>+IF(direct_xgdp_cmr_q_obs!BZ106=-999,-999,'rescaling to CMR updated data'!$J$2+'rescaling to CMR updated data'!$I$2*direct_xgdp_cmr_q_obs!BZ106)</f>
        <v>10587025.13184187</v>
      </c>
      <c r="CA106" s="7">
        <f>+IF(direct_xgdp_cmr_q_obs!CA106=-999,-999,'rescaling to CMR updated data'!$J$2+'rescaling to CMR updated data'!$I$2*direct_xgdp_cmr_q_obs!CA106)</f>
        <v>10587025.13184187</v>
      </c>
      <c r="CB106" s="7">
        <f>+IF(direct_xgdp_cmr_q_obs!CB106=-999,-999,'rescaling to CMR updated data'!$J$2+'rescaling to CMR updated data'!$I$2*direct_xgdp_cmr_q_obs!CB106)</f>
        <v>10587025.13184187</v>
      </c>
      <c r="CC106" s="7">
        <f>+IF(direct_xgdp_cmr_q_obs!CC106=-999,-999,'rescaling to CMR updated data'!$J$2+'rescaling to CMR updated data'!$I$2*direct_xgdp_cmr_q_obs!CC106)</f>
        <v>10587025.13184187</v>
      </c>
      <c r="CD106" s="7">
        <f>+IF(direct_xgdp_cmr_q_obs!CD106=-999,-999,'rescaling to CMR updated data'!$J$2+'rescaling to CMR updated data'!$I$2*direct_xgdp_cmr_q_obs!CD106)</f>
        <v>10587025.13184187</v>
      </c>
      <c r="CE106" s="7">
        <f>+IF(direct_xgdp_cmr_q_obs!CE106=-999,-999,'rescaling to CMR updated data'!$J$2+'rescaling to CMR updated data'!$I$2*direct_xgdp_cmr_q_obs!CE106)</f>
        <v>21418148.898697391</v>
      </c>
      <c r="CF106" s="7">
        <f>+IF(direct_xgdp_cmr_q_obs!CF106=-999,-999,'rescaling to CMR updated data'!$J$2+'rescaling to CMR updated data'!$I$2*direct_xgdp_cmr_q_obs!CF106)</f>
        <v>21418148.898697391</v>
      </c>
      <c r="CG106" s="7">
        <f>+IF(direct_xgdp_cmr_q_obs!CG106=-999,-999,'rescaling to CMR updated data'!$J$2+'rescaling to CMR updated data'!$I$2*direct_xgdp_cmr_q_obs!CG106)</f>
        <v>21418148.898697391</v>
      </c>
      <c r="CH106" s="7">
        <f>+IF(direct_xgdp_cmr_q_obs!CH106=-999,-999,'rescaling to CMR updated data'!$J$2+'rescaling to CMR updated data'!$I$2*direct_xgdp_cmr_q_obs!CH106)</f>
        <v>21418148.898697391</v>
      </c>
      <c r="CI106" s="7">
        <f>+IF(direct_xgdp_cmr_q_obs!CI106=-999,-999,'rescaling to CMR updated data'!$J$2+'rescaling to CMR updated data'!$I$2*direct_xgdp_cmr_q_obs!CI106)</f>
        <v>21418148.898697391</v>
      </c>
      <c r="CJ106" s="7">
        <f>+IF(direct_xgdp_cmr_q_obs!CJ106=-999,-999,'rescaling to CMR updated data'!$J$2+'rescaling to CMR updated data'!$I$2*direct_xgdp_cmr_q_obs!CJ106)</f>
        <v>21418148.898697391</v>
      </c>
      <c r="CK106" s="7">
        <f>+IF(direct_xgdp_cmr_q_obs!CK106=-999,-999,'rescaling to CMR updated data'!$J$2+'rescaling to CMR updated data'!$I$2*direct_xgdp_cmr_q_obs!CK106)</f>
        <v>21418148.898697391</v>
      </c>
      <c r="CL106" s="7">
        <f>+IF(direct_xgdp_cmr_q_obs!CL106=-999,-999,'rescaling to CMR updated data'!$J$2+'rescaling to CMR updated data'!$I$2*direct_xgdp_cmr_q_obs!CL106)</f>
        <v>21418148.898697391</v>
      </c>
      <c r="CM106" s="7">
        <f>+IF(direct_xgdp_cmr_q_obs!CM106=-999,-999,'rescaling to CMR updated data'!$J$2+'rescaling to CMR updated data'!$I$2*direct_xgdp_cmr_q_obs!CM106)</f>
        <v>21418148.898697391</v>
      </c>
      <c r="CN106" s="7">
        <f>+IF(direct_xgdp_cmr_q_obs!CN106=-999,-999,'rescaling to CMR updated data'!$J$2+'rescaling to CMR updated data'!$I$2*direct_xgdp_cmr_q_obs!CN106)</f>
        <v>21418148.898697391</v>
      </c>
      <c r="CO106" s="7">
        <f>+IF(direct_xgdp_cmr_q_obs!CO106=-999,-999,'rescaling to CMR updated data'!$J$2+'rescaling to CMR updated data'!$I$2*direct_xgdp_cmr_q_obs!CO106)</f>
        <v>21418148.898697391</v>
      </c>
      <c r="CP106" s="7">
        <f>+IF(direct_xgdp_cmr_q_obs!CP106=-999,-999,'rescaling to CMR updated data'!$J$2+'rescaling to CMR updated data'!$I$2*direct_xgdp_cmr_q_obs!CP106)</f>
        <v>21418148.898697391</v>
      </c>
      <c r="CQ106" s="7">
        <f>+IF(direct_xgdp_cmr_q_obs!CQ106=-999,-999,'rescaling to CMR updated data'!$J$2+'rescaling to CMR updated data'!$I$2*direct_xgdp_cmr_q_obs!CQ106)</f>
        <v>21418148.898697391</v>
      </c>
      <c r="CR106" s="7">
        <f>+IF(direct_xgdp_cmr_q_obs!CR106=-999,-999,'rescaling to CMR updated data'!$J$2+'rescaling to CMR updated data'!$I$2*direct_xgdp_cmr_q_obs!CR106)</f>
        <v>21418148.898697391</v>
      </c>
      <c r="CS106" s="7">
        <f>+IF(direct_xgdp_cmr_q_obs!CS106=-999,-999,'rescaling to CMR updated data'!$J$2+'rescaling to CMR updated data'!$I$2*direct_xgdp_cmr_q_obs!CS106)</f>
        <v>21418148.898697391</v>
      </c>
      <c r="CT106" s="7">
        <f>+IF(direct_xgdp_cmr_q_obs!CT106=-999,-999,'rescaling to CMR updated data'!$J$2+'rescaling to CMR updated data'!$I$2*direct_xgdp_cmr_q_obs!CT106)</f>
        <v>21418148.898697391</v>
      </c>
      <c r="CU106" s="7">
        <f>+IF(direct_xgdp_cmr_q_obs!CU106=-999,-999,'rescaling to CMR updated data'!$J$2+'rescaling to CMR updated data'!$I$2*direct_xgdp_cmr_q_obs!CU106)</f>
        <v>21418148.898697391</v>
      </c>
      <c r="CV106" s="7">
        <f>+IF(direct_xgdp_cmr_q_obs!CV106=-999,-999,'rescaling to CMR updated data'!$J$2+'rescaling to CMR updated data'!$I$2*direct_xgdp_cmr_q_obs!CV106)</f>
        <v>21418148.898697391</v>
      </c>
      <c r="CW106" s="7">
        <f>+IF(direct_xgdp_cmr_q_obs!CW106=-999,-999,'rescaling to CMR updated data'!$J$2+'rescaling to CMR updated data'!$I$2*direct_xgdp_cmr_q_obs!CW106)</f>
        <v>21418148.898697391</v>
      </c>
      <c r="CX106" s="7">
        <f>+IF(direct_xgdp_cmr_q_obs!CX106=-999,-999,'rescaling to CMR updated data'!$J$2+'rescaling to CMR updated data'!$I$2*direct_xgdp_cmr_q_obs!CX106)</f>
        <v>21418148.898697391</v>
      </c>
      <c r="CY106" s="7">
        <f>+IF(direct_xgdp_cmr_q_obs!CY106=-999,-999,'rescaling to CMR updated data'!$J$2+'rescaling to CMR updated data'!$I$2*direct_xgdp_cmr_q_obs!CY106)</f>
        <v>21418148.898697391</v>
      </c>
      <c r="CZ106" s="7">
        <f>+IF(direct_xgdp_cmr_q_obs!CZ106=-999,-999,'rescaling to CMR updated data'!$J$2+'rescaling to CMR updated data'!$I$2*direct_xgdp_cmr_q_obs!CZ106)</f>
        <v>21418148.898697391</v>
      </c>
      <c r="DA106" s="7">
        <f>+IF(direct_xgdp_cmr_q_obs!DA106=-999,-999,'rescaling to CMR updated data'!$J$2+'rescaling to CMR updated data'!$I$2*direct_xgdp_cmr_q_obs!DA106)</f>
        <v>21418148.898697391</v>
      </c>
      <c r="DB106" s="7">
        <f>+IF(direct_xgdp_cmr_q_obs!DB106=-999,-999,'rescaling to CMR updated data'!$J$2+'rescaling to CMR updated data'!$I$2*direct_xgdp_cmr_q_obs!DB106)</f>
        <v>21418148.898697391</v>
      </c>
      <c r="DC106" s="7">
        <f>+IF(direct_xgdp_cmr_q_obs!DC106=-999,-999,'rescaling to CMR updated data'!$J$2+'rescaling to CMR updated data'!$I$2*direct_xgdp_cmr_q_obs!DC106)</f>
        <v>25238465.548559677</v>
      </c>
      <c r="DD106" s="7">
        <f>+IF(direct_xgdp_cmr_q_obs!DD106=-999,-999,'rescaling to CMR updated data'!$J$2+'rescaling to CMR updated data'!$I$2*direct_xgdp_cmr_q_obs!DD106)</f>
        <v>25239191.154760979</v>
      </c>
      <c r="DE106" s="7">
        <f>+IF(direct_xgdp_cmr_q_obs!DE106=-999,-999,'rescaling to CMR updated data'!$J$2+'rescaling to CMR updated data'!$I$2*direct_xgdp_cmr_q_obs!DE106)</f>
        <v>25239191.154760979</v>
      </c>
      <c r="DF106" s="7">
        <f>+IF(direct_xgdp_cmr_q_obs!DF106=-999,-999,'rescaling to CMR updated data'!$J$2+'rescaling to CMR updated data'!$I$2*direct_xgdp_cmr_q_obs!DF106)</f>
        <v>25239191.154760979</v>
      </c>
      <c r="DG106" s="7">
        <f>+IF(direct_xgdp_cmr_q_obs!DG106=-999,-999,'rescaling to CMR updated data'!$J$2+'rescaling to CMR updated data'!$I$2*direct_xgdp_cmr_q_obs!DG106)</f>
        <v>25239191.154760979</v>
      </c>
      <c r="DH106" s="7">
        <f>+IF(direct_xgdp_cmr_q_obs!DH106=-999,-999,'rescaling to CMR updated data'!$J$2+'rescaling to CMR updated data'!$I$2*direct_xgdp_cmr_q_obs!DH106)</f>
        <v>25239191.154760979</v>
      </c>
      <c r="DI106" s="7">
        <f>+IF(direct_xgdp_cmr_q_obs!DI106=-999,-999,'rescaling to CMR updated data'!$J$2+'rescaling to CMR updated data'!$I$2*direct_xgdp_cmr_q_obs!DI106)</f>
        <v>25239191.154760979</v>
      </c>
      <c r="DJ106" s="7">
        <f>+IF(direct_xgdp_cmr_q_obs!DJ106=-999,-999,'rescaling to CMR updated data'!$J$2+'rescaling to CMR updated data'!$I$2*direct_xgdp_cmr_q_obs!DJ106)</f>
        <v>25239191.154760979</v>
      </c>
      <c r="DK106" s="7">
        <f>+IF(direct_xgdp_cmr_q_obs!DK106=-999,-999,'rescaling to CMR updated data'!$J$2+'rescaling to CMR updated data'!$I$2*direct_xgdp_cmr_q_obs!DK106)</f>
        <v>25239191.154760979</v>
      </c>
      <c r="DL106" s="7">
        <f>+IF(direct_xgdp_cmr_q_obs!DL106=-999,-999,'rescaling to CMR updated data'!$J$2+'rescaling to CMR updated data'!$I$2*direct_xgdp_cmr_q_obs!DL106)</f>
        <v>25239191.154760979</v>
      </c>
      <c r="DM106" s="7">
        <f>+IF(direct_xgdp_cmr_q_obs!DM106=-999,-999,'rescaling to CMR updated data'!$J$2+'rescaling to CMR updated data'!$I$2*direct_xgdp_cmr_q_obs!DM106)</f>
        <v>25239191.154760979</v>
      </c>
      <c r="DN106" s="7">
        <f>+IF(direct_xgdp_cmr_q_obs!DN106=-999,-999,'rescaling to CMR updated data'!$J$2+'rescaling to CMR updated data'!$I$2*direct_xgdp_cmr_q_obs!DN106)</f>
        <v>25239191.154760979</v>
      </c>
      <c r="DO106" s="7">
        <f>+IF(direct_xgdp_cmr_q_obs!DO106=-999,-999,'rescaling to CMR updated data'!$J$2+'rescaling to CMR updated data'!$I$2*direct_xgdp_cmr_q_obs!DO106)</f>
        <v>25239191.154760979</v>
      </c>
      <c r="DP106" s="7">
        <f>+IF(direct_xgdp_cmr_q_obs!DP106=-999,-999,'rescaling to CMR updated data'!$J$2+'rescaling to CMR updated data'!$I$2*direct_xgdp_cmr_q_obs!DP106)</f>
        <v>25239191.154760979</v>
      </c>
      <c r="DQ106" s="7">
        <f>+IF(direct_xgdp_cmr_q_obs!DQ106=-999,-999,'rescaling to CMR updated data'!$J$2+'rescaling to CMR updated data'!$I$2*direct_xgdp_cmr_q_obs!DQ106)</f>
        <v>25239191.154760979</v>
      </c>
      <c r="DR106" s="7">
        <f>+IF(direct_xgdp_cmr_q_obs!DR106=-999,-999,'rescaling to CMR updated data'!$J$2+'rescaling to CMR updated data'!$I$2*direct_xgdp_cmr_q_obs!DR106)</f>
        <v>25239191.154760979</v>
      </c>
      <c r="DS106" s="7">
        <f>+IF(direct_xgdp_cmr_q_obs!DS106=-999,-999,'rescaling to CMR updated data'!$J$2+'rescaling to CMR updated data'!$I$2*direct_xgdp_cmr_q_obs!DS106)</f>
        <v>29851869.776446555</v>
      </c>
      <c r="DT106" s="7">
        <f>+IF(direct_xgdp_cmr_q_obs!DT106=-999,-999,'rescaling to CMR updated data'!$J$2+'rescaling to CMR updated data'!$I$2*direct_xgdp_cmr_q_obs!DT106)</f>
        <v>29851869.776446555</v>
      </c>
      <c r="DU106" s="7">
        <f>+IF(direct_xgdp_cmr_q_obs!DU106=-999,-999,'rescaling to CMR updated data'!$J$2+'rescaling to CMR updated data'!$I$2*direct_xgdp_cmr_q_obs!DU106)</f>
        <v>29851869.776446555</v>
      </c>
      <c r="DV106" s="7">
        <f>+IF(direct_xgdp_cmr_q_obs!DV106=-999,-999,'rescaling to CMR updated data'!$J$2+'rescaling to CMR updated data'!$I$2*direct_xgdp_cmr_q_obs!DV106)</f>
        <v>29851869.776446555</v>
      </c>
      <c r="DW106" s="7">
        <f>+IF(direct_xgdp_cmr_q_obs!DW106=-999,-999,'rescaling to CMR updated data'!$J$2+'rescaling to CMR updated data'!$I$2*direct_xgdp_cmr_q_obs!DW106)</f>
        <v>29851869.776446555</v>
      </c>
      <c r="DX106" s="7">
        <f>+IF(direct_xgdp_cmr_q_obs!DX106=-999,-999,'rescaling to CMR updated data'!$J$2+'rescaling to CMR updated data'!$I$2*direct_xgdp_cmr_q_obs!DX106)</f>
        <v>29965789.950051185</v>
      </c>
      <c r="DY106" s="7">
        <f>+IF(direct_xgdp_cmr_q_obs!DY106=-999,-999,'rescaling to CMR updated data'!$J$2+'rescaling to CMR updated data'!$I$2*direct_xgdp_cmr_q_obs!DY106)</f>
        <v>29965789.950051185</v>
      </c>
      <c r="DZ106" s="7">
        <f>+IF(direct_xgdp_cmr_q_obs!DZ106=-999,-999,'rescaling to CMR updated data'!$J$2+'rescaling to CMR updated data'!$I$2*direct_xgdp_cmr_q_obs!DZ106)</f>
        <v>29965789.950051185</v>
      </c>
      <c r="EA106" s="7">
        <f>+IF(direct_xgdp_cmr_q_obs!EA106=-999,-999,'rescaling to CMR updated data'!$J$2+'rescaling to CMR updated data'!$I$2*direct_xgdp_cmr_q_obs!EA106)</f>
        <v>29965789.950051185</v>
      </c>
      <c r="EB106" s="7">
        <f>+IF(direct_xgdp_cmr_q_obs!EB106=-999,-999,'rescaling to CMR updated data'!$J$2+'rescaling to CMR updated data'!$I$2*direct_xgdp_cmr_q_obs!EB106)</f>
        <v>29965789.950051185</v>
      </c>
      <c r="EC106" s="7">
        <f>+IF(direct_xgdp_cmr_q_obs!EC106=-999,-999,'rescaling to CMR updated data'!$J$2+'rescaling to CMR updated data'!$I$2*direct_xgdp_cmr_q_obs!EC106)</f>
        <v>29965789.950051185</v>
      </c>
      <c r="ED106" s="7">
        <f>+IF(direct_xgdp_cmr_q_obs!ED106=-999,-999,'rescaling to CMR updated data'!$J$2+'rescaling to CMR updated data'!$I$2*direct_xgdp_cmr_q_obs!ED106)</f>
        <v>29965789.950051185</v>
      </c>
      <c r="EE106" s="7">
        <f>+IF(direct_xgdp_cmr_q_obs!EE106=-999,-999,'rescaling to CMR updated data'!$J$2+'rescaling to CMR updated data'!$I$2*direct_xgdp_cmr_q_obs!EE106)</f>
        <v>29965789.950051185</v>
      </c>
      <c r="EF106" s="7">
        <f>+IF(direct_xgdp_cmr_q_obs!EF106=-999,-999,'rescaling to CMR updated data'!$J$2+'rescaling to CMR updated data'!$I$2*direct_xgdp_cmr_q_obs!EF106)</f>
        <v>29965789.950051185</v>
      </c>
      <c r="EG106" s="7">
        <f>+IF(direct_xgdp_cmr_q_obs!EG106=-999,-999,'rescaling to CMR updated data'!$J$2+'rescaling to CMR updated data'!$I$2*direct_xgdp_cmr_q_obs!EG106)</f>
        <v>29965789.950051185</v>
      </c>
      <c r="EH106" s="7">
        <f>+IF(direct_xgdp_cmr_q_obs!EH106=-999,-999,'rescaling to CMR updated data'!$J$2+'rescaling to CMR updated data'!$I$2*direct_xgdp_cmr_q_obs!EH106)</f>
        <v>31144174.420967869</v>
      </c>
      <c r="EI106" s="7">
        <f>+IF(direct_xgdp_cmr_q_obs!EI106=-999,-999,'rescaling to CMR updated data'!$J$2+'rescaling to CMR updated data'!$I$2*direct_xgdp_cmr_q_obs!EI106)</f>
        <v>31144174.420967869</v>
      </c>
      <c r="EJ106" s="7">
        <f>+IF(direct_xgdp_cmr_q_obs!EJ106=-999,-999,'rescaling to CMR updated data'!$J$2+'rescaling to CMR updated data'!$I$2*direct_xgdp_cmr_q_obs!EJ106)</f>
        <v>31520764.039444324</v>
      </c>
      <c r="EK106" s="7">
        <f>+IF(direct_xgdp_cmr_q_obs!EK106=-999,-999,'rescaling to CMR updated data'!$J$2+'rescaling to CMR updated data'!$I$2*direct_xgdp_cmr_q_obs!EK106)</f>
        <v>31520764.039444324</v>
      </c>
      <c r="EL106" s="7">
        <f>+IF(direct_xgdp_cmr_q_obs!EL106=-999,-999,'rescaling to CMR updated data'!$J$2+'rescaling to CMR updated data'!$I$2*direct_xgdp_cmr_q_obs!EL106)</f>
        <v>31520764.039444324</v>
      </c>
      <c r="EM106" s="7">
        <f>+IF(direct_xgdp_cmr_q_obs!EM106=-999,-999,'rescaling to CMR updated data'!$J$2+'rescaling to CMR updated data'!$I$2*direct_xgdp_cmr_q_obs!EM106)</f>
        <v>31520764.039444324</v>
      </c>
      <c r="EN106" s="7">
        <f>+IF(direct_xgdp_cmr_q_obs!EN106=-999,-999,'rescaling to CMR updated data'!$J$2+'rescaling to CMR updated data'!$I$2*direct_xgdp_cmr_q_obs!EN106)</f>
        <v>31520764.039444324</v>
      </c>
      <c r="EO106" s="7">
        <f>+IF(direct_xgdp_cmr_q_obs!EO106=-999,-999,'rescaling to CMR updated data'!$J$2+'rescaling to CMR updated data'!$I$2*direct_xgdp_cmr_q_obs!EO106)</f>
        <v>31520764.039444324</v>
      </c>
      <c r="EP106" s="7">
        <f>+IF(direct_xgdp_cmr_q_obs!EP106=-999,-999,'rescaling to CMR updated data'!$J$2+'rescaling to CMR updated data'!$I$2*direct_xgdp_cmr_q_obs!EP106)</f>
        <v>31520764.039444324</v>
      </c>
      <c r="EQ106" s="7">
        <f>+IF(direct_xgdp_cmr_q_obs!EQ106=-999,-999,'rescaling to CMR updated data'!$J$2+'rescaling to CMR updated data'!$I$2*direct_xgdp_cmr_q_obs!EQ106)</f>
        <v>31520764.039444324</v>
      </c>
      <c r="ER106" s="7">
        <f>+IF(direct_xgdp_cmr_q_obs!ER106=-999,-999,'rescaling to CMR updated data'!$J$2+'rescaling to CMR updated data'!$I$2*direct_xgdp_cmr_q_obs!ER106)</f>
        <v>31520764.039444324</v>
      </c>
      <c r="ES106" s="7">
        <f>+IF(direct_xgdp_cmr_q_obs!ES106=-999,-999,'rescaling to CMR updated data'!$J$2+'rescaling to CMR updated data'!$I$2*direct_xgdp_cmr_q_obs!ES106)</f>
        <v>31520764.039444324</v>
      </c>
      <c r="ET106" s="7">
        <f>+IF(direct_xgdp_cmr_q_obs!ET106=-999,-999,'rescaling to CMR updated data'!$J$2+'rescaling to CMR updated data'!$I$2*direct_xgdp_cmr_q_obs!ET106)</f>
        <v>31520764.039444324</v>
      </c>
      <c r="EU106" s="7">
        <f>+IF(direct_xgdp_cmr_q_obs!EU106=-999,-999,'rescaling to CMR updated data'!$J$2+'rescaling to CMR updated data'!$I$2*direct_xgdp_cmr_q_obs!EU106)</f>
        <v>31520764.039444324</v>
      </c>
      <c r="EV106" s="7">
        <f>+IF(direct_xgdp_cmr_q_obs!EV106=-999,-999,'rescaling to CMR updated data'!$J$2+'rescaling to CMR updated data'!$I$2*direct_xgdp_cmr_q_obs!EV106)</f>
        <v>31520764.039444324</v>
      </c>
      <c r="EW106" s="7">
        <f>+IF(direct_xgdp_cmr_q_obs!EW106=-999,-999,'rescaling to CMR updated data'!$J$2+'rescaling to CMR updated data'!$I$2*direct_xgdp_cmr_q_obs!EW106)</f>
        <v>31520764.039444324</v>
      </c>
      <c r="EX106" s="7">
        <f>+IF(direct_xgdp_cmr_q_obs!EX106=-999,-999,'rescaling to CMR updated data'!$J$2+'rescaling to CMR updated data'!$I$2*direct_xgdp_cmr_q_obs!EX106)</f>
        <v>31520764.039444324</v>
      </c>
      <c r="EY106" s="7">
        <f>+IF(direct_xgdp_cmr_q_obs!EY106=-999,-999,'rescaling to CMR updated data'!$J$2+'rescaling to CMR updated data'!$I$2*direct_xgdp_cmr_q_obs!EY106)</f>
        <v>33130158.593935221</v>
      </c>
      <c r="EZ106" s="7">
        <f>+IF(direct_xgdp_cmr_q_obs!EZ106=-999,-999,'rescaling to CMR updated data'!$J$2+'rescaling to CMR updated data'!$I$2*direct_xgdp_cmr_q_obs!EZ106)</f>
        <v>33130158.593935221</v>
      </c>
      <c r="FA106" s="7">
        <f>+IF(direct_xgdp_cmr_q_obs!FA106=-999,-999,'rescaling to CMR updated data'!$J$2+'rescaling to CMR updated data'!$I$2*direct_xgdp_cmr_q_obs!FA106)</f>
        <v>33130158.593935221</v>
      </c>
      <c r="FB106" s="7">
        <f>+IF(direct_xgdp_cmr_q_obs!FB106=-999,-999,'rescaling to CMR updated data'!$J$2+'rescaling to CMR updated data'!$I$2*direct_xgdp_cmr_q_obs!FB106)</f>
        <v>33130158.593935221</v>
      </c>
      <c r="FC106" s="7">
        <f>+IF(direct_xgdp_cmr_q_obs!FC106=-999,-999,'rescaling to CMR updated data'!$J$2+'rescaling to CMR updated data'!$I$2*direct_xgdp_cmr_q_obs!FC106)</f>
        <v>33130158.593935221</v>
      </c>
      <c r="FD106" s="7">
        <f>+IF(direct_xgdp_cmr_q_obs!FD106=-999,-999,'rescaling to CMR updated data'!$J$2+'rescaling to CMR updated data'!$I$2*direct_xgdp_cmr_q_obs!FD106)</f>
        <v>33130158.593935221</v>
      </c>
      <c r="FE106" s="7">
        <f>+IF(direct_xgdp_cmr_q_obs!FE106=-999,-999,'rescaling to CMR updated data'!$J$2+'rescaling to CMR updated data'!$I$2*direct_xgdp_cmr_q_obs!FE106)</f>
        <v>33130158.593935221</v>
      </c>
      <c r="FF106" s="7">
        <f>+IF(direct_xgdp_cmr_q_obs!FF106=-999,-999,'rescaling to CMR updated data'!$J$2+'rescaling to CMR updated data'!$I$2*direct_xgdp_cmr_q_obs!FF106)</f>
        <v>33130158.593935221</v>
      </c>
      <c r="FG106" s="7">
        <f>+IF(direct_xgdp_cmr_q_obs!FG106=-999,-999,'rescaling to CMR updated data'!$J$2+'rescaling to CMR updated data'!$I$2*direct_xgdp_cmr_q_obs!FG106)</f>
        <v>33130158.593935221</v>
      </c>
      <c r="FH106" s="7">
        <f>+IF(direct_xgdp_cmr_q_obs!FH106=-999,-999,'rescaling to CMR updated data'!$J$2+'rescaling to CMR updated data'!$I$2*direct_xgdp_cmr_q_obs!FH106)</f>
        <v>33130158.593935221</v>
      </c>
      <c r="FI106" s="7">
        <f>+IF(direct_xgdp_cmr_q_obs!FI106=-999,-999,'rescaling to CMR updated data'!$J$2+'rescaling to CMR updated data'!$I$2*direct_xgdp_cmr_q_obs!FI106)</f>
        <v>33130158.593935221</v>
      </c>
      <c r="FJ106" s="7">
        <f>+IF(direct_xgdp_cmr_q_obs!FJ106=-999,-999,'rescaling to CMR updated data'!$J$2+'rescaling to CMR updated data'!$I$2*direct_xgdp_cmr_q_obs!FJ106)</f>
        <v>33130158.593935221</v>
      </c>
      <c r="FK106" s="7">
        <f>+IF(direct_xgdp_cmr_q_obs!FK106=-999,-999,'rescaling to CMR updated data'!$J$2+'rescaling to CMR updated data'!$I$2*direct_xgdp_cmr_q_obs!FK106)</f>
        <v>33130158.593935221</v>
      </c>
      <c r="FL106" s="7">
        <f>+IF(direct_xgdp_cmr_q_obs!FL106=-999,-999,'rescaling to CMR updated data'!$J$2+'rescaling to CMR updated data'!$I$2*direct_xgdp_cmr_q_obs!FL106)</f>
        <v>33130158.593935221</v>
      </c>
      <c r="FM106" s="7">
        <f>+IF(direct_xgdp_cmr_q_obs!FM106=-999,-999,'rescaling to CMR updated data'!$J$2+'rescaling to CMR updated data'!$I$2*direct_xgdp_cmr_q_obs!FM106)</f>
        <v>33130158.593935221</v>
      </c>
      <c r="FN106" s="7">
        <f>+IF(direct_xgdp_cmr_q_obs!FN106=-999,-999,'rescaling to CMR updated data'!$J$2+'rescaling to CMR updated data'!$I$2*direct_xgdp_cmr_q_obs!FN106)</f>
        <v>33130158.593935221</v>
      </c>
      <c r="FO106" s="7">
        <f>+IF(direct_xgdp_cmr_q_obs!FO106=-999,-999,'rescaling to CMR updated data'!$J$2+'rescaling to CMR updated data'!$I$2*direct_xgdp_cmr_q_obs!FO106)</f>
        <v>33130158.593935221</v>
      </c>
      <c r="FP106" s="7">
        <f>+IF(direct_xgdp_cmr_q_obs!FP106=-999,-999,'rescaling to CMR updated data'!$J$2+'rescaling to CMR updated data'!$I$2*direct_xgdp_cmr_q_obs!FP106)</f>
        <v>33130158.593935221</v>
      </c>
      <c r="FQ106" s="7">
        <f>+IF(direct_xgdp_cmr_q_obs!FQ106=-999,-999,'rescaling to CMR updated data'!$J$2+'rescaling to CMR updated data'!$I$2*direct_xgdp_cmr_q_obs!FQ106)</f>
        <v>33130158.593935221</v>
      </c>
      <c r="FR106" s="7">
        <f>+IF(direct_xgdp_cmr_q_obs!FR106=-999,-999,'rescaling to CMR updated data'!$J$2+'rescaling to CMR updated data'!$I$2*direct_xgdp_cmr_q_obs!FR106)</f>
        <v>33130158.593935221</v>
      </c>
      <c r="FS106" s="7">
        <f>+IF(direct_xgdp_cmr_q_obs!FS106=-999,-999,'rescaling to CMR updated data'!$J$2+'rescaling to CMR updated data'!$I$2*direct_xgdp_cmr_q_obs!FS106)</f>
        <v>33130158.593935221</v>
      </c>
      <c r="FT106" s="7">
        <f>+IF(direct_xgdp_cmr_q_obs!FT106=-999,-999,'rescaling to CMR updated data'!$J$2+'rescaling to CMR updated data'!$I$2*direct_xgdp_cmr_q_obs!FT106)</f>
        <v>33130158.593935221</v>
      </c>
      <c r="FU106" s="7">
        <f>+IF(direct_xgdp_cmr_q_obs!FU106=-999,-999,'rescaling to CMR updated data'!$J$2+'rescaling to CMR updated data'!$I$2*direct_xgdp_cmr_q_obs!FU106)</f>
        <v>37320534.406462222</v>
      </c>
      <c r="FV106" s="7">
        <f>+IF(direct_xgdp_cmr_q_obs!FV106=-999,-999,'rescaling to CMR updated data'!$J$2+'rescaling to CMR updated data'!$I$2*direct_xgdp_cmr_q_obs!FV106)</f>
        <v>37320534.406462222</v>
      </c>
      <c r="FW106" s="7">
        <f>+IF(direct_xgdp_cmr_q_obs!FW106=-999,-999,'rescaling to CMR updated data'!$J$2+'rescaling to CMR updated data'!$I$2*direct_xgdp_cmr_q_obs!FW106)</f>
        <v>37320534.406462222</v>
      </c>
      <c r="FX106" s="7">
        <f>+IF(direct_xgdp_cmr_q_obs!FX106=-999,-999,'rescaling to CMR updated data'!$J$2+'rescaling to CMR updated data'!$I$2*direct_xgdp_cmr_q_obs!FX106)</f>
        <v>37320534.406462222</v>
      </c>
      <c r="FY106" s="7">
        <f>+IF(direct_xgdp_cmr_q_obs!FY106=-999,-999,'rescaling to CMR updated data'!$J$2+'rescaling to CMR updated data'!$I$2*direct_xgdp_cmr_q_obs!FY106)</f>
        <v>37320534.406462222</v>
      </c>
      <c r="FZ106" s="7">
        <f>+IF(direct_xgdp_cmr_q_obs!FZ106=-999,-999,'rescaling to CMR updated data'!$J$2+'rescaling to CMR updated data'!$I$2*direct_xgdp_cmr_q_obs!FZ106)</f>
        <v>37320534.406462222</v>
      </c>
      <c r="GA106" s="7">
        <f>+IF(direct_xgdp_cmr_q_obs!GA106=-999,-999,'rescaling to CMR updated data'!$J$2+'rescaling to CMR updated data'!$I$2*direct_xgdp_cmr_q_obs!GA106)</f>
        <v>37320534.406462222</v>
      </c>
      <c r="GB106" s="7">
        <f>+IF(direct_xgdp_cmr_q_obs!GB106=-999,-999,'rescaling to CMR updated data'!$J$2+'rescaling to CMR updated data'!$I$2*direct_xgdp_cmr_q_obs!GB106)</f>
        <v>37320534.406462222</v>
      </c>
      <c r="GC106" s="7">
        <f>+IF(direct_xgdp_cmr_q_obs!GC106=-999,-999,'rescaling to CMR updated data'!$J$2+'rescaling to CMR updated data'!$I$2*direct_xgdp_cmr_q_obs!GC106)</f>
        <v>37290058.946007483</v>
      </c>
      <c r="GD106" s="7">
        <f>+IF(direct_xgdp_cmr_q_obs!GD106=-999,-999,'rescaling to CMR updated data'!$J$2+'rescaling to CMR updated data'!$I$2*direct_xgdp_cmr_q_obs!GD106)</f>
        <v>37290058.946007483</v>
      </c>
      <c r="GE106" s="7">
        <f>+IF(direct_xgdp_cmr_q_obs!GE106=-999,-999,'rescaling to CMR updated data'!$J$2+'rescaling to CMR updated data'!$I$2*direct_xgdp_cmr_q_obs!GE106)</f>
        <v>37290058.946007483</v>
      </c>
      <c r="GF106" s="7">
        <f>+IF(direct_xgdp_cmr_q_obs!GF106=-999,-999,'rescaling to CMR updated data'!$J$2+'rescaling to CMR updated data'!$I$2*direct_xgdp_cmr_q_obs!GF106)</f>
        <v>37290058.946007483</v>
      </c>
      <c r="GG106" s="7">
        <f>+IF(direct_xgdp_cmr_q_obs!GG106=-999,-999,'rescaling to CMR updated data'!$J$2+'rescaling to CMR updated data'!$I$2*direct_xgdp_cmr_q_obs!GG106)</f>
        <v>37290058.946007483</v>
      </c>
      <c r="GH106" s="7">
        <f>+IF(direct_xgdp_cmr_q_obs!GH106=-999,-999,'rescaling to CMR updated data'!$J$2+'rescaling to CMR updated data'!$I$2*direct_xgdp_cmr_q_obs!GH106)</f>
        <v>37290058.946007483</v>
      </c>
      <c r="GI106" s="7">
        <f>+IF(direct_xgdp_cmr_q_obs!GI106=-999,-999,'rescaling to CMR updated data'!$J$2+'rescaling to CMR updated data'!$I$2*direct_xgdp_cmr_q_obs!GI106)</f>
        <v>37290058.946007483</v>
      </c>
      <c r="GJ106" s="7">
        <f>+IF(direct_xgdp_cmr_q_obs!GJ106=-999,-999,'rescaling to CMR updated data'!$J$2+'rescaling to CMR updated data'!$I$2*direct_xgdp_cmr_q_obs!GJ106)</f>
        <v>37290058.946007483</v>
      </c>
      <c r="GK106" s="7">
        <f>+IF(direct_xgdp_cmr_q_obs!GK106=-999,-999,'rescaling to CMR updated data'!$J$2+'rescaling to CMR updated data'!$I$2*direct_xgdp_cmr_q_obs!GK106)</f>
        <v>40970333.599018216</v>
      </c>
      <c r="GL106" s="7">
        <f>+IF(direct_xgdp_cmr_q_obs!GL106=-999,-999,'rescaling to CMR updated data'!$J$2+'rescaling to CMR updated data'!$I$2*direct_xgdp_cmr_q_obs!GL106)</f>
        <v>40970333.599018216</v>
      </c>
      <c r="GM106" s="7">
        <f>+IF(direct_xgdp_cmr_q_obs!GM106=-999,-999,'rescaling to CMR updated data'!$J$2+'rescaling to CMR updated data'!$I$2*direct_xgdp_cmr_q_obs!GM106)</f>
        <v>40970333.599018216</v>
      </c>
      <c r="GN106" s="7">
        <f>+IF(direct_xgdp_cmr_q_obs!GN106=-999,-999,'rescaling to CMR updated data'!$J$2+'rescaling to CMR updated data'!$I$2*direct_xgdp_cmr_q_obs!GN106)</f>
        <v>40970333.599018216</v>
      </c>
      <c r="GO106" s="7">
        <f>+IF(direct_xgdp_cmr_q_obs!GO106=-999,-999,'rescaling to CMR updated data'!$J$2+'rescaling to CMR updated data'!$I$2*direct_xgdp_cmr_q_obs!GO106)</f>
        <v>41013144.364895113</v>
      </c>
      <c r="GP106" s="7">
        <f>+IF(direct_xgdp_cmr_q_obs!GP106=-999,-999,'rescaling to CMR updated data'!$J$2+'rescaling to CMR updated data'!$I$2*direct_xgdp_cmr_q_obs!GP106)</f>
        <v>41013144.364895113</v>
      </c>
      <c r="GQ106" s="7">
        <f>+IF(direct_xgdp_cmr_q_obs!GQ106=-999,-999,'rescaling to CMR updated data'!$J$2+'rescaling to CMR updated data'!$I$2*direct_xgdp_cmr_q_obs!GQ106)</f>
        <v>41013144.364895113</v>
      </c>
      <c r="GR106" s="7">
        <f>+IF(direct_xgdp_cmr_q_obs!GR106=-999,-999,'rescaling to CMR updated data'!$J$2+'rescaling to CMR updated data'!$I$2*direct_xgdp_cmr_q_obs!GR106)</f>
        <v>41013144.364895113</v>
      </c>
      <c r="GS106" s="7">
        <f>+IF(direct_xgdp_cmr_q_obs!GS106=-999,-999,'rescaling to CMR updated data'!$J$2+'rescaling to CMR updated data'!$I$2*direct_xgdp_cmr_q_obs!GS106)</f>
        <v>41013144.364895113</v>
      </c>
      <c r="GT106" s="7">
        <f>+IF(direct_xgdp_cmr_q_obs!GT106=-999,-999,'rescaling to CMR updated data'!$J$2+'rescaling to CMR updated data'!$I$2*direct_xgdp_cmr_q_obs!GT106)</f>
        <v>41013144.364895113</v>
      </c>
      <c r="GU106" s="7">
        <f>+IF(direct_xgdp_cmr_q_obs!GU106=-999,-999,'rescaling to CMR updated data'!$J$2+'rescaling to CMR updated data'!$I$2*direct_xgdp_cmr_q_obs!GU106)</f>
        <v>41013144.364895113</v>
      </c>
      <c r="GV106" s="7">
        <f>+IF(direct_xgdp_cmr_q_obs!GV106=-999,-999,'rescaling to CMR updated data'!$J$2+'rescaling to CMR updated data'!$I$2*direct_xgdp_cmr_q_obs!GV106)</f>
        <v>41013144.364895113</v>
      </c>
      <c r="GW106" s="7">
        <f>+IF(direct_xgdp_cmr_q_obs!GW106=-999,-999,'rescaling to CMR updated data'!$J$2+'rescaling to CMR updated data'!$I$2*direct_xgdp_cmr_q_obs!GW106)</f>
        <v>41013144.364895113</v>
      </c>
      <c r="GX106" s="7">
        <f>+IF(direct_xgdp_cmr_q_obs!GX106=-999,-999,'rescaling to CMR updated data'!$J$2+'rescaling to CMR updated data'!$I$2*direct_xgdp_cmr_q_obs!GX106)</f>
        <v>41013144.364895113</v>
      </c>
      <c r="GY106" s="7">
        <f>+IF(direct_xgdp_cmr_q_obs!GY106=-999,-999,'rescaling to CMR updated data'!$J$2+'rescaling to CMR updated data'!$I$2*direct_xgdp_cmr_q_obs!GY106)</f>
        <v>41013144.364895113</v>
      </c>
      <c r="GZ106" s="7">
        <f>+IF(direct_xgdp_cmr_q_obs!GZ106=-999,-999,'rescaling to CMR updated data'!$J$2+'rescaling to CMR updated data'!$I$2*direct_xgdp_cmr_q_obs!GZ106)</f>
        <v>41013144.364895113</v>
      </c>
      <c r="HA106" s="7">
        <f>+IF(direct_xgdp_cmr_q_obs!HA106=-999,-999,'rescaling to CMR updated data'!$J$2+'rescaling to CMR updated data'!$I$2*direct_xgdp_cmr_q_obs!HA106)</f>
        <v>41013144.364895113</v>
      </c>
      <c r="HB106" s="7">
        <f>+IF(direct_xgdp_cmr_q_obs!HB106=-999,-999,'rescaling to CMR updated data'!$J$2+'rescaling to CMR updated data'!$I$2*direct_xgdp_cmr_q_obs!HB106)</f>
        <v>41013144.364895113</v>
      </c>
      <c r="HC106" s="7">
        <f>+IF(direct_xgdp_cmr_q_obs!HC106=-999,-999,'rescaling to CMR updated data'!$J$2+'rescaling to CMR updated data'!$I$2*direct_xgdp_cmr_q_obs!HC106)</f>
        <v>41013144.364895113</v>
      </c>
      <c r="HD106" s="7">
        <f>+IF(direct_xgdp_cmr_q_obs!HD106=-999,-999,'rescaling to CMR updated data'!$J$2+'rescaling to CMR updated data'!$I$2*direct_xgdp_cmr_q_obs!HD106)</f>
        <v>41013144.364895113</v>
      </c>
      <c r="HE106" s="7">
        <f>+IF(direct_xgdp_cmr_q_obs!HE106=-999,-999,'rescaling to CMR updated data'!$J$2+'rescaling to CMR updated data'!$I$2*direct_xgdp_cmr_q_obs!HE106)</f>
        <v>42918586.249517784</v>
      </c>
    </row>
    <row r="107" spans="1:213" x14ac:dyDescent="0.25">
      <c r="A107" s="7" t="s">
        <v>320</v>
      </c>
      <c r="B107" s="7">
        <f>+IF(direct_xgdp_cmr_q_obs!B107=-999,-999,'rescaling to CMR updated data'!$J$2+'rescaling to CMR updated data'!$I$2*direct_xgdp_cmr_q_obs!B107)</f>
        <v>-999</v>
      </c>
      <c r="C107" s="7">
        <f>+IF(direct_xgdp_cmr_q_obs!C107=-999,-999,'rescaling to CMR updated data'!$J$2+'rescaling to CMR updated data'!$I$2*direct_xgdp_cmr_q_obs!C107)</f>
        <v>-999</v>
      </c>
      <c r="D107" s="7">
        <f>+IF(direct_xgdp_cmr_q_obs!D107=-999,-999,'rescaling to CMR updated data'!$J$2+'rescaling to CMR updated data'!$I$2*direct_xgdp_cmr_q_obs!D107)</f>
        <v>-999</v>
      </c>
      <c r="E107" s="7">
        <f>+IF(direct_xgdp_cmr_q_obs!E107=-999,-999,'rescaling to CMR updated data'!$J$2+'rescaling to CMR updated data'!$I$2*direct_xgdp_cmr_q_obs!E107)</f>
        <v>-999</v>
      </c>
      <c r="F107" s="7">
        <f>+IF(direct_xgdp_cmr_q_obs!F107=-999,-999,'rescaling to CMR updated data'!$J$2+'rescaling to CMR updated data'!$I$2*direct_xgdp_cmr_q_obs!F107)</f>
        <v>-999</v>
      </c>
      <c r="G107" s="7">
        <f>+IF(direct_xgdp_cmr_q_obs!G107=-999,-999,'rescaling to CMR updated data'!$J$2+'rescaling to CMR updated data'!$I$2*direct_xgdp_cmr_q_obs!G107)</f>
        <v>-999</v>
      </c>
      <c r="H107" s="7">
        <f>+IF(direct_xgdp_cmr_q_obs!H107=-999,-999,'rescaling to CMR updated data'!$J$2+'rescaling to CMR updated data'!$I$2*direct_xgdp_cmr_q_obs!H107)</f>
        <v>-999</v>
      </c>
      <c r="I107" s="7">
        <f>+IF(direct_xgdp_cmr_q_obs!I107=-999,-999,'rescaling to CMR updated data'!$J$2+'rescaling to CMR updated data'!$I$2*direct_xgdp_cmr_q_obs!I107)</f>
        <v>-999</v>
      </c>
      <c r="J107" s="7">
        <f>+IF(direct_xgdp_cmr_q_obs!J107=-999,-999,'rescaling to CMR updated data'!$J$2+'rescaling to CMR updated data'!$I$2*direct_xgdp_cmr_q_obs!J107)</f>
        <v>-999</v>
      </c>
      <c r="K107" s="7">
        <f>+IF(direct_xgdp_cmr_q_obs!K107=-999,-999,'rescaling to CMR updated data'!$J$2+'rescaling to CMR updated data'!$I$2*direct_xgdp_cmr_q_obs!K107)</f>
        <v>-999</v>
      </c>
      <c r="L107" s="7">
        <f>+IF(direct_xgdp_cmr_q_obs!L107=-999,-999,'rescaling to CMR updated data'!$J$2+'rescaling to CMR updated data'!$I$2*direct_xgdp_cmr_q_obs!L107)</f>
        <v>-999</v>
      </c>
      <c r="M107" s="7">
        <f>+IF(direct_xgdp_cmr_q_obs!M107=-999,-999,'rescaling to CMR updated data'!$J$2+'rescaling to CMR updated data'!$I$2*direct_xgdp_cmr_q_obs!M107)</f>
        <v>-999</v>
      </c>
      <c r="N107" s="7">
        <f>+IF(direct_xgdp_cmr_q_obs!N107=-999,-999,'rescaling to CMR updated data'!$J$2+'rescaling to CMR updated data'!$I$2*direct_xgdp_cmr_q_obs!N107)</f>
        <v>-999</v>
      </c>
      <c r="O107" s="7">
        <f>+IF(direct_xgdp_cmr_q_obs!O107=-999,-999,'rescaling to CMR updated data'!$J$2+'rescaling to CMR updated data'!$I$2*direct_xgdp_cmr_q_obs!O107)</f>
        <v>-999</v>
      </c>
      <c r="P107" s="7">
        <f>+IF(direct_xgdp_cmr_q_obs!P107=-999,-999,'rescaling to CMR updated data'!$J$2+'rescaling to CMR updated data'!$I$2*direct_xgdp_cmr_q_obs!P107)</f>
        <v>-999</v>
      </c>
      <c r="Q107" s="7">
        <f>+IF(direct_xgdp_cmr_q_obs!Q107=-999,-999,'rescaling to CMR updated data'!$J$2+'rescaling to CMR updated data'!$I$2*direct_xgdp_cmr_q_obs!Q107)</f>
        <v>-999</v>
      </c>
      <c r="R107" s="7">
        <f>+IF(direct_xgdp_cmr_q_obs!R107=-999,-999,'rescaling to CMR updated data'!$J$2+'rescaling to CMR updated data'!$I$2*direct_xgdp_cmr_q_obs!R107)</f>
        <v>-999</v>
      </c>
      <c r="S107" s="7">
        <f>+IF(direct_xgdp_cmr_q_obs!S107=-999,-999,'rescaling to CMR updated data'!$J$2+'rescaling to CMR updated data'!$I$2*direct_xgdp_cmr_q_obs!S107)</f>
        <v>-999</v>
      </c>
      <c r="T107" s="7">
        <f>+IF(direct_xgdp_cmr_q_obs!T107=-999,-999,'rescaling to CMR updated data'!$J$2+'rescaling to CMR updated data'!$I$2*direct_xgdp_cmr_q_obs!T107)</f>
        <v>-999</v>
      </c>
      <c r="U107" s="7">
        <f>+IF(direct_xgdp_cmr_q_obs!U107=-999,-999,'rescaling to CMR updated data'!$J$2+'rescaling to CMR updated data'!$I$2*direct_xgdp_cmr_q_obs!U107)</f>
        <v>-999</v>
      </c>
      <c r="V107" s="7">
        <f>+IF(direct_xgdp_cmr_q_obs!V107=-999,-999,'rescaling to CMR updated data'!$J$2+'rescaling to CMR updated data'!$I$2*direct_xgdp_cmr_q_obs!V107)</f>
        <v>-999</v>
      </c>
      <c r="W107" s="7">
        <f>+IF(direct_xgdp_cmr_q_obs!W107=-999,-999,'rescaling to CMR updated data'!$J$2+'rescaling to CMR updated data'!$I$2*direct_xgdp_cmr_q_obs!W107)</f>
        <v>-999</v>
      </c>
      <c r="X107" s="7">
        <f>+IF(direct_xgdp_cmr_q_obs!X107=-999,-999,'rescaling to CMR updated data'!$J$2+'rescaling to CMR updated data'!$I$2*direct_xgdp_cmr_q_obs!X107)</f>
        <v>-999</v>
      </c>
      <c r="Y107" s="7">
        <f>+IF(direct_xgdp_cmr_q_obs!Y107=-999,-999,'rescaling to CMR updated data'!$J$2+'rescaling to CMR updated data'!$I$2*direct_xgdp_cmr_q_obs!Y107)</f>
        <v>-999</v>
      </c>
      <c r="Z107" s="7">
        <f>+IF(direct_xgdp_cmr_q_obs!Z107=-999,-999,'rescaling to CMR updated data'!$J$2+'rescaling to CMR updated data'!$I$2*direct_xgdp_cmr_q_obs!Z107)</f>
        <v>-999</v>
      </c>
      <c r="AA107" s="7">
        <f>+IF(direct_xgdp_cmr_q_obs!AA107=-999,-999,'rescaling to CMR updated data'!$J$2+'rescaling to CMR updated data'!$I$2*direct_xgdp_cmr_q_obs!AA107)</f>
        <v>-999</v>
      </c>
      <c r="AB107" s="7">
        <f>+IF(direct_xgdp_cmr_q_obs!AB107=-999,-999,'rescaling to CMR updated data'!$J$2+'rescaling to CMR updated data'!$I$2*direct_xgdp_cmr_q_obs!AB107)</f>
        <v>-999</v>
      </c>
      <c r="AC107" s="7">
        <f>+IF(direct_xgdp_cmr_q_obs!AC107=-999,-999,'rescaling to CMR updated data'!$J$2+'rescaling to CMR updated data'!$I$2*direct_xgdp_cmr_q_obs!AC107)</f>
        <v>-999</v>
      </c>
      <c r="AD107" s="7">
        <f>+IF(direct_xgdp_cmr_q_obs!AD107=-999,-999,'rescaling to CMR updated data'!$J$2+'rescaling to CMR updated data'!$I$2*direct_xgdp_cmr_q_obs!AD107)</f>
        <v>-999</v>
      </c>
      <c r="AE107" s="7">
        <f>+IF(direct_xgdp_cmr_q_obs!AE107=-999,-999,'rescaling to CMR updated data'!$J$2+'rescaling to CMR updated data'!$I$2*direct_xgdp_cmr_q_obs!AE107)</f>
        <v>-999</v>
      </c>
      <c r="AF107" s="7">
        <f>+IF(direct_xgdp_cmr_q_obs!AF107=-999,-999,'rescaling to CMR updated data'!$J$2+'rescaling to CMR updated data'!$I$2*direct_xgdp_cmr_q_obs!AF107)</f>
        <v>-999</v>
      </c>
      <c r="AG107" s="7">
        <f>+IF(direct_xgdp_cmr_q_obs!AG107=-999,-999,'rescaling to CMR updated data'!$J$2+'rescaling to CMR updated data'!$I$2*direct_xgdp_cmr_q_obs!AG107)</f>
        <v>-999</v>
      </c>
      <c r="AH107" s="7">
        <f>+IF(direct_xgdp_cmr_q_obs!AH107=-999,-999,'rescaling to CMR updated data'!$J$2+'rescaling to CMR updated data'!$I$2*direct_xgdp_cmr_q_obs!AH107)</f>
        <v>7620789.257303643</v>
      </c>
      <c r="AI107" s="7">
        <f>+IF(direct_xgdp_cmr_q_obs!AI107=-999,-999,'rescaling to CMR updated data'!$J$2+'rescaling to CMR updated data'!$I$2*direct_xgdp_cmr_q_obs!AI107)</f>
        <v>7618617.8553301403</v>
      </c>
      <c r="AJ107" s="7">
        <f>+IF(direct_xgdp_cmr_q_obs!AJ107=-999,-999,'rescaling to CMR updated data'!$J$2+'rescaling to CMR updated data'!$I$2*direct_xgdp_cmr_q_obs!AJ107)</f>
        <v>7618617.8553301403</v>
      </c>
      <c r="AK107" s="7">
        <f>+IF(direct_xgdp_cmr_q_obs!AK107=-999,-999,'rescaling to CMR updated data'!$J$2+'rescaling to CMR updated data'!$I$2*direct_xgdp_cmr_q_obs!AK107)</f>
        <v>7614998.8520409698</v>
      </c>
      <c r="AL107" s="7">
        <f>+IF(direct_xgdp_cmr_q_obs!AL107=-999,-999,'rescaling to CMR updated data'!$J$2+'rescaling to CMR updated data'!$I$2*direct_xgdp_cmr_q_obs!AL107)</f>
        <v>7614998.8520409698</v>
      </c>
      <c r="AM107" s="7">
        <f>+IF(direct_xgdp_cmr_q_obs!AM107=-999,-999,'rescaling to CMR updated data'!$J$2+'rescaling to CMR updated data'!$I$2*direct_xgdp_cmr_q_obs!AM107)</f>
        <v>7614998.8520409698</v>
      </c>
      <c r="AN107" s="7">
        <f>+IF(direct_xgdp_cmr_q_obs!AN107=-999,-999,'rescaling to CMR updated data'!$J$2+'rescaling to CMR updated data'!$I$2*direct_xgdp_cmr_q_obs!AN107)</f>
        <v>7614998.8520409698</v>
      </c>
      <c r="AO107" s="7">
        <f>+IF(direct_xgdp_cmr_q_obs!AO107=-999,-999,'rescaling to CMR updated data'!$J$2+'rescaling to CMR updated data'!$I$2*direct_xgdp_cmr_q_obs!AO107)</f>
        <v>7614998.8520409698</v>
      </c>
      <c r="AP107" s="7">
        <f>+IF(direct_xgdp_cmr_q_obs!AP107=-999,-999,'rescaling to CMR updated data'!$J$2+'rescaling to CMR updated data'!$I$2*direct_xgdp_cmr_q_obs!AP107)</f>
        <v>7614998.8520409698</v>
      </c>
      <c r="AQ107" s="7">
        <f>+IF(direct_xgdp_cmr_q_obs!AQ107=-999,-999,'rescaling to CMR updated data'!$J$2+'rescaling to CMR updated data'!$I$2*direct_xgdp_cmr_q_obs!AQ107)</f>
        <v>10479078.05509053</v>
      </c>
      <c r="AR107" s="7">
        <f>+IF(direct_xgdp_cmr_q_obs!AR107=-999,-999,'rescaling to CMR updated data'!$J$2+'rescaling to CMR updated data'!$I$2*direct_xgdp_cmr_q_obs!AR107)</f>
        <v>10479078.05509053</v>
      </c>
      <c r="AS107" s="7">
        <f>+IF(direct_xgdp_cmr_q_obs!AS107=-999,-999,'rescaling to CMR updated data'!$J$2+'rescaling to CMR updated data'!$I$2*direct_xgdp_cmr_q_obs!AS107)</f>
        <v>10477630.453774862</v>
      </c>
      <c r="AT107" s="7">
        <f>+IF(direct_xgdp_cmr_q_obs!AT107=-999,-999,'rescaling to CMR updated data'!$J$2+'rescaling to CMR updated data'!$I$2*direct_xgdp_cmr_q_obs!AT107)</f>
        <v>10477630.453774862</v>
      </c>
      <c r="AU107" s="7">
        <f>+IF(direct_xgdp_cmr_q_obs!AU107=-999,-999,'rescaling to CMR updated data'!$J$2+'rescaling to CMR updated data'!$I$2*direct_xgdp_cmr_q_obs!AU107)</f>
        <v>10477630.453774862</v>
      </c>
      <c r="AV107" s="7">
        <f>+IF(direct_xgdp_cmr_q_obs!AV107=-999,-999,'rescaling to CMR updated data'!$J$2+'rescaling to CMR updated data'!$I$2*direct_xgdp_cmr_q_obs!AV107)</f>
        <v>10477630.453774862</v>
      </c>
      <c r="AW107" s="7">
        <f>+IF(direct_xgdp_cmr_q_obs!AW107=-999,-999,'rescaling to CMR updated data'!$J$2+'rescaling to CMR updated data'!$I$2*direct_xgdp_cmr_q_obs!AW107)</f>
        <v>10477630.453774862</v>
      </c>
      <c r="AX107" s="7">
        <f>+IF(direct_xgdp_cmr_q_obs!AX107=-999,-999,'rescaling to CMR updated data'!$J$2+'rescaling to CMR updated data'!$I$2*direct_xgdp_cmr_q_obs!AX107)</f>
        <v>10477630.453774862</v>
      </c>
      <c r="AY107" s="7">
        <f>+IF(direct_xgdp_cmr_q_obs!AY107=-999,-999,'rescaling to CMR updated data'!$J$2+'rescaling to CMR updated data'!$I$2*direct_xgdp_cmr_q_obs!AY107)</f>
        <v>10477630.453774862</v>
      </c>
      <c r="AZ107" s="7">
        <f>+IF(direct_xgdp_cmr_q_obs!AZ107=-999,-999,'rescaling to CMR updated data'!$J$2+'rescaling to CMR updated data'!$I$2*direct_xgdp_cmr_q_obs!AZ107)</f>
        <v>10477630.453774862</v>
      </c>
      <c r="BA107" s="7">
        <f>+IF(direct_xgdp_cmr_q_obs!BA107=-999,-999,'rescaling to CMR updated data'!$J$2+'rescaling to CMR updated data'!$I$2*direct_xgdp_cmr_q_obs!BA107)</f>
        <v>10477630.453774862</v>
      </c>
      <c r="BB107" s="7">
        <f>+IF(direct_xgdp_cmr_q_obs!BB107=-999,-999,'rescaling to CMR updated data'!$J$2+'rescaling to CMR updated data'!$I$2*direct_xgdp_cmr_q_obs!BB107)</f>
        <v>10477630.453774862</v>
      </c>
      <c r="BC107" s="7">
        <f>+IF(direct_xgdp_cmr_q_obs!BC107=-999,-999,'rescaling to CMR updated data'!$J$2+'rescaling to CMR updated data'!$I$2*direct_xgdp_cmr_q_obs!BC107)</f>
        <v>10477630.453774862</v>
      </c>
      <c r="BD107" s="7">
        <f>+IF(direct_xgdp_cmr_q_obs!BD107=-999,-999,'rescaling to CMR updated data'!$J$2+'rescaling to CMR updated data'!$I$2*direct_xgdp_cmr_q_obs!BD107)</f>
        <v>10477630.453774862</v>
      </c>
      <c r="BE107" s="7">
        <f>+IF(direct_xgdp_cmr_q_obs!BE107=-999,-999,'rescaling to CMR updated data'!$J$2+'rescaling to CMR updated data'!$I$2*direct_xgdp_cmr_q_obs!BE107)</f>
        <v>10477630.453774862</v>
      </c>
      <c r="BF107" s="7">
        <f>+IF(direct_xgdp_cmr_q_obs!BF107=-999,-999,'rescaling to CMR updated data'!$J$2+'rescaling to CMR updated data'!$I$2*direct_xgdp_cmr_q_obs!BF107)</f>
        <v>10477630.453774862</v>
      </c>
      <c r="BG107" s="7">
        <f>+IF(direct_xgdp_cmr_q_obs!BG107=-999,-999,'rescaling to CMR updated data'!$J$2+'rescaling to CMR updated data'!$I$2*direct_xgdp_cmr_q_obs!BG107)</f>
        <v>10477630.453774862</v>
      </c>
      <c r="BH107" s="7">
        <f>+IF(direct_xgdp_cmr_q_obs!BH107=-999,-999,'rescaling to CMR updated data'!$J$2+'rescaling to CMR updated data'!$I$2*direct_xgdp_cmr_q_obs!BH107)</f>
        <v>10477630.453774862</v>
      </c>
      <c r="BI107" s="7">
        <f>+IF(direct_xgdp_cmr_q_obs!BI107=-999,-999,'rescaling to CMR updated data'!$J$2+'rescaling to CMR updated data'!$I$2*direct_xgdp_cmr_q_obs!BI107)</f>
        <v>10477630.453774862</v>
      </c>
      <c r="BJ107" s="7">
        <f>+IF(direct_xgdp_cmr_q_obs!BJ107=-999,-999,'rescaling to CMR updated data'!$J$2+'rescaling to CMR updated data'!$I$2*direct_xgdp_cmr_q_obs!BJ107)</f>
        <v>10477630.453774862</v>
      </c>
      <c r="BK107" s="7">
        <f>+IF(direct_xgdp_cmr_q_obs!BK107=-999,-999,'rescaling to CMR updated data'!$J$2+'rescaling to CMR updated data'!$I$2*direct_xgdp_cmr_q_obs!BK107)</f>
        <v>10626009.588630853</v>
      </c>
      <c r="BL107" s="7">
        <f>+IF(direct_xgdp_cmr_q_obs!BL107=-999,-999,'rescaling to CMR updated data'!$J$2+'rescaling to CMR updated data'!$I$2*direct_xgdp_cmr_q_obs!BL107)</f>
        <v>10626009.588630853</v>
      </c>
      <c r="BM107" s="7">
        <f>+IF(direct_xgdp_cmr_q_obs!BM107=-999,-999,'rescaling to CMR updated data'!$J$2+'rescaling to CMR updated data'!$I$2*direct_xgdp_cmr_q_obs!BM107)</f>
        <v>10626009.588630853</v>
      </c>
      <c r="BN107" s="7">
        <f>+IF(direct_xgdp_cmr_q_obs!BN107=-999,-999,'rescaling to CMR updated data'!$J$2+'rescaling to CMR updated data'!$I$2*direct_xgdp_cmr_q_obs!BN107)</f>
        <v>10626009.588630853</v>
      </c>
      <c r="BO107" s="7">
        <f>+IF(direct_xgdp_cmr_q_obs!BO107=-999,-999,'rescaling to CMR updated data'!$J$2+'rescaling to CMR updated data'!$I$2*direct_xgdp_cmr_q_obs!BO107)</f>
        <v>10626009.588630853</v>
      </c>
      <c r="BP107" s="7">
        <f>+IF(direct_xgdp_cmr_q_obs!BP107=-999,-999,'rescaling to CMR updated data'!$J$2+'rescaling to CMR updated data'!$I$2*direct_xgdp_cmr_q_obs!BP107)</f>
        <v>10626009.588630853</v>
      </c>
      <c r="BQ107" s="7">
        <f>+IF(direct_xgdp_cmr_q_obs!BQ107=-999,-999,'rescaling to CMR updated data'!$J$2+'rescaling to CMR updated data'!$I$2*direct_xgdp_cmr_q_obs!BQ107)</f>
        <v>10618771.582052512</v>
      </c>
      <c r="BR107" s="7">
        <f>+IF(direct_xgdp_cmr_q_obs!BR107=-999,-999,'rescaling to CMR updated data'!$J$2+'rescaling to CMR updated data'!$I$2*direct_xgdp_cmr_q_obs!BR107)</f>
        <v>10618771.582052512</v>
      </c>
      <c r="BS107" s="7">
        <f>+IF(direct_xgdp_cmr_q_obs!BS107=-999,-999,'rescaling to CMR updated data'!$J$2+'rescaling to CMR updated data'!$I$2*direct_xgdp_cmr_q_obs!BS107)</f>
        <v>10618771.582052512</v>
      </c>
      <c r="BT107" s="7">
        <f>+IF(direct_xgdp_cmr_q_obs!BT107=-999,-999,'rescaling to CMR updated data'!$J$2+'rescaling to CMR updated data'!$I$2*direct_xgdp_cmr_q_obs!BT107)</f>
        <v>10618771.582052512</v>
      </c>
      <c r="BU107" s="7">
        <f>+IF(direct_xgdp_cmr_q_obs!BU107=-999,-999,'rescaling to CMR updated data'!$J$2+'rescaling to CMR updated data'!$I$2*direct_xgdp_cmr_q_obs!BU107)</f>
        <v>10618771.582052512</v>
      </c>
      <c r="BV107" s="7">
        <f>+IF(direct_xgdp_cmr_q_obs!BV107=-999,-999,'rescaling to CMR updated data'!$J$2+'rescaling to CMR updated data'!$I$2*direct_xgdp_cmr_q_obs!BV107)</f>
        <v>10618771.582052512</v>
      </c>
      <c r="BW107" s="7">
        <f>+IF(direct_xgdp_cmr_q_obs!BW107=-999,-999,'rescaling to CMR updated data'!$J$2+'rescaling to CMR updated data'!$I$2*direct_xgdp_cmr_q_obs!BW107)</f>
        <v>10618771.582052512</v>
      </c>
      <c r="BX107" s="7">
        <f>+IF(direct_xgdp_cmr_q_obs!BX107=-999,-999,'rescaling to CMR updated data'!$J$2+'rescaling to CMR updated data'!$I$2*direct_xgdp_cmr_q_obs!BX107)</f>
        <v>10618771.582052512</v>
      </c>
      <c r="BY107" s="7">
        <f>+IF(direct_xgdp_cmr_q_obs!BY107=-999,-999,'rescaling to CMR updated data'!$J$2+'rescaling to CMR updated data'!$I$2*direct_xgdp_cmr_q_obs!BY107)</f>
        <v>10618771.582052512</v>
      </c>
      <c r="BZ107" s="7">
        <f>+IF(direct_xgdp_cmr_q_obs!BZ107=-999,-999,'rescaling to CMR updated data'!$J$2+'rescaling to CMR updated data'!$I$2*direct_xgdp_cmr_q_obs!BZ107)</f>
        <v>10618771.582052512</v>
      </c>
      <c r="CA107" s="7">
        <f>+IF(direct_xgdp_cmr_q_obs!CA107=-999,-999,'rescaling to CMR updated data'!$J$2+'rescaling to CMR updated data'!$I$2*direct_xgdp_cmr_q_obs!CA107)</f>
        <v>10618771.582052512</v>
      </c>
      <c r="CB107" s="7">
        <f>+IF(direct_xgdp_cmr_q_obs!CB107=-999,-999,'rescaling to CMR updated data'!$J$2+'rescaling to CMR updated data'!$I$2*direct_xgdp_cmr_q_obs!CB107)</f>
        <v>10618771.582052512</v>
      </c>
      <c r="CC107" s="7">
        <f>+IF(direct_xgdp_cmr_q_obs!CC107=-999,-999,'rescaling to CMR updated data'!$J$2+'rescaling to CMR updated data'!$I$2*direct_xgdp_cmr_q_obs!CC107)</f>
        <v>10618771.582052512</v>
      </c>
      <c r="CD107" s="7">
        <f>+IF(direct_xgdp_cmr_q_obs!CD107=-999,-999,'rescaling to CMR updated data'!$J$2+'rescaling to CMR updated data'!$I$2*direct_xgdp_cmr_q_obs!CD107)</f>
        <v>10618771.582052512</v>
      </c>
      <c r="CE107" s="7">
        <f>+IF(direct_xgdp_cmr_q_obs!CE107=-999,-999,'rescaling to CMR updated data'!$J$2+'rescaling to CMR updated data'!$I$2*direct_xgdp_cmr_q_obs!CE107)</f>
        <v>21349116.334443141</v>
      </c>
      <c r="CF107" s="7">
        <f>+IF(direct_xgdp_cmr_q_obs!CF107=-999,-999,'rescaling to CMR updated data'!$J$2+'rescaling to CMR updated data'!$I$2*direct_xgdp_cmr_q_obs!CF107)</f>
        <v>21349116.334443141</v>
      </c>
      <c r="CG107" s="7">
        <f>+IF(direct_xgdp_cmr_q_obs!CG107=-999,-999,'rescaling to CMR updated data'!$J$2+'rescaling to CMR updated data'!$I$2*direct_xgdp_cmr_q_obs!CG107)</f>
        <v>21349116.334443141</v>
      </c>
      <c r="CH107" s="7">
        <f>+IF(direct_xgdp_cmr_q_obs!CH107=-999,-999,'rescaling to CMR updated data'!$J$2+'rescaling to CMR updated data'!$I$2*direct_xgdp_cmr_q_obs!CH107)</f>
        <v>21349116.334443141</v>
      </c>
      <c r="CI107" s="7">
        <f>+IF(direct_xgdp_cmr_q_obs!CI107=-999,-999,'rescaling to CMR updated data'!$J$2+'rescaling to CMR updated data'!$I$2*direct_xgdp_cmr_q_obs!CI107)</f>
        <v>21349116.334443141</v>
      </c>
      <c r="CJ107" s="7">
        <f>+IF(direct_xgdp_cmr_q_obs!CJ107=-999,-999,'rescaling to CMR updated data'!$J$2+'rescaling to CMR updated data'!$I$2*direct_xgdp_cmr_q_obs!CJ107)</f>
        <v>21349116.334443141</v>
      </c>
      <c r="CK107" s="7">
        <f>+IF(direct_xgdp_cmr_q_obs!CK107=-999,-999,'rescaling to CMR updated data'!$J$2+'rescaling to CMR updated data'!$I$2*direct_xgdp_cmr_q_obs!CK107)</f>
        <v>21349116.334443141</v>
      </c>
      <c r="CL107" s="7">
        <f>+IF(direct_xgdp_cmr_q_obs!CL107=-999,-999,'rescaling to CMR updated data'!$J$2+'rescaling to CMR updated data'!$I$2*direct_xgdp_cmr_q_obs!CL107)</f>
        <v>21349116.334443141</v>
      </c>
      <c r="CM107" s="7">
        <f>+IF(direct_xgdp_cmr_q_obs!CM107=-999,-999,'rescaling to CMR updated data'!$J$2+'rescaling to CMR updated data'!$I$2*direct_xgdp_cmr_q_obs!CM107)</f>
        <v>21349116.334443141</v>
      </c>
      <c r="CN107" s="7">
        <f>+IF(direct_xgdp_cmr_q_obs!CN107=-999,-999,'rescaling to CMR updated data'!$J$2+'rescaling to CMR updated data'!$I$2*direct_xgdp_cmr_q_obs!CN107)</f>
        <v>21349116.334443141</v>
      </c>
      <c r="CO107" s="7">
        <f>+IF(direct_xgdp_cmr_q_obs!CO107=-999,-999,'rescaling to CMR updated data'!$J$2+'rescaling to CMR updated data'!$I$2*direct_xgdp_cmr_q_obs!CO107)</f>
        <v>21349116.334443141</v>
      </c>
      <c r="CP107" s="7">
        <f>+IF(direct_xgdp_cmr_q_obs!CP107=-999,-999,'rescaling to CMR updated data'!$J$2+'rescaling to CMR updated data'!$I$2*direct_xgdp_cmr_q_obs!CP107)</f>
        <v>21349116.334443141</v>
      </c>
      <c r="CQ107" s="7">
        <f>+IF(direct_xgdp_cmr_q_obs!CQ107=-999,-999,'rescaling to CMR updated data'!$J$2+'rescaling to CMR updated data'!$I$2*direct_xgdp_cmr_q_obs!CQ107)</f>
        <v>21349116.334443141</v>
      </c>
      <c r="CR107" s="7">
        <f>+IF(direct_xgdp_cmr_q_obs!CR107=-999,-999,'rescaling to CMR updated data'!$J$2+'rescaling to CMR updated data'!$I$2*direct_xgdp_cmr_q_obs!CR107)</f>
        <v>21349116.334443141</v>
      </c>
      <c r="CS107" s="7">
        <f>+IF(direct_xgdp_cmr_q_obs!CS107=-999,-999,'rescaling to CMR updated data'!$J$2+'rescaling to CMR updated data'!$I$2*direct_xgdp_cmr_q_obs!CS107)</f>
        <v>21349116.334443141</v>
      </c>
      <c r="CT107" s="7">
        <f>+IF(direct_xgdp_cmr_q_obs!CT107=-999,-999,'rescaling to CMR updated data'!$J$2+'rescaling to CMR updated data'!$I$2*direct_xgdp_cmr_q_obs!CT107)</f>
        <v>21349116.334443141</v>
      </c>
      <c r="CU107" s="7">
        <f>+IF(direct_xgdp_cmr_q_obs!CU107=-999,-999,'rescaling to CMR updated data'!$J$2+'rescaling to CMR updated data'!$I$2*direct_xgdp_cmr_q_obs!CU107)</f>
        <v>21349116.334443141</v>
      </c>
      <c r="CV107" s="7">
        <f>+IF(direct_xgdp_cmr_q_obs!CV107=-999,-999,'rescaling to CMR updated data'!$J$2+'rescaling to CMR updated data'!$I$2*direct_xgdp_cmr_q_obs!CV107)</f>
        <v>21349116.334443141</v>
      </c>
      <c r="CW107" s="7">
        <f>+IF(direct_xgdp_cmr_q_obs!CW107=-999,-999,'rescaling to CMR updated data'!$J$2+'rescaling to CMR updated data'!$I$2*direct_xgdp_cmr_q_obs!CW107)</f>
        <v>21349116.334443141</v>
      </c>
      <c r="CX107" s="7">
        <f>+IF(direct_xgdp_cmr_q_obs!CX107=-999,-999,'rescaling to CMR updated data'!$J$2+'rescaling to CMR updated data'!$I$2*direct_xgdp_cmr_q_obs!CX107)</f>
        <v>21349116.334443141</v>
      </c>
      <c r="CY107" s="7">
        <f>+IF(direct_xgdp_cmr_q_obs!CY107=-999,-999,'rescaling to CMR updated data'!$J$2+'rescaling to CMR updated data'!$I$2*direct_xgdp_cmr_q_obs!CY107)</f>
        <v>21349116.334443141</v>
      </c>
      <c r="CZ107" s="7">
        <f>+IF(direct_xgdp_cmr_q_obs!CZ107=-999,-999,'rescaling to CMR updated data'!$J$2+'rescaling to CMR updated data'!$I$2*direct_xgdp_cmr_q_obs!CZ107)</f>
        <v>21349116.334443141</v>
      </c>
      <c r="DA107" s="7">
        <f>+IF(direct_xgdp_cmr_q_obs!DA107=-999,-999,'rescaling to CMR updated data'!$J$2+'rescaling to CMR updated data'!$I$2*direct_xgdp_cmr_q_obs!DA107)</f>
        <v>21349116.334443141</v>
      </c>
      <c r="DB107" s="7">
        <f>+IF(direct_xgdp_cmr_q_obs!DB107=-999,-999,'rescaling to CMR updated data'!$J$2+'rescaling to CMR updated data'!$I$2*direct_xgdp_cmr_q_obs!DB107)</f>
        <v>21349116.334443141</v>
      </c>
      <c r="DC107" s="7">
        <f>+IF(direct_xgdp_cmr_q_obs!DC107=-999,-999,'rescaling to CMR updated data'!$J$2+'rescaling to CMR updated data'!$I$2*direct_xgdp_cmr_q_obs!DC107)</f>
        <v>25160650.598597545</v>
      </c>
      <c r="DD107" s="7">
        <f>+IF(direct_xgdp_cmr_q_obs!DD107=-999,-999,'rescaling to CMR updated data'!$J$2+'rescaling to CMR updated data'!$I$2*direct_xgdp_cmr_q_obs!DD107)</f>
        <v>25156307.79465054</v>
      </c>
      <c r="DE107" s="7">
        <f>+IF(direct_xgdp_cmr_q_obs!DE107=-999,-999,'rescaling to CMR updated data'!$J$2+'rescaling to CMR updated data'!$I$2*direct_xgdp_cmr_q_obs!DE107)</f>
        <v>25156307.79465054</v>
      </c>
      <c r="DF107" s="7">
        <f>+IF(direct_xgdp_cmr_q_obs!DF107=-999,-999,'rescaling to CMR updated data'!$J$2+'rescaling to CMR updated data'!$I$2*direct_xgdp_cmr_q_obs!DF107)</f>
        <v>25156307.79465054</v>
      </c>
      <c r="DG107" s="7">
        <f>+IF(direct_xgdp_cmr_q_obs!DG107=-999,-999,'rescaling to CMR updated data'!$J$2+'rescaling to CMR updated data'!$I$2*direct_xgdp_cmr_q_obs!DG107)</f>
        <v>25156307.79465054</v>
      </c>
      <c r="DH107" s="7">
        <f>+IF(direct_xgdp_cmr_q_obs!DH107=-999,-999,'rescaling to CMR updated data'!$J$2+'rescaling to CMR updated data'!$I$2*direct_xgdp_cmr_q_obs!DH107)</f>
        <v>25156307.79465054</v>
      </c>
      <c r="DI107" s="7">
        <f>+IF(direct_xgdp_cmr_q_obs!DI107=-999,-999,'rescaling to CMR updated data'!$J$2+'rescaling to CMR updated data'!$I$2*direct_xgdp_cmr_q_obs!DI107)</f>
        <v>25156307.79465054</v>
      </c>
      <c r="DJ107" s="7">
        <f>+IF(direct_xgdp_cmr_q_obs!DJ107=-999,-999,'rescaling to CMR updated data'!$J$2+'rescaling to CMR updated data'!$I$2*direct_xgdp_cmr_q_obs!DJ107)</f>
        <v>25156307.79465054</v>
      </c>
      <c r="DK107" s="7">
        <f>+IF(direct_xgdp_cmr_q_obs!DK107=-999,-999,'rescaling to CMR updated data'!$J$2+'rescaling to CMR updated data'!$I$2*direct_xgdp_cmr_q_obs!DK107)</f>
        <v>25156307.79465054</v>
      </c>
      <c r="DL107" s="7">
        <f>+IF(direct_xgdp_cmr_q_obs!DL107=-999,-999,'rescaling to CMR updated data'!$J$2+'rescaling to CMR updated data'!$I$2*direct_xgdp_cmr_q_obs!DL107)</f>
        <v>25156307.79465054</v>
      </c>
      <c r="DM107" s="7">
        <f>+IF(direct_xgdp_cmr_q_obs!DM107=-999,-999,'rescaling to CMR updated data'!$J$2+'rescaling to CMR updated data'!$I$2*direct_xgdp_cmr_q_obs!DM107)</f>
        <v>25156307.79465054</v>
      </c>
      <c r="DN107" s="7">
        <f>+IF(direct_xgdp_cmr_q_obs!DN107=-999,-999,'rescaling to CMR updated data'!$J$2+'rescaling to CMR updated data'!$I$2*direct_xgdp_cmr_q_obs!DN107)</f>
        <v>25156307.79465054</v>
      </c>
      <c r="DO107" s="7">
        <f>+IF(direct_xgdp_cmr_q_obs!DO107=-999,-999,'rescaling to CMR updated data'!$J$2+'rescaling to CMR updated data'!$I$2*direct_xgdp_cmr_q_obs!DO107)</f>
        <v>25156307.79465054</v>
      </c>
      <c r="DP107" s="7">
        <f>+IF(direct_xgdp_cmr_q_obs!DP107=-999,-999,'rescaling to CMR updated data'!$J$2+'rescaling to CMR updated data'!$I$2*direct_xgdp_cmr_q_obs!DP107)</f>
        <v>25156307.79465054</v>
      </c>
      <c r="DQ107" s="7">
        <f>+IF(direct_xgdp_cmr_q_obs!DQ107=-999,-999,'rescaling to CMR updated data'!$J$2+'rescaling to CMR updated data'!$I$2*direct_xgdp_cmr_q_obs!DQ107)</f>
        <v>25156307.79465054</v>
      </c>
      <c r="DR107" s="7">
        <f>+IF(direct_xgdp_cmr_q_obs!DR107=-999,-999,'rescaling to CMR updated data'!$J$2+'rescaling to CMR updated data'!$I$2*direct_xgdp_cmr_q_obs!DR107)</f>
        <v>25156307.79465054</v>
      </c>
      <c r="DS107" s="7">
        <f>+IF(direct_xgdp_cmr_q_obs!DS107=-999,-999,'rescaling to CMR updated data'!$J$2+'rescaling to CMR updated data'!$I$2*direct_xgdp_cmr_q_obs!DS107)</f>
        <v>29705394.9291379</v>
      </c>
      <c r="DT107" s="7">
        <f>+IF(direct_xgdp_cmr_q_obs!DT107=-999,-999,'rescaling to CMR updated data'!$J$2+'rescaling to CMR updated data'!$I$2*direct_xgdp_cmr_q_obs!DT107)</f>
        <v>29705394.9291379</v>
      </c>
      <c r="DU107" s="7">
        <f>+IF(direct_xgdp_cmr_q_obs!DU107=-999,-999,'rescaling to CMR updated data'!$J$2+'rescaling to CMR updated data'!$I$2*direct_xgdp_cmr_q_obs!DU107)</f>
        <v>29705394.9291379</v>
      </c>
      <c r="DV107" s="7">
        <f>+IF(direct_xgdp_cmr_q_obs!DV107=-999,-999,'rescaling to CMR updated data'!$J$2+'rescaling to CMR updated data'!$I$2*direct_xgdp_cmr_q_obs!DV107)</f>
        <v>29705394.9291379</v>
      </c>
      <c r="DW107" s="7">
        <f>+IF(direct_xgdp_cmr_q_obs!DW107=-999,-999,'rescaling to CMR updated data'!$J$2+'rescaling to CMR updated data'!$I$2*direct_xgdp_cmr_q_obs!DW107)</f>
        <v>29705394.9291379</v>
      </c>
      <c r="DX107" s="7">
        <f>+IF(direct_xgdp_cmr_q_obs!DX107=-999,-999,'rescaling to CMR updated data'!$J$2+'rescaling to CMR updated data'!$I$2*direct_xgdp_cmr_q_obs!DX107)</f>
        <v>29808898.423208177</v>
      </c>
      <c r="DY107" s="7">
        <f>+IF(direct_xgdp_cmr_q_obs!DY107=-999,-999,'rescaling to CMR updated data'!$J$2+'rescaling to CMR updated data'!$I$2*direct_xgdp_cmr_q_obs!DY107)</f>
        <v>29808898.423208177</v>
      </c>
      <c r="DZ107" s="7">
        <f>+IF(direct_xgdp_cmr_q_obs!DZ107=-999,-999,'rescaling to CMR updated data'!$J$2+'rescaling to CMR updated data'!$I$2*direct_xgdp_cmr_q_obs!DZ107)</f>
        <v>29808898.423208177</v>
      </c>
      <c r="EA107" s="7">
        <f>+IF(direct_xgdp_cmr_q_obs!EA107=-999,-999,'rescaling to CMR updated data'!$J$2+'rescaling to CMR updated data'!$I$2*direct_xgdp_cmr_q_obs!EA107)</f>
        <v>29808898.423208177</v>
      </c>
      <c r="EB107" s="7">
        <f>+IF(direct_xgdp_cmr_q_obs!EB107=-999,-999,'rescaling to CMR updated data'!$J$2+'rescaling to CMR updated data'!$I$2*direct_xgdp_cmr_q_obs!EB107)</f>
        <v>29808898.423208177</v>
      </c>
      <c r="EC107" s="7">
        <f>+IF(direct_xgdp_cmr_q_obs!EC107=-999,-999,'rescaling to CMR updated data'!$J$2+'rescaling to CMR updated data'!$I$2*direct_xgdp_cmr_q_obs!EC107)</f>
        <v>29808898.423208177</v>
      </c>
      <c r="ED107" s="7">
        <f>+IF(direct_xgdp_cmr_q_obs!ED107=-999,-999,'rescaling to CMR updated data'!$J$2+'rescaling to CMR updated data'!$I$2*direct_xgdp_cmr_q_obs!ED107)</f>
        <v>29808898.423208177</v>
      </c>
      <c r="EE107" s="7">
        <f>+IF(direct_xgdp_cmr_q_obs!EE107=-999,-999,'rescaling to CMR updated data'!$J$2+'rescaling to CMR updated data'!$I$2*direct_xgdp_cmr_q_obs!EE107)</f>
        <v>29808898.423208177</v>
      </c>
      <c r="EF107" s="7">
        <f>+IF(direct_xgdp_cmr_q_obs!EF107=-999,-999,'rescaling to CMR updated data'!$J$2+'rescaling to CMR updated data'!$I$2*direct_xgdp_cmr_q_obs!EF107)</f>
        <v>29808898.423208177</v>
      </c>
      <c r="EG107" s="7">
        <f>+IF(direct_xgdp_cmr_q_obs!EG107=-999,-999,'rescaling to CMR updated data'!$J$2+'rescaling to CMR updated data'!$I$2*direct_xgdp_cmr_q_obs!EG107)</f>
        <v>29808898.423208177</v>
      </c>
      <c r="EH107" s="7">
        <f>+IF(direct_xgdp_cmr_q_obs!EH107=-999,-999,'rescaling to CMR updated data'!$J$2+'rescaling to CMR updated data'!$I$2*direct_xgdp_cmr_q_obs!EH107)</f>
        <v>30964808.073769245</v>
      </c>
      <c r="EI107" s="7">
        <f>+IF(direct_xgdp_cmr_q_obs!EI107=-999,-999,'rescaling to CMR updated data'!$J$2+'rescaling to CMR updated data'!$I$2*direct_xgdp_cmr_q_obs!EI107)</f>
        <v>30964808.073769245</v>
      </c>
      <c r="EJ107" s="7">
        <f>+IF(direct_xgdp_cmr_q_obs!EJ107=-999,-999,'rescaling to CMR updated data'!$J$2+'rescaling to CMR updated data'!$I$2*direct_xgdp_cmr_q_obs!EJ107)</f>
        <v>31328156.004001968</v>
      </c>
      <c r="EK107" s="7">
        <f>+IF(direct_xgdp_cmr_q_obs!EK107=-999,-999,'rescaling to CMR updated data'!$J$2+'rescaling to CMR updated data'!$I$2*direct_xgdp_cmr_q_obs!EK107)</f>
        <v>31328156.004001968</v>
      </c>
      <c r="EL107" s="7">
        <f>+IF(direct_xgdp_cmr_q_obs!EL107=-999,-999,'rescaling to CMR updated data'!$J$2+'rescaling to CMR updated data'!$I$2*direct_xgdp_cmr_q_obs!EL107)</f>
        <v>31328156.004001968</v>
      </c>
      <c r="EM107" s="7">
        <f>+IF(direct_xgdp_cmr_q_obs!EM107=-999,-999,'rescaling to CMR updated data'!$J$2+'rescaling to CMR updated data'!$I$2*direct_xgdp_cmr_q_obs!EM107)</f>
        <v>31328156.004001968</v>
      </c>
      <c r="EN107" s="7">
        <f>+IF(direct_xgdp_cmr_q_obs!EN107=-999,-999,'rescaling to CMR updated data'!$J$2+'rescaling to CMR updated data'!$I$2*direct_xgdp_cmr_q_obs!EN107)</f>
        <v>31328156.004001968</v>
      </c>
      <c r="EO107" s="7">
        <f>+IF(direct_xgdp_cmr_q_obs!EO107=-999,-999,'rescaling to CMR updated data'!$J$2+'rescaling to CMR updated data'!$I$2*direct_xgdp_cmr_q_obs!EO107)</f>
        <v>31328156.004001968</v>
      </c>
      <c r="EP107" s="7">
        <f>+IF(direct_xgdp_cmr_q_obs!EP107=-999,-999,'rescaling to CMR updated data'!$J$2+'rescaling to CMR updated data'!$I$2*direct_xgdp_cmr_q_obs!EP107)</f>
        <v>31328156.004001968</v>
      </c>
      <c r="EQ107" s="7">
        <f>+IF(direct_xgdp_cmr_q_obs!EQ107=-999,-999,'rescaling to CMR updated data'!$J$2+'rescaling to CMR updated data'!$I$2*direct_xgdp_cmr_q_obs!EQ107)</f>
        <v>31328156.004001968</v>
      </c>
      <c r="ER107" s="7">
        <f>+IF(direct_xgdp_cmr_q_obs!ER107=-999,-999,'rescaling to CMR updated data'!$J$2+'rescaling to CMR updated data'!$I$2*direct_xgdp_cmr_q_obs!ER107)</f>
        <v>31328156.004001968</v>
      </c>
      <c r="ES107" s="7">
        <f>+IF(direct_xgdp_cmr_q_obs!ES107=-999,-999,'rescaling to CMR updated data'!$J$2+'rescaling to CMR updated data'!$I$2*direct_xgdp_cmr_q_obs!ES107)</f>
        <v>31328156.004001968</v>
      </c>
      <c r="ET107" s="7">
        <f>+IF(direct_xgdp_cmr_q_obs!ET107=-999,-999,'rescaling to CMR updated data'!$J$2+'rescaling to CMR updated data'!$I$2*direct_xgdp_cmr_q_obs!ET107)</f>
        <v>31328156.004001968</v>
      </c>
      <c r="EU107" s="7">
        <f>+IF(direct_xgdp_cmr_q_obs!EU107=-999,-999,'rescaling to CMR updated data'!$J$2+'rescaling to CMR updated data'!$I$2*direct_xgdp_cmr_q_obs!EU107)</f>
        <v>31328156.004001968</v>
      </c>
      <c r="EV107" s="7">
        <f>+IF(direct_xgdp_cmr_q_obs!EV107=-999,-999,'rescaling to CMR updated data'!$J$2+'rescaling to CMR updated data'!$I$2*direct_xgdp_cmr_q_obs!EV107)</f>
        <v>31328156.004001968</v>
      </c>
      <c r="EW107" s="7">
        <f>+IF(direct_xgdp_cmr_q_obs!EW107=-999,-999,'rescaling to CMR updated data'!$J$2+'rescaling to CMR updated data'!$I$2*direct_xgdp_cmr_q_obs!EW107)</f>
        <v>31328156.004001968</v>
      </c>
      <c r="EX107" s="7">
        <f>+IF(direct_xgdp_cmr_q_obs!EX107=-999,-999,'rescaling to CMR updated data'!$J$2+'rescaling to CMR updated data'!$I$2*direct_xgdp_cmr_q_obs!EX107)</f>
        <v>31328156.004001968</v>
      </c>
      <c r="EY107" s="7">
        <f>+IF(direct_xgdp_cmr_q_obs!EY107=-999,-999,'rescaling to CMR updated data'!$J$2+'rescaling to CMR updated data'!$I$2*direct_xgdp_cmr_q_obs!EY107)</f>
        <v>32883603.617687456</v>
      </c>
      <c r="EZ107" s="7">
        <f>+IF(direct_xgdp_cmr_q_obs!EZ107=-999,-999,'rescaling to CMR updated data'!$J$2+'rescaling to CMR updated data'!$I$2*direct_xgdp_cmr_q_obs!EZ107)</f>
        <v>32883603.617687456</v>
      </c>
      <c r="FA107" s="7">
        <f>+IF(direct_xgdp_cmr_q_obs!FA107=-999,-999,'rescaling to CMR updated data'!$J$2+'rescaling to CMR updated data'!$I$2*direct_xgdp_cmr_q_obs!FA107)</f>
        <v>32883603.617687456</v>
      </c>
      <c r="FB107" s="7">
        <f>+IF(direct_xgdp_cmr_q_obs!FB107=-999,-999,'rescaling to CMR updated data'!$J$2+'rescaling to CMR updated data'!$I$2*direct_xgdp_cmr_q_obs!FB107)</f>
        <v>32883603.617687456</v>
      </c>
      <c r="FC107" s="7">
        <f>+IF(direct_xgdp_cmr_q_obs!FC107=-999,-999,'rescaling to CMR updated data'!$J$2+'rescaling to CMR updated data'!$I$2*direct_xgdp_cmr_q_obs!FC107)</f>
        <v>32883603.617687456</v>
      </c>
      <c r="FD107" s="7">
        <f>+IF(direct_xgdp_cmr_q_obs!FD107=-999,-999,'rescaling to CMR updated data'!$J$2+'rescaling to CMR updated data'!$I$2*direct_xgdp_cmr_q_obs!FD107)</f>
        <v>32883603.617687456</v>
      </c>
      <c r="FE107" s="7">
        <f>+IF(direct_xgdp_cmr_q_obs!FE107=-999,-999,'rescaling to CMR updated data'!$J$2+'rescaling to CMR updated data'!$I$2*direct_xgdp_cmr_q_obs!FE107)</f>
        <v>32883603.617687456</v>
      </c>
      <c r="FF107" s="7">
        <f>+IF(direct_xgdp_cmr_q_obs!FF107=-999,-999,'rescaling to CMR updated data'!$J$2+'rescaling to CMR updated data'!$I$2*direct_xgdp_cmr_q_obs!FF107)</f>
        <v>32883603.617687456</v>
      </c>
      <c r="FG107" s="7">
        <f>+IF(direct_xgdp_cmr_q_obs!FG107=-999,-999,'rescaling to CMR updated data'!$J$2+'rescaling to CMR updated data'!$I$2*direct_xgdp_cmr_q_obs!FG107)</f>
        <v>32883603.617687456</v>
      </c>
      <c r="FH107" s="7">
        <f>+IF(direct_xgdp_cmr_q_obs!FH107=-999,-999,'rescaling to CMR updated data'!$J$2+'rescaling to CMR updated data'!$I$2*direct_xgdp_cmr_q_obs!FH107)</f>
        <v>32883603.617687456</v>
      </c>
      <c r="FI107" s="7">
        <f>+IF(direct_xgdp_cmr_q_obs!FI107=-999,-999,'rescaling to CMR updated data'!$J$2+'rescaling to CMR updated data'!$I$2*direct_xgdp_cmr_q_obs!FI107)</f>
        <v>32883603.617687456</v>
      </c>
      <c r="FJ107" s="7">
        <f>+IF(direct_xgdp_cmr_q_obs!FJ107=-999,-999,'rescaling to CMR updated data'!$J$2+'rescaling to CMR updated data'!$I$2*direct_xgdp_cmr_q_obs!FJ107)</f>
        <v>32883603.617687456</v>
      </c>
      <c r="FK107" s="7">
        <f>+IF(direct_xgdp_cmr_q_obs!FK107=-999,-999,'rescaling to CMR updated data'!$J$2+'rescaling to CMR updated data'!$I$2*direct_xgdp_cmr_q_obs!FK107)</f>
        <v>32883603.617687456</v>
      </c>
      <c r="FL107" s="7">
        <f>+IF(direct_xgdp_cmr_q_obs!FL107=-999,-999,'rescaling to CMR updated data'!$J$2+'rescaling to CMR updated data'!$I$2*direct_xgdp_cmr_q_obs!FL107)</f>
        <v>32883603.617687456</v>
      </c>
      <c r="FM107" s="7">
        <f>+IF(direct_xgdp_cmr_q_obs!FM107=-999,-999,'rescaling to CMR updated data'!$J$2+'rescaling to CMR updated data'!$I$2*direct_xgdp_cmr_q_obs!FM107)</f>
        <v>32883603.617687456</v>
      </c>
      <c r="FN107" s="7">
        <f>+IF(direct_xgdp_cmr_q_obs!FN107=-999,-999,'rescaling to CMR updated data'!$J$2+'rescaling to CMR updated data'!$I$2*direct_xgdp_cmr_q_obs!FN107)</f>
        <v>32883603.617687456</v>
      </c>
      <c r="FO107" s="7">
        <f>+IF(direct_xgdp_cmr_q_obs!FO107=-999,-999,'rescaling to CMR updated data'!$J$2+'rescaling to CMR updated data'!$I$2*direct_xgdp_cmr_q_obs!FO107)</f>
        <v>32883603.617687456</v>
      </c>
      <c r="FP107" s="7">
        <f>+IF(direct_xgdp_cmr_q_obs!FP107=-999,-999,'rescaling to CMR updated data'!$J$2+'rescaling to CMR updated data'!$I$2*direct_xgdp_cmr_q_obs!FP107)</f>
        <v>32883603.617687456</v>
      </c>
      <c r="FQ107" s="7">
        <f>+IF(direct_xgdp_cmr_q_obs!FQ107=-999,-999,'rescaling to CMR updated data'!$J$2+'rescaling to CMR updated data'!$I$2*direct_xgdp_cmr_q_obs!FQ107)</f>
        <v>32883603.617687456</v>
      </c>
      <c r="FR107" s="7">
        <f>+IF(direct_xgdp_cmr_q_obs!FR107=-999,-999,'rescaling to CMR updated data'!$J$2+'rescaling to CMR updated data'!$I$2*direct_xgdp_cmr_q_obs!FR107)</f>
        <v>32883603.617687456</v>
      </c>
      <c r="FS107" s="7">
        <f>+IF(direct_xgdp_cmr_q_obs!FS107=-999,-999,'rescaling to CMR updated data'!$J$2+'rescaling to CMR updated data'!$I$2*direct_xgdp_cmr_q_obs!FS107)</f>
        <v>32883603.617687456</v>
      </c>
      <c r="FT107" s="7">
        <f>+IF(direct_xgdp_cmr_q_obs!FT107=-999,-999,'rescaling to CMR updated data'!$J$2+'rescaling to CMR updated data'!$I$2*direct_xgdp_cmr_q_obs!FT107)</f>
        <v>32883603.617687456</v>
      </c>
      <c r="FU107" s="7">
        <f>+IF(direct_xgdp_cmr_q_obs!FU107=-999,-999,'rescaling to CMR updated data'!$J$2+'rescaling to CMR updated data'!$I$2*direct_xgdp_cmr_q_obs!FU107)</f>
        <v>37041114.596286565</v>
      </c>
      <c r="FV107" s="7">
        <f>+IF(direct_xgdp_cmr_q_obs!FV107=-999,-999,'rescaling to CMR updated data'!$J$2+'rescaling to CMR updated data'!$I$2*direct_xgdp_cmr_q_obs!FV107)</f>
        <v>37041114.596286565</v>
      </c>
      <c r="FW107" s="7">
        <f>+IF(direct_xgdp_cmr_q_obs!FW107=-999,-999,'rescaling to CMR updated data'!$J$2+'rescaling to CMR updated data'!$I$2*direct_xgdp_cmr_q_obs!FW107)</f>
        <v>37041114.596286565</v>
      </c>
      <c r="FX107" s="7">
        <f>+IF(direct_xgdp_cmr_q_obs!FX107=-999,-999,'rescaling to CMR updated data'!$J$2+'rescaling to CMR updated data'!$I$2*direct_xgdp_cmr_q_obs!FX107)</f>
        <v>37041114.596286565</v>
      </c>
      <c r="FY107" s="7">
        <f>+IF(direct_xgdp_cmr_q_obs!FY107=-999,-999,'rescaling to CMR updated data'!$J$2+'rescaling to CMR updated data'!$I$2*direct_xgdp_cmr_q_obs!FY107)</f>
        <v>37041114.596286565</v>
      </c>
      <c r="FZ107" s="7">
        <f>+IF(direct_xgdp_cmr_q_obs!FZ107=-999,-999,'rescaling to CMR updated data'!$J$2+'rescaling to CMR updated data'!$I$2*direct_xgdp_cmr_q_obs!FZ107)</f>
        <v>37041114.596286565</v>
      </c>
      <c r="GA107" s="7">
        <f>+IF(direct_xgdp_cmr_q_obs!GA107=-999,-999,'rescaling to CMR updated data'!$J$2+'rescaling to CMR updated data'!$I$2*direct_xgdp_cmr_q_obs!GA107)</f>
        <v>37041114.596286565</v>
      </c>
      <c r="GB107" s="7">
        <f>+IF(direct_xgdp_cmr_q_obs!GB107=-999,-999,'rescaling to CMR updated data'!$J$2+'rescaling to CMR updated data'!$I$2*direct_xgdp_cmr_q_obs!GB107)</f>
        <v>37041114.596286565</v>
      </c>
      <c r="GC107" s="7">
        <f>+IF(direct_xgdp_cmr_q_obs!GC107=-999,-999,'rescaling to CMR updated data'!$J$2+'rescaling to CMR updated data'!$I$2*direct_xgdp_cmr_q_obs!GC107)</f>
        <v>37010714.968657538</v>
      </c>
      <c r="GD107" s="7">
        <f>+IF(direct_xgdp_cmr_q_obs!GD107=-999,-999,'rescaling to CMR updated data'!$J$2+'rescaling to CMR updated data'!$I$2*direct_xgdp_cmr_q_obs!GD107)</f>
        <v>37010714.968657538</v>
      </c>
      <c r="GE107" s="7">
        <f>+IF(direct_xgdp_cmr_q_obs!GE107=-999,-999,'rescaling to CMR updated data'!$J$2+'rescaling to CMR updated data'!$I$2*direct_xgdp_cmr_q_obs!GE107)</f>
        <v>37010714.968657538</v>
      </c>
      <c r="GF107" s="7">
        <f>+IF(direct_xgdp_cmr_q_obs!GF107=-999,-999,'rescaling to CMR updated data'!$J$2+'rescaling to CMR updated data'!$I$2*direct_xgdp_cmr_q_obs!GF107)</f>
        <v>37010714.968657538</v>
      </c>
      <c r="GG107" s="7">
        <f>+IF(direct_xgdp_cmr_q_obs!GG107=-999,-999,'rescaling to CMR updated data'!$J$2+'rescaling to CMR updated data'!$I$2*direct_xgdp_cmr_q_obs!GG107)</f>
        <v>37010714.968657538</v>
      </c>
      <c r="GH107" s="7">
        <f>+IF(direct_xgdp_cmr_q_obs!GH107=-999,-999,'rescaling to CMR updated data'!$J$2+'rescaling to CMR updated data'!$I$2*direct_xgdp_cmr_q_obs!GH107)</f>
        <v>37010714.968657538</v>
      </c>
      <c r="GI107" s="7">
        <f>+IF(direct_xgdp_cmr_q_obs!GI107=-999,-999,'rescaling to CMR updated data'!$J$2+'rescaling to CMR updated data'!$I$2*direct_xgdp_cmr_q_obs!GI107)</f>
        <v>37010714.968657538</v>
      </c>
      <c r="GJ107" s="7">
        <f>+IF(direct_xgdp_cmr_q_obs!GJ107=-999,-999,'rescaling to CMR updated data'!$J$2+'rescaling to CMR updated data'!$I$2*direct_xgdp_cmr_q_obs!GJ107)</f>
        <v>37010714.968657538</v>
      </c>
      <c r="GK107" s="7">
        <f>+IF(direct_xgdp_cmr_q_obs!GK107=-999,-999,'rescaling to CMR updated data'!$J$2+'rescaling to CMR updated data'!$I$2*direct_xgdp_cmr_q_obs!GK107)</f>
        <v>40658670.284141436</v>
      </c>
      <c r="GL107" s="7">
        <f>+IF(direct_xgdp_cmr_q_obs!GL107=-999,-999,'rescaling to CMR updated data'!$J$2+'rescaling to CMR updated data'!$I$2*direct_xgdp_cmr_q_obs!GL107)</f>
        <v>40658670.284141436</v>
      </c>
      <c r="GM107" s="7">
        <f>+IF(direct_xgdp_cmr_q_obs!GM107=-999,-999,'rescaling to CMR updated data'!$J$2+'rescaling to CMR updated data'!$I$2*direct_xgdp_cmr_q_obs!GM107)</f>
        <v>40658670.284141436</v>
      </c>
      <c r="GN107" s="7">
        <f>+IF(direct_xgdp_cmr_q_obs!GN107=-999,-999,'rescaling to CMR updated data'!$J$2+'rescaling to CMR updated data'!$I$2*direct_xgdp_cmr_q_obs!GN107)</f>
        <v>40658670.284141436</v>
      </c>
      <c r="GO107" s="7">
        <f>+IF(direct_xgdp_cmr_q_obs!GO107=-999,-999,'rescaling to CMR updated data'!$J$2+'rescaling to CMR updated data'!$I$2*direct_xgdp_cmr_q_obs!GO107)</f>
        <v>40700650.722295813</v>
      </c>
      <c r="GP107" s="7">
        <f>+IF(direct_xgdp_cmr_q_obs!GP107=-999,-999,'rescaling to CMR updated data'!$J$2+'rescaling to CMR updated data'!$I$2*direct_xgdp_cmr_q_obs!GP107)</f>
        <v>40700650.722295813</v>
      </c>
      <c r="GQ107" s="7">
        <f>+IF(direct_xgdp_cmr_q_obs!GQ107=-999,-999,'rescaling to CMR updated data'!$J$2+'rescaling to CMR updated data'!$I$2*direct_xgdp_cmr_q_obs!GQ107)</f>
        <v>40700650.722295813</v>
      </c>
      <c r="GR107" s="7">
        <f>+IF(direct_xgdp_cmr_q_obs!GR107=-999,-999,'rescaling to CMR updated data'!$J$2+'rescaling to CMR updated data'!$I$2*direct_xgdp_cmr_q_obs!GR107)</f>
        <v>40700650.722295813</v>
      </c>
      <c r="GS107" s="7">
        <f>+IF(direct_xgdp_cmr_q_obs!GS107=-999,-999,'rescaling to CMR updated data'!$J$2+'rescaling to CMR updated data'!$I$2*direct_xgdp_cmr_q_obs!GS107)</f>
        <v>40700650.722295813</v>
      </c>
      <c r="GT107" s="7">
        <f>+IF(direct_xgdp_cmr_q_obs!GT107=-999,-999,'rescaling to CMR updated data'!$J$2+'rescaling to CMR updated data'!$I$2*direct_xgdp_cmr_q_obs!GT107)</f>
        <v>40700650.722295813</v>
      </c>
      <c r="GU107" s="7">
        <f>+IF(direct_xgdp_cmr_q_obs!GU107=-999,-999,'rescaling to CMR updated data'!$J$2+'rescaling to CMR updated data'!$I$2*direct_xgdp_cmr_q_obs!GU107)</f>
        <v>40700650.722295813</v>
      </c>
      <c r="GV107" s="7">
        <f>+IF(direct_xgdp_cmr_q_obs!GV107=-999,-999,'rescaling to CMR updated data'!$J$2+'rescaling to CMR updated data'!$I$2*direct_xgdp_cmr_q_obs!GV107)</f>
        <v>40700650.722295813</v>
      </c>
      <c r="GW107" s="7">
        <f>+IF(direct_xgdp_cmr_q_obs!GW107=-999,-999,'rescaling to CMR updated data'!$J$2+'rescaling to CMR updated data'!$I$2*direct_xgdp_cmr_q_obs!GW107)</f>
        <v>40700650.722295813</v>
      </c>
      <c r="GX107" s="7">
        <f>+IF(direct_xgdp_cmr_q_obs!GX107=-999,-999,'rescaling to CMR updated data'!$J$2+'rescaling to CMR updated data'!$I$2*direct_xgdp_cmr_q_obs!GX107)</f>
        <v>40700650.722295813</v>
      </c>
      <c r="GY107" s="7">
        <f>+IF(direct_xgdp_cmr_q_obs!GY107=-999,-999,'rescaling to CMR updated data'!$J$2+'rescaling to CMR updated data'!$I$2*direct_xgdp_cmr_q_obs!GY107)</f>
        <v>40700650.722295813</v>
      </c>
      <c r="GZ107" s="7">
        <f>+IF(direct_xgdp_cmr_q_obs!GZ107=-999,-999,'rescaling to CMR updated data'!$J$2+'rescaling to CMR updated data'!$I$2*direct_xgdp_cmr_q_obs!GZ107)</f>
        <v>40700650.722295813</v>
      </c>
      <c r="HA107" s="7">
        <f>+IF(direct_xgdp_cmr_q_obs!HA107=-999,-999,'rescaling to CMR updated data'!$J$2+'rescaling to CMR updated data'!$I$2*direct_xgdp_cmr_q_obs!HA107)</f>
        <v>40700650.722295813</v>
      </c>
      <c r="HB107" s="7">
        <f>+IF(direct_xgdp_cmr_q_obs!HB107=-999,-999,'rescaling to CMR updated data'!$J$2+'rescaling to CMR updated data'!$I$2*direct_xgdp_cmr_q_obs!HB107)</f>
        <v>40700650.722295813</v>
      </c>
      <c r="HC107" s="7">
        <f>+IF(direct_xgdp_cmr_q_obs!HC107=-999,-999,'rescaling to CMR updated data'!$J$2+'rescaling to CMR updated data'!$I$2*direct_xgdp_cmr_q_obs!HC107)</f>
        <v>40700650.722295813</v>
      </c>
      <c r="HD107" s="7">
        <f>+IF(direct_xgdp_cmr_q_obs!HD107=-999,-999,'rescaling to CMR updated data'!$J$2+'rescaling to CMR updated data'!$I$2*direct_xgdp_cmr_q_obs!HD107)</f>
        <v>40700650.722295813</v>
      </c>
      <c r="HE107" s="7">
        <f>+IF(direct_xgdp_cmr_q_obs!HE107=-999,-999,'rescaling to CMR updated data'!$J$2+'rescaling to CMR updated data'!$I$2*direct_xgdp_cmr_q_obs!HE107)</f>
        <v>42598456.047136843</v>
      </c>
    </row>
    <row r="108" spans="1:213" x14ac:dyDescent="0.25">
      <c r="A108" s="7" t="s">
        <v>321</v>
      </c>
      <c r="B108" s="7">
        <f>+IF(direct_xgdp_cmr_q_obs!B108=-999,-999,'rescaling to CMR updated data'!$J$2+'rescaling to CMR updated data'!$I$2*direct_xgdp_cmr_q_obs!B108)</f>
        <v>-999</v>
      </c>
      <c r="C108" s="7">
        <f>+IF(direct_xgdp_cmr_q_obs!C108=-999,-999,'rescaling to CMR updated data'!$J$2+'rescaling to CMR updated data'!$I$2*direct_xgdp_cmr_q_obs!C108)</f>
        <v>-999</v>
      </c>
      <c r="D108" s="7">
        <f>+IF(direct_xgdp_cmr_q_obs!D108=-999,-999,'rescaling to CMR updated data'!$J$2+'rescaling to CMR updated data'!$I$2*direct_xgdp_cmr_q_obs!D108)</f>
        <v>-999</v>
      </c>
      <c r="E108" s="7">
        <f>+IF(direct_xgdp_cmr_q_obs!E108=-999,-999,'rescaling to CMR updated data'!$J$2+'rescaling to CMR updated data'!$I$2*direct_xgdp_cmr_q_obs!E108)</f>
        <v>-999</v>
      </c>
      <c r="F108" s="7">
        <f>+IF(direct_xgdp_cmr_q_obs!F108=-999,-999,'rescaling to CMR updated data'!$J$2+'rescaling to CMR updated data'!$I$2*direct_xgdp_cmr_q_obs!F108)</f>
        <v>-999</v>
      </c>
      <c r="G108" s="7">
        <f>+IF(direct_xgdp_cmr_q_obs!G108=-999,-999,'rescaling to CMR updated data'!$J$2+'rescaling to CMR updated data'!$I$2*direct_xgdp_cmr_q_obs!G108)</f>
        <v>-999</v>
      </c>
      <c r="H108" s="7">
        <f>+IF(direct_xgdp_cmr_q_obs!H108=-999,-999,'rescaling to CMR updated data'!$J$2+'rescaling to CMR updated data'!$I$2*direct_xgdp_cmr_q_obs!H108)</f>
        <v>-999</v>
      </c>
      <c r="I108" s="7">
        <f>+IF(direct_xgdp_cmr_q_obs!I108=-999,-999,'rescaling to CMR updated data'!$J$2+'rescaling to CMR updated data'!$I$2*direct_xgdp_cmr_q_obs!I108)</f>
        <v>-999</v>
      </c>
      <c r="J108" s="7">
        <f>+IF(direct_xgdp_cmr_q_obs!J108=-999,-999,'rescaling to CMR updated data'!$J$2+'rescaling to CMR updated data'!$I$2*direct_xgdp_cmr_q_obs!J108)</f>
        <v>-999</v>
      </c>
      <c r="K108" s="7">
        <f>+IF(direct_xgdp_cmr_q_obs!K108=-999,-999,'rescaling to CMR updated data'!$J$2+'rescaling to CMR updated data'!$I$2*direct_xgdp_cmr_q_obs!K108)</f>
        <v>-999</v>
      </c>
      <c r="L108" s="7">
        <f>+IF(direct_xgdp_cmr_q_obs!L108=-999,-999,'rescaling to CMR updated data'!$J$2+'rescaling to CMR updated data'!$I$2*direct_xgdp_cmr_q_obs!L108)</f>
        <v>-999</v>
      </c>
      <c r="M108" s="7">
        <f>+IF(direct_xgdp_cmr_q_obs!M108=-999,-999,'rescaling to CMR updated data'!$J$2+'rescaling to CMR updated data'!$I$2*direct_xgdp_cmr_q_obs!M108)</f>
        <v>-999</v>
      </c>
      <c r="N108" s="7">
        <f>+IF(direct_xgdp_cmr_q_obs!N108=-999,-999,'rescaling to CMR updated data'!$J$2+'rescaling to CMR updated data'!$I$2*direct_xgdp_cmr_q_obs!N108)</f>
        <v>-999</v>
      </c>
      <c r="O108" s="7">
        <f>+IF(direct_xgdp_cmr_q_obs!O108=-999,-999,'rescaling to CMR updated data'!$J$2+'rescaling to CMR updated data'!$I$2*direct_xgdp_cmr_q_obs!O108)</f>
        <v>-999</v>
      </c>
      <c r="P108" s="7">
        <f>+IF(direct_xgdp_cmr_q_obs!P108=-999,-999,'rescaling to CMR updated data'!$J$2+'rescaling to CMR updated data'!$I$2*direct_xgdp_cmr_q_obs!P108)</f>
        <v>-999</v>
      </c>
      <c r="Q108" s="7">
        <f>+IF(direct_xgdp_cmr_q_obs!Q108=-999,-999,'rescaling to CMR updated data'!$J$2+'rescaling to CMR updated data'!$I$2*direct_xgdp_cmr_q_obs!Q108)</f>
        <v>-999</v>
      </c>
      <c r="R108" s="7">
        <f>+IF(direct_xgdp_cmr_q_obs!R108=-999,-999,'rescaling to CMR updated data'!$J$2+'rescaling to CMR updated data'!$I$2*direct_xgdp_cmr_q_obs!R108)</f>
        <v>-999</v>
      </c>
      <c r="S108" s="7">
        <f>+IF(direct_xgdp_cmr_q_obs!S108=-999,-999,'rescaling to CMR updated data'!$J$2+'rescaling to CMR updated data'!$I$2*direct_xgdp_cmr_q_obs!S108)</f>
        <v>-999</v>
      </c>
      <c r="T108" s="7">
        <f>+IF(direct_xgdp_cmr_q_obs!T108=-999,-999,'rescaling to CMR updated data'!$J$2+'rescaling to CMR updated data'!$I$2*direct_xgdp_cmr_q_obs!T108)</f>
        <v>-999</v>
      </c>
      <c r="U108" s="7">
        <f>+IF(direct_xgdp_cmr_q_obs!U108=-999,-999,'rescaling to CMR updated data'!$J$2+'rescaling to CMR updated data'!$I$2*direct_xgdp_cmr_q_obs!U108)</f>
        <v>-999</v>
      </c>
      <c r="V108" s="7">
        <f>+IF(direct_xgdp_cmr_q_obs!V108=-999,-999,'rescaling to CMR updated data'!$J$2+'rescaling to CMR updated data'!$I$2*direct_xgdp_cmr_q_obs!V108)</f>
        <v>-999</v>
      </c>
      <c r="W108" s="7">
        <f>+IF(direct_xgdp_cmr_q_obs!W108=-999,-999,'rescaling to CMR updated data'!$J$2+'rescaling to CMR updated data'!$I$2*direct_xgdp_cmr_q_obs!W108)</f>
        <v>-999</v>
      </c>
      <c r="X108" s="7">
        <f>+IF(direct_xgdp_cmr_q_obs!X108=-999,-999,'rescaling to CMR updated data'!$J$2+'rescaling to CMR updated data'!$I$2*direct_xgdp_cmr_q_obs!X108)</f>
        <v>-999</v>
      </c>
      <c r="Y108" s="7">
        <f>+IF(direct_xgdp_cmr_q_obs!Y108=-999,-999,'rescaling to CMR updated data'!$J$2+'rescaling to CMR updated data'!$I$2*direct_xgdp_cmr_q_obs!Y108)</f>
        <v>-999</v>
      </c>
      <c r="Z108" s="7">
        <f>+IF(direct_xgdp_cmr_q_obs!Z108=-999,-999,'rescaling to CMR updated data'!$J$2+'rescaling to CMR updated data'!$I$2*direct_xgdp_cmr_q_obs!Z108)</f>
        <v>-999</v>
      </c>
      <c r="AA108" s="7">
        <f>+IF(direct_xgdp_cmr_q_obs!AA108=-999,-999,'rescaling to CMR updated data'!$J$2+'rescaling to CMR updated data'!$I$2*direct_xgdp_cmr_q_obs!AA108)</f>
        <v>-999</v>
      </c>
      <c r="AB108" s="7">
        <f>+IF(direct_xgdp_cmr_q_obs!AB108=-999,-999,'rescaling to CMR updated data'!$J$2+'rescaling to CMR updated data'!$I$2*direct_xgdp_cmr_q_obs!AB108)</f>
        <v>-999</v>
      </c>
      <c r="AC108" s="7">
        <f>+IF(direct_xgdp_cmr_q_obs!AC108=-999,-999,'rescaling to CMR updated data'!$J$2+'rescaling to CMR updated data'!$I$2*direct_xgdp_cmr_q_obs!AC108)</f>
        <v>-999</v>
      </c>
      <c r="AD108" s="7">
        <f>+IF(direct_xgdp_cmr_q_obs!AD108=-999,-999,'rescaling to CMR updated data'!$J$2+'rescaling to CMR updated data'!$I$2*direct_xgdp_cmr_q_obs!AD108)</f>
        <v>-999</v>
      </c>
      <c r="AE108" s="7">
        <f>+IF(direct_xgdp_cmr_q_obs!AE108=-999,-999,'rescaling to CMR updated data'!$J$2+'rescaling to CMR updated data'!$I$2*direct_xgdp_cmr_q_obs!AE108)</f>
        <v>-999</v>
      </c>
      <c r="AF108" s="7">
        <f>+IF(direct_xgdp_cmr_q_obs!AF108=-999,-999,'rescaling to CMR updated data'!$J$2+'rescaling to CMR updated data'!$I$2*direct_xgdp_cmr_q_obs!AF108)</f>
        <v>-999</v>
      </c>
      <c r="AG108" s="7">
        <f>+IF(direct_xgdp_cmr_q_obs!AG108=-999,-999,'rescaling to CMR updated data'!$J$2+'rescaling to CMR updated data'!$I$2*direct_xgdp_cmr_q_obs!AG108)</f>
        <v>-999</v>
      </c>
      <c r="AH108" s="7">
        <f>+IF(direct_xgdp_cmr_q_obs!AH108=-999,-999,'rescaling to CMR updated data'!$J$2+'rescaling to CMR updated data'!$I$2*direct_xgdp_cmr_q_obs!AH108)</f>
        <v>-999</v>
      </c>
      <c r="AI108" s="7">
        <f>+IF(direct_xgdp_cmr_q_obs!AI108=-999,-999,'rescaling to CMR updated data'!$J$2+'rescaling to CMR updated data'!$I$2*direct_xgdp_cmr_q_obs!AI108)</f>
        <v>7624034.5083462857</v>
      </c>
      <c r="AJ108" s="7">
        <f>+IF(direct_xgdp_cmr_q_obs!AJ108=-999,-999,'rescaling to CMR updated data'!$J$2+'rescaling to CMR updated data'!$I$2*direct_xgdp_cmr_q_obs!AJ108)</f>
        <v>7627644.7154232757</v>
      </c>
      <c r="AK108" s="7">
        <f>+IF(direct_xgdp_cmr_q_obs!AK108=-999,-999,'rescaling to CMR updated data'!$J$2+'rescaling to CMR updated data'!$I$2*direct_xgdp_cmr_q_obs!AK108)</f>
        <v>7635587.1709926538</v>
      </c>
      <c r="AL108" s="7">
        <f>+IF(direct_xgdp_cmr_q_obs!AL108=-999,-999,'rescaling to CMR updated data'!$J$2+'rescaling to CMR updated data'!$I$2*direct_xgdp_cmr_q_obs!AL108)</f>
        <v>7635587.1709926538</v>
      </c>
      <c r="AM108" s="7">
        <f>+IF(direct_xgdp_cmr_q_obs!AM108=-999,-999,'rescaling to CMR updated data'!$J$2+'rescaling to CMR updated data'!$I$2*direct_xgdp_cmr_q_obs!AM108)</f>
        <v>7635587.1709926538</v>
      </c>
      <c r="AN108" s="7">
        <f>+IF(direct_xgdp_cmr_q_obs!AN108=-999,-999,'rescaling to CMR updated data'!$J$2+'rescaling to CMR updated data'!$I$2*direct_xgdp_cmr_q_obs!AN108)</f>
        <v>7635587.1709926538</v>
      </c>
      <c r="AO108" s="7">
        <f>+IF(direct_xgdp_cmr_q_obs!AO108=-999,-999,'rescaling to CMR updated data'!$J$2+'rescaling to CMR updated data'!$I$2*direct_xgdp_cmr_q_obs!AO108)</f>
        <v>7635587.1709926538</v>
      </c>
      <c r="AP108" s="7">
        <f>+IF(direct_xgdp_cmr_q_obs!AP108=-999,-999,'rescaling to CMR updated data'!$J$2+'rescaling to CMR updated data'!$I$2*direct_xgdp_cmr_q_obs!AP108)</f>
        <v>7635587.1709926538</v>
      </c>
      <c r="AQ108" s="7">
        <f>+IF(direct_xgdp_cmr_q_obs!AQ108=-999,-999,'rescaling to CMR updated data'!$J$2+'rescaling to CMR updated data'!$I$2*direct_xgdp_cmr_q_obs!AQ108)</f>
        <v>10489094.844645532</v>
      </c>
      <c r="AR108" s="7">
        <f>+IF(direct_xgdp_cmr_q_obs!AR108=-999,-999,'rescaling to CMR updated data'!$J$2+'rescaling to CMR updated data'!$I$2*direct_xgdp_cmr_q_obs!AR108)</f>
        <v>10489094.844645532</v>
      </c>
      <c r="AS108" s="7">
        <f>+IF(direct_xgdp_cmr_q_obs!AS108=-999,-999,'rescaling to CMR updated data'!$J$2+'rescaling to CMR updated data'!$I$2*direct_xgdp_cmr_q_obs!AS108)</f>
        <v>10501369.548707299</v>
      </c>
      <c r="AT108" s="7">
        <f>+IF(direct_xgdp_cmr_q_obs!AT108=-999,-999,'rescaling to CMR updated data'!$J$2+'rescaling to CMR updated data'!$I$2*direct_xgdp_cmr_q_obs!AT108)</f>
        <v>10501369.548707299</v>
      </c>
      <c r="AU108" s="7">
        <f>+IF(direct_xgdp_cmr_q_obs!AU108=-999,-999,'rescaling to CMR updated data'!$J$2+'rescaling to CMR updated data'!$I$2*direct_xgdp_cmr_q_obs!AU108)</f>
        <v>10501369.548707299</v>
      </c>
      <c r="AV108" s="7">
        <f>+IF(direct_xgdp_cmr_q_obs!AV108=-999,-999,'rescaling to CMR updated data'!$J$2+'rescaling to CMR updated data'!$I$2*direct_xgdp_cmr_q_obs!AV108)</f>
        <v>10501369.548707299</v>
      </c>
      <c r="AW108" s="7">
        <f>+IF(direct_xgdp_cmr_q_obs!AW108=-999,-999,'rescaling to CMR updated data'!$J$2+'rescaling to CMR updated data'!$I$2*direct_xgdp_cmr_q_obs!AW108)</f>
        <v>10501369.548707299</v>
      </c>
      <c r="AX108" s="7">
        <f>+IF(direct_xgdp_cmr_q_obs!AX108=-999,-999,'rescaling to CMR updated data'!$J$2+'rescaling to CMR updated data'!$I$2*direct_xgdp_cmr_q_obs!AX108)</f>
        <v>10501369.548707299</v>
      </c>
      <c r="AY108" s="7">
        <f>+IF(direct_xgdp_cmr_q_obs!AY108=-999,-999,'rescaling to CMR updated data'!$J$2+'rescaling to CMR updated data'!$I$2*direct_xgdp_cmr_q_obs!AY108)</f>
        <v>10501369.548707299</v>
      </c>
      <c r="AZ108" s="7">
        <f>+IF(direct_xgdp_cmr_q_obs!AZ108=-999,-999,'rescaling to CMR updated data'!$J$2+'rescaling to CMR updated data'!$I$2*direct_xgdp_cmr_q_obs!AZ108)</f>
        <v>10501369.548707299</v>
      </c>
      <c r="BA108" s="7">
        <f>+IF(direct_xgdp_cmr_q_obs!BA108=-999,-999,'rescaling to CMR updated data'!$J$2+'rescaling to CMR updated data'!$I$2*direct_xgdp_cmr_q_obs!BA108)</f>
        <v>10501369.548707299</v>
      </c>
      <c r="BB108" s="7">
        <f>+IF(direct_xgdp_cmr_q_obs!BB108=-999,-999,'rescaling to CMR updated data'!$J$2+'rescaling to CMR updated data'!$I$2*direct_xgdp_cmr_q_obs!BB108)</f>
        <v>10501369.548707299</v>
      </c>
      <c r="BC108" s="7">
        <f>+IF(direct_xgdp_cmr_q_obs!BC108=-999,-999,'rescaling to CMR updated data'!$J$2+'rescaling to CMR updated data'!$I$2*direct_xgdp_cmr_q_obs!BC108)</f>
        <v>10501369.548707299</v>
      </c>
      <c r="BD108" s="7">
        <f>+IF(direct_xgdp_cmr_q_obs!BD108=-999,-999,'rescaling to CMR updated data'!$J$2+'rescaling to CMR updated data'!$I$2*direct_xgdp_cmr_q_obs!BD108)</f>
        <v>10501369.548707299</v>
      </c>
      <c r="BE108" s="7">
        <f>+IF(direct_xgdp_cmr_q_obs!BE108=-999,-999,'rescaling to CMR updated data'!$J$2+'rescaling to CMR updated data'!$I$2*direct_xgdp_cmr_q_obs!BE108)</f>
        <v>10501369.548707299</v>
      </c>
      <c r="BF108" s="7">
        <f>+IF(direct_xgdp_cmr_q_obs!BF108=-999,-999,'rescaling to CMR updated data'!$J$2+'rescaling to CMR updated data'!$I$2*direct_xgdp_cmr_q_obs!BF108)</f>
        <v>10501369.548707299</v>
      </c>
      <c r="BG108" s="7">
        <f>+IF(direct_xgdp_cmr_q_obs!BG108=-999,-999,'rescaling to CMR updated data'!$J$2+'rescaling to CMR updated data'!$I$2*direct_xgdp_cmr_q_obs!BG108)</f>
        <v>10501369.548707299</v>
      </c>
      <c r="BH108" s="7">
        <f>+IF(direct_xgdp_cmr_q_obs!BH108=-999,-999,'rescaling to CMR updated data'!$J$2+'rescaling to CMR updated data'!$I$2*direct_xgdp_cmr_q_obs!BH108)</f>
        <v>10501369.548707299</v>
      </c>
      <c r="BI108" s="7">
        <f>+IF(direct_xgdp_cmr_q_obs!BI108=-999,-999,'rescaling to CMR updated data'!$J$2+'rescaling to CMR updated data'!$I$2*direct_xgdp_cmr_q_obs!BI108)</f>
        <v>10501369.548707299</v>
      </c>
      <c r="BJ108" s="7">
        <f>+IF(direct_xgdp_cmr_q_obs!BJ108=-999,-999,'rescaling to CMR updated data'!$J$2+'rescaling to CMR updated data'!$I$2*direct_xgdp_cmr_q_obs!BJ108)</f>
        <v>10501369.548707299</v>
      </c>
      <c r="BK108" s="7">
        <f>+IF(direct_xgdp_cmr_q_obs!BK108=-999,-999,'rescaling to CMR updated data'!$J$2+'rescaling to CMR updated data'!$I$2*direct_xgdp_cmr_q_obs!BK108)</f>
        <v>10677547.654064409</v>
      </c>
      <c r="BL108" s="7">
        <f>+IF(direct_xgdp_cmr_q_obs!BL108=-999,-999,'rescaling to CMR updated data'!$J$2+'rescaling to CMR updated data'!$I$2*direct_xgdp_cmr_q_obs!BL108)</f>
        <v>10677547.654064409</v>
      </c>
      <c r="BM108" s="7">
        <f>+IF(direct_xgdp_cmr_q_obs!BM108=-999,-999,'rescaling to CMR updated data'!$J$2+'rescaling to CMR updated data'!$I$2*direct_xgdp_cmr_q_obs!BM108)</f>
        <v>10677547.654064409</v>
      </c>
      <c r="BN108" s="7">
        <f>+IF(direct_xgdp_cmr_q_obs!BN108=-999,-999,'rescaling to CMR updated data'!$J$2+'rescaling to CMR updated data'!$I$2*direct_xgdp_cmr_q_obs!BN108)</f>
        <v>10677547.654064409</v>
      </c>
      <c r="BO108" s="7">
        <f>+IF(direct_xgdp_cmr_q_obs!BO108=-999,-999,'rescaling to CMR updated data'!$J$2+'rescaling to CMR updated data'!$I$2*direct_xgdp_cmr_q_obs!BO108)</f>
        <v>10677547.654064409</v>
      </c>
      <c r="BP108" s="7">
        <f>+IF(direct_xgdp_cmr_q_obs!BP108=-999,-999,'rescaling to CMR updated data'!$J$2+'rescaling to CMR updated data'!$I$2*direct_xgdp_cmr_q_obs!BP108)</f>
        <v>10677547.654064409</v>
      </c>
      <c r="BQ108" s="7">
        <f>+IF(direct_xgdp_cmr_q_obs!BQ108=-999,-999,'rescaling to CMR updated data'!$J$2+'rescaling to CMR updated data'!$I$2*direct_xgdp_cmr_q_obs!BQ108)</f>
        <v>10671049.281325828</v>
      </c>
      <c r="BR108" s="7">
        <f>+IF(direct_xgdp_cmr_q_obs!BR108=-999,-999,'rescaling to CMR updated data'!$J$2+'rescaling to CMR updated data'!$I$2*direct_xgdp_cmr_q_obs!BR108)</f>
        <v>10671049.281325828</v>
      </c>
      <c r="BS108" s="7">
        <f>+IF(direct_xgdp_cmr_q_obs!BS108=-999,-999,'rescaling to CMR updated data'!$J$2+'rescaling to CMR updated data'!$I$2*direct_xgdp_cmr_q_obs!BS108)</f>
        <v>10671049.281325828</v>
      </c>
      <c r="BT108" s="7">
        <f>+IF(direct_xgdp_cmr_q_obs!BT108=-999,-999,'rescaling to CMR updated data'!$J$2+'rescaling to CMR updated data'!$I$2*direct_xgdp_cmr_q_obs!BT108)</f>
        <v>10671049.281325828</v>
      </c>
      <c r="BU108" s="7">
        <f>+IF(direct_xgdp_cmr_q_obs!BU108=-999,-999,'rescaling to CMR updated data'!$J$2+'rescaling to CMR updated data'!$I$2*direct_xgdp_cmr_q_obs!BU108)</f>
        <v>10671049.281325828</v>
      </c>
      <c r="BV108" s="7">
        <f>+IF(direct_xgdp_cmr_q_obs!BV108=-999,-999,'rescaling to CMR updated data'!$J$2+'rescaling to CMR updated data'!$I$2*direct_xgdp_cmr_q_obs!BV108)</f>
        <v>10671049.281325828</v>
      </c>
      <c r="BW108" s="7">
        <f>+IF(direct_xgdp_cmr_q_obs!BW108=-999,-999,'rescaling to CMR updated data'!$J$2+'rescaling to CMR updated data'!$I$2*direct_xgdp_cmr_q_obs!BW108)</f>
        <v>10671049.281325828</v>
      </c>
      <c r="BX108" s="7">
        <f>+IF(direct_xgdp_cmr_q_obs!BX108=-999,-999,'rescaling to CMR updated data'!$J$2+'rescaling to CMR updated data'!$I$2*direct_xgdp_cmr_q_obs!BX108)</f>
        <v>10671049.281325828</v>
      </c>
      <c r="BY108" s="7">
        <f>+IF(direct_xgdp_cmr_q_obs!BY108=-999,-999,'rescaling to CMR updated data'!$J$2+'rescaling to CMR updated data'!$I$2*direct_xgdp_cmr_q_obs!BY108)</f>
        <v>10671049.281325828</v>
      </c>
      <c r="BZ108" s="7">
        <f>+IF(direct_xgdp_cmr_q_obs!BZ108=-999,-999,'rescaling to CMR updated data'!$J$2+'rescaling to CMR updated data'!$I$2*direct_xgdp_cmr_q_obs!BZ108)</f>
        <v>10671049.281325828</v>
      </c>
      <c r="CA108" s="7">
        <f>+IF(direct_xgdp_cmr_q_obs!CA108=-999,-999,'rescaling to CMR updated data'!$J$2+'rescaling to CMR updated data'!$I$2*direct_xgdp_cmr_q_obs!CA108)</f>
        <v>10671049.281325828</v>
      </c>
      <c r="CB108" s="7">
        <f>+IF(direct_xgdp_cmr_q_obs!CB108=-999,-999,'rescaling to CMR updated data'!$J$2+'rescaling to CMR updated data'!$I$2*direct_xgdp_cmr_q_obs!CB108)</f>
        <v>10671049.281325828</v>
      </c>
      <c r="CC108" s="7">
        <f>+IF(direct_xgdp_cmr_q_obs!CC108=-999,-999,'rescaling to CMR updated data'!$J$2+'rescaling to CMR updated data'!$I$2*direct_xgdp_cmr_q_obs!CC108)</f>
        <v>10671049.281325828</v>
      </c>
      <c r="CD108" s="7">
        <f>+IF(direct_xgdp_cmr_q_obs!CD108=-999,-999,'rescaling to CMR updated data'!$J$2+'rescaling to CMR updated data'!$I$2*direct_xgdp_cmr_q_obs!CD108)</f>
        <v>10671049.281325828</v>
      </c>
      <c r="CE108" s="7">
        <f>+IF(direct_xgdp_cmr_q_obs!CE108=-999,-999,'rescaling to CMR updated data'!$J$2+'rescaling to CMR updated data'!$I$2*direct_xgdp_cmr_q_obs!CE108)</f>
        <v>21477843.145587631</v>
      </c>
      <c r="CF108" s="7">
        <f>+IF(direct_xgdp_cmr_q_obs!CF108=-999,-999,'rescaling to CMR updated data'!$J$2+'rescaling to CMR updated data'!$I$2*direct_xgdp_cmr_q_obs!CF108)</f>
        <v>21477843.145587631</v>
      </c>
      <c r="CG108" s="7">
        <f>+IF(direct_xgdp_cmr_q_obs!CG108=-999,-999,'rescaling to CMR updated data'!$J$2+'rescaling to CMR updated data'!$I$2*direct_xgdp_cmr_q_obs!CG108)</f>
        <v>21477843.145587631</v>
      </c>
      <c r="CH108" s="7">
        <f>+IF(direct_xgdp_cmr_q_obs!CH108=-999,-999,'rescaling to CMR updated data'!$J$2+'rescaling to CMR updated data'!$I$2*direct_xgdp_cmr_q_obs!CH108)</f>
        <v>21477843.145587631</v>
      </c>
      <c r="CI108" s="7">
        <f>+IF(direct_xgdp_cmr_q_obs!CI108=-999,-999,'rescaling to CMR updated data'!$J$2+'rescaling to CMR updated data'!$I$2*direct_xgdp_cmr_q_obs!CI108)</f>
        <v>21477843.145587631</v>
      </c>
      <c r="CJ108" s="7">
        <f>+IF(direct_xgdp_cmr_q_obs!CJ108=-999,-999,'rescaling to CMR updated data'!$J$2+'rescaling to CMR updated data'!$I$2*direct_xgdp_cmr_q_obs!CJ108)</f>
        <v>21477843.145587631</v>
      </c>
      <c r="CK108" s="7">
        <f>+IF(direct_xgdp_cmr_q_obs!CK108=-999,-999,'rescaling to CMR updated data'!$J$2+'rescaling to CMR updated data'!$I$2*direct_xgdp_cmr_q_obs!CK108)</f>
        <v>21477843.145587631</v>
      </c>
      <c r="CL108" s="7">
        <f>+IF(direct_xgdp_cmr_q_obs!CL108=-999,-999,'rescaling to CMR updated data'!$J$2+'rescaling to CMR updated data'!$I$2*direct_xgdp_cmr_q_obs!CL108)</f>
        <v>21477843.145587631</v>
      </c>
      <c r="CM108" s="7">
        <f>+IF(direct_xgdp_cmr_q_obs!CM108=-999,-999,'rescaling to CMR updated data'!$J$2+'rescaling to CMR updated data'!$I$2*direct_xgdp_cmr_q_obs!CM108)</f>
        <v>21477843.145587631</v>
      </c>
      <c r="CN108" s="7">
        <f>+IF(direct_xgdp_cmr_q_obs!CN108=-999,-999,'rescaling to CMR updated data'!$J$2+'rescaling to CMR updated data'!$I$2*direct_xgdp_cmr_q_obs!CN108)</f>
        <v>21477843.145587631</v>
      </c>
      <c r="CO108" s="7">
        <f>+IF(direct_xgdp_cmr_q_obs!CO108=-999,-999,'rescaling to CMR updated data'!$J$2+'rescaling to CMR updated data'!$I$2*direct_xgdp_cmr_q_obs!CO108)</f>
        <v>21477843.145587631</v>
      </c>
      <c r="CP108" s="7">
        <f>+IF(direct_xgdp_cmr_q_obs!CP108=-999,-999,'rescaling to CMR updated data'!$J$2+'rescaling to CMR updated data'!$I$2*direct_xgdp_cmr_q_obs!CP108)</f>
        <v>21477843.145587631</v>
      </c>
      <c r="CQ108" s="7">
        <f>+IF(direct_xgdp_cmr_q_obs!CQ108=-999,-999,'rescaling to CMR updated data'!$J$2+'rescaling to CMR updated data'!$I$2*direct_xgdp_cmr_q_obs!CQ108)</f>
        <v>21477843.145587631</v>
      </c>
      <c r="CR108" s="7">
        <f>+IF(direct_xgdp_cmr_q_obs!CR108=-999,-999,'rescaling to CMR updated data'!$J$2+'rescaling to CMR updated data'!$I$2*direct_xgdp_cmr_q_obs!CR108)</f>
        <v>21477843.145587631</v>
      </c>
      <c r="CS108" s="7">
        <f>+IF(direct_xgdp_cmr_q_obs!CS108=-999,-999,'rescaling to CMR updated data'!$J$2+'rescaling to CMR updated data'!$I$2*direct_xgdp_cmr_q_obs!CS108)</f>
        <v>21477843.145587631</v>
      </c>
      <c r="CT108" s="7">
        <f>+IF(direct_xgdp_cmr_q_obs!CT108=-999,-999,'rescaling to CMR updated data'!$J$2+'rescaling to CMR updated data'!$I$2*direct_xgdp_cmr_q_obs!CT108)</f>
        <v>21477843.145587631</v>
      </c>
      <c r="CU108" s="7">
        <f>+IF(direct_xgdp_cmr_q_obs!CU108=-999,-999,'rescaling to CMR updated data'!$J$2+'rescaling to CMR updated data'!$I$2*direct_xgdp_cmr_q_obs!CU108)</f>
        <v>21477843.145587631</v>
      </c>
      <c r="CV108" s="7">
        <f>+IF(direct_xgdp_cmr_q_obs!CV108=-999,-999,'rescaling to CMR updated data'!$J$2+'rescaling to CMR updated data'!$I$2*direct_xgdp_cmr_q_obs!CV108)</f>
        <v>21477843.145587631</v>
      </c>
      <c r="CW108" s="7">
        <f>+IF(direct_xgdp_cmr_q_obs!CW108=-999,-999,'rescaling to CMR updated data'!$J$2+'rescaling to CMR updated data'!$I$2*direct_xgdp_cmr_q_obs!CW108)</f>
        <v>21477843.145587631</v>
      </c>
      <c r="CX108" s="7">
        <f>+IF(direct_xgdp_cmr_q_obs!CX108=-999,-999,'rescaling to CMR updated data'!$J$2+'rescaling to CMR updated data'!$I$2*direct_xgdp_cmr_q_obs!CX108)</f>
        <v>21477843.145587631</v>
      </c>
      <c r="CY108" s="7">
        <f>+IF(direct_xgdp_cmr_q_obs!CY108=-999,-999,'rescaling to CMR updated data'!$J$2+'rescaling to CMR updated data'!$I$2*direct_xgdp_cmr_q_obs!CY108)</f>
        <v>21477843.145587631</v>
      </c>
      <c r="CZ108" s="7">
        <f>+IF(direct_xgdp_cmr_q_obs!CZ108=-999,-999,'rescaling to CMR updated data'!$J$2+'rescaling to CMR updated data'!$I$2*direct_xgdp_cmr_q_obs!CZ108)</f>
        <v>21477843.145587631</v>
      </c>
      <c r="DA108" s="7">
        <f>+IF(direct_xgdp_cmr_q_obs!DA108=-999,-999,'rescaling to CMR updated data'!$J$2+'rescaling to CMR updated data'!$I$2*direct_xgdp_cmr_q_obs!DA108)</f>
        <v>21477843.145587631</v>
      </c>
      <c r="DB108" s="7">
        <f>+IF(direct_xgdp_cmr_q_obs!DB108=-999,-999,'rescaling to CMR updated data'!$J$2+'rescaling to CMR updated data'!$I$2*direct_xgdp_cmr_q_obs!DB108)</f>
        <v>21477843.145587631</v>
      </c>
      <c r="DC108" s="7">
        <f>+IF(direct_xgdp_cmr_q_obs!DC108=-999,-999,'rescaling to CMR updated data'!$J$2+'rescaling to CMR updated data'!$I$2*direct_xgdp_cmr_q_obs!DC108)</f>
        <v>25282279.363319669</v>
      </c>
      <c r="DD108" s="7">
        <f>+IF(direct_xgdp_cmr_q_obs!DD108=-999,-999,'rescaling to CMR updated data'!$J$2+'rescaling to CMR updated data'!$I$2*direct_xgdp_cmr_q_obs!DD108)</f>
        <v>25277947.114827283</v>
      </c>
      <c r="DE108" s="7">
        <f>+IF(direct_xgdp_cmr_q_obs!DE108=-999,-999,'rescaling to CMR updated data'!$J$2+'rescaling to CMR updated data'!$I$2*direct_xgdp_cmr_q_obs!DE108)</f>
        <v>25277947.114827283</v>
      </c>
      <c r="DF108" s="7">
        <f>+IF(direct_xgdp_cmr_q_obs!DF108=-999,-999,'rescaling to CMR updated data'!$J$2+'rescaling to CMR updated data'!$I$2*direct_xgdp_cmr_q_obs!DF108)</f>
        <v>25277947.114827283</v>
      </c>
      <c r="DG108" s="7">
        <f>+IF(direct_xgdp_cmr_q_obs!DG108=-999,-999,'rescaling to CMR updated data'!$J$2+'rescaling to CMR updated data'!$I$2*direct_xgdp_cmr_q_obs!DG108)</f>
        <v>25277947.114827283</v>
      </c>
      <c r="DH108" s="7">
        <f>+IF(direct_xgdp_cmr_q_obs!DH108=-999,-999,'rescaling to CMR updated data'!$J$2+'rescaling to CMR updated data'!$I$2*direct_xgdp_cmr_q_obs!DH108)</f>
        <v>25277947.114827283</v>
      </c>
      <c r="DI108" s="7">
        <f>+IF(direct_xgdp_cmr_q_obs!DI108=-999,-999,'rescaling to CMR updated data'!$J$2+'rescaling to CMR updated data'!$I$2*direct_xgdp_cmr_q_obs!DI108)</f>
        <v>25277947.114827283</v>
      </c>
      <c r="DJ108" s="7">
        <f>+IF(direct_xgdp_cmr_q_obs!DJ108=-999,-999,'rescaling to CMR updated data'!$J$2+'rescaling to CMR updated data'!$I$2*direct_xgdp_cmr_q_obs!DJ108)</f>
        <v>25277947.114827283</v>
      </c>
      <c r="DK108" s="7">
        <f>+IF(direct_xgdp_cmr_q_obs!DK108=-999,-999,'rescaling to CMR updated data'!$J$2+'rescaling to CMR updated data'!$I$2*direct_xgdp_cmr_q_obs!DK108)</f>
        <v>25277947.114827283</v>
      </c>
      <c r="DL108" s="7">
        <f>+IF(direct_xgdp_cmr_q_obs!DL108=-999,-999,'rescaling to CMR updated data'!$J$2+'rescaling to CMR updated data'!$I$2*direct_xgdp_cmr_q_obs!DL108)</f>
        <v>25277947.114827283</v>
      </c>
      <c r="DM108" s="7">
        <f>+IF(direct_xgdp_cmr_q_obs!DM108=-999,-999,'rescaling to CMR updated data'!$J$2+'rescaling to CMR updated data'!$I$2*direct_xgdp_cmr_q_obs!DM108)</f>
        <v>25277947.114827283</v>
      </c>
      <c r="DN108" s="7">
        <f>+IF(direct_xgdp_cmr_q_obs!DN108=-999,-999,'rescaling to CMR updated data'!$J$2+'rescaling to CMR updated data'!$I$2*direct_xgdp_cmr_q_obs!DN108)</f>
        <v>25277947.114827283</v>
      </c>
      <c r="DO108" s="7">
        <f>+IF(direct_xgdp_cmr_q_obs!DO108=-999,-999,'rescaling to CMR updated data'!$J$2+'rescaling to CMR updated data'!$I$2*direct_xgdp_cmr_q_obs!DO108)</f>
        <v>25277947.114827283</v>
      </c>
      <c r="DP108" s="7">
        <f>+IF(direct_xgdp_cmr_q_obs!DP108=-999,-999,'rescaling to CMR updated data'!$J$2+'rescaling to CMR updated data'!$I$2*direct_xgdp_cmr_q_obs!DP108)</f>
        <v>25277947.114827283</v>
      </c>
      <c r="DQ108" s="7">
        <f>+IF(direct_xgdp_cmr_q_obs!DQ108=-999,-999,'rescaling to CMR updated data'!$J$2+'rescaling to CMR updated data'!$I$2*direct_xgdp_cmr_q_obs!DQ108)</f>
        <v>25277947.114827283</v>
      </c>
      <c r="DR108" s="7">
        <f>+IF(direct_xgdp_cmr_q_obs!DR108=-999,-999,'rescaling to CMR updated data'!$J$2+'rescaling to CMR updated data'!$I$2*direct_xgdp_cmr_q_obs!DR108)</f>
        <v>25277947.114827283</v>
      </c>
      <c r="DS108" s="7">
        <f>+IF(direct_xgdp_cmr_q_obs!DS108=-999,-999,'rescaling to CMR updated data'!$J$2+'rescaling to CMR updated data'!$I$2*direct_xgdp_cmr_q_obs!DS108)</f>
        <v>29950277.113867711</v>
      </c>
      <c r="DT108" s="7">
        <f>+IF(direct_xgdp_cmr_q_obs!DT108=-999,-999,'rescaling to CMR updated data'!$J$2+'rescaling to CMR updated data'!$I$2*direct_xgdp_cmr_q_obs!DT108)</f>
        <v>29950277.113867711</v>
      </c>
      <c r="DU108" s="7">
        <f>+IF(direct_xgdp_cmr_q_obs!DU108=-999,-999,'rescaling to CMR updated data'!$J$2+'rescaling to CMR updated data'!$I$2*direct_xgdp_cmr_q_obs!DU108)</f>
        <v>29950277.113867711</v>
      </c>
      <c r="DV108" s="7">
        <f>+IF(direct_xgdp_cmr_q_obs!DV108=-999,-999,'rescaling to CMR updated data'!$J$2+'rescaling to CMR updated data'!$I$2*direct_xgdp_cmr_q_obs!DV108)</f>
        <v>29950277.113867711</v>
      </c>
      <c r="DW108" s="7">
        <f>+IF(direct_xgdp_cmr_q_obs!DW108=-999,-999,'rescaling to CMR updated data'!$J$2+'rescaling to CMR updated data'!$I$2*direct_xgdp_cmr_q_obs!DW108)</f>
        <v>29950277.113867711</v>
      </c>
      <c r="DX108" s="7">
        <f>+IF(direct_xgdp_cmr_q_obs!DX108=-999,-999,'rescaling to CMR updated data'!$J$2+'rescaling to CMR updated data'!$I$2*direct_xgdp_cmr_q_obs!DX108)</f>
        <v>30028979.628146093</v>
      </c>
      <c r="DY108" s="7">
        <f>+IF(direct_xgdp_cmr_q_obs!DY108=-999,-999,'rescaling to CMR updated data'!$J$2+'rescaling to CMR updated data'!$I$2*direct_xgdp_cmr_q_obs!DY108)</f>
        <v>30028979.628146093</v>
      </c>
      <c r="DZ108" s="7">
        <f>+IF(direct_xgdp_cmr_q_obs!DZ108=-999,-999,'rescaling to CMR updated data'!$J$2+'rescaling to CMR updated data'!$I$2*direct_xgdp_cmr_q_obs!DZ108)</f>
        <v>30028979.628146093</v>
      </c>
      <c r="EA108" s="7">
        <f>+IF(direct_xgdp_cmr_q_obs!EA108=-999,-999,'rescaling to CMR updated data'!$J$2+'rescaling to CMR updated data'!$I$2*direct_xgdp_cmr_q_obs!EA108)</f>
        <v>30028979.628146093</v>
      </c>
      <c r="EB108" s="7">
        <f>+IF(direct_xgdp_cmr_q_obs!EB108=-999,-999,'rescaling to CMR updated data'!$J$2+'rescaling to CMR updated data'!$I$2*direct_xgdp_cmr_q_obs!EB108)</f>
        <v>30028979.628146093</v>
      </c>
      <c r="EC108" s="7">
        <f>+IF(direct_xgdp_cmr_q_obs!EC108=-999,-999,'rescaling to CMR updated data'!$J$2+'rescaling to CMR updated data'!$I$2*direct_xgdp_cmr_q_obs!EC108)</f>
        <v>30028979.628146093</v>
      </c>
      <c r="ED108" s="7">
        <f>+IF(direct_xgdp_cmr_q_obs!ED108=-999,-999,'rescaling to CMR updated data'!$J$2+'rescaling to CMR updated data'!$I$2*direct_xgdp_cmr_q_obs!ED108)</f>
        <v>30028979.628146093</v>
      </c>
      <c r="EE108" s="7">
        <f>+IF(direct_xgdp_cmr_q_obs!EE108=-999,-999,'rescaling to CMR updated data'!$J$2+'rescaling to CMR updated data'!$I$2*direct_xgdp_cmr_q_obs!EE108)</f>
        <v>30028979.628146093</v>
      </c>
      <c r="EF108" s="7">
        <f>+IF(direct_xgdp_cmr_q_obs!EF108=-999,-999,'rescaling to CMR updated data'!$J$2+'rescaling to CMR updated data'!$I$2*direct_xgdp_cmr_q_obs!EF108)</f>
        <v>30028979.628146093</v>
      </c>
      <c r="EG108" s="7">
        <f>+IF(direct_xgdp_cmr_q_obs!EG108=-999,-999,'rescaling to CMR updated data'!$J$2+'rescaling to CMR updated data'!$I$2*direct_xgdp_cmr_q_obs!EG108)</f>
        <v>30028979.628146093</v>
      </c>
      <c r="EH108" s="7">
        <f>+IF(direct_xgdp_cmr_q_obs!EH108=-999,-999,'rescaling to CMR updated data'!$J$2+'rescaling to CMR updated data'!$I$2*direct_xgdp_cmr_q_obs!EH108)</f>
        <v>31156808.318997763</v>
      </c>
      <c r="EI108" s="7">
        <f>+IF(direct_xgdp_cmr_q_obs!EI108=-999,-999,'rescaling to CMR updated data'!$J$2+'rescaling to CMR updated data'!$I$2*direct_xgdp_cmr_q_obs!EI108)</f>
        <v>31156808.318997763</v>
      </c>
      <c r="EJ108" s="7">
        <f>+IF(direct_xgdp_cmr_q_obs!EJ108=-999,-999,'rescaling to CMR updated data'!$J$2+'rescaling to CMR updated data'!$I$2*direct_xgdp_cmr_q_obs!EJ108)</f>
        <v>31501944.11555801</v>
      </c>
      <c r="EK108" s="7">
        <f>+IF(direct_xgdp_cmr_q_obs!EK108=-999,-999,'rescaling to CMR updated data'!$J$2+'rescaling to CMR updated data'!$I$2*direct_xgdp_cmr_q_obs!EK108)</f>
        <v>31501944.11555801</v>
      </c>
      <c r="EL108" s="7">
        <f>+IF(direct_xgdp_cmr_q_obs!EL108=-999,-999,'rescaling to CMR updated data'!$J$2+'rescaling to CMR updated data'!$I$2*direct_xgdp_cmr_q_obs!EL108)</f>
        <v>31501944.11555801</v>
      </c>
      <c r="EM108" s="7">
        <f>+IF(direct_xgdp_cmr_q_obs!EM108=-999,-999,'rescaling to CMR updated data'!$J$2+'rescaling to CMR updated data'!$I$2*direct_xgdp_cmr_q_obs!EM108)</f>
        <v>31501944.11555801</v>
      </c>
      <c r="EN108" s="7">
        <f>+IF(direct_xgdp_cmr_q_obs!EN108=-999,-999,'rescaling to CMR updated data'!$J$2+'rescaling to CMR updated data'!$I$2*direct_xgdp_cmr_q_obs!EN108)</f>
        <v>31501944.11555801</v>
      </c>
      <c r="EO108" s="7">
        <f>+IF(direct_xgdp_cmr_q_obs!EO108=-999,-999,'rescaling to CMR updated data'!$J$2+'rescaling to CMR updated data'!$I$2*direct_xgdp_cmr_q_obs!EO108)</f>
        <v>31501944.11555801</v>
      </c>
      <c r="EP108" s="7">
        <f>+IF(direct_xgdp_cmr_q_obs!EP108=-999,-999,'rescaling to CMR updated data'!$J$2+'rescaling to CMR updated data'!$I$2*direct_xgdp_cmr_q_obs!EP108)</f>
        <v>31501944.11555801</v>
      </c>
      <c r="EQ108" s="7">
        <f>+IF(direct_xgdp_cmr_q_obs!EQ108=-999,-999,'rescaling to CMR updated data'!$J$2+'rescaling to CMR updated data'!$I$2*direct_xgdp_cmr_q_obs!EQ108)</f>
        <v>31501944.11555801</v>
      </c>
      <c r="ER108" s="7">
        <f>+IF(direct_xgdp_cmr_q_obs!ER108=-999,-999,'rescaling to CMR updated data'!$J$2+'rescaling to CMR updated data'!$I$2*direct_xgdp_cmr_q_obs!ER108)</f>
        <v>31501944.11555801</v>
      </c>
      <c r="ES108" s="7">
        <f>+IF(direct_xgdp_cmr_q_obs!ES108=-999,-999,'rescaling to CMR updated data'!$J$2+'rescaling to CMR updated data'!$I$2*direct_xgdp_cmr_q_obs!ES108)</f>
        <v>31501944.11555801</v>
      </c>
      <c r="ET108" s="7">
        <f>+IF(direct_xgdp_cmr_q_obs!ET108=-999,-999,'rescaling to CMR updated data'!$J$2+'rescaling to CMR updated data'!$I$2*direct_xgdp_cmr_q_obs!ET108)</f>
        <v>31501944.11555801</v>
      </c>
      <c r="EU108" s="7">
        <f>+IF(direct_xgdp_cmr_q_obs!EU108=-999,-999,'rescaling to CMR updated data'!$J$2+'rescaling to CMR updated data'!$I$2*direct_xgdp_cmr_q_obs!EU108)</f>
        <v>31501944.11555801</v>
      </c>
      <c r="EV108" s="7">
        <f>+IF(direct_xgdp_cmr_q_obs!EV108=-999,-999,'rescaling to CMR updated data'!$J$2+'rescaling to CMR updated data'!$I$2*direct_xgdp_cmr_q_obs!EV108)</f>
        <v>31501944.11555801</v>
      </c>
      <c r="EW108" s="7">
        <f>+IF(direct_xgdp_cmr_q_obs!EW108=-999,-999,'rescaling to CMR updated data'!$J$2+'rescaling to CMR updated data'!$I$2*direct_xgdp_cmr_q_obs!EW108)</f>
        <v>31501944.11555801</v>
      </c>
      <c r="EX108" s="7">
        <f>+IF(direct_xgdp_cmr_q_obs!EX108=-999,-999,'rescaling to CMR updated data'!$J$2+'rescaling to CMR updated data'!$I$2*direct_xgdp_cmr_q_obs!EX108)</f>
        <v>31501944.11555801</v>
      </c>
      <c r="EY108" s="7">
        <f>+IF(direct_xgdp_cmr_q_obs!EY108=-999,-999,'rescaling to CMR updated data'!$J$2+'rescaling to CMR updated data'!$I$2*direct_xgdp_cmr_q_obs!EY108)</f>
        <v>33106320.140572354</v>
      </c>
      <c r="EZ108" s="7">
        <f>+IF(direct_xgdp_cmr_q_obs!EZ108=-999,-999,'rescaling to CMR updated data'!$J$2+'rescaling to CMR updated data'!$I$2*direct_xgdp_cmr_q_obs!EZ108)</f>
        <v>33106320.140572354</v>
      </c>
      <c r="FA108" s="7">
        <f>+IF(direct_xgdp_cmr_q_obs!FA108=-999,-999,'rescaling to CMR updated data'!$J$2+'rescaling to CMR updated data'!$I$2*direct_xgdp_cmr_q_obs!FA108)</f>
        <v>33106320.140572354</v>
      </c>
      <c r="FB108" s="7">
        <f>+IF(direct_xgdp_cmr_q_obs!FB108=-999,-999,'rescaling to CMR updated data'!$J$2+'rescaling to CMR updated data'!$I$2*direct_xgdp_cmr_q_obs!FB108)</f>
        <v>33106320.140572354</v>
      </c>
      <c r="FC108" s="7">
        <f>+IF(direct_xgdp_cmr_q_obs!FC108=-999,-999,'rescaling to CMR updated data'!$J$2+'rescaling to CMR updated data'!$I$2*direct_xgdp_cmr_q_obs!FC108)</f>
        <v>33106320.140572354</v>
      </c>
      <c r="FD108" s="7">
        <f>+IF(direct_xgdp_cmr_q_obs!FD108=-999,-999,'rescaling to CMR updated data'!$J$2+'rescaling to CMR updated data'!$I$2*direct_xgdp_cmr_q_obs!FD108)</f>
        <v>33106320.140572354</v>
      </c>
      <c r="FE108" s="7">
        <f>+IF(direct_xgdp_cmr_q_obs!FE108=-999,-999,'rescaling to CMR updated data'!$J$2+'rescaling to CMR updated data'!$I$2*direct_xgdp_cmr_q_obs!FE108)</f>
        <v>33106320.140572354</v>
      </c>
      <c r="FF108" s="7">
        <f>+IF(direct_xgdp_cmr_q_obs!FF108=-999,-999,'rescaling to CMR updated data'!$J$2+'rescaling to CMR updated data'!$I$2*direct_xgdp_cmr_q_obs!FF108)</f>
        <v>33106320.140572354</v>
      </c>
      <c r="FG108" s="7">
        <f>+IF(direct_xgdp_cmr_q_obs!FG108=-999,-999,'rescaling to CMR updated data'!$J$2+'rescaling to CMR updated data'!$I$2*direct_xgdp_cmr_q_obs!FG108)</f>
        <v>33106320.140572354</v>
      </c>
      <c r="FH108" s="7">
        <f>+IF(direct_xgdp_cmr_q_obs!FH108=-999,-999,'rescaling to CMR updated data'!$J$2+'rescaling to CMR updated data'!$I$2*direct_xgdp_cmr_q_obs!FH108)</f>
        <v>33106320.140572354</v>
      </c>
      <c r="FI108" s="7">
        <f>+IF(direct_xgdp_cmr_q_obs!FI108=-999,-999,'rescaling to CMR updated data'!$J$2+'rescaling to CMR updated data'!$I$2*direct_xgdp_cmr_q_obs!FI108)</f>
        <v>33106320.140572354</v>
      </c>
      <c r="FJ108" s="7">
        <f>+IF(direct_xgdp_cmr_q_obs!FJ108=-999,-999,'rescaling to CMR updated data'!$J$2+'rescaling to CMR updated data'!$I$2*direct_xgdp_cmr_q_obs!FJ108)</f>
        <v>33106320.140572354</v>
      </c>
      <c r="FK108" s="7">
        <f>+IF(direct_xgdp_cmr_q_obs!FK108=-999,-999,'rescaling to CMR updated data'!$J$2+'rescaling to CMR updated data'!$I$2*direct_xgdp_cmr_q_obs!FK108)</f>
        <v>33106320.140572354</v>
      </c>
      <c r="FL108" s="7">
        <f>+IF(direct_xgdp_cmr_q_obs!FL108=-999,-999,'rescaling to CMR updated data'!$J$2+'rescaling to CMR updated data'!$I$2*direct_xgdp_cmr_q_obs!FL108)</f>
        <v>33106320.140572354</v>
      </c>
      <c r="FM108" s="7">
        <f>+IF(direct_xgdp_cmr_q_obs!FM108=-999,-999,'rescaling to CMR updated data'!$J$2+'rescaling to CMR updated data'!$I$2*direct_xgdp_cmr_q_obs!FM108)</f>
        <v>33106320.140572354</v>
      </c>
      <c r="FN108" s="7">
        <f>+IF(direct_xgdp_cmr_q_obs!FN108=-999,-999,'rescaling to CMR updated data'!$J$2+'rescaling to CMR updated data'!$I$2*direct_xgdp_cmr_q_obs!FN108)</f>
        <v>33106320.140572354</v>
      </c>
      <c r="FO108" s="7">
        <f>+IF(direct_xgdp_cmr_q_obs!FO108=-999,-999,'rescaling to CMR updated data'!$J$2+'rescaling to CMR updated data'!$I$2*direct_xgdp_cmr_q_obs!FO108)</f>
        <v>33106320.140572354</v>
      </c>
      <c r="FP108" s="7">
        <f>+IF(direct_xgdp_cmr_q_obs!FP108=-999,-999,'rescaling to CMR updated data'!$J$2+'rescaling to CMR updated data'!$I$2*direct_xgdp_cmr_q_obs!FP108)</f>
        <v>33106320.140572354</v>
      </c>
      <c r="FQ108" s="7">
        <f>+IF(direct_xgdp_cmr_q_obs!FQ108=-999,-999,'rescaling to CMR updated data'!$J$2+'rescaling to CMR updated data'!$I$2*direct_xgdp_cmr_q_obs!FQ108)</f>
        <v>33106320.140572354</v>
      </c>
      <c r="FR108" s="7">
        <f>+IF(direct_xgdp_cmr_q_obs!FR108=-999,-999,'rescaling to CMR updated data'!$J$2+'rescaling to CMR updated data'!$I$2*direct_xgdp_cmr_q_obs!FR108)</f>
        <v>33106320.140572354</v>
      </c>
      <c r="FS108" s="7">
        <f>+IF(direct_xgdp_cmr_q_obs!FS108=-999,-999,'rescaling to CMR updated data'!$J$2+'rescaling to CMR updated data'!$I$2*direct_xgdp_cmr_q_obs!FS108)</f>
        <v>33106320.140572354</v>
      </c>
      <c r="FT108" s="7">
        <f>+IF(direct_xgdp_cmr_q_obs!FT108=-999,-999,'rescaling to CMR updated data'!$J$2+'rescaling to CMR updated data'!$I$2*direct_xgdp_cmr_q_obs!FT108)</f>
        <v>33106320.140572354</v>
      </c>
      <c r="FU108" s="7">
        <f>+IF(direct_xgdp_cmr_q_obs!FU108=-999,-999,'rescaling to CMR updated data'!$J$2+'rescaling to CMR updated data'!$I$2*direct_xgdp_cmr_q_obs!FU108)</f>
        <v>37292716.267049931</v>
      </c>
      <c r="FV108" s="7">
        <f>+IF(direct_xgdp_cmr_q_obs!FV108=-999,-999,'rescaling to CMR updated data'!$J$2+'rescaling to CMR updated data'!$I$2*direct_xgdp_cmr_q_obs!FV108)</f>
        <v>37292716.267049931</v>
      </c>
      <c r="FW108" s="7">
        <f>+IF(direct_xgdp_cmr_q_obs!FW108=-999,-999,'rescaling to CMR updated data'!$J$2+'rescaling to CMR updated data'!$I$2*direct_xgdp_cmr_q_obs!FW108)</f>
        <v>37292716.267049931</v>
      </c>
      <c r="FX108" s="7">
        <f>+IF(direct_xgdp_cmr_q_obs!FX108=-999,-999,'rescaling to CMR updated data'!$J$2+'rescaling to CMR updated data'!$I$2*direct_xgdp_cmr_q_obs!FX108)</f>
        <v>37292716.267049931</v>
      </c>
      <c r="FY108" s="7">
        <f>+IF(direct_xgdp_cmr_q_obs!FY108=-999,-999,'rescaling to CMR updated data'!$J$2+'rescaling to CMR updated data'!$I$2*direct_xgdp_cmr_q_obs!FY108)</f>
        <v>37292716.267049931</v>
      </c>
      <c r="FZ108" s="7">
        <f>+IF(direct_xgdp_cmr_q_obs!FZ108=-999,-999,'rescaling to CMR updated data'!$J$2+'rescaling to CMR updated data'!$I$2*direct_xgdp_cmr_q_obs!FZ108)</f>
        <v>37292716.267049931</v>
      </c>
      <c r="GA108" s="7">
        <f>+IF(direct_xgdp_cmr_q_obs!GA108=-999,-999,'rescaling to CMR updated data'!$J$2+'rescaling to CMR updated data'!$I$2*direct_xgdp_cmr_q_obs!GA108)</f>
        <v>37292716.267049931</v>
      </c>
      <c r="GB108" s="7">
        <f>+IF(direct_xgdp_cmr_q_obs!GB108=-999,-999,'rescaling to CMR updated data'!$J$2+'rescaling to CMR updated data'!$I$2*direct_xgdp_cmr_q_obs!GB108)</f>
        <v>37292716.267049931</v>
      </c>
      <c r="GC108" s="7">
        <f>+IF(direct_xgdp_cmr_q_obs!GC108=-999,-999,'rescaling to CMR updated data'!$J$2+'rescaling to CMR updated data'!$I$2*direct_xgdp_cmr_q_obs!GC108)</f>
        <v>37261668.486187816</v>
      </c>
      <c r="GD108" s="7">
        <f>+IF(direct_xgdp_cmr_q_obs!GD108=-999,-999,'rescaling to CMR updated data'!$J$2+'rescaling to CMR updated data'!$I$2*direct_xgdp_cmr_q_obs!GD108)</f>
        <v>37261668.486187816</v>
      </c>
      <c r="GE108" s="7">
        <f>+IF(direct_xgdp_cmr_q_obs!GE108=-999,-999,'rescaling to CMR updated data'!$J$2+'rescaling to CMR updated data'!$I$2*direct_xgdp_cmr_q_obs!GE108)</f>
        <v>37261668.486187816</v>
      </c>
      <c r="GF108" s="7">
        <f>+IF(direct_xgdp_cmr_q_obs!GF108=-999,-999,'rescaling to CMR updated data'!$J$2+'rescaling to CMR updated data'!$I$2*direct_xgdp_cmr_q_obs!GF108)</f>
        <v>37261668.486187816</v>
      </c>
      <c r="GG108" s="7">
        <f>+IF(direct_xgdp_cmr_q_obs!GG108=-999,-999,'rescaling to CMR updated data'!$J$2+'rescaling to CMR updated data'!$I$2*direct_xgdp_cmr_q_obs!GG108)</f>
        <v>37261668.486187816</v>
      </c>
      <c r="GH108" s="7">
        <f>+IF(direct_xgdp_cmr_q_obs!GH108=-999,-999,'rescaling to CMR updated data'!$J$2+'rescaling to CMR updated data'!$I$2*direct_xgdp_cmr_q_obs!GH108)</f>
        <v>37261668.486187816</v>
      </c>
      <c r="GI108" s="7">
        <f>+IF(direct_xgdp_cmr_q_obs!GI108=-999,-999,'rescaling to CMR updated data'!$J$2+'rescaling to CMR updated data'!$I$2*direct_xgdp_cmr_q_obs!GI108)</f>
        <v>37261668.486187816</v>
      </c>
      <c r="GJ108" s="7">
        <f>+IF(direct_xgdp_cmr_q_obs!GJ108=-999,-999,'rescaling to CMR updated data'!$J$2+'rescaling to CMR updated data'!$I$2*direct_xgdp_cmr_q_obs!GJ108)</f>
        <v>37261668.486187816</v>
      </c>
      <c r="GK108" s="7">
        <f>+IF(direct_xgdp_cmr_q_obs!GK108=-999,-999,'rescaling to CMR updated data'!$J$2+'rescaling to CMR updated data'!$I$2*direct_xgdp_cmr_q_obs!GK108)</f>
        <v>40927472.75216344</v>
      </c>
      <c r="GL108" s="7">
        <f>+IF(direct_xgdp_cmr_q_obs!GL108=-999,-999,'rescaling to CMR updated data'!$J$2+'rescaling to CMR updated data'!$I$2*direct_xgdp_cmr_q_obs!GL108)</f>
        <v>40927472.75216344</v>
      </c>
      <c r="GM108" s="7">
        <f>+IF(direct_xgdp_cmr_q_obs!GM108=-999,-999,'rescaling to CMR updated data'!$J$2+'rescaling to CMR updated data'!$I$2*direct_xgdp_cmr_q_obs!GM108)</f>
        <v>40927472.75216344</v>
      </c>
      <c r="GN108" s="7">
        <f>+IF(direct_xgdp_cmr_q_obs!GN108=-999,-999,'rescaling to CMR updated data'!$J$2+'rescaling to CMR updated data'!$I$2*direct_xgdp_cmr_q_obs!GN108)</f>
        <v>40927472.75216344</v>
      </c>
      <c r="GO108" s="7">
        <f>+IF(direct_xgdp_cmr_q_obs!GO108=-999,-999,'rescaling to CMR updated data'!$J$2+'rescaling to CMR updated data'!$I$2*direct_xgdp_cmr_q_obs!GO108)</f>
        <v>40970073.195671923</v>
      </c>
      <c r="GP108" s="7">
        <f>+IF(direct_xgdp_cmr_q_obs!GP108=-999,-999,'rescaling to CMR updated data'!$J$2+'rescaling to CMR updated data'!$I$2*direct_xgdp_cmr_q_obs!GP108)</f>
        <v>40970073.195671923</v>
      </c>
      <c r="GQ108" s="7">
        <f>+IF(direct_xgdp_cmr_q_obs!GQ108=-999,-999,'rescaling to CMR updated data'!$J$2+'rescaling to CMR updated data'!$I$2*direct_xgdp_cmr_q_obs!GQ108)</f>
        <v>40970073.195671923</v>
      </c>
      <c r="GR108" s="7">
        <f>+IF(direct_xgdp_cmr_q_obs!GR108=-999,-999,'rescaling to CMR updated data'!$J$2+'rescaling to CMR updated data'!$I$2*direct_xgdp_cmr_q_obs!GR108)</f>
        <v>40970073.195671923</v>
      </c>
      <c r="GS108" s="7">
        <f>+IF(direct_xgdp_cmr_q_obs!GS108=-999,-999,'rescaling to CMR updated data'!$J$2+'rescaling to CMR updated data'!$I$2*direct_xgdp_cmr_q_obs!GS108)</f>
        <v>40970073.195671923</v>
      </c>
      <c r="GT108" s="7">
        <f>+IF(direct_xgdp_cmr_q_obs!GT108=-999,-999,'rescaling to CMR updated data'!$J$2+'rescaling to CMR updated data'!$I$2*direct_xgdp_cmr_q_obs!GT108)</f>
        <v>40970073.195671923</v>
      </c>
      <c r="GU108" s="7">
        <f>+IF(direct_xgdp_cmr_q_obs!GU108=-999,-999,'rescaling to CMR updated data'!$J$2+'rescaling to CMR updated data'!$I$2*direct_xgdp_cmr_q_obs!GU108)</f>
        <v>40970073.195671923</v>
      </c>
      <c r="GV108" s="7">
        <f>+IF(direct_xgdp_cmr_q_obs!GV108=-999,-999,'rescaling to CMR updated data'!$J$2+'rescaling to CMR updated data'!$I$2*direct_xgdp_cmr_q_obs!GV108)</f>
        <v>40970073.195671923</v>
      </c>
      <c r="GW108" s="7">
        <f>+IF(direct_xgdp_cmr_q_obs!GW108=-999,-999,'rescaling to CMR updated data'!$J$2+'rescaling to CMR updated data'!$I$2*direct_xgdp_cmr_q_obs!GW108)</f>
        <v>40970073.195671923</v>
      </c>
      <c r="GX108" s="7">
        <f>+IF(direct_xgdp_cmr_q_obs!GX108=-999,-999,'rescaling to CMR updated data'!$J$2+'rescaling to CMR updated data'!$I$2*direct_xgdp_cmr_q_obs!GX108)</f>
        <v>40970073.195671923</v>
      </c>
      <c r="GY108" s="7">
        <f>+IF(direct_xgdp_cmr_q_obs!GY108=-999,-999,'rescaling to CMR updated data'!$J$2+'rescaling to CMR updated data'!$I$2*direct_xgdp_cmr_q_obs!GY108)</f>
        <v>40970073.195671923</v>
      </c>
      <c r="GZ108" s="7">
        <f>+IF(direct_xgdp_cmr_q_obs!GZ108=-999,-999,'rescaling to CMR updated data'!$J$2+'rescaling to CMR updated data'!$I$2*direct_xgdp_cmr_q_obs!GZ108)</f>
        <v>40970073.195671923</v>
      </c>
      <c r="HA108" s="7">
        <f>+IF(direct_xgdp_cmr_q_obs!HA108=-999,-999,'rescaling to CMR updated data'!$J$2+'rescaling to CMR updated data'!$I$2*direct_xgdp_cmr_q_obs!HA108)</f>
        <v>40970073.195671923</v>
      </c>
      <c r="HB108" s="7">
        <f>+IF(direct_xgdp_cmr_q_obs!HB108=-999,-999,'rescaling to CMR updated data'!$J$2+'rescaling to CMR updated data'!$I$2*direct_xgdp_cmr_q_obs!HB108)</f>
        <v>40970073.195671923</v>
      </c>
      <c r="HC108" s="7">
        <f>+IF(direct_xgdp_cmr_q_obs!HC108=-999,-999,'rescaling to CMR updated data'!$J$2+'rescaling to CMR updated data'!$I$2*direct_xgdp_cmr_q_obs!HC108)</f>
        <v>40970073.195671923</v>
      </c>
      <c r="HD108" s="7">
        <f>+IF(direct_xgdp_cmr_q_obs!HD108=-999,-999,'rescaling to CMR updated data'!$J$2+'rescaling to CMR updated data'!$I$2*direct_xgdp_cmr_q_obs!HD108)</f>
        <v>40970073.195671923</v>
      </c>
      <c r="HE108" s="7">
        <f>+IF(direct_xgdp_cmr_q_obs!HE108=-999,-999,'rescaling to CMR updated data'!$J$2+'rescaling to CMR updated data'!$I$2*direct_xgdp_cmr_q_obs!HE108)</f>
        <v>42887815.194968998</v>
      </c>
    </row>
    <row r="109" spans="1:213" x14ac:dyDescent="0.25">
      <c r="A109" s="7" t="s">
        <v>322</v>
      </c>
      <c r="B109" s="7">
        <f>+IF(direct_xgdp_cmr_q_obs!B109=-999,-999,'rescaling to CMR updated data'!$J$2+'rescaling to CMR updated data'!$I$2*direct_xgdp_cmr_q_obs!B109)</f>
        <v>-999</v>
      </c>
      <c r="C109" s="7">
        <f>+IF(direct_xgdp_cmr_q_obs!C109=-999,-999,'rescaling to CMR updated data'!$J$2+'rescaling to CMR updated data'!$I$2*direct_xgdp_cmr_q_obs!C109)</f>
        <v>-999</v>
      </c>
      <c r="D109" s="7">
        <f>+IF(direct_xgdp_cmr_q_obs!D109=-999,-999,'rescaling to CMR updated data'!$J$2+'rescaling to CMR updated data'!$I$2*direct_xgdp_cmr_q_obs!D109)</f>
        <v>-999</v>
      </c>
      <c r="E109" s="7">
        <f>+IF(direct_xgdp_cmr_q_obs!E109=-999,-999,'rescaling to CMR updated data'!$J$2+'rescaling to CMR updated data'!$I$2*direct_xgdp_cmr_q_obs!E109)</f>
        <v>-999</v>
      </c>
      <c r="F109" s="7">
        <f>+IF(direct_xgdp_cmr_q_obs!F109=-999,-999,'rescaling to CMR updated data'!$J$2+'rescaling to CMR updated data'!$I$2*direct_xgdp_cmr_q_obs!F109)</f>
        <v>-999</v>
      </c>
      <c r="G109" s="7">
        <f>+IF(direct_xgdp_cmr_q_obs!G109=-999,-999,'rescaling to CMR updated data'!$J$2+'rescaling to CMR updated data'!$I$2*direct_xgdp_cmr_q_obs!G109)</f>
        <v>-999</v>
      </c>
      <c r="H109" s="7">
        <f>+IF(direct_xgdp_cmr_q_obs!H109=-999,-999,'rescaling to CMR updated data'!$J$2+'rescaling to CMR updated data'!$I$2*direct_xgdp_cmr_q_obs!H109)</f>
        <v>-999</v>
      </c>
      <c r="I109" s="7">
        <f>+IF(direct_xgdp_cmr_q_obs!I109=-999,-999,'rescaling to CMR updated data'!$J$2+'rescaling to CMR updated data'!$I$2*direct_xgdp_cmr_q_obs!I109)</f>
        <v>-999</v>
      </c>
      <c r="J109" s="7">
        <f>+IF(direct_xgdp_cmr_q_obs!J109=-999,-999,'rescaling to CMR updated data'!$J$2+'rescaling to CMR updated data'!$I$2*direct_xgdp_cmr_q_obs!J109)</f>
        <v>-999</v>
      </c>
      <c r="K109" s="7">
        <f>+IF(direct_xgdp_cmr_q_obs!K109=-999,-999,'rescaling to CMR updated data'!$J$2+'rescaling to CMR updated data'!$I$2*direct_xgdp_cmr_q_obs!K109)</f>
        <v>-999</v>
      </c>
      <c r="L109" s="7">
        <f>+IF(direct_xgdp_cmr_q_obs!L109=-999,-999,'rescaling to CMR updated data'!$J$2+'rescaling to CMR updated data'!$I$2*direct_xgdp_cmr_q_obs!L109)</f>
        <v>-999</v>
      </c>
      <c r="M109" s="7">
        <f>+IF(direct_xgdp_cmr_q_obs!M109=-999,-999,'rescaling to CMR updated data'!$J$2+'rescaling to CMR updated data'!$I$2*direct_xgdp_cmr_q_obs!M109)</f>
        <v>-999</v>
      </c>
      <c r="N109" s="7">
        <f>+IF(direct_xgdp_cmr_q_obs!N109=-999,-999,'rescaling to CMR updated data'!$J$2+'rescaling to CMR updated data'!$I$2*direct_xgdp_cmr_q_obs!N109)</f>
        <v>-999</v>
      </c>
      <c r="O109" s="7">
        <f>+IF(direct_xgdp_cmr_q_obs!O109=-999,-999,'rescaling to CMR updated data'!$J$2+'rescaling to CMR updated data'!$I$2*direct_xgdp_cmr_q_obs!O109)</f>
        <v>-999</v>
      </c>
      <c r="P109" s="7">
        <f>+IF(direct_xgdp_cmr_q_obs!P109=-999,-999,'rescaling to CMR updated data'!$J$2+'rescaling to CMR updated data'!$I$2*direct_xgdp_cmr_q_obs!P109)</f>
        <v>-999</v>
      </c>
      <c r="Q109" s="7">
        <f>+IF(direct_xgdp_cmr_q_obs!Q109=-999,-999,'rescaling to CMR updated data'!$J$2+'rescaling to CMR updated data'!$I$2*direct_xgdp_cmr_q_obs!Q109)</f>
        <v>-999</v>
      </c>
      <c r="R109" s="7">
        <f>+IF(direct_xgdp_cmr_q_obs!R109=-999,-999,'rescaling to CMR updated data'!$J$2+'rescaling to CMR updated data'!$I$2*direct_xgdp_cmr_q_obs!R109)</f>
        <v>-999</v>
      </c>
      <c r="S109" s="7">
        <f>+IF(direct_xgdp_cmr_q_obs!S109=-999,-999,'rescaling to CMR updated data'!$J$2+'rescaling to CMR updated data'!$I$2*direct_xgdp_cmr_q_obs!S109)</f>
        <v>-999</v>
      </c>
      <c r="T109" s="7">
        <f>+IF(direct_xgdp_cmr_q_obs!T109=-999,-999,'rescaling to CMR updated data'!$J$2+'rescaling to CMR updated data'!$I$2*direct_xgdp_cmr_q_obs!T109)</f>
        <v>-999</v>
      </c>
      <c r="U109" s="7">
        <f>+IF(direct_xgdp_cmr_q_obs!U109=-999,-999,'rescaling to CMR updated data'!$J$2+'rescaling to CMR updated data'!$I$2*direct_xgdp_cmr_q_obs!U109)</f>
        <v>-999</v>
      </c>
      <c r="V109" s="7">
        <f>+IF(direct_xgdp_cmr_q_obs!V109=-999,-999,'rescaling to CMR updated data'!$J$2+'rescaling to CMR updated data'!$I$2*direct_xgdp_cmr_q_obs!V109)</f>
        <v>-999</v>
      </c>
      <c r="W109" s="7">
        <f>+IF(direct_xgdp_cmr_q_obs!W109=-999,-999,'rescaling to CMR updated data'!$J$2+'rescaling to CMR updated data'!$I$2*direct_xgdp_cmr_q_obs!W109)</f>
        <v>-999</v>
      </c>
      <c r="X109" s="7">
        <f>+IF(direct_xgdp_cmr_q_obs!X109=-999,-999,'rescaling to CMR updated data'!$J$2+'rescaling to CMR updated data'!$I$2*direct_xgdp_cmr_q_obs!X109)</f>
        <v>-999</v>
      </c>
      <c r="Y109" s="7">
        <f>+IF(direct_xgdp_cmr_q_obs!Y109=-999,-999,'rescaling to CMR updated data'!$J$2+'rescaling to CMR updated data'!$I$2*direct_xgdp_cmr_q_obs!Y109)</f>
        <v>-999</v>
      </c>
      <c r="Z109" s="7">
        <f>+IF(direct_xgdp_cmr_q_obs!Z109=-999,-999,'rescaling to CMR updated data'!$J$2+'rescaling to CMR updated data'!$I$2*direct_xgdp_cmr_q_obs!Z109)</f>
        <v>-999</v>
      </c>
      <c r="AA109" s="7">
        <f>+IF(direct_xgdp_cmr_q_obs!AA109=-999,-999,'rescaling to CMR updated data'!$J$2+'rescaling to CMR updated data'!$I$2*direct_xgdp_cmr_q_obs!AA109)</f>
        <v>-999</v>
      </c>
      <c r="AB109" s="7">
        <f>+IF(direct_xgdp_cmr_q_obs!AB109=-999,-999,'rescaling to CMR updated data'!$J$2+'rescaling to CMR updated data'!$I$2*direct_xgdp_cmr_q_obs!AB109)</f>
        <v>-999</v>
      </c>
      <c r="AC109" s="7">
        <f>+IF(direct_xgdp_cmr_q_obs!AC109=-999,-999,'rescaling to CMR updated data'!$J$2+'rescaling to CMR updated data'!$I$2*direct_xgdp_cmr_q_obs!AC109)</f>
        <v>-999</v>
      </c>
      <c r="AD109" s="7">
        <f>+IF(direct_xgdp_cmr_q_obs!AD109=-999,-999,'rescaling to CMR updated data'!$J$2+'rescaling to CMR updated data'!$I$2*direct_xgdp_cmr_q_obs!AD109)</f>
        <v>-999</v>
      </c>
      <c r="AE109" s="7">
        <f>+IF(direct_xgdp_cmr_q_obs!AE109=-999,-999,'rescaling to CMR updated data'!$J$2+'rescaling to CMR updated data'!$I$2*direct_xgdp_cmr_q_obs!AE109)</f>
        <v>-999</v>
      </c>
      <c r="AF109" s="7">
        <f>+IF(direct_xgdp_cmr_q_obs!AF109=-999,-999,'rescaling to CMR updated data'!$J$2+'rescaling to CMR updated data'!$I$2*direct_xgdp_cmr_q_obs!AF109)</f>
        <v>-999</v>
      </c>
      <c r="AG109" s="7">
        <f>+IF(direct_xgdp_cmr_q_obs!AG109=-999,-999,'rescaling to CMR updated data'!$J$2+'rescaling to CMR updated data'!$I$2*direct_xgdp_cmr_q_obs!AG109)</f>
        <v>-999</v>
      </c>
      <c r="AH109" s="7">
        <f>+IF(direct_xgdp_cmr_q_obs!AH109=-999,-999,'rescaling to CMR updated data'!$J$2+'rescaling to CMR updated data'!$I$2*direct_xgdp_cmr_q_obs!AH109)</f>
        <v>-999</v>
      </c>
      <c r="AI109" s="7">
        <f>+IF(direct_xgdp_cmr_q_obs!AI109=-999,-999,'rescaling to CMR updated data'!$J$2+'rescaling to CMR updated data'!$I$2*direct_xgdp_cmr_q_obs!AI109)</f>
        <v>-999</v>
      </c>
      <c r="AJ109" s="7">
        <f>+IF(direct_xgdp_cmr_q_obs!AJ109=-999,-999,'rescaling to CMR updated data'!$J$2+'rescaling to CMR updated data'!$I$2*direct_xgdp_cmr_q_obs!AJ109)</f>
        <v>7524378.9988134867</v>
      </c>
      <c r="AK109" s="7">
        <f>+IF(direct_xgdp_cmr_q_obs!AK109=-999,-999,'rescaling to CMR updated data'!$J$2+'rescaling to CMR updated data'!$I$2*direct_xgdp_cmr_q_obs!AK109)</f>
        <v>7513570.5323269926</v>
      </c>
      <c r="AL109" s="7">
        <f>+IF(direct_xgdp_cmr_q_obs!AL109=-999,-999,'rescaling to CMR updated data'!$J$2+'rescaling to CMR updated data'!$I$2*direct_xgdp_cmr_q_obs!AL109)</f>
        <v>7513570.5323269926</v>
      </c>
      <c r="AM109" s="7">
        <f>+IF(direct_xgdp_cmr_q_obs!AM109=-999,-999,'rescaling to CMR updated data'!$J$2+'rescaling to CMR updated data'!$I$2*direct_xgdp_cmr_q_obs!AM109)</f>
        <v>7513570.5323269926</v>
      </c>
      <c r="AN109" s="7">
        <f>+IF(direct_xgdp_cmr_q_obs!AN109=-999,-999,'rescaling to CMR updated data'!$J$2+'rescaling to CMR updated data'!$I$2*direct_xgdp_cmr_q_obs!AN109)</f>
        <v>7513570.5323269926</v>
      </c>
      <c r="AO109" s="7">
        <f>+IF(direct_xgdp_cmr_q_obs!AO109=-999,-999,'rescaling to CMR updated data'!$J$2+'rescaling to CMR updated data'!$I$2*direct_xgdp_cmr_q_obs!AO109)</f>
        <v>7513570.5323269926</v>
      </c>
      <c r="AP109" s="7">
        <f>+IF(direct_xgdp_cmr_q_obs!AP109=-999,-999,'rescaling to CMR updated data'!$J$2+'rescaling to CMR updated data'!$I$2*direct_xgdp_cmr_q_obs!AP109)</f>
        <v>7513570.5323269926</v>
      </c>
      <c r="AQ109" s="7">
        <f>+IF(direct_xgdp_cmr_q_obs!AQ109=-999,-999,'rescaling to CMR updated data'!$J$2+'rescaling to CMR updated data'!$I$2*direct_xgdp_cmr_q_obs!AQ109)</f>
        <v>10382858.102274779</v>
      </c>
      <c r="AR109" s="7">
        <f>+IF(direct_xgdp_cmr_q_obs!AR109=-999,-999,'rescaling to CMR updated data'!$J$2+'rescaling to CMR updated data'!$I$2*direct_xgdp_cmr_q_obs!AR109)</f>
        <v>10382858.102274779</v>
      </c>
      <c r="AS109" s="7">
        <f>+IF(direct_xgdp_cmr_q_obs!AS109=-999,-999,'rescaling to CMR updated data'!$J$2+'rescaling to CMR updated data'!$I$2*direct_xgdp_cmr_q_obs!AS109)</f>
        <v>10395107.697626138</v>
      </c>
      <c r="AT109" s="7">
        <f>+IF(direct_xgdp_cmr_q_obs!AT109=-999,-999,'rescaling to CMR updated data'!$J$2+'rescaling to CMR updated data'!$I$2*direct_xgdp_cmr_q_obs!AT109)</f>
        <v>10395107.697626138</v>
      </c>
      <c r="AU109" s="7">
        <f>+IF(direct_xgdp_cmr_q_obs!AU109=-999,-999,'rescaling to CMR updated data'!$J$2+'rescaling to CMR updated data'!$I$2*direct_xgdp_cmr_q_obs!AU109)</f>
        <v>10395107.697626138</v>
      </c>
      <c r="AV109" s="7">
        <f>+IF(direct_xgdp_cmr_q_obs!AV109=-999,-999,'rescaling to CMR updated data'!$J$2+'rescaling to CMR updated data'!$I$2*direct_xgdp_cmr_q_obs!AV109)</f>
        <v>10395107.697626138</v>
      </c>
      <c r="AW109" s="7">
        <f>+IF(direct_xgdp_cmr_q_obs!AW109=-999,-999,'rescaling to CMR updated data'!$J$2+'rescaling to CMR updated data'!$I$2*direct_xgdp_cmr_q_obs!AW109)</f>
        <v>10393666.568761272</v>
      </c>
      <c r="AX109" s="7">
        <f>+IF(direct_xgdp_cmr_q_obs!AX109=-999,-999,'rescaling to CMR updated data'!$J$2+'rescaling to CMR updated data'!$I$2*direct_xgdp_cmr_q_obs!AX109)</f>
        <v>10393666.568761272</v>
      </c>
      <c r="AY109" s="7">
        <f>+IF(direct_xgdp_cmr_q_obs!AY109=-999,-999,'rescaling to CMR updated data'!$J$2+'rescaling to CMR updated data'!$I$2*direct_xgdp_cmr_q_obs!AY109)</f>
        <v>10393666.568761272</v>
      </c>
      <c r="AZ109" s="7">
        <f>+IF(direct_xgdp_cmr_q_obs!AZ109=-999,-999,'rescaling to CMR updated data'!$J$2+'rescaling to CMR updated data'!$I$2*direct_xgdp_cmr_q_obs!AZ109)</f>
        <v>10393666.568761272</v>
      </c>
      <c r="BA109" s="7">
        <f>+IF(direct_xgdp_cmr_q_obs!BA109=-999,-999,'rescaling to CMR updated data'!$J$2+'rescaling to CMR updated data'!$I$2*direct_xgdp_cmr_q_obs!BA109)</f>
        <v>10393666.568761272</v>
      </c>
      <c r="BB109" s="7">
        <f>+IF(direct_xgdp_cmr_q_obs!BB109=-999,-999,'rescaling to CMR updated data'!$J$2+'rescaling to CMR updated data'!$I$2*direct_xgdp_cmr_q_obs!BB109)</f>
        <v>10393666.568761272</v>
      </c>
      <c r="BC109" s="7">
        <f>+IF(direct_xgdp_cmr_q_obs!BC109=-999,-999,'rescaling to CMR updated data'!$J$2+'rescaling to CMR updated data'!$I$2*direct_xgdp_cmr_q_obs!BC109)</f>
        <v>10393666.568761272</v>
      </c>
      <c r="BD109" s="7">
        <f>+IF(direct_xgdp_cmr_q_obs!BD109=-999,-999,'rescaling to CMR updated data'!$J$2+'rescaling to CMR updated data'!$I$2*direct_xgdp_cmr_q_obs!BD109)</f>
        <v>10393666.568761272</v>
      </c>
      <c r="BE109" s="7">
        <f>+IF(direct_xgdp_cmr_q_obs!BE109=-999,-999,'rescaling to CMR updated data'!$J$2+'rescaling to CMR updated data'!$I$2*direct_xgdp_cmr_q_obs!BE109)</f>
        <v>10393666.568761272</v>
      </c>
      <c r="BF109" s="7">
        <f>+IF(direct_xgdp_cmr_q_obs!BF109=-999,-999,'rescaling to CMR updated data'!$J$2+'rescaling to CMR updated data'!$I$2*direct_xgdp_cmr_q_obs!BF109)</f>
        <v>10393666.568761272</v>
      </c>
      <c r="BG109" s="7">
        <f>+IF(direct_xgdp_cmr_q_obs!BG109=-999,-999,'rescaling to CMR updated data'!$J$2+'rescaling to CMR updated data'!$I$2*direct_xgdp_cmr_q_obs!BG109)</f>
        <v>10393666.568761272</v>
      </c>
      <c r="BH109" s="7">
        <f>+IF(direct_xgdp_cmr_q_obs!BH109=-999,-999,'rescaling to CMR updated data'!$J$2+'rescaling to CMR updated data'!$I$2*direct_xgdp_cmr_q_obs!BH109)</f>
        <v>10393666.568761272</v>
      </c>
      <c r="BI109" s="7">
        <f>+IF(direct_xgdp_cmr_q_obs!BI109=-999,-999,'rescaling to CMR updated data'!$J$2+'rescaling to CMR updated data'!$I$2*direct_xgdp_cmr_q_obs!BI109)</f>
        <v>10393666.568761272</v>
      </c>
      <c r="BJ109" s="7">
        <f>+IF(direct_xgdp_cmr_q_obs!BJ109=-999,-999,'rescaling to CMR updated data'!$J$2+'rescaling to CMR updated data'!$I$2*direct_xgdp_cmr_q_obs!BJ109)</f>
        <v>10393666.568761272</v>
      </c>
      <c r="BK109" s="7">
        <f>+IF(direct_xgdp_cmr_q_obs!BK109=-999,-999,'rescaling to CMR updated data'!$J$2+'rescaling to CMR updated data'!$I$2*direct_xgdp_cmr_q_obs!BK109)</f>
        <v>10570204.854707332</v>
      </c>
      <c r="BL109" s="7">
        <f>+IF(direct_xgdp_cmr_q_obs!BL109=-999,-999,'rescaling to CMR updated data'!$J$2+'rescaling to CMR updated data'!$I$2*direct_xgdp_cmr_q_obs!BL109)</f>
        <v>10570204.854707332</v>
      </c>
      <c r="BM109" s="7">
        <f>+IF(direct_xgdp_cmr_q_obs!BM109=-999,-999,'rescaling to CMR updated data'!$J$2+'rescaling to CMR updated data'!$I$2*direct_xgdp_cmr_q_obs!BM109)</f>
        <v>10570204.854707332</v>
      </c>
      <c r="BN109" s="7">
        <f>+IF(direct_xgdp_cmr_q_obs!BN109=-999,-999,'rescaling to CMR updated data'!$J$2+'rescaling to CMR updated data'!$I$2*direct_xgdp_cmr_q_obs!BN109)</f>
        <v>10570204.854707332</v>
      </c>
      <c r="BO109" s="7">
        <f>+IF(direct_xgdp_cmr_q_obs!BO109=-999,-999,'rescaling to CMR updated data'!$J$2+'rescaling to CMR updated data'!$I$2*direct_xgdp_cmr_q_obs!BO109)</f>
        <v>10570204.854707332</v>
      </c>
      <c r="BP109" s="7">
        <f>+IF(direct_xgdp_cmr_q_obs!BP109=-999,-999,'rescaling to CMR updated data'!$J$2+'rescaling to CMR updated data'!$I$2*direct_xgdp_cmr_q_obs!BP109)</f>
        <v>10570204.854707332</v>
      </c>
      <c r="BQ109" s="7">
        <f>+IF(direct_xgdp_cmr_q_obs!BQ109=-999,-999,'rescaling to CMR updated data'!$J$2+'rescaling to CMR updated data'!$I$2*direct_xgdp_cmr_q_obs!BQ109)</f>
        <v>10560116.95265327</v>
      </c>
      <c r="BR109" s="7">
        <f>+IF(direct_xgdp_cmr_q_obs!BR109=-999,-999,'rescaling to CMR updated data'!$J$2+'rescaling to CMR updated data'!$I$2*direct_xgdp_cmr_q_obs!BR109)</f>
        <v>10560116.95265327</v>
      </c>
      <c r="BS109" s="7">
        <f>+IF(direct_xgdp_cmr_q_obs!BS109=-999,-999,'rescaling to CMR updated data'!$J$2+'rescaling to CMR updated data'!$I$2*direct_xgdp_cmr_q_obs!BS109)</f>
        <v>10560116.95265327</v>
      </c>
      <c r="BT109" s="7">
        <f>+IF(direct_xgdp_cmr_q_obs!BT109=-999,-999,'rescaling to CMR updated data'!$J$2+'rescaling to CMR updated data'!$I$2*direct_xgdp_cmr_q_obs!BT109)</f>
        <v>10560116.95265327</v>
      </c>
      <c r="BU109" s="7">
        <f>+IF(direct_xgdp_cmr_q_obs!BU109=-999,-999,'rescaling to CMR updated data'!$J$2+'rescaling to CMR updated data'!$I$2*direct_xgdp_cmr_q_obs!BU109)</f>
        <v>10560116.95265327</v>
      </c>
      <c r="BV109" s="7">
        <f>+IF(direct_xgdp_cmr_q_obs!BV109=-999,-999,'rescaling to CMR updated data'!$J$2+'rescaling to CMR updated data'!$I$2*direct_xgdp_cmr_q_obs!BV109)</f>
        <v>10560116.95265327</v>
      </c>
      <c r="BW109" s="7">
        <f>+IF(direct_xgdp_cmr_q_obs!BW109=-999,-999,'rescaling to CMR updated data'!$J$2+'rescaling to CMR updated data'!$I$2*direct_xgdp_cmr_q_obs!BW109)</f>
        <v>10560116.95265327</v>
      </c>
      <c r="BX109" s="7">
        <f>+IF(direct_xgdp_cmr_q_obs!BX109=-999,-999,'rescaling to CMR updated data'!$J$2+'rescaling to CMR updated data'!$I$2*direct_xgdp_cmr_q_obs!BX109)</f>
        <v>10560116.95265327</v>
      </c>
      <c r="BY109" s="7">
        <f>+IF(direct_xgdp_cmr_q_obs!BY109=-999,-999,'rescaling to CMR updated data'!$J$2+'rescaling to CMR updated data'!$I$2*direct_xgdp_cmr_q_obs!BY109)</f>
        <v>10560116.95265327</v>
      </c>
      <c r="BZ109" s="7">
        <f>+IF(direct_xgdp_cmr_q_obs!BZ109=-999,-999,'rescaling to CMR updated data'!$J$2+'rescaling to CMR updated data'!$I$2*direct_xgdp_cmr_q_obs!BZ109)</f>
        <v>10560116.95265327</v>
      </c>
      <c r="CA109" s="7">
        <f>+IF(direct_xgdp_cmr_q_obs!CA109=-999,-999,'rescaling to CMR updated data'!$J$2+'rescaling to CMR updated data'!$I$2*direct_xgdp_cmr_q_obs!CA109)</f>
        <v>10560116.95265327</v>
      </c>
      <c r="CB109" s="7">
        <f>+IF(direct_xgdp_cmr_q_obs!CB109=-999,-999,'rescaling to CMR updated data'!$J$2+'rescaling to CMR updated data'!$I$2*direct_xgdp_cmr_q_obs!CB109)</f>
        <v>10560116.95265327</v>
      </c>
      <c r="CC109" s="7">
        <f>+IF(direct_xgdp_cmr_q_obs!CC109=-999,-999,'rescaling to CMR updated data'!$J$2+'rescaling to CMR updated data'!$I$2*direct_xgdp_cmr_q_obs!CC109)</f>
        <v>10560116.95265327</v>
      </c>
      <c r="CD109" s="7">
        <f>+IF(direct_xgdp_cmr_q_obs!CD109=-999,-999,'rescaling to CMR updated data'!$J$2+'rescaling to CMR updated data'!$I$2*direct_xgdp_cmr_q_obs!CD109)</f>
        <v>10560116.95265327</v>
      </c>
      <c r="CE109" s="7">
        <f>+IF(direct_xgdp_cmr_q_obs!CE109=-999,-999,'rescaling to CMR updated data'!$J$2+'rescaling to CMR updated data'!$I$2*direct_xgdp_cmr_q_obs!CE109)</f>
        <v>21326070.137633149</v>
      </c>
      <c r="CF109" s="7">
        <f>+IF(direct_xgdp_cmr_q_obs!CF109=-999,-999,'rescaling to CMR updated data'!$J$2+'rescaling to CMR updated data'!$I$2*direct_xgdp_cmr_q_obs!CF109)</f>
        <v>21326070.137633149</v>
      </c>
      <c r="CG109" s="7">
        <f>+IF(direct_xgdp_cmr_q_obs!CG109=-999,-999,'rescaling to CMR updated data'!$J$2+'rescaling to CMR updated data'!$I$2*direct_xgdp_cmr_q_obs!CG109)</f>
        <v>21326070.137633149</v>
      </c>
      <c r="CH109" s="7">
        <f>+IF(direct_xgdp_cmr_q_obs!CH109=-999,-999,'rescaling to CMR updated data'!$J$2+'rescaling to CMR updated data'!$I$2*direct_xgdp_cmr_q_obs!CH109)</f>
        <v>21326070.137633149</v>
      </c>
      <c r="CI109" s="7">
        <f>+IF(direct_xgdp_cmr_q_obs!CI109=-999,-999,'rescaling to CMR updated data'!$J$2+'rescaling to CMR updated data'!$I$2*direct_xgdp_cmr_q_obs!CI109)</f>
        <v>21326070.137633149</v>
      </c>
      <c r="CJ109" s="7">
        <f>+IF(direct_xgdp_cmr_q_obs!CJ109=-999,-999,'rescaling to CMR updated data'!$J$2+'rescaling to CMR updated data'!$I$2*direct_xgdp_cmr_q_obs!CJ109)</f>
        <v>21326070.137633149</v>
      </c>
      <c r="CK109" s="7">
        <f>+IF(direct_xgdp_cmr_q_obs!CK109=-999,-999,'rescaling to CMR updated data'!$J$2+'rescaling to CMR updated data'!$I$2*direct_xgdp_cmr_q_obs!CK109)</f>
        <v>21326070.137633149</v>
      </c>
      <c r="CL109" s="7">
        <f>+IF(direct_xgdp_cmr_q_obs!CL109=-999,-999,'rescaling to CMR updated data'!$J$2+'rescaling to CMR updated data'!$I$2*direct_xgdp_cmr_q_obs!CL109)</f>
        <v>21326070.137633149</v>
      </c>
      <c r="CM109" s="7">
        <f>+IF(direct_xgdp_cmr_q_obs!CM109=-999,-999,'rescaling to CMR updated data'!$J$2+'rescaling to CMR updated data'!$I$2*direct_xgdp_cmr_q_obs!CM109)</f>
        <v>21326070.137633149</v>
      </c>
      <c r="CN109" s="7">
        <f>+IF(direct_xgdp_cmr_q_obs!CN109=-999,-999,'rescaling to CMR updated data'!$J$2+'rescaling to CMR updated data'!$I$2*direct_xgdp_cmr_q_obs!CN109)</f>
        <v>21326070.137633149</v>
      </c>
      <c r="CO109" s="7">
        <f>+IF(direct_xgdp_cmr_q_obs!CO109=-999,-999,'rescaling to CMR updated data'!$J$2+'rescaling to CMR updated data'!$I$2*direct_xgdp_cmr_q_obs!CO109)</f>
        <v>21326070.137633149</v>
      </c>
      <c r="CP109" s="7">
        <f>+IF(direct_xgdp_cmr_q_obs!CP109=-999,-999,'rescaling to CMR updated data'!$J$2+'rescaling to CMR updated data'!$I$2*direct_xgdp_cmr_q_obs!CP109)</f>
        <v>21326070.137633149</v>
      </c>
      <c r="CQ109" s="7">
        <f>+IF(direct_xgdp_cmr_q_obs!CQ109=-999,-999,'rescaling to CMR updated data'!$J$2+'rescaling to CMR updated data'!$I$2*direct_xgdp_cmr_q_obs!CQ109)</f>
        <v>21326070.137633149</v>
      </c>
      <c r="CR109" s="7">
        <f>+IF(direct_xgdp_cmr_q_obs!CR109=-999,-999,'rescaling to CMR updated data'!$J$2+'rescaling to CMR updated data'!$I$2*direct_xgdp_cmr_q_obs!CR109)</f>
        <v>21326070.137633149</v>
      </c>
      <c r="CS109" s="7">
        <f>+IF(direct_xgdp_cmr_q_obs!CS109=-999,-999,'rescaling to CMR updated data'!$J$2+'rescaling to CMR updated data'!$I$2*direct_xgdp_cmr_q_obs!CS109)</f>
        <v>21326070.137633149</v>
      </c>
      <c r="CT109" s="7">
        <f>+IF(direct_xgdp_cmr_q_obs!CT109=-999,-999,'rescaling to CMR updated data'!$J$2+'rescaling to CMR updated data'!$I$2*direct_xgdp_cmr_q_obs!CT109)</f>
        <v>21326070.137633149</v>
      </c>
      <c r="CU109" s="7">
        <f>+IF(direct_xgdp_cmr_q_obs!CU109=-999,-999,'rescaling to CMR updated data'!$J$2+'rescaling to CMR updated data'!$I$2*direct_xgdp_cmr_q_obs!CU109)</f>
        <v>21326070.137633149</v>
      </c>
      <c r="CV109" s="7">
        <f>+IF(direct_xgdp_cmr_q_obs!CV109=-999,-999,'rescaling to CMR updated data'!$J$2+'rescaling to CMR updated data'!$I$2*direct_xgdp_cmr_q_obs!CV109)</f>
        <v>21326070.137633149</v>
      </c>
      <c r="CW109" s="7">
        <f>+IF(direct_xgdp_cmr_q_obs!CW109=-999,-999,'rescaling to CMR updated data'!$J$2+'rescaling to CMR updated data'!$I$2*direct_xgdp_cmr_q_obs!CW109)</f>
        <v>21326070.137633149</v>
      </c>
      <c r="CX109" s="7">
        <f>+IF(direct_xgdp_cmr_q_obs!CX109=-999,-999,'rescaling to CMR updated data'!$J$2+'rescaling to CMR updated data'!$I$2*direct_xgdp_cmr_q_obs!CX109)</f>
        <v>21326070.137633149</v>
      </c>
      <c r="CY109" s="7">
        <f>+IF(direct_xgdp_cmr_q_obs!CY109=-999,-999,'rescaling to CMR updated data'!$J$2+'rescaling to CMR updated data'!$I$2*direct_xgdp_cmr_q_obs!CY109)</f>
        <v>21326070.137633149</v>
      </c>
      <c r="CZ109" s="7">
        <f>+IF(direct_xgdp_cmr_q_obs!CZ109=-999,-999,'rescaling to CMR updated data'!$J$2+'rescaling to CMR updated data'!$I$2*direct_xgdp_cmr_q_obs!CZ109)</f>
        <v>21326070.137633149</v>
      </c>
      <c r="DA109" s="7">
        <f>+IF(direct_xgdp_cmr_q_obs!DA109=-999,-999,'rescaling to CMR updated data'!$J$2+'rescaling to CMR updated data'!$I$2*direct_xgdp_cmr_q_obs!DA109)</f>
        <v>21326070.137633149</v>
      </c>
      <c r="DB109" s="7">
        <f>+IF(direct_xgdp_cmr_q_obs!DB109=-999,-999,'rescaling to CMR updated data'!$J$2+'rescaling to CMR updated data'!$I$2*direct_xgdp_cmr_q_obs!DB109)</f>
        <v>21326070.137633149</v>
      </c>
      <c r="DC109" s="7">
        <f>+IF(direct_xgdp_cmr_q_obs!DC109=-999,-999,'rescaling to CMR updated data'!$J$2+'rescaling to CMR updated data'!$I$2*direct_xgdp_cmr_q_obs!DC109)</f>
        <v>25015360.031689569</v>
      </c>
      <c r="DD109" s="7">
        <f>+IF(direct_xgdp_cmr_q_obs!DD109=-999,-999,'rescaling to CMR updated data'!$J$2+'rescaling to CMR updated data'!$I$2*direct_xgdp_cmr_q_obs!DD109)</f>
        <v>25015360.031689569</v>
      </c>
      <c r="DE109" s="7">
        <f>+IF(direct_xgdp_cmr_q_obs!DE109=-999,-999,'rescaling to CMR updated data'!$J$2+'rescaling to CMR updated data'!$I$2*direct_xgdp_cmr_q_obs!DE109)</f>
        <v>25015360.031689569</v>
      </c>
      <c r="DF109" s="7">
        <f>+IF(direct_xgdp_cmr_q_obs!DF109=-999,-999,'rescaling to CMR updated data'!$J$2+'rescaling to CMR updated data'!$I$2*direct_xgdp_cmr_q_obs!DF109)</f>
        <v>25015360.031689569</v>
      </c>
      <c r="DG109" s="7">
        <f>+IF(direct_xgdp_cmr_q_obs!DG109=-999,-999,'rescaling to CMR updated data'!$J$2+'rescaling to CMR updated data'!$I$2*direct_xgdp_cmr_q_obs!DG109)</f>
        <v>25015360.031689569</v>
      </c>
      <c r="DH109" s="7">
        <f>+IF(direct_xgdp_cmr_q_obs!DH109=-999,-999,'rescaling to CMR updated data'!$J$2+'rescaling to CMR updated data'!$I$2*direct_xgdp_cmr_q_obs!DH109)</f>
        <v>25015360.031689569</v>
      </c>
      <c r="DI109" s="7">
        <f>+IF(direct_xgdp_cmr_q_obs!DI109=-999,-999,'rescaling to CMR updated data'!$J$2+'rescaling to CMR updated data'!$I$2*direct_xgdp_cmr_q_obs!DI109)</f>
        <v>25015360.031689569</v>
      </c>
      <c r="DJ109" s="7">
        <f>+IF(direct_xgdp_cmr_q_obs!DJ109=-999,-999,'rescaling to CMR updated data'!$J$2+'rescaling to CMR updated data'!$I$2*direct_xgdp_cmr_q_obs!DJ109)</f>
        <v>25015360.031689569</v>
      </c>
      <c r="DK109" s="7">
        <f>+IF(direct_xgdp_cmr_q_obs!DK109=-999,-999,'rescaling to CMR updated data'!$J$2+'rescaling to CMR updated data'!$I$2*direct_xgdp_cmr_q_obs!DK109)</f>
        <v>25015360.031689569</v>
      </c>
      <c r="DL109" s="7">
        <f>+IF(direct_xgdp_cmr_q_obs!DL109=-999,-999,'rescaling to CMR updated data'!$J$2+'rescaling to CMR updated data'!$I$2*direct_xgdp_cmr_q_obs!DL109)</f>
        <v>25015360.031689569</v>
      </c>
      <c r="DM109" s="7">
        <f>+IF(direct_xgdp_cmr_q_obs!DM109=-999,-999,'rescaling to CMR updated data'!$J$2+'rescaling to CMR updated data'!$I$2*direct_xgdp_cmr_q_obs!DM109)</f>
        <v>25015360.031689569</v>
      </c>
      <c r="DN109" s="7">
        <f>+IF(direct_xgdp_cmr_q_obs!DN109=-999,-999,'rescaling to CMR updated data'!$J$2+'rescaling to CMR updated data'!$I$2*direct_xgdp_cmr_q_obs!DN109)</f>
        <v>25015360.031689569</v>
      </c>
      <c r="DO109" s="7">
        <f>+IF(direct_xgdp_cmr_q_obs!DO109=-999,-999,'rescaling to CMR updated data'!$J$2+'rescaling to CMR updated data'!$I$2*direct_xgdp_cmr_q_obs!DO109)</f>
        <v>25015360.031689569</v>
      </c>
      <c r="DP109" s="7">
        <f>+IF(direct_xgdp_cmr_q_obs!DP109=-999,-999,'rescaling to CMR updated data'!$J$2+'rescaling to CMR updated data'!$I$2*direct_xgdp_cmr_q_obs!DP109)</f>
        <v>25015360.031689569</v>
      </c>
      <c r="DQ109" s="7">
        <f>+IF(direct_xgdp_cmr_q_obs!DQ109=-999,-999,'rescaling to CMR updated data'!$J$2+'rescaling to CMR updated data'!$I$2*direct_xgdp_cmr_q_obs!DQ109)</f>
        <v>25015360.031689569</v>
      </c>
      <c r="DR109" s="7">
        <f>+IF(direct_xgdp_cmr_q_obs!DR109=-999,-999,'rescaling to CMR updated data'!$J$2+'rescaling to CMR updated data'!$I$2*direct_xgdp_cmr_q_obs!DR109)</f>
        <v>25015360.031689569</v>
      </c>
      <c r="DS109" s="7">
        <f>+IF(direct_xgdp_cmr_q_obs!DS109=-999,-999,'rescaling to CMR updated data'!$J$2+'rescaling to CMR updated data'!$I$2*direct_xgdp_cmr_q_obs!DS109)</f>
        <v>29652912.718827676</v>
      </c>
      <c r="DT109" s="7">
        <f>+IF(direct_xgdp_cmr_q_obs!DT109=-999,-999,'rescaling to CMR updated data'!$J$2+'rescaling to CMR updated data'!$I$2*direct_xgdp_cmr_q_obs!DT109)</f>
        <v>29652912.718827676</v>
      </c>
      <c r="DU109" s="7">
        <f>+IF(direct_xgdp_cmr_q_obs!DU109=-999,-999,'rescaling to CMR updated data'!$J$2+'rescaling to CMR updated data'!$I$2*direct_xgdp_cmr_q_obs!DU109)</f>
        <v>29652912.718827676</v>
      </c>
      <c r="DV109" s="7">
        <f>+IF(direct_xgdp_cmr_q_obs!DV109=-999,-999,'rescaling to CMR updated data'!$J$2+'rescaling to CMR updated data'!$I$2*direct_xgdp_cmr_q_obs!DV109)</f>
        <v>29652912.718827676</v>
      </c>
      <c r="DW109" s="7">
        <f>+IF(direct_xgdp_cmr_q_obs!DW109=-999,-999,'rescaling to CMR updated data'!$J$2+'rescaling to CMR updated data'!$I$2*direct_xgdp_cmr_q_obs!DW109)</f>
        <v>29652912.718827676</v>
      </c>
      <c r="DX109" s="7">
        <f>+IF(direct_xgdp_cmr_q_obs!DX109=-999,-999,'rescaling to CMR updated data'!$J$2+'rescaling to CMR updated data'!$I$2*direct_xgdp_cmr_q_obs!DX109)</f>
        <v>29689661.504881755</v>
      </c>
      <c r="DY109" s="7">
        <f>+IF(direct_xgdp_cmr_q_obs!DY109=-999,-999,'rescaling to CMR updated data'!$J$2+'rescaling to CMR updated data'!$I$2*direct_xgdp_cmr_q_obs!DY109)</f>
        <v>29689661.504881755</v>
      </c>
      <c r="DZ109" s="7">
        <f>+IF(direct_xgdp_cmr_q_obs!DZ109=-999,-999,'rescaling to CMR updated data'!$J$2+'rescaling to CMR updated data'!$I$2*direct_xgdp_cmr_q_obs!DZ109)</f>
        <v>29689661.504881755</v>
      </c>
      <c r="EA109" s="7">
        <f>+IF(direct_xgdp_cmr_q_obs!EA109=-999,-999,'rescaling to CMR updated data'!$J$2+'rescaling to CMR updated data'!$I$2*direct_xgdp_cmr_q_obs!EA109)</f>
        <v>29689661.504881755</v>
      </c>
      <c r="EB109" s="7">
        <f>+IF(direct_xgdp_cmr_q_obs!EB109=-999,-999,'rescaling to CMR updated data'!$J$2+'rescaling to CMR updated data'!$I$2*direct_xgdp_cmr_q_obs!EB109)</f>
        <v>29689661.504881755</v>
      </c>
      <c r="EC109" s="7">
        <f>+IF(direct_xgdp_cmr_q_obs!EC109=-999,-999,'rescaling to CMR updated data'!$J$2+'rescaling to CMR updated data'!$I$2*direct_xgdp_cmr_q_obs!EC109)</f>
        <v>29689661.504881755</v>
      </c>
      <c r="ED109" s="7">
        <f>+IF(direct_xgdp_cmr_q_obs!ED109=-999,-999,'rescaling to CMR updated data'!$J$2+'rescaling to CMR updated data'!$I$2*direct_xgdp_cmr_q_obs!ED109)</f>
        <v>29689661.504881755</v>
      </c>
      <c r="EE109" s="7">
        <f>+IF(direct_xgdp_cmr_q_obs!EE109=-999,-999,'rescaling to CMR updated data'!$J$2+'rescaling to CMR updated data'!$I$2*direct_xgdp_cmr_q_obs!EE109)</f>
        <v>29689661.504881755</v>
      </c>
      <c r="EF109" s="7">
        <f>+IF(direct_xgdp_cmr_q_obs!EF109=-999,-999,'rescaling to CMR updated data'!$J$2+'rescaling to CMR updated data'!$I$2*direct_xgdp_cmr_q_obs!EF109)</f>
        <v>29689661.504881755</v>
      </c>
      <c r="EG109" s="7">
        <f>+IF(direct_xgdp_cmr_q_obs!EG109=-999,-999,'rescaling to CMR updated data'!$J$2+'rescaling to CMR updated data'!$I$2*direct_xgdp_cmr_q_obs!EG109)</f>
        <v>29689661.504881755</v>
      </c>
      <c r="EH109" s="7">
        <f>+IF(direct_xgdp_cmr_q_obs!EH109=-999,-999,'rescaling to CMR updated data'!$J$2+'rescaling to CMR updated data'!$I$2*direct_xgdp_cmr_q_obs!EH109)</f>
        <v>30910297.653423078</v>
      </c>
      <c r="EI109" s="7">
        <f>+IF(direct_xgdp_cmr_q_obs!EI109=-999,-999,'rescaling to CMR updated data'!$J$2+'rescaling to CMR updated data'!$I$2*direct_xgdp_cmr_q_obs!EI109)</f>
        <v>30910297.653423078</v>
      </c>
      <c r="EJ109" s="7">
        <f>+IF(direct_xgdp_cmr_q_obs!EJ109=-999,-999,'rescaling to CMR updated data'!$J$2+'rescaling to CMR updated data'!$I$2*direct_xgdp_cmr_q_obs!EJ109)</f>
        <v>31211493.586180031</v>
      </c>
      <c r="EK109" s="7">
        <f>+IF(direct_xgdp_cmr_q_obs!EK109=-999,-999,'rescaling to CMR updated data'!$J$2+'rescaling to CMR updated data'!$I$2*direct_xgdp_cmr_q_obs!EK109)</f>
        <v>31211493.586180031</v>
      </c>
      <c r="EL109" s="7">
        <f>+IF(direct_xgdp_cmr_q_obs!EL109=-999,-999,'rescaling to CMR updated data'!$J$2+'rescaling to CMR updated data'!$I$2*direct_xgdp_cmr_q_obs!EL109)</f>
        <v>31211493.586180031</v>
      </c>
      <c r="EM109" s="7">
        <f>+IF(direct_xgdp_cmr_q_obs!EM109=-999,-999,'rescaling to CMR updated data'!$J$2+'rescaling to CMR updated data'!$I$2*direct_xgdp_cmr_q_obs!EM109)</f>
        <v>31211493.586180031</v>
      </c>
      <c r="EN109" s="7">
        <f>+IF(direct_xgdp_cmr_q_obs!EN109=-999,-999,'rescaling to CMR updated data'!$J$2+'rescaling to CMR updated data'!$I$2*direct_xgdp_cmr_q_obs!EN109)</f>
        <v>31211493.586180031</v>
      </c>
      <c r="EO109" s="7">
        <f>+IF(direct_xgdp_cmr_q_obs!EO109=-999,-999,'rescaling to CMR updated data'!$J$2+'rescaling to CMR updated data'!$I$2*direct_xgdp_cmr_q_obs!EO109)</f>
        <v>31211493.586180031</v>
      </c>
      <c r="EP109" s="7">
        <f>+IF(direct_xgdp_cmr_q_obs!EP109=-999,-999,'rescaling to CMR updated data'!$J$2+'rescaling to CMR updated data'!$I$2*direct_xgdp_cmr_q_obs!EP109)</f>
        <v>31211493.586180031</v>
      </c>
      <c r="EQ109" s="7">
        <f>+IF(direct_xgdp_cmr_q_obs!EQ109=-999,-999,'rescaling to CMR updated data'!$J$2+'rescaling to CMR updated data'!$I$2*direct_xgdp_cmr_q_obs!EQ109)</f>
        <v>31211493.586180031</v>
      </c>
      <c r="ER109" s="7">
        <f>+IF(direct_xgdp_cmr_q_obs!ER109=-999,-999,'rescaling to CMR updated data'!$J$2+'rescaling to CMR updated data'!$I$2*direct_xgdp_cmr_q_obs!ER109)</f>
        <v>31211493.586180031</v>
      </c>
      <c r="ES109" s="7">
        <f>+IF(direct_xgdp_cmr_q_obs!ES109=-999,-999,'rescaling to CMR updated data'!$J$2+'rescaling to CMR updated data'!$I$2*direct_xgdp_cmr_q_obs!ES109)</f>
        <v>31211493.586180031</v>
      </c>
      <c r="ET109" s="7">
        <f>+IF(direct_xgdp_cmr_q_obs!ET109=-999,-999,'rescaling to CMR updated data'!$J$2+'rescaling to CMR updated data'!$I$2*direct_xgdp_cmr_q_obs!ET109)</f>
        <v>31211493.586180031</v>
      </c>
      <c r="EU109" s="7">
        <f>+IF(direct_xgdp_cmr_q_obs!EU109=-999,-999,'rescaling to CMR updated data'!$J$2+'rescaling to CMR updated data'!$I$2*direct_xgdp_cmr_q_obs!EU109)</f>
        <v>31211493.586180031</v>
      </c>
      <c r="EV109" s="7">
        <f>+IF(direct_xgdp_cmr_q_obs!EV109=-999,-999,'rescaling to CMR updated data'!$J$2+'rescaling to CMR updated data'!$I$2*direct_xgdp_cmr_q_obs!EV109)</f>
        <v>31211493.586180031</v>
      </c>
      <c r="EW109" s="7">
        <f>+IF(direct_xgdp_cmr_q_obs!EW109=-999,-999,'rescaling to CMR updated data'!$J$2+'rescaling to CMR updated data'!$I$2*direct_xgdp_cmr_q_obs!EW109)</f>
        <v>31211493.586180031</v>
      </c>
      <c r="EX109" s="7">
        <f>+IF(direct_xgdp_cmr_q_obs!EX109=-999,-999,'rescaling to CMR updated data'!$J$2+'rescaling to CMR updated data'!$I$2*direct_xgdp_cmr_q_obs!EX109)</f>
        <v>31211493.586180031</v>
      </c>
      <c r="EY109" s="7">
        <f>+IF(direct_xgdp_cmr_q_obs!EY109=-999,-999,'rescaling to CMR updated data'!$J$2+'rescaling to CMR updated data'!$I$2*direct_xgdp_cmr_q_obs!EY109)</f>
        <v>32768633.324667513</v>
      </c>
      <c r="EZ109" s="7">
        <f>+IF(direct_xgdp_cmr_q_obs!EZ109=-999,-999,'rescaling to CMR updated data'!$J$2+'rescaling to CMR updated data'!$I$2*direct_xgdp_cmr_q_obs!EZ109)</f>
        <v>32768633.324667513</v>
      </c>
      <c r="FA109" s="7">
        <f>+IF(direct_xgdp_cmr_q_obs!FA109=-999,-999,'rescaling to CMR updated data'!$J$2+'rescaling to CMR updated data'!$I$2*direct_xgdp_cmr_q_obs!FA109)</f>
        <v>32768633.324667513</v>
      </c>
      <c r="FB109" s="7">
        <f>+IF(direct_xgdp_cmr_q_obs!FB109=-999,-999,'rescaling to CMR updated data'!$J$2+'rescaling to CMR updated data'!$I$2*direct_xgdp_cmr_q_obs!FB109)</f>
        <v>32768633.324667513</v>
      </c>
      <c r="FC109" s="7">
        <f>+IF(direct_xgdp_cmr_q_obs!FC109=-999,-999,'rescaling to CMR updated data'!$J$2+'rescaling to CMR updated data'!$I$2*direct_xgdp_cmr_q_obs!FC109)</f>
        <v>32768633.324667513</v>
      </c>
      <c r="FD109" s="7">
        <f>+IF(direct_xgdp_cmr_q_obs!FD109=-999,-999,'rescaling to CMR updated data'!$J$2+'rescaling to CMR updated data'!$I$2*direct_xgdp_cmr_q_obs!FD109)</f>
        <v>32768633.324667513</v>
      </c>
      <c r="FE109" s="7">
        <f>+IF(direct_xgdp_cmr_q_obs!FE109=-999,-999,'rescaling to CMR updated data'!$J$2+'rescaling to CMR updated data'!$I$2*direct_xgdp_cmr_q_obs!FE109)</f>
        <v>32768633.324667513</v>
      </c>
      <c r="FF109" s="7">
        <f>+IF(direct_xgdp_cmr_q_obs!FF109=-999,-999,'rescaling to CMR updated data'!$J$2+'rescaling to CMR updated data'!$I$2*direct_xgdp_cmr_q_obs!FF109)</f>
        <v>32768633.324667513</v>
      </c>
      <c r="FG109" s="7">
        <f>+IF(direct_xgdp_cmr_q_obs!FG109=-999,-999,'rescaling to CMR updated data'!$J$2+'rescaling to CMR updated data'!$I$2*direct_xgdp_cmr_q_obs!FG109)</f>
        <v>32768633.324667513</v>
      </c>
      <c r="FH109" s="7">
        <f>+IF(direct_xgdp_cmr_q_obs!FH109=-999,-999,'rescaling to CMR updated data'!$J$2+'rescaling to CMR updated data'!$I$2*direct_xgdp_cmr_q_obs!FH109)</f>
        <v>32768633.324667513</v>
      </c>
      <c r="FI109" s="7">
        <f>+IF(direct_xgdp_cmr_q_obs!FI109=-999,-999,'rescaling to CMR updated data'!$J$2+'rescaling to CMR updated data'!$I$2*direct_xgdp_cmr_q_obs!FI109)</f>
        <v>32768633.324667513</v>
      </c>
      <c r="FJ109" s="7">
        <f>+IF(direct_xgdp_cmr_q_obs!FJ109=-999,-999,'rescaling to CMR updated data'!$J$2+'rescaling to CMR updated data'!$I$2*direct_xgdp_cmr_q_obs!FJ109)</f>
        <v>32768633.324667513</v>
      </c>
      <c r="FK109" s="7">
        <f>+IF(direct_xgdp_cmr_q_obs!FK109=-999,-999,'rescaling to CMR updated data'!$J$2+'rescaling to CMR updated data'!$I$2*direct_xgdp_cmr_q_obs!FK109)</f>
        <v>32768633.324667513</v>
      </c>
      <c r="FL109" s="7">
        <f>+IF(direct_xgdp_cmr_q_obs!FL109=-999,-999,'rescaling to CMR updated data'!$J$2+'rescaling to CMR updated data'!$I$2*direct_xgdp_cmr_q_obs!FL109)</f>
        <v>32768633.324667513</v>
      </c>
      <c r="FM109" s="7">
        <f>+IF(direct_xgdp_cmr_q_obs!FM109=-999,-999,'rescaling to CMR updated data'!$J$2+'rescaling to CMR updated data'!$I$2*direct_xgdp_cmr_q_obs!FM109)</f>
        <v>32768633.324667513</v>
      </c>
      <c r="FN109" s="7">
        <f>+IF(direct_xgdp_cmr_q_obs!FN109=-999,-999,'rescaling to CMR updated data'!$J$2+'rescaling to CMR updated data'!$I$2*direct_xgdp_cmr_q_obs!FN109)</f>
        <v>32768633.324667513</v>
      </c>
      <c r="FO109" s="7">
        <f>+IF(direct_xgdp_cmr_q_obs!FO109=-999,-999,'rescaling to CMR updated data'!$J$2+'rescaling to CMR updated data'!$I$2*direct_xgdp_cmr_q_obs!FO109)</f>
        <v>32768633.324667513</v>
      </c>
      <c r="FP109" s="7">
        <f>+IF(direct_xgdp_cmr_q_obs!FP109=-999,-999,'rescaling to CMR updated data'!$J$2+'rescaling to CMR updated data'!$I$2*direct_xgdp_cmr_q_obs!FP109)</f>
        <v>32768633.324667513</v>
      </c>
      <c r="FQ109" s="7">
        <f>+IF(direct_xgdp_cmr_q_obs!FQ109=-999,-999,'rescaling to CMR updated data'!$J$2+'rescaling to CMR updated data'!$I$2*direct_xgdp_cmr_q_obs!FQ109)</f>
        <v>32768633.324667513</v>
      </c>
      <c r="FR109" s="7">
        <f>+IF(direct_xgdp_cmr_q_obs!FR109=-999,-999,'rescaling to CMR updated data'!$J$2+'rescaling to CMR updated data'!$I$2*direct_xgdp_cmr_q_obs!FR109)</f>
        <v>32768633.324667513</v>
      </c>
      <c r="FS109" s="7">
        <f>+IF(direct_xgdp_cmr_q_obs!FS109=-999,-999,'rescaling to CMR updated data'!$J$2+'rescaling to CMR updated data'!$I$2*direct_xgdp_cmr_q_obs!FS109)</f>
        <v>32768633.324667513</v>
      </c>
      <c r="FT109" s="7">
        <f>+IF(direct_xgdp_cmr_q_obs!FT109=-999,-999,'rescaling to CMR updated data'!$J$2+'rescaling to CMR updated data'!$I$2*direct_xgdp_cmr_q_obs!FT109)</f>
        <v>32768633.324667513</v>
      </c>
      <c r="FU109" s="7">
        <f>+IF(direct_xgdp_cmr_q_obs!FU109=-999,-999,'rescaling to CMR updated data'!$J$2+'rescaling to CMR updated data'!$I$2*direct_xgdp_cmr_q_obs!FU109)</f>
        <v>36906114.295697197</v>
      </c>
      <c r="FV109" s="7">
        <f>+IF(direct_xgdp_cmr_q_obs!FV109=-999,-999,'rescaling to CMR updated data'!$J$2+'rescaling to CMR updated data'!$I$2*direct_xgdp_cmr_q_obs!FV109)</f>
        <v>36906114.295697197</v>
      </c>
      <c r="FW109" s="7">
        <f>+IF(direct_xgdp_cmr_q_obs!FW109=-999,-999,'rescaling to CMR updated data'!$J$2+'rescaling to CMR updated data'!$I$2*direct_xgdp_cmr_q_obs!FW109)</f>
        <v>36906114.295697197</v>
      </c>
      <c r="FX109" s="7">
        <f>+IF(direct_xgdp_cmr_q_obs!FX109=-999,-999,'rescaling to CMR updated data'!$J$2+'rescaling to CMR updated data'!$I$2*direct_xgdp_cmr_q_obs!FX109)</f>
        <v>36906114.295697197</v>
      </c>
      <c r="FY109" s="7">
        <f>+IF(direct_xgdp_cmr_q_obs!FY109=-999,-999,'rescaling to CMR updated data'!$J$2+'rescaling to CMR updated data'!$I$2*direct_xgdp_cmr_q_obs!FY109)</f>
        <v>36906114.295697197</v>
      </c>
      <c r="FZ109" s="7">
        <f>+IF(direct_xgdp_cmr_q_obs!FZ109=-999,-999,'rescaling to CMR updated data'!$J$2+'rescaling to CMR updated data'!$I$2*direct_xgdp_cmr_q_obs!FZ109)</f>
        <v>36906114.295697197</v>
      </c>
      <c r="GA109" s="7">
        <f>+IF(direct_xgdp_cmr_q_obs!GA109=-999,-999,'rescaling to CMR updated data'!$J$2+'rescaling to CMR updated data'!$I$2*direct_xgdp_cmr_q_obs!GA109)</f>
        <v>36906114.295697197</v>
      </c>
      <c r="GB109" s="7">
        <f>+IF(direct_xgdp_cmr_q_obs!GB109=-999,-999,'rescaling to CMR updated data'!$J$2+'rescaling to CMR updated data'!$I$2*direct_xgdp_cmr_q_obs!GB109)</f>
        <v>36906114.295697197</v>
      </c>
      <c r="GC109" s="7">
        <f>+IF(direct_xgdp_cmr_q_obs!GC109=-999,-999,'rescaling to CMR updated data'!$J$2+'rescaling to CMR updated data'!$I$2*direct_xgdp_cmr_q_obs!GC109)</f>
        <v>36875850.589535013</v>
      </c>
      <c r="GD109" s="7">
        <f>+IF(direct_xgdp_cmr_q_obs!GD109=-999,-999,'rescaling to CMR updated data'!$J$2+'rescaling to CMR updated data'!$I$2*direct_xgdp_cmr_q_obs!GD109)</f>
        <v>36875850.589535013</v>
      </c>
      <c r="GE109" s="7">
        <f>+IF(direct_xgdp_cmr_q_obs!GE109=-999,-999,'rescaling to CMR updated data'!$J$2+'rescaling to CMR updated data'!$I$2*direct_xgdp_cmr_q_obs!GE109)</f>
        <v>36875850.589535013</v>
      </c>
      <c r="GF109" s="7">
        <f>+IF(direct_xgdp_cmr_q_obs!GF109=-999,-999,'rescaling to CMR updated data'!$J$2+'rescaling to CMR updated data'!$I$2*direct_xgdp_cmr_q_obs!GF109)</f>
        <v>36875850.589535013</v>
      </c>
      <c r="GG109" s="7">
        <f>+IF(direct_xgdp_cmr_q_obs!GG109=-999,-999,'rescaling to CMR updated data'!$J$2+'rescaling to CMR updated data'!$I$2*direct_xgdp_cmr_q_obs!GG109)</f>
        <v>36875850.589535013</v>
      </c>
      <c r="GH109" s="7">
        <f>+IF(direct_xgdp_cmr_q_obs!GH109=-999,-999,'rescaling to CMR updated data'!$J$2+'rescaling to CMR updated data'!$I$2*direct_xgdp_cmr_q_obs!GH109)</f>
        <v>36875850.589535013</v>
      </c>
      <c r="GI109" s="7">
        <f>+IF(direct_xgdp_cmr_q_obs!GI109=-999,-999,'rescaling to CMR updated data'!$J$2+'rescaling to CMR updated data'!$I$2*direct_xgdp_cmr_q_obs!GI109)</f>
        <v>36875850.589535013</v>
      </c>
      <c r="GJ109" s="7">
        <f>+IF(direct_xgdp_cmr_q_obs!GJ109=-999,-999,'rescaling to CMR updated data'!$J$2+'rescaling to CMR updated data'!$I$2*direct_xgdp_cmr_q_obs!GJ109)</f>
        <v>36875850.589535013</v>
      </c>
      <c r="GK109" s="7">
        <f>+IF(direct_xgdp_cmr_q_obs!GK109=-999,-999,'rescaling to CMR updated data'!$J$2+'rescaling to CMR updated data'!$I$2*direct_xgdp_cmr_q_obs!GK109)</f>
        <v>40520465.488780595</v>
      </c>
      <c r="GL109" s="7">
        <f>+IF(direct_xgdp_cmr_q_obs!GL109=-999,-999,'rescaling to CMR updated data'!$J$2+'rescaling to CMR updated data'!$I$2*direct_xgdp_cmr_q_obs!GL109)</f>
        <v>40520465.488780595</v>
      </c>
      <c r="GM109" s="7">
        <f>+IF(direct_xgdp_cmr_q_obs!GM109=-999,-999,'rescaling to CMR updated data'!$J$2+'rescaling to CMR updated data'!$I$2*direct_xgdp_cmr_q_obs!GM109)</f>
        <v>40520465.488780595</v>
      </c>
      <c r="GN109" s="7">
        <f>+IF(direct_xgdp_cmr_q_obs!GN109=-999,-999,'rescaling to CMR updated data'!$J$2+'rescaling to CMR updated data'!$I$2*direct_xgdp_cmr_q_obs!GN109)</f>
        <v>40520465.488780595</v>
      </c>
      <c r="GO109" s="7">
        <f>+IF(direct_xgdp_cmr_q_obs!GO109=-999,-999,'rescaling to CMR updated data'!$J$2+'rescaling to CMR updated data'!$I$2*direct_xgdp_cmr_q_obs!GO109)</f>
        <v>40562258.225861706</v>
      </c>
      <c r="GP109" s="7">
        <f>+IF(direct_xgdp_cmr_q_obs!GP109=-999,-999,'rescaling to CMR updated data'!$J$2+'rescaling to CMR updated data'!$I$2*direct_xgdp_cmr_q_obs!GP109)</f>
        <v>40562258.225861706</v>
      </c>
      <c r="GQ109" s="7">
        <f>+IF(direct_xgdp_cmr_q_obs!GQ109=-999,-999,'rescaling to CMR updated data'!$J$2+'rescaling to CMR updated data'!$I$2*direct_xgdp_cmr_q_obs!GQ109)</f>
        <v>40562258.225861706</v>
      </c>
      <c r="GR109" s="7">
        <f>+IF(direct_xgdp_cmr_q_obs!GR109=-999,-999,'rescaling to CMR updated data'!$J$2+'rescaling to CMR updated data'!$I$2*direct_xgdp_cmr_q_obs!GR109)</f>
        <v>40562258.225861706</v>
      </c>
      <c r="GS109" s="7">
        <f>+IF(direct_xgdp_cmr_q_obs!GS109=-999,-999,'rescaling to CMR updated data'!$J$2+'rescaling to CMR updated data'!$I$2*direct_xgdp_cmr_q_obs!GS109)</f>
        <v>40562258.225861706</v>
      </c>
      <c r="GT109" s="7">
        <f>+IF(direct_xgdp_cmr_q_obs!GT109=-999,-999,'rescaling to CMR updated data'!$J$2+'rescaling to CMR updated data'!$I$2*direct_xgdp_cmr_q_obs!GT109)</f>
        <v>40562258.225861706</v>
      </c>
      <c r="GU109" s="7">
        <f>+IF(direct_xgdp_cmr_q_obs!GU109=-999,-999,'rescaling to CMR updated data'!$J$2+'rescaling to CMR updated data'!$I$2*direct_xgdp_cmr_q_obs!GU109)</f>
        <v>40562258.225861706</v>
      </c>
      <c r="GV109" s="7">
        <f>+IF(direct_xgdp_cmr_q_obs!GV109=-999,-999,'rescaling to CMR updated data'!$J$2+'rescaling to CMR updated data'!$I$2*direct_xgdp_cmr_q_obs!GV109)</f>
        <v>40562258.225861706</v>
      </c>
      <c r="GW109" s="7">
        <f>+IF(direct_xgdp_cmr_q_obs!GW109=-999,-999,'rescaling to CMR updated data'!$J$2+'rescaling to CMR updated data'!$I$2*direct_xgdp_cmr_q_obs!GW109)</f>
        <v>40562258.225861706</v>
      </c>
      <c r="GX109" s="7">
        <f>+IF(direct_xgdp_cmr_q_obs!GX109=-999,-999,'rescaling to CMR updated data'!$J$2+'rescaling to CMR updated data'!$I$2*direct_xgdp_cmr_q_obs!GX109)</f>
        <v>40562258.225861706</v>
      </c>
      <c r="GY109" s="7">
        <f>+IF(direct_xgdp_cmr_q_obs!GY109=-999,-999,'rescaling to CMR updated data'!$J$2+'rescaling to CMR updated data'!$I$2*direct_xgdp_cmr_q_obs!GY109)</f>
        <v>40562258.225861706</v>
      </c>
      <c r="GZ109" s="7">
        <f>+IF(direct_xgdp_cmr_q_obs!GZ109=-999,-999,'rescaling to CMR updated data'!$J$2+'rescaling to CMR updated data'!$I$2*direct_xgdp_cmr_q_obs!GZ109)</f>
        <v>40562258.225861706</v>
      </c>
      <c r="HA109" s="7">
        <f>+IF(direct_xgdp_cmr_q_obs!HA109=-999,-999,'rescaling to CMR updated data'!$J$2+'rescaling to CMR updated data'!$I$2*direct_xgdp_cmr_q_obs!HA109)</f>
        <v>40562258.225861706</v>
      </c>
      <c r="HB109" s="7">
        <f>+IF(direct_xgdp_cmr_q_obs!HB109=-999,-999,'rescaling to CMR updated data'!$J$2+'rescaling to CMR updated data'!$I$2*direct_xgdp_cmr_q_obs!HB109)</f>
        <v>40562258.225861706</v>
      </c>
      <c r="HC109" s="7">
        <f>+IF(direct_xgdp_cmr_q_obs!HC109=-999,-999,'rescaling to CMR updated data'!$J$2+'rescaling to CMR updated data'!$I$2*direct_xgdp_cmr_q_obs!HC109)</f>
        <v>40562258.225861706</v>
      </c>
      <c r="HD109" s="7">
        <f>+IF(direct_xgdp_cmr_q_obs!HD109=-999,-999,'rescaling to CMR updated data'!$J$2+'rescaling to CMR updated data'!$I$2*direct_xgdp_cmr_q_obs!HD109)</f>
        <v>40562258.225861706</v>
      </c>
      <c r="HE109" s="7">
        <f>+IF(direct_xgdp_cmr_q_obs!HE109=-999,-999,'rescaling to CMR updated data'!$J$2+'rescaling to CMR updated data'!$I$2*direct_xgdp_cmr_q_obs!HE109)</f>
        <v>42447975.345538586</v>
      </c>
    </row>
    <row r="110" spans="1:213" x14ac:dyDescent="0.25">
      <c r="A110" s="7" t="s">
        <v>323</v>
      </c>
      <c r="B110" s="7">
        <f>+IF(direct_xgdp_cmr_q_obs!B110=-999,-999,'rescaling to CMR updated data'!$J$2+'rescaling to CMR updated data'!$I$2*direct_xgdp_cmr_q_obs!B110)</f>
        <v>-999</v>
      </c>
      <c r="C110" s="7">
        <f>+IF(direct_xgdp_cmr_q_obs!C110=-999,-999,'rescaling to CMR updated data'!$J$2+'rescaling to CMR updated data'!$I$2*direct_xgdp_cmr_q_obs!C110)</f>
        <v>-999</v>
      </c>
      <c r="D110" s="7">
        <f>+IF(direct_xgdp_cmr_q_obs!D110=-999,-999,'rescaling to CMR updated data'!$J$2+'rescaling to CMR updated data'!$I$2*direct_xgdp_cmr_q_obs!D110)</f>
        <v>-999</v>
      </c>
      <c r="E110" s="7">
        <f>+IF(direct_xgdp_cmr_q_obs!E110=-999,-999,'rescaling to CMR updated data'!$J$2+'rescaling to CMR updated data'!$I$2*direct_xgdp_cmr_q_obs!E110)</f>
        <v>-999</v>
      </c>
      <c r="F110" s="7">
        <f>+IF(direct_xgdp_cmr_q_obs!F110=-999,-999,'rescaling to CMR updated data'!$J$2+'rescaling to CMR updated data'!$I$2*direct_xgdp_cmr_q_obs!F110)</f>
        <v>-999</v>
      </c>
      <c r="G110" s="7">
        <f>+IF(direct_xgdp_cmr_q_obs!G110=-999,-999,'rescaling to CMR updated data'!$J$2+'rescaling to CMR updated data'!$I$2*direct_xgdp_cmr_q_obs!G110)</f>
        <v>-999</v>
      </c>
      <c r="H110" s="7">
        <f>+IF(direct_xgdp_cmr_q_obs!H110=-999,-999,'rescaling to CMR updated data'!$J$2+'rescaling to CMR updated data'!$I$2*direct_xgdp_cmr_q_obs!H110)</f>
        <v>-999</v>
      </c>
      <c r="I110" s="7">
        <f>+IF(direct_xgdp_cmr_q_obs!I110=-999,-999,'rescaling to CMR updated data'!$J$2+'rescaling to CMR updated data'!$I$2*direct_xgdp_cmr_q_obs!I110)</f>
        <v>-999</v>
      </c>
      <c r="J110" s="7">
        <f>+IF(direct_xgdp_cmr_q_obs!J110=-999,-999,'rescaling to CMR updated data'!$J$2+'rescaling to CMR updated data'!$I$2*direct_xgdp_cmr_q_obs!J110)</f>
        <v>-999</v>
      </c>
      <c r="K110" s="7">
        <f>+IF(direct_xgdp_cmr_q_obs!K110=-999,-999,'rescaling to CMR updated data'!$J$2+'rescaling to CMR updated data'!$I$2*direct_xgdp_cmr_q_obs!K110)</f>
        <v>-999</v>
      </c>
      <c r="L110" s="7">
        <f>+IF(direct_xgdp_cmr_q_obs!L110=-999,-999,'rescaling to CMR updated data'!$J$2+'rescaling to CMR updated data'!$I$2*direct_xgdp_cmr_q_obs!L110)</f>
        <v>-999</v>
      </c>
      <c r="M110" s="7">
        <f>+IF(direct_xgdp_cmr_q_obs!M110=-999,-999,'rescaling to CMR updated data'!$J$2+'rescaling to CMR updated data'!$I$2*direct_xgdp_cmr_q_obs!M110)</f>
        <v>-999</v>
      </c>
      <c r="N110" s="7">
        <f>+IF(direct_xgdp_cmr_q_obs!N110=-999,-999,'rescaling to CMR updated data'!$J$2+'rescaling to CMR updated data'!$I$2*direct_xgdp_cmr_q_obs!N110)</f>
        <v>-999</v>
      </c>
      <c r="O110" s="7">
        <f>+IF(direct_xgdp_cmr_q_obs!O110=-999,-999,'rescaling to CMR updated data'!$J$2+'rescaling to CMR updated data'!$I$2*direct_xgdp_cmr_q_obs!O110)</f>
        <v>-999</v>
      </c>
      <c r="P110" s="7">
        <f>+IF(direct_xgdp_cmr_q_obs!P110=-999,-999,'rescaling to CMR updated data'!$J$2+'rescaling to CMR updated data'!$I$2*direct_xgdp_cmr_q_obs!P110)</f>
        <v>-999</v>
      </c>
      <c r="Q110" s="7">
        <f>+IF(direct_xgdp_cmr_q_obs!Q110=-999,-999,'rescaling to CMR updated data'!$J$2+'rescaling to CMR updated data'!$I$2*direct_xgdp_cmr_q_obs!Q110)</f>
        <v>-999</v>
      </c>
      <c r="R110" s="7">
        <f>+IF(direct_xgdp_cmr_q_obs!R110=-999,-999,'rescaling to CMR updated data'!$J$2+'rescaling to CMR updated data'!$I$2*direct_xgdp_cmr_q_obs!R110)</f>
        <v>-999</v>
      </c>
      <c r="S110" s="7">
        <f>+IF(direct_xgdp_cmr_q_obs!S110=-999,-999,'rescaling to CMR updated data'!$J$2+'rescaling to CMR updated data'!$I$2*direct_xgdp_cmr_q_obs!S110)</f>
        <v>-999</v>
      </c>
      <c r="T110" s="7">
        <f>+IF(direct_xgdp_cmr_q_obs!T110=-999,-999,'rescaling to CMR updated data'!$J$2+'rescaling to CMR updated data'!$I$2*direct_xgdp_cmr_q_obs!T110)</f>
        <v>-999</v>
      </c>
      <c r="U110" s="7">
        <f>+IF(direct_xgdp_cmr_q_obs!U110=-999,-999,'rescaling to CMR updated data'!$J$2+'rescaling to CMR updated data'!$I$2*direct_xgdp_cmr_q_obs!U110)</f>
        <v>-999</v>
      </c>
      <c r="V110" s="7">
        <f>+IF(direct_xgdp_cmr_q_obs!V110=-999,-999,'rescaling to CMR updated data'!$J$2+'rescaling to CMR updated data'!$I$2*direct_xgdp_cmr_q_obs!V110)</f>
        <v>-999</v>
      </c>
      <c r="W110" s="7">
        <f>+IF(direct_xgdp_cmr_q_obs!W110=-999,-999,'rescaling to CMR updated data'!$J$2+'rescaling to CMR updated data'!$I$2*direct_xgdp_cmr_q_obs!W110)</f>
        <v>-999</v>
      </c>
      <c r="X110" s="7">
        <f>+IF(direct_xgdp_cmr_q_obs!X110=-999,-999,'rescaling to CMR updated data'!$J$2+'rescaling to CMR updated data'!$I$2*direct_xgdp_cmr_q_obs!X110)</f>
        <v>-999</v>
      </c>
      <c r="Y110" s="7">
        <f>+IF(direct_xgdp_cmr_q_obs!Y110=-999,-999,'rescaling to CMR updated data'!$J$2+'rescaling to CMR updated data'!$I$2*direct_xgdp_cmr_q_obs!Y110)</f>
        <v>-999</v>
      </c>
      <c r="Z110" s="7">
        <f>+IF(direct_xgdp_cmr_q_obs!Z110=-999,-999,'rescaling to CMR updated data'!$J$2+'rescaling to CMR updated data'!$I$2*direct_xgdp_cmr_q_obs!Z110)</f>
        <v>-999</v>
      </c>
      <c r="AA110" s="7">
        <f>+IF(direct_xgdp_cmr_q_obs!AA110=-999,-999,'rescaling to CMR updated data'!$J$2+'rescaling to CMR updated data'!$I$2*direct_xgdp_cmr_q_obs!AA110)</f>
        <v>-999</v>
      </c>
      <c r="AB110" s="7">
        <f>+IF(direct_xgdp_cmr_q_obs!AB110=-999,-999,'rescaling to CMR updated data'!$J$2+'rescaling to CMR updated data'!$I$2*direct_xgdp_cmr_q_obs!AB110)</f>
        <v>-999</v>
      </c>
      <c r="AC110" s="7">
        <f>+IF(direct_xgdp_cmr_q_obs!AC110=-999,-999,'rescaling to CMR updated data'!$J$2+'rescaling to CMR updated data'!$I$2*direct_xgdp_cmr_q_obs!AC110)</f>
        <v>-999</v>
      </c>
      <c r="AD110" s="7">
        <f>+IF(direct_xgdp_cmr_q_obs!AD110=-999,-999,'rescaling to CMR updated data'!$J$2+'rescaling to CMR updated data'!$I$2*direct_xgdp_cmr_q_obs!AD110)</f>
        <v>-999</v>
      </c>
      <c r="AE110" s="7">
        <f>+IF(direct_xgdp_cmr_q_obs!AE110=-999,-999,'rescaling to CMR updated data'!$J$2+'rescaling to CMR updated data'!$I$2*direct_xgdp_cmr_q_obs!AE110)</f>
        <v>-999</v>
      </c>
      <c r="AF110" s="7">
        <f>+IF(direct_xgdp_cmr_q_obs!AF110=-999,-999,'rescaling to CMR updated data'!$J$2+'rescaling to CMR updated data'!$I$2*direct_xgdp_cmr_q_obs!AF110)</f>
        <v>-999</v>
      </c>
      <c r="AG110" s="7">
        <f>+IF(direct_xgdp_cmr_q_obs!AG110=-999,-999,'rescaling to CMR updated data'!$J$2+'rescaling to CMR updated data'!$I$2*direct_xgdp_cmr_q_obs!AG110)</f>
        <v>-999</v>
      </c>
      <c r="AH110" s="7">
        <f>+IF(direct_xgdp_cmr_q_obs!AH110=-999,-999,'rescaling to CMR updated data'!$J$2+'rescaling to CMR updated data'!$I$2*direct_xgdp_cmr_q_obs!AH110)</f>
        <v>-999</v>
      </c>
      <c r="AI110" s="7">
        <f>+IF(direct_xgdp_cmr_q_obs!AI110=-999,-999,'rescaling to CMR updated data'!$J$2+'rescaling to CMR updated data'!$I$2*direct_xgdp_cmr_q_obs!AI110)</f>
        <v>-999</v>
      </c>
      <c r="AJ110" s="7">
        <f>+IF(direct_xgdp_cmr_q_obs!AJ110=-999,-999,'rescaling to CMR updated data'!$J$2+'rescaling to CMR updated data'!$I$2*direct_xgdp_cmr_q_obs!AJ110)</f>
        <v>-999</v>
      </c>
      <c r="AK110" s="7">
        <f>+IF(direct_xgdp_cmr_q_obs!AK110=-999,-999,'rescaling to CMR updated data'!$J$2+'rescaling to CMR updated data'!$I$2*direct_xgdp_cmr_q_obs!AK110)</f>
        <v>7482763.688942275</v>
      </c>
      <c r="AL110" s="7">
        <f>+IF(direct_xgdp_cmr_q_obs!AL110=-999,-999,'rescaling to CMR updated data'!$J$2+'rescaling to CMR updated data'!$I$2*direct_xgdp_cmr_q_obs!AL110)</f>
        <v>7476292.5141944801</v>
      </c>
      <c r="AM110" s="7">
        <f>+IF(direct_xgdp_cmr_q_obs!AM110=-999,-999,'rescaling to CMR updated data'!$J$2+'rescaling to CMR updated data'!$I$2*direct_xgdp_cmr_q_obs!AM110)</f>
        <v>7476292.5141944801</v>
      </c>
      <c r="AN110" s="7">
        <f>+IF(direct_xgdp_cmr_q_obs!AN110=-999,-999,'rescaling to CMR updated data'!$J$2+'rescaling to CMR updated data'!$I$2*direct_xgdp_cmr_q_obs!AN110)</f>
        <v>7476292.5141944801</v>
      </c>
      <c r="AO110" s="7">
        <f>+IF(direct_xgdp_cmr_q_obs!AO110=-999,-999,'rescaling to CMR updated data'!$J$2+'rescaling to CMR updated data'!$I$2*direct_xgdp_cmr_q_obs!AO110)</f>
        <v>7476292.5141944801</v>
      </c>
      <c r="AP110" s="7">
        <f>+IF(direct_xgdp_cmr_q_obs!AP110=-999,-999,'rescaling to CMR updated data'!$J$2+'rescaling to CMR updated data'!$I$2*direct_xgdp_cmr_q_obs!AP110)</f>
        <v>7476292.5141944801</v>
      </c>
      <c r="AQ110" s="7">
        <f>+IF(direct_xgdp_cmr_q_obs!AQ110=-999,-999,'rescaling to CMR updated data'!$J$2+'rescaling to CMR updated data'!$I$2*direct_xgdp_cmr_q_obs!AQ110)</f>
        <v>10281187.257654965</v>
      </c>
      <c r="AR110" s="7">
        <f>+IF(direct_xgdp_cmr_q_obs!AR110=-999,-999,'rescaling to CMR updated data'!$J$2+'rescaling to CMR updated data'!$I$2*direct_xgdp_cmr_q_obs!AR110)</f>
        <v>10281187.257654965</v>
      </c>
      <c r="AS110" s="7">
        <f>+IF(direct_xgdp_cmr_q_obs!AS110=-999,-999,'rescaling to CMR updated data'!$J$2+'rescaling to CMR updated data'!$I$2*direct_xgdp_cmr_q_obs!AS110)</f>
        <v>10307071.956646141</v>
      </c>
      <c r="AT110" s="7">
        <f>+IF(direct_xgdp_cmr_q_obs!AT110=-999,-999,'rescaling to CMR updated data'!$J$2+'rescaling to CMR updated data'!$I$2*direct_xgdp_cmr_q_obs!AT110)</f>
        <v>10307071.956646141</v>
      </c>
      <c r="AU110" s="7">
        <f>+IF(direct_xgdp_cmr_q_obs!AU110=-999,-999,'rescaling to CMR updated data'!$J$2+'rescaling to CMR updated data'!$I$2*direct_xgdp_cmr_q_obs!AU110)</f>
        <v>10307071.956646141</v>
      </c>
      <c r="AV110" s="7">
        <f>+IF(direct_xgdp_cmr_q_obs!AV110=-999,-999,'rescaling to CMR updated data'!$J$2+'rescaling to CMR updated data'!$I$2*direct_xgdp_cmr_q_obs!AV110)</f>
        <v>10307071.956646141</v>
      </c>
      <c r="AW110" s="7">
        <f>+IF(direct_xgdp_cmr_q_obs!AW110=-999,-999,'rescaling to CMR updated data'!$J$2+'rescaling to CMR updated data'!$I$2*direct_xgdp_cmr_q_obs!AW110)</f>
        <v>10333675.675053738</v>
      </c>
      <c r="AX110" s="7">
        <f>+IF(direct_xgdp_cmr_q_obs!AX110=-999,-999,'rescaling to CMR updated data'!$J$2+'rescaling to CMR updated data'!$I$2*direct_xgdp_cmr_q_obs!AX110)</f>
        <v>10333675.675053738</v>
      </c>
      <c r="AY110" s="7">
        <f>+IF(direct_xgdp_cmr_q_obs!AY110=-999,-999,'rescaling to CMR updated data'!$J$2+'rescaling to CMR updated data'!$I$2*direct_xgdp_cmr_q_obs!AY110)</f>
        <v>10333675.675053738</v>
      </c>
      <c r="AZ110" s="7">
        <f>+IF(direct_xgdp_cmr_q_obs!AZ110=-999,-999,'rescaling to CMR updated data'!$J$2+'rescaling to CMR updated data'!$I$2*direct_xgdp_cmr_q_obs!AZ110)</f>
        <v>10333675.675053738</v>
      </c>
      <c r="BA110" s="7">
        <f>+IF(direct_xgdp_cmr_q_obs!BA110=-999,-999,'rescaling to CMR updated data'!$J$2+'rescaling to CMR updated data'!$I$2*direct_xgdp_cmr_q_obs!BA110)</f>
        <v>10333675.675053738</v>
      </c>
      <c r="BB110" s="7">
        <f>+IF(direct_xgdp_cmr_q_obs!BB110=-999,-999,'rescaling to CMR updated data'!$J$2+'rescaling to CMR updated data'!$I$2*direct_xgdp_cmr_q_obs!BB110)</f>
        <v>10333675.675053738</v>
      </c>
      <c r="BC110" s="7">
        <f>+IF(direct_xgdp_cmr_q_obs!BC110=-999,-999,'rescaling to CMR updated data'!$J$2+'rescaling to CMR updated data'!$I$2*direct_xgdp_cmr_q_obs!BC110)</f>
        <v>10333675.675053738</v>
      </c>
      <c r="BD110" s="7">
        <f>+IF(direct_xgdp_cmr_q_obs!BD110=-999,-999,'rescaling to CMR updated data'!$J$2+'rescaling to CMR updated data'!$I$2*direct_xgdp_cmr_q_obs!BD110)</f>
        <v>10333675.675053738</v>
      </c>
      <c r="BE110" s="7">
        <f>+IF(direct_xgdp_cmr_q_obs!BE110=-999,-999,'rescaling to CMR updated data'!$J$2+'rescaling to CMR updated data'!$I$2*direct_xgdp_cmr_q_obs!BE110)</f>
        <v>10333675.675053738</v>
      </c>
      <c r="BF110" s="7">
        <f>+IF(direct_xgdp_cmr_q_obs!BF110=-999,-999,'rescaling to CMR updated data'!$J$2+'rescaling to CMR updated data'!$I$2*direct_xgdp_cmr_q_obs!BF110)</f>
        <v>10333675.675053738</v>
      </c>
      <c r="BG110" s="7">
        <f>+IF(direct_xgdp_cmr_q_obs!BG110=-999,-999,'rescaling to CMR updated data'!$J$2+'rescaling to CMR updated data'!$I$2*direct_xgdp_cmr_q_obs!BG110)</f>
        <v>10333675.675053738</v>
      </c>
      <c r="BH110" s="7">
        <f>+IF(direct_xgdp_cmr_q_obs!BH110=-999,-999,'rescaling to CMR updated data'!$J$2+'rescaling to CMR updated data'!$I$2*direct_xgdp_cmr_q_obs!BH110)</f>
        <v>10333675.675053738</v>
      </c>
      <c r="BI110" s="7">
        <f>+IF(direct_xgdp_cmr_q_obs!BI110=-999,-999,'rescaling to CMR updated data'!$J$2+'rescaling to CMR updated data'!$I$2*direct_xgdp_cmr_q_obs!BI110)</f>
        <v>10333675.675053738</v>
      </c>
      <c r="BJ110" s="7">
        <f>+IF(direct_xgdp_cmr_q_obs!BJ110=-999,-999,'rescaling to CMR updated data'!$J$2+'rescaling to CMR updated data'!$I$2*direct_xgdp_cmr_q_obs!BJ110)</f>
        <v>10333675.675053738</v>
      </c>
      <c r="BK110" s="7">
        <f>+IF(direct_xgdp_cmr_q_obs!BK110=-999,-999,'rescaling to CMR updated data'!$J$2+'rescaling to CMR updated data'!$I$2*direct_xgdp_cmr_q_obs!BK110)</f>
        <v>10562323.849475794</v>
      </c>
      <c r="BL110" s="7">
        <f>+IF(direct_xgdp_cmr_q_obs!BL110=-999,-999,'rescaling to CMR updated data'!$J$2+'rescaling to CMR updated data'!$I$2*direct_xgdp_cmr_q_obs!BL110)</f>
        <v>10562323.849475794</v>
      </c>
      <c r="BM110" s="7">
        <f>+IF(direct_xgdp_cmr_q_obs!BM110=-999,-999,'rescaling to CMR updated data'!$J$2+'rescaling to CMR updated data'!$I$2*direct_xgdp_cmr_q_obs!BM110)</f>
        <v>10562323.849475794</v>
      </c>
      <c r="BN110" s="7">
        <f>+IF(direct_xgdp_cmr_q_obs!BN110=-999,-999,'rescaling to CMR updated data'!$J$2+'rescaling to CMR updated data'!$I$2*direct_xgdp_cmr_q_obs!BN110)</f>
        <v>10562323.849475794</v>
      </c>
      <c r="BO110" s="7">
        <f>+IF(direct_xgdp_cmr_q_obs!BO110=-999,-999,'rescaling to CMR updated data'!$J$2+'rescaling to CMR updated data'!$I$2*direct_xgdp_cmr_q_obs!BO110)</f>
        <v>10562323.849475794</v>
      </c>
      <c r="BP110" s="7">
        <f>+IF(direct_xgdp_cmr_q_obs!BP110=-999,-999,'rescaling to CMR updated data'!$J$2+'rescaling to CMR updated data'!$I$2*direct_xgdp_cmr_q_obs!BP110)</f>
        <v>10562323.849475794</v>
      </c>
      <c r="BQ110" s="7">
        <f>+IF(direct_xgdp_cmr_q_obs!BQ110=-999,-999,'rescaling to CMR updated data'!$J$2+'rescaling to CMR updated data'!$I$2*direct_xgdp_cmr_q_obs!BQ110)</f>
        <v>10550819.538813047</v>
      </c>
      <c r="BR110" s="7">
        <f>+IF(direct_xgdp_cmr_q_obs!BR110=-999,-999,'rescaling to CMR updated data'!$J$2+'rescaling to CMR updated data'!$I$2*direct_xgdp_cmr_q_obs!BR110)</f>
        <v>10550819.538813047</v>
      </c>
      <c r="BS110" s="7">
        <f>+IF(direct_xgdp_cmr_q_obs!BS110=-999,-999,'rescaling to CMR updated data'!$J$2+'rescaling to CMR updated data'!$I$2*direct_xgdp_cmr_q_obs!BS110)</f>
        <v>10550819.538813047</v>
      </c>
      <c r="BT110" s="7">
        <f>+IF(direct_xgdp_cmr_q_obs!BT110=-999,-999,'rescaling to CMR updated data'!$J$2+'rescaling to CMR updated data'!$I$2*direct_xgdp_cmr_q_obs!BT110)</f>
        <v>10550819.538813047</v>
      </c>
      <c r="BU110" s="7">
        <f>+IF(direct_xgdp_cmr_q_obs!BU110=-999,-999,'rescaling to CMR updated data'!$J$2+'rescaling to CMR updated data'!$I$2*direct_xgdp_cmr_q_obs!BU110)</f>
        <v>10550819.538813047</v>
      </c>
      <c r="BV110" s="7">
        <f>+IF(direct_xgdp_cmr_q_obs!BV110=-999,-999,'rescaling to CMR updated data'!$J$2+'rescaling to CMR updated data'!$I$2*direct_xgdp_cmr_q_obs!BV110)</f>
        <v>10550819.538813047</v>
      </c>
      <c r="BW110" s="7">
        <f>+IF(direct_xgdp_cmr_q_obs!BW110=-999,-999,'rescaling to CMR updated data'!$J$2+'rescaling to CMR updated data'!$I$2*direct_xgdp_cmr_q_obs!BW110)</f>
        <v>10550819.538813047</v>
      </c>
      <c r="BX110" s="7">
        <f>+IF(direct_xgdp_cmr_q_obs!BX110=-999,-999,'rescaling to CMR updated data'!$J$2+'rescaling to CMR updated data'!$I$2*direct_xgdp_cmr_q_obs!BX110)</f>
        <v>10550819.538813047</v>
      </c>
      <c r="BY110" s="7">
        <f>+IF(direct_xgdp_cmr_q_obs!BY110=-999,-999,'rescaling to CMR updated data'!$J$2+'rescaling to CMR updated data'!$I$2*direct_xgdp_cmr_q_obs!BY110)</f>
        <v>10550819.538813047</v>
      </c>
      <c r="BZ110" s="7">
        <f>+IF(direct_xgdp_cmr_q_obs!BZ110=-999,-999,'rescaling to CMR updated data'!$J$2+'rescaling to CMR updated data'!$I$2*direct_xgdp_cmr_q_obs!BZ110)</f>
        <v>10550819.538813047</v>
      </c>
      <c r="CA110" s="7">
        <f>+IF(direct_xgdp_cmr_q_obs!CA110=-999,-999,'rescaling to CMR updated data'!$J$2+'rescaling to CMR updated data'!$I$2*direct_xgdp_cmr_q_obs!CA110)</f>
        <v>10550819.538813047</v>
      </c>
      <c r="CB110" s="7">
        <f>+IF(direct_xgdp_cmr_q_obs!CB110=-999,-999,'rescaling to CMR updated data'!$J$2+'rescaling to CMR updated data'!$I$2*direct_xgdp_cmr_q_obs!CB110)</f>
        <v>10550819.538813047</v>
      </c>
      <c r="CC110" s="7">
        <f>+IF(direct_xgdp_cmr_q_obs!CC110=-999,-999,'rescaling to CMR updated data'!$J$2+'rescaling to CMR updated data'!$I$2*direct_xgdp_cmr_q_obs!CC110)</f>
        <v>10550819.538813047</v>
      </c>
      <c r="CD110" s="7">
        <f>+IF(direct_xgdp_cmr_q_obs!CD110=-999,-999,'rescaling to CMR updated data'!$J$2+'rescaling to CMR updated data'!$I$2*direct_xgdp_cmr_q_obs!CD110)</f>
        <v>10550819.538813047</v>
      </c>
      <c r="CE110" s="7">
        <f>+IF(direct_xgdp_cmr_q_obs!CE110=-999,-999,'rescaling to CMR updated data'!$J$2+'rescaling to CMR updated data'!$I$2*direct_xgdp_cmr_q_obs!CE110)</f>
        <v>21339705.882218473</v>
      </c>
      <c r="CF110" s="7">
        <f>+IF(direct_xgdp_cmr_q_obs!CF110=-999,-999,'rescaling to CMR updated data'!$J$2+'rescaling to CMR updated data'!$I$2*direct_xgdp_cmr_q_obs!CF110)</f>
        <v>21339705.882218473</v>
      </c>
      <c r="CG110" s="7">
        <f>+IF(direct_xgdp_cmr_q_obs!CG110=-999,-999,'rescaling to CMR updated data'!$J$2+'rescaling to CMR updated data'!$I$2*direct_xgdp_cmr_q_obs!CG110)</f>
        <v>21339705.882218473</v>
      </c>
      <c r="CH110" s="7">
        <f>+IF(direct_xgdp_cmr_q_obs!CH110=-999,-999,'rescaling to CMR updated data'!$J$2+'rescaling to CMR updated data'!$I$2*direct_xgdp_cmr_q_obs!CH110)</f>
        <v>21339705.882218473</v>
      </c>
      <c r="CI110" s="7">
        <f>+IF(direct_xgdp_cmr_q_obs!CI110=-999,-999,'rescaling to CMR updated data'!$J$2+'rescaling to CMR updated data'!$I$2*direct_xgdp_cmr_q_obs!CI110)</f>
        <v>21339705.882218473</v>
      </c>
      <c r="CJ110" s="7">
        <f>+IF(direct_xgdp_cmr_q_obs!CJ110=-999,-999,'rescaling to CMR updated data'!$J$2+'rescaling to CMR updated data'!$I$2*direct_xgdp_cmr_q_obs!CJ110)</f>
        <v>21339705.882218473</v>
      </c>
      <c r="CK110" s="7">
        <f>+IF(direct_xgdp_cmr_q_obs!CK110=-999,-999,'rescaling to CMR updated data'!$J$2+'rescaling to CMR updated data'!$I$2*direct_xgdp_cmr_q_obs!CK110)</f>
        <v>21339705.882218473</v>
      </c>
      <c r="CL110" s="7">
        <f>+IF(direct_xgdp_cmr_q_obs!CL110=-999,-999,'rescaling to CMR updated data'!$J$2+'rescaling to CMR updated data'!$I$2*direct_xgdp_cmr_q_obs!CL110)</f>
        <v>21339705.882218473</v>
      </c>
      <c r="CM110" s="7">
        <f>+IF(direct_xgdp_cmr_q_obs!CM110=-999,-999,'rescaling to CMR updated data'!$J$2+'rescaling to CMR updated data'!$I$2*direct_xgdp_cmr_q_obs!CM110)</f>
        <v>21339705.882218473</v>
      </c>
      <c r="CN110" s="7">
        <f>+IF(direct_xgdp_cmr_q_obs!CN110=-999,-999,'rescaling to CMR updated data'!$J$2+'rescaling to CMR updated data'!$I$2*direct_xgdp_cmr_q_obs!CN110)</f>
        <v>21339705.882218473</v>
      </c>
      <c r="CO110" s="7">
        <f>+IF(direct_xgdp_cmr_q_obs!CO110=-999,-999,'rescaling to CMR updated data'!$J$2+'rescaling to CMR updated data'!$I$2*direct_xgdp_cmr_q_obs!CO110)</f>
        <v>21339705.882218473</v>
      </c>
      <c r="CP110" s="7">
        <f>+IF(direct_xgdp_cmr_q_obs!CP110=-999,-999,'rescaling to CMR updated data'!$J$2+'rescaling to CMR updated data'!$I$2*direct_xgdp_cmr_q_obs!CP110)</f>
        <v>21339705.882218473</v>
      </c>
      <c r="CQ110" s="7">
        <f>+IF(direct_xgdp_cmr_q_obs!CQ110=-999,-999,'rescaling to CMR updated data'!$J$2+'rescaling to CMR updated data'!$I$2*direct_xgdp_cmr_q_obs!CQ110)</f>
        <v>21339705.882218473</v>
      </c>
      <c r="CR110" s="7">
        <f>+IF(direct_xgdp_cmr_q_obs!CR110=-999,-999,'rescaling to CMR updated data'!$J$2+'rescaling to CMR updated data'!$I$2*direct_xgdp_cmr_q_obs!CR110)</f>
        <v>21339705.882218473</v>
      </c>
      <c r="CS110" s="7">
        <f>+IF(direct_xgdp_cmr_q_obs!CS110=-999,-999,'rescaling to CMR updated data'!$J$2+'rescaling to CMR updated data'!$I$2*direct_xgdp_cmr_q_obs!CS110)</f>
        <v>21339705.882218473</v>
      </c>
      <c r="CT110" s="7">
        <f>+IF(direct_xgdp_cmr_q_obs!CT110=-999,-999,'rescaling to CMR updated data'!$J$2+'rescaling to CMR updated data'!$I$2*direct_xgdp_cmr_q_obs!CT110)</f>
        <v>21339705.882218473</v>
      </c>
      <c r="CU110" s="7">
        <f>+IF(direct_xgdp_cmr_q_obs!CU110=-999,-999,'rescaling to CMR updated data'!$J$2+'rescaling to CMR updated data'!$I$2*direct_xgdp_cmr_q_obs!CU110)</f>
        <v>21339705.882218473</v>
      </c>
      <c r="CV110" s="7">
        <f>+IF(direct_xgdp_cmr_q_obs!CV110=-999,-999,'rescaling to CMR updated data'!$J$2+'rescaling to CMR updated data'!$I$2*direct_xgdp_cmr_q_obs!CV110)</f>
        <v>21339705.882218473</v>
      </c>
      <c r="CW110" s="7">
        <f>+IF(direct_xgdp_cmr_q_obs!CW110=-999,-999,'rescaling to CMR updated data'!$J$2+'rescaling to CMR updated data'!$I$2*direct_xgdp_cmr_q_obs!CW110)</f>
        <v>21339705.882218473</v>
      </c>
      <c r="CX110" s="7">
        <f>+IF(direct_xgdp_cmr_q_obs!CX110=-999,-999,'rescaling to CMR updated data'!$J$2+'rescaling to CMR updated data'!$I$2*direct_xgdp_cmr_q_obs!CX110)</f>
        <v>21339705.882218473</v>
      </c>
      <c r="CY110" s="7">
        <f>+IF(direct_xgdp_cmr_q_obs!CY110=-999,-999,'rescaling to CMR updated data'!$J$2+'rescaling to CMR updated data'!$I$2*direct_xgdp_cmr_q_obs!CY110)</f>
        <v>21339705.882218473</v>
      </c>
      <c r="CZ110" s="7">
        <f>+IF(direct_xgdp_cmr_q_obs!CZ110=-999,-999,'rescaling to CMR updated data'!$J$2+'rescaling to CMR updated data'!$I$2*direct_xgdp_cmr_q_obs!CZ110)</f>
        <v>21339705.882218473</v>
      </c>
      <c r="DA110" s="7">
        <f>+IF(direct_xgdp_cmr_q_obs!DA110=-999,-999,'rescaling to CMR updated data'!$J$2+'rescaling to CMR updated data'!$I$2*direct_xgdp_cmr_q_obs!DA110)</f>
        <v>21339705.882218473</v>
      </c>
      <c r="DB110" s="7">
        <f>+IF(direct_xgdp_cmr_q_obs!DB110=-999,-999,'rescaling to CMR updated data'!$J$2+'rescaling to CMR updated data'!$I$2*direct_xgdp_cmr_q_obs!DB110)</f>
        <v>21339705.882218473</v>
      </c>
      <c r="DC110" s="7">
        <f>+IF(direct_xgdp_cmr_q_obs!DC110=-999,-999,'rescaling to CMR updated data'!$J$2+'rescaling to CMR updated data'!$I$2*direct_xgdp_cmr_q_obs!DC110)</f>
        <v>25023961.371962517</v>
      </c>
      <c r="DD110" s="7">
        <f>+IF(direct_xgdp_cmr_q_obs!DD110=-999,-999,'rescaling to CMR updated data'!$J$2+'rescaling to CMR updated data'!$I$2*direct_xgdp_cmr_q_obs!DD110)</f>
        <v>25023961.371962517</v>
      </c>
      <c r="DE110" s="7">
        <f>+IF(direct_xgdp_cmr_q_obs!DE110=-999,-999,'rescaling to CMR updated data'!$J$2+'rescaling to CMR updated data'!$I$2*direct_xgdp_cmr_q_obs!DE110)</f>
        <v>25023961.371962517</v>
      </c>
      <c r="DF110" s="7">
        <f>+IF(direct_xgdp_cmr_q_obs!DF110=-999,-999,'rescaling to CMR updated data'!$J$2+'rescaling to CMR updated data'!$I$2*direct_xgdp_cmr_q_obs!DF110)</f>
        <v>25023961.371962517</v>
      </c>
      <c r="DG110" s="7">
        <f>+IF(direct_xgdp_cmr_q_obs!DG110=-999,-999,'rescaling to CMR updated data'!$J$2+'rescaling to CMR updated data'!$I$2*direct_xgdp_cmr_q_obs!DG110)</f>
        <v>25023961.371962517</v>
      </c>
      <c r="DH110" s="7">
        <f>+IF(direct_xgdp_cmr_q_obs!DH110=-999,-999,'rescaling to CMR updated data'!$J$2+'rescaling to CMR updated data'!$I$2*direct_xgdp_cmr_q_obs!DH110)</f>
        <v>25023961.371962517</v>
      </c>
      <c r="DI110" s="7">
        <f>+IF(direct_xgdp_cmr_q_obs!DI110=-999,-999,'rescaling to CMR updated data'!$J$2+'rescaling to CMR updated data'!$I$2*direct_xgdp_cmr_q_obs!DI110)</f>
        <v>25023961.371962517</v>
      </c>
      <c r="DJ110" s="7">
        <f>+IF(direct_xgdp_cmr_q_obs!DJ110=-999,-999,'rescaling to CMR updated data'!$J$2+'rescaling to CMR updated data'!$I$2*direct_xgdp_cmr_q_obs!DJ110)</f>
        <v>25023961.371962517</v>
      </c>
      <c r="DK110" s="7">
        <f>+IF(direct_xgdp_cmr_q_obs!DK110=-999,-999,'rescaling to CMR updated data'!$J$2+'rescaling to CMR updated data'!$I$2*direct_xgdp_cmr_q_obs!DK110)</f>
        <v>25023961.371962517</v>
      </c>
      <c r="DL110" s="7">
        <f>+IF(direct_xgdp_cmr_q_obs!DL110=-999,-999,'rescaling to CMR updated data'!$J$2+'rescaling to CMR updated data'!$I$2*direct_xgdp_cmr_q_obs!DL110)</f>
        <v>25023961.371962517</v>
      </c>
      <c r="DM110" s="7">
        <f>+IF(direct_xgdp_cmr_q_obs!DM110=-999,-999,'rescaling to CMR updated data'!$J$2+'rescaling to CMR updated data'!$I$2*direct_xgdp_cmr_q_obs!DM110)</f>
        <v>25023961.371962517</v>
      </c>
      <c r="DN110" s="7">
        <f>+IF(direct_xgdp_cmr_q_obs!DN110=-999,-999,'rescaling to CMR updated data'!$J$2+'rescaling to CMR updated data'!$I$2*direct_xgdp_cmr_q_obs!DN110)</f>
        <v>25023961.371962517</v>
      </c>
      <c r="DO110" s="7">
        <f>+IF(direct_xgdp_cmr_q_obs!DO110=-999,-999,'rescaling to CMR updated data'!$J$2+'rescaling to CMR updated data'!$I$2*direct_xgdp_cmr_q_obs!DO110)</f>
        <v>25023961.371962517</v>
      </c>
      <c r="DP110" s="7">
        <f>+IF(direct_xgdp_cmr_q_obs!DP110=-999,-999,'rescaling to CMR updated data'!$J$2+'rescaling to CMR updated data'!$I$2*direct_xgdp_cmr_q_obs!DP110)</f>
        <v>25023961.371962517</v>
      </c>
      <c r="DQ110" s="7">
        <f>+IF(direct_xgdp_cmr_q_obs!DQ110=-999,-999,'rescaling to CMR updated data'!$J$2+'rescaling to CMR updated data'!$I$2*direct_xgdp_cmr_q_obs!DQ110)</f>
        <v>25023961.371962517</v>
      </c>
      <c r="DR110" s="7">
        <f>+IF(direct_xgdp_cmr_q_obs!DR110=-999,-999,'rescaling to CMR updated data'!$J$2+'rescaling to CMR updated data'!$I$2*direct_xgdp_cmr_q_obs!DR110)</f>
        <v>25023961.371962517</v>
      </c>
      <c r="DS110" s="7">
        <f>+IF(direct_xgdp_cmr_q_obs!DS110=-999,-999,'rescaling to CMR updated data'!$J$2+'rescaling to CMR updated data'!$I$2*direct_xgdp_cmr_q_obs!DS110)</f>
        <v>29717720.122362424</v>
      </c>
      <c r="DT110" s="7">
        <f>+IF(direct_xgdp_cmr_q_obs!DT110=-999,-999,'rescaling to CMR updated data'!$J$2+'rescaling to CMR updated data'!$I$2*direct_xgdp_cmr_q_obs!DT110)</f>
        <v>29717720.122362424</v>
      </c>
      <c r="DU110" s="7">
        <f>+IF(direct_xgdp_cmr_q_obs!DU110=-999,-999,'rescaling to CMR updated data'!$J$2+'rescaling to CMR updated data'!$I$2*direct_xgdp_cmr_q_obs!DU110)</f>
        <v>29717720.122362424</v>
      </c>
      <c r="DV110" s="7">
        <f>+IF(direct_xgdp_cmr_q_obs!DV110=-999,-999,'rescaling to CMR updated data'!$J$2+'rescaling to CMR updated data'!$I$2*direct_xgdp_cmr_q_obs!DV110)</f>
        <v>29717720.122362424</v>
      </c>
      <c r="DW110" s="7">
        <f>+IF(direct_xgdp_cmr_q_obs!DW110=-999,-999,'rescaling to CMR updated data'!$J$2+'rescaling to CMR updated data'!$I$2*direct_xgdp_cmr_q_obs!DW110)</f>
        <v>29717720.122362424</v>
      </c>
      <c r="DX110" s="7">
        <f>+IF(direct_xgdp_cmr_q_obs!DX110=-999,-999,'rescaling to CMR updated data'!$J$2+'rescaling to CMR updated data'!$I$2*direct_xgdp_cmr_q_obs!DX110)</f>
        <v>29733538.5495237</v>
      </c>
      <c r="DY110" s="7">
        <f>+IF(direct_xgdp_cmr_q_obs!DY110=-999,-999,'rescaling to CMR updated data'!$J$2+'rescaling to CMR updated data'!$I$2*direct_xgdp_cmr_q_obs!DY110)</f>
        <v>29733538.5495237</v>
      </c>
      <c r="DZ110" s="7">
        <f>+IF(direct_xgdp_cmr_q_obs!DZ110=-999,-999,'rescaling to CMR updated data'!$J$2+'rescaling to CMR updated data'!$I$2*direct_xgdp_cmr_q_obs!DZ110)</f>
        <v>29733538.5495237</v>
      </c>
      <c r="EA110" s="7">
        <f>+IF(direct_xgdp_cmr_q_obs!EA110=-999,-999,'rescaling to CMR updated data'!$J$2+'rescaling to CMR updated data'!$I$2*direct_xgdp_cmr_q_obs!EA110)</f>
        <v>29733538.5495237</v>
      </c>
      <c r="EB110" s="7">
        <f>+IF(direct_xgdp_cmr_q_obs!EB110=-999,-999,'rescaling to CMR updated data'!$J$2+'rescaling to CMR updated data'!$I$2*direct_xgdp_cmr_q_obs!EB110)</f>
        <v>29733538.5495237</v>
      </c>
      <c r="EC110" s="7">
        <f>+IF(direct_xgdp_cmr_q_obs!EC110=-999,-999,'rescaling to CMR updated data'!$J$2+'rescaling to CMR updated data'!$I$2*direct_xgdp_cmr_q_obs!EC110)</f>
        <v>29733538.5495237</v>
      </c>
      <c r="ED110" s="7">
        <f>+IF(direct_xgdp_cmr_q_obs!ED110=-999,-999,'rescaling to CMR updated data'!$J$2+'rescaling to CMR updated data'!$I$2*direct_xgdp_cmr_q_obs!ED110)</f>
        <v>29733538.5495237</v>
      </c>
      <c r="EE110" s="7">
        <f>+IF(direct_xgdp_cmr_q_obs!EE110=-999,-999,'rescaling to CMR updated data'!$J$2+'rescaling to CMR updated data'!$I$2*direct_xgdp_cmr_q_obs!EE110)</f>
        <v>29733538.5495237</v>
      </c>
      <c r="EF110" s="7">
        <f>+IF(direct_xgdp_cmr_q_obs!EF110=-999,-999,'rescaling to CMR updated data'!$J$2+'rescaling to CMR updated data'!$I$2*direct_xgdp_cmr_q_obs!EF110)</f>
        <v>29733538.5495237</v>
      </c>
      <c r="EG110" s="7">
        <f>+IF(direct_xgdp_cmr_q_obs!EG110=-999,-999,'rescaling to CMR updated data'!$J$2+'rescaling to CMR updated data'!$I$2*direct_xgdp_cmr_q_obs!EG110)</f>
        <v>29733538.5495237</v>
      </c>
      <c r="EH110" s="7">
        <f>+IF(direct_xgdp_cmr_q_obs!EH110=-999,-999,'rescaling to CMR updated data'!$J$2+'rescaling to CMR updated data'!$I$2*direct_xgdp_cmr_q_obs!EH110)</f>
        <v>30950119.402108975</v>
      </c>
      <c r="EI110" s="7">
        <f>+IF(direct_xgdp_cmr_q_obs!EI110=-999,-999,'rescaling to CMR updated data'!$J$2+'rescaling to CMR updated data'!$I$2*direct_xgdp_cmr_q_obs!EI110)</f>
        <v>30950119.402108975</v>
      </c>
      <c r="EJ110" s="7">
        <f>+IF(direct_xgdp_cmr_q_obs!EJ110=-999,-999,'rescaling to CMR updated data'!$J$2+'rescaling to CMR updated data'!$I$2*direct_xgdp_cmr_q_obs!EJ110)</f>
        <v>31227660.896847684</v>
      </c>
      <c r="EK110" s="7">
        <f>+IF(direct_xgdp_cmr_q_obs!EK110=-999,-999,'rescaling to CMR updated data'!$J$2+'rescaling to CMR updated data'!$I$2*direct_xgdp_cmr_q_obs!EK110)</f>
        <v>31227660.896847684</v>
      </c>
      <c r="EL110" s="7">
        <f>+IF(direct_xgdp_cmr_q_obs!EL110=-999,-999,'rescaling to CMR updated data'!$J$2+'rescaling to CMR updated data'!$I$2*direct_xgdp_cmr_q_obs!EL110)</f>
        <v>31227660.896847684</v>
      </c>
      <c r="EM110" s="7">
        <f>+IF(direct_xgdp_cmr_q_obs!EM110=-999,-999,'rescaling to CMR updated data'!$J$2+'rescaling to CMR updated data'!$I$2*direct_xgdp_cmr_q_obs!EM110)</f>
        <v>31227660.896847684</v>
      </c>
      <c r="EN110" s="7">
        <f>+IF(direct_xgdp_cmr_q_obs!EN110=-999,-999,'rescaling to CMR updated data'!$J$2+'rescaling to CMR updated data'!$I$2*direct_xgdp_cmr_q_obs!EN110)</f>
        <v>31227660.896847684</v>
      </c>
      <c r="EO110" s="7">
        <f>+IF(direct_xgdp_cmr_q_obs!EO110=-999,-999,'rescaling to CMR updated data'!$J$2+'rescaling to CMR updated data'!$I$2*direct_xgdp_cmr_q_obs!EO110)</f>
        <v>31227660.896847684</v>
      </c>
      <c r="EP110" s="7">
        <f>+IF(direct_xgdp_cmr_q_obs!EP110=-999,-999,'rescaling to CMR updated data'!$J$2+'rescaling to CMR updated data'!$I$2*direct_xgdp_cmr_q_obs!EP110)</f>
        <v>31227660.896847684</v>
      </c>
      <c r="EQ110" s="7">
        <f>+IF(direct_xgdp_cmr_q_obs!EQ110=-999,-999,'rescaling to CMR updated data'!$J$2+'rescaling to CMR updated data'!$I$2*direct_xgdp_cmr_q_obs!EQ110)</f>
        <v>31227660.896847684</v>
      </c>
      <c r="ER110" s="7">
        <f>+IF(direct_xgdp_cmr_q_obs!ER110=-999,-999,'rescaling to CMR updated data'!$J$2+'rescaling to CMR updated data'!$I$2*direct_xgdp_cmr_q_obs!ER110)</f>
        <v>31227660.896847684</v>
      </c>
      <c r="ES110" s="7">
        <f>+IF(direct_xgdp_cmr_q_obs!ES110=-999,-999,'rescaling to CMR updated data'!$J$2+'rescaling to CMR updated data'!$I$2*direct_xgdp_cmr_q_obs!ES110)</f>
        <v>31227660.896847684</v>
      </c>
      <c r="ET110" s="7">
        <f>+IF(direct_xgdp_cmr_q_obs!ET110=-999,-999,'rescaling to CMR updated data'!$J$2+'rescaling to CMR updated data'!$I$2*direct_xgdp_cmr_q_obs!ET110)</f>
        <v>31227660.896847684</v>
      </c>
      <c r="EU110" s="7">
        <f>+IF(direct_xgdp_cmr_q_obs!EU110=-999,-999,'rescaling to CMR updated data'!$J$2+'rescaling to CMR updated data'!$I$2*direct_xgdp_cmr_q_obs!EU110)</f>
        <v>31227660.896847684</v>
      </c>
      <c r="EV110" s="7">
        <f>+IF(direct_xgdp_cmr_q_obs!EV110=-999,-999,'rescaling to CMR updated data'!$J$2+'rescaling to CMR updated data'!$I$2*direct_xgdp_cmr_q_obs!EV110)</f>
        <v>31227660.896847684</v>
      </c>
      <c r="EW110" s="7">
        <f>+IF(direct_xgdp_cmr_q_obs!EW110=-999,-999,'rescaling to CMR updated data'!$J$2+'rescaling to CMR updated data'!$I$2*direct_xgdp_cmr_q_obs!EW110)</f>
        <v>31227660.896847684</v>
      </c>
      <c r="EX110" s="7">
        <f>+IF(direct_xgdp_cmr_q_obs!EX110=-999,-999,'rescaling to CMR updated data'!$J$2+'rescaling to CMR updated data'!$I$2*direct_xgdp_cmr_q_obs!EX110)</f>
        <v>31227660.896847684</v>
      </c>
      <c r="EY110" s="7">
        <f>+IF(direct_xgdp_cmr_q_obs!EY110=-999,-999,'rescaling to CMR updated data'!$J$2+'rescaling to CMR updated data'!$I$2*direct_xgdp_cmr_q_obs!EY110)</f>
        <v>32791528.127564568</v>
      </c>
      <c r="EZ110" s="7">
        <f>+IF(direct_xgdp_cmr_q_obs!EZ110=-999,-999,'rescaling to CMR updated data'!$J$2+'rescaling to CMR updated data'!$I$2*direct_xgdp_cmr_q_obs!EZ110)</f>
        <v>32791528.127564568</v>
      </c>
      <c r="FA110" s="7">
        <f>+IF(direct_xgdp_cmr_q_obs!FA110=-999,-999,'rescaling to CMR updated data'!$J$2+'rescaling to CMR updated data'!$I$2*direct_xgdp_cmr_q_obs!FA110)</f>
        <v>32791528.127564568</v>
      </c>
      <c r="FB110" s="7">
        <f>+IF(direct_xgdp_cmr_q_obs!FB110=-999,-999,'rescaling to CMR updated data'!$J$2+'rescaling to CMR updated data'!$I$2*direct_xgdp_cmr_q_obs!FB110)</f>
        <v>32791528.127564568</v>
      </c>
      <c r="FC110" s="7">
        <f>+IF(direct_xgdp_cmr_q_obs!FC110=-999,-999,'rescaling to CMR updated data'!$J$2+'rescaling to CMR updated data'!$I$2*direct_xgdp_cmr_q_obs!FC110)</f>
        <v>32791528.127564568</v>
      </c>
      <c r="FD110" s="7">
        <f>+IF(direct_xgdp_cmr_q_obs!FD110=-999,-999,'rescaling to CMR updated data'!$J$2+'rescaling to CMR updated data'!$I$2*direct_xgdp_cmr_q_obs!FD110)</f>
        <v>32791528.127564568</v>
      </c>
      <c r="FE110" s="7">
        <f>+IF(direct_xgdp_cmr_q_obs!FE110=-999,-999,'rescaling to CMR updated data'!$J$2+'rescaling to CMR updated data'!$I$2*direct_xgdp_cmr_q_obs!FE110)</f>
        <v>32791528.127564568</v>
      </c>
      <c r="FF110" s="7">
        <f>+IF(direct_xgdp_cmr_q_obs!FF110=-999,-999,'rescaling to CMR updated data'!$J$2+'rescaling to CMR updated data'!$I$2*direct_xgdp_cmr_q_obs!FF110)</f>
        <v>32791528.127564568</v>
      </c>
      <c r="FG110" s="7">
        <f>+IF(direct_xgdp_cmr_q_obs!FG110=-999,-999,'rescaling to CMR updated data'!$J$2+'rescaling to CMR updated data'!$I$2*direct_xgdp_cmr_q_obs!FG110)</f>
        <v>32791528.127564568</v>
      </c>
      <c r="FH110" s="7">
        <f>+IF(direct_xgdp_cmr_q_obs!FH110=-999,-999,'rescaling to CMR updated data'!$J$2+'rescaling to CMR updated data'!$I$2*direct_xgdp_cmr_q_obs!FH110)</f>
        <v>32791528.127564568</v>
      </c>
      <c r="FI110" s="7">
        <f>+IF(direct_xgdp_cmr_q_obs!FI110=-999,-999,'rescaling to CMR updated data'!$J$2+'rescaling to CMR updated data'!$I$2*direct_xgdp_cmr_q_obs!FI110)</f>
        <v>32791528.127564568</v>
      </c>
      <c r="FJ110" s="7">
        <f>+IF(direct_xgdp_cmr_q_obs!FJ110=-999,-999,'rescaling to CMR updated data'!$J$2+'rescaling to CMR updated data'!$I$2*direct_xgdp_cmr_q_obs!FJ110)</f>
        <v>32791528.127564568</v>
      </c>
      <c r="FK110" s="7">
        <f>+IF(direct_xgdp_cmr_q_obs!FK110=-999,-999,'rescaling to CMR updated data'!$J$2+'rescaling to CMR updated data'!$I$2*direct_xgdp_cmr_q_obs!FK110)</f>
        <v>32791528.127564568</v>
      </c>
      <c r="FL110" s="7">
        <f>+IF(direct_xgdp_cmr_q_obs!FL110=-999,-999,'rescaling to CMR updated data'!$J$2+'rescaling to CMR updated data'!$I$2*direct_xgdp_cmr_q_obs!FL110)</f>
        <v>32791528.127564568</v>
      </c>
      <c r="FM110" s="7">
        <f>+IF(direct_xgdp_cmr_q_obs!FM110=-999,-999,'rescaling to CMR updated data'!$J$2+'rescaling to CMR updated data'!$I$2*direct_xgdp_cmr_q_obs!FM110)</f>
        <v>32791528.127564568</v>
      </c>
      <c r="FN110" s="7">
        <f>+IF(direct_xgdp_cmr_q_obs!FN110=-999,-999,'rescaling to CMR updated data'!$J$2+'rescaling to CMR updated data'!$I$2*direct_xgdp_cmr_q_obs!FN110)</f>
        <v>32791528.127564568</v>
      </c>
      <c r="FO110" s="7">
        <f>+IF(direct_xgdp_cmr_q_obs!FO110=-999,-999,'rescaling to CMR updated data'!$J$2+'rescaling to CMR updated data'!$I$2*direct_xgdp_cmr_q_obs!FO110)</f>
        <v>32791528.127564568</v>
      </c>
      <c r="FP110" s="7">
        <f>+IF(direct_xgdp_cmr_q_obs!FP110=-999,-999,'rescaling to CMR updated data'!$J$2+'rescaling to CMR updated data'!$I$2*direct_xgdp_cmr_q_obs!FP110)</f>
        <v>32791528.127564568</v>
      </c>
      <c r="FQ110" s="7">
        <f>+IF(direct_xgdp_cmr_q_obs!FQ110=-999,-999,'rescaling to CMR updated data'!$J$2+'rescaling to CMR updated data'!$I$2*direct_xgdp_cmr_q_obs!FQ110)</f>
        <v>32791528.127564568</v>
      </c>
      <c r="FR110" s="7">
        <f>+IF(direct_xgdp_cmr_q_obs!FR110=-999,-999,'rescaling to CMR updated data'!$J$2+'rescaling to CMR updated data'!$I$2*direct_xgdp_cmr_q_obs!FR110)</f>
        <v>32791528.127564568</v>
      </c>
      <c r="FS110" s="7">
        <f>+IF(direct_xgdp_cmr_q_obs!FS110=-999,-999,'rescaling to CMR updated data'!$J$2+'rescaling to CMR updated data'!$I$2*direct_xgdp_cmr_q_obs!FS110)</f>
        <v>32791528.127564568</v>
      </c>
      <c r="FT110" s="7">
        <f>+IF(direct_xgdp_cmr_q_obs!FT110=-999,-999,'rescaling to CMR updated data'!$J$2+'rescaling to CMR updated data'!$I$2*direct_xgdp_cmr_q_obs!FT110)</f>
        <v>32791528.127564568</v>
      </c>
      <c r="FU110" s="7">
        <f>+IF(direct_xgdp_cmr_q_obs!FU110=-999,-999,'rescaling to CMR updated data'!$J$2+'rescaling to CMR updated data'!$I$2*direct_xgdp_cmr_q_obs!FU110)</f>
        <v>36920856.63607356</v>
      </c>
      <c r="FV110" s="7">
        <f>+IF(direct_xgdp_cmr_q_obs!FV110=-999,-999,'rescaling to CMR updated data'!$J$2+'rescaling to CMR updated data'!$I$2*direct_xgdp_cmr_q_obs!FV110)</f>
        <v>36920856.63607356</v>
      </c>
      <c r="FW110" s="7">
        <f>+IF(direct_xgdp_cmr_q_obs!FW110=-999,-999,'rescaling to CMR updated data'!$J$2+'rescaling to CMR updated data'!$I$2*direct_xgdp_cmr_q_obs!FW110)</f>
        <v>36920856.63607356</v>
      </c>
      <c r="FX110" s="7">
        <f>+IF(direct_xgdp_cmr_q_obs!FX110=-999,-999,'rescaling to CMR updated data'!$J$2+'rescaling to CMR updated data'!$I$2*direct_xgdp_cmr_q_obs!FX110)</f>
        <v>36920856.63607356</v>
      </c>
      <c r="FY110" s="7">
        <f>+IF(direct_xgdp_cmr_q_obs!FY110=-999,-999,'rescaling to CMR updated data'!$J$2+'rescaling to CMR updated data'!$I$2*direct_xgdp_cmr_q_obs!FY110)</f>
        <v>36920856.63607356</v>
      </c>
      <c r="FZ110" s="7">
        <f>+IF(direct_xgdp_cmr_q_obs!FZ110=-999,-999,'rescaling to CMR updated data'!$J$2+'rescaling to CMR updated data'!$I$2*direct_xgdp_cmr_q_obs!FZ110)</f>
        <v>36920856.63607356</v>
      </c>
      <c r="GA110" s="7">
        <f>+IF(direct_xgdp_cmr_q_obs!GA110=-999,-999,'rescaling to CMR updated data'!$J$2+'rescaling to CMR updated data'!$I$2*direct_xgdp_cmr_q_obs!GA110)</f>
        <v>36920856.63607356</v>
      </c>
      <c r="GB110" s="7">
        <f>+IF(direct_xgdp_cmr_q_obs!GB110=-999,-999,'rescaling to CMR updated data'!$J$2+'rescaling to CMR updated data'!$I$2*direct_xgdp_cmr_q_obs!GB110)</f>
        <v>36920856.63607356</v>
      </c>
      <c r="GC110" s="7">
        <f>+IF(direct_xgdp_cmr_q_obs!GC110=-999,-999,'rescaling to CMR updated data'!$J$2+'rescaling to CMR updated data'!$I$2*direct_xgdp_cmr_q_obs!GC110)</f>
        <v>36890657.820583858</v>
      </c>
      <c r="GD110" s="7">
        <f>+IF(direct_xgdp_cmr_q_obs!GD110=-999,-999,'rescaling to CMR updated data'!$J$2+'rescaling to CMR updated data'!$I$2*direct_xgdp_cmr_q_obs!GD110)</f>
        <v>36890657.820583858</v>
      </c>
      <c r="GE110" s="7">
        <f>+IF(direct_xgdp_cmr_q_obs!GE110=-999,-999,'rescaling to CMR updated data'!$J$2+'rescaling to CMR updated data'!$I$2*direct_xgdp_cmr_q_obs!GE110)</f>
        <v>36890657.820583858</v>
      </c>
      <c r="GF110" s="7">
        <f>+IF(direct_xgdp_cmr_q_obs!GF110=-999,-999,'rescaling to CMR updated data'!$J$2+'rescaling to CMR updated data'!$I$2*direct_xgdp_cmr_q_obs!GF110)</f>
        <v>36890657.820583858</v>
      </c>
      <c r="GG110" s="7">
        <f>+IF(direct_xgdp_cmr_q_obs!GG110=-999,-999,'rescaling to CMR updated data'!$J$2+'rescaling to CMR updated data'!$I$2*direct_xgdp_cmr_q_obs!GG110)</f>
        <v>36890657.820583858</v>
      </c>
      <c r="GH110" s="7">
        <f>+IF(direct_xgdp_cmr_q_obs!GH110=-999,-999,'rescaling to CMR updated data'!$J$2+'rescaling to CMR updated data'!$I$2*direct_xgdp_cmr_q_obs!GH110)</f>
        <v>36890657.820583858</v>
      </c>
      <c r="GI110" s="7">
        <f>+IF(direct_xgdp_cmr_q_obs!GI110=-999,-999,'rescaling to CMR updated data'!$J$2+'rescaling to CMR updated data'!$I$2*direct_xgdp_cmr_q_obs!GI110)</f>
        <v>36890657.820583858</v>
      </c>
      <c r="GJ110" s="7">
        <f>+IF(direct_xgdp_cmr_q_obs!GJ110=-999,-999,'rescaling to CMR updated data'!$J$2+'rescaling to CMR updated data'!$I$2*direct_xgdp_cmr_q_obs!GJ110)</f>
        <v>36890657.820583858</v>
      </c>
      <c r="GK110" s="7">
        <f>+IF(direct_xgdp_cmr_q_obs!GK110=-999,-999,'rescaling to CMR updated data'!$J$2+'rescaling to CMR updated data'!$I$2*direct_xgdp_cmr_q_obs!GK110)</f>
        <v>40538962.33950682</v>
      </c>
      <c r="GL110" s="7">
        <f>+IF(direct_xgdp_cmr_q_obs!GL110=-999,-999,'rescaling to CMR updated data'!$J$2+'rescaling to CMR updated data'!$I$2*direct_xgdp_cmr_q_obs!GL110)</f>
        <v>40538962.33950682</v>
      </c>
      <c r="GM110" s="7">
        <f>+IF(direct_xgdp_cmr_q_obs!GM110=-999,-999,'rescaling to CMR updated data'!$J$2+'rescaling to CMR updated data'!$I$2*direct_xgdp_cmr_q_obs!GM110)</f>
        <v>40538962.33950682</v>
      </c>
      <c r="GN110" s="7">
        <f>+IF(direct_xgdp_cmr_q_obs!GN110=-999,-999,'rescaling to CMR updated data'!$J$2+'rescaling to CMR updated data'!$I$2*direct_xgdp_cmr_q_obs!GN110)</f>
        <v>40538962.33950682</v>
      </c>
      <c r="GO110" s="7">
        <f>+IF(direct_xgdp_cmr_q_obs!GO110=-999,-999,'rescaling to CMR updated data'!$J$2+'rescaling to CMR updated data'!$I$2*direct_xgdp_cmr_q_obs!GO110)</f>
        <v>40581384.48507569</v>
      </c>
      <c r="GP110" s="7">
        <f>+IF(direct_xgdp_cmr_q_obs!GP110=-999,-999,'rescaling to CMR updated data'!$J$2+'rescaling to CMR updated data'!$I$2*direct_xgdp_cmr_q_obs!GP110)</f>
        <v>40581384.48507569</v>
      </c>
      <c r="GQ110" s="7">
        <f>+IF(direct_xgdp_cmr_q_obs!GQ110=-999,-999,'rescaling to CMR updated data'!$J$2+'rescaling to CMR updated data'!$I$2*direct_xgdp_cmr_q_obs!GQ110)</f>
        <v>40581384.48507569</v>
      </c>
      <c r="GR110" s="7">
        <f>+IF(direct_xgdp_cmr_q_obs!GR110=-999,-999,'rescaling to CMR updated data'!$J$2+'rescaling to CMR updated data'!$I$2*direct_xgdp_cmr_q_obs!GR110)</f>
        <v>40581384.48507569</v>
      </c>
      <c r="GS110" s="7">
        <f>+IF(direct_xgdp_cmr_q_obs!GS110=-999,-999,'rescaling to CMR updated data'!$J$2+'rescaling to CMR updated data'!$I$2*direct_xgdp_cmr_q_obs!GS110)</f>
        <v>40581384.48507569</v>
      </c>
      <c r="GT110" s="7">
        <f>+IF(direct_xgdp_cmr_q_obs!GT110=-999,-999,'rescaling to CMR updated data'!$J$2+'rescaling to CMR updated data'!$I$2*direct_xgdp_cmr_q_obs!GT110)</f>
        <v>40581384.48507569</v>
      </c>
      <c r="GU110" s="7">
        <f>+IF(direct_xgdp_cmr_q_obs!GU110=-999,-999,'rescaling to CMR updated data'!$J$2+'rescaling to CMR updated data'!$I$2*direct_xgdp_cmr_q_obs!GU110)</f>
        <v>40581384.48507569</v>
      </c>
      <c r="GV110" s="7">
        <f>+IF(direct_xgdp_cmr_q_obs!GV110=-999,-999,'rescaling to CMR updated data'!$J$2+'rescaling to CMR updated data'!$I$2*direct_xgdp_cmr_q_obs!GV110)</f>
        <v>40581384.48507569</v>
      </c>
      <c r="GW110" s="7">
        <f>+IF(direct_xgdp_cmr_q_obs!GW110=-999,-999,'rescaling to CMR updated data'!$J$2+'rescaling to CMR updated data'!$I$2*direct_xgdp_cmr_q_obs!GW110)</f>
        <v>40581384.48507569</v>
      </c>
      <c r="GX110" s="7">
        <f>+IF(direct_xgdp_cmr_q_obs!GX110=-999,-999,'rescaling to CMR updated data'!$J$2+'rescaling to CMR updated data'!$I$2*direct_xgdp_cmr_q_obs!GX110)</f>
        <v>40581384.48507569</v>
      </c>
      <c r="GY110" s="7">
        <f>+IF(direct_xgdp_cmr_q_obs!GY110=-999,-999,'rescaling to CMR updated data'!$J$2+'rescaling to CMR updated data'!$I$2*direct_xgdp_cmr_q_obs!GY110)</f>
        <v>40581384.48507569</v>
      </c>
      <c r="GZ110" s="7">
        <f>+IF(direct_xgdp_cmr_q_obs!GZ110=-999,-999,'rescaling to CMR updated data'!$J$2+'rescaling to CMR updated data'!$I$2*direct_xgdp_cmr_q_obs!GZ110)</f>
        <v>40581384.48507569</v>
      </c>
      <c r="HA110" s="7">
        <f>+IF(direct_xgdp_cmr_q_obs!HA110=-999,-999,'rescaling to CMR updated data'!$J$2+'rescaling to CMR updated data'!$I$2*direct_xgdp_cmr_q_obs!HA110)</f>
        <v>40581384.48507569</v>
      </c>
      <c r="HB110" s="7">
        <f>+IF(direct_xgdp_cmr_q_obs!HB110=-999,-999,'rescaling to CMR updated data'!$J$2+'rescaling to CMR updated data'!$I$2*direct_xgdp_cmr_q_obs!HB110)</f>
        <v>40581384.48507569</v>
      </c>
      <c r="HC110" s="7">
        <f>+IF(direct_xgdp_cmr_q_obs!HC110=-999,-999,'rescaling to CMR updated data'!$J$2+'rescaling to CMR updated data'!$I$2*direct_xgdp_cmr_q_obs!HC110)</f>
        <v>40581384.48507569</v>
      </c>
      <c r="HD110" s="7">
        <f>+IF(direct_xgdp_cmr_q_obs!HD110=-999,-999,'rescaling to CMR updated data'!$J$2+'rescaling to CMR updated data'!$I$2*direct_xgdp_cmr_q_obs!HD110)</f>
        <v>40581384.48507569</v>
      </c>
      <c r="HE110" s="7">
        <f>+IF(direct_xgdp_cmr_q_obs!HE110=-999,-999,'rescaling to CMR updated data'!$J$2+'rescaling to CMR updated data'!$I$2*direct_xgdp_cmr_q_obs!HE110)</f>
        <v>42457306.142519534</v>
      </c>
    </row>
    <row r="111" spans="1:213" x14ac:dyDescent="0.25">
      <c r="A111" s="7" t="s">
        <v>324</v>
      </c>
      <c r="B111" s="7">
        <f>+IF(direct_xgdp_cmr_q_obs!B111=-999,-999,'rescaling to CMR updated data'!$J$2+'rescaling to CMR updated data'!$I$2*direct_xgdp_cmr_q_obs!B111)</f>
        <v>-999</v>
      </c>
      <c r="C111" s="7">
        <f>+IF(direct_xgdp_cmr_q_obs!C111=-999,-999,'rescaling to CMR updated data'!$J$2+'rescaling to CMR updated data'!$I$2*direct_xgdp_cmr_q_obs!C111)</f>
        <v>-999</v>
      </c>
      <c r="D111" s="7">
        <f>+IF(direct_xgdp_cmr_q_obs!D111=-999,-999,'rescaling to CMR updated data'!$J$2+'rescaling to CMR updated data'!$I$2*direct_xgdp_cmr_q_obs!D111)</f>
        <v>-999</v>
      </c>
      <c r="E111" s="7">
        <f>+IF(direct_xgdp_cmr_q_obs!E111=-999,-999,'rescaling to CMR updated data'!$J$2+'rescaling to CMR updated data'!$I$2*direct_xgdp_cmr_q_obs!E111)</f>
        <v>-999</v>
      </c>
      <c r="F111" s="7">
        <f>+IF(direct_xgdp_cmr_q_obs!F111=-999,-999,'rescaling to CMR updated data'!$J$2+'rescaling to CMR updated data'!$I$2*direct_xgdp_cmr_q_obs!F111)</f>
        <v>-999</v>
      </c>
      <c r="G111" s="7">
        <f>+IF(direct_xgdp_cmr_q_obs!G111=-999,-999,'rescaling to CMR updated data'!$J$2+'rescaling to CMR updated data'!$I$2*direct_xgdp_cmr_q_obs!G111)</f>
        <v>-999</v>
      </c>
      <c r="H111" s="7">
        <f>+IF(direct_xgdp_cmr_q_obs!H111=-999,-999,'rescaling to CMR updated data'!$J$2+'rescaling to CMR updated data'!$I$2*direct_xgdp_cmr_q_obs!H111)</f>
        <v>-999</v>
      </c>
      <c r="I111" s="7">
        <f>+IF(direct_xgdp_cmr_q_obs!I111=-999,-999,'rescaling to CMR updated data'!$J$2+'rescaling to CMR updated data'!$I$2*direct_xgdp_cmr_q_obs!I111)</f>
        <v>-999</v>
      </c>
      <c r="J111" s="7">
        <f>+IF(direct_xgdp_cmr_q_obs!J111=-999,-999,'rescaling to CMR updated data'!$J$2+'rescaling to CMR updated data'!$I$2*direct_xgdp_cmr_q_obs!J111)</f>
        <v>-999</v>
      </c>
      <c r="K111" s="7">
        <f>+IF(direct_xgdp_cmr_q_obs!K111=-999,-999,'rescaling to CMR updated data'!$J$2+'rescaling to CMR updated data'!$I$2*direct_xgdp_cmr_q_obs!K111)</f>
        <v>-999</v>
      </c>
      <c r="L111" s="7">
        <f>+IF(direct_xgdp_cmr_q_obs!L111=-999,-999,'rescaling to CMR updated data'!$J$2+'rescaling to CMR updated data'!$I$2*direct_xgdp_cmr_q_obs!L111)</f>
        <v>-999</v>
      </c>
      <c r="M111" s="7">
        <f>+IF(direct_xgdp_cmr_q_obs!M111=-999,-999,'rescaling to CMR updated data'!$J$2+'rescaling to CMR updated data'!$I$2*direct_xgdp_cmr_q_obs!M111)</f>
        <v>-999</v>
      </c>
      <c r="N111" s="7">
        <f>+IF(direct_xgdp_cmr_q_obs!N111=-999,-999,'rescaling to CMR updated data'!$J$2+'rescaling to CMR updated data'!$I$2*direct_xgdp_cmr_q_obs!N111)</f>
        <v>-999</v>
      </c>
      <c r="O111" s="7">
        <f>+IF(direct_xgdp_cmr_q_obs!O111=-999,-999,'rescaling to CMR updated data'!$J$2+'rescaling to CMR updated data'!$I$2*direct_xgdp_cmr_q_obs!O111)</f>
        <v>-999</v>
      </c>
      <c r="P111" s="7">
        <f>+IF(direct_xgdp_cmr_q_obs!P111=-999,-999,'rescaling to CMR updated data'!$J$2+'rescaling to CMR updated data'!$I$2*direct_xgdp_cmr_q_obs!P111)</f>
        <v>-999</v>
      </c>
      <c r="Q111" s="7">
        <f>+IF(direct_xgdp_cmr_q_obs!Q111=-999,-999,'rescaling to CMR updated data'!$J$2+'rescaling to CMR updated data'!$I$2*direct_xgdp_cmr_q_obs!Q111)</f>
        <v>-999</v>
      </c>
      <c r="R111" s="7">
        <f>+IF(direct_xgdp_cmr_q_obs!R111=-999,-999,'rescaling to CMR updated data'!$J$2+'rescaling to CMR updated data'!$I$2*direct_xgdp_cmr_q_obs!R111)</f>
        <v>-999</v>
      </c>
      <c r="S111" s="7">
        <f>+IF(direct_xgdp_cmr_q_obs!S111=-999,-999,'rescaling to CMR updated data'!$J$2+'rescaling to CMR updated data'!$I$2*direct_xgdp_cmr_q_obs!S111)</f>
        <v>-999</v>
      </c>
      <c r="T111" s="7">
        <f>+IF(direct_xgdp_cmr_q_obs!T111=-999,-999,'rescaling to CMR updated data'!$J$2+'rescaling to CMR updated data'!$I$2*direct_xgdp_cmr_q_obs!T111)</f>
        <v>-999</v>
      </c>
      <c r="U111" s="7">
        <f>+IF(direct_xgdp_cmr_q_obs!U111=-999,-999,'rescaling to CMR updated data'!$J$2+'rescaling to CMR updated data'!$I$2*direct_xgdp_cmr_q_obs!U111)</f>
        <v>-999</v>
      </c>
      <c r="V111" s="7">
        <f>+IF(direct_xgdp_cmr_q_obs!V111=-999,-999,'rescaling to CMR updated data'!$J$2+'rescaling to CMR updated data'!$I$2*direct_xgdp_cmr_q_obs!V111)</f>
        <v>-999</v>
      </c>
      <c r="W111" s="7">
        <f>+IF(direct_xgdp_cmr_q_obs!W111=-999,-999,'rescaling to CMR updated data'!$J$2+'rescaling to CMR updated data'!$I$2*direct_xgdp_cmr_q_obs!W111)</f>
        <v>-999</v>
      </c>
      <c r="X111" s="7">
        <f>+IF(direct_xgdp_cmr_q_obs!X111=-999,-999,'rescaling to CMR updated data'!$J$2+'rescaling to CMR updated data'!$I$2*direct_xgdp_cmr_q_obs!X111)</f>
        <v>-999</v>
      </c>
      <c r="Y111" s="7">
        <f>+IF(direct_xgdp_cmr_q_obs!Y111=-999,-999,'rescaling to CMR updated data'!$J$2+'rescaling to CMR updated data'!$I$2*direct_xgdp_cmr_q_obs!Y111)</f>
        <v>-999</v>
      </c>
      <c r="Z111" s="7">
        <f>+IF(direct_xgdp_cmr_q_obs!Z111=-999,-999,'rescaling to CMR updated data'!$J$2+'rescaling to CMR updated data'!$I$2*direct_xgdp_cmr_q_obs!Z111)</f>
        <v>-999</v>
      </c>
      <c r="AA111" s="7">
        <f>+IF(direct_xgdp_cmr_q_obs!AA111=-999,-999,'rescaling to CMR updated data'!$J$2+'rescaling to CMR updated data'!$I$2*direct_xgdp_cmr_q_obs!AA111)</f>
        <v>-999</v>
      </c>
      <c r="AB111" s="7">
        <f>+IF(direct_xgdp_cmr_q_obs!AB111=-999,-999,'rescaling to CMR updated data'!$J$2+'rescaling to CMR updated data'!$I$2*direct_xgdp_cmr_q_obs!AB111)</f>
        <v>-999</v>
      </c>
      <c r="AC111" s="7">
        <f>+IF(direct_xgdp_cmr_q_obs!AC111=-999,-999,'rescaling to CMR updated data'!$J$2+'rescaling to CMR updated data'!$I$2*direct_xgdp_cmr_q_obs!AC111)</f>
        <v>-999</v>
      </c>
      <c r="AD111" s="7">
        <f>+IF(direct_xgdp_cmr_q_obs!AD111=-999,-999,'rescaling to CMR updated data'!$J$2+'rescaling to CMR updated data'!$I$2*direct_xgdp_cmr_q_obs!AD111)</f>
        <v>-999</v>
      </c>
      <c r="AE111" s="7">
        <f>+IF(direct_xgdp_cmr_q_obs!AE111=-999,-999,'rescaling to CMR updated data'!$J$2+'rescaling to CMR updated data'!$I$2*direct_xgdp_cmr_q_obs!AE111)</f>
        <v>-999</v>
      </c>
      <c r="AF111" s="7">
        <f>+IF(direct_xgdp_cmr_q_obs!AF111=-999,-999,'rescaling to CMR updated data'!$J$2+'rescaling to CMR updated data'!$I$2*direct_xgdp_cmr_q_obs!AF111)</f>
        <v>-999</v>
      </c>
      <c r="AG111" s="7">
        <f>+IF(direct_xgdp_cmr_q_obs!AG111=-999,-999,'rescaling to CMR updated data'!$J$2+'rescaling to CMR updated data'!$I$2*direct_xgdp_cmr_q_obs!AG111)</f>
        <v>-999</v>
      </c>
      <c r="AH111" s="7">
        <f>+IF(direct_xgdp_cmr_q_obs!AH111=-999,-999,'rescaling to CMR updated data'!$J$2+'rescaling to CMR updated data'!$I$2*direct_xgdp_cmr_q_obs!AH111)</f>
        <v>-999</v>
      </c>
      <c r="AI111" s="7">
        <f>+IF(direct_xgdp_cmr_q_obs!AI111=-999,-999,'rescaling to CMR updated data'!$J$2+'rescaling to CMR updated data'!$I$2*direct_xgdp_cmr_q_obs!AI111)</f>
        <v>-999</v>
      </c>
      <c r="AJ111" s="7">
        <f>+IF(direct_xgdp_cmr_q_obs!AJ111=-999,-999,'rescaling to CMR updated data'!$J$2+'rescaling to CMR updated data'!$I$2*direct_xgdp_cmr_q_obs!AJ111)</f>
        <v>-999</v>
      </c>
      <c r="AK111" s="7">
        <f>+IF(direct_xgdp_cmr_q_obs!AK111=-999,-999,'rescaling to CMR updated data'!$J$2+'rescaling to CMR updated data'!$I$2*direct_xgdp_cmr_q_obs!AK111)</f>
        <v>-999</v>
      </c>
      <c r="AL111" s="7">
        <f>+IF(direct_xgdp_cmr_q_obs!AL111=-999,-999,'rescaling to CMR updated data'!$J$2+'rescaling to CMR updated data'!$I$2*direct_xgdp_cmr_q_obs!AL111)</f>
        <v>7418126.1175067145</v>
      </c>
      <c r="AM111" s="7">
        <f>+IF(direct_xgdp_cmr_q_obs!AM111=-999,-999,'rescaling to CMR updated data'!$J$2+'rescaling to CMR updated data'!$I$2*direct_xgdp_cmr_q_obs!AM111)</f>
        <v>7432469.9080231804</v>
      </c>
      <c r="AN111" s="7">
        <f>+IF(direct_xgdp_cmr_q_obs!AN111=-999,-999,'rescaling to CMR updated data'!$J$2+'rescaling to CMR updated data'!$I$2*direct_xgdp_cmr_q_obs!AN111)</f>
        <v>7432469.9080231804</v>
      </c>
      <c r="AO111" s="7">
        <f>+IF(direct_xgdp_cmr_q_obs!AO111=-999,-999,'rescaling to CMR updated data'!$J$2+'rescaling to CMR updated data'!$I$2*direct_xgdp_cmr_q_obs!AO111)</f>
        <v>7432469.9080231804</v>
      </c>
      <c r="AP111" s="7">
        <f>+IF(direct_xgdp_cmr_q_obs!AP111=-999,-999,'rescaling to CMR updated data'!$J$2+'rescaling to CMR updated data'!$I$2*direct_xgdp_cmr_q_obs!AP111)</f>
        <v>7432469.9080231804</v>
      </c>
      <c r="AQ111" s="7">
        <f>+IF(direct_xgdp_cmr_q_obs!AQ111=-999,-999,'rescaling to CMR updated data'!$J$2+'rescaling to CMR updated data'!$I$2*direct_xgdp_cmr_q_obs!AQ111)</f>
        <v>10208710.562485078</v>
      </c>
      <c r="AR111" s="7">
        <f>+IF(direct_xgdp_cmr_q_obs!AR111=-999,-999,'rescaling to CMR updated data'!$J$2+'rescaling to CMR updated data'!$I$2*direct_xgdp_cmr_q_obs!AR111)</f>
        <v>10208710.562485078</v>
      </c>
      <c r="AS111" s="7">
        <f>+IF(direct_xgdp_cmr_q_obs!AS111=-999,-999,'rescaling to CMR updated data'!$J$2+'rescaling to CMR updated data'!$I$2*direct_xgdp_cmr_q_obs!AS111)</f>
        <v>10228074.679682307</v>
      </c>
      <c r="AT111" s="7">
        <f>+IF(direct_xgdp_cmr_q_obs!AT111=-999,-999,'rescaling to CMR updated data'!$J$2+'rescaling to CMR updated data'!$I$2*direct_xgdp_cmr_q_obs!AT111)</f>
        <v>10228074.679682307</v>
      </c>
      <c r="AU111" s="7">
        <f>+IF(direct_xgdp_cmr_q_obs!AU111=-999,-999,'rescaling to CMR updated data'!$J$2+'rescaling to CMR updated data'!$I$2*direct_xgdp_cmr_q_obs!AU111)</f>
        <v>10228074.679682307</v>
      </c>
      <c r="AV111" s="7">
        <f>+IF(direct_xgdp_cmr_q_obs!AV111=-999,-999,'rescaling to CMR updated data'!$J$2+'rescaling to CMR updated data'!$I$2*direct_xgdp_cmr_q_obs!AV111)</f>
        <v>10228074.679682307</v>
      </c>
      <c r="AW111" s="7">
        <f>+IF(direct_xgdp_cmr_q_obs!AW111=-999,-999,'rescaling to CMR updated data'!$J$2+'rescaling to CMR updated data'!$I$2*direct_xgdp_cmr_q_obs!AW111)</f>
        <v>10256762.260715237</v>
      </c>
      <c r="AX111" s="7">
        <f>+IF(direct_xgdp_cmr_q_obs!AX111=-999,-999,'rescaling to CMR updated data'!$J$2+'rescaling to CMR updated data'!$I$2*direct_xgdp_cmr_q_obs!AX111)</f>
        <v>10256762.260715237</v>
      </c>
      <c r="AY111" s="7">
        <f>+IF(direct_xgdp_cmr_q_obs!AY111=-999,-999,'rescaling to CMR updated data'!$J$2+'rescaling to CMR updated data'!$I$2*direct_xgdp_cmr_q_obs!AY111)</f>
        <v>10256762.260715237</v>
      </c>
      <c r="AZ111" s="7">
        <f>+IF(direct_xgdp_cmr_q_obs!AZ111=-999,-999,'rescaling to CMR updated data'!$J$2+'rescaling to CMR updated data'!$I$2*direct_xgdp_cmr_q_obs!AZ111)</f>
        <v>10256762.260715237</v>
      </c>
      <c r="BA111" s="7">
        <f>+IF(direct_xgdp_cmr_q_obs!BA111=-999,-999,'rescaling to CMR updated data'!$J$2+'rescaling to CMR updated data'!$I$2*direct_xgdp_cmr_q_obs!BA111)</f>
        <v>10256762.260715237</v>
      </c>
      <c r="BB111" s="7">
        <f>+IF(direct_xgdp_cmr_q_obs!BB111=-999,-999,'rescaling to CMR updated data'!$J$2+'rescaling to CMR updated data'!$I$2*direct_xgdp_cmr_q_obs!BB111)</f>
        <v>10256762.260715237</v>
      </c>
      <c r="BC111" s="7">
        <f>+IF(direct_xgdp_cmr_q_obs!BC111=-999,-999,'rescaling to CMR updated data'!$J$2+'rescaling to CMR updated data'!$I$2*direct_xgdp_cmr_q_obs!BC111)</f>
        <v>10256762.260715237</v>
      </c>
      <c r="BD111" s="7">
        <f>+IF(direct_xgdp_cmr_q_obs!BD111=-999,-999,'rescaling to CMR updated data'!$J$2+'rescaling to CMR updated data'!$I$2*direct_xgdp_cmr_q_obs!BD111)</f>
        <v>10256762.260715237</v>
      </c>
      <c r="BE111" s="7">
        <f>+IF(direct_xgdp_cmr_q_obs!BE111=-999,-999,'rescaling to CMR updated data'!$J$2+'rescaling to CMR updated data'!$I$2*direct_xgdp_cmr_q_obs!BE111)</f>
        <v>10256762.260715237</v>
      </c>
      <c r="BF111" s="7">
        <f>+IF(direct_xgdp_cmr_q_obs!BF111=-999,-999,'rescaling to CMR updated data'!$J$2+'rescaling to CMR updated data'!$I$2*direct_xgdp_cmr_q_obs!BF111)</f>
        <v>10256762.260715237</v>
      </c>
      <c r="BG111" s="7">
        <f>+IF(direct_xgdp_cmr_q_obs!BG111=-999,-999,'rescaling to CMR updated data'!$J$2+'rescaling to CMR updated data'!$I$2*direct_xgdp_cmr_q_obs!BG111)</f>
        <v>10256762.260715237</v>
      </c>
      <c r="BH111" s="7">
        <f>+IF(direct_xgdp_cmr_q_obs!BH111=-999,-999,'rescaling to CMR updated data'!$J$2+'rescaling to CMR updated data'!$I$2*direct_xgdp_cmr_q_obs!BH111)</f>
        <v>10256762.260715237</v>
      </c>
      <c r="BI111" s="7">
        <f>+IF(direct_xgdp_cmr_q_obs!BI111=-999,-999,'rescaling to CMR updated data'!$J$2+'rescaling to CMR updated data'!$I$2*direct_xgdp_cmr_q_obs!BI111)</f>
        <v>10256762.260715237</v>
      </c>
      <c r="BJ111" s="7">
        <f>+IF(direct_xgdp_cmr_q_obs!BJ111=-999,-999,'rescaling to CMR updated data'!$J$2+'rescaling to CMR updated data'!$I$2*direct_xgdp_cmr_q_obs!BJ111)</f>
        <v>10256762.260715237</v>
      </c>
      <c r="BK111" s="7">
        <f>+IF(direct_xgdp_cmr_q_obs!BK111=-999,-999,'rescaling to CMR updated data'!$J$2+'rescaling to CMR updated data'!$I$2*direct_xgdp_cmr_q_obs!BK111)</f>
        <v>10484111.340401215</v>
      </c>
      <c r="BL111" s="7">
        <f>+IF(direct_xgdp_cmr_q_obs!BL111=-999,-999,'rescaling to CMR updated data'!$J$2+'rescaling to CMR updated data'!$I$2*direct_xgdp_cmr_q_obs!BL111)</f>
        <v>10484111.340401215</v>
      </c>
      <c r="BM111" s="7">
        <f>+IF(direct_xgdp_cmr_q_obs!BM111=-999,-999,'rescaling to CMR updated data'!$J$2+'rescaling to CMR updated data'!$I$2*direct_xgdp_cmr_q_obs!BM111)</f>
        <v>10484111.340401215</v>
      </c>
      <c r="BN111" s="7">
        <f>+IF(direct_xgdp_cmr_q_obs!BN111=-999,-999,'rescaling to CMR updated data'!$J$2+'rescaling to CMR updated data'!$I$2*direct_xgdp_cmr_q_obs!BN111)</f>
        <v>10484111.340401215</v>
      </c>
      <c r="BO111" s="7">
        <f>+IF(direct_xgdp_cmr_q_obs!BO111=-999,-999,'rescaling to CMR updated data'!$J$2+'rescaling to CMR updated data'!$I$2*direct_xgdp_cmr_q_obs!BO111)</f>
        <v>10484111.340401215</v>
      </c>
      <c r="BP111" s="7">
        <f>+IF(direct_xgdp_cmr_q_obs!BP111=-999,-999,'rescaling to CMR updated data'!$J$2+'rescaling to CMR updated data'!$I$2*direct_xgdp_cmr_q_obs!BP111)</f>
        <v>10484111.340401215</v>
      </c>
      <c r="BQ111" s="7">
        <f>+IF(direct_xgdp_cmr_q_obs!BQ111=-999,-999,'rescaling to CMR updated data'!$J$2+'rescaling to CMR updated data'!$I$2*direct_xgdp_cmr_q_obs!BQ111)</f>
        <v>10471201.928936398</v>
      </c>
      <c r="BR111" s="7">
        <f>+IF(direct_xgdp_cmr_q_obs!BR111=-999,-999,'rescaling to CMR updated data'!$J$2+'rescaling to CMR updated data'!$I$2*direct_xgdp_cmr_q_obs!BR111)</f>
        <v>10471201.928936398</v>
      </c>
      <c r="BS111" s="7">
        <f>+IF(direct_xgdp_cmr_q_obs!BS111=-999,-999,'rescaling to CMR updated data'!$J$2+'rescaling to CMR updated data'!$I$2*direct_xgdp_cmr_q_obs!BS111)</f>
        <v>10471201.928936398</v>
      </c>
      <c r="BT111" s="7">
        <f>+IF(direct_xgdp_cmr_q_obs!BT111=-999,-999,'rescaling to CMR updated data'!$J$2+'rescaling to CMR updated data'!$I$2*direct_xgdp_cmr_q_obs!BT111)</f>
        <v>10471201.928936398</v>
      </c>
      <c r="BU111" s="7">
        <f>+IF(direct_xgdp_cmr_q_obs!BU111=-999,-999,'rescaling to CMR updated data'!$J$2+'rescaling to CMR updated data'!$I$2*direct_xgdp_cmr_q_obs!BU111)</f>
        <v>10471201.928936398</v>
      </c>
      <c r="BV111" s="7">
        <f>+IF(direct_xgdp_cmr_q_obs!BV111=-999,-999,'rescaling to CMR updated data'!$J$2+'rescaling to CMR updated data'!$I$2*direct_xgdp_cmr_q_obs!BV111)</f>
        <v>10471201.928936398</v>
      </c>
      <c r="BW111" s="7">
        <f>+IF(direct_xgdp_cmr_q_obs!BW111=-999,-999,'rescaling to CMR updated data'!$J$2+'rescaling to CMR updated data'!$I$2*direct_xgdp_cmr_q_obs!BW111)</f>
        <v>10471201.928936398</v>
      </c>
      <c r="BX111" s="7">
        <f>+IF(direct_xgdp_cmr_q_obs!BX111=-999,-999,'rescaling to CMR updated data'!$J$2+'rescaling to CMR updated data'!$I$2*direct_xgdp_cmr_q_obs!BX111)</f>
        <v>10471201.928936398</v>
      </c>
      <c r="BY111" s="7">
        <f>+IF(direct_xgdp_cmr_q_obs!BY111=-999,-999,'rescaling to CMR updated data'!$J$2+'rescaling to CMR updated data'!$I$2*direct_xgdp_cmr_q_obs!BY111)</f>
        <v>10471201.928936398</v>
      </c>
      <c r="BZ111" s="7">
        <f>+IF(direct_xgdp_cmr_q_obs!BZ111=-999,-999,'rescaling to CMR updated data'!$J$2+'rescaling to CMR updated data'!$I$2*direct_xgdp_cmr_q_obs!BZ111)</f>
        <v>10471201.928936398</v>
      </c>
      <c r="CA111" s="7">
        <f>+IF(direct_xgdp_cmr_q_obs!CA111=-999,-999,'rescaling to CMR updated data'!$J$2+'rescaling to CMR updated data'!$I$2*direct_xgdp_cmr_q_obs!CA111)</f>
        <v>10471201.928936398</v>
      </c>
      <c r="CB111" s="7">
        <f>+IF(direct_xgdp_cmr_q_obs!CB111=-999,-999,'rescaling to CMR updated data'!$J$2+'rescaling to CMR updated data'!$I$2*direct_xgdp_cmr_q_obs!CB111)</f>
        <v>10471201.928936398</v>
      </c>
      <c r="CC111" s="7">
        <f>+IF(direct_xgdp_cmr_q_obs!CC111=-999,-999,'rescaling to CMR updated data'!$J$2+'rescaling to CMR updated data'!$I$2*direct_xgdp_cmr_q_obs!CC111)</f>
        <v>10471201.928936398</v>
      </c>
      <c r="CD111" s="7">
        <f>+IF(direct_xgdp_cmr_q_obs!CD111=-999,-999,'rescaling to CMR updated data'!$J$2+'rescaling to CMR updated data'!$I$2*direct_xgdp_cmr_q_obs!CD111)</f>
        <v>10471201.928936398</v>
      </c>
      <c r="CE111" s="7">
        <f>+IF(direct_xgdp_cmr_q_obs!CE111=-999,-999,'rescaling to CMR updated data'!$J$2+'rescaling to CMR updated data'!$I$2*direct_xgdp_cmr_q_obs!CE111)</f>
        <v>21031817.696684122</v>
      </c>
      <c r="CF111" s="7">
        <f>+IF(direct_xgdp_cmr_q_obs!CF111=-999,-999,'rescaling to CMR updated data'!$J$2+'rescaling to CMR updated data'!$I$2*direct_xgdp_cmr_q_obs!CF111)</f>
        <v>21031817.696684122</v>
      </c>
      <c r="CG111" s="7">
        <f>+IF(direct_xgdp_cmr_q_obs!CG111=-999,-999,'rescaling to CMR updated data'!$J$2+'rescaling to CMR updated data'!$I$2*direct_xgdp_cmr_q_obs!CG111)</f>
        <v>21031817.696684122</v>
      </c>
      <c r="CH111" s="7">
        <f>+IF(direct_xgdp_cmr_q_obs!CH111=-999,-999,'rescaling to CMR updated data'!$J$2+'rescaling to CMR updated data'!$I$2*direct_xgdp_cmr_q_obs!CH111)</f>
        <v>21031817.696684122</v>
      </c>
      <c r="CI111" s="7">
        <f>+IF(direct_xgdp_cmr_q_obs!CI111=-999,-999,'rescaling to CMR updated data'!$J$2+'rescaling to CMR updated data'!$I$2*direct_xgdp_cmr_q_obs!CI111)</f>
        <v>21031817.696684122</v>
      </c>
      <c r="CJ111" s="7">
        <f>+IF(direct_xgdp_cmr_q_obs!CJ111=-999,-999,'rescaling to CMR updated data'!$J$2+'rescaling to CMR updated data'!$I$2*direct_xgdp_cmr_q_obs!CJ111)</f>
        <v>21031817.696684122</v>
      </c>
      <c r="CK111" s="7">
        <f>+IF(direct_xgdp_cmr_q_obs!CK111=-999,-999,'rescaling to CMR updated data'!$J$2+'rescaling to CMR updated data'!$I$2*direct_xgdp_cmr_q_obs!CK111)</f>
        <v>21031817.696684122</v>
      </c>
      <c r="CL111" s="7">
        <f>+IF(direct_xgdp_cmr_q_obs!CL111=-999,-999,'rescaling to CMR updated data'!$J$2+'rescaling to CMR updated data'!$I$2*direct_xgdp_cmr_q_obs!CL111)</f>
        <v>21031817.696684122</v>
      </c>
      <c r="CM111" s="7">
        <f>+IF(direct_xgdp_cmr_q_obs!CM111=-999,-999,'rescaling to CMR updated data'!$J$2+'rescaling to CMR updated data'!$I$2*direct_xgdp_cmr_q_obs!CM111)</f>
        <v>21031817.696684122</v>
      </c>
      <c r="CN111" s="7">
        <f>+IF(direct_xgdp_cmr_q_obs!CN111=-999,-999,'rescaling to CMR updated data'!$J$2+'rescaling to CMR updated data'!$I$2*direct_xgdp_cmr_q_obs!CN111)</f>
        <v>21031817.696684122</v>
      </c>
      <c r="CO111" s="7">
        <f>+IF(direct_xgdp_cmr_q_obs!CO111=-999,-999,'rescaling to CMR updated data'!$J$2+'rescaling to CMR updated data'!$I$2*direct_xgdp_cmr_q_obs!CO111)</f>
        <v>21031817.696684122</v>
      </c>
      <c r="CP111" s="7">
        <f>+IF(direct_xgdp_cmr_q_obs!CP111=-999,-999,'rescaling to CMR updated data'!$J$2+'rescaling to CMR updated data'!$I$2*direct_xgdp_cmr_q_obs!CP111)</f>
        <v>21031817.696684122</v>
      </c>
      <c r="CQ111" s="7">
        <f>+IF(direct_xgdp_cmr_q_obs!CQ111=-999,-999,'rescaling to CMR updated data'!$J$2+'rescaling to CMR updated data'!$I$2*direct_xgdp_cmr_q_obs!CQ111)</f>
        <v>21031817.696684122</v>
      </c>
      <c r="CR111" s="7">
        <f>+IF(direct_xgdp_cmr_q_obs!CR111=-999,-999,'rescaling to CMR updated data'!$J$2+'rescaling to CMR updated data'!$I$2*direct_xgdp_cmr_q_obs!CR111)</f>
        <v>21031817.696684122</v>
      </c>
      <c r="CS111" s="7">
        <f>+IF(direct_xgdp_cmr_q_obs!CS111=-999,-999,'rescaling to CMR updated data'!$J$2+'rescaling to CMR updated data'!$I$2*direct_xgdp_cmr_q_obs!CS111)</f>
        <v>21031817.696684122</v>
      </c>
      <c r="CT111" s="7">
        <f>+IF(direct_xgdp_cmr_q_obs!CT111=-999,-999,'rescaling to CMR updated data'!$J$2+'rescaling to CMR updated data'!$I$2*direct_xgdp_cmr_q_obs!CT111)</f>
        <v>21031817.696684122</v>
      </c>
      <c r="CU111" s="7">
        <f>+IF(direct_xgdp_cmr_q_obs!CU111=-999,-999,'rescaling to CMR updated data'!$J$2+'rescaling to CMR updated data'!$I$2*direct_xgdp_cmr_q_obs!CU111)</f>
        <v>21031817.696684122</v>
      </c>
      <c r="CV111" s="7">
        <f>+IF(direct_xgdp_cmr_q_obs!CV111=-999,-999,'rescaling to CMR updated data'!$J$2+'rescaling to CMR updated data'!$I$2*direct_xgdp_cmr_q_obs!CV111)</f>
        <v>21031817.696684122</v>
      </c>
      <c r="CW111" s="7">
        <f>+IF(direct_xgdp_cmr_q_obs!CW111=-999,-999,'rescaling to CMR updated data'!$J$2+'rescaling to CMR updated data'!$I$2*direct_xgdp_cmr_q_obs!CW111)</f>
        <v>21031817.696684122</v>
      </c>
      <c r="CX111" s="7">
        <f>+IF(direct_xgdp_cmr_q_obs!CX111=-999,-999,'rescaling to CMR updated data'!$J$2+'rescaling to CMR updated data'!$I$2*direct_xgdp_cmr_q_obs!CX111)</f>
        <v>21031817.696684122</v>
      </c>
      <c r="CY111" s="7">
        <f>+IF(direct_xgdp_cmr_q_obs!CY111=-999,-999,'rescaling to CMR updated data'!$J$2+'rescaling to CMR updated data'!$I$2*direct_xgdp_cmr_q_obs!CY111)</f>
        <v>21031817.696684122</v>
      </c>
      <c r="CZ111" s="7">
        <f>+IF(direct_xgdp_cmr_q_obs!CZ111=-999,-999,'rescaling to CMR updated data'!$J$2+'rescaling to CMR updated data'!$I$2*direct_xgdp_cmr_q_obs!CZ111)</f>
        <v>21031817.696684122</v>
      </c>
      <c r="DA111" s="7">
        <f>+IF(direct_xgdp_cmr_q_obs!DA111=-999,-999,'rescaling to CMR updated data'!$J$2+'rescaling to CMR updated data'!$I$2*direct_xgdp_cmr_q_obs!DA111)</f>
        <v>21031817.696684122</v>
      </c>
      <c r="DB111" s="7">
        <f>+IF(direct_xgdp_cmr_q_obs!DB111=-999,-999,'rescaling to CMR updated data'!$J$2+'rescaling to CMR updated data'!$I$2*direct_xgdp_cmr_q_obs!DB111)</f>
        <v>21031817.696684122</v>
      </c>
      <c r="DC111" s="7">
        <f>+IF(direct_xgdp_cmr_q_obs!DC111=-999,-999,'rescaling to CMR updated data'!$J$2+'rescaling to CMR updated data'!$I$2*direct_xgdp_cmr_q_obs!DC111)</f>
        <v>24759768.851913504</v>
      </c>
      <c r="DD111" s="7">
        <f>+IF(direct_xgdp_cmr_q_obs!DD111=-999,-999,'rescaling to CMR updated data'!$J$2+'rescaling to CMR updated data'!$I$2*direct_xgdp_cmr_q_obs!DD111)</f>
        <v>24759768.851913504</v>
      </c>
      <c r="DE111" s="7">
        <f>+IF(direct_xgdp_cmr_q_obs!DE111=-999,-999,'rescaling to CMR updated data'!$J$2+'rescaling to CMR updated data'!$I$2*direct_xgdp_cmr_q_obs!DE111)</f>
        <v>24759768.851913504</v>
      </c>
      <c r="DF111" s="7">
        <f>+IF(direct_xgdp_cmr_q_obs!DF111=-999,-999,'rescaling to CMR updated data'!$J$2+'rescaling to CMR updated data'!$I$2*direct_xgdp_cmr_q_obs!DF111)</f>
        <v>24759768.851913504</v>
      </c>
      <c r="DG111" s="7">
        <f>+IF(direct_xgdp_cmr_q_obs!DG111=-999,-999,'rescaling to CMR updated data'!$J$2+'rescaling to CMR updated data'!$I$2*direct_xgdp_cmr_q_obs!DG111)</f>
        <v>24759768.851913504</v>
      </c>
      <c r="DH111" s="7">
        <f>+IF(direct_xgdp_cmr_q_obs!DH111=-999,-999,'rescaling to CMR updated data'!$J$2+'rescaling to CMR updated data'!$I$2*direct_xgdp_cmr_q_obs!DH111)</f>
        <v>24759768.851913504</v>
      </c>
      <c r="DI111" s="7">
        <f>+IF(direct_xgdp_cmr_q_obs!DI111=-999,-999,'rescaling to CMR updated data'!$J$2+'rescaling to CMR updated data'!$I$2*direct_xgdp_cmr_q_obs!DI111)</f>
        <v>24759768.851913504</v>
      </c>
      <c r="DJ111" s="7">
        <f>+IF(direct_xgdp_cmr_q_obs!DJ111=-999,-999,'rescaling to CMR updated data'!$J$2+'rescaling to CMR updated data'!$I$2*direct_xgdp_cmr_q_obs!DJ111)</f>
        <v>24759768.851913504</v>
      </c>
      <c r="DK111" s="7">
        <f>+IF(direct_xgdp_cmr_q_obs!DK111=-999,-999,'rescaling to CMR updated data'!$J$2+'rescaling to CMR updated data'!$I$2*direct_xgdp_cmr_q_obs!DK111)</f>
        <v>24759768.851913504</v>
      </c>
      <c r="DL111" s="7">
        <f>+IF(direct_xgdp_cmr_q_obs!DL111=-999,-999,'rescaling to CMR updated data'!$J$2+'rescaling to CMR updated data'!$I$2*direct_xgdp_cmr_q_obs!DL111)</f>
        <v>24759768.851913504</v>
      </c>
      <c r="DM111" s="7">
        <f>+IF(direct_xgdp_cmr_q_obs!DM111=-999,-999,'rescaling to CMR updated data'!$J$2+'rescaling to CMR updated data'!$I$2*direct_xgdp_cmr_q_obs!DM111)</f>
        <v>24759768.851913504</v>
      </c>
      <c r="DN111" s="7">
        <f>+IF(direct_xgdp_cmr_q_obs!DN111=-999,-999,'rescaling to CMR updated data'!$J$2+'rescaling to CMR updated data'!$I$2*direct_xgdp_cmr_q_obs!DN111)</f>
        <v>24759768.851913504</v>
      </c>
      <c r="DO111" s="7">
        <f>+IF(direct_xgdp_cmr_q_obs!DO111=-999,-999,'rescaling to CMR updated data'!$J$2+'rescaling to CMR updated data'!$I$2*direct_xgdp_cmr_q_obs!DO111)</f>
        <v>24759768.851913504</v>
      </c>
      <c r="DP111" s="7">
        <f>+IF(direct_xgdp_cmr_q_obs!DP111=-999,-999,'rescaling to CMR updated data'!$J$2+'rescaling to CMR updated data'!$I$2*direct_xgdp_cmr_q_obs!DP111)</f>
        <v>24759768.851913504</v>
      </c>
      <c r="DQ111" s="7">
        <f>+IF(direct_xgdp_cmr_q_obs!DQ111=-999,-999,'rescaling to CMR updated data'!$J$2+'rescaling to CMR updated data'!$I$2*direct_xgdp_cmr_q_obs!DQ111)</f>
        <v>24759768.851913504</v>
      </c>
      <c r="DR111" s="7">
        <f>+IF(direct_xgdp_cmr_q_obs!DR111=-999,-999,'rescaling to CMR updated data'!$J$2+'rescaling to CMR updated data'!$I$2*direct_xgdp_cmr_q_obs!DR111)</f>
        <v>24759768.851913504</v>
      </c>
      <c r="DS111" s="7">
        <f>+IF(direct_xgdp_cmr_q_obs!DS111=-999,-999,'rescaling to CMR updated data'!$J$2+'rescaling to CMR updated data'!$I$2*direct_xgdp_cmr_q_obs!DS111)</f>
        <v>29344761.490501702</v>
      </c>
      <c r="DT111" s="7">
        <f>+IF(direct_xgdp_cmr_q_obs!DT111=-999,-999,'rescaling to CMR updated data'!$J$2+'rescaling to CMR updated data'!$I$2*direct_xgdp_cmr_q_obs!DT111)</f>
        <v>29344761.490501702</v>
      </c>
      <c r="DU111" s="7">
        <f>+IF(direct_xgdp_cmr_q_obs!DU111=-999,-999,'rescaling to CMR updated data'!$J$2+'rescaling to CMR updated data'!$I$2*direct_xgdp_cmr_q_obs!DU111)</f>
        <v>29344761.490501702</v>
      </c>
      <c r="DV111" s="7">
        <f>+IF(direct_xgdp_cmr_q_obs!DV111=-999,-999,'rescaling to CMR updated data'!$J$2+'rescaling to CMR updated data'!$I$2*direct_xgdp_cmr_q_obs!DV111)</f>
        <v>29344761.490501702</v>
      </c>
      <c r="DW111" s="7">
        <f>+IF(direct_xgdp_cmr_q_obs!DW111=-999,-999,'rescaling to CMR updated data'!$J$2+'rescaling to CMR updated data'!$I$2*direct_xgdp_cmr_q_obs!DW111)</f>
        <v>29344761.490501702</v>
      </c>
      <c r="DX111" s="7">
        <f>+IF(direct_xgdp_cmr_q_obs!DX111=-999,-999,'rescaling to CMR updated data'!$J$2+'rescaling to CMR updated data'!$I$2*direct_xgdp_cmr_q_obs!DX111)</f>
        <v>29356236.522914875</v>
      </c>
      <c r="DY111" s="7">
        <f>+IF(direct_xgdp_cmr_q_obs!DY111=-999,-999,'rescaling to CMR updated data'!$J$2+'rescaling to CMR updated data'!$I$2*direct_xgdp_cmr_q_obs!DY111)</f>
        <v>29356236.522914875</v>
      </c>
      <c r="DZ111" s="7">
        <f>+IF(direct_xgdp_cmr_q_obs!DZ111=-999,-999,'rescaling to CMR updated data'!$J$2+'rescaling to CMR updated data'!$I$2*direct_xgdp_cmr_q_obs!DZ111)</f>
        <v>29356236.522914875</v>
      </c>
      <c r="EA111" s="7">
        <f>+IF(direct_xgdp_cmr_q_obs!EA111=-999,-999,'rescaling to CMR updated data'!$J$2+'rescaling to CMR updated data'!$I$2*direct_xgdp_cmr_q_obs!EA111)</f>
        <v>29356236.522914875</v>
      </c>
      <c r="EB111" s="7">
        <f>+IF(direct_xgdp_cmr_q_obs!EB111=-999,-999,'rescaling to CMR updated data'!$J$2+'rescaling to CMR updated data'!$I$2*direct_xgdp_cmr_q_obs!EB111)</f>
        <v>29356236.522914875</v>
      </c>
      <c r="EC111" s="7">
        <f>+IF(direct_xgdp_cmr_q_obs!EC111=-999,-999,'rescaling to CMR updated data'!$J$2+'rescaling to CMR updated data'!$I$2*direct_xgdp_cmr_q_obs!EC111)</f>
        <v>29356236.522914875</v>
      </c>
      <c r="ED111" s="7">
        <f>+IF(direct_xgdp_cmr_q_obs!ED111=-999,-999,'rescaling to CMR updated data'!$J$2+'rescaling to CMR updated data'!$I$2*direct_xgdp_cmr_q_obs!ED111)</f>
        <v>29356236.522914875</v>
      </c>
      <c r="EE111" s="7">
        <f>+IF(direct_xgdp_cmr_q_obs!EE111=-999,-999,'rescaling to CMR updated data'!$J$2+'rescaling to CMR updated data'!$I$2*direct_xgdp_cmr_q_obs!EE111)</f>
        <v>29356236.522914875</v>
      </c>
      <c r="EF111" s="7">
        <f>+IF(direct_xgdp_cmr_q_obs!EF111=-999,-999,'rescaling to CMR updated data'!$J$2+'rescaling to CMR updated data'!$I$2*direct_xgdp_cmr_q_obs!EF111)</f>
        <v>29356236.522914875</v>
      </c>
      <c r="EG111" s="7">
        <f>+IF(direct_xgdp_cmr_q_obs!EG111=-999,-999,'rescaling to CMR updated data'!$J$2+'rescaling to CMR updated data'!$I$2*direct_xgdp_cmr_q_obs!EG111)</f>
        <v>29356236.522914875</v>
      </c>
      <c r="EH111" s="7">
        <f>+IF(direct_xgdp_cmr_q_obs!EH111=-999,-999,'rescaling to CMR updated data'!$J$2+'rescaling to CMR updated data'!$I$2*direct_xgdp_cmr_q_obs!EH111)</f>
        <v>30567569.63203039</v>
      </c>
      <c r="EI111" s="7">
        <f>+IF(direct_xgdp_cmr_q_obs!EI111=-999,-999,'rescaling to CMR updated data'!$J$2+'rescaling to CMR updated data'!$I$2*direct_xgdp_cmr_q_obs!EI111)</f>
        <v>30567569.63203039</v>
      </c>
      <c r="EJ111" s="7">
        <f>+IF(direct_xgdp_cmr_q_obs!EJ111=-999,-999,'rescaling to CMR updated data'!$J$2+'rescaling to CMR updated data'!$I$2*direct_xgdp_cmr_q_obs!EJ111)</f>
        <v>30822889.103223473</v>
      </c>
      <c r="EK111" s="7">
        <f>+IF(direct_xgdp_cmr_q_obs!EK111=-999,-999,'rescaling to CMR updated data'!$J$2+'rescaling to CMR updated data'!$I$2*direct_xgdp_cmr_q_obs!EK111)</f>
        <v>30822889.103223473</v>
      </c>
      <c r="EL111" s="7">
        <f>+IF(direct_xgdp_cmr_q_obs!EL111=-999,-999,'rescaling to CMR updated data'!$J$2+'rescaling to CMR updated data'!$I$2*direct_xgdp_cmr_q_obs!EL111)</f>
        <v>30822889.103223473</v>
      </c>
      <c r="EM111" s="7">
        <f>+IF(direct_xgdp_cmr_q_obs!EM111=-999,-999,'rescaling to CMR updated data'!$J$2+'rescaling to CMR updated data'!$I$2*direct_xgdp_cmr_q_obs!EM111)</f>
        <v>30822889.103223473</v>
      </c>
      <c r="EN111" s="7">
        <f>+IF(direct_xgdp_cmr_q_obs!EN111=-999,-999,'rescaling to CMR updated data'!$J$2+'rescaling to CMR updated data'!$I$2*direct_xgdp_cmr_q_obs!EN111)</f>
        <v>30822889.103223473</v>
      </c>
      <c r="EO111" s="7">
        <f>+IF(direct_xgdp_cmr_q_obs!EO111=-999,-999,'rescaling to CMR updated data'!$J$2+'rescaling to CMR updated data'!$I$2*direct_xgdp_cmr_q_obs!EO111)</f>
        <v>30822889.103223473</v>
      </c>
      <c r="EP111" s="7">
        <f>+IF(direct_xgdp_cmr_q_obs!EP111=-999,-999,'rescaling to CMR updated data'!$J$2+'rescaling to CMR updated data'!$I$2*direct_xgdp_cmr_q_obs!EP111)</f>
        <v>30822889.103223473</v>
      </c>
      <c r="EQ111" s="7">
        <f>+IF(direct_xgdp_cmr_q_obs!EQ111=-999,-999,'rescaling to CMR updated data'!$J$2+'rescaling to CMR updated data'!$I$2*direct_xgdp_cmr_q_obs!EQ111)</f>
        <v>30822889.103223473</v>
      </c>
      <c r="ER111" s="7">
        <f>+IF(direct_xgdp_cmr_q_obs!ER111=-999,-999,'rescaling to CMR updated data'!$J$2+'rescaling to CMR updated data'!$I$2*direct_xgdp_cmr_q_obs!ER111)</f>
        <v>30822889.103223473</v>
      </c>
      <c r="ES111" s="7">
        <f>+IF(direct_xgdp_cmr_q_obs!ES111=-999,-999,'rescaling to CMR updated data'!$J$2+'rescaling to CMR updated data'!$I$2*direct_xgdp_cmr_q_obs!ES111)</f>
        <v>30822889.103223473</v>
      </c>
      <c r="ET111" s="7">
        <f>+IF(direct_xgdp_cmr_q_obs!ET111=-999,-999,'rescaling to CMR updated data'!$J$2+'rescaling to CMR updated data'!$I$2*direct_xgdp_cmr_q_obs!ET111)</f>
        <v>30822889.103223473</v>
      </c>
      <c r="EU111" s="7">
        <f>+IF(direct_xgdp_cmr_q_obs!EU111=-999,-999,'rescaling to CMR updated data'!$J$2+'rescaling to CMR updated data'!$I$2*direct_xgdp_cmr_q_obs!EU111)</f>
        <v>30822889.103223473</v>
      </c>
      <c r="EV111" s="7">
        <f>+IF(direct_xgdp_cmr_q_obs!EV111=-999,-999,'rescaling to CMR updated data'!$J$2+'rescaling to CMR updated data'!$I$2*direct_xgdp_cmr_q_obs!EV111)</f>
        <v>30822889.103223473</v>
      </c>
      <c r="EW111" s="7">
        <f>+IF(direct_xgdp_cmr_q_obs!EW111=-999,-999,'rescaling to CMR updated data'!$J$2+'rescaling to CMR updated data'!$I$2*direct_xgdp_cmr_q_obs!EW111)</f>
        <v>30822889.103223473</v>
      </c>
      <c r="EX111" s="7">
        <f>+IF(direct_xgdp_cmr_q_obs!EX111=-999,-999,'rescaling to CMR updated data'!$J$2+'rescaling to CMR updated data'!$I$2*direct_xgdp_cmr_q_obs!EX111)</f>
        <v>30822889.103223473</v>
      </c>
      <c r="EY111" s="7">
        <f>+IF(direct_xgdp_cmr_q_obs!EY111=-999,-999,'rescaling to CMR updated data'!$J$2+'rescaling to CMR updated data'!$I$2*direct_xgdp_cmr_q_obs!EY111)</f>
        <v>32410029.523870382</v>
      </c>
      <c r="EZ111" s="7">
        <f>+IF(direct_xgdp_cmr_q_obs!EZ111=-999,-999,'rescaling to CMR updated data'!$J$2+'rescaling to CMR updated data'!$I$2*direct_xgdp_cmr_q_obs!EZ111)</f>
        <v>32410029.523870382</v>
      </c>
      <c r="FA111" s="7">
        <f>+IF(direct_xgdp_cmr_q_obs!FA111=-999,-999,'rescaling to CMR updated data'!$J$2+'rescaling to CMR updated data'!$I$2*direct_xgdp_cmr_q_obs!FA111)</f>
        <v>32410029.523870382</v>
      </c>
      <c r="FB111" s="7">
        <f>+IF(direct_xgdp_cmr_q_obs!FB111=-999,-999,'rescaling to CMR updated data'!$J$2+'rescaling to CMR updated data'!$I$2*direct_xgdp_cmr_q_obs!FB111)</f>
        <v>32410029.523870382</v>
      </c>
      <c r="FC111" s="7">
        <f>+IF(direct_xgdp_cmr_q_obs!FC111=-999,-999,'rescaling to CMR updated data'!$J$2+'rescaling to CMR updated data'!$I$2*direct_xgdp_cmr_q_obs!FC111)</f>
        <v>32410029.523870382</v>
      </c>
      <c r="FD111" s="7">
        <f>+IF(direct_xgdp_cmr_q_obs!FD111=-999,-999,'rescaling to CMR updated data'!$J$2+'rescaling to CMR updated data'!$I$2*direct_xgdp_cmr_q_obs!FD111)</f>
        <v>32410029.523870382</v>
      </c>
      <c r="FE111" s="7">
        <f>+IF(direct_xgdp_cmr_q_obs!FE111=-999,-999,'rescaling to CMR updated data'!$J$2+'rescaling to CMR updated data'!$I$2*direct_xgdp_cmr_q_obs!FE111)</f>
        <v>32410029.523870382</v>
      </c>
      <c r="FF111" s="7">
        <f>+IF(direct_xgdp_cmr_q_obs!FF111=-999,-999,'rescaling to CMR updated data'!$J$2+'rescaling to CMR updated data'!$I$2*direct_xgdp_cmr_q_obs!FF111)</f>
        <v>32410029.523870382</v>
      </c>
      <c r="FG111" s="7">
        <f>+IF(direct_xgdp_cmr_q_obs!FG111=-999,-999,'rescaling to CMR updated data'!$J$2+'rescaling to CMR updated data'!$I$2*direct_xgdp_cmr_q_obs!FG111)</f>
        <v>32410029.523870382</v>
      </c>
      <c r="FH111" s="7">
        <f>+IF(direct_xgdp_cmr_q_obs!FH111=-999,-999,'rescaling to CMR updated data'!$J$2+'rescaling to CMR updated data'!$I$2*direct_xgdp_cmr_q_obs!FH111)</f>
        <v>32410029.523870382</v>
      </c>
      <c r="FI111" s="7">
        <f>+IF(direct_xgdp_cmr_q_obs!FI111=-999,-999,'rescaling to CMR updated data'!$J$2+'rescaling to CMR updated data'!$I$2*direct_xgdp_cmr_q_obs!FI111)</f>
        <v>32410029.523870382</v>
      </c>
      <c r="FJ111" s="7">
        <f>+IF(direct_xgdp_cmr_q_obs!FJ111=-999,-999,'rescaling to CMR updated data'!$J$2+'rescaling to CMR updated data'!$I$2*direct_xgdp_cmr_q_obs!FJ111)</f>
        <v>32410029.523870382</v>
      </c>
      <c r="FK111" s="7">
        <f>+IF(direct_xgdp_cmr_q_obs!FK111=-999,-999,'rescaling to CMR updated data'!$J$2+'rescaling to CMR updated data'!$I$2*direct_xgdp_cmr_q_obs!FK111)</f>
        <v>32410029.523870382</v>
      </c>
      <c r="FL111" s="7">
        <f>+IF(direct_xgdp_cmr_q_obs!FL111=-999,-999,'rescaling to CMR updated data'!$J$2+'rescaling to CMR updated data'!$I$2*direct_xgdp_cmr_q_obs!FL111)</f>
        <v>32410029.523870382</v>
      </c>
      <c r="FM111" s="7">
        <f>+IF(direct_xgdp_cmr_q_obs!FM111=-999,-999,'rescaling to CMR updated data'!$J$2+'rescaling to CMR updated data'!$I$2*direct_xgdp_cmr_q_obs!FM111)</f>
        <v>32410029.523870382</v>
      </c>
      <c r="FN111" s="7">
        <f>+IF(direct_xgdp_cmr_q_obs!FN111=-999,-999,'rescaling to CMR updated data'!$J$2+'rescaling to CMR updated data'!$I$2*direct_xgdp_cmr_q_obs!FN111)</f>
        <v>32410029.523870382</v>
      </c>
      <c r="FO111" s="7">
        <f>+IF(direct_xgdp_cmr_q_obs!FO111=-999,-999,'rescaling to CMR updated data'!$J$2+'rescaling to CMR updated data'!$I$2*direct_xgdp_cmr_q_obs!FO111)</f>
        <v>32410029.523870382</v>
      </c>
      <c r="FP111" s="7">
        <f>+IF(direct_xgdp_cmr_q_obs!FP111=-999,-999,'rescaling to CMR updated data'!$J$2+'rescaling to CMR updated data'!$I$2*direct_xgdp_cmr_q_obs!FP111)</f>
        <v>32410029.523870382</v>
      </c>
      <c r="FQ111" s="7">
        <f>+IF(direct_xgdp_cmr_q_obs!FQ111=-999,-999,'rescaling to CMR updated data'!$J$2+'rescaling to CMR updated data'!$I$2*direct_xgdp_cmr_q_obs!FQ111)</f>
        <v>32410029.523870382</v>
      </c>
      <c r="FR111" s="7">
        <f>+IF(direct_xgdp_cmr_q_obs!FR111=-999,-999,'rescaling to CMR updated data'!$J$2+'rescaling to CMR updated data'!$I$2*direct_xgdp_cmr_q_obs!FR111)</f>
        <v>32410029.523870382</v>
      </c>
      <c r="FS111" s="7">
        <f>+IF(direct_xgdp_cmr_q_obs!FS111=-999,-999,'rescaling to CMR updated data'!$J$2+'rescaling to CMR updated data'!$I$2*direct_xgdp_cmr_q_obs!FS111)</f>
        <v>32410029.523870382</v>
      </c>
      <c r="FT111" s="7">
        <f>+IF(direct_xgdp_cmr_q_obs!FT111=-999,-999,'rescaling to CMR updated data'!$J$2+'rescaling to CMR updated data'!$I$2*direct_xgdp_cmr_q_obs!FT111)</f>
        <v>32410029.523870382</v>
      </c>
      <c r="FU111" s="7">
        <f>+IF(direct_xgdp_cmr_q_obs!FU111=-999,-999,'rescaling to CMR updated data'!$J$2+'rescaling to CMR updated data'!$I$2*direct_xgdp_cmr_q_obs!FU111)</f>
        <v>36481514.461969115</v>
      </c>
      <c r="FV111" s="7">
        <f>+IF(direct_xgdp_cmr_q_obs!FV111=-999,-999,'rescaling to CMR updated data'!$J$2+'rescaling to CMR updated data'!$I$2*direct_xgdp_cmr_q_obs!FV111)</f>
        <v>36481514.461969115</v>
      </c>
      <c r="FW111" s="7">
        <f>+IF(direct_xgdp_cmr_q_obs!FW111=-999,-999,'rescaling to CMR updated data'!$J$2+'rescaling to CMR updated data'!$I$2*direct_xgdp_cmr_q_obs!FW111)</f>
        <v>36481514.461969115</v>
      </c>
      <c r="FX111" s="7">
        <f>+IF(direct_xgdp_cmr_q_obs!FX111=-999,-999,'rescaling to CMR updated data'!$J$2+'rescaling to CMR updated data'!$I$2*direct_xgdp_cmr_q_obs!FX111)</f>
        <v>36481514.461969115</v>
      </c>
      <c r="FY111" s="7">
        <f>+IF(direct_xgdp_cmr_q_obs!FY111=-999,-999,'rescaling to CMR updated data'!$J$2+'rescaling to CMR updated data'!$I$2*direct_xgdp_cmr_q_obs!FY111)</f>
        <v>36481514.461969115</v>
      </c>
      <c r="FZ111" s="7">
        <f>+IF(direct_xgdp_cmr_q_obs!FZ111=-999,-999,'rescaling to CMR updated data'!$J$2+'rescaling to CMR updated data'!$I$2*direct_xgdp_cmr_q_obs!FZ111)</f>
        <v>36481514.461969115</v>
      </c>
      <c r="GA111" s="7">
        <f>+IF(direct_xgdp_cmr_q_obs!GA111=-999,-999,'rescaling to CMR updated data'!$J$2+'rescaling to CMR updated data'!$I$2*direct_xgdp_cmr_q_obs!GA111)</f>
        <v>36481514.461969115</v>
      </c>
      <c r="GB111" s="7">
        <f>+IF(direct_xgdp_cmr_q_obs!GB111=-999,-999,'rescaling to CMR updated data'!$J$2+'rescaling to CMR updated data'!$I$2*direct_xgdp_cmr_q_obs!GB111)</f>
        <v>36481514.461969115</v>
      </c>
      <c r="GC111" s="7">
        <f>+IF(direct_xgdp_cmr_q_obs!GC111=-999,-999,'rescaling to CMR updated data'!$J$2+'rescaling to CMR updated data'!$I$2*direct_xgdp_cmr_q_obs!GC111)</f>
        <v>36452109.691410355</v>
      </c>
      <c r="GD111" s="7">
        <f>+IF(direct_xgdp_cmr_q_obs!GD111=-999,-999,'rescaling to CMR updated data'!$J$2+'rescaling to CMR updated data'!$I$2*direct_xgdp_cmr_q_obs!GD111)</f>
        <v>36452109.691410355</v>
      </c>
      <c r="GE111" s="7">
        <f>+IF(direct_xgdp_cmr_q_obs!GE111=-999,-999,'rescaling to CMR updated data'!$J$2+'rescaling to CMR updated data'!$I$2*direct_xgdp_cmr_q_obs!GE111)</f>
        <v>36452109.691410355</v>
      </c>
      <c r="GF111" s="7">
        <f>+IF(direct_xgdp_cmr_q_obs!GF111=-999,-999,'rescaling to CMR updated data'!$J$2+'rescaling to CMR updated data'!$I$2*direct_xgdp_cmr_q_obs!GF111)</f>
        <v>36452109.691410355</v>
      </c>
      <c r="GG111" s="7">
        <f>+IF(direct_xgdp_cmr_q_obs!GG111=-999,-999,'rescaling to CMR updated data'!$J$2+'rescaling to CMR updated data'!$I$2*direct_xgdp_cmr_q_obs!GG111)</f>
        <v>36452109.691410355</v>
      </c>
      <c r="GH111" s="7">
        <f>+IF(direct_xgdp_cmr_q_obs!GH111=-999,-999,'rescaling to CMR updated data'!$J$2+'rescaling to CMR updated data'!$I$2*direct_xgdp_cmr_q_obs!GH111)</f>
        <v>36452109.691410355</v>
      </c>
      <c r="GI111" s="7">
        <f>+IF(direct_xgdp_cmr_q_obs!GI111=-999,-999,'rescaling to CMR updated data'!$J$2+'rescaling to CMR updated data'!$I$2*direct_xgdp_cmr_q_obs!GI111)</f>
        <v>36452109.691410355</v>
      </c>
      <c r="GJ111" s="7">
        <f>+IF(direct_xgdp_cmr_q_obs!GJ111=-999,-999,'rescaling to CMR updated data'!$J$2+'rescaling to CMR updated data'!$I$2*direct_xgdp_cmr_q_obs!GJ111)</f>
        <v>36452109.691410355</v>
      </c>
      <c r="GK111" s="7">
        <f>+IF(direct_xgdp_cmr_q_obs!GK111=-999,-999,'rescaling to CMR updated data'!$J$2+'rescaling to CMR updated data'!$I$2*direct_xgdp_cmr_q_obs!GK111)</f>
        <v>40062441.764404729</v>
      </c>
      <c r="GL111" s="7">
        <f>+IF(direct_xgdp_cmr_q_obs!GL111=-999,-999,'rescaling to CMR updated data'!$J$2+'rescaling to CMR updated data'!$I$2*direct_xgdp_cmr_q_obs!GL111)</f>
        <v>40062441.764404729</v>
      </c>
      <c r="GM111" s="7">
        <f>+IF(direct_xgdp_cmr_q_obs!GM111=-999,-999,'rescaling to CMR updated data'!$J$2+'rescaling to CMR updated data'!$I$2*direct_xgdp_cmr_q_obs!GM111)</f>
        <v>40062441.764404729</v>
      </c>
      <c r="GN111" s="7">
        <f>+IF(direct_xgdp_cmr_q_obs!GN111=-999,-999,'rescaling to CMR updated data'!$J$2+'rescaling to CMR updated data'!$I$2*direct_xgdp_cmr_q_obs!GN111)</f>
        <v>40062441.764404729</v>
      </c>
      <c r="GO111" s="7">
        <f>+IF(direct_xgdp_cmr_q_obs!GO111=-999,-999,'rescaling to CMR updated data'!$J$2+'rescaling to CMR updated data'!$I$2*direct_xgdp_cmr_q_obs!GO111)</f>
        <v>40104755.946428299</v>
      </c>
      <c r="GP111" s="7">
        <f>+IF(direct_xgdp_cmr_q_obs!GP111=-999,-999,'rescaling to CMR updated data'!$J$2+'rescaling to CMR updated data'!$I$2*direct_xgdp_cmr_q_obs!GP111)</f>
        <v>40104755.946428299</v>
      </c>
      <c r="GQ111" s="7">
        <f>+IF(direct_xgdp_cmr_q_obs!GQ111=-999,-999,'rescaling to CMR updated data'!$J$2+'rescaling to CMR updated data'!$I$2*direct_xgdp_cmr_q_obs!GQ111)</f>
        <v>40104755.946428299</v>
      </c>
      <c r="GR111" s="7">
        <f>+IF(direct_xgdp_cmr_q_obs!GR111=-999,-999,'rescaling to CMR updated data'!$J$2+'rescaling to CMR updated data'!$I$2*direct_xgdp_cmr_q_obs!GR111)</f>
        <v>40104755.946428299</v>
      </c>
      <c r="GS111" s="7">
        <f>+IF(direct_xgdp_cmr_q_obs!GS111=-999,-999,'rescaling to CMR updated data'!$J$2+'rescaling to CMR updated data'!$I$2*direct_xgdp_cmr_q_obs!GS111)</f>
        <v>40104755.946428299</v>
      </c>
      <c r="GT111" s="7">
        <f>+IF(direct_xgdp_cmr_q_obs!GT111=-999,-999,'rescaling to CMR updated data'!$J$2+'rescaling to CMR updated data'!$I$2*direct_xgdp_cmr_q_obs!GT111)</f>
        <v>40104755.946428299</v>
      </c>
      <c r="GU111" s="7">
        <f>+IF(direct_xgdp_cmr_q_obs!GU111=-999,-999,'rescaling to CMR updated data'!$J$2+'rescaling to CMR updated data'!$I$2*direct_xgdp_cmr_q_obs!GU111)</f>
        <v>40104755.946428299</v>
      </c>
      <c r="GV111" s="7">
        <f>+IF(direct_xgdp_cmr_q_obs!GV111=-999,-999,'rescaling to CMR updated data'!$J$2+'rescaling to CMR updated data'!$I$2*direct_xgdp_cmr_q_obs!GV111)</f>
        <v>40104755.946428299</v>
      </c>
      <c r="GW111" s="7">
        <f>+IF(direct_xgdp_cmr_q_obs!GW111=-999,-999,'rescaling to CMR updated data'!$J$2+'rescaling to CMR updated data'!$I$2*direct_xgdp_cmr_q_obs!GW111)</f>
        <v>40104755.946428299</v>
      </c>
      <c r="GX111" s="7">
        <f>+IF(direct_xgdp_cmr_q_obs!GX111=-999,-999,'rescaling to CMR updated data'!$J$2+'rescaling to CMR updated data'!$I$2*direct_xgdp_cmr_q_obs!GX111)</f>
        <v>40104755.946428299</v>
      </c>
      <c r="GY111" s="7">
        <f>+IF(direct_xgdp_cmr_q_obs!GY111=-999,-999,'rescaling to CMR updated data'!$J$2+'rescaling to CMR updated data'!$I$2*direct_xgdp_cmr_q_obs!GY111)</f>
        <v>40104755.946428299</v>
      </c>
      <c r="GZ111" s="7">
        <f>+IF(direct_xgdp_cmr_q_obs!GZ111=-999,-999,'rescaling to CMR updated data'!$J$2+'rescaling to CMR updated data'!$I$2*direct_xgdp_cmr_q_obs!GZ111)</f>
        <v>40104755.946428299</v>
      </c>
      <c r="HA111" s="7">
        <f>+IF(direct_xgdp_cmr_q_obs!HA111=-999,-999,'rescaling to CMR updated data'!$J$2+'rescaling to CMR updated data'!$I$2*direct_xgdp_cmr_q_obs!HA111)</f>
        <v>40104755.946428299</v>
      </c>
      <c r="HB111" s="7">
        <f>+IF(direct_xgdp_cmr_q_obs!HB111=-999,-999,'rescaling to CMR updated data'!$J$2+'rescaling to CMR updated data'!$I$2*direct_xgdp_cmr_q_obs!HB111)</f>
        <v>40104755.946428299</v>
      </c>
      <c r="HC111" s="7">
        <f>+IF(direct_xgdp_cmr_q_obs!HC111=-999,-999,'rescaling to CMR updated data'!$J$2+'rescaling to CMR updated data'!$I$2*direct_xgdp_cmr_q_obs!HC111)</f>
        <v>40104755.946428299</v>
      </c>
      <c r="HD111" s="7">
        <f>+IF(direct_xgdp_cmr_q_obs!HD111=-999,-999,'rescaling to CMR updated data'!$J$2+'rescaling to CMR updated data'!$I$2*direct_xgdp_cmr_q_obs!HD111)</f>
        <v>40104755.946428299</v>
      </c>
      <c r="HE111" s="7">
        <f>+IF(direct_xgdp_cmr_q_obs!HE111=-999,-999,'rescaling to CMR updated data'!$J$2+'rescaling to CMR updated data'!$I$2*direct_xgdp_cmr_q_obs!HE111)</f>
        <v>41967297.144991346</v>
      </c>
    </row>
    <row r="112" spans="1:213" x14ac:dyDescent="0.25">
      <c r="A112" s="7" t="s">
        <v>325</v>
      </c>
      <c r="B112" s="7">
        <f>+IF(direct_xgdp_cmr_q_obs!B112=-999,-999,'rescaling to CMR updated data'!$J$2+'rescaling to CMR updated data'!$I$2*direct_xgdp_cmr_q_obs!B112)</f>
        <v>-999</v>
      </c>
      <c r="C112" s="7">
        <f>+IF(direct_xgdp_cmr_q_obs!C112=-999,-999,'rescaling to CMR updated data'!$J$2+'rescaling to CMR updated data'!$I$2*direct_xgdp_cmr_q_obs!C112)</f>
        <v>-999</v>
      </c>
      <c r="D112" s="7">
        <f>+IF(direct_xgdp_cmr_q_obs!D112=-999,-999,'rescaling to CMR updated data'!$J$2+'rescaling to CMR updated data'!$I$2*direct_xgdp_cmr_q_obs!D112)</f>
        <v>-999</v>
      </c>
      <c r="E112" s="7">
        <f>+IF(direct_xgdp_cmr_q_obs!E112=-999,-999,'rescaling to CMR updated data'!$J$2+'rescaling to CMR updated data'!$I$2*direct_xgdp_cmr_q_obs!E112)</f>
        <v>-999</v>
      </c>
      <c r="F112" s="7">
        <f>+IF(direct_xgdp_cmr_q_obs!F112=-999,-999,'rescaling to CMR updated data'!$J$2+'rescaling to CMR updated data'!$I$2*direct_xgdp_cmr_q_obs!F112)</f>
        <v>-999</v>
      </c>
      <c r="G112" s="7">
        <f>+IF(direct_xgdp_cmr_q_obs!G112=-999,-999,'rescaling to CMR updated data'!$J$2+'rescaling to CMR updated data'!$I$2*direct_xgdp_cmr_q_obs!G112)</f>
        <v>-999</v>
      </c>
      <c r="H112" s="7">
        <f>+IF(direct_xgdp_cmr_q_obs!H112=-999,-999,'rescaling to CMR updated data'!$J$2+'rescaling to CMR updated data'!$I$2*direct_xgdp_cmr_q_obs!H112)</f>
        <v>-999</v>
      </c>
      <c r="I112" s="7">
        <f>+IF(direct_xgdp_cmr_q_obs!I112=-999,-999,'rescaling to CMR updated data'!$J$2+'rescaling to CMR updated data'!$I$2*direct_xgdp_cmr_q_obs!I112)</f>
        <v>-999</v>
      </c>
      <c r="J112" s="7">
        <f>+IF(direct_xgdp_cmr_q_obs!J112=-999,-999,'rescaling to CMR updated data'!$J$2+'rescaling to CMR updated data'!$I$2*direct_xgdp_cmr_q_obs!J112)</f>
        <v>-999</v>
      </c>
      <c r="K112" s="7">
        <f>+IF(direct_xgdp_cmr_q_obs!K112=-999,-999,'rescaling to CMR updated data'!$J$2+'rescaling to CMR updated data'!$I$2*direct_xgdp_cmr_q_obs!K112)</f>
        <v>-999</v>
      </c>
      <c r="L112" s="7">
        <f>+IF(direct_xgdp_cmr_q_obs!L112=-999,-999,'rescaling to CMR updated data'!$J$2+'rescaling to CMR updated data'!$I$2*direct_xgdp_cmr_q_obs!L112)</f>
        <v>-999</v>
      </c>
      <c r="M112" s="7">
        <f>+IF(direct_xgdp_cmr_q_obs!M112=-999,-999,'rescaling to CMR updated data'!$J$2+'rescaling to CMR updated data'!$I$2*direct_xgdp_cmr_q_obs!M112)</f>
        <v>-999</v>
      </c>
      <c r="N112" s="7">
        <f>+IF(direct_xgdp_cmr_q_obs!N112=-999,-999,'rescaling to CMR updated data'!$J$2+'rescaling to CMR updated data'!$I$2*direct_xgdp_cmr_q_obs!N112)</f>
        <v>-999</v>
      </c>
      <c r="O112" s="7">
        <f>+IF(direct_xgdp_cmr_q_obs!O112=-999,-999,'rescaling to CMR updated data'!$J$2+'rescaling to CMR updated data'!$I$2*direct_xgdp_cmr_q_obs!O112)</f>
        <v>-999</v>
      </c>
      <c r="P112" s="7">
        <f>+IF(direct_xgdp_cmr_q_obs!P112=-999,-999,'rescaling to CMR updated data'!$J$2+'rescaling to CMR updated data'!$I$2*direct_xgdp_cmr_q_obs!P112)</f>
        <v>-999</v>
      </c>
      <c r="Q112" s="7">
        <f>+IF(direct_xgdp_cmr_q_obs!Q112=-999,-999,'rescaling to CMR updated data'!$J$2+'rescaling to CMR updated data'!$I$2*direct_xgdp_cmr_q_obs!Q112)</f>
        <v>-999</v>
      </c>
      <c r="R112" s="7">
        <f>+IF(direct_xgdp_cmr_q_obs!R112=-999,-999,'rescaling to CMR updated data'!$J$2+'rescaling to CMR updated data'!$I$2*direct_xgdp_cmr_q_obs!R112)</f>
        <v>-999</v>
      </c>
      <c r="S112" s="7">
        <f>+IF(direct_xgdp_cmr_q_obs!S112=-999,-999,'rescaling to CMR updated data'!$J$2+'rescaling to CMR updated data'!$I$2*direct_xgdp_cmr_q_obs!S112)</f>
        <v>-999</v>
      </c>
      <c r="T112" s="7">
        <f>+IF(direct_xgdp_cmr_q_obs!T112=-999,-999,'rescaling to CMR updated data'!$J$2+'rescaling to CMR updated data'!$I$2*direct_xgdp_cmr_q_obs!T112)</f>
        <v>-999</v>
      </c>
      <c r="U112" s="7">
        <f>+IF(direct_xgdp_cmr_q_obs!U112=-999,-999,'rescaling to CMR updated data'!$J$2+'rescaling to CMR updated data'!$I$2*direct_xgdp_cmr_q_obs!U112)</f>
        <v>-999</v>
      </c>
      <c r="V112" s="7">
        <f>+IF(direct_xgdp_cmr_q_obs!V112=-999,-999,'rescaling to CMR updated data'!$J$2+'rescaling to CMR updated data'!$I$2*direct_xgdp_cmr_q_obs!V112)</f>
        <v>-999</v>
      </c>
      <c r="W112" s="7">
        <f>+IF(direct_xgdp_cmr_q_obs!W112=-999,-999,'rescaling to CMR updated data'!$J$2+'rescaling to CMR updated data'!$I$2*direct_xgdp_cmr_q_obs!W112)</f>
        <v>-999</v>
      </c>
      <c r="X112" s="7">
        <f>+IF(direct_xgdp_cmr_q_obs!X112=-999,-999,'rescaling to CMR updated data'!$J$2+'rescaling to CMR updated data'!$I$2*direct_xgdp_cmr_q_obs!X112)</f>
        <v>-999</v>
      </c>
      <c r="Y112" s="7">
        <f>+IF(direct_xgdp_cmr_q_obs!Y112=-999,-999,'rescaling to CMR updated data'!$J$2+'rescaling to CMR updated data'!$I$2*direct_xgdp_cmr_q_obs!Y112)</f>
        <v>-999</v>
      </c>
      <c r="Z112" s="7">
        <f>+IF(direct_xgdp_cmr_q_obs!Z112=-999,-999,'rescaling to CMR updated data'!$J$2+'rescaling to CMR updated data'!$I$2*direct_xgdp_cmr_q_obs!Z112)</f>
        <v>-999</v>
      </c>
      <c r="AA112" s="7">
        <f>+IF(direct_xgdp_cmr_q_obs!AA112=-999,-999,'rescaling to CMR updated data'!$J$2+'rescaling to CMR updated data'!$I$2*direct_xgdp_cmr_q_obs!AA112)</f>
        <v>-999</v>
      </c>
      <c r="AB112" s="7">
        <f>+IF(direct_xgdp_cmr_q_obs!AB112=-999,-999,'rescaling to CMR updated data'!$J$2+'rescaling to CMR updated data'!$I$2*direct_xgdp_cmr_q_obs!AB112)</f>
        <v>-999</v>
      </c>
      <c r="AC112" s="7">
        <f>+IF(direct_xgdp_cmr_q_obs!AC112=-999,-999,'rescaling to CMR updated data'!$J$2+'rescaling to CMR updated data'!$I$2*direct_xgdp_cmr_q_obs!AC112)</f>
        <v>-999</v>
      </c>
      <c r="AD112" s="7">
        <f>+IF(direct_xgdp_cmr_q_obs!AD112=-999,-999,'rescaling to CMR updated data'!$J$2+'rescaling to CMR updated data'!$I$2*direct_xgdp_cmr_q_obs!AD112)</f>
        <v>-999</v>
      </c>
      <c r="AE112" s="7">
        <f>+IF(direct_xgdp_cmr_q_obs!AE112=-999,-999,'rescaling to CMR updated data'!$J$2+'rescaling to CMR updated data'!$I$2*direct_xgdp_cmr_q_obs!AE112)</f>
        <v>-999</v>
      </c>
      <c r="AF112" s="7">
        <f>+IF(direct_xgdp_cmr_q_obs!AF112=-999,-999,'rescaling to CMR updated data'!$J$2+'rescaling to CMR updated data'!$I$2*direct_xgdp_cmr_q_obs!AF112)</f>
        <v>-999</v>
      </c>
      <c r="AG112" s="7">
        <f>+IF(direct_xgdp_cmr_q_obs!AG112=-999,-999,'rescaling to CMR updated data'!$J$2+'rescaling to CMR updated data'!$I$2*direct_xgdp_cmr_q_obs!AG112)</f>
        <v>-999</v>
      </c>
      <c r="AH112" s="7">
        <f>+IF(direct_xgdp_cmr_q_obs!AH112=-999,-999,'rescaling to CMR updated data'!$J$2+'rescaling to CMR updated data'!$I$2*direct_xgdp_cmr_q_obs!AH112)</f>
        <v>-999</v>
      </c>
      <c r="AI112" s="7">
        <f>+IF(direct_xgdp_cmr_q_obs!AI112=-999,-999,'rescaling to CMR updated data'!$J$2+'rescaling to CMR updated data'!$I$2*direct_xgdp_cmr_q_obs!AI112)</f>
        <v>-999</v>
      </c>
      <c r="AJ112" s="7">
        <f>+IF(direct_xgdp_cmr_q_obs!AJ112=-999,-999,'rescaling to CMR updated data'!$J$2+'rescaling to CMR updated data'!$I$2*direct_xgdp_cmr_q_obs!AJ112)</f>
        <v>-999</v>
      </c>
      <c r="AK112" s="7">
        <f>+IF(direct_xgdp_cmr_q_obs!AK112=-999,-999,'rescaling to CMR updated data'!$J$2+'rescaling to CMR updated data'!$I$2*direct_xgdp_cmr_q_obs!AK112)</f>
        <v>-999</v>
      </c>
      <c r="AL112" s="7">
        <f>+IF(direct_xgdp_cmr_q_obs!AL112=-999,-999,'rescaling to CMR updated data'!$J$2+'rescaling to CMR updated data'!$I$2*direct_xgdp_cmr_q_obs!AL112)</f>
        <v>-999</v>
      </c>
      <c r="AM112" s="7">
        <f>+IF(direct_xgdp_cmr_q_obs!AM112=-999,-999,'rescaling to CMR updated data'!$J$2+'rescaling to CMR updated data'!$I$2*direct_xgdp_cmr_q_obs!AM112)</f>
        <v>7278488.7456160272</v>
      </c>
      <c r="AN112" s="7">
        <f>+IF(direct_xgdp_cmr_q_obs!AN112=-999,-999,'rescaling to CMR updated data'!$J$2+'rescaling to CMR updated data'!$I$2*direct_xgdp_cmr_q_obs!AN112)</f>
        <v>7280634.7724262709</v>
      </c>
      <c r="AO112" s="7">
        <f>+IF(direct_xgdp_cmr_q_obs!AO112=-999,-999,'rescaling to CMR updated data'!$J$2+'rescaling to CMR updated data'!$I$2*direct_xgdp_cmr_q_obs!AO112)</f>
        <v>7280634.7724262709</v>
      </c>
      <c r="AP112" s="7">
        <f>+IF(direct_xgdp_cmr_q_obs!AP112=-999,-999,'rescaling to CMR updated data'!$J$2+'rescaling to CMR updated data'!$I$2*direct_xgdp_cmr_q_obs!AP112)</f>
        <v>7280634.7724262709</v>
      </c>
      <c r="AQ112" s="7">
        <f>+IF(direct_xgdp_cmr_q_obs!AQ112=-999,-999,'rescaling to CMR updated data'!$J$2+'rescaling to CMR updated data'!$I$2*direct_xgdp_cmr_q_obs!AQ112)</f>
        <v>10018964.982297875</v>
      </c>
      <c r="AR112" s="7">
        <f>+IF(direct_xgdp_cmr_q_obs!AR112=-999,-999,'rescaling to CMR updated data'!$J$2+'rescaling to CMR updated data'!$I$2*direct_xgdp_cmr_q_obs!AR112)</f>
        <v>10018964.982297875</v>
      </c>
      <c r="AS112" s="7">
        <f>+IF(direct_xgdp_cmr_q_obs!AS112=-999,-999,'rescaling to CMR updated data'!$J$2+'rescaling to CMR updated data'!$I$2*direct_xgdp_cmr_q_obs!AS112)</f>
        <v>10054016.753531864</v>
      </c>
      <c r="AT112" s="7">
        <f>+IF(direct_xgdp_cmr_q_obs!AT112=-999,-999,'rescaling to CMR updated data'!$J$2+'rescaling to CMR updated data'!$I$2*direct_xgdp_cmr_q_obs!AT112)</f>
        <v>10054016.753531864</v>
      </c>
      <c r="AU112" s="7">
        <f>+IF(direct_xgdp_cmr_q_obs!AU112=-999,-999,'rescaling to CMR updated data'!$J$2+'rescaling to CMR updated data'!$I$2*direct_xgdp_cmr_q_obs!AU112)</f>
        <v>10054016.753531864</v>
      </c>
      <c r="AV112" s="7">
        <f>+IF(direct_xgdp_cmr_q_obs!AV112=-999,-999,'rescaling to CMR updated data'!$J$2+'rescaling to CMR updated data'!$I$2*direct_xgdp_cmr_q_obs!AV112)</f>
        <v>10054016.753531864</v>
      </c>
      <c r="AW112" s="7">
        <f>+IF(direct_xgdp_cmr_q_obs!AW112=-999,-999,'rescaling to CMR updated data'!$J$2+'rescaling to CMR updated data'!$I$2*direct_xgdp_cmr_q_obs!AW112)</f>
        <v>10111244.135138376</v>
      </c>
      <c r="AX112" s="7">
        <f>+IF(direct_xgdp_cmr_q_obs!AX112=-999,-999,'rescaling to CMR updated data'!$J$2+'rescaling to CMR updated data'!$I$2*direct_xgdp_cmr_q_obs!AX112)</f>
        <v>10111244.135138376</v>
      </c>
      <c r="AY112" s="7">
        <f>+IF(direct_xgdp_cmr_q_obs!AY112=-999,-999,'rescaling to CMR updated data'!$J$2+'rescaling to CMR updated data'!$I$2*direct_xgdp_cmr_q_obs!AY112)</f>
        <v>10111244.135138376</v>
      </c>
      <c r="AZ112" s="7">
        <f>+IF(direct_xgdp_cmr_q_obs!AZ112=-999,-999,'rescaling to CMR updated data'!$J$2+'rescaling to CMR updated data'!$I$2*direct_xgdp_cmr_q_obs!AZ112)</f>
        <v>10111244.135138376</v>
      </c>
      <c r="BA112" s="7">
        <f>+IF(direct_xgdp_cmr_q_obs!BA112=-999,-999,'rescaling to CMR updated data'!$J$2+'rescaling to CMR updated data'!$I$2*direct_xgdp_cmr_q_obs!BA112)</f>
        <v>10111244.135138376</v>
      </c>
      <c r="BB112" s="7">
        <f>+IF(direct_xgdp_cmr_q_obs!BB112=-999,-999,'rescaling to CMR updated data'!$J$2+'rescaling to CMR updated data'!$I$2*direct_xgdp_cmr_q_obs!BB112)</f>
        <v>10111244.135138376</v>
      </c>
      <c r="BC112" s="7">
        <f>+IF(direct_xgdp_cmr_q_obs!BC112=-999,-999,'rescaling to CMR updated data'!$J$2+'rescaling to CMR updated data'!$I$2*direct_xgdp_cmr_q_obs!BC112)</f>
        <v>10111244.135138376</v>
      </c>
      <c r="BD112" s="7">
        <f>+IF(direct_xgdp_cmr_q_obs!BD112=-999,-999,'rescaling to CMR updated data'!$J$2+'rescaling to CMR updated data'!$I$2*direct_xgdp_cmr_q_obs!BD112)</f>
        <v>10111244.135138376</v>
      </c>
      <c r="BE112" s="7">
        <f>+IF(direct_xgdp_cmr_q_obs!BE112=-999,-999,'rescaling to CMR updated data'!$J$2+'rescaling to CMR updated data'!$I$2*direct_xgdp_cmr_q_obs!BE112)</f>
        <v>10111244.135138376</v>
      </c>
      <c r="BF112" s="7">
        <f>+IF(direct_xgdp_cmr_q_obs!BF112=-999,-999,'rescaling to CMR updated data'!$J$2+'rescaling to CMR updated data'!$I$2*direct_xgdp_cmr_q_obs!BF112)</f>
        <v>10111244.135138376</v>
      </c>
      <c r="BG112" s="7">
        <f>+IF(direct_xgdp_cmr_q_obs!BG112=-999,-999,'rescaling to CMR updated data'!$J$2+'rescaling to CMR updated data'!$I$2*direct_xgdp_cmr_q_obs!BG112)</f>
        <v>10111244.135138376</v>
      </c>
      <c r="BH112" s="7">
        <f>+IF(direct_xgdp_cmr_q_obs!BH112=-999,-999,'rescaling to CMR updated data'!$J$2+'rescaling to CMR updated data'!$I$2*direct_xgdp_cmr_q_obs!BH112)</f>
        <v>10111244.135138376</v>
      </c>
      <c r="BI112" s="7">
        <f>+IF(direct_xgdp_cmr_q_obs!BI112=-999,-999,'rescaling to CMR updated data'!$J$2+'rescaling to CMR updated data'!$I$2*direct_xgdp_cmr_q_obs!BI112)</f>
        <v>10111244.135138376</v>
      </c>
      <c r="BJ112" s="7">
        <f>+IF(direct_xgdp_cmr_q_obs!BJ112=-999,-999,'rescaling to CMR updated data'!$J$2+'rescaling to CMR updated data'!$I$2*direct_xgdp_cmr_q_obs!BJ112)</f>
        <v>10111244.135138376</v>
      </c>
      <c r="BK112" s="7">
        <f>+IF(direct_xgdp_cmr_q_obs!BK112=-999,-999,'rescaling to CMR updated data'!$J$2+'rescaling to CMR updated data'!$I$2*direct_xgdp_cmr_q_obs!BK112)</f>
        <v>10345161.057454994</v>
      </c>
      <c r="BL112" s="7">
        <f>+IF(direct_xgdp_cmr_q_obs!BL112=-999,-999,'rescaling to CMR updated data'!$J$2+'rescaling to CMR updated data'!$I$2*direct_xgdp_cmr_q_obs!BL112)</f>
        <v>10345161.057454994</v>
      </c>
      <c r="BM112" s="7">
        <f>+IF(direct_xgdp_cmr_q_obs!BM112=-999,-999,'rescaling to CMR updated data'!$J$2+'rescaling to CMR updated data'!$I$2*direct_xgdp_cmr_q_obs!BM112)</f>
        <v>10345161.057454994</v>
      </c>
      <c r="BN112" s="7">
        <f>+IF(direct_xgdp_cmr_q_obs!BN112=-999,-999,'rescaling to CMR updated data'!$J$2+'rescaling to CMR updated data'!$I$2*direct_xgdp_cmr_q_obs!BN112)</f>
        <v>10345161.057454994</v>
      </c>
      <c r="BO112" s="7">
        <f>+IF(direct_xgdp_cmr_q_obs!BO112=-999,-999,'rescaling to CMR updated data'!$J$2+'rescaling to CMR updated data'!$I$2*direct_xgdp_cmr_q_obs!BO112)</f>
        <v>10345161.057454994</v>
      </c>
      <c r="BP112" s="7">
        <f>+IF(direct_xgdp_cmr_q_obs!BP112=-999,-999,'rescaling to CMR updated data'!$J$2+'rescaling to CMR updated data'!$I$2*direct_xgdp_cmr_q_obs!BP112)</f>
        <v>10345161.057454994</v>
      </c>
      <c r="BQ112" s="7">
        <f>+IF(direct_xgdp_cmr_q_obs!BQ112=-999,-999,'rescaling to CMR updated data'!$J$2+'rescaling to CMR updated data'!$I$2*direct_xgdp_cmr_q_obs!BQ112)</f>
        <v>10330138.869783284</v>
      </c>
      <c r="BR112" s="7">
        <f>+IF(direct_xgdp_cmr_q_obs!BR112=-999,-999,'rescaling to CMR updated data'!$J$2+'rescaling to CMR updated data'!$I$2*direct_xgdp_cmr_q_obs!BR112)</f>
        <v>10330138.869783284</v>
      </c>
      <c r="BS112" s="7">
        <f>+IF(direct_xgdp_cmr_q_obs!BS112=-999,-999,'rescaling to CMR updated data'!$J$2+'rescaling to CMR updated data'!$I$2*direct_xgdp_cmr_q_obs!BS112)</f>
        <v>10330138.869783284</v>
      </c>
      <c r="BT112" s="7">
        <f>+IF(direct_xgdp_cmr_q_obs!BT112=-999,-999,'rescaling to CMR updated data'!$J$2+'rescaling to CMR updated data'!$I$2*direct_xgdp_cmr_q_obs!BT112)</f>
        <v>10330138.869783284</v>
      </c>
      <c r="BU112" s="7">
        <f>+IF(direct_xgdp_cmr_q_obs!BU112=-999,-999,'rescaling to CMR updated data'!$J$2+'rescaling to CMR updated data'!$I$2*direct_xgdp_cmr_q_obs!BU112)</f>
        <v>10330138.869783284</v>
      </c>
      <c r="BV112" s="7">
        <f>+IF(direct_xgdp_cmr_q_obs!BV112=-999,-999,'rescaling to CMR updated data'!$J$2+'rescaling to CMR updated data'!$I$2*direct_xgdp_cmr_q_obs!BV112)</f>
        <v>10330138.869783284</v>
      </c>
      <c r="BW112" s="7">
        <f>+IF(direct_xgdp_cmr_q_obs!BW112=-999,-999,'rescaling to CMR updated data'!$J$2+'rescaling to CMR updated data'!$I$2*direct_xgdp_cmr_q_obs!BW112)</f>
        <v>10330138.869783284</v>
      </c>
      <c r="BX112" s="7">
        <f>+IF(direct_xgdp_cmr_q_obs!BX112=-999,-999,'rescaling to CMR updated data'!$J$2+'rescaling to CMR updated data'!$I$2*direct_xgdp_cmr_q_obs!BX112)</f>
        <v>10330138.869783284</v>
      </c>
      <c r="BY112" s="7">
        <f>+IF(direct_xgdp_cmr_q_obs!BY112=-999,-999,'rescaling to CMR updated data'!$J$2+'rescaling to CMR updated data'!$I$2*direct_xgdp_cmr_q_obs!BY112)</f>
        <v>10330138.869783284</v>
      </c>
      <c r="BZ112" s="7">
        <f>+IF(direct_xgdp_cmr_q_obs!BZ112=-999,-999,'rescaling to CMR updated data'!$J$2+'rescaling to CMR updated data'!$I$2*direct_xgdp_cmr_q_obs!BZ112)</f>
        <v>10330138.869783284</v>
      </c>
      <c r="CA112" s="7">
        <f>+IF(direct_xgdp_cmr_q_obs!CA112=-999,-999,'rescaling to CMR updated data'!$J$2+'rescaling to CMR updated data'!$I$2*direct_xgdp_cmr_q_obs!CA112)</f>
        <v>10330138.869783284</v>
      </c>
      <c r="CB112" s="7">
        <f>+IF(direct_xgdp_cmr_q_obs!CB112=-999,-999,'rescaling to CMR updated data'!$J$2+'rescaling to CMR updated data'!$I$2*direct_xgdp_cmr_q_obs!CB112)</f>
        <v>10330138.869783284</v>
      </c>
      <c r="CC112" s="7">
        <f>+IF(direct_xgdp_cmr_q_obs!CC112=-999,-999,'rescaling to CMR updated data'!$J$2+'rescaling to CMR updated data'!$I$2*direct_xgdp_cmr_q_obs!CC112)</f>
        <v>10330138.869783284</v>
      </c>
      <c r="CD112" s="7">
        <f>+IF(direct_xgdp_cmr_q_obs!CD112=-999,-999,'rescaling to CMR updated data'!$J$2+'rescaling to CMR updated data'!$I$2*direct_xgdp_cmr_q_obs!CD112)</f>
        <v>10330138.869783284</v>
      </c>
      <c r="CE112" s="7">
        <f>+IF(direct_xgdp_cmr_q_obs!CE112=-999,-999,'rescaling to CMR updated data'!$J$2+'rescaling to CMR updated data'!$I$2*direct_xgdp_cmr_q_obs!CE112)</f>
        <v>20810618.468745898</v>
      </c>
      <c r="CF112" s="7">
        <f>+IF(direct_xgdp_cmr_q_obs!CF112=-999,-999,'rescaling to CMR updated data'!$J$2+'rescaling to CMR updated data'!$I$2*direct_xgdp_cmr_q_obs!CF112)</f>
        <v>20810618.468745898</v>
      </c>
      <c r="CG112" s="7">
        <f>+IF(direct_xgdp_cmr_q_obs!CG112=-999,-999,'rescaling to CMR updated data'!$J$2+'rescaling to CMR updated data'!$I$2*direct_xgdp_cmr_q_obs!CG112)</f>
        <v>20810618.468745898</v>
      </c>
      <c r="CH112" s="7">
        <f>+IF(direct_xgdp_cmr_q_obs!CH112=-999,-999,'rescaling to CMR updated data'!$J$2+'rescaling to CMR updated data'!$I$2*direct_xgdp_cmr_q_obs!CH112)</f>
        <v>20810618.468745898</v>
      </c>
      <c r="CI112" s="7">
        <f>+IF(direct_xgdp_cmr_q_obs!CI112=-999,-999,'rescaling to CMR updated data'!$J$2+'rescaling to CMR updated data'!$I$2*direct_xgdp_cmr_q_obs!CI112)</f>
        <v>20810618.468745898</v>
      </c>
      <c r="CJ112" s="7">
        <f>+IF(direct_xgdp_cmr_q_obs!CJ112=-999,-999,'rescaling to CMR updated data'!$J$2+'rescaling to CMR updated data'!$I$2*direct_xgdp_cmr_q_obs!CJ112)</f>
        <v>20810618.468745898</v>
      </c>
      <c r="CK112" s="7">
        <f>+IF(direct_xgdp_cmr_q_obs!CK112=-999,-999,'rescaling to CMR updated data'!$J$2+'rescaling to CMR updated data'!$I$2*direct_xgdp_cmr_q_obs!CK112)</f>
        <v>20810618.468745898</v>
      </c>
      <c r="CL112" s="7">
        <f>+IF(direct_xgdp_cmr_q_obs!CL112=-999,-999,'rescaling to CMR updated data'!$J$2+'rescaling to CMR updated data'!$I$2*direct_xgdp_cmr_q_obs!CL112)</f>
        <v>20810618.468745898</v>
      </c>
      <c r="CM112" s="7">
        <f>+IF(direct_xgdp_cmr_q_obs!CM112=-999,-999,'rescaling to CMR updated data'!$J$2+'rescaling to CMR updated data'!$I$2*direct_xgdp_cmr_q_obs!CM112)</f>
        <v>20810618.468745898</v>
      </c>
      <c r="CN112" s="7">
        <f>+IF(direct_xgdp_cmr_q_obs!CN112=-999,-999,'rescaling to CMR updated data'!$J$2+'rescaling to CMR updated data'!$I$2*direct_xgdp_cmr_q_obs!CN112)</f>
        <v>20810618.468745898</v>
      </c>
      <c r="CO112" s="7">
        <f>+IF(direct_xgdp_cmr_q_obs!CO112=-999,-999,'rescaling to CMR updated data'!$J$2+'rescaling to CMR updated data'!$I$2*direct_xgdp_cmr_q_obs!CO112)</f>
        <v>20810618.468745898</v>
      </c>
      <c r="CP112" s="7">
        <f>+IF(direct_xgdp_cmr_q_obs!CP112=-999,-999,'rescaling to CMR updated data'!$J$2+'rescaling to CMR updated data'!$I$2*direct_xgdp_cmr_q_obs!CP112)</f>
        <v>20810618.468745898</v>
      </c>
      <c r="CQ112" s="7">
        <f>+IF(direct_xgdp_cmr_q_obs!CQ112=-999,-999,'rescaling to CMR updated data'!$J$2+'rescaling to CMR updated data'!$I$2*direct_xgdp_cmr_q_obs!CQ112)</f>
        <v>20810618.468745898</v>
      </c>
      <c r="CR112" s="7">
        <f>+IF(direct_xgdp_cmr_q_obs!CR112=-999,-999,'rescaling to CMR updated data'!$J$2+'rescaling to CMR updated data'!$I$2*direct_xgdp_cmr_q_obs!CR112)</f>
        <v>20810618.468745898</v>
      </c>
      <c r="CS112" s="7">
        <f>+IF(direct_xgdp_cmr_q_obs!CS112=-999,-999,'rescaling to CMR updated data'!$J$2+'rescaling to CMR updated data'!$I$2*direct_xgdp_cmr_q_obs!CS112)</f>
        <v>20810618.468745898</v>
      </c>
      <c r="CT112" s="7">
        <f>+IF(direct_xgdp_cmr_q_obs!CT112=-999,-999,'rescaling to CMR updated data'!$J$2+'rescaling to CMR updated data'!$I$2*direct_xgdp_cmr_q_obs!CT112)</f>
        <v>20810618.468745898</v>
      </c>
      <c r="CU112" s="7">
        <f>+IF(direct_xgdp_cmr_q_obs!CU112=-999,-999,'rescaling to CMR updated data'!$J$2+'rescaling to CMR updated data'!$I$2*direct_xgdp_cmr_q_obs!CU112)</f>
        <v>20810618.468745898</v>
      </c>
      <c r="CV112" s="7">
        <f>+IF(direct_xgdp_cmr_q_obs!CV112=-999,-999,'rescaling to CMR updated data'!$J$2+'rescaling to CMR updated data'!$I$2*direct_xgdp_cmr_q_obs!CV112)</f>
        <v>20810618.468745898</v>
      </c>
      <c r="CW112" s="7">
        <f>+IF(direct_xgdp_cmr_q_obs!CW112=-999,-999,'rescaling to CMR updated data'!$J$2+'rescaling to CMR updated data'!$I$2*direct_xgdp_cmr_q_obs!CW112)</f>
        <v>20810618.468745898</v>
      </c>
      <c r="CX112" s="7">
        <f>+IF(direct_xgdp_cmr_q_obs!CX112=-999,-999,'rescaling to CMR updated data'!$J$2+'rescaling to CMR updated data'!$I$2*direct_xgdp_cmr_q_obs!CX112)</f>
        <v>20810618.468745898</v>
      </c>
      <c r="CY112" s="7">
        <f>+IF(direct_xgdp_cmr_q_obs!CY112=-999,-999,'rescaling to CMR updated data'!$J$2+'rescaling to CMR updated data'!$I$2*direct_xgdp_cmr_q_obs!CY112)</f>
        <v>20810618.468745898</v>
      </c>
      <c r="CZ112" s="7">
        <f>+IF(direct_xgdp_cmr_q_obs!CZ112=-999,-999,'rescaling to CMR updated data'!$J$2+'rescaling to CMR updated data'!$I$2*direct_xgdp_cmr_q_obs!CZ112)</f>
        <v>20810618.468745898</v>
      </c>
      <c r="DA112" s="7">
        <f>+IF(direct_xgdp_cmr_q_obs!DA112=-999,-999,'rescaling to CMR updated data'!$J$2+'rescaling to CMR updated data'!$I$2*direct_xgdp_cmr_q_obs!DA112)</f>
        <v>20810618.468745898</v>
      </c>
      <c r="DB112" s="7">
        <f>+IF(direct_xgdp_cmr_q_obs!DB112=-999,-999,'rescaling to CMR updated data'!$J$2+'rescaling to CMR updated data'!$I$2*direct_xgdp_cmr_q_obs!DB112)</f>
        <v>20810618.468745898</v>
      </c>
      <c r="DC112" s="7">
        <f>+IF(direct_xgdp_cmr_q_obs!DC112=-999,-999,'rescaling to CMR updated data'!$J$2+'rescaling to CMR updated data'!$I$2*direct_xgdp_cmr_q_obs!DC112)</f>
        <v>24609085.922878139</v>
      </c>
      <c r="DD112" s="7">
        <f>+IF(direct_xgdp_cmr_q_obs!DD112=-999,-999,'rescaling to CMR updated data'!$J$2+'rescaling to CMR updated data'!$I$2*direct_xgdp_cmr_q_obs!DD112)</f>
        <v>24609085.922878139</v>
      </c>
      <c r="DE112" s="7">
        <f>+IF(direct_xgdp_cmr_q_obs!DE112=-999,-999,'rescaling to CMR updated data'!$J$2+'rescaling to CMR updated data'!$I$2*direct_xgdp_cmr_q_obs!DE112)</f>
        <v>24609085.922878139</v>
      </c>
      <c r="DF112" s="7">
        <f>+IF(direct_xgdp_cmr_q_obs!DF112=-999,-999,'rescaling to CMR updated data'!$J$2+'rescaling to CMR updated data'!$I$2*direct_xgdp_cmr_q_obs!DF112)</f>
        <v>24609085.922878139</v>
      </c>
      <c r="DG112" s="7">
        <f>+IF(direct_xgdp_cmr_q_obs!DG112=-999,-999,'rescaling to CMR updated data'!$J$2+'rescaling to CMR updated data'!$I$2*direct_xgdp_cmr_q_obs!DG112)</f>
        <v>24609085.922878139</v>
      </c>
      <c r="DH112" s="7">
        <f>+IF(direct_xgdp_cmr_q_obs!DH112=-999,-999,'rescaling to CMR updated data'!$J$2+'rescaling to CMR updated data'!$I$2*direct_xgdp_cmr_q_obs!DH112)</f>
        <v>24609085.922878139</v>
      </c>
      <c r="DI112" s="7">
        <f>+IF(direct_xgdp_cmr_q_obs!DI112=-999,-999,'rescaling to CMR updated data'!$J$2+'rescaling to CMR updated data'!$I$2*direct_xgdp_cmr_q_obs!DI112)</f>
        <v>24609085.922878139</v>
      </c>
      <c r="DJ112" s="7">
        <f>+IF(direct_xgdp_cmr_q_obs!DJ112=-999,-999,'rescaling to CMR updated data'!$J$2+'rescaling to CMR updated data'!$I$2*direct_xgdp_cmr_q_obs!DJ112)</f>
        <v>24609085.922878139</v>
      </c>
      <c r="DK112" s="7">
        <f>+IF(direct_xgdp_cmr_q_obs!DK112=-999,-999,'rescaling to CMR updated data'!$J$2+'rescaling to CMR updated data'!$I$2*direct_xgdp_cmr_q_obs!DK112)</f>
        <v>24609085.922878139</v>
      </c>
      <c r="DL112" s="7">
        <f>+IF(direct_xgdp_cmr_q_obs!DL112=-999,-999,'rescaling to CMR updated data'!$J$2+'rescaling to CMR updated data'!$I$2*direct_xgdp_cmr_q_obs!DL112)</f>
        <v>24609085.922878139</v>
      </c>
      <c r="DM112" s="7">
        <f>+IF(direct_xgdp_cmr_q_obs!DM112=-999,-999,'rescaling to CMR updated data'!$J$2+'rescaling to CMR updated data'!$I$2*direct_xgdp_cmr_q_obs!DM112)</f>
        <v>24609085.922878139</v>
      </c>
      <c r="DN112" s="7">
        <f>+IF(direct_xgdp_cmr_q_obs!DN112=-999,-999,'rescaling to CMR updated data'!$J$2+'rescaling to CMR updated data'!$I$2*direct_xgdp_cmr_q_obs!DN112)</f>
        <v>24609085.922878139</v>
      </c>
      <c r="DO112" s="7">
        <f>+IF(direct_xgdp_cmr_q_obs!DO112=-999,-999,'rescaling to CMR updated data'!$J$2+'rescaling to CMR updated data'!$I$2*direct_xgdp_cmr_q_obs!DO112)</f>
        <v>24609085.922878139</v>
      </c>
      <c r="DP112" s="7">
        <f>+IF(direct_xgdp_cmr_q_obs!DP112=-999,-999,'rescaling to CMR updated data'!$J$2+'rescaling to CMR updated data'!$I$2*direct_xgdp_cmr_q_obs!DP112)</f>
        <v>24609085.922878139</v>
      </c>
      <c r="DQ112" s="7">
        <f>+IF(direct_xgdp_cmr_q_obs!DQ112=-999,-999,'rescaling to CMR updated data'!$J$2+'rescaling to CMR updated data'!$I$2*direct_xgdp_cmr_q_obs!DQ112)</f>
        <v>24609085.922878139</v>
      </c>
      <c r="DR112" s="7">
        <f>+IF(direct_xgdp_cmr_q_obs!DR112=-999,-999,'rescaling to CMR updated data'!$J$2+'rescaling to CMR updated data'!$I$2*direct_xgdp_cmr_q_obs!DR112)</f>
        <v>24609085.922878139</v>
      </c>
      <c r="DS112" s="7">
        <f>+IF(direct_xgdp_cmr_q_obs!DS112=-999,-999,'rescaling to CMR updated data'!$J$2+'rescaling to CMR updated data'!$I$2*direct_xgdp_cmr_q_obs!DS112)</f>
        <v>29076398.39953649</v>
      </c>
      <c r="DT112" s="7">
        <f>+IF(direct_xgdp_cmr_q_obs!DT112=-999,-999,'rescaling to CMR updated data'!$J$2+'rescaling to CMR updated data'!$I$2*direct_xgdp_cmr_q_obs!DT112)</f>
        <v>29076398.39953649</v>
      </c>
      <c r="DU112" s="7">
        <f>+IF(direct_xgdp_cmr_q_obs!DU112=-999,-999,'rescaling to CMR updated data'!$J$2+'rescaling to CMR updated data'!$I$2*direct_xgdp_cmr_q_obs!DU112)</f>
        <v>29076398.39953649</v>
      </c>
      <c r="DV112" s="7">
        <f>+IF(direct_xgdp_cmr_q_obs!DV112=-999,-999,'rescaling to CMR updated data'!$J$2+'rescaling to CMR updated data'!$I$2*direct_xgdp_cmr_q_obs!DV112)</f>
        <v>29076398.39953649</v>
      </c>
      <c r="DW112" s="7">
        <f>+IF(direct_xgdp_cmr_q_obs!DW112=-999,-999,'rescaling to CMR updated data'!$J$2+'rescaling to CMR updated data'!$I$2*direct_xgdp_cmr_q_obs!DW112)</f>
        <v>29076398.39953649</v>
      </c>
      <c r="DX112" s="7">
        <f>+IF(direct_xgdp_cmr_q_obs!DX112=-999,-999,'rescaling to CMR updated data'!$J$2+'rescaling to CMR updated data'!$I$2*direct_xgdp_cmr_q_obs!DX112)</f>
        <v>29099289.352179095</v>
      </c>
      <c r="DY112" s="7">
        <f>+IF(direct_xgdp_cmr_q_obs!DY112=-999,-999,'rescaling to CMR updated data'!$J$2+'rescaling to CMR updated data'!$I$2*direct_xgdp_cmr_q_obs!DY112)</f>
        <v>29099289.352179095</v>
      </c>
      <c r="DZ112" s="7">
        <f>+IF(direct_xgdp_cmr_q_obs!DZ112=-999,-999,'rescaling to CMR updated data'!$J$2+'rescaling to CMR updated data'!$I$2*direct_xgdp_cmr_q_obs!DZ112)</f>
        <v>29099289.352179095</v>
      </c>
      <c r="EA112" s="7">
        <f>+IF(direct_xgdp_cmr_q_obs!EA112=-999,-999,'rescaling to CMR updated data'!$J$2+'rescaling to CMR updated data'!$I$2*direct_xgdp_cmr_q_obs!EA112)</f>
        <v>29099289.352179095</v>
      </c>
      <c r="EB112" s="7">
        <f>+IF(direct_xgdp_cmr_q_obs!EB112=-999,-999,'rescaling to CMR updated data'!$J$2+'rescaling to CMR updated data'!$I$2*direct_xgdp_cmr_q_obs!EB112)</f>
        <v>29099289.352179095</v>
      </c>
      <c r="EC112" s="7">
        <f>+IF(direct_xgdp_cmr_q_obs!EC112=-999,-999,'rescaling to CMR updated data'!$J$2+'rescaling to CMR updated data'!$I$2*direct_xgdp_cmr_q_obs!EC112)</f>
        <v>29099289.352179095</v>
      </c>
      <c r="ED112" s="7">
        <f>+IF(direct_xgdp_cmr_q_obs!ED112=-999,-999,'rescaling to CMR updated data'!$J$2+'rescaling to CMR updated data'!$I$2*direct_xgdp_cmr_q_obs!ED112)</f>
        <v>29099289.352179095</v>
      </c>
      <c r="EE112" s="7">
        <f>+IF(direct_xgdp_cmr_q_obs!EE112=-999,-999,'rescaling to CMR updated data'!$J$2+'rescaling to CMR updated data'!$I$2*direct_xgdp_cmr_q_obs!EE112)</f>
        <v>29099289.352179095</v>
      </c>
      <c r="EF112" s="7">
        <f>+IF(direct_xgdp_cmr_q_obs!EF112=-999,-999,'rescaling to CMR updated data'!$J$2+'rescaling to CMR updated data'!$I$2*direct_xgdp_cmr_q_obs!EF112)</f>
        <v>29099289.352179095</v>
      </c>
      <c r="EG112" s="7">
        <f>+IF(direct_xgdp_cmr_q_obs!EG112=-999,-999,'rescaling to CMR updated data'!$J$2+'rescaling to CMR updated data'!$I$2*direct_xgdp_cmr_q_obs!EG112)</f>
        <v>29099289.352179095</v>
      </c>
      <c r="EH112" s="7">
        <f>+IF(direct_xgdp_cmr_q_obs!EH112=-999,-999,'rescaling to CMR updated data'!$J$2+'rescaling to CMR updated data'!$I$2*direct_xgdp_cmr_q_obs!EH112)</f>
        <v>30346846.271201055</v>
      </c>
      <c r="EI112" s="7">
        <f>+IF(direct_xgdp_cmr_q_obs!EI112=-999,-999,'rescaling to CMR updated data'!$J$2+'rescaling to CMR updated data'!$I$2*direct_xgdp_cmr_q_obs!EI112)</f>
        <v>30346846.271201055</v>
      </c>
      <c r="EJ112" s="7">
        <f>+IF(direct_xgdp_cmr_q_obs!EJ112=-999,-999,'rescaling to CMR updated data'!$J$2+'rescaling to CMR updated data'!$I$2*direct_xgdp_cmr_q_obs!EJ112)</f>
        <v>30586485.931678329</v>
      </c>
      <c r="EK112" s="7">
        <f>+IF(direct_xgdp_cmr_q_obs!EK112=-999,-999,'rescaling to CMR updated data'!$J$2+'rescaling to CMR updated data'!$I$2*direct_xgdp_cmr_q_obs!EK112)</f>
        <v>30586485.931678329</v>
      </c>
      <c r="EL112" s="7">
        <f>+IF(direct_xgdp_cmr_q_obs!EL112=-999,-999,'rescaling to CMR updated data'!$J$2+'rescaling to CMR updated data'!$I$2*direct_xgdp_cmr_q_obs!EL112)</f>
        <v>30586485.931678329</v>
      </c>
      <c r="EM112" s="7">
        <f>+IF(direct_xgdp_cmr_q_obs!EM112=-999,-999,'rescaling to CMR updated data'!$J$2+'rescaling to CMR updated data'!$I$2*direct_xgdp_cmr_q_obs!EM112)</f>
        <v>30586485.931678329</v>
      </c>
      <c r="EN112" s="7">
        <f>+IF(direct_xgdp_cmr_q_obs!EN112=-999,-999,'rescaling to CMR updated data'!$J$2+'rescaling to CMR updated data'!$I$2*direct_xgdp_cmr_q_obs!EN112)</f>
        <v>30586485.931678329</v>
      </c>
      <c r="EO112" s="7">
        <f>+IF(direct_xgdp_cmr_q_obs!EO112=-999,-999,'rescaling to CMR updated data'!$J$2+'rescaling to CMR updated data'!$I$2*direct_xgdp_cmr_q_obs!EO112)</f>
        <v>30586485.931678329</v>
      </c>
      <c r="EP112" s="7">
        <f>+IF(direct_xgdp_cmr_q_obs!EP112=-999,-999,'rescaling to CMR updated data'!$J$2+'rescaling to CMR updated data'!$I$2*direct_xgdp_cmr_q_obs!EP112)</f>
        <v>30586485.931678329</v>
      </c>
      <c r="EQ112" s="7">
        <f>+IF(direct_xgdp_cmr_q_obs!EQ112=-999,-999,'rescaling to CMR updated data'!$J$2+'rescaling to CMR updated data'!$I$2*direct_xgdp_cmr_q_obs!EQ112)</f>
        <v>30586485.931678329</v>
      </c>
      <c r="ER112" s="7">
        <f>+IF(direct_xgdp_cmr_q_obs!ER112=-999,-999,'rescaling to CMR updated data'!$J$2+'rescaling to CMR updated data'!$I$2*direct_xgdp_cmr_q_obs!ER112)</f>
        <v>30586485.931678329</v>
      </c>
      <c r="ES112" s="7">
        <f>+IF(direct_xgdp_cmr_q_obs!ES112=-999,-999,'rescaling to CMR updated data'!$J$2+'rescaling to CMR updated data'!$I$2*direct_xgdp_cmr_q_obs!ES112)</f>
        <v>30586485.931678329</v>
      </c>
      <c r="ET112" s="7">
        <f>+IF(direct_xgdp_cmr_q_obs!ET112=-999,-999,'rescaling to CMR updated data'!$J$2+'rescaling to CMR updated data'!$I$2*direct_xgdp_cmr_q_obs!ET112)</f>
        <v>30586485.931678329</v>
      </c>
      <c r="EU112" s="7">
        <f>+IF(direct_xgdp_cmr_q_obs!EU112=-999,-999,'rescaling to CMR updated data'!$J$2+'rescaling to CMR updated data'!$I$2*direct_xgdp_cmr_q_obs!EU112)</f>
        <v>30586485.931678329</v>
      </c>
      <c r="EV112" s="7">
        <f>+IF(direct_xgdp_cmr_q_obs!EV112=-999,-999,'rescaling to CMR updated data'!$J$2+'rescaling to CMR updated data'!$I$2*direct_xgdp_cmr_q_obs!EV112)</f>
        <v>30586485.931678329</v>
      </c>
      <c r="EW112" s="7">
        <f>+IF(direct_xgdp_cmr_q_obs!EW112=-999,-999,'rescaling to CMR updated data'!$J$2+'rescaling to CMR updated data'!$I$2*direct_xgdp_cmr_q_obs!EW112)</f>
        <v>30586485.931678329</v>
      </c>
      <c r="EX112" s="7">
        <f>+IF(direct_xgdp_cmr_q_obs!EX112=-999,-999,'rescaling to CMR updated data'!$J$2+'rescaling to CMR updated data'!$I$2*direct_xgdp_cmr_q_obs!EX112)</f>
        <v>30586485.931678329</v>
      </c>
      <c r="EY112" s="7">
        <f>+IF(direct_xgdp_cmr_q_obs!EY112=-999,-999,'rescaling to CMR updated data'!$J$2+'rescaling to CMR updated data'!$I$2*direct_xgdp_cmr_q_obs!EY112)</f>
        <v>32209597.542493027</v>
      </c>
      <c r="EZ112" s="7">
        <f>+IF(direct_xgdp_cmr_q_obs!EZ112=-999,-999,'rescaling to CMR updated data'!$J$2+'rescaling to CMR updated data'!$I$2*direct_xgdp_cmr_q_obs!EZ112)</f>
        <v>32209597.542493027</v>
      </c>
      <c r="FA112" s="7">
        <f>+IF(direct_xgdp_cmr_q_obs!FA112=-999,-999,'rescaling to CMR updated data'!$J$2+'rescaling to CMR updated data'!$I$2*direct_xgdp_cmr_q_obs!FA112)</f>
        <v>32209597.542493027</v>
      </c>
      <c r="FB112" s="7">
        <f>+IF(direct_xgdp_cmr_q_obs!FB112=-999,-999,'rescaling to CMR updated data'!$J$2+'rescaling to CMR updated data'!$I$2*direct_xgdp_cmr_q_obs!FB112)</f>
        <v>32209597.542493027</v>
      </c>
      <c r="FC112" s="7">
        <f>+IF(direct_xgdp_cmr_q_obs!FC112=-999,-999,'rescaling to CMR updated data'!$J$2+'rescaling to CMR updated data'!$I$2*direct_xgdp_cmr_q_obs!FC112)</f>
        <v>32209597.542493027</v>
      </c>
      <c r="FD112" s="7">
        <f>+IF(direct_xgdp_cmr_q_obs!FD112=-999,-999,'rescaling to CMR updated data'!$J$2+'rescaling to CMR updated data'!$I$2*direct_xgdp_cmr_q_obs!FD112)</f>
        <v>32209597.542493027</v>
      </c>
      <c r="FE112" s="7">
        <f>+IF(direct_xgdp_cmr_q_obs!FE112=-999,-999,'rescaling to CMR updated data'!$J$2+'rescaling to CMR updated data'!$I$2*direct_xgdp_cmr_q_obs!FE112)</f>
        <v>32209597.542493027</v>
      </c>
      <c r="FF112" s="7">
        <f>+IF(direct_xgdp_cmr_q_obs!FF112=-999,-999,'rescaling to CMR updated data'!$J$2+'rescaling to CMR updated data'!$I$2*direct_xgdp_cmr_q_obs!FF112)</f>
        <v>32209597.542493027</v>
      </c>
      <c r="FG112" s="7">
        <f>+IF(direct_xgdp_cmr_q_obs!FG112=-999,-999,'rescaling to CMR updated data'!$J$2+'rescaling to CMR updated data'!$I$2*direct_xgdp_cmr_q_obs!FG112)</f>
        <v>32209597.542493027</v>
      </c>
      <c r="FH112" s="7">
        <f>+IF(direct_xgdp_cmr_q_obs!FH112=-999,-999,'rescaling to CMR updated data'!$J$2+'rescaling to CMR updated data'!$I$2*direct_xgdp_cmr_q_obs!FH112)</f>
        <v>32209597.542493027</v>
      </c>
      <c r="FI112" s="7">
        <f>+IF(direct_xgdp_cmr_q_obs!FI112=-999,-999,'rescaling to CMR updated data'!$J$2+'rescaling to CMR updated data'!$I$2*direct_xgdp_cmr_q_obs!FI112)</f>
        <v>32209597.542493027</v>
      </c>
      <c r="FJ112" s="7">
        <f>+IF(direct_xgdp_cmr_q_obs!FJ112=-999,-999,'rescaling to CMR updated data'!$J$2+'rescaling to CMR updated data'!$I$2*direct_xgdp_cmr_q_obs!FJ112)</f>
        <v>32209597.542493027</v>
      </c>
      <c r="FK112" s="7">
        <f>+IF(direct_xgdp_cmr_q_obs!FK112=-999,-999,'rescaling to CMR updated data'!$J$2+'rescaling to CMR updated data'!$I$2*direct_xgdp_cmr_q_obs!FK112)</f>
        <v>32209597.542493027</v>
      </c>
      <c r="FL112" s="7">
        <f>+IF(direct_xgdp_cmr_q_obs!FL112=-999,-999,'rescaling to CMR updated data'!$J$2+'rescaling to CMR updated data'!$I$2*direct_xgdp_cmr_q_obs!FL112)</f>
        <v>32209597.542493027</v>
      </c>
      <c r="FM112" s="7">
        <f>+IF(direct_xgdp_cmr_q_obs!FM112=-999,-999,'rescaling to CMR updated data'!$J$2+'rescaling to CMR updated data'!$I$2*direct_xgdp_cmr_q_obs!FM112)</f>
        <v>32209597.542493027</v>
      </c>
      <c r="FN112" s="7">
        <f>+IF(direct_xgdp_cmr_q_obs!FN112=-999,-999,'rescaling to CMR updated data'!$J$2+'rescaling to CMR updated data'!$I$2*direct_xgdp_cmr_q_obs!FN112)</f>
        <v>32209597.542493027</v>
      </c>
      <c r="FO112" s="7">
        <f>+IF(direct_xgdp_cmr_q_obs!FO112=-999,-999,'rescaling to CMR updated data'!$J$2+'rescaling to CMR updated data'!$I$2*direct_xgdp_cmr_q_obs!FO112)</f>
        <v>32209597.542493027</v>
      </c>
      <c r="FP112" s="7">
        <f>+IF(direct_xgdp_cmr_q_obs!FP112=-999,-999,'rescaling to CMR updated data'!$J$2+'rescaling to CMR updated data'!$I$2*direct_xgdp_cmr_q_obs!FP112)</f>
        <v>32209597.542493027</v>
      </c>
      <c r="FQ112" s="7">
        <f>+IF(direct_xgdp_cmr_q_obs!FQ112=-999,-999,'rescaling to CMR updated data'!$J$2+'rescaling to CMR updated data'!$I$2*direct_xgdp_cmr_q_obs!FQ112)</f>
        <v>32209597.542493027</v>
      </c>
      <c r="FR112" s="7">
        <f>+IF(direct_xgdp_cmr_q_obs!FR112=-999,-999,'rescaling to CMR updated data'!$J$2+'rescaling to CMR updated data'!$I$2*direct_xgdp_cmr_q_obs!FR112)</f>
        <v>32209597.542493027</v>
      </c>
      <c r="FS112" s="7">
        <f>+IF(direct_xgdp_cmr_q_obs!FS112=-999,-999,'rescaling to CMR updated data'!$J$2+'rescaling to CMR updated data'!$I$2*direct_xgdp_cmr_q_obs!FS112)</f>
        <v>32209597.542493027</v>
      </c>
      <c r="FT112" s="7">
        <f>+IF(direct_xgdp_cmr_q_obs!FT112=-999,-999,'rescaling to CMR updated data'!$J$2+'rescaling to CMR updated data'!$I$2*direct_xgdp_cmr_q_obs!FT112)</f>
        <v>32209597.542493027</v>
      </c>
      <c r="FU112" s="7">
        <f>+IF(direct_xgdp_cmr_q_obs!FU112=-999,-999,'rescaling to CMR updated data'!$J$2+'rescaling to CMR updated data'!$I$2*direct_xgdp_cmr_q_obs!FU112)</f>
        <v>36254142.737533271</v>
      </c>
      <c r="FV112" s="7">
        <f>+IF(direct_xgdp_cmr_q_obs!FV112=-999,-999,'rescaling to CMR updated data'!$J$2+'rescaling to CMR updated data'!$I$2*direct_xgdp_cmr_q_obs!FV112)</f>
        <v>36254142.737533271</v>
      </c>
      <c r="FW112" s="7">
        <f>+IF(direct_xgdp_cmr_q_obs!FW112=-999,-999,'rescaling to CMR updated data'!$J$2+'rescaling to CMR updated data'!$I$2*direct_xgdp_cmr_q_obs!FW112)</f>
        <v>36254142.737533271</v>
      </c>
      <c r="FX112" s="7">
        <f>+IF(direct_xgdp_cmr_q_obs!FX112=-999,-999,'rescaling to CMR updated data'!$J$2+'rescaling to CMR updated data'!$I$2*direct_xgdp_cmr_q_obs!FX112)</f>
        <v>36254142.737533271</v>
      </c>
      <c r="FY112" s="7">
        <f>+IF(direct_xgdp_cmr_q_obs!FY112=-999,-999,'rescaling to CMR updated data'!$J$2+'rescaling to CMR updated data'!$I$2*direct_xgdp_cmr_q_obs!FY112)</f>
        <v>36254142.737533271</v>
      </c>
      <c r="FZ112" s="7">
        <f>+IF(direct_xgdp_cmr_q_obs!FZ112=-999,-999,'rescaling to CMR updated data'!$J$2+'rescaling to CMR updated data'!$I$2*direct_xgdp_cmr_q_obs!FZ112)</f>
        <v>36254142.737533271</v>
      </c>
      <c r="GA112" s="7">
        <f>+IF(direct_xgdp_cmr_q_obs!GA112=-999,-999,'rescaling to CMR updated data'!$J$2+'rescaling to CMR updated data'!$I$2*direct_xgdp_cmr_q_obs!GA112)</f>
        <v>36254142.737533271</v>
      </c>
      <c r="GB112" s="7">
        <f>+IF(direct_xgdp_cmr_q_obs!GB112=-999,-999,'rescaling to CMR updated data'!$J$2+'rescaling to CMR updated data'!$I$2*direct_xgdp_cmr_q_obs!GB112)</f>
        <v>36254142.737533271</v>
      </c>
      <c r="GC112" s="7">
        <f>+IF(direct_xgdp_cmr_q_obs!GC112=-999,-999,'rescaling to CMR updated data'!$J$2+'rescaling to CMR updated data'!$I$2*direct_xgdp_cmr_q_obs!GC112)</f>
        <v>36224813.704459935</v>
      </c>
      <c r="GD112" s="7">
        <f>+IF(direct_xgdp_cmr_q_obs!GD112=-999,-999,'rescaling to CMR updated data'!$J$2+'rescaling to CMR updated data'!$I$2*direct_xgdp_cmr_q_obs!GD112)</f>
        <v>36224813.704459935</v>
      </c>
      <c r="GE112" s="7">
        <f>+IF(direct_xgdp_cmr_q_obs!GE112=-999,-999,'rescaling to CMR updated data'!$J$2+'rescaling to CMR updated data'!$I$2*direct_xgdp_cmr_q_obs!GE112)</f>
        <v>36224813.704459935</v>
      </c>
      <c r="GF112" s="7">
        <f>+IF(direct_xgdp_cmr_q_obs!GF112=-999,-999,'rescaling to CMR updated data'!$J$2+'rescaling to CMR updated data'!$I$2*direct_xgdp_cmr_q_obs!GF112)</f>
        <v>36224813.704459935</v>
      </c>
      <c r="GG112" s="7">
        <f>+IF(direct_xgdp_cmr_q_obs!GG112=-999,-999,'rescaling to CMR updated data'!$J$2+'rescaling to CMR updated data'!$I$2*direct_xgdp_cmr_q_obs!GG112)</f>
        <v>36224813.704459935</v>
      </c>
      <c r="GH112" s="7">
        <f>+IF(direct_xgdp_cmr_q_obs!GH112=-999,-999,'rescaling to CMR updated data'!$J$2+'rescaling to CMR updated data'!$I$2*direct_xgdp_cmr_q_obs!GH112)</f>
        <v>36224813.704459935</v>
      </c>
      <c r="GI112" s="7">
        <f>+IF(direct_xgdp_cmr_q_obs!GI112=-999,-999,'rescaling to CMR updated data'!$J$2+'rescaling to CMR updated data'!$I$2*direct_xgdp_cmr_q_obs!GI112)</f>
        <v>36224813.704459935</v>
      </c>
      <c r="GJ112" s="7">
        <f>+IF(direct_xgdp_cmr_q_obs!GJ112=-999,-999,'rescaling to CMR updated data'!$J$2+'rescaling to CMR updated data'!$I$2*direct_xgdp_cmr_q_obs!GJ112)</f>
        <v>36224813.704459935</v>
      </c>
      <c r="GK112" s="7">
        <f>+IF(direct_xgdp_cmr_q_obs!GK112=-999,-999,'rescaling to CMR updated data'!$J$2+'rescaling to CMR updated data'!$I$2*direct_xgdp_cmr_q_obs!GK112)</f>
        <v>39810109.162107922</v>
      </c>
      <c r="GL112" s="7">
        <f>+IF(direct_xgdp_cmr_q_obs!GL112=-999,-999,'rescaling to CMR updated data'!$J$2+'rescaling to CMR updated data'!$I$2*direct_xgdp_cmr_q_obs!GL112)</f>
        <v>39810109.162107922</v>
      </c>
      <c r="GM112" s="7">
        <f>+IF(direct_xgdp_cmr_q_obs!GM112=-999,-999,'rescaling to CMR updated data'!$J$2+'rescaling to CMR updated data'!$I$2*direct_xgdp_cmr_q_obs!GM112)</f>
        <v>39810109.162107922</v>
      </c>
      <c r="GN112" s="7">
        <f>+IF(direct_xgdp_cmr_q_obs!GN112=-999,-999,'rescaling to CMR updated data'!$J$2+'rescaling to CMR updated data'!$I$2*direct_xgdp_cmr_q_obs!GN112)</f>
        <v>39810109.162107922</v>
      </c>
      <c r="GO112" s="7">
        <f>+IF(direct_xgdp_cmr_q_obs!GO112=-999,-999,'rescaling to CMR updated data'!$J$2+'rescaling to CMR updated data'!$I$2*direct_xgdp_cmr_q_obs!GO112)</f>
        <v>39851599.013772637</v>
      </c>
      <c r="GP112" s="7">
        <f>+IF(direct_xgdp_cmr_q_obs!GP112=-999,-999,'rescaling to CMR updated data'!$J$2+'rescaling to CMR updated data'!$I$2*direct_xgdp_cmr_q_obs!GP112)</f>
        <v>39851599.013772637</v>
      </c>
      <c r="GQ112" s="7">
        <f>+IF(direct_xgdp_cmr_q_obs!GQ112=-999,-999,'rescaling to CMR updated data'!$J$2+'rescaling to CMR updated data'!$I$2*direct_xgdp_cmr_q_obs!GQ112)</f>
        <v>39851599.013772637</v>
      </c>
      <c r="GR112" s="7">
        <f>+IF(direct_xgdp_cmr_q_obs!GR112=-999,-999,'rescaling to CMR updated data'!$J$2+'rescaling to CMR updated data'!$I$2*direct_xgdp_cmr_q_obs!GR112)</f>
        <v>39851599.013772637</v>
      </c>
      <c r="GS112" s="7">
        <f>+IF(direct_xgdp_cmr_q_obs!GS112=-999,-999,'rescaling to CMR updated data'!$J$2+'rescaling to CMR updated data'!$I$2*direct_xgdp_cmr_q_obs!GS112)</f>
        <v>39851599.013772637</v>
      </c>
      <c r="GT112" s="7">
        <f>+IF(direct_xgdp_cmr_q_obs!GT112=-999,-999,'rescaling to CMR updated data'!$J$2+'rescaling to CMR updated data'!$I$2*direct_xgdp_cmr_q_obs!GT112)</f>
        <v>39851599.013772637</v>
      </c>
      <c r="GU112" s="7">
        <f>+IF(direct_xgdp_cmr_q_obs!GU112=-999,-999,'rescaling to CMR updated data'!$J$2+'rescaling to CMR updated data'!$I$2*direct_xgdp_cmr_q_obs!GU112)</f>
        <v>39851599.013772637</v>
      </c>
      <c r="GV112" s="7">
        <f>+IF(direct_xgdp_cmr_q_obs!GV112=-999,-999,'rescaling to CMR updated data'!$J$2+'rescaling to CMR updated data'!$I$2*direct_xgdp_cmr_q_obs!GV112)</f>
        <v>39851599.013772637</v>
      </c>
      <c r="GW112" s="7">
        <f>+IF(direct_xgdp_cmr_q_obs!GW112=-999,-999,'rescaling to CMR updated data'!$J$2+'rescaling to CMR updated data'!$I$2*direct_xgdp_cmr_q_obs!GW112)</f>
        <v>39851599.013772637</v>
      </c>
      <c r="GX112" s="7">
        <f>+IF(direct_xgdp_cmr_q_obs!GX112=-999,-999,'rescaling to CMR updated data'!$J$2+'rescaling to CMR updated data'!$I$2*direct_xgdp_cmr_q_obs!GX112)</f>
        <v>39851599.013772637</v>
      </c>
      <c r="GY112" s="7">
        <f>+IF(direct_xgdp_cmr_q_obs!GY112=-999,-999,'rescaling to CMR updated data'!$J$2+'rescaling to CMR updated data'!$I$2*direct_xgdp_cmr_q_obs!GY112)</f>
        <v>39851599.013772637</v>
      </c>
      <c r="GZ112" s="7">
        <f>+IF(direct_xgdp_cmr_q_obs!GZ112=-999,-999,'rescaling to CMR updated data'!$J$2+'rescaling to CMR updated data'!$I$2*direct_xgdp_cmr_q_obs!GZ112)</f>
        <v>39851599.013772637</v>
      </c>
      <c r="HA112" s="7">
        <f>+IF(direct_xgdp_cmr_q_obs!HA112=-999,-999,'rescaling to CMR updated data'!$J$2+'rescaling to CMR updated data'!$I$2*direct_xgdp_cmr_q_obs!HA112)</f>
        <v>39851599.013772637</v>
      </c>
      <c r="HB112" s="7">
        <f>+IF(direct_xgdp_cmr_q_obs!HB112=-999,-999,'rescaling to CMR updated data'!$J$2+'rescaling to CMR updated data'!$I$2*direct_xgdp_cmr_q_obs!HB112)</f>
        <v>39851599.013772637</v>
      </c>
      <c r="HC112" s="7">
        <f>+IF(direct_xgdp_cmr_q_obs!HC112=-999,-999,'rescaling to CMR updated data'!$J$2+'rescaling to CMR updated data'!$I$2*direct_xgdp_cmr_q_obs!HC112)</f>
        <v>39851599.013772637</v>
      </c>
      <c r="HD112" s="7">
        <f>+IF(direct_xgdp_cmr_q_obs!HD112=-999,-999,'rescaling to CMR updated data'!$J$2+'rescaling to CMR updated data'!$I$2*direct_xgdp_cmr_q_obs!HD112)</f>
        <v>39851599.013772637</v>
      </c>
      <c r="HE112" s="7">
        <f>+IF(direct_xgdp_cmr_q_obs!HE112=-999,-999,'rescaling to CMR updated data'!$J$2+'rescaling to CMR updated data'!$I$2*direct_xgdp_cmr_q_obs!HE112)</f>
        <v>41706481.520093717</v>
      </c>
    </row>
    <row r="113" spans="1:213" x14ac:dyDescent="0.25">
      <c r="A113" s="7" t="s">
        <v>326</v>
      </c>
      <c r="B113" s="7">
        <f>+IF(direct_xgdp_cmr_q_obs!B113=-999,-999,'rescaling to CMR updated data'!$J$2+'rescaling to CMR updated data'!$I$2*direct_xgdp_cmr_q_obs!B113)</f>
        <v>-999</v>
      </c>
      <c r="C113" s="7">
        <f>+IF(direct_xgdp_cmr_q_obs!C113=-999,-999,'rescaling to CMR updated data'!$J$2+'rescaling to CMR updated data'!$I$2*direct_xgdp_cmr_q_obs!C113)</f>
        <v>-999</v>
      </c>
      <c r="D113" s="7">
        <f>+IF(direct_xgdp_cmr_q_obs!D113=-999,-999,'rescaling to CMR updated data'!$J$2+'rescaling to CMR updated data'!$I$2*direct_xgdp_cmr_q_obs!D113)</f>
        <v>-999</v>
      </c>
      <c r="E113" s="7">
        <f>+IF(direct_xgdp_cmr_q_obs!E113=-999,-999,'rescaling to CMR updated data'!$J$2+'rescaling to CMR updated data'!$I$2*direct_xgdp_cmr_q_obs!E113)</f>
        <v>-999</v>
      </c>
      <c r="F113" s="7">
        <f>+IF(direct_xgdp_cmr_q_obs!F113=-999,-999,'rescaling to CMR updated data'!$J$2+'rescaling to CMR updated data'!$I$2*direct_xgdp_cmr_q_obs!F113)</f>
        <v>-999</v>
      </c>
      <c r="G113" s="7">
        <f>+IF(direct_xgdp_cmr_q_obs!G113=-999,-999,'rescaling to CMR updated data'!$J$2+'rescaling to CMR updated data'!$I$2*direct_xgdp_cmr_q_obs!G113)</f>
        <v>-999</v>
      </c>
      <c r="H113" s="7">
        <f>+IF(direct_xgdp_cmr_q_obs!H113=-999,-999,'rescaling to CMR updated data'!$J$2+'rescaling to CMR updated data'!$I$2*direct_xgdp_cmr_q_obs!H113)</f>
        <v>-999</v>
      </c>
      <c r="I113" s="7">
        <f>+IF(direct_xgdp_cmr_q_obs!I113=-999,-999,'rescaling to CMR updated data'!$J$2+'rescaling to CMR updated data'!$I$2*direct_xgdp_cmr_q_obs!I113)</f>
        <v>-999</v>
      </c>
      <c r="J113" s="7">
        <f>+IF(direct_xgdp_cmr_q_obs!J113=-999,-999,'rescaling to CMR updated data'!$J$2+'rescaling to CMR updated data'!$I$2*direct_xgdp_cmr_q_obs!J113)</f>
        <v>-999</v>
      </c>
      <c r="K113" s="7">
        <f>+IF(direct_xgdp_cmr_q_obs!K113=-999,-999,'rescaling to CMR updated data'!$J$2+'rescaling to CMR updated data'!$I$2*direct_xgdp_cmr_q_obs!K113)</f>
        <v>-999</v>
      </c>
      <c r="L113" s="7">
        <f>+IF(direct_xgdp_cmr_q_obs!L113=-999,-999,'rescaling to CMR updated data'!$J$2+'rescaling to CMR updated data'!$I$2*direct_xgdp_cmr_q_obs!L113)</f>
        <v>-999</v>
      </c>
      <c r="M113" s="7">
        <f>+IF(direct_xgdp_cmr_q_obs!M113=-999,-999,'rescaling to CMR updated data'!$J$2+'rescaling to CMR updated data'!$I$2*direct_xgdp_cmr_q_obs!M113)</f>
        <v>-999</v>
      </c>
      <c r="N113" s="7">
        <f>+IF(direct_xgdp_cmr_q_obs!N113=-999,-999,'rescaling to CMR updated data'!$J$2+'rescaling to CMR updated data'!$I$2*direct_xgdp_cmr_q_obs!N113)</f>
        <v>-999</v>
      </c>
      <c r="O113" s="7">
        <f>+IF(direct_xgdp_cmr_q_obs!O113=-999,-999,'rescaling to CMR updated data'!$J$2+'rescaling to CMR updated data'!$I$2*direct_xgdp_cmr_q_obs!O113)</f>
        <v>-999</v>
      </c>
      <c r="P113" s="7">
        <f>+IF(direct_xgdp_cmr_q_obs!P113=-999,-999,'rescaling to CMR updated data'!$J$2+'rescaling to CMR updated data'!$I$2*direct_xgdp_cmr_q_obs!P113)</f>
        <v>-999</v>
      </c>
      <c r="Q113" s="7">
        <f>+IF(direct_xgdp_cmr_q_obs!Q113=-999,-999,'rescaling to CMR updated data'!$J$2+'rescaling to CMR updated data'!$I$2*direct_xgdp_cmr_q_obs!Q113)</f>
        <v>-999</v>
      </c>
      <c r="R113" s="7">
        <f>+IF(direct_xgdp_cmr_q_obs!R113=-999,-999,'rescaling to CMR updated data'!$J$2+'rescaling to CMR updated data'!$I$2*direct_xgdp_cmr_q_obs!R113)</f>
        <v>-999</v>
      </c>
      <c r="S113" s="7">
        <f>+IF(direct_xgdp_cmr_q_obs!S113=-999,-999,'rescaling to CMR updated data'!$J$2+'rescaling to CMR updated data'!$I$2*direct_xgdp_cmr_q_obs!S113)</f>
        <v>-999</v>
      </c>
      <c r="T113" s="7">
        <f>+IF(direct_xgdp_cmr_q_obs!T113=-999,-999,'rescaling to CMR updated data'!$J$2+'rescaling to CMR updated data'!$I$2*direct_xgdp_cmr_q_obs!T113)</f>
        <v>-999</v>
      </c>
      <c r="U113" s="7">
        <f>+IF(direct_xgdp_cmr_q_obs!U113=-999,-999,'rescaling to CMR updated data'!$J$2+'rescaling to CMR updated data'!$I$2*direct_xgdp_cmr_q_obs!U113)</f>
        <v>-999</v>
      </c>
      <c r="V113" s="7">
        <f>+IF(direct_xgdp_cmr_q_obs!V113=-999,-999,'rescaling to CMR updated data'!$J$2+'rescaling to CMR updated data'!$I$2*direct_xgdp_cmr_q_obs!V113)</f>
        <v>-999</v>
      </c>
      <c r="W113" s="7">
        <f>+IF(direct_xgdp_cmr_q_obs!W113=-999,-999,'rescaling to CMR updated data'!$J$2+'rescaling to CMR updated data'!$I$2*direct_xgdp_cmr_q_obs!W113)</f>
        <v>-999</v>
      </c>
      <c r="X113" s="7">
        <f>+IF(direct_xgdp_cmr_q_obs!X113=-999,-999,'rescaling to CMR updated data'!$J$2+'rescaling to CMR updated data'!$I$2*direct_xgdp_cmr_q_obs!X113)</f>
        <v>-999</v>
      </c>
      <c r="Y113" s="7">
        <f>+IF(direct_xgdp_cmr_q_obs!Y113=-999,-999,'rescaling to CMR updated data'!$J$2+'rescaling to CMR updated data'!$I$2*direct_xgdp_cmr_q_obs!Y113)</f>
        <v>-999</v>
      </c>
      <c r="Z113" s="7">
        <f>+IF(direct_xgdp_cmr_q_obs!Z113=-999,-999,'rescaling to CMR updated data'!$J$2+'rescaling to CMR updated data'!$I$2*direct_xgdp_cmr_q_obs!Z113)</f>
        <v>-999</v>
      </c>
      <c r="AA113" s="7">
        <f>+IF(direct_xgdp_cmr_q_obs!AA113=-999,-999,'rescaling to CMR updated data'!$J$2+'rescaling to CMR updated data'!$I$2*direct_xgdp_cmr_q_obs!AA113)</f>
        <v>-999</v>
      </c>
      <c r="AB113" s="7">
        <f>+IF(direct_xgdp_cmr_q_obs!AB113=-999,-999,'rescaling to CMR updated data'!$J$2+'rescaling to CMR updated data'!$I$2*direct_xgdp_cmr_q_obs!AB113)</f>
        <v>-999</v>
      </c>
      <c r="AC113" s="7">
        <f>+IF(direct_xgdp_cmr_q_obs!AC113=-999,-999,'rescaling to CMR updated data'!$J$2+'rescaling to CMR updated data'!$I$2*direct_xgdp_cmr_q_obs!AC113)</f>
        <v>-999</v>
      </c>
      <c r="AD113" s="7">
        <f>+IF(direct_xgdp_cmr_q_obs!AD113=-999,-999,'rescaling to CMR updated data'!$J$2+'rescaling to CMR updated data'!$I$2*direct_xgdp_cmr_q_obs!AD113)</f>
        <v>-999</v>
      </c>
      <c r="AE113" s="7">
        <f>+IF(direct_xgdp_cmr_q_obs!AE113=-999,-999,'rescaling to CMR updated data'!$J$2+'rescaling to CMR updated data'!$I$2*direct_xgdp_cmr_q_obs!AE113)</f>
        <v>-999</v>
      </c>
      <c r="AF113" s="7">
        <f>+IF(direct_xgdp_cmr_q_obs!AF113=-999,-999,'rescaling to CMR updated data'!$J$2+'rescaling to CMR updated data'!$I$2*direct_xgdp_cmr_q_obs!AF113)</f>
        <v>-999</v>
      </c>
      <c r="AG113" s="7">
        <f>+IF(direct_xgdp_cmr_q_obs!AG113=-999,-999,'rescaling to CMR updated data'!$J$2+'rescaling to CMR updated data'!$I$2*direct_xgdp_cmr_q_obs!AG113)</f>
        <v>-999</v>
      </c>
      <c r="AH113" s="7">
        <f>+IF(direct_xgdp_cmr_q_obs!AH113=-999,-999,'rescaling to CMR updated data'!$J$2+'rescaling to CMR updated data'!$I$2*direct_xgdp_cmr_q_obs!AH113)</f>
        <v>-999</v>
      </c>
      <c r="AI113" s="7">
        <f>+IF(direct_xgdp_cmr_q_obs!AI113=-999,-999,'rescaling to CMR updated data'!$J$2+'rescaling to CMR updated data'!$I$2*direct_xgdp_cmr_q_obs!AI113)</f>
        <v>-999</v>
      </c>
      <c r="AJ113" s="7">
        <f>+IF(direct_xgdp_cmr_q_obs!AJ113=-999,-999,'rescaling to CMR updated data'!$J$2+'rescaling to CMR updated data'!$I$2*direct_xgdp_cmr_q_obs!AJ113)</f>
        <v>-999</v>
      </c>
      <c r="AK113" s="7">
        <f>+IF(direct_xgdp_cmr_q_obs!AK113=-999,-999,'rescaling to CMR updated data'!$J$2+'rescaling to CMR updated data'!$I$2*direct_xgdp_cmr_q_obs!AK113)</f>
        <v>-999</v>
      </c>
      <c r="AL113" s="7">
        <f>+IF(direct_xgdp_cmr_q_obs!AL113=-999,-999,'rescaling to CMR updated data'!$J$2+'rescaling to CMR updated data'!$I$2*direct_xgdp_cmr_q_obs!AL113)</f>
        <v>-999</v>
      </c>
      <c r="AM113" s="7">
        <f>+IF(direct_xgdp_cmr_q_obs!AM113=-999,-999,'rescaling to CMR updated data'!$J$2+'rescaling to CMR updated data'!$I$2*direct_xgdp_cmr_q_obs!AM113)</f>
        <v>-999</v>
      </c>
      <c r="AN113" s="7">
        <f>+IF(direct_xgdp_cmr_q_obs!AN113=-999,-999,'rescaling to CMR updated data'!$J$2+'rescaling to CMR updated data'!$I$2*direct_xgdp_cmr_q_obs!AN113)</f>
        <v>7114090.2172202459</v>
      </c>
      <c r="AO113" s="7">
        <f>+IF(direct_xgdp_cmr_q_obs!AO113=-999,-999,'rescaling to CMR updated data'!$J$2+'rescaling to CMR updated data'!$I$2*direct_xgdp_cmr_q_obs!AO113)</f>
        <v>7097670.6124888491</v>
      </c>
      <c r="AP113" s="7">
        <f>+IF(direct_xgdp_cmr_q_obs!AP113=-999,-999,'rescaling to CMR updated data'!$J$2+'rescaling to CMR updated data'!$I$2*direct_xgdp_cmr_q_obs!AP113)</f>
        <v>7097670.6124888491</v>
      </c>
      <c r="AQ113" s="7">
        <f>+IF(direct_xgdp_cmr_q_obs!AQ113=-999,-999,'rescaling to CMR updated data'!$J$2+'rescaling to CMR updated data'!$I$2*direct_xgdp_cmr_q_obs!AQ113)</f>
        <v>9800480.3304482773</v>
      </c>
      <c r="AR113" s="7">
        <f>+IF(direct_xgdp_cmr_q_obs!AR113=-999,-999,'rescaling to CMR updated data'!$J$2+'rescaling to CMR updated data'!$I$2*direct_xgdp_cmr_q_obs!AR113)</f>
        <v>9800480.3304482773</v>
      </c>
      <c r="AS113" s="7">
        <f>+IF(direct_xgdp_cmr_q_obs!AS113=-999,-999,'rescaling to CMR updated data'!$J$2+'rescaling to CMR updated data'!$I$2*direct_xgdp_cmr_q_obs!AS113)</f>
        <v>9818327.7268954478</v>
      </c>
      <c r="AT113" s="7">
        <f>+IF(direct_xgdp_cmr_q_obs!AT113=-999,-999,'rescaling to CMR updated data'!$J$2+'rescaling to CMR updated data'!$I$2*direct_xgdp_cmr_q_obs!AT113)</f>
        <v>9818327.7268954478</v>
      </c>
      <c r="AU113" s="7">
        <f>+IF(direct_xgdp_cmr_q_obs!AU113=-999,-999,'rescaling to CMR updated data'!$J$2+'rescaling to CMR updated data'!$I$2*direct_xgdp_cmr_q_obs!AU113)</f>
        <v>9818327.7268954478</v>
      </c>
      <c r="AV113" s="7">
        <f>+IF(direct_xgdp_cmr_q_obs!AV113=-999,-999,'rescaling to CMR updated data'!$J$2+'rescaling to CMR updated data'!$I$2*direct_xgdp_cmr_q_obs!AV113)</f>
        <v>9818327.7268954478</v>
      </c>
      <c r="AW113" s="7">
        <f>+IF(direct_xgdp_cmr_q_obs!AW113=-999,-999,'rescaling to CMR updated data'!$J$2+'rescaling to CMR updated data'!$I$2*direct_xgdp_cmr_q_obs!AW113)</f>
        <v>9880436.6665315982</v>
      </c>
      <c r="AX113" s="7">
        <f>+IF(direct_xgdp_cmr_q_obs!AX113=-999,-999,'rescaling to CMR updated data'!$J$2+'rescaling to CMR updated data'!$I$2*direct_xgdp_cmr_q_obs!AX113)</f>
        <v>9880436.6665315982</v>
      </c>
      <c r="AY113" s="7">
        <f>+IF(direct_xgdp_cmr_q_obs!AY113=-999,-999,'rescaling to CMR updated data'!$J$2+'rescaling to CMR updated data'!$I$2*direct_xgdp_cmr_q_obs!AY113)</f>
        <v>9880436.6665315982</v>
      </c>
      <c r="AZ113" s="7">
        <f>+IF(direct_xgdp_cmr_q_obs!AZ113=-999,-999,'rescaling to CMR updated data'!$J$2+'rescaling to CMR updated data'!$I$2*direct_xgdp_cmr_q_obs!AZ113)</f>
        <v>9880436.6665315982</v>
      </c>
      <c r="BA113" s="7">
        <f>+IF(direct_xgdp_cmr_q_obs!BA113=-999,-999,'rescaling to CMR updated data'!$J$2+'rescaling to CMR updated data'!$I$2*direct_xgdp_cmr_q_obs!BA113)</f>
        <v>9893286.791973561</v>
      </c>
      <c r="BB113" s="7">
        <f>+IF(direct_xgdp_cmr_q_obs!BB113=-999,-999,'rescaling to CMR updated data'!$J$2+'rescaling to CMR updated data'!$I$2*direct_xgdp_cmr_q_obs!BB113)</f>
        <v>9893286.791973561</v>
      </c>
      <c r="BC113" s="7">
        <f>+IF(direct_xgdp_cmr_q_obs!BC113=-999,-999,'rescaling to CMR updated data'!$J$2+'rescaling to CMR updated data'!$I$2*direct_xgdp_cmr_q_obs!BC113)</f>
        <v>9893286.791973561</v>
      </c>
      <c r="BD113" s="7">
        <f>+IF(direct_xgdp_cmr_q_obs!BD113=-999,-999,'rescaling to CMR updated data'!$J$2+'rescaling to CMR updated data'!$I$2*direct_xgdp_cmr_q_obs!BD113)</f>
        <v>9893286.791973561</v>
      </c>
      <c r="BE113" s="7">
        <f>+IF(direct_xgdp_cmr_q_obs!BE113=-999,-999,'rescaling to CMR updated data'!$J$2+'rescaling to CMR updated data'!$I$2*direct_xgdp_cmr_q_obs!BE113)</f>
        <v>9893286.791973561</v>
      </c>
      <c r="BF113" s="7">
        <f>+IF(direct_xgdp_cmr_q_obs!BF113=-999,-999,'rescaling to CMR updated data'!$J$2+'rescaling to CMR updated data'!$I$2*direct_xgdp_cmr_q_obs!BF113)</f>
        <v>9893286.791973561</v>
      </c>
      <c r="BG113" s="7">
        <f>+IF(direct_xgdp_cmr_q_obs!BG113=-999,-999,'rescaling to CMR updated data'!$J$2+'rescaling to CMR updated data'!$I$2*direct_xgdp_cmr_q_obs!BG113)</f>
        <v>9893286.791973561</v>
      </c>
      <c r="BH113" s="7">
        <f>+IF(direct_xgdp_cmr_q_obs!BH113=-999,-999,'rescaling to CMR updated data'!$J$2+'rescaling to CMR updated data'!$I$2*direct_xgdp_cmr_q_obs!BH113)</f>
        <v>9893286.791973561</v>
      </c>
      <c r="BI113" s="7">
        <f>+IF(direct_xgdp_cmr_q_obs!BI113=-999,-999,'rescaling to CMR updated data'!$J$2+'rescaling to CMR updated data'!$I$2*direct_xgdp_cmr_q_obs!BI113)</f>
        <v>9893286.791973561</v>
      </c>
      <c r="BJ113" s="7">
        <f>+IF(direct_xgdp_cmr_q_obs!BJ113=-999,-999,'rescaling to CMR updated data'!$J$2+'rescaling to CMR updated data'!$I$2*direct_xgdp_cmr_q_obs!BJ113)</f>
        <v>9893286.791973561</v>
      </c>
      <c r="BK113" s="7">
        <f>+IF(direct_xgdp_cmr_q_obs!BK113=-999,-999,'rescaling to CMR updated data'!$J$2+'rescaling to CMR updated data'!$I$2*direct_xgdp_cmr_q_obs!BK113)</f>
        <v>10141008.654660281</v>
      </c>
      <c r="BL113" s="7">
        <f>+IF(direct_xgdp_cmr_q_obs!BL113=-999,-999,'rescaling to CMR updated data'!$J$2+'rescaling to CMR updated data'!$I$2*direct_xgdp_cmr_q_obs!BL113)</f>
        <v>10141008.654660281</v>
      </c>
      <c r="BM113" s="7">
        <f>+IF(direct_xgdp_cmr_q_obs!BM113=-999,-999,'rescaling to CMR updated data'!$J$2+'rescaling to CMR updated data'!$I$2*direct_xgdp_cmr_q_obs!BM113)</f>
        <v>10141008.654660281</v>
      </c>
      <c r="BN113" s="7">
        <f>+IF(direct_xgdp_cmr_q_obs!BN113=-999,-999,'rescaling to CMR updated data'!$J$2+'rescaling to CMR updated data'!$I$2*direct_xgdp_cmr_q_obs!BN113)</f>
        <v>10141008.654660281</v>
      </c>
      <c r="BO113" s="7">
        <f>+IF(direct_xgdp_cmr_q_obs!BO113=-999,-999,'rescaling to CMR updated data'!$J$2+'rescaling to CMR updated data'!$I$2*direct_xgdp_cmr_q_obs!BO113)</f>
        <v>10141008.654660281</v>
      </c>
      <c r="BP113" s="7">
        <f>+IF(direct_xgdp_cmr_q_obs!BP113=-999,-999,'rescaling to CMR updated data'!$J$2+'rescaling to CMR updated data'!$I$2*direct_xgdp_cmr_q_obs!BP113)</f>
        <v>10141008.654660281</v>
      </c>
      <c r="BQ113" s="7">
        <f>+IF(direct_xgdp_cmr_q_obs!BQ113=-999,-999,'rescaling to CMR updated data'!$J$2+'rescaling to CMR updated data'!$I$2*direct_xgdp_cmr_q_obs!BQ113)</f>
        <v>10126730.737502545</v>
      </c>
      <c r="BR113" s="7">
        <f>+IF(direct_xgdp_cmr_q_obs!BR113=-999,-999,'rescaling to CMR updated data'!$J$2+'rescaling to CMR updated data'!$I$2*direct_xgdp_cmr_q_obs!BR113)</f>
        <v>10126730.737502545</v>
      </c>
      <c r="BS113" s="7">
        <f>+IF(direct_xgdp_cmr_q_obs!BS113=-999,-999,'rescaling to CMR updated data'!$J$2+'rescaling to CMR updated data'!$I$2*direct_xgdp_cmr_q_obs!BS113)</f>
        <v>10126730.737502545</v>
      </c>
      <c r="BT113" s="7">
        <f>+IF(direct_xgdp_cmr_q_obs!BT113=-999,-999,'rescaling to CMR updated data'!$J$2+'rescaling to CMR updated data'!$I$2*direct_xgdp_cmr_q_obs!BT113)</f>
        <v>10126730.737502545</v>
      </c>
      <c r="BU113" s="7">
        <f>+IF(direct_xgdp_cmr_q_obs!BU113=-999,-999,'rescaling to CMR updated data'!$J$2+'rescaling to CMR updated data'!$I$2*direct_xgdp_cmr_q_obs!BU113)</f>
        <v>10126730.737502545</v>
      </c>
      <c r="BV113" s="7">
        <f>+IF(direct_xgdp_cmr_q_obs!BV113=-999,-999,'rescaling to CMR updated data'!$J$2+'rescaling to CMR updated data'!$I$2*direct_xgdp_cmr_q_obs!BV113)</f>
        <v>10126730.737502545</v>
      </c>
      <c r="BW113" s="7">
        <f>+IF(direct_xgdp_cmr_q_obs!BW113=-999,-999,'rescaling to CMR updated data'!$J$2+'rescaling to CMR updated data'!$I$2*direct_xgdp_cmr_q_obs!BW113)</f>
        <v>10126730.737502545</v>
      </c>
      <c r="BX113" s="7">
        <f>+IF(direct_xgdp_cmr_q_obs!BX113=-999,-999,'rescaling to CMR updated data'!$J$2+'rescaling to CMR updated data'!$I$2*direct_xgdp_cmr_q_obs!BX113)</f>
        <v>10126730.737502545</v>
      </c>
      <c r="BY113" s="7">
        <f>+IF(direct_xgdp_cmr_q_obs!BY113=-999,-999,'rescaling to CMR updated data'!$J$2+'rescaling to CMR updated data'!$I$2*direct_xgdp_cmr_q_obs!BY113)</f>
        <v>10126730.737502545</v>
      </c>
      <c r="BZ113" s="7">
        <f>+IF(direct_xgdp_cmr_q_obs!BZ113=-999,-999,'rescaling to CMR updated data'!$J$2+'rescaling to CMR updated data'!$I$2*direct_xgdp_cmr_q_obs!BZ113)</f>
        <v>10126730.737502545</v>
      </c>
      <c r="CA113" s="7">
        <f>+IF(direct_xgdp_cmr_q_obs!CA113=-999,-999,'rescaling to CMR updated data'!$J$2+'rescaling to CMR updated data'!$I$2*direct_xgdp_cmr_q_obs!CA113)</f>
        <v>10126730.737502545</v>
      </c>
      <c r="CB113" s="7">
        <f>+IF(direct_xgdp_cmr_q_obs!CB113=-999,-999,'rescaling to CMR updated data'!$J$2+'rescaling to CMR updated data'!$I$2*direct_xgdp_cmr_q_obs!CB113)</f>
        <v>10126730.737502545</v>
      </c>
      <c r="CC113" s="7">
        <f>+IF(direct_xgdp_cmr_q_obs!CC113=-999,-999,'rescaling to CMR updated data'!$J$2+'rescaling to CMR updated data'!$I$2*direct_xgdp_cmr_q_obs!CC113)</f>
        <v>10126730.737502545</v>
      </c>
      <c r="CD113" s="7">
        <f>+IF(direct_xgdp_cmr_q_obs!CD113=-999,-999,'rescaling to CMR updated data'!$J$2+'rescaling to CMR updated data'!$I$2*direct_xgdp_cmr_q_obs!CD113)</f>
        <v>10126730.737502545</v>
      </c>
      <c r="CE113" s="7">
        <f>+IF(direct_xgdp_cmr_q_obs!CE113=-999,-999,'rescaling to CMR updated data'!$J$2+'rescaling to CMR updated data'!$I$2*direct_xgdp_cmr_q_obs!CE113)</f>
        <v>20395408.757346287</v>
      </c>
      <c r="CF113" s="7">
        <f>+IF(direct_xgdp_cmr_q_obs!CF113=-999,-999,'rescaling to CMR updated data'!$J$2+'rescaling to CMR updated data'!$I$2*direct_xgdp_cmr_q_obs!CF113)</f>
        <v>20395408.757346287</v>
      </c>
      <c r="CG113" s="7">
        <f>+IF(direct_xgdp_cmr_q_obs!CG113=-999,-999,'rescaling to CMR updated data'!$J$2+'rescaling to CMR updated data'!$I$2*direct_xgdp_cmr_q_obs!CG113)</f>
        <v>20395408.757346287</v>
      </c>
      <c r="CH113" s="7">
        <f>+IF(direct_xgdp_cmr_q_obs!CH113=-999,-999,'rescaling to CMR updated data'!$J$2+'rescaling to CMR updated data'!$I$2*direct_xgdp_cmr_q_obs!CH113)</f>
        <v>20395408.757346287</v>
      </c>
      <c r="CI113" s="7">
        <f>+IF(direct_xgdp_cmr_q_obs!CI113=-999,-999,'rescaling to CMR updated data'!$J$2+'rescaling to CMR updated data'!$I$2*direct_xgdp_cmr_q_obs!CI113)</f>
        <v>20395408.757346287</v>
      </c>
      <c r="CJ113" s="7">
        <f>+IF(direct_xgdp_cmr_q_obs!CJ113=-999,-999,'rescaling to CMR updated data'!$J$2+'rescaling to CMR updated data'!$I$2*direct_xgdp_cmr_q_obs!CJ113)</f>
        <v>20395408.757346287</v>
      </c>
      <c r="CK113" s="7">
        <f>+IF(direct_xgdp_cmr_q_obs!CK113=-999,-999,'rescaling to CMR updated data'!$J$2+'rescaling to CMR updated data'!$I$2*direct_xgdp_cmr_q_obs!CK113)</f>
        <v>20395408.757346287</v>
      </c>
      <c r="CL113" s="7">
        <f>+IF(direct_xgdp_cmr_q_obs!CL113=-999,-999,'rescaling to CMR updated data'!$J$2+'rescaling to CMR updated data'!$I$2*direct_xgdp_cmr_q_obs!CL113)</f>
        <v>20395408.757346287</v>
      </c>
      <c r="CM113" s="7">
        <f>+IF(direct_xgdp_cmr_q_obs!CM113=-999,-999,'rescaling to CMR updated data'!$J$2+'rescaling to CMR updated data'!$I$2*direct_xgdp_cmr_q_obs!CM113)</f>
        <v>20395408.757346287</v>
      </c>
      <c r="CN113" s="7">
        <f>+IF(direct_xgdp_cmr_q_obs!CN113=-999,-999,'rescaling to CMR updated data'!$J$2+'rescaling to CMR updated data'!$I$2*direct_xgdp_cmr_q_obs!CN113)</f>
        <v>20395408.757346287</v>
      </c>
      <c r="CO113" s="7">
        <f>+IF(direct_xgdp_cmr_q_obs!CO113=-999,-999,'rescaling to CMR updated data'!$J$2+'rescaling to CMR updated data'!$I$2*direct_xgdp_cmr_q_obs!CO113)</f>
        <v>20395408.757346287</v>
      </c>
      <c r="CP113" s="7">
        <f>+IF(direct_xgdp_cmr_q_obs!CP113=-999,-999,'rescaling to CMR updated data'!$J$2+'rescaling to CMR updated data'!$I$2*direct_xgdp_cmr_q_obs!CP113)</f>
        <v>20395408.757346287</v>
      </c>
      <c r="CQ113" s="7">
        <f>+IF(direct_xgdp_cmr_q_obs!CQ113=-999,-999,'rescaling to CMR updated data'!$J$2+'rescaling to CMR updated data'!$I$2*direct_xgdp_cmr_q_obs!CQ113)</f>
        <v>20395408.757346287</v>
      </c>
      <c r="CR113" s="7">
        <f>+IF(direct_xgdp_cmr_q_obs!CR113=-999,-999,'rescaling to CMR updated data'!$J$2+'rescaling to CMR updated data'!$I$2*direct_xgdp_cmr_q_obs!CR113)</f>
        <v>20395408.757346287</v>
      </c>
      <c r="CS113" s="7">
        <f>+IF(direct_xgdp_cmr_q_obs!CS113=-999,-999,'rescaling to CMR updated data'!$J$2+'rescaling to CMR updated data'!$I$2*direct_xgdp_cmr_q_obs!CS113)</f>
        <v>20395408.757346287</v>
      </c>
      <c r="CT113" s="7">
        <f>+IF(direct_xgdp_cmr_q_obs!CT113=-999,-999,'rescaling to CMR updated data'!$J$2+'rescaling to CMR updated data'!$I$2*direct_xgdp_cmr_q_obs!CT113)</f>
        <v>20395408.757346287</v>
      </c>
      <c r="CU113" s="7">
        <f>+IF(direct_xgdp_cmr_q_obs!CU113=-999,-999,'rescaling to CMR updated data'!$J$2+'rescaling to CMR updated data'!$I$2*direct_xgdp_cmr_q_obs!CU113)</f>
        <v>20395408.757346287</v>
      </c>
      <c r="CV113" s="7">
        <f>+IF(direct_xgdp_cmr_q_obs!CV113=-999,-999,'rescaling to CMR updated data'!$J$2+'rescaling to CMR updated data'!$I$2*direct_xgdp_cmr_q_obs!CV113)</f>
        <v>20395408.757346287</v>
      </c>
      <c r="CW113" s="7">
        <f>+IF(direct_xgdp_cmr_q_obs!CW113=-999,-999,'rescaling to CMR updated data'!$J$2+'rescaling to CMR updated data'!$I$2*direct_xgdp_cmr_q_obs!CW113)</f>
        <v>20395408.757346287</v>
      </c>
      <c r="CX113" s="7">
        <f>+IF(direct_xgdp_cmr_q_obs!CX113=-999,-999,'rescaling to CMR updated data'!$J$2+'rescaling to CMR updated data'!$I$2*direct_xgdp_cmr_q_obs!CX113)</f>
        <v>20395408.757346287</v>
      </c>
      <c r="CY113" s="7">
        <f>+IF(direct_xgdp_cmr_q_obs!CY113=-999,-999,'rescaling to CMR updated data'!$J$2+'rescaling to CMR updated data'!$I$2*direct_xgdp_cmr_q_obs!CY113)</f>
        <v>20395408.757346287</v>
      </c>
      <c r="CZ113" s="7">
        <f>+IF(direct_xgdp_cmr_q_obs!CZ113=-999,-999,'rescaling to CMR updated data'!$J$2+'rescaling to CMR updated data'!$I$2*direct_xgdp_cmr_q_obs!CZ113)</f>
        <v>20395408.757346287</v>
      </c>
      <c r="DA113" s="7">
        <f>+IF(direct_xgdp_cmr_q_obs!DA113=-999,-999,'rescaling to CMR updated data'!$J$2+'rescaling to CMR updated data'!$I$2*direct_xgdp_cmr_q_obs!DA113)</f>
        <v>20395408.757346287</v>
      </c>
      <c r="DB113" s="7">
        <f>+IF(direct_xgdp_cmr_q_obs!DB113=-999,-999,'rescaling to CMR updated data'!$J$2+'rescaling to CMR updated data'!$I$2*direct_xgdp_cmr_q_obs!DB113)</f>
        <v>20395408.757346287</v>
      </c>
      <c r="DC113" s="7">
        <f>+IF(direct_xgdp_cmr_q_obs!DC113=-999,-999,'rescaling to CMR updated data'!$J$2+'rescaling to CMR updated data'!$I$2*direct_xgdp_cmr_q_obs!DC113)</f>
        <v>24045558.2787215</v>
      </c>
      <c r="DD113" s="7">
        <f>+IF(direct_xgdp_cmr_q_obs!DD113=-999,-999,'rescaling to CMR updated data'!$J$2+'rescaling to CMR updated data'!$I$2*direct_xgdp_cmr_q_obs!DD113)</f>
        <v>24045558.2787215</v>
      </c>
      <c r="DE113" s="7">
        <f>+IF(direct_xgdp_cmr_q_obs!DE113=-999,-999,'rescaling to CMR updated data'!$J$2+'rescaling to CMR updated data'!$I$2*direct_xgdp_cmr_q_obs!DE113)</f>
        <v>24045558.2787215</v>
      </c>
      <c r="DF113" s="7">
        <f>+IF(direct_xgdp_cmr_q_obs!DF113=-999,-999,'rescaling to CMR updated data'!$J$2+'rescaling to CMR updated data'!$I$2*direct_xgdp_cmr_q_obs!DF113)</f>
        <v>24045558.2787215</v>
      </c>
      <c r="DG113" s="7">
        <f>+IF(direct_xgdp_cmr_q_obs!DG113=-999,-999,'rescaling to CMR updated data'!$J$2+'rescaling to CMR updated data'!$I$2*direct_xgdp_cmr_q_obs!DG113)</f>
        <v>24045558.2787215</v>
      </c>
      <c r="DH113" s="7">
        <f>+IF(direct_xgdp_cmr_q_obs!DH113=-999,-999,'rescaling to CMR updated data'!$J$2+'rescaling to CMR updated data'!$I$2*direct_xgdp_cmr_q_obs!DH113)</f>
        <v>24045558.2787215</v>
      </c>
      <c r="DI113" s="7">
        <f>+IF(direct_xgdp_cmr_q_obs!DI113=-999,-999,'rescaling to CMR updated data'!$J$2+'rescaling to CMR updated data'!$I$2*direct_xgdp_cmr_q_obs!DI113)</f>
        <v>24045558.2787215</v>
      </c>
      <c r="DJ113" s="7">
        <f>+IF(direct_xgdp_cmr_q_obs!DJ113=-999,-999,'rescaling to CMR updated data'!$J$2+'rescaling to CMR updated data'!$I$2*direct_xgdp_cmr_q_obs!DJ113)</f>
        <v>24045558.2787215</v>
      </c>
      <c r="DK113" s="7">
        <f>+IF(direct_xgdp_cmr_q_obs!DK113=-999,-999,'rescaling to CMR updated data'!$J$2+'rescaling to CMR updated data'!$I$2*direct_xgdp_cmr_q_obs!DK113)</f>
        <v>24045558.2787215</v>
      </c>
      <c r="DL113" s="7">
        <f>+IF(direct_xgdp_cmr_q_obs!DL113=-999,-999,'rescaling to CMR updated data'!$J$2+'rescaling to CMR updated data'!$I$2*direct_xgdp_cmr_q_obs!DL113)</f>
        <v>24045558.2787215</v>
      </c>
      <c r="DM113" s="7">
        <f>+IF(direct_xgdp_cmr_q_obs!DM113=-999,-999,'rescaling to CMR updated data'!$J$2+'rescaling to CMR updated data'!$I$2*direct_xgdp_cmr_q_obs!DM113)</f>
        <v>24045558.2787215</v>
      </c>
      <c r="DN113" s="7">
        <f>+IF(direct_xgdp_cmr_q_obs!DN113=-999,-999,'rescaling to CMR updated data'!$J$2+'rescaling to CMR updated data'!$I$2*direct_xgdp_cmr_q_obs!DN113)</f>
        <v>24045558.2787215</v>
      </c>
      <c r="DO113" s="7">
        <f>+IF(direct_xgdp_cmr_q_obs!DO113=-999,-999,'rescaling to CMR updated data'!$J$2+'rescaling to CMR updated data'!$I$2*direct_xgdp_cmr_q_obs!DO113)</f>
        <v>24045558.2787215</v>
      </c>
      <c r="DP113" s="7">
        <f>+IF(direct_xgdp_cmr_q_obs!DP113=-999,-999,'rescaling to CMR updated data'!$J$2+'rescaling to CMR updated data'!$I$2*direct_xgdp_cmr_q_obs!DP113)</f>
        <v>24045558.2787215</v>
      </c>
      <c r="DQ113" s="7">
        <f>+IF(direct_xgdp_cmr_q_obs!DQ113=-999,-999,'rescaling to CMR updated data'!$J$2+'rescaling to CMR updated data'!$I$2*direct_xgdp_cmr_q_obs!DQ113)</f>
        <v>24045558.2787215</v>
      </c>
      <c r="DR113" s="7">
        <f>+IF(direct_xgdp_cmr_q_obs!DR113=-999,-999,'rescaling to CMR updated data'!$J$2+'rescaling to CMR updated data'!$I$2*direct_xgdp_cmr_q_obs!DR113)</f>
        <v>24045558.2787215</v>
      </c>
      <c r="DS113" s="7">
        <f>+IF(direct_xgdp_cmr_q_obs!DS113=-999,-999,'rescaling to CMR updated data'!$J$2+'rescaling to CMR updated data'!$I$2*direct_xgdp_cmr_q_obs!DS113)</f>
        <v>28611636.185765479</v>
      </c>
      <c r="DT113" s="7">
        <f>+IF(direct_xgdp_cmr_q_obs!DT113=-999,-999,'rescaling to CMR updated data'!$J$2+'rescaling to CMR updated data'!$I$2*direct_xgdp_cmr_q_obs!DT113)</f>
        <v>28611636.185765479</v>
      </c>
      <c r="DU113" s="7">
        <f>+IF(direct_xgdp_cmr_q_obs!DU113=-999,-999,'rescaling to CMR updated data'!$J$2+'rescaling to CMR updated data'!$I$2*direct_xgdp_cmr_q_obs!DU113)</f>
        <v>28611636.185765479</v>
      </c>
      <c r="DV113" s="7">
        <f>+IF(direct_xgdp_cmr_q_obs!DV113=-999,-999,'rescaling to CMR updated data'!$J$2+'rescaling to CMR updated data'!$I$2*direct_xgdp_cmr_q_obs!DV113)</f>
        <v>28611636.185765479</v>
      </c>
      <c r="DW113" s="7">
        <f>+IF(direct_xgdp_cmr_q_obs!DW113=-999,-999,'rescaling to CMR updated data'!$J$2+'rescaling to CMR updated data'!$I$2*direct_xgdp_cmr_q_obs!DW113)</f>
        <v>28611636.185765479</v>
      </c>
      <c r="DX113" s="7">
        <f>+IF(direct_xgdp_cmr_q_obs!DX113=-999,-999,'rescaling to CMR updated data'!$J$2+'rescaling to CMR updated data'!$I$2*direct_xgdp_cmr_q_obs!DX113)</f>
        <v>28663750.583391212</v>
      </c>
      <c r="DY113" s="7">
        <f>+IF(direct_xgdp_cmr_q_obs!DY113=-999,-999,'rescaling to CMR updated data'!$J$2+'rescaling to CMR updated data'!$I$2*direct_xgdp_cmr_q_obs!DY113)</f>
        <v>28663750.583391212</v>
      </c>
      <c r="DZ113" s="7">
        <f>+IF(direct_xgdp_cmr_q_obs!DZ113=-999,-999,'rescaling to CMR updated data'!$J$2+'rescaling to CMR updated data'!$I$2*direct_xgdp_cmr_q_obs!DZ113)</f>
        <v>28663750.583391212</v>
      </c>
      <c r="EA113" s="7">
        <f>+IF(direct_xgdp_cmr_q_obs!EA113=-999,-999,'rescaling to CMR updated data'!$J$2+'rescaling to CMR updated data'!$I$2*direct_xgdp_cmr_q_obs!EA113)</f>
        <v>28663750.583391212</v>
      </c>
      <c r="EB113" s="7">
        <f>+IF(direct_xgdp_cmr_q_obs!EB113=-999,-999,'rescaling to CMR updated data'!$J$2+'rescaling to CMR updated data'!$I$2*direct_xgdp_cmr_q_obs!EB113)</f>
        <v>28663750.583391212</v>
      </c>
      <c r="EC113" s="7">
        <f>+IF(direct_xgdp_cmr_q_obs!EC113=-999,-999,'rescaling to CMR updated data'!$J$2+'rescaling to CMR updated data'!$I$2*direct_xgdp_cmr_q_obs!EC113)</f>
        <v>28663750.583391212</v>
      </c>
      <c r="ED113" s="7">
        <f>+IF(direct_xgdp_cmr_q_obs!ED113=-999,-999,'rescaling to CMR updated data'!$J$2+'rescaling to CMR updated data'!$I$2*direct_xgdp_cmr_q_obs!ED113)</f>
        <v>28663750.583391212</v>
      </c>
      <c r="EE113" s="7">
        <f>+IF(direct_xgdp_cmr_q_obs!EE113=-999,-999,'rescaling to CMR updated data'!$J$2+'rescaling to CMR updated data'!$I$2*direct_xgdp_cmr_q_obs!EE113)</f>
        <v>28663750.583391212</v>
      </c>
      <c r="EF113" s="7">
        <f>+IF(direct_xgdp_cmr_q_obs!EF113=-999,-999,'rescaling to CMR updated data'!$J$2+'rescaling to CMR updated data'!$I$2*direct_xgdp_cmr_q_obs!EF113)</f>
        <v>28663750.583391212</v>
      </c>
      <c r="EG113" s="7">
        <f>+IF(direct_xgdp_cmr_q_obs!EG113=-999,-999,'rescaling to CMR updated data'!$J$2+'rescaling to CMR updated data'!$I$2*direct_xgdp_cmr_q_obs!EG113)</f>
        <v>28663750.583391212</v>
      </c>
      <c r="EH113" s="7">
        <f>+IF(direct_xgdp_cmr_q_obs!EH113=-999,-999,'rescaling to CMR updated data'!$J$2+'rescaling to CMR updated data'!$I$2*direct_xgdp_cmr_q_obs!EH113)</f>
        <v>29929487.939424515</v>
      </c>
      <c r="EI113" s="7">
        <f>+IF(direct_xgdp_cmr_q_obs!EI113=-999,-999,'rescaling to CMR updated data'!$J$2+'rescaling to CMR updated data'!$I$2*direct_xgdp_cmr_q_obs!EI113)</f>
        <v>29929487.939424515</v>
      </c>
      <c r="EJ113" s="7">
        <f>+IF(direct_xgdp_cmr_q_obs!EJ113=-999,-999,'rescaling to CMR updated data'!$J$2+'rescaling to CMR updated data'!$I$2*direct_xgdp_cmr_q_obs!EJ113)</f>
        <v>30156506.822232515</v>
      </c>
      <c r="EK113" s="7">
        <f>+IF(direct_xgdp_cmr_q_obs!EK113=-999,-999,'rescaling to CMR updated data'!$J$2+'rescaling to CMR updated data'!$I$2*direct_xgdp_cmr_q_obs!EK113)</f>
        <v>30156506.822232515</v>
      </c>
      <c r="EL113" s="7">
        <f>+IF(direct_xgdp_cmr_q_obs!EL113=-999,-999,'rescaling to CMR updated data'!$J$2+'rescaling to CMR updated data'!$I$2*direct_xgdp_cmr_q_obs!EL113)</f>
        <v>30156506.822232515</v>
      </c>
      <c r="EM113" s="7">
        <f>+IF(direct_xgdp_cmr_q_obs!EM113=-999,-999,'rescaling to CMR updated data'!$J$2+'rescaling to CMR updated data'!$I$2*direct_xgdp_cmr_q_obs!EM113)</f>
        <v>30156506.822232515</v>
      </c>
      <c r="EN113" s="7">
        <f>+IF(direct_xgdp_cmr_q_obs!EN113=-999,-999,'rescaling to CMR updated data'!$J$2+'rescaling to CMR updated data'!$I$2*direct_xgdp_cmr_q_obs!EN113)</f>
        <v>30156506.822232515</v>
      </c>
      <c r="EO113" s="7">
        <f>+IF(direct_xgdp_cmr_q_obs!EO113=-999,-999,'rescaling to CMR updated data'!$J$2+'rescaling to CMR updated data'!$I$2*direct_xgdp_cmr_q_obs!EO113)</f>
        <v>30156506.822232515</v>
      </c>
      <c r="EP113" s="7">
        <f>+IF(direct_xgdp_cmr_q_obs!EP113=-999,-999,'rescaling to CMR updated data'!$J$2+'rescaling to CMR updated data'!$I$2*direct_xgdp_cmr_q_obs!EP113)</f>
        <v>30156506.822232515</v>
      </c>
      <c r="EQ113" s="7">
        <f>+IF(direct_xgdp_cmr_q_obs!EQ113=-999,-999,'rescaling to CMR updated data'!$J$2+'rescaling to CMR updated data'!$I$2*direct_xgdp_cmr_q_obs!EQ113)</f>
        <v>30156506.822232515</v>
      </c>
      <c r="ER113" s="7">
        <f>+IF(direct_xgdp_cmr_q_obs!ER113=-999,-999,'rescaling to CMR updated data'!$J$2+'rescaling to CMR updated data'!$I$2*direct_xgdp_cmr_q_obs!ER113)</f>
        <v>30156506.822232515</v>
      </c>
      <c r="ES113" s="7">
        <f>+IF(direct_xgdp_cmr_q_obs!ES113=-999,-999,'rescaling to CMR updated data'!$J$2+'rescaling to CMR updated data'!$I$2*direct_xgdp_cmr_q_obs!ES113)</f>
        <v>30156506.822232515</v>
      </c>
      <c r="ET113" s="7">
        <f>+IF(direct_xgdp_cmr_q_obs!ET113=-999,-999,'rescaling to CMR updated data'!$J$2+'rescaling to CMR updated data'!$I$2*direct_xgdp_cmr_q_obs!ET113)</f>
        <v>30156506.822232515</v>
      </c>
      <c r="EU113" s="7">
        <f>+IF(direct_xgdp_cmr_q_obs!EU113=-999,-999,'rescaling to CMR updated data'!$J$2+'rescaling to CMR updated data'!$I$2*direct_xgdp_cmr_q_obs!EU113)</f>
        <v>30156506.822232515</v>
      </c>
      <c r="EV113" s="7">
        <f>+IF(direct_xgdp_cmr_q_obs!EV113=-999,-999,'rescaling to CMR updated data'!$J$2+'rescaling to CMR updated data'!$I$2*direct_xgdp_cmr_q_obs!EV113)</f>
        <v>30156506.822232515</v>
      </c>
      <c r="EW113" s="7">
        <f>+IF(direct_xgdp_cmr_q_obs!EW113=-999,-999,'rescaling to CMR updated data'!$J$2+'rescaling to CMR updated data'!$I$2*direct_xgdp_cmr_q_obs!EW113)</f>
        <v>30156506.822232515</v>
      </c>
      <c r="EX113" s="7">
        <f>+IF(direct_xgdp_cmr_q_obs!EX113=-999,-999,'rescaling to CMR updated data'!$J$2+'rescaling to CMR updated data'!$I$2*direct_xgdp_cmr_q_obs!EX113)</f>
        <v>30156506.822232515</v>
      </c>
      <c r="EY113" s="7">
        <f>+IF(direct_xgdp_cmr_q_obs!EY113=-999,-999,'rescaling to CMR updated data'!$J$2+'rescaling to CMR updated data'!$I$2*direct_xgdp_cmr_q_obs!EY113)</f>
        <v>31781333.794782873</v>
      </c>
      <c r="EZ113" s="7">
        <f>+IF(direct_xgdp_cmr_q_obs!EZ113=-999,-999,'rescaling to CMR updated data'!$J$2+'rescaling to CMR updated data'!$I$2*direct_xgdp_cmr_q_obs!EZ113)</f>
        <v>31781333.794782873</v>
      </c>
      <c r="FA113" s="7">
        <f>+IF(direct_xgdp_cmr_q_obs!FA113=-999,-999,'rescaling to CMR updated data'!$J$2+'rescaling to CMR updated data'!$I$2*direct_xgdp_cmr_q_obs!FA113)</f>
        <v>31781333.794782873</v>
      </c>
      <c r="FB113" s="7">
        <f>+IF(direct_xgdp_cmr_q_obs!FB113=-999,-999,'rescaling to CMR updated data'!$J$2+'rescaling to CMR updated data'!$I$2*direct_xgdp_cmr_q_obs!FB113)</f>
        <v>31781333.794782873</v>
      </c>
      <c r="FC113" s="7">
        <f>+IF(direct_xgdp_cmr_q_obs!FC113=-999,-999,'rescaling to CMR updated data'!$J$2+'rescaling to CMR updated data'!$I$2*direct_xgdp_cmr_q_obs!FC113)</f>
        <v>31781333.794782873</v>
      </c>
      <c r="FD113" s="7">
        <f>+IF(direct_xgdp_cmr_q_obs!FD113=-999,-999,'rescaling to CMR updated data'!$J$2+'rescaling to CMR updated data'!$I$2*direct_xgdp_cmr_q_obs!FD113)</f>
        <v>31781333.794782873</v>
      </c>
      <c r="FE113" s="7">
        <f>+IF(direct_xgdp_cmr_q_obs!FE113=-999,-999,'rescaling to CMR updated data'!$J$2+'rescaling to CMR updated data'!$I$2*direct_xgdp_cmr_q_obs!FE113)</f>
        <v>31781333.794782873</v>
      </c>
      <c r="FF113" s="7">
        <f>+IF(direct_xgdp_cmr_q_obs!FF113=-999,-999,'rescaling to CMR updated data'!$J$2+'rescaling to CMR updated data'!$I$2*direct_xgdp_cmr_q_obs!FF113)</f>
        <v>31781333.794782873</v>
      </c>
      <c r="FG113" s="7">
        <f>+IF(direct_xgdp_cmr_q_obs!FG113=-999,-999,'rescaling to CMR updated data'!$J$2+'rescaling to CMR updated data'!$I$2*direct_xgdp_cmr_q_obs!FG113)</f>
        <v>31781333.794782873</v>
      </c>
      <c r="FH113" s="7">
        <f>+IF(direct_xgdp_cmr_q_obs!FH113=-999,-999,'rescaling to CMR updated data'!$J$2+'rescaling to CMR updated data'!$I$2*direct_xgdp_cmr_q_obs!FH113)</f>
        <v>31781333.794782873</v>
      </c>
      <c r="FI113" s="7">
        <f>+IF(direct_xgdp_cmr_q_obs!FI113=-999,-999,'rescaling to CMR updated data'!$J$2+'rescaling to CMR updated data'!$I$2*direct_xgdp_cmr_q_obs!FI113)</f>
        <v>31781333.794782873</v>
      </c>
      <c r="FJ113" s="7">
        <f>+IF(direct_xgdp_cmr_q_obs!FJ113=-999,-999,'rescaling to CMR updated data'!$J$2+'rescaling to CMR updated data'!$I$2*direct_xgdp_cmr_q_obs!FJ113)</f>
        <v>31781333.794782873</v>
      </c>
      <c r="FK113" s="7">
        <f>+IF(direct_xgdp_cmr_q_obs!FK113=-999,-999,'rescaling to CMR updated data'!$J$2+'rescaling to CMR updated data'!$I$2*direct_xgdp_cmr_q_obs!FK113)</f>
        <v>31781333.794782873</v>
      </c>
      <c r="FL113" s="7">
        <f>+IF(direct_xgdp_cmr_q_obs!FL113=-999,-999,'rescaling to CMR updated data'!$J$2+'rescaling to CMR updated data'!$I$2*direct_xgdp_cmr_q_obs!FL113)</f>
        <v>31781333.794782873</v>
      </c>
      <c r="FM113" s="7">
        <f>+IF(direct_xgdp_cmr_q_obs!FM113=-999,-999,'rescaling to CMR updated data'!$J$2+'rescaling to CMR updated data'!$I$2*direct_xgdp_cmr_q_obs!FM113)</f>
        <v>31781333.794782873</v>
      </c>
      <c r="FN113" s="7">
        <f>+IF(direct_xgdp_cmr_q_obs!FN113=-999,-999,'rescaling to CMR updated data'!$J$2+'rescaling to CMR updated data'!$I$2*direct_xgdp_cmr_q_obs!FN113)</f>
        <v>31781333.794782873</v>
      </c>
      <c r="FO113" s="7">
        <f>+IF(direct_xgdp_cmr_q_obs!FO113=-999,-999,'rescaling to CMR updated data'!$J$2+'rescaling to CMR updated data'!$I$2*direct_xgdp_cmr_q_obs!FO113)</f>
        <v>31781333.794782873</v>
      </c>
      <c r="FP113" s="7">
        <f>+IF(direct_xgdp_cmr_q_obs!FP113=-999,-999,'rescaling to CMR updated data'!$J$2+'rescaling to CMR updated data'!$I$2*direct_xgdp_cmr_q_obs!FP113)</f>
        <v>31781333.794782873</v>
      </c>
      <c r="FQ113" s="7">
        <f>+IF(direct_xgdp_cmr_q_obs!FQ113=-999,-999,'rescaling to CMR updated data'!$J$2+'rescaling to CMR updated data'!$I$2*direct_xgdp_cmr_q_obs!FQ113)</f>
        <v>31781333.794782873</v>
      </c>
      <c r="FR113" s="7">
        <f>+IF(direct_xgdp_cmr_q_obs!FR113=-999,-999,'rescaling to CMR updated data'!$J$2+'rescaling to CMR updated data'!$I$2*direct_xgdp_cmr_q_obs!FR113)</f>
        <v>31781333.794782873</v>
      </c>
      <c r="FS113" s="7">
        <f>+IF(direct_xgdp_cmr_q_obs!FS113=-999,-999,'rescaling to CMR updated data'!$J$2+'rescaling to CMR updated data'!$I$2*direct_xgdp_cmr_q_obs!FS113)</f>
        <v>31781333.794782873</v>
      </c>
      <c r="FT113" s="7">
        <f>+IF(direct_xgdp_cmr_q_obs!FT113=-999,-999,'rescaling to CMR updated data'!$J$2+'rescaling to CMR updated data'!$I$2*direct_xgdp_cmr_q_obs!FT113)</f>
        <v>31781333.794782873</v>
      </c>
      <c r="FU113" s="7">
        <f>+IF(direct_xgdp_cmr_q_obs!FU113=-999,-999,'rescaling to CMR updated data'!$J$2+'rescaling to CMR updated data'!$I$2*direct_xgdp_cmr_q_obs!FU113)</f>
        <v>35762730.99421756</v>
      </c>
      <c r="FV113" s="7">
        <f>+IF(direct_xgdp_cmr_q_obs!FV113=-999,-999,'rescaling to CMR updated data'!$J$2+'rescaling to CMR updated data'!$I$2*direct_xgdp_cmr_q_obs!FV113)</f>
        <v>35762730.99421756</v>
      </c>
      <c r="FW113" s="7">
        <f>+IF(direct_xgdp_cmr_q_obs!FW113=-999,-999,'rescaling to CMR updated data'!$J$2+'rescaling to CMR updated data'!$I$2*direct_xgdp_cmr_q_obs!FW113)</f>
        <v>35762730.99421756</v>
      </c>
      <c r="FX113" s="7">
        <f>+IF(direct_xgdp_cmr_q_obs!FX113=-999,-999,'rescaling to CMR updated data'!$J$2+'rescaling to CMR updated data'!$I$2*direct_xgdp_cmr_q_obs!FX113)</f>
        <v>35762730.99421756</v>
      </c>
      <c r="FY113" s="7">
        <f>+IF(direct_xgdp_cmr_q_obs!FY113=-999,-999,'rescaling to CMR updated data'!$J$2+'rescaling to CMR updated data'!$I$2*direct_xgdp_cmr_q_obs!FY113)</f>
        <v>35762730.99421756</v>
      </c>
      <c r="FZ113" s="7">
        <f>+IF(direct_xgdp_cmr_q_obs!FZ113=-999,-999,'rescaling to CMR updated data'!$J$2+'rescaling to CMR updated data'!$I$2*direct_xgdp_cmr_q_obs!FZ113)</f>
        <v>35762730.99421756</v>
      </c>
      <c r="GA113" s="7">
        <f>+IF(direct_xgdp_cmr_q_obs!GA113=-999,-999,'rescaling to CMR updated data'!$J$2+'rescaling to CMR updated data'!$I$2*direct_xgdp_cmr_q_obs!GA113)</f>
        <v>35762730.99421756</v>
      </c>
      <c r="GB113" s="7">
        <f>+IF(direct_xgdp_cmr_q_obs!GB113=-999,-999,'rescaling to CMR updated data'!$J$2+'rescaling to CMR updated data'!$I$2*direct_xgdp_cmr_q_obs!GB113)</f>
        <v>35762730.99421756</v>
      </c>
      <c r="GC113" s="7">
        <f>+IF(direct_xgdp_cmr_q_obs!GC113=-999,-999,'rescaling to CMR updated data'!$J$2+'rescaling to CMR updated data'!$I$2*direct_xgdp_cmr_q_obs!GC113)</f>
        <v>35733461.264044203</v>
      </c>
      <c r="GD113" s="7">
        <f>+IF(direct_xgdp_cmr_q_obs!GD113=-999,-999,'rescaling to CMR updated data'!$J$2+'rescaling to CMR updated data'!$I$2*direct_xgdp_cmr_q_obs!GD113)</f>
        <v>35733461.264044203</v>
      </c>
      <c r="GE113" s="7">
        <f>+IF(direct_xgdp_cmr_q_obs!GE113=-999,-999,'rescaling to CMR updated data'!$J$2+'rescaling to CMR updated data'!$I$2*direct_xgdp_cmr_q_obs!GE113)</f>
        <v>35733461.264044203</v>
      </c>
      <c r="GF113" s="7">
        <f>+IF(direct_xgdp_cmr_q_obs!GF113=-999,-999,'rescaling to CMR updated data'!$J$2+'rescaling to CMR updated data'!$I$2*direct_xgdp_cmr_q_obs!GF113)</f>
        <v>35733461.264044203</v>
      </c>
      <c r="GG113" s="7">
        <f>+IF(direct_xgdp_cmr_q_obs!GG113=-999,-999,'rescaling to CMR updated data'!$J$2+'rescaling to CMR updated data'!$I$2*direct_xgdp_cmr_q_obs!GG113)</f>
        <v>35733461.264044203</v>
      </c>
      <c r="GH113" s="7">
        <f>+IF(direct_xgdp_cmr_q_obs!GH113=-999,-999,'rescaling to CMR updated data'!$J$2+'rescaling to CMR updated data'!$I$2*direct_xgdp_cmr_q_obs!GH113)</f>
        <v>35733461.264044203</v>
      </c>
      <c r="GI113" s="7">
        <f>+IF(direct_xgdp_cmr_q_obs!GI113=-999,-999,'rescaling to CMR updated data'!$J$2+'rescaling to CMR updated data'!$I$2*direct_xgdp_cmr_q_obs!GI113)</f>
        <v>35733461.264044203</v>
      </c>
      <c r="GJ113" s="7">
        <f>+IF(direct_xgdp_cmr_q_obs!GJ113=-999,-999,'rescaling to CMR updated data'!$J$2+'rescaling to CMR updated data'!$I$2*direct_xgdp_cmr_q_obs!GJ113)</f>
        <v>35733461.264044203</v>
      </c>
      <c r="GK113" s="7">
        <f>+IF(direct_xgdp_cmr_q_obs!GK113=-999,-999,'rescaling to CMR updated data'!$J$2+'rescaling to CMR updated data'!$I$2*direct_xgdp_cmr_q_obs!GK113)</f>
        <v>39270815.239873298</v>
      </c>
      <c r="GL113" s="7">
        <f>+IF(direct_xgdp_cmr_q_obs!GL113=-999,-999,'rescaling to CMR updated data'!$J$2+'rescaling to CMR updated data'!$I$2*direct_xgdp_cmr_q_obs!GL113)</f>
        <v>39270815.239873298</v>
      </c>
      <c r="GM113" s="7">
        <f>+IF(direct_xgdp_cmr_q_obs!GM113=-999,-999,'rescaling to CMR updated data'!$J$2+'rescaling to CMR updated data'!$I$2*direct_xgdp_cmr_q_obs!GM113)</f>
        <v>39270815.239873298</v>
      </c>
      <c r="GN113" s="7">
        <f>+IF(direct_xgdp_cmr_q_obs!GN113=-999,-999,'rescaling to CMR updated data'!$J$2+'rescaling to CMR updated data'!$I$2*direct_xgdp_cmr_q_obs!GN113)</f>
        <v>39270815.239873298</v>
      </c>
      <c r="GO113" s="7">
        <f>+IF(direct_xgdp_cmr_q_obs!GO113=-999,-999,'rescaling to CMR updated data'!$J$2+'rescaling to CMR updated data'!$I$2*direct_xgdp_cmr_q_obs!GO113)</f>
        <v>39311507.303772852</v>
      </c>
      <c r="GP113" s="7">
        <f>+IF(direct_xgdp_cmr_q_obs!GP113=-999,-999,'rescaling to CMR updated data'!$J$2+'rescaling to CMR updated data'!$I$2*direct_xgdp_cmr_q_obs!GP113)</f>
        <v>39311507.303772852</v>
      </c>
      <c r="GQ113" s="7">
        <f>+IF(direct_xgdp_cmr_q_obs!GQ113=-999,-999,'rescaling to CMR updated data'!$J$2+'rescaling to CMR updated data'!$I$2*direct_xgdp_cmr_q_obs!GQ113)</f>
        <v>39311507.303772852</v>
      </c>
      <c r="GR113" s="7">
        <f>+IF(direct_xgdp_cmr_q_obs!GR113=-999,-999,'rescaling to CMR updated data'!$J$2+'rescaling to CMR updated data'!$I$2*direct_xgdp_cmr_q_obs!GR113)</f>
        <v>39311507.303772852</v>
      </c>
      <c r="GS113" s="7">
        <f>+IF(direct_xgdp_cmr_q_obs!GS113=-999,-999,'rescaling to CMR updated data'!$J$2+'rescaling to CMR updated data'!$I$2*direct_xgdp_cmr_q_obs!GS113)</f>
        <v>39311507.303772852</v>
      </c>
      <c r="GT113" s="7">
        <f>+IF(direct_xgdp_cmr_q_obs!GT113=-999,-999,'rescaling to CMR updated data'!$J$2+'rescaling to CMR updated data'!$I$2*direct_xgdp_cmr_q_obs!GT113)</f>
        <v>39311507.303772852</v>
      </c>
      <c r="GU113" s="7">
        <f>+IF(direct_xgdp_cmr_q_obs!GU113=-999,-999,'rescaling to CMR updated data'!$J$2+'rescaling to CMR updated data'!$I$2*direct_xgdp_cmr_q_obs!GU113)</f>
        <v>39311507.303772852</v>
      </c>
      <c r="GV113" s="7">
        <f>+IF(direct_xgdp_cmr_q_obs!GV113=-999,-999,'rescaling to CMR updated data'!$J$2+'rescaling to CMR updated data'!$I$2*direct_xgdp_cmr_q_obs!GV113)</f>
        <v>39311507.303772852</v>
      </c>
      <c r="GW113" s="7">
        <f>+IF(direct_xgdp_cmr_q_obs!GW113=-999,-999,'rescaling to CMR updated data'!$J$2+'rescaling to CMR updated data'!$I$2*direct_xgdp_cmr_q_obs!GW113)</f>
        <v>39311507.303772852</v>
      </c>
      <c r="GX113" s="7">
        <f>+IF(direct_xgdp_cmr_q_obs!GX113=-999,-999,'rescaling to CMR updated data'!$J$2+'rescaling to CMR updated data'!$I$2*direct_xgdp_cmr_q_obs!GX113)</f>
        <v>39311507.303772852</v>
      </c>
      <c r="GY113" s="7">
        <f>+IF(direct_xgdp_cmr_q_obs!GY113=-999,-999,'rescaling to CMR updated data'!$J$2+'rescaling to CMR updated data'!$I$2*direct_xgdp_cmr_q_obs!GY113)</f>
        <v>39311507.303772852</v>
      </c>
      <c r="GZ113" s="7">
        <f>+IF(direct_xgdp_cmr_q_obs!GZ113=-999,-999,'rescaling to CMR updated data'!$J$2+'rescaling to CMR updated data'!$I$2*direct_xgdp_cmr_q_obs!GZ113)</f>
        <v>39311507.303772852</v>
      </c>
      <c r="HA113" s="7">
        <f>+IF(direct_xgdp_cmr_q_obs!HA113=-999,-999,'rescaling to CMR updated data'!$J$2+'rescaling to CMR updated data'!$I$2*direct_xgdp_cmr_q_obs!HA113)</f>
        <v>39311507.303772852</v>
      </c>
      <c r="HB113" s="7">
        <f>+IF(direct_xgdp_cmr_q_obs!HB113=-999,-999,'rescaling to CMR updated data'!$J$2+'rescaling to CMR updated data'!$I$2*direct_xgdp_cmr_q_obs!HB113)</f>
        <v>39311507.303772852</v>
      </c>
      <c r="HC113" s="7">
        <f>+IF(direct_xgdp_cmr_q_obs!HC113=-999,-999,'rescaling to CMR updated data'!$J$2+'rescaling to CMR updated data'!$I$2*direct_xgdp_cmr_q_obs!HC113)</f>
        <v>39311507.303772852</v>
      </c>
      <c r="HD113" s="7">
        <f>+IF(direct_xgdp_cmr_q_obs!HD113=-999,-999,'rescaling to CMR updated data'!$J$2+'rescaling to CMR updated data'!$I$2*direct_xgdp_cmr_q_obs!HD113)</f>
        <v>39311507.303772852</v>
      </c>
      <c r="HE113" s="7">
        <f>+IF(direct_xgdp_cmr_q_obs!HE113=-999,-999,'rescaling to CMR updated data'!$J$2+'rescaling to CMR updated data'!$I$2*direct_xgdp_cmr_q_obs!HE113)</f>
        <v>41137652.908247285</v>
      </c>
    </row>
    <row r="114" spans="1:213" x14ac:dyDescent="0.25">
      <c r="A114" s="7" t="s">
        <v>327</v>
      </c>
      <c r="B114" s="7">
        <f>+IF(direct_xgdp_cmr_q_obs!B114=-999,-999,'rescaling to CMR updated data'!$J$2+'rescaling to CMR updated data'!$I$2*direct_xgdp_cmr_q_obs!B114)</f>
        <v>-999</v>
      </c>
      <c r="C114" s="7">
        <f>+IF(direct_xgdp_cmr_q_obs!C114=-999,-999,'rescaling to CMR updated data'!$J$2+'rescaling to CMR updated data'!$I$2*direct_xgdp_cmr_q_obs!C114)</f>
        <v>-999</v>
      </c>
      <c r="D114" s="7">
        <f>+IF(direct_xgdp_cmr_q_obs!D114=-999,-999,'rescaling to CMR updated data'!$J$2+'rescaling to CMR updated data'!$I$2*direct_xgdp_cmr_q_obs!D114)</f>
        <v>-999</v>
      </c>
      <c r="E114" s="7">
        <f>+IF(direct_xgdp_cmr_q_obs!E114=-999,-999,'rescaling to CMR updated data'!$J$2+'rescaling to CMR updated data'!$I$2*direct_xgdp_cmr_q_obs!E114)</f>
        <v>-999</v>
      </c>
      <c r="F114" s="7">
        <f>+IF(direct_xgdp_cmr_q_obs!F114=-999,-999,'rescaling to CMR updated data'!$J$2+'rescaling to CMR updated data'!$I$2*direct_xgdp_cmr_q_obs!F114)</f>
        <v>-999</v>
      </c>
      <c r="G114" s="7">
        <f>+IF(direct_xgdp_cmr_q_obs!G114=-999,-999,'rescaling to CMR updated data'!$J$2+'rescaling to CMR updated data'!$I$2*direct_xgdp_cmr_q_obs!G114)</f>
        <v>-999</v>
      </c>
      <c r="H114" s="7">
        <f>+IF(direct_xgdp_cmr_q_obs!H114=-999,-999,'rescaling to CMR updated data'!$J$2+'rescaling to CMR updated data'!$I$2*direct_xgdp_cmr_q_obs!H114)</f>
        <v>-999</v>
      </c>
      <c r="I114" s="7">
        <f>+IF(direct_xgdp_cmr_q_obs!I114=-999,-999,'rescaling to CMR updated data'!$J$2+'rescaling to CMR updated data'!$I$2*direct_xgdp_cmr_q_obs!I114)</f>
        <v>-999</v>
      </c>
      <c r="J114" s="7">
        <f>+IF(direct_xgdp_cmr_q_obs!J114=-999,-999,'rescaling to CMR updated data'!$J$2+'rescaling to CMR updated data'!$I$2*direct_xgdp_cmr_q_obs!J114)</f>
        <v>-999</v>
      </c>
      <c r="K114" s="7">
        <f>+IF(direct_xgdp_cmr_q_obs!K114=-999,-999,'rescaling to CMR updated data'!$J$2+'rescaling to CMR updated data'!$I$2*direct_xgdp_cmr_q_obs!K114)</f>
        <v>-999</v>
      </c>
      <c r="L114" s="7">
        <f>+IF(direct_xgdp_cmr_q_obs!L114=-999,-999,'rescaling to CMR updated data'!$J$2+'rescaling to CMR updated data'!$I$2*direct_xgdp_cmr_q_obs!L114)</f>
        <v>-999</v>
      </c>
      <c r="M114" s="7">
        <f>+IF(direct_xgdp_cmr_q_obs!M114=-999,-999,'rescaling to CMR updated data'!$J$2+'rescaling to CMR updated data'!$I$2*direct_xgdp_cmr_q_obs!M114)</f>
        <v>-999</v>
      </c>
      <c r="N114" s="7">
        <f>+IF(direct_xgdp_cmr_q_obs!N114=-999,-999,'rescaling to CMR updated data'!$J$2+'rescaling to CMR updated data'!$I$2*direct_xgdp_cmr_q_obs!N114)</f>
        <v>-999</v>
      </c>
      <c r="O114" s="7">
        <f>+IF(direct_xgdp_cmr_q_obs!O114=-999,-999,'rescaling to CMR updated data'!$J$2+'rescaling to CMR updated data'!$I$2*direct_xgdp_cmr_q_obs!O114)</f>
        <v>-999</v>
      </c>
      <c r="P114" s="7">
        <f>+IF(direct_xgdp_cmr_q_obs!P114=-999,-999,'rescaling to CMR updated data'!$J$2+'rescaling to CMR updated data'!$I$2*direct_xgdp_cmr_q_obs!P114)</f>
        <v>-999</v>
      </c>
      <c r="Q114" s="7">
        <f>+IF(direct_xgdp_cmr_q_obs!Q114=-999,-999,'rescaling to CMR updated data'!$J$2+'rescaling to CMR updated data'!$I$2*direct_xgdp_cmr_q_obs!Q114)</f>
        <v>-999</v>
      </c>
      <c r="R114" s="7">
        <f>+IF(direct_xgdp_cmr_q_obs!R114=-999,-999,'rescaling to CMR updated data'!$J$2+'rescaling to CMR updated data'!$I$2*direct_xgdp_cmr_q_obs!R114)</f>
        <v>-999</v>
      </c>
      <c r="S114" s="7">
        <f>+IF(direct_xgdp_cmr_q_obs!S114=-999,-999,'rescaling to CMR updated data'!$J$2+'rescaling to CMR updated data'!$I$2*direct_xgdp_cmr_q_obs!S114)</f>
        <v>-999</v>
      </c>
      <c r="T114" s="7">
        <f>+IF(direct_xgdp_cmr_q_obs!T114=-999,-999,'rescaling to CMR updated data'!$J$2+'rescaling to CMR updated data'!$I$2*direct_xgdp_cmr_q_obs!T114)</f>
        <v>-999</v>
      </c>
      <c r="U114" s="7">
        <f>+IF(direct_xgdp_cmr_q_obs!U114=-999,-999,'rescaling to CMR updated data'!$J$2+'rescaling to CMR updated data'!$I$2*direct_xgdp_cmr_q_obs!U114)</f>
        <v>-999</v>
      </c>
      <c r="V114" s="7">
        <f>+IF(direct_xgdp_cmr_q_obs!V114=-999,-999,'rescaling to CMR updated data'!$J$2+'rescaling to CMR updated data'!$I$2*direct_xgdp_cmr_q_obs!V114)</f>
        <v>-999</v>
      </c>
      <c r="W114" s="7">
        <f>+IF(direct_xgdp_cmr_q_obs!W114=-999,-999,'rescaling to CMR updated data'!$J$2+'rescaling to CMR updated data'!$I$2*direct_xgdp_cmr_q_obs!W114)</f>
        <v>-999</v>
      </c>
      <c r="X114" s="7">
        <f>+IF(direct_xgdp_cmr_q_obs!X114=-999,-999,'rescaling to CMR updated data'!$J$2+'rescaling to CMR updated data'!$I$2*direct_xgdp_cmr_q_obs!X114)</f>
        <v>-999</v>
      </c>
      <c r="Y114" s="7">
        <f>+IF(direct_xgdp_cmr_q_obs!Y114=-999,-999,'rescaling to CMR updated data'!$J$2+'rescaling to CMR updated data'!$I$2*direct_xgdp_cmr_q_obs!Y114)</f>
        <v>-999</v>
      </c>
      <c r="Z114" s="7">
        <f>+IF(direct_xgdp_cmr_q_obs!Z114=-999,-999,'rescaling to CMR updated data'!$J$2+'rescaling to CMR updated data'!$I$2*direct_xgdp_cmr_q_obs!Z114)</f>
        <v>-999</v>
      </c>
      <c r="AA114" s="7">
        <f>+IF(direct_xgdp_cmr_q_obs!AA114=-999,-999,'rescaling to CMR updated data'!$J$2+'rescaling to CMR updated data'!$I$2*direct_xgdp_cmr_q_obs!AA114)</f>
        <v>-999</v>
      </c>
      <c r="AB114" s="7">
        <f>+IF(direct_xgdp_cmr_q_obs!AB114=-999,-999,'rescaling to CMR updated data'!$J$2+'rescaling to CMR updated data'!$I$2*direct_xgdp_cmr_q_obs!AB114)</f>
        <v>-999</v>
      </c>
      <c r="AC114" s="7">
        <f>+IF(direct_xgdp_cmr_q_obs!AC114=-999,-999,'rescaling to CMR updated data'!$J$2+'rescaling to CMR updated data'!$I$2*direct_xgdp_cmr_q_obs!AC114)</f>
        <v>-999</v>
      </c>
      <c r="AD114" s="7">
        <f>+IF(direct_xgdp_cmr_q_obs!AD114=-999,-999,'rescaling to CMR updated data'!$J$2+'rescaling to CMR updated data'!$I$2*direct_xgdp_cmr_q_obs!AD114)</f>
        <v>-999</v>
      </c>
      <c r="AE114" s="7">
        <f>+IF(direct_xgdp_cmr_q_obs!AE114=-999,-999,'rescaling to CMR updated data'!$J$2+'rescaling to CMR updated data'!$I$2*direct_xgdp_cmr_q_obs!AE114)</f>
        <v>-999</v>
      </c>
      <c r="AF114" s="7">
        <f>+IF(direct_xgdp_cmr_q_obs!AF114=-999,-999,'rescaling to CMR updated data'!$J$2+'rescaling to CMR updated data'!$I$2*direct_xgdp_cmr_q_obs!AF114)</f>
        <v>-999</v>
      </c>
      <c r="AG114" s="7">
        <f>+IF(direct_xgdp_cmr_q_obs!AG114=-999,-999,'rescaling to CMR updated data'!$J$2+'rescaling to CMR updated data'!$I$2*direct_xgdp_cmr_q_obs!AG114)</f>
        <v>-999</v>
      </c>
      <c r="AH114" s="7">
        <f>+IF(direct_xgdp_cmr_q_obs!AH114=-999,-999,'rescaling to CMR updated data'!$J$2+'rescaling to CMR updated data'!$I$2*direct_xgdp_cmr_q_obs!AH114)</f>
        <v>-999</v>
      </c>
      <c r="AI114" s="7">
        <f>+IF(direct_xgdp_cmr_q_obs!AI114=-999,-999,'rescaling to CMR updated data'!$J$2+'rescaling to CMR updated data'!$I$2*direct_xgdp_cmr_q_obs!AI114)</f>
        <v>-999</v>
      </c>
      <c r="AJ114" s="7">
        <f>+IF(direct_xgdp_cmr_q_obs!AJ114=-999,-999,'rescaling to CMR updated data'!$J$2+'rescaling to CMR updated data'!$I$2*direct_xgdp_cmr_q_obs!AJ114)</f>
        <v>-999</v>
      </c>
      <c r="AK114" s="7">
        <f>+IF(direct_xgdp_cmr_q_obs!AK114=-999,-999,'rescaling to CMR updated data'!$J$2+'rescaling to CMR updated data'!$I$2*direct_xgdp_cmr_q_obs!AK114)</f>
        <v>-999</v>
      </c>
      <c r="AL114" s="7">
        <f>+IF(direct_xgdp_cmr_q_obs!AL114=-999,-999,'rescaling to CMR updated data'!$J$2+'rescaling to CMR updated data'!$I$2*direct_xgdp_cmr_q_obs!AL114)</f>
        <v>-999</v>
      </c>
      <c r="AM114" s="7">
        <f>+IF(direct_xgdp_cmr_q_obs!AM114=-999,-999,'rescaling to CMR updated data'!$J$2+'rescaling to CMR updated data'!$I$2*direct_xgdp_cmr_q_obs!AM114)</f>
        <v>-999</v>
      </c>
      <c r="AN114" s="7">
        <f>+IF(direct_xgdp_cmr_q_obs!AN114=-999,-999,'rescaling to CMR updated data'!$J$2+'rescaling to CMR updated data'!$I$2*direct_xgdp_cmr_q_obs!AN114)</f>
        <v>-999</v>
      </c>
      <c r="AO114" s="7">
        <f>+IF(direct_xgdp_cmr_q_obs!AO114=-999,-999,'rescaling to CMR updated data'!$J$2+'rescaling to CMR updated data'!$I$2*direct_xgdp_cmr_q_obs!AO114)</f>
        <v>7080047.9595626853</v>
      </c>
      <c r="AP114" s="7">
        <f>+IF(direct_xgdp_cmr_q_obs!AP114=-999,-999,'rescaling to CMR updated data'!$J$2+'rescaling to CMR updated data'!$I$2*direct_xgdp_cmr_q_obs!AP114)</f>
        <v>7109959.7034196034</v>
      </c>
      <c r="AQ114" s="7">
        <f>+IF(direct_xgdp_cmr_q_obs!AQ114=-999,-999,'rescaling to CMR updated data'!$J$2+'rescaling to CMR updated data'!$I$2*direct_xgdp_cmr_q_obs!AQ114)</f>
        <v>9848308.6350826696</v>
      </c>
      <c r="AR114" s="7">
        <f>+IF(direct_xgdp_cmr_q_obs!AR114=-999,-999,'rescaling to CMR updated data'!$J$2+'rescaling to CMR updated data'!$I$2*direct_xgdp_cmr_q_obs!AR114)</f>
        <v>9848308.6350826696</v>
      </c>
      <c r="AS114" s="7">
        <f>+IF(direct_xgdp_cmr_q_obs!AS114=-999,-999,'rescaling to CMR updated data'!$J$2+'rescaling to CMR updated data'!$I$2*direct_xgdp_cmr_q_obs!AS114)</f>
        <v>9912405.2290617786</v>
      </c>
      <c r="AT114" s="7">
        <f>+IF(direct_xgdp_cmr_q_obs!AT114=-999,-999,'rescaling to CMR updated data'!$J$2+'rescaling to CMR updated data'!$I$2*direct_xgdp_cmr_q_obs!AT114)</f>
        <v>9912405.2290617786</v>
      </c>
      <c r="AU114" s="7">
        <f>+IF(direct_xgdp_cmr_q_obs!AU114=-999,-999,'rescaling to CMR updated data'!$J$2+'rescaling to CMR updated data'!$I$2*direct_xgdp_cmr_q_obs!AU114)</f>
        <v>9912405.2290617786</v>
      </c>
      <c r="AV114" s="7">
        <f>+IF(direct_xgdp_cmr_q_obs!AV114=-999,-999,'rescaling to CMR updated data'!$J$2+'rescaling to CMR updated data'!$I$2*direct_xgdp_cmr_q_obs!AV114)</f>
        <v>9912405.2290617786</v>
      </c>
      <c r="AW114" s="7">
        <f>+IF(direct_xgdp_cmr_q_obs!AW114=-999,-999,'rescaling to CMR updated data'!$J$2+'rescaling to CMR updated data'!$I$2*direct_xgdp_cmr_q_obs!AW114)</f>
        <v>9991457.6949693467</v>
      </c>
      <c r="AX114" s="7">
        <f>+IF(direct_xgdp_cmr_q_obs!AX114=-999,-999,'rescaling to CMR updated data'!$J$2+'rescaling to CMR updated data'!$I$2*direct_xgdp_cmr_q_obs!AX114)</f>
        <v>9991457.6949693467</v>
      </c>
      <c r="AY114" s="7">
        <f>+IF(direct_xgdp_cmr_q_obs!AY114=-999,-999,'rescaling to CMR updated data'!$J$2+'rescaling to CMR updated data'!$I$2*direct_xgdp_cmr_q_obs!AY114)</f>
        <v>9991457.6949693467</v>
      </c>
      <c r="AZ114" s="7">
        <f>+IF(direct_xgdp_cmr_q_obs!AZ114=-999,-999,'rescaling to CMR updated data'!$J$2+'rescaling to CMR updated data'!$I$2*direct_xgdp_cmr_q_obs!AZ114)</f>
        <v>9991457.6949693467</v>
      </c>
      <c r="BA114" s="7">
        <f>+IF(direct_xgdp_cmr_q_obs!BA114=-999,-999,'rescaling to CMR updated data'!$J$2+'rescaling to CMR updated data'!$I$2*direct_xgdp_cmr_q_obs!BA114)</f>
        <v>10003564.829387624</v>
      </c>
      <c r="BB114" s="7">
        <f>+IF(direct_xgdp_cmr_q_obs!BB114=-999,-999,'rescaling to CMR updated data'!$J$2+'rescaling to CMR updated data'!$I$2*direct_xgdp_cmr_q_obs!BB114)</f>
        <v>10003564.829387624</v>
      </c>
      <c r="BC114" s="7">
        <f>+IF(direct_xgdp_cmr_q_obs!BC114=-999,-999,'rescaling to CMR updated data'!$J$2+'rescaling to CMR updated data'!$I$2*direct_xgdp_cmr_q_obs!BC114)</f>
        <v>10003564.829387624</v>
      </c>
      <c r="BD114" s="7">
        <f>+IF(direct_xgdp_cmr_q_obs!BD114=-999,-999,'rescaling to CMR updated data'!$J$2+'rescaling to CMR updated data'!$I$2*direct_xgdp_cmr_q_obs!BD114)</f>
        <v>10003564.829387624</v>
      </c>
      <c r="BE114" s="7">
        <f>+IF(direct_xgdp_cmr_q_obs!BE114=-999,-999,'rescaling to CMR updated data'!$J$2+'rescaling to CMR updated data'!$I$2*direct_xgdp_cmr_q_obs!BE114)</f>
        <v>10003564.829387624</v>
      </c>
      <c r="BF114" s="7">
        <f>+IF(direct_xgdp_cmr_q_obs!BF114=-999,-999,'rescaling to CMR updated data'!$J$2+'rescaling to CMR updated data'!$I$2*direct_xgdp_cmr_q_obs!BF114)</f>
        <v>10003564.829387624</v>
      </c>
      <c r="BG114" s="7">
        <f>+IF(direct_xgdp_cmr_q_obs!BG114=-999,-999,'rescaling to CMR updated data'!$J$2+'rescaling to CMR updated data'!$I$2*direct_xgdp_cmr_q_obs!BG114)</f>
        <v>10003564.829387624</v>
      </c>
      <c r="BH114" s="7">
        <f>+IF(direct_xgdp_cmr_q_obs!BH114=-999,-999,'rescaling to CMR updated data'!$J$2+'rescaling to CMR updated data'!$I$2*direct_xgdp_cmr_q_obs!BH114)</f>
        <v>10003564.829387624</v>
      </c>
      <c r="BI114" s="7">
        <f>+IF(direct_xgdp_cmr_q_obs!BI114=-999,-999,'rescaling to CMR updated data'!$J$2+'rescaling to CMR updated data'!$I$2*direct_xgdp_cmr_q_obs!BI114)</f>
        <v>10003564.829387624</v>
      </c>
      <c r="BJ114" s="7">
        <f>+IF(direct_xgdp_cmr_q_obs!BJ114=-999,-999,'rescaling to CMR updated data'!$J$2+'rescaling to CMR updated data'!$I$2*direct_xgdp_cmr_q_obs!BJ114)</f>
        <v>10003564.829387624</v>
      </c>
      <c r="BK114" s="7">
        <f>+IF(direct_xgdp_cmr_q_obs!BK114=-999,-999,'rescaling to CMR updated data'!$J$2+'rescaling to CMR updated data'!$I$2*direct_xgdp_cmr_q_obs!BK114)</f>
        <v>10225054.170804324</v>
      </c>
      <c r="BL114" s="7">
        <f>+IF(direct_xgdp_cmr_q_obs!BL114=-999,-999,'rescaling to CMR updated data'!$J$2+'rescaling to CMR updated data'!$I$2*direct_xgdp_cmr_q_obs!BL114)</f>
        <v>10225054.170804324</v>
      </c>
      <c r="BM114" s="7">
        <f>+IF(direct_xgdp_cmr_q_obs!BM114=-999,-999,'rescaling to CMR updated data'!$J$2+'rescaling to CMR updated data'!$I$2*direct_xgdp_cmr_q_obs!BM114)</f>
        <v>10225054.170804324</v>
      </c>
      <c r="BN114" s="7">
        <f>+IF(direct_xgdp_cmr_q_obs!BN114=-999,-999,'rescaling to CMR updated data'!$J$2+'rescaling to CMR updated data'!$I$2*direct_xgdp_cmr_q_obs!BN114)</f>
        <v>10225054.170804324</v>
      </c>
      <c r="BO114" s="7">
        <f>+IF(direct_xgdp_cmr_q_obs!BO114=-999,-999,'rescaling to CMR updated data'!$J$2+'rescaling to CMR updated data'!$I$2*direct_xgdp_cmr_q_obs!BO114)</f>
        <v>10225054.170804324</v>
      </c>
      <c r="BP114" s="7">
        <f>+IF(direct_xgdp_cmr_q_obs!BP114=-999,-999,'rescaling to CMR updated data'!$J$2+'rescaling to CMR updated data'!$I$2*direct_xgdp_cmr_q_obs!BP114)</f>
        <v>10225054.170804324</v>
      </c>
      <c r="BQ114" s="7">
        <f>+IF(direct_xgdp_cmr_q_obs!BQ114=-999,-999,'rescaling to CMR updated data'!$J$2+'rescaling to CMR updated data'!$I$2*direct_xgdp_cmr_q_obs!BQ114)</f>
        <v>10210098.298875865</v>
      </c>
      <c r="BR114" s="7">
        <f>+IF(direct_xgdp_cmr_q_obs!BR114=-999,-999,'rescaling to CMR updated data'!$J$2+'rescaling to CMR updated data'!$I$2*direct_xgdp_cmr_q_obs!BR114)</f>
        <v>10210098.298875865</v>
      </c>
      <c r="BS114" s="7">
        <f>+IF(direct_xgdp_cmr_q_obs!BS114=-999,-999,'rescaling to CMR updated data'!$J$2+'rescaling to CMR updated data'!$I$2*direct_xgdp_cmr_q_obs!BS114)</f>
        <v>10210098.298875865</v>
      </c>
      <c r="BT114" s="7">
        <f>+IF(direct_xgdp_cmr_q_obs!BT114=-999,-999,'rescaling to CMR updated data'!$J$2+'rescaling to CMR updated data'!$I$2*direct_xgdp_cmr_q_obs!BT114)</f>
        <v>10210098.298875865</v>
      </c>
      <c r="BU114" s="7">
        <f>+IF(direct_xgdp_cmr_q_obs!BU114=-999,-999,'rescaling to CMR updated data'!$J$2+'rescaling to CMR updated data'!$I$2*direct_xgdp_cmr_q_obs!BU114)</f>
        <v>10210098.298875865</v>
      </c>
      <c r="BV114" s="7">
        <f>+IF(direct_xgdp_cmr_q_obs!BV114=-999,-999,'rescaling to CMR updated data'!$J$2+'rescaling to CMR updated data'!$I$2*direct_xgdp_cmr_q_obs!BV114)</f>
        <v>10210098.298875865</v>
      </c>
      <c r="BW114" s="7">
        <f>+IF(direct_xgdp_cmr_q_obs!BW114=-999,-999,'rescaling to CMR updated data'!$J$2+'rescaling to CMR updated data'!$I$2*direct_xgdp_cmr_q_obs!BW114)</f>
        <v>10210098.298875865</v>
      </c>
      <c r="BX114" s="7">
        <f>+IF(direct_xgdp_cmr_q_obs!BX114=-999,-999,'rescaling to CMR updated data'!$J$2+'rescaling to CMR updated data'!$I$2*direct_xgdp_cmr_q_obs!BX114)</f>
        <v>10210098.298875865</v>
      </c>
      <c r="BY114" s="7">
        <f>+IF(direct_xgdp_cmr_q_obs!BY114=-999,-999,'rescaling to CMR updated data'!$J$2+'rescaling to CMR updated data'!$I$2*direct_xgdp_cmr_q_obs!BY114)</f>
        <v>10210098.298875865</v>
      </c>
      <c r="BZ114" s="7">
        <f>+IF(direct_xgdp_cmr_q_obs!BZ114=-999,-999,'rescaling to CMR updated data'!$J$2+'rescaling to CMR updated data'!$I$2*direct_xgdp_cmr_q_obs!BZ114)</f>
        <v>10210098.298875865</v>
      </c>
      <c r="CA114" s="7">
        <f>+IF(direct_xgdp_cmr_q_obs!CA114=-999,-999,'rescaling to CMR updated data'!$J$2+'rescaling to CMR updated data'!$I$2*direct_xgdp_cmr_q_obs!CA114)</f>
        <v>10210098.298875865</v>
      </c>
      <c r="CB114" s="7">
        <f>+IF(direct_xgdp_cmr_q_obs!CB114=-999,-999,'rescaling to CMR updated data'!$J$2+'rescaling to CMR updated data'!$I$2*direct_xgdp_cmr_q_obs!CB114)</f>
        <v>10210098.298875865</v>
      </c>
      <c r="CC114" s="7">
        <f>+IF(direct_xgdp_cmr_q_obs!CC114=-999,-999,'rescaling to CMR updated data'!$J$2+'rescaling to CMR updated data'!$I$2*direct_xgdp_cmr_q_obs!CC114)</f>
        <v>10210098.298875865</v>
      </c>
      <c r="CD114" s="7">
        <f>+IF(direct_xgdp_cmr_q_obs!CD114=-999,-999,'rescaling to CMR updated data'!$J$2+'rescaling to CMR updated data'!$I$2*direct_xgdp_cmr_q_obs!CD114)</f>
        <v>10210098.298875865</v>
      </c>
      <c r="CE114" s="7">
        <f>+IF(direct_xgdp_cmr_q_obs!CE114=-999,-999,'rescaling to CMR updated data'!$J$2+'rescaling to CMR updated data'!$I$2*direct_xgdp_cmr_q_obs!CE114)</f>
        <v>20541757.063930769</v>
      </c>
      <c r="CF114" s="7">
        <f>+IF(direct_xgdp_cmr_q_obs!CF114=-999,-999,'rescaling to CMR updated data'!$J$2+'rescaling to CMR updated data'!$I$2*direct_xgdp_cmr_q_obs!CF114)</f>
        <v>20541757.063930769</v>
      </c>
      <c r="CG114" s="7">
        <f>+IF(direct_xgdp_cmr_q_obs!CG114=-999,-999,'rescaling to CMR updated data'!$J$2+'rescaling to CMR updated data'!$I$2*direct_xgdp_cmr_q_obs!CG114)</f>
        <v>20541757.063930769</v>
      </c>
      <c r="CH114" s="7">
        <f>+IF(direct_xgdp_cmr_q_obs!CH114=-999,-999,'rescaling to CMR updated data'!$J$2+'rescaling to CMR updated data'!$I$2*direct_xgdp_cmr_q_obs!CH114)</f>
        <v>20541757.063930769</v>
      </c>
      <c r="CI114" s="7">
        <f>+IF(direct_xgdp_cmr_q_obs!CI114=-999,-999,'rescaling to CMR updated data'!$J$2+'rescaling to CMR updated data'!$I$2*direct_xgdp_cmr_q_obs!CI114)</f>
        <v>20541757.063930769</v>
      </c>
      <c r="CJ114" s="7">
        <f>+IF(direct_xgdp_cmr_q_obs!CJ114=-999,-999,'rescaling to CMR updated data'!$J$2+'rescaling to CMR updated data'!$I$2*direct_xgdp_cmr_q_obs!CJ114)</f>
        <v>20541757.063930769</v>
      </c>
      <c r="CK114" s="7">
        <f>+IF(direct_xgdp_cmr_q_obs!CK114=-999,-999,'rescaling to CMR updated data'!$J$2+'rescaling to CMR updated data'!$I$2*direct_xgdp_cmr_q_obs!CK114)</f>
        <v>20541757.063930769</v>
      </c>
      <c r="CL114" s="7">
        <f>+IF(direct_xgdp_cmr_q_obs!CL114=-999,-999,'rescaling to CMR updated data'!$J$2+'rescaling to CMR updated data'!$I$2*direct_xgdp_cmr_q_obs!CL114)</f>
        <v>20541757.063930769</v>
      </c>
      <c r="CM114" s="7">
        <f>+IF(direct_xgdp_cmr_q_obs!CM114=-999,-999,'rescaling to CMR updated data'!$J$2+'rescaling to CMR updated data'!$I$2*direct_xgdp_cmr_q_obs!CM114)</f>
        <v>20541757.063930769</v>
      </c>
      <c r="CN114" s="7">
        <f>+IF(direct_xgdp_cmr_q_obs!CN114=-999,-999,'rescaling to CMR updated data'!$J$2+'rescaling to CMR updated data'!$I$2*direct_xgdp_cmr_q_obs!CN114)</f>
        <v>20541757.063930769</v>
      </c>
      <c r="CO114" s="7">
        <f>+IF(direct_xgdp_cmr_q_obs!CO114=-999,-999,'rescaling to CMR updated data'!$J$2+'rescaling to CMR updated data'!$I$2*direct_xgdp_cmr_q_obs!CO114)</f>
        <v>20541757.063930769</v>
      </c>
      <c r="CP114" s="7">
        <f>+IF(direct_xgdp_cmr_q_obs!CP114=-999,-999,'rescaling to CMR updated data'!$J$2+'rescaling to CMR updated data'!$I$2*direct_xgdp_cmr_q_obs!CP114)</f>
        <v>20541757.063930769</v>
      </c>
      <c r="CQ114" s="7">
        <f>+IF(direct_xgdp_cmr_q_obs!CQ114=-999,-999,'rescaling to CMR updated data'!$J$2+'rescaling to CMR updated data'!$I$2*direct_xgdp_cmr_q_obs!CQ114)</f>
        <v>20541757.063930769</v>
      </c>
      <c r="CR114" s="7">
        <f>+IF(direct_xgdp_cmr_q_obs!CR114=-999,-999,'rescaling to CMR updated data'!$J$2+'rescaling to CMR updated data'!$I$2*direct_xgdp_cmr_q_obs!CR114)</f>
        <v>20541757.063930769</v>
      </c>
      <c r="CS114" s="7">
        <f>+IF(direct_xgdp_cmr_q_obs!CS114=-999,-999,'rescaling to CMR updated data'!$J$2+'rescaling to CMR updated data'!$I$2*direct_xgdp_cmr_q_obs!CS114)</f>
        <v>20541757.063930769</v>
      </c>
      <c r="CT114" s="7">
        <f>+IF(direct_xgdp_cmr_q_obs!CT114=-999,-999,'rescaling to CMR updated data'!$J$2+'rescaling to CMR updated data'!$I$2*direct_xgdp_cmr_q_obs!CT114)</f>
        <v>20541757.063930769</v>
      </c>
      <c r="CU114" s="7">
        <f>+IF(direct_xgdp_cmr_q_obs!CU114=-999,-999,'rescaling to CMR updated data'!$J$2+'rescaling to CMR updated data'!$I$2*direct_xgdp_cmr_q_obs!CU114)</f>
        <v>20541757.063930769</v>
      </c>
      <c r="CV114" s="7">
        <f>+IF(direct_xgdp_cmr_q_obs!CV114=-999,-999,'rescaling to CMR updated data'!$J$2+'rescaling to CMR updated data'!$I$2*direct_xgdp_cmr_q_obs!CV114)</f>
        <v>20541757.063930769</v>
      </c>
      <c r="CW114" s="7">
        <f>+IF(direct_xgdp_cmr_q_obs!CW114=-999,-999,'rescaling to CMR updated data'!$J$2+'rescaling to CMR updated data'!$I$2*direct_xgdp_cmr_q_obs!CW114)</f>
        <v>20541757.063930769</v>
      </c>
      <c r="CX114" s="7">
        <f>+IF(direct_xgdp_cmr_q_obs!CX114=-999,-999,'rescaling to CMR updated data'!$J$2+'rescaling to CMR updated data'!$I$2*direct_xgdp_cmr_q_obs!CX114)</f>
        <v>20541757.063930769</v>
      </c>
      <c r="CY114" s="7">
        <f>+IF(direct_xgdp_cmr_q_obs!CY114=-999,-999,'rescaling to CMR updated data'!$J$2+'rescaling to CMR updated data'!$I$2*direct_xgdp_cmr_q_obs!CY114)</f>
        <v>20541757.063930769</v>
      </c>
      <c r="CZ114" s="7">
        <f>+IF(direct_xgdp_cmr_q_obs!CZ114=-999,-999,'rescaling to CMR updated data'!$J$2+'rescaling to CMR updated data'!$I$2*direct_xgdp_cmr_q_obs!CZ114)</f>
        <v>20541757.063930769</v>
      </c>
      <c r="DA114" s="7">
        <f>+IF(direct_xgdp_cmr_q_obs!DA114=-999,-999,'rescaling to CMR updated data'!$J$2+'rescaling to CMR updated data'!$I$2*direct_xgdp_cmr_q_obs!DA114)</f>
        <v>20541757.063930769</v>
      </c>
      <c r="DB114" s="7">
        <f>+IF(direct_xgdp_cmr_q_obs!DB114=-999,-999,'rescaling to CMR updated data'!$J$2+'rescaling to CMR updated data'!$I$2*direct_xgdp_cmr_q_obs!DB114)</f>
        <v>20541757.063930769</v>
      </c>
      <c r="DC114" s="7">
        <f>+IF(direct_xgdp_cmr_q_obs!DC114=-999,-999,'rescaling to CMR updated data'!$J$2+'rescaling to CMR updated data'!$I$2*direct_xgdp_cmr_q_obs!DC114)</f>
        <v>24250813.302188572</v>
      </c>
      <c r="DD114" s="7">
        <f>+IF(direct_xgdp_cmr_q_obs!DD114=-999,-999,'rescaling to CMR updated data'!$J$2+'rescaling to CMR updated data'!$I$2*direct_xgdp_cmr_q_obs!DD114)</f>
        <v>24250813.302188572</v>
      </c>
      <c r="DE114" s="7">
        <f>+IF(direct_xgdp_cmr_q_obs!DE114=-999,-999,'rescaling to CMR updated data'!$J$2+'rescaling to CMR updated data'!$I$2*direct_xgdp_cmr_q_obs!DE114)</f>
        <v>24250813.302188572</v>
      </c>
      <c r="DF114" s="7">
        <f>+IF(direct_xgdp_cmr_q_obs!DF114=-999,-999,'rescaling to CMR updated data'!$J$2+'rescaling to CMR updated data'!$I$2*direct_xgdp_cmr_q_obs!DF114)</f>
        <v>24250813.302188572</v>
      </c>
      <c r="DG114" s="7">
        <f>+IF(direct_xgdp_cmr_q_obs!DG114=-999,-999,'rescaling to CMR updated data'!$J$2+'rescaling to CMR updated data'!$I$2*direct_xgdp_cmr_q_obs!DG114)</f>
        <v>24250813.302188572</v>
      </c>
      <c r="DH114" s="7">
        <f>+IF(direct_xgdp_cmr_q_obs!DH114=-999,-999,'rescaling to CMR updated data'!$J$2+'rescaling to CMR updated data'!$I$2*direct_xgdp_cmr_q_obs!DH114)</f>
        <v>24250813.302188572</v>
      </c>
      <c r="DI114" s="7">
        <f>+IF(direct_xgdp_cmr_q_obs!DI114=-999,-999,'rescaling to CMR updated data'!$J$2+'rescaling to CMR updated data'!$I$2*direct_xgdp_cmr_q_obs!DI114)</f>
        <v>24250813.302188572</v>
      </c>
      <c r="DJ114" s="7">
        <f>+IF(direct_xgdp_cmr_q_obs!DJ114=-999,-999,'rescaling to CMR updated data'!$J$2+'rescaling to CMR updated data'!$I$2*direct_xgdp_cmr_q_obs!DJ114)</f>
        <v>24250813.302188572</v>
      </c>
      <c r="DK114" s="7">
        <f>+IF(direct_xgdp_cmr_q_obs!DK114=-999,-999,'rescaling to CMR updated data'!$J$2+'rescaling to CMR updated data'!$I$2*direct_xgdp_cmr_q_obs!DK114)</f>
        <v>24250813.302188572</v>
      </c>
      <c r="DL114" s="7">
        <f>+IF(direct_xgdp_cmr_q_obs!DL114=-999,-999,'rescaling to CMR updated data'!$J$2+'rescaling to CMR updated data'!$I$2*direct_xgdp_cmr_q_obs!DL114)</f>
        <v>24250813.302188572</v>
      </c>
      <c r="DM114" s="7">
        <f>+IF(direct_xgdp_cmr_q_obs!DM114=-999,-999,'rescaling to CMR updated data'!$J$2+'rescaling to CMR updated data'!$I$2*direct_xgdp_cmr_q_obs!DM114)</f>
        <v>24250813.302188572</v>
      </c>
      <c r="DN114" s="7">
        <f>+IF(direct_xgdp_cmr_q_obs!DN114=-999,-999,'rescaling to CMR updated data'!$J$2+'rescaling to CMR updated data'!$I$2*direct_xgdp_cmr_q_obs!DN114)</f>
        <v>24250813.302188572</v>
      </c>
      <c r="DO114" s="7">
        <f>+IF(direct_xgdp_cmr_q_obs!DO114=-999,-999,'rescaling to CMR updated data'!$J$2+'rescaling to CMR updated data'!$I$2*direct_xgdp_cmr_q_obs!DO114)</f>
        <v>24250813.302188572</v>
      </c>
      <c r="DP114" s="7">
        <f>+IF(direct_xgdp_cmr_q_obs!DP114=-999,-999,'rescaling to CMR updated data'!$J$2+'rescaling to CMR updated data'!$I$2*direct_xgdp_cmr_q_obs!DP114)</f>
        <v>24250813.302188572</v>
      </c>
      <c r="DQ114" s="7">
        <f>+IF(direct_xgdp_cmr_q_obs!DQ114=-999,-999,'rescaling to CMR updated data'!$J$2+'rescaling to CMR updated data'!$I$2*direct_xgdp_cmr_q_obs!DQ114)</f>
        <v>24250813.302188572</v>
      </c>
      <c r="DR114" s="7">
        <f>+IF(direct_xgdp_cmr_q_obs!DR114=-999,-999,'rescaling to CMR updated data'!$J$2+'rescaling to CMR updated data'!$I$2*direct_xgdp_cmr_q_obs!DR114)</f>
        <v>24250813.302188572</v>
      </c>
      <c r="DS114" s="7">
        <f>+IF(direct_xgdp_cmr_q_obs!DS114=-999,-999,'rescaling to CMR updated data'!$J$2+'rescaling to CMR updated data'!$I$2*direct_xgdp_cmr_q_obs!DS114)</f>
        <v>28774608.468358606</v>
      </c>
      <c r="DT114" s="7">
        <f>+IF(direct_xgdp_cmr_q_obs!DT114=-999,-999,'rescaling to CMR updated data'!$J$2+'rescaling to CMR updated data'!$I$2*direct_xgdp_cmr_q_obs!DT114)</f>
        <v>28774608.468358606</v>
      </c>
      <c r="DU114" s="7">
        <f>+IF(direct_xgdp_cmr_q_obs!DU114=-999,-999,'rescaling to CMR updated data'!$J$2+'rescaling to CMR updated data'!$I$2*direct_xgdp_cmr_q_obs!DU114)</f>
        <v>28774608.468358606</v>
      </c>
      <c r="DV114" s="7">
        <f>+IF(direct_xgdp_cmr_q_obs!DV114=-999,-999,'rescaling to CMR updated data'!$J$2+'rescaling to CMR updated data'!$I$2*direct_xgdp_cmr_q_obs!DV114)</f>
        <v>28774608.468358606</v>
      </c>
      <c r="DW114" s="7">
        <f>+IF(direct_xgdp_cmr_q_obs!DW114=-999,-999,'rescaling to CMR updated data'!$J$2+'rescaling to CMR updated data'!$I$2*direct_xgdp_cmr_q_obs!DW114)</f>
        <v>28774608.468358606</v>
      </c>
      <c r="DX114" s="7">
        <f>+IF(direct_xgdp_cmr_q_obs!DX114=-999,-999,'rescaling to CMR updated data'!$J$2+'rescaling to CMR updated data'!$I$2*direct_xgdp_cmr_q_obs!DX114)</f>
        <v>28842978.168602992</v>
      </c>
      <c r="DY114" s="7">
        <f>+IF(direct_xgdp_cmr_q_obs!DY114=-999,-999,'rescaling to CMR updated data'!$J$2+'rescaling to CMR updated data'!$I$2*direct_xgdp_cmr_q_obs!DY114)</f>
        <v>28842978.168602992</v>
      </c>
      <c r="DZ114" s="7">
        <f>+IF(direct_xgdp_cmr_q_obs!DZ114=-999,-999,'rescaling to CMR updated data'!$J$2+'rescaling to CMR updated data'!$I$2*direct_xgdp_cmr_q_obs!DZ114)</f>
        <v>28842978.168602992</v>
      </c>
      <c r="EA114" s="7">
        <f>+IF(direct_xgdp_cmr_q_obs!EA114=-999,-999,'rescaling to CMR updated data'!$J$2+'rescaling to CMR updated data'!$I$2*direct_xgdp_cmr_q_obs!EA114)</f>
        <v>28842978.168602992</v>
      </c>
      <c r="EB114" s="7">
        <f>+IF(direct_xgdp_cmr_q_obs!EB114=-999,-999,'rescaling to CMR updated data'!$J$2+'rescaling to CMR updated data'!$I$2*direct_xgdp_cmr_q_obs!EB114)</f>
        <v>28842978.168602992</v>
      </c>
      <c r="EC114" s="7">
        <f>+IF(direct_xgdp_cmr_q_obs!EC114=-999,-999,'rescaling to CMR updated data'!$J$2+'rescaling to CMR updated data'!$I$2*direct_xgdp_cmr_q_obs!EC114)</f>
        <v>28842978.168602992</v>
      </c>
      <c r="ED114" s="7">
        <f>+IF(direct_xgdp_cmr_q_obs!ED114=-999,-999,'rescaling to CMR updated data'!$J$2+'rescaling to CMR updated data'!$I$2*direct_xgdp_cmr_q_obs!ED114)</f>
        <v>28842978.168602992</v>
      </c>
      <c r="EE114" s="7">
        <f>+IF(direct_xgdp_cmr_q_obs!EE114=-999,-999,'rescaling to CMR updated data'!$J$2+'rescaling to CMR updated data'!$I$2*direct_xgdp_cmr_q_obs!EE114)</f>
        <v>28842978.168602992</v>
      </c>
      <c r="EF114" s="7">
        <f>+IF(direct_xgdp_cmr_q_obs!EF114=-999,-999,'rescaling to CMR updated data'!$J$2+'rescaling to CMR updated data'!$I$2*direct_xgdp_cmr_q_obs!EF114)</f>
        <v>28842978.168602992</v>
      </c>
      <c r="EG114" s="7">
        <f>+IF(direct_xgdp_cmr_q_obs!EG114=-999,-999,'rescaling to CMR updated data'!$J$2+'rescaling to CMR updated data'!$I$2*direct_xgdp_cmr_q_obs!EG114)</f>
        <v>28842978.168602992</v>
      </c>
      <c r="EH114" s="7">
        <f>+IF(direct_xgdp_cmr_q_obs!EH114=-999,-999,'rescaling to CMR updated data'!$J$2+'rescaling to CMR updated data'!$I$2*direct_xgdp_cmr_q_obs!EH114)</f>
        <v>30107105.438746542</v>
      </c>
      <c r="EI114" s="7">
        <f>+IF(direct_xgdp_cmr_q_obs!EI114=-999,-999,'rescaling to CMR updated data'!$J$2+'rescaling to CMR updated data'!$I$2*direct_xgdp_cmr_q_obs!EI114)</f>
        <v>30107105.438746542</v>
      </c>
      <c r="EJ114" s="7">
        <f>+IF(direct_xgdp_cmr_q_obs!EJ114=-999,-999,'rescaling to CMR updated data'!$J$2+'rescaling to CMR updated data'!$I$2*direct_xgdp_cmr_q_obs!EJ114)</f>
        <v>30338565.361448884</v>
      </c>
      <c r="EK114" s="7">
        <f>+IF(direct_xgdp_cmr_q_obs!EK114=-999,-999,'rescaling to CMR updated data'!$J$2+'rescaling to CMR updated data'!$I$2*direct_xgdp_cmr_q_obs!EK114)</f>
        <v>30338565.361448884</v>
      </c>
      <c r="EL114" s="7">
        <f>+IF(direct_xgdp_cmr_q_obs!EL114=-999,-999,'rescaling to CMR updated data'!$J$2+'rescaling to CMR updated data'!$I$2*direct_xgdp_cmr_q_obs!EL114)</f>
        <v>30338565.361448884</v>
      </c>
      <c r="EM114" s="7">
        <f>+IF(direct_xgdp_cmr_q_obs!EM114=-999,-999,'rescaling to CMR updated data'!$J$2+'rescaling to CMR updated data'!$I$2*direct_xgdp_cmr_q_obs!EM114)</f>
        <v>30338565.361448884</v>
      </c>
      <c r="EN114" s="7">
        <f>+IF(direct_xgdp_cmr_q_obs!EN114=-999,-999,'rescaling to CMR updated data'!$J$2+'rescaling to CMR updated data'!$I$2*direct_xgdp_cmr_q_obs!EN114)</f>
        <v>30338565.361448884</v>
      </c>
      <c r="EO114" s="7">
        <f>+IF(direct_xgdp_cmr_q_obs!EO114=-999,-999,'rescaling to CMR updated data'!$J$2+'rescaling to CMR updated data'!$I$2*direct_xgdp_cmr_q_obs!EO114)</f>
        <v>30338565.361448884</v>
      </c>
      <c r="EP114" s="7">
        <f>+IF(direct_xgdp_cmr_q_obs!EP114=-999,-999,'rescaling to CMR updated data'!$J$2+'rescaling to CMR updated data'!$I$2*direct_xgdp_cmr_q_obs!EP114)</f>
        <v>30338565.361448884</v>
      </c>
      <c r="EQ114" s="7">
        <f>+IF(direct_xgdp_cmr_q_obs!EQ114=-999,-999,'rescaling to CMR updated data'!$J$2+'rescaling to CMR updated data'!$I$2*direct_xgdp_cmr_q_obs!EQ114)</f>
        <v>30338565.361448884</v>
      </c>
      <c r="ER114" s="7">
        <f>+IF(direct_xgdp_cmr_q_obs!ER114=-999,-999,'rescaling to CMR updated data'!$J$2+'rescaling to CMR updated data'!$I$2*direct_xgdp_cmr_q_obs!ER114)</f>
        <v>30338565.361448884</v>
      </c>
      <c r="ES114" s="7">
        <f>+IF(direct_xgdp_cmr_q_obs!ES114=-999,-999,'rescaling to CMR updated data'!$J$2+'rescaling to CMR updated data'!$I$2*direct_xgdp_cmr_q_obs!ES114)</f>
        <v>30338565.361448884</v>
      </c>
      <c r="ET114" s="7">
        <f>+IF(direct_xgdp_cmr_q_obs!ET114=-999,-999,'rescaling to CMR updated data'!$J$2+'rescaling to CMR updated data'!$I$2*direct_xgdp_cmr_q_obs!ET114)</f>
        <v>30338565.361448884</v>
      </c>
      <c r="EU114" s="7">
        <f>+IF(direct_xgdp_cmr_q_obs!EU114=-999,-999,'rescaling to CMR updated data'!$J$2+'rescaling to CMR updated data'!$I$2*direct_xgdp_cmr_q_obs!EU114)</f>
        <v>30338565.361448884</v>
      </c>
      <c r="EV114" s="7">
        <f>+IF(direct_xgdp_cmr_q_obs!EV114=-999,-999,'rescaling to CMR updated data'!$J$2+'rescaling to CMR updated data'!$I$2*direct_xgdp_cmr_q_obs!EV114)</f>
        <v>30338565.361448884</v>
      </c>
      <c r="EW114" s="7">
        <f>+IF(direct_xgdp_cmr_q_obs!EW114=-999,-999,'rescaling to CMR updated data'!$J$2+'rescaling to CMR updated data'!$I$2*direct_xgdp_cmr_q_obs!EW114)</f>
        <v>30338565.361448884</v>
      </c>
      <c r="EX114" s="7">
        <f>+IF(direct_xgdp_cmr_q_obs!EX114=-999,-999,'rescaling to CMR updated data'!$J$2+'rescaling to CMR updated data'!$I$2*direct_xgdp_cmr_q_obs!EX114)</f>
        <v>30338565.361448884</v>
      </c>
      <c r="EY114" s="7">
        <f>+IF(direct_xgdp_cmr_q_obs!EY114=-999,-999,'rescaling to CMR updated data'!$J$2+'rescaling to CMR updated data'!$I$2*direct_xgdp_cmr_q_obs!EY114)</f>
        <v>31929585.260885891</v>
      </c>
      <c r="EZ114" s="7">
        <f>+IF(direct_xgdp_cmr_q_obs!EZ114=-999,-999,'rescaling to CMR updated data'!$J$2+'rescaling to CMR updated data'!$I$2*direct_xgdp_cmr_q_obs!EZ114)</f>
        <v>31929585.260885891</v>
      </c>
      <c r="FA114" s="7">
        <f>+IF(direct_xgdp_cmr_q_obs!FA114=-999,-999,'rescaling to CMR updated data'!$J$2+'rescaling to CMR updated data'!$I$2*direct_xgdp_cmr_q_obs!FA114)</f>
        <v>31929585.260885891</v>
      </c>
      <c r="FB114" s="7">
        <f>+IF(direct_xgdp_cmr_q_obs!FB114=-999,-999,'rescaling to CMR updated data'!$J$2+'rescaling to CMR updated data'!$I$2*direct_xgdp_cmr_q_obs!FB114)</f>
        <v>31929585.260885891</v>
      </c>
      <c r="FC114" s="7">
        <f>+IF(direct_xgdp_cmr_q_obs!FC114=-999,-999,'rescaling to CMR updated data'!$J$2+'rescaling to CMR updated data'!$I$2*direct_xgdp_cmr_q_obs!FC114)</f>
        <v>31929585.260885891</v>
      </c>
      <c r="FD114" s="7">
        <f>+IF(direct_xgdp_cmr_q_obs!FD114=-999,-999,'rescaling to CMR updated data'!$J$2+'rescaling to CMR updated data'!$I$2*direct_xgdp_cmr_q_obs!FD114)</f>
        <v>31929585.260885891</v>
      </c>
      <c r="FE114" s="7">
        <f>+IF(direct_xgdp_cmr_q_obs!FE114=-999,-999,'rescaling to CMR updated data'!$J$2+'rescaling to CMR updated data'!$I$2*direct_xgdp_cmr_q_obs!FE114)</f>
        <v>31929585.260885891</v>
      </c>
      <c r="FF114" s="7">
        <f>+IF(direct_xgdp_cmr_q_obs!FF114=-999,-999,'rescaling to CMR updated data'!$J$2+'rescaling to CMR updated data'!$I$2*direct_xgdp_cmr_q_obs!FF114)</f>
        <v>31929585.260885891</v>
      </c>
      <c r="FG114" s="7">
        <f>+IF(direct_xgdp_cmr_q_obs!FG114=-999,-999,'rescaling to CMR updated data'!$J$2+'rescaling to CMR updated data'!$I$2*direct_xgdp_cmr_q_obs!FG114)</f>
        <v>31929585.260885891</v>
      </c>
      <c r="FH114" s="7">
        <f>+IF(direct_xgdp_cmr_q_obs!FH114=-999,-999,'rescaling to CMR updated data'!$J$2+'rescaling to CMR updated data'!$I$2*direct_xgdp_cmr_q_obs!FH114)</f>
        <v>31929585.260885891</v>
      </c>
      <c r="FI114" s="7">
        <f>+IF(direct_xgdp_cmr_q_obs!FI114=-999,-999,'rescaling to CMR updated data'!$J$2+'rescaling to CMR updated data'!$I$2*direct_xgdp_cmr_q_obs!FI114)</f>
        <v>31929585.260885891</v>
      </c>
      <c r="FJ114" s="7">
        <f>+IF(direct_xgdp_cmr_q_obs!FJ114=-999,-999,'rescaling to CMR updated data'!$J$2+'rescaling to CMR updated data'!$I$2*direct_xgdp_cmr_q_obs!FJ114)</f>
        <v>31929585.260885891</v>
      </c>
      <c r="FK114" s="7">
        <f>+IF(direct_xgdp_cmr_q_obs!FK114=-999,-999,'rescaling to CMR updated data'!$J$2+'rescaling to CMR updated data'!$I$2*direct_xgdp_cmr_q_obs!FK114)</f>
        <v>31929585.260885891</v>
      </c>
      <c r="FL114" s="7">
        <f>+IF(direct_xgdp_cmr_q_obs!FL114=-999,-999,'rescaling to CMR updated data'!$J$2+'rescaling to CMR updated data'!$I$2*direct_xgdp_cmr_q_obs!FL114)</f>
        <v>31929585.260885891</v>
      </c>
      <c r="FM114" s="7">
        <f>+IF(direct_xgdp_cmr_q_obs!FM114=-999,-999,'rescaling to CMR updated data'!$J$2+'rescaling to CMR updated data'!$I$2*direct_xgdp_cmr_q_obs!FM114)</f>
        <v>31929585.260885891</v>
      </c>
      <c r="FN114" s="7">
        <f>+IF(direct_xgdp_cmr_q_obs!FN114=-999,-999,'rescaling to CMR updated data'!$J$2+'rescaling to CMR updated data'!$I$2*direct_xgdp_cmr_q_obs!FN114)</f>
        <v>31929585.260885891</v>
      </c>
      <c r="FO114" s="7">
        <f>+IF(direct_xgdp_cmr_q_obs!FO114=-999,-999,'rescaling to CMR updated data'!$J$2+'rescaling to CMR updated data'!$I$2*direct_xgdp_cmr_q_obs!FO114)</f>
        <v>31929585.260885891</v>
      </c>
      <c r="FP114" s="7">
        <f>+IF(direct_xgdp_cmr_q_obs!FP114=-999,-999,'rescaling to CMR updated data'!$J$2+'rescaling to CMR updated data'!$I$2*direct_xgdp_cmr_q_obs!FP114)</f>
        <v>31929585.260885891</v>
      </c>
      <c r="FQ114" s="7">
        <f>+IF(direct_xgdp_cmr_q_obs!FQ114=-999,-999,'rescaling to CMR updated data'!$J$2+'rescaling to CMR updated data'!$I$2*direct_xgdp_cmr_q_obs!FQ114)</f>
        <v>31929585.260885891</v>
      </c>
      <c r="FR114" s="7">
        <f>+IF(direct_xgdp_cmr_q_obs!FR114=-999,-999,'rescaling to CMR updated data'!$J$2+'rescaling to CMR updated data'!$I$2*direct_xgdp_cmr_q_obs!FR114)</f>
        <v>31929585.260885891</v>
      </c>
      <c r="FS114" s="7">
        <f>+IF(direct_xgdp_cmr_q_obs!FS114=-999,-999,'rescaling to CMR updated data'!$J$2+'rescaling to CMR updated data'!$I$2*direct_xgdp_cmr_q_obs!FS114)</f>
        <v>31929585.260885891</v>
      </c>
      <c r="FT114" s="7">
        <f>+IF(direct_xgdp_cmr_q_obs!FT114=-999,-999,'rescaling to CMR updated data'!$J$2+'rescaling to CMR updated data'!$I$2*direct_xgdp_cmr_q_obs!FT114)</f>
        <v>31929585.260885891</v>
      </c>
      <c r="FU114" s="7">
        <f>+IF(direct_xgdp_cmr_q_obs!FU114=-999,-999,'rescaling to CMR updated data'!$J$2+'rescaling to CMR updated data'!$I$2*direct_xgdp_cmr_q_obs!FU114)</f>
        <v>35941319.859600596</v>
      </c>
      <c r="FV114" s="7">
        <f>+IF(direct_xgdp_cmr_q_obs!FV114=-999,-999,'rescaling to CMR updated data'!$J$2+'rescaling to CMR updated data'!$I$2*direct_xgdp_cmr_q_obs!FV114)</f>
        <v>35941319.859600596</v>
      </c>
      <c r="FW114" s="7">
        <f>+IF(direct_xgdp_cmr_q_obs!FW114=-999,-999,'rescaling to CMR updated data'!$J$2+'rescaling to CMR updated data'!$I$2*direct_xgdp_cmr_q_obs!FW114)</f>
        <v>35941319.859600596</v>
      </c>
      <c r="FX114" s="7">
        <f>+IF(direct_xgdp_cmr_q_obs!FX114=-999,-999,'rescaling to CMR updated data'!$J$2+'rescaling to CMR updated data'!$I$2*direct_xgdp_cmr_q_obs!FX114)</f>
        <v>35941319.859600596</v>
      </c>
      <c r="FY114" s="7">
        <f>+IF(direct_xgdp_cmr_q_obs!FY114=-999,-999,'rescaling to CMR updated data'!$J$2+'rescaling to CMR updated data'!$I$2*direct_xgdp_cmr_q_obs!FY114)</f>
        <v>35941319.859600596</v>
      </c>
      <c r="FZ114" s="7">
        <f>+IF(direct_xgdp_cmr_q_obs!FZ114=-999,-999,'rescaling to CMR updated data'!$J$2+'rescaling to CMR updated data'!$I$2*direct_xgdp_cmr_q_obs!FZ114)</f>
        <v>35941319.859600596</v>
      </c>
      <c r="GA114" s="7">
        <f>+IF(direct_xgdp_cmr_q_obs!GA114=-999,-999,'rescaling to CMR updated data'!$J$2+'rescaling to CMR updated data'!$I$2*direct_xgdp_cmr_q_obs!GA114)</f>
        <v>35941319.859600596</v>
      </c>
      <c r="GB114" s="7">
        <f>+IF(direct_xgdp_cmr_q_obs!GB114=-999,-999,'rescaling to CMR updated data'!$J$2+'rescaling to CMR updated data'!$I$2*direct_xgdp_cmr_q_obs!GB114)</f>
        <v>35941319.859600596</v>
      </c>
      <c r="GC114" s="7">
        <f>+IF(direct_xgdp_cmr_q_obs!GC114=-999,-999,'rescaling to CMR updated data'!$J$2+'rescaling to CMR updated data'!$I$2*direct_xgdp_cmr_q_obs!GC114)</f>
        <v>35912120.300121225</v>
      </c>
      <c r="GD114" s="7">
        <f>+IF(direct_xgdp_cmr_q_obs!GD114=-999,-999,'rescaling to CMR updated data'!$J$2+'rescaling to CMR updated data'!$I$2*direct_xgdp_cmr_q_obs!GD114)</f>
        <v>35912120.300121225</v>
      </c>
      <c r="GE114" s="7">
        <f>+IF(direct_xgdp_cmr_q_obs!GE114=-999,-999,'rescaling to CMR updated data'!$J$2+'rescaling to CMR updated data'!$I$2*direct_xgdp_cmr_q_obs!GE114)</f>
        <v>35912120.300121225</v>
      </c>
      <c r="GF114" s="7">
        <f>+IF(direct_xgdp_cmr_q_obs!GF114=-999,-999,'rescaling to CMR updated data'!$J$2+'rescaling to CMR updated data'!$I$2*direct_xgdp_cmr_q_obs!GF114)</f>
        <v>35912120.300121225</v>
      </c>
      <c r="GG114" s="7">
        <f>+IF(direct_xgdp_cmr_q_obs!GG114=-999,-999,'rescaling to CMR updated data'!$J$2+'rescaling to CMR updated data'!$I$2*direct_xgdp_cmr_q_obs!GG114)</f>
        <v>35912120.300121225</v>
      </c>
      <c r="GH114" s="7">
        <f>+IF(direct_xgdp_cmr_q_obs!GH114=-999,-999,'rescaling to CMR updated data'!$J$2+'rescaling to CMR updated data'!$I$2*direct_xgdp_cmr_q_obs!GH114)</f>
        <v>35912120.300121225</v>
      </c>
      <c r="GI114" s="7">
        <f>+IF(direct_xgdp_cmr_q_obs!GI114=-999,-999,'rescaling to CMR updated data'!$J$2+'rescaling to CMR updated data'!$I$2*direct_xgdp_cmr_q_obs!GI114)</f>
        <v>35912120.300121225</v>
      </c>
      <c r="GJ114" s="7">
        <f>+IF(direct_xgdp_cmr_q_obs!GJ114=-999,-999,'rescaling to CMR updated data'!$J$2+'rescaling to CMR updated data'!$I$2*direct_xgdp_cmr_q_obs!GJ114)</f>
        <v>35912120.300121225</v>
      </c>
      <c r="GK114" s="7">
        <f>+IF(direct_xgdp_cmr_q_obs!GK114=-999,-999,'rescaling to CMR updated data'!$J$2+'rescaling to CMR updated data'!$I$2*direct_xgdp_cmr_q_obs!GK114)</f>
        <v>39470193.450339347</v>
      </c>
      <c r="GL114" s="7">
        <f>+IF(direct_xgdp_cmr_q_obs!GL114=-999,-999,'rescaling to CMR updated data'!$J$2+'rescaling to CMR updated data'!$I$2*direct_xgdp_cmr_q_obs!GL114)</f>
        <v>39470193.450339347</v>
      </c>
      <c r="GM114" s="7">
        <f>+IF(direct_xgdp_cmr_q_obs!GM114=-999,-999,'rescaling to CMR updated data'!$J$2+'rescaling to CMR updated data'!$I$2*direct_xgdp_cmr_q_obs!GM114)</f>
        <v>39470193.450339347</v>
      </c>
      <c r="GN114" s="7">
        <f>+IF(direct_xgdp_cmr_q_obs!GN114=-999,-999,'rescaling to CMR updated data'!$J$2+'rescaling to CMR updated data'!$I$2*direct_xgdp_cmr_q_obs!GN114)</f>
        <v>39470193.450339347</v>
      </c>
      <c r="GO114" s="7">
        <f>+IF(direct_xgdp_cmr_q_obs!GO114=-999,-999,'rescaling to CMR updated data'!$J$2+'rescaling to CMR updated data'!$I$2*direct_xgdp_cmr_q_obs!GO114)</f>
        <v>39511500.144236997</v>
      </c>
      <c r="GP114" s="7">
        <f>+IF(direct_xgdp_cmr_q_obs!GP114=-999,-999,'rescaling to CMR updated data'!$J$2+'rescaling to CMR updated data'!$I$2*direct_xgdp_cmr_q_obs!GP114)</f>
        <v>39511500.144236997</v>
      </c>
      <c r="GQ114" s="7">
        <f>+IF(direct_xgdp_cmr_q_obs!GQ114=-999,-999,'rescaling to CMR updated data'!$J$2+'rescaling to CMR updated data'!$I$2*direct_xgdp_cmr_q_obs!GQ114)</f>
        <v>39511500.144236997</v>
      </c>
      <c r="GR114" s="7">
        <f>+IF(direct_xgdp_cmr_q_obs!GR114=-999,-999,'rescaling to CMR updated data'!$J$2+'rescaling to CMR updated data'!$I$2*direct_xgdp_cmr_q_obs!GR114)</f>
        <v>39511500.144236997</v>
      </c>
      <c r="GS114" s="7">
        <f>+IF(direct_xgdp_cmr_q_obs!GS114=-999,-999,'rescaling to CMR updated data'!$J$2+'rescaling to CMR updated data'!$I$2*direct_xgdp_cmr_q_obs!GS114)</f>
        <v>39511500.144236997</v>
      </c>
      <c r="GT114" s="7">
        <f>+IF(direct_xgdp_cmr_q_obs!GT114=-999,-999,'rescaling to CMR updated data'!$J$2+'rescaling to CMR updated data'!$I$2*direct_xgdp_cmr_q_obs!GT114)</f>
        <v>39511500.144236997</v>
      </c>
      <c r="GU114" s="7">
        <f>+IF(direct_xgdp_cmr_q_obs!GU114=-999,-999,'rescaling to CMR updated data'!$J$2+'rescaling to CMR updated data'!$I$2*direct_xgdp_cmr_q_obs!GU114)</f>
        <v>39511500.144236997</v>
      </c>
      <c r="GV114" s="7">
        <f>+IF(direct_xgdp_cmr_q_obs!GV114=-999,-999,'rescaling to CMR updated data'!$J$2+'rescaling to CMR updated data'!$I$2*direct_xgdp_cmr_q_obs!GV114)</f>
        <v>39511500.144236997</v>
      </c>
      <c r="GW114" s="7">
        <f>+IF(direct_xgdp_cmr_q_obs!GW114=-999,-999,'rescaling to CMR updated data'!$J$2+'rescaling to CMR updated data'!$I$2*direct_xgdp_cmr_q_obs!GW114)</f>
        <v>39511500.144236997</v>
      </c>
      <c r="GX114" s="7">
        <f>+IF(direct_xgdp_cmr_q_obs!GX114=-999,-999,'rescaling to CMR updated data'!$J$2+'rescaling to CMR updated data'!$I$2*direct_xgdp_cmr_q_obs!GX114)</f>
        <v>39511500.144236997</v>
      </c>
      <c r="GY114" s="7">
        <f>+IF(direct_xgdp_cmr_q_obs!GY114=-999,-999,'rescaling to CMR updated data'!$J$2+'rescaling to CMR updated data'!$I$2*direct_xgdp_cmr_q_obs!GY114)</f>
        <v>39511500.144236997</v>
      </c>
      <c r="GZ114" s="7">
        <f>+IF(direct_xgdp_cmr_q_obs!GZ114=-999,-999,'rescaling to CMR updated data'!$J$2+'rescaling to CMR updated data'!$I$2*direct_xgdp_cmr_q_obs!GZ114)</f>
        <v>39511500.144236997</v>
      </c>
      <c r="HA114" s="7">
        <f>+IF(direct_xgdp_cmr_q_obs!HA114=-999,-999,'rescaling to CMR updated data'!$J$2+'rescaling to CMR updated data'!$I$2*direct_xgdp_cmr_q_obs!HA114)</f>
        <v>39511500.144236997</v>
      </c>
      <c r="HB114" s="7">
        <f>+IF(direct_xgdp_cmr_q_obs!HB114=-999,-999,'rescaling to CMR updated data'!$J$2+'rescaling to CMR updated data'!$I$2*direct_xgdp_cmr_q_obs!HB114)</f>
        <v>39511500.144236997</v>
      </c>
      <c r="HC114" s="7">
        <f>+IF(direct_xgdp_cmr_q_obs!HC114=-999,-999,'rescaling to CMR updated data'!$J$2+'rescaling to CMR updated data'!$I$2*direct_xgdp_cmr_q_obs!HC114)</f>
        <v>39511500.144236997</v>
      </c>
      <c r="HD114" s="7">
        <f>+IF(direct_xgdp_cmr_q_obs!HD114=-999,-999,'rescaling to CMR updated data'!$J$2+'rescaling to CMR updated data'!$I$2*direct_xgdp_cmr_q_obs!HD114)</f>
        <v>39511500.144236997</v>
      </c>
      <c r="HE114" s="7">
        <f>+IF(direct_xgdp_cmr_q_obs!HE114=-999,-999,'rescaling to CMR updated data'!$J$2+'rescaling to CMR updated data'!$I$2*direct_xgdp_cmr_q_obs!HE114)</f>
        <v>41324721.569468252</v>
      </c>
    </row>
    <row r="115" spans="1:213" x14ac:dyDescent="0.25">
      <c r="A115" s="7" t="s">
        <v>328</v>
      </c>
      <c r="B115" s="7">
        <f>+IF(direct_xgdp_cmr_q_obs!B115=-999,-999,'rescaling to CMR updated data'!$J$2+'rescaling to CMR updated data'!$I$2*direct_xgdp_cmr_q_obs!B115)</f>
        <v>-999</v>
      </c>
      <c r="C115" s="7">
        <f>+IF(direct_xgdp_cmr_q_obs!C115=-999,-999,'rescaling to CMR updated data'!$J$2+'rescaling to CMR updated data'!$I$2*direct_xgdp_cmr_q_obs!C115)</f>
        <v>-999</v>
      </c>
      <c r="D115" s="7">
        <f>+IF(direct_xgdp_cmr_q_obs!D115=-999,-999,'rescaling to CMR updated data'!$J$2+'rescaling to CMR updated data'!$I$2*direct_xgdp_cmr_q_obs!D115)</f>
        <v>-999</v>
      </c>
      <c r="E115" s="7">
        <f>+IF(direct_xgdp_cmr_q_obs!E115=-999,-999,'rescaling to CMR updated data'!$J$2+'rescaling to CMR updated data'!$I$2*direct_xgdp_cmr_q_obs!E115)</f>
        <v>-999</v>
      </c>
      <c r="F115" s="7">
        <f>+IF(direct_xgdp_cmr_q_obs!F115=-999,-999,'rescaling to CMR updated data'!$J$2+'rescaling to CMR updated data'!$I$2*direct_xgdp_cmr_q_obs!F115)</f>
        <v>-999</v>
      </c>
      <c r="G115" s="7">
        <f>+IF(direct_xgdp_cmr_q_obs!G115=-999,-999,'rescaling to CMR updated data'!$J$2+'rescaling to CMR updated data'!$I$2*direct_xgdp_cmr_q_obs!G115)</f>
        <v>-999</v>
      </c>
      <c r="H115" s="7">
        <f>+IF(direct_xgdp_cmr_q_obs!H115=-999,-999,'rescaling to CMR updated data'!$J$2+'rescaling to CMR updated data'!$I$2*direct_xgdp_cmr_q_obs!H115)</f>
        <v>-999</v>
      </c>
      <c r="I115" s="7">
        <f>+IF(direct_xgdp_cmr_q_obs!I115=-999,-999,'rescaling to CMR updated data'!$J$2+'rescaling to CMR updated data'!$I$2*direct_xgdp_cmr_q_obs!I115)</f>
        <v>-999</v>
      </c>
      <c r="J115" s="7">
        <f>+IF(direct_xgdp_cmr_q_obs!J115=-999,-999,'rescaling to CMR updated data'!$J$2+'rescaling to CMR updated data'!$I$2*direct_xgdp_cmr_q_obs!J115)</f>
        <v>-999</v>
      </c>
      <c r="K115" s="7">
        <f>+IF(direct_xgdp_cmr_q_obs!K115=-999,-999,'rescaling to CMR updated data'!$J$2+'rescaling to CMR updated data'!$I$2*direct_xgdp_cmr_q_obs!K115)</f>
        <v>-999</v>
      </c>
      <c r="L115" s="7">
        <f>+IF(direct_xgdp_cmr_q_obs!L115=-999,-999,'rescaling to CMR updated data'!$J$2+'rescaling to CMR updated data'!$I$2*direct_xgdp_cmr_q_obs!L115)</f>
        <v>-999</v>
      </c>
      <c r="M115" s="7">
        <f>+IF(direct_xgdp_cmr_q_obs!M115=-999,-999,'rescaling to CMR updated data'!$J$2+'rescaling to CMR updated data'!$I$2*direct_xgdp_cmr_q_obs!M115)</f>
        <v>-999</v>
      </c>
      <c r="N115" s="7">
        <f>+IF(direct_xgdp_cmr_q_obs!N115=-999,-999,'rescaling to CMR updated data'!$J$2+'rescaling to CMR updated data'!$I$2*direct_xgdp_cmr_q_obs!N115)</f>
        <v>-999</v>
      </c>
      <c r="O115" s="7">
        <f>+IF(direct_xgdp_cmr_q_obs!O115=-999,-999,'rescaling to CMR updated data'!$J$2+'rescaling to CMR updated data'!$I$2*direct_xgdp_cmr_q_obs!O115)</f>
        <v>-999</v>
      </c>
      <c r="P115" s="7">
        <f>+IF(direct_xgdp_cmr_q_obs!P115=-999,-999,'rescaling to CMR updated data'!$J$2+'rescaling to CMR updated data'!$I$2*direct_xgdp_cmr_q_obs!P115)</f>
        <v>-999</v>
      </c>
      <c r="Q115" s="7">
        <f>+IF(direct_xgdp_cmr_q_obs!Q115=-999,-999,'rescaling to CMR updated data'!$J$2+'rescaling to CMR updated data'!$I$2*direct_xgdp_cmr_q_obs!Q115)</f>
        <v>-999</v>
      </c>
      <c r="R115" s="7">
        <f>+IF(direct_xgdp_cmr_q_obs!R115=-999,-999,'rescaling to CMR updated data'!$J$2+'rescaling to CMR updated data'!$I$2*direct_xgdp_cmr_q_obs!R115)</f>
        <v>-999</v>
      </c>
      <c r="S115" s="7">
        <f>+IF(direct_xgdp_cmr_q_obs!S115=-999,-999,'rescaling to CMR updated data'!$J$2+'rescaling to CMR updated data'!$I$2*direct_xgdp_cmr_q_obs!S115)</f>
        <v>-999</v>
      </c>
      <c r="T115" s="7">
        <f>+IF(direct_xgdp_cmr_q_obs!T115=-999,-999,'rescaling to CMR updated data'!$J$2+'rescaling to CMR updated data'!$I$2*direct_xgdp_cmr_q_obs!T115)</f>
        <v>-999</v>
      </c>
      <c r="U115" s="7">
        <f>+IF(direct_xgdp_cmr_q_obs!U115=-999,-999,'rescaling to CMR updated data'!$J$2+'rescaling to CMR updated data'!$I$2*direct_xgdp_cmr_q_obs!U115)</f>
        <v>-999</v>
      </c>
      <c r="V115" s="7">
        <f>+IF(direct_xgdp_cmr_q_obs!V115=-999,-999,'rescaling to CMR updated data'!$J$2+'rescaling to CMR updated data'!$I$2*direct_xgdp_cmr_q_obs!V115)</f>
        <v>-999</v>
      </c>
      <c r="W115" s="7">
        <f>+IF(direct_xgdp_cmr_q_obs!W115=-999,-999,'rescaling to CMR updated data'!$J$2+'rescaling to CMR updated data'!$I$2*direct_xgdp_cmr_q_obs!W115)</f>
        <v>-999</v>
      </c>
      <c r="X115" s="7">
        <f>+IF(direct_xgdp_cmr_q_obs!X115=-999,-999,'rescaling to CMR updated data'!$J$2+'rescaling to CMR updated data'!$I$2*direct_xgdp_cmr_q_obs!X115)</f>
        <v>-999</v>
      </c>
      <c r="Y115" s="7">
        <f>+IF(direct_xgdp_cmr_q_obs!Y115=-999,-999,'rescaling to CMR updated data'!$J$2+'rescaling to CMR updated data'!$I$2*direct_xgdp_cmr_q_obs!Y115)</f>
        <v>-999</v>
      </c>
      <c r="Z115" s="7">
        <f>+IF(direct_xgdp_cmr_q_obs!Z115=-999,-999,'rescaling to CMR updated data'!$J$2+'rescaling to CMR updated data'!$I$2*direct_xgdp_cmr_q_obs!Z115)</f>
        <v>-999</v>
      </c>
      <c r="AA115" s="7">
        <f>+IF(direct_xgdp_cmr_q_obs!AA115=-999,-999,'rescaling to CMR updated data'!$J$2+'rescaling to CMR updated data'!$I$2*direct_xgdp_cmr_q_obs!AA115)</f>
        <v>-999</v>
      </c>
      <c r="AB115" s="7">
        <f>+IF(direct_xgdp_cmr_q_obs!AB115=-999,-999,'rescaling to CMR updated data'!$J$2+'rescaling to CMR updated data'!$I$2*direct_xgdp_cmr_q_obs!AB115)</f>
        <v>-999</v>
      </c>
      <c r="AC115" s="7">
        <f>+IF(direct_xgdp_cmr_q_obs!AC115=-999,-999,'rescaling to CMR updated data'!$J$2+'rescaling to CMR updated data'!$I$2*direct_xgdp_cmr_q_obs!AC115)</f>
        <v>-999</v>
      </c>
      <c r="AD115" s="7">
        <f>+IF(direct_xgdp_cmr_q_obs!AD115=-999,-999,'rescaling to CMR updated data'!$J$2+'rescaling to CMR updated data'!$I$2*direct_xgdp_cmr_q_obs!AD115)</f>
        <v>-999</v>
      </c>
      <c r="AE115" s="7">
        <f>+IF(direct_xgdp_cmr_q_obs!AE115=-999,-999,'rescaling to CMR updated data'!$J$2+'rescaling to CMR updated data'!$I$2*direct_xgdp_cmr_q_obs!AE115)</f>
        <v>-999</v>
      </c>
      <c r="AF115" s="7">
        <f>+IF(direct_xgdp_cmr_q_obs!AF115=-999,-999,'rescaling to CMR updated data'!$J$2+'rescaling to CMR updated data'!$I$2*direct_xgdp_cmr_q_obs!AF115)</f>
        <v>-999</v>
      </c>
      <c r="AG115" s="7">
        <f>+IF(direct_xgdp_cmr_q_obs!AG115=-999,-999,'rescaling to CMR updated data'!$J$2+'rescaling to CMR updated data'!$I$2*direct_xgdp_cmr_q_obs!AG115)</f>
        <v>-999</v>
      </c>
      <c r="AH115" s="7">
        <f>+IF(direct_xgdp_cmr_q_obs!AH115=-999,-999,'rescaling to CMR updated data'!$J$2+'rescaling to CMR updated data'!$I$2*direct_xgdp_cmr_q_obs!AH115)</f>
        <v>-999</v>
      </c>
      <c r="AI115" s="7">
        <f>+IF(direct_xgdp_cmr_q_obs!AI115=-999,-999,'rescaling to CMR updated data'!$J$2+'rescaling to CMR updated data'!$I$2*direct_xgdp_cmr_q_obs!AI115)</f>
        <v>-999</v>
      </c>
      <c r="AJ115" s="7">
        <f>+IF(direct_xgdp_cmr_q_obs!AJ115=-999,-999,'rescaling to CMR updated data'!$J$2+'rescaling to CMR updated data'!$I$2*direct_xgdp_cmr_q_obs!AJ115)</f>
        <v>-999</v>
      </c>
      <c r="AK115" s="7">
        <f>+IF(direct_xgdp_cmr_q_obs!AK115=-999,-999,'rescaling to CMR updated data'!$J$2+'rescaling to CMR updated data'!$I$2*direct_xgdp_cmr_q_obs!AK115)</f>
        <v>-999</v>
      </c>
      <c r="AL115" s="7">
        <f>+IF(direct_xgdp_cmr_q_obs!AL115=-999,-999,'rescaling to CMR updated data'!$J$2+'rescaling to CMR updated data'!$I$2*direct_xgdp_cmr_q_obs!AL115)</f>
        <v>-999</v>
      </c>
      <c r="AM115" s="7">
        <f>+IF(direct_xgdp_cmr_q_obs!AM115=-999,-999,'rescaling to CMR updated data'!$J$2+'rescaling to CMR updated data'!$I$2*direct_xgdp_cmr_q_obs!AM115)</f>
        <v>-999</v>
      </c>
      <c r="AN115" s="7">
        <f>+IF(direct_xgdp_cmr_q_obs!AN115=-999,-999,'rescaling to CMR updated data'!$J$2+'rescaling to CMR updated data'!$I$2*direct_xgdp_cmr_q_obs!AN115)</f>
        <v>-999</v>
      </c>
      <c r="AO115" s="7">
        <f>+IF(direct_xgdp_cmr_q_obs!AO115=-999,-999,'rescaling to CMR updated data'!$J$2+'rescaling to CMR updated data'!$I$2*direct_xgdp_cmr_q_obs!AO115)</f>
        <v>-999</v>
      </c>
      <c r="AP115" s="7">
        <f>+IF(direct_xgdp_cmr_q_obs!AP115=-999,-999,'rescaling to CMR updated data'!$J$2+'rescaling to CMR updated data'!$I$2*direct_xgdp_cmr_q_obs!AP115)</f>
        <v>7242642.1136241946</v>
      </c>
      <c r="AQ115" s="7">
        <f>+IF(direct_xgdp_cmr_q_obs!AQ115=-999,-999,'rescaling to CMR updated data'!$J$2+'rescaling to CMR updated data'!$I$2*direct_xgdp_cmr_q_obs!AQ115)</f>
        <v>10060977.017382253</v>
      </c>
      <c r="AR115" s="7">
        <f>+IF(direct_xgdp_cmr_q_obs!AR115=-999,-999,'rescaling to CMR updated data'!$J$2+'rescaling to CMR updated data'!$I$2*direct_xgdp_cmr_q_obs!AR115)</f>
        <v>10060977.017382253</v>
      </c>
      <c r="AS115" s="7">
        <f>+IF(direct_xgdp_cmr_q_obs!AS115=-999,-999,'rescaling to CMR updated data'!$J$2+'rescaling to CMR updated data'!$I$2*direct_xgdp_cmr_q_obs!AS115)</f>
        <v>10116363.795536229</v>
      </c>
      <c r="AT115" s="7">
        <f>+IF(direct_xgdp_cmr_q_obs!AT115=-999,-999,'rescaling to CMR updated data'!$J$2+'rescaling to CMR updated data'!$I$2*direct_xgdp_cmr_q_obs!AT115)</f>
        <v>10116363.795536229</v>
      </c>
      <c r="AU115" s="7">
        <f>+IF(direct_xgdp_cmr_q_obs!AU115=-999,-999,'rescaling to CMR updated data'!$J$2+'rescaling to CMR updated data'!$I$2*direct_xgdp_cmr_q_obs!AU115)</f>
        <v>10116363.795536229</v>
      </c>
      <c r="AV115" s="7">
        <f>+IF(direct_xgdp_cmr_q_obs!AV115=-999,-999,'rescaling to CMR updated data'!$J$2+'rescaling to CMR updated data'!$I$2*direct_xgdp_cmr_q_obs!AV115)</f>
        <v>10116363.795536229</v>
      </c>
      <c r="AW115" s="7">
        <f>+IF(direct_xgdp_cmr_q_obs!AW115=-999,-999,'rescaling to CMR updated data'!$J$2+'rescaling to CMR updated data'!$I$2*direct_xgdp_cmr_q_obs!AW115)</f>
        <v>10197313.702068962</v>
      </c>
      <c r="AX115" s="7">
        <f>+IF(direct_xgdp_cmr_q_obs!AX115=-999,-999,'rescaling to CMR updated data'!$J$2+'rescaling to CMR updated data'!$I$2*direct_xgdp_cmr_q_obs!AX115)</f>
        <v>10197313.702068962</v>
      </c>
      <c r="AY115" s="7">
        <f>+IF(direct_xgdp_cmr_q_obs!AY115=-999,-999,'rescaling to CMR updated data'!$J$2+'rescaling to CMR updated data'!$I$2*direct_xgdp_cmr_q_obs!AY115)</f>
        <v>10197313.702068962</v>
      </c>
      <c r="AZ115" s="7">
        <f>+IF(direct_xgdp_cmr_q_obs!AZ115=-999,-999,'rescaling to CMR updated data'!$J$2+'rescaling to CMR updated data'!$I$2*direct_xgdp_cmr_q_obs!AZ115)</f>
        <v>10197313.702068962</v>
      </c>
      <c r="BA115" s="7">
        <f>+IF(direct_xgdp_cmr_q_obs!BA115=-999,-999,'rescaling to CMR updated data'!$J$2+'rescaling to CMR updated data'!$I$2*direct_xgdp_cmr_q_obs!BA115)</f>
        <v>10192343.093773093</v>
      </c>
      <c r="BB115" s="7">
        <f>+IF(direct_xgdp_cmr_q_obs!BB115=-999,-999,'rescaling to CMR updated data'!$J$2+'rescaling to CMR updated data'!$I$2*direct_xgdp_cmr_q_obs!BB115)</f>
        <v>10192343.093773093</v>
      </c>
      <c r="BC115" s="7">
        <f>+IF(direct_xgdp_cmr_q_obs!BC115=-999,-999,'rescaling to CMR updated data'!$J$2+'rescaling to CMR updated data'!$I$2*direct_xgdp_cmr_q_obs!BC115)</f>
        <v>10192343.093773093</v>
      </c>
      <c r="BD115" s="7">
        <f>+IF(direct_xgdp_cmr_q_obs!BD115=-999,-999,'rescaling to CMR updated data'!$J$2+'rescaling to CMR updated data'!$I$2*direct_xgdp_cmr_q_obs!BD115)</f>
        <v>10192343.093773093</v>
      </c>
      <c r="BE115" s="7">
        <f>+IF(direct_xgdp_cmr_q_obs!BE115=-999,-999,'rescaling to CMR updated data'!$J$2+'rescaling to CMR updated data'!$I$2*direct_xgdp_cmr_q_obs!BE115)</f>
        <v>10192343.093773093</v>
      </c>
      <c r="BF115" s="7">
        <f>+IF(direct_xgdp_cmr_q_obs!BF115=-999,-999,'rescaling to CMR updated data'!$J$2+'rescaling to CMR updated data'!$I$2*direct_xgdp_cmr_q_obs!BF115)</f>
        <v>10192343.093773093</v>
      </c>
      <c r="BG115" s="7">
        <f>+IF(direct_xgdp_cmr_q_obs!BG115=-999,-999,'rescaling to CMR updated data'!$J$2+'rescaling to CMR updated data'!$I$2*direct_xgdp_cmr_q_obs!BG115)</f>
        <v>10192343.093773093</v>
      </c>
      <c r="BH115" s="7">
        <f>+IF(direct_xgdp_cmr_q_obs!BH115=-999,-999,'rescaling to CMR updated data'!$J$2+'rescaling to CMR updated data'!$I$2*direct_xgdp_cmr_q_obs!BH115)</f>
        <v>10192343.093773093</v>
      </c>
      <c r="BI115" s="7">
        <f>+IF(direct_xgdp_cmr_q_obs!BI115=-999,-999,'rescaling to CMR updated data'!$J$2+'rescaling to CMR updated data'!$I$2*direct_xgdp_cmr_q_obs!BI115)</f>
        <v>10192343.093773093</v>
      </c>
      <c r="BJ115" s="7">
        <f>+IF(direct_xgdp_cmr_q_obs!BJ115=-999,-999,'rescaling to CMR updated data'!$J$2+'rescaling to CMR updated data'!$I$2*direct_xgdp_cmr_q_obs!BJ115)</f>
        <v>10192343.093773093</v>
      </c>
      <c r="BK115" s="7">
        <f>+IF(direct_xgdp_cmr_q_obs!BK115=-999,-999,'rescaling to CMR updated data'!$J$2+'rescaling to CMR updated data'!$I$2*direct_xgdp_cmr_q_obs!BK115)</f>
        <v>10394007.773205515</v>
      </c>
      <c r="BL115" s="7">
        <f>+IF(direct_xgdp_cmr_q_obs!BL115=-999,-999,'rescaling to CMR updated data'!$J$2+'rescaling to CMR updated data'!$I$2*direct_xgdp_cmr_q_obs!BL115)</f>
        <v>10394007.773205515</v>
      </c>
      <c r="BM115" s="7">
        <f>+IF(direct_xgdp_cmr_q_obs!BM115=-999,-999,'rescaling to CMR updated data'!$J$2+'rescaling to CMR updated data'!$I$2*direct_xgdp_cmr_q_obs!BM115)</f>
        <v>10394007.773205515</v>
      </c>
      <c r="BN115" s="7">
        <f>+IF(direct_xgdp_cmr_q_obs!BN115=-999,-999,'rescaling to CMR updated data'!$J$2+'rescaling to CMR updated data'!$I$2*direct_xgdp_cmr_q_obs!BN115)</f>
        <v>10394007.773205515</v>
      </c>
      <c r="BO115" s="7">
        <f>+IF(direct_xgdp_cmr_q_obs!BO115=-999,-999,'rescaling to CMR updated data'!$J$2+'rescaling to CMR updated data'!$I$2*direct_xgdp_cmr_q_obs!BO115)</f>
        <v>10394007.773205515</v>
      </c>
      <c r="BP115" s="7">
        <f>+IF(direct_xgdp_cmr_q_obs!BP115=-999,-999,'rescaling to CMR updated data'!$J$2+'rescaling to CMR updated data'!$I$2*direct_xgdp_cmr_q_obs!BP115)</f>
        <v>10394007.773205515</v>
      </c>
      <c r="BQ115" s="7">
        <f>+IF(direct_xgdp_cmr_q_obs!BQ115=-999,-999,'rescaling to CMR updated data'!$J$2+'rescaling to CMR updated data'!$I$2*direct_xgdp_cmr_q_obs!BQ115)</f>
        <v>10377675.774519088</v>
      </c>
      <c r="BR115" s="7">
        <f>+IF(direct_xgdp_cmr_q_obs!BR115=-999,-999,'rescaling to CMR updated data'!$J$2+'rescaling to CMR updated data'!$I$2*direct_xgdp_cmr_q_obs!BR115)</f>
        <v>10377675.774519088</v>
      </c>
      <c r="BS115" s="7">
        <f>+IF(direct_xgdp_cmr_q_obs!BS115=-999,-999,'rescaling to CMR updated data'!$J$2+'rescaling to CMR updated data'!$I$2*direct_xgdp_cmr_q_obs!BS115)</f>
        <v>10377675.774519088</v>
      </c>
      <c r="BT115" s="7">
        <f>+IF(direct_xgdp_cmr_q_obs!BT115=-999,-999,'rescaling to CMR updated data'!$J$2+'rescaling to CMR updated data'!$I$2*direct_xgdp_cmr_q_obs!BT115)</f>
        <v>10377675.774519088</v>
      </c>
      <c r="BU115" s="7">
        <f>+IF(direct_xgdp_cmr_q_obs!BU115=-999,-999,'rescaling to CMR updated data'!$J$2+'rescaling to CMR updated data'!$I$2*direct_xgdp_cmr_q_obs!BU115)</f>
        <v>10377675.774519088</v>
      </c>
      <c r="BV115" s="7">
        <f>+IF(direct_xgdp_cmr_q_obs!BV115=-999,-999,'rescaling to CMR updated data'!$J$2+'rescaling to CMR updated data'!$I$2*direct_xgdp_cmr_q_obs!BV115)</f>
        <v>10377675.774519088</v>
      </c>
      <c r="BW115" s="7">
        <f>+IF(direct_xgdp_cmr_q_obs!BW115=-999,-999,'rescaling to CMR updated data'!$J$2+'rescaling to CMR updated data'!$I$2*direct_xgdp_cmr_q_obs!BW115)</f>
        <v>10377675.774519088</v>
      </c>
      <c r="BX115" s="7">
        <f>+IF(direct_xgdp_cmr_q_obs!BX115=-999,-999,'rescaling to CMR updated data'!$J$2+'rescaling to CMR updated data'!$I$2*direct_xgdp_cmr_q_obs!BX115)</f>
        <v>10377675.774519088</v>
      </c>
      <c r="BY115" s="7">
        <f>+IF(direct_xgdp_cmr_q_obs!BY115=-999,-999,'rescaling to CMR updated data'!$J$2+'rescaling to CMR updated data'!$I$2*direct_xgdp_cmr_q_obs!BY115)</f>
        <v>10377675.774519088</v>
      </c>
      <c r="BZ115" s="7">
        <f>+IF(direct_xgdp_cmr_q_obs!BZ115=-999,-999,'rescaling to CMR updated data'!$J$2+'rescaling to CMR updated data'!$I$2*direct_xgdp_cmr_q_obs!BZ115)</f>
        <v>10377675.774519088</v>
      </c>
      <c r="CA115" s="7">
        <f>+IF(direct_xgdp_cmr_q_obs!CA115=-999,-999,'rescaling to CMR updated data'!$J$2+'rescaling to CMR updated data'!$I$2*direct_xgdp_cmr_q_obs!CA115)</f>
        <v>10377675.774519088</v>
      </c>
      <c r="CB115" s="7">
        <f>+IF(direct_xgdp_cmr_q_obs!CB115=-999,-999,'rescaling to CMR updated data'!$J$2+'rescaling to CMR updated data'!$I$2*direct_xgdp_cmr_q_obs!CB115)</f>
        <v>10377675.774519088</v>
      </c>
      <c r="CC115" s="7">
        <f>+IF(direct_xgdp_cmr_q_obs!CC115=-999,-999,'rescaling to CMR updated data'!$J$2+'rescaling to CMR updated data'!$I$2*direct_xgdp_cmr_q_obs!CC115)</f>
        <v>10377675.774519088</v>
      </c>
      <c r="CD115" s="7">
        <f>+IF(direct_xgdp_cmr_q_obs!CD115=-999,-999,'rescaling to CMR updated data'!$J$2+'rescaling to CMR updated data'!$I$2*direct_xgdp_cmr_q_obs!CD115)</f>
        <v>10377675.774519088</v>
      </c>
      <c r="CE115" s="7">
        <f>+IF(direct_xgdp_cmr_q_obs!CE115=-999,-999,'rescaling to CMR updated data'!$J$2+'rescaling to CMR updated data'!$I$2*direct_xgdp_cmr_q_obs!CE115)</f>
        <v>20807432.153052311</v>
      </c>
      <c r="CF115" s="7">
        <f>+IF(direct_xgdp_cmr_q_obs!CF115=-999,-999,'rescaling to CMR updated data'!$J$2+'rescaling to CMR updated data'!$I$2*direct_xgdp_cmr_q_obs!CF115)</f>
        <v>20807432.153052311</v>
      </c>
      <c r="CG115" s="7">
        <f>+IF(direct_xgdp_cmr_q_obs!CG115=-999,-999,'rescaling to CMR updated data'!$J$2+'rescaling to CMR updated data'!$I$2*direct_xgdp_cmr_q_obs!CG115)</f>
        <v>20807432.153052311</v>
      </c>
      <c r="CH115" s="7">
        <f>+IF(direct_xgdp_cmr_q_obs!CH115=-999,-999,'rescaling to CMR updated data'!$J$2+'rescaling to CMR updated data'!$I$2*direct_xgdp_cmr_q_obs!CH115)</f>
        <v>20807432.153052311</v>
      </c>
      <c r="CI115" s="7">
        <f>+IF(direct_xgdp_cmr_q_obs!CI115=-999,-999,'rescaling to CMR updated data'!$J$2+'rescaling to CMR updated data'!$I$2*direct_xgdp_cmr_q_obs!CI115)</f>
        <v>20807432.153052311</v>
      </c>
      <c r="CJ115" s="7">
        <f>+IF(direct_xgdp_cmr_q_obs!CJ115=-999,-999,'rescaling to CMR updated data'!$J$2+'rescaling to CMR updated data'!$I$2*direct_xgdp_cmr_q_obs!CJ115)</f>
        <v>20807432.153052311</v>
      </c>
      <c r="CK115" s="7">
        <f>+IF(direct_xgdp_cmr_q_obs!CK115=-999,-999,'rescaling to CMR updated data'!$J$2+'rescaling to CMR updated data'!$I$2*direct_xgdp_cmr_q_obs!CK115)</f>
        <v>20807432.153052311</v>
      </c>
      <c r="CL115" s="7">
        <f>+IF(direct_xgdp_cmr_q_obs!CL115=-999,-999,'rescaling to CMR updated data'!$J$2+'rescaling to CMR updated data'!$I$2*direct_xgdp_cmr_q_obs!CL115)</f>
        <v>20807432.153052311</v>
      </c>
      <c r="CM115" s="7">
        <f>+IF(direct_xgdp_cmr_q_obs!CM115=-999,-999,'rescaling to CMR updated data'!$J$2+'rescaling to CMR updated data'!$I$2*direct_xgdp_cmr_q_obs!CM115)</f>
        <v>20807432.153052311</v>
      </c>
      <c r="CN115" s="7">
        <f>+IF(direct_xgdp_cmr_q_obs!CN115=-999,-999,'rescaling to CMR updated data'!$J$2+'rescaling to CMR updated data'!$I$2*direct_xgdp_cmr_q_obs!CN115)</f>
        <v>20807432.153052311</v>
      </c>
      <c r="CO115" s="7">
        <f>+IF(direct_xgdp_cmr_q_obs!CO115=-999,-999,'rescaling to CMR updated data'!$J$2+'rescaling to CMR updated data'!$I$2*direct_xgdp_cmr_q_obs!CO115)</f>
        <v>20807432.153052311</v>
      </c>
      <c r="CP115" s="7">
        <f>+IF(direct_xgdp_cmr_q_obs!CP115=-999,-999,'rescaling to CMR updated data'!$J$2+'rescaling to CMR updated data'!$I$2*direct_xgdp_cmr_q_obs!CP115)</f>
        <v>20807432.153052311</v>
      </c>
      <c r="CQ115" s="7">
        <f>+IF(direct_xgdp_cmr_q_obs!CQ115=-999,-999,'rescaling to CMR updated data'!$J$2+'rescaling to CMR updated data'!$I$2*direct_xgdp_cmr_q_obs!CQ115)</f>
        <v>20807432.153052311</v>
      </c>
      <c r="CR115" s="7">
        <f>+IF(direct_xgdp_cmr_q_obs!CR115=-999,-999,'rescaling to CMR updated data'!$J$2+'rescaling to CMR updated data'!$I$2*direct_xgdp_cmr_q_obs!CR115)</f>
        <v>20807432.153052311</v>
      </c>
      <c r="CS115" s="7">
        <f>+IF(direct_xgdp_cmr_q_obs!CS115=-999,-999,'rescaling to CMR updated data'!$J$2+'rescaling to CMR updated data'!$I$2*direct_xgdp_cmr_q_obs!CS115)</f>
        <v>20807432.153052311</v>
      </c>
      <c r="CT115" s="7">
        <f>+IF(direct_xgdp_cmr_q_obs!CT115=-999,-999,'rescaling to CMR updated data'!$J$2+'rescaling to CMR updated data'!$I$2*direct_xgdp_cmr_q_obs!CT115)</f>
        <v>20807432.153052311</v>
      </c>
      <c r="CU115" s="7">
        <f>+IF(direct_xgdp_cmr_q_obs!CU115=-999,-999,'rescaling to CMR updated data'!$J$2+'rescaling to CMR updated data'!$I$2*direct_xgdp_cmr_q_obs!CU115)</f>
        <v>20807432.153052311</v>
      </c>
      <c r="CV115" s="7">
        <f>+IF(direct_xgdp_cmr_q_obs!CV115=-999,-999,'rescaling to CMR updated data'!$J$2+'rescaling to CMR updated data'!$I$2*direct_xgdp_cmr_q_obs!CV115)</f>
        <v>20807432.153052311</v>
      </c>
      <c r="CW115" s="7">
        <f>+IF(direct_xgdp_cmr_q_obs!CW115=-999,-999,'rescaling to CMR updated data'!$J$2+'rescaling to CMR updated data'!$I$2*direct_xgdp_cmr_q_obs!CW115)</f>
        <v>20807432.153052311</v>
      </c>
      <c r="CX115" s="7">
        <f>+IF(direct_xgdp_cmr_q_obs!CX115=-999,-999,'rescaling to CMR updated data'!$J$2+'rescaling to CMR updated data'!$I$2*direct_xgdp_cmr_q_obs!CX115)</f>
        <v>20807432.153052311</v>
      </c>
      <c r="CY115" s="7">
        <f>+IF(direct_xgdp_cmr_q_obs!CY115=-999,-999,'rescaling to CMR updated data'!$J$2+'rescaling to CMR updated data'!$I$2*direct_xgdp_cmr_q_obs!CY115)</f>
        <v>20807432.153052311</v>
      </c>
      <c r="CZ115" s="7">
        <f>+IF(direct_xgdp_cmr_q_obs!CZ115=-999,-999,'rescaling to CMR updated data'!$J$2+'rescaling to CMR updated data'!$I$2*direct_xgdp_cmr_q_obs!CZ115)</f>
        <v>20807432.153052311</v>
      </c>
      <c r="DA115" s="7">
        <f>+IF(direct_xgdp_cmr_q_obs!DA115=-999,-999,'rescaling to CMR updated data'!$J$2+'rescaling to CMR updated data'!$I$2*direct_xgdp_cmr_q_obs!DA115)</f>
        <v>20807432.153052311</v>
      </c>
      <c r="DB115" s="7">
        <f>+IF(direct_xgdp_cmr_q_obs!DB115=-999,-999,'rescaling to CMR updated data'!$J$2+'rescaling to CMR updated data'!$I$2*direct_xgdp_cmr_q_obs!DB115)</f>
        <v>20807432.153052311</v>
      </c>
      <c r="DC115" s="7">
        <f>+IF(direct_xgdp_cmr_q_obs!DC115=-999,-999,'rescaling to CMR updated data'!$J$2+'rescaling to CMR updated data'!$I$2*direct_xgdp_cmr_q_obs!DC115)</f>
        <v>24606397.064895499</v>
      </c>
      <c r="DD115" s="7">
        <f>+IF(direct_xgdp_cmr_q_obs!DD115=-999,-999,'rescaling to CMR updated data'!$J$2+'rescaling to CMR updated data'!$I$2*direct_xgdp_cmr_q_obs!DD115)</f>
        <v>24606397.064895499</v>
      </c>
      <c r="DE115" s="7">
        <f>+IF(direct_xgdp_cmr_q_obs!DE115=-999,-999,'rescaling to CMR updated data'!$J$2+'rescaling to CMR updated data'!$I$2*direct_xgdp_cmr_q_obs!DE115)</f>
        <v>24606397.064895499</v>
      </c>
      <c r="DF115" s="7">
        <f>+IF(direct_xgdp_cmr_q_obs!DF115=-999,-999,'rescaling to CMR updated data'!$J$2+'rescaling to CMR updated data'!$I$2*direct_xgdp_cmr_q_obs!DF115)</f>
        <v>24606397.064895499</v>
      </c>
      <c r="DG115" s="7">
        <f>+IF(direct_xgdp_cmr_q_obs!DG115=-999,-999,'rescaling to CMR updated data'!$J$2+'rescaling to CMR updated data'!$I$2*direct_xgdp_cmr_q_obs!DG115)</f>
        <v>24606397.064895499</v>
      </c>
      <c r="DH115" s="7">
        <f>+IF(direct_xgdp_cmr_q_obs!DH115=-999,-999,'rescaling to CMR updated data'!$J$2+'rescaling to CMR updated data'!$I$2*direct_xgdp_cmr_q_obs!DH115)</f>
        <v>24606397.064895499</v>
      </c>
      <c r="DI115" s="7">
        <f>+IF(direct_xgdp_cmr_q_obs!DI115=-999,-999,'rescaling to CMR updated data'!$J$2+'rescaling to CMR updated data'!$I$2*direct_xgdp_cmr_q_obs!DI115)</f>
        <v>24606397.064895499</v>
      </c>
      <c r="DJ115" s="7">
        <f>+IF(direct_xgdp_cmr_q_obs!DJ115=-999,-999,'rescaling to CMR updated data'!$J$2+'rescaling to CMR updated data'!$I$2*direct_xgdp_cmr_q_obs!DJ115)</f>
        <v>24606397.064895499</v>
      </c>
      <c r="DK115" s="7">
        <f>+IF(direct_xgdp_cmr_q_obs!DK115=-999,-999,'rescaling to CMR updated data'!$J$2+'rescaling to CMR updated data'!$I$2*direct_xgdp_cmr_q_obs!DK115)</f>
        <v>24606397.064895499</v>
      </c>
      <c r="DL115" s="7">
        <f>+IF(direct_xgdp_cmr_q_obs!DL115=-999,-999,'rescaling to CMR updated data'!$J$2+'rescaling to CMR updated data'!$I$2*direct_xgdp_cmr_q_obs!DL115)</f>
        <v>24606397.064895499</v>
      </c>
      <c r="DM115" s="7">
        <f>+IF(direct_xgdp_cmr_q_obs!DM115=-999,-999,'rescaling to CMR updated data'!$J$2+'rescaling to CMR updated data'!$I$2*direct_xgdp_cmr_q_obs!DM115)</f>
        <v>24606397.064895499</v>
      </c>
      <c r="DN115" s="7">
        <f>+IF(direct_xgdp_cmr_q_obs!DN115=-999,-999,'rescaling to CMR updated data'!$J$2+'rescaling to CMR updated data'!$I$2*direct_xgdp_cmr_q_obs!DN115)</f>
        <v>24606397.064895499</v>
      </c>
      <c r="DO115" s="7">
        <f>+IF(direct_xgdp_cmr_q_obs!DO115=-999,-999,'rescaling to CMR updated data'!$J$2+'rescaling to CMR updated data'!$I$2*direct_xgdp_cmr_q_obs!DO115)</f>
        <v>24606397.064895499</v>
      </c>
      <c r="DP115" s="7">
        <f>+IF(direct_xgdp_cmr_q_obs!DP115=-999,-999,'rescaling to CMR updated data'!$J$2+'rescaling to CMR updated data'!$I$2*direct_xgdp_cmr_q_obs!DP115)</f>
        <v>24606397.064895499</v>
      </c>
      <c r="DQ115" s="7">
        <f>+IF(direct_xgdp_cmr_q_obs!DQ115=-999,-999,'rescaling to CMR updated data'!$J$2+'rescaling to CMR updated data'!$I$2*direct_xgdp_cmr_q_obs!DQ115)</f>
        <v>24606397.064895499</v>
      </c>
      <c r="DR115" s="7">
        <f>+IF(direct_xgdp_cmr_q_obs!DR115=-999,-999,'rescaling to CMR updated data'!$J$2+'rescaling to CMR updated data'!$I$2*direct_xgdp_cmr_q_obs!DR115)</f>
        <v>24606397.064895499</v>
      </c>
      <c r="DS115" s="7">
        <f>+IF(direct_xgdp_cmr_q_obs!DS115=-999,-999,'rescaling to CMR updated data'!$J$2+'rescaling to CMR updated data'!$I$2*direct_xgdp_cmr_q_obs!DS115)</f>
        <v>29201369.39097723</v>
      </c>
      <c r="DT115" s="7">
        <f>+IF(direct_xgdp_cmr_q_obs!DT115=-999,-999,'rescaling to CMR updated data'!$J$2+'rescaling to CMR updated data'!$I$2*direct_xgdp_cmr_q_obs!DT115)</f>
        <v>29201369.39097723</v>
      </c>
      <c r="DU115" s="7">
        <f>+IF(direct_xgdp_cmr_q_obs!DU115=-999,-999,'rescaling to CMR updated data'!$J$2+'rescaling to CMR updated data'!$I$2*direct_xgdp_cmr_q_obs!DU115)</f>
        <v>29201369.39097723</v>
      </c>
      <c r="DV115" s="7">
        <f>+IF(direct_xgdp_cmr_q_obs!DV115=-999,-999,'rescaling to CMR updated data'!$J$2+'rescaling to CMR updated data'!$I$2*direct_xgdp_cmr_q_obs!DV115)</f>
        <v>29201369.39097723</v>
      </c>
      <c r="DW115" s="7">
        <f>+IF(direct_xgdp_cmr_q_obs!DW115=-999,-999,'rescaling to CMR updated data'!$J$2+'rescaling to CMR updated data'!$I$2*direct_xgdp_cmr_q_obs!DW115)</f>
        <v>29201369.39097723</v>
      </c>
      <c r="DX115" s="7">
        <f>+IF(direct_xgdp_cmr_q_obs!DX115=-999,-999,'rescaling to CMR updated data'!$J$2+'rescaling to CMR updated data'!$I$2*direct_xgdp_cmr_q_obs!DX115)</f>
        <v>29272378.080918226</v>
      </c>
      <c r="DY115" s="7">
        <f>+IF(direct_xgdp_cmr_q_obs!DY115=-999,-999,'rescaling to CMR updated data'!$J$2+'rescaling to CMR updated data'!$I$2*direct_xgdp_cmr_q_obs!DY115)</f>
        <v>29272378.080918226</v>
      </c>
      <c r="DZ115" s="7">
        <f>+IF(direct_xgdp_cmr_q_obs!DZ115=-999,-999,'rescaling to CMR updated data'!$J$2+'rescaling to CMR updated data'!$I$2*direct_xgdp_cmr_q_obs!DZ115)</f>
        <v>29272378.080918226</v>
      </c>
      <c r="EA115" s="7">
        <f>+IF(direct_xgdp_cmr_q_obs!EA115=-999,-999,'rescaling to CMR updated data'!$J$2+'rescaling to CMR updated data'!$I$2*direct_xgdp_cmr_q_obs!EA115)</f>
        <v>29272378.080918226</v>
      </c>
      <c r="EB115" s="7">
        <f>+IF(direct_xgdp_cmr_q_obs!EB115=-999,-999,'rescaling to CMR updated data'!$J$2+'rescaling to CMR updated data'!$I$2*direct_xgdp_cmr_q_obs!EB115)</f>
        <v>29272378.080918226</v>
      </c>
      <c r="EC115" s="7">
        <f>+IF(direct_xgdp_cmr_q_obs!EC115=-999,-999,'rescaling to CMR updated data'!$J$2+'rescaling to CMR updated data'!$I$2*direct_xgdp_cmr_q_obs!EC115)</f>
        <v>29272378.080918226</v>
      </c>
      <c r="ED115" s="7">
        <f>+IF(direct_xgdp_cmr_q_obs!ED115=-999,-999,'rescaling to CMR updated data'!$J$2+'rescaling to CMR updated data'!$I$2*direct_xgdp_cmr_q_obs!ED115)</f>
        <v>29272378.080918226</v>
      </c>
      <c r="EE115" s="7">
        <f>+IF(direct_xgdp_cmr_q_obs!EE115=-999,-999,'rescaling to CMR updated data'!$J$2+'rescaling to CMR updated data'!$I$2*direct_xgdp_cmr_q_obs!EE115)</f>
        <v>29272378.080918226</v>
      </c>
      <c r="EF115" s="7">
        <f>+IF(direct_xgdp_cmr_q_obs!EF115=-999,-999,'rescaling to CMR updated data'!$J$2+'rescaling to CMR updated data'!$I$2*direct_xgdp_cmr_q_obs!EF115)</f>
        <v>29272378.080918226</v>
      </c>
      <c r="EG115" s="7">
        <f>+IF(direct_xgdp_cmr_q_obs!EG115=-999,-999,'rescaling to CMR updated data'!$J$2+'rescaling to CMR updated data'!$I$2*direct_xgdp_cmr_q_obs!EG115)</f>
        <v>29272378.080918226</v>
      </c>
      <c r="EH115" s="7">
        <f>+IF(direct_xgdp_cmr_q_obs!EH115=-999,-999,'rescaling to CMR updated data'!$J$2+'rescaling to CMR updated data'!$I$2*direct_xgdp_cmr_q_obs!EH115)</f>
        <v>30505799.025193296</v>
      </c>
      <c r="EI115" s="7">
        <f>+IF(direct_xgdp_cmr_q_obs!EI115=-999,-999,'rescaling to CMR updated data'!$J$2+'rescaling to CMR updated data'!$I$2*direct_xgdp_cmr_q_obs!EI115)</f>
        <v>30505799.025193296</v>
      </c>
      <c r="EJ115" s="7">
        <f>+IF(direct_xgdp_cmr_q_obs!EJ115=-999,-999,'rescaling to CMR updated data'!$J$2+'rescaling to CMR updated data'!$I$2*direct_xgdp_cmr_q_obs!EJ115)</f>
        <v>30752199.17928854</v>
      </c>
      <c r="EK115" s="7">
        <f>+IF(direct_xgdp_cmr_q_obs!EK115=-999,-999,'rescaling to CMR updated data'!$J$2+'rescaling to CMR updated data'!$I$2*direct_xgdp_cmr_q_obs!EK115)</f>
        <v>30752199.17928854</v>
      </c>
      <c r="EL115" s="7">
        <f>+IF(direct_xgdp_cmr_q_obs!EL115=-999,-999,'rescaling to CMR updated data'!$J$2+'rescaling to CMR updated data'!$I$2*direct_xgdp_cmr_q_obs!EL115)</f>
        <v>30752199.17928854</v>
      </c>
      <c r="EM115" s="7">
        <f>+IF(direct_xgdp_cmr_q_obs!EM115=-999,-999,'rescaling to CMR updated data'!$J$2+'rescaling to CMR updated data'!$I$2*direct_xgdp_cmr_q_obs!EM115)</f>
        <v>30752199.17928854</v>
      </c>
      <c r="EN115" s="7">
        <f>+IF(direct_xgdp_cmr_q_obs!EN115=-999,-999,'rescaling to CMR updated data'!$J$2+'rescaling to CMR updated data'!$I$2*direct_xgdp_cmr_q_obs!EN115)</f>
        <v>30752199.17928854</v>
      </c>
      <c r="EO115" s="7">
        <f>+IF(direct_xgdp_cmr_q_obs!EO115=-999,-999,'rescaling to CMR updated data'!$J$2+'rescaling to CMR updated data'!$I$2*direct_xgdp_cmr_q_obs!EO115)</f>
        <v>30752199.17928854</v>
      </c>
      <c r="EP115" s="7">
        <f>+IF(direct_xgdp_cmr_q_obs!EP115=-999,-999,'rescaling to CMR updated data'!$J$2+'rescaling to CMR updated data'!$I$2*direct_xgdp_cmr_q_obs!EP115)</f>
        <v>30752199.17928854</v>
      </c>
      <c r="EQ115" s="7">
        <f>+IF(direct_xgdp_cmr_q_obs!EQ115=-999,-999,'rescaling to CMR updated data'!$J$2+'rescaling to CMR updated data'!$I$2*direct_xgdp_cmr_q_obs!EQ115)</f>
        <v>30752199.17928854</v>
      </c>
      <c r="ER115" s="7">
        <f>+IF(direct_xgdp_cmr_q_obs!ER115=-999,-999,'rescaling to CMR updated data'!$J$2+'rescaling to CMR updated data'!$I$2*direct_xgdp_cmr_q_obs!ER115)</f>
        <v>30752199.17928854</v>
      </c>
      <c r="ES115" s="7">
        <f>+IF(direct_xgdp_cmr_q_obs!ES115=-999,-999,'rescaling to CMR updated data'!$J$2+'rescaling to CMR updated data'!$I$2*direct_xgdp_cmr_q_obs!ES115)</f>
        <v>30752199.17928854</v>
      </c>
      <c r="ET115" s="7">
        <f>+IF(direct_xgdp_cmr_q_obs!ET115=-999,-999,'rescaling to CMR updated data'!$J$2+'rescaling to CMR updated data'!$I$2*direct_xgdp_cmr_q_obs!ET115)</f>
        <v>30752199.17928854</v>
      </c>
      <c r="EU115" s="7">
        <f>+IF(direct_xgdp_cmr_q_obs!EU115=-999,-999,'rescaling to CMR updated data'!$J$2+'rescaling to CMR updated data'!$I$2*direct_xgdp_cmr_q_obs!EU115)</f>
        <v>30752199.17928854</v>
      </c>
      <c r="EV115" s="7">
        <f>+IF(direct_xgdp_cmr_q_obs!EV115=-999,-999,'rescaling to CMR updated data'!$J$2+'rescaling to CMR updated data'!$I$2*direct_xgdp_cmr_q_obs!EV115)</f>
        <v>30752199.17928854</v>
      </c>
      <c r="EW115" s="7">
        <f>+IF(direct_xgdp_cmr_q_obs!EW115=-999,-999,'rescaling to CMR updated data'!$J$2+'rescaling to CMR updated data'!$I$2*direct_xgdp_cmr_q_obs!EW115)</f>
        <v>30752199.17928854</v>
      </c>
      <c r="EX115" s="7">
        <f>+IF(direct_xgdp_cmr_q_obs!EX115=-999,-999,'rescaling to CMR updated data'!$J$2+'rescaling to CMR updated data'!$I$2*direct_xgdp_cmr_q_obs!EX115)</f>
        <v>30752199.17928854</v>
      </c>
      <c r="EY115" s="7">
        <f>+IF(direct_xgdp_cmr_q_obs!EY115=-999,-999,'rescaling to CMR updated data'!$J$2+'rescaling to CMR updated data'!$I$2*direct_xgdp_cmr_q_obs!EY115)</f>
        <v>32353445.137457963</v>
      </c>
      <c r="EZ115" s="7">
        <f>+IF(direct_xgdp_cmr_q_obs!EZ115=-999,-999,'rescaling to CMR updated data'!$J$2+'rescaling to CMR updated data'!$I$2*direct_xgdp_cmr_q_obs!EZ115)</f>
        <v>32353445.137457963</v>
      </c>
      <c r="FA115" s="7">
        <f>+IF(direct_xgdp_cmr_q_obs!FA115=-999,-999,'rescaling to CMR updated data'!$J$2+'rescaling to CMR updated data'!$I$2*direct_xgdp_cmr_q_obs!FA115)</f>
        <v>32353445.137457963</v>
      </c>
      <c r="FB115" s="7">
        <f>+IF(direct_xgdp_cmr_q_obs!FB115=-999,-999,'rescaling to CMR updated data'!$J$2+'rescaling to CMR updated data'!$I$2*direct_xgdp_cmr_q_obs!FB115)</f>
        <v>32353445.137457963</v>
      </c>
      <c r="FC115" s="7">
        <f>+IF(direct_xgdp_cmr_q_obs!FC115=-999,-999,'rescaling to CMR updated data'!$J$2+'rescaling to CMR updated data'!$I$2*direct_xgdp_cmr_q_obs!FC115)</f>
        <v>32353445.137457963</v>
      </c>
      <c r="FD115" s="7">
        <f>+IF(direct_xgdp_cmr_q_obs!FD115=-999,-999,'rescaling to CMR updated data'!$J$2+'rescaling to CMR updated data'!$I$2*direct_xgdp_cmr_q_obs!FD115)</f>
        <v>32353445.137457963</v>
      </c>
      <c r="FE115" s="7">
        <f>+IF(direct_xgdp_cmr_q_obs!FE115=-999,-999,'rescaling to CMR updated data'!$J$2+'rescaling to CMR updated data'!$I$2*direct_xgdp_cmr_q_obs!FE115)</f>
        <v>32353445.137457963</v>
      </c>
      <c r="FF115" s="7">
        <f>+IF(direct_xgdp_cmr_q_obs!FF115=-999,-999,'rescaling to CMR updated data'!$J$2+'rescaling to CMR updated data'!$I$2*direct_xgdp_cmr_q_obs!FF115)</f>
        <v>32353445.137457963</v>
      </c>
      <c r="FG115" s="7">
        <f>+IF(direct_xgdp_cmr_q_obs!FG115=-999,-999,'rescaling to CMR updated data'!$J$2+'rescaling to CMR updated data'!$I$2*direct_xgdp_cmr_q_obs!FG115)</f>
        <v>32353445.137457963</v>
      </c>
      <c r="FH115" s="7">
        <f>+IF(direct_xgdp_cmr_q_obs!FH115=-999,-999,'rescaling to CMR updated data'!$J$2+'rescaling to CMR updated data'!$I$2*direct_xgdp_cmr_q_obs!FH115)</f>
        <v>32353445.137457963</v>
      </c>
      <c r="FI115" s="7">
        <f>+IF(direct_xgdp_cmr_q_obs!FI115=-999,-999,'rescaling to CMR updated data'!$J$2+'rescaling to CMR updated data'!$I$2*direct_xgdp_cmr_q_obs!FI115)</f>
        <v>32353445.137457963</v>
      </c>
      <c r="FJ115" s="7">
        <f>+IF(direct_xgdp_cmr_q_obs!FJ115=-999,-999,'rescaling to CMR updated data'!$J$2+'rescaling to CMR updated data'!$I$2*direct_xgdp_cmr_q_obs!FJ115)</f>
        <v>32353445.137457963</v>
      </c>
      <c r="FK115" s="7">
        <f>+IF(direct_xgdp_cmr_q_obs!FK115=-999,-999,'rescaling to CMR updated data'!$J$2+'rescaling to CMR updated data'!$I$2*direct_xgdp_cmr_q_obs!FK115)</f>
        <v>32353445.137457963</v>
      </c>
      <c r="FL115" s="7">
        <f>+IF(direct_xgdp_cmr_q_obs!FL115=-999,-999,'rescaling to CMR updated data'!$J$2+'rescaling to CMR updated data'!$I$2*direct_xgdp_cmr_q_obs!FL115)</f>
        <v>32353445.137457963</v>
      </c>
      <c r="FM115" s="7">
        <f>+IF(direct_xgdp_cmr_q_obs!FM115=-999,-999,'rescaling to CMR updated data'!$J$2+'rescaling to CMR updated data'!$I$2*direct_xgdp_cmr_q_obs!FM115)</f>
        <v>32353445.137457963</v>
      </c>
      <c r="FN115" s="7">
        <f>+IF(direct_xgdp_cmr_q_obs!FN115=-999,-999,'rescaling to CMR updated data'!$J$2+'rescaling to CMR updated data'!$I$2*direct_xgdp_cmr_q_obs!FN115)</f>
        <v>32353445.137457963</v>
      </c>
      <c r="FO115" s="7">
        <f>+IF(direct_xgdp_cmr_q_obs!FO115=-999,-999,'rescaling to CMR updated data'!$J$2+'rescaling to CMR updated data'!$I$2*direct_xgdp_cmr_q_obs!FO115)</f>
        <v>32353445.137457963</v>
      </c>
      <c r="FP115" s="7">
        <f>+IF(direct_xgdp_cmr_q_obs!FP115=-999,-999,'rescaling to CMR updated data'!$J$2+'rescaling to CMR updated data'!$I$2*direct_xgdp_cmr_q_obs!FP115)</f>
        <v>32353445.137457963</v>
      </c>
      <c r="FQ115" s="7">
        <f>+IF(direct_xgdp_cmr_q_obs!FQ115=-999,-999,'rescaling to CMR updated data'!$J$2+'rescaling to CMR updated data'!$I$2*direct_xgdp_cmr_q_obs!FQ115)</f>
        <v>32353445.137457963</v>
      </c>
      <c r="FR115" s="7">
        <f>+IF(direct_xgdp_cmr_q_obs!FR115=-999,-999,'rescaling to CMR updated data'!$J$2+'rescaling to CMR updated data'!$I$2*direct_xgdp_cmr_q_obs!FR115)</f>
        <v>32353445.137457963</v>
      </c>
      <c r="FS115" s="7">
        <f>+IF(direct_xgdp_cmr_q_obs!FS115=-999,-999,'rescaling to CMR updated data'!$J$2+'rescaling to CMR updated data'!$I$2*direct_xgdp_cmr_q_obs!FS115)</f>
        <v>32353445.137457963</v>
      </c>
      <c r="FT115" s="7">
        <f>+IF(direct_xgdp_cmr_q_obs!FT115=-999,-999,'rescaling to CMR updated data'!$J$2+'rescaling to CMR updated data'!$I$2*direct_xgdp_cmr_q_obs!FT115)</f>
        <v>32353445.137457963</v>
      </c>
      <c r="FU115" s="7">
        <f>+IF(direct_xgdp_cmr_q_obs!FU115=-999,-999,'rescaling to CMR updated data'!$J$2+'rescaling to CMR updated data'!$I$2*direct_xgdp_cmr_q_obs!FU115)</f>
        <v>36417982.549680471</v>
      </c>
      <c r="FV115" s="7">
        <f>+IF(direct_xgdp_cmr_q_obs!FV115=-999,-999,'rescaling to CMR updated data'!$J$2+'rescaling to CMR updated data'!$I$2*direct_xgdp_cmr_q_obs!FV115)</f>
        <v>36417982.549680471</v>
      </c>
      <c r="FW115" s="7">
        <f>+IF(direct_xgdp_cmr_q_obs!FW115=-999,-999,'rescaling to CMR updated data'!$J$2+'rescaling to CMR updated data'!$I$2*direct_xgdp_cmr_q_obs!FW115)</f>
        <v>36417982.549680471</v>
      </c>
      <c r="FX115" s="7">
        <f>+IF(direct_xgdp_cmr_q_obs!FX115=-999,-999,'rescaling to CMR updated data'!$J$2+'rescaling to CMR updated data'!$I$2*direct_xgdp_cmr_q_obs!FX115)</f>
        <v>36417982.549680471</v>
      </c>
      <c r="FY115" s="7">
        <f>+IF(direct_xgdp_cmr_q_obs!FY115=-999,-999,'rescaling to CMR updated data'!$J$2+'rescaling to CMR updated data'!$I$2*direct_xgdp_cmr_q_obs!FY115)</f>
        <v>36417982.549680471</v>
      </c>
      <c r="FZ115" s="7">
        <f>+IF(direct_xgdp_cmr_q_obs!FZ115=-999,-999,'rescaling to CMR updated data'!$J$2+'rescaling to CMR updated data'!$I$2*direct_xgdp_cmr_q_obs!FZ115)</f>
        <v>36417982.549680471</v>
      </c>
      <c r="GA115" s="7">
        <f>+IF(direct_xgdp_cmr_q_obs!GA115=-999,-999,'rescaling to CMR updated data'!$J$2+'rescaling to CMR updated data'!$I$2*direct_xgdp_cmr_q_obs!GA115)</f>
        <v>36417982.549680471</v>
      </c>
      <c r="GB115" s="7">
        <f>+IF(direct_xgdp_cmr_q_obs!GB115=-999,-999,'rescaling to CMR updated data'!$J$2+'rescaling to CMR updated data'!$I$2*direct_xgdp_cmr_q_obs!GB115)</f>
        <v>36417982.549680471</v>
      </c>
      <c r="GC115" s="7">
        <f>+IF(direct_xgdp_cmr_q_obs!GC115=-999,-999,'rescaling to CMR updated data'!$J$2+'rescaling to CMR updated data'!$I$2*direct_xgdp_cmr_q_obs!GC115)</f>
        <v>36388158.899905249</v>
      </c>
      <c r="GD115" s="7">
        <f>+IF(direct_xgdp_cmr_q_obs!GD115=-999,-999,'rescaling to CMR updated data'!$J$2+'rescaling to CMR updated data'!$I$2*direct_xgdp_cmr_q_obs!GD115)</f>
        <v>36388158.899905249</v>
      </c>
      <c r="GE115" s="7">
        <f>+IF(direct_xgdp_cmr_q_obs!GE115=-999,-999,'rescaling to CMR updated data'!$J$2+'rescaling to CMR updated data'!$I$2*direct_xgdp_cmr_q_obs!GE115)</f>
        <v>36388158.899905249</v>
      </c>
      <c r="GF115" s="7">
        <f>+IF(direct_xgdp_cmr_q_obs!GF115=-999,-999,'rescaling to CMR updated data'!$J$2+'rescaling to CMR updated data'!$I$2*direct_xgdp_cmr_q_obs!GF115)</f>
        <v>36388158.899905249</v>
      </c>
      <c r="GG115" s="7">
        <f>+IF(direct_xgdp_cmr_q_obs!GG115=-999,-999,'rescaling to CMR updated data'!$J$2+'rescaling to CMR updated data'!$I$2*direct_xgdp_cmr_q_obs!GG115)</f>
        <v>36388158.899905249</v>
      </c>
      <c r="GH115" s="7">
        <f>+IF(direct_xgdp_cmr_q_obs!GH115=-999,-999,'rescaling to CMR updated data'!$J$2+'rescaling to CMR updated data'!$I$2*direct_xgdp_cmr_q_obs!GH115)</f>
        <v>36388158.899905249</v>
      </c>
      <c r="GI115" s="7">
        <f>+IF(direct_xgdp_cmr_q_obs!GI115=-999,-999,'rescaling to CMR updated data'!$J$2+'rescaling to CMR updated data'!$I$2*direct_xgdp_cmr_q_obs!GI115)</f>
        <v>36388158.899905249</v>
      </c>
      <c r="GJ115" s="7">
        <f>+IF(direct_xgdp_cmr_q_obs!GJ115=-999,-999,'rescaling to CMR updated data'!$J$2+'rescaling to CMR updated data'!$I$2*direct_xgdp_cmr_q_obs!GJ115)</f>
        <v>36388158.899905249</v>
      </c>
      <c r="GK115" s="7">
        <f>+IF(direct_xgdp_cmr_q_obs!GK115=-999,-999,'rescaling to CMR updated data'!$J$2+'rescaling to CMR updated data'!$I$2*direct_xgdp_cmr_q_obs!GK115)</f>
        <v>39984038.958517194</v>
      </c>
      <c r="GL115" s="7">
        <f>+IF(direct_xgdp_cmr_q_obs!GL115=-999,-999,'rescaling to CMR updated data'!$J$2+'rescaling to CMR updated data'!$I$2*direct_xgdp_cmr_q_obs!GL115)</f>
        <v>39984038.958517194</v>
      </c>
      <c r="GM115" s="7">
        <f>+IF(direct_xgdp_cmr_q_obs!GM115=-999,-999,'rescaling to CMR updated data'!$J$2+'rescaling to CMR updated data'!$I$2*direct_xgdp_cmr_q_obs!GM115)</f>
        <v>39984038.958517194</v>
      </c>
      <c r="GN115" s="7">
        <f>+IF(direct_xgdp_cmr_q_obs!GN115=-999,-999,'rescaling to CMR updated data'!$J$2+'rescaling to CMR updated data'!$I$2*direct_xgdp_cmr_q_obs!GN115)</f>
        <v>39984038.958517194</v>
      </c>
      <c r="GO115" s="7">
        <f>+IF(direct_xgdp_cmr_q_obs!GO115=-999,-999,'rescaling to CMR updated data'!$J$2+'rescaling to CMR updated data'!$I$2*direct_xgdp_cmr_q_obs!GO115)</f>
        <v>40025934.085582383</v>
      </c>
      <c r="GP115" s="7">
        <f>+IF(direct_xgdp_cmr_q_obs!GP115=-999,-999,'rescaling to CMR updated data'!$J$2+'rescaling to CMR updated data'!$I$2*direct_xgdp_cmr_q_obs!GP115)</f>
        <v>40025934.085582383</v>
      </c>
      <c r="GQ115" s="7">
        <f>+IF(direct_xgdp_cmr_q_obs!GQ115=-999,-999,'rescaling to CMR updated data'!$J$2+'rescaling to CMR updated data'!$I$2*direct_xgdp_cmr_q_obs!GQ115)</f>
        <v>40025934.085582383</v>
      </c>
      <c r="GR115" s="7">
        <f>+IF(direct_xgdp_cmr_q_obs!GR115=-999,-999,'rescaling to CMR updated data'!$J$2+'rescaling to CMR updated data'!$I$2*direct_xgdp_cmr_q_obs!GR115)</f>
        <v>40025934.085582383</v>
      </c>
      <c r="GS115" s="7">
        <f>+IF(direct_xgdp_cmr_q_obs!GS115=-999,-999,'rescaling to CMR updated data'!$J$2+'rescaling to CMR updated data'!$I$2*direct_xgdp_cmr_q_obs!GS115)</f>
        <v>40025934.085582383</v>
      </c>
      <c r="GT115" s="7">
        <f>+IF(direct_xgdp_cmr_q_obs!GT115=-999,-999,'rescaling to CMR updated data'!$J$2+'rescaling to CMR updated data'!$I$2*direct_xgdp_cmr_q_obs!GT115)</f>
        <v>40025934.085582383</v>
      </c>
      <c r="GU115" s="7">
        <f>+IF(direct_xgdp_cmr_q_obs!GU115=-999,-999,'rescaling to CMR updated data'!$J$2+'rescaling to CMR updated data'!$I$2*direct_xgdp_cmr_q_obs!GU115)</f>
        <v>40025934.085582383</v>
      </c>
      <c r="GV115" s="7">
        <f>+IF(direct_xgdp_cmr_q_obs!GV115=-999,-999,'rescaling to CMR updated data'!$J$2+'rescaling to CMR updated data'!$I$2*direct_xgdp_cmr_q_obs!GV115)</f>
        <v>40025934.085582383</v>
      </c>
      <c r="GW115" s="7">
        <f>+IF(direct_xgdp_cmr_q_obs!GW115=-999,-999,'rescaling to CMR updated data'!$J$2+'rescaling to CMR updated data'!$I$2*direct_xgdp_cmr_q_obs!GW115)</f>
        <v>40025934.085582383</v>
      </c>
      <c r="GX115" s="7">
        <f>+IF(direct_xgdp_cmr_q_obs!GX115=-999,-999,'rescaling to CMR updated data'!$J$2+'rescaling to CMR updated data'!$I$2*direct_xgdp_cmr_q_obs!GX115)</f>
        <v>40025934.085582383</v>
      </c>
      <c r="GY115" s="7">
        <f>+IF(direct_xgdp_cmr_q_obs!GY115=-999,-999,'rescaling to CMR updated data'!$J$2+'rescaling to CMR updated data'!$I$2*direct_xgdp_cmr_q_obs!GY115)</f>
        <v>40025934.085582383</v>
      </c>
      <c r="GZ115" s="7">
        <f>+IF(direct_xgdp_cmr_q_obs!GZ115=-999,-999,'rescaling to CMR updated data'!$J$2+'rescaling to CMR updated data'!$I$2*direct_xgdp_cmr_q_obs!GZ115)</f>
        <v>40025934.085582383</v>
      </c>
      <c r="HA115" s="7">
        <f>+IF(direct_xgdp_cmr_q_obs!HA115=-999,-999,'rescaling to CMR updated data'!$J$2+'rescaling to CMR updated data'!$I$2*direct_xgdp_cmr_q_obs!HA115)</f>
        <v>40025934.085582383</v>
      </c>
      <c r="HB115" s="7">
        <f>+IF(direct_xgdp_cmr_q_obs!HB115=-999,-999,'rescaling to CMR updated data'!$J$2+'rescaling to CMR updated data'!$I$2*direct_xgdp_cmr_q_obs!HB115)</f>
        <v>40025934.085582383</v>
      </c>
      <c r="HC115" s="7">
        <f>+IF(direct_xgdp_cmr_q_obs!HC115=-999,-999,'rescaling to CMR updated data'!$J$2+'rescaling to CMR updated data'!$I$2*direct_xgdp_cmr_q_obs!HC115)</f>
        <v>40025934.085582383</v>
      </c>
      <c r="HD115" s="7">
        <f>+IF(direct_xgdp_cmr_q_obs!HD115=-999,-999,'rescaling to CMR updated data'!$J$2+'rescaling to CMR updated data'!$I$2*direct_xgdp_cmr_q_obs!HD115)</f>
        <v>40025934.085582383</v>
      </c>
      <c r="HE115" s="7">
        <f>+IF(direct_xgdp_cmr_q_obs!HE115=-999,-999,'rescaling to CMR updated data'!$J$2+'rescaling to CMR updated data'!$I$2*direct_xgdp_cmr_q_obs!HE115)</f>
        <v>41886361.762036435</v>
      </c>
    </row>
    <row r="116" spans="1:213" x14ac:dyDescent="0.25">
      <c r="A116" s="7" t="s">
        <v>329</v>
      </c>
      <c r="B116" s="7">
        <f>+IF(direct_xgdp_cmr_q_obs!B116=-999,-999,'rescaling to CMR updated data'!$J$2+'rescaling to CMR updated data'!$I$2*direct_xgdp_cmr_q_obs!B116)</f>
        <v>-999</v>
      </c>
      <c r="C116" s="7">
        <f>+IF(direct_xgdp_cmr_q_obs!C116=-999,-999,'rescaling to CMR updated data'!$J$2+'rescaling to CMR updated data'!$I$2*direct_xgdp_cmr_q_obs!C116)</f>
        <v>-999</v>
      </c>
      <c r="D116" s="7">
        <f>+IF(direct_xgdp_cmr_q_obs!D116=-999,-999,'rescaling to CMR updated data'!$J$2+'rescaling to CMR updated data'!$I$2*direct_xgdp_cmr_q_obs!D116)</f>
        <v>-999</v>
      </c>
      <c r="E116" s="7">
        <f>+IF(direct_xgdp_cmr_q_obs!E116=-999,-999,'rescaling to CMR updated data'!$J$2+'rescaling to CMR updated data'!$I$2*direct_xgdp_cmr_q_obs!E116)</f>
        <v>-999</v>
      </c>
      <c r="F116" s="7">
        <f>+IF(direct_xgdp_cmr_q_obs!F116=-999,-999,'rescaling to CMR updated data'!$J$2+'rescaling to CMR updated data'!$I$2*direct_xgdp_cmr_q_obs!F116)</f>
        <v>-999</v>
      </c>
      <c r="G116" s="7">
        <f>+IF(direct_xgdp_cmr_q_obs!G116=-999,-999,'rescaling to CMR updated data'!$J$2+'rescaling to CMR updated data'!$I$2*direct_xgdp_cmr_q_obs!G116)</f>
        <v>-999</v>
      </c>
      <c r="H116" s="7">
        <f>+IF(direct_xgdp_cmr_q_obs!H116=-999,-999,'rescaling to CMR updated data'!$J$2+'rescaling to CMR updated data'!$I$2*direct_xgdp_cmr_q_obs!H116)</f>
        <v>-999</v>
      </c>
      <c r="I116" s="7">
        <f>+IF(direct_xgdp_cmr_q_obs!I116=-999,-999,'rescaling to CMR updated data'!$J$2+'rescaling to CMR updated data'!$I$2*direct_xgdp_cmr_q_obs!I116)</f>
        <v>-999</v>
      </c>
      <c r="J116" s="7">
        <f>+IF(direct_xgdp_cmr_q_obs!J116=-999,-999,'rescaling to CMR updated data'!$J$2+'rescaling to CMR updated data'!$I$2*direct_xgdp_cmr_q_obs!J116)</f>
        <v>-999</v>
      </c>
      <c r="K116" s="7">
        <f>+IF(direct_xgdp_cmr_q_obs!K116=-999,-999,'rescaling to CMR updated data'!$J$2+'rescaling to CMR updated data'!$I$2*direct_xgdp_cmr_q_obs!K116)</f>
        <v>-999</v>
      </c>
      <c r="L116" s="7">
        <f>+IF(direct_xgdp_cmr_q_obs!L116=-999,-999,'rescaling to CMR updated data'!$J$2+'rescaling to CMR updated data'!$I$2*direct_xgdp_cmr_q_obs!L116)</f>
        <v>-999</v>
      </c>
      <c r="M116" s="7">
        <f>+IF(direct_xgdp_cmr_q_obs!M116=-999,-999,'rescaling to CMR updated data'!$J$2+'rescaling to CMR updated data'!$I$2*direct_xgdp_cmr_q_obs!M116)</f>
        <v>-999</v>
      </c>
      <c r="N116" s="7">
        <f>+IF(direct_xgdp_cmr_q_obs!N116=-999,-999,'rescaling to CMR updated data'!$J$2+'rescaling to CMR updated data'!$I$2*direct_xgdp_cmr_q_obs!N116)</f>
        <v>-999</v>
      </c>
      <c r="O116" s="7">
        <f>+IF(direct_xgdp_cmr_q_obs!O116=-999,-999,'rescaling to CMR updated data'!$J$2+'rescaling to CMR updated data'!$I$2*direct_xgdp_cmr_q_obs!O116)</f>
        <v>-999</v>
      </c>
      <c r="P116" s="7">
        <f>+IF(direct_xgdp_cmr_q_obs!P116=-999,-999,'rescaling to CMR updated data'!$J$2+'rescaling to CMR updated data'!$I$2*direct_xgdp_cmr_q_obs!P116)</f>
        <v>-999</v>
      </c>
      <c r="Q116" s="7">
        <f>+IF(direct_xgdp_cmr_q_obs!Q116=-999,-999,'rescaling to CMR updated data'!$J$2+'rescaling to CMR updated data'!$I$2*direct_xgdp_cmr_q_obs!Q116)</f>
        <v>-999</v>
      </c>
      <c r="R116" s="7">
        <f>+IF(direct_xgdp_cmr_q_obs!R116=-999,-999,'rescaling to CMR updated data'!$J$2+'rescaling to CMR updated data'!$I$2*direct_xgdp_cmr_q_obs!R116)</f>
        <v>-999</v>
      </c>
      <c r="S116" s="7">
        <f>+IF(direct_xgdp_cmr_q_obs!S116=-999,-999,'rescaling to CMR updated data'!$J$2+'rescaling to CMR updated data'!$I$2*direct_xgdp_cmr_q_obs!S116)</f>
        <v>-999</v>
      </c>
      <c r="T116" s="7">
        <f>+IF(direct_xgdp_cmr_q_obs!T116=-999,-999,'rescaling to CMR updated data'!$J$2+'rescaling to CMR updated data'!$I$2*direct_xgdp_cmr_q_obs!T116)</f>
        <v>-999</v>
      </c>
      <c r="U116" s="7">
        <f>+IF(direct_xgdp_cmr_q_obs!U116=-999,-999,'rescaling to CMR updated data'!$J$2+'rescaling to CMR updated data'!$I$2*direct_xgdp_cmr_q_obs!U116)</f>
        <v>-999</v>
      </c>
      <c r="V116" s="7">
        <f>+IF(direct_xgdp_cmr_q_obs!V116=-999,-999,'rescaling to CMR updated data'!$J$2+'rescaling to CMR updated data'!$I$2*direct_xgdp_cmr_q_obs!V116)</f>
        <v>-999</v>
      </c>
      <c r="W116" s="7">
        <f>+IF(direct_xgdp_cmr_q_obs!W116=-999,-999,'rescaling to CMR updated data'!$J$2+'rescaling to CMR updated data'!$I$2*direct_xgdp_cmr_q_obs!W116)</f>
        <v>-999</v>
      </c>
      <c r="X116" s="7">
        <f>+IF(direct_xgdp_cmr_q_obs!X116=-999,-999,'rescaling to CMR updated data'!$J$2+'rescaling to CMR updated data'!$I$2*direct_xgdp_cmr_q_obs!X116)</f>
        <v>-999</v>
      </c>
      <c r="Y116" s="7">
        <f>+IF(direct_xgdp_cmr_q_obs!Y116=-999,-999,'rescaling to CMR updated data'!$J$2+'rescaling to CMR updated data'!$I$2*direct_xgdp_cmr_q_obs!Y116)</f>
        <v>-999</v>
      </c>
      <c r="Z116" s="7">
        <f>+IF(direct_xgdp_cmr_q_obs!Z116=-999,-999,'rescaling to CMR updated data'!$J$2+'rescaling to CMR updated data'!$I$2*direct_xgdp_cmr_q_obs!Z116)</f>
        <v>-999</v>
      </c>
      <c r="AA116" s="7">
        <f>+IF(direct_xgdp_cmr_q_obs!AA116=-999,-999,'rescaling to CMR updated data'!$J$2+'rescaling to CMR updated data'!$I$2*direct_xgdp_cmr_q_obs!AA116)</f>
        <v>-999</v>
      </c>
      <c r="AB116" s="7">
        <f>+IF(direct_xgdp_cmr_q_obs!AB116=-999,-999,'rescaling to CMR updated data'!$J$2+'rescaling to CMR updated data'!$I$2*direct_xgdp_cmr_q_obs!AB116)</f>
        <v>-999</v>
      </c>
      <c r="AC116" s="7">
        <f>+IF(direct_xgdp_cmr_q_obs!AC116=-999,-999,'rescaling to CMR updated data'!$J$2+'rescaling to CMR updated data'!$I$2*direct_xgdp_cmr_q_obs!AC116)</f>
        <v>-999</v>
      </c>
      <c r="AD116" s="7">
        <f>+IF(direct_xgdp_cmr_q_obs!AD116=-999,-999,'rescaling to CMR updated data'!$J$2+'rescaling to CMR updated data'!$I$2*direct_xgdp_cmr_q_obs!AD116)</f>
        <v>-999</v>
      </c>
      <c r="AE116" s="7">
        <f>+IF(direct_xgdp_cmr_q_obs!AE116=-999,-999,'rescaling to CMR updated data'!$J$2+'rescaling to CMR updated data'!$I$2*direct_xgdp_cmr_q_obs!AE116)</f>
        <v>-999</v>
      </c>
      <c r="AF116" s="7">
        <f>+IF(direct_xgdp_cmr_q_obs!AF116=-999,-999,'rescaling to CMR updated data'!$J$2+'rescaling to CMR updated data'!$I$2*direct_xgdp_cmr_q_obs!AF116)</f>
        <v>-999</v>
      </c>
      <c r="AG116" s="7">
        <f>+IF(direct_xgdp_cmr_q_obs!AG116=-999,-999,'rescaling to CMR updated data'!$J$2+'rescaling to CMR updated data'!$I$2*direct_xgdp_cmr_q_obs!AG116)</f>
        <v>-999</v>
      </c>
      <c r="AH116" s="7">
        <f>+IF(direct_xgdp_cmr_q_obs!AH116=-999,-999,'rescaling to CMR updated data'!$J$2+'rescaling to CMR updated data'!$I$2*direct_xgdp_cmr_q_obs!AH116)</f>
        <v>-999</v>
      </c>
      <c r="AI116" s="7">
        <f>+IF(direct_xgdp_cmr_q_obs!AI116=-999,-999,'rescaling to CMR updated data'!$J$2+'rescaling to CMR updated data'!$I$2*direct_xgdp_cmr_q_obs!AI116)</f>
        <v>-999</v>
      </c>
      <c r="AJ116" s="7">
        <f>+IF(direct_xgdp_cmr_q_obs!AJ116=-999,-999,'rescaling to CMR updated data'!$J$2+'rescaling to CMR updated data'!$I$2*direct_xgdp_cmr_q_obs!AJ116)</f>
        <v>-999</v>
      </c>
      <c r="AK116" s="7">
        <f>+IF(direct_xgdp_cmr_q_obs!AK116=-999,-999,'rescaling to CMR updated data'!$J$2+'rescaling to CMR updated data'!$I$2*direct_xgdp_cmr_q_obs!AK116)</f>
        <v>-999</v>
      </c>
      <c r="AL116" s="7">
        <f>+IF(direct_xgdp_cmr_q_obs!AL116=-999,-999,'rescaling to CMR updated data'!$J$2+'rescaling to CMR updated data'!$I$2*direct_xgdp_cmr_q_obs!AL116)</f>
        <v>-999</v>
      </c>
      <c r="AM116" s="7">
        <f>+IF(direct_xgdp_cmr_q_obs!AM116=-999,-999,'rescaling to CMR updated data'!$J$2+'rescaling to CMR updated data'!$I$2*direct_xgdp_cmr_q_obs!AM116)</f>
        <v>-999</v>
      </c>
      <c r="AN116" s="7">
        <f>+IF(direct_xgdp_cmr_q_obs!AN116=-999,-999,'rescaling to CMR updated data'!$J$2+'rescaling to CMR updated data'!$I$2*direct_xgdp_cmr_q_obs!AN116)</f>
        <v>-999</v>
      </c>
      <c r="AO116" s="7">
        <f>+IF(direct_xgdp_cmr_q_obs!AO116=-999,-999,'rescaling to CMR updated data'!$J$2+'rescaling to CMR updated data'!$I$2*direct_xgdp_cmr_q_obs!AO116)</f>
        <v>-999</v>
      </c>
      <c r="AP116" s="7">
        <f>+IF(direct_xgdp_cmr_q_obs!AP116=-999,-999,'rescaling to CMR updated data'!$J$2+'rescaling to CMR updated data'!$I$2*direct_xgdp_cmr_q_obs!AP116)</f>
        <v>-999</v>
      </c>
      <c r="AQ116" s="7">
        <f>+IF(direct_xgdp_cmr_q_obs!AQ116=-999,-999,'rescaling to CMR updated data'!$J$2+'rescaling to CMR updated data'!$I$2*direct_xgdp_cmr_q_obs!AQ116)</f>
        <v>10151596.42211071</v>
      </c>
      <c r="AR116" s="7">
        <f>+IF(direct_xgdp_cmr_q_obs!AR116=-999,-999,'rescaling to CMR updated data'!$J$2+'rescaling to CMR updated data'!$I$2*direct_xgdp_cmr_q_obs!AR116)</f>
        <v>10143097.345224421</v>
      </c>
      <c r="AS116" s="7">
        <f>+IF(direct_xgdp_cmr_q_obs!AS116=-999,-999,'rescaling to CMR updated data'!$J$2+'rescaling to CMR updated data'!$I$2*direct_xgdp_cmr_q_obs!AS116)</f>
        <v>10164345.037440142</v>
      </c>
      <c r="AT116" s="7">
        <f>+IF(direct_xgdp_cmr_q_obs!AT116=-999,-999,'rescaling to CMR updated data'!$J$2+'rescaling to CMR updated data'!$I$2*direct_xgdp_cmr_q_obs!AT116)</f>
        <v>10164345.037440142</v>
      </c>
      <c r="AU116" s="7">
        <f>+IF(direct_xgdp_cmr_q_obs!AU116=-999,-999,'rescaling to CMR updated data'!$J$2+'rescaling to CMR updated data'!$I$2*direct_xgdp_cmr_q_obs!AU116)</f>
        <v>10164345.037440142</v>
      </c>
      <c r="AV116" s="7">
        <f>+IF(direct_xgdp_cmr_q_obs!AV116=-999,-999,'rescaling to CMR updated data'!$J$2+'rescaling to CMR updated data'!$I$2*direct_xgdp_cmr_q_obs!AV116)</f>
        <v>10164345.037440142</v>
      </c>
      <c r="AW116" s="7">
        <f>+IF(direct_xgdp_cmr_q_obs!AW116=-999,-999,'rescaling to CMR updated data'!$J$2+'rescaling to CMR updated data'!$I$2*direct_xgdp_cmr_q_obs!AW116)</f>
        <v>10239420.21660235</v>
      </c>
      <c r="AX116" s="7">
        <f>+IF(direct_xgdp_cmr_q_obs!AX116=-999,-999,'rescaling to CMR updated data'!$J$2+'rescaling to CMR updated data'!$I$2*direct_xgdp_cmr_q_obs!AX116)</f>
        <v>10239420.21660235</v>
      </c>
      <c r="AY116" s="7">
        <f>+IF(direct_xgdp_cmr_q_obs!AY116=-999,-999,'rescaling to CMR updated data'!$J$2+'rescaling to CMR updated data'!$I$2*direct_xgdp_cmr_q_obs!AY116)</f>
        <v>10239420.21660235</v>
      </c>
      <c r="AZ116" s="7">
        <f>+IF(direct_xgdp_cmr_q_obs!AZ116=-999,-999,'rescaling to CMR updated data'!$J$2+'rescaling to CMR updated data'!$I$2*direct_xgdp_cmr_q_obs!AZ116)</f>
        <v>10239420.21660235</v>
      </c>
      <c r="BA116" s="7">
        <f>+IF(direct_xgdp_cmr_q_obs!BA116=-999,-999,'rescaling to CMR updated data'!$J$2+'rescaling to CMR updated data'!$I$2*direct_xgdp_cmr_q_obs!BA116)</f>
        <v>10225963.344865726</v>
      </c>
      <c r="BB116" s="7">
        <f>+IF(direct_xgdp_cmr_q_obs!BB116=-999,-999,'rescaling to CMR updated data'!$J$2+'rescaling to CMR updated data'!$I$2*direct_xgdp_cmr_q_obs!BB116)</f>
        <v>10225963.344865726</v>
      </c>
      <c r="BC116" s="7">
        <f>+IF(direct_xgdp_cmr_q_obs!BC116=-999,-999,'rescaling to CMR updated data'!$J$2+'rescaling to CMR updated data'!$I$2*direct_xgdp_cmr_q_obs!BC116)</f>
        <v>10225963.344865726</v>
      </c>
      <c r="BD116" s="7">
        <f>+IF(direct_xgdp_cmr_q_obs!BD116=-999,-999,'rescaling to CMR updated data'!$J$2+'rescaling to CMR updated data'!$I$2*direct_xgdp_cmr_q_obs!BD116)</f>
        <v>10225963.344865726</v>
      </c>
      <c r="BE116" s="7">
        <f>+IF(direct_xgdp_cmr_q_obs!BE116=-999,-999,'rescaling to CMR updated data'!$J$2+'rescaling to CMR updated data'!$I$2*direct_xgdp_cmr_q_obs!BE116)</f>
        <v>10225963.344865726</v>
      </c>
      <c r="BF116" s="7">
        <f>+IF(direct_xgdp_cmr_q_obs!BF116=-999,-999,'rescaling to CMR updated data'!$J$2+'rescaling to CMR updated data'!$I$2*direct_xgdp_cmr_q_obs!BF116)</f>
        <v>10225963.344865726</v>
      </c>
      <c r="BG116" s="7">
        <f>+IF(direct_xgdp_cmr_q_obs!BG116=-999,-999,'rescaling to CMR updated data'!$J$2+'rescaling to CMR updated data'!$I$2*direct_xgdp_cmr_q_obs!BG116)</f>
        <v>10225963.344865726</v>
      </c>
      <c r="BH116" s="7">
        <f>+IF(direct_xgdp_cmr_q_obs!BH116=-999,-999,'rescaling to CMR updated data'!$J$2+'rescaling to CMR updated data'!$I$2*direct_xgdp_cmr_q_obs!BH116)</f>
        <v>10225963.344865726</v>
      </c>
      <c r="BI116" s="7">
        <f>+IF(direct_xgdp_cmr_q_obs!BI116=-999,-999,'rescaling to CMR updated data'!$J$2+'rescaling to CMR updated data'!$I$2*direct_xgdp_cmr_q_obs!BI116)</f>
        <v>10225963.344865726</v>
      </c>
      <c r="BJ116" s="7">
        <f>+IF(direct_xgdp_cmr_q_obs!BJ116=-999,-999,'rescaling to CMR updated data'!$J$2+'rescaling to CMR updated data'!$I$2*direct_xgdp_cmr_q_obs!BJ116)</f>
        <v>10225963.344865726</v>
      </c>
      <c r="BK116" s="7">
        <f>+IF(direct_xgdp_cmr_q_obs!BK116=-999,-999,'rescaling to CMR updated data'!$J$2+'rescaling to CMR updated data'!$I$2*direct_xgdp_cmr_q_obs!BK116)</f>
        <v>10451188.882352352</v>
      </c>
      <c r="BL116" s="7">
        <f>+IF(direct_xgdp_cmr_q_obs!BL116=-999,-999,'rescaling to CMR updated data'!$J$2+'rescaling to CMR updated data'!$I$2*direct_xgdp_cmr_q_obs!BL116)</f>
        <v>10451188.882352352</v>
      </c>
      <c r="BM116" s="7">
        <f>+IF(direct_xgdp_cmr_q_obs!BM116=-999,-999,'rescaling to CMR updated data'!$J$2+'rescaling to CMR updated data'!$I$2*direct_xgdp_cmr_q_obs!BM116)</f>
        <v>10451188.882352352</v>
      </c>
      <c r="BN116" s="7">
        <f>+IF(direct_xgdp_cmr_q_obs!BN116=-999,-999,'rescaling to CMR updated data'!$J$2+'rescaling to CMR updated data'!$I$2*direct_xgdp_cmr_q_obs!BN116)</f>
        <v>10451188.882352352</v>
      </c>
      <c r="BO116" s="7">
        <f>+IF(direct_xgdp_cmr_q_obs!BO116=-999,-999,'rescaling to CMR updated data'!$J$2+'rescaling to CMR updated data'!$I$2*direct_xgdp_cmr_q_obs!BO116)</f>
        <v>10451188.882352352</v>
      </c>
      <c r="BP116" s="7">
        <f>+IF(direct_xgdp_cmr_q_obs!BP116=-999,-999,'rescaling to CMR updated data'!$J$2+'rescaling to CMR updated data'!$I$2*direct_xgdp_cmr_q_obs!BP116)</f>
        <v>10451188.882352352</v>
      </c>
      <c r="BQ116" s="7">
        <f>+IF(direct_xgdp_cmr_q_obs!BQ116=-999,-999,'rescaling to CMR updated data'!$J$2+'rescaling to CMR updated data'!$I$2*direct_xgdp_cmr_q_obs!BQ116)</f>
        <v>10434190.728579776</v>
      </c>
      <c r="BR116" s="7">
        <f>+IF(direct_xgdp_cmr_q_obs!BR116=-999,-999,'rescaling to CMR updated data'!$J$2+'rescaling to CMR updated data'!$I$2*direct_xgdp_cmr_q_obs!BR116)</f>
        <v>10434190.728579776</v>
      </c>
      <c r="BS116" s="7">
        <f>+IF(direct_xgdp_cmr_q_obs!BS116=-999,-999,'rescaling to CMR updated data'!$J$2+'rescaling to CMR updated data'!$I$2*direct_xgdp_cmr_q_obs!BS116)</f>
        <v>10434190.728579776</v>
      </c>
      <c r="BT116" s="7">
        <f>+IF(direct_xgdp_cmr_q_obs!BT116=-999,-999,'rescaling to CMR updated data'!$J$2+'rescaling to CMR updated data'!$I$2*direct_xgdp_cmr_q_obs!BT116)</f>
        <v>10434190.728579776</v>
      </c>
      <c r="BU116" s="7">
        <f>+IF(direct_xgdp_cmr_q_obs!BU116=-999,-999,'rescaling to CMR updated data'!$J$2+'rescaling to CMR updated data'!$I$2*direct_xgdp_cmr_q_obs!BU116)</f>
        <v>10434190.728579776</v>
      </c>
      <c r="BV116" s="7">
        <f>+IF(direct_xgdp_cmr_q_obs!BV116=-999,-999,'rescaling to CMR updated data'!$J$2+'rescaling to CMR updated data'!$I$2*direct_xgdp_cmr_q_obs!BV116)</f>
        <v>10434190.728579776</v>
      </c>
      <c r="BW116" s="7">
        <f>+IF(direct_xgdp_cmr_q_obs!BW116=-999,-999,'rescaling to CMR updated data'!$J$2+'rescaling to CMR updated data'!$I$2*direct_xgdp_cmr_q_obs!BW116)</f>
        <v>10434190.728579776</v>
      </c>
      <c r="BX116" s="7">
        <f>+IF(direct_xgdp_cmr_q_obs!BX116=-999,-999,'rescaling to CMR updated data'!$J$2+'rescaling to CMR updated data'!$I$2*direct_xgdp_cmr_q_obs!BX116)</f>
        <v>10434190.728579776</v>
      </c>
      <c r="BY116" s="7">
        <f>+IF(direct_xgdp_cmr_q_obs!BY116=-999,-999,'rescaling to CMR updated data'!$J$2+'rescaling to CMR updated data'!$I$2*direct_xgdp_cmr_q_obs!BY116)</f>
        <v>10434190.728579776</v>
      </c>
      <c r="BZ116" s="7">
        <f>+IF(direct_xgdp_cmr_q_obs!BZ116=-999,-999,'rescaling to CMR updated data'!$J$2+'rescaling to CMR updated data'!$I$2*direct_xgdp_cmr_q_obs!BZ116)</f>
        <v>10434190.728579776</v>
      </c>
      <c r="CA116" s="7">
        <f>+IF(direct_xgdp_cmr_q_obs!CA116=-999,-999,'rescaling to CMR updated data'!$J$2+'rescaling to CMR updated data'!$I$2*direct_xgdp_cmr_q_obs!CA116)</f>
        <v>10434190.728579776</v>
      </c>
      <c r="CB116" s="7">
        <f>+IF(direct_xgdp_cmr_q_obs!CB116=-999,-999,'rescaling to CMR updated data'!$J$2+'rescaling to CMR updated data'!$I$2*direct_xgdp_cmr_q_obs!CB116)</f>
        <v>10434190.728579776</v>
      </c>
      <c r="CC116" s="7">
        <f>+IF(direct_xgdp_cmr_q_obs!CC116=-999,-999,'rescaling to CMR updated data'!$J$2+'rescaling to CMR updated data'!$I$2*direct_xgdp_cmr_q_obs!CC116)</f>
        <v>10434190.728579776</v>
      </c>
      <c r="CD116" s="7">
        <f>+IF(direct_xgdp_cmr_q_obs!CD116=-999,-999,'rescaling to CMR updated data'!$J$2+'rescaling to CMR updated data'!$I$2*direct_xgdp_cmr_q_obs!CD116)</f>
        <v>10434190.728579776</v>
      </c>
      <c r="CE116" s="7">
        <f>+IF(direct_xgdp_cmr_q_obs!CE116=-999,-999,'rescaling to CMR updated data'!$J$2+'rescaling to CMR updated data'!$I$2*direct_xgdp_cmr_q_obs!CE116)</f>
        <v>21025457.041708674</v>
      </c>
      <c r="CF116" s="7">
        <f>+IF(direct_xgdp_cmr_q_obs!CF116=-999,-999,'rescaling to CMR updated data'!$J$2+'rescaling to CMR updated data'!$I$2*direct_xgdp_cmr_q_obs!CF116)</f>
        <v>21025457.041708674</v>
      </c>
      <c r="CG116" s="7">
        <f>+IF(direct_xgdp_cmr_q_obs!CG116=-999,-999,'rescaling to CMR updated data'!$J$2+'rescaling to CMR updated data'!$I$2*direct_xgdp_cmr_q_obs!CG116)</f>
        <v>21025457.041708674</v>
      </c>
      <c r="CH116" s="7">
        <f>+IF(direct_xgdp_cmr_q_obs!CH116=-999,-999,'rescaling to CMR updated data'!$J$2+'rescaling to CMR updated data'!$I$2*direct_xgdp_cmr_q_obs!CH116)</f>
        <v>21025457.041708674</v>
      </c>
      <c r="CI116" s="7">
        <f>+IF(direct_xgdp_cmr_q_obs!CI116=-999,-999,'rescaling to CMR updated data'!$J$2+'rescaling to CMR updated data'!$I$2*direct_xgdp_cmr_q_obs!CI116)</f>
        <v>21025457.041708674</v>
      </c>
      <c r="CJ116" s="7">
        <f>+IF(direct_xgdp_cmr_q_obs!CJ116=-999,-999,'rescaling to CMR updated data'!$J$2+'rescaling to CMR updated data'!$I$2*direct_xgdp_cmr_q_obs!CJ116)</f>
        <v>21025457.041708674</v>
      </c>
      <c r="CK116" s="7">
        <f>+IF(direct_xgdp_cmr_q_obs!CK116=-999,-999,'rescaling to CMR updated data'!$J$2+'rescaling to CMR updated data'!$I$2*direct_xgdp_cmr_q_obs!CK116)</f>
        <v>21025457.041708674</v>
      </c>
      <c r="CL116" s="7">
        <f>+IF(direct_xgdp_cmr_q_obs!CL116=-999,-999,'rescaling to CMR updated data'!$J$2+'rescaling to CMR updated data'!$I$2*direct_xgdp_cmr_q_obs!CL116)</f>
        <v>21025457.041708674</v>
      </c>
      <c r="CM116" s="7">
        <f>+IF(direct_xgdp_cmr_q_obs!CM116=-999,-999,'rescaling to CMR updated data'!$J$2+'rescaling to CMR updated data'!$I$2*direct_xgdp_cmr_q_obs!CM116)</f>
        <v>21025457.041708674</v>
      </c>
      <c r="CN116" s="7">
        <f>+IF(direct_xgdp_cmr_q_obs!CN116=-999,-999,'rescaling to CMR updated data'!$J$2+'rescaling to CMR updated data'!$I$2*direct_xgdp_cmr_q_obs!CN116)</f>
        <v>21025457.041708674</v>
      </c>
      <c r="CO116" s="7">
        <f>+IF(direct_xgdp_cmr_q_obs!CO116=-999,-999,'rescaling to CMR updated data'!$J$2+'rescaling to CMR updated data'!$I$2*direct_xgdp_cmr_q_obs!CO116)</f>
        <v>21025457.041708674</v>
      </c>
      <c r="CP116" s="7">
        <f>+IF(direct_xgdp_cmr_q_obs!CP116=-999,-999,'rescaling to CMR updated data'!$J$2+'rescaling to CMR updated data'!$I$2*direct_xgdp_cmr_q_obs!CP116)</f>
        <v>21025457.041708674</v>
      </c>
      <c r="CQ116" s="7">
        <f>+IF(direct_xgdp_cmr_q_obs!CQ116=-999,-999,'rescaling to CMR updated data'!$J$2+'rescaling to CMR updated data'!$I$2*direct_xgdp_cmr_q_obs!CQ116)</f>
        <v>21025457.041708674</v>
      </c>
      <c r="CR116" s="7">
        <f>+IF(direct_xgdp_cmr_q_obs!CR116=-999,-999,'rescaling to CMR updated data'!$J$2+'rescaling to CMR updated data'!$I$2*direct_xgdp_cmr_q_obs!CR116)</f>
        <v>21025457.041708674</v>
      </c>
      <c r="CS116" s="7">
        <f>+IF(direct_xgdp_cmr_q_obs!CS116=-999,-999,'rescaling to CMR updated data'!$J$2+'rescaling to CMR updated data'!$I$2*direct_xgdp_cmr_q_obs!CS116)</f>
        <v>21025457.041708674</v>
      </c>
      <c r="CT116" s="7">
        <f>+IF(direct_xgdp_cmr_q_obs!CT116=-999,-999,'rescaling to CMR updated data'!$J$2+'rescaling to CMR updated data'!$I$2*direct_xgdp_cmr_q_obs!CT116)</f>
        <v>21025457.041708674</v>
      </c>
      <c r="CU116" s="7">
        <f>+IF(direct_xgdp_cmr_q_obs!CU116=-999,-999,'rescaling to CMR updated data'!$J$2+'rescaling to CMR updated data'!$I$2*direct_xgdp_cmr_q_obs!CU116)</f>
        <v>21025457.041708674</v>
      </c>
      <c r="CV116" s="7">
        <f>+IF(direct_xgdp_cmr_q_obs!CV116=-999,-999,'rescaling to CMR updated data'!$J$2+'rescaling to CMR updated data'!$I$2*direct_xgdp_cmr_q_obs!CV116)</f>
        <v>21025457.041708674</v>
      </c>
      <c r="CW116" s="7">
        <f>+IF(direct_xgdp_cmr_q_obs!CW116=-999,-999,'rescaling to CMR updated data'!$J$2+'rescaling to CMR updated data'!$I$2*direct_xgdp_cmr_q_obs!CW116)</f>
        <v>21025457.041708674</v>
      </c>
      <c r="CX116" s="7">
        <f>+IF(direct_xgdp_cmr_q_obs!CX116=-999,-999,'rescaling to CMR updated data'!$J$2+'rescaling to CMR updated data'!$I$2*direct_xgdp_cmr_q_obs!CX116)</f>
        <v>21025457.041708674</v>
      </c>
      <c r="CY116" s="7">
        <f>+IF(direct_xgdp_cmr_q_obs!CY116=-999,-999,'rescaling to CMR updated data'!$J$2+'rescaling to CMR updated data'!$I$2*direct_xgdp_cmr_q_obs!CY116)</f>
        <v>21025457.041708674</v>
      </c>
      <c r="CZ116" s="7">
        <f>+IF(direct_xgdp_cmr_q_obs!CZ116=-999,-999,'rescaling to CMR updated data'!$J$2+'rescaling to CMR updated data'!$I$2*direct_xgdp_cmr_q_obs!CZ116)</f>
        <v>21025457.041708674</v>
      </c>
      <c r="DA116" s="7">
        <f>+IF(direct_xgdp_cmr_q_obs!DA116=-999,-999,'rescaling to CMR updated data'!$J$2+'rescaling to CMR updated data'!$I$2*direct_xgdp_cmr_q_obs!DA116)</f>
        <v>21025457.041708674</v>
      </c>
      <c r="DB116" s="7">
        <f>+IF(direct_xgdp_cmr_q_obs!DB116=-999,-999,'rescaling to CMR updated data'!$J$2+'rescaling to CMR updated data'!$I$2*direct_xgdp_cmr_q_obs!DB116)</f>
        <v>21025457.041708674</v>
      </c>
      <c r="DC116" s="7">
        <f>+IF(direct_xgdp_cmr_q_obs!DC116=-999,-999,'rescaling to CMR updated data'!$J$2+'rescaling to CMR updated data'!$I$2*direct_xgdp_cmr_q_obs!DC116)</f>
        <v>24848625.127723772</v>
      </c>
      <c r="DD116" s="7">
        <f>+IF(direct_xgdp_cmr_q_obs!DD116=-999,-999,'rescaling to CMR updated data'!$J$2+'rescaling to CMR updated data'!$I$2*direct_xgdp_cmr_q_obs!DD116)</f>
        <v>24848625.127723772</v>
      </c>
      <c r="DE116" s="7">
        <f>+IF(direct_xgdp_cmr_q_obs!DE116=-999,-999,'rescaling to CMR updated data'!$J$2+'rescaling to CMR updated data'!$I$2*direct_xgdp_cmr_q_obs!DE116)</f>
        <v>24848625.127723772</v>
      </c>
      <c r="DF116" s="7">
        <f>+IF(direct_xgdp_cmr_q_obs!DF116=-999,-999,'rescaling to CMR updated data'!$J$2+'rescaling to CMR updated data'!$I$2*direct_xgdp_cmr_q_obs!DF116)</f>
        <v>24848625.127723772</v>
      </c>
      <c r="DG116" s="7">
        <f>+IF(direct_xgdp_cmr_q_obs!DG116=-999,-999,'rescaling to CMR updated data'!$J$2+'rescaling to CMR updated data'!$I$2*direct_xgdp_cmr_q_obs!DG116)</f>
        <v>24848625.127723772</v>
      </c>
      <c r="DH116" s="7">
        <f>+IF(direct_xgdp_cmr_q_obs!DH116=-999,-999,'rescaling to CMR updated data'!$J$2+'rescaling to CMR updated data'!$I$2*direct_xgdp_cmr_q_obs!DH116)</f>
        <v>24848625.127723772</v>
      </c>
      <c r="DI116" s="7">
        <f>+IF(direct_xgdp_cmr_q_obs!DI116=-999,-999,'rescaling to CMR updated data'!$J$2+'rescaling to CMR updated data'!$I$2*direct_xgdp_cmr_q_obs!DI116)</f>
        <v>24848625.127723772</v>
      </c>
      <c r="DJ116" s="7">
        <f>+IF(direct_xgdp_cmr_q_obs!DJ116=-999,-999,'rescaling to CMR updated data'!$J$2+'rescaling to CMR updated data'!$I$2*direct_xgdp_cmr_q_obs!DJ116)</f>
        <v>24848625.127723772</v>
      </c>
      <c r="DK116" s="7">
        <f>+IF(direct_xgdp_cmr_q_obs!DK116=-999,-999,'rescaling to CMR updated data'!$J$2+'rescaling to CMR updated data'!$I$2*direct_xgdp_cmr_q_obs!DK116)</f>
        <v>24848625.127723772</v>
      </c>
      <c r="DL116" s="7">
        <f>+IF(direct_xgdp_cmr_q_obs!DL116=-999,-999,'rescaling to CMR updated data'!$J$2+'rescaling to CMR updated data'!$I$2*direct_xgdp_cmr_q_obs!DL116)</f>
        <v>24848625.127723772</v>
      </c>
      <c r="DM116" s="7">
        <f>+IF(direct_xgdp_cmr_q_obs!DM116=-999,-999,'rescaling to CMR updated data'!$J$2+'rescaling to CMR updated data'!$I$2*direct_xgdp_cmr_q_obs!DM116)</f>
        <v>24848625.127723772</v>
      </c>
      <c r="DN116" s="7">
        <f>+IF(direct_xgdp_cmr_q_obs!DN116=-999,-999,'rescaling to CMR updated data'!$J$2+'rescaling to CMR updated data'!$I$2*direct_xgdp_cmr_q_obs!DN116)</f>
        <v>24848625.127723772</v>
      </c>
      <c r="DO116" s="7">
        <f>+IF(direct_xgdp_cmr_q_obs!DO116=-999,-999,'rescaling to CMR updated data'!$J$2+'rescaling to CMR updated data'!$I$2*direct_xgdp_cmr_q_obs!DO116)</f>
        <v>24848625.127723772</v>
      </c>
      <c r="DP116" s="7">
        <f>+IF(direct_xgdp_cmr_q_obs!DP116=-999,-999,'rescaling to CMR updated data'!$J$2+'rescaling to CMR updated data'!$I$2*direct_xgdp_cmr_q_obs!DP116)</f>
        <v>24848625.127723772</v>
      </c>
      <c r="DQ116" s="7">
        <f>+IF(direct_xgdp_cmr_q_obs!DQ116=-999,-999,'rescaling to CMR updated data'!$J$2+'rescaling to CMR updated data'!$I$2*direct_xgdp_cmr_q_obs!DQ116)</f>
        <v>24848625.127723772</v>
      </c>
      <c r="DR116" s="7">
        <f>+IF(direct_xgdp_cmr_q_obs!DR116=-999,-999,'rescaling to CMR updated data'!$J$2+'rescaling to CMR updated data'!$I$2*direct_xgdp_cmr_q_obs!DR116)</f>
        <v>24848625.127723772</v>
      </c>
      <c r="DS116" s="7">
        <f>+IF(direct_xgdp_cmr_q_obs!DS116=-999,-999,'rescaling to CMR updated data'!$J$2+'rescaling to CMR updated data'!$I$2*direct_xgdp_cmr_q_obs!DS116)</f>
        <v>29464332.133385204</v>
      </c>
      <c r="DT116" s="7">
        <f>+IF(direct_xgdp_cmr_q_obs!DT116=-999,-999,'rescaling to CMR updated data'!$J$2+'rescaling to CMR updated data'!$I$2*direct_xgdp_cmr_q_obs!DT116)</f>
        <v>29464332.133385204</v>
      </c>
      <c r="DU116" s="7">
        <f>+IF(direct_xgdp_cmr_q_obs!DU116=-999,-999,'rescaling to CMR updated data'!$J$2+'rescaling to CMR updated data'!$I$2*direct_xgdp_cmr_q_obs!DU116)</f>
        <v>29464332.133385204</v>
      </c>
      <c r="DV116" s="7">
        <f>+IF(direct_xgdp_cmr_q_obs!DV116=-999,-999,'rescaling to CMR updated data'!$J$2+'rescaling to CMR updated data'!$I$2*direct_xgdp_cmr_q_obs!DV116)</f>
        <v>29464332.133385204</v>
      </c>
      <c r="DW116" s="7">
        <f>+IF(direct_xgdp_cmr_q_obs!DW116=-999,-999,'rescaling to CMR updated data'!$J$2+'rescaling to CMR updated data'!$I$2*direct_xgdp_cmr_q_obs!DW116)</f>
        <v>29464332.133385204</v>
      </c>
      <c r="DX116" s="7">
        <f>+IF(direct_xgdp_cmr_q_obs!DX116=-999,-999,'rescaling to CMR updated data'!$J$2+'rescaling to CMR updated data'!$I$2*direct_xgdp_cmr_q_obs!DX116)</f>
        <v>29523117.415182032</v>
      </c>
      <c r="DY116" s="7">
        <f>+IF(direct_xgdp_cmr_q_obs!DY116=-999,-999,'rescaling to CMR updated data'!$J$2+'rescaling to CMR updated data'!$I$2*direct_xgdp_cmr_q_obs!DY116)</f>
        <v>29523117.415182032</v>
      </c>
      <c r="DZ116" s="7">
        <f>+IF(direct_xgdp_cmr_q_obs!DZ116=-999,-999,'rescaling to CMR updated data'!$J$2+'rescaling to CMR updated data'!$I$2*direct_xgdp_cmr_q_obs!DZ116)</f>
        <v>29523117.415182032</v>
      </c>
      <c r="EA116" s="7">
        <f>+IF(direct_xgdp_cmr_q_obs!EA116=-999,-999,'rescaling to CMR updated data'!$J$2+'rescaling to CMR updated data'!$I$2*direct_xgdp_cmr_q_obs!EA116)</f>
        <v>29523117.415182032</v>
      </c>
      <c r="EB116" s="7">
        <f>+IF(direct_xgdp_cmr_q_obs!EB116=-999,-999,'rescaling to CMR updated data'!$J$2+'rescaling to CMR updated data'!$I$2*direct_xgdp_cmr_q_obs!EB116)</f>
        <v>29523117.415182032</v>
      </c>
      <c r="EC116" s="7">
        <f>+IF(direct_xgdp_cmr_q_obs!EC116=-999,-999,'rescaling to CMR updated data'!$J$2+'rescaling to CMR updated data'!$I$2*direct_xgdp_cmr_q_obs!EC116)</f>
        <v>29523117.415182032</v>
      </c>
      <c r="ED116" s="7">
        <f>+IF(direct_xgdp_cmr_q_obs!ED116=-999,-999,'rescaling to CMR updated data'!$J$2+'rescaling to CMR updated data'!$I$2*direct_xgdp_cmr_q_obs!ED116)</f>
        <v>29523117.415182032</v>
      </c>
      <c r="EE116" s="7">
        <f>+IF(direct_xgdp_cmr_q_obs!EE116=-999,-999,'rescaling to CMR updated data'!$J$2+'rescaling to CMR updated data'!$I$2*direct_xgdp_cmr_q_obs!EE116)</f>
        <v>29523117.415182032</v>
      </c>
      <c r="EF116" s="7">
        <f>+IF(direct_xgdp_cmr_q_obs!EF116=-999,-999,'rescaling to CMR updated data'!$J$2+'rescaling to CMR updated data'!$I$2*direct_xgdp_cmr_q_obs!EF116)</f>
        <v>29523117.415182032</v>
      </c>
      <c r="EG116" s="7">
        <f>+IF(direct_xgdp_cmr_q_obs!EG116=-999,-999,'rescaling to CMR updated data'!$J$2+'rescaling to CMR updated data'!$I$2*direct_xgdp_cmr_q_obs!EG116)</f>
        <v>29523117.415182032</v>
      </c>
      <c r="EH116" s="7">
        <f>+IF(direct_xgdp_cmr_q_obs!EH116=-999,-999,'rescaling to CMR updated data'!$J$2+'rescaling to CMR updated data'!$I$2*direct_xgdp_cmr_q_obs!EH116)</f>
        <v>30776022.999502279</v>
      </c>
      <c r="EI116" s="7">
        <f>+IF(direct_xgdp_cmr_q_obs!EI116=-999,-999,'rescaling to CMR updated data'!$J$2+'rescaling to CMR updated data'!$I$2*direct_xgdp_cmr_q_obs!EI116)</f>
        <v>30776022.999502279</v>
      </c>
      <c r="EJ116" s="7">
        <f>+IF(direct_xgdp_cmr_q_obs!EJ116=-999,-999,'rescaling to CMR updated data'!$J$2+'rescaling to CMR updated data'!$I$2*direct_xgdp_cmr_q_obs!EJ116)</f>
        <v>31043743.921420339</v>
      </c>
      <c r="EK116" s="7">
        <f>+IF(direct_xgdp_cmr_q_obs!EK116=-999,-999,'rescaling to CMR updated data'!$J$2+'rescaling to CMR updated data'!$I$2*direct_xgdp_cmr_q_obs!EK116)</f>
        <v>31043743.921420339</v>
      </c>
      <c r="EL116" s="7">
        <f>+IF(direct_xgdp_cmr_q_obs!EL116=-999,-999,'rescaling to CMR updated data'!$J$2+'rescaling to CMR updated data'!$I$2*direct_xgdp_cmr_q_obs!EL116)</f>
        <v>31043743.921420339</v>
      </c>
      <c r="EM116" s="7">
        <f>+IF(direct_xgdp_cmr_q_obs!EM116=-999,-999,'rescaling to CMR updated data'!$J$2+'rescaling to CMR updated data'!$I$2*direct_xgdp_cmr_q_obs!EM116)</f>
        <v>31043743.921420339</v>
      </c>
      <c r="EN116" s="7">
        <f>+IF(direct_xgdp_cmr_q_obs!EN116=-999,-999,'rescaling to CMR updated data'!$J$2+'rescaling to CMR updated data'!$I$2*direct_xgdp_cmr_q_obs!EN116)</f>
        <v>31043743.921420339</v>
      </c>
      <c r="EO116" s="7">
        <f>+IF(direct_xgdp_cmr_q_obs!EO116=-999,-999,'rescaling to CMR updated data'!$J$2+'rescaling to CMR updated data'!$I$2*direct_xgdp_cmr_q_obs!EO116)</f>
        <v>31043743.921420339</v>
      </c>
      <c r="EP116" s="7">
        <f>+IF(direct_xgdp_cmr_q_obs!EP116=-999,-999,'rescaling to CMR updated data'!$J$2+'rescaling to CMR updated data'!$I$2*direct_xgdp_cmr_q_obs!EP116)</f>
        <v>31043743.921420339</v>
      </c>
      <c r="EQ116" s="7">
        <f>+IF(direct_xgdp_cmr_q_obs!EQ116=-999,-999,'rescaling to CMR updated data'!$J$2+'rescaling to CMR updated data'!$I$2*direct_xgdp_cmr_q_obs!EQ116)</f>
        <v>31043743.921420339</v>
      </c>
      <c r="ER116" s="7">
        <f>+IF(direct_xgdp_cmr_q_obs!ER116=-999,-999,'rescaling to CMR updated data'!$J$2+'rescaling to CMR updated data'!$I$2*direct_xgdp_cmr_q_obs!ER116)</f>
        <v>31043743.921420339</v>
      </c>
      <c r="ES116" s="7">
        <f>+IF(direct_xgdp_cmr_q_obs!ES116=-999,-999,'rescaling to CMR updated data'!$J$2+'rescaling to CMR updated data'!$I$2*direct_xgdp_cmr_q_obs!ES116)</f>
        <v>31043743.921420339</v>
      </c>
      <c r="ET116" s="7">
        <f>+IF(direct_xgdp_cmr_q_obs!ET116=-999,-999,'rescaling to CMR updated data'!$J$2+'rescaling to CMR updated data'!$I$2*direct_xgdp_cmr_q_obs!ET116)</f>
        <v>31043743.921420339</v>
      </c>
      <c r="EU116" s="7">
        <f>+IF(direct_xgdp_cmr_q_obs!EU116=-999,-999,'rescaling to CMR updated data'!$J$2+'rescaling to CMR updated data'!$I$2*direct_xgdp_cmr_q_obs!EU116)</f>
        <v>31043743.921420339</v>
      </c>
      <c r="EV116" s="7">
        <f>+IF(direct_xgdp_cmr_q_obs!EV116=-999,-999,'rescaling to CMR updated data'!$J$2+'rescaling to CMR updated data'!$I$2*direct_xgdp_cmr_q_obs!EV116)</f>
        <v>31043743.921420339</v>
      </c>
      <c r="EW116" s="7">
        <f>+IF(direct_xgdp_cmr_q_obs!EW116=-999,-999,'rescaling to CMR updated data'!$J$2+'rescaling to CMR updated data'!$I$2*direct_xgdp_cmr_q_obs!EW116)</f>
        <v>31043743.921420339</v>
      </c>
      <c r="EX116" s="7">
        <f>+IF(direct_xgdp_cmr_q_obs!EX116=-999,-999,'rescaling to CMR updated data'!$J$2+'rescaling to CMR updated data'!$I$2*direct_xgdp_cmr_q_obs!EX116)</f>
        <v>31043743.921420339</v>
      </c>
      <c r="EY116" s="7">
        <f>+IF(direct_xgdp_cmr_q_obs!EY116=-999,-999,'rescaling to CMR updated data'!$J$2+'rescaling to CMR updated data'!$I$2*direct_xgdp_cmr_q_obs!EY116)</f>
        <v>32676983.196401969</v>
      </c>
      <c r="EZ116" s="7">
        <f>+IF(direct_xgdp_cmr_q_obs!EZ116=-999,-999,'rescaling to CMR updated data'!$J$2+'rescaling to CMR updated data'!$I$2*direct_xgdp_cmr_q_obs!EZ116)</f>
        <v>32676983.196401969</v>
      </c>
      <c r="FA116" s="7">
        <f>+IF(direct_xgdp_cmr_q_obs!FA116=-999,-999,'rescaling to CMR updated data'!$J$2+'rescaling to CMR updated data'!$I$2*direct_xgdp_cmr_q_obs!FA116)</f>
        <v>32676983.196401969</v>
      </c>
      <c r="FB116" s="7">
        <f>+IF(direct_xgdp_cmr_q_obs!FB116=-999,-999,'rescaling to CMR updated data'!$J$2+'rescaling to CMR updated data'!$I$2*direct_xgdp_cmr_q_obs!FB116)</f>
        <v>32676983.196401969</v>
      </c>
      <c r="FC116" s="7">
        <f>+IF(direct_xgdp_cmr_q_obs!FC116=-999,-999,'rescaling to CMR updated data'!$J$2+'rescaling to CMR updated data'!$I$2*direct_xgdp_cmr_q_obs!FC116)</f>
        <v>32676983.196401969</v>
      </c>
      <c r="FD116" s="7">
        <f>+IF(direct_xgdp_cmr_q_obs!FD116=-999,-999,'rescaling to CMR updated data'!$J$2+'rescaling to CMR updated data'!$I$2*direct_xgdp_cmr_q_obs!FD116)</f>
        <v>32676983.196401969</v>
      </c>
      <c r="FE116" s="7">
        <f>+IF(direct_xgdp_cmr_q_obs!FE116=-999,-999,'rescaling to CMR updated data'!$J$2+'rescaling to CMR updated data'!$I$2*direct_xgdp_cmr_q_obs!FE116)</f>
        <v>32676983.196401969</v>
      </c>
      <c r="FF116" s="7">
        <f>+IF(direct_xgdp_cmr_q_obs!FF116=-999,-999,'rescaling to CMR updated data'!$J$2+'rescaling to CMR updated data'!$I$2*direct_xgdp_cmr_q_obs!FF116)</f>
        <v>32676983.196401969</v>
      </c>
      <c r="FG116" s="7">
        <f>+IF(direct_xgdp_cmr_q_obs!FG116=-999,-999,'rescaling to CMR updated data'!$J$2+'rescaling to CMR updated data'!$I$2*direct_xgdp_cmr_q_obs!FG116)</f>
        <v>32676983.196401969</v>
      </c>
      <c r="FH116" s="7">
        <f>+IF(direct_xgdp_cmr_q_obs!FH116=-999,-999,'rescaling to CMR updated data'!$J$2+'rescaling to CMR updated data'!$I$2*direct_xgdp_cmr_q_obs!FH116)</f>
        <v>32676983.196401969</v>
      </c>
      <c r="FI116" s="7">
        <f>+IF(direct_xgdp_cmr_q_obs!FI116=-999,-999,'rescaling to CMR updated data'!$J$2+'rescaling to CMR updated data'!$I$2*direct_xgdp_cmr_q_obs!FI116)</f>
        <v>32676983.196401969</v>
      </c>
      <c r="FJ116" s="7">
        <f>+IF(direct_xgdp_cmr_q_obs!FJ116=-999,-999,'rescaling to CMR updated data'!$J$2+'rescaling to CMR updated data'!$I$2*direct_xgdp_cmr_q_obs!FJ116)</f>
        <v>32676983.196401969</v>
      </c>
      <c r="FK116" s="7">
        <f>+IF(direct_xgdp_cmr_q_obs!FK116=-999,-999,'rescaling to CMR updated data'!$J$2+'rescaling to CMR updated data'!$I$2*direct_xgdp_cmr_q_obs!FK116)</f>
        <v>32676983.196401969</v>
      </c>
      <c r="FL116" s="7">
        <f>+IF(direct_xgdp_cmr_q_obs!FL116=-999,-999,'rescaling to CMR updated data'!$J$2+'rescaling to CMR updated data'!$I$2*direct_xgdp_cmr_q_obs!FL116)</f>
        <v>32676983.196401969</v>
      </c>
      <c r="FM116" s="7">
        <f>+IF(direct_xgdp_cmr_q_obs!FM116=-999,-999,'rescaling to CMR updated data'!$J$2+'rescaling to CMR updated data'!$I$2*direct_xgdp_cmr_q_obs!FM116)</f>
        <v>32676983.196401969</v>
      </c>
      <c r="FN116" s="7">
        <f>+IF(direct_xgdp_cmr_q_obs!FN116=-999,-999,'rescaling to CMR updated data'!$J$2+'rescaling to CMR updated data'!$I$2*direct_xgdp_cmr_q_obs!FN116)</f>
        <v>32676983.196401969</v>
      </c>
      <c r="FO116" s="7">
        <f>+IF(direct_xgdp_cmr_q_obs!FO116=-999,-999,'rescaling to CMR updated data'!$J$2+'rescaling to CMR updated data'!$I$2*direct_xgdp_cmr_q_obs!FO116)</f>
        <v>32676983.196401969</v>
      </c>
      <c r="FP116" s="7">
        <f>+IF(direct_xgdp_cmr_q_obs!FP116=-999,-999,'rescaling to CMR updated data'!$J$2+'rescaling to CMR updated data'!$I$2*direct_xgdp_cmr_q_obs!FP116)</f>
        <v>32676983.196401969</v>
      </c>
      <c r="FQ116" s="7">
        <f>+IF(direct_xgdp_cmr_q_obs!FQ116=-999,-999,'rescaling to CMR updated data'!$J$2+'rescaling to CMR updated data'!$I$2*direct_xgdp_cmr_q_obs!FQ116)</f>
        <v>32676983.196401969</v>
      </c>
      <c r="FR116" s="7">
        <f>+IF(direct_xgdp_cmr_q_obs!FR116=-999,-999,'rescaling to CMR updated data'!$J$2+'rescaling to CMR updated data'!$I$2*direct_xgdp_cmr_q_obs!FR116)</f>
        <v>32676983.196401969</v>
      </c>
      <c r="FS116" s="7">
        <f>+IF(direct_xgdp_cmr_q_obs!FS116=-999,-999,'rescaling to CMR updated data'!$J$2+'rescaling to CMR updated data'!$I$2*direct_xgdp_cmr_q_obs!FS116)</f>
        <v>32676983.196401969</v>
      </c>
      <c r="FT116" s="7">
        <f>+IF(direct_xgdp_cmr_q_obs!FT116=-999,-999,'rescaling to CMR updated data'!$J$2+'rescaling to CMR updated data'!$I$2*direct_xgdp_cmr_q_obs!FT116)</f>
        <v>32676983.196401969</v>
      </c>
      <c r="FU116" s="7">
        <f>+IF(direct_xgdp_cmr_q_obs!FU116=-999,-999,'rescaling to CMR updated data'!$J$2+'rescaling to CMR updated data'!$I$2*direct_xgdp_cmr_q_obs!FU116)</f>
        <v>36782745.588886134</v>
      </c>
      <c r="FV116" s="7">
        <f>+IF(direct_xgdp_cmr_q_obs!FV116=-999,-999,'rescaling to CMR updated data'!$J$2+'rescaling to CMR updated data'!$I$2*direct_xgdp_cmr_q_obs!FV116)</f>
        <v>36782745.588886134</v>
      </c>
      <c r="FW116" s="7">
        <f>+IF(direct_xgdp_cmr_q_obs!FW116=-999,-999,'rescaling to CMR updated data'!$J$2+'rescaling to CMR updated data'!$I$2*direct_xgdp_cmr_q_obs!FW116)</f>
        <v>36782745.588886134</v>
      </c>
      <c r="FX116" s="7">
        <f>+IF(direct_xgdp_cmr_q_obs!FX116=-999,-999,'rescaling to CMR updated data'!$J$2+'rescaling to CMR updated data'!$I$2*direct_xgdp_cmr_q_obs!FX116)</f>
        <v>36782745.588886134</v>
      </c>
      <c r="FY116" s="7">
        <f>+IF(direct_xgdp_cmr_q_obs!FY116=-999,-999,'rescaling to CMR updated data'!$J$2+'rescaling to CMR updated data'!$I$2*direct_xgdp_cmr_q_obs!FY116)</f>
        <v>36782745.588886134</v>
      </c>
      <c r="FZ116" s="7">
        <f>+IF(direct_xgdp_cmr_q_obs!FZ116=-999,-999,'rescaling to CMR updated data'!$J$2+'rescaling to CMR updated data'!$I$2*direct_xgdp_cmr_q_obs!FZ116)</f>
        <v>36782745.588886134</v>
      </c>
      <c r="GA116" s="7">
        <f>+IF(direct_xgdp_cmr_q_obs!GA116=-999,-999,'rescaling to CMR updated data'!$J$2+'rescaling to CMR updated data'!$I$2*direct_xgdp_cmr_q_obs!GA116)</f>
        <v>36782745.588886134</v>
      </c>
      <c r="GB116" s="7">
        <f>+IF(direct_xgdp_cmr_q_obs!GB116=-999,-999,'rescaling to CMR updated data'!$J$2+'rescaling to CMR updated data'!$I$2*direct_xgdp_cmr_q_obs!GB116)</f>
        <v>36782745.588886134</v>
      </c>
      <c r="GC116" s="7">
        <f>+IF(direct_xgdp_cmr_q_obs!GC116=-999,-999,'rescaling to CMR updated data'!$J$2+'rescaling to CMR updated data'!$I$2*direct_xgdp_cmr_q_obs!GC116)</f>
        <v>36752998.819784127</v>
      </c>
      <c r="GD116" s="7">
        <f>+IF(direct_xgdp_cmr_q_obs!GD116=-999,-999,'rescaling to CMR updated data'!$J$2+'rescaling to CMR updated data'!$I$2*direct_xgdp_cmr_q_obs!GD116)</f>
        <v>36752998.819784127</v>
      </c>
      <c r="GE116" s="7">
        <f>+IF(direct_xgdp_cmr_q_obs!GE116=-999,-999,'rescaling to CMR updated data'!$J$2+'rescaling to CMR updated data'!$I$2*direct_xgdp_cmr_q_obs!GE116)</f>
        <v>36752998.819784127</v>
      </c>
      <c r="GF116" s="7">
        <f>+IF(direct_xgdp_cmr_q_obs!GF116=-999,-999,'rescaling to CMR updated data'!$J$2+'rescaling to CMR updated data'!$I$2*direct_xgdp_cmr_q_obs!GF116)</f>
        <v>36752998.819784127</v>
      </c>
      <c r="GG116" s="7">
        <f>+IF(direct_xgdp_cmr_q_obs!GG116=-999,-999,'rescaling to CMR updated data'!$J$2+'rescaling to CMR updated data'!$I$2*direct_xgdp_cmr_q_obs!GG116)</f>
        <v>36752998.819784127</v>
      </c>
      <c r="GH116" s="7">
        <f>+IF(direct_xgdp_cmr_q_obs!GH116=-999,-999,'rescaling to CMR updated data'!$J$2+'rescaling to CMR updated data'!$I$2*direct_xgdp_cmr_q_obs!GH116)</f>
        <v>36752998.819784127</v>
      </c>
      <c r="GI116" s="7">
        <f>+IF(direct_xgdp_cmr_q_obs!GI116=-999,-999,'rescaling to CMR updated data'!$J$2+'rescaling to CMR updated data'!$I$2*direct_xgdp_cmr_q_obs!GI116)</f>
        <v>36752998.819784127</v>
      </c>
      <c r="GJ116" s="7">
        <f>+IF(direct_xgdp_cmr_q_obs!GJ116=-999,-999,'rescaling to CMR updated data'!$J$2+'rescaling to CMR updated data'!$I$2*direct_xgdp_cmr_q_obs!GJ116)</f>
        <v>36752998.819784127</v>
      </c>
      <c r="GK116" s="7">
        <f>+IF(direct_xgdp_cmr_q_obs!GK116=-999,-999,'rescaling to CMR updated data'!$J$2+'rescaling to CMR updated data'!$I$2*direct_xgdp_cmr_q_obs!GK116)</f>
        <v>40401935.82963033</v>
      </c>
      <c r="GL116" s="7">
        <f>+IF(direct_xgdp_cmr_q_obs!GL116=-999,-999,'rescaling to CMR updated data'!$J$2+'rescaling to CMR updated data'!$I$2*direct_xgdp_cmr_q_obs!GL116)</f>
        <v>40401935.82963033</v>
      </c>
      <c r="GM116" s="7">
        <f>+IF(direct_xgdp_cmr_q_obs!GM116=-999,-999,'rescaling to CMR updated data'!$J$2+'rescaling to CMR updated data'!$I$2*direct_xgdp_cmr_q_obs!GM116)</f>
        <v>40401935.82963033</v>
      </c>
      <c r="GN116" s="7">
        <f>+IF(direct_xgdp_cmr_q_obs!GN116=-999,-999,'rescaling to CMR updated data'!$J$2+'rescaling to CMR updated data'!$I$2*direct_xgdp_cmr_q_obs!GN116)</f>
        <v>40401935.82963033</v>
      </c>
      <c r="GO116" s="7">
        <f>+IF(direct_xgdp_cmr_q_obs!GO116=-999,-999,'rescaling to CMR updated data'!$J$2+'rescaling to CMR updated data'!$I$2*direct_xgdp_cmr_q_obs!GO116)</f>
        <v>40443722.95765458</v>
      </c>
      <c r="GP116" s="7">
        <f>+IF(direct_xgdp_cmr_q_obs!GP116=-999,-999,'rescaling to CMR updated data'!$J$2+'rescaling to CMR updated data'!$I$2*direct_xgdp_cmr_q_obs!GP116)</f>
        <v>40443722.95765458</v>
      </c>
      <c r="GQ116" s="7">
        <f>+IF(direct_xgdp_cmr_q_obs!GQ116=-999,-999,'rescaling to CMR updated data'!$J$2+'rescaling to CMR updated data'!$I$2*direct_xgdp_cmr_q_obs!GQ116)</f>
        <v>40443722.95765458</v>
      </c>
      <c r="GR116" s="7">
        <f>+IF(direct_xgdp_cmr_q_obs!GR116=-999,-999,'rescaling to CMR updated data'!$J$2+'rescaling to CMR updated data'!$I$2*direct_xgdp_cmr_q_obs!GR116)</f>
        <v>40443722.95765458</v>
      </c>
      <c r="GS116" s="7">
        <f>+IF(direct_xgdp_cmr_q_obs!GS116=-999,-999,'rescaling to CMR updated data'!$J$2+'rescaling to CMR updated data'!$I$2*direct_xgdp_cmr_q_obs!GS116)</f>
        <v>40443722.95765458</v>
      </c>
      <c r="GT116" s="7">
        <f>+IF(direct_xgdp_cmr_q_obs!GT116=-999,-999,'rescaling to CMR updated data'!$J$2+'rescaling to CMR updated data'!$I$2*direct_xgdp_cmr_q_obs!GT116)</f>
        <v>40443722.95765458</v>
      </c>
      <c r="GU116" s="7">
        <f>+IF(direct_xgdp_cmr_q_obs!GU116=-999,-999,'rescaling to CMR updated data'!$J$2+'rescaling to CMR updated data'!$I$2*direct_xgdp_cmr_q_obs!GU116)</f>
        <v>40443722.95765458</v>
      </c>
      <c r="GV116" s="7">
        <f>+IF(direct_xgdp_cmr_q_obs!GV116=-999,-999,'rescaling to CMR updated data'!$J$2+'rescaling to CMR updated data'!$I$2*direct_xgdp_cmr_q_obs!GV116)</f>
        <v>40443722.95765458</v>
      </c>
      <c r="GW116" s="7">
        <f>+IF(direct_xgdp_cmr_q_obs!GW116=-999,-999,'rescaling to CMR updated data'!$J$2+'rescaling to CMR updated data'!$I$2*direct_xgdp_cmr_q_obs!GW116)</f>
        <v>40443722.95765458</v>
      </c>
      <c r="GX116" s="7">
        <f>+IF(direct_xgdp_cmr_q_obs!GX116=-999,-999,'rescaling to CMR updated data'!$J$2+'rescaling to CMR updated data'!$I$2*direct_xgdp_cmr_q_obs!GX116)</f>
        <v>40443722.95765458</v>
      </c>
      <c r="GY116" s="7">
        <f>+IF(direct_xgdp_cmr_q_obs!GY116=-999,-999,'rescaling to CMR updated data'!$J$2+'rescaling to CMR updated data'!$I$2*direct_xgdp_cmr_q_obs!GY116)</f>
        <v>40443722.95765458</v>
      </c>
      <c r="GZ116" s="7">
        <f>+IF(direct_xgdp_cmr_q_obs!GZ116=-999,-999,'rescaling to CMR updated data'!$J$2+'rescaling to CMR updated data'!$I$2*direct_xgdp_cmr_q_obs!GZ116)</f>
        <v>40443722.95765458</v>
      </c>
      <c r="HA116" s="7">
        <f>+IF(direct_xgdp_cmr_q_obs!HA116=-999,-999,'rescaling to CMR updated data'!$J$2+'rescaling to CMR updated data'!$I$2*direct_xgdp_cmr_q_obs!HA116)</f>
        <v>40443722.95765458</v>
      </c>
      <c r="HB116" s="7">
        <f>+IF(direct_xgdp_cmr_q_obs!HB116=-999,-999,'rescaling to CMR updated data'!$J$2+'rescaling to CMR updated data'!$I$2*direct_xgdp_cmr_q_obs!HB116)</f>
        <v>40443722.95765458</v>
      </c>
      <c r="HC116" s="7">
        <f>+IF(direct_xgdp_cmr_q_obs!HC116=-999,-999,'rescaling to CMR updated data'!$J$2+'rescaling to CMR updated data'!$I$2*direct_xgdp_cmr_q_obs!HC116)</f>
        <v>40443722.95765458</v>
      </c>
      <c r="HD116" s="7">
        <f>+IF(direct_xgdp_cmr_q_obs!HD116=-999,-999,'rescaling to CMR updated data'!$J$2+'rescaling to CMR updated data'!$I$2*direct_xgdp_cmr_q_obs!HD116)</f>
        <v>40443722.95765458</v>
      </c>
      <c r="HE116" s="7">
        <f>+IF(direct_xgdp_cmr_q_obs!HE116=-999,-999,'rescaling to CMR updated data'!$J$2+'rescaling to CMR updated data'!$I$2*direct_xgdp_cmr_q_obs!HE116)</f>
        <v>42324851.975152932</v>
      </c>
    </row>
    <row r="117" spans="1:213" x14ac:dyDescent="0.25">
      <c r="A117" s="7" t="s">
        <v>330</v>
      </c>
      <c r="B117" s="7">
        <f>+IF(direct_xgdp_cmr_q_obs!B117=-999,-999,'rescaling to CMR updated data'!$J$2+'rescaling to CMR updated data'!$I$2*direct_xgdp_cmr_q_obs!B117)</f>
        <v>-999</v>
      </c>
      <c r="C117" s="7">
        <f>+IF(direct_xgdp_cmr_q_obs!C117=-999,-999,'rescaling to CMR updated data'!$J$2+'rescaling to CMR updated data'!$I$2*direct_xgdp_cmr_q_obs!C117)</f>
        <v>-999</v>
      </c>
      <c r="D117" s="7">
        <f>+IF(direct_xgdp_cmr_q_obs!D117=-999,-999,'rescaling to CMR updated data'!$J$2+'rescaling to CMR updated data'!$I$2*direct_xgdp_cmr_q_obs!D117)</f>
        <v>-999</v>
      </c>
      <c r="E117" s="7">
        <f>+IF(direct_xgdp_cmr_q_obs!E117=-999,-999,'rescaling to CMR updated data'!$J$2+'rescaling to CMR updated data'!$I$2*direct_xgdp_cmr_q_obs!E117)</f>
        <v>-999</v>
      </c>
      <c r="F117" s="7">
        <f>+IF(direct_xgdp_cmr_q_obs!F117=-999,-999,'rescaling to CMR updated data'!$J$2+'rescaling to CMR updated data'!$I$2*direct_xgdp_cmr_q_obs!F117)</f>
        <v>-999</v>
      </c>
      <c r="G117" s="7">
        <f>+IF(direct_xgdp_cmr_q_obs!G117=-999,-999,'rescaling to CMR updated data'!$J$2+'rescaling to CMR updated data'!$I$2*direct_xgdp_cmr_q_obs!G117)</f>
        <v>-999</v>
      </c>
      <c r="H117" s="7">
        <f>+IF(direct_xgdp_cmr_q_obs!H117=-999,-999,'rescaling to CMR updated data'!$J$2+'rescaling to CMR updated data'!$I$2*direct_xgdp_cmr_q_obs!H117)</f>
        <v>-999</v>
      </c>
      <c r="I117" s="7">
        <f>+IF(direct_xgdp_cmr_q_obs!I117=-999,-999,'rescaling to CMR updated data'!$J$2+'rescaling to CMR updated data'!$I$2*direct_xgdp_cmr_q_obs!I117)</f>
        <v>-999</v>
      </c>
      <c r="J117" s="7">
        <f>+IF(direct_xgdp_cmr_q_obs!J117=-999,-999,'rescaling to CMR updated data'!$J$2+'rescaling to CMR updated data'!$I$2*direct_xgdp_cmr_q_obs!J117)</f>
        <v>-999</v>
      </c>
      <c r="K117" s="7">
        <f>+IF(direct_xgdp_cmr_q_obs!K117=-999,-999,'rescaling to CMR updated data'!$J$2+'rescaling to CMR updated data'!$I$2*direct_xgdp_cmr_q_obs!K117)</f>
        <v>-999</v>
      </c>
      <c r="L117" s="7">
        <f>+IF(direct_xgdp_cmr_q_obs!L117=-999,-999,'rescaling to CMR updated data'!$J$2+'rescaling to CMR updated data'!$I$2*direct_xgdp_cmr_q_obs!L117)</f>
        <v>-999</v>
      </c>
      <c r="M117" s="7">
        <f>+IF(direct_xgdp_cmr_q_obs!M117=-999,-999,'rescaling to CMR updated data'!$J$2+'rescaling to CMR updated data'!$I$2*direct_xgdp_cmr_q_obs!M117)</f>
        <v>-999</v>
      </c>
      <c r="N117" s="7">
        <f>+IF(direct_xgdp_cmr_q_obs!N117=-999,-999,'rescaling to CMR updated data'!$J$2+'rescaling to CMR updated data'!$I$2*direct_xgdp_cmr_q_obs!N117)</f>
        <v>-999</v>
      </c>
      <c r="O117" s="7">
        <f>+IF(direct_xgdp_cmr_q_obs!O117=-999,-999,'rescaling to CMR updated data'!$J$2+'rescaling to CMR updated data'!$I$2*direct_xgdp_cmr_q_obs!O117)</f>
        <v>-999</v>
      </c>
      <c r="P117" s="7">
        <f>+IF(direct_xgdp_cmr_q_obs!P117=-999,-999,'rescaling to CMR updated data'!$J$2+'rescaling to CMR updated data'!$I$2*direct_xgdp_cmr_q_obs!P117)</f>
        <v>-999</v>
      </c>
      <c r="Q117" s="7">
        <f>+IF(direct_xgdp_cmr_q_obs!Q117=-999,-999,'rescaling to CMR updated data'!$J$2+'rescaling to CMR updated data'!$I$2*direct_xgdp_cmr_q_obs!Q117)</f>
        <v>-999</v>
      </c>
      <c r="R117" s="7">
        <f>+IF(direct_xgdp_cmr_q_obs!R117=-999,-999,'rescaling to CMR updated data'!$J$2+'rescaling to CMR updated data'!$I$2*direct_xgdp_cmr_q_obs!R117)</f>
        <v>-999</v>
      </c>
      <c r="S117" s="7">
        <f>+IF(direct_xgdp_cmr_q_obs!S117=-999,-999,'rescaling to CMR updated data'!$J$2+'rescaling to CMR updated data'!$I$2*direct_xgdp_cmr_q_obs!S117)</f>
        <v>-999</v>
      </c>
      <c r="T117" s="7">
        <f>+IF(direct_xgdp_cmr_q_obs!T117=-999,-999,'rescaling to CMR updated data'!$J$2+'rescaling to CMR updated data'!$I$2*direct_xgdp_cmr_q_obs!T117)</f>
        <v>-999</v>
      </c>
      <c r="U117" s="7">
        <f>+IF(direct_xgdp_cmr_q_obs!U117=-999,-999,'rescaling to CMR updated data'!$J$2+'rescaling to CMR updated data'!$I$2*direct_xgdp_cmr_q_obs!U117)</f>
        <v>-999</v>
      </c>
      <c r="V117" s="7">
        <f>+IF(direct_xgdp_cmr_q_obs!V117=-999,-999,'rescaling to CMR updated data'!$J$2+'rescaling to CMR updated data'!$I$2*direct_xgdp_cmr_q_obs!V117)</f>
        <v>-999</v>
      </c>
      <c r="W117" s="7">
        <f>+IF(direct_xgdp_cmr_q_obs!W117=-999,-999,'rescaling to CMR updated data'!$J$2+'rescaling to CMR updated data'!$I$2*direct_xgdp_cmr_q_obs!W117)</f>
        <v>-999</v>
      </c>
      <c r="X117" s="7">
        <f>+IF(direct_xgdp_cmr_q_obs!X117=-999,-999,'rescaling to CMR updated data'!$J$2+'rescaling to CMR updated data'!$I$2*direct_xgdp_cmr_q_obs!X117)</f>
        <v>-999</v>
      </c>
      <c r="Y117" s="7">
        <f>+IF(direct_xgdp_cmr_q_obs!Y117=-999,-999,'rescaling to CMR updated data'!$J$2+'rescaling to CMR updated data'!$I$2*direct_xgdp_cmr_q_obs!Y117)</f>
        <v>-999</v>
      </c>
      <c r="Z117" s="7">
        <f>+IF(direct_xgdp_cmr_q_obs!Z117=-999,-999,'rescaling to CMR updated data'!$J$2+'rescaling to CMR updated data'!$I$2*direct_xgdp_cmr_q_obs!Z117)</f>
        <v>-999</v>
      </c>
      <c r="AA117" s="7">
        <f>+IF(direct_xgdp_cmr_q_obs!AA117=-999,-999,'rescaling to CMR updated data'!$J$2+'rescaling to CMR updated data'!$I$2*direct_xgdp_cmr_q_obs!AA117)</f>
        <v>-999</v>
      </c>
      <c r="AB117" s="7">
        <f>+IF(direct_xgdp_cmr_q_obs!AB117=-999,-999,'rescaling to CMR updated data'!$J$2+'rescaling to CMR updated data'!$I$2*direct_xgdp_cmr_q_obs!AB117)</f>
        <v>-999</v>
      </c>
      <c r="AC117" s="7">
        <f>+IF(direct_xgdp_cmr_q_obs!AC117=-999,-999,'rescaling to CMR updated data'!$J$2+'rescaling to CMR updated data'!$I$2*direct_xgdp_cmr_q_obs!AC117)</f>
        <v>-999</v>
      </c>
      <c r="AD117" s="7">
        <f>+IF(direct_xgdp_cmr_q_obs!AD117=-999,-999,'rescaling to CMR updated data'!$J$2+'rescaling to CMR updated data'!$I$2*direct_xgdp_cmr_q_obs!AD117)</f>
        <v>-999</v>
      </c>
      <c r="AE117" s="7">
        <f>+IF(direct_xgdp_cmr_q_obs!AE117=-999,-999,'rescaling to CMR updated data'!$J$2+'rescaling to CMR updated data'!$I$2*direct_xgdp_cmr_q_obs!AE117)</f>
        <v>-999</v>
      </c>
      <c r="AF117" s="7">
        <f>+IF(direct_xgdp_cmr_q_obs!AF117=-999,-999,'rescaling to CMR updated data'!$J$2+'rescaling to CMR updated data'!$I$2*direct_xgdp_cmr_q_obs!AF117)</f>
        <v>-999</v>
      </c>
      <c r="AG117" s="7">
        <f>+IF(direct_xgdp_cmr_q_obs!AG117=-999,-999,'rescaling to CMR updated data'!$J$2+'rescaling to CMR updated data'!$I$2*direct_xgdp_cmr_q_obs!AG117)</f>
        <v>-999</v>
      </c>
      <c r="AH117" s="7">
        <f>+IF(direct_xgdp_cmr_q_obs!AH117=-999,-999,'rescaling to CMR updated data'!$J$2+'rescaling to CMR updated data'!$I$2*direct_xgdp_cmr_q_obs!AH117)</f>
        <v>-999</v>
      </c>
      <c r="AI117" s="7">
        <f>+IF(direct_xgdp_cmr_q_obs!AI117=-999,-999,'rescaling to CMR updated data'!$J$2+'rescaling to CMR updated data'!$I$2*direct_xgdp_cmr_q_obs!AI117)</f>
        <v>-999</v>
      </c>
      <c r="AJ117" s="7">
        <f>+IF(direct_xgdp_cmr_q_obs!AJ117=-999,-999,'rescaling to CMR updated data'!$J$2+'rescaling to CMR updated data'!$I$2*direct_xgdp_cmr_q_obs!AJ117)</f>
        <v>-999</v>
      </c>
      <c r="AK117" s="7">
        <f>+IF(direct_xgdp_cmr_q_obs!AK117=-999,-999,'rescaling to CMR updated data'!$J$2+'rescaling to CMR updated data'!$I$2*direct_xgdp_cmr_q_obs!AK117)</f>
        <v>-999</v>
      </c>
      <c r="AL117" s="7">
        <f>+IF(direct_xgdp_cmr_q_obs!AL117=-999,-999,'rescaling to CMR updated data'!$J$2+'rescaling to CMR updated data'!$I$2*direct_xgdp_cmr_q_obs!AL117)</f>
        <v>-999</v>
      </c>
      <c r="AM117" s="7">
        <f>+IF(direct_xgdp_cmr_q_obs!AM117=-999,-999,'rescaling to CMR updated data'!$J$2+'rescaling to CMR updated data'!$I$2*direct_xgdp_cmr_q_obs!AM117)</f>
        <v>-999</v>
      </c>
      <c r="AN117" s="7">
        <f>+IF(direct_xgdp_cmr_q_obs!AN117=-999,-999,'rescaling to CMR updated data'!$J$2+'rescaling to CMR updated data'!$I$2*direct_xgdp_cmr_q_obs!AN117)</f>
        <v>-999</v>
      </c>
      <c r="AO117" s="7">
        <f>+IF(direct_xgdp_cmr_q_obs!AO117=-999,-999,'rescaling to CMR updated data'!$J$2+'rescaling to CMR updated data'!$I$2*direct_xgdp_cmr_q_obs!AO117)</f>
        <v>-999</v>
      </c>
      <c r="AP117" s="7">
        <f>+IF(direct_xgdp_cmr_q_obs!AP117=-999,-999,'rescaling to CMR updated data'!$J$2+'rescaling to CMR updated data'!$I$2*direct_xgdp_cmr_q_obs!AP117)</f>
        <v>-999</v>
      </c>
      <c r="AQ117" s="7">
        <f>+IF(direct_xgdp_cmr_q_obs!AQ117=-999,-999,'rescaling to CMR updated data'!$J$2+'rescaling to CMR updated data'!$I$2*direct_xgdp_cmr_q_obs!AQ117)</f>
        <v>-999</v>
      </c>
      <c r="AR117" s="7">
        <f>+IF(direct_xgdp_cmr_q_obs!AR117=-999,-999,'rescaling to CMR updated data'!$J$2+'rescaling to CMR updated data'!$I$2*direct_xgdp_cmr_q_obs!AR117)</f>
        <v>10281521.962295095</v>
      </c>
      <c r="AS117" s="7">
        <f>+IF(direct_xgdp_cmr_q_obs!AS117=-999,-999,'rescaling to CMR updated data'!$J$2+'rescaling to CMR updated data'!$I$2*direct_xgdp_cmr_q_obs!AS117)</f>
        <v>10337354.236541262</v>
      </c>
      <c r="AT117" s="7">
        <f>+IF(direct_xgdp_cmr_q_obs!AT117=-999,-999,'rescaling to CMR updated data'!$J$2+'rescaling to CMR updated data'!$I$2*direct_xgdp_cmr_q_obs!AT117)</f>
        <v>10337354.236541262</v>
      </c>
      <c r="AU117" s="7">
        <f>+IF(direct_xgdp_cmr_q_obs!AU117=-999,-999,'rescaling to CMR updated data'!$J$2+'rescaling to CMR updated data'!$I$2*direct_xgdp_cmr_q_obs!AU117)</f>
        <v>10337354.236541262</v>
      </c>
      <c r="AV117" s="7">
        <f>+IF(direct_xgdp_cmr_q_obs!AV117=-999,-999,'rescaling to CMR updated data'!$J$2+'rescaling to CMR updated data'!$I$2*direct_xgdp_cmr_q_obs!AV117)</f>
        <v>10337354.236541262</v>
      </c>
      <c r="AW117" s="7">
        <f>+IF(direct_xgdp_cmr_q_obs!AW117=-999,-999,'rescaling to CMR updated data'!$J$2+'rescaling to CMR updated data'!$I$2*direct_xgdp_cmr_q_obs!AW117)</f>
        <v>10405907.788463771</v>
      </c>
      <c r="AX117" s="7">
        <f>+IF(direct_xgdp_cmr_q_obs!AX117=-999,-999,'rescaling to CMR updated data'!$J$2+'rescaling to CMR updated data'!$I$2*direct_xgdp_cmr_q_obs!AX117)</f>
        <v>10405907.788463771</v>
      </c>
      <c r="AY117" s="7">
        <f>+IF(direct_xgdp_cmr_q_obs!AY117=-999,-999,'rescaling to CMR updated data'!$J$2+'rescaling to CMR updated data'!$I$2*direct_xgdp_cmr_q_obs!AY117)</f>
        <v>10405907.788463771</v>
      </c>
      <c r="AZ117" s="7">
        <f>+IF(direct_xgdp_cmr_q_obs!AZ117=-999,-999,'rescaling to CMR updated data'!$J$2+'rescaling to CMR updated data'!$I$2*direct_xgdp_cmr_q_obs!AZ117)</f>
        <v>10405907.788463771</v>
      </c>
      <c r="BA117" s="7">
        <f>+IF(direct_xgdp_cmr_q_obs!BA117=-999,-999,'rescaling to CMR updated data'!$J$2+'rescaling to CMR updated data'!$I$2*direct_xgdp_cmr_q_obs!BA117)</f>
        <v>10402374.100220343</v>
      </c>
      <c r="BB117" s="7">
        <f>+IF(direct_xgdp_cmr_q_obs!BB117=-999,-999,'rescaling to CMR updated data'!$J$2+'rescaling to CMR updated data'!$I$2*direct_xgdp_cmr_q_obs!BB117)</f>
        <v>10402374.100220343</v>
      </c>
      <c r="BC117" s="7">
        <f>+IF(direct_xgdp_cmr_q_obs!BC117=-999,-999,'rescaling to CMR updated data'!$J$2+'rescaling to CMR updated data'!$I$2*direct_xgdp_cmr_q_obs!BC117)</f>
        <v>10402374.100220343</v>
      </c>
      <c r="BD117" s="7">
        <f>+IF(direct_xgdp_cmr_q_obs!BD117=-999,-999,'rescaling to CMR updated data'!$J$2+'rescaling to CMR updated data'!$I$2*direct_xgdp_cmr_q_obs!BD117)</f>
        <v>10402374.100220343</v>
      </c>
      <c r="BE117" s="7">
        <f>+IF(direct_xgdp_cmr_q_obs!BE117=-999,-999,'rescaling to CMR updated data'!$J$2+'rescaling to CMR updated data'!$I$2*direct_xgdp_cmr_q_obs!BE117)</f>
        <v>10430643.606167771</v>
      </c>
      <c r="BF117" s="7">
        <f>+IF(direct_xgdp_cmr_q_obs!BF117=-999,-999,'rescaling to CMR updated data'!$J$2+'rescaling to CMR updated data'!$I$2*direct_xgdp_cmr_q_obs!BF117)</f>
        <v>10430643.606167771</v>
      </c>
      <c r="BG117" s="7">
        <f>+IF(direct_xgdp_cmr_q_obs!BG117=-999,-999,'rescaling to CMR updated data'!$J$2+'rescaling to CMR updated data'!$I$2*direct_xgdp_cmr_q_obs!BG117)</f>
        <v>10430643.606167771</v>
      </c>
      <c r="BH117" s="7">
        <f>+IF(direct_xgdp_cmr_q_obs!BH117=-999,-999,'rescaling to CMR updated data'!$J$2+'rescaling to CMR updated data'!$I$2*direct_xgdp_cmr_q_obs!BH117)</f>
        <v>10430643.606167771</v>
      </c>
      <c r="BI117" s="7">
        <f>+IF(direct_xgdp_cmr_q_obs!BI117=-999,-999,'rescaling to CMR updated data'!$J$2+'rescaling to CMR updated data'!$I$2*direct_xgdp_cmr_q_obs!BI117)</f>
        <v>10430643.606167771</v>
      </c>
      <c r="BJ117" s="7">
        <f>+IF(direct_xgdp_cmr_q_obs!BJ117=-999,-999,'rescaling to CMR updated data'!$J$2+'rescaling to CMR updated data'!$I$2*direct_xgdp_cmr_q_obs!BJ117)</f>
        <v>10430643.606167771</v>
      </c>
      <c r="BK117" s="7">
        <f>+IF(direct_xgdp_cmr_q_obs!BK117=-999,-999,'rescaling to CMR updated data'!$J$2+'rescaling to CMR updated data'!$I$2*direct_xgdp_cmr_q_obs!BK117)</f>
        <v>10626409.934853701</v>
      </c>
      <c r="BL117" s="7">
        <f>+IF(direct_xgdp_cmr_q_obs!BL117=-999,-999,'rescaling to CMR updated data'!$J$2+'rescaling to CMR updated data'!$I$2*direct_xgdp_cmr_q_obs!BL117)</f>
        <v>10626409.934853701</v>
      </c>
      <c r="BM117" s="7">
        <f>+IF(direct_xgdp_cmr_q_obs!BM117=-999,-999,'rescaling to CMR updated data'!$J$2+'rescaling to CMR updated data'!$I$2*direct_xgdp_cmr_q_obs!BM117)</f>
        <v>10626409.934853701</v>
      </c>
      <c r="BN117" s="7">
        <f>+IF(direct_xgdp_cmr_q_obs!BN117=-999,-999,'rescaling to CMR updated data'!$J$2+'rescaling to CMR updated data'!$I$2*direct_xgdp_cmr_q_obs!BN117)</f>
        <v>10626409.934853701</v>
      </c>
      <c r="BO117" s="7">
        <f>+IF(direct_xgdp_cmr_q_obs!BO117=-999,-999,'rescaling to CMR updated data'!$J$2+'rescaling to CMR updated data'!$I$2*direct_xgdp_cmr_q_obs!BO117)</f>
        <v>10626409.934853701</v>
      </c>
      <c r="BP117" s="7">
        <f>+IF(direct_xgdp_cmr_q_obs!BP117=-999,-999,'rescaling to CMR updated data'!$J$2+'rescaling to CMR updated data'!$I$2*direct_xgdp_cmr_q_obs!BP117)</f>
        <v>10626409.934853701</v>
      </c>
      <c r="BQ117" s="7">
        <f>+IF(direct_xgdp_cmr_q_obs!BQ117=-999,-999,'rescaling to CMR updated data'!$J$2+'rescaling to CMR updated data'!$I$2*direct_xgdp_cmr_q_obs!BQ117)</f>
        <v>10610861.706582615</v>
      </c>
      <c r="BR117" s="7">
        <f>+IF(direct_xgdp_cmr_q_obs!BR117=-999,-999,'rescaling to CMR updated data'!$J$2+'rescaling to CMR updated data'!$I$2*direct_xgdp_cmr_q_obs!BR117)</f>
        <v>10610861.706582615</v>
      </c>
      <c r="BS117" s="7">
        <f>+IF(direct_xgdp_cmr_q_obs!BS117=-999,-999,'rescaling to CMR updated data'!$J$2+'rescaling to CMR updated data'!$I$2*direct_xgdp_cmr_q_obs!BS117)</f>
        <v>10610861.706582615</v>
      </c>
      <c r="BT117" s="7">
        <f>+IF(direct_xgdp_cmr_q_obs!BT117=-999,-999,'rescaling to CMR updated data'!$J$2+'rescaling to CMR updated data'!$I$2*direct_xgdp_cmr_q_obs!BT117)</f>
        <v>10610861.706582615</v>
      </c>
      <c r="BU117" s="7">
        <f>+IF(direct_xgdp_cmr_q_obs!BU117=-999,-999,'rescaling to CMR updated data'!$J$2+'rescaling to CMR updated data'!$I$2*direct_xgdp_cmr_q_obs!BU117)</f>
        <v>10610861.706582615</v>
      </c>
      <c r="BV117" s="7">
        <f>+IF(direct_xgdp_cmr_q_obs!BV117=-999,-999,'rescaling to CMR updated data'!$J$2+'rescaling to CMR updated data'!$I$2*direct_xgdp_cmr_q_obs!BV117)</f>
        <v>10610861.706582615</v>
      </c>
      <c r="BW117" s="7">
        <f>+IF(direct_xgdp_cmr_q_obs!BW117=-999,-999,'rescaling to CMR updated data'!$J$2+'rescaling to CMR updated data'!$I$2*direct_xgdp_cmr_q_obs!BW117)</f>
        <v>10610861.706582615</v>
      </c>
      <c r="BX117" s="7">
        <f>+IF(direct_xgdp_cmr_q_obs!BX117=-999,-999,'rescaling to CMR updated data'!$J$2+'rescaling to CMR updated data'!$I$2*direct_xgdp_cmr_q_obs!BX117)</f>
        <v>10610861.706582615</v>
      </c>
      <c r="BY117" s="7">
        <f>+IF(direct_xgdp_cmr_q_obs!BY117=-999,-999,'rescaling to CMR updated data'!$J$2+'rescaling to CMR updated data'!$I$2*direct_xgdp_cmr_q_obs!BY117)</f>
        <v>10610861.706582615</v>
      </c>
      <c r="BZ117" s="7">
        <f>+IF(direct_xgdp_cmr_q_obs!BZ117=-999,-999,'rescaling to CMR updated data'!$J$2+'rescaling to CMR updated data'!$I$2*direct_xgdp_cmr_q_obs!BZ117)</f>
        <v>10610861.706582615</v>
      </c>
      <c r="CA117" s="7">
        <f>+IF(direct_xgdp_cmr_q_obs!CA117=-999,-999,'rescaling to CMR updated data'!$J$2+'rescaling to CMR updated data'!$I$2*direct_xgdp_cmr_q_obs!CA117)</f>
        <v>10610861.706582615</v>
      </c>
      <c r="CB117" s="7">
        <f>+IF(direct_xgdp_cmr_q_obs!CB117=-999,-999,'rescaling to CMR updated data'!$J$2+'rescaling to CMR updated data'!$I$2*direct_xgdp_cmr_q_obs!CB117)</f>
        <v>10610861.706582615</v>
      </c>
      <c r="CC117" s="7">
        <f>+IF(direct_xgdp_cmr_q_obs!CC117=-999,-999,'rescaling to CMR updated data'!$J$2+'rescaling to CMR updated data'!$I$2*direct_xgdp_cmr_q_obs!CC117)</f>
        <v>10610861.706582615</v>
      </c>
      <c r="CD117" s="7">
        <f>+IF(direct_xgdp_cmr_q_obs!CD117=-999,-999,'rescaling to CMR updated data'!$J$2+'rescaling to CMR updated data'!$I$2*direct_xgdp_cmr_q_obs!CD117)</f>
        <v>10610861.706582615</v>
      </c>
      <c r="CE117" s="7">
        <f>+IF(direct_xgdp_cmr_q_obs!CE117=-999,-999,'rescaling to CMR updated data'!$J$2+'rescaling to CMR updated data'!$I$2*direct_xgdp_cmr_q_obs!CE117)</f>
        <v>21349033.540712629</v>
      </c>
      <c r="CF117" s="7">
        <f>+IF(direct_xgdp_cmr_q_obs!CF117=-999,-999,'rescaling to CMR updated data'!$J$2+'rescaling to CMR updated data'!$I$2*direct_xgdp_cmr_q_obs!CF117)</f>
        <v>21349033.540712629</v>
      </c>
      <c r="CG117" s="7">
        <f>+IF(direct_xgdp_cmr_q_obs!CG117=-999,-999,'rescaling to CMR updated data'!$J$2+'rescaling to CMR updated data'!$I$2*direct_xgdp_cmr_q_obs!CG117)</f>
        <v>21349033.540712629</v>
      </c>
      <c r="CH117" s="7">
        <f>+IF(direct_xgdp_cmr_q_obs!CH117=-999,-999,'rescaling to CMR updated data'!$J$2+'rescaling to CMR updated data'!$I$2*direct_xgdp_cmr_q_obs!CH117)</f>
        <v>21349033.540712629</v>
      </c>
      <c r="CI117" s="7">
        <f>+IF(direct_xgdp_cmr_q_obs!CI117=-999,-999,'rescaling to CMR updated data'!$J$2+'rescaling to CMR updated data'!$I$2*direct_xgdp_cmr_q_obs!CI117)</f>
        <v>21349033.540712629</v>
      </c>
      <c r="CJ117" s="7">
        <f>+IF(direct_xgdp_cmr_q_obs!CJ117=-999,-999,'rescaling to CMR updated data'!$J$2+'rescaling to CMR updated data'!$I$2*direct_xgdp_cmr_q_obs!CJ117)</f>
        <v>21349033.540712629</v>
      </c>
      <c r="CK117" s="7">
        <f>+IF(direct_xgdp_cmr_q_obs!CK117=-999,-999,'rescaling to CMR updated data'!$J$2+'rescaling to CMR updated data'!$I$2*direct_xgdp_cmr_q_obs!CK117)</f>
        <v>21349033.540712629</v>
      </c>
      <c r="CL117" s="7">
        <f>+IF(direct_xgdp_cmr_q_obs!CL117=-999,-999,'rescaling to CMR updated data'!$J$2+'rescaling to CMR updated data'!$I$2*direct_xgdp_cmr_q_obs!CL117)</f>
        <v>21349033.540712629</v>
      </c>
      <c r="CM117" s="7">
        <f>+IF(direct_xgdp_cmr_q_obs!CM117=-999,-999,'rescaling to CMR updated data'!$J$2+'rescaling to CMR updated data'!$I$2*direct_xgdp_cmr_q_obs!CM117)</f>
        <v>21349033.540712629</v>
      </c>
      <c r="CN117" s="7">
        <f>+IF(direct_xgdp_cmr_q_obs!CN117=-999,-999,'rescaling to CMR updated data'!$J$2+'rescaling to CMR updated data'!$I$2*direct_xgdp_cmr_q_obs!CN117)</f>
        <v>21349033.540712629</v>
      </c>
      <c r="CO117" s="7">
        <f>+IF(direct_xgdp_cmr_q_obs!CO117=-999,-999,'rescaling to CMR updated data'!$J$2+'rescaling to CMR updated data'!$I$2*direct_xgdp_cmr_q_obs!CO117)</f>
        <v>21349033.540712629</v>
      </c>
      <c r="CP117" s="7">
        <f>+IF(direct_xgdp_cmr_q_obs!CP117=-999,-999,'rescaling to CMR updated data'!$J$2+'rescaling to CMR updated data'!$I$2*direct_xgdp_cmr_q_obs!CP117)</f>
        <v>21349033.540712629</v>
      </c>
      <c r="CQ117" s="7">
        <f>+IF(direct_xgdp_cmr_q_obs!CQ117=-999,-999,'rescaling to CMR updated data'!$J$2+'rescaling to CMR updated data'!$I$2*direct_xgdp_cmr_q_obs!CQ117)</f>
        <v>21349033.540712629</v>
      </c>
      <c r="CR117" s="7">
        <f>+IF(direct_xgdp_cmr_q_obs!CR117=-999,-999,'rescaling to CMR updated data'!$J$2+'rescaling to CMR updated data'!$I$2*direct_xgdp_cmr_q_obs!CR117)</f>
        <v>21349033.540712629</v>
      </c>
      <c r="CS117" s="7">
        <f>+IF(direct_xgdp_cmr_q_obs!CS117=-999,-999,'rescaling to CMR updated data'!$J$2+'rescaling to CMR updated data'!$I$2*direct_xgdp_cmr_q_obs!CS117)</f>
        <v>21349033.540712629</v>
      </c>
      <c r="CT117" s="7">
        <f>+IF(direct_xgdp_cmr_q_obs!CT117=-999,-999,'rescaling to CMR updated data'!$J$2+'rescaling to CMR updated data'!$I$2*direct_xgdp_cmr_q_obs!CT117)</f>
        <v>21349033.540712629</v>
      </c>
      <c r="CU117" s="7">
        <f>+IF(direct_xgdp_cmr_q_obs!CU117=-999,-999,'rescaling to CMR updated data'!$J$2+'rescaling to CMR updated data'!$I$2*direct_xgdp_cmr_q_obs!CU117)</f>
        <v>21349033.540712629</v>
      </c>
      <c r="CV117" s="7">
        <f>+IF(direct_xgdp_cmr_q_obs!CV117=-999,-999,'rescaling to CMR updated data'!$J$2+'rescaling to CMR updated data'!$I$2*direct_xgdp_cmr_q_obs!CV117)</f>
        <v>21349033.540712629</v>
      </c>
      <c r="CW117" s="7">
        <f>+IF(direct_xgdp_cmr_q_obs!CW117=-999,-999,'rescaling to CMR updated data'!$J$2+'rescaling to CMR updated data'!$I$2*direct_xgdp_cmr_q_obs!CW117)</f>
        <v>21349033.540712629</v>
      </c>
      <c r="CX117" s="7">
        <f>+IF(direct_xgdp_cmr_q_obs!CX117=-999,-999,'rescaling to CMR updated data'!$J$2+'rescaling to CMR updated data'!$I$2*direct_xgdp_cmr_q_obs!CX117)</f>
        <v>21349033.540712629</v>
      </c>
      <c r="CY117" s="7">
        <f>+IF(direct_xgdp_cmr_q_obs!CY117=-999,-999,'rescaling to CMR updated data'!$J$2+'rescaling to CMR updated data'!$I$2*direct_xgdp_cmr_q_obs!CY117)</f>
        <v>21349033.540712629</v>
      </c>
      <c r="CZ117" s="7">
        <f>+IF(direct_xgdp_cmr_q_obs!CZ117=-999,-999,'rescaling to CMR updated data'!$J$2+'rescaling to CMR updated data'!$I$2*direct_xgdp_cmr_q_obs!CZ117)</f>
        <v>21349033.540712629</v>
      </c>
      <c r="DA117" s="7">
        <f>+IF(direct_xgdp_cmr_q_obs!DA117=-999,-999,'rescaling to CMR updated data'!$J$2+'rescaling to CMR updated data'!$I$2*direct_xgdp_cmr_q_obs!DA117)</f>
        <v>21349033.540712629</v>
      </c>
      <c r="DB117" s="7">
        <f>+IF(direct_xgdp_cmr_q_obs!DB117=-999,-999,'rescaling to CMR updated data'!$J$2+'rescaling to CMR updated data'!$I$2*direct_xgdp_cmr_q_obs!DB117)</f>
        <v>21349033.540712629</v>
      </c>
      <c r="DC117" s="7">
        <f>+IF(direct_xgdp_cmr_q_obs!DC117=-999,-999,'rescaling to CMR updated data'!$J$2+'rescaling to CMR updated data'!$I$2*direct_xgdp_cmr_q_obs!DC117)</f>
        <v>25252345.574403562</v>
      </c>
      <c r="DD117" s="7">
        <f>+IF(direct_xgdp_cmr_q_obs!DD117=-999,-999,'rescaling to CMR updated data'!$J$2+'rescaling to CMR updated data'!$I$2*direct_xgdp_cmr_q_obs!DD117)</f>
        <v>25252345.574403562</v>
      </c>
      <c r="DE117" s="7">
        <f>+IF(direct_xgdp_cmr_q_obs!DE117=-999,-999,'rescaling to CMR updated data'!$J$2+'rescaling to CMR updated data'!$I$2*direct_xgdp_cmr_q_obs!DE117)</f>
        <v>25252345.574403562</v>
      </c>
      <c r="DF117" s="7">
        <f>+IF(direct_xgdp_cmr_q_obs!DF117=-999,-999,'rescaling to CMR updated data'!$J$2+'rescaling to CMR updated data'!$I$2*direct_xgdp_cmr_q_obs!DF117)</f>
        <v>25252345.574403562</v>
      </c>
      <c r="DG117" s="7">
        <f>+IF(direct_xgdp_cmr_q_obs!DG117=-999,-999,'rescaling to CMR updated data'!$J$2+'rescaling to CMR updated data'!$I$2*direct_xgdp_cmr_q_obs!DG117)</f>
        <v>25252345.574403562</v>
      </c>
      <c r="DH117" s="7">
        <f>+IF(direct_xgdp_cmr_q_obs!DH117=-999,-999,'rescaling to CMR updated data'!$J$2+'rescaling to CMR updated data'!$I$2*direct_xgdp_cmr_q_obs!DH117)</f>
        <v>25252345.574403562</v>
      </c>
      <c r="DI117" s="7">
        <f>+IF(direct_xgdp_cmr_q_obs!DI117=-999,-999,'rescaling to CMR updated data'!$J$2+'rescaling to CMR updated data'!$I$2*direct_xgdp_cmr_q_obs!DI117)</f>
        <v>25252345.574403562</v>
      </c>
      <c r="DJ117" s="7">
        <f>+IF(direct_xgdp_cmr_q_obs!DJ117=-999,-999,'rescaling to CMR updated data'!$J$2+'rescaling to CMR updated data'!$I$2*direct_xgdp_cmr_q_obs!DJ117)</f>
        <v>25252345.574403562</v>
      </c>
      <c r="DK117" s="7">
        <f>+IF(direct_xgdp_cmr_q_obs!DK117=-999,-999,'rescaling to CMR updated data'!$J$2+'rescaling to CMR updated data'!$I$2*direct_xgdp_cmr_q_obs!DK117)</f>
        <v>25252345.574403562</v>
      </c>
      <c r="DL117" s="7">
        <f>+IF(direct_xgdp_cmr_q_obs!DL117=-999,-999,'rescaling to CMR updated data'!$J$2+'rescaling to CMR updated data'!$I$2*direct_xgdp_cmr_q_obs!DL117)</f>
        <v>25252345.574403562</v>
      </c>
      <c r="DM117" s="7">
        <f>+IF(direct_xgdp_cmr_q_obs!DM117=-999,-999,'rescaling to CMR updated data'!$J$2+'rescaling to CMR updated data'!$I$2*direct_xgdp_cmr_q_obs!DM117)</f>
        <v>25252345.574403562</v>
      </c>
      <c r="DN117" s="7">
        <f>+IF(direct_xgdp_cmr_q_obs!DN117=-999,-999,'rescaling to CMR updated data'!$J$2+'rescaling to CMR updated data'!$I$2*direct_xgdp_cmr_q_obs!DN117)</f>
        <v>25252345.574403562</v>
      </c>
      <c r="DO117" s="7">
        <f>+IF(direct_xgdp_cmr_q_obs!DO117=-999,-999,'rescaling to CMR updated data'!$J$2+'rescaling to CMR updated data'!$I$2*direct_xgdp_cmr_q_obs!DO117)</f>
        <v>25252345.574403562</v>
      </c>
      <c r="DP117" s="7">
        <f>+IF(direct_xgdp_cmr_q_obs!DP117=-999,-999,'rescaling to CMR updated data'!$J$2+'rescaling to CMR updated data'!$I$2*direct_xgdp_cmr_q_obs!DP117)</f>
        <v>25252345.574403562</v>
      </c>
      <c r="DQ117" s="7">
        <f>+IF(direct_xgdp_cmr_q_obs!DQ117=-999,-999,'rescaling to CMR updated data'!$J$2+'rescaling to CMR updated data'!$I$2*direct_xgdp_cmr_q_obs!DQ117)</f>
        <v>25252345.574403562</v>
      </c>
      <c r="DR117" s="7">
        <f>+IF(direct_xgdp_cmr_q_obs!DR117=-999,-999,'rescaling to CMR updated data'!$J$2+'rescaling to CMR updated data'!$I$2*direct_xgdp_cmr_q_obs!DR117)</f>
        <v>25252345.574403562</v>
      </c>
      <c r="DS117" s="7">
        <f>+IF(direct_xgdp_cmr_q_obs!DS117=-999,-999,'rescaling to CMR updated data'!$J$2+'rescaling to CMR updated data'!$I$2*direct_xgdp_cmr_q_obs!DS117)</f>
        <v>30075123.289034549</v>
      </c>
      <c r="DT117" s="7">
        <f>+IF(direct_xgdp_cmr_q_obs!DT117=-999,-999,'rescaling to CMR updated data'!$J$2+'rescaling to CMR updated data'!$I$2*direct_xgdp_cmr_q_obs!DT117)</f>
        <v>30075123.289034549</v>
      </c>
      <c r="DU117" s="7">
        <f>+IF(direct_xgdp_cmr_q_obs!DU117=-999,-999,'rescaling to CMR updated data'!$J$2+'rescaling to CMR updated data'!$I$2*direct_xgdp_cmr_q_obs!DU117)</f>
        <v>30075123.289034549</v>
      </c>
      <c r="DV117" s="7">
        <f>+IF(direct_xgdp_cmr_q_obs!DV117=-999,-999,'rescaling to CMR updated data'!$J$2+'rescaling to CMR updated data'!$I$2*direct_xgdp_cmr_q_obs!DV117)</f>
        <v>30075123.289034549</v>
      </c>
      <c r="DW117" s="7">
        <f>+IF(direct_xgdp_cmr_q_obs!DW117=-999,-999,'rescaling to CMR updated data'!$J$2+'rescaling to CMR updated data'!$I$2*direct_xgdp_cmr_q_obs!DW117)</f>
        <v>30075123.289034549</v>
      </c>
      <c r="DX117" s="7">
        <f>+IF(direct_xgdp_cmr_q_obs!DX117=-999,-999,'rescaling to CMR updated data'!$J$2+'rescaling to CMR updated data'!$I$2*direct_xgdp_cmr_q_obs!DX117)</f>
        <v>30113993.859712262</v>
      </c>
      <c r="DY117" s="7">
        <f>+IF(direct_xgdp_cmr_q_obs!DY117=-999,-999,'rescaling to CMR updated data'!$J$2+'rescaling to CMR updated data'!$I$2*direct_xgdp_cmr_q_obs!DY117)</f>
        <v>30113993.859712262</v>
      </c>
      <c r="DZ117" s="7">
        <f>+IF(direct_xgdp_cmr_q_obs!DZ117=-999,-999,'rescaling to CMR updated data'!$J$2+'rescaling to CMR updated data'!$I$2*direct_xgdp_cmr_q_obs!DZ117)</f>
        <v>30113993.859712262</v>
      </c>
      <c r="EA117" s="7">
        <f>+IF(direct_xgdp_cmr_q_obs!EA117=-999,-999,'rescaling to CMR updated data'!$J$2+'rescaling to CMR updated data'!$I$2*direct_xgdp_cmr_q_obs!EA117)</f>
        <v>30113993.859712262</v>
      </c>
      <c r="EB117" s="7">
        <f>+IF(direct_xgdp_cmr_q_obs!EB117=-999,-999,'rescaling to CMR updated data'!$J$2+'rescaling to CMR updated data'!$I$2*direct_xgdp_cmr_q_obs!EB117)</f>
        <v>30113993.859712262</v>
      </c>
      <c r="EC117" s="7">
        <f>+IF(direct_xgdp_cmr_q_obs!EC117=-999,-999,'rescaling to CMR updated data'!$J$2+'rescaling to CMR updated data'!$I$2*direct_xgdp_cmr_q_obs!EC117)</f>
        <v>30113993.859712262</v>
      </c>
      <c r="ED117" s="7">
        <f>+IF(direct_xgdp_cmr_q_obs!ED117=-999,-999,'rescaling to CMR updated data'!$J$2+'rescaling to CMR updated data'!$I$2*direct_xgdp_cmr_q_obs!ED117)</f>
        <v>30113993.859712262</v>
      </c>
      <c r="EE117" s="7">
        <f>+IF(direct_xgdp_cmr_q_obs!EE117=-999,-999,'rescaling to CMR updated data'!$J$2+'rescaling to CMR updated data'!$I$2*direct_xgdp_cmr_q_obs!EE117)</f>
        <v>30113993.859712262</v>
      </c>
      <c r="EF117" s="7">
        <f>+IF(direct_xgdp_cmr_q_obs!EF117=-999,-999,'rescaling to CMR updated data'!$J$2+'rescaling to CMR updated data'!$I$2*direct_xgdp_cmr_q_obs!EF117)</f>
        <v>30113993.859712262</v>
      </c>
      <c r="EG117" s="7">
        <f>+IF(direct_xgdp_cmr_q_obs!EG117=-999,-999,'rescaling to CMR updated data'!$J$2+'rescaling to CMR updated data'!$I$2*direct_xgdp_cmr_q_obs!EG117)</f>
        <v>30113993.859712262</v>
      </c>
      <c r="EH117" s="7">
        <f>+IF(direct_xgdp_cmr_q_obs!EH117=-999,-999,'rescaling to CMR updated data'!$J$2+'rescaling to CMR updated data'!$I$2*direct_xgdp_cmr_q_obs!EH117)</f>
        <v>31368453.186129324</v>
      </c>
      <c r="EI117" s="7">
        <f>+IF(direct_xgdp_cmr_q_obs!EI117=-999,-999,'rescaling to CMR updated data'!$J$2+'rescaling to CMR updated data'!$I$2*direct_xgdp_cmr_q_obs!EI117)</f>
        <v>31368453.186129324</v>
      </c>
      <c r="EJ117" s="7">
        <f>+IF(direct_xgdp_cmr_q_obs!EJ117=-999,-999,'rescaling to CMR updated data'!$J$2+'rescaling to CMR updated data'!$I$2*direct_xgdp_cmr_q_obs!EJ117)</f>
        <v>31679417.751551017</v>
      </c>
      <c r="EK117" s="7">
        <f>+IF(direct_xgdp_cmr_q_obs!EK117=-999,-999,'rescaling to CMR updated data'!$J$2+'rescaling to CMR updated data'!$I$2*direct_xgdp_cmr_q_obs!EK117)</f>
        <v>31679417.751551017</v>
      </c>
      <c r="EL117" s="7">
        <f>+IF(direct_xgdp_cmr_q_obs!EL117=-999,-999,'rescaling to CMR updated data'!$J$2+'rescaling to CMR updated data'!$I$2*direct_xgdp_cmr_q_obs!EL117)</f>
        <v>31679417.751551017</v>
      </c>
      <c r="EM117" s="7">
        <f>+IF(direct_xgdp_cmr_q_obs!EM117=-999,-999,'rescaling to CMR updated data'!$J$2+'rescaling to CMR updated data'!$I$2*direct_xgdp_cmr_q_obs!EM117)</f>
        <v>31679417.751551017</v>
      </c>
      <c r="EN117" s="7">
        <f>+IF(direct_xgdp_cmr_q_obs!EN117=-999,-999,'rescaling to CMR updated data'!$J$2+'rescaling to CMR updated data'!$I$2*direct_xgdp_cmr_q_obs!EN117)</f>
        <v>31679417.751551017</v>
      </c>
      <c r="EO117" s="7">
        <f>+IF(direct_xgdp_cmr_q_obs!EO117=-999,-999,'rescaling to CMR updated data'!$J$2+'rescaling to CMR updated data'!$I$2*direct_xgdp_cmr_q_obs!EO117)</f>
        <v>31679417.751551017</v>
      </c>
      <c r="EP117" s="7">
        <f>+IF(direct_xgdp_cmr_q_obs!EP117=-999,-999,'rescaling to CMR updated data'!$J$2+'rescaling to CMR updated data'!$I$2*direct_xgdp_cmr_q_obs!EP117)</f>
        <v>31679417.751551017</v>
      </c>
      <c r="EQ117" s="7">
        <f>+IF(direct_xgdp_cmr_q_obs!EQ117=-999,-999,'rescaling to CMR updated data'!$J$2+'rescaling to CMR updated data'!$I$2*direct_xgdp_cmr_q_obs!EQ117)</f>
        <v>31679417.751551017</v>
      </c>
      <c r="ER117" s="7">
        <f>+IF(direct_xgdp_cmr_q_obs!ER117=-999,-999,'rescaling to CMR updated data'!$J$2+'rescaling to CMR updated data'!$I$2*direct_xgdp_cmr_q_obs!ER117)</f>
        <v>31679417.751551017</v>
      </c>
      <c r="ES117" s="7">
        <f>+IF(direct_xgdp_cmr_q_obs!ES117=-999,-999,'rescaling to CMR updated data'!$J$2+'rescaling to CMR updated data'!$I$2*direct_xgdp_cmr_q_obs!ES117)</f>
        <v>31679417.751551017</v>
      </c>
      <c r="ET117" s="7">
        <f>+IF(direct_xgdp_cmr_q_obs!ET117=-999,-999,'rescaling to CMR updated data'!$J$2+'rescaling to CMR updated data'!$I$2*direct_xgdp_cmr_q_obs!ET117)</f>
        <v>31679417.751551017</v>
      </c>
      <c r="EU117" s="7">
        <f>+IF(direct_xgdp_cmr_q_obs!EU117=-999,-999,'rescaling to CMR updated data'!$J$2+'rescaling to CMR updated data'!$I$2*direct_xgdp_cmr_q_obs!EU117)</f>
        <v>31679417.751551017</v>
      </c>
      <c r="EV117" s="7">
        <f>+IF(direct_xgdp_cmr_q_obs!EV117=-999,-999,'rescaling to CMR updated data'!$J$2+'rescaling to CMR updated data'!$I$2*direct_xgdp_cmr_q_obs!EV117)</f>
        <v>31679417.751551017</v>
      </c>
      <c r="EW117" s="7">
        <f>+IF(direct_xgdp_cmr_q_obs!EW117=-999,-999,'rescaling to CMR updated data'!$J$2+'rescaling to CMR updated data'!$I$2*direct_xgdp_cmr_q_obs!EW117)</f>
        <v>31679417.751551017</v>
      </c>
      <c r="EX117" s="7">
        <f>+IF(direct_xgdp_cmr_q_obs!EX117=-999,-999,'rescaling to CMR updated data'!$J$2+'rescaling to CMR updated data'!$I$2*direct_xgdp_cmr_q_obs!EX117)</f>
        <v>31679417.751551017</v>
      </c>
      <c r="EY117" s="7">
        <f>+IF(direct_xgdp_cmr_q_obs!EY117=-999,-999,'rescaling to CMR updated data'!$J$2+'rescaling to CMR updated data'!$I$2*direct_xgdp_cmr_q_obs!EY117)</f>
        <v>33309861.507068846</v>
      </c>
      <c r="EZ117" s="7">
        <f>+IF(direct_xgdp_cmr_q_obs!EZ117=-999,-999,'rescaling to CMR updated data'!$J$2+'rescaling to CMR updated data'!$I$2*direct_xgdp_cmr_q_obs!EZ117)</f>
        <v>33309861.507068846</v>
      </c>
      <c r="FA117" s="7">
        <f>+IF(direct_xgdp_cmr_q_obs!FA117=-999,-999,'rescaling to CMR updated data'!$J$2+'rescaling to CMR updated data'!$I$2*direct_xgdp_cmr_q_obs!FA117)</f>
        <v>33309861.507068846</v>
      </c>
      <c r="FB117" s="7">
        <f>+IF(direct_xgdp_cmr_q_obs!FB117=-999,-999,'rescaling to CMR updated data'!$J$2+'rescaling to CMR updated data'!$I$2*direct_xgdp_cmr_q_obs!FB117)</f>
        <v>33309861.507068846</v>
      </c>
      <c r="FC117" s="7">
        <f>+IF(direct_xgdp_cmr_q_obs!FC117=-999,-999,'rescaling to CMR updated data'!$J$2+'rescaling to CMR updated data'!$I$2*direct_xgdp_cmr_q_obs!FC117)</f>
        <v>33309861.507068846</v>
      </c>
      <c r="FD117" s="7">
        <f>+IF(direct_xgdp_cmr_q_obs!FD117=-999,-999,'rescaling to CMR updated data'!$J$2+'rescaling to CMR updated data'!$I$2*direct_xgdp_cmr_q_obs!FD117)</f>
        <v>33309861.507068846</v>
      </c>
      <c r="FE117" s="7">
        <f>+IF(direct_xgdp_cmr_q_obs!FE117=-999,-999,'rescaling to CMR updated data'!$J$2+'rescaling to CMR updated data'!$I$2*direct_xgdp_cmr_q_obs!FE117)</f>
        <v>33309861.507068846</v>
      </c>
      <c r="FF117" s="7">
        <f>+IF(direct_xgdp_cmr_q_obs!FF117=-999,-999,'rescaling to CMR updated data'!$J$2+'rescaling to CMR updated data'!$I$2*direct_xgdp_cmr_q_obs!FF117)</f>
        <v>33309861.507068846</v>
      </c>
      <c r="FG117" s="7">
        <f>+IF(direct_xgdp_cmr_q_obs!FG117=-999,-999,'rescaling to CMR updated data'!$J$2+'rescaling to CMR updated data'!$I$2*direct_xgdp_cmr_q_obs!FG117)</f>
        <v>33309861.507068846</v>
      </c>
      <c r="FH117" s="7">
        <f>+IF(direct_xgdp_cmr_q_obs!FH117=-999,-999,'rescaling to CMR updated data'!$J$2+'rescaling to CMR updated data'!$I$2*direct_xgdp_cmr_q_obs!FH117)</f>
        <v>33309861.507068846</v>
      </c>
      <c r="FI117" s="7">
        <f>+IF(direct_xgdp_cmr_q_obs!FI117=-999,-999,'rescaling to CMR updated data'!$J$2+'rescaling to CMR updated data'!$I$2*direct_xgdp_cmr_q_obs!FI117)</f>
        <v>33309861.507068846</v>
      </c>
      <c r="FJ117" s="7">
        <f>+IF(direct_xgdp_cmr_q_obs!FJ117=-999,-999,'rescaling to CMR updated data'!$J$2+'rescaling to CMR updated data'!$I$2*direct_xgdp_cmr_q_obs!FJ117)</f>
        <v>33309861.507068846</v>
      </c>
      <c r="FK117" s="7">
        <f>+IF(direct_xgdp_cmr_q_obs!FK117=-999,-999,'rescaling to CMR updated data'!$J$2+'rescaling to CMR updated data'!$I$2*direct_xgdp_cmr_q_obs!FK117)</f>
        <v>33309861.507068846</v>
      </c>
      <c r="FL117" s="7">
        <f>+IF(direct_xgdp_cmr_q_obs!FL117=-999,-999,'rescaling to CMR updated data'!$J$2+'rescaling to CMR updated data'!$I$2*direct_xgdp_cmr_q_obs!FL117)</f>
        <v>33309861.507068846</v>
      </c>
      <c r="FM117" s="7">
        <f>+IF(direct_xgdp_cmr_q_obs!FM117=-999,-999,'rescaling to CMR updated data'!$J$2+'rescaling to CMR updated data'!$I$2*direct_xgdp_cmr_q_obs!FM117)</f>
        <v>33309861.507068846</v>
      </c>
      <c r="FN117" s="7">
        <f>+IF(direct_xgdp_cmr_q_obs!FN117=-999,-999,'rescaling to CMR updated data'!$J$2+'rescaling to CMR updated data'!$I$2*direct_xgdp_cmr_q_obs!FN117)</f>
        <v>33309861.507068846</v>
      </c>
      <c r="FO117" s="7">
        <f>+IF(direct_xgdp_cmr_q_obs!FO117=-999,-999,'rescaling to CMR updated data'!$J$2+'rescaling to CMR updated data'!$I$2*direct_xgdp_cmr_q_obs!FO117)</f>
        <v>33309861.507068846</v>
      </c>
      <c r="FP117" s="7">
        <f>+IF(direct_xgdp_cmr_q_obs!FP117=-999,-999,'rescaling to CMR updated data'!$J$2+'rescaling to CMR updated data'!$I$2*direct_xgdp_cmr_q_obs!FP117)</f>
        <v>33309861.507068846</v>
      </c>
      <c r="FQ117" s="7">
        <f>+IF(direct_xgdp_cmr_q_obs!FQ117=-999,-999,'rescaling to CMR updated data'!$J$2+'rescaling to CMR updated data'!$I$2*direct_xgdp_cmr_q_obs!FQ117)</f>
        <v>33309861.507068846</v>
      </c>
      <c r="FR117" s="7">
        <f>+IF(direct_xgdp_cmr_q_obs!FR117=-999,-999,'rescaling to CMR updated data'!$J$2+'rescaling to CMR updated data'!$I$2*direct_xgdp_cmr_q_obs!FR117)</f>
        <v>33309861.507068846</v>
      </c>
      <c r="FS117" s="7">
        <f>+IF(direct_xgdp_cmr_q_obs!FS117=-999,-999,'rescaling to CMR updated data'!$J$2+'rescaling to CMR updated data'!$I$2*direct_xgdp_cmr_q_obs!FS117)</f>
        <v>33309861.507068846</v>
      </c>
      <c r="FT117" s="7">
        <f>+IF(direct_xgdp_cmr_q_obs!FT117=-999,-999,'rescaling to CMR updated data'!$J$2+'rescaling to CMR updated data'!$I$2*direct_xgdp_cmr_q_obs!FT117)</f>
        <v>33309861.507068846</v>
      </c>
      <c r="FU117" s="7">
        <f>+IF(direct_xgdp_cmr_q_obs!FU117=-999,-999,'rescaling to CMR updated data'!$J$2+'rescaling to CMR updated data'!$I$2*direct_xgdp_cmr_q_obs!FU117)</f>
        <v>37507176.402613014</v>
      </c>
      <c r="FV117" s="7">
        <f>+IF(direct_xgdp_cmr_q_obs!FV117=-999,-999,'rescaling to CMR updated data'!$J$2+'rescaling to CMR updated data'!$I$2*direct_xgdp_cmr_q_obs!FV117)</f>
        <v>37507176.402613014</v>
      </c>
      <c r="FW117" s="7">
        <f>+IF(direct_xgdp_cmr_q_obs!FW117=-999,-999,'rescaling to CMR updated data'!$J$2+'rescaling to CMR updated data'!$I$2*direct_xgdp_cmr_q_obs!FW117)</f>
        <v>37507176.402613014</v>
      </c>
      <c r="FX117" s="7">
        <f>+IF(direct_xgdp_cmr_q_obs!FX117=-999,-999,'rescaling to CMR updated data'!$J$2+'rescaling to CMR updated data'!$I$2*direct_xgdp_cmr_q_obs!FX117)</f>
        <v>37507176.402613014</v>
      </c>
      <c r="FY117" s="7">
        <f>+IF(direct_xgdp_cmr_q_obs!FY117=-999,-999,'rescaling to CMR updated data'!$J$2+'rescaling to CMR updated data'!$I$2*direct_xgdp_cmr_q_obs!FY117)</f>
        <v>37507176.402613014</v>
      </c>
      <c r="FZ117" s="7">
        <f>+IF(direct_xgdp_cmr_q_obs!FZ117=-999,-999,'rescaling to CMR updated data'!$J$2+'rescaling to CMR updated data'!$I$2*direct_xgdp_cmr_q_obs!FZ117)</f>
        <v>37507176.402613014</v>
      </c>
      <c r="GA117" s="7">
        <f>+IF(direct_xgdp_cmr_q_obs!GA117=-999,-999,'rescaling to CMR updated data'!$J$2+'rescaling to CMR updated data'!$I$2*direct_xgdp_cmr_q_obs!GA117)</f>
        <v>37507176.402613014</v>
      </c>
      <c r="GB117" s="7">
        <f>+IF(direct_xgdp_cmr_q_obs!GB117=-999,-999,'rescaling to CMR updated data'!$J$2+'rescaling to CMR updated data'!$I$2*direct_xgdp_cmr_q_obs!GB117)</f>
        <v>37507176.402613014</v>
      </c>
      <c r="GC117" s="7">
        <f>+IF(direct_xgdp_cmr_q_obs!GC117=-999,-999,'rescaling to CMR updated data'!$J$2+'rescaling to CMR updated data'!$I$2*direct_xgdp_cmr_q_obs!GC117)</f>
        <v>37476079.94607085</v>
      </c>
      <c r="GD117" s="7">
        <f>+IF(direct_xgdp_cmr_q_obs!GD117=-999,-999,'rescaling to CMR updated data'!$J$2+'rescaling to CMR updated data'!$I$2*direct_xgdp_cmr_q_obs!GD117)</f>
        <v>37476079.94607085</v>
      </c>
      <c r="GE117" s="7">
        <f>+IF(direct_xgdp_cmr_q_obs!GE117=-999,-999,'rescaling to CMR updated data'!$J$2+'rescaling to CMR updated data'!$I$2*direct_xgdp_cmr_q_obs!GE117)</f>
        <v>37476079.94607085</v>
      </c>
      <c r="GF117" s="7">
        <f>+IF(direct_xgdp_cmr_q_obs!GF117=-999,-999,'rescaling to CMR updated data'!$J$2+'rescaling to CMR updated data'!$I$2*direct_xgdp_cmr_q_obs!GF117)</f>
        <v>37476079.94607085</v>
      </c>
      <c r="GG117" s="7">
        <f>+IF(direct_xgdp_cmr_q_obs!GG117=-999,-999,'rescaling to CMR updated data'!$J$2+'rescaling to CMR updated data'!$I$2*direct_xgdp_cmr_q_obs!GG117)</f>
        <v>37476079.94607085</v>
      </c>
      <c r="GH117" s="7">
        <f>+IF(direct_xgdp_cmr_q_obs!GH117=-999,-999,'rescaling to CMR updated data'!$J$2+'rescaling to CMR updated data'!$I$2*direct_xgdp_cmr_q_obs!GH117)</f>
        <v>37476079.94607085</v>
      </c>
      <c r="GI117" s="7">
        <f>+IF(direct_xgdp_cmr_q_obs!GI117=-999,-999,'rescaling to CMR updated data'!$J$2+'rescaling to CMR updated data'!$I$2*direct_xgdp_cmr_q_obs!GI117)</f>
        <v>37476079.94607085</v>
      </c>
      <c r="GJ117" s="7">
        <f>+IF(direct_xgdp_cmr_q_obs!GJ117=-999,-999,'rescaling to CMR updated data'!$J$2+'rescaling to CMR updated data'!$I$2*direct_xgdp_cmr_q_obs!GJ117)</f>
        <v>37476079.94607085</v>
      </c>
      <c r="GK117" s="7">
        <f>+IF(direct_xgdp_cmr_q_obs!GK117=-999,-999,'rescaling to CMR updated data'!$J$2+'rescaling to CMR updated data'!$I$2*direct_xgdp_cmr_q_obs!GK117)</f>
        <v>41194226.715806141</v>
      </c>
      <c r="GL117" s="7">
        <f>+IF(direct_xgdp_cmr_q_obs!GL117=-999,-999,'rescaling to CMR updated data'!$J$2+'rescaling to CMR updated data'!$I$2*direct_xgdp_cmr_q_obs!GL117)</f>
        <v>41194226.715806141</v>
      </c>
      <c r="GM117" s="7">
        <f>+IF(direct_xgdp_cmr_q_obs!GM117=-999,-999,'rescaling to CMR updated data'!$J$2+'rescaling to CMR updated data'!$I$2*direct_xgdp_cmr_q_obs!GM117)</f>
        <v>41194226.715806141</v>
      </c>
      <c r="GN117" s="7">
        <f>+IF(direct_xgdp_cmr_q_obs!GN117=-999,-999,'rescaling to CMR updated data'!$J$2+'rescaling to CMR updated data'!$I$2*direct_xgdp_cmr_q_obs!GN117)</f>
        <v>41194226.715806141</v>
      </c>
      <c r="GO117" s="7">
        <f>+IF(direct_xgdp_cmr_q_obs!GO117=-999,-999,'rescaling to CMR updated data'!$J$2+'rescaling to CMR updated data'!$I$2*direct_xgdp_cmr_q_obs!GO117)</f>
        <v>41237337.712375961</v>
      </c>
      <c r="GP117" s="7">
        <f>+IF(direct_xgdp_cmr_q_obs!GP117=-999,-999,'rescaling to CMR updated data'!$J$2+'rescaling to CMR updated data'!$I$2*direct_xgdp_cmr_q_obs!GP117)</f>
        <v>41237337.712375961</v>
      </c>
      <c r="GQ117" s="7">
        <f>+IF(direct_xgdp_cmr_q_obs!GQ117=-999,-999,'rescaling to CMR updated data'!$J$2+'rescaling to CMR updated data'!$I$2*direct_xgdp_cmr_q_obs!GQ117)</f>
        <v>41237337.712375961</v>
      </c>
      <c r="GR117" s="7">
        <f>+IF(direct_xgdp_cmr_q_obs!GR117=-999,-999,'rescaling to CMR updated data'!$J$2+'rescaling to CMR updated data'!$I$2*direct_xgdp_cmr_q_obs!GR117)</f>
        <v>41237337.712375961</v>
      </c>
      <c r="GS117" s="7">
        <f>+IF(direct_xgdp_cmr_q_obs!GS117=-999,-999,'rescaling to CMR updated data'!$J$2+'rescaling to CMR updated data'!$I$2*direct_xgdp_cmr_q_obs!GS117)</f>
        <v>41237337.712375961</v>
      </c>
      <c r="GT117" s="7">
        <f>+IF(direct_xgdp_cmr_q_obs!GT117=-999,-999,'rescaling to CMR updated data'!$J$2+'rescaling to CMR updated data'!$I$2*direct_xgdp_cmr_q_obs!GT117)</f>
        <v>41237337.712375961</v>
      </c>
      <c r="GU117" s="7">
        <f>+IF(direct_xgdp_cmr_q_obs!GU117=-999,-999,'rescaling to CMR updated data'!$J$2+'rescaling to CMR updated data'!$I$2*direct_xgdp_cmr_q_obs!GU117)</f>
        <v>41237337.712375961</v>
      </c>
      <c r="GV117" s="7">
        <f>+IF(direct_xgdp_cmr_q_obs!GV117=-999,-999,'rescaling to CMR updated data'!$J$2+'rescaling to CMR updated data'!$I$2*direct_xgdp_cmr_q_obs!GV117)</f>
        <v>41237337.712375961</v>
      </c>
      <c r="GW117" s="7">
        <f>+IF(direct_xgdp_cmr_q_obs!GW117=-999,-999,'rescaling to CMR updated data'!$J$2+'rescaling to CMR updated data'!$I$2*direct_xgdp_cmr_q_obs!GW117)</f>
        <v>41237337.712375961</v>
      </c>
      <c r="GX117" s="7">
        <f>+IF(direct_xgdp_cmr_q_obs!GX117=-999,-999,'rescaling to CMR updated data'!$J$2+'rescaling to CMR updated data'!$I$2*direct_xgdp_cmr_q_obs!GX117)</f>
        <v>41237337.712375961</v>
      </c>
      <c r="GY117" s="7">
        <f>+IF(direct_xgdp_cmr_q_obs!GY117=-999,-999,'rescaling to CMR updated data'!$J$2+'rescaling to CMR updated data'!$I$2*direct_xgdp_cmr_q_obs!GY117)</f>
        <v>41237337.712375961</v>
      </c>
      <c r="GZ117" s="7">
        <f>+IF(direct_xgdp_cmr_q_obs!GZ117=-999,-999,'rescaling to CMR updated data'!$J$2+'rescaling to CMR updated data'!$I$2*direct_xgdp_cmr_q_obs!GZ117)</f>
        <v>41237337.712375961</v>
      </c>
      <c r="HA117" s="7">
        <f>+IF(direct_xgdp_cmr_q_obs!HA117=-999,-999,'rescaling to CMR updated data'!$J$2+'rescaling to CMR updated data'!$I$2*direct_xgdp_cmr_q_obs!HA117)</f>
        <v>41237337.712375961</v>
      </c>
      <c r="HB117" s="7">
        <f>+IF(direct_xgdp_cmr_q_obs!HB117=-999,-999,'rescaling to CMR updated data'!$J$2+'rescaling to CMR updated data'!$I$2*direct_xgdp_cmr_q_obs!HB117)</f>
        <v>41237337.712375961</v>
      </c>
      <c r="HC117" s="7">
        <f>+IF(direct_xgdp_cmr_q_obs!HC117=-999,-999,'rescaling to CMR updated data'!$J$2+'rescaling to CMR updated data'!$I$2*direct_xgdp_cmr_q_obs!HC117)</f>
        <v>41237337.712375961</v>
      </c>
      <c r="HD117" s="7">
        <f>+IF(direct_xgdp_cmr_q_obs!HD117=-999,-999,'rescaling to CMR updated data'!$J$2+'rescaling to CMR updated data'!$I$2*direct_xgdp_cmr_q_obs!HD117)</f>
        <v>41237337.712375961</v>
      </c>
      <c r="HE117" s="7">
        <f>+IF(direct_xgdp_cmr_q_obs!HE117=-999,-999,'rescaling to CMR updated data'!$J$2+'rescaling to CMR updated data'!$I$2*direct_xgdp_cmr_q_obs!HE117)</f>
        <v>43152596.740314119</v>
      </c>
    </row>
    <row r="118" spans="1:213" x14ac:dyDescent="0.25">
      <c r="A118" s="7" t="s">
        <v>331</v>
      </c>
      <c r="B118" s="7">
        <f>+IF(direct_xgdp_cmr_q_obs!B118=-999,-999,'rescaling to CMR updated data'!$J$2+'rescaling to CMR updated data'!$I$2*direct_xgdp_cmr_q_obs!B118)</f>
        <v>-999</v>
      </c>
      <c r="C118" s="7">
        <f>+IF(direct_xgdp_cmr_q_obs!C118=-999,-999,'rescaling to CMR updated data'!$J$2+'rescaling to CMR updated data'!$I$2*direct_xgdp_cmr_q_obs!C118)</f>
        <v>-999</v>
      </c>
      <c r="D118" s="7">
        <f>+IF(direct_xgdp_cmr_q_obs!D118=-999,-999,'rescaling to CMR updated data'!$J$2+'rescaling to CMR updated data'!$I$2*direct_xgdp_cmr_q_obs!D118)</f>
        <v>-999</v>
      </c>
      <c r="E118" s="7">
        <f>+IF(direct_xgdp_cmr_q_obs!E118=-999,-999,'rescaling to CMR updated data'!$J$2+'rescaling to CMR updated data'!$I$2*direct_xgdp_cmr_q_obs!E118)</f>
        <v>-999</v>
      </c>
      <c r="F118" s="7">
        <f>+IF(direct_xgdp_cmr_q_obs!F118=-999,-999,'rescaling to CMR updated data'!$J$2+'rescaling to CMR updated data'!$I$2*direct_xgdp_cmr_q_obs!F118)</f>
        <v>-999</v>
      </c>
      <c r="G118" s="7">
        <f>+IF(direct_xgdp_cmr_q_obs!G118=-999,-999,'rescaling to CMR updated data'!$J$2+'rescaling to CMR updated data'!$I$2*direct_xgdp_cmr_q_obs!G118)</f>
        <v>-999</v>
      </c>
      <c r="H118" s="7">
        <f>+IF(direct_xgdp_cmr_q_obs!H118=-999,-999,'rescaling to CMR updated data'!$J$2+'rescaling to CMR updated data'!$I$2*direct_xgdp_cmr_q_obs!H118)</f>
        <v>-999</v>
      </c>
      <c r="I118" s="7">
        <f>+IF(direct_xgdp_cmr_q_obs!I118=-999,-999,'rescaling to CMR updated data'!$J$2+'rescaling to CMR updated data'!$I$2*direct_xgdp_cmr_q_obs!I118)</f>
        <v>-999</v>
      </c>
      <c r="J118" s="7">
        <f>+IF(direct_xgdp_cmr_q_obs!J118=-999,-999,'rescaling to CMR updated data'!$J$2+'rescaling to CMR updated data'!$I$2*direct_xgdp_cmr_q_obs!J118)</f>
        <v>-999</v>
      </c>
      <c r="K118" s="7">
        <f>+IF(direct_xgdp_cmr_q_obs!K118=-999,-999,'rescaling to CMR updated data'!$J$2+'rescaling to CMR updated data'!$I$2*direct_xgdp_cmr_q_obs!K118)</f>
        <v>-999</v>
      </c>
      <c r="L118" s="7">
        <f>+IF(direct_xgdp_cmr_q_obs!L118=-999,-999,'rescaling to CMR updated data'!$J$2+'rescaling to CMR updated data'!$I$2*direct_xgdp_cmr_q_obs!L118)</f>
        <v>-999</v>
      </c>
      <c r="M118" s="7">
        <f>+IF(direct_xgdp_cmr_q_obs!M118=-999,-999,'rescaling to CMR updated data'!$J$2+'rescaling to CMR updated data'!$I$2*direct_xgdp_cmr_q_obs!M118)</f>
        <v>-999</v>
      </c>
      <c r="N118" s="7">
        <f>+IF(direct_xgdp_cmr_q_obs!N118=-999,-999,'rescaling to CMR updated data'!$J$2+'rescaling to CMR updated data'!$I$2*direct_xgdp_cmr_q_obs!N118)</f>
        <v>-999</v>
      </c>
      <c r="O118" s="7">
        <f>+IF(direct_xgdp_cmr_q_obs!O118=-999,-999,'rescaling to CMR updated data'!$J$2+'rescaling to CMR updated data'!$I$2*direct_xgdp_cmr_q_obs!O118)</f>
        <v>-999</v>
      </c>
      <c r="P118" s="7">
        <f>+IF(direct_xgdp_cmr_q_obs!P118=-999,-999,'rescaling to CMR updated data'!$J$2+'rescaling to CMR updated data'!$I$2*direct_xgdp_cmr_q_obs!P118)</f>
        <v>-999</v>
      </c>
      <c r="Q118" s="7">
        <f>+IF(direct_xgdp_cmr_q_obs!Q118=-999,-999,'rescaling to CMR updated data'!$J$2+'rescaling to CMR updated data'!$I$2*direct_xgdp_cmr_q_obs!Q118)</f>
        <v>-999</v>
      </c>
      <c r="R118" s="7">
        <f>+IF(direct_xgdp_cmr_q_obs!R118=-999,-999,'rescaling to CMR updated data'!$J$2+'rescaling to CMR updated data'!$I$2*direct_xgdp_cmr_q_obs!R118)</f>
        <v>-999</v>
      </c>
      <c r="S118" s="7">
        <f>+IF(direct_xgdp_cmr_q_obs!S118=-999,-999,'rescaling to CMR updated data'!$J$2+'rescaling to CMR updated data'!$I$2*direct_xgdp_cmr_q_obs!S118)</f>
        <v>-999</v>
      </c>
      <c r="T118" s="7">
        <f>+IF(direct_xgdp_cmr_q_obs!T118=-999,-999,'rescaling to CMR updated data'!$J$2+'rescaling to CMR updated data'!$I$2*direct_xgdp_cmr_q_obs!T118)</f>
        <v>-999</v>
      </c>
      <c r="U118" s="7">
        <f>+IF(direct_xgdp_cmr_q_obs!U118=-999,-999,'rescaling to CMR updated data'!$J$2+'rescaling to CMR updated data'!$I$2*direct_xgdp_cmr_q_obs!U118)</f>
        <v>-999</v>
      </c>
      <c r="V118" s="7">
        <f>+IF(direct_xgdp_cmr_q_obs!V118=-999,-999,'rescaling to CMR updated data'!$J$2+'rescaling to CMR updated data'!$I$2*direct_xgdp_cmr_q_obs!V118)</f>
        <v>-999</v>
      </c>
      <c r="W118" s="7">
        <f>+IF(direct_xgdp_cmr_q_obs!W118=-999,-999,'rescaling to CMR updated data'!$J$2+'rescaling to CMR updated data'!$I$2*direct_xgdp_cmr_q_obs!W118)</f>
        <v>-999</v>
      </c>
      <c r="X118" s="7">
        <f>+IF(direct_xgdp_cmr_q_obs!X118=-999,-999,'rescaling to CMR updated data'!$J$2+'rescaling to CMR updated data'!$I$2*direct_xgdp_cmr_q_obs!X118)</f>
        <v>-999</v>
      </c>
      <c r="Y118" s="7">
        <f>+IF(direct_xgdp_cmr_q_obs!Y118=-999,-999,'rescaling to CMR updated data'!$J$2+'rescaling to CMR updated data'!$I$2*direct_xgdp_cmr_q_obs!Y118)</f>
        <v>-999</v>
      </c>
      <c r="Z118" s="7">
        <f>+IF(direct_xgdp_cmr_q_obs!Z118=-999,-999,'rescaling to CMR updated data'!$J$2+'rescaling to CMR updated data'!$I$2*direct_xgdp_cmr_q_obs!Z118)</f>
        <v>-999</v>
      </c>
      <c r="AA118" s="7">
        <f>+IF(direct_xgdp_cmr_q_obs!AA118=-999,-999,'rescaling to CMR updated data'!$J$2+'rescaling to CMR updated data'!$I$2*direct_xgdp_cmr_q_obs!AA118)</f>
        <v>-999</v>
      </c>
      <c r="AB118" s="7">
        <f>+IF(direct_xgdp_cmr_q_obs!AB118=-999,-999,'rescaling to CMR updated data'!$J$2+'rescaling to CMR updated data'!$I$2*direct_xgdp_cmr_q_obs!AB118)</f>
        <v>-999</v>
      </c>
      <c r="AC118" s="7">
        <f>+IF(direct_xgdp_cmr_q_obs!AC118=-999,-999,'rescaling to CMR updated data'!$J$2+'rescaling to CMR updated data'!$I$2*direct_xgdp_cmr_q_obs!AC118)</f>
        <v>-999</v>
      </c>
      <c r="AD118" s="7">
        <f>+IF(direct_xgdp_cmr_q_obs!AD118=-999,-999,'rescaling to CMR updated data'!$J$2+'rescaling to CMR updated data'!$I$2*direct_xgdp_cmr_q_obs!AD118)</f>
        <v>-999</v>
      </c>
      <c r="AE118" s="7">
        <f>+IF(direct_xgdp_cmr_q_obs!AE118=-999,-999,'rescaling to CMR updated data'!$J$2+'rescaling to CMR updated data'!$I$2*direct_xgdp_cmr_q_obs!AE118)</f>
        <v>-999</v>
      </c>
      <c r="AF118" s="7">
        <f>+IF(direct_xgdp_cmr_q_obs!AF118=-999,-999,'rescaling to CMR updated data'!$J$2+'rescaling to CMR updated data'!$I$2*direct_xgdp_cmr_q_obs!AF118)</f>
        <v>-999</v>
      </c>
      <c r="AG118" s="7">
        <f>+IF(direct_xgdp_cmr_q_obs!AG118=-999,-999,'rescaling to CMR updated data'!$J$2+'rescaling to CMR updated data'!$I$2*direct_xgdp_cmr_q_obs!AG118)</f>
        <v>-999</v>
      </c>
      <c r="AH118" s="7">
        <f>+IF(direct_xgdp_cmr_q_obs!AH118=-999,-999,'rescaling to CMR updated data'!$J$2+'rescaling to CMR updated data'!$I$2*direct_xgdp_cmr_q_obs!AH118)</f>
        <v>-999</v>
      </c>
      <c r="AI118" s="7">
        <f>+IF(direct_xgdp_cmr_q_obs!AI118=-999,-999,'rescaling to CMR updated data'!$J$2+'rescaling to CMR updated data'!$I$2*direct_xgdp_cmr_q_obs!AI118)</f>
        <v>-999</v>
      </c>
      <c r="AJ118" s="7">
        <f>+IF(direct_xgdp_cmr_q_obs!AJ118=-999,-999,'rescaling to CMR updated data'!$J$2+'rescaling to CMR updated data'!$I$2*direct_xgdp_cmr_q_obs!AJ118)</f>
        <v>-999</v>
      </c>
      <c r="AK118" s="7">
        <f>+IF(direct_xgdp_cmr_q_obs!AK118=-999,-999,'rescaling to CMR updated data'!$J$2+'rescaling to CMR updated data'!$I$2*direct_xgdp_cmr_q_obs!AK118)</f>
        <v>-999</v>
      </c>
      <c r="AL118" s="7">
        <f>+IF(direct_xgdp_cmr_q_obs!AL118=-999,-999,'rescaling to CMR updated data'!$J$2+'rescaling to CMR updated data'!$I$2*direct_xgdp_cmr_q_obs!AL118)</f>
        <v>-999</v>
      </c>
      <c r="AM118" s="7">
        <f>+IF(direct_xgdp_cmr_q_obs!AM118=-999,-999,'rescaling to CMR updated data'!$J$2+'rescaling to CMR updated data'!$I$2*direct_xgdp_cmr_q_obs!AM118)</f>
        <v>-999</v>
      </c>
      <c r="AN118" s="7">
        <f>+IF(direct_xgdp_cmr_q_obs!AN118=-999,-999,'rescaling to CMR updated data'!$J$2+'rescaling to CMR updated data'!$I$2*direct_xgdp_cmr_q_obs!AN118)</f>
        <v>-999</v>
      </c>
      <c r="AO118" s="7">
        <f>+IF(direct_xgdp_cmr_q_obs!AO118=-999,-999,'rescaling to CMR updated data'!$J$2+'rescaling to CMR updated data'!$I$2*direct_xgdp_cmr_q_obs!AO118)</f>
        <v>-999</v>
      </c>
      <c r="AP118" s="7">
        <f>+IF(direct_xgdp_cmr_q_obs!AP118=-999,-999,'rescaling to CMR updated data'!$J$2+'rescaling to CMR updated data'!$I$2*direct_xgdp_cmr_q_obs!AP118)</f>
        <v>-999</v>
      </c>
      <c r="AQ118" s="7">
        <f>+IF(direct_xgdp_cmr_q_obs!AQ118=-999,-999,'rescaling to CMR updated data'!$J$2+'rescaling to CMR updated data'!$I$2*direct_xgdp_cmr_q_obs!AQ118)</f>
        <v>-999</v>
      </c>
      <c r="AR118" s="7">
        <f>+IF(direct_xgdp_cmr_q_obs!AR118=-999,-999,'rescaling to CMR updated data'!$J$2+'rescaling to CMR updated data'!$I$2*direct_xgdp_cmr_q_obs!AR118)</f>
        <v>-999</v>
      </c>
      <c r="AS118" s="7">
        <f>+IF(direct_xgdp_cmr_q_obs!AS118=-999,-999,'rescaling to CMR updated data'!$J$2+'rescaling to CMR updated data'!$I$2*direct_xgdp_cmr_q_obs!AS118)</f>
        <v>10413170.327818515</v>
      </c>
      <c r="AT118" s="7">
        <f>+IF(direct_xgdp_cmr_q_obs!AT118=-999,-999,'rescaling to CMR updated data'!$J$2+'rescaling to CMR updated data'!$I$2*direct_xgdp_cmr_q_obs!AT118)</f>
        <v>10415286.042847533</v>
      </c>
      <c r="AU118" s="7">
        <f>+IF(direct_xgdp_cmr_q_obs!AU118=-999,-999,'rescaling to CMR updated data'!$J$2+'rescaling to CMR updated data'!$I$2*direct_xgdp_cmr_q_obs!AU118)</f>
        <v>10415286.042847533</v>
      </c>
      <c r="AV118" s="7">
        <f>+IF(direct_xgdp_cmr_q_obs!AV118=-999,-999,'rescaling to CMR updated data'!$J$2+'rescaling to CMR updated data'!$I$2*direct_xgdp_cmr_q_obs!AV118)</f>
        <v>10415286.042847533</v>
      </c>
      <c r="AW118" s="7">
        <f>+IF(direct_xgdp_cmr_q_obs!AW118=-999,-999,'rescaling to CMR updated data'!$J$2+'rescaling to CMR updated data'!$I$2*direct_xgdp_cmr_q_obs!AW118)</f>
        <v>10496388.452293223</v>
      </c>
      <c r="AX118" s="7">
        <f>+IF(direct_xgdp_cmr_q_obs!AX118=-999,-999,'rescaling to CMR updated data'!$J$2+'rescaling to CMR updated data'!$I$2*direct_xgdp_cmr_q_obs!AX118)</f>
        <v>10496388.452293223</v>
      </c>
      <c r="AY118" s="7">
        <f>+IF(direct_xgdp_cmr_q_obs!AY118=-999,-999,'rescaling to CMR updated data'!$J$2+'rescaling to CMR updated data'!$I$2*direct_xgdp_cmr_q_obs!AY118)</f>
        <v>10496388.452293223</v>
      </c>
      <c r="AZ118" s="7">
        <f>+IF(direct_xgdp_cmr_q_obs!AZ118=-999,-999,'rescaling to CMR updated data'!$J$2+'rescaling to CMR updated data'!$I$2*direct_xgdp_cmr_q_obs!AZ118)</f>
        <v>10496388.452293223</v>
      </c>
      <c r="BA118" s="7">
        <f>+IF(direct_xgdp_cmr_q_obs!BA118=-999,-999,'rescaling to CMR updated data'!$J$2+'rescaling to CMR updated data'!$I$2*direct_xgdp_cmr_q_obs!BA118)</f>
        <v>10471705.110288013</v>
      </c>
      <c r="BB118" s="7">
        <f>+IF(direct_xgdp_cmr_q_obs!BB118=-999,-999,'rescaling to CMR updated data'!$J$2+'rescaling to CMR updated data'!$I$2*direct_xgdp_cmr_q_obs!BB118)</f>
        <v>10471705.110288013</v>
      </c>
      <c r="BC118" s="7">
        <f>+IF(direct_xgdp_cmr_q_obs!BC118=-999,-999,'rescaling to CMR updated data'!$J$2+'rescaling to CMR updated data'!$I$2*direct_xgdp_cmr_q_obs!BC118)</f>
        <v>10471705.110288013</v>
      </c>
      <c r="BD118" s="7">
        <f>+IF(direct_xgdp_cmr_q_obs!BD118=-999,-999,'rescaling to CMR updated data'!$J$2+'rescaling to CMR updated data'!$I$2*direct_xgdp_cmr_q_obs!BD118)</f>
        <v>10471705.110288013</v>
      </c>
      <c r="BE118" s="7">
        <f>+IF(direct_xgdp_cmr_q_obs!BE118=-999,-999,'rescaling to CMR updated data'!$J$2+'rescaling to CMR updated data'!$I$2*direct_xgdp_cmr_q_obs!BE118)</f>
        <v>10467473.680229977</v>
      </c>
      <c r="BF118" s="7">
        <f>+IF(direct_xgdp_cmr_q_obs!BF118=-999,-999,'rescaling to CMR updated data'!$J$2+'rescaling to CMR updated data'!$I$2*direct_xgdp_cmr_q_obs!BF118)</f>
        <v>10467473.680229977</v>
      </c>
      <c r="BG118" s="7">
        <f>+IF(direct_xgdp_cmr_q_obs!BG118=-999,-999,'rescaling to CMR updated data'!$J$2+'rescaling to CMR updated data'!$I$2*direct_xgdp_cmr_q_obs!BG118)</f>
        <v>10467473.680229977</v>
      </c>
      <c r="BH118" s="7">
        <f>+IF(direct_xgdp_cmr_q_obs!BH118=-999,-999,'rescaling to CMR updated data'!$J$2+'rescaling to CMR updated data'!$I$2*direct_xgdp_cmr_q_obs!BH118)</f>
        <v>10467473.680229977</v>
      </c>
      <c r="BI118" s="7">
        <f>+IF(direct_xgdp_cmr_q_obs!BI118=-999,-999,'rescaling to CMR updated data'!$J$2+'rescaling to CMR updated data'!$I$2*direct_xgdp_cmr_q_obs!BI118)</f>
        <v>10467473.680229977</v>
      </c>
      <c r="BJ118" s="7">
        <f>+IF(direct_xgdp_cmr_q_obs!BJ118=-999,-999,'rescaling to CMR updated data'!$J$2+'rescaling to CMR updated data'!$I$2*direct_xgdp_cmr_q_obs!BJ118)</f>
        <v>10467473.680229977</v>
      </c>
      <c r="BK118" s="7">
        <f>+IF(direct_xgdp_cmr_q_obs!BK118=-999,-999,'rescaling to CMR updated data'!$J$2+'rescaling to CMR updated data'!$I$2*direct_xgdp_cmr_q_obs!BK118)</f>
        <v>10667761.369643684</v>
      </c>
      <c r="BL118" s="7">
        <f>+IF(direct_xgdp_cmr_q_obs!BL118=-999,-999,'rescaling to CMR updated data'!$J$2+'rescaling to CMR updated data'!$I$2*direct_xgdp_cmr_q_obs!BL118)</f>
        <v>10667761.369643684</v>
      </c>
      <c r="BM118" s="7">
        <f>+IF(direct_xgdp_cmr_q_obs!BM118=-999,-999,'rescaling to CMR updated data'!$J$2+'rescaling to CMR updated data'!$I$2*direct_xgdp_cmr_q_obs!BM118)</f>
        <v>10667761.369643684</v>
      </c>
      <c r="BN118" s="7">
        <f>+IF(direct_xgdp_cmr_q_obs!BN118=-999,-999,'rescaling to CMR updated data'!$J$2+'rescaling to CMR updated data'!$I$2*direct_xgdp_cmr_q_obs!BN118)</f>
        <v>10667761.369643684</v>
      </c>
      <c r="BO118" s="7">
        <f>+IF(direct_xgdp_cmr_q_obs!BO118=-999,-999,'rescaling to CMR updated data'!$J$2+'rescaling to CMR updated data'!$I$2*direct_xgdp_cmr_q_obs!BO118)</f>
        <v>10667761.369643684</v>
      </c>
      <c r="BP118" s="7">
        <f>+IF(direct_xgdp_cmr_q_obs!BP118=-999,-999,'rescaling to CMR updated data'!$J$2+'rescaling to CMR updated data'!$I$2*direct_xgdp_cmr_q_obs!BP118)</f>
        <v>10667761.369643684</v>
      </c>
      <c r="BQ118" s="7">
        <f>+IF(direct_xgdp_cmr_q_obs!BQ118=-999,-999,'rescaling to CMR updated data'!$J$2+'rescaling to CMR updated data'!$I$2*direct_xgdp_cmr_q_obs!BQ118)</f>
        <v>10652951.364440558</v>
      </c>
      <c r="BR118" s="7">
        <f>+IF(direct_xgdp_cmr_q_obs!BR118=-999,-999,'rescaling to CMR updated data'!$J$2+'rescaling to CMR updated data'!$I$2*direct_xgdp_cmr_q_obs!BR118)</f>
        <v>10652951.364440558</v>
      </c>
      <c r="BS118" s="7">
        <f>+IF(direct_xgdp_cmr_q_obs!BS118=-999,-999,'rescaling to CMR updated data'!$J$2+'rescaling to CMR updated data'!$I$2*direct_xgdp_cmr_q_obs!BS118)</f>
        <v>10652951.364440558</v>
      </c>
      <c r="BT118" s="7">
        <f>+IF(direct_xgdp_cmr_q_obs!BT118=-999,-999,'rescaling to CMR updated data'!$J$2+'rescaling to CMR updated data'!$I$2*direct_xgdp_cmr_q_obs!BT118)</f>
        <v>10652951.364440558</v>
      </c>
      <c r="BU118" s="7">
        <f>+IF(direct_xgdp_cmr_q_obs!BU118=-999,-999,'rescaling to CMR updated data'!$J$2+'rescaling to CMR updated data'!$I$2*direct_xgdp_cmr_q_obs!BU118)</f>
        <v>10652951.364440558</v>
      </c>
      <c r="BV118" s="7">
        <f>+IF(direct_xgdp_cmr_q_obs!BV118=-999,-999,'rescaling to CMR updated data'!$J$2+'rescaling to CMR updated data'!$I$2*direct_xgdp_cmr_q_obs!BV118)</f>
        <v>10652951.364440558</v>
      </c>
      <c r="BW118" s="7">
        <f>+IF(direct_xgdp_cmr_q_obs!BW118=-999,-999,'rescaling to CMR updated data'!$J$2+'rescaling to CMR updated data'!$I$2*direct_xgdp_cmr_q_obs!BW118)</f>
        <v>10652951.364440558</v>
      </c>
      <c r="BX118" s="7">
        <f>+IF(direct_xgdp_cmr_q_obs!BX118=-999,-999,'rescaling to CMR updated data'!$J$2+'rescaling to CMR updated data'!$I$2*direct_xgdp_cmr_q_obs!BX118)</f>
        <v>10652951.364440558</v>
      </c>
      <c r="BY118" s="7">
        <f>+IF(direct_xgdp_cmr_q_obs!BY118=-999,-999,'rescaling to CMR updated data'!$J$2+'rescaling to CMR updated data'!$I$2*direct_xgdp_cmr_q_obs!BY118)</f>
        <v>10652951.364440558</v>
      </c>
      <c r="BZ118" s="7">
        <f>+IF(direct_xgdp_cmr_q_obs!BZ118=-999,-999,'rescaling to CMR updated data'!$J$2+'rescaling to CMR updated data'!$I$2*direct_xgdp_cmr_q_obs!BZ118)</f>
        <v>10652951.364440558</v>
      </c>
      <c r="CA118" s="7">
        <f>+IF(direct_xgdp_cmr_q_obs!CA118=-999,-999,'rescaling to CMR updated data'!$J$2+'rescaling to CMR updated data'!$I$2*direct_xgdp_cmr_q_obs!CA118)</f>
        <v>10652951.364440558</v>
      </c>
      <c r="CB118" s="7">
        <f>+IF(direct_xgdp_cmr_q_obs!CB118=-999,-999,'rescaling to CMR updated data'!$J$2+'rescaling to CMR updated data'!$I$2*direct_xgdp_cmr_q_obs!CB118)</f>
        <v>10652951.364440558</v>
      </c>
      <c r="CC118" s="7">
        <f>+IF(direct_xgdp_cmr_q_obs!CC118=-999,-999,'rescaling to CMR updated data'!$J$2+'rescaling to CMR updated data'!$I$2*direct_xgdp_cmr_q_obs!CC118)</f>
        <v>10652951.364440558</v>
      </c>
      <c r="CD118" s="7">
        <f>+IF(direct_xgdp_cmr_q_obs!CD118=-999,-999,'rescaling to CMR updated data'!$J$2+'rescaling to CMR updated data'!$I$2*direct_xgdp_cmr_q_obs!CD118)</f>
        <v>10652951.364440558</v>
      </c>
      <c r="CE118" s="7">
        <f>+IF(direct_xgdp_cmr_q_obs!CE118=-999,-999,'rescaling to CMR updated data'!$J$2+'rescaling to CMR updated data'!$I$2*direct_xgdp_cmr_q_obs!CE118)</f>
        <v>21395141.805108108</v>
      </c>
      <c r="CF118" s="7">
        <f>+IF(direct_xgdp_cmr_q_obs!CF118=-999,-999,'rescaling to CMR updated data'!$J$2+'rescaling to CMR updated data'!$I$2*direct_xgdp_cmr_q_obs!CF118)</f>
        <v>21395141.805108108</v>
      </c>
      <c r="CG118" s="7">
        <f>+IF(direct_xgdp_cmr_q_obs!CG118=-999,-999,'rescaling to CMR updated data'!$J$2+'rescaling to CMR updated data'!$I$2*direct_xgdp_cmr_q_obs!CG118)</f>
        <v>21395141.805108108</v>
      </c>
      <c r="CH118" s="7">
        <f>+IF(direct_xgdp_cmr_q_obs!CH118=-999,-999,'rescaling to CMR updated data'!$J$2+'rescaling to CMR updated data'!$I$2*direct_xgdp_cmr_q_obs!CH118)</f>
        <v>21395141.805108108</v>
      </c>
      <c r="CI118" s="7">
        <f>+IF(direct_xgdp_cmr_q_obs!CI118=-999,-999,'rescaling to CMR updated data'!$J$2+'rescaling to CMR updated data'!$I$2*direct_xgdp_cmr_q_obs!CI118)</f>
        <v>21395141.805108108</v>
      </c>
      <c r="CJ118" s="7">
        <f>+IF(direct_xgdp_cmr_q_obs!CJ118=-999,-999,'rescaling to CMR updated data'!$J$2+'rescaling to CMR updated data'!$I$2*direct_xgdp_cmr_q_obs!CJ118)</f>
        <v>21395141.805108108</v>
      </c>
      <c r="CK118" s="7">
        <f>+IF(direct_xgdp_cmr_q_obs!CK118=-999,-999,'rescaling to CMR updated data'!$J$2+'rescaling to CMR updated data'!$I$2*direct_xgdp_cmr_q_obs!CK118)</f>
        <v>21395141.805108108</v>
      </c>
      <c r="CL118" s="7">
        <f>+IF(direct_xgdp_cmr_q_obs!CL118=-999,-999,'rescaling to CMR updated data'!$J$2+'rescaling to CMR updated data'!$I$2*direct_xgdp_cmr_q_obs!CL118)</f>
        <v>21395141.805108108</v>
      </c>
      <c r="CM118" s="7">
        <f>+IF(direct_xgdp_cmr_q_obs!CM118=-999,-999,'rescaling to CMR updated data'!$J$2+'rescaling to CMR updated data'!$I$2*direct_xgdp_cmr_q_obs!CM118)</f>
        <v>21395141.805108108</v>
      </c>
      <c r="CN118" s="7">
        <f>+IF(direct_xgdp_cmr_q_obs!CN118=-999,-999,'rescaling to CMR updated data'!$J$2+'rescaling to CMR updated data'!$I$2*direct_xgdp_cmr_q_obs!CN118)</f>
        <v>21395141.805108108</v>
      </c>
      <c r="CO118" s="7">
        <f>+IF(direct_xgdp_cmr_q_obs!CO118=-999,-999,'rescaling to CMR updated data'!$J$2+'rescaling to CMR updated data'!$I$2*direct_xgdp_cmr_q_obs!CO118)</f>
        <v>21395141.805108108</v>
      </c>
      <c r="CP118" s="7">
        <f>+IF(direct_xgdp_cmr_q_obs!CP118=-999,-999,'rescaling to CMR updated data'!$J$2+'rescaling to CMR updated data'!$I$2*direct_xgdp_cmr_q_obs!CP118)</f>
        <v>21395141.805108108</v>
      </c>
      <c r="CQ118" s="7">
        <f>+IF(direct_xgdp_cmr_q_obs!CQ118=-999,-999,'rescaling to CMR updated data'!$J$2+'rescaling to CMR updated data'!$I$2*direct_xgdp_cmr_q_obs!CQ118)</f>
        <v>21395141.805108108</v>
      </c>
      <c r="CR118" s="7">
        <f>+IF(direct_xgdp_cmr_q_obs!CR118=-999,-999,'rescaling to CMR updated data'!$J$2+'rescaling to CMR updated data'!$I$2*direct_xgdp_cmr_q_obs!CR118)</f>
        <v>21395141.805108108</v>
      </c>
      <c r="CS118" s="7">
        <f>+IF(direct_xgdp_cmr_q_obs!CS118=-999,-999,'rescaling to CMR updated data'!$J$2+'rescaling to CMR updated data'!$I$2*direct_xgdp_cmr_q_obs!CS118)</f>
        <v>21395141.805108108</v>
      </c>
      <c r="CT118" s="7">
        <f>+IF(direct_xgdp_cmr_q_obs!CT118=-999,-999,'rescaling to CMR updated data'!$J$2+'rescaling to CMR updated data'!$I$2*direct_xgdp_cmr_q_obs!CT118)</f>
        <v>21395141.805108108</v>
      </c>
      <c r="CU118" s="7">
        <f>+IF(direct_xgdp_cmr_q_obs!CU118=-999,-999,'rescaling to CMR updated data'!$J$2+'rescaling to CMR updated data'!$I$2*direct_xgdp_cmr_q_obs!CU118)</f>
        <v>21395141.805108108</v>
      </c>
      <c r="CV118" s="7">
        <f>+IF(direct_xgdp_cmr_q_obs!CV118=-999,-999,'rescaling to CMR updated data'!$J$2+'rescaling to CMR updated data'!$I$2*direct_xgdp_cmr_q_obs!CV118)</f>
        <v>21395141.805108108</v>
      </c>
      <c r="CW118" s="7">
        <f>+IF(direct_xgdp_cmr_q_obs!CW118=-999,-999,'rescaling to CMR updated data'!$J$2+'rescaling to CMR updated data'!$I$2*direct_xgdp_cmr_q_obs!CW118)</f>
        <v>21395141.805108108</v>
      </c>
      <c r="CX118" s="7">
        <f>+IF(direct_xgdp_cmr_q_obs!CX118=-999,-999,'rescaling to CMR updated data'!$J$2+'rescaling to CMR updated data'!$I$2*direct_xgdp_cmr_q_obs!CX118)</f>
        <v>21395141.805108108</v>
      </c>
      <c r="CY118" s="7">
        <f>+IF(direct_xgdp_cmr_q_obs!CY118=-999,-999,'rescaling to CMR updated data'!$J$2+'rescaling to CMR updated data'!$I$2*direct_xgdp_cmr_q_obs!CY118)</f>
        <v>21395141.805108108</v>
      </c>
      <c r="CZ118" s="7">
        <f>+IF(direct_xgdp_cmr_q_obs!CZ118=-999,-999,'rescaling to CMR updated data'!$J$2+'rescaling to CMR updated data'!$I$2*direct_xgdp_cmr_q_obs!CZ118)</f>
        <v>21395141.805108108</v>
      </c>
      <c r="DA118" s="7">
        <f>+IF(direct_xgdp_cmr_q_obs!DA118=-999,-999,'rescaling to CMR updated data'!$J$2+'rescaling to CMR updated data'!$I$2*direct_xgdp_cmr_q_obs!DA118)</f>
        <v>21395141.805108108</v>
      </c>
      <c r="DB118" s="7">
        <f>+IF(direct_xgdp_cmr_q_obs!DB118=-999,-999,'rescaling to CMR updated data'!$J$2+'rescaling to CMR updated data'!$I$2*direct_xgdp_cmr_q_obs!DB118)</f>
        <v>21395141.805108108</v>
      </c>
      <c r="DC118" s="7">
        <f>+IF(direct_xgdp_cmr_q_obs!DC118=-999,-999,'rescaling to CMR updated data'!$J$2+'rescaling to CMR updated data'!$I$2*direct_xgdp_cmr_q_obs!DC118)</f>
        <v>25290173.173530299</v>
      </c>
      <c r="DD118" s="7">
        <f>+IF(direct_xgdp_cmr_q_obs!DD118=-999,-999,'rescaling to CMR updated data'!$J$2+'rescaling to CMR updated data'!$I$2*direct_xgdp_cmr_q_obs!DD118)</f>
        <v>25290173.173530299</v>
      </c>
      <c r="DE118" s="7">
        <f>+IF(direct_xgdp_cmr_q_obs!DE118=-999,-999,'rescaling to CMR updated data'!$J$2+'rescaling to CMR updated data'!$I$2*direct_xgdp_cmr_q_obs!DE118)</f>
        <v>25290173.173530299</v>
      </c>
      <c r="DF118" s="7">
        <f>+IF(direct_xgdp_cmr_q_obs!DF118=-999,-999,'rescaling to CMR updated data'!$J$2+'rescaling to CMR updated data'!$I$2*direct_xgdp_cmr_q_obs!DF118)</f>
        <v>25290173.173530299</v>
      </c>
      <c r="DG118" s="7">
        <f>+IF(direct_xgdp_cmr_q_obs!DG118=-999,-999,'rescaling to CMR updated data'!$J$2+'rescaling to CMR updated data'!$I$2*direct_xgdp_cmr_q_obs!DG118)</f>
        <v>25290173.173530299</v>
      </c>
      <c r="DH118" s="7">
        <f>+IF(direct_xgdp_cmr_q_obs!DH118=-999,-999,'rescaling to CMR updated data'!$J$2+'rescaling to CMR updated data'!$I$2*direct_xgdp_cmr_q_obs!DH118)</f>
        <v>25290173.173530299</v>
      </c>
      <c r="DI118" s="7">
        <f>+IF(direct_xgdp_cmr_q_obs!DI118=-999,-999,'rescaling to CMR updated data'!$J$2+'rescaling to CMR updated data'!$I$2*direct_xgdp_cmr_q_obs!DI118)</f>
        <v>25290173.173530299</v>
      </c>
      <c r="DJ118" s="7">
        <f>+IF(direct_xgdp_cmr_q_obs!DJ118=-999,-999,'rescaling to CMR updated data'!$J$2+'rescaling to CMR updated data'!$I$2*direct_xgdp_cmr_q_obs!DJ118)</f>
        <v>25290173.173530299</v>
      </c>
      <c r="DK118" s="7">
        <f>+IF(direct_xgdp_cmr_q_obs!DK118=-999,-999,'rescaling to CMR updated data'!$J$2+'rescaling to CMR updated data'!$I$2*direct_xgdp_cmr_q_obs!DK118)</f>
        <v>25290173.173530299</v>
      </c>
      <c r="DL118" s="7">
        <f>+IF(direct_xgdp_cmr_q_obs!DL118=-999,-999,'rescaling to CMR updated data'!$J$2+'rescaling to CMR updated data'!$I$2*direct_xgdp_cmr_q_obs!DL118)</f>
        <v>25290173.173530299</v>
      </c>
      <c r="DM118" s="7">
        <f>+IF(direct_xgdp_cmr_q_obs!DM118=-999,-999,'rescaling to CMR updated data'!$J$2+'rescaling to CMR updated data'!$I$2*direct_xgdp_cmr_q_obs!DM118)</f>
        <v>25290173.173530299</v>
      </c>
      <c r="DN118" s="7">
        <f>+IF(direct_xgdp_cmr_q_obs!DN118=-999,-999,'rescaling to CMR updated data'!$J$2+'rescaling to CMR updated data'!$I$2*direct_xgdp_cmr_q_obs!DN118)</f>
        <v>25290173.173530299</v>
      </c>
      <c r="DO118" s="7">
        <f>+IF(direct_xgdp_cmr_q_obs!DO118=-999,-999,'rescaling to CMR updated data'!$J$2+'rescaling to CMR updated data'!$I$2*direct_xgdp_cmr_q_obs!DO118)</f>
        <v>25290173.173530299</v>
      </c>
      <c r="DP118" s="7">
        <f>+IF(direct_xgdp_cmr_q_obs!DP118=-999,-999,'rescaling to CMR updated data'!$J$2+'rescaling to CMR updated data'!$I$2*direct_xgdp_cmr_q_obs!DP118)</f>
        <v>25290173.173530299</v>
      </c>
      <c r="DQ118" s="7">
        <f>+IF(direct_xgdp_cmr_q_obs!DQ118=-999,-999,'rescaling to CMR updated data'!$J$2+'rescaling to CMR updated data'!$I$2*direct_xgdp_cmr_q_obs!DQ118)</f>
        <v>25290173.173530299</v>
      </c>
      <c r="DR118" s="7">
        <f>+IF(direct_xgdp_cmr_q_obs!DR118=-999,-999,'rescaling to CMR updated data'!$J$2+'rescaling to CMR updated data'!$I$2*direct_xgdp_cmr_q_obs!DR118)</f>
        <v>25290173.173530299</v>
      </c>
      <c r="DS118" s="7">
        <f>+IF(direct_xgdp_cmr_q_obs!DS118=-999,-999,'rescaling to CMR updated data'!$J$2+'rescaling to CMR updated data'!$I$2*direct_xgdp_cmr_q_obs!DS118)</f>
        <v>30224725.859543353</v>
      </c>
      <c r="DT118" s="7">
        <f>+IF(direct_xgdp_cmr_q_obs!DT118=-999,-999,'rescaling to CMR updated data'!$J$2+'rescaling to CMR updated data'!$I$2*direct_xgdp_cmr_q_obs!DT118)</f>
        <v>30224725.859543353</v>
      </c>
      <c r="DU118" s="7">
        <f>+IF(direct_xgdp_cmr_q_obs!DU118=-999,-999,'rescaling to CMR updated data'!$J$2+'rescaling to CMR updated data'!$I$2*direct_xgdp_cmr_q_obs!DU118)</f>
        <v>30224725.859543353</v>
      </c>
      <c r="DV118" s="7">
        <f>+IF(direct_xgdp_cmr_q_obs!DV118=-999,-999,'rescaling to CMR updated data'!$J$2+'rescaling to CMR updated data'!$I$2*direct_xgdp_cmr_q_obs!DV118)</f>
        <v>30224725.859543353</v>
      </c>
      <c r="DW118" s="7">
        <f>+IF(direct_xgdp_cmr_q_obs!DW118=-999,-999,'rescaling to CMR updated data'!$J$2+'rescaling to CMR updated data'!$I$2*direct_xgdp_cmr_q_obs!DW118)</f>
        <v>30224725.859543353</v>
      </c>
      <c r="DX118" s="7">
        <f>+IF(direct_xgdp_cmr_q_obs!DX118=-999,-999,'rescaling to CMR updated data'!$J$2+'rescaling to CMR updated data'!$I$2*direct_xgdp_cmr_q_obs!DX118)</f>
        <v>30247998.724862549</v>
      </c>
      <c r="DY118" s="7">
        <f>+IF(direct_xgdp_cmr_q_obs!DY118=-999,-999,'rescaling to CMR updated data'!$J$2+'rescaling to CMR updated data'!$I$2*direct_xgdp_cmr_q_obs!DY118)</f>
        <v>30247998.724862549</v>
      </c>
      <c r="DZ118" s="7">
        <f>+IF(direct_xgdp_cmr_q_obs!DZ118=-999,-999,'rescaling to CMR updated data'!$J$2+'rescaling to CMR updated data'!$I$2*direct_xgdp_cmr_q_obs!DZ118)</f>
        <v>30247998.724862549</v>
      </c>
      <c r="EA118" s="7">
        <f>+IF(direct_xgdp_cmr_q_obs!EA118=-999,-999,'rescaling to CMR updated data'!$J$2+'rescaling to CMR updated data'!$I$2*direct_xgdp_cmr_q_obs!EA118)</f>
        <v>30247998.724862549</v>
      </c>
      <c r="EB118" s="7">
        <f>+IF(direct_xgdp_cmr_q_obs!EB118=-999,-999,'rescaling to CMR updated data'!$J$2+'rescaling to CMR updated data'!$I$2*direct_xgdp_cmr_q_obs!EB118)</f>
        <v>30247998.724862549</v>
      </c>
      <c r="EC118" s="7">
        <f>+IF(direct_xgdp_cmr_q_obs!EC118=-999,-999,'rescaling to CMR updated data'!$J$2+'rescaling to CMR updated data'!$I$2*direct_xgdp_cmr_q_obs!EC118)</f>
        <v>30247998.724862549</v>
      </c>
      <c r="ED118" s="7">
        <f>+IF(direct_xgdp_cmr_q_obs!ED118=-999,-999,'rescaling to CMR updated data'!$J$2+'rescaling to CMR updated data'!$I$2*direct_xgdp_cmr_q_obs!ED118)</f>
        <v>30247998.724862549</v>
      </c>
      <c r="EE118" s="7">
        <f>+IF(direct_xgdp_cmr_q_obs!EE118=-999,-999,'rescaling to CMR updated data'!$J$2+'rescaling to CMR updated data'!$I$2*direct_xgdp_cmr_q_obs!EE118)</f>
        <v>30247998.724862549</v>
      </c>
      <c r="EF118" s="7">
        <f>+IF(direct_xgdp_cmr_q_obs!EF118=-999,-999,'rescaling to CMR updated data'!$J$2+'rescaling to CMR updated data'!$I$2*direct_xgdp_cmr_q_obs!EF118)</f>
        <v>30247998.724862549</v>
      </c>
      <c r="EG118" s="7">
        <f>+IF(direct_xgdp_cmr_q_obs!EG118=-999,-999,'rescaling to CMR updated data'!$J$2+'rescaling to CMR updated data'!$I$2*direct_xgdp_cmr_q_obs!EG118)</f>
        <v>30247998.724862549</v>
      </c>
      <c r="EH118" s="7">
        <f>+IF(direct_xgdp_cmr_q_obs!EH118=-999,-999,'rescaling to CMR updated data'!$J$2+'rescaling to CMR updated data'!$I$2*direct_xgdp_cmr_q_obs!EH118)</f>
        <v>31527301.079075456</v>
      </c>
      <c r="EI118" s="7">
        <f>+IF(direct_xgdp_cmr_q_obs!EI118=-999,-999,'rescaling to CMR updated data'!$J$2+'rescaling to CMR updated data'!$I$2*direct_xgdp_cmr_q_obs!EI118)</f>
        <v>31527301.079075456</v>
      </c>
      <c r="EJ118" s="7">
        <f>+IF(direct_xgdp_cmr_q_obs!EJ118=-999,-999,'rescaling to CMR updated data'!$J$2+'rescaling to CMR updated data'!$I$2*direct_xgdp_cmr_q_obs!EJ118)</f>
        <v>31865110.245375331</v>
      </c>
      <c r="EK118" s="7">
        <f>+IF(direct_xgdp_cmr_q_obs!EK118=-999,-999,'rescaling to CMR updated data'!$J$2+'rescaling to CMR updated data'!$I$2*direct_xgdp_cmr_q_obs!EK118)</f>
        <v>31865110.245375331</v>
      </c>
      <c r="EL118" s="7">
        <f>+IF(direct_xgdp_cmr_q_obs!EL118=-999,-999,'rescaling to CMR updated data'!$J$2+'rescaling to CMR updated data'!$I$2*direct_xgdp_cmr_q_obs!EL118)</f>
        <v>31865110.245375331</v>
      </c>
      <c r="EM118" s="7">
        <f>+IF(direct_xgdp_cmr_q_obs!EM118=-999,-999,'rescaling to CMR updated data'!$J$2+'rescaling to CMR updated data'!$I$2*direct_xgdp_cmr_q_obs!EM118)</f>
        <v>31865110.245375331</v>
      </c>
      <c r="EN118" s="7">
        <f>+IF(direct_xgdp_cmr_q_obs!EN118=-999,-999,'rescaling to CMR updated data'!$J$2+'rescaling to CMR updated data'!$I$2*direct_xgdp_cmr_q_obs!EN118)</f>
        <v>31865110.245375331</v>
      </c>
      <c r="EO118" s="7">
        <f>+IF(direct_xgdp_cmr_q_obs!EO118=-999,-999,'rescaling to CMR updated data'!$J$2+'rescaling to CMR updated data'!$I$2*direct_xgdp_cmr_q_obs!EO118)</f>
        <v>31865110.245375331</v>
      </c>
      <c r="EP118" s="7">
        <f>+IF(direct_xgdp_cmr_q_obs!EP118=-999,-999,'rescaling to CMR updated data'!$J$2+'rescaling to CMR updated data'!$I$2*direct_xgdp_cmr_q_obs!EP118)</f>
        <v>31865110.245375331</v>
      </c>
      <c r="EQ118" s="7">
        <f>+IF(direct_xgdp_cmr_q_obs!EQ118=-999,-999,'rescaling to CMR updated data'!$J$2+'rescaling to CMR updated data'!$I$2*direct_xgdp_cmr_q_obs!EQ118)</f>
        <v>31865110.245375331</v>
      </c>
      <c r="ER118" s="7">
        <f>+IF(direct_xgdp_cmr_q_obs!ER118=-999,-999,'rescaling to CMR updated data'!$J$2+'rescaling to CMR updated data'!$I$2*direct_xgdp_cmr_q_obs!ER118)</f>
        <v>31865110.245375331</v>
      </c>
      <c r="ES118" s="7">
        <f>+IF(direct_xgdp_cmr_q_obs!ES118=-999,-999,'rescaling to CMR updated data'!$J$2+'rescaling to CMR updated data'!$I$2*direct_xgdp_cmr_q_obs!ES118)</f>
        <v>31865110.245375331</v>
      </c>
      <c r="ET118" s="7">
        <f>+IF(direct_xgdp_cmr_q_obs!ET118=-999,-999,'rescaling to CMR updated data'!$J$2+'rescaling to CMR updated data'!$I$2*direct_xgdp_cmr_q_obs!ET118)</f>
        <v>31865110.245375331</v>
      </c>
      <c r="EU118" s="7">
        <f>+IF(direct_xgdp_cmr_q_obs!EU118=-999,-999,'rescaling to CMR updated data'!$J$2+'rescaling to CMR updated data'!$I$2*direct_xgdp_cmr_q_obs!EU118)</f>
        <v>31865110.245375331</v>
      </c>
      <c r="EV118" s="7">
        <f>+IF(direct_xgdp_cmr_q_obs!EV118=-999,-999,'rescaling to CMR updated data'!$J$2+'rescaling to CMR updated data'!$I$2*direct_xgdp_cmr_q_obs!EV118)</f>
        <v>31865110.245375331</v>
      </c>
      <c r="EW118" s="7">
        <f>+IF(direct_xgdp_cmr_q_obs!EW118=-999,-999,'rescaling to CMR updated data'!$J$2+'rescaling to CMR updated data'!$I$2*direct_xgdp_cmr_q_obs!EW118)</f>
        <v>31865110.245375331</v>
      </c>
      <c r="EX118" s="7">
        <f>+IF(direct_xgdp_cmr_q_obs!EX118=-999,-999,'rescaling to CMR updated data'!$J$2+'rescaling to CMR updated data'!$I$2*direct_xgdp_cmr_q_obs!EX118)</f>
        <v>31865110.245375331</v>
      </c>
      <c r="EY118" s="7">
        <f>+IF(direct_xgdp_cmr_q_obs!EY118=-999,-999,'rescaling to CMR updated data'!$J$2+'rescaling to CMR updated data'!$I$2*direct_xgdp_cmr_q_obs!EY118)</f>
        <v>33478695.574173085</v>
      </c>
      <c r="EZ118" s="7">
        <f>+IF(direct_xgdp_cmr_q_obs!EZ118=-999,-999,'rescaling to CMR updated data'!$J$2+'rescaling to CMR updated data'!$I$2*direct_xgdp_cmr_q_obs!EZ118)</f>
        <v>33478695.574173085</v>
      </c>
      <c r="FA118" s="7">
        <f>+IF(direct_xgdp_cmr_q_obs!FA118=-999,-999,'rescaling to CMR updated data'!$J$2+'rescaling to CMR updated data'!$I$2*direct_xgdp_cmr_q_obs!FA118)</f>
        <v>33478695.574173085</v>
      </c>
      <c r="FB118" s="7">
        <f>+IF(direct_xgdp_cmr_q_obs!FB118=-999,-999,'rescaling to CMR updated data'!$J$2+'rescaling to CMR updated data'!$I$2*direct_xgdp_cmr_q_obs!FB118)</f>
        <v>33478695.574173085</v>
      </c>
      <c r="FC118" s="7">
        <f>+IF(direct_xgdp_cmr_q_obs!FC118=-999,-999,'rescaling to CMR updated data'!$J$2+'rescaling to CMR updated data'!$I$2*direct_xgdp_cmr_q_obs!FC118)</f>
        <v>33478695.574173085</v>
      </c>
      <c r="FD118" s="7">
        <f>+IF(direct_xgdp_cmr_q_obs!FD118=-999,-999,'rescaling to CMR updated data'!$J$2+'rescaling to CMR updated data'!$I$2*direct_xgdp_cmr_q_obs!FD118)</f>
        <v>33478695.574173085</v>
      </c>
      <c r="FE118" s="7">
        <f>+IF(direct_xgdp_cmr_q_obs!FE118=-999,-999,'rescaling to CMR updated data'!$J$2+'rescaling to CMR updated data'!$I$2*direct_xgdp_cmr_q_obs!FE118)</f>
        <v>33478695.574173085</v>
      </c>
      <c r="FF118" s="7">
        <f>+IF(direct_xgdp_cmr_q_obs!FF118=-999,-999,'rescaling to CMR updated data'!$J$2+'rescaling to CMR updated data'!$I$2*direct_xgdp_cmr_q_obs!FF118)</f>
        <v>33478695.574173085</v>
      </c>
      <c r="FG118" s="7">
        <f>+IF(direct_xgdp_cmr_q_obs!FG118=-999,-999,'rescaling to CMR updated data'!$J$2+'rescaling to CMR updated data'!$I$2*direct_xgdp_cmr_q_obs!FG118)</f>
        <v>33478695.574173085</v>
      </c>
      <c r="FH118" s="7">
        <f>+IF(direct_xgdp_cmr_q_obs!FH118=-999,-999,'rescaling to CMR updated data'!$J$2+'rescaling to CMR updated data'!$I$2*direct_xgdp_cmr_q_obs!FH118)</f>
        <v>33478695.574173085</v>
      </c>
      <c r="FI118" s="7">
        <f>+IF(direct_xgdp_cmr_q_obs!FI118=-999,-999,'rescaling to CMR updated data'!$J$2+'rescaling to CMR updated data'!$I$2*direct_xgdp_cmr_q_obs!FI118)</f>
        <v>33478695.574173085</v>
      </c>
      <c r="FJ118" s="7">
        <f>+IF(direct_xgdp_cmr_q_obs!FJ118=-999,-999,'rescaling to CMR updated data'!$J$2+'rescaling to CMR updated data'!$I$2*direct_xgdp_cmr_q_obs!FJ118)</f>
        <v>33478695.574173085</v>
      </c>
      <c r="FK118" s="7">
        <f>+IF(direct_xgdp_cmr_q_obs!FK118=-999,-999,'rescaling to CMR updated data'!$J$2+'rescaling to CMR updated data'!$I$2*direct_xgdp_cmr_q_obs!FK118)</f>
        <v>33478695.574173085</v>
      </c>
      <c r="FL118" s="7">
        <f>+IF(direct_xgdp_cmr_q_obs!FL118=-999,-999,'rescaling to CMR updated data'!$J$2+'rescaling to CMR updated data'!$I$2*direct_xgdp_cmr_q_obs!FL118)</f>
        <v>33478695.574173085</v>
      </c>
      <c r="FM118" s="7">
        <f>+IF(direct_xgdp_cmr_q_obs!FM118=-999,-999,'rescaling to CMR updated data'!$J$2+'rescaling to CMR updated data'!$I$2*direct_xgdp_cmr_q_obs!FM118)</f>
        <v>33478695.574173085</v>
      </c>
      <c r="FN118" s="7">
        <f>+IF(direct_xgdp_cmr_q_obs!FN118=-999,-999,'rescaling to CMR updated data'!$J$2+'rescaling to CMR updated data'!$I$2*direct_xgdp_cmr_q_obs!FN118)</f>
        <v>33478695.574173085</v>
      </c>
      <c r="FO118" s="7">
        <f>+IF(direct_xgdp_cmr_q_obs!FO118=-999,-999,'rescaling to CMR updated data'!$J$2+'rescaling to CMR updated data'!$I$2*direct_xgdp_cmr_q_obs!FO118)</f>
        <v>33478695.574173085</v>
      </c>
      <c r="FP118" s="7">
        <f>+IF(direct_xgdp_cmr_q_obs!FP118=-999,-999,'rescaling to CMR updated data'!$J$2+'rescaling to CMR updated data'!$I$2*direct_xgdp_cmr_q_obs!FP118)</f>
        <v>33478695.574173085</v>
      </c>
      <c r="FQ118" s="7">
        <f>+IF(direct_xgdp_cmr_q_obs!FQ118=-999,-999,'rescaling to CMR updated data'!$J$2+'rescaling to CMR updated data'!$I$2*direct_xgdp_cmr_q_obs!FQ118)</f>
        <v>33478695.574173085</v>
      </c>
      <c r="FR118" s="7">
        <f>+IF(direct_xgdp_cmr_q_obs!FR118=-999,-999,'rescaling to CMR updated data'!$J$2+'rescaling to CMR updated data'!$I$2*direct_xgdp_cmr_q_obs!FR118)</f>
        <v>33478695.574173085</v>
      </c>
      <c r="FS118" s="7">
        <f>+IF(direct_xgdp_cmr_q_obs!FS118=-999,-999,'rescaling to CMR updated data'!$J$2+'rescaling to CMR updated data'!$I$2*direct_xgdp_cmr_q_obs!FS118)</f>
        <v>33478695.574173085</v>
      </c>
      <c r="FT118" s="7">
        <f>+IF(direct_xgdp_cmr_q_obs!FT118=-999,-999,'rescaling to CMR updated data'!$J$2+'rescaling to CMR updated data'!$I$2*direct_xgdp_cmr_q_obs!FT118)</f>
        <v>33478695.574173085</v>
      </c>
      <c r="FU118" s="7">
        <f>+IF(direct_xgdp_cmr_q_obs!FU118=-999,-999,'rescaling to CMR updated data'!$J$2+'rescaling to CMR updated data'!$I$2*direct_xgdp_cmr_q_obs!FU118)</f>
        <v>37700252.295407064</v>
      </c>
      <c r="FV118" s="7">
        <f>+IF(direct_xgdp_cmr_q_obs!FV118=-999,-999,'rescaling to CMR updated data'!$J$2+'rescaling to CMR updated data'!$I$2*direct_xgdp_cmr_q_obs!FV118)</f>
        <v>37700252.295407064</v>
      </c>
      <c r="FW118" s="7">
        <f>+IF(direct_xgdp_cmr_q_obs!FW118=-999,-999,'rescaling to CMR updated data'!$J$2+'rescaling to CMR updated data'!$I$2*direct_xgdp_cmr_q_obs!FW118)</f>
        <v>37700252.295407064</v>
      </c>
      <c r="FX118" s="7">
        <f>+IF(direct_xgdp_cmr_q_obs!FX118=-999,-999,'rescaling to CMR updated data'!$J$2+'rescaling to CMR updated data'!$I$2*direct_xgdp_cmr_q_obs!FX118)</f>
        <v>37700252.295407064</v>
      </c>
      <c r="FY118" s="7">
        <f>+IF(direct_xgdp_cmr_q_obs!FY118=-999,-999,'rescaling to CMR updated data'!$J$2+'rescaling to CMR updated data'!$I$2*direct_xgdp_cmr_q_obs!FY118)</f>
        <v>37700252.295407064</v>
      </c>
      <c r="FZ118" s="7">
        <f>+IF(direct_xgdp_cmr_q_obs!FZ118=-999,-999,'rescaling to CMR updated data'!$J$2+'rescaling to CMR updated data'!$I$2*direct_xgdp_cmr_q_obs!FZ118)</f>
        <v>37700252.295407064</v>
      </c>
      <c r="GA118" s="7">
        <f>+IF(direct_xgdp_cmr_q_obs!GA118=-999,-999,'rescaling to CMR updated data'!$J$2+'rescaling to CMR updated data'!$I$2*direct_xgdp_cmr_q_obs!GA118)</f>
        <v>37700252.295407064</v>
      </c>
      <c r="GB118" s="7">
        <f>+IF(direct_xgdp_cmr_q_obs!GB118=-999,-999,'rescaling to CMR updated data'!$J$2+'rescaling to CMR updated data'!$I$2*direct_xgdp_cmr_q_obs!GB118)</f>
        <v>37700252.295407064</v>
      </c>
      <c r="GC118" s="7">
        <f>+IF(direct_xgdp_cmr_q_obs!GC118=-999,-999,'rescaling to CMR updated data'!$J$2+'rescaling to CMR updated data'!$I$2*direct_xgdp_cmr_q_obs!GC118)</f>
        <v>37669927.046657801</v>
      </c>
      <c r="GD118" s="7">
        <f>+IF(direct_xgdp_cmr_q_obs!GD118=-999,-999,'rescaling to CMR updated data'!$J$2+'rescaling to CMR updated data'!$I$2*direct_xgdp_cmr_q_obs!GD118)</f>
        <v>37669927.046657801</v>
      </c>
      <c r="GE118" s="7">
        <f>+IF(direct_xgdp_cmr_q_obs!GE118=-999,-999,'rescaling to CMR updated data'!$J$2+'rescaling to CMR updated data'!$I$2*direct_xgdp_cmr_q_obs!GE118)</f>
        <v>37669927.046657801</v>
      </c>
      <c r="GF118" s="7">
        <f>+IF(direct_xgdp_cmr_q_obs!GF118=-999,-999,'rescaling to CMR updated data'!$J$2+'rescaling to CMR updated data'!$I$2*direct_xgdp_cmr_q_obs!GF118)</f>
        <v>37669927.046657801</v>
      </c>
      <c r="GG118" s="7">
        <f>+IF(direct_xgdp_cmr_q_obs!GG118=-999,-999,'rescaling to CMR updated data'!$J$2+'rescaling to CMR updated data'!$I$2*direct_xgdp_cmr_q_obs!GG118)</f>
        <v>37669927.046657801</v>
      </c>
      <c r="GH118" s="7">
        <f>+IF(direct_xgdp_cmr_q_obs!GH118=-999,-999,'rescaling to CMR updated data'!$J$2+'rescaling to CMR updated data'!$I$2*direct_xgdp_cmr_q_obs!GH118)</f>
        <v>37669927.046657801</v>
      </c>
      <c r="GI118" s="7">
        <f>+IF(direct_xgdp_cmr_q_obs!GI118=-999,-999,'rescaling to CMR updated data'!$J$2+'rescaling to CMR updated data'!$I$2*direct_xgdp_cmr_q_obs!GI118)</f>
        <v>37669927.046657801</v>
      </c>
      <c r="GJ118" s="7">
        <f>+IF(direct_xgdp_cmr_q_obs!GJ118=-999,-999,'rescaling to CMR updated data'!$J$2+'rescaling to CMR updated data'!$I$2*direct_xgdp_cmr_q_obs!GJ118)</f>
        <v>37669927.046657801</v>
      </c>
      <c r="GK118" s="7">
        <f>+IF(direct_xgdp_cmr_q_obs!GK118=-999,-999,'rescaling to CMR updated data'!$J$2+'rescaling to CMR updated data'!$I$2*direct_xgdp_cmr_q_obs!GK118)</f>
        <v>41409100.741275676</v>
      </c>
      <c r="GL118" s="7">
        <f>+IF(direct_xgdp_cmr_q_obs!GL118=-999,-999,'rescaling to CMR updated data'!$J$2+'rescaling to CMR updated data'!$I$2*direct_xgdp_cmr_q_obs!GL118)</f>
        <v>41409100.741275676</v>
      </c>
      <c r="GM118" s="7">
        <f>+IF(direct_xgdp_cmr_q_obs!GM118=-999,-999,'rescaling to CMR updated data'!$J$2+'rescaling to CMR updated data'!$I$2*direct_xgdp_cmr_q_obs!GM118)</f>
        <v>41409100.741275676</v>
      </c>
      <c r="GN118" s="7">
        <f>+IF(direct_xgdp_cmr_q_obs!GN118=-999,-999,'rescaling to CMR updated data'!$J$2+'rescaling to CMR updated data'!$I$2*direct_xgdp_cmr_q_obs!GN118)</f>
        <v>41409100.741275676</v>
      </c>
      <c r="GO118" s="7">
        <f>+IF(direct_xgdp_cmr_q_obs!GO118=-999,-999,'rescaling to CMR updated data'!$J$2+'rescaling to CMR updated data'!$I$2*direct_xgdp_cmr_q_obs!GO118)</f>
        <v>41452825.518542044</v>
      </c>
      <c r="GP118" s="7">
        <f>+IF(direct_xgdp_cmr_q_obs!GP118=-999,-999,'rescaling to CMR updated data'!$J$2+'rescaling to CMR updated data'!$I$2*direct_xgdp_cmr_q_obs!GP118)</f>
        <v>41452825.518542044</v>
      </c>
      <c r="GQ118" s="7">
        <f>+IF(direct_xgdp_cmr_q_obs!GQ118=-999,-999,'rescaling to CMR updated data'!$J$2+'rescaling to CMR updated data'!$I$2*direct_xgdp_cmr_q_obs!GQ118)</f>
        <v>41452825.518542044</v>
      </c>
      <c r="GR118" s="7">
        <f>+IF(direct_xgdp_cmr_q_obs!GR118=-999,-999,'rescaling to CMR updated data'!$J$2+'rescaling to CMR updated data'!$I$2*direct_xgdp_cmr_q_obs!GR118)</f>
        <v>41452825.518542044</v>
      </c>
      <c r="GS118" s="7">
        <f>+IF(direct_xgdp_cmr_q_obs!GS118=-999,-999,'rescaling to CMR updated data'!$J$2+'rescaling to CMR updated data'!$I$2*direct_xgdp_cmr_q_obs!GS118)</f>
        <v>41452825.518542044</v>
      </c>
      <c r="GT118" s="7">
        <f>+IF(direct_xgdp_cmr_q_obs!GT118=-999,-999,'rescaling to CMR updated data'!$J$2+'rescaling to CMR updated data'!$I$2*direct_xgdp_cmr_q_obs!GT118)</f>
        <v>41452825.518542044</v>
      </c>
      <c r="GU118" s="7">
        <f>+IF(direct_xgdp_cmr_q_obs!GU118=-999,-999,'rescaling to CMR updated data'!$J$2+'rescaling to CMR updated data'!$I$2*direct_xgdp_cmr_q_obs!GU118)</f>
        <v>41452825.518542044</v>
      </c>
      <c r="GV118" s="7">
        <f>+IF(direct_xgdp_cmr_q_obs!GV118=-999,-999,'rescaling to CMR updated data'!$J$2+'rescaling to CMR updated data'!$I$2*direct_xgdp_cmr_q_obs!GV118)</f>
        <v>41452825.518542044</v>
      </c>
      <c r="GW118" s="7">
        <f>+IF(direct_xgdp_cmr_q_obs!GW118=-999,-999,'rescaling to CMR updated data'!$J$2+'rescaling to CMR updated data'!$I$2*direct_xgdp_cmr_q_obs!GW118)</f>
        <v>41452825.518542044</v>
      </c>
      <c r="GX118" s="7">
        <f>+IF(direct_xgdp_cmr_q_obs!GX118=-999,-999,'rescaling to CMR updated data'!$J$2+'rescaling to CMR updated data'!$I$2*direct_xgdp_cmr_q_obs!GX118)</f>
        <v>41452825.518542044</v>
      </c>
      <c r="GY118" s="7">
        <f>+IF(direct_xgdp_cmr_q_obs!GY118=-999,-999,'rescaling to CMR updated data'!$J$2+'rescaling to CMR updated data'!$I$2*direct_xgdp_cmr_q_obs!GY118)</f>
        <v>41452825.518542044</v>
      </c>
      <c r="GZ118" s="7">
        <f>+IF(direct_xgdp_cmr_q_obs!GZ118=-999,-999,'rescaling to CMR updated data'!$J$2+'rescaling to CMR updated data'!$I$2*direct_xgdp_cmr_q_obs!GZ118)</f>
        <v>41452825.518542044</v>
      </c>
      <c r="HA118" s="7">
        <f>+IF(direct_xgdp_cmr_q_obs!HA118=-999,-999,'rescaling to CMR updated data'!$J$2+'rescaling to CMR updated data'!$I$2*direct_xgdp_cmr_q_obs!HA118)</f>
        <v>41452825.518542044</v>
      </c>
      <c r="HB118" s="7">
        <f>+IF(direct_xgdp_cmr_q_obs!HB118=-999,-999,'rescaling to CMR updated data'!$J$2+'rescaling to CMR updated data'!$I$2*direct_xgdp_cmr_q_obs!HB118)</f>
        <v>41452825.518542044</v>
      </c>
      <c r="HC118" s="7">
        <f>+IF(direct_xgdp_cmr_q_obs!HC118=-999,-999,'rescaling to CMR updated data'!$J$2+'rescaling to CMR updated data'!$I$2*direct_xgdp_cmr_q_obs!HC118)</f>
        <v>41452825.518542044</v>
      </c>
      <c r="HD118" s="7">
        <f>+IF(direct_xgdp_cmr_q_obs!HD118=-999,-999,'rescaling to CMR updated data'!$J$2+'rescaling to CMR updated data'!$I$2*direct_xgdp_cmr_q_obs!HD118)</f>
        <v>41452825.518542044</v>
      </c>
      <c r="HE118" s="7">
        <f>+IF(direct_xgdp_cmr_q_obs!HE118=-999,-999,'rescaling to CMR updated data'!$J$2+'rescaling to CMR updated data'!$I$2*direct_xgdp_cmr_q_obs!HE118)</f>
        <v>43368958.096489377</v>
      </c>
    </row>
    <row r="119" spans="1:213" x14ac:dyDescent="0.25">
      <c r="A119" s="7" t="s">
        <v>332</v>
      </c>
      <c r="B119" s="7">
        <f>+IF(direct_xgdp_cmr_q_obs!B119=-999,-999,'rescaling to CMR updated data'!$J$2+'rescaling to CMR updated data'!$I$2*direct_xgdp_cmr_q_obs!B119)</f>
        <v>-999</v>
      </c>
      <c r="C119" s="7">
        <f>+IF(direct_xgdp_cmr_q_obs!C119=-999,-999,'rescaling to CMR updated data'!$J$2+'rescaling to CMR updated data'!$I$2*direct_xgdp_cmr_q_obs!C119)</f>
        <v>-999</v>
      </c>
      <c r="D119" s="7">
        <f>+IF(direct_xgdp_cmr_q_obs!D119=-999,-999,'rescaling to CMR updated data'!$J$2+'rescaling to CMR updated data'!$I$2*direct_xgdp_cmr_q_obs!D119)</f>
        <v>-999</v>
      </c>
      <c r="E119" s="7">
        <f>+IF(direct_xgdp_cmr_q_obs!E119=-999,-999,'rescaling to CMR updated data'!$J$2+'rescaling to CMR updated data'!$I$2*direct_xgdp_cmr_q_obs!E119)</f>
        <v>-999</v>
      </c>
      <c r="F119" s="7">
        <f>+IF(direct_xgdp_cmr_q_obs!F119=-999,-999,'rescaling to CMR updated data'!$J$2+'rescaling to CMR updated data'!$I$2*direct_xgdp_cmr_q_obs!F119)</f>
        <v>-999</v>
      </c>
      <c r="G119" s="7">
        <f>+IF(direct_xgdp_cmr_q_obs!G119=-999,-999,'rescaling to CMR updated data'!$J$2+'rescaling to CMR updated data'!$I$2*direct_xgdp_cmr_q_obs!G119)</f>
        <v>-999</v>
      </c>
      <c r="H119" s="7">
        <f>+IF(direct_xgdp_cmr_q_obs!H119=-999,-999,'rescaling to CMR updated data'!$J$2+'rescaling to CMR updated data'!$I$2*direct_xgdp_cmr_q_obs!H119)</f>
        <v>-999</v>
      </c>
      <c r="I119" s="7">
        <f>+IF(direct_xgdp_cmr_q_obs!I119=-999,-999,'rescaling to CMR updated data'!$J$2+'rescaling to CMR updated data'!$I$2*direct_xgdp_cmr_q_obs!I119)</f>
        <v>-999</v>
      </c>
      <c r="J119" s="7">
        <f>+IF(direct_xgdp_cmr_q_obs!J119=-999,-999,'rescaling to CMR updated data'!$J$2+'rescaling to CMR updated data'!$I$2*direct_xgdp_cmr_q_obs!J119)</f>
        <v>-999</v>
      </c>
      <c r="K119" s="7">
        <f>+IF(direct_xgdp_cmr_q_obs!K119=-999,-999,'rescaling to CMR updated data'!$J$2+'rescaling to CMR updated data'!$I$2*direct_xgdp_cmr_q_obs!K119)</f>
        <v>-999</v>
      </c>
      <c r="L119" s="7">
        <f>+IF(direct_xgdp_cmr_q_obs!L119=-999,-999,'rescaling to CMR updated data'!$J$2+'rescaling to CMR updated data'!$I$2*direct_xgdp_cmr_q_obs!L119)</f>
        <v>-999</v>
      </c>
      <c r="M119" s="7">
        <f>+IF(direct_xgdp_cmr_q_obs!M119=-999,-999,'rescaling to CMR updated data'!$J$2+'rescaling to CMR updated data'!$I$2*direct_xgdp_cmr_q_obs!M119)</f>
        <v>-999</v>
      </c>
      <c r="N119" s="7">
        <f>+IF(direct_xgdp_cmr_q_obs!N119=-999,-999,'rescaling to CMR updated data'!$J$2+'rescaling to CMR updated data'!$I$2*direct_xgdp_cmr_q_obs!N119)</f>
        <v>-999</v>
      </c>
      <c r="O119" s="7">
        <f>+IF(direct_xgdp_cmr_q_obs!O119=-999,-999,'rescaling to CMR updated data'!$J$2+'rescaling to CMR updated data'!$I$2*direct_xgdp_cmr_q_obs!O119)</f>
        <v>-999</v>
      </c>
      <c r="P119" s="7">
        <f>+IF(direct_xgdp_cmr_q_obs!P119=-999,-999,'rescaling to CMR updated data'!$J$2+'rescaling to CMR updated data'!$I$2*direct_xgdp_cmr_q_obs!P119)</f>
        <v>-999</v>
      </c>
      <c r="Q119" s="7">
        <f>+IF(direct_xgdp_cmr_q_obs!Q119=-999,-999,'rescaling to CMR updated data'!$J$2+'rescaling to CMR updated data'!$I$2*direct_xgdp_cmr_q_obs!Q119)</f>
        <v>-999</v>
      </c>
      <c r="R119" s="7">
        <f>+IF(direct_xgdp_cmr_q_obs!R119=-999,-999,'rescaling to CMR updated data'!$J$2+'rescaling to CMR updated data'!$I$2*direct_xgdp_cmr_q_obs!R119)</f>
        <v>-999</v>
      </c>
      <c r="S119" s="7">
        <f>+IF(direct_xgdp_cmr_q_obs!S119=-999,-999,'rescaling to CMR updated data'!$J$2+'rescaling to CMR updated data'!$I$2*direct_xgdp_cmr_q_obs!S119)</f>
        <v>-999</v>
      </c>
      <c r="T119" s="7">
        <f>+IF(direct_xgdp_cmr_q_obs!T119=-999,-999,'rescaling to CMR updated data'!$J$2+'rescaling to CMR updated data'!$I$2*direct_xgdp_cmr_q_obs!T119)</f>
        <v>-999</v>
      </c>
      <c r="U119" s="7">
        <f>+IF(direct_xgdp_cmr_q_obs!U119=-999,-999,'rescaling to CMR updated data'!$J$2+'rescaling to CMR updated data'!$I$2*direct_xgdp_cmr_q_obs!U119)</f>
        <v>-999</v>
      </c>
      <c r="V119" s="7">
        <f>+IF(direct_xgdp_cmr_q_obs!V119=-999,-999,'rescaling to CMR updated data'!$J$2+'rescaling to CMR updated data'!$I$2*direct_xgdp_cmr_q_obs!V119)</f>
        <v>-999</v>
      </c>
      <c r="W119" s="7">
        <f>+IF(direct_xgdp_cmr_q_obs!W119=-999,-999,'rescaling to CMR updated data'!$J$2+'rescaling to CMR updated data'!$I$2*direct_xgdp_cmr_q_obs!W119)</f>
        <v>-999</v>
      </c>
      <c r="X119" s="7">
        <f>+IF(direct_xgdp_cmr_q_obs!X119=-999,-999,'rescaling to CMR updated data'!$J$2+'rescaling to CMR updated data'!$I$2*direct_xgdp_cmr_q_obs!X119)</f>
        <v>-999</v>
      </c>
      <c r="Y119" s="7">
        <f>+IF(direct_xgdp_cmr_q_obs!Y119=-999,-999,'rescaling to CMR updated data'!$J$2+'rescaling to CMR updated data'!$I$2*direct_xgdp_cmr_q_obs!Y119)</f>
        <v>-999</v>
      </c>
      <c r="Z119" s="7">
        <f>+IF(direct_xgdp_cmr_q_obs!Z119=-999,-999,'rescaling to CMR updated data'!$J$2+'rescaling to CMR updated data'!$I$2*direct_xgdp_cmr_q_obs!Z119)</f>
        <v>-999</v>
      </c>
      <c r="AA119" s="7">
        <f>+IF(direct_xgdp_cmr_q_obs!AA119=-999,-999,'rescaling to CMR updated data'!$J$2+'rescaling to CMR updated data'!$I$2*direct_xgdp_cmr_q_obs!AA119)</f>
        <v>-999</v>
      </c>
      <c r="AB119" s="7">
        <f>+IF(direct_xgdp_cmr_q_obs!AB119=-999,-999,'rescaling to CMR updated data'!$J$2+'rescaling to CMR updated data'!$I$2*direct_xgdp_cmr_q_obs!AB119)</f>
        <v>-999</v>
      </c>
      <c r="AC119" s="7">
        <f>+IF(direct_xgdp_cmr_q_obs!AC119=-999,-999,'rescaling to CMR updated data'!$J$2+'rescaling to CMR updated data'!$I$2*direct_xgdp_cmr_q_obs!AC119)</f>
        <v>-999</v>
      </c>
      <c r="AD119" s="7">
        <f>+IF(direct_xgdp_cmr_q_obs!AD119=-999,-999,'rescaling to CMR updated data'!$J$2+'rescaling to CMR updated data'!$I$2*direct_xgdp_cmr_q_obs!AD119)</f>
        <v>-999</v>
      </c>
      <c r="AE119" s="7">
        <f>+IF(direct_xgdp_cmr_q_obs!AE119=-999,-999,'rescaling to CMR updated data'!$J$2+'rescaling to CMR updated data'!$I$2*direct_xgdp_cmr_q_obs!AE119)</f>
        <v>-999</v>
      </c>
      <c r="AF119" s="7">
        <f>+IF(direct_xgdp_cmr_q_obs!AF119=-999,-999,'rescaling to CMR updated data'!$J$2+'rescaling to CMR updated data'!$I$2*direct_xgdp_cmr_q_obs!AF119)</f>
        <v>-999</v>
      </c>
      <c r="AG119" s="7">
        <f>+IF(direct_xgdp_cmr_q_obs!AG119=-999,-999,'rescaling to CMR updated data'!$J$2+'rescaling to CMR updated data'!$I$2*direct_xgdp_cmr_q_obs!AG119)</f>
        <v>-999</v>
      </c>
      <c r="AH119" s="7">
        <f>+IF(direct_xgdp_cmr_q_obs!AH119=-999,-999,'rescaling to CMR updated data'!$J$2+'rescaling to CMR updated data'!$I$2*direct_xgdp_cmr_q_obs!AH119)</f>
        <v>-999</v>
      </c>
      <c r="AI119" s="7">
        <f>+IF(direct_xgdp_cmr_q_obs!AI119=-999,-999,'rescaling to CMR updated data'!$J$2+'rescaling to CMR updated data'!$I$2*direct_xgdp_cmr_q_obs!AI119)</f>
        <v>-999</v>
      </c>
      <c r="AJ119" s="7">
        <f>+IF(direct_xgdp_cmr_q_obs!AJ119=-999,-999,'rescaling to CMR updated data'!$J$2+'rescaling to CMR updated data'!$I$2*direct_xgdp_cmr_q_obs!AJ119)</f>
        <v>-999</v>
      </c>
      <c r="AK119" s="7">
        <f>+IF(direct_xgdp_cmr_q_obs!AK119=-999,-999,'rescaling to CMR updated data'!$J$2+'rescaling to CMR updated data'!$I$2*direct_xgdp_cmr_q_obs!AK119)</f>
        <v>-999</v>
      </c>
      <c r="AL119" s="7">
        <f>+IF(direct_xgdp_cmr_q_obs!AL119=-999,-999,'rescaling to CMR updated data'!$J$2+'rescaling to CMR updated data'!$I$2*direct_xgdp_cmr_q_obs!AL119)</f>
        <v>-999</v>
      </c>
      <c r="AM119" s="7">
        <f>+IF(direct_xgdp_cmr_q_obs!AM119=-999,-999,'rescaling to CMR updated data'!$J$2+'rescaling to CMR updated data'!$I$2*direct_xgdp_cmr_q_obs!AM119)</f>
        <v>-999</v>
      </c>
      <c r="AN119" s="7">
        <f>+IF(direct_xgdp_cmr_q_obs!AN119=-999,-999,'rescaling to CMR updated data'!$J$2+'rescaling to CMR updated data'!$I$2*direct_xgdp_cmr_q_obs!AN119)</f>
        <v>-999</v>
      </c>
      <c r="AO119" s="7">
        <f>+IF(direct_xgdp_cmr_q_obs!AO119=-999,-999,'rescaling to CMR updated data'!$J$2+'rescaling to CMR updated data'!$I$2*direct_xgdp_cmr_q_obs!AO119)</f>
        <v>-999</v>
      </c>
      <c r="AP119" s="7">
        <f>+IF(direct_xgdp_cmr_q_obs!AP119=-999,-999,'rescaling to CMR updated data'!$J$2+'rescaling to CMR updated data'!$I$2*direct_xgdp_cmr_q_obs!AP119)</f>
        <v>-999</v>
      </c>
      <c r="AQ119" s="7">
        <f>+IF(direct_xgdp_cmr_q_obs!AQ119=-999,-999,'rescaling to CMR updated data'!$J$2+'rescaling to CMR updated data'!$I$2*direct_xgdp_cmr_q_obs!AQ119)</f>
        <v>-999</v>
      </c>
      <c r="AR119" s="7">
        <f>+IF(direct_xgdp_cmr_q_obs!AR119=-999,-999,'rescaling to CMR updated data'!$J$2+'rescaling to CMR updated data'!$I$2*direct_xgdp_cmr_q_obs!AR119)</f>
        <v>-999</v>
      </c>
      <c r="AS119" s="7">
        <f>+IF(direct_xgdp_cmr_q_obs!AS119=-999,-999,'rescaling to CMR updated data'!$J$2+'rescaling to CMR updated data'!$I$2*direct_xgdp_cmr_q_obs!AS119)</f>
        <v>-999</v>
      </c>
      <c r="AT119" s="7">
        <f>+IF(direct_xgdp_cmr_q_obs!AT119=-999,-999,'rescaling to CMR updated data'!$J$2+'rescaling to CMR updated data'!$I$2*direct_xgdp_cmr_q_obs!AT119)</f>
        <v>10478231.16675018</v>
      </c>
      <c r="AU119" s="7">
        <f>+IF(direct_xgdp_cmr_q_obs!AU119=-999,-999,'rescaling to CMR updated data'!$J$2+'rescaling to CMR updated data'!$I$2*direct_xgdp_cmr_q_obs!AU119)</f>
        <v>10478231.16675018</v>
      </c>
      <c r="AV119" s="7">
        <f>+IF(direct_xgdp_cmr_q_obs!AV119=-999,-999,'rescaling to CMR updated data'!$J$2+'rescaling to CMR updated data'!$I$2*direct_xgdp_cmr_q_obs!AV119)</f>
        <v>10478231.16675018</v>
      </c>
      <c r="AW119" s="7">
        <f>+IF(direct_xgdp_cmr_q_obs!AW119=-999,-999,'rescaling to CMR updated data'!$J$2+'rescaling to CMR updated data'!$I$2*direct_xgdp_cmr_q_obs!AW119)</f>
        <v>10559124.819341321</v>
      </c>
      <c r="AX119" s="7">
        <f>+IF(direct_xgdp_cmr_q_obs!AX119=-999,-999,'rescaling to CMR updated data'!$J$2+'rescaling to CMR updated data'!$I$2*direct_xgdp_cmr_q_obs!AX119)</f>
        <v>10559124.819341321</v>
      </c>
      <c r="AY119" s="7">
        <f>+IF(direct_xgdp_cmr_q_obs!AY119=-999,-999,'rescaling to CMR updated data'!$J$2+'rescaling to CMR updated data'!$I$2*direct_xgdp_cmr_q_obs!AY119)</f>
        <v>10559124.819341321</v>
      </c>
      <c r="AZ119" s="7">
        <f>+IF(direct_xgdp_cmr_q_obs!AZ119=-999,-999,'rescaling to CMR updated data'!$J$2+'rescaling to CMR updated data'!$I$2*direct_xgdp_cmr_q_obs!AZ119)</f>
        <v>10559124.819341321</v>
      </c>
      <c r="BA119" s="7">
        <f>+IF(direct_xgdp_cmr_q_obs!BA119=-999,-999,'rescaling to CMR updated data'!$J$2+'rescaling to CMR updated data'!$I$2*direct_xgdp_cmr_q_obs!BA119)</f>
        <v>10508478.358588606</v>
      </c>
      <c r="BB119" s="7">
        <f>+IF(direct_xgdp_cmr_q_obs!BB119=-999,-999,'rescaling to CMR updated data'!$J$2+'rescaling to CMR updated data'!$I$2*direct_xgdp_cmr_q_obs!BB119)</f>
        <v>10508478.358588606</v>
      </c>
      <c r="BC119" s="7">
        <f>+IF(direct_xgdp_cmr_q_obs!BC119=-999,-999,'rescaling to CMR updated data'!$J$2+'rescaling to CMR updated data'!$I$2*direct_xgdp_cmr_q_obs!BC119)</f>
        <v>10508478.358588606</v>
      </c>
      <c r="BD119" s="7">
        <f>+IF(direct_xgdp_cmr_q_obs!BD119=-999,-999,'rescaling to CMR updated data'!$J$2+'rescaling to CMR updated data'!$I$2*direct_xgdp_cmr_q_obs!BD119)</f>
        <v>10508478.358588606</v>
      </c>
      <c r="BE119" s="7">
        <f>+IF(direct_xgdp_cmr_q_obs!BE119=-999,-999,'rescaling to CMR updated data'!$J$2+'rescaling to CMR updated data'!$I$2*direct_xgdp_cmr_q_obs!BE119)</f>
        <v>10512698.896984665</v>
      </c>
      <c r="BF119" s="7">
        <f>+IF(direct_xgdp_cmr_q_obs!BF119=-999,-999,'rescaling to CMR updated data'!$J$2+'rescaling to CMR updated data'!$I$2*direct_xgdp_cmr_q_obs!BF119)</f>
        <v>10512698.896984665</v>
      </c>
      <c r="BG119" s="7">
        <f>+IF(direct_xgdp_cmr_q_obs!BG119=-999,-999,'rescaling to CMR updated data'!$J$2+'rescaling to CMR updated data'!$I$2*direct_xgdp_cmr_q_obs!BG119)</f>
        <v>10512698.896984665</v>
      </c>
      <c r="BH119" s="7">
        <f>+IF(direct_xgdp_cmr_q_obs!BH119=-999,-999,'rescaling to CMR updated data'!$J$2+'rescaling to CMR updated data'!$I$2*direct_xgdp_cmr_q_obs!BH119)</f>
        <v>10512698.896984665</v>
      </c>
      <c r="BI119" s="7">
        <f>+IF(direct_xgdp_cmr_q_obs!BI119=-999,-999,'rescaling to CMR updated data'!$J$2+'rescaling to CMR updated data'!$I$2*direct_xgdp_cmr_q_obs!BI119)</f>
        <v>10512698.896984665</v>
      </c>
      <c r="BJ119" s="7">
        <f>+IF(direct_xgdp_cmr_q_obs!BJ119=-999,-999,'rescaling to CMR updated data'!$J$2+'rescaling to CMR updated data'!$I$2*direct_xgdp_cmr_q_obs!BJ119)</f>
        <v>10512698.896984665</v>
      </c>
      <c r="BK119" s="7">
        <f>+IF(direct_xgdp_cmr_q_obs!BK119=-999,-999,'rescaling to CMR updated data'!$J$2+'rescaling to CMR updated data'!$I$2*direct_xgdp_cmr_q_obs!BK119)</f>
        <v>10696995.740279268</v>
      </c>
      <c r="BL119" s="7">
        <f>+IF(direct_xgdp_cmr_q_obs!BL119=-999,-999,'rescaling to CMR updated data'!$J$2+'rescaling to CMR updated data'!$I$2*direct_xgdp_cmr_q_obs!BL119)</f>
        <v>10696995.740279268</v>
      </c>
      <c r="BM119" s="7">
        <f>+IF(direct_xgdp_cmr_q_obs!BM119=-999,-999,'rescaling to CMR updated data'!$J$2+'rescaling to CMR updated data'!$I$2*direct_xgdp_cmr_q_obs!BM119)</f>
        <v>10696995.740279268</v>
      </c>
      <c r="BN119" s="7">
        <f>+IF(direct_xgdp_cmr_q_obs!BN119=-999,-999,'rescaling to CMR updated data'!$J$2+'rescaling to CMR updated data'!$I$2*direct_xgdp_cmr_q_obs!BN119)</f>
        <v>10696995.740279268</v>
      </c>
      <c r="BO119" s="7">
        <f>+IF(direct_xgdp_cmr_q_obs!BO119=-999,-999,'rescaling to CMR updated data'!$J$2+'rescaling to CMR updated data'!$I$2*direct_xgdp_cmr_q_obs!BO119)</f>
        <v>10696995.740279268</v>
      </c>
      <c r="BP119" s="7">
        <f>+IF(direct_xgdp_cmr_q_obs!BP119=-999,-999,'rescaling to CMR updated data'!$J$2+'rescaling to CMR updated data'!$I$2*direct_xgdp_cmr_q_obs!BP119)</f>
        <v>10696995.740279268</v>
      </c>
      <c r="BQ119" s="7">
        <f>+IF(direct_xgdp_cmr_q_obs!BQ119=-999,-999,'rescaling to CMR updated data'!$J$2+'rescaling to CMR updated data'!$I$2*direct_xgdp_cmr_q_obs!BQ119)</f>
        <v>10681520.43282705</v>
      </c>
      <c r="BR119" s="7">
        <f>+IF(direct_xgdp_cmr_q_obs!BR119=-999,-999,'rescaling to CMR updated data'!$J$2+'rescaling to CMR updated data'!$I$2*direct_xgdp_cmr_q_obs!BR119)</f>
        <v>10681520.43282705</v>
      </c>
      <c r="BS119" s="7">
        <f>+IF(direct_xgdp_cmr_q_obs!BS119=-999,-999,'rescaling to CMR updated data'!$J$2+'rescaling to CMR updated data'!$I$2*direct_xgdp_cmr_q_obs!BS119)</f>
        <v>10681520.43282705</v>
      </c>
      <c r="BT119" s="7">
        <f>+IF(direct_xgdp_cmr_q_obs!BT119=-999,-999,'rescaling to CMR updated data'!$J$2+'rescaling to CMR updated data'!$I$2*direct_xgdp_cmr_q_obs!BT119)</f>
        <v>10681520.43282705</v>
      </c>
      <c r="BU119" s="7">
        <f>+IF(direct_xgdp_cmr_q_obs!BU119=-999,-999,'rescaling to CMR updated data'!$J$2+'rescaling to CMR updated data'!$I$2*direct_xgdp_cmr_q_obs!BU119)</f>
        <v>10681520.43282705</v>
      </c>
      <c r="BV119" s="7">
        <f>+IF(direct_xgdp_cmr_q_obs!BV119=-999,-999,'rescaling to CMR updated data'!$J$2+'rescaling to CMR updated data'!$I$2*direct_xgdp_cmr_q_obs!BV119)</f>
        <v>10681520.43282705</v>
      </c>
      <c r="BW119" s="7">
        <f>+IF(direct_xgdp_cmr_q_obs!BW119=-999,-999,'rescaling to CMR updated data'!$J$2+'rescaling to CMR updated data'!$I$2*direct_xgdp_cmr_q_obs!BW119)</f>
        <v>10681520.43282705</v>
      </c>
      <c r="BX119" s="7">
        <f>+IF(direct_xgdp_cmr_q_obs!BX119=-999,-999,'rescaling to CMR updated data'!$J$2+'rescaling to CMR updated data'!$I$2*direct_xgdp_cmr_q_obs!BX119)</f>
        <v>10681520.43282705</v>
      </c>
      <c r="BY119" s="7">
        <f>+IF(direct_xgdp_cmr_q_obs!BY119=-999,-999,'rescaling to CMR updated data'!$J$2+'rescaling to CMR updated data'!$I$2*direct_xgdp_cmr_q_obs!BY119)</f>
        <v>10681520.43282705</v>
      </c>
      <c r="BZ119" s="7">
        <f>+IF(direct_xgdp_cmr_q_obs!BZ119=-999,-999,'rescaling to CMR updated data'!$J$2+'rescaling to CMR updated data'!$I$2*direct_xgdp_cmr_q_obs!BZ119)</f>
        <v>10681520.43282705</v>
      </c>
      <c r="CA119" s="7">
        <f>+IF(direct_xgdp_cmr_q_obs!CA119=-999,-999,'rescaling to CMR updated data'!$J$2+'rescaling to CMR updated data'!$I$2*direct_xgdp_cmr_q_obs!CA119)</f>
        <v>10681520.43282705</v>
      </c>
      <c r="CB119" s="7">
        <f>+IF(direct_xgdp_cmr_q_obs!CB119=-999,-999,'rescaling to CMR updated data'!$J$2+'rescaling to CMR updated data'!$I$2*direct_xgdp_cmr_q_obs!CB119)</f>
        <v>10681520.43282705</v>
      </c>
      <c r="CC119" s="7">
        <f>+IF(direct_xgdp_cmr_q_obs!CC119=-999,-999,'rescaling to CMR updated data'!$J$2+'rescaling to CMR updated data'!$I$2*direct_xgdp_cmr_q_obs!CC119)</f>
        <v>10681520.43282705</v>
      </c>
      <c r="CD119" s="7">
        <f>+IF(direct_xgdp_cmr_q_obs!CD119=-999,-999,'rescaling to CMR updated data'!$J$2+'rescaling to CMR updated data'!$I$2*direct_xgdp_cmr_q_obs!CD119)</f>
        <v>10681520.43282705</v>
      </c>
      <c r="CE119" s="7">
        <f>+IF(direct_xgdp_cmr_q_obs!CE119=-999,-999,'rescaling to CMR updated data'!$J$2+'rescaling to CMR updated data'!$I$2*direct_xgdp_cmr_q_obs!CE119)</f>
        <v>21426307.766128786</v>
      </c>
      <c r="CF119" s="7">
        <f>+IF(direct_xgdp_cmr_q_obs!CF119=-999,-999,'rescaling to CMR updated data'!$J$2+'rescaling to CMR updated data'!$I$2*direct_xgdp_cmr_q_obs!CF119)</f>
        <v>21426307.766128786</v>
      </c>
      <c r="CG119" s="7">
        <f>+IF(direct_xgdp_cmr_q_obs!CG119=-999,-999,'rescaling to CMR updated data'!$J$2+'rescaling to CMR updated data'!$I$2*direct_xgdp_cmr_q_obs!CG119)</f>
        <v>21426307.766128786</v>
      </c>
      <c r="CH119" s="7">
        <f>+IF(direct_xgdp_cmr_q_obs!CH119=-999,-999,'rescaling to CMR updated data'!$J$2+'rescaling to CMR updated data'!$I$2*direct_xgdp_cmr_q_obs!CH119)</f>
        <v>21426307.766128786</v>
      </c>
      <c r="CI119" s="7">
        <f>+IF(direct_xgdp_cmr_q_obs!CI119=-999,-999,'rescaling to CMR updated data'!$J$2+'rescaling to CMR updated data'!$I$2*direct_xgdp_cmr_q_obs!CI119)</f>
        <v>21426307.766128786</v>
      </c>
      <c r="CJ119" s="7">
        <f>+IF(direct_xgdp_cmr_q_obs!CJ119=-999,-999,'rescaling to CMR updated data'!$J$2+'rescaling to CMR updated data'!$I$2*direct_xgdp_cmr_q_obs!CJ119)</f>
        <v>21426307.766128786</v>
      </c>
      <c r="CK119" s="7">
        <f>+IF(direct_xgdp_cmr_q_obs!CK119=-999,-999,'rescaling to CMR updated data'!$J$2+'rescaling to CMR updated data'!$I$2*direct_xgdp_cmr_q_obs!CK119)</f>
        <v>21426307.766128786</v>
      </c>
      <c r="CL119" s="7">
        <f>+IF(direct_xgdp_cmr_q_obs!CL119=-999,-999,'rescaling to CMR updated data'!$J$2+'rescaling to CMR updated data'!$I$2*direct_xgdp_cmr_q_obs!CL119)</f>
        <v>21426307.766128786</v>
      </c>
      <c r="CM119" s="7">
        <f>+IF(direct_xgdp_cmr_q_obs!CM119=-999,-999,'rescaling to CMR updated data'!$J$2+'rescaling to CMR updated data'!$I$2*direct_xgdp_cmr_q_obs!CM119)</f>
        <v>21426307.766128786</v>
      </c>
      <c r="CN119" s="7">
        <f>+IF(direct_xgdp_cmr_q_obs!CN119=-999,-999,'rescaling to CMR updated data'!$J$2+'rescaling to CMR updated data'!$I$2*direct_xgdp_cmr_q_obs!CN119)</f>
        <v>21426307.766128786</v>
      </c>
      <c r="CO119" s="7">
        <f>+IF(direct_xgdp_cmr_q_obs!CO119=-999,-999,'rescaling to CMR updated data'!$J$2+'rescaling to CMR updated data'!$I$2*direct_xgdp_cmr_q_obs!CO119)</f>
        <v>21426307.766128786</v>
      </c>
      <c r="CP119" s="7">
        <f>+IF(direct_xgdp_cmr_q_obs!CP119=-999,-999,'rescaling to CMR updated data'!$J$2+'rescaling to CMR updated data'!$I$2*direct_xgdp_cmr_q_obs!CP119)</f>
        <v>21426307.766128786</v>
      </c>
      <c r="CQ119" s="7">
        <f>+IF(direct_xgdp_cmr_q_obs!CQ119=-999,-999,'rescaling to CMR updated data'!$J$2+'rescaling to CMR updated data'!$I$2*direct_xgdp_cmr_q_obs!CQ119)</f>
        <v>21426307.766128786</v>
      </c>
      <c r="CR119" s="7">
        <f>+IF(direct_xgdp_cmr_q_obs!CR119=-999,-999,'rescaling to CMR updated data'!$J$2+'rescaling to CMR updated data'!$I$2*direct_xgdp_cmr_q_obs!CR119)</f>
        <v>21426307.766128786</v>
      </c>
      <c r="CS119" s="7">
        <f>+IF(direct_xgdp_cmr_q_obs!CS119=-999,-999,'rescaling to CMR updated data'!$J$2+'rescaling to CMR updated data'!$I$2*direct_xgdp_cmr_q_obs!CS119)</f>
        <v>21426307.766128786</v>
      </c>
      <c r="CT119" s="7">
        <f>+IF(direct_xgdp_cmr_q_obs!CT119=-999,-999,'rescaling to CMR updated data'!$J$2+'rescaling to CMR updated data'!$I$2*direct_xgdp_cmr_q_obs!CT119)</f>
        <v>21426307.766128786</v>
      </c>
      <c r="CU119" s="7">
        <f>+IF(direct_xgdp_cmr_q_obs!CU119=-999,-999,'rescaling to CMR updated data'!$J$2+'rescaling to CMR updated data'!$I$2*direct_xgdp_cmr_q_obs!CU119)</f>
        <v>21426307.766128786</v>
      </c>
      <c r="CV119" s="7">
        <f>+IF(direct_xgdp_cmr_q_obs!CV119=-999,-999,'rescaling to CMR updated data'!$J$2+'rescaling to CMR updated data'!$I$2*direct_xgdp_cmr_q_obs!CV119)</f>
        <v>21426307.766128786</v>
      </c>
      <c r="CW119" s="7">
        <f>+IF(direct_xgdp_cmr_q_obs!CW119=-999,-999,'rescaling to CMR updated data'!$J$2+'rescaling to CMR updated data'!$I$2*direct_xgdp_cmr_q_obs!CW119)</f>
        <v>21426307.766128786</v>
      </c>
      <c r="CX119" s="7">
        <f>+IF(direct_xgdp_cmr_q_obs!CX119=-999,-999,'rescaling to CMR updated data'!$J$2+'rescaling to CMR updated data'!$I$2*direct_xgdp_cmr_q_obs!CX119)</f>
        <v>21426307.766128786</v>
      </c>
      <c r="CY119" s="7">
        <f>+IF(direct_xgdp_cmr_q_obs!CY119=-999,-999,'rescaling to CMR updated data'!$J$2+'rescaling to CMR updated data'!$I$2*direct_xgdp_cmr_q_obs!CY119)</f>
        <v>21426307.766128786</v>
      </c>
      <c r="CZ119" s="7">
        <f>+IF(direct_xgdp_cmr_q_obs!CZ119=-999,-999,'rescaling to CMR updated data'!$J$2+'rescaling to CMR updated data'!$I$2*direct_xgdp_cmr_q_obs!CZ119)</f>
        <v>21426307.766128786</v>
      </c>
      <c r="DA119" s="7">
        <f>+IF(direct_xgdp_cmr_q_obs!DA119=-999,-999,'rescaling to CMR updated data'!$J$2+'rescaling to CMR updated data'!$I$2*direct_xgdp_cmr_q_obs!DA119)</f>
        <v>21426307.766128786</v>
      </c>
      <c r="DB119" s="7">
        <f>+IF(direct_xgdp_cmr_q_obs!DB119=-999,-999,'rescaling to CMR updated data'!$J$2+'rescaling to CMR updated data'!$I$2*direct_xgdp_cmr_q_obs!DB119)</f>
        <v>21426307.766128786</v>
      </c>
      <c r="DC119" s="7">
        <f>+IF(direct_xgdp_cmr_q_obs!DC119=-999,-999,'rescaling to CMR updated data'!$J$2+'rescaling to CMR updated data'!$I$2*direct_xgdp_cmr_q_obs!DC119)</f>
        <v>25312016.782767661</v>
      </c>
      <c r="DD119" s="7">
        <f>+IF(direct_xgdp_cmr_q_obs!DD119=-999,-999,'rescaling to CMR updated data'!$J$2+'rescaling to CMR updated data'!$I$2*direct_xgdp_cmr_q_obs!DD119)</f>
        <v>25312016.782767661</v>
      </c>
      <c r="DE119" s="7">
        <f>+IF(direct_xgdp_cmr_q_obs!DE119=-999,-999,'rescaling to CMR updated data'!$J$2+'rescaling to CMR updated data'!$I$2*direct_xgdp_cmr_q_obs!DE119)</f>
        <v>25312016.782767661</v>
      </c>
      <c r="DF119" s="7">
        <f>+IF(direct_xgdp_cmr_q_obs!DF119=-999,-999,'rescaling to CMR updated data'!$J$2+'rescaling to CMR updated data'!$I$2*direct_xgdp_cmr_q_obs!DF119)</f>
        <v>25312016.782767661</v>
      </c>
      <c r="DG119" s="7">
        <f>+IF(direct_xgdp_cmr_q_obs!DG119=-999,-999,'rescaling to CMR updated data'!$J$2+'rescaling to CMR updated data'!$I$2*direct_xgdp_cmr_q_obs!DG119)</f>
        <v>25312016.782767661</v>
      </c>
      <c r="DH119" s="7">
        <f>+IF(direct_xgdp_cmr_q_obs!DH119=-999,-999,'rescaling to CMR updated data'!$J$2+'rescaling to CMR updated data'!$I$2*direct_xgdp_cmr_q_obs!DH119)</f>
        <v>25312016.782767661</v>
      </c>
      <c r="DI119" s="7">
        <f>+IF(direct_xgdp_cmr_q_obs!DI119=-999,-999,'rescaling to CMR updated data'!$J$2+'rescaling to CMR updated data'!$I$2*direct_xgdp_cmr_q_obs!DI119)</f>
        <v>25312016.782767661</v>
      </c>
      <c r="DJ119" s="7">
        <f>+IF(direct_xgdp_cmr_q_obs!DJ119=-999,-999,'rescaling to CMR updated data'!$J$2+'rescaling to CMR updated data'!$I$2*direct_xgdp_cmr_q_obs!DJ119)</f>
        <v>25312016.782767661</v>
      </c>
      <c r="DK119" s="7">
        <f>+IF(direct_xgdp_cmr_q_obs!DK119=-999,-999,'rescaling to CMR updated data'!$J$2+'rescaling to CMR updated data'!$I$2*direct_xgdp_cmr_q_obs!DK119)</f>
        <v>25312016.782767661</v>
      </c>
      <c r="DL119" s="7">
        <f>+IF(direct_xgdp_cmr_q_obs!DL119=-999,-999,'rescaling to CMR updated data'!$J$2+'rescaling to CMR updated data'!$I$2*direct_xgdp_cmr_q_obs!DL119)</f>
        <v>25312016.782767661</v>
      </c>
      <c r="DM119" s="7">
        <f>+IF(direct_xgdp_cmr_q_obs!DM119=-999,-999,'rescaling to CMR updated data'!$J$2+'rescaling to CMR updated data'!$I$2*direct_xgdp_cmr_q_obs!DM119)</f>
        <v>25312016.782767661</v>
      </c>
      <c r="DN119" s="7">
        <f>+IF(direct_xgdp_cmr_q_obs!DN119=-999,-999,'rescaling to CMR updated data'!$J$2+'rescaling to CMR updated data'!$I$2*direct_xgdp_cmr_q_obs!DN119)</f>
        <v>25312016.782767661</v>
      </c>
      <c r="DO119" s="7">
        <f>+IF(direct_xgdp_cmr_q_obs!DO119=-999,-999,'rescaling to CMR updated data'!$J$2+'rescaling to CMR updated data'!$I$2*direct_xgdp_cmr_q_obs!DO119)</f>
        <v>25312016.782767661</v>
      </c>
      <c r="DP119" s="7">
        <f>+IF(direct_xgdp_cmr_q_obs!DP119=-999,-999,'rescaling to CMR updated data'!$J$2+'rescaling to CMR updated data'!$I$2*direct_xgdp_cmr_q_obs!DP119)</f>
        <v>25312016.782767661</v>
      </c>
      <c r="DQ119" s="7">
        <f>+IF(direct_xgdp_cmr_q_obs!DQ119=-999,-999,'rescaling to CMR updated data'!$J$2+'rescaling to CMR updated data'!$I$2*direct_xgdp_cmr_q_obs!DQ119)</f>
        <v>25312016.782767661</v>
      </c>
      <c r="DR119" s="7">
        <f>+IF(direct_xgdp_cmr_q_obs!DR119=-999,-999,'rescaling to CMR updated data'!$J$2+'rescaling to CMR updated data'!$I$2*direct_xgdp_cmr_q_obs!DR119)</f>
        <v>25312016.782767661</v>
      </c>
      <c r="DS119" s="7">
        <f>+IF(direct_xgdp_cmr_q_obs!DS119=-999,-999,'rescaling to CMR updated data'!$J$2+'rescaling to CMR updated data'!$I$2*direct_xgdp_cmr_q_obs!DS119)</f>
        <v>30283107.590259857</v>
      </c>
      <c r="DT119" s="7">
        <f>+IF(direct_xgdp_cmr_q_obs!DT119=-999,-999,'rescaling to CMR updated data'!$J$2+'rescaling to CMR updated data'!$I$2*direct_xgdp_cmr_q_obs!DT119)</f>
        <v>30283107.590259857</v>
      </c>
      <c r="DU119" s="7">
        <f>+IF(direct_xgdp_cmr_q_obs!DU119=-999,-999,'rescaling to CMR updated data'!$J$2+'rescaling to CMR updated data'!$I$2*direct_xgdp_cmr_q_obs!DU119)</f>
        <v>30283107.590259857</v>
      </c>
      <c r="DV119" s="7">
        <f>+IF(direct_xgdp_cmr_q_obs!DV119=-999,-999,'rescaling to CMR updated data'!$J$2+'rescaling to CMR updated data'!$I$2*direct_xgdp_cmr_q_obs!DV119)</f>
        <v>30283107.590259857</v>
      </c>
      <c r="DW119" s="7">
        <f>+IF(direct_xgdp_cmr_q_obs!DW119=-999,-999,'rescaling to CMR updated data'!$J$2+'rescaling to CMR updated data'!$I$2*direct_xgdp_cmr_q_obs!DW119)</f>
        <v>30283107.590259857</v>
      </c>
      <c r="DX119" s="7">
        <f>+IF(direct_xgdp_cmr_q_obs!DX119=-999,-999,'rescaling to CMR updated data'!$J$2+'rescaling to CMR updated data'!$I$2*direct_xgdp_cmr_q_obs!DX119)</f>
        <v>30288734.974787939</v>
      </c>
      <c r="DY119" s="7">
        <f>+IF(direct_xgdp_cmr_q_obs!DY119=-999,-999,'rescaling to CMR updated data'!$J$2+'rescaling to CMR updated data'!$I$2*direct_xgdp_cmr_q_obs!DY119)</f>
        <v>30288734.974787939</v>
      </c>
      <c r="DZ119" s="7">
        <f>+IF(direct_xgdp_cmr_q_obs!DZ119=-999,-999,'rescaling to CMR updated data'!$J$2+'rescaling to CMR updated data'!$I$2*direct_xgdp_cmr_q_obs!DZ119)</f>
        <v>30288734.974787939</v>
      </c>
      <c r="EA119" s="7">
        <f>+IF(direct_xgdp_cmr_q_obs!EA119=-999,-999,'rescaling to CMR updated data'!$J$2+'rescaling to CMR updated data'!$I$2*direct_xgdp_cmr_q_obs!EA119)</f>
        <v>30288734.974787939</v>
      </c>
      <c r="EB119" s="7">
        <f>+IF(direct_xgdp_cmr_q_obs!EB119=-999,-999,'rescaling to CMR updated data'!$J$2+'rescaling to CMR updated data'!$I$2*direct_xgdp_cmr_q_obs!EB119)</f>
        <v>30288734.974787939</v>
      </c>
      <c r="EC119" s="7">
        <f>+IF(direct_xgdp_cmr_q_obs!EC119=-999,-999,'rescaling to CMR updated data'!$J$2+'rescaling to CMR updated data'!$I$2*direct_xgdp_cmr_q_obs!EC119)</f>
        <v>30288734.974787939</v>
      </c>
      <c r="ED119" s="7">
        <f>+IF(direct_xgdp_cmr_q_obs!ED119=-999,-999,'rescaling to CMR updated data'!$J$2+'rescaling to CMR updated data'!$I$2*direct_xgdp_cmr_q_obs!ED119)</f>
        <v>30288734.974787939</v>
      </c>
      <c r="EE119" s="7">
        <f>+IF(direct_xgdp_cmr_q_obs!EE119=-999,-999,'rescaling to CMR updated data'!$J$2+'rescaling to CMR updated data'!$I$2*direct_xgdp_cmr_q_obs!EE119)</f>
        <v>30288734.974787939</v>
      </c>
      <c r="EF119" s="7">
        <f>+IF(direct_xgdp_cmr_q_obs!EF119=-999,-999,'rescaling to CMR updated data'!$J$2+'rescaling to CMR updated data'!$I$2*direct_xgdp_cmr_q_obs!EF119)</f>
        <v>30288734.974787939</v>
      </c>
      <c r="EG119" s="7">
        <f>+IF(direct_xgdp_cmr_q_obs!EG119=-999,-999,'rescaling to CMR updated data'!$J$2+'rescaling to CMR updated data'!$I$2*direct_xgdp_cmr_q_obs!EG119)</f>
        <v>30288734.974787939</v>
      </c>
      <c r="EH119" s="7">
        <f>+IF(direct_xgdp_cmr_q_obs!EH119=-999,-999,'rescaling to CMR updated data'!$J$2+'rescaling to CMR updated data'!$I$2*direct_xgdp_cmr_q_obs!EH119)</f>
        <v>31571075.224124044</v>
      </c>
      <c r="EI119" s="7">
        <f>+IF(direct_xgdp_cmr_q_obs!EI119=-999,-999,'rescaling to CMR updated data'!$J$2+'rescaling to CMR updated data'!$I$2*direct_xgdp_cmr_q_obs!EI119)</f>
        <v>31571075.224124044</v>
      </c>
      <c r="EJ119" s="7">
        <f>+IF(direct_xgdp_cmr_q_obs!EJ119=-999,-999,'rescaling to CMR updated data'!$J$2+'rescaling to CMR updated data'!$I$2*direct_xgdp_cmr_q_obs!EJ119)</f>
        <v>31930524.410855118</v>
      </c>
      <c r="EK119" s="7">
        <f>+IF(direct_xgdp_cmr_q_obs!EK119=-999,-999,'rescaling to CMR updated data'!$J$2+'rescaling to CMR updated data'!$I$2*direct_xgdp_cmr_q_obs!EK119)</f>
        <v>31930524.410855118</v>
      </c>
      <c r="EL119" s="7">
        <f>+IF(direct_xgdp_cmr_q_obs!EL119=-999,-999,'rescaling to CMR updated data'!$J$2+'rescaling to CMR updated data'!$I$2*direct_xgdp_cmr_q_obs!EL119)</f>
        <v>31930524.410855118</v>
      </c>
      <c r="EM119" s="7">
        <f>+IF(direct_xgdp_cmr_q_obs!EM119=-999,-999,'rescaling to CMR updated data'!$J$2+'rescaling to CMR updated data'!$I$2*direct_xgdp_cmr_q_obs!EM119)</f>
        <v>31930524.410855118</v>
      </c>
      <c r="EN119" s="7">
        <f>+IF(direct_xgdp_cmr_q_obs!EN119=-999,-999,'rescaling to CMR updated data'!$J$2+'rescaling to CMR updated data'!$I$2*direct_xgdp_cmr_q_obs!EN119)</f>
        <v>31930524.410855118</v>
      </c>
      <c r="EO119" s="7">
        <f>+IF(direct_xgdp_cmr_q_obs!EO119=-999,-999,'rescaling to CMR updated data'!$J$2+'rescaling to CMR updated data'!$I$2*direct_xgdp_cmr_q_obs!EO119)</f>
        <v>31930524.410855118</v>
      </c>
      <c r="EP119" s="7">
        <f>+IF(direct_xgdp_cmr_q_obs!EP119=-999,-999,'rescaling to CMR updated data'!$J$2+'rescaling to CMR updated data'!$I$2*direct_xgdp_cmr_q_obs!EP119)</f>
        <v>31930524.410855118</v>
      </c>
      <c r="EQ119" s="7">
        <f>+IF(direct_xgdp_cmr_q_obs!EQ119=-999,-999,'rescaling to CMR updated data'!$J$2+'rescaling to CMR updated data'!$I$2*direct_xgdp_cmr_q_obs!EQ119)</f>
        <v>31930524.410855118</v>
      </c>
      <c r="ER119" s="7">
        <f>+IF(direct_xgdp_cmr_q_obs!ER119=-999,-999,'rescaling to CMR updated data'!$J$2+'rescaling to CMR updated data'!$I$2*direct_xgdp_cmr_q_obs!ER119)</f>
        <v>31930524.410855118</v>
      </c>
      <c r="ES119" s="7">
        <f>+IF(direct_xgdp_cmr_q_obs!ES119=-999,-999,'rescaling to CMR updated data'!$J$2+'rescaling to CMR updated data'!$I$2*direct_xgdp_cmr_q_obs!ES119)</f>
        <v>31930524.410855118</v>
      </c>
      <c r="ET119" s="7">
        <f>+IF(direct_xgdp_cmr_q_obs!ET119=-999,-999,'rescaling to CMR updated data'!$J$2+'rescaling to CMR updated data'!$I$2*direct_xgdp_cmr_q_obs!ET119)</f>
        <v>31930524.410855118</v>
      </c>
      <c r="EU119" s="7">
        <f>+IF(direct_xgdp_cmr_q_obs!EU119=-999,-999,'rescaling to CMR updated data'!$J$2+'rescaling to CMR updated data'!$I$2*direct_xgdp_cmr_q_obs!EU119)</f>
        <v>31930524.410855118</v>
      </c>
      <c r="EV119" s="7">
        <f>+IF(direct_xgdp_cmr_q_obs!EV119=-999,-999,'rescaling to CMR updated data'!$J$2+'rescaling to CMR updated data'!$I$2*direct_xgdp_cmr_q_obs!EV119)</f>
        <v>31930524.410855118</v>
      </c>
      <c r="EW119" s="7">
        <f>+IF(direct_xgdp_cmr_q_obs!EW119=-999,-999,'rescaling to CMR updated data'!$J$2+'rescaling to CMR updated data'!$I$2*direct_xgdp_cmr_q_obs!EW119)</f>
        <v>31930524.410855118</v>
      </c>
      <c r="EX119" s="7">
        <f>+IF(direct_xgdp_cmr_q_obs!EX119=-999,-999,'rescaling to CMR updated data'!$J$2+'rescaling to CMR updated data'!$I$2*direct_xgdp_cmr_q_obs!EX119)</f>
        <v>31930524.410855118</v>
      </c>
      <c r="EY119" s="7">
        <f>+IF(direct_xgdp_cmr_q_obs!EY119=-999,-999,'rescaling to CMR updated data'!$J$2+'rescaling to CMR updated data'!$I$2*direct_xgdp_cmr_q_obs!EY119)</f>
        <v>33549100.885743979</v>
      </c>
      <c r="EZ119" s="7">
        <f>+IF(direct_xgdp_cmr_q_obs!EZ119=-999,-999,'rescaling to CMR updated data'!$J$2+'rescaling to CMR updated data'!$I$2*direct_xgdp_cmr_q_obs!EZ119)</f>
        <v>33549100.885743979</v>
      </c>
      <c r="FA119" s="7">
        <f>+IF(direct_xgdp_cmr_q_obs!FA119=-999,-999,'rescaling to CMR updated data'!$J$2+'rescaling to CMR updated data'!$I$2*direct_xgdp_cmr_q_obs!FA119)</f>
        <v>33549100.885743979</v>
      </c>
      <c r="FB119" s="7">
        <f>+IF(direct_xgdp_cmr_q_obs!FB119=-999,-999,'rescaling to CMR updated data'!$J$2+'rescaling to CMR updated data'!$I$2*direct_xgdp_cmr_q_obs!FB119)</f>
        <v>33549100.885743979</v>
      </c>
      <c r="FC119" s="7">
        <f>+IF(direct_xgdp_cmr_q_obs!FC119=-999,-999,'rescaling to CMR updated data'!$J$2+'rescaling to CMR updated data'!$I$2*direct_xgdp_cmr_q_obs!FC119)</f>
        <v>33549100.885743979</v>
      </c>
      <c r="FD119" s="7">
        <f>+IF(direct_xgdp_cmr_q_obs!FD119=-999,-999,'rescaling to CMR updated data'!$J$2+'rescaling to CMR updated data'!$I$2*direct_xgdp_cmr_q_obs!FD119)</f>
        <v>33549100.885743979</v>
      </c>
      <c r="FE119" s="7">
        <f>+IF(direct_xgdp_cmr_q_obs!FE119=-999,-999,'rescaling to CMR updated data'!$J$2+'rescaling to CMR updated data'!$I$2*direct_xgdp_cmr_q_obs!FE119)</f>
        <v>33549100.885743979</v>
      </c>
      <c r="FF119" s="7">
        <f>+IF(direct_xgdp_cmr_q_obs!FF119=-999,-999,'rescaling to CMR updated data'!$J$2+'rescaling to CMR updated data'!$I$2*direct_xgdp_cmr_q_obs!FF119)</f>
        <v>33549100.885743979</v>
      </c>
      <c r="FG119" s="7">
        <f>+IF(direct_xgdp_cmr_q_obs!FG119=-999,-999,'rescaling to CMR updated data'!$J$2+'rescaling to CMR updated data'!$I$2*direct_xgdp_cmr_q_obs!FG119)</f>
        <v>33549100.885743979</v>
      </c>
      <c r="FH119" s="7">
        <f>+IF(direct_xgdp_cmr_q_obs!FH119=-999,-999,'rescaling to CMR updated data'!$J$2+'rescaling to CMR updated data'!$I$2*direct_xgdp_cmr_q_obs!FH119)</f>
        <v>33549100.885743979</v>
      </c>
      <c r="FI119" s="7">
        <f>+IF(direct_xgdp_cmr_q_obs!FI119=-999,-999,'rescaling to CMR updated data'!$J$2+'rescaling to CMR updated data'!$I$2*direct_xgdp_cmr_q_obs!FI119)</f>
        <v>33549100.885743979</v>
      </c>
      <c r="FJ119" s="7">
        <f>+IF(direct_xgdp_cmr_q_obs!FJ119=-999,-999,'rescaling to CMR updated data'!$J$2+'rescaling to CMR updated data'!$I$2*direct_xgdp_cmr_q_obs!FJ119)</f>
        <v>33549100.885743979</v>
      </c>
      <c r="FK119" s="7">
        <f>+IF(direct_xgdp_cmr_q_obs!FK119=-999,-999,'rescaling to CMR updated data'!$J$2+'rescaling to CMR updated data'!$I$2*direct_xgdp_cmr_q_obs!FK119)</f>
        <v>33549100.885743979</v>
      </c>
      <c r="FL119" s="7">
        <f>+IF(direct_xgdp_cmr_q_obs!FL119=-999,-999,'rescaling to CMR updated data'!$J$2+'rescaling to CMR updated data'!$I$2*direct_xgdp_cmr_q_obs!FL119)</f>
        <v>33549100.885743979</v>
      </c>
      <c r="FM119" s="7">
        <f>+IF(direct_xgdp_cmr_q_obs!FM119=-999,-999,'rescaling to CMR updated data'!$J$2+'rescaling to CMR updated data'!$I$2*direct_xgdp_cmr_q_obs!FM119)</f>
        <v>33549100.885743979</v>
      </c>
      <c r="FN119" s="7">
        <f>+IF(direct_xgdp_cmr_q_obs!FN119=-999,-999,'rescaling to CMR updated data'!$J$2+'rescaling to CMR updated data'!$I$2*direct_xgdp_cmr_q_obs!FN119)</f>
        <v>33549100.885743979</v>
      </c>
      <c r="FO119" s="7">
        <f>+IF(direct_xgdp_cmr_q_obs!FO119=-999,-999,'rescaling to CMR updated data'!$J$2+'rescaling to CMR updated data'!$I$2*direct_xgdp_cmr_q_obs!FO119)</f>
        <v>33549100.885743979</v>
      </c>
      <c r="FP119" s="7">
        <f>+IF(direct_xgdp_cmr_q_obs!FP119=-999,-999,'rescaling to CMR updated data'!$J$2+'rescaling to CMR updated data'!$I$2*direct_xgdp_cmr_q_obs!FP119)</f>
        <v>33549100.885743979</v>
      </c>
      <c r="FQ119" s="7">
        <f>+IF(direct_xgdp_cmr_q_obs!FQ119=-999,-999,'rescaling to CMR updated data'!$J$2+'rescaling to CMR updated data'!$I$2*direct_xgdp_cmr_q_obs!FQ119)</f>
        <v>33549100.885743979</v>
      </c>
      <c r="FR119" s="7">
        <f>+IF(direct_xgdp_cmr_q_obs!FR119=-999,-999,'rescaling to CMR updated data'!$J$2+'rescaling to CMR updated data'!$I$2*direct_xgdp_cmr_q_obs!FR119)</f>
        <v>33549100.885743979</v>
      </c>
      <c r="FS119" s="7">
        <f>+IF(direct_xgdp_cmr_q_obs!FS119=-999,-999,'rescaling to CMR updated data'!$J$2+'rescaling to CMR updated data'!$I$2*direct_xgdp_cmr_q_obs!FS119)</f>
        <v>33549100.885743979</v>
      </c>
      <c r="FT119" s="7">
        <f>+IF(direct_xgdp_cmr_q_obs!FT119=-999,-999,'rescaling to CMR updated data'!$J$2+'rescaling to CMR updated data'!$I$2*direct_xgdp_cmr_q_obs!FT119)</f>
        <v>33549100.885743979</v>
      </c>
      <c r="FU119" s="7">
        <f>+IF(direct_xgdp_cmr_q_obs!FU119=-999,-999,'rescaling to CMR updated data'!$J$2+'rescaling to CMR updated data'!$I$2*direct_xgdp_cmr_q_obs!FU119)</f>
        <v>37784411.16618979</v>
      </c>
      <c r="FV119" s="7">
        <f>+IF(direct_xgdp_cmr_q_obs!FV119=-999,-999,'rescaling to CMR updated data'!$J$2+'rescaling to CMR updated data'!$I$2*direct_xgdp_cmr_q_obs!FV119)</f>
        <v>37784411.16618979</v>
      </c>
      <c r="FW119" s="7">
        <f>+IF(direct_xgdp_cmr_q_obs!FW119=-999,-999,'rescaling to CMR updated data'!$J$2+'rescaling to CMR updated data'!$I$2*direct_xgdp_cmr_q_obs!FW119)</f>
        <v>37784411.16618979</v>
      </c>
      <c r="FX119" s="7">
        <f>+IF(direct_xgdp_cmr_q_obs!FX119=-999,-999,'rescaling to CMR updated data'!$J$2+'rescaling to CMR updated data'!$I$2*direct_xgdp_cmr_q_obs!FX119)</f>
        <v>37784411.16618979</v>
      </c>
      <c r="FY119" s="7">
        <f>+IF(direct_xgdp_cmr_q_obs!FY119=-999,-999,'rescaling to CMR updated data'!$J$2+'rescaling to CMR updated data'!$I$2*direct_xgdp_cmr_q_obs!FY119)</f>
        <v>37784411.16618979</v>
      </c>
      <c r="FZ119" s="7">
        <f>+IF(direct_xgdp_cmr_q_obs!FZ119=-999,-999,'rescaling to CMR updated data'!$J$2+'rescaling to CMR updated data'!$I$2*direct_xgdp_cmr_q_obs!FZ119)</f>
        <v>37784411.16618979</v>
      </c>
      <c r="GA119" s="7">
        <f>+IF(direct_xgdp_cmr_q_obs!GA119=-999,-999,'rescaling to CMR updated data'!$J$2+'rescaling to CMR updated data'!$I$2*direct_xgdp_cmr_q_obs!GA119)</f>
        <v>37784411.16618979</v>
      </c>
      <c r="GB119" s="7">
        <f>+IF(direct_xgdp_cmr_q_obs!GB119=-999,-999,'rescaling to CMR updated data'!$J$2+'rescaling to CMR updated data'!$I$2*direct_xgdp_cmr_q_obs!GB119)</f>
        <v>37784411.16618979</v>
      </c>
      <c r="GC119" s="7">
        <f>+IF(direct_xgdp_cmr_q_obs!GC119=-999,-999,'rescaling to CMR updated data'!$J$2+'rescaling to CMR updated data'!$I$2*direct_xgdp_cmr_q_obs!GC119)</f>
        <v>37753460.551285356</v>
      </c>
      <c r="GD119" s="7">
        <f>+IF(direct_xgdp_cmr_q_obs!GD119=-999,-999,'rescaling to CMR updated data'!$J$2+'rescaling to CMR updated data'!$I$2*direct_xgdp_cmr_q_obs!GD119)</f>
        <v>37753460.551285356</v>
      </c>
      <c r="GE119" s="7">
        <f>+IF(direct_xgdp_cmr_q_obs!GE119=-999,-999,'rescaling to CMR updated data'!$J$2+'rescaling to CMR updated data'!$I$2*direct_xgdp_cmr_q_obs!GE119)</f>
        <v>37753460.551285356</v>
      </c>
      <c r="GF119" s="7">
        <f>+IF(direct_xgdp_cmr_q_obs!GF119=-999,-999,'rescaling to CMR updated data'!$J$2+'rescaling to CMR updated data'!$I$2*direct_xgdp_cmr_q_obs!GF119)</f>
        <v>37753460.551285356</v>
      </c>
      <c r="GG119" s="7">
        <f>+IF(direct_xgdp_cmr_q_obs!GG119=-999,-999,'rescaling to CMR updated data'!$J$2+'rescaling to CMR updated data'!$I$2*direct_xgdp_cmr_q_obs!GG119)</f>
        <v>37753460.551285356</v>
      </c>
      <c r="GH119" s="7">
        <f>+IF(direct_xgdp_cmr_q_obs!GH119=-999,-999,'rescaling to CMR updated data'!$J$2+'rescaling to CMR updated data'!$I$2*direct_xgdp_cmr_q_obs!GH119)</f>
        <v>37753460.551285356</v>
      </c>
      <c r="GI119" s="7">
        <f>+IF(direct_xgdp_cmr_q_obs!GI119=-999,-999,'rescaling to CMR updated data'!$J$2+'rescaling to CMR updated data'!$I$2*direct_xgdp_cmr_q_obs!GI119)</f>
        <v>37753460.551285356</v>
      </c>
      <c r="GJ119" s="7">
        <f>+IF(direct_xgdp_cmr_q_obs!GJ119=-999,-999,'rescaling to CMR updated data'!$J$2+'rescaling to CMR updated data'!$I$2*direct_xgdp_cmr_q_obs!GJ119)</f>
        <v>37753460.551285356</v>
      </c>
      <c r="GK119" s="7">
        <f>+IF(direct_xgdp_cmr_q_obs!GK119=-999,-999,'rescaling to CMR updated data'!$J$2+'rescaling to CMR updated data'!$I$2*direct_xgdp_cmr_q_obs!GK119)</f>
        <v>41509036.300712392</v>
      </c>
      <c r="GL119" s="7">
        <f>+IF(direct_xgdp_cmr_q_obs!GL119=-999,-999,'rescaling to CMR updated data'!$J$2+'rescaling to CMR updated data'!$I$2*direct_xgdp_cmr_q_obs!GL119)</f>
        <v>41509036.300712392</v>
      </c>
      <c r="GM119" s="7">
        <f>+IF(direct_xgdp_cmr_q_obs!GM119=-999,-999,'rescaling to CMR updated data'!$J$2+'rescaling to CMR updated data'!$I$2*direct_xgdp_cmr_q_obs!GM119)</f>
        <v>41509036.300712392</v>
      </c>
      <c r="GN119" s="7">
        <f>+IF(direct_xgdp_cmr_q_obs!GN119=-999,-999,'rescaling to CMR updated data'!$J$2+'rescaling to CMR updated data'!$I$2*direct_xgdp_cmr_q_obs!GN119)</f>
        <v>41509036.300712392</v>
      </c>
      <c r="GO119" s="7">
        <f>+IF(direct_xgdp_cmr_q_obs!GO119=-999,-999,'rescaling to CMR updated data'!$J$2+'rescaling to CMR updated data'!$I$2*direct_xgdp_cmr_q_obs!GO119)</f>
        <v>41552648.530805007</v>
      </c>
      <c r="GP119" s="7">
        <f>+IF(direct_xgdp_cmr_q_obs!GP119=-999,-999,'rescaling to CMR updated data'!$J$2+'rescaling to CMR updated data'!$I$2*direct_xgdp_cmr_q_obs!GP119)</f>
        <v>41552648.530805007</v>
      </c>
      <c r="GQ119" s="7">
        <f>+IF(direct_xgdp_cmr_q_obs!GQ119=-999,-999,'rescaling to CMR updated data'!$J$2+'rescaling to CMR updated data'!$I$2*direct_xgdp_cmr_q_obs!GQ119)</f>
        <v>41552648.530805007</v>
      </c>
      <c r="GR119" s="7">
        <f>+IF(direct_xgdp_cmr_q_obs!GR119=-999,-999,'rescaling to CMR updated data'!$J$2+'rescaling to CMR updated data'!$I$2*direct_xgdp_cmr_q_obs!GR119)</f>
        <v>41552648.530805007</v>
      </c>
      <c r="GS119" s="7">
        <f>+IF(direct_xgdp_cmr_q_obs!GS119=-999,-999,'rescaling to CMR updated data'!$J$2+'rescaling to CMR updated data'!$I$2*direct_xgdp_cmr_q_obs!GS119)</f>
        <v>41552648.530805007</v>
      </c>
      <c r="GT119" s="7">
        <f>+IF(direct_xgdp_cmr_q_obs!GT119=-999,-999,'rescaling to CMR updated data'!$J$2+'rescaling to CMR updated data'!$I$2*direct_xgdp_cmr_q_obs!GT119)</f>
        <v>41552648.530805007</v>
      </c>
      <c r="GU119" s="7">
        <f>+IF(direct_xgdp_cmr_q_obs!GU119=-999,-999,'rescaling to CMR updated data'!$J$2+'rescaling to CMR updated data'!$I$2*direct_xgdp_cmr_q_obs!GU119)</f>
        <v>41552648.530805007</v>
      </c>
      <c r="GV119" s="7">
        <f>+IF(direct_xgdp_cmr_q_obs!GV119=-999,-999,'rescaling to CMR updated data'!$J$2+'rescaling to CMR updated data'!$I$2*direct_xgdp_cmr_q_obs!GV119)</f>
        <v>41552648.530805007</v>
      </c>
      <c r="GW119" s="7">
        <f>+IF(direct_xgdp_cmr_q_obs!GW119=-999,-999,'rescaling to CMR updated data'!$J$2+'rescaling to CMR updated data'!$I$2*direct_xgdp_cmr_q_obs!GW119)</f>
        <v>41552648.530805007</v>
      </c>
      <c r="GX119" s="7">
        <f>+IF(direct_xgdp_cmr_q_obs!GX119=-999,-999,'rescaling to CMR updated data'!$J$2+'rescaling to CMR updated data'!$I$2*direct_xgdp_cmr_q_obs!GX119)</f>
        <v>41552648.530805007</v>
      </c>
      <c r="GY119" s="7">
        <f>+IF(direct_xgdp_cmr_q_obs!GY119=-999,-999,'rescaling to CMR updated data'!$J$2+'rescaling to CMR updated data'!$I$2*direct_xgdp_cmr_q_obs!GY119)</f>
        <v>41552648.530805007</v>
      </c>
      <c r="GZ119" s="7">
        <f>+IF(direct_xgdp_cmr_q_obs!GZ119=-999,-999,'rescaling to CMR updated data'!$J$2+'rescaling to CMR updated data'!$I$2*direct_xgdp_cmr_q_obs!GZ119)</f>
        <v>41552648.530805007</v>
      </c>
      <c r="HA119" s="7">
        <f>+IF(direct_xgdp_cmr_q_obs!HA119=-999,-999,'rescaling to CMR updated data'!$J$2+'rescaling to CMR updated data'!$I$2*direct_xgdp_cmr_q_obs!HA119)</f>
        <v>41552648.530805007</v>
      </c>
      <c r="HB119" s="7">
        <f>+IF(direct_xgdp_cmr_q_obs!HB119=-999,-999,'rescaling to CMR updated data'!$J$2+'rescaling to CMR updated data'!$I$2*direct_xgdp_cmr_q_obs!HB119)</f>
        <v>41552648.530805007</v>
      </c>
      <c r="HC119" s="7">
        <f>+IF(direct_xgdp_cmr_q_obs!HC119=-999,-999,'rescaling to CMR updated data'!$J$2+'rescaling to CMR updated data'!$I$2*direct_xgdp_cmr_q_obs!HC119)</f>
        <v>41552648.530805007</v>
      </c>
      <c r="HD119" s="7">
        <f>+IF(direct_xgdp_cmr_q_obs!HD119=-999,-999,'rescaling to CMR updated data'!$J$2+'rescaling to CMR updated data'!$I$2*direct_xgdp_cmr_q_obs!HD119)</f>
        <v>41552648.530805007</v>
      </c>
      <c r="HE119" s="7">
        <f>+IF(direct_xgdp_cmr_q_obs!HE119=-999,-999,'rescaling to CMR updated data'!$J$2+'rescaling to CMR updated data'!$I$2*direct_xgdp_cmr_q_obs!HE119)</f>
        <v>43490579.077662379</v>
      </c>
    </row>
    <row r="120" spans="1:213" x14ac:dyDescent="0.25">
      <c r="A120" s="7" t="s">
        <v>333</v>
      </c>
      <c r="B120" s="7">
        <f>+IF(direct_xgdp_cmr_q_obs!B120=-999,-999,'rescaling to CMR updated data'!$J$2+'rescaling to CMR updated data'!$I$2*direct_xgdp_cmr_q_obs!B120)</f>
        <v>-999</v>
      </c>
      <c r="C120" s="7">
        <f>+IF(direct_xgdp_cmr_q_obs!C120=-999,-999,'rescaling to CMR updated data'!$J$2+'rescaling to CMR updated data'!$I$2*direct_xgdp_cmr_q_obs!C120)</f>
        <v>-999</v>
      </c>
      <c r="D120" s="7">
        <f>+IF(direct_xgdp_cmr_q_obs!D120=-999,-999,'rescaling to CMR updated data'!$J$2+'rescaling to CMR updated data'!$I$2*direct_xgdp_cmr_q_obs!D120)</f>
        <v>-999</v>
      </c>
      <c r="E120" s="7">
        <f>+IF(direct_xgdp_cmr_q_obs!E120=-999,-999,'rescaling to CMR updated data'!$J$2+'rescaling to CMR updated data'!$I$2*direct_xgdp_cmr_q_obs!E120)</f>
        <v>-999</v>
      </c>
      <c r="F120" s="7">
        <f>+IF(direct_xgdp_cmr_q_obs!F120=-999,-999,'rescaling to CMR updated data'!$J$2+'rescaling to CMR updated data'!$I$2*direct_xgdp_cmr_q_obs!F120)</f>
        <v>-999</v>
      </c>
      <c r="G120" s="7">
        <f>+IF(direct_xgdp_cmr_q_obs!G120=-999,-999,'rescaling to CMR updated data'!$J$2+'rescaling to CMR updated data'!$I$2*direct_xgdp_cmr_q_obs!G120)</f>
        <v>-999</v>
      </c>
      <c r="H120" s="7">
        <f>+IF(direct_xgdp_cmr_q_obs!H120=-999,-999,'rescaling to CMR updated data'!$J$2+'rescaling to CMR updated data'!$I$2*direct_xgdp_cmr_q_obs!H120)</f>
        <v>-999</v>
      </c>
      <c r="I120" s="7">
        <f>+IF(direct_xgdp_cmr_q_obs!I120=-999,-999,'rescaling to CMR updated data'!$J$2+'rescaling to CMR updated data'!$I$2*direct_xgdp_cmr_q_obs!I120)</f>
        <v>-999</v>
      </c>
      <c r="J120" s="7">
        <f>+IF(direct_xgdp_cmr_q_obs!J120=-999,-999,'rescaling to CMR updated data'!$J$2+'rescaling to CMR updated data'!$I$2*direct_xgdp_cmr_q_obs!J120)</f>
        <v>-999</v>
      </c>
      <c r="K120" s="7">
        <f>+IF(direct_xgdp_cmr_q_obs!K120=-999,-999,'rescaling to CMR updated data'!$J$2+'rescaling to CMR updated data'!$I$2*direct_xgdp_cmr_q_obs!K120)</f>
        <v>-999</v>
      </c>
      <c r="L120" s="7">
        <f>+IF(direct_xgdp_cmr_q_obs!L120=-999,-999,'rescaling to CMR updated data'!$J$2+'rescaling to CMR updated data'!$I$2*direct_xgdp_cmr_q_obs!L120)</f>
        <v>-999</v>
      </c>
      <c r="M120" s="7">
        <f>+IF(direct_xgdp_cmr_q_obs!M120=-999,-999,'rescaling to CMR updated data'!$J$2+'rescaling to CMR updated data'!$I$2*direct_xgdp_cmr_q_obs!M120)</f>
        <v>-999</v>
      </c>
      <c r="N120" s="7">
        <f>+IF(direct_xgdp_cmr_q_obs!N120=-999,-999,'rescaling to CMR updated data'!$J$2+'rescaling to CMR updated data'!$I$2*direct_xgdp_cmr_q_obs!N120)</f>
        <v>-999</v>
      </c>
      <c r="O120" s="7">
        <f>+IF(direct_xgdp_cmr_q_obs!O120=-999,-999,'rescaling to CMR updated data'!$J$2+'rescaling to CMR updated data'!$I$2*direct_xgdp_cmr_q_obs!O120)</f>
        <v>-999</v>
      </c>
      <c r="P120" s="7">
        <f>+IF(direct_xgdp_cmr_q_obs!P120=-999,-999,'rescaling to CMR updated data'!$J$2+'rescaling to CMR updated data'!$I$2*direct_xgdp_cmr_q_obs!P120)</f>
        <v>-999</v>
      </c>
      <c r="Q120" s="7">
        <f>+IF(direct_xgdp_cmr_q_obs!Q120=-999,-999,'rescaling to CMR updated data'!$J$2+'rescaling to CMR updated data'!$I$2*direct_xgdp_cmr_q_obs!Q120)</f>
        <v>-999</v>
      </c>
      <c r="R120" s="7">
        <f>+IF(direct_xgdp_cmr_q_obs!R120=-999,-999,'rescaling to CMR updated data'!$J$2+'rescaling to CMR updated data'!$I$2*direct_xgdp_cmr_q_obs!R120)</f>
        <v>-999</v>
      </c>
      <c r="S120" s="7">
        <f>+IF(direct_xgdp_cmr_q_obs!S120=-999,-999,'rescaling to CMR updated data'!$J$2+'rescaling to CMR updated data'!$I$2*direct_xgdp_cmr_q_obs!S120)</f>
        <v>-999</v>
      </c>
      <c r="T120" s="7">
        <f>+IF(direct_xgdp_cmr_q_obs!T120=-999,-999,'rescaling to CMR updated data'!$J$2+'rescaling to CMR updated data'!$I$2*direct_xgdp_cmr_q_obs!T120)</f>
        <v>-999</v>
      </c>
      <c r="U120" s="7">
        <f>+IF(direct_xgdp_cmr_q_obs!U120=-999,-999,'rescaling to CMR updated data'!$J$2+'rescaling to CMR updated data'!$I$2*direct_xgdp_cmr_q_obs!U120)</f>
        <v>-999</v>
      </c>
      <c r="V120" s="7">
        <f>+IF(direct_xgdp_cmr_q_obs!V120=-999,-999,'rescaling to CMR updated data'!$J$2+'rescaling to CMR updated data'!$I$2*direct_xgdp_cmr_q_obs!V120)</f>
        <v>-999</v>
      </c>
      <c r="W120" s="7">
        <f>+IF(direct_xgdp_cmr_q_obs!W120=-999,-999,'rescaling to CMR updated data'!$J$2+'rescaling to CMR updated data'!$I$2*direct_xgdp_cmr_q_obs!W120)</f>
        <v>-999</v>
      </c>
      <c r="X120" s="7">
        <f>+IF(direct_xgdp_cmr_q_obs!X120=-999,-999,'rescaling to CMR updated data'!$J$2+'rescaling to CMR updated data'!$I$2*direct_xgdp_cmr_q_obs!X120)</f>
        <v>-999</v>
      </c>
      <c r="Y120" s="7">
        <f>+IF(direct_xgdp_cmr_q_obs!Y120=-999,-999,'rescaling to CMR updated data'!$J$2+'rescaling to CMR updated data'!$I$2*direct_xgdp_cmr_q_obs!Y120)</f>
        <v>-999</v>
      </c>
      <c r="Z120" s="7">
        <f>+IF(direct_xgdp_cmr_q_obs!Z120=-999,-999,'rescaling to CMR updated data'!$J$2+'rescaling to CMR updated data'!$I$2*direct_xgdp_cmr_q_obs!Z120)</f>
        <v>-999</v>
      </c>
      <c r="AA120" s="7">
        <f>+IF(direct_xgdp_cmr_q_obs!AA120=-999,-999,'rescaling to CMR updated data'!$J$2+'rescaling to CMR updated data'!$I$2*direct_xgdp_cmr_q_obs!AA120)</f>
        <v>-999</v>
      </c>
      <c r="AB120" s="7">
        <f>+IF(direct_xgdp_cmr_q_obs!AB120=-999,-999,'rescaling to CMR updated data'!$J$2+'rescaling to CMR updated data'!$I$2*direct_xgdp_cmr_q_obs!AB120)</f>
        <v>-999</v>
      </c>
      <c r="AC120" s="7">
        <f>+IF(direct_xgdp_cmr_q_obs!AC120=-999,-999,'rescaling to CMR updated data'!$J$2+'rescaling to CMR updated data'!$I$2*direct_xgdp_cmr_q_obs!AC120)</f>
        <v>-999</v>
      </c>
      <c r="AD120" s="7">
        <f>+IF(direct_xgdp_cmr_q_obs!AD120=-999,-999,'rescaling to CMR updated data'!$J$2+'rescaling to CMR updated data'!$I$2*direct_xgdp_cmr_q_obs!AD120)</f>
        <v>-999</v>
      </c>
      <c r="AE120" s="7">
        <f>+IF(direct_xgdp_cmr_q_obs!AE120=-999,-999,'rescaling to CMR updated data'!$J$2+'rescaling to CMR updated data'!$I$2*direct_xgdp_cmr_q_obs!AE120)</f>
        <v>-999</v>
      </c>
      <c r="AF120" s="7">
        <f>+IF(direct_xgdp_cmr_q_obs!AF120=-999,-999,'rescaling to CMR updated data'!$J$2+'rescaling to CMR updated data'!$I$2*direct_xgdp_cmr_q_obs!AF120)</f>
        <v>-999</v>
      </c>
      <c r="AG120" s="7">
        <f>+IF(direct_xgdp_cmr_q_obs!AG120=-999,-999,'rescaling to CMR updated data'!$J$2+'rescaling to CMR updated data'!$I$2*direct_xgdp_cmr_q_obs!AG120)</f>
        <v>-999</v>
      </c>
      <c r="AH120" s="7">
        <f>+IF(direct_xgdp_cmr_q_obs!AH120=-999,-999,'rescaling to CMR updated data'!$J$2+'rescaling to CMR updated data'!$I$2*direct_xgdp_cmr_q_obs!AH120)</f>
        <v>-999</v>
      </c>
      <c r="AI120" s="7">
        <f>+IF(direct_xgdp_cmr_q_obs!AI120=-999,-999,'rescaling to CMR updated data'!$J$2+'rescaling to CMR updated data'!$I$2*direct_xgdp_cmr_q_obs!AI120)</f>
        <v>-999</v>
      </c>
      <c r="AJ120" s="7">
        <f>+IF(direct_xgdp_cmr_q_obs!AJ120=-999,-999,'rescaling to CMR updated data'!$J$2+'rescaling to CMR updated data'!$I$2*direct_xgdp_cmr_q_obs!AJ120)</f>
        <v>-999</v>
      </c>
      <c r="AK120" s="7">
        <f>+IF(direct_xgdp_cmr_q_obs!AK120=-999,-999,'rescaling to CMR updated data'!$J$2+'rescaling to CMR updated data'!$I$2*direct_xgdp_cmr_q_obs!AK120)</f>
        <v>-999</v>
      </c>
      <c r="AL120" s="7">
        <f>+IF(direct_xgdp_cmr_q_obs!AL120=-999,-999,'rescaling to CMR updated data'!$J$2+'rescaling to CMR updated data'!$I$2*direct_xgdp_cmr_q_obs!AL120)</f>
        <v>-999</v>
      </c>
      <c r="AM120" s="7">
        <f>+IF(direct_xgdp_cmr_q_obs!AM120=-999,-999,'rescaling to CMR updated data'!$J$2+'rescaling to CMR updated data'!$I$2*direct_xgdp_cmr_q_obs!AM120)</f>
        <v>-999</v>
      </c>
      <c r="AN120" s="7">
        <f>+IF(direct_xgdp_cmr_q_obs!AN120=-999,-999,'rescaling to CMR updated data'!$J$2+'rescaling to CMR updated data'!$I$2*direct_xgdp_cmr_q_obs!AN120)</f>
        <v>-999</v>
      </c>
      <c r="AO120" s="7">
        <f>+IF(direct_xgdp_cmr_q_obs!AO120=-999,-999,'rescaling to CMR updated data'!$J$2+'rescaling to CMR updated data'!$I$2*direct_xgdp_cmr_q_obs!AO120)</f>
        <v>-999</v>
      </c>
      <c r="AP120" s="7">
        <f>+IF(direct_xgdp_cmr_q_obs!AP120=-999,-999,'rescaling to CMR updated data'!$J$2+'rescaling to CMR updated data'!$I$2*direct_xgdp_cmr_q_obs!AP120)</f>
        <v>-999</v>
      </c>
      <c r="AQ120" s="7">
        <f>+IF(direct_xgdp_cmr_q_obs!AQ120=-999,-999,'rescaling to CMR updated data'!$J$2+'rescaling to CMR updated data'!$I$2*direct_xgdp_cmr_q_obs!AQ120)</f>
        <v>-999</v>
      </c>
      <c r="AR120" s="7">
        <f>+IF(direct_xgdp_cmr_q_obs!AR120=-999,-999,'rescaling to CMR updated data'!$J$2+'rescaling to CMR updated data'!$I$2*direct_xgdp_cmr_q_obs!AR120)</f>
        <v>-999</v>
      </c>
      <c r="AS120" s="7">
        <f>+IF(direct_xgdp_cmr_q_obs!AS120=-999,-999,'rescaling to CMR updated data'!$J$2+'rescaling to CMR updated data'!$I$2*direct_xgdp_cmr_q_obs!AS120)</f>
        <v>-999</v>
      </c>
      <c r="AT120" s="7">
        <f>+IF(direct_xgdp_cmr_q_obs!AT120=-999,-999,'rescaling to CMR updated data'!$J$2+'rescaling to CMR updated data'!$I$2*direct_xgdp_cmr_q_obs!AT120)</f>
        <v>-999</v>
      </c>
      <c r="AU120" s="7">
        <f>+IF(direct_xgdp_cmr_q_obs!AU120=-999,-999,'rescaling to CMR updated data'!$J$2+'rescaling to CMR updated data'!$I$2*direct_xgdp_cmr_q_obs!AU120)</f>
        <v>10519807.972601879</v>
      </c>
      <c r="AV120" s="7">
        <f>+IF(direct_xgdp_cmr_q_obs!AV120=-999,-999,'rescaling to CMR updated data'!$J$2+'rescaling to CMR updated data'!$I$2*direct_xgdp_cmr_q_obs!AV120)</f>
        <v>10512090.78371636</v>
      </c>
      <c r="AW120" s="7">
        <f>+IF(direct_xgdp_cmr_q_obs!AW120=-999,-999,'rescaling to CMR updated data'!$J$2+'rescaling to CMR updated data'!$I$2*direct_xgdp_cmr_q_obs!AW120)</f>
        <v>10561200.167533301</v>
      </c>
      <c r="AX120" s="7">
        <f>+IF(direct_xgdp_cmr_q_obs!AX120=-999,-999,'rescaling to CMR updated data'!$J$2+'rescaling to CMR updated data'!$I$2*direct_xgdp_cmr_q_obs!AX120)</f>
        <v>10561200.167533301</v>
      </c>
      <c r="AY120" s="7">
        <f>+IF(direct_xgdp_cmr_q_obs!AY120=-999,-999,'rescaling to CMR updated data'!$J$2+'rescaling to CMR updated data'!$I$2*direct_xgdp_cmr_q_obs!AY120)</f>
        <v>10561200.167533301</v>
      </c>
      <c r="AZ120" s="7">
        <f>+IF(direct_xgdp_cmr_q_obs!AZ120=-999,-999,'rescaling to CMR updated data'!$J$2+'rescaling to CMR updated data'!$I$2*direct_xgdp_cmr_q_obs!AZ120)</f>
        <v>10561200.167533301</v>
      </c>
      <c r="BA120" s="7">
        <f>+IF(direct_xgdp_cmr_q_obs!BA120=-999,-999,'rescaling to CMR updated data'!$J$2+'rescaling to CMR updated data'!$I$2*direct_xgdp_cmr_q_obs!BA120)</f>
        <v>10537347.038250787</v>
      </c>
      <c r="BB120" s="7">
        <f>+IF(direct_xgdp_cmr_q_obs!BB120=-999,-999,'rescaling to CMR updated data'!$J$2+'rescaling to CMR updated data'!$I$2*direct_xgdp_cmr_q_obs!BB120)</f>
        <v>10537347.038250787</v>
      </c>
      <c r="BC120" s="7">
        <f>+IF(direct_xgdp_cmr_q_obs!BC120=-999,-999,'rescaling to CMR updated data'!$J$2+'rescaling to CMR updated data'!$I$2*direct_xgdp_cmr_q_obs!BC120)</f>
        <v>10537347.038250787</v>
      </c>
      <c r="BD120" s="7">
        <f>+IF(direct_xgdp_cmr_q_obs!BD120=-999,-999,'rescaling to CMR updated data'!$J$2+'rescaling to CMR updated data'!$I$2*direct_xgdp_cmr_q_obs!BD120)</f>
        <v>10537347.038250787</v>
      </c>
      <c r="BE120" s="7">
        <f>+IF(direct_xgdp_cmr_q_obs!BE120=-999,-999,'rescaling to CMR updated data'!$J$2+'rescaling to CMR updated data'!$I$2*direct_xgdp_cmr_q_obs!BE120)</f>
        <v>10566111.105914995</v>
      </c>
      <c r="BF120" s="7">
        <f>+IF(direct_xgdp_cmr_q_obs!BF120=-999,-999,'rescaling to CMR updated data'!$J$2+'rescaling to CMR updated data'!$I$2*direct_xgdp_cmr_q_obs!BF120)</f>
        <v>10566111.105914995</v>
      </c>
      <c r="BG120" s="7">
        <f>+IF(direct_xgdp_cmr_q_obs!BG120=-999,-999,'rescaling to CMR updated data'!$J$2+'rescaling to CMR updated data'!$I$2*direct_xgdp_cmr_q_obs!BG120)</f>
        <v>10566111.105914995</v>
      </c>
      <c r="BH120" s="7">
        <f>+IF(direct_xgdp_cmr_q_obs!BH120=-999,-999,'rescaling to CMR updated data'!$J$2+'rescaling to CMR updated data'!$I$2*direct_xgdp_cmr_q_obs!BH120)</f>
        <v>10566111.105914995</v>
      </c>
      <c r="BI120" s="7">
        <f>+IF(direct_xgdp_cmr_q_obs!BI120=-999,-999,'rescaling to CMR updated data'!$J$2+'rescaling to CMR updated data'!$I$2*direct_xgdp_cmr_q_obs!BI120)</f>
        <v>10566111.105914995</v>
      </c>
      <c r="BJ120" s="7">
        <f>+IF(direct_xgdp_cmr_q_obs!BJ120=-999,-999,'rescaling to CMR updated data'!$J$2+'rescaling to CMR updated data'!$I$2*direct_xgdp_cmr_q_obs!BJ120)</f>
        <v>10566111.105914995</v>
      </c>
      <c r="BK120" s="7">
        <f>+IF(direct_xgdp_cmr_q_obs!BK120=-999,-999,'rescaling to CMR updated data'!$J$2+'rescaling to CMR updated data'!$I$2*direct_xgdp_cmr_q_obs!BK120)</f>
        <v>10757637.702801067</v>
      </c>
      <c r="BL120" s="7">
        <f>+IF(direct_xgdp_cmr_q_obs!BL120=-999,-999,'rescaling to CMR updated data'!$J$2+'rescaling to CMR updated data'!$I$2*direct_xgdp_cmr_q_obs!BL120)</f>
        <v>10757637.702801067</v>
      </c>
      <c r="BM120" s="7">
        <f>+IF(direct_xgdp_cmr_q_obs!BM120=-999,-999,'rescaling to CMR updated data'!$J$2+'rescaling to CMR updated data'!$I$2*direct_xgdp_cmr_q_obs!BM120)</f>
        <v>10757637.702801067</v>
      </c>
      <c r="BN120" s="7">
        <f>+IF(direct_xgdp_cmr_q_obs!BN120=-999,-999,'rescaling to CMR updated data'!$J$2+'rescaling to CMR updated data'!$I$2*direct_xgdp_cmr_q_obs!BN120)</f>
        <v>10757637.702801067</v>
      </c>
      <c r="BO120" s="7">
        <f>+IF(direct_xgdp_cmr_q_obs!BO120=-999,-999,'rescaling to CMR updated data'!$J$2+'rescaling to CMR updated data'!$I$2*direct_xgdp_cmr_q_obs!BO120)</f>
        <v>10757637.702801067</v>
      </c>
      <c r="BP120" s="7">
        <f>+IF(direct_xgdp_cmr_q_obs!BP120=-999,-999,'rescaling to CMR updated data'!$J$2+'rescaling to CMR updated data'!$I$2*direct_xgdp_cmr_q_obs!BP120)</f>
        <v>10757637.702801067</v>
      </c>
      <c r="BQ120" s="7">
        <f>+IF(direct_xgdp_cmr_q_obs!BQ120=-999,-999,'rescaling to CMR updated data'!$J$2+'rescaling to CMR updated data'!$I$2*direct_xgdp_cmr_q_obs!BQ120)</f>
        <v>10741501.762404071</v>
      </c>
      <c r="BR120" s="7">
        <f>+IF(direct_xgdp_cmr_q_obs!BR120=-999,-999,'rescaling to CMR updated data'!$J$2+'rescaling to CMR updated data'!$I$2*direct_xgdp_cmr_q_obs!BR120)</f>
        <v>10741501.762404071</v>
      </c>
      <c r="BS120" s="7">
        <f>+IF(direct_xgdp_cmr_q_obs!BS120=-999,-999,'rescaling to CMR updated data'!$J$2+'rescaling to CMR updated data'!$I$2*direct_xgdp_cmr_q_obs!BS120)</f>
        <v>10741501.762404071</v>
      </c>
      <c r="BT120" s="7">
        <f>+IF(direct_xgdp_cmr_q_obs!BT120=-999,-999,'rescaling to CMR updated data'!$J$2+'rescaling to CMR updated data'!$I$2*direct_xgdp_cmr_q_obs!BT120)</f>
        <v>10741501.762404071</v>
      </c>
      <c r="BU120" s="7">
        <f>+IF(direct_xgdp_cmr_q_obs!BU120=-999,-999,'rescaling to CMR updated data'!$J$2+'rescaling to CMR updated data'!$I$2*direct_xgdp_cmr_q_obs!BU120)</f>
        <v>10741501.762404071</v>
      </c>
      <c r="BV120" s="7">
        <f>+IF(direct_xgdp_cmr_q_obs!BV120=-999,-999,'rescaling to CMR updated data'!$J$2+'rescaling to CMR updated data'!$I$2*direct_xgdp_cmr_q_obs!BV120)</f>
        <v>10741501.762404071</v>
      </c>
      <c r="BW120" s="7">
        <f>+IF(direct_xgdp_cmr_q_obs!BW120=-999,-999,'rescaling to CMR updated data'!$J$2+'rescaling to CMR updated data'!$I$2*direct_xgdp_cmr_q_obs!BW120)</f>
        <v>10741501.762404071</v>
      </c>
      <c r="BX120" s="7">
        <f>+IF(direct_xgdp_cmr_q_obs!BX120=-999,-999,'rescaling to CMR updated data'!$J$2+'rescaling to CMR updated data'!$I$2*direct_xgdp_cmr_q_obs!BX120)</f>
        <v>10741501.762404071</v>
      </c>
      <c r="BY120" s="7">
        <f>+IF(direct_xgdp_cmr_q_obs!BY120=-999,-999,'rescaling to CMR updated data'!$J$2+'rescaling to CMR updated data'!$I$2*direct_xgdp_cmr_q_obs!BY120)</f>
        <v>10741501.762404071</v>
      </c>
      <c r="BZ120" s="7">
        <f>+IF(direct_xgdp_cmr_q_obs!BZ120=-999,-999,'rescaling to CMR updated data'!$J$2+'rescaling to CMR updated data'!$I$2*direct_xgdp_cmr_q_obs!BZ120)</f>
        <v>10741501.762404071</v>
      </c>
      <c r="CA120" s="7">
        <f>+IF(direct_xgdp_cmr_q_obs!CA120=-999,-999,'rescaling to CMR updated data'!$J$2+'rescaling to CMR updated data'!$I$2*direct_xgdp_cmr_q_obs!CA120)</f>
        <v>10741501.762404071</v>
      </c>
      <c r="CB120" s="7">
        <f>+IF(direct_xgdp_cmr_q_obs!CB120=-999,-999,'rescaling to CMR updated data'!$J$2+'rescaling to CMR updated data'!$I$2*direct_xgdp_cmr_q_obs!CB120)</f>
        <v>10741501.762404071</v>
      </c>
      <c r="CC120" s="7">
        <f>+IF(direct_xgdp_cmr_q_obs!CC120=-999,-999,'rescaling to CMR updated data'!$J$2+'rescaling to CMR updated data'!$I$2*direct_xgdp_cmr_q_obs!CC120)</f>
        <v>10741501.762404071</v>
      </c>
      <c r="CD120" s="7">
        <f>+IF(direct_xgdp_cmr_q_obs!CD120=-999,-999,'rescaling to CMR updated data'!$J$2+'rescaling to CMR updated data'!$I$2*direct_xgdp_cmr_q_obs!CD120)</f>
        <v>10741501.762404071</v>
      </c>
      <c r="CE120" s="7">
        <f>+IF(direct_xgdp_cmr_q_obs!CE120=-999,-999,'rescaling to CMR updated data'!$J$2+'rescaling to CMR updated data'!$I$2*direct_xgdp_cmr_q_obs!CE120)</f>
        <v>21571524.019291587</v>
      </c>
      <c r="CF120" s="7">
        <f>+IF(direct_xgdp_cmr_q_obs!CF120=-999,-999,'rescaling to CMR updated data'!$J$2+'rescaling to CMR updated data'!$I$2*direct_xgdp_cmr_q_obs!CF120)</f>
        <v>21571524.019291587</v>
      </c>
      <c r="CG120" s="7">
        <f>+IF(direct_xgdp_cmr_q_obs!CG120=-999,-999,'rescaling to CMR updated data'!$J$2+'rescaling to CMR updated data'!$I$2*direct_xgdp_cmr_q_obs!CG120)</f>
        <v>21571524.019291587</v>
      </c>
      <c r="CH120" s="7">
        <f>+IF(direct_xgdp_cmr_q_obs!CH120=-999,-999,'rescaling to CMR updated data'!$J$2+'rescaling to CMR updated data'!$I$2*direct_xgdp_cmr_q_obs!CH120)</f>
        <v>21571524.019291587</v>
      </c>
      <c r="CI120" s="7">
        <f>+IF(direct_xgdp_cmr_q_obs!CI120=-999,-999,'rescaling to CMR updated data'!$J$2+'rescaling to CMR updated data'!$I$2*direct_xgdp_cmr_q_obs!CI120)</f>
        <v>21571524.019291587</v>
      </c>
      <c r="CJ120" s="7">
        <f>+IF(direct_xgdp_cmr_q_obs!CJ120=-999,-999,'rescaling to CMR updated data'!$J$2+'rescaling to CMR updated data'!$I$2*direct_xgdp_cmr_q_obs!CJ120)</f>
        <v>21571524.019291587</v>
      </c>
      <c r="CK120" s="7">
        <f>+IF(direct_xgdp_cmr_q_obs!CK120=-999,-999,'rescaling to CMR updated data'!$J$2+'rescaling to CMR updated data'!$I$2*direct_xgdp_cmr_q_obs!CK120)</f>
        <v>21571524.019291587</v>
      </c>
      <c r="CL120" s="7">
        <f>+IF(direct_xgdp_cmr_q_obs!CL120=-999,-999,'rescaling to CMR updated data'!$J$2+'rescaling to CMR updated data'!$I$2*direct_xgdp_cmr_q_obs!CL120)</f>
        <v>21571524.019291587</v>
      </c>
      <c r="CM120" s="7">
        <f>+IF(direct_xgdp_cmr_q_obs!CM120=-999,-999,'rescaling to CMR updated data'!$J$2+'rescaling to CMR updated data'!$I$2*direct_xgdp_cmr_q_obs!CM120)</f>
        <v>21571524.019291587</v>
      </c>
      <c r="CN120" s="7">
        <f>+IF(direct_xgdp_cmr_q_obs!CN120=-999,-999,'rescaling to CMR updated data'!$J$2+'rescaling to CMR updated data'!$I$2*direct_xgdp_cmr_q_obs!CN120)</f>
        <v>21571524.019291587</v>
      </c>
      <c r="CO120" s="7">
        <f>+IF(direct_xgdp_cmr_q_obs!CO120=-999,-999,'rescaling to CMR updated data'!$J$2+'rescaling to CMR updated data'!$I$2*direct_xgdp_cmr_q_obs!CO120)</f>
        <v>21571524.019291587</v>
      </c>
      <c r="CP120" s="7">
        <f>+IF(direct_xgdp_cmr_q_obs!CP120=-999,-999,'rescaling to CMR updated data'!$J$2+'rescaling to CMR updated data'!$I$2*direct_xgdp_cmr_q_obs!CP120)</f>
        <v>21571524.019291587</v>
      </c>
      <c r="CQ120" s="7">
        <f>+IF(direct_xgdp_cmr_q_obs!CQ120=-999,-999,'rescaling to CMR updated data'!$J$2+'rescaling to CMR updated data'!$I$2*direct_xgdp_cmr_q_obs!CQ120)</f>
        <v>21571524.019291587</v>
      </c>
      <c r="CR120" s="7">
        <f>+IF(direct_xgdp_cmr_q_obs!CR120=-999,-999,'rescaling to CMR updated data'!$J$2+'rescaling to CMR updated data'!$I$2*direct_xgdp_cmr_q_obs!CR120)</f>
        <v>21571524.019291587</v>
      </c>
      <c r="CS120" s="7">
        <f>+IF(direct_xgdp_cmr_q_obs!CS120=-999,-999,'rescaling to CMR updated data'!$J$2+'rescaling to CMR updated data'!$I$2*direct_xgdp_cmr_q_obs!CS120)</f>
        <v>21571524.019291587</v>
      </c>
      <c r="CT120" s="7">
        <f>+IF(direct_xgdp_cmr_q_obs!CT120=-999,-999,'rescaling to CMR updated data'!$J$2+'rescaling to CMR updated data'!$I$2*direct_xgdp_cmr_q_obs!CT120)</f>
        <v>21571524.019291587</v>
      </c>
      <c r="CU120" s="7">
        <f>+IF(direct_xgdp_cmr_q_obs!CU120=-999,-999,'rescaling to CMR updated data'!$J$2+'rescaling to CMR updated data'!$I$2*direct_xgdp_cmr_q_obs!CU120)</f>
        <v>21571524.019291587</v>
      </c>
      <c r="CV120" s="7">
        <f>+IF(direct_xgdp_cmr_q_obs!CV120=-999,-999,'rescaling to CMR updated data'!$J$2+'rescaling to CMR updated data'!$I$2*direct_xgdp_cmr_q_obs!CV120)</f>
        <v>21571524.019291587</v>
      </c>
      <c r="CW120" s="7">
        <f>+IF(direct_xgdp_cmr_q_obs!CW120=-999,-999,'rescaling to CMR updated data'!$J$2+'rescaling to CMR updated data'!$I$2*direct_xgdp_cmr_q_obs!CW120)</f>
        <v>21571524.019291587</v>
      </c>
      <c r="CX120" s="7">
        <f>+IF(direct_xgdp_cmr_q_obs!CX120=-999,-999,'rescaling to CMR updated data'!$J$2+'rescaling to CMR updated data'!$I$2*direct_xgdp_cmr_q_obs!CX120)</f>
        <v>21571524.019291587</v>
      </c>
      <c r="CY120" s="7">
        <f>+IF(direct_xgdp_cmr_q_obs!CY120=-999,-999,'rescaling to CMR updated data'!$J$2+'rescaling to CMR updated data'!$I$2*direct_xgdp_cmr_q_obs!CY120)</f>
        <v>21571524.019291587</v>
      </c>
      <c r="CZ120" s="7">
        <f>+IF(direct_xgdp_cmr_q_obs!CZ120=-999,-999,'rescaling to CMR updated data'!$J$2+'rescaling to CMR updated data'!$I$2*direct_xgdp_cmr_q_obs!CZ120)</f>
        <v>21571524.019291587</v>
      </c>
      <c r="DA120" s="7">
        <f>+IF(direct_xgdp_cmr_q_obs!DA120=-999,-999,'rescaling to CMR updated data'!$J$2+'rescaling to CMR updated data'!$I$2*direct_xgdp_cmr_q_obs!DA120)</f>
        <v>21571524.019291587</v>
      </c>
      <c r="DB120" s="7">
        <f>+IF(direct_xgdp_cmr_q_obs!DB120=-999,-999,'rescaling to CMR updated data'!$J$2+'rescaling to CMR updated data'!$I$2*direct_xgdp_cmr_q_obs!DB120)</f>
        <v>21571524.019291587</v>
      </c>
      <c r="DC120" s="7">
        <f>+IF(direct_xgdp_cmr_q_obs!DC120=-999,-999,'rescaling to CMR updated data'!$J$2+'rescaling to CMR updated data'!$I$2*direct_xgdp_cmr_q_obs!DC120)</f>
        <v>25496766.911517121</v>
      </c>
      <c r="DD120" s="7">
        <f>+IF(direct_xgdp_cmr_q_obs!DD120=-999,-999,'rescaling to CMR updated data'!$J$2+'rescaling to CMR updated data'!$I$2*direct_xgdp_cmr_q_obs!DD120)</f>
        <v>25496766.911517121</v>
      </c>
      <c r="DE120" s="7">
        <f>+IF(direct_xgdp_cmr_q_obs!DE120=-999,-999,'rescaling to CMR updated data'!$J$2+'rescaling to CMR updated data'!$I$2*direct_xgdp_cmr_q_obs!DE120)</f>
        <v>25496766.911517121</v>
      </c>
      <c r="DF120" s="7">
        <f>+IF(direct_xgdp_cmr_q_obs!DF120=-999,-999,'rescaling to CMR updated data'!$J$2+'rescaling to CMR updated data'!$I$2*direct_xgdp_cmr_q_obs!DF120)</f>
        <v>25496766.911517121</v>
      </c>
      <c r="DG120" s="7">
        <f>+IF(direct_xgdp_cmr_q_obs!DG120=-999,-999,'rescaling to CMR updated data'!$J$2+'rescaling to CMR updated data'!$I$2*direct_xgdp_cmr_q_obs!DG120)</f>
        <v>25496766.911517121</v>
      </c>
      <c r="DH120" s="7">
        <f>+IF(direct_xgdp_cmr_q_obs!DH120=-999,-999,'rescaling to CMR updated data'!$J$2+'rescaling to CMR updated data'!$I$2*direct_xgdp_cmr_q_obs!DH120)</f>
        <v>25496766.911517121</v>
      </c>
      <c r="DI120" s="7">
        <f>+IF(direct_xgdp_cmr_q_obs!DI120=-999,-999,'rescaling to CMR updated data'!$J$2+'rescaling to CMR updated data'!$I$2*direct_xgdp_cmr_q_obs!DI120)</f>
        <v>25496766.911517121</v>
      </c>
      <c r="DJ120" s="7">
        <f>+IF(direct_xgdp_cmr_q_obs!DJ120=-999,-999,'rescaling to CMR updated data'!$J$2+'rescaling to CMR updated data'!$I$2*direct_xgdp_cmr_q_obs!DJ120)</f>
        <v>25496766.911517121</v>
      </c>
      <c r="DK120" s="7">
        <f>+IF(direct_xgdp_cmr_q_obs!DK120=-999,-999,'rescaling to CMR updated data'!$J$2+'rescaling to CMR updated data'!$I$2*direct_xgdp_cmr_q_obs!DK120)</f>
        <v>25496766.911517121</v>
      </c>
      <c r="DL120" s="7">
        <f>+IF(direct_xgdp_cmr_q_obs!DL120=-999,-999,'rescaling to CMR updated data'!$J$2+'rescaling to CMR updated data'!$I$2*direct_xgdp_cmr_q_obs!DL120)</f>
        <v>25496766.911517121</v>
      </c>
      <c r="DM120" s="7">
        <f>+IF(direct_xgdp_cmr_q_obs!DM120=-999,-999,'rescaling to CMR updated data'!$J$2+'rescaling to CMR updated data'!$I$2*direct_xgdp_cmr_q_obs!DM120)</f>
        <v>25496766.911517121</v>
      </c>
      <c r="DN120" s="7">
        <f>+IF(direct_xgdp_cmr_q_obs!DN120=-999,-999,'rescaling to CMR updated data'!$J$2+'rescaling to CMR updated data'!$I$2*direct_xgdp_cmr_q_obs!DN120)</f>
        <v>25496766.911517121</v>
      </c>
      <c r="DO120" s="7">
        <f>+IF(direct_xgdp_cmr_q_obs!DO120=-999,-999,'rescaling to CMR updated data'!$J$2+'rescaling to CMR updated data'!$I$2*direct_xgdp_cmr_q_obs!DO120)</f>
        <v>25496766.911517121</v>
      </c>
      <c r="DP120" s="7">
        <f>+IF(direct_xgdp_cmr_q_obs!DP120=-999,-999,'rescaling to CMR updated data'!$J$2+'rescaling to CMR updated data'!$I$2*direct_xgdp_cmr_q_obs!DP120)</f>
        <v>25496766.911517121</v>
      </c>
      <c r="DQ120" s="7">
        <f>+IF(direct_xgdp_cmr_q_obs!DQ120=-999,-999,'rescaling to CMR updated data'!$J$2+'rescaling to CMR updated data'!$I$2*direct_xgdp_cmr_q_obs!DQ120)</f>
        <v>25496766.911517121</v>
      </c>
      <c r="DR120" s="7">
        <f>+IF(direct_xgdp_cmr_q_obs!DR120=-999,-999,'rescaling to CMR updated data'!$J$2+'rescaling to CMR updated data'!$I$2*direct_xgdp_cmr_q_obs!DR120)</f>
        <v>25496766.911517121</v>
      </c>
      <c r="DS120" s="7">
        <f>+IF(direct_xgdp_cmr_q_obs!DS120=-999,-999,'rescaling to CMR updated data'!$J$2+'rescaling to CMR updated data'!$I$2*direct_xgdp_cmr_q_obs!DS120)</f>
        <v>30492594.370951984</v>
      </c>
      <c r="DT120" s="7">
        <f>+IF(direct_xgdp_cmr_q_obs!DT120=-999,-999,'rescaling to CMR updated data'!$J$2+'rescaling to CMR updated data'!$I$2*direct_xgdp_cmr_q_obs!DT120)</f>
        <v>30492594.370951984</v>
      </c>
      <c r="DU120" s="7">
        <f>+IF(direct_xgdp_cmr_q_obs!DU120=-999,-999,'rescaling to CMR updated data'!$J$2+'rescaling to CMR updated data'!$I$2*direct_xgdp_cmr_q_obs!DU120)</f>
        <v>30492594.370951984</v>
      </c>
      <c r="DV120" s="7">
        <f>+IF(direct_xgdp_cmr_q_obs!DV120=-999,-999,'rescaling to CMR updated data'!$J$2+'rescaling to CMR updated data'!$I$2*direct_xgdp_cmr_q_obs!DV120)</f>
        <v>30492594.370951984</v>
      </c>
      <c r="DW120" s="7">
        <f>+IF(direct_xgdp_cmr_q_obs!DW120=-999,-999,'rescaling to CMR updated data'!$J$2+'rescaling to CMR updated data'!$I$2*direct_xgdp_cmr_q_obs!DW120)</f>
        <v>30492594.370951984</v>
      </c>
      <c r="DX120" s="7">
        <f>+IF(direct_xgdp_cmr_q_obs!DX120=-999,-999,'rescaling to CMR updated data'!$J$2+'rescaling to CMR updated data'!$I$2*direct_xgdp_cmr_q_obs!DX120)</f>
        <v>30478563.118432857</v>
      </c>
      <c r="DY120" s="7">
        <f>+IF(direct_xgdp_cmr_q_obs!DY120=-999,-999,'rescaling to CMR updated data'!$J$2+'rescaling to CMR updated data'!$I$2*direct_xgdp_cmr_q_obs!DY120)</f>
        <v>30478563.118432857</v>
      </c>
      <c r="DZ120" s="7">
        <f>+IF(direct_xgdp_cmr_q_obs!DZ120=-999,-999,'rescaling to CMR updated data'!$J$2+'rescaling to CMR updated data'!$I$2*direct_xgdp_cmr_q_obs!DZ120)</f>
        <v>30478563.118432857</v>
      </c>
      <c r="EA120" s="7">
        <f>+IF(direct_xgdp_cmr_q_obs!EA120=-999,-999,'rescaling to CMR updated data'!$J$2+'rescaling to CMR updated data'!$I$2*direct_xgdp_cmr_q_obs!EA120)</f>
        <v>30478563.118432857</v>
      </c>
      <c r="EB120" s="7">
        <f>+IF(direct_xgdp_cmr_q_obs!EB120=-999,-999,'rescaling to CMR updated data'!$J$2+'rescaling to CMR updated data'!$I$2*direct_xgdp_cmr_q_obs!EB120)</f>
        <v>30478563.118432857</v>
      </c>
      <c r="EC120" s="7">
        <f>+IF(direct_xgdp_cmr_q_obs!EC120=-999,-999,'rescaling to CMR updated data'!$J$2+'rescaling to CMR updated data'!$I$2*direct_xgdp_cmr_q_obs!EC120)</f>
        <v>30478563.118432857</v>
      </c>
      <c r="ED120" s="7">
        <f>+IF(direct_xgdp_cmr_q_obs!ED120=-999,-999,'rescaling to CMR updated data'!$J$2+'rescaling to CMR updated data'!$I$2*direct_xgdp_cmr_q_obs!ED120)</f>
        <v>30478563.118432857</v>
      </c>
      <c r="EE120" s="7">
        <f>+IF(direct_xgdp_cmr_q_obs!EE120=-999,-999,'rescaling to CMR updated data'!$J$2+'rescaling to CMR updated data'!$I$2*direct_xgdp_cmr_q_obs!EE120)</f>
        <v>30478563.118432857</v>
      </c>
      <c r="EF120" s="7">
        <f>+IF(direct_xgdp_cmr_q_obs!EF120=-999,-999,'rescaling to CMR updated data'!$J$2+'rescaling to CMR updated data'!$I$2*direct_xgdp_cmr_q_obs!EF120)</f>
        <v>30478563.118432857</v>
      </c>
      <c r="EG120" s="7">
        <f>+IF(direct_xgdp_cmr_q_obs!EG120=-999,-999,'rescaling to CMR updated data'!$J$2+'rescaling to CMR updated data'!$I$2*direct_xgdp_cmr_q_obs!EG120)</f>
        <v>30478563.118432857</v>
      </c>
      <c r="EH120" s="7">
        <f>+IF(direct_xgdp_cmr_q_obs!EH120=-999,-999,'rescaling to CMR updated data'!$J$2+'rescaling to CMR updated data'!$I$2*direct_xgdp_cmr_q_obs!EH120)</f>
        <v>31721732.091627438</v>
      </c>
      <c r="EI120" s="7">
        <f>+IF(direct_xgdp_cmr_q_obs!EI120=-999,-999,'rescaling to CMR updated data'!$J$2+'rescaling to CMR updated data'!$I$2*direct_xgdp_cmr_q_obs!EI120)</f>
        <v>31721732.091627438</v>
      </c>
      <c r="EJ120" s="7">
        <f>+IF(direct_xgdp_cmr_q_obs!EJ120=-999,-999,'rescaling to CMR updated data'!$J$2+'rescaling to CMR updated data'!$I$2*direct_xgdp_cmr_q_obs!EJ120)</f>
        <v>32099172.784391925</v>
      </c>
      <c r="EK120" s="7">
        <f>+IF(direct_xgdp_cmr_q_obs!EK120=-999,-999,'rescaling to CMR updated data'!$J$2+'rescaling to CMR updated data'!$I$2*direct_xgdp_cmr_q_obs!EK120)</f>
        <v>32099172.784391925</v>
      </c>
      <c r="EL120" s="7">
        <f>+IF(direct_xgdp_cmr_q_obs!EL120=-999,-999,'rescaling to CMR updated data'!$J$2+'rescaling to CMR updated data'!$I$2*direct_xgdp_cmr_q_obs!EL120)</f>
        <v>32099172.784391925</v>
      </c>
      <c r="EM120" s="7">
        <f>+IF(direct_xgdp_cmr_q_obs!EM120=-999,-999,'rescaling to CMR updated data'!$J$2+'rescaling to CMR updated data'!$I$2*direct_xgdp_cmr_q_obs!EM120)</f>
        <v>32099172.784391925</v>
      </c>
      <c r="EN120" s="7">
        <f>+IF(direct_xgdp_cmr_q_obs!EN120=-999,-999,'rescaling to CMR updated data'!$J$2+'rescaling to CMR updated data'!$I$2*direct_xgdp_cmr_q_obs!EN120)</f>
        <v>32099172.784391925</v>
      </c>
      <c r="EO120" s="7">
        <f>+IF(direct_xgdp_cmr_q_obs!EO120=-999,-999,'rescaling to CMR updated data'!$J$2+'rescaling to CMR updated data'!$I$2*direct_xgdp_cmr_q_obs!EO120)</f>
        <v>32099172.784391925</v>
      </c>
      <c r="EP120" s="7">
        <f>+IF(direct_xgdp_cmr_q_obs!EP120=-999,-999,'rescaling to CMR updated data'!$J$2+'rescaling to CMR updated data'!$I$2*direct_xgdp_cmr_q_obs!EP120)</f>
        <v>32099172.784391925</v>
      </c>
      <c r="EQ120" s="7">
        <f>+IF(direct_xgdp_cmr_q_obs!EQ120=-999,-999,'rescaling to CMR updated data'!$J$2+'rescaling to CMR updated data'!$I$2*direct_xgdp_cmr_q_obs!EQ120)</f>
        <v>32099172.784391925</v>
      </c>
      <c r="ER120" s="7">
        <f>+IF(direct_xgdp_cmr_q_obs!ER120=-999,-999,'rescaling to CMR updated data'!$J$2+'rescaling to CMR updated data'!$I$2*direct_xgdp_cmr_q_obs!ER120)</f>
        <v>32099172.784391925</v>
      </c>
      <c r="ES120" s="7">
        <f>+IF(direct_xgdp_cmr_q_obs!ES120=-999,-999,'rescaling to CMR updated data'!$J$2+'rescaling to CMR updated data'!$I$2*direct_xgdp_cmr_q_obs!ES120)</f>
        <v>32099172.784391925</v>
      </c>
      <c r="ET120" s="7">
        <f>+IF(direct_xgdp_cmr_q_obs!ET120=-999,-999,'rescaling to CMR updated data'!$J$2+'rescaling to CMR updated data'!$I$2*direct_xgdp_cmr_q_obs!ET120)</f>
        <v>32099172.784391925</v>
      </c>
      <c r="EU120" s="7">
        <f>+IF(direct_xgdp_cmr_q_obs!EU120=-999,-999,'rescaling to CMR updated data'!$J$2+'rescaling to CMR updated data'!$I$2*direct_xgdp_cmr_q_obs!EU120)</f>
        <v>32099172.784391925</v>
      </c>
      <c r="EV120" s="7">
        <f>+IF(direct_xgdp_cmr_q_obs!EV120=-999,-999,'rescaling to CMR updated data'!$J$2+'rescaling to CMR updated data'!$I$2*direct_xgdp_cmr_q_obs!EV120)</f>
        <v>32099172.784391925</v>
      </c>
      <c r="EW120" s="7">
        <f>+IF(direct_xgdp_cmr_q_obs!EW120=-999,-999,'rescaling to CMR updated data'!$J$2+'rescaling to CMR updated data'!$I$2*direct_xgdp_cmr_q_obs!EW120)</f>
        <v>32099172.784391925</v>
      </c>
      <c r="EX120" s="7">
        <f>+IF(direct_xgdp_cmr_q_obs!EX120=-999,-999,'rescaling to CMR updated data'!$J$2+'rescaling to CMR updated data'!$I$2*direct_xgdp_cmr_q_obs!EX120)</f>
        <v>32099172.784391925</v>
      </c>
      <c r="EY120" s="7">
        <f>+IF(direct_xgdp_cmr_q_obs!EY120=-999,-999,'rescaling to CMR updated data'!$J$2+'rescaling to CMR updated data'!$I$2*direct_xgdp_cmr_q_obs!EY120)</f>
        <v>33693123.070564657</v>
      </c>
      <c r="EZ120" s="7">
        <f>+IF(direct_xgdp_cmr_q_obs!EZ120=-999,-999,'rescaling to CMR updated data'!$J$2+'rescaling to CMR updated data'!$I$2*direct_xgdp_cmr_q_obs!EZ120)</f>
        <v>33693123.070564657</v>
      </c>
      <c r="FA120" s="7">
        <f>+IF(direct_xgdp_cmr_q_obs!FA120=-999,-999,'rescaling to CMR updated data'!$J$2+'rescaling to CMR updated data'!$I$2*direct_xgdp_cmr_q_obs!FA120)</f>
        <v>33693123.070564657</v>
      </c>
      <c r="FB120" s="7">
        <f>+IF(direct_xgdp_cmr_q_obs!FB120=-999,-999,'rescaling to CMR updated data'!$J$2+'rescaling to CMR updated data'!$I$2*direct_xgdp_cmr_q_obs!FB120)</f>
        <v>33693123.070564657</v>
      </c>
      <c r="FC120" s="7">
        <f>+IF(direct_xgdp_cmr_q_obs!FC120=-999,-999,'rescaling to CMR updated data'!$J$2+'rescaling to CMR updated data'!$I$2*direct_xgdp_cmr_q_obs!FC120)</f>
        <v>33693123.070564657</v>
      </c>
      <c r="FD120" s="7">
        <f>+IF(direct_xgdp_cmr_q_obs!FD120=-999,-999,'rescaling to CMR updated data'!$J$2+'rescaling to CMR updated data'!$I$2*direct_xgdp_cmr_q_obs!FD120)</f>
        <v>33693123.070564657</v>
      </c>
      <c r="FE120" s="7">
        <f>+IF(direct_xgdp_cmr_q_obs!FE120=-999,-999,'rescaling to CMR updated data'!$J$2+'rescaling to CMR updated data'!$I$2*direct_xgdp_cmr_q_obs!FE120)</f>
        <v>33693123.070564657</v>
      </c>
      <c r="FF120" s="7">
        <f>+IF(direct_xgdp_cmr_q_obs!FF120=-999,-999,'rescaling to CMR updated data'!$J$2+'rescaling to CMR updated data'!$I$2*direct_xgdp_cmr_q_obs!FF120)</f>
        <v>33693123.070564657</v>
      </c>
      <c r="FG120" s="7">
        <f>+IF(direct_xgdp_cmr_q_obs!FG120=-999,-999,'rescaling to CMR updated data'!$J$2+'rescaling to CMR updated data'!$I$2*direct_xgdp_cmr_q_obs!FG120)</f>
        <v>33693123.070564657</v>
      </c>
      <c r="FH120" s="7">
        <f>+IF(direct_xgdp_cmr_q_obs!FH120=-999,-999,'rescaling to CMR updated data'!$J$2+'rescaling to CMR updated data'!$I$2*direct_xgdp_cmr_q_obs!FH120)</f>
        <v>33693123.070564657</v>
      </c>
      <c r="FI120" s="7">
        <f>+IF(direct_xgdp_cmr_q_obs!FI120=-999,-999,'rescaling to CMR updated data'!$J$2+'rescaling to CMR updated data'!$I$2*direct_xgdp_cmr_q_obs!FI120)</f>
        <v>33693123.070564657</v>
      </c>
      <c r="FJ120" s="7">
        <f>+IF(direct_xgdp_cmr_q_obs!FJ120=-999,-999,'rescaling to CMR updated data'!$J$2+'rescaling to CMR updated data'!$I$2*direct_xgdp_cmr_q_obs!FJ120)</f>
        <v>33693123.070564657</v>
      </c>
      <c r="FK120" s="7">
        <f>+IF(direct_xgdp_cmr_q_obs!FK120=-999,-999,'rescaling to CMR updated data'!$J$2+'rescaling to CMR updated data'!$I$2*direct_xgdp_cmr_q_obs!FK120)</f>
        <v>33693123.070564657</v>
      </c>
      <c r="FL120" s="7">
        <f>+IF(direct_xgdp_cmr_q_obs!FL120=-999,-999,'rescaling to CMR updated data'!$J$2+'rescaling to CMR updated data'!$I$2*direct_xgdp_cmr_q_obs!FL120)</f>
        <v>33693123.070564657</v>
      </c>
      <c r="FM120" s="7">
        <f>+IF(direct_xgdp_cmr_q_obs!FM120=-999,-999,'rescaling to CMR updated data'!$J$2+'rescaling to CMR updated data'!$I$2*direct_xgdp_cmr_q_obs!FM120)</f>
        <v>33693123.070564657</v>
      </c>
      <c r="FN120" s="7">
        <f>+IF(direct_xgdp_cmr_q_obs!FN120=-999,-999,'rescaling to CMR updated data'!$J$2+'rescaling to CMR updated data'!$I$2*direct_xgdp_cmr_q_obs!FN120)</f>
        <v>33693123.070564657</v>
      </c>
      <c r="FO120" s="7">
        <f>+IF(direct_xgdp_cmr_q_obs!FO120=-999,-999,'rescaling to CMR updated data'!$J$2+'rescaling to CMR updated data'!$I$2*direct_xgdp_cmr_q_obs!FO120)</f>
        <v>33693123.070564657</v>
      </c>
      <c r="FP120" s="7">
        <f>+IF(direct_xgdp_cmr_q_obs!FP120=-999,-999,'rescaling to CMR updated data'!$J$2+'rescaling to CMR updated data'!$I$2*direct_xgdp_cmr_q_obs!FP120)</f>
        <v>33693123.070564657</v>
      </c>
      <c r="FQ120" s="7">
        <f>+IF(direct_xgdp_cmr_q_obs!FQ120=-999,-999,'rescaling to CMR updated data'!$J$2+'rescaling to CMR updated data'!$I$2*direct_xgdp_cmr_q_obs!FQ120)</f>
        <v>33693123.070564657</v>
      </c>
      <c r="FR120" s="7">
        <f>+IF(direct_xgdp_cmr_q_obs!FR120=-999,-999,'rescaling to CMR updated data'!$J$2+'rescaling to CMR updated data'!$I$2*direct_xgdp_cmr_q_obs!FR120)</f>
        <v>33693123.070564657</v>
      </c>
      <c r="FS120" s="7">
        <f>+IF(direct_xgdp_cmr_q_obs!FS120=-999,-999,'rescaling to CMR updated data'!$J$2+'rescaling to CMR updated data'!$I$2*direct_xgdp_cmr_q_obs!FS120)</f>
        <v>33693123.070564657</v>
      </c>
      <c r="FT120" s="7">
        <f>+IF(direct_xgdp_cmr_q_obs!FT120=-999,-999,'rescaling to CMR updated data'!$J$2+'rescaling to CMR updated data'!$I$2*direct_xgdp_cmr_q_obs!FT120)</f>
        <v>33693123.070564657</v>
      </c>
      <c r="FU120" s="7">
        <f>+IF(direct_xgdp_cmr_q_obs!FU120=-999,-999,'rescaling to CMR updated data'!$J$2+'rescaling to CMR updated data'!$I$2*direct_xgdp_cmr_q_obs!FU120)</f>
        <v>37950906.647493489</v>
      </c>
      <c r="FV120" s="7">
        <f>+IF(direct_xgdp_cmr_q_obs!FV120=-999,-999,'rescaling to CMR updated data'!$J$2+'rescaling to CMR updated data'!$I$2*direct_xgdp_cmr_q_obs!FV120)</f>
        <v>37950906.647493489</v>
      </c>
      <c r="FW120" s="7">
        <f>+IF(direct_xgdp_cmr_q_obs!FW120=-999,-999,'rescaling to CMR updated data'!$J$2+'rescaling to CMR updated data'!$I$2*direct_xgdp_cmr_q_obs!FW120)</f>
        <v>37950906.647493489</v>
      </c>
      <c r="FX120" s="7">
        <f>+IF(direct_xgdp_cmr_q_obs!FX120=-999,-999,'rescaling to CMR updated data'!$J$2+'rescaling to CMR updated data'!$I$2*direct_xgdp_cmr_q_obs!FX120)</f>
        <v>37950906.647493489</v>
      </c>
      <c r="FY120" s="7">
        <f>+IF(direct_xgdp_cmr_q_obs!FY120=-999,-999,'rescaling to CMR updated data'!$J$2+'rescaling to CMR updated data'!$I$2*direct_xgdp_cmr_q_obs!FY120)</f>
        <v>37950906.647493489</v>
      </c>
      <c r="FZ120" s="7">
        <f>+IF(direct_xgdp_cmr_q_obs!FZ120=-999,-999,'rescaling to CMR updated data'!$J$2+'rescaling to CMR updated data'!$I$2*direct_xgdp_cmr_q_obs!FZ120)</f>
        <v>37950906.647493489</v>
      </c>
      <c r="GA120" s="7">
        <f>+IF(direct_xgdp_cmr_q_obs!GA120=-999,-999,'rescaling to CMR updated data'!$J$2+'rescaling to CMR updated data'!$I$2*direct_xgdp_cmr_q_obs!GA120)</f>
        <v>37950906.647493489</v>
      </c>
      <c r="GB120" s="7">
        <f>+IF(direct_xgdp_cmr_q_obs!GB120=-999,-999,'rescaling to CMR updated data'!$J$2+'rescaling to CMR updated data'!$I$2*direct_xgdp_cmr_q_obs!GB120)</f>
        <v>37950906.647493489</v>
      </c>
      <c r="GC120" s="7">
        <f>+IF(direct_xgdp_cmr_q_obs!GC120=-999,-999,'rescaling to CMR updated data'!$J$2+'rescaling to CMR updated data'!$I$2*direct_xgdp_cmr_q_obs!GC120)</f>
        <v>37920037.891951405</v>
      </c>
      <c r="GD120" s="7">
        <f>+IF(direct_xgdp_cmr_q_obs!GD120=-999,-999,'rescaling to CMR updated data'!$J$2+'rescaling to CMR updated data'!$I$2*direct_xgdp_cmr_q_obs!GD120)</f>
        <v>37920037.891951405</v>
      </c>
      <c r="GE120" s="7">
        <f>+IF(direct_xgdp_cmr_q_obs!GE120=-999,-999,'rescaling to CMR updated data'!$J$2+'rescaling to CMR updated data'!$I$2*direct_xgdp_cmr_q_obs!GE120)</f>
        <v>37920037.891951405</v>
      </c>
      <c r="GF120" s="7">
        <f>+IF(direct_xgdp_cmr_q_obs!GF120=-999,-999,'rescaling to CMR updated data'!$J$2+'rescaling to CMR updated data'!$I$2*direct_xgdp_cmr_q_obs!GF120)</f>
        <v>37920037.891951405</v>
      </c>
      <c r="GG120" s="7">
        <f>+IF(direct_xgdp_cmr_q_obs!GG120=-999,-999,'rescaling to CMR updated data'!$J$2+'rescaling to CMR updated data'!$I$2*direct_xgdp_cmr_q_obs!GG120)</f>
        <v>37920037.891951405</v>
      </c>
      <c r="GH120" s="7">
        <f>+IF(direct_xgdp_cmr_q_obs!GH120=-999,-999,'rescaling to CMR updated data'!$J$2+'rescaling to CMR updated data'!$I$2*direct_xgdp_cmr_q_obs!GH120)</f>
        <v>37920037.891951405</v>
      </c>
      <c r="GI120" s="7">
        <f>+IF(direct_xgdp_cmr_q_obs!GI120=-999,-999,'rescaling to CMR updated data'!$J$2+'rescaling to CMR updated data'!$I$2*direct_xgdp_cmr_q_obs!GI120)</f>
        <v>37920037.891951405</v>
      </c>
      <c r="GJ120" s="7">
        <f>+IF(direct_xgdp_cmr_q_obs!GJ120=-999,-999,'rescaling to CMR updated data'!$J$2+'rescaling to CMR updated data'!$I$2*direct_xgdp_cmr_q_obs!GJ120)</f>
        <v>37920037.891951405</v>
      </c>
      <c r="GK120" s="7">
        <f>+IF(direct_xgdp_cmr_q_obs!GK120=-999,-999,'rescaling to CMR updated data'!$J$2+'rescaling to CMR updated data'!$I$2*direct_xgdp_cmr_q_obs!GK120)</f>
        <v>41702162.00848186</v>
      </c>
      <c r="GL120" s="7">
        <f>+IF(direct_xgdp_cmr_q_obs!GL120=-999,-999,'rescaling to CMR updated data'!$J$2+'rescaling to CMR updated data'!$I$2*direct_xgdp_cmr_q_obs!GL120)</f>
        <v>41702162.00848186</v>
      </c>
      <c r="GM120" s="7">
        <f>+IF(direct_xgdp_cmr_q_obs!GM120=-999,-999,'rescaling to CMR updated data'!$J$2+'rescaling to CMR updated data'!$I$2*direct_xgdp_cmr_q_obs!GM120)</f>
        <v>41702162.00848186</v>
      </c>
      <c r="GN120" s="7">
        <f>+IF(direct_xgdp_cmr_q_obs!GN120=-999,-999,'rescaling to CMR updated data'!$J$2+'rescaling to CMR updated data'!$I$2*direct_xgdp_cmr_q_obs!GN120)</f>
        <v>41702162.00848186</v>
      </c>
      <c r="GO120" s="7">
        <f>+IF(direct_xgdp_cmr_q_obs!GO120=-999,-999,'rescaling to CMR updated data'!$J$2+'rescaling to CMR updated data'!$I$2*direct_xgdp_cmr_q_obs!GO120)</f>
        <v>41746360.453917108</v>
      </c>
      <c r="GP120" s="7">
        <f>+IF(direct_xgdp_cmr_q_obs!GP120=-999,-999,'rescaling to CMR updated data'!$J$2+'rescaling to CMR updated data'!$I$2*direct_xgdp_cmr_q_obs!GP120)</f>
        <v>41746360.453917108</v>
      </c>
      <c r="GQ120" s="7">
        <f>+IF(direct_xgdp_cmr_q_obs!GQ120=-999,-999,'rescaling to CMR updated data'!$J$2+'rescaling to CMR updated data'!$I$2*direct_xgdp_cmr_q_obs!GQ120)</f>
        <v>41746360.453917108</v>
      </c>
      <c r="GR120" s="7">
        <f>+IF(direct_xgdp_cmr_q_obs!GR120=-999,-999,'rescaling to CMR updated data'!$J$2+'rescaling to CMR updated data'!$I$2*direct_xgdp_cmr_q_obs!GR120)</f>
        <v>41746360.453917108</v>
      </c>
      <c r="GS120" s="7">
        <f>+IF(direct_xgdp_cmr_q_obs!GS120=-999,-999,'rescaling to CMR updated data'!$J$2+'rescaling to CMR updated data'!$I$2*direct_xgdp_cmr_q_obs!GS120)</f>
        <v>41746360.453917108</v>
      </c>
      <c r="GT120" s="7">
        <f>+IF(direct_xgdp_cmr_q_obs!GT120=-999,-999,'rescaling to CMR updated data'!$J$2+'rescaling to CMR updated data'!$I$2*direct_xgdp_cmr_q_obs!GT120)</f>
        <v>41746360.453917108</v>
      </c>
      <c r="GU120" s="7">
        <f>+IF(direct_xgdp_cmr_q_obs!GU120=-999,-999,'rescaling to CMR updated data'!$J$2+'rescaling to CMR updated data'!$I$2*direct_xgdp_cmr_q_obs!GU120)</f>
        <v>41746360.453917108</v>
      </c>
      <c r="GV120" s="7">
        <f>+IF(direct_xgdp_cmr_q_obs!GV120=-999,-999,'rescaling to CMR updated data'!$J$2+'rescaling to CMR updated data'!$I$2*direct_xgdp_cmr_q_obs!GV120)</f>
        <v>41746360.453917108</v>
      </c>
      <c r="GW120" s="7">
        <f>+IF(direct_xgdp_cmr_q_obs!GW120=-999,-999,'rescaling to CMR updated data'!$J$2+'rescaling to CMR updated data'!$I$2*direct_xgdp_cmr_q_obs!GW120)</f>
        <v>41746360.453917108</v>
      </c>
      <c r="GX120" s="7">
        <f>+IF(direct_xgdp_cmr_q_obs!GX120=-999,-999,'rescaling to CMR updated data'!$J$2+'rescaling to CMR updated data'!$I$2*direct_xgdp_cmr_q_obs!GX120)</f>
        <v>41746360.453917108</v>
      </c>
      <c r="GY120" s="7">
        <f>+IF(direct_xgdp_cmr_q_obs!GY120=-999,-999,'rescaling to CMR updated data'!$J$2+'rescaling to CMR updated data'!$I$2*direct_xgdp_cmr_q_obs!GY120)</f>
        <v>41746360.453917108</v>
      </c>
      <c r="GZ120" s="7">
        <f>+IF(direct_xgdp_cmr_q_obs!GZ120=-999,-999,'rescaling to CMR updated data'!$J$2+'rescaling to CMR updated data'!$I$2*direct_xgdp_cmr_q_obs!GZ120)</f>
        <v>41746360.453917108</v>
      </c>
      <c r="HA120" s="7">
        <f>+IF(direct_xgdp_cmr_q_obs!HA120=-999,-999,'rescaling to CMR updated data'!$J$2+'rescaling to CMR updated data'!$I$2*direct_xgdp_cmr_q_obs!HA120)</f>
        <v>41746360.453917108</v>
      </c>
      <c r="HB120" s="7">
        <f>+IF(direct_xgdp_cmr_q_obs!HB120=-999,-999,'rescaling to CMR updated data'!$J$2+'rescaling to CMR updated data'!$I$2*direct_xgdp_cmr_q_obs!HB120)</f>
        <v>41746360.453917108</v>
      </c>
      <c r="HC120" s="7">
        <f>+IF(direct_xgdp_cmr_q_obs!HC120=-999,-999,'rescaling to CMR updated data'!$J$2+'rescaling to CMR updated data'!$I$2*direct_xgdp_cmr_q_obs!HC120)</f>
        <v>41746360.453917108</v>
      </c>
      <c r="HD120" s="7">
        <f>+IF(direct_xgdp_cmr_q_obs!HD120=-999,-999,'rescaling to CMR updated data'!$J$2+'rescaling to CMR updated data'!$I$2*direct_xgdp_cmr_q_obs!HD120)</f>
        <v>41746360.453917108</v>
      </c>
      <c r="HE120" s="7">
        <f>+IF(direct_xgdp_cmr_q_obs!HE120=-999,-999,'rescaling to CMR updated data'!$J$2+'rescaling to CMR updated data'!$I$2*direct_xgdp_cmr_q_obs!HE120)</f>
        <v>43682673.30155652</v>
      </c>
    </row>
    <row r="121" spans="1:213" x14ac:dyDescent="0.25">
      <c r="A121" s="7" t="s">
        <v>334</v>
      </c>
      <c r="B121" s="7">
        <f>+IF(direct_xgdp_cmr_q_obs!B121=-999,-999,'rescaling to CMR updated data'!$J$2+'rescaling to CMR updated data'!$I$2*direct_xgdp_cmr_q_obs!B121)</f>
        <v>-999</v>
      </c>
      <c r="C121" s="7">
        <f>+IF(direct_xgdp_cmr_q_obs!C121=-999,-999,'rescaling to CMR updated data'!$J$2+'rescaling to CMR updated data'!$I$2*direct_xgdp_cmr_q_obs!C121)</f>
        <v>-999</v>
      </c>
      <c r="D121" s="7">
        <f>+IF(direct_xgdp_cmr_q_obs!D121=-999,-999,'rescaling to CMR updated data'!$J$2+'rescaling to CMR updated data'!$I$2*direct_xgdp_cmr_q_obs!D121)</f>
        <v>-999</v>
      </c>
      <c r="E121" s="7">
        <f>+IF(direct_xgdp_cmr_q_obs!E121=-999,-999,'rescaling to CMR updated data'!$J$2+'rescaling to CMR updated data'!$I$2*direct_xgdp_cmr_q_obs!E121)</f>
        <v>-999</v>
      </c>
      <c r="F121" s="7">
        <f>+IF(direct_xgdp_cmr_q_obs!F121=-999,-999,'rescaling to CMR updated data'!$J$2+'rescaling to CMR updated data'!$I$2*direct_xgdp_cmr_q_obs!F121)</f>
        <v>-999</v>
      </c>
      <c r="G121" s="7">
        <f>+IF(direct_xgdp_cmr_q_obs!G121=-999,-999,'rescaling to CMR updated data'!$J$2+'rescaling to CMR updated data'!$I$2*direct_xgdp_cmr_q_obs!G121)</f>
        <v>-999</v>
      </c>
      <c r="H121" s="7">
        <f>+IF(direct_xgdp_cmr_q_obs!H121=-999,-999,'rescaling to CMR updated data'!$J$2+'rescaling to CMR updated data'!$I$2*direct_xgdp_cmr_q_obs!H121)</f>
        <v>-999</v>
      </c>
      <c r="I121" s="7">
        <f>+IF(direct_xgdp_cmr_q_obs!I121=-999,-999,'rescaling to CMR updated data'!$J$2+'rescaling to CMR updated data'!$I$2*direct_xgdp_cmr_q_obs!I121)</f>
        <v>-999</v>
      </c>
      <c r="J121" s="7">
        <f>+IF(direct_xgdp_cmr_q_obs!J121=-999,-999,'rescaling to CMR updated data'!$J$2+'rescaling to CMR updated data'!$I$2*direct_xgdp_cmr_q_obs!J121)</f>
        <v>-999</v>
      </c>
      <c r="K121" s="7">
        <f>+IF(direct_xgdp_cmr_q_obs!K121=-999,-999,'rescaling to CMR updated data'!$J$2+'rescaling to CMR updated data'!$I$2*direct_xgdp_cmr_q_obs!K121)</f>
        <v>-999</v>
      </c>
      <c r="L121" s="7">
        <f>+IF(direct_xgdp_cmr_q_obs!L121=-999,-999,'rescaling to CMR updated data'!$J$2+'rescaling to CMR updated data'!$I$2*direct_xgdp_cmr_q_obs!L121)</f>
        <v>-999</v>
      </c>
      <c r="M121" s="7">
        <f>+IF(direct_xgdp_cmr_q_obs!M121=-999,-999,'rescaling to CMR updated data'!$J$2+'rescaling to CMR updated data'!$I$2*direct_xgdp_cmr_q_obs!M121)</f>
        <v>-999</v>
      </c>
      <c r="N121" s="7">
        <f>+IF(direct_xgdp_cmr_q_obs!N121=-999,-999,'rescaling to CMR updated data'!$J$2+'rescaling to CMR updated data'!$I$2*direct_xgdp_cmr_q_obs!N121)</f>
        <v>-999</v>
      </c>
      <c r="O121" s="7">
        <f>+IF(direct_xgdp_cmr_q_obs!O121=-999,-999,'rescaling to CMR updated data'!$J$2+'rescaling to CMR updated data'!$I$2*direct_xgdp_cmr_q_obs!O121)</f>
        <v>-999</v>
      </c>
      <c r="P121" s="7">
        <f>+IF(direct_xgdp_cmr_q_obs!P121=-999,-999,'rescaling to CMR updated data'!$J$2+'rescaling to CMR updated data'!$I$2*direct_xgdp_cmr_q_obs!P121)</f>
        <v>-999</v>
      </c>
      <c r="Q121" s="7">
        <f>+IF(direct_xgdp_cmr_q_obs!Q121=-999,-999,'rescaling to CMR updated data'!$J$2+'rescaling to CMR updated data'!$I$2*direct_xgdp_cmr_q_obs!Q121)</f>
        <v>-999</v>
      </c>
      <c r="R121" s="7">
        <f>+IF(direct_xgdp_cmr_q_obs!R121=-999,-999,'rescaling to CMR updated data'!$J$2+'rescaling to CMR updated data'!$I$2*direct_xgdp_cmr_q_obs!R121)</f>
        <v>-999</v>
      </c>
      <c r="S121" s="7">
        <f>+IF(direct_xgdp_cmr_q_obs!S121=-999,-999,'rescaling to CMR updated data'!$J$2+'rescaling to CMR updated data'!$I$2*direct_xgdp_cmr_q_obs!S121)</f>
        <v>-999</v>
      </c>
      <c r="T121" s="7">
        <f>+IF(direct_xgdp_cmr_q_obs!T121=-999,-999,'rescaling to CMR updated data'!$J$2+'rescaling to CMR updated data'!$I$2*direct_xgdp_cmr_q_obs!T121)</f>
        <v>-999</v>
      </c>
      <c r="U121" s="7">
        <f>+IF(direct_xgdp_cmr_q_obs!U121=-999,-999,'rescaling to CMR updated data'!$J$2+'rescaling to CMR updated data'!$I$2*direct_xgdp_cmr_q_obs!U121)</f>
        <v>-999</v>
      </c>
      <c r="V121" s="7">
        <f>+IF(direct_xgdp_cmr_q_obs!V121=-999,-999,'rescaling to CMR updated data'!$J$2+'rescaling to CMR updated data'!$I$2*direct_xgdp_cmr_q_obs!V121)</f>
        <v>-999</v>
      </c>
      <c r="W121" s="7">
        <f>+IF(direct_xgdp_cmr_q_obs!W121=-999,-999,'rescaling to CMR updated data'!$J$2+'rescaling to CMR updated data'!$I$2*direct_xgdp_cmr_q_obs!W121)</f>
        <v>-999</v>
      </c>
      <c r="X121" s="7">
        <f>+IF(direct_xgdp_cmr_q_obs!X121=-999,-999,'rescaling to CMR updated data'!$J$2+'rescaling to CMR updated data'!$I$2*direct_xgdp_cmr_q_obs!X121)</f>
        <v>-999</v>
      </c>
      <c r="Y121" s="7">
        <f>+IF(direct_xgdp_cmr_q_obs!Y121=-999,-999,'rescaling to CMR updated data'!$J$2+'rescaling to CMR updated data'!$I$2*direct_xgdp_cmr_q_obs!Y121)</f>
        <v>-999</v>
      </c>
      <c r="Z121" s="7">
        <f>+IF(direct_xgdp_cmr_q_obs!Z121=-999,-999,'rescaling to CMR updated data'!$J$2+'rescaling to CMR updated data'!$I$2*direct_xgdp_cmr_q_obs!Z121)</f>
        <v>-999</v>
      </c>
      <c r="AA121" s="7">
        <f>+IF(direct_xgdp_cmr_q_obs!AA121=-999,-999,'rescaling to CMR updated data'!$J$2+'rescaling to CMR updated data'!$I$2*direct_xgdp_cmr_q_obs!AA121)</f>
        <v>-999</v>
      </c>
      <c r="AB121" s="7">
        <f>+IF(direct_xgdp_cmr_q_obs!AB121=-999,-999,'rescaling to CMR updated data'!$J$2+'rescaling to CMR updated data'!$I$2*direct_xgdp_cmr_q_obs!AB121)</f>
        <v>-999</v>
      </c>
      <c r="AC121" s="7">
        <f>+IF(direct_xgdp_cmr_q_obs!AC121=-999,-999,'rescaling to CMR updated data'!$J$2+'rescaling to CMR updated data'!$I$2*direct_xgdp_cmr_q_obs!AC121)</f>
        <v>-999</v>
      </c>
      <c r="AD121" s="7">
        <f>+IF(direct_xgdp_cmr_q_obs!AD121=-999,-999,'rescaling to CMR updated data'!$J$2+'rescaling to CMR updated data'!$I$2*direct_xgdp_cmr_q_obs!AD121)</f>
        <v>-999</v>
      </c>
      <c r="AE121" s="7">
        <f>+IF(direct_xgdp_cmr_q_obs!AE121=-999,-999,'rescaling to CMR updated data'!$J$2+'rescaling to CMR updated data'!$I$2*direct_xgdp_cmr_q_obs!AE121)</f>
        <v>-999</v>
      </c>
      <c r="AF121" s="7">
        <f>+IF(direct_xgdp_cmr_q_obs!AF121=-999,-999,'rescaling to CMR updated data'!$J$2+'rescaling to CMR updated data'!$I$2*direct_xgdp_cmr_q_obs!AF121)</f>
        <v>-999</v>
      </c>
      <c r="AG121" s="7">
        <f>+IF(direct_xgdp_cmr_q_obs!AG121=-999,-999,'rescaling to CMR updated data'!$J$2+'rescaling to CMR updated data'!$I$2*direct_xgdp_cmr_q_obs!AG121)</f>
        <v>-999</v>
      </c>
      <c r="AH121" s="7">
        <f>+IF(direct_xgdp_cmr_q_obs!AH121=-999,-999,'rescaling to CMR updated data'!$J$2+'rescaling to CMR updated data'!$I$2*direct_xgdp_cmr_q_obs!AH121)</f>
        <v>-999</v>
      </c>
      <c r="AI121" s="7">
        <f>+IF(direct_xgdp_cmr_q_obs!AI121=-999,-999,'rescaling to CMR updated data'!$J$2+'rescaling to CMR updated data'!$I$2*direct_xgdp_cmr_q_obs!AI121)</f>
        <v>-999</v>
      </c>
      <c r="AJ121" s="7">
        <f>+IF(direct_xgdp_cmr_q_obs!AJ121=-999,-999,'rescaling to CMR updated data'!$J$2+'rescaling to CMR updated data'!$I$2*direct_xgdp_cmr_q_obs!AJ121)</f>
        <v>-999</v>
      </c>
      <c r="AK121" s="7">
        <f>+IF(direct_xgdp_cmr_q_obs!AK121=-999,-999,'rescaling to CMR updated data'!$J$2+'rescaling to CMR updated data'!$I$2*direct_xgdp_cmr_q_obs!AK121)</f>
        <v>-999</v>
      </c>
      <c r="AL121" s="7">
        <f>+IF(direct_xgdp_cmr_q_obs!AL121=-999,-999,'rescaling to CMR updated data'!$J$2+'rescaling to CMR updated data'!$I$2*direct_xgdp_cmr_q_obs!AL121)</f>
        <v>-999</v>
      </c>
      <c r="AM121" s="7">
        <f>+IF(direct_xgdp_cmr_q_obs!AM121=-999,-999,'rescaling to CMR updated data'!$J$2+'rescaling to CMR updated data'!$I$2*direct_xgdp_cmr_q_obs!AM121)</f>
        <v>-999</v>
      </c>
      <c r="AN121" s="7">
        <f>+IF(direct_xgdp_cmr_q_obs!AN121=-999,-999,'rescaling to CMR updated data'!$J$2+'rescaling to CMR updated data'!$I$2*direct_xgdp_cmr_q_obs!AN121)</f>
        <v>-999</v>
      </c>
      <c r="AO121" s="7">
        <f>+IF(direct_xgdp_cmr_q_obs!AO121=-999,-999,'rescaling to CMR updated data'!$J$2+'rescaling to CMR updated data'!$I$2*direct_xgdp_cmr_q_obs!AO121)</f>
        <v>-999</v>
      </c>
      <c r="AP121" s="7">
        <f>+IF(direct_xgdp_cmr_q_obs!AP121=-999,-999,'rescaling to CMR updated data'!$J$2+'rescaling to CMR updated data'!$I$2*direct_xgdp_cmr_q_obs!AP121)</f>
        <v>-999</v>
      </c>
      <c r="AQ121" s="7">
        <f>+IF(direct_xgdp_cmr_q_obs!AQ121=-999,-999,'rescaling to CMR updated data'!$J$2+'rescaling to CMR updated data'!$I$2*direct_xgdp_cmr_q_obs!AQ121)</f>
        <v>-999</v>
      </c>
      <c r="AR121" s="7">
        <f>+IF(direct_xgdp_cmr_q_obs!AR121=-999,-999,'rescaling to CMR updated data'!$J$2+'rescaling to CMR updated data'!$I$2*direct_xgdp_cmr_q_obs!AR121)</f>
        <v>-999</v>
      </c>
      <c r="AS121" s="7">
        <f>+IF(direct_xgdp_cmr_q_obs!AS121=-999,-999,'rescaling to CMR updated data'!$J$2+'rescaling to CMR updated data'!$I$2*direct_xgdp_cmr_q_obs!AS121)</f>
        <v>-999</v>
      </c>
      <c r="AT121" s="7">
        <f>+IF(direct_xgdp_cmr_q_obs!AT121=-999,-999,'rescaling to CMR updated data'!$J$2+'rescaling to CMR updated data'!$I$2*direct_xgdp_cmr_q_obs!AT121)</f>
        <v>-999</v>
      </c>
      <c r="AU121" s="7">
        <f>+IF(direct_xgdp_cmr_q_obs!AU121=-999,-999,'rescaling to CMR updated data'!$J$2+'rescaling to CMR updated data'!$I$2*direct_xgdp_cmr_q_obs!AU121)</f>
        <v>-999</v>
      </c>
      <c r="AV121" s="7">
        <f>+IF(direct_xgdp_cmr_q_obs!AV121=-999,-999,'rescaling to CMR updated data'!$J$2+'rescaling to CMR updated data'!$I$2*direct_xgdp_cmr_q_obs!AV121)</f>
        <v>10606001.476536216</v>
      </c>
      <c r="AW121" s="7">
        <f>+IF(direct_xgdp_cmr_q_obs!AW121=-999,-999,'rescaling to CMR updated data'!$J$2+'rescaling to CMR updated data'!$I$2*direct_xgdp_cmr_q_obs!AW121)</f>
        <v>10705391.824692458</v>
      </c>
      <c r="AX121" s="7">
        <f>+IF(direct_xgdp_cmr_q_obs!AX121=-999,-999,'rescaling to CMR updated data'!$J$2+'rescaling to CMR updated data'!$I$2*direct_xgdp_cmr_q_obs!AX121)</f>
        <v>10705391.824692458</v>
      </c>
      <c r="AY121" s="7">
        <f>+IF(direct_xgdp_cmr_q_obs!AY121=-999,-999,'rescaling to CMR updated data'!$J$2+'rescaling to CMR updated data'!$I$2*direct_xgdp_cmr_q_obs!AY121)</f>
        <v>10705391.824692458</v>
      </c>
      <c r="AZ121" s="7">
        <f>+IF(direct_xgdp_cmr_q_obs!AZ121=-999,-999,'rescaling to CMR updated data'!$J$2+'rescaling to CMR updated data'!$I$2*direct_xgdp_cmr_q_obs!AZ121)</f>
        <v>10705391.824692458</v>
      </c>
      <c r="BA121" s="7">
        <f>+IF(direct_xgdp_cmr_q_obs!BA121=-999,-999,'rescaling to CMR updated data'!$J$2+'rescaling to CMR updated data'!$I$2*direct_xgdp_cmr_q_obs!BA121)</f>
        <v>10675294.747433877</v>
      </c>
      <c r="BB121" s="7">
        <f>+IF(direct_xgdp_cmr_q_obs!BB121=-999,-999,'rescaling to CMR updated data'!$J$2+'rescaling to CMR updated data'!$I$2*direct_xgdp_cmr_q_obs!BB121)</f>
        <v>10675294.747433877</v>
      </c>
      <c r="BC121" s="7">
        <f>+IF(direct_xgdp_cmr_q_obs!BC121=-999,-999,'rescaling to CMR updated data'!$J$2+'rescaling to CMR updated data'!$I$2*direct_xgdp_cmr_q_obs!BC121)</f>
        <v>10675294.747433877</v>
      </c>
      <c r="BD121" s="7">
        <f>+IF(direct_xgdp_cmr_q_obs!BD121=-999,-999,'rescaling to CMR updated data'!$J$2+'rescaling to CMR updated data'!$I$2*direct_xgdp_cmr_q_obs!BD121)</f>
        <v>10675294.747433877</v>
      </c>
      <c r="BE121" s="7">
        <f>+IF(direct_xgdp_cmr_q_obs!BE121=-999,-999,'rescaling to CMR updated data'!$J$2+'rescaling to CMR updated data'!$I$2*direct_xgdp_cmr_q_obs!BE121)</f>
        <v>10738288.630068114</v>
      </c>
      <c r="BF121" s="7">
        <f>+IF(direct_xgdp_cmr_q_obs!BF121=-999,-999,'rescaling to CMR updated data'!$J$2+'rescaling to CMR updated data'!$I$2*direct_xgdp_cmr_q_obs!BF121)</f>
        <v>10738288.630068114</v>
      </c>
      <c r="BG121" s="7">
        <f>+IF(direct_xgdp_cmr_q_obs!BG121=-999,-999,'rescaling to CMR updated data'!$J$2+'rescaling to CMR updated data'!$I$2*direct_xgdp_cmr_q_obs!BG121)</f>
        <v>10738288.630068114</v>
      </c>
      <c r="BH121" s="7">
        <f>+IF(direct_xgdp_cmr_q_obs!BH121=-999,-999,'rescaling to CMR updated data'!$J$2+'rescaling to CMR updated data'!$I$2*direct_xgdp_cmr_q_obs!BH121)</f>
        <v>10738288.630068114</v>
      </c>
      <c r="BI121" s="7">
        <f>+IF(direct_xgdp_cmr_q_obs!BI121=-999,-999,'rescaling to CMR updated data'!$J$2+'rescaling to CMR updated data'!$I$2*direct_xgdp_cmr_q_obs!BI121)</f>
        <v>10738288.630068114</v>
      </c>
      <c r="BJ121" s="7">
        <f>+IF(direct_xgdp_cmr_q_obs!BJ121=-999,-999,'rescaling to CMR updated data'!$J$2+'rescaling to CMR updated data'!$I$2*direct_xgdp_cmr_q_obs!BJ121)</f>
        <v>10738288.630068114</v>
      </c>
      <c r="BK121" s="7">
        <f>+IF(direct_xgdp_cmr_q_obs!BK121=-999,-999,'rescaling to CMR updated data'!$J$2+'rescaling to CMR updated data'!$I$2*direct_xgdp_cmr_q_obs!BK121)</f>
        <v>10949668.102907445</v>
      </c>
      <c r="BL121" s="7">
        <f>+IF(direct_xgdp_cmr_q_obs!BL121=-999,-999,'rescaling to CMR updated data'!$J$2+'rescaling to CMR updated data'!$I$2*direct_xgdp_cmr_q_obs!BL121)</f>
        <v>10949668.102907445</v>
      </c>
      <c r="BM121" s="7">
        <f>+IF(direct_xgdp_cmr_q_obs!BM121=-999,-999,'rescaling to CMR updated data'!$J$2+'rescaling to CMR updated data'!$I$2*direct_xgdp_cmr_q_obs!BM121)</f>
        <v>10949668.102907445</v>
      </c>
      <c r="BN121" s="7">
        <f>+IF(direct_xgdp_cmr_q_obs!BN121=-999,-999,'rescaling to CMR updated data'!$J$2+'rescaling to CMR updated data'!$I$2*direct_xgdp_cmr_q_obs!BN121)</f>
        <v>10949668.102907445</v>
      </c>
      <c r="BO121" s="7">
        <f>+IF(direct_xgdp_cmr_q_obs!BO121=-999,-999,'rescaling to CMR updated data'!$J$2+'rescaling to CMR updated data'!$I$2*direct_xgdp_cmr_q_obs!BO121)</f>
        <v>10949668.102907445</v>
      </c>
      <c r="BP121" s="7">
        <f>+IF(direct_xgdp_cmr_q_obs!BP121=-999,-999,'rescaling to CMR updated data'!$J$2+'rescaling to CMR updated data'!$I$2*direct_xgdp_cmr_q_obs!BP121)</f>
        <v>10949668.102907445</v>
      </c>
      <c r="BQ121" s="7">
        <f>+IF(direct_xgdp_cmr_q_obs!BQ121=-999,-999,'rescaling to CMR updated data'!$J$2+'rescaling to CMR updated data'!$I$2*direct_xgdp_cmr_q_obs!BQ121)</f>
        <v>10917471.229561059</v>
      </c>
      <c r="BR121" s="7">
        <f>+IF(direct_xgdp_cmr_q_obs!BR121=-999,-999,'rescaling to CMR updated data'!$J$2+'rescaling to CMR updated data'!$I$2*direct_xgdp_cmr_q_obs!BR121)</f>
        <v>10917471.229561059</v>
      </c>
      <c r="BS121" s="7">
        <f>+IF(direct_xgdp_cmr_q_obs!BS121=-999,-999,'rescaling to CMR updated data'!$J$2+'rescaling to CMR updated data'!$I$2*direct_xgdp_cmr_q_obs!BS121)</f>
        <v>10917471.229561059</v>
      </c>
      <c r="BT121" s="7">
        <f>+IF(direct_xgdp_cmr_q_obs!BT121=-999,-999,'rescaling to CMR updated data'!$J$2+'rescaling to CMR updated data'!$I$2*direct_xgdp_cmr_q_obs!BT121)</f>
        <v>10917471.229561059</v>
      </c>
      <c r="BU121" s="7">
        <f>+IF(direct_xgdp_cmr_q_obs!BU121=-999,-999,'rescaling to CMR updated data'!$J$2+'rescaling to CMR updated data'!$I$2*direct_xgdp_cmr_q_obs!BU121)</f>
        <v>10917471.229561059</v>
      </c>
      <c r="BV121" s="7">
        <f>+IF(direct_xgdp_cmr_q_obs!BV121=-999,-999,'rescaling to CMR updated data'!$J$2+'rescaling to CMR updated data'!$I$2*direct_xgdp_cmr_q_obs!BV121)</f>
        <v>10917471.229561059</v>
      </c>
      <c r="BW121" s="7">
        <f>+IF(direct_xgdp_cmr_q_obs!BW121=-999,-999,'rescaling to CMR updated data'!$J$2+'rescaling to CMR updated data'!$I$2*direct_xgdp_cmr_q_obs!BW121)</f>
        <v>10917471.229561059</v>
      </c>
      <c r="BX121" s="7">
        <f>+IF(direct_xgdp_cmr_q_obs!BX121=-999,-999,'rescaling to CMR updated data'!$J$2+'rescaling to CMR updated data'!$I$2*direct_xgdp_cmr_q_obs!BX121)</f>
        <v>10917471.229561059</v>
      </c>
      <c r="BY121" s="7">
        <f>+IF(direct_xgdp_cmr_q_obs!BY121=-999,-999,'rescaling to CMR updated data'!$J$2+'rescaling to CMR updated data'!$I$2*direct_xgdp_cmr_q_obs!BY121)</f>
        <v>10917471.229561059</v>
      </c>
      <c r="BZ121" s="7">
        <f>+IF(direct_xgdp_cmr_q_obs!BZ121=-999,-999,'rescaling to CMR updated data'!$J$2+'rescaling to CMR updated data'!$I$2*direct_xgdp_cmr_q_obs!BZ121)</f>
        <v>10917471.229561059</v>
      </c>
      <c r="CA121" s="7">
        <f>+IF(direct_xgdp_cmr_q_obs!CA121=-999,-999,'rescaling to CMR updated data'!$J$2+'rescaling to CMR updated data'!$I$2*direct_xgdp_cmr_q_obs!CA121)</f>
        <v>10917471.229561059</v>
      </c>
      <c r="CB121" s="7">
        <f>+IF(direct_xgdp_cmr_q_obs!CB121=-999,-999,'rescaling to CMR updated data'!$J$2+'rescaling to CMR updated data'!$I$2*direct_xgdp_cmr_q_obs!CB121)</f>
        <v>10917471.229561059</v>
      </c>
      <c r="CC121" s="7">
        <f>+IF(direct_xgdp_cmr_q_obs!CC121=-999,-999,'rescaling to CMR updated data'!$J$2+'rescaling to CMR updated data'!$I$2*direct_xgdp_cmr_q_obs!CC121)</f>
        <v>10917471.229561059</v>
      </c>
      <c r="CD121" s="7">
        <f>+IF(direct_xgdp_cmr_q_obs!CD121=-999,-999,'rescaling to CMR updated data'!$J$2+'rescaling to CMR updated data'!$I$2*direct_xgdp_cmr_q_obs!CD121)</f>
        <v>10917471.229561059</v>
      </c>
      <c r="CE121" s="7">
        <f>+IF(direct_xgdp_cmr_q_obs!CE121=-999,-999,'rescaling to CMR updated data'!$J$2+'rescaling to CMR updated data'!$I$2*direct_xgdp_cmr_q_obs!CE121)</f>
        <v>21799314.48861102</v>
      </c>
      <c r="CF121" s="7">
        <f>+IF(direct_xgdp_cmr_q_obs!CF121=-999,-999,'rescaling to CMR updated data'!$J$2+'rescaling to CMR updated data'!$I$2*direct_xgdp_cmr_q_obs!CF121)</f>
        <v>21799314.48861102</v>
      </c>
      <c r="CG121" s="7">
        <f>+IF(direct_xgdp_cmr_q_obs!CG121=-999,-999,'rescaling to CMR updated data'!$J$2+'rescaling to CMR updated data'!$I$2*direct_xgdp_cmr_q_obs!CG121)</f>
        <v>21799314.48861102</v>
      </c>
      <c r="CH121" s="7">
        <f>+IF(direct_xgdp_cmr_q_obs!CH121=-999,-999,'rescaling to CMR updated data'!$J$2+'rescaling to CMR updated data'!$I$2*direct_xgdp_cmr_q_obs!CH121)</f>
        <v>21799314.48861102</v>
      </c>
      <c r="CI121" s="7">
        <f>+IF(direct_xgdp_cmr_q_obs!CI121=-999,-999,'rescaling to CMR updated data'!$J$2+'rescaling to CMR updated data'!$I$2*direct_xgdp_cmr_q_obs!CI121)</f>
        <v>21799314.48861102</v>
      </c>
      <c r="CJ121" s="7">
        <f>+IF(direct_xgdp_cmr_q_obs!CJ121=-999,-999,'rescaling to CMR updated data'!$J$2+'rescaling to CMR updated data'!$I$2*direct_xgdp_cmr_q_obs!CJ121)</f>
        <v>21799314.48861102</v>
      </c>
      <c r="CK121" s="7">
        <f>+IF(direct_xgdp_cmr_q_obs!CK121=-999,-999,'rescaling to CMR updated data'!$J$2+'rescaling to CMR updated data'!$I$2*direct_xgdp_cmr_q_obs!CK121)</f>
        <v>21799314.48861102</v>
      </c>
      <c r="CL121" s="7">
        <f>+IF(direct_xgdp_cmr_q_obs!CL121=-999,-999,'rescaling to CMR updated data'!$J$2+'rescaling to CMR updated data'!$I$2*direct_xgdp_cmr_q_obs!CL121)</f>
        <v>21799314.48861102</v>
      </c>
      <c r="CM121" s="7">
        <f>+IF(direct_xgdp_cmr_q_obs!CM121=-999,-999,'rescaling to CMR updated data'!$J$2+'rescaling to CMR updated data'!$I$2*direct_xgdp_cmr_q_obs!CM121)</f>
        <v>21799314.48861102</v>
      </c>
      <c r="CN121" s="7">
        <f>+IF(direct_xgdp_cmr_q_obs!CN121=-999,-999,'rescaling to CMR updated data'!$J$2+'rescaling to CMR updated data'!$I$2*direct_xgdp_cmr_q_obs!CN121)</f>
        <v>21799314.48861102</v>
      </c>
      <c r="CO121" s="7">
        <f>+IF(direct_xgdp_cmr_q_obs!CO121=-999,-999,'rescaling to CMR updated data'!$J$2+'rescaling to CMR updated data'!$I$2*direct_xgdp_cmr_q_obs!CO121)</f>
        <v>21799314.48861102</v>
      </c>
      <c r="CP121" s="7">
        <f>+IF(direct_xgdp_cmr_q_obs!CP121=-999,-999,'rescaling to CMR updated data'!$J$2+'rescaling to CMR updated data'!$I$2*direct_xgdp_cmr_q_obs!CP121)</f>
        <v>21799314.48861102</v>
      </c>
      <c r="CQ121" s="7">
        <f>+IF(direct_xgdp_cmr_q_obs!CQ121=-999,-999,'rescaling to CMR updated data'!$J$2+'rescaling to CMR updated data'!$I$2*direct_xgdp_cmr_q_obs!CQ121)</f>
        <v>21799314.48861102</v>
      </c>
      <c r="CR121" s="7">
        <f>+IF(direct_xgdp_cmr_q_obs!CR121=-999,-999,'rescaling to CMR updated data'!$J$2+'rescaling to CMR updated data'!$I$2*direct_xgdp_cmr_q_obs!CR121)</f>
        <v>21799314.48861102</v>
      </c>
      <c r="CS121" s="7">
        <f>+IF(direct_xgdp_cmr_q_obs!CS121=-999,-999,'rescaling to CMR updated data'!$J$2+'rescaling to CMR updated data'!$I$2*direct_xgdp_cmr_q_obs!CS121)</f>
        <v>21799314.48861102</v>
      </c>
      <c r="CT121" s="7">
        <f>+IF(direct_xgdp_cmr_q_obs!CT121=-999,-999,'rescaling to CMR updated data'!$J$2+'rescaling to CMR updated data'!$I$2*direct_xgdp_cmr_q_obs!CT121)</f>
        <v>21799314.48861102</v>
      </c>
      <c r="CU121" s="7">
        <f>+IF(direct_xgdp_cmr_q_obs!CU121=-999,-999,'rescaling to CMR updated data'!$J$2+'rescaling to CMR updated data'!$I$2*direct_xgdp_cmr_q_obs!CU121)</f>
        <v>21799314.48861102</v>
      </c>
      <c r="CV121" s="7">
        <f>+IF(direct_xgdp_cmr_q_obs!CV121=-999,-999,'rescaling to CMR updated data'!$J$2+'rescaling to CMR updated data'!$I$2*direct_xgdp_cmr_q_obs!CV121)</f>
        <v>21799314.48861102</v>
      </c>
      <c r="CW121" s="7">
        <f>+IF(direct_xgdp_cmr_q_obs!CW121=-999,-999,'rescaling to CMR updated data'!$J$2+'rescaling to CMR updated data'!$I$2*direct_xgdp_cmr_q_obs!CW121)</f>
        <v>21799314.48861102</v>
      </c>
      <c r="CX121" s="7">
        <f>+IF(direct_xgdp_cmr_q_obs!CX121=-999,-999,'rescaling to CMR updated data'!$J$2+'rescaling to CMR updated data'!$I$2*direct_xgdp_cmr_q_obs!CX121)</f>
        <v>21799314.48861102</v>
      </c>
      <c r="CY121" s="7">
        <f>+IF(direct_xgdp_cmr_q_obs!CY121=-999,-999,'rescaling to CMR updated data'!$J$2+'rescaling to CMR updated data'!$I$2*direct_xgdp_cmr_q_obs!CY121)</f>
        <v>21799314.48861102</v>
      </c>
      <c r="CZ121" s="7">
        <f>+IF(direct_xgdp_cmr_q_obs!CZ121=-999,-999,'rescaling to CMR updated data'!$J$2+'rescaling to CMR updated data'!$I$2*direct_xgdp_cmr_q_obs!CZ121)</f>
        <v>21799314.48861102</v>
      </c>
      <c r="DA121" s="7">
        <f>+IF(direct_xgdp_cmr_q_obs!DA121=-999,-999,'rescaling to CMR updated data'!$J$2+'rescaling to CMR updated data'!$I$2*direct_xgdp_cmr_q_obs!DA121)</f>
        <v>21799314.48861102</v>
      </c>
      <c r="DB121" s="7">
        <f>+IF(direct_xgdp_cmr_q_obs!DB121=-999,-999,'rescaling to CMR updated data'!$J$2+'rescaling to CMR updated data'!$I$2*direct_xgdp_cmr_q_obs!DB121)</f>
        <v>21799314.48861102</v>
      </c>
      <c r="DC121" s="7">
        <f>+IF(direct_xgdp_cmr_q_obs!DC121=-999,-999,'rescaling to CMR updated data'!$J$2+'rescaling to CMR updated data'!$I$2*direct_xgdp_cmr_q_obs!DC121)</f>
        <v>25791726.783563167</v>
      </c>
      <c r="DD121" s="7">
        <f>+IF(direct_xgdp_cmr_q_obs!DD121=-999,-999,'rescaling to CMR updated data'!$J$2+'rescaling to CMR updated data'!$I$2*direct_xgdp_cmr_q_obs!DD121)</f>
        <v>25791726.783563167</v>
      </c>
      <c r="DE121" s="7">
        <f>+IF(direct_xgdp_cmr_q_obs!DE121=-999,-999,'rescaling to CMR updated data'!$J$2+'rescaling to CMR updated data'!$I$2*direct_xgdp_cmr_q_obs!DE121)</f>
        <v>25791726.783563167</v>
      </c>
      <c r="DF121" s="7">
        <f>+IF(direct_xgdp_cmr_q_obs!DF121=-999,-999,'rescaling to CMR updated data'!$J$2+'rescaling to CMR updated data'!$I$2*direct_xgdp_cmr_q_obs!DF121)</f>
        <v>25791726.783563167</v>
      </c>
      <c r="DG121" s="7">
        <f>+IF(direct_xgdp_cmr_q_obs!DG121=-999,-999,'rescaling to CMR updated data'!$J$2+'rescaling to CMR updated data'!$I$2*direct_xgdp_cmr_q_obs!DG121)</f>
        <v>25791726.783563167</v>
      </c>
      <c r="DH121" s="7">
        <f>+IF(direct_xgdp_cmr_q_obs!DH121=-999,-999,'rescaling to CMR updated data'!$J$2+'rescaling to CMR updated data'!$I$2*direct_xgdp_cmr_q_obs!DH121)</f>
        <v>25791726.783563167</v>
      </c>
      <c r="DI121" s="7">
        <f>+IF(direct_xgdp_cmr_q_obs!DI121=-999,-999,'rescaling to CMR updated data'!$J$2+'rescaling to CMR updated data'!$I$2*direct_xgdp_cmr_q_obs!DI121)</f>
        <v>25791726.783563167</v>
      </c>
      <c r="DJ121" s="7">
        <f>+IF(direct_xgdp_cmr_q_obs!DJ121=-999,-999,'rescaling to CMR updated data'!$J$2+'rescaling to CMR updated data'!$I$2*direct_xgdp_cmr_q_obs!DJ121)</f>
        <v>25791726.783563167</v>
      </c>
      <c r="DK121" s="7">
        <f>+IF(direct_xgdp_cmr_q_obs!DK121=-999,-999,'rescaling to CMR updated data'!$J$2+'rescaling to CMR updated data'!$I$2*direct_xgdp_cmr_q_obs!DK121)</f>
        <v>25791726.783563167</v>
      </c>
      <c r="DL121" s="7">
        <f>+IF(direct_xgdp_cmr_q_obs!DL121=-999,-999,'rescaling to CMR updated data'!$J$2+'rescaling to CMR updated data'!$I$2*direct_xgdp_cmr_q_obs!DL121)</f>
        <v>25791726.783563167</v>
      </c>
      <c r="DM121" s="7">
        <f>+IF(direct_xgdp_cmr_q_obs!DM121=-999,-999,'rescaling to CMR updated data'!$J$2+'rescaling to CMR updated data'!$I$2*direct_xgdp_cmr_q_obs!DM121)</f>
        <v>25791726.783563167</v>
      </c>
      <c r="DN121" s="7">
        <f>+IF(direct_xgdp_cmr_q_obs!DN121=-999,-999,'rescaling to CMR updated data'!$J$2+'rescaling to CMR updated data'!$I$2*direct_xgdp_cmr_q_obs!DN121)</f>
        <v>25791726.783563167</v>
      </c>
      <c r="DO121" s="7">
        <f>+IF(direct_xgdp_cmr_q_obs!DO121=-999,-999,'rescaling to CMR updated data'!$J$2+'rescaling to CMR updated data'!$I$2*direct_xgdp_cmr_q_obs!DO121)</f>
        <v>25791726.783563167</v>
      </c>
      <c r="DP121" s="7">
        <f>+IF(direct_xgdp_cmr_q_obs!DP121=-999,-999,'rescaling to CMR updated data'!$J$2+'rescaling to CMR updated data'!$I$2*direct_xgdp_cmr_q_obs!DP121)</f>
        <v>25791726.783563167</v>
      </c>
      <c r="DQ121" s="7">
        <f>+IF(direct_xgdp_cmr_q_obs!DQ121=-999,-999,'rescaling to CMR updated data'!$J$2+'rescaling to CMR updated data'!$I$2*direct_xgdp_cmr_q_obs!DQ121)</f>
        <v>25791726.783563167</v>
      </c>
      <c r="DR121" s="7">
        <f>+IF(direct_xgdp_cmr_q_obs!DR121=-999,-999,'rescaling to CMR updated data'!$J$2+'rescaling to CMR updated data'!$I$2*direct_xgdp_cmr_q_obs!DR121)</f>
        <v>25791726.783563167</v>
      </c>
      <c r="DS121" s="7">
        <f>+IF(direct_xgdp_cmr_q_obs!DS121=-999,-999,'rescaling to CMR updated data'!$J$2+'rescaling to CMR updated data'!$I$2*direct_xgdp_cmr_q_obs!DS121)</f>
        <v>30799040.520955808</v>
      </c>
      <c r="DT121" s="7">
        <f>+IF(direct_xgdp_cmr_q_obs!DT121=-999,-999,'rescaling to CMR updated data'!$J$2+'rescaling to CMR updated data'!$I$2*direct_xgdp_cmr_q_obs!DT121)</f>
        <v>30799040.520955808</v>
      </c>
      <c r="DU121" s="7">
        <f>+IF(direct_xgdp_cmr_q_obs!DU121=-999,-999,'rescaling to CMR updated data'!$J$2+'rescaling to CMR updated data'!$I$2*direct_xgdp_cmr_q_obs!DU121)</f>
        <v>30799040.520955808</v>
      </c>
      <c r="DV121" s="7">
        <f>+IF(direct_xgdp_cmr_q_obs!DV121=-999,-999,'rescaling to CMR updated data'!$J$2+'rescaling to CMR updated data'!$I$2*direct_xgdp_cmr_q_obs!DV121)</f>
        <v>30799040.520955808</v>
      </c>
      <c r="DW121" s="7">
        <f>+IF(direct_xgdp_cmr_q_obs!DW121=-999,-999,'rescaling to CMR updated data'!$J$2+'rescaling to CMR updated data'!$I$2*direct_xgdp_cmr_q_obs!DW121)</f>
        <v>30799040.520955808</v>
      </c>
      <c r="DX121" s="7">
        <f>+IF(direct_xgdp_cmr_q_obs!DX121=-999,-999,'rescaling to CMR updated data'!$J$2+'rescaling to CMR updated data'!$I$2*direct_xgdp_cmr_q_obs!DX121)</f>
        <v>30760544.259345997</v>
      </c>
      <c r="DY121" s="7">
        <f>+IF(direct_xgdp_cmr_q_obs!DY121=-999,-999,'rescaling to CMR updated data'!$J$2+'rescaling to CMR updated data'!$I$2*direct_xgdp_cmr_q_obs!DY121)</f>
        <v>30760544.259345997</v>
      </c>
      <c r="DZ121" s="7">
        <f>+IF(direct_xgdp_cmr_q_obs!DZ121=-999,-999,'rescaling to CMR updated data'!$J$2+'rescaling to CMR updated data'!$I$2*direct_xgdp_cmr_q_obs!DZ121)</f>
        <v>30760544.259345997</v>
      </c>
      <c r="EA121" s="7">
        <f>+IF(direct_xgdp_cmr_q_obs!EA121=-999,-999,'rescaling to CMR updated data'!$J$2+'rescaling to CMR updated data'!$I$2*direct_xgdp_cmr_q_obs!EA121)</f>
        <v>30760544.259345997</v>
      </c>
      <c r="EB121" s="7">
        <f>+IF(direct_xgdp_cmr_q_obs!EB121=-999,-999,'rescaling to CMR updated data'!$J$2+'rescaling to CMR updated data'!$I$2*direct_xgdp_cmr_q_obs!EB121)</f>
        <v>30760544.259345997</v>
      </c>
      <c r="EC121" s="7">
        <f>+IF(direct_xgdp_cmr_q_obs!EC121=-999,-999,'rescaling to CMR updated data'!$J$2+'rescaling to CMR updated data'!$I$2*direct_xgdp_cmr_q_obs!EC121)</f>
        <v>30760544.259345997</v>
      </c>
      <c r="ED121" s="7">
        <f>+IF(direct_xgdp_cmr_q_obs!ED121=-999,-999,'rescaling to CMR updated data'!$J$2+'rescaling to CMR updated data'!$I$2*direct_xgdp_cmr_q_obs!ED121)</f>
        <v>30760544.259345997</v>
      </c>
      <c r="EE121" s="7">
        <f>+IF(direct_xgdp_cmr_q_obs!EE121=-999,-999,'rescaling to CMR updated data'!$J$2+'rescaling to CMR updated data'!$I$2*direct_xgdp_cmr_q_obs!EE121)</f>
        <v>30760544.259345997</v>
      </c>
      <c r="EF121" s="7">
        <f>+IF(direct_xgdp_cmr_q_obs!EF121=-999,-999,'rescaling to CMR updated data'!$J$2+'rescaling to CMR updated data'!$I$2*direct_xgdp_cmr_q_obs!EF121)</f>
        <v>30760544.259345997</v>
      </c>
      <c r="EG121" s="7">
        <f>+IF(direct_xgdp_cmr_q_obs!EG121=-999,-999,'rescaling to CMR updated data'!$J$2+'rescaling to CMR updated data'!$I$2*direct_xgdp_cmr_q_obs!EG121)</f>
        <v>30760544.259345997</v>
      </c>
      <c r="EH121" s="7">
        <f>+IF(direct_xgdp_cmr_q_obs!EH121=-999,-999,'rescaling to CMR updated data'!$J$2+'rescaling to CMR updated data'!$I$2*direct_xgdp_cmr_q_obs!EH121)</f>
        <v>32014122.523767326</v>
      </c>
      <c r="EI121" s="7">
        <f>+IF(direct_xgdp_cmr_q_obs!EI121=-999,-999,'rescaling to CMR updated data'!$J$2+'rescaling to CMR updated data'!$I$2*direct_xgdp_cmr_q_obs!EI121)</f>
        <v>32014122.523767326</v>
      </c>
      <c r="EJ121" s="7">
        <f>+IF(direct_xgdp_cmr_q_obs!EJ121=-999,-999,'rescaling to CMR updated data'!$J$2+'rescaling to CMR updated data'!$I$2*direct_xgdp_cmr_q_obs!EJ121)</f>
        <v>32399785.07189472</v>
      </c>
      <c r="EK121" s="7">
        <f>+IF(direct_xgdp_cmr_q_obs!EK121=-999,-999,'rescaling to CMR updated data'!$J$2+'rescaling to CMR updated data'!$I$2*direct_xgdp_cmr_q_obs!EK121)</f>
        <v>32399785.07189472</v>
      </c>
      <c r="EL121" s="7">
        <f>+IF(direct_xgdp_cmr_q_obs!EL121=-999,-999,'rescaling to CMR updated data'!$J$2+'rescaling to CMR updated data'!$I$2*direct_xgdp_cmr_q_obs!EL121)</f>
        <v>32399785.07189472</v>
      </c>
      <c r="EM121" s="7">
        <f>+IF(direct_xgdp_cmr_q_obs!EM121=-999,-999,'rescaling to CMR updated data'!$J$2+'rescaling to CMR updated data'!$I$2*direct_xgdp_cmr_q_obs!EM121)</f>
        <v>32399785.07189472</v>
      </c>
      <c r="EN121" s="7">
        <f>+IF(direct_xgdp_cmr_q_obs!EN121=-999,-999,'rescaling to CMR updated data'!$J$2+'rescaling to CMR updated data'!$I$2*direct_xgdp_cmr_q_obs!EN121)</f>
        <v>32399785.07189472</v>
      </c>
      <c r="EO121" s="7">
        <f>+IF(direct_xgdp_cmr_q_obs!EO121=-999,-999,'rescaling to CMR updated data'!$J$2+'rescaling to CMR updated data'!$I$2*direct_xgdp_cmr_q_obs!EO121)</f>
        <v>32399785.07189472</v>
      </c>
      <c r="EP121" s="7">
        <f>+IF(direct_xgdp_cmr_q_obs!EP121=-999,-999,'rescaling to CMR updated data'!$J$2+'rescaling to CMR updated data'!$I$2*direct_xgdp_cmr_q_obs!EP121)</f>
        <v>32399785.07189472</v>
      </c>
      <c r="EQ121" s="7">
        <f>+IF(direct_xgdp_cmr_q_obs!EQ121=-999,-999,'rescaling to CMR updated data'!$J$2+'rescaling to CMR updated data'!$I$2*direct_xgdp_cmr_q_obs!EQ121)</f>
        <v>32399785.07189472</v>
      </c>
      <c r="ER121" s="7">
        <f>+IF(direct_xgdp_cmr_q_obs!ER121=-999,-999,'rescaling to CMR updated data'!$J$2+'rescaling to CMR updated data'!$I$2*direct_xgdp_cmr_q_obs!ER121)</f>
        <v>32399785.07189472</v>
      </c>
      <c r="ES121" s="7">
        <f>+IF(direct_xgdp_cmr_q_obs!ES121=-999,-999,'rescaling to CMR updated data'!$J$2+'rescaling to CMR updated data'!$I$2*direct_xgdp_cmr_q_obs!ES121)</f>
        <v>32399785.07189472</v>
      </c>
      <c r="ET121" s="7">
        <f>+IF(direct_xgdp_cmr_q_obs!ET121=-999,-999,'rescaling to CMR updated data'!$J$2+'rescaling to CMR updated data'!$I$2*direct_xgdp_cmr_q_obs!ET121)</f>
        <v>32399785.07189472</v>
      </c>
      <c r="EU121" s="7">
        <f>+IF(direct_xgdp_cmr_q_obs!EU121=-999,-999,'rescaling to CMR updated data'!$J$2+'rescaling to CMR updated data'!$I$2*direct_xgdp_cmr_q_obs!EU121)</f>
        <v>32399785.07189472</v>
      </c>
      <c r="EV121" s="7">
        <f>+IF(direct_xgdp_cmr_q_obs!EV121=-999,-999,'rescaling to CMR updated data'!$J$2+'rescaling to CMR updated data'!$I$2*direct_xgdp_cmr_q_obs!EV121)</f>
        <v>32399785.07189472</v>
      </c>
      <c r="EW121" s="7">
        <f>+IF(direct_xgdp_cmr_q_obs!EW121=-999,-999,'rescaling to CMR updated data'!$J$2+'rescaling to CMR updated data'!$I$2*direct_xgdp_cmr_q_obs!EW121)</f>
        <v>32399785.07189472</v>
      </c>
      <c r="EX121" s="7">
        <f>+IF(direct_xgdp_cmr_q_obs!EX121=-999,-999,'rescaling to CMR updated data'!$J$2+'rescaling to CMR updated data'!$I$2*direct_xgdp_cmr_q_obs!EX121)</f>
        <v>32399785.07189472</v>
      </c>
      <c r="EY121" s="7">
        <f>+IF(direct_xgdp_cmr_q_obs!EY121=-999,-999,'rescaling to CMR updated data'!$J$2+'rescaling to CMR updated data'!$I$2*direct_xgdp_cmr_q_obs!EY121)</f>
        <v>34006129.079067789</v>
      </c>
      <c r="EZ121" s="7">
        <f>+IF(direct_xgdp_cmr_q_obs!EZ121=-999,-999,'rescaling to CMR updated data'!$J$2+'rescaling to CMR updated data'!$I$2*direct_xgdp_cmr_q_obs!EZ121)</f>
        <v>34006129.079067789</v>
      </c>
      <c r="FA121" s="7">
        <f>+IF(direct_xgdp_cmr_q_obs!FA121=-999,-999,'rescaling to CMR updated data'!$J$2+'rescaling to CMR updated data'!$I$2*direct_xgdp_cmr_q_obs!FA121)</f>
        <v>34006129.079067789</v>
      </c>
      <c r="FB121" s="7">
        <f>+IF(direct_xgdp_cmr_q_obs!FB121=-999,-999,'rescaling to CMR updated data'!$J$2+'rescaling to CMR updated data'!$I$2*direct_xgdp_cmr_q_obs!FB121)</f>
        <v>34006129.079067789</v>
      </c>
      <c r="FC121" s="7">
        <f>+IF(direct_xgdp_cmr_q_obs!FC121=-999,-999,'rescaling to CMR updated data'!$J$2+'rescaling to CMR updated data'!$I$2*direct_xgdp_cmr_q_obs!FC121)</f>
        <v>34006129.079067789</v>
      </c>
      <c r="FD121" s="7">
        <f>+IF(direct_xgdp_cmr_q_obs!FD121=-999,-999,'rescaling to CMR updated data'!$J$2+'rescaling to CMR updated data'!$I$2*direct_xgdp_cmr_q_obs!FD121)</f>
        <v>34006129.079067789</v>
      </c>
      <c r="FE121" s="7">
        <f>+IF(direct_xgdp_cmr_q_obs!FE121=-999,-999,'rescaling to CMR updated data'!$J$2+'rescaling to CMR updated data'!$I$2*direct_xgdp_cmr_q_obs!FE121)</f>
        <v>34006129.079067789</v>
      </c>
      <c r="FF121" s="7">
        <f>+IF(direct_xgdp_cmr_q_obs!FF121=-999,-999,'rescaling to CMR updated data'!$J$2+'rescaling to CMR updated data'!$I$2*direct_xgdp_cmr_q_obs!FF121)</f>
        <v>34006129.079067789</v>
      </c>
      <c r="FG121" s="7">
        <f>+IF(direct_xgdp_cmr_q_obs!FG121=-999,-999,'rescaling to CMR updated data'!$J$2+'rescaling to CMR updated data'!$I$2*direct_xgdp_cmr_q_obs!FG121)</f>
        <v>34006129.079067789</v>
      </c>
      <c r="FH121" s="7">
        <f>+IF(direct_xgdp_cmr_q_obs!FH121=-999,-999,'rescaling to CMR updated data'!$J$2+'rescaling to CMR updated data'!$I$2*direct_xgdp_cmr_q_obs!FH121)</f>
        <v>34006129.079067789</v>
      </c>
      <c r="FI121" s="7">
        <f>+IF(direct_xgdp_cmr_q_obs!FI121=-999,-999,'rescaling to CMR updated data'!$J$2+'rescaling to CMR updated data'!$I$2*direct_xgdp_cmr_q_obs!FI121)</f>
        <v>34006129.079067789</v>
      </c>
      <c r="FJ121" s="7">
        <f>+IF(direct_xgdp_cmr_q_obs!FJ121=-999,-999,'rescaling to CMR updated data'!$J$2+'rescaling to CMR updated data'!$I$2*direct_xgdp_cmr_q_obs!FJ121)</f>
        <v>34006129.079067789</v>
      </c>
      <c r="FK121" s="7">
        <f>+IF(direct_xgdp_cmr_q_obs!FK121=-999,-999,'rescaling to CMR updated data'!$J$2+'rescaling to CMR updated data'!$I$2*direct_xgdp_cmr_q_obs!FK121)</f>
        <v>34006129.079067789</v>
      </c>
      <c r="FL121" s="7">
        <f>+IF(direct_xgdp_cmr_q_obs!FL121=-999,-999,'rescaling to CMR updated data'!$J$2+'rescaling to CMR updated data'!$I$2*direct_xgdp_cmr_q_obs!FL121)</f>
        <v>34006129.079067789</v>
      </c>
      <c r="FM121" s="7">
        <f>+IF(direct_xgdp_cmr_q_obs!FM121=-999,-999,'rescaling to CMR updated data'!$J$2+'rescaling to CMR updated data'!$I$2*direct_xgdp_cmr_q_obs!FM121)</f>
        <v>34006129.079067789</v>
      </c>
      <c r="FN121" s="7">
        <f>+IF(direct_xgdp_cmr_q_obs!FN121=-999,-999,'rescaling to CMR updated data'!$J$2+'rescaling to CMR updated data'!$I$2*direct_xgdp_cmr_q_obs!FN121)</f>
        <v>34006129.079067789</v>
      </c>
      <c r="FO121" s="7">
        <f>+IF(direct_xgdp_cmr_q_obs!FO121=-999,-999,'rescaling to CMR updated data'!$J$2+'rescaling to CMR updated data'!$I$2*direct_xgdp_cmr_q_obs!FO121)</f>
        <v>34006129.079067789</v>
      </c>
      <c r="FP121" s="7">
        <f>+IF(direct_xgdp_cmr_q_obs!FP121=-999,-999,'rescaling to CMR updated data'!$J$2+'rescaling to CMR updated data'!$I$2*direct_xgdp_cmr_q_obs!FP121)</f>
        <v>34006129.079067789</v>
      </c>
      <c r="FQ121" s="7">
        <f>+IF(direct_xgdp_cmr_q_obs!FQ121=-999,-999,'rescaling to CMR updated data'!$J$2+'rescaling to CMR updated data'!$I$2*direct_xgdp_cmr_q_obs!FQ121)</f>
        <v>34006129.079067789</v>
      </c>
      <c r="FR121" s="7">
        <f>+IF(direct_xgdp_cmr_q_obs!FR121=-999,-999,'rescaling to CMR updated data'!$J$2+'rescaling to CMR updated data'!$I$2*direct_xgdp_cmr_q_obs!FR121)</f>
        <v>34006129.079067789</v>
      </c>
      <c r="FS121" s="7">
        <f>+IF(direct_xgdp_cmr_q_obs!FS121=-999,-999,'rescaling to CMR updated data'!$J$2+'rescaling to CMR updated data'!$I$2*direct_xgdp_cmr_q_obs!FS121)</f>
        <v>34006129.079067789</v>
      </c>
      <c r="FT121" s="7">
        <f>+IF(direct_xgdp_cmr_q_obs!FT121=-999,-999,'rescaling to CMR updated data'!$J$2+'rescaling to CMR updated data'!$I$2*direct_xgdp_cmr_q_obs!FT121)</f>
        <v>34006129.079067789</v>
      </c>
      <c r="FU121" s="7">
        <f>+IF(direct_xgdp_cmr_q_obs!FU121=-999,-999,'rescaling to CMR updated data'!$J$2+'rescaling to CMR updated data'!$I$2*direct_xgdp_cmr_q_obs!FU121)</f>
        <v>38288313.234137423</v>
      </c>
      <c r="FV121" s="7">
        <f>+IF(direct_xgdp_cmr_q_obs!FV121=-999,-999,'rescaling to CMR updated data'!$J$2+'rescaling to CMR updated data'!$I$2*direct_xgdp_cmr_q_obs!FV121)</f>
        <v>38288313.234137423</v>
      </c>
      <c r="FW121" s="7">
        <f>+IF(direct_xgdp_cmr_q_obs!FW121=-999,-999,'rescaling to CMR updated data'!$J$2+'rescaling to CMR updated data'!$I$2*direct_xgdp_cmr_q_obs!FW121)</f>
        <v>38288313.234137423</v>
      </c>
      <c r="FX121" s="7">
        <f>+IF(direct_xgdp_cmr_q_obs!FX121=-999,-999,'rescaling to CMR updated data'!$J$2+'rescaling to CMR updated data'!$I$2*direct_xgdp_cmr_q_obs!FX121)</f>
        <v>38288313.234137423</v>
      </c>
      <c r="FY121" s="7">
        <f>+IF(direct_xgdp_cmr_q_obs!FY121=-999,-999,'rescaling to CMR updated data'!$J$2+'rescaling to CMR updated data'!$I$2*direct_xgdp_cmr_q_obs!FY121)</f>
        <v>38288313.234137423</v>
      </c>
      <c r="FZ121" s="7">
        <f>+IF(direct_xgdp_cmr_q_obs!FZ121=-999,-999,'rescaling to CMR updated data'!$J$2+'rescaling to CMR updated data'!$I$2*direct_xgdp_cmr_q_obs!FZ121)</f>
        <v>38288313.234137423</v>
      </c>
      <c r="GA121" s="7">
        <f>+IF(direct_xgdp_cmr_q_obs!GA121=-999,-999,'rescaling to CMR updated data'!$J$2+'rescaling to CMR updated data'!$I$2*direct_xgdp_cmr_q_obs!GA121)</f>
        <v>38288313.234137423</v>
      </c>
      <c r="GB121" s="7">
        <f>+IF(direct_xgdp_cmr_q_obs!GB121=-999,-999,'rescaling to CMR updated data'!$J$2+'rescaling to CMR updated data'!$I$2*direct_xgdp_cmr_q_obs!GB121)</f>
        <v>38288313.234137423</v>
      </c>
      <c r="GC121" s="7">
        <f>+IF(direct_xgdp_cmr_q_obs!GC121=-999,-999,'rescaling to CMR updated data'!$J$2+'rescaling to CMR updated data'!$I$2*direct_xgdp_cmr_q_obs!GC121)</f>
        <v>38256816.292820312</v>
      </c>
      <c r="GD121" s="7">
        <f>+IF(direct_xgdp_cmr_q_obs!GD121=-999,-999,'rescaling to CMR updated data'!$J$2+'rescaling to CMR updated data'!$I$2*direct_xgdp_cmr_q_obs!GD121)</f>
        <v>38256816.292820312</v>
      </c>
      <c r="GE121" s="7">
        <f>+IF(direct_xgdp_cmr_q_obs!GE121=-999,-999,'rescaling to CMR updated data'!$J$2+'rescaling to CMR updated data'!$I$2*direct_xgdp_cmr_q_obs!GE121)</f>
        <v>38256816.292820312</v>
      </c>
      <c r="GF121" s="7">
        <f>+IF(direct_xgdp_cmr_q_obs!GF121=-999,-999,'rescaling to CMR updated data'!$J$2+'rescaling to CMR updated data'!$I$2*direct_xgdp_cmr_q_obs!GF121)</f>
        <v>38256816.292820312</v>
      </c>
      <c r="GG121" s="7">
        <f>+IF(direct_xgdp_cmr_q_obs!GG121=-999,-999,'rescaling to CMR updated data'!$J$2+'rescaling to CMR updated data'!$I$2*direct_xgdp_cmr_q_obs!GG121)</f>
        <v>38256816.292820312</v>
      </c>
      <c r="GH121" s="7">
        <f>+IF(direct_xgdp_cmr_q_obs!GH121=-999,-999,'rescaling to CMR updated data'!$J$2+'rescaling to CMR updated data'!$I$2*direct_xgdp_cmr_q_obs!GH121)</f>
        <v>38256816.292820312</v>
      </c>
      <c r="GI121" s="7">
        <f>+IF(direct_xgdp_cmr_q_obs!GI121=-999,-999,'rescaling to CMR updated data'!$J$2+'rescaling to CMR updated data'!$I$2*direct_xgdp_cmr_q_obs!GI121)</f>
        <v>38256816.292820312</v>
      </c>
      <c r="GJ121" s="7">
        <f>+IF(direct_xgdp_cmr_q_obs!GJ121=-999,-999,'rescaling to CMR updated data'!$J$2+'rescaling to CMR updated data'!$I$2*direct_xgdp_cmr_q_obs!GJ121)</f>
        <v>38256816.292820312</v>
      </c>
      <c r="GK121" s="7">
        <f>+IF(direct_xgdp_cmr_q_obs!GK121=-999,-999,'rescaling to CMR updated data'!$J$2+'rescaling to CMR updated data'!$I$2*direct_xgdp_cmr_q_obs!GK121)</f>
        <v>42075645.444513664</v>
      </c>
      <c r="GL121" s="7">
        <f>+IF(direct_xgdp_cmr_q_obs!GL121=-999,-999,'rescaling to CMR updated data'!$J$2+'rescaling to CMR updated data'!$I$2*direct_xgdp_cmr_q_obs!GL121)</f>
        <v>42075645.444513664</v>
      </c>
      <c r="GM121" s="7">
        <f>+IF(direct_xgdp_cmr_q_obs!GM121=-999,-999,'rescaling to CMR updated data'!$J$2+'rescaling to CMR updated data'!$I$2*direct_xgdp_cmr_q_obs!GM121)</f>
        <v>42075645.444513664</v>
      </c>
      <c r="GN121" s="7">
        <f>+IF(direct_xgdp_cmr_q_obs!GN121=-999,-999,'rescaling to CMR updated data'!$J$2+'rescaling to CMR updated data'!$I$2*direct_xgdp_cmr_q_obs!GN121)</f>
        <v>42075645.444513664</v>
      </c>
      <c r="GO121" s="7">
        <f>+IF(direct_xgdp_cmr_q_obs!GO121=-999,-999,'rescaling to CMR updated data'!$J$2+'rescaling to CMR updated data'!$I$2*direct_xgdp_cmr_q_obs!GO121)</f>
        <v>42119741.162357628</v>
      </c>
      <c r="GP121" s="7">
        <f>+IF(direct_xgdp_cmr_q_obs!GP121=-999,-999,'rescaling to CMR updated data'!$J$2+'rescaling to CMR updated data'!$I$2*direct_xgdp_cmr_q_obs!GP121)</f>
        <v>42119741.162357628</v>
      </c>
      <c r="GQ121" s="7">
        <f>+IF(direct_xgdp_cmr_q_obs!GQ121=-999,-999,'rescaling to CMR updated data'!$J$2+'rescaling to CMR updated data'!$I$2*direct_xgdp_cmr_q_obs!GQ121)</f>
        <v>42119741.162357628</v>
      </c>
      <c r="GR121" s="7">
        <f>+IF(direct_xgdp_cmr_q_obs!GR121=-999,-999,'rescaling to CMR updated data'!$J$2+'rescaling to CMR updated data'!$I$2*direct_xgdp_cmr_q_obs!GR121)</f>
        <v>42119741.162357628</v>
      </c>
      <c r="GS121" s="7">
        <f>+IF(direct_xgdp_cmr_q_obs!GS121=-999,-999,'rescaling to CMR updated data'!$J$2+'rescaling to CMR updated data'!$I$2*direct_xgdp_cmr_q_obs!GS121)</f>
        <v>42119741.162357628</v>
      </c>
      <c r="GT121" s="7">
        <f>+IF(direct_xgdp_cmr_q_obs!GT121=-999,-999,'rescaling to CMR updated data'!$J$2+'rescaling to CMR updated data'!$I$2*direct_xgdp_cmr_q_obs!GT121)</f>
        <v>42119741.162357628</v>
      </c>
      <c r="GU121" s="7">
        <f>+IF(direct_xgdp_cmr_q_obs!GU121=-999,-999,'rescaling to CMR updated data'!$J$2+'rescaling to CMR updated data'!$I$2*direct_xgdp_cmr_q_obs!GU121)</f>
        <v>42119741.162357628</v>
      </c>
      <c r="GV121" s="7">
        <f>+IF(direct_xgdp_cmr_q_obs!GV121=-999,-999,'rescaling to CMR updated data'!$J$2+'rescaling to CMR updated data'!$I$2*direct_xgdp_cmr_q_obs!GV121)</f>
        <v>42119741.162357628</v>
      </c>
      <c r="GW121" s="7">
        <f>+IF(direct_xgdp_cmr_q_obs!GW121=-999,-999,'rescaling to CMR updated data'!$J$2+'rescaling to CMR updated data'!$I$2*direct_xgdp_cmr_q_obs!GW121)</f>
        <v>42119741.162357628</v>
      </c>
      <c r="GX121" s="7">
        <f>+IF(direct_xgdp_cmr_q_obs!GX121=-999,-999,'rescaling to CMR updated data'!$J$2+'rescaling to CMR updated data'!$I$2*direct_xgdp_cmr_q_obs!GX121)</f>
        <v>42119741.162357628</v>
      </c>
      <c r="GY121" s="7">
        <f>+IF(direct_xgdp_cmr_q_obs!GY121=-999,-999,'rescaling to CMR updated data'!$J$2+'rescaling to CMR updated data'!$I$2*direct_xgdp_cmr_q_obs!GY121)</f>
        <v>42119741.162357628</v>
      </c>
      <c r="GZ121" s="7">
        <f>+IF(direct_xgdp_cmr_q_obs!GZ121=-999,-999,'rescaling to CMR updated data'!$J$2+'rescaling to CMR updated data'!$I$2*direct_xgdp_cmr_q_obs!GZ121)</f>
        <v>42119741.162357628</v>
      </c>
      <c r="HA121" s="7">
        <f>+IF(direct_xgdp_cmr_q_obs!HA121=-999,-999,'rescaling to CMR updated data'!$J$2+'rescaling to CMR updated data'!$I$2*direct_xgdp_cmr_q_obs!HA121)</f>
        <v>42119741.162357628</v>
      </c>
      <c r="HB121" s="7">
        <f>+IF(direct_xgdp_cmr_q_obs!HB121=-999,-999,'rescaling to CMR updated data'!$J$2+'rescaling to CMR updated data'!$I$2*direct_xgdp_cmr_q_obs!HB121)</f>
        <v>42119741.162357628</v>
      </c>
      <c r="HC121" s="7">
        <f>+IF(direct_xgdp_cmr_q_obs!HC121=-999,-999,'rescaling to CMR updated data'!$J$2+'rescaling to CMR updated data'!$I$2*direct_xgdp_cmr_q_obs!HC121)</f>
        <v>42119741.162357628</v>
      </c>
      <c r="HD121" s="7">
        <f>+IF(direct_xgdp_cmr_q_obs!HD121=-999,-999,'rescaling to CMR updated data'!$J$2+'rescaling to CMR updated data'!$I$2*direct_xgdp_cmr_q_obs!HD121)</f>
        <v>42119741.162357628</v>
      </c>
      <c r="HE121" s="7">
        <f>+IF(direct_xgdp_cmr_q_obs!HE121=-999,-999,'rescaling to CMR updated data'!$J$2+'rescaling to CMR updated data'!$I$2*direct_xgdp_cmr_q_obs!HE121)</f>
        <v>44081650.640399501</v>
      </c>
    </row>
    <row r="122" spans="1:213" x14ac:dyDescent="0.25">
      <c r="A122" s="7" t="s">
        <v>335</v>
      </c>
      <c r="B122" s="7">
        <f>+IF(direct_xgdp_cmr_q_obs!B122=-999,-999,'rescaling to CMR updated data'!$J$2+'rescaling to CMR updated data'!$I$2*direct_xgdp_cmr_q_obs!B122)</f>
        <v>-999</v>
      </c>
      <c r="C122" s="7">
        <f>+IF(direct_xgdp_cmr_q_obs!C122=-999,-999,'rescaling to CMR updated data'!$J$2+'rescaling to CMR updated data'!$I$2*direct_xgdp_cmr_q_obs!C122)</f>
        <v>-999</v>
      </c>
      <c r="D122" s="7">
        <f>+IF(direct_xgdp_cmr_q_obs!D122=-999,-999,'rescaling to CMR updated data'!$J$2+'rescaling to CMR updated data'!$I$2*direct_xgdp_cmr_q_obs!D122)</f>
        <v>-999</v>
      </c>
      <c r="E122" s="7">
        <f>+IF(direct_xgdp_cmr_q_obs!E122=-999,-999,'rescaling to CMR updated data'!$J$2+'rescaling to CMR updated data'!$I$2*direct_xgdp_cmr_q_obs!E122)</f>
        <v>-999</v>
      </c>
      <c r="F122" s="7">
        <f>+IF(direct_xgdp_cmr_q_obs!F122=-999,-999,'rescaling to CMR updated data'!$J$2+'rescaling to CMR updated data'!$I$2*direct_xgdp_cmr_q_obs!F122)</f>
        <v>-999</v>
      </c>
      <c r="G122" s="7">
        <f>+IF(direct_xgdp_cmr_q_obs!G122=-999,-999,'rescaling to CMR updated data'!$J$2+'rescaling to CMR updated data'!$I$2*direct_xgdp_cmr_q_obs!G122)</f>
        <v>-999</v>
      </c>
      <c r="H122" s="7">
        <f>+IF(direct_xgdp_cmr_q_obs!H122=-999,-999,'rescaling to CMR updated data'!$J$2+'rescaling to CMR updated data'!$I$2*direct_xgdp_cmr_q_obs!H122)</f>
        <v>-999</v>
      </c>
      <c r="I122" s="7">
        <f>+IF(direct_xgdp_cmr_q_obs!I122=-999,-999,'rescaling to CMR updated data'!$J$2+'rescaling to CMR updated data'!$I$2*direct_xgdp_cmr_q_obs!I122)</f>
        <v>-999</v>
      </c>
      <c r="J122" s="7">
        <f>+IF(direct_xgdp_cmr_q_obs!J122=-999,-999,'rescaling to CMR updated data'!$J$2+'rescaling to CMR updated data'!$I$2*direct_xgdp_cmr_q_obs!J122)</f>
        <v>-999</v>
      </c>
      <c r="K122" s="7">
        <f>+IF(direct_xgdp_cmr_q_obs!K122=-999,-999,'rescaling to CMR updated data'!$J$2+'rescaling to CMR updated data'!$I$2*direct_xgdp_cmr_q_obs!K122)</f>
        <v>-999</v>
      </c>
      <c r="L122" s="7">
        <f>+IF(direct_xgdp_cmr_q_obs!L122=-999,-999,'rescaling to CMR updated data'!$J$2+'rescaling to CMR updated data'!$I$2*direct_xgdp_cmr_q_obs!L122)</f>
        <v>-999</v>
      </c>
      <c r="M122" s="7">
        <f>+IF(direct_xgdp_cmr_q_obs!M122=-999,-999,'rescaling to CMR updated data'!$J$2+'rescaling to CMR updated data'!$I$2*direct_xgdp_cmr_q_obs!M122)</f>
        <v>-999</v>
      </c>
      <c r="N122" s="7">
        <f>+IF(direct_xgdp_cmr_q_obs!N122=-999,-999,'rescaling to CMR updated data'!$J$2+'rescaling to CMR updated data'!$I$2*direct_xgdp_cmr_q_obs!N122)</f>
        <v>-999</v>
      </c>
      <c r="O122" s="7">
        <f>+IF(direct_xgdp_cmr_q_obs!O122=-999,-999,'rescaling to CMR updated data'!$J$2+'rescaling to CMR updated data'!$I$2*direct_xgdp_cmr_q_obs!O122)</f>
        <v>-999</v>
      </c>
      <c r="P122" s="7">
        <f>+IF(direct_xgdp_cmr_q_obs!P122=-999,-999,'rescaling to CMR updated data'!$J$2+'rescaling to CMR updated data'!$I$2*direct_xgdp_cmr_q_obs!P122)</f>
        <v>-999</v>
      </c>
      <c r="Q122" s="7">
        <f>+IF(direct_xgdp_cmr_q_obs!Q122=-999,-999,'rescaling to CMR updated data'!$J$2+'rescaling to CMR updated data'!$I$2*direct_xgdp_cmr_q_obs!Q122)</f>
        <v>-999</v>
      </c>
      <c r="R122" s="7">
        <f>+IF(direct_xgdp_cmr_q_obs!R122=-999,-999,'rescaling to CMR updated data'!$J$2+'rescaling to CMR updated data'!$I$2*direct_xgdp_cmr_q_obs!R122)</f>
        <v>-999</v>
      </c>
      <c r="S122" s="7">
        <f>+IF(direct_xgdp_cmr_q_obs!S122=-999,-999,'rescaling to CMR updated data'!$J$2+'rescaling to CMR updated data'!$I$2*direct_xgdp_cmr_q_obs!S122)</f>
        <v>-999</v>
      </c>
      <c r="T122" s="7">
        <f>+IF(direct_xgdp_cmr_q_obs!T122=-999,-999,'rescaling to CMR updated data'!$J$2+'rescaling to CMR updated data'!$I$2*direct_xgdp_cmr_q_obs!T122)</f>
        <v>-999</v>
      </c>
      <c r="U122" s="7">
        <f>+IF(direct_xgdp_cmr_q_obs!U122=-999,-999,'rescaling to CMR updated data'!$J$2+'rescaling to CMR updated data'!$I$2*direct_xgdp_cmr_q_obs!U122)</f>
        <v>-999</v>
      </c>
      <c r="V122" s="7">
        <f>+IF(direct_xgdp_cmr_q_obs!V122=-999,-999,'rescaling to CMR updated data'!$J$2+'rescaling to CMR updated data'!$I$2*direct_xgdp_cmr_q_obs!V122)</f>
        <v>-999</v>
      </c>
      <c r="W122" s="7">
        <f>+IF(direct_xgdp_cmr_q_obs!W122=-999,-999,'rescaling to CMR updated data'!$J$2+'rescaling to CMR updated data'!$I$2*direct_xgdp_cmr_q_obs!W122)</f>
        <v>-999</v>
      </c>
      <c r="X122" s="7">
        <f>+IF(direct_xgdp_cmr_q_obs!X122=-999,-999,'rescaling to CMR updated data'!$J$2+'rescaling to CMR updated data'!$I$2*direct_xgdp_cmr_q_obs!X122)</f>
        <v>-999</v>
      </c>
      <c r="Y122" s="7">
        <f>+IF(direct_xgdp_cmr_q_obs!Y122=-999,-999,'rescaling to CMR updated data'!$J$2+'rescaling to CMR updated data'!$I$2*direct_xgdp_cmr_q_obs!Y122)</f>
        <v>-999</v>
      </c>
      <c r="Z122" s="7">
        <f>+IF(direct_xgdp_cmr_q_obs!Z122=-999,-999,'rescaling to CMR updated data'!$J$2+'rescaling to CMR updated data'!$I$2*direct_xgdp_cmr_q_obs!Z122)</f>
        <v>-999</v>
      </c>
      <c r="AA122" s="7">
        <f>+IF(direct_xgdp_cmr_q_obs!AA122=-999,-999,'rescaling to CMR updated data'!$J$2+'rescaling to CMR updated data'!$I$2*direct_xgdp_cmr_q_obs!AA122)</f>
        <v>-999</v>
      </c>
      <c r="AB122" s="7">
        <f>+IF(direct_xgdp_cmr_q_obs!AB122=-999,-999,'rescaling to CMR updated data'!$J$2+'rescaling to CMR updated data'!$I$2*direct_xgdp_cmr_q_obs!AB122)</f>
        <v>-999</v>
      </c>
      <c r="AC122" s="7">
        <f>+IF(direct_xgdp_cmr_q_obs!AC122=-999,-999,'rescaling to CMR updated data'!$J$2+'rescaling to CMR updated data'!$I$2*direct_xgdp_cmr_q_obs!AC122)</f>
        <v>-999</v>
      </c>
      <c r="AD122" s="7">
        <f>+IF(direct_xgdp_cmr_q_obs!AD122=-999,-999,'rescaling to CMR updated data'!$J$2+'rescaling to CMR updated data'!$I$2*direct_xgdp_cmr_q_obs!AD122)</f>
        <v>-999</v>
      </c>
      <c r="AE122" s="7">
        <f>+IF(direct_xgdp_cmr_q_obs!AE122=-999,-999,'rescaling to CMR updated data'!$J$2+'rescaling to CMR updated data'!$I$2*direct_xgdp_cmr_q_obs!AE122)</f>
        <v>-999</v>
      </c>
      <c r="AF122" s="7">
        <f>+IF(direct_xgdp_cmr_q_obs!AF122=-999,-999,'rescaling to CMR updated data'!$J$2+'rescaling to CMR updated data'!$I$2*direct_xgdp_cmr_q_obs!AF122)</f>
        <v>-999</v>
      </c>
      <c r="AG122" s="7">
        <f>+IF(direct_xgdp_cmr_q_obs!AG122=-999,-999,'rescaling to CMR updated data'!$J$2+'rescaling to CMR updated data'!$I$2*direct_xgdp_cmr_q_obs!AG122)</f>
        <v>-999</v>
      </c>
      <c r="AH122" s="7">
        <f>+IF(direct_xgdp_cmr_q_obs!AH122=-999,-999,'rescaling to CMR updated data'!$J$2+'rescaling to CMR updated data'!$I$2*direct_xgdp_cmr_q_obs!AH122)</f>
        <v>-999</v>
      </c>
      <c r="AI122" s="7">
        <f>+IF(direct_xgdp_cmr_q_obs!AI122=-999,-999,'rescaling to CMR updated data'!$J$2+'rescaling to CMR updated data'!$I$2*direct_xgdp_cmr_q_obs!AI122)</f>
        <v>-999</v>
      </c>
      <c r="AJ122" s="7">
        <f>+IF(direct_xgdp_cmr_q_obs!AJ122=-999,-999,'rescaling to CMR updated data'!$J$2+'rescaling to CMR updated data'!$I$2*direct_xgdp_cmr_q_obs!AJ122)</f>
        <v>-999</v>
      </c>
      <c r="AK122" s="7">
        <f>+IF(direct_xgdp_cmr_q_obs!AK122=-999,-999,'rescaling to CMR updated data'!$J$2+'rescaling to CMR updated data'!$I$2*direct_xgdp_cmr_q_obs!AK122)</f>
        <v>-999</v>
      </c>
      <c r="AL122" s="7">
        <f>+IF(direct_xgdp_cmr_q_obs!AL122=-999,-999,'rescaling to CMR updated data'!$J$2+'rescaling to CMR updated data'!$I$2*direct_xgdp_cmr_q_obs!AL122)</f>
        <v>-999</v>
      </c>
      <c r="AM122" s="7">
        <f>+IF(direct_xgdp_cmr_q_obs!AM122=-999,-999,'rescaling to CMR updated data'!$J$2+'rescaling to CMR updated data'!$I$2*direct_xgdp_cmr_q_obs!AM122)</f>
        <v>-999</v>
      </c>
      <c r="AN122" s="7">
        <f>+IF(direct_xgdp_cmr_q_obs!AN122=-999,-999,'rescaling to CMR updated data'!$J$2+'rescaling to CMR updated data'!$I$2*direct_xgdp_cmr_q_obs!AN122)</f>
        <v>-999</v>
      </c>
      <c r="AO122" s="7">
        <f>+IF(direct_xgdp_cmr_q_obs!AO122=-999,-999,'rescaling to CMR updated data'!$J$2+'rescaling to CMR updated data'!$I$2*direct_xgdp_cmr_q_obs!AO122)</f>
        <v>-999</v>
      </c>
      <c r="AP122" s="7">
        <f>+IF(direct_xgdp_cmr_q_obs!AP122=-999,-999,'rescaling to CMR updated data'!$J$2+'rescaling to CMR updated data'!$I$2*direct_xgdp_cmr_q_obs!AP122)</f>
        <v>-999</v>
      </c>
      <c r="AQ122" s="7">
        <f>+IF(direct_xgdp_cmr_q_obs!AQ122=-999,-999,'rescaling to CMR updated data'!$J$2+'rescaling to CMR updated data'!$I$2*direct_xgdp_cmr_q_obs!AQ122)</f>
        <v>-999</v>
      </c>
      <c r="AR122" s="7">
        <f>+IF(direct_xgdp_cmr_q_obs!AR122=-999,-999,'rescaling to CMR updated data'!$J$2+'rescaling to CMR updated data'!$I$2*direct_xgdp_cmr_q_obs!AR122)</f>
        <v>-999</v>
      </c>
      <c r="AS122" s="7">
        <f>+IF(direct_xgdp_cmr_q_obs!AS122=-999,-999,'rescaling to CMR updated data'!$J$2+'rescaling to CMR updated data'!$I$2*direct_xgdp_cmr_q_obs!AS122)</f>
        <v>-999</v>
      </c>
      <c r="AT122" s="7">
        <f>+IF(direct_xgdp_cmr_q_obs!AT122=-999,-999,'rescaling to CMR updated data'!$J$2+'rescaling to CMR updated data'!$I$2*direct_xgdp_cmr_q_obs!AT122)</f>
        <v>-999</v>
      </c>
      <c r="AU122" s="7">
        <f>+IF(direct_xgdp_cmr_q_obs!AU122=-999,-999,'rescaling to CMR updated data'!$J$2+'rescaling to CMR updated data'!$I$2*direct_xgdp_cmr_q_obs!AU122)</f>
        <v>-999</v>
      </c>
      <c r="AV122" s="7">
        <f>+IF(direct_xgdp_cmr_q_obs!AV122=-999,-999,'rescaling to CMR updated data'!$J$2+'rescaling to CMR updated data'!$I$2*direct_xgdp_cmr_q_obs!AV122)</f>
        <v>-999</v>
      </c>
      <c r="AW122" s="7">
        <f>+IF(direct_xgdp_cmr_q_obs!AW122=-999,-999,'rescaling to CMR updated data'!$J$2+'rescaling to CMR updated data'!$I$2*direct_xgdp_cmr_q_obs!AW122)</f>
        <v>10827162.266869739</v>
      </c>
      <c r="AX122" s="7">
        <f>+IF(direct_xgdp_cmr_q_obs!AX122=-999,-999,'rescaling to CMR updated data'!$J$2+'rescaling to CMR updated data'!$I$2*direct_xgdp_cmr_q_obs!AX122)</f>
        <v>10820878.028801769</v>
      </c>
      <c r="AY122" s="7">
        <f>+IF(direct_xgdp_cmr_q_obs!AY122=-999,-999,'rescaling to CMR updated data'!$J$2+'rescaling to CMR updated data'!$I$2*direct_xgdp_cmr_q_obs!AY122)</f>
        <v>10820878.028801769</v>
      </c>
      <c r="AZ122" s="7">
        <f>+IF(direct_xgdp_cmr_q_obs!AZ122=-999,-999,'rescaling to CMR updated data'!$J$2+'rescaling to CMR updated data'!$I$2*direct_xgdp_cmr_q_obs!AZ122)</f>
        <v>10820878.028801769</v>
      </c>
      <c r="BA122" s="7">
        <f>+IF(direct_xgdp_cmr_q_obs!BA122=-999,-999,'rescaling to CMR updated data'!$J$2+'rescaling to CMR updated data'!$I$2*direct_xgdp_cmr_q_obs!BA122)</f>
        <v>10784569.09774239</v>
      </c>
      <c r="BB122" s="7">
        <f>+IF(direct_xgdp_cmr_q_obs!BB122=-999,-999,'rescaling to CMR updated data'!$J$2+'rescaling to CMR updated data'!$I$2*direct_xgdp_cmr_q_obs!BB122)</f>
        <v>10784569.09774239</v>
      </c>
      <c r="BC122" s="7">
        <f>+IF(direct_xgdp_cmr_q_obs!BC122=-999,-999,'rescaling to CMR updated data'!$J$2+'rescaling to CMR updated data'!$I$2*direct_xgdp_cmr_q_obs!BC122)</f>
        <v>10784569.09774239</v>
      </c>
      <c r="BD122" s="7">
        <f>+IF(direct_xgdp_cmr_q_obs!BD122=-999,-999,'rescaling to CMR updated data'!$J$2+'rescaling to CMR updated data'!$I$2*direct_xgdp_cmr_q_obs!BD122)</f>
        <v>10784569.09774239</v>
      </c>
      <c r="BE122" s="7">
        <f>+IF(direct_xgdp_cmr_q_obs!BE122=-999,-999,'rescaling to CMR updated data'!$J$2+'rescaling to CMR updated data'!$I$2*direct_xgdp_cmr_q_obs!BE122)</f>
        <v>10824369.272172863</v>
      </c>
      <c r="BF122" s="7">
        <f>+IF(direct_xgdp_cmr_q_obs!BF122=-999,-999,'rescaling to CMR updated data'!$J$2+'rescaling to CMR updated data'!$I$2*direct_xgdp_cmr_q_obs!BF122)</f>
        <v>10824369.272172863</v>
      </c>
      <c r="BG122" s="7">
        <f>+IF(direct_xgdp_cmr_q_obs!BG122=-999,-999,'rescaling to CMR updated data'!$J$2+'rescaling to CMR updated data'!$I$2*direct_xgdp_cmr_q_obs!BG122)</f>
        <v>10824369.272172863</v>
      </c>
      <c r="BH122" s="7">
        <f>+IF(direct_xgdp_cmr_q_obs!BH122=-999,-999,'rescaling to CMR updated data'!$J$2+'rescaling to CMR updated data'!$I$2*direct_xgdp_cmr_q_obs!BH122)</f>
        <v>10824369.272172863</v>
      </c>
      <c r="BI122" s="7">
        <f>+IF(direct_xgdp_cmr_q_obs!BI122=-999,-999,'rescaling to CMR updated data'!$J$2+'rescaling to CMR updated data'!$I$2*direct_xgdp_cmr_q_obs!BI122)</f>
        <v>10824369.272172863</v>
      </c>
      <c r="BJ122" s="7">
        <f>+IF(direct_xgdp_cmr_q_obs!BJ122=-999,-999,'rescaling to CMR updated data'!$J$2+'rescaling to CMR updated data'!$I$2*direct_xgdp_cmr_q_obs!BJ122)</f>
        <v>10824369.272172863</v>
      </c>
      <c r="BK122" s="7">
        <f>+IF(direct_xgdp_cmr_q_obs!BK122=-999,-999,'rescaling to CMR updated data'!$J$2+'rescaling to CMR updated data'!$I$2*direct_xgdp_cmr_q_obs!BK122)</f>
        <v>11049205.345271327</v>
      </c>
      <c r="BL122" s="7">
        <f>+IF(direct_xgdp_cmr_q_obs!BL122=-999,-999,'rescaling to CMR updated data'!$J$2+'rescaling to CMR updated data'!$I$2*direct_xgdp_cmr_q_obs!BL122)</f>
        <v>11049205.345271327</v>
      </c>
      <c r="BM122" s="7">
        <f>+IF(direct_xgdp_cmr_q_obs!BM122=-999,-999,'rescaling to CMR updated data'!$J$2+'rescaling to CMR updated data'!$I$2*direct_xgdp_cmr_q_obs!BM122)</f>
        <v>11049205.345271327</v>
      </c>
      <c r="BN122" s="7">
        <f>+IF(direct_xgdp_cmr_q_obs!BN122=-999,-999,'rescaling to CMR updated data'!$J$2+'rescaling to CMR updated data'!$I$2*direct_xgdp_cmr_q_obs!BN122)</f>
        <v>11049205.345271327</v>
      </c>
      <c r="BO122" s="7">
        <f>+IF(direct_xgdp_cmr_q_obs!BO122=-999,-999,'rescaling to CMR updated data'!$J$2+'rescaling to CMR updated data'!$I$2*direct_xgdp_cmr_q_obs!BO122)</f>
        <v>11049205.345271327</v>
      </c>
      <c r="BP122" s="7">
        <f>+IF(direct_xgdp_cmr_q_obs!BP122=-999,-999,'rescaling to CMR updated data'!$J$2+'rescaling to CMR updated data'!$I$2*direct_xgdp_cmr_q_obs!BP122)</f>
        <v>11049205.345271327</v>
      </c>
      <c r="BQ122" s="7">
        <f>+IF(direct_xgdp_cmr_q_obs!BQ122=-999,-999,'rescaling to CMR updated data'!$J$2+'rescaling to CMR updated data'!$I$2*direct_xgdp_cmr_q_obs!BQ122)</f>
        <v>11048507.096597107</v>
      </c>
      <c r="BR122" s="7">
        <f>+IF(direct_xgdp_cmr_q_obs!BR122=-999,-999,'rescaling to CMR updated data'!$J$2+'rescaling to CMR updated data'!$I$2*direct_xgdp_cmr_q_obs!BR122)</f>
        <v>11048507.096597107</v>
      </c>
      <c r="BS122" s="7">
        <f>+IF(direct_xgdp_cmr_q_obs!BS122=-999,-999,'rescaling to CMR updated data'!$J$2+'rescaling to CMR updated data'!$I$2*direct_xgdp_cmr_q_obs!BS122)</f>
        <v>11048507.096597107</v>
      </c>
      <c r="BT122" s="7">
        <f>+IF(direct_xgdp_cmr_q_obs!BT122=-999,-999,'rescaling to CMR updated data'!$J$2+'rescaling to CMR updated data'!$I$2*direct_xgdp_cmr_q_obs!BT122)</f>
        <v>11048507.096597107</v>
      </c>
      <c r="BU122" s="7">
        <f>+IF(direct_xgdp_cmr_q_obs!BU122=-999,-999,'rescaling to CMR updated data'!$J$2+'rescaling to CMR updated data'!$I$2*direct_xgdp_cmr_q_obs!BU122)</f>
        <v>11048507.096597107</v>
      </c>
      <c r="BV122" s="7">
        <f>+IF(direct_xgdp_cmr_q_obs!BV122=-999,-999,'rescaling to CMR updated data'!$J$2+'rescaling to CMR updated data'!$I$2*direct_xgdp_cmr_q_obs!BV122)</f>
        <v>11048507.096597107</v>
      </c>
      <c r="BW122" s="7">
        <f>+IF(direct_xgdp_cmr_q_obs!BW122=-999,-999,'rescaling to CMR updated data'!$J$2+'rescaling to CMR updated data'!$I$2*direct_xgdp_cmr_q_obs!BW122)</f>
        <v>11048507.096597107</v>
      </c>
      <c r="BX122" s="7">
        <f>+IF(direct_xgdp_cmr_q_obs!BX122=-999,-999,'rescaling to CMR updated data'!$J$2+'rescaling to CMR updated data'!$I$2*direct_xgdp_cmr_q_obs!BX122)</f>
        <v>11048507.096597107</v>
      </c>
      <c r="BY122" s="7">
        <f>+IF(direct_xgdp_cmr_q_obs!BY122=-999,-999,'rescaling to CMR updated data'!$J$2+'rescaling to CMR updated data'!$I$2*direct_xgdp_cmr_q_obs!BY122)</f>
        <v>11048507.096597107</v>
      </c>
      <c r="BZ122" s="7">
        <f>+IF(direct_xgdp_cmr_q_obs!BZ122=-999,-999,'rescaling to CMR updated data'!$J$2+'rescaling to CMR updated data'!$I$2*direct_xgdp_cmr_q_obs!BZ122)</f>
        <v>11048507.096597107</v>
      </c>
      <c r="CA122" s="7">
        <f>+IF(direct_xgdp_cmr_q_obs!CA122=-999,-999,'rescaling to CMR updated data'!$J$2+'rescaling to CMR updated data'!$I$2*direct_xgdp_cmr_q_obs!CA122)</f>
        <v>11048507.096597107</v>
      </c>
      <c r="CB122" s="7">
        <f>+IF(direct_xgdp_cmr_q_obs!CB122=-999,-999,'rescaling to CMR updated data'!$J$2+'rescaling to CMR updated data'!$I$2*direct_xgdp_cmr_q_obs!CB122)</f>
        <v>11048507.096597107</v>
      </c>
      <c r="CC122" s="7">
        <f>+IF(direct_xgdp_cmr_q_obs!CC122=-999,-999,'rescaling to CMR updated data'!$J$2+'rescaling to CMR updated data'!$I$2*direct_xgdp_cmr_q_obs!CC122)</f>
        <v>11048507.096597107</v>
      </c>
      <c r="CD122" s="7">
        <f>+IF(direct_xgdp_cmr_q_obs!CD122=-999,-999,'rescaling to CMR updated data'!$J$2+'rescaling to CMR updated data'!$I$2*direct_xgdp_cmr_q_obs!CD122)</f>
        <v>11048507.096597107</v>
      </c>
      <c r="CE122" s="7">
        <f>+IF(direct_xgdp_cmr_q_obs!CE122=-999,-999,'rescaling to CMR updated data'!$J$2+'rescaling to CMR updated data'!$I$2*direct_xgdp_cmr_q_obs!CE122)</f>
        <v>22076646.657209303</v>
      </c>
      <c r="CF122" s="7">
        <f>+IF(direct_xgdp_cmr_q_obs!CF122=-999,-999,'rescaling to CMR updated data'!$J$2+'rescaling to CMR updated data'!$I$2*direct_xgdp_cmr_q_obs!CF122)</f>
        <v>22076646.657209303</v>
      </c>
      <c r="CG122" s="7">
        <f>+IF(direct_xgdp_cmr_q_obs!CG122=-999,-999,'rescaling to CMR updated data'!$J$2+'rescaling to CMR updated data'!$I$2*direct_xgdp_cmr_q_obs!CG122)</f>
        <v>22076646.657209303</v>
      </c>
      <c r="CH122" s="7">
        <f>+IF(direct_xgdp_cmr_q_obs!CH122=-999,-999,'rescaling to CMR updated data'!$J$2+'rescaling to CMR updated data'!$I$2*direct_xgdp_cmr_q_obs!CH122)</f>
        <v>22076646.657209303</v>
      </c>
      <c r="CI122" s="7">
        <f>+IF(direct_xgdp_cmr_q_obs!CI122=-999,-999,'rescaling to CMR updated data'!$J$2+'rescaling to CMR updated data'!$I$2*direct_xgdp_cmr_q_obs!CI122)</f>
        <v>22076646.657209303</v>
      </c>
      <c r="CJ122" s="7">
        <f>+IF(direct_xgdp_cmr_q_obs!CJ122=-999,-999,'rescaling to CMR updated data'!$J$2+'rescaling to CMR updated data'!$I$2*direct_xgdp_cmr_q_obs!CJ122)</f>
        <v>22076646.657209303</v>
      </c>
      <c r="CK122" s="7">
        <f>+IF(direct_xgdp_cmr_q_obs!CK122=-999,-999,'rescaling to CMR updated data'!$J$2+'rescaling to CMR updated data'!$I$2*direct_xgdp_cmr_q_obs!CK122)</f>
        <v>22076646.657209303</v>
      </c>
      <c r="CL122" s="7">
        <f>+IF(direct_xgdp_cmr_q_obs!CL122=-999,-999,'rescaling to CMR updated data'!$J$2+'rescaling to CMR updated data'!$I$2*direct_xgdp_cmr_q_obs!CL122)</f>
        <v>22076646.657209303</v>
      </c>
      <c r="CM122" s="7">
        <f>+IF(direct_xgdp_cmr_q_obs!CM122=-999,-999,'rescaling to CMR updated data'!$J$2+'rescaling to CMR updated data'!$I$2*direct_xgdp_cmr_q_obs!CM122)</f>
        <v>22076646.657209303</v>
      </c>
      <c r="CN122" s="7">
        <f>+IF(direct_xgdp_cmr_q_obs!CN122=-999,-999,'rescaling to CMR updated data'!$J$2+'rescaling to CMR updated data'!$I$2*direct_xgdp_cmr_q_obs!CN122)</f>
        <v>22076646.657209303</v>
      </c>
      <c r="CO122" s="7">
        <f>+IF(direct_xgdp_cmr_q_obs!CO122=-999,-999,'rescaling to CMR updated data'!$J$2+'rescaling to CMR updated data'!$I$2*direct_xgdp_cmr_q_obs!CO122)</f>
        <v>22076646.657209303</v>
      </c>
      <c r="CP122" s="7">
        <f>+IF(direct_xgdp_cmr_q_obs!CP122=-999,-999,'rescaling to CMR updated data'!$J$2+'rescaling to CMR updated data'!$I$2*direct_xgdp_cmr_q_obs!CP122)</f>
        <v>22076646.657209303</v>
      </c>
      <c r="CQ122" s="7">
        <f>+IF(direct_xgdp_cmr_q_obs!CQ122=-999,-999,'rescaling to CMR updated data'!$J$2+'rescaling to CMR updated data'!$I$2*direct_xgdp_cmr_q_obs!CQ122)</f>
        <v>22076646.657209303</v>
      </c>
      <c r="CR122" s="7">
        <f>+IF(direct_xgdp_cmr_q_obs!CR122=-999,-999,'rescaling to CMR updated data'!$J$2+'rescaling to CMR updated data'!$I$2*direct_xgdp_cmr_q_obs!CR122)</f>
        <v>22076646.657209303</v>
      </c>
      <c r="CS122" s="7">
        <f>+IF(direct_xgdp_cmr_q_obs!CS122=-999,-999,'rescaling to CMR updated data'!$J$2+'rescaling to CMR updated data'!$I$2*direct_xgdp_cmr_q_obs!CS122)</f>
        <v>22076646.657209303</v>
      </c>
      <c r="CT122" s="7">
        <f>+IF(direct_xgdp_cmr_q_obs!CT122=-999,-999,'rescaling to CMR updated data'!$J$2+'rescaling to CMR updated data'!$I$2*direct_xgdp_cmr_q_obs!CT122)</f>
        <v>22076646.657209303</v>
      </c>
      <c r="CU122" s="7">
        <f>+IF(direct_xgdp_cmr_q_obs!CU122=-999,-999,'rescaling to CMR updated data'!$J$2+'rescaling to CMR updated data'!$I$2*direct_xgdp_cmr_q_obs!CU122)</f>
        <v>22076646.657209303</v>
      </c>
      <c r="CV122" s="7">
        <f>+IF(direct_xgdp_cmr_q_obs!CV122=-999,-999,'rescaling to CMR updated data'!$J$2+'rescaling to CMR updated data'!$I$2*direct_xgdp_cmr_q_obs!CV122)</f>
        <v>22076646.657209303</v>
      </c>
      <c r="CW122" s="7">
        <f>+IF(direct_xgdp_cmr_q_obs!CW122=-999,-999,'rescaling to CMR updated data'!$J$2+'rescaling to CMR updated data'!$I$2*direct_xgdp_cmr_q_obs!CW122)</f>
        <v>22076646.657209303</v>
      </c>
      <c r="CX122" s="7">
        <f>+IF(direct_xgdp_cmr_q_obs!CX122=-999,-999,'rescaling to CMR updated data'!$J$2+'rescaling to CMR updated data'!$I$2*direct_xgdp_cmr_q_obs!CX122)</f>
        <v>22076646.657209303</v>
      </c>
      <c r="CY122" s="7">
        <f>+IF(direct_xgdp_cmr_q_obs!CY122=-999,-999,'rescaling to CMR updated data'!$J$2+'rescaling to CMR updated data'!$I$2*direct_xgdp_cmr_q_obs!CY122)</f>
        <v>22076646.657209303</v>
      </c>
      <c r="CZ122" s="7">
        <f>+IF(direct_xgdp_cmr_q_obs!CZ122=-999,-999,'rescaling to CMR updated data'!$J$2+'rescaling to CMR updated data'!$I$2*direct_xgdp_cmr_q_obs!CZ122)</f>
        <v>22076646.657209303</v>
      </c>
      <c r="DA122" s="7">
        <f>+IF(direct_xgdp_cmr_q_obs!DA122=-999,-999,'rescaling to CMR updated data'!$J$2+'rescaling to CMR updated data'!$I$2*direct_xgdp_cmr_q_obs!DA122)</f>
        <v>22076646.657209303</v>
      </c>
      <c r="DB122" s="7">
        <f>+IF(direct_xgdp_cmr_q_obs!DB122=-999,-999,'rescaling to CMR updated data'!$J$2+'rescaling to CMR updated data'!$I$2*direct_xgdp_cmr_q_obs!DB122)</f>
        <v>22076646.657209303</v>
      </c>
      <c r="DC122" s="7">
        <f>+IF(direct_xgdp_cmr_q_obs!DC122=-999,-999,'rescaling to CMR updated data'!$J$2+'rescaling to CMR updated data'!$I$2*direct_xgdp_cmr_q_obs!DC122)</f>
        <v>26142548.687185548</v>
      </c>
      <c r="DD122" s="7">
        <f>+IF(direct_xgdp_cmr_q_obs!DD122=-999,-999,'rescaling to CMR updated data'!$J$2+'rescaling to CMR updated data'!$I$2*direct_xgdp_cmr_q_obs!DD122)</f>
        <v>26142548.687185548</v>
      </c>
      <c r="DE122" s="7">
        <f>+IF(direct_xgdp_cmr_q_obs!DE122=-999,-999,'rescaling to CMR updated data'!$J$2+'rescaling to CMR updated data'!$I$2*direct_xgdp_cmr_q_obs!DE122)</f>
        <v>26142548.687185548</v>
      </c>
      <c r="DF122" s="7">
        <f>+IF(direct_xgdp_cmr_q_obs!DF122=-999,-999,'rescaling to CMR updated data'!$J$2+'rescaling to CMR updated data'!$I$2*direct_xgdp_cmr_q_obs!DF122)</f>
        <v>26142548.687185548</v>
      </c>
      <c r="DG122" s="7">
        <f>+IF(direct_xgdp_cmr_q_obs!DG122=-999,-999,'rescaling to CMR updated data'!$J$2+'rescaling to CMR updated data'!$I$2*direct_xgdp_cmr_q_obs!DG122)</f>
        <v>26142548.687185548</v>
      </c>
      <c r="DH122" s="7">
        <f>+IF(direct_xgdp_cmr_q_obs!DH122=-999,-999,'rescaling to CMR updated data'!$J$2+'rescaling to CMR updated data'!$I$2*direct_xgdp_cmr_q_obs!DH122)</f>
        <v>26142548.687185548</v>
      </c>
      <c r="DI122" s="7">
        <f>+IF(direct_xgdp_cmr_q_obs!DI122=-999,-999,'rescaling to CMR updated data'!$J$2+'rescaling to CMR updated data'!$I$2*direct_xgdp_cmr_q_obs!DI122)</f>
        <v>26142548.687185548</v>
      </c>
      <c r="DJ122" s="7">
        <f>+IF(direct_xgdp_cmr_q_obs!DJ122=-999,-999,'rescaling to CMR updated data'!$J$2+'rescaling to CMR updated data'!$I$2*direct_xgdp_cmr_q_obs!DJ122)</f>
        <v>26142548.687185548</v>
      </c>
      <c r="DK122" s="7">
        <f>+IF(direct_xgdp_cmr_q_obs!DK122=-999,-999,'rescaling to CMR updated data'!$J$2+'rescaling to CMR updated data'!$I$2*direct_xgdp_cmr_q_obs!DK122)</f>
        <v>26142548.687185548</v>
      </c>
      <c r="DL122" s="7">
        <f>+IF(direct_xgdp_cmr_q_obs!DL122=-999,-999,'rescaling to CMR updated data'!$J$2+'rescaling to CMR updated data'!$I$2*direct_xgdp_cmr_q_obs!DL122)</f>
        <v>26142548.687185548</v>
      </c>
      <c r="DM122" s="7">
        <f>+IF(direct_xgdp_cmr_q_obs!DM122=-999,-999,'rescaling to CMR updated data'!$J$2+'rescaling to CMR updated data'!$I$2*direct_xgdp_cmr_q_obs!DM122)</f>
        <v>26142548.687185548</v>
      </c>
      <c r="DN122" s="7">
        <f>+IF(direct_xgdp_cmr_q_obs!DN122=-999,-999,'rescaling to CMR updated data'!$J$2+'rescaling to CMR updated data'!$I$2*direct_xgdp_cmr_q_obs!DN122)</f>
        <v>26142548.687185548</v>
      </c>
      <c r="DO122" s="7">
        <f>+IF(direct_xgdp_cmr_q_obs!DO122=-999,-999,'rescaling to CMR updated data'!$J$2+'rescaling to CMR updated data'!$I$2*direct_xgdp_cmr_q_obs!DO122)</f>
        <v>26142548.687185548</v>
      </c>
      <c r="DP122" s="7">
        <f>+IF(direct_xgdp_cmr_q_obs!DP122=-999,-999,'rescaling to CMR updated data'!$J$2+'rescaling to CMR updated data'!$I$2*direct_xgdp_cmr_q_obs!DP122)</f>
        <v>26142548.687185548</v>
      </c>
      <c r="DQ122" s="7">
        <f>+IF(direct_xgdp_cmr_q_obs!DQ122=-999,-999,'rescaling to CMR updated data'!$J$2+'rescaling to CMR updated data'!$I$2*direct_xgdp_cmr_q_obs!DQ122)</f>
        <v>26142548.687185548</v>
      </c>
      <c r="DR122" s="7">
        <f>+IF(direct_xgdp_cmr_q_obs!DR122=-999,-999,'rescaling to CMR updated data'!$J$2+'rescaling to CMR updated data'!$I$2*direct_xgdp_cmr_q_obs!DR122)</f>
        <v>26142548.687185548</v>
      </c>
      <c r="DS122" s="7">
        <f>+IF(direct_xgdp_cmr_q_obs!DS122=-999,-999,'rescaling to CMR updated data'!$J$2+'rescaling to CMR updated data'!$I$2*direct_xgdp_cmr_q_obs!DS122)</f>
        <v>31330536.336631447</v>
      </c>
      <c r="DT122" s="7">
        <f>+IF(direct_xgdp_cmr_q_obs!DT122=-999,-999,'rescaling to CMR updated data'!$J$2+'rescaling to CMR updated data'!$I$2*direct_xgdp_cmr_q_obs!DT122)</f>
        <v>31330536.336631447</v>
      </c>
      <c r="DU122" s="7">
        <f>+IF(direct_xgdp_cmr_q_obs!DU122=-999,-999,'rescaling to CMR updated data'!$J$2+'rescaling to CMR updated data'!$I$2*direct_xgdp_cmr_q_obs!DU122)</f>
        <v>31330536.336631447</v>
      </c>
      <c r="DV122" s="7">
        <f>+IF(direct_xgdp_cmr_q_obs!DV122=-999,-999,'rescaling to CMR updated data'!$J$2+'rescaling to CMR updated data'!$I$2*direct_xgdp_cmr_q_obs!DV122)</f>
        <v>31330536.336631447</v>
      </c>
      <c r="DW122" s="7">
        <f>+IF(direct_xgdp_cmr_q_obs!DW122=-999,-999,'rescaling to CMR updated data'!$J$2+'rescaling to CMR updated data'!$I$2*direct_xgdp_cmr_q_obs!DW122)</f>
        <v>31330536.336631447</v>
      </c>
      <c r="DX122" s="7">
        <f>+IF(direct_xgdp_cmr_q_obs!DX122=-999,-999,'rescaling to CMR updated data'!$J$2+'rescaling to CMR updated data'!$I$2*direct_xgdp_cmr_q_obs!DX122)</f>
        <v>31275374.691368166</v>
      </c>
      <c r="DY122" s="7">
        <f>+IF(direct_xgdp_cmr_q_obs!DY122=-999,-999,'rescaling to CMR updated data'!$J$2+'rescaling to CMR updated data'!$I$2*direct_xgdp_cmr_q_obs!DY122)</f>
        <v>31275374.691368166</v>
      </c>
      <c r="DZ122" s="7">
        <f>+IF(direct_xgdp_cmr_q_obs!DZ122=-999,-999,'rescaling to CMR updated data'!$J$2+'rescaling to CMR updated data'!$I$2*direct_xgdp_cmr_q_obs!DZ122)</f>
        <v>31275374.691368166</v>
      </c>
      <c r="EA122" s="7">
        <f>+IF(direct_xgdp_cmr_q_obs!EA122=-999,-999,'rescaling to CMR updated data'!$J$2+'rescaling to CMR updated data'!$I$2*direct_xgdp_cmr_q_obs!EA122)</f>
        <v>31275374.691368166</v>
      </c>
      <c r="EB122" s="7">
        <f>+IF(direct_xgdp_cmr_q_obs!EB122=-999,-999,'rescaling to CMR updated data'!$J$2+'rescaling to CMR updated data'!$I$2*direct_xgdp_cmr_q_obs!EB122)</f>
        <v>31275374.691368166</v>
      </c>
      <c r="EC122" s="7">
        <f>+IF(direct_xgdp_cmr_q_obs!EC122=-999,-999,'rescaling to CMR updated data'!$J$2+'rescaling to CMR updated data'!$I$2*direct_xgdp_cmr_q_obs!EC122)</f>
        <v>31275374.691368166</v>
      </c>
      <c r="ED122" s="7">
        <f>+IF(direct_xgdp_cmr_q_obs!ED122=-999,-999,'rescaling to CMR updated data'!$J$2+'rescaling to CMR updated data'!$I$2*direct_xgdp_cmr_q_obs!ED122)</f>
        <v>31275374.691368166</v>
      </c>
      <c r="EE122" s="7">
        <f>+IF(direct_xgdp_cmr_q_obs!EE122=-999,-999,'rescaling to CMR updated data'!$J$2+'rescaling to CMR updated data'!$I$2*direct_xgdp_cmr_q_obs!EE122)</f>
        <v>31275374.691368166</v>
      </c>
      <c r="EF122" s="7">
        <f>+IF(direct_xgdp_cmr_q_obs!EF122=-999,-999,'rescaling to CMR updated data'!$J$2+'rescaling to CMR updated data'!$I$2*direct_xgdp_cmr_q_obs!EF122)</f>
        <v>31275374.691368166</v>
      </c>
      <c r="EG122" s="7">
        <f>+IF(direct_xgdp_cmr_q_obs!EG122=-999,-999,'rescaling to CMR updated data'!$J$2+'rescaling to CMR updated data'!$I$2*direct_xgdp_cmr_q_obs!EG122)</f>
        <v>31275374.691368166</v>
      </c>
      <c r="EH122" s="7">
        <f>+IF(direct_xgdp_cmr_q_obs!EH122=-999,-999,'rescaling to CMR updated data'!$J$2+'rescaling to CMR updated data'!$I$2*direct_xgdp_cmr_q_obs!EH122)</f>
        <v>32484741.395115178</v>
      </c>
      <c r="EI122" s="7">
        <f>+IF(direct_xgdp_cmr_q_obs!EI122=-999,-999,'rescaling to CMR updated data'!$J$2+'rescaling to CMR updated data'!$I$2*direct_xgdp_cmr_q_obs!EI122)</f>
        <v>32484741.395115178</v>
      </c>
      <c r="EJ122" s="7">
        <f>+IF(direct_xgdp_cmr_q_obs!EJ122=-999,-999,'rescaling to CMR updated data'!$J$2+'rescaling to CMR updated data'!$I$2*direct_xgdp_cmr_q_obs!EJ122)</f>
        <v>32879251.896048814</v>
      </c>
      <c r="EK122" s="7">
        <f>+IF(direct_xgdp_cmr_q_obs!EK122=-999,-999,'rescaling to CMR updated data'!$J$2+'rescaling to CMR updated data'!$I$2*direct_xgdp_cmr_q_obs!EK122)</f>
        <v>32879251.896048814</v>
      </c>
      <c r="EL122" s="7">
        <f>+IF(direct_xgdp_cmr_q_obs!EL122=-999,-999,'rescaling to CMR updated data'!$J$2+'rescaling to CMR updated data'!$I$2*direct_xgdp_cmr_q_obs!EL122)</f>
        <v>32879251.896048814</v>
      </c>
      <c r="EM122" s="7">
        <f>+IF(direct_xgdp_cmr_q_obs!EM122=-999,-999,'rescaling to CMR updated data'!$J$2+'rescaling to CMR updated data'!$I$2*direct_xgdp_cmr_q_obs!EM122)</f>
        <v>32879251.896048814</v>
      </c>
      <c r="EN122" s="7">
        <f>+IF(direct_xgdp_cmr_q_obs!EN122=-999,-999,'rescaling to CMR updated data'!$J$2+'rescaling to CMR updated data'!$I$2*direct_xgdp_cmr_q_obs!EN122)</f>
        <v>32879251.896048814</v>
      </c>
      <c r="EO122" s="7">
        <f>+IF(direct_xgdp_cmr_q_obs!EO122=-999,-999,'rescaling to CMR updated data'!$J$2+'rescaling to CMR updated data'!$I$2*direct_xgdp_cmr_q_obs!EO122)</f>
        <v>32879251.896048814</v>
      </c>
      <c r="EP122" s="7">
        <f>+IF(direct_xgdp_cmr_q_obs!EP122=-999,-999,'rescaling to CMR updated data'!$J$2+'rescaling to CMR updated data'!$I$2*direct_xgdp_cmr_q_obs!EP122)</f>
        <v>32879251.896048814</v>
      </c>
      <c r="EQ122" s="7">
        <f>+IF(direct_xgdp_cmr_q_obs!EQ122=-999,-999,'rescaling to CMR updated data'!$J$2+'rescaling to CMR updated data'!$I$2*direct_xgdp_cmr_q_obs!EQ122)</f>
        <v>32879251.896048814</v>
      </c>
      <c r="ER122" s="7">
        <f>+IF(direct_xgdp_cmr_q_obs!ER122=-999,-999,'rescaling to CMR updated data'!$J$2+'rescaling to CMR updated data'!$I$2*direct_xgdp_cmr_q_obs!ER122)</f>
        <v>32879251.896048814</v>
      </c>
      <c r="ES122" s="7">
        <f>+IF(direct_xgdp_cmr_q_obs!ES122=-999,-999,'rescaling to CMR updated data'!$J$2+'rescaling to CMR updated data'!$I$2*direct_xgdp_cmr_q_obs!ES122)</f>
        <v>32879251.896048814</v>
      </c>
      <c r="ET122" s="7">
        <f>+IF(direct_xgdp_cmr_q_obs!ET122=-999,-999,'rescaling to CMR updated data'!$J$2+'rescaling to CMR updated data'!$I$2*direct_xgdp_cmr_q_obs!ET122)</f>
        <v>32879251.896048814</v>
      </c>
      <c r="EU122" s="7">
        <f>+IF(direct_xgdp_cmr_q_obs!EU122=-999,-999,'rescaling to CMR updated data'!$J$2+'rescaling to CMR updated data'!$I$2*direct_xgdp_cmr_q_obs!EU122)</f>
        <v>32879251.896048814</v>
      </c>
      <c r="EV122" s="7">
        <f>+IF(direct_xgdp_cmr_q_obs!EV122=-999,-999,'rescaling to CMR updated data'!$J$2+'rescaling to CMR updated data'!$I$2*direct_xgdp_cmr_q_obs!EV122)</f>
        <v>32879251.896048814</v>
      </c>
      <c r="EW122" s="7">
        <f>+IF(direct_xgdp_cmr_q_obs!EW122=-999,-999,'rescaling to CMR updated data'!$J$2+'rescaling to CMR updated data'!$I$2*direct_xgdp_cmr_q_obs!EW122)</f>
        <v>32879251.896048814</v>
      </c>
      <c r="EX122" s="7">
        <f>+IF(direct_xgdp_cmr_q_obs!EX122=-999,-999,'rescaling to CMR updated data'!$J$2+'rescaling to CMR updated data'!$I$2*direct_xgdp_cmr_q_obs!EX122)</f>
        <v>32879251.896048814</v>
      </c>
      <c r="EY122" s="7">
        <f>+IF(direct_xgdp_cmr_q_obs!EY122=-999,-999,'rescaling to CMR updated data'!$J$2+'rescaling to CMR updated data'!$I$2*direct_xgdp_cmr_q_obs!EY122)</f>
        <v>34564125.94693885</v>
      </c>
      <c r="EZ122" s="7">
        <f>+IF(direct_xgdp_cmr_q_obs!EZ122=-999,-999,'rescaling to CMR updated data'!$J$2+'rescaling to CMR updated data'!$I$2*direct_xgdp_cmr_q_obs!EZ122)</f>
        <v>34564125.94693885</v>
      </c>
      <c r="FA122" s="7">
        <f>+IF(direct_xgdp_cmr_q_obs!FA122=-999,-999,'rescaling to CMR updated data'!$J$2+'rescaling to CMR updated data'!$I$2*direct_xgdp_cmr_q_obs!FA122)</f>
        <v>34564125.94693885</v>
      </c>
      <c r="FB122" s="7">
        <f>+IF(direct_xgdp_cmr_q_obs!FB122=-999,-999,'rescaling to CMR updated data'!$J$2+'rescaling to CMR updated data'!$I$2*direct_xgdp_cmr_q_obs!FB122)</f>
        <v>34564125.94693885</v>
      </c>
      <c r="FC122" s="7">
        <f>+IF(direct_xgdp_cmr_q_obs!FC122=-999,-999,'rescaling to CMR updated data'!$J$2+'rescaling to CMR updated data'!$I$2*direct_xgdp_cmr_q_obs!FC122)</f>
        <v>34564125.94693885</v>
      </c>
      <c r="FD122" s="7">
        <f>+IF(direct_xgdp_cmr_q_obs!FD122=-999,-999,'rescaling to CMR updated data'!$J$2+'rescaling to CMR updated data'!$I$2*direct_xgdp_cmr_q_obs!FD122)</f>
        <v>34564125.94693885</v>
      </c>
      <c r="FE122" s="7">
        <f>+IF(direct_xgdp_cmr_q_obs!FE122=-999,-999,'rescaling to CMR updated data'!$J$2+'rescaling to CMR updated data'!$I$2*direct_xgdp_cmr_q_obs!FE122)</f>
        <v>34564125.94693885</v>
      </c>
      <c r="FF122" s="7">
        <f>+IF(direct_xgdp_cmr_q_obs!FF122=-999,-999,'rescaling to CMR updated data'!$J$2+'rescaling to CMR updated data'!$I$2*direct_xgdp_cmr_q_obs!FF122)</f>
        <v>34564125.94693885</v>
      </c>
      <c r="FG122" s="7">
        <f>+IF(direct_xgdp_cmr_q_obs!FG122=-999,-999,'rescaling to CMR updated data'!$J$2+'rescaling to CMR updated data'!$I$2*direct_xgdp_cmr_q_obs!FG122)</f>
        <v>34564125.94693885</v>
      </c>
      <c r="FH122" s="7">
        <f>+IF(direct_xgdp_cmr_q_obs!FH122=-999,-999,'rescaling to CMR updated data'!$J$2+'rescaling to CMR updated data'!$I$2*direct_xgdp_cmr_q_obs!FH122)</f>
        <v>34564125.94693885</v>
      </c>
      <c r="FI122" s="7">
        <f>+IF(direct_xgdp_cmr_q_obs!FI122=-999,-999,'rescaling to CMR updated data'!$J$2+'rescaling to CMR updated data'!$I$2*direct_xgdp_cmr_q_obs!FI122)</f>
        <v>34564125.94693885</v>
      </c>
      <c r="FJ122" s="7">
        <f>+IF(direct_xgdp_cmr_q_obs!FJ122=-999,-999,'rescaling to CMR updated data'!$J$2+'rescaling to CMR updated data'!$I$2*direct_xgdp_cmr_q_obs!FJ122)</f>
        <v>34564125.94693885</v>
      </c>
      <c r="FK122" s="7">
        <f>+IF(direct_xgdp_cmr_q_obs!FK122=-999,-999,'rescaling to CMR updated data'!$J$2+'rescaling to CMR updated data'!$I$2*direct_xgdp_cmr_q_obs!FK122)</f>
        <v>34564125.94693885</v>
      </c>
      <c r="FL122" s="7">
        <f>+IF(direct_xgdp_cmr_q_obs!FL122=-999,-999,'rescaling to CMR updated data'!$J$2+'rescaling to CMR updated data'!$I$2*direct_xgdp_cmr_q_obs!FL122)</f>
        <v>34564125.94693885</v>
      </c>
      <c r="FM122" s="7">
        <f>+IF(direct_xgdp_cmr_q_obs!FM122=-999,-999,'rescaling to CMR updated data'!$J$2+'rescaling to CMR updated data'!$I$2*direct_xgdp_cmr_q_obs!FM122)</f>
        <v>34564125.94693885</v>
      </c>
      <c r="FN122" s="7">
        <f>+IF(direct_xgdp_cmr_q_obs!FN122=-999,-999,'rescaling to CMR updated data'!$J$2+'rescaling to CMR updated data'!$I$2*direct_xgdp_cmr_q_obs!FN122)</f>
        <v>34564125.94693885</v>
      </c>
      <c r="FO122" s="7">
        <f>+IF(direct_xgdp_cmr_q_obs!FO122=-999,-999,'rescaling to CMR updated data'!$J$2+'rescaling to CMR updated data'!$I$2*direct_xgdp_cmr_q_obs!FO122)</f>
        <v>34564125.94693885</v>
      </c>
      <c r="FP122" s="7">
        <f>+IF(direct_xgdp_cmr_q_obs!FP122=-999,-999,'rescaling to CMR updated data'!$J$2+'rescaling to CMR updated data'!$I$2*direct_xgdp_cmr_q_obs!FP122)</f>
        <v>34564125.94693885</v>
      </c>
      <c r="FQ122" s="7">
        <f>+IF(direct_xgdp_cmr_q_obs!FQ122=-999,-999,'rescaling to CMR updated data'!$J$2+'rescaling to CMR updated data'!$I$2*direct_xgdp_cmr_q_obs!FQ122)</f>
        <v>34564125.94693885</v>
      </c>
      <c r="FR122" s="7">
        <f>+IF(direct_xgdp_cmr_q_obs!FR122=-999,-999,'rescaling to CMR updated data'!$J$2+'rescaling to CMR updated data'!$I$2*direct_xgdp_cmr_q_obs!FR122)</f>
        <v>34564125.94693885</v>
      </c>
      <c r="FS122" s="7">
        <f>+IF(direct_xgdp_cmr_q_obs!FS122=-999,-999,'rescaling to CMR updated data'!$J$2+'rescaling to CMR updated data'!$I$2*direct_xgdp_cmr_q_obs!FS122)</f>
        <v>34564125.94693885</v>
      </c>
      <c r="FT122" s="7">
        <f>+IF(direct_xgdp_cmr_q_obs!FT122=-999,-999,'rescaling to CMR updated data'!$J$2+'rescaling to CMR updated data'!$I$2*direct_xgdp_cmr_q_obs!FT122)</f>
        <v>34564125.94693885</v>
      </c>
      <c r="FU122" s="7">
        <f>+IF(direct_xgdp_cmr_q_obs!FU122=-999,-999,'rescaling to CMR updated data'!$J$2+'rescaling to CMR updated data'!$I$2*direct_xgdp_cmr_q_obs!FU122)</f>
        <v>38928180.160806537</v>
      </c>
      <c r="FV122" s="7">
        <f>+IF(direct_xgdp_cmr_q_obs!FV122=-999,-999,'rescaling to CMR updated data'!$J$2+'rescaling to CMR updated data'!$I$2*direct_xgdp_cmr_q_obs!FV122)</f>
        <v>38928180.160806537</v>
      </c>
      <c r="FW122" s="7">
        <f>+IF(direct_xgdp_cmr_q_obs!FW122=-999,-999,'rescaling to CMR updated data'!$J$2+'rescaling to CMR updated data'!$I$2*direct_xgdp_cmr_q_obs!FW122)</f>
        <v>38928180.160806537</v>
      </c>
      <c r="FX122" s="7">
        <f>+IF(direct_xgdp_cmr_q_obs!FX122=-999,-999,'rescaling to CMR updated data'!$J$2+'rescaling to CMR updated data'!$I$2*direct_xgdp_cmr_q_obs!FX122)</f>
        <v>38928180.160806537</v>
      </c>
      <c r="FY122" s="7">
        <f>+IF(direct_xgdp_cmr_q_obs!FY122=-999,-999,'rescaling to CMR updated data'!$J$2+'rescaling to CMR updated data'!$I$2*direct_xgdp_cmr_q_obs!FY122)</f>
        <v>38928180.160806537</v>
      </c>
      <c r="FZ122" s="7">
        <f>+IF(direct_xgdp_cmr_q_obs!FZ122=-999,-999,'rescaling to CMR updated data'!$J$2+'rescaling to CMR updated data'!$I$2*direct_xgdp_cmr_q_obs!FZ122)</f>
        <v>38928180.160806537</v>
      </c>
      <c r="GA122" s="7">
        <f>+IF(direct_xgdp_cmr_q_obs!GA122=-999,-999,'rescaling to CMR updated data'!$J$2+'rescaling to CMR updated data'!$I$2*direct_xgdp_cmr_q_obs!GA122)</f>
        <v>38928180.160806537</v>
      </c>
      <c r="GB122" s="7">
        <f>+IF(direct_xgdp_cmr_q_obs!GB122=-999,-999,'rescaling to CMR updated data'!$J$2+'rescaling to CMR updated data'!$I$2*direct_xgdp_cmr_q_obs!GB122)</f>
        <v>38928180.160806537</v>
      </c>
      <c r="GC122" s="7">
        <f>+IF(direct_xgdp_cmr_q_obs!GC122=-999,-999,'rescaling to CMR updated data'!$J$2+'rescaling to CMR updated data'!$I$2*direct_xgdp_cmr_q_obs!GC122)</f>
        <v>38896758.970466688</v>
      </c>
      <c r="GD122" s="7">
        <f>+IF(direct_xgdp_cmr_q_obs!GD122=-999,-999,'rescaling to CMR updated data'!$J$2+'rescaling to CMR updated data'!$I$2*direct_xgdp_cmr_q_obs!GD122)</f>
        <v>38896758.970466688</v>
      </c>
      <c r="GE122" s="7">
        <f>+IF(direct_xgdp_cmr_q_obs!GE122=-999,-999,'rescaling to CMR updated data'!$J$2+'rescaling to CMR updated data'!$I$2*direct_xgdp_cmr_q_obs!GE122)</f>
        <v>38896758.970466688</v>
      </c>
      <c r="GF122" s="7">
        <f>+IF(direct_xgdp_cmr_q_obs!GF122=-999,-999,'rescaling to CMR updated data'!$J$2+'rescaling to CMR updated data'!$I$2*direct_xgdp_cmr_q_obs!GF122)</f>
        <v>38896758.970466688</v>
      </c>
      <c r="GG122" s="7">
        <f>+IF(direct_xgdp_cmr_q_obs!GG122=-999,-999,'rescaling to CMR updated data'!$J$2+'rescaling to CMR updated data'!$I$2*direct_xgdp_cmr_q_obs!GG122)</f>
        <v>38896758.970466688</v>
      </c>
      <c r="GH122" s="7">
        <f>+IF(direct_xgdp_cmr_q_obs!GH122=-999,-999,'rescaling to CMR updated data'!$J$2+'rescaling to CMR updated data'!$I$2*direct_xgdp_cmr_q_obs!GH122)</f>
        <v>38896758.970466688</v>
      </c>
      <c r="GI122" s="7">
        <f>+IF(direct_xgdp_cmr_q_obs!GI122=-999,-999,'rescaling to CMR updated data'!$J$2+'rescaling to CMR updated data'!$I$2*direct_xgdp_cmr_q_obs!GI122)</f>
        <v>38896758.970466688</v>
      </c>
      <c r="GJ122" s="7">
        <f>+IF(direct_xgdp_cmr_q_obs!GJ122=-999,-999,'rescaling to CMR updated data'!$J$2+'rescaling to CMR updated data'!$I$2*direct_xgdp_cmr_q_obs!GJ122)</f>
        <v>38896758.970466688</v>
      </c>
      <c r="GK122" s="7">
        <f>+IF(direct_xgdp_cmr_q_obs!GK122=-999,-999,'rescaling to CMR updated data'!$J$2+'rescaling to CMR updated data'!$I$2*direct_xgdp_cmr_q_obs!GK122)</f>
        <v>42772039.11238119</v>
      </c>
      <c r="GL122" s="7">
        <f>+IF(direct_xgdp_cmr_q_obs!GL122=-999,-999,'rescaling to CMR updated data'!$J$2+'rescaling to CMR updated data'!$I$2*direct_xgdp_cmr_q_obs!GL122)</f>
        <v>42772039.11238119</v>
      </c>
      <c r="GM122" s="7">
        <f>+IF(direct_xgdp_cmr_q_obs!GM122=-999,-999,'rescaling to CMR updated data'!$J$2+'rescaling to CMR updated data'!$I$2*direct_xgdp_cmr_q_obs!GM122)</f>
        <v>42772039.11238119</v>
      </c>
      <c r="GN122" s="7">
        <f>+IF(direct_xgdp_cmr_q_obs!GN122=-999,-999,'rescaling to CMR updated data'!$J$2+'rescaling to CMR updated data'!$I$2*direct_xgdp_cmr_q_obs!GN122)</f>
        <v>42772039.11238119</v>
      </c>
      <c r="GO122" s="7">
        <f>+IF(direct_xgdp_cmr_q_obs!GO122=-999,-999,'rescaling to CMR updated data'!$J$2+'rescaling to CMR updated data'!$I$2*direct_xgdp_cmr_q_obs!GO122)</f>
        <v>42816727.027531199</v>
      </c>
      <c r="GP122" s="7">
        <f>+IF(direct_xgdp_cmr_q_obs!GP122=-999,-999,'rescaling to CMR updated data'!$J$2+'rescaling to CMR updated data'!$I$2*direct_xgdp_cmr_q_obs!GP122)</f>
        <v>42816727.027531199</v>
      </c>
      <c r="GQ122" s="7">
        <f>+IF(direct_xgdp_cmr_q_obs!GQ122=-999,-999,'rescaling to CMR updated data'!$J$2+'rescaling to CMR updated data'!$I$2*direct_xgdp_cmr_q_obs!GQ122)</f>
        <v>42816727.027531199</v>
      </c>
      <c r="GR122" s="7">
        <f>+IF(direct_xgdp_cmr_q_obs!GR122=-999,-999,'rescaling to CMR updated data'!$J$2+'rescaling to CMR updated data'!$I$2*direct_xgdp_cmr_q_obs!GR122)</f>
        <v>42816727.027531199</v>
      </c>
      <c r="GS122" s="7">
        <f>+IF(direct_xgdp_cmr_q_obs!GS122=-999,-999,'rescaling to CMR updated data'!$J$2+'rescaling to CMR updated data'!$I$2*direct_xgdp_cmr_q_obs!GS122)</f>
        <v>42816727.027531199</v>
      </c>
      <c r="GT122" s="7">
        <f>+IF(direct_xgdp_cmr_q_obs!GT122=-999,-999,'rescaling to CMR updated data'!$J$2+'rescaling to CMR updated data'!$I$2*direct_xgdp_cmr_q_obs!GT122)</f>
        <v>42816727.027531199</v>
      </c>
      <c r="GU122" s="7">
        <f>+IF(direct_xgdp_cmr_q_obs!GU122=-999,-999,'rescaling to CMR updated data'!$J$2+'rescaling to CMR updated data'!$I$2*direct_xgdp_cmr_q_obs!GU122)</f>
        <v>42816727.027531199</v>
      </c>
      <c r="GV122" s="7">
        <f>+IF(direct_xgdp_cmr_q_obs!GV122=-999,-999,'rescaling to CMR updated data'!$J$2+'rescaling to CMR updated data'!$I$2*direct_xgdp_cmr_q_obs!GV122)</f>
        <v>42816727.027531199</v>
      </c>
      <c r="GW122" s="7">
        <f>+IF(direct_xgdp_cmr_q_obs!GW122=-999,-999,'rescaling to CMR updated data'!$J$2+'rescaling to CMR updated data'!$I$2*direct_xgdp_cmr_q_obs!GW122)</f>
        <v>42816727.027531199</v>
      </c>
      <c r="GX122" s="7">
        <f>+IF(direct_xgdp_cmr_q_obs!GX122=-999,-999,'rescaling to CMR updated data'!$J$2+'rescaling to CMR updated data'!$I$2*direct_xgdp_cmr_q_obs!GX122)</f>
        <v>42816727.027531199</v>
      </c>
      <c r="GY122" s="7">
        <f>+IF(direct_xgdp_cmr_q_obs!GY122=-999,-999,'rescaling to CMR updated data'!$J$2+'rescaling to CMR updated data'!$I$2*direct_xgdp_cmr_q_obs!GY122)</f>
        <v>42816727.027531199</v>
      </c>
      <c r="GZ122" s="7">
        <f>+IF(direct_xgdp_cmr_q_obs!GZ122=-999,-999,'rescaling to CMR updated data'!$J$2+'rescaling to CMR updated data'!$I$2*direct_xgdp_cmr_q_obs!GZ122)</f>
        <v>42816727.027531199</v>
      </c>
      <c r="HA122" s="7">
        <f>+IF(direct_xgdp_cmr_q_obs!HA122=-999,-999,'rescaling to CMR updated data'!$J$2+'rescaling to CMR updated data'!$I$2*direct_xgdp_cmr_q_obs!HA122)</f>
        <v>42816727.027531199</v>
      </c>
      <c r="HB122" s="7">
        <f>+IF(direct_xgdp_cmr_q_obs!HB122=-999,-999,'rescaling to CMR updated data'!$J$2+'rescaling to CMR updated data'!$I$2*direct_xgdp_cmr_q_obs!HB122)</f>
        <v>42816727.027531199</v>
      </c>
      <c r="HC122" s="7">
        <f>+IF(direct_xgdp_cmr_q_obs!HC122=-999,-999,'rescaling to CMR updated data'!$J$2+'rescaling to CMR updated data'!$I$2*direct_xgdp_cmr_q_obs!HC122)</f>
        <v>42816727.027531199</v>
      </c>
      <c r="HD122" s="7">
        <f>+IF(direct_xgdp_cmr_q_obs!HD122=-999,-999,'rescaling to CMR updated data'!$J$2+'rescaling to CMR updated data'!$I$2*direct_xgdp_cmr_q_obs!HD122)</f>
        <v>42816727.027531199</v>
      </c>
      <c r="HE122" s="7">
        <f>+IF(direct_xgdp_cmr_q_obs!HE122=-999,-999,'rescaling to CMR updated data'!$J$2+'rescaling to CMR updated data'!$I$2*direct_xgdp_cmr_q_obs!HE122)</f>
        <v>44804641.003032207</v>
      </c>
    </row>
    <row r="123" spans="1:213" x14ac:dyDescent="0.25">
      <c r="A123" s="7" t="s">
        <v>336</v>
      </c>
      <c r="B123" s="7">
        <f>+IF(direct_xgdp_cmr_q_obs!B123=-999,-999,'rescaling to CMR updated data'!$J$2+'rescaling to CMR updated data'!$I$2*direct_xgdp_cmr_q_obs!B123)</f>
        <v>-999</v>
      </c>
      <c r="C123" s="7">
        <f>+IF(direct_xgdp_cmr_q_obs!C123=-999,-999,'rescaling to CMR updated data'!$J$2+'rescaling to CMR updated data'!$I$2*direct_xgdp_cmr_q_obs!C123)</f>
        <v>-999</v>
      </c>
      <c r="D123" s="7">
        <f>+IF(direct_xgdp_cmr_q_obs!D123=-999,-999,'rescaling to CMR updated data'!$J$2+'rescaling to CMR updated data'!$I$2*direct_xgdp_cmr_q_obs!D123)</f>
        <v>-999</v>
      </c>
      <c r="E123" s="7">
        <f>+IF(direct_xgdp_cmr_q_obs!E123=-999,-999,'rescaling to CMR updated data'!$J$2+'rescaling to CMR updated data'!$I$2*direct_xgdp_cmr_q_obs!E123)</f>
        <v>-999</v>
      </c>
      <c r="F123" s="7">
        <f>+IF(direct_xgdp_cmr_q_obs!F123=-999,-999,'rescaling to CMR updated data'!$J$2+'rescaling to CMR updated data'!$I$2*direct_xgdp_cmr_q_obs!F123)</f>
        <v>-999</v>
      </c>
      <c r="G123" s="7">
        <f>+IF(direct_xgdp_cmr_q_obs!G123=-999,-999,'rescaling to CMR updated data'!$J$2+'rescaling to CMR updated data'!$I$2*direct_xgdp_cmr_q_obs!G123)</f>
        <v>-999</v>
      </c>
      <c r="H123" s="7">
        <f>+IF(direct_xgdp_cmr_q_obs!H123=-999,-999,'rescaling to CMR updated data'!$J$2+'rescaling to CMR updated data'!$I$2*direct_xgdp_cmr_q_obs!H123)</f>
        <v>-999</v>
      </c>
      <c r="I123" s="7">
        <f>+IF(direct_xgdp_cmr_q_obs!I123=-999,-999,'rescaling to CMR updated data'!$J$2+'rescaling to CMR updated data'!$I$2*direct_xgdp_cmr_q_obs!I123)</f>
        <v>-999</v>
      </c>
      <c r="J123" s="7">
        <f>+IF(direct_xgdp_cmr_q_obs!J123=-999,-999,'rescaling to CMR updated data'!$J$2+'rescaling to CMR updated data'!$I$2*direct_xgdp_cmr_q_obs!J123)</f>
        <v>-999</v>
      </c>
      <c r="K123" s="7">
        <f>+IF(direct_xgdp_cmr_q_obs!K123=-999,-999,'rescaling to CMR updated data'!$J$2+'rescaling to CMR updated data'!$I$2*direct_xgdp_cmr_q_obs!K123)</f>
        <v>-999</v>
      </c>
      <c r="L123" s="7">
        <f>+IF(direct_xgdp_cmr_q_obs!L123=-999,-999,'rescaling to CMR updated data'!$J$2+'rescaling to CMR updated data'!$I$2*direct_xgdp_cmr_q_obs!L123)</f>
        <v>-999</v>
      </c>
      <c r="M123" s="7">
        <f>+IF(direct_xgdp_cmr_q_obs!M123=-999,-999,'rescaling to CMR updated data'!$J$2+'rescaling to CMR updated data'!$I$2*direct_xgdp_cmr_q_obs!M123)</f>
        <v>-999</v>
      </c>
      <c r="N123" s="7">
        <f>+IF(direct_xgdp_cmr_q_obs!N123=-999,-999,'rescaling to CMR updated data'!$J$2+'rescaling to CMR updated data'!$I$2*direct_xgdp_cmr_q_obs!N123)</f>
        <v>-999</v>
      </c>
      <c r="O123" s="7">
        <f>+IF(direct_xgdp_cmr_q_obs!O123=-999,-999,'rescaling to CMR updated data'!$J$2+'rescaling to CMR updated data'!$I$2*direct_xgdp_cmr_q_obs!O123)</f>
        <v>-999</v>
      </c>
      <c r="P123" s="7">
        <f>+IF(direct_xgdp_cmr_q_obs!P123=-999,-999,'rescaling to CMR updated data'!$J$2+'rescaling to CMR updated data'!$I$2*direct_xgdp_cmr_q_obs!P123)</f>
        <v>-999</v>
      </c>
      <c r="Q123" s="7">
        <f>+IF(direct_xgdp_cmr_q_obs!Q123=-999,-999,'rescaling to CMR updated data'!$J$2+'rescaling to CMR updated data'!$I$2*direct_xgdp_cmr_q_obs!Q123)</f>
        <v>-999</v>
      </c>
      <c r="R123" s="7">
        <f>+IF(direct_xgdp_cmr_q_obs!R123=-999,-999,'rescaling to CMR updated data'!$J$2+'rescaling to CMR updated data'!$I$2*direct_xgdp_cmr_q_obs!R123)</f>
        <v>-999</v>
      </c>
      <c r="S123" s="7">
        <f>+IF(direct_xgdp_cmr_q_obs!S123=-999,-999,'rescaling to CMR updated data'!$J$2+'rescaling to CMR updated data'!$I$2*direct_xgdp_cmr_q_obs!S123)</f>
        <v>-999</v>
      </c>
      <c r="T123" s="7">
        <f>+IF(direct_xgdp_cmr_q_obs!T123=-999,-999,'rescaling to CMR updated data'!$J$2+'rescaling to CMR updated data'!$I$2*direct_xgdp_cmr_q_obs!T123)</f>
        <v>-999</v>
      </c>
      <c r="U123" s="7">
        <f>+IF(direct_xgdp_cmr_q_obs!U123=-999,-999,'rescaling to CMR updated data'!$J$2+'rescaling to CMR updated data'!$I$2*direct_xgdp_cmr_q_obs!U123)</f>
        <v>-999</v>
      </c>
      <c r="V123" s="7">
        <f>+IF(direct_xgdp_cmr_q_obs!V123=-999,-999,'rescaling to CMR updated data'!$J$2+'rescaling to CMR updated data'!$I$2*direct_xgdp_cmr_q_obs!V123)</f>
        <v>-999</v>
      </c>
      <c r="W123" s="7">
        <f>+IF(direct_xgdp_cmr_q_obs!W123=-999,-999,'rescaling to CMR updated data'!$J$2+'rescaling to CMR updated data'!$I$2*direct_xgdp_cmr_q_obs!W123)</f>
        <v>-999</v>
      </c>
      <c r="X123" s="7">
        <f>+IF(direct_xgdp_cmr_q_obs!X123=-999,-999,'rescaling to CMR updated data'!$J$2+'rescaling to CMR updated data'!$I$2*direct_xgdp_cmr_q_obs!X123)</f>
        <v>-999</v>
      </c>
      <c r="Y123" s="7">
        <f>+IF(direct_xgdp_cmr_q_obs!Y123=-999,-999,'rescaling to CMR updated data'!$J$2+'rescaling to CMR updated data'!$I$2*direct_xgdp_cmr_q_obs!Y123)</f>
        <v>-999</v>
      </c>
      <c r="Z123" s="7">
        <f>+IF(direct_xgdp_cmr_q_obs!Z123=-999,-999,'rescaling to CMR updated data'!$J$2+'rescaling to CMR updated data'!$I$2*direct_xgdp_cmr_q_obs!Z123)</f>
        <v>-999</v>
      </c>
      <c r="AA123" s="7">
        <f>+IF(direct_xgdp_cmr_q_obs!AA123=-999,-999,'rescaling to CMR updated data'!$J$2+'rescaling to CMR updated data'!$I$2*direct_xgdp_cmr_q_obs!AA123)</f>
        <v>-999</v>
      </c>
      <c r="AB123" s="7">
        <f>+IF(direct_xgdp_cmr_q_obs!AB123=-999,-999,'rescaling to CMR updated data'!$J$2+'rescaling to CMR updated data'!$I$2*direct_xgdp_cmr_q_obs!AB123)</f>
        <v>-999</v>
      </c>
      <c r="AC123" s="7">
        <f>+IF(direct_xgdp_cmr_q_obs!AC123=-999,-999,'rescaling to CMR updated data'!$J$2+'rescaling to CMR updated data'!$I$2*direct_xgdp_cmr_q_obs!AC123)</f>
        <v>-999</v>
      </c>
      <c r="AD123" s="7">
        <f>+IF(direct_xgdp_cmr_q_obs!AD123=-999,-999,'rescaling to CMR updated data'!$J$2+'rescaling to CMR updated data'!$I$2*direct_xgdp_cmr_q_obs!AD123)</f>
        <v>-999</v>
      </c>
      <c r="AE123" s="7">
        <f>+IF(direct_xgdp_cmr_q_obs!AE123=-999,-999,'rescaling to CMR updated data'!$J$2+'rescaling to CMR updated data'!$I$2*direct_xgdp_cmr_q_obs!AE123)</f>
        <v>-999</v>
      </c>
      <c r="AF123" s="7">
        <f>+IF(direct_xgdp_cmr_q_obs!AF123=-999,-999,'rescaling to CMR updated data'!$J$2+'rescaling to CMR updated data'!$I$2*direct_xgdp_cmr_q_obs!AF123)</f>
        <v>-999</v>
      </c>
      <c r="AG123" s="7">
        <f>+IF(direct_xgdp_cmr_q_obs!AG123=-999,-999,'rescaling to CMR updated data'!$J$2+'rescaling to CMR updated data'!$I$2*direct_xgdp_cmr_q_obs!AG123)</f>
        <v>-999</v>
      </c>
      <c r="AH123" s="7">
        <f>+IF(direct_xgdp_cmr_q_obs!AH123=-999,-999,'rescaling to CMR updated data'!$J$2+'rescaling to CMR updated data'!$I$2*direct_xgdp_cmr_q_obs!AH123)</f>
        <v>-999</v>
      </c>
      <c r="AI123" s="7">
        <f>+IF(direct_xgdp_cmr_q_obs!AI123=-999,-999,'rescaling to CMR updated data'!$J$2+'rescaling to CMR updated data'!$I$2*direct_xgdp_cmr_q_obs!AI123)</f>
        <v>-999</v>
      </c>
      <c r="AJ123" s="7">
        <f>+IF(direct_xgdp_cmr_q_obs!AJ123=-999,-999,'rescaling to CMR updated data'!$J$2+'rescaling to CMR updated data'!$I$2*direct_xgdp_cmr_q_obs!AJ123)</f>
        <v>-999</v>
      </c>
      <c r="AK123" s="7">
        <f>+IF(direct_xgdp_cmr_q_obs!AK123=-999,-999,'rescaling to CMR updated data'!$J$2+'rescaling to CMR updated data'!$I$2*direct_xgdp_cmr_q_obs!AK123)</f>
        <v>-999</v>
      </c>
      <c r="AL123" s="7">
        <f>+IF(direct_xgdp_cmr_q_obs!AL123=-999,-999,'rescaling to CMR updated data'!$J$2+'rescaling to CMR updated data'!$I$2*direct_xgdp_cmr_q_obs!AL123)</f>
        <v>-999</v>
      </c>
      <c r="AM123" s="7">
        <f>+IF(direct_xgdp_cmr_q_obs!AM123=-999,-999,'rescaling to CMR updated data'!$J$2+'rescaling to CMR updated data'!$I$2*direct_xgdp_cmr_q_obs!AM123)</f>
        <v>-999</v>
      </c>
      <c r="AN123" s="7">
        <f>+IF(direct_xgdp_cmr_q_obs!AN123=-999,-999,'rescaling to CMR updated data'!$J$2+'rescaling to CMR updated data'!$I$2*direct_xgdp_cmr_q_obs!AN123)</f>
        <v>-999</v>
      </c>
      <c r="AO123" s="7">
        <f>+IF(direct_xgdp_cmr_q_obs!AO123=-999,-999,'rescaling to CMR updated data'!$J$2+'rescaling to CMR updated data'!$I$2*direct_xgdp_cmr_q_obs!AO123)</f>
        <v>-999</v>
      </c>
      <c r="AP123" s="7">
        <f>+IF(direct_xgdp_cmr_q_obs!AP123=-999,-999,'rescaling to CMR updated data'!$J$2+'rescaling to CMR updated data'!$I$2*direct_xgdp_cmr_q_obs!AP123)</f>
        <v>-999</v>
      </c>
      <c r="AQ123" s="7">
        <f>+IF(direct_xgdp_cmr_q_obs!AQ123=-999,-999,'rescaling to CMR updated data'!$J$2+'rescaling to CMR updated data'!$I$2*direct_xgdp_cmr_q_obs!AQ123)</f>
        <v>-999</v>
      </c>
      <c r="AR123" s="7">
        <f>+IF(direct_xgdp_cmr_q_obs!AR123=-999,-999,'rescaling to CMR updated data'!$J$2+'rescaling to CMR updated data'!$I$2*direct_xgdp_cmr_q_obs!AR123)</f>
        <v>-999</v>
      </c>
      <c r="AS123" s="7">
        <f>+IF(direct_xgdp_cmr_q_obs!AS123=-999,-999,'rescaling to CMR updated data'!$J$2+'rescaling to CMR updated data'!$I$2*direct_xgdp_cmr_q_obs!AS123)</f>
        <v>-999</v>
      </c>
      <c r="AT123" s="7">
        <f>+IF(direct_xgdp_cmr_q_obs!AT123=-999,-999,'rescaling to CMR updated data'!$J$2+'rescaling to CMR updated data'!$I$2*direct_xgdp_cmr_q_obs!AT123)</f>
        <v>-999</v>
      </c>
      <c r="AU123" s="7">
        <f>+IF(direct_xgdp_cmr_q_obs!AU123=-999,-999,'rescaling to CMR updated data'!$J$2+'rescaling to CMR updated data'!$I$2*direct_xgdp_cmr_q_obs!AU123)</f>
        <v>-999</v>
      </c>
      <c r="AV123" s="7">
        <f>+IF(direct_xgdp_cmr_q_obs!AV123=-999,-999,'rescaling to CMR updated data'!$J$2+'rescaling to CMR updated data'!$I$2*direct_xgdp_cmr_q_obs!AV123)</f>
        <v>-999</v>
      </c>
      <c r="AW123" s="7">
        <f>+IF(direct_xgdp_cmr_q_obs!AW123=-999,-999,'rescaling to CMR updated data'!$J$2+'rescaling to CMR updated data'!$I$2*direct_xgdp_cmr_q_obs!AW123)</f>
        <v>-999</v>
      </c>
      <c r="AX123" s="7">
        <f>+IF(direct_xgdp_cmr_q_obs!AX123=-999,-999,'rescaling to CMR updated data'!$J$2+'rescaling to CMR updated data'!$I$2*direct_xgdp_cmr_q_obs!AX123)</f>
        <v>10881923.959136752</v>
      </c>
      <c r="AY123" s="7">
        <f>+IF(direct_xgdp_cmr_q_obs!AY123=-999,-999,'rescaling to CMR updated data'!$J$2+'rescaling to CMR updated data'!$I$2*direct_xgdp_cmr_q_obs!AY123)</f>
        <v>10911168.369768299</v>
      </c>
      <c r="AZ123" s="7">
        <f>+IF(direct_xgdp_cmr_q_obs!AZ123=-999,-999,'rescaling to CMR updated data'!$J$2+'rescaling to CMR updated data'!$I$2*direct_xgdp_cmr_q_obs!AZ123)</f>
        <v>10911168.369768299</v>
      </c>
      <c r="BA123" s="7">
        <f>+IF(direct_xgdp_cmr_q_obs!BA123=-999,-999,'rescaling to CMR updated data'!$J$2+'rescaling to CMR updated data'!$I$2*direct_xgdp_cmr_q_obs!BA123)</f>
        <v>10886798.027575344</v>
      </c>
      <c r="BB123" s="7">
        <f>+IF(direct_xgdp_cmr_q_obs!BB123=-999,-999,'rescaling to CMR updated data'!$J$2+'rescaling to CMR updated data'!$I$2*direct_xgdp_cmr_q_obs!BB123)</f>
        <v>10886798.027575344</v>
      </c>
      <c r="BC123" s="7">
        <f>+IF(direct_xgdp_cmr_q_obs!BC123=-999,-999,'rescaling to CMR updated data'!$J$2+'rescaling to CMR updated data'!$I$2*direct_xgdp_cmr_q_obs!BC123)</f>
        <v>10886798.027575344</v>
      </c>
      <c r="BD123" s="7">
        <f>+IF(direct_xgdp_cmr_q_obs!BD123=-999,-999,'rescaling to CMR updated data'!$J$2+'rescaling to CMR updated data'!$I$2*direct_xgdp_cmr_q_obs!BD123)</f>
        <v>10886798.027575344</v>
      </c>
      <c r="BE123" s="7">
        <f>+IF(direct_xgdp_cmr_q_obs!BE123=-999,-999,'rescaling to CMR updated data'!$J$2+'rescaling to CMR updated data'!$I$2*direct_xgdp_cmr_q_obs!BE123)</f>
        <v>10956427.576698074</v>
      </c>
      <c r="BF123" s="7">
        <f>+IF(direct_xgdp_cmr_q_obs!BF123=-999,-999,'rescaling to CMR updated data'!$J$2+'rescaling to CMR updated data'!$I$2*direct_xgdp_cmr_q_obs!BF123)</f>
        <v>10956427.576698074</v>
      </c>
      <c r="BG123" s="7">
        <f>+IF(direct_xgdp_cmr_q_obs!BG123=-999,-999,'rescaling to CMR updated data'!$J$2+'rescaling to CMR updated data'!$I$2*direct_xgdp_cmr_q_obs!BG123)</f>
        <v>10956427.576698074</v>
      </c>
      <c r="BH123" s="7">
        <f>+IF(direct_xgdp_cmr_q_obs!BH123=-999,-999,'rescaling to CMR updated data'!$J$2+'rescaling to CMR updated data'!$I$2*direct_xgdp_cmr_q_obs!BH123)</f>
        <v>10956427.576698074</v>
      </c>
      <c r="BI123" s="7">
        <f>+IF(direct_xgdp_cmr_q_obs!BI123=-999,-999,'rescaling to CMR updated data'!$J$2+'rescaling to CMR updated data'!$I$2*direct_xgdp_cmr_q_obs!BI123)</f>
        <v>10956427.576698074</v>
      </c>
      <c r="BJ123" s="7">
        <f>+IF(direct_xgdp_cmr_q_obs!BJ123=-999,-999,'rescaling to CMR updated data'!$J$2+'rescaling to CMR updated data'!$I$2*direct_xgdp_cmr_q_obs!BJ123)</f>
        <v>10956427.576698074</v>
      </c>
      <c r="BK123" s="7">
        <f>+IF(direct_xgdp_cmr_q_obs!BK123=-999,-999,'rescaling to CMR updated data'!$J$2+'rescaling to CMR updated data'!$I$2*direct_xgdp_cmr_q_obs!BK123)</f>
        <v>11178545.838399578</v>
      </c>
      <c r="BL123" s="7">
        <f>+IF(direct_xgdp_cmr_q_obs!BL123=-999,-999,'rescaling to CMR updated data'!$J$2+'rescaling to CMR updated data'!$I$2*direct_xgdp_cmr_q_obs!BL123)</f>
        <v>11178545.838399578</v>
      </c>
      <c r="BM123" s="7">
        <f>+IF(direct_xgdp_cmr_q_obs!BM123=-999,-999,'rescaling to CMR updated data'!$J$2+'rescaling to CMR updated data'!$I$2*direct_xgdp_cmr_q_obs!BM123)</f>
        <v>11178545.838399578</v>
      </c>
      <c r="BN123" s="7">
        <f>+IF(direct_xgdp_cmr_q_obs!BN123=-999,-999,'rescaling to CMR updated data'!$J$2+'rescaling to CMR updated data'!$I$2*direct_xgdp_cmr_q_obs!BN123)</f>
        <v>11178545.838399578</v>
      </c>
      <c r="BO123" s="7">
        <f>+IF(direct_xgdp_cmr_q_obs!BO123=-999,-999,'rescaling to CMR updated data'!$J$2+'rescaling to CMR updated data'!$I$2*direct_xgdp_cmr_q_obs!BO123)</f>
        <v>11178545.838399578</v>
      </c>
      <c r="BP123" s="7">
        <f>+IF(direct_xgdp_cmr_q_obs!BP123=-999,-999,'rescaling to CMR updated data'!$J$2+'rescaling to CMR updated data'!$I$2*direct_xgdp_cmr_q_obs!BP123)</f>
        <v>11178545.838399578</v>
      </c>
      <c r="BQ123" s="7">
        <f>+IF(direct_xgdp_cmr_q_obs!BQ123=-999,-999,'rescaling to CMR updated data'!$J$2+'rescaling to CMR updated data'!$I$2*direct_xgdp_cmr_q_obs!BQ123)</f>
        <v>11178545.838399578</v>
      </c>
      <c r="BR123" s="7">
        <f>+IF(direct_xgdp_cmr_q_obs!BR123=-999,-999,'rescaling to CMR updated data'!$J$2+'rescaling to CMR updated data'!$I$2*direct_xgdp_cmr_q_obs!BR123)</f>
        <v>11178545.838399578</v>
      </c>
      <c r="BS123" s="7">
        <f>+IF(direct_xgdp_cmr_q_obs!BS123=-999,-999,'rescaling to CMR updated data'!$J$2+'rescaling to CMR updated data'!$I$2*direct_xgdp_cmr_q_obs!BS123)</f>
        <v>11178545.838399578</v>
      </c>
      <c r="BT123" s="7">
        <f>+IF(direct_xgdp_cmr_q_obs!BT123=-999,-999,'rescaling to CMR updated data'!$J$2+'rescaling to CMR updated data'!$I$2*direct_xgdp_cmr_q_obs!BT123)</f>
        <v>11178545.838399578</v>
      </c>
      <c r="BU123" s="7">
        <f>+IF(direct_xgdp_cmr_q_obs!BU123=-999,-999,'rescaling to CMR updated data'!$J$2+'rescaling to CMR updated data'!$I$2*direct_xgdp_cmr_q_obs!BU123)</f>
        <v>11178545.838399578</v>
      </c>
      <c r="BV123" s="7">
        <f>+IF(direct_xgdp_cmr_q_obs!BV123=-999,-999,'rescaling to CMR updated data'!$J$2+'rescaling to CMR updated data'!$I$2*direct_xgdp_cmr_q_obs!BV123)</f>
        <v>11178545.838399578</v>
      </c>
      <c r="BW123" s="7">
        <f>+IF(direct_xgdp_cmr_q_obs!BW123=-999,-999,'rescaling to CMR updated data'!$J$2+'rescaling to CMR updated data'!$I$2*direct_xgdp_cmr_q_obs!BW123)</f>
        <v>11178545.838399578</v>
      </c>
      <c r="BX123" s="7">
        <f>+IF(direct_xgdp_cmr_q_obs!BX123=-999,-999,'rescaling to CMR updated data'!$J$2+'rescaling to CMR updated data'!$I$2*direct_xgdp_cmr_q_obs!BX123)</f>
        <v>11178545.838399578</v>
      </c>
      <c r="BY123" s="7">
        <f>+IF(direct_xgdp_cmr_q_obs!BY123=-999,-999,'rescaling to CMR updated data'!$J$2+'rescaling to CMR updated data'!$I$2*direct_xgdp_cmr_q_obs!BY123)</f>
        <v>11178545.838399578</v>
      </c>
      <c r="BZ123" s="7">
        <f>+IF(direct_xgdp_cmr_q_obs!BZ123=-999,-999,'rescaling to CMR updated data'!$J$2+'rescaling to CMR updated data'!$I$2*direct_xgdp_cmr_q_obs!BZ123)</f>
        <v>11178545.838399578</v>
      </c>
      <c r="CA123" s="7">
        <f>+IF(direct_xgdp_cmr_q_obs!CA123=-999,-999,'rescaling to CMR updated data'!$J$2+'rescaling to CMR updated data'!$I$2*direct_xgdp_cmr_q_obs!CA123)</f>
        <v>11178545.838399578</v>
      </c>
      <c r="CB123" s="7">
        <f>+IF(direct_xgdp_cmr_q_obs!CB123=-999,-999,'rescaling to CMR updated data'!$J$2+'rescaling to CMR updated data'!$I$2*direct_xgdp_cmr_q_obs!CB123)</f>
        <v>11178545.838399578</v>
      </c>
      <c r="CC123" s="7">
        <f>+IF(direct_xgdp_cmr_q_obs!CC123=-999,-999,'rescaling to CMR updated data'!$J$2+'rescaling to CMR updated data'!$I$2*direct_xgdp_cmr_q_obs!CC123)</f>
        <v>11178545.838399578</v>
      </c>
      <c r="CD123" s="7">
        <f>+IF(direct_xgdp_cmr_q_obs!CD123=-999,-999,'rescaling to CMR updated data'!$J$2+'rescaling to CMR updated data'!$I$2*direct_xgdp_cmr_q_obs!CD123)</f>
        <v>11178545.838399578</v>
      </c>
      <c r="CE123" s="7">
        <f>+IF(direct_xgdp_cmr_q_obs!CE123=-999,-999,'rescaling to CMR updated data'!$J$2+'rescaling to CMR updated data'!$I$2*direct_xgdp_cmr_q_obs!CE123)</f>
        <v>22430680.976632573</v>
      </c>
      <c r="CF123" s="7">
        <f>+IF(direct_xgdp_cmr_q_obs!CF123=-999,-999,'rescaling to CMR updated data'!$J$2+'rescaling to CMR updated data'!$I$2*direct_xgdp_cmr_q_obs!CF123)</f>
        <v>22430680.976632573</v>
      </c>
      <c r="CG123" s="7">
        <f>+IF(direct_xgdp_cmr_q_obs!CG123=-999,-999,'rescaling to CMR updated data'!$J$2+'rescaling to CMR updated data'!$I$2*direct_xgdp_cmr_q_obs!CG123)</f>
        <v>22430680.976632573</v>
      </c>
      <c r="CH123" s="7">
        <f>+IF(direct_xgdp_cmr_q_obs!CH123=-999,-999,'rescaling to CMR updated data'!$J$2+'rescaling to CMR updated data'!$I$2*direct_xgdp_cmr_q_obs!CH123)</f>
        <v>22430680.976632573</v>
      </c>
      <c r="CI123" s="7">
        <f>+IF(direct_xgdp_cmr_q_obs!CI123=-999,-999,'rescaling to CMR updated data'!$J$2+'rescaling to CMR updated data'!$I$2*direct_xgdp_cmr_q_obs!CI123)</f>
        <v>22430680.976632573</v>
      </c>
      <c r="CJ123" s="7">
        <f>+IF(direct_xgdp_cmr_q_obs!CJ123=-999,-999,'rescaling to CMR updated data'!$J$2+'rescaling to CMR updated data'!$I$2*direct_xgdp_cmr_q_obs!CJ123)</f>
        <v>22430680.976632573</v>
      </c>
      <c r="CK123" s="7">
        <f>+IF(direct_xgdp_cmr_q_obs!CK123=-999,-999,'rescaling to CMR updated data'!$J$2+'rescaling to CMR updated data'!$I$2*direct_xgdp_cmr_q_obs!CK123)</f>
        <v>22430680.976632573</v>
      </c>
      <c r="CL123" s="7">
        <f>+IF(direct_xgdp_cmr_q_obs!CL123=-999,-999,'rescaling to CMR updated data'!$J$2+'rescaling to CMR updated data'!$I$2*direct_xgdp_cmr_q_obs!CL123)</f>
        <v>22430680.976632573</v>
      </c>
      <c r="CM123" s="7">
        <f>+IF(direct_xgdp_cmr_q_obs!CM123=-999,-999,'rescaling to CMR updated data'!$J$2+'rescaling to CMR updated data'!$I$2*direct_xgdp_cmr_q_obs!CM123)</f>
        <v>22430680.976632573</v>
      </c>
      <c r="CN123" s="7">
        <f>+IF(direct_xgdp_cmr_q_obs!CN123=-999,-999,'rescaling to CMR updated data'!$J$2+'rescaling to CMR updated data'!$I$2*direct_xgdp_cmr_q_obs!CN123)</f>
        <v>22430680.976632573</v>
      </c>
      <c r="CO123" s="7">
        <f>+IF(direct_xgdp_cmr_q_obs!CO123=-999,-999,'rescaling to CMR updated data'!$J$2+'rescaling to CMR updated data'!$I$2*direct_xgdp_cmr_q_obs!CO123)</f>
        <v>22430680.976632573</v>
      </c>
      <c r="CP123" s="7">
        <f>+IF(direct_xgdp_cmr_q_obs!CP123=-999,-999,'rescaling to CMR updated data'!$J$2+'rescaling to CMR updated data'!$I$2*direct_xgdp_cmr_q_obs!CP123)</f>
        <v>22430680.976632573</v>
      </c>
      <c r="CQ123" s="7">
        <f>+IF(direct_xgdp_cmr_q_obs!CQ123=-999,-999,'rescaling to CMR updated data'!$J$2+'rescaling to CMR updated data'!$I$2*direct_xgdp_cmr_q_obs!CQ123)</f>
        <v>22430680.976632573</v>
      </c>
      <c r="CR123" s="7">
        <f>+IF(direct_xgdp_cmr_q_obs!CR123=-999,-999,'rescaling to CMR updated data'!$J$2+'rescaling to CMR updated data'!$I$2*direct_xgdp_cmr_q_obs!CR123)</f>
        <v>22430680.976632573</v>
      </c>
      <c r="CS123" s="7">
        <f>+IF(direct_xgdp_cmr_q_obs!CS123=-999,-999,'rescaling to CMR updated data'!$J$2+'rescaling to CMR updated data'!$I$2*direct_xgdp_cmr_q_obs!CS123)</f>
        <v>22430680.976632573</v>
      </c>
      <c r="CT123" s="7">
        <f>+IF(direct_xgdp_cmr_q_obs!CT123=-999,-999,'rescaling to CMR updated data'!$J$2+'rescaling to CMR updated data'!$I$2*direct_xgdp_cmr_q_obs!CT123)</f>
        <v>22430680.976632573</v>
      </c>
      <c r="CU123" s="7">
        <f>+IF(direct_xgdp_cmr_q_obs!CU123=-999,-999,'rescaling to CMR updated data'!$J$2+'rescaling to CMR updated data'!$I$2*direct_xgdp_cmr_q_obs!CU123)</f>
        <v>22430680.976632573</v>
      </c>
      <c r="CV123" s="7">
        <f>+IF(direct_xgdp_cmr_q_obs!CV123=-999,-999,'rescaling to CMR updated data'!$J$2+'rescaling to CMR updated data'!$I$2*direct_xgdp_cmr_q_obs!CV123)</f>
        <v>22430680.976632573</v>
      </c>
      <c r="CW123" s="7">
        <f>+IF(direct_xgdp_cmr_q_obs!CW123=-999,-999,'rescaling to CMR updated data'!$J$2+'rescaling to CMR updated data'!$I$2*direct_xgdp_cmr_q_obs!CW123)</f>
        <v>22430680.976632573</v>
      </c>
      <c r="CX123" s="7">
        <f>+IF(direct_xgdp_cmr_q_obs!CX123=-999,-999,'rescaling to CMR updated data'!$J$2+'rescaling to CMR updated data'!$I$2*direct_xgdp_cmr_q_obs!CX123)</f>
        <v>22430680.976632573</v>
      </c>
      <c r="CY123" s="7">
        <f>+IF(direct_xgdp_cmr_q_obs!CY123=-999,-999,'rescaling to CMR updated data'!$J$2+'rescaling to CMR updated data'!$I$2*direct_xgdp_cmr_q_obs!CY123)</f>
        <v>22430680.976632573</v>
      </c>
      <c r="CZ123" s="7">
        <f>+IF(direct_xgdp_cmr_q_obs!CZ123=-999,-999,'rescaling to CMR updated data'!$J$2+'rescaling to CMR updated data'!$I$2*direct_xgdp_cmr_q_obs!CZ123)</f>
        <v>22430680.976632573</v>
      </c>
      <c r="DA123" s="7">
        <f>+IF(direct_xgdp_cmr_q_obs!DA123=-999,-999,'rescaling to CMR updated data'!$J$2+'rescaling to CMR updated data'!$I$2*direct_xgdp_cmr_q_obs!DA123)</f>
        <v>22430680.976632573</v>
      </c>
      <c r="DB123" s="7">
        <f>+IF(direct_xgdp_cmr_q_obs!DB123=-999,-999,'rescaling to CMR updated data'!$J$2+'rescaling to CMR updated data'!$I$2*direct_xgdp_cmr_q_obs!DB123)</f>
        <v>22430680.976632573</v>
      </c>
      <c r="DC123" s="7">
        <f>+IF(direct_xgdp_cmr_q_obs!DC123=-999,-999,'rescaling to CMR updated data'!$J$2+'rescaling to CMR updated data'!$I$2*direct_xgdp_cmr_q_obs!DC123)</f>
        <v>26417668.959400032</v>
      </c>
      <c r="DD123" s="7">
        <f>+IF(direct_xgdp_cmr_q_obs!DD123=-999,-999,'rescaling to CMR updated data'!$J$2+'rescaling to CMR updated data'!$I$2*direct_xgdp_cmr_q_obs!DD123)</f>
        <v>26417668.959400032</v>
      </c>
      <c r="DE123" s="7">
        <f>+IF(direct_xgdp_cmr_q_obs!DE123=-999,-999,'rescaling to CMR updated data'!$J$2+'rescaling to CMR updated data'!$I$2*direct_xgdp_cmr_q_obs!DE123)</f>
        <v>26417668.959400032</v>
      </c>
      <c r="DF123" s="7">
        <f>+IF(direct_xgdp_cmr_q_obs!DF123=-999,-999,'rescaling to CMR updated data'!$J$2+'rescaling to CMR updated data'!$I$2*direct_xgdp_cmr_q_obs!DF123)</f>
        <v>26417668.959400032</v>
      </c>
      <c r="DG123" s="7">
        <f>+IF(direct_xgdp_cmr_q_obs!DG123=-999,-999,'rescaling to CMR updated data'!$J$2+'rescaling to CMR updated data'!$I$2*direct_xgdp_cmr_q_obs!DG123)</f>
        <v>26417668.959400032</v>
      </c>
      <c r="DH123" s="7">
        <f>+IF(direct_xgdp_cmr_q_obs!DH123=-999,-999,'rescaling to CMR updated data'!$J$2+'rescaling to CMR updated data'!$I$2*direct_xgdp_cmr_q_obs!DH123)</f>
        <v>26417668.959400032</v>
      </c>
      <c r="DI123" s="7">
        <f>+IF(direct_xgdp_cmr_q_obs!DI123=-999,-999,'rescaling to CMR updated data'!$J$2+'rescaling to CMR updated data'!$I$2*direct_xgdp_cmr_q_obs!DI123)</f>
        <v>26417668.959400032</v>
      </c>
      <c r="DJ123" s="7">
        <f>+IF(direct_xgdp_cmr_q_obs!DJ123=-999,-999,'rescaling to CMR updated data'!$J$2+'rescaling to CMR updated data'!$I$2*direct_xgdp_cmr_q_obs!DJ123)</f>
        <v>26417668.959400032</v>
      </c>
      <c r="DK123" s="7">
        <f>+IF(direct_xgdp_cmr_q_obs!DK123=-999,-999,'rescaling to CMR updated data'!$J$2+'rescaling to CMR updated data'!$I$2*direct_xgdp_cmr_q_obs!DK123)</f>
        <v>26417668.959400032</v>
      </c>
      <c r="DL123" s="7">
        <f>+IF(direct_xgdp_cmr_q_obs!DL123=-999,-999,'rescaling to CMR updated data'!$J$2+'rescaling to CMR updated data'!$I$2*direct_xgdp_cmr_q_obs!DL123)</f>
        <v>26417668.959400032</v>
      </c>
      <c r="DM123" s="7">
        <f>+IF(direct_xgdp_cmr_q_obs!DM123=-999,-999,'rescaling to CMR updated data'!$J$2+'rescaling to CMR updated data'!$I$2*direct_xgdp_cmr_q_obs!DM123)</f>
        <v>26417668.959400032</v>
      </c>
      <c r="DN123" s="7">
        <f>+IF(direct_xgdp_cmr_q_obs!DN123=-999,-999,'rescaling to CMR updated data'!$J$2+'rescaling to CMR updated data'!$I$2*direct_xgdp_cmr_q_obs!DN123)</f>
        <v>26417668.959400032</v>
      </c>
      <c r="DO123" s="7">
        <f>+IF(direct_xgdp_cmr_q_obs!DO123=-999,-999,'rescaling to CMR updated data'!$J$2+'rescaling to CMR updated data'!$I$2*direct_xgdp_cmr_q_obs!DO123)</f>
        <v>26417668.959400032</v>
      </c>
      <c r="DP123" s="7">
        <f>+IF(direct_xgdp_cmr_q_obs!DP123=-999,-999,'rescaling to CMR updated data'!$J$2+'rescaling to CMR updated data'!$I$2*direct_xgdp_cmr_q_obs!DP123)</f>
        <v>26417668.959400032</v>
      </c>
      <c r="DQ123" s="7">
        <f>+IF(direct_xgdp_cmr_q_obs!DQ123=-999,-999,'rescaling to CMR updated data'!$J$2+'rescaling to CMR updated data'!$I$2*direct_xgdp_cmr_q_obs!DQ123)</f>
        <v>26417668.959400032</v>
      </c>
      <c r="DR123" s="7">
        <f>+IF(direct_xgdp_cmr_q_obs!DR123=-999,-999,'rescaling to CMR updated data'!$J$2+'rescaling to CMR updated data'!$I$2*direct_xgdp_cmr_q_obs!DR123)</f>
        <v>26417668.959400032</v>
      </c>
      <c r="DS123" s="7">
        <f>+IF(direct_xgdp_cmr_q_obs!DS123=-999,-999,'rescaling to CMR updated data'!$J$2+'rescaling to CMR updated data'!$I$2*direct_xgdp_cmr_q_obs!DS123)</f>
        <v>31722744.307060752</v>
      </c>
      <c r="DT123" s="7">
        <f>+IF(direct_xgdp_cmr_q_obs!DT123=-999,-999,'rescaling to CMR updated data'!$J$2+'rescaling to CMR updated data'!$I$2*direct_xgdp_cmr_q_obs!DT123)</f>
        <v>31722744.307060752</v>
      </c>
      <c r="DU123" s="7">
        <f>+IF(direct_xgdp_cmr_q_obs!DU123=-999,-999,'rescaling to CMR updated data'!$J$2+'rescaling to CMR updated data'!$I$2*direct_xgdp_cmr_q_obs!DU123)</f>
        <v>31722744.307060752</v>
      </c>
      <c r="DV123" s="7">
        <f>+IF(direct_xgdp_cmr_q_obs!DV123=-999,-999,'rescaling to CMR updated data'!$J$2+'rescaling to CMR updated data'!$I$2*direct_xgdp_cmr_q_obs!DV123)</f>
        <v>31722744.307060752</v>
      </c>
      <c r="DW123" s="7">
        <f>+IF(direct_xgdp_cmr_q_obs!DW123=-999,-999,'rescaling to CMR updated data'!$J$2+'rescaling to CMR updated data'!$I$2*direct_xgdp_cmr_q_obs!DW123)</f>
        <v>31722744.307060752</v>
      </c>
      <c r="DX123" s="7">
        <f>+IF(direct_xgdp_cmr_q_obs!DX123=-999,-999,'rescaling to CMR updated data'!$J$2+'rescaling to CMR updated data'!$I$2*direct_xgdp_cmr_q_obs!DX123)</f>
        <v>31675396.213657293</v>
      </c>
      <c r="DY123" s="7">
        <f>+IF(direct_xgdp_cmr_q_obs!DY123=-999,-999,'rescaling to CMR updated data'!$J$2+'rescaling to CMR updated data'!$I$2*direct_xgdp_cmr_q_obs!DY123)</f>
        <v>31675396.213657293</v>
      </c>
      <c r="DZ123" s="7">
        <f>+IF(direct_xgdp_cmr_q_obs!DZ123=-999,-999,'rescaling to CMR updated data'!$J$2+'rescaling to CMR updated data'!$I$2*direct_xgdp_cmr_q_obs!DZ123)</f>
        <v>31675396.213657293</v>
      </c>
      <c r="EA123" s="7">
        <f>+IF(direct_xgdp_cmr_q_obs!EA123=-999,-999,'rescaling to CMR updated data'!$J$2+'rescaling to CMR updated data'!$I$2*direct_xgdp_cmr_q_obs!EA123)</f>
        <v>31675396.213657293</v>
      </c>
      <c r="EB123" s="7">
        <f>+IF(direct_xgdp_cmr_q_obs!EB123=-999,-999,'rescaling to CMR updated data'!$J$2+'rescaling to CMR updated data'!$I$2*direct_xgdp_cmr_q_obs!EB123)</f>
        <v>31675396.213657293</v>
      </c>
      <c r="EC123" s="7">
        <f>+IF(direct_xgdp_cmr_q_obs!EC123=-999,-999,'rescaling to CMR updated data'!$J$2+'rescaling to CMR updated data'!$I$2*direct_xgdp_cmr_q_obs!EC123)</f>
        <v>31675396.213657293</v>
      </c>
      <c r="ED123" s="7">
        <f>+IF(direct_xgdp_cmr_q_obs!ED123=-999,-999,'rescaling to CMR updated data'!$J$2+'rescaling to CMR updated data'!$I$2*direct_xgdp_cmr_q_obs!ED123)</f>
        <v>31675396.213657293</v>
      </c>
      <c r="EE123" s="7">
        <f>+IF(direct_xgdp_cmr_q_obs!EE123=-999,-999,'rescaling to CMR updated data'!$J$2+'rescaling to CMR updated data'!$I$2*direct_xgdp_cmr_q_obs!EE123)</f>
        <v>31675396.213657293</v>
      </c>
      <c r="EF123" s="7">
        <f>+IF(direct_xgdp_cmr_q_obs!EF123=-999,-999,'rescaling to CMR updated data'!$J$2+'rescaling to CMR updated data'!$I$2*direct_xgdp_cmr_q_obs!EF123)</f>
        <v>31675396.213657293</v>
      </c>
      <c r="EG123" s="7">
        <f>+IF(direct_xgdp_cmr_q_obs!EG123=-999,-999,'rescaling to CMR updated data'!$J$2+'rescaling to CMR updated data'!$I$2*direct_xgdp_cmr_q_obs!EG123)</f>
        <v>31675396.213657293</v>
      </c>
      <c r="EH123" s="7">
        <f>+IF(direct_xgdp_cmr_q_obs!EH123=-999,-999,'rescaling to CMR updated data'!$J$2+'rescaling to CMR updated data'!$I$2*direct_xgdp_cmr_q_obs!EH123)</f>
        <v>32957972.508497961</v>
      </c>
      <c r="EI123" s="7">
        <f>+IF(direct_xgdp_cmr_q_obs!EI123=-999,-999,'rescaling to CMR updated data'!$J$2+'rescaling to CMR updated data'!$I$2*direct_xgdp_cmr_q_obs!EI123)</f>
        <v>32957972.508497961</v>
      </c>
      <c r="EJ123" s="7">
        <f>+IF(direct_xgdp_cmr_q_obs!EJ123=-999,-999,'rescaling to CMR updated data'!$J$2+'rescaling to CMR updated data'!$I$2*direct_xgdp_cmr_q_obs!EJ123)</f>
        <v>33354164.643006291</v>
      </c>
      <c r="EK123" s="7">
        <f>+IF(direct_xgdp_cmr_q_obs!EK123=-999,-999,'rescaling to CMR updated data'!$J$2+'rescaling to CMR updated data'!$I$2*direct_xgdp_cmr_q_obs!EK123)</f>
        <v>33354164.643006291</v>
      </c>
      <c r="EL123" s="7">
        <f>+IF(direct_xgdp_cmr_q_obs!EL123=-999,-999,'rescaling to CMR updated data'!$J$2+'rescaling to CMR updated data'!$I$2*direct_xgdp_cmr_q_obs!EL123)</f>
        <v>33354164.643006291</v>
      </c>
      <c r="EM123" s="7">
        <f>+IF(direct_xgdp_cmr_q_obs!EM123=-999,-999,'rescaling to CMR updated data'!$J$2+'rescaling to CMR updated data'!$I$2*direct_xgdp_cmr_q_obs!EM123)</f>
        <v>33354164.643006291</v>
      </c>
      <c r="EN123" s="7">
        <f>+IF(direct_xgdp_cmr_q_obs!EN123=-999,-999,'rescaling to CMR updated data'!$J$2+'rescaling to CMR updated data'!$I$2*direct_xgdp_cmr_q_obs!EN123)</f>
        <v>33354164.643006291</v>
      </c>
      <c r="EO123" s="7">
        <f>+IF(direct_xgdp_cmr_q_obs!EO123=-999,-999,'rescaling to CMR updated data'!$J$2+'rescaling to CMR updated data'!$I$2*direct_xgdp_cmr_q_obs!EO123)</f>
        <v>33354164.643006291</v>
      </c>
      <c r="EP123" s="7">
        <f>+IF(direct_xgdp_cmr_q_obs!EP123=-999,-999,'rescaling to CMR updated data'!$J$2+'rescaling to CMR updated data'!$I$2*direct_xgdp_cmr_q_obs!EP123)</f>
        <v>33354164.643006291</v>
      </c>
      <c r="EQ123" s="7">
        <f>+IF(direct_xgdp_cmr_q_obs!EQ123=-999,-999,'rescaling to CMR updated data'!$J$2+'rescaling to CMR updated data'!$I$2*direct_xgdp_cmr_q_obs!EQ123)</f>
        <v>33354164.643006291</v>
      </c>
      <c r="ER123" s="7">
        <f>+IF(direct_xgdp_cmr_q_obs!ER123=-999,-999,'rescaling to CMR updated data'!$J$2+'rescaling to CMR updated data'!$I$2*direct_xgdp_cmr_q_obs!ER123)</f>
        <v>33354164.643006291</v>
      </c>
      <c r="ES123" s="7">
        <f>+IF(direct_xgdp_cmr_q_obs!ES123=-999,-999,'rescaling to CMR updated data'!$J$2+'rescaling to CMR updated data'!$I$2*direct_xgdp_cmr_q_obs!ES123)</f>
        <v>33354164.643006291</v>
      </c>
      <c r="ET123" s="7">
        <f>+IF(direct_xgdp_cmr_q_obs!ET123=-999,-999,'rescaling to CMR updated data'!$J$2+'rescaling to CMR updated data'!$I$2*direct_xgdp_cmr_q_obs!ET123)</f>
        <v>33354164.643006291</v>
      </c>
      <c r="EU123" s="7">
        <f>+IF(direct_xgdp_cmr_q_obs!EU123=-999,-999,'rescaling to CMR updated data'!$J$2+'rescaling to CMR updated data'!$I$2*direct_xgdp_cmr_q_obs!EU123)</f>
        <v>33354164.643006291</v>
      </c>
      <c r="EV123" s="7">
        <f>+IF(direct_xgdp_cmr_q_obs!EV123=-999,-999,'rescaling to CMR updated data'!$J$2+'rescaling to CMR updated data'!$I$2*direct_xgdp_cmr_q_obs!EV123)</f>
        <v>33354164.643006291</v>
      </c>
      <c r="EW123" s="7">
        <f>+IF(direct_xgdp_cmr_q_obs!EW123=-999,-999,'rescaling to CMR updated data'!$J$2+'rescaling to CMR updated data'!$I$2*direct_xgdp_cmr_q_obs!EW123)</f>
        <v>33354164.643006291</v>
      </c>
      <c r="EX123" s="7">
        <f>+IF(direct_xgdp_cmr_q_obs!EX123=-999,-999,'rescaling to CMR updated data'!$J$2+'rescaling to CMR updated data'!$I$2*direct_xgdp_cmr_q_obs!EX123)</f>
        <v>33354164.643006291</v>
      </c>
      <c r="EY123" s="7">
        <f>+IF(direct_xgdp_cmr_q_obs!EY123=-999,-999,'rescaling to CMR updated data'!$J$2+'rescaling to CMR updated data'!$I$2*direct_xgdp_cmr_q_obs!EY123)</f>
        <v>35061481.187495604</v>
      </c>
      <c r="EZ123" s="7">
        <f>+IF(direct_xgdp_cmr_q_obs!EZ123=-999,-999,'rescaling to CMR updated data'!$J$2+'rescaling to CMR updated data'!$I$2*direct_xgdp_cmr_q_obs!EZ123)</f>
        <v>35061481.187495604</v>
      </c>
      <c r="FA123" s="7">
        <f>+IF(direct_xgdp_cmr_q_obs!FA123=-999,-999,'rescaling to CMR updated data'!$J$2+'rescaling to CMR updated data'!$I$2*direct_xgdp_cmr_q_obs!FA123)</f>
        <v>35061481.187495604</v>
      </c>
      <c r="FB123" s="7">
        <f>+IF(direct_xgdp_cmr_q_obs!FB123=-999,-999,'rescaling to CMR updated data'!$J$2+'rescaling to CMR updated data'!$I$2*direct_xgdp_cmr_q_obs!FB123)</f>
        <v>35061481.187495604</v>
      </c>
      <c r="FC123" s="7">
        <f>+IF(direct_xgdp_cmr_q_obs!FC123=-999,-999,'rescaling to CMR updated data'!$J$2+'rescaling to CMR updated data'!$I$2*direct_xgdp_cmr_q_obs!FC123)</f>
        <v>35061481.187495604</v>
      </c>
      <c r="FD123" s="7">
        <f>+IF(direct_xgdp_cmr_q_obs!FD123=-999,-999,'rescaling to CMR updated data'!$J$2+'rescaling to CMR updated data'!$I$2*direct_xgdp_cmr_q_obs!FD123)</f>
        <v>35061481.187495604</v>
      </c>
      <c r="FE123" s="7">
        <f>+IF(direct_xgdp_cmr_q_obs!FE123=-999,-999,'rescaling to CMR updated data'!$J$2+'rescaling to CMR updated data'!$I$2*direct_xgdp_cmr_q_obs!FE123)</f>
        <v>35061481.187495604</v>
      </c>
      <c r="FF123" s="7">
        <f>+IF(direct_xgdp_cmr_q_obs!FF123=-999,-999,'rescaling to CMR updated data'!$J$2+'rescaling to CMR updated data'!$I$2*direct_xgdp_cmr_q_obs!FF123)</f>
        <v>35061481.187495604</v>
      </c>
      <c r="FG123" s="7">
        <f>+IF(direct_xgdp_cmr_q_obs!FG123=-999,-999,'rescaling to CMR updated data'!$J$2+'rescaling to CMR updated data'!$I$2*direct_xgdp_cmr_q_obs!FG123)</f>
        <v>35061481.187495604</v>
      </c>
      <c r="FH123" s="7">
        <f>+IF(direct_xgdp_cmr_q_obs!FH123=-999,-999,'rescaling to CMR updated data'!$J$2+'rescaling to CMR updated data'!$I$2*direct_xgdp_cmr_q_obs!FH123)</f>
        <v>35061481.187495604</v>
      </c>
      <c r="FI123" s="7">
        <f>+IF(direct_xgdp_cmr_q_obs!FI123=-999,-999,'rescaling to CMR updated data'!$J$2+'rescaling to CMR updated data'!$I$2*direct_xgdp_cmr_q_obs!FI123)</f>
        <v>35061481.187495604</v>
      </c>
      <c r="FJ123" s="7">
        <f>+IF(direct_xgdp_cmr_q_obs!FJ123=-999,-999,'rescaling to CMR updated data'!$J$2+'rescaling to CMR updated data'!$I$2*direct_xgdp_cmr_q_obs!FJ123)</f>
        <v>35061481.187495604</v>
      </c>
      <c r="FK123" s="7">
        <f>+IF(direct_xgdp_cmr_q_obs!FK123=-999,-999,'rescaling to CMR updated data'!$J$2+'rescaling to CMR updated data'!$I$2*direct_xgdp_cmr_q_obs!FK123)</f>
        <v>35061481.187495604</v>
      </c>
      <c r="FL123" s="7">
        <f>+IF(direct_xgdp_cmr_q_obs!FL123=-999,-999,'rescaling to CMR updated data'!$J$2+'rescaling to CMR updated data'!$I$2*direct_xgdp_cmr_q_obs!FL123)</f>
        <v>35061481.187495604</v>
      </c>
      <c r="FM123" s="7">
        <f>+IF(direct_xgdp_cmr_q_obs!FM123=-999,-999,'rescaling to CMR updated data'!$J$2+'rescaling to CMR updated data'!$I$2*direct_xgdp_cmr_q_obs!FM123)</f>
        <v>35061481.187495604</v>
      </c>
      <c r="FN123" s="7">
        <f>+IF(direct_xgdp_cmr_q_obs!FN123=-999,-999,'rescaling to CMR updated data'!$J$2+'rescaling to CMR updated data'!$I$2*direct_xgdp_cmr_q_obs!FN123)</f>
        <v>35061481.187495604</v>
      </c>
      <c r="FO123" s="7">
        <f>+IF(direct_xgdp_cmr_q_obs!FO123=-999,-999,'rescaling to CMR updated data'!$J$2+'rescaling to CMR updated data'!$I$2*direct_xgdp_cmr_q_obs!FO123)</f>
        <v>35061481.187495604</v>
      </c>
      <c r="FP123" s="7">
        <f>+IF(direct_xgdp_cmr_q_obs!FP123=-999,-999,'rescaling to CMR updated data'!$J$2+'rescaling to CMR updated data'!$I$2*direct_xgdp_cmr_q_obs!FP123)</f>
        <v>35061481.187495604</v>
      </c>
      <c r="FQ123" s="7">
        <f>+IF(direct_xgdp_cmr_q_obs!FQ123=-999,-999,'rescaling to CMR updated data'!$J$2+'rescaling to CMR updated data'!$I$2*direct_xgdp_cmr_q_obs!FQ123)</f>
        <v>35061481.187495604</v>
      </c>
      <c r="FR123" s="7">
        <f>+IF(direct_xgdp_cmr_q_obs!FR123=-999,-999,'rescaling to CMR updated data'!$J$2+'rescaling to CMR updated data'!$I$2*direct_xgdp_cmr_q_obs!FR123)</f>
        <v>35061481.187495604</v>
      </c>
      <c r="FS123" s="7">
        <f>+IF(direct_xgdp_cmr_q_obs!FS123=-999,-999,'rescaling to CMR updated data'!$J$2+'rescaling to CMR updated data'!$I$2*direct_xgdp_cmr_q_obs!FS123)</f>
        <v>35061481.187495604</v>
      </c>
      <c r="FT123" s="7">
        <f>+IF(direct_xgdp_cmr_q_obs!FT123=-999,-999,'rescaling to CMR updated data'!$J$2+'rescaling to CMR updated data'!$I$2*direct_xgdp_cmr_q_obs!FT123)</f>
        <v>35061481.187495604</v>
      </c>
      <c r="FU123" s="7">
        <f>+IF(direct_xgdp_cmr_q_obs!FU123=-999,-999,'rescaling to CMR updated data'!$J$2+'rescaling to CMR updated data'!$I$2*direct_xgdp_cmr_q_obs!FU123)</f>
        <v>39490616.807192393</v>
      </c>
      <c r="FV123" s="7">
        <f>+IF(direct_xgdp_cmr_q_obs!FV123=-999,-999,'rescaling to CMR updated data'!$J$2+'rescaling to CMR updated data'!$I$2*direct_xgdp_cmr_q_obs!FV123)</f>
        <v>39490616.807192393</v>
      </c>
      <c r="FW123" s="7">
        <f>+IF(direct_xgdp_cmr_q_obs!FW123=-999,-999,'rescaling to CMR updated data'!$J$2+'rescaling to CMR updated data'!$I$2*direct_xgdp_cmr_q_obs!FW123)</f>
        <v>39490616.807192393</v>
      </c>
      <c r="FX123" s="7">
        <f>+IF(direct_xgdp_cmr_q_obs!FX123=-999,-999,'rescaling to CMR updated data'!$J$2+'rescaling to CMR updated data'!$I$2*direct_xgdp_cmr_q_obs!FX123)</f>
        <v>39490616.807192393</v>
      </c>
      <c r="FY123" s="7">
        <f>+IF(direct_xgdp_cmr_q_obs!FY123=-999,-999,'rescaling to CMR updated data'!$J$2+'rescaling to CMR updated data'!$I$2*direct_xgdp_cmr_q_obs!FY123)</f>
        <v>39490616.807192393</v>
      </c>
      <c r="FZ123" s="7">
        <f>+IF(direct_xgdp_cmr_q_obs!FZ123=-999,-999,'rescaling to CMR updated data'!$J$2+'rescaling to CMR updated data'!$I$2*direct_xgdp_cmr_q_obs!FZ123)</f>
        <v>39490616.807192393</v>
      </c>
      <c r="GA123" s="7">
        <f>+IF(direct_xgdp_cmr_q_obs!GA123=-999,-999,'rescaling to CMR updated data'!$J$2+'rescaling to CMR updated data'!$I$2*direct_xgdp_cmr_q_obs!GA123)</f>
        <v>39490616.807192393</v>
      </c>
      <c r="GB123" s="7">
        <f>+IF(direct_xgdp_cmr_q_obs!GB123=-999,-999,'rescaling to CMR updated data'!$J$2+'rescaling to CMR updated data'!$I$2*direct_xgdp_cmr_q_obs!GB123)</f>
        <v>39490616.807192393</v>
      </c>
      <c r="GC123" s="7">
        <f>+IF(direct_xgdp_cmr_q_obs!GC123=-999,-999,'rescaling to CMR updated data'!$J$2+'rescaling to CMR updated data'!$I$2*direct_xgdp_cmr_q_obs!GC123)</f>
        <v>39458587.214595929</v>
      </c>
      <c r="GD123" s="7">
        <f>+IF(direct_xgdp_cmr_q_obs!GD123=-999,-999,'rescaling to CMR updated data'!$J$2+'rescaling to CMR updated data'!$I$2*direct_xgdp_cmr_q_obs!GD123)</f>
        <v>39458587.214595929</v>
      </c>
      <c r="GE123" s="7">
        <f>+IF(direct_xgdp_cmr_q_obs!GE123=-999,-999,'rescaling to CMR updated data'!$J$2+'rescaling to CMR updated data'!$I$2*direct_xgdp_cmr_q_obs!GE123)</f>
        <v>39458587.214595929</v>
      </c>
      <c r="GF123" s="7">
        <f>+IF(direct_xgdp_cmr_q_obs!GF123=-999,-999,'rescaling to CMR updated data'!$J$2+'rescaling to CMR updated data'!$I$2*direct_xgdp_cmr_q_obs!GF123)</f>
        <v>39458587.214595929</v>
      </c>
      <c r="GG123" s="7">
        <f>+IF(direct_xgdp_cmr_q_obs!GG123=-999,-999,'rescaling to CMR updated data'!$J$2+'rescaling to CMR updated data'!$I$2*direct_xgdp_cmr_q_obs!GG123)</f>
        <v>39458587.214595929</v>
      </c>
      <c r="GH123" s="7">
        <f>+IF(direct_xgdp_cmr_q_obs!GH123=-999,-999,'rescaling to CMR updated data'!$J$2+'rescaling to CMR updated data'!$I$2*direct_xgdp_cmr_q_obs!GH123)</f>
        <v>39458587.214595929</v>
      </c>
      <c r="GI123" s="7">
        <f>+IF(direct_xgdp_cmr_q_obs!GI123=-999,-999,'rescaling to CMR updated data'!$J$2+'rescaling to CMR updated data'!$I$2*direct_xgdp_cmr_q_obs!GI123)</f>
        <v>39458587.214595929</v>
      </c>
      <c r="GJ123" s="7">
        <f>+IF(direct_xgdp_cmr_q_obs!GJ123=-999,-999,'rescaling to CMR updated data'!$J$2+'rescaling to CMR updated data'!$I$2*direct_xgdp_cmr_q_obs!GJ123)</f>
        <v>39458587.214595929</v>
      </c>
      <c r="GK123" s="7">
        <f>+IF(direct_xgdp_cmr_q_obs!GK123=-999,-999,'rescaling to CMR updated data'!$J$2+'rescaling to CMR updated data'!$I$2*direct_xgdp_cmr_q_obs!GK123)</f>
        <v>43384301.19413539</v>
      </c>
      <c r="GL123" s="7">
        <f>+IF(direct_xgdp_cmr_q_obs!GL123=-999,-999,'rescaling to CMR updated data'!$J$2+'rescaling to CMR updated data'!$I$2*direct_xgdp_cmr_q_obs!GL123)</f>
        <v>43384301.19413539</v>
      </c>
      <c r="GM123" s="7">
        <f>+IF(direct_xgdp_cmr_q_obs!GM123=-999,-999,'rescaling to CMR updated data'!$J$2+'rescaling to CMR updated data'!$I$2*direct_xgdp_cmr_q_obs!GM123)</f>
        <v>43384301.19413539</v>
      </c>
      <c r="GN123" s="7">
        <f>+IF(direct_xgdp_cmr_q_obs!GN123=-999,-999,'rescaling to CMR updated data'!$J$2+'rescaling to CMR updated data'!$I$2*direct_xgdp_cmr_q_obs!GN123)</f>
        <v>43384301.19413539</v>
      </c>
      <c r="GO123" s="7">
        <f>+IF(direct_xgdp_cmr_q_obs!GO123=-999,-999,'rescaling to CMR updated data'!$J$2+'rescaling to CMR updated data'!$I$2*direct_xgdp_cmr_q_obs!GO123)</f>
        <v>43429560.401065163</v>
      </c>
      <c r="GP123" s="7">
        <f>+IF(direct_xgdp_cmr_q_obs!GP123=-999,-999,'rescaling to CMR updated data'!$J$2+'rescaling to CMR updated data'!$I$2*direct_xgdp_cmr_q_obs!GP123)</f>
        <v>43429560.401065163</v>
      </c>
      <c r="GQ123" s="7">
        <f>+IF(direct_xgdp_cmr_q_obs!GQ123=-999,-999,'rescaling to CMR updated data'!$J$2+'rescaling to CMR updated data'!$I$2*direct_xgdp_cmr_q_obs!GQ123)</f>
        <v>43429560.401065163</v>
      </c>
      <c r="GR123" s="7">
        <f>+IF(direct_xgdp_cmr_q_obs!GR123=-999,-999,'rescaling to CMR updated data'!$J$2+'rescaling to CMR updated data'!$I$2*direct_xgdp_cmr_q_obs!GR123)</f>
        <v>43429560.401065163</v>
      </c>
      <c r="GS123" s="7">
        <f>+IF(direct_xgdp_cmr_q_obs!GS123=-999,-999,'rescaling to CMR updated data'!$J$2+'rescaling to CMR updated data'!$I$2*direct_xgdp_cmr_q_obs!GS123)</f>
        <v>43429560.401065163</v>
      </c>
      <c r="GT123" s="7">
        <f>+IF(direct_xgdp_cmr_q_obs!GT123=-999,-999,'rescaling to CMR updated data'!$J$2+'rescaling to CMR updated data'!$I$2*direct_xgdp_cmr_q_obs!GT123)</f>
        <v>43429560.401065163</v>
      </c>
      <c r="GU123" s="7">
        <f>+IF(direct_xgdp_cmr_q_obs!GU123=-999,-999,'rescaling to CMR updated data'!$J$2+'rescaling to CMR updated data'!$I$2*direct_xgdp_cmr_q_obs!GU123)</f>
        <v>43429560.401065163</v>
      </c>
      <c r="GV123" s="7">
        <f>+IF(direct_xgdp_cmr_q_obs!GV123=-999,-999,'rescaling to CMR updated data'!$J$2+'rescaling to CMR updated data'!$I$2*direct_xgdp_cmr_q_obs!GV123)</f>
        <v>43429560.401065163</v>
      </c>
      <c r="GW123" s="7">
        <f>+IF(direct_xgdp_cmr_q_obs!GW123=-999,-999,'rescaling to CMR updated data'!$J$2+'rescaling to CMR updated data'!$I$2*direct_xgdp_cmr_q_obs!GW123)</f>
        <v>43429560.401065163</v>
      </c>
      <c r="GX123" s="7">
        <f>+IF(direct_xgdp_cmr_q_obs!GX123=-999,-999,'rescaling to CMR updated data'!$J$2+'rescaling to CMR updated data'!$I$2*direct_xgdp_cmr_q_obs!GX123)</f>
        <v>43429560.401065163</v>
      </c>
      <c r="GY123" s="7">
        <f>+IF(direct_xgdp_cmr_q_obs!GY123=-999,-999,'rescaling to CMR updated data'!$J$2+'rescaling to CMR updated data'!$I$2*direct_xgdp_cmr_q_obs!GY123)</f>
        <v>43429560.401065163</v>
      </c>
      <c r="GZ123" s="7">
        <f>+IF(direct_xgdp_cmr_q_obs!GZ123=-999,-999,'rescaling to CMR updated data'!$J$2+'rescaling to CMR updated data'!$I$2*direct_xgdp_cmr_q_obs!GZ123)</f>
        <v>43429560.401065163</v>
      </c>
      <c r="HA123" s="7">
        <f>+IF(direct_xgdp_cmr_q_obs!HA123=-999,-999,'rescaling to CMR updated data'!$J$2+'rescaling to CMR updated data'!$I$2*direct_xgdp_cmr_q_obs!HA123)</f>
        <v>43429560.401065163</v>
      </c>
      <c r="HB123" s="7">
        <f>+IF(direct_xgdp_cmr_q_obs!HB123=-999,-999,'rescaling to CMR updated data'!$J$2+'rescaling to CMR updated data'!$I$2*direct_xgdp_cmr_q_obs!HB123)</f>
        <v>43429560.401065163</v>
      </c>
      <c r="HC123" s="7">
        <f>+IF(direct_xgdp_cmr_q_obs!HC123=-999,-999,'rescaling to CMR updated data'!$J$2+'rescaling to CMR updated data'!$I$2*direct_xgdp_cmr_q_obs!HC123)</f>
        <v>43429560.401065163</v>
      </c>
      <c r="HD123" s="7">
        <f>+IF(direct_xgdp_cmr_q_obs!HD123=-999,-999,'rescaling to CMR updated data'!$J$2+'rescaling to CMR updated data'!$I$2*direct_xgdp_cmr_q_obs!HD123)</f>
        <v>43429560.401065163</v>
      </c>
      <c r="HE123" s="7">
        <f>+IF(direct_xgdp_cmr_q_obs!HE123=-999,-999,'rescaling to CMR updated data'!$J$2+'rescaling to CMR updated data'!$I$2*direct_xgdp_cmr_q_obs!HE123)</f>
        <v>45462046.939957626</v>
      </c>
    </row>
    <row r="124" spans="1:213" x14ac:dyDescent="0.25">
      <c r="A124" s="7" t="s">
        <v>337</v>
      </c>
      <c r="B124" s="7">
        <f>+IF(direct_xgdp_cmr_q_obs!B124=-999,-999,'rescaling to CMR updated data'!$J$2+'rescaling to CMR updated data'!$I$2*direct_xgdp_cmr_q_obs!B124)</f>
        <v>-999</v>
      </c>
      <c r="C124" s="7">
        <f>+IF(direct_xgdp_cmr_q_obs!C124=-999,-999,'rescaling to CMR updated data'!$J$2+'rescaling to CMR updated data'!$I$2*direct_xgdp_cmr_q_obs!C124)</f>
        <v>-999</v>
      </c>
      <c r="D124" s="7">
        <f>+IF(direct_xgdp_cmr_q_obs!D124=-999,-999,'rescaling to CMR updated data'!$J$2+'rescaling to CMR updated data'!$I$2*direct_xgdp_cmr_q_obs!D124)</f>
        <v>-999</v>
      </c>
      <c r="E124" s="7">
        <f>+IF(direct_xgdp_cmr_q_obs!E124=-999,-999,'rescaling to CMR updated data'!$J$2+'rescaling to CMR updated data'!$I$2*direct_xgdp_cmr_q_obs!E124)</f>
        <v>-999</v>
      </c>
      <c r="F124" s="7">
        <f>+IF(direct_xgdp_cmr_q_obs!F124=-999,-999,'rescaling to CMR updated data'!$J$2+'rescaling to CMR updated data'!$I$2*direct_xgdp_cmr_q_obs!F124)</f>
        <v>-999</v>
      </c>
      <c r="G124" s="7">
        <f>+IF(direct_xgdp_cmr_q_obs!G124=-999,-999,'rescaling to CMR updated data'!$J$2+'rescaling to CMR updated data'!$I$2*direct_xgdp_cmr_q_obs!G124)</f>
        <v>-999</v>
      </c>
      <c r="H124" s="7">
        <f>+IF(direct_xgdp_cmr_q_obs!H124=-999,-999,'rescaling to CMR updated data'!$J$2+'rescaling to CMR updated data'!$I$2*direct_xgdp_cmr_q_obs!H124)</f>
        <v>-999</v>
      </c>
      <c r="I124" s="7">
        <f>+IF(direct_xgdp_cmr_q_obs!I124=-999,-999,'rescaling to CMR updated data'!$J$2+'rescaling to CMR updated data'!$I$2*direct_xgdp_cmr_q_obs!I124)</f>
        <v>-999</v>
      </c>
      <c r="J124" s="7">
        <f>+IF(direct_xgdp_cmr_q_obs!J124=-999,-999,'rescaling to CMR updated data'!$J$2+'rescaling to CMR updated data'!$I$2*direct_xgdp_cmr_q_obs!J124)</f>
        <v>-999</v>
      </c>
      <c r="K124" s="7">
        <f>+IF(direct_xgdp_cmr_q_obs!K124=-999,-999,'rescaling to CMR updated data'!$J$2+'rescaling to CMR updated data'!$I$2*direct_xgdp_cmr_q_obs!K124)</f>
        <v>-999</v>
      </c>
      <c r="L124" s="7">
        <f>+IF(direct_xgdp_cmr_q_obs!L124=-999,-999,'rescaling to CMR updated data'!$J$2+'rescaling to CMR updated data'!$I$2*direct_xgdp_cmr_q_obs!L124)</f>
        <v>-999</v>
      </c>
      <c r="M124" s="7">
        <f>+IF(direct_xgdp_cmr_q_obs!M124=-999,-999,'rescaling to CMR updated data'!$J$2+'rescaling to CMR updated data'!$I$2*direct_xgdp_cmr_q_obs!M124)</f>
        <v>-999</v>
      </c>
      <c r="N124" s="7">
        <f>+IF(direct_xgdp_cmr_q_obs!N124=-999,-999,'rescaling to CMR updated data'!$J$2+'rescaling to CMR updated data'!$I$2*direct_xgdp_cmr_q_obs!N124)</f>
        <v>-999</v>
      </c>
      <c r="O124" s="7">
        <f>+IF(direct_xgdp_cmr_q_obs!O124=-999,-999,'rescaling to CMR updated data'!$J$2+'rescaling to CMR updated data'!$I$2*direct_xgdp_cmr_q_obs!O124)</f>
        <v>-999</v>
      </c>
      <c r="P124" s="7">
        <f>+IF(direct_xgdp_cmr_q_obs!P124=-999,-999,'rescaling to CMR updated data'!$J$2+'rescaling to CMR updated data'!$I$2*direct_xgdp_cmr_q_obs!P124)</f>
        <v>-999</v>
      </c>
      <c r="Q124" s="7">
        <f>+IF(direct_xgdp_cmr_q_obs!Q124=-999,-999,'rescaling to CMR updated data'!$J$2+'rescaling to CMR updated data'!$I$2*direct_xgdp_cmr_q_obs!Q124)</f>
        <v>-999</v>
      </c>
      <c r="R124" s="7">
        <f>+IF(direct_xgdp_cmr_q_obs!R124=-999,-999,'rescaling to CMR updated data'!$J$2+'rescaling to CMR updated data'!$I$2*direct_xgdp_cmr_q_obs!R124)</f>
        <v>-999</v>
      </c>
      <c r="S124" s="7">
        <f>+IF(direct_xgdp_cmr_q_obs!S124=-999,-999,'rescaling to CMR updated data'!$J$2+'rescaling to CMR updated data'!$I$2*direct_xgdp_cmr_q_obs!S124)</f>
        <v>-999</v>
      </c>
      <c r="T124" s="7">
        <f>+IF(direct_xgdp_cmr_q_obs!T124=-999,-999,'rescaling to CMR updated data'!$J$2+'rescaling to CMR updated data'!$I$2*direct_xgdp_cmr_q_obs!T124)</f>
        <v>-999</v>
      </c>
      <c r="U124" s="7">
        <f>+IF(direct_xgdp_cmr_q_obs!U124=-999,-999,'rescaling to CMR updated data'!$J$2+'rescaling to CMR updated data'!$I$2*direct_xgdp_cmr_q_obs!U124)</f>
        <v>-999</v>
      </c>
      <c r="V124" s="7">
        <f>+IF(direct_xgdp_cmr_q_obs!V124=-999,-999,'rescaling to CMR updated data'!$J$2+'rescaling to CMR updated data'!$I$2*direct_xgdp_cmr_q_obs!V124)</f>
        <v>-999</v>
      </c>
      <c r="W124" s="7">
        <f>+IF(direct_xgdp_cmr_q_obs!W124=-999,-999,'rescaling to CMR updated data'!$J$2+'rescaling to CMR updated data'!$I$2*direct_xgdp_cmr_q_obs!W124)</f>
        <v>-999</v>
      </c>
      <c r="X124" s="7">
        <f>+IF(direct_xgdp_cmr_q_obs!X124=-999,-999,'rescaling to CMR updated data'!$J$2+'rescaling to CMR updated data'!$I$2*direct_xgdp_cmr_q_obs!X124)</f>
        <v>-999</v>
      </c>
      <c r="Y124" s="7">
        <f>+IF(direct_xgdp_cmr_q_obs!Y124=-999,-999,'rescaling to CMR updated data'!$J$2+'rescaling to CMR updated data'!$I$2*direct_xgdp_cmr_q_obs!Y124)</f>
        <v>-999</v>
      </c>
      <c r="Z124" s="7">
        <f>+IF(direct_xgdp_cmr_q_obs!Z124=-999,-999,'rescaling to CMR updated data'!$J$2+'rescaling to CMR updated data'!$I$2*direct_xgdp_cmr_q_obs!Z124)</f>
        <v>-999</v>
      </c>
      <c r="AA124" s="7">
        <f>+IF(direct_xgdp_cmr_q_obs!AA124=-999,-999,'rescaling to CMR updated data'!$J$2+'rescaling to CMR updated data'!$I$2*direct_xgdp_cmr_q_obs!AA124)</f>
        <v>-999</v>
      </c>
      <c r="AB124" s="7">
        <f>+IF(direct_xgdp_cmr_q_obs!AB124=-999,-999,'rescaling to CMR updated data'!$J$2+'rescaling to CMR updated data'!$I$2*direct_xgdp_cmr_q_obs!AB124)</f>
        <v>-999</v>
      </c>
      <c r="AC124" s="7">
        <f>+IF(direct_xgdp_cmr_q_obs!AC124=-999,-999,'rescaling to CMR updated data'!$J$2+'rescaling to CMR updated data'!$I$2*direct_xgdp_cmr_q_obs!AC124)</f>
        <v>-999</v>
      </c>
      <c r="AD124" s="7">
        <f>+IF(direct_xgdp_cmr_q_obs!AD124=-999,-999,'rescaling to CMR updated data'!$J$2+'rescaling to CMR updated data'!$I$2*direct_xgdp_cmr_q_obs!AD124)</f>
        <v>-999</v>
      </c>
      <c r="AE124" s="7">
        <f>+IF(direct_xgdp_cmr_q_obs!AE124=-999,-999,'rescaling to CMR updated data'!$J$2+'rescaling to CMR updated data'!$I$2*direct_xgdp_cmr_q_obs!AE124)</f>
        <v>-999</v>
      </c>
      <c r="AF124" s="7">
        <f>+IF(direct_xgdp_cmr_q_obs!AF124=-999,-999,'rescaling to CMR updated data'!$J$2+'rescaling to CMR updated data'!$I$2*direct_xgdp_cmr_q_obs!AF124)</f>
        <v>-999</v>
      </c>
      <c r="AG124" s="7">
        <f>+IF(direct_xgdp_cmr_q_obs!AG124=-999,-999,'rescaling to CMR updated data'!$J$2+'rescaling to CMR updated data'!$I$2*direct_xgdp_cmr_q_obs!AG124)</f>
        <v>-999</v>
      </c>
      <c r="AH124" s="7">
        <f>+IF(direct_xgdp_cmr_q_obs!AH124=-999,-999,'rescaling to CMR updated data'!$J$2+'rescaling to CMR updated data'!$I$2*direct_xgdp_cmr_q_obs!AH124)</f>
        <v>-999</v>
      </c>
      <c r="AI124" s="7">
        <f>+IF(direct_xgdp_cmr_q_obs!AI124=-999,-999,'rescaling to CMR updated data'!$J$2+'rescaling to CMR updated data'!$I$2*direct_xgdp_cmr_q_obs!AI124)</f>
        <v>-999</v>
      </c>
      <c r="AJ124" s="7">
        <f>+IF(direct_xgdp_cmr_q_obs!AJ124=-999,-999,'rescaling to CMR updated data'!$J$2+'rescaling to CMR updated data'!$I$2*direct_xgdp_cmr_q_obs!AJ124)</f>
        <v>-999</v>
      </c>
      <c r="AK124" s="7">
        <f>+IF(direct_xgdp_cmr_q_obs!AK124=-999,-999,'rescaling to CMR updated data'!$J$2+'rescaling to CMR updated data'!$I$2*direct_xgdp_cmr_q_obs!AK124)</f>
        <v>-999</v>
      </c>
      <c r="AL124" s="7">
        <f>+IF(direct_xgdp_cmr_q_obs!AL124=-999,-999,'rescaling to CMR updated data'!$J$2+'rescaling to CMR updated data'!$I$2*direct_xgdp_cmr_q_obs!AL124)</f>
        <v>-999</v>
      </c>
      <c r="AM124" s="7">
        <f>+IF(direct_xgdp_cmr_q_obs!AM124=-999,-999,'rescaling to CMR updated data'!$J$2+'rescaling to CMR updated data'!$I$2*direct_xgdp_cmr_q_obs!AM124)</f>
        <v>-999</v>
      </c>
      <c r="AN124" s="7">
        <f>+IF(direct_xgdp_cmr_q_obs!AN124=-999,-999,'rescaling to CMR updated data'!$J$2+'rescaling to CMR updated data'!$I$2*direct_xgdp_cmr_q_obs!AN124)</f>
        <v>-999</v>
      </c>
      <c r="AO124" s="7">
        <f>+IF(direct_xgdp_cmr_q_obs!AO124=-999,-999,'rescaling to CMR updated data'!$J$2+'rescaling to CMR updated data'!$I$2*direct_xgdp_cmr_q_obs!AO124)</f>
        <v>-999</v>
      </c>
      <c r="AP124" s="7">
        <f>+IF(direct_xgdp_cmr_q_obs!AP124=-999,-999,'rescaling to CMR updated data'!$J$2+'rescaling to CMR updated data'!$I$2*direct_xgdp_cmr_q_obs!AP124)</f>
        <v>-999</v>
      </c>
      <c r="AQ124" s="7">
        <f>+IF(direct_xgdp_cmr_q_obs!AQ124=-999,-999,'rescaling to CMR updated data'!$J$2+'rescaling to CMR updated data'!$I$2*direct_xgdp_cmr_q_obs!AQ124)</f>
        <v>-999</v>
      </c>
      <c r="AR124" s="7">
        <f>+IF(direct_xgdp_cmr_q_obs!AR124=-999,-999,'rescaling to CMR updated data'!$J$2+'rescaling to CMR updated data'!$I$2*direct_xgdp_cmr_q_obs!AR124)</f>
        <v>-999</v>
      </c>
      <c r="AS124" s="7">
        <f>+IF(direct_xgdp_cmr_q_obs!AS124=-999,-999,'rescaling to CMR updated data'!$J$2+'rescaling to CMR updated data'!$I$2*direct_xgdp_cmr_q_obs!AS124)</f>
        <v>-999</v>
      </c>
      <c r="AT124" s="7">
        <f>+IF(direct_xgdp_cmr_q_obs!AT124=-999,-999,'rescaling to CMR updated data'!$J$2+'rescaling to CMR updated data'!$I$2*direct_xgdp_cmr_q_obs!AT124)</f>
        <v>-999</v>
      </c>
      <c r="AU124" s="7">
        <f>+IF(direct_xgdp_cmr_q_obs!AU124=-999,-999,'rescaling to CMR updated data'!$J$2+'rescaling to CMR updated data'!$I$2*direct_xgdp_cmr_q_obs!AU124)</f>
        <v>-999</v>
      </c>
      <c r="AV124" s="7">
        <f>+IF(direct_xgdp_cmr_q_obs!AV124=-999,-999,'rescaling to CMR updated data'!$J$2+'rescaling to CMR updated data'!$I$2*direct_xgdp_cmr_q_obs!AV124)</f>
        <v>-999</v>
      </c>
      <c r="AW124" s="7">
        <f>+IF(direct_xgdp_cmr_q_obs!AW124=-999,-999,'rescaling to CMR updated data'!$J$2+'rescaling to CMR updated data'!$I$2*direct_xgdp_cmr_q_obs!AW124)</f>
        <v>-999</v>
      </c>
      <c r="AX124" s="7">
        <f>+IF(direct_xgdp_cmr_q_obs!AX124=-999,-999,'rescaling to CMR updated data'!$J$2+'rescaling to CMR updated data'!$I$2*direct_xgdp_cmr_q_obs!AX124)</f>
        <v>-999</v>
      </c>
      <c r="AY124" s="7">
        <f>+IF(direct_xgdp_cmr_q_obs!AY124=-999,-999,'rescaling to CMR updated data'!$J$2+'rescaling to CMR updated data'!$I$2*direct_xgdp_cmr_q_obs!AY124)</f>
        <v>10981737.372133853</v>
      </c>
      <c r="AZ124" s="7">
        <f>+IF(direct_xgdp_cmr_q_obs!AZ124=-999,-999,'rescaling to CMR updated data'!$J$2+'rescaling to CMR updated data'!$I$2*direct_xgdp_cmr_q_obs!AZ124)</f>
        <v>10973405.548025291</v>
      </c>
      <c r="BA124" s="7">
        <f>+IF(direct_xgdp_cmr_q_obs!BA124=-999,-999,'rescaling to CMR updated data'!$J$2+'rescaling to CMR updated data'!$I$2*direct_xgdp_cmr_q_obs!BA124)</f>
        <v>10933829.383509628</v>
      </c>
      <c r="BB124" s="7">
        <f>+IF(direct_xgdp_cmr_q_obs!BB124=-999,-999,'rescaling to CMR updated data'!$J$2+'rescaling to CMR updated data'!$I$2*direct_xgdp_cmr_q_obs!BB124)</f>
        <v>10933829.383509628</v>
      </c>
      <c r="BC124" s="7">
        <f>+IF(direct_xgdp_cmr_q_obs!BC124=-999,-999,'rescaling to CMR updated data'!$J$2+'rescaling to CMR updated data'!$I$2*direct_xgdp_cmr_q_obs!BC124)</f>
        <v>10933829.383509628</v>
      </c>
      <c r="BD124" s="7">
        <f>+IF(direct_xgdp_cmr_q_obs!BD124=-999,-999,'rescaling to CMR updated data'!$J$2+'rescaling to CMR updated data'!$I$2*direct_xgdp_cmr_q_obs!BD124)</f>
        <v>10933829.383509628</v>
      </c>
      <c r="BE124" s="7">
        <f>+IF(direct_xgdp_cmr_q_obs!BE124=-999,-999,'rescaling to CMR updated data'!$J$2+'rescaling to CMR updated data'!$I$2*direct_xgdp_cmr_q_obs!BE124)</f>
        <v>10981043.053458139</v>
      </c>
      <c r="BF124" s="7">
        <f>+IF(direct_xgdp_cmr_q_obs!BF124=-999,-999,'rescaling to CMR updated data'!$J$2+'rescaling to CMR updated data'!$I$2*direct_xgdp_cmr_q_obs!BF124)</f>
        <v>10981043.053458139</v>
      </c>
      <c r="BG124" s="7">
        <f>+IF(direct_xgdp_cmr_q_obs!BG124=-999,-999,'rescaling to CMR updated data'!$J$2+'rescaling to CMR updated data'!$I$2*direct_xgdp_cmr_q_obs!BG124)</f>
        <v>10981043.053458139</v>
      </c>
      <c r="BH124" s="7">
        <f>+IF(direct_xgdp_cmr_q_obs!BH124=-999,-999,'rescaling to CMR updated data'!$J$2+'rescaling to CMR updated data'!$I$2*direct_xgdp_cmr_q_obs!BH124)</f>
        <v>10981043.053458139</v>
      </c>
      <c r="BI124" s="7">
        <f>+IF(direct_xgdp_cmr_q_obs!BI124=-999,-999,'rescaling to CMR updated data'!$J$2+'rescaling to CMR updated data'!$I$2*direct_xgdp_cmr_q_obs!BI124)</f>
        <v>10981043.053458139</v>
      </c>
      <c r="BJ124" s="7">
        <f>+IF(direct_xgdp_cmr_q_obs!BJ124=-999,-999,'rescaling to CMR updated data'!$J$2+'rescaling to CMR updated data'!$I$2*direct_xgdp_cmr_q_obs!BJ124)</f>
        <v>10981043.053458139</v>
      </c>
      <c r="BK124" s="7">
        <f>+IF(direct_xgdp_cmr_q_obs!BK124=-999,-999,'rescaling to CMR updated data'!$J$2+'rescaling to CMR updated data'!$I$2*direct_xgdp_cmr_q_obs!BK124)</f>
        <v>11190727.293523582</v>
      </c>
      <c r="BL124" s="7">
        <f>+IF(direct_xgdp_cmr_q_obs!BL124=-999,-999,'rescaling to CMR updated data'!$J$2+'rescaling to CMR updated data'!$I$2*direct_xgdp_cmr_q_obs!BL124)</f>
        <v>11190727.293523582</v>
      </c>
      <c r="BM124" s="7">
        <f>+IF(direct_xgdp_cmr_q_obs!BM124=-999,-999,'rescaling to CMR updated data'!$J$2+'rescaling to CMR updated data'!$I$2*direct_xgdp_cmr_q_obs!BM124)</f>
        <v>11190727.293523582</v>
      </c>
      <c r="BN124" s="7">
        <f>+IF(direct_xgdp_cmr_q_obs!BN124=-999,-999,'rescaling to CMR updated data'!$J$2+'rescaling to CMR updated data'!$I$2*direct_xgdp_cmr_q_obs!BN124)</f>
        <v>11190727.293523582</v>
      </c>
      <c r="BO124" s="7">
        <f>+IF(direct_xgdp_cmr_q_obs!BO124=-999,-999,'rescaling to CMR updated data'!$J$2+'rescaling to CMR updated data'!$I$2*direct_xgdp_cmr_q_obs!BO124)</f>
        <v>11190727.293523582</v>
      </c>
      <c r="BP124" s="7">
        <f>+IF(direct_xgdp_cmr_q_obs!BP124=-999,-999,'rescaling to CMR updated data'!$J$2+'rescaling to CMR updated data'!$I$2*direct_xgdp_cmr_q_obs!BP124)</f>
        <v>11190727.293523582</v>
      </c>
      <c r="BQ124" s="7">
        <f>+IF(direct_xgdp_cmr_q_obs!BQ124=-999,-999,'rescaling to CMR updated data'!$J$2+'rescaling to CMR updated data'!$I$2*direct_xgdp_cmr_q_obs!BQ124)</f>
        <v>11169203.414576465</v>
      </c>
      <c r="BR124" s="7">
        <f>+IF(direct_xgdp_cmr_q_obs!BR124=-999,-999,'rescaling to CMR updated data'!$J$2+'rescaling to CMR updated data'!$I$2*direct_xgdp_cmr_q_obs!BR124)</f>
        <v>11169203.414576465</v>
      </c>
      <c r="BS124" s="7">
        <f>+IF(direct_xgdp_cmr_q_obs!BS124=-999,-999,'rescaling to CMR updated data'!$J$2+'rescaling to CMR updated data'!$I$2*direct_xgdp_cmr_q_obs!BS124)</f>
        <v>11169203.414576465</v>
      </c>
      <c r="BT124" s="7">
        <f>+IF(direct_xgdp_cmr_q_obs!BT124=-999,-999,'rescaling to CMR updated data'!$J$2+'rescaling to CMR updated data'!$I$2*direct_xgdp_cmr_q_obs!BT124)</f>
        <v>11169203.414576465</v>
      </c>
      <c r="BU124" s="7">
        <f>+IF(direct_xgdp_cmr_q_obs!BU124=-999,-999,'rescaling to CMR updated data'!$J$2+'rescaling to CMR updated data'!$I$2*direct_xgdp_cmr_q_obs!BU124)</f>
        <v>11169203.414576465</v>
      </c>
      <c r="BV124" s="7">
        <f>+IF(direct_xgdp_cmr_q_obs!BV124=-999,-999,'rescaling to CMR updated data'!$J$2+'rescaling to CMR updated data'!$I$2*direct_xgdp_cmr_q_obs!BV124)</f>
        <v>11169203.414576465</v>
      </c>
      <c r="BW124" s="7">
        <f>+IF(direct_xgdp_cmr_q_obs!BW124=-999,-999,'rescaling to CMR updated data'!$J$2+'rescaling to CMR updated data'!$I$2*direct_xgdp_cmr_q_obs!BW124)</f>
        <v>11169203.414576465</v>
      </c>
      <c r="BX124" s="7">
        <f>+IF(direct_xgdp_cmr_q_obs!BX124=-999,-999,'rescaling to CMR updated data'!$J$2+'rescaling to CMR updated data'!$I$2*direct_xgdp_cmr_q_obs!BX124)</f>
        <v>11169203.414576465</v>
      </c>
      <c r="BY124" s="7">
        <f>+IF(direct_xgdp_cmr_q_obs!BY124=-999,-999,'rescaling to CMR updated data'!$J$2+'rescaling to CMR updated data'!$I$2*direct_xgdp_cmr_q_obs!BY124)</f>
        <v>11169203.414576465</v>
      </c>
      <c r="BZ124" s="7">
        <f>+IF(direct_xgdp_cmr_q_obs!BZ124=-999,-999,'rescaling to CMR updated data'!$J$2+'rescaling to CMR updated data'!$I$2*direct_xgdp_cmr_q_obs!BZ124)</f>
        <v>11169203.414576465</v>
      </c>
      <c r="CA124" s="7">
        <f>+IF(direct_xgdp_cmr_q_obs!CA124=-999,-999,'rescaling to CMR updated data'!$J$2+'rescaling to CMR updated data'!$I$2*direct_xgdp_cmr_q_obs!CA124)</f>
        <v>11169203.414576465</v>
      </c>
      <c r="CB124" s="7">
        <f>+IF(direct_xgdp_cmr_q_obs!CB124=-999,-999,'rescaling to CMR updated data'!$J$2+'rescaling to CMR updated data'!$I$2*direct_xgdp_cmr_q_obs!CB124)</f>
        <v>11169203.414576465</v>
      </c>
      <c r="CC124" s="7">
        <f>+IF(direct_xgdp_cmr_q_obs!CC124=-999,-999,'rescaling to CMR updated data'!$J$2+'rescaling to CMR updated data'!$I$2*direct_xgdp_cmr_q_obs!CC124)</f>
        <v>11169203.414576465</v>
      </c>
      <c r="CD124" s="7">
        <f>+IF(direct_xgdp_cmr_q_obs!CD124=-999,-999,'rescaling to CMR updated data'!$J$2+'rescaling to CMR updated data'!$I$2*direct_xgdp_cmr_q_obs!CD124)</f>
        <v>11169203.414576465</v>
      </c>
      <c r="CE124" s="7">
        <f>+IF(direct_xgdp_cmr_q_obs!CE124=-999,-999,'rescaling to CMR updated data'!$J$2+'rescaling to CMR updated data'!$I$2*direct_xgdp_cmr_q_obs!CE124)</f>
        <v>22317878.39050632</v>
      </c>
      <c r="CF124" s="7">
        <f>+IF(direct_xgdp_cmr_q_obs!CF124=-999,-999,'rescaling to CMR updated data'!$J$2+'rescaling to CMR updated data'!$I$2*direct_xgdp_cmr_q_obs!CF124)</f>
        <v>22317878.39050632</v>
      </c>
      <c r="CG124" s="7">
        <f>+IF(direct_xgdp_cmr_q_obs!CG124=-999,-999,'rescaling to CMR updated data'!$J$2+'rescaling to CMR updated data'!$I$2*direct_xgdp_cmr_q_obs!CG124)</f>
        <v>22317878.39050632</v>
      </c>
      <c r="CH124" s="7">
        <f>+IF(direct_xgdp_cmr_q_obs!CH124=-999,-999,'rescaling to CMR updated data'!$J$2+'rescaling to CMR updated data'!$I$2*direct_xgdp_cmr_q_obs!CH124)</f>
        <v>22317878.39050632</v>
      </c>
      <c r="CI124" s="7">
        <f>+IF(direct_xgdp_cmr_q_obs!CI124=-999,-999,'rescaling to CMR updated data'!$J$2+'rescaling to CMR updated data'!$I$2*direct_xgdp_cmr_q_obs!CI124)</f>
        <v>22317878.39050632</v>
      </c>
      <c r="CJ124" s="7">
        <f>+IF(direct_xgdp_cmr_q_obs!CJ124=-999,-999,'rescaling to CMR updated data'!$J$2+'rescaling to CMR updated data'!$I$2*direct_xgdp_cmr_q_obs!CJ124)</f>
        <v>22317878.39050632</v>
      </c>
      <c r="CK124" s="7">
        <f>+IF(direct_xgdp_cmr_q_obs!CK124=-999,-999,'rescaling to CMR updated data'!$J$2+'rescaling to CMR updated data'!$I$2*direct_xgdp_cmr_q_obs!CK124)</f>
        <v>22317878.39050632</v>
      </c>
      <c r="CL124" s="7">
        <f>+IF(direct_xgdp_cmr_q_obs!CL124=-999,-999,'rescaling to CMR updated data'!$J$2+'rescaling to CMR updated data'!$I$2*direct_xgdp_cmr_q_obs!CL124)</f>
        <v>22317878.39050632</v>
      </c>
      <c r="CM124" s="7">
        <f>+IF(direct_xgdp_cmr_q_obs!CM124=-999,-999,'rescaling to CMR updated data'!$J$2+'rescaling to CMR updated data'!$I$2*direct_xgdp_cmr_q_obs!CM124)</f>
        <v>22317878.39050632</v>
      </c>
      <c r="CN124" s="7">
        <f>+IF(direct_xgdp_cmr_q_obs!CN124=-999,-999,'rescaling to CMR updated data'!$J$2+'rescaling to CMR updated data'!$I$2*direct_xgdp_cmr_q_obs!CN124)</f>
        <v>22317878.39050632</v>
      </c>
      <c r="CO124" s="7">
        <f>+IF(direct_xgdp_cmr_q_obs!CO124=-999,-999,'rescaling to CMR updated data'!$J$2+'rescaling to CMR updated data'!$I$2*direct_xgdp_cmr_q_obs!CO124)</f>
        <v>22317878.39050632</v>
      </c>
      <c r="CP124" s="7">
        <f>+IF(direct_xgdp_cmr_q_obs!CP124=-999,-999,'rescaling to CMR updated data'!$J$2+'rescaling to CMR updated data'!$I$2*direct_xgdp_cmr_q_obs!CP124)</f>
        <v>22317878.39050632</v>
      </c>
      <c r="CQ124" s="7">
        <f>+IF(direct_xgdp_cmr_q_obs!CQ124=-999,-999,'rescaling to CMR updated data'!$J$2+'rescaling to CMR updated data'!$I$2*direct_xgdp_cmr_q_obs!CQ124)</f>
        <v>22317878.39050632</v>
      </c>
      <c r="CR124" s="7">
        <f>+IF(direct_xgdp_cmr_q_obs!CR124=-999,-999,'rescaling to CMR updated data'!$J$2+'rescaling to CMR updated data'!$I$2*direct_xgdp_cmr_q_obs!CR124)</f>
        <v>22317878.39050632</v>
      </c>
      <c r="CS124" s="7">
        <f>+IF(direct_xgdp_cmr_q_obs!CS124=-999,-999,'rescaling to CMR updated data'!$J$2+'rescaling to CMR updated data'!$I$2*direct_xgdp_cmr_q_obs!CS124)</f>
        <v>22317878.39050632</v>
      </c>
      <c r="CT124" s="7">
        <f>+IF(direct_xgdp_cmr_q_obs!CT124=-999,-999,'rescaling to CMR updated data'!$J$2+'rescaling to CMR updated data'!$I$2*direct_xgdp_cmr_q_obs!CT124)</f>
        <v>22317878.39050632</v>
      </c>
      <c r="CU124" s="7">
        <f>+IF(direct_xgdp_cmr_q_obs!CU124=-999,-999,'rescaling to CMR updated data'!$J$2+'rescaling to CMR updated data'!$I$2*direct_xgdp_cmr_q_obs!CU124)</f>
        <v>22317878.39050632</v>
      </c>
      <c r="CV124" s="7">
        <f>+IF(direct_xgdp_cmr_q_obs!CV124=-999,-999,'rescaling to CMR updated data'!$J$2+'rescaling to CMR updated data'!$I$2*direct_xgdp_cmr_q_obs!CV124)</f>
        <v>22317878.39050632</v>
      </c>
      <c r="CW124" s="7">
        <f>+IF(direct_xgdp_cmr_q_obs!CW124=-999,-999,'rescaling to CMR updated data'!$J$2+'rescaling to CMR updated data'!$I$2*direct_xgdp_cmr_q_obs!CW124)</f>
        <v>22317878.39050632</v>
      </c>
      <c r="CX124" s="7">
        <f>+IF(direct_xgdp_cmr_q_obs!CX124=-999,-999,'rescaling to CMR updated data'!$J$2+'rescaling to CMR updated data'!$I$2*direct_xgdp_cmr_q_obs!CX124)</f>
        <v>22317878.39050632</v>
      </c>
      <c r="CY124" s="7">
        <f>+IF(direct_xgdp_cmr_q_obs!CY124=-999,-999,'rescaling to CMR updated data'!$J$2+'rescaling to CMR updated data'!$I$2*direct_xgdp_cmr_q_obs!CY124)</f>
        <v>22317878.39050632</v>
      </c>
      <c r="CZ124" s="7">
        <f>+IF(direct_xgdp_cmr_q_obs!CZ124=-999,-999,'rescaling to CMR updated data'!$J$2+'rescaling to CMR updated data'!$I$2*direct_xgdp_cmr_q_obs!CZ124)</f>
        <v>22317878.39050632</v>
      </c>
      <c r="DA124" s="7">
        <f>+IF(direct_xgdp_cmr_q_obs!DA124=-999,-999,'rescaling to CMR updated data'!$J$2+'rescaling to CMR updated data'!$I$2*direct_xgdp_cmr_q_obs!DA124)</f>
        <v>22317878.39050632</v>
      </c>
      <c r="DB124" s="7">
        <f>+IF(direct_xgdp_cmr_q_obs!DB124=-999,-999,'rescaling to CMR updated data'!$J$2+'rescaling to CMR updated data'!$I$2*direct_xgdp_cmr_q_obs!DB124)</f>
        <v>22317878.39050632</v>
      </c>
      <c r="DC124" s="7">
        <f>+IF(direct_xgdp_cmr_q_obs!DC124=-999,-999,'rescaling to CMR updated data'!$J$2+'rescaling to CMR updated data'!$I$2*direct_xgdp_cmr_q_obs!DC124)</f>
        <v>26297018.721019737</v>
      </c>
      <c r="DD124" s="7">
        <f>+IF(direct_xgdp_cmr_q_obs!DD124=-999,-999,'rescaling to CMR updated data'!$J$2+'rescaling to CMR updated data'!$I$2*direct_xgdp_cmr_q_obs!DD124)</f>
        <v>26297018.721019737</v>
      </c>
      <c r="DE124" s="7">
        <f>+IF(direct_xgdp_cmr_q_obs!DE124=-999,-999,'rescaling to CMR updated data'!$J$2+'rescaling to CMR updated data'!$I$2*direct_xgdp_cmr_q_obs!DE124)</f>
        <v>26297018.721019737</v>
      </c>
      <c r="DF124" s="7">
        <f>+IF(direct_xgdp_cmr_q_obs!DF124=-999,-999,'rescaling to CMR updated data'!$J$2+'rescaling to CMR updated data'!$I$2*direct_xgdp_cmr_q_obs!DF124)</f>
        <v>26297018.721019737</v>
      </c>
      <c r="DG124" s="7">
        <f>+IF(direct_xgdp_cmr_q_obs!DG124=-999,-999,'rescaling to CMR updated data'!$J$2+'rescaling to CMR updated data'!$I$2*direct_xgdp_cmr_q_obs!DG124)</f>
        <v>26297018.721019737</v>
      </c>
      <c r="DH124" s="7">
        <f>+IF(direct_xgdp_cmr_q_obs!DH124=-999,-999,'rescaling to CMR updated data'!$J$2+'rescaling to CMR updated data'!$I$2*direct_xgdp_cmr_q_obs!DH124)</f>
        <v>26297018.721019737</v>
      </c>
      <c r="DI124" s="7">
        <f>+IF(direct_xgdp_cmr_q_obs!DI124=-999,-999,'rescaling to CMR updated data'!$J$2+'rescaling to CMR updated data'!$I$2*direct_xgdp_cmr_q_obs!DI124)</f>
        <v>26297018.721019737</v>
      </c>
      <c r="DJ124" s="7">
        <f>+IF(direct_xgdp_cmr_q_obs!DJ124=-999,-999,'rescaling to CMR updated data'!$J$2+'rescaling to CMR updated data'!$I$2*direct_xgdp_cmr_q_obs!DJ124)</f>
        <v>26297018.721019737</v>
      </c>
      <c r="DK124" s="7">
        <f>+IF(direct_xgdp_cmr_q_obs!DK124=-999,-999,'rescaling to CMR updated data'!$J$2+'rescaling to CMR updated data'!$I$2*direct_xgdp_cmr_q_obs!DK124)</f>
        <v>26297018.721019737</v>
      </c>
      <c r="DL124" s="7">
        <f>+IF(direct_xgdp_cmr_q_obs!DL124=-999,-999,'rescaling to CMR updated data'!$J$2+'rescaling to CMR updated data'!$I$2*direct_xgdp_cmr_q_obs!DL124)</f>
        <v>26297018.721019737</v>
      </c>
      <c r="DM124" s="7">
        <f>+IF(direct_xgdp_cmr_q_obs!DM124=-999,-999,'rescaling to CMR updated data'!$J$2+'rescaling to CMR updated data'!$I$2*direct_xgdp_cmr_q_obs!DM124)</f>
        <v>26297018.721019737</v>
      </c>
      <c r="DN124" s="7">
        <f>+IF(direct_xgdp_cmr_q_obs!DN124=-999,-999,'rescaling to CMR updated data'!$J$2+'rescaling to CMR updated data'!$I$2*direct_xgdp_cmr_q_obs!DN124)</f>
        <v>26297018.721019737</v>
      </c>
      <c r="DO124" s="7">
        <f>+IF(direct_xgdp_cmr_q_obs!DO124=-999,-999,'rescaling to CMR updated data'!$J$2+'rescaling to CMR updated data'!$I$2*direct_xgdp_cmr_q_obs!DO124)</f>
        <v>26297018.721019737</v>
      </c>
      <c r="DP124" s="7">
        <f>+IF(direct_xgdp_cmr_q_obs!DP124=-999,-999,'rescaling to CMR updated data'!$J$2+'rescaling to CMR updated data'!$I$2*direct_xgdp_cmr_q_obs!DP124)</f>
        <v>26297018.721019737</v>
      </c>
      <c r="DQ124" s="7">
        <f>+IF(direct_xgdp_cmr_q_obs!DQ124=-999,-999,'rescaling to CMR updated data'!$J$2+'rescaling to CMR updated data'!$I$2*direct_xgdp_cmr_q_obs!DQ124)</f>
        <v>26297018.721019737</v>
      </c>
      <c r="DR124" s="7">
        <f>+IF(direct_xgdp_cmr_q_obs!DR124=-999,-999,'rescaling to CMR updated data'!$J$2+'rescaling to CMR updated data'!$I$2*direct_xgdp_cmr_q_obs!DR124)</f>
        <v>26297018.721019737</v>
      </c>
      <c r="DS124" s="7">
        <f>+IF(direct_xgdp_cmr_q_obs!DS124=-999,-999,'rescaling to CMR updated data'!$J$2+'rescaling to CMR updated data'!$I$2*direct_xgdp_cmr_q_obs!DS124)</f>
        <v>31600224.76611859</v>
      </c>
      <c r="DT124" s="7">
        <f>+IF(direct_xgdp_cmr_q_obs!DT124=-999,-999,'rescaling to CMR updated data'!$J$2+'rescaling to CMR updated data'!$I$2*direct_xgdp_cmr_q_obs!DT124)</f>
        <v>31600224.76611859</v>
      </c>
      <c r="DU124" s="7">
        <f>+IF(direct_xgdp_cmr_q_obs!DU124=-999,-999,'rescaling to CMR updated data'!$J$2+'rescaling to CMR updated data'!$I$2*direct_xgdp_cmr_q_obs!DU124)</f>
        <v>31600224.76611859</v>
      </c>
      <c r="DV124" s="7">
        <f>+IF(direct_xgdp_cmr_q_obs!DV124=-999,-999,'rescaling to CMR updated data'!$J$2+'rescaling to CMR updated data'!$I$2*direct_xgdp_cmr_q_obs!DV124)</f>
        <v>31600224.76611859</v>
      </c>
      <c r="DW124" s="7">
        <f>+IF(direct_xgdp_cmr_q_obs!DW124=-999,-999,'rescaling to CMR updated data'!$J$2+'rescaling to CMR updated data'!$I$2*direct_xgdp_cmr_q_obs!DW124)</f>
        <v>31600224.76611859</v>
      </c>
      <c r="DX124" s="7">
        <f>+IF(direct_xgdp_cmr_q_obs!DX124=-999,-999,'rescaling to CMR updated data'!$J$2+'rescaling to CMR updated data'!$I$2*direct_xgdp_cmr_q_obs!DX124)</f>
        <v>31581478.161874328</v>
      </c>
      <c r="DY124" s="7">
        <f>+IF(direct_xgdp_cmr_q_obs!DY124=-999,-999,'rescaling to CMR updated data'!$J$2+'rescaling to CMR updated data'!$I$2*direct_xgdp_cmr_q_obs!DY124)</f>
        <v>31581478.161874328</v>
      </c>
      <c r="DZ124" s="7">
        <f>+IF(direct_xgdp_cmr_q_obs!DZ124=-999,-999,'rescaling to CMR updated data'!$J$2+'rescaling to CMR updated data'!$I$2*direct_xgdp_cmr_q_obs!DZ124)</f>
        <v>31581478.161874328</v>
      </c>
      <c r="EA124" s="7">
        <f>+IF(direct_xgdp_cmr_q_obs!EA124=-999,-999,'rescaling to CMR updated data'!$J$2+'rescaling to CMR updated data'!$I$2*direct_xgdp_cmr_q_obs!EA124)</f>
        <v>31581478.161874328</v>
      </c>
      <c r="EB124" s="7">
        <f>+IF(direct_xgdp_cmr_q_obs!EB124=-999,-999,'rescaling to CMR updated data'!$J$2+'rescaling to CMR updated data'!$I$2*direct_xgdp_cmr_q_obs!EB124)</f>
        <v>31581478.161874328</v>
      </c>
      <c r="EC124" s="7">
        <f>+IF(direct_xgdp_cmr_q_obs!EC124=-999,-999,'rescaling to CMR updated data'!$J$2+'rescaling to CMR updated data'!$I$2*direct_xgdp_cmr_q_obs!EC124)</f>
        <v>31581478.161874328</v>
      </c>
      <c r="ED124" s="7">
        <f>+IF(direct_xgdp_cmr_q_obs!ED124=-999,-999,'rescaling to CMR updated data'!$J$2+'rescaling to CMR updated data'!$I$2*direct_xgdp_cmr_q_obs!ED124)</f>
        <v>31581478.161874328</v>
      </c>
      <c r="EE124" s="7">
        <f>+IF(direct_xgdp_cmr_q_obs!EE124=-999,-999,'rescaling to CMR updated data'!$J$2+'rescaling to CMR updated data'!$I$2*direct_xgdp_cmr_q_obs!EE124)</f>
        <v>31581478.161874328</v>
      </c>
      <c r="EF124" s="7">
        <f>+IF(direct_xgdp_cmr_q_obs!EF124=-999,-999,'rescaling to CMR updated data'!$J$2+'rescaling to CMR updated data'!$I$2*direct_xgdp_cmr_q_obs!EF124)</f>
        <v>31581478.161874328</v>
      </c>
      <c r="EG124" s="7">
        <f>+IF(direct_xgdp_cmr_q_obs!EG124=-999,-999,'rescaling to CMR updated data'!$J$2+'rescaling to CMR updated data'!$I$2*direct_xgdp_cmr_q_obs!EG124)</f>
        <v>31581478.161874328</v>
      </c>
      <c r="EH124" s="7">
        <f>+IF(direct_xgdp_cmr_q_obs!EH124=-999,-999,'rescaling to CMR updated data'!$J$2+'rescaling to CMR updated data'!$I$2*direct_xgdp_cmr_q_obs!EH124)</f>
        <v>32915958.656595454</v>
      </c>
      <c r="EI124" s="7">
        <f>+IF(direct_xgdp_cmr_q_obs!EI124=-999,-999,'rescaling to CMR updated data'!$J$2+'rescaling to CMR updated data'!$I$2*direct_xgdp_cmr_q_obs!EI124)</f>
        <v>32915958.656595454</v>
      </c>
      <c r="EJ124" s="7">
        <f>+IF(direct_xgdp_cmr_q_obs!EJ124=-999,-999,'rescaling to CMR updated data'!$J$2+'rescaling to CMR updated data'!$I$2*direct_xgdp_cmr_q_obs!EJ124)</f>
        <v>33301999.840292096</v>
      </c>
      <c r="EK124" s="7">
        <f>+IF(direct_xgdp_cmr_q_obs!EK124=-999,-999,'rescaling to CMR updated data'!$J$2+'rescaling to CMR updated data'!$I$2*direct_xgdp_cmr_q_obs!EK124)</f>
        <v>33301999.840292096</v>
      </c>
      <c r="EL124" s="7">
        <f>+IF(direct_xgdp_cmr_q_obs!EL124=-999,-999,'rescaling to CMR updated data'!$J$2+'rescaling to CMR updated data'!$I$2*direct_xgdp_cmr_q_obs!EL124)</f>
        <v>33301999.840292096</v>
      </c>
      <c r="EM124" s="7">
        <f>+IF(direct_xgdp_cmr_q_obs!EM124=-999,-999,'rescaling to CMR updated data'!$J$2+'rescaling to CMR updated data'!$I$2*direct_xgdp_cmr_q_obs!EM124)</f>
        <v>33301999.840292096</v>
      </c>
      <c r="EN124" s="7">
        <f>+IF(direct_xgdp_cmr_q_obs!EN124=-999,-999,'rescaling to CMR updated data'!$J$2+'rescaling to CMR updated data'!$I$2*direct_xgdp_cmr_q_obs!EN124)</f>
        <v>33301999.840292096</v>
      </c>
      <c r="EO124" s="7">
        <f>+IF(direct_xgdp_cmr_q_obs!EO124=-999,-999,'rescaling to CMR updated data'!$J$2+'rescaling to CMR updated data'!$I$2*direct_xgdp_cmr_q_obs!EO124)</f>
        <v>33301999.840292096</v>
      </c>
      <c r="EP124" s="7">
        <f>+IF(direct_xgdp_cmr_q_obs!EP124=-999,-999,'rescaling to CMR updated data'!$J$2+'rescaling to CMR updated data'!$I$2*direct_xgdp_cmr_q_obs!EP124)</f>
        <v>33301999.840292096</v>
      </c>
      <c r="EQ124" s="7">
        <f>+IF(direct_xgdp_cmr_q_obs!EQ124=-999,-999,'rescaling to CMR updated data'!$J$2+'rescaling to CMR updated data'!$I$2*direct_xgdp_cmr_q_obs!EQ124)</f>
        <v>33301999.840292096</v>
      </c>
      <c r="ER124" s="7">
        <f>+IF(direct_xgdp_cmr_q_obs!ER124=-999,-999,'rescaling to CMR updated data'!$J$2+'rescaling to CMR updated data'!$I$2*direct_xgdp_cmr_q_obs!ER124)</f>
        <v>33301999.840292096</v>
      </c>
      <c r="ES124" s="7">
        <f>+IF(direct_xgdp_cmr_q_obs!ES124=-999,-999,'rescaling to CMR updated data'!$J$2+'rescaling to CMR updated data'!$I$2*direct_xgdp_cmr_q_obs!ES124)</f>
        <v>33301999.840292096</v>
      </c>
      <c r="ET124" s="7">
        <f>+IF(direct_xgdp_cmr_q_obs!ET124=-999,-999,'rescaling to CMR updated data'!$J$2+'rescaling to CMR updated data'!$I$2*direct_xgdp_cmr_q_obs!ET124)</f>
        <v>33301999.840292096</v>
      </c>
      <c r="EU124" s="7">
        <f>+IF(direct_xgdp_cmr_q_obs!EU124=-999,-999,'rescaling to CMR updated data'!$J$2+'rescaling to CMR updated data'!$I$2*direct_xgdp_cmr_q_obs!EU124)</f>
        <v>33301999.840292096</v>
      </c>
      <c r="EV124" s="7">
        <f>+IF(direct_xgdp_cmr_q_obs!EV124=-999,-999,'rescaling to CMR updated data'!$J$2+'rescaling to CMR updated data'!$I$2*direct_xgdp_cmr_q_obs!EV124)</f>
        <v>33301999.840292096</v>
      </c>
      <c r="EW124" s="7">
        <f>+IF(direct_xgdp_cmr_q_obs!EW124=-999,-999,'rescaling to CMR updated data'!$J$2+'rescaling to CMR updated data'!$I$2*direct_xgdp_cmr_q_obs!EW124)</f>
        <v>33301999.840292096</v>
      </c>
      <c r="EX124" s="7">
        <f>+IF(direct_xgdp_cmr_q_obs!EX124=-999,-999,'rescaling to CMR updated data'!$J$2+'rescaling to CMR updated data'!$I$2*direct_xgdp_cmr_q_obs!EX124)</f>
        <v>33301999.840292096</v>
      </c>
      <c r="EY124" s="7">
        <f>+IF(direct_xgdp_cmr_q_obs!EY124=-999,-999,'rescaling to CMR updated data'!$J$2+'rescaling to CMR updated data'!$I$2*direct_xgdp_cmr_q_obs!EY124)</f>
        <v>34962810.112598523</v>
      </c>
      <c r="EZ124" s="7">
        <f>+IF(direct_xgdp_cmr_q_obs!EZ124=-999,-999,'rescaling to CMR updated data'!$J$2+'rescaling to CMR updated data'!$I$2*direct_xgdp_cmr_q_obs!EZ124)</f>
        <v>34962810.112598523</v>
      </c>
      <c r="FA124" s="7">
        <f>+IF(direct_xgdp_cmr_q_obs!FA124=-999,-999,'rescaling to CMR updated data'!$J$2+'rescaling to CMR updated data'!$I$2*direct_xgdp_cmr_q_obs!FA124)</f>
        <v>34962810.112598523</v>
      </c>
      <c r="FB124" s="7">
        <f>+IF(direct_xgdp_cmr_q_obs!FB124=-999,-999,'rescaling to CMR updated data'!$J$2+'rescaling to CMR updated data'!$I$2*direct_xgdp_cmr_q_obs!FB124)</f>
        <v>34962810.112598523</v>
      </c>
      <c r="FC124" s="7">
        <f>+IF(direct_xgdp_cmr_q_obs!FC124=-999,-999,'rescaling to CMR updated data'!$J$2+'rescaling to CMR updated data'!$I$2*direct_xgdp_cmr_q_obs!FC124)</f>
        <v>34962810.112598523</v>
      </c>
      <c r="FD124" s="7">
        <f>+IF(direct_xgdp_cmr_q_obs!FD124=-999,-999,'rescaling to CMR updated data'!$J$2+'rescaling to CMR updated data'!$I$2*direct_xgdp_cmr_q_obs!FD124)</f>
        <v>34962810.112598523</v>
      </c>
      <c r="FE124" s="7">
        <f>+IF(direct_xgdp_cmr_q_obs!FE124=-999,-999,'rescaling to CMR updated data'!$J$2+'rescaling to CMR updated data'!$I$2*direct_xgdp_cmr_q_obs!FE124)</f>
        <v>34962810.112598523</v>
      </c>
      <c r="FF124" s="7">
        <f>+IF(direct_xgdp_cmr_q_obs!FF124=-999,-999,'rescaling to CMR updated data'!$J$2+'rescaling to CMR updated data'!$I$2*direct_xgdp_cmr_q_obs!FF124)</f>
        <v>34962810.112598523</v>
      </c>
      <c r="FG124" s="7">
        <f>+IF(direct_xgdp_cmr_q_obs!FG124=-999,-999,'rescaling to CMR updated data'!$J$2+'rescaling to CMR updated data'!$I$2*direct_xgdp_cmr_q_obs!FG124)</f>
        <v>34962810.112598523</v>
      </c>
      <c r="FH124" s="7">
        <f>+IF(direct_xgdp_cmr_q_obs!FH124=-999,-999,'rescaling to CMR updated data'!$J$2+'rescaling to CMR updated data'!$I$2*direct_xgdp_cmr_q_obs!FH124)</f>
        <v>34962810.112598523</v>
      </c>
      <c r="FI124" s="7">
        <f>+IF(direct_xgdp_cmr_q_obs!FI124=-999,-999,'rescaling to CMR updated data'!$J$2+'rescaling to CMR updated data'!$I$2*direct_xgdp_cmr_q_obs!FI124)</f>
        <v>34962810.112598523</v>
      </c>
      <c r="FJ124" s="7">
        <f>+IF(direct_xgdp_cmr_q_obs!FJ124=-999,-999,'rescaling to CMR updated data'!$J$2+'rescaling to CMR updated data'!$I$2*direct_xgdp_cmr_q_obs!FJ124)</f>
        <v>34962810.112598523</v>
      </c>
      <c r="FK124" s="7">
        <f>+IF(direct_xgdp_cmr_q_obs!FK124=-999,-999,'rescaling to CMR updated data'!$J$2+'rescaling to CMR updated data'!$I$2*direct_xgdp_cmr_q_obs!FK124)</f>
        <v>34962810.112598523</v>
      </c>
      <c r="FL124" s="7">
        <f>+IF(direct_xgdp_cmr_q_obs!FL124=-999,-999,'rescaling to CMR updated data'!$J$2+'rescaling to CMR updated data'!$I$2*direct_xgdp_cmr_q_obs!FL124)</f>
        <v>34962810.112598523</v>
      </c>
      <c r="FM124" s="7">
        <f>+IF(direct_xgdp_cmr_q_obs!FM124=-999,-999,'rescaling to CMR updated data'!$J$2+'rescaling to CMR updated data'!$I$2*direct_xgdp_cmr_q_obs!FM124)</f>
        <v>34962810.112598523</v>
      </c>
      <c r="FN124" s="7">
        <f>+IF(direct_xgdp_cmr_q_obs!FN124=-999,-999,'rescaling to CMR updated data'!$J$2+'rescaling to CMR updated data'!$I$2*direct_xgdp_cmr_q_obs!FN124)</f>
        <v>34962810.112598523</v>
      </c>
      <c r="FO124" s="7">
        <f>+IF(direct_xgdp_cmr_q_obs!FO124=-999,-999,'rescaling to CMR updated data'!$J$2+'rescaling to CMR updated data'!$I$2*direct_xgdp_cmr_q_obs!FO124)</f>
        <v>34962810.112598523</v>
      </c>
      <c r="FP124" s="7">
        <f>+IF(direct_xgdp_cmr_q_obs!FP124=-999,-999,'rescaling to CMR updated data'!$J$2+'rescaling to CMR updated data'!$I$2*direct_xgdp_cmr_q_obs!FP124)</f>
        <v>34962810.112598523</v>
      </c>
      <c r="FQ124" s="7">
        <f>+IF(direct_xgdp_cmr_q_obs!FQ124=-999,-999,'rescaling to CMR updated data'!$J$2+'rescaling to CMR updated data'!$I$2*direct_xgdp_cmr_q_obs!FQ124)</f>
        <v>34962810.112598523</v>
      </c>
      <c r="FR124" s="7">
        <f>+IF(direct_xgdp_cmr_q_obs!FR124=-999,-999,'rescaling to CMR updated data'!$J$2+'rescaling to CMR updated data'!$I$2*direct_xgdp_cmr_q_obs!FR124)</f>
        <v>34962810.112598523</v>
      </c>
      <c r="FS124" s="7">
        <f>+IF(direct_xgdp_cmr_q_obs!FS124=-999,-999,'rescaling to CMR updated data'!$J$2+'rescaling to CMR updated data'!$I$2*direct_xgdp_cmr_q_obs!FS124)</f>
        <v>34962810.112598523</v>
      </c>
      <c r="FT124" s="7">
        <f>+IF(direct_xgdp_cmr_q_obs!FT124=-999,-999,'rescaling to CMR updated data'!$J$2+'rescaling to CMR updated data'!$I$2*direct_xgdp_cmr_q_obs!FT124)</f>
        <v>34962810.112598523</v>
      </c>
      <c r="FU124" s="7">
        <f>+IF(direct_xgdp_cmr_q_obs!FU124=-999,-999,'rescaling to CMR updated data'!$J$2+'rescaling to CMR updated data'!$I$2*direct_xgdp_cmr_q_obs!FU124)</f>
        <v>39375205.296757095</v>
      </c>
      <c r="FV124" s="7">
        <f>+IF(direct_xgdp_cmr_q_obs!FV124=-999,-999,'rescaling to CMR updated data'!$J$2+'rescaling to CMR updated data'!$I$2*direct_xgdp_cmr_q_obs!FV124)</f>
        <v>39375205.296757095</v>
      </c>
      <c r="FW124" s="7">
        <f>+IF(direct_xgdp_cmr_q_obs!FW124=-999,-999,'rescaling to CMR updated data'!$J$2+'rescaling to CMR updated data'!$I$2*direct_xgdp_cmr_q_obs!FW124)</f>
        <v>39375205.296757095</v>
      </c>
      <c r="FX124" s="7">
        <f>+IF(direct_xgdp_cmr_q_obs!FX124=-999,-999,'rescaling to CMR updated data'!$J$2+'rescaling to CMR updated data'!$I$2*direct_xgdp_cmr_q_obs!FX124)</f>
        <v>39375205.296757095</v>
      </c>
      <c r="FY124" s="7">
        <f>+IF(direct_xgdp_cmr_q_obs!FY124=-999,-999,'rescaling to CMR updated data'!$J$2+'rescaling to CMR updated data'!$I$2*direct_xgdp_cmr_q_obs!FY124)</f>
        <v>39375205.296757095</v>
      </c>
      <c r="FZ124" s="7">
        <f>+IF(direct_xgdp_cmr_q_obs!FZ124=-999,-999,'rescaling to CMR updated data'!$J$2+'rescaling to CMR updated data'!$I$2*direct_xgdp_cmr_q_obs!FZ124)</f>
        <v>39375205.296757095</v>
      </c>
      <c r="GA124" s="7">
        <f>+IF(direct_xgdp_cmr_q_obs!GA124=-999,-999,'rescaling to CMR updated data'!$J$2+'rescaling to CMR updated data'!$I$2*direct_xgdp_cmr_q_obs!GA124)</f>
        <v>39375205.296757095</v>
      </c>
      <c r="GB124" s="7">
        <f>+IF(direct_xgdp_cmr_q_obs!GB124=-999,-999,'rescaling to CMR updated data'!$J$2+'rescaling to CMR updated data'!$I$2*direct_xgdp_cmr_q_obs!GB124)</f>
        <v>39375205.296757095</v>
      </c>
      <c r="GC124" s="7">
        <f>+IF(direct_xgdp_cmr_q_obs!GC124=-999,-999,'rescaling to CMR updated data'!$J$2+'rescaling to CMR updated data'!$I$2*direct_xgdp_cmr_q_obs!GC124)</f>
        <v>39342572.318998568</v>
      </c>
      <c r="GD124" s="7">
        <f>+IF(direct_xgdp_cmr_q_obs!GD124=-999,-999,'rescaling to CMR updated data'!$J$2+'rescaling to CMR updated data'!$I$2*direct_xgdp_cmr_q_obs!GD124)</f>
        <v>39342572.318998568</v>
      </c>
      <c r="GE124" s="7">
        <f>+IF(direct_xgdp_cmr_q_obs!GE124=-999,-999,'rescaling to CMR updated data'!$J$2+'rescaling to CMR updated data'!$I$2*direct_xgdp_cmr_q_obs!GE124)</f>
        <v>39342572.318998568</v>
      </c>
      <c r="GF124" s="7">
        <f>+IF(direct_xgdp_cmr_q_obs!GF124=-999,-999,'rescaling to CMR updated data'!$J$2+'rescaling to CMR updated data'!$I$2*direct_xgdp_cmr_q_obs!GF124)</f>
        <v>39342572.318998568</v>
      </c>
      <c r="GG124" s="7">
        <f>+IF(direct_xgdp_cmr_q_obs!GG124=-999,-999,'rescaling to CMR updated data'!$J$2+'rescaling to CMR updated data'!$I$2*direct_xgdp_cmr_q_obs!GG124)</f>
        <v>39342572.318998568</v>
      </c>
      <c r="GH124" s="7">
        <f>+IF(direct_xgdp_cmr_q_obs!GH124=-999,-999,'rescaling to CMR updated data'!$J$2+'rescaling to CMR updated data'!$I$2*direct_xgdp_cmr_q_obs!GH124)</f>
        <v>39342572.318998568</v>
      </c>
      <c r="GI124" s="7">
        <f>+IF(direct_xgdp_cmr_q_obs!GI124=-999,-999,'rescaling to CMR updated data'!$J$2+'rescaling to CMR updated data'!$I$2*direct_xgdp_cmr_q_obs!GI124)</f>
        <v>39342572.318998568</v>
      </c>
      <c r="GJ124" s="7">
        <f>+IF(direct_xgdp_cmr_q_obs!GJ124=-999,-999,'rescaling to CMR updated data'!$J$2+'rescaling to CMR updated data'!$I$2*direct_xgdp_cmr_q_obs!GJ124)</f>
        <v>39342572.318998568</v>
      </c>
      <c r="GK124" s="7">
        <f>+IF(direct_xgdp_cmr_q_obs!GK124=-999,-999,'rescaling to CMR updated data'!$J$2+'rescaling to CMR updated data'!$I$2*direct_xgdp_cmr_q_obs!GK124)</f>
        <v>43269638.748833485</v>
      </c>
      <c r="GL124" s="7">
        <f>+IF(direct_xgdp_cmr_q_obs!GL124=-999,-999,'rescaling to CMR updated data'!$J$2+'rescaling to CMR updated data'!$I$2*direct_xgdp_cmr_q_obs!GL124)</f>
        <v>43269638.748833485</v>
      </c>
      <c r="GM124" s="7">
        <f>+IF(direct_xgdp_cmr_q_obs!GM124=-999,-999,'rescaling to CMR updated data'!$J$2+'rescaling to CMR updated data'!$I$2*direct_xgdp_cmr_q_obs!GM124)</f>
        <v>43269638.748833485</v>
      </c>
      <c r="GN124" s="7">
        <f>+IF(direct_xgdp_cmr_q_obs!GN124=-999,-999,'rescaling to CMR updated data'!$J$2+'rescaling to CMR updated data'!$I$2*direct_xgdp_cmr_q_obs!GN124)</f>
        <v>43269638.748833485</v>
      </c>
      <c r="GO124" s="7">
        <f>+IF(direct_xgdp_cmr_q_obs!GO124=-999,-999,'rescaling to CMR updated data'!$J$2+'rescaling to CMR updated data'!$I$2*direct_xgdp_cmr_q_obs!GO124)</f>
        <v>43314769.462754846</v>
      </c>
      <c r="GP124" s="7">
        <f>+IF(direct_xgdp_cmr_q_obs!GP124=-999,-999,'rescaling to CMR updated data'!$J$2+'rescaling to CMR updated data'!$I$2*direct_xgdp_cmr_q_obs!GP124)</f>
        <v>43314769.462754846</v>
      </c>
      <c r="GQ124" s="7">
        <f>+IF(direct_xgdp_cmr_q_obs!GQ124=-999,-999,'rescaling to CMR updated data'!$J$2+'rescaling to CMR updated data'!$I$2*direct_xgdp_cmr_q_obs!GQ124)</f>
        <v>43314769.462754846</v>
      </c>
      <c r="GR124" s="7">
        <f>+IF(direct_xgdp_cmr_q_obs!GR124=-999,-999,'rescaling to CMR updated data'!$J$2+'rescaling to CMR updated data'!$I$2*direct_xgdp_cmr_q_obs!GR124)</f>
        <v>43314769.462754846</v>
      </c>
      <c r="GS124" s="7">
        <f>+IF(direct_xgdp_cmr_q_obs!GS124=-999,-999,'rescaling to CMR updated data'!$J$2+'rescaling to CMR updated data'!$I$2*direct_xgdp_cmr_q_obs!GS124)</f>
        <v>43314769.462754846</v>
      </c>
      <c r="GT124" s="7">
        <f>+IF(direct_xgdp_cmr_q_obs!GT124=-999,-999,'rescaling to CMR updated data'!$J$2+'rescaling to CMR updated data'!$I$2*direct_xgdp_cmr_q_obs!GT124)</f>
        <v>43314769.462754846</v>
      </c>
      <c r="GU124" s="7">
        <f>+IF(direct_xgdp_cmr_q_obs!GU124=-999,-999,'rescaling to CMR updated data'!$J$2+'rescaling to CMR updated data'!$I$2*direct_xgdp_cmr_q_obs!GU124)</f>
        <v>43314769.462754846</v>
      </c>
      <c r="GV124" s="7">
        <f>+IF(direct_xgdp_cmr_q_obs!GV124=-999,-999,'rescaling to CMR updated data'!$J$2+'rescaling to CMR updated data'!$I$2*direct_xgdp_cmr_q_obs!GV124)</f>
        <v>43314769.462754846</v>
      </c>
      <c r="GW124" s="7">
        <f>+IF(direct_xgdp_cmr_q_obs!GW124=-999,-999,'rescaling to CMR updated data'!$J$2+'rescaling to CMR updated data'!$I$2*direct_xgdp_cmr_q_obs!GW124)</f>
        <v>43314769.462754846</v>
      </c>
      <c r="GX124" s="7">
        <f>+IF(direct_xgdp_cmr_q_obs!GX124=-999,-999,'rescaling to CMR updated data'!$J$2+'rescaling to CMR updated data'!$I$2*direct_xgdp_cmr_q_obs!GX124)</f>
        <v>43314769.462754846</v>
      </c>
      <c r="GY124" s="7">
        <f>+IF(direct_xgdp_cmr_q_obs!GY124=-999,-999,'rescaling to CMR updated data'!$J$2+'rescaling to CMR updated data'!$I$2*direct_xgdp_cmr_q_obs!GY124)</f>
        <v>43314769.462754846</v>
      </c>
      <c r="GZ124" s="7">
        <f>+IF(direct_xgdp_cmr_q_obs!GZ124=-999,-999,'rescaling to CMR updated data'!$J$2+'rescaling to CMR updated data'!$I$2*direct_xgdp_cmr_q_obs!GZ124)</f>
        <v>43314769.462754846</v>
      </c>
      <c r="HA124" s="7">
        <f>+IF(direct_xgdp_cmr_q_obs!HA124=-999,-999,'rescaling to CMR updated data'!$J$2+'rescaling to CMR updated data'!$I$2*direct_xgdp_cmr_q_obs!HA124)</f>
        <v>43314769.462754846</v>
      </c>
      <c r="HB124" s="7">
        <f>+IF(direct_xgdp_cmr_q_obs!HB124=-999,-999,'rescaling to CMR updated data'!$J$2+'rescaling to CMR updated data'!$I$2*direct_xgdp_cmr_q_obs!HB124)</f>
        <v>43314769.462754846</v>
      </c>
      <c r="HC124" s="7">
        <f>+IF(direct_xgdp_cmr_q_obs!HC124=-999,-999,'rescaling to CMR updated data'!$J$2+'rescaling to CMR updated data'!$I$2*direct_xgdp_cmr_q_obs!HC124)</f>
        <v>43314769.462754846</v>
      </c>
      <c r="HD124" s="7">
        <f>+IF(direct_xgdp_cmr_q_obs!HD124=-999,-999,'rescaling to CMR updated data'!$J$2+'rescaling to CMR updated data'!$I$2*direct_xgdp_cmr_q_obs!HD124)</f>
        <v>43314769.462754846</v>
      </c>
      <c r="HE124" s="7">
        <f>+IF(direct_xgdp_cmr_q_obs!HE124=-999,-999,'rescaling to CMR updated data'!$J$2+'rescaling to CMR updated data'!$I$2*direct_xgdp_cmr_q_obs!HE124)</f>
        <v>45338708.402459368</v>
      </c>
    </row>
    <row r="125" spans="1:213" x14ac:dyDescent="0.25">
      <c r="A125" s="7" t="s">
        <v>338</v>
      </c>
      <c r="B125" s="7">
        <f>+IF(direct_xgdp_cmr_q_obs!B125=-999,-999,'rescaling to CMR updated data'!$J$2+'rescaling to CMR updated data'!$I$2*direct_xgdp_cmr_q_obs!B125)</f>
        <v>-999</v>
      </c>
      <c r="C125" s="7">
        <f>+IF(direct_xgdp_cmr_q_obs!C125=-999,-999,'rescaling to CMR updated data'!$J$2+'rescaling to CMR updated data'!$I$2*direct_xgdp_cmr_q_obs!C125)</f>
        <v>-999</v>
      </c>
      <c r="D125" s="7">
        <f>+IF(direct_xgdp_cmr_q_obs!D125=-999,-999,'rescaling to CMR updated data'!$J$2+'rescaling to CMR updated data'!$I$2*direct_xgdp_cmr_q_obs!D125)</f>
        <v>-999</v>
      </c>
      <c r="E125" s="7">
        <f>+IF(direct_xgdp_cmr_q_obs!E125=-999,-999,'rescaling to CMR updated data'!$J$2+'rescaling to CMR updated data'!$I$2*direct_xgdp_cmr_q_obs!E125)</f>
        <v>-999</v>
      </c>
      <c r="F125" s="7">
        <f>+IF(direct_xgdp_cmr_q_obs!F125=-999,-999,'rescaling to CMR updated data'!$J$2+'rescaling to CMR updated data'!$I$2*direct_xgdp_cmr_q_obs!F125)</f>
        <v>-999</v>
      </c>
      <c r="G125" s="7">
        <f>+IF(direct_xgdp_cmr_q_obs!G125=-999,-999,'rescaling to CMR updated data'!$J$2+'rescaling to CMR updated data'!$I$2*direct_xgdp_cmr_q_obs!G125)</f>
        <v>-999</v>
      </c>
      <c r="H125" s="7">
        <f>+IF(direct_xgdp_cmr_q_obs!H125=-999,-999,'rescaling to CMR updated data'!$J$2+'rescaling to CMR updated data'!$I$2*direct_xgdp_cmr_q_obs!H125)</f>
        <v>-999</v>
      </c>
      <c r="I125" s="7">
        <f>+IF(direct_xgdp_cmr_q_obs!I125=-999,-999,'rescaling to CMR updated data'!$J$2+'rescaling to CMR updated data'!$I$2*direct_xgdp_cmr_q_obs!I125)</f>
        <v>-999</v>
      </c>
      <c r="J125" s="7">
        <f>+IF(direct_xgdp_cmr_q_obs!J125=-999,-999,'rescaling to CMR updated data'!$J$2+'rescaling to CMR updated data'!$I$2*direct_xgdp_cmr_q_obs!J125)</f>
        <v>-999</v>
      </c>
      <c r="K125" s="7">
        <f>+IF(direct_xgdp_cmr_q_obs!K125=-999,-999,'rescaling to CMR updated data'!$J$2+'rescaling to CMR updated data'!$I$2*direct_xgdp_cmr_q_obs!K125)</f>
        <v>-999</v>
      </c>
      <c r="L125" s="7">
        <f>+IF(direct_xgdp_cmr_q_obs!L125=-999,-999,'rescaling to CMR updated data'!$J$2+'rescaling to CMR updated data'!$I$2*direct_xgdp_cmr_q_obs!L125)</f>
        <v>-999</v>
      </c>
      <c r="M125" s="7">
        <f>+IF(direct_xgdp_cmr_q_obs!M125=-999,-999,'rescaling to CMR updated data'!$J$2+'rescaling to CMR updated data'!$I$2*direct_xgdp_cmr_q_obs!M125)</f>
        <v>-999</v>
      </c>
      <c r="N125" s="7">
        <f>+IF(direct_xgdp_cmr_q_obs!N125=-999,-999,'rescaling to CMR updated data'!$J$2+'rescaling to CMR updated data'!$I$2*direct_xgdp_cmr_q_obs!N125)</f>
        <v>-999</v>
      </c>
      <c r="O125" s="7">
        <f>+IF(direct_xgdp_cmr_q_obs!O125=-999,-999,'rescaling to CMR updated data'!$J$2+'rescaling to CMR updated data'!$I$2*direct_xgdp_cmr_q_obs!O125)</f>
        <v>-999</v>
      </c>
      <c r="P125" s="7">
        <f>+IF(direct_xgdp_cmr_q_obs!P125=-999,-999,'rescaling to CMR updated data'!$J$2+'rescaling to CMR updated data'!$I$2*direct_xgdp_cmr_q_obs!P125)</f>
        <v>-999</v>
      </c>
      <c r="Q125" s="7">
        <f>+IF(direct_xgdp_cmr_q_obs!Q125=-999,-999,'rescaling to CMR updated data'!$J$2+'rescaling to CMR updated data'!$I$2*direct_xgdp_cmr_q_obs!Q125)</f>
        <v>-999</v>
      </c>
      <c r="R125" s="7">
        <f>+IF(direct_xgdp_cmr_q_obs!R125=-999,-999,'rescaling to CMR updated data'!$J$2+'rescaling to CMR updated data'!$I$2*direct_xgdp_cmr_q_obs!R125)</f>
        <v>-999</v>
      </c>
      <c r="S125" s="7">
        <f>+IF(direct_xgdp_cmr_q_obs!S125=-999,-999,'rescaling to CMR updated data'!$J$2+'rescaling to CMR updated data'!$I$2*direct_xgdp_cmr_q_obs!S125)</f>
        <v>-999</v>
      </c>
      <c r="T125" s="7">
        <f>+IF(direct_xgdp_cmr_q_obs!T125=-999,-999,'rescaling to CMR updated data'!$J$2+'rescaling to CMR updated data'!$I$2*direct_xgdp_cmr_q_obs!T125)</f>
        <v>-999</v>
      </c>
      <c r="U125" s="7">
        <f>+IF(direct_xgdp_cmr_q_obs!U125=-999,-999,'rescaling to CMR updated data'!$J$2+'rescaling to CMR updated data'!$I$2*direct_xgdp_cmr_q_obs!U125)</f>
        <v>-999</v>
      </c>
      <c r="V125" s="7">
        <f>+IF(direct_xgdp_cmr_q_obs!V125=-999,-999,'rescaling to CMR updated data'!$J$2+'rescaling to CMR updated data'!$I$2*direct_xgdp_cmr_q_obs!V125)</f>
        <v>-999</v>
      </c>
      <c r="W125" s="7">
        <f>+IF(direct_xgdp_cmr_q_obs!W125=-999,-999,'rescaling to CMR updated data'!$J$2+'rescaling to CMR updated data'!$I$2*direct_xgdp_cmr_q_obs!W125)</f>
        <v>-999</v>
      </c>
      <c r="X125" s="7">
        <f>+IF(direct_xgdp_cmr_q_obs!X125=-999,-999,'rescaling to CMR updated data'!$J$2+'rescaling to CMR updated data'!$I$2*direct_xgdp_cmr_q_obs!X125)</f>
        <v>-999</v>
      </c>
      <c r="Y125" s="7">
        <f>+IF(direct_xgdp_cmr_q_obs!Y125=-999,-999,'rescaling to CMR updated data'!$J$2+'rescaling to CMR updated data'!$I$2*direct_xgdp_cmr_q_obs!Y125)</f>
        <v>-999</v>
      </c>
      <c r="Z125" s="7">
        <f>+IF(direct_xgdp_cmr_q_obs!Z125=-999,-999,'rescaling to CMR updated data'!$J$2+'rescaling to CMR updated data'!$I$2*direct_xgdp_cmr_q_obs!Z125)</f>
        <v>-999</v>
      </c>
      <c r="AA125" s="7">
        <f>+IF(direct_xgdp_cmr_q_obs!AA125=-999,-999,'rescaling to CMR updated data'!$J$2+'rescaling to CMR updated data'!$I$2*direct_xgdp_cmr_q_obs!AA125)</f>
        <v>-999</v>
      </c>
      <c r="AB125" s="7">
        <f>+IF(direct_xgdp_cmr_q_obs!AB125=-999,-999,'rescaling to CMR updated data'!$J$2+'rescaling to CMR updated data'!$I$2*direct_xgdp_cmr_q_obs!AB125)</f>
        <v>-999</v>
      </c>
      <c r="AC125" s="7">
        <f>+IF(direct_xgdp_cmr_q_obs!AC125=-999,-999,'rescaling to CMR updated data'!$J$2+'rescaling to CMR updated data'!$I$2*direct_xgdp_cmr_q_obs!AC125)</f>
        <v>-999</v>
      </c>
      <c r="AD125" s="7">
        <f>+IF(direct_xgdp_cmr_q_obs!AD125=-999,-999,'rescaling to CMR updated data'!$J$2+'rescaling to CMR updated data'!$I$2*direct_xgdp_cmr_q_obs!AD125)</f>
        <v>-999</v>
      </c>
      <c r="AE125" s="7">
        <f>+IF(direct_xgdp_cmr_q_obs!AE125=-999,-999,'rescaling to CMR updated data'!$J$2+'rescaling to CMR updated data'!$I$2*direct_xgdp_cmr_q_obs!AE125)</f>
        <v>-999</v>
      </c>
      <c r="AF125" s="7">
        <f>+IF(direct_xgdp_cmr_q_obs!AF125=-999,-999,'rescaling to CMR updated data'!$J$2+'rescaling to CMR updated data'!$I$2*direct_xgdp_cmr_q_obs!AF125)</f>
        <v>-999</v>
      </c>
      <c r="AG125" s="7">
        <f>+IF(direct_xgdp_cmr_q_obs!AG125=-999,-999,'rescaling to CMR updated data'!$J$2+'rescaling to CMR updated data'!$I$2*direct_xgdp_cmr_q_obs!AG125)</f>
        <v>-999</v>
      </c>
      <c r="AH125" s="7">
        <f>+IF(direct_xgdp_cmr_q_obs!AH125=-999,-999,'rescaling to CMR updated data'!$J$2+'rescaling to CMR updated data'!$I$2*direct_xgdp_cmr_q_obs!AH125)</f>
        <v>-999</v>
      </c>
      <c r="AI125" s="7">
        <f>+IF(direct_xgdp_cmr_q_obs!AI125=-999,-999,'rescaling to CMR updated data'!$J$2+'rescaling to CMR updated data'!$I$2*direct_xgdp_cmr_q_obs!AI125)</f>
        <v>-999</v>
      </c>
      <c r="AJ125" s="7">
        <f>+IF(direct_xgdp_cmr_q_obs!AJ125=-999,-999,'rescaling to CMR updated data'!$J$2+'rescaling to CMR updated data'!$I$2*direct_xgdp_cmr_q_obs!AJ125)</f>
        <v>-999</v>
      </c>
      <c r="AK125" s="7">
        <f>+IF(direct_xgdp_cmr_q_obs!AK125=-999,-999,'rescaling to CMR updated data'!$J$2+'rescaling to CMR updated data'!$I$2*direct_xgdp_cmr_q_obs!AK125)</f>
        <v>-999</v>
      </c>
      <c r="AL125" s="7">
        <f>+IF(direct_xgdp_cmr_q_obs!AL125=-999,-999,'rescaling to CMR updated data'!$J$2+'rescaling to CMR updated data'!$I$2*direct_xgdp_cmr_q_obs!AL125)</f>
        <v>-999</v>
      </c>
      <c r="AM125" s="7">
        <f>+IF(direct_xgdp_cmr_q_obs!AM125=-999,-999,'rescaling to CMR updated data'!$J$2+'rescaling to CMR updated data'!$I$2*direct_xgdp_cmr_q_obs!AM125)</f>
        <v>-999</v>
      </c>
      <c r="AN125" s="7">
        <f>+IF(direct_xgdp_cmr_q_obs!AN125=-999,-999,'rescaling to CMR updated data'!$J$2+'rescaling to CMR updated data'!$I$2*direct_xgdp_cmr_q_obs!AN125)</f>
        <v>-999</v>
      </c>
      <c r="AO125" s="7">
        <f>+IF(direct_xgdp_cmr_q_obs!AO125=-999,-999,'rescaling to CMR updated data'!$J$2+'rescaling to CMR updated data'!$I$2*direct_xgdp_cmr_q_obs!AO125)</f>
        <v>-999</v>
      </c>
      <c r="AP125" s="7">
        <f>+IF(direct_xgdp_cmr_q_obs!AP125=-999,-999,'rescaling to CMR updated data'!$J$2+'rescaling to CMR updated data'!$I$2*direct_xgdp_cmr_q_obs!AP125)</f>
        <v>-999</v>
      </c>
      <c r="AQ125" s="7">
        <f>+IF(direct_xgdp_cmr_q_obs!AQ125=-999,-999,'rescaling to CMR updated data'!$J$2+'rescaling to CMR updated data'!$I$2*direct_xgdp_cmr_q_obs!AQ125)</f>
        <v>-999</v>
      </c>
      <c r="AR125" s="7">
        <f>+IF(direct_xgdp_cmr_q_obs!AR125=-999,-999,'rescaling to CMR updated data'!$J$2+'rescaling to CMR updated data'!$I$2*direct_xgdp_cmr_q_obs!AR125)</f>
        <v>-999</v>
      </c>
      <c r="AS125" s="7">
        <f>+IF(direct_xgdp_cmr_q_obs!AS125=-999,-999,'rescaling to CMR updated data'!$J$2+'rescaling to CMR updated data'!$I$2*direct_xgdp_cmr_q_obs!AS125)</f>
        <v>-999</v>
      </c>
      <c r="AT125" s="7">
        <f>+IF(direct_xgdp_cmr_q_obs!AT125=-999,-999,'rescaling to CMR updated data'!$J$2+'rescaling to CMR updated data'!$I$2*direct_xgdp_cmr_q_obs!AT125)</f>
        <v>-999</v>
      </c>
      <c r="AU125" s="7">
        <f>+IF(direct_xgdp_cmr_q_obs!AU125=-999,-999,'rescaling to CMR updated data'!$J$2+'rescaling to CMR updated data'!$I$2*direct_xgdp_cmr_q_obs!AU125)</f>
        <v>-999</v>
      </c>
      <c r="AV125" s="7">
        <f>+IF(direct_xgdp_cmr_q_obs!AV125=-999,-999,'rescaling to CMR updated data'!$J$2+'rescaling to CMR updated data'!$I$2*direct_xgdp_cmr_q_obs!AV125)</f>
        <v>-999</v>
      </c>
      <c r="AW125" s="7">
        <f>+IF(direct_xgdp_cmr_q_obs!AW125=-999,-999,'rescaling to CMR updated data'!$J$2+'rescaling to CMR updated data'!$I$2*direct_xgdp_cmr_q_obs!AW125)</f>
        <v>-999</v>
      </c>
      <c r="AX125" s="7">
        <f>+IF(direct_xgdp_cmr_q_obs!AX125=-999,-999,'rescaling to CMR updated data'!$J$2+'rescaling to CMR updated data'!$I$2*direct_xgdp_cmr_q_obs!AX125)</f>
        <v>-999</v>
      </c>
      <c r="AY125" s="7">
        <f>+IF(direct_xgdp_cmr_q_obs!AY125=-999,-999,'rescaling to CMR updated data'!$J$2+'rescaling to CMR updated data'!$I$2*direct_xgdp_cmr_q_obs!AY125)</f>
        <v>-999</v>
      </c>
      <c r="AZ125" s="7">
        <f>+IF(direct_xgdp_cmr_q_obs!AZ125=-999,-999,'rescaling to CMR updated data'!$J$2+'rescaling to CMR updated data'!$I$2*direct_xgdp_cmr_q_obs!AZ125)</f>
        <v>10938180.099402679</v>
      </c>
      <c r="BA125" s="7">
        <f>+IF(direct_xgdp_cmr_q_obs!BA125=-999,-999,'rescaling to CMR updated data'!$J$2+'rescaling to CMR updated data'!$I$2*direct_xgdp_cmr_q_obs!BA125)</f>
        <v>10909779.541034449</v>
      </c>
      <c r="BB125" s="7">
        <f>+IF(direct_xgdp_cmr_q_obs!BB125=-999,-999,'rescaling to CMR updated data'!$J$2+'rescaling to CMR updated data'!$I$2*direct_xgdp_cmr_q_obs!BB125)</f>
        <v>10909779.541034449</v>
      </c>
      <c r="BC125" s="7">
        <f>+IF(direct_xgdp_cmr_q_obs!BC125=-999,-999,'rescaling to CMR updated data'!$J$2+'rescaling to CMR updated data'!$I$2*direct_xgdp_cmr_q_obs!BC125)</f>
        <v>10909779.541034449</v>
      </c>
      <c r="BD125" s="7">
        <f>+IF(direct_xgdp_cmr_q_obs!BD125=-999,-999,'rescaling to CMR updated data'!$J$2+'rescaling to CMR updated data'!$I$2*direct_xgdp_cmr_q_obs!BD125)</f>
        <v>10909779.541034449</v>
      </c>
      <c r="BE125" s="7">
        <f>+IF(direct_xgdp_cmr_q_obs!BE125=-999,-999,'rescaling to CMR updated data'!$J$2+'rescaling to CMR updated data'!$I$2*direct_xgdp_cmr_q_obs!BE125)</f>
        <v>11003986.271231506</v>
      </c>
      <c r="BF125" s="7">
        <f>+IF(direct_xgdp_cmr_q_obs!BF125=-999,-999,'rescaling to CMR updated data'!$J$2+'rescaling to CMR updated data'!$I$2*direct_xgdp_cmr_q_obs!BF125)</f>
        <v>11003986.271231506</v>
      </c>
      <c r="BG125" s="7">
        <f>+IF(direct_xgdp_cmr_q_obs!BG125=-999,-999,'rescaling to CMR updated data'!$J$2+'rescaling to CMR updated data'!$I$2*direct_xgdp_cmr_q_obs!BG125)</f>
        <v>11003986.271231506</v>
      </c>
      <c r="BH125" s="7">
        <f>+IF(direct_xgdp_cmr_q_obs!BH125=-999,-999,'rescaling to CMR updated data'!$J$2+'rescaling to CMR updated data'!$I$2*direct_xgdp_cmr_q_obs!BH125)</f>
        <v>11003986.271231506</v>
      </c>
      <c r="BI125" s="7">
        <f>+IF(direct_xgdp_cmr_q_obs!BI125=-999,-999,'rescaling to CMR updated data'!$J$2+'rescaling to CMR updated data'!$I$2*direct_xgdp_cmr_q_obs!BI125)</f>
        <v>11003986.271231506</v>
      </c>
      <c r="BJ125" s="7">
        <f>+IF(direct_xgdp_cmr_q_obs!BJ125=-999,-999,'rescaling to CMR updated data'!$J$2+'rescaling to CMR updated data'!$I$2*direct_xgdp_cmr_q_obs!BJ125)</f>
        <v>11003986.271231506</v>
      </c>
      <c r="BK125" s="7">
        <f>+IF(direct_xgdp_cmr_q_obs!BK125=-999,-999,'rescaling to CMR updated data'!$J$2+'rescaling to CMR updated data'!$I$2*direct_xgdp_cmr_q_obs!BK125)</f>
        <v>11242966.579451976</v>
      </c>
      <c r="BL125" s="7">
        <f>+IF(direct_xgdp_cmr_q_obs!BL125=-999,-999,'rescaling to CMR updated data'!$J$2+'rescaling to CMR updated data'!$I$2*direct_xgdp_cmr_q_obs!BL125)</f>
        <v>11242966.579451976</v>
      </c>
      <c r="BM125" s="7">
        <f>+IF(direct_xgdp_cmr_q_obs!BM125=-999,-999,'rescaling to CMR updated data'!$J$2+'rescaling to CMR updated data'!$I$2*direct_xgdp_cmr_q_obs!BM125)</f>
        <v>11242966.579451976</v>
      </c>
      <c r="BN125" s="7">
        <f>+IF(direct_xgdp_cmr_q_obs!BN125=-999,-999,'rescaling to CMR updated data'!$J$2+'rescaling to CMR updated data'!$I$2*direct_xgdp_cmr_q_obs!BN125)</f>
        <v>11242966.579451976</v>
      </c>
      <c r="BO125" s="7">
        <f>+IF(direct_xgdp_cmr_q_obs!BO125=-999,-999,'rescaling to CMR updated data'!$J$2+'rescaling to CMR updated data'!$I$2*direct_xgdp_cmr_q_obs!BO125)</f>
        <v>11242966.579451976</v>
      </c>
      <c r="BP125" s="7">
        <f>+IF(direct_xgdp_cmr_q_obs!BP125=-999,-999,'rescaling to CMR updated data'!$J$2+'rescaling to CMR updated data'!$I$2*direct_xgdp_cmr_q_obs!BP125)</f>
        <v>11242966.579451976</v>
      </c>
      <c r="BQ125" s="7">
        <f>+IF(direct_xgdp_cmr_q_obs!BQ125=-999,-999,'rescaling to CMR updated data'!$J$2+'rescaling to CMR updated data'!$I$2*direct_xgdp_cmr_q_obs!BQ125)</f>
        <v>11227034.558903944</v>
      </c>
      <c r="BR125" s="7">
        <f>+IF(direct_xgdp_cmr_q_obs!BR125=-999,-999,'rescaling to CMR updated data'!$J$2+'rescaling to CMR updated data'!$I$2*direct_xgdp_cmr_q_obs!BR125)</f>
        <v>11227034.558903944</v>
      </c>
      <c r="BS125" s="7">
        <f>+IF(direct_xgdp_cmr_q_obs!BS125=-999,-999,'rescaling to CMR updated data'!$J$2+'rescaling to CMR updated data'!$I$2*direct_xgdp_cmr_q_obs!BS125)</f>
        <v>11227034.558903944</v>
      </c>
      <c r="BT125" s="7">
        <f>+IF(direct_xgdp_cmr_q_obs!BT125=-999,-999,'rescaling to CMR updated data'!$J$2+'rescaling to CMR updated data'!$I$2*direct_xgdp_cmr_q_obs!BT125)</f>
        <v>11227034.558903944</v>
      </c>
      <c r="BU125" s="7">
        <f>+IF(direct_xgdp_cmr_q_obs!BU125=-999,-999,'rescaling to CMR updated data'!$J$2+'rescaling to CMR updated data'!$I$2*direct_xgdp_cmr_q_obs!BU125)</f>
        <v>11227034.558903944</v>
      </c>
      <c r="BV125" s="7">
        <f>+IF(direct_xgdp_cmr_q_obs!BV125=-999,-999,'rescaling to CMR updated data'!$J$2+'rescaling to CMR updated data'!$I$2*direct_xgdp_cmr_q_obs!BV125)</f>
        <v>11227034.558903944</v>
      </c>
      <c r="BW125" s="7">
        <f>+IF(direct_xgdp_cmr_q_obs!BW125=-999,-999,'rescaling to CMR updated data'!$J$2+'rescaling to CMR updated data'!$I$2*direct_xgdp_cmr_q_obs!BW125)</f>
        <v>11227034.558903944</v>
      </c>
      <c r="BX125" s="7">
        <f>+IF(direct_xgdp_cmr_q_obs!BX125=-999,-999,'rescaling to CMR updated data'!$J$2+'rescaling to CMR updated data'!$I$2*direct_xgdp_cmr_q_obs!BX125)</f>
        <v>11227034.558903944</v>
      </c>
      <c r="BY125" s="7">
        <f>+IF(direct_xgdp_cmr_q_obs!BY125=-999,-999,'rescaling to CMR updated data'!$J$2+'rescaling to CMR updated data'!$I$2*direct_xgdp_cmr_q_obs!BY125)</f>
        <v>11227034.558903944</v>
      </c>
      <c r="BZ125" s="7">
        <f>+IF(direct_xgdp_cmr_q_obs!BZ125=-999,-999,'rescaling to CMR updated data'!$J$2+'rescaling to CMR updated data'!$I$2*direct_xgdp_cmr_q_obs!BZ125)</f>
        <v>11227034.558903944</v>
      </c>
      <c r="CA125" s="7">
        <f>+IF(direct_xgdp_cmr_q_obs!CA125=-999,-999,'rescaling to CMR updated data'!$J$2+'rescaling to CMR updated data'!$I$2*direct_xgdp_cmr_q_obs!CA125)</f>
        <v>11227034.558903944</v>
      </c>
      <c r="CB125" s="7">
        <f>+IF(direct_xgdp_cmr_q_obs!CB125=-999,-999,'rescaling to CMR updated data'!$J$2+'rescaling to CMR updated data'!$I$2*direct_xgdp_cmr_q_obs!CB125)</f>
        <v>11227034.558903944</v>
      </c>
      <c r="CC125" s="7">
        <f>+IF(direct_xgdp_cmr_q_obs!CC125=-999,-999,'rescaling to CMR updated data'!$J$2+'rescaling to CMR updated data'!$I$2*direct_xgdp_cmr_q_obs!CC125)</f>
        <v>11227034.558903944</v>
      </c>
      <c r="CD125" s="7">
        <f>+IF(direct_xgdp_cmr_q_obs!CD125=-999,-999,'rescaling to CMR updated data'!$J$2+'rescaling to CMR updated data'!$I$2*direct_xgdp_cmr_q_obs!CD125)</f>
        <v>11227034.558903944</v>
      </c>
      <c r="CE125" s="7">
        <f>+IF(direct_xgdp_cmr_q_obs!CE125=-999,-999,'rescaling to CMR updated data'!$J$2+'rescaling to CMR updated data'!$I$2*direct_xgdp_cmr_q_obs!CE125)</f>
        <v>22452182.0798104</v>
      </c>
      <c r="CF125" s="7">
        <f>+IF(direct_xgdp_cmr_q_obs!CF125=-999,-999,'rescaling to CMR updated data'!$J$2+'rescaling to CMR updated data'!$I$2*direct_xgdp_cmr_q_obs!CF125)</f>
        <v>22452182.0798104</v>
      </c>
      <c r="CG125" s="7">
        <f>+IF(direct_xgdp_cmr_q_obs!CG125=-999,-999,'rescaling to CMR updated data'!$J$2+'rescaling to CMR updated data'!$I$2*direct_xgdp_cmr_q_obs!CG125)</f>
        <v>22452182.0798104</v>
      </c>
      <c r="CH125" s="7">
        <f>+IF(direct_xgdp_cmr_q_obs!CH125=-999,-999,'rescaling to CMR updated data'!$J$2+'rescaling to CMR updated data'!$I$2*direct_xgdp_cmr_q_obs!CH125)</f>
        <v>22452182.0798104</v>
      </c>
      <c r="CI125" s="7">
        <f>+IF(direct_xgdp_cmr_q_obs!CI125=-999,-999,'rescaling to CMR updated data'!$J$2+'rescaling to CMR updated data'!$I$2*direct_xgdp_cmr_q_obs!CI125)</f>
        <v>22452182.0798104</v>
      </c>
      <c r="CJ125" s="7">
        <f>+IF(direct_xgdp_cmr_q_obs!CJ125=-999,-999,'rescaling to CMR updated data'!$J$2+'rescaling to CMR updated data'!$I$2*direct_xgdp_cmr_q_obs!CJ125)</f>
        <v>22452182.0798104</v>
      </c>
      <c r="CK125" s="7">
        <f>+IF(direct_xgdp_cmr_q_obs!CK125=-999,-999,'rescaling to CMR updated data'!$J$2+'rescaling to CMR updated data'!$I$2*direct_xgdp_cmr_q_obs!CK125)</f>
        <v>22452182.0798104</v>
      </c>
      <c r="CL125" s="7">
        <f>+IF(direct_xgdp_cmr_q_obs!CL125=-999,-999,'rescaling to CMR updated data'!$J$2+'rescaling to CMR updated data'!$I$2*direct_xgdp_cmr_q_obs!CL125)</f>
        <v>22452182.0798104</v>
      </c>
      <c r="CM125" s="7">
        <f>+IF(direct_xgdp_cmr_q_obs!CM125=-999,-999,'rescaling to CMR updated data'!$J$2+'rescaling to CMR updated data'!$I$2*direct_xgdp_cmr_q_obs!CM125)</f>
        <v>22452182.0798104</v>
      </c>
      <c r="CN125" s="7">
        <f>+IF(direct_xgdp_cmr_q_obs!CN125=-999,-999,'rescaling to CMR updated data'!$J$2+'rescaling to CMR updated data'!$I$2*direct_xgdp_cmr_q_obs!CN125)</f>
        <v>22452182.0798104</v>
      </c>
      <c r="CO125" s="7">
        <f>+IF(direct_xgdp_cmr_q_obs!CO125=-999,-999,'rescaling to CMR updated data'!$J$2+'rescaling to CMR updated data'!$I$2*direct_xgdp_cmr_q_obs!CO125)</f>
        <v>22452182.0798104</v>
      </c>
      <c r="CP125" s="7">
        <f>+IF(direct_xgdp_cmr_q_obs!CP125=-999,-999,'rescaling to CMR updated data'!$J$2+'rescaling to CMR updated data'!$I$2*direct_xgdp_cmr_q_obs!CP125)</f>
        <v>22452182.0798104</v>
      </c>
      <c r="CQ125" s="7">
        <f>+IF(direct_xgdp_cmr_q_obs!CQ125=-999,-999,'rescaling to CMR updated data'!$J$2+'rescaling to CMR updated data'!$I$2*direct_xgdp_cmr_q_obs!CQ125)</f>
        <v>22452182.0798104</v>
      </c>
      <c r="CR125" s="7">
        <f>+IF(direct_xgdp_cmr_q_obs!CR125=-999,-999,'rescaling to CMR updated data'!$J$2+'rescaling to CMR updated data'!$I$2*direct_xgdp_cmr_q_obs!CR125)</f>
        <v>22452182.0798104</v>
      </c>
      <c r="CS125" s="7">
        <f>+IF(direct_xgdp_cmr_q_obs!CS125=-999,-999,'rescaling to CMR updated data'!$J$2+'rescaling to CMR updated data'!$I$2*direct_xgdp_cmr_q_obs!CS125)</f>
        <v>22452182.0798104</v>
      </c>
      <c r="CT125" s="7">
        <f>+IF(direct_xgdp_cmr_q_obs!CT125=-999,-999,'rescaling to CMR updated data'!$J$2+'rescaling to CMR updated data'!$I$2*direct_xgdp_cmr_q_obs!CT125)</f>
        <v>22452182.0798104</v>
      </c>
      <c r="CU125" s="7">
        <f>+IF(direct_xgdp_cmr_q_obs!CU125=-999,-999,'rescaling to CMR updated data'!$J$2+'rescaling to CMR updated data'!$I$2*direct_xgdp_cmr_q_obs!CU125)</f>
        <v>22452182.0798104</v>
      </c>
      <c r="CV125" s="7">
        <f>+IF(direct_xgdp_cmr_q_obs!CV125=-999,-999,'rescaling to CMR updated data'!$J$2+'rescaling to CMR updated data'!$I$2*direct_xgdp_cmr_q_obs!CV125)</f>
        <v>22452182.0798104</v>
      </c>
      <c r="CW125" s="7">
        <f>+IF(direct_xgdp_cmr_q_obs!CW125=-999,-999,'rescaling to CMR updated data'!$J$2+'rescaling to CMR updated data'!$I$2*direct_xgdp_cmr_q_obs!CW125)</f>
        <v>22452182.0798104</v>
      </c>
      <c r="CX125" s="7">
        <f>+IF(direct_xgdp_cmr_q_obs!CX125=-999,-999,'rescaling to CMR updated data'!$J$2+'rescaling to CMR updated data'!$I$2*direct_xgdp_cmr_q_obs!CX125)</f>
        <v>22452182.0798104</v>
      </c>
      <c r="CY125" s="7">
        <f>+IF(direct_xgdp_cmr_q_obs!CY125=-999,-999,'rescaling to CMR updated data'!$J$2+'rescaling to CMR updated data'!$I$2*direct_xgdp_cmr_q_obs!CY125)</f>
        <v>22452182.0798104</v>
      </c>
      <c r="CZ125" s="7">
        <f>+IF(direct_xgdp_cmr_q_obs!CZ125=-999,-999,'rescaling to CMR updated data'!$J$2+'rescaling to CMR updated data'!$I$2*direct_xgdp_cmr_q_obs!CZ125)</f>
        <v>22452182.0798104</v>
      </c>
      <c r="DA125" s="7">
        <f>+IF(direct_xgdp_cmr_q_obs!DA125=-999,-999,'rescaling to CMR updated data'!$J$2+'rescaling to CMR updated data'!$I$2*direct_xgdp_cmr_q_obs!DA125)</f>
        <v>22452182.0798104</v>
      </c>
      <c r="DB125" s="7">
        <f>+IF(direct_xgdp_cmr_q_obs!DB125=-999,-999,'rescaling to CMR updated data'!$J$2+'rescaling to CMR updated data'!$I$2*direct_xgdp_cmr_q_obs!DB125)</f>
        <v>22452182.0798104</v>
      </c>
      <c r="DC125" s="7">
        <f>+IF(direct_xgdp_cmr_q_obs!DC125=-999,-999,'rescaling to CMR updated data'!$J$2+'rescaling to CMR updated data'!$I$2*direct_xgdp_cmr_q_obs!DC125)</f>
        <v>26409557.444632277</v>
      </c>
      <c r="DD125" s="7">
        <f>+IF(direct_xgdp_cmr_q_obs!DD125=-999,-999,'rescaling to CMR updated data'!$J$2+'rescaling to CMR updated data'!$I$2*direct_xgdp_cmr_q_obs!DD125)</f>
        <v>26409557.444632277</v>
      </c>
      <c r="DE125" s="7">
        <f>+IF(direct_xgdp_cmr_q_obs!DE125=-999,-999,'rescaling to CMR updated data'!$J$2+'rescaling to CMR updated data'!$I$2*direct_xgdp_cmr_q_obs!DE125)</f>
        <v>26409557.444632277</v>
      </c>
      <c r="DF125" s="7">
        <f>+IF(direct_xgdp_cmr_q_obs!DF125=-999,-999,'rescaling to CMR updated data'!$J$2+'rescaling to CMR updated data'!$I$2*direct_xgdp_cmr_q_obs!DF125)</f>
        <v>26409557.444632277</v>
      </c>
      <c r="DG125" s="7">
        <f>+IF(direct_xgdp_cmr_q_obs!DG125=-999,-999,'rescaling to CMR updated data'!$J$2+'rescaling to CMR updated data'!$I$2*direct_xgdp_cmr_q_obs!DG125)</f>
        <v>26409557.444632277</v>
      </c>
      <c r="DH125" s="7">
        <f>+IF(direct_xgdp_cmr_q_obs!DH125=-999,-999,'rescaling to CMR updated data'!$J$2+'rescaling to CMR updated data'!$I$2*direct_xgdp_cmr_q_obs!DH125)</f>
        <v>26409557.444632277</v>
      </c>
      <c r="DI125" s="7">
        <f>+IF(direct_xgdp_cmr_q_obs!DI125=-999,-999,'rescaling to CMR updated data'!$J$2+'rescaling to CMR updated data'!$I$2*direct_xgdp_cmr_q_obs!DI125)</f>
        <v>26409557.444632277</v>
      </c>
      <c r="DJ125" s="7">
        <f>+IF(direct_xgdp_cmr_q_obs!DJ125=-999,-999,'rescaling to CMR updated data'!$J$2+'rescaling to CMR updated data'!$I$2*direct_xgdp_cmr_q_obs!DJ125)</f>
        <v>26409557.444632277</v>
      </c>
      <c r="DK125" s="7">
        <f>+IF(direct_xgdp_cmr_q_obs!DK125=-999,-999,'rescaling to CMR updated data'!$J$2+'rescaling to CMR updated data'!$I$2*direct_xgdp_cmr_q_obs!DK125)</f>
        <v>26409557.444632277</v>
      </c>
      <c r="DL125" s="7">
        <f>+IF(direct_xgdp_cmr_q_obs!DL125=-999,-999,'rescaling to CMR updated data'!$J$2+'rescaling to CMR updated data'!$I$2*direct_xgdp_cmr_q_obs!DL125)</f>
        <v>26409557.444632277</v>
      </c>
      <c r="DM125" s="7">
        <f>+IF(direct_xgdp_cmr_q_obs!DM125=-999,-999,'rescaling to CMR updated data'!$J$2+'rescaling to CMR updated data'!$I$2*direct_xgdp_cmr_q_obs!DM125)</f>
        <v>26409557.444632277</v>
      </c>
      <c r="DN125" s="7">
        <f>+IF(direct_xgdp_cmr_q_obs!DN125=-999,-999,'rescaling to CMR updated data'!$J$2+'rescaling to CMR updated data'!$I$2*direct_xgdp_cmr_q_obs!DN125)</f>
        <v>26409557.444632277</v>
      </c>
      <c r="DO125" s="7">
        <f>+IF(direct_xgdp_cmr_q_obs!DO125=-999,-999,'rescaling to CMR updated data'!$J$2+'rescaling to CMR updated data'!$I$2*direct_xgdp_cmr_q_obs!DO125)</f>
        <v>26409557.444632277</v>
      </c>
      <c r="DP125" s="7">
        <f>+IF(direct_xgdp_cmr_q_obs!DP125=-999,-999,'rescaling to CMR updated data'!$J$2+'rescaling to CMR updated data'!$I$2*direct_xgdp_cmr_q_obs!DP125)</f>
        <v>26409557.444632277</v>
      </c>
      <c r="DQ125" s="7">
        <f>+IF(direct_xgdp_cmr_q_obs!DQ125=-999,-999,'rescaling to CMR updated data'!$J$2+'rescaling to CMR updated data'!$I$2*direct_xgdp_cmr_q_obs!DQ125)</f>
        <v>26409557.444632277</v>
      </c>
      <c r="DR125" s="7">
        <f>+IF(direct_xgdp_cmr_q_obs!DR125=-999,-999,'rescaling to CMR updated data'!$J$2+'rescaling to CMR updated data'!$I$2*direct_xgdp_cmr_q_obs!DR125)</f>
        <v>26409557.444632277</v>
      </c>
      <c r="DS125" s="7">
        <f>+IF(direct_xgdp_cmr_q_obs!DS125=-999,-999,'rescaling to CMR updated data'!$J$2+'rescaling to CMR updated data'!$I$2*direct_xgdp_cmr_q_obs!DS125)</f>
        <v>31597854.570925973</v>
      </c>
      <c r="DT125" s="7">
        <f>+IF(direct_xgdp_cmr_q_obs!DT125=-999,-999,'rescaling to CMR updated data'!$J$2+'rescaling to CMR updated data'!$I$2*direct_xgdp_cmr_q_obs!DT125)</f>
        <v>31597854.570925973</v>
      </c>
      <c r="DU125" s="7">
        <f>+IF(direct_xgdp_cmr_q_obs!DU125=-999,-999,'rescaling to CMR updated data'!$J$2+'rescaling to CMR updated data'!$I$2*direct_xgdp_cmr_q_obs!DU125)</f>
        <v>31597854.570925973</v>
      </c>
      <c r="DV125" s="7">
        <f>+IF(direct_xgdp_cmr_q_obs!DV125=-999,-999,'rescaling to CMR updated data'!$J$2+'rescaling to CMR updated data'!$I$2*direct_xgdp_cmr_q_obs!DV125)</f>
        <v>31597854.570925973</v>
      </c>
      <c r="DW125" s="7">
        <f>+IF(direct_xgdp_cmr_q_obs!DW125=-999,-999,'rescaling to CMR updated data'!$J$2+'rescaling to CMR updated data'!$I$2*direct_xgdp_cmr_q_obs!DW125)</f>
        <v>31597854.570925973</v>
      </c>
      <c r="DX125" s="7">
        <f>+IF(direct_xgdp_cmr_q_obs!DX125=-999,-999,'rescaling to CMR updated data'!$J$2+'rescaling to CMR updated data'!$I$2*direct_xgdp_cmr_q_obs!DX125)</f>
        <v>31630411.308567602</v>
      </c>
      <c r="DY125" s="7">
        <f>+IF(direct_xgdp_cmr_q_obs!DY125=-999,-999,'rescaling to CMR updated data'!$J$2+'rescaling to CMR updated data'!$I$2*direct_xgdp_cmr_q_obs!DY125)</f>
        <v>31630411.308567602</v>
      </c>
      <c r="DZ125" s="7">
        <f>+IF(direct_xgdp_cmr_q_obs!DZ125=-999,-999,'rescaling to CMR updated data'!$J$2+'rescaling to CMR updated data'!$I$2*direct_xgdp_cmr_q_obs!DZ125)</f>
        <v>31630411.308567602</v>
      </c>
      <c r="EA125" s="7">
        <f>+IF(direct_xgdp_cmr_q_obs!EA125=-999,-999,'rescaling to CMR updated data'!$J$2+'rescaling to CMR updated data'!$I$2*direct_xgdp_cmr_q_obs!EA125)</f>
        <v>31630411.308567602</v>
      </c>
      <c r="EB125" s="7">
        <f>+IF(direct_xgdp_cmr_q_obs!EB125=-999,-999,'rescaling to CMR updated data'!$J$2+'rescaling to CMR updated data'!$I$2*direct_xgdp_cmr_q_obs!EB125)</f>
        <v>31630411.308567602</v>
      </c>
      <c r="EC125" s="7">
        <f>+IF(direct_xgdp_cmr_q_obs!EC125=-999,-999,'rescaling to CMR updated data'!$J$2+'rescaling to CMR updated data'!$I$2*direct_xgdp_cmr_q_obs!EC125)</f>
        <v>31630411.308567602</v>
      </c>
      <c r="ED125" s="7">
        <f>+IF(direct_xgdp_cmr_q_obs!ED125=-999,-999,'rescaling to CMR updated data'!$J$2+'rescaling to CMR updated data'!$I$2*direct_xgdp_cmr_q_obs!ED125)</f>
        <v>31630411.308567602</v>
      </c>
      <c r="EE125" s="7">
        <f>+IF(direct_xgdp_cmr_q_obs!EE125=-999,-999,'rescaling to CMR updated data'!$J$2+'rescaling to CMR updated data'!$I$2*direct_xgdp_cmr_q_obs!EE125)</f>
        <v>31630411.308567602</v>
      </c>
      <c r="EF125" s="7">
        <f>+IF(direct_xgdp_cmr_q_obs!EF125=-999,-999,'rescaling to CMR updated data'!$J$2+'rescaling to CMR updated data'!$I$2*direct_xgdp_cmr_q_obs!EF125)</f>
        <v>31630411.308567602</v>
      </c>
      <c r="EG125" s="7">
        <f>+IF(direct_xgdp_cmr_q_obs!EG125=-999,-999,'rescaling to CMR updated data'!$J$2+'rescaling to CMR updated data'!$I$2*direct_xgdp_cmr_q_obs!EG125)</f>
        <v>31630411.308567602</v>
      </c>
      <c r="EH125" s="7">
        <f>+IF(direct_xgdp_cmr_q_obs!EH125=-999,-999,'rescaling to CMR updated data'!$J$2+'rescaling to CMR updated data'!$I$2*direct_xgdp_cmr_q_obs!EH125)</f>
        <v>32951383.620963074</v>
      </c>
      <c r="EI125" s="7">
        <f>+IF(direct_xgdp_cmr_q_obs!EI125=-999,-999,'rescaling to CMR updated data'!$J$2+'rescaling to CMR updated data'!$I$2*direct_xgdp_cmr_q_obs!EI125)</f>
        <v>32951383.620963074</v>
      </c>
      <c r="EJ125" s="7">
        <f>+IF(direct_xgdp_cmr_q_obs!EJ125=-999,-999,'rescaling to CMR updated data'!$J$2+'rescaling to CMR updated data'!$I$2*direct_xgdp_cmr_q_obs!EJ125)</f>
        <v>33316434.700476665</v>
      </c>
      <c r="EK125" s="7">
        <f>+IF(direct_xgdp_cmr_q_obs!EK125=-999,-999,'rescaling to CMR updated data'!$J$2+'rescaling to CMR updated data'!$I$2*direct_xgdp_cmr_q_obs!EK125)</f>
        <v>33316434.700476665</v>
      </c>
      <c r="EL125" s="7">
        <f>+IF(direct_xgdp_cmr_q_obs!EL125=-999,-999,'rescaling to CMR updated data'!$J$2+'rescaling to CMR updated data'!$I$2*direct_xgdp_cmr_q_obs!EL125)</f>
        <v>33316434.700476665</v>
      </c>
      <c r="EM125" s="7">
        <f>+IF(direct_xgdp_cmr_q_obs!EM125=-999,-999,'rescaling to CMR updated data'!$J$2+'rescaling to CMR updated data'!$I$2*direct_xgdp_cmr_q_obs!EM125)</f>
        <v>33316434.700476665</v>
      </c>
      <c r="EN125" s="7">
        <f>+IF(direct_xgdp_cmr_q_obs!EN125=-999,-999,'rescaling to CMR updated data'!$J$2+'rescaling to CMR updated data'!$I$2*direct_xgdp_cmr_q_obs!EN125)</f>
        <v>33316434.700476665</v>
      </c>
      <c r="EO125" s="7">
        <f>+IF(direct_xgdp_cmr_q_obs!EO125=-999,-999,'rescaling to CMR updated data'!$J$2+'rescaling to CMR updated data'!$I$2*direct_xgdp_cmr_q_obs!EO125)</f>
        <v>33316434.700476665</v>
      </c>
      <c r="EP125" s="7">
        <f>+IF(direct_xgdp_cmr_q_obs!EP125=-999,-999,'rescaling to CMR updated data'!$J$2+'rescaling to CMR updated data'!$I$2*direct_xgdp_cmr_q_obs!EP125)</f>
        <v>33316434.700476665</v>
      </c>
      <c r="EQ125" s="7">
        <f>+IF(direct_xgdp_cmr_q_obs!EQ125=-999,-999,'rescaling to CMR updated data'!$J$2+'rescaling to CMR updated data'!$I$2*direct_xgdp_cmr_q_obs!EQ125)</f>
        <v>33316434.700476665</v>
      </c>
      <c r="ER125" s="7">
        <f>+IF(direct_xgdp_cmr_q_obs!ER125=-999,-999,'rescaling to CMR updated data'!$J$2+'rescaling to CMR updated data'!$I$2*direct_xgdp_cmr_q_obs!ER125)</f>
        <v>33316434.700476665</v>
      </c>
      <c r="ES125" s="7">
        <f>+IF(direct_xgdp_cmr_q_obs!ES125=-999,-999,'rescaling to CMR updated data'!$J$2+'rescaling to CMR updated data'!$I$2*direct_xgdp_cmr_q_obs!ES125)</f>
        <v>33316434.700476665</v>
      </c>
      <c r="ET125" s="7">
        <f>+IF(direct_xgdp_cmr_q_obs!ET125=-999,-999,'rescaling to CMR updated data'!$J$2+'rescaling to CMR updated data'!$I$2*direct_xgdp_cmr_q_obs!ET125)</f>
        <v>33316434.700476665</v>
      </c>
      <c r="EU125" s="7">
        <f>+IF(direct_xgdp_cmr_q_obs!EU125=-999,-999,'rescaling to CMR updated data'!$J$2+'rescaling to CMR updated data'!$I$2*direct_xgdp_cmr_q_obs!EU125)</f>
        <v>33316434.700476665</v>
      </c>
      <c r="EV125" s="7">
        <f>+IF(direct_xgdp_cmr_q_obs!EV125=-999,-999,'rescaling to CMR updated data'!$J$2+'rescaling to CMR updated data'!$I$2*direct_xgdp_cmr_q_obs!EV125)</f>
        <v>33316434.700476665</v>
      </c>
      <c r="EW125" s="7">
        <f>+IF(direct_xgdp_cmr_q_obs!EW125=-999,-999,'rescaling to CMR updated data'!$J$2+'rescaling to CMR updated data'!$I$2*direct_xgdp_cmr_q_obs!EW125)</f>
        <v>33316434.700476665</v>
      </c>
      <c r="EX125" s="7">
        <f>+IF(direct_xgdp_cmr_q_obs!EX125=-999,-999,'rescaling to CMR updated data'!$J$2+'rescaling to CMR updated data'!$I$2*direct_xgdp_cmr_q_obs!EX125)</f>
        <v>33316434.700476665</v>
      </c>
      <c r="EY125" s="7">
        <f>+IF(direct_xgdp_cmr_q_obs!EY125=-999,-999,'rescaling to CMR updated data'!$J$2+'rescaling to CMR updated data'!$I$2*direct_xgdp_cmr_q_obs!EY125)</f>
        <v>34992067.644202217</v>
      </c>
      <c r="EZ125" s="7">
        <f>+IF(direct_xgdp_cmr_q_obs!EZ125=-999,-999,'rescaling to CMR updated data'!$J$2+'rescaling to CMR updated data'!$I$2*direct_xgdp_cmr_q_obs!EZ125)</f>
        <v>34992067.644202217</v>
      </c>
      <c r="FA125" s="7">
        <f>+IF(direct_xgdp_cmr_q_obs!FA125=-999,-999,'rescaling to CMR updated data'!$J$2+'rescaling to CMR updated data'!$I$2*direct_xgdp_cmr_q_obs!FA125)</f>
        <v>34992067.644202217</v>
      </c>
      <c r="FB125" s="7">
        <f>+IF(direct_xgdp_cmr_q_obs!FB125=-999,-999,'rescaling to CMR updated data'!$J$2+'rescaling to CMR updated data'!$I$2*direct_xgdp_cmr_q_obs!FB125)</f>
        <v>34992067.644202217</v>
      </c>
      <c r="FC125" s="7">
        <f>+IF(direct_xgdp_cmr_q_obs!FC125=-999,-999,'rescaling to CMR updated data'!$J$2+'rescaling to CMR updated data'!$I$2*direct_xgdp_cmr_q_obs!FC125)</f>
        <v>34992067.644202217</v>
      </c>
      <c r="FD125" s="7">
        <f>+IF(direct_xgdp_cmr_q_obs!FD125=-999,-999,'rescaling to CMR updated data'!$J$2+'rescaling to CMR updated data'!$I$2*direct_xgdp_cmr_q_obs!FD125)</f>
        <v>34992067.644202217</v>
      </c>
      <c r="FE125" s="7">
        <f>+IF(direct_xgdp_cmr_q_obs!FE125=-999,-999,'rescaling to CMR updated data'!$J$2+'rescaling to CMR updated data'!$I$2*direct_xgdp_cmr_q_obs!FE125)</f>
        <v>34992067.644202217</v>
      </c>
      <c r="FF125" s="7">
        <f>+IF(direct_xgdp_cmr_q_obs!FF125=-999,-999,'rescaling to CMR updated data'!$J$2+'rescaling to CMR updated data'!$I$2*direct_xgdp_cmr_q_obs!FF125)</f>
        <v>34992067.644202217</v>
      </c>
      <c r="FG125" s="7">
        <f>+IF(direct_xgdp_cmr_q_obs!FG125=-999,-999,'rescaling to CMR updated data'!$J$2+'rescaling to CMR updated data'!$I$2*direct_xgdp_cmr_q_obs!FG125)</f>
        <v>34992067.644202217</v>
      </c>
      <c r="FH125" s="7">
        <f>+IF(direct_xgdp_cmr_q_obs!FH125=-999,-999,'rescaling to CMR updated data'!$J$2+'rescaling to CMR updated data'!$I$2*direct_xgdp_cmr_q_obs!FH125)</f>
        <v>34992067.644202217</v>
      </c>
      <c r="FI125" s="7">
        <f>+IF(direct_xgdp_cmr_q_obs!FI125=-999,-999,'rescaling to CMR updated data'!$J$2+'rescaling to CMR updated data'!$I$2*direct_xgdp_cmr_q_obs!FI125)</f>
        <v>34992067.644202217</v>
      </c>
      <c r="FJ125" s="7">
        <f>+IF(direct_xgdp_cmr_q_obs!FJ125=-999,-999,'rescaling to CMR updated data'!$J$2+'rescaling to CMR updated data'!$I$2*direct_xgdp_cmr_q_obs!FJ125)</f>
        <v>34992067.644202217</v>
      </c>
      <c r="FK125" s="7">
        <f>+IF(direct_xgdp_cmr_q_obs!FK125=-999,-999,'rescaling to CMR updated data'!$J$2+'rescaling to CMR updated data'!$I$2*direct_xgdp_cmr_q_obs!FK125)</f>
        <v>34992067.644202217</v>
      </c>
      <c r="FL125" s="7">
        <f>+IF(direct_xgdp_cmr_q_obs!FL125=-999,-999,'rescaling to CMR updated data'!$J$2+'rescaling to CMR updated data'!$I$2*direct_xgdp_cmr_q_obs!FL125)</f>
        <v>34992067.644202217</v>
      </c>
      <c r="FM125" s="7">
        <f>+IF(direct_xgdp_cmr_q_obs!FM125=-999,-999,'rescaling to CMR updated data'!$J$2+'rescaling to CMR updated data'!$I$2*direct_xgdp_cmr_q_obs!FM125)</f>
        <v>34992067.644202217</v>
      </c>
      <c r="FN125" s="7">
        <f>+IF(direct_xgdp_cmr_q_obs!FN125=-999,-999,'rescaling to CMR updated data'!$J$2+'rescaling to CMR updated data'!$I$2*direct_xgdp_cmr_q_obs!FN125)</f>
        <v>34992067.644202217</v>
      </c>
      <c r="FO125" s="7">
        <f>+IF(direct_xgdp_cmr_q_obs!FO125=-999,-999,'rescaling to CMR updated data'!$J$2+'rescaling to CMR updated data'!$I$2*direct_xgdp_cmr_q_obs!FO125)</f>
        <v>34992067.644202217</v>
      </c>
      <c r="FP125" s="7">
        <f>+IF(direct_xgdp_cmr_q_obs!FP125=-999,-999,'rescaling to CMR updated data'!$J$2+'rescaling to CMR updated data'!$I$2*direct_xgdp_cmr_q_obs!FP125)</f>
        <v>34992067.644202217</v>
      </c>
      <c r="FQ125" s="7">
        <f>+IF(direct_xgdp_cmr_q_obs!FQ125=-999,-999,'rescaling to CMR updated data'!$J$2+'rescaling to CMR updated data'!$I$2*direct_xgdp_cmr_q_obs!FQ125)</f>
        <v>34992067.644202217</v>
      </c>
      <c r="FR125" s="7">
        <f>+IF(direct_xgdp_cmr_q_obs!FR125=-999,-999,'rescaling to CMR updated data'!$J$2+'rescaling to CMR updated data'!$I$2*direct_xgdp_cmr_q_obs!FR125)</f>
        <v>34992067.644202217</v>
      </c>
      <c r="FS125" s="7">
        <f>+IF(direct_xgdp_cmr_q_obs!FS125=-999,-999,'rescaling to CMR updated data'!$J$2+'rescaling to CMR updated data'!$I$2*direct_xgdp_cmr_q_obs!FS125)</f>
        <v>34992067.644202217</v>
      </c>
      <c r="FT125" s="7">
        <f>+IF(direct_xgdp_cmr_q_obs!FT125=-999,-999,'rescaling to CMR updated data'!$J$2+'rescaling to CMR updated data'!$I$2*direct_xgdp_cmr_q_obs!FT125)</f>
        <v>34992067.644202217</v>
      </c>
      <c r="FU125" s="7">
        <f>+IF(direct_xgdp_cmr_q_obs!FU125=-999,-999,'rescaling to CMR updated data'!$J$2+'rescaling to CMR updated data'!$I$2*direct_xgdp_cmr_q_obs!FU125)</f>
        <v>39415627.784190409</v>
      </c>
      <c r="FV125" s="7">
        <f>+IF(direct_xgdp_cmr_q_obs!FV125=-999,-999,'rescaling to CMR updated data'!$J$2+'rescaling to CMR updated data'!$I$2*direct_xgdp_cmr_q_obs!FV125)</f>
        <v>39415627.784190409</v>
      </c>
      <c r="FW125" s="7">
        <f>+IF(direct_xgdp_cmr_q_obs!FW125=-999,-999,'rescaling to CMR updated data'!$J$2+'rescaling to CMR updated data'!$I$2*direct_xgdp_cmr_q_obs!FW125)</f>
        <v>39415627.784190409</v>
      </c>
      <c r="FX125" s="7">
        <f>+IF(direct_xgdp_cmr_q_obs!FX125=-999,-999,'rescaling to CMR updated data'!$J$2+'rescaling to CMR updated data'!$I$2*direct_xgdp_cmr_q_obs!FX125)</f>
        <v>39415627.784190409</v>
      </c>
      <c r="FY125" s="7">
        <f>+IF(direct_xgdp_cmr_q_obs!FY125=-999,-999,'rescaling to CMR updated data'!$J$2+'rescaling to CMR updated data'!$I$2*direct_xgdp_cmr_q_obs!FY125)</f>
        <v>39415627.784190409</v>
      </c>
      <c r="FZ125" s="7">
        <f>+IF(direct_xgdp_cmr_q_obs!FZ125=-999,-999,'rescaling to CMR updated data'!$J$2+'rescaling to CMR updated data'!$I$2*direct_xgdp_cmr_q_obs!FZ125)</f>
        <v>39415627.784190409</v>
      </c>
      <c r="GA125" s="7">
        <f>+IF(direct_xgdp_cmr_q_obs!GA125=-999,-999,'rescaling to CMR updated data'!$J$2+'rescaling to CMR updated data'!$I$2*direct_xgdp_cmr_q_obs!GA125)</f>
        <v>39415627.784190409</v>
      </c>
      <c r="GB125" s="7">
        <f>+IF(direct_xgdp_cmr_q_obs!GB125=-999,-999,'rescaling to CMR updated data'!$J$2+'rescaling to CMR updated data'!$I$2*direct_xgdp_cmr_q_obs!GB125)</f>
        <v>39415627.784190409</v>
      </c>
      <c r="GC125" s="7">
        <f>+IF(direct_xgdp_cmr_q_obs!GC125=-999,-999,'rescaling to CMR updated data'!$J$2+'rescaling to CMR updated data'!$I$2*direct_xgdp_cmr_q_obs!GC125)</f>
        <v>39383071.046548784</v>
      </c>
      <c r="GD125" s="7">
        <f>+IF(direct_xgdp_cmr_q_obs!GD125=-999,-999,'rescaling to CMR updated data'!$J$2+'rescaling to CMR updated data'!$I$2*direct_xgdp_cmr_q_obs!GD125)</f>
        <v>39383071.046548784</v>
      </c>
      <c r="GE125" s="7">
        <f>+IF(direct_xgdp_cmr_q_obs!GE125=-999,-999,'rescaling to CMR updated data'!$J$2+'rescaling to CMR updated data'!$I$2*direct_xgdp_cmr_q_obs!GE125)</f>
        <v>39383071.046548784</v>
      </c>
      <c r="GF125" s="7">
        <f>+IF(direct_xgdp_cmr_q_obs!GF125=-999,-999,'rescaling to CMR updated data'!$J$2+'rescaling to CMR updated data'!$I$2*direct_xgdp_cmr_q_obs!GF125)</f>
        <v>39383071.046548784</v>
      </c>
      <c r="GG125" s="7">
        <f>+IF(direct_xgdp_cmr_q_obs!GG125=-999,-999,'rescaling to CMR updated data'!$J$2+'rescaling to CMR updated data'!$I$2*direct_xgdp_cmr_q_obs!GG125)</f>
        <v>39383071.046548784</v>
      </c>
      <c r="GH125" s="7">
        <f>+IF(direct_xgdp_cmr_q_obs!GH125=-999,-999,'rescaling to CMR updated data'!$J$2+'rescaling to CMR updated data'!$I$2*direct_xgdp_cmr_q_obs!GH125)</f>
        <v>39383071.046548784</v>
      </c>
      <c r="GI125" s="7">
        <f>+IF(direct_xgdp_cmr_q_obs!GI125=-999,-999,'rescaling to CMR updated data'!$J$2+'rescaling to CMR updated data'!$I$2*direct_xgdp_cmr_q_obs!GI125)</f>
        <v>39383071.046548784</v>
      </c>
      <c r="GJ125" s="7">
        <f>+IF(direct_xgdp_cmr_q_obs!GJ125=-999,-999,'rescaling to CMR updated data'!$J$2+'rescaling to CMR updated data'!$I$2*direct_xgdp_cmr_q_obs!GJ125)</f>
        <v>39383071.046548784</v>
      </c>
      <c r="GK125" s="7">
        <f>+IF(direct_xgdp_cmr_q_obs!GK125=-999,-999,'rescaling to CMR updated data'!$J$2+'rescaling to CMR updated data'!$I$2*direct_xgdp_cmr_q_obs!GK125)</f>
        <v>43316894.728821397</v>
      </c>
      <c r="GL125" s="7">
        <f>+IF(direct_xgdp_cmr_q_obs!GL125=-999,-999,'rescaling to CMR updated data'!$J$2+'rescaling to CMR updated data'!$I$2*direct_xgdp_cmr_q_obs!GL125)</f>
        <v>43316894.728821397</v>
      </c>
      <c r="GM125" s="7">
        <f>+IF(direct_xgdp_cmr_q_obs!GM125=-999,-999,'rescaling to CMR updated data'!$J$2+'rescaling to CMR updated data'!$I$2*direct_xgdp_cmr_q_obs!GM125)</f>
        <v>43316894.728821397</v>
      </c>
      <c r="GN125" s="7">
        <f>+IF(direct_xgdp_cmr_q_obs!GN125=-999,-999,'rescaling to CMR updated data'!$J$2+'rescaling to CMR updated data'!$I$2*direct_xgdp_cmr_q_obs!GN125)</f>
        <v>43316894.728821397</v>
      </c>
      <c r="GO125" s="7">
        <f>+IF(direct_xgdp_cmr_q_obs!GO125=-999,-999,'rescaling to CMR updated data'!$J$2+'rescaling to CMR updated data'!$I$2*direct_xgdp_cmr_q_obs!GO125)</f>
        <v>43362612.700828791</v>
      </c>
      <c r="GP125" s="7">
        <f>+IF(direct_xgdp_cmr_q_obs!GP125=-999,-999,'rescaling to CMR updated data'!$J$2+'rescaling to CMR updated data'!$I$2*direct_xgdp_cmr_q_obs!GP125)</f>
        <v>43362612.700828791</v>
      </c>
      <c r="GQ125" s="7">
        <f>+IF(direct_xgdp_cmr_q_obs!GQ125=-999,-999,'rescaling to CMR updated data'!$J$2+'rescaling to CMR updated data'!$I$2*direct_xgdp_cmr_q_obs!GQ125)</f>
        <v>43362612.700828791</v>
      </c>
      <c r="GR125" s="7">
        <f>+IF(direct_xgdp_cmr_q_obs!GR125=-999,-999,'rescaling to CMR updated data'!$J$2+'rescaling to CMR updated data'!$I$2*direct_xgdp_cmr_q_obs!GR125)</f>
        <v>43362612.700828791</v>
      </c>
      <c r="GS125" s="7">
        <f>+IF(direct_xgdp_cmr_q_obs!GS125=-999,-999,'rescaling to CMR updated data'!$J$2+'rescaling to CMR updated data'!$I$2*direct_xgdp_cmr_q_obs!GS125)</f>
        <v>43362612.700828791</v>
      </c>
      <c r="GT125" s="7">
        <f>+IF(direct_xgdp_cmr_q_obs!GT125=-999,-999,'rescaling to CMR updated data'!$J$2+'rescaling to CMR updated data'!$I$2*direct_xgdp_cmr_q_obs!GT125)</f>
        <v>43362612.700828791</v>
      </c>
      <c r="GU125" s="7">
        <f>+IF(direct_xgdp_cmr_q_obs!GU125=-999,-999,'rescaling to CMR updated data'!$J$2+'rescaling to CMR updated data'!$I$2*direct_xgdp_cmr_q_obs!GU125)</f>
        <v>43362612.700828791</v>
      </c>
      <c r="GV125" s="7">
        <f>+IF(direct_xgdp_cmr_q_obs!GV125=-999,-999,'rescaling to CMR updated data'!$J$2+'rescaling to CMR updated data'!$I$2*direct_xgdp_cmr_q_obs!GV125)</f>
        <v>43362612.700828791</v>
      </c>
      <c r="GW125" s="7">
        <f>+IF(direct_xgdp_cmr_q_obs!GW125=-999,-999,'rescaling to CMR updated data'!$J$2+'rescaling to CMR updated data'!$I$2*direct_xgdp_cmr_q_obs!GW125)</f>
        <v>43362612.700828791</v>
      </c>
      <c r="GX125" s="7">
        <f>+IF(direct_xgdp_cmr_q_obs!GX125=-999,-999,'rescaling to CMR updated data'!$J$2+'rescaling to CMR updated data'!$I$2*direct_xgdp_cmr_q_obs!GX125)</f>
        <v>43362612.700828791</v>
      </c>
      <c r="GY125" s="7">
        <f>+IF(direct_xgdp_cmr_q_obs!GY125=-999,-999,'rescaling to CMR updated data'!$J$2+'rescaling to CMR updated data'!$I$2*direct_xgdp_cmr_q_obs!GY125)</f>
        <v>43362612.700828791</v>
      </c>
      <c r="GZ125" s="7">
        <f>+IF(direct_xgdp_cmr_q_obs!GZ125=-999,-999,'rescaling to CMR updated data'!$J$2+'rescaling to CMR updated data'!$I$2*direct_xgdp_cmr_q_obs!GZ125)</f>
        <v>43362612.700828791</v>
      </c>
      <c r="HA125" s="7">
        <f>+IF(direct_xgdp_cmr_q_obs!HA125=-999,-999,'rescaling to CMR updated data'!$J$2+'rescaling to CMR updated data'!$I$2*direct_xgdp_cmr_q_obs!HA125)</f>
        <v>43362612.700828791</v>
      </c>
      <c r="HB125" s="7">
        <f>+IF(direct_xgdp_cmr_q_obs!HB125=-999,-999,'rescaling to CMR updated data'!$J$2+'rescaling to CMR updated data'!$I$2*direct_xgdp_cmr_q_obs!HB125)</f>
        <v>43362612.700828791</v>
      </c>
      <c r="HC125" s="7">
        <f>+IF(direct_xgdp_cmr_q_obs!HC125=-999,-999,'rescaling to CMR updated data'!$J$2+'rescaling to CMR updated data'!$I$2*direct_xgdp_cmr_q_obs!HC125)</f>
        <v>43362612.700828791</v>
      </c>
      <c r="HD125" s="7">
        <f>+IF(direct_xgdp_cmr_q_obs!HD125=-999,-999,'rescaling to CMR updated data'!$J$2+'rescaling to CMR updated data'!$I$2*direct_xgdp_cmr_q_obs!HD125)</f>
        <v>43362612.700828791</v>
      </c>
      <c r="HE125" s="7">
        <f>+IF(direct_xgdp_cmr_q_obs!HE125=-999,-999,'rescaling to CMR updated data'!$J$2+'rescaling to CMR updated data'!$I$2*direct_xgdp_cmr_q_obs!HE125)</f>
        <v>45375588.862245277</v>
      </c>
    </row>
    <row r="126" spans="1:213" x14ac:dyDescent="0.25">
      <c r="A126" s="7" t="s">
        <v>339</v>
      </c>
      <c r="B126" s="7">
        <f>+IF(direct_xgdp_cmr_q_obs!B126=-999,-999,'rescaling to CMR updated data'!$J$2+'rescaling to CMR updated data'!$I$2*direct_xgdp_cmr_q_obs!B126)</f>
        <v>-999</v>
      </c>
      <c r="C126" s="7">
        <f>+IF(direct_xgdp_cmr_q_obs!C126=-999,-999,'rescaling to CMR updated data'!$J$2+'rescaling to CMR updated data'!$I$2*direct_xgdp_cmr_q_obs!C126)</f>
        <v>-999</v>
      </c>
      <c r="D126" s="7">
        <f>+IF(direct_xgdp_cmr_q_obs!D126=-999,-999,'rescaling to CMR updated data'!$J$2+'rescaling to CMR updated data'!$I$2*direct_xgdp_cmr_q_obs!D126)</f>
        <v>-999</v>
      </c>
      <c r="E126" s="7">
        <f>+IF(direct_xgdp_cmr_q_obs!E126=-999,-999,'rescaling to CMR updated data'!$J$2+'rescaling to CMR updated data'!$I$2*direct_xgdp_cmr_q_obs!E126)</f>
        <v>-999</v>
      </c>
      <c r="F126" s="7">
        <f>+IF(direct_xgdp_cmr_q_obs!F126=-999,-999,'rescaling to CMR updated data'!$J$2+'rescaling to CMR updated data'!$I$2*direct_xgdp_cmr_q_obs!F126)</f>
        <v>-999</v>
      </c>
      <c r="G126" s="7">
        <f>+IF(direct_xgdp_cmr_q_obs!G126=-999,-999,'rescaling to CMR updated data'!$J$2+'rescaling to CMR updated data'!$I$2*direct_xgdp_cmr_q_obs!G126)</f>
        <v>-999</v>
      </c>
      <c r="H126" s="7">
        <f>+IF(direct_xgdp_cmr_q_obs!H126=-999,-999,'rescaling to CMR updated data'!$J$2+'rescaling to CMR updated data'!$I$2*direct_xgdp_cmr_q_obs!H126)</f>
        <v>-999</v>
      </c>
      <c r="I126" s="7">
        <f>+IF(direct_xgdp_cmr_q_obs!I126=-999,-999,'rescaling to CMR updated data'!$J$2+'rescaling to CMR updated data'!$I$2*direct_xgdp_cmr_q_obs!I126)</f>
        <v>-999</v>
      </c>
      <c r="J126" s="7">
        <f>+IF(direct_xgdp_cmr_q_obs!J126=-999,-999,'rescaling to CMR updated data'!$J$2+'rescaling to CMR updated data'!$I$2*direct_xgdp_cmr_q_obs!J126)</f>
        <v>-999</v>
      </c>
      <c r="K126" s="7">
        <f>+IF(direct_xgdp_cmr_q_obs!K126=-999,-999,'rescaling to CMR updated data'!$J$2+'rescaling to CMR updated data'!$I$2*direct_xgdp_cmr_q_obs!K126)</f>
        <v>-999</v>
      </c>
      <c r="L126" s="7">
        <f>+IF(direct_xgdp_cmr_q_obs!L126=-999,-999,'rescaling to CMR updated data'!$J$2+'rescaling to CMR updated data'!$I$2*direct_xgdp_cmr_q_obs!L126)</f>
        <v>-999</v>
      </c>
      <c r="M126" s="7">
        <f>+IF(direct_xgdp_cmr_q_obs!M126=-999,-999,'rescaling to CMR updated data'!$J$2+'rescaling to CMR updated data'!$I$2*direct_xgdp_cmr_q_obs!M126)</f>
        <v>-999</v>
      </c>
      <c r="N126" s="7">
        <f>+IF(direct_xgdp_cmr_q_obs!N126=-999,-999,'rescaling to CMR updated data'!$J$2+'rescaling to CMR updated data'!$I$2*direct_xgdp_cmr_q_obs!N126)</f>
        <v>-999</v>
      </c>
      <c r="O126" s="7">
        <f>+IF(direct_xgdp_cmr_q_obs!O126=-999,-999,'rescaling to CMR updated data'!$J$2+'rescaling to CMR updated data'!$I$2*direct_xgdp_cmr_q_obs!O126)</f>
        <v>-999</v>
      </c>
      <c r="P126" s="7">
        <f>+IF(direct_xgdp_cmr_q_obs!P126=-999,-999,'rescaling to CMR updated data'!$J$2+'rescaling to CMR updated data'!$I$2*direct_xgdp_cmr_q_obs!P126)</f>
        <v>-999</v>
      </c>
      <c r="Q126" s="7">
        <f>+IF(direct_xgdp_cmr_q_obs!Q126=-999,-999,'rescaling to CMR updated data'!$J$2+'rescaling to CMR updated data'!$I$2*direct_xgdp_cmr_q_obs!Q126)</f>
        <v>-999</v>
      </c>
      <c r="R126" s="7">
        <f>+IF(direct_xgdp_cmr_q_obs!R126=-999,-999,'rescaling to CMR updated data'!$J$2+'rescaling to CMR updated data'!$I$2*direct_xgdp_cmr_q_obs!R126)</f>
        <v>-999</v>
      </c>
      <c r="S126" s="7">
        <f>+IF(direct_xgdp_cmr_q_obs!S126=-999,-999,'rescaling to CMR updated data'!$J$2+'rescaling to CMR updated data'!$I$2*direct_xgdp_cmr_q_obs!S126)</f>
        <v>-999</v>
      </c>
      <c r="T126" s="7">
        <f>+IF(direct_xgdp_cmr_q_obs!T126=-999,-999,'rescaling to CMR updated data'!$J$2+'rescaling to CMR updated data'!$I$2*direct_xgdp_cmr_q_obs!T126)</f>
        <v>-999</v>
      </c>
      <c r="U126" s="7">
        <f>+IF(direct_xgdp_cmr_q_obs!U126=-999,-999,'rescaling to CMR updated data'!$J$2+'rescaling to CMR updated data'!$I$2*direct_xgdp_cmr_q_obs!U126)</f>
        <v>-999</v>
      </c>
      <c r="V126" s="7">
        <f>+IF(direct_xgdp_cmr_q_obs!V126=-999,-999,'rescaling to CMR updated data'!$J$2+'rescaling to CMR updated data'!$I$2*direct_xgdp_cmr_q_obs!V126)</f>
        <v>-999</v>
      </c>
      <c r="W126" s="7">
        <f>+IF(direct_xgdp_cmr_q_obs!W126=-999,-999,'rescaling to CMR updated data'!$J$2+'rescaling to CMR updated data'!$I$2*direct_xgdp_cmr_q_obs!W126)</f>
        <v>-999</v>
      </c>
      <c r="X126" s="7">
        <f>+IF(direct_xgdp_cmr_q_obs!X126=-999,-999,'rescaling to CMR updated data'!$J$2+'rescaling to CMR updated data'!$I$2*direct_xgdp_cmr_q_obs!X126)</f>
        <v>-999</v>
      </c>
      <c r="Y126" s="7">
        <f>+IF(direct_xgdp_cmr_q_obs!Y126=-999,-999,'rescaling to CMR updated data'!$J$2+'rescaling to CMR updated data'!$I$2*direct_xgdp_cmr_q_obs!Y126)</f>
        <v>-999</v>
      </c>
      <c r="Z126" s="7">
        <f>+IF(direct_xgdp_cmr_q_obs!Z126=-999,-999,'rescaling to CMR updated data'!$J$2+'rescaling to CMR updated data'!$I$2*direct_xgdp_cmr_q_obs!Z126)</f>
        <v>-999</v>
      </c>
      <c r="AA126" s="7">
        <f>+IF(direct_xgdp_cmr_q_obs!AA126=-999,-999,'rescaling to CMR updated data'!$J$2+'rescaling to CMR updated data'!$I$2*direct_xgdp_cmr_q_obs!AA126)</f>
        <v>-999</v>
      </c>
      <c r="AB126" s="7">
        <f>+IF(direct_xgdp_cmr_q_obs!AB126=-999,-999,'rescaling to CMR updated data'!$J$2+'rescaling to CMR updated data'!$I$2*direct_xgdp_cmr_q_obs!AB126)</f>
        <v>-999</v>
      </c>
      <c r="AC126" s="7">
        <f>+IF(direct_xgdp_cmr_q_obs!AC126=-999,-999,'rescaling to CMR updated data'!$J$2+'rescaling to CMR updated data'!$I$2*direct_xgdp_cmr_q_obs!AC126)</f>
        <v>-999</v>
      </c>
      <c r="AD126" s="7">
        <f>+IF(direct_xgdp_cmr_q_obs!AD126=-999,-999,'rescaling to CMR updated data'!$J$2+'rescaling to CMR updated data'!$I$2*direct_xgdp_cmr_q_obs!AD126)</f>
        <v>-999</v>
      </c>
      <c r="AE126" s="7">
        <f>+IF(direct_xgdp_cmr_q_obs!AE126=-999,-999,'rescaling to CMR updated data'!$J$2+'rescaling to CMR updated data'!$I$2*direct_xgdp_cmr_q_obs!AE126)</f>
        <v>-999</v>
      </c>
      <c r="AF126" s="7">
        <f>+IF(direct_xgdp_cmr_q_obs!AF126=-999,-999,'rescaling to CMR updated data'!$J$2+'rescaling to CMR updated data'!$I$2*direct_xgdp_cmr_q_obs!AF126)</f>
        <v>-999</v>
      </c>
      <c r="AG126" s="7">
        <f>+IF(direct_xgdp_cmr_q_obs!AG126=-999,-999,'rescaling to CMR updated data'!$J$2+'rescaling to CMR updated data'!$I$2*direct_xgdp_cmr_q_obs!AG126)</f>
        <v>-999</v>
      </c>
      <c r="AH126" s="7">
        <f>+IF(direct_xgdp_cmr_q_obs!AH126=-999,-999,'rescaling to CMR updated data'!$J$2+'rescaling to CMR updated data'!$I$2*direct_xgdp_cmr_q_obs!AH126)</f>
        <v>-999</v>
      </c>
      <c r="AI126" s="7">
        <f>+IF(direct_xgdp_cmr_q_obs!AI126=-999,-999,'rescaling to CMR updated data'!$J$2+'rescaling to CMR updated data'!$I$2*direct_xgdp_cmr_q_obs!AI126)</f>
        <v>-999</v>
      </c>
      <c r="AJ126" s="7">
        <f>+IF(direct_xgdp_cmr_q_obs!AJ126=-999,-999,'rescaling to CMR updated data'!$J$2+'rescaling to CMR updated data'!$I$2*direct_xgdp_cmr_q_obs!AJ126)</f>
        <v>-999</v>
      </c>
      <c r="AK126" s="7">
        <f>+IF(direct_xgdp_cmr_q_obs!AK126=-999,-999,'rescaling to CMR updated data'!$J$2+'rescaling to CMR updated data'!$I$2*direct_xgdp_cmr_q_obs!AK126)</f>
        <v>-999</v>
      </c>
      <c r="AL126" s="7">
        <f>+IF(direct_xgdp_cmr_q_obs!AL126=-999,-999,'rescaling to CMR updated data'!$J$2+'rescaling to CMR updated data'!$I$2*direct_xgdp_cmr_q_obs!AL126)</f>
        <v>-999</v>
      </c>
      <c r="AM126" s="7">
        <f>+IF(direct_xgdp_cmr_q_obs!AM126=-999,-999,'rescaling to CMR updated data'!$J$2+'rescaling to CMR updated data'!$I$2*direct_xgdp_cmr_q_obs!AM126)</f>
        <v>-999</v>
      </c>
      <c r="AN126" s="7">
        <f>+IF(direct_xgdp_cmr_q_obs!AN126=-999,-999,'rescaling to CMR updated data'!$J$2+'rescaling to CMR updated data'!$I$2*direct_xgdp_cmr_q_obs!AN126)</f>
        <v>-999</v>
      </c>
      <c r="AO126" s="7">
        <f>+IF(direct_xgdp_cmr_q_obs!AO126=-999,-999,'rescaling to CMR updated data'!$J$2+'rescaling to CMR updated data'!$I$2*direct_xgdp_cmr_q_obs!AO126)</f>
        <v>-999</v>
      </c>
      <c r="AP126" s="7">
        <f>+IF(direct_xgdp_cmr_q_obs!AP126=-999,-999,'rescaling to CMR updated data'!$J$2+'rescaling to CMR updated data'!$I$2*direct_xgdp_cmr_q_obs!AP126)</f>
        <v>-999</v>
      </c>
      <c r="AQ126" s="7">
        <f>+IF(direct_xgdp_cmr_q_obs!AQ126=-999,-999,'rescaling to CMR updated data'!$J$2+'rescaling to CMR updated data'!$I$2*direct_xgdp_cmr_q_obs!AQ126)</f>
        <v>-999</v>
      </c>
      <c r="AR126" s="7">
        <f>+IF(direct_xgdp_cmr_q_obs!AR126=-999,-999,'rescaling to CMR updated data'!$J$2+'rescaling to CMR updated data'!$I$2*direct_xgdp_cmr_q_obs!AR126)</f>
        <v>-999</v>
      </c>
      <c r="AS126" s="7">
        <f>+IF(direct_xgdp_cmr_q_obs!AS126=-999,-999,'rescaling to CMR updated data'!$J$2+'rescaling to CMR updated data'!$I$2*direct_xgdp_cmr_q_obs!AS126)</f>
        <v>-999</v>
      </c>
      <c r="AT126" s="7">
        <f>+IF(direct_xgdp_cmr_q_obs!AT126=-999,-999,'rescaling to CMR updated data'!$J$2+'rescaling to CMR updated data'!$I$2*direct_xgdp_cmr_q_obs!AT126)</f>
        <v>-999</v>
      </c>
      <c r="AU126" s="7">
        <f>+IF(direct_xgdp_cmr_q_obs!AU126=-999,-999,'rescaling to CMR updated data'!$J$2+'rescaling to CMR updated data'!$I$2*direct_xgdp_cmr_q_obs!AU126)</f>
        <v>-999</v>
      </c>
      <c r="AV126" s="7">
        <f>+IF(direct_xgdp_cmr_q_obs!AV126=-999,-999,'rescaling to CMR updated data'!$J$2+'rescaling to CMR updated data'!$I$2*direct_xgdp_cmr_q_obs!AV126)</f>
        <v>-999</v>
      </c>
      <c r="AW126" s="7">
        <f>+IF(direct_xgdp_cmr_q_obs!AW126=-999,-999,'rescaling to CMR updated data'!$J$2+'rescaling to CMR updated data'!$I$2*direct_xgdp_cmr_q_obs!AW126)</f>
        <v>-999</v>
      </c>
      <c r="AX126" s="7">
        <f>+IF(direct_xgdp_cmr_q_obs!AX126=-999,-999,'rescaling to CMR updated data'!$J$2+'rescaling to CMR updated data'!$I$2*direct_xgdp_cmr_q_obs!AX126)</f>
        <v>-999</v>
      </c>
      <c r="AY126" s="7">
        <f>+IF(direct_xgdp_cmr_q_obs!AY126=-999,-999,'rescaling to CMR updated data'!$J$2+'rescaling to CMR updated data'!$I$2*direct_xgdp_cmr_q_obs!AY126)</f>
        <v>-999</v>
      </c>
      <c r="AZ126" s="7">
        <f>+IF(direct_xgdp_cmr_q_obs!AZ126=-999,-999,'rescaling to CMR updated data'!$J$2+'rescaling to CMR updated data'!$I$2*direct_xgdp_cmr_q_obs!AZ126)</f>
        <v>-999</v>
      </c>
      <c r="BA126" s="7">
        <f>+IF(direct_xgdp_cmr_q_obs!BA126=-999,-999,'rescaling to CMR updated data'!$J$2+'rescaling to CMR updated data'!$I$2*direct_xgdp_cmr_q_obs!BA126)</f>
        <v>11054653.161963928</v>
      </c>
      <c r="BB126" s="7">
        <f>+IF(direct_xgdp_cmr_q_obs!BB126=-999,-999,'rescaling to CMR updated data'!$J$2+'rescaling to CMR updated data'!$I$2*direct_xgdp_cmr_q_obs!BB126)</f>
        <v>11082290.969133496</v>
      </c>
      <c r="BC126" s="7">
        <f>+IF(direct_xgdp_cmr_q_obs!BC126=-999,-999,'rescaling to CMR updated data'!$J$2+'rescaling to CMR updated data'!$I$2*direct_xgdp_cmr_q_obs!BC126)</f>
        <v>11082290.969133496</v>
      </c>
      <c r="BD126" s="7">
        <f>+IF(direct_xgdp_cmr_q_obs!BD126=-999,-999,'rescaling to CMR updated data'!$J$2+'rescaling to CMR updated data'!$I$2*direct_xgdp_cmr_q_obs!BD126)</f>
        <v>11082290.969133496</v>
      </c>
      <c r="BE126" s="7">
        <f>+IF(direct_xgdp_cmr_q_obs!BE126=-999,-999,'rescaling to CMR updated data'!$J$2+'rescaling to CMR updated data'!$I$2*direct_xgdp_cmr_q_obs!BE126)</f>
        <v>11169350.061717641</v>
      </c>
      <c r="BF126" s="7">
        <f>+IF(direct_xgdp_cmr_q_obs!BF126=-999,-999,'rescaling to CMR updated data'!$J$2+'rescaling to CMR updated data'!$I$2*direct_xgdp_cmr_q_obs!BF126)</f>
        <v>11169350.061717641</v>
      </c>
      <c r="BG126" s="7">
        <f>+IF(direct_xgdp_cmr_q_obs!BG126=-999,-999,'rescaling to CMR updated data'!$J$2+'rescaling to CMR updated data'!$I$2*direct_xgdp_cmr_q_obs!BG126)</f>
        <v>11169350.061717641</v>
      </c>
      <c r="BH126" s="7">
        <f>+IF(direct_xgdp_cmr_q_obs!BH126=-999,-999,'rescaling to CMR updated data'!$J$2+'rescaling to CMR updated data'!$I$2*direct_xgdp_cmr_q_obs!BH126)</f>
        <v>11169350.061717641</v>
      </c>
      <c r="BI126" s="7">
        <f>+IF(direct_xgdp_cmr_q_obs!BI126=-999,-999,'rescaling to CMR updated data'!$J$2+'rescaling to CMR updated data'!$I$2*direct_xgdp_cmr_q_obs!BI126)</f>
        <v>11169350.061717641</v>
      </c>
      <c r="BJ126" s="7">
        <f>+IF(direct_xgdp_cmr_q_obs!BJ126=-999,-999,'rescaling to CMR updated data'!$J$2+'rescaling to CMR updated data'!$I$2*direct_xgdp_cmr_q_obs!BJ126)</f>
        <v>11169350.061717641</v>
      </c>
      <c r="BK126" s="7">
        <f>+IF(direct_xgdp_cmr_q_obs!BK126=-999,-999,'rescaling to CMR updated data'!$J$2+'rescaling to CMR updated data'!$I$2*direct_xgdp_cmr_q_obs!BK126)</f>
        <v>11429145.449111594</v>
      </c>
      <c r="BL126" s="7">
        <f>+IF(direct_xgdp_cmr_q_obs!BL126=-999,-999,'rescaling to CMR updated data'!$J$2+'rescaling to CMR updated data'!$I$2*direct_xgdp_cmr_q_obs!BL126)</f>
        <v>11429145.449111594</v>
      </c>
      <c r="BM126" s="7">
        <f>+IF(direct_xgdp_cmr_q_obs!BM126=-999,-999,'rescaling to CMR updated data'!$J$2+'rescaling to CMR updated data'!$I$2*direct_xgdp_cmr_q_obs!BM126)</f>
        <v>11429145.449111594</v>
      </c>
      <c r="BN126" s="7">
        <f>+IF(direct_xgdp_cmr_q_obs!BN126=-999,-999,'rescaling to CMR updated data'!$J$2+'rescaling to CMR updated data'!$I$2*direct_xgdp_cmr_q_obs!BN126)</f>
        <v>11429145.449111594</v>
      </c>
      <c r="BO126" s="7">
        <f>+IF(direct_xgdp_cmr_q_obs!BO126=-999,-999,'rescaling to CMR updated data'!$J$2+'rescaling to CMR updated data'!$I$2*direct_xgdp_cmr_q_obs!BO126)</f>
        <v>11429145.449111594</v>
      </c>
      <c r="BP126" s="7">
        <f>+IF(direct_xgdp_cmr_q_obs!BP126=-999,-999,'rescaling to CMR updated data'!$J$2+'rescaling to CMR updated data'!$I$2*direct_xgdp_cmr_q_obs!BP126)</f>
        <v>11429145.449111594</v>
      </c>
      <c r="BQ126" s="7">
        <f>+IF(direct_xgdp_cmr_q_obs!BQ126=-999,-999,'rescaling to CMR updated data'!$J$2+'rescaling to CMR updated data'!$I$2*direct_xgdp_cmr_q_obs!BQ126)</f>
        <v>11458165.146639641</v>
      </c>
      <c r="BR126" s="7">
        <f>+IF(direct_xgdp_cmr_q_obs!BR126=-999,-999,'rescaling to CMR updated data'!$J$2+'rescaling to CMR updated data'!$I$2*direct_xgdp_cmr_q_obs!BR126)</f>
        <v>11458165.146639641</v>
      </c>
      <c r="BS126" s="7">
        <f>+IF(direct_xgdp_cmr_q_obs!BS126=-999,-999,'rescaling to CMR updated data'!$J$2+'rescaling to CMR updated data'!$I$2*direct_xgdp_cmr_q_obs!BS126)</f>
        <v>11458165.146639641</v>
      </c>
      <c r="BT126" s="7">
        <f>+IF(direct_xgdp_cmr_q_obs!BT126=-999,-999,'rescaling to CMR updated data'!$J$2+'rescaling to CMR updated data'!$I$2*direct_xgdp_cmr_q_obs!BT126)</f>
        <v>11458165.146639641</v>
      </c>
      <c r="BU126" s="7">
        <f>+IF(direct_xgdp_cmr_q_obs!BU126=-999,-999,'rescaling to CMR updated data'!$J$2+'rescaling to CMR updated data'!$I$2*direct_xgdp_cmr_q_obs!BU126)</f>
        <v>11458165.146639641</v>
      </c>
      <c r="BV126" s="7">
        <f>+IF(direct_xgdp_cmr_q_obs!BV126=-999,-999,'rescaling to CMR updated data'!$J$2+'rescaling to CMR updated data'!$I$2*direct_xgdp_cmr_q_obs!BV126)</f>
        <v>11458165.146639641</v>
      </c>
      <c r="BW126" s="7">
        <f>+IF(direct_xgdp_cmr_q_obs!BW126=-999,-999,'rescaling to CMR updated data'!$J$2+'rescaling to CMR updated data'!$I$2*direct_xgdp_cmr_q_obs!BW126)</f>
        <v>11458165.146639641</v>
      </c>
      <c r="BX126" s="7">
        <f>+IF(direct_xgdp_cmr_q_obs!BX126=-999,-999,'rescaling to CMR updated data'!$J$2+'rescaling to CMR updated data'!$I$2*direct_xgdp_cmr_q_obs!BX126)</f>
        <v>11458165.146639641</v>
      </c>
      <c r="BY126" s="7">
        <f>+IF(direct_xgdp_cmr_q_obs!BY126=-999,-999,'rescaling to CMR updated data'!$J$2+'rescaling to CMR updated data'!$I$2*direct_xgdp_cmr_q_obs!BY126)</f>
        <v>11458165.146639641</v>
      </c>
      <c r="BZ126" s="7">
        <f>+IF(direct_xgdp_cmr_q_obs!BZ126=-999,-999,'rescaling to CMR updated data'!$J$2+'rescaling to CMR updated data'!$I$2*direct_xgdp_cmr_q_obs!BZ126)</f>
        <v>11458165.146639641</v>
      </c>
      <c r="CA126" s="7">
        <f>+IF(direct_xgdp_cmr_q_obs!CA126=-999,-999,'rescaling to CMR updated data'!$J$2+'rescaling to CMR updated data'!$I$2*direct_xgdp_cmr_q_obs!CA126)</f>
        <v>11458165.146639641</v>
      </c>
      <c r="CB126" s="7">
        <f>+IF(direct_xgdp_cmr_q_obs!CB126=-999,-999,'rescaling to CMR updated data'!$J$2+'rescaling to CMR updated data'!$I$2*direct_xgdp_cmr_q_obs!CB126)</f>
        <v>11458165.146639641</v>
      </c>
      <c r="CC126" s="7">
        <f>+IF(direct_xgdp_cmr_q_obs!CC126=-999,-999,'rescaling to CMR updated data'!$J$2+'rescaling to CMR updated data'!$I$2*direct_xgdp_cmr_q_obs!CC126)</f>
        <v>11458165.146639641</v>
      </c>
      <c r="CD126" s="7">
        <f>+IF(direct_xgdp_cmr_q_obs!CD126=-999,-999,'rescaling to CMR updated data'!$J$2+'rescaling to CMR updated data'!$I$2*direct_xgdp_cmr_q_obs!CD126)</f>
        <v>11458165.146639641</v>
      </c>
      <c r="CE126" s="7">
        <f>+IF(direct_xgdp_cmr_q_obs!CE126=-999,-999,'rescaling to CMR updated data'!$J$2+'rescaling to CMR updated data'!$I$2*direct_xgdp_cmr_q_obs!CE126)</f>
        <v>23058443.760887194</v>
      </c>
      <c r="CF126" s="7">
        <f>+IF(direct_xgdp_cmr_q_obs!CF126=-999,-999,'rescaling to CMR updated data'!$J$2+'rescaling to CMR updated data'!$I$2*direct_xgdp_cmr_q_obs!CF126)</f>
        <v>23058443.760887194</v>
      </c>
      <c r="CG126" s="7">
        <f>+IF(direct_xgdp_cmr_q_obs!CG126=-999,-999,'rescaling to CMR updated data'!$J$2+'rescaling to CMR updated data'!$I$2*direct_xgdp_cmr_q_obs!CG126)</f>
        <v>23058443.760887194</v>
      </c>
      <c r="CH126" s="7">
        <f>+IF(direct_xgdp_cmr_q_obs!CH126=-999,-999,'rescaling to CMR updated data'!$J$2+'rescaling to CMR updated data'!$I$2*direct_xgdp_cmr_q_obs!CH126)</f>
        <v>23058443.760887194</v>
      </c>
      <c r="CI126" s="7">
        <f>+IF(direct_xgdp_cmr_q_obs!CI126=-999,-999,'rescaling to CMR updated data'!$J$2+'rescaling to CMR updated data'!$I$2*direct_xgdp_cmr_q_obs!CI126)</f>
        <v>23058443.760887194</v>
      </c>
      <c r="CJ126" s="7">
        <f>+IF(direct_xgdp_cmr_q_obs!CJ126=-999,-999,'rescaling to CMR updated data'!$J$2+'rescaling to CMR updated data'!$I$2*direct_xgdp_cmr_q_obs!CJ126)</f>
        <v>23058443.760887194</v>
      </c>
      <c r="CK126" s="7">
        <f>+IF(direct_xgdp_cmr_q_obs!CK126=-999,-999,'rescaling to CMR updated data'!$J$2+'rescaling to CMR updated data'!$I$2*direct_xgdp_cmr_q_obs!CK126)</f>
        <v>23058443.760887194</v>
      </c>
      <c r="CL126" s="7">
        <f>+IF(direct_xgdp_cmr_q_obs!CL126=-999,-999,'rescaling to CMR updated data'!$J$2+'rescaling to CMR updated data'!$I$2*direct_xgdp_cmr_q_obs!CL126)</f>
        <v>23058443.760887194</v>
      </c>
      <c r="CM126" s="7">
        <f>+IF(direct_xgdp_cmr_q_obs!CM126=-999,-999,'rescaling to CMR updated data'!$J$2+'rescaling to CMR updated data'!$I$2*direct_xgdp_cmr_q_obs!CM126)</f>
        <v>23058443.760887194</v>
      </c>
      <c r="CN126" s="7">
        <f>+IF(direct_xgdp_cmr_q_obs!CN126=-999,-999,'rescaling to CMR updated data'!$J$2+'rescaling to CMR updated data'!$I$2*direct_xgdp_cmr_q_obs!CN126)</f>
        <v>23058443.760887194</v>
      </c>
      <c r="CO126" s="7">
        <f>+IF(direct_xgdp_cmr_q_obs!CO126=-999,-999,'rescaling to CMR updated data'!$J$2+'rescaling to CMR updated data'!$I$2*direct_xgdp_cmr_q_obs!CO126)</f>
        <v>23058443.760887194</v>
      </c>
      <c r="CP126" s="7">
        <f>+IF(direct_xgdp_cmr_q_obs!CP126=-999,-999,'rescaling to CMR updated data'!$J$2+'rescaling to CMR updated data'!$I$2*direct_xgdp_cmr_q_obs!CP126)</f>
        <v>23058443.760887194</v>
      </c>
      <c r="CQ126" s="7">
        <f>+IF(direct_xgdp_cmr_q_obs!CQ126=-999,-999,'rescaling to CMR updated data'!$J$2+'rescaling to CMR updated data'!$I$2*direct_xgdp_cmr_q_obs!CQ126)</f>
        <v>23058443.760887194</v>
      </c>
      <c r="CR126" s="7">
        <f>+IF(direct_xgdp_cmr_q_obs!CR126=-999,-999,'rescaling to CMR updated data'!$J$2+'rescaling to CMR updated data'!$I$2*direct_xgdp_cmr_q_obs!CR126)</f>
        <v>23058443.760887194</v>
      </c>
      <c r="CS126" s="7">
        <f>+IF(direct_xgdp_cmr_q_obs!CS126=-999,-999,'rescaling to CMR updated data'!$J$2+'rescaling to CMR updated data'!$I$2*direct_xgdp_cmr_q_obs!CS126)</f>
        <v>23058443.760887194</v>
      </c>
      <c r="CT126" s="7">
        <f>+IF(direct_xgdp_cmr_q_obs!CT126=-999,-999,'rescaling to CMR updated data'!$J$2+'rescaling to CMR updated data'!$I$2*direct_xgdp_cmr_q_obs!CT126)</f>
        <v>23058443.760887194</v>
      </c>
      <c r="CU126" s="7">
        <f>+IF(direct_xgdp_cmr_q_obs!CU126=-999,-999,'rescaling to CMR updated data'!$J$2+'rescaling to CMR updated data'!$I$2*direct_xgdp_cmr_q_obs!CU126)</f>
        <v>23058443.760887194</v>
      </c>
      <c r="CV126" s="7">
        <f>+IF(direct_xgdp_cmr_q_obs!CV126=-999,-999,'rescaling to CMR updated data'!$J$2+'rescaling to CMR updated data'!$I$2*direct_xgdp_cmr_q_obs!CV126)</f>
        <v>23058443.760887194</v>
      </c>
      <c r="CW126" s="7">
        <f>+IF(direct_xgdp_cmr_q_obs!CW126=-999,-999,'rescaling to CMR updated data'!$J$2+'rescaling to CMR updated data'!$I$2*direct_xgdp_cmr_q_obs!CW126)</f>
        <v>23058443.760887194</v>
      </c>
      <c r="CX126" s="7">
        <f>+IF(direct_xgdp_cmr_q_obs!CX126=-999,-999,'rescaling to CMR updated data'!$J$2+'rescaling to CMR updated data'!$I$2*direct_xgdp_cmr_q_obs!CX126)</f>
        <v>23058443.760887194</v>
      </c>
      <c r="CY126" s="7">
        <f>+IF(direct_xgdp_cmr_q_obs!CY126=-999,-999,'rescaling to CMR updated data'!$J$2+'rescaling to CMR updated data'!$I$2*direct_xgdp_cmr_q_obs!CY126)</f>
        <v>23058443.760887194</v>
      </c>
      <c r="CZ126" s="7">
        <f>+IF(direct_xgdp_cmr_q_obs!CZ126=-999,-999,'rescaling to CMR updated data'!$J$2+'rescaling to CMR updated data'!$I$2*direct_xgdp_cmr_q_obs!CZ126)</f>
        <v>23058443.760887194</v>
      </c>
      <c r="DA126" s="7">
        <f>+IF(direct_xgdp_cmr_q_obs!DA126=-999,-999,'rescaling to CMR updated data'!$J$2+'rescaling to CMR updated data'!$I$2*direct_xgdp_cmr_q_obs!DA126)</f>
        <v>23058443.760887194</v>
      </c>
      <c r="DB126" s="7">
        <f>+IF(direct_xgdp_cmr_q_obs!DB126=-999,-999,'rescaling to CMR updated data'!$J$2+'rescaling to CMR updated data'!$I$2*direct_xgdp_cmr_q_obs!DB126)</f>
        <v>23058443.760887194</v>
      </c>
      <c r="DC126" s="7">
        <f>+IF(direct_xgdp_cmr_q_obs!DC126=-999,-999,'rescaling to CMR updated data'!$J$2+'rescaling to CMR updated data'!$I$2*direct_xgdp_cmr_q_obs!DC126)</f>
        <v>27142620.715370327</v>
      </c>
      <c r="DD126" s="7">
        <f>+IF(direct_xgdp_cmr_q_obs!DD126=-999,-999,'rescaling to CMR updated data'!$J$2+'rescaling to CMR updated data'!$I$2*direct_xgdp_cmr_q_obs!DD126)</f>
        <v>27142620.715370327</v>
      </c>
      <c r="DE126" s="7">
        <f>+IF(direct_xgdp_cmr_q_obs!DE126=-999,-999,'rescaling to CMR updated data'!$J$2+'rescaling to CMR updated data'!$I$2*direct_xgdp_cmr_q_obs!DE126)</f>
        <v>27142620.715370327</v>
      </c>
      <c r="DF126" s="7">
        <f>+IF(direct_xgdp_cmr_q_obs!DF126=-999,-999,'rescaling to CMR updated data'!$J$2+'rescaling to CMR updated data'!$I$2*direct_xgdp_cmr_q_obs!DF126)</f>
        <v>27142620.715370327</v>
      </c>
      <c r="DG126" s="7">
        <f>+IF(direct_xgdp_cmr_q_obs!DG126=-999,-999,'rescaling to CMR updated data'!$J$2+'rescaling to CMR updated data'!$I$2*direct_xgdp_cmr_q_obs!DG126)</f>
        <v>27142620.715370327</v>
      </c>
      <c r="DH126" s="7">
        <f>+IF(direct_xgdp_cmr_q_obs!DH126=-999,-999,'rescaling to CMR updated data'!$J$2+'rescaling to CMR updated data'!$I$2*direct_xgdp_cmr_q_obs!DH126)</f>
        <v>27142620.715370327</v>
      </c>
      <c r="DI126" s="7">
        <f>+IF(direct_xgdp_cmr_q_obs!DI126=-999,-999,'rescaling to CMR updated data'!$J$2+'rescaling to CMR updated data'!$I$2*direct_xgdp_cmr_q_obs!DI126)</f>
        <v>27142620.715370327</v>
      </c>
      <c r="DJ126" s="7">
        <f>+IF(direct_xgdp_cmr_q_obs!DJ126=-999,-999,'rescaling to CMR updated data'!$J$2+'rescaling to CMR updated data'!$I$2*direct_xgdp_cmr_q_obs!DJ126)</f>
        <v>27142620.715370327</v>
      </c>
      <c r="DK126" s="7">
        <f>+IF(direct_xgdp_cmr_q_obs!DK126=-999,-999,'rescaling to CMR updated data'!$J$2+'rescaling to CMR updated data'!$I$2*direct_xgdp_cmr_q_obs!DK126)</f>
        <v>27142620.715370327</v>
      </c>
      <c r="DL126" s="7">
        <f>+IF(direct_xgdp_cmr_q_obs!DL126=-999,-999,'rescaling to CMR updated data'!$J$2+'rescaling to CMR updated data'!$I$2*direct_xgdp_cmr_q_obs!DL126)</f>
        <v>27142620.715370327</v>
      </c>
      <c r="DM126" s="7">
        <f>+IF(direct_xgdp_cmr_q_obs!DM126=-999,-999,'rescaling to CMR updated data'!$J$2+'rescaling to CMR updated data'!$I$2*direct_xgdp_cmr_q_obs!DM126)</f>
        <v>27142620.715370327</v>
      </c>
      <c r="DN126" s="7">
        <f>+IF(direct_xgdp_cmr_q_obs!DN126=-999,-999,'rescaling to CMR updated data'!$J$2+'rescaling to CMR updated data'!$I$2*direct_xgdp_cmr_q_obs!DN126)</f>
        <v>27142620.715370327</v>
      </c>
      <c r="DO126" s="7">
        <f>+IF(direct_xgdp_cmr_q_obs!DO126=-999,-999,'rescaling to CMR updated data'!$J$2+'rescaling to CMR updated data'!$I$2*direct_xgdp_cmr_q_obs!DO126)</f>
        <v>27142620.715370327</v>
      </c>
      <c r="DP126" s="7">
        <f>+IF(direct_xgdp_cmr_q_obs!DP126=-999,-999,'rescaling to CMR updated data'!$J$2+'rescaling to CMR updated data'!$I$2*direct_xgdp_cmr_q_obs!DP126)</f>
        <v>27142620.715370327</v>
      </c>
      <c r="DQ126" s="7">
        <f>+IF(direct_xgdp_cmr_q_obs!DQ126=-999,-999,'rescaling to CMR updated data'!$J$2+'rescaling to CMR updated data'!$I$2*direct_xgdp_cmr_q_obs!DQ126)</f>
        <v>27142620.715370327</v>
      </c>
      <c r="DR126" s="7">
        <f>+IF(direct_xgdp_cmr_q_obs!DR126=-999,-999,'rescaling to CMR updated data'!$J$2+'rescaling to CMR updated data'!$I$2*direct_xgdp_cmr_q_obs!DR126)</f>
        <v>27142620.715370327</v>
      </c>
      <c r="DS126" s="7">
        <f>+IF(direct_xgdp_cmr_q_obs!DS126=-999,-999,'rescaling to CMR updated data'!$J$2+'rescaling to CMR updated data'!$I$2*direct_xgdp_cmr_q_obs!DS126)</f>
        <v>32630798.274067588</v>
      </c>
      <c r="DT126" s="7">
        <f>+IF(direct_xgdp_cmr_q_obs!DT126=-999,-999,'rescaling to CMR updated data'!$J$2+'rescaling to CMR updated data'!$I$2*direct_xgdp_cmr_q_obs!DT126)</f>
        <v>32630798.274067588</v>
      </c>
      <c r="DU126" s="7">
        <f>+IF(direct_xgdp_cmr_q_obs!DU126=-999,-999,'rescaling to CMR updated data'!$J$2+'rescaling to CMR updated data'!$I$2*direct_xgdp_cmr_q_obs!DU126)</f>
        <v>32630798.274067588</v>
      </c>
      <c r="DV126" s="7">
        <f>+IF(direct_xgdp_cmr_q_obs!DV126=-999,-999,'rescaling to CMR updated data'!$J$2+'rescaling to CMR updated data'!$I$2*direct_xgdp_cmr_q_obs!DV126)</f>
        <v>32630798.274067588</v>
      </c>
      <c r="DW126" s="7">
        <f>+IF(direct_xgdp_cmr_q_obs!DW126=-999,-999,'rescaling to CMR updated data'!$J$2+'rescaling to CMR updated data'!$I$2*direct_xgdp_cmr_q_obs!DW126)</f>
        <v>32630798.274067588</v>
      </c>
      <c r="DX126" s="7">
        <f>+IF(direct_xgdp_cmr_q_obs!DX126=-999,-999,'rescaling to CMR updated data'!$J$2+'rescaling to CMR updated data'!$I$2*direct_xgdp_cmr_q_obs!DX126)</f>
        <v>32695747.120916072</v>
      </c>
      <c r="DY126" s="7">
        <f>+IF(direct_xgdp_cmr_q_obs!DY126=-999,-999,'rescaling to CMR updated data'!$J$2+'rescaling to CMR updated data'!$I$2*direct_xgdp_cmr_q_obs!DY126)</f>
        <v>32695747.120916072</v>
      </c>
      <c r="DZ126" s="7">
        <f>+IF(direct_xgdp_cmr_q_obs!DZ126=-999,-999,'rescaling to CMR updated data'!$J$2+'rescaling to CMR updated data'!$I$2*direct_xgdp_cmr_q_obs!DZ126)</f>
        <v>32695747.120916072</v>
      </c>
      <c r="EA126" s="7">
        <f>+IF(direct_xgdp_cmr_q_obs!EA126=-999,-999,'rescaling to CMR updated data'!$J$2+'rescaling to CMR updated data'!$I$2*direct_xgdp_cmr_q_obs!EA126)</f>
        <v>32695747.120916072</v>
      </c>
      <c r="EB126" s="7">
        <f>+IF(direct_xgdp_cmr_q_obs!EB126=-999,-999,'rescaling to CMR updated data'!$J$2+'rescaling to CMR updated data'!$I$2*direct_xgdp_cmr_q_obs!EB126)</f>
        <v>32695747.120916072</v>
      </c>
      <c r="EC126" s="7">
        <f>+IF(direct_xgdp_cmr_q_obs!EC126=-999,-999,'rescaling to CMR updated data'!$J$2+'rescaling to CMR updated data'!$I$2*direct_xgdp_cmr_q_obs!EC126)</f>
        <v>32695747.120916072</v>
      </c>
      <c r="ED126" s="7">
        <f>+IF(direct_xgdp_cmr_q_obs!ED126=-999,-999,'rescaling to CMR updated data'!$J$2+'rescaling to CMR updated data'!$I$2*direct_xgdp_cmr_q_obs!ED126)</f>
        <v>32695747.120916072</v>
      </c>
      <c r="EE126" s="7">
        <f>+IF(direct_xgdp_cmr_q_obs!EE126=-999,-999,'rescaling to CMR updated data'!$J$2+'rescaling to CMR updated data'!$I$2*direct_xgdp_cmr_q_obs!EE126)</f>
        <v>32695747.120916072</v>
      </c>
      <c r="EF126" s="7">
        <f>+IF(direct_xgdp_cmr_q_obs!EF126=-999,-999,'rescaling to CMR updated data'!$J$2+'rescaling to CMR updated data'!$I$2*direct_xgdp_cmr_q_obs!EF126)</f>
        <v>32695747.120916072</v>
      </c>
      <c r="EG126" s="7">
        <f>+IF(direct_xgdp_cmr_q_obs!EG126=-999,-999,'rescaling to CMR updated data'!$J$2+'rescaling to CMR updated data'!$I$2*direct_xgdp_cmr_q_obs!EG126)</f>
        <v>32695747.120916072</v>
      </c>
      <c r="EH126" s="7">
        <f>+IF(direct_xgdp_cmr_q_obs!EH126=-999,-999,'rescaling to CMR updated data'!$J$2+'rescaling to CMR updated data'!$I$2*direct_xgdp_cmr_q_obs!EH126)</f>
        <v>34097674.889592484</v>
      </c>
      <c r="EI126" s="7">
        <f>+IF(direct_xgdp_cmr_q_obs!EI126=-999,-999,'rescaling to CMR updated data'!$J$2+'rescaling to CMR updated data'!$I$2*direct_xgdp_cmr_q_obs!EI126)</f>
        <v>34097674.889592484</v>
      </c>
      <c r="EJ126" s="7">
        <f>+IF(direct_xgdp_cmr_q_obs!EJ126=-999,-999,'rescaling to CMR updated data'!$J$2+'rescaling to CMR updated data'!$I$2*direct_xgdp_cmr_q_obs!EJ126)</f>
        <v>34457657.32797613</v>
      </c>
      <c r="EK126" s="7">
        <f>+IF(direct_xgdp_cmr_q_obs!EK126=-999,-999,'rescaling to CMR updated data'!$J$2+'rescaling to CMR updated data'!$I$2*direct_xgdp_cmr_q_obs!EK126)</f>
        <v>34457657.32797613</v>
      </c>
      <c r="EL126" s="7">
        <f>+IF(direct_xgdp_cmr_q_obs!EL126=-999,-999,'rescaling to CMR updated data'!$J$2+'rescaling to CMR updated data'!$I$2*direct_xgdp_cmr_q_obs!EL126)</f>
        <v>34457657.32797613</v>
      </c>
      <c r="EM126" s="7">
        <f>+IF(direct_xgdp_cmr_q_obs!EM126=-999,-999,'rescaling to CMR updated data'!$J$2+'rescaling to CMR updated data'!$I$2*direct_xgdp_cmr_q_obs!EM126)</f>
        <v>34457657.32797613</v>
      </c>
      <c r="EN126" s="7">
        <f>+IF(direct_xgdp_cmr_q_obs!EN126=-999,-999,'rescaling to CMR updated data'!$J$2+'rescaling to CMR updated data'!$I$2*direct_xgdp_cmr_q_obs!EN126)</f>
        <v>34457657.32797613</v>
      </c>
      <c r="EO126" s="7">
        <f>+IF(direct_xgdp_cmr_q_obs!EO126=-999,-999,'rescaling to CMR updated data'!$J$2+'rescaling to CMR updated data'!$I$2*direct_xgdp_cmr_q_obs!EO126)</f>
        <v>34457657.32797613</v>
      </c>
      <c r="EP126" s="7">
        <f>+IF(direct_xgdp_cmr_q_obs!EP126=-999,-999,'rescaling to CMR updated data'!$J$2+'rescaling to CMR updated data'!$I$2*direct_xgdp_cmr_q_obs!EP126)</f>
        <v>34457657.32797613</v>
      </c>
      <c r="EQ126" s="7">
        <f>+IF(direct_xgdp_cmr_q_obs!EQ126=-999,-999,'rescaling to CMR updated data'!$J$2+'rescaling to CMR updated data'!$I$2*direct_xgdp_cmr_q_obs!EQ126)</f>
        <v>34457657.32797613</v>
      </c>
      <c r="ER126" s="7">
        <f>+IF(direct_xgdp_cmr_q_obs!ER126=-999,-999,'rescaling to CMR updated data'!$J$2+'rescaling to CMR updated data'!$I$2*direct_xgdp_cmr_q_obs!ER126)</f>
        <v>34457657.32797613</v>
      </c>
      <c r="ES126" s="7">
        <f>+IF(direct_xgdp_cmr_q_obs!ES126=-999,-999,'rescaling to CMR updated data'!$J$2+'rescaling to CMR updated data'!$I$2*direct_xgdp_cmr_q_obs!ES126)</f>
        <v>34457657.32797613</v>
      </c>
      <c r="ET126" s="7">
        <f>+IF(direct_xgdp_cmr_q_obs!ET126=-999,-999,'rescaling to CMR updated data'!$J$2+'rescaling to CMR updated data'!$I$2*direct_xgdp_cmr_q_obs!ET126)</f>
        <v>34457657.32797613</v>
      </c>
      <c r="EU126" s="7">
        <f>+IF(direct_xgdp_cmr_q_obs!EU126=-999,-999,'rescaling to CMR updated data'!$J$2+'rescaling to CMR updated data'!$I$2*direct_xgdp_cmr_q_obs!EU126)</f>
        <v>34457657.32797613</v>
      </c>
      <c r="EV126" s="7">
        <f>+IF(direct_xgdp_cmr_q_obs!EV126=-999,-999,'rescaling to CMR updated data'!$J$2+'rescaling to CMR updated data'!$I$2*direct_xgdp_cmr_q_obs!EV126)</f>
        <v>34457657.32797613</v>
      </c>
      <c r="EW126" s="7">
        <f>+IF(direct_xgdp_cmr_q_obs!EW126=-999,-999,'rescaling to CMR updated data'!$J$2+'rescaling to CMR updated data'!$I$2*direct_xgdp_cmr_q_obs!EW126)</f>
        <v>34457657.32797613</v>
      </c>
      <c r="EX126" s="7">
        <f>+IF(direct_xgdp_cmr_q_obs!EX126=-999,-999,'rescaling to CMR updated data'!$J$2+'rescaling to CMR updated data'!$I$2*direct_xgdp_cmr_q_obs!EX126)</f>
        <v>34457657.32797613</v>
      </c>
      <c r="EY126" s="7">
        <f>+IF(direct_xgdp_cmr_q_obs!EY126=-999,-999,'rescaling to CMR updated data'!$J$2+'rescaling to CMR updated data'!$I$2*direct_xgdp_cmr_q_obs!EY126)</f>
        <v>36223022.260932386</v>
      </c>
      <c r="EZ126" s="7">
        <f>+IF(direct_xgdp_cmr_q_obs!EZ126=-999,-999,'rescaling to CMR updated data'!$J$2+'rescaling to CMR updated data'!$I$2*direct_xgdp_cmr_q_obs!EZ126)</f>
        <v>36223022.260932386</v>
      </c>
      <c r="FA126" s="7">
        <f>+IF(direct_xgdp_cmr_q_obs!FA126=-999,-999,'rescaling to CMR updated data'!$J$2+'rescaling to CMR updated data'!$I$2*direct_xgdp_cmr_q_obs!FA126)</f>
        <v>36223022.260932386</v>
      </c>
      <c r="FB126" s="7">
        <f>+IF(direct_xgdp_cmr_q_obs!FB126=-999,-999,'rescaling to CMR updated data'!$J$2+'rescaling to CMR updated data'!$I$2*direct_xgdp_cmr_q_obs!FB126)</f>
        <v>36223022.260932386</v>
      </c>
      <c r="FC126" s="7">
        <f>+IF(direct_xgdp_cmr_q_obs!FC126=-999,-999,'rescaling to CMR updated data'!$J$2+'rescaling to CMR updated data'!$I$2*direct_xgdp_cmr_q_obs!FC126)</f>
        <v>36223022.260932386</v>
      </c>
      <c r="FD126" s="7">
        <f>+IF(direct_xgdp_cmr_q_obs!FD126=-999,-999,'rescaling to CMR updated data'!$J$2+'rescaling to CMR updated data'!$I$2*direct_xgdp_cmr_q_obs!FD126)</f>
        <v>36223022.260932386</v>
      </c>
      <c r="FE126" s="7">
        <f>+IF(direct_xgdp_cmr_q_obs!FE126=-999,-999,'rescaling to CMR updated data'!$J$2+'rescaling to CMR updated data'!$I$2*direct_xgdp_cmr_q_obs!FE126)</f>
        <v>36223022.260932386</v>
      </c>
      <c r="FF126" s="7">
        <f>+IF(direct_xgdp_cmr_q_obs!FF126=-999,-999,'rescaling to CMR updated data'!$J$2+'rescaling to CMR updated data'!$I$2*direct_xgdp_cmr_q_obs!FF126)</f>
        <v>36223022.260932386</v>
      </c>
      <c r="FG126" s="7">
        <f>+IF(direct_xgdp_cmr_q_obs!FG126=-999,-999,'rescaling to CMR updated data'!$J$2+'rescaling to CMR updated data'!$I$2*direct_xgdp_cmr_q_obs!FG126)</f>
        <v>36223022.260932386</v>
      </c>
      <c r="FH126" s="7">
        <f>+IF(direct_xgdp_cmr_q_obs!FH126=-999,-999,'rescaling to CMR updated data'!$J$2+'rescaling to CMR updated data'!$I$2*direct_xgdp_cmr_q_obs!FH126)</f>
        <v>36223022.260932386</v>
      </c>
      <c r="FI126" s="7">
        <f>+IF(direct_xgdp_cmr_q_obs!FI126=-999,-999,'rescaling to CMR updated data'!$J$2+'rescaling to CMR updated data'!$I$2*direct_xgdp_cmr_q_obs!FI126)</f>
        <v>36223022.260932386</v>
      </c>
      <c r="FJ126" s="7">
        <f>+IF(direct_xgdp_cmr_q_obs!FJ126=-999,-999,'rescaling to CMR updated data'!$J$2+'rescaling to CMR updated data'!$I$2*direct_xgdp_cmr_q_obs!FJ126)</f>
        <v>36223022.260932386</v>
      </c>
      <c r="FK126" s="7">
        <f>+IF(direct_xgdp_cmr_q_obs!FK126=-999,-999,'rescaling to CMR updated data'!$J$2+'rescaling to CMR updated data'!$I$2*direct_xgdp_cmr_q_obs!FK126)</f>
        <v>36223022.260932386</v>
      </c>
      <c r="FL126" s="7">
        <f>+IF(direct_xgdp_cmr_q_obs!FL126=-999,-999,'rescaling to CMR updated data'!$J$2+'rescaling to CMR updated data'!$I$2*direct_xgdp_cmr_q_obs!FL126)</f>
        <v>36223022.260932386</v>
      </c>
      <c r="FM126" s="7">
        <f>+IF(direct_xgdp_cmr_q_obs!FM126=-999,-999,'rescaling to CMR updated data'!$J$2+'rescaling to CMR updated data'!$I$2*direct_xgdp_cmr_q_obs!FM126)</f>
        <v>36223022.260932386</v>
      </c>
      <c r="FN126" s="7">
        <f>+IF(direct_xgdp_cmr_q_obs!FN126=-999,-999,'rescaling to CMR updated data'!$J$2+'rescaling to CMR updated data'!$I$2*direct_xgdp_cmr_q_obs!FN126)</f>
        <v>36223022.260932386</v>
      </c>
      <c r="FO126" s="7">
        <f>+IF(direct_xgdp_cmr_q_obs!FO126=-999,-999,'rescaling to CMR updated data'!$J$2+'rescaling to CMR updated data'!$I$2*direct_xgdp_cmr_q_obs!FO126)</f>
        <v>36223022.260932386</v>
      </c>
      <c r="FP126" s="7">
        <f>+IF(direct_xgdp_cmr_q_obs!FP126=-999,-999,'rescaling to CMR updated data'!$J$2+'rescaling to CMR updated data'!$I$2*direct_xgdp_cmr_q_obs!FP126)</f>
        <v>36223022.260932386</v>
      </c>
      <c r="FQ126" s="7">
        <f>+IF(direct_xgdp_cmr_q_obs!FQ126=-999,-999,'rescaling to CMR updated data'!$J$2+'rescaling to CMR updated data'!$I$2*direct_xgdp_cmr_q_obs!FQ126)</f>
        <v>36223022.260932386</v>
      </c>
      <c r="FR126" s="7">
        <f>+IF(direct_xgdp_cmr_q_obs!FR126=-999,-999,'rescaling to CMR updated data'!$J$2+'rescaling to CMR updated data'!$I$2*direct_xgdp_cmr_q_obs!FR126)</f>
        <v>36223022.260932386</v>
      </c>
      <c r="FS126" s="7">
        <f>+IF(direct_xgdp_cmr_q_obs!FS126=-999,-999,'rescaling to CMR updated data'!$J$2+'rescaling to CMR updated data'!$I$2*direct_xgdp_cmr_q_obs!FS126)</f>
        <v>36223022.260932386</v>
      </c>
      <c r="FT126" s="7">
        <f>+IF(direct_xgdp_cmr_q_obs!FT126=-999,-999,'rescaling to CMR updated data'!$J$2+'rescaling to CMR updated data'!$I$2*direct_xgdp_cmr_q_obs!FT126)</f>
        <v>36223022.260932386</v>
      </c>
      <c r="FU126" s="7">
        <f>+IF(direct_xgdp_cmr_q_obs!FU126=-999,-999,'rescaling to CMR updated data'!$J$2+'rescaling to CMR updated data'!$I$2*direct_xgdp_cmr_q_obs!FU126)</f>
        <v>40806752.580005482</v>
      </c>
      <c r="FV126" s="7">
        <f>+IF(direct_xgdp_cmr_q_obs!FV126=-999,-999,'rescaling to CMR updated data'!$J$2+'rescaling to CMR updated data'!$I$2*direct_xgdp_cmr_q_obs!FV126)</f>
        <v>40806752.580005482</v>
      </c>
      <c r="FW126" s="7">
        <f>+IF(direct_xgdp_cmr_q_obs!FW126=-999,-999,'rescaling to CMR updated data'!$J$2+'rescaling to CMR updated data'!$I$2*direct_xgdp_cmr_q_obs!FW126)</f>
        <v>40806752.580005482</v>
      </c>
      <c r="FX126" s="7">
        <f>+IF(direct_xgdp_cmr_q_obs!FX126=-999,-999,'rescaling to CMR updated data'!$J$2+'rescaling to CMR updated data'!$I$2*direct_xgdp_cmr_q_obs!FX126)</f>
        <v>40806752.580005482</v>
      </c>
      <c r="FY126" s="7">
        <f>+IF(direct_xgdp_cmr_q_obs!FY126=-999,-999,'rescaling to CMR updated data'!$J$2+'rescaling to CMR updated data'!$I$2*direct_xgdp_cmr_q_obs!FY126)</f>
        <v>40806752.580005482</v>
      </c>
      <c r="FZ126" s="7">
        <f>+IF(direct_xgdp_cmr_q_obs!FZ126=-999,-999,'rescaling to CMR updated data'!$J$2+'rescaling to CMR updated data'!$I$2*direct_xgdp_cmr_q_obs!FZ126)</f>
        <v>40806752.580005482</v>
      </c>
      <c r="GA126" s="7">
        <f>+IF(direct_xgdp_cmr_q_obs!GA126=-999,-999,'rescaling to CMR updated data'!$J$2+'rescaling to CMR updated data'!$I$2*direct_xgdp_cmr_q_obs!GA126)</f>
        <v>40806752.580005482</v>
      </c>
      <c r="GB126" s="7">
        <f>+IF(direct_xgdp_cmr_q_obs!GB126=-999,-999,'rescaling to CMR updated data'!$J$2+'rescaling to CMR updated data'!$I$2*direct_xgdp_cmr_q_obs!GB126)</f>
        <v>40806752.580005482</v>
      </c>
      <c r="GC126" s="7">
        <f>+IF(direct_xgdp_cmr_q_obs!GC126=-999,-999,'rescaling to CMR updated data'!$J$2+'rescaling to CMR updated data'!$I$2*direct_xgdp_cmr_q_obs!GC126)</f>
        <v>40772896.26622276</v>
      </c>
      <c r="GD126" s="7">
        <f>+IF(direct_xgdp_cmr_q_obs!GD126=-999,-999,'rescaling to CMR updated data'!$J$2+'rescaling to CMR updated data'!$I$2*direct_xgdp_cmr_q_obs!GD126)</f>
        <v>40772896.26622276</v>
      </c>
      <c r="GE126" s="7">
        <f>+IF(direct_xgdp_cmr_q_obs!GE126=-999,-999,'rescaling to CMR updated data'!$J$2+'rescaling to CMR updated data'!$I$2*direct_xgdp_cmr_q_obs!GE126)</f>
        <v>40772896.26622276</v>
      </c>
      <c r="GF126" s="7">
        <f>+IF(direct_xgdp_cmr_q_obs!GF126=-999,-999,'rescaling to CMR updated data'!$J$2+'rescaling to CMR updated data'!$I$2*direct_xgdp_cmr_q_obs!GF126)</f>
        <v>40772896.26622276</v>
      </c>
      <c r="GG126" s="7">
        <f>+IF(direct_xgdp_cmr_q_obs!GG126=-999,-999,'rescaling to CMR updated data'!$J$2+'rescaling to CMR updated data'!$I$2*direct_xgdp_cmr_q_obs!GG126)</f>
        <v>40772896.26622276</v>
      </c>
      <c r="GH126" s="7">
        <f>+IF(direct_xgdp_cmr_q_obs!GH126=-999,-999,'rescaling to CMR updated data'!$J$2+'rescaling to CMR updated data'!$I$2*direct_xgdp_cmr_q_obs!GH126)</f>
        <v>40772896.26622276</v>
      </c>
      <c r="GI126" s="7">
        <f>+IF(direct_xgdp_cmr_q_obs!GI126=-999,-999,'rescaling to CMR updated data'!$J$2+'rescaling to CMR updated data'!$I$2*direct_xgdp_cmr_q_obs!GI126)</f>
        <v>40772896.26622276</v>
      </c>
      <c r="GJ126" s="7">
        <f>+IF(direct_xgdp_cmr_q_obs!GJ126=-999,-999,'rescaling to CMR updated data'!$J$2+'rescaling to CMR updated data'!$I$2*direct_xgdp_cmr_q_obs!GJ126)</f>
        <v>40772896.26622276</v>
      </c>
      <c r="GK126" s="7">
        <f>+IF(direct_xgdp_cmr_q_obs!GK126=-999,-999,'rescaling to CMR updated data'!$J$2+'rescaling to CMR updated data'!$I$2*direct_xgdp_cmr_q_obs!GK126)</f>
        <v>44832199.194253273</v>
      </c>
      <c r="GL126" s="7">
        <f>+IF(direct_xgdp_cmr_q_obs!GL126=-999,-999,'rescaling to CMR updated data'!$J$2+'rescaling to CMR updated data'!$I$2*direct_xgdp_cmr_q_obs!GL126)</f>
        <v>44832199.194253273</v>
      </c>
      <c r="GM126" s="7">
        <f>+IF(direct_xgdp_cmr_q_obs!GM126=-999,-999,'rescaling to CMR updated data'!$J$2+'rescaling to CMR updated data'!$I$2*direct_xgdp_cmr_q_obs!GM126)</f>
        <v>44832199.194253273</v>
      </c>
      <c r="GN126" s="7">
        <f>+IF(direct_xgdp_cmr_q_obs!GN126=-999,-999,'rescaling to CMR updated data'!$J$2+'rescaling to CMR updated data'!$I$2*direct_xgdp_cmr_q_obs!GN126)</f>
        <v>44832199.194253273</v>
      </c>
      <c r="GO126" s="7">
        <f>+IF(direct_xgdp_cmr_q_obs!GO126=-999,-999,'rescaling to CMR updated data'!$J$2+'rescaling to CMR updated data'!$I$2*direct_xgdp_cmr_q_obs!GO126)</f>
        <v>44879183.466441549</v>
      </c>
      <c r="GP126" s="7">
        <f>+IF(direct_xgdp_cmr_q_obs!GP126=-999,-999,'rescaling to CMR updated data'!$J$2+'rescaling to CMR updated data'!$I$2*direct_xgdp_cmr_q_obs!GP126)</f>
        <v>44879183.466441549</v>
      </c>
      <c r="GQ126" s="7">
        <f>+IF(direct_xgdp_cmr_q_obs!GQ126=-999,-999,'rescaling to CMR updated data'!$J$2+'rescaling to CMR updated data'!$I$2*direct_xgdp_cmr_q_obs!GQ126)</f>
        <v>44879183.466441549</v>
      </c>
      <c r="GR126" s="7">
        <f>+IF(direct_xgdp_cmr_q_obs!GR126=-999,-999,'rescaling to CMR updated data'!$J$2+'rescaling to CMR updated data'!$I$2*direct_xgdp_cmr_q_obs!GR126)</f>
        <v>44879183.466441549</v>
      </c>
      <c r="GS126" s="7">
        <f>+IF(direct_xgdp_cmr_q_obs!GS126=-999,-999,'rescaling to CMR updated data'!$J$2+'rescaling to CMR updated data'!$I$2*direct_xgdp_cmr_q_obs!GS126)</f>
        <v>44879183.466441549</v>
      </c>
      <c r="GT126" s="7">
        <f>+IF(direct_xgdp_cmr_q_obs!GT126=-999,-999,'rescaling to CMR updated data'!$J$2+'rescaling to CMR updated data'!$I$2*direct_xgdp_cmr_q_obs!GT126)</f>
        <v>44879183.466441549</v>
      </c>
      <c r="GU126" s="7">
        <f>+IF(direct_xgdp_cmr_q_obs!GU126=-999,-999,'rescaling to CMR updated data'!$J$2+'rescaling to CMR updated data'!$I$2*direct_xgdp_cmr_q_obs!GU126)</f>
        <v>44879183.466441549</v>
      </c>
      <c r="GV126" s="7">
        <f>+IF(direct_xgdp_cmr_q_obs!GV126=-999,-999,'rescaling to CMR updated data'!$J$2+'rescaling to CMR updated data'!$I$2*direct_xgdp_cmr_q_obs!GV126)</f>
        <v>44879183.466441549</v>
      </c>
      <c r="GW126" s="7">
        <f>+IF(direct_xgdp_cmr_q_obs!GW126=-999,-999,'rescaling to CMR updated data'!$J$2+'rescaling to CMR updated data'!$I$2*direct_xgdp_cmr_q_obs!GW126)</f>
        <v>44879183.466441549</v>
      </c>
      <c r="GX126" s="7">
        <f>+IF(direct_xgdp_cmr_q_obs!GX126=-999,-999,'rescaling to CMR updated data'!$J$2+'rescaling to CMR updated data'!$I$2*direct_xgdp_cmr_q_obs!GX126)</f>
        <v>44879183.466441549</v>
      </c>
      <c r="GY126" s="7">
        <f>+IF(direct_xgdp_cmr_q_obs!GY126=-999,-999,'rescaling to CMR updated data'!$J$2+'rescaling to CMR updated data'!$I$2*direct_xgdp_cmr_q_obs!GY126)</f>
        <v>44879183.466441549</v>
      </c>
      <c r="GZ126" s="7">
        <f>+IF(direct_xgdp_cmr_q_obs!GZ126=-999,-999,'rescaling to CMR updated data'!$J$2+'rescaling to CMR updated data'!$I$2*direct_xgdp_cmr_q_obs!GZ126)</f>
        <v>44879183.466441549</v>
      </c>
      <c r="HA126" s="7">
        <f>+IF(direct_xgdp_cmr_q_obs!HA126=-999,-999,'rescaling to CMR updated data'!$J$2+'rescaling to CMR updated data'!$I$2*direct_xgdp_cmr_q_obs!HA126)</f>
        <v>44879183.466441549</v>
      </c>
      <c r="HB126" s="7">
        <f>+IF(direct_xgdp_cmr_q_obs!HB126=-999,-999,'rescaling to CMR updated data'!$J$2+'rescaling to CMR updated data'!$I$2*direct_xgdp_cmr_q_obs!HB126)</f>
        <v>44879183.466441549</v>
      </c>
      <c r="HC126" s="7">
        <f>+IF(direct_xgdp_cmr_q_obs!HC126=-999,-999,'rescaling to CMR updated data'!$J$2+'rescaling to CMR updated data'!$I$2*direct_xgdp_cmr_q_obs!HC126)</f>
        <v>44879183.466441549</v>
      </c>
      <c r="HD126" s="7">
        <f>+IF(direct_xgdp_cmr_q_obs!HD126=-999,-999,'rescaling to CMR updated data'!$J$2+'rescaling to CMR updated data'!$I$2*direct_xgdp_cmr_q_obs!HD126)</f>
        <v>44879183.466441549</v>
      </c>
      <c r="HE126" s="7">
        <f>+IF(direct_xgdp_cmr_q_obs!HE126=-999,-999,'rescaling to CMR updated data'!$J$2+'rescaling to CMR updated data'!$I$2*direct_xgdp_cmr_q_obs!HE126)</f>
        <v>46954782.784876212</v>
      </c>
    </row>
    <row r="127" spans="1:213" x14ac:dyDescent="0.25">
      <c r="A127" s="7" t="s">
        <v>340</v>
      </c>
      <c r="B127" s="7">
        <f>+IF(direct_xgdp_cmr_q_obs!B127=-999,-999,'rescaling to CMR updated data'!$J$2+'rescaling to CMR updated data'!$I$2*direct_xgdp_cmr_q_obs!B127)</f>
        <v>-999</v>
      </c>
      <c r="C127" s="7">
        <f>+IF(direct_xgdp_cmr_q_obs!C127=-999,-999,'rescaling to CMR updated data'!$J$2+'rescaling to CMR updated data'!$I$2*direct_xgdp_cmr_q_obs!C127)</f>
        <v>-999</v>
      </c>
      <c r="D127" s="7">
        <f>+IF(direct_xgdp_cmr_q_obs!D127=-999,-999,'rescaling to CMR updated data'!$J$2+'rescaling to CMR updated data'!$I$2*direct_xgdp_cmr_q_obs!D127)</f>
        <v>-999</v>
      </c>
      <c r="E127" s="7">
        <f>+IF(direct_xgdp_cmr_q_obs!E127=-999,-999,'rescaling to CMR updated data'!$J$2+'rescaling to CMR updated data'!$I$2*direct_xgdp_cmr_q_obs!E127)</f>
        <v>-999</v>
      </c>
      <c r="F127" s="7">
        <f>+IF(direct_xgdp_cmr_q_obs!F127=-999,-999,'rescaling to CMR updated data'!$J$2+'rescaling to CMR updated data'!$I$2*direct_xgdp_cmr_q_obs!F127)</f>
        <v>-999</v>
      </c>
      <c r="G127" s="7">
        <f>+IF(direct_xgdp_cmr_q_obs!G127=-999,-999,'rescaling to CMR updated data'!$J$2+'rescaling to CMR updated data'!$I$2*direct_xgdp_cmr_q_obs!G127)</f>
        <v>-999</v>
      </c>
      <c r="H127" s="7">
        <f>+IF(direct_xgdp_cmr_q_obs!H127=-999,-999,'rescaling to CMR updated data'!$J$2+'rescaling to CMR updated data'!$I$2*direct_xgdp_cmr_q_obs!H127)</f>
        <v>-999</v>
      </c>
      <c r="I127" s="7">
        <f>+IF(direct_xgdp_cmr_q_obs!I127=-999,-999,'rescaling to CMR updated data'!$J$2+'rescaling to CMR updated data'!$I$2*direct_xgdp_cmr_q_obs!I127)</f>
        <v>-999</v>
      </c>
      <c r="J127" s="7">
        <f>+IF(direct_xgdp_cmr_q_obs!J127=-999,-999,'rescaling to CMR updated data'!$J$2+'rescaling to CMR updated data'!$I$2*direct_xgdp_cmr_q_obs!J127)</f>
        <v>-999</v>
      </c>
      <c r="K127" s="7">
        <f>+IF(direct_xgdp_cmr_q_obs!K127=-999,-999,'rescaling to CMR updated data'!$J$2+'rescaling to CMR updated data'!$I$2*direct_xgdp_cmr_q_obs!K127)</f>
        <v>-999</v>
      </c>
      <c r="L127" s="7">
        <f>+IF(direct_xgdp_cmr_q_obs!L127=-999,-999,'rescaling to CMR updated data'!$J$2+'rescaling to CMR updated data'!$I$2*direct_xgdp_cmr_q_obs!L127)</f>
        <v>-999</v>
      </c>
      <c r="M127" s="7">
        <f>+IF(direct_xgdp_cmr_q_obs!M127=-999,-999,'rescaling to CMR updated data'!$J$2+'rescaling to CMR updated data'!$I$2*direct_xgdp_cmr_q_obs!M127)</f>
        <v>-999</v>
      </c>
      <c r="N127" s="7">
        <f>+IF(direct_xgdp_cmr_q_obs!N127=-999,-999,'rescaling to CMR updated data'!$J$2+'rescaling to CMR updated data'!$I$2*direct_xgdp_cmr_q_obs!N127)</f>
        <v>-999</v>
      </c>
      <c r="O127" s="7">
        <f>+IF(direct_xgdp_cmr_q_obs!O127=-999,-999,'rescaling to CMR updated data'!$J$2+'rescaling to CMR updated data'!$I$2*direct_xgdp_cmr_q_obs!O127)</f>
        <v>-999</v>
      </c>
      <c r="P127" s="7">
        <f>+IF(direct_xgdp_cmr_q_obs!P127=-999,-999,'rescaling to CMR updated data'!$J$2+'rescaling to CMR updated data'!$I$2*direct_xgdp_cmr_q_obs!P127)</f>
        <v>-999</v>
      </c>
      <c r="Q127" s="7">
        <f>+IF(direct_xgdp_cmr_q_obs!Q127=-999,-999,'rescaling to CMR updated data'!$J$2+'rescaling to CMR updated data'!$I$2*direct_xgdp_cmr_q_obs!Q127)</f>
        <v>-999</v>
      </c>
      <c r="R127" s="7">
        <f>+IF(direct_xgdp_cmr_q_obs!R127=-999,-999,'rescaling to CMR updated data'!$J$2+'rescaling to CMR updated data'!$I$2*direct_xgdp_cmr_q_obs!R127)</f>
        <v>-999</v>
      </c>
      <c r="S127" s="7">
        <f>+IF(direct_xgdp_cmr_q_obs!S127=-999,-999,'rescaling to CMR updated data'!$J$2+'rescaling to CMR updated data'!$I$2*direct_xgdp_cmr_q_obs!S127)</f>
        <v>-999</v>
      </c>
      <c r="T127" s="7">
        <f>+IF(direct_xgdp_cmr_q_obs!T127=-999,-999,'rescaling to CMR updated data'!$J$2+'rescaling to CMR updated data'!$I$2*direct_xgdp_cmr_q_obs!T127)</f>
        <v>-999</v>
      </c>
      <c r="U127" s="7">
        <f>+IF(direct_xgdp_cmr_q_obs!U127=-999,-999,'rescaling to CMR updated data'!$J$2+'rescaling to CMR updated data'!$I$2*direct_xgdp_cmr_q_obs!U127)</f>
        <v>-999</v>
      </c>
      <c r="V127" s="7">
        <f>+IF(direct_xgdp_cmr_q_obs!V127=-999,-999,'rescaling to CMR updated data'!$J$2+'rescaling to CMR updated data'!$I$2*direct_xgdp_cmr_q_obs!V127)</f>
        <v>-999</v>
      </c>
      <c r="W127" s="7">
        <f>+IF(direct_xgdp_cmr_q_obs!W127=-999,-999,'rescaling to CMR updated data'!$J$2+'rescaling to CMR updated data'!$I$2*direct_xgdp_cmr_q_obs!W127)</f>
        <v>-999</v>
      </c>
      <c r="X127" s="7">
        <f>+IF(direct_xgdp_cmr_q_obs!X127=-999,-999,'rescaling to CMR updated data'!$J$2+'rescaling to CMR updated data'!$I$2*direct_xgdp_cmr_q_obs!X127)</f>
        <v>-999</v>
      </c>
      <c r="Y127" s="7">
        <f>+IF(direct_xgdp_cmr_q_obs!Y127=-999,-999,'rescaling to CMR updated data'!$J$2+'rescaling to CMR updated data'!$I$2*direct_xgdp_cmr_q_obs!Y127)</f>
        <v>-999</v>
      </c>
      <c r="Z127" s="7">
        <f>+IF(direct_xgdp_cmr_q_obs!Z127=-999,-999,'rescaling to CMR updated data'!$J$2+'rescaling to CMR updated data'!$I$2*direct_xgdp_cmr_q_obs!Z127)</f>
        <v>-999</v>
      </c>
      <c r="AA127" s="7">
        <f>+IF(direct_xgdp_cmr_q_obs!AA127=-999,-999,'rescaling to CMR updated data'!$J$2+'rescaling to CMR updated data'!$I$2*direct_xgdp_cmr_q_obs!AA127)</f>
        <v>-999</v>
      </c>
      <c r="AB127" s="7">
        <f>+IF(direct_xgdp_cmr_q_obs!AB127=-999,-999,'rescaling to CMR updated data'!$J$2+'rescaling to CMR updated data'!$I$2*direct_xgdp_cmr_q_obs!AB127)</f>
        <v>-999</v>
      </c>
      <c r="AC127" s="7">
        <f>+IF(direct_xgdp_cmr_q_obs!AC127=-999,-999,'rescaling to CMR updated data'!$J$2+'rescaling to CMR updated data'!$I$2*direct_xgdp_cmr_q_obs!AC127)</f>
        <v>-999</v>
      </c>
      <c r="AD127" s="7">
        <f>+IF(direct_xgdp_cmr_q_obs!AD127=-999,-999,'rescaling to CMR updated data'!$J$2+'rescaling to CMR updated data'!$I$2*direct_xgdp_cmr_q_obs!AD127)</f>
        <v>-999</v>
      </c>
      <c r="AE127" s="7">
        <f>+IF(direct_xgdp_cmr_q_obs!AE127=-999,-999,'rescaling to CMR updated data'!$J$2+'rescaling to CMR updated data'!$I$2*direct_xgdp_cmr_q_obs!AE127)</f>
        <v>-999</v>
      </c>
      <c r="AF127" s="7">
        <f>+IF(direct_xgdp_cmr_q_obs!AF127=-999,-999,'rescaling to CMR updated data'!$J$2+'rescaling to CMR updated data'!$I$2*direct_xgdp_cmr_q_obs!AF127)</f>
        <v>-999</v>
      </c>
      <c r="AG127" s="7">
        <f>+IF(direct_xgdp_cmr_q_obs!AG127=-999,-999,'rescaling to CMR updated data'!$J$2+'rescaling to CMR updated data'!$I$2*direct_xgdp_cmr_q_obs!AG127)</f>
        <v>-999</v>
      </c>
      <c r="AH127" s="7">
        <f>+IF(direct_xgdp_cmr_q_obs!AH127=-999,-999,'rescaling to CMR updated data'!$J$2+'rescaling to CMR updated data'!$I$2*direct_xgdp_cmr_q_obs!AH127)</f>
        <v>-999</v>
      </c>
      <c r="AI127" s="7">
        <f>+IF(direct_xgdp_cmr_q_obs!AI127=-999,-999,'rescaling to CMR updated data'!$J$2+'rescaling to CMR updated data'!$I$2*direct_xgdp_cmr_q_obs!AI127)</f>
        <v>-999</v>
      </c>
      <c r="AJ127" s="7">
        <f>+IF(direct_xgdp_cmr_q_obs!AJ127=-999,-999,'rescaling to CMR updated data'!$J$2+'rescaling to CMR updated data'!$I$2*direct_xgdp_cmr_q_obs!AJ127)</f>
        <v>-999</v>
      </c>
      <c r="AK127" s="7">
        <f>+IF(direct_xgdp_cmr_q_obs!AK127=-999,-999,'rescaling to CMR updated data'!$J$2+'rescaling to CMR updated data'!$I$2*direct_xgdp_cmr_q_obs!AK127)</f>
        <v>-999</v>
      </c>
      <c r="AL127" s="7">
        <f>+IF(direct_xgdp_cmr_q_obs!AL127=-999,-999,'rescaling to CMR updated data'!$J$2+'rescaling to CMR updated data'!$I$2*direct_xgdp_cmr_q_obs!AL127)</f>
        <v>-999</v>
      </c>
      <c r="AM127" s="7">
        <f>+IF(direct_xgdp_cmr_q_obs!AM127=-999,-999,'rescaling to CMR updated data'!$J$2+'rescaling to CMR updated data'!$I$2*direct_xgdp_cmr_q_obs!AM127)</f>
        <v>-999</v>
      </c>
      <c r="AN127" s="7">
        <f>+IF(direct_xgdp_cmr_q_obs!AN127=-999,-999,'rescaling to CMR updated data'!$J$2+'rescaling to CMR updated data'!$I$2*direct_xgdp_cmr_q_obs!AN127)</f>
        <v>-999</v>
      </c>
      <c r="AO127" s="7">
        <f>+IF(direct_xgdp_cmr_q_obs!AO127=-999,-999,'rescaling to CMR updated data'!$J$2+'rescaling to CMR updated data'!$I$2*direct_xgdp_cmr_q_obs!AO127)</f>
        <v>-999</v>
      </c>
      <c r="AP127" s="7">
        <f>+IF(direct_xgdp_cmr_q_obs!AP127=-999,-999,'rescaling to CMR updated data'!$J$2+'rescaling to CMR updated data'!$I$2*direct_xgdp_cmr_q_obs!AP127)</f>
        <v>-999</v>
      </c>
      <c r="AQ127" s="7">
        <f>+IF(direct_xgdp_cmr_q_obs!AQ127=-999,-999,'rescaling to CMR updated data'!$J$2+'rescaling to CMR updated data'!$I$2*direct_xgdp_cmr_q_obs!AQ127)</f>
        <v>-999</v>
      </c>
      <c r="AR127" s="7">
        <f>+IF(direct_xgdp_cmr_q_obs!AR127=-999,-999,'rescaling to CMR updated data'!$J$2+'rescaling to CMR updated data'!$I$2*direct_xgdp_cmr_q_obs!AR127)</f>
        <v>-999</v>
      </c>
      <c r="AS127" s="7">
        <f>+IF(direct_xgdp_cmr_q_obs!AS127=-999,-999,'rescaling to CMR updated data'!$J$2+'rescaling to CMR updated data'!$I$2*direct_xgdp_cmr_q_obs!AS127)</f>
        <v>-999</v>
      </c>
      <c r="AT127" s="7">
        <f>+IF(direct_xgdp_cmr_q_obs!AT127=-999,-999,'rescaling to CMR updated data'!$J$2+'rescaling to CMR updated data'!$I$2*direct_xgdp_cmr_q_obs!AT127)</f>
        <v>-999</v>
      </c>
      <c r="AU127" s="7">
        <f>+IF(direct_xgdp_cmr_q_obs!AU127=-999,-999,'rescaling to CMR updated data'!$J$2+'rescaling to CMR updated data'!$I$2*direct_xgdp_cmr_q_obs!AU127)</f>
        <v>-999</v>
      </c>
      <c r="AV127" s="7">
        <f>+IF(direct_xgdp_cmr_q_obs!AV127=-999,-999,'rescaling to CMR updated data'!$J$2+'rescaling to CMR updated data'!$I$2*direct_xgdp_cmr_q_obs!AV127)</f>
        <v>-999</v>
      </c>
      <c r="AW127" s="7">
        <f>+IF(direct_xgdp_cmr_q_obs!AW127=-999,-999,'rescaling to CMR updated data'!$J$2+'rescaling to CMR updated data'!$I$2*direct_xgdp_cmr_q_obs!AW127)</f>
        <v>-999</v>
      </c>
      <c r="AX127" s="7">
        <f>+IF(direct_xgdp_cmr_q_obs!AX127=-999,-999,'rescaling to CMR updated data'!$J$2+'rescaling to CMR updated data'!$I$2*direct_xgdp_cmr_q_obs!AX127)</f>
        <v>-999</v>
      </c>
      <c r="AY127" s="7">
        <f>+IF(direct_xgdp_cmr_q_obs!AY127=-999,-999,'rescaling to CMR updated data'!$J$2+'rescaling to CMR updated data'!$I$2*direct_xgdp_cmr_q_obs!AY127)</f>
        <v>-999</v>
      </c>
      <c r="AZ127" s="7">
        <f>+IF(direct_xgdp_cmr_q_obs!AZ127=-999,-999,'rescaling to CMR updated data'!$J$2+'rescaling to CMR updated data'!$I$2*direct_xgdp_cmr_q_obs!AZ127)</f>
        <v>-999</v>
      </c>
      <c r="BA127" s="7">
        <f>+IF(direct_xgdp_cmr_q_obs!BA127=-999,-999,'rescaling to CMR updated data'!$J$2+'rescaling to CMR updated data'!$I$2*direct_xgdp_cmr_q_obs!BA127)</f>
        <v>-999</v>
      </c>
      <c r="BB127" s="7">
        <f>+IF(direct_xgdp_cmr_q_obs!BB127=-999,-999,'rescaling to CMR updated data'!$J$2+'rescaling to CMR updated data'!$I$2*direct_xgdp_cmr_q_obs!BB127)</f>
        <v>11134955.962843789</v>
      </c>
      <c r="BC127" s="7">
        <f>+IF(direct_xgdp_cmr_q_obs!BC127=-999,-999,'rescaling to CMR updated data'!$J$2+'rescaling to CMR updated data'!$I$2*direct_xgdp_cmr_q_obs!BC127)</f>
        <v>11114977.154967844</v>
      </c>
      <c r="BD127" s="7">
        <f>+IF(direct_xgdp_cmr_q_obs!BD127=-999,-999,'rescaling to CMR updated data'!$J$2+'rescaling to CMR updated data'!$I$2*direct_xgdp_cmr_q_obs!BD127)</f>
        <v>11114977.154967844</v>
      </c>
      <c r="BE127" s="7">
        <f>+IF(direct_xgdp_cmr_q_obs!BE127=-999,-999,'rescaling to CMR updated data'!$J$2+'rescaling to CMR updated data'!$I$2*direct_xgdp_cmr_q_obs!BE127)</f>
        <v>11224516.136080779</v>
      </c>
      <c r="BF127" s="7">
        <f>+IF(direct_xgdp_cmr_q_obs!BF127=-999,-999,'rescaling to CMR updated data'!$J$2+'rescaling to CMR updated data'!$I$2*direct_xgdp_cmr_q_obs!BF127)</f>
        <v>11224516.136080779</v>
      </c>
      <c r="BG127" s="7">
        <f>+IF(direct_xgdp_cmr_q_obs!BG127=-999,-999,'rescaling to CMR updated data'!$J$2+'rescaling to CMR updated data'!$I$2*direct_xgdp_cmr_q_obs!BG127)</f>
        <v>11224516.136080779</v>
      </c>
      <c r="BH127" s="7">
        <f>+IF(direct_xgdp_cmr_q_obs!BH127=-999,-999,'rescaling to CMR updated data'!$J$2+'rescaling to CMR updated data'!$I$2*direct_xgdp_cmr_q_obs!BH127)</f>
        <v>11224516.136080779</v>
      </c>
      <c r="BI127" s="7">
        <f>+IF(direct_xgdp_cmr_q_obs!BI127=-999,-999,'rescaling to CMR updated data'!$J$2+'rescaling to CMR updated data'!$I$2*direct_xgdp_cmr_q_obs!BI127)</f>
        <v>11224516.136080779</v>
      </c>
      <c r="BJ127" s="7">
        <f>+IF(direct_xgdp_cmr_q_obs!BJ127=-999,-999,'rescaling to CMR updated data'!$J$2+'rescaling to CMR updated data'!$I$2*direct_xgdp_cmr_q_obs!BJ127)</f>
        <v>11224516.136080779</v>
      </c>
      <c r="BK127" s="7">
        <f>+IF(direct_xgdp_cmr_q_obs!BK127=-999,-999,'rescaling to CMR updated data'!$J$2+'rescaling to CMR updated data'!$I$2*direct_xgdp_cmr_q_obs!BK127)</f>
        <v>11495952.353429811</v>
      </c>
      <c r="BL127" s="7">
        <f>+IF(direct_xgdp_cmr_q_obs!BL127=-999,-999,'rescaling to CMR updated data'!$J$2+'rescaling to CMR updated data'!$I$2*direct_xgdp_cmr_q_obs!BL127)</f>
        <v>11495952.353429811</v>
      </c>
      <c r="BM127" s="7">
        <f>+IF(direct_xgdp_cmr_q_obs!BM127=-999,-999,'rescaling to CMR updated data'!$J$2+'rescaling to CMR updated data'!$I$2*direct_xgdp_cmr_q_obs!BM127)</f>
        <v>11495952.353429811</v>
      </c>
      <c r="BN127" s="7">
        <f>+IF(direct_xgdp_cmr_q_obs!BN127=-999,-999,'rescaling to CMR updated data'!$J$2+'rescaling to CMR updated data'!$I$2*direct_xgdp_cmr_q_obs!BN127)</f>
        <v>11495952.353429811</v>
      </c>
      <c r="BO127" s="7">
        <f>+IF(direct_xgdp_cmr_q_obs!BO127=-999,-999,'rescaling to CMR updated data'!$J$2+'rescaling to CMR updated data'!$I$2*direct_xgdp_cmr_q_obs!BO127)</f>
        <v>11495952.353429811</v>
      </c>
      <c r="BP127" s="7">
        <f>+IF(direct_xgdp_cmr_q_obs!BP127=-999,-999,'rescaling to CMR updated data'!$J$2+'rescaling to CMR updated data'!$I$2*direct_xgdp_cmr_q_obs!BP127)</f>
        <v>11495952.353429811</v>
      </c>
      <c r="BQ127" s="7">
        <f>+IF(direct_xgdp_cmr_q_obs!BQ127=-999,-999,'rescaling to CMR updated data'!$J$2+'rescaling to CMR updated data'!$I$2*direct_xgdp_cmr_q_obs!BQ127)</f>
        <v>11510419.766029632</v>
      </c>
      <c r="BR127" s="7">
        <f>+IF(direct_xgdp_cmr_q_obs!BR127=-999,-999,'rescaling to CMR updated data'!$J$2+'rescaling to CMR updated data'!$I$2*direct_xgdp_cmr_q_obs!BR127)</f>
        <v>11510419.766029632</v>
      </c>
      <c r="BS127" s="7">
        <f>+IF(direct_xgdp_cmr_q_obs!BS127=-999,-999,'rescaling to CMR updated data'!$J$2+'rescaling to CMR updated data'!$I$2*direct_xgdp_cmr_q_obs!BS127)</f>
        <v>11510419.766029632</v>
      </c>
      <c r="BT127" s="7">
        <f>+IF(direct_xgdp_cmr_q_obs!BT127=-999,-999,'rescaling to CMR updated data'!$J$2+'rescaling to CMR updated data'!$I$2*direct_xgdp_cmr_q_obs!BT127)</f>
        <v>11510419.766029632</v>
      </c>
      <c r="BU127" s="7">
        <f>+IF(direct_xgdp_cmr_q_obs!BU127=-999,-999,'rescaling to CMR updated data'!$J$2+'rescaling to CMR updated data'!$I$2*direct_xgdp_cmr_q_obs!BU127)</f>
        <v>11510419.766029632</v>
      </c>
      <c r="BV127" s="7">
        <f>+IF(direct_xgdp_cmr_q_obs!BV127=-999,-999,'rescaling to CMR updated data'!$J$2+'rescaling to CMR updated data'!$I$2*direct_xgdp_cmr_q_obs!BV127)</f>
        <v>11510419.766029632</v>
      </c>
      <c r="BW127" s="7">
        <f>+IF(direct_xgdp_cmr_q_obs!BW127=-999,-999,'rescaling to CMR updated data'!$J$2+'rescaling to CMR updated data'!$I$2*direct_xgdp_cmr_q_obs!BW127)</f>
        <v>11510419.766029632</v>
      </c>
      <c r="BX127" s="7">
        <f>+IF(direct_xgdp_cmr_q_obs!BX127=-999,-999,'rescaling to CMR updated data'!$J$2+'rescaling to CMR updated data'!$I$2*direct_xgdp_cmr_q_obs!BX127)</f>
        <v>11510419.766029632</v>
      </c>
      <c r="BY127" s="7">
        <f>+IF(direct_xgdp_cmr_q_obs!BY127=-999,-999,'rescaling to CMR updated data'!$J$2+'rescaling to CMR updated data'!$I$2*direct_xgdp_cmr_q_obs!BY127)</f>
        <v>11510419.766029632</v>
      </c>
      <c r="BZ127" s="7">
        <f>+IF(direct_xgdp_cmr_q_obs!BZ127=-999,-999,'rescaling to CMR updated data'!$J$2+'rescaling to CMR updated data'!$I$2*direct_xgdp_cmr_q_obs!BZ127)</f>
        <v>11510419.766029632</v>
      </c>
      <c r="CA127" s="7">
        <f>+IF(direct_xgdp_cmr_q_obs!CA127=-999,-999,'rescaling to CMR updated data'!$J$2+'rescaling to CMR updated data'!$I$2*direct_xgdp_cmr_q_obs!CA127)</f>
        <v>11510419.766029632</v>
      </c>
      <c r="CB127" s="7">
        <f>+IF(direct_xgdp_cmr_q_obs!CB127=-999,-999,'rescaling to CMR updated data'!$J$2+'rescaling to CMR updated data'!$I$2*direct_xgdp_cmr_q_obs!CB127)</f>
        <v>11510419.766029632</v>
      </c>
      <c r="CC127" s="7">
        <f>+IF(direct_xgdp_cmr_q_obs!CC127=-999,-999,'rescaling to CMR updated data'!$J$2+'rescaling to CMR updated data'!$I$2*direct_xgdp_cmr_q_obs!CC127)</f>
        <v>11510419.766029632</v>
      </c>
      <c r="CD127" s="7">
        <f>+IF(direct_xgdp_cmr_q_obs!CD127=-999,-999,'rescaling to CMR updated data'!$J$2+'rescaling to CMR updated data'!$I$2*direct_xgdp_cmr_q_obs!CD127)</f>
        <v>11510419.766029632</v>
      </c>
      <c r="CE127" s="7">
        <f>+IF(direct_xgdp_cmr_q_obs!CE127=-999,-999,'rescaling to CMR updated data'!$J$2+'rescaling to CMR updated data'!$I$2*direct_xgdp_cmr_q_obs!CE127)</f>
        <v>23179421.414399978</v>
      </c>
      <c r="CF127" s="7">
        <f>+IF(direct_xgdp_cmr_q_obs!CF127=-999,-999,'rescaling to CMR updated data'!$J$2+'rescaling to CMR updated data'!$I$2*direct_xgdp_cmr_q_obs!CF127)</f>
        <v>23179421.414399978</v>
      </c>
      <c r="CG127" s="7">
        <f>+IF(direct_xgdp_cmr_q_obs!CG127=-999,-999,'rescaling to CMR updated data'!$J$2+'rescaling to CMR updated data'!$I$2*direct_xgdp_cmr_q_obs!CG127)</f>
        <v>23179421.414399978</v>
      </c>
      <c r="CH127" s="7">
        <f>+IF(direct_xgdp_cmr_q_obs!CH127=-999,-999,'rescaling to CMR updated data'!$J$2+'rescaling to CMR updated data'!$I$2*direct_xgdp_cmr_q_obs!CH127)</f>
        <v>23179421.414399978</v>
      </c>
      <c r="CI127" s="7">
        <f>+IF(direct_xgdp_cmr_q_obs!CI127=-999,-999,'rescaling to CMR updated data'!$J$2+'rescaling to CMR updated data'!$I$2*direct_xgdp_cmr_q_obs!CI127)</f>
        <v>23179421.414399978</v>
      </c>
      <c r="CJ127" s="7">
        <f>+IF(direct_xgdp_cmr_q_obs!CJ127=-999,-999,'rescaling to CMR updated data'!$J$2+'rescaling to CMR updated data'!$I$2*direct_xgdp_cmr_q_obs!CJ127)</f>
        <v>23179421.414399978</v>
      </c>
      <c r="CK127" s="7">
        <f>+IF(direct_xgdp_cmr_q_obs!CK127=-999,-999,'rescaling to CMR updated data'!$J$2+'rescaling to CMR updated data'!$I$2*direct_xgdp_cmr_q_obs!CK127)</f>
        <v>23179421.414399978</v>
      </c>
      <c r="CL127" s="7">
        <f>+IF(direct_xgdp_cmr_q_obs!CL127=-999,-999,'rescaling to CMR updated data'!$J$2+'rescaling to CMR updated data'!$I$2*direct_xgdp_cmr_q_obs!CL127)</f>
        <v>23179421.414399978</v>
      </c>
      <c r="CM127" s="7">
        <f>+IF(direct_xgdp_cmr_q_obs!CM127=-999,-999,'rescaling to CMR updated data'!$J$2+'rescaling to CMR updated data'!$I$2*direct_xgdp_cmr_q_obs!CM127)</f>
        <v>23179421.414399978</v>
      </c>
      <c r="CN127" s="7">
        <f>+IF(direct_xgdp_cmr_q_obs!CN127=-999,-999,'rescaling to CMR updated data'!$J$2+'rescaling to CMR updated data'!$I$2*direct_xgdp_cmr_q_obs!CN127)</f>
        <v>23179421.414399978</v>
      </c>
      <c r="CO127" s="7">
        <f>+IF(direct_xgdp_cmr_q_obs!CO127=-999,-999,'rescaling to CMR updated data'!$J$2+'rescaling to CMR updated data'!$I$2*direct_xgdp_cmr_q_obs!CO127)</f>
        <v>23179421.414399978</v>
      </c>
      <c r="CP127" s="7">
        <f>+IF(direct_xgdp_cmr_q_obs!CP127=-999,-999,'rescaling to CMR updated data'!$J$2+'rescaling to CMR updated data'!$I$2*direct_xgdp_cmr_q_obs!CP127)</f>
        <v>23179421.414399978</v>
      </c>
      <c r="CQ127" s="7">
        <f>+IF(direct_xgdp_cmr_q_obs!CQ127=-999,-999,'rescaling to CMR updated data'!$J$2+'rescaling to CMR updated data'!$I$2*direct_xgdp_cmr_q_obs!CQ127)</f>
        <v>23179421.414399978</v>
      </c>
      <c r="CR127" s="7">
        <f>+IF(direct_xgdp_cmr_q_obs!CR127=-999,-999,'rescaling to CMR updated data'!$J$2+'rescaling to CMR updated data'!$I$2*direct_xgdp_cmr_q_obs!CR127)</f>
        <v>23179421.414399978</v>
      </c>
      <c r="CS127" s="7">
        <f>+IF(direct_xgdp_cmr_q_obs!CS127=-999,-999,'rescaling to CMR updated data'!$J$2+'rescaling to CMR updated data'!$I$2*direct_xgdp_cmr_q_obs!CS127)</f>
        <v>23179421.414399978</v>
      </c>
      <c r="CT127" s="7">
        <f>+IF(direct_xgdp_cmr_q_obs!CT127=-999,-999,'rescaling to CMR updated data'!$J$2+'rescaling to CMR updated data'!$I$2*direct_xgdp_cmr_q_obs!CT127)</f>
        <v>23179421.414399978</v>
      </c>
      <c r="CU127" s="7">
        <f>+IF(direct_xgdp_cmr_q_obs!CU127=-999,-999,'rescaling to CMR updated data'!$J$2+'rescaling to CMR updated data'!$I$2*direct_xgdp_cmr_q_obs!CU127)</f>
        <v>23179421.414399978</v>
      </c>
      <c r="CV127" s="7">
        <f>+IF(direct_xgdp_cmr_q_obs!CV127=-999,-999,'rescaling to CMR updated data'!$J$2+'rescaling to CMR updated data'!$I$2*direct_xgdp_cmr_q_obs!CV127)</f>
        <v>23179421.414399978</v>
      </c>
      <c r="CW127" s="7">
        <f>+IF(direct_xgdp_cmr_q_obs!CW127=-999,-999,'rescaling to CMR updated data'!$J$2+'rescaling to CMR updated data'!$I$2*direct_xgdp_cmr_q_obs!CW127)</f>
        <v>23179421.414399978</v>
      </c>
      <c r="CX127" s="7">
        <f>+IF(direct_xgdp_cmr_q_obs!CX127=-999,-999,'rescaling to CMR updated data'!$J$2+'rescaling to CMR updated data'!$I$2*direct_xgdp_cmr_q_obs!CX127)</f>
        <v>23179421.414399978</v>
      </c>
      <c r="CY127" s="7">
        <f>+IF(direct_xgdp_cmr_q_obs!CY127=-999,-999,'rescaling to CMR updated data'!$J$2+'rescaling to CMR updated data'!$I$2*direct_xgdp_cmr_q_obs!CY127)</f>
        <v>23179421.414399978</v>
      </c>
      <c r="CZ127" s="7">
        <f>+IF(direct_xgdp_cmr_q_obs!CZ127=-999,-999,'rescaling to CMR updated data'!$J$2+'rescaling to CMR updated data'!$I$2*direct_xgdp_cmr_q_obs!CZ127)</f>
        <v>23179421.414399978</v>
      </c>
      <c r="DA127" s="7">
        <f>+IF(direct_xgdp_cmr_q_obs!DA127=-999,-999,'rescaling to CMR updated data'!$J$2+'rescaling to CMR updated data'!$I$2*direct_xgdp_cmr_q_obs!DA127)</f>
        <v>23179421.414399978</v>
      </c>
      <c r="DB127" s="7">
        <f>+IF(direct_xgdp_cmr_q_obs!DB127=-999,-999,'rescaling to CMR updated data'!$J$2+'rescaling to CMR updated data'!$I$2*direct_xgdp_cmr_q_obs!DB127)</f>
        <v>23179421.414399978</v>
      </c>
      <c r="DC127" s="7">
        <f>+IF(direct_xgdp_cmr_q_obs!DC127=-999,-999,'rescaling to CMR updated data'!$J$2+'rescaling to CMR updated data'!$I$2*direct_xgdp_cmr_q_obs!DC127)</f>
        <v>27264743.162825771</v>
      </c>
      <c r="DD127" s="7">
        <f>+IF(direct_xgdp_cmr_q_obs!DD127=-999,-999,'rescaling to CMR updated data'!$J$2+'rescaling to CMR updated data'!$I$2*direct_xgdp_cmr_q_obs!DD127)</f>
        <v>27264743.162825771</v>
      </c>
      <c r="DE127" s="7">
        <f>+IF(direct_xgdp_cmr_q_obs!DE127=-999,-999,'rescaling to CMR updated data'!$J$2+'rescaling to CMR updated data'!$I$2*direct_xgdp_cmr_q_obs!DE127)</f>
        <v>27264743.162825771</v>
      </c>
      <c r="DF127" s="7">
        <f>+IF(direct_xgdp_cmr_q_obs!DF127=-999,-999,'rescaling to CMR updated data'!$J$2+'rescaling to CMR updated data'!$I$2*direct_xgdp_cmr_q_obs!DF127)</f>
        <v>27264743.162825771</v>
      </c>
      <c r="DG127" s="7">
        <f>+IF(direct_xgdp_cmr_q_obs!DG127=-999,-999,'rescaling to CMR updated data'!$J$2+'rescaling to CMR updated data'!$I$2*direct_xgdp_cmr_q_obs!DG127)</f>
        <v>27264743.162825771</v>
      </c>
      <c r="DH127" s="7">
        <f>+IF(direct_xgdp_cmr_q_obs!DH127=-999,-999,'rescaling to CMR updated data'!$J$2+'rescaling to CMR updated data'!$I$2*direct_xgdp_cmr_q_obs!DH127)</f>
        <v>27264743.162825771</v>
      </c>
      <c r="DI127" s="7">
        <f>+IF(direct_xgdp_cmr_q_obs!DI127=-999,-999,'rescaling to CMR updated data'!$J$2+'rescaling to CMR updated data'!$I$2*direct_xgdp_cmr_q_obs!DI127)</f>
        <v>27264743.162825771</v>
      </c>
      <c r="DJ127" s="7">
        <f>+IF(direct_xgdp_cmr_q_obs!DJ127=-999,-999,'rescaling to CMR updated data'!$J$2+'rescaling to CMR updated data'!$I$2*direct_xgdp_cmr_q_obs!DJ127)</f>
        <v>27264743.162825771</v>
      </c>
      <c r="DK127" s="7">
        <f>+IF(direct_xgdp_cmr_q_obs!DK127=-999,-999,'rescaling to CMR updated data'!$J$2+'rescaling to CMR updated data'!$I$2*direct_xgdp_cmr_q_obs!DK127)</f>
        <v>27264743.162825771</v>
      </c>
      <c r="DL127" s="7">
        <f>+IF(direct_xgdp_cmr_q_obs!DL127=-999,-999,'rescaling to CMR updated data'!$J$2+'rescaling to CMR updated data'!$I$2*direct_xgdp_cmr_q_obs!DL127)</f>
        <v>27264743.162825771</v>
      </c>
      <c r="DM127" s="7">
        <f>+IF(direct_xgdp_cmr_q_obs!DM127=-999,-999,'rescaling to CMR updated data'!$J$2+'rescaling to CMR updated data'!$I$2*direct_xgdp_cmr_q_obs!DM127)</f>
        <v>27264743.162825771</v>
      </c>
      <c r="DN127" s="7">
        <f>+IF(direct_xgdp_cmr_q_obs!DN127=-999,-999,'rescaling to CMR updated data'!$J$2+'rescaling to CMR updated data'!$I$2*direct_xgdp_cmr_q_obs!DN127)</f>
        <v>27264743.162825771</v>
      </c>
      <c r="DO127" s="7">
        <f>+IF(direct_xgdp_cmr_q_obs!DO127=-999,-999,'rescaling to CMR updated data'!$J$2+'rescaling to CMR updated data'!$I$2*direct_xgdp_cmr_q_obs!DO127)</f>
        <v>27264743.162825771</v>
      </c>
      <c r="DP127" s="7">
        <f>+IF(direct_xgdp_cmr_q_obs!DP127=-999,-999,'rescaling to CMR updated data'!$J$2+'rescaling to CMR updated data'!$I$2*direct_xgdp_cmr_q_obs!DP127)</f>
        <v>27264743.162825771</v>
      </c>
      <c r="DQ127" s="7">
        <f>+IF(direct_xgdp_cmr_q_obs!DQ127=-999,-999,'rescaling to CMR updated data'!$J$2+'rescaling to CMR updated data'!$I$2*direct_xgdp_cmr_q_obs!DQ127)</f>
        <v>27264743.162825771</v>
      </c>
      <c r="DR127" s="7">
        <f>+IF(direct_xgdp_cmr_q_obs!DR127=-999,-999,'rescaling to CMR updated data'!$J$2+'rescaling to CMR updated data'!$I$2*direct_xgdp_cmr_q_obs!DR127)</f>
        <v>27264743.162825771</v>
      </c>
      <c r="DS127" s="7">
        <f>+IF(direct_xgdp_cmr_q_obs!DS127=-999,-999,'rescaling to CMR updated data'!$J$2+'rescaling to CMR updated data'!$I$2*direct_xgdp_cmr_q_obs!DS127)</f>
        <v>32809895.735014509</v>
      </c>
      <c r="DT127" s="7">
        <f>+IF(direct_xgdp_cmr_q_obs!DT127=-999,-999,'rescaling to CMR updated data'!$J$2+'rescaling to CMR updated data'!$I$2*direct_xgdp_cmr_q_obs!DT127)</f>
        <v>32809895.735014509</v>
      </c>
      <c r="DU127" s="7">
        <f>+IF(direct_xgdp_cmr_q_obs!DU127=-999,-999,'rescaling to CMR updated data'!$J$2+'rescaling to CMR updated data'!$I$2*direct_xgdp_cmr_q_obs!DU127)</f>
        <v>32809895.735014509</v>
      </c>
      <c r="DV127" s="7">
        <f>+IF(direct_xgdp_cmr_q_obs!DV127=-999,-999,'rescaling to CMR updated data'!$J$2+'rescaling to CMR updated data'!$I$2*direct_xgdp_cmr_q_obs!DV127)</f>
        <v>32809895.735014509</v>
      </c>
      <c r="DW127" s="7">
        <f>+IF(direct_xgdp_cmr_q_obs!DW127=-999,-999,'rescaling to CMR updated data'!$J$2+'rescaling to CMR updated data'!$I$2*direct_xgdp_cmr_q_obs!DW127)</f>
        <v>32809895.735014509</v>
      </c>
      <c r="DX127" s="7">
        <f>+IF(direct_xgdp_cmr_q_obs!DX127=-999,-999,'rescaling to CMR updated data'!$J$2+'rescaling to CMR updated data'!$I$2*direct_xgdp_cmr_q_obs!DX127)</f>
        <v>32889810.966518287</v>
      </c>
      <c r="DY127" s="7">
        <f>+IF(direct_xgdp_cmr_q_obs!DY127=-999,-999,'rescaling to CMR updated data'!$J$2+'rescaling to CMR updated data'!$I$2*direct_xgdp_cmr_q_obs!DY127)</f>
        <v>32889810.966518287</v>
      </c>
      <c r="DZ127" s="7">
        <f>+IF(direct_xgdp_cmr_q_obs!DZ127=-999,-999,'rescaling to CMR updated data'!$J$2+'rescaling to CMR updated data'!$I$2*direct_xgdp_cmr_q_obs!DZ127)</f>
        <v>32889810.966518287</v>
      </c>
      <c r="EA127" s="7">
        <f>+IF(direct_xgdp_cmr_q_obs!EA127=-999,-999,'rescaling to CMR updated data'!$J$2+'rescaling to CMR updated data'!$I$2*direct_xgdp_cmr_q_obs!EA127)</f>
        <v>32889810.966518287</v>
      </c>
      <c r="EB127" s="7">
        <f>+IF(direct_xgdp_cmr_q_obs!EB127=-999,-999,'rescaling to CMR updated data'!$J$2+'rescaling to CMR updated data'!$I$2*direct_xgdp_cmr_q_obs!EB127)</f>
        <v>32889810.966518287</v>
      </c>
      <c r="EC127" s="7">
        <f>+IF(direct_xgdp_cmr_q_obs!EC127=-999,-999,'rescaling to CMR updated data'!$J$2+'rescaling to CMR updated data'!$I$2*direct_xgdp_cmr_q_obs!EC127)</f>
        <v>32889810.966518287</v>
      </c>
      <c r="ED127" s="7">
        <f>+IF(direct_xgdp_cmr_q_obs!ED127=-999,-999,'rescaling to CMR updated data'!$J$2+'rescaling to CMR updated data'!$I$2*direct_xgdp_cmr_q_obs!ED127)</f>
        <v>32889810.966518287</v>
      </c>
      <c r="EE127" s="7">
        <f>+IF(direct_xgdp_cmr_q_obs!EE127=-999,-999,'rescaling to CMR updated data'!$J$2+'rescaling to CMR updated data'!$I$2*direct_xgdp_cmr_q_obs!EE127)</f>
        <v>32889810.966518287</v>
      </c>
      <c r="EF127" s="7">
        <f>+IF(direct_xgdp_cmr_q_obs!EF127=-999,-999,'rescaling to CMR updated data'!$J$2+'rescaling to CMR updated data'!$I$2*direct_xgdp_cmr_q_obs!EF127)</f>
        <v>32889810.966518287</v>
      </c>
      <c r="EG127" s="7">
        <f>+IF(direct_xgdp_cmr_q_obs!EG127=-999,-999,'rescaling to CMR updated data'!$J$2+'rescaling to CMR updated data'!$I$2*direct_xgdp_cmr_q_obs!EG127)</f>
        <v>32889810.966518287</v>
      </c>
      <c r="EH127" s="7">
        <f>+IF(direct_xgdp_cmr_q_obs!EH127=-999,-999,'rescaling to CMR updated data'!$J$2+'rescaling to CMR updated data'!$I$2*direct_xgdp_cmr_q_obs!EH127)</f>
        <v>34333796.528862387</v>
      </c>
      <c r="EI127" s="7">
        <f>+IF(direct_xgdp_cmr_q_obs!EI127=-999,-999,'rescaling to CMR updated data'!$J$2+'rescaling to CMR updated data'!$I$2*direct_xgdp_cmr_q_obs!EI127)</f>
        <v>34333796.528862387</v>
      </c>
      <c r="EJ127" s="7">
        <f>+IF(direct_xgdp_cmr_q_obs!EJ127=-999,-999,'rescaling to CMR updated data'!$J$2+'rescaling to CMR updated data'!$I$2*direct_xgdp_cmr_q_obs!EJ127)</f>
        <v>34678258.733620033</v>
      </c>
      <c r="EK127" s="7">
        <f>+IF(direct_xgdp_cmr_q_obs!EK127=-999,-999,'rescaling to CMR updated data'!$J$2+'rescaling to CMR updated data'!$I$2*direct_xgdp_cmr_q_obs!EK127)</f>
        <v>34678258.733620033</v>
      </c>
      <c r="EL127" s="7">
        <f>+IF(direct_xgdp_cmr_q_obs!EL127=-999,-999,'rescaling to CMR updated data'!$J$2+'rescaling to CMR updated data'!$I$2*direct_xgdp_cmr_q_obs!EL127)</f>
        <v>34678258.733620033</v>
      </c>
      <c r="EM127" s="7">
        <f>+IF(direct_xgdp_cmr_q_obs!EM127=-999,-999,'rescaling to CMR updated data'!$J$2+'rescaling to CMR updated data'!$I$2*direct_xgdp_cmr_q_obs!EM127)</f>
        <v>34678258.733620033</v>
      </c>
      <c r="EN127" s="7">
        <f>+IF(direct_xgdp_cmr_q_obs!EN127=-999,-999,'rescaling to CMR updated data'!$J$2+'rescaling to CMR updated data'!$I$2*direct_xgdp_cmr_q_obs!EN127)</f>
        <v>34678258.733620033</v>
      </c>
      <c r="EO127" s="7">
        <f>+IF(direct_xgdp_cmr_q_obs!EO127=-999,-999,'rescaling to CMR updated data'!$J$2+'rescaling to CMR updated data'!$I$2*direct_xgdp_cmr_q_obs!EO127)</f>
        <v>34678258.733620033</v>
      </c>
      <c r="EP127" s="7">
        <f>+IF(direct_xgdp_cmr_q_obs!EP127=-999,-999,'rescaling to CMR updated data'!$J$2+'rescaling to CMR updated data'!$I$2*direct_xgdp_cmr_q_obs!EP127)</f>
        <v>34678258.733620033</v>
      </c>
      <c r="EQ127" s="7">
        <f>+IF(direct_xgdp_cmr_q_obs!EQ127=-999,-999,'rescaling to CMR updated data'!$J$2+'rescaling to CMR updated data'!$I$2*direct_xgdp_cmr_q_obs!EQ127)</f>
        <v>34678258.733620033</v>
      </c>
      <c r="ER127" s="7">
        <f>+IF(direct_xgdp_cmr_q_obs!ER127=-999,-999,'rescaling to CMR updated data'!$J$2+'rescaling to CMR updated data'!$I$2*direct_xgdp_cmr_q_obs!ER127)</f>
        <v>34678258.733620033</v>
      </c>
      <c r="ES127" s="7">
        <f>+IF(direct_xgdp_cmr_q_obs!ES127=-999,-999,'rescaling to CMR updated data'!$J$2+'rescaling to CMR updated data'!$I$2*direct_xgdp_cmr_q_obs!ES127)</f>
        <v>34678258.733620033</v>
      </c>
      <c r="ET127" s="7">
        <f>+IF(direct_xgdp_cmr_q_obs!ET127=-999,-999,'rescaling to CMR updated data'!$J$2+'rescaling to CMR updated data'!$I$2*direct_xgdp_cmr_q_obs!ET127)</f>
        <v>34678258.733620033</v>
      </c>
      <c r="EU127" s="7">
        <f>+IF(direct_xgdp_cmr_q_obs!EU127=-999,-999,'rescaling to CMR updated data'!$J$2+'rescaling to CMR updated data'!$I$2*direct_xgdp_cmr_q_obs!EU127)</f>
        <v>34678258.733620033</v>
      </c>
      <c r="EV127" s="7">
        <f>+IF(direct_xgdp_cmr_q_obs!EV127=-999,-999,'rescaling to CMR updated data'!$J$2+'rescaling to CMR updated data'!$I$2*direct_xgdp_cmr_q_obs!EV127)</f>
        <v>34678258.733620033</v>
      </c>
      <c r="EW127" s="7">
        <f>+IF(direct_xgdp_cmr_q_obs!EW127=-999,-999,'rescaling to CMR updated data'!$J$2+'rescaling to CMR updated data'!$I$2*direct_xgdp_cmr_q_obs!EW127)</f>
        <v>34678258.733620033</v>
      </c>
      <c r="EX127" s="7">
        <f>+IF(direct_xgdp_cmr_q_obs!EX127=-999,-999,'rescaling to CMR updated data'!$J$2+'rescaling to CMR updated data'!$I$2*direct_xgdp_cmr_q_obs!EX127)</f>
        <v>34678258.733620033</v>
      </c>
      <c r="EY127" s="7">
        <f>+IF(direct_xgdp_cmr_q_obs!EY127=-999,-999,'rescaling to CMR updated data'!$J$2+'rescaling to CMR updated data'!$I$2*direct_xgdp_cmr_q_obs!EY127)</f>
        <v>36462572.954264693</v>
      </c>
      <c r="EZ127" s="7">
        <f>+IF(direct_xgdp_cmr_q_obs!EZ127=-999,-999,'rescaling to CMR updated data'!$J$2+'rescaling to CMR updated data'!$I$2*direct_xgdp_cmr_q_obs!EZ127)</f>
        <v>36462572.954264693</v>
      </c>
      <c r="FA127" s="7">
        <f>+IF(direct_xgdp_cmr_q_obs!FA127=-999,-999,'rescaling to CMR updated data'!$J$2+'rescaling to CMR updated data'!$I$2*direct_xgdp_cmr_q_obs!FA127)</f>
        <v>36462572.954264693</v>
      </c>
      <c r="FB127" s="7">
        <f>+IF(direct_xgdp_cmr_q_obs!FB127=-999,-999,'rescaling to CMR updated data'!$J$2+'rescaling to CMR updated data'!$I$2*direct_xgdp_cmr_q_obs!FB127)</f>
        <v>36462572.954264693</v>
      </c>
      <c r="FC127" s="7">
        <f>+IF(direct_xgdp_cmr_q_obs!FC127=-999,-999,'rescaling to CMR updated data'!$J$2+'rescaling to CMR updated data'!$I$2*direct_xgdp_cmr_q_obs!FC127)</f>
        <v>36462572.954264693</v>
      </c>
      <c r="FD127" s="7">
        <f>+IF(direct_xgdp_cmr_q_obs!FD127=-999,-999,'rescaling to CMR updated data'!$J$2+'rescaling to CMR updated data'!$I$2*direct_xgdp_cmr_q_obs!FD127)</f>
        <v>36462572.954264693</v>
      </c>
      <c r="FE127" s="7">
        <f>+IF(direct_xgdp_cmr_q_obs!FE127=-999,-999,'rescaling to CMR updated data'!$J$2+'rescaling to CMR updated data'!$I$2*direct_xgdp_cmr_q_obs!FE127)</f>
        <v>36462572.954264693</v>
      </c>
      <c r="FF127" s="7">
        <f>+IF(direct_xgdp_cmr_q_obs!FF127=-999,-999,'rescaling to CMR updated data'!$J$2+'rescaling to CMR updated data'!$I$2*direct_xgdp_cmr_q_obs!FF127)</f>
        <v>36462572.954264693</v>
      </c>
      <c r="FG127" s="7">
        <f>+IF(direct_xgdp_cmr_q_obs!FG127=-999,-999,'rescaling to CMR updated data'!$J$2+'rescaling to CMR updated data'!$I$2*direct_xgdp_cmr_q_obs!FG127)</f>
        <v>36462572.954264693</v>
      </c>
      <c r="FH127" s="7">
        <f>+IF(direct_xgdp_cmr_q_obs!FH127=-999,-999,'rescaling to CMR updated data'!$J$2+'rescaling to CMR updated data'!$I$2*direct_xgdp_cmr_q_obs!FH127)</f>
        <v>36462572.954264693</v>
      </c>
      <c r="FI127" s="7">
        <f>+IF(direct_xgdp_cmr_q_obs!FI127=-999,-999,'rescaling to CMR updated data'!$J$2+'rescaling to CMR updated data'!$I$2*direct_xgdp_cmr_q_obs!FI127)</f>
        <v>36462572.954264693</v>
      </c>
      <c r="FJ127" s="7">
        <f>+IF(direct_xgdp_cmr_q_obs!FJ127=-999,-999,'rescaling to CMR updated data'!$J$2+'rescaling to CMR updated data'!$I$2*direct_xgdp_cmr_q_obs!FJ127)</f>
        <v>36462572.954264693</v>
      </c>
      <c r="FK127" s="7">
        <f>+IF(direct_xgdp_cmr_q_obs!FK127=-999,-999,'rescaling to CMR updated data'!$J$2+'rescaling to CMR updated data'!$I$2*direct_xgdp_cmr_q_obs!FK127)</f>
        <v>36462572.954264693</v>
      </c>
      <c r="FL127" s="7">
        <f>+IF(direct_xgdp_cmr_q_obs!FL127=-999,-999,'rescaling to CMR updated data'!$J$2+'rescaling to CMR updated data'!$I$2*direct_xgdp_cmr_q_obs!FL127)</f>
        <v>36462572.954264693</v>
      </c>
      <c r="FM127" s="7">
        <f>+IF(direct_xgdp_cmr_q_obs!FM127=-999,-999,'rescaling to CMR updated data'!$J$2+'rescaling to CMR updated data'!$I$2*direct_xgdp_cmr_q_obs!FM127)</f>
        <v>36462572.954264693</v>
      </c>
      <c r="FN127" s="7">
        <f>+IF(direct_xgdp_cmr_q_obs!FN127=-999,-999,'rescaling to CMR updated data'!$J$2+'rescaling to CMR updated data'!$I$2*direct_xgdp_cmr_q_obs!FN127)</f>
        <v>36462572.954264693</v>
      </c>
      <c r="FO127" s="7">
        <f>+IF(direct_xgdp_cmr_q_obs!FO127=-999,-999,'rescaling to CMR updated data'!$J$2+'rescaling to CMR updated data'!$I$2*direct_xgdp_cmr_q_obs!FO127)</f>
        <v>36462572.954264693</v>
      </c>
      <c r="FP127" s="7">
        <f>+IF(direct_xgdp_cmr_q_obs!FP127=-999,-999,'rescaling to CMR updated data'!$J$2+'rescaling to CMR updated data'!$I$2*direct_xgdp_cmr_q_obs!FP127)</f>
        <v>36462572.954264693</v>
      </c>
      <c r="FQ127" s="7">
        <f>+IF(direct_xgdp_cmr_q_obs!FQ127=-999,-999,'rescaling to CMR updated data'!$J$2+'rescaling to CMR updated data'!$I$2*direct_xgdp_cmr_q_obs!FQ127)</f>
        <v>36462572.954264693</v>
      </c>
      <c r="FR127" s="7">
        <f>+IF(direct_xgdp_cmr_q_obs!FR127=-999,-999,'rescaling to CMR updated data'!$J$2+'rescaling to CMR updated data'!$I$2*direct_xgdp_cmr_q_obs!FR127)</f>
        <v>36462572.954264693</v>
      </c>
      <c r="FS127" s="7">
        <f>+IF(direct_xgdp_cmr_q_obs!FS127=-999,-999,'rescaling to CMR updated data'!$J$2+'rescaling to CMR updated data'!$I$2*direct_xgdp_cmr_q_obs!FS127)</f>
        <v>36462572.954264693</v>
      </c>
      <c r="FT127" s="7">
        <f>+IF(direct_xgdp_cmr_q_obs!FT127=-999,-999,'rescaling to CMR updated data'!$J$2+'rescaling to CMR updated data'!$I$2*direct_xgdp_cmr_q_obs!FT127)</f>
        <v>36462572.954264693</v>
      </c>
      <c r="FU127" s="7">
        <f>+IF(direct_xgdp_cmr_q_obs!FU127=-999,-999,'rescaling to CMR updated data'!$J$2+'rescaling to CMR updated data'!$I$2*direct_xgdp_cmr_q_obs!FU127)</f>
        <v>41075610.800379217</v>
      </c>
      <c r="FV127" s="7">
        <f>+IF(direct_xgdp_cmr_q_obs!FV127=-999,-999,'rescaling to CMR updated data'!$J$2+'rescaling to CMR updated data'!$I$2*direct_xgdp_cmr_q_obs!FV127)</f>
        <v>41075610.800379217</v>
      </c>
      <c r="FW127" s="7">
        <f>+IF(direct_xgdp_cmr_q_obs!FW127=-999,-999,'rescaling to CMR updated data'!$J$2+'rescaling to CMR updated data'!$I$2*direct_xgdp_cmr_q_obs!FW127)</f>
        <v>41075610.800379217</v>
      </c>
      <c r="FX127" s="7">
        <f>+IF(direct_xgdp_cmr_q_obs!FX127=-999,-999,'rescaling to CMR updated data'!$J$2+'rescaling to CMR updated data'!$I$2*direct_xgdp_cmr_q_obs!FX127)</f>
        <v>41075610.800379217</v>
      </c>
      <c r="FY127" s="7">
        <f>+IF(direct_xgdp_cmr_q_obs!FY127=-999,-999,'rescaling to CMR updated data'!$J$2+'rescaling to CMR updated data'!$I$2*direct_xgdp_cmr_q_obs!FY127)</f>
        <v>41075610.800379217</v>
      </c>
      <c r="FZ127" s="7">
        <f>+IF(direct_xgdp_cmr_q_obs!FZ127=-999,-999,'rescaling to CMR updated data'!$J$2+'rescaling to CMR updated data'!$I$2*direct_xgdp_cmr_q_obs!FZ127)</f>
        <v>41075610.800379217</v>
      </c>
      <c r="GA127" s="7">
        <f>+IF(direct_xgdp_cmr_q_obs!GA127=-999,-999,'rescaling to CMR updated data'!$J$2+'rescaling to CMR updated data'!$I$2*direct_xgdp_cmr_q_obs!GA127)</f>
        <v>41075610.800379217</v>
      </c>
      <c r="GB127" s="7">
        <f>+IF(direct_xgdp_cmr_q_obs!GB127=-999,-999,'rescaling to CMR updated data'!$J$2+'rescaling to CMR updated data'!$I$2*direct_xgdp_cmr_q_obs!GB127)</f>
        <v>41075610.800379217</v>
      </c>
      <c r="GC127" s="7">
        <f>+IF(direct_xgdp_cmr_q_obs!GC127=-999,-999,'rescaling to CMR updated data'!$J$2+'rescaling to CMR updated data'!$I$2*direct_xgdp_cmr_q_obs!GC127)</f>
        <v>41041853.504312962</v>
      </c>
      <c r="GD127" s="7">
        <f>+IF(direct_xgdp_cmr_q_obs!GD127=-999,-999,'rescaling to CMR updated data'!$J$2+'rescaling to CMR updated data'!$I$2*direct_xgdp_cmr_q_obs!GD127)</f>
        <v>41041853.504312962</v>
      </c>
      <c r="GE127" s="7">
        <f>+IF(direct_xgdp_cmr_q_obs!GE127=-999,-999,'rescaling to CMR updated data'!$J$2+'rescaling to CMR updated data'!$I$2*direct_xgdp_cmr_q_obs!GE127)</f>
        <v>41041853.504312962</v>
      </c>
      <c r="GF127" s="7">
        <f>+IF(direct_xgdp_cmr_q_obs!GF127=-999,-999,'rescaling to CMR updated data'!$J$2+'rescaling to CMR updated data'!$I$2*direct_xgdp_cmr_q_obs!GF127)</f>
        <v>41041853.504312962</v>
      </c>
      <c r="GG127" s="7">
        <f>+IF(direct_xgdp_cmr_q_obs!GG127=-999,-999,'rescaling to CMR updated data'!$J$2+'rescaling to CMR updated data'!$I$2*direct_xgdp_cmr_q_obs!GG127)</f>
        <v>41041853.504312962</v>
      </c>
      <c r="GH127" s="7">
        <f>+IF(direct_xgdp_cmr_q_obs!GH127=-999,-999,'rescaling to CMR updated data'!$J$2+'rescaling to CMR updated data'!$I$2*direct_xgdp_cmr_q_obs!GH127)</f>
        <v>41041853.504312962</v>
      </c>
      <c r="GI127" s="7">
        <f>+IF(direct_xgdp_cmr_q_obs!GI127=-999,-999,'rescaling to CMR updated data'!$J$2+'rescaling to CMR updated data'!$I$2*direct_xgdp_cmr_q_obs!GI127)</f>
        <v>41041853.504312962</v>
      </c>
      <c r="GJ127" s="7">
        <f>+IF(direct_xgdp_cmr_q_obs!GJ127=-999,-999,'rescaling to CMR updated data'!$J$2+'rescaling to CMR updated data'!$I$2*direct_xgdp_cmr_q_obs!GJ127)</f>
        <v>41041853.504312962</v>
      </c>
      <c r="GK127" s="7">
        <f>+IF(direct_xgdp_cmr_q_obs!GK127=-999,-999,'rescaling to CMR updated data'!$J$2+'rescaling to CMR updated data'!$I$2*direct_xgdp_cmr_q_obs!GK127)</f>
        <v>45127864.177148275</v>
      </c>
      <c r="GL127" s="7">
        <f>+IF(direct_xgdp_cmr_q_obs!GL127=-999,-999,'rescaling to CMR updated data'!$J$2+'rescaling to CMR updated data'!$I$2*direct_xgdp_cmr_q_obs!GL127)</f>
        <v>45127864.177148275</v>
      </c>
      <c r="GM127" s="7">
        <f>+IF(direct_xgdp_cmr_q_obs!GM127=-999,-999,'rescaling to CMR updated data'!$J$2+'rescaling to CMR updated data'!$I$2*direct_xgdp_cmr_q_obs!GM127)</f>
        <v>45127864.177148275</v>
      </c>
      <c r="GN127" s="7">
        <f>+IF(direct_xgdp_cmr_q_obs!GN127=-999,-999,'rescaling to CMR updated data'!$J$2+'rescaling to CMR updated data'!$I$2*direct_xgdp_cmr_q_obs!GN127)</f>
        <v>45127864.177148275</v>
      </c>
      <c r="GO127" s="7">
        <f>+IF(direct_xgdp_cmr_q_obs!GO127=-999,-999,'rescaling to CMR updated data'!$J$2+'rescaling to CMR updated data'!$I$2*direct_xgdp_cmr_q_obs!GO127)</f>
        <v>45174711.036995314</v>
      </c>
      <c r="GP127" s="7">
        <f>+IF(direct_xgdp_cmr_q_obs!GP127=-999,-999,'rescaling to CMR updated data'!$J$2+'rescaling to CMR updated data'!$I$2*direct_xgdp_cmr_q_obs!GP127)</f>
        <v>45174711.036995314</v>
      </c>
      <c r="GQ127" s="7">
        <f>+IF(direct_xgdp_cmr_q_obs!GQ127=-999,-999,'rescaling to CMR updated data'!$J$2+'rescaling to CMR updated data'!$I$2*direct_xgdp_cmr_q_obs!GQ127)</f>
        <v>45174711.036995314</v>
      </c>
      <c r="GR127" s="7">
        <f>+IF(direct_xgdp_cmr_q_obs!GR127=-999,-999,'rescaling to CMR updated data'!$J$2+'rescaling to CMR updated data'!$I$2*direct_xgdp_cmr_q_obs!GR127)</f>
        <v>45174711.036995314</v>
      </c>
      <c r="GS127" s="7">
        <f>+IF(direct_xgdp_cmr_q_obs!GS127=-999,-999,'rescaling to CMR updated data'!$J$2+'rescaling to CMR updated data'!$I$2*direct_xgdp_cmr_q_obs!GS127)</f>
        <v>45174711.036995314</v>
      </c>
      <c r="GT127" s="7">
        <f>+IF(direct_xgdp_cmr_q_obs!GT127=-999,-999,'rescaling to CMR updated data'!$J$2+'rescaling to CMR updated data'!$I$2*direct_xgdp_cmr_q_obs!GT127)</f>
        <v>45174711.036995314</v>
      </c>
      <c r="GU127" s="7">
        <f>+IF(direct_xgdp_cmr_q_obs!GU127=-999,-999,'rescaling to CMR updated data'!$J$2+'rescaling to CMR updated data'!$I$2*direct_xgdp_cmr_q_obs!GU127)</f>
        <v>45174711.036995314</v>
      </c>
      <c r="GV127" s="7">
        <f>+IF(direct_xgdp_cmr_q_obs!GV127=-999,-999,'rescaling to CMR updated data'!$J$2+'rescaling to CMR updated data'!$I$2*direct_xgdp_cmr_q_obs!GV127)</f>
        <v>45174711.036995314</v>
      </c>
      <c r="GW127" s="7">
        <f>+IF(direct_xgdp_cmr_q_obs!GW127=-999,-999,'rescaling to CMR updated data'!$J$2+'rescaling to CMR updated data'!$I$2*direct_xgdp_cmr_q_obs!GW127)</f>
        <v>45174711.036995314</v>
      </c>
      <c r="GX127" s="7">
        <f>+IF(direct_xgdp_cmr_q_obs!GX127=-999,-999,'rescaling to CMR updated data'!$J$2+'rescaling to CMR updated data'!$I$2*direct_xgdp_cmr_q_obs!GX127)</f>
        <v>45174711.036995314</v>
      </c>
      <c r="GY127" s="7">
        <f>+IF(direct_xgdp_cmr_q_obs!GY127=-999,-999,'rescaling to CMR updated data'!$J$2+'rescaling to CMR updated data'!$I$2*direct_xgdp_cmr_q_obs!GY127)</f>
        <v>45174711.036995314</v>
      </c>
      <c r="GZ127" s="7">
        <f>+IF(direct_xgdp_cmr_q_obs!GZ127=-999,-999,'rescaling to CMR updated data'!$J$2+'rescaling to CMR updated data'!$I$2*direct_xgdp_cmr_q_obs!GZ127)</f>
        <v>45174711.036995314</v>
      </c>
      <c r="HA127" s="7">
        <f>+IF(direct_xgdp_cmr_q_obs!HA127=-999,-999,'rescaling to CMR updated data'!$J$2+'rescaling to CMR updated data'!$I$2*direct_xgdp_cmr_q_obs!HA127)</f>
        <v>45174711.036995314</v>
      </c>
      <c r="HB127" s="7">
        <f>+IF(direct_xgdp_cmr_q_obs!HB127=-999,-999,'rescaling to CMR updated data'!$J$2+'rescaling to CMR updated data'!$I$2*direct_xgdp_cmr_q_obs!HB127)</f>
        <v>45174711.036995314</v>
      </c>
      <c r="HC127" s="7">
        <f>+IF(direct_xgdp_cmr_q_obs!HC127=-999,-999,'rescaling to CMR updated data'!$J$2+'rescaling to CMR updated data'!$I$2*direct_xgdp_cmr_q_obs!HC127)</f>
        <v>45174711.036995314</v>
      </c>
      <c r="HD127" s="7">
        <f>+IF(direct_xgdp_cmr_q_obs!HD127=-999,-999,'rescaling to CMR updated data'!$J$2+'rescaling to CMR updated data'!$I$2*direct_xgdp_cmr_q_obs!HD127)</f>
        <v>45174711.036995314</v>
      </c>
      <c r="HE127" s="7">
        <f>+IF(direct_xgdp_cmr_q_obs!HE127=-999,-999,'rescaling to CMR updated data'!$J$2+'rescaling to CMR updated data'!$I$2*direct_xgdp_cmr_q_obs!HE127)</f>
        <v>47277308.334836043</v>
      </c>
    </row>
    <row r="128" spans="1:213" x14ac:dyDescent="0.25">
      <c r="A128" s="7" t="s">
        <v>341</v>
      </c>
      <c r="B128" s="7">
        <f>+IF(direct_xgdp_cmr_q_obs!B128=-999,-999,'rescaling to CMR updated data'!$J$2+'rescaling to CMR updated data'!$I$2*direct_xgdp_cmr_q_obs!B128)</f>
        <v>-999</v>
      </c>
      <c r="C128" s="7">
        <f>+IF(direct_xgdp_cmr_q_obs!C128=-999,-999,'rescaling to CMR updated data'!$J$2+'rescaling to CMR updated data'!$I$2*direct_xgdp_cmr_q_obs!C128)</f>
        <v>-999</v>
      </c>
      <c r="D128" s="7">
        <f>+IF(direct_xgdp_cmr_q_obs!D128=-999,-999,'rescaling to CMR updated data'!$J$2+'rescaling to CMR updated data'!$I$2*direct_xgdp_cmr_q_obs!D128)</f>
        <v>-999</v>
      </c>
      <c r="E128" s="7">
        <f>+IF(direct_xgdp_cmr_q_obs!E128=-999,-999,'rescaling to CMR updated data'!$J$2+'rescaling to CMR updated data'!$I$2*direct_xgdp_cmr_q_obs!E128)</f>
        <v>-999</v>
      </c>
      <c r="F128" s="7">
        <f>+IF(direct_xgdp_cmr_q_obs!F128=-999,-999,'rescaling to CMR updated data'!$J$2+'rescaling to CMR updated data'!$I$2*direct_xgdp_cmr_q_obs!F128)</f>
        <v>-999</v>
      </c>
      <c r="G128" s="7">
        <f>+IF(direct_xgdp_cmr_q_obs!G128=-999,-999,'rescaling to CMR updated data'!$J$2+'rescaling to CMR updated data'!$I$2*direct_xgdp_cmr_q_obs!G128)</f>
        <v>-999</v>
      </c>
      <c r="H128" s="7">
        <f>+IF(direct_xgdp_cmr_q_obs!H128=-999,-999,'rescaling to CMR updated data'!$J$2+'rescaling to CMR updated data'!$I$2*direct_xgdp_cmr_q_obs!H128)</f>
        <v>-999</v>
      </c>
      <c r="I128" s="7">
        <f>+IF(direct_xgdp_cmr_q_obs!I128=-999,-999,'rescaling to CMR updated data'!$J$2+'rescaling to CMR updated data'!$I$2*direct_xgdp_cmr_q_obs!I128)</f>
        <v>-999</v>
      </c>
      <c r="J128" s="7">
        <f>+IF(direct_xgdp_cmr_q_obs!J128=-999,-999,'rescaling to CMR updated data'!$J$2+'rescaling to CMR updated data'!$I$2*direct_xgdp_cmr_q_obs!J128)</f>
        <v>-999</v>
      </c>
      <c r="K128" s="7">
        <f>+IF(direct_xgdp_cmr_q_obs!K128=-999,-999,'rescaling to CMR updated data'!$J$2+'rescaling to CMR updated data'!$I$2*direct_xgdp_cmr_q_obs!K128)</f>
        <v>-999</v>
      </c>
      <c r="L128" s="7">
        <f>+IF(direct_xgdp_cmr_q_obs!L128=-999,-999,'rescaling to CMR updated data'!$J$2+'rescaling to CMR updated data'!$I$2*direct_xgdp_cmr_q_obs!L128)</f>
        <v>-999</v>
      </c>
      <c r="M128" s="7">
        <f>+IF(direct_xgdp_cmr_q_obs!M128=-999,-999,'rescaling to CMR updated data'!$J$2+'rescaling to CMR updated data'!$I$2*direct_xgdp_cmr_q_obs!M128)</f>
        <v>-999</v>
      </c>
      <c r="N128" s="7">
        <f>+IF(direct_xgdp_cmr_q_obs!N128=-999,-999,'rescaling to CMR updated data'!$J$2+'rescaling to CMR updated data'!$I$2*direct_xgdp_cmr_q_obs!N128)</f>
        <v>-999</v>
      </c>
      <c r="O128" s="7">
        <f>+IF(direct_xgdp_cmr_q_obs!O128=-999,-999,'rescaling to CMR updated data'!$J$2+'rescaling to CMR updated data'!$I$2*direct_xgdp_cmr_q_obs!O128)</f>
        <v>-999</v>
      </c>
      <c r="P128" s="7">
        <f>+IF(direct_xgdp_cmr_q_obs!P128=-999,-999,'rescaling to CMR updated data'!$J$2+'rescaling to CMR updated data'!$I$2*direct_xgdp_cmr_q_obs!P128)</f>
        <v>-999</v>
      </c>
      <c r="Q128" s="7">
        <f>+IF(direct_xgdp_cmr_q_obs!Q128=-999,-999,'rescaling to CMR updated data'!$J$2+'rescaling to CMR updated data'!$I$2*direct_xgdp_cmr_q_obs!Q128)</f>
        <v>-999</v>
      </c>
      <c r="R128" s="7">
        <f>+IF(direct_xgdp_cmr_q_obs!R128=-999,-999,'rescaling to CMR updated data'!$J$2+'rescaling to CMR updated data'!$I$2*direct_xgdp_cmr_q_obs!R128)</f>
        <v>-999</v>
      </c>
      <c r="S128" s="7">
        <f>+IF(direct_xgdp_cmr_q_obs!S128=-999,-999,'rescaling to CMR updated data'!$J$2+'rescaling to CMR updated data'!$I$2*direct_xgdp_cmr_q_obs!S128)</f>
        <v>-999</v>
      </c>
      <c r="T128" s="7">
        <f>+IF(direct_xgdp_cmr_q_obs!T128=-999,-999,'rescaling to CMR updated data'!$J$2+'rescaling to CMR updated data'!$I$2*direct_xgdp_cmr_q_obs!T128)</f>
        <v>-999</v>
      </c>
      <c r="U128" s="7">
        <f>+IF(direct_xgdp_cmr_q_obs!U128=-999,-999,'rescaling to CMR updated data'!$J$2+'rescaling to CMR updated data'!$I$2*direct_xgdp_cmr_q_obs!U128)</f>
        <v>-999</v>
      </c>
      <c r="V128" s="7">
        <f>+IF(direct_xgdp_cmr_q_obs!V128=-999,-999,'rescaling to CMR updated data'!$J$2+'rescaling to CMR updated data'!$I$2*direct_xgdp_cmr_q_obs!V128)</f>
        <v>-999</v>
      </c>
      <c r="W128" s="7">
        <f>+IF(direct_xgdp_cmr_q_obs!W128=-999,-999,'rescaling to CMR updated data'!$J$2+'rescaling to CMR updated data'!$I$2*direct_xgdp_cmr_q_obs!W128)</f>
        <v>-999</v>
      </c>
      <c r="X128" s="7">
        <f>+IF(direct_xgdp_cmr_q_obs!X128=-999,-999,'rescaling to CMR updated data'!$J$2+'rescaling to CMR updated data'!$I$2*direct_xgdp_cmr_q_obs!X128)</f>
        <v>-999</v>
      </c>
      <c r="Y128" s="7">
        <f>+IF(direct_xgdp_cmr_q_obs!Y128=-999,-999,'rescaling to CMR updated data'!$J$2+'rescaling to CMR updated data'!$I$2*direct_xgdp_cmr_q_obs!Y128)</f>
        <v>-999</v>
      </c>
      <c r="Z128" s="7">
        <f>+IF(direct_xgdp_cmr_q_obs!Z128=-999,-999,'rescaling to CMR updated data'!$J$2+'rescaling to CMR updated data'!$I$2*direct_xgdp_cmr_q_obs!Z128)</f>
        <v>-999</v>
      </c>
      <c r="AA128" s="7">
        <f>+IF(direct_xgdp_cmr_q_obs!AA128=-999,-999,'rescaling to CMR updated data'!$J$2+'rescaling to CMR updated data'!$I$2*direct_xgdp_cmr_q_obs!AA128)</f>
        <v>-999</v>
      </c>
      <c r="AB128" s="7">
        <f>+IF(direct_xgdp_cmr_q_obs!AB128=-999,-999,'rescaling to CMR updated data'!$J$2+'rescaling to CMR updated data'!$I$2*direct_xgdp_cmr_q_obs!AB128)</f>
        <v>-999</v>
      </c>
      <c r="AC128" s="7">
        <f>+IF(direct_xgdp_cmr_q_obs!AC128=-999,-999,'rescaling to CMR updated data'!$J$2+'rescaling to CMR updated data'!$I$2*direct_xgdp_cmr_q_obs!AC128)</f>
        <v>-999</v>
      </c>
      <c r="AD128" s="7">
        <f>+IF(direct_xgdp_cmr_q_obs!AD128=-999,-999,'rescaling to CMR updated data'!$J$2+'rescaling to CMR updated data'!$I$2*direct_xgdp_cmr_q_obs!AD128)</f>
        <v>-999</v>
      </c>
      <c r="AE128" s="7">
        <f>+IF(direct_xgdp_cmr_q_obs!AE128=-999,-999,'rescaling to CMR updated data'!$J$2+'rescaling to CMR updated data'!$I$2*direct_xgdp_cmr_q_obs!AE128)</f>
        <v>-999</v>
      </c>
      <c r="AF128" s="7">
        <f>+IF(direct_xgdp_cmr_q_obs!AF128=-999,-999,'rescaling to CMR updated data'!$J$2+'rescaling to CMR updated data'!$I$2*direct_xgdp_cmr_q_obs!AF128)</f>
        <v>-999</v>
      </c>
      <c r="AG128" s="7">
        <f>+IF(direct_xgdp_cmr_q_obs!AG128=-999,-999,'rescaling to CMR updated data'!$J$2+'rescaling to CMR updated data'!$I$2*direct_xgdp_cmr_q_obs!AG128)</f>
        <v>-999</v>
      </c>
      <c r="AH128" s="7">
        <f>+IF(direct_xgdp_cmr_q_obs!AH128=-999,-999,'rescaling to CMR updated data'!$J$2+'rescaling to CMR updated data'!$I$2*direct_xgdp_cmr_q_obs!AH128)</f>
        <v>-999</v>
      </c>
      <c r="AI128" s="7">
        <f>+IF(direct_xgdp_cmr_q_obs!AI128=-999,-999,'rescaling to CMR updated data'!$J$2+'rescaling to CMR updated data'!$I$2*direct_xgdp_cmr_q_obs!AI128)</f>
        <v>-999</v>
      </c>
      <c r="AJ128" s="7">
        <f>+IF(direct_xgdp_cmr_q_obs!AJ128=-999,-999,'rescaling to CMR updated data'!$J$2+'rescaling to CMR updated data'!$I$2*direct_xgdp_cmr_q_obs!AJ128)</f>
        <v>-999</v>
      </c>
      <c r="AK128" s="7">
        <f>+IF(direct_xgdp_cmr_q_obs!AK128=-999,-999,'rescaling to CMR updated data'!$J$2+'rescaling to CMR updated data'!$I$2*direct_xgdp_cmr_q_obs!AK128)</f>
        <v>-999</v>
      </c>
      <c r="AL128" s="7">
        <f>+IF(direct_xgdp_cmr_q_obs!AL128=-999,-999,'rescaling to CMR updated data'!$J$2+'rescaling to CMR updated data'!$I$2*direct_xgdp_cmr_q_obs!AL128)</f>
        <v>-999</v>
      </c>
      <c r="AM128" s="7">
        <f>+IF(direct_xgdp_cmr_q_obs!AM128=-999,-999,'rescaling to CMR updated data'!$J$2+'rescaling to CMR updated data'!$I$2*direct_xgdp_cmr_q_obs!AM128)</f>
        <v>-999</v>
      </c>
      <c r="AN128" s="7">
        <f>+IF(direct_xgdp_cmr_q_obs!AN128=-999,-999,'rescaling to CMR updated data'!$J$2+'rescaling to CMR updated data'!$I$2*direct_xgdp_cmr_q_obs!AN128)</f>
        <v>-999</v>
      </c>
      <c r="AO128" s="7">
        <f>+IF(direct_xgdp_cmr_q_obs!AO128=-999,-999,'rescaling to CMR updated data'!$J$2+'rescaling to CMR updated data'!$I$2*direct_xgdp_cmr_q_obs!AO128)</f>
        <v>-999</v>
      </c>
      <c r="AP128" s="7">
        <f>+IF(direct_xgdp_cmr_q_obs!AP128=-999,-999,'rescaling to CMR updated data'!$J$2+'rescaling to CMR updated data'!$I$2*direct_xgdp_cmr_q_obs!AP128)</f>
        <v>-999</v>
      </c>
      <c r="AQ128" s="7">
        <f>+IF(direct_xgdp_cmr_q_obs!AQ128=-999,-999,'rescaling to CMR updated data'!$J$2+'rescaling to CMR updated data'!$I$2*direct_xgdp_cmr_q_obs!AQ128)</f>
        <v>-999</v>
      </c>
      <c r="AR128" s="7">
        <f>+IF(direct_xgdp_cmr_q_obs!AR128=-999,-999,'rescaling to CMR updated data'!$J$2+'rescaling to CMR updated data'!$I$2*direct_xgdp_cmr_q_obs!AR128)</f>
        <v>-999</v>
      </c>
      <c r="AS128" s="7">
        <f>+IF(direct_xgdp_cmr_q_obs!AS128=-999,-999,'rescaling to CMR updated data'!$J$2+'rescaling to CMR updated data'!$I$2*direct_xgdp_cmr_q_obs!AS128)</f>
        <v>-999</v>
      </c>
      <c r="AT128" s="7">
        <f>+IF(direct_xgdp_cmr_q_obs!AT128=-999,-999,'rescaling to CMR updated data'!$J$2+'rescaling to CMR updated data'!$I$2*direct_xgdp_cmr_q_obs!AT128)</f>
        <v>-999</v>
      </c>
      <c r="AU128" s="7">
        <f>+IF(direct_xgdp_cmr_q_obs!AU128=-999,-999,'rescaling to CMR updated data'!$J$2+'rescaling to CMR updated data'!$I$2*direct_xgdp_cmr_q_obs!AU128)</f>
        <v>-999</v>
      </c>
      <c r="AV128" s="7">
        <f>+IF(direct_xgdp_cmr_q_obs!AV128=-999,-999,'rescaling to CMR updated data'!$J$2+'rescaling to CMR updated data'!$I$2*direct_xgdp_cmr_q_obs!AV128)</f>
        <v>-999</v>
      </c>
      <c r="AW128" s="7">
        <f>+IF(direct_xgdp_cmr_q_obs!AW128=-999,-999,'rescaling to CMR updated data'!$J$2+'rescaling to CMR updated data'!$I$2*direct_xgdp_cmr_q_obs!AW128)</f>
        <v>-999</v>
      </c>
      <c r="AX128" s="7">
        <f>+IF(direct_xgdp_cmr_q_obs!AX128=-999,-999,'rescaling to CMR updated data'!$J$2+'rescaling to CMR updated data'!$I$2*direct_xgdp_cmr_q_obs!AX128)</f>
        <v>-999</v>
      </c>
      <c r="AY128" s="7">
        <f>+IF(direct_xgdp_cmr_q_obs!AY128=-999,-999,'rescaling to CMR updated data'!$J$2+'rescaling to CMR updated data'!$I$2*direct_xgdp_cmr_q_obs!AY128)</f>
        <v>-999</v>
      </c>
      <c r="AZ128" s="7">
        <f>+IF(direct_xgdp_cmr_q_obs!AZ128=-999,-999,'rescaling to CMR updated data'!$J$2+'rescaling to CMR updated data'!$I$2*direct_xgdp_cmr_q_obs!AZ128)</f>
        <v>-999</v>
      </c>
      <c r="BA128" s="7">
        <f>+IF(direct_xgdp_cmr_q_obs!BA128=-999,-999,'rescaling to CMR updated data'!$J$2+'rescaling to CMR updated data'!$I$2*direct_xgdp_cmr_q_obs!BA128)</f>
        <v>-999</v>
      </c>
      <c r="BB128" s="7">
        <f>+IF(direct_xgdp_cmr_q_obs!BB128=-999,-999,'rescaling to CMR updated data'!$J$2+'rescaling to CMR updated data'!$I$2*direct_xgdp_cmr_q_obs!BB128)</f>
        <v>-999</v>
      </c>
      <c r="BC128" s="7">
        <f>+IF(direct_xgdp_cmr_q_obs!BC128=-999,-999,'rescaling to CMR updated data'!$J$2+'rescaling to CMR updated data'!$I$2*direct_xgdp_cmr_q_obs!BC128)</f>
        <v>11229989.332585506</v>
      </c>
      <c r="BD128" s="7">
        <f>+IF(direct_xgdp_cmr_q_obs!BD128=-999,-999,'rescaling to CMR updated data'!$J$2+'rescaling to CMR updated data'!$I$2*direct_xgdp_cmr_q_obs!BD128)</f>
        <v>11247162.371835638</v>
      </c>
      <c r="BE128" s="7">
        <f>+IF(direct_xgdp_cmr_q_obs!BE128=-999,-999,'rescaling to CMR updated data'!$J$2+'rescaling to CMR updated data'!$I$2*direct_xgdp_cmr_q_obs!BE128)</f>
        <v>11328906.038666258</v>
      </c>
      <c r="BF128" s="7">
        <f>+IF(direct_xgdp_cmr_q_obs!BF128=-999,-999,'rescaling to CMR updated data'!$J$2+'rescaling to CMR updated data'!$I$2*direct_xgdp_cmr_q_obs!BF128)</f>
        <v>11328906.038666258</v>
      </c>
      <c r="BG128" s="7">
        <f>+IF(direct_xgdp_cmr_q_obs!BG128=-999,-999,'rescaling to CMR updated data'!$J$2+'rescaling to CMR updated data'!$I$2*direct_xgdp_cmr_q_obs!BG128)</f>
        <v>11328906.038666258</v>
      </c>
      <c r="BH128" s="7">
        <f>+IF(direct_xgdp_cmr_q_obs!BH128=-999,-999,'rescaling to CMR updated data'!$J$2+'rescaling to CMR updated data'!$I$2*direct_xgdp_cmr_q_obs!BH128)</f>
        <v>11328906.038666258</v>
      </c>
      <c r="BI128" s="7">
        <f>+IF(direct_xgdp_cmr_q_obs!BI128=-999,-999,'rescaling to CMR updated data'!$J$2+'rescaling to CMR updated data'!$I$2*direct_xgdp_cmr_q_obs!BI128)</f>
        <v>11328906.038666258</v>
      </c>
      <c r="BJ128" s="7">
        <f>+IF(direct_xgdp_cmr_q_obs!BJ128=-999,-999,'rescaling to CMR updated data'!$J$2+'rescaling to CMR updated data'!$I$2*direct_xgdp_cmr_q_obs!BJ128)</f>
        <v>11328906.038666258</v>
      </c>
      <c r="BK128" s="7">
        <f>+IF(direct_xgdp_cmr_q_obs!BK128=-999,-999,'rescaling to CMR updated data'!$J$2+'rescaling to CMR updated data'!$I$2*direct_xgdp_cmr_q_obs!BK128)</f>
        <v>11598179.294108305</v>
      </c>
      <c r="BL128" s="7">
        <f>+IF(direct_xgdp_cmr_q_obs!BL128=-999,-999,'rescaling to CMR updated data'!$J$2+'rescaling to CMR updated data'!$I$2*direct_xgdp_cmr_q_obs!BL128)</f>
        <v>11598179.294108305</v>
      </c>
      <c r="BM128" s="7">
        <f>+IF(direct_xgdp_cmr_q_obs!BM128=-999,-999,'rescaling to CMR updated data'!$J$2+'rescaling to CMR updated data'!$I$2*direct_xgdp_cmr_q_obs!BM128)</f>
        <v>11598179.294108305</v>
      </c>
      <c r="BN128" s="7">
        <f>+IF(direct_xgdp_cmr_q_obs!BN128=-999,-999,'rescaling to CMR updated data'!$J$2+'rescaling to CMR updated data'!$I$2*direct_xgdp_cmr_q_obs!BN128)</f>
        <v>11598179.294108305</v>
      </c>
      <c r="BO128" s="7">
        <f>+IF(direct_xgdp_cmr_q_obs!BO128=-999,-999,'rescaling to CMR updated data'!$J$2+'rescaling to CMR updated data'!$I$2*direct_xgdp_cmr_q_obs!BO128)</f>
        <v>11598179.294108305</v>
      </c>
      <c r="BP128" s="7">
        <f>+IF(direct_xgdp_cmr_q_obs!BP128=-999,-999,'rescaling to CMR updated data'!$J$2+'rescaling to CMR updated data'!$I$2*direct_xgdp_cmr_q_obs!BP128)</f>
        <v>11598179.294108305</v>
      </c>
      <c r="BQ128" s="7">
        <f>+IF(direct_xgdp_cmr_q_obs!BQ128=-999,-999,'rescaling to CMR updated data'!$J$2+'rescaling to CMR updated data'!$I$2*direct_xgdp_cmr_q_obs!BQ128)</f>
        <v>11616039.25492844</v>
      </c>
      <c r="BR128" s="7">
        <f>+IF(direct_xgdp_cmr_q_obs!BR128=-999,-999,'rescaling to CMR updated data'!$J$2+'rescaling to CMR updated data'!$I$2*direct_xgdp_cmr_q_obs!BR128)</f>
        <v>11616039.25492844</v>
      </c>
      <c r="BS128" s="7">
        <f>+IF(direct_xgdp_cmr_q_obs!BS128=-999,-999,'rescaling to CMR updated data'!$J$2+'rescaling to CMR updated data'!$I$2*direct_xgdp_cmr_q_obs!BS128)</f>
        <v>11616039.25492844</v>
      </c>
      <c r="BT128" s="7">
        <f>+IF(direct_xgdp_cmr_q_obs!BT128=-999,-999,'rescaling to CMR updated data'!$J$2+'rescaling to CMR updated data'!$I$2*direct_xgdp_cmr_q_obs!BT128)</f>
        <v>11616039.25492844</v>
      </c>
      <c r="BU128" s="7">
        <f>+IF(direct_xgdp_cmr_q_obs!BU128=-999,-999,'rescaling to CMR updated data'!$J$2+'rescaling to CMR updated data'!$I$2*direct_xgdp_cmr_q_obs!BU128)</f>
        <v>11616039.25492844</v>
      </c>
      <c r="BV128" s="7">
        <f>+IF(direct_xgdp_cmr_q_obs!BV128=-999,-999,'rescaling to CMR updated data'!$J$2+'rescaling to CMR updated data'!$I$2*direct_xgdp_cmr_q_obs!BV128)</f>
        <v>11616039.25492844</v>
      </c>
      <c r="BW128" s="7">
        <f>+IF(direct_xgdp_cmr_q_obs!BW128=-999,-999,'rescaling to CMR updated data'!$J$2+'rescaling to CMR updated data'!$I$2*direct_xgdp_cmr_q_obs!BW128)</f>
        <v>11616039.25492844</v>
      </c>
      <c r="BX128" s="7">
        <f>+IF(direct_xgdp_cmr_q_obs!BX128=-999,-999,'rescaling to CMR updated data'!$J$2+'rescaling to CMR updated data'!$I$2*direct_xgdp_cmr_q_obs!BX128)</f>
        <v>11616039.25492844</v>
      </c>
      <c r="BY128" s="7">
        <f>+IF(direct_xgdp_cmr_q_obs!BY128=-999,-999,'rescaling to CMR updated data'!$J$2+'rescaling to CMR updated data'!$I$2*direct_xgdp_cmr_q_obs!BY128)</f>
        <v>11616039.25492844</v>
      </c>
      <c r="BZ128" s="7">
        <f>+IF(direct_xgdp_cmr_q_obs!BZ128=-999,-999,'rescaling to CMR updated data'!$J$2+'rescaling to CMR updated data'!$I$2*direct_xgdp_cmr_q_obs!BZ128)</f>
        <v>11616039.25492844</v>
      </c>
      <c r="CA128" s="7">
        <f>+IF(direct_xgdp_cmr_q_obs!CA128=-999,-999,'rescaling to CMR updated data'!$J$2+'rescaling to CMR updated data'!$I$2*direct_xgdp_cmr_q_obs!CA128)</f>
        <v>11616039.25492844</v>
      </c>
      <c r="CB128" s="7">
        <f>+IF(direct_xgdp_cmr_q_obs!CB128=-999,-999,'rescaling to CMR updated data'!$J$2+'rescaling to CMR updated data'!$I$2*direct_xgdp_cmr_q_obs!CB128)</f>
        <v>11616039.25492844</v>
      </c>
      <c r="CC128" s="7">
        <f>+IF(direct_xgdp_cmr_q_obs!CC128=-999,-999,'rescaling to CMR updated data'!$J$2+'rescaling to CMR updated data'!$I$2*direct_xgdp_cmr_q_obs!CC128)</f>
        <v>11616039.25492844</v>
      </c>
      <c r="CD128" s="7">
        <f>+IF(direct_xgdp_cmr_q_obs!CD128=-999,-999,'rescaling to CMR updated data'!$J$2+'rescaling to CMR updated data'!$I$2*direct_xgdp_cmr_q_obs!CD128)</f>
        <v>11616039.25492844</v>
      </c>
      <c r="CE128" s="7">
        <f>+IF(direct_xgdp_cmr_q_obs!CE128=-999,-999,'rescaling to CMR updated data'!$J$2+'rescaling to CMR updated data'!$I$2*direct_xgdp_cmr_q_obs!CE128)</f>
        <v>23384379.59225785</v>
      </c>
      <c r="CF128" s="7">
        <f>+IF(direct_xgdp_cmr_q_obs!CF128=-999,-999,'rescaling to CMR updated data'!$J$2+'rescaling to CMR updated data'!$I$2*direct_xgdp_cmr_q_obs!CF128)</f>
        <v>23384379.59225785</v>
      </c>
      <c r="CG128" s="7">
        <f>+IF(direct_xgdp_cmr_q_obs!CG128=-999,-999,'rescaling to CMR updated data'!$J$2+'rescaling to CMR updated data'!$I$2*direct_xgdp_cmr_q_obs!CG128)</f>
        <v>23384379.59225785</v>
      </c>
      <c r="CH128" s="7">
        <f>+IF(direct_xgdp_cmr_q_obs!CH128=-999,-999,'rescaling to CMR updated data'!$J$2+'rescaling to CMR updated data'!$I$2*direct_xgdp_cmr_q_obs!CH128)</f>
        <v>23384379.59225785</v>
      </c>
      <c r="CI128" s="7">
        <f>+IF(direct_xgdp_cmr_q_obs!CI128=-999,-999,'rescaling to CMR updated data'!$J$2+'rescaling to CMR updated data'!$I$2*direct_xgdp_cmr_q_obs!CI128)</f>
        <v>23384379.59225785</v>
      </c>
      <c r="CJ128" s="7">
        <f>+IF(direct_xgdp_cmr_q_obs!CJ128=-999,-999,'rescaling to CMR updated data'!$J$2+'rescaling to CMR updated data'!$I$2*direct_xgdp_cmr_q_obs!CJ128)</f>
        <v>23384379.59225785</v>
      </c>
      <c r="CK128" s="7">
        <f>+IF(direct_xgdp_cmr_q_obs!CK128=-999,-999,'rescaling to CMR updated data'!$J$2+'rescaling to CMR updated data'!$I$2*direct_xgdp_cmr_q_obs!CK128)</f>
        <v>23384379.59225785</v>
      </c>
      <c r="CL128" s="7">
        <f>+IF(direct_xgdp_cmr_q_obs!CL128=-999,-999,'rescaling to CMR updated data'!$J$2+'rescaling to CMR updated data'!$I$2*direct_xgdp_cmr_q_obs!CL128)</f>
        <v>23384379.59225785</v>
      </c>
      <c r="CM128" s="7">
        <f>+IF(direct_xgdp_cmr_q_obs!CM128=-999,-999,'rescaling to CMR updated data'!$J$2+'rescaling to CMR updated data'!$I$2*direct_xgdp_cmr_q_obs!CM128)</f>
        <v>23384379.59225785</v>
      </c>
      <c r="CN128" s="7">
        <f>+IF(direct_xgdp_cmr_q_obs!CN128=-999,-999,'rescaling to CMR updated data'!$J$2+'rescaling to CMR updated data'!$I$2*direct_xgdp_cmr_q_obs!CN128)</f>
        <v>23384379.59225785</v>
      </c>
      <c r="CO128" s="7">
        <f>+IF(direct_xgdp_cmr_q_obs!CO128=-999,-999,'rescaling to CMR updated data'!$J$2+'rescaling to CMR updated data'!$I$2*direct_xgdp_cmr_q_obs!CO128)</f>
        <v>23384379.59225785</v>
      </c>
      <c r="CP128" s="7">
        <f>+IF(direct_xgdp_cmr_q_obs!CP128=-999,-999,'rescaling to CMR updated data'!$J$2+'rescaling to CMR updated data'!$I$2*direct_xgdp_cmr_q_obs!CP128)</f>
        <v>23384379.59225785</v>
      </c>
      <c r="CQ128" s="7">
        <f>+IF(direct_xgdp_cmr_q_obs!CQ128=-999,-999,'rescaling to CMR updated data'!$J$2+'rescaling to CMR updated data'!$I$2*direct_xgdp_cmr_q_obs!CQ128)</f>
        <v>23384379.59225785</v>
      </c>
      <c r="CR128" s="7">
        <f>+IF(direct_xgdp_cmr_q_obs!CR128=-999,-999,'rescaling to CMR updated data'!$J$2+'rescaling to CMR updated data'!$I$2*direct_xgdp_cmr_q_obs!CR128)</f>
        <v>23384379.59225785</v>
      </c>
      <c r="CS128" s="7">
        <f>+IF(direct_xgdp_cmr_q_obs!CS128=-999,-999,'rescaling to CMR updated data'!$J$2+'rescaling to CMR updated data'!$I$2*direct_xgdp_cmr_q_obs!CS128)</f>
        <v>23384379.59225785</v>
      </c>
      <c r="CT128" s="7">
        <f>+IF(direct_xgdp_cmr_q_obs!CT128=-999,-999,'rescaling to CMR updated data'!$J$2+'rescaling to CMR updated data'!$I$2*direct_xgdp_cmr_q_obs!CT128)</f>
        <v>23384379.59225785</v>
      </c>
      <c r="CU128" s="7">
        <f>+IF(direct_xgdp_cmr_q_obs!CU128=-999,-999,'rescaling to CMR updated data'!$J$2+'rescaling to CMR updated data'!$I$2*direct_xgdp_cmr_q_obs!CU128)</f>
        <v>23384379.59225785</v>
      </c>
      <c r="CV128" s="7">
        <f>+IF(direct_xgdp_cmr_q_obs!CV128=-999,-999,'rescaling to CMR updated data'!$J$2+'rescaling to CMR updated data'!$I$2*direct_xgdp_cmr_q_obs!CV128)</f>
        <v>23384379.59225785</v>
      </c>
      <c r="CW128" s="7">
        <f>+IF(direct_xgdp_cmr_q_obs!CW128=-999,-999,'rescaling to CMR updated data'!$J$2+'rescaling to CMR updated data'!$I$2*direct_xgdp_cmr_q_obs!CW128)</f>
        <v>23384379.59225785</v>
      </c>
      <c r="CX128" s="7">
        <f>+IF(direct_xgdp_cmr_q_obs!CX128=-999,-999,'rescaling to CMR updated data'!$J$2+'rescaling to CMR updated data'!$I$2*direct_xgdp_cmr_q_obs!CX128)</f>
        <v>23384379.59225785</v>
      </c>
      <c r="CY128" s="7">
        <f>+IF(direct_xgdp_cmr_q_obs!CY128=-999,-999,'rescaling to CMR updated data'!$J$2+'rescaling to CMR updated data'!$I$2*direct_xgdp_cmr_q_obs!CY128)</f>
        <v>23384379.59225785</v>
      </c>
      <c r="CZ128" s="7">
        <f>+IF(direct_xgdp_cmr_q_obs!CZ128=-999,-999,'rescaling to CMR updated data'!$J$2+'rescaling to CMR updated data'!$I$2*direct_xgdp_cmr_q_obs!CZ128)</f>
        <v>23384379.59225785</v>
      </c>
      <c r="DA128" s="7">
        <f>+IF(direct_xgdp_cmr_q_obs!DA128=-999,-999,'rescaling to CMR updated data'!$J$2+'rescaling to CMR updated data'!$I$2*direct_xgdp_cmr_q_obs!DA128)</f>
        <v>23384379.59225785</v>
      </c>
      <c r="DB128" s="7">
        <f>+IF(direct_xgdp_cmr_q_obs!DB128=-999,-999,'rescaling to CMR updated data'!$J$2+'rescaling to CMR updated data'!$I$2*direct_xgdp_cmr_q_obs!DB128)</f>
        <v>23384379.59225785</v>
      </c>
      <c r="DC128" s="7">
        <f>+IF(direct_xgdp_cmr_q_obs!DC128=-999,-999,'rescaling to CMR updated data'!$J$2+'rescaling to CMR updated data'!$I$2*direct_xgdp_cmr_q_obs!DC128)</f>
        <v>27492170.580889061</v>
      </c>
      <c r="DD128" s="7">
        <f>+IF(direct_xgdp_cmr_q_obs!DD128=-999,-999,'rescaling to CMR updated data'!$J$2+'rescaling to CMR updated data'!$I$2*direct_xgdp_cmr_q_obs!DD128)</f>
        <v>27492170.580889061</v>
      </c>
      <c r="DE128" s="7">
        <f>+IF(direct_xgdp_cmr_q_obs!DE128=-999,-999,'rescaling to CMR updated data'!$J$2+'rescaling to CMR updated data'!$I$2*direct_xgdp_cmr_q_obs!DE128)</f>
        <v>27492170.580889061</v>
      </c>
      <c r="DF128" s="7">
        <f>+IF(direct_xgdp_cmr_q_obs!DF128=-999,-999,'rescaling to CMR updated data'!$J$2+'rescaling to CMR updated data'!$I$2*direct_xgdp_cmr_q_obs!DF128)</f>
        <v>27492170.580889061</v>
      </c>
      <c r="DG128" s="7">
        <f>+IF(direct_xgdp_cmr_q_obs!DG128=-999,-999,'rescaling to CMR updated data'!$J$2+'rescaling to CMR updated data'!$I$2*direct_xgdp_cmr_q_obs!DG128)</f>
        <v>27492170.580889061</v>
      </c>
      <c r="DH128" s="7">
        <f>+IF(direct_xgdp_cmr_q_obs!DH128=-999,-999,'rescaling to CMR updated data'!$J$2+'rescaling to CMR updated data'!$I$2*direct_xgdp_cmr_q_obs!DH128)</f>
        <v>27492170.580889061</v>
      </c>
      <c r="DI128" s="7">
        <f>+IF(direct_xgdp_cmr_q_obs!DI128=-999,-999,'rescaling to CMR updated data'!$J$2+'rescaling to CMR updated data'!$I$2*direct_xgdp_cmr_q_obs!DI128)</f>
        <v>27492170.580889061</v>
      </c>
      <c r="DJ128" s="7">
        <f>+IF(direct_xgdp_cmr_q_obs!DJ128=-999,-999,'rescaling to CMR updated data'!$J$2+'rescaling to CMR updated data'!$I$2*direct_xgdp_cmr_q_obs!DJ128)</f>
        <v>27492170.580889061</v>
      </c>
      <c r="DK128" s="7">
        <f>+IF(direct_xgdp_cmr_q_obs!DK128=-999,-999,'rescaling to CMR updated data'!$J$2+'rescaling to CMR updated data'!$I$2*direct_xgdp_cmr_q_obs!DK128)</f>
        <v>27492170.580889061</v>
      </c>
      <c r="DL128" s="7">
        <f>+IF(direct_xgdp_cmr_q_obs!DL128=-999,-999,'rescaling to CMR updated data'!$J$2+'rescaling to CMR updated data'!$I$2*direct_xgdp_cmr_q_obs!DL128)</f>
        <v>27492170.580889061</v>
      </c>
      <c r="DM128" s="7">
        <f>+IF(direct_xgdp_cmr_q_obs!DM128=-999,-999,'rescaling to CMR updated data'!$J$2+'rescaling to CMR updated data'!$I$2*direct_xgdp_cmr_q_obs!DM128)</f>
        <v>27492170.580889061</v>
      </c>
      <c r="DN128" s="7">
        <f>+IF(direct_xgdp_cmr_q_obs!DN128=-999,-999,'rescaling to CMR updated data'!$J$2+'rescaling to CMR updated data'!$I$2*direct_xgdp_cmr_q_obs!DN128)</f>
        <v>27492170.580889061</v>
      </c>
      <c r="DO128" s="7">
        <f>+IF(direct_xgdp_cmr_q_obs!DO128=-999,-999,'rescaling to CMR updated data'!$J$2+'rescaling to CMR updated data'!$I$2*direct_xgdp_cmr_q_obs!DO128)</f>
        <v>27492170.580889061</v>
      </c>
      <c r="DP128" s="7">
        <f>+IF(direct_xgdp_cmr_q_obs!DP128=-999,-999,'rescaling to CMR updated data'!$J$2+'rescaling to CMR updated data'!$I$2*direct_xgdp_cmr_q_obs!DP128)</f>
        <v>27492170.580889061</v>
      </c>
      <c r="DQ128" s="7">
        <f>+IF(direct_xgdp_cmr_q_obs!DQ128=-999,-999,'rescaling to CMR updated data'!$J$2+'rescaling to CMR updated data'!$I$2*direct_xgdp_cmr_q_obs!DQ128)</f>
        <v>27492170.580889061</v>
      </c>
      <c r="DR128" s="7">
        <f>+IF(direct_xgdp_cmr_q_obs!DR128=-999,-999,'rescaling to CMR updated data'!$J$2+'rescaling to CMR updated data'!$I$2*direct_xgdp_cmr_q_obs!DR128)</f>
        <v>27492170.580889061</v>
      </c>
      <c r="DS128" s="7">
        <f>+IF(direct_xgdp_cmr_q_obs!DS128=-999,-999,'rescaling to CMR updated data'!$J$2+'rescaling to CMR updated data'!$I$2*direct_xgdp_cmr_q_obs!DS128)</f>
        <v>33074782.180321474</v>
      </c>
      <c r="DT128" s="7">
        <f>+IF(direct_xgdp_cmr_q_obs!DT128=-999,-999,'rescaling to CMR updated data'!$J$2+'rescaling to CMR updated data'!$I$2*direct_xgdp_cmr_q_obs!DT128)</f>
        <v>33074782.180321474</v>
      </c>
      <c r="DU128" s="7">
        <f>+IF(direct_xgdp_cmr_q_obs!DU128=-999,-999,'rescaling to CMR updated data'!$J$2+'rescaling to CMR updated data'!$I$2*direct_xgdp_cmr_q_obs!DU128)</f>
        <v>33074782.180321474</v>
      </c>
      <c r="DV128" s="7">
        <f>+IF(direct_xgdp_cmr_q_obs!DV128=-999,-999,'rescaling to CMR updated data'!$J$2+'rescaling to CMR updated data'!$I$2*direct_xgdp_cmr_q_obs!DV128)</f>
        <v>33074782.180321474</v>
      </c>
      <c r="DW128" s="7">
        <f>+IF(direct_xgdp_cmr_q_obs!DW128=-999,-999,'rescaling to CMR updated data'!$J$2+'rescaling to CMR updated data'!$I$2*direct_xgdp_cmr_q_obs!DW128)</f>
        <v>33074782.180321474</v>
      </c>
      <c r="DX128" s="7">
        <f>+IF(direct_xgdp_cmr_q_obs!DX128=-999,-999,'rescaling to CMR updated data'!$J$2+'rescaling to CMR updated data'!$I$2*direct_xgdp_cmr_q_obs!DX128)</f>
        <v>33153091.239302069</v>
      </c>
      <c r="DY128" s="7">
        <f>+IF(direct_xgdp_cmr_q_obs!DY128=-999,-999,'rescaling to CMR updated data'!$J$2+'rescaling to CMR updated data'!$I$2*direct_xgdp_cmr_q_obs!DY128)</f>
        <v>33153091.239302069</v>
      </c>
      <c r="DZ128" s="7">
        <f>+IF(direct_xgdp_cmr_q_obs!DZ128=-999,-999,'rescaling to CMR updated data'!$J$2+'rescaling to CMR updated data'!$I$2*direct_xgdp_cmr_q_obs!DZ128)</f>
        <v>33153091.239302069</v>
      </c>
      <c r="EA128" s="7">
        <f>+IF(direct_xgdp_cmr_q_obs!EA128=-999,-999,'rescaling to CMR updated data'!$J$2+'rescaling to CMR updated data'!$I$2*direct_xgdp_cmr_q_obs!EA128)</f>
        <v>33153091.239302069</v>
      </c>
      <c r="EB128" s="7">
        <f>+IF(direct_xgdp_cmr_q_obs!EB128=-999,-999,'rescaling to CMR updated data'!$J$2+'rescaling to CMR updated data'!$I$2*direct_xgdp_cmr_q_obs!EB128)</f>
        <v>33153091.239302069</v>
      </c>
      <c r="EC128" s="7">
        <f>+IF(direct_xgdp_cmr_q_obs!EC128=-999,-999,'rescaling to CMR updated data'!$J$2+'rescaling to CMR updated data'!$I$2*direct_xgdp_cmr_q_obs!EC128)</f>
        <v>33153091.239302069</v>
      </c>
      <c r="ED128" s="7">
        <f>+IF(direct_xgdp_cmr_q_obs!ED128=-999,-999,'rescaling to CMR updated data'!$J$2+'rescaling to CMR updated data'!$I$2*direct_xgdp_cmr_q_obs!ED128)</f>
        <v>33153091.239302069</v>
      </c>
      <c r="EE128" s="7">
        <f>+IF(direct_xgdp_cmr_q_obs!EE128=-999,-999,'rescaling to CMR updated data'!$J$2+'rescaling to CMR updated data'!$I$2*direct_xgdp_cmr_q_obs!EE128)</f>
        <v>33153091.239302069</v>
      </c>
      <c r="EF128" s="7">
        <f>+IF(direct_xgdp_cmr_q_obs!EF128=-999,-999,'rescaling to CMR updated data'!$J$2+'rescaling to CMR updated data'!$I$2*direct_xgdp_cmr_q_obs!EF128)</f>
        <v>33153091.239302069</v>
      </c>
      <c r="EG128" s="7">
        <f>+IF(direct_xgdp_cmr_q_obs!EG128=-999,-999,'rescaling to CMR updated data'!$J$2+'rescaling to CMR updated data'!$I$2*direct_xgdp_cmr_q_obs!EG128)</f>
        <v>33153091.239302069</v>
      </c>
      <c r="EH128" s="7">
        <f>+IF(direct_xgdp_cmr_q_obs!EH128=-999,-999,'rescaling to CMR updated data'!$J$2+'rescaling to CMR updated data'!$I$2*direct_xgdp_cmr_q_obs!EH128)</f>
        <v>34693856.320823781</v>
      </c>
      <c r="EI128" s="7">
        <f>+IF(direct_xgdp_cmr_q_obs!EI128=-999,-999,'rescaling to CMR updated data'!$J$2+'rescaling to CMR updated data'!$I$2*direct_xgdp_cmr_q_obs!EI128)</f>
        <v>34693856.320823781</v>
      </c>
      <c r="EJ128" s="7">
        <f>+IF(direct_xgdp_cmr_q_obs!EJ128=-999,-999,'rescaling to CMR updated data'!$J$2+'rescaling to CMR updated data'!$I$2*direct_xgdp_cmr_q_obs!EJ128)</f>
        <v>35023578.674426287</v>
      </c>
      <c r="EK128" s="7">
        <f>+IF(direct_xgdp_cmr_q_obs!EK128=-999,-999,'rescaling to CMR updated data'!$J$2+'rescaling to CMR updated data'!$I$2*direct_xgdp_cmr_q_obs!EK128)</f>
        <v>35023578.674426287</v>
      </c>
      <c r="EL128" s="7">
        <f>+IF(direct_xgdp_cmr_q_obs!EL128=-999,-999,'rescaling to CMR updated data'!$J$2+'rescaling to CMR updated data'!$I$2*direct_xgdp_cmr_q_obs!EL128)</f>
        <v>35023578.674426287</v>
      </c>
      <c r="EM128" s="7">
        <f>+IF(direct_xgdp_cmr_q_obs!EM128=-999,-999,'rescaling to CMR updated data'!$J$2+'rescaling to CMR updated data'!$I$2*direct_xgdp_cmr_q_obs!EM128)</f>
        <v>35023578.674426287</v>
      </c>
      <c r="EN128" s="7">
        <f>+IF(direct_xgdp_cmr_q_obs!EN128=-999,-999,'rescaling to CMR updated data'!$J$2+'rescaling to CMR updated data'!$I$2*direct_xgdp_cmr_q_obs!EN128)</f>
        <v>35023578.674426287</v>
      </c>
      <c r="EO128" s="7">
        <f>+IF(direct_xgdp_cmr_q_obs!EO128=-999,-999,'rescaling to CMR updated data'!$J$2+'rescaling to CMR updated data'!$I$2*direct_xgdp_cmr_q_obs!EO128)</f>
        <v>35023578.674426287</v>
      </c>
      <c r="EP128" s="7">
        <f>+IF(direct_xgdp_cmr_q_obs!EP128=-999,-999,'rescaling to CMR updated data'!$J$2+'rescaling to CMR updated data'!$I$2*direct_xgdp_cmr_q_obs!EP128)</f>
        <v>35023578.674426287</v>
      </c>
      <c r="EQ128" s="7">
        <f>+IF(direct_xgdp_cmr_q_obs!EQ128=-999,-999,'rescaling to CMR updated data'!$J$2+'rescaling to CMR updated data'!$I$2*direct_xgdp_cmr_q_obs!EQ128)</f>
        <v>35023578.674426287</v>
      </c>
      <c r="ER128" s="7">
        <f>+IF(direct_xgdp_cmr_q_obs!ER128=-999,-999,'rescaling to CMR updated data'!$J$2+'rescaling to CMR updated data'!$I$2*direct_xgdp_cmr_q_obs!ER128)</f>
        <v>35023578.674426287</v>
      </c>
      <c r="ES128" s="7">
        <f>+IF(direct_xgdp_cmr_q_obs!ES128=-999,-999,'rescaling to CMR updated data'!$J$2+'rescaling to CMR updated data'!$I$2*direct_xgdp_cmr_q_obs!ES128)</f>
        <v>35023578.674426287</v>
      </c>
      <c r="ET128" s="7">
        <f>+IF(direct_xgdp_cmr_q_obs!ET128=-999,-999,'rescaling to CMR updated data'!$J$2+'rescaling to CMR updated data'!$I$2*direct_xgdp_cmr_q_obs!ET128)</f>
        <v>35023578.674426287</v>
      </c>
      <c r="EU128" s="7">
        <f>+IF(direct_xgdp_cmr_q_obs!EU128=-999,-999,'rescaling to CMR updated data'!$J$2+'rescaling to CMR updated data'!$I$2*direct_xgdp_cmr_q_obs!EU128)</f>
        <v>35023578.674426287</v>
      </c>
      <c r="EV128" s="7">
        <f>+IF(direct_xgdp_cmr_q_obs!EV128=-999,-999,'rescaling to CMR updated data'!$J$2+'rescaling to CMR updated data'!$I$2*direct_xgdp_cmr_q_obs!EV128)</f>
        <v>35023578.674426287</v>
      </c>
      <c r="EW128" s="7">
        <f>+IF(direct_xgdp_cmr_q_obs!EW128=-999,-999,'rescaling to CMR updated data'!$J$2+'rescaling to CMR updated data'!$I$2*direct_xgdp_cmr_q_obs!EW128)</f>
        <v>35023578.674426287</v>
      </c>
      <c r="EX128" s="7">
        <f>+IF(direct_xgdp_cmr_q_obs!EX128=-999,-999,'rescaling to CMR updated data'!$J$2+'rescaling to CMR updated data'!$I$2*direct_xgdp_cmr_q_obs!EX128)</f>
        <v>35023578.674426287</v>
      </c>
      <c r="EY128" s="7">
        <f>+IF(direct_xgdp_cmr_q_obs!EY128=-999,-999,'rescaling to CMR updated data'!$J$2+'rescaling to CMR updated data'!$I$2*direct_xgdp_cmr_q_obs!EY128)</f>
        <v>36819191.658419929</v>
      </c>
      <c r="EZ128" s="7">
        <f>+IF(direct_xgdp_cmr_q_obs!EZ128=-999,-999,'rescaling to CMR updated data'!$J$2+'rescaling to CMR updated data'!$I$2*direct_xgdp_cmr_q_obs!EZ128)</f>
        <v>36819191.658419929</v>
      </c>
      <c r="FA128" s="7">
        <f>+IF(direct_xgdp_cmr_q_obs!FA128=-999,-999,'rescaling to CMR updated data'!$J$2+'rescaling to CMR updated data'!$I$2*direct_xgdp_cmr_q_obs!FA128)</f>
        <v>36819191.658419929</v>
      </c>
      <c r="FB128" s="7">
        <f>+IF(direct_xgdp_cmr_q_obs!FB128=-999,-999,'rescaling to CMR updated data'!$J$2+'rescaling to CMR updated data'!$I$2*direct_xgdp_cmr_q_obs!FB128)</f>
        <v>36819191.658419929</v>
      </c>
      <c r="FC128" s="7">
        <f>+IF(direct_xgdp_cmr_q_obs!FC128=-999,-999,'rescaling to CMR updated data'!$J$2+'rescaling to CMR updated data'!$I$2*direct_xgdp_cmr_q_obs!FC128)</f>
        <v>36819191.658419929</v>
      </c>
      <c r="FD128" s="7">
        <f>+IF(direct_xgdp_cmr_q_obs!FD128=-999,-999,'rescaling to CMR updated data'!$J$2+'rescaling to CMR updated data'!$I$2*direct_xgdp_cmr_q_obs!FD128)</f>
        <v>36819191.658419929</v>
      </c>
      <c r="FE128" s="7">
        <f>+IF(direct_xgdp_cmr_q_obs!FE128=-999,-999,'rescaling to CMR updated data'!$J$2+'rescaling to CMR updated data'!$I$2*direct_xgdp_cmr_q_obs!FE128)</f>
        <v>36819191.658419929</v>
      </c>
      <c r="FF128" s="7">
        <f>+IF(direct_xgdp_cmr_q_obs!FF128=-999,-999,'rescaling to CMR updated data'!$J$2+'rescaling to CMR updated data'!$I$2*direct_xgdp_cmr_q_obs!FF128)</f>
        <v>36819191.658419929</v>
      </c>
      <c r="FG128" s="7">
        <f>+IF(direct_xgdp_cmr_q_obs!FG128=-999,-999,'rescaling to CMR updated data'!$J$2+'rescaling to CMR updated data'!$I$2*direct_xgdp_cmr_q_obs!FG128)</f>
        <v>36819191.658419929</v>
      </c>
      <c r="FH128" s="7">
        <f>+IF(direct_xgdp_cmr_q_obs!FH128=-999,-999,'rescaling to CMR updated data'!$J$2+'rescaling to CMR updated data'!$I$2*direct_xgdp_cmr_q_obs!FH128)</f>
        <v>36819191.658419929</v>
      </c>
      <c r="FI128" s="7">
        <f>+IF(direct_xgdp_cmr_q_obs!FI128=-999,-999,'rescaling to CMR updated data'!$J$2+'rescaling to CMR updated data'!$I$2*direct_xgdp_cmr_q_obs!FI128)</f>
        <v>36819191.658419929</v>
      </c>
      <c r="FJ128" s="7">
        <f>+IF(direct_xgdp_cmr_q_obs!FJ128=-999,-999,'rescaling to CMR updated data'!$J$2+'rescaling to CMR updated data'!$I$2*direct_xgdp_cmr_q_obs!FJ128)</f>
        <v>36819191.658419929</v>
      </c>
      <c r="FK128" s="7">
        <f>+IF(direct_xgdp_cmr_q_obs!FK128=-999,-999,'rescaling to CMR updated data'!$J$2+'rescaling to CMR updated data'!$I$2*direct_xgdp_cmr_q_obs!FK128)</f>
        <v>36819191.658419929</v>
      </c>
      <c r="FL128" s="7">
        <f>+IF(direct_xgdp_cmr_q_obs!FL128=-999,-999,'rescaling to CMR updated data'!$J$2+'rescaling to CMR updated data'!$I$2*direct_xgdp_cmr_q_obs!FL128)</f>
        <v>36819191.658419929</v>
      </c>
      <c r="FM128" s="7">
        <f>+IF(direct_xgdp_cmr_q_obs!FM128=-999,-999,'rescaling to CMR updated data'!$J$2+'rescaling to CMR updated data'!$I$2*direct_xgdp_cmr_q_obs!FM128)</f>
        <v>36819191.658419929</v>
      </c>
      <c r="FN128" s="7">
        <f>+IF(direct_xgdp_cmr_q_obs!FN128=-999,-999,'rescaling to CMR updated data'!$J$2+'rescaling to CMR updated data'!$I$2*direct_xgdp_cmr_q_obs!FN128)</f>
        <v>36819191.658419929</v>
      </c>
      <c r="FO128" s="7">
        <f>+IF(direct_xgdp_cmr_q_obs!FO128=-999,-999,'rescaling to CMR updated data'!$J$2+'rescaling to CMR updated data'!$I$2*direct_xgdp_cmr_q_obs!FO128)</f>
        <v>36819191.658419929</v>
      </c>
      <c r="FP128" s="7">
        <f>+IF(direct_xgdp_cmr_q_obs!FP128=-999,-999,'rescaling to CMR updated data'!$J$2+'rescaling to CMR updated data'!$I$2*direct_xgdp_cmr_q_obs!FP128)</f>
        <v>36819191.658419929</v>
      </c>
      <c r="FQ128" s="7">
        <f>+IF(direct_xgdp_cmr_q_obs!FQ128=-999,-999,'rescaling to CMR updated data'!$J$2+'rescaling to CMR updated data'!$I$2*direct_xgdp_cmr_q_obs!FQ128)</f>
        <v>36819191.658419929</v>
      </c>
      <c r="FR128" s="7">
        <f>+IF(direct_xgdp_cmr_q_obs!FR128=-999,-999,'rescaling to CMR updated data'!$J$2+'rescaling to CMR updated data'!$I$2*direct_xgdp_cmr_q_obs!FR128)</f>
        <v>36819191.658419929</v>
      </c>
      <c r="FS128" s="7">
        <f>+IF(direct_xgdp_cmr_q_obs!FS128=-999,-999,'rescaling to CMR updated data'!$J$2+'rescaling to CMR updated data'!$I$2*direct_xgdp_cmr_q_obs!FS128)</f>
        <v>36819191.658419929</v>
      </c>
      <c r="FT128" s="7">
        <f>+IF(direct_xgdp_cmr_q_obs!FT128=-999,-999,'rescaling to CMR updated data'!$J$2+'rescaling to CMR updated data'!$I$2*direct_xgdp_cmr_q_obs!FT128)</f>
        <v>36819191.658419929</v>
      </c>
      <c r="FU128" s="7">
        <f>+IF(direct_xgdp_cmr_q_obs!FU128=-999,-999,'rescaling to CMR updated data'!$J$2+'rescaling to CMR updated data'!$I$2*direct_xgdp_cmr_q_obs!FU128)</f>
        <v>41482015.275615357</v>
      </c>
      <c r="FV128" s="7">
        <f>+IF(direct_xgdp_cmr_q_obs!FV128=-999,-999,'rescaling to CMR updated data'!$J$2+'rescaling to CMR updated data'!$I$2*direct_xgdp_cmr_q_obs!FV128)</f>
        <v>41482015.275615357</v>
      </c>
      <c r="FW128" s="7">
        <f>+IF(direct_xgdp_cmr_q_obs!FW128=-999,-999,'rescaling to CMR updated data'!$J$2+'rescaling to CMR updated data'!$I$2*direct_xgdp_cmr_q_obs!FW128)</f>
        <v>41482015.275615357</v>
      </c>
      <c r="FX128" s="7">
        <f>+IF(direct_xgdp_cmr_q_obs!FX128=-999,-999,'rescaling to CMR updated data'!$J$2+'rescaling to CMR updated data'!$I$2*direct_xgdp_cmr_q_obs!FX128)</f>
        <v>41482015.275615357</v>
      </c>
      <c r="FY128" s="7">
        <f>+IF(direct_xgdp_cmr_q_obs!FY128=-999,-999,'rescaling to CMR updated data'!$J$2+'rescaling to CMR updated data'!$I$2*direct_xgdp_cmr_q_obs!FY128)</f>
        <v>41482015.275615357</v>
      </c>
      <c r="FZ128" s="7">
        <f>+IF(direct_xgdp_cmr_q_obs!FZ128=-999,-999,'rescaling to CMR updated data'!$J$2+'rescaling to CMR updated data'!$I$2*direct_xgdp_cmr_q_obs!FZ128)</f>
        <v>41482015.275615357</v>
      </c>
      <c r="GA128" s="7">
        <f>+IF(direct_xgdp_cmr_q_obs!GA128=-999,-999,'rescaling to CMR updated data'!$J$2+'rescaling to CMR updated data'!$I$2*direct_xgdp_cmr_q_obs!GA128)</f>
        <v>41482015.275615357</v>
      </c>
      <c r="GB128" s="7">
        <f>+IF(direct_xgdp_cmr_q_obs!GB128=-999,-999,'rescaling to CMR updated data'!$J$2+'rescaling to CMR updated data'!$I$2*direct_xgdp_cmr_q_obs!GB128)</f>
        <v>41482015.275615357</v>
      </c>
      <c r="GC128" s="7">
        <f>+IF(direct_xgdp_cmr_q_obs!GC128=-999,-999,'rescaling to CMR updated data'!$J$2+'rescaling to CMR updated data'!$I$2*direct_xgdp_cmr_q_obs!GC128)</f>
        <v>41448356.118685097</v>
      </c>
      <c r="GD128" s="7">
        <f>+IF(direct_xgdp_cmr_q_obs!GD128=-999,-999,'rescaling to CMR updated data'!$J$2+'rescaling to CMR updated data'!$I$2*direct_xgdp_cmr_q_obs!GD128)</f>
        <v>41448356.118685097</v>
      </c>
      <c r="GE128" s="7">
        <f>+IF(direct_xgdp_cmr_q_obs!GE128=-999,-999,'rescaling to CMR updated data'!$J$2+'rescaling to CMR updated data'!$I$2*direct_xgdp_cmr_q_obs!GE128)</f>
        <v>41448356.118685097</v>
      </c>
      <c r="GF128" s="7">
        <f>+IF(direct_xgdp_cmr_q_obs!GF128=-999,-999,'rescaling to CMR updated data'!$J$2+'rescaling to CMR updated data'!$I$2*direct_xgdp_cmr_q_obs!GF128)</f>
        <v>41448356.118685097</v>
      </c>
      <c r="GG128" s="7">
        <f>+IF(direct_xgdp_cmr_q_obs!GG128=-999,-999,'rescaling to CMR updated data'!$J$2+'rescaling to CMR updated data'!$I$2*direct_xgdp_cmr_q_obs!GG128)</f>
        <v>41448356.118685097</v>
      </c>
      <c r="GH128" s="7">
        <f>+IF(direct_xgdp_cmr_q_obs!GH128=-999,-999,'rescaling to CMR updated data'!$J$2+'rescaling to CMR updated data'!$I$2*direct_xgdp_cmr_q_obs!GH128)</f>
        <v>41448356.118685097</v>
      </c>
      <c r="GI128" s="7">
        <f>+IF(direct_xgdp_cmr_q_obs!GI128=-999,-999,'rescaling to CMR updated data'!$J$2+'rescaling to CMR updated data'!$I$2*direct_xgdp_cmr_q_obs!GI128)</f>
        <v>41448356.118685097</v>
      </c>
      <c r="GJ128" s="7">
        <f>+IF(direct_xgdp_cmr_q_obs!GJ128=-999,-999,'rescaling to CMR updated data'!$J$2+'rescaling to CMR updated data'!$I$2*direct_xgdp_cmr_q_obs!GJ128)</f>
        <v>41448356.118685097</v>
      </c>
      <c r="GK128" s="7">
        <f>+IF(direct_xgdp_cmr_q_obs!GK128=-999,-999,'rescaling to CMR updated data'!$J$2+'rescaling to CMR updated data'!$I$2*direct_xgdp_cmr_q_obs!GK128)</f>
        <v>45583623.970116518</v>
      </c>
      <c r="GL128" s="7">
        <f>+IF(direct_xgdp_cmr_q_obs!GL128=-999,-999,'rescaling to CMR updated data'!$J$2+'rescaling to CMR updated data'!$I$2*direct_xgdp_cmr_q_obs!GL128)</f>
        <v>45583623.970116518</v>
      </c>
      <c r="GM128" s="7">
        <f>+IF(direct_xgdp_cmr_q_obs!GM128=-999,-999,'rescaling to CMR updated data'!$J$2+'rescaling to CMR updated data'!$I$2*direct_xgdp_cmr_q_obs!GM128)</f>
        <v>45583623.970116518</v>
      </c>
      <c r="GN128" s="7">
        <f>+IF(direct_xgdp_cmr_q_obs!GN128=-999,-999,'rescaling to CMR updated data'!$J$2+'rescaling to CMR updated data'!$I$2*direct_xgdp_cmr_q_obs!GN128)</f>
        <v>45583623.970116518</v>
      </c>
      <c r="GO128" s="7">
        <f>+IF(direct_xgdp_cmr_q_obs!GO128=-999,-999,'rescaling to CMR updated data'!$J$2+'rescaling to CMR updated data'!$I$2*direct_xgdp_cmr_q_obs!GO128)</f>
        <v>45631708.48001688</v>
      </c>
      <c r="GP128" s="7">
        <f>+IF(direct_xgdp_cmr_q_obs!GP128=-999,-999,'rescaling to CMR updated data'!$J$2+'rescaling to CMR updated data'!$I$2*direct_xgdp_cmr_q_obs!GP128)</f>
        <v>45631708.48001688</v>
      </c>
      <c r="GQ128" s="7">
        <f>+IF(direct_xgdp_cmr_q_obs!GQ128=-999,-999,'rescaling to CMR updated data'!$J$2+'rescaling to CMR updated data'!$I$2*direct_xgdp_cmr_q_obs!GQ128)</f>
        <v>45631708.48001688</v>
      </c>
      <c r="GR128" s="7">
        <f>+IF(direct_xgdp_cmr_q_obs!GR128=-999,-999,'rescaling to CMR updated data'!$J$2+'rescaling to CMR updated data'!$I$2*direct_xgdp_cmr_q_obs!GR128)</f>
        <v>45631708.48001688</v>
      </c>
      <c r="GS128" s="7">
        <f>+IF(direct_xgdp_cmr_q_obs!GS128=-999,-999,'rescaling to CMR updated data'!$J$2+'rescaling to CMR updated data'!$I$2*direct_xgdp_cmr_q_obs!GS128)</f>
        <v>45631708.48001688</v>
      </c>
      <c r="GT128" s="7">
        <f>+IF(direct_xgdp_cmr_q_obs!GT128=-999,-999,'rescaling to CMR updated data'!$J$2+'rescaling to CMR updated data'!$I$2*direct_xgdp_cmr_q_obs!GT128)</f>
        <v>45631708.48001688</v>
      </c>
      <c r="GU128" s="7">
        <f>+IF(direct_xgdp_cmr_q_obs!GU128=-999,-999,'rescaling to CMR updated data'!$J$2+'rescaling to CMR updated data'!$I$2*direct_xgdp_cmr_q_obs!GU128)</f>
        <v>45631708.48001688</v>
      </c>
      <c r="GV128" s="7">
        <f>+IF(direct_xgdp_cmr_q_obs!GV128=-999,-999,'rescaling to CMR updated data'!$J$2+'rescaling to CMR updated data'!$I$2*direct_xgdp_cmr_q_obs!GV128)</f>
        <v>45631708.48001688</v>
      </c>
      <c r="GW128" s="7">
        <f>+IF(direct_xgdp_cmr_q_obs!GW128=-999,-999,'rescaling to CMR updated data'!$J$2+'rescaling to CMR updated data'!$I$2*direct_xgdp_cmr_q_obs!GW128)</f>
        <v>45631708.48001688</v>
      </c>
      <c r="GX128" s="7">
        <f>+IF(direct_xgdp_cmr_q_obs!GX128=-999,-999,'rescaling to CMR updated data'!$J$2+'rescaling to CMR updated data'!$I$2*direct_xgdp_cmr_q_obs!GX128)</f>
        <v>45631708.48001688</v>
      </c>
      <c r="GY128" s="7">
        <f>+IF(direct_xgdp_cmr_q_obs!GY128=-999,-999,'rescaling to CMR updated data'!$J$2+'rescaling to CMR updated data'!$I$2*direct_xgdp_cmr_q_obs!GY128)</f>
        <v>45631708.48001688</v>
      </c>
      <c r="GZ128" s="7">
        <f>+IF(direct_xgdp_cmr_q_obs!GZ128=-999,-999,'rescaling to CMR updated data'!$J$2+'rescaling to CMR updated data'!$I$2*direct_xgdp_cmr_q_obs!GZ128)</f>
        <v>45631708.48001688</v>
      </c>
      <c r="HA128" s="7">
        <f>+IF(direct_xgdp_cmr_q_obs!HA128=-999,-999,'rescaling to CMR updated data'!$J$2+'rescaling to CMR updated data'!$I$2*direct_xgdp_cmr_q_obs!HA128)</f>
        <v>45631708.48001688</v>
      </c>
      <c r="HB128" s="7">
        <f>+IF(direct_xgdp_cmr_q_obs!HB128=-999,-999,'rescaling to CMR updated data'!$J$2+'rescaling to CMR updated data'!$I$2*direct_xgdp_cmr_q_obs!HB128)</f>
        <v>45631708.48001688</v>
      </c>
      <c r="HC128" s="7">
        <f>+IF(direct_xgdp_cmr_q_obs!HC128=-999,-999,'rescaling to CMR updated data'!$J$2+'rescaling to CMR updated data'!$I$2*direct_xgdp_cmr_q_obs!HC128)</f>
        <v>45631708.48001688</v>
      </c>
      <c r="HD128" s="7">
        <f>+IF(direct_xgdp_cmr_q_obs!HD128=-999,-999,'rescaling to CMR updated data'!$J$2+'rescaling to CMR updated data'!$I$2*direct_xgdp_cmr_q_obs!HD128)</f>
        <v>45631708.48001688</v>
      </c>
      <c r="HE128" s="7">
        <f>+IF(direct_xgdp_cmr_q_obs!HE128=-999,-999,'rescaling to CMR updated data'!$J$2+'rescaling to CMR updated data'!$I$2*direct_xgdp_cmr_q_obs!HE128)</f>
        <v>47757730.739183031</v>
      </c>
    </row>
    <row r="129" spans="1:213" x14ac:dyDescent="0.25">
      <c r="A129" s="7" t="s">
        <v>342</v>
      </c>
      <c r="B129" s="7">
        <f>+IF(direct_xgdp_cmr_q_obs!B129=-999,-999,'rescaling to CMR updated data'!$J$2+'rescaling to CMR updated data'!$I$2*direct_xgdp_cmr_q_obs!B129)</f>
        <v>-999</v>
      </c>
      <c r="C129" s="7">
        <f>+IF(direct_xgdp_cmr_q_obs!C129=-999,-999,'rescaling to CMR updated data'!$J$2+'rescaling to CMR updated data'!$I$2*direct_xgdp_cmr_q_obs!C129)</f>
        <v>-999</v>
      </c>
      <c r="D129" s="7">
        <f>+IF(direct_xgdp_cmr_q_obs!D129=-999,-999,'rescaling to CMR updated data'!$J$2+'rescaling to CMR updated data'!$I$2*direct_xgdp_cmr_q_obs!D129)</f>
        <v>-999</v>
      </c>
      <c r="E129" s="7">
        <f>+IF(direct_xgdp_cmr_q_obs!E129=-999,-999,'rescaling to CMR updated data'!$J$2+'rescaling to CMR updated data'!$I$2*direct_xgdp_cmr_q_obs!E129)</f>
        <v>-999</v>
      </c>
      <c r="F129" s="7">
        <f>+IF(direct_xgdp_cmr_q_obs!F129=-999,-999,'rescaling to CMR updated data'!$J$2+'rescaling to CMR updated data'!$I$2*direct_xgdp_cmr_q_obs!F129)</f>
        <v>-999</v>
      </c>
      <c r="G129" s="7">
        <f>+IF(direct_xgdp_cmr_q_obs!G129=-999,-999,'rescaling to CMR updated data'!$J$2+'rescaling to CMR updated data'!$I$2*direct_xgdp_cmr_q_obs!G129)</f>
        <v>-999</v>
      </c>
      <c r="H129" s="7">
        <f>+IF(direct_xgdp_cmr_q_obs!H129=-999,-999,'rescaling to CMR updated data'!$J$2+'rescaling to CMR updated data'!$I$2*direct_xgdp_cmr_q_obs!H129)</f>
        <v>-999</v>
      </c>
      <c r="I129" s="7">
        <f>+IF(direct_xgdp_cmr_q_obs!I129=-999,-999,'rescaling to CMR updated data'!$J$2+'rescaling to CMR updated data'!$I$2*direct_xgdp_cmr_q_obs!I129)</f>
        <v>-999</v>
      </c>
      <c r="J129" s="7">
        <f>+IF(direct_xgdp_cmr_q_obs!J129=-999,-999,'rescaling to CMR updated data'!$J$2+'rescaling to CMR updated data'!$I$2*direct_xgdp_cmr_q_obs!J129)</f>
        <v>-999</v>
      </c>
      <c r="K129" s="7">
        <f>+IF(direct_xgdp_cmr_q_obs!K129=-999,-999,'rescaling to CMR updated data'!$J$2+'rescaling to CMR updated data'!$I$2*direct_xgdp_cmr_q_obs!K129)</f>
        <v>-999</v>
      </c>
      <c r="L129" s="7">
        <f>+IF(direct_xgdp_cmr_q_obs!L129=-999,-999,'rescaling to CMR updated data'!$J$2+'rescaling to CMR updated data'!$I$2*direct_xgdp_cmr_q_obs!L129)</f>
        <v>-999</v>
      </c>
      <c r="M129" s="7">
        <f>+IF(direct_xgdp_cmr_q_obs!M129=-999,-999,'rescaling to CMR updated data'!$J$2+'rescaling to CMR updated data'!$I$2*direct_xgdp_cmr_q_obs!M129)</f>
        <v>-999</v>
      </c>
      <c r="N129" s="7">
        <f>+IF(direct_xgdp_cmr_q_obs!N129=-999,-999,'rescaling to CMR updated data'!$J$2+'rescaling to CMR updated data'!$I$2*direct_xgdp_cmr_q_obs!N129)</f>
        <v>-999</v>
      </c>
      <c r="O129" s="7">
        <f>+IF(direct_xgdp_cmr_q_obs!O129=-999,-999,'rescaling to CMR updated data'!$J$2+'rescaling to CMR updated data'!$I$2*direct_xgdp_cmr_q_obs!O129)</f>
        <v>-999</v>
      </c>
      <c r="P129" s="7">
        <f>+IF(direct_xgdp_cmr_q_obs!P129=-999,-999,'rescaling to CMR updated data'!$J$2+'rescaling to CMR updated data'!$I$2*direct_xgdp_cmr_q_obs!P129)</f>
        <v>-999</v>
      </c>
      <c r="Q129" s="7">
        <f>+IF(direct_xgdp_cmr_q_obs!Q129=-999,-999,'rescaling to CMR updated data'!$J$2+'rescaling to CMR updated data'!$I$2*direct_xgdp_cmr_q_obs!Q129)</f>
        <v>-999</v>
      </c>
      <c r="R129" s="7">
        <f>+IF(direct_xgdp_cmr_q_obs!R129=-999,-999,'rescaling to CMR updated data'!$J$2+'rescaling to CMR updated data'!$I$2*direct_xgdp_cmr_q_obs!R129)</f>
        <v>-999</v>
      </c>
      <c r="S129" s="7">
        <f>+IF(direct_xgdp_cmr_q_obs!S129=-999,-999,'rescaling to CMR updated data'!$J$2+'rescaling to CMR updated data'!$I$2*direct_xgdp_cmr_q_obs!S129)</f>
        <v>-999</v>
      </c>
      <c r="T129" s="7">
        <f>+IF(direct_xgdp_cmr_q_obs!T129=-999,-999,'rescaling to CMR updated data'!$J$2+'rescaling to CMR updated data'!$I$2*direct_xgdp_cmr_q_obs!T129)</f>
        <v>-999</v>
      </c>
      <c r="U129" s="7">
        <f>+IF(direct_xgdp_cmr_q_obs!U129=-999,-999,'rescaling to CMR updated data'!$J$2+'rescaling to CMR updated data'!$I$2*direct_xgdp_cmr_q_obs!U129)</f>
        <v>-999</v>
      </c>
      <c r="V129" s="7">
        <f>+IF(direct_xgdp_cmr_q_obs!V129=-999,-999,'rescaling to CMR updated data'!$J$2+'rescaling to CMR updated data'!$I$2*direct_xgdp_cmr_q_obs!V129)</f>
        <v>-999</v>
      </c>
      <c r="W129" s="7">
        <f>+IF(direct_xgdp_cmr_q_obs!W129=-999,-999,'rescaling to CMR updated data'!$J$2+'rescaling to CMR updated data'!$I$2*direct_xgdp_cmr_q_obs!W129)</f>
        <v>-999</v>
      </c>
      <c r="X129" s="7">
        <f>+IF(direct_xgdp_cmr_q_obs!X129=-999,-999,'rescaling to CMR updated data'!$J$2+'rescaling to CMR updated data'!$I$2*direct_xgdp_cmr_q_obs!X129)</f>
        <v>-999</v>
      </c>
      <c r="Y129" s="7">
        <f>+IF(direct_xgdp_cmr_q_obs!Y129=-999,-999,'rescaling to CMR updated data'!$J$2+'rescaling to CMR updated data'!$I$2*direct_xgdp_cmr_q_obs!Y129)</f>
        <v>-999</v>
      </c>
      <c r="Z129" s="7">
        <f>+IF(direct_xgdp_cmr_q_obs!Z129=-999,-999,'rescaling to CMR updated data'!$J$2+'rescaling to CMR updated data'!$I$2*direct_xgdp_cmr_q_obs!Z129)</f>
        <v>-999</v>
      </c>
      <c r="AA129" s="7">
        <f>+IF(direct_xgdp_cmr_q_obs!AA129=-999,-999,'rescaling to CMR updated data'!$J$2+'rescaling to CMR updated data'!$I$2*direct_xgdp_cmr_q_obs!AA129)</f>
        <v>-999</v>
      </c>
      <c r="AB129" s="7">
        <f>+IF(direct_xgdp_cmr_q_obs!AB129=-999,-999,'rescaling to CMR updated data'!$J$2+'rescaling to CMR updated data'!$I$2*direct_xgdp_cmr_q_obs!AB129)</f>
        <v>-999</v>
      </c>
      <c r="AC129" s="7">
        <f>+IF(direct_xgdp_cmr_q_obs!AC129=-999,-999,'rescaling to CMR updated data'!$J$2+'rescaling to CMR updated data'!$I$2*direct_xgdp_cmr_q_obs!AC129)</f>
        <v>-999</v>
      </c>
      <c r="AD129" s="7">
        <f>+IF(direct_xgdp_cmr_q_obs!AD129=-999,-999,'rescaling to CMR updated data'!$J$2+'rescaling to CMR updated data'!$I$2*direct_xgdp_cmr_q_obs!AD129)</f>
        <v>-999</v>
      </c>
      <c r="AE129" s="7">
        <f>+IF(direct_xgdp_cmr_q_obs!AE129=-999,-999,'rescaling to CMR updated data'!$J$2+'rescaling to CMR updated data'!$I$2*direct_xgdp_cmr_q_obs!AE129)</f>
        <v>-999</v>
      </c>
      <c r="AF129" s="7">
        <f>+IF(direct_xgdp_cmr_q_obs!AF129=-999,-999,'rescaling to CMR updated data'!$J$2+'rescaling to CMR updated data'!$I$2*direct_xgdp_cmr_q_obs!AF129)</f>
        <v>-999</v>
      </c>
      <c r="AG129" s="7">
        <f>+IF(direct_xgdp_cmr_q_obs!AG129=-999,-999,'rescaling to CMR updated data'!$J$2+'rescaling to CMR updated data'!$I$2*direct_xgdp_cmr_q_obs!AG129)</f>
        <v>-999</v>
      </c>
      <c r="AH129" s="7">
        <f>+IF(direct_xgdp_cmr_q_obs!AH129=-999,-999,'rescaling to CMR updated data'!$J$2+'rescaling to CMR updated data'!$I$2*direct_xgdp_cmr_q_obs!AH129)</f>
        <v>-999</v>
      </c>
      <c r="AI129" s="7">
        <f>+IF(direct_xgdp_cmr_q_obs!AI129=-999,-999,'rescaling to CMR updated data'!$J$2+'rescaling to CMR updated data'!$I$2*direct_xgdp_cmr_q_obs!AI129)</f>
        <v>-999</v>
      </c>
      <c r="AJ129" s="7">
        <f>+IF(direct_xgdp_cmr_q_obs!AJ129=-999,-999,'rescaling to CMR updated data'!$J$2+'rescaling to CMR updated data'!$I$2*direct_xgdp_cmr_q_obs!AJ129)</f>
        <v>-999</v>
      </c>
      <c r="AK129" s="7">
        <f>+IF(direct_xgdp_cmr_q_obs!AK129=-999,-999,'rescaling to CMR updated data'!$J$2+'rescaling to CMR updated data'!$I$2*direct_xgdp_cmr_q_obs!AK129)</f>
        <v>-999</v>
      </c>
      <c r="AL129" s="7">
        <f>+IF(direct_xgdp_cmr_q_obs!AL129=-999,-999,'rescaling to CMR updated data'!$J$2+'rescaling to CMR updated data'!$I$2*direct_xgdp_cmr_q_obs!AL129)</f>
        <v>-999</v>
      </c>
      <c r="AM129" s="7">
        <f>+IF(direct_xgdp_cmr_q_obs!AM129=-999,-999,'rescaling to CMR updated data'!$J$2+'rescaling to CMR updated data'!$I$2*direct_xgdp_cmr_q_obs!AM129)</f>
        <v>-999</v>
      </c>
      <c r="AN129" s="7">
        <f>+IF(direct_xgdp_cmr_q_obs!AN129=-999,-999,'rescaling to CMR updated data'!$J$2+'rescaling to CMR updated data'!$I$2*direct_xgdp_cmr_q_obs!AN129)</f>
        <v>-999</v>
      </c>
      <c r="AO129" s="7">
        <f>+IF(direct_xgdp_cmr_q_obs!AO129=-999,-999,'rescaling to CMR updated data'!$J$2+'rescaling to CMR updated data'!$I$2*direct_xgdp_cmr_q_obs!AO129)</f>
        <v>-999</v>
      </c>
      <c r="AP129" s="7">
        <f>+IF(direct_xgdp_cmr_q_obs!AP129=-999,-999,'rescaling to CMR updated data'!$J$2+'rescaling to CMR updated data'!$I$2*direct_xgdp_cmr_q_obs!AP129)</f>
        <v>-999</v>
      </c>
      <c r="AQ129" s="7">
        <f>+IF(direct_xgdp_cmr_q_obs!AQ129=-999,-999,'rescaling to CMR updated data'!$J$2+'rescaling to CMR updated data'!$I$2*direct_xgdp_cmr_q_obs!AQ129)</f>
        <v>-999</v>
      </c>
      <c r="AR129" s="7">
        <f>+IF(direct_xgdp_cmr_q_obs!AR129=-999,-999,'rescaling to CMR updated data'!$J$2+'rescaling to CMR updated data'!$I$2*direct_xgdp_cmr_q_obs!AR129)</f>
        <v>-999</v>
      </c>
      <c r="AS129" s="7">
        <f>+IF(direct_xgdp_cmr_q_obs!AS129=-999,-999,'rescaling to CMR updated data'!$J$2+'rescaling to CMR updated data'!$I$2*direct_xgdp_cmr_q_obs!AS129)</f>
        <v>-999</v>
      </c>
      <c r="AT129" s="7">
        <f>+IF(direct_xgdp_cmr_q_obs!AT129=-999,-999,'rescaling to CMR updated data'!$J$2+'rescaling to CMR updated data'!$I$2*direct_xgdp_cmr_q_obs!AT129)</f>
        <v>-999</v>
      </c>
      <c r="AU129" s="7">
        <f>+IF(direct_xgdp_cmr_q_obs!AU129=-999,-999,'rescaling to CMR updated data'!$J$2+'rescaling to CMR updated data'!$I$2*direct_xgdp_cmr_q_obs!AU129)</f>
        <v>-999</v>
      </c>
      <c r="AV129" s="7">
        <f>+IF(direct_xgdp_cmr_q_obs!AV129=-999,-999,'rescaling to CMR updated data'!$J$2+'rescaling to CMR updated data'!$I$2*direct_xgdp_cmr_q_obs!AV129)</f>
        <v>-999</v>
      </c>
      <c r="AW129" s="7">
        <f>+IF(direct_xgdp_cmr_q_obs!AW129=-999,-999,'rescaling to CMR updated data'!$J$2+'rescaling to CMR updated data'!$I$2*direct_xgdp_cmr_q_obs!AW129)</f>
        <v>-999</v>
      </c>
      <c r="AX129" s="7">
        <f>+IF(direct_xgdp_cmr_q_obs!AX129=-999,-999,'rescaling to CMR updated data'!$J$2+'rescaling to CMR updated data'!$I$2*direct_xgdp_cmr_q_obs!AX129)</f>
        <v>-999</v>
      </c>
      <c r="AY129" s="7">
        <f>+IF(direct_xgdp_cmr_q_obs!AY129=-999,-999,'rescaling to CMR updated data'!$J$2+'rescaling to CMR updated data'!$I$2*direct_xgdp_cmr_q_obs!AY129)</f>
        <v>-999</v>
      </c>
      <c r="AZ129" s="7">
        <f>+IF(direct_xgdp_cmr_q_obs!AZ129=-999,-999,'rescaling to CMR updated data'!$J$2+'rescaling to CMR updated data'!$I$2*direct_xgdp_cmr_q_obs!AZ129)</f>
        <v>-999</v>
      </c>
      <c r="BA129" s="7">
        <f>+IF(direct_xgdp_cmr_q_obs!BA129=-999,-999,'rescaling to CMR updated data'!$J$2+'rescaling to CMR updated data'!$I$2*direct_xgdp_cmr_q_obs!BA129)</f>
        <v>-999</v>
      </c>
      <c r="BB129" s="7">
        <f>+IF(direct_xgdp_cmr_q_obs!BB129=-999,-999,'rescaling to CMR updated data'!$J$2+'rescaling to CMR updated data'!$I$2*direct_xgdp_cmr_q_obs!BB129)</f>
        <v>-999</v>
      </c>
      <c r="BC129" s="7">
        <f>+IF(direct_xgdp_cmr_q_obs!BC129=-999,-999,'rescaling to CMR updated data'!$J$2+'rescaling to CMR updated data'!$I$2*direct_xgdp_cmr_q_obs!BC129)</f>
        <v>-999</v>
      </c>
      <c r="BD129" s="7">
        <f>+IF(direct_xgdp_cmr_q_obs!BD129=-999,-999,'rescaling to CMR updated data'!$J$2+'rescaling to CMR updated data'!$I$2*direct_xgdp_cmr_q_obs!BD129)</f>
        <v>11240308.586067528</v>
      </c>
      <c r="BE129" s="7">
        <f>+IF(direct_xgdp_cmr_q_obs!BE129=-999,-999,'rescaling to CMR updated data'!$J$2+'rescaling to CMR updated data'!$I$2*direct_xgdp_cmr_q_obs!BE129)</f>
        <v>11331437.240089804</v>
      </c>
      <c r="BF129" s="7">
        <f>+IF(direct_xgdp_cmr_q_obs!BF129=-999,-999,'rescaling to CMR updated data'!$J$2+'rescaling to CMR updated data'!$I$2*direct_xgdp_cmr_q_obs!BF129)</f>
        <v>11331437.240089804</v>
      </c>
      <c r="BG129" s="7">
        <f>+IF(direct_xgdp_cmr_q_obs!BG129=-999,-999,'rescaling to CMR updated data'!$J$2+'rescaling to CMR updated data'!$I$2*direct_xgdp_cmr_q_obs!BG129)</f>
        <v>11331437.240089804</v>
      </c>
      <c r="BH129" s="7">
        <f>+IF(direct_xgdp_cmr_q_obs!BH129=-999,-999,'rescaling to CMR updated data'!$J$2+'rescaling to CMR updated data'!$I$2*direct_xgdp_cmr_q_obs!BH129)</f>
        <v>11331437.240089804</v>
      </c>
      <c r="BI129" s="7">
        <f>+IF(direct_xgdp_cmr_q_obs!BI129=-999,-999,'rescaling to CMR updated data'!$J$2+'rescaling to CMR updated data'!$I$2*direct_xgdp_cmr_q_obs!BI129)</f>
        <v>11331437.240089804</v>
      </c>
      <c r="BJ129" s="7">
        <f>+IF(direct_xgdp_cmr_q_obs!BJ129=-999,-999,'rescaling to CMR updated data'!$J$2+'rescaling to CMR updated data'!$I$2*direct_xgdp_cmr_q_obs!BJ129)</f>
        <v>11331437.240089804</v>
      </c>
      <c r="BK129" s="7">
        <f>+IF(direct_xgdp_cmr_q_obs!BK129=-999,-999,'rescaling to CMR updated data'!$J$2+'rescaling to CMR updated data'!$I$2*direct_xgdp_cmr_q_obs!BK129)</f>
        <v>11669229.920037042</v>
      </c>
      <c r="BL129" s="7">
        <f>+IF(direct_xgdp_cmr_q_obs!BL129=-999,-999,'rescaling to CMR updated data'!$J$2+'rescaling to CMR updated data'!$I$2*direct_xgdp_cmr_q_obs!BL129)</f>
        <v>11669229.920037042</v>
      </c>
      <c r="BM129" s="7">
        <f>+IF(direct_xgdp_cmr_q_obs!BM129=-999,-999,'rescaling to CMR updated data'!$J$2+'rescaling to CMR updated data'!$I$2*direct_xgdp_cmr_q_obs!BM129)</f>
        <v>11669229.920037042</v>
      </c>
      <c r="BN129" s="7">
        <f>+IF(direct_xgdp_cmr_q_obs!BN129=-999,-999,'rescaling to CMR updated data'!$J$2+'rescaling to CMR updated data'!$I$2*direct_xgdp_cmr_q_obs!BN129)</f>
        <v>11669229.920037042</v>
      </c>
      <c r="BO129" s="7">
        <f>+IF(direct_xgdp_cmr_q_obs!BO129=-999,-999,'rescaling to CMR updated data'!$J$2+'rescaling to CMR updated data'!$I$2*direct_xgdp_cmr_q_obs!BO129)</f>
        <v>11669229.920037042</v>
      </c>
      <c r="BP129" s="7">
        <f>+IF(direct_xgdp_cmr_q_obs!BP129=-999,-999,'rescaling to CMR updated data'!$J$2+'rescaling to CMR updated data'!$I$2*direct_xgdp_cmr_q_obs!BP129)</f>
        <v>11669229.920037042</v>
      </c>
      <c r="BQ129" s="7">
        <f>+IF(direct_xgdp_cmr_q_obs!BQ129=-999,-999,'rescaling to CMR updated data'!$J$2+'rescaling to CMR updated data'!$I$2*direct_xgdp_cmr_q_obs!BQ129)</f>
        <v>11619211.937002258</v>
      </c>
      <c r="BR129" s="7">
        <f>+IF(direct_xgdp_cmr_q_obs!BR129=-999,-999,'rescaling to CMR updated data'!$J$2+'rescaling to CMR updated data'!$I$2*direct_xgdp_cmr_q_obs!BR129)</f>
        <v>11619211.937002258</v>
      </c>
      <c r="BS129" s="7">
        <f>+IF(direct_xgdp_cmr_q_obs!BS129=-999,-999,'rescaling to CMR updated data'!$J$2+'rescaling to CMR updated data'!$I$2*direct_xgdp_cmr_q_obs!BS129)</f>
        <v>11619211.937002258</v>
      </c>
      <c r="BT129" s="7">
        <f>+IF(direct_xgdp_cmr_q_obs!BT129=-999,-999,'rescaling to CMR updated data'!$J$2+'rescaling to CMR updated data'!$I$2*direct_xgdp_cmr_q_obs!BT129)</f>
        <v>11619211.937002258</v>
      </c>
      <c r="BU129" s="7">
        <f>+IF(direct_xgdp_cmr_q_obs!BU129=-999,-999,'rescaling to CMR updated data'!$J$2+'rescaling to CMR updated data'!$I$2*direct_xgdp_cmr_q_obs!BU129)</f>
        <v>11619211.937002258</v>
      </c>
      <c r="BV129" s="7">
        <f>+IF(direct_xgdp_cmr_q_obs!BV129=-999,-999,'rescaling to CMR updated data'!$J$2+'rescaling to CMR updated data'!$I$2*direct_xgdp_cmr_q_obs!BV129)</f>
        <v>11619211.937002258</v>
      </c>
      <c r="BW129" s="7">
        <f>+IF(direct_xgdp_cmr_q_obs!BW129=-999,-999,'rescaling to CMR updated data'!$J$2+'rescaling to CMR updated data'!$I$2*direct_xgdp_cmr_q_obs!BW129)</f>
        <v>11619211.937002258</v>
      </c>
      <c r="BX129" s="7">
        <f>+IF(direct_xgdp_cmr_q_obs!BX129=-999,-999,'rescaling to CMR updated data'!$J$2+'rescaling to CMR updated data'!$I$2*direct_xgdp_cmr_q_obs!BX129)</f>
        <v>11619211.937002258</v>
      </c>
      <c r="BY129" s="7">
        <f>+IF(direct_xgdp_cmr_q_obs!BY129=-999,-999,'rescaling to CMR updated data'!$J$2+'rescaling to CMR updated data'!$I$2*direct_xgdp_cmr_q_obs!BY129)</f>
        <v>11619211.937002258</v>
      </c>
      <c r="BZ129" s="7">
        <f>+IF(direct_xgdp_cmr_q_obs!BZ129=-999,-999,'rescaling to CMR updated data'!$J$2+'rescaling to CMR updated data'!$I$2*direct_xgdp_cmr_q_obs!BZ129)</f>
        <v>11619211.937002258</v>
      </c>
      <c r="CA129" s="7">
        <f>+IF(direct_xgdp_cmr_q_obs!CA129=-999,-999,'rescaling to CMR updated data'!$J$2+'rescaling to CMR updated data'!$I$2*direct_xgdp_cmr_q_obs!CA129)</f>
        <v>11619211.937002258</v>
      </c>
      <c r="CB129" s="7">
        <f>+IF(direct_xgdp_cmr_q_obs!CB129=-999,-999,'rescaling to CMR updated data'!$J$2+'rescaling to CMR updated data'!$I$2*direct_xgdp_cmr_q_obs!CB129)</f>
        <v>11619211.937002258</v>
      </c>
      <c r="CC129" s="7">
        <f>+IF(direct_xgdp_cmr_q_obs!CC129=-999,-999,'rescaling to CMR updated data'!$J$2+'rescaling to CMR updated data'!$I$2*direct_xgdp_cmr_q_obs!CC129)</f>
        <v>11619211.937002258</v>
      </c>
      <c r="CD129" s="7">
        <f>+IF(direct_xgdp_cmr_q_obs!CD129=-999,-999,'rescaling to CMR updated data'!$J$2+'rescaling to CMR updated data'!$I$2*direct_xgdp_cmr_q_obs!CD129)</f>
        <v>11619211.937002258</v>
      </c>
      <c r="CE129" s="7">
        <f>+IF(direct_xgdp_cmr_q_obs!CE129=-999,-999,'rescaling to CMR updated data'!$J$2+'rescaling to CMR updated data'!$I$2*direct_xgdp_cmr_q_obs!CE129)</f>
        <v>23329586.567789745</v>
      </c>
      <c r="CF129" s="7">
        <f>+IF(direct_xgdp_cmr_q_obs!CF129=-999,-999,'rescaling to CMR updated data'!$J$2+'rescaling to CMR updated data'!$I$2*direct_xgdp_cmr_q_obs!CF129)</f>
        <v>23329586.567789745</v>
      </c>
      <c r="CG129" s="7">
        <f>+IF(direct_xgdp_cmr_q_obs!CG129=-999,-999,'rescaling to CMR updated data'!$J$2+'rescaling to CMR updated data'!$I$2*direct_xgdp_cmr_q_obs!CG129)</f>
        <v>23329586.567789745</v>
      </c>
      <c r="CH129" s="7">
        <f>+IF(direct_xgdp_cmr_q_obs!CH129=-999,-999,'rescaling to CMR updated data'!$J$2+'rescaling to CMR updated data'!$I$2*direct_xgdp_cmr_q_obs!CH129)</f>
        <v>23329586.567789745</v>
      </c>
      <c r="CI129" s="7">
        <f>+IF(direct_xgdp_cmr_q_obs!CI129=-999,-999,'rescaling to CMR updated data'!$J$2+'rescaling to CMR updated data'!$I$2*direct_xgdp_cmr_q_obs!CI129)</f>
        <v>23329586.567789745</v>
      </c>
      <c r="CJ129" s="7">
        <f>+IF(direct_xgdp_cmr_q_obs!CJ129=-999,-999,'rescaling to CMR updated data'!$J$2+'rescaling to CMR updated data'!$I$2*direct_xgdp_cmr_q_obs!CJ129)</f>
        <v>23329586.567789745</v>
      </c>
      <c r="CK129" s="7">
        <f>+IF(direct_xgdp_cmr_q_obs!CK129=-999,-999,'rescaling to CMR updated data'!$J$2+'rescaling to CMR updated data'!$I$2*direct_xgdp_cmr_q_obs!CK129)</f>
        <v>23329586.567789745</v>
      </c>
      <c r="CL129" s="7">
        <f>+IF(direct_xgdp_cmr_q_obs!CL129=-999,-999,'rescaling to CMR updated data'!$J$2+'rescaling to CMR updated data'!$I$2*direct_xgdp_cmr_q_obs!CL129)</f>
        <v>23329586.567789745</v>
      </c>
      <c r="CM129" s="7">
        <f>+IF(direct_xgdp_cmr_q_obs!CM129=-999,-999,'rescaling to CMR updated data'!$J$2+'rescaling to CMR updated data'!$I$2*direct_xgdp_cmr_q_obs!CM129)</f>
        <v>23329586.567789745</v>
      </c>
      <c r="CN129" s="7">
        <f>+IF(direct_xgdp_cmr_q_obs!CN129=-999,-999,'rescaling to CMR updated data'!$J$2+'rescaling to CMR updated data'!$I$2*direct_xgdp_cmr_q_obs!CN129)</f>
        <v>23329586.567789745</v>
      </c>
      <c r="CO129" s="7">
        <f>+IF(direct_xgdp_cmr_q_obs!CO129=-999,-999,'rescaling to CMR updated data'!$J$2+'rescaling to CMR updated data'!$I$2*direct_xgdp_cmr_q_obs!CO129)</f>
        <v>23329586.567789745</v>
      </c>
      <c r="CP129" s="7">
        <f>+IF(direct_xgdp_cmr_q_obs!CP129=-999,-999,'rescaling to CMR updated data'!$J$2+'rescaling to CMR updated data'!$I$2*direct_xgdp_cmr_q_obs!CP129)</f>
        <v>23329586.567789745</v>
      </c>
      <c r="CQ129" s="7">
        <f>+IF(direct_xgdp_cmr_q_obs!CQ129=-999,-999,'rescaling to CMR updated data'!$J$2+'rescaling to CMR updated data'!$I$2*direct_xgdp_cmr_q_obs!CQ129)</f>
        <v>23329586.567789745</v>
      </c>
      <c r="CR129" s="7">
        <f>+IF(direct_xgdp_cmr_q_obs!CR129=-999,-999,'rescaling to CMR updated data'!$J$2+'rescaling to CMR updated data'!$I$2*direct_xgdp_cmr_q_obs!CR129)</f>
        <v>23329586.567789745</v>
      </c>
      <c r="CS129" s="7">
        <f>+IF(direct_xgdp_cmr_q_obs!CS129=-999,-999,'rescaling to CMR updated data'!$J$2+'rescaling to CMR updated data'!$I$2*direct_xgdp_cmr_q_obs!CS129)</f>
        <v>23329586.567789745</v>
      </c>
      <c r="CT129" s="7">
        <f>+IF(direct_xgdp_cmr_q_obs!CT129=-999,-999,'rescaling to CMR updated data'!$J$2+'rescaling to CMR updated data'!$I$2*direct_xgdp_cmr_q_obs!CT129)</f>
        <v>23329586.567789745</v>
      </c>
      <c r="CU129" s="7">
        <f>+IF(direct_xgdp_cmr_q_obs!CU129=-999,-999,'rescaling to CMR updated data'!$J$2+'rescaling to CMR updated data'!$I$2*direct_xgdp_cmr_q_obs!CU129)</f>
        <v>23329586.567789745</v>
      </c>
      <c r="CV129" s="7">
        <f>+IF(direct_xgdp_cmr_q_obs!CV129=-999,-999,'rescaling to CMR updated data'!$J$2+'rescaling to CMR updated data'!$I$2*direct_xgdp_cmr_q_obs!CV129)</f>
        <v>23329586.567789745</v>
      </c>
      <c r="CW129" s="7">
        <f>+IF(direct_xgdp_cmr_q_obs!CW129=-999,-999,'rescaling to CMR updated data'!$J$2+'rescaling to CMR updated data'!$I$2*direct_xgdp_cmr_q_obs!CW129)</f>
        <v>23329586.567789745</v>
      </c>
      <c r="CX129" s="7">
        <f>+IF(direct_xgdp_cmr_q_obs!CX129=-999,-999,'rescaling to CMR updated data'!$J$2+'rescaling to CMR updated data'!$I$2*direct_xgdp_cmr_q_obs!CX129)</f>
        <v>23329586.567789745</v>
      </c>
      <c r="CY129" s="7">
        <f>+IF(direct_xgdp_cmr_q_obs!CY129=-999,-999,'rescaling to CMR updated data'!$J$2+'rescaling to CMR updated data'!$I$2*direct_xgdp_cmr_q_obs!CY129)</f>
        <v>23329586.567789745</v>
      </c>
      <c r="CZ129" s="7">
        <f>+IF(direct_xgdp_cmr_q_obs!CZ129=-999,-999,'rescaling to CMR updated data'!$J$2+'rescaling to CMR updated data'!$I$2*direct_xgdp_cmr_q_obs!CZ129)</f>
        <v>23329586.567789745</v>
      </c>
      <c r="DA129" s="7">
        <f>+IF(direct_xgdp_cmr_q_obs!DA129=-999,-999,'rescaling to CMR updated data'!$J$2+'rescaling to CMR updated data'!$I$2*direct_xgdp_cmr_q_obs!DA129)</f>
        <v>23329586.567789745</v>
      </c>
      <c r="DB129" s="7">
        <f>+IF(direct_xgdp_cmr_q_obs!DB129=-999,-999,'rescaling to CMR updated data'!$J$2+'rescaling to CMR updated data'!$I$2*direct_xgdp_cmr_q_obs!DB129)</f>
        <v>23329586.567789745</v>
      </c>
      <c r="DC129" s="7">
        <f>+IF(direct_xgdp_cmr_q_obs!DC129=-999,-999,'rescaling to CMR updated data'!$J$2+'rescaling to CMR updated data'!$I$2*direct_xgdp_cmr_q_obs!DC129)</f>
        <v>27434487.065890953</v>
      </c>
      <c r="DD129" s="7">
        <f>+IF(direct_xgdp_cmr_q_obs!DD129=-999,-999,'rescaling to CMR updated data'!$J$2+'rescaling to CMR updated data'!$I$2*direct_xgdp_cmr_q_obs!DD129)</f>
        <v>27434487.065890953</v>
      </c>
      <c r="DE129" s="7">
        <f>+IF(direct_xgdp_cmr_q_obs!DE129=-999,-999,'rescaling to CMR updated data'!$J$2+'rescaling to CMR updated data'!$I$2*direct_xgdp_cmr_q_obs!DE129)</f>
        <v>27434487.065890953</v>
      </c>
      <c r="DF129" s="7">
        <f>+IF(direct_xgdp_cmr_q_obs!DF129=-999,-999,'rescaling to CMR updated data'!$J$2+'rescaling to CMR updated data'!$I$2*direct_xgdp_cmr_q_obs!DF129)</f>
        <v>27434487.065890953</v>
      </c>
      <c r="DG129" s="7">
        <f>+IF(direct_xgdp_cmr_q_obs!DG129=-999,-999,'rescaling to CMR updated data'!$J$2+'rescaling to CMR updated data'!$I$2*direct_xgdp_cmr_q_obs!DG129)</f>
        <v>27434487.065890953</v>
      </c>
      <c r="DH129" s="7">
        <f>+IF(direct_xgdp_cmr_q_obs!DH129=-999,-999,'rescaling to CMR updated data'!$J$2+'rescaling to CMR updated data'!$I$2*direct_xgdp_cmr_q_obs!DH129)</f>
        <v>27434487.065890953</v>
      </c>
      <c r="DI129" s="7">
        <f>+IF(direct_xgdp_cmr_q_obs!DI129=-999,-999,'rescaling to CMR updated data'!$J$2+'rescaling to CMR updated data'!$I$2*direct_xgdp_cmr_q_obs!DI129)</f>
        <v>27434487.065890953</v>
      </c>
      <c r="DJ129" s="7">
        <f>+IF(direct_xgdp_cmr_q_obs!DJ129=-999,-999,'rescaling to CMR updated data'!$J$2+'rescaling to CMR updated data'!$I$2*direct_xgdp_cmr_q_obs!DJ129)</f>
        <v>27434487.065890953</v>
      </c>
      <c r="DK129" s="7">
        <f>+IF(direct_xgdp_cmr_q_obs!DK129=-999,-999,'rescaling to CMR updated data'!$J$2+'rescaling to CMR updated data'!$I$2*direct_xgdp_cmr_q_obs!DK129)</f>
        <v>27434487.065890953</v>
      </c>
      <c r="DL129" s="7">
        <f>+IF(direct_xgdp_cmr_q_obs!DL129=-999,-999,'rescaling to CMR updated data'!$J$2+'rescaling to CMR updated data'!$I$2*direct_xgdp_cmr_q_obs!DL129)</f>
        <v>27434487.065890953</v>
      </c>
      <c r="DM129" s="7">
        <f>+IF(direct_xgdp_cmr_q_obs!DM129=-999,-999,'rescaling to CMR updated data'!$J$2+'rescaling to CMR updated data'!$I$2*direct_xgdp_cmr_q_obs!DM129)</f>
        <v>27434487.065890953</v>
      </c>
      <c r="DN129" s="7">
        <f>+IF(direct_xgdp_cmr_q_obs!DN129=-999,-999,'rescaling to CMR updated data'!$J$2+'rescaling to CMR updated data'!$I$2*direct_xgdp_cmr_q_obs!DN129)</f>
        <v>27434487.065890953</v>
      </c>
      <c r="DO129" s="7">
        <f>+IF(direct_xgdp_cmr_q_obs!DO129=-999,-999,'rescaling to CMR updated data'!$J$2+'rescaling to CMR updated data'!$I$2*direct_xgdp_cmr_q_obs!DO129)</f>
        <v>27434487.065890953</v>
      </c>
      <c r="DP129" s="7">
        <f>+IF(direct_xgdp_cmr_q_obs!DP129=-999,-999,'rescaling to CMR updated data'!$J$2+'rescaling to CMR updated data'!$I$2*direct_xgdp_cmr_q_obs!DP129)</f>
        <v>27434487.065890953</v>
      </c>
      <c r="DQ129" s="7">
        <f>+IF(direct_xgdp_cmr_q_obs!DQ129=-999,-999,'rescaling to CMR updated data'!$J$2+'rescaling to CMR updated data'!$I$2*direct_xgdp_cmr_q_obs!DQ129)</f>
        <v>27434487.065890953</v>
      </c>
      <c r="DR129" s="7">
        <f>+IF(direct_xgdp_cmr_q_obs!DR129=-999,-999,'rescaling to CMR updated data'!$J$2+'rescaling to CMR updated data'!$I$2*direct_xgdp_cmr_q_obs!DR129)</f>
        <v>27434487.065890953</v>
      </c>
      <c r="DS129" s="7">
        <f>+IF(direct_xgdp_cmr_q_obs!DS129=-999,-999,'rescaling to CMR updated data'!$J$2+'rescaling to CMR updated data'!$I$2*direct_xgdp_cmr_q_obs!DS129)</f>
        <v>33031704.920838177</v>
      </c>
      <c r="DT129" s="7">
        <f>+IF(direct_xgdp_cmr_q_obs!DT129=-999,-999,'rescaling to CMR updated data'!$J$2+'rescaling to CMR updated data'!$I$2*direct_xgdp_cmr_q_obs!DT129)</f>
        <v>33031704.920838177</v>
      </c>
      <c r="DU129" s="7">
        <f>+IF(direct_xgdp_cmr_q_obs!DU129=-999,-999,'rescaling to CMR updated data'!$J$2+'rescaling to CMR updated data'!$I$2*direct_xgdp_cmr_q_obs!DU129)</f>
        <v>33031704.920838177</v>
      </c>
      <c r="DV129" s="7">
        <f>+IF(direct_xgdp_cmr_q_obs!DV129=-999,-999,'rescaling to CMR updated data'!$J$2+'rescaling to CMR updated data'!$I$2*direct_xgdp_cmr_q_obs!DV129)</f>
        <v>33031704.920838177</v>
      </c>
      <c r="DW129" s="7">
        <f>+IF(direct_xgdp_cmr_q_obs!DW129=-999,-999,'rescaling to CMR updated data'!$J$2+'rescaling to CMR updated data'!$I$2*direct_xgdp_cmr_q_obs!DW129)</f>
        <v>33031704.920838177</v>
      </c>
      <c r="DX129" s="7">
        <f>+IF(direct_xgdp_cmr_q_obs!DX129=-999,-999,'rescaling to CMR updated data'!$J$2+'rescaling to CMR updated data'!$I$2*direct_xgdp_cmr_q_obs!DX129)</f>
        <v>33086519.148821499</v>
      </c>
      <c r="DY129" s="7">
        <f>+IF(direct_xgdp_cmr_q_obs!DY129=-999,-999,'rescaling to CMR updated data'!$J$2+'rescaling to CMR updated data'!$I$2*direct_xgdp_cmr_q_obs!DY129)</f>
        <v>33086519.148821499</v>
      </c>
      <c r="DZ129" s="7">
        <f>+IF(direct_xgdp_cmr_q_obs!DZ129=-999,-999,'rescaling to CMR updated data'!$J$2+'rescaling to CMR updated data'!$I$2*direct_xgdp_cmr_q_obs!DZ129)</f>
        <v>33086519.148821499</v>
      </c>
      <c r="EA129" s="7">
        <f>+IF(direct_xgdp_cmr_q_obs!EA129=-999,-999,'rescaling to CMR updated data'!$J$2+'rescaling to CMR updated data'!$I$2*direct_xgdp_cmr_q_obs!EA129)</f>
        <v>33086519.148821499</v>
      </c>
      <c r="EB129" s="7">
        <f>+IF(direct_xgdp_cmr_q_obs!EB129=-999,-999,'rescaling to CMR updated data'!$J$2+'rescaling to CMR updated data'!$I$2*direct_xgdp_cmr_q_obs!EB129)</f>
        <v>33086519.148821499</v>
      </c>
      <c r="EC129" s="7">
        <f>+IF(direct_xgdp_cmr_q_obs!EC129=-999,-999,'rescaling to CMR updated data'!$J$2+'rescaling to CMR updated data'!$I$2*direct_xgdp_cmr_q_obs!EC129)</f>
        <v>33086519.148821499</v>
      </c>
      <c r="ED129" s="7">
        <f>+IF(direct_xgdp_cmr_q_obs!ED129=-999,-999,'rescaling to CMR updated data'!$J$2+'rescaling to CMR updated data'!$I$2*direct_xgdp_cmr_q_obs!ED129)</f>
        <v>33086519.148821499</v>
      </c>
      <c r="EE129" s="7">
        <f>+IF(direct_xgdp_cmr_q_obs!EE129=-999,-999,'rescaling to CMR updated data'!$J$2+'rescaling to CMR updated data'!$I$2*direct_xgdp_cmr_q_obs!EE129)</f>
        <v>33086519.148821499</v>
      </c>
      <c r="EF129" s="7">
        <f>+IF(direct_xgdp_cmr_q_obs!EF129=-999,-999,'rescaling to CMR updated data'!$J$2+'rescaling to CMR updated data'!$I$2*direct_xgdp_cmr_q_obs!EF129)</f>
        <v>33086519.148821499</v>
      </c>
      <c r="EG129" s="7">
        <f>+IF(direct_xgdp_cmr_q_obs!EG129=-999,-999,'rescaling to CMR updated data'!$J$2+'rescaling to CMR updated data'!$I$2*direct_xgdp_cmr_q_obs!EG129)</f>
        <v>33086519.148821499</v>
      </c>
      <c r="EH129" s="7">
        <f>+IF(direct_xgdp_cmr_q_obs!EH129=-999,-999,'rescaling to CMR updated data'!$J$2+'rescaling to CMR updated data'!$I$2*direct_xgdp_cmr_q_obs!EH129)</f>
        <v>34703538.874329582</v>
      </c>
      <c r="EI129" s="7">
        <f>+IF(direct_xgdp_cmr_q_obs!EI129=-999,-999,'rescaling to CMR updated data'!$J$2+'rescaling to CMR updated data'!$I$2*direct_xgdp_cmr_q_obs!EI129)</f>
        <v>34703538.874329582</v>
      </c>
      <c r="EJ129" s="7">
        <f>+IF(direct_xgdp_cmr_q_obs!EJ129=-999,-999,'rescaling to CMR updated data'!$J$2+'rescaling to CMR updated data'!$I$2*direct_xgdp_cmr_q_obs!EJ129)</f>
        <v>35022831.752332442</v>
      </c>
      <c r="EK129" s="7">
        <f>+IF(direct_xgdp_cmr_q_obs!EK129=-999,-999,'rescaling to CMR updated data'!$J$2+'rescaling to CMR updated data'!$I$2*direct_xgdp_cmr_q_obs!EK129)</f>
        <v>35022831.752332442</v>
      </c>
      <c r="EL129" s="7">
        <f>+IF(direct_xgdp_cmr_q_obs!EL129=-999,-999,'rescaling to CMR updated data'!$J$2+'rescaling to CMR updated data'!$I$2*direct_xgdp_cmr_q_obs!EL129)</f>
        <v>35022831.752332442</v>
      </c>
      <c r="EM129" s="7">
        <f>+IF(direct_xgdp_cmr_q_obs!EM129=-999,-999,'rescaling to CMR updated data'!$J$2+'rescaling to CMR updated data'!$I$2*direct_xgdp_cmr_q_obs!EM129)</f>
        <v>35022831.752332442</v>
      </c>
      <c r="EN129" s="7">
        <f>+IF(direct_xgdp_cmr_q_obs!EN129=-999,-999,'rescaling to CMR updated data'!$J$2+'rescaling to CMR updated data'!$I$2*direct_xgdp_cmr_q_obs!EN129)</f>
        <v>35022831.752332442</v>
      </c>
      <c r="EO129" s="7">
        <f>+IF(direct_xgdp_cmr_q_obs!EO129=-999,-999,'rescaling to CMR updated data'!$J$2+'rescaling to CMR updated data'!$I$2*direct_xgdp_cmr_q_obs!EO129)</f>
        <v>35022831.752332442</v>
      </c>
      <c r="EP129" s="7">
        <f>+IF(direct_xgdp_cmr_q_obs!EP129=-999,-999,'rescaling to CMR updated data'!$J$2+'rescaling to CMR updated data'!$I$2*direct_xgdp_cmr_q_obs!EP129)</f>
        <v>35022831.752332442</v>
      </c>
      <c r="EQ129" s="7">
        <f>+IF(direct_xgdp_cmr_q_obs!EQ129=-999,-999,'rescaling to CMR updated data'!$J$2+'rescaling to CMR updated data'!$I$2*direct_xgdp_cmr_q_obs!EQ129)</f>
        <v>35022831.752332442</v>
      </c>
      <c r="ER129" s="7">
        <f>+IF(direct_xgdp_cmr_q_obs!ER129=-999,-999,'rescaling to CMR updated data'!$J$2+'rescaling to CMR updated data'!$I$2*direct_xgdp_cmr_q_obs!ER129)</f>
        <v>35022831.752332442</v>
      </c>
      <c r="ES129" s="7">
        <f>+IF(direct_xgdp_cmr_q_obs!ES129=-999,-999,'rescaling to CMR updated data'!$J$2+'rescaling to CMR updated data'!$I$2*direct_xgdp_cmr_q_obs!ES129)</f>
        <v>35022831.752332442</v>
      </c>
      <c r="ET129" s="7">
        <f>+IF(direct_xgdp_cmr_q_obs!ET129=-999,-999,'rescaling to CMR updated data'!$J$2+'rescaling to CMR updated data'!$I$2*direct_xgdp_cmr_q_obs!ET129)</f>
        <v>35022831.752332442</v>
      </c>
      <c r="EU129" s="7">
        <f>+IF(direct_xgdp_cmr_q_obs!EU129=-999,-999,'rescaling to CMR updated data'!$J$2+'rescaling to CMR updated data'!$I$2*direct_xgdp_cmr_q_obs!EU129)</f>
        <v>35022831.752332442</v>
      </c>
      <c r="EV129" s="7">
        <f>+IF(direct_xgdp_cmr_q_obs!EV129=-999,-999,'rescaling to CMR updated data'!$J$2+'rescaling to CMR updated data'!$I$2*direct_xgdp_cmr_q_obs!EV129)</f>
        <v>35022831.752332442</v>
      </c>
      <c r="EW129" s="7">
        <f>+IF(direct_xgdp_cmr_q_obs!EW129=-999,-999,'rescaling to CMR updated data'!$J$2+'rescaling to CMR updated data'!$I$2*direct_xgdp_cmr_q_obs!EW129)</f>
        <v>35022831.752332442</v>
      </c>
      <c r="EX129" s="7">
        <f>+IF(direct_xgdp_cmr_q_obs!EX129=-999,-999,'rescaling to CMR updated data'!$J$2+'rescaling to CMR updated data'!$I$2*direct_xgdp_cmr_q_obs!EX129)</f>
        <v>35022831.752332442</v>
      </c>
      <c r="EY129" s="7">
        <f>+IF(direct_xgdp_cmr_q_obs!EY129=-999,-999,'rescaling to CMR updated data'!$J$2+'rescaling to CMR updated data'!$I$2*direct_xgdp_cmr_q_obs!EY129)</f>
        <v>36798127.561142363</v>
      </c>
      <c r="EZ129" s="7">
        <f>+IF(direct_xgdp_cmr_q_obs!EZ129=-999,-999,'rescaling to CMR updated data'!$J$2+'rescaling to CMR updated data'!$I$2*direct_xgdp_cmr_q_obs!EZ129)</f>
        <v>36798127.561142363</v>
      </c>
      <c r="FA129" s="7">
        <f>+IF(direct_xgdp_cmr_q_obs!FA129=-999,-999,'rescaling to CMR updated data'!$J$2+'rescaling to CMR updated data'!$I$2*direct_xgdp_cmr_q_obs!FA129)</f>
        <v>36798127.561142363</v>
      </c>
      <c r="FB129" s="7">
        <f>+IF(direct_xgdp_cmr_q_obs!FB129=-999,-999,'rescaling to CMR updated data'!$J$2+'rescaling to CMR updated data'!$I$2*direct_xgdp_cmr_q_obs!FB129)</f>
        <v>36798127.561142363</v>
      </c>
      <c r="FC129" s="7">
        <f>+IF(direct_xgdp_cmr_q_obs!FC129=-999,-999,'rescaling to CMR updated data'!$J$2+'rescaling to CMR updated data'!$I$2*direct_xgdp_cmr_q_obs!FC129)</f>
        <v>36798127.561142363</v>
      </c>
      <c r="FD129" s="7">
        <f>+IF(direct_xgdp_cmr_q_obs!FD129=-999,-999,'rescaling to CMR updated data'!$J$2+'rescaling to CMR updated data'!$I$2*direct_xgdp_cmr_q_obs!FD129)</f>
        <v>36798127.561142363</v>
      </c>
      <c r="FE129" s="7">
        <f>+IF(direct_xgdp_cmr_q_obs!FE129=-999,-999,'rescaling to CMR updated data'!$J$2+'rescaling to CMR updated data'!$I$2*direct_xgdp_cmr_q_obs!FE129)</f>
        <v>36798127.561142363</v>
      </c>
      <c r="FF129" s="7">
        <f>+IF(direct_xgdp_cmr_q_obs!FF129=-999,-999,'rescaling to CMR updated data'!$J$2+'rescaling to CMR updated data'!$I$2*direct_xgdp_cmr_q_obs!FF129)</f>
        <v>36798127.561142363</v>
      </c>
      <c r="FG129" s="7">
        <f>+IF(direct_xgdp_cmr_q_obs!FG129=-999,-999,'rescaling to CMR updated data'!$J$2+'rescaling to CMR updated data'!$I$2*direct_xgdp_cmr_q_obs!FG129)</f>
        <v>36798127.561142363</v>
      </c>
      <c r="FH129" s="7">
        <f>+IF(direct_xgdp_cmr_q_obs!FH129=-999,-999,'rescaling to CMR updated data'!$J$2+'rescaling to CMR updated data'!$I$2*direct_xgdp_cmr_q_obs!FH129)</f>
        <v>36798127.561142363</v>
      </c>
      <c r="FI129" s="7">
        <f>+IF(direct_xgdp_cmr_q_obs!FI129=-999,-999,'rescaling to CMR updated data'!$J$2+'rescaling to CMR updated data'!$I$2*direct_xgdp_cmr_q_obs!FI129)</f>
        <v>36798127.561142363</v>
      </c>
      <c r="FJ129" s="7">
        <f>+IF(direct_xgdp_cmr_q_obs!FJ129=-999,-999,'rescaling to CMR updated data'!$J$2+'rescaling to CMR updated data'!$I$2*direct_xgdp_cmr_q_obs!FJ129)</f>
        <v>36798127.561142363</v>
      </c>
      <c r="FK129" s="7">
        <f>+IF(direct_xgdp_cmr_q_obs!FK129=-999,-999,'rescaling to CMR updated data'!$J$2+'rescaling to CMR updated data'!$I$2*direct_xgdp_cmr_q_obs!FK129)</f>
        <v>36798127.561142363</v>
      </c>
      <c r="FL129" s="7">
        <f>+IF(direct_xgdp_cmr_q_obs!FL129=-999,-999,'rescaling to CMR updated data'!$J$2+'rescaling to CMR updated data'!$I$2*direct_xgdp_cmr_q_obs!FL129)</f>
        <v>36798127.561142363</v>
      </c>
      <c r="FM129" s="7">
        <f>+IF(direct_xgdp_cmr_q_obs!FM129=-999,-999,'rescaling to CMR updated data'!$J$2+'rescaling to CMR updated data'!$I$2*direct_xgdp_cmr_q_obs!FM129)</f>
        <v>36798127.561142363</v>
      </c>
      <c r="FN129" s="7">
        <f>+IF(direct_xgdp_cmr_q_obs!FN129=-999,-999,'rescaling to CMR updated data'!$J$2+'rescaling to CMR updated data'!$I$2*direct_xgdp_cmr_q_obs!FN129)</f>
        <v>36798127.561142363</v>
      </c>
      <c r="FO129" s="7">
        <f>+IF(direct_xgdp_cmr_q_obs!FO129=-999,-999,'rescaling to CMR updated data'!$J$2+'rescaling to CMR updated data'!$I$2*direct_xgdp_cmr_q_obs!FO129)</f>
        <v>36798127.561142363</v>
      </c>
      <c r="FP129" s="7">
        <f>+IF(direct_xgdp_cmr_q_obs!FP129=-999,-999,'rescaling to CMR updated data'!$J$2+'rescaling to CMR updated data'!$I$2*direct_xgdp_cmr_q_obs!FP129)</f>
        <v>36798127.561142363</v>
      </c>
      <c r="FQ129" s="7">
        <f>+IF(direct_xgdp_cmr_q_obs!FQ129=-999,-999,'rescaling to CMR updated data'!$J$2+'rescaling to CMR updated data'!$I$2*direct_xgdp_cmr_q_obs!FQ129)</f>
        <v>36798127.561142363</v>
      </c>
      <c r="FR129" s="7">
        <f>+IF(direct_xgdp_cmr_q_obs!FR129=-999,-999,'rescaling to CMR updated data'!$J$2+'rescaling to CMR updated data'!$I$2*direct_xgdp_cmr_q_obs!FR129)</f>
        <v>36798127.561142363</v>
      </c>
      <c r="FS129" s="7">
        <f>+IF(direct_xgdp_cmr_q_obs!FS129=-999,-999,'rescaling to CMR updated data'!$J$2+'rescaling to CMR updated data'!$I$2*direct_xgdp_cmr_q_obs!FS129)</f>
        <v>36798127.561142363</v>
      </c>
      <c r="FT129" s="7">
        <f>+IF(direct_xgdp_cmr_q_obs!FT129=-999,-999,'rescaling to CMR updated data'!$J$2+'rescaling to CMR updated data'!$I$2*direct_xgdp_cmr_q_obs!FT129)</f>
        <v>36798127.561142363</v>
      </c>
      <c r="FU129" s="7">
        <f>+IF(direct_xgdp_cmr_q_obs!FU129=-999,-999,'rescaling to CMR updated data'!$J$2+'rescaling to CMR updated data'!$I$2*direct_xgdp_cmr_q_obs!FU129)</f>
        <v>41447059.271978073</v>
      </c>
      <c r="FV129" s="7">
        <f>+IF(direct_xgdp_cmr_q_obs!FV129=-999,-999,'rescaling to CMR updated data'!$J$2+'rescaling to CMR updated data'!$I$2*direct_xgdp_cmr_q_obs!FV129)</f>
        <v>41447059.271978073</v>
      </c>
      <c r="FW129" s="7">
        <f>+IF(direct_xgdp_cmr_q_obs!FW129=-999,-999,'rescaling to CMR updated data'!$J$2+'rescaling to CMR updated data'!$I$2*direct_xgdp_cmr_q_obs!FW129)</f>
        <v>41447059.271978073</v>
      </c>
      <c r="FX129" s="7">
        <f>+IF(direct_xgdp_cmr_q_obs!FX129=-999,-999,'rescaling to CMR updated data'!$J$2+'rescaling to CMR updated data'!$I$2*direct_xgdp_cmr_q_obs!FX129)</f>
        <v>41447059.271978073</v>
      </c>
      <c r="FY129" s="7">
        <f>+IF(direct_xgdp_cmr_q_obs!FY129=-999,-999,'rescaling to CMR updated data'!$J$2+'rescaling to CMR updated data'!$I$2*direct_xgdp_cmr_q_obs!FY129)</f>
        <v>41447059.271978073</v>
      </c>
      <c r="FZ129" s="7">
        <f>+IF(direct_xgdp_cmr_q_obs!FZ129=-999,-999,'rescaling to CMR updated data'!$J$2+'rescaling to CMR updated data'!$I$2*direct_xgdp_cmr_q_obs!FZ129)</f>
        <v>41447059.271978073</v>
      </c>
      <c r="GA129" s="7">
        <f>+IF(direct_xgdp_cmr_q_obs!GA129=-999,-999,'rescaling to CMR updated data'!$J$2+'rescaling to CMR updated data'!$I$2*direct_xgdp_cmr_q_obs!GA129)</f>
        <v>41447059.271978073</v>
      </c>
      <c r="GB129" s="7">
        <f>+IF(direct_xgdp_cmr_q_obs!GB129=-999,-999,'rescaling to CMR updated data'!$J$2+'rescaling to CMR updated data'!$I$2*direct_xgdp_cmr_q_obs!GB129)</f>
        <v>41447059.271978073</v>
      </c>
      <c r="GC129" s="7">
        <f>+IF(direct_xgdp_cmr_q_obs!GC129=-999,-999,'rescaling to CMR updated data'!$J$2+'rescaling to CMR updated data'!$I$2*direct_xgdp_cmr_q_obs!GC129)</f>
        <v>41413485.557338282</v>
      </c>
      <c r="GD129" s="7">
        <f>+IF(direct_xgdp_cmr_q_obs!GD129=-999,-999,'rescaling to CMR updated data'!$J$2+'rescaling to CMR updated data'!$I$2*direct_xgdp_cmr_q_obs!GD129)</f>
        <v>41413485.557338282</v>
      </c>
      <c r="GE129" s="7">
        <f>+IF(direct_xgdp_cmr_q_obs!GE129=-999,-999,'rescaling to CMR updated data'!$J$2+'rescaling to CMR updated data'!$I$2*direct_xgdp_cmr_q_obs!GE129)</f>
        <v>41413485.557338282</v>
      </c>
      <c r="GF129" s="7">
        <f>+IF(direct_xgdp_cmr_q_obs!GF129=-999,-999,'rescaling to CMR updated data'!$J$2+'rescaling to CMR updated data'!$I$2*direct_xgdp_cmr_q_obs!GF129)</f>
        <v>41413485.557338282</v>
      </c>
      <c r="GG129" s="7">
        <f>+IF(direct_xgdp_cmr_q_obs!GG129=-999,-999,'rescaling to CMR updated data'!$J$2+'rescaling to CMR updated data'!$I$2*direct_xgdp_cmr_q_obs!GG129)</f>
        <v>41413485.557338282</v>
      </c>
      <c r="GH129" s="7">
        <f>+IF(direct_xgdp_cmr_q_obs!GH129=-999,-999,'rescaling to CMR updated data'!$J$2+'rescaling to CMR updated data'!$I$2*direct_xgdp_cmr_q_obs!GH129)</f>
        <v>41413485.557338282</v>
      </c>
      <c r="GI129" s="7">
        <f>+IF(direct_xgdp_cmr_q_obs!GI129=-999,-999,'rescaling to CMR updated data'!$J$2+'rescaling to CMR updated data'!$I$2*direct_xgdp_cmr_q_obs!GI129)</f>
        <v>41413485.557338282</v>
      </c>
      <c r="GJ129" s="7">
        <f>+IF(direct_xgdp_cmr_q_obs!GJ129=-999,-999,'rescaling to CMR updated data'!$J$2+'rescaling to CMR updated data'!$I$2*direct_xgdp_cmr_q_obs!GJ129)</f>
        <v>41413485.557338282</v>
      </c>
      <c r="GK129" s="7">
        <f>+IF(direct_xgdp_cmr_q_obs!GK129=-999,-999,'rescaling to CMR updated data'!$J$2+'rescaling to CMR updated data'!$I$2*direct_xgdp_cmr_q_obs!GK129)</f>
        <v>45559496.726426989</v>
      </c>
      <c r="GL129" s="7">
        <f>+IF(direct_xgdp_cmr_q_obs!GL129=-999,-999,'rescaling to CMR updated data'!$J$2+'rescaling to CMR updated data'!$I$2*direct_xgdp_cmr_q_obs!GL129)</f>
        <v>45559496.726426989</v>
      </c>
      <c r="GM129" s="7">
        <f>+IF(direct_xgdp_cmr_q_obs!GM129=-999,-999,'rescaling to CMR updated data'!$J$2+'rescaling to CMR updated data'!$I$2*direct_xgdp_cmr_q_obs!GM129)</f>
        <v>45559496.726426989</v>
      </c>
      <c r="GN129" s="7">
        <f>+IF(direct_xgdp_cmr_q_obs!GN129=-999,-999,'rescaling to CMR updated data'!$J$2+'rescaling to CMR updated data'!$I$2*direct_xgdp_cmr_q_obs!GN129)</f>
        <v>45559496.726426989</v>
      </c>
      <c r="GO129" s="7">
        <f>+IF(direct_xgdp_cmr_q_obs!GO129=-999,-999,'rescaling to CMR updated data'!$J$2+'rescaling to CMR updated data'!$I$2*direct_xgdp_cmr_q_obs!GO129)</f>
        <v>45606773.998062611</v>
      </c>
      <c r="GP129" s="7">
        <f>+IF(direct_xgdp_cmr_q_obs!GP129=-999,-999,'rescaling to CMR updated data'!$J$2+'rescaling to CMR updated data'!$I$2*direct_xgdp_cmr_q_obs!GP129)</f>
        <v>45606773.998062611</v>
      </c>
      <c r="GQ129" s="7">
        <f>+IF(direct_xgdp_cmr_q_obs!GQ129=-999,-999,'rescaling to CMR updated data'!$J$2+'rescaling to CMR updated data'!$I$2*direct_xgdp_cmr_q_obs!GQ129)</f>
        <v>45606773.998062611</v>
      </c>
      <c r="GR129" s="7">
        <f>+IF(direct_xgdp_cmr_q_obs!GR129=-999,-999,'rescaling to CMR updated data'!$J$2+'rescaling to CMR updated data'!$I$2*direct_xgdp_cmr_q_obs!GR129)</f>
        <v>45606773.998062611</v>
      </c>
      <c r="GS129" s="7">
        <f>+IF(direct_xgdp_cmr_q_obs!GS129=-999,-999,'rescaling to CMR updated data'!$J$2+'rescaling to CMR updated data'!$I$2*direct_xgdp_cmr_q_obs!GS129)</f>
        <v>45606773.998062611</v>
      </c>
      <c r="GT129" s="7">
        <f>+IF(direct_xgdp_cmr_q_obs!GT129=-999,-999,'rescaling to CMR updated data'!$J$2+'rescaling to CMR updated data'!$I$2*direct_xgdp_cmr_q_obs!GT129)</f>
        <v>45606773.998062611</v>
      </c>
      <c r="GU129" s="7">
        <f>+IF(direct_xgdp_cmr_q_obs!GU129=-999,-999,'rescaling to CMR updated data'!$J$2+'rescaling to CMR updated data'!$I$2*direct_xgdp_cmr_q_obs!GU129)</f>
        <v>45606773.998062611</v>
      </c>
      <c r="GV129" s="7">
        <f>+IF(direct_xgdp_cmr_q_obs!GV129=-999,-999,'rescaling to CMR updated data'!$J$2+'rescaling to CMR updated data'!$I$2*direct_xgdp_cmr_q_obs!GV129)</f>
        <v>45606773.998062611</v>
      </c>
      <c r="GW129" s="7">
        <f>+IF(direct_xgdp_cmr_q_obs!GW129=-999,-999,'rescaling to CMR updated data'!$J$2+'rescaling to CMR updated data'!$I$2*direct_xgdp_cmr_q_obs!GW129)</f>
        <v>45606773.998062611</v>
      </c>
      <c r="GX129" s="7">
        <f>+IF(direct_xgdp_cmr_q_obs!GX129=-999,-999,'rescaling to CMR updated data'!$J$2+'rescaling to CMR updated data'!$I$2*direct_xgdp_cmr_q_obs!GX129)</f>
        <v>45606773.998062611</v>
      </c>
      <c r="GY129" s="7">
        <f>+IF(direct_xgdp_cmr_q_obs!GY129=-999,-999,'rescaling to CMR updated data'!$J$2+'rescaling to CMR updated data'!$I$2*direct_xgdp_cmr_q_obs!GY129)</f>
        <v>45606773.998062611</v>
      </c>
      <c r="GZ129" s="7">
        <f>+IF(direct_xgdp_cmr_q_obs!GZ129=-999,-999,'rescaling to CMR updated data'!$J$2+'rescaling to CMR updated data'!$I$2*direct_xgdp_cmr_q_obs!GZ129)</f>
        <v>45606773.998062611</v>
      </c>
      <c r="HA129" s="7">
        <f>+IF(direct_xgdp_cmr_q_obs!HA129=-999,-999,'rescaling to CMR updated data'!$J$2+'rescaling to CMR updated data'!$I$2*direct_xgdp_cmr_q_obs!HA129)</f>
        <v>45606773.998062611</v>
      </c>
      <c r="HB129" s="7">
        <f>+IF(direct_xgdp_cmr_q_obs!HB129=-999,-999,'rescaling to CMR updated data'!$J$2+'rescaling to CMR updated data'!$I$2*direct_xgdp_cmr_q_obs!HB129)</f>
        <v>45606773.998062611</v>
      </c>
      <c r="HC129" s="7">
        <f>+IF(direct_xgdp_cmr_q_obs!HC129=-999,-999,'rescaling to CMR updated data'!$J$2+'rescaling to CMR updated data'!$I$2*direct_xgdp_cmr_q_obs!HC129)</f>
        <v>45606773.998062611</v>
      </c>
      <c r="HD129" s="7">
        <f>+IF(direct_xgdp_cmr_q_obs!HD129=-999,-999,'rescaling to CMR updated data'!$J$2+'rescaling to CMR updated data'!$I$2*direct_xgdp_cmr_q_obs!HD129)</f>
        <v>45606773.998062611</v>
      </c>
      <c r="HE129" s="7">
        <f>+IF(direct_xgdp_cmr_q_obs!HE129=-999,-999,'rescaling to CMR updated data'!$J$2+'rescaling to CMR updated data'!$I$2*direct_xgdp_cmr_q_obs!HE129)</f>
        <v>47723288.376068726</v>
      </c>
    </row>
    <row r="130" spans="1:213" x14ac:dyDescent="0.25">
      <c r="A130" s="7" t="s">
        <v>343</v>
      </c>
      <c r="B130" s="7">
        <f>+IF(direct_xgdp_cmr_q_obs!B130=-999,-999,'rescaling to CMR updated data'!$J$2+'rescaling to CMR updated data'!$I$2*direct_xgdp_cmr_q_obs!B130)</f>
        <v>-999</v>
      </c>
      <c r="C130" s="7">
        <f>+IF(direct_xgdp_cmr_q_obs!C130=-999,-999,'rescaling to CMR updated data'!$J$2+'rescaling to CMR updated data'!$I$2*direct_xgdp_cmr_q_obs!C130)</f>
        <v>-999</v>
      </c>
      <c r="D130" s="7">
        <f>+IF(direct_xgdp_cmr_q_obs!D130=-999,-999,'rescaling to CMR updated data'!$J$2+'rescaling to CMR updated data'!$I$2*direct_xgdp_cmr_q_obs!D130)</f>
        <v>-999</v>
      </c>
      <c r="E130" s="7">
        <f>+IF(direct_xgdp_cmr_q_obs!E130=-999,-999,'rescaling to CMR updated data'!$J$2+'rescaling to CMR updated data'!$I$2*direct_xgdp_cmr_q_obs!E130)</f>
        <v>-999</v>
      </c>
      <c r="F130" s="7">
        <f>+IF(direct_xgdp_cmr_q_obs!F130=-999,-999,'rescaling to CMR updated data'!$J$2+'rescaling to CMR updated data'!$I$2*direct_xgdp_cmr_q_obs!F130)</f>
        <v>-999</v>
      </c>
      <c r="G130" s="7">
        <f>+IF(direct_xgdp_cmr_q_obs!G130=-999,-999,'rescaling to CMR updated data'!$J$2+'rescaling to CMR updated data'!$I$2*direct_xgdp_cmr_q_obs!G130)</f>
        <v>-999</v>
      </c>
      <c r="H130" s="7">
        <f>+IF(direct_xgdp_cmr_q_obs!H130=-999,-999,'rescaling to CMR updated data'!$J$2+'rescaling to CMR updated data'!$I$2*direct_xgdp_cmr_q_obs!H130)</f>
        <v>-999</v>
      </c>
      <c r="I130" s="7">
        <f>+IF(direct_xgdp_cmr_q_obs!I130=-999,-999,'rescaling to CMR updated data'!$J$2+'rescaling to CMR updated data'!$I$2*direct_xgdp_cmr_q_obs!I130)</f>
        <v>-999</v>
      </c>
      <c r="J130" s="7">
        <f>+IF(direct_xgdp_cmr_q_obs!J130=-999,-999,'rescaling to CMR updated data'!$J$2+'rescaling to CMR updated data'!$I$2*direct_xgdp_cmr_q_obs!J130)</f>
        <v>-999</v>
      </c>
      <c r="K130" s="7">
        <f>+IF(direct_xgdp_cmr_q_obs!K130=-999,-999,'rescaling to CMR updated data'!$J$2+'rescaling to CMR updated data'!$I$2*direct_xgdp_cmr_q_obs!K130)</f>
        <v>-999</v>
      </c>
      <c r="L130" s="7">
        <f>+IF(direct_xgdp_cmr_q_obs!L130=-999,-999,'rescaling to CMR updated data'!$J$2+'rescaling to CMR updated data'!$I$2*direct_xgdp_cmr_q_obs!L130)</f>
        <v>-999</v>
      </c>
      <c r="M130" s="7">
        <f>+IF(direct_xgdp_cmr_q_obs!M130=-999,-999,'rescaling to CMR updated data'!$J$2+'rescaling to CMR updated data'!$I$2*direct_xgdp_cmr_q_obs!M130)</f>
        <v>-999</v>
      </c>
      <c r="N130" s="7">
        <f>+IF(direct_xgdp_cmr_q_obs!N130=-999,-999,'rescaling to CMR updated data'!$J$2+'rescaling to CMR updated data'!$I$2*direct_xgdp_cmr_q_obs!N130)</f>
        <v>-999</v>
      </c>
      <c r="O130" s="7">
        <f>+IF(direct_xgdp_cmr_q_obs!O130=-999,-999,'rescaling to CMR updated data'!$J$2+'rescaling to CMR updated data'!$I$2*direct_xgdp_cmr_q_obs!O130)</f>
        <v>-999</v>
      </c>
      <c r="P130" s="7">
        <f>+IF(direct_xgdp_cmr_q_obs!P130=-999,-999,'rescaling to CMR updated data'!$J$2+'rescaling to CMR updated data'!$I$2*direct_xgdp_cmr_q_obs!P130)</f>
        <v>-999</v>
      </c>
      <c r="Q130" s="7">
        <f>+IF(direct_xgdp_cmr_q_obs!Q130=-999,-999,'rescaling to CMR updated data'!$J$2+'rescaling to CMR updated data'!$I$2*direct_xgdp_cmr_q_obs!Q130)</f>
        <v>-999</v>
      </c>
      <c r="R130" s="7">
        <f>+IF(direct_xgdp_cmr_q_obs!R130=-999,-999,'rescaling to CMR updated data'!$J$2+'rescaling to CMR updated data'!$I$2*direct_xgdp_cmr_q_obs!R130)</f>
        <v>-999</v>
      </c>
      <c r="S130" s="7">
        <f>+IF(direct_xgdp_cmr_q_obs!S130=-999,-999,'rescaling to CMR updated data'!$J$2+'rescaling to CMR updated data'!$I$2*direct_xgdp_cmr_q_obs!S130)</f>
        <v>-999</v>
      </c>
      <c r="T130" s="7">
        <f>+IF(direct_xgdp_cmr_q_obs!T130=-999,-999,'rescaling to CMR updated data'!$J$2+'rescaling to CMR updated data'!$I$2*direct_xgdp_cmr_q_obs!T130)</f>
        <v>-999</v>
      </c>
      <c r="U130" s="7">
        <f>+IF(direct_xgdp_cmr_q_obs!U130=-999,-999,'rescaling to CMR updated data'!$J$2+'rescaling to CMR updated data'!$I$2*direct_xgdp_cmr_q_obs!U130)</f>
        <v>-999</v>
      </c>
      <c r="V130" s="7">
        <f>+IF(direct_xgdp_cmr_q_obs!V130=-999,-999,'rescaling to CMR updated data'!$J$2+'rescaling to CMR updated data'!$I$2*direct_xgdp_cmr_q_obs!V130)</f>
        <v>-999</v>
      </c>
      <c r="W130" s="7">
        <f>+IF(direct_xgdp_cmr_q_obs!W130=-999,-999,'rescaling to CMR updated data'!$J$2+'rescaling to CMR updated data'!$I$2*direct_xgdp_cmr_q_obs!W130)</f>
        <v>-999</v>
      </c>
      <c r="X130" s="7">
        <f>+IF(direct_xgdp_cmr_q_obs!X130=-999,-999,'rescaling to CMR updated data'!$J$2+'rescaling to CMR updated data'!$I$2*direct_xgdp_cmr_q_obs!X130)</f>
        <v>-999</v>
      </c>
      <c r="Y130" s="7">
        <f>+IF(direct_xgdp_cmr_q_obs!Y130=-999,-999,'rescaling to CMR updated data'!$J$2+'rescaling to CMR updated data'!$I$2*direct_xgdp_cmr_q_obs!Y130)</f>
        <v>-999</v>
      </c>
      <c r="Z130" s="7">
        <f>+IF(direct_xgdp_cmr_q_obs!Z130=-999,-999,'rescaling to CMR updated data'!$J$2+'rescaling to CMR updated data'!$I$2*direct_xgdp_cmr_q_obs!Z130)</f>
        <v>-999</v>
      </c>
      <c r="AA130" s="7">
        <f>+IF(direct_xgdp_cmr_q_obs!AA130=-999,-999,'rescaling to CMR updated data'!$J$2+'rescaling to CMR updated data'!$I$2*direct_xgdp_cmr_q_obs!AA130)</f>
        <v>-999</v>
      </c>
      <c r="AB130" s="7">
        <f>+IF(direct_xgdp_cmr_q_obs!AB130=-999,-999,'rescaling to CMR updated data'!$J$2+'rescaling to CMR updated data'!$I$2*direct_xgdp_cmr_q_obs!AB130)</f>
        <v>-999</v>
      </c>
      <c r="AC130" s="7">
        <f>+IF(direct_xgdp_cmr_q_obs!AC130=-999,-999,'rescaling to CMR updated data'!$J$2+'rescaling to CMR updated data'!$I$2*direct_xgdp_cmr_q_obs!AC130)</f>
        <v>-999</v>
      </c>
      <c r="AD130" s="7">
        <f>+IF(direct_xgdp_cmr_q_obs!AD130=-999,-999,'rescaling to CMR updated data'!$J$2+'rescaling to CMR updated data'!$I$2*direct_xgdp_cmr_q_obs!AD130)</f>
        <v>-999</v>
      </c>
      <c r="AE130" s="7">
        <f>+IF(direct_xgdp_cmr_q_obs!AE130=-999,-999,'rescaling to CMR updated data'!$J$2+'rescaling to CMR updated data'!$I$2*direct_xgdp_cmr_q_obs!AE130)</f>
        <v>-999</v>
      </c>
      <c r="AF130" s="7">
        <f>+IF(direct_xgdp_cmr_q_obs!AF130=-999,-999,'rescaling to CMR updated data'!$J$2+'rescaling to CMR updated data'!$I$2*direct_xgdp_cmr_q_obs!AF130)</f>
        <v>-999</v>
      </c>
      <c r="AG130" s="7">
        <f>+IF(direct_xgdp_cmr_q_obs!AG130=-999,-999,'rescaling to CMR updated data'!$J$2+'rescaling to CMR updated data'!$I$2*direct_xgdp_cmr_q_obs!AG130)</f>
        <v>-999</v>
      </c>
      <c r="AH130" s="7">
        <f>+IF(direct_xgdp_cmr_q_obs!AH130=-999,-999,'rescaling to CMR updated data'!$J$2+'rescaling to CMR updated data'!$I$2*direct_xgdp_cmr_q_obs!AH130)</f>
        <v>-999</v>
      </c>
      <c r="AI130" s="7">
        <f>+IF(direct_xgdp_cmr_q_obs!AI130=-999,-999,'rescaling to CMR updated data'!$J$2+'rescaling to CMR updated data'!$I$2*direct_xgdp_cmr_q_obs!AI130)</f>
        <v>-999</v>
      </c>
      <c r="AJ130" s="7">
        <f>+IF(direct_xgdp_cmr_q_obs!AJ130=-999,-999,'rescaling to CMR updated data'!$J$2+'rescaling to CMR updated data'!$I$2*direct_xgdp_cmr_q_obs!AJ130)</f>
        <v>-999</v>
      </c>
      <c r="AK130" s="7">
        <f>+IF(direct_xgdp_cmr_q_obs!AK130=-999,-999,'rescaling to CMR updated data'!$J$2+'rescaling to CMR updated data'!$I$2*direct_xgdp_cmr_q_obs!AK130)</f>
        <v>-999</v>
      </c>
      <c r="AL130" s="7">
        <f>+IF(direct_xgdp_cmr_q_obs!AL130=-999,-999,'rescaling to CMR updated data'!$J$2+'rescaling to CMR updated data'!$I$2*direct_xgdp_cmr_q_obs!AL130)</f>
        <v>-999</v>
      </c>
      <c r="AM130" s="7">
        <f>+IF(direct_xgdp_cmr_q_obs!AM130=-999,-999,'rescaling to CMR updated data'!$J$2+'rescaling to CMR updated data'!$I$2*direct_xgdp_cmr_q_obs!AM130)</f>
        <v>-999</v>
      </c>
      <c r="AN130" s="7">
        <f>+IF(direct_xgdp_cmr_q_obs!AN130=-999,-999,'rescaling to CMR updated data'!$J$2+'rescaling to CMR updated data'!$I$2*direct_xgdp_cmr_q_obs!AN130)</f>
        <v>-999</v>
      </c>
      <c r="AO130" s="7">
        <f>+IF(direct_xgdp_cmr_q_obs!AO130=-999,-999,'rescaling to CMR updated data'!$J$2+'rescaling to CMR updated data'!$I$2*direct_xgdp_cmr_q_obs!AO130)</f>
        <v>-999</v>
      </c>
      <c r="AP130" s="7">
        <f>+IF(direct_xgdp_cmr_q_obs!AP130=-999,-999,'rescaling to CMR updated data'!$J$2+'rescaling to CMR updated data'!$I$2*direct_xgdp_cmr_q_obs!AP130)</f>
        <v>-999</v>
      </c>
      <c r="AQ130" s="7">
        <f>+IF(direct_xgdp_cmr_q_obs!AQ130=-999,-999,'rescaling to CMR updated data'!$J$2+'rescaling to CMR updated data'!$I$2*direct_xgdp_cmr_q_obs!AQ130)</f>
        <v>-999</v>
      </c>
      <c r="AR130" s="7">
        <f>+IF(direct_xgdp_cmr_q_obs!AR130=-999,-999,'rescaling to CMR updated data'!$J$2+'rescaling to CMR updated data'!$I$2*direct_xgdp_cmr_q_obs!AR130)</f>
        <v>-999</v>
      </c>
      <c r="AS130" s="7">
        <f>+IF(direct_xgdp_cmr_q_obs!AS130=-999,-999,'rescaling to CMR updated data'!$J$2+'rescaling to CMR updated data'!$I$2*direct_xgdp_cmr_q_obs!AS130)</f>
        <v>-999</v>
      </c>
      <c r="AT130" s="7">
        <f>+IF(direct_xgdp_cmr_q_obs!AT130=-999,-999,'rescaling to CMR updated data'!$J$2+'rescaling to CMR updated data'!$I$2*direct_xgdp_cmr_q_obs!AT130)</f>
        <v>-999</v>
      </c>
      <c r="AU130" s="7">
        <f>+IF(direct_xgdp_cmr_q_obs!AU130=-999,-999,'rescaling to CMR updated data'!$J$2+'rescaling to CMR updated data'!$I$2*direct_xgdp_cmr_q_obs!AU130)</f>
        <v>-999</v>
      </c>
      <c r="AV130" s="7">
        <f>+IF(direct_xgdp_cmr_q_obs!AV130=-999,-999,'rescaling to CMR updated data'!$J$2+'rescaling to CMR updated data'!$I$2*direct_xgdp_cmr_q_obs!AV130)</f>
        <v>-999</v>
      </c>
      <c r="AW130" s="7">
        <f>+IF(direct_xgdp_cmr_q_obs!AW130=-999,-999,'rescaling to CMR updated data'!$J$2+'rescaling to CMR updated data'!$I$2*direct_xgdp_cmr_q_obs!AW130)</f>
        <v>-999</v>
      </c>
      <c r="AX130" s="7">
        <f>+IF(direct_xgdp_cmr_q_obs!AX130=-999,-999,'rescaling to CMR updated data'!$J$2+'rescaling to CMR updated data'!$I$2*direct_xgdp_cmr_q_obs!AX130)</f>
        <v>-999</v>
      </c>
      <c r="AY130" s="7">
        <f>+IF(direct_xgdp_cmr_q_obs!AY130=-999,-999,'rescaling to CMR updated data'!$J$2+'rescaling to CMR updated data'!$I$2*direct_xgdp_cmr_q_obs!AY130)</f>
        <v>-999</v>
      </c>
      <c r="AZ130" s="7">
        <f>+IF(direct_xgdp_cmr_q_obs!AZ130=-999,-999,'rescaling to CMR updated data'!$J$2+'rescaling to CMR updated data'!$I$2*direct_xgdp_cmr_q_obs!AZ130)</f>
        <v>-999</v>
      </c>
      <c r="BA130" s="7">
        <f>+IF(direct_xgdp_cmr_q_obs!BA130=-999,-999,'rescaling to CMR updated data'!$J$2+'rescaling to CMR updated data'!$I$2*direct_xgdp_cmr_q_obs!BA130)</f>
        <v>-999</v>
      </c>
      <c r="BB130" s="7">
        <f>+IF(direct_xgdp_cmr_q_obs!BB130=-999,-999,'rescaling to CMR updated data'!$J$2+'rescaling to CMR updated data'!$I$2*direct_xgdp_cmr_q_obs!BB130)</f>
        <v>-999</v>
      </c>
      <c r="BC130" s="7">
        <f>+IF(direct_xgdp_cmr_q_obs!BC130=-999,-999,'rescaling to CMR updated data'!$J$2+'rescaling to CMR updated data'!$I$2*direct_xgdp_cmr_q_obs!BC130)</f>
        <v>-999</v>
      </c>
      <c r="BD130" s="7">
        <f>+IF(direct_xgdp_cmr_q_obs!BD130=-999,-999,'rescaling to CMR updated data'!$J$2+'rescaling to CMR updated data'!$I$2*direct_xgdp_cmr_q_obs!BD130)</f>
        <v>-999</v>
      </c>
      <c r="BE130" s="7">
        <f>+IF(direct_xgdp_cmr_q_obs!BE130=-999,-999,'rescaling to CMR updated data'!$J$2+'rescaling to CMR updated data'!$I$2*direct_xgdp_cmr_q_obs!BE130)</f>
        <v>11225281.286453828</v>
      </c>
      <c r="BF130" s="7">
        <f>+IF(direct_xgdp_cmr_q_obs!BF130=-999,-999,'rescaling to CMR updated data'!$J$2+'rescaling to CMR updated data'!$I$2*direct_xgdp_cmr_q_obs!BF130)</f>
        <v>11249200.087045306</v>
      </c>
      <c r="BG130" s="7">
        <f>+IF(direct_xgdp_cmr_q_obs!BG130=-999,-999,'rescaling to CMR updated data'!$J$2+'rescaling to CMR updated data'!$I$2*direct_xgdp_cmr_q_obs!BG130)</f>
        <v>11249200.087045306</v>
      </c>
      <c r="BH130" s="7">
        <f>+IF(direct_xgdp_cmr_q_obs!BH130=-999,-999,'rescaling to CMR updated data'!$J$2+'rescaling to CMR updated data'!$I$2*direct_xgdp_cmr_q_obs!BH130)</f>
        <v>11249200.087045306</v>
      </c>
      <c r="BI130" s="7">
        <f>+IF(direct_xgdp_cmr_q_obs!BI130=-999,-999,'rescaling to CMR updated data'!$J$2+'rescaling to CMR updated data'!$I$2*direct_xgdp_cmr_q_obs!BI130)</f>
        <v>11249200.087045306</v>
      </c>
      <c r="BJ130" s="7">
        <f>+IF(direct_xgdp_cmr_q_obs!BJ130=-999,-999,'rescaling to CMR updated data'!$J$2+'rescaling to CMR updated data'!$I$2*direct_xgdp_cmr_q_obs!BJ130)</f>
        <v>11249200.087045306</v>
      </c>
      <c r="BK130" s="7">
        <f>+IF(direct_xgdp_cmr_q_obs!BK130=-999,-999,'rescaling to CMR updated data'!$J$2+'rescaling to CMR updated data'!$I$2*direct_xgdp_cmr_q_obs!BK130)</f>
        <v>11598414.575680865</v>
      </c>
      <c r="BL130" s="7">
        <f>+IF(direct_xgdp_cmr_q_obs!BL130=-999,-999,'rescaling to CMR updated data'!$J$2+'rescaling to CMR updated data'!$I$2*direct_xgdp_cmr_q_obs!BL130)</f>
        <v>11598414.575680865</v>
      </c>
      <c r="BM130" s="7">
        <f>+IF(direct_xgdp_cmr_q_obs!BM130=-999,-999,'rescaling to CMR updated data'!$J$2+'rescaling to CMR updated data'!$I$2*direct_xgdp_cmr_q_obs!BM130)</f>
        <v>11598414.575680865</v>
      </c>
      <c r="BN130" s="7">
        <f>+IF(direct_xgdp_cmr_q_obs!BN130=-999,-999,'rescaling to CMR updated data'!$J$2+'rescaling to CMR updated data'!$I$2*direct_xgdp_cmr_q_obs!BN130)</f>
        <v>11598414.575680865</v>
      </c>
      <c r="BO130" s="7">
        <f>+IF(direct_xgdp_cmr_q_obs!BO130=-999,-999,'rescaling to CMR updated data'!$J$2+'rescaling to CMR updated data'!$I$2*direct_xgdp_cmr_q_obs!BO130)</f>
        <v>11598414.575680865</v>
      </c>
      <c r="BP130" s="7">
        <f>+IF(direct_xgdp_cmr_q_obs!BP130=-999,-999,'rescaling to CMR updated data'!$J$2+'rescaling to CMR updated data'!$I$2*direct_xgdp_cmr_q_obs!BP130)</f>
        <v>11598414.575680865</v>
      </c>
      <c r="BQ130" s="7">
        <f>+IF(direct_xgdp_cmr_q_obs!BQ130=-999,-999,'rescaling to CMR updated data'!$J$2+'rescaling to CMR updated data'!$I$2*direct_xgdp_cmr_q_obs!BQ130)</f>
        <v>11569712.014971092</v>
      </c>
      <c r="BR130" s="7">
        <f>+IF(direct_xgdp_cmr_q_obs!BR130=-999,-999,'rescaling to CMR updated data'!$J$2+'rescaling to CMR updated data'!$I$2*direct_xgdp_cmr_q_obs!BR130)</f>
        <v>11569712.014971092</v>
      </c>
      <c r="BS130" s="7">
        <f>+IF(direct_xgdp_cmr_q_obs!BS130=-999,-999,'rescaling to CMR updated data'!$J$2+'rescaling to CMR updated data'!$I$2*direct_xgdp_cmr_q_obs!BS130)</f>
        <v>11569712.014971092</v>
      </c>
      <c r="BT130" s="7">
        <f>+IF(direct_xgdp_cmr_q_obs!BT130=-999,-999,'rescaling to CMR updated data'!$J$2+'rescaling to CMR updated data'!$I$2*direct_xgdp_cmr_q_obs!BT130)</f>
        <v>11569712.014971092</v>
      </c>
      <c r="BU130" s="7">
        <f>+IF(direct_xgdp_cmr_q_obs!BU130=-999,-999,'rescaling to CMR updated data'!$J$2+'rescaling to CMR updated data'!$I$2*direct_xgdp_cmr_q_obs!BU130)</f>
        <v>11569712.014971092</v>
      </c>
      <c r="BV130" s="7">
        <f>+IF(direct_xgdp_cmr_q_obs!BV130=-999,-999,'rescaling to CMR updated data'!$J$2+'rescaling to CMR updated data'!$I$2*direct_xgdp_cmr_q_obs!BV130)</f>
        <v>11569712.014971092</v>
      </c>
      <c r="BW130" s="7">
        <f>+IF(direct_xgdp_cmr_q_obs!BW130=-999,-999,'rescaling to CMR updated data'!$J$2+'rescaling to CMR updated data'!$I$2*direct_xgdp_cmr_q_obs!BW130)</f>
        <v>11569712.014971092</v>
      </c>
      <c r="BX130" s="7">
        <f>+IF(direct_xgdp_cmr_q_obs!BX130=-999,-999,'rescaling to CMR updated data'!$J$2+'rescaling to CMR updated data'!$I$2*direct_xgdp_cmr_q_obs!BX130)</f>
        <v>11569712.014971092</v>
      </c>
      <c r="BY130" s="7">
        <f>+IF(direct_xgdp_cmr_q_obs!BY130=-999,-999,'rescaling to CMR updated data'!$J$2+'rescaling to CMR updated data'!$I$2*direct_xgdp_cmr_q_obs!BY130)</f>
        <v>11569712.014971092</v>
      </c>
      <c r="BZ130" s="7">
        <f>+IF(direct_xgdp_cmr_q_obs!BZ130=-999,-999,'rescaling to CMR updated data'!$J$2+'rescaling to CMR updated data'!$I$2*direct_xgdp_cmr_q_obs!BZ130)</f>
        <v>11569712.014971092</v>
      </c>
      <c r="CA130" s="7">
        <f>+IF(direct_xgdp_cmr_q_obs!CA130=-999,-999,'rescaling to CMR updated data'!$J$2+'rescaling to CMR updated data'!$I$2*direct_xgdp_cmr_q_obs!CA130)</f>
        <v>11569712.014971092</v>
      </c>
      <c r="CB130" s="7">
        <f>+IF(direct_xgdp_cmr_q_obs!CB130=-999,-999,'rescaling to CMR updated data'!$J$2+'rescaling to CMR updated data'!$I$2*direct_xgdp_cmr_q_obs!CB130)</f>
        <v>11569712.014971092</v>
      </c>
      <c r="CC130" s="7">
        <f>+IF(direct_xgdp_cmr_q_obs!CC130=-999,-999,'rescaling to CMR updated data'!$J$2+'rescaling to CMR updated data'!$I$2*direct_xgdp_cmr_q_obs!CC130)</f>
        <v>11569712.014971092</v>
      </c>
      <c r="CD130" s="7">
        <f>+IF(direct_xgdp_cmr_q_obs!CD130=-999,-999,'rescaling to CMR updated data'!$J$2+'rescaling to CMR updated data'!$I$2*direct_xgdp_cmr_q_obs!CD130)</f>
        <v>11569712.014971092</v>
      </c>
      <c r="CE130" s="7">
        <f>+IF(direct_xgdp_cmr_q_obs!CE130=-999,-999,'rescaling to CMR updated data'!$J$2+'rescaling to CMR updated data'!$I$2*direct_xgdp_cmr_q_obs!CE130)</f>
        <v>23252337.618150908</v>
      </c>
      <c r="CF130" s="7">
        <f>+IF(direct_xgdp_cmr_q_obs!CF130=-999,-999,'rescaling to CMR updated data'!$J$2+'rescaling to CMR updated data'!$I$2*direct_xgdp_cmr_q_obs!CF130)</f>
        <v>23252337.618150908</v>
      </c>
      <c r="CG130" s="7">
        <f>+IF(direct_xgdp_cmr_q_obs!CG130=-999,-999,'rescaling to CMR updated data'!$J$2+'rescaling to CMR updated data'!$I$2*direct_xgdp_cmr_q_obs!CG130)</f>
        <v>23252337.618150908</v>
      </c>
      <c r="CH130" s="7">
        <f>+IF(direct_xgdp_cmr_q_obs!CH130=-999,-999,'rescaling to CMR updated data'!$J$2+'rescaling to CMR updated data'!$I$2*direct_xgdp_cmr_q_obs!CH130)</f>
        <v>23252337.618150908</v>
      </c>
      <c r="CI130" s="7">
        <f>+IF(direct_xgdp_cmr_q_obs!CI130=-999,-999,'rescaling to CMR updated data'!$J$2+'rescaling to CMR updated data'!$I$2*direct_xgdp_cmr_q_obs!CI130)</f>
        <v>23252337.618150908</v>
      </c>
      <c r="CJ130" s="7">
        <f>+IF(direct_xgdp_cmr_q_obs!CJ130=-999,-999,'rescaling to CMR updated data'!$J$2+'rescaling to CMR updated data'!$I$2*direct_xgdp_cmr_q_obs!CJ130)</f>
        <v>23252337.618150908</v>
      </c>
      <c r="CK130" s="7">
        <f>+IF(direct_xgdp_cmr_q_obs!CK130=-999,-999,'rescaling to CMR updated data'!$J$2+'rescaling to CMR updated data'!$I$2*direct_xgdp_cmr_q_obs!CK130)</f>
        <v>23252337.618150908</v>
      </c>
      <c r="CL130" s="7">
        <f>+IF(direct_xgdp_cmr_q_obs!CL130=-999,-999,'rescaling to CMR updated data'!$J$2+'rescaling to CMR updated data'!$I$2*direct_xgdp_cmr_q_obs!CL130)</f>
        <v>23252337.618150908</v>
      </c>
      <c r="CM130" s="7">
        <f>+IF(direct_xgdp_cmr_q_obs!CM130=-999,-999,'rescaling to CMR updated data'!$J$2+'rescaling to CMR updated data'!$I$2*direct_xgdp_cmr_q_obs!CM130)</f>
        <v>23252337.618150908</v>
      </c>
      <c r="CN130" s="7">
        <f>+IF(direct_xgdp_cmr_q_obs!CN130=-999,-999,'rescaling to CMR updated data'!$J$2+'rescaling to CMR updated data'!$I$2*direct_xgdp_cmr_q_obs!CN130)</f>
        <v>23252337.618150908</v>
      </c>
      <c r="CO130" s="7">
        <f>+IF(direct_xgdp_cmr_q_obs!CO130=-999,-999,'rescaling to CMR updated data'!$J$2+'rescaling to CMR updated data'!$I$2*direct_xgdp_cmr_q_obs!CO130)</f>
        <v>23252337.618150908</v>
      </c>
      <c r="CP130" s="7">
        <f>+IF(direct_xgdp_cmr_q_obs!CP130=-999,-999,'rescaling to CMR updated data'!$J$2+'rescaling to CMR updated data'!$I$2*direct_xgdp_cmr_q_obs!CP130)</f>
        <v>23252337.618150908</v>
      </c>
      <c r="CQ130" s="7">
        <f>+IF(direct_xgdp_cmr_q_obs!CQ130=-999,-999,'rescaling to CMR updated data'!$J$2+'rescaling to CMR updated data'!$I$2*direct_xgdp_cmr_q_obs!CQ130)</f>
        <v>23252337.618150908</v>
      </c>
      <c r="CR130" s="7">
        <f>+IF(direct_xgdp_cmr_q_obs!CR130=-999,-999,'rescaling to CMR updated data'!$J$2+'rescaling to CMR updated data'!$I$2*direct_xgdp_cmr_q_obs!CR130)</f>
        <v>23252337.618150908</v>
      </c>
      <c r="CS130" s="7">
        <f>+IF(direct_xgdp_cmr_q_obs!CS130=-999,-999,'rescaling to CMR updated data'!$J$2+'rescaling to CMR updated data'!$I$2*direct_xgdp_cmr_q_obs!CS130)</f>
        <v>23252337.618150908</v>
      </c>
      <c r="CT130" s="7">
        <f>+IF(direct_xgdp_cmr_q_obs!CT130=-999,-999,'rescaling to CMR updated data'!$J$2+'rescaling to CMR updated data'!$I$2*direct_xgdp_cmr_q_obs!CT130)</f>
        <v>23252337.618150908</v>
      </c>
      <c r="CU130" s="7">
        <f>+IF(direct_xgdp_cmr_q_obs!CU130=-999,-999,'rescaling to CMR updated data'!$J$2+'rescaling to CMR updated data'!$I$2*direct_xgdp_cmr_q_obs!CU130)</f>
        <v>23252337.618150908</v>
      </c>
      <c r="CV130" s="7">
        <f>+IF(direct_xgdp_cmr_q_obs!CV130=-999,-999,'rescaling to CMR updated data'!$J$2+'rescaling to CMR updated data'!$I$2*direct_xgdp_cmr_q_obs!CV130)</f>
        <v>23252337.618150908</v>
      </c>
      <c r="CW130" s="7">
        <f>+IF(direct_xgdp_cmr_q_obs!CW130=-999,-999,'rescaling to CMR updated data'!$J$2+'rescaling to CMR updated data'!$I$2*direct_xgdp_cmr_q_obs!CW130)</f>
        <v>23252337.618150908</v>
      </c>
      <c r="CX130" s="7">
        <f>+IF(direct_xgdp_cmr_q_obs!CX130=-999,-999,'rescaling to CMR updated data'!$J$2+'rescaling to CMR updated data'!$I$2*direct_xgdp_cmr_q_obs!CX130)</f>
        <v>23252337.618150908</v>
      </c>
      <c r="CY130" s="7">
        <f>+IF(direct_xgdp_cmr_q_obs!CY130=-999,-999,'rescaling to CMR updated data'!$J$2+'rescaling to CMR updated data'!$I$2*direct_xgdp_cmr_q_obs!CY130)</f>
        <v>23252337.618150908</v>
      </c>
      <c r="CZ130" s="7">
        <f>+IF(direct_xgdp_cmr_q_obs!CZ130=-999,-999,'rescaling to CMR updated data'!$J$2+'rescaling to CMR updated data'!$I$2*direct_xgdp_cmr_q_obs!CZ130)</f>
        <v>23252337.618150908</v>
      </c>
      <c r="DA130" s="7">
        <f>+IF(direct_xgdp_cmr_q_obs!DA130=-999,-999,'rescaling to CMR updated data'!$J$2+'rescaling to CMR updated data'!$I$2*direct_xgdp_cmr_q_obs!DA130)</f>
        <v>23252337.618150908</v>
      </c>
      <c r="DB130" s="7">
        <f>+IF(direct_xgdp_cmr_q_obs!DB130=-999,-999,'rescaling to CMR updated data'!$J$2+'rescaling to CMR updated data'!$I$2*direct_xgdp_cmr_q_obs!DB130)</f>
        <v>23252337.618150908</v>
      </c>
      <c r="DC130" s="7">
        <f>+IF(direct_xgdp_cmr_q_obs!DC130=-999,-999,'rescaling to CMR updated data'!$J$2+'rescaling to CMR updated data'!$I$2*direct_xgdp_cmr_q_obs!DC130)</f>
        <v>27390973.514778987</v>
      </c>
      <c r="DD130" s="7">
        <f>+IF(direct_xgdp_cmr_q_obs!DD130=-999,-999,'rescaling to CMR updated data'!$J$2+'rescaling to CMR updated data'!$I$2*direct_xgdp_cmr_q_obs!DD130)</f>
        <v>27390973.514778987</v>
      </c>
      <c r="DE130" s="7">
        <f>+IF(direct_xgdp_cmr_q_obs!DE130=-999,-999,'rescaling to CMR updated data'!$J$2+'rescaling to CMR updated data'!$I$2*direct_xgdp_cmr_q_obs!DE130)</f>
        <v>27390973.514778987</v>
      </c>
      <c r="DF130" s="7">
        <f>+IF(direct_xgdp_cmr_q_obs!DF130=-999,-999,'rescaling to CMR updated data'!$J$2+'rescaling to CMR updated data'!$I$2*direct_xgdp_cmr_q_obs!DF130)</f>
        <v>27390973.514778987</v>
      </c>
      <c r="DG130" s="7">
        <f>+IF(direct_xgdp_cmr_q_obs!DG130=-999,-999,'rescaling to CMR updated data'!$J$2+'rescaling to CMR updated data'!$I$2*direct_xgdp_cmr_q_obs!DG130)</f>
        <v>27390973.514778987</v>
      </c>
      <c r="DH130" s="7">
        <f>+IF(direct_xgdp_cmr_q_obs!DH130=-999,-999,'rescaling to CMR updated data'!$J$2+'rescaling to CMR updated data'!$I$2*direct_xgdp_cmr_q_obs!DH130)</f>
        <v>27390973.514778987</v>
      </c>
      <c r="DI130" s="7">
        <f>+IF(direct_xgdp_cmr_q_obs!DI130=-999,-999,'rescaling to CMR updated data'!$J$2+'rescaling to CMR updated data'!$I$2*direct_xgdp_cmr_q_obs!DI130)</f>
        <v>27390973.514778987</v>
      </c>
      <c r="DJ130" s="7">
        <f>+IF(direct_xgdp_cmr_q_obs!DJ130=-999,-999,'rescaling to CMR updated data'!$J$2+'rescaling to CMR updated data'!$I$2*direct_xgdp_cmr_q_obs!DJ130)</f>
        <v>27390973.514778987</v>
      </c>
      <c r="DK130" s="7">
        <f>+IF(direct_xgdp_cmr_q_obs!DK130=-999,-999,'rescaling to CMR updated data'!$J$2+'rescaling to CMR updated data'!$I$2*direct_xgdp_cmr_q_obs!DK130)</f>
        <v>27390973.514778987</v>
      </c>
      <c r="DL130" s="7">
        <f>+IF(direct_xgdp_cmr_q_obs!DL130=-999,-999,'rescaling to CMR updated data'!$J$2+'rescaling to CMR updated data'!$I$2*direct_xgdp_cmr_q_obs!DL130)</f>
        <v>27390973.514778987</v>
      </c>
      <c r="DM130" s="7">
        <f>+IF(direct_xgdp_cmr_q_obs!DM130=-999,-999,'rescaling to CMR updated data'!$J$2+'rescaling to CMR updated data'!$I$2*direct_xgdp_cmr_q_obs!DM130)</f>
        <v>27390973.514778987</v>
      </c>
      <c r="DN130" s="7">
        <f>+IF(direct_xgdp_cmr_q_obs!DN130=-999,-999,'rescaling to CMR updated data'!$J$2+'rescaling to CMR updated data'!$I$2*direct_xgdp_cmr_q_obs!DN130)</f>
        <v>27390973.514778987</v>
      </c>
      <c r="DO130" s="7">
        <f>+IF(direct_xgdp_cmr_q_obs!DO130=-999,-999,'rescaling to CMR updated data'!$J$2+'rescaling to CMR updated data'!$I$2*direct_xgdp_cmr_q_obs!DO130)</f>
        <v>27390973.514778987</v>
      </c>
      <c r="DP130" s="7">
        <f>+IF(direct_xgdp_cmr_q_obs!DP130=-999,-999,'rescaling to CMR updated data'!$J$2+'rescaling to CMR updated data'!$I$2*direct_xgdp_cmr_q_obs!DP130)</f>
        <v>27390973.514778987</v>
      </c>
      <c r="DQ130" s="7">
        <f>+IF(direct_xgdp_cmr_q_obs!DQ130=-999,-999,'rescaling to CMR updated data'!$J$2+'rescaling to CMR updated data'!$I$2*direct_xgdp_cmr_q_obs!DQ130)</f>
        <v>27390973.514778987</v>
      </c>
      <c r="DR130" s="7">
        <f>+IF(direct_xgdp_cmr_q_obs!DR130=-999,-999,'rescaling to CMR updated data'!$J$2+'rescaling to CMR updated data'!$I$2*direct_xgdp_cmr_q_obs!DR130)</f>
        <v>27390973.514778987</v>
      </c>
      <c r="DS130" s="7">
        <f>+IF(direct_xgdp_cmr_q_obs!DS130=-999,-999,'rescaling to CMR updated data'!$J$2+'rescaling to CMR updated data'!$I$2*direct_xgdp_cmr_q_obs!DS130)</f>
        <v>33024192.75122305</v>
      </c>
      <c r="DT130" s="7">
        <f>+IF(direct_xgdp_cmr_q_obs!DT130=-999,-999,'rescaling to CMR updated data'!$J$2+'rescaling to CMR updated data'!$I$2*direct_xgdp_cmr_q_obs!DT130)</f>
        <v>33024192.75122305</v>
      </c>
      <c r="DU130" s="7">
        <f>+IF(direct_xgdp_cmr_q_obs!DU130=-999,-999,'rescaling to CMR updated data'!$J$2+'rescaling to CMR updated data'!$I$2*direct_xgdp_cmr_q_obs!DU130)</f>
        <v>33024192.75122305</v>
      </c>
      <c r="DV130" s="7">
        <f>+IF(direct_xgdp_cmr_q_obs!DV130=-999,-999,'rescaling to CMR updated data'!$J$2+'rescaling to CMR updated data'!$I$2*direct_xgdp_cmr_q_obs!DV130)</f>
        <v>33024192.75122305</v>
      </c>
      <c r="DW130" s="7">
        <f>+IF(direct_xgdp_cmr_q_obs!DW130=-999,-999,'rescaling to CMR updated data'!$J$2+'rescaling to CMR updated data'!$I$2*direct_xgdp_cmr_q_obs!DW130)</f>
        <v>33024192.75122305</v>
      </c>
      <c r="DX130" s="7">
        <f>+IF(direct_xgdp_cmr_q_obs!DX130=-999,-999,'rescaling to CMR updated data'!$J$2+'rescaling to CMR updated data'!$I$2*direct_xgdp_cmr_q_obs!DX130)</f>
        <v>33072030.352406003</v>
      </c>
      <c r="DY130" s="7">
        <f>+IF(direct_xgdp_cmr_q_obs!DY130=-999,-999,'rescaling to CMR updated data'!$J$2+'rescaling to CMR updated data'!$I$2*direct_xgdp_cmr_q_obs!DY130)</f>
        <v>33072030.352406003</v>
      </c>
      <c r="DZ130" s="7">
        <f>+IF(direct_xgdp_cmr_q_obs!DZ130=-999,-999,'rescaling to CMR updated data'!$J$2+'rescaling to CMR updated data'!$I$2*direct_xgdp_cmr_q_obs!DZ130)</f>
        <v>33072030.352406003</v>
      </c>
      <c r="EA130" s="7">
        <f>+IF(direct_xgdp_cmr_q_obs!EA130=-999,-999,'rescaling to CMR updated data'!$J$2+'rescaling to CMR updated data'!$I$2*direct_xgdp_cmr_q_obs!EA130)</f>
        <v>33072030.352406003</v>
      </c>
      <c r="EB130" s="7">
        <f>+IF(direct_xgdp_cmr_q_obs!EB130=-999,-999,'rescaling to CMR updated data'!$J$2+'rescaling to CMR updated data'!$I$2*direct_xgdp_cmr_q_obs!EB130)</f>
        <v>33072030.352406003</v>
      </c>
      <c r="EC130" s="7">
        <f>+IF(direct_xgdp_cmr_q_obs!EC130=-999,-999,'rescaling to CMR updated data'!$J$2+'rescaling to CMR updated data'!$I$2*direct_xgdp_cmr_q_obs!EC130)</f>
        <v>33072030.352406003</v>
      </c>
      <c r="ED130" s="7">
        <f>+IF(direct_xgdp_cmr_q_obs!ED130=-999,-999,'rescaling to CMR updated data'!$J$2+'rescaling to CMR updated data'!$I$2*direct_xgdp_cmr_q_obs!ED130)</f>
        <v>33072030.352406003</v>
      </c>
      <c r="EE130" s="7">
        <f>+IF(direct_xgdp_cmr_q_obs!EE130=-999,-999,'rescaling to CMR updated data'!$J$2+'rescaling to CMR updated data'!$I$2*direct_xgdp_cmr_q_obs!EE130)</f>
        <v>33072030.352406003</v>
      </c>
      <c r="EF130" s="7">
        <f>+IF(direct_xgdp_cmr_q_obs!EF130=-999,-999,'rescaling to CMR updated data'!$J$2+'rescaling to CMR updated data'!$I$2*direct_xgdp_cmr_q_obs!EF130)</f>
        <v>33072030.352406003</v>
      </c>
      <c r="EG130" s="7">
        <f>+IF(direct_xgdp_cmr_q_obs!EG130=-999,-999,'rescaling to CMR updated data'!$J$2+'rescaling to CMR updated data'!$I$2*direct_xgdp_cmr_q_obs!EG130)</f>
        <v>33072030.352406003</v>
      </c>
      <c r="EH130" s="7">
        <f>+IF(direct_xgdp_cmr_q_obs!EH130=-999,-999,'rescaling to CMR updated data'!$J$2+'rescaling to CMR updated data'!$I$2*direct_xgdp_cmr_q_obs!EH130)</f>
        <v>34658871.923074827</v>
      </c>
      <c r="EI130" s="7">
        <f>+IF(direct_xgdp_cmr_q_obs!EI130=-999,-999,'rescaling to CMR updated data'!$J$2+'rescaling to CMR updated data'!$I$2*direct_xgdp_cmr_q_obs!EI130)</f>
        <v>34658871.923074827</v>
      </c>
      <c r="EJ130" s="7">
        <f>+IF(direct_xgdp_cmr_q_obs!EJ130=-999,-999,'rescaling to CMR updated data'!$J$2+'rescaling to CMR updated data'!$I$2*direct_xgdp_cmr_q_obs!EJ130)</f>
        <v>34956831.839014359</v>
      </c>
      <c r="EK130" s="7">
        <f>+IF(direct_xgdp_cmr_q_obs!EK130=-999,-999,'rescaling to CMR updated data'!$J$2+'rescaling to CMR updated data'!$I$2*direct_xgdp_cmr_q_obs!EK130)</f>
        <v>34956831.839014359</v>
      </c>
      <c r="EL130" s="7">
        <f>+IF(direct_xgdp_cmr_q_obs!EL130=-999,-999,'rescaling to CMR updated data'!$J$2+'rescaling to CMR updated data'!$I$2*direct_xgdp_cmr_q_obs!EL130)</f>
        <v>34956831.839014359</v>
      </c>
      <c r="EM130" s="7">
        <f>+IF(direct_xgdp_cmr_q_obs!EM130=-999,-999,'rescaling to CMR updated data'!$J$2+'rescaling to CMR updated data'!$I$2*direct_xgdp_cmr_q_obs!EM130)</f>
        <v>34956831.839014359</v>
      </c>
      <c r="EN130" s="7">
        <f>+IF(direct_xgdp_cmr_q_obs!EN130=-999,-999,'rescaling to CMR updated data'!$J$2+'rescaling to CMR updated data'!$I$2*direct_xgdp_cmr_q_obs!EN130)</f>
        <v>34956831.839014359</v>
      </c>
      <c r="EO130" s="7">
        <f>+IF(direct_xgdp_cmr_q_obs!EO130=-999,-999,'rescaling to CMR updated data'!$J$2+'rescaling to CMR updated data'!$I$2*direct_xgdp_cmr_q_obs!EO130)</f>
        <v>34956831.839014359</v>
      </c>
      <c r="EP130" s="7">
        <f>+IF(direct_xgdp_cmr_q_obs!EP130=-999,-999,'rescaling to CMR updated data'!$J$2+'rescaling to CMR updated data'!$I$2*direct_xgdp_cmr_q_obs!EP130)</f>
        <v>34956831.839014359</v>
      </c>
      <c r="EQ130" s="7">
        <f>+IF(direct_xgdp_cmr_q_obs!EQ130=-999,-999,'rescaling to CMR updated data'!$J$2+'rescaling to CMR updated data'!$I$2*direct_xgdp_cmr_q_obs!EQ130)</f>
        <v>34956831.839014359</v>
      </c>
      <c r="ER130" s="7">
        <f>+IF(direct_xgdp_cmr_q_obs!ER130=-999,-999,'rescaling to CMR updated data'!$J$2+'rescaling to CMR updated data'!$I$2*direct_xgdp_cmr_q_obs!ER130)</f>
        <v>34956831.839014359</v>
      </c>
      <c r="ES130" s="7">
        <f>+IF(direct_xgdp_cmr_q_obs!ES130=-999,-999,'rescaling to CMR updated data'!$J$2+'rescaling to CMR updated data'!$I$2*direct_xgdp_cmr_q_obs!ES130)</f>
        <v>34956831.839014359</v>
      </c>
      <c r="ET130" s="7">
        <f>+IF(direct_xgdp_cmr_q_obs!ET130=-999,-999,'rescaling to CMR updated data'!$J$2+'rescaling to CMR updated data'!$I$2*direct_xgdp_cmr_q_obs!ET130)</f>
        <v>34956831.839014359</v>
      </c>
      <c r="EU130" s="7">
        <f>+IF(direct_xgdp_cmr_q_obs!EU130=-999,-999,'rescaling to CMR updated data'!$J$2+'rescaling to CMR updated data'!$I$2*direct_xgdp_cmr_q_obs!EU130)</f>
        <v>34956831.839014359</v>
      </c>
      <c r="EV130" s="7">
        <f>+IF(direct_xgdp_cmr_q_obs!EV130=-999,-999,'rescaling to CMR updated data'!$J$2+'rescaling to CMR updated data'!$I$2*direct_xgdp_cmr_q_obs!EV130)</f>
        <v>34956831.839014359</v>
      </c>
      <c r="EW130" s="7">
        <f>+IF(direct_xgdp_cmr_q_obs!EW130=-999,-999,'rescaling to CMR updated data'!$J$2+'rescaling to CMR updated data'!$I$2*direct_xgdp_cmr_q_obs!EW130)</f>
        <v>34956831.839014359</v>
      </c>
      <c r="EX130" s="7">
        <f>+IF(direct_xgdp_cmr_q_obs!EX130=-999,-999,'rescaling to CMR updated data'!$J$2+'rescaling to CMR updated data'!$I$2*direct_xgdp_cmr_q_obs!EX130)</f>
        <v>34956831.839014359</v>
      </c>
      <c r="EY130" s="7">
        <f>+IF(direct_xgdp_cmr_q_obs!EY130=-999,-999,'rescaling to CMR updated data'!$J$2+'rescaling to CMR updated data'!$I$2*direct_xgdp_cmr_q_obs!EY130)</f>
        <v>36739807.574533299</v>
      </c>
      <c r="EZ130" s="7">
        <f>+IF(direct_xgdp_cmr_q_obs!EZ130=-999,-999,'rescaling to CMR updated data'!$J$2+'rescaling to CMR updated data'!$I$2*direct_xgdp_cmr_q_obs!EZ130)</f>
        <v>36739807.574533299</v>
      </c>
      <c r="FA130" s="7">
        <f>+IF(direct_xgdp_cmr_q_obs!FA130=-999,-999,'rescaling to CMR updated data'!$J$2+'rescaling to CMR updated data'!$I$2*direct_xgdp_cmr_q_obs!FA130)</f>
        <v>36739807.574533299</v>
      </c>
      <c r="FB130" s="7">
        <f>+IF(direct_xgdp_cmr_q_obs!FB130=-999,-999,'rescaling to CMR updated data'!$J$2+'rescaling to CMR updated data'!$I$2*direct_xgdp_cmr_q_obs!FB130)</f>
        <v>36739807.574533299</v>
      </c>
      <c r="FC130" s="7">
        <f>+IF(direct_xgdp_cmr_q_obs!FC130=-999,-999,'rescaling to CMR updated data'!$J$2+'rescaling to CMR updated data'!$I$2*direct_xgdp_cmr_q_obs!FC130)</f>
        <v>36739807.574533299</v>
      </c>
      <c r="FD130" s="7">
        <f>+IF(direct_xgdp_cmr_q_obs!FD130=-999,-999,'rescaling to CMR updated data'!$J$2+'rescaling to CMR updated data'!$I$2*direct_xgdp_cmr_q_obs!FD130)</f>
        <v>36739807.574533299</v>
      </c>
      <c r="FE130" s="7">
        <f>+IF(direct_xgdp_cmr_q_obs!FE130=-999,-999,'rescaling to CMR updated data'!$J$2+'rescaling to CMR updated data'!$I$2*direct_xgdp_cmr_q_obs!FE130)</f>
        <v>36739807.574533299</v>
      </c>
      <c r="FF130" s="7">
        <f>+IF(direct_xgdp_cmr_q_obs!FF130=-999,-999,'rescaling to CMR updated data'!$J$2+'rescaling to CMR updated data'!$I$2*direct_xgdp_cmr_q_obs!FF130)</f>
        <v>36739807.574533299</v>
      </c>
      <c r="FG130" s="7">
        <f>+IF(direct_xgdp_cmr_q_obs!FG130=-999,-999,'rescaling to CMR updated data'!$J$2+'rescaling to CMR updated data'!$I$2*direct_xgdp_cmr_q_obs!FG130)</f>
        <v>36739807.574533299</v>
      </c>
      <c r="FH130" s="7">
        <f>+IF(direct_xgdp_cmr_q_obs!FH130=-999,-999,'rescaling to CMR updated data'!$J$2+'rescaling to CMR updated data'!$I$2*direct_xgdp_cmr_q_obs!FH130)</f>
        <v>36739807.574533299</v>
      </c>
      <c r="FI130" s="7">
        <f>+IF(direct_xgdp_cmr_q_obs!FI130=-999,-999,'rescaling to CMR updated data'!$J$2+'rescaling to CMR updated data'!$I$2*direct_xgdp_cmr_q_obs!FI130)</f>
        <v>36739807.574533299</v>
      </c>
      <c r="FJ130" s="7">
        <f>+IF(direct_xgdp_cmr_q_obs!FJ130=-999,-999,'rescaling to CMR updated data'!$J$2+'rescaling to CMR updated data'!$I$2*direct_xgdp_cmr_q_obs!FJ130)</f>
        <v>36739807.574533299</v>
      </c>
      <c r="FK130" s="7">
        <f>+IF(direct_xgdp_cmr_q_obs!FK130=-999,-999,'rescaling to CMR updated data'!$J$2+'rescaling to CMR updated data'!$I$2*direct_xgdp_cmr_q_obs!FK130)</f>
        <v>36739807.574533299</v>
      </c>
      <c r="FL130" s="7">
        <f>+IF(direct_xgdp_cmr_q_obs!FL130=-999,-999,'rescaling to CMR updated data'!$J$2+'rescaling to CMR updated data'!$I$2*direct_xgdp_cmr_q_obs!FL130)</f>
        <v>36739807.574533299</v>
      </c>
      <c r="FM130" s="7">
        <f>+IF(direct_xgdp_cmr_q_obs!FM130=-999,-999,'rescaling to CMR updated data'!$J$2+'rescaling to CMR updated data'!$I$2*direct_xgdp_cmr_q_obs!FM130)</f>
        <v>36739807.574533299</v>
      </c>
      <c r="FN130" s="7">
        <f>+IF(direct_xgdp_cmr_q_obs!FN130=-999,-999,'rescaling to CMR updated data'!$J$2+'rescaling to CMR updated data'!$I$2*direct_xgdp_cmr_q_obs!FN130)</f>
        <v>36739807.574533299</v>
      </c>
      <c r="FO130" s="7">
        <f>+IF(direct_xgdp_cmr_q_obs!FO130=-999,-999,'rescaling to CMR updated data'!$J$2+'rescaling to CMR updated data'!$I$2*direct_xgdp_cmr_q_obs!FO130)</f>
        <v>36739807.574533299</v>
      </c>
      <c r="FP130" s="7">
        <f>+IF(direct_xgdp_cmr_q_obs!FP130=-999,-999,'rescaling to CMR updated data'!$J$2+'rescaling to CMR updated data'!$I$2*direct_xgdp_cmr_q_obs!FP130)</f>
        <v>36739807.574533299</v>
      </c>
      <c r="FQ130" s="7">
        <f>+IF(direct_xgdp_cmr_q_obs!FQ130=-999,-999,'rescaling to CMR updated data'!$J$2+'rescaling to CMR updated data'!$I$2*direct_xgdp_cmr_q_obs!FQ130)</f>
        <v>36739807.574533299</v>
      </c>
      <c r="FR130" s="7">
        <f>+IF(direct_xgdp_cmr_q_obs!FR130=-999,-999,'rescaling to CMR updated data'!$J$2+'rescaling to CMR updated data'!$I$2*direct_xgdp_cmr_q_obs!FR130)</f>
        <v>36739807.574533299</v>
      </c>
      <c r="FS130" s="7">
        <f>+IF(direct_xgdp_cmr_q_obs!FS130=-999,-999,'rescaling to CMR updated data'!$J$2+'rescaling to CMR updated data'!$I$2*direct_xgdp_cmr_q_obs!FS130)</f>
        <v>36739807.574533299</v>
      </c>
      <c r="FT130" s="7">
        <f>+IF(direct_xgdp_cmr_q_obs!FT130=-999,-999,'rescaling to CMR updated data'!$J$2+'rescaling to CMR updated data'!$I$2*direct_xgdp_cmr_q_obs!FT130)</f>
        <v>36739807.574533299</v>
      </c>
      <c r="FU130" s="7">
        <f>+IF(direct_xgdp_cmr_q_obs!FU130=-999,-999,'rescaling to CMR updated data'!$J$2+'rescaling to CMR updated data'!$I$2*direct_xgdp_cmr_q_obs!FU130)</f>
        <v>41380738.283582382</v>
      </c>
      <c r="FV130" s="7">
        <f>+IF(direct_xgdp_cmr_q_obs!FV130=-999,-999,'rescaling to CMR updated data'!$J$2+'rescaling to CMR updated data'!$I$2*direct_xgdp_cmr_q_obs!FV130)</f>
        <v>41380738.283582382</v>
      </c>
      <c r="FW130" s="7">
        <f>+IF(direct_xgdp_cmr_q_obs!FW130=-999,-999,'rescaling to CMR updated data'!$J$2+'rescaling to CMR updated data'!$I$2*direct_xgdp_cmr_q_obs!FW130)</f>
        <v>41380738.283582382</v>
      </c>
      <c r="FX130" s="7">
        <f>+IF(direct_xgdp_cmr_q_obs!FX130=-999,-999,'rescaling to CMR updated data'!$J$2+'rescaling to CMR updated data'!$I$2*direct_xgdp_cmr_q_obs!FX130)</f>
        <v>41380738.283582382</v>
      </c>
      <c r="FY130" s="7">
        <f>+IF(direct_xgdp_cmr_q_obs!FY130=-999,-999,'rescaling to CMR updated data'!$J$2+'rescaling to CMR updated data'!$I$2*direct_xgdp_cmr_q_obs!FY130)</f>
        <v>41380738.283582382</v>
      </c>
      <c r="FZ130" s="7">
        <f>+IF(direct_xgdp_cmr_q_obs!FZ130=-999,-999,'rescaling to CMR updated data'!$J$2+'rescaling to CMR updated data'!$I$2*direct_xgdp_cmr_q_obs!FZ130)</f>
        <v>41380738.283582382</v>
      </c>
      <c r="GA130" s="7">
        <f>+IF(direct_xgdp_cmr_q_obs!GA130=-999,-999,'rescaling to CMR updated data'!$J$2+'rescaling to CMR updated data'!$I$2*direct_xgdp_cmr_q_obs!GA130)</f>
        <v>41380738.283582382</v>
      </c>
      <c r="GB130" s="7">
        <f>+IF(direct_xgdp_cmr_q_obs!GB130=-999,-999,'rescaling to CMR updated data'!$J$2+'rescaling to CMR updated data'!$I$2*direct_xgdp_cmr_q_obs!GB130)</f>
        <v>41380738.283582382</v>
      </c>
      <c r="GC130" s="7">
        <f>+IF(direct_xgdp_cmr_q_obs!GC130=-999,-999,'rescaling to CMR updated data'!$J$2+'rescaling to CMR updated data'!$I$2*direct_xgdp_cmr_q_obs!GC130)</f>
        <v>41346568.568451695</v>
      </c>
      <c r="GD130" s="7">
        <f>+IF(direct_xgdp_cmr_q_obs!GD130=-999,-999,'rescaling to CMR updated data'!$J$2+'rescaling to CMR updated data'!$I$2*direct_xgdp_cmr_q_obs!GD130)</f>
        <v>41346568.568451695</v>
      </c>
      <c r="GE130" s="7">
        <f>+IF(direct_xgdp_cmr_q_obs!GE130=-999,-999,'rescaling to CMR updated data'!$J$2+'rescaling to CMR updated data'!$I$2*direct_xgdp_cmr_q_obs!GE130)</f>
        <v>41346568.568451695</v>
      </c>
      <c r="GF130" s="7">
        <f>+IF(direct_xgdp_cmr_q_obs!GF130=-999,-999,'rescaling to CMR updated data'!$J$2+'rescaling to CMR updated data'!$I$2*direct_xgdp_cmr_q_obs!GF130)</f>
        <v>41346568.568451695</v>
      </c>
      <c r="GG130" s="7">
        <f>+IF(direct_xgdp_cmr_q_obs!GG130=-999,-999,'rescaling to CMR updated data'!$J$2+'rescaling to CMR updated data'!$I$2*direct_xgdp_cmr_q_obs!GG130)</f>
        <v>41346568.568451695</v>
      </c>
      <c r="GH130" s="7">
        <f>+IF(direct_xgdp_cmr_q_obs!GH130=-999,-999,'rescaling to CMR updated data'!$J$2+'rescaling to CMR updated data'!$I$2*direct_xgdp_cmr_q_obs!GH130)</f>
        <v>41346568.568451695</v>
      </c>
      <c r="GI130" s="7">
        <f>+IF(direct_xgdp_cmr_q_obs!GI130=-999,-999,'rescaling to CMR updated data'!$J$2+'rescaling to CMR updated data'!$I$2*direct_xgdp_cmr_q_obs!GI130)</f>
        <v>41346568.568451695</v>
      </c>
      <c r="GJ130" s="7">
        <f>+IF(direct_xgdp_cmr_q_obs!GJ130=-999,-999,'rescaling to CMR updated data'!$J$2+'rescaling to CMR updated data'!$I$2*direct_xgdp_cmr_q_obs!GJ130)</f>
        <v>41346568.568451695</v>
      </c>
      <c r="GK130" s="7">
        <f>+IF(direct_xgdp_cmr_q_obs!GK130=-999,-999,'rescaling to CMR updated data'!$J$2+'rescaling to CMR updated data'!$I$2*direct_xgdp_cmr_q_obs!GK130)</f>
        <v>45498188.956829436</v>
      </c>
      <c r="GL130" s="7">
        <f>+IF(direct_xgdp_cmr_q_obs!GL130=-999,-999,'rescaling to CMR updated data'!$J$2+'rescaling to CMR updated data'!$I$2*direct_xgdp_cmr_q_obs!GL130)</f>
        <v>45498188.956829436</v>
      </c>
      <c r="GM130" s="7">
        <f>+IF(direct_xgdp_cmr_q_obs!GM130=-999,-999,'rescaling to CMR updated data'!$J$2+'rescaling to CMR updated data'!$I$2*direct_xgdp_cmr_q_obs!GM130)</f>
        <v>45498188.956829436</v>
      </c>
      <c r="GN130" s="7">
        <f>+IF(direct_xgdp_cmr_q_obs!GN130=-999,-999,'rescaling to CMR updated data'!$J$2+'rescaling to CMR updated data'!$I$2*direct_xgdp_cmr_q_obs!GN130)</f>
        <v>45498188.956829436</v>
      </c>
      <c r="GO130" s="7">
        <f>+IF(direct_xgdp_cmr_q_obs!GO130=-999,-999,'rescaling to CMR updated data'!$J$2+'rescaling to CMR updated data'!$I$2*direct_xgdp_cmr_q_obs!GO130)</f>
        <v>45545343.163709775</v>
      </c>
      <c r="GP130" s="7">
        <f>+IF(direct_xgdp_cmr_q_obs!GP130=-999,-999,'rescaling to CMR updated data'!$J$2+'rescaling to CMR updated data'!$I$2*direct_xgdp_cmr_q_obs!GP130)</f>
        <v>45545343.163709775</v>
      </c>
      <c r="GQ130" s="7">
        <f>+IF(direct_xgdp_cmr_q_obs!GQ130=-999,-999,'rescaling to CMR updated data'!$J$2+'rescaling to CMR updated data'!$I$2*direct_xgdp_cmr_q_obs!GQ130)</f>
        <v>45545343.163709775</v>
      </c>
      <c r="GR130" s="7">
        <f>+IF(direct_xgdp_cmr_q_obs!GR130=-999,-999,'rescaling to CMR updated data'!$J$2+'rescaling to CMR updated data'!$I$2*direct_xgdp_cmr_q_obs!GR130)</f>
        <v>45545343.163709775</v>
      </c>
      <c r="GS130" s="7">
        <f>+IF(direct_xgdp_cmr_q_obs!GS130=-999,-999,'rescaling to CMR updated data'!$J$2+'rescaling to CMR updated data'!$I$2*direct_xgdp_cmr_q_obs!GS130)</f>
        <v>45545343.163709775</v>
      </c>
      <c r="GT130" s="7">
        <f>+IF(direct_xgdp_cmr_q_obs!GT130=-999,-999,'rescaling to CMR updated data'!$J$2+'rescaling to CMR updated data'!$I$2*direct_xgdp_cmr_q_obs!GT130)</f>
        <v>45545343.163709775</v>
      </c>
      <c r="GU130" s="7">
        <f>+IF(direct_xgdp_cmr_q_obs!GU130=-999,-999,'rescaling to CMR updated data'!$J$2+'rescaling to CMR updated data'!$I$2*direct_xgdp_cmr_q_obs!GU130)</f>
        <v>45545343.163709775</v>
      </c>
      <c r="GV130" s="7">
        <f>+IF(direct_xgdp_cmr_q_obs!GV130=-999,-999,'rescaling to CMR updated data'!$J$2+'rescaling to CMR updated data'!$I$2*direct_xgdp_cmr_q_obs!GV130)</f>
        <v>45545343.163709775</v>
      </c>
      <c r="GW130" s="7">
        <f>+IF(direct_xgdp_cmr_q_obs!GW130=-999,-999,'rescaling to CMR updated data'!$J$2+'rescaling to CMR updated data'!$I$2*direct_xgdp_cmr_q_obs!GW130)</f>
        <v>45545343.163709775</v>
      </c>
      <c r="GX130" s="7">
        <f>+IF(direct_xgdp_cmr_q_obs!GX130=-999,-999,'rescaling to CMR updated data'!$J$2+'rescaling to CMR updated data'!$I$2*direct_xgdp_cmr_q_obs!GX130)</f>
        <v>45545343.163709775</v>
      </c>
      <c r="GY130" s="7">
        <f>+IF(direct_xgdp_cmr_q_obs!GY130=-999,-999,'rescaling to CMR updated data'!$J$2+'rescaling to CMR updated data'!$I$2*direct_xgdp_cmr_q_obs!GY130)</f>
        <v>45545343.163709775</v>
      </c>
      <c r="GZ130" s="7">
        <f>+IF(direct_xgdp_cmr_q_obs!GZ130=-999,-999,'rescaling to CMR updated data'!$J$2+'rescaling to CMR updated data'!$I$2*direct_xgdp_cmr_q_obs!GZ130)</f>
        <v>45545343.163709775</v>
      </c>
      <c r="HA130" s="7">
        <f>+IF(direct_xgdp_cmr_q_obs!HA130=-999,-999,'rescaling to CMR updated data'!$J$2+'rescaling to CMR updated data'!$I$2*direct_xgdp_cmr_q_obs!HA130)</f>
        <v>45545343.163709775</v>
      </c>
      <c r="HB130" s="7">
        <f>+IF(direct_xgdp_cmr_q_obs!HB130=-999,-999,'rescaling to CMR updated data'!$J$2+'rescaling to CMR updated data'!$I$2*direct_xgdp_cmr_q_obs!HB130)</f>
        <v>45545343.163709775</v>
      </c>
      <c r="HC130" s="7">
        <f>+IF(direct_xgdp_cmr_q_obs!HC130=-999,-999,'rescaling to CMR updated data'!$J$2+'rescaling to CMR updated data'!$I$2*direct_xgdp_cmr_q_obs!HC130)</f>
        <v>45545343.163709775</v>
      </c>
      <c r="HD130" s="7">
        <f>+IF(direct_xgdp_cmr_q_obs!HD130=-999,-999,'rescaling to CMR updated data'!$J$2+'rescaling to CMR updated data'!$I$2*direct_xgdp_cmr_q_obs!HD130)</f>
        <v>45545343.163709775</v>
      </c>
      <c r="HE130" s="7">
        <f>+IF(direct_xgdp_cmr_q_obs!HE130=-999,-999,'rescaling to CMR updated data'!$J$2+'rescaling to CMR updated data'!$I$2*direct_xgdp_cmr_q_obs!HE130)</f>
        <v>47652247.798667565</v>
      </c>
    </row>
    <row r="131" spans="1:213" x14ac:dyDescent="0.25">
      <c r="A131" s="7" t="s">
        <v>344</v>
      </c>
      <c r="B131" s="7">
        <f>+IF(direct_xgdp_cmr_q_obs!B131=-999,-999,'rescaling to CMR updated data'!$J$2+'rescaling to CMR updated data'!$I$2*direct_xgdp_cmr_q_obs!B131)</f>
        <v>-999</v>
      </c>
      <c r="C131" s="7">
        <f>+IF(direct_xgdp_cmr_q_obs!C131=-999,-999,'rescaling to CMR updated data'!$J$2+'rescaling to CMR updated data'!$I$2*direct_xgdp_cmr_q_obs!C131)</f>
        <v>-999</v>
      </c>
      <c r="D131" s="7">
        <f>+IF(direct_xgdp_cmr_q_obs!D131=-999,-999,'rescaling to CMR updated data'!$J$2+'rescaling to CMR updated data'!$I$2*direct_xgdp_cmr_q_obs!D131)</f>
        <v>-999</v>
      </c>
      <c r="E131" s="7">
        <f>+IF(direct_xgdp_cmr_q_obs!E131=-999,-999,'rescaling to CMR updated data'!$J$2+'rescaling to CMR updated data'!$I$2*direct_xgdp_cmr_q_obs!E131)</f>
        <v>-999</v>
      </c>
      <c r="F131" s="7">
        <f>+IF(direct_xgdp_cmr_q_obs!F131=-999,-999,'rescaling to CMR updated data'!$J$2+'rescaling to CMR updated data'!$I$2*direct_xgdp_cmr_q_obs!F131)</f>
        <v>-999</v>
      </c>
      <c r="G131" s="7">
        <f>+IF(direct_xgdp_cmr_q_obs!G131=-999,-999,'rescaling to CMR updated data'!$J$2+'rescaling to CMR updated data'!$I$2*direct_xgdp_cmr_q_obs!G131)</f>
        <v>-999</v>
      </c>
      <c r="H131" s="7">
        <f>+IF(direct_xgdp_cmr_q_obs!H131=-999,-999,'rescaling to CMR updated data'!$J$2+'rescaling to CMR updated data'!$I$2*direct_xgdp_cmr_q_obs!H131)</f>
        <v>-999</v>
      </c>
      <c r="I131" s="7">
        <f>+IF(direct_xgdp_cmr_q_obs!I131=-999,-999,'rescaling to CMR updated data'!$J$2+'rescaling to CMR updated data'!$I$2*direct_xgdp_cmr_q_obs!I131)</f>
        <v>-999</v>
      </c>
      <c r="J131" s="7">
        <f>+IF(direct_xgdp_cmr_q_obs!J131=-999,-999,'rescaling to CMR updated data'!$J$2+'rescaling to CMR updated data'!$I$2*direct_xgdp_cmr_q_obs!J131)</f>
        <v>-999</v>
      </c>
      <c r="K131" s="7">
        <f>+IF(direct_xgdp_cmr_q_obs!K131=-999,-999,'rescaling to CMR updated data'!$J$2+'rescaling to CMR updated data'!$I$2*direct_xgdp_cmr_q_obs!K131)</f>
        <v>-999</v>
      </c>
      <c r="L131" s="7">
        <f>+IF(direct_xgdp_cmr_q_obs!L131=-999,-999,'rescaling to CMR updated data'!$J$2+'rescaling to CMR updated data'!$I$2*direct_xgdp_cmr_q_obs!L131)</f>
        <v>-999</v>
      </c>
      <c r="M131" s="7">
        <f>+IF(direct_xgdp_cmr_q_obs!M131=-999,-999,'rescaling to CMR updated data'!$J$2+'rescaling to CMR updated data'!$I$2*direct_xgdp_cmr_q_obs!M131)</f>
        <v>-999</v>
      </c>
      <c r="N131" s="7">
        <f>+IF(direct_xgdp_cmr_q_obs!N131=-999,-999,'rescaling to CMR updated data'!$J$2+'rescaling to CMR updated data'!$I$2*direct_xgdp_cmr_q_obs!N131)</f>
        <v>-999</v>
      </c>
      <c r="O131" s="7">
        <f>+IF(direct_xgdp_cmr_q_obs!O131=-999,-999,'rescaling to CMR updated data'!$J$2+'rescaling to CMR updated data'!$I$2*direct_xgdp_cmr_q_obs!O131)</f>
        <v>-999</v>
      </c>
      <c r="P131" s="7">
        <f>+IF(direct_xgdp_cmr_q_obs!P131=-999,-999,'rescaling to CMR updated data'!$J$2+'rescaling to CMR updated data'!$I$2*direct_xgdp_cmr_q_obs!P131)</f>
        <v>-999</v>
      </c>
      <c r="Q131" s="7">
        <f>+IF(direct_xgdp_cmr_q_obs!Q131=-999,-999,'rescaling to CMR updated data'!$J$2+'rescaling to CMR updated data'!$I$2*direct_xgdp_cmr_q_obs!Q131)</f>
        <v>-999</v>
      </c>
      <c r="R131" s="7">
        <f>+IF(direct_xgdp_cmr_q_obs!R131=-999,-999,'rescaling to CMR updated data'!$J$2+'rescaling to CMR updated data'!$I$2*direct_xgdp_cmr_q_obs!R131)</f>
        <v>-999</v>
      </c>
      <c r="S131" s="7">
        <f>+IF(direct_xgdp_cmr_q_obs!S131=-999,-999,'rescaling to CMR updated data'!$J$2+'rescaling to CMR updated data'!$I$2*direct_xgdp_cmr_q_obs!S131)</f>
        <v>-999</v>
      </c>
      <c r="T131" s="7">
        <f>+IF(direct_xgdp_cmr_q_obs!T131=-999,-999,'rescaling to CMR updated data'!$J$2+'rescaling to CMR updated data'!$I$2*direct_xgdp_cmr_q_obs!T131)</f>
        <v>-999</v>
      </c>
      <c r="U131" s="7">
        <f>+IF(direct_xgdp_cmr_q_obs!U131=-999,-999,'rescaling to CMR updated data'!$J$2+'rescaling to CMR updated data'!$I$2*direct_xgdp_cmr_q_obs!U131)</f>
        <v>-999</v>
      </c>
      <c r="V131" s="7">
        <f>+IF(direct_xgdp_cmr_q_obs!V131=-999,-999,'rescaling to CMR updated data'!$J$2+'rescaling to CMR updated data'!$I$2*direct_xgdp_cmr_q_obs!V131)</f>
        <v>-999</v>
      </c>
      <c r="W131" s="7">
        <f>+IF(direct_xgdp_cmr_q_obs!W131=-999,-999,'rescaling to CMR updated data'!$J$2+'rescaling to CMR updated data'!$I$2*direct_xgdp_cmr_q_obs!W131)</f>
        <v>-999</v>
      </c>
      <c r="X131" s="7">
        <f>+IF(direct_xgdp_cmr_q_obs!X131=-999,-999,'rescaling to CMR updated data'!$J$2+'rescaling to CMR updated data'!$I$2*direct_xgdp_cmr_q_obs!X131)</f>
        <v>-999</v>
      </c>
      <c r="Y131" s="7">
        <f>+IF(direct_xgdp_cmr_q_obs!Y131=-999,-999,'rescaling to CMR updated data'!$J$2+'rescaling to CMR updated data'!$I$2*direct_xgdp_cmr_q_obs!Y131)</f>
        <v>-999</v>
      </c>
      <c r="Z131" s="7">
        <f>+IF(direct_xgdp_cmr_q_obs!Z131=-999,-999,'rescaling to CMR updated data'!$J$2+'rescaling to CMR updated data'!$I$2*direct_xgdp_cmr_q_obs!Z131)</f>
        <v>-999</v>
      </c>
      <c r="AA131" s="7">
        <f>+IF(direct_xgdp_cmr_q_obs!AA131=-999,-999,'rescaling to CMR updated data'!$J$2+'rescaling to CMR updated data'!$I$2*direct_xgdp_cmr_q_obs!AA131)</f>
        <v>-999</v>
      </c>
      <c r="AB131" s="7">
        <f>+IF(direct_xgdp_cmr_q_obs!AB131=-999,-999,'rescaling to CMR updated data'!$J$2+'rescaling to CMR updated data'!$I$2*direct_xgdp_cmr_q_obs!AB131)</f>
        <v>-999</v>
      </c>
      <c r="AC131" s="7">
        <f>+IF(direct_xgdp_cmr_q_obs!AC131=-999,-999,'rescaling to CMR updated data'!$J$2+'rescaling to CMR updated data'!$I$2*direct_xgdp_cmr_q_obs!AC131)</f>
        <v>-999</v>
      </c>
      <c r="AD131" s="7">
        <f>+IF(direct_xgdp_cmr_q_obs!AD131=-999,-999,'rescaling to CMR updated data'!$J$2+'rescaling to CMR updated data'!$I$2*direct_xgdp_cmr_q_obs!AD131)</f>
        <v>-999</v>
      </c>
      <c r="AE131" s="7">
        <f>+IF(direct_xgdp_cmr_q_obs!AE131=-999,-999,'rescaling to CMR updated data'!$J$2+'rescaling to CMR updated data'!$I$2*direct_xgdp_cmr_q_obs!AE131)</f>
        <v>-999</v>
      </c>
      <c r="AF131" s="7">
        <f>+IF(direct_xgdp_cmr_q_obs!AF131=-999,-999,'rescaling to CMR updated data'!$J$2+'rescaling to CMR updated data'!$I$2*direct_xgdp_cmr_q_obs!AF131)</f>
        <v>-999</v>
      </c>
      <c r="AG131" s="7">
        <f>+IF(direct_xgdp_cmr_q_obs!AG131=-999,-999,'rescaling to CMR updated data'!$J$2+'rescaling to CMR updated data'!$I$2*direct_xgdp_cmr_q_obs!AG131)</f>
        <v>-999</v>
      </c>
      <c r="AH131" s="7">
        <f>+IF(direct_xgdp_cmr_q_obs!AH131=-999,-999,'rescaling to CMR updated data'!$J$2+'rescaling to CMR updated data'!$I$2*direct_xgdp_cmr_q_obs!AH131)</f>
        <v>-999</v>
      </c>
      <c r="AI131" s="7">
        <f>+IF(direct_xgdp_cmr_q_obs!AI131=-999,-999,'rescaling to CMR updated data'!$J$2+'rescaling to CMR updated data'!$I$2*direct_xgdp_cmr_q_obs!AI131)</f>
        <v>-999</v>
      </c>
      <c r="AJ131" s="7">
        <f>+IF(direct_xgdp_cmr_q_obs!AJ131=-999,-999,'rescaling to CMR updated data'!$J$2+'rescaling to CMR updated data'!$I$2*direct_xgdp_cmr_q_obs!AJ131)</f>
        <v>-999</v>
      </c>
      <c r="AK131" s="7">
        <f>+IF(direct_xgdp_cmr_q_obs!AK131=-999,-999,'rescaling to CMR updated data'!$J$2+'rescaling to CMR updated data'!$I$2*direct_xgdp_cmr_q_obs!AK131)</f>
        <v>-999</v>
      </c>
      <c r="AL131" s="7">
        <f>+IF(direct_xgdp_cmr_q_obs!AL131=-999,-999,'rescaling to CMR updated data'!$J$2+'rescaling to CMR updated data'!$I$2*direct_xgdp_cmr_q_obs!AL131)</f>
        <v>-999</v>
      </c>
      <c r="AM131" s="7">
        <f>+IF(direct_xgdp_cmr_q_obs!AM131=-999,-999,'rescaling to CMR updated data'!$J$2+'rescaling to CMR updated data'!$I$2*direct_xgdp_cmr_q_obs!AM131)</f>
        <v>-999</v>
      </c>
      <c r="AN131" s="7">
        <f>+IF(direct_xgdp_cmr_q_obs!AN131=-999,-999,'rescaling to CMR updated data'!$J$2+'rescaling to CMR updated data'!$I$2*direct_xgdp_cmr_q_obs!AN131)</f>
        <v>-999</v>
      </c>
      <c r="AO131" s="7">
        <f>+IF(direct_xgdp_cmr_q_obs!AO131=-999,-999,'rescaling to CMR updated data'!$J$2+'rescaling to CMR updated data'!$I$2*direct_xgdp_cmr_q_obs!AO131)</f>
        <v>-999</v>
      </c>
      <c r="AP131" s="7">
        <f>+IF(direct_xgdp_cmr_q_obs!AP131=-999,-999,'rescaling to CMR updated data'!$J$2+'rescaling to CMR updated data'!$I$2*direct_xgdp_cmr_q_obs!AP131)</f>
        <v>-999</v>
      </c>
      <c r="AQ131" s="7">
        <f>+IF(direct_xgdp_cmr_q_obs!AQ131=-999,-999,'rescaling to CMR updated data'!$J$2+'rescaling to CMR updated data'!$I$2*direct_xgdp_cmr_q_obs!AQ131)</f>
        <v>-999</v>
      </c>
      <c r="AR131" s="7">
        <f>+IF(direct_xgdp_cmr_q_obs!AR131=-999,-999,'rescaling to CMR updated data'!$J$2+'rescaling to CMR updated data'!$I$2*direct_xgdp_cmr_q_obs!AR131)</f>
        <v>-999</v>
      </c>
      <c r="AS131" s="7">
        <f>+IF(direct_xgdp_cmr_q_obs!AS131=-999,-999,'rescaling to CMR updated data'!$J$2+'rescaling to CMR updated data'!$I$2*direct_xgdp_cmr_q_obs!AS131)</f>
        <v>-999</v>
      </c>
      <c r="AT131" s="7">
        <f>+IF(direct_xgdp_cmr_q_obs!AT131=-999,-999,'rescaling to CMR updated data'!$J$2+'rescaling to CMR updated data'!$I$2*direct_xgdp_cmr_q_obs!AT131)</f>
        <v>-999</v>
      </c>
      <c r="AU131" s="7">
        <f>+IF(direct_xgdp_cmr_q_obs!AU131=-999,-999,'rescaling to CMR updated data'!$J$2+'rescaling to CMR updated data'!$I$2*direct_xgdp_cmr_q_obs!AU131)</f>
        <v>-999</v>
      </c>
      <c r="AV131" s="7">
        <f>+IF(direct_xgdp_cmr_q_obs!AV131=-999,-999,'rescaling to CMR updated data'!$J$2+'rescaling to CMR updated data'!$I$2*direct_xgdp_cmr_q_obs!AV131)</f>
        <v>-999</v>
      </c>
      <c r="AW131" s="7">
        <f>+IF(direct_xgdp_cmr_q_obs!AW131=-999,-999,'rescaling to CMR updated data'!$J$2+'rescaling to CMR updated data'!$I$2*direct_xgdp_cmr_q_obs!AW131)</f>
        <v>-999</v>
      </c>
      <c r="AX131" s="7">
        <f>+IF(direct_xgdp_cmr_q_obs!AX131=-999,-999,'rescaling to CMR updated data'!$J$2+'rescaling to CMR updated data'!$I$2*direct_xgdp_cmr_q_obs!AX131)</f>
        <v>-999</v>
      </c>
      <c r="AY131" s="7">
        <f>+IF(direct_xgdp_cmr_q_obs!AY131=-999,-999,'rescaling to CMR updated data'!$J$2+'rescaling to CMR updated data'!$I$2*direct_xgdp_cmr_q_obs!AY131)</f>
        <v>-999</v>
      </c>
      <c r="AZ131" s="7">
        <f>+IF(direct_xgdp_cmr_q_obs!AZ131=-999,-999,'rescaling to CMR updated data'!$J$2+'rescaling to CMR updated data'!$I$2*direct_xgdp_cmr_q_obs!AZ131)</f>
        <v>-999</v>
      </c>
      <c r="BA131" s="7">
        <f>+IF(direct_xgdp_cmr_q_obs!BA131=-999,-999,'rescaling to CMR updated data'!$J$2+'rescaling to CMR updated data'!$I$2*direct_xgdp_cmr_q_obs!BA131)</f>
        <v>-999</v>
      </c>
      <c r="BB131" s="7">
        <f>+IF(direct_xgdp_cmr_q_obs!BB131=-999,-999,'rescaling to CMR updated data'!$J$2+'rescaling to CMR updated data'!$I$2*direct_xgdp_cmr_q_obs!BB131)</f>
        <v>-999</v>
      </c>
      <c r="BC131" s="7">
        <f>+IF(direct_xgdp_cmr_q_obs!BC131=-999,-999,'rescaling to CMR updated data'!$J$2+'rescaling to CMR updated data'!$I$2*direct_xgdp_cmr_q_obs!BC131)</f>
        <v>-999</v>
      </c>
      <c r="BD131" s="7">
        <f>+IF(direct_xgdp_cmr_q_obs!BD131=-999,-999,'rescaling to CMR updated data'!$J$2+'rescaling to CMR updated data'!$I$2*direct_xgdp_cmr_q_obs!BD131)</f>
        <v>-999</v>
      </c>
      <c r="BE131" s="7">
        <f>+IF(direct_xgdp_cmr_q_obs!BE131=-999,-999,'rescaling to CMR updated data'!$J$2+'rescaling to CMR updated data'!$I$2*direct_xgdp_cmr_q_obs!BE131)</f>
        <v>-999</v>
      </c>
      <c r="BF131" s="7">
        <f>+IF(direct_xgdp_cmr_q_obs!BF131=-999,-999,'rescaling to CMR updated data'!$J$2+'rescaling to CMR updated data'!$I$2*direct_xgdp_cmr_q_obs!BF131)</f>
        <v>11277748.717446402</v>
      </c>
      <c r="BG131" s="7">
        <f>+IF(direct_xgdp_cmr_q_obs!BG131=-999,-999,'rescaling to CMR updated data'!$J$2+'rescaling to CMR updated data'!$I$2*direct_xgdp_cmr_q_obs!BG131)</f>
        <v>11294781.960730709</v>
      </c>
      <c r="BH131" s="7">
        <f>+IF(direct_xgdp_cmr_q_obs!BH131=-999,-999,'rescaling to CMR updated data'!$J$2+'rescaling to CMR updated data'!$I$2*direct_xgdp_cmr_q_obs!BH131)</f>
        <v>11294781.960730709</v>
      </c>
      <c r="BI131" s="7">
        <f>+IF(direct_xgdp_cmr_q_obs!BI131=-999,-999,'rescaling to CMR updated data'!$J$2+'rescaling to CMR updated data'!$I$2*direct_xgdp_cmr_q_obs!BI131)</f>
        <v>11294781.960730709</v>
      </c>
      <c r="BJ131" s="7">
        <f>+IF(direct_xgdp_cmr_q_obs!BJ131=-999,-999,'rescaling to CMR updated data'!$J$2+'rescaling to CMR updated data'!$I$2*direct_xgdp_cmr_q_obs!BJ131)</f>
        <v>11294781.960730709</v>
      </c>
      <c r="BK131" s="7">
        <f>+IF(direct_xgdp_cmr_q_obs!BK131=-999,-999,'rescaling to CMR updated data'!$J$2+'rescaling to CMR updated data'!$I$2*direct_xgdp_cmr_q_obs!BK131)</f>
        <v>11668831.983254092</v>
      </c>
      <c r="BL131" s="7">
        <f>+IF(direct_xgdp_cmr_q_obs!BL131=-999,-999,'rescaling to CMR updated data'!$J$2+'rescaling to CMR updated data'!$I$2*direct_xgdp_cmr_q_obs!BL131)</f>
        <v>11668831.983254092</v>
      </c>
      <c r="BM131" s="7">
        <f>+IF(direct_xgdp_cmr_q_obs!BM131=-999,-999,'rescaling to CMR updated data'!$J$2+'rescaling to CMR updated data'!$I$2*direct_xgdp_cmr_q_obs!BM131)</f>
        <v>11668831.983254092</v>
      </c>
      <c r="BN131" s="7">
        <f>+IF(direct_xgdp_cmr_q_obs!BN131=-999,-999,'rescaling to CMR updated data'!$J$2+'rescaling to CMR updated data'!$I$2*direct_xgdp_cmr_q_obs!BN131)</f>
        <v>11668831.983254092</v>
      </c>
      <c r="BO131" s="7">
        <f>+IF(direct_xgdp_cmr_q_obs!BO131=-999,-999,'rescaling to CMR updated data'!$J$2+'rescaling to CMR updated data'!$I$2*direct_xgdp_cmr_q_obs!BO131)</f>
        <v>11668831.983254092</v>
      </c>
      <c r="BP131" s="7">
        <f>+IF(direct_xgdp_cmr_q_obs!BP131=-999,-999,'rescaling to CMR updated data'!$J$2+'rescaling to CMR updated data'!$I$2*direct_xgdp_cmr_q_obs!BP131)</f>
        <v>11668831.983254092</v>
      </c>
      <c r="BQ131" s="7">
        <f>+IF(direct_xgdp_cmr_q_obs!BQ131=-999,-999,'rescaling to CMR updated data'!$J$2+'rescaling to CMR updated data'!$I$2*direct_xgdp_cmr_q_obs!BQ131)</f>
        <v>11657930.707552135</v>
      </c>
      <c r="BR131" s="7">
        <f>+IF(direct_xgdp_cmr_q_obs!BR131=-999,-999,'rescaling to CMR updated data'!$J$2+'rescaling to CMR updated data'!$I$2*direct_xgdp_cmr_q_obs!BR131)</f>
        <v>11657930.707552135</v>
      </c>
      <c r="BS131" s="7">
        <f>+IF(direct_xgdp_cmr_q_obs!BS131=-999,-999,'rescaling to CMR updated data'!$J$2+'rescaling to CMR updated data'!$I$2*direct_xgdp_cmr_q_obs!BS131)</f>
        <v>11657930.707552135</v>
      </c>
      <c r="BT131" s="7">
        <f>+IF(direct_xgdp_cmr_q_obs!BT131=-999,-999,'rescaling to CMR updated data'!$J$2+'rescaling to CMR updated data'!$I$2*direct_xgdp_cmr_q_obs!BT131)</f>
        <v>11657930.707552135</v>
      </c>
      <c r="BU131" s="7">
        <f>+IF(direct_xgdp_cmr_q_obs!BU131=-999,-999,'rescaling to CMR updated data'!$J$2+'rescaling to CMR updated data'!$I$2*direct_xgdp_cmr_q_obs!BU131)</f>
        <v>11657930.707552135</v>
      </c>
      <c r="BV131" s="7">
        <f>+IF(direct_xgdp_cmr_q_obs!BV131=-999,-999,'rescaling to CMR updated data'!$J$2+'rescaling to CMR updated data'!$I$2*direct_xgdp_cmr_q_obs!BV131)</f>
        <v>11657930.707552135</v>
      </c>
      <c r="BW131" s="7">
        <f>+IF(direct_xgdp_cmr_q_obs!BW131=-999,-999,'rescaling to CMR updated data'!$J$2+'rescaling to CMR updated data'!$I$2*direct_xgdp_cmr_q_obs!BW131)</f>
        <v>11657930.707552135</v>
      </c>
      <c r="BX131" s="7">
        <f>+IF(direct_xgdp_cmr_q_obs!BX131=-999,-999,'rescaling to CMR updated data'!$J$2+'rescaling to CMR updated data'!$I$2*direct_xgdp_cmr_q_obs!BX131)</f>
        <v>11657930.707552135</v>
      </c>
      <c r="BY131" s="7">
        <f>+IF(direct_xgdp_cmr_q_obs!BY131=-999,-999,'rescaling to CMR updated data'!$J$2+'rescaling to CMR updated data'!$I$2*direct_xgdp_cmr_q_obs!BY131)</f>
        <v>11657930.707552135</v>
      </c>
      <c r="BZ131" s="7">
        <f>+IF(direct_xgdp_cmr_q_obs!BZ131=-999,-999,'rescaling to CMR updated data'!$J$2+'rescaling to CMR updated data'!$I$2*direct_xgdp_cmr_q_obs!BZ131)</f>
        <v>11657930.707552135</v>
      </c>
      <c r="CA131" s="7">
        <f>+IF(direct_xgdp_cmr_q_obs!CA131=-999,-999,'rescaling to CMR updated data'!$J$2+'rescaling to CMR updated data'!$I$2*direct_xgdp_cmr_q_obs!CA131)</f>
        <v>11657930.707552135</v>
      </c>
      <c r="CB131" s="7">
        <f>+IF(direct_xgdp_cmr_q_obs!CB131=-999,-999,'rescaling to CMR updated data'!$J$2+'rescaling to CMR updated data'!$I$2*direct_xgdp_cmr_q_obs!CB131)</f>
        <v>11657930.707552135</v>
      </c>
      <c r="CC131" s="7">
        <f>+IF(direct_xgdp_cmr_q_obs!CC131=-999,-999,'rescaling to CMR updated data'!$J$2+'rescaling to CMR updated data'!$I$2*direct_xgdp_cmr_q_obs!CC131)</f>
        <v>11657930.707552135</v>
      </c>
      <c r="CD131" s="7">
        <f>+IF(direct_xgdp_cmr_q_obs!CD131=-999,-999,'rescaling to CMR updated data'!$J$2+'rescaling to CMR updated data'!$I$2*direct_xgdp_cmr_q_obs!CD131)</f>
        <v>11657930.707552135</v>
      </c>
      <c r="CE131" s="7">
        <f>+IF(direct_xgdp_cmr_q_obs!CE131=-999,-999,'rescaling to CMR updated data'!$J$2+'rescaling to CMR updated data'!$I$2*direct_xgdp_cmr_q_obs!CE131)</f>
        <v>23382252.725006353</v>
      </c>
      <c r="CF131" s="7">
        <f>+IF(direct_xgdp_cmr_q_obs!CF131=-999,-999,'rescaling to CMR updated data'!$J$2+'rescaling to CMR updated data'!$I$2*direct_xgdp_cmr_q_obs!CF131)</f>
        <v>23382252.725006353</v>
      </c>
      <c r="CG131" s="7">
        <f>+IF(direct_xgdp_cmr_q_obs!CG131=-999,-999,'rescaling to CMR updated data'!$J$2+'rescaling to CMR updated data'!$I$2*direct_xgdp_cmr_q_obs!CG131)</f>
        <v>23382252.725006353</v>
      </c>
      <c r="CH131" s="7">
        <f>+IF(direct_xgdp_cmr_q_obs!CH131=-999,-999,'rescaling to CMR updated data'!$J$2+'rescaling to CMR updated data'!$I$2*direct_xgdp_cmr_q_obs!CH131)</f>
        <v>23382252.725006353</v>
      </c>
      <c r="CI131" s="7">
        <f>+IF(direct_xgdp_cmr_q_obs!CI131=-999,-999,'rescaling to CMR updated data'!$J$2+'rescaling to CMR updated data'!$I$2*direct_xgdp_cmr_q_obs!CI131)</f>
        <v>23382252.725006353</v>
      </c>
      <c r="CJ131" s="7">
        <f>+IF(direct_xgdp_cmr_q_obs!CJ131=-999,-999,'rescaling to CMR updated data'!$J$2+'rescaling to CMR updated data'!$I$2*direct_xgdp_cmr_q_obs!CJ131)</f>
        <v>23382252.725006353</v>
      </c>
      <c r="CK131" s="7">
        <f>+IF(direct_xgdp_cmr_q_obs!CK131=-999,-999,'rescaling to CMR updated data'!$J$2+'rescaling to CMR updated data'!$I$2*direct_xgdp_cmr_q_obs!CK131)</f>
        <v>23382252.725006353</v>
      </c>
      <c r="CL131" s="7">
        <f>+IF(direct_xgdp_cmr_q_obs!CL131=-999,-999,'rescaling to CMR updated data'!$J$2+'rescaling to CMR updated data'!$I$2*direct_xgdp_cmr_q_obs!CL131)</f>
        <v>23382252.725006353</v>
      </c>
      <c r="CM131" s="7">
        <f>+IF(direct_xgdp_cmr_q_obs!CM131=-999,-999,'rescaling to CMR updated data'!$J$2+'rescaling to CMR updated data'!$I$2*direct_xgdp_cmr_q_obs!CM131)</f>
        <v>23382252.725006353</v>
      </c>
      <c r="CN131" s="7">
        <f>+IF(direct_xgdp_cmr_q_obs!CN131=-999,-999,'rescaling to CMR updated data'!$J$2+'rescaling to CMR updated data'!$I$2*direct_xgdp_cmr_q_obs!CN131)</f>
        <v>23382252.725006353</v>
      </c>
      <c r="CO131" s="7">
        <f>+IF(direct_xgdp_cmr_q_obs!CO131=-999,-999,'rescaling to CMR updated data'!$J$2+'rescaling to CMR updated data'!$I$2*direct_xgdp_cmr_q_obs!CO131)</f>
        <v>23382252.725006353</v>
      </c>
      <c r="CP131" s="7">
        <f>+IF(direct_xgdp_cmr_q_obs!CP131=-999,-999,'rescaling to CMR updated data'!$J$2+'rescaling to CMR updated data'!$I$2*direct_xgdp_cmr_q_obs!CP131)</f>
        <v>23382252.725006353</v>
      </c>
      <c r="CQ131" s="7">
        <f>+IF(direct_xgdp_cmr_q_obs!CQ131=-999,-999,'rescaling to CMR updated data'!$J$2+'rescaling to CMR updated data'!$I$2*direct_xgdp_cmr_q_obs!CQ131)</f>
        <v>23382252.725006353</v>
      </c>
      <c r="CR131" s="7">
        <f>+IF(direct_xgdp_cmr_q_obs!CR131=-999,-999,'rescaling to CMR updated data'!$J$2+'rescaling to CMR updated data'!$I$2*direct_xgdp_cmr_q_obs!CR131)</f>
        <v>23382252.725006353</v>
      </c>
      <c r="CS131" s="7">
        <f>+IF(direct_xgdp_cmr_q_obs!CS131=-999,-999,'rescaling to CMR updated data'!$J$2+'rescaling to CMR updated data'!$I$2*direct_xgdp_cmr_q_obs!CS131)</f>
        <v>23382252.725006353</v>
      </c>
      <c r="CT131" s="7">
        <f>+IF(direct_xgdp_cmr_q_obs!CT131=-999,-999,'rescaling to CMR updated data'!$J$2+'rescaling to CMR updated data'!$I$2*direct_xgdp_cmr_q_obs!CT131)</f>
        <v>23382252.725006353</v>
      </c>
      <c r="CU131" s="7">
        <f>+IF(direct_xgdp_cmr_q_obs!CU131=-999,-999,'rescaling to CMR updated data'!$J$2+'rescaling to CMR updated data'!$I$2*direct_xgdp_cmr_q_obs!CU131)</f>
        <v>23382252.725006353</v>
      </c>
      <c r="CV131" s="7">
        <f>+IF(direct_xgdp_cmr_q_obs!CV131=-999,-999,'rescaling to CMR updated data'!$J$2+'rescaling to CMR updated data'!$I$2*direct_xgdp_cmr_q_obs!CV131)</f>
        <v>23382252.725006353</v>
      </c>
      <c r="CW131" s="7">
        <f>+IF(direct_xgdp_cmr_q_obs!CW131=-999,-999,'rescaling to CMR updated data'!$J$2+'rescaling to CMR updated data'!$I$2*direct_xgdp_cmr_q_obs!CW131)</f>
        <v>23382252.725006353</v>
      </c>
      <c r="CX131" s="7">
        <f>+IF(direct_xgdp_cmr_q_obs!CX131=-999,-999,'rescaling to CMR updated data'!$J$2+'rescaling to CMR updated data'!$I$2*direct_xgdp_cmr_q_obs!CX131)</f>
        <v>23382252.725006353</v>
      </c>
      <c r="CY131" s="7">
        <f>+IF(direct_xgdp_cmr_q_obs!CY131=-999,-999,'rescaling to CMR updated data'!$J$2+'rescaling to CMR updated data'!$I$2*direct_xgdp_cmr_q_obs!CY131)</f>
        <v>23382252.725006353</v>
      </c>
      <c r="CZ131" s="7">
        <f>+IF(direct_xgdp_cmr_q_obs!CZ131=-999,-999,'rescaling to CMR updated data'!$J$2+'rescaling to CMR updated data'!$I$2*direct_xgdp_cmr_q_obs!CZ131)</f>
        <v>23382252.725006353</v>
      </c>
      <c r="DA131" s="7">
        <f>+IF(direct_xgdp_cmr_q_obs!DA131=-999,-999,'rescaling to CMR updated data'!$J$2+'rescaling to CMR updated data'!$I$2*direct_xgdp_cmr_q_obs!DA131)</f>
        <v>23382252.725006353</v>
      </c>
      <c r="DB131" s="7">
        <f>+IF(direct_xgdp_cmr_q_obs!DB131=-999,-999,'rescaling to CMR updated data'!$J$2+'rescaling to CMR updated data'!$I$2*direct_xgdp_cmr_q_obs!DB131)</f>
        <v>23382252.725006353</v>
      </c>
      <c r="DC131" s="7">
        <f>+IF(direct_xgdp_cmr_q_obs!DC131=-999,-999,'rescaling to CMR updated data'!$J$2+'rescaling to CMR updated data'!$I$2*direct_xgdp_cmr_q_obs!DC131)</f>
        <v>27470912.442971408</v>
      </c>
      <c r="DD131" s="7">
        <f>+IF(direct_xgdp_cmr_q_obs!DD131=-999,-999,'rescaling to CMR updated data'!$J$2+'rescaling to CMR updated data'!$I$2*direct_xgdp_cmr_q_obs!DD131)</f>
        <v>27470912.442971408</v>
      </c>
      <c r="DE131" s="7">
        <f>+IF(direct_xgdp_cmr_q_obs!DE131=-999,-999,'rescaling to CMR updated data'!$J$2+'rescaling to CMR updated data'!$I$2*direct_xgdp_cmr_q_obs!DE131)</f>
        <v>27470912.442971408</v>
      </c>
      <c r="DF131" s="7">
        <f>+IF(direct_xgdp_cmr_q_obs!DF131=-999,-999,'rescaling to CMR updated data'!$J$2+'rescaling to CMR updated data'!$I$2*direct_xgdp_cmr_q_obs!DF131)</f>
        <v>27470912.442971408</v>
      </c>
      <c r="DG131" s="7">
        <f>+IF(direct_xgdp_cmr_q_obs!DG131=-999,-999,'rescaling to CMR updated data'!$J$2+'rescaling to CMR updated data'!$I$2*direct_xgdp_cmr_q_obs!DG131)</f>
        <v>27470912.442971408</v>
      </c>
      <c r="DH131" s="7">
        <f>+IF(direct_xgdp_cmr_q_obs!DH131=-999,-999,'rescaling to CMR updated data'!$J$2+'rescaling to CMR updated data'!$I$2*direct_xgdp_cmr_q_obs!DH131)</f>
        <v>27470912.442971408</v>
      </c>
      <c r="DI131" s="7">
        <f>+IF(direct_xgdp_cmr_q_obs!DI131=-999,-999,'rescaling to CMR updated data'!$J$2+'rescaling to CMR updated data'!$I$2*direct_xgdp_cmr_q_obs!DI131)</f>
        <v>27470912.442971408</v>
      </c>
      <c r="DJ131" s="7">
        <f>+IF(direct_xgdp_cmr_q_obs!DJ131=-999,-999,'rescaling to CMR updated data'!$J$2+'rescaling to CMR updated data'!$I$2*direct_xgdp_cmr_q_obs!DJ131)</f>
        <v>27470912.442971408</v>
      </c>
      <c r="DK131" s="7">
        <f>+IF(direct_xgdp_cmr_q_obs!DK131=-999,-999,'rescaling to CMR updated data'!$J$2+'rescaling to CMR updated data'!$I$2*direct_xgdp_cmr_q_obs!DK131)</f>
        <v>27470912.442971408</v>
      </c>
      <c r="DL131" s="7">
        <f>+IF(direct_xgdp_cmr_q_obs!DL131=-999,-999,'rescaling to CMR updated data'!$J$2+'rescaling to CMR updated data'!$I$2*direct_xgdp_cmr_q_obs!DL131)</f>
        <v>27470912.442971408</v>
      </c>
      <c r="DM131" s="7">
        <f>+IF(direct_xgdp_cmr_q_obs!DM131=-999,-999,'rescaling to CMR updated data'!$J$2+'rescaling to CMR updated data'!$I$2*direct_xgdp_cmr_q_obs!DM131)</f>
        <v>27470912.442971408</v>
      </c>
      <c r="DN131" s="7">
        <f>+IF(direct_xgdp_cmr_q_obs!DN131=-999,-999,'rescaling to CMR updated data'!$J$2+'rescaling to CMR updated data'!$I$2*direct_xgdp_cmr_q_obs!DN131)</f>
        <v>27470912.442971408</v>
      </c>
      <c r="DO131" s="7">
        <f>+IF(direct_xgdp_cmr_q_obs!DO131=-999,-999,'rescaling to CMR updated data'!$J$2+'rescaling to CMR updated data'!$I$2*direct_xgdp_cmr_q_obs!DO131)</f>
        <v>27470912.442971408</v>
      </c>
      <c r="DP131" s="7">
        <f>+IF(direct_xgdp_cmr_q_obs!DP131=-999,-999,'rescaling to CMR updated data'!$J$2+'rescaling to CMR updated data'!$I$2*direct_xgdp_cmr_q_obs!DP131)</f>
        <v>27470912.442971408</v>
      </c>
      <c r="DQ131" s="7">
        <f>+IF(direct_xgdp_cmr_q_obs!DQ131=-999,-999,'rescaling to CMR updated data'!$J$2+'rescaling to CMR updated data'!$I$2*direct_xgdp_cmr_q_obs!DQ131)</f>
        <v>27470912.442971408</v>
      </c>
      <c r="DR131" s="7">
        <f>+IF(direct_xgdp_cmr_q_obs!DR131=-999,-999,'rescaling to CMR updated data'!$J$2+'rescaling to CMR updated data'!$I$2*direct_xgdp_cmr_q_obs!DR131)</f>
        <v>27470912.442971408</v>
      </c>
      <c r="DS131" s="7">
        <f>+IF(direct_xgdp_cmr_q_obs!DS131=-999,-999,'rescaling to CMR updated data'!$J$2+'rescaling to CMR updated data'!$I$2*direct_xgdp_cmr_q_obs!DS131)</f>
        <v>33134806.499869183</v>
      </c>
      <c r="DT131" s="7">
        <f>+IF(direct_xgdp_cmr_q_obs!DT131=-999,-999,'rescaling to CMR updated data'!$J$2+'rescaling to CMR updated data'!$I$2*direct_xgdp_cmr_q_obs!DT131)</f>
        <v>33134806.499869183</v>
      </c>
      <c r="DU131" s="7">
        <f>+IF(direct_xgdp_cmr_q_obs!DU131=-999,-999,'rescaling to CMR updated data'!$J$2+'rescaling to CMR updated data'!$I$2*direct_xgdp_cmr_q_obs!DU131)</f>
        <v>33134806.499869183</v>
      </c>
      <c r="DV131" s="7">
        <f>+IF(direct_xgdp_cmr_q_obs!DV131=-999,-999,'rescaling to CMR updated data'!$J$2+'rescaling to CMR updated data'!$I$2*direct_xgdp_cmr_q_obs!DV131)</f>
        <v>33134806.499869183</v>
      </c>
      <c r="DW131" s="7">
        <f>+IF(direct_xgdp_cmr_q_obs!DW131=-999,-999,'rescaling to CMR updated data'!$J$2+'rescaling to CMR updated data'!$I$2*direct_xgdp_cmr_q_obs!DW131)</f>
        <v>33134806.499869183</v>
      </c>
      <c r="DX131" s="7">
        <f>+IF(direct_xgdp_cmr_q_obs!DX131=-999,-999,'rescaling to CMR updated data'!$J$2+'rescaling to CMR updated data'!$I$2*direct_xgdp_cmr_q_obs!DX131)</f>
        <v>33176367.613482896</v>
      </c>
      <c r="DY131" s="7">
        <f>+IF(direct_xgdp_cmr_q_obs!DY131=-999,-999,'rescaling to CMR updated data'!$J$2+'rescaling to CMR updated data'!$I$2*direct_xgdp_cmr_q_obs!DY131)</f>
        <v>33176367.613482896</v>
      </c>
      <c r="DZ131" s="7">
        <f>+IF(direct_xgdp_cmr_q_obs!DZ131=-999,-999,'rescaling to CMR updated data'!$J$2+'rescaling to CMR updated data'!$I$2*direct_xgdp_cmr_q_obs!DZ131)</f>
        <v>33176367.613482896</v>
      </c>
      <c r="EA131" s="7">
        <f>+IF(direct_xgdp_cmr_q_obs!EA131=-999,-999,'rescaling to CMR updated data'!$J$2+'rescaling to CMR updated data'!$I$2*direct_xgdp_cmr_q_obs!EA131)</f>
        <v>33176367.613482896</v>
      </c>
      <c r="EB131" s="7">
        <f>+IF(direct_xgdp_cmr_q_obs!EB131=-999,-999,'rescaling to CMR updated data'!$J$2+'rescaling to CMR updated data'!$I$2*direct_xgdp_cmr_q_obs!EB131)</f>
        <v>33176367.613482896</v>
      </c>
      <c r="EC131" s="7">
        <f>+IF(direct_xgdp_cmr_q_obs!EC131=-999,-999,'rescaling to CMR updated data'!$J$2+'rescaling to CMR updated data'!$I$2*direct_xgdp_cmr_q_obs!EC131)</f>
        <v>33176367.613482896</v>
      </c>
      <c r="ED131" s="7">
        <f>+IF(direct_xgdp_cmr_q_obs!ED131=-999,-999,'rescaling to CMR updated data'!$J$2+'rescaling to CMR updated data'!$I$2*direct_xgdp_cmr_q_obs!ED131)</f>
        <v>33176367.613482896</v>
      </c>
      <c r="EE131" s="7">
        <f>+IF(direct_xgdp_cmr_q_obs!EE131=-999,-999,'rescaling to CMR updated data'!$J$2+'rescaling to CMR updated data'!$I$2*direct_xgdp_cmr_q_obs!EE131)</f>
        <v>33176367.613482896</v>
      </c>
      <c r="EF131" s="7">
        <f>+IF(direct_xgdp_cmr_q_obs!EF131=-999,-999,'rescaling to CMR updated data'!$J$2+'rescaling to CMR updated data'!$I$2*direct_xgdp_cmr_q_obs!EF131)</f>
        <v>33176367.613482896</v>
      </c>
      <c r="EG131" s="7">
        <f>+IF(direct_xgdp_cmr_q_obs!EG131=-999,-999,'rescaling to CMR updated data'!$J$2+'rescaling to CMR updated data'!$I$2*direct_xgdp_cmr_q_obs!EG131)</f>
        <v>33176367.613482896</v>
      </c>
      <c r="EH131" s="7">
        <f>+IF(direct_xgdp_cmr_q_obs!EH131=-999,-999,'rescaling to CMR updated data'!$J$2+'rescaling to CMR updated data'!$I$2*direct_xgdp_cmr_q_obs!EH131)</f>
        <v>34816328.27689597</v>
      </c>
      <c r="EI131" s="7">
        <f>+IF(direct_xgdp_cmr_q_obs!EI131=-999,-999,'rescaling to CMR updated data'!$J$2+'rescaling to CMR updated data'!$I$2*direct_xgdp_cmr_q_obs!EI131)</f>
        <v>34816328.27689597</v>
      </c>
      <c r="EJ131" s="7">
        <f>+IF(direct_xgdp_cmr_q_obs!EJ131=-999,-999,'rescaling to CMR updated data'!$J$2+'rescaling to CMR updated data'!$I$2*direct_xgdp_cmr_q_obs!EJ131)</f>
        <v>35092948.147833116</v>
      </c>
      <c r="EK131" s="7">
        <f>+IF(direct_xgdp_cmr_q_obs!EK131=-999,-999,'rescaling to CMR updated data'!$J$2+'rescaling to CMR updated data'!$I$2*direct_xgdp_cmr_q_obs!EK131)</f>
        <v>35092948.147833116</v>
      </c>
      <c r="EL131" s="7">
        <f>+IF(direct_xgdp_cmr_q_obs!EL131=-999,-999,'rescaling to CMR updated data'!$J$2+'rescaling to CMR updated data'!$I$2*direct_xgdp_cmr_q_obs!EL131)</f>
        <v>35092948.147833116</v>
      </c>
      <c r="EM131" s="7">
        <f>+IF(direct_xgdp_cmr_q_obs!EM131=-999,-999,'rescaling to CMR updated data'!$J$2+'rescaling to CMR updated data'!$I$2*direct_xgdp_cmr_q_obs!EM131)</f>
        <v>35092948.147833116</v>
      </c>
      <c r="EN131" s="7">
        <f>+IF(direct_xgdp_cmr_q_obs!EN131=-999,-999,'rescaling to CMR updated data'!$J$2+'rescaling to CMR updated data'!$I$2*direct_xgdp_cmr_q_obs!EN131)</f>
        <v>35092948.147833116</v>
      </c>
      <c r="EO131" s="7">
        <f>+IF(direct_xgdp_cmr_q_obs!EO131=-999,-999,'rescaling to CMR updated data'!$J$2+'rescaling to CMR updated data'!$I$2*direct_xgdp_cmr_q_obs!EO131)</f>
        <v>35092948.147833116</v>
      </c>
      <c r="EP131" s="7">
        <f>+IF(direct_xgdp_cmr_q_obs!EP131=-999,-999,'rescaling to CMR updated data'!$J$2+'rescaling to CMR updated data'!$I$2*direct_xgdp_cmr_q_obs!EP131)</f>
        <v>35092948.147833116</v>
      </c>
      <c r="EQ131" s="7">
        <f>+IF(direct_xgdp_cmr_q_obs!EQ131=-999,-999,'rescaling to CMR updated data'!$J$2+'rescaling to CMR updated data'!$I$2*direct_xgdp_cmr_q_obs!EQ131)</f>
        <v>35092948.147833116</v>
      </c>
      <c r="ER131" s="7">
        <f>+IF(direct_xgdp_cmr_q_obs!ER131=-999,-999,'rescaling to CMR updated data'!$J$2+'rescaling to CMR updated data'!$I$2*direct_xgdp_cmr_q_obs!ER131)</f>
        <v>35092948.147833116</v>
      </c>
      <c r="ES131" s="7">
        <f>+IF(direct_xgdp_cmr_q_obs!ES131=-999,-999,'rescaling to CMR updated data'!$J$2+'rescaling to CMR updated data'!$I$2*direct_xgdp_cmr_q_obs!ES131)</f>
        <v>35092948.147833116</v>
      </c>
      <c r="ET131" s="7">
        <f>+IF(direct_xgdp_cmr_q_obs!ET131=-999,-999,'rescaling to CMR updated data'!$J$2+'rescaling to CMR updated data'!$I$2*direct_xgdp_cmr_q_obs!ET131)</f>
        <v>35092948.147833116</v>
      </c>
      <c r="EU131" s="7">
        <f>+IF(direct_xgdp_cmr_q_obs!EU131=-999,-999,'rescaling to CMR updated data'!$J$2+'rescaling to CMR updated data'!$I$2*direct_xgdp_cmr_q_obs!EU131)</f>
        <v>35092948.147833116</v>
      </c>
      <c r="EV131" s="7">
        <f>+IF(direct_xgdp_cmr_q_obs!EV131=-999,-999,'rescaling to CMR updated data'!$J$2+'rescaling to CMR updated data'!$I$2*direct_xgdp_cmr_q_obs!EV131)</f>
        <v>35092948.147833116</v>
      </c>
      <c r="EW131" s="7">
        <f>+IF(direct_xgdp_cmr_q_obs!EW131=-999,-999,'rescaling to CMR updated data'!$J$2+'rescaling to CMR updated data'!$I$2*direct_xgdp_cmr_q_obs!EW131)</f>
        <v>35092948.147833116</v>
      </c>
      <c r="EX131" s="7">
        <f>+IF(direct_xgdp_cmr_q_obs!EX131=-999,-999,'rescaling to CMR updated data'!$J$2+'rescaling to CMR updated data'!$I$2*direct_xgdp_cmr_q_obs!EX131)</f>
        <v>35092948.147833116</v>
      </c>
      <c r="EY131" s="7">
        <f>+IF(direct_xgdp_cmr_q_obs!EY131=-999,-999,'rescaling to CMR updated data'!$J$2+'rescaling to CMR updated data'!$I$2*direct_xgdp_cmr_q_obs!EY131)</f>
        <v>36886208.000804968</v>
      </c>
      <c r="EZ131" s="7">
        <f>+IF(direct_xgdp_cmr_q_obs!EZ131=-999,-999,'rescaling to CMR updated data'!$J$2+'rescaling to CMR updated data'!$I$2*direct_xgdp_cmr_q_obs!EZ131)</f>
        <v>36886208.000804968</v>
      </c>
      <c r="FA131" s="7">
        <f>+IF(direct_xgdp_cmr_q_obs!FA131=-999,-999,'rescaling to CMR updated data'!$J$2+'rescaling to CMR updated data'!$I$2*direct_xgdp_cmr_q_obs!FA131)</f>
        <v>36886208.000804968</v>
      </c>
      <c r="FB131" s="7">
        <f>+IF(direct_xgdp_cmr_q_obs!FB131=-999,-999,'rescaling to CMR updated data'!$J$2+'rescaling to CMR updated data'!$I$2*direct_xgdp_cmr_q_obs!FB131)</f>
        <v>36886208.000804968</v>
      </c>
      <c r="FC131" s="7">
        <f>+IF(direct_xgdp_cmr_q_obs!FC131=-999,-999,'rescaling to CMR updated data'!$J$2+'rescaling to CMR updated data'!$I$2*direct_xgdp_cmr_q_obs!FC131)</f>
        <v>36886208.000804968</v>
      </c>
      <c r="FD131" s="7">
        <f>+IF(direct_xgdp_cmr_q_obs!FD131=-999,-999,'rescaling to CMR updated data'!$J$2+'rescaling to CMR updated data'!$I$2*direct_xgdp_cmr_q_obs!FD131)</f>
        <v>36886208.000804968</v>
      </c>
      <c r="FE131" s="7">
        <f>+IF(direct_xgdp_cmr_q_obs!FE131=-999,-999,'rescaling to CMR updated data'!$J$2+'rescaling to CMR updated data'!$I$2*direct_xgdp_cmr_q_obs!FE131)</f>
        <v>36886208.000804968</v>
      </c>
      <c r="FF131" s="7">
        <f>+IF(direct_xgdp_cmr_q_obs!FF131=-999,-999,'rescaling to CMR updated data'!$J$2+'rescaling to CMR updated data'!$I$2*direct_xgdp_cmr_q_obs!FF131)</f>
        <v>36886208.000804968</v>
      </c>
      <c r="FG131" s="7">
        <f>+IF(direct_xgdp_cmr_q_obs!FG131=-999,-999,'rescaling to CMR updated data'!$J$2+'rescaling to CMR updated data'!$I$2*direct_xgdp_cmr_q_obs!FG131)</f>
        <v>36886208.000804968</v>
      </c>
      <c r="FH131" s="7">
        <f>+IF(direct_xgdp_cmr_q_obs!FH131=-999,-999,'rescaling to CMR updated data'!$J$2+'rescaling to CMR updated data'!$I$2*direct_xgdp_cmr_q_obs!FH131)</f>
        <v>36886208.000804968</v>
      </c>
      <c r="FI131" s="7">
        <f>+IF(direct_xgdp_cmr_q_obs!FI131=-999,-999,'rescaling to CMR updated data'!$J$2+'rescaling to CMR updated data'!$I$2*direct_xgdp_cmr_q_obs!FI131)</f>
        <v>36886208.000804968</v>
      </c>
      <c r="FJ131" s="7">
        <f>+IF(direct_xgdp_cmr_q_obs!FJ131=-999,-999,'rescaling to CMR updated data'!$J$2+'rescaling to CMR updated data'!$I$2*direct_xgdp_cmr_q_obs!FJ131)</f>
        <v>36886208.000804968</v>
      </c>
      <c r="FK131" s="7">
        <f>+IF(direct_xgdp_cmr_q_obs!FK131=-999,-999,'rescaling to CMR updated data'!$J$2+'rescaling to CMR updated data'!$I$2*direct_xgdp_cmr_q_obs!FK131)</f>
        <v>36886208.000804968</v>
      </c>
      <c r="FL131" s="7">
        <f>+IF(direct_xgdp_cmr_q_obs!FL131=-999,-999,'rescaling to CMR updated data'!$J$2+'rescaling to CMR updated data'!$I$2*direct_xgdp_cmr_q_obs!FL131)</f>
        <v>36886208.000804968</v>
      </c>
      <c r="FM131" s="7">
        <f>+IF(direct_xgdp_cmr_q_obs!FM131=-999,-999,'rescaling to CMR updated data'!$J$2+'rescaling to CMR updated data'!$I$2*direct_xgdp_cmr_q_obs!FM131)</f>
        <v>36886208.000804968</v>
      </c>
      <c r="FN131" s="7">
        <f>+IF(direct_xgdp_cmr_q_obs!FN131=-999,-999,'rescaling to CMR updated data'!$J$2+'rescaling to CMR updated data'!$I$2*direct_xgdp_cmr_q_obs!FN131)</f>
        <v>36886208.000804968</v>
      </c>
      <c r="FO131" s="7">
        <f>+IF(direct_xgdp_cmr_q_obs!FO131=-999,-999,'rescaling to CMR updated data'!$J$2+'rescaling to CMR updated data'!$I$2*direct_xgdp_cmr_q_obs!FO131)</f>
        <v>36886208.000804968</v>
      </c>
      <c r="FP131" s="7">
        <f>+IF(direct_xgdp_cmr_q_obs!FP131=-999,-999,'rescaling to CMR updated data'!$J$2+'rescaling to CMR updated data'!$I$2*direct_xgdp_cmr_q_obs!FP131)</f>
        <v>36886208.000804968</v>
      </c>
      <c r="FQ131" s="7">
        <f>+IF(direct_xgdp_cmr_q_obs!FQ131=-999,-999,'rescaling to CMR updated data'!$J$2+'rescaling to CMR updated data'!$I$2*direct_xgdp_cmr_q_obs!FQ131)</f>
        <v>36886208.000804968</v>
      </c>
      <c r="FR131" s="7">
        <f>+IF(direct_xgdp_cmr_q_obs!FR131=-999,-999,'rescaling to CMR updated data'!$J$2+'rescaling to CMR updated data'!$I$2*direct_xgdp_cmr_q_obs!FR131)</f>
        <v>36886208.000804968</v>
      </c>
      <c r="FS131" s="7">
        <f>+IF(direct_xgdp_cmr_q_obs!FS131=-999,-999,'rescaling to CMR updated data'!$J$2+'rescaling to CMR updated data'!$I$2*direct_xgdp_cmr_q_obs!FS131)</f>
        <v>36886208.000804968</v>
      </c>
      <c r="FT131" s="7">
        <f>+IF(direct_xgdp_cmr_q_obs!FT131=-999,-999,'rescaling to CMR updated data'!$J$2+'rescaling to CMR updated data'!$I$2*direct_xgdp_cmr_q_obs!FT131)</f>
        <v>36886208.000804968</v>
      </c>
      <c r="FU131" s="7">
        <f>+IF(direct_xgdp_cmr_q_obs!FU131=-999,-999,'rescaling to CMR updated data'!$J$2+'rescaling to CMR updated data'!$I$2*direct_xgdp_cmr_q_obs!FU131)</f>
        <v>41545822.033659995</v>
      </c>
      <c r="FV131" s="7">
        <f>+IF(direct_xgdp_cmr_q_obs!FV131=-999,-999,'rescaling to CMR updated data'!$J$2+'rescaling to CMR updated data'!$I$2*direct_xgdp_cmr_q_obs!FV131)</f>
        <v>41545822.033659995</v>
      </c>
      <c r="FW131" s="7">
        <f>+IF(direct_xgdp_cmr_q_obs!FW131=-999,-999,'rescaling to CMR updated data'!$J$2+'rescaling to CMR updated data'!$I$2*direct_xgdp_cmr_q_obs!FW131)</f>
        <v>41545822.033659995</v>
      </c>
      <c r="FX131" s="7">
        <f>+IF(direct_xgdp_cmr_q_obs!FX131=-999,-999,'rescaling to CMR updated data'!$J$2+'rescaling to CMR updated data'!$I$2*direct_xgdp_cmr_q_obs!FX131)</f>
        <v>41545822.033659995</v>
      </c>
      <c r="FY131" s="7">
        <f>+IF(direct_xgdp_cmr_q_obs!FY131=-999,-999,'rescaling to CMR updated data'!$J$2+'rescaling to CMR updated data'!$I$2*direct_xgdp_cmr_q_obs!FY131)</f>
        <v>41545822.033659995</v>
      </c>
      <c r="FZ131" s="7">
        <f>+IF(direct_xgdp_cmr_q_obs!FZ131=-999,-999,'rescaling to CMR updated data'!$J$2+'rescaling to CMR updated data'!$I$2*direct_xgdp_cmr_q_obs!FZ131)</f>
        <v>41545822.033659995</v>
      </c>
      <c r="GA131" s="7">
        <f>+IF(direct_xgdp_cmr_q_obs!GA131=-999,-999,'rescaling to CMR updated data'!$J$2+'rescaling to CMR updated data'!$I$2*direct_xgdp_cmr_q_obs!GA131)</f>
        <v>41545822.033659995</v>
      </c>
      <c r="GB131" s="7">
        <f>+IF(direct_xgdp_cmr_q_obs!GB131=-999,-999,'rescaling to CMR updated data'!$J$2+'rescaling to CMR updated data'!$I$2*direct_xgdp_cmr_q_obs!GB131)</f>
        <v>41545822.033659995</v>
      </c>
      <c r="GC131" s="7">
        <f>+IF(direct_xgdp_cmr_q_obs!GC131=-999,-999,'rescaling to CMR updated data'!$J$2+'rescaling to CMR updated data'!$I$2*direct_xgdp_cmr_q_obs!GC131)</f>
        <v>41511755.54709138</v>
      </c>
      <c r="GD131" s="7">
        <f>+IF(direct_xgdp_cmr_q_obs!GD131=-999,-999,'rescaling to CMR updated data'!$J$2+'rescaling to CMR updated data'!$I$2*direct_xgdp_cmr_q_obs!GD131)</f>
        <v>41511755.54709138</v>
      </c>
      <c r="GE131" s="7">
        <f>+IF(direct_xgdp_cmr_q_obs!GE131=-999,-999,'rescaling to CMR updated data'!$J$2+'rescaling to CMR updated data'!$I$2*direct_xgdp_cmr_q_obs!GE131)</f>
        <v>41511755.54709138</v>
      </c>
      <c r="GF131" s="7">
        <f>+IF(direct_xgdp_cmr_q_obs!GF131=-999,-999,'rescaling to CMR updated data'!$J$2+'rescaling to CMR updated data'!$I$2*direct_xgdp_cmr_q_obs!GF131)</f>
        <v>41511755.54709138</v>
      </c>
      <c r="GG131" s="7">
        <f>+IF(direct_xgdp_cmr_q_obs!GG131=-999,-999,'rescaling to CMR updated data'!$J$2+'rescaling to CMR updated data'!$I$2*direct_xgdp_cmr_q_obs!GG131)</f>
        <v>41511755.54709138</v>
      </c>
      <c r="GH131" s="7">
        <f>+IF(direct_xgdp_cmr_q_obs!GH131=-999,-999,'rescaling to CMR updated data'!$J$2+'rescaling to CMR updated data'!$I$2*direct_xgdp_cmr_q_obs!GH131)</f>
        <v>41511755.54709138</v>
      </c>
      <c r="GI131" s="7">
        <f>+IF(direct_xgdp_cmr_q_obs!GI131=-999,-999,'rescaling to CMR updated data'!$J$2+'rescaling to CMR updated data'!$I$2*direct_xgdp_cmr_q_obs!GI131)</f>
        <v>41511755.54709138</v>
      </c>
      <c r="GJ131" s="7">
        <f>+IF(direct_xgdp_cmr_q_obs!GJ131=-999,-999,'rescaling to CMR updated data'!$J$2+'rescaling to CMR updated data'!$I$2*direct_xgdp_cmr_q_obs!GJ131)</f>
        <v>41511755.54709138</v>
      </c>
      <c r="GK131" s="7">
        <f>+IF(direct_xgdp_cmr_q_obs!GK131=-999,-999,'rescaling to CMR updated data'!$J$2+'rescaling to CMR updated data'!$I$2*direct_xgdp_cmr_q_obs!GK131)</f>
        <v>45680130.843626998</v>
      </c>
      <c r="GL131" s="7">
        <f>+IF(direct_xgdp_cmr_q_obs!GL131=-999,-999,'rescaling to CMR updated data'!$J$2+'rescaling to CMR updated data'!$I$2*direct_xgdp_cmr_q_obs!GL131)</f>
        <v>45680130.843626998</v>
      </c>
      <c r="GM131" s="7">
        <f>+IF(direct_xgdp_cmr_q_obs!GM131=-999,-999,'rescaling to CMR updated data'!$J$2+'rescaling to CMR updated data'!$I$2*direct_xgdp_cmr_q_obs!GM131)</f>
        <v>45680130.843626998</v>
      </c>
      <c r="GN131" s="7">
        <f>+IF(direct_xgdp_cmr_q_obs!GN131=-999,-999,'rescaling to CMR updated data'!$J$2+'rescaling to CMR updated data'!$I$2*direct_xgdp_cmr_q_obs!GN131)</f>
        <v>45680130.843626998</v>
      </c>
      <c r="GO131" s="7">
        <f>+IF(direct_xgdp_cmr_q_obs!GO131=-999,-999,'rescaling to CMR updated data'!$J$2+'rescaling to CMR updated data'!$I$2*direct_xgdp_cmr_q_obs!GO131)</f>
        <v>45727823.924823053</v>
      </c>
      <c r="GP131" s="7">
        <f>+IF(direct_xgdp_cmr_q_obs!GP131=-999,-999,'rescaling to CMR updated data'!$J$2+'rescaling to CMR updated data'!$I$2*direct_xgdp_cmr_q_obs!GP131)</f>
        <v>45727823.924823053</v>
      </c>
      <c r="GQ131" s="7">
        <f>+IF(direct_xgdp_cmr_q_obs!GQ131=-999,-999,'rescaling to CMR updated data'!$J$2+'rescaling to CMR updated data'!$I$2*direct_xgdp_cmr_q_obs!GQ131)</f>
        <v>45727823.924823053</v>
      </c>
      <c r="GR131" s="7">
        <f>+IF(direct_xgdp_cmr_q_obs!GR131=-999,-999,'rescaling to CMR updated data'!$J$2+'rescaling to CMR updated data'!$I$2*direct_xgdp_cmr_q_obs!GR131)</f>
        <v>45727823.924823053</v>
      </c>
      <c r="GS131" s="7">
        <f>+IF(direct_xgdp_cmr_q_obs!GS131=-999,-999,'rescaling to CMR updated data'!$J$2+'rescaling to CMR updated data'!$I$2*direct_xgdp_cmr_q_obs!GS131)</f>
        <v>45727823.924823053</v>
      </c>
      <c r="GT131" s="7">
        <f>+IF(direct_xgdp_cmr_q_obs!GT131=-999,-999,'rescaling to CMR updated data'!$J$2+'rescaling to CMR updated data'!$I$2*direct_xgdp_cmr_q_obs!GT131)</f>
        <v>45727823.924823053</v>
      </c>
      <c r="GU131" s="7">
        <f>+IF(direct_xgdp_cmr_q_obs!GU131=-999,-999,'rescaling to CMR updated data'!$J$2+'rescaling to CMR updated data'!$I$2*direct_xgdp_cmr_q_obs!GU131)</f>
        <v>45727823.924823053</v>
      </c>
      <c r="GV131" s="7">
        <f>+IF(direct_xgdp_cmr_q_obs!GV131=-999,-999,'rescaling to CMR updated data'!$J$2+'rescaling to CMR updated data'!$I$2*direct_xgdp_cmr_q_obs!GV131)</f>
        <v>45727823.924823053</v>
      </c>
      <c r="GW131" s="7">
        <f>+IF(direct_xgdp_cmr_q_obs!GW131=-999,-999,'rescaling to CMR updated data'!$J$2+'rescaling to CMR updated data'!$I$2*direct_xgdp_cmr_q_obs!GW131)</f>
        <v>45727823.924823053</v>
      </c>
      <c r="GX131" s="7">
        <f>+IF(direct_xgdp_cmr_q_obs!GX131=-999,-999,'rescaling to CMR updated data'!$J$2+'rescaling to CMR updated data'!$I$2*direct_xgdp_cmr_q_obs!GX131)</f>
        <v>45727823.924823053</v>
      </c>
      <c r="GY131" s="7">
        <f>+IF(direct_xgdp_cmr_q_obs!GY131=-999,-999,'rescaling to CMR updated data'!$J$2+'rescaling to CMR updated data'!$I$2*direct_xgdp_cmr_q_obs!GY131)</f>
        <v>45727823.924823053</v>
      </c>
      <c r="GZ131" s="7">
        <f>+IF(direct_xgdp_cmr_q_obs!GZ131=-999,-999,'rescaling to CMR updated data'!$J$2+'rescaling to CMR updated data'!$I$2*direct_xgdp_cmr_q_obs!GZ131)</f>
        <v>45727823.924823053</v>
      </c>
      <c r="HA131" s="7">
        <f>+IF(direct_xgdp_cmr_q_obs!HA131=-999,-999,'rescaling to CMR updated data'!$J$2+'rescaling to CMR updated data'!$I$2*direct_xgdp_cmr_q_obs!HA131)</f>
        <v>45727823.924823053</v>
      </c>
      <c r="HB131" s="7">
        <f>+IF(direct_xgdp_cmr_q_obs!HB131=-999,-999,'rescaling to CMR updated data'!$J$2+'rescaling to CMR updated data'!$I$2*direct_xgdp_cmr_q_obs!HB131)</f>
        <v>45727823.924823053</v>
      </c>
      <c r="HC131" s="7">
        <f>+IF(direct_xgdp_cmr_q_obs!HC131=-999,-999,'rescaling to CMR updated data'!$J$2+'rescaling to CMR updated data'!$I$2*direct_xgdp_cmr_q_obs!HC131)</f>
        <v>45727823.924823053</v>
      </c>
      <c r="HD131" s="7">
        <f>+IF(direct_xgdp_cmr_q_obs!HD131=-999,-999,'rescaling to CMR updated data'!$J$2+'rescaling to CMR updated data'!$I$2*direct_xgdp_cmr_q_obs!HD131)</f>
        <v>45727823.924823053</v>
      </c>
      <c r="HE131" s="7">
        <f>+IF(direct_xgdp_cmr_q_obs!HE131=-999,-999,'rescaling to CMR updated data'!$J$2+'rescaling to CMR updated data'!$I$2*direct_xgdp_cmr_q_obs!HE131)</f>
        <v>47854254.016435944</v>
      </c>
    </row>
    <row r="132" spans="1:213" x14ac:dyDescent="0.25">
      <c r="A132" s="7" t="s">
        <v>345</v>
      </c>
      <c r="B132" s="7">
        <f>+IF(direct_xgdp_cmr_q_obs!B132=-999,-999,'rescaling to CMR updated data'!$J$2+'rescaling to CMR updated data'!$I$2*direct_xgdp_cmr_q_obs!B132)</f>
        <v>-999</v>
      </c>
      <c r="C132" s="7">
        <f>+IF(direct_xgdp_cmr_q_obs!C132=-999,-999,'rescaling to CMR updated data'!$J$2+'rescaling to CMR updated data'!$I$2*direct_xgdp_cmr_q_obs!C132)</f>
        <v>-999</v>
      </c>
      <c r="D132" s="7">
        <f>+IF(direct_xgdp_cmr_q_obs!D132=-999,-999,'rescaling to CMR updated data'!$J$2+'rescaling to CMR updated data'!$I$2*direct_xgdp_cmr_q_obs!D132)</f>
        <v>-999</v>
      </c>
      <c r="E132" s="7">
        <f>+IF(direct_xgdp_cmr_q_obs!E132=-999,-999,'rescaling to CMR updated data'!$J$2+'rescaling to CMR updated data'!$I$2*direct_xgdp_cmr_q_obs!E132)</f>
        <v>-999</v>
      </c>
      <c r="F132" s="7">
        <f>+IF(direct_xgdp_cmr_q_obs!F132=-999,-999,'rescaling to CMR updated data'!$J$2+'rescaling to CMR updated data'!$I$2*direct_xgdp_cmr_q_obs!F132)</f>
        <v>-999</v>
      </c>
      <c r="G132" s="7">
        <f>+IF(direct_xgdp_cmr_q_obs!G132=-999,-999,'rescaling to CMR updated data'!$J$2+'rescaling to CMR updated data'!$I$2*direct_xgdp_cmr_q_obs!G132)</f>
        <v>-999</v>
      </c>
      <c r="H132" s="7">
        <f>+IF(direct_xgdp_cmr_q_obs!H132=-999,-999,'rescaling to CMR updated data'!$J$2+'rescaling to CMR updated data'!$I$2*direct_xgdp_cmr_q_obs!H132)</f>
        <v>-999</v>
      </c>
      <c r="I132" s="7">
        <f>+IF(direct_xgdp_cmr_q_obs!I132=-999,-999,'rescaling to CMR updated data'!$J$2+'rescaling to CMR updated data'!$I$2*direct_xgdp_cmr_q_obs!I132)</f>
        <v>-999</v>
      </c>
      <c r="J132" s="7">
        <f>+IF(direct_xgdp_cmr_q_obs!J132=-999,-999,'rescaling to CMR updated data'!$J$2+'rescaling to CMR updated data'!$I$2*direct_xgdp_cmr_q_obs!J132)</f>
        <v>-999</v>
      </c>
      <c r="K132" s="7">
        <f>+IF(direct_xgdp_cmr_q_obs!K132=-999,-999,'rescaling to CMR updated data'!$J$2+'rescaling to CMR updated data'!$I$2*direct_xgdp_cmr_q_obs!K132)</f>
        <v>-999</v>
      </c>
      <c r="L132" s="7">
        <f>+IF(direct_xgdp_cmr_q_obs!L132=-999,-999,'rescaling to CMR updated data'!$J$2+'rescaling to CMR updated data'!$I$2*direct_xgdp_cmr_q_obs!L132)</f>
        <v>-999</v>
      </c>
      <c r="M132" s="7">
        <f>+IF(direct_xgdp_cmr_q_obs!M132=-999,-999,'rescaling to CMR updated data'!$J$2+'rescaling to CMR updated data'!$I$2*direct_xgdp_cmr_q_obs!M132)</f>
        <v>-999</v>
      </c>
      <c r="N132" s="7">
        <f>+IF(direct_xgdp_cmr_q_obs!N132=-999,-999,'rescaling to CMR updated data'!$J$2+'rescaling to CMR updated data'!$I$2*direct_xgdp_cmr_q_obs!N132)</f>
        <v>-999</v>
      </c>
      <c r="O132" s="7">
        <f>+IF(direct_xgdp_cmr_q_obs!O132=-999,-999,'rescaling to CMR updated data'!$J$2+'rescaling to CMR updated data'!$I$2*direct_xgdp_cmr_q_obs!O132)</f>
        <v>-999</v>
      </c>
      <c r="P132" s="7">
        <f>+IF(direct_xgdp_cmr_q_obs!P132=-999,-999,'rescaling to CMR updated data'!$J$2+'rescaling to CMR updated data'!$I$2*direct_xgdp_cmr_q_obs!P132)</f>
        <v>-999</v>
      </c>
      <c r="Q132" s="7">
        <f>+IF(direct_xgdp_cmr_q_obs!Q132=-999,-999,'rescaling to CMR updated data'!$J$2+'rescaling to CMR updated data'!$I$2*direct_xgdp_cmr_q_obs!Q132)</f>
        <v>-999</v>
      </c>
      <c r="R132" s="7">
        <f>+IF(direct_xgdp_cmr_q_obs!R132=-999,-999,'rescaling to CMR updated data'!$J$2+'rescaling to CMR updated data'!$I$2*direct_xgdp_cmr_q_obs!R132)</f>
        <v>-999</v>
      </c>
      <c r="S132" s="7">
        <f>+IF(direct_xgdp_cmr_q_obs!S132=-999,-999,'rescaling to CMR updated data'!$J$2+'rescaling to CMR updated data'!$I$2*direct_xgdp_cmr_q_obs!S132)</f>
        <v>-999</v>
      </c>
      <c r="T132" s="7">
        <f>+IF(direct_xgdp_cmr_q_obs!T132=-999,-999,'rescaling to CMR updated data'!$J$2+'rescaling to CMR updated data'!$I$2*direct_xgdp_cmr_q_obs!T132)</f>
        <v>-999</v>
      </c>
      <c r="U132" s="7">
        <f>+IF(direct_xgdp_cmr_q_obs!U132=-999,-999,'rescaling to CMR updated data'!$J$2+'rescaling to CMR updated data'!$I$2*direct_xgdp_cmr_q_obs!U132)</f>
        <v>-999</v>
      </c>
      <c r="V132" s="7">
        <f>+IF(direct_xgdp_cmr_q_obs!V132=-999,-999,'rescaling to CMR updated data'!$J$2+'rescaling to CMR updated data'!$I$2*direct_xgdp_cmr_q_obs!V132)</f>
        <v>-999</v>
      </c>
      <c r="W132" s="7">
        <f>+IF(direct_xgdp_cmr_q_obs!W132=-999,-999,'rescaling to CMR updated data'!$J$2+'rescaling to CMR updated data'!$I$2*direct_xgdp_cmr_q_obs!W132)</f>
        <v>-999</v>
      </c>
      <c r="X132" s="7">
        <f>+IF(direct_xgdp_cmr_q_obs!X132=-999,-999,'rescaling to CMR updated data'!$J$2+'rescaling to CMR updated data'!$I$2*direct_xgdp_cmr_q_obs!X132)</f>
        <v>-999</v>
      </c>
      <c r="Y132" s="7">
        <f>+IF(direct_xgdp_cmr_q_obs!Y132=-999,-999,'rescaling to CMR updated data'!$J$2+'rescaling to CMR updated data'!$I$2*direct_xgdp_cmr_q_obs!Y132)</f>
        <v>-999</v>
      </c>
      <c r="Z132" s="7">
        <f>+IF(direct_xgdp_cmr_q_obs!Z132=-999,-999,'rescaling to CMR updated data'!$J$2+'rescaling to CMR updated data'!$I$2*direct_xgdp_cmr_q_obs!Z132)</f>
        <v>-999</v>
      </c>
      <c r="AA132" s="7">
        <f>+IF(direct_xgdp_cmr_q_obs!AA132=-999,-999,'rescaling to CMR updated data'!$J$2+'rescaling to CMR updated data'!$I$2*direct_xgdp_cmr_q_obs!AA132)</f>
        <v>-999</v>
      </c>
      <c r="AB132" s="7">
        <f>+IF(direct_xgdp_cmr_q_obs!AB132=-999,-999,'rescaling to CMR updated data'!$J$2+'rescaling to CMR updated data'!$I$2*direct_xgdp_cmr_q_obs!AB132)</f>
        <v>-999</v>
      </c>
      <c r="AC132" s="7">
        <f>+IF(direct_xgdp_cmr_q_obs!AC132=-999,-999,'rescaling to CMR updated data'!$J$2+'rescaling to CMR updated data'!$I$2*direct_xgdp_cmr_q_obs!AC132)</f>
        <v>-999</v>
      </c>
      <c r="AD132" s="7">
        <f>+IF(direct_xgdp_cmr_q_obs!AD132=-999,-999,'rescaling to CMR updated data'!$J$2+'rescaling to CMR updated data'!$I$2*direct_xgdp_cmr_q_obs!AD132)</f>
        <v>-999</v>
      </c>
      <c r="AE132" s="7">
        <f>+IF(direct_xgdp_cmr_q_obs!AE132=-999,-999,'rescaling to CMR updated data'!$J$2+'rescaling to CMR updated data'!$I$2*direct_xgdp_cmr_q_obs!AE132)</f>
        <v>-999</v>
      </c>
      <c r="AF132" s="7">
        <f>+IF(direct_xgdp_cmr_q_obs!AF132=-999,-999,'rescaling to CMR updated data'!$J$2+'rescaling to CMR updated data'!$I$2*direct_xgdp_cmr_q_obs!AF132)</f>
        <v>-999</v>
      </c>
      <c r="AG132" s="7">
        <f>+IF(direct_xgdp_cmr_q_obs!AG132=-999,-999,'rescaling to CMR updated data'!$J$2+'rescaling to CMR updated data'!$I$2*direct_xgdp_cmr_q_obs!AG132)</f>
        <v>-999</v>
      </c>
      <c r="AH132" s="7">
        <f>+IF(direct_xgdp_cmr_q_obs!AH132=-999,-999,'rescaling to CMR updated data'!$J$2+'rescaling to CMR updated data'!$I$2*direct_xgdp_cmr_q_obs!AH132)</f>
        <v>-999</v>
      </c>
      <c r="AI132" s="7">
        <f>+IF(direct_xgdp_cmr_q_obs!AI132=-999,-999,'rescaling to CMR updated data'!$J$2+'rescaling to CMR updated data'!$I$2*direct_xgdp_cmr_q_obs!AI132)</f>
        <v>-999</v>
      </c>
      <c r="AJ132" s="7">
        <f>+IF(direct_xgdp_cmr_q_obs!AJ132=-999,-999,'rescaling to CMR updated data'!$J$2+'rescaling to CMR updated data'!$I$2*direct_xgdp_cmr_q_obs!AJ132)</f>
        <v>-999</v>
      </c>
      <c r="AK132" s="7">
        <f>+IF(direct_xgdp_cmr_q_obs!AK132=-999,-999,'rescaling to CMR updated data'!$J$2+'rescaling to CMR updated data'!$I$2*direct_xgdp_cmr_q_obs!AK132)</f>
        <v>-999</v>
      </c>
      <c r="AL132" s="7">
        <f>+IF(direct_xgdp_cmr_q_obs!AL132=-999,-999,'rescaling to CMR updated data'!$J$2+'rescaling to CMR updated data'!$I$2*direct_xgdp_cmr_q_obs!AL132)</f>
        <v>-999</v>
      </c>
      <c r="AM132" s="7">
        <f>+IF(direct_xgdp_cmr_q_obs!AM132=-999,-999,'rescaling to CMR updated data'!$J$2+'rescaling to CMR updated data'!$I$2*direct_xgdp_cmr_q_obs!AM132)</f>
        <v>-999</v>
      </c>
      <c r="AN132" s="7">
        <f>+IF(direct_xgdp_cmr_q_obs!AN132=-999,-999,'rescaling to CMR updated data'!$J$2+'rescaling to CMR updated data'!$I$2*direct_xgdp_cmr_q_obs!AN132)</f>
        <v>-999</v>
      </c>
      <c r="AO132" s="7">
        <f>+IF(direct_xgdp_cmr_q_obs!AO132=-999,-999,'rescaling to CMR updated data'!$J$2+'rescaling to CMR updated data'!$I$2*direct_xgdp_cmr_q_obs!AO132)</f>
        <v>-999</v>
      </c>
      <c r="AP132" s="7">
        <f>+IF(direct_xgdp_cmr_q_obs!AP132=-999,-999,'rescaling to CMR updated data'!$J$2+'rescaling to CMR updated data'!$I$2*direct_xgdp_cmr_q_obs!AP132)</f>
        <v>-999</v>
      </c>
      <c r="AQ132" s="7">
        <f>+IF(direct_xgdp_cmr_q_obs!AQ132=-999,-999,'rescaling to CMR updated data'!$J$2+'rescaling to CMR updated data'!$I$2*direct_xgdp_cmr_q_obs!AQ132)</f>
        <v>-999</v>
      </c>
      <c r="AR132" s="7">
        <f>+IF(direct_xgdp_cmr_q_obs!AR132=-999,-999,'rescaling to CMR updated data'!$J$2+'rescaling to CMR updated data'!$I$2*direct_xgdp_cmr_q_obs!AR132)</f>
        <v>-999</v>
      </c>
      <c r="AS132" s="7">
        <f>+IF(direct_xgdp_cmr_q_obs!AS132=-999,-999,'rescaling to CMR updated data'!$J$2+'rescaling to CMR updated data'!$I$2*direct_xgdp_cmr_q_obs!AS132)</f>
        <v>-999</v>
      </c>
      <c r="AT132" s="7">
        <f>+IF(direct_xgdp_cmr_q_obs!AT132=-999,-999,'rescaling to CMR updated data'!$J$2+'rescaling to CMR updated data'!$I$2*direct_xgdp_cmr_q_obs!AT132)</f>
        <v>-999</v>
      </c>
      <c r="AU132" s="7">
        <f>+IF(direct_xgdp_cmr_q_obs!AU132=-999,-999,'rescaling to CMR updated data'!$J$2+'rescaling to CMR updated data'!$I$2*direct_xgdp_cmr_q_obs!AU132)</f>
        <v>-999</v>
      </c>
      <c r="AV132" s="7">
        <f>+IF(direct_xgdp_cmr_q_obs!AV132=-999,-999,'rescaling to CMR updated data'!$J$2+'rescaling to CMR updated data'!$I$2*direct_xgdp_cmr_q_obs!AV132)</f>
        <v>-999</v>
      </c>
      <c r="AW132" s="7">
        <f>+IF(direct_xgdp_cmr_q_obs!AW132=-999,-999,'rescaling to CMR updated data'!$J$2+'rescaling to CMR updated data'!$I$2*direct_xgdp_cmr_q_obs!AW132)</f>
        <v>-999</v>
      </c>
      <c r="AX132" s="7">
        <f>+IF(direct_xgdp_cmr_q_obs!AX132=-999,-999,'rescaling to CMR updated data'!$J$2+'rescaling to CMR updated data'!$I$2*direct_xgdp_cmr_q_obs!AX132)</f>
        <v>-999</v>
      </c>
      <c r="AY132" s="7">
        <f>+IF(direct_xgdp_cmr_q_obs!AY132=-999,-999,'rescaling to CMR updated data'!$J$2+'rescaling to CMR updated data'!$I$2*direct_xgdp_cmr_q_obs!AY132)</f>
        <v>-999</v>
      </c>
      <c r="AZ132" s="7">
        <f>+IF(direct_xgdp_cmr_q_obs!AZ132=-999,-999,'rescaling to CMR updated data'!$J$2+'rescaling to CMR updated data'!$I$2*direct_xgdp_cmr_q_obs!AZ132)</f>
        <v>-999</v>
      </c>
      <c r="BA132" s="7">
        <f>+IF(direct_xgdp_cmr_q_obs!BA132=-999,-999,'rescaling to CMR updated data'!$J$2+'rescaling to CMR updated data'!$I$2*direct_xgdp_cmr_q_obs!BA132)</f>
        <v>-999</v>
      </c>
      <c r="BB132" s="7">
        <f>+IF(direct_xgdp_cmr_q_obs!BB132=-999,-999,'rescaling to CMR updated data'!$J$2+'rescaling to CMR updated data'!$I$2*direct_xgdp_cmr_q_obs!BB132)</f>
        <v>-999</v>
      </c>
      <c r="BC132" s="7">
        <f>+IF(direct_xgdp_cmr_q_obs!BC132=-999,-999,'rescaling to CMR updated data'!$J$2+'rescaling to CMR updated data'!$I$2*direct_xgdp_cmr_q_obs!BC132)</f>
        <v>-999</v>
      </c>
      <c r="BD132" s="7">
        <f>+IF(direct_xgdp_cmr_q_obs!BD132=-999,-999,'rescaling to CMR updated data'!$J$2+'rescaling to CMR updated data'!$I$2*direct_xgdp_cmr_q_obs!BD132)</f>
        <v>-999</v>
      </c>
      <c r="BE132" s="7">
        <f>+IF(direct_xgdp_cmr_q_obs!BE132=-999,-999,'rescaling to CMR updated data'!$J$2+'rescaling to CMR updated data'!$I$2*direct_xgdp_cmr_q_obs!BE132)</f>
        <v>-999</v>
      </c>
      <c r="BF132" s="7">
        <f>+IF(direct_xgdp_cmr_q_obs!BF132=-999,-999,'rescaling to CMR updated data'!$J$2+'rescaling to CMR updated data'!$I$2*direct_xgdp_cmr_q_obs!BF132)</f>
        <v>-999</v>
      </c>
      <c r="BG132" s="7">
        <f>+IF(direct_xgdp_cmr_q_obs!BG132=-999,-999,'rescaling to CMR updated data'!$J$2+'rescaling to CMR updated data'!$I$2*direct_xgdp_cmr_q_obs!BG132)</f>
        <v>11299234.07811206</v>
      </c>
      <c r="BH132" s="7">
        <f>+IF(direct_xgdp_cmr_q_obs!BH132=-999,-999,'rescaling to CMR updated data'!$J$2+'rescaling to CMR updated data'!$I$2*direct_xgdp_cmr_q_obs!BH132)</f>
        <v>11312139.325052109</v>
      </c>
      <c r="BI132" s="7">
        <f>+IF(direct_xgdp_cmr_q_obs!BI132=-999,-999,'rescaling to CMR updated data'!$J$2+'rescaling to CMR updated data'!$I$2*direct_xgdp_cmr_q_obs!BI132)</f>
        <v>11312139.325052109</v>
      </c>
      <c r="BJ132" s="7">
        <f>+IF(direct_xgdp_cmr_q_obs!BJ132=-999,-999,'rescaling to CMR updated data'!$J$2+'rescaling to CMR updated data'!$I$2*direct_xgdp_cmr_q_obs!BJ132)</f>
        <v>11312139.325052109</v>
      </c>
      <c r="BK132" s="7">
        <f>+IF(direct_xgdp_cmr_q_obs!BK132=-999,-999,'rescaling to CMR updated data'!$J$2+'rescaling to CMR updated data'!$I$2*direct_xgdp_cmr_q_obs!BK132)</f>
        <v>11653788.757201828</v>
      </c>
      <c r="BL132" s="7">
        <f>+IF(direct_xgdp_cmr_q_obs!BL132=-999,-999,'rescaling to CMR updated data'!$J$2+'rescaling to CMR updated data'!$I$2*direct_xgdp_cmr_q_obs!BL132)</f>
        <v>11653788.757201828</v>
      </c>
      <c r="BM132" s="7">
        <f>+IF(direct_xgdp_cmr_q_obs!BM132=-999,-999,'rescaling to CMR updated data'!$J$2+'rescaling to CMR updated data'!$I$2*direct_xgdp_cmr_q_obs!BM132)</f>
        <v>11653788.757201828</v>
      </c>
      <c r="BN132" s="7">
        <f>+IF(direct_xgdp_cmr_q_obs!BN132=-999,-999,'rescaling to CMR updated data'!$J$2+'rescaling to CMR updated data'!$I$2*direct_xgdp_cmr_q_obs!BN132)</f>
        <v>11653788.757201828</v>
      </c>
      <c r="BO132" s="7">
        <f>+IF(direct_xgdp_cmr_q_obs!BO132=-999,-999,'rescaling to CMR updated data'!$J$2+'rescaling to CMR updated data'!$I$2*direct_xgdp_cmr_q_obs!BO132)</f>
        <v>11653788.757201828</v>
      </c>
      <c r="BP132" s="7">
        <f>+IF(direct_xgdp_cmr_q_obs!BP132=-999,-999,'rescaling to CMR updated data'!$J$2+'rescaling to CMR updated data'!$I$2*direct_xgdp_cmr_q_obs!BP132)</f>
        <v>11653788.757201828</v>
      </c>
      <c r="BQ132" s="7">
        <f>+IF(direct_xgdp_cmr_q_obs!BQ132=-999,-999,'rescaling to CMR updated data'!$J$2+'rescaling to CMR updated data'!$I$2*direct_xgdp_cmr_q_obs!BQ132)</f>
        <v>11644958.85140074</v>
      </c>
      <c r="BR132" s="7">
        <f>+IF(direct_xgdp_cmr_q_obs!BR132=-999,-999,'rescaling to CMR updated data'!$J$2+'rescaling to CMR updated data'!$I$2*direct_xgdp_cmr_q_obs!BR132)</f>
        <v>11644958.85140074</v>
      </c>
      <c r="BS132" s="7">
        <f>+IF(direct_xgdp_cmr_q_obs!BS132=-999,-999,'rescaling to CMR updated data'!$J$2+'rescaling to CMR updated data'!$I$2*direct_xgdp_cmr_q_obs!BS132)</f>
        <v>11644958.85140074</v>
      </c>
      <c r="BT132" s="7">
        <f>+IF(direct_xgdp_cmr_q_obs!BT132=-999,-999,'rescaling to CMR updated data'!$J$2+'rescaling to CMR updated data'!$I$2*direct_xgdp_cmr_q_obs!BT132)</f>
        <v>11644958.85140074</v>
      </c>
      <c r="BU132" s="7">
        <f>+IF(direct_xgdp_cmr_q_obs!BU132=-999,-999,'rescaling to CMR updated data'!$J$2+'rescaling to CMR updated data'!$I$2*direct_xgdp_cmr_q_obs!BU132)</f>
        <v>11644958.85140074</v>
      </c>
      <c r="BV132" s="7">
        <f>+IF(direct_xgdp_cmr_q_obs!BV132=-999,-999,'rescaling to CMR updated data'!$J$2+'rescaling to CMR updated data'!$I$2*direct_xgdp_cmr_q_obs!BV132)</f>
        <v>11644958.85140074</v>
      </c>
      <c r="BW132" s="7">
        <f>+IF(direct_xgdp_cmr_q_obs!BW132=-999,-999,'rescaling to CMR updated data'!$J$2+'rescaling to CMR updated data'!$I$2*direct_xgdp_cmr_q_obs!BW132)</f>
        <v>11644958.85140074</v>
      </c>
      <c r="BX132" s="7">
        <f>+IF(direct_xgdp_cmr_q_obs!BX132=-999,-999,'rescaling to CMR updated data'!$J$2+'rescaling to CMR updated data'!$I$2*direct_xgdp_cmr_q_obs!BX132)</f>
        <v>11644958.85140074</v>
      </c>
      <c r="BY132" s="7">
        <f>+IF(direct_xgdp_cmr_q_obs!BY132=-999,-999,'rescaling to CMR updated data'!$J$2+'rescaling to CMR updated data'!$I$2*direct_xgdp_cmr_q_obs!BY132)</f>
        <v>11644958.85140074</v>
      </c>
      <c r="BZ132" s="7">
        <f>+IF(direct_xgdp_cmr_q_obs!BZ132=-999,-999,'rescaling to CMR updated data'!$J$2+'rescaling to CMR updated data'!$I$2*direct_xgdp_cmr_q_obs!BZ132)</f>
        <v>11644958.85140074</v>
      </c>
      <c r="CA132" s="7">
        <f>+IF(direct_xgdp_cmr_q_obs!CA132=-999,-999,'rescaling to CMR updated data'!$J$2+'rescaling to CMR updated data'!$I$2*direct_xgdp_cmr_q_obs!CA132)</f>
        <v>11644958.85140074</v>
      </c>
      <c r="CB132" s="7">
        <f>+IF(direct_xgdp_cmr_q_obs!CB132=-999,-999,'rescaling to CMR updated data'!$J$2+'rescaling to CMR updated data'!$I$2*direct_xgdp_cmr_q_obs!CB132)</f>
        <v>11644958.85140074</v>
      </c>
      <c r="CC132" s="7">
        <f>+IF(direct_xgdp_cmr_q_obs!CC132=-999,-999,'rescaling to CMR updated data'!$J$2+'rescaling to CMR updated data'!$I$2*direct_xgdp_cmr_q_obs!CC132)</f>
        <v>11644958.85140074</v>
      </c>
      <c r="CD132" s="7">
        <f>+IF(direct_xgdp_cmr_q_obs!CD132=-999,-999,'rescaling to CMR updated data'!$J$2+'rescaling to CMR updated data'!$I$2*direct_xgdp_cmr_q_obs!CD132)</f>
        <v>11644958.85140074</v>
      </c>
      <c r="CE132" s="7">
        <f>+IF(direct_xgdp_cmr_q_obs!CE132=-999,-999,'rescaling to CMR updated data'!$J$2+'rescaling to CMR updated data'!$I$2*direct_xgdp_cmr_q_obs!CE132)</f>
        <v>23273265.567908056</v>
      </c>
      <c r="CF132" s="7">
        <f>+IF(direct_xgdp_cmr_q_obs!CF132=-999,-999,'rescaling to CMR updated data'!$J$2+'rescaling to CMR updated data'!$I$2*direct_xgdp_cmr_q_obs!CF132)</f>
        <v>23273265.567908056</v>
      </c>
      <c r="CG132" s="7">
        <f>+IF(direct_xgdp_cmr_q_obs!CG132=-999,-999,'rescaling to CMR updated data'!$J$2+'rescaling to CMR updated data'!$I$2*direct_xgdp_cmr_q_obs!CG132)</f>
        <v>23273265.567908056</v>
      </c>
      <c r="CH132" s="7">
        <f>+IF(direct_xgdp_cmr_q_obs!CH132=-999,-999,'rescaling to CMR updated data'!$J$2+'rescaling to CMR updated data'!$I$2*direct_xgdp_cmr_q_obs!CH132)</f>
        <v>23273265.567908056</v>
      </c>
      <c r="CI132" s="7">
        <f>+IF(direct_xgdp_cmr_q_obs!CI132=-999,-999,'rescaling to CMR updated data'!$J$2+'rescaling to CMR updated data'!$I$2*direct_xgdp_cmr_q_obs!CI132)</f>
        <v>23273265.567908056</v>
      </c>
      <c r="CJ132" s="7">
        <f>+IF(direct_xgdp_cmr_q_obs!CJ132=-999,-999,'rescaling to CMR updated data'!$J$2+'rescaling to CMR updated data'!$I$2*direct_xgdp_cmr_q_obs!CJ132)</f>
        <v>23273265.567908056</v>
      </c>
      <c r="CK132" s="7">
        <f>+IF(direct_xgdp_cmr_q_obs!CK132=-999,-999,'rescaling to CMR updated data'!$J$2+'rescaling to CMR updated data'!$I$2*direct_xgdp_cmr_q_obs!CK132)</f>
        <v>23273265.567908056</v>
      </c>
      <c r="CL132" s="7">
        <f>+IF(direct_xgdp_cmr_q_obs!CL132=-999,-999,'rescaling to CMR updated data'!$J$2+'rescaling to CMR updated data'!$I$2*direct_xgdp_cmr_q_obs!CL132)</f>
        <v>23273265.567908056</v>
      </c>
      <c r="CM132" s="7">
        <f>+IF(direct_xgdp_cmr_q_obs!CM132=-999,-999,'rescaling to CMR updated data'!$J$2+'rescaling to CMR updated data'!$I$2*direct_xgdp_cmr_q_obs!CM132)</f>
        <v>23273265.567908056</v>
      </c>
      <c r="CN132" s="7">
        <f>+IF(direct_xgdp_cmr_q_obs!CN132=-999,-999,'rescaling to CMR updated data'!$J$2+'rescaling to CMR updated data'!$I$2*direct_xgdp_cmr_q_obs!CN132)</f>
        <v>23273265.567908056</v>
      </c>
      <c r="CO132" s="7">
        <f>+IF(direct_xgdp_cmr_q_obs!CO132=-999,-999,'rescaling to CMR updated data'!$J$2+'rescaling to CMR updated data'!$I$2*direct_xgdp_cmr_q_obs!CO132)</f>
        <v>23273265.567908056</v>
      </c>
      <c r="CP132" s="7">
        <f>+IF(direct_xgdp_cmr_q_obs!CP132=-999,-999,'rescaling to CMR updated data'!$J$2+'rescaling to CMR updated data'!$I$2*direct_xgdp_cmr_q_obs!CP132)</f>
        <v>23273265.567908056</v>
      </c>
      <c r="CQ132" s="7">
        <f>+IF(direct_xgdp_cmr_q_obs!CQ132=-999,-999,'rescaling to CMR updated data'!$J$2+'rescaling to CMR updated data'!$I$2*direct_xgdp_cmr_q_obs!CQ132)</f>
        <v>23273265.567908056</v>
      </c>
      <c r="CR132" s="7">
        <f>+IF(direct_xgdp_cmr_q_obs!CR132=-999,-999,'rescaling to CMR updated data'!$J$2+'rescaling to CMR updated data'!$I$2*direct_xgdp_cmr_q_obs!CR132)</f>
        <v>23273265.567908056</v>
      </c>
      <c r="CS132" s="7">
        <f>+IF(direct_xgdp_cmr_q_obs!CS132=-999,-999,'rescaling to CMR updated data'!$J$2+'rescaling to CMR updated data'!$I$2*direct_xgdp_cmr_q_obs!CS132)</f>
        <v>23273265.567908056</v>
      </c>
      <c r="CT132" s="7">
        <f>+IF(direct_xgdp_cmr_q_obs!CT132=-999,-999,'rescaling to CMR updated data'!$J$2+'rescaling to CMR updated data'!$I$2*direct_xgdp_cmr_q_obs!CT132)</f>
        <v>23273265.567908056</v>
      </c>
      <c r="CU132" s="7">
        <f>+IF(direct_xgdp_cmr_q_obs!CU132=-999,-999,'rescaling to CMR updated data'!$J$2+'rescaling to CMR updated data'!$I$2*direct_xgdp_cmr_q_obs!CU132)</f>
        <v>23273265.567908056</v>
      </c>
      <c r="CV132" s="7">
        <f>+IF(direct_xgdp_cmr_q_obs!CV132=-999,-999,'rescaling to CMR updated data'!$J$2+'rescaling to CMR updated data'!$I$2*direct_xgdp_cmr_q_obs!CV132)</f>
        <v>23273265.567908056</v>
      </c>
      <c r="CW132" s="7">
        <f>+IF(direct_xgdp_cmr_q_obs!CW132=-999,-999,'rescaling to CMR updated data'!$J$2+'rescaling to CMR updated data'!$I$2*direct_xgdp_cmr_q_obs!CW132)</f>
        <v>23273265.567908056</v>
      </c>
      <c r="CX132" s="7">
        <f>+IF(direct_xgdp_cmr_q_obs!CX132=-999,-999,'rescaling to CMR updated data'!$J$2+'rescaling to CMR updated data'!$I$2*direct_xgdp_cmr_q_obs!CX132)</f>
        <v>23273265.567908056</v>
      </c>
      <c r="CY132" s="7">
        <f>+IF(direct_xgdp_cmr_q_obs!CY132=-999,-999,'rescaling to CMR updated data'!$J$2+'rescaling to CMR updated data'!$I$2*direct_xgdp_cmr_q_obs!CY132)</f>
        <v>23273265.567908056</v>
      </c>
      <c r="CZ132" s="7">
        <f>+IF(direct_xgdp_cmr_q_obs!CZ132=-999,-999,'rescaling to CMR updated data'!$J$2+'rescaling to CMR updated data'!$I$2*direct_xgdp_cmr_q_obs!CZ132)</f>
        <v>23273265.567908056</v>
      </c>
      <c r="DA132" s="7">
        <f>+IF(direct_xgdp_cmr_q_obs!DA132=-999,-999,'rescaling to CMR updated data'!$J$2+'rescaling to CMR updated data'!$I$2*direct_xgdp_cmr_q_obs!DA132)</f>
        <v>23273265.567908056</v>
      </c>
      <c r="DB132" s="7">
        <f>+IF(direct_xgdp_cmr_q_obs!DB132=-999,-999,'rescaling to CMR updated data'!$J$2+'rescaling to CMR updated data'!$I$2*direct_xgdp_cmr_q_obs!DB132)</f>
        <v>23273265.567908056</v>
      </c>
      <c r="DC132" s="7">
        <f>+IF(direct_xgdp_cmr_q_obs!DC132=-999,-999,'rescaling to CMR updated data'!$J$2+'rescaling to CMR updated data'!$I$2*direct_xgdp_cmr_q_obs!DC132)</f>
        <v>27438943.435451243</v>
      </c>
      <c r="DD132" s="7">
        <f>+IF(direct_xgdp_cmr_q_obs!DD132=-999,-999,'rescaling to CMR updated data'!$J$2+'rescaling to CMR updated data'!$I$2*direct_xgdp_cmr_q_obs!DD132)</f>
        <v>27438943.435451243</v>
      </c>
      <c r="DE132" s="7">
        <f>+IF(direct_xgdp_cmr_q_obs!DE132=-999,-999,'rescaling to CMR updated data'!$J$2+'rescaling to CMR updated data'!$I$2*direct_xgdp_cmr_q_obs!DE132)</f>
        <v>27438943.435451243</v>
      </c>
      <c r="DF132" s="7">
        <f>+IF(direct_xgdp_cmr_q_obs!DF132=-999,-999,'rescaling to CMR updated data'!$J$2+'rescaling to CMR updated data'!$I$2*direct_xgdp_cmr_q_obs!DF132)</f>
        <v>27438943.435451243</v>
      </c>
      <c r="DG132" s="7">
        <f>+IF(direct_xgdp_cmr_q_obs!DG132=-999,-999,'rescaling to CMR updated data'!$J$2+'rescaling to CMR updated data'!$I$2*direct_xgdp_cmr_q_obs!DG132)</f>
        <v>27438943.435451243</v>
      </c>
      <c r="DH132" s="7">
        <f>+IF(direct_xgdp_cmr_q_obs!DH132=-999,-999,'rescaling to CMR updated data'!$J$2+'rescaling to CMR updated data'!$I$2*direct_xgdp_cmr_q_obs!DH132)</f>
        <v>27438943.435451243</v>
      </c>
      <c r="DI132" s="7">
        <f>+IF(direct_xgdp_cmr_q_obs!DI132=-999,-999,'rescaling to CMR updated data'!$J$2+'rescaling to CMR updated data'!$I$2*direct_xgdp_cmr_q_obs!DI132)</f>
        <v>27438943.435451243</v>
      </c>
      <c r="DJ132" s="7">
        <f>+IF(direct_xgdp_cmr_q_obs!DJ132=-999,-999,'rescaling to CMR updated data'!$J$2+'rescaling to CMR updated data'!$I$2*direct_xgdp_cmr_q_obs!DJ132)</f>
        <v>27438943.435451243</v>
      </c>
      <c r="DK132" s="7">
        <f>+IF(direct_xgdp_cmr_q_obs!DK132=-999,-999,'rescaling to CMR updated data'!$J$2+'rescaling to CMR updated data'!$I$2*direct_xgdp_cmr_q_obs!DK132)</f>
        <v>27438943.435451243</v>
      </c>
      <c r="DL132" s="7">
        <f>+IF(direct_xgdp_cmr_q_obs!DL132=-999,-999,'rescaling to CMR updated data'!$J$2+'rescaling to CMR updated data'!$I$2*direct_xgdp_cmr_q_obs!DL132)</f>
        <v>27438943.435451243</v>
      </c>
      <c r="DM132" s="7">
        <f>+IF(direct_xgdp_cmr_q_obs!DM132=-999,-999,'rescaling to CMR updated data'!$J$2+'rescaling to CMR updated data'!$I$2*direct_xgdp_cmr_q_obs!DM132)</f>
        <v>27438943.435451243</v>
      </c>
      <c r="DN132" s="7">
        <f>+IF(direct_xgdp_cmr_q_obs!DN132=-999,-999,'rescaling to CMR updated data'!$J$2+'rescaling to CMR updated data'!$I$2*direct_xgdp_cmr_q_obs!DN132)</f>
        <v>27438943.435451243</v>
      </c>
      <c r="DO132" s="7">
        <f>+IF(direct_xgdp_cmr_q_obs!DO132=-999,-999,'rescaling to CMR updated data'!$J$2+'rescaling to CMR updated data'!$I$2*direct_xgdp_cmr_q_obs!DO132)</f>
        <v>27438943.435451243</v>
      </c>
      <c r="DP132" s="7">
        <f>+IF(direct_xgdp_cmr_q_obs!DP132=-999,-999,'rescaling to CMR updated data'!$J$2+'rescaling to CMR updated data'!$I$2*direct_xgdp_cmr_q_obs!DP132)</f>
        <v>27438943.435451243</v>
      </c>
      <c r="DQ132" s="7">
        <f>+IF(direct_xgdp_cmr_q_obs!DQ132=-999,-999,'rescaling to CMR updated data'!$J$2+'rescaling to CMR updated data'!$I$2*direct_xgdp_cmr_q_obs!DQ132)</f>
        <v>27438943.435451243</v>
      </c>
      <c r="DR132" s="7">
        <f>+IF(direct_xgdp_cmr_q_obs!DR132=-999,-999,'rescaling to CMR updated data'!$J$2+'rescaling to CMR updated data'!$I$2*direct_xgdp_cmr_q_obs!DR132)</f>
        <v>27438943.435451243</v>
      </c>
      <c r="DS132" s="7">
        <f>+IF(direct_xgdp_cmr_q_obs!DS132=-999,-999,'rescaling to CMR updated data'!$J$2+'rescaling to CMR updated data'!$I$2*direct_xgdp_cmr_q_obs!DS132)</f>
        <v>33119968.983165447</v>
      </c>
      <c r="DT132" s="7">
        <f>+IF(direct_xgdp_cmr_q_obs!DT132=-999,-999,'rescaling to CMR updated data'!$J$2+'rescaling to CMR updated data'!$I$2*direct_xgdp_cmr_q_obs!DT132)</f>
        <v>33119968.983165447</v>
      </c>
      <c r="DU132" s="7">
        <f>+IF(direct_xgdp_cmr_q_obs!DU132=-999,-999,'rescaling to CMR updated data'!$J$2+'rescaling to CMR updated data'!$I$2*direct_xgdp_cmr_q_obs!DU132)</f>
        <v>33119968.983165447</v>
      </c>
      <c r="DV132" s="7">
        <f>+IF(direct_xgdp_cmr_q_obs!DV132=-999,-999,'rescaling to CMR updated data'!$J$2+'rescaling to CMR updated data'!$I$2*direct_xgdp_cmr_q_obs!DV132)</f>
        <v>33119968.983165447</v>
      </c>
      <c r="DW132" s="7">
        <f>+IF(direct_xgdp_cmr_q_obs!DW132=-999,-999,'rescaling to CMR updated data'!$J$2+'rescaling to CMR updated data'!$I$2*direct_xgdp_cmr_q_obs!DW132)</f>
        <v>33119968.983165447</v>
      </c>
      <c r="DX132" s="7">
        <f>+IF(direct_xgdp_cmr_q_obs!DX132=-999,-999,'rescaling to CMR updated data'!$J$2+'rescaling to CMR updated data'!$I$2*direct_xgdp_cmr_q_obs!DX132)</f>
        <v>33155288.606369793</v>
      </c>
      <c r="DY132" s="7">
        <f>+IF(direct_xgdp_cmr_q_obs!DY132=-999,-999,'rescaling to CMR updated data'!$J$2+'rescaling to CMR updated data'!$I$2*direct_xgdp_cmr_q_obs!DY132)</f>
        <v>33155288.606369793</v>
      </c>
      <c r="DZ132" s="7">
        <f>+IF(direct_xgdp_cmr_q_obs!DZ132=-999,-999,'rescaling to CMR updated data'!$J$2+'rescaling to CMR updated data'!$I$2*direct_xgdp_cmr_q_obs!DZ132)</f>
        <v>33155288.606369793</v>
      </c>
      <c r="EA132" s="7">
        <f>+IF(direct_xgdp_cmr_q_obs!EA132=-999,-999,'rescaling to CMR updated data'!$J$2+'rescaling to CMR updated data'!$I$2*direct_xgdp_cmr_q_obs!EA132)</f>
        <v>33155288.606369793</v>
      </c>
      <c r="EB132" s="7">
        <f>+IF(direct_xgdp_cmr_q_obs!EB132=-999,-999,'rescaling to CMR updated data'!$J$2+'rescaling to CMR updated data'!$I$2*direct_xgdp_cmr_q_obs!EB132)</f>
        <v>33155288.606369793</v>
      </c>
      <c r="EC132" s="7">
        <f>+IF(direct_xgdp_cmr_q_obs!EC132=-999,-999,'rescaling to CMR updated data'!$J$2+'rescaling to CMR updated data'!$I$2*direct_xgdp_cmr_q_obs!EC132)</f>
        <v>33155288.606369793</v>
      </c>
      <c r="ED132" s="7">
        <f>+IF(direct_xgdp_cmr_q_obs!ED132=-999,-999,'rescaling to CMR updated data'!$J$2+'rescaling to CMR updated data'!$I$2*direct_xgdp_cmr_q_obs!ED132)</f>
        <v>33155288.606369793</v>
      </c>
      <c r="EE132" s="7">
        <f>+IF(direct_xgdp_cmr_q_obs!EE132=-999,-999,'rescaling to CMR updated data'!$J$2+'rescaling to CMR updated data'!$I$2*direct_xgdp_cmr_q_obs!EE132)</f>
        <v>33155288.606369793</v>
      </c>
      <c r="EF132" s="7">
        <f>+IF(direct_xgdp_cmr_q_obs!EF132=-999,-999,'rescaling to CMR updated data'!$J$2+'rescaling to CMR updated data'!$I$2*direct_xgdp_cmr_q_obs!EF132)</f>
        <v>33155288.606369793</v>
      </c>
      <c r="EG132" s="7">
        <f>+IF(direct_xgdp_cmr_q_obs!EG132=-999,-999,'rescaling to CMR updated data'!$J$2+'rescaling to CMR updated data'!$I$2*direct_xgdp_cmr_q_obs!EG132)</f>
        <v>33155288.606369793</v>
      </c>
      <c r="EH132" s="7">
        <f>+IF(direct_xgdp_cmr_q_obs!EH132=-999,-999,'rescaling to CMR updated data'!$J$2+'rescaling to CMR updated data'!$I$2*direct_xgdp_cmr_q_obs!EH132)</f>
        <v>34847913.626085691</v>
      </c>
      <c r="EI132" s="7">
        <f>+IF(direct_xgdp_cmr_q_obs!EI132=-999,-999,'rescaling to CMR updated data'!$J$2+'rescaling to CMR updated data'!$I$2*direct_xgdp_cmr_q_obs!EI132)</f>
        <v>34847913.626085691</v>
      </c>
      <c r="EJ132" s="7">
        <f>+IF(direct_xgdp_cmr_q_obs!EJ132=-999,-999,'rescaling to CMR updated data'!$J$2+'rescaling to CMR updated data'!$I$2*direct_xgdp_cmr_q_obs!EJ132)</f>
        <v>35100584.776701391</v>
      </c>
      <c r="EK132" s="7">
        <f>+IF(direct_xgdp_cmr_q_obs!EK132=-999,-999,'rescaling to CMR updated data'!$J$2+'rescaling to CMR updated data'!$I$2*direct_xgdp_cmr_q_obs!EK132)</f>
        <v>35100584.776701391</v>
      </c>
      <c r="EL132" s="7">
        <f>+IF(direct_xgdp_cmr_q_obs!EL132=-999,-999,'rescaling to CMR updated data'!$J$2+'rescaling to CMR updated data'!$I$2*direct_xgdp_cmr_q_obs!EL132)</f>
        <v>35100584.776701391</v>
      </c>
      <c r="EM132" s="7">
        <f>+IF(direct_xgdp_cmr_q_obs!EM132=-999,-999,'rescaling to CMR updated data'!$J$2+'rescaling to CMR updated data'!$I$2*direct_xgdp_cmr_q_obs!EM132)</f>
        <v>35100584.776701391</v>
      </c>
      <c r="EN132" s="7">
        <f>+IF(direct_xgdp_cmr_q_obs!EN132=-999,-999,'rescaling to CMR updated data'!$J$2+'rescaling to CMR updated data'!$I$2*direct_xgdp_cmr_q_obs!EN132)</f>
        <v>35100584.776701391</v>
      </c>
      <c r="EO132" s="7">
        <f>+IF(direct_xgdp_cmr_q_obs!EO132=-999,-999,'rescaling to CMR updated data'!$J$2+'rescaling to CMR updated data'!$I$2*direct_xgdp_cmr_q_obs!EO132)</f>
        <v>35100584.776701391</v>
      </c>
      <c r="EP132" s="7">
        <f>+IF(direct_xgdp_cmr_q_obs!EP132=-999,-999,'rescaling to CMR updated data'!$J$2+'rescaling to CMR updated data'!$I$2*direct_xgdp_cmr_q_obs!EP132)</f>
        <v>35100584.776701391</v>
      </c>
      <c r="EQ132" s="7">
        <f>+IF(direct_xgdp_cmr_q_obs!EQ132=-999,-999,'rescaling to CMR updated data'!$J$2+'rescaling to CMR updated data'!$I$2*direct_xgdp_cmr_q_obs!EQ132)</f>
        <v>35100584.776701391</v>
      </c>
      <c r="ER132" s="7">
        <f>+IF(direct_xgdp_cmr_q_obs!ER132=-999,-999,'rescaling to CMR updated data'!$J$2+'rescaling to CMR updated data'!$I$2*direct_xgdp_cmr_q_obs!ER132)</f>
        <v>35100584.776701391</v>
      </c>
      <c r="ES132" s="7">
        <f>+IF(direct_xgdp_cmr_q_obs!ES132=-999,-999,'rescaling to CMR updated data'!$J$2+'rescaling to CMR updated data'!$I$2*direct_xgdp_cmr_q_obs!ES132)</f>
        <v>35100584.776701391</v>
      </c>
      <c r="ET132" s="7">
        <f>+IF(direct_xgdp_cmr_q_obs!ET132=-999,-999,'rescaling to CMR updated data'!$J$2+'rescaling to CMR updated data'!$I$2*direct_xgdp_cmr_q_obs!ET132)</f>
        <v>35100584.776701391</v>
      </c>
      <c r="EU132" s="7">
        <f>+IF(direct_xgdp_cmr_q_obs!EU132=-999,-999,'rescaling to CMR updated data'!$J$2+'rescaling to CMR updated data'!$I$2*direct_xgdp_cmr_q_obs!EU132)</f>
        <v>35100584.776701391</v>
      </c>
      <c r="EV132" s="7">
        <f>+IF(direct_xgdp_cmr_q_obs!EV132=-999,-999,'rescaling to CMR updated data'!$J$2+'rescaling to CMR updated data'!$I$2*direct_xgdp_cmr_q_obs!EV132)</f>
        <v>35100584.776701391</v>
      </c>
      <c r="EW132" s="7">
        <f>+IF(direct_xgdp_cmr_q_obs!EW132=-999,-999,'rescaling to CMR updated data'!$J$2+'rescaling to CMR updated data'!$I$2*direct_xgdp_cmr_q_obs!EW132)</f>
        <v>35100584.776701391</v>
      </c>
      <c r="EX132" s="7">
        <f>+IF(direct_xgdp_cmr_q_obs!EX132=-999,-999,'rescaling to CMR updated data'!$J$2+'rescaling to CMR updated data'!$I$2*direct_xgdp_cmr_q_obs!EX132)</f>
        <v>35100584.776701391</v>
      </c>
      <c r="EY132" s="7">
        <f>+IF(direct_xgdp_cmr_q_obs!EY132=-999,-999,'rescaling to CMR updated data'!$J$2+'rescaling to CMR updated data'!$I$2*direct_xgdp_cmr_q_obs!EY132)</f>
        <v>36880829.630904995</v>
      </c>
      <c r="EZ132" s="7">
        <f>+IF(direct_xgdp_cmr_q_obs!EZ132=-999,-999,'rescaling to CMR updated data'!$J$2+'rescaling to CMR updated data'!$I$2*direct_xgdp_cmr_q_obs!EZ132)</f>
        <v>36880829.630904995</v>
      </c>
      <c r="FA132" s="7">
        <f>+IF(direct_xgdp_cmr_q_obs!FA132=-999,-999,'rescaling to CMR updated data'!$J$2+'rescaling to CMR updated data'!$I$2*direct_xgdp_cmr_q_obs!FA132)</f>
        <v>36880829.630904995</v>
      </c>
      <c r="FB132" s="7">
        <f>+IF(direct_xgdp_cmr_q_obs!FB132=-999,-999,'rescaling to CMR updated data'!$J$2+'rescaling to CMR updated data'!$I$2*direct_xgdp_cmr_q_obs!FB132)</f>
        <v>36880829.630904995</v>
      </c>
      <c r="FC132" s="7">
        <f>+IF(direct_xgdp_cmr_q_obs!FC132=-999,-999,'rescaling to CMR updated data'!$J$2+'rescaling to CMR updated data'!$I$2*direct_xgdp_cmr_q_obs!FC132)</f>
        <v>36880829.630904995</v>
      </c>
      <c r="FD132" s="7">
        <f>+IF(direct_xgdp_cmr_q_obs!FD132=-999,-999,'rescaling to CMR updated data'!$J$2+'rescaling to CMR updated data'!$I$2*direct_xgdp_cmr_q_obs!FD132)</f>
        <v>36880829.630904995</v>
      </c>
      <c r="FE132" s="7">
        <f>+IF(direct_xgdp_cmr_q_obs!FE132=-999,-999,'rescaling to CMR updated data'!$J$2+'rescaling to CMR updated data'!$I$2*direct_xgdp_cmr_q_obs!FE132)</f>
        <v>36880829.630904995</v>
      </c>
      <c r="FF132" s="7">
        <f>+IF(direct_xgdp_cmr_q_obs!FF132=-999,-999,'rescaling to CMR updated data'!$J$2+'rescaling to CMR updated data'!$I$2*direct_xgdp_cmr_q_obs!FF132)</f>
        <v>36880829.630904995</v>
      </c>
      <c r="FG132" s="7">
        <f>+IF(direct_xgdp_cmr_q_obs!FG132=-999,-999,'rescaling to CMR updated data'!$J$2+'rescaling to CMR updated data'!$I$2*direct_xgdp_cmr_q_obs!FG132)</f>
        <v>36880829.630904995</v>
      </c>
      <c r="FH132" s="7">
        <f>+IF(direct_xgdp_cmr_q_obs!FH132=-999,-999,'rescaling to CMR updated data'!$J$2+'rescaling to CMR updated data'!$I$2*direct_xgdp_cmr_q_obs!FH132)</f>
        <v>36880829.630904995</v>
      </c>
      <c r="FI132" s="7">
        <f>+IF(direct_xgdp_cmr_q_obs!FI132=-999,-999,'rescaling to CMR updated data'!$J$2+'rescaling to CMR updated data'!$I$2*direct_xgdp_cmr_q_obs!FI132)</f>
        <v>36880829.630904995</v>
      </c>
      <c r="FJ132" s="7">
        <f>+IF(direct_xgdp_cmr_q_obs!FJ132=-999,-999,'rescaling to CMR updated data'!$J$2+'rescaling to CMR updated data'!$I$2*direct_xgdp_cmr_q_obs!FJ132)</f>
        <v>36880829.630904995</v>
      </c>
      <c r="FK132" s="7">
        <f>+IF(direct_xgdp_cmr_q_obs!FK132=-999,-999,'rescaling to CMR updated data'!$J$2+'rescaling to CMR updated data'!$I$2*direct_xgdp_cmr_q_obs!FK132)</f>
        <v>36880829.630904995</v>
      </c>
      <c r="FL132" s="7">
        <f>+IF(direct_xgdp_cmr_q_obs!FL132=-999,-999,'rescaling to CMR updated data'!$J$2+'rescaling to CMR updated data'!$I$2*direct_xgdp_cmr_q_obs!FL132)</f>
        <v>36880829.630904995</v>
      </c>
      <c r="FM132" s="7">
        <f>+IF(direct_xgdp_cmr_q_obs!FM132=-999,-999,'rescaling to CMR updated data'!$J$2+'rescaling to CMR updated data'!$I$2*direct_xgdp_cmr_q_obs!FM132)</f>
        <v>36880829.630904995</v>
      </c>
      <c r="FN132" s="7">
        <f>+IF(direct_xgdp_cmr_q_obs!FN132=-999,-999,'rescaling to CMR updated data'!$J$2+'rescaling to CMR updated data'!$I$2*direct_xgdp_cmr_q_obs!FN132)</f>
        <v>36880829.630904995</v>
      </c>
      <c r="FO132" s="7">
        <f>+IF(direct_xgdp_cmr_q_obs!FO132=-999,-999,'rescaling to CMR updated data'!$J$2+'rescaling to CMR updated data'!$I$2*direct_xgdp_cmr_q_obs!FO132)</f>
        <v>36880829.630904995</v>
      </c>
      <c r="FP132" s="7">
        <f>+IF(direct_xgdp_cmr_q_obs!FP132=-999,-999,'rescaling to CMR updated data'!$J$2+'rescaling to CMR updated data'!$I$2*direct_xgdp_cmr_q_obs!FP132)</f>
        <v>36880829.630904995</v>
      </c>
      <c r="FQ132" s="7">
        <f>+IF(direct_xgdp_cmr_q_obs!FQ132=-999,-999,'rescaling to CMR updated data'!$J$2+'rescaling to CMR updated data'!$I$2*direct_xgdp_cmr_q_obs!FQ132)</f>
        <v>36880829.630904995</v>
      </c>
      <c r="FR132" s="7">
        <f>+IF(direct_xgdp_cmr_q_obs!FR132=-999,-999,'rescaling to CMR updated data'!$J$2+'rescaling to CMR updated data'!$I$2*direct_xgdp_cmr_q_obs!FR132)</f>
        <v>36880829.630904995</v>
      </c>
      <c r="FS132" s="7">
        <f>+IF(direct_xgdp_cmr_q_obs!FS132=-999,-999,'rescaling to CMR updated data'!$J$2+'rescaling to CMR updated data'!$I$2*direct_xgdp_cmr_q_obs!FS132)</f>
        <v>36880829.630904995</v>
      </c>
      <c r="FT132" s="7">
        <f>+IF(direct_xgdp_cmr_q_obs!FT132=-999,-999,'rescaling to CMR updated data'!$J$2+'rescaling to CMR updated data'!$I$2*direct_xgdp_cmr_q_obs!FT132)</f>
        <v>36880829.630904995</v>
      </c>
      <c r="FU132" s="7">
        <f>+IF(direct_xgdp_cmr_q_obs!FU132=-999,-999,'rescaling to CMR updated data'!$J$2+'rescaling to CMR updated data'!$I$2*direct_xgdp_cmr_q_obs!FU132)</f>
        <v>41532152.317507915</v>
      </c>
      <c r="FV132" s="7">
        <f>+IF(direct_xgdp_cmr_q_obs!FV132=-999,-999,'rescaling to CMR updated data'!$J$2+'rescaling to CMR updated data'!$I$2*direct_xgdp_cmr_q_obs!FV132)</f>
        <v>41532152.317507915</v>
      </c>
      <c r="FW132" s="7">
        <f>+IF(direct_xgdp_cmr_q_obs!FW132=-999,-999,'rescaling to CMR updated data'!$J$2+'rescaling to CMR updated data'!$I$2*direct_xgdp_cmr_q_obs!FW132)</f>
        <v>41532152.317507915</v>
      </c>
      <c r="FX132" s="7">
        <f>+IF(direct_xgdp_cmr_q_obs!FX132=-999,-999,'rescaling to CMR updated data'!$J$2+'rescaling to CMR updated data'!$I$2*direct_xgdp_cmr_q_obs!FX132)</f>
        <v>41532152.317507915</v>
      </c>
      <c r="FY132" s="7">
        <f>+IF(direct_xgdp_cmr_q_obs!FY132=-999,-999,'rescaling to CMR updated data'!$J$2+'rescaling to CMR updated data'!$I$2*direct_xgdp_cmr_q_obs!FY132)</f>
        <v>41532152.317507915</v>
      </c>
      <c r="FZ132" s="7">
        <f>+IF(direct_xgdp_cmr_q_obs!FZ132=-999,-999,'rescaling to CMR updated data'!$J$2+'rescaling to CMR updated data'!$I$2*direct_xgdp_cmr_q_obs!FZ132)</f>
        <v>41532152.317507915</v>
      </c>
      <c r="GA132" s="7">
        <f>+IF(direct_xgdp_cmr_q_obs!GA132=-999,-999,'rescaling to CMR updated data'!$J$2+'rescaling to CMR updated data'!$I$2*direct_xgdp_cmr_q_obs!GA132)</f>
        <v>41532152.317507915</v>
      </c>
      <c r="GB132" s="7">
        <f>+IF(direct_xgdp_cmr_q_obs!GB132=-999,-999,'rescaling to CMR updated data'!$J$2+'rescaling to CMR updated data'!$I$2*direct_xgdp_cmr_q_obs!GB132)</f>
        <v>41532152.317507915</v>
      </c>
      <c r="GC132" s="7">
        <f>+IF(direct_xgdp_cmr_q_obs!GC132=-999,-999,'rescaling to CMR updated data'!$J$2+'rescaling to CMR updated data'!$I$2*direct_xgdp_cmr_q_obs!GC132)</f>
        <v>41498191.141349897</v>
      </c>
      <c r="GD132" s="7">
        <f>+IF(direct_xgdp_cmr_q_obs!GD132=-999,-999,'rescaling to CMR updated data'!$J$2+'rescaling to CMR updated data'!$I$2*direct_xgdp_cmr_q_obs!GD132)</f>
        <v>41498191.141349897</v>
      </c>
      <c r="GE132" s="7">
        <f>+IF(direct_xgdp_cmr_q_obs!GE132=-999,-999,'rescaling to CMR updated data'!$J$2+'rescaling to CMR updated data'!$I$2*direct_xgdp_cmr_q_obs!GE132)</f>
        <v>41498191.141349897</v>
      </c>
      <c r="GF132" s="7">
        <f>+IF(direct_xgdp_cmr_q_obs!GF132=-999,-999,'rescaling to CMR updated data'!$J$2+'rescaling to CMR updated data'!$I$2*direct_xgdp_cmr_q_obs!GF132)</f>
        <v>41498191.141349897</v>
      </c>
      <c r="GG132" s="7">
        <f>+IF(direct_xgdp_cmr_q_obs!GG132=-999,-999,'rescaling to CMR updated data'!$J$2+'rescaling to CMR updated data'!$I$2*direct_xgdp_cmr_q_obs!GG132)</f>
        <v>41498191.141349897</v>
      </c>
      <c r="GH132" s="7">
        <f>+IF(direct_xgdp_cmr_q_obs!GH132=-999,-999,'rescaling to CMR updated data'!$J$2+'rescaling to CMR updated data'!$I$2*direct_xgdp_cmr_q_obs!GH132)</f>
        <v>41498191.141349897</v>
      </c>
      <c r="GI132" s="7">
        <f>+IF(direct_xgdp_cmr_q_obs!GI132=-999,-999,'rescaling to CMR updated data'!$J$2+'rescaling to CMR updated data'!$I$2*direct_xgdp_cmr_q_obs!GI132)</f>
        <v>41498191.141349897</v>
      </c>
      <c r="GJ132" s="7">
        <f>+IF(direct_xgdp_cmr_q_obs!GJ132=-999,-999,'rescaling to CMR updated data'!$J$2+'rescaling to CMR updated data'!$I$2*direct_xgdp_cmr_q_obs!GJ132)</f>
        <v>41498191.141349897</v>
      </c>
      <c r="GK132" s="7">
        <f>+IF(direct_xgdp_cmr_q_obs!GK132=-999,-999,'rescaling to CMR updated data'!$J$2+'rescaling to CMR updated data'!$I$2*direct_xgdp_cmr_q_obs!GK132)</f>
        <v>45657076.773661472</v>
      </c>
      <c r="GL132" s="7">
        <f>+IF(direct_xgdp_cmr_q_obs!GL132=-999,-999,'rescaling to CMR updated data'!$J$2+'rescaling to CMR updated data'!$I$2*direct_xgdp_cmr_q_obs!GL132)</f>
        <v>45657076.773661472</v>
      </c>
      <c r="GM132" s="7">
        <f>+IF(direct_xgdp_cmr_q_obs!GM132=-999,-999,'rescaling to CMR updated data'!$J$2+'rescaling to CMR updated data'!$I$2*direct_xgdp_cmr_q_obs!GM132)</f>
        <v>45657076.773661472</v>
      </c>
      <c r="GN132" s="7">
        <f>+IF(direct_xgdp_cmr_q_obs!GN132=-999,-999,'rescaling to CMR updated data'!$J$2+'rescaling to CMR updated data'!$I$2*direct_xgdp_cmr_q_obs!GN132)</f>
        <v>45657076.773661472</v>
      </c>
      <c r="GO132" s="7">
        <f>+IF(direct_xgdp_cmr_q_obs!GO132=-999,-999,'rescaling to CMR updated data'!$J$2+'rescaling to CMR updated data'!$I$2*direct_xgdp_cmr_q_obs!GO132)</f>
        <v>45705301.643805861</v>
      </c>
      <c r="GP132" s="7">
        <f>+IF(direct_xgdp_cmr_q_obs!GP132=-999,-999,'rescaling to CMR updated data'!$J$2+'rescaling to CMR updated data'!$I$2*direct_xgdp_cmr_q_obs!GP132)</f>
        <v>45705301.643805861</v>
      </c>
      <c r="GQ132" s="7">
        <f>+IF(direct_xgdp_cmr_q_obs!GQ132=-999,-999,'rescaling to CMR updated data'!$J$2+'rescaling to CMR updated data'!$I$2*direct_xgdp_cmr_q_obs!GQ132)</f>
        <v>45705301.643805861</v>
      </c>
      <c r="GR132" s="7">
        <f>+IF(direct_xgdp_cmr_q_obs!GR132=-999,-999,'rescaling to CMR updated data'!$J$2+'rescaling to CMR updated data'!$I$2*direct_xgdp_cmr_q_obs!GR132)</f>
        <v>45705301.643805861</v>
      </c>
      <c r="GS132" s="7">
        <f>+IF(direct_xgdp_cmr_q_obs!GS132=-999,-999,'rescaling to CMR updated data'!$J$2+'rescaling to CMR updated data'!$I$2*direct_xgdp_cmr_q_obs!GS132)</f>
        <v>45705301.643805861</v>
      </c>
      <c r="GT132" s="7">
        <f>+IF(direct_xgdp_cmr_q_obs!GT132=-999,-999,'rescaling to CMR updated data'!$J$2+'rescaling to CMR updated data'!$I$2*direct_xgdp_cmr_q_obs!GT132)</f>
        <v>45705301.643805861</v>
      </c>
      <c r="GU132" s="7">
        <f>+IF(direct_xgdp_cmr_q_obs!GU132=-999,-999,'rescaling to CMR updated data'!$J$2+'rescaling to CMR updated data'!$I$2*direct_xgdp_cmr_q_obs!GU132)</f>
        <v>45705301.643805861</v>
      </c>
      <c r="GV132" s="7">
        <f>+IF(direct_xgdp_cmr_q_obs!GV132=-999,-999,'rescaling to CMR updated data'!$J$2+'rescaling to CMR updated data'!$I$2*direct_xgdp_cmr_q_obs!GV132)</f>
        <v>45705301.643805861</v>
      </c>
      <c r="GW132" s="7">
        <f>+IF(direct_xgdp_cmr_q_obs!GW132=-999,-999,'rescaling to CMR updated data'!$J$2+'rescaling to CMR updated data'!$I$2*direct_xgdp_cmr_q_obs!GW132)</f>
        <v>45705301.643805861</v>
      </c>
      <c r="GX132" s="7">
        <f>+IF(direct_xgdp_cmr_q_obs!GX132=-999,-999,'rescaling to CMR updated data'!$J$2+'rescaling to CMR updated data'!$I$2*direct_xgdp_cmr_q_obs!GX132)</f>
        <v>45705301.643805861</v>
      </c>
      <c r="GY132" s="7">
        <f>+IF(direct_xgdp_cmr_q_obs!GY132=-999,-999,'rescaling to CMR updated data'!$J$2+'rescaling to CMR updated data'!$I$2*direct_xgdp_cmr_q_obs!GY132)</f>
        <v>45705301.643805861</v>
      </c>
      <c r="GZ132" s="7">
        <f>+IF(direct_xgdp_cmr_q_obs!GZ132=-999,-999,'rescaling to CMR updated data'!$J$2+'rescaling to CMR updated data'!$I$2*direct_xgdp_cmr_q_obs!GZ132)</f>
        <v>45705301.643805861</v>
      </c>
      <c r="HA132" s="7">
        <f>+IF(direct_xgdp_cmr_q_obs!HA132=-999,-999,'rescaling to CMR updated data'!$J$2+'rescaling to CMR updated data'!$I$2*direct_xgdp_cmr_q_obs!HA132)</f>
        <v>45705301.643805861</v>
      </c>
      <c r="HB132" s="7">
        <f>+IF(direct_xgdp_cmr_q_obs!HB132=-999,-999,'rescaling to CMR updated data'!$J$2+'rescaling to CMR updated data'!$I$2*direct_xgdp_cmr_q_obs!HB132)</f>
        <v>45705301.643805861</v>
      </c>
      <c r="HC132" s="7">
        <f>+IF(direct_xgdp_cmr_q_obs!HC132=-999,-999,'rescaling to CMR updated data'!$J$2+'rescaling to CMR updated data'!$I$2*direct_xgdp_cmr_q_obs!HC132)</f>
        <v>45705301.643805861</v>
      </c>
      <c r="HD132" s="7">
        <f>+IF(direct_xgdp_cmr_q_obs!HD132=-999,-999,'rescaling to CMR updated data'!$J$2+'rescaling to CMR updated data'!$I$2*direct_xgdp_cmr_q_obs!HD132)</f>
        <v>45705301.643805861</v>
      </c>
      <c r="HE132" s="7">
        <f>+IF(direct_xgdp_cmr_q_obs!HE132=-999,-999,'rescaling to CMR updated data'!$J$2+'rescaling to CMR updated data'!$I$2*direct_xgdp_cmr_q_obs!HE132)</f>
        <v>47826516.706636027</v>
      </c>
    </row>
    <row r="133" spans="1:213" x14ac:dyDescent="0.25">
      <c r="A133" s="7" t="s">
        <v>346</v>
      </c>
      <c r="B133" s="7">
        <f>+IF(direct_xgdp_cmr_q_obs!B133=-999,-999,'rescaling to CMR updated data'!$J$2+'rescaling to CMR updated data'!$I$2*direct_xgdp_cmr_q_obs!B133)</f>
        <v>-999</v>
      </c>
      <c r="C133" s="7">
        <f>+IF(direct_xgdp_cmr_q_obs!C133=-999,-999,'rescaling to CMR updated data'!$J$2+'rescaling to CMR updated data'!$I$2*direct_xgdp_cmr_q_obs!C133)</f>
        <v>-999</v>
      </c>
      <c r="D133" s="7">
        <f>+IF(direct_xgdp_cmr_q_obs!D133=-999,-999,'rescaling to CMR updated data'!$J$2+'rescaling to CMR updated data'!$I$2*direct_xgdp_cmr_q_obs!D133)</f>
        <v>-999</v>
      </c>
      <c r="E133" s="7">
        <f>+IF(direct_xgdp_cmr_q_obs!E133=-999,-999,'rescaling to CMR updated data'!$J$2+'rescaling to CMR updated data'!$I$2*direct_xgdp_cmr_q_obs!E133)</f>
        <v>-999</v>
      </c>
      <c r="F133" s="7">
        <f>+IF(direct_xgdp_cmr_q_obs!F133=-999,-999,'rescaling to CMR updated data'!$J$2+'rescaling to CMR updated data'!$I$2*direct_xgdp_cmr_q_obs!F133)</f>
        <v>-999</v>
      </c>
      <c r="G133" s="7">
        <f>+IF(direct_xgdp_cmr_q_obs!G133=-999,-999,'rescaling to CMR updated data'!$J$2+'rescaling to CMR updated data'!$I$2*direct_xgdp_cmr_q_obs!G133)</f>
        <v>-999</v>
      </c>
      <c r="H133" s="7">
        <f>+IF(direct_xgdp_cmr_q_obs!H133=-999,-999,'rescaling to CMR updated data'!$J$2+'rescaling to CMR updated data'!$I$2*direct_xgdp_cmr_q_obs!H133)</f>
        <v>-999</v>
      </c>
      <c r="I133" s="7">
        <f>+IF(direct_xgdp_cmr_q_obs!I133=-999,-999,'rescaling to CMR updated data'!$J$2+'rescaling to CMR updated data'!$I$2*direct_xgdp_cmr_q_obs!I133)</f>
        <v>-999</v>
      </c>
      <c r="J133" s="7">
        <f>+IF(direct_xgdp_cmr_q_obs!J133=-999,-999,'rescaling to CMR updated data'!$J$2+'rescaling to CMR updated data'!$I$2*direct_xgdp_cmr_q_obs!J133)</f>
        <v>-999</v>
      </c>
      <c r="K133" s="7">
        <f>+IF(direct_xgdp_cmr_q_obs!K133=-999,-999,'rescaling to CMR updated data'!$J$2+'rescaling to CMR updated data'!$I$2*direct_xgdp_cmr_q_obs!K133)</f>
        <v>-999</v>
      </c>
      <c r="L133" s="7">
        <f>+IF(direct_xgdp_cmr_q_obs!L133=-999,-999,'rescaling to CMR updated data'!$J$2+'rescaling to CMR updated data'!$I$2*direct_xgdp_cmr_q_obs!L133)</f>
        <v>-999</v>
      </c>
      <c r="M133" s="7">
        <f>+IF(direct_xgdp_cmr_q_obs!M133=-999,-999,'rescaling to CMR updated data'!$J$2+'rescaling to CMR updated data'!$I$2*direct_xgdp_cmr_q_obs!M133)</f>
        <v>-999</v>
      </c>
      <c r="N133" s="7">
        <f>+IF(direct_xgdp_cmr_q_obs!N133=-999,-999,'rescaling to CMR updated data'!$J$2+'rescaling to CMR updated data'!$I$2*direct_xgdp_cmr_q_obs!N133)</f>
        <v>-999</v>
      </c>
      <c r="O133" s="7">
        <f>+IF(direct_xgdp_cmr_q_obs!O133=-999,-999,'rescaling to CMR updated data'!$J$2+'rescaling to CMR updated data'!$I$2*direct_xgdp_cmr_q_obs!O133)</f>
        <v>-999</v>
      </c>
      <c r="P133" s="7">
        <f>+IF(direct_xgdp_cmr_q_obs!P133=-999,-999,'rescaling to CMR updated data'!$J$2+'rescaling to CMR updated data'!$I$2*direct_xgdp_cmr_q_obs!P133)</f>
        <v>-999</v>
      </c>
      <c r="Q133" s="7">
        <f>+IF(direct_xgdp_cmr_q_obs!Q133=-999,-999,'rescaling to CMR updated data'!$J$2+'rescaling to CMR updated data'!$I$2*direct_xgdp_cmr_q_obs!Q133)</f>
        <v>-999</v>
      </c>
      <c r="R133" s="7">
        <f>+IF(direct_xgdp_cmr_q_obs!R133=-999,-999,'rescaling to CMR updated data'!$J$2+'rescaling to CMR updated data'!$I$2*direct_xgdp_cmr_q_obs!R133)</f>
        <v>-999</v>
      </c>
      <c r="S133" s="7">
        <f>+IF(direct_xgdp_cmr_q_obs!S133=-999,-999,'rescaling to CMR updated data'!$J$2+'rescaling to CMR updated data'!$I$2*direct_xgdp_cmr_q_obs!S133)</f>
        <v>-999</v>
      </c>
      <c r="T133" s="7">
        <f>+IF(direct_xgdp_cmr_q_obs!T133=-999,-999,'rescaling to CMR updated data'!$J$2+'rescaling to CMR updated data'!$I$2*direct_xgdp_cmr_q_obs!T133)</f>
        <v>-999</v>
      </c>
      <c r="U133" s="7">
        <f>+IF(direct_xgdp_cmr_q_obs!U133=-999,-999,'rescaling to CMR updated data'!$J$2+'rescaling to CMR updated data'!$I$2*direct_xgdp_cmr_q_obs!U133)</f>
        <v>-999</v>
      </c>
      <c r="V133" s="7">
        <f>+IF(direct_xgdp_cmr_q_obs!V133=-999,-999,'rescaling to CMR updated data'!$J$2+'rescaling to CMR updated data'!$I$2*direct_xgdp_cmr_q_obs!V133)</f>
        <v>-999</v>
      </c>
      <c r="W133" s="7">
        <f>+IF(direct_xgdp_cmr_q_obs!W133=-999,-999,'rescaling to CMR updated data'!$J$2+'rescaling to CMR updated data'!$I$2*direct_xgdp_cmr_q_obs!W133)</f>
        <v>-999</v>
      </c>
      <c r="X133" s="7">
        <f>+IF(direct_xgdp_cmr_q_obs!X133=-999,-999,'rescaling to CMR updated data'!$J$2+'rescaling to CMR updated data'!$I$2*direct_xgdp_cmr_q_obs!X133)</f>
        <v>-999</v>
      </c>
      <c r="Y133" s="7">
        <f>+IF(direct_xgdp_cmr_q_obs!Y133=-999,-999,'rescaling to CMR updated data'!$J$2+'rescaling to CMR updated data'!$I$2*direct_xgdp_cmr_q_obs!Y133)</f>
        <v>-999</v>
      </c>
      <c r="Z133" s="7">
        <f>+IF(direct_xgdp_cmr_q_obs!Z133=-999,-999,'rescaling to CMR updated data'!$J$2+'rescaling to CMR updated data'!$I$2*direct_xgdp_cmr_q_obs!Z133)</f>
        <v>-999</v>
      </c>
      <c r="AA133" s="7">
        <f>+IF(direct_xgdp_cmr_q_obs!AA133=-999,-999,'rescaling to CMR updated data'!$J$2+'rescaling to CMR updated data'!$I$2*direct_xgdp_cmr_q_obs!AA133)</f>
        <v>-999</v>
      </c>
      <c r="AB133" s="7">
        <f>+IF(direct_xgdp_cmr_q_obs!AB133=-999,-999,'rescaling to CMR updated data'!$J$2+'rescaling to CMR updated data'!$I$2*direct_xgdp_cmr_q_obs!AB133)</f>
        <v>-999</v>
      </c>
      <c r="AC133" s="7">
        <f>+IF(direct_xgdp_cmr_q_obs!AC133=-999,-999,'rescaling to CMR updated data'!$J$2+'rescaling to CMR updated data'!$I$2*direct_xgdp_cmr_q_obs!AC133)</f>
        <v>-999</v>
      </c>
      <c r="AD133" s="7">
        <f>+IF(direct_xgdp_cmr_q_obs!AD133=-999,-999,'rescaling to CMR updated data'!$J$2+'rescaling to CMR updated data'!$I$2*direct_xgdp_cmr_q_obs!AD133)</f>
        <v>-999</v>
      </c>
      <c r="AE133" s="7">
        <f>+IF(direct_xgdp_cmr_q_obs!AE133=-999,-999,'rescaling to CMR updated data'!$J$2+'rescaling to CMR updated data'!$I$2*direct_xgdp_cmr_q_obs!AE133)</f>
        <v>-999</v>
      </c>
      <c r="AF133" s="7">
        <f>+IF(direct_xgdp_cmr_q_obs!AF133=-999,-999,'rescaling to CMR updated data'!$J$2+'rescaling to CMR updated data'!$I$2*direct_xgdp_cmr_q_obs!AF133)</f>
        <v>-999</v>
      </c>
      <c r="AG133" s="7">
        <f>+IF(direct_xgdp_cmr_q_obs!AG133=-999,-999,'rescaling to CMR updated data'!$J$2+'rescaling to CMR updated data'!$I$2*direct_xgdp_cmr_q_obs!AG133)</f>
        <v>-999</v>
      </c>
      <c r="AH133" s="7">
        <f>+IF(direct_xgdp_cmr_q_obs!AH133=-999,-999,'rescaling to CMR updated data'!$J$2+'rescaling to CMR updated data'!$I$2*direct_xgdp_cmr_q_obs!AH133)</f>
        <v>-999</v>
      </c>
      <c r="AI133" s="7">
        <f>+IF(direct_xgdp_cmr_q_obs!AI133=-999,-999,'rescaling to CMR updated data'!$J$2+'rescaling to CMR updated data'!$I$2*direct_xgdp_cmr_q_obs!AI133)</f>
        <v>-999</v>
      </c>
      <c r="AJ133" s="7">
        <f>+IF(direct_xgdp_cmr_q_obs!AJ133=-999,-999,'rescaling to CMR updated data'!$J$2+'rescaling to CMR updated data'!$I$2*direct_xgdp_cmr_q_obs!AJ133)</f>
        <v>-999</v>
      </c>
      <c r="AK133" s="7">
        <f>+IF(direct_xgdp_cmr_q_obs!AK133=-999,-999,'rescaling to CMR updated data'!$J$2+'rescaling to CMR updated data'!$I$2*direct_xgdp_cmr_q_obs!AK133)</f>
        <v>-999</v>
      </c>
      <c r="AL133" s="7">
        <f>+IF(direct_xgdp_cmr_q_obs!AL133=-999,-999,'rescaling to CMR updated data'!$J$2+'rescaling to CMR updated data'!$I$2*direct_xgdp_cmr_q_obs!AL133)</f>
        <v>-999</v>
      </c>
      <c r="AM133" s="7">
        <f>+IF(direct_xgdp_cmr_q_obs!AM133=-999,-999,'rescaling to CMR updated data'!$J$2+'rescaling to CMR updated data'!$I$2*direct_xgdp_cmr_q_obs!AM133)</f>
        <v>-999</v>
      </c>
      <c r="AN133" s="7">
        <f>+IF(direct_xgdp_cmr_q_obs!AN133=-999,-999,'rescaling to CMR updated data'!$J$2+'rescaling to CMR updated data'!$I$2*direct_xgdp_cmr_q_obs!AN133)</f>
        <v>-999</v>
      </c>
      <c r="AO133" s="7">
        <f>+IF(direct_xgdp_cmr_q_obs!AO133=-999,-999,'rescaling to CMR updated data'!$J$2+'rescaling to CMR updated data'!$I$2*direct_xgdp_cmr_q_obs!AO133)</f>
        <v>-999</v>
      </c>
      <c r="AP133" s="7">
        <f>+IF(direct_xgdp_cmr_q_obs!AP133=-999,-999,'rescaling to CMR updated data'!$J$2+'rescaling to CMR updated data'!$I$2*direct_xgdp_cmr_q_obs!AP133)</f>
        <v>-999</v>
      </c>
      <c r="AQ133" s="7">
        <f>+IF(direct_xgdp_cmr_q_obs!AQ133=-999,-999,'rescaling to CMR updated data'!$J$2+'rescaling to CMR updated data'!$I$2*direct_xgdp_cmr_q_obs!AQ133)</f>
        <v>-999</v>
      </c>
      <c r="AR133" s="7">
        <f>+IF(direct_xgdp_cmr_q_obs!AR133=-999,-999,'rescaling to CMR updated data'!$J$2+'rescaling to CMR updated data'!$I$2*direct_xgdp_cmr_q_obs!AR133)</f>
        <v>-999</v>
      </c>
      <c r="AS133" s="7">
        <f>+IF(direct_xgdp_cmr_q_obs!AS133=-999,-999,'rescaling to CMR updated data'!$J$2+'rescaling to CMR updated data'!$I$2*direct_xgdp_cmr_q_obs!AS133)</f>
        <v>-999</v>
      </c>
      <c r="AT133" s="7">
        <f>+IF(direct_xgdp_cmr_q_obs!AT133=-999,-999,'rescaling to CMR updated data'!$J$2+'rescaling to CMR updated data'!$I$2*direct_xgdp_cmr_q_obs!AT133)</f>
        <v>-999</v>
      </c>
      <c r="AU133" s="7">
        <f>+IF(direct_xgdp_cmr_q_obs!AU133=-999,-999,'rescaling to CMR updated data'!$J$2+'rescaling to CMR updated data'!$I$2*direct_xgdp_cmr_q_obs!AU133)</f>
        <v>-999</v>
      </c>
      <c r="AV133" s="7">
        <f>+IF(direct_xgdp_cmr_q_obs!AV133=-999,-999,'rescaling to CMR updated data'!$J$2+'rescaling to CMR updated data'!$I$2*direct_xgdp_cmr_q_obs!AV133)</f>
        <v>-999</v>
      </c>
      <c r="AW133" s="7">
        <f>+IF(direct_xgdp_cmr_q_obs!AW133=-999,-999,'rescaling to CMR updated data'!$J$2+'rescaling to CMR updated data'!$I$2*direct_xgdp_cmr_q_obs!AW133)</f>
        <v>-999</v>
      </c>
      <c r="AX133" s="7">
        <f>+IF(direct_xgdp_cmr_q_obs!AX133=-999,-999,'rescaling to CMR updated data'!$J$2+'rescaling to CMR updated data'!$I$2*direct_xgdp_cmr_q_obs!AX133)</f>
        <v>-999</v>
      </c>
      <c r="AY133" s="7">
        <f>+IF(direct_xgdp_cmr_q_obs!AY133=-999,-999,'rescaling to CMR updated data'!$J$2+'rescaling to CMR updated data'!$I$2*direct_xgdp_cmr_q_obs!AY133)</f>
        <v>-999</v>
      </c>
      <c r="AZ133" s="7">
        <f>+IF(direct_xgdp_cmr_q_obs!AZ133=-999,-999,'rescaling to CMR updated data'!$J$2+'rescaling to CMR updated data'!$I$2*direct_xgdp_cmr_q_obs!AZ133)</f>
        <v>-999</v>
      </c>
      <c r="BA133" s="7">
        <f>+IF(direct_xgdp_cmr_q_obs!BA133=-999,-999,'rescaling to CMR updated data'!$J$2+'rescaling to CMR updated data'!$I$2*direct_xgdp_cmr_q_obs!BA133)</f>
        <v>-999</v>
      </c>
      <c r="BB133" s="7">
        <f>+IF(direct_xgdp_cmr_q_obs!BB133=-999,-999,'rescaling to CMR updated data'!$J$2+'rescaling to CMR updated data'!$I$2*direct_xgdp_cmr_q_obs!BB133)</f>
        <v>-999</v>
      </c>
      <c r="BC133" s="7">
        <f>+IF(direct_xgdp_cmr_q_obs!BC133=-999,-999,'rescaling to CMR updated data'!$J$2+'rescaling to CMR updated data'!$I$2*direct_xgdp_cmr_q_obs!BC133)</f>
        <v>-999</v>
      </c>
      <c r="BD133" s="7">
        <f>+IF(direct_xgdp_cmr_q_obs!BD133=-999,-999,'rescaling to CMR updated data'!$J$2+'rescaling to CMR updated data'!$I$2*direct_xgdp_cmr_q_obs!BD133)</f>
        <v>-999</v>
      </c>
      <c r="BE133" s="7">
        <f>+IF(direct_xgdp_cmr_q_obs!BE133=-999,-999,'rescaling to CMR updated data'!$J$2+'rescaling to CMR updated data'!$I$2*direct_xgdp_cmr_q_obs!BE133)</f>
        <v>-999</v>
      </c>
      <c r="BF133" s="7">
        <f>+IF(direct_xgdp_cmr_q_obs!BF133=-999,-999,'rescaling to CMR updated data'!$J$2+'rescaling to CMR updated data'!$I$2*direct_xgdp_cmr_q_obs!BF133)</f>
        <v>-999</v>
      </c>
      <c r="BG133" s="7">
        <f>+IF(direct_xgdp_cmr_q_obs!BG133=-999,-999,'rescaling to CMR updated data'!$J$2+'rescaling to CMR updated data'!$I$2*direct_xgdp_cmr_q_obs!BG133)</f>
        <v>-999</v>
      </c>
      <c r="BH133" s="7">
        <f>+IF(direct_xgdp_cmr_q_obs!BH133=-999,-999,'rescaling to CMR updated data'!$J$2+'rescaling to CMR updated data'!$I$2*direct_xgdp_cmr_q_obs!BH133)</f>
        <v>11311072.51212124</v>
      </c>
      <c r="BI133" s="7">
        <f>+IF(direct_xgdp_cmr_q_obs!BI133=-999,-999,'rescaling to CMR updated data'!$J$2+'rescaling to CMR updated data'!$I$2*direct_xgdp_cmr_q_obs!BI133)</f>
        <v>11314459.089323547</v>
      </c>
      <c r="BJ133" s="7">
        <f>+IF(direct_xgdp_cmr_q_obs!BJ133=-999,-999,'rescaling to CMR updated data'!$J$2+'rescaling to CMR updated data'!$I$2*direct_xgdp_cmr_q_obs!BJ133)</f>
        <v>11314459.089323547</v>
      </c>
      <c r="BK133" s="7">
        <f>+IF(direct_xgdp_cmr_q_obs!BK133=-999,-999,'rescaling to CMR updated data'!$J$2+'rescaling to CMR updated data'!$I$2*direct_xgdp_cmr_q_obs!BK133)</f>
        <v>11701883.521267703</v>
      </c>
      <c r="BL133" s="7">
        <f>+IF(direct_xgdp_cmr_q_obs!BL133=-999,-999,'rescaling to CMR updated data'!$J$2+'rescaling to CMR updated data'!$I$2*direct_xgdp_cmr_q_obs!BL133)</f>
        <v>11701883.521267703</v>
      </c>
      <c r="BM133" s="7">
        <f>+IF(direct_xgdp_cmr_q_obs!BM133=-999,-999,'rescaling to CMR updated data'!$J$2+'rescaling to CMR updated data'!$I$2*direct_xgdp_cmr_q_obs!BM133)</f>
        <v>11701883.521267703</v>
      </c>
      <c r="BN133" s="7">
        <f>+IF(direct_xgdp_cmr_q_obs!BN133=-999,-999,'rescaling to CMR updated data'!$J$2+'rescaling to CMR updated data'!$I$2*direct_xgdp_cmr_q_obs!BN133)</f>
        <v>11701883.521267703</v>
      </c>
      <c r="BO133" s="7">
        <f>+IF(direct_xgdp_cmr_q_obs!BO133=-999,-999,'rescaling to CMR updated data'!$J$2+'rescaling to CMR updated data'!$I$2*direct_xgdp_cmr_q_obs!BO133)</f>
        <v>11701883.521267703</v>
      </c>
      <c r="BP133" s="7">
        <f>+IF(direct_xgdp_cmr_q_obs!BP133=-999,-999,'rescaling to CMR updated data'!$J$2+'rescaling to CMR updated data'!$I$2*direct_xgdp_cmr_q_obs!BP133)</f>
        <v>11701883.521267703</v>
      </c>
      <c r="BQ133" s="7">
        <f>+IF(direct_xgdp_cmr_q_obs!BQ133=-999,-999,'rescaling to CMR updated data'!$J$2+'rescaling to CMR updated data'!$I$2*direct_xgdp_cmr_q_obs!BQ133)</f>
        <v>11654471.440435376</v>
      </c>
      <c r="BR133" s="7">
        <f>+IF(direct_xgdp_cmr_q_obs!BR133=-999,-999,'rescaling to CMR updated data'!$J$2+'rescaling to CMR updated data'!$I$2*direct_xgdp_cmr_q_obs!BR133)</f>
        <v>11654471.440435376</v>
      </c>
      <c r="BS133" s="7">
        <f>+IF(direct_xgdp_cmr_q_obs!BS133=-999,-999,'rescaling to CMR updated data'!$J$2+'rescaling to CMR updated data'!$I$2*direct_xgdp_cmr_q_obs!BS133)</f>
        <v>11654471.440435376</v>
      </c>
      <c r="BT133" s="7">
        <f>+IF(direct_xgdp_cmr_q_obs!BT133=-999,-999,'rescaling to CMR updated data'!$J$2+'rescaling to CMR updated data'!$I$2*direct_xgdp_cmr_q_obs!BT133)</f>
        <v>11654471.440435376</v>
      </c>
      <c r="BU133" s="7">
        <f>+IF(direct_xgdp_cmr_q_obs!BU133=-999,-999,'rescaling to CMR updated data'!$J$2+'rescaling to CMR updated data'!$I$2*direct_xgdp_cmr_q_obs!BU133)</f>
        <v>11664631.172042303</v>
      </c>
      <c r="BV133" s="7">
        <f>+IF(direct_xgdp_cmr_q_obs!BV133=-999,-999,'rescaling to CMR updated data'!$J$2+'rescaling to CMR updated data'!$I$2*direct_xgdp_cmr_q_obs!BV133)</f>
        <v>11664631.172042303</v>
      </c>
      <c r="BW133" s="7">
        <f>+IF(direct_xgdp_cmr_q_obs!BW133=-999,-999,'rescaling to CMR updated data'!$J$2+'rescaling to CMR updated data'!$I$2*direct_xgdp_cmr_q_obs!BW133)</f>
        <v>11664631.172042303</v>
      </c>
      <c r="BX133" s="7">
        <f>+IF(direct_xgdp_cmr_q_obs!BX133=-999,-999,'rescaling to CMR updated data'!$J$2+'rescaling to CMR updated data'!$I$2*direct_xgdp_cmr_q_obs!BX133)</f>
        <v>11664631.172042303</v>
      </c>
      <c r="BY133" s="7">
        <f>+IF(direct_xgdp_cmr_q_obs!BY133=-999,-999,'rescaling to CMR updated data'!$J$2+'rescaling to CMR updated data'!$I$2*direct_xgdp_cmr_q_obs!BY133)</f>
        <v>11664631.172042303</v>
      </c>
      <c r="BZ133" s="7">
        <f>+IF(direct_xgdp_cmr_q_obs!BZ133=-999,-999,'rescaling to CMR updated data'!$J$2+'rescaling to CMR updated data'!$I$2*direct_xgdp_cmr_q_obs!BZ133)</f>
        <v>11664631.172042303</v>
      </c>
      <c r="CA133" s="7">
        <f>+IF(direct_xgdp_cmr_q_obs!CA133=-999,-999,'rescaling to CMR updated data'!$J$2+'rescaling to CMR updated data'!$I$2*direct_xgdp_cmr_q_obs!CA133)</f>
        <v>11664631.172042303</v>
      </c>
      <c r="CB133" s="7">
        <f>+IF(direct_xgdp_cmr_q_obs!CB133=-999,-999,'rescaling to CMR updated data'!$J$2+'rescaling to CMR updated data'!$I$2*direct_xgdp_cmr_q_obs!CB133)</f>
        <v>11664631.172042303</v>
      </c>
      <c r="CC133" s="7">
        <f>+IF(direct_xgdp_cmr_q_obs!CC133=-999,-999,'rescaling to CMR updated data'!$J$2+'rescaling to CMR updated data'!$I$2*direct_xgdp_cmr_q_obs!CC133)</f>
        <v>11664631.172042303</v>
      </c>
      <c r="CD133" s="7">
        <f>+IF(direct_xgdp_cmr_q_obs!CD133=-999,-999,'rescaling to CMR updated data'!$J$2+'rescaling to CMR updated data'!$I$2*direct_xgdp_cmr_q_obs!CD133)</f>
        <v>11664631.172042303</v>
      </c>
      <c r="CE133" s="7">
        <f>+IF(direct_xgdp_cmr_q_obs!CE133=-999,-999,'rescaling to CMR updated data'!$J$2+'rescaling to CMR updated data'!$I$2*direct_xgdp_cmr_q_obs!CE133)</f>
        <v>23429600.372863915</v>
      </c>
      <c r="CF133" s="7">
        <f>+IF(direct_xgdp_cmr_q_obs!CF133=-999,-999,'rescaling to CMR updated data'!$J$2+'rescaling to CMR updated data'!$I$2*direct_xgdp_cmr_q_obs!CF133)</f>
        <v>23429600.372863915</v>
      </c>
      <c r="CG133" s="7">
        <f>+IF(direct_xgdp_cmr_q_obs!CG133=-999,-999,'rescaling to CMR updated data'!$J$2+'rescaling to CMR updated data'!$I$2*direct_xgdp_cmr_q_obs!CG133)</f>
        <v>23429600.372863915</v>
      </c>
      <c r="CH133" s="7">
        <f>+IF(direct_xgdp_cmr_q_obs!CH133=-999,-999,'rescaling to CMR updated data'!$J$2+'rescaling to CMR updated data'!$I$2*direct_xgdp_cmr_q_obs!CH133)</f>
        <v>23429600.372863915</v>
      </c>
      <c r="CI133" s="7">
        <f>+IF(direct_xgdp_cmr_q_obs!CI133=-999,-999,'rescaling to CMR updated data'!$J$2+'rescaling to CMR updated data'!$I$2*direct_xgdp_cmr_q_obs!CI133)</f>
        <v>23429600.372863915</v>
      </c>
      <c r="CJ133" s="7">
        <f>+IF(direct_xgdp_cmr_q_obs!CJ133=-999,-999,'rescaling to CMR updated data'!$J$2+'rescaling to CMR updated data'!$I$2*direct_xgdp_cmr_q_obs!CJ133)</f>
        <v>23429600.372863915</v>
      </c>
      <c r="CK133" s="7">
        <f>+IF(direct_xgdp_cmr_q_obs!CK133=-999,-999,'rescaling to CMR updated data'!$J$2+'rescaling to CMR updated data'!$I$2*direct_xgdp_cmr_q_obs!CK133)</f>
        <v>23429600.372863915</v>
      </c>
      <c r="CL133" s="7">
        <f>+IF(direct_xgdp_cmr_q_obs!CL133=-999,-999,'rescaling to CMR updated data'!$J$2+'rescaling to CMR updated data'!$I$2*direct_xgdp_cmr_q_obs!CL133)</f>
        <v>23429600.372863915</v>
      </c>
      <c r="CM133" s="7">
        <f>+IF(direct_xgdp_cmr_q_obs!CM133=-999,-999,'rescaling to CMR updated data'!$J$2+'rescaling to CMR updated data'!$I$2*direct_xgdp_cmr_q_obs!CM133)</f>
        <v>23429600.372863915</v>
      </c>
      <c r="CN133" s="7">
        <f>+IF(direct_xgdp_cmr_q_obs!CN133=-999,-999,'rescaling to CMR updated data'!$J$2+'rescaling to CMR updated data'!$I$2*direct_xgdp_cmr_q_obs!CN133)</f>
        <v>23429600.372863915</v>
      </c>
      <c r="CO133" s="7">
        <f>+IF(direct_xgdp_cmr_q_obs!CO133=-999,-999,'rescaling to CMR updated data'!$J$2+'rescaling to CMR updated data'!$I$2*direct_xgdp_cmr_q_obs!CO133)</f>
        <v>23429600.372863915</v>
      </c>
      <c r="CP133" s="7">
        <f>+IF(direct_xgdp_cmr_q_obs!CP133=-999,-999,'rescaling to CMR updated data'!$J$2+'rescaling to CMR updated data'!$I$2*direct_xgdp_cmr_q_obs!CP133)</f>
        <v>23429600.372863915</v>
      </c>
      <c r="CQ133" s="7">
        <f>+IF(direct_xgdp_cmr_q_obs!CQ133=-999,-999,'rescaling to CMR updated data'!$J$2+'rescaling to CMR updated data'!$I$2*direct_xgdp_cmr_q_obs!CQ133)</f>
        <v>23429600.372863915</v>
      </c>
      <c r="CR133" s="7">
        <f>+IF(direct_xgdp_cmr_q_obs!CR133=-999,-999,'rescaling to CMR updated data'!$J$2+'rescaling to CMR updated data'!$I$2*direct_xgdp_cmr_q_obs!CR133)</f>
        <v>23429600.372863915</v>
      </c>
      <c r="CS133" s="7">
        <f>+IF(direct_xgdp_cmr_q_obs!CS133=-999,-999,'rescaling to CMR updated data'!$J$2+'rescaling to CMR updated data'!$I$2*direct_xgdp_cmr_q_obs!CS133)</f>
        <v>23429600.372863915</v>
      </c>
      <c r="CT133" s="7">
        <f>+IF(direct_xgdp_cmr_q_obs!CT133=-999,-999,'rescaling to CMR updated data'!$J$2+'rescaling to CMR updated data'!$I$2*direct_xgdp_cmr_q_obs!CT133)</f>
        <v>23429600.372863915</v>
      </c>
      <c r="CU133" s="7">
        <f>+IF(direct_xgdp_cmr_q_obs!CU133=-999,-999,'rescaling to CMR updated data'!$J$2+'rescaling to CMR updated data'!$I$2*direct_xgdp_cmr_q_obs!CU133)</f>
        <v>23429600.372863915</v>
      </c>
      <c r="CV133" s="7">
        <f>+IF(direct_xgdp_cmr_q_obs!CV133=-999,-999,'rescaling to CMR updated data'!$J$2+'rescaling to CMR updated data'!$I$2*direct_xgdp_cmr_q_obs!CV133)</f>
        <v>23429600.372863915</v>
      </c>
      <c r="CW133" s="7">
        <f>+IF(direct_xgdp_cmr_q_obs!CW133=-999,-999,'rescaling to CMR updated data'!$J$2+'rescaling to CMR updated data'!$I$2*direct_xgdp_cmr_q_obs!CW133)</f>
        <v>23429600.372863915</v>
      </c>
      <c r="CX133" s="7">
        <f>+IF(direct_xgdp_cmr_q_obs!CX133=-999,-999,'rescaling to CMR updated data'!$J$2+'rescaling to CMR updated data'!$I$2*direct_xgdp_cmr_q_obs!CX133)</f>
        <v>23429600.372863915</v>
      </c>
      <c r="CY133" s="7">
        <f>+IF(direct_xgdp_cmr_q_obs!CY133=-999,-999,'rescaling to CMR updated data'!$J$2+'rescaling to CMR updated data'!$I$2*direct_xgdp_cmr_q_obs!CY133)</f>
        <v>23429600.372863915</v>
      </c>
      <c r="CZ133" s="7">
        <f>+IF(direct_xgdp_cmr_q_obs!CZ133=-999,-999,'rescaling to CMR updated data'!$J$2+'rescaling to CMR updated data'!$I$2*direct_xgdp_cmr_q_obs!CZ133)</f>
        <v>23429600.372863915</v>
      </c>
      <c r="DA133" s="7">
        <f>+IF(direct_xgdp_cmr_q_obs!DA133=-999,-999,'rescaling to CMR updated data'!$J$2+'rescaling to CMR updated data'!$I$2*direct_xgdp_cmr_q_obs!DA133)</f>
        <v>23429600.372863915</v>
      </c>
      <c r="DB133" s="7">
        <f>+IF(direct_xgdp_cmr_q_obs!DB133=-999,-999,'rescaling to CMR updated data'!$J$2+'rescaling to CMR updated data'!$I$2*direct_xgdp_cmr_q_obs!DB133)</f>
        <v>23429600.372863915</v>
      </c>
      <c r="DC133" s="7">
        <f>+IF(direct_xgdp_cmr_q_obs!DC133=-999,-999,'rescaling to CMR updated data'!$J$2+'rescaling to CMR updated data'!$I$2*direct_xgdp_cmr_q_obs!DC133)</f>
        <v>27475882.814182758</v>
      </c>
      <c r="DD133" s="7">
        <f>+IF(direct_xgdp_cmr_q_obs!DD133=-999,-999,'rescaling to CMR updated data'!$J$2+'rescaling to CMR updated data'!$I$2*direct_xgdp_cmr_q_obs!DD133)</f>
        <v>27475882.814182758</v>
      </c>
      <c r="DE133" s="7">
        <f>+IF(direct_xgdp_cmr_q_obs!DE133=-999,-999,'rescaling to CMR updated data'!$J$2+'rescaling to CMR updated data'!$I$2*direct_xgdp_cmr_q_obs!DE133)</f>
        <v>27475882.814182758</v>
      </c>
      <c r="DF133" s="7">
        <f>+IF(direct_xgdp_cmr_q_obs!DF133=-999,-999,'rescaling to CMR updated data'!$J$2+'rescaling to CMR updated data'!$I$2*direct_xgdp_cmr_q_obs!DF133)</f>
        <v>27475882.814182758</v>
      </c>
      <c r="DG133" s="7">
        <f>+IF(direct_xgdp_cmr_q_obs!DG133=-999,-999,'rescaling to CMR updated data'!$J$2+'rescaling to CMR updated data'!$I$2*direct_xgdp_cmr_q_obs!DG133)</f>
        <v>27475882.814182758</v>
      </c>
      <c r="DH133" s="7">
        <f>+IF(direct_xgdp_cmr_q_obs!DH133=-999,-999,'rescaling to CMR updated data'!$J$2+'rescaling to CMR updated data'!$I$2*direct_xgdp_cmr_q_obs!DH133)</f>
        <v>27475882.814182758</v>
      </c>
      <c r="DI133" s="7">
        <f>+IF(direct_xgdp_cmr_q_obs!DI133=-999,-999,'rescaling to CMR updated data'!$J$2+'rescaling to CMR updated data'!$I$2*direct_xgdp_cmr_q_obs!DI133)</f>
        <v>27475882.814182758</v>
      </c>
      <c r="DJ133" s="7">
        <f>+IF(direct_xgdp_cmr_q_obs!DJ133=-999,-999,'rescaling to CMR updated data'!$J$2+'rescaling to CMR updated data'!$I$2*direct_xgdp_cmr_q_obs!DJ133)</f>
        <v>27475882.814182758</v>
      </c>
      <c r="DK133" s="7">
        <f>+IF(direct_xgdp_cmr_q_obs!DK133=-999,-999,'rescaling to CMR updated data'!$J$2+'rescaling to CMR updated data'!$I$2*direct_xgdp_cmr_q_obs!DK133)</f>
        <v>27475882.814182758</v>
      </c>
      <c r="DL133" s="7">
        <f>+IF(direct_xgdp_cmr_q_obs!DL133=-999,-999,'rescaling to CMR updated data'!$J$2+'rescaling to CMR updated data'!$I$2*direct_xgdp_cmr_q_obs!DL133)</f>
        <v>27475882.814182758</v>
      </c>
      <c r="DM133" s="7">
        <f>+IF(direct_xgdp_cmr_q_obs!DM133=-999,-999,'rescaling to CMR updated data'!$J$2+'rescaling to CMR updated data'!$I$2*direct_xgdp_cmr_q_obs!DM133)</f>
        <v>27475882.814182758</v>
      </c>
      <c r="DN133" s="7">
        <f>+IF(direct_xgdp_cmr_q_obs!DN133=-999,-999,'rescaling to CMR updated data'!$J$2+'rescaling to CMR updated data'!$I$2*direct_xgdp_cmr_q_obs!DN133)</f>
        <v>27475882.814182758</v>
      </c>
      <c r="DO133" s="7">
        <f>+IF(direct_xgdp_cmr_q_obs!DO133=-999,-999,'rescaling to CMR updated data'!$J$2+'rescaling to CMR updated data'!$I$2*direct_xgdp_cmr_q_obs!DO133)</f>
        <v>27475882.814182758</v>
      </c>
      <c r="DP133" s="7">
        <f>+IF(direct_xgdp_cmr_q_obs!DP133=-999,-999,'rescaling to CMR updated data'!$J$2+'rescaling to CMR updated data'!$I$2*direct_xgdp_cmr_q_obs!DP133)</f>
        <v>27475882.814182758</v>
      </c>
      <c r="DQ133" s="7">
        <f>+IF(direct_xgdp_cmr_q_obs!DQ133=-999,-999,'rescaling to CMR updated data'!$J$2+'rescaling to CMR updated data'!$I$2*direct_xgdp_cmr_q_obs!DQ133)</f>
        <v>27475882.814182758</v>
      </c>
      <c r="DR133" s="7">
        <f>+IF(direct_xgdp_cmr_q_obs!DR133=-999,-999,'rescaling to CMR updated data'!$J$2+'rescaling to CMR updated data'!$I$2*direct_xgdp_cmr_q_obs!DR133)</f>
        <v>27475882.814182758</v>
      </c>
      <c r="DS133" s="7">
        <f>+IF(direct_xgdp_cmr_q_obs!DS133=-999,-999,'rescaling to CMR updated data'!$J$2+'rescaling to CMR updated data'!$I$2*direct_xgdp_cmr_q_obs!DS133)</f>
        <v>33189038.554478109</v>
      </c>
      <c r="DT133" s="7">
        <f>+IF(direct_xgdp_cmr_q_obs!DT133=-999,-999,'rescaling to CMR updated data'!$J$2+'rescaling to CMR updated data'!$I$2*direct_xgdp_cmr_q_obs!DT133)</f>
        <v>33189038.554478109</v>
      </c>
      <c r="DU133" s="7">
        <f>+IF(direct_xgdp_cmr_q_obs!DU133=-999,-999,'rescaling to CMR updated data'!$J$2+'rescaling to CMR updated data'!$I$2*direct_xgdp_cmr_q_obs!DU133)</f>
        <v>33189038.554478109</v>
      </c>
      <c r="DV133" s="7">
        <f>+IF(direct_xgdp_cmr_q_obs!DV133=-999,-999,'rescaling to CMR updated data'!$J$2+'rescaling to CMR updated data'!$I$2*direct_xgdp_cmr_q_obs!DV133)</f>
        <v>33189038.554478109</v>
      </c>
      <c r="DW133" s="7">
        <f>+IF(direct_xgdp_cmr_q_obs!DW133=-999,-999,'rescaling to CMR updated data'!$J$2+'rescaling to CMR updated data'!$I$2*direct_xgdp_cmr_q_obs!DW133)</f>
        <v>33189038.554478109</v>
      </c>
      <c r="DX133" s="7">
        <f>+IF(direct_xgdp_cmr_q_obs!DX133=-999,-999,'rescaling to CMR updated data'!$J$2+'rescaling to CMR updated data'!$I$2*direct_xgdp_cmr_q_obs!DX133)</f>
        <v>33220872.380179815</v>
      </c>
      <c r="DY133" s="7">
        <f>+IF(direct_xgdp_cmr_q_obs!DY133=-999,-999,'rescaling to CMR updated data'!$J$2+'rescaling to CMR updated data'!$I$2*direct_xgdp_cmr_q_obs!DY133)</f>
        <v>33220872.380179815</v>
      </c>
      <c r="DZ133" s="7">
        <f>+IF(direct_xgdp_cmr_q_obs!DZ133=-999,-999,'rescaling to CMR updated data'!$J$2+'rescaling to CMR updated data'!$I$2*direct_xgdp_cmr_q_obs!DZ133)</f>
        <v>33220872.380179815</v>
      </c>
      <c r="EA133" s="7">
        <f>+IF(direct_xgdp_cmr_q_obs!EA133=-999,-999,'rescaling to CMR updated data'!$J$2+'rescaling to CMR updated data'!$I$2*direct_xgdp_cmr_q_obs!EA133)</f>
        <v>33220872.380179815</v>
      </c>
      <c r="EB133" s="7">
        <f>+IF(direct_xgdp_cmr_q_obs!EB133=-999,-999,'rescaling to CMR updated data'!$J$2+'rescaling to CMR updated data'!$I$2*direct_xgdp_cmr_q_obs!EB133)</f>
        <v>33220872.380179815</v>
      </c>
      <c r="EC133" s="7">
        <f>+IF(direct_xgdp_cmr_q_obs!EC133=-999,-999,'rescaling to CMR updated data'!$J$2+'rescaling to CMR updated data'!$I$2*direct_xgdp_cmr_q_obs!EC133)</f>
        <v>33220872.380179815</v>
      </c>
      <c r="ED133" s="7">
        <f>+IF(direct_xgdp_cmr_q_obs!ED133=-999,-999,'rescaling to CMR updated data'!$J$2+'rescaling to CMR updated data'!$I$2*direct_xgdp_cmr_q_obs!ED133)</f>
        <v>33220872.380179815</v>
      </c>
      <c r="EE133" s="7">
        <f>+IF(direct_xgdp_cmr_q_obs!EE133=-999,-999,'rescaling to CMR updated data'!$J$2+'rescaling to CMR updated data'!$I$2*direct_xgdp_cmr_q_obs!EE133)</f>
        <v>33220872.380179815</v>
      </c>
      <c r="EF133" s="7">
        <f>+IF(direct_xgdp_cmr_q_obs!EF133=-999,-999,'rescaling to CMR updated data'!$J$2+'rescaling to CMR updated data'!$I$2*direct_xgdp_cmr_q_obs!EF133)</f>
        <v>33220872.380179815</v>
      </c>
      <c r="EG133" s="7">
        <f>+IF(direct_xgdp_cmr_q_obs!EG133=-999,-999,'rescaling to CMR updated data'!$J$2+'rescaling to CMR updated data'!$I$2*direct_xgdp_cmr_q_obs!EG133)</f>
        <v>33220872.380179815</v>
      </c>
      <c r="EH133" s="7">
        <f>+IF(direct_xgdp_cmr_q_obs!EH133=-999,-999,'rescaling to CMR updated data'!$J$2+'rescaling to CMR updated data'!$I$2*direct_xgdp_cmr_q_obs!EH133)</f>
        <v>34899260.041644171</v>
      </c>
      <c r="EI133" s="7">
        <f>+IF(direct_xgdp_cmr_q_obs!EI133=-999,-999,'rescaling to CMR updated data'!$J$2+'rescaling to CMR updated data'!$I$2*direct_xgdp_cmr_q_obs!EI133)</f>
        <v>34899260.041644171</v>
      </c>
      <c r="EJ133" s="7">
        <f>+IF(direct_xgdp_cmr_q_obs!EJ133=-999,-999,'rescaling to CMR updated data'!$J$2+'rescaling to CMR updated data'!$I$2*direct_xgdp_cmr_q_obs!EJ133)</f>
        <v>35116678.298032418</v>
      </c>
      <c r="EK133" s="7">
        <f>+IF(direct_xgdp_cmr_q_obs!EK133=-999,-999,'rescaling to CMR updated data'!$J$2+'rescaling to CMR updated data'!$I$2*direct_xgdp_cmr_q_obs!EK133)</f>
        <v>35116678.298032418</v>
      </c>
      <c r="EL133" s="7">
        <f>+IF(direct_xgdp_cmr_q_obs!EL133=-999,-999,'rescaling to CMR updated data'!$J$2+'rescaling to CMR updated data'!$I$2*direct_xgdp_cmr_q_obs!EL133)</f>
        <v>35116678.298032418</v>
      </c>
      <c r="EM133" s="7">
        <f>+IF(direct_xgdp_cmr_q_obs!EM133=-999,-999,'rescaling to CMR updated data'!$J$2+'rescaling to CMR updated data'!$I$2*direct_xgdp_cmr_q_obs!EM133)</f>
        <v>35116678.298032418</v>
      </c>
      <c r="EN133" s="7">
        <f>+IF(direct_xgdp_cmr_q_obs!EN133=-999,-999,'rescaling to CMR updated data'!$J$2+'rescaling to CMR updated data'!$I$2*direct_xgdp_cmr_q_obs!EN133)</f>
        <v>35116678.298032418</v>
      </c>
      <c r="EO133" s="7">
        <f>+IF(direct_xgdp_cmr_q_obs!EO133=-999,-999,'rescaling to CMR updated data'!$J$2+'rescaling to CMR updated data'!$I$2*direct_xgdp_cmr_q_obs!EO133)</f>
        <v>35116678.298032418</v>
      </c>
      <c r="EP133" s="7">
        <f>+IF(direct_xgdp_cmr_q_obs!EP133=-999,-999,'rescaling to CMR updated data'!$J$2+'rescaling to CMR updated data'!$I$2*direct_xgdp_cmr_q_obs!EP133)</f>
        <v>35116678.298032418</v>
      </c>
      <c r="EQ133" s="7">
        <f>+IF(direct_xgdp_cmr_q_obs!EQ133=-999,-999,'rescaling to CMR updated data'!$J$2+'rescaling to CMR updated data'!$I$2*direct_xgdp_cmr_q_obs!EQ133)</f>
        <v>35116678.298032418</v>
      </c>
      <c r="ER133" s="7">
        <f>+IF(direct_xgdp_cmr_q_obs!ER133=-999,-999,'rescaling to CMR updated data'!$J$2+'rescaling to CMR updated data'!$I$2*direct_xgdp_cmr_q_obs!ER133)</f>
        <v>35116678.298032418</v>
      </c>
      <c r="ES133" s="7">
        <f>+IF(direct_xgdp_cmr_q_obs!ES133=-999,-999,'rescaling to CMR updated data'!$J$2+'rescaling to CMR updated data'!$I$2*direct_xgdp_cmr_q_obs!ES133)</f>
        <v>35116678.298032418</v>
      </c>
      <c r="ET133" s="7">
        <f>+IF(direct_xgdp_cmr_q_obs!ET133=-999,-999,'rescaling to CMR updated data'!$J$2+'rescaling to CMR updated data'!$I$2*direct_xgdp_cmr_q_obs!ET133)</f>
        <v>35116678.298032418</v>
      </c>
      <c r="EU133" s="7">
        <f>+IF(direct_xgdp_cmr_q_obs!EU133=-999,-999,'rescaling to CMR updated data'!$J$2+'rescaling to CMR updated data'!$I$2*direct_xgdp_cmr_q_obs!EU133)</f>
        <v>35116678.298032418</v>
      </c>
      <c r="EV133" s="7">
        <f>+IF(direct_xgdp_cmr_q_obs!EV133=-999,-999,'rescaling to CMR updated data'!$J$2+'rescaling to CMR updated data'!$I$2*direct_xgdp_cmr_q_obs!EV133)</f>
        <v>35116678.298032418</v>
      </c>
      <c r="EW133" s="7">
        <f>+IF(direct_xgdp_cmr_q_obs!EW133=-999,-999,'rescaling to CMR updated data'!$J$2+'rescaling to CMR updated data'!$I$2*direct_xgdp_cmr_q_obs!EW133)</f>
        <v>35116678.298032418</v>
      </c>
      <c r="EX133" s="7">
        <f>+IF(direct_xgdp_cmr_q_obs!EX133=-999,-999,'rescaling to CMR updated data'!$J$2+'rescaling to CMR updated data'!$I$2*direct_xgdp_cmr_q_obs!EX133)</f>
        <v>35116678.298032418</v>
      </c>
      <c r="EY133" s="7">
        <f>+IF(direct_xgdp_cmr_q_obs!EY133=-999,-999,'rescaling to CMR updated data'!$J$2+'rescaling to CMR updated data'!$I$2*direct_xgdp_cmr_q_obs!EY133)</f>
        <v>36893954.013804205</v>
      </c>
      <c r="EZ133" s="7">
        <f>+IF(direct_xgdp_cmr_q_obs!EZ133=-999,-999,'rescaling to CMR updated data'!$J$2+'rescaling to CMR updated data'!$I$2*direct_xgdp_cmr_q_obs!EZ133)</f>
        <v>36893954.013804205</v>
      </c>
      <c r="FA133" s="7">
        <f>+IF(direct_xgdp_cmr_q_obs!FA133=-999,-999,'rescaling to CMR updated data'!$J$2+'rescaling to CMR updated data'!$I$2*direct_xgdp_cmr_q_obs!FA133)</f>
        <v>36893954.013804205</v>
      </c>
      <c r="FB133" s="7">
        <f>+IF(direct_xgdp_cmr_q_obs!FB133=-999,-999,'rescaling to CMR updated data'!$J$2+'rescaling to CMR updated data'!$I$2*direct_xgdp_cmr_q_obs!FB133)</f>
        <v>36893954.013804205</v>
      </c>
      <c r="FC133" s="7">
        <f>+IF(direct_xgdp_cmr_q_obs!FC133=-999,-999,'rescaling to CMR updated data'!$J$2+'rescaling to CMR updated data'!$I$2*direct_xgdp_cmr_q_obs!FC133)</f>
        <v>36893954.013804205</v>
      </c>
      <c r="FD133" s="7">
        <f>+IF(direct_xgdp_cmr_q_obs!FD133=-999,-999,'rescaling to CMR updated data'!$J$2+'rescaling to CMR updated data'!$I$2*direct_xgdp_cmr_q_obs!FD133)</f>
        <v>36893954.013804205</v>
      </c>
      <c r="FE133" s="7">
        <f>+IF(direct_xgdp_cmr_q_obs!FE133=-999,-999,'rescaling to CMR updated data'!$J$2+'rescaling to CMR updated data'!$I$2*direct_xgdp_cmr_q_obs!FE133)</f>
        <v>36893954.013804205</v>
      </c>
      <c r="FF133" s="7">
        <f>+IF(direct_xgdp_cmr_q_obs!FF133=-999,-999,'rescaling to CMR updated data'!$J$2+'rescaling to CMR updated data'!$I$2*direct_xgdp_cmr_q_obs!FF133)</f>
        <v>36893954.013804205</v>
      </c>
      <c r="FG133" s="7">
        <f>+IF(direct_xgdp_cmr_q_obs!FG133=-999,-999,'rescaling to CMR updated data'!$J$2+'rescaling to CMR updated data'!$I$2*direct_xgdp_cmr_q_obs!FG133)</f>
        <v>36893954.013804205</v>
      </c>
      <c r="FH133" s="7">
        <f>+IF(direct_xgdp_cmr_q_obs!FH133=-999,-999,'rescaling to CMR updated data'!$J$2+'rescaling to CMR updated data'!$I$2*direct_xgdp_cmr_q_obs!FH133)</f>
        <v>36893954.013804205</v>
      </c>
      <c r="FI133" s="7">
        <f>+IF(direct_xgdp_cmr_q_obs!FI133=-999,-999,'rescaling to CMR updated data'!$J$2+'rescaling to CMR updated data'!$I$2*direct_xgdp_cmr_q_obs!FI133)</f>
        <v>36893954.013804205</v>
      </c>
      <c r="FJ133" s="7">
        <f>+IF(direct_xgdp_cmr_q_obs!FJ133=-999,-999,'rescaling to CMR updated data'!$J$2+'rescaling to CMR updated data'!$I$2*direct_xgdp_cmr_q_obs!FJ133)</f>
        <v>36893954.013804205</v>
      </c>
      <c r="FK133" s="7">
        <f>+IF(direct_xgdp_cmr_q_obs!FK133=-999,-999,'rescaling to CMR updated data'!$J$2+'rescaling to CMR updated data'!$I$2*direct_xgdp_cmr_q_obs!FK133)</f>
        <v>36893954.013804205</v>
      </c>
      <c r="FL133" s="7">
        <f>+IF(direct_xgdp_cmr_q_obs!FL133=-999,-999,'rescaling to CMR updated data'!$J$2+'rescaling to CMR updated data'!$I$2*direct_xgdp_cmr_q_obs!FL133)</f>
        <v>36893954.013804205</v>
      </c>
      <c r="FM133" s="7">
        <f>+IF(direct_xgdp_cmr_q_obs!FM133=-999,-999,'rescaling to CMR updated data'!$J$2+'rescaling to CMR updated data'!$I$2*direct_xgdp_cmr_q_obs!FM133)</f>
        <v>36893954.013804205</v>
      </c>
      <c r="FN133" s="7">
        <f>+IF(direct_xgdp_cmr_q_obs!FN133=-999,-999,'rescaling to CMR updated data'!$J$2+'rescaling to CMR updated data'!$I$2*direct_xgdp_cmr_q_obs!FN133)</f>
        <v>36893954.013804205</v>
      </c>
      <c r="FO133" s="7">
        <f>+IF(direct_xgdp_cmr_q_obs!FO133=-999,-999,'rescaling to CMR updated data'!$J$2+'rescaling to CMR updated data'!$I$2*direct_xgdp_cmr_q_obs!FO133)</f>
        <v>36893954.013804205</v>
      </c>
      <c r="FP133" s="7">
        <f>+IF(direct_xgdp_cmr_q_obs!FP133=-999,-999,'rescaling to CMR updated data'!$J$2+'rescaling to CMR updated data'!$I$2*direct_xgdp_cmr_q_obs!FP133)</f>
        <v>36893954.013804205</v>
      </c>
      <c r="FQ133" s="7">
        <f>+IF(direct_xgdp_cmr_q_obs!FQ133=-999,-999,'rescaling to CMR updated data'!$J$2+'rescaling to CMR updated data'!$I$2*direct_xgdp_cmr_q_obs!FQ133)</f>
        <v>36893954.013804205</v>
      </c>
      <c r="FR133" s="7">
        <f>+IF(direct_xgdp_cmr_q_obs!FR133=-999,-999,'rescaling to CMR updated data'!$J$2+'rescaling to CMR updated data'!$I$2*direct_xgdp_cmr_q_obs!FR133)</f>
        <v>36893954.013804205</v>
      </c>
      <c r="FS133" s="7">
        <f>+IF(direct_xgdp_cmr_q_obs!FS133=-999,-999,'rescaling to CMR updated data'!$J$2+'rescaling to CMR updated data'!$I$2*direct_xgdp_cmr_q_obs!FS133)</f>
        <v>36893954.013804205</v>
      </c>
      <c r="FT133" s="7">
        <f>+IF(direct_xgdp_cmr_q_obs!FT133=-999,-999,'rescaling to CMR updated data'!$J$2+'rescaling to CMR updated data'!$I$2*direct_xgdp_cmr_q_obs!FT133)</f>
        <v>36893954.013804205</v>
      </c>
      <c r="FU133" s="7">
        <f>+IF(direct_xgdp_cmr_q_obs!FU133=-999,-999,'rescaling to CMR updated data'!$J$2+'rescaling to CMR updated data'!$I$2*direct_xgdp_cmr_q_obs!FU133)</f>
        <v>41548465.720657751</v>
      </c>
      <c r="FV133" s="7">
        <f>+IF(direct_xgdp_cmr_q_obs!FV133=-999,-999,'rescaling to CMR updated data'!$J$2+'rescaling to CMR updated data'!$I$2*direct_xgdp_cmr_q_obs!FV133)</f>
        <v>41548465.720657751</v>
      </c>
      <c r="FW133" s="7">
        <f>+IF(direct_xgdp_cmr_q_obs!FW133=-999,-999,'rescaling to CMR updated data'!$J$2+'rescaling to CMR updated data'!$I$2*direct_xgdp_cmr_q_obs!FW133)</f>
        <v>41548465.720657751</v>
      </c>
      <c r="FX133" s="7">
        <f>+IF(direct_xgdp_cmr_q_obs!FX133=-999,-999,'rescaling to CMR updated data'!$J$2+'rescaling to CMR updated data'!$I$2*direct_xgdp_cmr_q_obs!FX133)</f>
        <v>41548465.720657751</v>
      </c>
      <c r="FY133" s="7">
        <f>+IF(direct_xgdp_cmr_q_obs!FY133=-999,-999,'rescaling to CMR updated data'!$J$2+'rescaling to CMR updated data'!$I$2*direct_xgdp_cmr_q_obs!FY133)</f>
        <v>41548465.720657751</v>
      </c>
      <c r="FZ133" s="7">
        <f>+IF(direct_xgdp_cmr_q_obs!FZ133=-999,-999,'rescaling to CMR updated data'!$J$2+'rescaling to CMR updated data'!$I$2*direct_xgdp_cmr_q_obs!FZ133)</f>
        <v>41548465.720657751</v>
      </c>
      <c r="GA133" s="7">
        <f>+IF(direct_xgdp_cmr_q_obs!GA133=-999,-999,'rescaling to CMR updated data'!$J$2+'rescaling to CMR updated data'!$I$2*direct_xgdp_cmr_q_obs!GA133)</f>
        <v>41548465.720657751</v>
      </c>
      <c r="GB133" s="7">
        <f>+IF(direct_xgdp_cmr_q_obs!GB133=-999,-999,'rescaling to CMR updated data'!$J$2+'rescaling to CMR updated data'!$I$2*direct_xgdp_cmr_q_obs!GB133)</f>
        <v>41548465.720657751</v>
      </c>
      <c r="GC133" s="7">
        <f>+IF(direct_xgdp_cmr_q_obs!GC133=-999,-999,'rescaling to CMR updated data'!$J$2+'rescaling to CMR updated data'!$I$2*direct_xgdp_cmr_q_obs!GC133)</f>
        <v>41513922.633194193</v>
      </c>
      <c r="GD133" s="7">
        <f>+IF(direct_xgdp_cmr_q_obs!GD133=-999,-999,'rescaling to CMR updated data'!$J$2+'rescaling to CMR updated data'!$I$2*direct_xgdp_cmr_q_obs!GD133)</f>
        <v>41513922.633194193</v>
      </c>
      <c r="GE133" s="7">
        <f>+IF(direct_xgdp_cmr_q_obs!GE133=-999,-999,'rescaling to CMR updated data'!$J$2+'rescaling to CMR updated data'!$I$2*direct_xgdp_cmr_q_obs!GE133)</f>
        <v>41513922.633194193</v>
      </c>
      <c r="GF133" s="7">
        <f>+IF(direct_xgdp_cmr_q_obs!GF133=-999,-999,'rescaling to CMR updated data'!$J$2+'rescaling to CMR updated data'!$I$2*direct_xgdp_cmr_q_obs!GF133)</f>
        <v>41513922.633194193</v>
      </c>
      <c r="GG133" s="7">
        <f>+IF(direct_xgdp_cmr_q_obs!GG133=-999,-999,'rescaling to CMR updated data'!$J$2+'rescaling to CMR updated data'!$I$2*direct_xgdp_cmr_q_obs!GG133)</f>
        <v>41513922.633194193</v>
      </c>
      <c r="GH133" s="7">
        <f>+IF(direct_xgdp_cmr_q_obs!GH133=-999,-999,'rescaling to CMR updated data'!$J$2+'rescaling to CMR updated data'!$I$2*direct_xgdp_cmr_q_obs!GH133)</f>
        <v>41513922.633194193</v>
      </c>
      <c r="GI133" s="7">
        <f>+IF(direct_xgdp_cmr_q_obs!GI133=-999,-999,'rescaling to CMR updated data'!$J$2+'rescaling to CMR updated data'!$I$2*direct_xgdp_cmr_q_obs!GI133)</f>
        <v>41513922.633194193</v>
      </c>
      <c r="GJ133" s="7">
        <f>+IF(direct_xgdp_cmr_q_obs!GJ133=-999,-999,'rescaling to CMR updated data'!$J$2+'rescaling to CMR updated data'!$I$2*direct_xgdp_cmr_q_obs!GJ133)</f>
        <v>41513922.633194193</v>
      </c>
      <c r="GK133" s="7">
        <f>+IF(direct_xgdp_cmr_q_obs!GK133=-999,-999,'rescaling to CMR updated data'!$J$2+'rescaling to CMR updated data'!$I$2*direct_xgdp_cmr_q_obs!GK133)</f>
        <v>45676026.014832005</v>
      </c>
      <c r="GL133" s="7">
        <f>+IF(direct_xgdp_cmr_q_obs!GL133=-999,-999,'rescaling to CMR updated data'!$J$2+'rescaling to CMR updated data'!$I$2*direct_xgdp_cmr_q_obs!GL133)</f>
        <v>45676026.014832005</v>
      </c>
      <c r="GM133" s="7">
        <f>+IF(direct_xgdp_cmr_q_obs!GM133=-999,-999,'rescaling to CMR updated data'!$J$2+'rescaling to CMR updated data'!$I$2*direct_xgdp_cmr_q_obs!GM133)</f>
        <v>45676026.014832005</v>
      </c>
      <c r="GN133" s="7">
        <f>+IF(direct_xgdp_cmr_q_obs!GN133=-999,-999,'rescaling to CMR updated data'!$J$2+'rescaling to CMR updated data'!$I$2*direct_xgdp_cmr_q_obs!GN133)</f>
        <v>45676026.014832005</v>
      </c>
      <c r="GO133" s="7">
        <f>+IF(direct_xgdp_cmr_q_obs!GO133=-999,-999,'rescaling to CMR updated data'!$J$2+'rescaling to CMR updated data'!$I$2*direct_xgdp_cmr_q_obs!GO133)</f>
        <v>45723438.09566433</v>
      </c>
      <c r="GP133" s="7">
        <f>+IF(direct_xgdp_cmr_q_obs!GP133=-999,-999,'rescaling to CMR updated data'!$J$2+'rescaling to CMR updated data'!$I$2*direct_xgdp_cmr_q_obs!GP133)</f>
        <v>45723438.09566433</v>
      </c>
      <c r="GQ133" s="7">
        <f>+IF(direct_xgdp_cmr_q_obs!GQ133=-999,-999,'rescaling to CMR updated data'!$J$2+'rescaling to CMR updated data'!$I$2*direct_xgdp_cmr_q_obs!GQ133)</f>
        <v>45723438.09566433</v>
      </c>
      <c r="GR133" s="7">
        <f>+IF(direct_xgdp_cmr_q_obs!GR133=-999,-999,'rescaling to CMR updated data'!$J$2+'rescaling to CMR updated data'!$I$2*direct_xgdp_cmr_q_obs!GR133)</f>
        <v>45723438.09566433</v>
      </c>
      <c r="GS133" s="7">
        <f>+IF(direct_xgdp_cmr_q_obs!GS133=-999,-999,'rescaling to CMR updated data'!$J$2+'rescaling to CMR updated data'!$I$2*direct_xgdp_cmr_q_obs!GS133)</f>
        <v>45723438.09566433</v>
      </c>
      <c r="GT133" s="7">
        <f>+IF(direct_xgdp_cmr_q_obs!GT133=-999,-999,'rescaling to CMR updated data'!$J$2+'rescaling to CMR updated data'!$I$2*direct_xgdp_cmr_q_obs!GT133)</f>
        <v>45723438.09566433</v>
      </c>
      <c r="GU133" s="7">
        <f>+IF(direct_xgdp_cmr_q_obs!GU133=-999,-999,'rescaling to CMR updated data'!$J$2+'rescaling to CMR updated data'!$I$2*direct_xgdp_cmr_q_obs!GU133)</f>
        <v>45723438.09566433</v>
      </c>
      <c r="GV133" s="7">
        <f>+IF(direct_xgdp_cmr_q_obs!GV133=-999,-999,'rescaling to CMR updated data'!$J$2+'rescaling to CMR updated data'!$I$2*direct_xgdp_cmr_q_obs!GV133)</f>
        <v>45723438.09566433</v>
      </c>
      <c r="GW133" s="7">
        <f>+IF(direct_xgdp_cmr_q_obs!GW133=-999,-999,'rescaling to CMR updated data'!$J$2+'rescaling to CMR updated data'!$I$2*direct_xgdp_cmr_q_obs!GW133)</f>
        <v>45723438.09566433</v>
      </c>
      <c r="GX133" s="7">
        <f>+IF(direct_xgdp_cmr_q_obs!GX133=-999,-999,'rescaling to CMR updated data'!$J$2+'rescaling to CMR updated data'!$I$2*direct_xgdp_cmr_q_obs!GX133)</f>
        <v>45723438.09566433</v>
      </c>
      <c r="GY133" s="7">
        <f>+IF(direct_xgdp_cmr_q_obs!GY133=-999,-999,'rescaling to CMR updated data'!$J$2+'rescaling to CMR updated data'!$I$2*direct_xgdp_cmr_q_obs!GY133)</f>
        <v>45723438.09566433</v>
      </c>
      <c r="GZ133" s="7">
        <f>+IF(direct_xgdp_cmr_q_obs!GZ133=-999,-999,'rescaling to CMR updated data'!$J$2+'rescaling to CMR updated data'!$I$2*direct_xgdp_cmr_q_obs!GZ133)</f>
        <v>45723438.09566433</v>
      </c>
      <c r="HA133" s="7">
        <f>+IF(direct_xgdp_cmr_q_obs!HA133=-999,-999,'rescaling to CMR updated data'!$J$2+'rescaling to CMR updated data'!$I$2*direct_xgdp_cmr_q_obs!HA133)</f>
        <v>45723438.09566433</v>
      </c>
      <c r="HB133" s="7">
        <f>+IF(direct_xgdp_cmr_q_obs!HB133=-999,-999,'rescaling to CMR updated data'!$J$2+'rescaling to CMR updated data'!$I$2*direct_xgdp_cmr_q_obs!HB133)</f>
        <v>45723438.09566433</v>
      </c>
      <c r="HC133" s="7">
        <f>+IF(direct_xgdp_cmr_q_obs!HC133=-999,-999,'rescaling to CMR updated data'!$J$2+'rescaling to CMR updated data'!$I$2*direct_xgdp_cmr_q_obs!HC133)</f>
        <v>45723438.09566433</v>
      </c>
      <c r="HD133" s="7">
        <f>+IF(direct_xgdp_cmr_q_obs!HD133=-999,-999,'rescaling to CMR updated data'!$J$2+'rescaling to CMR updated data'!$I$2*direct_xgdp_cmr_q_obs!HD133)</f>
        <v>45723438.09566433</v>
      </c>
      <c r="HE133" s="7">
        <f>+IF(direct_xgdp_cmr_q_obs!HE133=-999,-999,'rescaling to CMR updated data'!$J$2+'rescaling to CMR updated data'!$I$2*direct_xgdp_cmr_q_obs!HE133)</f>
        <v>47841403.477988407</v>
      </c>
    </row>
    <row r="134" spans="1:213" x14ac:dyDescent="0.25">
      <c r="A134" s="7" t="s">
        <v>347</v>
      </c>
      <c r="B134" s="7">
        <f>+IF(direct_xgdp_cmr_q_obs!B134=-999,-999,'rescaling to CMR updated data'!$J$2+'rescaling to CMR updated data'!$I$2*direct_xgdp_cmr_q_obs!B134)</f>
        <v>-999</v>
      </c>
      <c r="C134" s="7">
        <f>+IF(direct_xgdp_cmr_q_obs!C134=-999,-999,'rescaling to CMR updated data'!$J$2+'rescaling to CMR updated data'!$I$2*direct_xgdp_cmr_q_obs!C134)</f>
        <v>-999</v>
      </c>
      <c r="D134" s="7">
        <f>+IF(direct_xgdp_cmr_q_obs!D134=-999,-999,'rescaling to CMR updated data'!$J$2+'rescaling to CMR updated data'!$I$2*direct_xgdp_cmr_q_obs!D134)</f>
        <v>-999</v>
      </c>
      <c r="E134" s="7">
        <f>+IF(direct_xgdp_cmr_q_obs!E134=-999,-999,'rescaling to CMR updated data'!$J$2+'rescaling to CMR updated data'!$I$2*direct_xgdp_cmr_q_obs!E134)</f>
        <v>-999</v>
      </c>
      <c r="F134" s="7">
        <f>+IF(direct_xgdp_cmr_q_obs!F134=-999,-999,'rescaling to CMR updated data'!$J$2+'rescaling to CMR updated data'!$I$2*direct_xgdp_cmr_q_obs!F134)</f>
        <v>-999</v>
      </c>
      <c r="G134" s="7">
        <f>+IF(direct_xgdp_cmr_q_obs!G134=-999,-999,'rescaling to CMR updated data'!$J$2+'rescaling to CMR updated data'!$I$2*direct_xgdp_cmr_q_obs!G134)</f>
        <v>-999</v>
      </c>
      <c r="H134" s="7">
        <f>+IF(direct_xgdp_cmr_q_obs!H134=-999,-999,'rescaling to CMR updated data'!$J$2+'rescaling to CMR updated data'!$I$2*direct_xgdp_cmr_q_obs!H134)</f>
        <v>-999</v>
      </c>
      <c r="I134" s="7">
        <f>+IF(direct_xgdp_cmr_q_obs!I134=-999,-999,'rescaling to CMR updated data'!$J$2+'rescaling to CMR updated data'!$I$2*direct_xgdp_cmr_q_obs!I134)</f>
        <v>-999</v>
      </c>
      <c r="J134" s="7">
        <f>+IF(direct_xgdp_cmr_q_obs!J134=-999,-999,'rescaling to CMR updated data'!$J$2+'rescaling to CMR updated data'!$I$2*direct_xgdp_cmr_q_obs!J134)</f>
        <v>-999</v>
      </c>
      <c r="K134" s="7">
        <f>+IF(direct_xgdp_cmr_q_obs!K134=-999,-999,'rescaling to CMR updated data'!$J$2+'rescaling to CMR updated data'!$I$2*direct_xgdp_cmr_q_obs!K134)</f>
        <v>-999</v>
      </c>
      <c r="L134" s="7">
        <f>+IF(direct_xgdp_cmr_q_obs!L134=-999,-999,'rescaling to CMR updated data'!$J$2+'rescaling to CMR updated data'!$I$2*direct_xgdp_cmr_q_obs!L134)</f>
        <v>-999</v>
      </c>
      <c r="M134" s="7">
        <f>+IF(direct_xgdp_cmr_q_obs!M134=-999,-999,'rescaling to CMR updated data'!$J$2+'rescaling to CMR updated data'!$I$2*direct_xgdp_cmr_q_obs!M134)</f>
        <v>-999</v>
      </c>
      <c r="N134" s="7">
        <f>+IF(direct_xgdp_cmr_q_obs!N134=-999,-999,'rescaling to CMR updated data'!$J$2+'rescaling to CMR updated data'!$I$2*direct_xgdp_cmr_q_obs!N134)</f>
        <v>-999</v>
      </c>
      <c r="O134" s="7">
        <f>+IF(direct_xgdp_cmr_q_obs!O134=-999,-999,'rescaling to CMR updated data'!$J$2+'rescaling to CMR updated data'!$I$2*direct_xgdp_cmr_q_obs!O134)</f>
        <v>-999</v>
      </c>
      <c r="P134" s="7">
        <f>+IF(direct_xgdp_cmr_q_obs!P134=-999,-999,'rescaling to CMR updated data'!$J$2+'rescaling to CMR updated data'!$I$2*direct_xgdp_cmr_q_obs!P134)</f>
        <v>-999</v>
      </c>
      <c r="Q134" s="7">
        <f>+IF(direct_xgdp_cmr_q_obs!Q134=-999,-999,'rescaling to CMR updated data'!$J$2+'rescaling to CMR updated data'!$I$2*direct_xgdp_cmr_q_obs!Q134)</f>
        <v>-999</v>
      </c>
      <c r="R134" s="7">
        <f>+IF(direct_xgdp_cmr_q_obs!R134=-999,-999,'rescaling to CMR updated data'!$J$2+'rescaling to CMR updated data'!$I$2*direct_xgdp_cmr_q_obs!R134)</f>
        <v>-999</v>
      </c>
      <c r="S134" s="7">
        <f>+IF(direct_xgdp_cmr_q_obs!S134=-999,-999,'rescaling to CMR updated data'!$J$2+'rescaling to CMR updated data'!$I$2*direct_xgdp_cmr_q_obs!S134)</f>
        <v>-999</v>
      </c>
      <c r="T134" s="7">
        <f>+IF(direct_xgdp_cmr_q_obs!T134=-999,-999,'rescaling to CMR updated data'!$J$2+'rescaling to CMR updated data'!$I$2*direct_xgdp_cmr_q_obs!T134)</f>
        <v>-999</v>
      </c>
      <c r="U134" s="7">
        <f>+IF(direct_xgdp_cmr_q_obs!U134=-999,-999,'rescaling to CMR updated data'!$J$2+'rescaling to CMR updated data'!$I$2*direct_xgdp_cmr_q_obs!U134)</f>
        <v>-999</v>
      </c>
      <c r="V134" s="7">
        <f>+IF(direct_xgdp_cmr_q_obs!V134=-999,-999,'rescaling to CMR updated data'!$J$2+'rescaling to CMR updated data'!$I$2*direct_xgdp_cmr_q_obs!V134)</f>
        <v>-999</v>
      </c>
      <c r="W134" s="7">
        <f>+IF(direct_xgdp_cmr_q_obs!W134=-999,-999,'rescaling to CMR updated data'!$J$2+'rescaling to CMR updated data'!$I$2*direct_xgdp_cmr_q_obs!W134)</f>
        <v>-999</v>
      </c>
      <c r="X134" s="7">
        <f>+IF(direct_xgdp_cmr_q_obs!X134=-999,-999,'rescaling to CMR updated data'!$J$2+'rescaling to CMR updated data'!$I$2*direct_xgdp_cmr_q_obs!X134)</f>
        <v>-999</v>
      </c>
      <c r="Y134" s="7">
        <f>+IF(direct_xgdp_cmr_q_obs!Y134=-999,-999,'rescaling to CMR updated data'!$J$2+'rescaling to CMR updated data'!$I$2*direct_xgdp_cmr_q_obs!Y134)</f>
        <v>-999</v>
      </c>
      <c r="Z134" s="7">
        <f>+IF(direct_xgdp_cmr_q_obs!Z134=-999,-999,'rescaling to CMR updated data'!$J$2+'rescaling to CMR updated data'!$I$2*direct_xgdp_cmr_q_obs!Z134)</f>
        <v>-999</v>
      </c>
      <c r="AA134" s="7">
        <f>+IF(direct_xgdp_cmr_q_obs!AA134=-999,-999,'rescaling to CMR updated data'!$J$2+'rescaling to CMR updated data'!$I$2*direct_xgdp_cmr_q_obs!AA134)</f>
        <v>-999</v>
      </c>
      <c r="AB134" s="7">
        <f>+IF(direct_xgdp_cmr_q_obs!AB134=-999,-999,'rescaling to CMR updated data'!$J$2+'rescaling to CMR updated data'!$I$2*direct_xgdp_cmr_q_obs!AB134)</f>
        <v>-999</v>
      </c>
      <c r="AC134" s="7">
        <f>+IF(direct_xgdp_cmr_q_obs!AC134=-999,-999,'rescaling to CMR updated data'!$J$2+'rescaling to CMR updated data'!$I$2*direct_xgdp_cmr_q_obs!AC134)</f>
        <v>-999</v>
      </c>
      <c r="AD134" s="7">
        <f>+IF(direct_xgdp_cmr_q_obs!AD134=-999,-999,'rescaling to CMR updated data'!$J$2+'rescaling to CMR updated data'!$I$2*direct_xgdp_cmr_q_obs!AD134)</f>
        <v>-999</v>
      </c>
      <c r="AE134" s="7">
        <f>+IF(direct_xgdp_cmr_q_obs!AE134=-999,-999,'rescaling to CMR updated data'!$J$2+'rescaling to CMR updated data'!$I$2*direct_xgdp_cmr_q_obs!AE134)</f>
        <v>-999</v>
      </c>
      <c r="AF134" s="7">
        <f>+IF(direct_xgdp_cmr_q_obs!AF134=-999,-999,'rescaling to CMR updated data'!$J$2+'rescaling to CMR updated data'!$I$2*direct_xgdp_cmr_q_obs!AF134)</f>
        <v>-999</v>
      </c>
      <c r="AG134" s="7">
        <f>+IF(direct_xgdp_cmr_q_obs!AG134=-999,-999,'rescaling to CMR updated data'!$J$2+'rescaling to CMR updated data'!$I$2*direct_xgdp_cmr_q_obs!AG134)</f>
        <v>-999</v>
      </c>
      <c r="AH134" s="7">
        <f>+IF(direct_xgdp_cmr_q_obs!AH134=-999,-999,'rescaling to CMR updated data'!$J$2+'rescaling to CMR updated data'!$I$2*direct_xgdp_cmr_q_obs!AH134)</f>
        <v>-999</v>
      </c>
      <c r="AI134" s="7">
        <f>+IF(direct_xgdp_cmr_q_obs!AI134=-999,-999,'rescaling to CMR updated data'!$J$2+'rescaling to CMR updated data'!$I$2*direct_xgdp_cmr_q_obs!AI134)</f>
        <v>-999</v>
      </c>
      <c r="AJ134" s="7">
        <f>+IF(direct_xgdp_cmr_q_obs!AJ134=-999,-999,'rescaling to CMR updated data'!$J$2+'rescaling to CMR updated data'!$I$2*direct_xgdp_cmr_q_obs!AJ134)</f>
        <v>-999</v>
      </c>
      <c r="AK134" s="7">
        <f>+IF(direct_xgdp_cmr_q_obs!AK134=-999,-999,'rescaling to CMR updated data'!$J$2+'rescaling to CMR updated data'!$I$2*direct_xgdp_cmr_q_obs!AK134)</f>
        <v>-999</v>
      </c>
      <c r="AL134" s="7">
        <f>+IF(direct_xgdp_cmr_q_obs!AL134=-999,-999,'rescaling to CMR updated data'!$J$2+'rescaling to CMR updated data'!$I$2*direct_xgdp_cmr_q_obs!AL134)</f>
        <v>-999</v>
      </c>
      <c r="AM134" s="7">
        <f>+IF(direct_xgdp_cmr_q_obs!AM134=-999,-999,'rescaling to CMR updated data'!$J$2+'rescaling to CMR updated data'!$I$2*direct_xgdp_cmr_q_obs!AM134)</f>
        <v>-999</v>
      </c>
      <c r="AN134" s="7">
        <f>+IF(direct_xgdp_cmr_q_obs!AN134=-999,-999,'rescaling to CMR updated data'!$J$2+'rescaling to CMR updated data'!$I$2*direct_xgdp_cmr_q_obs!AN134)</f>
        <v>-999</v>
      </c>
      <c r="AO134" s="7">
        <f>+IF(direct_xgdp_cmr_q_obs!AO134=-999,-999,'rescaling to CMR updated data'!$J$2+'rescaling to CMR updated data'!$I$2*direct_xgdp_cmr_q_obs!AO134)</f>
        <v>-999</v>
      </c>
      <c r="AP134" s="7">
        <f>+IF(direct_xgdp_cmr_q_obs!AP134=-999,-999,'rescaling to CMR updated data'!$J$2+'rescaling to CMR updated data'!$I$2*direct_xgdp_cmr_q_obs!AP134)</f>
        <v>-999</v>
      </c>
      <c r="AQ134" s="7">
        <f>+IF(direct_xgdp_cmr_q_obs!AQ134=-999,-999,'rescaling to CMR updated data'!$J$2+'rescaling to CMR updated data'!$I$2*direct_xgdp_cmr_q_obs!AQ134)</f>
        <v>-999</v>
      </c>
      <c r="AR134" s="7">
        <f>+IF(direct_xgdp_cmr_q_obs!AR134=-999,-999,'rescaling to CMR updated data'!$J$2+'rescaling to CMR updated data'!$I$2*direct_xgdp_cmr_q_obs!AR134)</f>
        <v>-999</v>
      </c>
      <c r="AS134" s="7">
        <f>+IF(direct_xgdp_cmr_q_obs!AS134=-999,-999,'rescaling to CMR updated data'!$J$2+'rescaling to CMR updated data'!$I$2*direct_xgdp_cmr_q_obs!AS134)</f>
        <v>-999</v>
      </c>
      <c r="AT134" s="7">
        <f>+IF(direct_xgdp_cmr_q_obs!AT134=-999,-999,'rescaling to CMR updated data'!$J$2+'rescaling to CMR updated data'!$I$2*direct_xgdp_cmr_q_obs!AT134)</f>
        <v>-999</v>
      </c>
      <c r="AU134" s="7">
        <f>+IF(direct_xgdp_cmr_q_obs!AU134=-999,-999,'rescaling to CMR updated data'!$J$2+'rescaling to CMR updated data'!$I$2*direct_xgdp_cmr_q_obs!AU134)</f>
        <v>-999</v>
      </c>
      <c r="AV134" s="7">
        <f>+IF(direct_xgdp_cmr_q_obs!AV134=-999,-999,'rescaling to CMR updated data'!$J$2+'rescaling to CMR updated data'!$I$2*direct_xgdp_cmr_q_obs!AV134)</f>
        <v>-999</v>
      </c>
      <c r="AW134" s="7">
        <f>+IF(direct_xgdp_cmr_q_obs!AW134=-999,-999,'rescaling to CMR updated data'!$J$2+'rescaling to CMR updated data'!$I$2*direct_xgdp_cmr_q_obs!AW134)</f>
        <v>-999</v>
      </c>
      <c r="AX134" s="7">
        <f>+IF(direct_xgdp_cmr_q_obs!AX134=-999,-999,'rescaling to CMR updated data'!$J$2+'rescaling to CMR updated data'!$I$2*direct_xgdp_cmr_q_obs!AX134)</f>
        <v>-999</v>
      </c>
      <c r="AY134" s="7">
        <f>+IF(direct_xgdp_cmr_q_obs!AY134=-999,-999,'rescaling to CMR updated data'!$J$2+'rescaling to CMR updated data'!$I$2*direct_xgdp_cmr_q_obs!AY134)</f>
        <v>-999</v>
      </c>
      <c r="AZ134" s="7">
        <f>+IF(direct_xgdp_cmr_q_obs!AZ134=-999,-999,'rescaling to CMR updated data'!$J$2+'rescaling to CMR updated data'!$I$2*direct_xgdp_cmr_q_obs!AZ134)</f>
        <v>-999</v>
      </c>
      <c r="BA134" s="7">
        <f>+IF(direct_xgdp_cmr_q_obs!BA134=-999,-999,'rescaling to CMR updated data'!$J$2+'rescaling to CMR updated data'!$I$2*direct_xgdp_cmr_q_obs!BA134)</f>
        <v>-999</v>
      </c>
      <c r="BB134" s="7">
        <f>+IF(direct_xgdp_cmr_q_obs!BB134=-999,-999,'rescaling to CMR updated data'!$J$2+'rescaling to CMR updated data'!$I$2*direct_xgdp_cmr_q_obs!BB134)</f>
        <v>-999</v>
      </c>
      <c r="BC134" s="7">
        <f>+IF(direct_xgdp_cmr_q_obs!BC134=-999,-999,'rescaling to CMR updated data'!$J$2+'rescaling to CMR updated data'!$I$2*direct_xgdp_cmr_q_obs!BC134)</f>
        <v>-999</v>
      </c>
      <c r="BD134" s="7">
        <f>+IF(direct_xgdp_cmr_q_obs!BD134=-999,-999,'rescaling to CMR updated data'!$J$2+'rescaling to CMR updated data'!$I$2*direct_xgdp_cmr_q_obs!BD134)</f>
        <v>-999</v>
      </c>
      <c r="BE134" s="7">
        <f>+IF(direct_xgdp_cmr_q_obs!BE134=-999,-999,'rescaling to CMR updated data'!$J$2+'rescaling to CMR updated data'!$I$2*direct_xgdp_cmr_q_obs!BE134)</f>
        <v>-999</v>
      </c>
      <c r="BF134" s="7">
        <f>+IF(direct_xgdp_cmr_q_obs!BF134=-999,-999,'rescaling to CMR updated data'!$J$2+'rescaling to CMR updated data'!$I$2*direct_xgdp_cmr_q_obs!BF134)</f>
        <v>-999</v>
      </c>
      <c r="BG134" s="7">
        <f>+IF(direct_xgdp_cmr_q_obs!BG134=-999,-999,'rescaling to CMR updated data'!$J$2+'rescaling to CMR updated data'!$I$2*direct_xgdp_cmr_q_obs!BG134)</f>
        <v>-999</v>
      </c>
      <c r="BH134" s="7">
        <f>+IF(direct_xgdp_cmr_q_obs!BH134=-999,-999,'rescaling to CMR updated data'!$J$2+'rescaling to CMR updated data'!$I$2*direct_xgdp_cmr_q_obs!BH134)</f>
        <v>-999</v>
      </c>
      <c r="BI134" s="7">
        <f>+IF(direct_xgdp_cmr_q_obs!BI134=-999,-999,'rescaling to CMR updated data'!$J$2+'rescaling to CMR updated data'!$I$2*direct_xgdp_cmr_q_obs!BI134)</f>
        <v>11058164.554790571</v>
      </c>
      <c r="BJ134" s="7">
        <f>+IF(direct_xgdp_cmr_q_obs!BJ134=-999,-999,'rescaling to CMR updated data'!$J$2+'rescaling to CMR updated data'!$I$2*direct_xgdp_cmr_q_obs!BJ134)</f>
        <v>11043305.22703724</v>
      </c>
      <c r="BK134" s="7">
        <f>+IF(direct_xgdp_cmr_q_obs!BK134=-999,-999,'rescaling to CMR updated data'!$J$2+'rescaling to CMR updated data'!$I$2*direct_xgdp_cmr_q_obs!BK134)</f>
        <v>11412762.148904184</v>
      </c>
      <c r="BL134" s="7">
        <f>+IF(direct_xgdp_cmr_q_obs!BL134=-999,-999,'rescaling to CMR updated data'!$J$2+'rescaling to CMR updated data'!$I$2*direct_xgdp_cmr_q_obs!BL134)</f>
        <v>11412762.148904184</v>
      </c>
      <c r="BM134" s="7">
        <f>+IF(direct_xgdp_cmr_q_obs!BM134=-999,-999,'rescaling to CMR updated data'!$J$2+'rescaling to CMR updated data'!$I$2*direct_xgdp_cmr_q_obs!BM134)</f>
        <v>11412762.148904184</v>
      </c>
      <c r="BN134" s="7">
        <f>+IF(direct_xgdp_cmr_q_obs!BN134=-999,-999,'rescaling to CMR updated data'!$J$2+'rescaling to CMR updated data'!$I$2*direct_xgdp_cmr_q_obs!BN134)</f>
        <v>11412762.148904184</v>
      </c>
      <c r="BO134" s="7">
        <f>+IF(direct_xgdp_cmr_q_obs!BO134=-999,-999,'rescaling to CMR updated data'!$J$2+'rescaling to CMR updated data'!$I$2*direct_xgdp_cmr_q_obs!BO134)</f>
        <v>11412762.148904184</v>
      </c>
      <c r="BP134" s="7">
        <f>+IF(direct_xgdp_cmr_q_obs!BP134=-999,-999,'rescaling to CMR updated data'!$J$2+'rescaling to CMR updated data'!$I$2*direct_xgdp_cmr_q_obs!BP134)</f>
        <v>11412762.148904184</v>
      </c>
      <c r="BQ134" s="7">
        <f>+IF(direct_xgdp_cmr_q_obs!BQ134=-999,-999,'rescaling to CMR updated data'!$J$2+'rescaling to CMR updated data'!$I$2*direct_xgdp_cmr_q_obs!BQ134)</f>
        <v>11375613.829520853</v>
      </c>
      <c r="BR134" s="7">
        <f>+IF(direct_xgdp_cmr_q_obs!BR134=-999,-999,'rescaling to CMR updated data'!$J$2+'rescaling to CMR updated data'!$I$2*direct_xgdp_cmr_q_obs!BR134)</f>
        <v>11375613.829520853</v>
      </c>
      <c r="BS134" s="7">
        <f>+IF(direct_xgdp_cmr_q_obs!BS134=-999,-999,'rescaling to CMR updated data'!$J$2+'rescaling to CMR updated data'!$I$2*direct_xgdp_cmr_q_obs!BS134)</f>
        <v>11375613.829520853</v>
      </c>
      <c r="BT134" s="7">
        <f>+IF(direct_xgdp_cmr_q_obs!BT134=-999,-999,'rescaling to CMR updated data'!$J$2+'rescaling to CMR updated data'!$I$2*direct_xgdp_cmr_q_obs!BT134)</f>
        <v>11375613.829520853</v>
      </c>
      <c r="BU134" s="7">
        <f>+IF(direct_xgdp_cmr_q_obs!BU134=-999,-999,'rescaling to CMR updated data'!$J$2+'rescaling to CMR updated data'!$I$2*direct_xgdp_cmr_q_obs!BU134)</f>
        <v>11399929.093117217</v>
      </c>
      <c r="BV134" s="7">
        <f>+IF(direct_xgdp_cmr_q_obs!BV134=-999,-999,'rescaling to CMR updated data'!$J$2+'rescaling to CMR updated data'!$I$2*direct_xgdp_cmr_q_obs!BV134)</f>
        <v>11399929.093117217</v>
      </c>
      <c r="BW134" s="7">
        <f>+IF(direct_xgdp_cmr_q_obs!BW134=-999,-999,'rescaling to CMR updated data'!$J$2+'rescaling to CMR updated data'!$I$2*direct_xgdp_cmr_q_obs!BW134)</f>
        <v>11399929.093117217</v>
      </c>
      <c r="BX134" s="7">
        <f>+IF(direct_xgdp_cmr_q_obs!BX134=-999,-999,'rescaling to CMR updated data'!$J$2+'rescaling to CMR updated data'!$I$2*direct_xgdp_cmr_q_obs!BX134)</f>
        <v>11399929.093117217</v>
      </c>
      <c r="BY134" s="7">
        <f>+IF(direct_xgdp_cmr_q_obs!BY134=-999,-999,'rescaling to CMR updated data'!$J$2+'rescaling to CMR updated data'!$I$2*direct_xgdp_cmr_q_obs!BY134)</f>
        <v>11399929.093117217</v>
      </c>
      <c r="BZ134" s="7">
        <f>+IF(direct_xgdp_cmr_q_obs!BZ134=-999,-999,'rescaling to CMR updated data'!$J$2+'rescaling to CMR updated data'!$I$2*direct_xgdp_cmr_q_obs!BZ134)</f>
        <v>11399929.093117217</v>
      </c>
      <c r="CA134" s="7">
        <f>+IF(direct_xgdp_cmr_q_obs!CA134=-999,-999,'rescaling to CMR updated data'!$J$2+'rescaling to CMR updated data'!$I$2*direct_xgdp_cmr_q_obs!CA134)</f>
        <v>11399929.093117217</v>
      </c>
      <c r="CB134" s="7">
        <f>+IF(direct_xgdp_cmr_q_obs!CB134=-999,-999,'rescaling to CMR updated data'!$J$2+'rescaling to CMR updated data'!$I$2*direct_xgdp_cmr_q_obs!CB134)</f>
        <v>11399929.093117217</v>
      </c>
      <c r="CC134" s="7">
        <f>+IF(direct_xgdp_cmr_q_obs!CC134=-999,-999,'rescaling to CMR updated data'!$J$2+'rescaling to CMR updated data'!$I$2*direct_xgdp_cmr_q_obs!CC134)</f>
        <v>11399929.093117217</v>
      </c>
      <c r="CD134" s="7">
        <f>+IF(direct_xgdp_cmr_q_obs!CD134=-999,-999,'rescaling to CMR updated data'!$J$2+'rescaling to CMR updated data'!$I$2*direct_xgdp_cmr_q_obs!CD134)</f>
        <v>11399929.093117217</v>
      </c>
      <c r="CE134" s="7">
        <f>+IF(direct_xgdp_cmr_q_obs!CE134=-999,-999,'rescaling to CMR updated data'!$J$2+'rescaling to CMR updated data'!$I$2*direct_xgdp_cmr_q_obs!CE134)</f>
        <v>22852418.247003734</v>
      </c>
      <c r="CF134" s="7">
        <f>+IF(direct_xgdp_cmr_q_obs!CF134=-999,-999,'rescaling to CMR updated data'!$J$2+'rescaling to CMR updated data'!$I$2*direct_xgdp_cmr_q_obs!CF134)</f>
        <v>22852418.247003734</v>
      </c>
      <c r="CG134" s="7">
        <f>+IF(direct_xgdp_cmr_q_obs!CG134=-999,-999,'rescaling to CMR updated data'!$J$2+'rescaling to CMR updated data'!$I$2*direct_xgdp_cmr_q_obs!CG134)</f>
        <v>22852418.247003734</v>
      </c>
      <c r="CH134" s="7">
        <f>+IF(direct_xgdp_cmr_q_obs!CH134=-999,-999,'rescaling to CMR updated data'!$J$2+'rescaling to CMR updated data'!$I$2*direct_xgdp_cmr_q_obs!CH134)</f>
        <v>22852418.247003734</v>
      </c>
      <c r="CI134" s="7">
        <f>+IF(direct_xgdp_cmr_q_obs!CI134=-999,-999,'rescaling to CMR updated data'!$J$2+'rescaling to CMR updated data'!$I$2*direct_xgdp_cmr_q_obs!CI134)</f>
        <v>22852418.247003734</v>
      </c>
      <c r="CJ134" s="7">
        <f>+IF(direct_xgdp_cmr_q_obs!CJ134=-999,-999,'rescaling to CMR updated data'!$J$2+'rescaling to CMR updated data'!$I$2*direct_xgdp_cmr_q_obs!CJ134)</f>
        <v>22852418.247003734</v>
      </c>
      <c r="CK134" s="7">
        <f>+IF(direct_xgdp_cmr_q_obs!CK134=-999,-999,'rescaling to CMR updated data'!$J$2+'rescaling to CMR updated data'!$I$2*direct_xgdp_cmr_q_obs!CK134)</f>
        <v>22852418.247003734</v>
      </c>
      <c r="CL134" s="7">
        <f>+IF(direct_xgdp_cmr_q_obs!CL134=-999,-999,'rescaling to CMR updated data'!$J$2+'rescaling to CMR updated data'!$I$2*direct_xgdp_cmr_q_obs!CL134)</f>
        <v>22852418.247003734</v>
      </c>
      <c r="CM134" s="7">
        <f>+IF(direct_xgdp_cmr_q_obs!CM134=-999,-999,'rescaling to CMR updated data'!$J$2+'rescaling to CMR updated data'!$I$2*direct_xgdp_cmr_q_obs!CM134)</f>
        <v>22852418.247003734</v>
      </c>
      <c r="CN134" s="7">
        <f>+IF(direct_xgdp_cmr_q_obs!CN134=-999,-999,'rescaling to CMR updated data'!$J$2+'rescaling to CMR updated data'!$I$2*direct_xgdp_cmr_q_obs!CN134)</f>
        <v>22852418.247003734</v>
      </c>
      <c r="CO134" s="7">
        <f>+IF(direct_xgdp_cmr_q_obs!CO134=-999,-999,'rescaling to CMR updated data'!$J$2+'rescaling to CMR updated data'!$I$2*direct_xgdp_cmr_q_obs!CO134)</f>
        <v>22852418.247003734</v>
      </c>
      <c r="CP134" s="7">
        <f>+IF(direct_xgdp_cmr_q_obs!CP134=-999,-999,'rescaling to CMR updated data'!$J$2+'rescaling to CMR updated data'!$I$2*direct_xgdp_cmr_q_obs!CP134)</f>
        <v>22852418.247003734</v>
      </c>
      <c r="CQ134" s="7">
        <f>+IF(direct_xgdp_cmr_q_obs!CQ134=-999,-999,'rescaling to CMR updated data'!$J$2+'rescaling to CMR updated data'!$I$2*direct_xgdp_cmr_q_obs!CQ134)</f>
        <v>22852418.247003734</v>
      </c>
      <c r="CR134" s="7">
        <f>+IF(direct_xgdp_cmr_q_obs!CR134=-999,-999,'rescaling to CMR updated data'!$J$2+'rescaling to CMR updated data'!$I$2*direct_xgdp_cmr_q_obs!CR134)</f>
        <v>22852418.247003734</v>
      </c>
      <c r="CS134" s="7">
        <f>+IF(direct_xgdp_cmr_q_obs!CS134=-999,-999,'rescaling to CMR updated data'!$J$2+'rescaling to CMR updated data'!$I$2*direct_xgdp_cmr_q_obs!CS134)</f>
        <v>22852418.247003734</v>
      </c>
      <c r="CT134" s="7">
        <f>+IF(direct_xgdp_cmr_q_obs!CT134=-999,-999,'rescaling to CMR updated data'!$J$2+'rescaling to CMR updated data'!$I$2*direct_xgdp_cmr_q_obs!CT134)</f>
        <v>22852418.247003734</v>
      </c>
      <c r="CU134" s="7">
        <f>+IF(direct_xgdp_cmr_q_obs!CU134=-999,-999,'rescaling to CMR updated data'!$J$2+'rescaling to CMR updated data'!$I$2*direct_xgdp_cmr_q_obs!CU134)</f>
        <v>22852418.247003734</v>
      </c>
      <c r="CV134" s="7">
        <f>+IF(direct_xgdp_cmr_q_obs!CV134=-999,-999,'rescaling to CMR updated data'!$J$2+'rescaling to CMR updated data'!$I$2*direct_xgdp_cmr_q_obs!CV134)</f>
        <v>22852418.247003734</v>
      </c>
      <c r="CW134" s="7">
        <f>+IF(direct_xgdp_cmr_q_obs!CW134=-999,-999,'rescaling to CMR updated data'!$J$2+'rescaling to CMR updated data'!$I$2*direct_xgdp_cmr_q_obs!CW134)</f>
        <v>22852418.247003734</v>
      </c>
      <c r="CX134" s="7">
        <f>+IF(direct_xgdp_cmr_q_obs!CX134=-999,-999,'rescaling to CMR updated data'!$J$2+'rescaling to CMR updated data'!$I$2*direct_xgdp_cmr_q_obs!CX134)</f>
        <v>22852418.247003734</v>
      </c>
      <c r="CY134" s="7">
        <f>+IF(direct_xgdp_cmr_q_obs!CY134=-999,-999,'rescaling to CMR updated data'!$J$2+'rescaling to CMR updated data'!$I$2*direct_xgdp_cmr_q_obs!CY134)</f>
        <v>22852418.247003734</v>
      </c>
      <c r="CZ134" s="7">
        <f>+IF(direct_xgdp_cmr_q_obs!CZ134=-999,-999,'rescaling to CMR updated data'!$J$2+'rescaling to CMR updated data'!$I$2*direct_xgdp_cmr_q_obs!CZ134)</f>
        <v>22852418.247003734</v>
      </c>
      <c r="DA134" s="7">
        <f>+IF(direct_xgdp_cmr_q_obs!DA134=-999,-999,'rescaling to CMR updated data'!$J$2+'rescaling to CMR updated data'!$I$2*direct_xgdp_cmr_q_obs!DA134)</f>
        <v>22852418.247003734</v>
      </c>
      <c r="DB134" s="7">
        <f>+IF(direct_xgdp_cmr_q_obs!DB134=-999,-999,'rescaling to CMR updated data'!$J$2+'rescaling to CMR updated data'!$I$2*direct_xgdp_cmr_q_obs!DB134)</f>
        <v>22852418.247003734</v>
      </c>
      <c r="DC134" s="7">
        <f>+IF(direct_xgdp_cmr_q_obs!DC134=-999,-999,'rescaling to CMR updated data'!$J$2+'rescaling to CMR updated data'!$I$2*direct_xgdp_cmr_q_obs!DC134)</f>
        <v>26740158.726466514</v>
      </c>
      <c r="DD134" s="7">
        <f>+IF(direct_xgdp_cmr_q_obs!DD134=-999,-999,'rescaling to CMR updated data'!$J$2+'rescaling to CMR updated data'!$I$2*direct_xgdp_cmr_q_obs!DD134)</f>
        <v>26740158.726466514</v>
      </c>
      <c r="DE134" s="7">
        <f>+IF(direct_xgdp_cmr_q_obs!DE134=-999,-999,'rescaling to CMR updated data'!$J$2+'rescaling to CMR updated data'!$I$2*direct_xgdp_cmr_q_obs!DE134)</f>
        <v>26740158.726466514</v>
      </c>
      <c r="DF134" s="7">
        <f>+IF(direct_xgdp_cmr_q_obs!DF134=-999,-999,'rescaling to CMR updated data'!$J$2+'rescaling to CMR updated data'!$I$2*direct_xgdp_cmr_q_obs!DF134)</f>
        <v>26740158.726466514</v>
      </c>
      <c r="DG134" s="7">
        <f>+IF(direct_xgdp_cmr_q_obs!DG134=-999,-999,'rescaling to CMR updated data'!$J$2+'rescaling to CMR updated data'!$I$2*direct_xgdp_cmr_q_obs!DG134)</f>
        <v>26740158.726466514</v>
      </c>
      <c r="DH134" s="7">
        <f>+IF(direct_xgdp_cmr_q_obs!DH134=-999,-999,'rescaling to CMR updated data'!$J$2+'rescaling to CMR updated data'!$I$2*direct_xgdp_cmr_q_obs!DH134)</f>
        <v>26740158.726466514</v>
      </c>
      <c r="DI134" s="7">
        <f>+IF(direct_xgdp_cmr_q_obs!DI134=-999,-999,'rescaling to CMR updated data'!$J$2+'rescaling to CMR updated data'!$I$2*direct_xgdp_cmr_q_obs!DI134)</f>
        <v>26740158.726466514</v>
      </c>
      <c r="DJ134" s="7">
        <f>+IF(direct_xgdp_cmr_q_obs!DJ134=-999,-999,'rescaling to CMR updated data'!$J$2+'rescaling to CMR updated data'!$I$2*direct_xgdp_cmr_q_obs!DJ134)</f>
        <v>26740158.726466514</v>
      </c>
      <c r="DK134" s="7">
        <f>+IF(direct_xgdp_cmr_q_obs!DK134=-999,-999,'rescaling to CMR updated data'!$J$2+'rescaling to CMR updated data'!$I$2*direct_xgdp_cmr_q_obs!DK134)</f>
        <v>26740158.726466514</v>
      </c>
      <c r="DL134" s="7">
        <f>+IF(direct_xgdp_cmr_q_obs!DL134=-999,-999,'rescaling to CMR updated data'!$J$2+'rescaling to CMR updated data'!$I$2*direct_xgdp_cmr_q_obs!DL134)</f>
        <v>26740158.726466514</v>
      </c>
      <c r="DM134" s="7">
        <f>+IF(direct_xgdp_cmr_q_obs!DM134=-999,-999,'rescaling to CMR updated data'!$J$2+'rescaling to CMR updated data'!$I$2*direct_xgdp_cmr_q_obs!DM134)</f>
        <v>26740158.726466514</v>
      </c>
      <c r="DN134" s="7">
        <f>+IF(direct_xgdp_cmr_q_obs!DN134=-999,-999,'rescaling to CMR updated data'!$J$2+'rescaling to CMR updated data'!$I$2*direct_xgdp_cmr_q_obs!DN134)</f>
        <v>26740158.726466514</v>
      </c>
      <c r="DO134" s="7">
        <f>+IF(direct_xgdp_cmr_q_obs!DO134=-999,-999,'rescaling to CMR updated data'!$J$2+'rescaling to CMR updated data'!$I$2*direct_xgdp_cmr_q_obs!DO134)</f>
        <v>26740158.726466514</v>
      </c>
      <c r="DP134" s="7">
        <f>+IF(direct_xgdp_cmr_q_obs!DP134=-999,-999,'rescaling to CMR updated data'!$J$2+'rescaling to CMR updated data'!$I$2*direct_xgdp_cmr_q_obs!DP134)</f>
        <v>26740158.726466514</v>
      </c>
      <c r="DQ134" s="7">
        <f>+IF(direct_xgdp_cmr_q_obs!DQ134=-999,-999,'rescaling to CMR updated data'!$J$2+'rescaling to CMR updated data'!$I$2*direct_xgdp_cmr_q_obs!DQ134)</f>
        <v>26740158.726466514</v>
      </c>
      <c r="DR134" s="7">
        <f>+IF(direct_xgdp_cmr_q_obs!DR134=-999,-999,'rescaling to CMR updated data'!$J$2+'rescaling to CMR updated data'!$I$2*direct_xgdp_cmr_q_obs!DR134)</f>
        <v>26740158.726466514</v>
      </c>
      <c r="DS134" s="7">
        <f>+IF(direct_xgdp_cmr_q_obs!DS134=-999,-999,'rescaling to CMR updated data'!$J$2+'rescaling to CMR updated data'!$I$2*direct_xgdp_cmr_q_obs!DS134)</f>
        <v>32346177.833405536</v>
      </c>
      <c r="DT134" s="7">
        <f>+IF(direct_xgdp_cmr_q_obs!DT134=-999,-999,'rescaling to CMR updated data'!$J$2+'rescaling to CMR updated data'!$I$2*direct_xgdp_cmr_q_obs!DT134)</f>
        <v>32346177.833405536</v>
      </c>
      <c r="DU134" s="7">
        <f>+IF(direct_xgdp_cmr_q_obs!DU134=-999,-999,'rescaling to CMR updated data'!$J$2+'rescaling to CMR updated data'!$I$2*direct_xgdp_cmr_q_obs!DU134)</f>
        <v>32346177.833405536</v>
      </c>
      <c r="DV134" s="7">
        <f>+IF(direct_xgdp_cmr_q_obs!DV134=-999,-999,'rescaling to CMR updated data'!$J$2+'rescaling to CMR updated data'!$I$2*direct_xgdp_cmr_q_obs!DV134)</f>
        <v>32346177.833405536</v>
      </c>
      <c r="DW134" s="7">
        <f>+IF(direct_xgdp_cmr_q_obs!DW134=-999,-999,'rescaling to CMR updated data'!$J$2+'rescaling to CMR updated data'!$I$2*direct_xgdp_cmr_q_obs!DW134)</f>
        <v>32346177.833405536</v>
      </c>
      <c r="DX134" s="7">
        <f>+IF(direct_xgdp_cmr_q_obs!DX134=-999,-999,'rescaling to CMR updated data'!$J$2+'rescaling to CMR updated data'!$I$2*direct_xgdp_cmr_q_obs!DX134)</f>
        <v>32373194.792957053</v>
      </c>
      <c r="DY134" s="7">
        <f>+IF(direct_xgdp_cmr_q_obs!DY134=-999,-999,'rescaling to CMR updated data'!$J$2+'rescaling to CMR updated data'!$I$2*direct_xgdp_cmr_q_obs!DY134)</f>
        <v>32373194.792957053</v>
      </c>
      <c r="DZ134" s="7">
        <f>+IF(direct_xgdp_cmr_q_obs!DZ134=-999,-999,'rescaling to CMR updated data'!$J$2+'rescaling to CMR updated data'!$I$2*direct_xgdp_cmr_q_obs!DZ134)</f>
        <v>32373194.792957053</v>
      </c>
      <c r="EA134" s="7">
        <f>+IF(direct_xgdp_cmr_q_obs!EA134=-999,-999,'rescaling to CMR updated data'!$J$2+'rescaling to CMR updated data'!$I$2*direct_xgdp_cmr_q_obs!EA134)</f>
        <v>32373194.792957053</v>
      </c>
      <c r="EB134" s="7">
        <f>+IF(direct_xgdp_cmr_q_obs!EB134=-999,-999,'rescaling to CMR updated data'!$J$2+'rescaling to CMR updated data'!$I$2*direct_xgdp_cmr_q_obs!EB134)</f>
        <v>32373194.792957053</v>
      </c>
      <c r="EC134" s="7">
        <f>+IF(direct_xgdp_cmr_q_obs!EC134=-999,-999,'rescaling to CMR updated data'!$J$2+'rescaling to CMR updated data'!$I$2*direct_xgdp_cmr_q_obs!EC134)</f>
        <v>32373194.792957053</v>
      </c>
      <c r="ED134" s="7">
        <f>+IF(direct_xgdp_cmr_q_obs!ED134=-999,-999,'rescaling to CMR updated data'!$J$2+'rescaling to CMR updated data'!$I$2*direct_xgdp_cmr_q_obs!ED134)</f>
        <v>32373194.792957053</v>
      </c>
      <c r="EE134" s="7">
        <f>+IF(direct_xgdp_cmr_q_obs!EE134=-999,-999,'rescaling to CMR updated data'!$J$2+'rescaling to CMR updated data'!$I$2*direct_xgdp_cmr_q_obs!EE134)</f>
        <v>32373194.792957053</v>
      </c>
      <c r="EF134" s="7">
        <f>+IF(direct_xgdp_cmr_q_obs!EF134=-999,-999,'rescaling to CMR updated data'!$J$2+'rescaling to CMR updated data'!$I$2*direct_xgdp_cmr_q_obs!EF134)</f>
        <v>32373194.792957053</v>
      </c>
      <c r="EG134" s="7">
        <f>+IF(direct_xgdp_cmr_q_obs!EG134=-999,-999,'rescaling to CMR updated data'!$J$2+'rescaling to CMR updated data'!$I$2*direct_xgdp_cmr_q_obs!EG134)</f>
        <v>32373194.792957053</v>
      </c>
      <c r="EH134" s="7">
        <f>+IF(direct_xgdp_cmr_q_obs!EH134=-999,-999,'rescaling to CMR updated data'!$J$2+'rescaling to CMR updated data'!$I$2*direct_xgdp_cmr_q_obs!EH134)</f>
        <v>34145507.339536324</v>
      </c>
      <c r="EI134" s="7">
        <f>+IF(direct_xgdp_cmr_q_obs!EI134=-999,-999,'rescaling to CMR updated data'!$J$2+'rescaling to CMR updated data'!$I$2*direct_xgdp_cmr_q_obs!EI134)</f>
        <v>34145507.339536324</v>
      </c>
      <c r="EJ134" s="7">
        <f>+IF(direct_xgdp_cmr_q_obs!EJ134=-999,-999,'rescaling to CMR updated data'!$J$2+'rescaling to CMR updated data'!$I$2*direct_xgdp_cmr_q_obs!EJ134)</f>
        <v>34340029.448307231</v>
      </c>
      <c r="EK134" s="7">
        <f>+IF(direct_xgdp_cmr_q_obs!EK134=-999,-999,'rescaling to CMR updated data'!$J$2+'rescaling to CMR updated data'!$I$2*direct_xgdp_cmr_q_obs!EK134)</f>
        <v>34340029.448307231</v>
      </c>
      <c r="EL134" s="7">
        <f>+IF(direct_xgdp_cmr_q_obs!EL134=-999,-999,'rescaling to CMR updated data'!$J$2+'rescaling to CMR updated data'!$I$2*direct_xgdp_cmr_q_obs!EL134)</f>
        <v>34340029.448307231</v>
      </c>
      <c r="EM134" s="7">
        <f>+IF(direct_xgdp_cmr_q_obs!EM134=-999,-999,'rescaling to CMR updated data'!$J$2+'rescaling to CMR updated data'!$I$2*direct_xgdp_cmr_q_obs!EM134)</f>
        <v>34340029.448307231</v>
      </c>
      <c r="EN134" s="7">
        <f>+IF(direct_xgdp_cmr_q_obs!EN134=-999,-999,'rescaling to CMR updated data'!$J$2+'rescaling to CMR updated data'!$I$2*direct_xgdp_cmr_q_obs!EN134)</f>
        <v>34340029.448307231</v>
      </c>
      <c r="EO134" s="7">
        <f>+IF(direct_xgdp_cmr_q_obs!EO134=-999,-999,'rescaling to CMR updated data'!$J$2+'rescaling to CMR updated data'!$I$2*direct_xgdp_cmr_q_obs!EO134)</f>
        <v>34340029.448307231</v>
      </c>
      <c r="EP134" s="7">
        <f>+IF(direct_xgdp_cmr_q_obs!EP134=-999,-999,'rescaling to CMR updated data'!$J$2+'rescaling to CMR updated data'!$I$2*direct_xgdp_cmr_q_obs!EP134)</f>
        <v>34340029.448307231</v>
      </c>
      <c r="EQ134" s="7">
        <f>+IF(direct_xgdp_cmr_q_obs!EQ134=-999,-999,'rescaling to CMR updated data'!$J$2+'rescaling to CMR updated data'!$I$2*direct_xgdp_cmr_q_obs!EQ134)</f>
        <v>34340029.448307231</v>
      </c>
      <c r="ER134" s="7">
        <f>+IF(direct_xgdp_cmr_q_obs!ER134=-999,-999,'rescaling to CMR updated data'!$J$2+'rescaling to CMR updated data'!$I$2*direct_xgdp_cmr_q_obs!ER134)</f>
        <v>34340029.448307231</v>
      </c>
      <c r="ES134" s="7">
        <f>+IF(direct_xgdp_cmr_q_obs!ES134=-999,-999,'rescaling to CMR updated data'!$J$2+'rescaling to CMR updated data'!$I$2*direct_xgdp_cmr_q_obs!ES134)</f>
        <v>34340029.448307231</v>
      </c>
      <c r="ET134" s="7">
        <f>+IF(direct_xgdp_cmr_q_obs!ET134=-999,-999,'rescaling to CMR updated data'!$J$2+'rescaling to CMR updated data'!$I$2*direct_xgdp_cmr_q_obs!ET134)</f>
        <v>34340029.448307231</v>
      </c>
      <c r="EU134" s="7">
        <f>+IF(direct_xgdp_cmr_q_obs!EU134=-999,-999,'rescaling to CMR updated data'!$J$2+'rescaling to CMR updated data'!$I$2*direct_xgdp_cmr_q_obs!EU134)</f>
        <v>34340029.448307231</v>
      </c>
      <c r="EV134" s="7">
        <f>+IF(direct_xgdp_cmr_q_obs!EV134=-999,-999,'rescaling to CMR updated data'!$J$2+'rescaling to CMR updated data'!$I$2*direct_xgdp_cmr_q_obs!EV134)</f>
        <v>34340029.448307231</v>
      </c>
      <c r="EW134" s="7">
        <f>+IF(direct_xgdp_cmr_q_obs!EW134=-999,-999,'rescaling to CMR updated data'!$J$2+'rescaling to CMR updated data'!$I$2*direct_xgdp_cmr_q_obs!EW134)</f>
        <v>34340029.448307231</v>
      </c>
      <c r="EX134" s="7">
        <f>+IF(direct_xgdp_cmr_q_obs!EX134=-999,-999,'rescaling to CMR updated data'!$J$2+'rescaling to CMR updated data'!$I$2*direct_xgdp_cmr_q_obs!EX134)</f>
        <v>34340029.448307231</v>
      </c>
      <c r="EY134" s="7">
        <f>+IF(direct_xgdp_cmr_q_obs!EY134=-999,-999,'rescaling to CMR updated data'!$J$2+'rescaling to CMR updated data'!$I$2*direct_xgdp_cmr_q_obs!EY134)</f>
        <v>36083298.763368629</v>
      </c>
      <c r="EZ134" s="7">
        <f>+IF(direct_xgdp_cmr_q_obs!EZ134=-999,-999,'rescaling to CMR updated data'!$J$2+'rescaling to CMR updated data'!$I$2*direct_xgdp_cmr_q_obs!EZ134)</f>
        <v>36083298.763368629</v>
      </c>
      <c r="FA134" s="7">
        <f>+IF(direct_xgdp_cmr_q_obs!FA134=-999,-999,'rescaling to CMR updated data'!$J$2+'rescaling to CMR updated data'!$I$2*direct_xgdp_cmr_q_obs!FA134)</f>
        <v>36083298.763368629</v>
      </c>
      <c r="FB134" s="7">
        <f>+IF(direct_xgdp_cmr_q_obs!FB134=-999,-999,'rescaling to CMR updated data'!$J$2+'rescaling to CMR updated data'!$I$2*direct_xgdp_cmr_q_obs!FB134)</f>
        <v>36083298.763368629</v>
      </c>
      <c r="FC134" s="7">
        <f>+IF(direct_xgdp_cmr_q_obs!FC134=-999,-999,'rescaling to CMR updated data'!$J$2+'rescaling to CMR updated data'!$I$2*direct_xgdp_cmr_q_obs!FC134)</f>
        <v>36083298.763368629</v>
      </c>
      <c r="FD134" s="7">
        <f>+IF(direct_xgdp_cmr_q_obs!FD134=-999,-999,'rescaling to CMR updated data'!$J$2+'rescaling to CMR updated data'!$I$2*direct_xgdp_cmr_q_obs!FD134)</f>
        <v>36083298.763368629</v>
      </c>
      <c r="FE134" s="7">
        <f>+IF(direct_xgdp_cmr_q_obs!FE134=-999,-999,'rescaling to CMR updated data'!$J$2+'rescaling to CMR updated data'!$I$2*direct_xgdp_cmr_q_obs!FE134)</f>
        <v>36083298.763368629</v>
      </c>
      <c r="FF134" s="7">
        <f>+IF(direct_xgdp_cmr_q_obs!FF134=-999,-999,'rescaling to CMR updated data'!$J$2+'rescaling to CMR updated data'!$I$2*direct_xgdp_cmr_q_obs!FF134)</f>
        <v>36083298.763368629</v>
      </c>
      <c r="FG134" s="7">
        <f>+IF(direct_xgdp_cmr_q_obs!FG134=-999,-999,'rescaling to CMR updated data'!$J$2+'rescaling to CMR updated data'!$I$2*direct_xgdp_cmr_q_obs!FG134)</f>
        <v>36083298.763368629</v>
      </c>
      <c r="FH134" s="7">
        <f>+IF(direct_xgdp_cmr_q_obs!FH134=-999,-999,'rescaling to CMR updated data'!$J$2+'rescaling to CMR updated data'!$I$2*direct_xgdp_cmr_q_obs!FH134)</f>
        <v>36083298.763368629</v>
      </c>
      <c r="FI134" s="7">
        <f>+IF(direct_xgdp_cmr_q_obs!FI134=-999,-999,'rescaling to CMR updated data'!$J$2+'rescaling to CMR updated data'!$I$2*direct_xgdp_cmr_q_obs!FI134)</f>
        <v>36083298.763368629</v>
      </c>
      <c r="FJ134" s="7">
        <f>+IF(direct_xgdp_cmr_q_obs!FJ134=-999,-999,'rescaling to CMR updated data'!$J$2+'rescaling to CMR updated data'!$I$2*direct_xgdp_cmr_q_obs!FJ134)</f>
        <v>36083298.763368629</v>
      </c>
      <c r="FK134" s="7">
        <f>+IF(direct_xgdp_cmr_q_obs!FK134=-999,-999,'rescaling to CMR updated data'!$J$2+'rescaling to CMR updated data'!$I$2*direct_xgdp_cmr_q_obs!FK134)</f>
        <v>36083298.763368629</v>
      </c>
      <c r="FL134" s="7">
        <f>+IF(direct_xgdp_cmr_q_obs!FL134=-999,-999,'rescaling to CMR updated data'!$J$2+'rescaling to CMR updated data'!$I$2*direct_xgdp_cmr_q_obs!FL134)</f>
        <v>36083298.763368629</v>
      </c>
      <c r="FM134" s="7">
        <f>+IF(direct_xgdp_cmr_q_obs!FM134=-999,-999,'rescaling to CMR updated data'!$J$2+'rescaling to CMR updated data'!$I$2*direct_xgdp_cmr_q_obs!FM134)</f>
        <v>36083298.763368629</v>
      </c>
      <c r="FN134" s="7">
        <f>+IF(direct_xgdp_cmr_q_obs!FN134=-999,-999,'rescaling to CMR updated data'!$J$2+'rescaling to CMR updated data'!$I$2*direct_xgdp_cmr_q_obs!FN134)</f>
        <v>36083298.763368629</v>
      </c>
      <c r="FO134" s="7">
        <f>+IF(direct_xgdp_cmr_q_obs!FO134=-999,-999,'rescaling to CMR updated data'!$J$2+'rescaling to CMR updated data'!$I$2*direct_xgdp_cmr_q_obs!FO134)</f>
        <v>36083298.763368629</v>
      </c>
      <c r="FP134" s="7">
        <f>+IF(direct_xgdp_cmr_q_obs!FP134=-999,-999,'rescaling to CMR updated data'!$J$2+'rescaling to CMR updated data'!$I$2*direct_xgdp_cmr_q_obs!FP134)</f>
        <v>36083298.763368629</v>
      </c>
      <c r="FQ134" s="7">
        <f>+IF(direct_xgdp_cmr_q_obs!FQ134=-999,-999,'rescaling to CMR updated data'!$J$2+'rescaling to CMR updated data'!$I$2*direct_xgdp_cmr_q_obs!FQ134)</f>
        <v>36083298.763368629</v>
      </c>
      <c r="FR134" s="7">
        <f>+IF(direct_xgdp_cmr_q_obs!FR134=-999,-999,'rescaling to CMR updated data'!$J$2+'rescaling to CMR updated data'!$I$2*direct_xgdp_cmr_q_obs!FR134)</f>
        <v>36083298.763368629</v>
      </c>
      <c r="FS134" s="7">
        <f>+IF(direct_xgdp_cmr_q_obs!FS134=-999,-999,'rescaling to CMR updated data'!$J$2+'rescaling to CMR updated data'!$I$2*direct_xgdp_cmr_q_obs!FS134)</f>
        <v>36083298.763368629</v>
      </c>
      <c r="FT134" s="7">
        <f>+IF(direct_xgdp_cmr_q_obs!FT134=-999,-999,'rescaling to CMR updated data'!$J$2+'rescaling to CMR updated data'!$I$2*direct_xgdp_cmr_q_obs!FT134)</f>
        <v>36083298.763368629</v>
      </c>
      <c r="FU134" s="7">
        <f>+IF(direct_xgdp_cmr_q_obs!FU134=-999,-999,'rescaling to CMR updated data'!$J$2+'rescaling to CMR updated data'!$I$2*direct_xgdp_cmr_q_obs!FU134)</f>
        <v>40618770.848078929</v>
      </c>
      <c r="FV134" s="7">
        <f>+IF(direct_xgdp_cmr_q_obs!FV134=-999,-999,'rescaling to CMR updated data'!$J$2+'rescaling to CMR updated data'!$I$2*direct_xgdp_cmr_q_obs!FV134)</f>
        <v>40618770.848078929</v>
      </c>
      <c r="FW134" s="7">
        <f>+IF(direct_xgdp_cmr_q_obs!FW134=-999,-999,'rescaling to CMR updated data'!$J$2+'rescaling to CMR updated data'!$I$2*direct_xgdp_cmr_q_obs!FW134)</f>
        <v>40618770.848078929</v>
      </c>
      <c r="FX134" s="7">
        <f>+IF(direct_xgdp_cmr_q_obs!FX134=-999,-999,'rescaling to CMR updated data'!$J$2+'rescaling to CMR updated data'!$I$2*direct_xgdp_cmr_q_obs!FX134)</f>
        <v>40618770.848078929</v>
      </c>
      <c r="FY134" s="7">
        <f>+IF(direct_xgdp_cmr_q_obs!FY134=-999,-999,'rescaling to CMR updated data'!$J$2+'rescaling to CMR updated data'!$I$2*direct_xgdp_cmr_q_obs!FY134)</f>
        <v>40618770.848078929</v>
      </c>
      <c r="FZ134" s="7">
        <f>+IF(direct_xgdp_cmr_q_obs!FZ134=-999,-999,'rescaling to CMR updated data'!$J$2+'rescaling to CMR updated data'!$I$2*direct_xgdp_cmr_q_obs!FZ134)</f>
        <v>40618770.848078929</v>
      </c>
      <c r="GA134" s="7">
        <f>+IF(direct_xgdp_cmr_q_obs!GA134=-999,-999,'rescaling to CMR updated data'!$J$2+'rescaling to CMR updated data'!$I$2*direct_xgdp_cmr_q_obs!GA134)</f>
        <v>40618770.848078929</v>
      </c>
      <c r="GB134" s="7">
        <f>+IF(direct_xgdp_cmr_q_obs!GB134=-999,-999,'rescaling to CMR updated data'!$J$2+'rescaling to CMR updated data'!$I$2*direct_xgdp_cmr_q_obs!GB134)</f>
        <v>40618770.848078929</v>
      </c>
      <c r="GC134" s="7">
        <f>+IF(direct_xgdp_cmr_q_obs!GC134=-999,-999,'rescaling to CMR updated data'!$J$2+'rescaling to CMR updated data'!$I$2*direct_xgdp_cmr_q_obs!GC134)</f>
        <v>40584999.648639545</v>
      </c>
      <c r="GD134" s="7">
        <f>+IF(direct_xgdp_cmr_q_obs!GD134=-999,-999,'rescaling to CMR updated data'!$J$2+'rescaling to CMR updated data'!$I$2*direct_xgdp_cmr_q_obs!GD134)</f>
        <v>40584999.648639545</v>
      </c>
      <c r="GE134" s="7">
        <f>+IF(direct_xgdp_cmr_q_obs!GE134=-999,-999,'rescaling to CMR updated data'!$J$2+'rescaling to CMR updated data'!$I$2*direct_xgdp_cmr_q_obs!GE134)</f>
        <v>40584999.648639545</v>
      </c>
      <c r="GF134" s="7">
        <f>+IF(direct_xgdp_cmr_q_obs!GF134=-999,-999,'rescaling to CMR updated data'!$J$2+'rescaling to CMR updated data'!$I$2*direct_xgdp_cmr_q_obs!GF134)</f>
        <v>40584999.648639545</v>
      </c>
      <c r="GG134" s="7">
        <f>+IF(direct_xgdp_cmr_q_obs!GG134=-999,-999,'rescaling to CMR updated data'!$J$2+'rescaling to CMR updated data'!$I$2*direct_xgdp_cmr_q_obs!GG134)</f>
        <v>40584999.648639545</v>
      </c>
      <c r="GH134" s="7">
        <f>+IF(direct_xgdp_cmr_q_obs!GH134=-999,-999,'rescaling to CMR updated data'!$J$2+'rescaling to CMR updated data'!$I$2*direct_xgdp_cmr_q_obs!GH134)</f>
        <v>40584999.648639545</v>
      </c>
      <c r="GI134" s="7">
        <f>+IF(direct_xgdp_cmr_q_obs!GI134=-999,-999,'rescaling to CMR updated data'!$J$2+'rescaling to CMR updated data'!$I$2*direct_xgdp_cmr_q_obs!GI134)</f>
        <v>40584999.648639545</v>
      </c>
      <c r="GJ134" s="7">
        <f>+IF(direct_xgdp_cmr_q_obs!GJ134=-999,-999,'rescaling to CMR updated data'!$J$2+'rescaling to CMR updated data'!$I$2*direct_xgdp_cmr_q_obs!GJ134)</f>
        <v>40584999.648639545</v>
      </c>
      <c r="GK134" s="7">
        <f>+IF(direct_xgdp_cmr_q_obs!GK134=-999,-999,'rescaling to CMR updated data'!$J$2+'rescaling to CMR updated data'!$I$2*direct_xgdp_cmr_q_obs!GK134)</f>
        <v>44659832.572996549</v>
      </c>
      <c r="GL134" s="7">
        <f>+IF(direct_xgdp_cmr_q_obs!GL134=-999,-999,'rescaling to CMR updated data'!$J$2+'rescaling to CMR updated data'!$I$2*direct_xgdp_cmr_q_obs!GL134)</f>
        <v>44659832.572996549</v>
      </c>
      <c r="GM134" s="7">
        <f>+IF(direct_xgdp_cmr_q_obs!GM134=-999,-999,'rescaling to CMR updated data'!$J$2+'rescaling to CMR updated data'!$I$2*direct_xgdp_cmr_q_obs!GM134)</f>
        <v>44659832.572996549</v>
      </c>
      <c r="GN134" s="7">
        <f>+IF(direct_xgdp_cmr_q_obs!GN134=-999,-999,'rescaling to CMR updated data'!$J$2+'rescaling to CMR updated data'!$I$2*direct_xgdp_cmr_q_obs!GN134)</f>
        <v>44659832.572996549</v>
      </c>
      <c r="GO134" s="7">
        <f>+IF(direct_xgdp_cmr_q_obs!GO134=-999,-999,'rescaling to CMR updated data'!$J$2+'rescaling to CMR updated data'!$I$2*direct_xgdp_cmr_q_obs!GO134)</f>
        <v>44706436.828222908</v>
      </c>
      <c r="GP134" s="7">
        <f>+IF(direct_xgdp_cmr_q_obs!GP134=-999,-999,'rescaling to CMR updated data'!$J$2+'rescaling to CMR updated data'!$I$2*direct_xgdp_cmr_q_obs!GP134)</f>
        <v>44706436.828222908</v>
      </c>
      <c r="GQ134" s="7">
        <f>+IF(direct_xgdp_cmr_q_obs!GQ134=-999,-999,'rescaling to CMR updated data'!$J$2+'rescaling to CMR updated data'!$I$2*direct_xgdp_cmr_q_obs!GQ134)</f>
        <v>44706436.828222908</v>
      </c>
      <c r="GR134" s="7">
        <f>+IF(direct_xgdp_cmr_q_obs!GR134=-999,-999,'rescaling to CMR updated data'!$J$2+'rescaling to CMR updated data'!$I$2*direct_xgdp_cmr_q_obs!GR134)</f>
        <v>44706436.828222908</v>
      </c>
      <c r="GS134" s="7">
        <f>+IF(direct_xgdp_cmr_q_obs!GS134=-999,-999,'rescaling to CMR updated data'!$J$2+'rescaling to CMR updated data'!$I$2*direct_xgdp_cmr_q_obs!GS134)</f>
        <v>44706436.828222908</v>
      </c>
      <c r="GT134" s="7">
        <f>+IF(direct_xgdp_cmr_q_obs!GT134=-999,-999,'rescaling to CMR updated data'!$J$2+'rescaling to CMR updated data'!$I$2*direct_xgdp_cmr_q_obs!GT134)</f>
        <v>44706436.828222908</v>
      </c>
      <c r="GU134" s="7">
        <f>+IF(direct_xgdp_cmr_q_obs!GU134=-999,-999,'rescaling to CMR updated data'!$J$2+'rescaling to CMR updated data'!$I$2*direct_xgdp_cmr_q_obs!GU134)</f>
        <v>44706436.828222908</v>
      </c>
      <c r="GV134" s="7">
        <f>+IF(direct_xgdp_cmr_q_obs!GV134=-999,-999,'rescaling to CMR updated data'!$J$2+'rescaling to CMR updated data'!$I$2*direct_xgdp_cmr_q_obs!GV134)</f>
        <v>44706436.828222908</v>
      </c>
      <c r="GW134" s="7">
        <f>+IF(direct_xgdp_cmr_q_obs!GW134=-999,-999,'rescaling to CMR updated data'!$J$2+'rescaling to CMR updated data'!$I$2*direct_xgdp_cmr_q_obs!GW134)</f>
        <v>44706436.828222908</v>
      </c>
      <c r="GX134" s="7">
        <f>+IF(direct_xgdp_cmr_q_obs!GX134=-999,-999,'rescaling to CMR updated data'!$J$2+'rescaling to CMR updated data'!$I$2*direct_xgdp_cmr_q_obs!GX134)</f>
        <v>44706436.828222908</v>
      </c>
      <c r="GY134" s="7">
        <f>+IF(direct_xgdp_cmr_q_obs!GY134=-999,-999,'rescaling to CMR updated data'!$J$2+'rescaling to CMR updated data'!$I$2*direct_xgdp_cmr_q_obs!GY134)</f>
        <v>44706436.828222908</v>
      </c>
      <c r="GZ134" s="7">
        <f>+IF(direct_xgdp_cmr_q_obs!GZ134=-999,-999,'rescaling to CMR updated data'!$J$2+'rescaling to CMR updated data'!$I$2*direct_xgdp_cmr_q_obs!GZ134)</f>
        <v>44706436.828222908</v>
      </c>
      <c r="HA134" s="7">
        <f>+IF(direct_xgdp_cmr_q_obs!HA134=-999,-999,'rescaling to CMR updated data'!$J$2+'rescaling to CMR updated data'!$I$2*direct_xgdp_cmr_q_obs!HA134)</f>
        <v>44706436.828222908</v>
      </c>
      <c r="HB134" s="7">
        <f>+IF(direct_xgdp_cmr_q_obs!HB134=-999,-999,'rescaling to CMR updated data'!$J$2+'rescaling to CMR updated data'!$I$2*direct_xgdp_cmr_q_obs!HB134)</f>
        <v>44706436.828222908</v>
      </c>
      <c r="HC134" s="7">
        <f>+IF(direct_xgdp_cmr_q_obs!HC134=-999,-999,'rescaling to CMR updated data'!$J$2+'rescaling to CMR updated data'!$I$2*direct_xgdp_cmr_q_obs!HC134)</f>
        <v>44706436.828222908</v>
      </c>
      <c r="HD134" s="7">
        <f>+IF(direct_xgdp_cmr_q_obs!HD134=-999,-999,'rescaling to CMR updated data'!$J$2+'rescaling to CMR updated data'!$I$2*direct_xgdp_cmr_q_obs!HD134)</f>
        <v>44706436.828222908</v>
      </c>
      <c r="HE134" s="7">
        <f>+IF(direct_xgdp_cmr_q_obs!HE134=-999,-999,'rescaling to CMR updated data'!$J$2+'rescaling to CMR updated data'!$I$2*direct_xgdp_cmr_q_obs!HE134)</f>
        <v>46761076.602115497</v>
      </c>
    </row>
    <row r="135" spans="1:213" x14ac:dyDescent="0.25">
      <c r="A135" s="7" t="s">
        <v>348</v>
      </c>
      <c r="B135" s="7">
        <f>+IF(direct_xgdp_cmr_q_obs!B135=-999,-999,'rescaling to CMR updated data'!$J$2+'rescaling to CMR updated data'!$I$2*direct_xgdp_cmr_q_obs!B135)</f>
        <v>-999</v>
      </c>
      <c r="C135" s="7">
        <f>+IF(direct_xgdp_cmr_q_obs!C135=-999,-999,'rescaling to CMR updated data'!$J$2+'rescaling to CMR updated data'!$I$2*direct_xgdp_cmr_q_obs!C135)</f>
        <v>-999</v>
      </c>
      <c r="D135" s="7">
        <f>+IF(direct_xgdp_cmr_q_obs!D135=-999,-999,'rescaling to CMR updated data'!$J$2+'rescaling to CMR updated data'!$I$2*direct_xgdp_cmr_q_obs!D135)</f>
        <v>-999</v>
      </c>
      <c r="E135" s="7">
        <f>+IF(direct_xgdp_cmr_q_obs!E135=-999,-999,'rescaling to CMR updated data'!$J$2+'rescaling to CMR updated data'!$I$2*direct_xgdp_cmr_q_obs!E135)</f>
        <v>-999</v>
      </c>
      <c r="F135" s="7">
        <f>+IF(direct_xgdp_cmr_q_obs!F135=-999,-999,'rescaling to CMR updated data'!$J$2+'rescaling to CMR updated data'!$I$2*direct_xgdp_cmr_q_obs!F135)</f>
        <v>-999</v>
      </c>
      <c r="G135" s="7">
        <f>+IF(direct_xgdp_cmr_q_obs!G135=-999,-999,'rescaling to CMR updated data'!$J$2+'rescaling to CMR updated data'!$I$2*direct_xgdp_cmr_q_obs!G135)</f>
        <v>-999</v>
      </c>
      <c r="H135" s="7">
        <f>+IF(direct_xgdp_cmr_q_obs!H135=-999,-999,'rescaling to CMR updated data'!$J$2+'rescaling to CMR updated data'!$I$2*direct_xgdp_cmr_q_obs!H135)</f>
        <v>-999</v>
      </c>
      <c r="I135" s="7">
        <f>+IF(direct_xgdp_cmr_q_obs!I135=-999,-999,'rescaling to CMR updated data'!$J$2+'rescaling to CMR updated data'!$I$2*direct_xgdp_cmr_q_obs!I135)</f>
        <v>-999</v>
      </c>
      <c r="J135" s="7">
        <f>+IF(direct_xgdp_cmr_q_obs!J135=-999,-999,'rescaling to CMR updated data'!$J$2+'rescaling to CMR updated data'!$I$2*direct_xgdp_cmr_q_obs!J135)</f>
        <v>-999</v>
      </c>
      <c r="K135" s="7">
        <f>+IF(direct_xgdp_cmr_q_obs!K135=-999,-999,'rescaling to CMR updated data'!$J$2+'rescaling to CMR updated data'!$I$2*direct_xgdp_cmr_q_obs!K135)</f>
        <v>-999</v>
      </c>
      <c r="L135" s="7">
        <f>+IF(direct_xgdp_cmr_q_obs!L135=-999,-999,'rescaling to CMR updated data'!$J$2+'rescaling to CMR updated data'!$I$2*direct_xgdp_cmr_q_obs!L135)</f>
        <v>-999</v>
      </c>
      <c r="M135" s="7">
        <f>+IF(direct_xgdp_cmr_q_obs!M135=-999,-999,'rescaling to CMR updated data'!$J$2+'rescaling to CMR updated data'!$I$2*direct_xgdp_cmr_q_obs!M135)</f>
        <v>-999</v>
      </c>
      <c r="N135" s="7">
        <f>+IF(direct_xgdp_cmr_q_obs!N135=-999,-999,'rescaling to CMR updated data'!$J$2+'rescaling to CMR updated data'!$I$2*direct_xgdp_cmr_q_obs!N135)</f>
        <v>-999</v>
      </c>
      <c r="O135" s="7">
        <f>+IF(direct_xgdp_cmr_q_obs!O135=-999,-999,'rescaling to CMR updated data'!$J$2+'rescaling to CMR updated data'!$I$2*direct_xgdp_cmr_q_obs!O135)</f>
        <v>-999</v>
      </c>
      <c r="P135" s="7">
        <f>+IF(direct_xgdp_cmr_q_obs!P135=-999,-999,'rescaling to CMR updated data'!$J$2+'rescaling to CMR updated data'!$I$2*direct_xgdp_cmr_q_obs!P135)</f>
        <v>-999</v>
      </c>
      <c r="Q135" s="7">
        <f>+IF(direct_xgdp_cmr_q_obs!Q135=-999,-999,'rescaling to CMR updated data'!$J$2+'rescaling to CMR updated data'!$I$2*direct_xgdp_cmr_q_obs!Q135)</f>
        <v>-999</v>
      </c>
      <c r="R135" s="7">
        <f>+IF(direct_xgdp_cmr_q_obs!R135=-999,-999,'rescaling to CMR updated data'!$J$2+'rescaling to CMR updated data'!$I$2*direct_xgdp_cmr_q_obs!R135)</f>
        <v>-999</v>
      </c>
      <c r="S135" s="7">
        <f>+IF(direct_xgdp_cmr_q_obs!S135=-999,-999,'rescaling to CMR updated data'!$J$2+'rescaling to CMR updated data'!$I$2*direct_xgdp_cmr_q_obs!S135)</f>
        <v>-999</v>
      </c>
      <c r="T135" s="7">
        <f>+IF(direct_xgdp_cmr_q_obs!T135=-999,-999,'rescaling to CMR updated data'!$J$2+'rescaling to CMR updated data'!$I$2*direct_xgdp_cmr_q_obs!T135)</f>
        <v>-999</v>
      </c>
      <c r="U135" s="7">
        <f>+IF(direct_xgdp_cmr_q_obs!U135=-999,-999,'rescaling to CMR updated data'!$J$2+'rescaling to CMR updated data'!$I$2*direct_xgdp_cmr_q_obs!U135)</f>
        <v>-999</v>
      </c>
      <c r="V135" s="7">
        <f>+IF(direct_xgdp_cmr_q_obs!V135=-999,-999,'rescaling to CMR updated data'!$J$2+'rescaling to CMR updated data'!$I$2*direct_xgdp_cmr_q_obs!V135)</f>
        <v>-999</v>
      </c>
      <c r="W135" s="7">
        <f>+IF(direct_xgdp_cmr_q_obs!W135=-999,-999,'rescaling to CMR updated data'!$J$2+'rescaling to CMR updated data'!$I$2*direct_xgdp_cmr_q_obs!W135)</f>
        <v>-999</v>
      </c>
      <c r="X135" s="7">
        <f>+IF(direct_xgdp_cmr_q_obs!X135=-999,-999,'rescaling to CMR updated data'!$J$2+'rescaling to CMR updated data'!$I$2*direct_xgdp_cmr_q_obs!X135)</f>
        <v>-999</v>
      </c>
      <c r="Y135" s="7">
        <f>+IF(direct_xgdp_cmr_q_obs!Y135=-999,-999,'rescaling to CMR updated data'!$J$2+'rescaling to CMR updated data'!$I$2*direct_xgdp_cmr_q_obs!Y135)</f>
        <v>-999</v>
      </c>
      <c r="Z135" s="7">
        <f>+IF(direct_xgdp_cmr_q_obs!Z135=-999,-999,'rescaling to CMR updated data'!$J$2+'rescaling to CMR updated data'!$I$2*direct_xgdp_cmr_q_obs!Z135)</f>
        <v>-999</v>
      </c>
      <c r="AA135" s="7">
        <f>+IF(direct_xgdp_cmr_q_obs!AA135=-999,-999,'rescaling to CMR updated data'!$J$2+'rescaling to CMR updated data'!$I$2*direct_xgdp_cmr_q_obs!AA135)</f>
        <v>-999</v>
      </c>
      <c r="AB135" s="7">
        <f>+IF(direct_xgdp_cmr_q_obs!AB135=-999,-999,'rescaling to CMR updated data'!$J$2+'rescaling to CMR updated data'!$I$2*direct_xgdp_cmr_q_obs!AB135)</f>
        <v>-999</v>
      </c>
      <c r="AC135" s="7">
        <f>+IF(direct_xgdp_cmr_q_obs!AC135=-999,-999,'rescaling to CMR updated data'!$J$2+'rescaling to CMR updated data'!$I$2*direct_xgdp_cmr_q_obs!AC135)</f>
        <v>-999</v>
      </c>
      <c r="AD135" s="7">
        <f>+IF(direct_xgdp_cmr_q_obs!AD135=-999,-999,'rescaling to CMR updated data'!$J$2+'rescaling to CMR updated data'!$I$2*direct_xgdp_cmr_q_obs!AD135)</f>
        <v>-999</v>
      </c>
      <c r="AE135" s="7">
        <f>+IF(direct_xgdp_cmr_q_obs!AE135=-999,-999,'rescaling to CMR updated data'!$J$2+'rescaling to CMR updated data'!$I$2*direct_xgdp_cmr_q_obs!AE135)</f>
        <v>-999</v>
      </c>
      <c r="AF135" s="7">
        <f>+IF(direct_xgdp_cmr_q_obs!AF135=-999,-999,'rescaling to CMR updated data'!$J$2+'rescaling to CMR updated data'!$I$2*direct_xgdp_cmr_q_obs!AF135)</f>
        <v>-999</v>
      </c>
      <c r="AG135" s="7">
        <f>+IF(direct_xgdp_cmr_q_obs!AG135=-999,-999,'rescaling to CMR updated data'!$J$2+'rescaling to CMR updated data'!$I$2*direct_xgdp_cmr_q_obs!AG135)</f>
        <v>-999</v>
      </c>
      <c r="AH135" s="7">
        <f>+IF(direct_xgdp_cmr_q_obs!AH135=-999,-999,'rescaling to CMR updated data'!$J$2+'rescaling to CMR updated data'!$I$2*direct_xgdp_cmr_q_obs!AH135)</f>
        <v>-999</v>
      </c>
      <c r="AI135" s="7">
        <f>+IF(direct_xgdp_cmr_q_obs!AI135=-999,-999,'rescaling to CMR updated data'!$J$2+'rescaling to CMR updated data'!$I$2*direct_xgdp_cmr_q_obs!AI135)</f>
        <v>-999</v>
      </c>
      <c r="AJ135" s="7">
        <f>+IF(direct_xgdp_cmr_q_obs!AJ135=-999,-999,'rescaling to CMR updated data'!$J$2+'rescaling to CMR updated data'!$I$2*direct_xgdp_cmr_q_obs!AJ135)</f>
        <v>-999</v>
      </c>
      <c r="AK135" s="7">
        <f>+IF(direct_xgdp_cmr_q_obs!AK135=-999,-999,'rescaling to CMR updated data'!$J$2+'rescaling to CMR updated data'!$I$2*direct_xgdp_cmr_q_obs!AK135)</f>
        <v>-999</v>
      </c>
      <c r="AL135" s="7">
        <f>+IF(direct_xgdp_cmr_q_obs!AL135=-999,-999,'rescaling to CMR updated data'!$J$2+'rescaling to CMR updated data'!$I$2*direct_xgdp_cmr_q_obs!AL135)</f>
        <v>-999</v>
      </c>
      <c r="AM135" s="7">
        <f>+IF(direct_xgdp_cmr_q_obs!AM135=-999,-999,'rescaling to CMR updated data'!$J$2+'rescaling to CMR updated data'!$I$2*direct_xgdp_cmr_q_obs!AM135)</f>
        <v>-999</v>
      </c>
      <c r="AN135" s="7">
        <f>+IF(direct_xgdp_cmr_q_obs!AN135=-999,-999,'rescaling to CMR updated data'!$J$2+'rescaling to CMR updated data'!$I$2*direct_xgdp_cmr_q_obs!AN135)</f>
        <v>-999</v>
      </c>
      <c r="AO135" s="7">
        <f>+IF(direct_xgdp_cmr_q_obs!AO135=-999,-999,'rescaling to CMR updated data'!$J$2+'rescaling to CMR updated data'!$I$2*direct_xgdp_cmr_q_obs!AO135)</f>
        <v>-999</v>
      </c>
      <c r="AP135" s="7">
        <f>+IF(direct_xgdp_cmr_q_obs!AP135=-999,-999,'rescaling to CMR updated data'!$J$2+'rescaling to CMR updated data'!$I$2*direct_xgdp_cmr_q_obs!AP135)</f>
        <v>-999</v>
      </c>
      <c r="AQ135" s="7">
        <f>+IF(direct_xgdp_cmr_q_obs!AQ135=-999,-999,'rescaling to CMR updated data'!$J$2+'rescaling to CMR updated data'!$I$2*direct_xgdp_cmr_q_obs!AQ135)</f>
        <v>-999</v>
      </c>
      <c r="AR135" s="7">
        <f>+IF(direct_xgdp_cmr_q_obs!AR135=-999,-999,'rescaling to CMR updated data'!$J$2+'rescaling to CMR updated data'!$I$2*direct_xgdp_cmr_q_obs!AR135)</f>
        <v>-999</v>
      </c>
      <c r="AS135" s="7">
        <f>+IF(direct_xgdp_cmr_q_obs!AS135=-999,-999,'rescaling to CMR updated data'!$J$2+'rescaling to CMR updated data'!$I$2*direct_xgdp_cmr_q_obs!AS135)</f>
        <v>-999</v>
      </c>
      <c r="AT135" s="7">
        <f>+IF(direct_xgdp_cmr_q_obs!AT135=-999,-999,'rescaling to CMR updated data'!$J$2+'rescaling to CMR updated data'!$I$2*direct_xgdp_cmr_q_obs!AT135)</f>
        <v>-999</v>
      </c>
      <c r="AU135" s="7">
        <f>+IF(direct_xgdp_cmr_q_obs!AU135=-999,-999,'rescaling to CMR updated data'!$J$2+'rescaling to CMR updated data'!$I$2*direct_xgdp_cmr_q_obs!AU135)</f>
        <v>-999</v>
      </c>
      <c r="AV135" s="7">
        <f>+IF(direct_xgdp_cmr_q_obs!AV135=-999,-999,'rescaling to CMR updated data'!$J$2+'rescaling to CMR updated data'!$I$2*direct_xgdp_cmr_q_obs!AV135)</f>
        <v>-999</v>
      </c>
      <c r="AW135" s="7">
        <f>+IF(direct_xgdp_cmr_q_obs!AW135=-999,-999,'rescaling to CMR updated data'!$J$2+'rescaling to CMR updated data'!$I$2*direct_xgdp_cmr_q_obs!AW135)</f>
        <v>-999</v>
      </c>
      <c r="AX135" s="7">
        <f>+IF(direct_xgdp_cmr_q_obs!AX135=-999,-999,'rescaling to CMR updated data'!$J$2+'rescaling to CMR updated data'!$I$2*direct_xgdp_cmr_q_obs!AX135)</f>
        <v>-999</v>
      </c>
      <c r="AY135" s="7">
        <f>+IF(direct_xgdp_cmr_q_obs!AY135=-999,-999,'rescaling to CMR updated data'!$J$2+'rescaling to CMR updated data'!$I$2*direct_xgdp_cmr_q_obs!AY135)</f>
        <v>-999</v>
      </c>
      <c r="AZ135" s="7">
        <f>+IF(direct_xgdp_cmr_q_obs!AZ135=-999,-999,'rescaling to CMR updated data'!$J$2+'rescaling to CMR updated data'!$I$2*direct_xgdp_cmr_q_obs!AZ135)</f>
        <v>-999</v>
      </c>
      <c r="BA135" s="7">
        <f>+IF(direct_xgdp_cmr_q_obs!BA135=-999,-999,'rescaling to CMR updated data'!$J$2+'rescaling to CMR updated data'!$I$2*direct_xgdp_cmr_q_obs!BA135)</f>
        <v>-999</v>
      </c>
      <c r="BB135" s="7">
        <f>+IF(direct_xgdp_cmr_q_obs!BB135=-999,-999,'rescaling to CMR updated data'!$J$2+'rescaling to CMR updated data'!$I$2*direct_xgdp_cmr_q_obs!BB135)</f>
        <v>-999</v>
      </c>
      <c r="BC135" s="7">
        <f>+IF(direct_xgdp_cmr_q_obs!BC135=-999,-999,'rescaling to CMR updated data'!$J$2+'rescaling to CMR updated data'!$I$2*direct_xgdp_cmr_q_obs!BC135)</f>
        <v>-999</v>
      </c>
      <c r="BD135" s="7">
        <f>+IF(direct_xgdp_cmr_q_obs!BD135=-999,-999,'rescaling to CMR updated data'!$J$2+'rescaling to CMR updated data'!$I$2*direct_xgdp_cmr_q_obs!BD135)</f>
        <v>-999</v>
      </c>
      <c r="BE135" s="7">
        <f>+IF(direct_xgdp_cmr_q_obs!BE135=-999,-999,'rescaling to CMR updated data'!$J$2+'rescaling to CMR updated data'!$I$2*direct_xgdp_cmr_q_obs!BE135)</f>
        <v>-999</v>
      </c>
      <c r="BF135" s="7">
        <f>+IF(direct_xgdp_cmr_q_obs!BF135=-999,-999,'rescaling to CMR updated data'!$J$2+'rescaling to CMR updated data'!$I$2*direct_xgdp_cmr_q_obs!BF135)</f>
        <v>-999</v>
      </c>
      <c r="BG135" s="7">
        <f>+IF(direct_xgdp_cmr_q_obs!BG135=-999,-999,'rescaling to CMR updated data'!$J$2+'rescaling to CMR updated data'!$I$2*direct_xgdp_cmr_q_obs!BG135)</f>
        <v>-999</v>
      </c>
      <c r="BH135" s="7">
        <f>+IF(direct_xgdp_cmr_q_obs!BH135=-999,-999,'rescaling to CMR updated data'!$J$2+'rescaling to CMR updated data'!$I$2*direct_xgdp_cmr_q_obs!BH135)</f>
        <v>-999</v>
      </c>
      <c r="BI135" s="7">
        <f>+IF(direct_xgdp_cmr_q_obs!BI135=-999,-999,'rescaling to CMR updated data'!$J$2+'rescaling to CMR updated data'!$I$2*direct_xgdp_cmr_q_obs!BI135)</f>
        <v>-999</v>
      </c>
      <c r="BJ135" s="7">
        <f>+IF(direct_xgdp_cmr_q_obs!BJ135=-999,-999,'rescaling to CMR updated data'!$J$2+'rescaling to CMR updated data'!$I$2*direct_xgdp_cmr_q_obs!BJ135)</f>
        <v>11038466.319237424</v>
      </c>
      <c r="BK135" s="7">
        <f>+IF(direct_xgdp_cmr_q_obs!BK135=-999,-999,'rescaling to CMR updated data'!$J$2+'rescaling to CMR updated data'!$I$2*direct_xgdp_cmr_q_obs!BK135)</f>
        <v>11441163.838688089</v>
      </c>
      <c r="BL135" s="7">
        <f>+IF(direct_xgdp_cmr_q_obs!BL135=-999,-999,'rescaling to CMR updated data'!$J$2+'rescaling to CMR updated data'!$I$2*direct_xgdp_cmr_q_obs!BL135)</f>
        <v>11441163.838688089</v>
      </c>
      <c r="BM135" s="7">
        <f>+IF(direct_xgdp_cmr_q_obs!BM135=-999,-999,'rescaling to CMR updated data'!$J$2+'rescaling to CMR updated data'!$I$2*direct_xgdp_cmr_q_obs!BM135)</f>
        <v>11441163.838688089</v>
      </c>
      <c r="BN135" s="7">
        <f>+IF(direct_xgdp_cmr_q_obs!BN135=-999,-999,'rescaling to CMR updated data'!$J$2+'rescaling to CMR updated data'!$I$2*direct_xgdp_cmr_q_obs!BN135)</f>
        <v>11441163.838688089</v>
      </c>
      <c r="BO135" s="7">
        <f>+IF(direct_xgdp_cmr_q_obs!BO135=-999,-999,'rescaling to CMR updated data'!$J$2+'rescaling to CMR updated data'!$I$2*direct_xgdp_cmr_q_obs!BO135)</f>
        <v>11441163.838688089</v>
      </c>
      <c r="BP135" s="7">
        <f>+IF(direct_xgdp_cmr_q_obs!BP135=-999,-999,'rescaling to CMR updated data'!$J$2+'rescaling to CMR updated data'!$I$2*direct_xgdp_cmr_q_obs!BP135)</f>
        <v>11441163.838688089</v>
      </c>
      <c r="BQ135" s="7">
        <f>+IF(direct_xgdp_cmr_q_obs!BQ135=-999,-999,'rescaling to CMR updated data'!$J$2+'rescaling to CMR updated data'!$I$2*direct_xgdp_cmr_q_obs!BQ135)</f>
        <v>11386617.853611995</v>
      </c>
      <c r="BR135" s="7">
        <f>+IF(direct_xgdp_cmr_q_obs!BR135=-999,-999,'rescaling to CMR updated data'!$J$2+'rescaling to CMR updated data'!$I$2*direct_xgdp_cmr_q_obs!BR135)</f>
        <v>11386617.853611995</v>
      </c>
      <c r="BS135" s="7">
        <f>+IF(direct_xgdp_cmr_q_obs!BS135=-999,-999,'rescaling to CMR updated data'!$J$2+'rescaling to CMR updated data'!$I$2*direct_xgdp_cmr_q_obs!BS135)</f>
        <v>11386617.853611995</v>
      </c>
      <c r="BT135" s="7">
        <f>+IF(direct_xgdp_cmr_q_obs!BT135=-999,-999,'rescaling to CMR updated data'!$J$2+'rescaling to CMR updated data'!$I$2*direct_xgdp_cmr_q_obs!BT135)</f>
        <v>11386617.853611995</v>
      </c>
      <c r="BU135" s="7">
        <f>+IF(direct_xgdp_cmr_q_obs!BU135=-999,-999,'rescaling to CMR updated data'!$J$2+'rescaling to CMR updated data'!$I$2*direct_xgdp_cmr_q_obs!BU135)</f>
        <v>11389311.482504642</v>
      </c>
      <c r="BV135" s="7">
        <f>+IF(direct_xgdp_cmr_q_obs!BV135=-999,-999,'rescaling to CMR updated data'!$J$2+'rescaling to CMR updated data'!$I$2*direct_xgdp_cmr_q_obs!BV135)</f>
        <v>11389311.482504642</v>
      </c>
      <c r="BW135" s="7">
        <f>+IF(direct_xgdp_cmr_q_obs!BW135=-999,-999,'rescaling to CMR updated data'!$J$2+'rescaling to CMR updated data'!$I$2*direct_xgdp_cmr_q_obs!BW135)</f>
        <v>11389311.482504642</v>
      </c>
      <c r="BX135" s="7">
        <f>+IF(direct_xgdp_cmr_q_obs!BX135=-999,-999,'rescaling to CMR updated data'!$J$2+'rescaling to CMR updated data'!$I$2*direct_xgdp_cmr_q_obs!BX135)</f>
        <v>11389311.482504642</v>
      </c>
      <c r="BY135" s="7">
        <f>+IF(direct_xgdp_cmr_q_obs!BY135=-999,-999,'rescaling to CMR updated data'!$J$2+'rescaling to CMR updated data'!$I$2*direct_xgdp_cmr_q_obs!BY135)</f>
        <v>11389311.482504642</v>
      </c>
      <c r="BZ135" s="7">
        <f>+IF(direct_xgdp_cmr_q_obs!BZ135=-999,-999,'rescaling to CMR updated data'!$J$2+'rescaling to CMR updated data'!$I$2*direct_xgdp_cmr_q_obs!BZ135)</f>
        <v>11389311.482504642</v>
      </c>
      <c r="CA135" s="7">
        <f>+IF(direct_xgdp_cmr_q_obs!CA135=-999,-999,'rescaling to CMR updated data'!$J$2+'rescaling to CMR updated data'!$I$2*direct_xgdp_cmr_q_obs!CA135)</f>
        <v>11389311.482504642</v>
      </c>
      <c r="CB135" s="7">
        <f>+IF(direct_xgdp_cmr_q_obs!CB135=-999,-999,'rescaling to CMR updated data'!$J$2+'rescaling to CMR updated data'!$I$2*direct_xgdp_cmr_q_obs!CB135)</f>
        <v>11389311.482504642</v>
      </c>
      <c r="CC135" s="7">
        <f>+IF(direct_xgdp_cmr_q_obs!CC135=-999,-999,'rescaling to CMR updated data'!$J$2+'rescaling to CMR updated data'!$I$2*direct_xgdp_cmr_q_obs!CC135)</f>
        <v>11389311.482504642</v>
      </c>
      <c r="CD135" s="7">
        <f>+IF(direct_xgdp_cmr_q_obs!CD135=-999,-999,'rescaling to CMR updated data'!$J$2+'rescaling to CMR updated data'!$I$2*direct_xgdp_cmr_q_obs!CD135)</f>
        <v>11389311.482504642</v>
      </c>
      <c r="CE135" s="7">
        <f>+IF(direct_xgdp_cmr_q_obs!CE135=-999,-999,'rescaling to CMR updated data'!$J$2+'rescaling to CMR updated data'!$I$2*direct_xgdp_cmr_q_obs!CE135)</f>
        <v>22802890.507871401</v>
      </c>
      <c r="CF135" s="7">
        <f>+IF(direct_xgdp_cmr_q_obs!CF135=-999,-999,'rescaling to CMR updated data'!$J$2+'rescaling to CMR updated data'!$I$2*direct_xgdp_cmr_q_obs!CF135)</f>
        <v>22802890.507871401</v>
      </c>
      <c r="CG135" s="7">
        <f>+IF(direct_xgdp_cmr_q_obs!CG135=-999,-999,'rescaling to CMR updated data'!$J$2+'rescaling to CMR updated data'!$I$2*direct_xgdp_cmr_q_obs!CG135)</f>
        <v>22802890.507871401</v>
      </c>
      <c r="CH135" s="7">
        <f>+IF(direct_xgdp_cmr_q_obs!CH135=-999,-999,'rescaling to CMR updated data'!$J$2+'rescaling to CMR updated data'!$I$2*direct_xgdp_cmr_q_obs!CH135)</f>
        <v>22802890.507871401</v>
      </c>
      <c r="CI135" s="7">
        <f>+IF(direct_xgdp_cmr_q_obs!CI135=-999,-999,'rescaling to CMR updated data'!$J$2+'rescaling to CMR updated data'!$I$2*direct_xgdp_cmr_q_obs!CI135)</f>
        <v>22802890.507871401</v>
      </c>
      <c r="CJ135" s="7">
        <f>+IF(direct_xgdp_cmr_q_obs!CJ135=-999,-999,'rescaling to CMR updated data'!$J$2+'rescaling to CMR updated data'!$I$2*direct_xgdp_cmr_q_obs!CJ135)</f>
        <v>22802890.507871401</v>
      </c>
      <c r="CK135" s="7">
        <f>+IF(direct_xgdp_cmr_q_obs!CK135=-999,-999,'rescaling to CMR updated data'!$J$2+'rescaling to CMR updated data'!$I$2*direct_xgdp_cmr_q_obs!CK135)</f>
        <v>22802890.507871401</v>
      </c>
      <c r="CL135" s="7">
        <f>+IF(direct_xgdp_cmr_q_obs!CL135=-999,-999,'rescaling to CMR updated data'!$J$2+'rescaling to CMR updated data'!$I$2*direct_xgdp_cmr_q_obs!CL135)</f>
        <v>22802890.507871401</v>
      </c>
      <c r="CM135" s="7">
        <f>+IF(direct_xgdp_cmr_q_obs!CM135=-999,-999,'rescaling to CMR updated data'!$J$2+'rescaling to CMR updated data'!$I$2*direct_xgdp_cmr_q_obs!CM135)</f>
        <v>22802890.507871401</v>
      </c>
      <c r="CN135" s="7">
        <f>+IF(direct_xgdp_cmr_q_obs!CN135=-999,-999,'rescaling to CMR updated data'!$J$2+'rescaling to CMR updated data'!$I$2*direct_xgdp_cmr_q_obs!CN135)</f>
        <v>22802890.507871401</v>
      </c>
      <c r="CO135" s="7">
        <f>+IF(direct_xgdp_cmr_q_obs!CO135=-999,-999,'rescaling to CMR updated data'!$J$2+'rescaling to CMR updated data'!$I$2*direct_xgdp_cmr_q_obs!CO135)</f>
        <v>22802890.507871401</v>
      </c>
      <c r="CP135" s="7">
        <f>+IF(direct_xgdp_cmr_q_obs!CP135=-999,-999,'rescaling to CMR updated data'!$J$2+'rescaling to CMR updated data'!$I$2*direct_xgdp_cmr_q_obs!CP135)</f>
        <v>22802890.507871401</v>
      </c>
      <c r="CQ135" s="7">
        <f>+IF(direct_xgdp_cmr_q_obs!CQ135=-999,-999,'rescaling to CMR updated data'!$J$2+'rescaling to CMR updated data'!$I$2*direct_xgdp_cmr_q_obs!CQ135)</f>
        <v>22802890.507871401</v>
      </c>
      <c r="CR135" s="7">
        <f>+IF(direct_xgdp_cmr_q_obs!CR135=-999,-999,'rescaling to CMR updated data'!$J$2+'rescaling to CMR updated data'!$I$2*direct_xgdp_cmr_q_obs!CR135)</f>
        <v>22802890.507871401</v>
      </c>
      <c r="CS135" s="7">
        <f>+IF(direct_xgdp_cmr_q_obs!CS135=-999,-999,'rescaling to CMR updated data'!$J$2+'rescaling to CMR updated data'!$I$2*direct_xgdp_cmr_q_obs!CS135)</f>
        <v>22802890.507871401</v>
      </c>
      <c r="CT135" s="7">
        <f>+IF(direct_xgdp_cmr_q_obs!CT135=-999,-999,'rescaling to CMR updated data'!$J$2+'rescaling to CMR updated data'!$I$2*direct_xgdp_cmr_q_obs!CT135)</f>
        <v>22802890.507871401</v>
      </c>
      <c r="CU135" s="7">
        <f>+IF(direct_xgdp_cmr_q_obs!CU135=-999,-999,'rescaling to CMR updated data'!$J$2+'rescaling to CMR updated data'!$I$2*direct_xgdp_cmr_q_obs!CU135)</f>
        <v>22802890.507871401</v>
      </c>
      <c r="CV135" s="7">
        <f>+IF(direct_xgdp_cmr_q_obs!CV135=-999,-999,'rescaling to CMR updated data'!$J$2+'rescaling to CMR updated data'!$I$2*direct_xgdp_cmr_q_obs!CV135)</f>
        <v>22802890.507871401</v>
      </c>
      <c r="CW135" s="7">
        <f>+IF(direct_xgdp_cmr_q_obs!CW135=-999,-999,'rescaling to CMR updated data'!$J$2+'rescaling to CMR updated data'!$I$2*direct_xgdp_cmr_q_obs!CW135)</f>
        <v>22802890.507871401</v>
      </c>
      <c r="CX135" s="7">
        <f>+IF(direct_xgdp_cmr_q_obs!CX135=-999,-999,'rescaling to CMR updated data'!$J$2+'rescaling to CMR updated data'!$I$2*direct_xgdp_cmr_q_obs!CX135)</f>
        <v>22802890.507871401</v>
      </c>
      <c r="CY135" s="7">
        <f>+IF(direct_xgdp_cmr_q_obs!CY135=-999,-999,'rescaling to CMR updated data'!$J$2+'rescaling to CMR updated data'!$I$2*direct_xgdp_cmr_q_obs!CY135)</f>
        <v>22802890.507871401</v>
      </c>
      <c r="CZ135" s="7">
        <f>+IF(direct_xgdp_cmr_q_obs!CZ135=-999,-999,'rescaling to CMR updated data'!$J$2+'rescaling to CMR updated data'!$I$2*direct_xgdp_cmr_q_obs!CZ135)</f>
        <v>22802890.507871401</v>
      </c>
      <c r="DA135" s="7">
        <f>+IF(direct_xgdp_cmr_q_obs!DA135=-999,-999,'rescaling to CMR updated data'!$J$2+'rescaling to CMR updated data'!$I$2*direct_xgdp_cmr_q_obs!DA135)</f>
        <v>22802890.507871401</v>
      </c>
      <c r="DB135" s="7">
        <f>+IF(direct_xgdp_cmr_q_obs!DB135=-999,-999,'rescaling to CMR updated data'!$J$2+'rescaling to CMR updated data'!$I$2*direct_xgdp_cmr_q_obs!DB135)</f>
        <v>22802890.507871401</v>
      </c>
      <c r="DC135" s="7">
        <f>+IF(direct_xgdp_cmr_q_obs!DC135=-999,-999,'rescaling to CMR updated data'!$J$2+'rescaling to CMR updated data'!$I$2*direct_xgdp_cmr_q_obs!DC135)</f>
        <v>26670941.597711902</v>
      </c>
      <c r="DD135" s="7">
        <f>+IF(direct_xgdp_cmr_q_obs!DD135=-999,-999,'rescaling to CMR updated data'!$J$2+'rescaling to CMR updated data'!$I$2*direct_xgdp_cmr_q_obs!DD135)</f>
        <v>26670941.597711902</v>
      </c>
      <c r="DE135" s="7">
        <f>+IF(direct_xgdp_cmr_q_obs!DE135=-999,-999,'rescaling to CMR updated data'!$J$2+'rescaling to CMR updated data'!$I$2*direct_xgdp_cmr_q_obs!DE135)</f>
        <v>26670941.597711902</v>
      </c>
      <c r="DF135" s="7">
        <f>+IF(direct_xgdp_cmr_q_obs!DF135=-999,-999,'rescaling to CMR updated data'!$J$2+'rescaling to CMR updated data'!$I$2*direct_xgdp_cmr_q_obs!DF135)</f>
        <v>26670941.597711902</v>
      </c>
      <c r="DG135" s="7">
        <f>+IF(direct_xgdp_cmr_q_obs!DG135=-999,-999,'rescaling to CMR updated data'!$J$2+'rescaling to CMR updated data'!$I$2*direct_xgdp_cmr_q_obs!DG135)</f>
        <v>26670941.597711902</v>
      </c>
      <c r="DH135" s="7">
        <f>+IF(direct_xgdp_cmr_q_obs!DH135=-999,-999,'rescaling to CMR updated data'!$J$2+'rescaling to CMR updated data'!$I$2*direct_xgdp_cmr_q_obs!DH135)</f>
        <v>26670941.597711902</v>
      </c>
      <c r="DI135" s="7">
        <f>+IF(direct_xgdp_cmr_q_obs!DI135=-999,-999,'rescaling to CMR updated data'!$J$2+'rescaling to CMR updated data'!$I$2*direct_xgdp_cmr_q_obs!DI135)</f>
        <v>26670941.597711902</v>
      </c>
      <c r="DJ135" s="7">
        <f>+IF(direct_xgdp_cmr_q_obs!DJ135=-999,-999,'rescaling to CMR updated data'!$J$2+'rescaling to CMR updated data'!$I$2*direct_xgdp_cmr_q_obs!DJ135)</f>
        <v>26670941.597711902</v>
      </c>
      <c r="DK135" s="7">
        <f>+IF(direct_xgdp_cmr_q_obs!DK135=-999,-999,'rescaling to CMR updated data'!$J$2+'rescaling to CMR updated data'!$I$2*direct_xgdp_cmr_q_obs!DK135)</f>
        <v>26670941.597711902</v>
      </c>
      <c r="DL135" s="7">
        <f>+IF(direct_xgdp_cmr_q_obs!DL135=-999,-999,'rescaling to CMR updated data'!$J$2+'rescaling to CMR updated data'!$I$2*direct_xgdp_cmr_q_obs!DL135)</f>
        <v>26670941.597711902</v>
      </c>
      <c r="DM135" s="7">
        <f>+IF(direct_xgdp_cmr_q_obs!DM135=-999,-999,'rescaling to CMR updated data'!$J$2+'rescaling to CMR updated data'!$I$2*direct_xgdp_cmr_q_obs!DM135)</f>
        <v>26670941.597711902</v>
      </c>
      <c r="DN135" s="7">
        <f>+IF(direct_xgdp_cmr_q_obs!DN135=-999,-999,'rescaling to CMR updated data'!$J$2+'rescaling to CMR updated data'!$I$2*direct_xgdp_cmr_q_obs!DN135)</f>
        <v>26670941.597711902</v>
      </c>
      <c r="DO135" s="7">
        <f>+IF(direct_xgdp_cmr_q_obs!DO135=-999,-999,'rescaling to CMR updated data'!$J$2+'rescaling to CMR updated data'!$I$2*direct_xgdp_cmr_q_obs!DO135)</f>
        <v>26670941.597711902</v>
      </c>
      <c r="DP135" s="7">
        <f>+IF(direct_xgdp_cmr_q_obs!DP135=-999,-999,'rescaling to CMR updated data'!$J$2+'rescaling to CMR updated data'!$I$2*direct_xgdp_cmr_q_obs!DP135)</f>
        <v>26670941.597711902</v>
      </c>
      <c r="DQ135" s="7">
        <f>+IF(direct_xgdp_cmr_q_obs!DQ135=-999,-999,'rescaling to CMR updated data'!$J$2+'rescaling to CMR updated data'!$I$2*direct_xgdp_cmr_q_obs!DQ135)</f>
        <v>26670941.597711902</v>
      </c>
      <c r="DR135" s="7">
        <f>+IF(direct_xgdp_cmr_q_obs!DR135=-999,-999,'rescaling to CMR updated data'!$J$2+'rescaling to CMR updated data'!$I$2*direct_xgdp_cmr_q_obs!DR135)</f>
        <v>26670941.597711902</v>
      </c>
      <c r="DS135" s="7">
        <f>+IF(direct_xgdp_cmr_q_obs!DS135=-999,-999,'rescaling to CMR updated data'!$J$2+'rescaling to CMR updated data'!$I$2*direct_xgdp_cmr_q_obs!DS135)</f>
        <v>32233958.668250274</v>
      </c>
      <c r="DT135" s="7">
        <f>+IF(direct_xgdp_cmr_q_obs!DT135=-999,-999,'rescaling to CMR updated data'!$J$2+'rescaling to CMR updated data'!$I$2*direct_xgdp_cmr_q_obs!DT135)</f>
        <v>32233958.668250274</v>
      </c>
      <c r="DU135" s="7">
        <f>+IF(direct_xgdp_cmr_q_obs!DU135=-999,-999,'rescaling to CMR updated data'!$J$2+'rescaling to CMR updated data'!$I$2*direct_xgdp_cmr_q_obs!DU135)</f>
        <v>32233958.668250274</v>
      </c>
      <c r="DV135" s="7">
        <f>+IF(direct_xgdp_cmr_q_obs!DV135=-999,-999,'rescaling to CMR updated data'!$J$2+'rescaling to CMR updated data'!$I$2*direct_xgdp_cmr_q_obs!DV135)</f>
        <v>32233958.668250274</v>
      </c>
      <c r="DW135" s="7">
        <f>+IF(direct_xgdp_cmr_q_obs!DW135=-999,-999,'rescaling to CMR updated data'!$J$2+'rescaling to CMR updated data'!$I$2*direct_xgdp_cmr_q_obs!DW135)</f>
        <v>32233958.668250274</v>
      </c>
      <c r="DX135" s="7">
        <f>+IF(direct_xgdp_cmr_q_obs!DX135=-999,-999,'rescaling to CMR updated data'!$J$2+'rescaling to CMR updated data'!$I$2*direct_xgdp_cmr_q_obs!DX135)</f>
        <v>32252140.663275637</v>
      </c>
      <c r="DY135" s="7">
        <f>+IF(direct_xgdp_cmr_q_obs!DY135=-999,-999,'rescaling to CMR updated data'!$J$2+'rescaling to CMR updated data'!$I$2*direct_xgdp_cmr_q_obs!DY135)</f>
        <v>32252140.663275637</v>
      </c>
      <c r="DZ135" s="7">
        <f>+IF(direct_xgdp_cmr_q_obs!DZ135=-999,-999,'rescaling to CMR updated data'!$J$2+'rescaling to CMR updated data'!$I$2*direct_xgdp_cmr_q_obs!DZ135)</f>
        <v>32252140.663275637</v>
      </c>
      <c r="EA135" s="7">
        <f>+IF(direct_xgdp_cmr_q_obs!EA135=-999,-999,'rescaling to CMR updated data'!$J$2+'rescaling to CMR updated data'!$I$2*direct_xgdp_cmr_q_obs!EA135)</f>
        <v>32252140.663275637</v>
      </c>
      <c r="EB135" s="7">
        <f>+IF(direct_xgdp_cmr_q_obs!EB135=-999,-999,'rescaling to CMR updated data'!$J$2+'rescaling to CMR updated data'!$I$2*direct_xgdp_cmr_q_obs!EB135)</f>
        <v>32252140.663275637</v>
      </c>
      <c r="EC135" s="7">
        <f>+IF(direct_xgdp_cmr_q_obs!EC135=-999,-999,'rescaling to CMR updated data'!$J$2+'rescaling to CMR updated data'!$I$2*direct_xgdp_cmr_q_obs!EC135)</f>
        <v>32252140.663275637</v>
      </c>
      <c r="ED135" s="7">
        <f>+IF(direct_xgdp_cmr_q_obs!ED135=-999,-999,'rescaling to CMR updated data'!$J$2+'rescaling to CMR updated data'!$I$2*direct_xgdp_cmr_q_obs!ED135)</f>
        <v>32252140.663275637</v>
      </c>
      <c r="EE135" s="7">
        <f>+IF(direct_xgdp_cmr_q_obs!EE135=-999,-999,'rescaling to CMR updated data'!$J$2+'rescaling to CMR updated data'!$I$2*direct_xgdp_cmr_q_obs!EE135)</f>
        <v>32252140.663275637</v>
      </c>
      <c r="EF135" s="7">
        <f>+IF(direct_xgdp_cmr_q_obs!EF135=-999,-999,'rescaling to CMR updated data'!$J$2+'rescaling to CMR updated data'!$I$2*direct_xgdp_cmr_q_obs!EF135)</f>
        <v>32252140.663275637</v>
      </c>
      <c r="EG135" s="7">
        <f>+IF(direct_xgdp_cmr_q_obs!EG135=-999,-999,'rescaling to CMR updated data'!$J$2+'rescaling to CMR updated data'!$I$2*direct_xgdp_cmr_q_obs!EG135)</f>
        <v>32252140.663275637</v>
      </c>
      <c r="EH135" s="7">
        <f>+IF(direct_xgdp_cmr_q_obs!EH135=-999,-999,'rescaling to CMR updated data'!$J$2+'rescaling to CMR updated data'!$I$2*direct_xgdp_cmr_q_obs!EH135)</f>
        <v>34009733.515727535</v>
      </c>
      <c r="EI135" s="7">
        <f>+IF(direct_xgdp_cmr_q_obs!EI135=-999,-999,'rescaling to CMR updated data'!$J$2+'rescaling to CMR updated data'!$I$2*direct_xgdp_cmr_q_obs!EI135)</f>
        <v>34009733.515727535</v>
      </c>
      <c r="EJ135" s="7">
        <f>+IF(direct_xgdp_cmr_q_obs!EJ135=-999,-999,'rescaling to CMR updated data'!$J$2+'rescaling to CMR updated data'!$I$2*direct_xgdp_cmr_q_obs!EJ135)</f>
        <v>34191553.465981185</v>
      </c>
      <c r="EK135" s="7">
        <f>+IF(direct_xgdp_cmr_q_obs!EK135=-999,-999,'rescaling to CMR updated data'!$J$2+'rescaling to CMR updated data'!$I$2*direct_xgdp_cmr_q_obs!EK135)</f>
        <v>34191553.465981185</v>
      </c>
      <c r="EL135" s="7">
        <f>+IF(direct_xgdp_cmr_q_obs!EL135=-999,-999,'rescaling to CMR updated data'!$J$2+'rescaling to CMR updated data'!$I$2*direct_xgdp_cmr_q_obs!EL135)</f>
        <v>34191553.465981185</v>
      </c>
      <c r="EM135" s="7">
        <f>+IF(direct_xgdp_cmr_q_obs!EM135=-999,-999,'rescaling to CMR updated data'!$J$2+'rescaling to CMR updated data'!$I$2*direct_xgdp_cmr_q_obs!EM135)</f>
        <v>34191553.465981185</v>
      </c>
      <c r="EN135" s="7">
        <f>+IF(direct_xgdp_cmr_q_obs!EN135=-999,-999,'rescaling to CMR updated data'!$J$2+'rescaling to CMR updated data'!$I$2*direct_xgdp_cmr_q_obs!EN135)</f>
        <v>34191553.465981185</v>
      </c>
      <c r="EO135" s="7">
        <f>+IF(direct_xgdp_cmr_q_obs!EO135=-999,-999,'rescaling to CMR updated data'!$J$2+'rescaling to CMR updated data'!$I$2*direct_xgdp_cmr_q_obs!EO135)</f>
        <v>34191553.465981185</v>
      </c>
      <c r="EP135" s="7">
        <f>+IF(direct_xgdp_cmr_q_obs!EP135=-999,-999,'rescaling to CMR updated data'!$J$2+'rescaling to CMR updated data'!$I$2*direct_xgdp_cmr_q_obs!EP135)</f>
        <v>34191553.465981185</v>
      </c>
      <c r="EQ135" s="7">
        <f>+IF(direct_xgdp_cmr_q_obs!EQ135=-999,-999,'rescaling to CMR updated data'!$J$2+'rescaling to CMR updated data'!$I$2*direct_xgdp_cmr_q_obs!EQ135)</f>
        <v>34191553.465981185</v>
      </c>
      <c r="ER135" s="7">
        <f>+IF(direct_xgdp_cmr_q_obs!ER135=-999,-999,'rescaling to CMR updated data'!$J$2+'rescaling to CMR updated data'!$I$2*direct_xgdp_cmr_q_obs!ER135)</f>
        <v>34191553.465981185</v>
      </c>
      <c r="ES135" s="7">
        <f>+IF(direct_xgdp_cmr_q_obs!ES135=-999,-999,'rescaling to CMR updated data'!$J$2+'rescaling to CMR updated data'!$I$2*direct_xgdp_cmr_q_obs!ES135)</f>
        <v>34191553.465981185</v>
      </c>
      <c r="ET135" s="7">
        <f>+IF(direct_xgdp_cmr_q_obs!ET135=-999,-999,'rescaling to CMR updated data'!$J$2+'rescaling to CMR updated data'!$I$2*direct_xgdp_cmr_q_obs!ET135)</f>
        <v>34191553.465981185</v>
      </c>
      <c r="EU135" s="7">
        <f>+IF(direct_xgdp_cmr_q_obs!EU135=-999,-999,'rescaling to CMR updated data'!$J$2+'rescaling to CMR updated data'!$I$2*direct_xgdp_cmr_q_obs!EU135)</f>
        <v>34191553.465981185</v>
      </c>
      <c r="EV135" s="7">
        <f>+IF(direct_xgdp_cmr_q_obs!EV135=-999,-999,'rescaling to CMR updated data'!$J$2+'rescaling to CMR updated data'!$I$2*direct_xgdp_cmr_q_obs!EV135)</f>
        <v>34191553.465981185</v>
      </c>
      <c r="EW135" s="7">
        <f>+IF(direct_xgdp_cmr_q_obs!EW135=-999,-999,'rescaling to CMR updated data'!$J$2+'rescaling to CMR updated data'!$I$2*direct_xgdp_cmr_q_obs!EW135)</f>
        <v>34191553.465981185</v>
      </c>
      <c r="EX135" s="7">
        <f>+IF(direct_xgdp_cmr_q_obs!EX135=-999,-999,'rescaling to CMR updated data'!$J$2+'rescaling to CMR updated data'!$I$2*direct_xgdp_cmr_q_obs!EX135)</f>
        <v>34191553.465981185</v>
      </c>
      <c r="EY135" s="7">
        <f>+IF(direct_xgdp_cmr_q_obs!EY135=-999,-999,'rescaling to CMR updated data'!$J$2+'rescaling to CMR updated data'!$I$2*direct_xgdp_cmr_q_obs!EY135)</f>
        <v>35922883.436729774</v>
      </c>
      <c r="EZ135" s="7">
        <f>+IF(direct_xgdp_cmr_q_obs!EZ135=-999,-999,'rescaling to CMR updated data'!$J$2+'rescaling to CMR updated data'!$I$2*direct_xgdp_cmr_q_obs!EZ135)</f>
        <v>35922883.436729774</v>
      </c>
      <c r="FA135" s="7">
        <f>+IF(direct_xgdp_cmr_q_obs!FA135=-999,-999,'rescaling to CMR updated data'!$J$2+'rescaling to CMR updated data'!$I$2*direct_xgdp_cmr_q_obs!FA135)</f>
        <v>35922883.436729774</v>
      </c>
      <c r="FB135" s="7">
        <f>+IF(direct_xgdp_cmr_q_obs!FB135=-999,-999,'rescaling to CMR updated data'!$J$2+'rescaling to CMR updated data'!$I$2*direct_xgdp_cmr_q_obs!FB135)</f>
        <v>35922883.436729774</v>
      </c>
      <c r="FC135" s="7">
        <f>+IF(direct_xgdp_cmr_q_obs!FC135=-999,-999,'rescaling to CMR updated data'!$J$2+'rescaling to CMR updated data'!$I$2*direct_xgdp_cmr_q_obs!FC135)</f>
        <v>35922883.436729774</v>
      </c>
      <c r="FD135" s="7">
        <f>+IF(direct_xgdp_cmr_q_obs!FD135=-999,-999,'rescaling to CMR updated data'!$J$2+'rescaling to CMR updated data'!$I$2*direct_xgdp_cmr_q_obs!FD135)</f>
        <v>35922883.436729774</v>
      </c>
      <c r="FE135" s="7">
        <f>+IF(direct_xgdp_cmr_q_obs!FE135=-999,-999,'rescaling to CMR updated data'!$J$2+'rescaling to CMR updated data'!$I$2*direct_xgdp_cmr_q_obs!FE135)</f>
        <v>35922883.436729774</v>
      </c>
      <c r="FF135" s="7">
        <f>+IF(direct_xgdp_cmr_q_obs!FF135=-999,-999,'rescaling to CMR updated data'!$J$2+'rescaling to CMR updated data'!$I$2*direct_xgdp_cmr_q_obs!FF135)</f>
        <v>35922883.436729774</v>
      </c>
      <c r="FG135" s="7">
        <f>+IF(direct_xgdp_cmr_q_obs!FG135=-999,-999,'rescaling to CMR updated data'!$J$2+'rescaling to CMR updated data'!$I$2*direct_xgdp_cmr_q_obs!FG135)</f>
        <v>35922883.436729774</v>
      </c>
      <c r="FH135" s="7">
        <f>+IF(direct_xgdp_cmr_q_obs!FH135=-999,-999,'rescaling to CMR updated data'!$J$2+'rescaling to CMR updated data'!$I$2*direct_xgdp_cmr_q_obs!FH135)</f>
        <v>35922883.436729774</v>
      </c>
      <c r="FI135" s="7">
        <f>+IF(direct_xgdp_cmr_q_obs!FI135=-999,-999,'rescaling to CMR updated data'!$J$2+'rescaling to CMR updated data'!$I$2*direct_xgdp_cmr_q_obs!FI135)</f>
        <v>35922883.436729774</v>
      </c>
      <c r="FJ135" s="7">
        <f>+IF(direct_xgdp_cmr_q_obs!FJ135=-999,-999,'rescaling to CMR updated data'!$J$2+'rescaling to CMR updated data'!$I$2*direct_xgdp_cmr_q_obs!FJ135)</f>
        <v>35922883.436729774</v>
      </c>
      <c r="FK135" s="7">
        <f>+IF(direct_xgdp_cmr_q_obs!FK135=-999,-999,'rescaling to CMR updated data'!$J$2+'rescaling to CMR updated data'!$I$2*direct_xgdp_cmr_q_obs!FK135)</f>
        <v>35922883.436729774</v>
      </c>
      <c r="FL135" s="7">
        <f>+IF(direct_xgdp_cmr_q_obs!FL135=-999,-999,'rescaling to CMR updated data'!$J$2+'rescaling to CMR updated data'!$I$2*direct_xgdp_cmr_q_obs!FL135)</f>
        <v>35922883.436729774</v>
      </c>
      <c r="FM135" s="7">
        <f>+IF(direct_xgdp_cmr_q_obs!FM135=-999,-999,'rescaling to CMR updated data'!$J$2+'rescaling to CMR updated data'!$I$2*direct_xgdp_cmr_q_obs!FM135)</f>
        <v>35922883.436729774</v>
      </c>
      <c r="FN135" s="7">
        <f>+IF(direct_xgdp_cmr_q_obs!FN135=-999,-999,'rescaling to CMR updated data'!$J$2+'rescaling to CMR updated data'!$I$2*direct_xgdp_cmr_q_obs!FN135)</f>
        <v>35922883.436729774</v>
      </c>
      <c r="FO135" s="7">
        <f>+IF(direct_xgdp_cmr_q_obs!FO135=-999,-999,'rescaling to CMR updated data'!$J$2+'rescaling to CMR updated data'!$I$2*direct_xgdp_cmr_q_obs!FO135)</f>
        <v>35922883.436729774</v>
      </c>
      <c r="FP135" s="7">
        <f>+IF(direct_xgdp_cmr_q_obs!FP135=-999,-999,'rescaling to CMR updated data'!$J$2+'rescaling to CMR updated data'!$I$2*direct_xgdp_cmr_q_obs!FP135)</f>
        <v>35922883.436729774</v>
      </c>
      <c r="FQ135" s="7">
        <f>+IF(direct_xgdp_cmr_q_obs!FQ135=-999,-999,'rescaling to CMR updated data'!$J$2+'rescaling to CMR updated data'!$I$2*direct_xgdp_cmr_q_obs!FQ135)</f>
        <v>35922883.436729774</v>
      </c>
      <c r="FR135" s="7">
        <f>+IF(direct_xgdp_cmr_q_obs!FR135=-999,-999,'rescaling to CMR updated data'!$J$2+'rescaling to CMR updated data'!$I$2*direct_xgdp_cmr_q_obs!FR135)</f>
        <v>35922883.436729774</v>
      </c>
      <c r="FS135" s="7">
        <f>+IF(direct_xgdp_cmr_q_obs!FS135=-999,-999,'rescaling to CMR updated data'!$J$2+'rescaling to CMR updated data'!$I$2*direct_xgdp_cmr_q_obs!FS135)</f>
        <v>35922883.436729774</v>
      </c>
      <c r="FT135" s="7">
        <f>+IF(direct_xgdp_cmr_q_obs!FT135=-999,-999,'rescaling to CMR updated data'!$J$2+'rescaling to CMR updated data'!$I$2*direct_xgdp_cmr_q_obs!FT135)</f>
        <v>35922883.436729774</v>
      </c>
      <c r="FU135" s="7">
        <f>+IF(direct_xgdp_cmr_q_obs!FU135=-999,-999,'rescaling to CMR updated data'!$J$2+'rescaling to CMR updated data'!$I$2*direct_xgdp_cmr_q_obs!FU135)</f>
        <v>40429324.574127518</v>
      </c>
      <c r="FV135" s="7">
        <f>+IF(direct_xgdp_cmr_q_obs!FV135=-999,-999,'rescaling to CMR updated data'!$J$2+'rescaling to CMR updated data'!$I$2*direct_xgdp_cmr_q_obs!FV135)</f>
        <v>40429324.574127518</v>
      </c>
      <c r="FW135" s="7">
        <f>+IF(direct_xgdp_cmr_q_obs!FW135=-999,-999,'rescaling to CMR updated data'!$J$2+'rescaling to CMR updated data'!$I$2*direct_xgdp_cmr_q_obs!FW135)</f>
        <v>40429324.574127518</v>
      </c>
      <c r="FX135" s="7">
        <f>+IF(direct_xgdp_cmr_q_obs!FX135=-999,-999,'rescaling to CMR updated data'!$J$2+'rescaling to CMR updated data'!$I$2*direct_xgdp_cmr_q_obs!FX135)</f>
        <v>40429324.574127518</v>
      </c>
      <c r="FY135" s="7">
        <f>+IF(direct_xgdp_cmr_q_obs!FY135=-999,-999,'rescaling to CMR updated data'!$J$2+'rescaling to CMR updated data'!$I$2*direct_xgdp_cmr_q_obs!FY135)</f>
        <v>40429324.574127518</v>
      </c>
      <c r="FZ135" s="7">
        <f>+IF(direct_xgdp_cmr_q_obs!FZ135=-999,-999,'rescaling to CMR updated data'!$J$2+'rescaling to CMR updated data'!$I$2*direct_xgdp_cmr_q_obs!FZ135)</f>
        <v>40429324.574127518</v>
      </c>
      <c r="GA135" s="7">
        <f>+IF(direct_xgdp_cmr_q_obs!GA135=-999,-999,'rescaling to CMR updated data'!$J$2+'rescaling to CMR updated data'!$I$2*direct_xgdp_cmr_q_obs!GA135)</f>
        <v>40429324.574127518</v>
      </c>
      <c r="GB135" s="7">
        <f>+IF(direct_xgdp_cmr_q_obs!GB135=-999,-999,'rescaling to CMR updated data'!$J$2+'rescaling to CMR updated data'!$I$2*direct_xgdp_cmr_q_obs!GB135)</f>
        <v>40429324.574127518</v>
      </c>
      <c r="GC135" s="7">
        <f>+IF(direct_xgdp_cmr_q_obs!GC135=-999,-999,'rescaling to CMR updated data'!$J$2+'rescaling to CMR updated data'!$I$2*direct_xgdp_cmr_q_obs!GC135)</f>
        <v>40396327.620192595</v>
      </c>
      <c r="GD135" s="7">
        <f>+IF(direct_xgdp_cmr_q_obs!GD135=-999,-999,'rescaling to CMR updated data'!$J$2+'rescaling to CMR updated data'!$I$2*direct_xgdp_cmr_q_obs!GD135)</f>
        <v>40396327.620192595</v>
      </c>
      <c r="GE135" s="7">
        <f>+IF(direct_xgdp_cmr_q_obs!GE135=-999,-999,'rescaling to CMR updated data'!$J$2+'rescaling to CMR updated data'!$I$2*direct_xgdp_cmr_q_obs!GE135)</f>
        <v>40396327.620192595</v>
      </c>
      <c r="GF135" s="7">
        <f>+IF(direct_xgdp_cmr_q_obs!GF135=-999,-999,'rescaling to CMR updated data'!$J$2+'rescaling to CMR updated data'!$I$2*direct_xgdp_cmr_q_obs!GF135)</f>
        <v>40396327.620192595</v>
      </c>
      <c r="GG135" s="7">
        <f>+IF(direct_xgdp_cmr_q_obs!GG135=-999,-999,'rescaling to CMR updated data'!$J$2+'rescaling to CMR updated data'!$I$2*direct_xgdp_cmr_q_obs!GG135)</f>
        <v>40396327.620192595</v>
      </c>
      <c r="GH135" s="7">
        <f>+IF(direct_xgdp_cmr_q_obs!GH135=-999,-999,'rescaling to CMR updated data'!$J$2+'rescaling to CMR updated data'!$I$2*direct_xgdp_cmr_q_obs!GH135)</f>
        <v>40396327.620192595</v>
      </c>
      <c r="GI135" s="7">
        <f>+IF(direct_xgdp_cmr_q_obs!GI135=-999,-999,'rescaling to CMR updated data'!$J$2+'rescaling to CMR updated data'!$I$2*direct_xgdp_cmr_q_obs!GI135)</f>
        <v>40396327.620192595</v>
      </c>
      <c r="GJ135" s="7">
        <f>+IF(direct_xgdp_cmr_q_obs!GJ135=-999,-999,'rescaling to CMR updated data'!$J$2+'rescaling to CMR updated data'!$I$2*direct_xgdp_cmr_q_obs!GJ135)</f>
        <v>40396327.620192595</v>
      </c>
      <c r="GK135" s="7">
        <f>+IF(direct_xgdp_cmr_q_obs!GK135=-999,-999,'rescaling to CMR updated data'!$J$2+'rescaling to CMR updated data'!$I$2*direct_xgdp_cmr_q_obs!GK135)</f>
        <v>44465727.469758429</v>
      </c>
      <c r="GL135" s="7">
        <f>+IF(direct_xgdp_cmr_q_obs!GL135=-999,-999,'rescaling to CMR updated data'!$J$2+'rescaling to CMR updated data'!$I$2*direct_xgdp_cmr_q_obs!GL135)</f>
        <v>44465727.469758429</v>
      </c>
      <c r="GM135" s="7">
        <f>+IF(direct_xgdp_cmr_q_obs!GM135=-999,-999,'rescaling to CMR updated data'!$J$2+'rescaling to CMR updated data'!$I$2*direct_xgdp_cmr_q_obs!GM135)</f>
        <v>44465727.469758429</v>
      </c>
      <c r="GN135" s="7">
        <f>+IF(direct_xgdp_cmr_q_obs!GN135=-999,-999,'rescaling to CMR updated data'!$J$2+'rescaling to CMR updated data'!$I$2*direct_xgdp_cmr_q_obs!GN135)</f>
        <v>44465727.469758429</v>
      </c>
      <c r="GO135" s="7">
        <f>+IF(direct_xgdp_cmr_q_obs!GO135=-999,-999,'rescaling to CMR updated data'!$J$2+'rescaling to CMR updated data'!$I$2*direct_xgdp_cmr_q_obs!GO135)</f>
        <v>44512192.568156585</v>
      </c>
      <c r="GP135" s="7">
        <f>+IF(direct_xgdp_cmr_q_obs!GP135=-999,-999,'rescaling to CMR updated data'!$J$2+'rescaling to CMR updated data'!$I$2*direct_xgdp_cmr_q_obs!GP135)</f>
        <v>44512192.568156585</v>
      </c>
      <c r="GQ135" s="7">
        <f>+IF(direct_xgdp_cmr_q_obs!GQ135=-999,-999,'rescaling to CMR updated data'!$J$2+'rescaling to CMR updated data'!$I$2*direct_xgdp_cmr_q_obs!GQ135)</f>
        <v>44512192.568156585</v>
      </c>
      <c r="GR135" s="7">
        <f>+IF(direct_xgdp_cmr_q_obs!GR135=-999,-999,'rescaling to CMR updated data'!$J$2+'rescaling to CMR updated data'!$I$2*direct_xgdp_cmr_q_obs!GR135)</f>
        <v>44512192.568156585</v>
      </c>
      <c r="GS135" s="7">
        <f>+IF(direct_xgdp_cmr_q_obs!GS135=-999,-999,'rescaling to CMR updated data'!$J$2+'rescaling to CMR updated data'!$I$2*direct_xgdp_cmr_q_obs!GS135)</f>
        <v>44512192.568156585</v>
      </c>
      <c r="GT135" s="7">
        <f>+IF(direct_xgdp_cmr_q_obs!GT135=-999,-999,'rescaling to CMR updated data'!$J$2+'rescaling to CMR updated data'!$I$2*direct_xgdp_cmr_q_obs!GT135)</f>
        <v>44512192.568156585</v>
      </c>
      <c r="GU135" s="7">
        <f>+IF(direct_xgdp_cmr_q_obs!GU135=-999,-999,'rescaling to CMR updated data'!$J$2+'rescaling to CMR updated data'!$I$2*direct_xgdp_cmr_q_obs!GU135)</f>
        <v>44512192.568156585</v>
      </c>
      <c r="GV135" s="7">
        <f>+IF(direct_xgdp_cmr_q_obs!GV135=-999,-999,'rescaling to CMR updated data'!$J$2+'rescaling to CMR updated data'!$I$2*direct_xgdp_cmr_q_obs!GV135)</f>
        <v>44512192.568156585</v>
      </c>
      <c r="GW135" s="7">
        <f>+IF(direct_xgdp_cmr_q_obs!GW135=-999,-999,'rescaling to CMR updated data'!$J$2+'rescaling to CMR updated data'!$I$2*direct_xgdp_cmr_q_obs!GW135)</f>
        <v>44512192.568156585</v>
      </c>
      <c r="GX135" s="7">
        <f>+IF(direct_xgdp_cmr_q_obs!GX135=-999,-999,'rescaling to CMR updated data'!$J$2+'rescaling to CMR updated data'!$I$2*direct_xgdp_cmr_q_obs!GX135)</f>
        <v>44512192.568156585</v>
      </c>
      <c r="GY135" s="7">
        <f>+IF(direct_xgdp_cmr_q_obs!GY135=-999,-999,'rescaling to CMR updated data'!$J$2+'rescaling to CMR updated data'!$I$2*direct_xgdp_cmr_q_obs!GY135)</f>
        <v>44512192.568156585</v>
      </c>
      <c r="GZ135" s="7">
        <f>+IF(direct_xgdp_cmr_q_obs!GZ135=-999,-999,'rescaling to CMR updated data'!$J$2+'rescaling to CMR updated data'!$I$2*direct_xgdp_cmr_q_obs!GZ135)</f>
        <v>44512192.568156585</v>
      </c>
      <c r="HA135" s="7">
        <f>+IF(direct_xgdp_cmr_q_obs!HA135=-999,-999,'rescaling to CMR updated data'!$J$2+'rescaling to CMR updated data'!$I$2*direct_xgdp_cmr_q_obs!HA135)</f>
        <v>44512192.568156585</v>
      </c>
      <c r="HB135" s="7">
        <f>+IF(direct_xgdp_cmr_q_obs!HB135=-999,-999,'rescaling to CMR updated data'!$J$2+'rescaling to CMR updated data'!$I$2*direct_xgdp_cmr_q_obs!HB135)</f>
        <v>44512192.568156585</v>
      </c>
      <c r="HC135" s="7">
        <f>+IF(direct_xgdp_cmr_q_obs!HC135=-999,-999,'rescaling to CMR updated data'!$J$2+'rescaling to CMR updated data'!$I$2*direct_xgdp_cmr_q_obs!HC135)</f>
        <v>44512192.568156585</v>
      </c>
      <c r="HD135" s="7">
        <f>+IF(direct_xgdp_cmr_q_obs!HD135=-999,-999,'rescaling to CMR updated data'!$J$2+'rescaling to CMR updated data'!$I$2*direct_xgdp_cmr_q_obs!HD135)</f>
        <v>44512192.568156585</v>
      </c>
      <c r="HE135" s="7">
        <f>+IF(direct_xgdp_cmr_q_obs!HE135=-999,-999,'rescaling to CMR updated data'!$J$2+'rescaling to CMR updated data'!$I$2*direct_xgdp_cmr_q_obs!HE135)</f>
        <v>46572145.263808064</v>
      </c>
    </row>
    <row r="136" spans="1:213" x14ac:dyDescent="0.25">
      <c r="A136" s="7" t="s">
        <v>349</v>
      </c>
      <c r="B136" s="7">
        <f>+IF(direct_xgdp_cmr_q_obs!B136=-999,-999,'rescaling to CMR updated data'!$J$2+'rescaling to CMR updated data'!$I$2*direct_xgdp_cmr_q_obs!B136)</f>
        <v>-999</v>
      </c>
      <c r="C136" s="7">
        <f>+IF(direct_xgdp_cmr_q_obs!C136=-999,-999,'rescaling to CMR updated data'!$J$2+'rescaling to CMR updated data'!$I$2*direct_xgdp_cmr_q_obs!C136)</f>
        <v>-999</v>
      </c>
      <c r="D136" s="7">
        <f>+IF(direct_xgdp_cmr_q_obs!D136=-999,-999,'rescaling to CMR updated data'!$J$2+'rescaling to CMR updated data'!$I$2*direct_xgdp_cmr_q_obs!D136)</f>
        <v>-999</v>
      </c>
      <c r="E136" s="7">
        <f>+IF(direct_xgdp_cmr_q_obs!E136=-999,-999,'rescaling to CMR updated data'!$J$2+'rescaling to CMR updated data'!$I$2*direct_xgdp_cmr_q_obs!E136)</f>
        <v>-999</v>
      </c>
      <c r="F136" s="7">
        <f>+IF(direct_xgdp_cmr_q_obs!F136=-999,-999,'rescaling to CMR updated data'!$J$2+'rescaling to CMR updated data'!$I$2*direct_xgdp_cmr_q_obs!F136)</f>
        <v>-999</v>
      </c>
      <c r="G136" s="7">
        <f>+IF(direct_xgdp_cmr_q_obs!G136=-999,-999,'rescaling to CMR updated data'!$J$2+'rescaling to CMR updated data'!$I$2*direct_xgdp_cmr_q_obs!G136)</f>
        <v>-999</v>
      </c>
      <c r="H136" s="7">
        <f>+IF(direct_xgdp_cmr_q_obs!H136=-999,-999,'rescaling to CMR updated data'!$J$2+'rescaling to CMR updated data'!$I$2*direct_xgdp_cmr_q_obs!H136)</f>
        <v>-999</v>
      </c>
      <c r="I136" s="7">
        <f>+IF(direct_xgdp_cmr_q_obs!I136=-999,-999,'rescaling to CMR updated data'!$J$2+'rescaling to CMR updated data'!$I$2*direct_xgdp_cmr_q_obs!I136)</f>
        <v>-999</v>
      </c>
      <c r="J136" s="7">
        <f>+IF(direct_xgdp_cmr_q_obs!J136=-999,-999,'rescaling to CMR updated data'!$J$2+'rescaling to CMR updated data'!$I$2*direct_xgdp_cmr_q_obs!J136)</f>
        <v>-999</v>
      </c>
      <c r="K136" s="7">
        <f>+IF(direct_xgdp_cmr_q_obs!K136=-999,-999,'rescaling to CMR updated data'!$J$2+'rescaling to CMR updated data'!$I$2*direct_xgdp_cmr_q_obs!K136)</f>
        <v>-999</v>
      </c>
      <c r="L136" s="7">
        <f>+IF(direct_xgdp_cmr_q_obs!L136=-999,-999,'rescaling to CMR updated data'!$J$2+'rescaling to CMR updated data'!$I$2*direct_xgdp_cmr_q_obs!L136)</f>
        <v>-999</v>
      </c>
      <c r="M136" s="7">
        <f>+IF(direct_xgdp_cmr_q_obs!M136=-999,-999,'rescaling to CMR updated data'!$J$2+'rescaling to CMR updated data'!$I$2*direct_xgdp_cmr_q_obs!M136)</f>
        <v>-999</v>
      </c>
      <c r="N136" s="7">
        <f>+IF(direct_xgdp_cmr_q_obs!N136=-999,-999,'rescaling to CMR updated data'!$J$2+'rescaling to CMR updated data'!$I$2*direct_xgdp_cmr_q_obs!N136)</f>
        <v>-999</v>
      </c>
      <c r="O136" s="7">
        <f>+IF(direct_xgdp_cmr_q_obs!O136=-999,-999,'rescaling to CMR updated data'!$J$2+'rescaling to CMR updated data'!$I$2*direct_xgdp_cmr_q_obs!O136)</f>
        <v>-999</v>
      </c>
      <c r="P136" s="7">
        <f>+IF(direct_xgdp_cmr_q_obs!P136=-999,-999,'rescaling to CMR updated data'!$J$2+'rescaling to CMR updated data'!$I$2*direct_xgdp_cmr_q_obs!P136)</f>
        <v>-999</v>
      </c>
      <c r="Q136" s="7">
        <f>+IF(direct_xgdp_cmr_q_obs!Q136=-999,-999,'rescaling to CMR updated data'!$J$2+'rescaling to CMR updated data'!$I$2*direct_xgdp_cmr_q_obs!Q136)</f>
        <v>-999</v>
      </c>
      <c r="R136" s="7">
        <f>+IF(direct_xgdp_cmr_q_obs!R136=-999,-999,'rescaling to CMR updated data'!$J$2+'rescaling to CMR updated data'!$I$2*direct_xgdp_cmr_q_obs!R136)</f>
        <v>-999</v>
      </c>
      <c r="S136" s="7">
        <f>+IF(direct_xgdp_cmr_q_obs!S136=-999,-999,'rescaling to CMR updated data'!$J$2+'rescaling to CMR updated data'!$I$2*direct_xgdp_cmr_q_obs!S136)</f>
        <v>-999</v>
      </c>
      <c r="T136" s="7">
        <f>+IF(direct_xgdp_cmr_q_obs!T136=-999,-999,'rescaling to CMR updated data'!$J$2+'rescaling to CMR updated data'!$I$2*direct_xgdp_cmr_q_obs!T136)</f>
        <v>-999</v>
      </c>
      <c r="U136" s="7">
        <f>+IF(direct_xgdp_cmr_q_obs!U136=-999,-999,'rescaling to CMR updated data'!$J$2+'rescaling to CMR updated data'!$I$2*direct_xgdp_cmr_q_obs!U136)</f>
        <v>-999</v>
      </c>
      <c r="V136" s="7">
        <f>+IF(direct_xgdp_cmr_q_obs!V136=-999,-999,'rescaling to CMR updated data'!$J$2+'rescaling to CMR updated data'!$I$2*direct_xgdp_cmr_q_obs!V136)</f>
        <v>-999</v>
      </c>
      <c r="W136" s="7">
        <f>+IF(direct_xgdp_cmr_q_obs!W136=-999,-999,'rescaling to CMR updated data'!$J$2+'rescaling to CMR updated data'!$I$2*direct_xgdp_cmr_q_obs!W136)</f>
        <v>-999</v>
      </c>
      <c r="X136" s="7">
        <f>+IF(direct_xgdp_cmr_q_obs!X136=-999,-999,'rescaling to CMR updated data'!$J$2+'rescaling to CMR updated data'!$I$2*direct_xgdp_cmr_q_obs!X136)</f>
        <v>-999</v>
      </c>
      <c r="Y136" s="7">
        <f>+IF(direct_xgdp_cmr_q_obs!Y136=-999,-999,'rescaling to CMR updated data'!$J$2+'rescaling to CMR updated data'!$I$2*direct_xgdp_cmr_q_obs!Y136)</f>
        <v>-999</v>
      </c>
      <c r="Z136" s="7">
        <f>+IF(direct_xgdp_cmr_q_obs!Z136=-999,-999,'rescaling to CMR updated data'!$J$2+'rescaling to CMR updated data'!$I$2*direct_xgdp_cmr_q_obs!Z136)</f>
        <v>-999</v>
      </c>
      <c r="AA136" s="7">
        <f>+IF(direct_xgdp_cmr_q_obs!AA136=-999,-999,'rescaling to CMR updated data'!$J$2+'rescaling to CMR updated data'!$I$2*direct_xgdp_cmr_q_obs!AA136)</f>
        <v>-999</v>
      </c>
      <c r="AB136" s="7">
        <f>+IF(direct_xgdp_cmr_q_obs!AB136=-999,-999,'rescaling to CMR updated data'!$J$2+'rescaling to CMR updated data'!$I$2*direct_xgdp_cmr_q_obs!AB136)</f>
        <v>-999</v>
      </c>
      <c r="AC136" s="7">
        <f>+IF(direct_xgdp_cmr_q_obs!AC136=-999,-999,'rescaling to CMR updated data'!$J$2+'rescaling to CMR updated data'!$I$2*direct_xgdp_cmr_q_obs!AC136)</f>
        <v>-999</v>
      </c>
      <c r="AD136" s="7">
        <f>+IF(direct_xgdp_cmr_q_obs!AD136=-999,-999,'rescaling to CMR updated data'!$J$2+'rescaling to CMR updated data'!$I$2*direct_xgdp_cmr_q_obs!AD136)</f>
        <v>-999</v>
      </c>
      <c r="AE136" s="7">
        <f>+IF(direct_xgdp_cmr_q_obs!AE136=-999,-999,'rescaling to CMR updated data'!$J$2+'rescaling to CMR updated data'!$I$2*direct_xgdp_cmr_q_obs!AE136)</f>
        <v>-999</v>
      </c>
      <c r="AF136" s="7">
        <f>+IF(direct_xgdp_cmr_q_obs!AF136=-999,-999,'rescaling to CMR updated data'!$J$2+'rescaling to CMR updated data'!$I$2*direct_xgdp_cmr_q_obs!AF136)</f>
        <v>-999</v>
      </c>
      <c r="AG136" s="7">
        <f>+IF(direct_xgdp_cmr_q_obs!AG136=-999,-999,'rescaling to CMR updated data'!$J$2+'rescaling to CMR updated data'!$I$2*direct_xgdp_cmr_q_obs!AG136)</f>
        <v>-999</v>
      </c>
      <c r="AH136" s="7">
        <f>+IF(direct_xgdp_cmr_q_obs!AH136=-999,-999,'rescaling to CMR updated data'!$J$2+'rescaling to CMR updated data'!$I$2*direct_xgdp_cmr_q_obs!AH136)</f>
        <v>-999</v>
      </c>
      <c r="AI136" s="7">
        <f>+IF(direct_xgdp_cmr_q_obs!AI136=-999,-999,'rescaling to CMR updated data'!$J$2+'rescaling to CMR updated data'!$I$2*direct_xgdp_cmr_q_obs!AI136)</f>
        <v>-999</v>
      </c>
      <c r="AJ136" s="7">
        <f>+IF(direct_xgdp_cmr_q_obs!AJ136=-999,-999,'rescaling to CMR updated data'!$J$2+'rescaling to CMR updated data'!$I$2*direct_xgdp_cmr_q_obs!AJ136)</f>
        <v>-999</v>
      </c>
      <c r="AK136" s="7">
        <f>+IF(direct_xgdp_cmr_q_obs!AK136=-999,-999,'rescaling to CMR updated data'!$J$2+'rescaling to CMR updated data'!$I$2*direct_xgdp_cmr_q_obs!AK136)</f>
        <v>-999</v>
      </c>
      <c r="AL136" s="7">
        <f>+IF(direct_xgdp_cmr_q_obs!AL136=-999,-999,'rescaling to CMR updated data'!$J$2+'rescaling to CMR updated data'!$I$2*direct_xgdp_cmr_q_obs!AL136)</f>
        <v>-999</v>
      </c>
      <c r="AM136" s="7">
        <f>+IF(direct_xgdp_cmr_q_obs!AM136=-999,-999,'rescaling to CMR updated data'!$J$2+'rescaling to CMR updated data'!$I$2*direct_xgdp_cmr_q_obs!AM136)</f>
        <v>-999</v>
      </c>
      <c r="AN136" s="7">
        <f>+IF(direct_xgdp_cmr_q_obs!AN136=-999,-999,'rescaling to CMR updated data'!$J$2+'rescaling to CMR updated data'!$I$2*direct_xgdp_cmr_q_obs!AN136)</f>
        <v>-999</v>
      </c>
      <c r="AO136" s="7">
        <f>+IF(direct_xgdp_cmr_q_obs!AO136=-999,-999,'rescaling to CMR updated data'!$J$2+'rescaling to CMR updated data'!$I$2*direct_xgdp_cmr_q_obs!AO136)</f>
        <v>-999</v>
      </c>
      <c r="AP136" s="7">
        <f>+IF(direct_xgdp_cmr_q_obs!AP136=-999,-999,'rescaling to CMR updated data'!$J$2+'rescaling to CMR updated data'!$I$2*direct_xgdp_cmr_q_obs!AP136)</f>
        <v>-999</v>
      </c>
      <c r="AQ136" s="7">
        <f>+IF(direct_xgdp_cmr_q_obs!AQ136=-999,-999,'rescaling to CMR updated data'!$J$2+'rescaling to CMR updated data'!$I$2*direct_xgdp_cmr_q_obs!AQ136)</f>
        <v>-999</v>
      </c>
      <c r="AR136" s="7">
        <f>+IF(direct_xgdp_cmr_q_obs!AR136=-999,-999,'rescaling to CMR updated data'!$J$2+'rescaling to CMR updated data'!$I$2*direct_xgdp_cmr_q_obs!AR136)</f>
        <v>-999</v>
      </c>
      <c r="AS136" s="7">
        <f>+IF(direct_xgdp_cmr_q_obs!AS136=-999,-999,'rescaling to CMR updated data'!$J$2+'rescaling to CMR updated data'!$I$2*direct_xgdp_cmr_q_obs!AS136)</f>
        <v>-999</v>
      </c>
      <c r="AT136" s="7">
        <f>+IF(direct_xgdp_cmr_q_obs!AT136=-999,-999,'rescaling to CMR updated data'!$J$2+'rescaling to CMR updated data'!$I$2*direct_xgdp_cmr_q_obs!AT136)</f>
        <v>-999</v>
      </c>
      <c r="AU136" s="7">
        <f>+IF(direct_xgdp_cmr_q_obs!AU136=-999,-999,'rescaling to CMR updated data'!$J$2+'rescaling to CMR updated data'!$I$2*direct_xgdp_cmr_q_obs!AU136)</f>
        <v>-999</v>
      </c>
      <c r="AV136" s="7">
        <f>+IF(direct_xgdp_cmr_q_obs!AV136=-999,-999,'rescaling to CMR updated data'!$J$2+'rescaling to CMR updated data'!$I$2*direct_xgdp_cmr_q_obs!AV136)</f>
        <v>-999</v>
      </c>
      <c r="AW136" s="7">
        <f>+IF(direct_xgdp_cmr_q_obs!AW136=-999,-999,'rescaling to CMR updated data'!$J$2+'rescaling to CMR updated data'!$I$2*direct_xgdp_cmr_q_obs!AW136)</f>
        <v>-999</v>
      </c>
      <c r="AX136" s="7">
        <f>+IF(direct_xgdp_cmr_q_obs!AX136=-999,-999,'rescaling to CMR updated data'!$J$2+'rescaling to CMR updated data'!$I$2*direct_xgdp_cmr_q_obs!AX136)</f>
        <v>-999</v>
      </c>
      <c r="AY136" s="7">
        <f>+IF(direct_xgdp_cmr_q_obs!AY136=-999,-999,'rescaling to CMR updated data'!$J$2+'rescaling to CMR updated data'!$I$2*direct_xgdp_cmr_q_obs!AY136)</f>
        <v>-999</v>
      </c>
      <c r="AZ136" s="7">
        <f>+IF(direct_xgdp_cmr_q_obs!AZ136=-999,-999,'rescaling to CMR updated data'!$J$2+'rescaling to CMR updated data'!$I$2*direct_xgdp_cmr_q_obs!AZ136)</f>
        <v>-999</v>
      </c>
      <c r="BA136" s="7">
        <f>+IF(direct_xgdp_cmr_q_obs!BA136=-999,-999,'rescaling to CMR updated data'!$J$2+'rescaling to CMR updated data'!$I$2*direct_xgdp_cmr_q_obs!BA136)</f>
        <v>-999</v>
      </c>
      <c r="BB136" s="7">
        <f>+IF(direct_xgdp_cmr_q_obs!BB136=-999,-999,'rescaling to CMR updated data'!$J$2+'rescaling to CMR updated data'!$I$2*direct_xgdp_cmr_q_obs!BB136)</f>
        <v>-999</v>
      </c>
      <c r="BC136" s="7">
        <f>+IF(direct_xgdp_cmr_q_obs!BC136=-999,-999,'rescaling to CMR updated data'!$J$2+'rescaling to CMR updated data'!$I$2*direct_xgdp_cmr_q_obs!BC136)</f>
        <v>-999</v>
      </c>
      <c r="BD136" s="7">
        <f>+IF(direct_xgdp_cmr_q_obs!BD136=-999,-999,'rescaling to CMR updated data'!$J$2+'rescaling to CMR updated data'!$I$2*direct_xgdp_cmr_q_obs!BD136)</f>
        <v>-999</v>
      </c>
      <c r="BE136" s="7">
        <f>+IF(direct_xgdp_cmr_q_obs!BE136=-999,-999,'rescaling to CMR updated data'!$J$2+'rescaling to CMR updated data'!$I$2*direct_xgdp_cmr_q_obs!BE136)</f>
        <v>-999</v>
      </c>
      <c r="BF136" s="7">
        <f>+IF(direct_xgdp_cmr_q_obs!BF136=-999,-999,'rescaling to CMR updated data'!$J$2+'rescaling to CMR updated data'!$I$2*direct_xgdp_cmr_q_obs!BF136)</f>
        <v>-999</v>
      </c>
      <c r="BG136" s="7">
        <f>+IF(direct_xgdp_cmr_q_obs!BG136=-999,-999,'rescaling to CMR updated data'!$J$2+'rescaling to CMR updated data'!$I$2*direct_xgdp_cmr_q_obs!BG136)</f>
        <v>-999</v>
      </c>
      <c r="BH136" s="7">
        <f>+IF(direct_xgdp_cmr_q_obs!BH136=-999,-999,'rescaling to CMR updated data'!$J$2+'rescaling to CMR updated data'!$I$2*direct_xgdp_cmr_q_obs!BH136)</f>
        <v>-999</v>
      </c>
      <c r="BI136" s="7">
        <f>+IF(direct_xgdp_cmr_q_obs!BI136=-999,-999,'rescaling to CMR updated data'!$J$2+'rescaling to CMR updated data'!$I$2*direct_xgdp_cmr_q_obs!BI136)</f>
        <v>-999</v>
      </c>
      <c r="BJ136" s="7">
        <f>+IF(direct_xgdp_cmr_q_obs!BJ136=-999,-999,'rescaling to CMR updated data'!$J$2+'rescaling to CMR updated data'!$I$2*direct_xgdp_cmr_q_obs!BJ136)</f>
        <v>-999</v>
      </c>
      <c r="BK136" s="7">
        <f>+IF(direct_xgdp_cmr_q_obs!BK136=-999,-999,'rescaling to CMR updated data'!$J$2+'rescaling to CMR updated data'!$I$2*direct_xgdp_cmr_q_obs!BK136)</f>
        <v>11536563.403390687</v>
      </c>
      <c r="BL136" s="7">
        <f>+IF(direct_xgdp_cmr_q_obs!BL136=-999,-999,'rescaling to CMR updated data'!$J$2+'rescaling to CMR updated data'!$I$2*direct_xgdp_cmr_q_obs!BL136)</f>
        <v>11506342.101349963</v>
      </c>
      <c r="BM136" s="7">
        <f>+IF(direct_xgdp_cmr_q_obs!BM136=-999,-999,'rescaling to CMR updated data'!$J$2+'rescaling to CMR updated data'!$I$2*direct_xgdp_cmr_q_obs!BM136)</f>
        <v>11506342.101349963</v>
      </c>
      <c r="BN136" s="7">
        <f>+IF(direct_xgdp_cmr_q_obs!BN136=-999,-999,'rescaling to CMR updated data'!$J$2+'rescaling to CMR updated data'!$I$2*direct_xgdp_cmr_q_obs!BN136)</f>
        <v>11506342.101349963</v>
      </c>
      <c r="BO136" s="7">
        <f>+IF(direct_xgdp_cmr_q_obs!BO136=-999,-999,'rescaling to CMR updated data'!$J$2+'rescaling to CMR updated data'!$I$2*direct_xgdp_cmr_q_obs!BO136)</f>
        <v>11506342.101349963</v>
      </c>
      <c r="BP136" s="7">
        <f>+IF(direct_xgdp_cmr_q_obs!BP136=-999,-999,'rescaling to CMR updated data'!$J$2+'rescaling to CMR updated data'!$I$2*direct_xgdp_cmr_q_obs!BP136)</f>
        <v>11506342.101349963</v>
      </c>
      <c r="BQ136" s="7">
        <f>+IF(direct_xgdp_cmr_q_obs!BQ136=-999,-999,'rescaling to CMR updated data'!$J$2+'rescaling to CMR updated data'!$I$2*direct_xgdp_cmr_q_obs!BQ136)</f>
        <v>11464703.862982741</v>
      </c>
      <c r="BR136" s="7">
        <f>+IF(direct_xgdp_cmr_q_obs!BR136=-999,-999,'rescaling to CMR updated data'!$J$2+'rescaling to CMR updated data'!$I$2*direct_xgdp_cmr_q_obs!BR136)</f>
        <v>11464703.862982741</v>
      </c>
      <c r="BS136" s="7">
        <f>+IF(direct_xgdp_cmr_q_obs!BS136=-999,-999,'rescaling to CMR updated data'!$J$2+'rescaling to CMR updated data'!$I$2*direct_xgdp_cmr_q_obs!BS136)</f>
        <v>11464703.862982741</v>
      </c>
      <c r="BT136" s="7">
        <f>+IF(direct_xgdp_cmr_q_obs!BT136=-999,-999,'rescaling to CMR updated data'!$J$2+'rescaling to CMR updated data'!$I$2*direct_xgdp_cmr_q_obs!BT136)</f>
        <v>11464703.862982741</v>
      </c>
      <c r="BU136" s="7">
        <f>+IF(direct_xgdp_cmr_q_obs!BU136=-999,-999,'rescaling to CMR updated data'!$J$2+'rescaling to CMR updated data'!$I$2*direct_xgdp_cmr_q_obs!BU136)</f>
        <v>11454630.095635831</v>
      </c>
      <c r="BV136" s="7">
        <f>+IF(direct_xgdp_cmr_q_obs!BV136=-999,-999,'rescaling to CMR updated data'!$J$2+'rescaling to CMR updated data'!$I$2*direct_xgdp_cmr_q_obs!BV136)</f>
        <v>11454630.095635831</v>
      </c>
      <c r="BW136" s="7">
        <f>+IF(direct_xgdp_cmr_q_obs!BW136=-999,-999,'rescaling to CMR updated data'!$J$2+'rescaling to CMR updated data'!$I$2*direct_xgdp_cmr_q_obs!BW136)</f>
        <v>11454630.095635831</v>
      </c>
      <c r="BX136" s="7">
        <f>+IF(direct_xgdp_cmr_q_obs!BX136=-999,-999,'rescaling to CMR updated data'!$J$2+'rescaling to CMR updated data'!$I$2*direct_xgdp_cmr_q_obs!BX136)</f>
        <v>11454630.095635831</v>
      </c>
      <c r="BY136" s="7">
        <f>+IF(direct_xgdp_cmr_q_obs!BY136=-999,-999,'rescaling to CMR updated data'!$J$2+'rescaling to CMR updated data'!$I$2*direct_xgdp_cmr_q_obs!BY136)</f>
        <v>11454630.095635831</v>
      </c>
      <c r="BZ136" s="7">
        <f>+IF(direct_xgdp_cmr_q_obs!BZ136=-999,-999,'rescaling to CMR updated data'!$J$2+'rescaling to CMR updated data'!$I$2*direct_xgdp_cmr_q_obs!BZ136)</f>
        <v>11454630.095635831</v>
      </c>
      <c r="CA136" s="7">
        <f>+IF(direct_xgdp_cmr_q_obs!CA136=-999,-999,'rescaling to CMR updated data'!$J$2+'rescaling to CMR updated data'!$I$2*direct_xgdp_cmr_q_obs!CA136)</f>
        <v>11454630.095635831</v>
      </c>
      <c r="CB136" s="7">
        <f>+IF(direct_xgdp_cmr_q_obs!CB136=-999,-999,'rescaling to CMR updated data'!$J$2+'rescaling to CMR updated data'!$I$2*direct_xgdp_cmr_q_obs!CB136)</f>
        <v>11454630.095635831</v>
      </c>
      <c r="CC136" s="7">
        <f>+IF(direct_xgdp_cmr_q_obs!CC136=-999,-999,'rescaling to CMR updated data'!$J$2+'rescaling to CMR updated data'!$I$2*direct_xgdp_cmr_q_obs!CC136)</f>
        <v>11454630.095635831</v>
      </c>
      <c r="CD136" s="7">
        <f>+IF(direct_xgdp_cmr_q_obs!CD136=-999,-999,'rescaling to CMR updated data'!$J$2+'rescaling to CMR updated data'!$I$2*direct_xgdp_cmr_q_obs!CD136)</f>
        <v>11454630.095635831</v>
      </c>
      <c r="CE136" s="7">
        <f>+IF(direct_xgdp_cmr_q_obs!CE136=-999,-999,'rescaling to CMR updated data'!$J$2+'rescaling to CMR updated data'!$I$2*direct_xgdp_cmr_q_obs!CE136)</f>
        <v>23014613.918458208</v>
      </c>
      <c r="CF136" s="7">
        <f>+IF(direct_xgdp_cmr_q_obs!CF136=-999,-999,'rescaling to CMR updated data'!$J$2+'rescaling to CMR updated data'!$I$2*direct_xgdp_cmr_q_obs!CF136)</f>
        <v>23014613.918458208</v>
      </c>
      <c r="CG136" s="7">
        <f>+IF(direct_xgdp_cmr_q_obs!CG136=-999,-999,'rescaling to CMR updated data'!$J$2+'rescaling to CMR updated data'!$I$2*direct_xgdp_cmr_q_obs!CG136)</f>
        <v>23014613.918458208</v>
      </c>
      <c r="CH136" s="7">
        <f>+IF(direct_xgdp_cmr_q_obs!CH136=-999,-999,'rescaling to CMR updated data'!$J$2+'rescaling to CMR updated data'!$I$2*direct_xgdp_cmr_q_obs!CH136)</f>
        <v>23014613.918458208</v>
      </c>
      <c r="CI136" s="7">
        <f>+IF(direct_xgdp_cmr_q_obs!CI136=-999,-999,'rescaling to CMR updated data'!$J$2+'rescaling to CMR updated data'!$I$2*direct_xgdp_cmr_q_obs!CI136)</f>
        <v>23014613.918458208</v>
      </c>
      <c r="CJ136" s="7">
        <f>+IF(direct_xgdp_cmr_q_obs!CJ136=-999,-999,'rescaling to CMR updated data'!$J$2+'rescaling to CMR updated data'!$I$2*direct_xgdp_cmr_q_obs!CJ136)</f>
        <v>23014613.918458208</v>
      </c>
      <c r="CK136" s="7">
        <f>+IF(direct_xgdp_cmr_q_obs!CK136=-999,-999,'rescaling to CMR updated data'!$J$2+'rescaling to CMR updated data'!$I$2*direct_xgdp_cmr_q_obs!CK136)</f>
        <v>23014613.918458208</v>
      </c>
      <c r="CL136" s="7">
        <f>+IF(direct_xgdp_cmr_q_obs!CL136=-999,-999,'rescaling to CMR updated data'!$J$2+'rescaling to CMR updated data'!$I$2*direct_xgdp_cmr_q_obs!CL136)</f>
        <v>23014613.918458208</v>
      </c>
      <c r="CM136" s="7">
        <f>+IF(direct_xgdp_cmr_q_obs!CM136=-999,-999,'rescaling to CMR updated data'!$J$2+'rescaling to CMR updated data'!$I$2*direct_xgdp_cmr_q_obs!CM136)</f>
        <v>23014613.918458208</v>
      </c>
      <c r="CN136" s="7">
        <f>+IF(direct_xgdp_cmr_q_obs!CN136=-999,-999,'rescaling to CMR updated data'!$J$2+'rescaling to CMR updated data'!$I$2*direct_xgdp_cmr_q_obs!CN136)</f>
        <v>23014613.918458208</v>
      </c>
      <c r="CO136" s="7">
        <f>+IF(direct_xgdp_cmr_q_obs!CO136=-999,-999,'rescaling to CMR updated data'!$J$2+'rescaling to CMR updated data'!$I$2*direct_xgdp_cmr_q_obs!CO136)</f>
        <v>23014613.918458208</v>
      </c>
      <c r="CP136" s="7">
        <f>+IF(direct_xgdp_cmr_q_obs!CP136=-999,-999,'rescaling to CMR updated data'!$J$2+'rescaling to CMR updated data'!$I$2*direct_xgdp_cmr_q_obs!CP136)</f>
        <v>23014613.918458208</v>
      </c>
      <c r="CQ136" s="7">
        <f>+IF(direct_xgdp_cmr_q_obs!CQ136=-999,-999,'rescaling to CMR updated data'!$J$2+'rescaling to CMR updated data'!$I$2*direct_xgdp_cmr_q_obs!CQ136)</f>
        <v>23014613.918458208</v>
      </c>
      <c r="CR136" s="7">
        <f>+IF(direct_xgdp_cmr_q_obs!CR136=-999,-999,'rescaling to CMR updated data'!$J$2+'rescaling to CMR updated data'!$I$2*direct_xgdp_cmr_q_obs!CR136)</f>
        <v>23014613.918458208</v>
      </c>
      <c r="CS136" s="7">
        <f>+IF(direct_xgdp_cmr_q_obs!CS136=-999,-999,'rescaling to CMR updated data'!$J$2+'rescaling to CMR updated data'!$I$2*direct_xgdp_cmr_q_obs!CS136)</f>
        <v>23014613.918458208</v>
      </c>
      <c r="CT136" s="7">
        <f>+IF(direct_xgdp_cmr_q_obs!CT136=-999,-999,'rescaling to CMR updated data'!$J$2+'rescaling to CMR updated data'!$I$2*direct_xgdp_cmr_q_obs!CT136)</f>
        <v>23014613.918458208</v>
      </c>
      <c r="CU136" s="7">
        <f>+IF(direct_xgdp_cmr_q_obs!CU136=-999,-999,'rescaling to CMR updated data'!$J$2+'rescaling to CMR updated data'!$I$2*direct_xgdp_cmr_q_obs!CU136)</f>
        <v>23014613.918458208</v>
      </c>
      <c r="CV136" s="7">
        <f>+IF(direct_xgdp_cmr_q_obs!CV136=-999,-999,'rescaling to CMR updated data'!$J$2+'rescaling to CMR updated data'!$I$2*direct_xgdp_cmr_q_obs!CV136)</f>
        <v>23014613.918458208</v>
      </c>
      <c r="CW136" s="7">
        <f>+IF(direct_xgdp_cmr_q_obs!CW136=-999,-999,'rescaling to CMR updated data'!$J$2+'rescaling to CMR updated data'!$I$2*direct_xgdp_cmr_q_obs!CW136)</f>
        <v>23014613.918458208</v>
      </c>
      <c r="CX136" s="7">
        <f>+IF(direct_xgdp_cmr_q_obs!CX136=-999,-999,'rescaling to CMR updated data'!$J$2+'rescaling to CMR updated data'!$I$2*direct_xgdp_cmr_q_obs!CX136)</f>
        <v>23014613.918458208</v>
      </c>
      <c r="CY136" s="7">
        <f>+IF(direct_xgdp_cmr_q_obs!CY136=-999,-999,'rescaling to CMR updated data'!$J$2+'rescaling to CMR updated data'!$I$2*direct_xgdp_cmr_q_obs!CY136)</f>
        <v>23014613.918458208</v>
      </c>
      <c r="CZ136" s="7">
        <f>+IF(direct_xgdp_cmr_q_obs!CZ136=-999,-999,'rescaling to CMR updated data'!$J$2+'rescaling to CMR updated data'!$I$2*direct_xgdp_cmr_q_obs!CZ136)</f>
        <v>23014613.918458208</v>
      </c>
      <c r="DA136" s="7">
        <f>+IF(direct_xgdp_cmr_q_obs!DA136=-999,-999,'rescaling to CMR updated data'!$J$2+'rescaling to CMR updated data'!$I$2*direct_xgdp_cmr_q_obs!DA136)</f>
        <v>23014613.918458208</v>
      </c>
      <c r="DB136" s="7">
        <f>+IF(direct_xgdp_cmr_q_obs!DB136=-999,-999,'rescaling to CMR updated data'!$J$2+'rescaling to CMR updated data'!$I$2*direct_xgdp_cmr_q_obs!DB136)</f>
        <v>23014613.918458208</v>
      </c>
      <c r="DC136" s="7">
        <f>+IF(direct_xgdp_cmr_q_obs!DC136=-999,-999,'rescaling to CMR updated data'!$J$2+'rescaling to CMR updated data'!$I$2*direct_xgdp_cmr_q_obs!DC136)</f>
        <v>27106578.214772433</v>
      </c>
      <c r="DD136" s="7">
        <f>+IF(direct_xgdp_cmr_q_obs!DD136=-999,-999,'rescaling to CMR updated data'!$J$2+'rescaling to CMR updated data'!$I$2*direct_xgdp_cmr_q_obs!DD136)</f>
        <v>27106578.214772433</v>
      </c>
      <c r="DE136" s="7">
        <f>+IF(direct_xgdp_cmr_q_obs!DE136=-999,-999,'rescaling to CMR updated data'!$J$2+'rescaling to CMR updated data'!$I$2*direct_xgdp_cmr_q_obs!DE136)</f>
        <v>27106578.214772433</v>
      </c>
      <c r="DF136" s="7">
        <f>+IF(direct_xgdp_cmr_q_obs!DF136=-999,-999,'rescaling to CMR updated data'!$J$2+'rescaling to CMR updated data'!$I$2*direct_xgdp_cmr_q_obs!DF136)</f>
        <v>27106578.214772433</v>
      </c>
      <c r="DG136" s="7">
        <f>+IF(direct_xgdp_cmr_q_obs!DG136=-999,-999,'rescaling to CMR updated data'!$J$2+'rescaling to CMR updated data'!$I$2*direct_xgdp_cmr_q_obs!DG136)</f>
        <v>27106578.214772433</v>
      </c>
      <c r="DH136" s="7">
        <f>+IF(direct_xgdp_cmr_q_obs!DH136=-999,-999,'rescaling to CMR updated data'!$J$2+'rescaling to CMR updated data'!$I$2*direct_xgdp_cmr_q_obs!DH136)</f>
        <v>27106578.214772433</v>
      </c>
      <c r="DI136" s="7">
        <f>+IF(direct_xgdp_cmr_q_obs!DI136=-999,-999,'rescaling to CMR updated data'!$J$2+'rescaling to CMR updated data'!$I$2*direct_xgdp_cmr_q_obs!DI136)</f>
        <v>27106578.214772433</v>
      </c>
      <c r="DJ136" s="7">
        <f>+IF(direct_xgdp_cmr_q_obs!DJ136=-999,-999,'rescaling to CMR updated data'!$J$2+'rescaling to CMR updated data'!$I$2*direct_xgdp_cmr_q_obs!DJ136)</f>
        <v>27106578.214772433</v>
      </c>
      <c r="DK136" s="7">
        <f>+IF(direct_xgdp_cmr_q_obs!DK136=-999,-999,'rescaling to CMR updated data'!$J$2+'rescaling to CMR updated data'!$I$2*direct_xgdp_cmr_q_obs!DK136)</f>
        <v>27106578.214772433</v>
      </c>
      <c r="DL136" s="7">
        <f>+IF(direct_xgdp_cmr_q_obs!DL136=-999,-999,'rescaling to CMR updated data'!$J$2+'rescaling to CMR updated data'!$I$2*direct_xgdp_cmr_q_obs!DL136)</f>
        <v>27106578.214772433</v>
      </c>
      <c r="DM136" s="7">
        <f>+IF(direct_xgdp_cmr_q_obs!DM136=-999,-999,'rescaling to CMR updated data'!$J$2+'rescaling to CMR updated data'!$I$2*direct_xgdp_cmr_q_obs!DM136)</f>
        <v>27106578.214772433</v>
      </c>
      <c r="DN136" s="7">
        <f>+IF(direct_xgdp_cmr_q_obs!DN136=-999,-999,'rescaling to CMR updated data'!$J$2+'rescaling to CMR updated data'!$I$2*direct_xgdp_cmr_q_obs!DN136)</f>
        <v>27106578.214772433</v>
      </c>
      <c r="DO136" s="7">
        <f>+IF(direct_xgdp_cmr_q_obs!DO136=-999,-999,'rescaling to CMR updated data'!$J$2+'rescaling to CMR updated data'!$I$2*direct_xgdp_cmr_q_obs!DO136)</f>
        <v>27106578.214772433</v>
      </c>
      <c r="DP136" s="7">
        <f>+IF(direct_xgdp_cmr_q_obs!DP136=-999,-999,'rescaling to CMR updated data'!$J$2+'rescaling to CMR updated data'!$I$2*direct_xgdp_cmr_q_obs!DP136)</f>
        <v>27106578.214772433</v>
      </c>
      <c r="DQ136" s="7">
        <f>+IF(direct_xgdp_cmr_q_obs!DQ136=-999,-999,'rescaling to CMR updated data'!$J$2+'rescaling to CMR updated data'!$I$2*direct_xgdp_cmr_q_obs!DQ136)</f>
        <v>27106578.214772433</v>
      </c>
      <c r="DR136" s="7">
        <f>+IF(direct_xgdp_cmr_q_obs!DR136=-999,-999,'rescaling to CMR updated data'!$J$2+'rescaling to CMR updated data'!$I$2*direct_xgdp_cmr_q_obs!DR136)</f>
        <v>27106578.214772433</v>
      </c>
      <c r="DS136" s="7">
        <f>+IF(direct_xgdp_cmr_q_obs!DS136=-999,-999,'rescaling to CMR updated data'!$J$2+'rescaling to CMR updated data'!$I$2*direct_xgdp_cmr_q_obs!DS136)</f>
        <v>32765349.125775822</v>
      </c>
      <c r="DT136" s="7">
        <f>+IF(direct_xgdp_cmr_q_obs!DT136=-999,-999,'rescaling to CMR updated data'!$J$2+'rescaling to CMR updated data'!$I$2*direct_xgdp_cmr_q_obs!DT136)</f>
        <v>32765349.125775822</v>
      </c>
      <c r="DU136" s="7">
        <f>+IF(direct_xgdp_cmr_q_obs!DU136=-999,-999,'rescaling to CMR updated data'!$J$2+'rescaling to CMR updated data'!$I$2*direct_xgdp_cmr_q_obs!DU136)</f>
        <v>32765349.125775822</v>
      </c>
      <c r="DV136" s="7">
        <f>+IF(direct_xgdp_cmr_q_obs!DV136=-999,-999,'rescaling to CMR updated data'!$J$2+'rescaling to CMR updated data'!$I$2*direct_xgdp_cmr_q_obs!DV136)</f>
        <v>32765349.125775822</v>
      </c>
      <c r="DW136" s="7">
        <f>+IF(direct_xgdp_cmr_q_obs!DW136=-999,-999,'rescaling to CMR updated data'!$J$2+'rescaling to CMR updated data'!$I$2*direct_xgdp_cmr_q_obs!DW136)</f>
        <v>32765349.125775822</v>
      </c>
      <c r="DX136" s="7">
        <f>+IF(direct_xgdp_cmr_q_obs!DX136=-999,-999,'rescaling to CMR updated data'!$J$2+'rescaling to CMR updated data'!$I$2*direct_xgdp_cmr_q_obs!DX136)</f>
        <v>32770721.80169417</v>
      </c>
      <c r="DY136" s="7">
        <f>+IF(direct_xgdp_cmr_q_obs!DY136=-999,-999,'rescaling to CMR updated data'!$J$2+'rescaling to CMR updated data'!$I$2*direct_xgdp_cmr_q_obs!DY136)</f>
        <v>32770721.80169417</v>
      </c>
      <c r="DZ136" s="7">
        <f>+IF(direct_xgdp_cmr_q_obs!DZ136=-999,-999,'rescaling to CMR updated data'!$J$2+'rescaling to CMR updated data'!$I$2*direct_xgdp_cmr_q_obs!DZ136)</f>
        <v>32770721.80169417</v>
      </c>
      <c r="EA136" s="7">
        <f>+IF(direct_xgdp_cmr_q_obs!EA136=-999,-999,'rescaling to CMR updated data'!$J$2+'rescaling to CMR updated data'!$I$2*direct_xgdp_cmr_q_obs!EA136)</f>
        <v>32770721.80169417</v>
      </c>
      <c r="EB136" s="7">
        <f>+IF(direct_xgdp_cmr_q_obs!EB136=-999,-999,'rescaling to CMR updated data'!$J$2+'rescaling to CMR updated data'!$I$2*direct_xgdp_cmr_q_obs!EB136)</f>
        <v>32770721.80169417</v>
      </c>
      <c r="EC136" s="7">
        <f>+IF(direct_xgdp_cmr_q_obs!EC136=-999,-999,'rescaling to CMR updated data'!$J$2+'rescaling to CMR updated data'!$I$2*direct_xgdp_cmr_q_obs!EC136)</f>
        <v>32770721.80169417</v>
      </c>
      <c r="ED136" s="7">
        <f>+IF(direct_xgdp_cmr_q_obs!ED136=-999,-999,'rescaling to CMR updated data'!$J$2+'rescaling to CMR updated data'!$I$2*direct_xgdp_cmr_q_obs!ED136)</f>
        <v>32770721.80169417</v>
      </c>
      <c r="EE136" s="7">
        <f>+IF(direct_xgdp_cmr_q_obs!EE136=-999,-999,'rescaling to CMR updated data'!$J$2+'rescaling to CMR updated data'!$I$2*direct_xgdp_cmr_q_obs!EE136)</f>
        <v>32770721.80169417</v>
      </c>
      <c r="EF136" s="7">
        <f>+IF(direct_xgdp_cmr_q_obs!EF136=-999,-999,'rescaling to CMR updated data'!$J$2+'rescaling to CMR updated data'!$I$2*direct_xgdp_cmr_q_obs!EF136)</f>
        <v>32770721.80169417</v>
      </c>
      <c r="EG136" s="7">
        <f>+IF(direct_xgdp_cmr_q_obs!EG136=-999,-999,'rescaling to CMR updated data'!$J$2+'rescaling to CMR updated data'!$I$2*direct_xgdp_cmr_q_obs!EG136)</f>
        <v>32770721.80169417</v>
      </c>
      <c r="EH136" s="7">
        <f>+IF(direct_xgdp_cmr_q_obs!EH136=-999,-999,'rescaling to CMR updated data'!$J$2+'rescaling to CMR updated data'!$I$2*direct_xgdp_cmr_q_obs!EH136)</f>
        <v>34504752.954342023</v>
      </c>
      <c r="EI136" s="7">
        <f>+IF(direct_xgdp_cmr_q_obs!EI136=-999,-999,'rescaling to CMR updated data'!$J$2+'rescaling to CMR updated data'!$I$2*direct_xgdp_cmr_q_obs!EI136)</f>
        <v>34504752.954342023</v>
      </c>
      <c r="EJ136" s="7">
        <f>+IF(direct_xgdp_cmr_q_obs!EJ136=-999,-999,'rescaling to CMR updated data'!$J$2+'rescaling to CMR updated data'!$I$2*direct_xgdp_cmr_q_obs!EJ136)</f>
        <v>34682722.8441374</v>
      </c>
      <c r="EK136" s="7">
        <f>+IF(direct_xgdp_cmr_q_obs!EK136=-999,-999,'rescaling to CMR updated data'!$J$2+'rescaling to CMR updated data'!$I$2*direct_xgdp_cmr_q_obs!EK136)</f>
        <v>34682722.8441374</v>
      </c>
      <c r="EL136" s="7">
        <f>+IF(direct_xgdp_cmr_q_obs!EL136=-999,-999,'rescaling to CMR updated data'!$J$2+'rescaling to CMR updated data'!$I$2*direct_xgdp_cmr_q_obs!EL136)</f>
        <v>34682722.8441374</v>
      </c>
      <c r="EM136" s="7">
        <f>+IF(direct_xgdp_cmr_q_obs!EM136=-999,-999,'rescaling to CMR updated data'!$J$2+'rescaling to CMR updated data'!$I$2*direct_xgdp_cmr_q_obs!EM136)</f>
        <v>34682722.8441374</v>
      </c>
      <c r="EN136" s="7">
        <f>+IF(direct_xgdp_cmr_q_obs!EN136=-999,-999,'rescaling to CMR updated data'!$J$2+'rescaling to CMR updated data'!$I$2*direct_xgdp_cmr_q_obs!EN136)</f>
        <v>34682722.8441374</v>
      </c>
      <c r="EO136" s="7">
        <f>+IF(direct_xgdp_cmr_q_obs!EO136=-999,-999,'rescaling to CMR updated data'!$J$2+'rescaling to CMR updated data'!$I$2*direct_xgdp_cmr_q_obs!EO136)</f>
        <v>34682722.8441374</v>
      </c>
      <c r="EP136" s="7">
        <f>+IF(direct_xgdp_cmr_q_obs!EP136=-999,-999,'rescaling to CMR updated data'!$J$2+'rescaling to CMR updated data'!$I$2*direct_xgdp_cmr_q_obs!EP136)</f>
        <v>34682722.8441374</v>
      </c>
      <c r="EQ136" s="7">
        <f>+IF(direct_xgdp_cmr_q_obs!EQ136=-999,-999,'rescaling to CMR updated data'!$J$2+'rescaling to CMR updated data'!$I$2*direct_xgdp_cmr_q_obs!EQ136)</f>
        <v>34682722.8441374</v>
      </c>
      <c r="ER136" s="7">
        <f>+IF(direct_xgdp_cmr_q_obs!ER136=-999,-999,'rescaling to CMR updated data'!$J$2+'rescaling to CMR updated data'!$I$2*direct_xgdp_cmr_q_obs!ER136)</f>
        <v>34682722.8441374</v>
      </c>
      <c r="ES136" s="7">
        <f>+IF(direct_xgdp_cmr_q_obs!ES136=-999,-999,'rescaling to CMR updated data'!$J$2+'rescaling to CMR updated data'!$I$2*direct_xgdp_cmr_q_obs!ES136)</f>
        <v>34682722.8441374</v>
      </c>
      <c r="ET136" s="7">
        <f>+IF(direct_xgdp_cmr_q_obs!ET136=-999,-999,'rescaling to CMR updated data'!$J$2+'rescaling to CMR updated data'!$I$2*direct_xgdp_cmr_q_obs!ET136)</f>
        <v>34682722.8441374</v>
      </c>
      <c r="EU136" s="7">
        <f>+IF(direct_xgdp_cmr_q_obs!EU136=-999,-999,'rescaling to CMR updated data'!$J$2+'rescaling to CMR updated data'!$I$2*direct_xgdp_cmr_q_obs!EU136)</f>
        <v>34682722.8441374</v>
      </c>
      <c r="EV136" s="7">
        <f>+IF(direct_xgdp_cmr_q_obs!EV136=-999,-999,'rescaling to CMR updated data'!$J$2+'rescaling to CMR updated data'!$I$2*direct_xgdp_cmr_q_obs!EV136)</f>
        <v>34682722.8441374</v>
      </c>
      <c r="EW136" s="7">
        <f>+IF(direct_xgdp_cmr_q_obs!EW136=-999,-999,'rescaling to CMR updated data'!$J$2+'rescaling to CMR updated data'!$I$2*direct_xgdp_cmr_q_obs!EW136)</f>
        <v>34682722.8441374</v>
      </c>
      <c r="EX136" s="7">
        <f>+IF(direct_xgdp_cmr_q_obs!EX136=-999,-999,'rescaling to CMR updated data'!$J$2+'rescaling to CMR updated data'!$I$2*direct_xgdp_cmr_q_obs!EX136)</f>
        <v>34682722.8441374</v>
      </c>
      <c r="EY136" s="7">
        <f>+IF(direct_xgdp_cmr_q_obs!EY136=-999,-999,'rescaling to CMR updated data'!$J$2+'rescaling to CMR updated data'!$I$2*direct_xgdp_cmr_q_obs!EY136)</f>
        <v>36465779.664540201</v>
      </c>
      <c r="EZ136" s="7">
        <f>+IF(direct_xgdp_cmr_q_obs!EZ136=-999,-999,'rescaling to CMR updated data'!$J$2+'rescaling to CMR updated data'!$I$2*direct_xgdp_cmr_q_obs!EZ136)</f>
        <v>36465779.664540201</v>
      </c>
      <c r="FA136" s="7">
        <f>+IF(direct_xgdp_cmr_q_obs!FA136=-999,-999,'rescaling to CMR updated data'!$J$2+'rescaling to CMR updated data'!$I$2*direct_xgdp_cmr_q_obs!FA136)</f>
        <v>36465779.664540201</v>
      </c>
      <c r="FB136" s="7">
        <f>+IF(direct_xgdp_cmr_q_obs!FB136=-999,-999,'rescaling to CMR updated data'!$J$2+'rescaling to CMR updated data'!$I$2*direct_xgdp_cmr_q_obs!FB136)</f>
        <v>36465779.664540201</v>
      </c>
      <c r="FC136" s="7">
        <f>+IF(direct_xgdp_cmr_q_obs!FC136=-999,-999,'rescaling to CMR updated data'!$J$2+'rescaling to CMR updated data'!$I$2*direct_xgdp_cmr_q_obs!FC136)</f>
        <v>36465779.664540201</v>
      </c>
      <c r="FD136" s="7">
        <f>+IF(direct_xgdp_cmr_q_obs!FD136=-999,-999,'rescaling to CMR updated data'!$J$2+'rescaling to CMR updated data'!$I$2*direct_xgdp_cmr_q_obs!FD136)</f>
        <v>36465779.664540201</v>
      </c>
      <c r="FE136" s="7">
        <f>+IF(direct_xgdp_cmr_q_obs!FE136=-999,-999,'rescaling to CMR updated data'!$J$2+'rescaling to CMR updated data'!$I$2*direct_xgdp_cmr_q_obs!FE136)</f>
        <v>36465779.664540201</v>
      </c>
      <c r="FF136" s="7">
        <f>+IF(direct_xgdp_cmr_q_obs!FF136=-999,-999,'rescaling to CMR updated data'!$J$2+'rescaling to CMR updated data'!$I$2*direct_xgdp_cmr_q_obs!FF136)</f>
        <v>36465779.664540201</v>
      </c>
      <c r="FG136" s="7">
        <f>+IF(direct_xgdp_cmr_q_obs!FG136=-999,-999,'rescaling to CMR updated data'!$J$2+'rescaling to CMR updated data'!$I$2*direct_xgdp_cmr_q_obs!FG136)</f>
        <v>36465779.664540201</v>
      </c>
      <c r="FH136" s="7">
        <f>+IF(direct_xgdp_cmr_q_obs!FH136=-999,-999,'rescaling to CMR updated data'!$J$2+'rescaling to CMR updated data'!$I$2*direct_xgdp_cmr_q_obs!FH136)</f>
        <v>36465779.664540201</v>
      </c>
      <c r="FI136" s="7">
        <f>+IF(direct_xgdp_cmr_q_obs!FI136=-999,-999,'rescaling to CMR updated data'!$J$2+'rescaling to CMR updated data'!$I$2*direct_xgdp_cmr_q_obs!FI136)</f>
        <v>36465779.664540201</v>
      </c>
      <c r="FJ136" s="7">
        <f>+IF(direct_xgdp_cmr_q_obs!FJ136=-999,-999,'rescaling to CMR updated data'!$J$2+'rescaling to CMR updated data'!$I$2*direct_xgdp_cmr_q_obs!FJ136)</f>
        <v>36465779.664540201</v>
      </c>
      <c r="FK136" s="7">
        <f>+IF(direct_xgdp_cmr_q_obs!FK136=-999,-999,'rescaling to CMR updated data'!$J$2+'rescaling to CMR updated data'!$I$2*direct_xgdp_cmr_q_obs!FK136)</f>
        <v>36465779.664540201</v>
      </c>
      <c r="FL136" s="7">
        <f>+IF(direct_xgdp_cmr_q_obs!FL136=-999,-999,'rescaling to CMR updated data'!$J$2+'rescaling to CMR updated data'!$I$2*direct_xgdp_cmr_q_obs!FL136)</f>
        <v>36465779.664540201</v>
      </c>
      <c r="FM136" s="7">
        <f>+IF(direct_xgdp_cmr_q_obs!FM136=-999,-999,'rescaling to CMR updated data'!$J$2+'rescaling to CMR updated data'!$I$2*direct_xgdp_cmr_q_obs!FM136)</f>
        <v>36465779.664540201</v>
      </c>
      <c r="FN136" s="7">
        <f>+IF(direct_xgdp_cmr_q_obs!FN136=-999,-999,'rescaling to CMR updated data'!$J$2+'rescaling to CMR updated data'!$I$2*direct_xgdp_cmr_q_obs!FN136)</f>
        <v>36465779.664540201</v>
      </c>
      <c r="FO136" s="7">
        <f>+IF(direct_xgdp_cmr_q_obs!FO136=-999,-999,'rescaling to CMR updated data'!$J$2+'rescaling to CMR updated data'!$I$2*direct_xgdp_cmr_q_obs!FO136)</f>
        <v>36465779.664540201</v>
      </c>
      <c r="FP136" s="7">
        <f>+IF(direct_xgdp_cmr_q_obs!FP136=-999,-999,'rescaling to CMR updated data'!$J$2+'rescaling to CMR updated data'!$I$2*direct_xgdp_cmr_q_obs!FP136)</f>
        <v>36465779.664540201</v>
      </c>
      <c r="FQ136" s="7">
        <f>+IF(direct_xgdp_cmr_q_obs!FQ136=-999,-999,'rescaling to CMR updated data'!$J$2+'rescaling to CMR updated data'!$I$2*direct_xgdp_cmr_q_obs!FQ136)</f>
        <v>36465779.664540201</v>
      </c>
      <c r="FR136" s="7">
        <f>+IF(direct_xgdp_cmr_q_obs!FR136=-999,-999,'rescaling to CMR updated data'!$J$2+'rescaling to CMR updated data'!$I$2*direct_xgdp_cmr_q_obs!FR136)</f>
        <v>36465779.664540201</v>
      </c>
      <c r="FS136" s="7">
        <f>+IF(direct_xgdp_cmr_q_obs!FS136=-999,-999,'rescaling to CMR updated data'!$J$2+'rescaling to CMR updated data'!$I$2*direct_xgdp_cmr_q_obs!FS136)</f>
        <v>36465779.664540201</v>
      </c>
      <c r="FT136" s="7">
        <f>+IF(direct_xgdp_cmr_q_obs!FT136=-999,-999,'rescaling to CMR updated data'!$J$2+'rescaling to CMR updated data'!$I$2*direct_xgdp_cmr_q_obs!FT136)</f>
        <v>36465779.664540201</v>
      </c>
      <c r="FU136" s="7">
        <f>+IF(direct_xgdp_cmr_q_obs!FU136=-999,-999,'rescaling to CMR updated data'!$J$2+'rescaling to CMR updated data'!$I$2*direct_xgdp_cmr_q_obs!FU136)</f>
        <v>41041956.377995826</v>
      </c>
      <c r="FV136" s="7">
        <f>+IF(direct_xgdp_cmr_q_obs!FV136=-999,-999,'rescaling to CMR updated data'!$J$2+'rescaling to CMR updated data'!$I$2*direct_xgdp_cmr_q_obs!FV136)</f>
        <v>41041956.377995826</v>
      </c>
      <c r="FW136" s="7">
        <f>+IF(direct_xgdp_cmr_q_obs!FW136=-999,-999,'rescaling to CMR updated data'!$J$2+'rescaling to CMR updated data'!$I$2*direct_xgdp_cmr_q_obs!FW136)</f>
        <v>41041956.377995826</v>
      </c>
      <c r="FX136" s="7">
        <f>+IF(direct_xgdp_cmr_q_obs!FX136=-999,-999,'rescaling to CMR updated data'!$J$2+'rescaling to CMR updated data'!$I$2*direct_xgdp_cmr_q_obs!FX136)</f>
        <v>41041956.377995826</v>
      </c>
      <c r="FY136" s="7">
        <f>+IF(direct_xgdp_cmr_q_obs!FY136=-999,-999,'rescaling to CMR updated data'!$J$2+'rescaling to CMR updated data'!$I$2*direct_xgdp_cmr_q_obs!FY136)</f>
        <v>41041956.377995826</v>
      </c>
      <c r="FZ136" s="7">
        <f>+IF(direct_xgdp_cmr_q_obs!FZ136=-999,-999,'rescaling to CMR updated data'!$J$2+'rescaling to CMR updated data'!$I$2*direct_xgdp_cmr_q_obs!FZ136)</f>
        <v>41041956.377995826</v>
      </c>
      <c r="GA136" s="7">
        <f>+IF(direct_xgdp_cmr_q_obs!GA136=-999,-999,'rescaling to CMR updated data'!$J$2+'rescaling to CMR updated data'!$I$2*direct_xgdp_cmr_q_obs!GA136)</f>
        <v>41041956.377995826</v>
      </c>
      <c r="GB136" s="7">
        <f>+IF(direct_xgdp_cmr_q_obs!GB136=-999,-999,'rescaling to CMR updated data'!$J$2+'rescaling to CMR updated data'!$I$2*direct_xgdp_cmr_q_obs!GB136)</f>
        <v>41041956.377995826</v>
      </c>
      <c r="GC136" s="7">
        <f>+IF(direct_xgdp_cmr_q_obs!GC136=-999,-999,'rescaling to CMR updated data'!$J$2+'rescaling to CMR updated data'!$I$2*direct_xgdp_cmr_q_obs!GC136)</f>
        <v>41007705.569016345</v>
      </c>
      <c r="GD136" s="7">
        <f>+IF(direct_xgdp_cmr_q_obs!GD136=-999,-999,'rescaling to CMR updated data'!$J$2+'rescaling to CMR updated data'!$I$2*direct_xgdp_cmr_q_obs!GD136)</f>
        <v>41007705.569016345</v>
      </c>
      <c r="GE136" s="7">
        <f>+IF(direct_xgdp_cmr_q_obs!GE136=-999,-999,'rescaling to CMR updated data'!$J$2+'rescaling to CMR updated data'!$I$2*direct_xgdp_cmr_q_obs!GE136)</f>
        <v>41007705.569016345</v>
      </c>
      <c r="GF136" s="7">
        <f>+IF(direct_xgdp_cmr_q_obs!GF136=-999,-999,'rescaling to CMR updated data'!$J$2+'rescaling to CMR updated data'!$I$2*direct_xgdp_cmr_q_obs!GF136)</f>
        <v>41007705.569016345</v>
      </c>
      <c r="GG136" s="7">
        <f>+IF(direct_xgdp_cmr_q_obs!GG136=-999,-999,'rescaling to CMR updated data'!$J$2+'rescaling to CMR updated data'!$I$2*direct_xgdp_cmr_q_obs!GG136)</f>
        <v>41007705.569016345</v>
      </c>
      <c r="GH136" s="7">
        <f>+IF(direct_xgdp_cmr_q_obs!GH136=-999,-999,'rescaling to CMR updated data'!$J$2+'rescaling to CMR updated data'!$I$2*direct_xgdp_cmr_q_obs!GH136)</f>
        <v>41007705.569016345</v>
      </c>
      <c r="GI136" s="7">
        <f>+IF(direct_xgdp_cmr_q_obs!GI136=-999,-999,'rescaling to CMR updated data'!$J$2+'rescaling to CMR updated data'!$I$2*direct_xgdp_cmr_q_obs!GI136)</f>
        <v>41007705.569016345</v>
      </c>
      <c r="GJ136" s="7">
        <f>+IF(direct_xgdp_cmr_q_obs!GJ136=-999,-999,'rescaling to CMR updated data'!$J$2+'rescaling to CMR updated data'!$I$2*direct_xgdp_cmr_q_obs!GJ136)</f>
        <v>41007705.569016345</v>
      </c>
      <c r="GK136" s="7">
        <f>+IF(direct_xgdp_cmr_q_obs!GK136=-999,-999,'rescaling to CMR updated data'!$J$2+'rescaling to CMR updated data'!$I$2*direct_xgdp_cmr_q_obs!GK136)</f>
        <v>45142651.272677369</v>
      </c>
      <c r="GL136" s="7">
        <f>+IF(direct_xgdp_cmr_q_obs!GL136=-999,-999,'rescaling to CMR updated data'!$J$2+'rescaling to CMR updated data'!$I$2*direct_xgdp_cmr_q_obs!GL136)</f>
        <v>45142651.272677369</v>
      </c>
      <c r="GM136" s="7">
        <f>+IF(direct_xgdp_cmr_q_obs!GM136=-999,-999,'rescaling to CMR updated data'!$J$2+'rescaling to CMR updated data'!$I$2*direct_xgdp_cmr_q_obs!GM136)</f>
        <v>45142651.272677369</v>
      </c>
      <c r="GN136" s="7">
        <f>+IF(direct_xgdp_cmr_q_obs!GN136=-999,-999,'rescaling to CMR updated data'!$J$2+'rescaling to CMR updated data'!$I$2*direct_xgdp_cmr_q_obs!GN136)</f>
        <v>45142651.272677369</v>
      </c>
      <c r="GO136" s="7">
        <f>+IF(direct_xgdp_cmr_q_obs!GO136=-999,-999,'rescaling to CMR updated data'!$J$2+'rescaling to CMR updated data'!$I$2*direct_xgdp_cmr_q_obs!GO136)</f>
        <v>45190333.77145274</v>
      </c>
      <c r="GP136" s="7">
        <f>+IF(direct_xgdp_cmr_q_obs!GP136=-999,-999,'rescaling to CMR updated data'!$J$2+'rescaling to CMR updated data'!$I$2*direct_xgdp_cmr_q_obs!GP136)</f>
        <v>45190333.77145274</v>
      </c>
      <c r="GQ136" s="7">
        <f>+IF(direct_xgdp_cmr_q_obs!GQ136=-999,-999,'rescaling to CMR updated data'!$J$2+'rescaling to CMR updated data'!$I$2*direct_xgdp_cmr_q_obs!GQ136)</f>
        <v>45190333.77145274</v>
      </c>
      <c r="GR136" s="7">
        <f>+IF(direct_xgdp_cmr_q_obs!GR136=-999,-999,'rescaling to CMR updated data'!$J$2+'rescaling to CMR updated data'!$I$2*direct_xgdp_cmr_q_obs!GR136)</f>
        <v>45190333.77145274</v>
      </c>
      <c r="GS136" s="7">
        <f>+IF(direct_xgdp_cmr_q_obs!GS136=-999,-999,'rescaling to CMR updated data'!$J$2+'rescaling to CMR updated data'!$I$2*direct_xgdp_cmr_q_obs!GS136)</f>
        <v>45190333.77145274</v>
      </c>
      <c r="GT136" s="7">
        <f>+IF(direct_xgdp_cmr_q_obs!GT136=-999,-999,'rescaling to CMR updated data'!$J$2+'rescaling to CMR updated data'!$I$2*direct_xgdp_cmr_q_obs!GT136)</f>
        <v>45190333.77145274</v>
      </c>
      <c r="GU136" s="7">
        <f>+IF(direct_xgdp_cmr_q_obs!GU136=-999,-999,'rescaling to CMR updated data'!$J$2+'rescaling to CMR updated data'!$I$2*direct_xgdp_cmr_q_obs!GU136)</f>
        <v>45190333.77145274</v>
      </c>
      <c r="GV136" s="7">
        <f>+IF(direct_xgdp_cmr_q_obs!GV136=-999,-999,'rescaling to CMR updated data'!$J$2+'rescaling to CMR updated data'!$I$2*direct_xgdp_cmr_q_obs!GV136)</f>
        <v>45190333.77145274</v>
      </c>
      <c r="GW136" s="7">
        <f>+IF(direct_xgdp_cmr_q_obs!GW136=-999,-999,'rescaling to CMR updated data'!$J$2+'rescaling to CMR updated data'!$I$2*direct_xgdp_cmr_q_obs!GW136)</f>
        <v>45190333.77145274</v>
      </c>
      <c r="GX136" s="7">
        <f>+IF(direct_xgdp_cmr_q_obs!GX136=-999,-999,'rescaling to CMR updated data'!$J$2+'rescaling to CMR updated data'!$I$2*direct_xgdp_cmr_q_obs!GX136)</f>
        <v>45190333.77145274</v>
      </c>
      <c r="GY136" s="7">
        <f>+IF(direct_xgdp_cmr_q_obs!GY136=-999,-999,'rescaling to CMR updated data'!$J$2+'rescaling to CMR updated data'!$I$2*direct_xgdp_cmr_q_obs!GY136)</f>
        <v>45190333.77145274</v>
      </c>
      <c r="GZ136" s="7">
        <f>+IF(direct_xgdp_cmr_q_obs!GZ136=-999,-999,'rescaling to CMR updated data'!$J$2+'rescaling to CMR updated data'!$I$2*direct_xgdp_cmr_q_obs!GZ136)</f>
        <v>45190333.77145274</v>
      </c>
      <c r="HA136" s="7">
        <f>+IF(direct_xgdp_cmr_q_obs!HA136=-999,-999,'rescaling to CMR updated data'!$J$2+'rescaling to CMR updated data'!$I$2*direct_xgdp_cmr_q_obs!HA136)</f>
        <v>45190333.77145274</v>
      </c>
      <c r="HB136" s="7">
        <f>+IF(direct_xgdp_cmr_q_obs!HB136=-999,-999,'rescaling to CMR updated data'!$J$2+'rescaling to CMR updated data'!$I$2*direct_xgdp_cmr_q_obs!HB136)</f>
        <v>45190333.77145274</v>
      </c>
      <c r="HC136" s="7">
        <f>+IF(direct_xgdp_cmr_q_obs!HC136=-999,-999,'rescaling to CMR updated data'!$J$2+'rescaling to CMR updated data'!$I$2*direct_xgdp_cmr_q_obs!HC136)</f>
        <v>45190333.77145274</v>
      </c>
      <c r="HD136" s="7">
        <f>+IF(direct_xgdp_cmr_q_obs!HD136=-999,-999,'rescaling to CMR updated data'!$J$2+'rescaling to CMR updated data'!$I$2*direct_xgdp_cmr_q_obs!HD136)</f>
        <v>45190333.77145274</v>
      </c>
      <c r="HE136" s="7">
        <f>+IF(direct_xgdp_cmr_q_obs!HE136=-999,-999,'rescaling to CMR updated data'!$J$2+'rescaling to CMR updated data'!$I$2*direct_xgdp_cmr_q_obs!HE136)</f>
        <v>47287692.133079089</v>
      </c>
    </row>
    <row r="137" spans="1:213" x14ac:dyDescent="0.25">
      <c r="A137" s="7" t="s">
        <v>350</v>
      </c>
      <c r="B137" s="7">
        <f>+IF(direct_xgdp_cmr_q_obs!B137=-999,-999,'rescaling to CMR updated data'!$J$2+'rescaling to CMR updated data'!$I$2*direct_xgdp_cmr_q_obs!B137)</f>
        <v>-999</v>
      </c>
      <c r="C137" s="7">
        <f>+IF(direct_xgdp_cmr_q_obs!C137=-999,-999,'rescaling to CMR updated data'!$J$2+'rescaling to CMR updated data'!$I$2*direct_xgdp_cmr_q_obs!C137)</f>
        <v>-999</v>
      </c>
      <c r="D137" s="7">
        <f>+IF(direct_xgdp_cmr_q_obs!D137=-999,-999,'rescaling to CMR updated data'!$J$2+'rescaling to CMR updated data'!$I$2*direct_xgdp_cmr_q_obs!D137)</f>
        <v>-999</v>
      </c>
      <c r="E137" s="7">
        <f>+IF(direct_xgdp_cmr_q_obs!E137=-999,-999,'rescaling to CMR updated data'!$J$2+'rescaling to CMR updated data'!$I$2*direct_xgdp_cmr_q_obs!E137)</f>
        <v>-999</v>
      </c>
      <c r="F137" s="7">
        <f>+IF(direct_xgdp_cmr_q_obs!F137=-999,-999,'rescaling to CMR updated data'!$J$2+'rescaling to CMR updated data'!$I$2*direct_xgdp_cmr_q_obs!F137)</f>
        <v>-999</v>
      </c>
      <c r="G137" s="7">
        <f>+IF(direct_xgdp_cmr_q_obs!G137=-999,-999,'rescaling to CMR updated data'!$J$2+'rescaling to CMR updated data'!$I$2*direct_xgdp_cmr_q_obs!G137)</f>
        <v>-999</v>
      </c>
      <c r="H137" s="7">
        <f>+IF(direct_xgdp_cmr_q_obs!H137=-999,-999,'rescaling to CMR updated data'!$J$2+'rescaling to CMR updated data'!$I$2*direct_xgdp_cmr_q_obs!H137)</f>
        <v>-999</v>
      </c>
      <c r="I137" s="7">
        <f>+IF(direct_xgdp_cmr_q_obs!I137=-999,-999,'rescaling to CMR updated data'!$J$2+'rescaling to CMR updated data'!$I$2*direct_xgdp_cmr_q_obs!I137)</f>
        <v>-999</v>
      </c>
      <c r="J137" s="7">
        <f>+IF(direct_xgdp_cmr_q_obs!J137=-999,-999,'rescaling to CMR updated data'!$J$2+'rescaling to CMR updated data'!$I$2*direct_xgdp_cmr_q_obs!J137)</f>
        <v>-999</v>
      </c>
      <c r="K137" s="7">
        <f>+IF(direct_xgdp_cmr_q_obs!K137=-999,-999,'rescaling to CMR updated data'!$J$2+'rescaling to CMR updated data'!$I$2*direct_xgdp_cmr_q_obs!K137)</f>
        <v>-999</v>
      </c>
      <c r="L137" s="7">
        <f>+IF(direct_xgdp_cmr_q_obs!L137=-999,-999,'rescaling to CMR updated data'!$J$2+'rescaling to CMR updated data'!$I$2*direct_xgdp_cmr_q_obs!L137)</f>
        <v>-999</v>
      </c>
      <c r="M137" s="7">
        <f>+IF(direct_xgdp_cmr_q_obs!M137=-999,-999,'rescaling to CMR updated data'!$J$2+'rescaling to CMR updated data'!$I$2*direct_xgdp_cmr_q_obs!M137)</f>
        <v>-999</v>
      </c>
      <c r="N137" s="7">
        <f>+IF(direct_xgdp_cmr_q_obs!N137=-999,-999,'rescaling to CMR updated data'!$J$2+'rescaling to CMR updated data'!$I$2*direct_xgdp_cmr_q_obs!N137)</f>
        <v>-999</v>
      </c>
      <c r="O137" s="7">
        <f>+IF(direct_xgdp_cmr_q_obs!O137=-999,-999,'rescaling to CMR updated data'!$J$2+'rescaling to CMR updated data'!$I$2*direct_xgdp_cmr_q_obs!O137)</f>
        <v>-999</v>
      </c>
      <c r="P137" s="7">
        <f>+IF(direct_xgdp_cmr_q_obs!P137=-999,-999,'rescaling to CMR updated data'!$J$2+'rescaling to CMR updated data'!$I$2*direct_xgdp_cmr_q_obs!P137)</f>
        <v>-999</v>
      </c>
      <c r="Q137" s="7">
        <f>+IF(direct_xgdp_cmr_q_obs!Q137=-999,-999,'rescaling to CMR updated data'!$J$2+'rescaling to CMR updated data'!$I$2*direct_xgdp_cmr_q_obs!Q137)</f>
        <v>-999</v>
      </c>
      <c r="R137" s="7">
        <f>+IF(direct_xgdp_cmr_q_obs!R137=-999,-999,'rescaling to CMR updated data'!$J$2+'rescaling to CMR updated data'!$I$2*direct_xgdp_cmr_q_obs!R137)</f>
        <v>-999</v>
      </c>
      <c r="S137" s="7">
        <f>+IF(direct_xgdp_cmr_q_obs!S137=-999,-999,'rescaling to CMR updated data'!$J$2+'rescaling to CMR updated data'!$I$2*direct_xgdp_cmr_q_obs!S137)</f>
        <v>-999</v>
      </c>
      <c r="T137" s="7">
        <f>+IF(direct_xgdp_cmr_q_obs!T137=-999,-999,'rescaling to CMR updated data'!$J$2+'rescaling to CMR updated data'!$I$2*direct_xgdp_cmr_q_obs!T137)</f>
        <v>-999</v>
      </c>
      <c r="U137" s="7">
        <f>+IF(direct_xgdp_cmr_q_obs!U137=-999,-999,'rescaling to CMR updated data'!$J$2+'rescaling to CMR updated data'!$I$2*direct_xgdp_cmr_q_obs!U137)</f>
        <v>-999</v>
      </c>
      <c r="V137" s="7">
        <f>+IF(direct_xgdp_cmr_q_obs!V137=-999,-999,'rescaling to CMR updated data'!$J$2+'rescaling to CMR updated data'!$I$2*direct_xgdp_cmr_q_obs!V137)</f>
        <v>-999</v>
      </c>
      <c r="W137" s="7">
        <f>+IF(direct_xgdp_cmr_q_obs!W137=-999,-999,'rescaling to CMR updated data'!$J$2+'rescaling to CMR updated data'!$I$2*direct_xgdp_cmr_q_obs!W137)</f>
        <v>-999</v>
      </c>
      <c r="X137" s="7">
        <f>+IF(direct_xgdp_cmr_q_obs!X137=-999,-999,'rescaling to CMR updated data'!$J$2+'rescaling to CMR updated data'!$I$2*direct_xgdp_cmr_q_obs!X137)</f>
        <v>-999</v>
      </c>
      <c r="Y137" s="7">
        <f>+IF(direct_xgdp_cmr_q_obs!Y137=-999,-999,'rescaling to CMR updated data'!$J$2+'rescaling to CMR updated data'!$I$2*direct_xgdp_cmr_q_obs!Y137)</f>
        <v>-999</v>
      </c>
      <c r="Z137" s="7">
        <f>+IF(direct_xgdp_cmr_q_obs!Z137=-999,-999,'rescaling to CMR updated data'!$J$2+'rescaling to CMR updated data'!$I$2*direct_xgdp_cmr_q_obs!Z137)</f>
        <v>-999</v>
      </c>
      <c r="AA137" s="7">
        <f>+IF(direct_xgdp_cmr_q_obs!AA137=-999,-999,'rescaling to CMR updated data'!$J$2+'rescaling to CMR updated data'!$I$2*direct_xgdp_cmr_q_obs!AA137)</f>
        <v>-999</v>
      </c>
      <c r="AB137" s="7">
        <f>+IF(direct_xgdp_cmr_q_obs!AB137=-999,-999,'rescaling to CMR updated data'!$J$2+'rescaling to CMR updated data'!$I$2*direct_xgdp_cmr_q_obs!AB137)</f>
        <v>-999</v>
      </c>
      <c r="AC137" s="7">
        <f>+IF(direct_xgdp_cmr_q_obs!AC137=-999,-999,'rescaling to CMR updated data'!$J$2+'rescaling to CMR updated data'!$I$2*direct_xgdp_cmr_q_obs!AC137)</f>
        <v>-999</v>
      </c>
      <c r="AD137" s="7">
        <f>+IF(direct_xgdp_cmr_q_obs!AD137=-999,-999,'rescaling to CMR updated data'!$J$2+'rescaling to CMR updated data'!$I$2*direct_xgdp_cmr_q_obs!AD137)</f>
        <v>-999</v>
      </c>
      <c r="AE137" s="7">
        <f>+IF(direct_xgdp_cmr_q_obs!AE137=-999,-999,'rescaling to CMR updated data'!$J$2+'rescaling to CMR updated data'!$I$2*direct_xgdp_cmr_q_obs!AE137)</f>
        <v>-999</v>
      </c>
      <c r="AF137" s="7">
        <f>+IF(direct_xgdp_cmr_q_obs!AF137=-999,-999,'rescaling to CMR updated data'!$J$2+'rescaling to CMR updated data'!$I$2*direct_xgdp_cmr_q_obs!AF137)</f>
        <v>-999</v>
      </c>
      <c r="AG137" s="7">
        <f>+IF(direct_xgdp_cmr_q_obs!AG137=-999,-999,'rescaling to CMR updated data'!$J$2+'rescaling to CMR updated data'!$I$2*direct_xgdp_cmr_q_obs!AG137)</f>
        <v>-999</v>
      </c>
      <c r="AH137" s="7">
        <f>+IF(direct_xgdp_cmr_q_obs!AH137=-999,-999,'rescaling to CMR updated data'!$J$2+'rescaling to CMR updated data'!$I$2*direct_xgdp_cmr_q_obs!AH137)</f>
        <v>-999</v>
      </c>
      <c r="AI137" s="7">
        <f>+IF(direct_xgdp_cmr_q_obs!AI137=-999,-999,'rescaling to CMR updated data'!$J$2+'rescaling to CMR updated data'!$I$2*direct_xgdp_cmr_q_obs!AI137)</f>
        <v>-999</v>
      </c>
      <c r="AJ137" s="7">
        <f>+IF(direct_xgdp_cmr_q_obs!AJ137=-999,-999,'rescaling to CMR updated data'!$J$2+'rescaling to CMR updated data'!$I$2*direct_xgdp_cmr_q_obs!AJ137)</f>
        <v>-999</v>
      </c>
      <c r="AK137" s="7">
        <f>+IF(direct_xgdp_cmr_q_obs!AK137=-999,-999,'rescaling to CMR updated data'!$J$2+'rescaling to CMR updated data'!$I$2*direct_xgdp_cmr_q_obs!AK137)</f>
        <v>-999</v>
      </c>
      <c r="AL137" s="7">
        <f>+IF(direct_xgdp_cmr_q_obs!AL137=-999,-999,'rescaling to CMR updated data'!$J$2+'rescaling to CMR updated data'!$I$2*direct_xgdp_cmr_q_obs!AL137)</f>
        <v>-999</v>
      </c>
      <c r="AM137" s="7">
        <f>+IF(direct_xgdp_cmr_q_obs!AM137=-999,-999,'rescaling to CMR updated data'!$J$2+'rescaling to CMR updated data'!$I$2*direct_xgdp_cmr_q_obs!AM137)</f>
        <v>-999</v>
      </c>
      <c r="AN137" s="7">
        <f>+IF(direct_xgdp_cmr_q_obs!AN137=-999,-999,'rescaling to CMR updated data'!$J$2+'rescaling to CMR updated data'!$I$2*direct_xgdp_cmr_q_obs!AN137)</f>
        <v>-999</v>
      </c>
      <c r="AO137" s="7">
        <f>+IF(direct_xgdp_cmr_q_obs!AO137=-999,-999,'rescaling to CMR updated data'!$J$2+'rescaling to CMR updated data'!$I$2*direct_xgdp_cmr_q_obs!AO137)</f>
        <v>-999</v>
      </c>
      <c r="AP137" s="7">
        <f>+IF(direct_xgdp_cmr_q_obs!AP137=-999,-999,'rescaling to CMR updated data'!$J$2+'rescaling to CMR updated data'!$I$2*direct_xgdp_cmr_q_obs!AP137)</f>
        <v>-999</v>
      </c>
      <c r="AQ137" s="7">
        <f>+IF(direct_xgdp_cmr_q_obs!AQ137=-999,-999,'rescaling to CMR updated data'!$J$2+'rescaling to CMR updated data'!$I$2*direct_xgdp_cmr_q_obs!AQ137)</f>
        <v>-999</v>
      </c>
      <c r="AR137" s="7">
        <f>+IF(direct_xgdp_cmr_q_obs!AR137=-999,-999,'rescaling to CMR updated data'!$J$2+'rescaling to CMR updated data'!$I$2*direct_xgdp_cmr_q_obs!AR137)</f>
        <v>-999</v>
      </c>
      <c r="AS137" s="7">
        <f>+IF(direct_xgdp_cmr_q_obs!AS137=-999,-999,'rescaling to CMR updated data'!$J$2+'rescaling to CMR updated data'!$I$2*direct_xgdp_cmr_q_obs!AS137)</f>
        <v>-999</v>
      </c>
      <c r="AT137" s="7">
        <f>+IF(direct_xgdp_cmr_q_obs!AT137=-999,-999,'rescaling to CMR updated data'!$J$2+'rescaling to CMR updated data'!$I$2*direct_xgdp_cmr_q_obs!AT137)</f>
        <v>-999</v>
      </c>
      <c r="AU137" s="7">
        <f>+IF(direct_xgdp_cmr_q_obs!AU137=-999,-999,'rescaling to CMR updated data'!$J$2+'rescaling to CMR updated data'!$I$2*direct_xgdp_cmr_q_obs!AU137)</f>
        <v>-999</v>
      </c>
      <c r="AV137" s="7">
        <f>+IF(direct_xgdp_cmr_q_obs!AV137=-999,-999,'rescaling to CMR updated data'!$J$2+'rescaling to CMR updated data'!$I$2*direct_xgdp_cmr_q_obs!AV137)</f>
        <v>-999</v>
      </c>
      <c r="AW137" s="7">
        <f>+IF(direct_xgdp_cmr_q_obs!AW137=-999,-999,'rescaling to CMR updated data'!$J$2+'rescaling to CMR updated data'!$I$2*direct_xgdp_cmr_q_obs!AW137)</f>
        <v>-999</v>
      </c>
      <c r="AX137" s="7">
        <f>+IF(direct_xgdp_cmr_q_obs!AX137=-999,-999,'rescaling to CMR updated data'!$J$2+'rescaling to CMR updated data'!$I$2*direct_xgdp_cmr_q_obs!AX137)</f>
        <v>-999</v>
      </c>
      <c r="AY137" s="7">
        <f>+IF(direct_xgdp_cmr_q_obs!AY137=-999,-999,'rescaling to CMR updated data'!$J$2+'rescaling to CMR updated data'!$I$2*direct_xgdp_cmr_q_obs!AY137)</f>
        <v>-999</v>
      </c>
      <c r="AZ137" s="7">
        <f>+IF(direct_xgdp_cmr_q_obs!AZ137=-999,-999,'rescaling to CMR updated data'!$J$2+'rescaling to CMR updated data'!$I$2*direct_xgdp_cmr_q_obs!AZ137)</f>
        <v>-999</v>
      </c>
      <c r="BA137" s="7">
        <f>+IF(direct_xgdp_cmr_q_obs!BA137=-999,-999,'rescaling to CMR updated data'!$J$2+'rescaling to CMR updated data'!$I$2*direct_xgdp_cmr_q_obs!BA137)</f>
        <v>-999</v>
      </c>
      <c r="BB137" s="7">
        <f>+IF(direct_xgdp_cmr_q_obs!BB137=-999,-999,'rescaling to CMR updated data'!$J$2+'rescaling to CMR updated data'!$I$2*direct_xgdp_cmr_q_obs!BB137)</f>
        <v>-999</v>
      </c>
      <c r="BC137" s="7">
        <f>+IF(direct_xgdp_cmr_q_obs!BC137=-999,-999,'rescaling to CMR updated data'!$J$2+'rescaling to CMR updated data'!$I$2*direct_xgdp_cmr_q_obs!BC137)</f>
        <v>-999</v>
      </c>
      <c r="BD137" s="7">
        <f>+IF(direct_xgdp_cmr_q_obs!BD137=-999,-999,'rescaling to CMR updated data'!$J$2+'rescaling to CMR updated data'!$I$2*direct_xgdp_cmr_q_obs!BD137)</f>
        <v>-999</v>
      </c>
      <c r="BE137" s="7">
        <f>+IF(direct_xgdp_cmr_q_obs!BE137=-999,-999,'rescaling to CMR updated data'!$J$2+'rescaling to CMR updated data'!$I$2*direct_xgdp_cmr_q_obs!BE137)</f>
        <v>-999</v>
      </c>
      <c r="BF137" s="7">
        <f>+IF(direct_xgdp_cmr_q_obs!BF137=-999,-999,'rescaling to CMR updated data'!$J$2+'rescaling to CMR updated data'!$I$2*direct_xgdp_cmr_q_obs!BF137)</f>
        <v>-999</v>
      </c>
      <c r="BG137" s="7">
        <f>+IF(direct_xgdp_cmr_q_obs!BG137=-999,-999,'rescaling to CMR updated data'!$J$2+'rescaling to CMR updated data'!$I$2*direct_xgdp_cmr_q_obs!BG137)</f>
        <v>-999</v>
      </c>
      <c r="BH137" s="7">
        <f>+IF(direct_xgdp_cmr_q_obs!BH137=-999,-999,'rescaling to CMR updated data'!$J$2+'rescaling to CMR updated data'!$I$2*direct_xgdp_cmr_q_obs!BH137)</f>
        <v>-999</v>
      </c>
      <c r="BI137" s="7">
        <f>+IF(direct_xgdp_cmr_q_obs!BI137=-999,-999,'rescaling to CMR updated data'!$J$2+'rescaling to CMR updated data'!$I$2*direct_xgdp_cmr_q_obs!BI137)</f>
        <v>-999</v>
      </c>
      <c r="BJ137" s="7">
        <f>+IF(direct_xgdp_cmr_q_obs!BJ137=-999,-999,'rescaling to CMR updated data'!$J$2+'rescaling to CMR updated data'!$I$2*direct_xgdp_cmr_q_obs!BJ137)</f>
        <v>-999</v>
      </c>
      <c r="BK137" s="7">
        <f>+IF(direct_xgdp_cmr_q_obs!BK137=-999,-999,'rescaling to CMR updated data'!$J$2+'rescaling to CMR updated data'!$I$2*direct_xgdp_cmr_q_obs!BK137)</f>
        <v>-999</v>
      </c>
      <c r="BL137" s="7">
        <f>+IF(direct_xgdp_cmr_q_obs!BL137=-999,-999,'rescaling to CMR updated data'!$J$2+'rescaling to CMR updated data'!$I$2*direct_xgdp_cmr_q_obs!BL137)</f>
        <v>11644224.805079544</v>
      </c>
      <c r="BM137" s="7">
        <f>+IF(direct_xgdp_cmr_q_obs!BM137=-999,-999,'rescaling to CMR updated data'!$J$2+'rescaling to CMR updated data'!$I$2*direct_xgdp_cmr_q_obs!BM137)</f>
        <v>11692480.557508364</v>
      </c>
      <c r="BN137" s="7">
        <f>+IF(direct_xgdp_cmr_q_obs!BN137=-999,-999,'rescaling to CMR updated data'!$J$2+'rescaling to CMR updated data'!$I$2*direct_xgdp_cmr_q_obs!BN137)</f>
        <v>11692480.557508364</v>
      </c>
      <c r="BO137" s="7">
        <f>+IF(direct_xgdp_cmr_q_obs!BO137=-999,-999,'rescaling to CMR updated data'!$J$2+'rescaling to CMR updated data'!$I$2*direct_xgdp_cmr_q_obs!BO137)</f>
        <v>11692480.557508364</v>
      </c>
      <c r="BP137" s="7">
        <f>+IF(direct_xgdp_cmr_q_obs!BP137=-999,-999,'rescaling to CMR updated data'!$J$2+'rescaling to CMR updated data'!$I$2*direct_xgdp_cmr_q_obs!BP137)</f>
        <v>11692480.557508364</v>
      </c>
      <c r="BQ137" s="7">
        <f>+IF(direct_xgdp_cmr_q_obs!BQ137=-999,-999,'rescaling to CMR updated data'!$J$2+'rescaling to CMR updated data'!$I$2*direct_xgdp_cmr_q_obs!BQ137)</f>
        <v>11634841.742107272</v>
      </c>
      <c r="BR137" s="7">
        <f>+IF(direct_xgdp_cmr_q_obs!BR137=-999,-999,'rescaling to CMR updated data'!$J$2+'rescaling to CMR updated data'!$I$2*direct_xgdp_cmr_q_obs!BR137)</f>
        <v>11634841.742107272</v>
      </c>
      <c r="BS137" s="7">
        <f>+IF(direct_xgdp_cmr_q_obs!BS137=-999,-999,'rescaling to CMR updated data'!$J$2+'rescaling to CMR updated data'!$I$2*direct_xgdp_cmr_q_obs!BS137)</f>
        <v>11634841.742107272</v>
      </c>
      <c r="BT137" s="7">
        <f>+IF(direct_xgdp_cmr_q_obs!BT137=-999,-999,'rescaling to CMR updated data'!$J$2+'rescaling to CMR updated data'!$I$2*direct_xgdp_cmr_q_obs!BT137)</f>
        <v>11634841.742107272</v>
      </c>
      <c r="BU137" s="7">
        <f>+IF(direct_xgdp_cmr_q_obs!BU137=-999,-999,'rescaling to CMR updated data'!$J$2+'rescaling to CMR updated data'!$I$2*direct_xgdp_cmr_q_obs!BU137)</f>
        <v>11650256.774133146</v>
      </c>
      <c r="BV137" s="7">
        <f>+IF(direct_xgdp_cmr_q_obs!BV137=-999,-999,'rescaling to CMR updated data'!$J$2+'rescaling to CMR updated data'!$I$2*direct_xgdp_cmr_q_obs!BV137)</f>
        <v>11650256.774133146</v>
      </c>
      <c r="BW137" s="7">
        <f>+IF(direct_xgdp_cmr_q_obs!BW137=-999,-999,'rescaling to CMR updated data'!$J$2+'rescaling to CMR updated data'!$I$2*direct_xgdp_cmr_q_obs!BW137)</f>
        <v>11650256.774133146</v>
      </c>
      <c r="BX137" s="7">
        <f>+IF(direct_xgdp_cmr_q_obs!BX137=-999,-999,'rescaling to CMR updated data'!$J$2+'rescaling to CMR updated data'!$I$2*direct_xgdp_cmr_q_obs!BX137)</f>
        <v>11650256.774133146</v>
      </c>
      <c r="BY137" s="7">
        <f>+IF(direct_xgdp_cmr_q_obs!BY137=-999,-999,'rescaling to CMR updated data'!$J$2+'rescaling to CMR updated data'!$I$2*direct_xgdp_cmr_q_obs!BY137)</f>
        <v>11673044.212780088</v>
      </c>
      <c r="BZ137" s="7">
        <f>+IF(direct_xgdp_cmr_q_obs!BZ137=-999,-999,'rescaling to CMR updated data'!$J$2+'rescaling to CMR updated data'!$I$2*direct_xgdp_cmr_q_obs!BZ137)</f>
        <v>11673044.212780088</v>
      </c>
      <c r="CA137" s="7">
        <f>+IF(direct_xgdp_cmr_q_obs!CA137=-999,-999,'rescaling to CMR updated data'!$J$2+'rescaling to CMR updated data'!$I$2*direct_xgdp_cmr_q_obs!CA137)</f>
        <v>11673044.212780088</v>
      </c>
      <c r="CB137" s="7">
        <f>+IF(direct_xgdp_cmr_q_obs!CB137=-999,-999,'rescaling to CMR updated data'!$J$2+'rescaling to CMR updated data'!$I$2*direct_xgdp_cmr_q_obs!CB137)</f>
        <v>11673044.212780088</v>
      </c>
      <c r="CC137" s="7">
        <f>+IF(direct_xgdp_cmr_q_obs!CC137=-999,-999,'rescaling to CMR updated data'!$J$2+'rescaling to CMR updated data'!$I$2*direct_xgdp_cmr_q_obs!CC137)</f>
        <v>11673044.212780088</v>
      </c>
      <c r="CD137" s="7">
        <f>+IF(direct_xgdp_cmr_q_obs!CD137=-999,-999,'rescaling to CMR updated data'!$J$2+'rescaling to CMR updated data'!$I$2*direct_xgdp_cmr_q_obs!CD137)</f>
        <v>11673044.212780088</v>
      </c>
      <c r="CE137" s="7">
        <f>+IF(direct_xgdp_cmr_q_obs!CE137=-999,-999,'rescaling to CMR updated data'!$J$2+'rescaling to CMR updated data'!$I$2*direct_xgdp_cmr_q_obs!CE137)</f>
        <v>23385787.677308768</v>
      </c>
      <c r="CF137" s="7">
        <f>+IF(direct_xgdp_cmr_q_obs!CF137=-999,-999,'rescaling to CMR updated data'!$J$2+'rescaling to CMR updated data'!$I$2*direct_xgdp_cmr_q_obs!CF137)</f>
        <v>23385787.677308768</v>
      </c>
      <c r="CG137" s="7">
        <f>+IF(direct_xgdp_cmr_q_obs!CG137=-999,-999,'rescaling to CMR updated data'!$J$2+'rescaling to CMR updated data'!$I$2*direct_xgdp_cmr_q_obs!CG137)</f>
        <v>23385787.677308768</v>
      </c>
      <c r="CH137" s="7">
        <f>+IF(direct_xgdp_cmr_q_obs!CH137=-999,-999,'rescaling to CMR updated data'!$J$2+'rescaling to CMR updated data'!$I$2*direct_xgdp_cmr_q_obs!CH137)</f>
        <v>23385787.677308768</v>
      </c>
      <c r="CI137" s="7">
        <f>+IF(direct_xgdp_cmr_q_obs!CI137=-999,-999,'rescaling to CMR updated data'!$J$2+'rescaling to CMR updated data'!$I$2*direct_xgdp_cmr_q_obs!CI137)</f>
        <v>23385787.677308768</v>
      </c>
      <c r="CJ137" s="7">
        <f>+IF(direct_xgdp_cmr_q_obs!CJ137=-999,-999,'rescaling to CMR updated data'!$J$2+'rescaling to CMR updated data'!$I$2*direct_xgdp_cmr_q_obs!CJ137)</f>
        <v>23385787.677308768</v>
      </c>
      <c r="CK137" s="7">
        <f>+IF(direct_xgdp_cmr_q_obs!CK137=-999,-999,'rescaling to CMR updated data'!$J$2+'rescaling to CMR updated data'!$I$2*direct_xgdp_cmr_q_obs!CK137)</f>
        <v>23385787.677308768</v>
      </c>
      <c r="CL137" s="7">
        <f>+IF(direct_xgdp_cmr_q_obs!CL137=-999,-999,'rescaling to CMR updated data'!$J$2+'rescaling to CMR updated data'!$I$2*direct_xgdp_cmr_q_obs!CL137)</f>
        <v>23385787.677308768</v>
      </c>
      <c r="CM137" s="7">
        <f>+IF(direct_xgdp_cmr_q_obs!CM137=-999,-999,'rescaling to CMR updated data'!$J$2+'rescaling to CMR updated data'!$I$2*direct_xgdp_cmr_q_obs!CM137)</f>
        <v>23385787.677308768</v>
      </c>
      <c r="CN137" s="7">
        <f>+IF(direct_xgdp_cmr_q_obs!CN137=-999,-999,'rescaling to CMR updated data'!$J$2+'rescaling to CMR updated data'!$I$2*direct_xgdp_cmr_q_obs!CN137)</f>
        <v>23385787.677308768</v>
      </c>
      <c r="CO137" s="7">
        <f>+IF(direct_xgdp_cmr_q_obs!CO137=-999,-999,'rescaling to CMR updated data'!$J$2+'rescaling to CMR updated data'!$I$2*direct_xgdp_cmr_q_obs!CO137)</f>
        <v>23385787.677308768</v>
      </c>
      <c r="CP137" s="7">
        <f>+IF(direct_xgdp_cmr_q_obs!CP137=-999,-999,'rescaling to CMR updated data'!$J$2+'rescaling to CMR updated data'!$I$2*direct_xgdp_cmr_q_obs!CP137)</f>
        <v>23385787.677308768</v>
      </c>
      <c r="CQ137" s="7">
        <f>+IF(direct_xgdp_cmr_q_obs!CQ137=-999,-999,'rescaling to CMR updated data'!$J$2+'rescaling to CMR updated data'!$I$2*direct_xgdp_cmr_q_obs!CQ137)</f>
        <v>23385787.677308768</v>
      </c>
      <c r="CR137" s="7">
        <f>+IF(direct_xgdp_cmr_q_obs!CR137=-999,-999,'rescaling to CMR updated data'!$J$2+'rescaling to CMR updated data'!$I$2*direct_xgdp_cmr_q_obs!CR137)</f>
        <v>23385787.677308768</v>
      </c>
      <c r="CS137" s="7">
        <f>+IF(direct_xgdp_cmr_q_obs!CS137=-999,-999,'rescaling to CMR updated data'!$J$2+'rescaling to CMR updated data'!$I$2*direct_xgdp_cmr_q_obs!CS137)</f>
        <v>23385787.677308768</v>
      </c>
      <c r="CT137" s="7">
        <f>+IF(direct_xgdp_cmr_q_obs!CT137=-999,-999,'rescaling to CMR updated data'!$J$2+'rescaling to CMR updated data'!$I$2*direct_xgdp_cmr_q_obs!CT137)</f>
        <v>23385787.677308768</v>
      </c>
      <c r="CU137" s="7">
        <f>+IF(direct_xgdp_cmr_q_obs!CU137=-999,-999,'rescaling to CMR updated data'!$J$2+'rescaling to CMR updated data'!$I$2*direct_xgdp_cmr_q_obs!CU137)</f>
        <v>23385787.677308768</v>
      </c>
      <c r="CV137" s="7">
        <f>+IF(direct_xgdp_cmr_q_obs!CV137=-999,-999,'rescaling to CMR updated data'!$J$2+'rescaling to CMR updated data'!$I$2*direct_xgdp_cmr_q_obs!CV137)</f>
        <v>23385787.677308768</v>
      </c>
      <c r="CW137" s="7">
        <f>+IF(direct_xgdp_cmr_q_obs!CW137=-999,-999,'rescaling to CMR updated data'!$J$2+'rescaling to CMR updated data'!$I$2*direct_xgdp_cmr_q_obs!CW137)</f>
        <v>23385787.677308768</v>
      </c>
      <c r="CX137" s="7">
        <f>+IF(direct_xgdp_cmr_q_obs!CX137=-999,-999,'rescaling to CMR updated data'!$J$2+'rescaling to CMR updated data'!$I$2*direct_xgdp_cmr_q_obs!CX137)</f>
        <v>23385787.677308768</v>
      </c>
      <c r="CY137" s="7">
        <f>+IF(direct_xgdp_cmr_q_obs!CY137=-999,-999,'rescaling to CMR updated data'!$J$2+'rescaling to CMR updated data'!$I$2*direct_xgdp_cmr_q_obs!CY137)</f>
        <v>23385787.677308768</v>
      </c>
      <c r="CZ137" s="7">
        <f>+IF(direct_xgdp_cmr_q_obs!CZ137=-999,-999,'rescaling to CMR updated data'!$J$2+'rescaling to CMR updated data'!$I$2*direct_xgdp_cmr_q_obs!CZ137)</f>
        <v>23385787.677308768</v>
      </c>
      <c r="DA137" s="7">
        <f>+IF(direct_xgdp_cmr_q_obs!DA137=-999,-999,'rescaling to CMR updated data'!$J$2+'rescaling to CMR updated data'!$I$2*direct_xgdp_cmr_q_obs!DA137)</f>
        <v>23385787.677308768</v>
      </c>
      <c r="DB137" s="7">
        <f>+IF(direct_xgdp_cmr_q_obs!DB137=-999,-999,'rescaling to CMR updated data'!$J$2+'rescaling to CMR updated data'!$I$2*direct_xgdp_cmr_q_obs!DB137)</f>
        <v>23385787.677308768</v>
      </c>
      <c r="DC137" s="7">
        <f>+IF(direct_xgdp_cmr_q_obs!DC137=-999,-999,'rescaling to CMR updated data'!$J$2+'rescaling to CMR updated data'!$I$2*direct_xgdp_cmr_q_obs!DC137)</f>
        <v>27403079.067008067</v>
      </c>
      <c r="DD137" s="7">
        <f>+IF(direct_xgdp_cmr_q_obs!DD137=-999,-999,'rescaling to CMR updated data'!$J$2+'rescaling to CMR updated data'!$I$2*direct_xgdp_cmr_q_obs!DD137)</f>
        <v>27403079.067008067</v>
      </c>
      <c r="DE137" s="7">
        <f>+IF(direct_xgdp_cmr_q_obs!DE137=-999,-999,'rescaling to CMR updated data'!$J$2+'rescaling to CMR updated data'!$I$2*direct_xgdp_cmr_q_obs!DE137)</f>
        <v>27403079.067008067</v>
      </c>
      <c r="DF137" s="7">
        <f>+IF(direct_xgdp_cmr_q_obs!DF137=-999,-999,'rescaling to CMR updated data'!$J$2+'rescaling to CMR updated data'!$I$2*direct_xgdp_cmr_q_obs!DF137)</f>
        <v>27403079.067008067</v>
      </c>
      <c r="DG137" s="7">
        <f>+IF(direct_xgdp_cmr_q_obs!DG137=-999,-999,'rescaling to CMR updated data'!$J$2+'rescaling to CMR updated data'!$I$2*direct_xgdp_cmr_q_obs!DG137)</f>
        <v>27403079.067008067</v>
      </c>
      <c r="DH137" s="7">
        <f>+IF(direct_xgdp_cmr_q_obs!DH137=-999,-999,'rescaling to CMR updated data'!$J$2+'rescaling to CMR updated data'!$I$2*direct_xgdp_cmr_q_obs!DH137)</f>
        <v>27403079.067008067</v>
      </c>
      <c r="DI137" s="7">
        <f>+IF(direct_xgdp_cmr_q_obs!DI137=-999,-999,'rescaling to CMR updated data'!$J$2+'rescaling to CMR updated data'!$I$2*direct_xgdp_cmr_q_obs!DI137)</f>
        <v>27403079.067008067</v>
      </c>
      <c r="DJ137" s="7">
        <f>+IF(direct_xgdp_cmr_q_obs!DJ137=-999,-999,'rescaling to CMR updated data'!$J$2+'rescaling to CMR updated data'!$I$2*direct_xgdp_cmr_q_obs!DJ137)</f>
        <v>27403079.067008067</v>
      </c>
      <c r="DK137" s="7">
        <f>+IF(direct_xgdp_cmr_q_obs!DK137=-999,-999,'rescaling to CMR updated data'!$J$2+'rescaling to CMR updated data'!$I$2*direct_xgdp_cmr_q_obs!DK137)</f>
        <v>27403079.067008067</v>
      </c>
      <c r="DL137" s="7">
        <f>+IF(direct_xgdp_cmr_q_obs!DL137=-999,-999,'rescaling to CMR updated data'!$J$2+'rescaling to CMR updated data'!$I$2*direct_xgdp_cmr_q_obs!DL137)</f>
        <v>27403079.067008067</v>
      </c>
      <c r="DM137" s="7">
        <f>+IF(direct_xgdp_cmr_q_obs!DM137=-999,-999,'rescaling to CMR updated data'!$J$2+'rescaling to CMR updated data'!$I$2*direct_xgdp_cmr_q_obs!DM137)</f>
        <v>27403079.067008067</v>
      </c>
      <c r="DN137" s="7">
        <f>+IF(direct_xgdp_cmr_q_obs!DN137=-999,-999,'rescaling to CMR updated data'!$J$2+'rescaling to CMR updated data'!$I$2*direct_xgdp_cmr_q_obs!DN137)</f>
        <v>27403079.067008067</v>
      </c>
      <c r="DO137" s="7">
        <f>+IF(direct_xgdp_cmr_q_obs!DO137=-999,-999,'rescaling to CMR updated data'!$J$2+'rescaling to CMR updated data'!$I$2*direct_xgdp_cmr_q_obs!DO137)</f>
        <v>27403079.067008067</v>
      </c>
      <c r="DP137" s="7">
        <f>+IF(direct_xgdp_cmr_q_obs!DP137=-999,-999,'rescaling to CMR updated data'!$J$2+'rescaling to CMR updated data'!$I$2*direct_xgdp_cmr_q_obs!DP137)</f>
        <v>27403079.067008067</v>
      </c>
      <c r="DQ137" s="7">
        <f>+IF(direct_xgdp_cmr_q_obs!DQ137=-999,-999,'rescaling to CMR updated data'!$J$2+'rescaling to CMR updated data'!$I$2*direct_xgdp_cmr_q_obs!DQ137)</f>
        <v>27403079.067008067</v>
      </c>
      <c r="DR137" s="7">
        <f>+IF(direct_xgdp_cmr_q_obs!DR137=-999,-999,'rescaling to CMR updated data'!$J$2+'rescaling to CMR updated data'!$I$2*direct_xgdp_cmr_q_obs!DR137)</f>
        <v>27403079.067008067</v>
      </c>
      <c r="DS137" s="7">
        <f>+IF(direct_xgdp_cmr_q_obs!DS137=-999,-999,'rescaling to CMR updated data'!$J$2+'rescaling to CMR updated data'!$I$2*direct_xgdp_cmr_q_obs!DS137)</f>
        <v>33306366.11413376</v>
      </c>
      <c r="DT137" s="7">
        <f>+IF(direct_xgdp_cmr_q_obs!DT137=-999,-999,'rescaling to CMR updated data'!$J$2+'rescaling to CMR updated data'!$I$2*direct_xgdp_cmr_q_obs!DT137)</f>
        <v>33306366.11413376</v>
      </c>
      <c r="DU137" s="7">
        <f>+IF(direct_xgdp_cmr_q_obs!DU137=-999,-999,'rescaling to CMR updated data'!$J$2+'rescaling to CMR updated data'!$I$2*direct_xgdp_cmr_q_obs!DU137)</f>
        <v>33306366.11413376</v>
      </c>
      <c r="DV137" s="7">
        <f>+IF(direct_xgdp_cmr_q_obs!DV137=-999,-999,'rescaling to CMR updated data'!$J$2+'rescaling to CMR updated data'!$I$2*direct_xgdp_cmr_q_obs!DV137)</f>
        <v>33306366.11413376</v>
      </c>
      <c r="DW137" s="7">
        <f>+IF(direct_xgdp_cmr_q_obs!DW137=-999,-999,'rescaling to CMR updated data'!$J$2+'rescaling to CMR updated data'!$I$2*direct_xgdp_cmr_q_obs!DW137)</f>
        <v>33306366.11413376</v>
      </c>
      <c r="DX137" s="7">
        <f>+IF(direct_xgdp_cmr_q_obs!DX137=-999,-999,'rescaling to CMR updated data'!$J$2+'rescaling to CMR updated data'!$I$2*direct_xgdp_cmr_q_obs!DX137)</f>
        <v>33292291.519675355</v>
      </c>
      <c r="DY137" s="7">
        <f>+IF(direct_xgdp_cmr_q_obs!DY137=-999,-999,'rescaling to CMR updated data'!$J$2+'rescaling to CMR updated data'!$I$2*direct_xgdp_cmr_q_obs!DY137)</f>
        <v>33292291.519675355</v>
      </c>
      <c r="DZ137" s="7">
        <f>+IF(direct_xgdp_cmr_q_obs!DZ137=-999,-999,'rescaling to CMR updated data'!$J$2+'rescaling to CMR updated data'!$I$2*direct_xgdp_cmr_q_obs!DZ137)</f>
        <v>33292291.519675355</v>
      </c>
      <c r="EA137" s="7">
        <f>+IF(direct_xgdp_cmr_q_obs!EA137=-999,-999,'rescaling to CMR updated data'!$J$2+'rescaling to CMR updated data'!$I$2*direct_xgdp_cmr_q_obs!EA137)</f>
        <v>33292291.519675355</v>
      </c>
      <c r="EB137" s="7">
        <f>+IF(direct_xgdp_cmr_q_obs!EB137=-999,-999,'rescaling to CMR updated data'!$J$2+'rescaling to CMR updated data'!$I$2*direct_xgdp_cmr_q_obs!EB137)</f>
        <v>33292291.519675355</v>
      </c>
      <c r="EC137" s="7">
        <f>+IF(direct_xgdp_cmr_q_obs!EC137=-999,-999,'rescaling to CMR updated data'!$J$2+'rescaling to CMR updated data'!$I$2*direct_xgdp_cmr_q_obs!EC137)</f>
        <v>33292291.519675355</v>
      </c>
      <c r="ED137" s="7">
        <f>+IF(direct_xgdp_cmr_q_obs!ED137=-999,-999,'rescaling to CMR updated data'!$J$2+'rescaling to CMR updated data'!$I$2*direct_xgdp_cmr_q_obs!ED137)</f>
        <v>33292291.519675355</v>
      </c>
      <c r="EE137" s="7">
        <f>+IF(direct_xgdp_cmr_q_obs!EE137=-999,-999,'rescaling to CMR updated data'!$J$2+'rescaling to CMR updated data'!$I$2*direct_xgdp_cmr_q_obs!EE137)</f>
        <v>33292291.519675355</v>
      </c>
      <c r="EF137" s="7">
        <f>+IF(direct_xgdp_cmr_q_obs!EF137=-999,-999,'rescaling to CMR updated data'!$J$2+'rescaling to CMR updated data'!$I$2*direct_xgdp_cmr_q_obs!EF137)</f>
        <v>33292291.519675355</v>
      </c>
      <c r="EG137" s="7">
        <f>+IF(direct_xgdp_cmr_q_obs!EG137=-999,-999,'rescaling to CMR updated data'!$J$2+'rescaling to CMR updated data'!$I$2*direct_xgdp_cmr_q_obs!EG137)</f>
        <v>33292291.519675355</v>
      </c>
      <c r="EH137" s="7">
        <f>+IF(direct_xgdp_cmr_q_obs!EH137=-999,-999,'rescaling to CMR updated data'!$J$2+'rescaling to CMR updated data'!$I$2*direct_xgdp_cmr_q_obs!EH137)</f>
        <v>35064349.983867034</v>
      </c>
      <c r="EI137" s="7">
        <f>+IF(direct_xgdp_cmr_q_obs!EI137=-999,-999,'rescaling to CMR updated data'!$J$2+'rescaling to CMR updated data'!$I$2*direct_xgdp_cmr_q_obs!EI137)</f>
        <v>35064349.983867034</v>
      </c>
      <c r="EJ137" s="7">
        <f>+IF(direct_xgdp_cmr_q_obs!EJ137=-999,-999,'rescaling to CMR updated data'!$J$2+'rescaling to CMR updated data'!$I$2*direct_xgdp_cmr_q_obs!EJ137)</f>
        <v>35258043.212366052</v>
      </c>
      <c r="EK137" s="7">
        <f>+IF(direct_xgdp_cmr_q_obs!EK137=-999,-999,'rescaling to CMR updated data'!$J$2+'rescaling to CMR updated data'!$I$2*direct_xgdp_cmr_q_obs!EK137)</f>
        <v>35258043.212366052</v>
      </c>
      <c r="EL137" s="7">
        <f>+IF(direct_xgdp_cmr_q_obs!EL137=-999,-999,'rescaling to CMR updated data'!$J$2+'rescaling to CMR updated data'!$I$2*direct_xgdp_cmr_q_obs!EL137)</f>
        <v>35258043.212366052</v>
      </c>
      <c r="EM137" s="7">
        <f>+IF(direct_xgdp_cmr_q_obs!EM137=-999,-999,'rescaling to CMR updated data'!$J$2+'rescaling to CMR updated data'!$I$2*direct_xgdp_cmr_q_obs!EM137)</f>
        <v>35258043.212366052</v>
      </c>
      <c r="EN137" s="7">
        <f>+IF(direct_xgdp_cmr_q_obs!EN137=-999,-999,'rescaling to CMR updated data'!$J$2+'rescaling to CMR updated data'!$I$2*direct_xgdp_cmr_q_obs!EN137)</f>
        <v>35258043.212366052</v>
      </c>
      <c r="EO137" s="7">
        <f>+IF(direct_xgdp_cmr_q_obs!EO137=-999,-999,'rescaling to CMR updated data'!$J$2+'rescaling to CMR updated data'!$I$2*direct_xgdp_cmr_q_obs!EO137)</f>
        <v>35258043.212366052</v>
      </c>
      <c r="EP137" s="7">
        <f>+IF(direct_xgdp_cmr_q_obs!EP137=-999,-999,'rescaling to CMR updated data'!$J$2+'rescaling to CMR updated data'!$I$2*direct_xgdp_cmr_q_obs!EP137)</f>
        <v>35258043.212366052</v>
      </c>
      <c r="EQ137" s="7">
        <f>+IF(direct_xgdp_cmr_q_obs!EQ137=-999,-999,'rescaling to CMR updated data'!$J$2+'rescaling to CMR updated data'!$I$2*direct_xgdp_cmr_q_obs!EQ137)</f>
        <v>35258043.212366052</v>
      </c>
      <c r="ER137" s="7">
        <f>+IF(direct_xgdp_cmr_q_obs!ER137=-999,-999,'rescaling to CMR updated data'!$J$2+'rescaling to CMR updated data'!$I$2*direct_xgdp_cmr_q_obs!ER137)</f>
        <v>35258043.212366052</v>
      </c>
      <c r="ES137" s="7">
        <f>+IF(direct_xgdp_cmr_q_obs!ES137=-999,-999,'rescaling to CMR updated data'!$J$2+'rescaling to CMR updated data'!$I$2*direct_xgdp_cmr_q_obs!ES137)</f>
        <v>35258043.212366052</v>
      </c>
      <c r="ET137" s="7">
        <f>+IF(direct_xgdp_cmr_q_obs!ET137=-999,-999,'rescaling to CMR updated data'!$J$2+'rescaling to CMR updated data'!$I$2*direct_xgdp_cmr_q_obs!ET137)</f>
        <v>35258043.212366052</v>
      </c>
      <c r="EU137" s="7">
        <f>+IF(direct_xgdp_cmr_q_obs!EU137=-999,-999,'rescaling to CMR updated data'!$J$2+'rescaling to CMR updated data'!$I$2*direct_xgdp_cmr_q_obs!EU137)</f>
        <v>35258043.212366052</v>
      </c>
      <c r="EV137" s="7">
        <f>+IF(direct_xgdp_cmr_q_obs!EV137=-999,-999,'rescaling to CMR updated data'!$J$2+'rescaling to CMR updated data'!$I$2*direct_xgdp_cmr_q_obs!EV137)</f>
        <v>35258043.212366052</v>
      </c>
      <c r="EW137" s="7">
        <f>+IF(direct_xgdp_cmr_q_obs!EW137=-999,-999,'rescaling to CMR updated data'!$J$2+'rescaling to CMR updated data'!$I$2*direct_xgdp_cmr_q_obs!EW137)</f>
        <v>35258043.212366052</v>
      </c>
      <c r="EX137" s="7">
        <f>+IF(direct_xgdp_cmr_q_obs!EX137=-999,-999,'rescaling to CMR updated data'!$J$2+'rescaling to CMR updated data'!$I$2*direct_xgdp_cmr_q_obs!EX137)</f>
        <v>35258043.212366052</v>
      </c>
      <c r="EY137" s="7">
        <f>+IF(direct_xgdp_cmr_q_obs!EY137=-999,-999,'rescaling to CMR updated data'!$J$2+'rescaling to CMR updated data'!$I$2*direct_xgdp_cmr_q_obs!EY137)</f>
        <v>37101144.867633499</v>
      </c>
      <c r="EZ137" s="7">
        <f>+IF(direct_xgdp_cmr_q_obs!EZ137=-999,-999,'rescaling to CMR updated data'!$J$2+'rescaling to CMR updated data'!$I$2*direct_xgdp_cmr_q_obs!EZ137)</f>
        <v>37101144.867633499</v>
      </c>
      <c r="FA137" s="7">
        <f>+IF(direct_xgdp_cmr_q_obs!FA137=-999,-999,'rescaling to CMR updated data'!$J$2+'rescaling to CMR updated data'!$I$2*direct_xgdp_cmr_q_obs!FA137)</f>
        <v>37101144.867633499</v>
      </c>
      <c r="FB137" s="7">
        <f>+IF(direct_xgdp_cmr_q_obs!FB137=-999,-999,'rescaling to CMR updated data'!$J$2+'rescaling to CMR updated data'!$I$2*direct_xgdp_cmr_q_obs!FB137)</f>
        <v>37101144.867633499</v>
      </c>
      <c r="FC137" s="7">
        <f>+IF(direct_xgdp_cmr_q_obs!FC137=-999,-999,'rescaling to CMR updated data'!$J$2+'rescaling to CMR updated data'!$I$2*direct_xgdp_cmr_q_obs!FC137)</f>
        <v>37101144.867633499</v>
      </c>
      <c r="FD137" s="7">
        <f>+IF(direct_xgdp_cmr_q_obs!FD137=-999,-999,'rescaling to CMR updated data'!$J$2+'rescaling to CMR updated data'!$I$2*direct_xgdp_cmr_q_obs!FD137)</f>
        <v>37101144.867633499</v>
      </c>
      <c r="FE137" s="7">
        <f>+IF(direct_xgdp_cmr_q_obs!FE137=-999,-999,'rescaling to CMR updated data'!$J$2+'rescaling to CMR updated data'!$I$2*direct_xgdp_cmr_q_obs!FE137)</f>
        <v>37101144.867633499</v>
      </c>
      <c r="FF137" s="7">
        <f>+IF(direct_xgdp_cmr_q_obs!FF137=-999,-999,'rescaling to CMR updated data'!$J$2+'rescaling to CMR updated data'!$I$2*direct_xgdp_cmr_q_obs!FF137)</f>
        <v>37101144.867633499</v>
      </c>
      <c r="FG137" s="7">
        <f>+IF(direct_xgdp_cmr_q_obs!FG137=-999,-999,'rescaling to CMR updated data'!$J$2+'rescaling to CMR updated data'!$I$2*direct_xgdp_cmr_q_obs!FG137)</f>
        <v>37101144.867633499</v>
      </c>
      <c r="FH137" s="7">
        <f>+IF(direct_xgdp_cmr_q_obs!FH137=-999,-999,'rescaling to CMR updated data'!$J$2+'rescaling to CMR updated data'!$I$2*direct_xgdp_cmr_q_obs!FH137)</f>
        <v>37101144.867633499</v>
      </c>
      <c r="FI137" s="7">
        <f>+IF(direct_xgdp_cmr_q_obs!FI137=-999,-999,'rescaling to CMR updated data'!$J$2+'rescaling to CMR updated data'!$I$2*direct_xgdp_cmr_q_obs!FI137)</f>
        <v>37101144.867633499</v>
      </c>
      <c r="FJ137" s="7">
        <f>+IF(direct_xgdp_cmr_q_obs!FJ137=-999,-999,'rescaling to CMR updated data'!$J$2+'rescaling to CMR updated data'!$I$2*direct_xgdp_cmr_q_obs!FJ137)</f>
        <v>37101144.867633499</v>
      </c>
      <c r="FK137" s="7">
        <f>+IF(direct_xgdp_cmr_q_obs!FK137=-999,-999,'rescaling to CMR updated data'!$J$2+'rescaling to CMR updated data'!$I$2*direct_xgdp_cmr_q_obs!FK137)</f>
        <v>37101144.867633499</v>
      </c>
      <c r="FL137" s="7">
        <f>+IF(direct_xgdp_cmr_q_obs!FL137=-999,-999,'rescaling to CMR updated data'!$J$2+'rescaling to CMR updated data'!$I$2*direct_xgdp_cmr_q_obs!FL137)</f>
        <v>37101144.867633499</v>
      </c>
      <c r="FM137" s="7">
        <f>+IF(direct_xgdp_cmr_q_obs!FM137=-999,-999,'rescaling to CMR updated data'!$J$2+'rescaling to CMR updated data'!$I$2*direct_xgdp_cmr_q_obs!FM137)</f>
        <v>37101144.867633499</v>
      </c>
      <c r="FN137" s="7">
        <f>+IF(direct_xgdp_cmr_q_obs!FN137=-999,-999,'rescaling to CMR updated data'!$J$2+'rescaling to CMR updated data'!$I$2*direct_xgdp_cmr_q_obs!FN137)</f>
        <v>37101144.867633499</v>
      </c>
      <c r="FO137" s="7">
        <f>+IF(direct_xgdp_cmr_q_obs!FO137=-999,-999,'rescaling to CMR updated data'!$J$2+'rescaling to CMR updated data'!$I$2*direct_xgdp_cmr_q_obs!FO137)</f>
        <v>37101144.867633499</v>
      </c>
      <c r="FP137" s="7">
        <f>+IF(direct_xgdp_cmr_q_obs!FP137=-999,-999,'rescaling to CMR updated data'!$J$2+'rescaling to CMR updated data'!$I$2*direct_xgdp_cmr_q_obs!FP137)</f>
        <v>37101144.867633499</v>
      </c>
      <c r="FQ137" s="7">
        <f>+IF(direct_xgdp_cmr_q_obs!FQ137=-999,-999,'rescaling to CMR updated data'!$J$2+'rescaling to CMR updated data'!$I$2*direct_xgdp_cmr_q_obs!FQ137)</f>
        <v>37101144.867633499</v>
      </c>
      <c r="FR137" s="7">
        <f>+IF(direct_xgdp_cmr_q_obs!FR137=-999,-999,'rescaling to CMR updated data'!$J$2+'rescaling to CMR updated data'!$I$2*direct_xgdp_cmr_q_obs!FR137)</f>
        <v>37101144.867633499</v>
      </c>
      <c r="FS137" s="7">
        <f>+IF(direct_xgdp_cmr_q_obs!FS137=-999,-999,'rescaling to CMR updated data'!$J$2+'rescaling to CMR updated data'!$I$2*direct_xgdp_cmr_q_obs!FS137)</f>
        <v>37101144.867633499</v>
      </c>
      <c r="FT137" s="7">
        <f>+IF(direct_xgdp_cmr_q_obs!FT137=-999,-999,'rescaling to CMR updated data'!$J$2+'rescaling to CMR updated data'!$I$2*direct_xgdp_cmr_q_obs!FT137)</f>
        <v>37101144.867633499</v>
      </c>
      <c r="FU137" s="7">
        <f>+IF(direct_xgdp_cmr_q_obs!FU137=-999,-999,'rescaling to CMR updated data'!$J$2+'rescaling to CMR updated data'!$I$2*direct_xgdp_cmr_q_obs!FU137)</f>
        <v>41780612.415661611</v>
      </c>
      <c r="FV137" s="7">
        <f>+IF(direct_xgdp_cmr_q_obs!FV137=-999,-999,'rescaling to CMR updated data'!$J$2+'rescaling to CMR updated data'!$I$2*direct_xgdp_cmr_q_obs!FV137)</f>
        <v>41780612.415661611</v>
      </c>
      <c r="FW137" s="7">
        <f>+IF(direct_xgdp_cmr_q_obs!FW137=-999,-999,'rescaling to CMR updated data'!$J$2+'rescaling to CMR updated data'!$I$2*direct_xgdp_cmr_q_obs!FW137)</f>
        <v>41780612.415661611</v>
      </c>
      <c r="FX137" s="7">
        <f>+IF(direct_xgdp_cmr_q_obs!FX137=-999,-999,'rescaling to CMR updated data'!$J$2+'rescaling to CMR updated data'!$I$2*direct_xgdp_cmr_q_obs!FX137)</f>
        <v>41780612.415661611</v>
      </c>
      <c r="FY137" s="7">
        <f>+IF(direct_xgdp_cmr_q_obs!FY137=-999,-999,'rescaling to CMR updated data'!$J$2+'rescaling to CMR updated data'!$I$2*direct_xgdp_cmr_q_obs!FY137)</f>
        <v>41780612.415661611</v>
      </c>
      <c r="FZ137" s="7">
        <f>+IF(direct_xgdp_cmr_q_obs!FZ137=-999,-999,'rescaling to CMR updated data'!$J$2+'rescaling to CMR updated data'!$I$2*direct_xgdp_cmr_q_obs!FZ137)</f>
        <v>41780612.415661611</v>
      </c>
      <c r="GA137" s="7">
        <f>+IF(direct_xgdp_cmr_q_obs!GA137=-999,-999,'rescaling to CMR updated data'!$J$2+'rescaling to CMR updated data'!$I$2*direct_xgdp_cmr_q_obs!GA137)</f>
        <v>41780612.415661611</v>
      </c>
      <c r="GB137" s="7">
        <f>+IF(direct_xgdp_cmr_q_obs!GB137=-999,-999,'rescaling to CMR updated data'!$J$2+'rescaling to CMR updated data'!$I$2*direct_xgdp_cmr_q_obs!GB137)</f>
        <v>41780612.415661611</v>
      </c>
      <c r="GC137" s="7">
        <f>+IF(direct_xgdp_cmr_q_obs!GC137=-999,-999,'rescaling to CMR updated data'!$J$2+'rescaling to CMR updated data'!$I$2*direct_xgdp_cmr_q_obs!GC137)</f>
        <v>41746431.25769119</v>
      </c>
      <c r="GD137" s="7">
        <f>+IF(direct_xgdp_cmr_q_obs!GD137=-999,-999,'rescaling to CMR updated data'!$J$2+'rescaling to CMR updated data'!$I$2*direct_xgdp_cmr_q_obs!GD137)</f>
        <v>41746431.25769119</v>
      </c>
      <c r="GE137" s="7">
        <f>+IF(direct_xgdp_cmr_q_obs!GE137=-999,-999,'rescaling to CMR updated data'!$J$2+'rescaling to CMR updated data'!$I$2*direct_xgdp_cmr_q_obs!GE137)</f>
        <v>41746431.25769119</v>
      </c>
      <c r="GF137" s="7">
        <f>+IF(direct_xgdp_cmr_q_obs!GF137=-999,-999,'rescaling to CMR updated data'!$J$2+'rescaling to CMR updated data'!$I$2*direct_xgdp_cmr_q_obs!GF137)</f>
        <v>41746431.25769119</v>
      </c>
      <c r="GG137" s="7">
        <f>+IF(direct_xgdp_cmr_q_obs!GG137=-999,-999,'rescaling to CMR updated data'!$J$2+'rescaling to CMR updated data'!$I$2*direct_xgdp_cmr_q_obs!GG137)</f>
        <v>41746431.25769119</v>
      </c>
      <c r="GH137" s="7">
        <f>+IF(direct_xgdp_cmr_q_obs!GH137=-999,-999,'rescaling to CMR updated data'!$J$2+'rescaling to CMR updated data'!$I$2*direct_xgdp_cmr_q_obs!GH137)</f>
        <v>41746431.25769119</v>
      </c>
      <c r="GI137" s="7">
        <f>+IF(direct_xgdp_cmr_q_obs!GI137=-999,-999,'rescaling to CMR updated data'!$J$2+'rescaling to CMR updated data'!$I$2*direct_xgdp_cmr_q_obs!GI137)</f>
        <v>41746431.25769119</v>
      </c>
      <c r="GJ137" s="7">
        <f>+IF(direct_xgdp_cmr_q_obs!GJ137=-999,-999,'rescaling to CMR updated data'!$J$2+'rescaling to CMR updated data'!$I$2*direct_xgdp_cmr_q_obs!GJ137)</f>
        <v>41746431.25769119</v>
      </c>
      <c r="GK137" s="7">
        <f>+IF(direct_xgdp_cmr_q_obs!GK137=-999,-999,'rescaling to CMR updated data'!$J$2+'rescaling to CMR updated data'!$I$2*direct_xgdp_cmr_q_obs!GK137)</f>
        <v>45955405.219538301</v>
      </c>
      <c r="GL137" s="7">
        <f>+IF(direct_xgdp_cmr_q_obs!GL137=-999,-999,'rescaling to CMR updated data'!$J$2+'rescaling to CMR updated data'!$I$2*direct_xgdp_cmr_q_obs!GL137)</f>
        <v>45955405.219538301</v>
      </c>
      <c r="GM137" s="7">
        <f>+IF(direct_xgdp_cmr_q_obs!GM137=-999,-999,'rescaling to CMR updated data'!$J$2+'rescaling to CMR updated data'!$I$2*direct_xgdp_cmr_q_obs!GM137)</f>
        <v>45955405.219538301</v>
      </c>
      <c r="GN137" s="7">
        <f>+IF(direct_xgdp_cmr_q_obs!GN137=-999,-999,'rescaling to CMR updated data'!$J$2+'rescaling to CMR updated data'!$I$2*direct_xgdp_cmr_q_obs!GN137)</f>
        <v>45955405.219538301</v>
      </c>
      <c r="GO137" s="7">
        <f>+IF(direct_xgdp_cmr_q_obs!GO137=-999,-999,'rescaling to CMR updated data'!$J$2+'rescaling to CMR updated data'!$I$2*direct_xgdp_cmr_q_obs!GO137)</f>
        <v>46002990.753183395</v>
      </c>
      <c r="GP137" s="7">
        <f>+IF(direct_xgdp_cmr_q_obs!GP137=-999,-999,'rescaling to CMR updated data'!$J$2+'rescaling to CMR updated data'!$I$2*direct_xgdp_cmr_q_obs!GP137)</f>
        <v>46002990.753183395</v>
      </c>
      <c r="GQ137" s="7">
        <f>+IF(direct_xgdp_cmr_q_obs!GQ137=-999,-999,'rescaling to CMR updated data'!$J$2+'rescaling to CMR updated data'!$I$2*direct_xgdp_cmr_q_obs!GQ137)</f>
        <v>46002990.753183395</v>
      </c>
      <c r="GR137" s="7">
        <f>+IF(direct_xgdp_cmr_q_obs!GR137=-999,-999,'rescaling to CMR updated data'!$J$2+'rescaling to CMR updated data'!$I$2*direct_xgdp_cmr_q_obs!GR137)</f>
        <v>46002990.753183395</v>
      </c>
      <c r="GS137" s="7">
        <f>+IF(direct_xgdp_cmr_q_obs!GS137=-999,-999,'rescaling to CMR updated data'!$J$2+'rescaling to CMR updated data'!$I$2*direct_xgdp_cmr_q_obs!GS137)</f>
        <v>46002990.753183395</v>
      </c>
      <c r="GT137" s="7">
        <f>+IF(direct_xgdp_cmr_q_obs!GT137=-999,-999,'rescaling to CMR updated data'!$J$2+'rescaling to CMR updated data'!$I$2*direct_xgdp_cmr_q_obs!GT137)</f>
        <v>46002990.753183395</v>
      </c>
      <c r="GU137" s="7">
        <f>+IF(direct_xgdp_cmr_q_obs!GU137=-999,-999,'rescaling to CMR updated data'!$J$2+'rescaling to CMR updated data'!$I$2*direct_xgdp_cmr_q_obs!GU137)</f>
        <v>46002990.753183395</v>
      </c>
      <c r="GV137" s="7">
        <f>+IF(direct_xgdp_cmr_q_obs!GV137=-999,-999,'rescaling to CMR updated data'!$J$2+'rescaling to CMR updated data'!$I$2*direct_xgdp_cmr_q_obs!GV137)</f>
        <v>46002990.753183395</v>
      </c>
      <c r="GW137" s="7">
        <f>+IF(direct_xgdp_cmr_q_obs!GW137=-999,-999,'rescaling to CMR updated data'!$J$2+'rescaling to CMR updated data'!$I$2*direct_xgdp_cmr_q_obs!GW137)</f>
        <v>46002990.753183395</v>
      </c>
      <c r="GX137" s="7">
        <f>+IF(direct_xgdp_cmr_q_obs!GX137=-999,-999,'rescaling to CMR updated data'!$J$2+'rescaling to CMR updated data'!$I$2*direct_xgdp_cmr_q_obs!GX137)</f>
        <v>46002990.753183395</v>
      </c>
      <c r="GY137" s="7">
        <f>+IF(direct_xgdp_cmr_q_obs!GY137=-999,-999,'rescaling to CMR updated data'!$J$2+'rescaling to CMR updated data'!$I$2*direct_xgdp_cmr_q_obs!GY137)</f>
        <v>46002990.753183395</v>
      </c>
      <c r="GZ137" s="7">
        <f>+IF(direct_xgdp_cmr_q_obs!GZ137=-999,-999,'rescaling to CMR updated data'!$J$2+'rescaling to CMR updated data'!$I$2*direct_xgdp_cmr_q_obs!GZ137)</f>
        <v>46002990.753183395</v>
      </c>
      <c r="HA137" s="7">
        <f>+IF(direct_xgdp_cmr_q_obs!HA137=-999,-999,'rescaling to CMR updated data'!$J$2+'rescaling to CMR updated data'!$I$2*direct_xgdp_cmr_q_obs!HA137)</f>
        <v>46002990.753183395</v>
      </c>
      <c r="HB137" s="7">
        <f>+IF(direct_xgdp_cmr_q_obs!HB137=-999,-999,'rescaling to CMR updated data'!$J$2+'rescaling to CMR updated data'!$I$2*direct_xgdp_cmr_q_obs!HB137)</f>
        <v>46002990.753183395</v>
      </c>
      <c r="HC137" s="7">
        <f>+IF(direct_xgdp_cmr_q_obs!HC137=-999,-999,'rescaling to CMR updated data'!$J$2+'rescaling to CMR updated data'!$I$2*direct_xgdp_cmr_q_obs!HC137)</f>
        <v>46002990.753183395</v>
      </c>
      <c r="HD137" s="7">
        <f>+IF(direct_xgdp_cmr_q_obs!HD137=-999,-999,'rescaling to CMR updated data'!$J$2+'rescaling to CMR updated data'!$I$2*direct_xgdp_cmr_q_obs!HD137)</f>
        <v>46002990.753183395</v>
      </c>
      <c r="HE137" s="7">
        <f>+IF(direct_xgdp_cmr_q_obs!HE137=-999,-999,'rescaling to CMR updated data'!$J$2+'rescaling to CMR updated data'!$I$2*direct_xgdp_cmr_q_obs!HE137)</f>
        <v>48089381.826946139</v>
      </c>
    </row>
    <row r="138" spans="1:213" x14ac:dyDescent="0.25">
      <c r="A138" s="7" t="s">
        <v>351</v>
      </c>
      <c r="B138" s="7">
        <f>+IF(direct_xgdp_cmr_q_obs!B138=-999,-999,'rescaling to CMR updated data'!$J$2+'rescaling to CMR updated data'!$I$2*direct_xgdp_cmr_q_obs!B138)</f>
        <v>-999</v>
      </c>
      <c r="C138" s="7">
        <f>+IF(direct_xgdp_cmr_q_obs!C138=-999,-999,'rescaling to CMR updated data'!$J$2+'rescaling to CMR updated data'!$I$2*direct_xgdp_cmr_q_obs!C138)</f>
        <v>-999</v>
      </c>
      <c r="D138" s="7">
        <f>+IF(direct_xgdp_cmr_q_obs!D138=-999,-999,'rescaling to CMR updated data'!$J$2+'rescaling to CMR updated data'!$I$2*direct_xgdp_cmr_q_obs!D138)</f>
        <v>-999</v>
      </c>
      <c r="E138" s="7">
        <f>+IF(direct_xgdp_cmr_q_obs!E138=-999,-999,'rescaling to CMR updated data'!$J$2+'rescaling to CMR updated data'!$I$2*direct_xgdp_cmr_q_obs!E138)</f>
        <v>-999</v>
      </c>
      <c r="F138" s="7">
        <f>+IF(direct_xgdp_cmr_q_obs!F138=-999,-999,'rescaling to CMR updated data'!$J$2+'rescaling to CMR updated data'!$I$2*direct_xgdp_cmr_q_obs!F138)</f>
        <v>-999</v>
      </c>
      <c r="G138" s="7">
        <f>+IF(direct_xgdp_cmr_q_obs!G138=-999,-999,'rescaling to CMR updated data'!$J$2+'rescaling to CMR updated data'!$I$2*direct_xgdp_cmr_q_obs!G138)</f>
        <v>-999</v>
      </c>
      <c r="H138" s="7">
        <f>+IF(direct_xgdp_cmr_q_obs!H138=-999,-999,'rescaling to CMR updated data'!$J$2+'rescaling to CMR updated data'!$I$2*direct_xgdp_cmr_q_obs!H138)</f>
        <v>-999</v>
      </c>
      <c r="I138" s="7">
        <f>+IF(direct_xgdp_cmr_q_obs!I138=-999,-999,'rescaling to CMR updated data'!$J$2+'rescaling to CMR updated data'!$I$2*direct_xgdp_cmr_q_obs!I138)</f>
        <v>-999</v>
      </c>
      <c r="J138" s="7">
        <f>+IF(direct_xgdp_cmr_q_obs!J138=-999,-999,'rescaling to CMR updated data'!$J$2+'rescaling to CMR updated data'!$I$2*direct_xgdp_cmr_q_obs!J138)</f>
        <v>-999</v>
      </c>
      <c r="K138" s="7">
        <f>+IF(direct_xgdp_cmr_q_obs!K138=-999,-999,'rescaling to CMR updated data'!$J$2+'rescaling to CMR updated data'!$I$2*direct_xgdp_cmr_q_obs!K138)</f>
        <v>-999</v>
      </c>
      <c r="L138" s="7">
        <f>+IF(direct_xgdp_cmr_q_obs!L138=-999,-999,'rescaling to CMR updated data'!$J$2+'rescaling to CMR updated data'!$I$2*direct_xgdp_cmr_q_obs!L138)</f>
        <v>-999</v>
      </c>
      <c r="M138" s="7">
        <f>+IF(direct_xgdp_cmr_q_obs!M138=-999,-999,'rescaling to CMR updated data'!$J$2+'rescaling to CMR updated data'!$I$2*direct_xgdp_cmr_q_obs!M138)</f>
        <v>-999</v>
      </c>
      <c r="N138" s="7">
        <f>+IF(direct_xgdp_cmr_q_obs!N138=-999,-999,'rescaling to CMR updated data'!$J$2+'rescaling to CMR updated data'!$I$2*direct_xgdp_cmr_q_obs!N138)</f>
        <v>-999</v>
      </c>
      <c r="O138" s="7">
        <f>+IF(direct_xgdp_cmr_q_obs!O138=-999,-999,'rescaling to CMR updated data'!$J$2+'rescaling to CMR updated data'!$I$2*direct_xgdp_cmr_q_obs!O138)</f>
        <v>-999</v>
      </c>
      <c r="P138" s="7">
        <f>+IF(direct_xgdp_cmr_q_obs!P138=-999,-999,'rescaling to CMR updated data'!$J$2+'rescaling to CMR updated data'!$I$2*direct_xgdp_cmr_q_obs!P138)</f>
        <v>-999</v>
      </c>
      <c r="Q138" s="7">
        <f>+IF(direct_xgdp_cmr_q_obs!Q138=-999,-999,'rescaling to CMR updated data'!$J$2+'rescaling to CMR updated data'!$I$2*direct_xgdp_cmr_q_obs!Q138)</f>
        <v>-999</v>
      </c>
      <c r="R138" s="7">
        <f>+IF(direct_xgdp_cmr_q_obs!R138=-999,-999,'rescaling to CMR updated data'!$J$2+'rescaling to CMR updated data'!$I$2*direct_xgdp_cmr_q_obs!R138)</f>
        <v>-999</v>
      </c>
      <c r="S138" s="7">
        <f>+IF(direct_xgdp_cmr_q_obs!S138=-999,-999,'rescaling to CMR updated data'!$J$2+'rescaling to CMR updated data'!$I$2*direct_xgdp_cmr_q_obs!S138)</f>
        <v>-999</v>
      </c>
      <c r="T138" s="7">
        <f>+IF(direct_xgdp_cmr_q_obs!T138=-999,-999,'rescaling to CMR updated data'!$J$2+'rescaling to CMR updated data'!$I$2*direct_xgdp_cmr_q_obs!T138)</f>
        <v>-999</v>
      </c>
      <c r="U138" s="7">
        <f>+IF(direct_xgdp_cmr_q_obs!U138=-999,-999,'rescaling to CMR updated data'!$J$2+'rescaling to CMR updated data'!$I$2*direct_xgdp_cmr_q_obs!U138)</f>
        <v>-999</v>
      </c>
      <c r="V138" s="7">
        <f>+IF(direct_xgdp_cmr_q_obs!V138=-999,-999,'rescaling to CMR updated data'!$J$2+'rescaling to CMR updated data'!$I$2*direct_xgdp_cmr_q_obs!V138)</f>
        <v>-999</v>
      </c>
      <c r="W138" s="7">
        <f>+IF(direct_xgdp_cmr_q_obs!W138=-999,-999,'rescaling to CMR updated data'!$J$2+'rescaling to CMR updated data'!$I$2*direct_xgdp_cmr_q_obs!W138)</f>
        <v>-999</v>
      </c>
      <c r="X138" s="7">
        <f>+IF(direct_xgdp_cmr_q_obs!X138=-999,-999,'rescaling to CMR updated data'!$J$2+'rescaling to CMR updated data'!$I$2*direct_xgdp_cmr_q_obs!X138)</f>
        <v>-999</v>
      </c>
      <c r="Y138" s="7">
        <f>+IF(direct_xgdp_cmr_q_obs!Y138=-999,-999,'rescaling to CMR updated data'!$J$2+'rescaling to CMR updated data'!$I$2*direct_xgdp_cmr_q_obs!Y138)</f>
        <v>-999</v>
      </c>
      <c r="Z138" s="7">
        <f>+IF(direct_xgdp_cmr_q_obs!Z138=-999,-999,'rescaling to CMR updated data'!$J$2+'rescaling to CMR updated data'!$I$2*direct_xgdp_cmr_q_obs!Z138)</f>
        <v>-999</v>
      </c>
      <c r="AA138" s="7">
        <f>+IF(direct_xgdp_cmr_q_obs!AA138=-999,-999,'rescaling to CMR updated data'!$J$2+'rescaling to CMR updated data'!$I$2*direct_xgdp_cmr_q_obs!AA138)</f>
        <v>-999</v>
      </c>
      <c r="AB138" s="7">
        <f>+IF(direct_xgdp_cmr_q_obs!AB138=-999,-999,'rescaling to CMR updated data'!$J$2+'rescaling to CMR updated data'!$I$2*direct_xgdp_cmr_q_obs!AB138)</f>
        <v>-999</v>
      </c>
      <c r="AC138" s="7">
        <f>+IF(direct_xgdp_cmr_q_obs!AC138=-999,-999,'rescaling to CMR updated data'!$J$2+'rescaling to CMR updated data'!$I$2*direct_xgdp_cmr_q_obs!AC138)</f>
        <v>-999</v>
      </c>
      <c r="AD138" s="7">
        <f>+IF(direct_xgdp_cmr_q_obs!AD138=-999,-999,'rescaling to CMR updated data'!$J$2+'rescaling to CMR updated data'!$I$2*direct_xgdp_cmr_q_obs!AD138)</f>
        <v>-999</v>
      </c>
      <c r="AE138" s="7">
        <f>+IF(direct_xgdp_cmr_q_obs!AE138=-999,-999,'rescaling to CMR updated data'!$J$2+'rescaling to CMR updated data'!$I$2*direct_xgdp_cmr_q_obs!AE138)</f>
        <v>-999</v>
      </c>
      <c r="AF138" s="7">
        <f>+IF(direct_xgdp_cmr_q_obs!AF138=-999,-999,'rescaling to CMR updated data'!$J$2+'rescaling to CMR updated data'!$I$2*direct_xgdp_cmr_q_obs!AF138)</f>
        <v>-999</v>
      </c>
      <c r="AG138" s="7">
        <f>+IF(direct_xgdp_cmr_q_obs!AG138=-999,-999,'rescaling to CMR updated data'!$J$2+'rescaling to CMR updated data'!$I$2*direct_xgdp_cmr_q_obs!AG138)</f>
        <v>-999</v>
      </c>
      <c r="AH138" s="7">
        <f>+IF(direct_xgdp_cmr_q_obs!AH138=-999,-999,'rescaling to CMR updated data'!$J$2+'rescaling to CMR updated data'!$I$2*direct_xgdp_cmr_q_obs!AH138)</f>
        <v>-999</v>
      </c>
      <c r="AI138" s="7">
        <f>+IF(direct_xgdp_cmr_q_obs!AI138=-999,-999,'rescaling to CMR updated data'!$J$2+'rescaling to CMR updated data'!$I$2*direct_xgdp_cmr_q_obs!AI138)</f>
        <v>-999</v>
      </c>
      <c r="AJ138" s="7">
        <f>+IF(direct_xgdp_cmr_q_obs!AJ138=-999,-999,'rescaling to CMR updated data'!$J$2+'rescaling to CMR updated data'!$I$2*direct_xgdp_cmr_q_obs!AJ138)</f>
        <v>-999</v>
      </c>
      <c r="AK138" s="7">
        <f>+IF(direct_xgdp_cmr_q_obs!AK138=-999,-999,'rescaling to CMR updated data'!$J$2+'rescaling to CMR updated data'!$I$2*direct_xgdp_cmr_q_obs!AK138)</f>
        <v>-999</v>
      </c>
      <c r="AL138" s="7">
        <f>+IF(direct_xgdp_cmr_q_obs!AL138=-999,-999,'rescaling to CMR updated data'!$J$2+'rescaling to CMR updated data'!$I$2*direct_xgdp_cmr_q_obs!AL138)</f>
        <v>-999</v>
      </c>
      <c r="AM138" s="7">
        <f>+IF(direct_xgdp_cmr_q_obs!AM138=-999,-999,'rescaling to CMR updated data'!$J$2+'rescaling to CMR updated data'!$I$2*direct_xgdp_cmr_q_obs!AM138)</f>
        <v>-999</v>
      </c>
      <c r="AN138" s="7">
        <f>+IF(direct_xgdp_cmr_q_obs!AN138=-999,-999,'rescaling to CMR updated data'!$J$2+'rescaling to CMR updated data'!$I$2*direct_xgdp_cmr_q_obs!AN138)</f>
        <v>-999</v>
      </c>
      <c r="AO138" s="7">
        <f>+IF(direct_xgdp_cmr_q_obs!AO138=-999,-999,'rescaling to CMR updated data'!$J$2+'rescaling to CMR updated data'!$I$2*direct_xgdp_cmr_q_obs!AO138)</f>
        <v>-999</v>
      </c>
      <c r="AP138" s="7">
        <f>+IF(direct_xgdp_cmr_q_obs!AP138=-999,-999,'rescaling to CMR updated data'!$J$2+'rescaling to CMR updated data'!$I$2*direct_xgdp_cmr_q_obs!AP138)</f>
        <v>-999</v>
      </c>
      <c r="AQ138" s="7">
        <f>+IF(direct_xgdp_cmr_q_obs!AQ138=-999,-999,'rescaling to CMR updated data'!$J$2+'rescaling to CMR updated data'!$I$2*direct_xgdp_cmr_q_obs!AQ138)</f>
        <v>-999</v>
      </c>
      <c r="AR138" s="7">
        <f>+IF(direct_xgdp_cmr_q_obs!AR138=-999,-999,'rescaling to CMR updated data'!$J$2+'rescaling to CMR updated data'!$I$2*direct_xgdp_cmr_q_obs!AR138)</f>
        <v>-999</v>
      </c>
      <c r="AS138" s="7">
        <f>+IF(direct_xgdp_cmr_q_obs!AS138=-999,-999,'rescaling to CMR updated data'!$J$2+'rescaling to CMR updated data'!$I$2*direct_xgdp_cmr_q_obs!AS138)</f>
        <v>-999</v>
      </c>
      <c r="AT138" s="7">
        <f>+IF(direct_xgdp_cmr_q_obs!AT138=-999,-999,'rescaling to CMR updated data'!$J$2+'rescaling to CMR updated data'!$I$2*direct_xgdp_cmr_q_obs!AT138)</f>
        <v>-999</v>
      </c>
      <c r="AU138" s="7">
        <f>+IF(direct_xgdp_cmr_q_obs!AU138=-999,-999,'rescaling to CMR updated data'!$J$2+'rescaling to CMR updated data'!$I$2*direct_xgdp_cmr_q_obs!AU138)</f>
        <v>-999</v>
      </c>
      <c r="AV138" s="7">
        <f>+IF(direct_xgdp_cmr_q_obs!AV138=-999,-999,'rescaling to CMR updated data'!$J$2+'rescaling to CMR updated data'!$I$2*direct_xgdp_cmr_q_obs!AV138)</f>
        <v>-999</v>
      </c>
      <c r="AW138" s="7">
        <f>+IF(direct_xgdp_cmr_q_obs!AW138=-999,-999,'rescaling to CMR updated data'!$J$2+'rescaling to CMR updated data'!$I$2*direct_xgdp_cmr_q_obs!AW138)</f>
        <v>-999</v>
      </c>
      <c r="AX138" s="7">
        <f>+IF(direct_xgdp_cmr_q_obs!AX138=-999,-999,'rescaling to CMR updated data'!$J$2+'rescaling to CMR updated data'!$I$2*direct_xgdp_cmr_q_obs!AX138)</f>
        <v>-999</v>
      </c>
      <c r="AY138" s="7">
        <f>+IF(direct_xgdp_cmr_q_obs!AY138=-999,-999,'rescaling to CMR updated data'!$J$2+'rescaling to CMR updated data'!$I$2*direct_xgdp_cmr_q_obs!AY138)</f>
        <v>-999</v>
      </c>
      <c r="AZ138" s="7">
        <f>+IF(direct_xgdp_cmr_q_obs!AZ138=-999,-999,'rescaling to CMR updated data'!$J$2+'rescaling to CMR updated data'!$I$2*direct_xgdp_cmr_q_obs!AZ138)</f>
        <v>-999</v>
      </c>
      <c r="BA138" s="7">
        <f>+IF(direct_xgdp_cmr_q_obs!BA138=-999,-999,'rescaling to CMR updated data'!$J$2+'rescaling to CMR updated data'!$I$2*direct_xgdp_cmr_q_obs!BA138)</f>
        <v>-999</v>
      </c>
      <c r="BB138" s="7">
        <f>+IF(direct_xgdp_cmr_q_obs!BB138=-999,-999,'rescaling to CMR updated data'!$J$2+'rescaling to CMR updated data'!$I$2*direct_xgdp_cmr_q_obs!BB138)</f>
        <v>-999</v>
      </c>
      <c r="BC138" s="7">
        <f>+IF(direct_xgdp_cmr_q_obs!BC138=-999,-999,'rescaling to CMR updated data'!$J$2+'rescaling to CMR updated data'!$I$2*direct_xgdp_cmr_q_obs!BC138)</f>
        <v>-999</v>
      </c>
      <c r="BD138" s="7">
        <f>+IF(direct_xgdp_cmr_q_obs!BD138=-999,-999,'rescaling to CMR updated data'!$J$2+'rescaling to CMR updated data'!$I$2*direct_xgdp_cmr_q_obs!BD138)</f>
        <v>-999</v>
      </c>
      <c r="BE138" s="7">
        <f>+IF(direct_xgdp_cmr_q_obs!BE138=-999,-999,'rescaling to CMR updated data'!$J$2+'rescaling to CMR updated data'!$I$2*direct_xgdp_cmr_q_obs!BE138)</f>
        <v>-999</v>
      </c>
      <c r="BF138" s="7">
        <f>+IF(direct_xgdp_cmr_q_obs!BF138=-999,-999,'rescaling to CMR updated data'!$J$2+'rescaling to CMR updated data'!$I$2*direct_xgdp_cmr_q_obs!BF138)</f>
        <v>-999</v>
      </c>
      <c r="BG138" s="7">
        <f>+IF(direct_xgdp_cmr_q_obs!BG138=-999,-999,'rescaling to CMR updated data'!$J$2+'rescaling to CMR updated data'!$I$2*direct_xgdp_cmr_q_obs!BG138)</f>
        <v>-999</v>
      </c>
      <c r="BH138" s="7">
        <f>+IF(direct_xgdp_cmr_q_obs!BH138=-999,-999,'rescaling to CMR updated data'!$J$2+'rescaling to CMR updated data'!$I$2*direct_xgdp_cmr_q_obs!BH138)</f>
        <v>-999</v>
      </c>
      <c r="BI138" s="7">
        <f>+IF(direct_xgdp_cmr_q_obs!BI138=-999,-999,'rescaling to CMR updated data'!$J$2+'rescaling to CMR updated data'!$I$2*direct_xgdp_cmr_q_obs!BI138)</f>
        <v>-999</v>
      </c>
      <c r="BJ138" s="7">
        <f>+IF(direct_xgdp_cmr_q_obs!BJ138=-999,-999,'rescaling to CMR updated data'!$J$2+'rescaling to CMR updated data'!$I$2*direct_xgdp_cmr_q_obs!BJ138)</f>
        <v>-999</v>
      </c>
      <c r="BK138" s="7">
        <f>+IF(direct_xgdp_cmr_q_obs!BK138=-999,-999,'rescaling to CMR updated data'!$J$2+'rescaling to CMR updated data'!$I$2*direct_xgdp_cmr_q_obs!BK138)</f>
        <v>-999</v>
      </c>
      <c r="BL138" s="7">
        <f>+IF(direct_xgdp_cmr_q_obs!BL138=-999,-999,'rescaling to CMR updated data'!$J$2+'rescaling to CMR updated data'!$I$2*direct_xgdp_cmr_q_obs!BL138)</f>
        <v>-999</v>
      </c>
      <c r="BM138" s="7">
        <f>+IF(direct_xgdp_cmr_q_obs!BM138=-999,-999,'rescaling to CMR updated data'!$J$2+'rescaling to CMR updated data'!$I$2*direct_xgdp_cmr_q_obs!BM138)</f>
        <v>11620699.117264474</v>
      </c>
      <c r="BN138" s="7">
        <f>+IF(direct_xgdp_cmr_q_obs!BN138=-999,-999,'rescaling to CMR updated data'!$J$2+'rescaling to CMR updated data'!$I$2*direct_xgdp_cmr_q_obs!BN138)</f>
        <v>11629392.272824198</v>
      </c>
      <c r="BO138" s="7">
        <f>+IF(direct_xgdp_cmr_q_obs!BO138=-999,-999,'rescaling to CMR updated data'!$J$2+'rescaling to CMR updated data'!$I$2*direct_xgdp_cmr_q_obs!BO138)</f>
        <v>11629392.272824198</v>
      </c>
      <c r="BP138" s="7">
        <f>+IF(direct_xgdp_cmr_q_obs!BP138=-999,-999,'rescaling to CMR updated data'!$J$2+'rescaling to CMR updated data'!$I$2*direct_xgdp_cmr_q_obs!BP138)</f>
        <v>11629392.272824198</v>
      </c>
      <c r="BQ138" s="7">
        <f>+IF(direct_xgdp_cmr_q_obs!BQ138=-999,-999,'rescaling to CMR updated data'!$J$2+'rescaling to CMR updated data'!$I$2*direct_xgdp_cmr_q_obs!BQ138)</f>
        <v>11574558.522370549</v>
      </c>
      <c r="BR138" s="7">
        <f>+IF(direct_xgdp_cmr_q_obs!BR138=-999,-999,'rescaling to CMR updated data'!$J$2+'rescaling to CMR updated data'!$I$2*direct_xgdp_cmr_q_obs!BR138)</f>
        <v>11574558.522370549</v>
      </c>
      <c r="BS138" s="7">
        <f>+IF(direct_xgdp_cmr_q_obs!BS138=-999,-999,'rescaling to CMR updated data'!$J$2+'rescaling to CMR updated data'!$I$2*direct_xgdp_cmr_q_obs!BS138)</f>
        <v>11574558.522370549</v>
      </c>
      <c r="BT138" s="7">
        <f>+IF(direct_xgdp_cmr_q_obs!BT138=-999,-999,'rescaling to CMR updated data'!$J$2+'rescaling to CMR updated data'!$I$2*direct_xgdp_cmr_q_obs!BT138)</f>
        <v>11574558.522370549</v>
      </c>
      <c r="BU138" s="7">
        <f>+IF(direct_xgdp_cmr_q_obs!BU138=-999,-999,'rescaling to CMR updated data'!$J$2+'rescaling to CMR updated data'!$I$2*direct_xgdp_cmr_q_obs!BU138)</f>
        <v>11643435.062574523</v>
      </c>
      <c r="BV138" s="7">
        <f>+IF(direct_xgdp_cmr_q_obs!BV138=-999,-999,'rescaling to CMR updated data'!$J$2+'rescaling to CMR updated data'!$I$2*direct_xgdp_cmr_q_obs!BV138)</f>
        <v>11643435.062574523</v>
      </c>
      <c r="BW138" s="7">
        <f>+IF(direct_xgdp_cmr_q_obs!BW138=-999,-999,'rescaling to CMR updated data'!$J$2+'rescaling to CMR updated data'!$I$2*direct_xgdp_cmr_q_obs!BW138)</f>
        <v>11643435.062574523</v>
      </c>
      <c r="BX138" s="7">
        <f>+IF(direct_xgdp_cmr_q_obs!BX138=-999,-999,'rescaling to CMR updated data'!$J$2+'rescaling to CMR updated data'!$I$2*direct_xgdp_cmr_q_obs!BX138)</f>
        <v>11643435.062574523</v>
      </c>
      <c r="BY138" s="7">
        <f>+IF(direct_xgdp_cmr_q_obs!BY138=-999,-999,'rescaling to CMR updated data'!$J$2+'rescaling to CMR updated data'!$I$2*direct_xgdp_cmr_q_obs!BY138)</f>
        <v>11638085.428383922</v>
      </c>
      <c r="BZ138" s="7">
        <f>+IF(direct_xgdp_cmr_q_obs!BZ138=-999,-999,'rescaling to CMR updated data'!$J$2+'rescaling to CMR updated data'!$I$2*direct_xgdp_cmr_q_obs!BZ138)</f>
        <v>11638085.428383922</v>
      </c>
      <c r="CA138" s="7">
        <f>+IF(direct_xgdp_cmr_q_obs!CA138=-999,-999,'rescaling to CMR updated data'!$J$2+'rescaling to CMR updated data'!$I$2*direct_xgdp_cmr_q_obs!CA138)</f>
        <v>11638085.428383922</v>
      </c>
      <c r="CB138" s="7">
        <f>+IF(direct_xgdp_cmr_q_obs!CB138=-999,-999,'rescaling to CMR updated data'!$J$2+'rescaling to CMR updated data'!$I$2*direct_xgdp_cmr_q_obs!CB138)</f>
        <v>11638085.428383922</v>
      </c>
      <c r="CC138" s="7">
        <f>+IF(direct_xgdp_cmr_q_obs!CC138=-999,-999,'rescaling to CMR updated data'!$J$2+'rescaling to CMR updated data'!$I$2*direct_xgdp_cmr_q_obs!CC138)</f>
        <v>11638085.428383922</v>
      </c>
      <c r="CD138" s="7">
        <f>+IF(direct_xgdp_cmr_q_obs!CD138=-999,-999,'rescaling to CMR updated data'!$J$2+'rescaling to CMR updated data'!$I$2*direct_xgdp_cmr_q_obs!CD138)</f>
        <v>11638085.428383922</v>
      </c>
      <c r="CE138" s="7">
        <f>+IF(direct_xgdp_cmr_q_obs!CE138=-999,-999,'rescaling to CMR updated data'!$J$2+'rescaling to CMR updated data'!$I$2*direct_xgdp_cmr_q_obs!CE138)</f>
        <v>23263509.228831079</v>
      </c>
      <c r="CF138" s="7">
        <f>+IF(direct_xgdp_cmr_q_obs!CF138=-999,-999,'rescaling to CMR updated data'!$J$2+'rescaling to CMR updated data'!$I$2*direct_xgdp_cmr_q_obs!CF138)</f>
        <v>23263509.228831079</v>
      </c>
      <c r="CG138" s="7">
        <f>+IF(direct_xgdp_cmr_q_obs!CG138=-999,-999,'rescaling to CMR updated data'!$J$2+'rescaling to CMR updated data'!$I$2*direct_xgdp_cmr_q_obs!CG138)</f>
        <v>23263509.228831079</v>
      </c>
      <c r="CH138" s="7">
        <f>+IF(direct_xgdp_cmr_q_obs!CH138=-999,-999,'rescaling to CMR updated data'!$J$2+'rescaling to CMR updated data'!$I$2*direct_xgdp_cmr_q_obs!CH138)</f>
        <v>23263509.228831079</v>
      </c>
      <c r="CI138" s="7">
        <f>+IF(direct_xgdp_cmr_q_obs!CI138=-999,-999,'rescaling to CMR updated data'!$J$2+'rescaling to CMR updated data'!$I$2*direct_xgdp_cmr_q_obs!CI138)</f>
        <v>23263509.228831079</v>
      </c>
      <c r="CJ138" s="7">
        <f>+IF(direct_xgdp_cmr_q_obs!CJ138=-999,-999,'rescaling to CMR updated data'!$J$2+'rescaling to CMR updated data'!$I$2*direct_xgdp_cmr_q_obs!CJ138)</f>
        <v>23263509.228831079</v>
      </c>
      <c r="CK138" s="7">
        <f>+IF(direct_xgdp_cmr_q_obs!CK138=-999,-999,'rescaling to CMR updated data'!$J$2+'rescaling to CMR updated data'!$I$2*direct_xgdp_cmr_q_obs!CK138)</f>
        <v>23263509.228831079</v>
      </c>
      <c r="CL138" s="7">
        <f>+IF(direct_xgdp_cmr_q_obs!CL138=-999,-999,'rescaling to CMR updated data'!$J$2+'rescaling to CMR updated data'!$I$2*direct_xgdp_cmr_q_obs!CL138)</f>
        <v>23263509.228831079</v>
      </c>
      <c r="CM138" s="7">
        <f>+IF(direct_xgdp_cmr_q_obs!CM138=-999,-999,'rescaling to CMR updated data'!$J$2+'rescaling to CMR updated data'!$I$2*direct_xgdp_cmr_q_obs!CM138)</f>
        <v>23263509.228831079</v>
      </c>
      <c r="CN138" s="7">
        <f>+IF(direct_xgdp_cmr_q_obs!CN138=-999,-999,'rescaling to CMR updated data'!$J$2+'rescaling to CMR updated data'!$I$2*direct_xgdp_cmr_q_obs!CN138)</f>
        <v>23263509.228831079</v>
      </c>
      <c r="CO138" s="7">
        <f>+IF(direct_xgdp_cmr_q_obs!CO138=-999,-999,'rescaling to CMR updated data'!$J$2+'rescaling to CMR updated data'!$I$2*direct_xgdp_cmr_q_obs!CO138)</f>
        <v>23263509.228831079</v>
      </c>
      <c r="CP138" s="7">
        <f>+IF(direct_xgdp_cmr_q_obs!CP138=-999,-999,'rescaling to CMR updated data'!$J$2+'rescaling to CMR updated data'!$I$2*direct_xgdp_cmr_q_obs!CP138)</f>
        <v>23263509.228831079</v>
      </c>
      <c r="CQ138" s="7">
        <f>+IF(direct_xgdp_cmr_q_obs!CQ138=-999,-999,'rescaling to CMR updated data'!$J$2+'rescaling to CMR updated data'!$I$2*direct_xgdp_cmr_q_obs!CQ138)</f>
        <v>23263509.228831079</v>
      </c>
      <c r="CR138" s="7">
        <f>+IF(direct_xgdp_cmr_q_obs!CR138=-999,-999,'rescaling to CMR updated data'!$J$2+'rescaling to CMR updated data'!$I$2*direct_xgdp_cmr_q_obs!CR138)</f>
        <v>23263509.228831079</v>
      </c>
      <c r="CS138" s="7">
        <f>+IF(direct_xgdp_cmr_q_obs!CS138=-999,-999,'rescaling to CMR updated data'!$J$2+'rescaling to CMR updated data'!$I$2*direct_xgdp_cmr_q_obs!CS138)</f>
        <v>23263509.228831079</v>
      </c>
      <c r="CT138" s="7">
        <f>+IF(direct_xgdp_cmr_q_obs!CT138=-999,-999,'rescaling to CMR updated data'!$J$2+'rescaling to CMR updated data'!$I$2*direct_xgdp_cmr_q_obs!CT138)</f>
        <v>23263509.228831079</v>
      </c>
      <c r="CU138" s="7">
        <f>+IF(direct_xgdp_cmr_q_obs!CU138=-999,-999,'rescaling to CMR updated data'!$J$2+'rescaling to CMR updated data'!$I$2*direct_xgdp_cmr_q_obs!CU138)</f>
        <v>23263509.228831079</v>
      </c>
      <c r="CV138" s="7">
        <f>+IF(direct_xgdp_cmr_q_obs!CV138=-999,-999,'rescaling to CMR updated data'!$J$2+'rescaling to CMR updated data'!$I$2*direct_xgdp_cmr_q_obs!CV138)</f>
        <v>23263509.228831079</v>
      </c>
      <c r="CW138" s="7">
        <f>+IF(direct_xgdp_cmr_q_obs!CW138=-999,-999,'rescaling to CMR updated data'!$J$2+'rescaling to CMR updated data'!$I$2*direct_xgdp_cmr_q_obs!CW138)</f>
        <v>23263509.228831079</v>
      </c>
      <c r="CX138" s="7">
        <f>+IF(direct_xgdp_cmr_q_obs!CX138=-999,-999,'rescaling to CMR updated data'!$J$2+'rescaling to CMR updated data'!$I$2*direct_xgdp_cmr_q_obs!CX138)</f>
        <v>23263509.228831079</v>
      </c>
      <c r="CY138" s="7">
        <f>+IF(direct_xgdp_cmr_q_obs!CY138=-999,-999,'rescaling to CMR updated data'!$J$2+'rescaling to CMR updated data'!$I$2*direct_xgdp_cmr_q_obs!CY138)</f>
        <v>23263509.228831079</v>
      </c>
      <c r="CZ138" s="7">
        <f>+IF(direct_xgdp_cmr_q_obs!CZ138=-999,-999,'rescaling to CMR updated data'!$J$2+'rescaling to CMR updated data'!$I$2*direct_xgdp_cmr_q_obs!CZ138)</f>
        <v>23263509.228831079</v>
      </c>
      <c r="DA138" s="7">
        <f>+IF(direct_xgdp_cmr_q_obs!DA138=-999,-999,'rescaling to CMR updated data'!$J$2+'rescaling to CMR updated data'!$I$2*direct_xgdp_cmr_q_obs!DA138)</f>
        <v>23263509.228831079</v>
      </c>
      <c r="DB138" s="7">
        <f>+IF(direct_xgdp_cmr_q_obs!DB138=-999,-999,'rescaling to CMR updated data'!$J$2+'rescaling to CMR updated data'!$I$2*direct_xgdp_cmr_q_obs!DB138)</f>
        <v>23263509.228831079</v>
      </c>
      <c r="DC138" s="7">
        <f>+IF(direct_xgdp_cmr_q_obs!DC138=-999,-999,'rescaling to CMR updated data'!$J$2+'rescaling to CMR updated data'!$I$2*direct_xgdp_cmr_q_obs!DC138)</f>
        <v>27236950.023899071</v>
      </c>
      <c r="DD138" s="7">
        <f>+IF(direct_xgdp_cmr_q_obs!DD138=-999,-999,'rescaling to CMR updated data'!$J$2+'rescaling to CMR updated data'!$I$2*direct_xgdp_cmr_q_obs!DD138)</f>
        <v>27236950.023899071</v>
      </c>
      <c r="DE138" s="7">
        <f>+IF(direct_xgdp_cmr_q_obs!DE138=-999,-999,'rescaling to CMR updated data'!$J$2+'rescaling to CMR updated data'!$I$2*direct_xgdp_cmr_q_obs!DE138)</f>
        <v>27236950.023899071</v>
      </c>
      <c r="DF138" s="7">
        <f>+IF(direct_xgdp_cmr_q_obs!DF138=-999,-999,'rescaling to CMR updated data'!$J$2+'rescaling to CMR updated data'!$I$2*direct_xgdp_cmr_q_obs!DF138)</f>
        <v>27236950.023899071</v>
      </c>
      <c r="DG138" s="7">
        <f>+IF(direct_xgdp_cmr_q_obs!DG138=-999,-999,'rescaling to CMR updated data'!$J$2+'rescaling to CMR updated data'!$I$2*direct_xgdp_cmr_q_obs!DG138)</f>
        <v>27236950.023899071</v>
      </c>
      <c r="DH138" s="7">
        <f>+IF(direct_xgdp_cmr_q_obs!DH138=-999,-999,'rescaling to CMR updated data'!$J$2+'rescaling to CMR updated data'!$I$2*direct_xgdp_cmr_q_obs!DH138)</f>
        <v>27236950.023899071</v>
      </c>
      <c r="DI138" s="7">
        <f>+IF(direct_xgdp_cmr_q_obs!DI138=-999,-999,'rescaling to CMR updated data'!$J$2+'rescaling to CMR updated data'!$I$2*direct_xgdp_cmr_q_obs!DI138)</f>
        <v>27236950.023899071</v>
      </c>
      <c r="DJ138" s="7">
        <f>+IF(direct_xgdp_cmr_q_obs!DJ138=-999,-999,'rescaling to CMR updated data'!$J$2+'rescaling to CMR updated data'!$I$2*direct_xgdp_cmr_q_obs!DJ138)</f>
        <v>27236950.023899071</v>
      </c>
      <c r="DK138" s="7">
        <f>+IF(direct_xgdp_cmr_q_obs!DK138=-999,-999,'rescaling to CMR updated data'!$J$2+'rescaling to CMR updated data'!$I$2*direct_xgdp_cmr_q_obs!DK138)</f>
        <v>27236950.023899071</v>
      </c>
      <c r="DL138" s="7">
        <f>+IF(direct_xgdp_cmr_q_obs!DL138=-999,-999,'rescaling to CMR updated data'!$J$2+'rescaling to CMR updated data'!$I$2*direct_xgdp_cmr_q_obs!DL138)</f>
        <v>27236950.023899071</v>
      </c>
      <c r="DM138" s="7">
        <f>+IF(direct_xgdp_cmr_q_obs!DM138=-999,-999,'rescaling to CMR updated data'!$J$2+'rescaling to CMR updated data'!$I$2*direct_xgdp_cmr_q_obs!DM138)</f>
        <v>27236950.023899071</v>
      </c>
      <c r="DN138" s="7">
        <f>+IF(direct_xgdp_cmr_q_obs!DN138=-999,-999,'rescaling to CMR updated data'!$J$2+'rescaling to CMR updated data'!$I$2*direct_xgdp_cmr_q_obs!DN138)</f>
        <v>27236950.023899071</v>
      </c>
      <c r="DO138" s="7">
        <f>+IF(direct_xgdp_cmr_q_obs!DO138=-999,-999,'rescaling to CMR updated data'!$J$2+'rescaling to CMR updated data'!$I$2*direct_xgdp_cmr_q_obs!DO138)</f>
        <v>27236950.023899071</v>
      </c>
      <c r="DP138" s="7">
        <f>+IF(direct_xgdp_cmr_q_obs!DP138=-999,-999,'rescaling to CMR updated data'!$J$2+'rescaling to CMR updated data'!$I$2*direct_xgdp_cmr_q_obs!DP138)</f>
        <v>27236950.023899071</v>
      </c>
      <c r="DQ138" s="7">
        <f>+IF(direct_xgdp_cmr_q_obs!DQ138=-999,-999,'rescaling to CMR updated data'!$J$2+'rescaling to CMR updated data'!$I$2*direct_xgdp_cmr_q_obs!DQ138)</f>
        <v>27236950.023899071</v>
      </c>
      <c r="DR138" s="7">
        <f>+IF(direct_xgdp_cmr_q_obs!DR138=-999,-999,'rescaling to CMR updated data'!$J$2+'rescaling to CMR updated data'!$I$2*direct_xgdp_cmr_q_obs!DR138)</f>
        <v>27236950.023899071</v>
      </c>
      <c r="DS138" s="7">
        <f>+IF(direct_xgdp_cmr_q_obs!DS138=-999,-999,'rescaling to CMR updated data'!$J$2+'rescaling to CMR updated data'!$I$2*direct_xgdp_cmr_q_obs!DS138)</f>
        <v>32967076.946305268</v>
      </c>
      <c r="DT138" s="7">
        <f>+IF(direct_xgdp_cmr_q_obs!DT138=-999,-999,'rescaling to CMR updated data'!$J$2+'rescaling to CMR updated data'!$I$2*direct_xgdp_cmr_q_obs!DT138)</f>
        <v>32967076.946305268</v>
      </c>
      <c r="DU138" s="7">
        <f>+IF(direct_xgdp_cmr_q_obs!DU138=-999,-999,'rescaling to CMR updated data'!$J$2+'rescaling to CMR updated data'!$I$2*direct_xgdp_cmr_q_obs!DU138)</f>
        <v>32967076.946305268</v>
      </c>
      <c r="DV138" s="7">
        <f>+IF(direct_xgdp_cmr_q_obs!DV138=-999,-999,'rescaling to CMR updated data'!$J$2+'rescaling to CMR updated data'!$I$2*direct_xgdp_cmr_q_obs!DV138)</f>
        <v>32967076.946305268</v>
      </c>
      <c r="DW138" s="7">
        <f>+IF(direct_xgdp_cmr_q_obs!DW138=-999,-999,'rescaling to CMR updated data'!$J$2+'rescaling to CMR updated data'!$I$2*direct_xgdp_cmr_q_obs!DW138)</f>
        <v>32967076.946305268</v>
      </c>
      <c r="DX138" s="7">
        <f>+IF(direct_xgdp_cmr_q_obs!DX138=-999,-999,'rescaling to CMR updated data'!$J$2+'rescaling to CMR updated data'!$I$2*direct_xgdp_cmr_q_obs!DX138)</f>
        <v>32936985.253983144</v>
      </c>
      <c r="DY138" s="7">
        <f>+IF(direct_xgdp_cmr_q_obs!DY138=-999,-999,'rescaling to CMR updated data'!$J$2+'rescaling to CMR updated data'!$I$2*direct_xgdp_cmr_q_obs!DY138)</f>
        <v>32936985.253983144</v>
      </c>
      <c r="DZ138" s="7">
        <f>+IF(direct_xgdp_cmr_q_obs!DZ138=-999,-999,'rescaling to CMR updated data'!$J$2+'rescaling to CMR updated data'!$I$2*direct_xgdp_cmr_q_obs!DZ138)</f>
        <v>32936985.253983144</v>
      </c>
      <c r="EA138" s="7">
        <f>+IF(direct_xgdp_cmr_q_obs!EA138=-999,-999,'rescaling to CMR updated data'!$J$2+'rescaling to CMR updated data'!$I$2*direct_xgdp_cmr_q_obs!EA138)</f>
        <v>32936985.253983144</v>
      </c>
      <c r="EB138" s="7">
        <f>+IF(direct_xgdp_cmr_q_obs!EB138=-999,-999,'rescaling to CMR updated data'!$J$2+'rescaling to CMR updated data'!$I$2*direct_xgdp_cmr_q_obs!EB138)</f>
        <v>32936985.253983144</v>
      </c>
      <c r="EC138" s="7">
        <f>+IF(direct_xgdp_cmr_q_obs!EC138=-999,-999,'rescaling to CMR updated data'!$J$2+'rescaling to CMR updated data'!$I$2*direct_xgdp_cmr_q_obs!EC138)</f>
        <v>32936985.253983144</v>
      </c>
      <c r="ED138" s="7">
        <f>+IF(direct_xgdp_cmr_q_obs!ED138=-999,-999,'rescaling to CMR updated data'!$J$2+'rescaling to CMR updated data'!$I$2*direct_xgdp_cmr_q_obs!ED138)</f>
        <v>32936985.253983144</v>
      </c>
      <c r="EE138" s="7">
        <f>+IF(direct_xgdp_cmr_q_obs!EE138=-999,-999,'rescaling to CMR updated data'!$J$2+'rescaling to CMR updated data'!$I$2*direct_xgdp_cmr_q_obs!EE138)</f>
        <v>32936985.253983144</v>
      </c>
      <c r="EF138" s="7">
        <f>+IF(direct_xgdp_cmr_q_obs!EF138=-999,-999,'rescaling to CMR updated data'!$J$2+'rescaling to CMR updated data'!$I$2*direct_xgdp_cmr_q_obs!EF138)</f>
        <v>32936985.253983144</v>
      </c>
      <c r="EG138" s="7">
        <f>+IF(direct_xgdp_cmr_q_obs!EG138=-999,-999,'rescaling to CMR updated data'!$J$2+'rescaling to CMR updated data'!$I$2*direct_xgdp_cmr_q_obs!EG138)</f>
        <v>32936985.253983144</v>
      </c>
      <c r="EH138" s="7">
        <f>+IF(direct_xgdp_cmr_q_obs!EH138=-999,-999,'rescaling to CMR updated data'!$J$2+'rescaling to CMR updated data'!$I$2*direct_xgdp_cmr_q_obs!EH138)</f>
        <v>34759204.4001562</v>
      </c>
      <c r="EI138" s="7">
        <f>+IF(direct_xgdp_cmr_q_obs!EI138=-999,-999,'rescaling to CMR updated data'!$J$2+'rescaling to CMR updated data'!$I$2*direct_xgdp_cmr_q_obs!EI138)</f>
        <v>34759204.4001562</v>
      </c>
      <c r="EJ138" s="7">
        <f>+IF(direct_xgdp_cmr_q_obs!EJ138=-999,-999,'rescaling to CMR updated data'!$J$2+'rescaling to CMR updated data'!$I$2*direct_xgdp_cmr_q_obs!EJ138)</f>
        <v>34946441.596827194</v>
      </c>
      <c r="EK138" s="7">
        <f>+IF(direct_xgdp_cmr_q_obs!EK138=-999,-999,'rescaling to CMR updated data'!$J$2+'rescaling to CMR updated data'!$I$2*direct_xgdp_cmr_q_obs!EK138)</f>
        <v>34946441.596827194</v>
      </c>
      <c r="EL138" s="7">
        <f>+IF(direct_xgdp_cmr_q_obs!EL138=-999,-999,'rescaling to CMR updated data'!$J$2+'rescaling to CMR updated data'!$I$2*direct_xgdp_cmr_q_obs!EL138)</f>
        <v>34946441.596827194</v>
      </c>
      <c r="EM138" s="7">
        <f>+IF(direct_xgdp_cmr_q_obs!EM138=-999,-999,'rescaling to CMR updated data'!$J$2+'rescaling to CMR updated data'!$I$2*direct_xgdp_cmr_q_obs!EM138)</f>
        <v>34946441.596827194</v>
      </c>
      <c r="EN138" s="7">
        <f>+IF(direct_xgdp_cmr_q_obs!EN138=-999,-999,'rescaling to CMR updated data'!$J$2+'rescaling to CMR updated data'!$I$2*direct_xgdp_cmr_q_obs!EN138)</f>
        <v>34946441.596827194</v>
      </c>
      <c r="EO138" s="7">
        <f>+IF(direct_xgdp_cmr_q_obs!EO138=-999,-999,'rescaling to CMR updated data'!$J$2+'rescaling to CMR updated data'!$I$2*direct_xgdp_cmr_q_obs!EO138)</f>
        <v>34946441.596827194</v>
      </c>
      <c r="EP138" s="7">
        <f>+IF(direct_xgdp_cmr_q_obs!EP138=-999,-999,'rescaling to CMR updated data'!$J$2+'rescaling to CMR updated data'!$I$2*direct_xgdp_cmr_q_obs!EP138)</f>
        <v>34946441.596827194</v>
      </c>
      <c r="EQ138" s="7">
        <f>+IF(direct_xgdp_cmr_q_obs!EQ138=-999,-999,'rescaling to CMR updated data'!$J$2+'rescaling to CMR updated data'!$I$2*direct_xgdp_cmr_q_obs!EQ138)</f>
        <v>34946441.596827194</v>
      </c>
      <c r="ER138" s="7">
        <f>+IF(direct_xgdp_cmr_q_obs!ER138=-999,-999,'rescaling to CMR updated data'!$J$2+'rescaling to CMR updated data'!$I$2*direct_xgdp_cmr_q_obs!ER138)</f>
        <v>34946441.596827194</v>
      </c>
      <c r="ES138" s="7">
        <f>+IF(direct_xgdp_cmr_q_obs!ES138=-999,-999,'rescaling to CMR updated data'!$J$2+'rescaling to CMR updated data'!$I$2*direct_xgdp_cmr_q_obs!ES138)</f>
        <v>34946441.596827194</v>
      </c>
      <c r="ET138" s="7">
        <f>+IF(direct_xgdp_cmr_q_obs!ET138=-999,-999,'rescaling to CMR updated data'!$J$2+'rescaling to CMR updated data'!$I$2*direct_xgdp_cmr_q_obs!ET138)</f>
        <v>34946441.596827194</v>
      </c>
      <c r="EU138" s="7">
        <f>+IF(direct_xgdp_cmr_q_obs!EU138=-999,-999,'rescaling to CMR updated data'!$J$2+'rescaling to CMR updated data'!$I$2*direct_xgdp_cmr_q_obs!EU138)</f>
        <v>34946441.596827194</v>
      </c>
      <c r="EV138" s="7">
        <f>+IF(direct_xgdp_cmr_q_obs!EV138=-999,-999,'rescaling to CMR updated data'!$J$2+'rescaling to CMR updated data'!$I$2*direct_xgdp_cmr_q_obs!EV138)</f>
        <v>34946441.596827194</v>
      </c>
      <c r="EW138" s="7">
        <f>+IF(direct_xgdp_cmr_q_obs!EW138=-999,-999,'rescaling to CMR updated data'!$J$2+'rescaling to CMR updated data'!$I$2*direct_xgdp_cmr_q_obs!EW138)</f>
        <v>34946441.596827194</v>
      </c>
      <c r="EX138" s="7">
        <f>+IF(direct_xgdp_cmr_q_obs!EX138=-999,-999,'rescaling to CMR updated data'!$J$2+'rescaling to CMR updated data'!$I$2*direct_xgdp_cmr_q_obs!EX138)</f>
        <v>34946441.596827194</v>
      </c>
      <c r="EY138" s="7">
        <f>+IF(direct_xgdp_cmr_q_obs!EY138=-999,-999,'rescaling to CMR updated data'!$J$2+'rescaling to CMR updated data'!$I$2*direct_xgdp_cmr_q_obs!EY138)</f>
        <v>36743918.684868716</v>
      </c>
      <c r="EZ138" s="7">
        <f>+IF(direct_xgdp_cmr_q_obs!EZ138=-999,-999,'rescaling to CMR updated data'!$J$2+'rescaling to CMR updated data'!$I$2*direct_xgdp_cmr_q_obs!EZ138)</f>
        <v>36743918.684868716</v>
      </c>
      <c r="FA138" s="7">
        <f>+IF(direct_xgdp_cmr_q_obs!FA138=-999,-999,'rescaling to CMR updated data'!$J$2+'rescaling to CMR updated data'!$I$2*direct_xgdp_cmr_q_obs!FA138)</f>
        <v>36743918.684868716</v>
      </c>
      <c r="FB138" s="7">
        <f>+IF(direct_xgdp_cmr_q_obs!FB138=-999,-999,'rescaling to CMR updated data'!$J$2+'rescaling to CMR updated data'!$I$2*direct_xgdp_cmr_q_obs!FB138)</f>
        <v>36743918.684868716</v>
      </c>
      <c r="FC138" s="7">
        <f>+IF(direct_xgdp_cmr_q_obs!FC138=-999,-999,'rescaling to CMR updated data'!$J$2+'rescaling to CMR updated data'!$I$2*direct_xgdp_cmr_q_obs!FC138)</f>
        <v>36743918.684868716</v>
      </c>
      <c r="FD138" s="7">
        <f>+IF(direct_xgdp_cmr_q_obs!FD138=-999,-999,'rescaling to CMR updated data'!$J$2+'rescaling to CMR updated data'!$I$2*direct_xgdp_cmr_q_obs!FD138)</f>
        <v>36743918.684868716</v>
      </c>
      <c r="FE138" s="7">
        <f>+IF(direct_xgdp_cmr_q_obs!FE138=-999,-999,'rescaling to CMR updated data'!$J$2+'rescaling to CMR updated data'!$I$2*direct_xgdp_cmr_q_obs!FE138)</f>
        <v>36743918.684868716</v>
      </c>
      <c r="FF138" s="7">
        <f>+IF(direct_xgdp_cmr_q_obs!FF138=-999,-999,'rescaling to CMR updated data'!$J$2+'rescaling to CMR updated data'!$I$2*direct_xgdp_cmr_q_obs!FF138)</f>
        <v>36743918.684868716</v>
      </c>
      <c r="FG138" s="7">
        <f>+IF(direct_xgdp_cmr_q_obs!FG138=-999,-999,'rescaling to CMR updated data'!$J$2+'rescaling to CMR updated data'!$I$2*direct_xgdp_cmr_q_obs!FG138)</f>
        <v>36743918.684868716</v>
      </c>
      <c r="FH138" s="7">
        <f>+IF(direct_xgdp_cmr_q_obs!FH138=-999,-999,'rescaling to CMR updated data'!$J$2+'rescaling to CMR updated data'!$I$2*direct_xgdp_cmr_q_obs!FH138)</f>
        <v>36743918.684868716</v>
      </c>
      <c r="FI138" s="7">
        <f>+IF(direct_xgdp_cmr_q_obs!FI138=-999,-999,'rescaling to CMR updated data'!$J$2+'rescaling to CMR updated data'!$I$2*direct_xgdp_cmr_q_obs!FI138)</f>
        <v>36743918.684868716</v>
      </c>
      <c r="FJ138" s="7">
        <f>+IF(direct_xgdp_cmr_q_obs!FJ138=-999,-999,'rescaling to CMR updated data'!$J$2+'rescaling to CMR updated data'!$I$2*direct_xgdp_cmr_q_obs!FJ138)</f>
        <v>36743918.684868716</v>
      </c>
      <c r="FK138" s="7">
        <f>+IF(direct_xgdp_cmr_q_obs!FK138=-999,-999,'rescaling to CMR updated data'!$J$2+'rescaling to CMR updated data'!$I$2*direct_xgdp_cmr_q_obs!FK138)</f>
        <v>36743918.684868716</v>
      </c>
      <c r="FL138" s="7">
        <f>+IF(direct_xgdp_cmr_q_obs!FL138=-999,-999,'rescaling to CMR updated data'!$J$2+'rescaling to CMR updated data'!$I$2*direct_xgdp_cmr_q_obs!FL138)</f>
        <v>36743918.684868716</v>
      </c>
      <c r="FM138" s="7">
        <f>+IF(direct_xgdp_cmr_q_obs!FM138=-999,-999,'rescaling to CMR updated data'!$J$2+'rescaling to CMR updated data'!$I$2*direct_xgdp_cmr_q_obs!FM138)</f>
        <v>36743918.684868716</v>
      </c>
      <c r="FN138" s="7">
        <f>+IF(direct_xgdp_cmr_q_obs!FN138=-999,-999,'rescaling to CMR updated data'!$J$2+'rescaling to CMR updated data'!$I$2*direct_xgdp_cmr_q_obs!FN138)</f>
        <v>36743918.684868716</v>
      </c>
      <c r="FO138" s="7">
        <f>+IF(direct_xgdp_cmr_q_obs!FO138=-999,-999,'rescaling to CMR updated data'!$J$2+'rescaling to CMR updated data'!$I$2*direct_xgdp_cmr_q_obs!FO138)</f>
        <v>36743918.684868716</v>
      </c>
      <c r="FP138" s="7">
        <f>+IF(direct_xgdp_cmr_q_obs!FP138=-999,-999,'rescaling to CMR updated data'!$J$2+'rescaling to CMR updated data'!$I$2*direct_xgdp_cmr_q_obs!FP138)</f>
        <v>36743918.684868716</v>
      </c>
      <c r="FQ138" s="7">
        <f>+IF(direct_xgdp_cmr_q_obs!FQ138=-999,-999,'rescaling to CMR updated data'!$J$2+'rescaling to CMR updated data'!$I$2*direct_xgdp_cmr_q_obs!FQ138)</f>
        <v>36743918.684868716</v>
      </c>
      <c r="FR138" s="7">
        <f>+IF(direct_xgdp_cmr_q_obs!FR138=-999,-999,'rescaling to CMR updated data'!$J$2+'rescaling to CMR updated data'!$I$2*direct_xgdp_cmr_q_obs!FR138)</f>
        <v>36743918.684868716</v>
      </c>
      <c r="FS138" s="7">
        <f>+IF(direct_xgdp_cmr_q_obs!FS138=-999,-999,'rescaling to CMR updated data'!$J$2+'rescaling to CMR updated data'!$I$2*direct_xgdp_cmr_q_obs!FS138)</f>
        <v>36743918.684868716</v>
      </c>
      <c r="FT138" s="7">
        <f>+IF(direct_xgdp_cmr_q_obs!FT138=-999,-999,'rescaling to CMR updated data'!$J$2+'rescaling to CMR updated data'!$I$2*direct_xgdp_cmr_q_obs!FT138)</f>
        <v>36743918.684868716</v>
      </c>
      <c r="FU138" s="7">
        <f>+IF(direct_xgdp_cmr_q_obs!FU138=-999,-999,'rescaling to CMR updated data'!$J$2+'rescaling to CMR updated data'!$I$2*direct_xgdp_cmr_q_obs!FU138)</f>
        <v>41369346.146916054</v>
      </c>
      <c r="FV138" s="7">
        <f>+IF(direct_xgdp_cmr_q_obs!FV138=-999,-999,'rescaling to CMR updated data'!$J$2+'rescaling to CMR updated data'!$I$2*direct_xgdp_cmr_q_obs!FV138)</f>
        <v>41369346.146916054</v>
      </c>
      <c r="FW138" s="7">
        <f>+IF(direct_xgdp_cmr_q_obs!FW138=-999,-999,'rescaling to CMR updated data'!$J$2+'rescaling to CMR updated data'!$I$2*direct_xgdp_cmr_q_obs!FW138)</f>
        <v>41369346.146916054</v>
      </c>
      <c r="FX138" s="7">
        <f>+IF(direct_xgdp_cmr_q_obs!FX138=-999,-999,'rescaling to CMR updated data'!$J$2+'rescaling to CMR updated data'!$I$2*direct_xgdp_cmr_q_obs!FX138)</f>
        <v>41369346.146916054</v>
      </c>
      <c r="FY138" s="7">
        <f>+IF(direct_xgdp_cmr_q_obs!FY138=-999,-999,'rescaling to CMR updated data'!$J$2+'rescaling to CMR updated data'!$I$2*direct_xgdp_cmr_q_obs!FY138)</f>
        <v>41369346.146916054</v>
      </c>
      <c r="FZ138" s="7">
        <f>+IF(direct_xgdp_cmr_q_obs!FZ138=-999,-999,'rescaling to CMR updated data'!$J$2+'rescaling to CMR updated data'!$I$2*direct_xgdp_cmr_q_obs!FZ138)</f>
        <v>41369346.146916054</v>
      </c>
      <c r="GA138" s="7">
        <f>+IF(direct_xgdp_cmr_q_obs!GA138=-999,-999,'rescaling to CMR updated data'!$J$2+'rescaling to CMR updated data'!$I$2*direct_xgdp_cmr_q_obs!GA138)</f>
        <v>41369346.146916054</v>
      </c>
      <c r="GB138" s="7">
        <f>+IF(direct_xgdp_cmr_q_obs!GB138=-999,-999,'rescaling to CMR updated data'!$J$2+'rescaling to CMR updated data'!$I$2*direct_xgdp_cmr_q_obs!GB138)</f>
        <v>41369346.146916054</v>
      </c>
      <c r="GC138" s="7">
        <f>+IF(direct_xgdp_cmr_q_obs!GC138=-999,-999,'rescaling to CMR updated data'!$J$2+'rescaling to CMR updated data'!$I$2*direct_xgdp_cmr_q_obs!GC138)</f>
        <v>41335242.228950977</v>
      </c>
      <c r="GD138" s="7">
        <f>+IF(direct_xgdp_cmr_q_obs!GD138=-999,-999,'rescaling to CMR updated data'!$J$2+'rescaling to CMR updated data'!$I$2*direct_xgdp_cmr_q_obs!GD138)</f>
        <v>41335242.228950977</v>
      </c>
      <c r="GE138" s="7">
        <f>+IF(direct_xgdp_cmr_q_obs!GE138=-999,-999,'rescaling to CMR updated data'!$J$2+'rescaling to CMR updated data'!$I$2*direct_xgdp_cmr_q_obs!GE138)</f>
        <v>41335242.228950977</v>
      </c>
      <c r="GF138" s="7">
        <f>+IF(direct_xgdp_cmr_q_obs!GF138=-999,-999,'rescaling to CMR updated data'!$J$2+'rescaling to CMR updated data'!$I$2*direct_xgdp_cmr_q_obs!GF138)</f>
        <v>41335242.228950977</v>
      </c>
      <c r="GG138" s="7">
        <f>+IF(direct_xgdp_cmr_q_obs!GG138=-999,-999,'rescaling to CMR updated data'!$J$2+'rescaling to CMR updated data'!$I$2*direct_xgdp_cmr_q_obs!GG138)</f>
        <v>41335242.228950977</v>
      </c>
      <c r="GH138" s="7">
        <f>+IF(direct_xgdp_cmr_q_obs!GH138=-999,-999,'rescaling to CMR updated data'!$J$2+'rescaling to CMR updated data'!$I$2*direct_xgdp_cmr_q_obs!GH138)</f>
        <v>41335242.228950977</v>
      </c>
      <c r="GI138" s="7">
        <f>+IF(direct_xgdp_cmr_q_obs!GI138=-999,-999,'rescaling to CMR updated data'!$J$2+'rescaling to CMR updated data'!$I$2*direct_xgdp_cmr_q_obs!GI138)</f>
        <v>41335242.228950977</v>
      </c>
      <c r="GJ138" s="7">
        <f>+IF(direct_xgdp_cmr_q_obs!GJ138=-999,-999,'rescaling to CMR updated data'!$J$2+'rescaling to CMR updated data'!$I$2*direct_xgdp_cmr_q_obs!GJ138)</f>
        <v>41335242.228950977</v>
      </c>
      <c r="GK138" s="7">
        <f>+IF(direct_xgdp_cmr_q_obs!GK138=-999,-999,'rescaling to CMR updated data'!$J$2+'rescaling to CMR updated data'!$I$2*direct_xgdp_cmr_q_obs!GK138)</f>
        <v>45531361.547202691</v>
      </c>
      <c r="GL138" s="7">
        <f>+IF(direct_xgdp_cmr_q_obs!GL138=-999,-999,'rescaling to CMR updated data'!$J$2+'rescaling to CMR updated data'!$I$2*direct_xgdp_cmr_q_obs!GL138)</f>
        <v>45531361.547202691</v>
      </c>
      <c r="GM138" s="7">
        <f>+IF(direct_xgdp_cmr_q_obs!GM138=-999,-999,'rescaling to CMR updated data'!$J$2+'rescaling to CMR updated data'!$I$2*direct_xgdp_cmr_q_obs!GM138)</f>
        <v>45531361.547202691</v>
      </c>
      <c r="GN138" s="7">
        <f>+IF(direct_xgdp_cmr_q_obs!GN138=-999,-999,'rescaling to CMR updated data'!$J$2+'rescaling to CMR updated data'!$I$2*direct_xgdp_cmr_q_obs!GN138)</f>
        <v>45531361.547202691</v>
      </c>
      <c r="GO138" s="7">
        <f>+IF(direct_xgdp_cmr_q_obs!GO138=-999,-999,'rescaling to CMR updated data'!$J$2+'rescaling to CMR updated data'!$I$2*direct_xgdp_cmr_q_obs!GO138)</f>
        <v>45578839.550644256</v>
      </c>
      <c r="GP138" s="7">
        <f>+IF(direct_xgdp_cmr_q_obs!GP138=-999,-999,'rescaling to CMR updated data'!$J$2+'rescaling to CMR updated data'!$I$2*direct_xgdp_cmr_q_obs!GP138)</f>
        <v>45578839.550644256</v>
      </c>
      <c r="GQ138" s="7">
        <f>+IF(direct_xgdp_cmr_q_obs!GQ138=-999,-999,'rescaling to CMR updated data'!$J$2+'rescaling to CMR updated data'!$I$2*direct_xgdp_cmr_q_obs!GQ138)</f>
        <v>45578839.550644256</v>
      </c>
      <c r="GR138" s="7">
        <f>+IF(direct_xgdp_cmr_q_obs!GR138=-999,-999,'rescaling to CMR updated data'!$J$2+'rescaling to CMR updated data'!$I$2*direct_xgdp_cmr_q_obs!GR138)</f>
        <v>45578839.550644256</v>
      </c>
      <c r="GS138" s="7">
        <f>+IF(direct_xgdp_cmr_q_obs!GS138=-999,-999,'rescaling to CMR updated data'!$J$2+'rescaling to CMR updated data'!$I$2*direct_xgdp_cmr_q_obs!GS138)</f>
        <v>45578839.550644256</v>
      </c>
      <c r="GT138" s="7">
        <f>+IF(direct_xgdp_cmr_q_obs!GT138=-999,-999,'rescaling to CMR updated data'!$J$2+'rescaling to CMR updated data'!$I$2*direct_xgdp_cmr_q_obs!GT138)</f>
        <v>45578839.550644256</v>
      </c>
      <c r="GU138" s="7">
        <f>+IF(direct_xgdp_cmr_q_obs!GU138=-999,-999,'rescaling to CMR updated data'!$J$2+'rescaling to CMR updated data'!$I$2*direct_xgdp_cmr_q_obs!GU138)</f>
        <v>45578839.550644256</v>
      </c>
      <c r="GV138" s="7">
        <f>+IF(direct_xgdp_cmr_q_obs!GV138=-999,-999,'rescaling to CMR updated data'!$J$2+'rescaling to CMR updated data'!$I$2*direct_xgdp_cmr_q_obs!GV138)</f>
        <v>45578839.550644256</v>
      </c>
      <c r="GW138" s="7">
        <f>+IF(direct_xgdp_cmr_q_obs!GW138=-999,-999,'rescaling to CMR updated data'!$J$2+'rescaling to CMR updated data'!$I$2*direct_xgdp_cmr_q_obs!GW138)</f>
        <v>45578839.550644256</v>
      </c>
      <c r="GX138" s="7">
        <f>+IF(direct_xgdp_cmr_q_obs!GX138=-999,-999,'rescaling to CMR updated data'!$J$2+'rescaling to CMR updated data'!$I$2*direct_xgdp_cmr_q_obs!GX138)</f>
        <v>45578839.550644256</v>
      </c>
      <c r="GY138" s="7">
        <f>+IF(direct_xgdp_cmr_q_obs!GY138=-999,-999,'rescaling to CMR updated data'!$J$2+'rescaling to CMR updated data'!$I$2*direct_xgdp_cmr_q_obs!GY138)</f>
        <v>45578839.550644256</v>
      </c>
      <c r="GZ138" s="7">
        <f>+IF(direct_xgdp_cmr_q_obs!GZ138=-999,-999,'rescaling to CMR updated data'!$J$2+'rescaling to CMR updated data'!$I$2*direct_xgdp_cmr_q_obs!GZ138)</f>
        <v>45578839.550644256</v>
      </c>
      <c r="HA138" s="7">
        <f>+IF(direct_xgdp_cmr_q_obs!HA138=-999,-999,'rescaling to CMR updated data'!$J$2+'rescaling to CMR updated data'!$I$2*direct_xgdp_cmr_q_obs!HA138)</f>
        <v>45578839.550644256</v>
      </c>
      <c r="HB138" s="7">
        <f>+IF(direct_xgdp_cmr_q_obs!HB138=-999,-999,'rescaling to CMR updated data'!$J$2+'rescaling to CMR updated data'!$I$2*direct_xgdp_cmr_q_obs!HB138)</f>
        <v>45578839.550644256</v>
      </c>
      <c r="HC138" s="7">
        <f>+IF(direct_xgdp_cmr_q_obs!HC138=-999,-999,'rescaling to CMR updated data'!$J$2+'rescaling to CMR updated data'!$I$2*direct_xgdp_cmr_q_obs!HC138)</f>
        <v>45578839.550644256</v>
      </c>
      <c r="HD138" s="7">
        <f>+IF(direct_xgdp_cmr_q_obs!HD138=-999,-999,'rescaling to CMR updated data'!$J$2+'rescaling to CMR updated data'!$I$2*direct_xgdp_cmr_q_obs!HD138)</f>
        <v>45578839.550644256</v>
      </c>
      <c r="HE138" s="7">
        <f>+IF(direct_xgdp_cmr_q_obs!HE138=-999,-999,'rescaling to CMR updated data'!$J$2+'rescaling to CMR updated data'!$I$2*direct_xgdp_cmr_q_obs!HE138)</f>
        <v>47640454.826846652</v>
      </c>
    </row>
    <row r="139" spans="1:213" x14ac:dyDescent="0.25">
      <c r="A139" s="7" t="s">
        <v>352</v>
      </c>
      <c r="B139" s="7">
        <f>+IF(direct_xgdp_cmr_q_obs!B139=-999,-999,'rescaling to CMR updated data'!$J$2+'rescaling to CMR updated data'!$I$2*direct_xgdp_cmr_q_obs!B139)</f>
        <v>-999</v>
      </c>
      <c r="C139" s="7">
        <f>+IF(direct_xgdp_cmr_q_obs!C139=-999,-999,'rescaling to CMR updated data'!$J$2+'rescaling to CMR updated data'!$I$2*direct_xgdp_cmr_q_obs!C139)</f>
        <v>-999</v>
      </c>
      <c r="D139" s="7">
        <f>+IF(direct_xgdp_cmr_q_obs!D139=-999,-999,'rescaling to CMR updated data'!$J$2+'rescaling to CMR updated data'!$I$2*direct_xgdp_cmr_q_obs!D139)</f>
        <v>-999</v>
      </c>
      <c r="E139" s="7">
        <f>+IF(direct_xgdp_cmr_q_obs!E139=-999,-999,'rescaling to CMR updated data'!$J$2+'rescaling to CMR updated data'!$I$2*direct_xgdp_cmr_q_obs!E139)</f>
        <v>-999</v>
      </c>
      <c r="F139" s="7">
        <f>+IF(direct_xgdp_cmr_q_obs!F139=-999,-999,'rescaling to CMR updated data'!$J$2+'rescaling to CMR updated data'!$I$2*direct_xgdp_cmr_q_obs!F139)</f>
        <v>-999</v>
      </c>
      <c r="G139" s="7">
        <f>+IF(direct_xgdp_cmr_q_obs!G139=-999,-999,'rescaling to CMR updated data'!$J$2+'rescaling to CMR updated data'!$I$2*direct_xgdp_cmr_q_obs!G139)</f>
        <v>-999</v>
      </c>
      <c r="H139" s="7">
        <f>+IF(direct_xgdp_cmr_q_obs!H139=-999,-999,'rescaling to CMR updated data'!$J$2+'rescaling to CMR updated data'!$I$2*direct_xgdp_cmr_q_obs!H139)</f>
        <v>-999</v>
      </c>
      <c r="I139" s="7">
        <f>+IF(direct_xgdp_cmr_q_obs!I139=-999,-999,'rescaling to CMR updated data'!$J$2+'rescaling to CMR updated data'!$I$2*direct_xgdp_cmr_q_obs!I139)</f>
        <v>-999</v>
      </c>
      <c r="J139" s="7">
        <f>+IF(direct_xgdp_cmr_q_obs!J139=-999,-999,'rescaling to CMR updated data'!$J$2+'rescaling to CMR updated data'!$I$2*direct_xgdp_cmr_q_obs!J139)</f>
        <v>-999</v>
      </c>
      <c r="K139" s="7">
        <f>+IF(direct_xgdp_cmr_q_obs!K139=-999,-999,'rescaling to CMR updated data'!$J$2+'rescaling to CMR updated data'!$I$2*direct_xgdp_cmr_q_obs!K139)</f>
        <v>-999</v>
      </c>
      <c r="L139" s="7">
        <f>+IF(direct_xgdp_cmr_q_obs!L139=-999,-999,'rescaling to CMR updated data'!$J$2+'rescaling to CMR updated data'!$I$2*direct_xgdp_cmr_q_obs!L139)</f>
        <v>-999</v>
      </c>
      <c r="M139" s="7">
        <f>+IF(direct_xgdp_cmr_q_obs!M139=-999,-999,'rescaling to CMR updated data'!$J$2+'rescaling to CMR updated data'!$I$2*direct_xgdp_cmr_q_obs!M139)</f>
        <v>-999</v>
      </c>
      <c r="N139" s="7">
        <f>+IF(direct_xgdp_cmr_q_obs!N139=-999,-999,'rescaling to CMR updated data'!$J$2+'rescaling to CMR updated data'!$I$2*direct_xgdp_cmr_q_obs!N139)</f>
        <v>-999</v>
      </c>
      <c r="O139" s="7">
        <f>+IF(direct_xgdp_cmr_q_obs!O139=-999,-999,'rescaling to CMR updated data'!$J$2+'rescaling to CMR updated data'!$I$2*direct_xgdp_cmr_q_obs!O139)</f>
        <v>-999</v>
      </c>
      <c r="P139" s="7">
        <f>+IF(direct_xgdp_cmr_q_obs!P139=-999,-999,'rescaling to CMR updated data'!$J$2+'rescaling to CMR updated data'!$I$2*direct_xgdp_cmr_q_obs!P139)</f>
        <v>-999</v>
      </c>
      <c r="Q139" s="7">
        <f>+IF(direct_xgdp_cmr_q_obs!Q139=-999,-999,'rescaling to CMR updated data'!$J$2+'rescaling to CMR updated data'!$I$2*direct_xgdp_cmr_q_obs!Q139)</f>
        <v>-999</v>
      </c>
      <c r="R139" s="7">
        <f>+IF(direct_xgdp_cmr_q_obs!R139=-999,-999,'rescaling to CMR updated data'!$J$2+'rescaling to CMR updated data'!$I$2*direct_xgdp_cmr_q_obs!R139)</f>
        <v>-999</v>
      </c>
      <c r="S139" s="7">
        <f>+IF(direct_xgdp_cmr_q_obs!S139=-999,-999,'rescaling to CMR updated data'!$J$2+'rescaling to CMR updated data'!$I$2*direct_xgdp_cmr_q_obs!S139)</f>
        <v>-999</v>
      </c>
      <c r="T139" s="7">
        <f>+IF(direct_xgdp_cmr_q_obs!T139=-999,-999,'rescaling to CMR updated data'!$J$2+'rescaling to CMR updated data'!$I$2*direct_xgdp_cmr_q_obs!T139)</f>
        <v>-999</v>
      </c>
      <c r="U139" s="7">
        <f>+IF(direct_xgdp_cmr_q_obs!U139=-999,-999,'rescaling to CMR updated data'!$J$2+'rescaling to CMR updated data'!$I$2*direct_xgdp_cmr_q_obs!U139)</f>
        <v>-999</v>
      </c>
      <c r="V139" s="7">
        <f>+IF(direct_xgdp_cmr_q_obs!V139=-999,-999,'rescaling to CMR updated data'!$J$2+'rescaling to CMR updated data'!$I$2*direct_xgdp_cmr_q_obs!V139)</f>
        <v>-999</v>
      </c>
      <c r="W139" s="7">
        <f>+IF(direct_xgdp_cmr_q_obs!W139=-999,-999,'rescaling to CMR updated data'!$J$2+'rescaling to CMR updated data'!$I$2*direct_xgdp_cmr_q_obs!W139)</f>
        <v>-999</v>
      </c>
      <c r="X139" s="7">
        <f>+IF(direct_xgdp_cmr_q_obs!X139=-999,-999,'rescaling to CMR updated data'!$J$2+'rescaling to CMR updated data'!$I$2*direct_xgdp_cmr_q_obs!X139)</f>
        <v>-999</v>
      </c>
      <c r="Y139" s="7">
        <f>+IF(direct_xgdp_cmr_q_obs!Y139=-999,-999,'rescaling to CMR updated data'!$J$2+'rescaling to CMR updated data'!$I$2*direct_xgdp_cmr_q_obs!Y139)</f>
        <v>-999</v>
      </c>
      <c r="Z139" s="7">
        <f>+IF(direct_xgdp_cmr_q_obs!Z139=-999,-999,'rescaling to CMR updated data'!$J$2+'rescaling to CMR updated data'!$I$2*direct_xgdp_cmr_q_obs!Z139)</f>
        <v>-999</v>
      </c>
      <c r="AA139" s="7">
        <f>+IF(direct_xgdp_cmr_q_obs!AA139=-999,-999,'rescaling to CMR updated data'!$J$2+'rescaling to CMR updated data'!$I$2*direct_xgdp_cmr_q_obs!AA139)</f>
        <v>-999</v>
      </c>
      <c r="AB139" s="7">
        <f>+IF(direct_xgdp_cmr_q_obs!AB139=-999,-999,'rescaling to CMR updated data'!$J$2+'rescaling to CMR updated data'!$I$2*direct_xgdp_cmr_q_obs!AB139)</f>
        <v>-999</v>
      </c>
      <c r="AC139" s="7">
        <f>+IF(direct_xgdp_cmr_q_obs!AC139=-999,-999,'rescaling to CMR updated data'!$J$2+'rescaling to CMR updated data'!$I$2*direct_xgdp_cmr_q_obs!AC139)</f>
        <v>-999</v>
      </c>
      <c r="AD139" s="7">
        <f>+IF(direct_xgdp_cmr_q_obs!AD139=-999,-999,'rescaling to CMR updated data'!$J$2+'rescaling to CMR updated data'!$I$2*direct_xgdp_cmr_q_obs!AD139)</f>
        <v>-999</v>
      </c>
      <c r="AE139" s="7">
        <f>+IF(direct_xgdp_cmr_q_obs!AE139=-999,-999,'rescaling to CMR updated data'!$J$2+'rescaling to CMR updated data'!$I$2*direct_xgdp_cmr_q_obs!AE139)</f>
        <v>-999</v>
      </c>
      <c r="AF139" s="7">
        <f>+IF(direct_xgdp_cmr_q_obs!AF139=-999,-999,'rescaling to CMR updated data'!$J$2+'rescaling to CMR updated data'!$I$2*direct_xgdp_cmr_q_obs!AF139)</f>
        <v>-999</v>
      </c>
      <c r="AG139" s="7">
        <f>+IF(direct_xgdp_cmr_q_obs!AG139=-999,-999,'rescaling to CMR updated data'!$J$2+'rescaling to CMR updated data'!$I$2*direct_xgdp_cmr_q_obs!AG139)</f>
        <v>-999</v>
      </c>
      <c r="AH139" s="7">
        <f>+IF(direct_xgdp_cmr_q_obs!AH139=-999,-999,'rescaling to CMR updated data'!$J$2+'rescaling to CMR updated data'!$I$2*direct_xgdp_cmr_q_obs!AH139)</f>
        <v>-999</v>
      </c>
      <c r="AI139" s="7">
        <f>+IF(direct_xgdp_cmr_q_obs!AI139=-999,-999,'rescaling to CMR updated data'!$J$2+'rescaling to CMR updated data'!$I$2*direct_xgdp_cmr_q_obs!AI139)</f>
        <v>-999</v>
      </c>
      <c r="AJ139" s="7">
        <f>+IF(direct_xgdp_cmr_q_obs!AJ139=-999,-999,'rescaling to CMR updated data'!$J$2+'rescaling to CMR updated data'!$I$2*direct_xgdp_cmr_q_obs!AJ139)</f>
        <v>-999</v>
      </c>
      <c r="AK139" s="7">
        <f>+IF(direct_xgdp_cmr_q_obs!AK139=-999,-999,'rescaling to CMR updated data'!$J$2+'rescaling to CMR updated data'!$I$2*direct_xgdp_cmr_q_obs!AK139)</f>
        <v>-999</v>
      </c>
      <c r="AL139" s="7">
        <f>+IF(direct_xgdp_cmr_q_obs!AL139=-999,-999,'rescaling to CMR updated data'!$J$2+'rescaling to CMR updated data'!$I$2*direct_xgdp_cmr_q_obs!AL139)</f>
        <v>-999</v>
      </c>
      <c r="AM139" s="7">
        <f>+IF(direct_xgdp_cmr_q_obs!AM139=-999,-999,'rescaling to CMR updated data'!$J$2+'rescaling to CMR updated data'!$I$2*direct_xgdp_cmr_q_obs!AM139)</f>
        <v>-999</v>
      </c>
      <c r="AN139" s="7">
        <f>+IF(direct_xgdp_cmr_q_obs!AN139=-999,-999,'rescaling to CMR updated data'!$J$2+'rescaling to CMR updated data'!$I$2*direct_xgdp_cmr_q_obs!AN139)</f>
        <v>-999</v>
      </c>
      <c r="AO139" s="7">
        <f>+IF(direct_xgdp_cmr_q_obs!AO139=-999,-999,'rescaling to CMR updated data'!$J$2+'rescaling to CMR updated data'!$I$2*direct_xgdp_cmr_q_obs!AO139)</f>
        <v>-999</v>
      </c>
      <c r="AP139" s="7">
        <f>+IF(direct_xgdp_cmr_q_obs!AP139=-999,-999,'rescaling to CMR updated data'!$J$2+'rescaling to CMR updated data'!$I$2*direct_xgdp_cmr_q_obs!AP139)</f>
        <v>-999</v>
      </c>
      <c r="AQ139" s="7">
        <f>+IF(direct_xgdp_cmr_q_obs!AQ139=-999,-999,'rescaling to CMR updated data'!$J$2+'rescaling to CMR updated data'!$I$2*direct_xgdp_cmr_q_obs!AQ139)</f>
        <v>-999</v>
      </c>
      <c r="AR139" s="7">
        <f>+IF(direct_xgdp_cmr_q_obs!AR139=-999,-999,'rescaling to CMR updated data'!$J$2+'rescaling to CMR updated data'!$I$2*direct_xgdp_cmr_q_obs!AR139)</f>
        <v>-999</v>
      </c>
      <c r="AS139" s="7">
        <f>+IF(direct_xgdp_cmr_q_obs!AS139=-999,-999,'rescaling to CMR updated data'!$J$2+'rescaling to CMR updated data'!$I$2*direct_xgdp_cmr_q_obs!AS139)</f>
        <v>-999</v>
      </c>
      <c r="AT139" s="7">
        <f>+IF(direct_xgdp_cmr_q_obs!AT139=-999,-999,'rescaling to CMR updated data'!$J$2+'rescaling to CMR updated data'!$I$2*direct_xgdp_cmr_q_obs!AT139)</f>
        <v>-999</v>
      </c>
      <c r="AU139" s="7">
        <f>+IF(direct_xgdp_cmr_q_obs!AU139=-999,-999,'rescaling to CMR updated data'!$J$2+'rescaling to CMR updated data'!$I$2*direct_xgdp_cmr_q_obs!AU139)</f>
        <v>-999</v>
      </c>
      <c r="AV139" s="7">
        <f>+IF(direct_xgdp_cmr_q_obs!AV139=-999,-999,'rescaling to CMR updated data'!$J$2+'rescaling to CMR updated data'!$I$2*direct_xgdp_cmr_q_obs!AV139)</f>
        <v>-999</v>
      </c>
      <c r="AW139" s="7">
        <f>+IF(direct_xgdp_cmr_q_obs!AW139=-999,-999,'rescaling to CMR updated data'!$J$2+'rescaling to CMR updated data'!$I$2*direct_xgdp_cmr_q_obs!AW139)</f>
        <v>-999</v>
      </c>
      <c r="AX139" s="7">
        <f>+IF(direct_xgdp_cmr_q_obs!AX139=-999,-999,'rescaling to CMR updated data'!$J$2+'rescaling to CMR updated data'!$I$2*direct_xgdp_cmr_q_obs!AX139)</f>
        <v>-999</v>
      </c>
      <c r="AY139" s="7">
        <f>+IF(direct_xgdp_cmr_q_obs!AY139=-999,-999,'rescaling to CMR updated data'!$J$2+'rescaling to CMR updated data'!$I$2*direct_xgdp_cmr_q_obs!AY139)</f>
        <v>-999</v>
      </c>
      <c r="AZ139" s="7">
        <f>+IF(direct_xgdp_cmr_q_obs!AZ139=-999,-999,'rescaling to CMR updated data'!$J$2+'rescaling to CMR updated data'!$I$2*direct_xgdp_cmr_q_obs!AZ139)</f>
        <v>-999</v>
      </c>
      <c r="BA139" s="7">
        <f>+IF(direct_xgdp_cmr_q_obs!BA139=-999,-999,'rescaling to CMR updated data'!$J$2+'rescaling to CMR updated data'!$I$2*direct_xgdp_cmr_q_obs!BA139)</f>
        <v>-999</v>
      </c>
      <c r="BB139" s="7">
        <f>+IF(direct_xgdp_cmr_q_obs!BB139=-999,-999,'rescaling to CMR updated data'!$J$2+'rescaling to CMR updated data'!$I$2*direct_xgdp_cmr_q_obs!BB139)</f>
        <v>-999</v>
      </c>
      <c r="BC139" s="7">
        <f>+IF(direct_xgdp_cmr_q_obs!BC139=-999,-999,'rescaling to CMR updated data'!$J$2+'rescaling to CMR updated data'!$I$2*direct_xgdp_cmr_q_obs!BC139)</f>
        <v>-999</v>
      </c>
      <c r="BD139" s="7">
        <f>+IF(direct_xgdp_cmr_q_obs!BD139=-999,-999,'rescaling to CMR updated data'!$J$2+'rescaling to CMR updated data'!$I$2*direct_xgdp_cmr_q_obs!BD139)</f>
        <v>-999</v>
      </c>
      <c r="BE139" s="7">
        <f>+IF(direct_xgdp_cmr_q_obs!BE139=-999,-999,'rescaling to CMR updated data'!$J$2+'rescaling to CMR updated data'!$I$2*direct_xgdp_cmr_q_obs!BE139)</f>
        <v>-999</v>
      </c>
      <c r="BF139" s="7">
        <f>+IF(direct_xgdp_cmr_q_obs!BF139=-999,-999,'rescaling to CMR updated data'!$J$2+'rescaling to CMR updated data'!$I$2*direct_xgdp_cmr_q_obs!BF139)</f>
        <v>-999</v>
      </c>
      <c r="BG139" s="7">
        <f>+IF(direct_xgdp_cmr_q_obs!BG139=-999,-999,'rescaling to CMR updated data'!$J$2+'rescaling to CMR updated data'!$I$2*direct_xgdp_cmr_q_obs!BG139)</f>
        <v>-999</v>
      </c>
      <c r="BH139" s="7">
        <f>+IF(direct_xgdp_cmr_q_obs!BH139=-999,-999,'rescaling to CMR updated data'!$J$2+'rescaling to CMR updated data'!$I$2*direct_xgdp_cmr_q_obs!BH139)</f>
        <v>-999</v>
      </c>
      <c r="BI139" s="7">
        <f>+IF(direct_xgdp_cmr_q_obs!BI139=-999,-999,'rescaling to CMR updated data'!$J$2+'rescaling to CMR updated data'!$I$2*direct_xgdp_cmr_q_obs!BI139)</f>
        <v>-999</v>
      </c>
      <c r="BJ139" s="7">
        <f>+IF(direct_xgdp_cmr_q_obs!BJ139=-999,-999,'rescaling to CMR updated data'!$J$2+'rescaling to CMR updated data'!$I$2*direct_xgdp_cmr_q_obs!BJ139)</f>
        <v>-999</v>
      </c>
      <c r="BK139" s="7">
        <f>+IF(direct_xgdp_cmr_q_obs!BK139=-999,-999,'rescaling to CMR updated data'!$J$2+'rescaling to CMR updated data'!$I$2*direct_xgdp_cmr_q_obs!BK139)</f>
        <v>-999</v>
      </c>
      <c r="BL139" s="7">
        <f>+IF(direct_xgdp_cmr_q_obs!BL139=-999,-999,'rescaling to CMR updated data'!$J$2+'rescaling to CMR updated data'!$I$2*direct_xgdp_cmr_q_obs!BL139)</f>
        <v>-999</v>
      </c>
      <c r="BM139" s="7">
        <f>+IF(direct_xgdp_cmr_q_obs!BM139=-999,-999,'rescaling to CMR updated data'!$J$2+'rescaling to CMR updated data'!$I$2*direct_xgdp_cmr_q_obs!BM139)</f>
        <v>-999</v>
      </c>
      <c r="BN139" s="7">
        <f>+IF(direct_xgdp_cmr_q_obs!BN139=-999,-999,'rescaling to CMR updated data'!$J$2+'rescaling to CMR updated data'!$I$2*direct_xgdp_cmr_q_obs!BN139)</f>
        <v>11587223.041070476</v>
      </c>
      <c r="BO139" s="7">
        <f>+IF(direct_xgdp_cmr_q_obs!BO139=-999,-999,'rescaling to CMR updated data'!$J$2+'rescaling to CMR updated data'!$I$2*direct_xgdp_cmr_q_obs!BO139)</f>
        <v>11637906.2030601</v>
      </c>
      <c r="BP139" s="7">
        <f>+IF(direct_xgdp_cmr_q_obs!BP139=-999,-999,'rescaling to CMR updated data'!$J$2+'rescaling to CMR updated data'!$I$2*direct_xgdp_cmr_q_obs!BP139)</f>
        <v>11637906.2030601</v>
      </c>
      <c r="BQ139" s="7">
        <f>+IF(direct_xgdp_cmr_q_obs!BQ139=-999,-999,'rescaling to CMR updated data'!$J$2+'rescaling to CMR updated data'!$I$2*direct_xgdp_cmr_q_obs!BQ139)</f>
        <v>11601894.482699051</v>
      </c>
      <c r="BR139" s="7">
        <f>+IF(direct_xgdp_cmr_q_obs!BR139=-999,-999,'rescaling to CMR updated data'!$J$2+'rescaling to CMR updated data'!$I$2*direct_xgdp_cmr_q_obs!BR139)</f>
        <v>11601894.482699051</v>
      </c>
      <c r="BS139" s="7">
        <f>+IF(direct_xgdp_cmr_q_obs!BS139=-999,-999,'rescaling to CMR updated data'!$J$2+'rescaling to CMR updated data'!$I$2*direct_xgdp_cmr_q_obs!BS139)</f>
        <v>11601894.482699051</v>
      </c>
      <c r="BT139" s="7">
        <f>+IF(direct_xgdp_cmr_q_obs!BT139=-999,-999,'rescaling to CMR updated data'!$J$2+'rescaling to CMR updated data'!$I$2*direct_xgdp_cmr_q_obs!BT139)</f>
        <v>11601894.482699051</v>
      </c>
      <c r="BU139" s="7">
        <f>+IF(direct_xgdp_cmr_q_obs!BU139=-999,-999,'rescaling to CMR updated data'!$J$2+'rescaling to CMR updated data'!$I$2*direct_xgdp_cmr_q_obs!BU139)</f>
        <v>11704594.574099077</v>
      </c>
      <c r="BV139" s="7">
        <f>+IF(direct_xgdp_cmr_q_obs!BV139=-999,-999,'rescaling to CMR updated data'!$J$2+'rescaling to CMR updated data'!$I$2*direct_xgdp_cmr_q_obs!BV139)</f>
        <v>11704594.574099077</v>
      </c>
      <c r="BW139" s="7">
        <f>+IF(direct_xgdp_cmr_q_obs!BW139=-999,-999,'rescaling to CMR updated data'!$J$2+'rescaling to CMR updated data'!$I$2*direct_xgdp_cmr_q_obs!BW139)</f>
        <v>11704594.574099077</v>
      </c>
      <c r="BX139" s="7">
        <f>+IF(direct_xgdp_cmr_q_obs!BX139=-999,-999,'rescaling to CMR updated data'!$J$2+'rescaling to CMR updated data'!$I$2*direct_xgdp_cmr_q_obs!BX139)</f>
        <v>11704594.574099077</v>
      </c>
      <c r="BY139" s="7">
        <f>+IF(direct_xgdp_cmr_q_obs!BY139=-999,-999,'rescaling to CMR updated data'!$J$2+'rescaling to CMR updated data'!$I$2*direct_xgdp_cmr_q_obs!BY139)</f>
        <v>11679919.876814654</v>
      </c>
      <c r="BZ139" s="7">
        <f>+IF(direct_xgdp_cmr_q_obs!BZ139=-999,-999,'rescaling to CMR updated data'!$J$2+'rescaling to CMR updated data'!$I$2*direct_xgdp_cmr_q_obs!BZ139)</f>
        <v>11679919.876814654</v>
      </c>
      <c r="CA139" s="7">
        <f>+IF(direct_xgdp_cmr_q_obs!CA139=-999,-999,'rescaling to CMR updated data'!$J$2+'rescaling to CMR updated data'!$I$2*direct_xgdp_cmr_q_obs!CA139)</f>
        <v>11679919.876814654</v>
      </c>
      <c r="CB139" s="7">
        <f>+IF(direct_xgdp_cmr_q_obs!CB139=-999,-999,'rescaling to CMR updated data'!$J$2+'rescaling to CMR updated data'!$I$2*direct_xgdp_cmr_q_obs!CB139)</f>
        <v>11679919.876814654</v>
      </c>
      <c r="CC139" s="7">
        <f>+IF(direct_xgdp_cmr_q_obs!CC139=-999,-999,'rescaling to CMR updated data'!$J$2+'rescaling to CMR updated data'!$I$2*direct_xgdp_cmr_q_obs!CC139)</f>
        <v>11679919.876814654</v>
      </c>
      <c r="CD139" s="7">
        <f>+IF(direct_xgdp_cmr_q_obs!CD139=-999,-999,'rescaling to CMR updated data'!$J$2+'rescaling to CMR updated data'!$I$2*direct_xgdp_cmr_q_obs!CD139)</f>
        <v>11679919.876814654</v>
      </c>
      <c r="CE139" s="7">
        <f>+IF(direct_xgdp_cmr_q_obs!CE139=-999,-999,'rescaling to CMR updated data'!$J$2+'rescaling to CMR updated data'!$I$2*direct_xgdp_cmr_q_obs!CE139)</f>
        <v>23300368.530356586</v>
      </c>
      <c r="CF139" s="7">
        <f>+IF(direct_xgdp_cmr_q_obs!CF139=-999,-999,'rescaling to CMR updated data'!$J$2+'rescaling to CMR updated data'!$I$2*direct_xgdp_cmr_q_obs!CF139)</f>
        <v>23300368.530356586</v>
      </c>
      <c r="CG139" s="7">
        <f>+IF(direct_xgdp_cmr_q_obs!CG139=-999,-999,'rescaling to CMR updated data'!$J$2+'rescaling to CMR updated data'!$I$2*direct_xgdp_cmr_q_obs!CG139)</f>
        <v>23300368.530356586</v>
      </c>
      <c r="CH139" s="7">
        <f>+IF(direct_xgdp_cmr_q_obs!CH139=-999,-999,'rescaling to CMR updated data'!$J$2+'rescaling to CMR updated data'!$I$2*direct_xgdp_cmr_q_obs!CH139)</f>
        <v>23300368.530356586</v>
      </c>
      <c r="CI139" s="7">
        <f>+IF(direct_xgdp_cmr_q_obs!CI139=-999,-999,'rescaling to CMR updated data'!$J$2+'rescaling to CMR updated data'!$I$2*direct_xgdp_cmr_q_obs!CI139)</f>
        <v>23300368.530356586</v>
      </c>
      <c r="CJ139" s="7">
        <f>+IF(direct_xgdp_cmr_q_obs!CJ139=-999,-999,'rescaling to CMR updated data'!$J$2+'rescaling to CMR updated data'!$I$2*direct_xgdp_cmr_q_obs!CJ139)</f>
        <v>23300368.530356586</v>
      </c>
      <c r="CK139" s="7">
        <f>+IF(direct_xgdp_cmr_q_obs!CK139=-999,-999,'rescaling to CMR updated data'!$J$2+'rescaling to CMR updated data'!$I$2*direct_xgdp_cmr_q_obs!CK139)</f>
        <v>23300368.530356586</v>
      </c>
      <c r="CL139" s="7">
        <f>+IF(direct_xgdp_cmr_q_obs!CL139=-999,-999,'rescaling to CMR updated data'!$J$2+'rescaling to CMR updated data'!$I$2*direct_xgdp_cmr_q_obs!CL139)</f>
        <v>23300368.530356586</v>
      </c>
      <c r="CM139" s="7">
        <f>+IF(direct_xgdp_cmr_q_obs!CM139=-999,-999,'rescaling to CMR updated data'!$J$2+'rescaling to CMR updated data'!$I$2*direct_xgdp_cmr_q_obs!CM139)</f>
        <v>23300368.530356586</v>
      </c>
      <c r="CN139" s="7">
        <f>+IF(direct_xgdp_cmr_q_obs!CN139=-999,-999,'rescaling to CMR updated data'!$J$2+'rescaling to CMR updated data'!$I$2*direct_xgdp_cmr_q_obs!CN139)</f>
        <v>23300368.530356586</v>
      </c>
      <c r="CO139" s="7">
        <f>+IF(direct_xgdp_cmr_q_obs!CO139=-999,-999,'rescaling to CMR updated data'!$J$2+'rescaling to CMR updated data'!$I$2*direct_xgdp_cmr_q_obs!CO139)</f>
        <v>23300368.530356586</v>
      </c>
      <c r="CP139" s="7">
        <f>+IF(direct_xgdp_cmr_q_obs!CP139=-999,-999,'rescaling to CMR updated data'!$J$2+'rescaling to CMR updated data'!$I$2*direct_xgdp_cmr_q_obs!CP139)</f>
        <v>23300368.530356586</v>
      </c>
      <c r="CQ139" s="7">
        <f>+IF(direct_xgdp_cmr_q_obs!CQ139=-999,-999,'rescaling to CMR updated data'!$J$2+'rescaling to CMR updated data'!$I$2*direct_xgdp_cmr_q_obs!CQ139)</f>
        <v>23300368.530356586</v>
      </c>
      <c r="CR139" s="7">
        <f>+IF(direct_xgdp_cmr_q_obs!CR139=-999,-999,'rescaling to CMR updated data'!$J$2+'rescaling to CMR updated data'!$I$2*direct_xgdp_cmr_q_obs!CR139)</f>
        <v>23300368.530356586</v>
      </c>
      <c r="CS139" s="7">
        <f>+IF(direct_xgdp_cmr_q_obs!CS139=-999,-999,'rescaling to CMR updated data'!$J$2+'rescaling to CMR updated data'!$I$2*direct_xgdp_cmr_q_obs!CS139)</f>
        <v>23300368.530356586</v>
      </c>
      <c r="CT139" s="7">
        <f>+IF(direct_xgdp_cmr_q_obs!CT139=-999,-999,'rescaling to CMR updated data'!$J$2+'rescaling to CMR updated data'!$I$2*direct_xgdp_cmr_q_obs!CT139)</f>
        <v>23300368.530356586</v>
      </c>
      <c r="CU139" s="7">
        <f>+IF(direct_xgdp_cmr_q_obs!CU139=-999,-999,'rescaling to CMR updated data'!$J$2+'rescaling to CMR updated data'!$I$2*direct_xgdp_cmr_q_obs!CU139)</f>
        <v>23300368.530356586</v>
      </c>
      <c r="CV139" s="7">
        <f>+IF(direct_xgdp_cmr_q_obs!CV139=-999,-999,'rescaling to CMR updated data'!$J$2+'rescaling to CMR updated data'!$I$2*direct_xgdp_cmr_q_obs!CV139)</f>
        <v>23300368.530356586</v>
      </c>
      <c r="CW139" s="7">
        <f>+IF(direct_xgdp_cmr_q_obs!CW139=-999,-999,'rescaling to CMR updated data'!$J$2+'rescaling to CMR updated data'!$I$2*direct_xgdp_cmr_q_obs!CW139)</f>
        <v>23300368.530356586</v>
      </c>
      <c r="CX139" s="7">
        <f>+IF(direct_xgdp_cmr_q_obs!CX139=-999,-999,'rescaling to CMR updated data'!$J$2+'rescaling to CMR updated data'!$I$2*direct_xgdp_cmr_q_obs!CX139)</f>
        <v>23300368.530356586</v>
      </c>
      <c r="CY139" s="7">
        <f>+IF(direct_xgdp_cmr_q_obs!CY139=-999,-999,'rescaling to CMR updated data'!$J$2+'rescaling to CMR updated data'!$I$2*direct_xgdp_cmr_q_obs!CY139)</f>
        <v>23300368.530356586</v>
      </c>
      <c r="CZ139" s="7">
        <f>+IF(direct_xgdp_cmr_q_obs!CZ139=-999,-999,'rescaling to CMR updated data'!$J$2+'rescaling to CMR updated data'!$I$2*direct_xgdp_cmr_q_obs!CZ139)</f>
        <v>23300368.530356586</v>
      </c>
      <c r="DA139" s="7">
        <f>+IF(direct_xgdp_cmr_q_obs!DA139=-999,-999,'rescaling to CMR updated data'!$J$2+'rescaling to CMR updated data'!$I$2*direct_xgdp_cmr_q_obs!DA139)</f>
        <v>23300368.530356586</v>
      </c>
      <c r="DB139" s="7">
        <f>+IF(direct_xgdp_cmr_q_obs!DB139=-999,-999,'rescaling to CMR updated data'!$J$2+'rescaling to CMR updated data'!$I$2*direct_xgdp_cmr_q_obs!DB139)</f>
        <v>23300368.530356586</v>
      </c>
      <c r="DC139" s="7">
        <f>+IF(direct_xgdp_cmr_q_obs!DC139=-999,-999,'rescaling to CMR updated data'!$J$2+'rescaling to CMR updated data'!$I$2*direct_xgdp_cmr_q_obs!DC139)</f>
        <v>27301003.908984881</v>
      </c>
      <c r="DD139" s="7">
        <f>+IF(direct_xgdp_cmr_q_obs!DD139=-999,-999,'rescaling to CMR updated data'!$J$2+'rescaling to CMR updated data'!$I$2*direct_xgdp_cmr_q_obs!DD139)</f>
        <v>27301003.908984881</v>
      </c>
      <c r="DE139" s="7">
        <f>+IF(direct_xgdp_cmr_q_obs!DE139=-999,-999,'rescaling to CMR updated data'!$J$2+'rescaling to CMR updated data'!$I$2*direct_xgdp_cmr_q_obs!DE139)</f>
        <v>27301003.908984881</v>
      </c>
      <c r="DF139" s="7">
        <f>+IF(direct_xgdp_cmr_q_obs!DF139=-999,-999,'rescaling to CMR updated data'!$J$2+'rescaling to CMR updated data'!$I$2*direct_xgdp_cmr_q_obs!DF139)</f>
        <v>27301003.908984881</v>
      </c>
      <c r="DG139" s="7">
        <f>+IF(direct_xgdp_cmr_q_obs!DG139=-999,-999,'rescaling to CMR updated data'!$J$2+'rescaling to CMR updated data'!$I$2*direct_xgdp_cmr_q_obs!DG139)</f>
        <v>27301003.908984881</v>
      </c>
      <c r="DH139" s="7">
        <f>+IF(direct_xgdp_cmr_q_obs!DH139=-999,-999,'rescaling to CMR updated data'!$J$2+'rescaling to CMR updated data'!$I$2*direct_xgdp_cmr_q_obs!DH139)</f>
        <v>27301003.908984881</v>
      </c>
      <c r="DI139" s="7">
        <f>+IF(direct_xgdp_cmr_q_obs!DI139=-999,-999,'rescaling to CMR updated data'!$J$2+'rescaling to CMR updated data'!$I$2*direct_xgdp_cmr_q_obs!DI139)</f>
        <v>27301003.908984881</v>
      </c>
      <c r="DJ139" s="7">
        <f>+IF(direct_xgdp_cmr_q_obs!DJ139=-999,-999,'rescaling to CMR updated data'!$J$2+'rescaling to CMR updated data'!$I$2*direct_xgdp_cmr_q_obs!DJ139)</f>
        <v>27301003.908984881</v>
      </c>
      <c r="DK139" s="7">
        <f>+IF(direct_xgdp_cmr_q_obs!DK139=-999,-999,'rescaling to CMR updated data'!$J$2+'rescaling to CMR updated data'!$I$2*direct_xgdp_cmr_q_obs!DK139)</f>
        <v>27301003.908984881</v>
      </c>
      <c r="DL139" s="7">
        <f>+IF(direct_xgdp_cmr_q_obs!DL139=-999,-999,'rescaling to CMR updated data'!$J$2+'rescaling to CMR updated data'!$I$2*direct_xgdp_cmr_q_obs!DL139)</f>
        <v>27301003.908984881</v>
      </c>
      <c r="DM139" s="7">
        <f>+IF(direct_xgdp_cmr_q_obs!DM139=-999,-999,'rescaling to CMR updated data'!$J$2+'rescaling to CMR updated data'!$I$2*direct_xgdp_cmr_q_obs!DM139)</f>
        <v>27301003.908984881</v>
      </c>
      <c r="DN139" s="7">
        <f>+IF(direct_xgdp_cmr_q_obs!DN139=-999,-999,'rescaling to CMR updated data'!$J$2+'rescaling to CMR updated data'!$I$2*direct_xgdp_cmr_q_obs!DN139)</f>
        <v>27301003.908984881</v>
      </c>
      <c r="DO139" s="7">
        <f>+IF(direct_xgdp_cmr_q_obs!DO139=-999,-999,'rescaling to CMR updated data'!$J$2+'rescaling to CMR updated data'!$I$2*direct_xgdp_cmr_q_obs!DO139)</f>
        <v>27301003.908984881</v>
      </c>
      <c r="DP139" s="7">
        <f>+IF(direct_xgdp_cmr_q_obs!DP139=-999,-999,'rescaling to CMR updated data'!$J$2+'rescaling to CMR updated data'!$I$2*direct_xgdp_cmr_q_obs!DP139)</f>
        <v>27301003.908984881</v>
      </c>
      <c r="DQ139" s="7">
        <f>+IF(direct_xgdp_cmr_q_obs!DQ139=-999,-999,'rescaling to CMR updated data'!$J$2+'rescaling to CMR updated data'!$I$2*direct_xgdp_cmr_q_obs!DQ139)</f>
        <v>27301003.908984881</v>
      </c>
      <c r="DR139" s="7">
        <f>+IF(direct_xgdp_cmr_q_obs!DR139=-999,-999,'rescaling to CMR updated data'!$J$2+'rescaling to CMR updated data'!$I$2*direct_xgdp_cmr_q_obs!DR139)</f>
        <v>27301003.908984881</v>
      </c>
      <c r="DS139" s="7">
        <f>+IF(direct_xgdp_cmr_q_obs!DS139=-999,-999,'rescaling to CMR updated data'!$J$2+'rescaling to CMR updated data'!$I$2*direct_xgdp_cmr_q_obs!DS139)</f>
        <v>33262277.396159127</v>
      </c>
      <c r="DT139" s="7">
        <f>+IF(direct_xgdp_cmr_q_obs!DT139=-999,-999,'rescaling to CMR updated data'!$J$2+'rescaling to CMR updated data'!$I$2*direct_xgdp_cmr_q_obs!DT139)</f>
        <v>33262277.396159127</v>
      </c>
      <c r="DU139" s="7">
        <f>+IF(direct_xgdp_cmr_q_obs!DU139=-999,-999,'rescaling to CMR updated data'!$J$2+'rescaling to CMR updated data'!$I$2*direct_xgdp_cmr_q_obs!DU139)</f>
        <v>33262277.396159127</v>
      </c>
      <c r="DV139" s="7">
        <f>+IF(direct_xgdp_cmr_q_obs!DV139=-999,-999,'rescaling to CMR updated data'!$J$2+'rescaling to CMR updated data'!$I$2*direct_xgdp_cmr_q_obs!DV139)</f>
        <v>33262277.396159127</v>
      </c>
      <c r="DW139" s="7">
        <f>+IF(direct_xgdp_cmr_q_obs!DW139=-999,-999,'rescaling to CMR updated data'!$J$2+'rescaling to CMR updated data'!$I$2*direct_xgdp_cmr_q_obs!DW139)</f>
        <v>33262277.396159127</v>
      </c>
      <c r="DX139" s="7">
        <f>+IF(direct_xgdp_cmr_q_obs!DX139=-999,-999,'rescaling to CMR updated data'!$J$2+'rescaling to CMR updated data'!$I$2*direct_xgdp_cmr_q_obs!DX139)</f>
        <v>33226265.675798081</v>
      </c>
      <c r="DY139" s="7">
        <f>+IF(direct_xgdp_cmr_q_obs!DY139=-999,-999,'rescaling to CMR updated data'!$J$2+'rescaling to CMR updated data'!$I$2*direct_xgdp_cmr_q_obs!DY139)</f>
        <v>33226265.675798081</v>
      </c>
      <c r="DZ139" s="7">
        <f>+IF(direct_xgdp_cmr_q_obs!DZ139=-999,-999,'rescaling to CMR updated data'!$J$2+'rescaling to CMR updated data'!$I$2*direct_xgdp_cmr_q_obs!DZ139)</f>
        <v>33226265.675798081</v>
      </c>
      <c r="EA139" s="7">
        <f>+IF(direct_xgdp_cmr_q_obs!EA139=-999,-999,'rescaling to CMR updated data'!$J$2+'rescaling to CMR updated data'!$I$2*direct_xgdp_cmr_q_obs!EA139)</f>
        <v>33226265.675798081</v>
      </c>
      <c r="EB139" s="7">
        <f>+IF(direct_xgdp_cmr_q_obs!EB139=-999,-999,'rescaling to CMR updated data'!$J$2+'rescaling to CMR updated data'!$I$2*direct_xgdp_cmr_q_obs!EB139)</f>
        <v>33226265.675798081</v>
      </c>
      <c r="EC139" s="7">
        <f>+IF(direct_xgdp_cmr_q_obs!EC139=-999,-999,'rescaling to CMR updated data'!$J$2+'rescaling to CMR updated data'!$I$2*direct_xgdp_cmr_q_obs!EC139)</f>
        <v>33226265.675798081</v>
      </c>
      <c r="ED139" s="7">
        <f>+IF(direct_xgdp_cmr_q_obs!ED139=-999,-999,'rescaling to CMR updated data'!$J$2+'rescaling to CMR updated data'!$I$2*direct_xgdp_cmr_q_obs!ED139)</f>
        <v>33226265.675798081</v>
      </c>
      <c r="EE139" s="7">
        <f>+IF(direct_xgdp_cmr_q_obs!EE139=-999,-999,'rescaling to CMR updated data'!$J$2+'rescaling to CMR updated data'!$I$2*direct_xgdp_cmr_q_obs!EE139)</f>
        <v>33226265.675798081</v>
      </c>
      <c r="EF139" s="7">
        <f>+IF(direct_xgdp_cmr_q_obs!EF139=-999,-999,'rescaling to CMR updated data'!$J$2+'rescaling to CMR updated data'!$I$2*direct_xgdp_cmr_q_obs!EF139)</f>
        <v>33226265.675798081</v>
      </c>
      <c r="EG139" s="7">
        <f>+IF(direct_xgdp_cmr_q_obs!EG139=-999,-999,'rescaling to CMR updated data'!$J$2+'rescaling to CMR updated data'!$I$2*direct_xgdp_cmr_q_obs!EG139)</f>
        <v>33226265.675798081</v>
      </c>
      <c r="EH139" s="7">
        <f>+IF(direct_xgdp_cmr_q_obs!EH139=-999,-999,'rescaling to CMR updated data'!$J$2+'rescaling to CMR updated data'!$I$2*direct_xgdp_cmr_q_obs!EH139)</f>
        <v>35073533.553577773</v>
      </c>
      <c r="EI139" s="7">
        <f>+IF(direct_xgdp_cmr_q_obs!EI139=-999,-999,'rescaling to CMR updated data'!$J$2+'rescaling to CMR updated data'!$I$2*direct_xgdp_cmr_q_obs!EI139)</f>
        <v>35073533.553577773</v>
      </c>
      <c r="EJ139" s="7">
        <f>+IF(direct_xgdp_cmr_q_obs!EJ139=-999,-999,'rescaling to CMR updated data'!$J$2+'rescaling to CMR updated data'!$I$2*direct_xgdp_cmr_q_obs!EJ139)</f>
        <v>35252258.38796223</v>
      </c>
      <c r="EK139" s="7">
        <f>+IF(direct_xgdp_cmr_q_obs!EK139=-999,-999,'rescaling to CMR updated data'!$J$2+'rescaling to CMR updated data'!$I$2*direct_xgdp_cmr_q_obs!EK139)</f>
        <v>35252258.38796223</v>
      </c>
      <c r="EL139" s="7">
        <f>+IF(direct_xgdp_cmr_q_obs!EL139=-999,-999,'rescaling to CMR updated data'!$J$2+'rescaling to CMR updated data'!$I$2*direct_xgdp_cmr_q_obs!EL139)</f>
        <v>35252258.38796223</v>
      </c>
      <c r="EM139" s="7">
        <f>+IF(direct_xgdp_cmr_q_obs!EM139=-999,-999,'rescaling to CMR updated data'!$J$2+'rescaling to CMR updated data'!$I$2*direct_xgdp_cmr_q_obs!EM139)</f>
        <v>35252258.38796223</v>
      </c>
      <c r="EN139" s="7">
        <f>+IF(direct_xgdp_cmr_q_obs!EN139=-999,-999,'rescaling to CMR updated data'!$J$2+'rescaling to CMR updated data'!$I$2*direct_xgdp_cmr_q_obs!EN139)</f>
        <v>35252258.38796223</v>
      </c>
      <c r="EO139" s="7">
        <f>+IF(direct_xgdp_cmr_q_obs!EO139=-999,-999,'rescaling to CMR updated data'!$J$2+'rescaling to CMR updated data'!$I$2*direct_xgdp_cmr_q_obs!EO139)</f>
        <v>35252258.38796223</v>
      </c>
      <c r="EP139" s="7">
        <f>+IF(direct_xgdp_cmr_q_obs!EP139=-999,-999,'rescaling to CMR updated data'!$J$2+'rescaling to CMR updated data'!$I$2*direct_xgdp_cmr_q_obs!EP139)</f>
        <v>35252258.38796223</v>
      </c>
      <c r="EQ139" s="7">
        <f>+IF(direct_xgdp_cmr_q_obs!EQ139=-999,-999,'rescaling to CMR updated data'!$J$2+'rescaling to CMR updated data'!$I$2*direct_xgdp_cmr_q_obs!EQ139)</f>
        <v>35252258.38796223</v>
      </c>
      <c r="ER139" s="7">
        <f>+IF(direct_xgdp_cmr_q_obs!ER139=-999,-999,'rescaling to CMR updated data'!$J$2+'rescaling to CMR updated data'!$I$2*direct_xgdp_cmr_q_obs!ER139)</f>
        <v>35252258.38796223</v>
      </c>
      <c r="ES139" s="7">
        <f>+IF(direct_xgdp_cmr_q_obs!ES139=-999,-999,'rescaling to CMR updated data'!$J$2+'rescaling to CMR updated data'!$I$2*direct_xgdp_cmr_q_obs!ES139)</f>
        <v>35252258.38796223</v>
      </c>
      <c r="ET139" s="7">
        <f>+IF(direct_xgdp_cmr_q_obs!ET139=-999,-999,'rescaling to CMR updated data'!$J$2+'rescaling to CMR updated data'!$I$2*direct_xgdp_cmr_q_obs!ET139)</f>
        <v>35252258.38796223</v>
      </c>
      <c r="EU139" s="7">
        <f>+IF(direct_xgdp_cmr_q_obs!EU139=-999,-999,'rescaling to CMR updated data'!$J$2+'rescaling to CMR updated data'!$I$2*direct_xgdp_cmr_q_obs!EU139)</f>
        <v>35252258.38796223</v>
      </c>
      <c r="EV139" s="7">
        <f>+IF(direct_xgdp_cmr_q_obs!EV139=-999,-999,'rescaling to CMR updated data'!$J$2+'rescaling to CMR updated data'!$I$2*direct_xgdp_cmr_q_obs!EV139)</f>
        <v>35252258.38796223</v>
      </c>
      <c r="EW139" s="7">
        <f>+IF(direct_xgdp_cmr_q_obs!EW139=-999,-999,'rescaling to CMR updated data'!$J$2+'rescaling to CMR updated data'!$I$2*direct_xgdp_cmr_q_obs!EW139)</f>
        <v>35252258.38796223</v>
      </c>
      <c r="EX139" s="7">
        <f>+IF(direct_xgdp_cmr_q_obs!EX139=-999,-999,'rescaling to CMR updated data'!$J$2+'rescaling to CMR updated data'!$I$2*direct_xgdp_cmr_q_obs!EX139)</f>
        <v>35252258.38796223</v>
      </c>
      <c r="EY139" s="7">
        <f>+IF(direct_xgdp_cmr_q_obs!EY139=-999,-999,'rescaling to CMR updated data'!$J$2+'rescaling to CMR updated data'!$I$2*direct_xgdp_cmr_q_obs!EY139)</f>
        <v>37072850.917326331</v>
      </c>
      <c r="EZ139" s="7">
        <f>+IF(direct_xgdp_cmr_q_obs!EZ139=-999,-999,'rescaling to CMR updated data'!$J$2+'rescaling to CMR updated data'!$I$2*direct_xgdp_cmr_q_obs!EZ139)</f>
        <v>37072850.917326331</v>
      </c>
      <c r="FA139" s="7">
        <f>+IF(direct_xgdp_cmr_q_obs!FA139=-999,-999,'rescaling to CMR updated data'!$J$2+'rescaling to CMR updated data'!$I$2*direct_xgdp_cmr_q_obs!FA139)</f>
        <v>37072850.917326331</v>
      </c>
      <c r="FB139" s="7">
        <f>+IF(direct_xgdp_cmr_q_obs!FB139=-999,-999,'rescaling to CMR updated data'!$J$2+'rescaling to CMR updated data'!$I$2*direct_xgdp_cmr_q_obs!FB139)</f>
        <v>37072850.917326331</v>
      </c>
      <c r="FC139" s="7">
        <f>+IF(direct_xgdp_cmr_q_obs!FC139=-999,-999,'rescaling to CMR updated data'!$J$2+'rescaling to CMR updated data'!$I$2*direct_xgdp_cmr_q_obs!FC139)</f>
        <v>37072850.917326331</v>
      </c>
      <c r="FD139" s="7">
        <f>+IF(direct_xgdp_cmr_q_obs!FD139=-999,-999,'rescaling to CMR updated data'!$J$2+'rescaling to CMR updated data'!$I$2*direct_xgdp_cmr_q_obs!FD139)</f>
        <v>37072850.917326331</v>
      </c>
      <c r="FE139" s="7">
        <f>+IF(direct_xgdp_cmr_q_obs!FE139=-999,-999,'rescaling to CMR updated data'!$J$2+'rescaling to CMR updated data'!$I$2*direct_xgdp_cmr_q_obs!FE139)</f>
        <v>37072850.917326331</v>
      </c>
      <c r="FF139" s="7">
        <f>+IF(direct_xgdp_cmr_q_obs!FF139=-999,-999,'rescaling to CMR updated data'!$J$2+'rescaling to CMR updated data'!$I$2*direct_xgdp_cmr_q_obs!FF139)</f>
        <v>37072850.917326331</v>
      </c>
      <c r="FG139" s="7">
        <f>+IF(direct_xgdp_cmr_q_obs!FG139=-999,-999,'rescaling to CMR updated data'!$J$2+'rescaling to CMR updated data'!$I$2*direct_xgdp_cmr_q_obs!FG139)</f>
        <v>37072850.917326331</v>
      </c>
      <c r="FH139" s="7">
        <f>+IF(direct_xgdp_cmr_q_obs!FH139=-999,-999,'rescaling to CMR updated data'!$J$2+'rescaling to CMR updated data'!$I$2*direct_xgdp_cmr_q_obs!FH139)</f>
        <v>37072850.917326331</v>
      </c>
      <c r="FI139" s="7">
        <f>+IF(direct_xgdp_cmr_q_obs!FI139=-999,-999,'rescaling to CMR updated data'!$J$2+'rescaling to CMR updated data'!$I$2*direct_xgdp_cmr_q_obs!FI139)</f>
        <v>37072850.917326331</v>
      </c>
      <c r="FJ139" s="7">
        <f>+IF(direct_xgdp_cmr_q_obs!FJ139=-999,-999,'rescaling to CMR updated data'!$J$2+'rescaling to CMR updated data'!$I$2*direct_xgdp_cmr_q_obs!FJ139)</f>
        <v>37072850.917326331</v>
      </c>
      <c r="FK139" s="7">
        <f>+IF(direct_xgdp_cmr_q_obs!FK139=-999,-999,'rescaling to CMR updated data'!$J$2+'rescaling to CMR updated data'!$I$2*direct_xgdp_cmr_q_obs!FK139)</f>
        <v>37072850.917326331</v>
      </c>
      <c r="FL139" s="7">
        <f>+IF(direct_xgdp_cmr_q_obs!FL139=-999,-999,'rescaling to CMR updated data'!$J$2+'rescaling to CMR updated data'!$I$2*direct_xgdp_cmr_q_obs!FL139)</f>
        <v>37072850.917326331</v>
      </c>
      <c r="FM139" s="7">
        <f>+IF(direct_xgdp_cmr_q_obs!FM139=-999,-999,'rescaling to CMR updated data'!$J$2+'rescaling to CMR updated data'!$I$2*direct_xgdp_cmr_q_obs!FM139)</f>
        <v>37072850.917326331</v>
      </c>
      <c r="FN139" s="7">
        <f>+IF(direct_xgdp_cmr_q_obs!FN139=-999,-999,'rescaling to CMR updated data'!$J$2+'rescaling to CMR updated data'!$I$2*direct_xgdp_cmr_q_obs!FN139)</f>
        <v>37072850.917326331</v>
      </c>
      <c r="FO139" s="7">
        <f>+IF(direct_xgdp_cmr_q_obs!FO139=-999,-999,'rescaling to CMR updated data'!$J$2+'rescaling to CMR updated data'!$I$2*direct_xgdp_cmr_q_obs!FO139)</f>
        <v>37072850.917326331</v>
      </c>
      <c r="FP139" s="7">
        <f>+IF(direct_xgdp_cmr_q_obs!FP139=-999,-999,'rescaling to CMR updated data'!$J$2+'rescaling to CMR updated data'!$I$2*direct_xgdp_cmr_q_obs!FP139)</f>
        <v>37072850.917326331</v>
      </c>
      <c r="FQ139" s="7">
        <f>+IF(direct_xgdp_cmr_q_obs!FQ139=-999,-999,'rescaling to CMR updated data'!$J$2+'rescaling to CMR updated data'!$I$2*direct_xgdp_cmr_q_obs!FQ139)</f>
        <v>37072850.917326331</v>
      </c>
      <c r="FR139" s="7">
        <f>+IF(direct_xgdp_cmr_q_obs!FR139=-999,-999,'rescaling to CMR updated data'!$J$2+'rescaling to CMR updated data'!$I$2*direct_xgdp_cmr_q_obs!FR139)</f>
        <v>37072850.917326331</v>
      </c>
      <c r="FS139" s="7">
        <f>+IF(direct_xgdp_cmr_q_obs!FS139=-999,-999,'rescaling to CMR updated data'!$J$2+'rescaling to CMR updated data'!$I$2*direct_xgdp_cmr_q_obs!FS139)</f>
        <v>37072850.917326331</v>
      </c>
      <c r="FT139" s="7">
        <f>+IF(direct_xgdp_cmr_q_obs!FT139=-999,-999,'rescaling to CMR updated data'!$J$2+'rescaling to CMR updated data'!$I$2*direct_xgdp_cmr_q_obs!FT139)</f>
        <v>37072850.917326331</v>
      </c>
      <c r="FU139" s="7">
        <f>+IF(direct_xgdp_cmr_q_obs!FU139=-999,-999,'rescaling to CMR updated data'!$J$2+'rescaling to CMR updated data'!$I$2*direct_xgdp_cmr_q_obs!FU139)</f>
        <v>41743704.424896359</v>
      </c>
      <c r="FV139" s="7">
        <f>+IF(direct_xgdp_cmr_q_obs!FV139=-999,-999,'rescaling to CMR updated data'!$J$2+'rescaling to CMR updated data'!$I$2*direct_xgdp_cmr_q_obs!FV139)</f>
        <v>41743704.424896359</v>
      </c>
      <c r="FW139" s="7">
        <f>+IF(direct_xgdp_cmr_q_obs!FW139=-999,-999,'rescaling to CMR updated data'!$J$2+'rescaling to CMR updated data'!$I$2*direct_xgdp_cmr_q_obs!FW139)</f>
        <v>41743704.424896359</v>
      </c>
      <c r="FX139" s="7">
        <f>+IF(direct_xgdp_cmr_q_obs!FX139=-999,-999,'rescaling to CMR updated data'!$J$2+'rescaling to CMR updated data'!$I$2*direct_xgdp_cmr_q_obs!FX139)</f>
        <v>41743704.424896359</v>
      </c>
      <c r="FY139" s="7">
        <f>+IF(direct_xgdp_cmr_q_obs!FY139=-999,-999,'rescaling to CMR updated data'!$J$2+'rescaling to CMR updated data'!$I$2*direct_xgdp_cmr_q_obs!FY139)</f>
        <v>41743704.424896359</v>
      </c>
      <c r="FZ139" s="7">
        <f>+IF(direct_xgdp_cmr_q_obs!FZ139=-999,-999,'rescaling to CMR updated data'!$J$2+'rescaling to CMR updated data'!$I$2*direct_xgdp_cmr_q_obs!FZ139)</f>
        <v>41743704.424896359</v>
      </c>
      <c r="GA139" s="7">
        <f>+IF(direct_xgdp_cmr_q_obs!GA139=-999,-999,'rescaling to CMR updated data'!$J$2+'rescaling to CMR updated data'!$I$2*direct_xgdp_cmr_q_obs!GA139)</f>
        <v>41743704.424896359</v>
      </c>
      <c r="GB139" s="7">
        <f>+IF(direct_xgdp_cmr_q_obs!GB139=-999,-999,'rescaling to CMR updated data'!$J$2+'rescaling to CMR updated data'!$I$2*direct_xgdp_cmr_q_obs!GB139)</f>
        <v>41743704.424896359</v>
      </c>
      <c r="GC139" s="7">
        <f>+IF(direct_xgdp_cmr_q_obs!GC139=-999,-999,'rescaling to CMR updated data'!$J$2+'rescaling to CMR updated data'!$I$2*direct_xgdp_cmr_q_obs!GC139)</f>
        <v>41709026.471956089</v>
      </c>
      <c r="GD139" s="7">
        <f>+IF(direct_xgdp_cmr_q_obs!GD139=-999,-999,'rescaling to CMR updated data'!$J$2+'rescaling to CMR updated data'!$I$2*direct_xgdp_cmr_q_obs!GD139)</f>
        <v>41709026.471956089</v>
      </c>
      <c r="GE139" s="7">
        <f>+IF(direct_xgdp_cmr_q_obs!GE139=-999,-999,'rescaling to CMR updated data'!$J$2+'rescaling to CMR updated data'!$I$2*direct_xgdp_cmr_q_obs!GE139)</f>
        <v>41709026.471956089</v>
      </c>
      <c r="GF139" s="7">
        <f>+IF(direct_xgdp_cmr_q_obs!GF139=-999,-999,'rescaling to CMR updated data'!$J$2+'rescaling to CMR updated data'!$I$2*direct_xgdp_cmr_q_obs!GF139)</f>
        <v>41709026.471956089</v>
      </c>
      <c r="GG139" s="7">
        <f>+IF(direct_xgdp_cmr_q_obs!GG139=-999,-999,'rescaling to CMR updated data'!$J$2+'rescaling to CMR updated data'!$I$2*direct_xgdp_cmr_q_obs!GG139)</f>
        <v>41709026.471956089</v>
      </c>
      <c r="GH139" s="7">
        <f>+IF(direct_xgdp_cmr_q_obs!GH139=-999,-999,'rescaling to CMR updated data'!$J$2+'rescaling to CMR updated data'!$I$2*direct_xgdp_cmr_q_obs!GH139)</f>
        <v>41709026.471956089</v>
      </c>
      <c r="GI139" s="7">
        <f>+IF(direct_xgdp_cmr_q_obs!GI139=-999,-999,'rescaling to CMR updated data'!$J$2+'rescaling to CMR updated data'!$I$2*direct_xgdp_cmr_q_obs!GI139)</f>
        <v>41709026.471956089</v>
      </c>
      <c r="GJ139" s="7">
        <f>+IF(direct_xgdp_cmr_q_obs!GJ139=-999,-999,'rescaling to CMR updated data'!$J$2+'rescaling to CMR updated data'!$I$2*direct_xgdp_cmr_q_obs!GJ139)</f>
        <v>41709026.471956089</v>
      </c>
      <c r="GK139" s="7">
        <f>+IF(direct_xgdp_cmr_q_obs!GK139=-999,-999,'rescaling to CMR updated data'!$J$2+'rescaling to CMR updated data'!$I$2*direct_xgdp_cmr_q_obs!GK139)</f>
        <v>45915062.033384435</v>
      </c>
      <c r="GL139" s="7">
        <f>+IF(direct_xgdp_cmr_q_obs!GL139=-999,-999,'rescaling to CMR updated data'!$J$2+'rescaling to CMR updated data'!$I$2*direct_xgdp_cmr_q_obs!GL139)</f>
        <v>45915062.033384435</v>
      </c>
      <c r="GM139" s="7">
        <f>+IF(direct_xgdp_cmr_q_obs!GM139=-999,-999,'rescaling to CMR updated data'!$J$2+'rescaling to CMR updated data'!$I$2*direct_xgdp_cmr_q_obs!GM139)</f>
        <v>45915062.033384435</v>
      </c>
      <c r="GN139" s="7">
        <f>+IF(direct_xgdp_cmr_q_obs!GN139=-999,-999,'rescaling to CMR updated data'!$J$2+'rescaling to CMR updated data'!$I$2*direct_xgdp_cmr_q_obs!GN139)</f>
        <v>45915062.033384435</v>
      </c>
      <c r="GO139" s="7">
        <f>+IF(direct_xgdp_cmr_q_obs!GO139=-999,-999,'rescaling to CMR updated data'!$J$2+'rescaling to CMR updated data'!$I$2*direct_xgdp_cmr_q_obs!GO139)</f>
        <v>45963077.660532504</v>
      </c>
      <c r="GP139" s="7">
        <f>+IF(direct_xgdp_cmr_q_obs!GP139=-999,-999,'rescaling to CMR updated data'!$J$2+'rescaling to CMR updated data'!$I$2*direct_xgdp_cmr_q_obs!GP139)</f>
        <v>45963077.660532504</v>
      </c>
      <c r="GQ139" s="7">
        <f>+IF(direct_xgdp_cmr_q_obs!GQ139=-999,-999,'rescaling to CMR updated data'!$J$2+'rescaling to CMR updated data'!$I$2*direct_xgdp_cmr_q_obs!GQ139)</f>
        <v>45963077.660532504</v>
      </c>
      <c r="GR139" s="7">
        <f>+IF(direct_xgdp_cmr_q_obs!GR139=-999,-999,'rescaling to CMR updated data'!$J$2+'rescaling to CMR updated data'!$I$2*direct_xgdp_cmr_q_obs!GR139)</f>
        <v>45963077.660532504</v>
      </c>
      <c r="GS139" s="7">
        <f>+IF(direct_xgdp_cmr_q_obs!GS139=-999,-999,'rescaling to CMR updated data'!$J$2+'rescaling to CMR updated data'!$I$2*direct_xgdp_cmr_q_obs!GS139)</f>
        <v>45963077.660532504</v>
      </c>
      <c r="GT139" s="7">
        <f>+IF(direct_xgdp_cmr_q_obs!GT139=-999,-999,'rescaling to CMR updated data'!$J$2+'rescaling to CMR updated data'!$I$2*direct_xgdp_cmr_q_obs!GT139)</f>
        <v>45963077.660532504</v>
      </c>
      <c r="GU139" s="7">
        <f>+IF(direct_xgdp_cmr_q_obs!GU139=-999,-999,'rescaling to CMR updated data'!$J$2+'rescaling to CMR updated data'!$I$2*direct_xgdp_cmr_q_obs!GU139)</f>
        <v>45963077.660532504</v>
      </c>
      <c r="GV139" s="7">
        <f>+IF(direct_xgdp_cmr_q_obs!GV139=-999,-999,'rescaling to CMR updated data'!$J$2+'rescaling to CMR updated data'!$I$2*direct_xgdp_cmr_q_obs!GV139)</f>
        <v>45963077.660532504</v>
      </c>
      <c r="GW139" s="7">
        <f>+IF(direct_xgdp_cmr_q_obs!GW139=-999,-999,'rescaling to CMR updated data'!$J$2+'rescaling to CMR updated data'!$I$2*direct_xgdp_cmr_q_obs!GW139)</f>
        <v>45963077.660532504</v>
      </c>
      <c r="GX139" s="7">
        <f>+IF(direct_xgdp_cmr_q_obs!GX139=-999,-999,'rescaling to CMR updated data'!$J$2+'rescaling to CMR updated data'!$I$2*direct_xgdp_cmr_q_obs!GX139)</f>
        <v>45963077.660532504</v>
      </c>
      <c r="GY139" s="7">
        <f>+IF(direct_xgdp_cmr_q_obs!GY139=-999,-999,'rescaling to CMR updated data'!$J$2+'rescaling to CMR updated data'!$I$2*direct_xgdp_cmr_q_obs!GY139)</f>
        <v>45963077.660532504</v>
      </c>
      <c r="GZ139" s="7">
        <f>+IF(direct_xgdp_cmr_q_obs!GZ139=-999,-999,'rescaling to CMR updated data'!$J$2+'rescaling to CMR updated data'!$I$2*direct_xgdp_cmr_q_obs!GZ139)</f>
        <v>45963077.660532504</v>
      </c>
      <c r="HA139" s="7">
        <f>+IF(direct_xgdp_cmr_q_obs!HA139=-999,-999,'rescaling to CMR updated data'!$J$2+'rescaling to CMR updated data'!$I$2*direct_xgdp_cmr_q_obs!HA139)</f>
        <v>45963077.660532504</v>
      </c>
      <c r="HB139" s="7">
        <f>+IF(direct_xgdp_cmr_q_obs!HB139=-999,-999,'rescaling to CMR updated data'!$J$2+'rescaling to CMR updated data'!$I$2*direct_xgdp_cmr_q_obs!HB139)</f>
        <v>45963077.660532504</v>
      </c>
      <c r="HC139" s="7">
        <f>+IF(direct_xgdp_cmr_q_obs!HC139=-999,-999,'rescaling to CMR updated data'!$J$2+'rescaling to CMR updated data'!$I$2*direct_xgdp_cmr_q_obs!HC139)</f>
        <v>45963077.660532504</v>
      </c>
      <c r="HD139" s="7">
        <f>+IF(direct_xgdp_cmr_q_obs!HD139=-999,-999,'rescaling to CMR updated data'!$J$2+'rescaling to CMR updated data'!$I$2*direct_xgdp_cmr_q_obs!HD139)</f>
        <v>45963077.660532504</v>
      </c>
      <c r="HE139" s="7">
        <f>+IF(direct_xgdp_cmr_q_obs!HE139=-999,-999,'rescaling to CMR updated data'!$J$2+'rescaling to CMR updated data'!$I$2*direct_xgdp_cmr_q_obs!HE139)</f>
        <v>48065095.115681089</v>
      </c>
    </row>
    <row r="140" spans="1:213" x14ac:dyDescent="0.25">
      <c r="A140" s="7" t="s">
        <v>353</v>
      </c>
      <c r="B140" s="7">
        <f>+IF(direct_xgdp_cmr_q_obs!B140=-999,-999,'rescaling to CMR updated data'!$J$2+'rescaling to CMR updated data'!$I$2*direct_xgdp_cmr_q_obs!B140)</f>
        <v>-999</v>
      </c>
      <c r="C140" s="7">
        <f>+IF(direct_xgdp_cmr_q_obs!C140=-999,-999,'rescaling to CMR updated data'!$J$2+'rescaling to CMR updated data'!$I$2*direct_xgdp_cmr_q_obs!C140)</f>
        <v>-999</v>
      </c>
      <c r="D140" s="7">
        <f>+IF(direct_xgdp_cmr_q_obs!D140=-999,-999,'rescaling to CMR updated data'!$J$2+'rescaling to CMR updated data'!$I$2*direct_xgdp_cmr_q_obs!D140)</f>
        <v>-999</v>
      </c>
      <c r="E140" s="7">
        <f>+IF(direct_xgdp_cmr_q_obs!E140=-999,-999,'rescaling to CMR updated data'!$J$2+'rescaling to CMR updated data'!$I$2*direct_xgdp_cmr_q_obs!E140)</f>
        <v>-999</v>
      </c>
      <c r="F140" s="7">
        <f>+IF(direct_xgdp_cmr_q_obs!F140=-999,-999,'rescaling to CMR updated data'!$J$2+'rescaling to CMR updated data'!$I$2*direct_xgdp_cmr_q_obs!F140)</f>
        <v>-999</v>
      </c>
      <c r="G140" s="7">
        <f>+IF(direct_xgdp_cmr_q_obs!G140=-999,-999,'rescaling to CMR updated data'!$J$2+'rescaling to CMR updated data'!$I$2*direct_xgdp_cmr_q_obs!G140)</f>
        <v>-999</v>
      </c>
      <c r="H140" s="7">
        <f>+IF(direct_xgdp_cmr_q_obs!H140=-999,-999,'rescaling to CMR updated data'!$J$2+'rescaling to CMR updated data'!$I$2*direct_xgdp_cmr_q_obs!H140)</f>
        <v>-999</v>
      </c>
      <c r="I140" s="7">
        <f>+IF(direct_xgdp_cmr_q_obs!I140=-999,-999,'rescaling to CMR updated data'!$J$2+'rescaling to CMR updated data'!$I$2*direct_xgdp_cmr_q_obs!I140)</f>
        <v>-999</v>
      </c>
      <c r="J140" s="7">
        <f>+IF(direct_xgdp_cmr_q_obs!J140=-999,-999,'rescaling to CMR updated data'!$J$2+'rescaling to CMR updated data'!$I$2*direct_xgdp_cmr_q_obs!J140)</f>
        <v>-999</v>
      </c>
      <c r="K140" s="7">
        <f>+IF(direct_xgdp_cmr_q_obs!K140=-999,-999,'rescaling to CMR updated data'!$J$2+'rescaling to CMR updated data'!$I$2*direct_xgdp_cmr_q_obs!K140)</f>
        <v>-999</v>
      </c>
      <c r="L140" s="7">
        <f>+IF(direct_xgdp_cmr_q_obs!L140=-999,-999,'rescaling to CMR updated data'!$J$2+'rescaling to CMR updated data'!$I$2*direct_xgdp_cmr_q_obs!L140)</f>
        <v>-999</v>
      </c>
      <c r="M140" s="7">
        <f>+IF(direct_xgdp_cmr_q_obs!M140=-999,-999,'rescaling to CMR updated data'!$J$2+'rescaling to CMR updated data'!$I$2*direct_xgdp_cmr_q_obs!M140)</f>
        <v>-999</v>
      </c>
      <c r="N140" s="7">
        <f>+IF(direct_xgdp_cmr_q_obs!N140=-999,-999,'rescaling to CMR updated data'!$J$2+'rescaling to CMR updated data'!$I$2*direct_xgdp_cmr_q_obs!N140)</f>
        <v>-999</v>
      </c>
      <c r="O140" s="7">
        <f>+IF(direct_xgdp_cmr_q_obs!O140=-999,-999,'rescaling to CMR updated data'!$J$2+'rescaling to CMR updated data'!$I$2*direct_xgdp_cmr_q_obs!O140)</f>
        <v>-999</v>
      </c>
      <c r="P140" s="7">
        <f>+IF(direct_xgdp_cmr_q_obs!P140=-999,-999,'rescaling to CMR updated data'!$J$2+'rescaling to CMR updated data'!$I$2*direct_xgdp_cmr_q_obs!P140)</f>
        <v>-999</v>
      </c>
      <c r="Q140" s="7">
        <f>+IF(direct_xgdp_cmr_q_obs!Q140=-999,-999,'rescaling to CMR updated data'!$J$2+'rescaling to CMR updated data'!$I$2*direct_xgdp_cmr_q_obs!Q140)</f>
        <v>-999</v>
      </c>
      <c r="R140" s="7">
        <f>+IF(direct_xgdp_cmr_q_obs!R140=-999,-999,'rescaling to CMR updated data'!$J$2+'rescaling to CMR updated data'!$I$2*direct_xgdp_cmr_q_obs!R140)</f>
        <v>-999</v>
      </c>
      <c r="S140" s="7">
        <f>+IF(direct_xgdp_cmr_q_obs!S140=-999,-999,'rescaling to CMR updated data'!$J$2+'rescaling to CMR updated data'!$I$2*direct_xgdp_cmr_q_obs!S140)</f>
        <v>-999</v>
      </c>
      <c r="T140" s="7">
        <f>+IF(direct_xgdp_cmr_q_obs!T140=-999,-999,'rescaling to CMR updated data'!$J$2+'rescaling to CMR updated data'!$I$2*direct_xgdp_cmr_q_obs!T140)</f>
        <v>-999</v>
      </c>
      <c r="U140" s="7">
        <f>+IF(direct_xgdp_cmr_q_obs!U140=-999,-999,'rescaling to CMR updated data'!$J$2+'rescaling to CMR updated data'!$I$2*direct_xgdp_cmr_q_obs!U140)</f>
        <v>-999</v>
      </c>
      <c r="V140" s="7">
        <f>+IF(direct_xgdp_cmr_q_obs!V140=-999,-999,'rescaling to CMR updated data'!$J$2+'rescaling to CMR updated data'!$I$2*direct_xgdp_cmr_q_obs!V140)</f>
        <v>-999</v>
      </c>
      <c r="W140" s="7">
        <f>+IF(direct_xgdp_cmr_q_obs!W140=-999,-999,'rescaling to CMR updated data'!$J$2+'rescaling to CMR updated data'!$I$2*direct_xgdp_cmr_q_obs!W140)</f>
        <v>-999</v>
      </c>
      <c r="X140" s="7">
        <f>+IF(direct_xgdp_cmr_q_obs!X140=-999,-999,'rescaling to CMR updated data'!$J$2+'rescaling to CMR updated data'!$I$2*direct_xgdp_cmr_q_obs!X140)</f>
        <v>-999</v>
      </c>
      <c r="Y140" s="7">
        <f>+IF(direct_xgdp_cmr_q_obs!Y140=-999,-999,'rescaling to CMR updated data'!$J$2+'rescaling to CMR updated data'!$I$2*direct_xgdp_cmr_q_obs!Y140)</f>
        <v>-999</v>
      </c>
      <c r="Z140" s="7">
        <f>+IF(direct_xgdp_cmr_q_obs!Z140=-999,-999,'rescaling to CMR updated data'!$J$2+'rescaling to CMR updated data'!$I$2*direct_xgdp_cmr_q_obs!Z140)</f>
        <v>-999</v>
      </c>
      <c r="AA140" s="7">
        <f>+IF(direct_xgdp_cmr_q_obs!AA140=-999,-999,'rescaling to CMR updated data'!$J$2+'rescaling to CMR updated data'!$I$2*direct_xgdp_cmr_q_obs!AA140)</f>
        <v>-999</v>
      </c>
      <c r="AB140" s="7">
        <f>+IF(direct_xgdp_cmr_q_obs!AB140=-999,-999,'rescaling to CMR updated data'!$J$2+'rescaling to CMR updated data'!$I$2*direct_xgdp_cmr_q_obs!AB140)</f>
        <v>-999</v>
      </c>
      <c r="AC140" s="7">
        <f>+IF(direct_xgdp_cmr_q_obs!AC140=-999,-999,'rescaling to CMR updated data'!$J$2+'rescaling to CMR updated data'!$I$2*direct_xgdp_cmr_q_obs!AC140)</f>
        <v>-999</v>
      </c>
      <c r="AD140" s="7">
        <f>+IF(direct_xgdp_cmr_q_obs!AD140=-999,-999,'rescaling to CMR updated data'!$J$2+'rescaling to CMR updated data'!$I$2*direct_xgdp_cmr_q_obs!AD140)</f>
        <v>-999</v>
      </c>
      <c r="AE140" s="7">
        <f>+IF(direct_xgdp_cmr_q_obs!AE140=-999,-999,'rescaling to CMR updated data'!$J$2+'rescaling to CMR updated data'!$I$2*direct_xgdp_cmr_q_obs!AE140)</f>
        <v>-999</v>
      </c>
      <c r="AF140" s="7">
        <f>+IF(direct_xgdp_cmr_q_obs!AF140=-999,-999,'rescaling to CMR updated data'!$J$2+'rescaling to CMR updated data'!$I$2*direct_xgdp_cmr_q_obs!AF140)</f>
        <v>-999</v>
      </c>
      <c r="AG140" s="7">
        <f>+IF(direct_xgdp_cmr_q_obs!AG140=-999,-999,'rescaling to CMR updated data'!$J$2+'rescaling to CMR updated data'!$I$2*direct_xgdp_cmr_q_obs!AG140)</f>
        <v>-999</v>
      </c>
      <c r="AH140" s="7">
        <f>+IF(direct_xgdp_cmr_q_obs!AH140=-999,-999,'rescaling to CMR updated data'!$J$2+'rescaling to CMR updated data'!$I$2*direct_xgdp_cmr_q_obs!AH140)</f>
        <v>-999</v>
      </c>
      <c r="AI140" s="7">
        <f>+IF(direct_xgdp_cmr_q_obs!AI140=-999,-999,'rescaling to CMR updated data'!$J$2+'rescaling to CMR updated data'!$I$2*direct_xgdp_cmr_q_obs!AI140)</f>
        <v>-999</v>
      </c>
      <c r="AJ140" s="7">
        <f>+IF(direct_xgdp_cmr_q_obs!AJ140=-999,-999,'rescaling to CMR updated data'!$J$2+'rescaling to CMR updated data'!$I$2*direct_xgdp_cmr_q_obs!AJ140)</f>
        <v>-999</v>
      </c>
      <c r="AK140" s="7">
        <f>+IF(direct_xgdp_cmr_q_obs!AK140=-999,-999,'rescaling to CMR updated data'!$J$2+'rescaling to CMR updated data'!$I$2*direct_xgdp_cmr_q_obs!AK140)</f>
        <v>-999</v>
      </c>
      <c r="AL140" s="7">
        <f>+IF(direct_xgdp_cmr_q_obs!AL140=-999,-999,'rescaling to CMR updated data'!$J$2+'rescaling to CMR updated data'!$I$2*direct_xgdp_cmr_q_obs!AL140)</f>
        <v>-999</v>
      </c>
      <c r="AM140" s="7">
        <f>+IF(direct_xgdp_cmr_q_obs!AM140=-999,-999,'rescaling to CMR updated data'!$J$2+'rescaling to CMR updated data'!$I$2*direct_xgdp_cmr_q_obs!AM140)</f>
        <v>-999</v>
      </c>
      <c r="AN140" s="7">
        <f>+IF(direct_xgdp_cmr_q_obs!AN140=-999,-999,'rescaling to CMR updated data'!$J$2+'rescaling to CMR updated data'!$I$2*direct_xgdp_cmr_q_obs!AN140)</f>
        <v>-999</v>
      </c>
      <c r="AO140" s="7">
        <f>+IF(direct_xgdp_cmr_q_obs!AO140=-999,-999,'rescaling to CMR updated data'!$J$2+'rescaling to CMR updated data'!$I$2*direct_xgdp_cmr_q_obs!AO140)</f>
        <v>-999</v>
      </c>
      <c r="AP140" s="7">
        <f>+IF(direct_xgdp_cmr_q_obs!AP140=-999,-999,'rescaling to CMR updated data'!$J$2+'rescaling to CMR updated data'!$I$2*direct_xgdp_cmr_q_obs!AP140)</f>
        <v>-999</v>
      </c>
      <c r="AQ140" s="7">
        <f>+IF(direct_xgdp_cmr_q_obs!AQ140=-999,-999,'rescaling to CMR updated data'!$J$2+'rescaling to CMR updated data'!$I$2*direct_xgdp_cmr_q_obs!AQ140)</f>
        <v>-999</v>
      </c>
      <c r="AR140" s="7">
        <f>+IF(direct_xgdp_cmr_q_obs!AR140=-999,-999,'rescaling to CMR updated data'!$J$2+'rescaling to CMR updated data'!$I$2*direct_xgdp_cmr_q_obs!AR140)</f>
        <v>-999</v>
      </c>
      <c r="AS140" s="7">
        <f>+IF(direct_xgdp_cmr_q_obs!AS140=-999,-999,'rescaling to CMR updated data'!$J$2+'rescaling to CMR updated data'!$I$2*direct_xgdp_cmr_q_obs!AS140)</f>
        <v>-999</v>
      </c>
      <c r="AT140" s="7">
        <f>+IF(direct_xgdp_cmr_q_obs!AT140=-999,-999,'rescaling to CMR updated data'!$J$2+'rescaling to CMR updated data'!$I$2*direct_xgdp_cmr_q_obs!AT140)</f>
        <v>-999</v>
      </c>
      <c r="AU140" s="7">
        <f>+IF(direct_xgdp_cmr_q_obs!AU140=-999,-999,'rescaling to CMR updated data'!$J$2+'rescaling to CMR updated data'!$I$2*direct_xgdp_cmr_q_obs!AU140)</f>
        <v>-999</v>
      </c>
      <c r="AV140" s="7">
        <f>+IF(direct_xgdp_cmr_q_obs!AV140=-999,-999,'rescaling to CMR updated data'!$J$2+'rescaling to CMR updated data'!$I$2*direct_xgdp_cmr_q_obs!AV140)</f>
        <v>-999</v>
      </c>
      <c r="AW140" s="7">
        <f>+IF(direct_xgdp_cmr_q_obs!AW140=-999,-999,'rescaling to CMR updated data'!$J$2+'rescaling to CMR updated data'!$I$2*direct_xgdp_cmr_q_obs!AW140)</f>
        <v>-999</v>
      </c>
      <c r="AX140" s="7">
        <f>+IF(direct_xgdp_cmr_q_obs!AX140=-999,-999,'rescaling to CMR updated data'!$J$2+'rescaling to CMR updated data'!$I$2*direct_xgdp_cmr_q_obs!AX140)</f>
        <v>-999</v>
      </c>
      <c r="AY140" s="7">
        <f>+IF(direct_xgdp_cmr_q_obs!AY140=-999,-999,'rescaling to CMR updated data'!$J$2+'rescaling to CMR updated data'!$I$2*direct_xgdp_cmr_q_obs!AY140)</f>
        <v>-999</v>
      </c>
      <c r="AZ140" s="7">
        <f>+IF(direct_xgdp_cmr_q_obs!AZ140=-999,-999,'rescaling to CMR updated data'!$J$2+'rescaling to CMR updated data'!$I$2*direct_xgdp_cmr_q_obs!AZ140)</f>
        <v>-999</v>
      </c>
      <c r="BA140" s="7">
        <f>+IF(direct_xgdp_cmr_q_obs!BA140=-999,-999,'rescaling to CMR updated data'!$J$2+'rescaling to CMR updated data'!$I$2*direct_xgdp_cmr_q_obs!BA140)</f>
        <v>-999</v>
      </c>
      <c r="BB140" s="7">
        <f>+IF(direct_xgdp_cmr_q_obs!BB140=-999,-999,'rescaling to CMR updated data'!$J$2+'rescaling to CMR updated data'!$I$2*direct_xgdp_cmr_q_obs!BB140)</f>
        <v>-999</v>
      </c>
      <c r="BC140" s="7">
        <f>+IF(direct_xgdp_cmr_q_obs!BC140=-999,-999,'rescaling to CMR updated data'!$J$2+'rescaling to CMR updated data'!$I$2*direct_xgdp_cmr_q_obs!BC140)</f>
        <v>-999</v>
      </c>
      <c r="BD140" s="7">
        <f>+IF(direct_xgdp_cmr_q_obs!BD140=-999,-999,'rescaling to CMR updated data'!$J$2+'rescaling to CMR updated data'!$I$2*direct_xgdp_cmr_q_obs!BD140)</f>
        <v>-999</v>
      </c>
      <c r="BE140" s="7">
        <f>+IF(direct_xgdp_cmr_q_obs!BE140=-999,-999,'rescaling to CMR updated data'!$J$2+'rescaling to CMR updated data'!$I$2*direct_xgdp_cmr_q_obs!BE140)</f>
        <v>-999</v>
      </c>
      <c r="BF140" s="7">
        <f>+IF(direct_xgdp_cmr_q_obs!BF140=-999,-999,'rescaling to CMR updated data'!$J$2+'rescaling to CMR updated data'!$I$2*direct_xgdp_cmr_q_obs!BF140)</f>
        <v>-999</v>
      </c>
      <c r="BG140" s="7">
        <f>+IF(direct_xgdp_cmr_q_obs!BG140=-999,-999,'rescaling to CMR updated data'!$J$2+'rescaling to CMR updated data'!$I$2*direct_xgdp_cmr_q_obs!BG140)</f>
        <v>-999</v>
      </c>
      <c r="BH140" s="7">
        <f>+IF(direct_xgdp_cmr_q_obs!BH140=-999,-999,'rescaling to CMR updated data'!$J$2+'rescaling to CMR updated data'!$I$2*direct_xgdp_cmr_q_obs!BH140)</f>
        <v>-999</v>
      </c>
      <c r="BI140" s="7">
        <f>+IF(direct_xgdp_cmr_q_obs!BI140=-999,-999,'rescaling to CMR updated data'!$J$2+'rescaling to CMR updated data'!$I$2*direct_xgdp_cmr_q_obs!BI140)</f>
        <v>-999</v>
      </c>
      <c r="BJ140" s="7">
        <f>+IF(direct_xgdp_cmr_q_obs!BJ140=-999,-999,'rescaling to CMR updated data'!$J$2+'rescaling to CMR updated data'!$I$2*direct_xgdp_cmr_q_obs!BJ140)</f>
        <v>-999</v>
      </c>
      <c r="BK140" s="7">
        <f>+IF(direct_xgdp_cmr_q_obs!BK140=-999,-999,'rescaling to CMR updated data'!$J$2+'rescaling to CMR updated data'!$I$2*direct_xgdp_cmr_q_obs!BK140)</f>
        <v>-999</v>
      </c>
      <c r="BL140" s="7">
        <f>+IF(direct_xgdp_cmr_q_obs!BL140=-999,-999,'rescaling to CMR updated data'!$J$2+'rescaling to CMR updated data'!$I$2*direct_xgdp_cmr_q_obs!BL140)</f>
        <v>-999</v>
      </c>
      <c r="BM140" s="7">
        <f>+IF(direct_xgdp_cmr_q_obs!BM140=-999,-999,'rescaling to CMR updated data'!$J$2+'rescaling to CMR updated data'!$I$2*direct_xgdp_cmr_q_obs!BM140)</f>
        <v>-999</v>
      </c>
      <c r="BN140" s="7">
        <f>+IF(direct_xgdp_cmr_q_obs!BN140=-999,-999,'rescaling to CMR updated data'!$J$2+'rescaling to CMR updated data'!$I$2*direct_xgdp_cmr_q_obs!BN140)</f>
        <v>-999</v>
      </c>
      <c r="BO140" s="7">
        <f>+IF(direct_xgdp_cmr_q_obs!BO140=-999,-999,'rescaling to CMR updated data'!$J$2+'rescaling to CMR updated data'!$I$2*direct_xgdp_cmr_q_obs!BO140)</f>
        <v>11477192.153160855</v>
      </c>
      <c r="BP140" s="7">
        <f>+IF(direct_xgdp_cmr_q_obs!BP140=-999,-999,'rescaling to CMR updated data'!$J$2+'rescaling to CMR updated data'!$I$2*direct_xgdp_cmr_q_obs!BP140)</f>
        <v>11495816.214306967</v>
      </c>
      <c r="BQ140" s="7">
        <f>+IF(direct_xgdp_cmr_q_obs!BQ140=-999,-999,'rescaling to CMR updated data'!$J$2+'rescaling to CMR updated data'!$I$2*direct_xgdp_cmr_q_obs!BQ140)</f>
        <v>11440609.175909556</v>
      </c>
      <c r="BR140" s="7">
        <f>+IF(direct_xgdp_cmr_q_obs!BR140=-999,-999,'rescaling to CMR updated data'!$J$2+'rescaling to CMR updated data'!$I$2*direct_xgdp_cmr_q_obs!BR140)</f>
        <v>11440609.175909556</v>
      </c>
      <c r="BS140" s="7">
        <f>+IF(direct_xgdp_cmr_q_obs!BS140=-999,-999,'rescaling to CMR updated data'!$J$2+'rescaling to CMR updated data'!$I$2*direct_xgdp_cmr_q_obs!BS140)</f>
        <v>11440609.175909556</v>
      </c>
      <c r="BT140" s="7">
        <f>+IF(direct_xgdp_cmr_q_obs!BT140=-999,-999,'rescaling to CMR updated data'!$J$2+'rescaling to CMR updated data'!$I$2*direct_xgdp_cmr_q_obs!BT140)</f>
        <v>11440609.175909556</v>
      </c>
      <c r="BU140" s="7">
        <f>+IF(direct_xgdp_cmr_q_obs!BU140=-999,-999,'rescaling to CMR updated data'!$J$2+'rescaling to CMR updated data'!$I$2*direct_xgdp_cmr_q_obs!BU140)</f>
        <v>11552353.542786246</v>
      </c>
      <c r="BV140" s="7">
        <f>+IF(direct_xgdp_cmr_q_obs!BV140=-999,-999,'rescaling to CMR updated data'!$J$2+'rescaling to CMR updated data'!$I$2*direct_xgdp_cmr_q_obs!BV140)</f>
        <v>11552353.542786246</v>
      </c>
      <c r="BW140" s="7">
        <f>+IF(direct_xgdp_cmr_q_obs!BW140=-999,-999,'rescaling to CMR updated data'!$J$2+'rescaling to CMR updated data'!$I$2*direct_xgdp_cmr_q_obs!BW140)</f>
        <v>11552353.542786246</v>
      </c>
      <c r="BX140" s="7">
        <f>+IF(direct_xgdp_cmr_q_obs!BX140=-999,-999,'rescaling to CMR updated data'!$J$2+'rescaling to CMR updated data'!$I$2*direct_xgdp_cmr_q_obs!BX140)</f>
        <v>11552353.542786246</v>
      </c>
      <c r="BY140" s="7">
        <f>+IF(direct_xgdp_cmr_q_obs!BY140=-999,-999,'rescaling to CMR updated data'!$J$2+'rescaling to CMR updated data'!$I$2*direct_xgdp_cmr_q_obs!BY140)</f>
        <v>11515105.420494016</v>
      </c>
      <c r="BZ140" s="7">
        <f>+IF(direct_xgdp_cmr_q_obs!BZ140=-999,-999,'rescaling to CMR updated data'!$J$2+'rescaling to CMR updated data'!$I$2*direct_xgdp_cmr_q_obs!BZ140)</f>
        <v>11515105.420494016</v>
      </c>
      <c r="CA140" s="7">
        <f>+IF(direct_xgdp_cmr_q_obs!CA140=-999,-999,'rescaling to CMR updated data'!$J$2+'rescaling to CMR updated data'!$I$2*direct_xgdp_cmr_q_obs!CA140)</f>
        <v>11515105.420494016</v>
      </c>
      <c r="CB140" s="7">
        <f>+IF(direct_xgdp_cmr_q_obs!CB140=-999,-999,'rescaling to CMR updated data'!$J$2+'rescaling to CMR updated data'!$I$2*direct_xgdp_cmr_q_obs!CB140)</f>
        <v>11515105.420494016</v>
      </c>
      <c r="CC140" s="7">
        <f>+IF(direct_xgdp_cmr_q_obs!CC140=-999,-999,'rescaling to CMR updated data'!$J$2+'rescaling to CMR updated data'!$I$2*direct_xgdp_cmr_q_obs!CC140)</f>
        <v>11515105.420494016</v>
      </c>
      <c r="CD140" s="7">
        <f>+IF(direct_xgdp_cmr_q_obs!CD140=-999,-999,'rescaling to CMR updated data'!$J$2+'rescaling to CMR updated data'!$I$2*direct_xgdp_cmr_q_obs!CD140)</f>
        <v>11515105.420494016</v>
      </c>
      <c r="CE140" s="7">
        <f>+IF(direct_xgdp_cmr_q_obs!CE140=-999,-999,'rescaling to CMR updated data'!$J$2+'rescaling to CMR updated data'!$I$2*direct_xgdp_cmr_q_obs!CE140)</f>
        <v>22940301.788594529</v>
      </c>
      <c r="CF140" s="7">
        <f>+IF(direct_xgdp_cmr_q_obs!CF140=-999,-999,'rescaling to CMR updated data'!$J$2+'rescaling to CMR updated data'!$I$2*direct_xgdp_cmr_q_obs!CF140)</f>
        <v>22940301.788594529</v>
      </c>
      <c r="CG140" s="7">
        <f>+IF(direct_xgdp_cmr_q_obs!CG140=-999,-999,'rescaling to CMR updated data'!$J$2+'rescaling to CMR updated data'!$I$2*direct_xgdp_cmr_q_obs!CG140)</f>
        <v>22940301.788594529</v>
      </c>
      <c r="CH140" s="7">
        <f>+IF(direct_xgdp_cmr_q_obs!CH140=-999,-999,'rescaling to CMR updated data'!$J$2+'rescaling to CMR updated data'!$I$2*direct_xgdp_cmr_q_obs!CH140)</f>
        <v>22940301.788594529</v>
      </c>
      <c r="CI140" s="7">
        <f>+IF(direct_xgdp_cmr_q_obs!CI140=-999,-999,'rescaling to CMR updated data'!$J$2+'rescaling to CMR updated data'!$I$2*direct_xgdp_cmr_q_obs!CI140)</f>
        <v>22940301.788594529</v>
      </c>
      <c r="CJ140" s="7">
        <f>+IF(direct_xgdp_cmr_q_obs!CJ140=-999,-999,'rescaling to CMR updated data'!$J$2+'rescaling to CMR updated data'!$I$2*direct_xgdp_cmr_q_obs!CJ140)</f>
        <v>22940301.788594529</v>
      </c>
      <c r="CK140" s="7">
        <f>+IF(direct_xgdp_cmr_q_obs!CK140=-999,-999,'rescaling to CMR updated data'!$J$2+'rescaling to CMR updated data'!$I$2*direct_xgdp_cmr_q_obs!CK140)</f>
        <v>22940301.788594529</v>
      </c>
      <c r="CL140" s="7">
        <f>+IF(direct_xgdp_cmr_q_obs!CL140=-999,-999,'rescaling to CMR updated data'!$J$2+'rescaling to CMR updated data'!$I$2*direct_xgdp_cmr_q_obs!CL140)</f>
        <v>22940301.788594529</v>
      </c>
      <c r="CM140" s="7">
        <f>+IF(direct_xgdp_cmr_q_obs!CM140=-999,-999,'rescaling to CMR updated data'!$J$2+'rescaling to CMR updated data'!$I$2*direct_xgdp_cmr_q_obs!CM140)</f>
        <v>22940301.788594529</v>
      </c>
      <c r="CN140" s="7">
        <f>+IF(direct_xgdp_cmr_q_obs!CN140=-999,-999,'rescaling to CMR updated data'!$J$2+'rescaling to CMR updated data'!$I$2*direct_xgdp_cmr_q_obs!CN140)</f>
        <v>22940301.788594529</v>
      </c>
      <c r="CO140" s="7">
        <f>+IF(direct_xgdp_cmr_q_obs!CO140=-999,-999,'rescaling to CMR updated data'!$J$2+'rescaling to CMR updated data'!$I$2*direct_xgdp_cmr_q_obs!CO140)</f>
        <v>22940301.788594529</v>
      </c>
      <c r="CP140" s="7">
        <f>+IF(direct_xgdp_cmr_q_obs!CP140=-999,-999,'rescaling to CMR updated data'!$J$2+'rescaling to CMR updated data'!$I$2*direct_xgdp_cmr_q_obs!CP140)</f>
        <v>22940301.788594529</v>
      </c>
      <c r="CQ140" s="7">
        <f>+IF(direct_xgdp_cmr_q_obs!CQ140=-999,-999,'rescaling to CMR updated data'!$J$2+'rescaling to CMR updated data'!$I$2*direct_xgdp_cmr_q_obs!CQ140)</f>
        <v>22940301.788594529</v>
      </c>
      <c r="CR140" s="7">
        <f>+IF(direct_xgdp_cmr_q_obs!CR140=-999,-999,'rescaling to CMR updated data'!$J$2+'rescaling to CMR updated data'!$I$2*direct_xgdp_cmr_q_obs!CR140)</f>
        <v>22940301.788594529</v>
      </c>
      <c r="CS140" s="7">
        <f>+IF(direct_xgdp_cmr_q_obs!CS140=-999,-999,'rescaling to CMR updated data'!$J$2+'rescaling to CMR updated data'!$I$2*direct_xgdp_cmr_q_obs!CS140)</f>
        <v>22940301.788594529</v>
      </c>
      <c r="CT140" s="7">
        <f>+IF(direct_xgdp_cmr_q_obs!CT140=-999,-999,'rescaling to CMR updated data'!$J$2+'rescaling to CMR updated data'!$I$2*direct_xgdp_cmr_q_obs!CT140)</f>
        <v>22940301.788594529</v>
      </c>
      <c r="CU140" s="7">
        <f>+IF(direct_xgdp_cmr_q_obs!CU140=-999,-999,'rescaling to CMR updated data'!$J$2+'rescaling to CMR updated data'!$I$2*direct_xgdp_cmr_q_obs!CU140)</f>
        <v>22940301.788594529</v>
      </c>
      <c r="CV140" s="7">
        <f>+IF(direct_xgdp_cmr_q_obs!CV140=-999,-999,'rescaling to CMR updated data'!$J$2+'rescaling to CMR updated data'!$I$2*direct_xgdp_cmr_q_obs!CV140)</f>
        <v>22940301.788594529</v>
      </c>
      <c r="CW140" s="7">
        <f>+IF(direct_xgdp_cmr_q_obs!CW140=-999,-999,'rescaling to CMR updated data'!$J$2+'rescaling to CMR updated data'!$I$2*direct_xgdp_cmr_q_obs!CW140)</f>
        <v>22940301.788594529</v>
      </c>
      <c r="CX140" s="7">
        <f>+IF(direct_xgdp_cmr_q_obs!CX140=-999,-999,'rescaling to CMR updated data'!$J$2+'rescaling to CMR updated data'!$I$2*direct_xgdp_cmr_q_obs!CX140)</f>
        <v>22940301.788594529</v>
      </c>
      <c r="CY140" s="7">
        <f>+IF(direct_xgdp_cmr_q_obs!CY140=-999,-999,'rescaling to CMR updated data'!$J$2+'rescaling to CMR updated data'!$I$2*direct_xgdp_cmr_q_obs!CY140)</f>
        <v>22940301.788594529</v>
      </c>
      <c r="CZ140" s="7">
        <f>+IF(direct_xgdp_cmr_q_obs!CZ140=-999,-999,'rescaling to CMR updated data'!$J$2+'rescaling to CMR updated data'!$I$2*direct_xgdp_cmr_q_obs!CZ140)</f>
        <v>22940301.788594529</v>
      </c>
      <c r="DA140" s="7">
        <f>+IF(direct_xgdp_cmr_q_obs!DA140=-999,-999,'rescaling to CMR updated data'!$J$2+'rescaling to CMR updated data'!$I$2*direct_xgdp_cmr_q_obs!DA140)</f>
        <v>22940301.788594529</v>
      </c>
      <c r="DB140" s="7">
        <f>+IF(direct_xgdp_cmr_q_obs!DB140=-999,-999,'rescaling to CMR updated data'!$J$2+'rescaling to CMR updated data'!$I$2*direct_xgdp_cmr_q_obs!DB140)</f>
        <v>22940301.788594529</v>
      </c>
      <c r="DC140" s="7">
        <f>+IF(direct_xgdp_cmr_q_obs!DC140=-999,-999,'rescaling to CMR updated data'!$J$2+'rescaling to CMR updated data'!$I$2*direct_xgdp_cmr_q_obs!DC140)</f>
        <v>26825413.972682275</v>
      </c>
      <c r="DD140" s="7">
        <f>+IF(direct_xgdp_cmr_q_obs!DD140=-999,-999,'rescaling to CMR updated data'!$J$2+'rescaling to CMR updated data'!$I$2*direct_xgdp_cmr_q_obs!DD140)</f>
        <v>26825413.972682275</v>
      </c>
      <c r="DE140" s="7">
        <f>+IF(direct_xgdp_cmr_q_obs!DE140=-999,-999,'rescaling to CMR updated data'!$J$2+'rescaling to CMR updated data'!$I$2*direct_xgdp_cmr_q_obs!DE140)</f>
        <v>26825413.972682275</v>
      </c>
      <c r="DF140" s="7">
        <f>+IF(direct_xgdp_cmr_q_obs!DF140=-999,-999,'rescaling to CMR updated data'!$J$2+'rescaling to CMR updated data'!$I$2*direct_xgdp_cmr_q_obs!DF140)</f>
        <v>26825413.972682275</v>
      </c>
      <c r="DG140" s="7">
        <f>+IF(direct_xgdp_cmr_q_obs!DG140=-999,-999,'rescaling to CMR updated data'!$J$2+'rescaling to CMR updated data'!$I$2*direct_xgdp_cmr_q_obs!DG140)</f>
        <v>26825413.972682275</v>
      </c>
      <c r="DH140" s="7">
        <f>+IF(direct_xgdp_cmr_q_obs!DH140=-999,-999,'rescaling to CMR updated data'!$J$2+'rescaling to CMR updated data'!$I$2*direct_xgdp_cmr_q_obs!DH140)</f>
        <v>26825413.972682275</v>
      </c>
      <c r="DI140" s="7">
        <f>+IF(direct_xgdp_cmr_q_obs!DI140=-999,-999,'rescaling to CMR updated data'!$J$2+'rescaling to CMR updated data'!$I$2*direct_xgdp_cmr_q_obs!DI140)</f>
        <v>26825413.972682275</v>
      </c>
      <c r="DJ140" s="7">
        <f>+IF(direct_xgdp_cmr_q_obs!DJ140=-999,-999,'rescaling to CMR updated data'!$J$2+'rescaling to CMR updated data'!$I$2*direct_xgdp_cmr_q_obs!DJ140)</f>
        <v>26825413.972682275</v>
      </c>
      <c r="DK140" s="7">
        <f>+IF(direct_xgdp_cmr_q_obs!DK140=-999,-999,'rescaling to CMR updated data'!$J$2+'rescaling to CMR updated data'!$I$2*direct_xgdp_cmr_q_obs!DK140)</f>
        <v>26825413.972682275</v>
      </c>
      <c r="DL140" s="7">
        <f>+IF(direct_xgdp_cmr_q_obs!DL140=-999,-999,'rescaling to CMR updated data'!$J$2+'rescaling to CMR updated data'!$I$2*direct_xgdp_cmr_q_obs!DL140)</f>
        <v>26825413.972682275</v>
      </c>
      <c r="DM140" s="7">
        <f>+IF(direct_xgdp_cmr_q_obs!DM140=-999,-999,'rescaling to CMR updated data'!$J$2+'rescaling to CMR updated data'!$I$2*direct_xgdp_cmr_q_obs!DM140)</f>
        <v>26825413.972682275</v>
      </c>
      <c r="DN140" s="7">
        <f>+IF(direct_xgdp_cmr_q_obs!DN140=-999,-999,'rescaling to CMR updated data'!$J$2+'rescaling to CMR updated data'!$I$2*direct_xgdp_cmr_q_obs!DN140)</f>
        <v>26825413.972682275</v>
      </c>
      <c r="DO140" s="7">
        <f>+IF(direct_xgdp_cmr_q_obs!DO140=-999,-999,'rescaling to CMR updated data'!$J$2+'rescaling to CMR updated data'!$I$2*direct_xgdp_cmr_q_obs!DO140)</f>
        <v>26825413.972682275</v>
      </c>
      <c r="DP140" s="7">
        <f>+IF(direct_xgdp_cmr_q_obs!DP140=-999,-999,'rescaling to CMR updated data'!$J$2+'rescaling to CMR updated data'!$I$2*direct_xgdp_cmr_q_obs!DP140)</f>
        <v>26825413.972682275</v>
      </c>
      <c r="DQ140" s="7">
        <f>+IF(direct_xgdp_cmr_q_obs!DQ140=-999,-999,'rescaling to CMR updated data'!$J$2+'rescaling to CMR updated data'!$I$2*direct_xgdp_cmr_q_obs!DQ140)</f>
        <v>26825413.972682275</v>
      </c>
      <c r="DR140" s="7">
        <f>+IF(direct_xgdp_cmr_q_obs!DR140=-999,-999,'rescaling to CMR updated data'!$J$2+'rescaling to CMR updated data'!$I$2*direct_xgdp_cmr_q_obs!DR140)</f>
        <v>26825413.972682275</v>
      </c>
      <c r="DS140" s="7">
        <f>+IF(direct_xgdp_cmr_q_obs!DS140=-999,-999,'rescaling to CMR updated data'!$J$2+'rescaling to CMR updated data'!$I$2*direct_xgdp_cmr_q_obs!DS140)</f>
        <v>32781787.814234357</v>
      </c>
      <c r="DT140" s="7">
        <f>+IF(direct_xgdp_cmr_q_obs!DT140=-999,-999,'rescaling to CMR updated data'!$J$2+'rescaling to CMR updated data'!$I$2*direct_xgdp_cmr_q_obs!DT140)</f>
        <v>32781787.814234357</v>
      </c>
      <c r="DU140" s="7">
        <f>+IF(direct_xgdp_cmr_q_obs!DU140=-999,-999,'rescaling to CMR updated data'!$J$2+'rescaling to CMR updated data'!$I$2*direct_xgdp_cmr_q_obs!DU140)</f>
        <v>32781787.814234357</v>
      </c>
      <c r="DV140" s="7">
        <f>+IF(direct_xgdp_cmr_q_obs!DV140=-999,-999,'rescaling to CMR updated data'!$J$2+'rescaling to CMR updated data'!$I$2*direct_xgdp_cmr_q_obs!DV140)</f>
        <v>32781787.814234357</v>
      </c>
      <c r="DW140" s="7">
        <f>+IF(direct_xgdp_cmr_q_obs!DW140=-999,-999,'rescaling to CMR updated data'!$J$2+'rescaling to CMR updated data'!$I$2*direct_xgdp_cmr_q_obs!DW140)</f>
        <v>32781787.814234357</v>
      </c>
      <c r="DX140" s="7">
        <f>+IF(direct_xgdp_cmr_q_obs!DX140=-999,-999,'rescaling to CMR updated data'!$J$2+'rescaling to CMR updated data'!$I$2*direct_xgdp_cmr_q_obs!DX140)</f>
        <v>32749860.852269582</v>
      </c>
      <c r="DY140" s="7">
        <f>+IF(direct_xgdp_cmr_q_obs!DY140=-999,-999,'rescaling to CMR updated data'!$J$2+'rescaling to CMR updated data'!$I$2*direct_xgdp_cmr_q_obs!DY140)</f>
        <v>32749860.852269582</v>
      </c>
      <c r="DZ140" s="7">
        <f>+IF(direct_xgdp_cmr_q_obs!DZ140=-999,-999,'rescaling to CMR updated data'!$J$2+'rescaling to CMR updated data'!$I$2*direct_xgdp_cmr_q_obs!DZ140)</f>
        <v>32749860.852269582</v>
      </c>
      <c r="EA140" s="7">
        <f>+IF(direct_xgdp_cmr_q_obs!EA140=-999,-999,'rescaling to CMR updated data'!$J$2+'rescaling to CMR updated data'!$I$2*direct_xgdp_cmr_q_obs!EA140)</f>
        <v>32749860.852269582</v>
      </c>
      <c r="EB140" s="7">
        <f>+IF(direct_xgdp_cmr_q_obs!EB140=-999,-999,'rescaling to CMR updated data'!$J$2+'rescaling to CMR updated data'!$I$2*direct_xgdp_cmr_q_obs!EB140)</f>
        <v>32749860.852269582</v>
      </c>
      <c r="EC140" s="7">
        <f>+IF(direct_xgdp_cmr_q_obs!EC140=-999,-999,'rescaling to CMR updated data'!$J$2+'rescaling to CMR updated data'!$I$2*direct_xgdp_cmr_q_obs!EC140)</f>
        <v>32749860.852269582</v>
      </c>
      <c r="ED140" s="7">
        <f>+IF(direct_xgdp_cmr_q_obs!ED140=-999,-999,'rescaling to CMR updated data'!$J$2+'rescaling to CMR updated data'!$I$2*direct_xgdp_cmr_q_obs!ED140)</f>
        <v>32749860.852269582</v>
      </c>
      <c r="EE140" s="7">
        <f>+IF(direct_xgdp_cmr_q_obs!EE140=-999,-999,'rescaling to CMR updated data'!$J$2+'rescaling to CMR updated data'!$I$2*direct_xgdp_cmr_q_obs!EE140)</f>
        <v>32749860.852269582</v>
      </c>
      <c r="EF140" s="7">
        <f>+IF(direct_xgdp_cmr_q_obs!EF140=-999,-999,'rescaling to CMR updated data'!$J$2+'rescaling to CMR updated data'!$I$2*direct_xgdp_cmr_q_obs!EF140)</f>
        <v>32749860.852269582</v>
      </c>
      <c r="EG140" s="7">
        <f>+IF(direct_xgdp_cmr_q_obs!EG140=-999,-999,'rescaling to CMR updated data'!$J$2+'rescaling to CMR updated data'!$I$2*direct_xgdp_cmr_q_obs!EG140)</f>
        <v>32749860.852269582</v>
      </c>
      <c r="EH140" s="7">
        <f>+IF(direct_xgdp_cmr_q_obs!EH140=-999,-999,'rescaling to CMR updated data'!$J$2+'rescaling to CMR updated data'!$I$2*direct_xgdp_cmr_q_obs!EH140)</f>
        <v>34603620.081348948</v>
      </c>
      <c r="EI140" s="7">
        <f>+IF(direct_xgdp_cmr_q_obs!EI140=-999,-999,'rescaling to CMR updated data'!$J$2+'rescaling to CMR updated data'!$I$2*direct_xgdp_cmr_q_obs!EI140)</f>
        <v>34603620.081348948</v>
      </c>
      <c r="EJ140" s="7">
        <f>+IF(direct_xgdp_cmr_q_obs!EJ140=-999,-999,'rescaling to CMR updated data'!$J$2+'rescaling to CMR updated data'!$I$2*direct_xgdp_cmr_q_obs!EJ140)</f>
        <v>34767245.761418387</v>
      </c>
      <c r="EK140" s="7">
        <f>+IF(direct_xgdp_cmr_q_obs!EK140=-999,-999,'rescaling to CMR updated data'!$J$2+'rescaling to CMR updated data'!$I$2*direct_xgdp_cmr_q_obs!EK140)</f>
        <v>34767245.761418387</v>
      </c>
      <c r="EL140" s="7">
        <f>+IF(direct_xgdp_cmr_q_obs!EL140=-999,-999,'rescaling to CMR updated data'!$J$2+'rescaling to CMR updated data'!$I$2*direct_xgdp_cmr_q_obs!EL140)</f>
        <v>34767245.761418387</v>
      </c>
      <c r="EM140" s="7">
        <f>+IF(direct_xgdp_cmr_q_obs!EM140=-999,-999,'rescaling to CMR updated data'!$J$2+'rescaling to CMR updated data'!$I$2*direct_xgdp_cmr_q_obs!EM140)</f>
        <v>34767245.761418387</v>
      </c>
      <c r="EN140" s="7">
        <f>+IF(direct_xgdp_cmr_q_obs!EN140=-999,-999,'rescaling to CMR updated data'!$J$2+'rescaling to CMR updated data'!$I$2*direct_xgdp_cmr_q_obs!EN140)</f>
        <v>34767245.761418387</v>
      </c>
      <c r="EO140" s="7">
        <f>+IF(direct_xgdp_cmr_q_obs!EO140=-999,-999,'rescaling to CMR updated data'!$J$2+'rescaling to CMR updated data'!$I$2*direct_xgdp_cmr_q_obs!EO140)</f>
        <v>34767245.761418387</v>
      </c>
      <c r="EP140" s="7">
        <f>+IF(direct_xgdp_cmr_q_obs!EP140=-999,-999,'rescaling to CMR updated data'!$J$2+'rescaling to CMR updated data'!$I$2*direct_xgdp_cmr_q_obs!EP140)</f>
        <v>34767245.761418387</v>
      </c>
      <c r="EQ140" s="7">
        <f>+IF(direct_xgdp_cmr_q_obs!EQ140=-999,-999,'rescaling to CMR updated data'!$J$2+'rescaling to CMR updated data'!$I$2*direct_xgdp_cmr_q_obs!EQ140)</f>
        <v>34767245.761418387</v>
      </c>
      <c r="ER140" s="7">
        <f>+IF(direct_xgdp_cmr_q_obs!ER140=-999,-999,'rescaling to CMR updated data'!$J$2+'rescaling to CMR updated data'!$I$2*direct_xgdp_cmr_q_obs!ER140)</f>
        <v>34767245.761418387</v>
      </c>
      <c r="ES140" s="7">
        <f>+IF(direct_xgdp_cmr_q_obs!ES140=-999,-999,'rescaling to CMR updated data'!$J$2+'rescaling to CMR updated data'!$I$2*direct_xgdp_cmr_q_obs!ES140)</f>
        <v>34767245.761418387</v>
      </c>
      <c r="ET140" s="7">
        <f>+IF(direct_xgdp_cmr_q_obs!ET140=-999,-999,'rescaling to CMR updated data'!$J$2+'rescaling to CMR updated data'!$I$2*direct_xgdp_cmr_q_obs!ET140)</f>
        <v>34767245.761418387</v>
      </c>
      <c r="EU140" s="7">
        <f>+IF(direct_xgdp_cmr_q_obs!EU140=-999,-999,'rescaling to CMR updated data'!$J$2+'rescaling to CMR updated data'!$I$2*direct_xgdp_cmr_q_obs!EU140)</f>
        <v>34767245.761418387</v>
      </c>
      <c r="EV140" s="7">
        <f>+IF(direct_xgdp_cmr_q_obs!EV140=-999,-999,'rescaling to CMR updated data'!$J$2+'rescaling to CMR updated data'!$I$2*direct_xgdp_cmr_q_obs!EV140)</f>
        <v>34767245.761418387</v>
      </c>
      <c r="EW140" s="7">
        <f>+IF(direct_xgdp_cmr_q_obs!EW140=-999,-999,'rescaling to CMR updated data'!$J$2+'rescaling to CMR updated data'!$I$2*direct_xgdp_cmr_q_obs!EW140)</f>
        <v>34767245.761418387</v>
      </c>
      <c r="EX140" s="7">
        <f>+IF(direct_xgdp_cmr_q_obs!EX140=-999,-999,'rescaling to CMR updated data'!$J$2+'rescaling to CMR updated data'!$I$2*direct_xgdp_cmr_q_obs!EX140)</f>
        <v>34767245.761418387</v>
      </c>
      <c r="EY140" s="7">
        <f>+IF(direct_xgdp_cmr_q_obs!EY140=-999,-999,'rescaling to CMR updated data'!$J$2+'rescaling to CMR updated data'!$I$2*direct_xgdp_cmr_q_obs!EY140)</f>
        <v>36538527.005422093</v>
      </c>
      <c r="EZ140" s="7">
        <f>+IF(direct_xgdp_cmr_q_obs!EZ140=-999,-999,'rescaling to CMR updated data'!$J$2+'rescaling to CMR updated data'!$I$2*direct_xgdp_cmr_q_obs!EZ140)</f>
        <v>36538527.005422093</v>
      </c>
      <c r="FA140" s="7">
        <f>+IF(direct_xgdp_cmr_q_obs!FA140=-999,-999,'rescaling to CMR updated data'!$J$2+'rescaling to CMR updated data'!$I$2*direct_xgdp_cmr_q_obs!FA140)</f>
        <v>36538527.005422093</v>
      </c>
      <c r="FB140" s="7">
        <f>+IF(direct_xgdp_cmr_q_obs!FB140=-999,-999,'rescaling to CMR updated data'!$J$2+'rescaling to CMR updated data'!$I$2*direct_xgdp_cmr_q_obs!FB140)</f>
        <v>36538527.005422093</v>
      </c>
      <c r="FC140" s="7">
        <f>+IF(direct_xgdp_cmr_q_obs!FC140=-999,-999,'rescaling to CMR updated data'!$J$2+'rescaling to CMR updated data'!$I$2*direct_xgdp_cmr_q_obs!FC140)</f>
        <v>36538527.005422093</v>
      </c>
      <c r="FD140" s="7">
        <f>+IF(direct_xgdp_cmr_q_obs!FD140=-999,-999,'rescaling to CMR updated data'!$J$2+'rescaling to CMR updated data'!$I$2*direct_xgdp_cmr_q_obs!FD140)</f>
        <v>36538527.005422093</v>
      </c>
      <c r="FE140" s="7">
        <f>+IF(direct_xgdp_cmr_q_obs!FE140=-999,-999,'rescaling to CMR updated data'!$J$2+'rescaling to CMR updated data'!$I$2*direct_xgdp_cmr_q_obs!FE140)</f>
        <v>36538527.005422093</v>
      </c>
      <c r="FF140" s="7">
        <f>+IF(direct_xgdp_cmr_q_obs!FF140=-999,-999,'rescaling to CMR updated data'!$J$2+'rescaling to CMR updated data'!$I$2*direct_xgdp_cmr_q_obs!FF140)</f>
        <v>36538527.005422093</v>
      </c>
      <c r="FG140" s="7">
        <f>+IF(direct_xgdp_cmr_q_obs!FG140=-999,-999,'rescaling to CMR updated data'!$J$2+'rescaling to CMR updated data'!$I$2*direct_xgdp_cmr_q_obs!FG140)</f>
        <v>36538527.005422093</v>
      </c>
      <c r="FH140" s="7">
        <f>+IF(direct_xgdp_cmr_q_obs!FH140=-999,-999,'rescaling to CMR updated data'!$J$2+'rescaling to CMR updated data'!$I$2*direct_xgdp_cmr_q_obs!FH140)</f>
        <v>36538527.005422093</v>
      </c>
      <c r="FI140" s="7">
        <f>+IF(direct_xgdp_cmr_q_obs!FI140=-999,-999,'rescaling to CMR updated data'!$J$2+'rescaling to CMR updated data'!$I$2*direct_xgdp_cmr_q_obs!FI140)</f>
        <v>36538527.005422093</v>
      </c>
      <c r="FJ140" s="7">
        <f>+IF(direct_xgdp_cmr_q_obs!FJ140=-999,-999,'rescaling to CMR updated data'!$J$2+'rescaling to CMR updated data'!$I$2*direct_xgdp_cmr_q_obs!FJ140)</f>
        <v>36538527.005422093</v>
      </c>
      <c r="FK140" s="7">
        <f>+IF(direct_xgdp_cmr_q_obs!FK140=-999,-999,'rescaling to CMR updated data'!$J$2+'rescaling to CMR updated data'!$I$2*direct_xgdp_cmr_q_obs!FK140)</f>
        <v>36538527.005422093</v>
      </c>
      <c r="FL140" s="7">
        <f>+IF(direct_xgdp_cmr_q_obs!FL140=-999,-999,'rescaling to CMR updated data'!$J$2+'rescaling to CMR updated data'!$I$2*direct_xgdp_cmr_q_obs!FL140)</f>
        <v>36538527.005422093</v>
      </c>
      <c r="FM140" s="7">
        <f>+IF(direct_xgdp_cmr_q_obs!FM140=-999,-999,'rescaling to CMR updated data'!$J$2+'rescaling to CMR updated data'!$I$2*direct_xgdp_cmr_q_obs!FM140)</f>
        <v>36538527.005422093</v>
      </c>
      <c r="FN140" s="7">
        <f>+IF(direct_xgdp_cmr_q_obs!FN140=-999,-999,'rescaling to CMR updated data'!$J$2+'rescaling to CMR updated data'!$I$2*direct_xgdp_cmr_q_obs!FN140)</f>
        <v>36538527.005422093</v>
      </c>
      <c r="FO140" s="7">
        <f>+IF(direct_xgdp_cmr_q_obs!FO140=-999,-999,'rescaling to CMR updated data'!$J$2+'rescaling to CMR updated data'!$I$2*direct_xgdp_cmr_q_obs!FO140)</f>
        <v>36538527.005422093</v>
      </c>
      <c r="FP140" s="7">
        <f>+IF(direct_xgdp_cmr_q_obs!FP140=-999,-999,'rescaling to CMR updated data'!$J$2+'rescaling to CMR updated data'!$I$2*direct_xgdp_cmr_q_obs!FP140)</f>
        <v>36538527.005422093</v>
      </c>
      <c r="FQ140" s="7">
        <f>+IF(direct_xgdp_cmr_q_obs!FQ140=-999,-999,'rescaling to CMR updated data'!$J$2+'rescaling to CMR updated data'!$I$2*direct_xgdp_cmr_q_obs!FQ140)</f>
        <v>36538527.005422093</v>
      </c>
      <c r="FR140" s="7">
        <f>+IF(direct_xgdp_cmr_q_obs!FR140=-999,-999,'rescaling to CMR updated data'!$J$2+'rescaling to CMR updated data'!$I$2*direct_xgdp_cmr_q_obs!FR140)</f>
        <v>36538527.005422093</v>
      </c>
      <c r="FS140" s="7">
        <f>+IF(direct_xgdp_cmr_q_obs!FS140=-999,-999,'rescaling to CMR updated data'!$J$2+'rescaling to CMR updated data'!$I$2*direct_xgdp_cmr_q_obs!FS140)</f>
        <v>36538527.005422093</v>
      </c>
      <c r="FT140" s="7">
        <f>+IF(direct_xgdp_cmr_q_obs!FT140=-999,-999,'rescaling to CMR updated data'!$J$2+'rescaling to CMR updated data'!$I$2*direct_xgdp_cmr_q_obs!FT140)</f>
        <v>36538527.005422093</v>
      </c>
      <c r="FU140" s="7">
        <f>+IF(direct_xgdp_cmr_q_obs!FU140=-999,-999,'rescaling to CMR updated data'!$J$2+'rescaling to CMR updated data'!$I$2*direct_xgdp_cmr_q_obs!FU140)</f>
        <v>41139335.253553383</v>
      </c>
      <c r="FV140" s="7">
        <f>+IF(direct_xgdp_cmr_q_obs!FV140=-999,-999,'rescaling to CMR updated data'!$J$2+'rescaling to CMR updated data'!$I$2*direct_xgdp_cmr_q_obs!FV140)</f>
        <v>41139335.253553383</v>
      </c>
      <c r="FW140" s="7">
        <f>+IF(direct_xgdp_cmr_q_obs!FW140=-999,-999,'rescaling to CMR updated data'!$J$2+'rescaling to CMR updated data'!$I$2*direct_xgdp_cmr_q_obs!FW140)</f>
        <v>41139335.253553383</v>
      </c>
      <c r="FX140" s="7">
        <f>+IF(direct_xgdp_cmr_q_obs!FX140=-999,-999,'rescaling to CMR updated data'!$J$2+'rescaling to CMR updated data'!$I$2*direct_xgdp_cmr_q_obs!FX140)</f>
        <v>41139335.253553383</v>
      </c>
      <c r="FY140" s="7">
        <f>+IF(direct_xgdp_cmr_q_obs!FY140=-999,-999,'rescaling to CMR updated data'!$J$2+'rescaling to CMR updated data'!$I$2*direct_xgdp_cmr_q_obs!FY140)</f>
        <v>41139335.253553383</v>
      </c>
      <c r="FZ140" s="7">
        <f>+IF(direct_xgdp_cmr_q_obs!FZ140=-999,-999,'rescaling to CMR updated data'!$J$2+'rescaling to CMR updated data'!$I$2*direct_xgdp_cmr_q_obs!FZ140)</f>
        <v>41139335.253553383</v>
      </c>
      <c r="GA140" s="7">
        <f>+IF(direct_xgdp_cmr_q_obs!GA140=-999,-999,'rescaling to CMR updated data'!$J$2+'rescaling to CMR updated data'!$I$2*direct_xgdp_cmr_q_obs!GA140)</f>
        <v>41139335.253553383</v>
      </c>
      <c r="GB140" s="7">
        <f>+IF(direct_xgdp_cmr_q_obs!GB140=-999,-999,'rescaling to CMR updated data'!$J$2+'rescaling to CMR updated data'!$I$2*direct_xgdp_cmr_q_obs!GB140)</f>
        <v>41139335.253553383</v>
      </c>
      <c r="GC140" s="7">
        <f>+IF(direct_xgdp_cmr_q_obs!GC140=-999,-999,'rescaling to CMR updated data'!$J$2+'rescaling to CMR updated data'!$I$2*direct_xgdp_cmr_q_obs!GC140)</f>
        <v>41105412.856465816</v>
      </c>
      <c r="GD140" s="7">
        <f>+IF(direct_xgdp_cmr_q_obs!GD140=-999,-999,'rescaling to CMR updated data'!$J$2+'rescaling to CMR updated data'!$I$2*direct_xgdp_cmr_q_obs!GD140)</f>
        <v>41105412.856465816</v>
      </c>
      <c r="GE140" s="7">
        <f>+IF(direct_xgdp_cmr_q_obs!GE140=-999,-999,'rescaling to CMR updated data'!$J$2+'rescaling to CMR updated data'!$I$2*direct_xgdp_cmr_q_obs!GE140)</f>
        <v>41105412.856465816</v>
      </c>
      <c r="GF140" s="7">
        <f>+IF(direct_xgdp_cmr_q_obs!GF140=-999,-999,'rescaling to CMR updated data'!$J$2+'rescaling to CMR updated data'!$I$2*direct_xgdp_cmr_q_obs!GF140)</f>
        <v>41105412.856465816</v>
      </c>
      <c r="GG140" s="7">
        <f>+IF(direct_xgdp_cmr_q_obs!GG140=-999,-999,'rescaling to CMR updated data'!$J$2+'rescaling to CMR updated data'!$I$2*direct_xgdp_cmr_q_obs!GG140)</f>
        <v>41105412.856465816</v>
      </c>
      <c r="GH140" s="7">
        <f>+IF(direct_xgdp_cmr_q_obs!GH140=-999,-999,'rescaling to CMR updated data'!$J$2+'rescaling to CMR updated data'!$I$2*direct_xgdp_cmr_q_obs!GH140)</f>
        <v>41105412.856465816</v>
      </c>
      <c r="GI140" s="7">
        <f>+IF(direct_xgdp_cmr_q_obs!GI140=-999,-999,'rescaling to CMR updated data'!$J$2+'rescaling to CMR updated data'!$I$2*direct_xgdp_cmr_q_obs!GI140)</f>
        <v>41105412.856465816</v>
      </c>
      <c r="GJ140" s="7">
        <f>+IF(direct_xgdp_cmr_q_obs!GJ140=-999,-999,'rescaling to CMR updated data'!$J$2+'rescaling to CMR updated data'!$I$2*direct_xgdp_cmr_q_obs!GJ140)</f>
        <v>41105412.856465816</v>
      </c>
      <c r="GK140" s="7">
        <f>+IF(direct_xgdp_cmr_q_obs!GK140=-999,-999,'rescaling to CMR updated data'!$J$2+'rescaling to CMR updated data'!$I$2*direct_xgdp_cmr_q_obs!GK140)</f>
        <v>45282523.713523</v>
      </c>
      <c r="GL140" s="7">
        <f>+IF(direct_xgdp_cmr_q_obs!GL140=-999,-999,'rescaling to CMR updated data'!$J$2+'rescaling to CMR updated data'!$I$2*direct_xgdp_cmr_q_obs!GL140)</f>
        <v>45282523.713523</v>
      </c>
      <c r="GM140" s="7">
        <f>+IF(direct_xgdp_cmr_q_obs!GM140=-999,-999,'rescaling to CMR updated data'!$J$2+'rescaling to CMR updated data'!$I$2*direct_xgdp_cmr_q_obs!GM140)</f>
        <v>45282523.713523</v>
      </c>
      <c r="GN140" s="7">
        <f>+IF(direct_xgdp_cmr_q_obs!GN140=-999,-999,'rescaling to CMR updated data'!$J$2+'rescaling to CMR updated data'!$I$2*direct_xgdp_cmr_q_obs!GN140)</f>
        <v>45282523.713523</v>
      </c>
      <c r="GO140" s="7">
        <f>+IF(direct_xgdp_cmr_q_obs!GO140=-999,-999,'rescaling to CMR updated data'!$J$2+'rescaling to CMR updated data'!$I$2*direct_xgdp_cmr_q_obs!GO140)</f>
        <v>45329749.01142922</v>
      </c>
      <c r="GP140" s="7">
        <f>+IF(direct_xgdp_cmr_q_obs!GP140=-999,-999,'rescaling to CMR updated data'!$J$2+'rescaling to CMR updated data'!$I$2*direct_xgdp_cmr_q_obs!GP140)</f>
        <v>45329749.01142922</v>
      </c>
      <c r="GQ140" s="7">
        <f>+IF(direct_xgdp_cmr_q_obs!GQ140=-999,-999,'rescaling to CMR updated data'!$J$2+'rescaling to CMR updated data'!$I$2*direct_xgdp_cmr_q_obs!GQ140)</f>
        <v>45329749.01142922</v>
      </c>
      <c r="GR140" s="7">
        <f>+IF(direct_xgdp_cmr_q_obs!GR140=-999,-999,'rescaling to CMR updated data'!$J$2+'rescaling to CMR updated data'!$I$2*direct_xgdp_cmr_q_obs!GR140)</f>
        <v>45329749.01142922</v>
      </c>
      <c r="GS140" s="7">
        <f>+IF(direct_xgdp_cmr_q_obs!GS140=-999,-999,'rescaling to CMR updated data'!$J$2+'rescaling to CMR updated data'!$I$2*direct_xgdp_cmr_q_obs!GS140)</f>
        <v>45329749.01142922</v>
      </c>
      <c r="GT140" s="7">
        <f>+IF(direct_xgdp_cmr_q_obs!GT140=-999,-999,'rescaling to CMR updated data'!$J$2+'rescaling to CMR updated data'!$I$2*direct_xgdp_cmr_q_obs!GT140)</f>
        <v>45329749.01142922</v>
      </c>
      <c r="GU140" s="7">
        <f>+IF(direct_xgdp_cmr_q_obs!GU140=-999,-999,'rescaling to CMR updated data'!$J$2+'rescaling to CMR updated data'!$I$2*direct_xgdp_cmr_q_obs!GU140)</f>
        <v>45329749.01142922</v>
      </c>
      <c r="GV140" s="7">
        <f>+IF(direct_xgdp_cmr_q_obs!GV140=-999,-999,'rescaling to CMR updated data'!$J$2+'rescaling to CMR updated data'!$I$2*direct_xgdp_cmr_q_obs!GV140)</f>
        <v>45329749.01142922</v>
      </c>
      <c r="GW140" s="7">
        <f>+IF(direct_xgdp_cmr_q_obs!GW140=-999,-999,'rescaling to CMR updated data'!$J$2+'rescaling to CMR updated data'!$I$2*direct_xgdp_cmr_q_obs!GW140)</f>
        <v>45329749.01142922</v>
      </c>
      <c r="GX140" s="7">
        <f>+IF(direct_xgdp_cmr_q_obs!GX140=-999,-999,'rescaling to CMR updated data'!$J$2+'rescaling to CMR updated data'!$I$2*direct_xgdp_cmr_q_obs!GX140)</f>
        <v>45329749.01142922</v>
      </c>
      <c r="GY140" s="7">
        <f>+IF(direct_xgdp_cmr_q_obs!GY140=-999,-999,'rescaling to CMR updated data'!$J$2+'rescaling to CMR updated data'!$I$2*direct_xgdp_cmr_q_obs!GY140)</f>
        <v>45329749.01142922</v>
      </c>
      <c r="GZ140" s="7">
        <f>+IF(direct_xgdp_cmr_q_obs!GZ140=-999,-999,'rescaling to CMR updated data'!$J$2+'rescaling to CMR updated data'!$I$2*direct_xgdp_cmr_q_obs!GZ140)</f>
        <v>45329749.01142922</v>
      </c>
      <c r="HA140" s="7">
        <f>+IF(direct_xgdp_cmr_q_obs!HA140=-999,-999,'rescaling to CMR updated data'!$J$2+'rescaling to CMR updated data'!$I$2*direct_xgdp_cmr_q_obs!HA140)</f>
        <v>45329749.01142922</v>
      </c>
      <c r="HB140" s="7">
        <f>+IF(direct_xgdp_cmr_q_obs!HB140=-999,-999,'rescaling to CMR updated data'!$J$2+'rescaling to CMR updated data'!$I$2*direct_xgdp_cmr_q_obs!HB140)</f>
        <v>45329749.01142922</v>
      </c>
      <c r="HC140" s="7">
        <f>+IF(direct_xgdp_cmr_q_obs!HC140=-999,-999,'rescaling to CMR updated data'!$J$2+'rescaling to CMR updated data'!$I$2*direct_xgdp_cmr_q_obs!HC140)</f>
        <v>45329749.01142922</v>
      </c>
      <c r="HD140" s="7">
        <f>+IF(direct_xgdp_cmr_q_obs!HD140=-999,-999,'rescaling to CMR updated data'!$J$2+'rescaling to CMR updated data'!$I$2*direct_xgdp_cmr_q_obs!HD140)</f>
        <v>45329749.01142922</v>
      </c>
      <c r="HE140" s="7">
        <f>+IF(direct_xgdp_cmr_q_obs!HE140=-999,-999,'rescaling to CMR updated data'!$J$2+'rescaling to CMR updated data'!$I$2*direct_xgdp_cmr_q_obs!HE140)</f>
        <v>47438258.791185796</v>
      </c>
    </row>
    <row r="141" spans="1:213" x14ac:dyDescent="0.25">
      <c r="A141" s="7" t="s">
        <v>354</v>
      </c>
      <c r="B141" s="7">
        <f>+IF(direct_xgdp_cmr_q_obs!B141=-999,-999,'rescaling to CMR updated data'!$J$2+'rescaling to CMR updated data'!$I$2*direct_xgdp_cmr_q_obs!B141)</f>
        <v>-999</v>
      </c>
      <c r="C141" s="7">
        <f>+IF(direct_xgdp_cmr_q_obs!C141=-999,-999,'rescaling to CMR updated data'!$J$2+'rescaling to CMR updated data'!$I$2*direct_xgdp_cmr_q_obs!C141)</f>
        <v>-999</v>
      </c>
      <c r="D141" s="7">
        <f>+IF(direct_xgdp_cmr_q_obs!D141=-999,-999,'rescaling to CMR updated data'!$J$2+'rescaling to CMR updated data'!$I$2*direct_xgdp_cmr_q_obs!D141)</f>
        <v>-999</v>
      </c>
      <c r="E141" s="7">
        <f>+IF(direct_xgdp_cmr_q_obs!E141=-999,-999,'rescaling to CMR updated data'!$J$2+'rescaling to CMR updated data'!$I$2*direct_xgdp_cmr_q_obs!E141)</f>
        <v>-999</v>
      </c>
      <c r="F141" s="7">
        <f>+IF(direct_xgdp_cmr_q_obs!F141=-999,-999,'rescaling to CMR updated data'!$J$2+'rescaling to CMR updated data'!$I$2*direct_xgdp_cmr_q_obs!F141)</f>
        <v>-999</v>
      </c>
      <c r="G141" s="7">
        <f>+IF(direct_xgdp_cmr_q_obs!G141=-999,-999,'rescaling to CMR updated data'!$J$2+'rescaling to CMR updated data'!$I$2*direct_xgdp_cmr_q_obs!G141)</f>
        <v>-999</v>
      </c>
      <c r="H141" s="7">
        <f>+IF(direct_xgdp_cmr_q_obs!H141=-999,-999,'rescaling to CMR updated data'!$J$2+'rescaling to CMR updated data'!$I$2*direct_xgdp_cmr_q_obs!H141)</f>
        <v>-999</v>
      </c>
      <c r="I141" s="7">
        <f>+IF(direct_xgdp_cmr_q_obs!I141=-999,-999,'rescaling to CMR updated data'!$J$2+'rescaling to CMR updated data'!$I$2*direct_xgdp_cmr_q_obs!I141)</f>
        <v>-999</v>
      </c>
      <c r="J141" s="7">
        <f>+IF(direct_xgdp_cmr_q_obs!J141=-999,-999,'rescaling to CMR updated data'!$J$2+'rescaling to CMR updated data'!$I$2*direct_xgdp_cmr_q_obs!J141)</f>
        <v>-999</v>
      </c>
      <c r="K141" s="7">
        <f>+IF(direct_xgdp_cmr_q_obs!K141=-999,-999,'rescaling to CMR updated data'!$J$2+'rescaling to CMR updated data'!$I$2*direct_xgdp_cmr_q_obs!K141)</f>
        <v>-999</v>
      </c>
      <c r="L141" s="7">
        <f>+IF(direct_xgdp_cmr_q_obs!L141=-999,-999,'rescaling to CMR updated data'!$J$2+'rescaling to CMR updated data'!$I$2*direct_xgdp_cmr_q_obs!L141)</f>
        <v>-999</v>
      </c>
      <c r="M141" s="7">
        <f>+IF(direct_xgdp_cmr_q_obs!M141=-999,-999,'rescaling to CMR updated data'!$J$2+'rescaling to CMR updated data'!$I$2*direct_xgdp_cmr_q_obs!M141)</f>
        <v>-999</v>
      </c>
      <c r="N141" s="7">
        <f>+IF(direct_xgdp_cmr_q_obs!N141=-999,-999,'rescaling to CMR updated data'!$J$2+'rescaling to CMR updated data'!$I$2*direct_xgdp_cmr_q_obs!N141)</f>
        <v>-999</v>
      </c>
      <c r="O141" s="7">
        <f>+IF(direct_xgdp_cmr_q_obs!O141=-999,-999,'rescaling to CMR updated data'!$J$2+'rescaling to CMR updated data'!$I$2*direct_xgdp_cmr_q_obs!O141)</f>
        <v>-999</v>
      </c>
      <c r="P141" s="7">
        <f>+IF(direct_xgdp_cmr_q_obs!P141=-999,-999,'rescaling to CMR updated data'!$J$2+'rescaling to CMR updated data'!$I$2*direct_xgdp_cmr_q_obs!P141)</f>
        <v>-999</v>
      </c>
      <c r="Q141" s="7">
        <f>+IF(direct_xgdp_cmr_q_obs!Q141=-999,-999,'rescaling to CMR updated data'!$J$2+'rescaling to CMR updated data'!$I$2*direct_xgdp_cmr_q_obs!Q141)</f>
        <v>-999</v>
      </c>
      <c r="R141" s="7">
        <f>+IF(direct_xgdp_cmr_q_obs!R141=-999,-999,'rescaling to CMR updated data'!$J$2+'rescaling to CMR updated data'!$I$2*direct_xgdp_cmr_q_obs!R141)</f>
        <v>-999</v>
      </c>
      <c r="S141" s="7">
        <f>+IF(direct_xgdp_cmr_q_obs!S141=-999,-999,'rescaling to CMR updated data'!$J$2+'rescaling to CMR updated data'!$I$2*direct_xgdp_cmr_q_obs!S141)</f>
        <v>-999</v>
      </c>
      <c r="T141" s="7">
        <f>+IF(direct_xgdp_cmr_q_obs!T141=-999,-999,'rescaling to CMR updated data'!$J$2+'rescaling to CMR updated data'!$I$2*direct_xgdp_cmr_q_obs!T141)</f>
        <v>-999</v>
      </c>
      <c r="U141" s="7">
        <f>+IF(direct_xgdp_cmr_q_obs!U141=-999,-999,'rescaling to CMR updated data'!$J$2+'rescaling to CMR updated data'!$I$2*direct_xgdp_cmr_q_obs!U141)</f>
        <v>-999</v>
      </c>
      <c r="V141" s="7">
        <f>+IF(direct_xgdp_cmr_q_obs!V141=-999,-999,'rescaling to CMR updated data'!$J$2+'rescaling to CMR updated data'!$I$2*direct_xgdp_cmr_q_obs!V141)</f>
        <v>-999</v>
      </c>
      <c r="W141" s="7">
        <f>+IF(direct_xgdp_cmr_q_obs!W141=-999,-999,'rescaling to CMR updated data'!$J$2+'rescaling to CMR updated data'!$I$2*direct_xgdp_cmr_q_obs!W141)</f>
        <v>-999</v>
      </c>
      <c r="X141" s="7">
        <f>+IF(direct_xgdp_cmr_q_obs!X141=-999,-999,'rescaling to CMR updated data'!$J$2+'rescaling to CMR updated data'!$I$2*direct_xgdp_cmr_q_obs!X141)</f>
        <v>-999</v>
      </c>
      <c r="Y141" s="7">
        <f>+IF(direct_xgdp_cmr_q_obs!Y141=-999,-999,'rescaling to CMR updated data'!$J$2+'rescaling to CMR updated data'!$I$2*direct_xgdp_cmr_q_obs!Y141)</f>
        <v>-999</v>
      </c>
      <c r="Z141" s="7">
        <f>+IF(direct_xgdp_cmr_q_obs!Z141=-999,-999,'rescaling to CMR updated data'!$J$2+'rescaling to CMR updated data'!$I$2*direct_xgdp_cmr_q_obs!Z141)</f>
        <v>-999</v>
      </c>
      <c r="AA141" s="7">
        <f>+IF(direct_xgdp_cmr_q_obs!AA141=-999,-999,'rescaling to CMR updated data'!$J$2+'rescaling to CMR updated data'!$I$2*direct_xgdp_cmr_q_obs!AA141)</f>
        <v>-999</v>
      </c>
      <c r="AB141" s="7">
        <f>+IF(direct_xgdp_cmr_q_obs!AB141=-999,-999,'rescaling to CMR updated data'!$J$2+'rescaling to CMR updated data'!$I$2*direct_xgdp_cmr_q_obs!AB141)</f>
        <v>-999</v>
      </c>
      <c r="AC141" s="7">
        <f>+IF(direct_xgdp_cmr_q_obs!AC141=-999,-999,'rescaling to CMR updated data'!$J$2+'rescaling to CMR updated data'!$I$2*direct_xgdp_cmr_q_obs!AC141)</f>
        <v>-999</v>
      </c>
      <c r="AD141" s="7">
        <f>+IF(direct_xgdp_cmr_q_obs!AD141=-999,-999,'rescaling to CMR updated data'!$J$2+'rescaling to CMR updated data'!$I$2*direct_xgdp_cmr_q_obs!AD141)</f>
        <v>-999</v>
      </c>
      <c r="AE141" s="7">
        <f>+IF(direct_xgdp_cmr_q_obs!AE141=-999,-999,'rescaling to CMR updated data'!$J$2+'rescaling to CMR updated data'!$I$2*direct_xgdp_cmr_q_obs!AE141)</f>
        <v>-999</v>
      </c>
      <c r="AF141" s="7">
        <f>+IF(direct_xgdp_cmr_q_obs!AF141=-999,-999,'rescaling to CMR updated data'!$J$2+'rescaling to CMR updated data'!$I$2*direct_xgdp_cmr_q_obs!AF141)</f>
        <v>-999</v>
      </c>
      <c r="AG141" s="7">
        <f>+IF(direct_xgdp_cmr_q_obs!AG141=-999,-999,'rescaling to CMR updated data'!$J$2+'rescaling to CMR updated data'!$I$2*direct_xgdp_cmr_q_obs!AG141)</f>
        <v>-999</v>
      </c>
      <c r="AH141" s="7">
        <f>+IF(direct_xgdp_cmr_q_obs!AH141=-999,-999,'rescaling to CMR updated data'!$J$2+'rescaling to CMR updated data'!$I$2*direct_xgdp_cmr_q_obs!AH141)</f>
        <v>-999</v>
      </c>
      <c r="AI141" s="7">
        <f>+IF(direct_xgdp_cmr_q_obs!AI141=-999,-999,'rescaling to CMR updated data'!$J$2+'rescaling to CMR updated data'!$I$2*direct_xgdp_cmr_q_obs!AI141)</f>
        <v>-999</v>
      </c>
      <c r="AJ141" s="7">
        <f>+IF(direct_xgdp_cmr_q_obs!AJ141=-999,-999,'rescaling to CMR updated data'!$J$2+'rescaling to CMR updated data'!$I$2*direct_xgdp_cmr_q_obs!AJ141)</f>
        <v>-999</v>
      </c>
      <c r="AK141" s="7">
        <f>+IF(direct_xgdp_cmr_q_obs!AK141=-999,-999,'rescaling to CMR updated data'!$J$2+'rescaling to CMR updated data'!$I$2*direct_xgdp_cmr_q_obs!AK141)</f>
        <v>-999</v>
      </c>
      <c r="AL141" s="7">
        <f>+IF(direct_xgdp_cmr_q_obs!AL141=-999,-999,'rescaling to CMR updated data'!$J$2+'rescaling to CMR updated data'!$I$2*direct_xgdp_cmr_q_obs!AL141)</f>
        <v>-999</v>
      </c>
      <c r="AM141" s="7">
        <f>+IF(direct_xgdp_cmr_q_obs!AM141=-999,-999,'rescaling to CMR updated data'!$J$2+'rescaling to CMR updated data'!$I$2*direct_xgdp_cmr_q_obs!AM141)</f>
        <v>-999</v>
      </c>
      <c r="AN141" s="7">
        <f>+IF(direct_xgdp_cmr_q_obs!AN141=-999,-999,'rescaling to CMR updated data'!$J$2+'rescaling to CMR updated data'!$I$2*direct_xgdp_cmr_q_obs!AN141)</f>
        <v>-999</v>
      </c>
      <c r="AO141" s="7">
        <f>+IF(direct_xgdp_cmr_q_obs!AO141=-999,-999,'rescaling to CMR updated data'!$J$2+'rescaling to CMR updated data'!$I$2*direct_xgdp_cmr_q_obs!AO141)</f>
        <v>-999</v>
      </c>
      <c r="AP141" s="7">
        <f>+IF(direct_xgdp_cmr_q_obs!AP141=-999,-999,'rescaling to CMR updated data'!$J$2+'rescaling to CMR updated data'!$I$2*direct_xgdp_cmr_q_obs!AP141)</f>
        <v>-999</v>
      </c>
      <c r="AQ141" s="7">
        <f>+IF(direct_xgdp_cmr_q_obs!AQ141=-999,-999,'rescaling to CMR updated data'!$J$2+'rescaling to CMR updated data'!$I$2*direct_xgdp_cmr_q_obs!AQ141)</f>
        <v>-999</v>
      </c>
      <c r="AR141" s="7">
        <f>+IF(direct_xgdp_cmr_q_obs!AR141=-999,-999,'rescaling to CMR updated data'!$J$2+'rescaling to CMR updated data'!$I$2*direct_xgdp_cmr_q_obs!AR141)</f>
        <v>-999</v>
      </c>
      <c r="AS141" s="7">
        <f>+IF(direct_xgdp_cmr_q_obs!AS141=-999,-999,'rescaling to CMR updated data'!$J$2+'rescaling to CMR updated data'!$I$2*direct_xgdp_cmr_q_obs!AS141)</f>
        <v>-999</v>
      </c>
      <c r="AT141" s="7">
        <f>+IF(direct_xgdp_cmr_q_obs!AT141=-999,-999,'rescaling to CMR updated data'!$J$2+'rescaling to CMR updated data'!$I$2*direct_xgdp_cmr_q_obs!AT141)</f>
        <v>-999</v>
      </c>
      <c r="AU141" s="7">
        <f>+IF(direct_xgdp_cmr_q_obs!AU141=-999,-999,'rescaling to CMR updated data'!$J$2+'rescaling to CMR updated data'!$I$2*direct_xgdp_cmr_q_obs!AU141)</f>
        <v>-999</v>
      </c>
      <c r="AV141" s="7">
        <f>+IF(direct_xgdp_cmr_q_obs!AV141=-999,-999,'rescaling to CMR updated data'!$J$2+'rescaling to CMR updated data'!$I$2*direct_xgdp_cmr_q_obs!AV141)</f>
        <v>-999</v>
      </c>
      <c r="AW141" s="7">
        <f>+IF(direct_xgdp_cmr_q_obs!AW141=-999,-999,'rescaling to CMR updated data'!$J$2+'rescaling to CMR updated data'!$I$2*direct_xgdp_cmr_q_obs!AW141)</f>
        <v>-999</v>
      </c>
      <c r="AX141" s="7">
        <f>+IF(direct_xgdp_cmr_q_obs!AX141=-999,-999,'rescaling to CMR updated data'!$J$2+'rescaling to CMR updated data'!$I$2*direct_xgdp_cmr_q_obs!AX141)</f>
        <v>-999</v>
      </c>
      <c r="AY141" s="7">
        <f>+IF(direct_xgdp_cmr_q_obs!AY141=-999,-999,'rescaling to CMR updated data'!$J$2+'rescaling to CMR updated data'!$I$2*direct_xgdp_cmr_q_obs!AY141)</f>
        <v>-999</v>
      </c>
      <c r="AZ141" s="7">
        <f>+IF(direct_xgdp_cmr_q_obs!AZ141=-999,-999,'rescaling to CMR updated data'!$J$2+'rescaling to CMR updated data'!$I$2*direct_xgdp_cmr_q_obs!AZ141)</f>
        <v>-999</v>
      </c>
      <c r="BA141" s="7">
        <f>+IF(direct_xgdp_cmr_q_obs!BA141=-999,-999,'rescaling to CMR updated data'!$J$2+'rescaling to CMR updated data'!$I$2*direct_xgdp_cmr_q_obs!BA141)</f>
        <v>-999</v>
      </c>
      <c r="BB141" s="7">
        <f>+IF(direct_xgdp_cmr_q_obs!BB141=-999,-999,'rescaling to CMR updated data'!$J$2+'rescaling to CMR updated data'!$I$2*direct_xgdp_cmr_q_obs!BB141)</f>
        <v>-999</v>
      </c>
      <c r="BC141" s="7">
        <f>+IF(direct_xgdp_cmr_q_obs!BC141=-999,-999,'rescaling to CMR updated data'!$J$2+'rescaling to CMR updated data'!$I$2*direct_xgdp_cmr_q_obs!BC141)</f>
        <v>-999</v>
      </c>
      <c r="BD141" s="7">
        <f>+IF(direct_xgdp_cmr_q_obs!BD141=-999,-999,'rescaling to CMR updated data'!$J$2+'rescaling to CMR updated data'!$I$2*direct_xgdp_cmr_q_obs!BD141)</f>
        <v>-999</v>
      </c>
      <c r="BE141" s="7">
        <f>+IF(direct_xgdp_cmr_q_obs!BE141=-999,-999,'rescaling to CMR updated data'!$J$2+'rescaling to CMR updated data'!$I$2*direct_xgdp_cmr_q_obs!BE141)</f>
        <v>-999</v>
      </c>
      <c r="BF141" s="7">
        <f>+IF(direct_xgdp_cmr_q_obs!BF141=-999,-999,'rescaling to CMR updated data'!$J$2+'rescaling to CMR updated data'!$I$2*direct_xgdp_cmr_q_obs!BF141)</f>
        <v>-999</v>
      </c>
      <c r="BG141" s="7">
        <f>+IF(direct_xgdp_cmr_q_obs!BG141=-999,-999,'rescaling to CMR updated data'!$J$2+'rescaling to CMR updated data'!$I$2*direct_xgdp_cmr_q_obs!BG141)</f>
        <v>-999</v>
      </c>
      <c r="BH141" s="7">
        <f>+IF(direct_xgdp_cmr_q_obs!BH141=-999,-999,'rescaling to CMR updated data'!$J$2+'rescaling to CMR updated data'!$I$2*direct_xgdp_cmr_q_obs!BH141)</f>
        <v>-999</v>
      </c>
      <c r="BI141" s="7">
        <f>+IF(direct_xgdp_cmr_q_obs!BI141=-999,-999,'rescaling to CMR updated data'!$J$2+'rescaling to CMR updated data'!$I$2*direct_xgdp_cmr_q_obs!BI141)</f>
        <v>-999</v>
      </c>
      <c r="BJ141" s="7">
        <f>+IF(direct_xgdp_cmr_q_obs!BJ141=-999,-999,'rescaling to CMR updated data'!$J$2+'rescaling to CMR updated data'!$I$2*direct_xgdp_cmr_q_obs!BJ141)</f>
        <v>-999</v>
      </c>
      <c r="BK141" s="7">
        <f>+IF(direct_xgdp_cmr_q_obs!BK141=-999,-999,'rescaling to CMR updated data'!$J$2+'rescaling to CMR updated data'!$I$2*direct_xgdp_cmr_q_obs!BK141)</f>
        <v>-999</v>
      </c>
      <c r="BL141" s="7">
        <f>+IF(direct_xgdp_cmr_q_obs!BL141=-999,-999,'rescaling to CMR updated data'!$J$2+'rescaling to CMR updated data'!$I$2*direct_xgdp_cmr_q_obs!BL141)</f>
        <v>-999</v>
      </c>
      <c r="BM141" s="7">
        <f>+IF(direct_xgdp_cmr_q_obs!BM141=-999,-999,'rescaling to CMR updated data'!$J$2+'rescaling to CMR updated data'!$I$2*direct_xgdp_cmr_q_obs!BM141)</f>
        <v>-999</v>
      </c>
      <c r="BN141" s="7">
        <f>+IF(direct_xgdp_cmr_q_obs!BN141=-999,-999,'rescaling to CMR updated data'!$J$2+'rescaling to CMR updated data'!$I$2*direct_xgdp_cmr_q_obs!BN141)</f>
        <v>-999</v>
      </c>
      <c r="BO141" s="7">
        <f>+IF(direct_xgdp_cmr_q_obs!BO141=-999,-999,'rescaling to CMR updated data'!$J$2+'rescaling to CMR updated data'!$I$2*direct_xgdp_cmr_q_obs!BO141)</f>
        <v>-999</v>
      </c>
      <c r="BP141" s="7">
        <f>+IF(direct_xgdp_cmr_q_obs!BP141=-999,-999,'rescaling to CMR updated data'!$J$2+'rescaling to CMR updated data'!$I$2*direct_xgdp_cmr_q_obs!BP141)</f>
        <v>11376392.872326721</v>
      </c>
      <c r="BQ141" s="7">
        <f>+IF(direct_xgdp_cmr_q_obs!BQ141=-999,-999,'rescaling to CMR updated data'!$J$2+'rescaling to CMR updated data'!$I$2*direct_xgdp_cmr_q_obs!BQ141)</f>
        <v>11290771.600843519</v>
      </c>
      <c r="BR141" s="7">
        <f>+IF(direct_xgdp_cmr_q_obs!BR141=-999,-999,'rescaling to CMR updated data'!$J$2+'rescaling to CMR updated data'!$I$2*direct_xgdp_cmr_q_obs!BR141)</f>
        <v>11290771.600843519</v>
      </c>
      <c r="BS141" s="7">
        <f>+IF(direct_xgdp_cmr_q_obs!BS141=-999,-999,'rescaling to CMR updated data'!$J$2+'rescaling to CMR updated data'!$I$2*direct_xgdp_cmr_q_obs!BS141)</f>
        <v>11290771.600843519</v>
      </c>
      <c r="BT141" s="7">
        <f>+IF(direct_xgdp_cmr_q_obs!BT141=-999,-999,'rescaling to CMR updated data'!$J$2+'rescaling to CMR updated data'!$I$2*direct_xgdp_cmr_q_obs!BT141)</f>
        <v>11290771.600843519</v>
      </c>
      <c r="BU141" s="7">
        <f>+IF(direct_xgdp_cmr_q_obs!BU141=-999,-999,'rescaling to CMR updated data'!$J$2+'rescaling to CMR updated data'!$I$2*direct_xgdp_cmr_q_obs!BU141)</f>
        <v>11390994.949633934</v>
      </c>
      <c r="BV141" s="7">
        <f>+IF(direct_xgdp_cmr_q_obs!BV141=-999,-999,'rescaling to CMR updated data'!$J$2+'rescaling to CMR updated data'!$I$2*direct_xgdp_cmr_q_obs!BV141)</f>
        <v>11390994.949633934</v>
      </c>
      <c r="BW141" s="7">
        <f>+IF(direct_xgdp_cmr_q_obs!BW141=-999,-999,'rescaling to CMR updated data'!$J$2+'rescaling to CMR updated data'!$I$2*direct_xgdp_cmr_q_obs!BW141)</f>
        <v>11390994.949633934</v>
      </c>
      <c r="BX141" s="7">
        <f>+IF(direct_xgdp_cmr_q_obs!BX141=-999,-999,'rescaling to CMR updated data'!$J$2+'rescaling to CMR updated data'!$I$2*direct_xgdp_cmr_q_obs!BX141)</f>
        <v>11390994.949633934</v>
      </c>
      <c r="BY141" s="7">
        <f>+IF(direct_xgdp_cmr_q_obs!BY141=-999,-999,'rescaling to CMR updated data'!$J$2+'rescaling to CMR updated data'!$I$2*direct_xgdp_cmr_q_obs!BY141)</f>
        <v>11375729.14154003</v>
      </c>
      <c r="BZ141" s="7">
        <f>+IF(direct_xgdp_cmr_q_obs!BZ141=-999,-999,'rescaling to CMR updated data'!$J$2+'rescaling to CMR updated data'!$I$2*direct_xgdp_cmr_q_obs!BZ141)</f>
        <v>11375729.14154003</v>
      </c>
      <c r="CA141" s="7">
        <f>+IF(direct_xgdp_cmr_q_obs!CA141=-999,-999,'rescaling to CMR updated data'!$J$2+'rescaling to CMR updated data'!$I$2*direct_xgdp_cmr_q_obs!CA141)</f>
        <v>11375729.14154003</v>
      </c>
      <c r="CB141" s="7">
        <f>+IF(direct_xgdp_cmr_q_obs!CB141=-999,-999,'rescaling to CMR updated data'!$J$2+'rescaling to CMR updated data'!$I$2*direct_xgdp_cmr_q_obs!CB141)</f>
        <v>11375729.14154003</v>
      </c>
      <c r="CC141" s="7">
        <f>+IF(direct_xgdp_cmr_q_obs!CC141=-999,-999,'rescaling to CMR updated data'!$J$2+'rescaling to CMR updated data'!$I$2*direct_xgdp_cmr_q_obs!CC141)</f>
        <v>11375729.14154003</v>
      </c>
      <c r="CD141" s="7">
        <f>+IF(direct_xgdp_cmr_q_obs!CD141=-999,-999,'rescaling to CMR updated data'!$J$2+'rescaling to CMR updated data'!$I$2*direct_xgdp_cmr_q_obs!CD141)</f>
        <v>11375729.14154003</v>
      </c>
      <c r="CE141" s="7">
        <f>+IF(direct_xgdp_cmr_q_obs!CE141=-999,-999,'rescaling to CMR updated data'!$J$2+'rescaling to CMR updated data'!$I$2*direct_xgdp_cmr_q_obs!CE141)</f>
        <v>22572203.782238744</v>
      </c>
      <c r="CF141" s="7">
        <f>+IF(direct_xgdp_cmr_q_obs!CF141=-999,-999,'rescaling to CMR updated data'!$J$2+'rescaling to CMR updated data'!$I$2*direct_xgdp_cmr_q_obs!CF141)</f>
        <v>22572203.782238744</v>
      </c>
      <c r="CG141" s="7">
        <f>+IF(direct_xgdp_cmr_q_obs!CG141=-999,-999,'rescaling to CMR updated data'!$J$2+'rescaling to CMR updated data'!$I$2*direct_xgdp_cmr_q_obs!CG141)</f>
        <v>22572203.782238744</v>
      </c>
      <c r="CH141" s="7">
        <f>+IF(direct_xgdp_cmr_q_obs!CH141=-999,-999,'rescaling to CMR updated data'!$J$2+'rescaling to CMR updated data'!$I$2*direct_xgdp_cmr_q_obs!CH141)</f>
        <v>22572203.782238744</v>
      </c>
      <c r="CI141" s="7">
        <f>+IF(direct_xgdp_cmr_q_obs!CI141=-999,-999,'rescaling to CMR updated data'!$J$2+'rescaling to CMR updated data'!$I$2*direct_xgdp_cmr_q_obs!CI141)</f>
        <v>22572203.782238744</v>
      </c>
      <c r="CJ141" s="7">
        <f>+IF(direct_xgdp_cmr_q_obs!CJ141=-999,-999,'rescaling to CMR updated data'!$J$2+'rescaling to CMR updated data'!$I$2*direct_xgdp_cmr_q_obs!CJ141)</f>
        <v>22572203.782238744</v>
      </c>
      <c r="CK141" s="7">
        <f>+IF(direct_xgdp_cmr_q_obs!CK141=-999,-999,'rescaling to CMR updated data'!$J$2+'rescaling to CMR updated data'!$I$2*direct_xgdp_cmr_q_obs!CK141)</f>
        <v>22572203.782238744</v>
      </c>
      <c r="CL141" s="7">
        <f>+IF(direct_xgdp_cmr_q_obs!CL141=-999,-999,'rescaling to CMR updated data'!$J$2+'rescaling to CMR updated data'!$I$2*direct_xgdp_cmr_q_obs!CL141)</f>
        <v>22572203.782238744</v>
      </c>
      <c r="CM141" s="7">
        <f>+IF(direct_xgdp_cmr_q_obs!CM141=-999,-999,'rescaling to CMR updated data'!$J$2+'rescaling to CMR updated data'!$I$2*direct_xgdp_cmr_q_obs!CM141)</f>
        <v>22572203.782238744</v>
      </c>
      <c r="CN141" s="7">
        <f>+IF(direct_xgdp_cmr_q_obs!CN141=-999,-999,'rescaling to CMR updated data'!$J$2+'rescaling to CMR updated data'!$I$2*direct_xgdp_cmr_q_obs!CN141)</f>
        <v>22572203.782238744</v>
      </c>
      <c r="CO141" s="7">
        <f>+IF(direct_xgdp_cmr_q_obs!CO141=-999,-999,'rescaling to CMR updated data'!$J$2+'rescaling to CMR updated data'!$I$2*direct_xgdp_cmr_q_obs!CO141)</f>
        <v>22572203.782238744</v>
      </c>
      <c r="CP141" s="7">
        <f>+IF(direct_xgdp_cmr_q_obs!CP141=-999,-999,'rescaling to CMR updated data'!$J$2+'rescaling to CMR updated data'!$I$2*direct_xgdp_cmr_q_obs!CP141)</f>
        <v>22572203.782238744</v>
      </c>
      <c r="CQ141" s="7">
        <f>+IF(direct_xgdp_cmr_q_obs!CQ141=-999,-999,'rescaling to CMR updated data'!$J$2+'rescaling to CMR updated data'!$I$2*direct_xgdp_cmr_q_obs!CQ141)</f>
        <v>22572203.782238744</v>
      </c>
      <c r="CR141" s="7">
        <f>+IF(direct_xgdp_cmr_q_obs!CR141=-999,-999,'rescaling to CMR updated data'!$J$2+'rescaling to CMR updated data'!$I$2*direct_xgdp_cmr_q_obs!CR141)</f>
        <v>22572203.782238744</v>
      </c>
      <c r="CS141" s="7">
        <f>+IF(direct_xgdp_cmr_q_obs!CS141=-999,-999,'rescaling to CMR updated data'!$J$2+'rescaling to CMR updated data'!$I$2*direct_xgdp_cmr_q_obs!CS141)</f>
        <v>22572203.782238744</v>
      </c>
      <c r="CT141" s="7">
        <f>+IF(direct_xgdp_cmr_q_obs!CT141=-999,-999,'rescaling to CMR updated data'!$J$2+'rescaling to CMR updated data'!$I$2*direct_xgdp_cmr_q_obs!CT141)</f>
        <v>22572203.782238744</v>
      </c>
      <c r="CU141" s="7">
        <f>+IF(direct_xgdp_cmr_q_obs!CU141=-999,-999,'rescaling to CMR updated data'!$J$2+'rescaling to CMR updated data'!$I$2*direct_xgdp_cmr_q_obs!CU141)</f>
        <v>22572203.782238744</v>
      </c>
      <c r="CV141" s="7">
        <f>+IF(direct_xgdp_cmr_q_obs!CV141=-999,-999,'rescaling to CMR updated data'!$J$2+'rescaling to CMR updated data'!$I$2*direct_xgdp_cmr_q_obs!CV141)</f>
        <v>22572203.782238744</v>
      </c>
      <c r="CW141" s="7">
        <f>+IF(direct_xgdp_cmr_q_obs!CW141=-999,-999,'rescaling to CMR updated data'!$J$2+'rescaling to CMR updated data'!$I$2*direct_xgdp_cmr_q_obs!CW141)</f>
        <v>22572203.782238744</v>
      </c>
      <c r="CX141" s="7">
        <f>+IF(direct_xgdp_cmr_q_obs!CX141=-999,-999,'rescaling to CMR updated data'!$J$2+'rescaling to CMR updated data'!$I$2*direct_xgdp_cmr_q_obs!CX141)</f>
        <v>22572203.782238744</v>
      </c>
      <c r="CY141" s="7">
        <f>+IF(direct_xgdp_cmr_q_obs!CY141=-999,-999,'rescaling to CMR updated data'!$J$2+'rescaling to CMR updated data'!$I$2*direct_xgdp_cmr_q_obs!CY141)</f>
        <v>22572203.782238744</v>
      </c>
      <c r="CZ141" s="7">
        <f>+IF(direct_xgdp_cmr_q_obs!CZ141=-999,-999,'rescaling to CMR updated data'!$J$2+'rescaling to CMR updated data'!$I$2*direct_xgdp_cmr_q_obs!CZ141)</f>
        <v>22572203.782238744</v>
      </c>
      <c r="DA141" s="7">
        <f>+IF(direct_xgdp_cmr_q_obs!DA141=-999,-999,'rescaling to CMR updated data'!$J$2+'rescaling to CMR updated data'!$I$2*direct_xgdp_cmr_q_obs!DA141)</f>
        <v>22572203.782238744</v>
      </c>
      <c r="DB141" s="7">
        <f>+IF(direct_xgdp_cmr_q_obs!DB141=-999,-999,'rescaling to CMR updated data'!$J$2+'rescaling to CMR updated data'!$I$2*direct_xgdp_cmr_q_obs!DB141)</f>
        <v>22572203.782238744</v>
      </c>
      <c r="DC141" s="7">
        <f>+IF(direct_xgdp_cmr_q_obs!DC141=-999,-999,'rescaling to CMR updated data'!$J$2+'rescaling to CMR updated data'!$I$2*direct_xgdp_cmr_q_obs!DC141)</f>
        <v>26459674.999890786</v>
      </c>
      <c r="DD141" s="7">
        <f>+IF(direct_xgdp_cmr_q_obs!DD141=-999,-999,'rescaling to CMR updated data'!$J$2+'rescaling to CMR updated data'!$I$2*direct_xgdp_cmr_q_obs!DD141)</f>
        <v>26459674.999890786</v>
      </c>
      <c r="DE141" s="7">
        <f>+IF(direct_xgdp_cmr_q_obs!DE141=-999,-999,'rescaling to CMR updated data'!$J$2+'rescaling to CMR updated data'!$I$2*direct_xgdp_cmr_q_obs!DE141)</f>
        <v>26459674.999890786</v>
      </c>
      <c r="DF141" s="7">
        <f>+IF(direct_xgdp_cmr_q_obs!DF141=-999,-999,'rescaling to CMR updated data'!$J$2+'rescaling to CMR updated data'!$I$2*direct_xgdp_cmr_q_obs!DF141)</f>
        <v>26459674.999890786</v>
      </c>
      <c r="DG141" s="7">
        <f>+IF(direct_xgdp_cmr_q_obs!DG141=-999,-999,'rescaling to CMR updated data'!$J$2+'rescaling to CMR updated data'!$I$2*direct_xgdp_cmr_q_obs!DG141)</f>
        <v>26459674.999890786</v>
      </c>
      <c r="DH141" s="7">
        <f>+IF(direct_xgdp_cmr_q_obs!DH141=-999,-999,'rescaling to CMR updated data'!$J$2+'rescaling to CMR updated data'!$I$2*direct_xgdp_cmr_q_obs!DH141)</f>
        <v>26459674.999890786</v>
      </c>
      <c r="DI141" s="7">
        <f>+IF(direct_xgdp_cmr_q_obs!DI141=-999,-999,'rescaling to CMR updated data'!$J$2+'rescaling to CMR updated data'!$I$2*direct_xgdp_cmr_q_obs!DI141)</f>
        <v>26459674.999890786</v>
      </c>
      <c r="DJ141" s="7">
        <f>+IF(direct_xgdp_cmr_q_obs!DJ141=-999,-999,'rescaling to CMR updated data'!$J$2+'rescaling to CMR updated data'!$I$2*direct_xgdp_cmr_q_obs!DJ141)</f>
        <v>26459674.999890786</v>
      </c>
      <c r="DK141" s="7">
        <f>+IF(direct_xgdp_cmr_q_obs!DK141=-999,-999,'rescaling to CMR updated data'!$J$2+'rescaling to CMR updated data'!$I$2*direct_xgdp_cmr_q_obs!DK141)</f>
        <v>26459674.999890786</v>
      </c>
      <c r="DL141" s="7">
        <f>+IF(direct_xgdp_cmr_q_obs!DL141=-999,-999,'rescaling to CMR updated data'!$J$2+'rescaling to CMR updated data'!$I$2*direct_xgdp_cmr_q_obs!DL141)</f>
        <v>26459674.999890786</v>
      </c>
      <c r="DM141" s="7">
        <f>+IF(direct_xgdp_cmr_q_obs!DM141=-999,-999,'rescaling to CMR updated data'!$J$2+'rescaling to CMR updated data'!$I$2*direct_xgdp_cmr_q_obs!DM141)</f>
        <v>26459674.999890786</v>
      </c>
      <c r="DN141" s="7">
        <f>+IF(direct_xgdp_cmr_q_obs!DN141=-999,-999,'rescaling to CMR updated data'!$J$2+'rescaling to CMR updated data'!$I$2*direct_xgdp_cmr_q_obs!DN141)</f>
        <v>26459674.999890786</v>
      </c>
      <c r="DO141" s="7">
        <f>+IF(direct_xgdp_cmr_q_obs!DO141=-999,-999,'rescaling to CMR updated data'!$J$2+'rescaling to CMR updated data'!$I$2*direct_xgdp_cmr_q_obs!DO141)</f>
        <v>26459674.999890786</v>
      </c>
      <c r="DP141" s="7">
        <f>+IF(direct_xgdp_cmr_q_obs!DP141=-999,-999,'rescaling to CMR updated data'!$J$2+'rescaling to CMR updated data'!$I$2*direct_xgdp_cmr_q_obs!DP141)</f>
        <v>26459674.999890786</v>
      </c>
      <c r="DQ141" s="7">
        <f>+IF(direct_xgdp_cmr_q_obs!DQ141=-999,-999,'rescaling to CMR updated data'!$J$2+'rescaling to CMR updated data'!$I$2*direct_xgdp_cmr_q_obs!DQ141)</f>
        <v>26459674.999890786</v>
      </c>
      <c r="DR141" s="7">
        <f>+IF(direct_xgdp_cmr_q_obs!DR141=-999,-999,'rescaling to CMR updated data'!$J$2+'rescaling to CMR updated data'!$I$2*direct_xgdp_cmr_q_obs!DR141)</f>
        <v>26459674.999890786</v>
      </c>
      <c r="DS141" s="7">
        <f>+IF(direct_xgdp_cmr_q_obs!DS141=-999,-999,'rescaling to CMR updated data'!$J$2+'rescaling to CMR updated data'!$I$2*direct_xgdp_cmr_q_obs!DS141)</f>
        <v>32186344.227464944</v>
      </c>
      <c r="DT141" s="7">
        <f>+IF(direct_xgdp_cmr_q_obs!DT141=-999,-999,'rescaling to CMR updated data'!$J$2+'rescaling to CMR updated data'!$I$2*direct_xgdp_cmr_q_obs!DT141)</f>
        <v>32186344.227464944</v>
      </c>
      <c r="DU141" s="7">
        <f>+IF(direct_xgdp_cmr_q_obs!DU141=-999,-999,'rescaling to CMR updated data'!$J$2+'rescaling to CMR updated data'!$I$2*direct_xgdp_cmr_q_obs!DU141)</f>
        <v>32186344.227464944</v>
      </c>
      <c r="DV141" s="7">
        <f>+IF(direct_xgdp_cmr_q_obs!DV141=-999,-999,'rescaling to CMR updated data'!$J$2+'rescaling to CMR updated data'!$I$2*direct_xgdp_cmr_q_obs!DV141)</f>
        <v>32186344.227464944</v>
      </c>
      <c r="DW141" s="7">
        <f>+IF(direct_xgdp_cmr_q_obs!DW141=-999,-999,'rescaling to CMR updated data'!$J$2+'rescaling to CMR updated data'!$I$2*direct_xgdp_cmr_q_obs!DW141)</f>
        <v>32186344.227464944</v>
      </c>
      <c r="DX141" s="7">
        <f>+IF(direct_xgdp_cmr_q_obs!DX141=-999,-999,'rescaling to CMR updated data'!$J$2+'rescaling to CMR updated data'!$I$2*direct_xgdp_cmr_q_obs!DX141)</f>
        <v>32166432.303864203</v>
      </c>
      <c r="DY141" s="7">
        <f>+IF(direct_xgdp_cmr_q_obs!DY141=-999,-999,'rescaling to CMR updated data'!$J$2+'rescaling to CMR updated data'!$I$2*direct_xgdp_cmr_q_obs!DY141)</f>
        <v>32166432.303864203</v>
      </c>
      <c r="DZ141" s="7">
        <f>+IF(direct_xgdp_cmr_q_obs!DZ141=-999,-999,'rescaling to CMR updated data'!$J$2+'rescaling to CMR updated data'!$I$2*direct_xgdp_cmr_q_obs!DZ141)</f>
        <v>32166432.303864203</v>
      </c>
      <c r="EA141" s="7">
        <f>+IF(direct_xgdp_cmr_q_obs!EA141=-999,-999,'rescaling to CMR updated data'!$J$2+'rescaling to CMR updated data'!$I$2*direct_xgdp_cmr_q_obs!EA141)</f>
        <v>32166432.303864203</v>
      </c>
      <c r="EB141" s="7">
        <f>+IF(direct_xgdp_cmr_q_obs!EB141=-999,-999,'rescaling to CMR updated data'!$J$2+'rescaling to CMR updated data'!$I$2*direct_xgdp_cmr_q_obs!EB141)</f>
        <v>32166432.303864203</v>
      </c>
      <c r="EC141" s="7">
        <f>+IF(direct_xgdp_cmr_q_obs!EC141=-999,-999,'rescaling to CMR updated data'!$J$2+'rescaling to CMR updated data'!$I$2*direct_xgdp_cmr_q_obs!EC141)</f>
        <v>32166432.303864203</v>
      </c>
      <c r="ED141" s="7">
        <f>+IF(direct_xgdp_cmr_q_obs!ED141=-999,-999,'rescaling to CMR updated data'!$J$2+'rescaling to CMR updated data'!$I$2*direct_xgdp_cmr_q_obs!ED141)</f>
        <v>32166432.303864203</v>
      </c>
      <c r="EE141" s="7">
        <f>+IF(direct_xgdp_cmr_q_obs!EE141=-999,-999,'rescaling to CMR updated data'!$J$2+'rescaling to CMR updated data'!$I$2*direct_xgdp_cmr_q_obs!EE141)</f>
        <v>32166432.303864203</v>
      </c>
      <c r="EF141" s="7">
        <f>+IF(direct_xgdp_cmr_q_obs!EF141=-999,-999,'rescaling to CMR updated data'!$J$2+'rescaling to CMR updated data'!$I$2*direct_xgdp_cmr_q_obs!EF141)</f>
        <v>32166432.303864203</v>
      </c>
      <c r="EG141" s="7">
        <f>+IF(direct_xgdp_cmr_q_obs!EG141=-999,-999,'rescaling to CMR updated data'!$J$2+'rescaling to CMR updated data'!$I$2*direct_xgdp_cmr_q_obs!EG141)</f>
        <v>32166432.303864203</v>
      </c>
      <c r="EH141" s="7">
        <f>+IF(direct_xgdp_cmr_q_obs!EH141=-999,-999,'rescaling to CMR updated data'!$J$2+'rescaling to CMR updated data'!$I$2*direct_xgdp_cmr_q_obs!EH141)</f>
        <v>34016250.006373376</v>
      </c>
      <c r="EI141" s="7">
        <f>+IF(direct_xgdp_cmr_q_obs!EI141=-999,-999,'rescaling to CMR updated data'!$J$2+'rescaling to CMR updated data'!$I$2*direct_xgdp_cmr_q_obs!EI141)</f>
        <v>34016250.006373376</v>
      </c>
      <c r="EJ141" s="7">
        <f>+IF(direct_xgdp_cmr_q_obs!EJ141=-999,-999,'rescaling to CMR updated data'!$J$2+'rescaling to CMR updated data'!$I$2*direct_xgdp_cmr_q_obs!EJ141)</f>
        <v>34147004.971351601</v>
      </c>
      <c r="EK141" s="7">
        <f>+IF(direct_xgdp_cmr_q_obs!EK141=-999,-999,'rescaling to CMR updated data'!$J$2+'rescaling to CMR updated data'!$I$2*direct_xgdp_cmr_q_obs!EK141)</f>
        <v>34147004.971351601</v>
      </c>
      <c r="EL141" s="7">
        <f>+IF(direct_xgdp_cmr_q_obs!EL141=-999,-999,'rescaling to CMR updated data'!$J$2+'rescaling to CMR updated data'!$I$2*direct_xgdp_cmr_q_obs!EL141)</f>
        <v>34147004.971351601</v>
      </c>
      <c r="EM141" s="7">
        <f>+IF(direct_xgdp_cmr_q_obs!EM141=-999,-999,'rescaling to CMR updated data'!$J$2+'rescaling to CMR updated data'!$I$2*direct_xgdp_cmr_q_obs!EM141)</f>
        <v>34147004.971351601</v>
      </c>
      <c r="EN141" s="7">
        <f>+IF(direct_xgdp_cmr_q_obs!EN141=-999,-999,'rescaling to CMR updated data'!$J$2+'rescaling to CMR updated data'!$I$2*direct_xgdp_cmr_q_obs!EN141)</f>
        <v>34147004.971351601</v>
      </c>
      <c r="EO141" s="7">
        <f>+IF(direct_xgdp_cmr_q_obs!EO141=-999,-999,'rescaling to CMR updated data'!$J$2+'rescaling to CMR updated data'!$I$2*direct_xgdp_cmr_q_obs!EO141)</f>
        <v>34147004.971351601</v>
      </c>
      <c r="EP141" s="7">
        <f>+IF(direct_xgdp_cmr_q_obs!EP141=-999,-999,'rescaling to CMR updated data'!$J$2+'rescaling to CMR updated data'!$I$2*direct_xgdp_cmr_q_obs!EP141)</f>
        <v>34147004.971351601</v>
      </c>
      <c r="EQ141" s="7">
        <f>+IF(direct_xgdp_cmr_q_obs!EQ141=-999,-999,'rescaling to CMR updated data'!$J$2+'rescaling to CMR updated data'!$I$2*direct_xgdp_cmr_q_obs!EQ141)</f>
        <v>34147004.971351601</v>
      </c>
      <c r="ER141" s="7">
        <f>+IF(direct_xgdp_cmr_q_obs!ER141=-999,-999,'rescaling to CMR updated data'!$J$2+'rescaling to CMR updated data'!$I$2*direct_xgdp_cmr_q_obs!ER141)</f>
        <v>34147004.971351601</v>
      </c>
      <c r="ES141" s="7">
        <f>+IF(direct_xgdp_cmr_q_obs!ES141=-999,-999,'rescaling to CMR updated data'!$J$2+'rescaling to CMR updated data'!$I$2*direct_xgdp_cmr_q_obs!ES141)</f>
        <v>34147004.971351601</v>
      </c>
      <c r="ET141" s="7">
        <f>+IF(direct_xgdp_cmr_q_obs!ET141=-999,-999,'rescaling to CMR updated data'!$J$2+'rescaling to CMR updated data'!$I$2*direct_xgdp_cmr_q_obs!ET141)</f>
        <v>34147004.971351601</v>
      </c>
      <c r="EU141" s="7">
        <f>+IF(direct_xgdp_cmr_q_obs!EU141=-999,-999,'rescaling to CMR updated data'!$J$2+'rescaling to CMR updated data'!$I$2*direct_xgdp_cmr_q_obs!EU141)</f>
        <v>34147004.971351601</v>
      </c>
      <c r="EV141" s="7">
        <f>+IF(direct_xgdp_cmr_q_obs!EV141=-999,-999,'rescaling to CMR updated data'!$J$2+'rescaling to CMR updated data'!$I$2*direct_xgdp_cmr_q_obs!EV141)</f>
        <v>34147004.971351601</v>
      </c>
      <c r="EW141" s="7">
        <f>+IF(direct_xgdp_cmr_q_obs!EW141=-999,-999,'rescaling to CMR updated data'!$J$2+'rescaling to CMR updated data'!$I$2*direct_xgdp_cmr_q_obs!EW141)</f>
        <v>34147004.971351601</v>
      </c>
      <c r="EX141" s="7">
        <f>+IF(direct_xgdp_cmr_q_obs!EX141=-999,-999,'rescaling to CMR updated data'!$J$2+'rescaling to CMR updated data'!$I$2*direct_xgdp_cmr_q_obs!EX141)</f>
        <v>34147004.971351601</v>
      </c>
      <c r="EY141" s="7">
        <f>+IF(direct_xgdp_cmr_q_obs!EY141=-999,-999,'rescaling to CMR updated data'!$J$2+'rescaling to CMR updated data'!$I$2*direct_xgdp_cmr_q_obs!EY141)</f>
        <v>35891289.478776835</v>
      </c>
      <c r="EZ141" s="7">
        <f>+IF(direct_xgdp_cmr_q_obs!EZ141=-999,-999,'rescaling to CMR updated data'!$J$2+'rescaling to CMR updated data'!$I$2*direct_xgdp_cmr_q_obs!EZ141)</f>
        <v>35891289.478776835</v>
      </c>
      <c r="FA141" s="7">
        <f>+IF(direct_xgdp_cmr_q_obs!FA141=-999,-999,'rescaling to CMR updated data'!$J$2+'rescaling to CMR updated data'!$I$2*direct_xgdp_cmr_q_obs!FA141)</f>
        <v>35891289.478776835</v>
      </c>
      <c r="FB141" s="7">
        <f>+IF(direct_xgdp_cmr_q_obs!FB141=-999,-999,'rescaling to CMR updated data'!$J$2+'rescaling to CMR updated data'!$I$2*direct_xgdp_cmr_q_obs!FB141)</f>
        <v>35891289.478776835</v>
      </c>
      <c r="FC141" s="7">
        <f>+IF(direct_xgdp_cmr_q_obs!FC141=-999,-999,'rescaling to CMR updated data'!$J$2+'rescaling to CMR updated data'!$I$2*direct_xgdp_cmr_q_obs!FC141)</f>
        <v>35891289.478776835</v>
      </c>
      <c r="FD141" s="7">
        <f>+IF(direct_xgdp_cmr_q_obs!FD141=-999,-999,'rescaling to CMR updated data'!$J$2+'rescaling to CMR updated data'!$I$2*direct_xgdp_cmr_q_obs!FD141)</f>
        <v>35891289.478776835</v>
      </c>
      <c r="FE141" s="7">
        <f>+IF(direct_xgdp_cmr_q_obs!FE141=-999,-999,'rescaling to CMR updated data'!$J$2+'rescaling to CMR updated data'!$I$2*direct_xgdp_cmr_q_obs!FE141)</f>
        <v>35891289.478776835</v>
      </c>
      <c r="FF141" s="7">
        <f>+IF(direct_xgdp_cmr_q_obs!FF141=-999,-999,'rescaling to CMR updated data'!$J$2+'rescaling to CMR updated data'!$I$2*direct_xgdp_cmr_q_obs!FF141)</f>
        <v>35891289.478776835</v>
      </c>
      <c r="FG141" s="7">
        <f>+IF(direct_xgdp_cmr_q_obs!FG141=-999,-999,'rescaling to CMR updated data'!$J$2+'rescaling to CMR updated data'!$I$2*direct_xgdp_cmr_q_obs!FG141)</f>
        <v>35891289.478776835</v>
      </c>
      <c r="FH141" s="7">
        <f>+IF(direct_xgdp_cmr_q_obs!FH141=-999,-999,'rescaling to CMR updated data'!$J$2+'rescaling to CMR updated data'!$I$2*direct_xgdp_cmr_q_obs!FH141)</f>
        <v>35891289.478776835</v>
      </c>
      <c r="FI141" s="7">
        <f>+IF(direct_xgdp_cmr_q_obs!FI141=-999,-999,'rescaling to CMR updated data'!$J$2+'rescaling to CMR updated data'!$I$2*direct_xgdp_cmr_q_obs!FI141)</f>
        <v>35891289.478776835</v>
      </c>
      <c r="FJ141" s="7">
        <f>+IF(direct_xgdp_cmr_q_obs!FJ141=-999,-999,'rescaling to CMR updated data'!$J$2+'rescaling to CMR updated data'!$I$2*direct_xgdp_cmr_q_obs!FJ141)</f>
        <v>35891289.478776835</v>
      </c>
      <c r="FK141" s="7">
        <f>+IF(direct_xgdp_cmr_q_obs!FK141=-999,-999,'rescaling to CMR updated data'!$J$2+'rescaling to CMR updated data'!$I$2*direct_xgdp_cmr_q_obs!FK141)</f>
        <v>35891289.478776835</v>
      </c>
      <c r="FL141" s="7">
        <f>+IF(direct_xgdp_cmr_q_obs!FL141=-999,-999,'rescaling to CMR updated data'!$J$2+'rescaling to CMR updated data'!$I$2*direct_xgdp_cmr_q_obs!FL141)</f>
        <v>35891289.478776835</v>
      </c>
      <c r="FM141" s="7">
        <f>+IF(direct_xgdp_cmr_q_obs!FM141=-999,-999,'rescaling to CMR updated data'!$J$2+'rescaling to CMR updated data'!$I$2*direct_xgdp_cmr_q_obs!FM141)</f>
        <v>35891289.478776835</v>
      </c>
      <c r="FN141" s="7">
        <f>+IF(direct_xgdp_cmr_q_obs!FN141=-999,-999,'rescaling to CMR updated data'!$J$2+'rescaling to CMR updated data'!$I$2*direct_xgdp_cmr_q_obs!FN141)</f>
        <v>35891289.478776835</v>
      </c>
      <c r="FO141" s="7">
        <f>+IF(direct_xgdp_cmr_q_obs!FO141=-999,-999,'rescaling to CMR updated data'!$J$2+'rescaling to CMR updated data'!$I$2*direct_xgdp_cmr_q_obs!FO141)</f>
        <v>35891289.478776835</v>
      </c>
      <c r="FP141" s="7">
        <f>+IF(direct_xgdp_cmr_q_obs!FP141=-999,-999,'rescaling to CMR updated data'!$J$2+'rescaling to CMR updated data'!$I$2*direct_xgdp_cmr_q_obs!FP141)</f>
        <v>35891289.478776835</v>
      </c>
      <c r="FQ141" s="7">
        <f>+IF(direct_xgdp_cmr_q_obs!FQ141=-999,-999,'rescaling to CMR updated data'!$J$2+'rescaling to CMR updated data'!$I$2*direct_xgdp_cmr_q_obs!FQ141)</f>
        <v>35891289.478776835</v>
      </c>
      <c r="FR141" s="7">
        <f>+IF(direct_xgdp_cmr_q_obs!FR141=-999,-999,'rescaling to CMR updated data'!$J$2+'rescaling to CMR updated data'!$I$2*direct_xgdp_cmr_q_obs!FR141)</f>
        <v>35891289.478776835</v>
      </c>
      <c r="FS141" s="7">
        <f>+IF(direct_xgdp_cmr_q_obs!FS141=-999,-999,'rescaling to CMR updated data'!$J$2+'rescaling to CMR updated data'!$I$2*direct_xgdp_cmr_q_obs!FS141)</f>
        <v>35891289.478776835</v>
      </c>
      <c r="FT141" s="7">
        <f>+IF(direct_xgdp_cmr_q_obs!FT141=-999,-999,'rescaling to CMR updated data'!$J$2+'rescaling to CMR updated data'!$I$2*direct_xgdp_cmr_q_obs!FT141)</f>
        <v>35891289.478776835</v>
      </c>
      <c r="FU141" s="7">
        <f>+IF(direct_xgdp_cmr_q_obs!FU141=-999,-999,'rescaling to CMR updated data'!$J$2+'rescaling to CMR updated data'!$I$2*direct_xgdp_cmr_q_obs!FU141)</f>
        <v>40405986.289852336</v>
      </c>
      <c r="FV141" s="7">
        <f>+IF(direct_xgdp_cmr_q_obs!FV141=-999,-999,'rescaling to CMR updated data'!$J$2+'rescaling to CMR updated data'!$I$2*direct_xgdp_cmr_q_obs!FV141)</f>
        <v>40405986.289852336</v>
      </c>
      <c r="FW141" s="7">
        <f>+IF(direct_xgdp_cmr_q_obs!FW141=-999,-999,'rescaling to CMR updated data'!$J$2+'rescaling to CMR updated data'!$I$2*direct_xgdp_cmr_q_obs!FW141)</f>
        <v>40405986.289852336</v>
      </c>
      <c r="FX141" s="7">
        <f>+IF(direct_xgdp_cmr_q_obs!FX141=-999,-999,'rescaling to CMR updated data'!$J$2+'rescaling to CMR updated data'!$I$2*direct_xgdp_cmr_q_obs!FX141)</f>
        <v>40405986.289852336</v>
      </c>
      <c r="FY141" s="7">
        <f>+IF(direct_xgdp_cmr_q_obs!FY141=-999,-999,'rescaling to CMR updated data'!$J$2+'rescaling to CMR updated data'!$I$2*direct_xgdp_cmr_q_obs!FY141)</f>
        <v>40405986.289852336</v>
      </c>
      <c r="FZ141" s="7">
        <f>+IF(direct_xgdp_cmr_q_obs!FZ141=-999,-999,'rescaling to CMR updated data'!$J$2+'rescaling to CMR updated data'!$I$2*direct_xgdp_cmr_q_obs!FZ141)</f>
        <v>40405986.289852336</v>
      </c>
      <c r="GA141" s="7">
        <f>+IF(direct_xgdp_cmr_q_obs!GA141=-999,-999,'rescaling to CMR updated data'!$J$2+'rescaling to CMR updated data'!$I$2*direct_xgdp_cmr_q_obs!GA141)</f>
        <v>40405986.289852336</v>
      </c>
      <c r="GB141" s="7">
        <f>+IF(direct_xgdp_cmr_q_obs!GB141=-999,-999,'rescaling to CMR updated data'!$J$2+'rescaling to CMR updated data'!$I$2*direct_xgdp_cmr_q_obs!GB141)</f>
        <v>40405986.289852336</v>
      </c>
      <c r="GC141" s="7">
        <f>+IF(direct_xgdp_cmr_q_obs!GC141=-999,-999,'rescaling to CMR updated data'!$J$2+'rescaling to CMR updated data'!$I$2*direct_xgdp_cmr_q_obs!GC141)</f>
        <v>40372799.750517763</v>
      </c>
      <c r="GD141" s="7">
        <f>+IF(direct_xgdp_cmr_q_obs!GD141=-999,-999,'rescaling to CMR updated data'!$J$2+'rescaling to CMR updated data'!$I$2*direct_xgdp_cmr_q_obs!GD141)</f>
        <v>40372799.750517763</v>
      </c>
      <c r="GE141" s="7">
        <f>+IF(direct_xgdp_cmr_q_obs!GE141=-999,-999,'rescaling to CMR updated data'!$J$2+'rescaling to CMR updated data'!$I$2*direct_xgdp_cmr_q_obs!GE141)</f>
        <v>40372799.750517763</v>
      </c>
      <c r="GF141" s="7">
        <f>+IF(direct_xgdp_cmr_q_obs!GF141=-999,-999,'rescaling to CMR updated data'!$J$2+'rescaling to CMR updated data'!$I$2*direct_xgdp_cmr_q_obs!GF141)</f>
        <v>40372799.750517763</v>
      </c>
      <c r="GG141" s="7">
        <f>+IF(direct_xgdp_cmr_q_obs!GG141=-999,-999,'rescaling to CMR updated data'!$J$2+'rescaling to CMR updated data'!$I$2*direct_xgdp_cmr_q_obs!GG141)</f>
        <v>40372799.750517763</v>
      </c>
      <c r="GH141" s="7">
        <f>+IF(direct_xgdp_cmr_q_obs!GH141=-999,-999,'rescaling to CMR updated data'!$J$2+'rescaling to CMR updated data'!$I$2*direct_xgdp_cmr_q_obs!GH141)</f>
        <v>40372799.750517763</v>
      </c>
      <c r="GI141" s="7">
        <f>+IF(direct_xgdp_cmr_q_obs!GI141=-999,-999,'rescaling to CMR updated data'!$J$2+'rescaling to CMR updated data'!$I$2*direct_xgdp_cmr_q_obs!GI141)</f>
        <v>40372799.750517763</v>
      </c>
      <c r="GJ141" s="7">
        <f>+IF(direct_xgdp_cmr_q_obs!GJ141=-999,-999,'rescaling to CMR updated data'!$J$2+'rescaling to CMR updated data'!$I$2*direct_xgdp_cmr_q_obs!GJ141)</f>
        <v>40372799.750517763</v>
      </c>
      <c r="GK141" s="7">
        <f>+IF(direct_xgdp_cmr_q_obs!GK141=-999,-999,'rescaling to CMR updated data'!$J$2+'rescaling to CMR updated data'!$I$2*direct_xgdp_cmr_q_obs!GK141)</f>
        <v>44459390.204177253</v>
      </c>
      <c r="GL141" s="7">
        <f>+IF(direct_xgdp_cmr_q_obs!GL141=-999,-999,'rescaling to CMR updated data'!$J$2+'rescaling to CMR updated data'!$I$2*direct_xgdp_cmr_q_obs!GL141)</f>
        <v>44459390.204177253</v>
      </c>
      <c r="GM141" s="7">
        <f>+IF(direct_xgdp_cmr_q_obs!GM141=-999,-999,'rescaling to CMR updated data'!$J$2+'rescaling to CMR updated data'!$I$2*direct_xgdp_cmr_q_obs!GM141)</f>
        <v>44459390.204177253</v>
      </c>
      <c r="GN141" s="7">
        <f>+IF(direct_xgdp_cmr_q_obs!GN141=-999,-999,'rescaling to CMR updated data'!$J$2+'rescaling to CMR updated data'!$I$2*direct_xgdp_cmr_q_obs!GN141)</f>
        <v>44459390.204177253</v>
      </c>
      <c r="GO141" s="7">
        <f>+IF(direct_xgdp_cmr_q_obs!GO141=-999,-999,'rescaling to CMR updated data'!$J$2+'rescaling to CMR updated data'!$I$2*direct_xgdp_cmr_q_obs!GO141)</f>
        <v>44505851.359245658</v>
      </c>
      <c r="GP141" s="7">
        <f>+IF(direct_xgdp_cmr_q_obs!GP141=-999,-999,'rescaling to CMR updated data'!$J$2+'rescaling to CMR updated data'!$I$2*direct_xgdp_cmr_q_obs!GP141)</f>
        <v>44505851.359245658</v>
      </c>
      <c r="GQ141" s="7">
        <f>+IF(direct_xgdp_cmr_q_obs!GQ141=-999,-999,'rescaling to CMR updated data'!$J$2+'rescaling to CMR updated data'!$I$2*direct_xgdp_cmr_q_obs!GQ141)</f>
        <v>44505851.359245658</v>
      </c>
      <c r="GR141" s="7">
        <f>+IF(direct_xgdp_cmr_q_obs!GR141=-999,-999,'rescaling to CMR updated data'!$J$2+'rescaling to CMR updated data'!$I$2*direct_xgdp_cmr_q_obs!GR141)</f>
        <v>44505851.359245658</v>
      </c>
      <c r="GS141" s="7">
        <f>+IF(direct_xgdp_cmr_q_obs!GS141=-999,-999,'rescaling to CMR updated data'!$J$2+'rescaling to CMR updated data'!$I$2*direct_xgdp_cmr_q_obs!GS141)</f>
        <v>44505851.359245658</v>
      </c>
      <c r="GT141" s="7">
        <f>+IF(direct_xgdp_cmr_q_obs!GT141=-999,-999,'rescaling to CMR updated data'!$J$2+'rescaling to CMR updated data'!$I$2*direct_xgdp_cmr_q_obs!GT141)</f>
        <v>44505851.359245658</v>
      </c>
      <c r="GU141" s="7">
        <f>+IF(direct_xgdp_cmr_q_obs!GU141=-999,-999,'rescaling to CMR updated data'!$J$2+'rescaling to CMR updated data'!$I$2*direct_xgdp_cmr_q_obs!GU141)</f>
        <v>44505851.359245658</v>
      </c>
      <c r="GV141" s="7">
        <f>+IF(direct_xgdp_cmr_q_obs!GV141=-999,-999,'rescaling to CMR updated data'!$J$2+'rescaling to CMR updated data'!$I$2*direct_xgdp_cmr_q_obs!GV141)</f>
        <v>44505851.359245658</v>
      </c>
      <c r="GW141" s="7">
        <f>+IF(direct_xgdp_cmr_q_obs!GW141=-999,-999,'rescaling to CMR updated data'!$J$2+'rescaling to CMR updated data'!$I$2*direct_xgdp_cmr_q_obs!GW141)</f>
        <v>44505851.359245658</v>
      </c>
      <c r="GX141" s="7">
        <f>+IF(direct_xgdp_cmr_q_obs!GX141=-999,-999,'rescaling to CMR updated data'!$J$2+'rescaling to CMR updated data'!$I$2*direct_xgdp_cmr_q_obs!GX141)</f>
        <v>44505851.359245658</v>
      </c>
      <c r="GY141" s="7">
        <f>+IF(direct_xgdp_cmr_q_obs!GY141=-999,-999,'rescaling to CMR updated data'!$J$2+'rescaling to CMR updated data'!$I$2*direct_xgdp_cmr_q_obs!GY141)</f>
        <v>44505851.359245658</v>
      </c>
      <c r="GZ141" s="7">
        <f>+IF(direct_xgdp_cmr_q_obs!GZ141=-999,-999,'rescaling to CMR updated data'!$J$2+'rescaling to CMR updated data'!$I$2*direct_xgdp_cmr_q_obs!GZ141)</f>
        <v>44505851.359245658</v>
      </c>
      <c r="HA141" s="7">
        <f>+IF(direct_xgdp_cmr_q_obs!HA141=-999,-999,'rescaling to CMR updated data'!$J$2+'rescaling to CMR updated data'!$I$2*direct_xgdp_cmr_q_obs!HA141)</f>
        <v>44505851.359245658</v>
      </c>
      <c r="HB141" s="7">
        <f>+IF(direct_xgdp_cmr_q_obs!HB141=-999,-999,'rescaling to CMR updated data'!$J$2+'rescaling to CMR updated data'!$I$2*direct_xgdp_cmr_q_obs!HB141)</f>
        <v>44505851.359245658</v>
      </c>
      <c r="HC141" s="7">
        <f>+IF(direct_xgdp_cmr_q_obs!HC141=-999,-999,'rescaling to CMR updated data'!$J$2+'rescaling to CMR updated data'!$I$2*direct_xgdp_cmr_q_obs!HC141)</f>
        <v>44505851.359245658</v>
      </c>
      <c r="HD141" s="7">
        <f>+IF(direct_xgdp_cmr_q_obs!HD141=-999,-999,'rescaling to CMR updated data'!$J$2+'rescaling to CMR updated data'!$I$2*direct_xgdp_cmr_q_obs!HD141)</f>
        <v>44505851.359245658</v>
      </c>
      <c r="HE141" s="7">
        <f>+IF(direct_xgdp_cmr_q_obs!HE141=-999,-999,'rescaling to CMR updated data'!$J$2+'rescaling to CMR updated data'!$I$2*direct_xgdp_cmr_q_obs!HE141)</f>
        <v>46629126.145871729</v>
      </c>
    </row>
    <row r="142" spans="1:213" x14ac:dyDescent="0.25">
      <c r="A142" s="7" t="s">
        <v>355</v>
      </c>
      <c r="B142" s="7">
        <f>+IF(direct_xgdp_cmr_q_obs!B142=-999,-999,'rescaling to CMR updated data'!$J$2+'rescaling to CMR updated data'!$I$2*direct_xgdp_cmr_q_obs!B142)</f>
        <v>-999</v>
      </c>
      <c r="C142" s="7">
        <f>+IF(direct_xgdp_cmr_q_obs!C142=-999,-999,'rescaling to CMR updated data'!$J$2+'rescaling to CMR updated data'!$I$2*direct_xgdp_cmr_q_obs!C142)</f>
        <v>-999</v>
      </c>
      <c r="D142" s="7">
        <f>+IF(direct_xgdp_cmr_q_obs!D142=-999,-999,'rescaling to CMR updated data'!$J$2+'rescaling to CMR updated data'!$I$2*direct_xgdp_cmr_q_obs!D142)</f>
        <v>-999</v>
      </c>
      <c r="E142" s="7">
        <f>+IF(direct_xgdp_cmr_q_obs!E142=-999,-999,'rescaling to CMR updated data'!$J$2+'rescaling to CMR updated data'!$I$2*direct_xgdp_cmr_q_obs!E142)</f>
        <v>-999</v>
      </c>
      <c r="F142" s="7">
        <f>+IF(direct_xgdp_cmr_q_obs!F142=-999,-999,'rescaling to CMR updated data'!$J$2+'rescaling to CMR updated data'!$I$2*direct_xgdp_cmr_q_obs!F142)</f>
        <v>-999</v>
      </c>
      <c r="G142" s="7">
        <f>+IF(direct_xgdp_cmr_q_obs!G142=-999,-999,'rescaling to CMR updated data'!$J$2+'rescaling to CMR updated data'!$I$2*direct_xgdp_cmr_q_obs!G142)</f>
        <v>-999</v>
      </c>
      <c r="H142" s="7">
        <f>+IF(direct_xgdp_cmr_q_obs!H142=-999,-999,'rescaling to CMR updated data'!$J$2+'rescaling to CMR updated data'!$I$2*direct_xgdp_cmr_q_obs!H142)</f>
        <v>-999</v>
      </c>
      <c r="I142" s="7">
        <f>+IF(direct_xgdp_cmr_q_obs!I142=-999,-999,'rescaling to CMR updated data'!$J$2+'rescaling to CMR updated data'!$I$2*direct_xgdp_cmr_q_obs!I142)</f>
        <v>-999</v>
      </c>
      <c r="J142" s="7">
        <f>+IF(direct_xgdp_cmr_q_obs!J142=-999,-999,'rescaling to CMR updated data'!$J$2+'rescaling to CMR updated data'!$I$2*direct_xgdp_cmr_q_obs!J142)</f>
        <v>-999</v>
      </c>
      <c r="K142" s="7">
        <f>+IF(direct_xgdp_cmr_q_obs!K142=-999,-999,'rescaling to CMR updated data'!$J$2+'rescaling to CMR updated data'!$I$2*direct_xgdp_cmr_q_obs!K142)</f>
        <v>-999</v>
      </c>
      <c r="L142" s="7">
        <f>+IF(direct_xgdp_cmr_q_obs!L142=-999,-999,'rescaling to CMR updated data'!$J$2+'rescaling to CMR updated data'!$I$2*direct_xgdp_cmr_q_obs!L142)</f>
        <v>-999</v>
      </c>
      <c r="M142" s="7">
        <f>+IF(direct_xgdp_cmr_q_obs!M142=-999,-999,'rescaling to CMR updated data'!$J$2+'rescaling to CMR updated data'!$I$2*direct_xgdp_cmr_q_obs!M142)</f>
        <v>-999</v>
      </c>
      <c r="N142" s="7">
        <f>+IF(direct_xgdp_cmr_q_obs!N142=-999,-999,'rescaling to CMR updated data'!$J$2+'rescaling to CMR updated data'!$I$2*direct_xgdp_cmr_q_obs!N142)</f>
        <v>-999</v>
      </c>
      <c r="O142" s="7">
        <f>+IF(direct_xgdp_cmr_q_obs!O142=-999,-999,'rescaling to CMR updated data'!$J$2+'rescaling to CMR updated data'!$I$2*direct_xgdp_cmr_q_obs!O142)</f>
        <v>-999</v>
      </c>
      <c r="P142" s="7">
        <f>+IF(direct_xgdp_cmr_q_obs!P142=-999,-999,'rescaling to CMR updated data'!$J$2+'rescaling to CMR updated data'!$I$2*direct_xgdp_cmr_q_obs!P142)</f>
        <v>-999</v>
      </c>
      <c r="Q142" s="7">
        <f>+IF(direct_xgdp_cmr_q_obs!Q142=-999,-999,'rescaling to CMR updated data'!$J$2+'rescaling to CMR updated data'!$I$2*direct_xgdp_cmr_q_obs!Q142)</f>
        <v>-999</v>
      </c>
      <c r="R142" s="7">
        <f>+IF(direct_xgdp_cmr_q_obs!R142=-999,-999,'rescaling to CMR updated data'!$J$2+'rescaling to CMR updated data'!$I$2*direct_xgdp_cmr_q_obs!R142)</f>
        <v>-999</v>
      </c>
      <c r="S142" s="7">
        <f>+IF(direct_xgdp_cmr_q_obs!S142=-999,-999,'rescaling to CMR updated data'!$J$2+'rescaling to CMR updated data'!$I$2*direct_xgdp_cmr_q_obs!S142)</f>
        <v>-999</v>
      </c>
      <c r="T142" s="7">
        <f>+IF(direct_xgdp_cmr_q_obs!T142=-999,-999,'rescaling to CMR updated data'!$J$2+'rescaling to CMR updated data'!$I$2*direct_xgdp_cmr_q_obs!T142)</f>
        <v>-999</v>
      </c>
      <c r="U142" s="7">
        <f>+IF(direct_xgdp_cmr_q_obs!U142=-999,-999,'rescaling to CMR updated data'!$J$2+'rescaling to CMR updated data'!$I$2*direct_xgdp_cmr_q_obs!U142)</f>
        <v>-999</v>
      </c>
      <c r="V142" s="7">
        <f>+IF(direct_xgdp_cmr_q_obs!V142=-999,-999,'rescaling to CMR updated data'!$J$2+'rescaling to CMR updated data'!$I$2*direct_xgdp_cmr_q_obs!V142)</f>
        <v>-999</v>
      </c>
      <c r="W142" s="7">
        <f>+IF(direct_xgdp_cmr_q_obs!W142=-999,-999,'rescaling to CMR updated data'!$J$2+'rescaling to CMR updated data'!$I$2*direct_xgdp_cmr_q_obs!W142)</f>
        <v>-999</v>
      </c>
      <c r="X142" s="7">
        <f>+IF(direct_xgdp_cmr_q_obs!X142=-999,-999,'rescaling to CMR updated data'!$J$2+'rescaling to CMR updated data'!$I$2*direct_xgdp_cmr_q_obs!X142)</f>
        <v>-999</v>
      </c>
      <c r="Y142" s="7">
        <f>+IF(direct_xgdp_cmr_q_obs!Y142=-999,-999,'rescaling to CMR updated data'!$J$2+'rescaling to CMR updated data'!$I$2*direct_xgdp_cmr_q_obs!Y142)</f>
        <v>-999</v>
      </c>
      <c r="Z142" s="7">
        <f>+IF(direct_xgdp_cmr_q_obs!Z142=-999,-999,'rescaling to CMR updated data'!$J$2+'rescaling to CMR updated data'!$I$2*direct_xgdp_cmr_q_obs!Z142)</f>
        <v>-999</v>
      </c>
      <c r="AA142" s="7">
        <f>+IF(direct_xgdp_cmr_q_obs!AA142=-999,-999,'rescaling to CMR updated data'!$J$2+'rescaling to CMR updated data'!$I$2*direct_xgdp_cmr_q_obs!AA142)</f>
        <v>-999</v>
      </c>
      <c r="AB142" s="7">
        <f>+IF(direct_xgdp_cmr_q_obs!AB142=-999,-999,'rescaling to CMR updated data'!$J$2+'rescaling to CMR updated data'!$I$2*direct_xgdp_cmr_q_obs!AB142)</f>
        <v>-999</v>
      </c>
      <c r="AC142" s="7">
        <f>+IF(direct_xgdp_cmr_q_obs!AC142=-999,-999,'rescaling to CMR updated data'!$J$2+'rescaling to CMR updated data'!$I$2*direct_xgdp_cmr_q_obs!AC142)</f>
        <v>-999</v>
      </c>
      <c r="AD142" s="7">
        <f>+IF(direct_xgdp_cmr_q_obs!AD142=-999,-999,'rescaling to CMR updated data'!$J$2+'rescaling to CMR updated data'!$I$2*direct_xgdp_cmr_q_obs!AD142)</f>
        <v>-999</v>
      </c>
      <c r="AE142" s="7">
        <f>+IF(direct_xgdp_cmr_q_obs!AE142=-999,-999,'rescaling to CMR updated data'!$J$2+'rescaling to CMR updated data'!$I$2*direct_xgdp_cmr_q_obs!AE142)</f>
        <v>-999</v>
      </c>
      <c r="AF142" s="7">
        <f>+IF(direct_xgdp_cmr_q_obs!AF142=-999,-999,'rescaling to CMR updated data'!$J$2+'rescaling to CMR updated data'!$I$2*direct_xgdp_cmr_q_obs!AF142)</f>
        <v>-999</v>
      </c>
      <c r="AG142" s="7">
        <f>+IF(direct_xgdp_cmr_q_obs!AG142=-999,-999,'rescaling to CMR updated data'!$J$2+'rescaling to CMR updated data'!$I$2*direct_xgdp_cmr_q_obs!AG142)</f>
        <v>-999</v>
      </c>
      <c r="AH142" s="7">
        <f>+IF(direct_xgdp_cmr_q_obs!AH142=-999,-999,'rescaling to CMR updated data'!$J$2+'rescaling to CMR updated data'!$I$2*direct_xgdp_cmr_q_obs!AH142)</f>
        <v>-999</v>
      </c>
      <c r="AI142" s="7">
        <f>+IF(direct_xgdp_cmr_q_obs!AI142=-999,-999,'rescaling to CMR updated data'!$J$2+'rescaling to CMR updated data'!$I$2*direct_xgdp_cmr_q_obs!AI142)</f>
        <v>-999</v>
      </c>
      <c r="AJ142" s="7">
        <f>+IF(direct_xgdp_cmr_q_obs!AJ142=-999,-999,'rescaling to CMR updated data'!$J$2+'rescaling to CMR updated data'!$I$2*direct_xgdp_cmr_q_obs!AJ142)</f>
        <v>-999</v>
      </c>
      <c r="AK142" s="7">
        <f>+IF(direct_xgdp_cmr_q_obs!AK142=-999,-999,'rescaling to CMR updated data'!$J$2+'rescaling to CMR updated data'!$I$2*direct_xgdp_cmr_q_obs!AK142)</f>
        <v>-999</v>
      </c>
      <c r="AL142" s="7">
        <f>+IF(direct_xgdp_cmr_q_obs!AL142=-999,-999,'rescaling to CMR updated data'!$J$2+'rescaling to CMR updated data'!$I$2*direct_xgdp_cmr_q_obs!AL142)</f>
        <v>-999</v>
      </c>
      <c r="AM142" s="7">
        <f>+IF(direct_xgdp_cmr_q_obs!AM142=-999,-999,'rescaling to CMR updated data'!$J$2+'rescaling to CMR updated data'!$I$2*direct_xgdp_cmr_q_obs!AM142)</f>
        <v>-999</v>
      </c>
      <c r="AN142" s="7">
        <f>+IF(direct_xgdp_cmr_q_obs!AN142=-999,-999,'rescaling to CMR updated data'!$J$2+'rescaling to CMR updated data'!$I$2*direct_xgdp_cmr_q_obs!AN142)</f>
        <v>-999</v>
      </c>
      <c r="AO142" s="7">
        <f>+IF(direct_xgdp_cmr_q_obs!AO142=-999,-999,'rescaling to CMR updated data'!$J$2+'rescaling to CMR updated data'!$I$2*direct_xgdp_cmr_q_obs!AO142)</f>
        <v>-999</v>
      </c>
      <c r="AP142" s="7">
        <f>+IF(direct_xgdp_cmr_q_obs!AP142=-999,-999,'rescaling to CMR updated data'!$J$2+'rescaling to CMR updated data'!$I$2*direct_xgdp_cmr_q_obs!AP142)</f>
        <v>-999</v>
      </c>
      <c r="AQ142" s="7">
        <f>+IF(direct_xgdp_cmr_q_obs!AQ142=-999,-999,'rescaling to CMR updated data'!$J$2+'rescaling to CMR updated data'!$I$2*direct_xgdp_cmr_q_obs!AQ142)</f>
        <v>-999</v>
      </c>
      <c r="AR142" s="7">
        <f>+IF(direct_xgdp_cmr_q_obs!AR142=-999,-999,'rescaling to CMR updated data'!$J$2+'rescaling to CMR updated data'!$I$2*direct_xgdp_cmr_q_obs!AR142)</f>
        <v>-999</v>
      </c>
      <c r="AS142" s="7">
        <f>+IF(direct_xgdp_cmr_q_obs!AS142=-999,-999,'rescaling to CMR updated data'!$J$2+'rescaling to CMR updated data'!$I$2*direct_xgdp_cmr_q_obs!AS142)</f>
        <v>-999</v>
      </c>
      <c r="AT142" s="7">
        <f>+IF(direct_xgdp_cmr_q_obs!AT142=-999,-999,'rescaling to CMR updated data'!$J$2+'rescaling to CMR updated data'!$I$2*direct_xgdp_cmr_q_obs!AT142)</f>
        <v>-999</v>
      </c>
      <c r="AU142" s="7">
        <f>+IF(direct_xgdp_cmr_q_obs!AU142=-999,-999,'rescaling to CMR updated data'!$J$2+'rescaling to CMR updated data'!$I$2*direct_xgdp_cmr_q_obs!AU142)</f>
        <v>-999</v>
      </c>
      <c r="AV142" s="7">
        <f>+IF(direct_xgdp_cmr_q_obs!AV142=-999,-999,'rescaling to CMR updated data'!$J$2+'rescaling to CMR updated data'!$I$2*direct_xgdp_cmr_q_obs!AV142)</f>
        <v>-999</v>
      </c>
      <c r="AW142" s="7">
        <f>+IF(direct_xgdp_cmr_q_obs!AW142=-999,-999,'rescaling to CMR updated data'!$J$2+'rescaling to CMR updated data'!$I$2*direct_xgdp_cmr_q_obs!AW142)</f>
        <v>-999</v>
      </c>
      <c r="AX142" s="7">
        <f>+IF(direct_xgdp_cmr_q_obs!AX142=-999,-999,'rescaling to CMR updated data'!$J$2+'rescaling to CMR updated data'!$I$2*direct_xgdp_cmr_q_obs!AX142)</f>
        <v>-999</v>
      </c>
      <c r="AY142" s="7">
        <f>+IF(direct_xgdp_cmr_q_obs!AY142=-999,-999,'rescaling to CMR updated data'!$J$2+'rescaling to CMR updated data'!$I$2*direct_xgdp_cmr_q_obs!AY142)</f>
        <v>-999</v>
      </c>
      <c r="AZ142" s="7">
        <f>+IF(direct_xgdp_cmr_q_obs!AZ142=-999,-999,'rescaling to CMR updated data'!$J$2+'rescaling to CMR updated data'!$I$2*direct_xgdp_cmr_q_obs!AZ142)</f>
        <v>-999</v>
      </c>
      <c r="BA142" s="7">
        <f>+IF(direct_xgdp_cmr_q_obs!BA142=-999,-999,'rescaling to CMR updated data'!$J$2+'rescaling to CMR updated data'!$I$2*direct_xgdp_cmr_q_obs!BA142)</f>
        <v>-999</v>
      </c>
      <c r="BB142" s="7">
        <f>+IF(direct_xgdp_cmr_q_obs!BB142=-999,-999,'rescaling to CMR updated data'!$J$2+'rescaling to CMR updated data'!$I$2*direct_xgdp_cmr_q_obs!BB142)</f>
        <v>-999</v>
      </c>
      <c r="BC142" s="7">
        <f>+IF(direct_xgdp_cmr_q_obs!BC142=-999,-999,'rescaling to CMR updated data'!$J$2+'rescaling to CMR updated data'!$I$2*direct_xgdp_cmr_q_obs!BC142)</f>
        <v>-999</v>
      </c>
      <c r="BD142" s="7">
        <f>+IF(direct_xgdp_cmr_q_obs!BD142=-999,-999,'rescaling to CMR updated data'!$J$2+'rescaling to CMR updated data'!$I$2*direct_xgdp_cmr_q_obs!BD142)</f>
        <v>-999</v>
      </c>
      <c r="BE142" s="7">
        <f>+IF(direct_xgdp_cmr_q_obs!BE142=-999,-999,'rescaling to CMR updated data'!$J$2+'rescaling to CMR updated data'!$I$2*direct_xgdp_cmr_q_obs!BE142)</f>
        <v>-999</v>
      </c>
      <c r="BF142" s="7">
        <f>+IF(direct_xgdp_cmr_q_obs!BF142=-999,-999,'rescaling to CMR updated data'!$J$2+'rescaling to CMR updated data'!$I$2*direct_xgdp_cmr_q_obs!BF142)</f>
        <v>-999</v>
      </c>
      <c r="BG142" s="7">
        <f>+IF(direct_xgdp_cmr_q_obs!BG142=-999,-999,'rescaling to CMR updated data'!$J$2+'rescaling to CMR updated data'!$I$2*direct_xgdp_cmr_q_obs!BG142)</f>
        <v>-999</v>
      </c>
      <c r="BH142" s="7">
        <f>+IF(direct_xgdp_cmr_q_obs!BH142=-999,-999,'rescaling to CMR updated data'!$J$2+'rescaling to CMR updated data'!$I$2*direct_xgdp_cmr_q_obs!BH142)</f>
        <v>-999</v>
      </c>
      <c r="BI142" s="7">
        <f>+IF(direct_xgdp_cmr_q_obs!BI142=-999,-999,'rescaling to CMR updated data'!$J$2+'rescaling to CMR updated data'!$I$2*direct_xgdp_cmr_q_obs!BI142)</f>
        <v>-999</v>
      </c>
      <c r="BJ142" s="7">
        <f>+IF(direct_xgdp_cmr_q_obs!BJ142=-999,-999,'rescaling to CMR updated data'!$J$2+'rescaling to CMR updated data'!$I$2*direct_xgdp_cmr_q_obs!BJ142)</f>
        <v>-999</v>
      </c>
      <c r="BK142" s="7">
        <f>+IF(direct_xgdp_cmr_q_obs!BK142=-999,-999,'rescaling to CMR updated data'!$J$2+'rescaling to CMR updated data'!$I$2*direct_xgdp_cmr_q_obs!BK142)</f>
        <v>-999</v>
      </c>
      <c r="BL142" s="7">
        <f>+IF(direct_xgdp_cmr_q_obs!BL142=-999,-999,'rescaling to CMR updated data'!$J$2+'rescaling to CMR updated data'!$I$2*direct_xgdp_cmr_q_obs!BL142)</f>
        <v>-999</v>
      </c>
      <c r="BM142" s="7">
        <f>+IF(direct_xgdp_cmr_q_obs!BM142=-999,-999,'rescaling to CMR updated data'!$J$2+'rescaling to CMR updated data'!$I$2*direct_xgdp_cmr_q_obs!BM142)</f>
        <v>-999</v>
      </c>
      <c r="BN142" s="7">
        <f>+IF(direct_xgdp_cmr_q_obs!BN142=-999,-999,'rescaling to CMR updated data'!$J$2+'rescaling to CMR updated data'!$I$2*direct_xgdp_cmr_q_obs!BN142)</f>
        <v>-999</v>
      </c>
      <c r="BO142" s="7">
        <f>+IF(direct_xgdp_cmr_q_obs!BO142=-999,-999,'rescaling to CMR updated data'!$J$2+'rescaling to CMR updated data'!$I$2*direct_xgdp_cmr_q_obs!BO142)</f>
        <v>-999</v>
      </c>
      <c r="BP142" s="7">
        <f>+IF(direct_xgdp_cmr_q_obs!BP142=-999,-999,'rescaling to CMR updated data'!$J$2+'rescaling to CMR updated data'!$I$2*direct_xgdp_cmr_q_obs!BP142)</f>
        <v>-999</v>
      </c>
      <c r="BQ142" s="7">
        <f>+IF(direct_xgdp_cmr_q_obs!BQ142=-999,-999,'rescaling to CMR updated data'!$J$2+'rescaling to CMR updated data'!$I$2*direct_xgdp_cmr_q_obs!BQ142)</f>
        <v>11309660.730030175</v>
      </c>
      <c r="BR142" s="7">
        <f>+IF(direct_xgdp_cmr_q_obs!BR142=-999,-999,'rescaling to CMR updated data'!$J$2+'rescaling to CMR updated data'!$I$2*direct_xgdp_cmr_q_obs!BR142)</f>
        <v>11320257.022347681</v>
      </c>
      <c r="BS142" s="7">
        <f>+IF(direct_xgdp_cmr_q_obs!BS142=-999,-999,'rescaling to CMR updated data'!$J$2+'rescaling to CMR updated data'!$I$2*direct_xgdp_cmr_q_obs!BS142)</f>
        <v>11320257.022347681</v>
      </c>
      <c r="BT142" s="7">
        <f>+IF(direct_xgdp_cmr_q_obs!BT142=-999,-999,'rescaling to CMR updated data'!$J$2+'rescaling to CMR updated data'!$I$2*direct_xgdp_cmr_q_obs!BT142)</f>
        <v>11320257.022347681</v>
      </c>
      <c r="BU142" s="7">
        <f>+IF(direct_xgdp_cmr_q_obs!BU142=-999,-999,'rescaling to CMR updated data'!$J$2+'rescaling to CMR updated data'!$I$2*direct_xgdp_cmr_q_obs!BU142)</f>
        <v>11392444.263760693</v>
      </c>
      <c r="BV142" s="7">
        <f>+IF(direct_xgdp_cmr_q_obs!BV142=-999,-999,'rescaling to CMR updated data'!$J$2+'rescaling to CMR updated data'!$I$2*direct_xgdp_cmr_q_obs!BV142)</f>
        <v>11392444.263760693</v>
      </c>
      <c r="BW142" s="7">
        <f>+IF(direct_xgdp_cmr_q_obs!BW142=-999,-999,'rescaling to CMR updated data'!$J$2+'rescaling to CMR updated data'!$I$2*direct_xgdp_cmr_q_obs!BW142)</f>
        <v>11392444.263760693</v>
      </c>
      <c r="BX142" s="7">
        <f>+IF(direct_xgdp_cmr_q_obs!BX142=-999,-999,'rescaling to CMR updated data'!$J$2+'rescaling to CMR updated data'!$I$2*direct_xgdp_cmr_q_obs!BX142)</f>
        <v>11392444.263760693</v>
      </c>
      <c r="BY142" s="7">
        <f>+IF(direct_xgdp_cmr_q_obs!BY142=-999,-999,'rescaling to CMR updated data'!$J$2+'rescaling to CMR updated data'!$I$2*direct_xgdp_cmr_q_obs!BY142)</f>
        <v>11334164.656014407</v>
      </c>
      <c r="BZ142" s="7">
        <f>+IF(direct_xgdp_cmr_q_obs!BZ142=-999,-999,'rescaling to CMR updated data'!$J$2+'rescaling to CMR updated data'!$I$2*direct_xgdp_cmr_q_obs!BZ142)</f>
        <v>11334164.656014407</v>
      </c>
      <c r="CA142" s="7">
        <f>+IF(direct_xgdp_cmr_q_obs!CA142=-999,-999,'rescaling to CMR updated data'!$J$2+'rescaling to CMR updated data'!$I$2*direct_xgdp_cmr_q_obs!CA142)</f>
        <v>11334164.656014407</v>
      </c>
      <c r="CB142" s="7">
        <f>+IF(direct_xgdp_cmr_q_obs!CB142=-999,-999,'rescaling to CMR updated data'!$J$2+'rescaling to CMR updated data'!$I$2*direct_xgdp_cmr_q_obs!CB142)</f>
        <v>11334164.656014407</v>
      </c>
      <c r="CC142" s="7">
        <f>+IF(direct_xgdp_cmr_q_obs!CC142=-999,-999,'rescaling to CMR updated data'!$J$2+'rescaling to CMR updated data'!$I$2*direct_xgdp_cmr_q_obs!CC142)</f>
        <v>11334164.656014407</v>
      </c>
      <c r="CD142" s="7">
        <f>+IF(direct_xgdp_cmr_q_obs!CD142=-999,-999,'rescaling to CMR updated data'!$J$2+'rescaling to CMR updated data'!$I$2*direct_xgdp_cmr_q_obs!CD142)</f>
        <v>11334164.656014407</v>
      </c>
      <c r="CE142" s="7">
        <f>+IF(direct_xgdp_cmr_q_obs!CE142=-999,-999,'rescaling to CMR updated data'!$J$2+'rescaling to CMR updated data'!$I$2*direct_xgdp_cmr_q_obs!CE142)</f>
        <v>22588751.633745849</v>
      </c>
      <c r="CF142" s="7">
        <f>+IF(direct_xgdp_cmr_q_obs!CF142=-999,-999,'rescaling to CMR updated data'!$J$2+'rescaling to CMR updated data'!$I$2*direct_xgdp_cmr_q_obs!CF142)</f>
        <v>22588751.633745849</v>
      </c>
      <c r="CG142" s="7">
        <f>+IF(direct_xgdp_cmr_q_obs!CG142=-999,-999,'rescaling to CMR updated data'!$J$2+'rescaling to CMR updated data'!$I$2*direct_xgdp_cmr_q_obs!CG142)</f>
        <v>22588751.633745849</v>
      </c>
      <c r="CH142" s="7">
        <f>+IF(direct_xgdp_cmr_q_obs!CH142=-999,-999,'rescaling to CMR updated data'!$J$2+'rescaling to CMR updated data'!$I$2*direct_xgdp_cmr_q_obs!CH142)</f>
        <v>22588751.633745849</v>
      </c>
      <c r="CI142" s="7">
        <f>+IF(direct_xgdp_cmr_q_obs!CI142=-999,-999,'rescaling to CMR updated data'!$J$2+'rescaling to CMR updated data'!$I$2*direct_xgdp_cmr_q_obs!CI142)</f>
        <v>22588751.633745849</v>
      </c>
      <c r="CJ142" s="7">
        <f>+IF(direct_xgdp_cmr_q_obs!CJ142=-999,-999,'rescaling to CMR updated data'!$J$2+'rescaling to CMR updated data'!$I$2*direct_xgdp_cmr_q_obs!CJ142)</f>
        <v>22588751.633745849</v>
      </c>
      <c r="CK142" s="7">
        <f>+IF(direct_xgdp_cmr_q_obs!CK142=-999,-999,'rescaling to CMR updated data'!$J$2+'rescaling to CMR updated data'!$I$2*direct_xgdp_cmr_q_obs!CK142)</f>
        <v>22588751.633745849</v>
      </c>
      <c r="CL142" s="7">
        <f>+IF(direct_xgdp_cmr_q_obs!CL142=-999,-999,'rescaling to CMR updated data'!$J$2+'rescaling to CMR updated data'!$I$2*direct_xgdp_cmr_q_obs!CL142)</f>
        <v>22588751.633745849</v>
      </c>
      <c r="CM142" s="7">
        <f>+IF(direct_xgdp_cmr_q_obs!CM142=-999,-999,'rescaling to CMR updated data'!$J$2+'rescaling to CMR updated data'!$I$2*direct_xgdp_cmr_q_obs!CM142)</f>
        <v>22588751.633745849</v>
      </c>
      <c r="CN142" s="7">
        <f>+IF(direct_xgdp_cmr_q_obs!CN142=-999,-999,'rescaling to CMR updated data'!$J$2+'rescaling to CMR updated data'!$I$2*direct_xgdp_cmr_q_obs!CN142)</f>
        <v>22588751.633745849</v>
      </c>
      <c r="CO142" s="7">
        <f>+IF(direct_xgdp_cmr_q_obs!CO142=-999,-999,'rescaling to CMR updated data'!$J$2+'rescaling to CMR updated data'!$I$2*direct_xgdp_cmr_q_obs!CO142)</f>
        <v>22588751.633745849</v>
      </c>
      <c r="CP142" s="7">
        <f>+IF(direct_xgdp_cmr_q_obs!CP142=-999,-999,'rescaling to CMR updated data'!$J$2+'rescaling to CMR updated data'!$I$2*direct_xgdp_cmr_q_obs!CP142)</f>
        <v>22588751.633745849</v>
      </c>
      <c r="CQ142" s="7">
        <f>+IF(direct_xgdp_cmr_q_obs!CQ142=-999,-999,'rescaling to CMR updated data'!$J$2+'rescaling to CMR updated data'!$I$2*direct_xgdp_cmr_q_obs!CQ142)</f>
        <v>22588751.633745849</v>
      </c>
      <c r="CR142" s="7">
        <f>+IF(direct_xgdp_cmr_q_obs!CR142=-999,-999,'rescaling to CMR updated data'!$J$2+'rescaling to CMR updated data'!$I$2*direct_xgdp_cmr_q_obs!CR142)</f>
        <v>22588751.633745849</v>
      </c>
      <c r="CS142" s="7">
        <f>+IF(direct_xgdp_cmr_q_obs!CS142=-999,-999,'rescaling to CMR updated data'!$J$2+'rescaling to CMR updated data'!$I$2*direct_xgdp_cmr_q_obs!CS142)</f>
        <v>22588751.633745849</v>
      </c>
      <c r="CT142" s="7">
        <f>+IF(direct_xgdp_cmr_q_obs!CT142=-999,-999,'rescaling to CMR updated data'!$J$2+'rescaling to CMR updated data'!$I$2*direct_xgdp_cmr_q_obs!CT142)</f>
        <v>22588751.633745849</v>
      </c>
      <c r="CU142" s="7">
        <f>+IF(direct_xgdp_cmr_q_obs!CU142=-999,-999,'rescaling to CMR updated data'!$J$2+'rescaling to CMR updated data'!$I$2*direct_xgdp_cmr_q_obs!CU142)</f>
        <v>22588751.633745849</v>
      </c>
      <c r="CV142" s="7">
        <f>+IF(direct_xgdp_cmr_q_obs!CV142=-999,-999,'rescaling to CMR updated data'!$J$2+'rescaling to CMR updated data'!$I$2*direct_xgdp_cmr_q_obs!CV142)</f>
        <v>22588751.633745849</v>
      </c>
      <c r="CW142" s="7">
        <f>+IF(direct_xgdp_cmr_q_obs!CW142=-999,-999,'rescaling to CMR updated data'!$J$2+'rescaling to CMR updated data'!$I$2*direct_xgdp_cmr_q_obs!CW142)</f>
        <v>22588751.633745849</v>
      </c>
      <c r="CX142" s="7">
        <f>+IF(direct_xgdp_cmr_q_obs!CX142=-999,-999,'rescaling to CMR updated data'!$J$2+'rescaling to CMR updated data'!$I$2*direct_xgdp_cmr_q_obs!CX142)</f>
        <v>22588751.633745849</v>
      </c>
      <c r="CY142" s="7">
        <f>+IF(direct_xgdp_cmr_q_obs!CY142=-999,-999,'rescaling to CMR updated data'!$J$2+'rescaling to CMR updated data'!$I$2*direct_xgdp_cmr_q_obs!CY142)</f>
        <v>22588751.633745849</v>
      </c>
      <c r="CZ142" s="7">
        <f>+IF(direct_xgdp_cmr_q_obs!CZ142=-999,-999,'rescaling to CMR updated data'!$J$2+'rescaling to CMR updated data'!$I$2*direct_xgdp_cmr_q_obs!CZ142)</f>
        <v>22588751.633745849</v>
      </c>
      <c r="DA142" s="7">
        <f>+IF(direct_xgdp_cmr_q_obs!DA142=-999,-999,'rescaling to CMR updated data'!$J$2+'rescaling to CMR updated data'!$I$2*direct_xgdp_cmr_q_obs!DA142)</f>
        <v>22588751.633745849</v>
      </c>
      <c r="DB142" s="7">
        <f>+IF(direct_xgdp_cmr_q_obs!DB142=-999,-999,'rescaling to CMR updated data'!$J$2+'rescaling to CMR updated data'!$I$2*direct_xgdp_cmr_q_obs!DB142)</f>
        <v>22588751.633745849</v>
      </c>
      <c r="DC142" s="7">
        <f>+IF(direct_xgdp_cmr_q_obs!DC142=-999,-999,'rescaling to CMR updated data'!$J$2+'rescaling to CMR updated data'!$I$2*direct_xgdp_cmr_q_obs!DC142)</f>
        <v>26504081.645064451</v>
      </c>
      <c r="DD142" s="7">
        <f>+IF(direct_xgdp_cmr_q_obs!DD142=-999,-999,'rescaling to CMR updated data'!$J$2+'rescaling to CMR updated data'!$I$2*direct_xgdp_cmr_q_obs!DD142)</f>
        <v>26504081.645064451</v>
      </c>
      <c r="DE142" s="7">
        <f>+IF(direct_xgdp_cmr_q_obs!DE142=-999,-999,'rescaling to CMR updated data'!$J$2+'rescaling to CMR updated data'!$I$2*direct_xgdp_cmr_q_obs!DE142)</f>
        <v>26504081.645064451</v>
      </c>
      <c r="DF142" s="7">
        <f>+IF(direct_xgdp_cmr_q_obs!DF142=-999,-999,'rescaling to CMR updated data'!$J$2+'rescaling to CMR updated data'!$I$2*direct_xgdp_cmr_q_obs!DF142)</f>
        <v>26504081.645064451</v>
      </c>
      <c r="DG142" s="7">
        <f>+IF(direct_xgdp_cmr_q_obs!DG142=-999,-999,'rescaling to CMR updated data'!$J$2+'rescaling to CMR updated data'!$I$2*direct_xgdp_cmr_q_obs!DG142)</f>
        <v>26504081.645064451</v>
      </c>
      <c r="DH142" s="7">
        <f>+IF(direct_xgdp_cmr_q_obs!DH142=-999,-999,'rescaling to CMR updated data'!$J$2+'rescaling to CMR updated data'!$I$2*direct_xgdp_cmr_q_obs!DH142)</f>
        <v>26504081.645064451</v>
      </c>
      <c r="DI142" s="7">
        <f>+IF(direct_xgdp_cmr_q_obs!DI142=-999,-999,'rescaling to CMR updated data'!$J$2+'rescaling to CMR updated data'!$I$2*direct_xgdp_cmr_q_obs!DI142)</f>
        <v>26504081.645064451</v>
      </c>
      <c r="DJ142" s="7">
        <f>+IF(direct_xgdp_cmr_q_obs!DJ142=-999,-999,'rescaling to CMR updated data'!$J$2+'rescaling to CMR updated data'!$I$2*direct_xgdp_cmr_q_obs!DJ142)</f>
        <v>26504081.645064451</v>
      </c>
      <c r="DK142" s="7">
        <f>+IF(direct_xgdp_cmr_q_obs!DK142=-999,-999,'rescaling to CMR updated data'!$J$2+'rescaling to CMR updated data'!$I$2*direct_xgdp_cmr_q_obs!DK142)</f>
        <v>26504081.645064451</v>
      </c>
      <c r="DL142" s="7">
        <f>+IF(direct_xgdp_cmr_q_obs!DL142=-999,-999,'rescaling to CMR updated data'!$J$2+'rescaling to CMR updated data'!$I$2*direct_xgdp_cmr_q_obs!DL142)</f>
        <v>26504081.645064451</v>
      </c>
      <c r="DM142" s="7">
        <f>+IF(direct_xgdp_cmr_q_obs!DM142=-999,-999,'rescaling to CMR updated data'!$J$2+'rescaling to CMR updated data'!$I$2*direct_xgdp_cmr_q_obs!DM142)</f>
        <v>26504081.645064451</v>
      </c>
      <c r="DN142" s="7">
        <f>+IF(direct_xgdp_cmr_q_obs!DN142=-999,-999,'rescaling to CMR updated data'!$J$2+'rescaling to CMR updated data'!$I$2*direct_xgdp_cmr_q_obs!DN142)</f>
        <v>26504081.645064451</v>
      </c>
      <c r="DO142" s="7">
        <f>+IF(direct_xgdp_cmr_q_obs!DO142=-999,-999,'rescaling to CMR updated data'!$J$2+'rescaling to CMR updated data'!$I$2*direct_xgdp_cmr_q_obs!DO142)</f>
        <v>26504081.645064451</v>
      </c>
      <c r="DP142" s="7">
        <f>+IF(direct_xgdp_cmr_q_obs!DP142=-999,-999,'rescaling to CMR updated data'!$J$2+'rescaling to CMR updated data'!$I$2*direct_xgdp_cmr_q_obs!DP142)</f>
        <v>26504081.645064451</v>
      </c>
      <c r="DQ142" s="7">
        <f>+IF(direct_xgdp_cmr_q_obs!DQ142=-999,-999,'rescaling to CMR updated data'!$J$2+'rescaling to CMR updated data'!$I$2*direct_xgdp_cmr_q_obs!DQ142)</f>
        <v>26504081.645064451</v>
      </c>
      <c r="DR142" s="7">
        <f>+IF(direct_xgdp_cmr_q_obs!DR142=-999,-999,'rescaling to CMR updated data'!$J$2+'rescaling to CMR updated data'!$I$2*direct_xgdp_cmr_q_obs!DR142)</f>
        <v>26504081.645064451</v>
      </c>
      <c r="DS142" s="7">
        <f>+IF(direct_xgdp_cmr_q_obs!DS142=-999,-999,'rescaling to CMR updated data'!$J$2+'rescaling to CMR updated data'!$I$2*direct_xgdp_cmr_q_obs!DS142)</f>
        <v>32241311.666724302</v>
      </c>
      <c r="DT142" s="7">
        <f>+IF(direct_xgdp_cmr_q_obs!DT142=-999,-999,'rescaling to CMR updated data'!$J$2+'rescaling to CMR updated data'!$I$2*direct_xgdp_cmr_q_obs!DT142)</f>
        <v>32241311.666724302</v>
      </c>
      <c r="DU142" s="7">
        <f>+IF(direct_xgdp_cmr_q_obs!DU142=-999,-999,'rescaling to CMR updated data'!$J$2+'rescaling to CMR updated data'!$I$2*direct_xgdp_cmr_q_obs!DU142)</f>
        <v>32241311.666724302</v>
      </c>
      <c r="DV142" s="7">
        <f>+IF(direct_xgdp_cmr_q_obs!DV142=-999,-999,'rescaling to CMR updated data'!$J$2+'rescaling to CMR updated data'!$I$2*direct_xgdp_cmr_q_obs!DV142)</f>
        <v>32241311.666724302</v>
      </c>
      <c r="DW142" s="7">
        <f>+IF(direct_xgdp_cmr_q_obs!DW142=-999,-999,'rescaling to CMR updated data'!$J$2+'rescaling to CMR updated data'!$I$2*direct_xgdp_cmr_q_obs!DW142)</f>
        <v>32241311.666724302</v>
      </c>
      <c r="DX142" s="7">
        <f>+IF(direct_xgdp_cmr_q_obs!DX142=-999,-999,'rescaling to CMR updated data'!$J$2+'rescaling to CMR updated data'!$I$2*direct_xgdp_cmr_q_obs!DX142)</f>
        <v>32224754.959978197</v>
      </c>
      <c r="DY142" s="7">
        <f>+IF(direct_xgdp_cmr_q_obs!DY142=-999,-999,'rescaling to CMR updated data'!$J$2+'rescaling to CMR updated data'!$I$2*direct_xgdp_cmr_q_obs!DY142)</f>
        <v>32224754.959978197</v>
      </c>
      <c r="DZ142" s="7">
        <f>+IF(direct_xgdp_cmr_q_obs!DZ142=-999,-999,'rescaling to CMR updated data'!$J$2+'rescaling to CMR updated data'!$I$2*direct_xgdp_cmr_q_obs!DZ142)</f>
        <v>32224754.959978197</v>
      </c>
      <c r="EA142" s="7">
        <f>+IF(direct_xgdp_cmr_q_obs!EA142=-999,-999,'rescaling to CMR updated data'!$J$2+'rescaling to CMR updated data'!$I$2*direct_xgdp_cmr_q_obs!EA142)</f>
        <v>32224754.959978197</v>
      </c>
      <c r="EB142" s="7">
        <f>+IF(direct_xgdp_cmr_q_obs!EB142=-999,-999,'rescaling to CMR updated data'!$J$2+'rescaling to CMR updated data'!$I$2*direct_xgdp_cmr_q_obs!EB142)</f>
        <v>32224754.959978197</v>
      </c>
      <c r="EC142" s="7">
        <f>+IF(direct_xgdp_cmr_q_obs!EC142=-999,-999,'rescaling to CMR updated data'!$J$2+'rescaling to CMR updated data'!$I$2*direct_xgdp_cmr_q_obs!EC142)</f>
        <v>32224754.959978197</v>
      </c>
      <c r="ED142" s="7">
        <f>+IF(direct_xgdp_cmr_q_obs!ED142=-999,-999,'rescaling to CMR updated data'!$J$2+'rescaling to CMR updated data'!$I$2*direct_xgdp_cmr_q_obs!ED142)</f>
        <v>32224754.959978197</v>
      </c>
      <c r="EE142" s="7">
        <f>+IF(direct_xgdp_cmr_q_obs!EE142=-999,-999,'rescaling to CMR updated data'!$J$2+'rescaling to CMR updated data'!$I$2*direct_xgdp_cmr_q_obs!EE142)</f>
        <v>32224754.959978197</v>
      </c>
      <c r="EF142" s="7">
        <f>+IF(direct_xgdp_cmr_q_obs!EF142=-999,-999,'rescaling to CMR updated data'!$J$2+'rescaling to CMR updated data'!$I$2*direct_xgdp_cmr_q_obs!EF142)</f>
        <v>32224754.959978197</v>
      </c>
      <c r="EG142" s="7">
        <f>+IF(direct_xgdp_cmr_q_obs!EG142=-999,-999,'rescaling to CMR updated data'!$J$2+'rescaling to CMR updated data'!$I$2*direct_xgdp_cmr_q_obs!EG142)</f>
        <v>32224754.959978197</v>
      </c>
      <c r="EH142" s="7">
        <f>+IF(direct_xgdp_cmr_q_obs!EH142=-999,-999,'rescaling to CMR updated data'!$J$2+'rescaling to CMR updated data'!$I$2*direct_xgdp_cmr_q_obs!EH142)</f>
        <v>34092351.480938688</v>
      </c>
      <c r="EI142" s="7">
        <f>+IF(direct_xgdp_cmr_q_obs!EI142=-999,-999,'rescaling to CMR updated data'!$J$2+'rescaling to CMR updated data'!$I$2*direct_xgdp_cmr_q_obs!EI142)</f>
        <v>34092351.480938688</v>
      </c>
      <c r="EJ142" s="7">
        <f>+IF(direct_xgdp_cmr_q_obs!EJ142=-999,-999,'rescaling to CMR updated data'!$J$2+'rescaling to CMR updated data'!$I$2*direct_xgdp_cmr_q_obs!EJ142)</f>
        <v>34215533.379129708</v>
      </c>
      <c r="EK142" s="7">
        <f>+IF(direct_xgdp_cmr_q_obs!EK142=-999,-999,'rescaling to CMR updated data'!$J$2+'rescaling to CMR updated data'!$I$2*direct_xgdp_cmr_q_obs!EK142)</f>
        <v>34215533.379129708</v>
      </c>
      <c r="EL142" s="7">
        <f>+IF(direct_xgdp_cmr_q_obs!EL142=-999,-999,'rescaling to CMR updated data'!$J$2+'rescaling to CMR updated data'!$I$2*direct_xgdp_cmr_q_obs!EL142)</f>
        <v>34215533.379129708</v>
      </c>
      <c r="EM142" s="7">
        <f>+IF(direct_xgdp_cmr_q_obs!EM142=-999,-999,'rescaling to CMR updated data'!$J$2+'rescaling to CMR updated data'!$I$2*direct_xgdp_cmr_q_obs!EM142)</f>
        <v>34215533.379129708</v>
      </c>
      <c r="EN142" s="7">
        <f>+IF(direct_xgdp_cmr_q_obs!EN142=-999,-999,'rescaling to CMR updated data'!$J$2+'rescaling to CMR updated data'!$I$2*direct_xgdp_cmr_q_obs!EN142)</f>
        <v>34215533.379129708</v>
      </c>
      <c r="EO142" s="7">
        <f>+IF(direct_xgdp_cmr_q_obs!EO142=-999,-999,'rescaling to CMR updated data'!$J$2+'rescaling to CMR updated data'!$I$2*direct_xgdp_cmr_q_obs!EO142)</f>
        <v>34215533.379129708</v>
      </c>
      <c r="EP142" s="7">
        <f>+IF(direct_xgdp_cmr_q_obs!EP142=-999,-999,'rescaling to CMR updated data'!$J$2+'rescaling to CMR updated data'!$I$2*direct_xgdp_cmr_q_obs!EP142)</f>
        <v>34215533.379129708</v>
      </c>
      <c r="EQ142" s="7">
        <f>+IF(direct_xgdp_cmr_q_obs!EQ142=-999,-999,'rescaling to CMR updated data'!$J$2+'rescaling to CMR updated data'!$I$2*direct_xgdp_cmr_q_obs!EQ142)</f>
        <v>34215533.379129708</v>
      </c>
      <c r="ER142" s="7">
        <f>+IF(direct_xgdp_cmr_q_obs!ER142=-999,-999,'rescaling to CMR updated data'!$J$2+'rescaling to CMR updated data'!$I$2*direct_xgdp_cmr_q_obs!ER142)</f>
        <v>34215533.379129708</v>
      </c>
      <c r="ES142" s="7">
        <f>+IF(direct_xgdp_cmr_q_obs!ES142=-999,-999,'rescaling to CMR updated data'!$J$2+'rescaling to CMR updated data'!$I$2*direct_xgdp_cmr_q_obs!ES142)</f>
        <v>34215533.379129708</v>
      </c>
      <c r="ET142" s="7">
        <f>+IF(direct_xgdp_cmr_q_obs!ET142=-999,-999,'rescaling to CMR updated data'!$J$2+'rescaling to CMR updated data'!$I$2*direct_xgdp_cmr_q_obs!ET142)</f>
        <v>34215533.379129708</v>
      </c>
      <c r="EU142" s="7">
        <f>+IF(direct_xgdp_cmr_q_obs!EU142=-999,-999,'rescaling to CMR updated data'!$J$2+'rescaling to CMR updated data'!$I$2*direct_xgdp_cmr_q_obs!EU142)</f>
        <v>34215533.379129708</v>
      </c>
      <c r="EV142" s="7">
        <f>+IF(direct_xgdp_cmr_q_obs!EV142=-999,-999,'rescaling to CMR updated data'!$J$2+'rescaling to CMR updated data'!$I$2*direct_xgdp_cmr_q_obs!EV142)</f>
        <v>34215533.379129708</v>
      </c>
      <c r="EW142" s="7">
        <f>+IF(direct_xgdp_cmr_q_obs!EW142=-999,-999,'rescaling to CMR updated data'!$J$2+'rescaling to CMR updated data'!$I$2*direct_xgdp_cmr_q_obs!EW142)</f>
        <v>34215533.379129708</v>
      </c>
      <c r="EX142" s="7">
        <f>+IF(direct_xgdp_cmr_q_obs!EX142=-999,-999,'rescaling to CMR updated data'!$J$2+'rescaling to CMR updated data'!$I$2*direct_xgdp_cmr_q_obs!EX142)</f>
        <v>34215533.379129708</v>
      </c>
      <c r="EY142" s="7">
        <f>+IF(direct_xgdp_cmr_q_obs!EY142=-999,-999,'rescaling to CMR updated data'!$J$2+'rescaling to CMR updated data'!$I$2*direct_xgdp_cmr_q_obs!EY142)</f>
        <v>35999684.098089837</v>
      </c>
      <c r="EZ142" s="7">
        <f>+IF(direct_xgdp_cmr_q_obs!EZ142=-999,-999,'rescaling to CMR updated data'!$J$2+'rescaling to CMR updated data'!$I$2*direct_xgdp_cmr_q_obs!EZ142)</f>
        <v>35999684.098089837</v>
      </c>
      <c r="FA142" s="7">
        <f>+IF(direct_xgdp_cmr_q_obs!FA142=-999,-999,'rescaling to CMR updated data'!$J$2+'rescaling to CMR updated data'!$I$2*direct_xgdp_cmr_q_obs!FA142)</f>
        <v>35999684.098089837</v>
      </c>
      <c r="FB142" s="7">
        <f>+IF(direct_xgdp_cmr_q_obs!FB142=-999,-999,'rescaling to CMR updated data'!$J$2+'rescaling to CMR updated data'!$I$2*direct_xgdp_cmr_q_obs!FB142)</f>
        <v>35999684.098089837</v>
      </c>
      <c r="FC142" s="7">
        <f>+IF(direct_xgdp_cmr_q_obs!FC142=-999,-999,'rescaling to CMR updated data'!$J$2+'rescaling to CMR updated data'!$I$2*direct_xgdp_cmr_q_obs!FC142)</f>
        <v>35999684.098089837</v>
      </c>
      <c r="FD142" s="7">
        <f>+IF(direct_xgdp_cmr_q_obs!FD142=-999,-999,'rescaling to CMR updated data'!$J$2+'rescaling to CMR updated data'!$I$2*direct_xgdp_cmr_q_obs!FD142)</f>
        <v>35999684.098089837</v>
      </c>
      <c r="FE142" s="7">
        <f>+IF(direct_xgdp_cmr_q_obs!FE142=-999,-999,'rescaling to CMR updated data'!$J$2+'rescaling to CMR updated data'!$I$2*direct_xgdp_cmr_q_obs!FE142)</f>
        <v>35999684.098089837</v>
      </c>
      <c r="FF142" s="7">
        <f>+IF(direct_xgdp_cmr_q_obs!FF142=-999,-999,'rescaling to CMR updated data'!$J$2+'rescaling to CMR updated data'!$I$2*direct_xgdp_cmr_q_obs!FF142)</f>
        <v>35999684.098089837</v>
      </c>
      <c r="FG142" s="7">
        <f>+IF(direct_xgdp_cmr_q_obs!FG142=-999,-999,'rescaling to CMR updated data'!$J$2+'rescaling to CMR updated data'!$I$2*direct_xgdp_cmr_q_obs!FG142)</f>
        <v>35999684.098089837</v>
      </c>
      <c r="FH142" s="7">
        <f>+IF(direct_xgdp_cmr_q_obs!FH142=-999,-999,'rescaling to CMR updated data'!$J$2+'rescaling to CMR updated data'!$I$2*direct_xgdp_cmr_q_obs!FH142)</f>
        <v>35999684.098089837</v>
      </c>
      <c r="FI142" s="7">
        <f>+IF(direct_xgdp_cmr_q_obs!FI142=-999,-999,'rescaling to CMR updated data'!$J$2+'rescaling to CMR updated data'!$I$2*direct_xgdp_cmr_q_obs!FI142)</f>
        <v>35999684.098089837</v>
      </c>
      <c r="FJ142" s="7">
        <f>+IF(direct_xgdp_cmr_q_obs!FJ142=-999,-999,'rescaling to CMR updated data'!$J$2+'rescaling to CMR updated data'!$I$2*direct_xgdp_cmr_q_obs!FJ142)</f>
        <v>35999684.098089837</v>
      </c>
      <c r="FK142" s="7">
        <f>+IF(direct_xgdp_cmr_q_obs!FK142=-999,-999,'rescaling to CMR updated data'!$J$2+'rescaling to CMR updated data'!$I$2*direct_xgdp_cmr_q_obs!FK142)</f>
        <v>35999684.098089837</v>
      </c>
      <c r="FL142" s="7">
        <f>+IF(direct_xgdp_cmr_q_obs!FL142=-999,-999,'rescaling to CMR updated data'!$J$2+'rescaling to CMR updated data'!$I$2*direct_xgdp_cmr_q_obs!FL142)</f>
        <v>35999684.098089837</v>
      </c>
      <c r="FM142" s="7">
        <f>+IF(direct_xgdp_cmr_q_obs!FM142=-999,-999,'rescaling to CMR updated data'!$J$2+'rescaling to CMR updated data'!$I$2*direct_xgdp_cmr_q_obs!FM142)</f>
        <v>35999684.098089837</v>
      </c>
      <c r="FN142" s="7">
        <f>+IF(direct_xgdp_cmr_q_obs!FN142=-999,-999,'rescaling to CMR updated data'!$J$2+'rescaling to CMR updated data'!$I$2*direct_xgdp_cmr_q_obs!FN142)</f>
        <v>35999684.098089837</v>
      </c>
      <c r="FO142" s="7">
        <f>+IF(direct_xgdp_cmr_q_obs!FO142=-999,-999,'rescaling to CMR updated data'!$J$2+'rescaling to CMR updated data'!$I$2*direct_xgdp_cmr_q_obs!FO142)</f>
        <v>35999684.098089837</v>
      </c>
      <c r="FP142" s="7">
        <f>+IF(direct_xgdp_cmr_q_obs!FP142=-999,-999,'rescaling to CMR updated data'!$J$2+'rescaling to CMR updated data'!$I$2*direct_xgdp_cmr_q_obs!FP142)</f>
        <v>35999684.098089837</v>
      </c>
      <c r="FQ142" s="7">
        <f>+IF(direct_xgdp_cmr_q_obs!FQ142=-999,-999,'rescaling to CMR updated data'!$J$2+'rescaling to CMR updated data'!$I$2*direct_xgdp_cmr_q_obs!FQ142)</f>
        <v>35999684.098089837</v>
      </c>
      <c r="FR142" s="7">
        <f>+IF(direct_xgdp_cmr_q_obs!FR142=-999,-999,'rescaling to CMR updated data'!$J$2+'rescaling to CMR updated data'!$I$2*direct_xgdp_cmr_q_obs!FR142)</f>
        <v>35999684.098089837</v>
      </c>
      <c r="FS142" s="7">
        <f>+IF(direct_xgdp_cmr_q_obs!FS142=-999,-999,'rescaling to CMR updated data'!$J$2+'rescaling to CMR updated data'!$I$2*direct_xgdp_cmr_q_obs!FS142)</f>
        <v>35999684.098089837</v>
      </c>
      <c r="FT142" s="7">
        <f>+IF(direct_xgdp_cmr_q_obs!FT142=-999,-999,'rescaling to CMR updated data'!$J$2+'rescaling to CMR updated data'!$I$2*direct_xgdp_cmr_q_obs!FT142)</f>
        <v>35999684.098089837</v>
      </c>
      <c r="FU142" s="7">
        <f>+IF(direct_xgdp_cmr_q_obs!FU142=-999,-999,'rescaling to CMR updated data'!$J$2+'rescaling to CMR updated data'!$I$2*direct_xgdp_cmr_q_obs!FU142)</f>
        <v>40530923.6003635</v>
      </c>
      <c r="FV142" s="7">
        <f>+IF(direct_xgdp_cmr_q_obs!FV142=-999,-999,'rescaling to CMR updated data'!$J$2+'rescaling to CMR updated data'!$I$2*direct_xgdp_cmr_q_obs!FV142)</f>
        <v>40530923.6003635</v>
      </c>
      <c r="FW142" s="7">
        <f>+IF(direct_xgdp_cmr_q_obs!FW142=-999,-999,'rescaling to CMR updated data'!$J$2+'rescaling to CMR updated data'!$I$2*direct_xgdp_cmr_q_obs!FW142)</f>
        <v>40530923.6003635</v>
      </c>
      <c r="FX142" s="7">
        <f>+IF(direct_xgdp_cmr_q_obs!FX142=-999,-999,'rescaling to CMR updated data'!$J$2+'rescaling to CMR updated data'!$I$2*direct_xgdp_cmr_q_obs!FX142)</f>
        <v>40530923.6003635</v>
      </c>
      <c r="FY142" s="7">
        <f>+IF(direct_xgdp_cmr_q_obs!FY142=-999,-999,'rescaling to CMR updated data'!$J$2+'rescaling to CMR updated data'!$I$2*direct_xgdp_cmr_q_obs!FY142)</f>
        <v>40530923.6003635</v>
      </c>
      <c r="FZ142" s="7">
        <f>+IF(direct_xgdp_cmr_q_obs!FZ142=-999,-999,'rescaling to CMR updated data'!$J$2+'rescaling to CMR updated data'!$I$2*direct_xgdp_cmr_q_obs!FZ142)</f>
        <v>40530923.6003635</v>
      </c>
      <c r="GA142" s="7">
        <f>+IF(direct_xgdp_cmr_q_obs!GA142=-999,-999,'rescaling to CMR updated data'!$J$2+'rescaling to CMR updated data'!$I$2*direct_xgdp_cmr_q_obs!GA142)</f>
        <v>40530923.6003635</v>
      </c>
      <c r="GB142" s="7">
        <f>+IF(direct_xgdp_cmr_q_obs!GB142=-999,-999,'rescaling to CMR updated data'!$J$2+'rescaling to CMR updated data'!$I$2*direct_xgdp_cmr_q_obs!GB142)</f>
        <v>40530923.6003635</v>
      </c>
      <c r="GC142" s="7">
        <f>+IF(direct_xgdp_cmr_q_obs!GC142=-999,-999,'rescaling to CMR updated data'!$J$2+'rescaling to CMR updated data'!$I$2*direct_xgdp_cmr_q_obs!GC142)</f>
        <v>40497147.918601446</v>
      </c>
      <c r="GD142" s="7">
        <f>+IF(direct_xgdp_cmr_q_obs!GD142=-999,-999,'rescaling to CMR updated data'!$J$2+'rescaling to CMR updated data'!$I$2*direct_xgdp_cmr_q_obs!GD142)</f>
        <v>40497147.918601446</v>
      </c>
      <c r="GE142" s="7">
        <f>+IF(direct_xgdp_cmr_q_obs!GE142=-999,-999,'rescaling to CMR updated data'!$J$2+'rescaling to CMR updated data'!$I$2*direct_xgdp_cmr_q_obs!GE142)</f>
        <v>40497147.918601446</v>
      </c>
      <c r="GF142" s="7">
        <f>+IF(direct_xgdp_cmr_q_obs!GF142=-999,-999,'rescaling to CMR updated data'!$J$2+'rescaling to CMR updated data'!$I$2*direct_xgdp_cmr_q_obs!GF142)</f>
        <v>40497147.918601446</v>
      </c>
      <c r="GG142" s="7">
        <f>+IF(direct_xgdp_cmr_q_obs!GG142=-999,-999,'rescaling to CMR updated data'!$J$2+'rescaling to CMR updated data'!$I$2*direct_xgdp_cmr_q_obs!GG142)</f>
        <v>40497147.918601446</v>
      </c>
      <c r="GH142" s="7">
        <f>+IF(direct_xgdp_cmr_q_obs!GH142=-999,-999,'rescaling to CMR updated data'!$J$2+'rescaling to CMR updated data'!$I$2*direct_xgdp_cmr_q_obs!GH142)</f>
        <v>40497147.918601446</v>
      </c>
      <c r="GI142" s="7">
        <f>+IF(direct_xgdp_cmr_q_obs!GI142=-999,-999,'rescaling to CMR updated data'!$J$2+'rescaling to CMR updated data'!$I$2*direct_xgdp_cmr_q_obs!GI142)</f>
        <v>40497147.918601446</v>
      </c>
      <c r="GJ142" s="7">
        <f>+IF(direct_xgdp_cmr_q_obs!GJ142=-999,-999,'rescaling to CMR updated data'!$J$2+'rescaling to CMR updated data'!$I$2*direct_xgdp_cmr_q_obs!GJ142)</f>
        <v>40497147.918601446</v>
      </c>
      <c r="GK142" s="7">
        <f>+IF(direct_xgdp_cmr_q_obs!GK142=-999,-999,'rescaling to CMR updated data'!$J$2+'rescaling to CMR updated data'!$I$2*direct_xgdp_cmr_q_obs!GK142)</f>
        <v>44598575.313746251</v>
      </c>
      <c r="GL142" s="7">
        <f>+IF(direct_xgdp_cmr_q_obs!GL142=-999,-999,'rescaling to CMR updated data'!$J$2+'rescaling to CMR updated data'!$I$2*direct_xgdp_cmr_q_obs!GL142)</f>
        <v>44598575.313746251</v>
      </c>
      <c r="GM142" s="7">
        <f>+IF(direct_xgdp_cmr_q_obs!GM142=-999,-999,'rescaling to CMR updated data'!$J$2+'rescaling to CMR updated data'!$I$2*direct_xgdp_cmr_q_obs!GM142)</f>
        <v>44598575.313746251</v>
      </c>
      <c r="GN142" s="7">
        <f>+IF(direct_xgdp_cmr_q_obs!GN142=-999,-999,'rescaling to CMR updated data'!$J$2+'rescaling to CMR updated data'!$I$2*direct_xgdp_cmr_q_obs!GN142)</f>
        <v>44598575.313746251</v>
      </c>
      <c r="GO142" s="7">
        <f>+IF(direct_xgdp_cmr_q_obs!GO142=-999,-999,'rescaling to CMR updated data'!$J$2+'rescaling to CMR updated data'!$I$2*direct_xgdp_cmr_q_obs!GO142)</f>
        <v>44644271.824365497</v>
      </c>
      <c r="GP142" s="7">
        <f>+IF(direct_xgdp_cmr_q_obs!GP142=-999,-999,'rescaling to CMR updated data'!$J$2+'rescaling to CMR updated data'!$I$2*direct_xgdp_cmr_q_obs!GP142)</f>
        <v>44644271.824365497</v>
      </c>
      <c r="GQ142" s="7">
        <f>+IF(direct_xgdp_cmr_q_obs!GQ142=-999,-999,'rescaling to CMR updated data'!$J$2+'rescaling to CMR updated data'!$I$2*direct_xgdp_cmr_q_obs!GQ142)</f>
        <v>44644271.824365497</v>
      </c>
      <c r="GR142" s="7">
        <f>+IF(direct_xgdp_cmr_q_obs!GR142=-999,-999,'rescaling to CMR updated data'!$J$2+'rescaling to CMR updated data'!$I$2*direct_xgdp_cmr_q_obs!GR142)</f>
        <v>44644271.824365497</v>
      </c>
      <c r="GS142" s="7">
        <f>+IF(direct_xgdp_cmr_q_obs!GS142=-999,-999,'rescaling to CMR updated data'!$J$2+'rescaling to CMR updated data'!$I$2*direct_xgdp_cmr_q_obs!GS142)</f>
        <v>44644271.824365497</v>
      </c>
      <c r="GT142" s="7">
        <f>+IF(direct_xgdp_cmr_q_obs!GT142=-999,-999,'rescaling to CMR updated data'!$J$2+'rescaling to CMR updated data'!$I$2*direct_xgdp_cmr_q_obs!GT142)</f>
        <v>44644271.824365497</v>
      </c>
      <c r="GU142" s="7">
        <f>+IF(direct_xgdp_cmr_q_obs!GU142=-999,-999,'rescaling to CMR updated data'!$J$2+'rescaling to CMR updated data'!$I$2*direct_xgdp_cmr_q_obs!GU142)</f>
        <v>44644271.824365497</v>
      </c>
      <c r="GV142" s="7">
        <f>+IF(direct_xgdp_cmr_q_obs!GV142=-999,-999,'rescaling to CMR updated data'!$J$2+'rescaling to CMR updated data'!$I$2*direct_xgdp_cmr_q_obs!GV142)</f>
        <v>44644271.824365497</v>
      </c>
      <c r="GW142" s="7">
        <f>+IF(direct_xgdp_cmr_q_obs!GW142=-999,-999,'rescaling to CMR updated data'!$J$2+'rescaling to CMR updated data'!$I$2*direct_xgdp_cmr_q_obs!GW142)</f>
        <v>44644271.824365497</v>
      </c>
      <c r="GX142" s="7">
        <f>+IF(direct_xgdp_cmr_q_obs!GX142=-999,-999,'rescaling to CMR updated data'!$J$2+'rescaling to CMR updated data'!$I$2*direct_xgdp_cmr_q_obs!GX142)</f>
        <v>44644271.824365497</v>
      </c>
      <c r="GY142" s="7">
        <f>+IF(direct_xgdp_cmr_q_obs!GY142=-999,-999,'rescaling to CMR updated data'!$J$2+'rescaling to CMR updated data'!$I$2*direct_xgdp_cmr_q_obs!GY142)</f>
        <v>44644271.824365497</v>
      </c>
      <c r="GZ142" s="7">
        <f>+IF(direct_xgdp_cmr_q_obs!GZ142=-999,-999,'rescaling to CMR updated data'!$J$2+'rescaling to CMR updated data'!$I$2*direct_xgdp_cmr_q_obs!GZ142)</f>
        <v>44644271.824365497</v>
      </c>
      <c r="HA142" s="7">
        <f>+IF(direct_xgdp_cmr_q_obs!HA142=-999,-999,'rescaling to CMR updated data'!$J$2+'rescaling to CMR updated data'!$I$2*direct_xgdp_cmr_q_obs!HA142)</f>
        <v>44644271.824365497</v>
      </c>
      <c r="HB142" s="7">
        <f>+IF(direct_xgdp_cmr_q_obs!HB142=-999,-999,'rescaling to CMR updated data'!$J$2+'rescaling to CMR updated data'!$I$2*direct_xgdp_cmr_q_obs!HB142)</f>
        <v>44644271.824365497</v>
      </c>
      <c r="HC142" s="7">
        <f>+IF(direct_xgdp_cmr_q_obs!HC142=-999,-999,'rescaling to CMR updated data'!$J$2+'rescaling to CMR updated data'!$I$2*direct_xgdp_cmr_q_obs!HC142)</f>
        <v>44644271.824365497</v>
      </c>
      <c r="HD142" s="7">
        <f>+IF(direct_xgdp_cmr_q_obs!HD142=-999,-999,'rescaling to CMR updated data'!$J$2+'rescaling to CMR updated data'!$I$2*direct_xgdp_cmr_q_obs!HD142)</f>
        <v>44644271.824365497</v>
      </c>
      <c r="HE142" s="7">
        <f>+IF(direct_xgdp_cmr_q_obs!HE142=-999,-999,'rescaling to CMR updated data'!$J$2+'rescaling to CMR updated data'!$I$2*direct_xgdp_cmr_q_obs!HE142)</f>
        <v>46735052.752263471</v>
      </c>
    </row>
    <row r="143" spans="1:213" x14ac:dyDescent="0.25">
      <c r="A143" s="7" t="s">
        <v>356</v>
      </c>
      <c r="B143" s="7">
        <f>+IF(direct_xgdp_cmr_q_obs!B143=-999,-999,'rescaling to CMR updated data'!$J$2+'rescaling to CMR updated data'!$I$2*direct_xgdp_cmr_q_obs!B143)</f>
        <v>-999</v>
      </c>
      <c r="C143" s="7">
        <f>+IF(direct_xgdp_cmr_q_obs!C143=-999,-999,'rescaling to CMR updated data'!$J$2+'rescaling to CMR updated data'!$I$2*direct_xgdp_cmr_q_obs!C143)</f>
        <v>-999</v>
      </c>
      <c r="D143" s="7">
        <f>+IF(direct_xgdp_cmr_q_obs!D143=-999,-999,'rescaling to CMR updated data'!$J$2+'rescaling to CMR updated data'!$I$2*direct_xgdp_cmr_q_obs!D143)</f>
        <v>-999</v>
      </c>
      <c r="E143" s="7">
        <f>+IF(direct_xgdp_cmr_q_obs!E143=-999,-999,'rescaling to CMR updated data'!$J$2+'rescaling to CMR updated data'!$I$2*direct_xgdp_cmr_q_obs!E143)</f>
        <v>-999</v>
      </c>
      <c r="F143" s="7">
        <f>+IF(direct_xgdp_cmr_q_obs!F143=-999,-999,'rescaling to CMR updated data'!$J$2+'rescaling to CMR updated data'!$I$2*direct_xgdp_cmr_q_obs!F143)</f>
        <v>-999</v>
      </c>
      <c r="G143" s="7">
        <f>+IF(direct_xgdp_cmr_q_obs!G143=-999,-999,'rescaling to CMR updated data'!$J$2+'rescaling to CMR updated data'!$I$2*direct_xgdp_cmr_q_obs!G143)</f>
        <v>-999</v>
      </c>
      <c r="H143" s="7">
        <f>+IF(direct_xgdp_cmr_q_obs!H143=-999,-999,'rescaling to CMR updated data'!$J$2+'rescaling to CMR updated data'!$I$2*direct_xgdp_cmr_q_obs!H143)</f>
        <v>-999</v>
      </c>
      <c r="I143" s="7">
        <f>+IF(direct_xgdp_cmr_q_obs!I143=-999,-999,'rescaling to CMR updated data'!$J$2+'rescaling to CMR updated data'!$I$2*direct_xgdp_cmr_q_obs!I143)</f>
        <v>-999</v>
      </c>
      <c r="J143" s="7">
        <f>+IF(direct_xgdp_cmr_q_obs!J143=-999,-999,'rescaling to CMR updated data'!$J$2+'rescaling to CMR updated data'!$I$2*direct_xgdp_cmr_q_obs!J143)</f>
        <v>-999</v>
      </c>
      <c r="K143" s="7">
        <f>+IF(direct_xgdp_cmr_q_obs!K143=-999,-999,'rescaling to CMR updated data'!$J$2+'rescaling to CMR updated data'!$I$2*direct_xgdp_cmr_q_obs!K143)</f>
        <v>-999</v>
      </c>
      <c r="L143" s="7">
        <f>+IF(direct_xgdp_cmr_q_obs!L143=-999,-999,'rescaling to CMR updated data'!$J$2+'rescaling to CMR updated data'!$I$2*direct_xgdp_cmr_q_obs!L143)</f>
        <v>-999</v>
      </c>
      <c r="M143" s="7">
        <f>+IF(direct_xgdp_cmr_q_obs!M143=-999,-999,'rescaling to CMR updated data'!$J$2+'rescaling to CMR updated data'!$I$2*direct_xgdp_cmr_q_obs!M143)</f>
        <v>-999</v>
      </c>
      <c r="N143" s="7">
        <f>+IF(direct_xgdp_cmr_q_obs!N143=-999,-999,'rescaling to CMR updated data'!$J$2+'rescaling to CMR updated data'!$I$2*direct_xgdp_cmr_q_obs!N143)</f>
        <v>-999</v>
      </c>
      <c r="O143" s="7">
        <f>+IF(direct_xgdp_cmr_q_obs!O143=-999,-999,'rescaling to CMR updated data'!$J$2+'rescaling to CMR updated data'!$I$2*direct_xgdp_cmr_q_obs!O143)</f>
        <v>-999</v>
      </c>
      <c r="P143" s="7">
        <f>+IF(direct_xgdp_cmr_q_obs!P143=-999,-999,'rescaling to CMR updated data'!$J$2+'rescaling to CMR updated data'!$I$2*direct_xgdp_cmr_q_obs!P143)</f>
        <v>-999</v>
      </c>
      <c r="Q143" s="7">
        <f>+IF(direct_xgdp_cmr_q_obs!Q143=-999,-999,'rescaling to CMR updated data'!$J$2+'rescaling to CMR updated data'!$I$2*direct_xgdp_cmr_q_obs!Q143)</f>
        <v>-999</v>
      </c>
      <c r="R143" s="7">
        <f>+IF(direct_xgdp_cmr_q_obs!R143=-999,-999,'rescaling to CMR updated data'!$J$2+'rescaling to CMR updated data'!$I$2*direct_xgdp_cmr_q_obs!R143)</f>
        <v>-999</v>
      </c>
      <c r="S143" s="7">
        <f>+IF(direct_xgdp_cmr_q_obs!S143=-999,-999,'rescaling to CMR updated data'!$J$2+'rescaling to CMR updated data'!$I$2*direct_xgdp_cmr_q_obs!S143)</f>
        <v>-999</v>
      </c>
      <c r="T143" s="7">
        <f>+IF(direct_xgdp_cmr_q_obs!T143=-999,-999,'rescaling to CMR updated data'!$J$2+'rescaling to CMR updated data'!$I$2*direct_xgdp_cmr_q_obs!T143)</f>
        <v>-999</v>
      </c>
      <c r="U143" s="7">
        <f>+IF(direct_xgdp_cmr_q_obs!U143=-999,-999,'rescaling to CMR updated data'!$J$2+'rescaling to CMR updated data'!$I$2*direct_xgdp_cmr_q_obs!U143)</f>
        <v>-999</v>
      </c>
      <c r="V143" s="7">
        <f>+IF(direct_xgdp_cmr_q_obs!V143=-999,-999,'rescaling to CMR updated data'!$J$2+'rescaling to CMR updated data'!$I$2*direct_xgdp_cmr_q_obs!V143)</f>
        <v>-999</v>
      </c>
      <c r="W143" s="7">
        <f>+IF(direct_xgdp_cmr_q_obs!W143=-999,-999,'rescaling to CMR updated data'!$J$2+'rescaling to CMR updated data'!$I$2*direct_xgdp_cmr_q_obs!W143)</f>
        <v>-999</v>
      </c>
      <c r="X143" s="7">
        <f>+IF(direct_xgdp_cmr_q_obs!X143=-999,-999,'rescaling to CMR updated data'!$J$2+'rescaling to CMR updated data'!$I$2*direct_xgdp_cmr_q_obs!X143)</f>
        <v>-999</v>
      </c>
      <c r="Y143" s="7">
        <f>+IF(direct_xgdp_cmr_q_obs!Y143=-999,-999,'rescaling to CMR updated data'!$J$2+'rescaling to CMR updated data'!$I$2*direct_xgdp_cmr_q_obs!Y143)</f>
        <v>-999</v>
      </c>
      <c r="Z143" s="7">
        <f>+IF(direct_xgdp_cmr_q_obs!Z143=-999,-999,'rescaling to CMR updated data'!$J$2+'rescaling to CMR updated data'!$I$2*direct_xgdp_cmr_q_obs!Z143)</f>
        <v>-999</v>
      </c>
      <c r="AA143" s="7">
        <f>+IF(direct_xgdp_cmr_q_obs!AA143=-999,-999,'rescaling to CMR updated data'!$J$2+'rescaling to CMR updated data'!$I$2*direct_xgdp_cmr_q_obs!AA143)</f>
        <v>-999</v>
      </c>
      <c r="AB143" s="7">
        <f>+IF(direct_xgdp_cmr_q_obs!AB143=-999,-999,'rescaling to CMR updated data'!$J$2+'rescaling to CMR updated data'!$I$2*direct_xgdp_cmr_q_obs!AB143)</f>
        <v>-999</v>
      </c>
      <c r="AC143" s="7">
        <f>+IF(direct_xgdp_cmr_q_obs!AC143=-999,-999,'rescaling to CMR updated data'!$J$2+'rescaling to CMR updated data'!$I$2*direct_xgdp_cmr_q_obs!AC143)</f>
        <v>-999</v>
      </c>
      <c r="AD143" s="7">
        <f>+IF(direct_xgdp_cmr_q_obs!AD143=-999,-999,'rescaling to CMR updated data'!$J$2+'rescaling to CMR updated data'!$I$2*direct_xgdp_cmr_q_obs!AD143)</f>
        <v>-999</v>
      </c>
      <c r="AE143" s="7">
        <f>+IF(direct_xgdp_cmr_q_obs!AE143=-999,-999,'rescaling to CMR updated data'!$J$2+'rescaling to CMR updated data'!$I$2*direct_xgdp_cmr_q_obs!AE143)</f>
        <v>-999</v>
      </c>
      <c r="AF143" s="7">
        <f>+IF(direct_xgdp_cmr_q_obs!AF143=-999,-999,'rescaling to CMR updated data'!$J$2+'rescaling to CMR updated data'!$I$2*direct_xgdp_cmr_q_obs!AF143)</f>
        <v>-999</v>
      </c>
      <c r="AG143" s="7">
        <f>+IF(direct_xgdp_cmr_q_obs!AG143=-999,-999,'rescaling to CMR updated data'!$J$2+'rescaling to CMR updated data'!$I$2*direct_xgdp_cmr_q_obs!AG143)</f>
        <v>-999</v>
      </c>
      <c r="AH143" s="7">
        <f>+IF(direct_xgdp_cmr_q_obs!AH143=-999,-999,'rescaling to CMR updated data'!$J$2+'rescaling to CMR updated data'!$I$2*direct_xgdp_cmr_q_obs!AH143)</f>
        <v>-999</v>
      </c>
      <c r="AI143" s="7">
        <f>+IF(direct_xgdp_cmr_q_obs!AI143=-999,-999,'rescaling to CMR updated data'!$J$2+'rescaling to CMR updated data'!$I$2*direct_xgdp_cmr_q_obs!AI143)</f>
        <v>-999</v>
      </c>
      <c r="AJ143" s="7">
        <f>+IF(direct_xgdp_cmr_q_obs!AJ143=-999,-999,'rescaling to CMR updated data'!$J$2+'rescaling to CMR updated data'!$I$2*direct_xgdp_cmr_q_obs!AJ143)</f>
        <v>-999</v>
      </c>
      <c r="AK143" s="7">
        <f>+IF(direct_xgdp_cmr_q_obs!AK143=-999,-999,'rescaling to CMR updated data'!$J$2+'rescaling to CMR updated data'!$I$2*direct_xgdp_cmr_q_obs!AK143)</f>
        <v>-999</v>
      </c>
      <c r="AL143" s="7">
        <f>+IF(direct_xgdp_cmr_q_obs!AL143=-999,-999,'rescaling to CMR updated data'!$J$2+'rescaling to CMR updated data'!$I$2*direct_xgdp_cmr_q_obs!AL143)</f>
        <v>-999</v>
      </c>
      <c r="AM143" s="7">
        <f>+IF(direct_xgdp_cmr_q_obs!AM143=-999,-999,'rescaling to CMR updated data'!$J$2+'rescaling to CMR updated data'!$I$2*direct_xgdp_cmr_q_obs!AM143)</f>
        <v>-999</v>
      </c>
      <c r="AN143" s="7">
        <f>+IF(direct_xgdp_cmr_q_obs!AN143=-999,-999,'rescaling to CMR updated data'!$J$2+'rescaling to CMR updated data'!$I$2*direct_xgdp_cmr_q_obs!AN143)</f>
        <v>-999</v>
      </c>
      <c r="AO143" s="7">
        <f>+IF(direct_xgdp_cmr_q_obs!AO143=-999,-999,'rescaling to CMR updated data'!$J$2+'rescaling to CMR updated data'!$I$2*direct_xgdp_cmr_q_obs!AO143)</f>
        <v>-999</v>
      </c>
      <c r="AP143" s="7">
        <f>+IF(direct_xgdp_cmr_q_obs!AP143=-999,-999,'rescaling to CMR updated data'!$J$2+'rescaling to CMR updated data'!$I$2*direct_xgdp_cmr_q_obs!AP143)</f>
        <v>-999</v>
      </c>
      <c r="AQ143" s="7">
        <f>+IF(direct_xgdp_cmr_q_obs!AQ143=-999,-999,'rescaling to CMR updated data'!$J$2+'rescaling to CMR updated data'!$I$2*direct_xgdp_cmr_q_obs!AQ143)</f>
        <v>-999</v>
      </c>
      <c r="AR143" s="7">
        <f>+IF(direct_xgdp_cmr_q_obs!AR143=-999,-999,'rescaling to CMR updated data'!$J$2+'rescaling to CMR updated data'!$I$2*direct_xgdp_cmr_q_obs!AR143)</f>
        <v>-999</v>
      </c>
      <c r="AS143" s="7">
        <f>+IF(direct_xgdp_cmr_q_obs!AS143=-999,-999,'rescaling to CMR updated data'!$J$2+'rescaling to CMR updated data'!$I$2*direct_xgdp_cmr_q_obs!AS143)</f>
        <v>-999</v>
      </c>
      <c r="AT143" s="7">
        <f>+IF(direct_xgdp_cmr_q_obs!AT143=-999,-999,'rescaling to CMR updated data'!$J$2+'rescaling to CMR updated data'!$I$2*direct_xgdp_cmr_q_obs!AT143)</f>
        <v>-999</v>
      </c>
      <c r="AU143" s="7">
        <f>+IF(direct_xgdp_cmr_q_obs!AU143=-999,-999,'rescaling to CMR updated data'!$J$2+'rescaling to CMR updated data'!$I$2*direct_xgdp_cmr_q_obs!AU143)</f>
        <v>-999</v>
      </c>
      <c r="AV143" s="7">
        <f>+IF(direct_xgdp_cmr_q_obs!AV143=-999,-999,'rescaling to CMR updated data'!$J$2+'rescaling to CMR updated data'!$I$2*direct_xgdp_cmr_q_obs!AV143)</f>
        <v>-999</v>
      </c>
      <c r="AW143" s="7">
        <f>+IF(direct_xgdp_cmr_q_obs!AW143=-999,-999,'rescaling to CMR updated data'!$J$2+'rescaling to CMR updated data'!$I$2*direct_xgdp_cmr_q_obs!AW143)</f>
        <v>-999</v>
      </c>
      <c r="AX143" s="7">
        <f>+IF(direct_xgdp_cmr_q_obs!AX143=-999,-999,'rescaling to CMR updated data'!$J$2+'rescaling to CMR updated data'!$I$2*direct_xgdp_cmr_q_obs!AX143)</f>
        <v>-999</v>
      </c>
      <c r="AY143" s="7">
        <f>+IF(direct_xgdp_cmr_q_obs!AY143=-999,-999,'rescaling to CMR updated data'!$J$2+'rescaling to CMR updated data'!$I$2*direct_xgdp_cmr_q_obs!AY143)</f>
        <v>-999</v>
      </c>
      <c r="AZ143" s="7">
        <f>+IF(direct_xgdp_cmr_q_obs!AZ143=-999,-999,'rescaling to CMR updated data'!$J$2+'rescaling to CMR updated data'!$I$2*direct_xgdp_cmr_q_obs!AZ143)</f>
        <v>-999</v>
      </c>
      <c r="BA143" s="7">
        <f>+IF(direct_xgdp_cmr_q_obs!BA143=-999,-999,'rescaling to CMR updated data'!$J$2+'rescaling to CMR updated data'!$I$2*direct_xgdp_cmr_q_obs!BA143)</f>
        <v>-999</v>
      </c>
      <c r="BB143" s="7">
        <f>+IF(direct_xgdp_cmr_q_obs!BB143=-999,-999,'rescaling to CMR updated data'!$J$2+'rescaling to CMR updated data'!$I$2*direct_xgdp_cmr_q_obs!BB143)</f>
        <v>-999</v>
      </c>
      <c r="BC143" s="7">
        <f>+IF(direct_xgdp_cmr_q_obs!BC143=-999,-999,'rescaling to CMR updated data'!$J$2+'rescaling to CMR updated data'!$I$2*direct_xgdp_cmr_q_obs!BC143)</f>
        <v>-999</v>
      </c>
      <c r="BD143" s="7">
        <f>+IF(direct_xgdp_cmr_q_obs!BD143=-999,-999,'rescaling to CMR updated data'!$J$2+'rescaling to CMR updated data'!$I$2*direct_xgdp_cmr_q_obs!BD143)</f>
        <v>-999</v>
      </c>
      <c r="BE143" s="7">
        <f>+IF(direct_xgdp_cmr_q_obs!BE143=-999,-999,'rescaling to CMR updated data'!$J$2+'rescaling to CMR updated data'!$I$2*direct_xgdp_cmr_q_obs!BE143)</f>
        <v>-999</v>
      </c>
      <c r="BF143" s="7">
        <f>+IF(direct_xgdp_cmr_q_obs!BF143=-999,-999,'rescaling to CMR updated data'!$J$2+'rescaling to CMR updated data'!$I$2*direct_xgdp_cmr_q_obs!BF143)</f>
        <v>-999</v>
      </c>
      <c r="BG143" s="7">
        <f>+IF(direct_xgdp_cmr_q_obs!BG143=-999,-999,'rescaling to CMR updated data'!$J$2+'rescaling to CMR updated data'!$I$2*direct_xgdp_cmr_q_obs!BG143)</f>
        <v>-999</v>
      </c>
      <c r="BH143" s="7">
        <f>+IF(direct_xgdp_cmr_q_obs!BH143=-999,-999,'rescaling to CMR updated data'!$J$2+'rescaling to CMR updated data'!$I$2*direct_xgdp_cmr_q_obs!BH143)</f>
        <v>-999</v>
      </c>
      <c r="BI143" s="7">
        <f>+IF(direct_xgdp_cmr_q_obs!BI143=-999,-999,'rescaling to CMR updated data'!$J$2+'rescaling to CMR updated data'!$I$2*direct_xgdp_cmr_q_obs!BI143)</f>
        <v>-999</v>
      </c>
      <c r="BJ143" s="7">
        <f>+IF(direct_xgdp_cmr_q_obs!BJ143=-999,-999,'rescaling to CMR updated data'!$J$2+'rescaling to CMR updated data'!$I$2*direct_xgdp_cmr_q_obs!BJ143)</f>
        <v>-999</v>
      </c>
      <c r="BK143" s="7">
        <f>+IF(direct_xgdp_cmr_q_obs!BK143=-999,-999,'rescaling to CMR updated data'!$J$2+'rescaling to CMR updated data'!$I$2*direct_xgdp_cmr_q_obs!BK143)</f>
        <v>-999</v>
      </c>
      <c r="BL143" s="7">
        <f>+IF(direct_xgdp_cmr_q_obs!BL143=-999,-999,'rescaling to CMR updated data'!$J$2+'rescaling to CMR updated data'!$I$2*direct_xgdp_cmr_q_obs!BL143)</f>
        <v>-999</v>
      </c>
      <c r="BM143" s="7">
        <f>+IF(direct_xgdp_cmr_q_obs!BM143=-999,-999,'rescaling to CMR updated data'!$J$2+'rescaling to CMR updated data'!$I$2*direct_xgdp_cmr_q_obs!BM143)</f>
        <v>-999</v>
      </c>
      <c r="BN143" s="7">
        <f>+IF(direct_xgdp_cmr_q_obs!BN143=-999,-999,'rescaling to CMR updated data'!$J$2+'rescaling to CMR updated data'!$I$2*direct_xgdp_cmr_q_obs!BN143)</f>
        <v>-999</v>
      </c>
      <c r="BO143" s="7">
        <f>+IF(direct_xgdp_cmr_q_obs!BO143=-999,-999,'rescaling to CMR updated data'!$J$2+'rescaling to CMR updated data'!$I$2*direct_xgdp_cmr_q_obs!BO143)</f>
        <v>-999</v>
      </c>
      <c r="BP143" s="7">
        <f>+IF(direct_xgdp_cmr_q_obs!BP143=-999,-999,'rescaling to CMR updated data'!$J$2+'rescaling to CMR updated data'!$I$2*direct_xgdp_cmr_q_obs!BP143)</f>
        <v>-999</v>
      </c>
      <c r="BQ143" s="7">
        <f>+IF(direct_xgdp_cmr_q_obs!BQ143=-999,-999,'rescaling to CMR updated data'!$J$2+'rescaling to CMR updated data'!$I$2*direct_xgdp_cmr_q_obs!BQ143)</f>
        <v>-999</v>
      </c>
      <c r="BR143" s="7">
        <f>+IF(direct_xgdp_cmr_q_obs!BR143=-999,-999,'rescaling to CMR updated data'!$J$2+'rescaling to CMR updated data'!$I$2*direct_xgdp_cmr_q_obs!BR143)</f>
        <v>11313822.96666895</v>
      </c>
      <c r="BS143" s="7">
        <f>+IF(direct_xgdp_cmr_q_obs!BS143=-999,-999,'rescaling to CMR updated data'!$J$2+'rescaling to CMR updated data'!$I$2*direct_xgdp_cmr_q_obs!BS143)</f>
        <v>11313162.384705294</v>
      </c>
      <c r="BT143" s="7">
        <f>+IF(direct_xgdp_cmr_q_obs!BT143=-999,-999,'rescaling to CMR updated data'!$J$2+'rescaling to CMR updated data'!$I$2*direct_xgdp_cmr_q_obs!BT143)</f>
        <v>11313162.384705294</v>
      </c>
      <c r="BU143" s="7">
        <f>+IF(direct_xgdp_cmr_q_obs!BU143=-999,-999,'rescaling to CMR updated data'!$J$2+'rescaling to CMR updated data'!$I$2*direct_xgdp_cmr_q_obs!BU143)</f>
        <v>11343549.155033546</v>
      </c>
      <c r="BV143" s="7">
        <f>+IF(direct_xgdp_cmr_q_obs!BV143=-999,-999,'rescaling to CMR updated data'!$J$2+'rescaling to CMR updated data'!$I$2*direct_xgdp_cmr_q_obs!BV143)</f>
        <v>11343549.155033546</v>
      </c>
      <c r="BW143" s="7">
        <f>+IF(direct_xgdp_cmr_q_obs!BW143=-999,-999,'rescaling to CMR updated data'!$J$2+'rescaling to CMR updated data'!$I$2*direct_xgdp_cmr_q_obs!BW143)</f>
        <v>11343549.155033546</v>
      </c>
      <c r="BX143" s="7">
        <f>+IF(direct_xgdp_cmr_q_obs!BX143=-999,-999,'rescaling to CMR updated data'!$J$2+'rescaling to CMR updated data'!$I$2*direct_xgdp_cmr_q_obs!BX143)</f>
        <v>11343549.155033546</v>
      </c>
      <c r="BY143" s="7">
        <f>+IF(direct_xgdp_cmr_q_obs!BY143=-999,-999,'rescaling to CMR updated data'!$J$2+'rescaling to CMR updated data'!$I$2*direct_xgdp_cmr_q_obs!BY143)</f>
        <v>11286739.106158989</v>
      </c>
      <c r="BZ143" s="7">
        <f>+IF(direct_xgdp_cmr_q_obs!BZ143=-999,-999,'rescaling to CMR updated data'!$J$2+'rescaling to CMR updated data'!$I$2*direct_xgdp_cmr_q_obs!BZ143)</f>
        <v>11286739.106158989</v>
      </c>
      <c r="CA143" s="7">
        <f>+IF(direct_xgdp_cmr_q_obs!CA143=-999,-999,'rescaling to CMR updated data'!$J$2+'rescaling to CMR updated data'!$I$2*direct_xgdp_cmr_q_obs!CA143)</f>
        <v>11286739.106158989</v>
      </c>
      <c r="CB143" s="7">
        <f>+IF(direct_xgdp_cmr_q_obs!CB143=-999,-999,'rescaling to CMR updated data'!$J$2+'rescaling to CMR updated data'!$I$2*direct_xgdp_cmr_q_obs!CB143)</f>
        <v>11286739.106158989</v>
      </c>
      <c r="CC143" s="7">
        <f>+IF(direct_xgdp_cmr_q_obs!CC143=-999,-999,'rescaling to CMR updated data'!$J$2+'rescaling to CMR updated data'!$I$2*direct_xgdp_cmr_q_obs!CC143)</f>
        <v>11286739.106158989</v>
      </c>
      <c r="CD143" s="7">
        <f>+IF(direct_xgdp_cmr_q_obs!CD143=-999,-999,'rescaling to CMR updated data'!$J$2+'rescaling to CMR updated data'!$I$2*direct_xgdp_cmr_q_obs!CD143)</f>
        <v>11286739.106158989</v>
      </c>
      <c r="CE143" s="7">
        <f>+IF(direct_xgdp_cmr_q_obs!CE143=-999,-999,'rescaling to CMR updated data'!$J$2+'rescaling to CMR updated data'!$I$2*direct_xgdp_cmr_q_obs!CE143)</f>
        <v>22367340.964552451</v>
      </c>
      <c r="CF143" s="7">
        <f>+IF(direct_xgdp_cmr_q_obs!CF143=-999,-999,'rescaling to CMR updated data'!$J$2+'rescaling to CMR updated data'!$I$2*direct_xgdp_cmr_q_obs!CF143)</f>
        <v>22367340.964552451</v>
      </c>
      <c r="CG143" s="7">
        <f>+IF(direct_xgdp_cmr_q_obs!CG143=-999,-999,'rescaling to CMR updated data'!$J$2+'rescaling to CMR updated data'!$I$2*direct_xgdp_cmr_q_obs!CG143)</f>
        <v>22367340.964552451</v>
      </c>
      <c r="CH143" s="7">
        <f>+IF(direct_xgdp_cmr_q_obs!CH143=-999,-999,'rescaling to CMR updated data'!$J$2+'rescaling to CMR updated data'!$I$2*direct_xgdp_cmr_q_obs!CH143)</f>
        <v>22367340.964552451</v>
      </c>
      <c r="CI143" s="7">
        <f>+IF(direct_xgdp_cmr_q_obs!CI143=-999,-999,'rescaling to CMR updated data'!$J$2+'rescaling to CMR updated data'!$I$2*direct_xgdp_cmr_q_obs!CI143)</f>
        <v>22367340.964552451</v>
      </c>
      <c r="CJ143" s="7">
        <f>+IF(direct_xgdp_cmr_q_obs!CJ143=-999,-999,'rescaling to CMR updated data'!$J$2+'rescaling to CMR updated data'!$I$2*direct_xgdp_cmr_q_obs!CJ143)</f>
        <v>22367340.964552451</v>
      </c>
      <c r="CK143" s="7">
        <f>+IF(direct_xgdp_cmr_q_obs!CK143=-999,-999,'rescaling to CMR updated data'!$J$2+'rescaling to CMR updated data'!$I$2*direct_xgdp_cmr_q_obs!CK143)</f>
        <v>22367340.964552451</v>
      </c>
      <c r="CL143" s="7">
        <f>+IF(direct_xgdp_cmr_q_obs!CL143=-999,-999,'rescaling to CMR updated data'!$J$2+'rescaling to CMR updated data'!$I$2*direct_xgdp_cmr_q_obs!CL143)</f>
        <v>22367340.964552451</v>
      </c>
      <c r="CM143" s="7">
        <f>+IF(direct_xgdp_cmr_q_obs!CM143=-999,-999,'rescaling to CMR updated data'!$J$2+'rescaling to CMR updated data'!$I$2*direct_xgdp_cmr_q_obs!CM143)</f>
        <v>22367340.964552451</v>
      </c>
      <c r="CN143" s="7">
        <f>+IF(direct_xgdp_cmr_q_obs!CN143=-999,-999,'rescaling to CMR updated data'!$J$2+'rescaling to CMR updated data'!$I$2*direct_xgdp_cmr_q_obs!CN143)</f>
        <v>22367340.964552451</v>
      </c>
      <c r="CO143" s="7">
        <f>+IF(direct_xgdp_cmr_q_obs!CO143=-999,-999,'rescaling to CMR updated data'!$J$2+'rescaling to CMR updated data'!$I$2*direct_xgdp_cmr_q_obs!CO143)</f>
        <v>22367340.964552451</v>
      </c>
      <c r="CP143" s="7">
        <f>+IF(direct_xgdp_cmr_q_obs!CP143=-999,-999,'rescaling to CMR updated data'!$J$2+'rescaling to CMR updated data'!$I$2*direct_xgdp_cmr_q_obs!CP143)</f>
        <v>22367340.964552451</v>
      </c>
      <c r="CQ143" s="7">
        <f>+IF(direct_xgdp_cmr_q_obs!CQ143=-999,-999,'rescaling to CMR updated data'!$J$2+'rescaling to CMR updated data'!$I$2*direct_xgdp_cmr_q_obs!CQ143)</f>
        <v>22367340.964552451</v>
      </c>
      <c r="CR143" s="7">
        <f>+IF(direct_xgdp_cmr_q_obs!CR143=-999,-999,'rescaling to CMR updated data'!$J$2+'rescaling to CMR updated data'!$I$2*direct_xgdp_cmr_q_obs!CR143)</f>
        <v>22367340.964552451</v>
      </c>
      <c r="CS143" s="7">
        <f>+IF(direct_xgdp_cmr_q_obs!CS143=-999,-999,'rescaling to CMR updated data'!$J$2+'rescaling to CMR updated data'!$I$2*direct_xgdp_cmr_q_obs!CS143)</f>
        <v>22367340.964552451</v>
      </c>
      <c r="CT143" s="7">
        <f>+IF(direct_xgdp_cmr_q_obs!CT143=-999,-999,'rescaling to CMR updated data'!$J$2+'rescaling to CMR updated data'!$I$2*direct_xgdp_cmr_q_obs!CT143)</f>
        <v>22367340.964552451</v>
      </c>
      <c r="CU143" s="7">
        <f>+IF(direct_xgdp_cmr_q_obs!CU143=-999,-999,'rescaling to CMR updated data'!$J$2+'rescaling to CMR updated data'!$I$2*direct_xgdp_cmr_q_obs!CU143)</f>
        <v>22367340.964552451</v>
      </c>
      <c r="CV143" s="7">
        <f>+IF(direct_xgdp_cmr_q_obs!CV143=-999,-999,'rescaling to CMR updated data'!$J$2+'rescaling to CMR updated data'!$I$2*direct_xgdp_cmr_q_obs!CV143)</f>
        <v>22367340.964552451</v>
      </c>
      <c r="CW143" s="7">
        <f>+IF(direct_xgdp_cmr_q_obs!CW143=-999,-999,'rescaling to CMR updated data'!$J$2+'rescaling to CMR updated data'!$I$2*direct_xgdp_cmr_q_obs!CW143)</f>
        <v>22367340.964552451</v>
      </c>
      <c r="CX143" s="7">
        <f>+IF(direct_xgdp_cmr_q_obs!CX143=-999,-999,'rescaling to CMR updated data'!$J$2+'rescaling to CMR updated data'!$I$2*direct_xgdp_cmr_q_obs!CX143)</f>
        <v>22367340.964552451</v>
      </c>
      <c r="CY143" s="7">
        <f>+IF(direct_xgdp_cmr_q_obs!CY143=-999,-999,'rescaling to CMR updated data'!$J$2+'rescaling to CMR updated data'!$I$2*direct_xgdp_cmr_q_obs!CY143)</f>
        <v>22367340.964552451</v>
      </c>
      <c r="CZ143" s="7">
        <f>+IF(direct_xgdp_cmr_q_obs!CZ143=-999,-999,'rescaling to CMR updated data'!$J$2+'rescaling to CMR updated data'!$I$2*direct_xgdp_cmr_q_obs!CZ143)</f>
        <v>22367340.964552451</v>
      </c>
      <c r="DA143" s="7">
        <f>+IF(direct_xgdp_cmr_q_obs!DA143=-999,-999,'rescaling to CMR updated data'!$J$2+'rescaling to CMR updated data'!$I$2*direct_xgdp_cmr_q_obs!DA143)</f>
        <v>22367340.964552451</v>
      </c>
      <c r="DB143" s="7">
        <f>+IF(direct_xgdp_cmr_q_obs!DB143=-999,-999,'rescaling to CMR updated data'!$J$2+'rescaling to CMR updated data'!$I$2*direct_xgdp_cmr_q_obs!DB143)</f>
        <v>22367340.964552451</v>
      </c>
      <c r="DC143" s="7">
        <f>+IF(direct_xgdp_cmr_q_obs!DC143=-999,-999,'rescaling to CMR updated data'!$J$2+'rescaling to CMR updated data'!$I$2*direct_xgdp_cmr_q_obs!DC143)</f>
        <v>26330172.16453471</v>
      </c>
      <c r="DD143" s="7">
        <f>+IF(direct_xgdp_cmr_q_obs!DD143=-999,-999,'rescaling to CMR updated data'!$J$2+'rescaling to CMR updated data'!$I$2*direct_xgdp_cmr_q_obs!DD143)</f>
        <v>26330172.16453471</v>
      </c>
      <c r="DE143" s="7">
        <f>+IF(direct_xgdp_cmr_q_obs!DE143=-999,-999,'rescaling to CMR updated data'!$J$2+'rescaling to CMR updated data'!$I$2*direct_xgdp_cmr_q_obs!DE143)</f>
        <v>26330172.16453471</v>
      </c>
      <c r="DF143" s="7">
        <f>+IF(direct_xgdp_cmr_q_obs!DF143=-999,-999,'rescaling to CMR updated data'!$J$2+'rescaling to CMR updated data'!$I$2*direct_xgdp_cmr_q_obs!DF143)</f>
        <v>26330172.16453471</v>
      </c>
      <c r="DG143" s="7">
        <f>+IF(direct_xgdp_cmr_q_obs!DG143=-999,-999,'rescaling to CMR updated data'!$J$2+'rescaling to CMR updated data'!$I$2*direct_xgdp_cmr_q_obs!DG143)</f>
        <v>26330172.16453471</v>
      </c>
      <c r="DH143" s="7">
        <f>+IF(direct_xgdp_cmr_q_obs!DH143=-999,-999,'rescaling to CMR updated data'!$J$2+'rescaling to CMR updated data'!$I$2*direct_xgdp_cmr_q_obs!DH143)</f>
        <v>26330172.16453471</v>
      </c>
      <c r="DI143" s="7">
        <f>+IF(direct_xgdp_cmr_q_obs!DI143=-999,-999,'rescaling to CMR updated data'!$J$2+'rescaling to CMR updated data'!$I$2*direct_xgdp_cmr_q_obs!DI143)</f>
        <v>26330172.16453471</v>
      </c>
      <c r="DJ143" s="7">
        <f>+IF(direct_xgdp_cmr_q_obs!DJ143=-999,-999,'rescaling to CMR updated data'!$J$2+'rescaling to CMR updated data'!$I$2*direct_xgdp_cmr_q_obs!DJ143)</f>
        <v>26330172.16453471</v>
      </c>
      <c r="DK143" s="7">
        <f>+IF(direct_xgdp_cmr_q_obs!DK143=-999,-999,'rescaling to CMR updated data'!$J$2+'rescaling to CMR updated data'!$I$2*direct_xgdp_cmr_q_obs!DK143)</f>
        <v>26330172.16453471</v>
      </c>
      <c r="DL143" s="7">
        <f>+IF(direct_xgdp_cmr_q_obs!DL143=-999,-999,'rescaling to CMR updated data'!$J$2+'rescaling to CMR updated data'!$I$2*direct_xgdp_cmr_q_obs!DL143)</f>
        <v>26330172.16453471</v>
      </c>
      <c r="DM143" s="7">
        <f>+IF(direct_xgdp_cmr_q_obs!DM143=-999,-999,'rescaling to CMR updated data'!$J$2+'rescaling to CMR updated data'!$I$2*direct_xgdp_cmr_q_obs!DM143)</f>
        <v>26330172.16453471</v>
      </c>
      <c r="DN143" s="7">
        <f>+IF(direct_xgdp_cmr_q_obs!DN143=-999,-999,'rescaling to CMR updated data'!$J$2+'rescaling to CMR updated data'!$I$2*direct_xgdp_cmr_q_obs!DN143)</f>
        <v>26330172.16453471</v>
      </c>
      <c r="DO143" s="7">
        <f>+IF(direct_xgdp_cmr_q_obs!DO143=-999,-999,'rescaling to CMR updated data'!$J$2+'rescaling to CMR updated data'!$I$2*direct_xgdp_cmr_q_obs!DO143)</f>
        <v>26330172.16453471</v>
      </c>
      <c r="DP143" s="7">
        <f>+IF(direct_xgdp_cmr_q_obs!DP143=-999,-999,'rescaling to CMR updated data'!$J$2+'rescaling to CMR updated data'!$I$2*direct_xgdp_cmr_q_obs!DP143)</f>
        <v>26330172.16453471</v>
      </c>
      <c r="DQ143" s="7">
        <f>+IF(direct_xgdp_cmr_q_obs!DQ143=-999,-999,'rescaling to CMR updated data'!$J$2+'rescaling to CMR updated data'!$I$2*direct_xgdp_cmr_q_obs!DQ143)</f>
        <v>26330172.16453471</v>
      </c>
      <c r="DR143" s="7">
        <f>+IF(direct_xgdp_cmr_q_obs!DR143=-999,-999,'rescaling to CMR updated data'!$J$2+'rescaling to CMR updated data'!$I$2*direct_xgdp_cmr_q_obs!DR143)</f>
        <v>26330172.16453471</v>
      </c>
      <c r="DS143" s="7">
        <f>+IF(direct_xgdp_cmr_q_obs!DS143=-999,-999,'rescaling to CMR updated data'!$J$2+'rescaling to CMR updated data'!$I$2*direct_xgdp_cmr_q_obs!DS143)</f>
        <v>32017122.289663438</v>
      </c>
      <c r="DT143" s="7">
        <f>+IF(direct_xgdp_cmr_q_obs!DT143=-999,-999,'rescaling to CMR updated data'!$J$2+'rescaling to CMR updated data'!$I$2*direct_xgdp_cmr_q_obs!DT143)</f>
        <v>32017122.289663438</v>
      </c>
      <c r="DU143" s="7">
        <f>+IF(direct_xgdp_cmr_q_obs!DU143=-999,-999,'rescaling to CMR updated data'!$J$2+'rescaling to CMR updated data'!$I$2*direct_xgdp_cmr_q_obs!DU143)</f>
        <v>32017122.289663438</v>
      </c>
      <c r="DV143" s="7">
        <f>+IF(direct_xgdp_cmr_q_obs!DV143=-999,-999,'rescaling to CMR updated data'!$J$2+'rescaling to CMR updated data'!$I$2*direct_xgdp_cmr_q_obs!DV143)</f>
        <v>32017122.289663438</v>
      </c>
      <c r="DW143" s="7">
        <f>+IF(direct_xgdp_cmr_q_obs!DW143=-999,-999,'rescaling to CMR updated data'!$J$2+'rescaling to CMR updated data'!$I$2*direct_xgdp_cmr_q_obs!DW143)</f>
        <v>32017122.289663438</v>
      </c>
      <c r="DX143" s="7">
        <f>+IF(direct_xgdp_cmr_q_obs!DX143=-999,-999,'rescaling to CMR updated data'!$J$2+'rescaling to CMR updated data'!$I$2*direct_xgdp_cmr_q_obs!DX143)</f>
        <v>31995983.666826393</v>
      </c>
      <c r="DY143" s="7">
        <f>+IF(direct_xgdp_cmr_q_obs!DY143=-999,-999,'rescaling to CMR updated data'!$J$2+'rescaling to CMR updated data'!$I$2*direct_xgdp_cmr_q_obs!DY143)</f>
        <v>31995983.666826393</v>
      </c>
      <c r="DZ143" s="7">
        <f>+IF(direct_xgdp_cmr_q_obs!DZ143=-999,-999,'rescaling to CMR updated data'!$J$2+'rescaling to CMR updated data'!$I$2*direct_xgdp_cmr_q_obs!DZ143)</f>
        <v>31995983.666826393</v>
      </c>
      <c r="EA143" s="7">
        <f>+IF(direct_xgdp_cmr_q_obs!EA143=-999,-999,'rescaling to CMR updated data'!$J$2+'rescaling to CMR updated data'!$I$2*direct_xgdp_cmr_q_obs!EA143)</f>
        <v>31995983.666826393</v>
      </c>
      <c r="EB143" s="7">
        <f>+IF(direct_xgdp_cmr_q_obs!EB143=-999,-999,'rescaling to CMR updated data'!$J$2+'rescaling to CMR updated data'!$I$2*direct_xgdp_cmr_q_obs!EB143)</f>
        <v>31995983.666826393</v>
      </c>
      <c r="EC143" s="7">
        <f>+IF(direct_xgdp_cmr_q_obs!EC143=-999,-999,'rescaling to CMR updated data'!$J$2+'rescaling to CMR updated data'!$I$2*direct_xgdp_cmr_q_obs!EC143)</f>
        <v>31995983.666826393</v>
      </c>
      <c r="ED143" s="7">
        <f>+IF(direct_xgdp_cmr_q_obs!ED143=-999,-999,'rescaling to CMR updated data'!$J$2+'rescaling to CMR updated data'!$I$2*direct_xgdp_cmr_q_obs!ED143)</f>
        <v>31995983.666826393</v>
      </c>
      <c r="EE143" s="7">
        <f>+IF(direct_xgdp_cmr_q_obs!EE143=-999,-999,'rescaling to CMR updated data'!$J$2+'rescaling to CMR updated data'!$I$2*direct_xgdp_cmr_q_obs!EE143)</f>
        <v>31995983.666826393</v>
      </c>
      <c r="EF143" s="7">
        <f>+IF(direct_xgdp_cmr_q_obs!EF143=-999,-999,'rescaling to CMR updated data'!$J$2+'rescaling to CMR updated data'!$I$2*direct_xgdp_cmr_q_obs!EF143)</f>
        <v>31995983.666826393</v>
      </c>
      <c r="EG143" s="7">
        <f>+IF(direct_xgdp_cmr_q_obs!EG143=-999,-999,'rescaling to CMR updated data'!$J$2+'rescaling to CMR updated data'!$I$2*direct_xgdp_cmr_q_obs!EG143)</f>
        <v>31995983.666826393</v>
      </c>
      <c r="EH143" s="7">
        <f>+IF(direct_xgdp_cmr_q_obs!EH143=-999,-999,'rescaling to CMR updated data'!$J$2+'rescaling to CMR updated data'!$I$2*direct_xgdp_cmr_q_obs!EH143)</f>
        <v>33854861.312559031</v>
      </c>
      <c r="EI143" s="7">
        <f>+IF(direct_xgdp_cmr_q_obs!EI143=-999,-999,'rescaling to CMR updated data'!$J$2+'rescaling to CMR updated data'!$I$2*direct_xgdp_cmr_q_obs!EI143)</f>
        <v>33854861.312559031</v>
      </c>
      <c r="EJ143" s="7">
        <f>+IF(direct_xgdp_cmr_q_obs!EJ143=-999,-999,'rescaling to CMR updated data'!$J$2+'rescaling to CMR updated data'!$I$2*direct_xgdp_cmr_q_obs!EJ143)</f>
        <v>33977729.557799354</v>
      </c>
      <c r="EK143" s="7">
        <f>+IF(direct_xgdp_cmr_q_obs!EK143=-999,-999,'rescaling to CMR updated data'!$J$2+'rescaling to CMR updated data'!$I$2*direct_xgdp_cmr_q_obs!EK143)</f>
        <v>33977729.557799354</v>
      </c>
      <c r="EL143" s="7">
        <f>+IF(direct_xgdp_cmr_q_obs!EL143=-999,-999,'rescaling to CMR updated data'!$J$2+'rescaling to CMR updated data'!$I$2*direct_xgdp_cmr_q_obs!EL143)</f>
        <v>33977729.557799354</v>
      </c>
      <c r="EM143" s="7">
        <f>+IF(direct_xgdp_cmr_q_obs!EM143=-999,-999,'rescaling to CMR updated data'!$J$2+'rescaling to CMR updated data'!$I$2*direct_xgdp_cmr_q_obs!EM143)</f>
        <v>33977729.557799354</v>
      </c>
      <c r="EN143" s="7">
        <f>+IF(direct_xgdp_cmr_q_obs!EN143=-999,-999,'rescaling to CMR updated data'!$J$2+'rescaling to CMR updated data'!$I$2*direct_xgdp_cmr_q_obs!EN143)</f>
        <v>33977729.557799354</v>
      </c>
      <c r="EO143" s="7">
        <f>+IF(direct_xgdp_cmr_q_obs!EO143=-999,-999,'rescaling to CMR updated data'!$J$2+'rescaling to CMR updated data'!$I$2*direct_xgdp_cmr_q_obs!EO143)</f>
        <v>33977729.557799354</v>
      </c>
      <c r="EP143" s="7">
        <f>+IF(direct_xgdp_cmr_q_obs!EP143=-999,-999,'rescaling to CMR updated data'!$J$2+'rescaling to CMR updated data'!$I$2*direct_xgdp_cmr_q_obs!EP143)</f>
        <v>33977729.557799354</v>
      </c>
      <c r="EQ143" s="7">
        <f>+IF(direct_xgdp_cmr_q_obs!EQ143=-999,-999,'rescaling to CMR updated data'!$J$2+'rescaling to CMR updated data'!$I$2*direct_xgdp_cmr_q_obs!EQ143)</f>
        <v>33977729.557799354</v>
      </c>
      <c r="ER143" s="7">
        <f>+IF(direct_xgdp_cmr_q_obs!ER143=-999,-999,'rescaling to CMR updated data'!$J$2+'rescaling to CMR updated data'!$I$2*direct_xgdp_cmr_q_obs!ER143)</f>
        <v>33977729.557799354</v>
      </c>
      <c r="ES143" s="7">
        <f>+IF(direct_xgdp_cmr_q_obs!ES143=-999,-999,'rescaling to CMR updated data'!$J$2+'rescaling to CMR updated data'!$I$2*direct_xgdp_cmr_q_obs!ES143)</f>
        <v>33977729.557799354</v>
      </c>
      <c r="ET143" s="7">
        <f>+IF(direct_xgdp_cmr_q_obs!ET143=-999,-999,'rescaling to CMR updated data'!$J$2+'rescaling to CMR updated data'!$I$2*direct_xgdp_cmr_q_obs!ET143)</f>
        <v>33977729.557799354</v>
      </c>
      <c r="EU143" s="7">
        <f>+IF(direct_xgdp_cmr_q_obs!EU143=-999,-999,'rescaling to CMR updated data'!$J$2+'rescaling to CMR updated data'!$I$2*direct_xgdp_cmr_q_obs!EU143)</f>
        <v>33977729.557799354</v>
      </c>
      <c r="EV143" s="7">
        <f>+IF(direct_xgdp_cmr_q_obs!EV143=-999,-999,'rescaling to CMR updated data'!$J$2+'rescaling to CMR updated data'!$I$2*direct_xgdp_cmr_q_obs!EV143)</f>
        <v>33977729.557799354</v>
      </c>
      <c r="EW143" s="7">
        <f>+IF(direct_xgdp_cmr_q_obs!EW143=-999,-999,'rescaling to CMR updated data'!$J$2+'rescaling to CMR updated data'!$I$2*direct_xgdp_cmr_q_obs!EW143)</f>
        <v>33977729.557799354</v>
      </c>
      <c r="EX143" s="7">
        <f>+IF(direct_xgdp_cmr_q_obs!EX143=-999,-999,'rescaling to CMR updated data'!$J$2+'rescaling to CMR updated data'!$I$2*direct_xgdp_cmr_q_obs!EX143)</f>
        <v>33977729.557799354</v>
      </c>
      <c r="EY143" s="7">
        <f>+IF(direct_xgdp_cmr_q_obs!EY143=-999,-999,'rescaling to CMR updated data'!$J$2+'rescaling to CMR updated data'!$I$2*direct_xgdp_cmr_q_obs!EY143)</f>
        <v>35781778.900548398</v>
      </c>
      <c r="EZ143" s="7">
        <f>+IF(direct_xgdp_cmr_q_obs!EZ143=-999,-999,'rescaling to CMR updated data'!$J$2+'rescaling to CMR updated data'!$I$2*direct_xgdp_cmr_q_obs!EZ143)</f>
        <v>35781778.900548398</v>
      </c>
      <c r="FA143" s="7">
        <f>+IF(direct_xgdp_cmr_q_obs!FA143=-999,-999,'rescaling to CMR updated data'!$J$2+'rescaling to CMR updated data'!$I$2*direct_xgdp_cmr_q_obs!FA143)</f>
        <v>35781778.900548398</v>
      </c>
      <c r="FB143" s="7">
        <f>+IF(direct_xgdp_cmr_q_obs!FB143=-999,-999,'rescaling to CMR updated data'!$J$2+'rescaling to CMR updated data'!$I$2*direct_xgdp_cmr_q_obs!FB143)</f>
        <v>35781778.900548398</v>
      </c>
      <c r="FC143" s="7">
        <f>+IF(direct_xgdp_cmr_q_obs!FC143=-999,-999,'rescaling to CMR updated data'!$J$2+'rescaling to CMR updated data'!$I$2*direct_xgdp_cmr_q_obs!FC143)</f>
        <v>35781778.900548398</v>
      </c>
      <c r="FD143" s="7">
        <f>+IF(direct_xgdp_cmr_q_obs!FD143=-999,-999,'rescaling to CMR updated data'!$J$2+'rescaling to CMR updated data'!$I$2*direct_xgdp_cmr_q_obs!FD143)</f>
        <v>35781778.900548398</v>
      </c>
      <c r="FE143" s="7">
        <f>+IF(direct_xgdp_cmr_q_obs!FE143=-999,-999,'rescaling to CMR updated data'!$J$2+'rescaling to CMR updated data'!$I$2*direct_xgdp_cmr_q_obs!FE143)</f>
        <v>35781778.900548398</v>
      </c>
      <c r="FF143" s="7">
        <f>+IF(direct_xgdp_cmr_q_obs!FF143=-999,-999,'rescaling to CMR updated data'!$J$2+'rescaling to CMR updated data'!$I$2*direct_xgdp_cmr_q_obs!FF143)</f>
        <v>35781778.900548398</v>
      </c>
      <c r="FG143" s="7">
        <f>+IF(direct_xgdp_cmr_q_obs!FG143=-999,-999,'rescaling to CMR updated data'!$J$2+'rescaling to CMR updated data'!$I$2*direct_xgdp_cmr_q_obs!FG143)</f>
        <v>35781778.900548398</v>
      </c>
      <c r="FH143" s="7">
        <f>+IF(direct_xgdp_cmr_q_obs!FH143=-999,-999,'rescaling to CMR updated data'!$J$2+'rescaling to CMR updated data'!$I$2*direct_xgdp_cmr_q_obs!FH143)</f>
        <v>35781778.900548398</v>
      </c>
      <c r="FI143" s="7">
        <f>+IF(direct_xgdp_cmr_q_obs!FI143=-999,-999,'rescaling to CMR updated data'!$J$2+'rescaling to CMR updated data'!$I$2*direct_xgdp_cmr_q_obs!FI143)</f>
        <v>35781778.900548398</v>
      </c>
      <c r="FJ143" s="7">
        <f>+IF(direct_xgdp_cmr_q_obs!FJ143=-999,-999,'rescaling to CMR updated data'!$J$2+'rescaling to CMR updated data'!$I$2*direct_xgdp_cmr_q_obs!FJ143)</f>
        <v>35781778.900548398</v>
      </c>
      <c r="FK143" s="7">
        <f>+IF(direct_xgdp_cmr_q_obs!FK143=-999,-999,'rescaling to CMR updated data'!$J$2+'rescaling to CMR updated data'!$I$2*direct_xgdp_cmr_q_obs!FK143)</f>
        <v>35781778.900548398</v>
      </c>
      <c r="FL143" s="7">
        <f>+IF(direct_xgdp_cmr_q_obs!FL143=-999,-999,'rescaling to CMR updated data'!$J$2+'rescaling to CMR updated data'!$I$2*direct_xgdp_cmr_q_obs!FL143)</f>
        <v>35781778.900548398</v>
      </c>
      <c r="FM143" s="7">
        <f>+IF(direct_xgdp_cmr_q_obs!FM143=-999,-999,'rescaling to CMR updated data'!$J$2+'rescaling to CMR updated data'!$I$2*direct_xgdp_cmr_q_obs!FM143)</f>
        <v>35781778.900548398</v>
      </c>
      <c r="FN143" s="7">
        <f>+IF(direct_xgdp_cmr_q_obs!FN143=-999,-999,'rescaling to CMR updated data'!$J$2+'rescaling to CMR updated data'!$I$2*direct_xgdp_cmr_q_obs!FN143)</f>
        <v>35781778.900548398</v>
      </c>
      <c r="FO143" s="7">
        <f>+IF(direct_xgdp_cmr_q_obs!FO143=-999,-999,'rescaling to CMR updated data'!$J$2+'rescaling to CMR updated data'!$I$2*direct_xgdp_cmr_q_obs!FO143)</f>
        <v>35781778.900548398</v>
      </c>
      <c r="FP143" s="7">
        <f>+IF(direct_xgdp_cmr_q_obs!FP143=-999,-999,'rescaling to CMR updated data'!$J$2+'rescaling to CMR updated data'!$I$2*direct_xgdp_cmr_q_obs!FP143)</f>
        <v>35781778.900548398</v>
      </c>
      <c r="FQ143" s="7">
        <f>+IF(direct_xgdp_cmr_q_obs!FQ143=-999,-999,'rescaling to CMR updated data'!$J$2+'rescaling to CMR updated data'!$I$2*direct_xgdp_cmr_q_obs!FQ143)</f>
        <v>35781778.900548398</v>
      </c>
      <c r="FR143" s="7">
        <f>+IF(direct_xgdp_cmr_q_obs!FR143=-999,-999,'rescaling to CMR updated data'!$J$2+'rescaling to CMR updated data'!$I$2*direct_xgdp_cmr_q_obs!FR143)</f>
        <v>35781778.900548398</v>
      </c>
      <c r="FS143" s="7">
        <f>+IF(direct_xgdp_cmr_q_obs!FS143=-999,-999,'rescaling to CMR updated data'!$J$2+'rescaling to CMR updated data'!$I$2*direct_xgdp_cmr_q_obs!FS143)</f>
        <v>35781778.900548398</v>
      </c>
      <c r="FT143" s="7">
        <f>+IF(direct_xgdp_cmr_q_obs!FT143=-999,-999,'rescaling to CMR updated data'!$J$2+'rescaling to CMR updated data'!$I$2*direct_xgdp_cmr_q_obs!FT143)</f>
        <v>35781778.900548398</v>
      </c>
      <c r="FU143" s="7">
        <f>+IF(direct_xgdp_cmr_q_obs!FU143=-999,-999,'rescaling to CMR updated data'!$J$2+'rescaling to CMR updated data'!$I$2*direct_xgdp_cmr_q_obs!FU143)</f>
        <v>40281663.236984327</v>
      </c>
      <c r="FV143" s="7">
        <f>+IF(direct_xgdp_cmr_q_obs!FV143=-999,-999,'rescaling to CMR updated data'!$J$2+'rescaling to CMR updated data'!$I$2*direct_xgdp_cmr_q_obs!FV143)</f>
        <v>40281663.236984327</v>
      </c>
      <c r="FW143" s="7">
        <f>+IF(direct_xgdp_cmr_q_obs!FW143=-999,-999,'rescaling to CMR updated data'!$J$2+'rescaling to CMR updated data'!$I$2*direct_xgdp_cmr_q_obs!FW143)</f>
        <v>40281663.236984327</v>
      </c>
      <c r="FX143" s="7">
        <f>+IF(direct_xgdp_cmr_q_obs!FX143=-999,-999,'rescaling to CMR updated data'!$J$2+'rescaling to CMR updated data'!$I$2*direct_xgdp_cmr_q_obs!FX143)</f>
        <v>40281663.236984327</v>
      </c>
      <c r="FY143" s="7">
        <f>+IF(direct_xgdp_cmr_q_obs!FY143=-999,-999,'rescaling to CMR updated data'!$J$2+'rescaling to CMR updated data'!$I$2*direct_xgdp_cmr_q_obs!FY143)</f>
        <v>40281663.236984327</v>
      </c>
      <c r="FZ143" s="7">
        <f>+IF(direct_xgdp_cmr_q_obs!FZ143=-999,-999,'rescaling to CMR updated data'!$J$2+'rescaling to CMR updated data'!$I$2*direct_xgdp_cmr_q_obs!FZ143)</f>
        <v>40281663.236984327</v>
      </c>
      <c r="GA143" s="7">
        <f>+IF(direct_xgdp_cmr_q_obs!GA143=-999,-999,'rescaling to CMR updated data'!$J$2+'rescaling to CMR updated data'!$I$2*direct_xgdp_cmr_q_obs!GA143)</f>
        <v>40281663.236984327</v>
      </c>
      <c r="GB143" s="7">
        <f>+IF(direct_xgdp_cmr_q_obs!GB143=-999,-999,'rescaling to CMR updated data'!$J$2+'rescaling to CMR updated data'!$I$2*direct_xgdp_cmr_q_obs!GB143)</f>
        <v>40281663.236984327</v>
      </c>
      <c r="GC143" s="7">
        <f>+IF(direct_xgdp_cmr_q_obs!GC143=-999,-999,'rescaling to CMR updated data'!$J$2+'rescaling to CMR updated data'!$I$2*direct_xgdp_cmr_q_obs!GC143)</f>
        <v>40248634.138801441</v>
      </c>
      <c r="GD143" s="7">
        <f>+IF(direct_xgdp_cmr_q_obs!GD143=-999,-999,'rescaling to CMR updated data'!$J$2+'rescaling to CMR updated data'!$I$2*direct_xgdp_cmr_q_obs!GD143)</f>
        <v>40248634.138801441</v>
      </c>
      <c r="GE143" s="7">
        <f>+IF(direct_xgdp_cmr_q_obs!GE143=-999,-999,'rescaling to CMR updated data'!$J$2+'rescaling to CMR updated data'!$I$2*direct_xgdp_cmr_q_obs!GE143)</f>
        <v>40248634.138801441</v>
      </c>
      <c r="GF143" s="7">
        <f>+IF(direct_xgdp_cmr_q_obs!GF143=-999,-999,'rescaling to CMR updated data'!$J$2+'rescaling to CMR updated data'!$I$2*direct_xgdp_cmr_q_obs!GF143)</f>
        <v>40248634.138801441</v>
      </c>
      <c r="GG143" s="7">
        <f>+IF(direct_xgdp_cmr_q_obs!GG143=-999,-999,'rescaling to CMR updated data'!$J$2+'rescaling to CMR updated data'!$I$2*direct_xgdp_cmr_q_obs!GG143)</f>
        <v>40248634.138801441</v>
      </c>
      <c r="GH143" s="7">
        <f>+IF(direct_xgdp_cmr_q_obs!GH143=-999,-999,'rescaling to CMR updated data'!$J$2+'rescaling to CMR updated data'!$I$2*direct_xgdp_cmr_q_obs!GH143)</f>
        <v>40248634.138801441</v>
      </c>
      <c r="GI143" s="7">
        <f>+IF(direct_xgdp_cmr_q_obs!GI143=-999,-999,'rescaling to CMR updated data'!$J$2+'rescaling to CMR updated data'!$I$2*direct_xgdp_cmr_q_obs!GI143)</f>
        <v>40248634.138801441</v>
      </c>
      <c r="GJ143" s="7">
        <f>+IF(direct_xgdp_cmr_q_obs!GJ143=-999,-999,'rescaling to CMR updated data'!$J$2+'rescaling to CMR updated data'!$I$2*direct_xgdp_cmr_q_obs!GJ143)</f>
        <v>40248634.138801441</v>
      </c>
      <c r="GK143" s="7">
        <f>+IF(direct_xgdp_cmr_q_obs!GK143=-999,-999,'rescaling to CMR updated data'!$J$2+'rescaling to CMR updated data'!$I$2*direct_xgdp_cmr_q_obs!GK143)</f>
        <v>44333673.002060369</v>
      </c>
      <c r="GL143" s="7">
        <f>+IF(direct_xgdp_cmr_q_obs!GL143=-999,-999,'rescaling to CMR updated data'!$J$2+'rescaling to CMR updated data'!$I$2*direct_xgdp_cmr_q_obs!GL143)</f>
        <v>44333673.002060369</v>
      </c>
      <c r="GM143" s="7">
        <f>+IF(direct_xgdp_cmr_q_obs!GM143=-999,-999,'rescaling to CMR updated data'!$J$2+'rescaling to CMR updated data'!$I$2*direct_xgdp_cmr_q_obs!GM143)</f>
        <v>44333673.002060369</v>
      </c>
      <c r="GN143" s="7">
        <f>+IF(direct_xgdp_cmr_q_obs!GN143=-999,-999,'rescaling to CMR updated data'!$J$2+'rescaling to CMR updated data'!$I$2*direct_xgdp_cmr_q_obs!GN143)</f>
        <v>44333673.002060369</v>
      </c>
      <c r="GO143" s="7">
        <f>+IF(direct_xgdp_cmr_q_obs!GO143=-999,-999,'rescaling to CMR updated data'!$J$2+'rescaling to CMR updated data'!$I$2*direct_xgdp_cmr_q_obs!GO143)</f>
        <v>44379913.739516407</v>
      </c>
      <c r="GP143" s="7">
        <f>+IF(direct_xgdp_cmr_q_obs!GP143=-999,-999,'rescaling to CMR updated data'!$J$2+'rescaling to CMR updated data'!$I$2*direct_xgdp_cmr_q_obs!GP143)</f>
        <v>44379913.739516407</v>
      </c>
      <c r="GQ143" s="7">
        <f>+IF(direct_xgdp_cmr_q_obs!GQ143=-999,-999,'rescaling to CMR updated data'!$J$2+'rescaling to CMR updated data'!$I$2*direct_xgdp_cmr_q_obs!GQ143)</f>
        <v>44379913.739516407</v>
      </c>
      <c r="GR143" s="7">
        <f>+IF(direct_xgdp_cmr_q_obs!GR143=-999,-999,'rescaling to CMR updated data'!$J$2+'rescaling to CMR updated data'!$I$2*direct_xgdp_cmr_q_obs!GR143)</f>
        <v>44379913.739516407</v>
      </c>
      <c r="GS143" s="7">
        <f>+IF(direct_xgdp_cmr_q_obs!GS143=-999,-999,'rescaling to CMR updated data'!$J$2+'rescaling to CMR updated data'!$I$2*direct_xgdp_cmr_q_obs!GS143)</f>
        <v>44379913.739516407</v>
      </c>
      <c r="GT143" s="7">
        <f>+IF(direct_xgdp_cmr_q_obs!GT143=-999,-999,'rescaling to CMR updated data'!$J$2+'rescaling to CMR updated data'!$I$2*direct_xgdp_cmr_q_obs!GT143)</f>
        <v>44379913.739516407</v>
      </c>
      <c r="GU143" s="7">
        <f>+IF(direct_xgdp_cmr_q_obs!GU143=-999,-999,'rescaling to CMR updated data'!$J$2+'rescaling to CMR updated data'!$I$2*direct_xgdp_cmr_q_obs!GU143)</f>
        <v>44379913.739516407</v>
      </c>
      <c r="GV143" s="7">
        <f>+IF(direct_xgdp_cmr_q_obs!GV143=-999,-999,'rescaling to CMR updated data'!$J$2+'rescaling to CMR updated data'!$I$2*direct_xgdp_cmr_q_obs!GV143)</f>
        <v>44379913.739516407</v>
      </c>
      <c r="GW143" s="7">
        <f>+IF(direct_xgdp_cmr_q_obs!GW143=-999,-999,'rescaling to CMR updated data'!$J$2+'rescaling to CMR updated data'!$I$2*direct_xgdp_cmr_q_obs!GW143)</f>
        <v>44379913.739516407</v>
      </c>
      <c r="GX143" s="7">
        <f>+IF(direct_xgdp_cmr_q_obs!GX143=-999,-999,'rescaling to CMR updated data'!$J$2+'rescaling to CMR updated data'!$I$2*direct_xgdp_cmr_q_obs!GX143)</f>
        <v>44379913.739516407</v>
      </c>
      <c r="GY143" s="7">
        <f>+IF(direct_xgdp_cmr_q_obs!GY143=-999,-999,'rescaling to CMR updated data'!$J$2+'rescaling to CMR updated data'!$I$2*direct_xgdp_cmr_q_obs!GY143)</f>
        <v>44379913.739516407</v>
      </c>
      <c r="GZ143" s="7">
        <f>+IF(direct_xgdp_cmr_q_obs!GZ143=-999,-999,'rescaling to CMR updated data'!$J$2+'rescaling to CMR updated data'!$I$2*direct_xgdp_cmr_q_obs!GZ143)</f>
        <v>44379913.739516407</v>
      </c>
      <c r="HA143" s="7">
        <f>+IF(direct_xgdp_cmr_q_obs!HA143=-999,-999,'rescaling to CMR updated data'!$J$2+'rescaling to CMR updated data'!$I$2*direct_xgdp_cmr_q_obs!HA143)</f>
        <v>44379913.739516407</v>
      </c>
      <c r="HB143" s="7">
        <f>+IF(direct_xgdp_cmr_q_obs!HB143=-999,-999,'rescaling to CMR updated data'!$J$2+'rescaling to CMR updated data'!$I$2*direct_xgdp_cmr_q_obs!HB143)</f>
        <v>44379913.739516407</v>
      </c>
      <c r="HC143" s="7">
        <f>+IF(direct_xgdp_cmr_q_obs!HC143=-999,-999,'rescaling to CMR updated data'!$J$2+'rescaling to CMR updated data'!$I$2*direct_xgdp_cmr_q_obs!HC143)</f>
        <v>44379913.739516407</v>
      </c>
      <c r="HD143" s="7">
        <f>+IF(direct_xgdp_cmr_q_obs!HD143=-999,-999,'rescaling to CMR updated data'!$J$2+'rescaling to CMR updated data'!$I$2*direct_xgdp_cmr_q_obs!HD143)</f>
        <v>44379913.739516407</v>
      </c>
      <c r="HE143" s="7">
        <f>+IF(direct_xgdp_cmr_q_obs!HE143=-999,-999,'rescaling to CMR updated data'!$J$2+'rescaling to CMR updated data'!$I$2*direct_xgdp_cmr_q_obs!HE143)</f>
        <v>46447535.285764858</v>
      </c>
    </row>
    <row r="144" spans="1:213" x14ac:dyDescent="0.25">
      <c r="A144" s="7" t="s">
        <v>357</v>
      </c>
      <c r="B144" s="7">
        <f>+IF(direct_xgdp_cmr_q_obs!B144=-999,-999,'rescaling to CMR updated data'!$J$2+'rescaling to CMR updated data'!$I$2*direct_xgdp_cmr_q_obs!B144)</f>
        <v>-999</v>
      </c>
      <c r="C144" s="7">
        <f>+IF(direct_xgdp_cmr_q_obs!C144=-999,-999,'rescaling to CMR updated data'!$J$2+'rescaling to CMR updated data'!$I$2*direct_xgdp_cmr_q_obs!C144)</f>
        <v>-999</v>
      </c>
      <c r="D144" s="7">
        <f>+IF(direct_xgdp_cmr_q_obs!D144=-999,-999,'rescaling to CMR updated data'!$J$2+'rescaling to CMR updated data'!$I$2*direct_xgdp_cmr_q_obs!D144)</f>
        <v>-999</v>
      </c>
      <c r="E144" s="7">
        <f>+IF(direct_xgdp_cmr_q_obs!E144=-999,-999,'rescaling to CMR updated data'!$J$2+'rescaling to CMR updated data'!$I$2*direct_xgdp_cmr_q_obs!E144)</f>
        <v>-999</v>
      </c>
      <c r="F144" s="7">
        <f>+IF(direct_xgdp_cmr_q_obs!F144=-999,-999,'rescaling to CMR updated data'!$J$2+'rescaling to CMR updated data'!$I$2*direct_xgdp_cmr_q_obs!F144)</f>
        <v>-999</v>
      </c>
      <c r="G144" s="7">
        <f>+IF(direct_xgdp_cmr_q_obs!G144=-999,-999,'rescaling to CMR updated data'!$J$2+'rescaling to CMR updated data'!$I$2*direct_xgdp_cmr_q_obs!G144)</f>
        <v>-999</v>
      </c>
      <c r="H144" s="7">
        <f>+IF(direct_xgdp_cmr_q_obs!H144=-999,-999,'rescaling to CMR updated data'!$J$2+'rescaling to CMR updated data'!$I$2*direct_xgdp_cmr_q_obs!H144)</f>
        <v>-999</v>
      </c>
      <c r="I144" s="7">
        <f>+IF(direct_xgdp_cmr_q_obs!I144=-999,-999,'rescaling to CMR updated data'!$J$2+'rescaling to CMR updated data'!$I$2*direct_xgdp_cmr_q_obs!I144)</f>
        <v>-999</v>
      </c>
      <c r="J144" s="7">
        <f>+IF(direct_xgdp_cmr_q_obs!J144=-999,-999,'rescaling to CMR updated data'!$J$2+'rescaling to CMR updated data'!$I$2*direct_xgdp_cmr_q_obs!J144)</f>
        <v>-999</v>
      </c>
      <c r="K144" s="7">
        <f>+IF(direct_xgdp_cmr_q_obs!K144=-999,-999,'rescaling to CMR updated data'!$J$2+'rescaling to CMR updated data'!$I$2*direct_xgdp_cmr_q_obs!K144)</f>
        <v>-999</v>
      </c>
      <c r="L144" s="7">
        <f>+IF(direct_xgdp_cmr_q_obs!L144=-999,-999,'rescaling to CMR updated data'!$J$2+'rescaling to CMR updated data'!$I$2*direct_xgdp_cmr_q_obs!L144)</f>
        <v>-999</v>
      </c>
      <c r="M144" s="7">
        <f>+IF(direct_xgdp_cmr_q_obs!M144=-999,-999,'rescaling to CMR updated data'!$J$2+'rescaling to CMR updated data'!$I$2*direct_xgdp_cmr_q_obs!M144)</f>
        <v>-999</v>
      </c>
      <c r="N144" s="7">
        <f>+IF(direct_xgdp_cmr_q_obs!N144=-999,-999,'rescaling to CMR updated data'!$J$2+'rescaling to CMR updated data'!$I$2*direct_xgdp_cmr_q_obs!N144)</f>
        <v>-999</v>
      </c>
      <c r="O144" s="7">
        <f>+IF(direct_xgdp_cmr_q_obs!O144=-999,-999,'rescaling to CMR updated data'!$J$2+'rescaling to CMR updated data'!$I$2*direct_xgdp_cmr_q_obs!O144)</f>
        <v>-999</v>
      </c>
      <c r="P144" s="7">
        <f>+IF(direct_xgdp_cmr_q_obs!P144=-999,-999,'rescaling to CMR updated data'!$J$2+'rescaling to CMR updated data'!$I$2*direct_xgdp_cmr_q_obs!P144)</f>
        <v>-999</v>
      </c>
      <c r="Q144" s="7">
        <f>+IF(direct_xgdp_cmr_q_obs!Q144=-999,-999,'rescaling to CMR updated data'!$J$2+'rescaling to CMR updated data'!$I$2*direct_xgdp_cmr_q_obs!Q144)</f>
        <v>-999</v>
      </c>
      <c r="R144" s="7">
        <f>+IF(direct_xgdp_cmr_q_obs!R144=-999,-999,'rescaling to CMR updated data'!$J$2+'rescaling to CMR updated data'!$I$2*direct_xgdp_cmr_q_obs!R144)</f>
        <v>-999</v>
      </c>
      <c r="S144" s="7">
        <f>+IF(direct_xgdp_cmr_q_obs!S144=-999,-999,'rescaling to CMR updated data'!$J$2+'rescaling to CMR updated data'!$I$2*direct_xgdp_cmr_q_obs!S144)</f>
        <v>-999</v>
      </c>
      <c r="T144" s="7">
        <f>+IF(direct_xgdp_cmr_q_obs!T144=-999,-999,'rescaling to CMR updated data'!$J$2+'rescaling to CMR updated data'!$I$2*direct_xgdp_cmr_q_obs!T144)</f>
        <v>-999</v>
      </c>
      <c r="U144" s="7">
        <f>+IF(direct_xgdp_cmr_q_obs!U144=-999,-999,'rescaling to CMR updated data'!$J$2+'rescaling to CMR updated data'!$I$2*direct_xgdp_cmr_q_obs!U144)</f>
        <v>-999</v>
      </c>
      <c r="V144" s="7">
        <f>+IF(direct_xgdp_cmr_q_obs!V144=-999,-999,'rescaling to CMR updated data'!$J$2+'rescaling to CMR updated data'!$I$2*direct_xgdp_cmr_q_obs!V144)</f>
        <v>-999</v>
      </c>
      <c r="W144" s="7">
        <f>+IF(direct_xgdp_cmr_q_obs!W144=-999,-999,'rescaling to CMR updated data'!$J$2+'rescaling to CMR updated data'!$I$2*direct_xgdp_cmr_q_obs!W144)</f>
        <v>-999</v>
      </c>
      <c r="X144" s="7">
        <f>+IF(direct_xgdp_cmr_q_obs!X144=-999,-999,'rescaling to CMR updated data'!$J$2+'rescaling to CMR updated data'!$I$2*direct_xgdp_cmr_q_obs!X144)</f>
        <v>-999</v>
      </c>
      <c r="Y144" s="7">
        <f>+IF(direct_xgdp_cmr_q_obs!Y144=-999,-999,'rescaling to CMR updated data'!$J$2+'rescaling to CMR updated data'!$I$2*direct_xgdp_cmr_q_obs!Y144)</f>
        <v>-999</v>
      </c>
      <c r="Z144" s="7">
        <f>+IF(direct_xgdp_cmr_q_obs!Z144=-999,-999,'rescaling to CMR updated data'!$J$2+'rescaling to CMR updated data'!$I$2*direct_xgdp_cmr_q_obs!Z144)</f>
        <v>-999</v>
      </c>
      <c r="AA144" s="7">
        <f>+IF(direct_xgdp_cmr_q_obs!AA144=-999,-999,'rescaling to CMR updated data'!$J$2+'rescaling to CMR updated data'!$I$2*direct_xgdp_cmr_q_obs!AA144)</f>
        <v>-999</v>
      </c>
      <c r="AB144" s="7">
        <f>+IF(direct_xgdp_cmr_q_obs!AB144=-999,-999,'rescaling to CMR updated data'!$J$2+'rescaling to CMR updated data'!$I$2*direct_xgdp_cmr_q_obs!AB144)</f>
        <v>-999</v>
      </c>
      <c r="AC144" s="7">
        <f>+IF(direct_xgdp_cmr_q_obs!AC144=-999,-999,'rescaling to CMR updated data'!$J$2+'rescaling to CMR updated data'!$I$2*direct_xgdp_cmr_q_obs!AC144)</f>
        <v>-999</v>
      </c>
      <c r="AD144" s="7">
        <f>+IF(direct_xgdp_cmr_q_obs!AD144=-999,-999,'rescaling to CMR updated data'!$J$2+'rescaling to CMR updated data'!$I$2*direct_xgdp_cmr_q_obs!AD144)</f>
        <v>-999</v>
      </c>
      <c r="AE144" s="7">
        <f>+IF(direct_xgdp_cmr_q_obs!AE144=-999,-999,'rescaling to CMR updated data'!$J$2+'rescaling to CMR updated data'!$I$2*direct_xgdp_cmr_q_obs!AE144)</f>
        <v>-999</v>
      </c>
      <c r="AF144" s="7">
        <f>+IF(direct_xgdp_cmr_q_obs!AF144=-999,-999,'rescaling to CMR updated data'!$J$2+'rescaling to CMR updated data'!$I$2*direct_xgdp_cmr_q_obs!AF144)</f>
        <v>-999</v>
      </c>
      <c r="AG144" s="7">
        <f>+IF(direct_xgdp_cmr_q_obs!AG144=-999,-999,'rescaling to CMR updated data'!$J$2+'rescaling to CMR updated data'!$I$2*direct_xgdp_cmr_q_obs!AG144)</f>
        <v>-999</v>
      </c>
      <c r="AH144" s="7">
        <f>+IF(direct_xgdp_cmr_q_obs!AH144=-999,-999,'rescaling to CMR updated data'!$J$2+'rescaling to CMR updated data'!$I$2*direct_xgdp_cmr_q_obs!AH144)</f>
        <v>-999</v>
      </c>
      <c r="AI144" s="7">
        <f>+IF(direct_xgdp_cmr_q_obs!AI144=-999,-999,'rescaling to CMR updated data'!$J$2+'rescaling to CMR updated data'!$I$2*direct_xgdp_cmr_q_obs!AI144)</f>
        <v>-999</v>
      </c>
      <c r="AJ144" s="7">
        <f>+IF(direct_xgdp_cmr_q_obs!AJ144=-999,-999,'rescaling to CMR updated data'!$J$2+'rescaling to CMR updated data'!$I$2*direct_xgdp_cmr_q_obs!AJ144)</f>
        <v>-999</v>
      </c>
      <c r="AK144" s="7">
        <f>+IF(direct_xgdp_cmr_q_obs!AK144=-999,-999,'rescaling to CMR updated data'!$J$2+'rescaling to CMR updated data'!$I$2*direct_xgdp_cmr_q_obs!AK144)</f>
        <v>-999</v>
      </c>
      <c r="AL144" s="7">
        <f>+IF(direct_xgdp_cmr_q_obs!AL144=-999,-999,'rescaling to CMR updated data'!$J$2+'rescaling to CMR updated data'!$I$2*direct_xgdp_cmr_q_obs!AL144)</f>
        <v>-999</v>
      </c>
      <c r="AM144" s="7">
        <f>+IF(direct_xgdp_cmr_q_obs!AM144=-999,-999,'rescaling to CMR updated data'!$J$2+'rescaling to CMR updated data'!$I$2*direct_xgdp_cmr_q_obs!AM144)</f>
        <v>-999</v>
      </c>
      <c r="AN144" s="7">
        <f>+IF(direct_xgdp_cmr_q_obs!AN144=-999,-999,'rescaling to CMR updated data'!$J$2+'rescaling to CMR updated data'!$I$2*direct_xgdp_cmr_q_obs!AN144)</f>
        <v>-999</v>
      </c>
      <c r="AO144" s="7">
        <f>+IF(direct_xgdp_cmr_q_obs!AO144=-999,-999,'rescaling to CMR updated data'!$J$2+'rescaling to CMR updated data'!$I$2*direct_xgdp_cmr_q_obs!AO144)</f>
        <v>-999</v>
      </c>
      <c r="AP144" s="7">
        <f>+IF(direct_xgdp_cmr_q_obs!AP144=-999,-999,'rescaling to CMR updated data'!$J$2+'rescaling to CMR updated data'!$I$2*direct_xgdp_cmr_q_obs!AP144)</f>
        <v>-999</v>
      </c>
      <c r="AQ144" s="7">
        <f>+IF(direct_xgdp_cmr_q_obs!AQ144=-999,-999,'rescaling to CMR updated data'!$J$2+'rescaling to CMR updated data'!$I$2*direct_xgdp_cmr_q_obs!AQ144)</f>
        <v>-999</v>
      </c>
      <c r="AR144" s="7">
        <f>+IF(direct_xgdp_cmr_q_obs!AR144=-999,-999,'rescaling to CMR updated data'!$J$2+'rescaling to CMR updated data'!$I$2*direct_xgdp_cmr_q_obs!AR144)</f>
        <v>-999</v>
      </c>
      <c r="AS144" s="7">
        <f>+IF(direct_xgdp_cmr_q_obs!AS144=-999,-999,'rescaling to CMR updated data'!$J$2+'rescaling to CMR updated data'!$I$2*direct_xgdp_cmr_q_obs!AS144)</f>
        <v>-999</v>
      </c>
      <c r="AT144" s="7">
        <f>+IF(direct_xgdp_cmr_q_obs!AT144=-999,-999,'rescaling to CMR updated data'!$J$2+'rescaling to CMR updated data'!$I$2*direct_xgdp_cmr_q_obs!AT144)</f>
        <v>-999</v>
      </c>
      <c r="AU144" s="7">
        <f>+IF(direct_xgdp_cmr_q_obs!AU144=-999,-999,'rescaling to CMR updated data'!$J$2+'rescaling to CMR updated data'!$I$2*direct_xgdp_cmr_q_obs!AU144)</f>
        <v>-999</v>
      </c>
      <c r="AV144" s="7">
        <f>+IF(direct_xgdp_cmr_q_obs!AV144=-999,-999,'rescaling to CMR updated data'!$J$2+'rescaling to CMR updated data'!$I$2*direct_xgdp_cmr_q_obs!AV144)</f>
        <v>-999</v>
      </c>
      <c r="AW144" s="7">
        <f>+IF(direct_xgdp_cmr_q_obs!AW144=-999,-999,'rescaling to CMR updated data'!$J$2+'rescaling to CMR updated data'!$I$2*direct_xgdp_cmr_q_obs!AW144)</f>
        <v>-999</v>
      </c>
      <c r="AX144" s="7">
        <f>+IF(direct_xgdp_cmr_q_obs!AX144=-999,-999,'rescaling to CMR updated data'!$J$2+'rescaling to CMR updated data'!$I$2*direct_xgdp_cmr_q_obs!AX144)</f>
        <v>-999</v>
      </c>
      <c r="AY144" s="7">
        <f>+IF(direct_xgdp_cmr_q_obs!AY144=-999,-999,'rescaling to CMR updated data'!$J$2+'rescaling to CMR updated data'!$I$2*direct_xgdp_cmr_q_obs!AY144)</f>
        <v>-999</v>
      </c>
      <c r="AZ144" s="7">
        <f>+IF(direct_xgdp_cmr_q_obs!AZ144=-999,-999,'rescaling to CMR updated data'!$J$2+'rescaling to CMR updated data'!$I$2*direct_xgdp_cmr_q_obs!AZ144)</f>
        <v>-999</v>
      </c>
      <c r="BA144" s="7">
        <f>+IF(direct_xgdp_cmr_q_obs!BA144=-999,-999,'rescaling to CMR updated data'!$J$2+'rescaling to CMR updated data'!$I$2*direct_xgdp_cmr_q_obs!BA144)</f>
        <v>-999</v>
      </c>
      <c r="BB144" s="7">
        <f>+IF(direct_xgdp_cmr_q_obs!BB144=-999,-999,'rescaling to CMR updated data'!$J$2+'rescaling to CMR updated data'!$I$2*direct_xgdp_cmr_q_obs!BB144)</f>
        <v>-999</v>
      </c>
      <c r="BC144" s="7">
        <f>+IF(direct_xgdp_cmr_q_obs!BC144=-999,-999,'rescaling to CMR updated data'!$J$2+'rescaling to CMR updated data'!$I$2*direct_xgdp_cmr_q_obs!BC144)</f>
        <v>-999</v>
      </c>
      <c r="BD144" s="7">
        <f>+IF(direct_xgdp_cmr_q_obs!BD144=-999,-999,'rescaling to CMR updated data'!$J$2+'rescaling to CMR updated data'!$I$2*direct_xgdp_cmr_q_obs!BD144)</f>
        <v>-999</v>
      </c>
      <c r="BE144" s="7">
        <f>+IF(direct_xgdp_cmr_q_obs!BE144=-999,-999,'rescaling to CMR updated data'!$J$2+'rescaling to CMR updated data'!$I$2*direct_xgdp_cmr_q_obs!BE144)</f>
        <v>-999</v>
      </c>
      <c r="BF144" s="7">
        <f>+IF(direct_xgdp_cmr_q_obs!BF144=-999,-999,'rescaling to CMR updated data'!$J$2+'rescaling to CMR updated data'!$I$2*direct_xgdp_cmr_q_obs!BF144)</f>
        <v>-999</v>
      </c>
      <c r="BG144" s="7">
        <f>+IF(direct_xgdp_cmr_q_obs!BG144=-999,-999,'rescaling to CMR updated data'!$J$2+'rescaling to CMR updated data'!$I$2*direct_xgdp_cmr_q_obs!BG144)</f>
        <v>-999</v>
      </c>
      <c r="BH144" s="7">
        <f>+IF(direct_xgdp_cmr_q_obs!BH144=-999,-999,'rescaling to CMR updated data'!$J$2+'rescaling to CMR updated data'!$I$2*direct_xgdp_cmr_q_obs!BH144)</f>
        <v>-999</v>
      </c>
      <c r="BI144" s="7">
        <f>+IF(direct_xgdp_cmr_q_obs!BI144=-999,-999,'rescaling to CMR updated data'!$J$2+'rescaling to CMR updated data'!$I$2*direct_xgdp_cmr_q_obs!BI144)</f>
        <v>-999</v>
      </c>
      <c r="BJ144" s="7">
        <f>+IF(direct_xgdp_cmr_q_obs!BJ144=-999,-999,'rescaling to CMR updated data'!$J$2+'rescaling to CMR updated data'!$I$2*direct_xgdp_cmr_q_obs!BJ144)</f>
        <v>-999</v>
      </c>
      <c r="BK144" s="7">
        <f>+IF(direct_xgdp_cmr_q_obs!BK144=-999,-999,'rescaling to CMR updated data'!$J$2+'rescaling to CMR updated data'!$I$2*direct_xgdp_cmr_q_obs!BK144)</f>
        <v>-999</v>
      </c>
      <c r="BL144" s="7">
        <f>+IF(direct_xgdp_cmr_q_obs!BL144=-999,-999,'rescaling to CMR updated data'!$J$2+'rescaling to CMR updated data'!$I$2*direct_xgdp_cmr_q_obs!BL144)</f>
        <v>-999</v>
      </c>
      <c r="BM144" s="7">
        <f>+IF(direct_xgdp_cmr_q_obs!BM144=-999,-999,'rescaling to CMR updated data'!$J$2+'rescaling to CMR updated data'!$I$2*direct_xgdp_cmr_q_obs!BM144)</f>
        <v>-999</v>
      </c>
      <c r="BN144" s="7">
        <f>+IF(direct_xgdp_cmr_q_obs!BN144=-999,-999,'rescaling to CMR updated data'!$J$2+'rescaling to CMR updated data'!$I$2*direct_xgdp_cmr_q_obs!BN144)</f>
        <v>-999</v>
      </c>
      <c r="BO144" s="7">
        <f>+IF(direct_xgdp_cmr_q_obs!BO144=-999,-999,'rescaling to CMR updated data'!$J$2+'rescaling to CMR updated data'!$I$2*direct_xgdp_cmr_q_obs!BO144)</f>
        <v>-999</v>
      </c>
      <c r="BP144" s="7">
        <f>+IF(direct_xgdp_cmr_q_obs!BP144=-999,-999,'rescaling to CMR updated data'!$J$2+'rescaling to CMR updated data'!$I$2*direct_xgdp_cmr_q_obs!BP144)</f>
        <v>-999</v>
      </c>
      <c r="BQ144" s="7">
        <f>+IF(direct_xgdp_cmr_q_obs!BQ144=-999,-999,'rescaling to CMR updated data'!$J$2+'rescaling to CMR updated data'!$I$2*direct_xgdp_cmr_q_obs!BQ144)</f>
        <v>-999</v>
      </c>
      <c r="BR144" s="7">
        <f>+IF(direct_xgdp_cmr_q_obs!BR144=-999,-999,'rescaling to CMR updated data'!$J$2+'rescaling to CMR updated data'!$I$2*direct_xgdp_cmr_q_obs!BR144)</f>
        <v>-999</v>
      </c>
      <c r="BS144" s="7">
        <f>+IF(direct_xgdp_cmr_q_obs!BS144=-999,-999,'rescaling to CMR updated data'!$J$2+'rescaling to CMR updated data'!$I$2*direct_xgdp_cmr_q_obs!BS144)</f>
        <v>11227042.05726663</v>
      </c>
      <c r="BT144" s="7">
        <f>+IF(direct_xgdp_cmr_q_obs!BT144=-999,-999,'rescaling to CMR updated data'!$J$2+'rescaling to CMR updated data'!$I$2*direct_xgdp_cmr_q_obs!BT144)</f>
        <v>11263284.277318014</v>
      </c>
      <c r="BU144" s="7">
        <f>+IF(direct_xgdp_cmr_q_obs!BU144=-999,-999,'rescaling to CMR updated data'!$J$2+'rescaling to CMR updated data'!$I$2*direct_xgdp_cmr_q_obs!BU144)</f>
        <v>11286347.508259803</v>
      </c>
      <c r="BV144" s="7">
        <f>+IF(direct_xgdp_cmr_q_obs!BV144=-999,-999,'rescaling to CMR updated data'!$J$2+'rescaling to CMR updated data'!$I$2*direct_xgdp_cmr_q_obs!BV144)</f>
        <v>11286347.508259803</v>
      </c>
      <c r="BW144" s="7">
        <f>+IF(direct_xgdp_cmr_q_obs!BW144=-999,-999,'rescaling to CMR updated data'!$J$2+'rescaling to CMR updated data'!$I$2*direct_xgdp_cmr_q_obs!BW144)</f>
        <v>11286347.508259803</v>
      </c>
      <c r="BX144" s="7">
        <f>+IF(direct_xgdp_cmr_q_obs!BX144=-999,-999,'rescaling to CMR updated data'!$J$2+'rescaling to CMR updated data'!$I$2*direct_xgdp_cmr_q_obs!BX144)</f>
        <v>11286347.508259803</v>
      </c>
      <c r="BY144" s="7">
        <f>+IF(direct_xgdp_cmr_q_obs!BY144=-999,-999,'rescaling to CMR updated data'!$J$2+'rescaling to CMR updated data'!$I$2*direct_xgdp_cmr_q_obs!BY144)</f>
        <v>11273827.468605688</v>
      </c>
      <c r="BZ144" s="7">
        <f>+IF(direct_xgdp_cmr_q_obs!BZ144=-999,-999,'rescaling to CMR updated data'!$J$2+'rescaling to CMR updated data'!$I$2*direct_xgdp_cmr_q_obs!BZ144)</f>
        <v>11273827.468605688</v>
      </c>
      <c r="CA144" s="7">
        <f>+IF(direct_xgdp_cmr_q_obs!CA144=-999,-999,'rescaling to CMR updated data'!$J$2+'rescaling to CMR updated data'!$I$2*direct_xgdp_cmr_q_obs!CA144)</f>
        <v>11273827.468605688</v>
      </c>
      <c r="CB144" s="7">
        <f>+IF(direct_xgdp_cmr_q_obs!CB144=-999,-999,'rescaling to CMR updated data'!$J$2+'rescaling to CMR updated data'!$I$2*direct_xgdp_cmr_q_obs!CB144)</f>
        <v>11273827.468605688</v>
      </c>
      <c r="CC144" s="7">
        <f>+IF(direct_xgdp_cmr_q_obs!CC144=-999,-999,'rescaling to CMR updated data'!$J$2+'rescaling to CMR updated data'!$I$2*direct_xgdp_cmr_q_obs!CC144)</f>
        <v>11273827.468605688</v>
      </c>
      <c r="CD144" s="7">
        <f>+IF(direct_xgdp_cmr_q_obs!CD144=-999,-999,'rescaling to CMR updated data'!$J$2+'rescaling to CMR updated data'!$I$2*direct_xgdp_cmr_q_obs!CD144)</f>
        <v>11273827.468605688</v>
      </c>
      <c r="CE144" s="7">
        <f>+IF(direct_xgdp_cmr_q_obs!CE144=-999,-999,'rescaling to CMR updated data'!$J$2+'rescaling to CMR updated data'!$I$2*direct_xgdp_cmr_q_obs!CE144)</f>
        <v>22347473.067942139</v>
      </c>
      <c r="CF144" s="7">
        <f>+IF(direct_xgdp_cmr_q_obs!CF144=-999,-999,'rescaling to CMR updated data'!$J$2+'rescaling to CMR updated data'!$I$2*direct_xgdp_cmr_q_obs!CF144)</f>
        <v>22347473.067942139</v>
      </c>
      <c r="CG144" s="7">
        <f>+IF(direct_xgdp_cmr_q_obs!CG144=-999,-999,'rescaling to CMR updated data'!$J$2+'rescaling to CMR updated data'!$I$2*direct_xgdp_cmr_q_obs!CG144)</f>
        <v>22347473.067942139</v>
      </c>
      <c r="CH144" s="7">
        <f>+IF(direct_xgdp_cmr_q_obs!CH144=-999,-999,'rescaling to CMR updated data'!$J$2+'rescaling to CMR updated data'!$I$2*direct_xgdp_cmr_q_obs!CH144)</f>
        <v>22347473.067942139</v>
      </c>
      <c r="CI144" s="7">
        <f>+IF(direct_xgdp_cmr_q_obs!CI144=-999,-999,'rescaling to CMR updated data'!$J$2+'rescaling to CMR updated data'!$I$2*direct_xgdp_cmr_q_obs!CI144)</f>
        <v>22347473.067942139</v>
      </c>
      <c r="CJ144" s="7">
        <f>+IF(direct_xgdp_cmr_q_obs!CJ144=-999,-999,'rescaling to CMR updated data'!$J$2+'rescaling to CMR updated data'!$I$2*direct_xgdp_cmr_q_obs!CJ144)</f>
        <v>22347473.067942139</v>
      </c>
      <c r="CK144" s="7">
        <f>+IF(direct_xgdp_cmr_q_obs!CK144=-999,-999,'rescaling to CMR updated data'!$J$2+'rescaling to CMR updated data'!$I$2*direct_xgdp_cmr_q_obs!CK144)</f>
        <v>22347473.067942139</v>
      </c>
      <c r="CL144" s="7">
        <f>+IF(direct_xgdp_cmr_q_obs!CL144=-999,-999,'rescaling to CMR updated data'!$J$2+'rescaling to CMR updated data'!$I$2*direct_xgdp_cmr_q_obs!CL144)</f>
        <v>22347473.067942139</v>
      </c>
      <c r="CM144" s="7">
        <f>+IF(direct_xgdp_cmr_q_obs!CM144=-999,-999,'rescaling to CMR updated data'!$J$2+'rescaling to CMR updated data'!$I$2*direct_xgdp_cmr_q_obs!CM144)</f>
        <v>22347473.067942139</v>
      </c>
      <c r="CN144" s="7">
        <f>+IF(direct_xgdp_cmr_q_obs!CN144=-999,-999,'rescaling to CMR updated data'!$J$2+'rescaling to CMR updated data'!$I$2*direct_xgdp_cmr_q_obs!CN144)</f>
        <v>22347473.067942139</v>
      </c>
      <c r="CO144" s="7">
        <f>+IF(direct_xgdp_cmr_q_obs!CO144=-999,-999,'rescaling to CMR updated data'!$J$2+'rescaling to CMR updated data'!$I$2*direct_xgdp_cmr_q_obs!CO144)</f>
        <v>22347473.067942139</v>
      </c>
      <c r="CP144" s="7">
        <f>+IF(direct_xgdp_cmr_q_obs!CP144=-999,-999,'rescaling to CMR updated data'!$J$2+'rescaling to CMR updated data'!$I$2*direct_xgdp_cmr_q_obs!CP144)</f>
        <v>22347473.067942139</v>
      </c>
      <c r="CQ144" s="7">
        <f>+IF(direct_xgdp_cmr_q_obs!CQ144=-999,-999,'rescaling to CMR updated data'!$J$2+'rescaling to CMR updated data'!$I$2*direct_xgdp_cmr_q_obs!CQ144)</f>
        <v>22347473.067942139</v>
      </c>
      <c r="CR144" s="7">
        <f>+IF(direct_xgdp_cmr_q_obs!CR144=-999,-999,'rescaling to CMR updated data'!$J$2+'rescaling to CMR updated data'!$I$2*direct_xgdp_cmr_q_obs!CR144)</f>
        <v>22347473.067942139</v>
      </c>
      <c r="CS144" s="7">
        <f>+IF(direct_xgdp_cmr_q_obs!CS144=-999,-999,'rescaling to CMR updated data'!$J$2+'rescaling to CMR updated data'!$I$2*direct_xgdp_cmr_q_obs!CS144)</f>
        <v>22347473.067942139</v>
      </c>
      <c r="CT144" s="7">
        <f>+IF(direct_xgdp_cmr_q_obs!CT144=-999,-999,'rescaling to CMR updated data'!$J$2+'rescaling to CMR updated data'!$I$2*direct_xgdp_cmr_q_obs!CT144)</f>
        <v>22347473.067942139</v>
      </c>
      <c r="CU144" s="7">
        <f>+IF(direct_xgdp_cmr_q_obs!CU144=-999,-999,'rescaling to CMR updated data'!$J$2+'rescaling to CMR updated data'!$I$2*direct_xgdp_cmr_q_obs!CU144)</f>
        <v>22347473.067942139</v>
      </c>
      <c r="CV144" s="7">
        <f>+IF(direct_xgdp_cmr_q_obs!CV144=-999,-999,'rescaling to CMR updated data'!$J$2+'rescaling to CMR updated data'!$I$2*direct_xgdp_cmr_q_obs!CV144)</f>
        <v>22347473.067942139</v>
      </c>
      <c r="CW144" s="7">
        <f>+IF(direct_xgdp_cmr_q_obs!CW144=-999,-999,'rescaling to CMR updated data'!$J$2+'rescaling to CMR updated data'!$I$2*direct_xgdp_cmr_q_obs!CW144)</f>
        <v>22347473.067942139</v>
      </c>
      <c r="CX144" s="7">
        <f>+IF(direct_xgdp_cmr_q_obs!CX144=-999,-999,'rescaling to CMR updated data'!$J$2+'rescaling to CMR updated data'!$I$2*direct_xgdp_cmr_q_obs!CX144)</f>
        <v>22347473.067942139</v>
      </c>
      <c r="CY144" s="7">
        <f>+IF(direct_xgdp_cmr_q_obs!CY144=-999,-999,'rescaling to CMR updated data'!$J$2+'rescaling to CMR updated data'!$I$2*direct_xgdp_cmr_q_obs!CY144)</f>
        <v>22347473.067942139</v>
      </c>
      <c r="CZ144" s="7">
        <f>+IF(direct_xgdp_cmr_q_obs!CZ144=-999,-999,'rescaling to CMR updated data'!$J$2+'rescaling to CMR updated data'!$I$2*direct_xgdp_cmr_q_obs!CZ144)</f>
        <v>22347473.067942139</v>
      </c>
      <c r="DA144" s="7">
        <f>+IF(direct_xgdp_cmr_q_obs!DA144=-999,-999,'rescaling to CMR updated data'!$J$2+'rescaling to CMR updated data'!$I$2*direct_xgdp_cmr_q_obs!DA144)</f>
        <v>22347473.067942139</v>
      </c>
      <c r="DB144" s="7">
        <f>+IF(direct_xgdp_cmr_q_obs!DB144=-999,-999,'rescaling to CMR updated data'!$J$2+'rescaling to CMR updated data'!$I$2*direct_xgdp_cmr_q_obs!DB144)</f>
        <v>22347473.067942139</v>
      </c>
      <c r="DC144" s="7">
        <f>+IF(direct_xgdp_cmr_q_obs!DC144=-999,-999,'rescaling to CMR updated data'!$J$2+'rescaling to CMR updated data'!$I$2*direct_xgdp_cmr_q_obs!DC144)</f>
        <v>26303146.649186812</v>
      </c>
      <c r="DD144" s="7">
        <f>+IF(direct_xgdp_cmr_q_obs!DD144=-999,-999,'rescaling to CMR updated data'!$J$2+'rescaling to CMR updated data'!$I$2*direct_xgdp_cmr_q_obs!DD144)</f>
        <v>26303146.649186812</v>
      </c>
      <c r="DE144" s="7">
        <f>+IF(direct_xgdp_cmr_q_obs!DE144=-999,-999,'rescaling to CMR updated data'!$J$2+'rescaling to CMR updated data'!$I$2*direct_xgdp_cmr_q_obs!DE144)</f>
        <v>26303146.649186812</v>
      </c>
      <c r="DF144" s="7">
        <f>+IF(direct_xgdp_cmr_q_obs!DF144=-999,-999,'rescaling to CMR updated data'!$J$2+'rescaling to CMR updated data'!$I$2*direct_xgdp_cmr_q_obs!DF144)</f>
        <v>26303146.649186812</v>
      </c>
      <c r="DG144" s="7">
        <f>+IF(direct_xgdp_cmr_q_obs!DG144=-999,-999,'rescaling to CMR updated data'!$J$2+'rescaling to CMR updated data'!$I$2*direct_xgdp_cmr_q_obs!DG144)</f>
        <v>26303146.649186812</v>
      </c>
      <c r="DH144" s="7">
        <f>+IF(direct_xgdp_cmr_q_obs!DH144=-999,-999,'rescaling to CMR updated data'!$J$2+'rescaling to CMR updated data'!$I$2*direct_xgdp_cmr_q_obs!DH144)</f>
        <v>26303146.649186812</v>
      </c>
      <c r="DI144" s="7">
        <f>+IF(direct_xgdp_cmr_q_obs!DI144=-999,-999,'rescaling to CMR updated data'!$J$2+'rescaling to CMR updated data'!$I$2*direct_xgdp_cmr_q_obs!DI144)</f>
        <v>26303146.649186812</v>
      </c>
      <c r="DJ144" s="7">
        <f>+IF(direct_xgdp_cmr_q_obs!DJ144=-999,-999,'rescaling to CMR updated data'!$J$2+'rescaling to CMR updated data'!$I$2*direct_xgdp_cmr_q_obs!DJ144)</f>
        <v>26303146.649186812</v>
      </c>
      <c r="DK144" s="7">
        <f>+IF(direct_xgdp_cmr_q_obs!DK144=-999,-999,'rescaling to CMR updated data'!$J$2+'rescaling to CMR updated data'!$I$2*direct_xgdp_cmr_q_obs!DK144)</f>
        <v>26303146.649186812</v>
      </c>
      <c r="DL144" s="7">
        <f>+IF(direct_xgdp_cmr_q_obs!DL144=-999,-999,'rescaling to CMR updated data'!$J$2+'rescaling to CMR updated data'!$I$2*direct_xgdp_cmr_q_obs!DL144)</f>
        <v>26303146.649186812</v>
      </c>
      <c r="DM144" s="7">
        <f>+IF(direct_xgdp_cmr_q_obs!DM144=-999,-999,'rescaling to CMR updated data'!$J$2+'rescaling to CMR updated data'!$I$2*direct_xgdp_cmr_q_obs!DM144)</f>
        <v>26303146.649186812</v>
      </c>
      <c r="DN144" s="7">
        <f>+IF(direct_xgdp_cmr_q_obs!DN144=-999,-999,'rescaling to CMR updated data'!$J$2+'rescaling to CMR updated data'!$I$2*direct_xgdp_cmr_q_obs!DN144)</f>
        <v>26303146.649186812</v>
      </c>
      <c r="DO144" s="7">
        <f>+IF(direct_xgdp_cmr_q_obs!DO144=-999,-999,'rescaling to CMR updated data'!$J$2+'rescaling to CMR updated data'!$I$2*direct_xgdp_cmr_q_obs!DO144)</f>
        <v>26303146.649186812</v>
      </c>
      <c r="DP144" s="7">
        <f>+IF(direct_xgdp_cmr_q_obs!DP144=-999,-999,'rescaling to CMR updated data'!$J$2+'rescaling to CMR updated data'!$I$2*direct_xgdp_cmr_q_obs!DP144)</f>
        <v>26303146.649186812</v>
      </c>
      <c r="DQ144" s="7">
        <f>+IF(direct_xgdp_cmr_q_obs!DQ144=-999,-999,'rescaling to CMR updated data'!$J$2+'rescaling to CMR updated data'!$I$2*direct_xgdp_cmr_q_obs!DQ144)</f>
        <v>26303146.649186812</v>
      </c>
      <c r="DR144" s="7">
        <f>+IF(direct_xgdp_cmr_q_obs!DR144=-999,-999,'rescaling to CMR updated data'!$J$2+'rescaling to CMR updated data'!$I$2*direct_xgdp_cmr_q_obs!DR144)</f>
        <v>26303146.649186812</v>
      </c>
      <c r="DS144" s="7">
        <f>+IF(direct_xgdp_cmr_q_obs!DS144=-999,-999,'rescaling to CMR updated data'!$J$2+'rescaling to CMR updated data'!$I$2*direct_xgdp_cmr_q_obs!DS144)</f>
        <v>31991198.34888763</v>
      </c>
      <c r="DT144" s="7">
        <f>+IF(direct_xgdp_cmr_q_obs!DT144=-999,-999,'rescaling to CMR updated data'!$J$2+'rescaling to CMR updated data'!$I$2*direct_xgdp_cmr_q_obs!DT144)</f>
        <v>31991198.34888763</v>
      </c>
      <c r="DU144" s="7">
        <f>+IF(direct_xgdp_cmr_q_obs!DU144=-999,-999,'rescaling to CMR updated data'!$J$2+'rescaling to CMR updated data'!$I$2*direct_xgdp_cmr_q_obs!DU144)</f>
        <v>31991198.34888763</v>
      </c>
      <c r="DV144" s="7">
        <f>+IF(direct_xgdp_cmr_q_obs!DV144=-999,-999,'rescaling to CMR updated data'!$J$2+'rescaling to CMR updated data'!$I$2*direct_xgdp_cmr_q_obs!DV144)</f>
        <v>31991198.34888763</v>
      </c>
      <c r="DW144" s="7">
        <f>+IF(direct_xgdp_cmr_q_obs!DW144=-999,-999,'rescaling to CMR updated data'!$J$2+'rescaling to CMR updated data'!$I$2*direct_xgdp_cmr_q_obs!DW144)</f>
        <v>31991198.34888763</v>
      </c>
      <c r="DX144" s="7">
        <f>+IF(direct_xgdp_cmr_q_obs!DX144=-999,-999,'rescaling to CMR updated data'!$J$2+'rescaling to CMR updated data'!$I$2*direct_xgdp_cmr_q_obs!DX144)</f>
        <v>31961545.623391043</v>
      </c>
      <c r="DY144" s="7">
        <f>+IF(direct_xgdp_cmr_q_obs!DY144=-999,-999,'rescaling to CMR updated data'!$J$2+'rescaling to CMR updated data'!$I$2*direct_xgdp_cmr_q_obs!DY144)</f>
        <v>31961545.623391043</v>
      </c>
      <c r="DZ144" s="7">
        <f>+IF(direct_xgdp_cmr_q_obs!DZ144=-999,-999,'rescaling to CMR updated data'!$J$2+'rescaling to CMR updated data'!$I$2*direct_xgdp_cmr_q_obs!DZ144)</f>
        <v>31961545.623391043</v>
      </c>
      <c r="EA144" s="7">
        <f>+IF(direct_xgdp_cmr_q_obs!EA144=-999,-999,'rescaling to CMR updated data'!$J$2+'rescaling to CMR updated data'!$I$2*direct_xgdp_cmr_q_obs!EA144)</f>
        <v>31961545.623391043</v>
      </c>
      <c r="EB144" s="7">
        <f>+IF(direct_xgdp_cmr_q_obs!EB144=-999,-999,'rescaling to CMR updated data'!$J$2+'rescaling to CMR updated data'!$I$2*direct_xgdp_cmr_q_obs!EB144)</f>
        <v>31961545.623391043</v>
      </c>
      <c r="EC144" s="7">
        <f>+IF(direct_xgdp_cmr_q_obs!EC144=-999,-999,'rescaling to CMR updated data'!$J$2+'rescaling to CMR updated data'!$I$2*direct_xgdp_cmr_q_obs!EC144)</f>
        <v>31961545.623391043</v>
      </c>
      <c r="ED144" s="7">
        <f>+IF(direct_xgdp_cmr_q_obs!ED144=-999,-999,'rescaling to CMR updated data'!$J$2+'rescaling to CMR updated data'!$I$2*direct_xgdp_cmr_q_obs!ED144)</f>
        <v>31961545.623391043</v>
      </c>
      <c r="EE144" s="7">
        <f>+IF(direct_xgdp_cmr_q_obs!EE144=-999,-999,'rescaling to CMR updated data'!$J$2+'rescaling to CMR updated data'!$I$2*direct_xgdp_cmr_q_obs!EE144)</f>
        <v>31961545.623391043</v>
      </c>
      <c r="EF144" s="7">
        <f>+IF(direct_xgdp_cmr_q_obs!EF144=-999,-999,'rescaling to CMR updated data'!$J$2+'rescaling to CMR updated data'!$I$2*direct_xgdp_cmr_q_obs!EF144)</f>
        <v>31961545.623391043</v>
      </c>
      <c r="EG144" s="7">
        <f>+IF(direct_xgdp_cmr_q_obs!EG144=-999,-999,'rescaling to CMR updated data'!$J$2+'rescaling to CMR updated data'!$I$2*direct_xgdp_cmr_q_obs!EG144)</f>
        <v>31961545.623391043</v>
      </c>
      <c r="EH144" s="7">
        <f>+IF(direct_xgdp_cmr_q_obs!EH144=-999,-999,'rescaling to CMR updated data'!$J$2+'rescaling to CMR updated data'!$I$2*direct_xgdp_cmr_q_obs!EH144)</f>
        <v>33792107.21071367</v>
      </c>
      <c r="EI144" s="7">
        <f>+IF(direct_xgdp_cmr_q_obs!EI144=-999,-999,'rescaling to CMR updated data'!$J$2+'rescaling to CMR updated data'!$I$2*direct_xgdp_cmr_q_obs!EI144)</f>
        <v>33792107.21071367</v>
      </c>
      <c r="EJ144" s="7">
        <f>+IF(direct_xgdp_cmr_q_obs!EJ144=-999,-999,'rescaling to CMR updated data'!$J$2+'rescaling to CMR updated data'!$I$2*direct_xgdp_cmr_q_obs!EJ144)</f>
        <v>33920602.354532212</v>
      </c>
      <c r="EK144" s="7">
        <f>+IF(direct_xgdp_cmr_q_obs!EK144=-999,-999,'rescaling to CMR updated data'!$J$2+'rescaling to CMR updated data'!$I$2*direct_xgdp_cmr_q_obs!EK144)</f>
        <v>33920602.354532212</v>
      </c>
      <c r="EL144" s="7">
        <f>+IF(direct_xgdp_cmr_q_obs!EL144=-999,-999,'rescaling to CMR updated data'!$J$2+'rescaling to CMR updated data'!$I$2*direct_xgdp_cmr_q_obs!EL144)</f>
        <v>33920602.354532212</v>
      </c>
      <c r="EM144" s="7">
        <f>+IF(direct_xgdp_cmr_q_obs!EM144=-999,-999,'rescaling to CMR updated data'!$J$2+'rescaling to CMR updated data'!$I$2*direct_xgdp_cmr_q_obs!EM144)</f>
        <v>33920602.354532212</v>
      </c>
      <c r="EN144" s="7">
        <f>+IF(direct_xgdp_cmr_q_obs!EN144=-999,-999,'rescaling to CMR updated data'!$J$2+'rescaling to CMR updated data'!$I$2*direct_xgdp_cmr_q_obs!EN144)</f>
        <v>33920602.354532212</v>
      </c>
      <c r="EO144" s="7">
        <f>+IF(direct_xgdp_cmr_q_obs!EO144=-999,-999,'rescaling to CMR updated data'!$J$2+'rescaling to CMR updated data'!$I$2*direct_xgdp_cmr_q_obs!EO144)</f>
        <v>33920602.354532212</v>
      </c>
      <c r="EP144" s="7">
        <f>+IF(direct_xgdp_cmr_q_obs!EP144=-999,-999,'rescaling to CMR updated data'!$J$2+'rescaling to CMR updated data'!$I$2*direct_xgdp_cmr_q_obs!EP144)</f>
        <v>33920602.354532212</v>
      </c>
      <c r="EQ144" s="7">
        <f>+IF(direct_xgdp_cmr_q_obs!EQ144=-999,-999,'rescaling to CMR updated data'!$J$2+'rescaling to CMR updated data'!$I$2*direct_xgdp_cmr_q_obs!EQ144)</f>
        <v>33920602.354532212</v>
      </c>
      <c r="ER144" s="7">
        <f>+IF(direct_xgdp_cmr_q_obs!ER144=-999,-999,'rescaling to CMR updated data'!$J$2+'rescaling to CMR updated data'!$I$2*direct_xgdp_cmr_q_obs!ER144)</f>
        <v>33920602.354532212</v>
      </c>
      <c r="ES144" s="7">
        <f>+IF(direct_xgdp_cmr_q_obs!ES144=-999,-999,'rescaling to CMR updated data'!$J$2+'rescaling to CMR updated data'!$I$2*direct_xgdp_cmr_q_obs!ES144)</f>
        <v>33920602.354532212</v>
      </c>
      <c r="ET144" s="7">
        <f>+IF(direct_xgdp_cmr_q_obs!ET144=-999,-999,'rescaling to CMR updated data'!$J$2+'rescaling to CMR updated data'!$I$2*direct_xgdp_cmr_q_obs!ET144)</f>
        <v>33920602.354532212</v>
      </c>
      <c r="EU144" s="7">
        <f>+IF(direct_xgdp_cmr_q_obs!EU144=-999,-999,'rescaling to CMR updated data'!$J$2+'rescaling to CMR updated data'!$I$2*direct_xgdp_cmr_q_obs!EU144)</f>
        <v>33920602.354532212</v>
      </c>
      <c r="EV144" s="7">
        <f>+IF(direct_xgdp_cmr_q_obs!EV144=-999,-999,'rescaling to CMR updated data'!$J$2+'rescaling to CMR updated data'!$I$2*direct_xgdp_cmr_q_obs!EV144)</f>
        <v>33920602.354532212</v>
      </c>
      <c r="EW144" s="7">
        <f>+IF(direct_xgdp_cmr_q_obs!EW144=-999,-999,'rescaling to CMR updated data'!$J$2+'rescaling to CMR updated data'!$I$2*direct_xgdp_cmr_q_obs!EW144)</f>
        <v>33920602.354532212</v>
      </c>
      <c r="EX144" s="7">
        <f>+IF(direct_xgdp_cmr_q_obs!EX144=-999,-999,'rescaling to CMR updated data'!$J$2+'rescaling to CMR updated data'!$I$2*direct_xgdp_cmr_q_obs!EX144)</f>
        <v>33920602.354532212</v>
      </c>
      <c r="EY144" s="7">
        <f>+IF(direct_xgdp_cmr_q_obs!EY144=-999,-999,'rescaling to CMR updated data'!$J$2+'rescaling to CMR updated data'!$I$2*direct_xgdp_cmr_q_obs!EY144)</f>
        <v>35727441.761457562</v>
      </c>
      <c r="EZ144" s="7">
        <f>+IF(direct_xgdp_cmr_q_obs!EZ144=-999,-999,'rescaling to CMR updated data'!$J$2+'rescaling to CMR updated data'!$I$2*direct_xgdp_cmr_q_obs!EZ144)</f>
        <v>35727441.761457562</v>
      </c>
      <c r="FA144" s="7">
        <f>+IF(direct_xgdp_cmr_q_obs!FA144=-999,-999,'rescaling to CMR updated data'!$J$2+'rescaling to CMR updated data'!$I$2*direct_xgdp_cmr_q_obs!FA144)</f>
        <v>35727441.761457562</v>
      </c>
      <c r="FB144" s="7">
        <f>+IF(direct_xgdp_cmr_q_obs!FB144=-999,-999,'rescaling to CMR updated data'!$J$2+'rescaling to CMR updated data'!$I$2*direct_xgdp_cmr_q_obs!FB144)</f>
        <v>35727441.761457562</v>
      </c>
      <c r="FC144" s="7">
        <f>+IF(direct_xgdp_cmr_q_obs!FC144=-999,-999,'rescaling to CMR updated data'!$J$2+'rescaling to CMR updated data'!$I$2*direct_xgdp_cmr_q_obs!FC144)</f>
        <v>35727441.761457562</v>
      </c>
      <c r="FD144" s="7">
        <f>+IF(direct_xgdp_cmr_q_obs!FD144=-999,-999,'rescaling to CMR updated data'!$J$2+'rescaling to CMR updated data'!$I$2*direct_xgdp_cmr_q_obs!FD144)</f>
        <v>35727441.761457562</v>
      </c>
      <c r="FE144" s="7">
        <f>+IF(direct_xgdp_cmr_q_obs!FE144=-999,-999,'rescaling to CMR updated data'!$J$2+'rescaling to CMR updated data'!$I$2*direct_xgdp_cmr_q_obs!FE144)</f>
        <v>35727441.761457562</v>
      </c>
      <c r="FF144" s="7">
        <f>+IF(direct_xgdp_cmr_q_obs!FF144=-999,-999,'rescaling to CMR updated data'!$J$2+'rescaling to CMR updated data'!$I$2*direct_xgdp_cmr_q_obs!FF144)</f>
        <v>35727441.761457562</v>
      </c>
      <c r="FG144" s="7">
        <f>+IF(direct_xgdp_cmr_q_obs!FG144=-999,-999,'rescaling to CMR updated data'!$J$2+'rescaling to CMR updated data'!$I$2*direct_xgdp_cmr_q_obs!FG144)</f>
        <v>35727441.761457562</v>
      </c>
      <c r="FH144" s="7">
        <f>+IF(direct_xgdp_cmr_q_obs!FH144=-999,-999,'rescaling to CMR updated data'!$J$2+'rescaling to CMR updated data'!$I$2*direct_xgdp_cmr_q_obs!FH144)</f>
        <v>35727441.761457562</v>
      </c>
      <c r="FI144" s="7">
        <f>+IF(direct_xgdp_cmr_q_obs!FI144=-999,-999,'rescaling to CMR updated data'!$J$2+'rescaling to CMR updated data'!$I$2*direct_xgdp_cmr_q_obs!FI144)</f>
        <v>35727441.761457562</v>
      </c>
      <c r="FJ144" s="7">
        <f>+IF(direct_xgdp_cmr_q_obs!FJ144=-999,-999,'rescaling to CMR updated data'!$J$2+'rescaling to CMR updated data'!$I$2*direct_xgdp_cmr_q_obs!FJ144)</f>
        <v>35727441.761457562</v>
      </c>
      <c r="FK144" s="7">
        <f>+IF(direct_xgdp_cmr_q_obs!FK144=-999,-999,'rescaling to CMR updated data'!$J$2+'rescaling to CMR updated data'!$I$2*direct_xgdp_cmr_q_obs!FK144)</f>
        <v>35727441.761457562</v>
      </c>
      <c r="FL144" s="7">
        <f>+IF(direct_xgdp_cmr_q_obs!FL144=-999,-999,'rescaling to CMR updated data'!$J$2+'rescaling to CMR updated data'!$I$2*direct_xgdp_cmr_q_obs!FL144)</f>
        <v>35727441.761457562</v>
      </c>
      <c r="FM144" s="7">
        <f>+IF(direct_xgdp_cmr_q_obs!FM144=-999,-999,'rescaling to CMR updated data'!$J$2+'rescaling to CMR updated data'!$I$2*direct_xgdp_cmr_q_obs!FM144)</f>
        <v>35727441.761457562</v>
      </c>
      <c r="FN144" s="7">
        <f>+IF(direct_xgdp_cmr_q_obs!FN144=-999,-999,'rescaling to CMR updated data'!$J$2+'rescaling to CMR updated data'!$I$2*direct_xgdp_cmr_q_obs!FN144)</f>
        <v>35727441.761457562</v>
      </c>
      <c r="FO144" s="7">
        <f>+IF(direct_xgdp_cmr_q_obs!FO144=-999,-999,'rescaling to CMR updated data'!$J$2+'rescaling to CMR updated data'!$I$2*direct_xgdp_cmr_q_obs!FO144)</f>
        <v>35727441.761457562</v>
      </c>
      <c r="FP144" s="7">
        <f>+IF(direct_xgdp_cmr_q_obs!FP144=-999,-999,'rescaling to CMR updated data'!$J$2+'rescaling to CMR updated data'!$I$2*direct_xgdp_cmr_q_obs!FP144)</f>
        <v>35727441.761457562</v>
      </c>
      <c r="FQ144" s="7">
        <f>+IF(direct_xgdp_cmr_q_obs!FQ144=-999,-999,'rescaling to CMR updated data'!$J$2+'rescaling to CMR updated data'!$I$2*direct_xgdp_cmr_q_obs!FQ144)</f>
        <v>35727441.761457562</v>
      </c>
      <c r="FR144" s="7">
        <f>+IF(direct_xgdp_cmr_q_obs!FR144=-999,-999,'rescaling to CMR updated data'!$J$2+'rescaling to CMR updated data'!$I$2*direct_xgdp_cmr_q_obs!FR144)</f>
        <v>35727441.761457562</v>
      </c>
      <c r="FS144" s="7">
        <f>+IF(direct_xgdp_cmr_q_obs!FS144=-999,-999,'rescaling to CMR updated data'!$J$2+'rescaling to CMR updated data'!$I$2*direct_xgdp_cmr_q_obs!FS144)</f>
        <v>35727441.761457562</v>
      </c>
      <c r="FT144" s="7">
        <f>+IF(direct_xgdp_cmr_q_obs!FT144=-999,-999,'rescaling to CMR updated data'!$J$2+'rescaling to CMR updated data'!$I$2*direct_xgdp_cmr_q_obs!FT144)</f>
        <v>35727441.761457562</v>
      </c>
      <c r="FU144" s="7">
        <f>+IF(direct_xgdp_cmr_q_obs!FU144=-999,-999,'rescaling to CMR updated data'!$J$2+'rescaling to CMR updated data'!$I$2*direct_xgdp_cmr_q_obs!FU144)</f>
        <v>40216205.452185318</v>
      </c>
      <c r="FV144" s="7">
        <f>+IF(direct_xgdp_cmr_q_obs!FV144=-999,-999,'rescaling to CMR updated data'!$J$2+'rescaling to CMR updated data'!$I$2*direct_xgdp_cmr_q_obs!FV144)</f>
        <v>40216205.452185318</v>
      </c>
      <c r="FW144" s="7">
        <f>+IF(direct_xgdp_cmr_q_obs!FW144=-999,-999,'rescaling to CMR updated data'!$J$2+'rescaling to CMR updated data'!$I$2*direct_xgdp_cmr_q_obs!FW144)</f>
        <v>40216205.452185318</v>
      </c>
      <c r="FX144" s="7">
        <f>+IF(direct_xgdp_cmr_q_obs!FX144=-999,-999,'rescaling to CMR updated data'!$J$2+'rescaling to CMR updated data'!$I$2*direct_xgdp_cmr_q_obs!FX144)</f>
        <v>40216205.452185318</v>
      </c>
      <c r="FY144" s="7">
        <f>+IF(direct_xgdp_cmr_q_obs!FY144=-999,-999,'rescaling to CMR updated data'!$J$2+'rescaling to CMR updated data'!$I$2*direct_xgdp_cmr_q_obs!FY144)</f>
        <v>40216205.452185318</v>
      </c>
      <c r="FZ144" s="7">
        <f>+IF(direct_xgdp_cmr_q_obs!FZ144=-999,-999,'rescaling to CMR updated data'!$J$2+'rescaling to CMR updated data'!$I$2*direct_xgdp_cmr_q_obs!FZ144)</f>
        <v>40216205.452185318</v>
      </c>
      <c r="GA144" s="7">
        <f>+IF(direct_xgdp_cmr_q_obs!GA144=-999,-999,'rescaling to CMR updated data'!$J$2+'rescaling to CMR updated data'!$I$2*direct_xgdp_cmr_q_obs!GA144)</f>
        <v>40216205.452185318</v>
      </c>
      <c r="GB144" s="7">
        <f>+IF(direct_xgdp_cmr_q_obs!GB144=-999,-999,'rescaling to CMR updated data'!$J$2+'rescaling to CMR updated data'!$I$2*direct_xgdp_cmr_q_obs!GB144)</f>
        <v>40216205.452185318</v>
      </c>
      <c r="GC144" s="7">
        <f>+IF(direct_xgdp_cmr_q_obs!GC144=-999,-999,'rescaling to CMR updated data'!$J$2+'rescaling to CMR updated data'!$I$2*direct_xgdp_cmr_q_obs!GC144)</f>
        <v>40183257.979411326</v>
      </c>
      <c r="GD144" s="7">
        <f>+IF(direct_xgdp_cmr_q_obs!GD144=-999,-999,'rescaling to CMR updated data'!$J$2+'rescaling to CMR updated data'!$I$2*direct_xgdp_cmr_q_obs!GD144)</f>
        <v>40183257.979411326</v>
      </c>
      <c r="GE144" s="7">
        <f>+IF(direct_xgdp_cmr_q_obs!GE144=-999,-999,'rescaling to CMR updated data'!$J$2+'rescaling to CMR updated data'!$I$2*direct_xgdp_cmr_q_obs!GE144)</f>
        <v>40183257.979411326</v>
      </c>
      <c r="GF144" s="7">
        <f>+IF(direct_xgdp_cmr_q_obs!GF144=-999,-999,'rescaling to CMR updated data'!$J$2+'rescaling to CMR updated data'!$I$2*direct_xgdp_cmr_q_obs!GF144)</f>
        <v>40183257.979411326</v>
      </c>
      <c r="GG144" s="7">
        <f>+IF(direct_xgdp_cmr_q_obs!GG144=-999,-999,'rescaling to CMR updated data'!$J$2+'rescaling to CMR updated data'!$I$2*direct_xgdp_cmr_q_obs!GG144)</f>
        <v>40183257.979411326</v>
      </c>
      <c r="GH144" s="7">
        <f>+IF(direct_xgdp_cmr_q_obs!GH144=-999,-999,'rescaling to CMR updated data'!$J$2+'rescaling to CMR updated data'!$I$2*direct_xgdp_cmr_q_obs!GH144)</f>
        <v>40183257.979411326</v>
      </c>
      <c r="GI144" s="7">
        <f>+IF(direct_xgdp_cmr_q_obs!GI144=-999,-999,'rescaling to CMR updated data'!$J$2+'rescaling to CMR updated data'!$I$2*direct_xgdp_cmr_q_obs!GI144)</f>
        <v>40183257.979411326</v>
      </c>
      <c r="GJ144" s="7">
        <f>+IF(direct_xgdp_cmr_q_obs!GJ144=-999,-999,'rescaling to CMR updated data'!$J$2+'rescaling to CMR updated data'!$I$2*direct_xgdp_cmr_q_obs!GJ144)</f>
        <v>40183257.979411326</v>
      </c>
      <c r="GK144" s="7">
        <f>+IF(direct_xgdp_cmr_q_obs!GK144=-999,-999,'rescaling to CMR updated data'!$J$2+'rescaling to CMR updated data'!$I$2*direct_xgdp_cmr_q_obs!GK144)</f>
        <v>44270062.502296463</v>
      </c>
      <c r="GL144" s="7">
        <f>+IF(direct_xgdp_cmr_q_obs!GL144=-999,-999,'rescaling to CMR updated data'!$J$2+'rescaling to CMR updated data'!$I$2*direct_xgdp_cmr_q_obs!GL144)</f>
        <v>44270062.502296463</v>
      </c>
      <c r="GM144" s="7">
        <f>+IF(direct_xgdp_cmr_q_obs!GM144=-999,-999,'rescaling to CMR updated data'!$J$2+'rescaling to CMR updated data'!$I$2*direct_xgdp_cmr_q_obs!GM144)</f>
        <v>44270062.502296463</v>
      </c>
      <c r="GN144" s="7">
        <f>+IF(direct_xgdp_cmr_q_obs!GN144=-999,-999,'rescaling to CMR updated data'!$J$2+'rescaling to CMR updated data'!$I$2*direct_xgdp_cmr_q_obs!GN144)</f>
        <v>44270062.502296463</v>
      </c>
      <c r="GO144" s="7">
        <f>+IF(direct_xgdp_cmr_q_obs!GO144=-999,-999,'rescaling to CMR updated data'!$J$2+'rescaling to CMR updated data'!$I$2*direct_xgdp_cmr_q_obs!GO144)</f>
        <v>44315530.014724568</v>
      </c>
      <c r="GP144" s="7">
        <f>+IF(direct_xgdp_cmr_q_obs!GP144=-999,-999,'rescaling to CMR updated data'!$J$2+'rescaling to CMR updated data'!$I$2*direct_xgdp_cmr_q_obs!GP144)</f>
        <v>44315530.014724568</v>
      </c>
      <c r="GQ144" s="7">
        <f>+IF(direct_xgdp_cmr_q_obs!GQ144=-999,-999,'rescaling to CMR updated data'!$J$2+'rescaling to CMR updated data'!$I$2*direct_xgdp_cmr_q_obs!GQ144)</f>
        <v>44315530.014724568</v>
      </c>
      <c r="GR144" s="7">
        <f>+IF(direct_xgdp_cmr_q_obs!GR144=-999,-999,'rescaling to CMR updated data'!$J$2+'rescaling to CMR updated data'!$I$2*direct_xgdp_cmr_q_obs!GR144)</f>
        <v>44315530.014724568</v>
      </c>
      <c r="GS144" s="7">
        <f>+IF(direct_xgdp_cmr_q_obs!GS144=-999,-999,'rescaling to CMR updated data'!$J$2+'rescaling to CMR updated data'!$I$2*direct_xgdp_cmr_q_obs!GS144)</f>
        <v>44315530.014724568</v>
      </c>
      <c r="GT144" s="7">
        <f>+IF(direct_xgdp_cmr_q_obs!GT144=-999,-999,'rescaling to CMR updated data'!$J$2+'rescaling to CMR updated data'!$I$2*direct_xgdp_cmr_q_obs!GT144)</f>
        <v>44315530.014724568</v>
      </c>
      <c r="GU144" s="7">
        <f>+IF(direct_xgdp_cmr_q_obs!GU144=-999,-999,'rescaling to CMR updated data'!$J$2+'rescaling to CMR updated data'!$I$2*direct_xgdp_cmr_q_obs!GU144)</f>
        <v>44315530.014724568</v>
      </c>
      <c r="GV144" s="7">
        <f>+IF(direct_xgdp_cmr_q_obs!GV144=-999,-999,'rescaling to CMR updated data'!$J$2+'rescaling to CMR updated data'!$I$2*direct_xgdp_cmr_q_obs!GV144)</f>
        <v>44315530.014724568</v>
      </c>
      <c r="GW144" s="7">
        <f>+IF(direct_xgdp_cmr_q_obs!GW144=-999,-999,'rescaling to CMR updated data'!$J$2+'rescaling to CMR updated data'!$I$2*direct_xgdp_cmr_q_obs!GW144)</f>
        <v>44315530.014724568</v>
      </c>
      <c r="GX144" s="7">
        <f>+IF(direct_xgdp_cmr_q_obs!GX144=-999,-999,'rescaling to CMR updated data'!$J$2+'rescaling to CMR updated data'!$I$2*direct_xgdp_cmr_q_obs!GX144)</f>
        <v>44315530.014724568</v>
      </c>
      <c r="GY144" s="7">
        <f>+IF(direct_xgdp_cmr_q_obs!GY144=-999,-999,'rescaling to CMR updated data'!$J$2+'rescaling to CMR updated data'!$I$2*direct_xgdp_cmr_q_obs!GY144)</f>
        <v>44315530.014724568</v>
      </c>
      <c r="GZ144" s="7">
        <f>+IF(direct_xgdp_cmr_q_obs!GZ144=-999,-999,'rescaling to CMR updated data'!$J$2+'rescaling to CMR updated data'!$I$2*direct_xgdp_cmr_q_obs!GZ144)</f>
        <v>44315530.014724568</v>
      </c>
      <c r="HA144" s="7">
        <f>+IF(direct_xgdp_cmr_q_obs!HA144=-999,-999,'rescaling to CMR updated data'!$J$2+'rescaling to CMR updated data'!$I$2*direct_xgdp_cmr_q_obs!HA144)</f>
        <v>44315530.014724568</v>
      </c>
      <c r="HB144" s="7">
        <f>+IF(direct_xgdp_cmr_q_obs!HB144=-999,-999,'rescaling to CMR updated data'!$J$2+'rescaling to CMR updated data'!$I$2*direct_xgdp_cmr_q_obs!HB144)</f>
        <v>44315530.014724568</v>
      </c>
      <c r="HC144" s="7">
        <f>+IF(direct_xgdp_cmr_q_obs!HC144=-999,-999,'rescaling to CMR updated data'!$J$2+'rescaling to CMR updated data'!$I$2*direct_xgdp_cmr_q_obs!HC144)</f>
        <v>44315530.014724568</v>
      </c>
      <c r="HD144" s="7">
        <f>+IF(direct_xgdp_cmr_q_obs!HD144=-999,-999,'rescaling to CMR updated data'!$J$2+'rescaling to CMR updated data'!$I$2*direct_xgdp_cmr_q_obs!HD144)</f>
        <v>44315530.014724568</v>
      </c>
      <c r="HE144" s="7">
        <f>+IF(direct_xgdp_cmr_q_obs!HE144=-999,-999,'rescaling to CMR updated data'!$J$2+'rescaling to CMR updated data'!$I$2*direct_xgdp_cmr_q_obs!HE144)</f>
        <v>46354319.629978769</v>
      </c>
    </row>
    <row r="145" spans="1:213" x14ac:dyDescent="0.25">
      <c r="A145" s="7" t="s">
        <v>358</v>
      </c>
      <c r="B145" s="7">
        <f>+IF(direct_xgdp_cmr_q_obs!B145=-999,-999,'rescaling to CMR updated data'!$J$2+'rescaling to CMR updated data'!$I$2*direct_xgdp_cmr_q_obs!B145)</f>
        <v>-999</v>
      </c>
      <c r="C145" s="7">
        <f>+IF(direct_xgdp_cmr_q_obs!C145=-999,-999,'rescaling to CMR updated data'!$J$2+'rescaling to CMR updated data'!$I$2*direct_xgdp_cmr_q_obs!C145)</f>
        <v>-999</v>
      </c>
      <c r="D145" s="7">
        <f>+IF(direct_xgdp_cmr_q_obs!D145=-999,-999,'rescaling to CMR updated data'!$J$2+'rescaling to CMR updated data'!$I$2*direct_xgdp_cmr_q_obs!D145)</f>
        <v>-999</v>
      </c>
      <c r="E145" s="7">
        <f>+IF(direct_xgdp_cmr_q_obs!E145=-999,-999,'rescaling to CMR updated data'!$J$2+'rescaling to CMR updated data'!$I$2*direct_xgdp_cmr_q_obs!E145)</f>
        <v>-999</v>
      </c>
      <c r="F145" s="7">
        <f>+IF(direct_xgdp_cmr_q_obs!F145=-999,-999,'rescaling to CMR updated data'!$J$2+'rescaling to CMR updated data'!$I$2*direct_xgdp_cmr_q_obs!F145)</f>
        <v>-999</v>
      </c>
      <c r="G145" s="7">
        <f>+IF(direct_xgdp_cmr_q_obs!G145=-999,-999,'rescaling to CMR updated data'!$J$2+'rescaling to CMR updated data'!$I$2*direct_xgdp_cmr_q_obs!G145)</f>
        <v>-999</v>
      </c>
      <c r="H145" s="7">
        <f>+IF(direct_xgdp_cmr_q_obs!H145=-999,-999,'rescaling to CMR updated data'!$J$2+'rescaling to CMR updated data'!$I$2*direct_xgdp_cmr_q_obs!H145)</f>
        <v>-999</v>
      </c>
      <c r="I145" s="7">
        <f>+IF(direct_xgdp_cmr_q_obs!I145=-999,-999,'rescaling to CMR updated data'!$J$2+'rescaling to CMR updated data'!$I$2*direct_xgdp_cmr_q_obs!I145)</f>
        <v>-999</v>
      </c>
      <c r="J145" s="7">
        <f>+IF(direct_xgdp_cmr_q_obs!J145=-999,-999,'rescaling to CMR updated data'!$J$2+'rescaling to CMR updated data'!$I$2*direct_xgdp_cmr_q_obs!J145)</f>
        <v>-999</v>
      </c>
      <c r="K145" s="7">
        <f>+IF(direct_xgdp_cmr_q_obs!K145=-999,-999,'rescaling to CMR updated data'!$J$2+'rescaling to CMR updated data'!$I$2*direct_xgdp_cmr_q_obs!K145)</f>
        <v>-999</v>
      </c>
      <c r="L145" s="7">
        <f>+IF(direct_xgdp_cmr_q_obs!L145=-999,-999,'rescaling to CMR updated data'!$J$2+'rescaling to CMR updated data'!$I$2*direct_xgdp_cmr_q_obs!L145)</f>
        <v>-999</v>
      </c>
      <c r="M145" s="7">
        <f>+IF(direct_xgdp_cmr_q_obs!M145=-999,-999,'rescaling to CMR updated data'!$J$2+'rescaling to CMR updated data'!$I$2*direct_xgdp_cmr_q_obs!M145)</f>
        <v>-999</v>
      </c>
      <c r="N145" s="7">
        <f>+IF(direct_xgdp_cmr_q_obs!N145=-999,-999,'rescaling to CMR updated data'!$J$2+'rescaling to CMR updated data'!$I$2*direct_xgdp_cmr_q_obs!N145)</f>
        <v>-999</v>
      </c>
      <c r="O145" s="7">
        <f>+IF(direct_xgdp_cmr_q_obs!O145=-999,-999,'rescaling to CMR updated data'!$J$2+'rescaling to CMR updated data'!$I$2*direct_xgdp_cmr_q_obs!O145)</f>
        <v>-999</v>
      </c>
      <c r="P145" s="7">
        <f>+IF(direct_xgdp_cmr_q_obs!P145=-999,-999,'rescaling to CMR updated data'!$J$2+'rescaling to CMR updated data'!$I$2*direct_xgdp_cmr_q_obs!P145)</f>
        <v>-999</v>
      </c>
      <c r="Q145" s="7">
        <f>+IF(direct_xgdp_cmr_q_obs!Q145=-999,-999,'rescaling to CMR updated data'!$J$2+'rescaling to CMR updated data'!$I$2*direct_xgdp_cmr_q_obs!Q145)</f>
        <v>-999</v>
      </c>
      <c r="R145" s="7">
        <f>+IF(direct_xgdp_cmr_q_obs!R145=-999,-999,'rescaling to CMR updated data'!$J$2+'rescaling to CMR updated data'!$I$2*direct_xgdp_cmr_q_obs!R145)</f>
        <v>-999</v>
      </c>
      <c r="S145" s="7">
        <f>+IF(direct_xgdp_cmr_q_obs!S145=-999,-999,'rescaling to CMR updated data'!$J$2+'rescaling to CMR updated data'!$I$2*direct_xgdp_cmr_q_obs!S145)</f>
        <v>-999</v>
      </c>
      <c r="T145" s="7">
        <f>+IF(direct_xgdp_cmr_q_obs!T145=-999,-999,'rescaling to CMR updated data'!$J$2+'rescaling to CMR updated data'!$I$2*direct_xgdp_cmr_q_obs!T145)</f>
        <v>-999</v>
      </c>
      <c r="U145" s="7">
        <f>+IF(direct_xgdp_cmr_q_obs!U145=-999,-999,'rescaling to CMR updated data'!$J$2+'rescaling to CMR updated data'!$I$2*direct_xgdp_cmr_q_obs!U145)</f>
        <v>-999</v>
      </c>
      <c r="V145" s="7">
        <f>+IF(direct_xgdp_cmr_q_obs!V145=-999,-999,'rescaling to CMR updated data'!$J$2+'rescaling to CMR updated data'!$I$2*direct_xgdp_cmr_q_obs!V145)</f>
        <v>-999</v>
      </c>
      <c r="W145" s="7">
        <f>+IF(direct_xgdp_cmr_q_obs!W145=-999,-999,'rescaling to CMR updated data'!$J$2+'rescaling to CMR updated data'!$I$2*direct_xgdp_cmr_q_obs!W145)</f>
        <v>-999</v>
      </c>
      <c r="X145" s="7">
        <f>+IF(direct_xgdp_cmr_q_obs!X145=-999,-999,'rescaling to CMR updated data'!$J$2+'rescaling to CMR updated data'!$I$2*direct_xgdp_cmr_q_obs!X145)</f>
        <v>-999</v>
      </c>
      <c r="Y145" s="7">
        <f>+IF(direct_xgdp_cmr_q_obs!Y145=-999,-999,'rescaling to CMR updated data'!$J$2+'rescaling to CMR updated data'!$I$2*direct_xgdp_cmr_q_obs!Y145)</f>
        <v>-999</v>
      </c>
      <c r="Z145" s="7">
        <f>+IF(direct_xgdp_cmr_q_obs!Z145=-999,-999,'rescaling to CMR updated data'!$J$2+'rescaling to CMR updated data'!$I$2*direct_xgdp_cmr_q_obs!Z145)</f>
        <v>-999</v>
      </c>
      <c r="AA145" s="7">
        <f>+IF(direct_xgdp_cmr_q_obs!AA145=-999,-999,'rescaling to CMR updated data'!$J$2+'rescaling to CMR updated data'!$I$2*direct_xgdp_cmr_q_obs!AA145)</f>
        <v>-999</v>
      </c>
      <c r="AB145" s="7">
        <f>+IF(direct_xgdp_cmr_q_obs!AB145=-999,-999,'rescaling to CMR updated data'!$J$2+'rescaling to CMR updated data'!$I$2*direct_xgdp_cmr_q_obs!AB145)</f>
        <v>-999</v>
      </c>
      <c r="AC145" s="7">
        <f>+IF(direct_xgdp_cmr_q_obs!AC145=-999,-999,'rescaling to CMR updated data'!$J$2+'rescaling to CMR updated data'!$I$2*direct_xgdp_cmr_q_obs!AC145)</f>
        <v>-999</v>
      </c>
      <c r="AD145" s="7">
        <f>+IF(direct_xgdp_cmr_q_obs!AD145=-999,-999,'rescaling to CMR updated data'!$J$2+'rescaling to CMR updated data'!$I$2*direct_xgdp_cmr_q_obs!AD145)</f>
        <v>-999</v>
      </c>
      <c r="AE145" s="7">
        <f>+IF(direct_xgdp_cmr_q_obs!AE145=-999,-999,'rescaling to CMR updated data'!$J$2+'rescaling to CMR updated data'!$I$2*direct_xgdp_cmr_q_obs!AE145)</f>
        <v>-999</v>
      </c>
      <c r="AF145" s="7">
        <f>+IF(direct_xgdp_cmr_q_obs!AF145=-999,-999,'rescaling to CMR updated data'!$J$2+'rescaling to CMR updated data'!$I$2*direct_xgdp_cmr_q_obs!AF145)</f>
        <v>-999</v>
      </c>
      <c r="AG145" s="7">
        <f>+IF(direct_xgdp_cmr_q_obs!AG145=-999,-999,'rescaling to CMR updated data'!$J$2+'rescaling to CMR updated data'!$I$2*direct_xgdp_cmr_q_obs!AG145)</f>
        <v>-999</v>
      </c>
      <c r="AH145" s="7">
        <f>+IF(direct_xgdp_cmr_q_obs!AH145=-999,-999,'rescaling to CMR updated data'!$J$2+'rescaling to CMR updated data'!$I$2*direct_xgdp_cmr_q_obs!AH145)</f>
        <v>-999</v>
      </c>
      <c r="AI145" s="7">
        <f>+IF(direct_xgdp_cmr_q_obs!AI145=-999,-999,'rescaling to CMR updated data'!$J$2+'rescaling to CMR updated data'!$I$2*direct_xgdp_cmr_q_obs!AI145)</f>
        <v>-999</v>
      </c>
      <c r="AJ145" s="7">
        <f>+IF(direct_xgdp_cmr_q_obs!AJ145=-999,-999,'rescaling to CMR updated data'!$J$2+'rescaling to CMR updated data'!$I$2*direct_xgdp_cmr_q_obs!AJ145)</f>
        <v>-999</v>
      </c>
      <c r="AK145" s="7">
        <f>+IF(direct_xgdp_cmr_q_obs!AK145=-999,-999,'rescaling to CMR updated data'!$J$2+'rescaling to CMR updated data'!$I$2*direct_xgdp_cmr_q_obs!AK145)</f>
        <v>-999</v>
      </c>
      <c r="AL145" s="7">
        <f>+IF(direct_xgdp_cmr_q_obs!AL145=-999,-999,'rescaling to CMR updated data'!$J$2+'rescaling to CMR updated data'!$I$2*direct_xgdp_cmr_q_obs!AL145)</f>
        <v>-999</v>
      </c>
      <c r="AM145" s="7">
        <f>+IF(direct_xgdp_cmr_q_obs!AM145=-999,-999,'rescaling to CMR updated data'!$J$2+'rescaling to CMR updated data'!$I$2*direct_xgdp_cmr_q_obs!AM145)</f>
        <v>-999</v>
      </c>
      <c r="AN145" s="7">
        <f>+IF(direct_xgdp_cmr_q_obs!AN145=-999,-999,'rescaling to CMR updated data'!$J$2+'rescaling to CMR updated data'!$I$2*direct_xgdp_cmr_q_obs!AN145)</f>
        <v>-999</v>
      </c>
      <c r="AO145" s="7">
        <f>+IF(direct_xgdp_cmr_q_obs!AO145=-999,-999,'rescaling to CMR updated data'!$J$2+'rescaling to CMR updated data'!$I$2*direct_xgdp_cmr_q_obs!AO145)</f>
        <v>-999</v>
      </c>
      <c r="AP145" s="7">
        <f>+IF(direct_xgdp_cmr_q_obs!AP145=-999,-999,'rescaling to CMR updated data'!$J$2+'rescaling to CMR updated data'!$I$2*direct_xgdp_cmr_q_obs!AP145)</f>
        <v>-999</v>
      </c>
      <c r="AQ145" s="7">
        <f>+IF(direct_xgdp_cmr_q_obs!AQ145=-999,-999,'rescaling to CMR updated data'!$J$2+'rescaling to CMR updated data'!$I$2*direct_xgdp_cmr_q_obs!AQ145)</f>
        <v>-999</v>
      </c>
      <c r="AR145" s="7">
        <f>+IF(direct_xgdp_cmr_q_obs!AR145=-999,-999,'rescaling to CMR updated data'!$J$2+'rescaling to CMR updated data'!$I$2*direct_xgdp_cmr_q_obs!AR145)</f>
        <v>-999</v>
      </c>
      <c r="AS145" s="7">
        <f>+IF(direct_xgdp_cmr_q_obs!AS145=-999,-999,'rescaling to CMR updated data'!$J$2+'rescaling to CMR updated data'!$I$2*direct_xgdp_cmr_q_obs!AS145)</f>
        <v>-999</v>
      </c>
      <c r="AT145" s="7">
        <f>+IF(direct_xgdp_cmr_q_obs!AT145=-999,-999,'rescaling to CMR updated data'!$J$2+'rescaling to CMR updated data'!$I$2*direct_xgdp_cmr_q_obs!AT145)</f>
        <v>-999</v>
      </c>
      <c r="AU145" s="7">
        <f>+IF(direct_xgdp_cmr_q_obs!AU145=-999,-999,'rescaling to CMR updated data'!$J$2+'rescaling to CMR updated data'!$I$2*direct_xgdp_cmr_q_obs!AU145)</f>
        <v>-999</v>
      </c>
      <c r="AV145" s="7">
        <f>+IF(direct_xgdp_cmr_q_obs!AV145=-999,-999,'rescaling to CMR updated data'!$J$2+'rescaling to CMR updated data'!$I$2*direct_xgdp_cmr_q_obs!AV145)</f>
        <v>-999</v>
      </c>
      <c r="AW145" s="7">
        <f>+IF(direct_xgdp_cmr_q_obs!AW145=-999,-999,'rescaling to CMR updated data'!$J$2+'rescaling to CMR updated data'!$I$2*direct_xgdp_cmr_q_obs!AW145)</f>
        <v>-999</v>
      </c>
      <c r="AX145" s="7">
        <f>+IF(direct_xgdp_cmr_q_obs!AX145=-999,-999,'rescaling to CMR updated data'!$J$2+'rescaling to CMR updated data'!$I$2*direct_xgdp_cmr_q_obs!AX145)</f>
        <v>-999</v>
      </c>
      <c r="AY145" s="7">
        <f>+IF(direct_xgdp_cmr_q_obs!AY145=-999,-999,'rescaling to CMR updated data'!$J$2+'rescaling to CMR updated data'!$I$2*direct_xgdp_cmr_q_obs!AY145)</f>
        <v>-999</v>
      </c>
      <c r="AZ145" s="7">
        <f>+IF(direct_xgdp_cmr_q_obs!AZ145=-999,-999,'rescaling to CMR updated data'!$J$2+'rescaling to CMR updated data'!$I$2*direct_xgdp_cmr_q_obs!AZ145)</f>
        <v>-999</v>
      </c>
      <c r="BA145" s="7">
        <f>+IF(direct_xgdp_cmr_q_obs!BA145=-999,-999,'rescaling to CMR updated data'!$J$2+'rescaling to CMR updated data'!$I$2*direct_xgdp_cmr_q_obs!BA145)</f>
        <v>-999</v>
      </c>
      <c r="BB145" s="7">
        <f>+IF(direct_xgdp_cmr_q_obs!BB145=-999,-999,'rescaling to CMR updated data'!$J$2+'rescaling to CMR updated data'!$I$2*direct_xgdp_cmr_q_obs!BB145)</f>
        <v>-999</v>
      </c>
      <c r="BC145" s="7">
        <f>+IF(direct_xgdp_cmr_q_obs!BC145=-999,-999,'rescaling to CMR updated data'!$J$2+'rescaling to CMR updated data'!$I$2*direct_xgdp_cmr_q_obs!BC145)</f>
        <v>-999</v>
      </c>
      <c r="BD145" s="7">
        <f>+IF(direct_xgdp_cmr_q_obs!BD145=-999,-999,'rescaling to CMR updated data'!$J$2+'rescaling to CMR updated data'!$I$2*direct_xgdp_cmr_q_obs!BD145)</f>
        <v>-999</v>
      </c>
      <c r="BE145" s="7">
        <f>+IF(direct_xgdp_cmr_q_obs!BE145=-999,-999,'rescaling to CMR updated data'!$J$2+'rescaling to CMR updated data'!$I$2*direct_xgdp_cmr_q_obs!BE145)</f>
        <v>-999</v>
      </c>
      <c r="BF145" s="7">
        <f>+IF(direct_xgdp_cmr_q_obs!BF145=-999,-999,'rescaling to CMR updated data'!$J$2+'rescaling to CMR updated data'!$I$2*direct_xgdp_cmr_q_obs!BF145)</f>
        <v>-999</v>
      </c>
      <c r="BG145" s="7">
        <f>+IF(direct_xgdp_cmr_q_obs!BG145=-999,-999,'rescaling to CMR updated data'!$J$2+'rescaling to CMR updated data'!$I$2*direct_xgdp_cmr_q_obs!BG145)</f>
        <v>-999</v>
      </c>
      <c r="BH145" s="7">
        <f>+IF(direct_xgdp_cmr_q_obs!BH145=-999,-999,'rescaling to CMR updated data'!$J$2+'rescaling to CMR updated data'!$I$2*direct_xgdp_cmr_q_obs!BH145)</f>
        <v>-999</v>
      </c>
      <c r="BI145" s="7">
        <f>+IF(direct_xgdp_cmr_q_obs!BI145=-999,-999,'rescaling to CMR updated data'!$J$2+'rescaling to CMR updated data'!$I$2*direct_xgdp_cmr_q_obs!BI145)</f>
        <v>-999</v>
      </c>
      <c r="BJ145" s="7">
        <f>+IF(direct_xgdp_cmr_q_obs!BJ145=-999,-999,'rescaling to CMR updated data'!$J$2+'rescaling to CMR updated data'!$I$2*direct_xgdp_cmr_q_obs!BJ145)</f>
        <v>-999</v>
      </c>
      <c r="BK145" s="7">
        <f>+IF(direct_xgdp_cmr_q_obs!BK145=-999,-999,'rescaling to CMR updated data'!$J$2+'rescaling to CMR updated data'!$I$2*direct_xgdp_cmr_q_obs!BK145)</f>
        <v>-999</v>
      </c>
      <c r="BL145" s="7">
        <f>+IF(direct_xgdp_cmr_q_obs!BL145=-999,-999,'rescaling to CMR updated data'!$J$2+'rescaling to CMR updated data'!$I$2*direct_xgdp_cmr_q_obs!BL145)</f>
        <v>-999</v>
      </c>
      <c r="BM145" s="7">
        <f>+IF(direct_xgdp_cmr_q_obs!BM145=-999,-999,'rescaling to CMR updated data'!$J$2+'rescaling to CMR updated data'!$I$2*direct_xgdp_cmr_q_obs!BM145)</f>
        <v>-999</v>
      </c>
      <c r="BN145" s="7">
        <f>+IF(direct_xgdp_cmr_q_obs!BN145=-999,-999,'rescaling to CMR updated data'!$J$2+'rescaling to CMR updated data'!$I$2*direct_xgdp_cmr_q_obs!BN145)</f>
        <v>-999</v>
      </c>
      <c r="BO145" s="7">
        <f>+IF(direct_xgdp_cmr_q_obs!BO145=-999,-999,'rescaling to CMR updated data'!$J$2+'rescaling to CMR updated data'!$I$2*direct_xgdp_cmr_q_obs!BO145)</f>
        <v>-999</v>
      </c>
      <c r="BP145" s="7">
        <f>+IF(direct_xgdp_cmr_q_obs!BP145=-999,-999,'rescaling to CMR updated data'!$J$2+'rescaling to CMR updated data'!$I$2*direct_xgdp_cmr_q_obs!BP145)</f>
        <v>-999</v>
      </c>
      <c r="BQ145" s="7">
        <f>+IF(direct_xgdp_cmr_q_obs!BQ145=-999,-999,'rescaling to CMR updated data'!$J$2+'rescaling to CMR updated data'!$I$2*direct_xgdp_cmr_q_obs!BQ145)</f>
        <v>-999</v>
      </c>
      <c r="BR145" s="7">
        <f>+IF(direct_xgdp_cmr_q_obs!BR145=-999,-999,'rescaling to CMR updated data'!$J$2+'rescaling to CMR updated data'!$I$2*direct_xgdp_cmr_q_obs!BR145)</f>
        <v>-999</v>
      </c>
      <c r="BS145" s="7">
        <f>+IF(direct_xgdp_cmr_q_obs!BS145=-999,-999,'rescaling to CMR updated data'!$J$2+'rescaling to CMR updated data'!$I$2*direct_xgdp_cmr_q_obs!BS145)</f>
        <v>-999</v>
      </c>
      <c r="BT145" s="7">
        <f>+IF(direct_xgdp_cmr_q_obs!BT145=-999,-999,'rescaling to CMR updated data'!$J$2+'rescaling to CMR updated data'!$I$2*direct_xgdp_cmr_q_obs!BT145)</f>
        <v>11317922.514361151</v>
      </c>
      <c r="BU145" s="7">
        <f>+IF(direct_xgdp_cmr_q_obs!BU145=-999,-999,'rescaling to CMR updated data'!$J$2+'rescaling to CMR updated data'!$I$2*direct_xgdp_cmr_q_obs!BU145)</f>
        <v>11328444.397699695</v>
      </c>
      <c r="BV145" s="7">
        <f>+IF(direct_xgdp_cmr_q_obs!BV145=-999,-999,'rescaling to CMR updated data'!$J$2+'rescaling to CMR updated data'!$I$2*direct_xgdp_cmr_q_obs!BV145)</f>
        <v>11328444.397699695</v>
      </c>
      <c r="BW145" s="7">
        <f>+IF(direct_xgdp_cmr_q_obs!BW145=-999,-999,'rescaling to CMR updated data'!$J$2+'rescaling to CMR updated data'!$I$2*direct_xgdp_cmr_q_obs!BW145)</f>
        <v>11328444.397699695</v>
      </c>
      <c r="BX145" s="7">
        <f>+IF(direct_xgdp_cmr_q_obs!BX145=-999,-999,'rescaling to CMR updated data'!$J$2+'rescaling to CMR updated data'!$I$2*direct_xgdp_cmr_q_obs!BX145)</f>
        <v>11328444.397699695</v>
      </c>
      <c r="BY145" s="7">
        <f>+IF(direct_xgdp_cmr_q_obs!BY145=-999,-999,'rescaling to CMR updated data'!$J$2+'rescaling to CMR updated data'!$I$2*direct_xgdp_cmr_q_obs!BY145)</f>
        <v>11334362.957077624</v>
      </c>
      <c r="BZ145" s="7">
        <f>+IF(direct_xgdp_cmr_q_obs!BZ145=-999,-999,'rescaling to CMR updated data'!$J$2+'rescaling to CMR updated data'!$I$2*direct_xgdp_cmr_q_obs!BZ145)</f>
        <v>11334362.957077624</v>
      </c>
      <c r="CA145" s="7">
        <f>+IF(direct_xgdp_cmr_q_obs!CA145=-999,-999,'rescaling to CMR updated data'!$J$2+'rescaling to CMR updated data'!$I$2*direct_xgdp_cmr_q_obs!CA145)</f>
        <v>11334362.957077624</v>
      </c>
      <c r="CB145" s="7">
        <f>+IF(direct_xgdp_cmr_q_obs!CB145=-999,-999,'rescaling to CMR updated data'!$J$2+'rescaling to CMR updated data'!$I$2*direct_xgdp_cmr_q_obs!CB145)</f>
        <v>11334362.957077624</v>
      </c>
      <c r="CC145" s="7">
        <f>+IF(direct_xgdp_cmr_q_obs!CC145=-999,-999,'rescaling to CMR updated data'!$J$2+'rescaling to CMR updated data'!$I$2*direct_xgdp_cmr_q_obs!CC145)</f>
        <v>11334362.957077624</v>
      </c>
      <c r="CD145" s="7">
        <f>+IF(direct_xgdp_cmr_q_obs!CD145=-999,-999,'rescaling to CMR updated data'!$J$2+'rescaling to CMR updated data'!$I$2*direct_xgdp_cmr_q_obs!CD145)</f>
        <v>11334362.957077624</v>
      </c>
      <c r="CE145" s="7">
        <f>+IF(direct_xgdp_cmr_q_obs!CE145=-999,-999,'rescaling to CMR updated data'!$J$2+'rescaling to CMR updated data'!$I$2*direct_xgdp_cmr_q_obs!CE145)</f>
        <v>22511233.533446141</v>
      </c>
      <c r="CF145" s="7">
        <f>+IF(direct_xgdp_cmr_q_obs!CF145=-999,-999,'rescaling to CMR updated data'!$J$2+'rescaling to CMR updated data'!$I$2*direct_xgdp_cmr_q_obs!CF145)</f>
        <v>22511233.533446141</v>
      </c>
      <c r="CG145" s="7">
        <f>+IF(direct_xgdp_cmr_q_obs!CG145=-999,-999,'rescaling to CMR updated data'!$J$2+'rescaling to CMR updated data'!$I$2*direct_xgdp_cmr_q_obs!CG145)</f>
        <v>22484928.825099781</v>
      </c>
      <c r="CH145" s="7">
        <f>+IF(direct_xgdp_cmr_q_obs!CH145=-999,-999,'rescaling to CMR updated data'!$J$2+'rescaling to CMR updated data'!$I$2*direct_xgdp_cmr_q_obs!CH145)</f>
        <v>22484928.825099781</v>
      </c>
      <c r="CI145" s="7">
        <f>+IF(direct_xgdp_cmr_q_obs!CI145=-999,-999,'rescaling to CMR updated data'!$J$2+'rescaling to CMR updated data'!$I$2*direct_xgdp_cmr_q_obs!CI145)</f>
        <v>22484928.825099781</v>
      </c>
      <c r="CJ145" s="7">
        <f>+IF(direct_xgdp_cmr_q_obs!CJ145=-999,-999,'rescaling to CMR updated data'!$J$2+'rescaling to CMR updated data'!$I$2*direct_xgdp_cmr_q_obs!CJ145)</f>
        <v>22484928.825099781</v>
      </c>
      <c r="CK145" s="7">
        <f>+IF(direct_xgdp_cmr_q_obs!CK145=-999,-999,'rescaling to CMR updated data'!$J$2+'rescaling to CMR updated data'!$I$2*direct_xgdp_cmr_q_obs!CK145)</f>
        <v>22484928.825099781</v>
      </c>
      <c r="CL145" s="7">
        <f>+IF(direct_xgdp_cmr_q_obs!CL145=-999,-999,'rescaling to CMR updated data'!$J$2+'rescaling to CMR updated data'!$I$2*direct_xgdp_cmr_q_obs!CL145)</f>
        <v>22484928.825099781</v>
      </c>
      <c r="CM145" s="7">
        <f>+IF(direct_xgdp_cmr_q_obs!CM145=-999,-999,'rescaling to CMR updated data'!$J$2+'rescaling to CMR updated data'!$I$2*direct_xgdp_cmr_q_obs!CM145)</f>
        <v>22484928.825099781</v>
      </c>
      <c r="CN145" s="7">
        <f>+IF(direct_xgdp_cmr_q_obs!CN145=-999,-999,'rescaling to CMR updated data'!$J$2+'rescaling to CMR updated data'!$I$2*direct_xgdp_cmr_q_obs!CN145)</f>
        <v>22484928.825099781</v>
      </c>
      <c r="CO145" s="7">
        <f>+IF(direct_xgdp_cmr_q_obs!CO145=-999,-999,'rescaling to CMR updated data'!$J$2+'rescaling to CMR updated data'!$I$2*direct_xgdp_cmr_q_obs!CO145)</f>
        <v>22484928.825099781</v>
      </c>
      <c r="CP145" s="7">
        <f>+IF(direct_xgdp_cmr_q_obs!CP145=-999,-999,'rescaling to CMR updated data'!$J$2+'rescaling to CMR updated data'!$I$2*direct_xgdp_cmr_q_obs!CP145)</f>
        <v>22484928.825099781</v>
      </c>
      <c r="CQ145" s="7">
        <f>+IF(direct_xgdp_cmr_q_obs!CQ145=-999,-999,'rescaling to CMR updated data'!$J$2+'rescaling to CMR updated data'!$I$2*direct_xgdp_cmr_q_obs!CQ145)</f>
        <v>22484928.825099781</v>
      </c>
      <c r="CR145" s="7">
        <f>+IF(direct_xgdp_cmr_q_obs!CR145=-999,-999,'rescaling to CMR updated data'!$J$2+'rescaling to CMR updated data'!$I$2*direct_xgdp_cmr_q_obs!CR145)</f>
        <v>22484928.825099781</v>
      </c>
      <c r="CS145" s="7">
        <f>+IF(direct_xgdp_cmr_q_obs!CS145=-999,-999,'rescaling to CMR updated data'!$J$2+'rescaling to CMR updated data'!$I$2*direct_xgdp_cmr_q_obs!CS145)</f>
        <v>22484928.825099781</v>
      </c>
      <c r="CT145" s="7">
        <f>+IF(direct_xgdp_cmr_q_obs!CT145=-999,-999,'rescaling to CMR updated data'!$J$2+'rescaling to CMR updated data'!$I$2*direct_xgdp_cmr_q_obs!CT145)</f>
        <v>22484928.825099781</v>
      </c>
      <c r="CU145" s="7">
        <f>+IF(direct_xgdp_cmr_q_obs!CU145=-999,-999,'rescaling to CMR updated data'!$J$2+'rescaling to CMR updated data'!$I$2*direct_xgdp_cmr_q_obs!CU145)</f>
        <v>22484928.825099781</v>
      </c>
      <c r="CV145" s="7">
        <f>+IF(direct_xgdp_cmr_q_obs!CV145=-999,-999,'rescaling to CMR updated data'!$J$2+'rescaling to CMR updated data'!$I$2*direct_xgdp_cmr_q_obs!CV145)</f>
        <v>22484928.825099781</v>
      </c>
      <c r="CW145" s="7">
        <f>+IF(direct_xgdp_cmr_q_obs!CW145=-999,-999,'rescaling to CMR updated data'!$J$2+'rescaling to CMR updated data'!$I$2*direct_xgdp_cmr_q_obs!CW145)</f>
        <v>22484928.825099781</v>
      </c>
      <c r="CX145" s="7">
        <f>+IF(direct_xgdp_cmr_q_obs!CX145=-999,-999,'rescaling to CMR updated data'!$J$2+'rescaling to CMR updated data'!$I$2*direct_xgdp_cmr_q_obs!CX145)</f>
        <v>22484928.825099781</v>
      </c>
      <c r="CY145" s="7">
        <f>+IF(direct_xgdp_cmr_q_obs!CY145=-999,-999,'rescaling to CMR updated data'!$J$2+'rescaling to CMR updated data'!$I$2*direct_xgdp_cmr_q_obs!CY145)</f>
        <v>22484928.825099781</v>
      </c>
      <c r="CZ145" s="7">
        <f>+IF(direct_xgdp_cmr_q_obs!CZ145=-999,-999,'rescaling to CMR updated data'!$J$2+'rescaling to CMR updated data'!$I$2*direct_xgdp_cmr_q_obs!CZ145)</f>
        <v>22484928.825099781</v>
      </c>
      <c r="DA145" s="7">
        <f>+IF(direct_xgdp_cmr_q_obs!DA145=-999,-999,'rescaling to CMR updated data'!$J$2+'rescaling to CMR updated data'!$I$2*direct_xgdp_cmr_q_obs!DA145)</f>
        <v>22484928.825099781</v>
      </c>
      <c r="DB145" s="7">
        <f>+IF(direct_xgdp_cmr_q_obs!DB145=-999,-999,'rescaling to CMR updated data'!$J$2+'rescaling to CMR updated data'!$I$2*direct_xgdp_cmr_q_obs!DB145)</f>
        <v>22484928.825099781</v>
      </c>
      <c r="DC145" s="7">
        <f>+IF(direct_xgdp_cmr_q_obs!DC145=-999,-999,'rescaling to CMR updated data'!$J$2+'rescaling to CMR updated data'!$I$2*direct_xgdp_cmr_q_obs!DC145)</f>
        <v>26410248.928085405</v>
      </c>
      <c r="DD145" s="7">
        <f>+IF(direct_xgdp_cmr_q_obs!DD145=-999,-999,'rescaling to CMR updated data'!$J$2+'rescaling to CMR updated data'!$I$2*direct_xgdp_cmr_q_obs!DD145)</f>
        <v>26410248.928085405</v>
      </c>
      <c r="DE145" s="7">
        <f>+IF(direct_xgdp_cmr_q_obs!DE145=-999,-999,'rescaling to CMR updated data'!$J$2+'rescaling to CMR updated data'!$I$2*direct_xgdp_cmr_q_obs!DE145)</f>
        <v>26410248.928085405</v>
      </c>
      <c r="DF145" s="7">
        <f>+IF(direct_xgdp_cmr_q_obs!DF145=-999,-999,'rescaling to CMR updated data'!$J$2+'rescaling to CMR updated data'!$I$2*direct_xgdp_cmr_q_obs!DF145)</f>
        <v>26410248.928085405</v>
      </c>
      <c r="DG145" s="7">
        <f>+IF(direct_xgdp_cmr_q_obs!DG145=-999,-999,'rescaling to CMR updated data'!$J$2+'rescaling to CMR updated data'!$I$2*direct_xgdp_cmr_q_obs!DG145)</f>
        <v>26410248.928085405</v>
      </c>
      <c r="DH145" s="7">
        <f>+IF(direct_xgdp_cmr_q_obs!DH145=-999,-999,'rescaling to CMR updated data'!$J$2+'rescaling to CMR updated data'!$I$2*direct_xgdp_cmr_q_obs!DH145)</f>
        <v>26410248.928085405</v>
      </c>
      <c r="DI145" s="7">
        <f>+IF(direct_xgdp_cmr_q_obs!DI145=-999,-999,'rescaling to CMR updated data'!$J$2+'rescaling to CMR updated data'!$I$2*direct_xgdp_cmr_q_obs!DI145)</f>
        <v>26410248.928085405</v>
      </c>
      <c r="DJ145" s="7">
        <f>+IF(direct_xgdp_cmr_q_obs!DJ145=-999,-999,'rescaling to CMR updated data'!$J$2+'rescaling to CMR updated data'!$I$2*direct_xgdp_cmr_q_obs!DJ145)</f>
        <v>26410248.928085405</v>
      </c>
      <c r="DK145" s="7">
        <f>+IF(direct_xgdp_cmr_q_obs!DK145=-999,-999,'rescaling to CMR updated data'!$J$2+'rescaling to CMR updated data'!$I$2*direct_xgdp_cmr_q_obs!DK145)</f>
        <v>26410248.928085405</v>
      </c>
      <c r="DL145" s="7">
        <f>+IF(direct_xgdp_cmr_q_obs!DL145=-999,-999,'rescaling to CMR updated data'!$J$2+'rescaling to CMR updated data'!$I$2*direct_xgdp_cmr_q_obs!DL145)</f>
        <v>26410248.928085405</v>
      </c>
      <c r="DM145" s="7">
        <f>+IF(direct_xgdp_cmr_q_obs!DM145=-999,-999,'rescaling to CMR updated data'!$J$2+'rescaling to CMR updated data'!$I$2*direct_xgdp_cmr_q_obs!DM145)</f>
        <v>26410248.928085405</v>
      </c>
      <c r="DN145" s="7">
        <f>+IF(direct_xgdp_cmr_q_obs!DN145=-999,-999,'rescaling to CMR updated data'!$J$2+'rescaling to CMR updated data'!$I$2*direct_xgdp_cmr_q_obs!DN145)</f>
        <v>26410248.928085405</v>
      </c>
      <c r="DO145" s="7">
        <f>+IF(direct_xgdp_cmr_q_obs!DO145=-999,-999,'rescaling to CMR updated data'!$J$2+'rescaling to CMR updated data'!$I$2*direct_xgdp_cmr_q_obs!DO145)</f>
        <v>26410248.928085405</v>
      </c>
      <c r="DP145" s="7">
        <f>+IF(direct_xgdp_cmr_q_obs!DP145=-999,-999,'rescaling to CMR updated data'!$J$2+'rescaling to CMR updated data'!$I$2*direct_xgdp_cmr_q_obs!DP145)</f>
        <v>26410248.928085405</v>
      </c>
      <c r="DQ145" s="7">
        <f>+IF(direct_xgdp_cmr_q_obs!DQ145=-999,-999,'rescaling to CMR updated data'!$J$2+'rescaling to CMR updated data'!$I$2*direct_xgdp_cmr_q_obs!DQ145)</f>
        <v>26410248.928085405</v>
      </c>
      <c r="DR145" s="7">
        <f>+IF(direct_xgdp_cmr_q_obs!DR145=-999,-999,'rescaling to CMR updated data'!$J$2+'rescaling to CMR updated data'!$I$2*direct_xgdp_cmr_q_obs!DR145)</f>
        <v>26410248.928085405</v>
      </c>
      <c r="DS145" s="7">
        <f>+IF(direct_xgdp_cmr_q_obs!DS145=-999,-999,'rescaling to CMR updated data'!$J$2+'rescaling to CMR updated data'!$I$2*direct_xgdp_cmr_q_obs!DS145)</f>
        <v>32238714.679930199</v>
      </c>
      <c r="DT145" s="7">
        <f>+IF(direct_xgdp_cmr_q_obs!DT145=-999,-999,'rescaling to CMR updated data'!$J$2+'rescaling to CMR updated data'!$I$2*direct_xgdp_cmr_q_obs!DT145)</f>
        <v>32238714.679930199</v>
      </c>
      <c r="DU145" s="7">
        <f>+IF(direct_xgdp_cmr_q_obs!DU145=-999,-999,'rescaling to CMR updated data'!$J$2+'rescaling to CMR updated data'!$I$2*direct_xgdp_cmr_q_obs!DU145)</f>
        <v>32238714.679930199</v>
      </c>
      <c r="DV145" s="7">
        <f>+IF(direct_xgdp_cmr_q_obs!DV145=-999,-999,'rescaling to CMR updated data'!$J$2+'rescaling to CMR updated data'!$I$2*direct_xgdp_cmr_q_obs!DV145)</f>
        <v>32238714.679930199</v>
      </c>
      <c r="DW145" s="7">
        <f>+IF(direct_xgdp_cmr_q_obs!DW145=-999,-999,'rescaling to CMR updated data'!$J$2+'rescaling to CMR updated data'!$I$2*direct_xgdp_cmr_q_obs!DW145)</f>
        <v>32238714.679930199</v>
      </c>
      <c r="DX145" s="7">
        <f>+IF(direct_xgdp_cmr_q_obs!DX145=-999,-999,'rescaling to CMR updated data'!$J$2+'rescaling to CMR updated data'!$I$2*direct_xgdp_cmr_q_obs!DX145)</f>
        <v>32193996.675741386</v>
      </c>
      <c r="DY145" s="7">
        <f>+IF(direct_xgdp_cmr_q_obs!DY145=-999,-999,'rescaling to CMR updated data'!$J$2+'rescaling to CMR updated data'!$I$2*direct_xgdp_cmr_q_obs!DY145)</f>
        <v>32193996.675741386</v>
      </c>
      <c r="DZ145" s="7">
        <f>+IF(direct_xgdp_cmr_q_obs!DZ145=-999,-999,'rescaling to CMR updated data'!$J$2+'rescaling to CMR updated data'!$I$2*direct_xgdp_cmr_q_obs!DZ145)</f>
        <v>32193996.675741386</v>
      </c>
      <c r="EA145" s="7">
        <f>+IF(direct_xgdp_cmr_q_obs!EA145=-999,-999,'rescaling to CMR updated data'!$J$2+'rescaling to CMR updated data'!$I$2*direct_xgdp_cmr_q_obs!EA145)</f>
        <v>32193996.675741386</v>
      </c>
      <c r="EB145" s="7">
        <f>+IF(direct_xgdp_cmr_q_obs!EB145=-999,-999,'rescaling to CMR updated data'!$J$2+'rescaling to CMR updated data'!$I$2*direct_xgdp_cmr_q_obs!EB145)</f>
        <v>32193996.675741386</v>
      </c>
      <c r="EC145" s="7">
        <f>+IF(direct_xgdp_cmr_q_obs!EC145=-999,-999,'rescaling to CMR updated data'!$J$2+'rescaling to CMR updated data'!$I$2*direct_xgdp_cmr_q_obs!EC145)</f>
        <v>32193996.675741386</v>
      </c>
      <c r="ED145" s="7">
        <f>+IF(direct_xgdp_cmr_q_obs!ED145=-999,-999,'rescaling to CMR updated data'!$J$2+'rescaling to CMR updated data'!$I$2*direct_xgdp_cmr_q_obs!ED145)</f>
        <v>32193996.675741386</v>
      </c>
      <c r="EE145" s="7">
        <f>+IF(direct_xgdp_cmr_q_obs!EE145=-999,-999,'rescaling to CMR updated data'!$J$2+'rescaling to CMR updated data'!$I$2*direct_xgdp_cmr_q_obs!EE145)</f>
        <v>32193996.675741386</v>
      </c>
      <c r="EF145" s="7">
        <f>+IF(direct_xgdp_cmr_q_obs!EF145=-999,-999,'rescaling to CMR updated data'!$J$2+'rescaling to CMR updated data'!$I$2*direct_xgdp_cmr_q_obs!EF145)</f>
        <v>32193996.675741386</v>
      </c>
      <c r="EG145" s="7">
        <f>+IF(direct_xgdp_cmr_q_obs!EG145=-999,-999,'rescaling to CMR updated data'!$J$2+'rescaling to CMR updated data'!$I$2*direct_xgdp_cmr_q_obs!EG145)</f>
        <v>32193996.675741386</v>
      </c>
      <c r="EH145" s="7">
        <f>+IF(direct_xgdp_cmr_q_obs!EH145=-999,-999,'rescaling to CMR updated data'!$J$2+'rescaling to CMR updated data'!$I$2*direct_xgdp_cmr_q_obs!EH145)</f>
        <v>34071495.233962856</v>
      </c>
      <c r="EI145" s="7">
        <f>+IF(direct_xgdp_cmr_q_obs!EI145=-999,-999,'rescaling to CMR updated data'!$J$2+'rescaling to CMR updated data'!$I$2*direct_xgdp_cmr_q_obs!EI145)</f>
        <v>34071495.233962856</v>
      </c>
      <c r="EJ145" s="7">
        <f>+IF(direct_xgdp_cmr_q_obs!EJ145=-999,-999,'rescaling to CMR updated data'!$J$2+'rescaling to CMR updated data'!$I$2*direct_xgdp_cmr_q_obs!EJ145)</f>
        <v>34228665.86633236</v>
      </c>
      <c r="EK145" s="7">
        <f>+IF(direct_xgdp_cmr_q_obs!EK145=-999,-999,'rescaling to CMR updated data'!$J$2+'rescaling to CMR updated data'!$I$2*direct_xgdp_cmr_q_obs!EK145)</f>
        <v>34228665.86633236</v>
      </c>
      <c r="EL145" s="7">
        <f>+IF(direct_xgdp_cmr_q_obs!EL145=-999,-999,'rescaling to CMR updated data'!$J$2+'rescaling to CMR updated data'!$I$2*direct_xgdp_cmr_q_obs!EL145)</f>
        <v>34228665.86633236</v>
      </c>
      <c r="EM145" s="7">
        <f>+IF(direct_xgdp_cmr_q_obs!EM145=-999,-999,'rescaling to CMR updated data'!$J$2+'rescaling to CMR updated data'!$I$2*direct_xgdp_cmr_q_obs!EM145)</f>
        <v>34228665.86633236</v>
      </c>
      <c r="EN145" s="7">
        <f>+IF(direct_xgdp_cmr_q_obs!EN145=-999,-999,'rescaling to CMR updated data'!$J$2+'rescaling to CMR updated data'!$I$2*direct_xgdp_cmr_q_obs!EN145)</f>
        <v>34228665.86633236</v>
      </c>
      <c r="EO145" s="7">
        <f>+IF(direct_xgdp_cmr_q_obs!EO145=-999,-999,'rescaling to CMR updated data'!$J$2+'rescaling to CMR updated data'!$I$2*direct_xgdp_cmr_q_obs!EO145)</f>
        <v>34228665.86633236</v>
      </c>
      <c r="EP145" s="7">
        <f>+IF(direct_xgdp_cmr_q_obs!EP145=-999,-999,'rescaling to CMR updated data'!$J$2+'rescaling to CMR updated data'!$I$2*direct_xgdp_cmr_q_obs!EP145)</f>
        <v>34228665.86633236</v>
      </c>
      <c r="EQ145" s="7">
        <f>+IF(direct_xgdp_cmr_q_obs!EQ145=-999,-999,'rescaling to CMR updated data'!$J$2+'rescaling to CMR updated data'!$I$2*direct_xgdp_cmr_q_obs!EQ145)</f>
        <v>34228665.86633236</v>
      </c>
      <c r="ER145" s="7">
        <f>+IF(direct_xgdp_cmr_q_obs!ER145=-999,-999,'rescaling to CMR updated data'!$J$2+'rescaling to CMR updated data'!$I$2*direct_xgdp_cmr_q_obs!ER145)</f>
        <v>34228665.86633236</v>
      </c>
      <c r="ES145" s="7">
        <f>+IF(direct_xgdp_cmr_q_obs!ES145=-999,-999,'rescaling to CMR updated data'!$J$2+'rescaling to CMR updated data'!$I$2*direct_xgdp_cmr_q_obs!ES145)</f>
        <v>34228665.86633236</v>
      </c>
      <c r="ET145" s="7">
        <f>+IF(direct_xgdp_cmr_q_obs!ET145=-999,-999,'rescaling to CMR updated data'!$J$2+'rescaling to CMR updated data'!$I$2*direct_xgdp_cmr_q_obs!ET145)</f>
        <v>34228665.86633236</v>
      </c>
      <c r="EU145" s="7">
        <f>+IF(direct_xgdp_cmr_q_obs!EU145=-999,-999,'rescaling to CMR updated data'!$J$2+'rescaling to CMR updated data'!$I$2*direct_xgdp_cmr_q_obs!EU145)</f>
        <v>34228665.86633236</v>
      </c>
      <c r="EV145" s="7">
        <f>+IF(direct_xgdp_cmr_q_obs!EV145=-999,-999,'rescaling to CMR updated data'!$J$2+'rescaling to CMR updated data'!$I$2*direct_xgdp_cmr_q_obs!EV145)</f>
        <v>34228665.86633236</v>
      </c>
      <c r="EW145" s="7">
        <f>+IF(direct_xgdp_cmr_q_obs!EW145=-999,-999,'rescaling to CMR updated data'!$J$2+'rescaling to CMR updated data'!$I$2*direct_xgdp_cmr_q_obs!EW145)</f>
        <v>34228665.86633236</v>
      </c>
      <c r="EX145" s="7">
        <f>+IF(direct_xgdp_cmr_q_obs!EX145=-999,-999,'rescaling to CMR updated data'!$J$2+'rescaling to CMR updated data'!$I$2*direct_xgdp_cmr_q_obs!EX145)</f>
        <v>34228665.86633236</v>
      </c>
      <c r="EY145" s="7">
        <f>+IF(direct_xgdp_cmr_q_obs!EY145=-999,-999,'rescaling to CMR updated data'!$J$2+'rescaling to CMR updated data'!$I$2*direct_xgdp_cmr_q_obs!EY145)</f>
        <v>36079202.098498814</v>
      </c>
      <c r="EZ145" s="7">
        <f>+IF(direct_xgdp_cmr_q_obs!EZ145=-999,-999,'rescaling to CMR updated data'!$J$2+'rescaling to CMR updated data'!$I$2*direct_xgdp_cmr_q_obs!EZ145)</f>
        <v>36079202.098498814</v>
      </c>
      <c r="FA145" s="7">
        <f>+IF(direct_xgdp_cmr_q_obs!FA145=-999,-999,'rescaling to CMR updated data'!$J$2+'rescaling to CMR updated data'!$I$2*direct_xgdp_cmr_q_obs!FA145)</f>
        <v>36079202.098498814</v>
      </c>
      <c r="FB145" s="7">
        <f>+IF(direct_xgdp_cmr_q_obs!FB145=-999,-999,'rescaling to CMR updated data'!$J$2+'rescaling to CMR updated data'!$I$2*direct_xgdp_cmr_q_obs!FB145)</f>
        <v>36079202.098498814</v>
      </c>
      <c r="FC145" s="7">
        <f>+IF(direct_xgdp_cmr_q_obs!FC145=-999,-999,'rescaling to CMR updated data'!$J$2+'rescaling to CMR updated data'!$I$2*direct_xgdp_cmr_q_obs!FC145)</f>
        <v>36079202.098498814</v>
      </c>
      <c r="FD145" s="7">
        <f>+IF(direct_xgdp_cmr_q_obs!FD145=-999,-999,'rescaling to CMR updated data'!$J$2+'rescaling to CMR updated data'!$I$2*direct_xgdp_cmr_q_obs!FD145)</f>
        <v>36079202.098498814</v>
      </c>
      <c r="FE145" s="7">
        <f>+IF(direct_xgdp_cmr_q_obs!FE145=-999,-999,'rescaling to CMR updated data'!$J$2+'rescaling to CMR updated data'!$I$2*direct_xgdp_cmr_q_obs!FE145)</f>
        <v>36079202.098498814</v>
      </c>
      <c r="FF145" s="7">
        <f>+IF(direct_xgdp_cmr_q_obs!FF145=-999,-999,'rescaling to CMR updated data'!$J$2+'rescaling to CMR updated data'!$I$2*direct_xgdp_cmr_q_obs!FF145)</f>
        <v>36079202.098498814</v>
      </c>
      <c r="FG145" s="7">
        <f>+IF(direct_xgdp_cmr_q_obs!FG145=-999,-999,'rescaling to CMR updated data'!$J$2+'rescaling to CMR updated data'!$I$2*direct_xgdp_cmr_q_obs!FG145)</f>
        <v>36079202.098498814</v>
      </c>
      <c r="FH145" s="7">
        <f>+IF(direct_xgdp_cmr_q_obs!FH145=-999,-999,'rescaling to CMR updated data'!$J$2+'rescaling to CMR updated data'!$I$2*direct_xgdp_cmr_q_obs!FH145)</f>
        <v>36079202.098498814</v>
      </c>
      <c r="FI145" s="7">
        <f>+IF(direct_xgdp_cmr_q_obs!FI145=-999,-999,'rescaling to CMR updated data'!$J$2+'rescaling to CMR updated data'!$I$2*direct_xgdp_cmr_q_obs!FI145)</f>
        <v>36079202.098498814</v>
      </c>
      <c r="FJ145" s="7">
        <f>+IF(direct_xgdp_cmr_q_obs!FJ145=-999,-999,'rescaling to CMR updated data'!$J$2+'rescaling to CMR updated data'!$I$2*direct_xgdp_cmr_q_obs!FJ145)</f>
        <v>36079202.098498814</v>
      </c>
      <c r="FK145" s="7">
        <f>+IF(direct_xgdp_cmr_q_obs!FK145=-999,-999,'rescaling to CMR updated data'!$J$2+'rescaling to CMR updated data'!$I$2*direct_xgdp_cmr_q_obs!FK145)</f>
        <v>36079202.098498814</v>
      </c>
      <c r="FL145" s="7">
        <f>+IF(direct_xgdp_cmr_q_obs!FL145=-999,-999,'rescaling to CMR updated data'!$J$2+'rescaling to CMR updated data'!$I$2*direct_xgdp_cmr_q_obs!FL145)</f>
        <v>36079202.098498814</v>
      </c>
      <c r="FM145" s="7">
        <f>+IF(direct_xgdp_cmr_q_obs!FM145=-999,-999,'rescaling to CMR updated data'!$J$2+'rescaling to CMR updated data'!$I$2*direct_xgdp_cmr_q_obs!FM145)</f>
        <v>36079202.098498814</v>
      </c>
      <c r="FN145" s="7">
        <f>+IF(direct_xgdp_cmr_q_obs!FN145=-999,-999,'rescaling to CMR updated data'!$J$2+'rescaling to CMR updated data'!$I$2*direct_xgdp_cmr_q_obs!FN145)</f>
        <v>36079202.098498814</v>
      </c>
      <c r="FO145" s="7">
        <f>+IF(direct_xgdp_cmr_q_obs!FO145=-999,-999,'rescaling to CMR updated data'!$J$2+'rescaling to CMR updated data'!$I$2*direct_xgdp_cmr_q_obs!FO145)</f>
        <v>36079202.098498814</v>
      </c>
      <c r="FP145" s="7">
        <f>+IF(direct_xgdp_cmr_q_obs!FP145=-999,-999,'rescaling to CMR updated data'!$J$2+'rescaling to CMR updated data'!$I$2*direct_xgdp_cmr_q_obs!FP145)</f>
        <v>36079202.098498814</v>
      </c>
      <c r="FQ145" s="7">
        <f>+IF(direct_xgdp_cmr_q_obs!FQ145=-999,-999,'rescaling to CMR updated data'!$J$2+'rescaling to CMR updated data'!$I$2*direct_xgdp_cmr_q_obs!FQ145)</f>
        <v>36079202.098498814</v>
      </c>
      <c r="FR145" s="7">
        <f>+IF(direct_xgdp_cmr_q_obs!FR145=-999,-999,'rescaling to CMR updated data'!$J$2+'rescaling to CMR updated data'!$I$2*direct_xgdp_cmr_q_obs!FR145)</f>
        <v>36079202.098498814</v>
      </c>
      <c r="FS145" s="7">
        <f>+IF(direct_xgdp_cmr_q_obs!FS145=-999,-999,'rescaling to CMR updated data'!$J$2+'rescaling to CMR updated data'!$I$2*direct_xgdp_cmr_q_obs!FS145)</f>
        <v>36079202.098498814</v>
      </c>
      <c r="FT145" s="7">
        <f>+IF(direct_xgdp_cmr_q_obs!FT145=-999,-999,'rescaling to CMR updated data'!$J$2+'rescaling to CMR updated data'!$I$2*direct_xgdp_cmr_q_obs!FT145)</f>
        <v>36079202.098498814</v>
      </c>
      <c r="FU145" s="7">
        <f>+IF(direct_xgdp_cmr_q_obs!FU145=-999,-999,'rescaling to CMR updated data'!$J$2+'rescaling to CMR updated data'!$I$2*direct_xgdp_cmr_q_obs!FU145)</f>
        <v>40618079.52366329</v>
      </c>
      <c r="FV145" s="7">
        <f>+IF(direct_xgdp_cmr_q_obs!FV145=-999,-999,'rescaling to CMR updated data'!$J$2+'rescaling to CMR updated data'!$I$2*direct_xgdp_cmr_q_obs!FV145)</f>
        <v>40618079.52366329</v>
      </c>
      <c r="FW145" s="7">
        <f>+IF(direct_xgdp_cmr_q_obs!FW145=-999,-999,'rescaling to CMR updated data'!$J$2+'rescaling to CMR updated data'!$I$2*direct_xgdp_cmr_q_obs!FW145)</f>
        <v>40618079.52366329</v>
      </c>
      <c r="FX145" s="7">
        <f>+IF(direct_xgdp_cmr_q_obs!FX145=-999,-999,'rescaling to CMR updated data'!$J$2+'rescaling to CMR updated data'!$I$2*direct_xgdp_cmr_q_obs!FX145)</f>
        <v>40618079.52366329</v>
      </c>
      <c r="FY145" s="7">
        <f>+IF(direct_xgdp_cmr_q_obs!FY145=-999,-999,'rescaling to CMR updated data'!$J$2+'rescaling to CMR updated data'!$I$2*direct_xgdp_cmr_q_obs!FY145)</f>
        <v>40618079.52366329</v>
      </c>
      <c r="FZ145" s="7">
        <f>+IF(direct_xgdp_cmr_q_obs!FZ145=-999,-999,'rescaling to CMR updated data'!$J$2+'rescaling to CMR updated data'!$I$2*direct_xgdp_cmr_q_obs!FZ145)</f>
        <v>40618079.52366329</v>
      </c>
      <c r="GA145" s="7">
        <f>+IF(direct_xgdp_cmr_q_obs!GA145=-999,-999,'rescaling to CMR updated data'!$J$2+'rescaling to CMR updated data'!$I$2*direct_xgdp_cmr_q_obs!GA145)</f>
        <v>40618079.52366329</v>
      </c>
      <c r="GB145" s="7">
        <f>+IF(direct_xgdp_cmr_q_obs!GB145=-999,-999,'rescaling to CMR updated data'!$J$2+'rescaling to CMR updated data'!$I$2*direct_xgdp_cmr_q_obs!GB145)</f>
        <v>40618079.52366329</v>
      </c>
      <c r="GC145" s="7">
        <f>+IF(direct_xgdp_cmr_q_obs!GC145=-999,-999,'rescaling to CMR updated data'!$J$2+'rescaling to CMR updated data'!$I$2*direct_xgdp_cmr_q_obs!GC145)</f>
        <v>40584541.020521678</v>
      </c>
      <c r="GD145" s="7">
        <f>+IF(direct_xgdp_cmr_q_obs!GD145=-999,-999,'rescaling to CMR updated data'!$J$2+'rescaling to CMR updated data'!$I$2*direct_xgdp_cmr_q_obs!GD145)</f>
        <v>40584541.020521678</v>
      </c>
      <c r="GE145" s="7">
        <f>+IF(direct_xgdp_cmr_q_obs!GE145=-999,-999,'rescaling to CMR updated data'!$J$2+'rescaling to CMR updated data'!$I$2*direct_xgdp_cmr_q_obs!GE145)</f>
        <v>40584541.020521678</v>
      </c>
      <c r="GF145" s="7">
        <f>+IF(direct_xgdp_cmr_q_obs!GF145=-999,-999,'rescaling to CMR updated data'!$J$2+'rescaling to CMR updated data'!$I$2*direct_xgdp_cmr_q_obs!GF145)</f>
        <v>40584541.020521678</v>
      </c>
      <c r="GG145" s="7">
        <f>+IF(direct_xgdp_cmr_q_obs!GG145=-999,-999,'rescaling to CMR updated data'!$J$2+'rescaling to CMR updated data'!$I$2*direct_xgdp_cmr_q_obs!GG145)</f>
        <v>40584541.020521678</v>
      </c>
      <c r="GH145" s="7">
        <f>+IF(direct_xgdp_cmr_q_obs!GH145=-999,-999,'rescaling to CMR updated data'!$J$2+'rescaling to CMR updated data'!$I$2*direct_xgdp_cmr_q_obs!GH145)</f>
        <v>40584541.020521678</v>
      </c>
      <c r="GI145" s="7">
        <f>+IF(direct_xgdp_cmr_q_obs!GI145=-999,-999,'rescaling to CMR updated data'!$J$2+'rescaling to CMR updated data'!$I$2*direct_xgdp_cmr_q_obs!GI145)</f>
        <v>40584541.020521678</v>
      </c>
      <c r="GJ145" s="7">
        <f>+IF(direct_xgdp_cmr_q_obs!GJ145=-999,-999,'rescaling to CMR updated data'!$J$2+'rescaling to CMR updated data'!$I$2*direct_xgdp_cmr_q_obs!GJ145)</f>
        <v>40584541.020521678</v>
      </c>
      <c r="GK145" s="7">
        <f>+IF(direct_xgdp_cmr_q_obs!GK145=-999,-999,'rescaling to CMR updated data'!$J$2+'rescaling to CMR updated data'!$I$2*direct_xgdp_cmr_q_obs!GK145)</f>
        <v>44742000.174663939</v>
      </c>
      <c r="GL145" s="7">
        <f>+IF(direct_xgdp_cmr_q_obs!GL145=-999,-999,'rescaling to CMR updated data'!$J$2+'rescaling to CMR updated data'!$I$2*direct_xgdp_cmr_q_obs!GL145)</f>
        <v>44742000.174663939</v>
      </c>
      <c r="GM145" s="7">
        <f>+IF(direct_xgdp_cmr_q_obs!GM145=-999,-999,'rescaling to CMR updated data'!$J$2+'rescaling to CMR updated data'!$I$2*direct_xgdp_cmr_q_obs!GM145)</f>
        <v>44742000.174663939</v>
      </c>
      <c r="GN145" s="7">
        <f>+IF(direct_xgdp_cmr_q_obs!GN145=-999,-999,'rescaling to CMR updated data'!$J$2+'rescaling to CMR updated data'!$I$2*direct_xgdp_cmr_q_obs!GN145)</f>
        <v>44742000.174663939</v>
      </c>
      <c r="GO145" s="7">
        <f>+IF(direct_xgdp_cmr_q_obs!GO145=-999,-999,'rescaling to CMR updated data'!$J$2+'rescaling to CMR updated data'!$I$2*direct_xgdp_cmr_q_obs!GO145)</f>
        <v>44788691.031978726</v>
      </c>
      <c r="GP145" s="7">
        <f>+IF(direct_xgdp_cmr_q_obs!GP145=-999,-999,'rescaling to CMR updated data'!$J$2+'rescaling to CMR updated data'!$I$2*direct_xgdp_cmr_q_obs!GP145)</f>
        <v>44788691.031978726</v>
      </c>
      <c r="GQ145" s="7">
        <f>+IF(direct_xgdp_cmr_q_obs!GQ145=-999,-999,'rescaling to CMR updated data'!$J$2+'rescaling to CMR updated data'!$I$2*direct_xgdp_cmr_q_obs!GQ145)</f>
        <v>44788691.031978726</v>
      </c>
      <c r="GR145" s="7">
        <f>+IF(direct_xgdp_cmr_q_obs!GR145=-999,-999,'rescaling to CMR updated data'!$J$2+'rescaling to CMR updated data'!$I$2*direct_xgdp_cmr_q_obs!GR145)</f>
        <v>44788691.031978726</v>
      </c>
      <c r="GS145" s="7">
        <f>+IF(direct_xgdp_cmr_q_obs!GS145=-999,-999,'rescaling to CMR updated data'!$J$2+'rescaling to CMR updated data'!$I$2*direct_xgdp_cmr_q_obs!GS145)</f>
        <v>44788691.031978726</v>
      </c>
      <c r="GT145" s="7">
        <f>+IF(direct_xgdp_cmr_q_obs!GT145=-999,-999,'rescaling to CMR updated data'!$J$2+'rescaling to CMR updated data'!$I$2*direct_xgdp_cmr_q_obs!GT145)</f>
        <v>44788691.031978726</v>
      </c>
      <c r="GU145" s="7">
        <f>+IF(direct_xgdp_cmr_q_obs!GU145=-999,-999,'rescaling to CMR updated data'!$J$2+'rescaling to CMR updated data'!$I$2*direct_xgdp_cmr_q_obs!GU145)</f>
        <v>44788691.031978726</v>
      </c>
      <c r="GV145" s="7">
        <f>+IF(direct_xgdp_cmr_q_obs!GV145=-999,-999,'rescaling to CMR updated data'!$J$2+'rescaling to CMR updated data'!$I$2*direct_xgdp_cmr_q_obs!GV145)</f>
        <v>44788691.031978726</v>
      </c>
      <c r="GW145" s="7">
        <f>+IF(direct_xgdp_cmr_q_obs!GW145=-999,-999,'rescaling to CMR updated data'!$J$2+'rescaling to CMR updated data'!$I$2*direct_xgdp_cmr_q_obs!GW145)</f>
        <v>44788691.031978726</v>
      </c>
      <c r="GX145" s="7">
        <f>+IF(direct_xgdp_cmr_q_obs!GX145=-999,-999,'rescaling to CMR updated data'!$J$2+'rescaling to CMR updated data'!$I$2*direct_xgdp_cmr_q_obs!GX145)</f>
        <v>44788691.031978726</v>
      </c>
      <c r="GY145" s="7">
        <f>+IF(direct_xgdp_cmr_q_obs!GY145=-999,-999,'rescaling to CMR updated data'!$J$2+'rescaling to CMR updated data'!$I$2*direct_xgdp_cmr_q_obs!GY145)</f>
        <v>44788691.031978726</v>
      </c>
      <c r="GZ145" s="7">
        <f>+IF(direct_xgdp_cmr_q_obs!GZ145=-999,-999,'rescaling to CMR updated data'!$J$2+'rescaling to CMR updated data'!$I$2*direct_xgdp_cmr_q_obs!GZ145)</f>
        <v>44788691.031978726</v>
      </c>
      <c r="HA145" s="7">
        <f>+IF(direct_xgdp_cmr_q_obs!HA145=-999,-999,'rescaling to CMR updated data'!$J$2+'rescaling to CMR updated data'!$I$2*direct_xgdp_cmr_q_obs!HA145)</f>
        <v>44788691.031978726</v>
      </c>
      <c r="HB145" s="7">
        <f>+IF(direct_xgdp_cmr_q_obs!HB145=-999,-999,'rescaling to CMR updated data'!$J$2+'rescaling to CMR updated data'!$I$2*direct_xgdp_cmr_q_obs!HB145)</f>
        <v>44788691.031978726</v>
      </c>
      <c r="HC145" s="7">
        <f>+IF(direct_xgdp_cmr_q_obs!HC145=-999,-999,'rescaling to CMR updated data'!$J$2+'rescaling to CMR updated data'!$I$2*direct_xgdp_cmr_q_obs!HC145)</f>
        <v>44788691.031978726</v>
      </c>
      <c r="HD145" s="7">
        <f>+IF(direct_xgdp_cmr_q_obs!HD145=-999,-999,'rescaling to CMR updated data'!$J$2+'rescaling to CMR updated data'!$I$2*direct_xgdp_cmr_q_obs!HD145)</f>
        <v>44788691.031978726</v>
      </c>
      <c r="HE145" s="7">
        <f>+IF(direct_xgdp_cmr_q_obs!HE145=-999,-999,'rescaling to CMR updated data'!$J$2+'rescaling to CMR updated data'!$I$2*direct_xgdp_cmr_q_obs!HE145)</f>
        <v>46852953.019459352</v>
      </c>
    </row>
    <row r="146" spans="1:213" x14ac:dyDescent="0.25">
      <c r="A146" s="7" t="s">
        <v>359</v>
      </c>
      <c r="B146" s="7">
        <f>+IF(direct_xgdp_cmr_q_obs!B146=-999,-999,'rescaling to CMR updated data'!$J$2+'rescaling to CMR updated data'!$I$2*direct_xgdp_cmr_q_obs!B146)</f>
        <v>-999</v>
      </c>
      <c r="C146" s="7">
        <f>+IF(direct_xgdp_cmr_q_obs!C146=-999,-999,'rescaling to CMR updated data'!$J$2+'rescaling to CMR updated data'!$I$2*direct_xgdp_cmr_q_obs!C146)</f>
        <v>-999</v>
      </c>
      <c r="D146" s="7">
        <f>+IF(direct_xgdp_cmr_q_obs!D146=-999,-999,'rescaling to CMR updated data'!$J$2+'rescaling to CMR updated data'!$I$2*direct_xgdp_cmr_q_obs!D146)</f>
        <v>-999</v>
      </c>
      <c r="E146" s="7">
        <f>+IF(direct_xgdp_cmr_q_obs!E146=-999,-999,'rescaling to CMR updated data'!$J$2+'rescaling to CMR updated data'!$I$2*direct_xgdp_cmr_q_obs!E146)</f>
        <v>-999</v>
      </c>
      <c r="F146" s="7">
        <f>+IF(direct_xgdp_cmr_q_obs!F146=-999,-999,'rescaling to CMR updated data'!$J$2+'rescaling to CMR updated data'!$I$2*direct_xgdp_cmr_q_obs!F146)</f>
        <v>-999</v>
      </c>
      <c r="G146" s="7">
        <f>+IF(direct_xgdp_cmr_q_obs!G146=-999,-999,'rescaling to CMR updated data'!$J$2+'rescaling to CMR updated data'!$I$2*direct_xgdp_cmr_q_obs!G146)</f>
        <v>-999</v>
      </c>
      <c r="H146" s="7">
        <f>+IF(direct_xgdp_cmr_q_obs!H146=-999,-999,'rescaling to CMR updated data'!$J$2+'rescaling to CMR updated data'!$I$2*direct_xgdp_cmr_q_obs!H146)</f>
        <v>-999</v>
      </c>
      <c r="I146" s="7">
        <f>+IF(direct_xgdp_cmr_q_obs!I146=-999,-999,'rescaling to CMR updated data'!$J$2+'rescaling to CMR updated data'!$I$2*direct_xgdp_cmr_q_obs!I146)</f>
        <v>-999</v>
      </c>
      <c r="J146" s="7">
        <f>+IF(direct_xgdp_cmr_q_obs!J146=-999,-999,'rescaling to CMR updated data'!$J$2+'rescaling to CMR updated data'!$I$2*direct_xgdp_cmr_q_obs!J146)</f>
        <v>-999</v>
      </c>
      <c r="K146" s="7">
        <f>+IF(direct_xgdp_cmr_q_obs!K146=-999,-999,'rescaling to CMR updated data'!$J$2+'rescaling to CMR updated data'!$I$2*direct_xgdp_cmr_q_obs!K146)</f>
        <v>-999</v>
      </c>
      <c r="L146" s="7">
        <f>+IF(direct_xgdp_cmr_q_obs!L146=-999,-999,'rescaling to CMR updated data'!$J$2+'rescaling to CMR updated data'!$I$2*direct_xgdp_cmr_q_obs!L146)</f>
        <v>-999</v>
      </c>
      <c r="M146" s="7">
        <f>+IF(direct_xgdp_cmr_q_obs!M146=-999,-999,'rescaling to CMR updated data'!$J$2+'rescaling to CMR updated data'!$I$2*direct_xgdp_cmr_q_obs!M146)</f>
        <v>-999</v>
      </c>
      <c r="N146" s="7">
        <f>+IF(direct_xgdp_cmr_q_obs!N146=-999,-999,'rescaling to CMR updated data'!$J$2+'rescaling to CMR updated data'!$I$2*direct_xgdp_cmr_q_obs!N146)</f>
        <v>-999</v>
      </c>
      <c r="O146" s="7">
        <f>+IF(direct_xgdp_cmr_q_obs!O146=-999,-999,'rescaling to CMR updated data'!$J$2+'rescaling to CMR updated data'!$I$2*direct_xgdp_cmr_q_obs!O146)</f>
        <v>-999</v>
      </c>
      <c r="P146" s="7">
        <f>+IF(direct_xgdp_cmr_q_obs!P146=-999,-999,'rescaling to CMR updated data'!$J$2+'rescaling to CMR updated data'!$I$2*direct_xgdp_cmr_q_obs!P146)</f>
        <v>-999</v>
      </c>
      <c r="Q146" s="7">
        <f>+IF(direct_xgdp_cmr_q_obs!Q146=-999,-999,'rescaling to CMR updated data'!$J$2+'rescaling to CMR updated data'!$I$2*direct_xgdp_cmr_q_obs!Q146)</f>
        <v>-999</v>
      </c>
      <c r="R146" s="7">
        <f>+IF(direct_xgdp_cmr_q_obs!R146=-999,-999,'rescaling to CMR updated data'!$J$2+'rescaling to CMR updated data'!$I$2*direct_xgdp_cmr_q_obs!R146)</f>
        <v>-999</v>
      </c>
      <c r="S146" s="7">
        <f>+IF(direct_xgdp_cmr_q_obs!S146=-999,-999,'rescaling to CMR updated data'!$J$2+'rescaling to CMR updated data'!$I$2*direct_xgdp_cmr_q_obs!S146)</f>
        <v>-999</v>
      </c>
      <c r="T146" s="7">
        <f>+IF(direct_xgdp_cmr_q_obs!T146=-999,-999,'rescaling to CMR updated data'!$J$2+'rescaling to CMR updated data'!$I$2*direct_xgdp_cmr_q_obs!T146)</f>
        <v>-999</v>
      </c>
      <c r="U146" s="7">
        <f>+IF(direct_xgdp_cmr_q_obs!U146=-999,-999,'rescaling to CMR updated data'!$J$2+'rescaling to CMR updated data'!$I$2*direct_xgdp_cmr_q_obs!U146)</f>
        <v>-999</v>
      </c>
      <c r="V146" s="7">
        <f>+IF(direct_xgdp_cmr_q_obs!V146=-999,-999,'rescaling to CMR updated data'!$J$2+'rescaling to CMR updated data'!$I$2*direct_xgdp_cmr_q_obs!V146)</f>
        <v>-999</v>
      </c>
      <c r="W146" s="7">
        <f>+IF(direct_xgdp_cmr_q_obs!W146=-999,-999,'rescaling to CMR updated data'!$J$2+'rescaling to CMR updated data'!$I$2*direct_xgdp_cmr_q_obs!W146)</f>
        <v>-999</v>
      </c>
      <c r="X146" s="7">
        <f>+IF(direct_xgdp_cmr_q_obs!X146=-999,-999,'rescaling to CMR updated data'!$J$2+'rescaling to CMR updated data'!$I$2*direct_xgdp_cmr_q_obs!X146)</f>
        <v>-999</v>
      </c>
      <c r="Y146" s="7">
        <f>+IF(direct_xgdp_cmr_q_obs!Y146=-999,-999,'rescaling to CMR updated data'!$J$2+'rescaling to CMR updated data'!$I$2*direct_xgdp_cmr_q_obs!Y146)</f>
        <v>-999</v>
      </c>
      <c r="Z146" s="7">
        <f>+IF(direct_xgdp_cmr_q_obs!Z146=-999,-999,'rescaling to CMR updated data'!$J$2+'rescaling to CMR updated data'!$I$2*direct_xgdp_cmr_q_obs!Z146)</f>
        <v>-999</v>
      </c>
      <c r="AA146" s="7">
        <f>+IF(direct_xgdp_cmr_q_obs!AA146=-999,-999,'rescaling to CMR updated data'!$J$2+'rescaling to CMR updated data'!$I$2*direct_xgdp_cmr_q_obs!AA146)</f>
        <v>-999</v>
      </c>
      <c r="AB146" s="7">
        <f>+IF(direct_xgdp_cmr_q_obs!AB146=-999,-999,'rescaling to CMR updated data'!$J$2+'rescaling to CMR updated data'!$I$2*direct_xgdp_cmr_q_obs!AB146)</f>
        <v>-999</v>
      </c>
      <c r="AC146" s="7">
        <f>+IF(direct_xgdp_cmr_q_obs!AC146=-999,-999,'rescaling to CMR updated data'!$J$2+'rescaling to CMR updated data'!$I$2*direct_xgdp_cmr_q_obs!AC146)</f>
        <v>-999</v>
      </c>
      <c r="AD146" s="7">
        <f>+IF(direct_xgdp_cmr_q_obs!AD146=-999,-999,'rescaling to CMR updated data'!$J$2+'rescaling to CMR updated data'!$I$2*direct_xgdp_cmr_q_obs!AD146)</f>
        <v>-999</v>
      </c>
      <c r="AE146" s="7">
        <f>+IF(direct_xgdp_cmr_q_obs!AE146=-999,-999,'rescaling to CMR updated data'!$J$2+'rescaling to CMR updated data'!$I$2*direct_xgdp_cmr_q_obs!AE146)</f>
        <v>-999</v>
      </c>
      <c r="AF146" s="7">
        <f>+IF(direct_xgdp_cmr_q_obs!AF146=-999,-999,'rescaling to CMR updated data'!$J$2+'rescaling to CMR updated data'!$I$2*direct_xgdp_cmr_q_obs!AF146)</f>
        <v>-999</v>
      </c>
      <c r="AG146" s="7">
        <f>+IF(direct_xgdp_cmr_q_obs!AG146=-999,-999,'rescaling to CMR updated data'!$J$2+'rescaling to CMR updated data'!$I$2*direct_xgdp_cmr_q_obs!AG146)</f>
        <v>-999</v>
      </c>
      <c r="AH146" s="7">
        <f>+IF(direct_xgdp_cmr_q_obs!AH146=-999,-999,'rescaling to CMR updated data'!$J$2+'rescaling to CMR updated data'!$I$2*direct_xgdp_cmr_q_obs!AH146)</f>
        <v>-999</v>
      </c>
      <c r="AI146" s="7">
        <f>+IF(direct_xgdp_cmr_q_obs!AI146=-999,-999,'rescaling to CMR updated data'!$J$2+'rescaling to CMR updated data'!$I$2*direct_xgdp_cmr_q_obs!AI146)</f>
        <v>-999</v>
      </c>
      <c r="AJ146" s="7">
        <f>+IF(direct_xgdp_cmr_q_obs!AJ146=-999,-999,'rescaling to CMR updated data'!$J$2+'rescaling to CMR updated data'!$I$2*direct_xgdp_cmr_q_obs!AJ146)</f>
        <v>-999</v>
      </c>
      <c r="AK146" s="7">
        <f>+IF(direct_xgdp_cmr_q_obs!AK146=-999,-999,'rescaling to CMR updated data'!$J$2+'rescaling to CMR updated data'!$I$2*direct_xgdp_cmr_q_obs!AK146)</f>
        <v>-999</v>
      </c>
      <c r="AL146" s="7">
        <f>+IF(direct_xgdp_cmr_q_obs!AL146=-999,-999,'rescaling to CMR updated data'!$J$2+'rescaling to CMR updated data'!$I$2*direct_xgdp_cmr_q_obs!AL146)</f>
        <v>-999</v>
      </c>
      <c r="AM146" s="7">
        <f>+IF(direct_xgdp_cmr_q_obs!AM146=-999,-999,'rescaling to CMR updated data'!$J$2+'rescaling to CMR updated data'!$I$2*direct_xgdp_cmr_q_obs!AM146)</f>
        <v>-999</v>
      </c>
      <c r="AN146" s="7">
        <f>+IF(direct_xgdp_cmr_q_obs!AN146=-999,-999,'rescaling to CMR updated data'!$J$2+'rescaling to CMR updated data'!$I$2*direct_xgdp_cmr_q_obs!AN146)</f>
        <v>-999</v>
      </c>
      <c r="AO146" s="7">
        <f>+IF(direct_xgdp_cmr_q_obs!AO146=-999,-999,'rescaling to CMR updated data'!$J$2+'rescaling to CMR updated data'!$I$2*direct_xgdp_cmr_q_obs!AO146)</f>
        <v>-999</v>
      </c>
      <c r="AP146" s="7">
        <f>+IF(direct_xgdp_cmr_q_obs!AP146=-999,-999,'rescaling to CMR updated data'!$J$2+'rescaling to CMR updated data'!$I$2*direct_xgdp_cmr_q_obs!AP146)</f>
        <v>-999</v>
      </c>
      <c r="AQ146" s="7">
        <f>+IF(direct_xgdp_cmr_q_obs!AQ146=-999,-999,'rescaling to CMR updated data'!$J$2+'rescaling to CMR updated data'!$I$2*direct_xgdp_cmr_q_obs!AQ146)</f>
        <v>-999</v>
      </c>
      <c r="AR146" s="7">
        <f>+IF(direct_xgdp_cmr_q_obs!AR146=-999,-999,'rescaling to CMR updated data'!$J$2+'rescaling to CMR updated data'!$I$2*direct_xgdp_cmr_q_obs!AR146)</f>
        <v>-999</v>
      </c>
      <c r="AS146" s="7">
        <f>+IF(direct_xgdp_cmr_q_obs!AS146=-999,-999,'rescaling to CMR updated data'!$J$2+'rescaling to CMR updated data'!$I$2*direct_xgdp_cmr_q_obs!AS146)</f>
        <v>-999</v>
      </c>
      <c r="AT146" s="7">
        <f>+IF(direct_xgdp_cmr_q_obs!AT146=-999,-999,'rescaling to CMR updated data'!$J$2+'rescaling to CMR updated data'!$I$2*direct_xgdp_cmr_q_obs!AT146)</f>
        <v>-999</v>
      </c>
      <c r="AU146" s="7">
        <f>+IF(direct_xgdp_cmr_q_obs!AU146=-999,-999,'rescaling to CMR updated data'!$J$2+'rescaling to CMR updated data'!$I$2*direct_xgdp_cmr_q_obs!AU146)</f>
        <v>-999</v>
      </c>
      <c r="AV146" s="7">
        <f>+IF(direct_xgdp_cmr_q_obs!AV146=-999,-999,'rescaling to CMR updated data'!$J$2+'rescaling to CMR updated data'!$I$2*direct_xgdp_cmr_q_obs!AV146)</f>
        <v>-999</v>
      </c>
      <c r="AW146" s="7">
        <f>+IF(direct_xgdp_cmr_q_obs!AW146=-999,-999,'rescaling to CMR updated data'!$J$2+'rescaling to CMR updated data'!$I$2*direct_xgdp_cmr_q_obs!AW146)</f>
        <v>-999</v>
      </c>
      <c r="AX146" s="7">
        <f>+IF(direct_xgdp_cmr_q_obs!AX146=-999,-999,'rescaling to CMR updated data'!$J$2+'rescaling to CMR updated data'!$I$2*direct_xgdp_cmr_q_obs!AX146)</f>
        <v>-999</v>
      </c>
      <c r="AY146" s="7">
        <f>+IF(direct_xgdp_cmr_q_obs!AY146=-999,-999,'rescaling to CMR updated data'!$J$2+'rescaling to CMR updated data'!$I$2*direct_xgdp_cmr_q_obs!AY146)</f>
        <v>-999</v>
      </c>
      <c r="AZ146" s="7">
        <f>+IF(direct_xgdp_cmr_q_obs!AZ146=-999,-999,'rescaling to CMR updated data'!$J$2+'rescaling to CMR updated data'!$I$2*direct_xgdp_cmr_q_obs!AZ146)</f>
        <v>-999</v>
      </c>
      <c r="BA146" s="7">
        <f>+IF(direct_xgdp_cmr_q_obs!BA146=-999,-999,'rescaling to CMR updated data'!$J$2+'rescaling to CMR updated data'!$I$2*direct_xgdp_cmr_q_obs!BA146)</f>
        <v>-999</v>
      </c>
      <c r="BB146" s="7">
        <f>+IF(direct_xgdp_cmr_q_obs!BB146=-999,-999,'rescaling to CMR updated data'!$J$2+'rescaling to CMR updated data'!$I$2*direct_xgdp_cmr_q_obs!BB146)</f>
        <v>-999</v>
      </c>
      <c r="BC146" s="7">
        <f>+IF(direct_xgdp_cmr_q_obs!BC146=-999,-999,'rescaling to CMR updated data'!$J$2+'rescaling to CMR updated data'!$I$2*direct_xgdp_cmr_q_obs!BC146)</f>
        <v>-999</v>
      </c>
      <c r="BD146" s="7">
        <f>+IF(direct_xgdp_cmr_q_obs!BD146=-999,-999,'rescaling to CMR updated data'!$J$2+'rescaling to CMR updated data'!$I$2*direct_xgdp_cmr_q_obs!BD146)</f>
        <v>-999</v>
      </c>
      <c r="BE146" s="7">
        <f>+IF(direct_xgdp_cmr_q_obs!BE146=-999,-999,'rescaling to CMR updated data'!$J$2+'rescaling to CMR updated data'!$I$2*direct_xgdp_cmr_q_obs!BE146)</f>
        <v>-999</v>
      </c>
      <c r="BF146" s="7">
        <f>+IF(direct_xgdp_cmr_q_obs!BF146=-999,-999,'rescaling to CMR updated data'!$J$2+'rescaling to CMR updated data'!$I$2*direct_xgdp_cmr_q_obs!BF146)</f>
        <v>-999</v>
      </c>
      <c r="BG146" s="7">
        <f>+IF(direct_xgdp_cmr_q_obs!BG146=-999,-999,'rescaling to CMR updated data'!$J$2+'rescaling to CMR updated data'!$I$2*direct_xgdp_cmr_q_obs!BG146)</f>
        <v>-999</v>
      </c>
      <c r="BH146" s="7">
        <f>+IF(direct_xgdp_cmr_q_obs!BH146=-999,-999,'rescaling to CMR updated data'!$J$2+'rescaling to CMR updated data'!$I$2*direct_xgdp_cmr_q_obs!BH146)</f>
        <v>-999</v>
      </c>
      <c r="BI146" s="7">
        <f>+IF(direct_xgdp_cmr_q_obs!BI146=-999,-999,'rescaling to CMR updated data'!$J$2+'rescaling to CMR updated data'!$I$2*direct_xgdp_cmr_q_obs!BI146)</f>
        <v>-999</v>
      </c>
      <c r="BJ146" s="7">
        <f>+IF(direct_xgdp_cmr_q_obs!BJ146=-999,-999,'rescaling to CMR updated data'!$J$2+'rescaling to CMR updated data'!$I$2*direct_xgdp_cmr_q_obs!BJ146)</f>
        <v>-999</v>
      </c>
      <c r="BK146" s="7">
        <f>+IF(direct_xgdp_cmr_q_obs!BK146=-999,-999,'rescaling to CMR updated data'!$J$2+'rescaling to CMR updated data'!$I$2*direct_xgdp_cmr_q_obs!BK146)</f>
        <v>-999</v>
      </c>
      <c r="BL146" s="7">
        <f>+IF(direct_xgdp_cmr_q_obs!BL146=-999,-999,'rescaling to CMR updated data'!$J$2+'rescaling to CMR updated data'!$I$2*direct_xgdp_cmr_q_obs!BL146)</f>
        <v>-999</v>
      </c>
      <c r="BM146" s="7">
        <f>+IF(direct_xgdp_cmr_q_obs!BM146=-999,-999,'rescaling to CMR updated data'!$J$2+'rescaling to CMR updated data'!$I$2*direct_xgdp_cmr_q_obs!BM146)</f>
        <v>-999</v>
      </c>
      <c r="BN146" s="7">
        <f>+IF(direct_xgdp_cmr_q_obs!BN146=-999,-999,'rescaling to CMR updated data'!$J$2+'rescaling to CMR updated data'!$I$2*direct_xgdp_cmr_q_obs!BN146)</f>
        <v>-999</v>
      </c>
      <c r="BO146" s="7">
        <f>+IF(direct_xgdp_cmr_q_obs!BO146=-999,-999,'rescaling to CMR updated data'!$J$2+'rescaling to CMR updated data'!$I$2*direct_xgdp_cmr_q_obs!BO146)</f>
        <v>-999</v>
      </c>
      <c r="BP146" s="7">
        <f>+IF(direct_xgdp_cmr_q_obs!BP146=-999,-999,'rescaling to CMR updated data'!$J$2+'rescaling to CMR updated data'!$I$2*direct_xgdp_cmr_q_obs!BP146)</f>
        <v>-999</v>
      </c>
      <c r="BQ146" s="7">
        <f>+IF(direct_xgdp_cmr_q_obs!BQ146=-999,-999,'rescaling to CMR updated data'!$J$2+'rescaling to CMR updated data'!$I$2*direct_xgdp_cmr_q_obs!BQ146)</f>
        <v>-999</v>
      </c>
      <c r="BR146" s="7">
        <f>+IF(direct_xgdp_cmr_q_obs!BR146=-999,-999,'rescaling to CMR updated data'!$J$2+'rescaling to CMR updated data'!$I$2*direct_xgdp_cmr_q_obs!BR146)</f>
        <v>-999</v>
      </c>
      <c r="BS146" s="7">
        <f>+IF(direct_xgdp_cmr_q_obs!BS146=-999,-999,'rescaling to CMR updated data'!$J$2+'rescaling to CMR updated data'!$I$2*direct_xgdp_cmr_q_obs!BS146)</f>
        <v>-999</v>
      </c>
      <c r="BT146" s="7">
        <f>+IF(direct_xgdp_cmr_q_obs!BT146=-999,-999,'rescaling to CMR updated data'!$J$2+'rescaling to CMR updated data'!$I$2*direct_xgdp_cmr_q_obs!BT146)</f>
        <v>-999</v>
      </c>
      <c r="BU146" s="7">
        <f>+IF(direct_xgdp_cmr_q_obs!BU146=-999,-999,'rescaling to CMR updated data'!$J$2+'rescaling to CMR updated data'!$I$2*direct_xgdp_cmr_q_obs!BU146)</f>
        <v>11513672.625066439</v>
      </c>
      <c r="BV146" s="7">
        <f>+IF(direct_xgdp_cmr_q_obs!BV146=-999,-999,'rescaling to CMR updated data'!$J$2+'rescaling to CMR updated data'!$I$2*direct_xgdp_cmr_q_obs!BV146)</f>
        <v>11537954.366820842</v>
      </c>
      <c r="BW146" s="7">
        <f>+IF(direct_xgdp_cmr_q_obs!BW146=-999,-999,'rescaling to CMR updated data'!$J$2+'rescaling to CMR updated data'!$I$2*direct_xgdp_cmr_q_obs!BW146)</f>
        <v>11537954.366820842</v>
      </c>
      <c r="BX146" s="7">
        <f>+IF(direct_xgdp_cmr_q_obs!BX146=-999,-999,'rescaling to CMR updated data'!$J$2+'rescaling to CMR updated data'!$I$2*direct_xgdp_cmr_q_obs!BX146)</f>
        <v>11537954.366820842</v>
      </c>
      <c r="BY146" s="7">
        <f>+IF(direct_xgdp_cmr_q_obs!BY146=-999,-999,'rescaling to CMR updated data'!$J$2+'rescaling to CMR updated data'!$I$2*direct_xgdp_cmr_q_obs!BY146)</f>
        <v>11535985.576948864</v>
      </c>
      <c r="BZ146" s="7">
        <f>+IF(direct_xgdp_cmr_q_obs!BZ146=-999,-999,'rescaling to CMR updated data'!$J$2+'rescaling to CMR updated data'!$I$2*direct_xgdp_cmr_q_obs!BZ146)</f>
        <v>11535985.576948864</v>
      </c>
      <c r="CA146" s="7">
        <f>+IF(direct_xgdp_cmr_q_obs!CA146=-999,-999,'rescaling to CMR updated data'!$J$2+'rescaling to CMR updated data'!$I$2*direct_xgdp_cmr_q_obs!CA146)</f>
        <v>11535985.576948864</v>
      </c>
      <c r="CB146" s="7">
        <f>+IF(direct_xgdp_cmr_q_obs!CB146=-999,-999,'rescaling to CMR updated data'!$J$2+'rescaling to CMR updated data'!$I$2*direct_xgdp_cmr_q_obs!CB146)</f>
        <v>11535985.576948864</v>
      </c>
      <c r="CC146" s="7">
        <f>+IF(direct_xgdp_cmr_q_obs!CC146=-999,-999,'rescaling to CMR updated data'!$J$2+'rescaling to CMR updated data'!$I$2*direct_xgdp_cmr_q_obs!CC146)</f>
        <v>11535985.576948864</v>
      </c>
      <c r="CD146" s="7">
        <f>+IF(direct_xgdp_cmr_q_obs!CD146=-999,-999,'rescaling to CMR updated data'!$J$2+'rescaling to CMR updated data'!$I$2*direct_xgdp_cmr_q_obs!CD146)</f>
        <v>11535985.576948864</v>
      </c>
      <c r="CE146" s="7">
        <f>+IF(direct_xgdp_cmr_q_obs!CE146=-999,-999,'rescaling to CMR updated data'!$J$2+'rescaling to CMR updated data'!$I$2*direct_xgdp_cmr_q_obs!CE146)</f>
        <v>22918872.353439033</v>
      </c>
      <c r="CF146" s="7">
        <f>+IF(direct_xgdp_cmr_q_obs!CF146=-999,-999,'rescaling to CMR updated data'!$J$2+'rescaling to CMR updated data'!$I$2*direct_xgdp_cmr_q_obs!CF146)</f>
        <v>22918872.353439033</v>
      </c>
      <c r="CG146" s="7">
        <f>+IF(direct_xgdp_cmr_q_obs!CG146=-999,-999,'rescaling to CMR updated data'!$J$2+'rescaling to CMR updated data'!$I$2*direct_xgdp_cmr_q_obs!CG146)</f>
        <v>22912309.720532436</v>
      </c>
      <c r="CH146" s="7">
        <f>+IF(direct_xgdp_cmr_q_obs!CH146=-999,-999,'rescaling to CMR updated data'!$J$2+'rescaling to CMR updated data'!$I$2*direct_xgdp_cmr_q_obs!CH146)</f>
        <v>22912309.720532436</v>
      </c>
      <c r="CI146" s="7">
        <f>+IF(direct_xgdp_cmr_q_obs!CI146=-999,-999,'rescaling to CMR updated data'!$J$2+'rescaling to CMR updated data'!$I$2*direct_xgdp_cmr_q_obs!CI146)</f>
        <v>22912309.720532436</v>
      </c>
      <c r="CJ146" s="7">
        <f>+IF(direct_xgdp_cmr_q_obs!CJ146=-999,-999,'rescaling to CMR updated data'!$J$2+'rescaling to CMR updated data'!$I$2*direct_xgdp_cmr_q_obs!CJ146)</f>
        <v>22912309.720532436</v>
      </c>
      <c r="CK146" s="7">
        <f>+IF(direct_xgdp_cmr_q_obs!CK146=-999,-999,'rescaling to CMR updated data'!$J$2+'rescaling to CMR updated data'!$I$2*direct_xgdp_cmr_q_obs!CK146)</f>
        <v>22912309.720532436</v>
      </c>
      <c r="CL146" s="7">
        <f>+IF(direct_xgdp_cmr_q_obs!CL146=-999,-999,'rescaling to CMR updated data'!$J$2+'rescaling to CMR updated data'!$I$2*direct_xgdp_cmr_q_obs!CL146)</f>
        <v>22912309.720532436</v>
      </c>
      <c r="CM146" s="7">
        <f>+IF(direct_xgdp_cmr_q_obs!CM146=-999,-999,'rescaling to CMR updated data'!$J$2+'rescaling to CMR updated data'!$I$2*direct_xgdp_cmr_q_obs!CM146)</f>
        <v>22912309.720532436</v>
      </c>
      <c r="CN146" s="7">
        <f>+IF(direct_xgdp_cmr_q_obs!CN146=-999,-999,'rescaling to CMR updated data'!$J$2+'rescaling to CMR updated data'!$I$2*direct_xgdp_cmr_q_obs!CN146)</f>
        <v>22912309.720532436</v>
      </c>
      <c r="CO146" s="7">
        <f>+IF(direct_xgdp_cmr_q_obs!CO146=-999,-999,'rescaling to CMR updated data'!$J$2+'rescaling to CMR updated data'!$I$2*direct_xgdp_cmr_q_obs!CO146)</f>
        <v>22912309.720532436</v>
      </c>
      <c r="CP146" s="7">
        <f>+IF(direct_xgdp_cmr_q_obs!CP146=-999,-999,'rescaling to CMR updated data'!$J$2+'rescaling to CMR updated data'!$I$2*direct_xgdp_cmr_q_obs!CP146)</f>
        <v>22912309.720532436</v>
      </c>
      <c r="CQ146" s="7">
        <f>+IF(direct_xgdp_cmr_q_obs!CQ146=-999,-999,'rescaling to CMR updated data'!$J$2+'rescaling to CMR updated data'!$I$2*direct_xgdp_cmr_q_obs!CQ146)</f>
        <v>22912309.720532436</v>
      </c>
      <c r="CR146" s="7">
        <f>+IF(direct_xgdp_cmr_q_obs!CR146=-999,-999,'rescaling to CMR updated data'!$J$2+'rescaling to CMR updated data'!$I$2*direct_xgdp_cmr_q_obs!CR146)</f>
        <v>22912309.720532436</v>
      </c>
      <c r="CS146" s="7">
        <f>+IF(direct_xgdp_cmr_q_obs!CS146=-999,-999,'rescaling to CMR updated data'!$J$2+'rescaling to CMR updated data'!$I$2*direct_xgdp_cmr_q_obs!CS146)</f>
        <v>22912309.720532436</v>
      </c>
      <c r="CT146" s="7">
        <f>+IF(direct_xgdp_cmr_q_obs!CT146=-999,-999,'rescaling to CMR updated data'!$J$2+'rescaling to CMR updated data'!$I$2*direct_xgdp_cmr_q_obs!CT146)</f>
        <v>22912309.720532436</v>
      </c>
      <c r="CU146" s="7">
        <f>+IF(direct_xgdp_cmr_q_obs!CU146=-999,-999,'rescaling to CMR updated data'!$J$2+'rescaling to CMR updated data'!$I$2*direct_xgdp_cmr_q_obs!CU146)</f>
        <v>22912309.720532436</v>
      </c>
      <c r="CV146" s="7">
        <f>+IF(direct_xgdp_cmr_q_obs!CV146=-999,-999,'rescaling to CMR updated data'!$J$2+'rescaling to CMR updated data'!$I$2*direct_xgdp_cmr_q_obs!CV146)</f>
        <v>22912309.720532436</v>
      </c>
      <c r="CW146" s="7">
        <f>+IF(direct_xgdp_cmr_q_obs!CW146=-999,-999,'rescaling to CMR updated data'!$J$2+'rescaling to CMR updated data'!$I$2*direct_xgdp_cmr_q_obs!CW146)</f>
        <v>22912309.720532436</v>
      </c>
      <c r="CX146" s="7">
        <f>+IF(direct_xgdp_cmr_q_obs!CX146=-999,-999,'rescaling to CMR updated data'!$J$2+'rescaling to CMR updated data'!$I$2*direct_xgdp_cmr_q_obs!CX146)</f>
        <v>22912309.720532436</v>
      </c>
      <c r="CY146" s="7">
        <f>+IF(direct_xgdp_cmr_q_obs!CY146=-999,-999,'rescaling to CMR updated data'!$J$2+'rescaling to CMR updated data'!$I$2*direct_xgdp_cmr_q_obs!CY146)</f>
        <v>22912309.720532436</v>
      </c>
      <c r="CZ146" s="7">
        <f>+IF(direct_xgdp_cmr_q_obs!CZ146=-999,-999,'rescaling to CMR updated data'!$J$2+'rescaling to CMR updated data'!$I$2*direct_xgdp_cmr_q_obs!CZ146)</f>
        <v>22912309.720532436</v>
      </c>
      <c r="DA146" s="7">
        <f>+IF(direct_xgdp_cmr_q_obs!DA146=-999,-999,'rescaling to CMR updated data'!$J$2+'rescaling to CMR updated data'!$I$2*direct_xgdp_cmr_q_obs!DA146)</f>
        <v>22912309.720532436</v>
      </c>
      <c r="DB146" s="7">
        <f>+IF(direct_xgdp_cmr_q_obs!DB146=-999,-999,'rescaling to CMR updated data'!$J$2+'rescaling to CMR updated data'!$I$2*direct_xgdp_cmr_q_obs!DB146)</f>
        <v>22912309.720532436</v>
      </c>
      <c r="DC146" s="7">
        <f>+IF(direct_xgdp_cmr_q_obs!DC146=-999,-999,'rescaling to CMR updated data'!$J$2+'rescaling to CMR updated data'!$I$2*direct_xgdp_cmr_q_obs!DC146)</f>
        <v>27034955.712455831</v>
      </c>
      <c r="DD146" s="7">
        <f>+IF(direct_xgdp_cmr_q_obs!DD146=-999,-999,'rescaling to CMR updated data'!$J$2+'rescaling to CMR updated data'!$I$2*direct_xgdp_cmr_q_obs!DD146)</f>
        <v>27034955.712455831</v>
      </c>
      <c r="DE146" s="7">
        <f>+IF(direct_xgdp_cmr_q_obs!DE146=-999,-999,'rescaling to CMR updated data'!$J$2+'rescaling to CMR updated data'!$I$2*direct_xgdp_cmr_q_obs!DE146)</f>
        <v>27034955.712455831</v>
      </c>
      <c r="DF146" s="7">
        <f>+IF(direct_xgdp_cmr_q_obs!DF146=-999,-999,'rescaling to CMR updated data'!$J$2+'rescaling to CMR updated data'!$I$2*direct_xgdp_cmr_q_obs!DF146)</f>
        <v>27034955.712455831</v>
      </c>
      <c r="DG146" s="7">
        <f>+IF(direct_xgdp_cmr_q_obs!DG146=-999,-999,'rescaling to CMR updated data'!$J$2+'rescaling to CMR updated data'!$I$2*direct_xgdp_cmr_q_obs!DG146)</f>
        <v>27034955.712455831</v>
      </c>
      <c r="DH146" s="7">
        <f>+IF(direct_xgdp_cmr_q_obs!DH146=-999,-999,'rescaling to CMR updated data'!$J$2+'rescaling to CMR updated data'!$I$2*direct_xgdp_cmr_q_obs!DH146)</f>
        <v>27034955.712455831</v>
      </c>
      <c r="DI146" s="7">
        <f>+IF(direct_xgdp_cmr_q_obs!DI146=-999,-999,'rescaling to CMR updated data'!$J$2+'rescaling to CMR updated data'!$I$2*direct_xgdp_cmr_q_obs!DI146)</f>
        <v>27034955.712455831</v>
      </c>
      <c r="DJ146" s="7">
        <f>+IF(direct_xgdp_cmr_q_obs!DJ146=-999,-999,'rescaling to CMR updated data'!$J$2+'rescaling to CMR updated data'!$I$2*direct_xgdp_cmr_q_obs!DJ146)</f>
        <v>27034955.712455831</v>
      </c>
      <c r="DK146" s="7">
        <f>+IF(direct_xgdp_cmr_q_obs!DK146=-999,-999,'rescaling to CMR updated data'!$J$2+'rescaling to CMR updated data'!$I$2*direct_xgdp_cmr_q_obs!DK146)</f>
        <v>27034955.712455831</v>
      </c>
      <c r="DL146" s="7">
        <f>+IF(direct_xgdp_cmr_q_obs!DL146=-999,-999,'rescaling to CMR updated data'!$J$2+'rescaling to CMR updated data'!$I$2*direct_xgdp_cmr_q_obs!DL146)</f>
        <v>27034955.712455831</v>
      </c>
      <c r="DM146" s="7">
        <f>+IF(direct_xgdp_cmr_q_obs!DM146=-999,-999,'rescaling to CMR updated data'!$J$2+'rescaling to CMR updated data'!$I$2*direct_xgdp_cmr_q_obs!DM146)</f>
        <v>27034955.712455831</v>
      </c>
      <c r="DN146" s="7">
        <f>+IF(direct_xgdp_cmr_q_obs!DN146=-999,-999,'rescaling to CMR updated data'!$J$2+'rescaling to CMR updated data'!$I$2*direct_xgdp_cmr_q_obs!DN146)</f>
        <v>27034955.712455831</v>
      </c>
      <c r="DO146" s="7">
        <f>+IF(direct_xgdp_cmr_q_obs!DO146=-999,-999,'rescaling to CMR updated data'!$J$2+'rescaling to CMR updated data'!$I$2*direct_xgdp_cmr_q_obs!DO146)</f>
        <v>27034955.712455831</v>
      </c>
      <c r="DP146" s="7">
        <f>+IF(direct_xgdp_cmr_q_obs!DP146=-999,-999,'rescaling to CMR updated data'!$J$2+'rescaling to CMR updated data'!$I$2*direct_xgdp_cmr_q_obs!DP146)</f>
        <v>27034955.712455831</v>
      </c>
      <c r="DQ146" s="7">
        <f>+IF(direct_xgdp_cmr_q_obs!DQ146=-999,-999,'rescaling to CMR updated data'!$J$2+'rescaling to CMR updated data'!$I$2*direct_xgdp_cmr_q_obs!DQ146)</f>
        <v>27034955.712455831</v>
      </c>
      <c r="DR146" s="7">
        <f>+IF(direct_xgdp_cmr_q_obs!DR146=-999,-999,'rescaling to CMR updated data'!$J$2+'rescaling to CMR updated data'!$I$2*direct_xgdp_cmr_q_obs!DR146)</f>
        <v>27034955.712455831</v>
      </c>
      <c r="DS146" s="7">
        <f>+IF(direct_xgdp_cmr_q_obs!DS146=-999,-999,'rescaling to CMR updated data'!$J$2+'rescaling to CMR updated data'!$I$2*direct_xgdp_cmr_q_obs!DS146)</f>
        <v>32841573.308211669</v>
      </c>
      <c r="DT146" s="7">
        <f>+IF(direct_xgdp_cmr_q_obs!DT146=-999,-999,'rescaling to CMR updated data'!$J$2+'rescaling to CMR updated data'!$I$2*direct_xgdp_cmr_q_obs!DT146)</f>
        <v>32841573.308211669</v>
      </c>
      <c r="DU146" s="7">
        <f>+IF(direct_xgdp_cmr_q_obs!DU146=-999,-999,'rescaling to CMR updated data'!$J$2+'rescaling to CMR updated data'!$I$2*direct_xgdp_cmr_q_obs!DU146)</f>
        <v>32841573.308211669</v>
      </c>
      <c r="DV146" s="7">
        <f>+IF(direct_xgdp_cmr_q_obs!DV146=-999,-999,'rescaling to CMR updated data'!$J$2+'rescaling to CMR updated data'!$I$2*direct_xgdp_cmr_q_obs!DV146)</f>
        <v>32841573.308211669</v>
      </c>
      <c r="DW146" s="7">
        <f>+IF(direct_xgdp_cmr_q_obs!DW146=-999,-999,'rescaling to CMR updated data'!$J$2+'rescaling to CMR updated data'!$I$2*direct_xgdp_cmr_q_obs!DW146)</f>
        <v>32841573.308211669</v>
      </c>
      <c r="DX146" s="7">
        <f>+IF(direct_xgdp_cmr_q_obs!DX146=-999,-999,'rescaling to CMR updated data'!$J$2+'rescaling to CMR updated data'!$I$2*direct_xgdp_cmr_q_obs!DX146)</f>
        <v>32791041.034830887</v>
      </c>
      <c r="DY146" s="7">
        <f>+IF(direct_xgdp_cmr_q_obs!DY146=-999,-999,'rescaling to CMR updated data'!$J$2+'rescaling to CMR updated data'!$I$2*direct_xgdp_cmr_q_obs!DY146)</f>
        <v>32791041.034830887</v>
      </c>
      <c r="DZ146" s="7">
        <f>+IF(direct_xgdp_cmr_q_obs!DZ146=-999,-999,'rescaling to CMR updated data'!$J$2+'rescaling to CMR updated data'!$I$2*direct_xgdp_cmr_q_obs!DZ146)</f>
        <v>32791041.034830887</v>
      </c>
      <c r="EA146" s="7">
        <f>+IF(direct_xgdp_cmr_q_obs!EA146=-999,-999,'rescaling to CMR updated data'!$J$2+'rescaling to CMR updated data'!$I$2*direct_xgdp_cmr_q_obs!EA146)</f>
        <v>32791041.034830887</v>
      </c>
      <c r="EB146" s="7">
        <f>+IF(direct_xgdp_cmr_q_obs!EB146=-999,-999,'rescaling to CMR updated data'!$J$2+'rescaling to CMR updated data'!$I$2*direct_xgdp_cmr_q_obs!EB146)</f>
        <v>32791041.034830887</v>
      </c>
      <c r="EC146" s="7">
        <f>+IF(direct_xgdp_cmr_q_obs!EC146=-999,-999,'rescaling to CMR updated data'!$J$2+'rescaling to CMR updated data'!$I$2*direct_xgdp_cmr_q_obs!EC146)</f>
        <v>32791041.034830887</v>
      </c>
      <c r="ED146" s="7">
        <f>+IF(direct_xgdp_cmr_q_obs!ED146=-999,-999,'rescaling to CMR updated data'!$J$2+'rescaling to CMR updated data'!$I$2*direct_xgdp_cmr_q_obs!ED146)</f>
        <v>32791041.034830887</v>
      </c>
      <c r="EE146" s="7">
        <f>+IF(direct_xgdp_cmr_q_obs!EE146=-999,-999,'rescaling to CMR updated data'!$J$2+'rescaling to CMR updated data'!$I$2*direct_xgdp_cmr_q_obs!EE146)</f>
        <v>32791041.034830887</v>
      </c>
      <c r="EF146" s="7">
        <f>+IF(direct_xgdp_cmr_q_obs!EF146=-999,-999,'rescaling to CMR updated data'!$J$2+'rescaling to CMR updated data'!$I$2*direct_xgdp_cmr_q_obs!EF146)</f>
        <v>32791041.034830887</v>
      </c>
      <c r="EG146" s="7">
        <f>+IF(direct_xgdp_cmr_q_obs!EG146=-999,-999,'rescaling to CMR updated data'!$J$2+'rescaling to CMR updated data'!$I$2*direct_xgdp_cmr_q_obs!EG146)</f>
        <v>32791041.034830887</v>
      </c>
      <c r="EH146" s="7">
        <f>+IF(direct_xgdp_cmr_q_obs!EH146=-999,-999,'rescaling to CMR updated data'!$J$2+'rescaling to CMR updated data'!$I$2*direct_xgdp_cmr_q_obs!EH146)</f>
        <v>34759830.906809583</v>
      </c>
      <c r="EI146" s="7">
        <f>+IF(direct_xgdp_cmr_q_obs!EI146=-999,-999,'rescaling to CMR updated data'!$J$2+'rescaling to CMR updated data'!$I$2*direct_xgdp_cmr_q_obs!EI146)</f>
        <v>34759830.906809583</v>
      </c>
      <c r="EJ146" s="7">
        <f>+IF(direct_xgdp_cmr_q_obs!EJ146=-999,-999,'rescaling to CMR updated data'!$J$2+'rescaling to CMR updated data'!$I$2*direct_xgdp_cmr_q_obs!EJ146)</f>
        <v>34931771.888962388</v>
      </c>
      <c r="EK146" s="7">
        <f>+IF(direct_xgdp_cmr_q_obs!EK146=-999,-999,'rescaling to CMR updated data'!$J$2+'rescaling to CMR updated data'!$I$2*direct_xgdp_cmr_q_obs!EK146)</f>
        <v>34931771.888962388</v>
      </c>
      <c r="EL146" s="7">
        <f>+IF(direct_xgdp_cmr_q_obs!EL146=-999,-999,'rescaling to CMR updated data'!$J$2+'rescaling to CMR updated data'!$I$2*direct_xgdp_cmr_q_obs!EL146)</f>
        <v>34931771.888962388</v>
      </c>
      <c r="EM146" s="7">
        <f>+IF(direct_xgdp_cmr_q_obs!EM146=-999,-999,'rescaling to CMR updated data'!$J$2+'rescaling to CMR updated data'!$I$2*direct_xgdp_cmr_q_obs!EM146)</f>
        <v>34931771.888962388</v>
      </c>
      <c r="EN146" s="7">
        <f>+IF(direct_xgdp_cmr_q_obs!EN146=-999,-999,'rescaling to CMR updated data'!$J$2+'rescaling to CMR updated data'!$I$2*direct_xgdp_cmr_q_obs!EN146)</f>
        <v>34931771.888962388</v>
      </c>
      <c r="EO146" s="7">
        <f>+IF(direct_xgdp_cmr_q_obs!EO146=-999,-999,'rescaling to CMR updated data'!$J$2+'rescaling to CMR updated data'!$I$2*direct_xgdp_cmr_q_obs!EO146)</f>
        <v>34931771.888962388</v>
      </c>
      <c r="EP146" s="7">
        <f>+IF(direct_xgdp_cmr_q_obs!EP146=-999,-999,'rescaling to CMR updated data'!$J$2+'rescaling to CMR updated data'!$I$2*direct_xgdp_cmr_q_obs!EP146)</f>
        <v>34931771.888962388</v>
      </c>
      <c r="EQ146" s="7">
        <f>+IF(direct_xgdp_cmr_q_obs!EQ146=-999,-999,'rescaling to CMR updated data'!$J$2+'rescaling to CMR updated data'!$I$2*direct_xgdp_cmr_q_obs!EQ146)</f>
        <v>34931771.888962388</v>
      </c>
      <c r="ER146" s="7">
        <f>+IF(direct_xgdp_cmr_q_obs!ER146=-999,-999,'rescaling to CMR updated data'!$J$2+'rescaling to CMR updated data'!$I$2*direct_xgdp_cmr_q_obs!ER146)</f>
        <v>34931771.888962388</v>
      </c>
      <c r="ES146" s="7">
        <f>+IF(direct_xgdp_cmr_q_obs!ES146=-999,-999,'rescaling to CMR updated data'!$J$2+'rescaling to CMR updated data'!$I$2*direct_xgdp_cmr_q_obs!ES146)</f>
        <v>34931771.888962388</v>
      </c>
      <c r="ET146" s="7">
        <f>+IF(direct_xgdp_cmr_q_obs!ET146=-999,-999,'rescaling to CMR updated data'!$J$2+'rescaling to CMR updated data'!$I$2*direct_xgdp_cmr_q_obs!ET146)</f>
        <v>34931771.888962388</v>
      </c>
      <c r="EU146" s="7">
        <f>+IF(direct_xgdp_cmr_q_obs!EU146=-999,-999,'rescaling to CMR updated data'!$J$2+'rescaling to CMR updated data'!$I$2*direct_xgdp_cmr_q_obs!EU146)</f>
        <v>34931771.888962388</v>
      </c>
      <c r="EV146" s="7">
        <f>+IF(direct_xgdp_cmr_q_obs!EV146=-999,-999,'rescaling to CMR updated data'!$J$2+'rescaling to CMR updated data'!$I$2*direct_xgdp_cmr_q_obs!EV146)</f>
        <v>34931771.888962388</v>
      </c>
      <c r="EW146" s="7">
        <f>+IF(direct_xgdp_cmr_q_obs!EW146=-999,-999,'rescaling to CMR updated data'!$J$2+'rescaling to CMR updated data'!$I$2*direct_xgdp_cmr_q_obs!EW146)</f>
        <v>34931771.888962388</v>
      </c>
      <c r="EX146" s="7">
        <f>+IF(direct_xgdp_cmr_q_obs!EX146=-999,-999,'rescaling to CMR updated data'!$J$2+'rescaling to CMR updated data'!$I$2*direct_xgdp_cmr_q_obs!EX146)</f>
        <v>34931771.888962388</v>
      </c>
      <c r="EY146" s="7">
        <f>+IF(direct_xgdp_cmr_q_obs!EY146=-999,-999,'rescaling to CMR updated data'!$J$2+'rescaling to CMR updated data'!$I$2*direct_xgdp_cmr_q_obs!EY146)</f>
        <v>36785715.685075663</v>
      </c>
      <c r="EZ146" s="7">
        <f>+IF(direct_xgdp_cmr_q_obs!EZ146=-999,-999,'rescaling to CMR updated data'!$J$2+'rescaling to CMR updated data'!$I$2*direct_xgdp_cmr_q_obs!EZ146)</f>
        <v>36785715.685075663</v>
      </c>
      <c r="FA146" s="7">
        <f>+IF(direct_xgdp_cmr_q_obs!FA146=-999,-999,'rescaling to CMR updated data'!$J$2+'rescaling to CMR updated data'!$I$2*direct_xgdp_cmr_q_obs!FA146)</f>
        <v>36785715.685075663</v>
      </c>
      <c r="FB146" s="7">
        <f>+IF(direct_xgdp_cmr_q_obs!FB146=-999,-999,'rescaling to CMR updated data'!$J$2+'rescaling to CMR updated data'!$I$2*direct_xgdp_cmr_q_obs!FB146)</f>
        <v>36785715.685075663</v>
      </c>
      <c r="FC146" s="7">
        <f>+IF(direct_xgdp_cmr_q_obs!FC146=-999,-999,'rescaling to CMR updated data'!$J$2+'rescaling to CMR updated data'!$I$2*direct_xgdp_cmr_q_obs!FC146)</f>
        <v>36785715.685075663</v>
      </c>
      <c r="FD146" s="7">
        <f>+IF(direct_xgdp_cmr_q_obs!FD146=-999,-999,'rescaling to CMR updated data'!$J$2+'rescaling to CMR updated data'!$I$2*direct_xgdp_cmr_q_obs!FD146)</f>
        <v>36785715.685075663</v>
      </c>
      <c r="FE146" s="7">
        <f>+IF(direct_xgdp_cmr_q_obs!FE146=-999,-999,'rescaling to CMR updated data'!$J$2+'rescaling to CMR updated data'!$I$2*direct_xgdp_cmr_q_obs!FE146)</f>
        <v>36785715.685075663</v>
      </c>
      <c r="FF146" s="7">
        <f>+IF(direct_xgdp_cmr_q_obs!FF146=-999,-999,'rescaling to CMR updated data'!$J$2+'rescaling to CMR updated data'!$I$2*direct_xgdp_cmr_q_obs!FF146)</f>
        <v>36785715.685075663</v>
      </c>
      <c r="FG146" s="7">
        <f>+IF(direct_xgdp_cmr_q_obs!FG146=-999,-999,'rescaling to CMR updated data'!$J$2+'rescaling to CMR updated data'!$I$2*direct_xgdp_cmr_q_obs!FG146)</f>
        <v>36785715.685075663</v>
      </c>
      <c r="FH146" s="7">
        <f>+IF(direct_xgdp_cmr_q_obs!FH146=-999,-999,'rescaling to CMR updated data'!$J$2+'rescaling to CMR updated data'!$I$2*direct_xgdp_cmr_q_obs!FH146)</f>
        <v>36785715.685075663</v>
      </c>
      <c r="FI146" s="7">
        <f>+IF(direct_xgdp_cmr_q_obs!FI146=-999,-999,'rescaling to CMR updated data'!$J$2+'rescaling to CMR updated data'!$I$2*direct_xgdp_cmr_q_obs!FI146)</f>
        <v>36785715.685075663</v>
      </c>
      <c r="FJ146" s="7">
        <f>+IF(direct_xgdp_cmr_q_obs!FJ146=-999,-999,'rescaling to CMR updated data'!$J$2+'rescaling to CMR updated data'!$I$2*direct_xgdp_cmr_q_obs!FJ146)</f>
        <v>36785715.685075663</v>
      </c>
      <c r="FK146" s="7">
        <f>+IF(direct_xgdp_cmr_q_obs!FK146=-999,-999,'rescaling to CMR updated data'!$J$2+'rescaling to CMR updated data'!$I$2*direct_xgdp_cmr_q_obs!FK146)</f>
        <v>36785715.685075663</v>
      </c>
      <c r="FL146" s="7">
        <f>+IF(direct_xgdp_cmr_q_obs!FL146=-999,-999,'rescaling to CMR updated data'!$J$2+'rescaling to CMR updated data'!$I$2*direct_xgdp_cmr_q_obs!FL146)</f>
        <v>36785715.685075663</v>
      </c>
      <c r="FM146" s="7">
        <f>+IF(direct_xgdp_cmr_q_obs!FM146=-999,-999,'rescaling to CMR updated data'!$J$2+'rescaling to CMR updated data'!$I$2*direct_xgdp_cmr_q_obs!FM146)</f>
        <v>36785715.685075663</v>
      </c>
      <c r="FN146" s="7">
        <f>+IF(direct_xgdp_cmr_q_obs!FN146=-999,-999,'rescaling to CMR updated data'!$J$2+'rescaling to CMR updated data'!$I$2*direct_xgdp_cmr_q_obs!FN146)</f>
        <v>36785715.685075663</v>
      </c>
      <c r="FO146" s="7">
        <f>+IF(direct_xgdp_cmr_q_obs!FO146=-999,-999,'rescaling to CMR updated data'!$J$2+'rescaling to CMR updated data'!$I$2*direct_xgdp_cmr_q_obs!FO146)</f>
        <v>36785715.685075663</v>
      </c>
      <c r="FP146" s="7">
        <f>+IF(direct_xgdp_cmr_q_obs!FP146=-999,-999,'rescaling to CMR updated data'!$J$2+'rescaling to CMR updated data'!$I$2*direct_xgdp_cmr_q_obs!FP146)</f>
        <v>36785715.685075663</v>
      </c>
      <c r="FQ146" s="7">
        <f>+IF(direct_xgdp_cmr_q_obs!FQ146=-999,-999,'rescaling to CMR updated data'!$J$2+'rescaling to CMR updated data'!$I$2*direct_xgdp_cmr_q_obs!FQ146)</f>
        <v>36785715.685075663</v>
      </c>
      <c r="FR146" s="7">
        <f>+IF(direct_xgdp_cmr_q_obs!FR146=-999,-999,'rescaling to CMR updated data'!$J$2+'rescaling to CMR updated data'!$I$2*direct_xgdp_cmr_q_obs!FR146)</f>
        <v>36785715.685075663</v>
      </c>
      <c r="FS146" s="7">
        <f>+IF(direct_xgdp_cmr_q_obs!FS146=-999,-999,'rescaling to CMR updated data'!$J$2+'rescaling to CMR updated data'!$I$2*direct_xgdp_cmr_q_obs!FS146)</f>
        <v>36785715.685075663</v>
      </c>
      <c r="FT146" s="7">
        <f>+IF(direct_xgdp_cmr_q_obs!FT146=-999,-999,'rescaling to CMR updated data'!$J$2+'rescaling to CMR updated data'!$I$2*direct_xgdp_cmr_q_obs!FT146)</f>
        <v>36785715.685075663</v>
      </c>
      <c r="FU146" s="7">
        <f>+IF(direct_xgdp_cmr_q_obs!FU146=-999,-999,'rescaling to CMR updated data'!$J$2+'rescaling to CMR updated data'!$I$2*direct_xgdp_cmr_q_obs!FU146)</f>
        <v>41414340.674097575</v>
      </c>
      <c r="FV146" s="7">
        <f>+IF(direct_xgdp_cmr_q_obs!FV146=-999,-999,'rescaling to CMR updated data'!$J$2+'rescaling to CMR updated data'!$I$2*direct_xgdp_cmr_q_obs!FV146)</f>
        <v>41414340.674097575</v>
      </c>
      <c r="FW146" s="7">
        <f>+IF(direct_xgdp_cmr_q_obs!FW146=-999,-999,'rescaling to CMR updated data'!$J$2+'rescaling to CMR updated data'!$I$2*direct_xgdp_cmr_q_obs!FW146)</f>
        <v>41414340.674097575</v>
      </c>
      <c r="FX146" s="7">
        <f>+IF(direct_xgdp_cmr_q_obs!FX146=-999,-999,'rescaling to CMR updated data'!$J$2+'rescaling to CMR updated data'!$I$2*direct_xgdp_cmr_q_obs!FX146)</f>
        <v>41414340.674097575</v>
      </c>
      <c r="FY146" s="7">
        <f>+IF(direct_xgdp_cmr_q_obs!FY146=-999,-999,'rescaling to CMR updated data'!$J$2+'rescaling to CMR updated data'!$I$2*direct_xgdp_cmr_q_obs!FY146)</f>
        <v>41414340.674097575</v>
      </c>
      <c r="FZ146" s="7">
        <f>+IF(direct_xgdp_cmr_q_obs!FZ146=-999,-999,'rescaling to CMR updated data'!$J$2+'rescaling to CMR updated data'!$I$2*direct_xgdp_cmr_q_obs!FZ146)</f>
        <v>41414340.674097575</v>
      </c>
      <c r="GA146" s="7">
        <f>+IF(direct_xgdp_cmr_q_obs!GA146=-999,-999,'rescaling to CMR updated data'!$J$2+'rescaling to CMR updated data'!$I$2*direct_xgdp_cmr_q_obs!GA146)</f>
        <v>41414340.674097575</v>
      </c>
      <c r="GB146" s="7">
        <f>+IF(direct_xgdp_cmr_q_obs!GB146=-999,-999,'rescaling to CMR updated data'!$J$2+'rescaling to CMR updated data'!$I$2*direct_xgdp_cmr_q_obs!GB146)</f>
        <v>41414340.674097575</v>
      </c>
      <c r="GC146" s="7">
        <f>+IF(direct_xgdp_cmr_q_obs!GC146=-999,-999,'rescaling to CMR updated data'!$J$2+'rescaling to CMR updated data'!$I$2*direct_xgdp_cmr_q_obs!GC146)</f>
        <v>41380214.982983276</v>
      </c>
      <c r="GD146" s="7">
        <f>+IF(direct_xgdp_cmr_q_obs!GD146=-999,-999,'rescaling to CMR updated data'!$J$2+'rescaling to CMR updated data'!$I$2*direct_xgdp_cmr_q_obs!GD146)</f>
        <v>41380214.982983276</v>
      </c>
      <c r="GE146" s="7">
        <f>+IF(direct_xgdp_cmr_q_obs!GE146=-999,-999,'rescaling to CMR updated data'!$J$2+'rescaling to CMR updated data'!$I$2*direct_xgdp_cmr_q_obs!GE146)</f>
        <v>41380214.982983276</v>
      </c>
      <c r="GF146" s="7">
        <f>+IF(direct_xgdp_cmr_q_obs!GF146=-999,-999,'rescaling to CMR updated data'!$J$2+'rescaling to CMR updated data'!$I$2*direct_xgdp_cmr_q_obs!GF146)</f>
        <v>41380214.982983276</v>
      </c>
      <c r="GG146" s="7">
        <f>+IF(direct_xgdp_cmr_q_obs!GG146=-999,-999,'rescaling to CMR updated data'!$J$2+'rescaling to CMR updated data'!$I$2*direct_xgdp_cmr_q_obs!GG146)</f>
        <v>41380214.982983276</v>
      </c>
      <c r="GH146" s="7">
        <f>+IF(direct_xgdp_cmr_q_obs!GH146=-999,-999,'rescaling to CMR updated data'!$J$2+'rescaling to CMR updated data'!$I$2*direct_xgdp_cmr_q_obs!GH146)</f>
        <v>41380214.982983276</v>
      </c>
      <c r="GI146" s="7">
        <f>+IF(direct_xgdp_cmr_q_obs!GI146=-999,-999,'rescaling to CMR updated data'!$J$2+'rescaling to CMR updated data'!$I$2*direct_xgdp_cmr_q_obs!GI146)</f>
        <v>41380214.982983276</v>
      </c>
      <c r="GJ146" s="7">
        <f>+IF(direct_xgdp_cmr_q_obs!GJ146=-999,-999,'rescaling to CMR updated data'!$J$2+'rescaling to CMR updated data'!$I$2*direct_xgdp_cmr_q_obs!GJ146)</f>
        <v>41380214.982983276</v>
      </c>
      <c r="GK146" s="7">
        <f>+IF(direct_xgdp_cmr_q_obs!GK146=-999,-999,'rescaling to CMR updated data'!$J$2+'rescaling to CMR updated data'!$I$2*direct_xgdp_cmr_q_obs!GK146)</f>
        <v>45637394.949491888</v>
      </c>
      <c r="GL146" s="7">
        <f>+IF(direct_xgdp_cmr_q_obs!GL146=-999,-999,'rescaling to CMR updated data'!$J$2+'rescaling to CMR updated data'!$I$2*direct_xgdp_cmr_q_obs!GL146)</f>
        <v>45637394.949491888</v>
      </c>
      <c r="GM146" s="7">
        <f>+IF(direct_xgdp_cmr_q_obs!GM146=-999,-999,'rescaling to CMR updated data'!$J$2+'rescaling to CMR updated data'!$I$2*direct_xgdp_cmr_q_obs!GM146)</f>
        <v>45637394.949491888</v>
      </c>
      <c r="GN146" s="7">
        <f>+IF(direct_xgdp_cmr_q_obs!GN146=-999,-999,'rescaling to CMR updated data'!$J$2+'rescaling to CMR updated data'!$I$2*direct_xgdp_cmr_q_obs!GN146)</f>
        <v>45637394.949491888</v>
      </c>
      <c r="GO146" s="7">
        <f>+IF(direct_xgdp_cmr_q_obs!GO146=-999,-999,'rescaling to CMR updated data'!$J$2+'rescaling to CMR updated data'!$I$2*direct_xgdp_cmr_q_obs!GO146)</f>
        <v>45684645.906419374</v>
      </c>
      <c r="GP146" s="7">
        <f>+IF(direct_xgdp_cmr_q_obs!GP146=-999,-999,'rescaling to CMR updated data'!$J$2+'rescaling to CMR updated data'!$I$2*direct_xgdp_cmr_q_obs!GP146)</f>
        <v>45684645.906419374</v>
      </c>
      <c r="GQ146" s="7">
        <f>+IF(direct_xgdp_cmr_q_obs!GQ146=-999,-999,'rescaling to CMR updated data'!$J$2+'rescaling to CMR updated data'!$I$2*direct_xgdp_cmr_q_obs!GQ146)</f>
        <v>45684645.906419374</v>
      </c>
      <c r="GR146" s="7">
        <f>+IF(direct_xgdp_cmr_q_obs!GR146=-999,-999,'rescaling to CMR updated data'!$J$2+'rescaling to CMR updated data'!$I$2*direct_xgdp_cmr_q_obs!GR146)</f>
        <v>45684645.906419374</v>
      </c>
      <c r="GS146" s="7">
        <f>+IF(direct_xgdp_cmr_q_obs!GS146=-999,-999,'rescaling to CMR updated data'!$J$2+'rescaling to CMR updated data'!$I$2*direct_xgdp_cmr_q_obs!GS146)</f>
        <v>45684645.906419374</v>
      </c>
      <c r="GT146" s="7">
        <f>+IF(direct_xgdp_cmr_q_obs!GT146=-999,-999,'rescaling to CMR updated data'!$J$2+'rescaling to CMR updated data'!$I$2*direct_xgdp_cmr_q_obs!GT146)</f>
        <v>45684645.906419374</v>
      </c>
      <c r="GU146" s="7">
        <f>+IF(direct_xgdp_cmr_q_obs!GU146=-999,-999,'rescaling to CMR updated data'!$J$2+'rescaling to CMR updated data'!$I$2*direct_xgdp_cmr_q_obs!GU146)</f>
        <v>45684645.906419374</v>
      </c>
      <c r="GV146" s="7">
        <f>+IF(direct_xgdp_cmr_q_obs!GV146=-999,-999,'rescaling to CMR updated data'!$J$2+'rescaling to CMR updated data'!$I$2*direct_xgdp_cmr_q_obs!GV146)</f>
        <v>45684645.906419374</v>
      </c>
      <c r="GW146" s="7">
        <f>+IF(direct_xgdp_cmr_q_obs!GW146=-999,-999,'rescaling to CMR updated data'!$J$2+'rescaling to CMR updated data'!$I$2*direct_xgdp_cmr_q_obs!GW146)</f>
        <v>45684645.906419374</v>
      </c>
      <c r="GX146" s="7">
        <f>+IF(direct_xgdp_cmr_q_obs!GX146=-999,-999,'rescaling to CMR updated data'!$J$2+'rescaling to CMR updated data'!$I$2*direct_xgdp_cmr_q_obs!GX146)</f>
        <v>45684645.906419374</v>
      </c>
      <c r="GY146" s="7">
        <f>+IF(direct_xgdp_cmr_q_obs!GY146=-999,-999,'rescaling to CMR updated data'!$J$2+'rescaling to CMR updated data'!$I$2*direct_xgdp_cmr_q_obs!GY146)</f>
        <v>45684645.906419374</v>
      </c>
      <c r="GZ146" s="7">
        <f>+IF(direct_xgdp_cmr_q_obs!GZ146=-999,-999,'rescaling to CMR updated data'!$J$2+'rescaling to CMR updated data'!$I$2*direct_xgdp_cmr_q_obs!GZ146)</f>
        <v>45684645.906419374</v>
      </c>
      <c r="HA146" s="7">
        <f>+IF(direct_xgdp_cmr_q_obs!HA146=-999,-999,'rescaling to CMR updated data'!$J$2+'rescaling to CMR updated data'!$I$2*direct_xgdp_cmr_q_obs!HA146)</f>
        <v>45684645.906419374</v>
      </c>
      <c r="HB146" s="7">
        <f>+IF(direct_xgdp_cmr_q_obs!HB146=-999,-999,'rescaling to CMR updated data'!$J$2+'rescaling to CMR updated data'!$I$2*direct_xgdp_cmr_q_obs!HB146)</f>
        <v>45684645.906419374</v>
      </c>
      <c r="HC146" s="7">
        <f>+IF(direct_xgdp_cmr_q_obs!HC146=-999,-999,'rescaling to CMR updated data'!$J$2+'rescaling to CMR updated data'!$I$2*direct_xgdp_cmr_q_obs!HC146)</f>
        <v>45684645.906419374</v>
      </c>
      <c r="HD146" s="7">
        <f>+IF(direct_xgdp_cmr_q_obs!HD146=-999,-999,'rescaling to CMR updated data'!$J$2+'rescaling to CMR updated data'!$I$2*direct_xgdp_cmr_q_obs!HD146)</f>
        <v>45684645.906419374</v>
      </c>
      <c r="HE146" s="7">
        <f>+IF(direct_xgdp_cmr_q_obs!HE146=-999,-999,'rescaling to CMR updated data'!$J$2+'rescaling to CMR updated data'!$I$2*direct_xgdp_cmr_q_obs!HE146)</f>
        <v>47789282.279564604</v>
      </c>
    </row>
    <row r="147" spans="1:213" x14ac:dyDescent="0.25">
      <c r="A147" s="7" t="s">
        <v>360</v>
      </c>
      <c r="B147" s="7">
        <f>+IF(direct_xgdp_cmr_q_obs!B147=-999,-999,'rescaling to CMR updated data'!$J$2+'rescaling to CMR updated data'!$I$2*direct_xgdp_cmr_q_obs!B147)</f>
        <v>-999</v>
      </c>
      <c r="C147" s="7">
        <f>+IF(direct_xgdp_cmr_q_obs!C147=-999,-999,'rescaling to CMR updated data'!$J$2+'rescaling to CMR updated data'!$I$2*direct_xgdp_cmr_q_obs!C147)</f>
        <v>-999</v>
      </c>
      <c r="D147" s="7">
        <f>+IF(direct_xgdp_cmr_q_obs!D147=-999,-999,'rescaling to CMR updated data'!$J$2+'rescaling to CMR updated data'!$I$2*direct_xgdp_cmr_q_obs!D147)</f>
        <v>-999</v>
      </c>
      <c r="E147" s="7">
        <f>+IF(direct_xgdp_cmr_q_obs!E147=-999,-999,'rescaling to CMR updated data'!$J$2+'rescaling to CMR updated data'!$I$2*direct_xgdp_cmr_q_obs!E147)</f>
        <v>-999</v>
      </c>
      <c r="F147" s="7">
        <f>+IF(direct_xgdp_cmr_q_obs!F147=-999,-999,'rescaling to CMR updated data'!$J$2+'rescaling to CMR updated data'!$I$2*direct_xgdp_cmr_q_obs!F147)</f>
        <v>-999</v>
      </c>
      <c r="G147" s="7">
        <f>+IF(direct_xgdp_cmr_q_obs!G147=-999,-999,'rescaling to CMR updated data'!$J$2+'rescaling to CMR updated data'!$I$2*direct_xgdp_cmr_q_obs!G147)</f>
        <v>-999</v>
      </c>
      <c r="H147" s="7">
        <f>+IF(direct_xgdp_cmr_q_obs!H147=-999,-999,'rescaling to CMR updated data'!$J$2+'rescaling to CMR updated data'!$I$2*direct_xgdp_cmr_q_obs!H147)</f>
        <v>-999</v>
      </c>
      <c r="I147" s="7">
        <f>+IF(direct_xgdp_cmr_q_obs!I147=-999,-999,'rescaling to CMR updated data'!$J$2+'rescaling to CMR updated data'!$I$2*direct_xgdp_cmr_q_obs!I147)</f>
        <v>-999</v>
      </c>
      <c r="J147" s="7">
        <f>+IF(direct_xgdp_cmr_q_obs!J147=-999,-999,'rescaling to CMR updated data'!$J$2+'rescaling to CMR updated data'!$I$2*direct_xgdp_cmr_q_obs!J147)</f>
        <v>-999</v>
      </c>
      <c r="K147" s="7">
        <f>+IF(direct_xgdp_cmr_q_obs!K147=-999,-999,'rescaling to CMR updated data'!$J$2+'rescaling to CMR updated data'!$I$2*direct_xgdp_cmr_q_obs!K147)</f>
        <v>-999</v>
      </c>
      <c r="L147" s="7">
        <f>+IF(direct_xgdp_cmr_q_obs!L147=-999,-999,'rescaling to CMR updated data'!$J$2+'rescaling to CMR updated data'!$I$2*direct_xgdp_cmr_q_obs!L147)</f>
        <v>-999</v>
      </c>
      <c r="M147" s="7">
        <f>+IF(direct_xgdp_cmr_q_obs!M147=-999,-999,'rescaling to CMR updated data'!$J$2+'rescaling to CMR updated data'!$I$2*direct_xgdp_cmr_q_obs!M147)</f>
        <v>-999</v>
      </c>
      <c r="N147" s="7">
        <f>+IF(direct_xgdp_cmr_q_obs!N147=-999,-999,'rescaling to CMR updated data'!$J$2+'rescaling to CMR updated data'!$I$2*direct_xgdp_cmr_q_obs!N147)</f>
        <v>-999</v>
      </c>
      <c r="O147" s="7">
        <f>+IF(direct_xgdp_cmr_q_obs!O147=-999,-999,'rescaling to CMR updated data'!$J$2+'rescaling to CMR updated data'!$I$2*direct_xgdp_cmr_q_obs!O147)</f>
        <v>-999</v>
      </c>
      <c r="P147" s="7">
        <f>+IF(direct_xgdp_cmr_q_obs!P147=-999,-999,'rescaling to CMR updated data'!$J$2+'rescaling to CMR updated data'!$I$2*direct_xgdp_cmr_q_obs!P147)</f>
        <v>-999</v>
      </c>
      <c r="Q147" s="7">
        <f>+IF(direct_xgdp_cmr_q_obs!Q147=-999,-999,'rescaling to CMR updated data'!$J$2+'rescaling to CMR updated data'!$I$2*direct_xgdp_cmr_q_obs!Q147)</f>
        <v>-999</v>
      </c>
      <c r="R147" s="7">
        <f>+IF(direct_xgdp_cmr_q_obs!R147=-999,-999,'rescaling to CMR updated data'!$J$2+'rescaling to CMR updated data'!$I$2*direct_xgdp_cmr_q_obs!R147)</f>
        <v>-999</v>
      </c>
      <c r="S147" s="7">
        <f>+IF(direct_xgdp_cmr_q_obs!S147=-999,-999,'rescaling to CMR updated data'!$J$2+'rescaling to CMR updated data'!$I$2*direct_xgdp_cmr_q_obs!S147)</f>
        <v>-999</v>
      </c>
      <c r="T147" s="7">
        <f>+IF(direct_xgdp_cmr_q_obs!T147=-999,-999,'rescaling to CMR updated data'!$J$2+'rescaling to CMR updated data'!$I$2*direct_xgdp_cmr_q_obs!T147)</f>
        <v>-999</v>
      </c>
      <c r="U147" s="7">
        <f>+IF(direct_xgdp_cmr_q_obs!U147=-999,-999,'rescaling to CMR updated data'!$J$2+'rescaling to CMR updated data'!$I$2*direct_xgdp_cmr_q_obs!U147)</f>
        <v>-999</v>
      </c>
      <c r="V147" s="7">
        <f>+IF(direct_xgdp_cmr_q_obs!V147=-999,-999,'rescaling to CMR updated data'!$J$2+'rescaling to CMR updated data'!$I$2*direct_xgdp_cmr_q_obs!V147)</f>
        <v>-999</v>
      </c>
      <c r="W147" s="7">
        <f>+IF(direct_xgdp_cmr_q_obs!W147=-999,-999,'rescaling to CMR updated data'!$J$2+'rescaling to CMR updated data'!$I$2*direct_xgdp_cmr_q_obs!W147)</f>
        <v>-999</v>
      </c>
      <c r="X147" s="7">
        <f>+IF(direct_xgdp_cmr_q_obs!X147=-999,-999,'rescaling to CMR updated data'!$J$2+'rescaling to CMR updated data'!$I$2*direct_xgdp_cmr_q_obs!X147)</f>
        <v>-999</v>
      </c>
      <c r="Y147" s="7">
        <f>+IF(direct_xgdp_cmr_q_obs!Y147=-999,-999,'rescaling to CMR updated data'!$J$2+'rescaling to CMR updated data'!$I$2*direct_xgdp_cmr_q_obs!Y147)</f>
        <v>-999</v>
      </c>
      <c r="Z147" s="7">
        <f>+IF(direct_xgdp_cmr_q_obs!Z147=-999,-999,'rescaling to CMR updated data'!$J$2+'rescaling to CMR updated data'!$I$2*direct_xgdp_cmr_q_obs!Z147)</f>
        <v>-999</v>
      </c>
      <c r="AA147" s="7">
        <f>+IF(direct_xgdp_cmr_q_obs!AA147=-999,-999,'rescaling to CMR updated data'!$J$2+'rescaling to CMR updated data'!$I$2*direct_xgdp_cmr_q_obs!AA147)</f>
        <v>-999</v>
      </c>
      <c r="AB147" s="7">
        <f>+IF(direct_xgdp_cmr_q_obs!AB147=-999,-999,'rescaling to CMR updated data'!$J$2+'rescaling to CMR updated data'!$I$2*direct_xgdp_cmr_q_obs!AB147)</f>
        <v>-999</v>
      </c>
      <c r="AC147" s="7">
        <f>+IF(direct_xgdp_cmr_q_obs!AC147=-999,-999,'rescaling to CMR updated data'!$J$2+'rescaling to CMR updated data'!$I$2*direct_xgdp_cmr_q_obs!AC147)</f>
        <v>-999</v>
      </c>
      <c r="AD147" s="7">
        <f>+IF(direct_xgdp_cmr_q_obs!AD147=-999,-999,'rescaling to CMR updated data'!$J$2+'rescaling to CMR updated data'!$I$2*direct_xgdp_cmr_q_obs!AD147)</f>
        <v>-999</v>
      </c>
      <c r="AE147" s="7">
        <f>+IF(direct_xgdp_cmr_q_obs!AE147=-999,-999,'rescaling to CMR updated data'!$J$2+'rescaling to CMR updated data'!$I$2*direct_xgdp_cmr_q_obs!AE147)</f>
        <v>-999</v>
      </c>
      <c r="AF147" s="7">
        <f>+IF(direct_xgdp_cmr_q_obs!AF147=-999,-999,'rescaling to CMR updated data'!$J$2+'rescaling to CMR updated data'!$I$2*direct_xgdp_cmr_q_obs!AF147)</f>
        <v>-999</v>
      </c>
      <c r="AG147" s="7">
        <f>+IF(direct_xgdp_cmr_q_obs!AG147=-999,-999,'rescaling to CMR updated data'!$J$2+'rescaling to CMR updated data'!$I$2*direct_xgdp_cmr_q_obs!AG147)</f>
        <v>-999</v>
      </c>
      <c r="AH147" s="7">
        <f>+IF(direct_xgdp_cmr_q_obs!AH147=-999,-999,'rescaling to CMR updated data'!$J$2+'rescaling to CMR updated data'!$I$2*direct_xgdp_cmr_q_obs!AH147)</f>
        <v>-999</v>
      </c>
      <c r="AI147" s="7">
        <f>+IF(direct_xgdp_cmr_q_obs!AI147=-999,-999,'rescaling to CMR updated data'!$J$2+'rescaling to CMR updated data'!$I$2*direct_xgdp_cmr_q_obs!AI147)</f>
        <v>-999</v>
      </c>
      <c r="AJ147" s="7">
        <f>+IF(direct_xgdp_cmr_q_obs!AJ147=-999,-999,'rescaling to CMR updated data'!$J$2+'rescaling to CMR updated data'!$I$2*direct_xgdp_cmr_q_obs!AJ147)</f>
        <v>-999</v>
      </c>
      <c r="AK147" s="7">
        <f>+IF(direct_xgdp_cmr_q_obs!AK147=-999,-999,'rescaling to CMR updated data'!$J$2+'rescaling to CMR updated data'!$I$2*direct_xgdp_cmr_q_obs!AK147)</f>
        <v>-999</v>
      </c>
      <c r="AL147" s="7">
        <f>+IF(direct_xgdp_cmr_q_obs!AL147=-999,-999,'rescaling to CMR updated data'!$J$2+'rescaling to CMR updated data'!$I$2*direct_xgdp_cmr_q_obs!AL147)</f>
        <v>-999</v>
      </c>
      <c r="AM147" s="7">
        <f>+IF(direct_xgdp_cmr_q_obs!AM147=-999,-999,'rescaling to CMR updated data'!$J$2+'rescaling to CMR updated data'!$I$2*direct_xgdp_cmr_q_obs!AM147)</f>
        <v>-999</v>
      </c>
      <c r="AN147" s="7">
        <f>+IF(direct_xgdp_cmr_q_obs!AN147=-999,-999,'rescaling to CMR updated data'!$J$2+'rescaling to CMR updated data'!$I$2*direct_xgdp_cmr_q_obs!AN147)</f>
        <v>-999</v>
      </c>
      <c r="AO147" s="7">
        <f>+IF(direct_xgdp_cmr_q_obs!AO147=-999,-999,'rescaling to CMR updated data'!$J$2+'rescaling to CMR updated data'!$I$2*direct_xgdp_cmr_q_obs!AO147)</f>
        <v>-999</v>
      </c>
      <c r="AP147" s="7">
        <f>+IF(direct_xgdp_cmr_q_obs!AP147=-999,-999,'rescaling to CMR updated data'!$J$2+'rescaling to CMR updated data'!$I$2*direct_xgdp_cmr_q_obs!AP147)</f>
        <v>-999</v>
      </c>
      <c r="AQ147" s="7">
        <f>+IF(direct_xgdp_cmr_q_obs!AQ147=-999,-999,'rescaling to CMR updated data'!$J$2+'rescaling to CMR updated data'!$I$2*direct_xgdp_cmr_q_obs!AQ147)</f>
        <v>-999</v>
      </c>
      <c r="AR147" s="7">
        <f>+IF(direct_xgdp_cmr_q_obs!AR147=-999,-999,'rescaling to CMR updated data'!$J$2+'rescaling to CMR updated data'!$I$2*direct_xgdp_cmr_q_obs!AR147)</f>
        <v>-999</v>
      </c>
      <c r="AS147" s="7">
        <f>+IF(direct_xgdp_cmr_q_obs!AS147=-999,-999,'rescaling to CMR updated data'!$J$2+'rescaling to CMR updated data'!$I$2*direct_xgdp_cmr_q_obs!AS147)</f>
        <v>-999</v>
      </c>
      <c r="AT147" s="7">
        <f>+IF(direct_xgdp_cmr_q_obs!AT147=-999,-999,'rescaling to CMR updated data'!$J$2+'rescaling to CMR updated data'!$I$2*direct_xgdp_cmr_q_obs!AT147)</f>
        <v>-999</v>
      </c>
      <c r="AU147" s="7">
        <f>+IF(direct_xgdp_cmr_q_obs!AU147=-999,-999,'rescaling to CMR updated data'!$J$2+'rescaling to CMR updated data'!$I$2*direct_xgdp_cmr_q_obs!AU147)</f>
        <v>-999</v>
      </c>
      <c r="AV147" s="7">
        <f>+IF(direct_xgdp_cmr_q_obs!AV147=-999,-999,'rescaling to CMR updated data'!$J$2+'rescaling to CMR updated data'!$I$2*direct_xgdp_cmr_q_obs!AV147)</f>
        <v>-999</v>
      </c>
      <c r="AW147" s="7">
        <f>+IF(direct_xgdp_cmr_q_obs!AW147=-999,-999,'rescaling to CMR updated data'!$J$2+'rescaling to CMR updated data'!$I$2*direct_xgdp_cmr_q_obs!AW147)</f>
        <v>-999</v>
      </c>
      <c r="AX147" s="7">
        <f>+IF(direct_xgdp_cmr_q_obs!AX147=-999,-999,'rescaling to CMR updated data'!$J$2+'rescaling to CMR updated data'!$I$2*direct_xgdp_cmr_q_obs!AX147)</f>
        <v>-999</v>
      </c>
      <c r="AY147" s="7">
        <f>+IF(direct_xgdp_cmr_q_obs!AY147=-999,-999,'rescaling to CMR updated data'!$J$2+'rescaling to CMR updated data'!$I$2*direct_xgdp_cmr_q_obs!AY147)</f>
        <v>-999</v>
      </c>
      <c r="AZ147" s="7">
        <f>+IF(direct_xgdp_cmr_q_obs!AZ147=-999,-999,'rescaling to CMR updated data'!$J$2+'rescaling to CMR updated data'!$I$2*direct_xgdp_cmr_q_obs!AZ147)</f>
        <v>-999</v>
      </c>
      <c r="BA147" s="7">
        <f>+IF(direct_xgdp_cmr_q_obs!BA147=-999,-999,'rescaling to CMR updated data'!$J$2+'rescaling to CMR updated data'!$I$2*direct_xgdp_cmr_q_obs!BA147)</f>
        <v>-999</v>
      </c>
      <c r="BB147" s="7">
        <f>+IF(direct_xgdp_cmr_q_obs!BB147=-999,-999,'rescaling to CMR updated data'!$J$2+'rescaling to CMR updated data'!$I$2*direct_xgdp_cmr_q_obs!BB147)</f>
        <v>-999</v>
      </c>
      <c r="BC147" s="7">
        <f>+IF(direct_xgdp_cmr_q_obs!BC147=-999,-999,'rescaling to CMR updated data'!$J$2+'rescaling to CMR updated data'!$I$2*direct_xgdp_cmr_q_obs!BC147)</f>
        <v>-999</v>
      </c>
      <c r="BD147" s="7">
        <f>+IF(direct_xgdp_cmr_q_obs!BD147=-999,-999,'rescaling to CMR updated data'!$J$2+'rescaling to CMR updated data'!$I$2*direct_xgdp_cmr_q_obs!BD147)</f>
        <v>-999</v>
      </c>
      <c r="BE147" s="7">
        <f>+IF(direct_xgdp_cmr_q_obs!BE147=-999,-999,'rescaling to CMR updated data'!$J$2+'rescaling to CMR updated data'!$I$2*direct_xgdp_cmr_q_obs!BE147)</f>
        <v>-999</v>
      </c>
      <c r="BF147" s="7">
        <f>+IF(direct_xgdp_cmr_q_obs!BF147=-999,-999,'rescaling to CMR updated data'!$J$2+'rescaling to CMR updated data'!$I$2*direct_xgdp_cmr_q_obs!BF147)</f>
        <v>-999</v>
      </c>
      <c r="BG147" s="7">
        <f>+IF(direct_xgdp_cmr_q_obs!BG147=-999,-999,'rescaling to CMR updated data'!$J$2+'rescaling to CMR updated data'!$I$2*direct_xgdp_cmr_q_obs!BG147)</f>
        <v>-999</v>
      </c>
      <c r="BH147" s="7">
        <f>+IF(direct_xgdp_cmr_q_obs!BH147=-999,-999,'rescaling to CMR updated data'!$J$2+'rescaling to CMR updated data'!$I$2*direct_xgdp_cmr_q_obs!BH147)</f>
        <v>-999</v>
      </c>
      <c r="BI147" s="7">
        <f>+IF(direct_xgdp_cmr_q_obs!BI147=-999,-999,'rescaling to CMR updated data'!$J$2+'rescaling to CMR updated data'!$I$2*direct_xgdp_cmr_q_obs!BI147)</f>
        <v>-999</v>
      </c>
      <c r="BJ147" s="7">
        <f>+IF(direct_xgdp_cmr_q_obs!BJ147=-999,-999,'rescaling to CMR updated data'!$J$2+'rescaling to CMR updated data'!$I$2*direct_xgdp_cmr_q_obs!BJ147)</f>
        <v>-999</v>
      </c>
      <c r="BK147" s="7">
        <f>+IF(direct_xgdp_cmr_q_obs!BK147=-999,-999,'rescaling to CMR updated data'!$J$2+'rescaling to CMR updated data'!$I$2*direct_xgdp_cmr_q_obs!BK147)</f>
        <v>-999</v>
      </c>
      <c r="BL147" s="7">
        <f>+IF(direct_xgdp_cmr_q_obs!BL147=-999,-999,'rescaling to CMR updated data'!$J$2+'rescaling to CMR updated data'!$I$2*direct_xgdp_cmr_q_obs!BL147)</f>
        <v>-999</v>
      </c>
      <c r="BM147" s="7">
        <f>+IF(direct_xgdp_cmr_q_obs!BM147=-999,-999,'rescaling to CMR updated data'!$J$2+'rescaling to CMR updated data'!$I$2*direct_xgdp_cmr_q_obs!BM147)</f>
        <v>-999</v>
      </c>
      <c r="BN147" s="7">
        <f>+IF(direct_xgdp_cmr_q_obs!BN147=-999,-999,'rescaling to CMR updated data'!$J$2+'rescaling to CMR updated data'!$I$2*direct_xgdp_cmr_q_obs!BN147)</f>
        <v>-999</v>
      </c>
      <c r="BO147" s="7">
        <f>+IF(direct_xgdp_cmr_q_obs!BO147=-999,-999,'rescaling to CMR updated data'!$J$2+'rescaling to CMR updated data'!$I$2*direct_xgdp_cmr_q_obs!BO147)</f>
        <v>-999</v>
      </c>
      <c r="BP147" s="7">
        <f>+IF(direct_xgdp_cmr_q_obs!BP147=-999,-999,'rescaling to CMR updated data'!$J$2+'rescaling to CMR updated data'!$I$2*direct_xgdp_cmr_q_obs!BP147)</f>
        <v>-999</v>
      </c>
      <c r="BQ147" s="7">
        <f>+IF(direct_xgdp_cmr_q_obs!BQ147=-999,-999,'rescaling to CMR updated data'!$J$2+'rescaling to CMR updated data'!$I$2*direct_xgdp_cmr_q_obs!BQ147)</f>
        <v>-999</v>
      </c>
      <c r="BR147" s="7">
        <f>+IF(direct_xgdp_cmr_q_obs!BR147=-999,-999,'rescaling to CMR updated data'!$J$2+'rescaling to CMR updated data'!$I$2*direct_xgdp_cmr_q_obs!BR147)</f>
        <v>-999</v>
      </c>
      <c r="BS147" s="7">
        <f>+IF(direct_xgdp_cmr_q_obs!BS147=-999,-999,'rescaling to CMR updated data'!$J$2+'rescaling to CMR updated data'!$I$2*direct_xgdp_cmr_q_obs!BS147)</f>
        <v>-999</v>
      </c>
      <c r="BT147" s="7">
        <f>+IF(direct_xgdp_cmr_q_obs!BT147=-999,-999,'rescaling to CMR updated data'!$J$2+'rescaling to CMR updated data'!$I$2*direct_xgdp_cmr_q_obs!BT147)</f>
        <v>-999</v>
      </c>
      <c r="BU147" s="7">
        <f>+IF(direct_xgdp_cmr_q_obs!BU147=-999,-999,'rescaling to CMR updated data'!$J$2+'rescaling to CMR updated data'!$I$2*direct_xgdp_cmr_q_obs!BU147)</f>
        <v>-999</v>
      </c>
      <c r="BV147" s="7">
        <f>+IF(direct_xgdp_cmr_q_obs!BV147=-999,-999,'rescaling to CMR updated data'!$J$2+'rescaling to CMR updated data'!$I$2*direct_xgdp_cmr_q_obs!BV147)</f>
        <v>11705237.486119721</v>
      </c>
      <c r="BW147" s="7">
        <f>+IF(direct_xgdp_cmr_q_obs!BW147=-999,-999,'rescaling to CMR updated data'!$J$2+'rescaling to CMR updated data'!$I$2*direct_xgdp_cmr_q_obs!BW147)</f>
        <v>11698690.937892012</v>
      </c>
      <c r="BX147" s="7">
        <f>+IF(direct_xgdp_cmr_q_obs!BX147=-999,-999,'rescaling to CMR updated data'!$J$2+'rescaling to CMR updated data'!$I$2*direct_xgdp_cmr_q_obs!BX147)</f>
        <v>11698690.937892012</v>
      </c>
      <c r="BY147" s="7">
        <f>+IF(direct_xgdp_cmr_q_obs!BY147=-999,-999,'rescaling to CMR updated data'!$J$2+'rescaling to CMR updated data'!$I$2*direct_xgdp_cmr_q_obs!BY147)</f>
        <v>11677741.983563351</v>
      </c>
      <c r="BZ147" s="7">
        <f>+IF(direct_xgdp_cmr_q_obs!BZ147=-999,-999,'rescaling to CMR updated data'!$J$2+'rescaling to CMR updated data'!$I$2*direct_xgdp_cmr_q_obs!BZ147)</f>
        <v>11677741.983563351</v>
      </c>
      <c r="CA147" s="7">
        <f>+IF(direct_xgdp_cmr_q_obs!CA147=-999,-999,'rescaling to CMR updated data'!$J$2+'rescaling to CMR updated data'!$I$2*direct_xgdp_cmr_q_obs!CA147)</f>
        <v>11677741.983563351</v>
      </c>
      <c r="CB147" s="7">
        <f>+IF(direct_xgdp_cmr_q_obs!CB147=-999,-999,'rescaling to CMR updated data'!$J$2+'rescaling to CMR updated data'!$I$2*direct_xgdp_cmr_q_obs!CB147)</f>
        <v>11677741.983563351</v>
      </c>
      <c r="CC147" s="7">
        <f>+IF(direct_xgdp_cmr_q_obs!CC147=-999,-999,'rescaling to CMR updated data'!$J$2+'rescaling to CMR updated data'!$I$2*direct_xgdp_cmr_q_obs!CC147)</f>
        <v>11677741.983563351</v>
      </c>
      <c r="CD147" s="7">
        <f>+IF(direct_xgdp_cmr_q_obs!CD147=-999,-999,'rescaling to CMR updated data'!$J$2+'rescaling to CMR updated data'!$I$2*direct_xgdp_cmr_q_obs!CD147)</f>
        <v>11677741.983563351</v>
      </c>
      <c r="CE147" s="7">
        <f>+IF(direct_xgdp_cmr_q_obs!CE147=-999,-999,'rescaling to CMR updated data'!$J$2+'rescaling to CMR updated data'!$I$2*direct_xgdp_cmr_q_obs!CE147)</f>
        <v>23155150.336379439</v>
      </c>
      <c r="CF147" s="7">
        <f>+IF(direct_xgdp_cmr_q_obs!CF147=-999,-999,'rescaling to CMR updated data'!$J$2+'rescaling to CMR updated data'!$I$2*direct_xgdp_cmr_q_obs!CF147)</f>
        <v>23155150.336379439</v>
      </c>
      <c r="CG147" s="7">
        <f>+IF(direct_xgdp_cmr_q_obs!CG147=-999,-999,'rescaling to CMR updated data'!$J$2+'rescaling to CMR updated data'!$I$2*direct_xgdp_cmr_q_obs!CG147)</f>
        <v>23174789.981062558</v>
      </c>
      <c r="CH147" s="7">
        <f>+IF(direct_xgdp_cmr_q_obs!CH147=-999,-999,'rescaling to CMR updated data'!$J$2+'rescaling to CMR updated data'!$I$2*direct_xgdp_cmr_q_obs!CH147)</f>
        <v>23174789.981062558</v>
      </c>
      <c r="CI147" s="7">
        <f>+IF(direct_xgdp_cmr_q_obs!CI147=-999,-999,'rescaling to CMR updated data'!$J$2+'rescaling to CMR updated data'!$I$2*direct_xgdp_cmr_q_obs!CI147)</f>
        <v>23174789.981062558</v>
      </c>
      <c r="CJ147" s="7">
        <f>+IF(direct_xgdp_cmr_q_obs!CJ147=-999,-999,'rescaling to CMR updated data'!$J$2+'rescaling to CMR updated data'!$I$2*direct_xgdp_cmr_q_obs!CJ147)</f>
        <v>23174789.981062558</v>
      </c>
      <c r="CK147" s="7">
        <f>+IF(direct_xgdp_cmr_q_obs!CK147=-999,-999,'rescaling to CMR updated data'!$J$2+'rescaling to CMR updated data'!$I$2*direct_xgdp_cmr_q_obs!CK147)</f>
        <v>23174789.981062558</v>
      </c>
      <c r="CL147" s="7">
        <f>+IF(direct_xgdp_cmr_q_obs!CL147=-999,-999,'rescaling to CMR updated data'!$J$2+'rescaling to CMR updated data'!$I$2*direct_xgdp_cmr_q_obs!CL147)</f>
        <v>23174789.981062558</v>
      </c>
      <c r="CM147" s="7">
        <f>+IF(direct_xgdp_cmr_q_obs!CM147=-999,-999,'rescaling to CMR updated data'!$J$2+'rescaling to CMR updated data'!$I$2*direct_xgdp_cmr_q_obs!CM147)</f>
        <v>23174789.981062558</v>
      </c>
      <c r="CN147" s="7">
        <f>+IF(direct_xgdp_cmr_q_obs!CN147=-999,-999,'rescaling to CMR updated data'!$J$2+'rescaling to CMR updated data'!$I$2*direct_xgdp_cmr_q_obs!CN147)</f>
        <v>23174789.981062558</v>
      </c>
      <c r="CO147" s="7">
        <f>+IF(direct_xgdp_cmr_q_obs!CO147=-999,-999,'rescaling to CMR updated data'!$J$2+'rescaling to CMR updated data'!$I$2*direct_xgdp_cmr_q_obs!CO147)</f>
        <v>23174789.981062558</v>
      </c>
      <c r="CP147" s="7">
        <f>+IF(direct_xgdp_cmr_q_obs!CP147=-999,-999,'rescaling to CMR updated data'!$J$2+'rescaling to CMR updated data'!$I$2*direct_xgdp_cmr_q_obs!CP147)</f>
        <v>23174789.981062558</v>
      </c>
      <c r="CQ147" s="7">
        <f>+IF(direct_xgdp_cmr_q_obs!CQ147=-999,-999,'rescaling to CMR updated data'!$J$2+'rescaling to CMR updated data'!$I$2*direct_xgdp_cmr_q_obs!CQ147)</f>
        <v>23174789.981062558</v>
      </c>
      <c r="CR147" s="7">
        <f>+IF(direct_xgdp_cmr_q_obs!CR147=-999,-999,'rescaling to CMR updated data'!$J$2+'rescaling to CMR updated data'!$I$2*direct_xgdp_cmr_q_obs!CR147)</f>
        <v>23174789.981062558</v>
      </c>
      <c r="CS147" s="7">
        <f>+IF(direct_xgdp_cmr_q_obs!CS147=-999,-999,'rescaling to CMR updated data'!$J$2+'rescaling to CMR updated data'!$I$2*direct_xgdp_cmr_q_obs!CS147)</f>
        <v>23174789.981062558</v>
      </c>
      <c r="CT147" s="7">
        <f>+IF(direct_xgdp_cmr_q_obs!CT147=-999,-999,'rescaling to CMR updated data'!$J$2+'rescaling to CMR updated data'!$I$2*direct_xgdp_cmr_q_obs!CT147)</f>
        <v>23174789.981062558</v>
      </c>
      <c r="CU147" s="7">
        <f>+IF(direct_xgdp_cmr_q_obs!CU147=-999,-999,'rescaling to CMR updated data'!$J$2+'rescaling to CMR updated data'!$I$2*direct_xgdp_cmr_q_obs!CU147)</f>
        <v>23174789.981062558</v>
      </c>
      <c r="CV147" s="7">
        <f>+IF(direct_xgdp_cmr_q_obs!CV147=-999,-999,'rescaling to CMR updated data'!$J$2+'rescaling to CMR updated data'!$I$2*direct_xgdp_cmr_q_obs!CV147)</f>
        <v>23174789.981062558</v>
      </c>
      <c r="CW147" s="7">
        <f>+IF(direct_xgdp_cmr_q_obs!CW147=-999,-999,'rescaling to CMR updated data'!$J$2+'rescaling to CMR updated data'!$I$2*direct_xgdp_cmr_q_obs!CW147)</f>
        <v>23174789.981062558</v>
      </c>
      <c r="CX147" s="7">
        <f>+IF(direct_xgdp_cmr_q_obs!CX147=-999,-999,'rescaling to CMR updated data'!$J$2+'rescaling to CMR updated data'!$I$2*direct_xgdp_cmr_q_obs!CX147)</f>
        <v>23174789.981062558</v>
      </c>
      <c r="CY147" s="7">
        <f>+IF(direct_xgdp_cmr_q_obs!CY147=-999,-999,'rescaling to CMR updated data'!$J$2+'rescaling to CMR updated data'!$I$2*direct_xgdp_cmr_q_obs!CY147)</f>
        <v>23174789.981062558</v>
      </c>
      <c r="CZ147" s="7">
        <f>+IF(direct_xgdp_cmr_q_obs!CZ147=-999,-999,'rescaling to CMR updated data'!$J$2+'rescaling to CMR updated data'!$I$2*direct_xgdp_cmr_q_obs!CZ147)</f>
        <v>23174789.981062558</v>
      </c>
      <c r="DA147" s="7">
        <f>+IF(direct_xgdp_cmr_q_obs!DA147=-999,-999,'rescaling to CMR updated data'!$J$2+'rescaling to CMR updated data'!$I$2*direct_xgdp_cmr_q_obs!DA147)</f>
        <v>23174789.981062558</v>
      </c>
      <c r="DB147" s="7">
        <f>+IF(direct_xgdp_cmr_q_obs!DB147=-999,-999,'rescaling to CMR updated data'!$J$2+'rescaling to CMR updated data'!$I$2*direct_xgdp_cmr_q_obs!DB147)</f>
        <v>23174789.981062558</v>
      </c>
      <c r="DC147" s="7">
        <f>+IF(direct_xgdp_cmr_q_obs!DC147=-999,-999,'rescaling to CMR updated data'!$J$2+'rescaling to CMR updated data'!$I$2*direct_xgdp_cmr_q_obs!DC147)</f>
        <v>27351487.750339691</v>
      </c>
      <c r="DD147" s="7">
        <f>+IF(direct_xgdp_cmr_q_obs!DD147=-999,-999,'rescaling to CMR updated data'!$J$2+'rescaling to CMR updated data'!$I$2*direct_xgdp_cmr_q_obs!DD147)</f>
        <v>27351487.750339691</v>
      </c>
      <c r="DE147" s="7">
        <f>+IF(direct_xgdp_cmr_q_obs!DE147=-999,-999,'rescaling to CMR updated data'!$J$2+'rescaling to CMR updated data'!$I$2*direct_xgdp_cmr_q_obs!DE147)</f>
        <v>27351487.750339691</v>
      </c>
      <c r="DF147" s="7">
        <f>+IF(direct_xgdp_cmr_q_obs!DF147=-999,-999,'rescaling to CMR updated data'!$J$2+'rescaling to CMR updated data'!$I$2*direct_xgdp_cmr_q_obs!DF147)</f>
        <v>27351487.750339691</v>
      </c>
      <c r="DG147" s="7">
        <f>+IF(direct_xgdp_cmr_q_obs!DG147=-999,-999,'rescaling to CMR updated data'!$J$2+'rescaling to CMR updated data'!$I$2*direct_xgdp_cmr_q_obs!DG147)</f>
        <v>27351487.750339691</v>
      </c>
      <c r="DH147" s="7">
        <f>+IF(direct_xgdp_cmr_q_obs!DH147=-999,-999,'rescaling to CMR updated data'!$J$2+'rescaling to CMR updated data'!$I$2*direct_xgdp_cmr_q_obs!DH147)</f>
        <v>27351487.750339691</v>
      </c>
      <c r="DI147" s="7">
        <f>+IF(direct_xgdp_cmr_q_obs!DI147=-999,-999,'rescaling to CMR updated data'!$J$2+'rescaling to CMR updated data'!$I$2*direct_xgdp_cmr_q_obs!DI147)</f>
        <v>27351487.750339691</v>
      </c>
      <c r="DJ147" s="7">
        <f>+IF(direct_xgdp_cmr_q_obs!DJ147=-999,-999,'rescaling to CMR updated data'!$J$2+'rescaling to CMR updated data'!$I$2*direct_xgdp_cmr_q_obs!DJ147)</f>
        <v>27351487.750339691</v>
      </c>
      <c r="DK147" s="7">
        <f>+IF(direct_xgdp_cmr_q_obs!DK147=-999,-999,'rescaling to CMR updated data'!$J$2+'rescaling to CMR updated data'!$I$2*direct_xgdp_cmr_q_obs!DK147)</f>
        <v>27351487.750339691</v>
      </c>
      <c r="DL147" s="7">
        <f>+IF(direct_xgdp_cmr_q_obs!DL147=-999,-999,'rescaling to CMR updated data'!$J$2+'rescaling to CMR updated data'!$I$2*direct_xgdp_cmr_q_obs!DL147)</f>
        <v>27351487.750339691</v>
      </c>
      <c r="DM147" s="7">
        <f>+IF(direct_xgdp_cmr_q_obs!DM147=-999,-999,'rescaling to CMR updated data'!$J$2+'rescaling to CMR updated data'!$I$2*direct_xgdp_cmr_q_obs!DM147)</f>
        <v>27351487.750339691</v>
      </c>
      <c r="DN147" s="7">
        <f>+IF(direct_xgdp_cmr_q_obs!DN147=-999,-999,'rescaling to CMR updated data'!$J$2+'rescaling to CMR updated data'!$I$2*direct_xgdp_cmr_q_obs!DN147)</f>
        <v>27351487.750339691</v>
      </c>
      <c r="DO147" s="7">
        <f>+IF(direct_xgdp_cmr_q_obs!DO147=-999,-999,'rescaling to CMR updated data'!$J$2+'rescaling to CMR updated data'!$I$2*direct_xgdp_cmr_q_obs!DO147)</f>
        <v>27351487.750339691</v>
      </c>
      <c r="DP147" s="7">
        <f>+IF(direct_xgdp_cmr_q_obs!DP147=-999,-999,'rescaling to CMR updated data'!$J$2+'rescaling to CMR updated data'!$I$2*direct_xgdp_cmr_q_obs!DP147)</f>
        <v>27351487.750339691</v>
      </c>
      <c r="DQ147" s="7">
        <f>+IF(direct_xgdp_cmr_q_obs!DQ147=-999,-999,'rescaling to CMR updated data'!$J$2+'rescaling to CMR updated data'!$I$2*direct_xgdp_cmr_q_obs!DQ147)</f>
        <v>27351487.750339691</v>
      </c>
      <c r="DR147" s="7">
        <f>+IF(direct_xgdp_cmr_q_obs!DR147=-999,-999,'rescaling to CMR updated data'!$J$2+'rescaling to CMR updated data'!$I$2*direct_xgdp_cmr_q_obs!DR147)</f>
        <v>27351487.750339691</v>
      </c>
      <c r="DS147" s="7">
        <f>+IF(direct_xgdp_cmr_q_obs!DS147=-999,-999,'rescaling to CMR updated data'!$J$2+'rescaling to CMR updated data'!$I$2*direct_xgdp_cmr_q_obs!DS147)</f>
        <v>33316047.840603631</v>
      </c>
      <c r="DT147" s="7">
        <f>+IF(direct_xgdp_cmr_q_obs!DT147=-999,-999,'rescaling to CMR updated data'!$J$2+'rescaling to CMR updated data'!$I$2*direct_xgdp_cmr_q_obs!DT147)</f>
        <v>33316047.840603631</v>
      </c>
      <c r="DU147" s="7">
        <f>+IF(direct_xgdp_cmr_q_obs!DU147=-999,-999,'rescaling to CMR updated data'!$J$2+'rescaling to CMR updated data'!$I$2*direct_xgdp_cmr_q_obs!DU147)</f>
        <v>33316047.840603631</v>
      </c>
      <c r="DV147" s="7">
        <f>+IF(direct_xgdp_cmr_q_obs!DV147=-999,-999,'rescaling to CMR updated data'!$J$2+'rescaling to CMR updated data'!$I$2*direct_xgdp_cmr_q_obs!DV147)</f>
        <v>33316047.840603631</v>
      </c>
      <c r="DW147" s="7">
        <f>+IF(direct_xgdp_cmr_q_obs!DW147=-999,-999,'rescaling to CMR updated data'!$J$2+'rescaling to CMR updated data'!$I$2*direct_xgdp_cmr_q_obs!DW147)</f>
        <v>33316047.840603631</v>
      </c>
      <c r="DX147" s="7">
        <f>+IF(direct_xgdp_cmr_q_obs!DX147=-999,-999,'rescaling to CMR updated data'!$J$2+'rescaling to CMR updated data'!$I$2*direct_xgdp_cmr_q_obs!DX147)</f>
        <v>33273495.277123529</v>
      </c>
      <c r="DY147" s="7">
        <f>+IF(direct_xgdp_cmr_q_obs!DY147=-999,-999,'rescaling to CMR updated data'!$J$2+'rescaling to CMR updated data'!$I$2*direct_xgdp_cmr_q_obs!DY147)</f>
        <v>33273495.277123529</v>
      </c>
      <c r="DZ147" s="7">
        <f>+IF(direct_xgdp_cmr_q_obs!DZ147=-999,-999,'rescaling to CMR updated data'!$J$2+'rescaling to CMR updated data'!$I$2*direct_xgdp_cmr_q_obs!DZ147)</f>
        <v>33273495.277123529</v>
      </c>
      <c r="EA147" s="7">
        <f>+IF(direct_xgdp_cmr_q_obs!EA147=-999,-999,'rescaling to CMR updated data'!$J$2+'rescaling to CMR updated data'!$I$2*direct_xgdp_cmr_q_obs!EA147)</f>
        <v>33273495.277123529</v>
      </c>
      <c r="EB147" s="7">
        <f>+IF(direct_xgdp_cmr_q_obs!EB147=-999,-999,'rescaling to CMR updated data'!$J$2+'rescaling to CMR updated data'!$I$2*direct_xgdp_cmr_q_obs!EB147)</f>
        <v>33273495.277123529</v>
      </c>
      <c r="EC147" s="7">
        <f>+IF(direct_xgdp_cmr_q_obs!EC147=-999,-999,'rescaling to CMR updated data'!$J$2+'rescaling to CMR updated data'!$I$2*direct_xgdp_cmr_q_obs!EC147)</f>
        <v>33273495.277123529</v>
      </c>
      <c r="ED147" s="7">
        <f>+IF(direct_xgdp_cmr_q_obs!ED147=-999,-999,'rescaling to CMR updated data'!$J$2+'rescaling to CMR updated data'!$I$2*direct_xgdp_cmr_q_obs!ED147)</f>
        <v>33273495.277123529</v>
      </c>
      <c r="EE147" s="7">
        <f>+IF(direct_xgdp_cmr_q_obs!EE147=-999,-999,'rescaling to CMR updated data'!$J$2+'rescaling to CMR updated data'!$I$2*direct_xgdp_cmr_q_obs!EE147)</f>
        <v>33273495.277123529</v>
      </c>
      <c r="EF147" s="7">
        <f>+IF(direct_xgdp_cmr_q_obs!EF147=-999,-999,'rescaling to CMR updated data'!$J$2+'rescaling to CMR updated data'!$I$2*direct_xgdp_cmr_q_obs!EF147)</f>
        <v>33273495.277123529</v>
      </c>
      <c r="EG147" s="7">
        <f>+IF(direct_xgdp_cmr_q_obs!EG147=-999,-999,'rescaling to CMR updated data'!$J$2+'rescaling to CMR updated data'!$I$2*direct_xgdp_cmr_q_obs!EG147)</f>
        <v>33273495.277123529</v>
      </c>
      <c r="EH147" s="7">
        <f>+IF(direct_xgdp_cmr_q_obs!EH147=-999,-999,'rescaling to CMR updated data'!$J$2+'rescaling to CMR updated data'!$I$2*direct_xgdp_cmr_q_obs!EH147)</f>
        <v>35261027.319055408</v>
      </c>
      <c r="EI147" s="7">
        <f>+IF(direct_xgdp_cmr_q_obs!EI147=-999,-999,'rescaling to CMR updated data'!$J$2+'rescaling to CMR updated data'!$I$2*direct_xgdp_cmr_q_obs!EI147)</f>
        <v>35261027.319055408</v>
      </c>
      <c r="EJ147" s="7">
        <f>+IF(direct_xgdp_cmr_q_obs!EJ147=-999,-999,'rescaling to CMR updated data'!$J$2+'rescaling to CMR updated data'!$I$2*direct_xgdp_cmr_q_obs!EJ147)</f>
        <v>35443021.359785669</v>
      </c>
      <c r="EK147" s="7">
        <f>+IF(direct_xgdp_cmr_q_obs!EK147=-999,-999,'rescaling to CMR updated data'!$J$2+'rescaling to CMR updated data'!$I$2*direct_xgdp_cmr_q_obs!EK147)</f>
        <v>35443021.359785669</v>
      </c>
      <c r="EL147" s="7">
        <f>+IF(direct_xgdp_cmr_q_obs!EL147=-999,-999,'rescaling to CMR updated data'!$J$2+'rescaling to CMR updated data'!$I$2*direct_xgdp_cmr_q_obs!EL147)</f>
        <v>35443021.359785669</v>
      </c>
      <c r="EM147" s="7">
        <f>+IF(direct_xgdp_cmr_q_obs!EM147=-999,-999,'rescaling to CMR updated data'!$J$2+'rescaling to CMR updated data'!$I$2*direct_xgdp_cmr_q_obs!EM147)</f>
        <v>35443021.359785669</v>
      </c>
      <c r="EN147" s="7">
        <f>+IF(direct_xgdp_cmr_q_obs!EN147=-999,-999,'rescaling to CMR updated data'!$J$2+'rescaling to CMR updated data'!$I$2*direct_xgdp_cmr_q_obs!EN147)</f>
        <v>35443021.359785669</v>
      </c>
      <c r="EO147" s="7">
        <f>+IF(direct_xgdp_cmr_q_obs!EO147=-999,-999,'rescaling to CMR updated data'!$J$2+'rescaling to CMR updated data'!$I$2*direct_xgdp_cmr_q_obs!EO147)</f>
        <v>35443021.359785669</v>
      </c>
      <c r="EP147" s="7">
        <f>+IF(direct_xgdp_cmr_q_obs!EP147=-999,-999,'rescaling to CMR updated data'!$J$2+'rescaling to CMR updated data'!$I$2*direct_xgdp_cmr_q_obs!EP147)</f>
        <v>35443021.359785669</v>
      </c>
      <c r="EQ147" s="7">
        <f>+IF(direct_xgdp_cmr_q_obs!EQ147=-999,-999,'rescaling to CMR updated data'!$J$2+'rescaling to CMR updated data'!$I$2*direct_xgdp_cmr_q_obs!EQ147)</f>
        <v>35443021.359785669</v>
      </c>
      <c r="ER147" s="7">
        <f>+IF(direct_xgdp_cmr_q_obs!ER147=-999,-999,'rescaling to CMR updated data'!$J$2+'rescaling to CMR updated data'!$I$2*direct_xgdp_cmr_q_obs!ER147)</f>
        <v>35443021.359785669</v>
      </c>
      <c r="ES147" s="7">
        <f>+IF(direct_xgdp_cmr_q_obs!ES147=-999,-999,'rescaling to CMR updated data'!$J$2+'rescaling to CMR updated data'!$I$2*direct_xgdp_cmr_q_obs!ES147)</f>
        <v>35443021.359785669</v>
      </c>
      <c r="ET147" s="7">
        <f>+IF(direct_xgdp_cmr_q_obs!ET147=-999,-999,'rescaling to CMR updated data'!$J$2+'rescaling to CMR updated data'!$I$2*direct_xgdp_cmr_q_obs!ET147)</f>
        <v>35443021.359785669</v>
      </c>
      <c r="EU147" s="7">
        <f>+IF(direct_xgdp_cmr_q_obs!EU147=-999,-999,'rescaling to CMR updated data'!$J$2+'rescaling to CMR updated data'!$I$2*direct_xgdp_cmr_q_obs!EU147)</f>
        <v>35443021.359785669</v>
      </c>
      <c r="EV147" s="7">
        <f>+IF(direct_xgdp_cmr_q_obs!EV147=-999,-999,'rescaling to CMR updated data'!$J$2+'rescaling to CMR updated data'!$I$2*direct_xgdp_cmr_q_obs!EV147)</f>
        <v>35443021.359785669</v>
      </c>
      <c r="EW147" s="7">
        <f>+IF(direct_xgdp_cmr_q_obs!EW147=-999,-999,'rescaling to CMR updated data'!$J$2+'rescaling to CMR updated data'!$I$2*direct_xgdp_cmr_q_obs!EW147)</f>
        <v>35443021.359785669</v>
      </c>
      <c r="EX147" s="7">
        <f>+IF(direct_xgdp_cmr_q_obs!EX147=-999,-999,'rescaling to CMR updated data'!$J$2+'rescaling to CMR updated data'!$I$2*direct_xgdp_cmr_q_obs!EX147)</f>
        <v>35443021.359785669</v>
      </c>
      <c r="EY147" s="7">
        <f>+IF(direct_xgdp_cmr_q_obs!EY147=-999,-999,'rescaling to CMR updated data'!$J$2+'rescaling to CMR updated data'!$I$2*direct_xgdp_cmr_q_obs!EY147)</f>
        <v>37393892.73164238</v>
      </c>
      <c r="EZ147" s="7">
        <f>+IF(direct_xgdp_cmr_q_obs!EZ147=-999,-999,'rescaling to CMR updated data'!$J$2+'rescaling to CMR updated data'!$I$2*direct_xgdp_cmr_q_obs!EZ147)</f>
        <v>37393892.73164238</v>
      </c>
      <c r="FA147" s="7">
        <f>+IF(direct_xgdp_cmr_q_obs!FA147=-999,-999,'rescaling to CMR updated data'!$J$2+'rescaling to CMR updated data'!$I$2*direct_xgdp_cmr_q_obs!FA147)</f>
        <v>37393892.73164238</v>
      </c>
      <c r="FB147" s="7">
        <f>+IF(direct_xgdp_cmr_q_obs!FB147=-999,-999,'rescaling to CMR updated data'!$J$2+'rescaling to CMR updated data'!$I$2*direct_xgdp_cmr_q_obs!FB147)</f>
        <v>37393892.73164238</v>
      </c>
      <c r="FC147" s="7">
        <f>+IF(direct_xgdp_cmr_q_obs!FC147=-999,-999,'rescaling to CMR updated data'!$J$2+'rescaling to CMR updated data'!$I$2*direct_xgdp_cmr_q_obs!FC147)</f>
        <v>37393892.73164238</v>
      </c>
      <c r="FD147" s="7">
        <f>+IF(direct_xgdp_cmr_q_obs!FD147=-999,-999,'rescaling to CMR updated data'!$J$2+'rescaling to CMR updated data'!$I$2*direct_xgdp_cmr_q_obs!FD147)</f>
        <v>37393892.73164238</v>
      </c>
      <c r="FE147" s="7">
        <f>+IF(direct_xgdp_cmr_q_obs!FE147=-999,-999,'rescaling to CMR updated data'!$J$2+'rescaling to CMR updated data'!$I$2*direct_xgdp_cmr_q_obs!FE147)</f>
        <v>37393892.73164238</v>
      </c>
      <c r="FF147" s="7">
        <f>+IF(direct_xgdp_cmr_q_obs!FF147=-999,-999,'rescaling to CMR updated data'!$J$2+'rescaling to CMR updated data'!$I$2*direct_xgdp_cmr_q_obs!FF147)</f>
        <v>37393892.73164238</v>
      </c>
      <c r="FG147" s="7">
        <f>+IF(direct_xgdp_cmr_q_obs!FG147=-999,-999,'rescaling to CMR updated data'!$J$2+'rescaling to CMR updated data'!$I$2*direct_xgdp_cmr_q_obs!FG147)</f>
        <v>37393892.73164238</v>
      </c>
      <c r="FH147" s="7">
        <f>+IF(direct_xgdp_cmr_q_obs!FH147=-999,-999,'rescaling to CMR updated data'!$J$2+'rescaling to CMR updated data'!$I$2*direct_xgdp_cmr_q_obs!FH147)</f>
        <v>37393892.73164238</v>
      </c>
      <c r="FI147" s="7">
        <f>+IF(direct_xgdp_cmr_q_obs!FI147=-999,-999,'rescaling to CMR updated data'!$J$2+'rescaling to CMR updated data'!$I$2*direct_xgdp_cmr_q_obs!FI147)</f>
        <v>37393892.73164238</v>
      </c>
      <c r="FJ147" s="7">
        <f>+IF(direct_xgdp_cmr_q_obs!FJ147=-999,-999,'rescaling to CMR updated data'!$J$2+'rescaling to CMR updated data'!$I$2*direct_xgdp_cmr_q_obs!FJ147)</f>
        <v>37393892.73164238</v>
      </c>
      <c r="FK147" s="7">
        <f>+IF(direct_xgdp_cmr_q_obs!FK147=-999,-999,'rescaling to CMR updated data'!$J$2+'rescaling to CMR updated data'!$I$2*direct_xgdp_cmr_q_obs!FK147)</f>
        <v>37393892.73164238</v>
      </c>
      <c r="FL147" s="7">
        <f>+IF(direct_xgdp_cmr_q_obs!FL147=-999,-999,'rescaling to CMR updated data'!$J$2+'rescaling to CMR updated data'!$I$2*direct_xgdp_cmr_q_obs!FL147)</f>
        <v>37393892.73164238</v>
      </c>
      <c r="FM147" s="7">
        <f>+IF(direct_xgdp_cmr_q_obs!FM147=-999,-999,'rescaling to CMR updated data'!$J$2+'rescaling to CMR updated data'!$I$2*direct_xgdp_cmr_q_obs!FM147)</f>
        <v>37393892.73164238</v>
      </c>
      <c r="FN147" s="7">
        <f>+IF(direct_xgdp_cmr_q_obs!FN147=-999,-999,'rescaling to CMR updated data'!$J$2+'rescaling to CMR updated data'!$I$2*direct_xgdp_cmr_q_obs!FN147)</f>
        <v>37393892.73164238</v>
      </c>
      <c r="FO147" s="7">
        <f>+IF(direct_xgdp_cmr_q_obs!FO147=-999,-999,'rescaling to CMR updated data'!$J$2+'rescaling to CMR updated data'!$I$2*direct_xgdp_cmr_q_obs!FO147)</f>
        <v>37393892.73164238</v>
      </c>
      <c r="FP147" s="7">
        <f>+IF(direct_xgdp_cmr_q_obs!FP147=-999,-999,'rescaling to CMR updated data'!$J$2+'rescaling to CMR updated data'!$I$2*direct_xgdp_cmr_q_obs!FP147)</f>
        <v>37393892.73164238</v>
      </c>
      <c r="FQ147" s="7">
        <f>+IF(direct_xgdp_cmr_q_obs!FQ147=-999,-999,'rescaling to CMR updated data'!$J$2+'rescaling to CMR updated data'!$I$2*direct_xgdp_cmr_q_obs!FQ147)</f>
        <v>37393892.73164238</v>
      </c>
      <c r="FR147" s="7">
        <f>+IF(direct_xgdp_cmr_q_obs!FR147=-999,-999,'rescaling to CMR updated data'!$J$2+'rescaling to CMR updated data'!$I$2*direct_xgdp_cmr_q_obs!FR147)</f>
        <v>37393892.73164238</v>
      </c>
      <c r="FS147" s="7">
        <f>+IF(direct_xgdp_cmr_q_obs!FS147=-999,-999,'rescaling to CMR updated data'!$J$2+'rescaling to CMR updated data'!$I$2*direct_xgdp_cmr_q_obs!FS147)</f>
        <v>37393892.73164238</v>
      </c>
      <c r="FT147" s="7">
        <f>+IF(direct_xgdp_cmr_q_obs!FT147=-999,-999,'rescaling to CMR updated data'!$J$2+'rescaling to CMR updated data'!$I$2*direct_xgdp_cmr_q_obs!FT147)</f>
        <v>37393892.73164238</v>
      </c>
      <c r="FU147" s="7">
        <f>+IF(direct_xgdp_cmr_q_obs!FU147=-999,-999,'rescaling to CMR updated data'!$J$2+'rescaling to CMR updated data'!$I$2*direct_xgdp_cmr_q_obs!FU147)</f>
        <v>42101515.562186554</v>
      </c>
      <c r="FV147" s="7">
        <f>+IF(direct_xgdp_cmr_q_obs!FV147=-999,-999,'rescaling to CMR updated data'!$J$2+'rescaling to CMR updated data'!$I$2*direct_xgdp_cmr_q_obs!FV147)</f>
        <v>42101515.562186554</v>
      </c>
      <c r="FW147" s="7">
        <f>+IF(direct_xgdp_cmr_q_obs!FW147=-999,-999,'rescaling to CMR updated data'!$J$2+'rescaling to CMR updated data'!$I$2*direct_xgdp_cmr_q_obs!FW147)</f>
        <v>42101515.562186554</v>
      </c>
      <c r="FX147" s="7">
        <f>+IF(direct_xgdp_cmr_q_obs!FX147=-999,-999,'rescaling to CMR updated data'!$J$2+'rescaling to CMR updated data'!$I$2*direct_xgdp_cmr_q_obs!FX147)</f>
        <v>42101515.562186554</v>
      </c>
      <c r="FY147" s="7">
        <f>+IF(direct_xgdp_cmr_q_obs!FY147=-999,-999,'rescaling to CMR updated data'!$J$2+'rescaling to CMR updated data'!$I$2*direct_xgdp_cmr_q_obs!FY147)</f>
        <v>42101515.562186554</v>
      </c>
      <c r="FZ147" s="7">
        <f>+IF(direct_xgdp_cmr_q_obs!FZ147=-999,-999,'rescaling to CMR updated data'!$J$2+'rescaling to CMR updated data'!$I$2*direct_xgdp_cmr_q_obs!FZ147)</f>
        <v>42101515.562186554</v>
      </c>
      <c r="GA147" s="7">
        <f>+IF(direct_xgdp_cmr_q_obs!GA147=-999,-999,'rescaling to CMR updated data'!$J$2+'rescaling to CMR updated data'!$I$2*direct_xgdp_cmr_q_obs!GA147)</f>
        <v>42101515.562186554</v>
      </c>
      <c r="GB147" s="7">
        <f>+IF(direct_xgdp_cmr_q_obs!GB147=-999,-999,'rescaling to CMR updated data'!$J$2+'rescaling to CMR updated data'!$I$2*direct_xgdp_cmr_q_obs!GB147)</f>
        <v>42101515.562186554</v>
      </c>
      <c r="GC147" s="7">
        <f>+IF(direct_xgdp_cmr_q_obs!GC147=-999,-999,'rescaling to CMR updated data'!$J$2+'rescaling to CMR updated data'!$I$2*direct_xgdp_cmr_q_obs!GC147)</f>
        <v>42066818.856579714</v>
      </c>
      <c r="GD147" s="7">
        <f>+IF(direct_xgdp_cmr_q_obs!GD147=-999,-999,'rescaling to CMR updated data'!$J$2+'rescaling to CMR updated data'!$I$2*direct_xgdp_cmr_q_obs!GD147)</f>
        <v>42066818.856579714</v>
      </c>
      <c r="GE147" s="7">
        <f>+IF(direct_xgdp_cmr_q_obs!GE147=-999,-999,'rescaling to CMR updated data'!$J$2+'rescaling to CMR updated data'!$I$2*direct_xgdp_cmr_q_obs!GE147)</f>
        <v>42066818.856579714</v>
      </c>
      <c r="GF147" s="7">
        <f>+IF(direct_xgdp_cmr_q_obs!GF147=-999,-999,'rescaling to CMR updated data'!$J$2+'rescaling to CMR updated data'!$I$2*direct_xgdp_cmr_q_obs!GF147)</f>
        <v>42066818.856579714</v>
      </c>
      <c r="GG147" s="7">
        <f>+IF(direct_xgdp_cmr_q_obs!GG147=-999,-999,'rescaling to CMR updated data'!$J$2+'rescaling to CMR updated data'!$I$2*direct_xgdp_cmr_q_obs!GG147)</f>
        <v>42066818.856579714</v>
      </c>
      <c r="GH147" s="7">
        <f>+IF(direct_xgdp_cmr_q_obs!GH147=-999,-999,'rescaling to CMR updated data'!$J$2+'rescaling to CMR updated data'!$I$2*direct_xgdp_cmr_q_obs!GH147)</f>
        <v>42066818.856579714</v>
      </c>
      <c r="GI147" s="7">
        <f>+IF(direct_xgdp_cmr_q_obs!GI147=-999,-999,'rescaling to CMR updated data'!$J$2+'rescaling to CMR updated data'!$I$2*direct_xgdp_cmr_q_obs!GI147)</f>
        <v>42066818.856579714</v>
      </c>
      <c r="GJ147" s="7">
        <f>+IF(direct_xgdp_cmr_q_obs!GJ147=-999,-999,'rescaling to CMR updated data'!$J$2+'rescaling to CMR updated data'!$I$2*direct_xgdp_cmr_q_obs!GJ147)</f>
        <v>42066818.856579714</v>
      </c>
      <c r="GK147" s="7">
        <f>+IF(direct_xgdp_cmr_q_obs!GK147=-999,-999,'rescaling to CMR updated data'!$J$2+'rescaling to CMR updated data'!$I$2*direct_xgdp_cmr_q_obs!GK147)</f>
        <v>46390813.960980251</v>
      </c>
      <c r="GL147" s="7">
        <f>+IF(direct_xgdp_cmr_q_obs!GL147=-999,-999,'rescaling to CMR updated data'!$J$2+'rescaling to CMR updated data'!$I$2*direct_xgdp_cmr_q_obs!GL147)</f>
        <v>46390813.960980251</v>
      </c>
      <c r="GM147" s="7">
        <f>+IF(direct_xgdp_cmr_q_obs!GM147=-999,-999,'rescaling to CMR updated data'!$J$2+'rescaling to CMR updated data'!$I$2*direct_xgdp_cmr_q_obs!GM147)</f>
        <v>46390813.960980251</v>
      </c>
      <c r="GN147" s="7">
        <f>+IF(direct_xgdp_cmr_q_obs!GN147=-999,-999,'rescaling to CMR updated data'!$J$2+'rescaling to CMR updated data'!$I$2*direct_xgdp_cmr_q_obs!GN147)</f>
        <v>46390813.960980251</v>
      </c>
      <c r="GO147" s="7">
        <f>+IF(direct_xgdp_cmr_q_obs!GO147=-999,-999,'rescaling to CMR updated data'!$J$2+'rescaling to CMR updated data'!$I$2*direct_xgdp_cmr_q_obs!GO147)</f>
        <v>46438603.76304251</v>
      </c>
      <c r="GP147" s="7">
        <f>+IF(direct_xgdp_cmr_q_obs!GP147=-999,-999,'rescaling to CMR updated data'!$J$2+'rescaling to CMR updated data'!$I$2*direct_xgdp_cmr_q_obs!GP147)</f>
        <v>46438603.76304251</v>
      </c>
      <c r="GQ147" s="7">
        <f>+IF(direct_xgdp_cmr_q_obs!GQ147=-999,-999,'rescaling to CMR updated data'!$J$2+'rescaling to CMR updated data'!$I$2*direct_xgdp_cmr_q_obs!GQ147)</f>
        <v>46438603.76304251</v>
      </c>
      <c r="GR147" s="7">
        <f>+IF(direct_xgdp_cmr_q_obs!GR147=-999,-999,'rescaling to CMR updated data'!$J$2+'rescaling to CMR updated data'!$I$2*direct_xgdp_cmr_q_obs!GR147)</f>
        <v>46438603.76304251</v>
      </c>
      <c r="GS147" s="7">
        <f>+IF(direct_xgdp_cmr_q_obs!GS147=-999,-999,'rescaling to CMR updated data'!$J$2+'rescaling to CMR updated data'!$I$2*direct_xgdp_cmr_q_obs!GS147)</f>
        <v>46438603.76304251</v>
      </c>
      <c r="GT147" s="7">
        <f>+IF(direct_xgdp_cmr_q_obs!GT147=-999,-999,'rescaling to CMR updated data'!$J$2+'rescaling to CMR updated data'!$I$2*direct_xgdp_cmr_q_obs!GT147)</f>
        <v>46438603.76304251</v>
      </c>
      <c r="GU147" s="7">
        <f>+IF(direct_xgdp_cmr_q_obs!GU147=-999,-999,'rescaling to CMR updated data'!$J$2+'rescaling to CMR updated data'!$I$2*direct_xgdp_cmr_q_obs!GU147)</f>
        <v>46438603.76304251</v>
      </c>
      <c r="GV147" s="7">
        <f>+IF(direct_xgdp_cmr_q_obs!GV147=-999,-999,'rescaling to CMR updated data'!$J$2+'rescaling to CMR updated data'!$I$2*direct_xgdp_cmr_q_obs!GV147)</f>
        <v>46438603.76304251</v>
      </c>
      <c r="GW147" s="7">
        <f>+IF(direct_xgdp_cmr_q_obs!GW147=-999,-999,'rescaling to CMR updated data'!$J$2+'rescaling to CMR updated data'!$I$2*direct_xgdp_cmr_q_obs!GW147)</f>
        <v>46438603.76304251</v>
      </c>
      <c r="GX147" s="7">
        <f>+IF(direct_xgdp_cmr_q_obs!GX147=-999,-999,'rescaling to CMR updated data'!$J$2+'rescaling to CMR updated data'!$I$2*direct_xgdp_cmr_q_obs!GX147)</f>
        <v>46438603.76304251</v>
      </c>
      <c r="GY147" s="7">
        <f>+IF(direct_xgdp_cmr_q_obs!GY147=-999,-999,'rescaling to CMR updated data'!$J$2+'rescaling to CMR updated data'!$I$2*direct_xgdp_cmr_q_obs!GY147)</f>
        <v>46438603.76304251</v>
      </c>
      <c r="GZ147" s="7">
        <f>+IF(direct_xgdp_cmr_q_obs!GZ147=-999,-999,'rescaling to CMR updated data'!$J$2+'rescaling to CMR updated data'!$I$2*direct_xgdp_cmr_q_obs!GZ147)</f>
        <v>46438603.76304251</v>
      </c>
      <c r="HA147" s="7">
        <f>+IF(direct_xgdp_cmr_q_obs!HA147=-999,-999,'rescaling to CMR updated data'!$J$2+'rescaling to CMR updated data'!$I$2*direct_xgdp_cmr_q_obs!HA147)</f>
        <v>46438603.76304251</v>
      </c>
      <c r="HB147" s="7">
        <f>+IF(direct_xgdp_cmr_q_obs!HB147=-999,-999,'rescaling to CMR updated data'!$J$2+'rescaling to CMR updated data'!$I$2*direct_xgdp_cmr_q_obs!HB147)</f>
        <v>46438603.76304251</v>
      </c>
      <c r="HC147" s="7">
        <f>+IF(direct_xgdp_cmr_q_obs!HC147=-999,-999,'rescaling to CMR updated data'!$J$2+'rescaling to CMR updated data'!$I$2*direct_xgdp_cmr_q_obs!HC147)</f>
        <v>46438603.76304251</v>
      </c>
      <c r="HD147" s="7">
        <f>+IF(direct_xgdp_cmr_q_obs!HD147=-999,-999,'rescaling to CMR updated data'!$J$2+'rescaling to CMR updated data'!$I$2*direct_xgdp_cmr_q_obs!HD147)</f>
        <v>46438603.76304251</v>
      </c>
      <c r="HE147" s="7">
        <f>+IF(direct_xgdp_cmr_q_obs!HE147=-999,-999,'rescaling to CMR updated data'!$J$2+'rescaling to CMR updated data'!$I$2*direct_xgdp_cmr_q_obs!HE147)</f>
        <v>48598310.023363084</v>
      </c>
    </row>
    <row r="148" spans="1:213" x14ac:dyDescent="0.25">
      <c r="A148" s="7" t="s">
        <v>361</v>
      </c>
      <c r="B148" s="7">
        <f>+IF(direct_xgdp_cmr_q_obs!B148=-999,-999,'rescaling to CMR updated data'!$J$2+'rescaling to CMR updated data'!$I$2*direct_xgdp_cmr_q_obs!B148)</f>
        <v>-999</v>
      </c>
      <c r="C148" s="7">
        <f>+IF(direct_xgdp_cmr_q_obs!C148=-999,-999,'rescaling to CMR updated data'!$J$2+'rescaling to CMR updated data'!$I$2*direct_xgdp_cmr_q_obs!C148)</f>
        <v>-999</v>
      </c>
      <c r="D148" s="7">
        <f>+IF(direct_xgdp_cmr_q_obs!D148=-999,-999,'rescaling to CMR updated data'!$J$2+'rescaling to CMR updated data'!$I$2*direct_xgdp_cmr_q_obs!D148)</f>
        <v>-999</v>
      </c>
      <c r="E148" s="7">
        <f>+IF(direct_xgdp_cmr_q_obs!E148=-999,-999,'rescaling to CMR updated data'!$J$2+'rescaling to CMR updated data'!$I$2*direct_xgdp_cmr_q_obs!E148)</f>
        <v>-999</v>
      </c>
      <c r="F148" s="7">
        <f>+IF(direct_xgdp_cmr_q_obs!F148=-999,-999,'rescaling to CMR updated data'!$J$2+'rescaling to CMR updated data'!$I$2*direct_xgdp_cmr_q_obs!F148)</f>
        <v>-999</v>
      </c>
      <c r="G148" s="7">
        <f>+IF(direct_xgdp_cmr_q_obs!G148=-999,-999,'rescaling to CMR updated data'!$J$2+'rescaling to CMR updated data'!$I$2*direct_xgdp_cmr_q_obs!G148)</f>
        <v>-999</v>
      </c>
      <c r="H148" s="7">
        <f>+IF(direct_xgdp_cmr_q_obs!H148=-999,-999,'rescaling to CMR updated data'!$J$2+'rescaling to CMR updated data'!$I$2*direct_xgdp_cmr_q_obs!H148)</f>
        <v>-999</v>
      </c>
      <c r="I148" s="7">
        <f>+IF(direct_xgdp_cmr_q_obs!I148=-999,-999,'rescaling to CMR updated data'!$J$2+'rescaling to CMR updated data'!$I$2*direct_xgdp_cmr_q_obs!I148)</f>
        <v>-999</v>
      </c>
      <c r="J148" s="7">
        <f>+IF(direct_xgdp_cmr_q_obs!J148=-999,-999,'rescaling to CMR updated data'!$J$2+'rescaling to CMR updated data'!$I$2*direct_xgdp_cmr_q_obs!J148)</f>
        <v>-999</v>
      </c>
      <c r="K148" s="7">
        <f>+IF(direct_xgdp_cmr_q_obs!K148=-999,-999,'rescaling to CMR updated data'!$J$2+'rescaling to CMR updated data'!$I$2*direct_xgdp_cmr_q_obs!K148)</f>
        <v>-999</v>
      </c>
      <c r="L148" s="7">
        <f>+IF(direct_xgdp_cmr_q_obs!L148=-999,-999,'rescaling to CMR updated data'!$J$2+'rescaling to CMR updated data'!$I$2*direct_xgdp_cmr_q_obs!L148)</f>
        <v>-999</v>
      </c>
      <c r="M148" s="7">
        <f>+IF(direct_xgdp_cmr_q_obs!M148=-999,-999,'rescaling to CMR updated data'!$J$2+'rescaling to CMR updated data'!$I$2*direct_xgdp_cmr_q_obs!M148)</f>
        <v>-999</v>
      </c>
      <c r="N148" s="7">
        <f>+IF(direct_xgdp_cmr_q_obs!N148=-999,-999,'rescaling to CMR updated data'!$J$2+'rescaling to CMR updated data'!$I$2*direct_xgdp_cmr_q_obs!N148)</f>
        <v>-999</v>
      </c>
      <c r="O148" s="7">
        <f>+IF(direct_xgdp_cmr_q_obs!O148=-999,-999,'rescaling to CMR updated data'!$J$2+'rescaling to CMR updated data'!$I$2*direct_xgdp_cmr_q_obs!O148)</f>
        <v>-999</v>
      </c>
      <c r="P148" s="7">
        <f>+IF(direct_xgdp_cmr_q_obs!P148=-999,-999,'rescaling to CMR updated data'!$J$2+'rescaling to CMR updated data'!$I$2*direct_xgdp_cmr_q_obs!P148)</f>
        <v>-999</v>
      </c>
      <c r="Q148" s="7">
        <f>+IF(direct_xgdp_cmr_q_obs!Q148=-999,-999,'rescaling to CMR updated data'!$J$2+'rescaling to CMR updated data'!$I$2*direct_xgdp_cmr_q_obs!Q148)</f>
        <v>-999</v>
      </c>
      <c r="R148" s="7">
        <f>+IF(direct_xgdp_cmr_q_obs!R148=-999,-999,'rescaling to CMR updated data'!$J$2+'rescaling to CMR updated data'!$I$2*direct_xgdp_cmr_q_obs!R148)</f>
        <v>-999</v>
      </c>
      <c r="S148" s="7">
        <f>+IF(direct_xgdp_cmr_q_obs!S148=-999,-999,'rescaling to CMR updated data'!$J$2+'rescaling to CMR updated data'!$I$2*direct_xgdp_cmr_q_obs!S148)</f>
        <v>-999</v>
      </c>
      <c r="T148" s="7">
        <f>+IF(direct_xgdp_cmr_q_obs!T148=-999,-999,'rescaling to CMR updated data'!$J$2+'rescaling to CMR updated data'!$I$2*direct_xgdp_cmr_q_obs!T148)</f>
        <v>-999</v>
      </c>
      <c r="U148" s="7">
        <f>+IF(direct_xgdp_cmr_q_obs!U148=-999,-999,'rescaling to CMR updated data'!$J$2+'rescaling to CMR updated data'!$I$2*direct_xgdp_cmr_q_obs!U148)</f>
        <v>-999</v>
      </c>
      <c r="V148" s="7">
        <f>+IF(direct_xgdp_cmr_q_obs!V148=-999,-999,'rescaling to CMR updated data'!$J$2+'rescaling to CMR updated data'!$I$2*direct_xgdp_cmr_q_obs!V148)</f>
        <v>-999</v>
      </c>
      <c r="W148" s="7">
        <f>+IF(direct_xgdp_cmr_q_obs!W148=-999,-999,'rescaling to CMR updated data'!$J$2+'rescaling to CMR updated data'!$I$2*direct_xgdp_cmr_q_obs!W148)</f>
        <v>-999</v>
      </c>
      <c r="X148" s="7">
        <f>+IF(direct_xgdp_cmr_q_obs!X148=-999,-999,'rescaling to CMR updated data'!$J$2+'rescaling to CMR updated data'!$I$2*direct_xgdp_cmr_q_obs!X148)</f>
        <v>-999</v>
      </c>
      <c r="Y148" s="7">
        <f>+IF(direct_xgdp_cmr_q_obs!Y148=-999,-999,'rescaling to CMR updated data'!$J$2+'rescaling to CMR updated data'!$I$2*direct_xgdp_cmr_q_obs!Y148)</f>
        <v>-999</v>
      </c>
      <c r="Z148" s="7">
        <f>+IF(direct_xgdp_cmr_q_obs!Z148=-999,-999,'rescaling to CMR updated data'!$J$2+'rescaling to CMR updated data'!$I$2*direct_xgdp_cmr_q_obs!Z148)</f>
        <v>-999</v>
      </c>
      <c r="AA148" s="7">
        <f>+IF(direct_xgdp_cmr_q_obs!AA148=-999,-999,'rescaling to CMR updated data'!$J$2+'rescaling to CMR updated data'!$I$2*direct_xgdp_cmr_q_obs!AA148)</f>
        <v>-999</v>
      </c>
      <c r="AB148" s="7">
        <f>+IF(direct_xgdp_cmr_q_obs!AB148=-999,-999,'rescaling to CMR updated data'!$J$2+'rescaling to CMR updated data'!$I$2*direct_xgdp_cmr_q_obs!AB148)</f>
        <v>-999</v>
      </c>
      <c r="AC148" s="7">
        <f>+IF(direct_xgdp_cmr_q_obs!AC148=-999,-999,'rescaling to CMR updated data'!$J$2+'rescaling to CMR updated data'!$I$2*direct_xgdp_cmr_q_obs!AC148)</f>
        <v>-999</v>
      </c>
      <c r="AD148" s="7">
        <f>+IF(direct_xgdp_cmr_q_obs!AD148=-999,-999,'rescaling to CMR updated data'!$J$2+'rescaling to CMR updated data'!$I$2*direct_xgdp_cmr_q_obs!AD148)</f>
        <v>-999</v>
      </c>
      <c r="AE148" s="7">
        <f>+IF(direct_xgdp_cmr_q_obs!AE148=-999,-999,'rescaling to CMR updated data'!$J$2+'rescaling to CMR updated data'!$I$2*direct_xgdp_cmr_q_obs!AE148)</f>
        <v>-999</v>
      </c>
      <c r="AF148" s="7">
        <f>+IF(direct_xgdp_cmr_q_obs!AF148=-999,-999,'rescaling to CMR updated data'!$J$2+'rescaling to CMR updated data'!$I$2*direct_xgdp_cmr_q_obs!AF148)</f>
        <v>-999</v>
      </c>
      <c r="AG148" s="7">
        <f>+IF(direct_xgdp_cmr_q_obs!AG148=-999,-999,'rescaling to CMR updated data'!$J$2+'rescaling to CMR updated data'!$I$2*direct_xgdp_cmr_q_obs!AG148)</f>
        <v>-999</v>
      </c>
      <c r="AH148" s="7">
        <f>+IF(direct_xgdp_cmr_q_obs!AH148=-999,-999,'rescaling to CMR updated data'!$J$2+'rescaling to CMR updated data'!$I$2*direct_xgdp_cmr_q_obs!AH148)</f>
        <v>-999</v>
      </c>
      <c r="AI148" s="7">
        <f>+IF(direct_xgdp_cmr_q_obs!AI148=-999,-999,'rescaling to CMR updated data'!$J$2+'rescaling to CMR updated data'!$I$2*direct_xgdp_cmr_q_obs!AI148)</f>
        <v>-999</v>
      </c>
      <c r="AJ148" s="7">
        <f>+IF(direct_xgdp_cmr_q_obs!AJ148=-999,-999,'rescaling to CMR updated data'!$J$2+'rescaling to CMR updated data'!$I$2*direct_xgdp_cmr_q_obs!AJ148)</f>
        <v>-999</v>
      </c>
      <c r="AK148" s="7">
        <f>+IF(direct_xgdp_cmr_q_obs!AK148=-999,-999,'rescaling to CMR updated data'!$J$2+'rescaling to CMR updated data'!$I$2*direct_xgdp_cmr_q_obs!AK148)</f>
        <v>-999</v>
      </c>
      <c r="AL148" s="7">
        <f>+IF(direct_xgdp_cmr_q_obs!AL148=-999,-999,'rescaling to CMR updated data'!$J$2+'rescaling to CMR updated data'!$I$2*direct_xgdp_cmr_q_obs!AL148)</f>
        <v>-999</v>
      </c>
      <c r="AM148" s="7">
        <f>+IF(direct_xgdp_cmr_q_obs!AM148=-999,-999,'rescaling to CMR updated data'!$J$2+'rescaling to CMR updated data'!$I$2*direct_xgdp_cmr_q_obs!AM148)</f>
        <v>-999</v>
      </c>
      <c r="AN148" s="7">
        <f>+IF(direct_xgdp_cmr_q_obs!AN148=-999,-999,'rescaling to CMR updated data'!$J$2+'rescaling to CMR updated data'!$I$2*direct_xgdp_cmr_q_obs!AN148)</f>
        <v>-999</v>
      </c>
      <c r="AO148" s="7">
        <f>+IF(direct_xgdp_cmr_q_obs!AO148=-999,-999,'rescaling to CMR updated data'!$J$2+'rescaling to CMR updated data'!$I$2*direct_xgdp_cmr_q_obs!AO148)</f>
        <v>-999</v>
      </c>
      <c r="AP148" s="7">
        <f>+IF(direct_xgdp_cmr_q_obs!AP148=-999,-999,'rescaling to CMR updated data'!$J$2+'rescaling to CMR updated data'!$I$2*direct_xgdp_cmr_q_obs!AP148)</f>
        <v>-999</v>
      </c>
      <c r="AQ148" s="7">
        <f>+IF(direct_xgdp_cmr_q_obs!AQ148=-999,-999,'rescaling to CMR updated data'!$J$2+'rescaling to CMR updated data'!$I$2*direct_xgdp_cmr_q_obs!AQ148)</f>
        <v>-999</v>
      </c>
      <c r="AR148" s="7">
        <f>+IF(direct_xgdp_cmr_q_obs!AR148=-999,-999,'rescaling to CMR updated data'!$J$2+'rescaling to CMR updated data'!$I$2*direct_xgdp_cmr_q_obs!AR148)</f>
        <v>-999</v>
      </c>
      <c r="AS148" s="7">
        <f>+IF(direct_xgdp_cmr_q_obs!AS148=-999,-999,'rescaling to CMR updated data'!$J$2+'rescaling to CMR updated data'!$I$2*direct_xgdp_cmr_q_obs!AS148)</f>
        <v>-999</v>
      </c>
      <c r="AT148" s="7">
        <f>+IF(direct_xgdp_cmr_q_obs!AT148=-999,-999,'rescaling to CMR updated data'!$J$2+'rescaling to CMR updated data'!$I$2*direct_xgdp_cmr_q_obs!AT148)</f>
        <v>-999</v>
      </c>
      <c r="AU148" s="7">
        <f>+IF(direct_xgdp_cmr_q_obs!AU148=-999,-999,'rescaling to CMR updated data'!$J$2+'rescaling to CMR updated data'!$I$2*direct_xgdp_cmr_q_obs!AU148)</f>
        <v>-999</v>
      </c>
      <c r="AV148" s="7">
        <f>+IF(direct_xgdp_cmr_q_obs!AV148=-999,-999,'rescaling to CMR updated data'!$J$2+'rescaling to CMR updated data'!$I$2*direct_xgdp_cmr_q_obs!AV148)</f>
        <v>-999</v>
      </c>
      <c r="AW148" s="7">
        <f>+IF(direct_xgdp_cmr_q_obs!AW148=-999,-999,'rescaling to CMR updated data'!$J$2+'rescaling to CMR updated data'!$I$2*direct_xgdp_cmr_q_obs!AW148)</f>
        <v>-999</v>
      </c>
      <c r="AX148" s="7">
        <f>+IF(direct_xgdp_cmr_q_obs!AX148=-999,-999,'rescaling to CMR updated data'!$J$2+'rescaling to CMR updated data'!$I$2*direct_xgdp_cmr_q_obs!AX148)</f>
        <v>-999</v>
      </c>
      <c r="AY148" s="7">
        <f>+IF(direct_xgdp_cmr_q_obs!AY148=-999,-999,'rescaling to CMR updated data'!$J$2+'rescaling to CMR updated data'!$I$2*direct_xgdp_cmr_q_obs!AY148)</f>
        <v>-999</v>
      </c>
      <c r="AZ148" s="7">
        <f>+IF(direct_xgdp_cmr_q_obs!AZ148=-999,-999,'rescaling to CMR updated data'!$J$2+'rescaling to CMR updated data'!$I$2*direct_xgdp_cmr_q_obs!AZ148)</f>
        <v>-999</v>
      </c>
      <c r="BA148" s="7">
        <f>+IF(direct_xgdp_cmr_q_obs!BA148=-999,-999,'rescaling to CMR updated data'!$J$2+'rescaling to CMR updated data'!$I$2*direct_xgdp_cmr_q_obs!BA148)</f>
        <v>-999</v>
      </c>
      <c r="BB148" s="7">
        <f>+IF(direct_xgdp_cmr_q_obs!BB148=-999,-999,'rescaling to CMR updated data'!$J$2+'rescaling to CMR updated data'!$I$2*direct_xgdp_cmr_q_obs!BB148)</f>
        <v>-999</v>
      </c>
      <c r="BC148" s="7">
        <f>+IF(direct_xgdp_cmr_q_obs!BC148=-999,-999,'rescaling to CMR updated data'!$J$2+'rescaling to CMR updated data'!$I$2*direct_xgdp_cmr_q_obs!BC148)</f>
        <v>-999</v>
      </c>
      <c r="BD148" s="7">
        <f>+IF(direct_xgdp_cmr_q_obs!BD148=-999,-999,'rescaling to CMR updated data'!$J$2+'rescaling to CMR updated data'!$I$2*direct_xgdp_cmr_q_obs!BD148)</f>
        <v>-999</v>
      </c>
      <c r="BE148" s="7">
        <f>+IF(direct_xgdp_cmr_q_obs!BE148=-999,-999,'rescaling to CMR updated data'!$J$2+'rescaling to CMR updated data'!$I$2*direct_xgdp_cmr_q_obs!BE148)</f>
        <v>-999</v>
      </c>
      <c r="BF148" s="7">
        <f>+IF(direct_xgdp_cmr_q_obs!BF148=-999,-999,'rescaling to CMR updated data'!$J$2+'rescaling to CMR updated data'!$I$2*direct_xgdp_cmr_q_obs!BF148)</f>
        <v>-999</v>
      </c>
      <c r="BG148" s="7">
        <f>+IF(direct_xgdp_cmr_q_obs!BG148=-999,-999,'rescaling to CMR updated data'!$J$2+'rescaling to CMR updated data'!$I$2*direct_xgdp_cmr_q_obs!BG148)</f>
        <v>-999</v>
      </c>
      <c r="BH148" s="7">
        <f>+IF(direct_xgdp_cmr_q_obs!BH148=-999,-999,'rescaling to CMR updated data'!$J$2+'rescaling to CMR updated data'!$I$2*direct_xgdp_cmr_q_obs!BH148)</f>
        <v>-999</v>
      </c>
      <c r="BI148" s="7">
        <f>+IF(direct_xgdp_cmr_q_obs!BI148=-999,-999,'rescaling to CMR updated data'!$J$2+'rescaling to CMR updated data'!$I$2*direct_xgdp_cmr_q_obs!BI148)</f>
        <v>-999</v>
      </c>
      <c r="BJ148" s="7">
        <f>+IF(direct_xgdp_cmr_q_obs!BJ148=-999,-999,'rescaling to CMR updated data'!$J$2+'rescaling to CMR updated data'!$I$2*direct_xgdp_cmr_q_obs!BJ148)</f>
        <v>-999</v>
      </c>
      <c r="BK148" s="7">
        <f>+IF(direct_xgdp_cmr_q_obs!BK148=-999,-999,'rescaling to CMR updated data'!$J$2+'rescaling to CMR updated data'!$I$2*direct_xgdp_cmr_q_obs!BK148)</f>
        <v>-999</v>
      </c>
      <c r="BL148" s="7">
        <f>+IF(direct_xgdp_cmr_q_obs!BL148=-999,-999,'rescaling to CMR updated data'!$J$2+'rescaling to CMR updated data'!$I$2*direct_xgdp_cmr_q_obs!BL148)</f>
        <v>-999</v>
      </c>
      <c r="BM148" s="7">
        <f>+IF(direct_xgdp_cmr_q_obs!BM148=-999,-999,'rescaling to CMR updated data'!$J$2+'rescaling to CMR updated data'!$I$2*direct_xgdp_cmr_q_obs!BM148)</f>
        <v>-999</v>
      </c>
      <c r="BN148" s="7">
        <f>+IF(direct_xgdp_cmr_q_obs!BN148=-999,-999,'rescaling to CMR updated data'!$J$2+'rescaling to CMR updated data'!$I$2*direct_xgdp_cmr_q_obs!BN148)</f>
        <v>-999</v>
      </c>
      <c r="BO148" s="7">
        <f>+IF(direct_xgdp_cmr_q_obs!BO148=-999,-999,'rescaling to CMR updated data'!$J$2+'rescaling to CMR updated data'!$I$2*direct_xgdp_cmr_q_obs!BO148)</f>
        <v>-999</v>
      </c>
      <c r="BP148" s="7">
        <f>+IF(direct_xgdp_cmr_q_obs!BP148=-999,-999,'rescaling to CMR updated data'!$J$2+'rescaling to CMR updated data'!$I$2*direct_xgdp_cmr_q_obs!BP148)</f>
        <v>-999</v>
      </c>
      <c r="BQ148" s="7">
        <f>+IF(direct_xgdp_cmr_q_obs!BQ148=-999,-999,'rescaling to CMR updated data'!$J$2+'rescaling to CMR updated data'!$I$2*direct_xgdp_cmr_q_obs!BQ148)</f>
        <v>-999</v>
      </c>
      <c r="BR148" s="7">
        <f>+IF(direct_xgdp_cmr_q_obs!BR148=-999,-999,'rescaling to CMR updated data'!$J$2+'rescaling to CMR updated data'!$I$2*direct_xgdp_cmr_q_obs!BR148)</f>
        <v>-999</v>
      </c>
      <c r="BS148" s="7">
        <f>+IF(direct_xgdp_cmr_q_obs!BS148=-999,-999,'rescaling to CMR updated data'!$J$2+'rescaling to CMR updated data'!$I$2*direct_xgdp_cmr_q_obs!BS148)</f>
        <v>-999</v>
      </c>
      <c r="BT148" s="7">
        <f>+IF(direct_xgdp_cmr_q_obs!BT148=-999,-999,'rescaling to CMR updated data'!$J$2+'rescaling to CMR updated data'!$I$2*direct_xgdp_cmr_q_obs!BT148)</f>
        <v>-999</v>
      </c>
      <c r="BU148" s="7">
        <f>+IF(direct_xgdp_cmr_q_obs!BU148=-999,-999,'rescaling to CMR updated data'!$J$2+'rescaling to CMR updated data'!$I$2*direct_xgdp_cmr_q_obs!BU148)</f>
        <v>-999</v>
      </c>
      <c r="BV148" s="7">
        <f>+IF(direct_xgdp_cmr_q_obs!BV148=-999,-999,'rescaling to CMR updated data'!$J$2+'rescaling to CMR updated data'!$I$2*direct_xgdp_cmr_q_obs!BV148)</f>
        <v>-999</v>
      </c>
      <c r="BW148" s="7">
        <f>+IF(direct_xgdp_cmr_q_obs!BW148=-999,-999,'rescaling to CMR updated data'!$J$2+'rescaling to CMR updated data'!$I$2*direct_xgdp_cmr_q_obs!BW148)</f>
        <v>11786589.82538986</v>
      </c>
      <c r="BX148" s="7">
        <f>+IF(direct_xgdp_cmr_q_obs!BX148=-999,-999,'rescaling to CMR updated data'!$J$2+'rescaling to CMR updated data'!$I$2*direct_xgdp_cmr_q_obs!BX148)</f>
        <v>11799652.298365878</v>
      </c>
      <c r="BY148" s="7">
        <f>+IF(direct_xgdp_cmr_q_obs!BY148=-999,-999,'rescaling to CMR updated data'!$J$2+'rescaling to CMR updated data'!$I$2*direct_xgdp_cmr_q_obs!BY148)</f>
        <v>11800958.54566348</v>
      </c>
      <c r="BZ148" s="7">
        <f>+IF(direct_xgdp_cmr_q_obs!BZ148=-999,-999,'rescaling to CMR updated data'!$J$2+'rescaling to CMR updated data'!$I$2*direct_xgdp_cmr_q_obs!BZ148)</f>
        <v>11800958.54566348</v>
      </c>
      <c r="CA148" s="7">
        <f>+IF(direct_xgdp_cmr_q_obs!CA148=-999,-999,'rescaling to CMR updated data'!$J$2+'rescaling to CMR updated data'!$I$2*direct_xgdp_cmr_q_obs!CA148)</f>
        <v>11800958.54566348</v>
      </c>
      <c r="CB148" s="7">
        <f>+IF(direct_xgdp_cmr_q_obs!CB148=-999,-999,'rescaling to CMR updated data'!$J$2+'rescaling to CMR updated data'!$I$2*direct_xgdp_cmr_q_obs!CB148)</f>
        <v>11800958.54566348</v>
      </c>
      <c r="CC148" s="7">
        <f>+IF(direct_xgdp_cmr_q_obs!CC148=-999,-999,'rescaling to CMR updated data'!$J$2+'rescaling to CMR updated data'!$I$2*direct_xgdp_cmr_q_obs!CC148)</f>
        <v>11800958.54566348</v>
      </c>
      <c r="CD148" s="7">
        <f>+IF(direct_xgdp_cmr_q_obs!CD148=-999,-999,'rescaling to CMR updated data'!$J$2+'rescaling to CMR updated data'!$I$2*direct_xgdp_cmr_q_obs!CD148)</f>
        <v>11800958.54566348</v>
      </c>
      <c r="CE148" s="7">
        <f>+IF(direct_xgdp_cmr_q_obs!CE148=-999,-999,'rescaling to CMR updated data'!$J$2+'rescaling to CMR updated data'!$I$2*direct_xgdp_cmr_q_obs!CE148)</f>
        <v>23455950.058515452</v>
      </c>
      <c r="CF148" s="7">
        <f>+IF(direct_xgdp_cmr_q_obs!CF148=-999,-999,'rescaling to CMR updated data'!$J$2+'rescaling to CMR updated data'!$I$2*direct_xgdp_cmr_q_obs!CF148)</f>
        <v>23455950.058515452</v>
      </c>
      <c r="CG148" s="7">
        <f>+IF(direct_xgdp_cmr_q_obs!CG148=-999,-999,'rescaling to CMR updated data'!$J$2+'rescaling to CMR updated data'!$I$2*direct_xgdp_cmr_q_obs!CG148)</f>
        <v>23507546.826770723</v>
      </c>
      <c r="CH148" s="7">
        <f>+IF(direct_xgdp_cmr_q_obs!CH148=-999,-999,'rescaling to CMR updated data'!$J$2+'rescaling to CMR updated data'!$I$2*direct_xgdp_cmr_q_obs!CH148)</f>
        <v>23507546.826770723</v>
      </c>
      <c r="CI148" s="7">
        <f>+IF(direct_xgdp_cmr_q_obs!CI148=-999,-999,'rescaling to CMR updated data'!$J$2+'rescaling to CMR updated data'!$I$2*direct_xgdp_cmr_q_obs!CI148)</f>
        <v>23507546.826770723</v>
      </c>
      <c r="CJ148" s="7">
        <f>+IF(direct_xgdp_cmr_q_obs!CJ148=-999,-999,'rescaling to CMR updated data'!$J$2+'rescaling to CMR updated data'!$I$2*direct_xgdp_cmr_q_obs!CJ148)</f>
        <v>23507546.826770723</v>
      </c>
      <c r="CK148" s="7">
        <f>+IF(direct_xgdp_cmr_q_obs!CK148=-999,-999,'rescaling to CMR updated data'!$J$2+'rescaling to CMR updated data'!$I$2*direct_xgdp_cmr_q_obs!CK148)</f>
        <v>23507546.826770723</v>
      </c>
      <c r="CL148" s="7">
        <f>+IF(direct_xgdp_cmr_q_obs!CL148=-999,-999,'rescaling to CMR updated data'!$J$2+'rescaling to CMR updated data'!$I$2*direct_xgdp_cmr_q_obs!CL148)</f>
        <v>23507546.826770723</v>
      </c>
      <c r="CM148" s="7">
        <f>+IF(direct_xgdp_cmr_q_obs!CM148=-999,-999,'rescaling to CMR updated data'!$J$2+'rescaling to CMR updated data'!$I$2*direct_xgdp_cmr_q_obs!CM148)</f>
        <v>23507546.826770723</v>
      </c>
      <c r="CN148" s="7">
        <f>+IF(direct_xgdp_cmr_q_obs!CN148=-999,-999,'rescaling to CMR updated data'!$J$2+'rescaling to CMR updated data'!$I$2*direct_xgdp_cmr_q_obs!CN148)</f>
        <v>23507546.826770723</v>
      </c>
      <c r="CO148" s="7">
        <f>+IF(direct_xgdp_cmr_q_obs!CO148=-999,-999,'rescaling to CMR updated data'!$J$2+'rescaling to CMR updated data'!$I$2*direct_xgdp_cmr_q_obs!CO148)</f>
        <v>23507546.826770723</v>
      </c>
      <c r="CP148" s="7">
        <f>+IF(direct_xgdp_cmr_q_obs!CP148=-999,-999,'rescaling to CMR updated data'!$J$2+'rescaling to CMR updated data'!$I$2*direct_xgdp_cmr_q_obs!CP148)</f>
        <v>23507546.826770723</v>
      </c>
      <c r="CQ148" s="7">
        <f>+IF(direct_xgdp_cmr_q_obs!CQ148=-999,-999,'rescaling to CMR updated data'!$J$2+'rescaling to CMR updated data'!$I$2*direct_xgdp_cmr_q_obs!CQ148)</f>
        <v>23507546.826770723</v>
      </c>
      <c r="CR148" s="7">
        <f>+IF(direct_xgdp_cmr_q_obs!CR148=-999,-999,'rescaling to CMR updated data'!$J$2+'rescaling to CMR updated data'!$I$2*direct_xgdp_cmr_q_obs!CR148)</f>
        <v>23507546.826770723</v>
      </c>
      <c r="CS148" s="7">
        <f>+IF(direct_xgdp_cmr_q_obs!CS148=-999,-999,'rescaling to CMR updated data'!$J$2+'rescaling to CMR updated data'!$I$2*direct_xgdp_cmr_q_obs!CS148)</f>
        <v>23507546.826770723</v>
      </c>
      <c r="CT148" s="7">
        <f>+IF(direct_xgdp_cmr_q_obs!CT148=-999,-999,'rescaling to CMR updated data'!$J$2+'rescaling to CMR updated data'!$I$2*direct_xgdp_cmr_q_obs!CT148)</f>
        <v>23507546.826770723</v>
      </c>
      <c r="CU148" s="7">
        <f>+IF(direct_xgdp_cmr_q_obs!CU148=-999,-999,'rescaling to CMR updated data'!$J$2+'rescaling to CMR updated data'!$I$2*direct_xgdp_cmr_q_obs!CU148)</f>
        <v>23507546.826770723</v>
      </c>
      <c r="CV148" s="7">
        <f>+IF(direct_xgdp_cmr_q_obs!CV148=-999,-999,'rescaling to CMR updated data'!$J$2+'rescaling to CMR updated data'!$I$2*direct_xgdp_cmr_q_obs!CV148)</f>
        <v>23507546.826770723</v>
      </c>
      <c r="CW148" s="7">
        <f>+IF(direct_xgdp_cmr_q_obs!CW148=-999,-999,'rescaling to CMR updated data'!$J$2+'rescaling to CMR updated data'!$I$2*direct_xgdp_cmr_q_obs!CW148)</f>
        <v>23507546.826770723</v>
      </c>
      <c r="CX148" s="7">
        <f>+IF(direct_xgdp_cmr_q_obs!CX148=-999,-999,'rescaling to CMR updated data'!$J$2+'rescaling to CMR updated data'!$I$2*direct_xgdp_cmr_q_obs!CX148)</f>
        <v>23507546.826770723</v>
      </c>
      <c r="CY148" s="7">
        <f>+IF(direct_xgdp_cmr_q_obs!CY148=-999,-999,'rescaling to CMR updated data'!$J$2+'rescaling to CMR updated data'!$I$2*direct_xgdp_cmr_q_obs!CY148)</f>
        <v>23507546.826770723</v>
      </c>
      <c r="CZ148" s="7">
        <f>+IF(direct_xgdp_cmr_q_obs!CZ148=-999,-999,'rescaling to CMR updated data'!$J$2+'rescaling to CMR updated data'!$I$2*direct_xgdp_cmr_q_obs!CZ148)</f>
        <v>23507546.826770723</v>
      </c>
      <c r="DA148" s="7">
        <f>+IF(direct_xgdp_cmr_q_obs!DA148=-999,-999,'rescaling to CMR updated data'!$J$2+'rescaling to CMR updated data'!$I$2*direct_xgdp_cmr_q_obs!DA148)</f>
        <v>23507546.826770723</v>
      </c>
      <c r="DB148" s="7">
        <f>+IF(direct_xgdp_cmr_q_obs!DB148=-999,-999,'rescaling to CMR updated data'!$J$2+'rescaling to CMR updated data'!$I$2*direct_xgdp_cmr_q_obs!DB148)</f>
        <v>23507546.826770723</v>
      </c>
      <c r="DC148" s="7">
        <f>+IF(direct_xgdp_cmr_q_obs!DC148=-999,-999,'rescaling to CMR updated data'!$J$2+'rescaling to CMR updated data'!$I$2*direct_xgdp_cmr_q_obs!DC148)</f>
        <v>27733256.834512517</v>
      </c>
      <c r="DD148" s="7">
        <f>+IF(direct_xgdp_cmr_q_obs!DD148=-999,-999,'rescaling to CMR updated data'!$J$2+'rescaling to CMR updated data'!$I$2*direct_xgdp_cmr_q_obs!DD148)</f>
        <v>27733256.834512517</v>
      </c>
      <c r="DE148" s="7">
        <f>+IF(direct_xgdp_cmr_q_obs!DE148=-999,-999,'rescaling to CMR updated data'!$J$2+'rescaling to CMR updated data'!$I$2*direct_xgdp_cmr_q_obs!DE148)</f>
        <v>27733256.834512517</v>
      </c>
      <c r="DF148" s="7">
        <f>+IF(direct_xgdp_cmr_q_obs!DF148=-999,-999,'rescaling to CMR updated data'!$J$2+'rescaling to CMR updated data'!$I$2*direct_xgdp_cmr_q_obs!DF148)</f>
        <v>27733256.834512517</v>
      </c>
      <c r="DG148" s="7">
        <f>+IF(direct_xgdp_cmr_q_obs!DG148=-999,-999,'rescaling to CMR updated data'!$J$2+'rescaling to CMR updated data'!$I$2*direct_xgdp_cmr_q_obs!DG148)</f>
        <v>27733256.834512517</v>
      </c>
      <c r="DH148" s="7">
        <f>+IF(direct_xgdp_cmr_q_obs!DH148=-999,-999,'rescaling to CMR updated data'!$J$2+'rescaling to CMR updated data'!$I$2*direct_xgdp_cmr_q_obs!DH148)</f>
        <v>27733256.834512517</v>
      </c>
      <c r="DI148" s="7">
        <f>+IF(direct_xgdp_cmr_q_obs!DI148=-999,-999,'rescaling to CMR updated data'!$J$2+'rescaling to CMR updated data'!$I$2*direct_xgdp_cmr_q_obs!DI148)</f>
        <v>27733256.834512517</v>
      </c>
      <c r="DJ148" s="7">
        <f>+IF(direct_xgdp_cmr_q_obs!DJ148=-999,-999,'rescaling to CMR updated data'!$J$2+'rescaling to CMR updated data'!$I$2*direct_xgdp_cmr_q_obs!DJ148)</f>
        <v>27733256.834512517</v>
      </c>
      <c r="DK148" s="7">
        <f>+IF(direct_xgdp_cmr_q_obs!DK148=-999,-999,'rescaling to CMR updated data'!$J$2+'rescaling to CMR updated data'!$I$2*direct_xgdp_cmr_q_obs!DK148)</f>
        <v>27733256.834512517</v>
      </c>
      <c r="DL148" s="7">
        <f>+IF(direct_xgdp_cmr_q_obs!DL148=-999,-999,'rescaling to CMR updated data'!$J$2+'rescaling to CMR updated data'!$I$2*direct_xgdp_cmr_q_obs!DL148)</f>
        <v>27733256.834512517</v>
      </c>
      <c r="DM148" s="7">
        <f>+IF(direct_xgdp_cmr_q_obs!DM148=-999,-999,'rescaling to CMR updated data'!$J$2+'rescaling to CMR updated data'!$I$2*direct_xgdp_cmr_q_obs!DM148)</f>
        <v>27733256.834512517</v>
      </c>
      <c r="DN148" s="7">
        <f>+IF(direct_xgdp_cmr_q_obs!DN148=-999,-999,'rescaling to CMR updated data'!$J$2+'rescaling to CMR updated data'!$I$2*direct_xgdp_cmr_q_obs!DN148)</f>
        <v>27733256.834512517</v>
      </c>
      <c r="DO148" s="7">
        <f>+IF(direct_xgdp_cmr_q_obs!DO148=-999,-999,'rescaling to CMR updated data'!$J$2+'rescaling to CMR updated data'!$I$2*direct_xgdp_cmr_q_obs!DO148)</f>
        <v>27733256.834512517</v>
      </c>
      <c r="DP148" s="7">
        <f>+IF(direct_xgdp_cmr_q_obs!DP148=-999,-999,'rescaling to CMR updated data'!$J$2+'rescaling to CMR updated data'!$I$2*direct_xgdp_cmr_q_obs!DP148)</f>
        <v>27733256.834512517</v>
      </c>
      <c r="DQ148" s="7">
        <f>+IF(direct_xgdp_cmr_q_obs!DQ148=-999,-999,'rescaling to CMR updated data'!$J$2+'rescaling to CMR updated data'!$I$2*direct_xgdp_cmr_q_obs!DQ148)</f>
        <v>27733256.834512517</v>
      </c>
      <c r="DR148" s="7">
        <f>+IF(direct_xgdp_cmr_q_obs!DR148=-999,-999,'rescaling to CMR updated data'!$J$2+'rescaling to CMR updated data'!$I$2*direct_xgdp_cmr_q_obs!DR148)</f>
        <v>27733256.834512517</v>
      </c>
      <c r="DS148" s="7">
        <f>+IF(direct_xgdp_cmr_q_obs!DS148=-999,-999,'rescaling to CMR updated data'!$J$2+'rescaling to CMR updated data'!$I$2*direct_xgdp_cmr_q_obs!DS148)</f>
        <v>33817103.623092853</v>
      </c>
      <c r="DT148" s="7">
        <f>+IF(direct_xgdp_cmr_q_obs!DT148=-999,-999,'rescaling to CMR updated data'!$J$2+'rescaling to CMR updated data'!$I$2*direct_xgdp_cmr_q_obs!DT148)</f>
        <v>33817103.623092853</v>
      </c>
      <c r="DU148" s="7">
        <f>+IF(direct_xgdp_cmr_q_obs!DU148=-999,-999,'rescaling to CMR updated data'!$J$2+'rescaling to CMR updated data'!$I$2*direct_xgdp_cmr_q_obs!DU148)</f>
        <v>33817103.623092853</v>
      </c>
      <c r="DV148" s="7">
        <f>+IF(direct_xgdp_cmr_q_obs!DV148=-999,-999,'rescaling to CMR updated data'!$J$2+'rescaling to CMR updated data'!$I$2*direct_xgdp_cmr_q_obs!DV148)</f>
        <v>33817103.623092853</v>
      </c>
      <c r="DW148" s="7">
        <f>+IF(direct_xgdp_cmr_q_obs!DW148=-999,-999,'rescaling to CMR updated data'!$J$2+'rescaling to CMR updated data'!$I$2*direct_xgdp_cmr_q_obs!DW148)</f>
        <v>33817103.623092853</v>
      </c>
      <c r="DX148" s="7">
        <f>+IF(direct_xgdp_cmr_q_obs!DX148=-999,-999,'rescaling to CMR updated data'!$J$2+'rescaling to CMR updated data'!$I$2*direct_xgdp_cmr_q_obs!DX148)</f>
        <v>33788366.182545617</v>
      </c>
      <c r="DY148" s="7">
        <f>+IF(direct_xgdp_cmr_q_obs!DY148=-999,-999,'rescaling to CMR updated data'!$J$2+'rescaling to CMR updated data'!$I$2*direct_xgdp_cmr_q_obs!DY148)</f>
        <v>33788366.182545617</v>
      </c>
      <c r="DZ148" s="7">
        <f>+IF(direct_xgdp_cmr_q_obs!DZ148=-999,-999,'rescaling to CMR updated data'!$J$2+'rescaling to CMR updated data'!$I$2*direct_xgdp_cmr_q_obs!DZ148)</f>
        <v>33788366.182545617</v>
      </c>
      <c r="EA148" s="7">
        <f>+IF(direct_xgdp_cmr_q_obs!EA148=-999,-999,'rescaling to CMR updated data'!$J$2+'rescaling to CMR updated data'!$I$2*direct_xgdp_cmr_q_obs!EA148)</f>
        <v>33788366.182545617</v>
      </c>
      <c r="EB148" s="7">
        <f>+IF(direct_xgdp_cmr_q_obs!EB148=-999,-999,'rescaling to CMR updated data'!$J$2+'rescaling to CMR updated data'!$I$2*direct_xgdp_cmr_q_obs!EB148)</f>
        <v>33788366.182545617</v>
      </c>
      <c r="EC148" s="7">
        <f>+IF(direct_xgdp_cmr_q_obs!EC148=-999,-999,'rescaling to CMR updated data'!$J$2+'rescaling to CMR updated data'!$I$2*direct_xgdp_cmr_q_obs!EC148)</f>
        <v>33788366.182545617</v>
      </c>
      <c r="ED148" s="7">
        <f>+IF(direct_xgdp_cmr_q_obs!ED148=-999,-999,'rescaling to CMR updated data'!$J$2+'rescaling to CMR updated data'!$I$2*direct_xgdp_cmr_q_obs!ED148)</f>
        <v>33788366.182545617</v>
      </c>
      <c r="EE148" s="7">
        <f>+IF(direct_xgdp_cmr_q_obs!EE148=-999,-999,'rescaling to CMR updated data'!$J$2+'rescaling to CMR updated data'!$I$2*direct_xgdp_cmr_q_obs!EE148)</f>
        <v>33788366.182545617</v>
      </c>
      <c r="EF148" s="7">
        <f>+IF(direct_xgdp_cmr_q_obs!EF148=-999,-999,'rescaling to CMR updated data'!$J$2+'rescaling to CMR updated data'!$I$2*direct_xgdp_cmr_q_obs!EF148)</f>
        <v>33788366.182545617</v>
      </c>
      <c r="EG148" s="7">
        <f>+IF(direct_xgdp_cmr_q_obs!EG148=-999,-999,'rescaling to CMR updated data'!$J$2+'rescaling to CMR updated data'!$I$2*direct_xgdp_cmr_q_obs!EG148)</f>
        <v>33788366.182545617</v>
      </c>
      <c r="EH148" s="7">
        <f>+IF(direct_xgdp_cmr_q_obs!EH148=-999,-999,'rescaling to CMR updated data'!$J$2+'rescaling to CMR updated data'!$I$2*direct_xgdp_cmr_q_obs!EH148)</f>
        <v>35867911.880327664</v>
      </c>
      <c r="EI148" s="7">
        <f>+IF(direct_xgdp_cmr_q_obs!EI148=-999,-999,'rescaling to CMR updated data'!$J$2+'rescaling to CMR updated data'!$I$2*direct_xgdp_cmr_q_obs!EI148)</f>
        <v>35867911.880327664</v>
      </c>
      <c r="EJ148" s="7">
        <f>+IF(direct_xgdp_cmr_q_obs!EJ148=-999,-999,'rescaling to CMR updated data'!$J$2+'rescaling to CMR updated data'!$I$2*direct_xgdp_cmr_q_obs!EJ148)</f>
        <v>36058623.985777527</v>
      </c>
      <c r="EK148" s="7">
        <f>+IF(direct_xgdp_cmr_q_obs!EK148=-999,-999,'rescaling to CMR updated data'!$J$2+'rescaling to CMR updated data'!$I$2*direct_xgdp_cmr_q_obs!EK148)</f>
        <v>36058623.985777527</v>
      </c>
      <c r="EL148" s="7">
        <f>+IF(direct_xgdp_cmr_q_obs!EL148=-999,-999,'rescaling to CMR updated data'!$J$2+'rescaling to CMR updated data'!$I$2*direct_xgdp_cmr_q_obs!EL148)</f>
        <v>36058623.985777527</v>
      </c>
      <c r="EM148" s="7">
        <f>+IF(direct_xgdp_cmr_q_obs!EM148=-999,-999,'rescaling to CMR updated data'!$J$2+'rescaling to CMR updated data'!$I$2*direct_xgdp_cmr_q_obs!EM148)</f>
        <v>36058623.985777527</v>
      </c>
      <c r="EN148" s="7">
        <f>+IF(direct_xgdp_cmr_q_obs!EN148=-999,-999,'rescaling to CMR updated data'!$J$2+'rescaling to CMR updated data'!$I$2*direct_xgdp_cmr_q_obs!EN148)</f>
        <v>36058623.985777527</v>
      </c>
      <c r="EO148" s="7">
        <f>+IF(direct_xgdp_cmr_q_obs!EO148=-999,-999,'rescaling to CMR updated data'!$J$2+'rescaling to CMR updated data'!$I$2*direct_xgdp_cmr_q_obs!EO148)</f>
        <v>36058623.985777527</v>
      </c>
      <c r="EP148" s="7">
        <f>+IF(direct_xgdp_cmr_q_obs!EP148=-999,-999,'rescaling to CMR updated data'!$J$2+'rescaling to CMR updated data'!$I$2*direct_xgdp_cmr_q_obs!EP148)</f>
        <v>36058623.985777527</v>
      </c>
      <c r="EQ148" s="7">
        <f>+IF(direct_xgdp_cmr_q_obs!EQ148=-999,-999,'rescaling to CMR updated data'!$J$2+'rescaling to CMR updated data'!$I$2*direct_xgdp_cmr_q_obs!EQ148)</f>
        <v>36058623.985777527</v>
      </c>
      <c r="ER148" s="7">
        <f>+IF(direct_xgdp_cmr_q_obs!ER148=-999,-999,'rescaling to CMR updated data'!$J$2+'rescaling to CMR updated data'!$I$2*direct_xgdp_cmr_q_obs!ER148)</f>
        <v>36058623.985777527</v>
      </c>
      <c r="ES148" s="7">
        <f>+IF(direct_xgdp_cmr_q_obs!ES148=-999,-999,'rescaling to CMR updated data'!$J$2+'rescaling to CMR updated data'!$I$2*direct_xgdp_cmr_q_obs!ES148)</f>
        <v>36058623.985777527</v>
      </c>
      <c r="ET148" s="7">
        <f>+IF(direct_xgdp_cmr_q_obs!ET148=-999,-999,'rescaling to CMR updated data'!$J$2+'rescaling to CMR updated data'!$I$2*direct_xgdp_cmr_q_obs!ET148)</f>
        <v>36058623.985777527</v>
      </c>
      <c r="EU148" s="7">
        <f>+IF(direct_xgdp_cmr_q_obs!EU148=-999,-999,'rescaling to CMR updated data'!$J$2+'rescaling to CMR updated data'!$I$2*direct_xgdp_cmr_q_obs!EU148)</f>
        <v>36058623.985777527</v>
      </c>
      <c r="EV148" s="7">
        <f>+IF(direct_xgdp_cmr_q_obs!EV148=-999,-999,'rescaling to CMR updated data'!$J$2+'rescaling to CMR updated data'!$I$2*direct_xgdp_cmr_q_obs!EV148)</f>
        <v>36058623.985777527</v>
      </c>
      <c r="EW148" s="7">
        <f>+IF(direct_xgdp_cmr_q_obs!EW148=-999,-999,'rescaling to CMR updated data'!$J$2+'rescaling to CMR updated data'!$I$2*direct_xgdp_cmr_q_obs!EW148)</f>
        <v>36058623.985777527</v>
      </c>
      <c r="EX148" s="7">
        <f>+IF(direct_xgdp_cmr_q_obs!EX148=-999,-999,'rescaling to CMR updated data'!$J$2+'rescaling to CMR updated data'!$I$2*direct_xgdp_cmr_q_obs!EX148)</f>
        <v>36058623.985777527</v>
      </c>
      <c r="EY148" s="7">
        <f>+IF(direct_xgdp_cmr_q_obs!EY148=-999,-999,'rescaling to CMR updated data'!$J$2+'rescaling to CMR updated data'!$I$2*direct_xgdp_cmr_q_obs!EY148)</f>
        <v>38042160.507185839</v>
      </c>
      <c r="EZ148" s="7">
        <f>+IF(direct_xgdp_cmr_q_obs!EZ148=-999,-999,'rescaling to CMR updated data'!$J$2+'rescaling to CMR updated data'!$I$2*direct_xgdp_cmr_q_obs!EZ148)</f>
        <v>38042160.507185839</v>
      </c>
      <c r="FA148" s="7">
        <f>+IF(direct_xgdp_cmr_q_obs!FA148=-999,-999,'rescaling to CMR updated data'!$J$2+'rescaling to CMR updated data'!$I$2*direct_xgdp_cmr_q_obs!FA148)</f>
        <v>38042160.507185839</v>
      </c>
      <c r="FB148" s="7">
        <f>+IF(direct_xgdp_cmr_q_obs!FB148=-999,-999,'rescaling to CMR updated data'!$J$2+'rescaling to CMR updated data'!$I$2*direct_xgdp_cmr_q_obs!FB148)</f>
        <v>38042160.507185839</v>
      </c>
      <c r="FC148" s="7">
        <f>+IF(direct_xgdp_cmr_q_obs!FC148=-999,-999,'rescaling to CMR updated data'!$J$2+'rescaling to CMR updated data'!$I$2*direct_xgdp_cmr_q_obs!FC148)</f>
        <v>38042160.507185839</v>
      </c>
      <c r="FD148" s="7">
        <f>+IF(direct_xgdp_cmr_q_obs!FD148=-999,-999,'rescaling to CMR updated data'!$J$2+'rescaling to CMR updated data'!$I$2*direct_xgdp_cmr_q_obs!FD148)</f>
        <v>38042160.507185839</v>
      </c>
      <c r="FE148" s="7">
        <f>+IF(direct_xgdp_cmr_q_obs!FE148=-999,-999,'rescaling to CMR updated data'!$J$2+'rescaling to CMR updated data'!$I$2*direct_xgdp_cmr_q_obs!FE148)</f>
        <v>38042160.507185839</v>
      </c>
      <c r="FF148" s="7">
        <f>+IF(direct_xgdp_cmr_q_obs!FF148=-999,-999,'rescaling to CMR updated data'!$J$2+'rescaling to CMR updated data'!$I$2*direct_xgdp_cmr_q_obs!FF148)</f>
        <v>38042160.507185839</v>
      </c>
      <c r="FG148" s="7">
        <f>+IF(direct_xgdp_cmr_q_obs!FG148=-999,-999,'rescaling to CMR updated data'!$J$2+'rescaling to CMR updated data'!$I$2*direct_xgdp_cmr_q_obs!FG148)</f>
        <v>38042160.507185839</v>
      </c>
      <c r="FH148" s="7">
        <f>+IF(direct_xgdp_cmr_q_obs!FH148=-999,-999,'rescaling to CMR updated data'!$J$2+'rescaling to CMR updated data'!$I$2*direct_xgdp_cmr_q_obs!FH148)</f>
        <v>38042160.507185839</v>
      </c>
      <c r="FI148" s="7">
        <f>+IF(direct_xgdp_cmr_q_obs!FI148=-999,-999,'rescaling to CMR updated data'!$J$2+'rescaling to CMR updated data'!$I$2*direct_xgdp_cmr_q_obs!FI148)</f>
        <v>38042160.507185839</v>
      </c>
      <c r="FJ148" s="7">
        <f>+IF(direct_xgdp_cmr_q_obs!FJ148=-999,-999,'rescaling to CMR updated data'!$J$2+'rescaling to CMR updated data'!$I$2*direct_xgdp_cmr_q_obs!FJ148)</f>
        <v>38042160.507185839</v>
      </c>
      <c r="FK148" s="7">
        <f>+IF(direct_xgdp_cmr_q_obs!FK148=-999,-999,'rescaling to CMR updated data'!$J$2+'rescaling to CMR updated data'!$I$2*direct_xgdp_cmr_q_obs!FK148)</f>
        <v>38042160.507185839</v>
      </c>
      <c r="FL148" s="7">
        <f>+IF(direct_xgdp_cmr_q_obs!FL148=-999,-999,'rescaling to CMR updated data'!$J$2+'rescaling to CMR updated data'!$I$2*direct_xgdp_cmr_q_obs!FL148)</f>
        <v>38042160.507185839</v>
      </c>
      <c r="FM148" s="7">
        <f>+IF(direct_xgdp_cmr_q_obs!FM148=-999,-999,'rescaling to CMR updated data'!$J$2+'rescaling to CMR updated data'!$I$2*direct_xgdp_cmr_q_obs!FM148)</f>
        <v>38042160.507185839</v>
      </c>
      <c r="FN148" s="7">
        <f>+IF(direct_xgdp_cmr_q_obs!FN148=-999,-999,'rescaling to CMR updated data'!$J$2+'rescaling to CMR updated data'!$I$2*direct_xgdp_cmr_q_obs!FN148)</f>
        <v>38042160.507185839</v>
      </c>
      <c r="FO148" s="7">
        <f>+IF(direct_xgdp_cmr_q_obs!FO148=-999,-999,'rescaling to CMR updated data'!$J$2+'rescaling to CMR updated data'!$I$2*direct_xgdp_cmr_q_obs!FO148)</f>
        <v>38042160.507185839</v>
      </c>
      <c r="FP148" s="7">
        <f>+IF(direct_xgdp_cmr_q_obs!FP148=-999,-999,'rescaling to CMR updated data'!$J$2+'rescaling to CMR updated data'!$I$2*direct_xgdp_cmr_q_obs!FP148)</f>
        <v>38042160.507185839</v>
      </c>
      <c r="FQ148" s="7">
        <f>+IF(direct_xgdp_cmr_q_obs!FQ148=-999,-999,'rescaling to CMR updated data'!$J$2+'rescaling to CMR updated data'!$I$2*direct_xgdp_cmr_q_obs!FQ148)</f>
        <v>38042160.507185839</v>
      </c>
      <c r="FR148" s="7">
        <f>+IF(direct_xgdp_cmr_q_obs!FR148=-999,-999,'rescaling to CMR updated data'!$J$2+'rescaling to CMR updated data'!$I$2*direct_xgdp_cmr_q_obs!FR148)</f>
        <v>38042160.507185839</v>
      </c>
      <c r="FS148" s="7">
        <f>+IF(direct_xgdp_cmr_q_obs!FS148=-999,-999,'rescaling to CMR updated data'!$J$2+'rescaling to CMR updated data'!$I$2*direct_xgdp_cmr_q_obs!FS148)</f>
        <v>38042160.507185839</v>
      </c>
      <c r="FT148" s="7">
        <f>+IF(direct_xgdp_cmr_q_obs!FT148=-999,-999,'rescaling to CMR updated data'!$J$2+'rescaling to CMR updated data'!$I$2*direct_xgdp_cmr_q_obs!FT148)</f>
        <v>38042160.507185839</v>
      </c>
      <c r="FU148" s="7">
        <f>+IF(direct_xgdp_cmr_q_obs!FU148=-999,-999,'rescaling to CMR updated data'!$J$2+'rescaling to CMR updated data'!$I$2*direct_xgdp_cmr_q_obs!FU148)</f>
        <v>42843272.449521221</v>
      </c>
      <c r="FV148" s="7">
        <f>+IF(direct_xgdp_cmr_q_obs!FV148=-999,-999,'rescaling to CMR updated data'!$J$2+'rescaling to CMR updated data'!$I$2*direct_xgdp_cmr_q_obs!FV148)</f>
        <v>42843272.449521221</v>
      </c>
      <c r="FW148" s="7">
        <f>+IF(direct_xgdp_cmr_q_obs!FW148=-999,-999,'rescaling to CMR updated data'!$J$2+'rescaling to CMR updated data'!$I$2*direct_xgdp_cmr_q_obs!FW148)</f>
        <v>42843272.449521221</v>
      </c>
      <c r="FX148" s="7">
        <f>+IF(direct_xgdp_cmr_q_obs!FX148=-999,-999,'rescaling to CMR updated data'!$J$2+'rescaling to CMR updated data'!$I$2*direct_xgdp_cmr_q_obs!FX148)</f>
        <v>42843272.449521221</v>
      </c>
      <c r="FY148" s="7">
        <f>+IF(direct_xgdp_cmr_q_obs!FY148=-999,-999,'rescaling to CMR updated data'!$J$2+'rescaling to CMR updated data'!$I$2*direct_xgdp_cmr_q_obs!FY148)</f>
        <v>42843272.449521221</v>
      </c>
      <c r="FZ148" s="7">
        <f>+IF(direct_xgdp_cmr_q_obs!FZ148=-999,-999,'rescaling to CMR updated data'!$J$2+'rescaling to CMR updated data'!$I$2*direct_xgdp_cmr_q_obs!FZ148)</f>
        <v>42843272.449521221</v>
      </c>
      <c r="GA148" s="7">
        <f>+IF(direct_xgdp_cmr_q_obs!GA148=-999,-999,'rescaling to CMR updated data'!$J$2+'rescaling to CMR updated data'!$I$2*direct_xgdp_cmr_q_obs!GA148)</f>
        <v>42843272.449521221</v>
      </c>
      <c r="GB148" s="7">
        <f>+IF(direct_xgdp_cmr_q_obs!GB148=-999,-999,'rescaling to CMR updated data'!$J$2+'rescaling to CMR updated data'!$I$2*direct_xgdp_cmr_q_obs!GB148)</f>
        <v>42843272.449521221</v>
      </c>
      <c r="GC148" s="7">
        <f>+IF(direct_xgdp_cmr_q_obs!GC148=-999,-999,'rescaling to CMR updated data'!$J$2+'rescaling to CMR updated data'!$I$2*direct_xgdp_cmr_q_obs!GC148)</f>
        <v>42808003.772485979</v>
      </c>
      <c r="GD148" s="7">
        <f>+IF(direct_xgdp_cmr_q_obs!GD148=-999,-999,'rescaling to CMR updated data'!$J$2+'rescaling to CMR updated data'!$I$2*direct_xgdp_cmr_q_obs!GD148)</f>
        <v>42808003.772485979</v>
      </c>
      <c r="GE148" s="7">
        <f>+IF(direct_xgdp_cmr_q_obs!GE148=-999,-999,'rescaling to CMR updated data'!$J$2+'rescaling to CMR updated data'!$I$2*direct_xgdp_cmr_q_obs!GE148)</f>
        <v>42808003.772485979</v>
      </c>
      <c r="GF148" s="7">
        <f>+IF(direct_xgdp_cmr_q_obs!GF148=-999,-999,'rescaling to CMR updated data'!$J$2+'rescaling to CMR updated data'!$I$2*direct_xgdp_cmr_q_obs!GF148)</f>
        <v>42808003.772485979</v>
      </c>
      <c r="GG148" s="7">
        <f>+IF(direct_xgdp_cmr_q_obs!GG148=-999,-999,'rescaling to CMR updated data'!$J$2+'rescaling to CMR updated data'!$I$2*direct_xgdp_cmr_q_obs!GG148)</f>
        <v>42808003.772485979</v>
      </c>
      <c r="GH148" s="7">
        <f>+IF(direct_xgdp_cmr_q_obs!GH148=-999,-999,'rescaling to CMR updated data'!$J$2+'rescaling to CMR updated data'!$I$2*direct_xgdp_cmr_q_obs!GH148)</f>
        <v>42808003.772485979</v>
      </c>
      <c r="GI148" s="7">
        <f>+IF(direct_xgdp_cmr_q_obs!GI148=-999,-999,'rescaling to CMR updated data'!$J$2+'rescaling to CMR updated data'!$I$2*direct_xgdp_cmr_q_obs!GI148)</f>
        <v>42808003.772485979</v>
      </c>
      <c r="GJ148" s="7">
        <f>+IF(direct_xgdp_cmr_q_obs!GJ148=-999,-999,'rescaling to CMR updated data'!$J$2+'rescaling to CMR updated data'!$I$2*direct_xgdp_cmr_q_obs!GJ148)</f>
        <v>42808003.772485979</v>
      </c>
      <c r="GK148" s="7">
        <f>+IF(direct_xgdp_cmr_q_obs!GK148=-999,-999,'rescaling to CMR updated data'!$J$2+'rescaling to CMR updated data'!$I$2*direct_xgdp_cmr_q_obs!GK148)</f>
        <v>47208750.918106407</v>
      </c>
      <c r="GL148" s="7">
        <f>+IF(direct_xgdp_cmr_q_obs!GL148=-999,-999,'rescaling to CMR updated data'!$J$2+'rescaling to CMR updated data'!$I$2*direct_xgdp_cmr_q_obs!GL148)</f>
        <v>47208750.918106407</v>
      </c>
      <c r="GM148" s="7">
        <f>+IF(direct_xgdp_cmr_q_obs!GM148=-999,-999,'rescaling to CMR updated data'!$J$2+'rescaling to CMR updated data'!$I$2*direct_xgdp_cmr_q_obs!GM148)</f>
        <v>47208750.918106407</v>
      </c>
      <c r="GN148" s="7">
        <f>+IF(direct_xgdp_cmr_q_obs!GN148=-999,-999,'rescaling to CMR updated data'!$J$2+'rescaling to CMR updated data'!$I$2*direct_xgdp_cmr_q_obs!GN148)</f>
        <v>47208750.918106407</v>
      </c>
      <c r="GO148" s="7">
        <f>+IF(direct_xgdp_cmr_q_obs!GO148=-999,-999,'rescaling to CMR updated data'!$J$2+'rescaling to CMR updated data'!$I$2*direct_xgdp_cmr_q_obs!GO148)</f>
        <v>47257735.191766471</v>
      </c>
      <c r="GP148" s="7">
        <f>+IF(direct_xgdp_cmr_q_obs!GP148=-999,-999,'rescaling to CMR updated data'!$J$2+'rescaling to CMR updated data'!$I$2*direct_xgdp_cmr_q_obs!GP148)</f>
        <v>47257735.191766471</v>
      </c>
      <c r="GQ148" s="7">
        <f>+IF(direct_xgdp_cmr_q_obs!GQ148=-999,-999,'rescaling to CMR updated data'!$J$2+'rescaling to CMR updated data'!$I$2*direct_xgdp_cmr_q_obs!GQ148)</f>
        <v>47257735.191766471</v>
      </c>
      <c r="GR148" s="7">
        <f>+IF(direct_xgdp_cmr_q_obs!GR148=-999,-999,'rescaling to CMR updated data'!$J$2+'rescaling to CMR updated data'!$I$2*direct_xgdp_cmr_q_obs!GR148)</f>
        <v>47257735.191766471</v>
      </c>
      <c r="GS148" s="7">
        <f>+IF(direct_xgdp_cmr_q_obs!GS148=-999,-999,'rescaling to CMR updated data'!$J$2+'rescaling to CMR updated data'!$I$2*direct_xgdp_cmr_q_obs!GS148)</f>
        <v>47257735.191766471</v>
      </c>
      <c r="GT148" s="7">
        <f>+IF(direct_xgdp_cmr_q_obs!GT148=-999,-999,'rescaling to CMR updated data'!$J$2+'rescaling to CMR updated data'!$I$2*direct_xgdp_cmr_q_obs!GT148)</f>
        <v>47257735.191766471</v>
      </c>
      <c r="GU148" s="7">
        <f>+IF(direct_xgdp_cmr_q_obs!GU148=-999,-999,'rescaling to CMR updated data'!$J$2+'rescaling to CMR updated data'!$I$2*direct_xgdp_cmr_q_obs!GU148)</f>
        <v>47257735.191766471</v>
      </c>
      <c r="GV148" s="7">
        <f>+IF(direct_xgdp_cmr_q_obs!GV148=-999,-999,'rescaling to CMR updated data'!$J$2+'rescaling to CMR updated data'!$I$2*direct_xgdp_cmr_q_obs!GV148)</f>
        <v>47257735.191766471</v>
      </c>
      <c r="GW148" s="7">
        <f>+IF(direct_xgdp_cmr_q_obs!GW148=-999,-999,'rescaling to CMR updated data'!$J$2+'rescaling to CMR updated data'!$I$2*direct_xgdp_cmr_q_obs!GW148)</f>
        <v>47257735.191766471</v>
      </c>
      <c r="GX148" s="7">
        <f>+IF(direct_xgdp_cmr_q_obs!GX148=-999,-999,'rescaling to CMR updated data'!$J$2+'rescaling to CMR updated data'!$I$2*direct_xgdp_cmr_q_obs!GX148)</f>
        <v>47257735.191766471</v>
      </c>
      <c r="GY148" s="7">
        <f>+IF(direct_xgdp_cmr_q_obs!GY148=-999,-999,'rescaling to CMR updated data'!$J$2+'rescaling to CMR updated data'!$I$2*direct_xgdp_cmr_q_obs!GY148)</f>
        <v>47257735.191766471</v>
      </c>
      <c r="GZ148" s="7">
        <f>+IF(direct_xgdp_cmr_q_obs!GZ148=-999,-999,'rescaling to CMR updated data'!$J$2+'rescaling to CMR updated data'!$I$2*direct_xgdp_cmr_q_obs!GZ148)</f>
        <v>47257735.191766471</v>
      </c>
      <c r="HA148" s="7">
        <f>+IF(direct_xgdp_cmr_q_obs!HA148=-999,-999,'rescaling to CMR updated data'!$J$2+'rescaling to CMR updated data'!$I$2*direct_xgdp_cmr_q_obs!HA148)</f>
        <v>47257735.191766471</v>
      </c>
      <c r="HB148" s="7">
        <f>+IF(direct_xgdp_cmr_q_obs!HB148=-999,-999,'rescaling to CMR updated data'!$J$2+'rescaling to CMR updated data'!$I$2*direct_xgdp_cmr_q_obs!HB148)</f>
        <v>47257735.191766471</v>
      </c>
      <c r="HC148" s="7">
        <f>+IF(direct_xgdp_cmr_q_obs!HC148=-999,-999,'rescaling to CMR updated data'!$J$2+'rescaling to CMR updated data'!$I$2*direct_xgdp_cmr_q_obs!HC148)</f>
        <v>47257735.191766471</v>
      </c>
      <c r="HD148" s="7">
        <f>+IF(direct_xgdp_cmr_q_obs!HD148=-999,-999,'rescaling to CMR updated data'!$J$2+'rescaling to CMR updated data'!$I$2*direct_xgdp_cmr_q_obs!HD148)</f>
        <v>47257735.191766471</v>
      </c>
      <c r="HE148" s="7">
        <f>+IF(direct_xgdp_cmr_q_obs!HE148=-999,-999,'rescaling to CMR updated data'!$J$2+'rescaling to CMR updated data'!$I$2*direct_xgdp_cmr_q_obs!HE148)</f>
        <v>49467905.619308703</v>
      </c>
    </row>
    <row r="149" spans="1:213" x14ac:dyDescent="0.25">
      <c r="A149" s="7" t="s">
        <v>362</v>
      </c>
      <c r="B149" s="7">
        <f>+IF(direct_xgdp_cmr_q_obs!B149=-999,-999,'rescaling to CMR updated data'!$J$2+'rescaling to CMR updated data'!$I$2*direct_xgdp_cmr_q_obs!B149)</f>
        <v>-999</v>
      </c>
      <c r="C149" s="7">
        <f>+IF(direct_xgdp_cmr_q_obs!C149=-999,-999,'rescaling to CMR updated data'!$J$2+'rescaling to CMR updated data'!$I$2*direct_xgdp_cmr_q_obs!C149)</f>
        <v>-999</v>
      </c>
      <c r="D149" s="7">
        <f>+IF(direct_xgdp_cmr_q_obs!D149=-999,-999,'rescaling to CMR updated data'!$J$2+'rescaling to CMR updated data'!$I$2*direct_xgdp_cmr_q_obs!D149)</f>
        <v>-999</v>
      </c>
      <c r="E149" s="7">
        <f>+IF(direct_xgdp_cmr_q_obs!E149=-999,-999,'rescaling to CMR updated data'!$J$2+'rescaling to CMR updated data'!$I$2*direct_xgdp_cmr_q_obs!E149)</f>
        <v>-999</v>
      </c>
      <c r="F149" s="7">
        <f>+IF(direct_xgdp_cmr_q_obs!F149=-999,-999,'rescaling to CMR updated data'!$J$2+'rescaling to CMR updated data'!$I$2*direct_xgdp_cmr_q_obs!F149)</f>
        <v>-999</v>
      </c>
      <c r="G149" s="7">
        <f>+IF(direct_xgdp_cmr_q_obs!G149=-999,-999,'rescaling to CMR updated data'!$J$2+'rescaling to CMR updated data'!$I$2*direct_xgdp_cmr_q_obs!G149)</f>
        <v>-999</v>
      </c>
      <c r="H149" s="7">
        <f>+IF(direct_xgdp_cmr_q_obs!H149=-999,-999,'rescaling to CMR updated data'!$J$2+'rescaling to CMR updated data'!$I$2*direct_xgdp_cmr_q_obs!H149)</f>
        <v>-999</v>
      </c>
      <c r="I149" s="7">
        <f>+IF(direct_xgdp_cmr_q_obs!I149=-999,-999,'rescaling to CMR updated data'!$J$2+'rescaling to CMR updated data'!$I$2*direct_xgdp_cmr_q_obs!I149)</f>
        <v>-999</v>
      </c>
      <c r="J149" s="7">
        <f>+IF(direct_xgdp_cmr_q_obs!J149=-999,-999,'rescaling to CMR updated data'!$J$2+'rescaling to CMR updated data'!$I$2*direct_xgdp_cmr_q_obs!J149)</f>
        <v>-999</v>
      </c>
      <c r="K149" s="7">
        <f>+IF(direct_xgdp_cmr_q_obs!K149=-999,-999,'rescaling to CMR updated data'!$J$2+'rescaling to CMR updated data'!$I$2*direct_xgdp_cmr_q_obs!K149)</f>
        <v>-999</v>
      </c>
      <c r="L149" s="7">
        <f>+IF(direct_xgdp_cmr_q_obs!L149=-999,-999,'rescaling to CMR updated data'!$J$2+'rescaling to CMR updated data'!$I$2*direct_xgdp_cmr_q_obs!L149)</f>
        <v>-999</v>
      </c>
      <c r="M149" s="7">
        <f>+IF(direct_xgdp_cmr_q_obs!M149=-999,-999,'rescaling to CMR updated data'!$J$2+'rescaling to CMR updated data'!$I$2*direct_xgdp_cmr_q_obs!M149)</f>
        <v>-999</v>
      </c>
      <c r="N149" s="7">
        <f>+IF(direct_xgdp_cmr_q_obs!N149=-999,-999,'rescaling to CMR updated data'!$J$2+'rescaling to CMR updated data'!$I$2*direct_xgdp_cmr_q_obs!N149)</f>
        <v>-999</v>
      </c>
      <c r="O149" s="7">
        <f>+IF(direct_xgdp_cmr_q_obs!O149=-999,-999,'rescaling to CMR updated data'!$J$2+'rescaling to CMR updated data'!$I$2*direct_xgdp_cmr_q_obs!O149)</f>
        <v>-999</v>
      </c>
      <c r="P149" s="7">
        <f>+IF(direct_xgdp_cmr_q_obs!P149=-999,-999,'rescaling to CMR updated data'!$J$2+'rescaling to CMR updated data'!$I$2*direct_xgdp_cmr_q_obs!P149)</f>
        <v>-999</v>
      </c>
      <c r="Q149" s="7">
        <f>+IF(direct_xgdp_cmr_q_obs!Q149=-999,-999,'rescaling to CMR updated data'!$J$2+'rescaling to CMR updated data'!$I$2*direct_xgdp_cmr_q_obs!Q149)</f>
        <v>-999</v>
      </c>
      <c r="R149" s="7">
        <f>+IF(direct_xgdp_cmr_q_obs!R149=-999,-999,'rescaling to CMR updated data'!$J$2+'rescaling to CMR updated data'!$I$2*direct_xgdp_cmr_q_obs!R149)</f>
        <v>-999</v>
      </c>
      <c r="S149" s="7">
        <f>+IF(direct_xgdp_cmr_q_obs!S149=-999,-999,'rescaling to CMR updated data'!$J$2+'rescaling to CMR updated data'!$I$2*direct_xgdp_cmr_q_obs!S149)</f>
        <v>-999</v>
      </c>
      <c r="T149" s="7">
        <f>+IF(direct_xgdp_cmr_q_obs!T149=-999,-999,'rescaling to CMR updated data'!$J$2+'rescaling to CMR updated data'!$I$2*direct_xgdp_cmr_q_obs!T149)</f>
        <v>-999</v>
      </c>
      <c r="U149" s="7">
        <f>+IF(direct_xgdp_cmr_q_obs!U149=-999,-999,'rescaling to CMR updated data'!$J$2+'rescaling to CMR updated data'!$I$2*direct_xgdp_cmr_q_obs!U149)</f>
        <v>-999</v>
      </c>
      <c r="V149" s="7">
        <f>+IF(direct_xgdp_cmr_q_obs!V149=-999,-999,'rescaling to CMR updated data'!$J$2+'rescaling to CMR updated data'!$I$2*direct_xgdp_cmr_q_obs!V149)</f>
        <v>-999</v>
      </c>
      <c r="W149" s="7">
        <f>+IF(direct_xgdp_cmr_q_obs!W149=-999,-999,'rescaling to CMR updated data'!$J$2+'rescaling to CMR updated data'!$I$2*direct_xgdp_cmr_q_obs!W149)</f>
        <v>-999</v>
      </c>
      <c r="X149" s="7">
        <f>+IF(direct_xgdp_cmr_q_obs!X149=-999,-999,'rescaling to CMR updated data'!$J$2+'rescaling to CMR updated data'!$I$2*direct_xgdp_cmr_q_obs!X149)</f>
        <v>-999</v>
      </c>
      <c r="Y149" s="7">
        <f>+IF(direct_xgdp_cmr_q_obs!Y149=-999,-999,'rescaling to CMR updated data'!$J$2+'rescaling to CMR updated data'!$I$2*direct_xgdp_cmr_q_obs!Y149)</f>
        <v>-999</v>
      </c>
      <c r="Z149" s="7">
        <f>+IF(direct_xgdp_cmr_q_obs!Z149=-999,-999,'rescaling to CMR updated data'!$J$2+'rescaling to CMR updated data'!$I$2*direct_xgdp_cmr_q_obs!Z149)</f>
        <v>-999</v>
      </c>
      <c r="AA149" s="7">
        <f>+IF(direct_xgdp_cmr_q_obs!AA149=-999,-999,'rescaling to CMR updated data'!$J$2+'rescaling to CMR updated data'!$I$2*direct_xgdp_cmr_q_obs!AA149)</f>
        <v>-999</v>
      </c>
      <c r="AB149" s="7">
        <f>+IF(direct_xgdp_cmr_q_obs!AB149=-999,-999,'rescaling to CMR updated data'!$J$2+'rescaling to CMR updated data'!$I$2*direct_xgdp_cmr_q_obs!AB149)</f>
        <v>-999</v>
      </c>
      <c r="AC149" s="7">
        <f>+IF(direct_xgdp_cmr_q_obs!AC149=-999,-999,'rescaling to CMR updated data'!$J$2+'rescaling to CMR updated data'!$I$2*direct_xgdp_cmr_q_obs!AC149)</f>
        <v>-999</v>
      </c>
      <c r="AD149" s="7">
        <f>+IF(direct_xgdp_cmr_q_obs!AD149=-999,-999,'rescaling to CMR updated data'!$J$2+'rescaling to CMR updated data'!$I$2*direct_xgdp_cmr_q_obs!AD149)</f>
        <v>-999</v>
      </c>
      <c r="AE149" s="7">
        <f>+IF(direct_xgdp_cmr_q_obs!AE149=-999,-999,'rescaling to CMR updated data'!$J$2+'rescaling to CMR updated data'!$I$2*direct_xgdp_cmr_q_obs!AE149)</f>
        <v>-999</v>
      </c>
      <c r="AF149" s="7">
        <f>+IF(direct_xgdp_cmr_q_obs!AF149=-999,-999,'rescaling to CMR updated data'!$J$2+'rescaling to CMR updated data'!$I$2*direct_xgdp_cmr_q_obs!AF149)</f>
        <v>-999</v>
      </c>
      <c r="AG149" s="7">
        <f>+IF(direct_xgdp_cmr_q_obs!AG149=-999,-999,'rescaling to CMR updated data'!$J$2+'rescaling to CMR updated data'!$I$2*direct_xgdp_cmr_q_obs!AG149)</f>
        <v>-999</v>
      </c>
      <c r="AH149" s="7">
        <f>+IF(direct_xgdp_cmr_q_obs!AH149=-999,-999,'rescaling to CMR updated data'!$J$2+'rescaling to CMR updated data'!$I$2*direct_xgdp_cmr_q_obs!AH149)</f>
        <v>-999</v>
      </c>
      <c r="AI149" s="7">
        <f>+IF(direct_xgdp_cmr_q_obs!AI149=-999,-999,'rescaling to CMR updated data'!$J$2+'rescaling to CMR updated data'!$I$2*direct_xgdp_cmr_q_obs!AI149)</f>
        <v>-999</v>
      </c>
      <c r="AJ149" s="7">
        <f>+IF(direct_xgdp_cmr_q_obs!AJ149=-999,-999,'rescaling to CMR updated data'!$J$2+'rescaling to CMR updated data'!$I$2*direct_xgdp_cmr_q_obs!AJ149)</f>
        <v>-999</v>
      </c>
      <c r="AK149" s="7">
        <f>+IF(direct_xgdp_cmr_q_obs!AK149=-999,-999,'rescaling to CMR updated data'!$J$2+'rescaling to CMR updated data'!$I$2*direct_xgdp_cmr_q_obs!AK149)</f>
        <v>-999</v>
      </c>
      <c r="AL149" s="7">
        <f>+IF(direct_xgdp_cmr_q_obs!AL149=-999,-999,'rescaling to CMR updated data'!$J$2+'rescaling to CMR updated data'!$I$2*direct_xgdp_cmr_q_obs!AL149)</f>
        <v>-999</v>
      </c>
      <c r="AM149" s="7">
        <f>+IF(direct_xgdp_cmr_q_obs!AM149=-999,-999,'rescaling to CMR updated data'!$J$2+'rescaling to CMR updated data'!$I$2*direct_xgdp_cmr_q_obs!AM149)</f>
        <v>-999</v>
      </c>
      <c r="AN149" s="7">
        <f>+IF(direct_xgdp_cmr_q_obs!AN149=-999,-999,'rescaling to CMR updated data'!$J$2+'rescaling to CMR updated data'!$I$2*direct_xgdp_cmr_q_obs!AN149)</f>
        <v>-999</v>
      </c>
      <c r="AO149" s="7">
        <f>+IF(direct_xgdp_cmr_q_obs!AO149=-999,-999,'rescaling to CMR updated data'!$J$2+'rescaling to CMR updated data'!$I$2*direct_xgdp_cmr_q_obs!AO149)</f>
        <v>-999</v>
      </c>
      <c r="AP149" s="7">
        <f>+IF(direct_xgdp_cmr_q_obs!AP149=-999,-999,'rescaling to CMR updated data'!$J$2+'rescaling to CMR updated data'!$I$2*direct_xgdp_cmr_q_obs!AP149)</f>
        <v>-999</v>
      </c>
      <c r="AQ149" s="7">
        <f>+IF(direct_xgdp_cmr_q_obs!AQ149=-999,-999,'rescaling to CMR updated data'!$J$2+'rescaling to CMR updated data'!$I$2*direct_xgdp_cmr_q_obs!AQ149)</f>
        <v>-999</v>
      </c>
      <c r="AR149" s="7">
        <f>+IF(direct_xgdp_cmr_q_obs!AR149=-999,-999,'rescaling to CMR updated data'!$J$2+'rescaling to CMR updated data'!$I$2*direct_xgdp_cmr_q_obs!AR149)</f>
        <v>-999</v>
      </c>
      <c r="AS149" s="7">
        <f>+IF(direct_xgdp_cmr_q_obs!AS149=-999,-999,'rescaling to CMR updated data'!$J$2+'rescaling to CMR updated data'!$I$2*direct_xgdp_cmr_q_obs!AS149)</f>
        <v>-999</v>
      </c>
      <c r="AT149" s="7">
        <f>+IF(direct_xgdp_cmr_q_obs!AT149=-999,-999,'rescaling to CMR updated data'!$J$2+'rescaling to CMR updated data'!$I$2*direct_xgdp_cmr_q_obs!AT149)</f>
        <v>-999</v>
      </c>
      <c r="AU149" s="7">
        <f>+IF(direct_xgdp_cmr_q_obs!AU149=-999,-999,'rescaling to CMR updated data'!$J$2+'rescaling to CMR updated data'!$I$2*direct_xgdp_cmr_q_obs!AU149)</f>
        <v>-999</v>
      </c>
      <c r="AV149" s="7">
        <f>+IF(direct_xgdp_cmr_q_obs!AV149=-999,-999,'rescaling to CMR updated data'!$J$2+'rescaling to CMR updated data'!$I$2*direct_xgdp_cmr_q_obs!AV149)</f>
        <v>-999</v>
      </c>
      <c r="AW149" s="7">
        <f>+IF(direct_xgdp_cmr_q_obs!AW149=-999,-999,'rescaling to CMR updated data'!$J$2+'rescaling to CMR updated data'!$I$2*direct_xgdp_cmr_q_obs!AW149)</f>
        <v>-999</v>
      </c>
      <c r="AX149" s="7">
        <f>+IF(direct_xgdp_cmr_q_obs!AX149=-999,-999,'rescaling to CMR updated data'!$J$2+'rescaling to CMR updated data'!$I$2*direct_xgdp_cmr_q_obs!AX149)</f>
        <v>-999</v>
      </c>
      <c r="AY149" s="7">
        <f>+IF(direct_xgdp_cmr_q_obs!AY149=-999,-999,'rescaling to CMR updated data'!$J$2+'rescaling to CMR updated data'!$I$2*direct_xgdp_cmr_q_obs!AY149)</f>
        <v>-999</v>
      </c>
      <c r="AZ149" s="7">
        <f>+IF(direct_xgdp_cmr_q_obs!AZ149=-999,-999,'rescaling to CMR updated data'!$J$2+'rescaling to CMR updated data'!$I$2*direct_xgdp_cmr_q_obs!AZ149)</f>
        <v>-999</v>
      </c>
      <c r="BA149" s="7">
        <f>+IF(direct_xgdp_cmr_q_obs!BA149=-999,-999,'rescaling to CMR updated data'!$J$2+'rescaling to CMR updated data'!$I$2*direct_xgdp_cmr_q_obs!BA149)</f>
        <v>-999</v>
      </c>
      <c r="BB149" s="7">
        <f>+IF(direct_xgdp_cmr_q_obs!BB149=-999,-999,'rescaling to CMR updated data'!$J$2+'rescaling to CMR updated data'!$I$2*direct_xgdp_cmr_q_obs!BB149)</f>
        <v>-999</v>
      </c>
      <c r="BC149" s="7">
        <f>+IF(direct_xgdp_cmr_q_obs!BC149=-999,-999,'rescaling to CMR updated data'!$J$2+'rescaling to CMR updated data'!$I$2*direct_xgdp_cmr_q_obs!BC149)</f>
        <v>-999</v>
      </c>
      <c r="BD149" s="7">
        <f>+IF(direct_xgdp_cmr_q_obs!BD149=-999,-999,'rescaling to CMR updated data'!$J$2+'rescaling to CMR updated data'!$I$2*direct_xgdp_cmr_q_obs!BD149)</f>
        <v>-999</v>
      </c>
      <c r="BE149" s="7">
        <f>+IF(direct_xgdp_cmr_q_obs!BE149=-999,-999,'rescaling to CMR updated data'!$J$2+'rescaling to CMR updated data'!$I$2*direct_xgdp_cmr_q_obs!BE149)</f>
        <v>-999</v>
      </c>
      <c r="BF149" s="7">
        <f>+IF(direct_xgdp_cmr_q_obs!BF149=-999,-999,'rescaling to CMR updated data'!$J$2+'rescaling to CMR updated data'!$I$2*direct_xgdp_cmr_q_obs!BF149)</f>
        <v>-999</v>
      </c>
      <c r="BG149" s="7">
        <f>+IF(direct_xgdp_cmr_q_obs!BG149=-999,-999,'rescaling to CMR updated data'!$J$2+'rescaling to CMR updated data'!$I$2*direct_xgdp_cmr_q_obs!BG149)</f>
        <v>-999</v>
      </c>
      <c r="BH149" s="7">
        <f>+IF(direct_xgdp_cmr_q_obs!BH149=-999,-999,'rescaling to CMR updated data'!$J$2+'rescaling to CMR updated data'!$I$2*direct_xgdp_cmr_q_obs!BH149)</f>
        <v>-999</v>
      </c>
      <c r="BI149" s="7">
        <f>+IF(direct_xgdp_cmr_q_obs!BI149=-999,-999,'rescaling to CMR updated data'!$J$2+'rescaling to CMR updated data'!$I$2*direct_xgdp_cmr_q_obs!BI149)</f>
        <v>-999</v>
      </c>
      <c r="BJ149" s="7">
        <f>+IF(direct_xgdp_cmr_q_obs!BJ149=-999,-999,'rescaling to CMR updated data'!$J$2+'rescaling to CMR updated data'!$I$2*direct_xgdp_cmr_q_obs!BJ149)</f>
        <v>-999</v>
      </c>
      <c r="BK149" s="7">
        <f>+IF(direct_xgdp_cmr_q_obs!BK149=-999,-999,'rescaling to CMR updated data'!$J$2+'rescaling to CMR updated data'!$I$2*direct_xgdp_cmr_q_obs!BK149)</f>
        <v>-999</v>
      </c>
      <c r="BL149" s="7">
        <f>+IF(direct_xgdp_cmr_q_obs!BL149=-999,-999,'rescaling to CMR updated data'!$J$2+'rescaling to CMR updated data'!$I$2*direct_xgdp_cmr_q_obs!BL149)</f>
        <v>-999</v>
      </c>
      <c r="BM149" s="7">
        <f>+IF(direct_xgdp_cmr_q_obs!BM149=-999,-999,'rescaling to CMR updated data'!$J$2+'rescaling to CMR updated data'!$I$2*direct_xgdp_cmr_q_obs!BM149)</f>
        <v>-999</v>
      </c>
      <c r="BN149" s="7">
        <f>+IF(direct_xgdp_cmr_q_obs!BN149=-999,-999,'rescaling to CMR updated data'!$J$2+'rescaling to CMR updated data'!$I$2*direct_xgdp_cmr_q_obs!BN149)</f>
        <v>-999</v>
      </c>
      <c r="BO149" s="7">
        <f>+IF(direct_xgdp_cmr_q_obs!BO149=-999,-999,'rescaling to CMR updated data'!$J$2+'rescaling to CMR updated data'!$I$2*direct_xgdp_cmr_q_obs!BO149)</f>
        <v>-999</v>
      </c>
      <c r="BP149" s="7">
        <f>+IF(direct_xgdp_cmr_q_obs!BP149=-999,-999,'rescaling to CMR updated data'!$J$2+'rescaling to CMR updated data'!$I$2*direct_xgdp_cmr_q_obs!BP149)</f>
        <v>-999</v>
      </c>
      <c r="BQ149" s="7">
        <f>+IF(direct_xgdp_cmr_q_obs!BQ149=-999,-999,'rescaling to CMR updated data'!$J$2+'rescaling to CMR updated data'!$I$2*direct_xgdp_cmr_q_obs!BQ149)</f>
        <v>-999</v>
      </c>
      <c r="BR149" s="7">
        <f>+IF(direct_xgdp_cmr_q_obs!BR149=-999,-999,'rescaling to CMR updated data'!$J$2+'rescaling to CMR updated data'!$I$2*direct_xgdp_cmr_q_obs!BR149)</f>
        <v>-999</v>
      </c>
      <c r="BS149" s="7">
        <f>+IF(direct_xgdp_cmr_q_obs!BS149=-999,-999,'rescaling to CMR updated data'!$J$2+'rescaling to CMR updated data'!$I$2*direct_xgdp_cmr_q_obs!BS149)</f>
        <v>-999</v>
      </c>
      <c r="BT149" s="7">
        <f>+IF(direct_xgdp_cmr_q_obs!BT149=-999,-999,'rescaling to CMR updated data'!$J$2+'rescaling to CMR updated data'!$I$2*direct_xgdp_cmr_q_obs!BT149)</f>
        <v>-999</v>
      </c>
      <c r="BU149" s="7">
        <f>+IF(direct_xgdp_cmr_q_obs!BU149=-999,-999,'rescaling to CMR updated data'!$J$2+'rescaling to CMR updated data'!$I$2*direct_xgdp_cmr_q_obs!BU149)</f>
        <v>-999</v>
      </c>
      <c r="BV149" s="7">
        <f>+IF(direct_xgdp_cmr_q_obs!BV149=-999,-999,'rescaling to CMR updated data'!$J$2+'rescaling to CMR updated data'!$I$2*direct_xgdp_cmr_q_obs!BV149)</f>
        <v>-999</v>
      </c>
      <c r="BW149" s="7">
        <f>+IF(direct_xgdp_cmr_q_obs!BW149=-999,-999,'rescaling to CMR updated data'!$J$2+'rescaling to CMR updated data'!$I$2*direct_xgdp_cmr_q_obs!BW149)</f>
        <v>-999</v>
      </c>
      <c r="BX149" s="7">
        <f>+IF(direct_xgdp_cmr_q_obs!BX149=-999,-999,'rescaling to CMR updated data'!$J$2+'rescaling to CMR updated data'!$I$2*direct_xgdp_cmr_q_obs!BX149)</f>
        <v>11987243.819744106</v>
      </c>
      <c r="BY149" s="7">
        <f>+IF(direct_xgdp_cmr_q_obs!BY149=-999,-999,'rescaling to CMR updated data'!$J$2+'rescaling to CMR updated data'!$I$2*direct_xgdp_cmr_q_obs!BY149)</f>
        <v>12030267.282894326</v>
      </c>
      <c r="BZ149" s="7">
        <f>+IF(direct_xgdp_cmr_q_obs!BZ149=-999,-999,'rescaling to CMR updated data'!$J$2+'rescaling to CMR updated data'!$I$2*direct_xgdp_cmr_q_obs!BZ149)</f>
        <v>12030267.282894326</v>
      </c>
      <c r="CA149" s="7">
        <f>+IF(direct_xgdp_cmr_q_obs!CA149=-999,-999,'rescaling to CMR updated data'!$J$2+'rescaling to CMR updated data'!$I$2*direct_xgdp_cmr_q_obs!CA149)</f>
        <v>12030267.282894326</v>
      </c>
      <c r="CB149" s="7">
        <f>+IF(direct_xgdp_cmr_q_obs!CB149=-999,-999,'rescaling to CMR updated data'!$J$2+'rescaling to CMR updated data'!$I$2*direct_xgdp_cmr_q_obs!CB149)</f>
        <v>12030267.282894326</v>
      </c>
      <c r="CC149" s="7">
        <f>+IF(direct_xgdp_cmr_q_obs!CC149=-999,-999,'rescaling to CMR updated data'!$J$2+'rescaling to CMR updated data'!$I$2*direct_xgdp_cmr_q_obs!CC149)</f>
        <v>12030267.282894326</v>
      </c>
      <c r="CD149" s="7">
        <f>+IF(direct_xgdp_cmr_q_obs!CD149=-999,-999,'rescaling to CMR updated data'!$J$2+'rescaling to CMR updated data'!$I$2*direct_xgdp_cmr_q_obs!CD149)</f>
        <v>12030267.282894326</v>
      </c>
      <c r="CE149" s="7">
        <f>+IF(direct_xgdp_cmr_q_obs!CE149=-999,-999,'rescaling to CMR updated data'!$J$2+'rescaling to CMR updated data'!$I$2*direct_xgdp_cmr_q_obs!CE149)</f>
        <v>24014909.252845634</v>
      </c>
      <c r="CF149" s="7">
        <f>+IF(direct_xgdp_cmr_q_obs!CF149=-999,-999,'rescaling to CMR updated data'!$J$2+'rescaling to CMR updated data'!$I$2*direct_xgdp_cmr_q_obs!CF149)</f>
        <v>24014909.252845634</v>
      </c>
      <c r="CG149" s="7">
        <f>+IF(direct_xgdp_cmr_q_obs!CG149=-999,-999,'rescaling to CMR updated data'!$J$2+'rescaling to CMR updated data'!$I$2*direct_xgdp_cmr_q_obs!CG149)</f>
        <v>23984271.332117446</v>
      </c>
      <c r="CH149" s="7">
        <f>+IF(direct_xgdp_cmr_q_obs!CH149=-999,-999,'rescaling to CMR updated data'!$J$2+'rescaling to CMR updated data'!$I$2*direct_xgdp_cmr_q_obs!CH149)</f>
        <v>23984271.332117446</v>
      </c>
      <c r="CI149" s="7">
        <f>+IF(direct_xgdp_cmr_q_obs!CI149=-999,-999,'rescaling to CMR updated data'!$J$2+'rescaling to CMR updated data'!$I$2*direct_xgdp_cmr_q_obs!CI149)</f>
        <v>23984271.332117446</v>
      </c>
      <c r="CJ149" s="7">
        <f>+IF(direct_xgdp_cmr_q_obs!CJ149=-999,-999,'rescaling to CMR updated data'!$J$2+'rescaling to CMR updated data'!$I$2*direct_xgdp_cmr_q_obs!CJ149)</f>
        <v>23984271.332117446</v>
      </c>
      <c r="CK149" s="7">
        <f>+IF(direct_xgdp_cmr_q_obs!CK149=-999,-999,'rescaling to CMR updated data'!$J$2+'rescaling to CMR updated data'!$I$2*direct_xgdp_cmr_q_obs!CK149)</f>
        <v>24029902.277882829</v>
      </c>
      <c r="CL149" s="7">
        <f>+IF(direct_xgdp_cmr_q_obs!CL149=-999,-999,'rescaling to CMR updated data'!$J$2+'rescaling to CMR updated data'!$I$2*direct_xgdp_cmr_q_obs!CL149)</f>
        <v>24029902.277882829</v>
      </c>
      <c r="CM149" s="7">
        <f>+IF(direct_xgdp_cmr_q_obs!CM149=-999,-999,'rescaling to CMR updated data'!$J$2+'rescaling to CMR updated data'!$I$2*direct_xgdp_cmr_q_obs!CM149)</f>
        <v>24029902.277882829</v>
      </c>
      <c r="CN149" s="7">
        <f>+IF(direct_xgdp_cmr_q_obs!CN149=-999,-999,'rescaling to CMR updated data'!$J$2+'rescaling to CMR updated data'!$I$2*direct_xgdp_cmr_q_obs!CN149)</f>
        <v>24029902.277882829</v>
      </c>
      <c r="CO149" s="7">
        <f>+IF(direct_xgdp_cmr_q_obs!CO149=-999,-999,'rescaling to CMR updated data'!$J$2+'rescaling to CMR updated data'!$I$2*direct_xgdp_cmr_q_obs!CO149)</f>
        <v>24029902.277882829</v>
      </c>
      <c r="CP149" s="7">
        <f>+IF(direct_xgdp_cmr_q_obs!CP149=-999,-999,'rescaling to CMR updated data'!$J$2+'rescaling to CMR updated data'!$I$2*direct_xgdp_cmr_q_obs!CP149)</f>
        <v>24029902.277882829</v>
      </c>
      <c r="CQ149" s="7">
        <f>+IF(direct_xgdp_cmr_q_obs!CQ149=-999,-999,'rescaling to CMR updated data'!$J$2+'rescaling to CMR updated data'!$I$2*direct_xgdp_cmr_q_obs!CQ149)</f>
        <v>24029902.277882829</v>
      </c>
      <c r="CR149" s="7">
        <f>+IF(direct_xgdp_cmr_q_obs!CR149=-999,-999,'rescaling to CMR updated data'!$J$2+'rescaling to CMR updated data'!$I$2*direct_xgdp_cmr_q_obs!CR149)</f>
        <v>24029902.277882829</v>
      </c>
      <c r="CS149" s="7">
        <f>+IF(direct_xgdp_cmr_q_obs!CS149=-999,-999,'rescaling to CMR updated data'!$J$2+'rescaling to CMR updated data'!$I$2*direct_xgdp_cmr_q_obs!CS149)</f>
        <v>24029902.277882829</v>
      </c>
      <c r="CT149" s="7">
        <f>+IF(direct_xgdp_cmr_q_obs!CT149=-999,-999,'rescaling to CMR updated data'!$J$2+'rescaling to CMR updated data'!$I$2*direct_xgdp_cmr_q_obs!CT149)</f>
        <v>24029902.277882829</v>
      </c>
      <c r="CU149" s="7">
        <f>+IF(direct_xgdp_cmr_q_obs!CU149=-999,-999,'rescaling to CMR updated data'!$J$2+'rescaling to CMR updated data'!$I$2*direct_xgdp_cmr_q_obs!CU149)</f>
        <v>24029902.277882829</v>
      </c>
      <c r="CV149" s="7">
        <f>+IF(direct_xgdp_cmr_q_obs!CV149=-999,-999,'rescaling to CMR updated data'!$J$2+'rescaling to CMR updated data'!$I$2*direct_xgdp_cmr_q_obs!CV149)</f>
        <v>24029902.277882829</v>
      </c>
      <c r="CW149" s="7">
        <f>+IF(direct_xgdp_cmr_q_obs!CW149=-999,-999,'rescaling to CMR updated data'!$J$2+'rescaling to CMR updated data'!$I$2*direct_xgdp_cmr_q_obs!CW149)</f>
        <v>24029902.277882829</v>
      </c>
      <c r="CX149" s="7">
        <f>+IF(direct_xgdp_cmr_q_obs!CX149=-999,-999,'rescaling to CMR updated data'!$J$2+'rescaling to CMR updated data'!$I$2*direct_xgdp_cmr_q_obs!CX149)</f>
        <v>24029902.277882829</v>
      </c>
      <c r="CY149" s="7">
        <f>+IF(direct_xgdp_cmr_q_obs!CY149=-999,-999,'rescaling to CMR updated data'!$J$2+'rescaling to CMR updated data'!$I$2*direct_xgdp_cmr_q_obs!CY149)</f>
        <v>24029902.277882829</v>
      </c>
      <c r="CZ149" s="7">
        <f>+IF(direct_xgdp_cmr_q_obs!CZ149=-999,-999,'rescaling to CMR updated data'!$J$2+'rescaling to CMR updated data'!$I$2*direct_xgdp_cmr_q_obs!CZ149)</f>
        <v>24029902.277882829</v>
      </c>
      <c r="DA149" s="7">
        <f>+IF(direct_xgdp_cmr_q_obs!DA149=-999,-999,'rescaling to CMR updated data'!$J$2+'rescaling to CMR updated data'!$I$2*direct_xgdp_cmr_q_obs!DA149)</f>
        <v>24029902.277882829</v>
      </c>
      <c r="DB149" s="7">
        <f>+IF(direct_xgdp_cmr_q_obs!DB149=-999,-999,'rescaling to CMR updated data'!$J$2+'rescaling to CMR updated data'!$I$2*direct_xgdp_cmr_q_obs!DB149)</f>
        <v>24029902.277882829</v>
      </c>
      <c r="DC149" s="7">
        <f>+IF(direct_xgdp_cmr_q_obs!DC149=-999,-999,'rescaling to CMR updated data'!$J$2+'rescaling to CMR updated data'!$I$2*direct_xgdp_cmr_q_obs!DC149)</f>
        <v>28187533.307763133</v>
      </c>
      <c r="DD149" s="7">
        <f>+IF(direct_xgdp_cmr_q_obs!DD149=-999,-999,'rescaling to CMR updated data'!$J$2+'rescaling to CMR updated data'!$I$2*direct_xgdp_cmr_q_obs!DD149)</f>
        <v>28187533.307763133</v>
      </c>
      <c r="DE149" s="7">
        <f>+IF(direct_xgdp_cmr_q_obs!DE149=-999,-999,'rescaling to CMR updated data'!$J$2+'rescaling to CMR updated data'!$I$2*direct_xgdp_cmr_q_obs!DE149)</f>
        <v>28187533.307763133</v>
      </c>
      <c r="DF149" s="7">
        <f>+IF(direct_xgdp_cmr_q_obs!DF149=-999,-999,'rescaling to CMR updated data'!$J$2+'rescaling to CMR updated data'!$I$2*direct_xgdp_cmr_q_obs!DF149)</f>
        <v>28187533.307763133</v>
      </c>
      <c r="DG149" s="7">
        <f>+IF(direct_xgdp_cmr_q_obs!DG149=-999,-999,'rescaling to CMR updated data'!$J$2+'rescaling to CMR updated data'!$I$2*direct_xgdp_cmr_q_obs!DG149)</f>
        <v>28187533.307763133</v>
      </c>
      <c r="DH149" s="7">
        <f>+IF(direct_xgdp_cmr_q_obs!DH149=-999,-999,'rescaling to CMR updated data'!$J$2+'rescaling to CMR updated data'!$I$2*direct_xgdp_cmr_q_obs!DH149)</f>
        <v>28187533.307763133</v>
      </c>
      <c r="DI149" s="7">
        <f>+IF(direct_xgdp_cmr_q_obs!DI149=-999,-999,'rescaling to CMR updated data'!$J$2+'rescaling to CMR updated data'!$I$2*direct_xgdp_cmr_q_obs!DI149)</f>
        <v>28187533.307763133</v>
      </c>
      <c r="DJ149" s="7">
        <f>+IF(direct_xgdp_cmr_q_obs!DJ149=-999,-999,'rescaling to CMR updated data'!$J$2+'rescaling to CMR updated data'!$I$2*direct_xgdp_cmr_q_obs!DJ149)</f>
        <v>28187533.307763133</v>
      </c>
      <c r="DK149" s="7">
        <f>+IF(direct_xgdp_cmr_q_obs!DK149=-999,-999,'rescaling to CMR updated data'!$J$2+'rescaling to CMR updated data'!$I$2*direct_xgdp_cmr_q_obs!DK149)</f>
        <v>28187533.307763133</v>
      </c>
      <c r="DL149" s="7">
        <f>+IF(direct_xgdp_cmr_q_obs!DL149=-999,-999,'rescaling to CMR updated data'!$J$2+'rescaling to CMR updated data'!$I$2*direct_xgdp_cmr_q_obs!DL149)</f>
        <v>28187533.307763133</v>
      </c>
      <c r="DM149" s="7">
        <f>+IF(direct_xgdp_cmr_q_obs!DM149=-999,-999,'rescaling to CMR updated data'!$J$2+'rescaling to CMR updated data'!$I$2*direct_xgdp_cmr_q_obs!DM149)</f>
        <v>28187533.307763133</v>
      </c>
      <c r="DN149" s="7">
        <f>+IF(direct_xgdp_cmr_q_obs!DN149=-999,-999,'rescaling to CMR updated data'!$J$2+'rescaling to CMR updated data'!$I$2*direct_xgdp_cmr_q_obs!DN149)</f>
        <v>28187533.307763133</v>
      </c>
      <c r="DO149" s="7">
        <f>+IF(direct_xgdp_cmr_q_obs!DO149=-999,-999,'rescaling to CMR updated data'!$J$2+'rescaling to CMR updated data'!$I$2*direct_xgdp_cmr_q_obs!DO149)</f>
        <v>28187533.307763133</v>
      </c>
      <c r="DP149" s="7">
        <f>+IF(direct_xgdp_cmr_q_obs!DP149=-999,-999,'rescaling to CMR updated data'!$J$2+'rescaling to CMR updated data'!$I$2*direct_xgdp_cmr_q_obs!DP149)</f>
        <v>28187533.307763133</v>
      </c>
      <c r="DQ149" s="7">
        <f>+IF(direct_xgdp_cmr_q_obs!DQ149=-999,-999,'rescaling to CMR updated data'!$J$2+'rescaling to CMR updated data'!$I$2*direct_xgdp_cmr_q_obs!DQ149)</f>
        <v>28187533.307763133</v>
      </c>
      <c r="DR149" s="7">
        <f>+IF(direct_xgdp_cmr_q_obs!DR149=-999,-999,'rescaling to CMR updated data'!$J$2+'rescaling to CMR updated data'!$I$2*direct_xgdp_cmr_q_obs!DR149)</f>
        <v>28187533.307763133</v>
      </c>
      <c r="DS149" s="7">
        <f>+IF(direct_xgdp_cmr_q_obs!DS149=-999,-999,'rescaling to CMR updated data'!$J$2+'rescaling to CMR updated data'!$I$2*direct_xgdp_cmr_q_obs!DS149)</f>
        <v>34470914.539656565</v>
      </c>
      <c r="DT149" s="7">
        <f>+IF(direct_xgdp_cmr_q_obs!DT149=-999,-999,'rescaling to CMR updated data'!$J$2+'rescaling to CMR updated data'!$I$2*direct_xgdp_cmr_q_obs!DT149)</f>
        <v>34470914.539656565</v>
      </c>
      <c r="DU149" s="7">
        <f>+IF(direct_xgdp_cmr_q_obs!DU149=-999,-999,'rescaling to CMR updated data'!$J$2+'rescaling to CMR updated data'!$I$2*direct_xgdp_cmr_q_obs!DU149)</f>
        <v>34470914.539656565</v>
      </c>
      <c r="DV149" s="7">
        <f>+IF(direct_xgdp_cmr_q_obs!DV149=-999,-999,'rescaling to CMR updated data'!$J$2+'rescaling to CMR updated data'!$I$2*direct_xgdp_cmr_q_obs!DV149)</f>
        <v>34470914.539656565</v>
      </c>
      <c r="DW149" s="7">
        <f>+IF(direct_xgdp_cmr_q_obs!DW149=-999,-999,'rescaling to CMR updated data'!$J$2+'rescaling to CMR updated data'!$I$2*direct_xgdp_cmr_q_obs!DW149)</f>
        <v>34470914.539656565</v>
      </c>
      <c r="DX149" s="7">
        <f>+IF(direct_xgdp_cmr_q_obs!DX149=-999,-999,'rescaling to CMR updated data'!$J$2+'rescaling to CMR updated data'!$I$2*direct_xgdp_cmr_q_obs!DX149)</f>
        <v>34472218.280964151</v>
      </c>
      <c r="DY149" s="7">
        <f>+IF(direct_xgdp_cmr_q_obs!DY149=-999,-999,'rescaling to CMR updated data'!$J$2+'rescaling to CMR updated data'!$I$2*direct_xgdp_cmr_q_obs!DY149)</f>
        <v>34472218.280964151</v>
      </c>
      <c r="DZ149" s="7">
        <f>+IF(direct_xgdp_cmr_q_obs!DZ149=-999,-999,'rescaling to CMR updated data'!$J$2+'rescaling to CMR updated data'!$I$2*direct_xgdp_cmr_q_obs!DZ149)</f>
        <v>34472218.280964151</v>
      </c>
      <c r="EA149" s="7">
        <f>+IF(direct_xgdp_cmr_q_obs!EA149=-999,-999,'rescaling to CMR updated data'!$J$2+'rescaling to CMR updated data'!$I$2*direct_xgdp_cmr_q_obs!EA149)</f>
        <v>34472218.280964151</v>
      </c>
      <c r="EB149" s="7">
        <f>+IF(direct_xgdp_cmr_q_obs!EB149=-999,-999,'rescaling to CMR updated data'!$J$2+'rescaling to CMR updated data'!$I$2*direct_xgdp_cmr_q_obs!EB149)</f>
        <v>34472218.280964151</v>
      </c>
      <c r="EC149" s="7">
        <f>+IF(direct_xgdp_cmr_q_obs!EC149=-999,-999,'rescaling to CMR updated data'!$J$2+'rescaling to CMR updated data'!$I$2*direct_xgdp_cmr_q_obs!EC149)</f>
        <v>34472218.280964151</v>
      </c>
      <c r="ED149" s="7">
        <f>+IF(direct_xgdp_cmr_q_obs!ED149=-999,-999,'rescaling to CMR updated data'!$J$2+'rescaling to CMR updated data'!$I$2*direct_xgdp_cmr_q_obs!ED149)</f>
        <v>34472218.280964151</v>
      </c>
      <c r="EE149" s="7">
        <f>+IF(direct_xgdp_cmr_q_obs!EE149=-999,-999,'rescaling to CMR updated data'!$J$2+'rescaling to CMR updated data'!$I$2*direct_xgdp_cmr_q_obs!EE149)</f>
        <v>34472218.280964151</v>
      </c>
      <c r="EF149" s="7">
        <f>+IF(direct_xgdp_cmr_q_obs!EF149=-999,-999,'rescaling to CMR updated data'!$J$2+'rescaling to CMR updated data'!$I$2*direct_xgdp_cmr_q_obs!EF149)</f>
        <v>34472218.280964151</v>
      </c>
      <c r="EG149" s="7">
        <f>+IF(direct_xgdp_cmr_q_obs!EG149=-999,-999,'rescaling to CMR updated data'!$J$2+'rescaling to CMR updated data'!$I$2*direct_xgdp_cmr_q_obs!EG149)</f>
        <v>34472218.280964151</v>
      </c>
      <c r="EH149" s="7">
        <f>+IF(direct_xgdp_cmr_q_obs!EH149=-999,-999,'rescaling to CMR updated data'!$J$2+'rescaling to CMR updated data'!$I$2*direct_xgdp_cmr_q_obs!EH149)</f>
        <v>36561463.726364955</v>
      </c>
      <c r="EI149" s="7">
        <f>+IF(direct_xgdp_cmr_q_obs!EI149=-999,-999,'rescaling to CMR updated data'!$J$2+'rescaling to CMR updated data'!$I$2*direct_xgdp_cmr_q_obs!EI149)</f>
        <v>36561463.726364955</v>
      </c>
      <c r="EJ149" s="7">
        <f>+IF(direct_xgdp_cmr_q_obs!EJ149=-999,-999,'rescaling to CMR updated data'!$J$2+'rescaling to CMR updated data'!$I$2*direct_xgdp_cmr_q_obs!EJ149)</f>
        <v>36745291.250734083</v>
      </c>
      <c r="EK149" s="7">
        <f>+IF(direct_xgdp_cmr_q_obs!EK149=-999,-999,'rescaling to CMR updated data'!$J$2+'rescaling to CMR updated data'!$I$2*direct_xgdp_cmr_q_obs!EK149)</f>
        <v>36745291.250734083</v>
      </c>
      <c r="EL149" s="7">
        <f>+IF(direct_xgdp_cmr_q_obs!EL149=-999,-999,'rescaling to CMR updated data'!$J$2+'rescaling to CMR updated data'!$I$2*direct_xgdp_cmr_q_obs!EL149)</f>
        <v>36745291.250734083</v>
      </c>
      <c r="EM149" s="7">
        <f>+IF(direct_xgdp_cmr_q_obs!EM149=-999,-999,'rescaling to CMR updated data'!$J$2+'rescaling to CMR updated data'!$I$2*direct_xgdp_cmr_q_obs!EM149)</f>
        <v>36745291.250734083</v>
      </c>
      <c r="EN149" s="7">
        <f>+IF(direct_xgdp_cmr_q_obs!EN149=-999,-999,'rescaling to CMR updated data'!$J$2+'rescaling to CMR updated data'!$I$2*direct_xgdp_cmr_q_obs!EN149)</f>
        <v>36745291.250734083</v>
      </c>
      <c r="EO149" s="7">
        <f>+IF(direct_xgdp_cmr_q_obs!EO149=-999,-999,'rescaling to CMR updated data'!$J$2+'rescaling to CMR updated data'!$I$2*direct_xgdp_cmr_q_obs!EO149)</f>
        <v>36745291.250734083</v>
      </c>
      <c r="EP149" s="7">
        <f>+IF(direct_xgdp_cmr_q_obs!EP149=-999,-999,'rescaling to CMR updated data'!$J$2+'rescaling to CMR updated data'!$I$2*direct_xgdp_cmr_q_obs!EP149)</f>
        <v>36745291.250734083</v>
      </c>
      <c r="EQ149" s="7">
        <f>+IF(direct_xgdp_cmr_q_obs!EQ149=-999,-999,'rescaling to CMR updated data'!$J$2+'rescaling to CMR updated data'!$I$2*direct_xgdp_cmr_q_obs!EQ149)</f>
        <v>36745291.250734083</v>
      </c>
      <c r="ER149" s="7">
        <f>+IF(direct_xgdp_cmr_q_obs!ER149=-999,-999,'rescaling to CMR updated data'!$J$2+'rescaling to CMR updated data'!$I$2*direct_xgdp_cmr_q_obs!ER149)</f>
        <v>36745291.250734083</v>
      </c>
      <c r="ES149" s="7">
        <f>+IF(direct_xgdp_cmr_q_obs!ES149=-999,-999,'rescaling to CMR updated data'!$J$2+'rescaling to CMR updated data'!$I$2*direct_xgdp_cmr_q_obs!ES149)</f>
        <v>36745291.250734083</v>
      </c>
      <c r="ET149" s="7">
        <f>+IF(direct_xgdp_cmr_q_obs!ET149=-999,-999,'rescaling to CMR updated data'!$J$2+'rescaling to CMR updated data'!$I$2*direct_xgdp_cmr_q_obs!ET149)</f>
        <v>36745291.250734083</v>
      </c>
      <c r="EU149" s="7">
        <f>+IF(direct_xgdp_cmr_q_obs!EU149=-999,-999,'rescaling to CMR updated data'!$J$2+'rescaling to CMR updated data'!$I$2*direct_xgdp_cmr_q_obs!EU149)</f>
        <v>36745291.250734083</v>
      </c>
      <c r="EV149" s="7">
        <f>+IF(direct_xgdp_cmr_q_obs!EV149=-999,-999,'rescaling to CMR updated data'!$J$2+'rescaling to CMR updated data'!$I$2*direct_xgdp_cmr_q_obs!EV149)</f>
        <v>36745291.250734083</v>
      </c>
      <c r="EW149" s="7">
        <f>+IF(direct_xgdp_cmr_q_obs!EW149=-999,-999,'rescaling to CMR updated data'!$J$2+'rescaling to CMR updated data'!$I$2*direct_xgdp_cmr_q_obs!EW149)</f>
        <v>36745291.250734083</v>
      </c>
      <c r="EX149" s="7">
        <f>+IF(direct_xgdp_cmr_q_obs!EX149=-999,-999,'rescaling to CMR updated data'!$J$2+'rescaling to CMR updated data'!$I$2*direct_xgdp_cmr_q_obs!EX149)</f>
        <v>36745291.250734083</v>
      </c>
      <c r="EY149" s="7">
        <f>+IF(direct_xgdp_cmr_q_obs!EY149=-999,-999,'rescaling to CMR updated data'!$J$2+'rescaling to CMR updated data'!$I$2*direct_xgdp_cmr_q_obs!EY149)</f>
        <v>38684606.445762917</v>
      </c>
      <c r="EZ149" s="7">
        <f>+IF(direct_xgdp_cmr_q_obs!EZ149=-999,-999,'rescaling to CMR updated data'!$J$2+'rescaling to CMR updated data'!$I$2*direct_xgdp_cmr_q_obs!EZ149)</f>
        <v>38684606.445762917</v>
      </c>
      <c r="FA149" s="7">
        <f>+IF(direct_xgdp_cmr_q_obs!FA149=-999,-999,'rescaling to CMR updated data'!$J$2+'rescaling to CMR updated data'!$I$2*direct_xgdp_cmr_q_obs!FA149)</f>
        <v>38684606.445762917</v>
      </c>
      <c r="FB149" s="7">
        <f>+IF(direct_xgdp_cmr_q_obs!FB149=-999,-999,'rescaling to CMR updated data'!$J$2+'rescaling to CMR updated data'!$I$2*direct_xgdp_cmr_q_obs!FB149)</f>
        <v>38684606.445762917</v>
      </c>
      <c r="FC149" s="7">
        <f>+IF(direct_xgdp_cmr_q_obs!FC149=-999,-999,'rescaling to CMR updated data'!$J$2+'rescaling to CMR updated data'!$I$2*direct_xgdp_cmr_q_obs!FC149)</f>
        <v>38684606.445762917</v>
      </c>
      <c r="FD149" s="7">
        <f>+IF(direct_xgdp_cmr_q_obs!FD149=-999,-999,'rescaling to CMR updated data'!$J$2+'rescaling to CMR updated data'!$I$2*direct_xgdp_cmr_q_obs!FD149)</f>
        <v>38684606.445762917</v>
      </c>
      <c r="FE149" s="7">
        <f>+IF(direct_xgdp_cmr_q_obs!FE149=-999,-999,'rescaling to CMR updated data'!$J$2+'rescaling to CMR updated data'!$I$2*direct_xgdp_cmr_q_obs!FE149)</f>
        <v>38684606.445762917</v>
      </c>
      <c r="FF149" s="7">
        <f>+IF(direct_xgdp_cmr_q_obs!FF149=-999,-999,'rescaling to CMR updated data'!$J$2+'rescaling to CMR updated data'!$I$2*direct_xgdp_cmr_q_obs!FF149)</f>
        <v>38684606.445762917</v>
      </c>
      <c r="FG149" s="7">
        <f>+IF(direct_xgdp_cmr_q_obs!FG149=-999,-999,'rescaling to CMR updated data'!$J$2+'rescaling to CMR updated data'!$I$2*direct_xgdp_cmr_q_obs!FG149)</f>
        <v>38684606.445762917</v>
      </c>
      <c r="FH149" s="7">
        <f>+IF(direct_xgdp_cmr_q_obs!FH149=-999,-999,'rescaling to CMR updated data'!$J$2+'rescaling to CMR updated data'!$I$2*direct_xgdp_cmr_q_obs!FH149)</f>
        <v>38684606.445762917</v>
      </c>
      <c r="FI149" s="7">
        <f>+IF(direct_xgdp_cmr_q_obs!FI149=-999,-999,'rescaling to CMR updated data'!$J$2+'rescaling to CMR updated data'!$I$2*direct_xgdp_cmr_q_obs!FI149)</f>
        <v>38684606.445762917</v>
      </c>
      <c r="FJ149" s="7">
        <f>+IF(direct_xgdp_cmr_q_obs!FJ149=-999,-999,'rescaling to CMR updated data'!$J$2+'rescaling to CMR updated data'!$I$2*direct_xgdp_cmr_q_obs!FJ149)</f>
        <v>38684606.445762917</v>
      </c>
      <c r="FK149" s="7">
        <f>+IF(direct_xgdp_cmr_q_obs!FK149=-999,-999,'rescaling to CMR updated data'!$J$2+'rescaling to CMR updated data'!$I$2*direct_xgdp_cmr_q_obs!FK149)</f>
        <v>38684606.445762917</v>
      </c>
      <c r="FL149" s="7">
        <f>+IF(direct_xgdp_cmr_q_obs!FL149=-999,-999,'rescaling to CMR updated data'!$J$2+'rescaling to CMR updated data'!$I$2*direct_xgdp_cmr_q_obs!FL149)</f>
        <v>38684606.445762917</v>
      </c>
      <c r="FM149" s="7">
        <f>+IF(direct_xgdp_cmr_q_obs!FM149=-999,-999,'rescaling to CMR updated data'!$J$2+'rescaling to CMR updated data'!$I$2*direct_xgdp_cmr_q_obs!FM149)</f>
        <v>38684606.445762917</v>
      </c>
      <c r="FN149" s="7">
        <f>+IF(direct_xgdp_cmr_q_obs!FN149=-999,-999,'rescaling to CMR updated data'!$J$2+'rescaling to CMR updated data'!$I$2*direct_xgdp_cmr_q_obs!FN149)</f>
        <v>38684606.445762917</v>
      </c>
      <c r="FO149" s="7">
        <f>+IF(direct_xgdp_cmr_q_obs!FO149=-999,-999,'rescaling to CMR updated data'!$J$2+'rescaling to CMR updated data'!$I$2*direct_xgdp_cmr_q_obs!FO149)</f>
        <v>38684606.445762917</v>
      </c>
      <c r="FP149" s="7">
        <f>+IF(direct_xgdp_cmr_q_obs!FP149=-999,-999,'rescaling to CMR updated data'!$J$2+'rescaling to CMR updated data'!$I$2*direct_xgdp_cmr_q_obs!FP149)</f>
        <v>38684606.445762917</v>
      </c>
      <c r="FQ149" s="7">
        <f>+IF(direct_xgdp_cmr_q_obs!FQ149=-999,-999,'rescaling to CMR updated data'!$J$2+'rescaling to CMR updated data'!$I$2*direct_xgdp_cmr_q_obs!FQ149)</f>
        <v>38684606.445762917</v>
      </c>
      <c r="FR149" s="7">
        <f>+IF(direct_xgdp_cmr_q_obs!FR149=-999,-999,'rescaling to CMR updated data'!$J$2+'rescaling to CMR updated data'!$I$2*direct_xgdp_cmr_q_obs!FR149)</f>
        <v>38684606.445762917</v>
      </c>
      <c r="FS149" s="7">
        <f>+IF(direct_xgdp_cmr_q_obs!FS149=-999,-999,'rescaling to CMR updated data'!$J$2+'rescaling to CMR updated data'!$I$2*direct_xgdp_cmr_q_obs!FS149)</f>
        <v>38684606.445762917</v>
      </c>
      <c r="FT149" s="7">
        <f>+IF(direct_xgdp_cmr_q_obs!FT149=-999,-999,'rescaling to CMR updated data'!$J$2+'rescaling to CMR updated data'!$I$2*direct_xgdp_cmr_q_obs!FT149)</f>
        <v>38684606.445762917</v>
      </c>
      <c r="FU149" s="7">
        <f>+IF(direct_xgdp_cmr_q_obs!FU149=-999,-999,'rescaling to CMR updated data'!$J$2+'rescaling to CMR updated data'!$I$2*direct_xgdp_cmr_q_obs!FU149)</f>
        <v>43563858.28939008</v>
      </c>
      <c r="FV149" s="7">
        <f>+IF(direct_xgdp_cmr_q_obs!FV149=-999,-999,'rescaling to CMR updated data'!$J$2+'rescaling to CMR updated data'!$I$2*direct_xgdp_cmr_q_obs!FV149)</f>
        <v>43563858.28939008</v>
      </c>
      <c r="FW149" s="7">
        <f>+IF(direct_xgdp_cmr_q_obs!FW149=-999,-999,'rescaling to CMR updated data'!$J$2+'rescaling to CMR updated data'!$I$2*direct_xgdp_cmr_q_obs!FW149)</f>
        <v>43563858.28939008</v>
      </c>
      <c r="FX149" s="7">
        <f>+IF(direct_xgdp_cmr_q_obs!FX149=-999,-999,'rescaling to CMR updated data'!$J$2+'rescaling to CMR updated data'!$I$2*direct_xgdp_cmr_q_obs!FX149)</f>
        <v>43563858.28939008</v>
      </c>
      <c r="FY149" s="7">
        <f>+IF(direct_xgdp_cmr_q_obs!FY149=-999,-999,'rescaling to CMR updated data'!$J$2+'rescaling to CMR updated data'!$I$2*direct_xgdp_cmr_q_obs!FY149)</f>
        <v>43563858.28939008</v>
      </c>
      <c r="FZ149" s="7">
        <f>+IF(direct_xgdp_cmr_q_obs!FZ149=-999,-999,'rescaling to CMR updated data'!$J$2+'rescaling to CMR updated data'!$I$2*direct_xgdp_cmr_q_obs!FZ149)</f>
        <v>43563858.28939008</v>
      </c>
      <c r="GA149" s="7">
        <f>+IF(direct_xgdp_cmr_q_obs!GA149=-999,-999,'rescaling to CMR updated data'!$J$2+'rescaling to CMR updated data'!$I$2*direct_xgdp_cmr_q_obs!GA149)</f>
        <v>43563858.28939008</v>
      </c>
      <c r="GB149" s="7">
        <f>+IF(direct_xgdp_cmr_q_obs!GB149=-999,-999,'rescaling to CMR updated data'!$J$2+'rescaling to CMR updated data'!$I$2*direct_xgdp_cmr_q_obs!GB149)</f>
        <v>43563858.28939008</v>
      </c>
      <c r="GC149" s="7">
        <f>+IF(direct_xgdp_cmr_q_obs!GC149=-999,-999,'rescaling to CMR updated data'!$J$2+'rescaling to CMR updated data'!$I$2*direct_xgdp_cmr_q_obs!GC149)</f>
        <v>43528005.403431572</v>
      </c>
      <c r="GD149" s="7">
        <f>+IF(direct_xgdp_cmr_q_obs!GD149=-999,-999,'rescaling to CMR updated data'!$J$2+'rescaling to CMR updated data'!$I$2*direct_xgdp_cmr_q_obs!GD149)</f>
        <v>43528005.403431572</v>
      </c>
      <c r="GE149" s="7">
        <f>+IF(direct_xgdp_cmr_q_obs!GE149=-999,-999,'rescaling to CMR updated data'!$J$2+'rescaling to CMR updated data'!$I$2*direct_xgdp_cmr_q_obs!GE149)</f>
        <v>43528005.403431572</v>
      </c>
      <c r="GF149" s="7">
        <f>+IF(direct_xgdp_cmr_q_obs!GF149=-999,-999,'rescaling to CMR updated data'!$J$2+'rescaling to CMR updated data'!$I$2*direct_xgdp_cmr_q_obs!GF149)</f>
        <v>43528005.403431572</v>
      </c>
      <c r="GG149" s="7">
        <f>+IF(direct_xgdp_cmr_q_obs!GG149=-999,-999,'rescaling to CMR updated data'!$J$2+'rescaling to CMR updated data'!$I$2*direct_xgdp_cmr_q_obs!GG149)</f>
        <v>43528005.403431572</v>
      </c>
      <c r="GH149" s="7">
        <f>+IF(direct_xgdp_cmr_q_obs!GH149=-999,-999,'rescaling to CMR updated data'!$J$2+'rescaling to CMR updated data'!$I$2*direct_xgdp_cmr_q_obs!GH149)</f>
        <v>43528005.403431572</v>
      </c>
      <c r="GI149" s="7">
        <f>+IF(direct_xgdp_cmr_q_obs!GI149=-999,-999,'rescaling to CMR updated data'!$J$2+'rescaling to CMR updated data'!$I$2*direct_xgdp_cmr_q_obs!GI149)</f>
        <v>43528005.403431572</v>
      </c>
      <c r="GJ149" s="7">
        <f>+IF(direct_xgdp_cmr_q_obs!GJ149=-999,-999,'rescaling to CMR updated data'!$J$2+'rescaling to CMR updated data'!$I$2*direct_xgdp_cmr_q_obs!GJ149)</f>
        <v>43528005.403431572</v>
      </c>
      <c r="GK149" s="7">
        <f>+IF(direct_xgdp_cmr_q_obs!GK149=-999,-999,'rescaling to CMR updated data'!$J$2+'rescaling to CMR updated data'!$I$2*direct_xgdp_cmr_q_obs!GK149)</f>
        <v>48026564.785244673</v>
      </c>
      <c r="GL149" s="7">
        <f>+IF(direct_xgdp_cmr_q_obs!GL149=-999,-999,'rescaling to CMR updated data'!$J$2+'rescaling to CMR updated data'!$I$2*direct_xgdp_cmr_q_obs!GL149)</f>
        <v>48026564.785244673</v>
      </c>
      <c r="GM149" s="7">
        <f>+IF(direct_xgdp_cmr_q_obs!GM149=-999,-999,'rescaling to CMR updated data'!$J$2+'rescaling to CMR updated data'!$I$2*direct_xgdp_cmr_q_obs!GM149)</f>
        <v>48026564.785244673</v>
      </c>
      <c r="GN149" s="7">
        <f>+IF(direct_xgdp_cmr_q_obs!GN149=-999,-999,'rescaling to CMR updated data'!$J$2+'rescaling to CMR updated data'!$I$2*direct_xgdp_cmr_q_obs!GN149)</f>
        <v>48026564.785244673</v>
      </c>
      <c r="GO149" s="7">
        <f>+IF(direct_xgdp_cmr_q_obs!GO149=-999,-999,'rescaling to CMR updated data'!$J$2+'rescaling to CMR updated data'!$I$2*direct_xgdp_cmr_q_obs!GO149)</f>
        <v>48076758.825586595</v>
      </c>
      <c r="GP149" s="7">
        <f>+IF(direct_xgdp_cmr_q_obs!GP149=-999,-999,'rescaling to CMR updated data'!$J$2+'rescaling to CMR updated data'!$I$2*direct_xgdp_cmr_q_obs!GP149)</f>
        <v>48076758.825586595</v>
      </c>
      <c r="GQ149" s="7">
        <f>+IF(direct_xgdp_cmr_q_obs!GQ149=-999,-999,'rescaling to CMR updated data'!$J$2+'rescaling to CMR updated data'!$I$2*direct_xgdp_cmr_q_obs!GQ149)</f>
        <v>48076758.825586595</v>
      </c>
      <c r="GR149" s="7">
        <f>+IF(direct_xgdp_cmr_q_obs!GR149=-999,-999,'rescaling to CMR updated data'!$J$2+'rescaling to CMR updated data'!$I$2*direct_xgdp_cmr_q_obs!GR149)</f>
        <v>48076758.825586595</v>
      </c>
      <c r="GS149" s="7">
        <f>+IF(direct_xgdp_cmr_q_obs!GS149=-999,-999,'rescaling to CMR updated data'!$J$2+'rescaling to CMR updated data'!$I$2*direct_xgdp_cmr_q_obs!GS149)</f>
        <v>48076758.825586595</v>
      </c>
      <c r="GT149" s="7">
        <f>+IF(direct_xgdp_cmr_q_obs!GT149=-999,-999,'rescaling to CMR updated data'!$J$2+'rescaling to CMR updated data'!$I$2*direct_xgdp_cmr_q_obs!GT149)</f>
        <v>48076758.825586595</v>
      </c>
      <c r="GU149" s="7">
        <f>+IF(direct_xgdp_cmr_q_obs!GU149=-999,-999,'rescaling to CMR updated data'!$J$2+'rescaling to CMR updated data'!$I$2*direct_xgdp_cmr_q_obs!GU149)</f>
        <v>48076758.825586595</v>
      </c>
      <c r="GV149" s="7">
        <f>+IF(direct_xgdp_cmr_q_obs!GV149=-999,-999,'rescaling to CMR updated data'!$J$2+'rescaling to CMR updated data'!$I$2*direct_xgdp_cmr_q_obs!GV149)</f>
        <v>48076758.825586595</v>
      </c>
      <c r="GW149" s="7">
        <f>+IF(direct_xgdp_cmr_q_obs!GW149=-999,-999,'rescaling to CMR updated data'!$J$2+'rescaling to CMR updated data'!$I$2*direct_xgdp_cmr_q_obs!GW149)</f>
        <v>48076758.825586595</v>
      </c>
      <c r="GX149" s="7">
        <f>+IF(direct_xgdp_cmr_q_obs!GX149=-999,-999,'rescaling to CMR updated data'!$J$2+'rescaling to CMR updated data'!$I$2*direct_xgdp_cmr_q_obs!GX149)</f>
        <v>48076758.825586595</v>
      </c>
      <c r="GY149" s="7">
        <f>+IF(direct_xgdp_cmr_q_obs!GY149=-999,-999,'rescaling to CMR updated data'!$J$2+'rescaling to CMR updated data'!$I$2*direct_xgdp_cmr_q_obs!GY149)</f>
        <v>48076758.825586595</v>
      </c>
      <c r="GZ149" s="7">
        <f>+IF(direct_xgdp_cmr_q_obs!GZ149=-999,-999,'rescaling to CMR updated data'!$J$2+'rescaling to CMR updated data'!$I$2*direct_xgdp_cmr_q_obs!GZ149)</f>
        <v>48076758.825586595</v>
      </c>
      <c r="HA149" s="7">
        <f>+IF(direct_xgdp_cmr_q_obs!HA149=-999,-999,'rescaling to CMR updated data'!$J$2+'rescaling to CMR updated data'!$I$2*direct_xgdp_cmr_q_obs!HA149)</f>
        <v>48076758.825586595</v>
      </c>
      <c r="HB149" s="7">
        <f>+IF(direct_xgdp_cmr_q_obs!HB149=-999,-999,'rescaling to CMR updated data'!$J$2+'rescaling to CMR updated data'!$I$2*direct_xgdp_cmr_q_obs!HB149)</f>
        <v>48076758.825586595</v>
      </c>
      <c r="HC149" s="7">
        <f>+IF(direct_xgdp_cmr_q_obs!HC149=-999,-999,'rescaling to CMR updated data'!$J$2+'rescaling to CMR updated data'!$I$2*direct_xgdp_cmr_q_obs!HC149)</f>
        <v>48076758.825586595</v>
      </c>
      <c r="HD149" s="7">
        <f>+IF(direct_xgdp_cmr_q_obs!HD149=-999,-999,'rescaling to CMR updated data'!$J$2+'rescaling to CMR updated data'!$I$2*direct_xgdp_cmr_q_obs!HD149)</f>
        <v>48076758.825586595</v>
      </c>
      <c r="HE149" s="7">
        <f>+IF(direct_xgdp_cmr_q_obs!HE149=-999,-999,'rescaling to CMR updated data'!$J$2+'rescaling to CMR updated data'!$I$2*direct_xgdp_cmr_q_obs!HE149)</f>
        <v>50311371.426782846</v>
      </c>
    </row>
    <row r="150" spans="1:213" x14ac:dyDescent="0.25">
      <c r="A150" s="7" t="s">
        <v>363</v>
      </c>
      <c r="B150" s="7">
        <f>+IF(direct_xgdp_cmr_q_obs!B150=-999,-999,'rescaling to CMR updated data'!$J$2+'rescaling to CMR updated data'!$I$2*direct_xgdp_cmr_q_obs!B150)</f>
        <v>-999</v>
      </c>
      <c r="C150" s="7">
        <f>+IF(direct_xgdp_cmr_q_obs!C150=-999,-999,'rescaling to CMR updated data'!$J$2+'rescaling to CMR updated data'!$I$2*direct_xgdp_cmr_q_obs!C150)</f>
        <v>-999</v>
      </c>
      <c r="D150" s="7">
        <f>+IF(direct_xgdp_cmr_q_obs!D150=-999,-999,'rescaling to CMR updated data'!$J$2+'rescaling to CMR updated data'!$I$2*direct_xgdp_cmr_q_obs!D150)</f>
        <v>-999</v>
      </c>
      <c r="E150" s="7">
        <f>+IF(direct_xgdp_cmr_q_obs!E150=-999,-999,'rescaling to CMR updated data'!$J$2+'rescaling to CMR updated data'!$I$2*direct_xgdp_cmr_q_obs!E150)</f>
        <v>-999</v>
      </c>
      <c r="F150" s="7">
        <f>+IF(direct_xgdp_cmr_q_obs!F150=-999,-999,'rescaling to CMR updated data'!$J$2+'rescaling to CMR updated data'!$I$2*direct_xgdp_cmr_q_obs!F150)</f>
        <v>-999</v>
      </c>
      <c r="G150" s="7">
        <f>+IF(direct_xgdp_cmr_q_obs!G150=-999,-999,'rescaling to CMR updated data'!$J$2+'rescaling to CMR updated data'!$I$2*direct_xgdp_cmr_q_obs!G150)</f>
        <v>-999</v>
      </c>
      <c r="H150" s="7">
        <f>+IF(direct_xgdp_cmr_q_obs!H150=-999,-999,'rescaling to CMR updated data'!$J$2+'rescaling to CMR updated data'!$I$2*direct_xgdp_cmr_q_obs!H150)</f>
        <v>-999</v>
      </c>
      <c r="I150" s="7">
        <f>+IF(direct_xgdp_cmr_q_obs!I150=-999,-999,'rescaling to CMR updated data'!$J$2+'rescaling to CMR updated data'!$I$2*direct_xgdp_cmr_q_obs!I150)</f>
        <v>-999</v>
      </c>
      <c r="J150" s="7">
        <f>+IF(direct_xgdp_cmr_q_obs!J150=-999,-999,'rescaling to CMR updated data'!$J$2+'rescaling to CMR updated data'!$I$2*direct_xgdp_cmr_q_obs!J150)</f>
        <v>-999</v>
      </c>
      <c r="K150" s="7">
        <f>+IF(direct_xgdp_cmr_q_obs!K150=-999,-999,'rescaling to CMR updated data'!$J$2+'rescaling to CMR updated data'!$I$2*direct_xgdp_cmr_q_obs!K150)</f>
        <v>-999</v>
      </c>
      <c r="L150" s="7">
        <f>+IF(direct_xgdp_cmr_q_obs!L150=-999,-999,'rescaling to CMR updated data'!$J$2+'rescaling to CMR updated data'!$I$2*direct_xgdp_cmr_q_obs!L150)</f>
        <v>-999</v>
      </c>
      <c r="M150" s="7">
        <f>+IF(direct_xgdp_cmr_q_obs!M150=-999,-999,'rescaling to CMR updated data'!$J$2+'rescaling to CMR updated data'!$I$2*direct_xgdp_cmr_q_obs!M150)</f>
        <v>-999</v>
      </c>
      <c r="N150" s="7">
        <f>+IF(direct_xgdp_cmr_q_obs!N150=-999,-999,'rescaling to CMR updated data'!$J$2+'rescaling to CMR updated data'!$I$2*direct_xgdp_cmr_q_obs!N150)</f>
        <v>-999</v>
      </c>
      <c r="O150" s="7">
        <f>+IF(direct_xgdp_cmr_q_obs!O150=-999,-999,'rescaling to CMR updated data'!$J$2+'rescaling to CMR updated data'!$I$2*direct_xgdp_cmr_q_obs!O150)</f>
        <v>-999</v>
      </c>
      <c r="P150" s="7">
        <f>+IF(direct_xgdp_cmr_q_obs!P150=-999,-999,'rescaling to CMR updated data'!$J$2+'rescaling to CMR updated data'!$I$2*direct_xgdp_cmr_q_obs!P150)</f>
        <v>-999</v>
      </c>
      <c r="Q150" s="7">
        <f>+IF(direct_xgdp_cmr_q_obs!Q150=-999,-999,'rescaling to CMR updated data'!$J$2+'rescaling to CMR updated data'!$I$2*direct_xgdp_cmr_q_obs!Q150)</f>
        <v>-999</v>
      </c>
      <c r="R150" s="7">
        <f>+IF(direct_xgdp_cmr_q_obs!R150=-999,-999,'rescaling to CMR updated data'!$J$2+'rescaling to CMR updated data'!$I$2*direct_xgdp_cmr_q_obs!R150)</f>
        <v>-999</v>
      </c>
      <c r="S150" s="7">
        <f>+IF(direct_xgdp_cmr_q_obs!S150=-999,-999,'rescaling to CMR updated data'!$J$2+'rescaling to CMR updated data'!$I$2*direct_xgdp_cmr_q_obs!S150)</f>
        <v>-999</v>
      </c>
      <c r="T150" s="7">
        <f>+IF(direct_xgdp_cmr_q_obs!T150=-999,-999,'rescaling to CMR updated data'!$J$2+'rescaling to CMR updated data'!$I$2*direct_xgdp_cmr_q_obs!T150)</f>
        <v>-999</v>
      </c>
      <c r="U150" s="7">
        <f>+IF(direct_xgdp_cmr_q_obs!U150=-999,-999,'rescaling to CMR updated data'!$J$2+'rescaling to CMR updated data'!$I$2*direct_xgdp_cmr_q_obs!U150)</f>
        <v>-999</v>
      </c>
      <c r="V150" s="7">
        <f>+IF(direct_xgdp_cmr_q_obs!V150=-999,-999,'rescaling to CMR updated data'!$J$2+'rescaling to CMR updated data'!$I$2*direct_xgdp_cmr_q_obs!V150)</f>
        <v>-999</v>
      </c>
      <c r="W150" s="7">
        <f>+IF(direct_xgdp_cmr_q_obs!W150=-999,-999,'rescaling to CMR updated data'!$J$2+'rescaling to CMR updated data'!$I$2*direct_xgdp_cmr_q_obs!W150)</f>
        <v>-999</v>
      </c>
      <c r="X150" s="7">
        <f>+IF(direct_xgdp_cmr_q_obs!X150=-999,-999,'rescaling to CMR updated data'!$J$2+'rescaling to CMR updated data'!$I$2*direct_xgdp_cmr_q_obs!X150)</f>
        <v>-999</v>
      </c>
      <c r="Y150" s="7">
        <f>+IF(direct_xgdp_cmr_q_obs!Y150=-999,-999,'rescaling to CMR updated data'!$J$2+'rescaling to CMR updated data'!$I$2*direct_xgdp_cmr_q_obs!Y150)</f>
        <v>-999</v>
      </c>
      <c r="Z150" s="7">
        <f>+IF(direct_xgdp_cmr_q_obs!Z150=-999,-999,'rescaling to CMR updated data'!$J$2+'rescaling to CMR updated data'!$I$2*direct_xgdp_cmr_q_obs!Z150)</f>
        <v>-999</v>
      </c>
      <c r="AA150" s="7">
        <f>+IF(direct_xgdp_cmr_q_obs!AA150=-999,-999,'rescaling to CMR updated data'!$J$2+'rescaling to CMR updated data'!$I$2*direct_xgdp_cmr_q_obs!AA150)</f>
        <v>-999</v>
      </c>
      <c r="AB150" s="7">
        <f>+IF(direct_xgdp_cmr_q_obs!AB150=-999,-999,'rescaling to CMR updated data'!$J$2+'rescaling to CMR updated data'!$I$2*direct_xgdp_cmr_q_obs!AB150)</f>
        <v>-999</v>
      </c>
      <c r="AC150" s="7">
        <f>+IF(direct_xgdp_cmr_q_obs!AC150=-999,-999,'rescaling to CMR updated data'!$J$2+'rescaling to CMR updated data'!$I$2*direct_xgdp_cmr_q_obs!AC150)</f>
        <v>-999</v>
      </c>
      <c r="AD150" s="7">
        <f>+IF(direct_xgdp_cmr_q_obs!AD150=-999,-999,'rescaling to CMR updated data'!$J$2+'rescaling to CMR updated data'!$I$2*direct_xgdp_cmr_q_obs!AD150)</f>
        <v>-999</v>
      </c>
      <c r="AE150" s="7">
        <f>+IF(direct_xgdp_cmr_q_obs!AE150=-999,-999,'rescaling to CMR updated data'!$J$2+'rescaling to CMR updated data'!$I$2*direct_xgdp_cmr_q_obs!AE150)</f>
        <v>-999</v>
      </c>
      <c r="AF150" s="7">
        <f>+IF(direct_xgdp_cmr_q_obs!AF150=-999,-999,'rescaling to CMR updated data'!$J$2+'rescaling to CMR updated data'!$I$2*direct_xgdp_cmr_q_obs!AF150)</f>
        <v>-999</v>
      </c>
      <c r="AG150" s="7">
        <f>+IF(direct_xgdp_cmr_q_obs!AG150=-999,-999,'rescaling to CMR updated data'!$J$2+'rescaling to CMR updated data'!$I$2*direct_xgdp_cmr_q_obs!AG150)</f>
        <v>-999</v>
      </c>
      <c r="AH150" s="7">
        <f>+IF(direct_xgdp_cmr_q_obs!AH150=-999,-999,'rescaling to CMR updated data'!$J$2+'rescaling to CMR updated data'!$I$2*direct_xgdp_cmr_q_obs!AH150)</f>
        <v>-999</v>
      </c>
      <c r="AI150" s="7">
        <f>+IF(direct_xgdp_cmr_q_obs!AI150=-999,-999,'rescaling to CMR updated data'!$J$2+'rescaling to CMR updated data'!$I$2*direct_xgdp_cmr_q_obs!AI150)</f>
        <v>-999</v>
      </c>
      <c r="AJ150" s="7">
        <f>+IF(direct_xgdp_cmr_q_obs!AJ150=-999,-999,'rescaling to CMR updated data'!$J$2+'rescaling to CMR updated data'!$I$2*direct_xgdp_cmr_q_obs!AJ150)</f>
        <v>-999</v>
      </c>
      <c r="AK150" s="7">
        <f>+IF(direct_xgdp_cmr_q_obs!AK150=-999,-999,'rescaling to CMR updated data'!$J$2+'rescaling to CMR updated data'!$I$2*direct_xgdp_cmr_q_obs!AK150)</f>
        <v>-999</v>
      </c>
      <c r="AL150" s="7">
        <f>+IF(direct_xgdp_cmr_q_obs!AL150=-999,-999,'rescaling to CMR updated data'!$J$2+'rescaling to CMR updated data'!$I$2*direct_xgdp_cmr_q_obs!AL150)</f>
        <v>-999</v>
      </c>
      <c r="AM150" s="7">
        <f>+IF(direct_xgdp_cmr_q_obs!AM150=-999,-999,'rescaling to CMR updated data'!$J$2+'rescaling to CMR updated data'!$I$2*direct_xgdp_cmr_q_obs!AM150)</f>
        <v>-999</v>
      </c>
      <c r="AN150" s="7">
        <f>+IF(direct_xgdp_cmr_q_obs!AN150=-999,-999,'rescaling to CMR updated data'!$J$2+'rescaling to CMR updated data'!$I$2*direct_xgdp_cmr_q_obs!AN150)</f>
        <v>-999</v>
      </c>
      <c r="AO150" s="7">
        <f>+IF(direct_xgdp_cmr_q_obs!AO150=-999,-999,'rescaling to CMR updated data'!$J$2+'rescaling to CMR updated data'!$I$2*direct_xgdp_cmr_q_obs!AO150)</f>
        <v>-999</v>
      </c>
      <c r="AP150" s="7">
        <f>+IF(direct_xgdp_cmr_q_obs!AP150=-999,-999,'rescaling to CMR updated data'!$J$2+'rescaling to CMR updated data'!$I$2*direct_xgdp_cmr_q_obs!AP150)</f>
        <v>-999</v>
      </c>
      <c r="AQ150" s="7">
        <f>+IF(direct_xgdp_cmr_q_obs!AQ150=-999,-999,'rescaling to CMR updated data'!$J$2+'rescaling to CMR updated data'!$I$2*direct_xgdp_cmr_q_obs!AQ150)</f>
        <v>-999</v>
      </c>
      <c r="AR150" s="7">
        <f>+IF(direct_xgdp_cmr_q_obs!AR150=-999,-999,'rescaling to CMR updated data'!$J$2+'rescaling to CMR updated data'!$I$2*direct_xgdp_cmr_q_obs!AR150)</f>
        <v>-999</v>
      </c>
      <c r="AS150" s="7">
        <f>+IF(direct_xgdp_cmr_q_obs!AS150=-999,-999,'rescaling to CMR updated data'!$J$2+'rescaling to CMR updated data'!$I$2*direct_xgdp_cmr_q_obs!AS150)</f>
        <v>-999</v>
      </c>
      <c r="AT150" s="7">
        <f>+IF(direct_xgdp_cmr_q_obs!AT150=-999,-999,'rescaling to CMR updated data'!$J$2+'rescaling to CMR updated data'!$I$2*direct_xgdp_cmr_q_obs!AT150)</f>
        <v>-999</v>
      </c>
      <c r="AU150" s="7">
        <f>+IF(direct_xgdp_cmr_q_obs!AU150=-999,-999,'rescaling to CMR updated data'!$J$2+'rescaling to CMR updated data'!$I$2*direct_xgdp_cmr_q_obs!AU150)</f>
        <v>-999</v>
      </c>
      <c r="AV150" s="7">
        <f>+IF(direct_xgdp_cmr_q_obs!AV150=-999,-999,'rescaling to CMR updated data'!$J$2+'rescaling to CMR updated data'!$I$2*direct_xgdp_cmr_q_obs!AV150)</f>
        <v>-999</v>
      </c>
      <c r="AW150" s="7">
        <f>+IF(direct_xgdp_cmr_q_obs!AW150=-999,-999,'rescaling to CMR updated data'!$J$2+'rescaling to CMR updated data'!$I$2*direct_xgdp_cmr_q_obs!AW150)</f>
        <v>-999</v>
      </c>
      <c r="AX150" s="7">
        <f>+IF(direct_xgdp_cmr_q_obs!AX150=-999,-999,'rescaling to CMR updated data'!$J$2+'rescaling to CMR updated data'!$I$2*direct_xgdp_cmr_q_obs!AX150)</f>
        <v>-999</v>
      </c>
      <c r="AY150" s="7">
        <f>+IF(direct_xgdp_cmr_q_obs!AY150=-999,-999,'rescaling to CMR updated data'!$J$2+'rescaling to CMR updated data'!$I$2*direct_xgdp_cmr_q_obs!AY150)</f>
        <v>-999</v>
      </c>
      <c r="AZ150" s="7">
        <f>+IF(direct_xgdp_cmr_q_obs!AZ150=-999,-999,'rescaling to CMR updated data'!$J$2+'rescaling to CMR updated data'!$I$2*direct_xgdp_cmr_q_obs!AZ150)</f>
        <v>-999</v>
      </c>
      <c r="BA150" s="7">
        <f>+IF(direct_xgdp_cmr_q_obs!BA150=-999,-999,'rescaling to CMR updated data'!$J$2+'rescaling to CMR updated data'!$I$2*direct_xgdp_cmr_q_obs!BA150)</f>
        <v>-999</v>
      </c>
      <c r="BB150" s="7">
        <f>+IF(direct_xgdp_cmr_q_obs!BB150=-999,-999,'rescaling to CMR updated data'!$J$2+'rescaling to CMR updated data'!$I$2*direct_xgdp_cmr_q_obs!BB150)</f>
        <v>-999</v>
      </c>
      <c r="BC150" s="7">
        <f>+IF(direct_xgdp_cmr_q_obs!BC150=-999,-999,'rescaling to CMR updated data'!$J$2+'rescaling to CMR updated data'!$I$2*direct_xgdp_cmr_q_obs!BC150)</f>
        <v>-999</v>
      </c>
      <c r="BD150" s="7">
        <f>+IF(direct_xgdp_cmr_q_obs!BD150=-999,-999,'rescaling to CMR updated data'!$J$2+'rescaling to CMR updated data'!$I$2*direct_xgdp_cmr_q_obs!BD150)</f>
        <v>-999</v>
      </c>
      <c r="BE150" s="7">
        <f>+IF(direct_xgdp_cmr_q_obs!BE150=-999,-999,'rescaling to CMR updated data'!$J$2+'rescaling to CMR updated data'!$I$2*direct_xgdp_cmr_q_obs!BE150)</f>
        <v>-999</v>
      </c>
      <c r="BF150" s="7">
        <f>+IF(direct_xgdp_cmr_q_obs!BF150=-999,-999,'rescaling to CMR updated data'!$J$2+'rescaling to CMR updated data'!$I$2*direct_xgdp_cmr_q_obs!BF150)</f>
        <v>-999</v>
      </c>
      <c r="BG150" s="7">
        <f>+IF(direct_xgdp_cmr_q_obs!BG150=-999,-999,'rescaling to CMR updated data'!$J$2+'rescaling to CMR updated data'!$I$2*direct_xgdp_cmr_q_obs!BG150)</f>
        <v>-999</v>
      </c>
      <c r="BH150" s="7">
        <f>+IF(direct_xgdp_cmr_q_obs!BH150=-999,-999,'rescaling to CMR updated data'!$J$2+'rescaling to CMR updated data'!$I$2*direct_xgdp_cmr_q_obs!BH150)</f>
        <v>-999</v>
      </c>
      <c r="BI150" s="7">
        <f>+IF(direct_xgdp_cmr_q_obs!BI150=-999,-999,'rescaling to CMR updated data'!$J$2+'rescaling to CMR updated data'!$I$2*direct_xgdp_cmr_q_obs!BI150)</f>
        <v>-999</v>
      </c>
      <c r="BJ150" s="7">
        <f>+IF(direct_xgdp_cmr_q_obs!BJ150=-999,-999,'rescaling to CMR updated data'!$J$2+'rescaling to CMR updated data'!$I$2*direct_xgdp_cmr_q_obs!BJ150)</f>
        <v>-999</v>
      </c>
      <c r="BK150" s="7">
        <f>+IF(direct_xgdp_cmr_q_obs!BK150=-999,-999,'rescaling to CMR updated data'!$J$2+'rescaling to CMR updated data'!$I$2*direct_xgdp_cmr_q_obs!BK150)</f>
        <v>-999</v>
      </c>
      <c r="BL150" s="7">
        <f>+IF(direct_xgdp_cmr_q_obs!BL150=-999,-999,'rescaling to CMR updated data'!$J$2+'rescaling to CMR updated data'!$I$2*direct_xgdp_cmr_q_obs!BL150)</f>
        <v>-999</v>
      </c>
      <c r="BM150" s="7">
        <f>+IF(direct_xgdp_cmr_q_obs!BM150=-999,-999,'rescaling to CMR updated data'!$J$2+'rescaling to CMR updated data'!$I$2*direct_xgdp_cmr_q_obs!BM150)</f>
        <v>-999</v>
      </c>
      <c r="BN150" s="7">
        <f>+IF(direct_xgdp_cmr_q_obs!BN150=-999,-999,'rescaling to CMR updated data'!$J$2+'rescaling to CMR updated data'!$I$2*direct_xgdp_cmr_q_obs!BN150)</f>
        <v>-999</v>
      </c>
      <c r="BO150" s="7">
        <f>+IF(direct_xgdp_cmr_q_obs!BO150=-999,-999,'rescaling to CMR updated data'!$J$2+'rescaling to CMR updated data'!$I$2*direct_xgdp_cmr_q_obs!BO150)</f>
        <v>-999</v>
      </c>
      <c r="BP150" s="7">
        <f>+IF(direct_xgdp_cmr_q_obs!BP150=-999,-999,'rescaling to CMR updated data'!$J$2+'rescaling to CMR updated data'!$I$2*direct_xgdp_cmr_q_obs!BP150)</f>
        <v>-999</v>
      </c>
      <c r="BQ150" s="7">
        <f>+IF(direct_xgdp_cmr_q_obs!BQ150=-999,-999,'rescaling to CMR updated data'!$J$2+'rescaling to CMR updated data'!$I$2*direct_xgdp_cmr_q_obs!BQ150)</f>
        <v>-999</v>
      </c>
      <c r="BR150" s="7">
        <f>+IF(direct_xgdp_cmr_q_obs!BR150=-999,-999,'rescaling to CMR updated data'!$J$2+'rescaling to CMR updated data'!$I$2*direct_xgdp_cmr_q_obs!BR150)</f>
        <v>-999</v>
      </c>
      <c r="BS150" s="7">
        <f>+IF(direct_xgdp_cmr_q_obs!BS150=-999,-999,'rescaling to CMR updated data'!$J$2+'rescaling to CMR updated data'!$I$2*direct_xgdp_cmr_q_obs!BS150)</f>
        <v>-999</v>
      </c>
      <c r="BT150" s="7">
        <f>+IF(direct_xgdp_cmr_q_obs!BT150=-999,-999,'rescaling to CMR updated data'!$J$2+'rescaling to CMR updated data'!$I$2*direct_xgdp_cmr_q_obs!BT150)</f>
        <v>-999</v>
      </c>
      <c r="BU150" s="7">
        <f>+IF(direct_xgdp_cmr_q_obs!BU150=-999,-999,'rescaling to CMR updated data'!$J$2+'rescaling to CMR updated data'!$I$2*direct_xgdp_cmr_q_obs!BU150)</f>
        <v>-999</v>
      </c>
      <c r="BV150" s="7">
        <f>+IF(direct_xgdp_cmr_q_obs!BV150=-999,-999,'rescaling to CMR updated data'!$J$2+'rescaling to CMR updated data'!$I$2*direct_xgdp_cmr_q_obs!BV150)</f>
        <v>-999</v>
      </c>
      <c r="BW150" s="7">
        <f>+IF(direct_xgdp_cmr_q_obs!BW150=-999,-999,'rescaling to CMR updated data'!$J$2+'rescaling to CMR updated data'!$I$2*direct_xgdp_cmr_q_obs!BW150)</f>
        <v>-999</v>
      </c>
      <c r="BX150" s="7">
        <f>+IF(direct_xgdp_cmr_q_obs!BX150=-999,-999,'rescaling to CMR updated data'!$J$2+'rescaling to CMR updated data'!$I$2*direct_xgdp_cmr_q_obs!BX150)</f>
        <v>-999</v>
      </c>
      <c r="BY150" s="7">
        <f>+IF(direct_xgdp_cmr_q_obs!BY150=-999,-999,'rescaling to CMR updated data'!$J$2+'rescaling to CMR updated data'!$I$2*direct_xgdp_cmr_q_obs!BY150)</f>
        <v>12199662.4005975</v>
      </c>
      <c r="BZ150" s="7">
        <f>+IF(direct_xgdp_cmr_q_obs!BZ150=-999,-999,'rescaling to CMR updated data'!$J$2+'rescaling to CMR updated data'!$I$2*direct_xgdp_cmr_q_obs!BZ150)</f>
        <v>12190554.650767311</v>
      </c>
      <c r="CA150" s="7">
        <f>+IF(direct_xgdp_cmr_q_obs!CA150=-999,-999,'rescaling to CMR updated data'!$J$2+'rescaling to CMR updated data'!$I$2*direct_xgdp_cmr_q_obs!CA150)</f>
        <v>12190554.650767311</v>
      </c>
      <c r="CB150" s="7">
        <f>+IF(direct_xgdp_cmr_q_obs!CB150=-999,-999,'rescaling to CMR updated data'!$J$2+'rescaling to CMR updated data'!$I$2*direct_xgdp_cmr_q_obs!CB150)</f>
        <v>12190554.650767311</v>
      </c>
      <c r="CC150" s="7">
        <f>+IF(direct_xgdp_cmr_q_obs!CC150=-999,-999,'rescaling to CMR updated data'!$J$2+'rescaling to CMR updated data'!$I$2*direct_xgdp_cmr_q_obs!CC150)</f>
        <v>12190554.650767311</v>
      </c>
      <c r="CD150" s="7">
        <f>+IF(direct_xgdp_cmr_q_obs!CD150=-999,-999,'rescaling to CMR updated data'!$J$2+'rescaling to CMR updated data'!$I$2*direct_xgdp_cmr_q_obs!CD150)</f>
        <v>12190554.650767311</v>
      </c>
      <c r="CE150" s="7">
        <f>+IF(direct_xgdp_cmr_q_obs!CE150=-999,-999,'rescaling to CMR updated data'!$J$2+'rescaling to CMR updated data'!$I$2*direct_xgdp_cmr_q_obs!CE150)</f>
        <v>24250516.533056129</v>
      </c>
      <c r="CF150" s="7">
        <f>+IF(direct_xgdp_cmr_q_obs!CF150=-999,-999,'rescaling to CMR updated data'!$J$2+'rescaling to CMR updated data'!$I$2*direct_xgdp_cmr_q_obs!CF150)</f>
        <v>24250516.533056129</v>
      </c>
      <c r="CG150" s="7">
        <f>+IF(direct_xgdp_cmr_q_obs!CG150=-999,-999,'rescaling to CMR updated data'!$J$2+'rescaling to CMR updated data'!$I$2*direct_xgdp_cmr_q_obs!CG150)</f>
        <v>24214736.087294672</v>
      </c>
      <c r="CH150" s="7">
        <f>+IF(direct_xgdp_cmr_q_obs!CH150=-999,-999,'rescaling to CMR updated data'!$J$2+'rescaling to CMR updated data'!$I$2*direct_xgdp_cmr_q_obs!CH150)</f>
        <v>24214736.087294672</v>
      </c>
      <c r="CI150" s="7">
        <f>+IF(direct_xgdp_cmr_q_obs!CI150=-999,-999,'rescaling to CMR updated data'!$J$2+'rescaling to CMR updated data'!$I$2*direct_xgdp_cmr_q_obs!CI150)</f>
        <v>24214736.087294672</v>
      </c>
      <c r="CJ150" s="7">
        <f>+IF(direct_xgdp_cmr_q_obs!CJ150=-999,-999,'rescaling to CMR updated data'!$J$2+'rescaling to CMR updated data'!$I$2*direct_xgdp_cmr_q_obs!CJ150)</f>
        <v>24214736.087294672</v>
      </c>
      <c r="CK150" s="7">
        <f>+IF(direct_xgdp_cmr_q_obs!CK150=-999,-999,'rescaling to CMR updated data'!$J$2+'rescaling to CMR updated data'!$I$2*direct_xgdp_cmr_q_obs!CK150)</f>
        <v>24285646.425258286</v>
      </c>
      <c r="CL150" s="7">
        <f>+IF(direct_xgdp_cmr_q_obs!CL150=-999,-999,'rescaling to CMR updated data'!$J$2+'rescaling to CMR updated data'!$I$2*direct_xgdp_cmr_q_obs!CL150)</f>
        <v>24285646.425258286</v>
      </c>
      <c r="CM150" s="7">
        <f>+IF(direct_xgdp_cmr_q_obs!CM150=-999,-999,'rescaling to CMR updated data'!$J$2+'rescaling to CMR updated data'!$I$2*direct_xgdp_cmr_q_obs!CM150)</f>
        <v>24285646.425258286</v>
      </c>
      <c r="CN150" s="7">
        <f>+IF(direct_xgdp_cmr_q_obs!CN150=-999,-999,'rescaling to CMR updated data'!$J$2+'rescaling to CMR updated data'!$I$2*direct_xgdp_cmr_q_obs!CN150)</f>
        <v>24285646.425258286</v>
      </c>
      <c r="CO150" s="7">
        <f>+IF(direct_xgdp_cmr_q_obs!CO150=-999,-999,'rescaling to CMR updated data'!$J$2+'rescaling to CMR updated data'!$I$2*direct_xgdp_cmr_q_obs!CO150)</f>
        <v>24285646.425258286</v>
      </c>
      <c r="CP150" s="7">
        <f>+IF(direct_xgdp_cmr_q_obs!CP150=-999,-999,'rescaling to CMR updated data'!$J$2+'rescaling to CMR updated data'!$I$2*direct_xgdp_cmr_q_obs!CP150)</f>
        <v>24285646.425258286</v>
      </c>
      <c r="CQ150" s="7">
        <f>+IF(direct_xgdp_cmr_q_obs!CQ150=-999,-999,'rescaling to CMR updated data'!$J$2+'rescaling to CMR updated data'!$I$2*direct_xgdp_cmr_q_obs!CQ150)</f>
        <v>24285646.425258286</v>
      </c>
      <c r="CR150" s="7">
        <f>+IF(direct_xgdp_cmr_q_obs!CR150=-999,-999,'rescaling to CMR updated data'!$J$2+'rescaling to CMR updated data'!$I$2*direct_xgdp_cmr_q_obs!CR150)</f>
        <v>24285646.425258286</v>
      </c>
      <c r="CS150" s="7">
        <f>+IF(direct_xgdp_cmr_q_obs!CS150=-999,-999,'rescaling to CMR updated data'!$J$2+'rescaling to CMR updated data'!$I$2*direct_xgdp_cmr_q_obs!CS150)</f>
        <v>24285646.425258286</v>
      </c>
      <c r="CT150" s="7">
        <f>+IF(direct_xgdp_cmr_q_obs!CT150=-999,-999,'rescaling to CMR updated data'!$J$2+'rescaling to CMR updated data'!$I$2*direct_xgdp_cmr_q_obs!CT150)</f>
        <v>24285646.425258286</v>
      </c>
      <c r="CU150" s="7">
        <f>+IF(direct_xgdp_cmr_q_obs!CU150=-999,-999,'rescaling to CMR updated data'!$J$2+'rescaling to CMR updated data'!$I$2*direct_xgdp_cmr_q_obs!CU150)</f>
        <v>24285646.425258286</v>
      </c>
      <c r="CV150" s="7">
        <f>+IF(direct_xgdp_cmr_q_obs!CV150=-999,-999,'rescaling to CMR updated data'!$J$2+'rescaling to CMR updated data'!$I$2*direct_xgdp_cmr_q_obs!CV150)</f>
        <v>24285646.425258286</v>
      </c>
      <c r="CW150" s="7">
        <f>+IF(direct_xgdp_cmr_q_obs!CW150=-999,-999,'rescaling to CMR updated data'!$J$2+'rescaling to CMR updated data'!$I$2*direct_xgdp_cmr_q_obs!CW150)</f>
        <v>24285646.425258286</v>
      </c>
      <c r="CX150" s="7">
        <f>+IF(direct_xgdp_cmr_q_obs!CX150=-999,-999,'rescaling to CMR updated data'!$J$2+'rescaling to CMR updated data'!$I$2*direct_xgdp_cmr_q_obs!CX150)</f>
        <v>24285646.425258286</v>
      </c>
      <c r="CY150" s="7">
        <f>+IF(direct_xgdp_cmr_q_obs!CY150=-999,-999,'rescaling to CMR updated data'!$J$2+'rescaling to CMR updated data'!$I$2*direct_xgdp_cmr_q_obs!CY150)</f>
        <v>24285646.425258286</v>
      </c>
      <c r="CZ150" s="7">
        <f>+IF(direct_xgdp_cmr_q_obs!CZ150=-999,-999,'rescaling to CMR updated data'!$J$2+'rescaling to CMR updated data'!$I$2*direct_xgdp_cmr_q_obs!CZ150)</f>
        <v>24285646.425258286</v>
      </c>
      <c r="DA150" s="7">
        <f>+IF(direct_xgdp_cmr_q_obs!DA150=-999,-999,'rescaling to CMR updated data'!$J$2+'rescaling to CMR updated data'!$I$2*direct_xgdp_cmr_q_obs!DA150)</f>
        <v>24285646.425258286</v>
      </c>
      <c r="DB150" s="7">
        <f>+IF(direct_xgdp_cmr_q_obs!DB150=-999,-999,'rescaling to CMR updated data'!$J$2+'rescaling to CMR updated data'!$I$2*direct_xgdp_cmr_q_obs!DB150)</f>
        <v>24285646.425258286</v>
      </c>
      <c r="DC150" s="7">
        <f>+IF(direct_xgdp_cmr_q_obs!DC150=-999,-999,'rescaling to CMR updated data'!$J$2+'rescaling to CMR updated data'!$I$2*direct_xgdp_cmr_q_obs!DC150)</f>
        <v>28488222.418331206</v>
      </c>
      <c r="DD150" s="7">
        <f>+IF(direct_xgdp_cmr_q_obs!DD150=-999,-999,'rescaling to CMR updated data'!$J$2+'rescaling to CMR updated data'!$I$2*direct_xgdp_cmr_q_obs!DD150)</f>
        <v>28488222.418331206</v>
      </c>
      <c r="DE150" s="7">
        <f>+IF(direct_xgdp_cmr_q_obs!DE150=-999,-999,'rescaling to CMR updated data'!$J$2+'rescaling to CMR updated data'!$I$2*direct_xgdp_cmr_q_obs!DE150)</f>
        <v>28488222.418331206</v>
      </c>
      <c r="DF150" s="7">
        <f>+IF(direct_xgdp_cmr_q_obs!DF150=-999,-999,'rescaling to CMR updated data'!$J$2+'rescaling to CMR updated data'!$I$2*direct_xgdp_cmr_q_obs!DF150)</f>
        <v>28488222.418331206</v>
      </c>
      <c r="DG150" s="7">
        <f>+IF(direct_xgdp_cmr_q_obs!DG150=-999,-999,'rescaling to CMR updated data'!$J$2+'rescaling to CMR updated data'!$I$2*direct_xgdp_cmr_q_obs!DG150)</f>
        <v>28488222.418331206</v>
      </c>
      <c r="DH150" s="7">
        <f>+IF(direct_xgdp_cmr_q_obs!DH150=-999,-999,'rescaling to CMR updated data'!$J$2+'rescaling to CMR updated data'!$I$2*direct_xgdp_cmr_q_obs!DH150)</f>
        <v>28488222.418331206</v>
      </c>
      <c r="DI150" s="7">
        <f>+IF(direct_xgdp_cmr_q_obs!DI150=-999,-999,'rescaling to CMR updated data'!$J$2+'rescaling to CMR updated data'!$I$2*direct_xgdp_cmr_q_obs!DI150)</f>
        <v>28488222.418331206</v>
      </c>
      <c r="DJ150" s="7">
        <f>+IF(direct_xgdp_cmr_q_obs!DJ150=-999,-999,'rescaling to CMR updated data'!$J$2+'rescaling to CMR updated data'!$I$2*direct_xgdp_cmr_q_obs!DJ150)</f>
        <v>28488222.418331206</v>
      </c>
      <c r="DK150" s="7">
        <f>+IF(direct_xgdp_cmr_q_obs!DK150=-999,-999,'rescaling to CMR updated data'!$J$2+'rescaling to CMR updated data'!$I$2*direct_xgdp_cmr_q_obs!DK150)</f>
        <v>28488222.418331206</v>
      </c>
      <c r="DL150" s="7">
        <f>+IF(direct_xgdp_cmr_q_obs!DL150=-999,-999,'rescaling to CMR updated data'!$J$2+'rescaling to CMR updated data'!$I$2*direct_xgdp_cmr_q_obs!DL150)</f>
        <v>28488222.418331206</v>
      </c>
      <c r="DM150" s="7">
        <f>+IF(direct_xgdp_cmr_q_obs!DM150=-999,-999,'rescaling to CMR updated data'!$J$2+'rescaling to CMR updated data'!$I$2*direct_xgdp_cmr_q_obs!DM150)</f>
        <v>28488222.418331206</v>
      </c>
      <c r="DN150" s="7">
        <f>+IF(direct_xgdp_cmr_q_obs!DN150=-999,-999,'rescaling to CMR updated data'!$J$2+'rescaling to CMR updated data'!$I$2*direct_xgdp_cmr_q_obs!DN150)</f>
        <v>28488222.418331206</v>
      </c>
      <c r="DO150" s="7">
        <f>+IF(direct_xgdp_cmr_q_obs!DO150=-999,-999,'rescaling to CMR updated data'!$J$2+'rescaling to CMR updated data'!$I$2*direct_xgdp_cmr_q_obs!DO150)</f>
        <v>28488222.418331206</v>
      </c>
      <c r="DP150" s="7">
        <f>+IF(direct_xgdp_cmr_q_obs!DP150=-999,-999,'rescaling to CMR updated data'!$J$2+'rescaling to CMR updated data'!$I$2*direct_xgdp_cmr_q_obs!DP150)</f>
        <v>28488222.418331206</v>
      </c>
      <c r="DQ150" s="7">
        <f>+IF(direct_xgdp_cmr_q_obs!DQ150=-999,-999,'rescaling to CMR updated data'!$J$2+'rescaling to CMR updated data'!$I$2*direct_xgdp_cmr_q_obs!DQ150)</f>
        <v>28488222.418331206</v>
      </c>
      <c r="DR150" s="7">
        <f>+IF(direct_xgdp_cmr_q_obs!DR150=-999,-999,'rescaling to CMR updated data'!$J$2+'rescaling to CMR updated data'!$I$2*direct_xgdp_cmr_q_obs!DR150)</f>
        <v>28488222.418331206</v>
      </c>
      <c r="DS150" s="7">
        <f>+IF(direct_xgdp_cmr_q_obs!DS150=-999,-999,'rescaling to CMR updated data'!$J$2+'rescaling to CMR updated data'!$I$2*direct_xgdp_cmr_q_obs!DS150)</f>
        <v>34901379.405902848</v>
      </c>
      <c r="DT150" s="7">
        <f>+IF(direct_xgdp_cmr_q_obs!DT150=-999,-999,'rescaling to CMR updated data'!$J$2+'rescaling to CMR updated data'!$I$2*direct_xgdp_cmr_q_obs!DT150)</f>
        <v>34901379.405902848</v>
      </c>
      <c r="DU150" s="7">
        <f>+IF(direct_xgdp_cmr_q_obs!DU150=-999,-999,'rescaling to CMR updated data'!$J$2+'rescaling to CMR updated data'!$I$2*direct_xgdp_cmr_q_obs!DU150)</f>
        <v>34901379.405902848</v>
      </c>
      <c r="DV150" s="7">
        <f>+IF(direct_xgdp_cmr_q_obs!DV150=-999,-999,'rescaling to CMR updated data'!$J$2+'rescaling to CMR updated data'!$I$2*direct_xgdp_cmr_q_obs!DV150)</f>
        <v>34901379.405902848</v>
      </c>
      <c r="DW150" s="7">
        <f>+IF(direct_xgdp_cmr_q_obs!DW150=-999,-999,'rescaling to CMR updated data'!$J$2+'rescaling to CMR updated data'!$I$2*direct_xgdp_cmr_q_obs!DW150)</f>
        <v>34901379.405902848</v>
      </c>
      <c r="DX150" s="7">
        <f>+IF(direct_xgdp_cmr_q_obs!DX150=-999,-999,'rescaling to CMR updated data'!$J$2+'rescaling to CMR updated data'!$I$2*direct_xgdp_cmr_q_obs!DX150)</f>
        <v>34921546.566241123</v>
      </c>
      <c r="DY150" s="7">
        <f>+IF(direct_xgdp_cmr_q_obs!DY150=-999,-999,'rescaling to CMR updated data'!$J$2+'rescaling to CMR updated data'!$I$2*direct_xgdp_cmr_q_obs!DY150)</f>
        <v>34921546.566241123</v>
      </c>
      <c r="DZ150" s="7">
        <f>+IF(direct_xgdp_cmr_q_obs!DZ150=-999,-999,'rescaling to CMR updated data'!$J$2+'rescaling to CMR updated data'!$I$2*direct_xgdp_cmr_q_obs!DZ150)</f>
        <v>34921546.566241123</v>
      </c>
      <c r="EA150" s="7">
        <f>+IF(direct_xgdp_cmr_q_obs!EA150=-999,-999,'rescaling to CMR updated data'!$J$2+'rescaling to CMR updated data'!$I$2*direct_xgdp_cmr_q_obs!EA150)</f>
        <v>34921546.566241123</v>
      </c>
      <c r="EB150" s="7">
        <f>+IF(direct_xgdp_cmr_q_obs!EB150=-999,-999,'rescaling to CMR updated data'!$J$2+'rescaling to CMR updated data'!$I$2*direct_xgdp_cmr_q_obs!EB150)</f>
        <v>34921546.566241123</v>
      </c>
      <c r="EC150" s="7">
        <f>+IF(direct_xgdp_cmr_q_obs!EC150=-999,-999,'rescaling to CMR updated data'!$J$2+'rescaling to CMR updated data'!$I$2*direct_xgdp_cmr_q_obs!EC150)</f>
        <v>34921546.566241123</v>
      </c>
      <c r="ED150" s="7">
        <f>+IF(direct_xgdp_cmr_q_obs!ED150=-999,-999,'rescaling to CMR updated data'!$J$2+'rescaling to CMR updated data'!$I$2*direct_xgdp_cmr_q_obs!ED150)</f>
        <v>34921546.566241123</v>
      </c>
      <c r="EE150" s="7">
        <f>+IF(direct_xgdp_cmr_q_obs!EE150=-999,-999,'rescaling to CMR updated data'!$J$2+'rescaling to CMR updated data'!$I$2*direct_xgdp_cmr_q_obs!EE150)</f>
        <v>34921546.566241123</v>
      </c>
      <c r="EF150" s="7">
        <f>+IF(direct_xgdp_cmr_q_obs!EF150=-999,-999,'rescaling to CMR updated data'!$J$2+'rescaling to CMR updated data'!$I$2*direct_xgdp_cmr_q_obs!EF150)</f>
        <v>34921546.566241123</v>
      </c>
      <c r="EG150" s="7">
        <f>+IF(direct_xgdp_cmr_q_obs!EG150=-999,-999,'rescaling to CMR updated data'!$J$2+'rescaling to CMR updated data'!$I$2*direct_xgdp_cmr_q_obs!EG150)</f>
        <v>34921546.566241123</v>
      </c>
      <c r="EH150" s="7">
        <f>+IF(direct_xgdp_cmr_q_obs!EH150=-999,-999,'rescaling to CMR updated data'!$J$2+'rescaling to CMR updated data'!$I$2*direct_xgdp_cmr_q_obs!EH150)</f>
        <v>37087889.918707505</v>
      </c>
      <c r="EI150" s="7">
        <f>+IF(direct_xgdp_cmr_q_obs!EI150=-999,-999,'rescaling to CMR updated data'!$J$2+'rescaling to CMR updated data'!$I$2*direct_xgdp_cmr_q_obs!EI150)</f>
        <v>37087889.918707505</v>
      </c>
      <c r="EJ150" s="7">
        <f>+IF(direct_xgdp_cmr_q_obs!EJ150=-999,-999,'rescaling to CMR updated data'!$J$2+'rescaling to CMR updated data'!$I$2*direct_xgdp_cmr_q_obs!EJ150)</f>
        <v>37269394.361751989</v>
      </c>
      <c r="EK150" s="7">
        <f>+IF(direct_xgdp_cmr_q_obs!EK150=-999,-999,'rescaling to CMR updated data'!$J$2+'rescaling to CMR updated data'!$I$2*direct_xgdp_cmr_q_obs!EK150)</f>
        <v>37269394.361751989</v>
      </c>
      <c r="EL150" s="7">
        <f>+IF(direct_xgdp_cmr_q_obs!EL150=-999,-999,'rescaling to CMR updated data'!$J$2+'rescaling to CMR updated data'!$I$2*direct_xgdp_cmr_q_obs!EL150)</f>
        <v>37269394.361751989</v>
      </c>
      <c r="EM150" s="7">
        <f>+IF(direct_xgdp_cmr_q_obs!EM150=-999,-999,'rescaling to CMR updated data'!$J$2+'rescaling to CMR updated data'!$I$2*direct_xgdp_cmr_q_obs!EM150)</f>
        <v>37269394.361751989</v>
      </c>
      <c r="EN150" s="7">
        <f>+IF(direct_xgdp_cmr_q_obs!EN150=-999,-999,'rescaling to CMR updated data'!$J$2+'rescaling to CMR updated data'!$I$2*direct_xgdp_cmr_q_obs!EN150)</f>
        <v>37269394.361751989</v>
      </c>
      <c r="EO150" s="7">
        <f>+IF(direct_xgdp_cmr_q_obs!EO150=-999,-999,'rescaling to CMR updated data'!$J$2+'rescaling to CMR updated data'!$I$2*direct_xgdp_cmr_q_obs!EO150)</f>
        <v>37269394.361751989</v>
      </c>
      <c r="EP150" s="7">
        <f>+IF(direct_xgdp_cmr_q_obs!EP150=-999,-999,'rescaling to CMR updated data'!$J$2+'rescaling to CMR updated data'!$I$2*direct_xgdp_cmr_q_obs!EP150)</f>
        <v>37269394.361751989</v>
      </c>
      <c r="EQ150" s="7">
        <f>+IF(direct_xgdp_cmr_q_obs!EQ150=-999,-999,'rescaling to CMR updated data'!$J$2+'rescaling to CMR updated data'!$I$2*direct_xgdp_cmr_q_obs!EQ150)</f>
        <v>37269394.361751989</v>
      </c>
      <c r="ER150" s="7">
        <f>+IF(direct_xgdp_cmr_q_obs!ER150=-999,-999,'rescaling to CMR updated data'!$J$2+'rescaling to CMR updated data'!$I$2*direct_xgdp_cmr_q_obs!ER150)</f>
        <v>37269394.361751989</v>
      </c>
      <c r="ES150" s="7">
        <f>+IF(direct_xgdp_cmr_q_obs!ES150=-999,-999,'rescaling to CMR updated data'!$J$2+'rescaling to CMR updated data'!$I$2*direct_xgdp_cmr_q_obs!ES150)</f>
        <v>37269394.361751989</v>
      </c>
      <c r="ET150" s="7">
        <f>+IF(direct_xgdp_cmr_q_obs!ET150=-999,-999,'rescaling to CMR updated data'!$J$2+'rescaling to CMR updated data'!$I$2*direct_xgdp_cmr_q_obs!ET150)</f>
        <v>37269394.361751989</v>
      </c>
      <c r="EU150" s="7">
        <f>+IF(direct_xgdp_cmr_q_obs!EU150=-999,-999,'rescaling to CMR updated data'!$J$2+'rescaling to CMR updated data'!$I$2*direct_xgdp_cmr_q_obs!EU150)</f>
        <v>37269394.361751989</v>
      </c>
      <c r="EV150" s="7">
        <f>+IF(direct_xgdp_cmr_q_obs!EV150=-999,-999,'rescaling to CMR updated data'!$J$2+'rescaling to CMR updated data'!$I$2*direct_xgdp_cmr_q_obs!EV150)</f>
        <v>37269394.361751989</v>
      </c>
      <c r="EW150" s="7">
        <f>+IF(direct_xgdp_cmr_q_obs!EW150=-999,-999,'rescaling to CMR updated data'!$J$2+'rescaling to CMR updated data'!$I$2*direct_xgdp_cmr_q_obs!EW150)</f>
        <v>37269394.361751989</v>
      </c>
      <c r="EX150" s="7">
        <f>+IF(direct_xgdp_cmr_q_obs!EX150=-999,-999,'rescaling to CMR updated data'!$J$2+'rescaling to CMR updated data'!$I$2*direct_xgdp_cmr_q_obs!EX150)</f>
        <v>37269394.361751989</v>
      </c>
      <c r="EY150" s="7">
        <f>+IF(direct_xgdp_cmr_q_obs!EY150=-999,-999,'rescaling to CMR updated data'!$J$2+'rescaling to CMR updated data'!$I$2*direct_xgdp_cmr_q_obs!EY150)</f>
        <v>39247727.735580891</v>
      </c>
      <c r="EZ150" s="7">
        <f>+IF(direct_xgdp_cmr_q_obs!EZ150=-999,-999,'rescaling to CMR updated data'!$J$2+'rescaling to CMR updated data'!$I$2*direct_xgdp_cmr_q_obs!EZ150)</f>
        <v>39247727.735580891</v>
      </c>
      <c r="FA150" s="7">
        <f>+IF(direct_xgdp_cmr_q_obs!FA150=-999,-999,'rescaling to CMR updated data'!$J$2+'rescaling to CMR updated data'!$I$2*direct_xgdp_cmr_q_obs!FA150)</f>
        <v>39247727.735580891</v>
      </c>
      <c r="FB150" s="7">
        <f>+IF(direct_xgdp_cmr_q_obs!FB150=-999,-999,'rescaling to CMR updated data'!$J$2+'rescaling to CMR updated data'!$I$2*direct_xgdp_cmr_q_obs!FB150)</f>
        <v>39247727.735580891</v>
      </c>
      <c r="FC150" s="7">
        <f>+IF(direct_xgdp_cmr_q_obs!FC150=-999,-999,'rescaling to CMR updated data'!$J$2+'rescaling to CMR updated data'!$I$2*direct_xgdp_cmr_q_obs!FC150)</f>
        <v>39247727.735580891</v>
      </c>
      <c r="FD150" s="7">
        <f>+IF(direct_xgdp_cmr_q_obs!FD150=-999,-999,'rescaling to CMR updated data'!$J$2+'rescaling to CMR updated data'!$I$2*direct_xgdp_cmr_q_obs!FD150)</f>
        <v>39247727.735580891</v>
      </c>
      <c r="FE150" s="7">
        <f>+IF(direct_xgdp_cmr_q_obs!FE150=-999,-999,'rescaling to CMR updated data'!$J$2+'rescaling to CMR updated data'!$I$2*direct_xgdp_cmr_q_obs!FE150)</f>
        <v>39247727.735580891</v>
      </c>
      <c r="FF150" s="7">
        <f>+IF(direct_xgdp_cmr_q_obs!FF150=-999,-999,'rescaling to CMR updated data'!$J$2+'rescaling to CMR updated data'!$I$2*direct_xgdp_cmr_q_obs!FF150)</f>
        <v>39247727.735580891</v>
      </c>
      <c r="FG150" s="7">
        <f>+IF(direct_xgdp_cmr_q_obs!FG150=-999,-999,'rescaling to CMR updated data'!$J$2+'rescaling to CMR updated data'!$I$2*direct_xgdp_cmr_q_obs!FG150)</f>
        <v>39247727.735580891</v>
      </c>
      <c r="FH150" s="7">
        <f>+IF(direct_xgdp_cmr_q_obs!FH150=-999,-999,'rescaling to CMR updated data'!$J$2+'rescaling to CMR updated data'!$I$2*direct_xgdp_cmr_q_obs!FH150)</f>
        <v>39247727.735580891</v>
      </c>
      <c r="FI150" s="7">
        <f>+IF(direct_xgdp_cmr_q_obs!FI150=-999,-999,'rescaling to CMR updated data'!$J$2+'rescaling to CMR updated data'!$I$2*direct_xgdp_cmr_q_obs!FI150)</f>
        <v>39247727.735580891</v>
      </c>
      <c r="FJ150" s="7">
        <f>+IF(direct_xgdp_cmr_q_obs!FJ150=-999,-999,'rescaling to CMR updated data'!$J$2+'rescaling to CMR updated data'!$I$2*direct_xgdp_cmr_q_obs!FJ150)</f>
        <v>39247727.735580891</v>
      </c>
      <c r="FK150" s="7">
        <f>+IF(direct_xgdp_cmr_q_obs!FK150=-999,-999,'rescaling to CMR updated data'!$J$2+'rescaling to CMR updated data'!$I$2*direct_xgdp_cmr_q_obs!FK150)</f>
        <v>39247727.735580891</v>
      </c>
      <c r="FL150" s="7">
        <f>+IF(direct_xgdp_cmr_q_obs!FL150=-999,-999,'rescaling to CMR updated data'!$J$2+'rescaling to CMR updated data'!$I$2*direct_xgdp_cmr_q_obs!FL150)</f>
        <v>39247727.735580891</v>
      </c>
      <c r="FM150" s="7">
        <f>+IF(direct_xgdp_cmr_q_obs!FM150=-999,-999,'rescaling to CMR updated data'!$J$2+'rescaling to CMR updated data'!$I$2*direct_xgdp_cmr_q_obs!FM150)</f>
        <v>39247727.735580891</v>
      </c>
      <c r="FN150" s="7">
        <f>+IF(direct_xgdp_cmr_q_obs!FN150=-999,-999,'rescaling to CMR updated data'!$J$2+'rescaling to CMR updated data'!$I$2*direct_xgdp_cmr_q_obs!FN150)</f>
        <v>39247727.735580891</v>
      </c>
      <c r="FO150" s="7">
        <f>+IF(direct_xgdp_cmr_q_obs!FO150=-999,-999,'rescaling to CMR updated data'!$J$2+'rescaling to CMR updated data'!$I$2*direct_xgdp_cmr_q_obs!FO150)</f>
        <v>39247727.735580891</v>
      </c>
      <c r="FP150" s="7">
        <f>+IF(direct_xgdp_cmr_q_obs!FP150=-999,-999,'rescaling to CMR updated data'!$J$2+'rescaling to CMR updated data'!$I$2*direct_xgdp_cmr_q_obs!FP150)</f>
        <v>39247727.735580891</v>
      </c>
      <c r="FQ150" s="7">
        <f>+IF(direct_xgdp_cmr_q_obs!FQ150=-999,-999,'rescaling to CMR updated data'!$J$2+'rescaling to CMR updated data'!$I$2*direct_xgdp_cmr_q_obs!FQ150)</f>
        <v>39247727.735580891</v>
      </c>
      <c r="FR150" s="7">
        <f>+IF(direct_xgdp_cmr_q_obs!FR150=-999,-999,'rescaling to CMR updated data'!$J$2+'rescaling to CMR updated data'!$I$2*direct_xgdp_cmr_q_obs!FR150)</f>
        <v>39247727.735580891</v>
      </c>
      <c r="FS150" s="7">
        <f>+IF(direct_xgdp_cmr_q_obs!FS150=-999,-999,'rescaling to CMR updated data'!$J$2+'rescaling to CMR updated data'!$I$2*direct_xgdp_cmr_q_obs!FS150)</f>
        <v>39247727.735580891</v>
      </c>
      <c r="FT150" s="7">
        <f>+IF(direct_xgdp_cmr_q_obs!FT150=-999,-999,'rescaling to CMR updated data'!$J$2+'rescaling to CMR updated data'!$I$2*direct_xgdp_cmr_q_obs!FT150)</f>
        <v>39247727.735580891</v>
      </c>
      <c r="FU150" s="7">
        <f>+IF(direct_xgdp_cmr_q_obs!FU150=-999,-999,'rescaling to CMR updated data'!$J$2+'rescaling to CMR updated data'!$I$2*direct_xgdp_cmr_q_obs!FU150)</f>
        <v>44202994.196763001</v>
      </c>
      <c r="FV150" s="7">
        <f>+IF(direct_xgdp_cmr_q_obs!FV150=-999,-999,'rescaling to CMR updated data'!$J$2+'rescaling to CMR updated data'!$I$2*direct_xgdp_cmr_q_obs!FV150)</f>
        <v>44202994.196763001</v>
      </c>
      <c r="FW150" s="7">
        <f>+IF(direct_xgdp_cmr_q_obs!FW150=-999,-999,'rescaling to CMR updated data'!$J$2+'rescaling to CMR updated data'!$I$2*direct_xgdp_cmr_q_obs!FW150)</f>
        <v>44202994.196763001</v>
      </c>
      <c r="FX150" s="7">
        <f>+IF(direct_xgdp_cmr_q_obs!FX150=-999,-999,'rescaling to CMR updated data'!$J$2+'rescaling to CMR updated data'!$I$2*direct_xgdp_cmr_q_obs!FX150)</f>
        <v>44202994.196763001</v>
      </c>
      <c r="FY150" s="7">
        <f>+IF(direct_xgdp_cmr_q_obs!FY150=-999,-999,'rescaling to CMR updated data'!$J$2+'rescaling to CMR updated data'!$I$2*direct_xgdp_cmr_q_obs!FY150)</f>
        <v>44202994.196763001</v>
      </c>
      <c r="FZ150" s="7">
        <f>+IF(direct_xgdp_cmr_q_obs!FZ150=-999,-999,'rescaling to CMR updated data'!$J$2+'rescaling to CMR updated data'!$I$2*direct_xgdp_cmr_q_obs!FZ150)</f>
        <v>44202994.196763001</v>
      </c>
      <c r="GA150" s="7">
        <f>+IF(direct_xgdp_cmr_q_obs!GA150=-999,-999,'rescaling to CMR updated data'!$J$2+'rescaling to CMR updated data'!$I$2*direct_xgdp_cmr_q_obs!GA150)</f>
        <v>44202994.196763001</v>
      </c>
      <c r="GB150" s="7">
        <f>+IF(direct_xgdp_cmr_q_obs!GB150=-999,-999,'rescaling to CMR updated data'!$J$2+'rescaling to CMR updated data'!$I$2*direct_xgdp_cmr_q_obs!GB150)</f>
        <v>44202994.196763001</v>
      </c>
      <c r="GC150" s="7">
        <f>+IF(direct_xgdp_cmr_q_obs!GC150=-999,-999,'rescaling to CMR updated data'!$J$2+'rescaling to CMR updated data'!$I$2*direct_xgdp_cmr_q_obs!GC150)</f>
        <v>44166563.197442248</v>
      </c>
      <c r="GD150" s="7">
        <f>+IF(direct_xgdp_cmr_q_obs!GD150=-999,-999,'rescaling to CMR updated data'!$J$2+'rescaling to CMR updated data'!$I$2*direct_xgdp_cmr_q_obs!GD150)</f>
        <v>44166563.197442248</v>
      </c>
      <c r="GE150" s="7">
        <f>+IF(direct_xgdp_cmr_q_obs!GE150=-999,-999,'rescaling to CMR updated data'!$J$2+'rescaling to CMR updated data'!$I$2*direct_xgdp_cmr_q_obs!GE150)</f>
        <v>44166563.197442248</v>
      </c>
      <c r="GF150" s="7">
        <f>+IF(direct_xgdp_cmr_q_obs!GF150=-999,-999,'rescaling to CMR updated data'!$J$2+'rescaling to CMR updated data'!$I$2*direct_xgdp_cmr_q_obs!GF150)</f>
        <v>44166563.197442248</v>
      </c>
      <c r="GG150" s="7">
        <f>+IF(direct_xgdp_cmr_q_obs!GG150=-999,-999,'rescaling to CMR updated data'!$J$2+'rescaling to CMR updated data'!$I$2*direct_xgdp_cmr_q_obs!GG150)</f>
        <v>44166563.197442248</v>
      </c>
      <c r="GH150" s="7">
        <f>+IF(direct_xgdp_cmr_q_obs!GH150=-999,-999,'rescaling to CMR updated data'!$J$2+'rescaling to CMR updated data'!$I$2*direct_xgdp_cmr_q_obs!GH150)</f>
        <v>44166563.197442248</v>
      </c>
      <c r="GI150" s="7">
        <f>+IF(direct_xgdp_cmr_q_obs!GI150=-999,-999,'rescaling to CMR updated data'!$J$2+'rescaling to CMR updated data'!$I$2*direct_xgdp_cmr_q_obs!GI150)</f>
        <v>44166563.197442248</v>
      </c>
      <c r="GJ150" s="7">
        <f>+IF(direct_xgdp_cmr_q_obs!GJ150=-999,-999,'rescaling to CMR updated data'!$J$2+'rescaling to CMR updated data'!$I$2*direct_xgdp_cmr_q_obs!GJ150)</f>
        <v>44166563.197442248</v>
      </c>
      <c r="GK150" s="7">
        <f>+IF(direct_xgdp_cmr_q_obs!GK150=-999,-999,'rescaling to CMR updated data'!$J$2+'rescaling to CMR updated data'!$I$2*direct_xgdp_cmr_q_obs!GK150)</f>
        <v>48747761.36202731</v>
      </c>
      <c r="GL150" s="7">
        <f>+IF(direct_xgdp_cmr_q_obs!GL150=-999,-999,'rescaling to CMR updated data'!$J$2+'rescaling to CMR updated data'!$I$2*direct_xgdp_cmr_q_obs!GL150)</f>
        <v>48747761.36202731</v>
      </c>
      <c r="GM150" s="7">
        <f>+IF(direct_xgdp_cmr_q_obs!GM150=-999,-999,'rescaling to CMR updated data'!$J$2+'rescaling to CMR updated data'!$I$2*direct_xgdp_cmr_q_obs!GM150)</f>
        <v>48747761.36202731</v>
      </c>
      <c r="GN150" s="7">
        <f>+IF(direct_xgdp_cmr_q_obs!GN150=-999,-999,'rescaling to CMR updated data'!$J$2+'rescaling to CMR updated data'!$I$2*direct_xgdp_cmr_q_obs!GN150)</f>
        <v>48747761.36202731</v>
      </c>
      <c r="GO150" s="7">
        <f>+IF(direct_xgdp_cmr_q_obs!GO150=-999,-999,'rescaling to CMR updated data'!$J$2+'rescaling to CMR updated data'!$I$2*direct_xgdp_cmr_q_obs!GO150)</f>
        <v>48798504.539652646</v>
      </c>
      <c r="GP150" s="7">
        <f>+IF(direct_xgdp_cmr_q_obs!GP150=-999,-999,'rescaling to CMR updated data'!$J$2+'rescaling to CMR updated data'!$I$2*direct_xgdp_cmr_q_obs!GP150)</f>
        <v>48798504.539652646</v>
      </c>
      <c r="GQ150" s="7">
        <f>+IF(direct_xgdp_cmr_q_obs!GQ150=-999,-999,'rescaling to CMR updated data'!$J$2+'rescaling to CMR updated data'!$I$2*direct_xgdp_cmr_q_obs!GQ150)</f>
        <v>48798504.539652646</v>
      </c>
      <c r="GR150" s="7">
        <f>+IF(direct_xgdp_cmr_q_obs!GR150=-999,-999,'rescaling to CMR updated data'!$J$2+'rescaling to CMR updated data'!$I$2*direct_xgdp_cmr_q_obs!GR150)</f>
        <v>48798504.539652646</v>
      </c>
      <c r="GS150" s="7">
        <f>+IF(direct_xgdp_cmr_q_obs!GS150=-999,-999,'rescaling to CMR updated data'!$J$2+'rescaling to CMR updated data'!$I$2*direct_xgdp_cmr_q_obs!GS150)</f>
        <v>48798504.539652646</v>
      </c>
      <c r="GT150" s="7">
        <f>+IF(direct_xgdp_cmr_q_obs!GT150=-999,-999,'rescaling to CMR updated data'!$J$2+'rescaling to CMR updated data'!$I$2*direct_xgdp_cmr_q_obs!GT150)</f>
        <v>48798504.539652646</v>
      </c>
      <c r="GU150" s="7">
        <f>+IF(direct_xgdp_cmr_q_obs!GU150=-999,-999,'rescaling to CMR updated data'!$J$2+'rescaling to CMR updated data'!$I$2*direct_xgdp_cmr_q_obs!GU150)</f>
        <v>48798504.539652646</v>
      </c>
      <c r="GV150" s="7">
        <f>+IF(direct_xgdp_cmr_q_obs!GV150=-999,-999,'rescaling to CMR updated data'!$J$2+'rescaling to CMR updated data'!$I$2*direct_xgdp_cmr_q_obs!GV150)</f>
        <v>48798504.539652646</v>
      </c>
      <c r="GW150" s="7">
        <f>+IF(direct_xgdp_cmr_q_obs!GW150=-999,-999,'rescaling to CMR updated data'!$J$2+'rescaling to CMR updated data'!$I$2*direct_xgdp_cmr_q_obs!GW150)</f>
        <v>48798504.539652646</v>
      </c>
      <c r="GX150" s="7">
        <f>+IF(direct_xgdp_cmr_q_obs!GX150=-999,-999,'rescaling to CMR updated data'!$J$2+'rescaling to CMR updated data'!$I$2*direct_xgdp_cmr_q_obs!GX150)</f>
        <v>48798504.539652646</v>
      </c>
      <c r="GY150" s="7">
        <f>+IF(direct_xgdp_cmr_q_obs!GY150=-999,-999,'rescaling to CMR updated data'!$J$2+'rescaling to CMR updated data'!$I$2*direct_xgdp_cmr_q_obs!GY150)</f>
        <v>48798504.539652646</v>
      </c>
      <c r="GZ150" s="7">
        <f>+IF(direct_xgdp_cmr_q_obs!GZ150=-999,-999,'rescaling to CMR updated data'!$J$2+'rescaling to CMR updated data'!$I$2*direct_xgdp_cmr_q_obs!GZ150)</f>
        <v>48798504.539652646</v>
      </c>
      <c r="HA150" s="7">
        <f>+IF(direct_xgdp_cmr_q_obs!HA150=-999,-999,'rescaling to CMR updated data'!$J$2+'rescaling to CMR updated data'!$I$2*direct_xgdp_cmr_q_obs!HA150)</f>
        <v>48798504.539652646</v>
      </c>
      <c r="HB150" s="7">
        <f>+IF(direct_xgdp_cmr_q_obs!HB150=-999,-999,'rescaling to CMR updated data'!$J$2+'rescaling to CMR updated data'!$I$2*direct_xgdp_cmr_q_obs!HB150)</f>
        <v>48798504.539652646</v>
      </c>
      <c r="HC150" s="7">
        <f>+IF(direct_xgdp_cmr_q_obs!HC150=-999,-999,'rescaling to CMR updated data'!$J$2+'rescaling to CMR updated data'!$I$2*direct_xgdp_cmr_q_obs!HC150)</f>
        <v>48798504.539652646</v>
      </c>
      <c r="HD150" s="7">
        <f>+IF(direct_xgdp_cmr_q_obs!HD150=-999,-999,'rescaling to CMR updated data'!$J$2+'rescaling to CMR updated data'!$I$2*direct_xgdp_cmr_q_obs!HD150)</f>
        <v>48798504.539652646</v>
      </c>
      <c r="HE150" s="7">
        <f>+IF(direct_xgdp_cmr_q_obs!HE150=-999,-999,'rescaling to CMR updated data'!$J$2+'rescaling to CMR updated data'!$I$2*direct_xgdp_cmr_q_obs!HE150)</f>
        <v>51053973.729743019</v>
      </c>
    </row>
    <row r="151" spans="1:213" x14ac:dyDescent="0.25">
      <c r="A151" s="7" t="s">
        <v>364</v>
      </c>
      <c r="B151" s="7">
        <f>+IF(direct_xgdp_cmr_q_obs!B151=-999,-999,'rescaling to CMR updated data'!$J$2+'rescaling to CMR updated data'!$I$2*direct_xgdp_cmr_q_obs!B151)</f>
        <v>-999</v>
      </c>
      <c r="C151" s="7">
        <f>+IF(direct_xgdp_cmr_q_obs!C151=-999,-999,'rescaling to CMR updated data'!$J$2+'rescaling to CMR updated data'!$I$2*direct_xgdp_cmr_q_obs!C151)</f>
        <v>-999</v>
      </c>
      <c r="D151" s="7">
        <f>+IF(direct_xgdp_cmr_q_obs!D151=-999,-999,'rescaling to CMR updated data'!$J$2+'rescaling to CMR updated data'!$I$2*direct_xgdp_cmr_q_obs!D151)</f>
        <v>-999</v>
      </c>
      <c r="E151" s="7">
        <f>+IF(direct_xgdp_cmr_q_obs!E151=-999,-999,'rescaling to CMR updated data'!$J$2+'rescaling to CMR updated data'!$I$2*direct_xgdp_cmr_q_obs!E151)</f>
        <v>-999</v>
      </c>
      <c r="F151" s="7">
        <f>+IF(direct_xgdp_cmr_q_obs!F151=-999,-999,'rescaling to CMR updated data'!$J$2+'rescaling to CMR updated data'!$I$2*direct_xgdp_cmr_q_obs!F151)</f>
        <v>-999</v>
      </c>
      <c r="G151" s="7">
        <f>+IF(direct_xgdp_cmr_q_obs!G151=-999,-999,'rescaling to CMR updated data'!$J$2+'rescaling to CMR updated data'!$I$2*direct_xgdp_cmr_q_obs!G151)</f>
        <v>-999</v>
      </c>
      <c r="H151" s="7">
        <f>+IF(direct_xgdp_cmr_q_obs!H151=-999,-999,'rescaling to CMR updated data'!$J$2+'rescaling to CMR updated data'!$I$2*direct_xgdp_cmr_q_obs!H151)</f>
        <v>-999</v>
      </c>
      <c r="I151" s="7">
        <f>+IF(direct_xgdp_cmr_q_obs!I151=-999,-999,'rescaling to CMR updated data'!$J$2+'rescaling to CMR updated data'!$I$2*direct_xgdp_cmr_q_obs!I151)</f>
        <v>-999</v>
      </c>
      <c r="J151" s="7">
        <f>+IF(direct_xgdp_cmr_q_obs!J151=-999,-999,'rescaling to CMR updated data'!$J$2+'rescaling to CMR updated data'!$I$2*direct_xgdp_cmr_q_obs!J151)</f>
        <v>-999</v>
      </c>
      <c r="K151" s="7">
        <f>+IF(direct_xgdp_cmr_q_obs!K151=-999,-999,'rescaling to CMR updated data'!$J$2+'rescaling to CMR updated data'!$I$2*direct_xgdp_cmr_q_obs!K151)</f>
        <v>-999</v>
      </c>
      <c r="L151" s="7">
        <f>+IF(direct_xgdp_cmr_q_obs!L151=-999,-999,'rescaling to CMR updated data'!$J$2+'rescaling to CMR updated data'!$I$2*direct_xgdp_cmr_q_obs!L151)</f>
        <v>-999</v>
      </c>
      <c r="M151" s="7">
        <f>+IF(direct_xgdp_cmr_q_obs!M151=-999,-999,'rescaling to CMR updated data'!$J$2+'rescaling to CMR updated data'!$I$2*direct_xgdp_cmr_q_obs!M151)</f>
        <v>-999</v>
      </c>
      <c r="N151" s="7">
        <f>+IF(direct_xgdp_cmr_q_obs!N151=-999,-999,'rescaling to CMR updated data'!$J$2+'rescaling to CMR updated data'!$I$2*direct_xgdp_cmr_q_obs!N151)</f>
        <v>-999</v>
      </c>
      <c r="O151" s="7">
        <f>+IF(direct_xgdp_cmr_q_obs!O151=-999,-999,'rescaling to CMR updated data'!$J$2+'rescaling to CMR updated data'!$I$2*direct_xgdp_cmr_q_obs!O151)</f>
        <v>-999</v>
      </c>
      <c r="P151" s="7">
        <f>+IF(direct_xgdp_cmr_q_obs!P151=-999,-999,'rescaling to CMR updated data'!$J$2+'rescaling to CMR updated data'!$I$2*direct_xgdp_cmr_q_obs!P151)</f>
        <v>-999</v>
      </c>
      <c r="Q151" s="7">
        <f>+IF(direct_xgdp_cmr_q_obs!Q151=-999,-999,'rescaling to CMR updated data'!$J$2+'rescaling to CMR updated data'!$I$2*direct_xgdp_cmr_q_obs!Q151)</f>
        <v>-999</v>
      </c>
      <c r="R151" s="7">
        <f>+IF(direct_xgdp_cmr_q_obs!R151=-999,-999,'rescaling to CMR updated data'!$J$2+'rescaling to CMR updated data'!$I$2*direct_xgdp_cmr_q_obs!R151)</f>
        <v>-999</v>
      </c>
      <c r="S151" s="7">
        <f>+IF(direct_xgdp_cmr_q_obs!S151=-999,-999,'rescaling to CMR updated data'!$J$2+'rescaling to CMR updated data'!$I$2*direct_xgdp_cmr_q_obs!S151)</f>
        <v>-999</v>
      </c>
      <c r="T151" s="7">
        <f>+IF(direct_xgdp_cmr_q_obs!T151=-999,-999,'rescaling to CMR updated data'!$J$2+'rescaling to CMR updated data'!$I$2*direct_xgdp_cmr_q_obs!T151)</f>
        <v>-999</v>
      </c>
      <c r="U151" s="7">
        <f>+IF(direct_xgdp_cmr_q_obs!U151=-999,-999,'rescaling to CMR updated data'!$J$2+'rescaling to CMR updated data'!$I$2*direct_xgdp_cmr_q_obs!U151)</f>
        <v>-999</v>
      </c>
      <c r="V151" s="7">
        <f>+IF(direct_xgdp_cmr_q_obs!V151=-999,-999,'rescaling to CMR updated data'!$J$2+'rescaling to CMR updated data'!$I$2*direct_xgdp_cmr_q_obs!V151)</f>
        <v>-999</v>
      </c>
      <c r="W151" s="7">
        <f>+IF(direct_xgdp_cmr_q_obs!W151=-999,-999,'rescaling to CMR updated data'!$J$2+'rescaling to CMR updated data'!$I$2*direct_xgdp_cmr_q_obs!W151)</f>
        <v>-999</v>
      </c>
      <c r="X151" s="7">
        <f>+IF(direct_xgdp_cmr_q_obs!X151=-999,-999,'rescaling to CMR updated data'!$J$2+'rescaling to CMR updated data'!$I$2*direct_xgdp_cmr_q_obs!X151)</f>
        <v>-999</v>
      </c>
      <c r="Y151" s="7">
        <f>+IF(direct_xgdp_cmr_q_obs!Y151=-999,-999,'rescaling to CMR updated data'!$J$2+'rescaling to CMR updated data'!$I$2*direct_xgdp_cmr_q_obs!Y151)</f>
        <v>-999</v>
      </c>
      <c r="Z151" s="7">
        <f>+IF(direct_xgdp_cmr_q_obs!Z151=-999,-999,'rescaling to CMR updated data'!$J$2+'rescaling to CMR updated data'!$I$2*direct_xgdp_cmr_q_obs!Z151)</f>
        <v>-999</v>
      </c>
      <c r="AA151" s="7">
        <f>+IF(direct_xgdp_cmr_q_obs!AA151=-999,-999,'rescaling to CMR updated data'!$J$2+'rescaling to CMR updated data'!$I$2*direct_xgdp_cmr_q_obs!AA151)</f>
        <v>-999</v>
      </c>
      <c r="AB151" s="7">
        <f>+IF(direct_xgdp_cmr_q_obs!AB151=-999,-999,'rescaling to CMR updated data'!$J$2+'rescaling to CMR updated data'!$I$2*direct_xgdp_cmr_q_obs!AB151)</f>
        <v>-999</v>
      </c>
      <c r="AC151" s="7">
        <f>+IF(direct_xgdp_cmr_q_obs!AC151=-999,-999,'rescaling to CMR updated data'!$J$2+'rescaling to CMR updated data'!$I$2*direct_xgdp_cmr_q_obs!AC151)</f>
        <v>-999</v>
      </c>
      <c r="AD151" s="7">
        <f>+IF(direct_xgdp_cmr_q_obs!AD151=-999,-999,'rescaling to CMR updated data'!$J$2+'rescaling to CMR updated data'!$I$2*direct_xgdp_cmr_q_obs!AD151)</f>
        <v>-999</v>
      </c>
      <c r="AE151" s="7">
        <f>+IF(direct_xgdp_cmr_q_obs!AE151=-999,-999,'rescaling to CMR updated data'!$J$2+'rescaling to CMR updated data'!$I$2*direct_xgdp_cmr_q_obs!AE151)</f>
        <v>-999</v>
      </c>
      <c r="AF151" s="7">
        <f>+IF(direct_xgdp_cmr_q_obs!AF151=-999,-999,'rescaling to CMR updated data'!$J$2+'rescaling to CMR updated data'!$I$2*direct_xgdp_cmr_q_obs!AF151)</f>
        <v>-999</v>
      </c>
      <c r="AG151" s="7">
        <f>+IF(direct_xgdp_cmr_q_obs!AG151=-999,-999,'rescaling to CMR updated data'!$J$2+'rescaling to CMR updated data'!$I$2*direct_xgdp_cmr_q_obs!AG151)</f>
        <v>-999</v>
      </c>
      <c r="AH151" s="7">
        <f>+IF(direct_xgdp_cmr_q_obs!AH151=-999,-999,'rescaling to CMR updated data'!$J$2+'rescaling to CMR updated data'!$I$2*direct_xgdp_cmr_q_obs!AH151)</f>
        <v>-999</v>
      </c>
      <c r="AI151" s="7">
        <f>+IF(direct_xgdp_cmr_q_obs!AI151=-999,-999,'rescaling to CMR updated data'!$J$2+'rescaling to CMR updated data'!$I$2*direct_xgdp_cmr_q_obs!AI151)</f>
        <v>-999</v>
      </c>
      <c r="AJ151" s="7">
        <f>+IF(direct_xgdp_cmr_q_obs!AJ151=-999,-999,'rescaling to CMR updated data'!$J$2+'rescaling to CMR updated data'!$I$2*direct_xgdp_cmr_q_obs!AJ151)</f>
        <v>-999</v>
      </c>
      <c r="AK151" s="7">
        <f>+IF(direct_xgdp_cmr_q_obs!AK151=-999,-999,'rescaling to CMR updated data'!$J$2+'rescaling to CMR updated data'!$I$2*direct_xgdp_cmr_q_obs!AK151)</f>
        <v>-999</v>
      </c>
      <c r="AL151" s="7">
        <f>+IF(direct_xgdp_cmr_q_obs!AL151=-999,-999,'rescaling to CMR updated data'!$J$2+'rescaling to CMR updated data'!$I$2*direct_xgdp_cmr_q_obs!AL151)</f>
        <v>-999</v>
      </c>
      <c r="AM151" s="7">
        <f>+IF(direct_xgdp_cmr_q_obs!AM151=-999,-999,'rescaling to CMR updated data'!$J$2+'rescaling to CMR updated data'!$I$2*direct_xgdp_cmr_q_obs!AM151)</f>
        <v>-999</v>
      </c>
      <c r="AN151" s="7">
        <f>+IF(direct_xgdp_cmr_q_obs!AN151=-999,-999,'rescaling to CMR updated data'!$J$2+'rescaling to CMR updated data'!$I$2*direct_xgdp_cmr_q_obs!AN151)</f>
        <v>-999</v>
      </c>
      <c r="AO151" s="7">
        <f>+IF(direct_xgdp_cmr_q_obs!AO151=-999,-999,'rescaling to CMR updated data'!$J$2+'rescaling to CMR updated data'!$I$2*direct_xgdp_cmr_q_obs!AO151)</f>
        <v>-999</v>
      </c>
      <c r="AP151" s="7">
        <f>+IF(direct_xgdp_cmr_q_obs!AP151=-999,-999,'rescaling to CMR updated data'!$J$2+'rescaling to CMR updated data'!$I$2*direct_xgdp_cmr_q_obs!AP151)</f>
        <v>-999</v>
      </c>
      <c r="AQ151" s="7">
        <f>+IF(direct_xgdp_cmr_q_obs!AQ151=-999,-999,'rescaling to CMR updated data'!$J$2+'rescaling to CMR updated data'!$I$2*direct_xgdp_cmr_q_obs!AQ151)</f>
        <v>-999</v>
      </c>
      <c r="AR151" s="7">
        <f>+IF(direct_xgdp_cmr_q_obs!AR151=-999,-999,'rescaling to CMR updated data'!$J$2+'rescaling to CMR updated data'!$I$2*direct_xgdp_cmr_q_obs!AR151)</f>
        <v>-999</v>
      </c>
      <c r="AS151" s="7">
        <f>+IF(direct_xgdp_cmr_q_obs!AS151=-999,-999,'rescaling to CMR updated data'!$J$2+'rescaling to CMR updated data'!$I$2*direct_xgdp_cmr_q_obs!AS151)</f>
        <v>-999</v>
      </c>
      <c r="AT151" s="7">
        <f>+IF(direct_xgdp_cmr_q_obs!AT151=-999,-999,'rescaling to CMR updated data'!$J$2+'rescaling to CMR updated data'!$I$2*direct_xgdp_cmr_q_obs!AT151)</f>
        <v>-999</v>
      </c>
      <c r="AU151" s="7">
        <f>+IF(direct_xgdp_cmr_q_obs!AU151=-999,-999,'rescaling to CMR updated data'!$J$2+'rescaling to CMR updated data'!$I$2*direct_xgdp_cmr_q_obs!AU151)</f>
        <v>-999</v>
      </c>
      <c r="AV151" s="7">
        <f>+IF(direct_xgdp_cmr_q_obs!AV151=-999,-999,'rescaling to CMR updated data'!$J$2+'rescaling to CMR updated data'!$I$2*direct_xgdp_cmr_q_obs!AV151)</f>
        <v>-999</v>
      </c>
      <c r="AW151" s="7">
        <f>+IF(direct_xgdp_cmr_q_obs!AW151=-999,-999,'rescaling to CMR updated data'!$J$2+'rescaling to CMR updated data'!$I$2*direct_xgdp_cmr_q_obs!AW151)</f>
        <v>-999</v>
      </c>
      <c r="AX151" s="7">
        <f>+IF(direct_xgdp_cmr_q_obs!AX151=-999,-999,'rescaling to CMR updated data'!$J$2+'rescaling to CMR updated data'!$I$2*direct_xgdp_cmr_q_obs!AX151)</f>
        <v>-999</v>
      </c>
      <c r="AY151" s="7">
        <f>+IF(direct_xgdp_cmr_q_obs!AY151=-999,-999,'rescaling to CMR updated data'!$J$2+'rescaling to CMR updated data'!$I$2*direct_xgdp_cmr_q_obs!AY151)</f>
        <v>-999</v>
      </c>
      <c r="AZ151" s="7">
        <f>+IF(direct_xgdp_cmr_q_obs!AZ151=-999,-999,'rescaling to CMR updated data'!$J$2+'rescaling to CMR updated data'!$I$2*direct_xgdp_cmr_q_obs!AZ151)</f>
        <v>-999</v>
      </c>
      <c r="BA151" s="7">
        <f>+IF(direct_xgdp_cmr_q_obs!BA151=-999,-999,'rescaling to CMR updated data'!$J$2+'rescaling to CMR updated data'!$I$2*direct_xgdp_cmr_q_obs!BA151)</f>
        <v>-999</v>
      </c>
      <c r="BB151" s="7">
        <f>+IF(direct_xgdp_cmr_q_obs!BB151=-999,-999,'rescaling to CMR updated data'!$J$2+'rescaling to CMR updated data'!$I$2*direct_xgdp_cmr_q_obs!BB151)</f>
        <v>-999</v>
      </c>
      <c r="BC151" s="7">
        <f>+IF(direct_xgdp_cmr_q_obs!BC151=-999,-999,'rescaling to CMR updated data'!$J$2+'rescaling to CMR updated data'!$I$2*direct_xgdp_cmr_q_obs!BC151)</f>
        <v>-999</v>
      </c>
      <c r="BD151" s="7">
        <f>+IF(direct_xgdp_cmr_q_obs!BD151=-999,-999,'rescaling to CMR updated data'!$J$2+'rescaling to CMR updated data'!$I$2*direct_xgdp_cmr_q_obs!BD151)</f>
        <v>-999</v>
      </c>
      <c r="BE151" s="7">
        <f>+IF(direct_xgdp_cmr_q_obs!BE151=-999,-999,'rescaling to CMR updated data'!$J$2+'rescaling to CMR updated data'!$I$2*direct_xgdp_cmr_q_obs!BE151)</f>
        <v>-999</v>
      </c>
      <c r="BF151" s="7">
        <f>+IF(direct_xgdp_cmr_q_obs!BF151=-999,-999,'rescaling to CMR updated data'!$J$2+'rescaling to CMR updated data'!$I$2*direct_xgdp_cmr_q_obs!BF151)</f>
        <v>-999</v>
      </c>
      <c r="BG151" s="7">
        <f>+IF(direct_xgdp_cmr_q_obs!BG151=-999,-999,'rescaling to CMR updated data'!$J$2+'rescaling to CMR updated data'!$I$2*direct_xgdp_cmr_q_obs!BG151)</f>
        <v>-999</v>
      </c>
      <c r="BH151" s="7">
        <f>+IF(direct_xgdp_cmr_q_obs!BH151=-999,-999,'rescaling to CMR updated data'!$J$2+'rescaling to CMR updated data'!$I$2*direct_xgdp_cmr_q_obs!BH151)</f>
        <v>-999</v>
      </c>
      <c r="BI151" s="7">
        <f>+IF(direct_xgdp_cmr_q_obs!BI151=-999,-999,'rescaling to CMR updated data'!$J$2+'rescaling to CMR updated data'!$I$2*direct_xgdp_cmr_q_obs!BI151)</f>
        <v>-999</v>
      </c>
      <c r="BJ151" s="7">
        <f>+IF(direct_xgdp_cmr_q_obs!BJ151=-999,-999,'rescaling to CMR updated data'!$J$2+'rescaling to CMR updated data'!$I$2*direct_xgdp_cmr_q_obs!BJ151)</f>
        <v>-999</v>
      </c>
      <c r="BK151" s="7">
        <f>+IF(direct_xgdp_cmr_q_obs!BK151=-999,-999,'rescaling to CMR updated data'!$J$2+'rescaling to CMR updated data'!$I$2*direct_xgdp_cmr_q_obs!BK151)</f>
        <v>-999</v>
      </c>
      <c r="BL151" s="7">
        <f>+IF(direct_xgdp_cmr_q_obs!BL151=-999,-999,'rescaling to CMR updated data'!$J$2+'rescaling to CMR updated data'!$I$2*direct_xgdp_cmr_q_obs!BL151)</f>
        <v>-999</v>
      </c>
      <c r="BM151" s="7">
        <f>+IF(direct_xgdp_cmr_q_obs!BM151=-999,-999,'rescaling to CMR updated data'!$J$2+'rescaling to CMR updated data'!$I$2*direct_xgdp_cmr_q_obs!BM151)</f>
        <v>-999</v>
      </c>
      <c r="BN151" s="7">
        <f>+IF(direct_xgdp_cmr_q_obs!BN151=-999,-999,'rescaling to CMR updated data'!$J$2+'rescaling to CMR updated data'!$I$2*direct_xgdp_cmr_q_obs!BN151)</f>
        <v>-999</v>
      </c>
      <c r="BO151" s="7">
        <f>+IF(direct_xgdp_cmr_q_obs!BO151=-999,-999,'rescaling to CMR updated data'!$J$2+'rescaling to CMR updated data'!$I$2*direct_xgdp_cmr_q_obs!BO151)</f>
        <v>-999</v>
      </c>
      <c r="BP151" s="7">
        <f>+IF(direct_xgdp_cmr_q_obs!BP151=-999,-999,'rescaling to CMR updated data'!$J$2+'rescaling to CMR updated data'!$I$2*direct_xgdp_cmr_q_obs!BP151)</f>
        <v>-999</v>
      </c>
      <c r="BQ151" s="7">
        <f>+IF(direct_xgdp_cmr_q_obs!BQ151=-999,-999,'rescaling to CMR updated data'!$J$2+'rescaling to CMR updated data'!$I$2*direct_xgdp_cmr_q_obs!BQ151)</f>
        <v>-999</v>
      </c>
      <c r="BR151" s="7">
        <f>+IF(direct_xgdp_cmr_q_obs!BR151=-999,-999,'rescaling to CMR updated data'!$J$2+'rescaling to CMR updated data'!$I$2*direct_xgdp_cmr_q_obs!BR151)</f>
        <v>-999</v>
      </c>
      <c r="BS151" s="7">
        <f>+IF(direct_xgdp_cmr_q_obs!BS151=-999,-999,'rescaling to CMR updated data'!$J$2+'rescaling to CMR updated data'!$I$2*direct_xgdp_cmr_q_obs!BS151)</f>
        <v>-999</v>
      </c>
      <c r="BT151" s="7">
        <f>+IF(direct_xgdp_cmr_q_obs!BT151=-999,-999,'rescaling to CMR updated data'!$J$2+'rescaling to CMR updated data'!$I$2*direct_xgdp_cmr_q_obs!BT151)</f>
        <v>-999</v>
      </c>
      <c r="BU151" s="7">
        <f>+IF(direct_xgdp_cmr_q_obs!BU151=-999,-999,'rescaling to CMR updated data'!$J$2+'rescaling to CMR updated data'!$I$2*direct_xgdp_cmr_q_obs!BU151)</f>
        <v>-999</v>
      </c>
      <c r="BV151" s="7">
        <f>+IF(direct_xgdp_cmr_q_obs!BV151=-999,-999,'rescaling to CMR updated data'!$J$2+'rescaling to CMR updated data'!$I$2*direct_xgdp_cmr_q_obs!BV151)</f>
        <v>-999</v>
      </c>
      <c r="BW151" s="7">
        <f>+IF(direct_xgdp_cmr_q_obs!BW151=-999,-999,'rescaling to CMR updated data'!$J$2+'rescaling to CMR updated data'!$I$2*direct_xgdp_cmr_q_obs!BW151)</f>
        <v>-999</v>
      </c>
      <c r="BX151" s="7">
        <f>+IF(direct_xgdp_cmr_q_obs!BX151=-999,-999,'rescaling to CMR updated data'!$J$2+'rescaling to CMR updated data'!$I$2*direct_xgdp_cmr_q_obs!BX151)</f>
        <v>-999</v>
      </c>
      <c r="BY151" s="7">
        <f>+IF(direct_xgdp_cmr_q_obs!BY151=-999,-999,'rescaling to CMR updated data'!$J$2+'rescaling to CMR updated data'!$I$2*direct_xgdp_cmr_q_obs!BY151)</f>
        <v>-999</v>
      </c>
      <c r="BZ151" s="7">
        <f>+IF(direct_xgdp_cmr_q_obs!BZ151=-999,-999,'rescaling to CMR updated data'!$J$2+'rescaling to CMR updated data'!$I$2*direct_xgdp_cmr_q_obs!BZ151)</f>
        <v>12234740.283041475</v>
      </c>
      <c r="CA151" s="7">
        <f>+IF(direct_xgdp_cmr_q_obs!CA151=-999,-999,'rescaling to CMR updated data'!$J$2+'rescaling to CMR updated data'!$I$2*direct_xgdp_cmr_q_obs!CA151)</f>
        <v>12206185.474364763</v>
      </c>
      <c r="CB151" s="7">
        <f>+IF(direct_xgdp_cmr_q_obs!CB151=-999,-999,'rescaling to CMR updated data'!$J$2+'rescaling to CMR updated data'!$I$2*direct_xgdp_cmr_q_obs!CB151)</f>
        <v>12206185.474364763</v>
      </c>
      <c r="CC151" s="7">
        <f>+IF(direct_xgdp_cmr_q_obs!CC151=-999,-999,'rescaling to CMR updated data'!$J$2+'rescaling to CMR updated data'!$I$2*direct_xgdp_cmr_q_obs!CC151)</f>
        <v>12206185.474364763</v>
      </c>
      <c r="CD151" s="7">
        <f>+IF(direct_xgdp_cmr_q_obs!CD151=-999,-999,'rescaling to CMR updated data'!$J$2+'rescaling to CMR updated data'!$I$2*direct_xgdp_cmr_q_obs!CD151)</f>
        <v>12206185.474364763</v>
      </c>
      <c r="CE151" s="7">
        <f>+IF(direct_xgdp_cmr_q_obs!CE151=-999,-999,'rescaling to CMR updated data'!$J$2+'rescaling to CMR updated data'!$I$2*direct_xgdp_cmr_q_obs!CE151)</f>
        <v>24310828.461593397</v>
      </c>
      <c r="CF151" s="7">
        <f>+IF(direct_xgdp_cmr_q_obs!CF151=-999,-999,'rescaling to CMR updated data'!$J$2+'rescaling to CMR updated data'!$I$2*direct_xgdp_cmr_q_obs!CF151)</f>
        <v>24310828.461593397</v>
      </c>
      <c r="CG151" s="7">
        <f>+IF(direct_xgdp_cmr_q_obs!CG151=-999,-999,'rescaling to CMR updated data'!$J$2+'rescaling to CMR updated data'!$I$2*direct_xgdp_cmr_q_obs!CG151)</f>
        <v>24291359.273859274</v>
      </c>
      <c r="CH151" s="7">
        <f>+IF(direct_xgdp_cmr_q_obs!CH151=-999,-999,'rescaling to CMR updated data'!$J$2+'rescaling to CMR updated data'!$I$2*direct_xgdp_cmr_q_obs!CH151)</f>
        <v>24291359.273859274</v>
      </c>
      <c r="CI151" s="7">
        <f>+IF(direct_xgdp_cmr_q_obs!CI151=-999,-999,'rescaling to CMR updated data'!$J$2+'rescaling to CMR updated data'!$I$2*direct_xgdp_cmr_q_obs!CI151)</f>
        <v>24291359.273859274</v>
      </c>
      <c r="CJ151" s="7">
        <f>+IF(direct_xgdp_cmr_q_obs!CJ151=-999,-999,'rescaling to CMR updated data'!$J$2+'rescaling to CMR updated data'!$I$2*direct_xgdp_cmr_q_obs!CJ151)</f>
        <v>24291359.273859274</v>
      </c>
      <c r="CK151" s="7">
        <f>+IF(direct_xgdp_cmr_q_obs!CK151=-999,-999,'rescaling to CMR updated data'!$J$2+'rescaling to CMR updated data'!$I$2*direct_xgdp_cmr_q_obs!CK151)</f>
        <v>24377023.699889414</v>
      </c>
      <c r="CL151" s="7">
        <f>+IF(direct_xgdp_cmr_q_obs!CL151=-999,-999,'rescaling to CMR updated data'!$J$2+'rescaling to CMR updated data'!$I$2*direct_xgdp_cmr_q_obs!CL151)</f>
        <v>24377023.699889414</v>
      </c>
      <c r="CM151" s="7">
        <f>+IF(direct_xgdp_cmr_q_obs!CM151=-999,-999,'rescaling to CMR updated data'!$J$2+'rescaling to CMR updated data'!$I$2*direct_xgdp_cmr_q_obs!CM151)</f>
        <v>24377023.699889414</v>
      </c>
      <c r="CN151" s="7">
        <f>+IF(direct_xgdp_cmr_q_obs!CN151=-999,-999,'rescaling to CMR updated data'!$J$2+'rescaling to CMR updated data'!$I$2*direct_xgdp_cmr_q_obs!CN151)</f>
        <v>24377023.699889414</v>
      </c>
      <c r="CO151" s="7">
        <f>+IF(direct_xgdp_cmr_q_obs!CO151=-999,-999,'rescaling to CMR updated data'!$J$2+'rescaling to CMR updated data'!$I$2*direct_xgdp_cmr_q_obs!CO151)</f>
        <v>24377023.699889414</v>
      </c>
      <c r="CP151" s="7">
        <f>+IF(direct_xgdp_cmr_q_obs!CP151=-999,-999,'rescaling to CMR updated data'!$J$2+'rescaling to CMR updated data'!$I$2*direct_xgdp_cmr_q_obs!CP151)</f>
        <v>24377023.699889414</v>
      </c>
      <c r="CQ151" s="7">
        <f>+IF(direct_xgdp_cmr_q_obs!CQ151=-999,-999,'rescaling to CMR updated data'!$J$2+'rescaling to CMR updated data'!$I$2*direct_xgdp_cmr_q_obs!CQ151)</f>
        <v>24377023.699889414</v>
      </c>
      <c r="CR151" s="7">
        <f>+IF(direct_xgdp_cmr_q_obs!CR151=-999,-999,'rescaling to CMR updated data'!$J$2+'rescaling to CMR updated data'!$I$2*direct_xgdp_cmr_q_obs!CR151)</f>
        <v>24377023.699889414</v>
      </c>
      <c r="CS151" s="7">
        <f>+IF(direct_xgdp_cmr_q_obs!CS151=-999,-999,'rescaling to CMR updated data'!$J$2+'rescaling to CMR updated data'!$I$2*direct_xgdp_cmr_q_obs!CS151)</f>
        <v>24377023.699889414</v>
      </c>
      <c r="CT151" s="7">
        <f>+IF(direct_xgdp_cmr_q_obs!CT151=-999,-999,'rescaling to CMR updated data'!$J$2+'rescaling to CMR updated data'!$I$2*direct_xgdp_cmr_q_obs!CT151)</f>
        <v>24377023.699889414</v>
      </c>
      <c r="CU151" s="7">
        <f>+IF(direct_xgdp_cmr_q_obs!CU151=-999,-999,'rescaling to CMR updated data'!$J$2+'rescaling to CMR updated data'!$I$2*direct_xgdp_cmr_q_obs!CU151)</f>
        <v>24377023.699889414</v>
      </c>
      <c r="CV151" s="7">
        <f>+IF(direct_xgdp_cmr_q_obs!CV151=-999,-999,'rescaling to CMR updated data'!$J$2+'rescaling to CMR updated data'!$I$2*direct_xgdp_cmr_q_obs!CV151)</f>
        <v>24377023.699889414</v>
      </c>
      <c r="CW151" s="7">
        <f>+IF(direct_xgdp_cmr_q_obs!CW151=-999,-999,'rescaling to CMR updated data'!$J$2+'rescaling to CMR updated data'!$I$2*direct_xgdp_cmr_q_obs!CW151)</f>
        <v>24377023.699889414</v>
      </c>
      <c r="CX151" s="7">
        <f>+IF(direct_xgdp_cmr_q_obs!CX151=-999,-999,'rescaling to CMR updated data'!$J$2+'rescaling to CMR updated data'!$I$2*direct_xgdp_cmr_q_obs!CX151)</f>
        <v>24377023.699889414</v>
      </c>
      <c r="CY151" s="7">
        <f>+IF(direct_xgdp_cmr_q_obs!CY151=-999,-999,'rescaling to CMR updated data'!$J$2+'rescaling to CMR updated data'!$I$2*direct_xgdp_cmr_q_obs!CY151)</f>
        <v>24377023.699889414</v>
      </c>
      <c r="CZ151" s="7">
        <f>+IF(direct_xgdp_cmr_q_obs!CZ151=-999,-999,'rescaling to CMR updated data'!$J$2+'rescaling to CMR updated data'!$I$2*direct_xgdp_cmr_q_obs!CZ151)</f>
        <v>24377023.699889414</v>
      </c>
      <c r="DA151" s="7">
        <f>+IF(direct_xgdp_cmr_q_obs!DA151=-999,-999,'rescaling to CMR updated data'!$J$2+'rescaling to CMR updated data'!$I$2*direct_xgdp_cmr_q_obs!DA151)</f>
        <v>24377023.699889414</v>
      </c>
      <c r="DB151" s="7">
        <f>+IF(direct_xgdp_cmr_q_obs!DB151=-999,-999,'rescaling to CMR updated data'!$J$2+'rescaling to CMR updated data'!$I$2*direct_xgdp_cmr_q_obs!DB151)</f>
        <v>24377023.699889414</v>
      </c>
      <c r="DC151" s="7">
        <f>+IF(direct_xgdp_cmr_q_obs!DC151=-999,-999,'rescaling to CMR updated data'!$J$2+'rescaling to CMR updated data'!$I$2*direct_xgdp_cmr_q_obs!DC151)</f>
        <v>28568090.846121583</v>
      </c>
      <c r="DD151" s="7">
        <f>+IF(direct_xgdp_cmr_q_obs!DD151=-999,-999,'rescaling to CMR updated data'!$J$2+'rescaling to CMR updated data'!$I$2*direct_xgdp_cmr_q_obs!DD151)</f>
        <v>28568090.846121583</v>
      </c>
      <c r="DE151" s="7">
        <f>+IF(direct_xgdp_cmr_q_obs!DE151=-999,-999,'rescaling to CMR updated data'!$J$2+'rescaling to CMR updated data'!$I$2*direct_xgdp_cmr_q_obs!DE151)</f>
        <v>28568090.846121583</v>
      </c>
      <c r="DF151" s="7">
        <f>+IF(direct_xgdp_cmr_q_obs!DF151=-999,-999,'rescaling to CMR updated data'!$J$2+'rescaling to CMR updated data'!$I$2*direct_xgdp_cmr_q_obs!DF151)</f>
        <v>28568090.846121583</v>
      </c>
      <c r="DG151" s="7">
        <f>+IF(direct_xgdp_cmr_q_obs!DG151=-999,-999,'rescaling to CMR updated data'!$J$2+'rescaling to CMR updated data'!$I$2*direct_xgdp_cmr_q_obs!DG151)</f>
        <v>28568090.846121583</v>
      </c>
      <c r="DH151" s="7">
        <f>+IF(direct_xgdp_cmr_q_obs!DH151=-999,-999,'rescaling to CMR updated data'!$J$2+'rescaling to CMR updated data'!$I$2*direct_xgdp_cmr_q_obs!DH151)</f>
        <v>28568090.846121583</v>
      </c>
      <c r="DI151" s="7">
        <f>+IF(direct_xgdp_cmr_q_obs!DI151=-999,-999,'rescaling to CMR updated data'!$J$2+'rescaling to CMR updated data'!$I$2*direct_xgdp_cmr_q_obs!DI151)</f>
        <v>28568090.846121583</v>
      </c>
      <c r="DJ151" s="7">
        <f>+IF(direct_xgdp_cmr_q_obs!DJ151=-999,-999,'rescaling to CMR updated data'!$J$2+'rescaling to CMR updated data'!$I$2*direct_xgdp_cmr_q_obs!DJ151)</f>
        <v>28568090.846121583</v>
      </c>
      <c r="DK151" s="7">
        <f>+IF(direct_xgdp_cmr_q_obs!DK151=-999,-999,'rescaling to CMR updated data'!$J$2+'rescaling to CMR updated data'!$I$2*direct_xgdp_cmr_q_obs!DK151)</f>
        <v>28568090.846121583</v>
      </c>
      <c r="DL151" s="7">
        <f>+IF(direct_xgdp_cmr_q_obs!DL151=-999,-999,'rescaling to CMR updated data'!$J$2+'rescaling to CMR updated data'!$I$2*direct_xgdp_cmr_q_obs!DL151)</f>
        <v>28568090.846121583</v>
      </c>
      <c r="DM151" s="7">
        <f>+IF(direct_xgdp_cmr_q_obs!DM151=-999,-999,'rescaling to CMR updated data'!$J$2+'rescaling to CMR updated data'!$I$2*direct_xgdp_cmr_q_obs!DM151)</f>
        <v>28568090.846121583</v>
      </c>
      <c r="DN151" s="7">
        <f>+IF(direct_xgdp_cmr_q_obs!DN151=-999,-999,'rescaling to CMR updated data'!$J$2+'rescaling to CMR updated data'!$I$2*direct_xgdp_cmr_q_obs!DN151)</f>
        <v>28568090.846121583</v>
      </c>
      <c r="DO151" s="7">
        <f>+IF(direct_xgdp_cmr_q_obs!DO151=-999,-999,'rescaling to CMR updated data'!$J$2+'rescaling to CMR updated data'!$I$2*direct_xgdp_cmr_q_obs!DO151)</f>
        <v>28568090.846121583</v>
      </c>
      <c r="DP151" s="7">
        <f>+IF(direct_xgdp_cmr_q_obs!DP151=-999,-999,'rescaling to CMR updated data'!$J$2+'rescaling to CMR updated data'!$I$2*direct_xgdp_cmr_q_obs!DP151)</f>
        <v>28568090.846121583</v>
      </c>
      <c r="DQ151" s="7">
        <f>+IF(direct_xgdp_cmr_q_obs!DQ151=-999,-999,'rescaling to CMR updated data'!$J$2+'rescaling to CMR updated data'!$I$2*direct_xgdp_cmr_q_obs!DQ151)</f>
        <v>28568090.846121583</v>
      </c>
      <c r="DR151" s="7">
        <f>+IF(direct_xgdp_cmr_q_obs!DR151=-999,-999,'rescaling to CMR updated data'!$J$2+'rescaling to CMR updated data'!$I$2*direct_xgdp_cmr_q_obs!DR151)</f>
        <v>28568090.846121583</v>
      </c>
      <c r="DS151" s="7">
        <f>+IF(direct_xgdp_cmr_q_obs!DS151=-999,-999,'rescaling to CMR updated data'!$J$2+'rescaling to CMR updated data'!$I$2*direct_xgdp_cmr_q_obs!DS151)</f>
        <v>35061713.928376019</v>
      </c>
      <c r="DT151" s="7">
        <f>+IF(direct_xgdp_cmr_q_obs!DT151=-999,-999,'rescaling to CMR updated data'!$J$2+'rescaling to CMR updated data'!$I$2*direct_xgdp_cmr_q_obs!DT151)</f>
        <v>35061713.928376019</v>
      </c>
      <c r="DU151" s="7">
        <f>+IF(direct_xgdp_cmr_q_obs!DU151=-999,-999,'rescaling to CMR updated data'!$J$2+'rescaling to CMR updated data'!$I$2*direct_xgdp_cmr_q_obs!DU151)</f>
        <v>35061713.928376019</v>
      </c>
      <c r="DV151" s="7">
        <f>+IF(direct_xgdp_cmr_q_obs!DV151=-999,-999,'rescaling to CMR updated data'!$J$2+'rescaling to CMR updated data'!$I$2*direct_xgdp_cmr_q_obs!DV151)</f>
        <v>35061713.928376019</v>
      </c>
      <c r="DW151" s="7">
        <f>+IF(direct_xgdp_cmr_q_obs!DW151=-999,-999,'rescaling to CMR updated data'!$J$2+'rescaling to CMR updated data'!$I$2*direct_xgdp_cmr_q_obs!DW151)</f>
        <v>35061713.928376019</v>
      </c>
      <c r="DX151" s="7">
        <f>+IF(direct_xgdp_cmr_q_obs!DX151=-999,-999,'rescaling to CMR updated data'!$J$2+'rescaling to CMR updated data'!$I$2*direct_xgdp_cmr_q_obs!DX151)</f>
        <v>35083130.034883559</v>
      </c>
      <c r="DY151" s="7">
        <f>+IF(direct_xgdp_cmr_q_obs!DY151=-999,-999,'rescaling to CMR updated data'!$J$2+'rescaling to CMR updated data'!$I$2*direct_xgdp_cmr_q_obs!DY151)</f>
        <v>35083130.034883559</v>
      </c>
      <c r="DZ151" s="7">
        <f>+IF(direct_xgdp_cmr_q_obs!DZ151=-999,-999,'rescaling to CMR updated data'!$J$2+'rescaling to CMR updated data'!$I$2*direct_xgdp_cmr_q_obs!DZ151)</f>
        <v>35083130.034883559</v>
      </c>
      <c r="EA151" s="7">
        <f>+IF(direct_xgdp_cmr_q_obs!EA151=-999,-999,'rescaling to CMR updated data'!$J$2+'rescaling to CMR updated data'!$I$2*direct_xgdp_cmr_q_obs!EA151)</f>
        <v>35083130.034883559</v>
      </c>
      <c r="EB151" s="7">
        <f>+IF(direct_xgdp_cmr_q_obs!EB151=-999,-999,'rescaling to CMR updated data'!$J$2+'rescaling to CMR updated data'!$I$2*direct_xgdp_cmr_q_obs!EB151)</f>
        <v>35083130.034883559</v>
      </c>
      <c r="EC151" s="7">
        <f>+IF(direct_xgdp_cmr_q_obs!EC151=-999,-999,'rescaling to CMR updated data'!$J$2+'rescaling to CMR updated data'!$I$2*direct_xgdp_cmr_q_obs!EC151)</f>
        <v>35083130.034883559</v>
      </c>
      <c r="ED151" s="7">
        <f>+IF(direct_xgdp_cmr_q_obs!ED151=-999,-999,'rescaling to CMR updated data'!$J$2+'rescaling to CMR updated data'!$I$2*direct_xgdp_cmr_q_obs!ED151)</f>
        <v>35083130.034883559</v>
      </c>
      <c r="EE151" s="7">
        <f>+IF(direct_xgdp_cmr_q_obs!EE151=-999,-999,'rescaling to CMR updated data'!$J$2+'rescaling to CMR updated data'!$I$2*direct_xgdp_cmr_q_obs!EE151)</f>
        <v>35083130.034883559</v>
      </c>
      <c r="EF151" s="7">
        <f>+IF(direct_xgdp_cmr_q_obs!EF151=-999,-999,'rescaling to CMR updated data'!$J$2+'rescaling to CMR updated data'!$I$2*direct_xgdp_cmr_q_obs!EF151)</f>
        <v>35083130.034883559</v>
      </c>
      <c r="EG151" s="7">
        <f>+IF(direct_xgdp_cmr_q_obs!EG151=-999,-999,'rescaling to CMR updated data'!$J$2+'rescaling to CMR updated data'!$I$2*direct_xgdp_cmr_q_obs!EG151)</f>
        <v>35083130.034883559</v>
      </c>
      <c r="EH151" s="7">
        <f>+IF(direct_xgdp_cmr_q_obs!EH151=-999,-999,'rescaling to CMR updated data'!$J$2+'rescaling to CMR updated data'!$I$2*direct_xgdp_cmr_q_obs!EH151)</f>
        <v>37311054.084591679</v>
      </c>
      <c r="EI151" s="7">
        <f>+IF(direct_xgdp_cmr_q_obs!EI151=-999,-999,'rescaling to CMR updated data'!$J$2+'rescaling to CMR updated data'!$I$2*direct_xgdp_cmr_q_obs!EI151)</f>
        <v>37311054.084591679</v>
      </c>
      <c r="EJ151" s="7">
        <f>+IF(direct_xgdp_cmr_q_obs!EJ151=-999,-999,'rescaling to CMR updated data'!$J$2+'rescaling to CMR updated data'!$I$2*direct_xgdp_cmr_q_obs!EJ151)</f>
        <v>37490819.584670082</v>
      </c>
      <c r="EK151" s="7">
        <f>+IF(direct_xgdp_cmr_q_obs!EK151=-999,-999,'rescaling to CMR updated data'!$J$2+'rescaling to CMR updated data'!$I$2*direct_xgdp_cmr_q_obs!EK151)</f>
        <v>37490819.584670082</v>
      </c>
      <c r="EL151" s="7">
        <f>+IF(direct_xgdp_cmr_q_obs!EL151=-999,-999,'rescaling to CMR updated data'!$J$2+'rescaling to CMR updated data'!$I$2*direct_xgdp_cmr_q_obs!EL151)</f>
        <v>37490819.584670082</v>
      </c>
      <c r="EM151" s="7">
        <f>+IF(direct_xgdp_cmr_q_obs!EM151=-999,-999,'rescaling to CMR updated data'!$J$2+'rescaling to CMR updated data'!$I$2*direct_xgdp_cmr_q_obs!EM151)</f>
        <v>37490819.584670082</v>
      </c>
      <c r="EN151" s="7">
        <f>+IF(direct_xgdp_cmr_q_obs!EN151=-999,-999,'rescaling to CMR updated data'!$J$2+'rescaling to CMR updated data'!$I$2*direct_xgdp_cmr_q_obs!EN151)</f>
        <v>37490819.584670082</v>
      </c>
      <c r="EO151" s="7">
        <f>+IF(direct_xgdp_cmr_q_obs!EO151=-999,-999,'rescaling to CMR updated data'!$J$2+'rescaling to CMR updated data'!$I$2*direct_xgdp_cmr_q_obs!EO151)</f>
        <v>37490819.584670082</v>
      </c>
      <c r="EP151" s="7">
        <f>+IF(direct_xgdp_cmr_q_obs!EP151=-999,-999,'rescaling to CMR updated data'!$J$2+'rescaling to CMR updated data'!$I$2*direct_xgdp_cmr_q_obs!EP151)</f>
        <v>37490819.584670082</v>
      </c>
      <c r="EQ151" s="7">
        <f>+IF(direct_xgdp_cmr_q_obs!EQ151=-999,-999,'rescaling to CMR updated data'!$J$2+'rescaling to CMR updated data'!$I$2*direct_xgdp_cmr_q_obs!EQ151)</f>
        <v>37490819.584670082</v>
      </c>
      <c r="ER151" s="7">
        <f>+IF(direct_xgdp_cmr_q_obs!ER151=-999,-999,'rescaling to CMR updated data'!$J$2+'rescaling to CMR updated data'!$I$2*direct_xgdp_cmr_q_obs!ER151)</f>
        <v>37490819.584670082</v>
      </c>
      <c r="ES151" s="7">
        <f>+IF(direct_xgdp_cmr_q_obs!ES151=-999,-999,'rescaling to CMR updated data'!$J$2+'rescaling to CMR updated data'!$I$2*direct_xgdp_cmr_q_obs!ES151)</f>
        <v>37490819.584670082</v>
      </c>
      <c r="ET151" s="7">
        <f>+IF(direct_xgdp_cmr_q_obs!ET151=-999,-999,'rescaling to CMR updated data'!$J$2+'rescaling to CMR updated data'!$I$2*direct_xgdp_cmr_q_obs!ET151)</f>
        <v>37490819.584670082</v>
      </c>
      <c r="EU151" s="7">
        <f>+IF(direct_xgdp_cmr_q_obs!EU151=-999,-999,'rescaling to CMR updated data'!$J$2+'rescaling to CMR updated data'!$I$2*direct_xgdp_cmr_q_obs!EU151)</f>
        <v>37490819.584670082</v>
      </c>
      <c r="EV151" s="7">
        <f>+IF(direct_xgdp_cmr_q_obs!EV151=-999,-999,'rescaling to CMR updated data'!$J$2+'rescaling to CMR updated data'!$I$2*direct_xgdp_cmr_q_obs!EV151)</f>
        <v>37490819.584670082</v>
      </c>
      <c r="EW151" s="7">
        <f>+IF(direct_xgdp_cmr_q_obs!EW151=-999,-999,'rescaling to CMR updated data'!$J$2+'rescaling to CMR updated data'!$I$2*direct_xgdp_cmr_q_obs!EW151)</f>
        <v>37490819.584670082</v>
      </c>
      <c r="EX151" s="7">
        <f>+IF(direct_xgdp_cmr_q_obs!EX151=-999,-999,'rescaling to CMR updated data'!$J$2+'rescaling to CMR updated data'!$I$2*direct_xgdp_cmr_q_obs!EX151)</f>
        <v>37490819.584670082</v>
      </c>
      <c r="EY151" s="7">
        <f>+IF(direct_xgdp_cmr_q_obs!EY151=-999,-999,'rescaling to CMR updated data'!$J$2+'rescaling to CMR updated data'!$I$2*direct_xgdp_cmr_q_obs!EY151)</f>
        <v>39522104.838263564</v>
      </c>
      <c r="EZ151" s="7">
        <f>+IF(direct_xgdp_cmr_q_obs!EZ151=-999,-999,'rescaling to CMR updated data'!$J$2+'rescaling to CMR updated data'!$I$2*direct_xgdp_cmr_q_obs!EZ151)</f>
        <v>39522104.838263564</v>
      </c>
      <c r="FA151" s="7">
        <f>+IF(direct_xgdp_cmr_q_obs!FA151=-999,-999,'rescaling to CMR updated data'!$J$2+'rescaling to CMR updated data'!$I$2*direct_xgdp_cmr_q_obs!FA151)</f>
        <v>39522104.838263564</v>
      </c>
      <c r="FB151" s="7">
        <f>+IF(direct_xgdp_cmr_q_obs!FB151=-999,-999,'rescaling to CMR updated data'!$J$2+'rescaling to CMR updated data'!$I$2*direct_xgdp_cmr_q_obs!FB151)</f>
        <v>39522104.838263564</v>
      </c>
      <c r="FC151" s="7">
        <f>+IF(direct_xgdp_cmr_q_obs!FC151=-999,-999,'rescaling to CMR updated data'!$J$2+'rescaling to CMR updated data'!$I$2*direct_xgdp_cmr_q_obs!FC151)</f>
        <v>39522104.838263564</v>
      </c>
      <c r="FD151" s="7">
        <f>+IF(direct_xgdp_cmr_q_obs!FD151=-999,-999,'rescaling to CMR updated data'!$J$2+'rescaling to CMR updated data'!$I$2*direct_xgdp_cmr_q_obs!FD151)</f>
        <v>39522104.838263564</v>
      </c>
      <c r="FE151" s="7">
        <f>+IF(direct_xgdp_cmr_q_obs!FE151=-999,-999,'rescaling to CMR updated data'!$J$2+'rescaling to CMR updated data'!$I$2*direct_xgdp_cmr_q_obs!FE151)</f>
        <v>39522104.838263564</v>
      </c>
      <c r="FF151" s="7">
        <f>+IF(direct_xgdp_cmr_q_obs!FF151=-999,-999,'rescaling to CMR updated data'!$J$2+'rescaling to CMR updated data'!$I$2*direct_xgdp_cmr_q_obs!FF151)</f>
        <v>39522104.838263564</v>
      </c>
      <c r="FG151" s="7">
        <f>+IF(direct_xgdp_cmr_q_obs!FG151=-999,-999,'rescaling to CMR updated data'!$J$2+'rescaling to CMR updated data'!$I$2*direct_xgdp_cmr_q_obs!FG151)</f>
        <v>39522104.838263564</v>
      </c>
      <c r="FH151" s="7">
        <f>+IF(direct_xgdp_cmr_q_obs!FH151=-999,-999,'rescaling to CMR updated data'!$J$2+'rescaling to CMR updated data'!$I$2*direct_xgdp_cmr_q_obs!FH151)</f>
        <v>39522104.838263564</v>
      </c>
      <c r="FI151" s="7">
        <f>+IF(direct_xgdp_cmr_q_obs!FI151=-999,-999,'rescaling to CMR updated data'!$J$2+'rescaling to CMR updated data'!$I$2*direct_xgdp_cmr_q_obs!FI151)</f>
        <v>39522104.838263564</v>
      </c>
      <c r="FJ151" s="7">
        <f>+IF(direct_xgdp_cmr_q_obs!FJ151=-999,-999,'rescaling to CMR updated data'!$J$2+'rescaling to CMR updated data'!$I$2*direct_xgdp_cmr_q_obs!FJ151)</f>
        <v>39522104.838263564</v>
      </c>
      <c r="FK151" s="7">
        <f>+IF(direct_xgdp_cmr_q_obs!FK151=-999,-999,'rescaling to CMR updated data'!$J$2+'rescaling to CMR updated data'!$I$2*direct_xgdp_cmr_q_obs!FK151)</f>
        <v>39522104.838263564</v>
      </c>
      <c r="FL151" s="7">
        <f>+IF(direct_xgdp_cmr_q_obs!FL151=-999,-999,'rescaling to CMR updated data'!$J$2+'rescaling to CMR updated data'!$I$2*direct_xgdp_cmr_q_obs!FL151)</f>
        <v>39522104.838263564</v>
      </c>
      <c r="FM151" s="7">
        <f>+IF(direct_xgdp_cmr_q_obs!FM151=-999,-999,'rescaling to CMR updated data'!$J$2+'rescaling to CMR updated data'!$I$2*direct_xgdp_cmr_q_obs!FM151)</f>
        <v>39522104.838263564</v>
      </c>
      <c r="FN151" s="7">
        <f>+IF(direct_xgdp_cmr_q_obs!FN151=-999,-999,'rescaling to CMR updated data'!$J$2+'rescaling to CMR updated data'!$I$2*direct_xgdp_cmr_q_obs!FN151)</f>
        <v>39522104.838263564</v>
      </c>
      <c r="FO151" s="7">
        <f>+IF(direct_xgdp_cmr_q_obs!FO151=-999,-999,'rescaling to CMR updated data'!$J$2+'rescaling to CMR updated data'!$I$2*direct_xgdp_cmr_q_obs!FO151)</f>
        <v>39522104.838263564</v>
      </c>
      <c r="FP151" s="7">
        <f>+IF(direct_xgdp_cmr_q_obs!FP151=-999,-999,'rescaling to CMR updated data'!$J$2+'rescaling to CMR updated data'!$I$2*direct_xgdp_cmr_q_obs!FP151)</f>
        <v>39522104.838263564</v>
      </c>
      <c r="FQ151" s="7">
        <f>+IF(direct_xgdp_cmr_q_obs!FQ151=-999,-999,'rescaling to CMR updated data'!$J$2+'rescaling to CMR updated data'!$I$2*direct_xgdp_cmr_q_obs!FQ151)</f>
        <v>39522104.838263564</v>
      </c>
      <c r="FR151" s="7">
        <f>+IF(direct_xgdp_cmr_q_obs!FR151=-999,-999,'rescaling to CMR updated data'!$J$2+'rescaling to CMR updated data'!$I$2*direct_xgdp_cmr_q_obs!FR151)</f>
        <v>39522104.838263564</v>
      </c>
      <c r="FS151" s="7">
        <f>+IF(direct_xgdp_cmr_q_obs!FS151=-999,-999,'rescaling to CMR updated data'!$J$2+'rescaling to CMR updated data'!$I$2*direct_xgdp_cmr_q_obs!FS151)</f>
        <v>39522104.838263564</v>
      </c>
      <c r="FT151" s="7">
        <f>+IF(direct_xgdp_cmr_q_obs!FT151=-999,-999,'rescaling to CMR updated data'!$J$2+'rescaling to CMR updated data'!$I$2*direct_xgdp_cmr_q_obs!FT151)</f>
        <v>39522104.838263564</v>
      </c>
      <c r="FU151" s="7">
        <f>+IF(direct_xgdp_cmr_q_obs!FU151=-999,-999,'rescaling to CMR updated data'!$J$2+'rescaling to CMR updated data'!$I$2*direct_xgdp_cmr_q_obs!FU151)</f>
        <v>44512706.627443716</v>
      </c>
      <c r="FV151" s="7">
        <f>+IF(direct_xgdp_cmr_q_obs!FV151=-999,-999,'rescaling to CMR updated data'!$J$2+'rescaling to CMR updated data'!$I$2*direct_xgdp_cmr_q_obs!FV151)</f>
        <v>44512706.627443716</v>
      </c>
      <c r="FW151" s="7">
        <f>+IF(direct_xgdp_cmr_q_obs!FW151=-999,-999,'rescaling to CMR updated data'!$J$2+'rescaling to CMR updated data'!$I$2*direct_xgdp_cmr_q_obs!FW151)</f>
        <v>44512706.627443716</v>
      </c>
      <c r="FX151" s="7">
        <f>+IF(direct_xgdp_cmr_q_obs!FX151=-999,-999,'rescaling to CMR updated data'!$J$2+'rescaling to CMR updated data'!$I$2*direct_xgdp_cmr_q_obs!FX151)</f>
        <v>44512706.627443716</v>
      </c>
      <c r="FY151" s="7">
        <f>+IF(direct_xgdp_cmr_q_obs!FY151=-999,-999,'rescaling to CMR updated data'!$J$2+'rescaling to CMR updated data'!$I$2*direct_xgdp_cmr_q_obs!FY151)</f>
        <v>44512706.627443716</v>
      </c>
      <c r="FZ151" s="7">
        <f>+IF(direct_xgdp_cmr_q_obs!FZ151=-999,-999,'rescaling to CMR updated data'!$J$2+'rescaling to CMR updated data'!$I$2*direct_xgdp_cmr_q_obs!FZ151)</f>
        <v>44512706.627443716</v>
      </c>
      <c r="GA151" s="7">
        <f>+IF(direct_xgdp_cmr_q_obs!GA151=-999,-999,'rescaling to CMR updated data'!$J$2+'rescaling to CMR updated data'!$I$2*direct_xgdp_cmr_q_obs!GA151)</f>
        <v>44512706.627443716</v>
      </c>
      <c r="GB151" s="7">
        <f>+IF(direct_xgdp_cmr_q_obs!GB151=-999,-999,'rescaling to CMR updated data'!$J$2+'rescaling to CMR updated data'!$I$2*direct_xgdp_cmr_q_obs!GB151)</f>
        <v>44512706.627443716</v>
      </c>
      <c r="GC151" s="7">
        <f>+IF(direct_xgdp_cmr_q_obs!GC151=-999,-999,'rescaling to CMR updated data'!$J$2+'rescaling to CMR updated data'!$I$2*direct_xgdp_cmr_q_obs!GC151)</f>
        <v>44476364.143673353</v>
      </c>
      <c r="GD151" s="7">
        <f>+IF(direct_xgdp_cmr_q_obs!GD151=-999,-999,'rescaling to CMR updated data'!$J$2+'rescaling to CMR updated data'!$I$2*direct_xgdp_cmr_q_obs!GD151)</f>
        <v>44476364.143673353</v>
      </c>
      <c r="GE151" s="7">
        <f>+IF(direct_xgdp_cmr_q_obs!GE151=-999,-999,'rescaling to CMR updated data'!$J$2+'rescaling to CMR updated data'!$I$2*direct_xgdp_cmr_q_obs!GE151)</f>
        <v>44476364.143673353</v>
      </c>
      <c r="GF151" s="7">
        <f>+IF(direct_xgdp_cmr_q_obs!GF151=-999,-999,'rescaling to CMR updated data'!$J$2+'rescaling to CMR updated data'!$I$2*direct_xgdp_cmr_q_obs!GF151)</f>
        <v>44476364.143673353</v>
      </c>
      <c r="GG151" s="7">
        <f>+IF(direct_xgdp_cmr_q_obs!GG151=-999,-999,'rescaling to CMR updated data'!$J$2+'rescaling to CMR updated data'!$I$2*direct_xgdp_cmr_q_obs!GG151)</f>
        <v>44476364.143673353</v>
      </c>
      <c r="GH151" s="7">
        <f>+IF(direct_xgdp_cmr_q_obs!GH151=-999,-999,'rescaling to CMR updated data'!$J$2+'rescaling to CMR updated data'!$I$2*direct_xgdp_cmr_q_obs!GH151)</f>
        <v>44476364.143673353</v>
      </c>
      <c r="GI151" s="7">
        <f>+IF(direct_xgdp_cmr_q_obs!GI151=-999,-999,'rescaling to CMR updated data'!$J$2+'rescaling to CMR updated data'!$I$2*direct_xgdp_cmr_q_obs!GI151)</f>
        <v>44476364.143673353</v>
      </c>
      <c r="GJ151" s="7">
        <f>+IF(direct_xgdp_cmr_q_obs!GJ151=-999,-999,'rescaling to CMR updated data'!$J$2+'rescaling to CMR updated data'!$I$2*direct_xgdp_cmr_q_obs!GJ151)</f>
        <v>44476364.143673353</v>
      </c>
      <c r="GK151" s="7">
        <f>+IF(direct_xgdp_cmr_q_obs!GK151=-999,-999,'rescaling to CMR updated data'!$J$2+'rescaling to CMR updated data'!$I$2*direct_xgdp_cmr_q_obs!GK151)</f>
        <v>49096402.392980702</v>
      </c>
      <c r="GL151" s="7">
        <f>+IF(direct_xgdp_cmr_q_obs!GL151=-999,-999,'rescaling to CMR updated data'!$J$2+'rescaling to CMR updated data'!$I$2*direct_xgdp_cmr_q_obs!GL151)</f>
        <v>49096402.392980702</v>
      </c>
      <c r="GM151" s="7">
        <f>+IF(direct_xgdp_cmr_q_obs!GM151=-999,-999,'rescaling to CMR updated data'!$J$2+'rescaling to CMR updated data'!$I$2*direct_xgdp_cmr_q_obs!GM151)</f>
        <v>49096402.392980702</v>
      </c>
      <c r="GN151" s="7">
        <f>+IF(direct_xgdp_cmr_q_obs!GN151=-999,-999,'rescaling to CMR updated data'!$J$2+'rescaling to CMR updated data'!$I$2*direct_xgdp_cmr_q_obs!GN151)</f>
        <v>49096402.392980702</v>
      </c>
      <c r="GO151" s="7">
        <f>+IF(direct_xgdp_cmr_q_obs!GO151=-999,-999,'rescaling to CMR updated data'!$J$2+'rescaling to CMR updated data'!$I$2*direct_xgdp_cmr_q_obs!GO151)</f>
        <v>49147671.254013896</v>
      </c>
      <c r="GP151" s="7">
        <f>+IF(direct_xgdp_cmr_q_obs!GP151=-999,-999,'rescaling to CMR updated data'!$J$2+'rescaling to CMR updated data'!$I$2*direct_xgdp_cmr_q_obs!GP151)</f>
        <v>49147671.254013896</v>
      </c>
      <c r="GQ151" s="7">
        <f>+IF(direct_xgdp_cmr_q_obs!GQ151=-999,-999,'rescaling to CMR updated data'!$J$2+'rescaling to CMR updated data'!$I$2*direct_xgdp_cmr_q_obs!GQ151)</f>
        <v>49147671.254013896</v>
      </c>
      <c r="GR151" s="7">
        <f>+IF(direct_xgdp_cmr_q_obs!GR151=-999,-999,'rescaling to CMR updated data'!$J$2+'rescaling to CMR updated data'!$I$2*direct_xgdp_cmr_q_obs!GR151)</f>
        <v>49147671.254013896</v>
      </c>
      <c r="GS151" s="7">
        <f>+IF(direct_xgdp_cmr_q_obs!GS151=-999,-999,'rescaling to CMR updated data'!$J$2+'rescaling to CMR updated data'!$I$2*direct_xgdp_cmr_q_obs!GS151)</f>
        <v>49147671.254013896</v>
      </c>
      <c r="GT151" s="7">
        <f>+IF(direct_xgdp_cmr_q_obs!GT151=-999,-999,'rescaling to CMR updated data'!$J$2+'rescaling to CMR updated data'!$I$2*direct_xgdp_cmr_q_obs!GT151)</f>
        <v>49147671.254013896</v>
      </c>
      <c r="GU151" s="7">
        <f>+IF(direct_xgdp_cmr_q_obs!GU151=-999,-999,'rescaling to CMR updated data'!$J$2+'rescaling to CMR updated data'!$I$2*direct_xgdp_cmr_q_obs!GU151)</f>
        <v>49147671.254013896</v>
      </c>
      <c r="GV151" s="7">
        <f>+IF(direct_xgdp_cmr_q_obs!GV151=-999,-999,'rescaling to CMR updated data'!$J$2+'rescaling to CMR updated data'!$I$2*direct_xgdp_cmr_q_obs!GV151)</f>
        <v>49147671.254013896</v>
      </c>
      <c r="GW151" s="7">
        <f>+IF(direct_xgdp_cmr_q_obs!GW151=-999,-999,'rescaling to CMR updated data'!$J$2+'rescaling to CMR updated data'!$I$2*direct_xgdp_cmr_q_obs!GW151)</f>
        <v>49147671.254013896</v>
      </c>
      <c r="GX151" s="7">
        <f>+IF(direct_xgdp_cmr_q_obs!GX151=-999,-999,'rescaling to CMR updated data'!$J$2+'rescaling to CMR updated data'!$I$2*direct_xgdp_cmr_q_obs!GX151)</f>
        <v>49147671.254013896</v>
      </c>
      <c r="GY151" s="7">
        <f>+IF(direct_xgdp_cmr_q_obs!GY151=-999,-999,'rescaling to CMR updated data'!$J$2+'rescaling to CMR updated data'!$I$2*direct_xgdp_cmr_q_obs!GY151)</f>
        <v>49147671.254013896</v>
      </c>
      <c r="GZ151" s="7">
        <f>+IF(direct_xgdp_cmr_q_obs!GZ151=-999,-999,'rescaling to CMR updated data'!$J$2+'rescaling to CMR updated data'!$I$2*direct_xgdp_cmr_q_obs!GZ151)</f>
        <v>49147671.254013896</v>
      </c>
      <c r="HA151" s="7">
        <f>+IF(direct_xgdp_cmr_q_obs!HA151=-999,-999,'rescaling to CMR updated data'!$J$2+'rescaling to CMR updated data'!$I$2*direct_xgdp_cmr_q_obs!HA151)</f>
        <v>49147671.254013896</v>
      </c>
      <c r="HB151" s="7">
        <f>+IF(direct_xgdp_cmr_q_obs!HB151=-999,-999,'rescaling to CMR updated data'!$J$2+'rescaling to CMR updated data'!$I$2*direct_xgdp_cmr_q_obs!HB151)</f>
        <v>49147671.254013896</v>
      </c>
      <c r="HC151" s="7">
        <f>+IF(direct_xgdp_cmr_q_obs!HC151=-999,-999,'rescaling to CMR updated data'!$J$2+'rescaling to CMR updated data'!$I$2*direct_xgdp_cmr_q_obs!HC151)</f>
        <v>49147671.254013896</v>
      </c>
      <c r="HD151" s="7">
        <f>+IF(direct_xgdp_cmr_q_obs!HD151=-999,-999,'rescaling to CMR updated data'!$J$2+'rescaling to CMR updated data'!$I$2*direct_xgdp_cmr_q_obs!HD151)</f>
        <v>49147671.254013896</v>
      </c>
      <c r="HE151" s="7">
        <f>+IF(direct_xgdp_cmr_q_obs!HE151=-999,-999,'rescaling to CMR updated data'!$J$2+'rescaling to CMR updated data'!$I$2*direct_xgdp_cmr_q_obs!HE151)</f>
        <v>51409990.868718967</v>
      </c>
    </row>
    <row r="152" spans="1:213" x14ac:dyDescent="0.25">
      <c r="A152" s="7" t="s">
        <v>365</v>
      </c>
      <c r="B152" s="7">
        <f>+IF(direct_xgdp_cmr_q_obs!B152=-999,-999,'rescaling to CMR updated data'!$J$2+'rescaling to CMR updated data'!$I$2*direct_xgdp_cmr_q_obs!B152)</f>
        <v>-999</v>
      </c>
      <c r="C152" s="7">
        <f>+IF(direct_xgdp_cmr_q_obs!C152=-999,-999,'rescaling to CMR updated data'!$J$2+'rescaling to CMR updated data'!$I$2*direct_xgdp_cmr_q_obs!C152)</f>
        <v>-999</v>
      </c>
      <c r="D152" s="7">
        <f>+IF(direct_xgdp_cmr_q_obs!D152=-999,-999,'rescaling to CMR updated data'!$J$2+'rescaling to CMR updated data'!$I$2*direct_xgdp_cmr_q_obs!D152)</f>
        <v>-999</v>
      </c>
      <c r="E152" s="7">
        <f>+IF(direct_xgdp_cmr_q_obs!E152=-999,-999,'rescaling to CMR updated data'!$J$2+'rescaling to CMR updated data'!$I$2*direct_xgdp_cmr_q_obs!E152)</f>
        <v>-999</v>
      </c>
      <c r="F152" s="7">
        <f>+IF(direct_xgdp_cmr_q_obs!F152=-999,-999,'rescaling to CMR updated data'!$J$2+'rescaling to CMR updated data'!$I$2*direct_xgdp_cmr_q_obs!F152)</f>
        <v>-999</v>
      </c>
      <c r="G152" s="7">
        <f>+IF(direct_xgdp_cmr_q_obs!G152=-999,-999,'rescaling to CMR updated data'!$J$2+'rescaling to CMR updated data'!$I$2*direct_xgdp_cmr_q_obs!G152)</f>
        <v>-999</v>
      </c>
      <c r="H152" s="7">
        <f>+IF(direct_xgdp_cmr_q_obs!H152=-999,-999,'rescaling to CMR updated data'!$J$2+'rescaling to CMR updated data'!$I$2*direct_xgdp_cmr_q_obs!H152)</f>
        <v>-999</v>
      </c>
      <c r="I152" s="7">
        <f>+IF(direct_xgdp_cmr_q_obs!I152=-999,-999,'rescaling to CMR updated data'!$J$2+'rescaling to CMR updated data'!$I$2*direct_xgdp_cmr_q_obs!I152)</f>
        <v>-999</v>
      </c>
      <c r="J152" s="7">
        <f>+IF(direct_xgdp_cmr_q_obs!J152=-999,-999,'rescaling to CMR updated data'!$J$2+'rescaling to CMR updated data'!$I$2*direct_xgdp_cmr_q_obs!J152)</f>
        <v>-999</v>
      </c>
      <c r="K152" s="7">
        <f>+IF(direct_xgdp_cmr_q_obs!K152=-999,-999,'rescaling to CMR updated data'!$J$2+'rescaling to CMR updated data'!$I$2*direct_xgdp_cmr_q_obs!K152)</f>
        <v>-999</v>
      </c>
      <c r="L152" s="7">
        <f>+IF(direct_xgdp_cmr_q_obs!L152=-999,-999,'rescaling to CMR updated data'!$J$2+'rescaling to CMR updated data'!$I$2*direct_xgdp_cmr_q_obs!L152)</f>
        <v>-999</v>
      </c>
      <c r="M152" s="7">
        <f>+IF(direct_xgdp_cmr_q_obs!M152=-999,-999,'rescaling to CMR updated data'!$J$2+'rescaling to CMR updated data'!$I$2*direct_xgdp_cmr_q_obs!M152)</f>
        <v>-999</v>
      </c>
      <c r="N152" s="7">
        <f>+IF(direct_xgdp_cmr_q_obs!N152=-999,-999,'rescaling to CMR updated data'!$J$2+'rescaling to CMR updated data'!$I$2*direct_xgdp_cmr_q_obs!N152)</f>
        <v>-999</v>
      </c>
      <c r="O152" s="7">
        <f>+IF(direct_xgdp_cmr_q_obs!O152=-999,-999,'rescaling to CMR updated data'!$J$2+'rescaling to CMR updated data'!$I$2*direct_xgdp_cmr_q_obs!O152)</f>
        <v>-999</v>
      </c>
      <c r="P152" s="7">
        <f>+IF(direct_xgdp_cmr_q_obs!P152=-999,-999,'rescaling to CMR updated data'!$J$2+'rescaling to CMR updated data'!$I$2*direct_xgdp_cmr_q_obs!P152)</f>
        <v>-999</v>
      </c>
      <c r="Q152" s="7">
        <f>+IF(direct_xgdp_cmr_q_obs!Q152=-999,-999,'rescaling to CMR updated data'!$J$2+'rescaling to CMR updated data'!$I$2*direct_xgdp_cmr_q_obs!Q152)</f>
        <v>-999</v>
      </c>
      <c r="R152" s="7">
        <f>+IF(direct_xgdp_cmr_q_obs!R152=-999,-999,'rescaling to CMR updated data'!$J$2+'rescaling to CMR updated data'!$I$2*direct_xgdp_cmr_q_obs!R152)</f>
        <v>-999</v>
      </c>
      <c r="S152" s="7">
        <f>+IF(direct_xgdp_cmr_q_obs!S152=-999,-999,'rescaling to CMR updated data'!$J$2+'rescaling to CMR updated data'!$I$2*direct_xgdp_cmr_q_obs!S152)</f>
        <v>-999</v>
      </c>
      <c r="T152" s="7">
        <f>+IF(direct_xgdp_cmr_q_obs!T152=-999,-999,'rescaling to CMR updated data'!$J$2+'rescaling to CMR updated data'!$I$2*direct_xgdp_cmr_q_obs!T152)</f>
        <v>-999</v>
      </c>
      <c r="U152" s="7">
        <f>+IF(direct_xgdp_cmr_q_obs!U152=-999,-999,'rescaling to CMR updated data'!$J$2+'rescaling to CMR updated data'!$I$2*direct_xgdp_cmr_q_obs!U152)</f>
        <v>-999</v>
      </c>
      <c r="V152" s="7">
        <f>+IF(direct_xgdp_cmr_q_obs!V152=-999,-999,'rescaling to CMR updated data'!$J$2+'rescaling to CMR updated data'!$I$2*direct_xgdp_cmr_q_obs!V152)</f>
        <v>-999</v>
      </c>
      <c r="W152" s="7">
        <f>+IF(direct_xgdp_cmr_q_obs!W152=-999,-999,'rescaling to CMR updated data'!$J$2+'rescaling to CMR updated data'!$I$2*direct_xgdp_cmr_q_obs!W152)</f>
        <v>-999</v>
      </c>
      <c r="X152" s="7">
        <f>+IF(direct_xgdp_cmr_q_obs!X152=-999,-999,'rescaling to CMR updated data'!$J$2+'rescaling to CMR updated data'!$I$2*direct_xgdp_cmr_q_obs!X152)</f>
        <v>-999</v>
      </c>
      <c r="Y152" s="7">
        <f>+IF(direct_xgdp_cmr_q_obs!Y152=-999,-999,'rescaling to CMR updated data'!$J$2+'rescaling to CMR updated data'!$I$2*direct_xgdp_cmr_q_obs!Y152)</f>
        <v>-999</v>
      </c>
      <c r="Z152" s="7">
        <f>+IF(direct_xgdp_cmr_q_obs!Z152=-999,-999,'rescaling to CMR updated data'!$J$2+'rescaling to CMR updated data'!$I$2*direct_xgdp_cmr_q_obs!Z152)</f>
        <v>-999</v>
      </c>
      <c r="AA152" s="7">
        <f>+IF(direct_xgdp_cmr_q_obs!AA152=-999,-999,'rescaling to CMR updated data'!$J$2+'rescaling to CMR updated data'!$I$2*direct_xgdp_cmr_q_obs!AA152)</f>
        <v>-999</v>
      </c>
      <c r="AB152" s="7">
        <f>+IF(direct_xgdp_cmr_q_obs!AB152=-999,-999,'rescaling to CMR updated data'!$J$2+'rescaling to CMR updated data'!$I$2*direct_xgdp_cmr_q_obs!AB152)</f>
        <v>-999</v>
      </c>
      <c r="AC152" s="7">
        <f>+IF(direct_xgdp_cmr_q_obs!AC152=-999,-999,'rescaling to CMR updated data'!$J$2+'rescaling to CMR updated data'!$I$2*direct_xgdp_cmr_q_obs!AC152)</f>
        <v>-999</v>
      </c>
      <c r="AD152" s="7">
        <f>+IF(direct_xgdp_cmr_q_obs!AD152=-999,-999,'rescaling to CMR updated data'!$J$2+'rescaling to CMR updated data'!$I$2*direct_xgdp_cmr_q_obs!AD152)</f>
        <v>-999</v>
      </c>
      <c r="AE152" s="7">
        <f>+IF(direct_xgdp_cmr_q_obs!AE152=-999,-999,'rescaling to CMR updated data'!$J$2+'rescaling to CMR updated data'!$I$2*direct_xgdp_cmr_q_obs!AE152)</f>
        <v>-999</v>
      </c>
      <c r="AF152" s="7">
        <f>+IF(direct_xgdp_cmr_q_obs!AF152=-999,-999,'rescaling to CMR updated data'!$J$2+'rescaling to CMR updated data'!$I$2*direct_xgdp_cmr_q_obs!AF152)</f>
        <v>-999</v>
      </c>
      <c r="AG152" s="7">
        <f>+IF(direct_xgdp_cmr_q_obs!AG152=-999,-999,'rescaling to CMR updated data'!$J$2+'rescaling to CMR updated data'!$I$2*direct_xgdp_cmr_q_obs!AG152)</f>
        <v>-999</v>
      </c>
      <c r="AH152" s="7">
        <f>+IF(direct_xgdp_cmr_q_obs!AH152=-999,-999,'rescaling to CMR updated data'!$J$2+'rescaling to CMR updated data'!$I$2*direct_xgdp_cmr_q_obs!AH152)</f>
        <v>-999</v>
      </c>
      <c r="AI152" s="7">
        <f>+IF(direct_xgdp_cmr_q_obs!AI152=-999,-999,'rescaling to CMR updated data'!$J$2+'rescaling to CMR updated data'!$I$2*direct_xgdp_cmr_q_obs!AI152)</f>
        <v>-999</v>
      </c>
      <c r="AJ152" s="7">
        <f>+IF(direct_xgdp_cmr_q_obs!AJ152=-999,-999,'rescaling to CMR updated data'!$J$2+'rescaling to CMR updated data'!$I$2*direct_xgdp_cmr_q_obs!AJ152)</f>
        <v>-999</v>
      </c>
      <c r="AK152" s="7">
        <f>+IF(direct_xgdp_cmr_q_obs!AK152=-999,-999,'rescaling to CMR updated data'!$J$2+'rescaling to CMR updated data'!$I$2*direct_xgdp_cmr_q_obs!AK152)</f>
        <v>-999</v>
      </c>
      <c r="AL152" s="7">
        <f>+IF(direct_xgdp_cmr_q_obs!AL152=-999,-999,'rescaling to CMR updated data'!$J$2+'rescaling to CMR updated data'!$I$2*direct_xgdp_cmr_q_obs!AL152)</f>
        <v>-999</v>
      </c>
      <c r="AM152" s="7">
        <f>+IF(direct_xgdp_cmr_q_obs!AM152=-999,-999,'rescaling to CMR updated data'!$J$2+'rescaling to CMR updated data'!$I$2*direct_xgdp_cmr_q_obs!AM152)</f>
        <v>-999</v>
      </c>
      <c r="AN152" s="7">
        <f>+IF(direct_xgdp_cmr_q_obs!AN152=-999,-999,'rescaling to CMR updated data'!$J$2+'rescaling to CMR updated data'!$I$2*direct_xgdp_cmr_q_obs!AN152)</f>
        <v>-999</v>
      </c>
      <c r="AO152" s="7">
        <f>+IF(direct_xgdp_cmr_q_obs!AO152=-999,-999,'rescaling to CMR updated data'!$J$2+'rescaling to CMR updated data'!$I$2*direct_xgdp_cmr_q_obs!AO152)</f>
        <v>-999</v>
      </c>
      <c r="AP152" s="7">
        <f>+IF(direct_xgdp_cmr_q_obs!AP152=-999,-999,'rescaling to CMR updated data'!$J$2+'rescaling to CMR updated data'!$I$2*direct_xgdp_cmr_q_obs!AP152)</f>
        <v>-999</v>
      </c>
      <c r="AQ152" s="7">
        <f>+IF(direct_xgdp_cmr_q_obs!AQ152=-999,-999,'rescaling to CMR updated data'!$J$2+'rescaling to CMR updated data'!$I$2*direct_xgdp_cmr_q_obs!AQ152)</f>
        <v>-999</v>
      </c>
      <c r="AR152" s="7">
        <f>+IF(direct_xgdp_cmr_q_obs!AR152=-999,-999,'rescaling to CMR updated data'!$J$2+'rescaling to CMR updated data'!$I$2*direct_xgdp_cmr_q_obs!AR152)</f>
        <v>-999</v>
      </c>
      <c r="AS152" s="7">
        <f>+IF(direct_xgdp_cmr_q_obs!AS152=-999,-999,'rescaling to CMR updated data'!$J$2+'rescaling to CMR updated data'!$I$2*direct_xgdp_cmr_q_obs!AS152)</f>
        <v>-999</v>
      </c>
      <c r="AT152" s="7">
        <f>+IF(direct_xgdp_cmr_q_obs!AT152=-999,-999,'rescaling to CMR updated data'!$J$2+'rescaling to CMR updated data'!$I$2*direct_xgdp_cmr_q_obs!AT152)</f>
        <v>-999</v>
      </c>
      <c r="AU152" s="7">
        <f>+IF(direct_xgdp_cmr_q_obs!AU152=-999,-999,'rescaling to CMR updated data'!$J$2+'rescaling to CMR updated data'!$I$2*direct_xgdp_cmr_q_obs!AU152)</f>
        <v>-999</v>
      </c>
      <c r="AV152" s="7">
        <f>+IF(direct_xgdp_cmr_q_obs!AV152=-999,-999,'rescaling to CMR updated data'!$J$2+'rescaling to CMR updated data'!$I$2*direct_xgdp_cmr_q_obs!AV152)</f>
        <v>-999</v>
      </c>
      <c r="AW152" s="7">
        <f>+IF(direct_xgdp_cmr_q_obs!AW152=-999,-999,'rescaling to CMR updated data'!$J$2+'rescaling to CMR updated data'!$I$2*direct_xgdp_cmr_q_obs!AW152)</f>
        <v>-999</v>
      </c>
      <c r="AX152" s="7">
        <f>+IF(direct_xgdp_cmr_q_obs!AX152=-999,-999,'rescaling to CMR updated data'!$J$2+'rescaling to CMR updated data'!$I$2*direct_xgdp_cmr_q_obs!AX152)</f>
        <v>-999</v>
      </c>
      <c r="AY152" s="7">
        <f>+IF(direct_xgdp_cmr_q_obs!AY152=-999,-999,'rescaling to CMR updated data'!$J$2+'rescaling to CMR updated data'!$I$2*direct_xgdp_cmr_q_obs!AY152)</f>
        <v>-999</v>
      </c>
      <c r="AZ152" s="7">
        <f>+IF(direct_xgdp_cmr_q_obs!AZ152=-999,-999,'rescaling to CMR updated data'!$J$2+'rescaling to CMR updated data'!$I$2*direct_xgdp_cmr_q_obs!AZ152)</f>
        <v>-999</v>
      </c>
      <c r="BA152" s="7">
        <f>+IF(direct_xgdp_cmr_q_obs!BA152=-999,-999,'rescaling to CMR updated data'!$J$2+'rescaling to CMR updated data'!$I$2*direct_xgdp_cmr_q_obs!BA152)</f>
        <v>-999</v>
      </c>
      <c r="BB152" s="7">
        <f>+IF(direct_xgdp_cmr_q_obs!BB152=-999,-999,'rescaling to CMR updated data'!$J$2+'rescaling to CMR updated data'!$I$2*direct_xgdp_cmr_q_obs!BB152)</f>
        <v>-999</v>
      </c>
      <c r="BC152" s="7">
        <f>+IF(direct_xgdp_cmr_q_obs!BC152=-999,-999,'rescaling to CMR updated data'!$J$2+'rescaling to CMR updated data'!$I$2*direct_xgdp_cmr_q_obs!BC152)</f>
        <v>-999</v>
      </c>
      <c r="BD152" s="7">
        <f>+IF(direct_xgdp_cmr_q_obs!BD152=-999,-999,'rescaling to CMR updated data'!$J$2+'rescaling to CMR updated data'!$I$2*direct_xgdp_cmr_q_obs!BD152)</f>
        <v>-999</v>
      </c>
      <c r="BE152" s="7">
        <f>+IF(direct_xgdp_cmr_q_obs!BE152=-999,-999,'rescaling to CMR updated data'!$J$2+'rescaling to CMR updated data'!$I$2*direct_xgdp_cmr_q_obs!BE152)</f>
        <v>-999</v>
      </c>
      <c r="BF152" s="7">
        <f>+IF(direct_xgdp_cmr_q_obs!BF152=-999,-999,'rescaling to CMR updated data'!$J$2+'rescaling to CMR updated data'!$I$2*direct_xgdp_cmr_q_obs!BF152)</f>
        <v>-999</v>
      </c>
      <c r="BG152" s="7">
        <f>+IF(direct_xgdp_cmr_q_obs!BG152=-999,-999,'rescaling to CMR updated data'!$J$2+'rescaling to CMR updated data'!$I$2*direct_xgdp_cmr_q_obs!BG152)</f>
        <v>-999</v>
      </c>
      <c r="BH152" s="7">
        <f>+IF(direct_xgdp_cmr_q_obs!BH152=-999,-999,'rescaling to CMR updated data'!$J$2+'rescaling to CMR updated data'!$I$2*direct_xgdp_cmr_q_obs!BH152)</f>
        <v>-999</v>
      </c>
      <c r="BI152" s="7">
        <f>+IF(direct_xgdp_cmr_q_obs!BI152=-999,-999,'rescaling to CMR updated data'!$J$2+'rescaling to CMR updated data'!$I$2*direct_xgdp_cmr_q_obs!BI152)</f>
        <v>-999</v>
      </c>
      <c r="BJ152" s="7">
        <f>+IF(direct_xgdp_cmr_q_obs!BJ152=-999,-999,'rescaling to CMR updated data'!$J$2+'rescaling to CMR updated data'!$I$2*direct_xgdp_cmr_q_obs!BJ152)</f>
        <v>-999</v>
      </c>
      <c r="BK152" s="7">
        <f>+IF(direct_xgdp_cmr_q_obs!BK152=-999,-999,'rescaling to CMR updated data'!$J$2+'rescaling to CMR updated data'!$I$2*direct_xgdp_cmr_q_obs!BK152)</f>
        <v>-999</v>
      </c>
      <c r="BL152" s="7">
        <f>+IF(direct_xgdp_cmr_q_obs!BL152=-999,-999,'rescaling to CMR updated data'!$J$2+'rescaling to CMR updated data'!$I$2*direct_xgdp_cmr_q_obs!BL152)</f>
        <v>-999</v>
      </c>
      <c r="BM152" s="7">
        <f>+IF(direct_xgdp_cmr_q_obs!BM152=-999,-999,'rescaling to CMR updated data'!$J$2+'rescaling to CMR updated data'!$I$2*direct_xgdp_cmr_q_obs!BM152)</f>
        <v>-999</v>
      </c>
      <c r="BN152" s="7">
        <f>+IF(direct_xgdp_cmr_q_obs!BN152=-999,-999,'rescaling to CMR updated data'!$J$2+'rescaling to CMR updated data'!$I$2*direct_xgdp_cmr_q_obs!BN152)</f>
        <v>-999</v>
      </c>
      <c r="BO152" s="7">
        <f>+IF(direct_xgdp_cmr_q_obs!BO152=-999,-999,'rescaling to CMR updated data'!$J$2+'rescaling to CMR updated data'!$I$2*direct_xgdp_cmr_q_obs!BO152)</f>
        <v>-999</v>
      </c>
      <c r="BP152" s="7">
        <f>+IF(direct_xgdp_cmr_q_obs!BP152=-999,-999,'rescaling to CMR updated data'!$J$2+'rescaling to CMR updated data'!$I$2*direct_xgdp_cmr_q_obs!BP152)</f>
        <v>-999</v>
      </c>
      <c r="BQ152" s="7">
        <f>+IF(direct_xgdp_cmr_q_obs!BQ152=-999,-999,'rescaling to CMR updated data'!$J$2+'rescaling to CMR updated data'!$I$2*direct_xgdp_cmr_q_obs!BQ152)</f>
        <v>-999</v>
      </c>
      <c r="BR152" s="7">
        <f>+IF(direct_xgdp_cmr_q_obs!BR152=-999,-999,'rescaling to CMR updated data'!$J$2+'rescaling to CMR updated data'!$I$2*direct_xgdp_cmr_q_obs!BR152)</f>
        <v>-999</v>
      </c>
      <c r="BS152" s="7">
        <f>+IF(direct_xgdp_cmr_q_obs!BS152=-999,-999,'rescaling to CMR updated data'!$J$2+'rescaling to CMR updated data'!$I$2*direct_xgdp_cmr_q_obs!BS152)</f>
        <v>-999</v>
      </c>
      <c r="BT152" s="7">
        <f>+IF(direct_xgdp_cmr_q_obs!BT152=-999,-999,'rescaling to CMR updated data'!$J$2+'rescaling to CMR updated data'!$I$2*direct_xgdp_cmr_q_obs!BT152)</f>
        <v>-999</v>
      </c>
      <c r="BU152" s="7">
        <f>+IF(direct_xgdp_cmr_q_obs!BU152=-999,-999,'rescaling to CMR updated data'!$J$2+'rescaling to CMR updated data'!$I$2*direct_xgdp_cmr_q_obs!BU152)</f>
        <v>-999</v>
      </c>
      <c r="BV152" s="7">
        <f>+IF(direct_xgdp_cmr_q_obs!BV152=-999,-999,'rescaling to CMR updated data'!$J$2+'rescaling to CMR updated data'!$I$2*direct_xgdp_cmr_q_obs!BV152)</f>
        <v>-999</v>
      </c>
      <c r="BW152" s="7">
        <f>+IF(direct_xgdp_cmr_q_obs!BW152=-999,-999,'rescaling to CMR updated data'!$J$2+'rescaling to CMR updated data'!$I$2*direct_xgdp_cmr_q_obs!BW152)</f>
        <v>-999</v>
      </c>
      <c r="BX152" s="7">
        <f>+IF(direct_xgdp_cmr_q_obs!BX152=-999,-999,'rescaling to CMR updated data'!$J$2+'rescaling to CMR updated data'!$I$2*direct_xgdp_cmr_q_obs!BX152)</f>
        <v>-999</v>
      </c>
      <c r="BY152" s="7">
        <f>+IF(direct_xgdp_cmr_q_obs!BY152=-999,-999,'rescaling to CMR updated data'!$J$2+'rescaling to CMR updated data'!$I$2*direct_xgdp_cmr_q_obs!BY152)</f>
        <v>-999</v>
      </c>
      <c r="BZ152" s="7">
        <f>+IF(direct_xgdp_cmr_q_obs!BZ152=-999,-999,'rescaling to CMR updated data'!$J$2+'rescaling to CMR updated data'!$I$2*direct_xgdp_cmr_q_obs!BZ152)</f>
        <v>-999</v>
      </c>
      <c r="CA152" s="7">
        <f>+IF(direct_xgdp_cmr_q_obs!CA152=-999,-999,'rescaling to CMR updated data'!$J$2+'rescaling to CMR updated data'!$I$2*direct_xgdp_cmr_q_obs!CA152)</f>
        <v>12283243.521796176</v>
      </c>
      <c r="CB152" s="7">
        <f>+IF(direct_xgdp_cmr_q_obs!CB152=-999,-999,'rescaling to CMR updated data'!$J$2+'rescaling to CMR updated data'!$I$2*direct_xgdp_cmr_q_obs!CB152)</f>
        <v>12291659.721170729</v>
      </c>
      <c r="CC152" s="7">
        <f>+IF(direct_xgdp_cmr_q_obs!CC152=-999,-999,'rescaling to CMR updated data'!$J$2+'rescaling to CMR updated data'!$I$2*direct_xgdp_cmr_q_obs!CC152)</f>
        <v>12291659.721170729</v>
      </c>
      <c r="CD152" s="7">
        <f>+IF(direct_xgdp_cmr_q_obs!CD152=-999,-999,'rescaling to CMR updated data'!$J$2+'rescaling to CMR updated data'!$I$2*direct_xgdp_cmr_q_obs!CD152)</f>
        <v>12291659.721170729</v>
      </c>
      <c r="CE152" s="7">
        <f>+IF(direct_xgdp_cmr_q_obs!CE152=-999,-999,'rescaling to CMR updated data'!$J$2+'rescaling to CMR updated data'!$I$2*direct_xgdp_cmr_q_obs!CE152)</f>
        <v>24289275.629573431</v>
      </c>
      <c r="CF152" s="7">
        <f>+IF(direct_xgdp_cmr_q_obs!CF152=-999,-999,'rescaling to CMR updated data'!$J$2+'rescaling to CMR updated data'!$I$2*direct_xgdp_cmr_q_obs!CF152)</f>
        <v>24289275.629573431</v>
      </c>
      <c r="CG152" s="7">
        <f>+IF(direct_xgdp_cmr_q_obs!CG152=-999,-999,'rescaling to CMR updated data'!$J$2+'rescaling to CMR updated data'!$I$2*direct_xgdp_cmr_q_obs!CG152)</f>
        <v>24320350.827264093</v>
      </c>
      <c r="CH152" s="7">
        <f>+IF(direct_xgdp_cmr_q_obs!CH152=-999,-999,'rescaling to CMR updated data'!$J$2+'rescaling to CMR updated data'!$I$2*direct_xgdp_cmr_q_obs!CH152)</f>
        <v>24320350.827264093</v>
      </c>
      <c r="CI152" s="7">
        <f>+IF(direct_xgdp_cmr_q_obs!CI152=-999,-999,'rescaling to CMR updated data'!$J$2+'rescaling to CMR updated data'!$I$2*direct_xgdp_cmr_q_obs!CI152)</f>
        <v>24320350.827264093</v>
      </c>
      <c r="CJ152" s="7">
        <f>+IF(direct_xgdp_cmr_q_obs!CJ152=-999,-999,'rescaling to CMR updated data'!$J$2+'rescaling to CMR updated data'!$I$2*direct_xgdp_cmr_q_obs!CJ152)</f>
        <v>24320350.827264093</v>
      </c>
      <c r="CK152" s="7">
        <f>+IF(direct_xgdp_cmr_q_obs!CK152=-999,-999,'rescaling to CMR updated data'!$J$2+'rescaling to CMR updated data'!$I$2*direct_xgdp_cmr_q_obs!CK152)</f>
        <v>24416166.020143632</v>
      </c>
      <c r="CL152" s="7">
        <f>+IF(direct_xgdp_cmr_q_obs!CL152=-999,-999,'rescaling to CMR updated data'!$J$2+'rescaling to CMR updated data'!$I$2*direct_xgdp_cmr_q_obs!CL152)</f>
        <v>24416166.020143632</v>
      </c>
      <c r="CM152" s="7">
        <f>+IF(direct_xgdp_cmr_q_obs!CM152=-999,-999,'rescaling to CMR updated data'!$J$2+'rescaling to CMR updated data'!$I$2*direct_xgdp_cmr_q_obs!CM152)</f>
        <v>24416166.020143632</v>
      </c>
      <c r="CN152" s="7">
        <f>+IF(direct_xgdp_cmr_q_obs!CN152=-999,-999,'rescaling to CMR updated data'!$J$2+'rescaling to CMR updated data'!$I$2*direct_xgdp_cmr_q_obs!CN152)</f>
        <v>24416166.020143632</v>
      </c>
      <c r="CO152" s="7">
        <f>+IF(direct_xgdp_cmr_q_obs!CO152=-999,-999,'rescaling to CMR updated data'!$J$2+'rescaling to CMR updated data'!$I$2*direct_xgdp_cmr_q_obs!CO152)</f>
        <v>24416166.020143632</v>
      </c>
      <c r="CP152" s="7">
        <f>+IF(direct_xgdp_cmr_q_obs!CP152=-999,-999,'rescaling to CMR updated data'!$J$2+'rescaling to CMR updated data'!$I$2*direct_xgdp_cmr_q_obs!CP152)</f>
        <v>24416166.020143632</v>
      </c>
      <c r="CQ152" s="7">
        <f>+IF(direct_xgdp_cmr_q_obs!CQ152=-999,-999,'rescaling to CMR updated data'!$J$2+'rescaling to CMR updated data'!$I$2*direct_xgdp_cmr_q_obs!CQ152)</f>
        <v>24416166.020143632</v>
      </c>
      <c r="CR152" s="7">
        <f>+IF(direct_xgdp_cmr_q_obs!CR152=-999,-999,'rescaling to CMR updated data'!$J$2+'rescaling to CMR updated data'!$I$2*direct_xgdp_cmr_q_obs!CR152)</f>
        <v>24416166.020143632</v>
      </c>
      <c r="CS152" s="7">
        <f>+IF(direct_xgdp_cmr_q_obs!CS152=-999,-999,'rescaling to CMR updated data'!$J$2+'rescaling to CMR updated data'!$I$2*direct_xgdp_cmr_q_obs!CS152)</f>
        <v>24416166.020143632</v>
      </c>
      <c r="CT152" s="7">
        <f>+IF(direct_xgdp_cmr_q_obs!CT152=-999,-999,'rescaling to CMR updated data'!$J$2+'rescaling to CMR updated data'!$I$2*direct_xgdp_cmr_q_obs!CT152)</f>
        <v>24416166.020143632</v>
      </c>
      <c r="CU152" s="7">
        <f>+IF(direct_xgdp_cmr_q_obs!CU152=-999,-999,'rescaling to CMR updated data'!$J$2+'rescaling to CMR updated data'!$I$2*direct_xgdp_cmr_q_obs!CU152)</f>
        <v>24416166.020143632</v>
      </c>
      <c r="CV152" s="7">
        <f>+IF(direct_xgdp_cmr_q_obs!CV152=-999,-999,'rescaling to CMR updated data'!$J$2+'rescaling to CMR updated data'!$I$2*direct_xgdp_cmr_q_obs!CV152)</f>
        <v>24416166.020143632</v>
      </c>
      <c r="CW152" s="7">
        <f>+IF(direct_xgdp_cmr_q_obs!CW152=-999,-999,'rescaling to CMR updated data'!$J$2+'rescaling to CMR updated data'!$I$2*direct_xgdp_cmr_q_obs!CW152)</f>
        <v>24416166.020143632</v>
      </c>
      <c r="CX152" s="7">
        <f>+IF(direct_xgdp_cmr_q_obs!CX152=-999,-999,'rescaling to CMR updated data'!$J$2+'rescaling to CMR updated data'!$I$2*direct_xgdp_cmr_q_obs!CX152)</f>
        <v>24416166.020143632</v>
      </c>
      <c r="CY152" s="7">
        <f>+IF(direct_xgdp_cmr_q_obs!CY152=-999,-999,'rescaling to CMR updated data'!$J$2+'rescaling to CMR updated data'!$I$2*direct_xgdp_cmr_q_obs!CY152)</f>
        <v>24416166.020143632</v>
      </c>
      <c r="CZ152" s="7">
        <f>+IF(direct_xgdp_cmr_q_obs!CZ152=-999,-999,'rescaling to CMR updated data'!$J$2+'rescaling to CMR updated data'!$I$2*direct_xgdp_cmr_q_obs!CZ152)</f>
        <v>24416166.020143632</v>
      </c>
      <c r="DA152" s="7">
        <f>+IF(direct_xgdp_cmr_q_obs!DA152=-999,-999,'rescaling to CMR updated data'!$J$2+'rescaling to CMR updated data'!$I$2*direct_xgdp_cmr_q_obs!DA152)</f>
        <v>24416166.020143632</v>
      </c>
      <c r="DB152" s="7">
        <f>+IF(direct_xgdp_cmr_q_obs!DB152=-999,-999,'rescaling to CMR updated data'!$J$2+'rescaling to CMR updated data'!$I$2*direct_xgdp_cmr_q_obs!DB152)</f>
        <v>24416166.020143632</v>
      </c>
      <c r="DC152" s="7">
        <f>+IF(direct_xgdp_cmr_q_obs!DC152=-999,-999,'rescaling to CMR updated data'!$J$2+'rescaling to CMR updated data'!$I$2*direct_xgdp_cmr_q_obs!DC152)</f>
        <v>28682531.703090627</v>
      </c>
      <c r="DD152" s="7">
        <f>+IF(direct_xgdp_cmr_q_obs!DD152=-999,-999,'rescaling to CMR updated data'!$J$2+'rescaling to CMR updated data'!$I$2*direct_xgdp_cmr_q_obs!DD152)</f>
        <v>28682531.703090627</v>
      </c>
      <c r="DE152" s="7">
        <f>+IF(direct_xgdp_cmr_q_obs!DE152=-999,-999,'rescaling to CMR updated data'!$J$2+'rescaling to CMR updated data'!$I$2*direct_xgdp_cmr_q_obs!DE152)</f>
        <v>28682531.703090627</v>
      </c>
      <c r="DF152" s="7">
        <f>+IF(direct_xgdp_cmr_q_obs!DF152=-999,-999,'rescaling to CMR updated data'!$J$2+'rescaling to CMR updated data'!$I$2*direct_xgdp_cmr_q_obs!DF152)</f>
        <v>28682531.703090627</v>
      </c>
      <c r="DG152" s="7">
        <f>+IF(direct_xgdp_cmr_q_obs!DG152=-999,-999,'rescaling to CMR updated data'!$J$2+'rescaling to CMR updated data'!$I$2*direct_xgdp_cmr_q_obs!DG152)</f>
        <v>28682531.703090627</v>
      </c>
      <c r="DH152" s="7">
        <f>+IF(direct_xgdp_cmr_q_obs!DH152=-999,-999,'rescaling to CMR updated data'!$J$2+'rescaling to CMR updated data'!$I$2*direct_xgdp_cmr_q_obs!DH152)</f>
        <v>28682531.703090627</v>
      </c>
      <c r="DI152" s="7">
        <f>+IF(direct_xgdp_cmr_q_obs!DI152=-999,-999,'rescaling to CMR updated data'!$J$2+'rescaling to CMR updated data'!$I$2*direct_xgdp_cmr_q_obs!DI152)</f>
        <v>28682531.703090627</v>
      </c>
      <c r="DJ152" s="7">
        <f>+IF(direct_xgdp_cmr_q_obs!DJ152=-999,-999,'rescaling to CMR updated data'!$J$2+'rescaling to CMR updated data'!$I$2*direct_xgdp_cmr_q_obs!DJ152)</f>
        <v>28682531.703090627</v>
      </c>
      <c r="DK152" s="7">
        <f>+IF(direct_xgdp_cmr_q_obs!DK152=-999,-999,'rescaling to CMR updated data'!$J$2+'rescaling to CMR updated data'!$I$2*direct_xgdp_cmr_q_obs!DK152)</f>
        <v>28682531.703090627</v>
      </c>
      <c r="DL152" s="7">
        <f>+IF(direct_xgdp_cmr_q_obs!DL152=-999,-999,'rescaling to CMR updated data'!$J$2+'rescaling to CMR updated data'!$I$2*direct_xgdp_cmr_q_obs!DL152)</f>
        <v>28682531.703090627</v>
      </c>
      <c r="DM152" s="7">
        <f>+IF(direct_xgdp_cmr_q_obs!DM152=-999,-999,'rescaling to CMR updated data'!$J$2+'rescaling to CMR updated data'!$I$2*direct_xgdp_cmr_q_obs!DM152)</f>
        <v>28682531.703090627</v>
      </c>
      <c r="DN152" s="7">
        <f>+IF(direct_xgdp_cmr_q_obs!DN152=-999,-999,'rescaling to CMR updated data'!$J$2+'rescaling to CMR updated data'!$I$2*direct_xgdp_cmr_q_obs!DN152)</f>
        <v>28682531.703090627</v>
      </c>
      <c r="DO152" s="7">
        <f>+IF(direct_xgdp_cmr_q_obs!DO152=-999,-999,'rescaling to CMR updated data'!$J$2+'rescaling to CMR updated data'!$I$2*direct_xgdp_cmr_q_obs!DO152)</f>
        <v>28682531.703090627</v>
      </c>
      <c r="DP152" s="7">
        <f>+IF(direct_xgdp_cmr_q_obs!DP152=-999,-999,'rescaling to CMR updated data'!$J$2+'rescaling to CMR updated data'!$I$2*direct_xgdp_cmr_q_obs!DP152)</f>
        <v>28682531.703090627</v>
      </c>
      <c r="DQ152" s="7">
        <f>+IF(direct_xgdp_cmr_q_obs!DQ152=-999,-999,'rescaling to CMR updated data'!$J$2+'rescaling to CMR updated data'!$I$2*direct_xgdp_cmr_q_obs!DQ152)</f>
        <v>28682531.703090627</v>
      </c>
      <c r="DR152" s="7">
        <f>+IF(direct_xgdp_cmr_q_obs!DR152=-999,-999,'rescaling to CMR updated data'!$J$2+'rescaling to CMR updated data'!$I$2*direct_xgdp_cmr_q_obs!DR152)</f>
        <v>28682531.703090627</v>
      </c>
      <c r="DS152" s="7">
        <f>+IF(direct_xgdp_cmr_q_obs!DS152=-999,-999,'rescaling to CMR updated data'!$J$2+'rescaling to CMR updated data'!$I$2*direct_xgdp_cmr_q_obs!DS152)</f>
        <v>35211560.217888884</v>
      </c>
      <c r="DT152" s="7">
        <f>+IF(direct_xgdp_cmr_q_obs!DT152=-999,-999,'rescaling to CMR updated data'!$J$2+'rescaling to CMR updated data'!$I$2*direct_xgdp_cmr_q_obs!DT152)</f>
        <v>35211560.217888884</v>
      </c>
      <c r="DU152" s="7">
        <f>+IF(direct_xgdp_cmr_q_obs!DU152=-999,-999,'rescaling to CMR updated data'!$J$2+'rescaling to CMR updated data'!$I$2*direct_xgdp_cmr_q_obs!DU152)</f>
        <v>35211560.217888884</v>
      </c>
      <c r="DV152" s="7">
        <f>+IF(direct_xgdp_cmr_q_obs!DV152=-999,-999,'rescaling to CMR updated data'!$J$2+'rescaling to CMR updated data'!$I$2*direct_xgdp_cmr_q_obs!DV152)</f>
        <v>35211560.217888884</v>
      </c>
      <c r="DW152" s="7">
        <f>+IF(direct_xgdp_cmr_q_obs!DW152=-999,-999,'rescaling to CMR updated data'!$J$2+'rescaling to CMR updated data'!$I$2*direct_xgdp_cmr_q_obs!DW152)</f>
        <v>35211560.217888884</v>
      </c>
      <c r="DX152" s="7">
        <f>+IF(direct_xgdp_cmr_q_obs!DX152=-999,-999,'rescaling to CMR updated data'!$J$2+'rescaling to CMR updated data'!$I$2*direct_xgdp_cmr_q_obs!DX152)</f>
        <v>35218034.21740777</v>
      </c>
      <c r="DY152" s="7">
        <f>+IF(direct_xgdp_cmr_q_obs!DY152=-999,-999,'rescaling to CMR updated data'!$J$2+'rescaling to CMR updated data'!$I$2*direct_xgdp_cmr_q_obs!DY152)</f>
        <v>35218034.21740777</v>
      </c>
      <c r="DZ152" s="7">
        <f>+IF(direct_xgdp_cmr_q_obs!DZ152=-999,-999,'rescaling to CMR updated data'!$J$2+'rescaling to CMR updated data'!$I$2*direct_xgdp_cmr_q_obs!DZ152)</f>
        <v>35218034.21740777</v>
      </c>
      <c r="EA152" s="7">
        <f>+IF(direct_xgdp_cmr_q_obs!EA152=-999,-999,'rescaling to CMR updated data'!$J$2+'rescaling to CMR updated data'!$I$2*direct_xgdp_cmr_q_obs!EA152)</f>
        <v>35218034.21740777</v>
      </c>
      <c r="EB152" s="7">
        <f>+IF(direct_xgdp_cmr_q_obs!EB152=-999,-999,'rescaling to CMR updated data'!$J$2+'rescaling to CMR updated data'!$I$2*direct_xgdp_cmr_q_obs!EB152)</f>
        <v>35218034.21740777</v>
      </c>
      <c r="EC152" s="7">
        <f>+IF(direct_xgdp_cmr_q_obs!EC152=-999,-999,'rescaling to CMR updated data'!$J$2+'rescaling to CMR updated data'!$I$2*direct_xgdp_cmr_q_obs!EC152)</f>
        <v>35218034.21740777</v>
      </c>
      <c r="ED152" s="7">
        <f>+IF(direct_xgdp_cmr_q_obs!ED152=-999,-999,'rescaling to CMR updated data'!$J$2+'rescaling to CMR updated data'!$I$2*direct_xgdp_cmr_q_obs!ED152)</f>
        <v>35218034.21740777</v>
      </c>
      <c r="EE152" s="7">
        <f>+IF(direct_xgdp_cmr_q_obs!EE152=-999,-999,'rescaling to CMR updated data'!$J$2+'rescaling to CMR updated data'!$I$2*direct_xgdp_cmr_q_obs!EE152)</f>
        <v>35218034.21740777</v>
      </c>
      <c r="EF152" s="7">
        <f>+IF(direct_xgdp_cmr_q_obs!EF152=-999,-999,'rescaling to CMR updated data'!$J$2+'rescaling to CMR updated data'!$I$2*direct_xgdp_cmr_q_obs!EF152)</f>
        <v>35218034.21740777</v>
      </c>
      <c r="EG152" s="7">
        <f>+IF(direct_xgdp_cmr_q_obs!EG152=-999,-999,'rescaling to CMR updated data'!$J$2+'rescaling to CMR updated data'!$I$2*direct_xgdp_cmr_q_obs!EG152)</f>
        <v>35218034.21740777</v>
      </c>
      <c r="EH152" s="7">
        <f>+IF(direct_xgdp_cmr_q_obs!EH152=-999,-999,'rescaling to CMR updated data'!$J$2+'rescaling to CMR updated data'!$I$2*direct_xgdp_cmr_q_obs!EH152)</f>
        <v>37498176.847960025</v>
      </c>
      <c r="EI152" s="7">
        <f>+IF(direct_xgdp_cmr_q_obs!EI152=-999,-999,'rescaling to CMR updated data'!$J$2+'rescaling to CMR updated data'!$I$2*direct_xgdp_cmr_q_obs!EI152)</f>
        <v>37498176.847960025</v>
      </c>
      <c r="EJ152" s="7">
        <f>+IF(direct_xgdp_cmr_q_obs!EJ152=-999,-999,'rescaling to CMR updated data'!$J$2+'rescaling to CMR updated data'!$I$2*direct_xgdp_cmr_q_obs!EJ152)</f>
        <v>37674269.634873763</v>
      </c>
      <c r="EK152" s="7">
        <f>+IF(direct_xgdp_cmr_q_obs!EK152=-999,-999,'rescaling to CMR updated data'!$J$2+'rescaling to CMR updated data'!$I$2*direct_xgdp_cmr_q_obs!EK152)</f>
        <v>37674269.634873763</v>
      </c>
      <c r="EL152" s="7">
        <f>+IF(direct_xgdp_cmr_q_obs!EL152=-999,-999,'rescaling to CMR updated data'!$J$2+'rescaling to CMR updated data'!$I$2*direct_xgdp_cmr_q_obs!EL152)</f>
        <v>37674269.634873763</v>
      </c>
      <c r="EM152" s="7">
        <f>+IF(direct_xgdp_cmr_q_obs!EM152=-999,-999,'rescaling to CMR updated data'!$J$2+'rescaling to CMR updated data'!$I$2*direct_xgdp_cmr_q_obs!EM152)</f>
        <v>37674269.634873763</v>
      </c>
      <c r="EN152" s="7">
        <f>+IF(direct_xgdp_cmr_q_obs!EN152=-999,-999,'rescaling to CMR updated data'!$J$2+'rescaling to CMR updated data'!$I$2*direct_xgdp_cmr_q_obs!EN152)</f>
        <v>37674269.634873763</v>
      </c>
      <c r="EO152" s="7">
        <f>+IF(direct_xgdp_cmr_q_obs!EO152=-999,-999,'rescaling to CMR updated data'!$J$2+'rescaling to CMR updated data'!$I$2*direct_xgdp_cmr_q_obs!EO152)</f>
        <v>37674269.634873763</v>
      </c>
      <c r="EP152" s="7">
        <f>+IF(direct_xgdp_cmr_q_obs!EP152=-999,-999,'rescaling to CMR updated data'!$J$2+'rescaling to CMR updated data'!$I$2*direct_xgdp_cmr_q_obs!EP152)</f>
        <v>37674269.634873763</v>
      </c>
      <c r="EQ152" s="7">
        <f>+IF(direct_xgdp_cmr_q_obs!EQ152=-999,-999,'rescaling to CMR updated data'!$J$2+'rescaling to CMR updated data'!$I$2*direct_xgdp_cmr_q_obs!EQ152)</f>
        <v>37674269.634873763</v>
      </c>
      <c r="ER152" s="7">
        <f>+IF(direct_xgdp_cmr_q_obs!ER152=-999,-999,'rescaling to CMR updated data'!$J$2+'rescaling to CMR updated data'!$I$2*direct_xgdp_cmr_q_obs!ER152)</f>
        <v>37674269.634873763</v>
      </c>
      <c r="ES152" s="7">
        <f>+IF(direct_xgdp_cmr_q_obs!ES152=-999,-999,'rescaling to CMR updated data'!$J$2+'rescaling to CMR updated data'!$I$2*direct_xgdp_cmr_q_obs!ES152)</f>
        <v>37674269.634873763</v>
      </c>
      <c r="ET152" s="7">
        <f>+IF(direct_xgdp_cmr_q_obs!ET152=-999,-999,'rescaling to CMR updated data'!$J$2+'rescaling to CMR updated data'!$I$2*direct_xgdp_cmr_q_obs!ET152)</f>
        <v>37674269.634873763</v>
      </c>
      <c r="EU152" s="7">
        <f>+IF(direct_xgdp_cmr_q_obs!EU152=-999,-999,'rescaling to CMR updated data'!$J$2+'rescaling to CMR updated data'!$I$2*direct_xgdp_cmr_q_obs!EU152)</f>
        <v>37674269.634873763</v>
      </c>
      <c r="EV152" s="7">
        <f>+IF(direct_xgdp_cmr_q_obs!EV152=-999,-999,'rescaling to CMR updated data'!$J$2+'rescaling to CMR updated data'!$I$2*direct_xgdp_cmr_q_obs!EV152)</f>
        <v>37674269.634873763</v>
      </c>
      <c r="EW152" s="7">
        <f>+IF(direct_xgdp_cmr_q_obs!EW152=-999,-999,'rescaling to CMR updated data'!$J$2+'rescaling to CMR updated data'!$I$2*direct_xgdp_cmr_q_obs!EW152)</f>
        <v>37674269.634873763</v>
      </c>
      <c r="EX152" s="7">
        <f>+IF(direct_xgdp_cmr_q_obs!EX152=-999,-999,'rescaling to CMR updated data'!$J$2+'rescaling to CMR updated data'!$I$2*direct_xgdp_cmr_q_obs!EX152)</f>
        <v>37674269.634873763</v>
      </c>
      <c r="EY152" s="7">
        <f>+IF(direct_xgdp_cmr_q_obs!EY152=-999,-999,'rescaling to CMR updated data'!$J$2+'rescaling to CMR updated data'!$I$2*direct_xgdp_cmr_q_obs!EY152)</f>
        <v>39741417.681254618</v>
      </c>
      <c r="EZ152" s="7">
        <f>+IF(direct_xgdp_cmr_q_obs!EZ152=-999,-999,'rescaling to CMR updated data'!$J$2+'rescaling to CMR updated data'!$I$2*direct_xgdp_cmr_q_obs!EZ152)</f>
        <v>39741417.681254618</v>
      </c>
      <c r="FA152" s="7">
        <f>+IF(direct_xgdp_cmr_q_obs!FA152=-999,-999,'rescaling to CMR updated data'!$J$2+'rescaling to CMR updated data'!$I$2*direct_xgdp_cmr_q_obs!FA152)</f>
        <v>39741417.681254618</v>
      </c>
      <c r="FB152" s="7">
        <f>+IF(direct_xgdp_cmr_q_obs!FB152=-999,-999,'rescaling to CMR updated data'!$J$2+'rescaling to CMR updated data'!$I$2*direct_xgdp_cmr_q_obs!FB152)</f>
        <v>39741417.681254618</v>
      </c>
      <c r="FC152" s="7">
        <f>+IF(direct_xgdp_cmr_q_obs!FC152=-999,-999,'rescaling to CMR updated data'!$J$2+'rescaling to CMR updated data'!$I$2*direct_xgdp_cmr_q_obs!FC152)</f>
        <v>39741417.681254618</v>
      </c>
      <c r="FD152" s="7">
        <f>+IF(direct_xgdp_cmr_q_obs!FD152=-999,-999,'rescaling to CMR updated data'!$J$2+'rescaling to CMR updated data'!$I$2*direct_xgdp_cmr_q_obs!FD152)</f>
        <v>39741417.681254618</v>
      </c>
      <c r="FE152" s="7">
        <f>+IF(direct_xgdp_cmr_q_obs!FE152=-999,-999,'rescaling to CMR updated data'!$J$2+'rescaling to CMR updated data'!$I$2*direct_xgdp_cmr_q_obs!FE152)</f>
        <v>39741417.681254618</v>
      </c>
      <c r="FF152" s="7">
        <f>+IF(direct_xgdp_cmr_q_obs!FF152=-999,-999,'rescaling to CMR updated data'!$J$2+'rescaling to CMR updated data'!$I$2*direct_xgdp_cmr_q_obs!FF152)</f>
        <v>39741417.681254618</v>
      </c>
      <c r="FG152" s="7">
        <f>+IF(direct_xgdp_cmr_q_obs!FG152=-999,-999,'rescaling to CMR updated data'!$J$2+'rescaling to CMR updated data'!$I$2*direct_xgdp_cmr_q_obs!FG152)</f>
        <v>39741417.681254618</v>
      </c>
      <c r="FH152" s="7">
        <f>+IF(direct_xgdp_cmr_q_obs!FH152=-999,-999,'rescaling to CMR updated data'!$J$2+'rescaling to CMR updated data'!$I$2*direct_xgdp_cmr_q_obs!FH152)</f>
        <v>39741417.681254618</v>
      </c>
      <c r="FI152" s="7">
        <f>+IF(direct_xgdp_cmr_q_obs!FI152=-999,-999,'rescaling to CMR updated data'!$J$2+'rescaling to CMR updated data'!$I$2*direct_xgdp_cmr_q_obs!FI152)</f>
        <v>39741417.681254618</v>
      </c>
      <c r="FJ152" s="7">
        <f>+IF(direct_xgdp_cmr_q_obs!FJ152=-999,-999,'rescaling to CMR updated data'!$J$2+'rescaling to CMR updated data'!$I$2*direct_xgdp_cmr_q_obs!FJ152)</f>
        <v>39741417.681254618</v>
      </c>
      <c r="FK152" s="7">
        <f>+IF(direct_xgdp_cmr_q_obs!FK152=-999,-999,'rescaling to CMR updated data'!$J$2+'rescaling to CMR updated data'!$I$2*direct_xgdp_cmr_q_obs!FK152)</f>
        <v>39741417.681254618</v>
      </c>
      <c r="FL152" s="7">
        <f>+IF(direct_xgdp_cmr_q_obs!FL152=-999,-999,'rescaling to CMR updated data'!$J$2+'rescaling to CMR updated data'!$I$2*direct_xgdp_cmr_q_obs!FL152)</f>
        <v>39741417.681254618</v>
      </c>
      <c r="FM152" s="7">
        <f>+IF(direct_xgdp_cmr_q_obs!FM152=-999,-999,'rescaling to CMR updated data'!$J$2+'rescaling to CMR updated data'!$I$2*direct_xgdp_cmr_q_obs!FM152)</f>
        <v>39741417.681254618</v>
      </c>
      <c r="FN152" s="7">
        <f>+IF(direct_xgdp_cmr_q_obs!FN152=-999,-999,'rescaling to CMR updated data'!$J$2+'rescaling to CMR updated data'!$I$2*direct_xgdp_cmr_q_obs!FN152)</f>
        <v>39741417.681254618</v>
      </c>
      <c r="FO152" s="7">
        <f>+IF(direct_xgdp_cmr_q_obs!FO152=-999,-999,'rescaling to CMR updated data'!$J$2+'rescaling to CMR updated data'!$I$2*direct_xgdp_cmr_q_obs!FO152)</f>
        <v>39741417.681254618</v>
      </c>
      <c r="FP152" s="7">
        <f>+IF(direct_xgdp_cmr_q_obs!FP152=-999,-999,'rescaling to CMR updated data'!$J$2+'rescaling to CMR updated data'!$I$2*direct_xgdp_cmr_q_obs!FP152)</f>
        <v>39741417.681254618</v>
      </c>
      <c r="FQ152" s="7">
        <f>+IF(direct_xgdp_cmr_q_obs!FQ152=-999,-999,'rescaling to CMR updated data'!$J$2+'rescaling to CMR updated data'!$I$2*direct_xgdp_cmr_q_obs!FQ152)</f>
        <v>39741417.681254618</v>
      </c>
      <c r="FR152" s="7">
        <f>+IF(direct_xgdp_cmr_q_obs!FR152=-999,-999,'rescaling to CMR updated data'!$J$2+'rescaling to CMR updated data'!$I$2*direct_xgdp_cmr_q_obs!FR152)</f>
        <v>39741417.681254618</v>
      </c>
      <c r="FS152" s="7">
        <f>+IF(direct_xgdp_cmr_q_obs!FS152=-999,-999,'rescaling to CMR updated data'!$J$2+'rescaling to CMR updated data'!$I$2*direct_xgdp_cmr_q_obs!FS152)</f>
        <v>39741417.681254618</v>
      </c>
      <c r="FT152" s="7">
        <f>+IF(direct_xgdp_cmr_q_obs!FT152=-999,-999,'rescaling to CMR updated data'!$J$2+'rescaling to CMR updated data'!$I$2*direct_xgdp_cmr_q_obs!FT152)</f>
        <v>39741417.681254618</v>
      </c>
      <c r="FU152" s="7">
        <f>+IF(direct_xgdp_cmr_q_obs!FU152=-999,-999,'rescaling to CMR updated data'!$J$2+'rescaling to CMR updated data'!$I$2*direct_xgdp_cmr_q_obs!FU152)</f>
        <v>44758119.908440694</v>
      </c>
      <c r="FV152" s="7">
        <f>+IF(direct_xgdp_cmr_q_obs!FV152=-999,-999,'rescaling to CMR updated data'!$J$2+'rescaling to CMR updated data'!$I$2*direct_xgdp_cmr_q_obs!FV152)</f>
        <v>44758119.908440694</v>
      </c>
      <c r="FW152" s="7">
        <f>+IF(direct_xgdp_cmr_q_obs!FW152=-999,-999,'rescaling to CMR updated data'!$J$2+'rescaling to CMR updated data'!$I$2*direct_xgdp_cmr_q_obs!FW152)</f>
        <v>44758119.908440694</v>
      </c>
      <c r="FX152" s="7">
        <f>+IF(direct_xgdp_cmr_q_obs!FX152=-999,-999,'rescaling to CMR updated data'!$J$2+'rescaling to CMR updated data'!$I$2*direct_xgdp_cmr_q_obs!FX152)</f>
        <v>44758119.908440694</v>
      </c>
      <c r="FY152" s="7">
        <f>+IF(direct_xgdp_cmr_q_obs!FY152=-999,-999,'rescaling to CMR updated data'!$J$2+'rescaling to CMR updated data'!$I$2*direct_xgdp_cmr_q_obs!FY152)</f>
        <v>44758119.908440694</v>
      </c>
      <c r="FZ152" s="7">
        <f>+IF(direct_xgdp_cmr_q_obs!FZ152=-999,-999,'rescaling to CMR updated data'!$J$2+'rescaling to CMR updated data'!$I$2*direct_xgdp_cmr_q_obs!FZ152)</f>
        <v>44758119.908440694</v>
      </c>
      <c r="GA152" s="7">
        <f>+IF(direct_xgdp_cmr_q_obs!GA152=-999,-999,'rescaling to CMR updated data'!$J$2+'rescaling to CMR updated data'!$I$2*direct_xgdp_cmr_q_obs!GA152)</f>
        <v>44758119.908440694</v>
      </c>
      <c r="GB152" s="7">
        <f>+IF(direct_xgdp_cmr_q_obs!GB152=-999,-999,'rescaling to CMR updated data'!$J$2+'rescaling to CMR updated data'!$I$2*direct_xgdp_cmr_q_obs!GB152)</f>
        <v>44758119.908440694</v>
      </c>
      <c r="GC152" s="7">
        <f>+IF(direct_xgdp_cmr_q_obs!GC152=-999,-999,'rescaling to CMR updated data'!$J$2+'rescaling to CMR updated data'!$I$2*direct_xgdp_cmr_q_obs!GC152)</f>
        <v>44721218.11118304</v>
      </c>
      <c r="GD152" s="7">
        <f>+IF(direct_xgdp_cmr_q_obs!GD152=-999,-999,'rescaling to CMR updated data'!$J$2+'rescaling to CMR updated data'!$I$2*direct_xgdp_cmr_q_obs!GD152)</f>
        <v>44721218.11118304</v>
      </c>
      <c r="GE152" s="7">
        <f>+IF(direct_xgdp_cmr_q_obs!GE152=-999,-999,'rescaling to CMR updated data'!$J$2+'rescaling to CMR updated data'!$I$2*direct_xgdp_cmr_q_obs!GE152)</f>
        <v>44721218.11118304</v>
      </c>
      <c r="GF152" s="7">
        <f>+IF(direct_xgdp_cmr_q_obs!GF152=-999,-999,'rescaling to CMR updated data'!$J$2+'rescaling to CMR updated data'!$I$2*direct_xgdp_cmr_q_obs!GF152)</f>
        <v>44721218.11118304</v>
      </c>
      <c r="GG152" s="7">
        <f>+IF(direct_xgdp_cmr_q_obs!GG152=-999,-999,'rescaling to CMR updated data'!$J$2+'rescaling to CMR updated data'!$I$2*direct_xgdp_cmr_q_obs!GG152)</f>
        <v>44721218.11118304</v>
      </c>
      <c r="GH152" s="7">
        <f>+IF(direct_xgdp_cmr_q_obs!GH152=-999,-999,'rescaling to CMR updated data'!$J$2+'rescaling to CMR updated data'!$I$2*direct_xgdp_cmr_q_obs!GH152)</f>
        <v>44721218.11118304</v>
      </c>
      <c r="GI152" s="7">
        <f>+IF(direct_xgdp_cmr_q_obs!GI152=-999,-999,'rescaling to CMR updated data'!$J$2+'rescaling to CMR updated data'!$I$2*direct_xgdp_cmr_q_obs!GI152)</f>
        <v>44721218.11118304</v>
      </c>
      <c r="GJ152" s="7">
        <f>+IF(direct_xgdp_cmr_q_obs!GJ152=-999,-999,'rescaling to CMR updated data'!$J$2+'rescaling to CMR updated data'!$I$2*direct_xgdp_cmr_q_obs!GJ152)</f>
        <v>44721218.11118304</v>
      </c>
      <c r="GK152" s="7">
        <f>+IF(direct_xgdp_cmr_q_obs!GK152=-999,-999,'rescaling to CMR updated data'!$J$2+'rescaling to CMR updated data'!$I$2*direct_xgdp_cmr_q_obs!GK152)</f>
        <v>49359838.766466081</v>
      </c>
      <c r="GL152" s="7">
        <f>+IF(direct_xgdp_cmr_q_obs!GL152=-999,-999,'rescaling to CMR updated data'!$J$2+'rescaling to CMR updated data'!$I$2*direct_xgdp_cmr_q_obs!GL152)</f>
        <v>49359838.766466081</v>
      </c>
      <c r="GM152" s="7">
        <f>+IF(direct_xgdp_cmr_q_obs!GM152=-999,-999,'rescaling to CMR updated data'!$J$2+'rescaling to CMR updated data'!$I$2*direct_xgdp_cmr_q_obs!GM152)</f>
        <v>49359838.766466081</v>
      </c>
      <c r="GN152" s="7">
        <f>+IF(direct_xgdp_cmr_q_obs!GN152=-999,-999,'rescaling to CMR updated data'!$J$2+'rescaling to CMR updated data'!$I$2*direct_xgdp_cmr_q_obs!GN152)</f>
        <v>49359838.766466081</v>
      </c>
      <c r="GO152" s="7">
        <f>+IF(direct_xgdp_cmr_q_obs!GO152=-999,-999,'rescaling to CMR updated data'!$J$2+'rescaling to CMR updated data'!$I$2*direct_xgdp_cmr_q_obs!GO152)</f>
        <v>49410983.362665296</v>
      </c>
      <c r="GP152" s="7">
        <f>+IF(direct_xgdp_cmr_q_obs!GP152=-999,-999,'rescaling to CMR updated data'!$J$2+'rescaling to CMR updated data'!$I$2*direct_xgdp_cmr_q_obs!GP152)</f>
        <v>49410983.362665296</v>
      </c>
      <c r="GQ152" s="7">
        <f>+IF(direct_xgdp_cmr_q_obs!GQ152=-999,-999,'rescaling to CMR updated data'!$J$2+'rescaling to CMR updated data'!$I$2*direct_xgdp_cmr_q_obs!GQ152)</f>
        <v>49410983.362665296</v>
      </c>
      <c r="GR152" s="7">
        <f>+IF(direct_xgdp_cmr_q_obs!GR152=-999,-999,'rescaling to CMR updated data'!$J$2+'rescaling to CMR updated data'!$I$2*direct_xgdp_cmr_q_obs!GR152)</f>
        <v>49410983.362665296</v>
      </c>
      <c r="GS152" s="7">
        <f>+IF(direct_xgdp_cmr_q_obs!GS152=-999,-999,'rescaling to CMR updated data'!$J$2+'rescaling to CMR updated data'!$I$2*direct_xgdp_cmr_q_obs!GS152)</f>
        <v>49410983.362665296</v>
      </c>
      <c r="GT152" s="7">
        <f>+IF(direct_xgdp_cmr_q_obs!GT152=-999,-999,'rescaling to CMR updated data'!$J$2+'rescaling to CMR updated data'!$I$2*direct_xgdp_cmr_q_obs!GT152)</f>
        <v>49410983.362665296</v>
      </c>
      <c r="GU152" s="7">
        <f>+IF(direct_xgdp_cmr_q_obs!GU152=-999,-999,'rescaling to CMR updated data'!$J$2+'rescaling to CMR updated data'!$I$2*direct_xgdp_cmr_q_obs!GU152)</f>
        <v>49410983.362665296</v>
      </c>
      <c r="GV152" s="7">
        <f>+IF(direct_xgdp_cmr_q_obs!GV152=-999,-999,'rescaling to CMR updated data'!$J$2+'rescaling to CMR updated data'!$I$2*direct_xgdp_cmr_q_obs!GV152)</f>
        <v>49410983.362665296</v>
      </c>
      <c r="GW152" s="7">
        <f>+IF(direct_xgdp_cmr_q_obs!GW152=-999,-999,'rescaling to CMR updated data'!$J$2+'rescaling to CMR updated data'!$I$2*direct_xgdp_cmr_q_obs!GW152)</f>
        <v>49410983.362665296</v>
      </c>
      <c r="GX152" s="7">
        <f>+IF(direct_xgdp_cmr_q_obs!GX152=-999,-999,'rescaling to CMR updated data'!$J$2+'rescaling to CMR updated data'!$I$2*direct_xgdp_cmr_q_obs!GX152)</f>
        <v>49410983.362665296</v>
      </c>
      <c r="GY152" s="7">
        <f>+IF(direct_xgdp_cmr_q_obs!GY152=-999,-999,'rescaling to CMR updated data'!$J$2+'rescaling to CMR updated data'!$I$2*direct_xgdp_cmr_q_obs!GY152)</f>
        <v>49410983.362665296</v>
      </c>
      <c r="GZ152" s="7">
        <f>+IF(direct_xgdp_cmr_q_obs!GZ152=-999,-999,'rescaling to CMR updated data'!$J$2+'rescaling to CMR updated data'!$I$2*direct_xgdp_cmr_q_obs!GZ152)</f>
        <v>49410983.362665296</v>
      </c>
      <c r="HA152" s="7">
        <f>+IF(direct_xgdp_cmr_q_obs!HA152=-999,-999,'rescaling to CMR updated data'!$J$2+'rescaling to CMR updated data'!$I$2*direct_xgdp_cmr_q_obs!HA152)</f>
        <v>49410983.362665296</v>
      </c>
      <c r="HB152" s="7">
        <f>+IF(direct_xgdp_cmr_q_obs!HB152=-999,-999,'rescaling to CMR updated data'!$J$2+'rescaling to CMR updated data'!$I$2*direct_xgdp_cmr_q_obs!HB152)</f>
        <v>49410983.362665296</v>
      </c>
      <c r="HC152" s="7">
        <f>+IF(direct_xgdp_cmr_q_obs!HC152=-999,-999,'rescaling to CMR updated data'!$J$2+'rescaling to CMR updated data'!$I$2*direct_xgdp_cmr_q_obs!HC152)</f>
        <v>49410983.362665296</v>
      </c>
      <c r="HD152" s="7">
        <f>+IF(direct_xgdp_cmr_q_obs!HD152=-999,-999,'rescaling to CMR updated data'!$J$2+'rescaling to CMR updated data'!$I$2*direct_xgdp_cmr_q_obs!HD152)</f>
        <v>49410983.362665296</v>
      </c>
      <c r="HE152" s="7">
        <f>+IF(direct_xgdp_cmr_q_obs!HE152=-999,-999,'rescaling to CMR updated data'!$J$2+'rescaling to CMR updated data'!$I$2*direct_xgdp_cmr_q_obs!HE152)</f>
        <v>51697599.992736436</v>
      </c>
    </row>
    <row r="153" spans="1:213" x14ac:dyDescent="0.25">
      <c r="A153" s="7" t="s">
        <v>366</v>
      </c>
      <c r="B153" s="7">
        <f>+IF(direct_xgdp_cmr_q_obs!B153=-999,-999,'rescaling to CMR updated data'!$J$2+'rescaling to CMR updated data'!$I$2*direct_xgdp_cmr_q_obs!B153)</f>
        <v>-999</v>
      </c>
      <c r="C153" s="7">
        <f>+IF(direct_xgdp_cmr_q_obs!C153=-999,-999,'rescaling to CMR updated data'!$J$2+'rescaling to CMR updated data'!$I$2*direct_xgdp_cmr_q_obs!C153)</f>
        <v>-999</v>
      </c>
      <c r="D153" s="7">
        <f>+IF(direct_xgdp_cmr_q_obs!D153=-999,-999,'rescaling to CMR updated data'!$J$2+'rescaling to CMR updated data'!$I$2*direct_xgdp_cmr_q_obs!D153)</f>
        <v>-999</v>
      </c>
      <c r="E153" s="7">
        <f>+IF(direct_xgdp_cmr_q_obs!E153=-999,-999,'rescaling to CMR updated data'!$J$2+'rescaling to CMR updated data'!$I$2*direct_xgdp_cmr_q_obs!E153)</f>
        <v>-999</v>
      </c>
      <c r="F153" s="7">
        <f>+IF(direct_xgdp_cmr_q_obs!F153=-999,-999,'rescaling to CMR updated data'!$J$2+'rescaling to CMR updated data'!$I$2*direct_xgdp_cmr_q_obs!F153)</f>
        <v>-999</v>
      </c>
      <c r="G153" s="7">
        <f>+IF(direct_xgdp_cmr_q_obs!G153=-999,-999,'rescaling to CMR updated data'!$J$2+'rescaling to CMR updated data'!$I$2*direct_xgdp_cmr_q_obs!G153)</f>
        <v>-999</v>
      </c>
      <c r="H153" s="7">
        <f>+IF(direct_xgdp_cmr_q_obs!H153=-999,-999,'rescaling to CMR updated data'!$J$2+'rescaling to CMR updated data'!$I$2*direct_xgdp_cmr_q_obs!H153)</f>
        <v>-999</v>
      </c>
      <c r="I153" s="7">
        <f>+IF(direct_xgdp_cmr_q_obs!I153=-999,-999,'rescaling to CMR updated data'!$J$2+'rescaling to CMR updated data'!$I$2*direct_xgdp_cmr_q_obs!I153)</f>
        <v>-999</v>
      </c>
      <c r="J153" s="7">
        <f>+IF(direct_xgdp_cmr_q_obs!J153=-999,-999,'rescaling to CMR updated data'!$J$2+'rescaling to CMR updated data'!$I$2*direct_xgdp_cmr_q_obs!J153)</f>
        <v>-999</v>
      </c>
      <c r="K153" s="7">
        <f>+IF(direct_xgdp_cmr_q_obs!K153=-999,-999,'rescaling to CMR updated data'!$J$2+'rescaling to CMR updated data'!$I$2*direct_xgdp_cmr_q_obs!K153)</f>
        <v>-999</v>
      </c>
      <c r="L153" s="7">
        <f>+IF(direct_xgdp_cmr_q_obs!L153=-999,-999,'rescaling to CMR updated data'!$J$2+'rescaling to CMR updated data'!$I$2*direct_xgdp_cmr_q_obs!L153)</f>
        <v>-999</v>
      </c>
      <c r="M153" s="7">
        <f>+IF(direct_xgdp_cmr_q_obs!M153=-999,-999,'rescaling to CMR updated data'!$J$2+'rescaling to CMR updated data'!$I$2*direct_xgdp_cmr_q_obs!M153)</f>
        <v>-999</v>
      </c>
      <c r="N153" s="7">
        <f>+IF(direct_xgdp_cmr_q_obs!N153=-999,-999,'rescaling to CMR updated data'!$J$2+'rescaling to CMR updated data'!$I$2*direct_xgdp_cmr_q_obs!N153)</f>
        <v>-999</v>
      </c>
      <c r="O153" s="7">
        <f>+IF(direct_xgdp_cmr_q_obs!O153=-999,-999,'rescaling to CMR updated data'!$J$2+'rescaling to CMR updated data'!$I$2*direct_xgdp_cmr_q_obs!O153)</f>
        <v>-999</v>
      </c>
      <c r="P153" s="7">
        <f>+IF(direct_xgdp_cmr_q_obs!P153=-999,-999,'rescaling to CMR updated data'!$J$2+'rescaling to CMR updated data'!$I$2*direct_xgdp_cmr_q_obs!P153)</f>
        <v>-999</v>
      </c>
      <c r="Q153" s="7">
        <f>+IF(direct_xgdp_cmr_q_obs!Q153=-999,-999,'rescaling to CMR updated data'!$J$2+'rescaling to CMR updated data'!$I$2*direct_xgdp_cmr_q_obs!Q153)</f>
        <v>-999</v>
      </c>
      <c r="R153" s="7">
        <f>+IF(direct_xgdp_cmr_q_obs!R153=-999,-999,'rescaling to CMR updated data'!$J$2+'rescaling to CMR updated data'!$I$2*direct_xgdp_cmr_q_obs!R153)</f>
        <v>-999</v>
      </c>
      <c r="S153" s="7">
        <f>+IF(direct_xgdp_cmr_q_obs!S153=-999,-999,'rescaling to CMR updated data'!$J$2+'rescaling to CMR updated data'!$I$2*direct_xgdp_cmr_q_obs!S153)</f>
        <v>-999</v>
      </c>
      <c r="T153" s="7">
        <f>+IF(direct_xgdp_cmr_q_obs!T153=-999,-999,'rescaling to CMR updated data'!$J$2+'rescaling to CMR updated data'!$I$2*direct_xgdp_cmr_q_obs!T153)</f>
        <v>-999</v>
      </c>
      <c r="U153" s="7">
        <f>+IF(direct_xgdp_cmr_q_obs!U153=-999,-999,'rescaling to CMR updated data'!$J$2+'rescaling to CMR updated data'!$I$2*direct_xgdp_cmr_q_obs!U153)</f>
        <v>-999</v>
      </c>
      <c r="V153" s="7">
        <f>+IF(direct_xgdp_cmr_q_obs!V153=-999,-999,'rescaling to CMR updated data'!$J$2+'rescaling to CMR updated data'!$I$2*direct_xgdp_cmr_q_obs!V153)</f>
        <v>-999</v>
      </c>
      <c r="W153" s="7">
        <f>+IF(direct_xgdp_cmr_q_obs!W153=-999,-999,'rescaling to CMR updated data'!$J$2+'rescaling to CMR updated data'!$I$2*direct_xgdp_cmr_q_obs!W153)</f>
        <v>-999</v>
      </c>
      <c r="X153" s="7">
        <f>+IF(direct_xgdp_cmr_q_obs!X153=-999,-999,'rescaling to CMR updated data'!$J$2+'rescaling to CMR updated data'!$I$2*direct_xgdp_cmr_q_obs!X153)</f>
        <v>-999</v>
      </c>
      <c r="Y153" s="7">
        <f>+IF(direct_xgdp_cmr_q_obs!Y153=-999,-999,'rescaling to CMR updated data'!$J$2+'rescaling to CMR updated data'!$I$2*direct_xgdp_cmr_q_obs!Y153)</f>
        <v>-999</v>
      </c>
      <c r="Z153" s="7">
        <f>+IF(direct_xgdp_cmr_q_obs!Z153=-999,-999,'rescaling to CMR updated data'!$J$2+'rescaling to CMR updated data'!$I$2*direct_xgdp_cmr_q_obs!Z153)</f>
        <v>-999</v>
      </c>
      <c r="AA153" s="7">
        <f>+IF(direct_xgdp_cmr_q_obs!AA153=-999,-999,'rescaling to CMR updated data'!$J$2+'rescaling to CMR updated data'!$I$2*direct_xgdp_cmr_q_obs!AA153)</f>
        <v>-999</v>
      </c>
      <c r="AB153" s="7">
        <f>+IF(direct_xgdp_cmr_q_obs!AB153=-999,-999,'rescaling to CMR updated data'!$J$2+'rescaling to CMR updated data'!$I$2*direct_xgdp_cmr_q_obs!AB153)</f>
        <v>-999</v>
      </c>
      <c r="AC153" s="7">
        <f>+IF(direct_xgdp_cmr_q_obs!AC153=-999,-999,'rescaling to CMR updated data'!$J$2+'rescaling to CMR updated data'!$I$2*direct_xgdp_cmr_q_obs!AC153)</f>
        <v>-999</v>
      </c>
      <c r="AD153" s="7">
        <f>+IF(direct_xgdp_cmr_q_obs!AD153=-999,-999,'rescaling to CMR updated data'!$J$2+'rescaling to CMR updated data'!$I$2*direct_xgdp_cmr_q_obs!AD153)</f>
        <v>-999</v>
      </c>
      <c r="AE153" s="7">
        <f>+IF(direct_xgdp_cmr_q_obs!AE153=-999,-999,'rescaling to CMR updated data'!$J$2+'rescaling to CMR updated data'!$I$2*direct_xgdp_cmr_q_obs!AE153)</f>
        <v>-999</v>
      </c>
      <c r="AF153" s="7">
        <f>+IF(direct_xgdp_cmr_q_obs!AF153=-999,-999,'rescaling to CMR updated data'!$J$2+'rescaling to CMR updated data'!$I$2*direct_xgdp_cmr_q_obs!AF153)</f>
        <v>-999</v>
      </c>
      <c r="AG153" s="7">
        <f>+IF(direct_xgdp_cmr_q_obs!AG153=-999,-999,'rescaling to CMR updated data'!$J$2+'rescaling to CMR updated data'!$I$2*direct_xgdp_cmr_q_obs!AG153)</f>
        <v>-999</v>
      </c>
      <c r="AH153" s="7">
        <f>+IF(direct_xgdp_cmr_q_obs!AH153=-999,-999,'rescaling to CMR updated data'!$J$2+'rescaling to CMR updated data'!$I$2*direct_xgdp_cmr_q_obs!AH153)</f>
        <v>-999</v>
      </c>
      <c r="AI153" s="7">
        <f>+IF(direct_xgdp_cmr_q_obs!AI153=-999,-999,'rescaling to CMR updated data'!$J$2+'rescaling to CMR updated data'!$I$2*direct_xgdp_cmr_q_obs!AI153)</f>
        <v>-999</v>
      </c>
      <c r="AJ153" s="7">
        <f>+IF(direct_xgdp_cmr_q_obs!AJ153=-999,-999,'rescaling to CMR updated data'!$J$2+'rescaling to CMR updated data'!$I$2*direct_xgdp_cmr_q_obs!AJ153)</f>
        <v>-999</v>
      </c>
      <c r="AK153" s="7">
        <f>+IF(direct_xgdp_cmr_q_obs!AK153=-999,-999,'rescaling to CMR updated data'!$J$2+'rescaling to CMR updated data'!$I$2*direct_xgdp_cmr_q_obs!AK153)</f>
        <v>-999</v>
      </c>
      <c r="AL153" s="7">
        <f>+IF(direct_xgdp_cmr_q_obs!AL153=-999,-999,'rescaling to CMR updated data'!$J$2+'rescaling to CMR updated data'!$I$2*direct_xgdp_cmr_q_obs!AL153)</f>
        <v>-999</v>
      </c>
      <c r="AM153" s="7">
        <f>+IF(direct_xgdp_cmr_q_obs!AM153=-999,-999,'rescaling to CMR updated data'!$J$2+'rescaling to CMR updated data'!$I$2*direct_xgdp_cmr_q_obs!AM153)</f>
        <v>-999</v>
      </c>
      <c r="AN153" s="7">
        <f>+IF(direct_xgdp_cmr_q_obs!AN153=-999,-999,'rescaling to CMR updated data'!$J$2+'rescaling to CMR updated data'!$I$2*direct_xgdp_cmr_q_obs!AN153)</f>
        <v>-999</v>
      </c>
      <c r="AO153" s="7">
        <f>+IF(direct_xgdp_cmr_q_obs!AO153=-999,-999,'rescaling to CMR updated data'!$J$2+'rescaling to CMR updated data'!$I$2*direct_xgdp_cmr_q_obs!AO153)</f>
        <v>-999</v>
      </c>
      <c r="AP153" s="7">
        <f>+IF(direct_xgdp_cmr_q_obs!AP153=-999,-999,'rescaling to CMR updated data'!$J$2+'rescaling to CMR updated data'!$I$2*direct_xgdp_cmr_q_obs!AP153)</f>
        <v>-999</v>
      </c>
      <c r="AQ153" s="7">
        <f>+IF(direct_xgdp_cmr_q_obs!AQ153=-999,-999,'rescaling to CMR updated data'!$J$2+'rescaling to CMR updated data'!$I$2*direct_xgdp_cmr_q_obs!AQ153)</f>
        <v>-999</v>
      </c>
      <c r="AR153" s="7">
        <f>+IF(direct_xgdp_cmr_q_obs!AR153=-999,-999,'rescaling to CMR updated data'!$J$2+'rescaling to CMR updated data'!$I$2*direct_xgdp_cmr_q_obs!AR153)</f>
        <v>-999</v>
      </c>
      <c r="AS153" s="7">
        <f>+IF(direct_xgdp_cmr_q_obs!AS153=-999,-999,'rescaling to CMR updated data'!$J$2+'rescaling to CMR updated data'!$I$2*direct_xgdp_cmr_q_obs!AS153)</f>
        <v>-999</v>
      </c>
      <c r="AT153" s="7">
        <f>+IF(direct_xgdp_cmr_q_obs!AT153=-999,-999,'rescaling to CMR updated data'!$J$2+'rescaling to CMR updated data'!$I$2*direct_xgdp_cmr_q_obs!AT153)</f>
        <v>-999</v>
      </c>
      <c r="AU153" s="7">
        <f>+IF(direct_xgdp_cmr_q_obs!AU153=-999,-999,'rescaling to CMR updated data'!$J$2+'rescaling to CMR updated data'!$I$2*direct_xgdp_cmr_q_obs!AU153)</f>
        <v>-999</v>
      </c>
      <c r="AV153" s="7">
        <f>+IF(direct_xgdp_cmr_q_obs!AV153=-999,-999,'rescaling to CMR updated data'!$J$2+'rescaling to CMR updated data'!$I$2*direct_xgdp_cmr_q_obs!AV153)</f>
        <v>-999</v>
      </c>
      <c r="AW153" s="7">
        <f>+IF(direct_xgdp_cmr_q_obs!AW153=-999,-999,'rescaling to CMR updated data'!$J$2+'rescaling to CMR updated data'!$I$2*direct_xgdp_cmr_q_obs!AW153)</f>
        <v>-999</v>
      </c>
      <c r="AX153" s="7">
        <f>+IF(direct_xgdp_cmr_q_obs!AX153=-999,-999,'rescaling to CMR updated data'!$J$2+'rescaling to CMR updated data'!$I$2*direct_xgdp_cmr_q_obs!AX153)</f>
        <v>-999</v>
      </c>
      <c r="AY153" s="7">
        <f>+IF(direct_xgdp_cmr_q_obs!AY153=-999,-999,'rescaling to CMR updated data'!$J$2+'rescaling to CMR updated data'!$I$2*direct_xgdp_cmr_q_obs!AY153)</f>
        <v>-999</v>
      </c>
      <c r="AZ153" s="7">
        <f>+IF(direct_xgdp_cmr_q_obs!AZ153=-999,-999,'rescaling to CMR updated data'!$J$2+'rescaling to CMR updated data'!$I$2*direct_xgdp_cmr_q_obs!AZ153)</f>
        <v>-999</v>
      </c>
      <c r="BA153" s="7">
        <f>+IF(direct_xgdp_cmr_q_obs!BA153=-999,-999,'rescaling to CMR updated data'!$J$2+'rescaling to CMR updated data'!$I$2*direct_xgdp_cmr_q_obs!BA153)</f>
        <v>-999</v>
      </c>
      <c r="BB153" s="7">
        <f>+IF(direct_xgdp_cmr_q_obs!BB153=-999,-999,'rescaling to CMR updated data'!$J$2+'rescaling to CMR updated data'!$I$2*direct_xgdp_cmr_q_obs!BB153)</f>
        <v>-999</v>
      </c>
      <c r="BC153" s="7">
        <f>+IF(direct_xgdp_cmr_q_obs!BC153=-999,-999,'rescaling to CMR updated data'!$J$2+'rescaling to CMR updated data'!$I$2*direct_xgdp_cmr_q_obs!BC153)</f>
        <v>-999</v>
      </c>
      <c r="BD153" s="7">
        <f>+IF(direct_xgdp_cmr_q_obs!BD153=-999,-999,'rescaling to CMR updated data'!$J$2+'rescaling to CMR updated data'!$I$2*direct_xgdp_cmr_q_obs!BD153)</f>
        <v>-999</v>
      </c>
      <c r="BE153" s="7">
        <f>+IF(direct_xgdp_cmr_q_obs!BE153=-999,-999,'rescaling to CMR updated data'!$J$2+'rescaling to CMR updated data'!$I$2*direct_xgdp_cmr_q_obs!BE153)</f>
        <v>-999</v>
      </c>
      <c r="BF153" s="7">
        <f>+IF(direct_xgdp_cmr_q_obs!BF153=-999,-999,'rescaling to CMR updated data'!$J$2+'rescaling to CMR updated data'!$I$2*direct_xgdp_cmr_q_obs!BF153)</f>
        <v>-999</v>
      </c>
      <c r="BG153" s="7">
        <f>+IF(direct_xgdp_cmr_q_obs!BG153=-999,-999,'rescaling to CMR updated data'!$J$2+'rescaling to CMR updated data'!$I$2*direct_xgdp_cmr_q_obs!BG153)</f>
        <v>-999</v>
      </c>
      <c r="BH153" s="7">
        <f>+IF(direct_xgdp_cmr_q_obs!BH153=-999,-999,'rescaling to CMR updated data'!$J$2+'rescaling to CMR updated data'!$I$2*direct_xgdp_cmr_q_obs!BH153)</f>
        <v>-999</v>
      </c>
      <c r="BI153" s="7">
        <f>+IF(direct_xgdp_cmr_q_obs!BI153=-999,-999,'rescaling to CMR updated data'!$J$2+'rescaling to CMR updated data'!$I$2*direct_xgdp_cmr_q_obs!BI153)</f>
        <v>-999</v>
      </c>
      <c r="BJ153" s="7">
        <f>+IF(direct_xgdp_cmr_q_obs!BJ153=-999,-999,'rescaling to CMR updated data'!$J$2+'rescaling to CMR updated data'!$I$2*direct_xgdp_cmr_q_obs!BJ153)</f>
        <v>-999</v>
      </c>
      <c r="BK153" s="7">
        <f>+IF(direct_xgdp_cmr_q_obs!BK153=-999,-999,'rescaling to CMR updated data'!$J$2+'rescaling to CMR updated data'!$I$2*direct_xgdp_cmr_q_obs!BK153)</f>
        <v>-999</v>
      </c>
      <c r="BL153" s="7">
        <f>+IF(direct_xgdp_cmr_q_obs!BL153=-999,-999,'rescaling to CMR updated data'!$J$2+'rescaling to CMR updated data'!$I$2*direct_xgdp_cmr_q_obs!BL153)</f>
        <v>-999</v>
      </c>
      <c r="BM153" s="7">
        <f>+IF(direct_xgdp_cmr_q_obs!BM153=-999,-999,'rescaling to CMR updated data'!$J$2+'rescaling to CMR updated data'!$I$2*direct_xgdp_cmr_q_obs!BM153)</f>
        <v>-999</v>
      </c>
      <c r="BN153" s="7">
        <f>+IF(direct_xgdp_cmr_q_obs!BN153=-999,-999,'rescaling to CMR updated data'!$J$2+'rescaling to CMR updated data'!$I$2*direct_xgdp_cmr_q_obs!BN153)</f>
        <v>-999</v>
      </c>
      <c r="BO153" s="7">
        <f>+IF(direct_xgdp_cmr_q_obs!BO153=-999,-999,'rescaling to CMR updated data'!$J$2+'rescaling to CMR updated data'!$I$2*direct_xgdp_cmr_q_obs!BO153)</f>
        <v>-999</v>
      </c>
      <c r="BP153" s="7">
        <f>+IF(direct_xgdp_cmr_q_obs!BP153=-999,-999,'rescaling to CMR updated data'!$J$2+'rescaling to CMR updated data'!$I$2*direct_xgdp_cmr_q_obs!BP153)</f>
        <v>-999</v>
      </c>
      <c r="BQ153" s="7">
        <f>+IF(direct_xgdp_cmr_q_obs!BQ153=-999,-999,'rescaling to CMR updated data'!$J$2+'rescaling to CMR updated data'!$I$2*direct_xgdp_cmr_q_obs!BQ153)</f>
        <v>-999</v>
      </c>
      <c r="BR153" s="7">
        <f>+IF(direct_xgdp_cmr_q_obs!BR153=-999,-999,'rescaling to CMR updated data'!$J$2+'rescaling to CMR updated data'!$I$2*direct_xgdp_cmr_q_obs!BR153)</f>
        <v>-999</v>
      </c>
      <c r="BS153" s="7">
        <f>+IF(direct_xgdp_cmr_q_obs!BS153=-999,-999,'rescaling to CMR updated data'!$J$2+'rescaling to CMR updated data'!$I$2*direct_xgdp_cmr_q_obs!BS153)</f>
        <v>-999</v>
      </c>
      <c r="BT153" s="7">
        <f>+IF(direct_xgdp_cmr_q_obs!BT153=-999,-999,'rescaling to CMR updated data'!$J$2+'rescaling to CMR updated data'!$I$2*direct_xgdp_cmr_q_obs!BT153)</f>
        <v>-999</v>
      </c>
      <c r="BU153" s="7">
        <f>+IF(direct_xgdp_cmr_q_obs!BU153=-999,-999,'rescaling to CMR updated data'!$J$2+'rescaling to CMR updated data'!$I$2*direct_xgdp_cmr_q_obs!BU153)</f>
        <v>-999</v>
      </c>
      <c r="BV153" s="7">
        <f>+IF(direct_xgdp_cmr_q_obs!BV153=-999,-999,'rescaling to CMR updated data'!$J$2+'rescaling to CMR updated data'!$I$2*direct_xgdp_cmr_q_obs!BV153)</f>
        <v>-999</v>
      </c>
      <c r="BW153" s="7">
        <f>+IF(direct_xgdp_cmr_q_obs!BW153=-999,-999,'rescaling to CMR updated data'!$J$2+'rescaling to CMR updated data'!$I$2*direct_xgdp_cmr_q_obs!BW153)</f>
        <v>-999</v>
      </c>
      <c r="BX153" s="7">
        <f>+IF(direct_xgdp_cmr_q_obs!BX153=-999,-999,'rescaling to CMR updated data'!$J$2+'rescaling to CMR updated data'!$I$2*direct_xgdp_cmr_q_obs!BX153)</f>
        <v>-999</v>
      </c>
      <c r="BY153" s="7">
        <f>+IF(direct_xgdp_cmr_q_obs!BY153=-999,-999,'rescaling to CMR updated data'!$J$2+'rescaling to CMR updated data'!$I$2*direct_xgdp_cmr_q_obs!BY153)</f>
        <v>-999</v>
      </c>
      <c r="BZ153" s="7">
        <f>+IF(direct_xgdp_cmr_q_obs!BZ153=-999,-999,'rescaling to CMR updated data'!$J$2+'rescaling to CMR updated data'!$I$2*direct_xgdp_cmr_q_obs!BZ153)</f>
        <v>-999</v>
      </c>
      <c r="CA153" s="7">
        <f>+IF(direct_xgdp_cmr_q_obs!CA153=-999,-999,'rescaling to CMR updated data'!$J$2+'rescaling to CMR updated data'!$I$2*direct_xgdp_cmr_q_obs!CA153)</f>
        <v>-999</v>
      </c>
      <c r="CB153" s="7">
        <f>+IF(direct_xgdp_cmr_q_obs!CB153=-999,-999,'rescaling to CMR updated data'!$J$2+'rescaling to CMR updated data'!$I$2*direct_xgdp_cmr_q_obs!CB153)</f>
        <v>12307877.36058604</v>
      </c>
      <c r="CC153" s="7">
        <f>+IF(direct_xgdp_cmr_q_obs!CC153=-999,-999,'rescaling to CMR updated data'!$J$2+'rescaling to CMR updated data'!$I$2*direct_xgdp_cmr_q_obs!CC153)</f>
        <v>12278798.418752547</v>
      </c>
      <c r="CD153" s="7">
        <f>+IF(direct_xgdp_cmr_q_obs!CD153=-999,-999,'rescaling to CMR updated data'!$J$2+'rescaling to CMR updated data'!$I$2*direct_xgdp_cmr_q_obs!CD153)</f>
        <v>12278798.418752547</v>
      </c>
      <c r="CE153" s="7">
        <f>+IF(direct_xgdp_cmr_q_obs!CE153=-999,-999,'rescaling to CMR updated data'!$J$2+'rescaling to CMR updated data'!$I$2*direct_xgdp_cmr_q_obs!CE153)</f>
        <v>24455120.662496615</v>
      </c>
      <c r="CF153" s="7">
        <f>+IF(direct_xgdp_cmr_q_obs!CF153=-999,-999,'rescaling to CMR updated data'!$J$2+'rescaling to CMR updated data'!$I$2*direct_xgdp_cmr_q_obs!CF153)</f>
        <v>24455120.662496615</v>
      </c>
      <c r="CG153" s="7">
        <f>+IF(direct_xgdp_cmr_q_obs!CG153=-999,-999,'rescaling to CMR updated data'!$J$2+'rescaling to CMR updated data'!$I$2*direct_xgdp_cmr_q_obs!CG153)</f>
        <v>24449951.072837327</v>
      </c>
      <c r="CH153" s="7">
        <f>+IF(direct_xgdp_cmr_q_obs!CH153=-999,-999,'rescaling to CMR updated data'!$J$2+'rescaling to CMR updated data'!$I$2*direct_xgdp_cmr_q_obs!CH153)</f>
        <v>24449951.072837327</v>
      </c>
      <c r="CI153" s="7">
        <f>+IF(direct_xgdp_cmr_q_obs!CI153=-999,-999,'rescaling to CMR updated data'!$J$2+'rescaling to CMR updated data'!$I$2*direct_xgdp_cmr_q_obs!CI153)</f>
        <v>24449951.072837327</v>
      </c>
      <c r="CJ153" s="7">
        <f>+IF(direct_xgdp_cmr_q_obs!CJ153=-999,-999,'rescaling to CMR updated data'!$J$2+'rescaling to CMR updated data'!$I$2*direct_xgdp_cmr_q_obs!CJ153)</f>
        <v>24449951.072837327</v>
      </c>
      <c r="CK153" s="7">
        <f>+IF(direct_xgdp_cmr_q_obs!CK153=-999,-999,'rescaling to CMR updated data'!$J$2+'rescaling to CMR updated data'!$I$2*direct_xgdp_cmr_q_obs!CK153)</f>
        <v>24590176.1923455</v>
      </c>
      <c r="CL153" s="7">
        <f>+IF(direct_xgdp_cmr_q_obs!CL153=-999,-999,'rescaling to CMR updated data'!$J$2+'rescaling to CMR updated data'!$I$2*direct_xgdp_cmr_q_obs!CL153)</f>
        <v>24590176.1923455</v>
      </c>
      <c r="CM153" s="7">
        <f>+IF(direct_xgdp_cmr_q_obs!CM153=-999,-999,'rescaling to CMR updated data'!$J$2+'rescaling to CMR updated data'!$I$2*direct_xgdp_cmr_q_obs!CM153)</f>
        <v>24590176.1923455</v>
      </c>
      <c r="CN153" s="7">
        <f>+IF(direct_xgdp_cmr_q_obs!CN153=-999,-999,'rescaling to CMR updated data'!$J$2+'rescaling to CMR updated data'!$I$2*direct_xgdp_cmr_q_obs!CN153)</f>
        <v>24590176.1923455</v>
      </c>
      <c r="CO153" s="7">
        <f>+IF(direct_xgdp_cmr_q_obs!CO153=-999,-999,'rescaling to CMR updated data'!$J$2+'rescaling to CMR updated data'!$I$2*direct_xgdp_cmr_q_obs!CO153)</f>
        <v>24647041.678597663</v>
      </c>
      <c r="CP153" s="7">
        <f>+IF(direct_xgdp_cmr_q_obs!CP153=-999,-999,'rescaling to CMR updated data'!$J$2+'rescaling to CMR updated data'!$I$2*direct_xgdp_cmr_q_obs!CP153)</f>
        <v>24647041.678597663</v>
      </c>
      <c r="CQ153" s="7">
        <f>+IF(direct_xgdp_cmr_q_obs!CQ153=-999,-999,'rescaling to CMR updated data'!$J$2+'rescaling to CMR updated data'!$I$2*direct_xgdp_cmr_q_obs!CQ153)</f>
        <v>24647041.678597663</v>
      </c>
      <c r="CR153" s="7">
        <f>+IF(direct_xgdp_cmr_q_obs!CR153=-999,-999,'rescaling to CMR updated data'!$J$2+'rescaling to CMR updated data'!$I$2*direct_xgdp_cmr_q_obs!CR153)</f>
        <v>24647041.678597663</v>
      </c>
      <c r="CS153" s="7">
        <f>+IF(direct_xgdp_cmr_q_obs!CS153=-999,-999,'rescaling to CMR updated data'!$J$2+'rescaling to CMR updated data'!$I$2*direct_xgdp_cmr_q_obs!CS153)</f>
        <v>24647041.678597663</v>
      </c>
      <c r="CT153" s="7">
        <f>+IF(direct_xgdp_cmr_q_obs!CT153=-999,-999,'rescaling to CMR updated data'!$J$2+'rescaling to CMR updated data'!$I$2*direct_xgdp_cmr_q_obs!CT153)</f>
        <v>24647041.678597663</v>
      </c>
      <c r="CU153" s="7">
        <f>+IF(direct_xgdp_cmr_q_obs!CU153=-999,-999,'rescaling to CMR updated data'!$J$2+'rescaling to CMR updated data'!$I$2*direct_xgdp_cmr_q_obs!CU153)</f>
        <v>24647041.678597663</v>
      </c>
      <c r="CV153" s="7">
        <f>+IF(direct_xgdp_cmr_q_obs!CV153=-999,-999,'rescaling to CMR updated data'!$J$2+'rescaling to CMR updated data'!$I$2*direct_xgdp_cmr_q_obs!CV153)</f>
        <v>24647041.678597663</v>
      </c>
      <c r="CW153" s="7">
        <f>+IF(direct_xgdp_cmr_q_obs!CW153=-999,-999,'rescaling to CMR updated data'!$J$2+'rescaling to CMR updated data'!$I$2*direct_xgdp_cmr_q_obs!CW153)</f>
        <v>24647041.678597663</v>
      </c>
      <c r="CX153" s="7">
        <f>+IF(direct_xgdp_cmr_q_obs!CX153=-999,-999,'rescaling to CMR updated data'!$J$2+'rescaling to CMR updated data'!$I$2*direct_xgdp_cmr_q_obs!CX153)</f>
        <v>24647041.678597663</v>
      </c>
      <c r="CY153" s="7">
        <f>+IF(direct_xgdp_cmr_q_obs!CY153=-999,-999,'rescaling to CMR updated data'!$J$2+'rescaling to CMR updated data'!$I$2*direct_xgdp_cmr_q_obs!CY153)</f>
        <v>24647041.678597663</v>
      </c>
      <c r="CZ153" s="7">
        <f>+IF(direct_xgdp_cmr_q_obs!CZ153=-999,-999,'rescaling to CMR updated data'!$J$2+'rescaling to CMR updated data'!$I$2*direct_xgdp_cmr_q_obs!CZ153)</f>
        <v>24647041.678597663</v>
      </c>
      <c r="DA153" s="7">
        <f>+IF(direct_xgdp_cmr_q_obs!DA153=-999,-999,'rescaling to CMR updated data'!$J$2+'rescaling to CMR updated data'!$I$2*direct_xgdp_cmr_q_obs!DA153)</f>
        <v>24647041.678597663</v>
      </c>
      <c r="DB153" s="7">
        <f>+IF(direct_xgdp_cmr_q_obs!DB153=-999,-999,'rescaling to CMR updated data'!$J$2+'rescaling to CMR updated data'!$I$2*direct_xgdp_cmr_q_obs!DB153)</f>
        <v>24647041.678597663</v>
      </c>
      <c r="DC153" s="7">
        <f>+IF(direct_xgdp_cmr_q_obs!DC153=-999,-999,'rescaling to CMR updated data'!$J$2+'rescaling to CMR updated data'!$I$2*direct_xgdp_cmr_q_obs!DC153)</f>
        <v>28810499.950446256</v>
      </c>
      <c r="DD153" s="7">
        <f>+IF(direct_xgdp_cmr_q_obs!DD153=-999,-999,'rescaling to CMR updated data'!$J$2+'rescaling to CMR updated data'!$I$2*direct_xgdp_cmr_q_obs!DD153)</f>
        <v>28810499.950446256</v>
      </c>
      <c r="DE153" s="7">
        <f>+IF(direct_xgdp_cmr_q_obs!DE153=-999,-999,'rescaling to CMR updated data'!$J$2+'rescaling to CMR updated data'!$I$2*direct_xgdp_cmr_q_obs!DE153)</f>
        <v>28810499.950446256</v>
      </c>
      <c r="DF153" s="7">
        <f>+IF(direct_xgdp_cmr_q_obs!DF153=-999,-999,'rescaling to CMR updated data'!$J$2+'rescaling to CMR updated data'!$I$2*direct_xgdp_cmr_q_obs!DF153)</f>
        <v>28810499.950446256</v>
      </c>
      <c r="DG153" s="7">
        <f>+IF(direct_xgdp_cmr_q_obs!DG153=-999,-999,'rescaling to CMR updated data'!$J$2+'rescaling to CMR updated data'!$I$2*direct_xgdp_cmr_q_obs!DG153)</f>
        <v>28810499.950446256</v>
      </c>
      <c r="DH153" s="7">
        <f>+IF(direct_xgdp_cmr_q_obs!DH153=-999,-999,'rescaling to CMR updated data'!$J$2+'rescaling to CMR updated data'!$I$2*direct_xgdp_cmr_q_obs!DH153)</f>
        <v>28810499.950446256</v>
      </c>
      <c r="DI153" s="7">
        <f>+IF(direct_xgdp_cmr_q_obs!DI153=-999,-999,'rescaling to CMR updated data'!$J$2+'rescaling to CMR updated data'!$I$2*direct_xgdp_cmr_q_obs!DI153)</f>
        <v>28810499.950446256</v>
      </c>
      <c r="DJ153" s="7">
        <f>+IF(direct_xgdp_cmr_q_obs!DJ153=-999,-999,'rescaling to CMR updated data'!$J$2+'rescaling to CMR updated data'!$I$2*direct_xgdp_cmr_q_obs!DJ153)</f>
        <v>28810499.950446256</v>
      </c>
      <c r="DK153" s="7">
        <f>+IF(direct_xgdp_cmr_q_obs!DK153=-999,-999,'rescaling to CMR updated data'!$J$2+'rescaling to CMR updated data'!$I$2*direct_xgdp_cmr_q_obs!DK153)</f>
        <v>28810499.950446256</v>
      </c>
      <c r="DL153" s="7">
        <f>+IF(direct_xgdp_cmr_q_obs!DL153=-999,-999,'rescaling to CMR updated data'!$J$2+'rescaling to CMR updated data'!$I$2*direct_xgdp_cmr_q_obs!DL153)</f>
        <v>28810499.950446256</v>
      </c>
      <c r="DM153" s="7">
        <f>+IF(direct_xgdp_cmr_q_obs!DM153=-999,-999,'rescaling to CMR updated data'!$J$2+'rescaling to CMR updated data'!$I$2*direct_xgdp_cmr_q_obs!DM153)</f>
        <v>28810499.950446256</v>
      </c>
      <c r="DN153" s="7">
        <f>+IF(direct_xgdp_cmr_q_obs!DN153=-999,-999,'rescaling to CMR updated data'!$J$2+'rescaling to CMR updated data'!$I$2*direct_xgdp_cmr_q_obs!DN153)</f>
        <v>28810499.950446256</v>
      </c>
      <c r="DO153" s="7">
        <f>+IF(direct_xgdp_cmr_q_obs!DO153=-999,-999,'rescaling to CMR updated data'!$J$2+'rescaling to CMR updated data'!$I$2*direct_xgdp_cmr_q_obs!DO153)</f>
        <v>28810499.950446256</v>
      </c>
      <c r="DP153" s="7">
        <f>+IF(direct_xgdp_cmr_q_obs!DP153=-999,-999,'rescaling to CMR updated data'!$J$2+'rescaling to CMR updated data'!$I$2*direct_xgdp_cmr_q_obs!DP153)</f>
        <v>28810499.950446256</v>
      </c>
      <c r="DQ153" s="7">
        <f>+IF(direct_xgdp_cmr_q_obs!DQ153=-999,-999,'rescaling to CMR updated data'!$J$2+'rescaling to CMR updated data'!$I$2*direct_xgdp_cmr_q_obs!DQ153)</f>
        <v>28810499.950446256</v>
      </c>
      <c r="DR153" s="7">
        <f>+IF(direct_xgdp_cmr_q_obs!DR153=-999,-999,'rescaling to CMR updated data'!$J$2+'rescaling to CMR updated data'!$I$2*direct_xgdp_cmr_q_obs!DR153)</f>
        <v>28810499.950446256</v>
      </c>
      <c r="DS153" s="7">
        <f>+IF(direct_xgdp_cmr_q_obs!DS153=-999,-999,'rescaling to CMR updated data'!$J$2+'rescaling to CMR updated data'!$I$2*direct_xgdp_cmr_q_obs!DS153)</f>
        <v>35527735.513982825</v>
      </c>
      <c r="DT153" s="7">
        <f>+IF(direct_xgdp_cmr_q_obs!DT153=-999,-999,'rescaling to CMR updated data'!$J$2+'rescaling to CMR updated data'!$I$2*direct_xgdp_cmr_q_obs!DT153)</f>
        <v>35527735.513982825</v>
      </c>
      <c r="DU153" s="7">
        <f>+IF(direct_xgdp_cmr_q_obs!DU153=-999,-999,'rescaling to CMR updated data'!$J$2+'rescaling to CMR updated data'!$I$2*direct_xgdp_cmr_q_obs!DU153)</f>
        <v>35527735.513982825</v>
      </c>
      <c r="DV153" s="7">
        <f>+IF(direct_xgdp_cmr_q_obs!DV153=-999,-999,'rescaling to CMR updated data'!$J$2+'rescaling to CMR updated data'!$I$2*direct_xgdp_cmr_q_obs!DV153)</f>
        <v>35527735.513982825</v>
      </c>
      <c r="DW153" s="7">
        <f>+IF(direct_xgdp_cmr_q_obs!DW153=-999,-999,'rescaling to CMR updated data'!$J$2+'rescaling to CMR updated data'!$I$2*direct_xgdp_cmr_q_obs!DW153)</f>
        <v>35527735.513982825</v>
      </c>
      <c r="DX153" s="7">
        <f>+IF(direct_xgdp_cmr_q_obs!DX153=-999,-999,'rescaling to CMR updated data'!$J$2+'rescaling to CMR updated data'!$I$2*direct_xgdp_cmr_q_obs!DX153)</f>
        <v>35501887.56568639</v>
      </c>
      <c r="DY153" s="7">
        <f>+IF(direct_xgdp_cmr_q_obs!DY153=-999,-999,'rescaling to CMR updated data'!$J$2+'rescaling to CMR updated data'!$I$2*direct_xgdp_cmr_q_obs!DY153)</f>
        <v>35501887.56568639</v>
      </c>
      <c r="DZ153" s="7">
        <f>+IF(direct_xgdp_cmr_q_obs!DZ153=-999,-999,'rescaling to CMR updated data'!$J$2+'rescaling to CMR updated data'!$I$2*direct_xgdp_cmr_q_obs!DZ153)</f>
        <v>35501887.56568639</v>
      </c>
      <c r="EA153" s="7">
        <f>+IF(direct_xgdp_cmr_q_obs!EA153=-999,-999,'rescaling to CMR updated data'!$J$2+'rescaling to CMR updated data'!$I$2*direct_xgdp_cmr_q_obs!EA153)</f>
        <v>35501887.56568639</v>
      </c>
      <c r="EB153" s="7">
        <f>+IF(direct_xgdp_cmr_q_obs!EB153=-999,-999,'rescaling to CMR updated data'!$J$2+'rescaling to CMR updated data'!$I$2*direct_xgdp_cmr_q_obs!EB153)</f>
        <v>35501887.56568639</v>
      </c>
      <c r="EC153" s="7">
        <f>+IF(direct_xgdp_cmr_q_obs!EC153=-999,-999,'rescaling to CMR updated data'!$J$2+'rescaling to CMR updated data'!$I$2*direct_xgdp_cmr_q_obs!EC153)</f>
        <v>35501887.56568639</v>
      </c>
      <c r="ED153" s="7">
        <f>+IF(direct_xgdp_cmr_q_obs!ED153=-999,-999,'rescaling to CMR updated data'!$J$2+'rescaling to CMR updated data'!$I$2*direct_xgdp_cmr_q_obs!ED153)</f>
        <v>35501887.56568639</v>
      </c>
      <c r="EE153" s="7">
        <f>+IF(direct_xgdp_cmr_q_obs!EE153=-999,-999,'rescaling to CMR updated data'!$J$2+'rescaling to CMR updated data'!$I$2*direct_xgdp_cmr_q_obs!EE153)</f>
        <v>35501887.56568639</v>
      </c>
      <c r="EF153" s="7">
        <f>+IF(direct_xgdp_cmr_q_obs!EF153=-999,-999,'rescaling to CMR updated data'!$J$2+'rescaling to CMR updated data'!$I$2*direct_xgdp_cmr_q_obs!EF153)</f>
        <v>35501887.56568639</v>
      </c>
      <c r="EG153" s="7">
        <f>+IF(direct_xgdp_cmr_q_obs!EG153=-999,-999,'rescaling to CMR updated data'!$J$2+'rescaling to CMR updated data'!$I$2*direct_xgdp_cmr_q_obs!EG153)</f>
        <v>35501887.56568639</v>
      </c>
      <c r="EH153" s="7">
        <f>+IF(direct_xgdp_cmr_q_obs!EH153=-999,-999,'rescaling to CMR updated data'!$J$2+'rescaling to CMR updated data'!$I$2*direct_xgdp_cmr_q_obs!EH153)</f>
        <v>37731919.304961488</v>
      </c>
      <c r="EI153" s="7">
        <f>+IF(direct_xgdp_cmr_q_obs!EI153=-999,-999,'rescaling to CMR updated data'!$J$2+'rescaling to CMR updated data'!$I$2*direct_xgdp_cmr_q_obs!EI153)</f>
        <v>37731919.304961488</v>
      </c>
      <c r="EJ153" s="7">
        <f>+IF(direct_xgdp_cmr_q_obs!EJ153=-999,-999,'rescaling to CMR updated data'!$J$2+'rescaling to CMR updated data'!$I$2*direct_xgdp_cmr_q_obs!EJ153)</f>
        <v>37908331.552084669</v>
      </c>
      <c r="EK153" s="7">
        <f>+IF(direct_xgdp_cmr_q_obs!EK153=-999,-999,'rescaling to CMR updated data'!$J$2+'rescaling to CMR updated data'!$I$2*direct_xgdp_cmr_q_obs!EK153)</f>
        <v>37908331.552084669</v>
      </c>
      <c r="EL153" s="7">
        <f>+IF(direct_xgdp_cmr_q_obs!EL153=-999,-999,'rescaling to CMR updated data'!$J$2+'rescaling to CMR updated data'!$I$2*direct_xgdp_cmr_q_obs!EL153)</f>
        <v>37908331.552084669</v>
      </c>
      <c r="EM153" s="7">
        <f>+IF(direct_xgdp_cmr_q_obs!EM153=-999,-999,'rescaling to CMR updated data'!$J$2+'rescaling to CMR updated data'!$I$2*direct_xgdp_cmr_q_obs!EM153)</f>
        <v>37908331.552084669</v>
      </c>
      <c r="EN153" s="7">
        <f>+IF(direct_xgdp_cmr_q_obs!EN153=-999,-999,'rescaling to CMR updated data'!$J$2+'rescaling to CMR updated data'!$I$2*direct_xgdp_cmr_q_obs!EN153)</f>
        <v>37908331.552084669</v>
      </c>
      <c r="EO153" s="7">
        <f>+IF(direct_xgdp_cmr_q_obs!EO153=-999,-999,'rescaling to CMR updated data'!$J$2+'rescaling to CMR updated data'!$I$2*direct_xgdp_cmr_q_obs!EO153)</f>
        <v>37908331.552084669</v>
      </c>
      <c r="EP153" s="7">
        <f>+IF(direct_xgdp_cmr_q_obs!EP153=-999,-999,'rescaling to CMR updated data'!$J$2+'rescaling to CMR updated data'!$I$2*direct_xgdp_cmr_q_obs!EP153)</f>
        <v>37908331.552084669</v>
      </c>
      <c r="EQ153" s="7">
        <f>+IF(direct_xgdp_cmr_q_obs!EQ153=-999,-999,'rescaling to CMR updated data'!$J$2+'rescaling to CMR updated data'!$I$2*direct_xgdp_cmr_q_obs!EQ153)</f>
        <v>37908331.552084669</v>
      </c>
      <c r="ER153" s="7">
        <f>+IF(direct_xgdp_cmr_q_obs!ER153=-999,-999,'rescaling to CMR updated data'!$J$2+'rescaling to CMR updated data'!$I$2*direct_xgdp_cmr_q_obs!ER153)</f>
        <v>37908331.552084669</v>
      </c>
      <c r="ES153" s="7">
        <f>+IF(direct_xgdp_cmr_q_obs!ES153=-999,-999,'rescaling to CMR updated data'!$J$2+'rescaling to CMR updated data'!$I$2*direct_xgdp_cmr_q_obs!ES153)</f>
        <v>37908331.552084669</v>
      </c>
      <c r="ET153" s="7">
        <f>+IF(direct_xgdp_cmr_q_obs!ET153=-999,-999,'rescaling to CMR updated data'!$J$2+'rescaling to CMR updated data'!$I$2*direct_xgdp_cmr_q_obs!ET153)</f>
        <v>37908331.552084669</v>
      </c>
      <c r="EU153" s="7">
        <f>+IF(direct_xgdp_cmr_q_obs!EU153=-999,-999,'rescaling to CMR updated data'!$J$2+'rescaling to CMR updated data'!$I$2*direct_xgdp_cmr_q_obs!EU153)</f>
        <v>37908331.552084669</v>
      </c>
      <c r="EV153" s="7">
        <f>+IF(direct_xgdp_cmr_q_obs!EV153=-999,-999,'rescaling to CMR updated data'!$J$2+'rescaling to CMR updated data'!$I$2*direct_xgdp_cmr_q_obs!EV153)</f>
        <v>37908331.552084669</v>
      </c>
      <c r="EW153" s="7">
        <f>+IF(direct_xgdp_cmr_q_obs!EW153=-999,-999,'rescaling to CMR updated data'!$J$2+'rescaling to CMR updated data'!$I$2*direct_xgdp_cmr_q_obs!EW153)</f>
        <v>37908331.552084669</v>
      </c>
      <c r="EX153" s="7">
        <f>+IF(direct_xgdp_cmr_q_obs!EX153=-999,-999,'rescaling to CMR updated data'!$J$2+'rescaling to CMR updated data'!$I$2*direct_xgdp_cmr_q_obs!EX153)</f>
        <v>37908331.552084669</v>
      </c>
      <c r="EY153" s="7">
        <f>+IF(direct_xgdp_cmr_q_obs!EY153=-999,-999,'rescaling to CMR updated data'!$J$2+'rescaling to CMR updated data'!$I$2*direct_xgdp_cmr_q_obs!EY153)</f>
        <v>40022693.722733222</v>
      </c>
      <c r="EZ153" s="7">
        <f>+IF(direct_xgdp_cmr_q_obs!EZ153=-999,-999,'rescaling to CMR updated data'!$J$2+'rescaling to CMR updated data'!$I$2*direct_xgdp_cmr_q_obs!EZ153)</f>
        <v>40022693.722733222</v>
      </c>
      <c r="FA153" s="7">
        <f>+IF(direct_xgdp_cmr_q_obs!FA153=-999,-999,'rescaling to CMR updated data'!$J$2+'rescaling to CMR updated data'!$I$2*direct_xgdp_cmr_q_obs!FA153)</f>
        <v>40022693.722733222</v>
      </c>
      <c r="FB153" s="7">
        <f>+IF(direct_xgdp_cmr_q_obs!FB153=-999,-999,'rescaling to CMR updated data'!$J$2+'rescaling to CMR updated data'!$I$2*direct_xgdp_cmr_q_obs!FB153)</f>
        <v>40022693.722733222</v>
      </c>
      <c r="FC153" s="7">
        <f>+IF(direct_xgdp_cmr_q_obs!FC153=-999,-999,'rescaling to CMR updated data'!$J$2+'rescaling to CMR updated data'!$I$2*direct_xgdp_cmr_q_obs!FC153)</f>
        <v>40022693.722733222</v>
      </c>
      <c r="FD153" s="7">
        <f>+IF(direct_xgdp_cmr_q_obs!FD153=-999,-999,'rescaling to CMR updated data'!$J$2+'rescaling to CMR updated data'!$I$2*direct_xgdp_cmr_q_obs!FD153)</f>
        <v>40022693.722733222</v>
      </c>
      <c r="FE153" s="7">
        <f>+IF(direct_xgdp_cmr_q_obs!FE153=-999,-999,'rescaling to CMR updated data'!$J$2+'rescaling to CMR updated data'!$I$2*direct_xgdp_cmr_q_obs!FE153)</f>
        <v>40022693.722733222</v>
      </c>
      <c r="FF153" s="7">
        <f>+IF(direct_xgdp_cmr_q_obs!FF153=-999,-999,'rescaling to CMR updated data'!$J$2+'rescaling to CMR updated data'!$I$2*direct_xgdp_cmr_q_obs!FF153)</f>
        <v>40022693.722733222</v>
      </c>
      <c r="FG153" s="7">
        <f>+IF(direct_xgdp_cmr_q_obs!FG153=-999,-999,'rescaling to CMR updated data'!$J$2+'rescaling to CMR updated data'!$I$2*direct_xgdp_cmr_q_obs!FG153)</f>
        <v>40022693.722733222</v>
      </c>
      <c r="FH153" s="7">
        <f>+IF(direct_xgdp_cmr_q_obs!FH153=-999,-999,'rescaling to CMR updated data'!$J$2+'rescaling to CMR updated data'!$I$2*direct_xgdp_cmr_q_obs!FH153)</f>
        <v>40022693.722733222</v>
      </c>
      <c r="FI153" s="7">
        <f>+IF(direct_xgdp_cmr_q_obs!FI153=-999,-999,'rescaling to CMR updated data'!$J$2+'rescaling to CMR updated data'!$I$2*direct_xgdp_cmr_q_obs!FI153)</f>
        <v>40022693.722733222</v>
      </c>
      <c r="FJ153" s="7">
        <f>+IF(direct_xgdp_cmr_q_obs!FJ153=-999,-999,'rescaling to CMR updated data'!$J$2+'rescaling to CMR updated data'!$I$2*direct_xgdp_cmr_q_obs!FJ153)</f>
        <v>40022693.722733222</v>
      </c>
      <c r="FK153" s="7">
        <f>+IF(direct_xgdp_cmr_q_obs!FK153=-999,-999,'rescaling to CMR updated data'!$J$2+'rescaling to CMR updated data'!$I$2*direct_xgdp_cmr_q_obs!FK153)</f>
        <v>40022693.722733222</v>
      </c>
      <c r="FL153" s="7">
        <f>+IF(direct_xgdp_cmr_q_obs!FL153=-999,-999,'rescaling to CMR updated data'!$J$2+'rescaling to CMR updated data'!$I$2*direct_xgdp_cmr_q_obs!FL153)</f>
        <v>40022693.722733222</v>
      </c>
      <c r="FM153" s="7">
        <f>+IF(direct_xgdp_cmr_q_obs!FM153=-999,-999,'rescaling to CMR updated data'!$J$2+'rescaling to CMR updated data'!$I$2*direct_xgdp_cmr_q_obs!FM153)</f>
        <v>40022693.722733222</v>
      </c>
      <c r="FN153" s="7">
        <f>+IF(direct_xgdp_cmr_q_obs!FN153=-999,-999,'rescaling to CMR updated data'!$J$2+'rescaling to CMR updated data'!$I$2*direct_xgdp_cmr_q_obs!FN153)</f>
        <v>40022693.722733222</v>
      </c>
      <c r="FO153" s="7">
        <f>+IF(direct_xgdp_cmr_q_obs!FO153=-999,-999,'rescaling to CMR updated data'!$J$2+'rescaling to CMR updated data'!$I$2*direct_xgdp_cmr_q_obs!FO153)</f>
        <v>40022693.722733222</v>
      </c>
      <c r="FP153" s="7">
        <f>+IF(direct_xgdp_cmr_q_obs!FP153=-999,-999,'rescaling to CMR updated data'!$J$2+'rescaling to CMR updated data'!$I$2*direct_xgdp_cmr_q_obs!FP153)</f>
        <v>40022693.722733222</v>
      </c>
      <c r="FQ153" s="7">
        <f>+IF(direct_xgdp_cmr_q_obs!FQ153=-999,-999,'rescaling to CMR updated data'!$J$2+'rescaling to CMR updated data'!$I$2*direct_xgdp_cmr_q_obs!FQ153)</f>
        <v>40022693.722733222</v>
      </c>
      <c r="FR153" s="7">
        <f>+IF(direct_xgdp_cmr_q_obs!FR153=-999,-999,'rescaling to CMR updated data'!$J$2+'rescaling to CMR updated data'!$I$2*direct_xgdp_cmr_q_obs!FR153)</f>
        <v>40022693.722733222</v>
      </c>
      <c r="FS153" s="7">
        <f>+IF(direct_xgdp_cmr_q_obs!FS153=-999,-999,'rescaling to CMR updated data'!$J$2+'rescaling to CMR updated data'!$I$2*direct_xgdp_cmr_q_obs!FS153)</f>
        <v>40022693.722733222</v>
      </c>
      <c r="FT153" s="7">
        <f>+IF(direct_xgdp_cmr_q_obs!FT153=-999,-999,'rescaling to CMR updated data'!$J$2+'rescaling to CMR updated data'!$I$2*direct_xgdp_cmr_q_obs!FT153)</f>
        <v>40022693.722733222</v>
      </c>
      <c r="FU153" s="7">
        <f>+IF(direct_xgdp_cmr_q_obs!FU153=-999,-999,'rescaling to CMR updated data'!$J$2+'rescaling to CMR updated data'!$I$2*direct_xgdp_cmr_q_obs!FU153)</f>
        <v>45085014.396590412</v>
      </c>
      <c r="FV153" s="7">
        <f>+IF(direct_xgdp_cmr_q_obs!FV153=-999,-999,'rescaling to CMR updated data'!$J$2+'rescaling to CMR updated data'!$I$2*direct_xgdp_cmr_q_obs!FV153)</f>
        <v>45085014.396590412</v>
      </c>
      <c r="FW153" s="7">
        <f>+IF(direct_xgdp_cmr_q_obs!FW153=-999,-999,'rescaling to CMR updated data'!$J$2+'rescaling to CMR updated data'!$I$2*direct_xgdp_cmr_q_obs!FW153)</f>
        <v>45085014.396590412</v>
      </c>
      <c r="FX153" s="7">
        <f>+IF(direct_xgdp_cmr_q_obs!FX153=-999,-999,'rescaling to CMR updated data'!$J$2+'rescaling to CMR updated data'!$I$2*direct_xgdp_cmr_q_obs!FX153)</f>
        <v>45085014.396590412</v>
      </c>
      <c r="FY153" s="7">
        <f>+IF(direct_xgdp_cmr_q_obs!FY153=-999,-999,'rescaling to CMR updated data'!$J$2+'rescaling to CMR updated data'!$I$2*direct_xgdp_cmr_q_obs!FY153)</f>
        <v>45085014.396590412</v>
      </c>
      <c r="FZ153" s="7">
        <f>+IF(direct_xgdp_cmr_q_obs!FZ153=-999,-999,'rescaling to CMR updated data'!$J$2+'rescaling to CMR updated data'!$I$2*direct_xgdp_cmr_q_obs!FZ153)</f>
        <v>45085014.396590412</v>
      </c>
      <c r="GA153" s="7">
        <f>+IF(direct_xgdp_cmr_q_obs!GA153=-999,-999,'rescaling to CMR updated data'!$J$2+'rescaling to CMR updated data'!$I$2*direct_xgdp_cmr_q_obs!GA153)</f>
        <v>45085014.396590412</v>
      </c>
      <c r="GB153" s="7">
        <f>+IF(direct_xgdp_cmr_q_obs!GB153=-999,-999,'rescaling to CMR updated data'!$J$2+'rescaling to CMR updated data'!$I$2*direct_xgdp_cmr_q_obs!GB153)</f>
        <v>45085014.396590412</v>
      </c>
      <c r="GC153" s="7">
        <f>+IF(direct_xgdp_cmr_q_obs!GC153=-999,-999,'rescaling to CMR updated data'!$J$2+'rescaling to CMR updated data'!$I$2*direct_xgdp_cmr_q_obs!GC153)</f>
        <v>45047534.871560581</v>
      </c>
      <c r="GD153" s="7">
        <f>+IF(direct_xgdp_cmr_q_obs!GD153=-999,-999,'rescaling to CMR updated data'!$J$2+'rescaling to CMR updated data'!$I$2*direct_xgdp_cmr_q_obs!GD153)</f>
        <v>45047534.871560581</v>
      </c>
      <c r="GE153" s="7">
        <f>+IF(direct_xgdp_cmr_q_obs!GE153=-999,-999,'rescaling to CMR updated data'!$J$2+'rescaling to CMR updated data'!$I$2*direct_xgdp_cmr_q_obs!GE153)</f>
        <v>45047534.871560581</v>
      </c>
      <c r="GF153" s="7">
        <f>+IF(direct_xgdp_cmr_q_obs!GF153=-999,-999,'rescaling to CMR updated data'!$J$2+'rescaling to CMR updated data'!$I$2*direct_xgdp_cmr_q_obs!GF153)</f>
        <v>45047534.871560581</v>
      </c>
      <c r="GG153" s="7">
        <f>+IF(direct_xgdp_cmr_q_obs!GG153=-999,-999,'rescaling to CMR updated data'!$J$2+'rescaling to CMR updated data'!$I$2*direct_xgdp_cmr_q_obs!GG153)</f>
        <v>45047534.871560581</v>
      </c>
      <c r="GH153" s="7">
        <f>+IF(direct_xgdp_cmr_q_obs!GH153=-999,-999,'rescaling to CMR updated data'!$J$2+'rescaling to CMR updated data'!$I$2*direct_xgdp_cmr_q_obs!GH153)</f>
        <v>45047534.871560581</v>
      </c>
      <c r="GI153" s="7">
        <f>+IF(direct_xgdp_cmr_q_obs!GI153=-999,-999,'rescaling to CMR updated data'!$J$2+'rescaling to CMR updated data'!$I$2*direct_xgdp_cmr_q_obs!GI153)</f>
        <v>45047534.871560581</v>
      </c>
      <c r="GJ153" s="7">
        <f>+IF(direct_xgdp_cmr_q_obs!GJ153=-999,-999,'rescaling to CMR updated data'!$J$2+'rescaling to CMR updated data'!$I$2*direct_xgdp_cmr_q_obs!GJ153)</f>
        <v>45047534.871560581</v>
      </c>
      <c r="GK153" s="7">
        <f>+IF(direct_xgdp_cmr_q_obs!GK153=-999,-999,'rescaling to CMR updated data'!$J$2+'rescaling to CMR updated data'!$I$2*direct_xgdp_cmr_q_obs!GK153)</f>
        <v>49745399.474438012</v>
      </c>
      <c r="GL153" s="7">
        <f>+IF(direct_xgdp_cmr_q_obs!GL153=-999,-999,'rescaling to CMR updated data'!$J$2+'rescaling to CMR updated data'!$I$2*direct_xgdp_cmr_q_obs!GL153)</f>
        <v>49745399.474438012</v>
      </c>
      <c r="GM153" s="7">
        <f>+IF(direct_xgdp_cmr_q_obs!GM153=-999,-999,'rescaling to CMR updated data'!$J$2+'rescaling to CMR updated data'!$I$2*direct_xgdp_cmr_q_obs!GM153)</f>
        <v>49745399.474438012</v>
      </c>
      <c r="GN153" s="7">
        <f>+IF(direct_xgdp_cmr_q_obs!GN153=-999,-999,'rescaling to CMR updated data'!$J$2+'rescaling to CMR updated data'!$I$2*direct_xgdp_cmr_q_obs!GN153)</f>
        <v>49745399.474438012</v>
      </c>
      <c r="GO153" s="7">
        <f>+IF(direct_xgdp_cmr_q_obs!GO153=-999,-999,'rescaling to CMR updated data'!$J$2+'rescaling to CMR updated data'!$I$2*direct_xgdp_cmr_q_obs!GO153)</f>
        <v>49797095.371030882</v>
      </c>
      <c r="GP153" s="7">
        <f>+IF(direct_xgdp_cmr_q_obs!GP153=-999,-999,'rescaling to CMR updated data'!$J$2+'rescaling to CMR updated data'!$I$2*direct_xgdp_cmr_q_obs!GP153)</f>
        <v>49797095.371030882</v>
      </c>
      <c r="GQ153" s="7">
        <f>+IF(direct_xgdp_cmr_q_obs!GQ153=-999,-999,'rescaling to CMR updated data'!$J$2+'rescaling to CMR updated data'!$I$2*direct_xgdp_cmr_q_obs!GQ153)</f>
        <v>49797095.371030882</v>
      </c>
      <c r="GR153" s="7">
        <f>+IF(direct_xgdp_cmr_q_obs!GR153=-999,-999,'rescaling to CMR updated data'!$J$2+'rescaling to CMR updated data'!$I$2*direct_xgdp_cmr_q_obs!GR153)</f>
        <v>49797095.371030882</v>
      </c>
      <c r="GS153" s="7">
        <f>+IF(direct_xgdp_cmr_q_obs!GS153=-999,-999,'rescaling to CMR updated data'!$J$2+'rescaling to CMR updated data'!$I$2*direct_xgdp_cmr_q_obs!GS153)</f>
        <v>49797095.371030882</v>
      </c>
      <c r="GT153" s="7">
        <f>+IF(direct_xgdp_cmr_q_obs!GT153=-999,-999,'rescaling to CMR updated data'!$J$2+'rescaling to CMR updated data'!$I$2*direct_xgdp_cmr_q_obs!GT153)</f>
        <v>49797095.371030882</v>
      </c>
      <c r="GU153" s="7">
        <f>+IF(direct_xgdp_cmr_q_obs!GU153=-999,-999,'rescaling to CMR updated data'!$J$2+'rescaling to CMR updated data'!$I$2*direct_xgdp_cmr_q_obs!GU153)</f>
        <v>49797095.371030882</v>
      </c>
      <c r="GV153" s="7">
        <f>+IF(direct_xgdp_cmr_q_obs!GV153=-999,-999,'rescaling to CMR updated data'!$J$2+'rescaling to CMR updated data'!$I$2*direct_xgdp_cmr_q_obs!GV153)</f>
        <v>49797095.371030882</v>
      </c>
      <c r="GW153" s="7">
        <f>+IF(direct_xgdp_cmr_q_obs!GW153=-999,-999,'rescaling to CMR updated data'!$J$2+'rescaling to CMR updated data'!$I$2*direct_xgdp_cmr_q_obs!GW153)</f>
        <v>49797095.371030882</v>
      </c>
      <c r="GX153" s="7">
        <f>+IF(direct_xgdp_cmr_q_obs!GX153=-999,-999,'rescaling to CMR updated data'!$J$2+'rescaling to CMR updated data'!$I$2*direct_xgdp_cmr_q_obs!GX153)</f>
        <v>49797095.371030882</v>
      </c>
      <c r="GY153" s="7">
        <f>+IF(direct_xgdp_cmr_q_obs!GY153=-999,-999,'rescaling to CMR updated data'!$J$2+'rescaling to CMR updated data'!$I$2*direct_xgdp_cmr_q_obs!GY153)</f>
        <v>49797095.371030882</v>
      </c>
      <c r="GZ153" s="7">
        <f>+IF(direct_xgdp_cmr_q_obs!GZ153=-999,-999,'rescaling to CMR updated data'!$J$2+'rescaling to CMR updated data'!$I$2*direct_xgdp_cmr_q_obs!GZ153)</f>
        <v>49797095.371030882</v>
      </c>
      <c r="HA153" s="7">
        <f>+IF(direct_xgdp_cmr_q_obs!HA153=-999,-999,'rescaling to CMR updated data'!$J$2+'rescaling to CMR updated data'!$I$2*direct_xgdp_cmr_q_obs!HA153)</f>
        <v>49797095.371030882</v>
      </c>
      <c r="HB153" s="7">
        <f>+IF(direct_xgdp_cmr_q_obs!HB153=-999,-999,'rescaling to CMR updated data'!$J$2+'rescaling to CMR updated data'!$I$2*direct_xgdp_cmr_q_obs!HB153)</f>
        <v>49797095.371030882</v>
      </c>
      <c r="HC153" s="7">
        <f>+IF(direct_xgdp_cmr_q_obs!HC153=-999,-999,'rescaling to CMR updated data'!$J$2+'rescaling to CMR updated data'!$I$2*direct_xgdp_cmr_q_obs!HC153)</f>
        <v>49797095.371030882</v>
      </c>
      <c r="HD153" s="7">
        <f>+IF(direct_xgdp_cmr_q_obs!HD153=-999,-999,'rescaling to CMR updated data'!$J$2+'rescaling to CMR updated data'!$I$2*direct_xgdp_cmr_q_obs!HD153)</f>
        <v>49797095.371030882</v>
      </c>
      <c r="HE153" s="7">
        <f>+IF(direct_xgdp_cmr_q_obs!HE153=-999,-999,'rescaling to CMR updated data'!$J$2+'rescaling to CMR updated data'!$I$2*direct_xgdp_cmr_q_obs!HE153)</f>
        <v>52089162.186217427</v>
      </c>
    </row>
    <row r="154" spans="1:213" x14ac:dyDescent="0.25">
      <c r="A154" s="7" t="s">
        <v>367</v>
      </c>
      <c r="B154" s="7">
        <f>+IF(direct_xgdp_cmr_q_obs!B154=-999,-999,'rescaling to CMR updated data'!$J$2+'rescaling to CMR updated data'!$I$2*direct_xgdp_cmr_q_obs!B154)</f>
        <v>-999</v>
      </c>
      <c r="C154" s="7">
        <f>+IF(direct_xgdp_cmr_q_obs!C154=-999,-999,'rescaling to CMR updated data'!$J$2+'rescaling to CMR updated data'!$I$2*direct_xgdp_cmr_q_obs!C154)</f>
        <v>-999</v>
      </c>
      <c r="D154" s="7">
        <f>+IF(direct_xgdp_cmr_q_obs!D154=-999,-999,'rescaling to CMR updated data'!$J$2+'rescaling to CMR updated data'!$I$2*direct_xgdp_cmr_q_obs!D154)</f>
        <v>-999</v>
      </c>
      <c r="E154" s="7">
        <f>+IF(direct_xgdp_cmr_q_obs!E154=-999,-999,'rescaling to CMR updated data'!$J$2+'rescaling to CMR updated data'!$I$2*direct_xgdp_cmr_q_obs!E154)</f>
        <v>-999</v>
      </c>
      <c r="F154" s="7">
        <f>+IF(direct_xgdp_cmr_q_obs!F154=-999,-999,'rescaling to CMR updated data'!$J$2+'rescaling to CMR updated data'!$I$2*direct_xgdp_cmr_q_obs!F154)</f>
        <v>-999</v>
      </c>
      <c r="G154" s="7">
        <f>+IF(direct_xgdp_cmr_q_obs!G154=-999,-999,'rescaling to CMR updated data'!$J$2+'rescaling to CMR updated data'!$I$2*direct_xgdp_cmr_q_obs!G154)</f>
        <v>-999</v>
      </c>
      <c r="H154" s="7">
        <f>+IF(direct_xgdp_cmr_q_obs!H154=-999,-999,'rescaling to CMR updated data'!$J$2+'rescaling to CMR updated data'!$I$2*direct_xgdp_cmr_q_obs!H154)</f>
        <v>-999</v>
      </c>
      <c r="I154" s="7">
        <f>+IF(direct_xgdp_cmr_q_obs!I154=-999,-999,'rescaling to CMR updated data'!$J$2+'rescaling to CMR updated data'!$I$2*direct_xgdp_cmr_q_obs!I154)</f>
        <v>-999</v>
      </c>
      <c r="J154" s="7">
        <f>+IF(direct_xgdp_cmr_q_obs!J154=-999,-999,'rescaling to CMR updated data'!$J$2+'rescaling to CMR updated data'!$I$2*direct_xgdp_cmr_q_obs!J154)</f>
        <v>-999</v>
      </c>
      <c r="K154" s="7">
        <f>+IF(direct_xgdp_cmr_q_obs!K154=-999,-999,'rescaling to CMR updated data'!$J$2+'rescaling to CMR updated data'!$I$2*direct_xgdp_cmr_q_obs!K154)</f>
        <v>-999</v>
      </c>
      <c r="L154" s="7">
        <f>+IF(direct_xgdp_cmr_q_obs!L154=-999,-999,'rescaling to CMR updated data'!$J$2+'rescaling to CMR updated data'!$I$2*direct_xgdp_cmr_q_obs!L154)</f>
        <v>-999</v>
      </c>
      <c r="M154" s="7">
        <f>+IF(direct_xgdp_cmr_q_obs!M154=-999,-999,'rescaling to CMR updated data'!$J$2+'rescaling to CMR updated data'!$I$2*direct_xgdp_cmr_q_obs!M154)</f>
        <v>-999</v>
      </c>
      <c r="N154" s="7">
        <f>+IF(direct_xgdp_cmr_q_obs!N154=-999,-999,'rescaling to CMR updated data'!$J$2+'rescaling to CMR updated data'!$I$2*direct_xgdp_cmr_q_obs!N154)</f>
        <v>-999</v>
      </c>
      <c r="O154" s="7">
        <f>+IF(direct_xgdp_cmr_q_obs!O154=-999,-999,'rescaling to CMR updated data'!$J$2+'rescaling to CMR updated data'!$I$2*direct_xgdp_cmr_q_obs!O154)</f>
        <v>-999</v>
      </c>
      <c r="P154" s="7">
        <f>+IF(direct_xgdp_cmr_q_obs!P154=-999,-999,'rescaling to CMR updated data'!$J$2+'rescaling to CMR updated data'!$I$2*direct_xgdp_cmr_q_obs!P154)</f>
        <v>-999</v>
      </c>
      <c r="Q154" s="7">
        <f>+IF(direct_xgdp_cmr_q_obs!Q154=-999,-999,'rescaling to CMR updated data'!$J$2+'rescaling to CMR updated data'!$I$2*direct_xgdp_cmr_q_obs!Q154)</f>
        <v>-999</v>
      </c>
      <c r="R154" s="7">
        <f>+IF(direct_xgdp_cmr_q_obs!R154=-999,-999,'rescaling to CMR updated data'!$J$2+'rescaling to CMR updated data'!$I$2*direct_xgdp_cmr_q_obs!R154)</f>
        <v>-999</v>
      </c>
      <c r="S154" s="7">
        <f>+IF(direct_xgdp_cmr_q_obs!S154=-999,-999,'rescaling to CMR updated data'!$J$2+'rescaling to CMR updated data'!$I$2*direct_xgdp_cmr_q_obs!S154)</f>
        <v>-999</v>
      </c>
      <c r="T154" s="7">
        <f>+IF(direct_xgdp_cmr_q_obs!T154=-999,-999,'rescaling to CMR updated data'!$J$2+'rescaling to CMR updated data'!$I$2*direct_xgdp_cmr_q_obs!T154)</f>
        <v>-999</v>
      </c>
      <c r="U154" s="7">
        <f>+IF(direct_xgdp_cmr_q_obs!U154=-999,-999,'rescaling to CMR updated data'!$J$2+'rescaling to CMR updated data'!$I$2*direct_xgdp_cmr_q_obs!U154)</f>
        <v>-999</v>
      </c>
      <c r="V154" s="7">
        <f>+IF(direct_xgdp_cmr_q_obs!V154=-999,-999,'rescaling to CMR updated data'!$J$2+'rescaling to CMR updated data'!$I$2*direct_xgdp_cmr_q_obs!V154)</f>
        <v>-999</v>
      </c>
      <c r="W154" s="7">
        <f>+IF(direct_xgdp_cmr_q_obs!W154=-999,-999,'rescaling to CMR updated data'!$J$2+'rescaling to CMR updated data'!$I$2*direct_xgdp_cmr_q_obs!W154)</f>
        <v>-999</v>
      </c>
      <c r="X154" s="7">
        <f>+IF(direct_xgdp_cmr_q_obs!X154=-999,-999,'rescaling to CMR updated data'!$J$2+'rescaling to CMR updated data'!$I$2*direct_xgdp_cmr_q_obs!X154)</f>
        <v>-999</v>
      </c>
      <c r="Y154" s="7">
        <f>+IF(direct_xgdp_cmr_q_obs!Y154=-999,-999,'rescaling to CMR updated data'!$J$2+'rescaling to CMR updated data'!$I$2*direct_xgdp_cmr_q_obs!Y154)</f>
        <v>-999</v>
      </c>
      <c r="Z154" s="7">
        <f>+IF(direct_xgdp_cmr_q_obs!Z154=-999,-999,'rescaling to CMR updated data'!$J$2+'rescaling to CMR updated data'!$I$2*direct_xgdp_cmr_q_obs!Z154)</f>
        <v>-999</v>
      </c>
      <c r="AA154" s="7">
        <f>+IF(direct_xgdp_cmr_q_obs!AA154=-999,-999,'rescaling to CMR updated data'!$J$2+'rescaling to CMR updated data'!$I$2*direct_xgdp_cmr_q_obs!AA154)</f>
        <v>-999</v>
      </c>
      <c r="AB154" s="7">
        <f>+IF(direct_xgdp_cmr_q_obs!AB154=-999,-999,'rescaling to CMR updated data'!$J$2+'rescaling to CMR updated data'!$I$2*direct_xgdp_cmr_q_obs!AB154)</f>
        <v>-999</v>
      </c>
      <c r="AC154" s="7">
        <f>+IF(direct_xgdp_cmr_q_obs!AC154=-999,-999,'rescaling to CMR updated data'!$J$2+'rescaling to CMR updated data'!$I$2*direct_xgdp_cmr_q_obs!AC154)</f>
        <v>-999</v>
      </c>
      <c r="AD154" s="7">
        <f>+IF(direct_xgdp_cmr_q_obs!AD154=-999,-999,'rescaling to CMR updated data'!$J$2+'rescaling to CMR updated data'!$I$2*direct_xgdp_cmr_q_obs!AD154)</f>
        <v>-999</v>
      </c>
      <c r="AE154" s="7">
        <f>+IF(direct_xgdp_cmr_q_obs!AE154=-999,-999,'rescaling to CMR updated data'!$J$2+'rescaling to CMR updated data'!$I$2*direct_xgdp_cmr_q_obs!AE154)</f>
        <v>-999</v>
      </c>
      <c r="AF154" s="7">
        <f>+IF(direct_xgdp_cmr_q_obs!AF154=-999,-999,'rescaling to CMR updated data'!$J$2+'rescaling to CMR updated data'!$I$2*direct_xgdp_cmr_q_obs!AF154)</f>
        <v>-999</v>
      </c>
      <c r="AG154" s="7">
        <f>+IF(direct_xgdp_cmr_q_obs!AG154=-999,-999,'rescaling to CMR updated data'!$J$2+'rescaling to CMR updated data'!$I$2*direct_xgdp_cmr_q_obs!AG154)</f>
        <v>-999</v>
      </c>
      <c r="AH154" s="7">
        <f>+IF(direct_xgdp_cmr_q_obs!AH154=-999,-999,'rescaling to CMR updated data'!$J$2+'rescaling to CMR updated data'!$I$2*direct_xgdp_cmr_q_obs!AH154)</f>
        <v>-999</v>
      </c>
      <c r="AI154" s="7">
        <f>+IF(direct_xgdp_cmr_q_obs!AI154=-999,-999,'rescaling to CMR updated data'!$J$2+'rescaling to CMR updated data'!$I$2*direct_xgdp_cmr_q_obs!AI154)</f>
        <v>-999</v>
      </c>
      <c r="AJ154" s="7">
        <f>+IF(direct_xgdp_cmr_q_obs!AJ154=-999,-999,'rescaling to CMR updated data'!$J$2+'rescaling to CMR updated data'!$I$2*direct_xgdp_cmr_q_obs!AJ154)</f>
        <v>-999</v>
      </c>
      <c r="AK154" s="7">
        <f>+IF(direct_xgdp_cmr_q_obs!AK154=-999,-999,'rescaling to CMR updated data'!$J$2+'rescaling to CMR updated data'!$I$2*direct_xgdp_cmr_q_obs!AK154)</f>
        <v>-999</v>
      </c>
      <c r="AL154" s="7">
        <f>+IF(direct_xgdp_cmr_q_obs!AL154=-999,-999,'rescaling to CMR updated data'!$J$2+'rescaling to CMR updated data'!$I$2*direct_xgdp_cmr_q_obs!AL154)</f>
        <v>-999</v>
      </c>
      <c r="AM154" s="7">
        <f>+IF(direct_xgdp_cmr_q_obs!AM154=-999,-999,'rescaling to CMR updated data'!$J$2+'rescaling to CMR updated data'!$I$2*direct_xgdp_cmr_q_obs!AM154)</f>
        <v>-999</v>
      </c>
      <c r="AN154" s="7">
        <f>+IF(direct_xgdp_cmr_q_obs!AN154=-999,-999,'rescaling to CMR updated data'!$J$2+'rescaling to CMR updated data'!$I$2*direct_xgdp_cmr_q_obs!AN154)</f>
        <v>-999</v>
      </c>
      <c r="AO154" s="7">
        <f>+IF(direct_xgdp_cmr_q_obs!AO154=-999,-999,'rescaling to CMR updated data'!$J$2+'rescaling to CMR updated data'!$I$2*direct_xgdp_cmr_q_obs!AO154)</f>
        <v>-999</v>
      </c>
      <c r="AP154" s="7">
        <f>+IF(direct_xgdp_cmr_q_obs!AP154=-999,-999,'rescaling to CMR updated data'!$J$2+'rescaling to CMR updated data'!$I$2*direct_xgdp_cmr_q_obs!AP154)</f>
        <v>-999</v>
      </c>
      <c r="AQ154" s="7">
        <f>+IF(direct_xgdp_cmr_q_obs!AQ154=-999,-999,'rescaling to CMR updated data'!$J$2+'rescaling to CMR updated data'!$I$2*direct_xgdp_cmr_q_obs!AQ154)</f>
        <v>-999</v>
      </c>
      <c r="AR154" s="7">
        <f>+IF(direct_xgdp_cmr_q_obs!AR154=-999,-999,'rescaling to CMR updated data'!$J$2+'rescaling to CMR updated data'!$I$2*direct_xgdp_cmr_q_obs!AR154)</f>
        <v>-999</v>
      </c>
      <c r="AS154" s="7">
        <f>+IF(direct_xgdp_cmr_q_obs!AS154=-999,-999,'rescaling to CMR updated data'!$J$2+'rescaling to CMR updated data'!$I$2*direct_xgdp_cmr_q_obs!AS154)</f>
        <v>-999</v>
      </c>
      <c r="AT154" s="7">
        <f>+IF(direct_xgdp_cmr_q_obs!AT154=-999,-999,'rescaling to CMR updated data'!$J$2+'rescaling to CMR updated data'!$I$2*direct_xgdp_cmr_q_obs!AT154)</f>
        <v>-999</v>
      </c>
      <c r="AU154" s="7">
        <f>+IF(direct_xgdp_cmr_q_obs!AU154=-999,-999,'rescaling to CMR updated data'!$J$2+'rescaling to CMR updated data'!$I$2*direct_xgdp_cmr_q_obs!AU154)</f>
        <v>-999</v>
      </c>
      <c r="AV154" s="7">
        <f>+IF(direct_xgdp_cmr_q_obs!AV154=-999,-999,'rescaling to CMR updated data'!$J$2+'rescaling to CMR updated data'!$I$2*direct_xgdp_cmr_q_obs!AV154)</f>
        <v>-999</v>
      </c>
      <c r="AW154" s="7">
        <f>+IF(direct_xgdp_cmr_q_obs!AW154=-999,-999,'rescaling to CMR updated data'!$J$2+'rescaling to CMR updated data'!$I$2*direct_xgdp_cmr_q_obs!AW154)</f>
        <v>-999</v>
      </c>
      <c r="AX154" s="7">
        <f>+IF(direct_xgdp_cmr_q_obs!AX154=-999,-999,'rescaling to CMR updated data'!$J$2+'rescaling to CMR updated data'!$I$2*direct_xgdp_cmr_q_obs!AX154)</f>
        <v>-999</v>
      </c>
      <c r="AY154" s="7">
        <f>+IF(direct_xgdp_cmr_q_obs!AY154=-999,-999,'rescaling to CMR updated data'!$J$2+'rescaling to CMR updated data'!$I$2*direct_xgdp_cmr_q_obs!AY154)</f>
        <v>-999</v>
      </c>
      <c r="AZ154" s="7">
        <f>+IF(direct_xgdp_cmr_q_obs!AZ154=-999,-999,'rescaling to CMR updated data'!$J$2+'rescaling to CMR updated data'!$I$2*direct_xgdp_cmr_q_obs!AZ154)</f>
        <v>-999</v>
      </c>
      <c r="BA154" s="7">
        <f>+IF(direct_xgdp_cmr_q_obs!BA154=-999,-999,'rescaling to CMR updated data'!$J$2+'rescaling to CMR updated data'!$I$2*direct_xgdp_cmr_q_obs!BA154)</f>
        <v>-999</v>
      </c>
      <c r="BB154" s="7">
        <f>+IF(direct_xgdp_cmr_q_obs!BB154=-999,-999,'rescaling to CMR updated data'!$J$2+'rescaling to CMR updated data'!$I$2*direct_xgdp_cmr_q_obs!BB154)</f>
        <v>-999</v>
      </c>
      <c r="BC154" s="7">
        <f>+IF(direct_xgdp_cmr_q_obs!BC154=-999,-999,'rescaling to CMR updated data'!$J$2+'rescaling to CMR updated data'!$I$2*direct_xgdp_cmr_q_obs!BC154)</f>
        <v>-999</v>
      </c>
      <c r="BD154" s="7">
        <f>+IF(direct_xgdp_cmr_q_obs!BD154=-999,-999,'rescaling to CMR updated data'!$J$2+'rescaling to CMR updated data'!$I$2*direct_xgdp_cmr_q_obs!BD154)</f>
        <v>-999</v>
      </c>
      <c r="BE154" s="7">
        <f>+IF(direct_xgdp_cmr_q_obs!BE154=-999,-999,'rescaling to CMR updated data'!$J$2+'rescaling to CMR updated data'!$I$2*direct_xgdp_cmr_q_obs!BE154)</f>
        <v>-999</v>
      </c>
      <c r="BF154" s="7">
        <f>+IF(direct_xgdp_cmr_q_obs!BF154=-999,-999,'rescaling to CMR updated data'!$J$2+'rescaling to CMR updated data'!$I$2*direct_xgdp_cmr_q_obs!BF154)</f>
        <v>-999</v>
      </c>
      <c r="BG154" s="7">
        <f>+IF(direct_xgdp_cmr_q_obs!BG154=-999,-999,'rescaling to CMR updated data'!$J$2+'rescaling to CMR updated data'!$I$2*direct_xgdp_cmr_q_obs!BG154)</f>
        <v>-999</v>
      </c>
      <c r="BH154" s="7">
        <f>+IF(direct_xgdp_cmr_q_obs!BH154=-999,-999,'rescaling to CMR updated data'!$J$2+'rescaling to CMR updated data'!$I$2*direct_xgdp_cmr_q_obs!BH154)</f>
        <v>-999</v>
      </c>
      <c r="BI154" s="7">
        <f>+IF(direct_xgdp_cmr_q_obs!BI154=-999,-999,'rescaling to CMR updated data'!$J$2+'rescaling to CMR updated data'!$I$2*direct_xgdp_cmr_q_obs!BI154)</f>
        <v>-999</v>
      </c>
      <c r="BJ154" s="7">
        <f>+IF(direct_xgdp_cmr_q_obs!BJ154=-999,-999,'rescaling to CMR updated data'!$J$2+'rescaling to CMR updated data'!$I$2*direct_xgdp_cmr_q_obs!BJ154)</f>
        <v>-999</v>
      </c>
      <c r="BK154" s="7">
        <f>+IF(direct_xgdp_cmr_q_obs!BK154=-999,-999,'rescaling to CMR updated data'!$J$2+'rescaling to CMR updated data'!$I$2*direct_xgdp_cmr_q_obs!BK154)</f>
        <v>-999</v>
      </c>
      <c r="BL154" s="7">
        <f>+IF(direct_xgdp_cmr_q_obs!BL154=-999,-999,'rescaling to CMR updated data'!$J$2+'rescaling to CMR updated data'!$I$2*direct_xgdp_cmr_q_obs!BL154)</f>
        <v>-999</v>
      </c>
      <c r="BM154" s="7">
        <f>+IF(direct_xgdp_cmr_q_obs!BM154=-999,-999,'rescaling to CMR updated data'!$J$2+'rescaling to CMR updated data'!$I$2*direct_xgdp_cmr_q_obs!BM154)</f>
        <v>-999</v>
      </c>
      <c r="BN154" s="7">
        <f>+IF(direct_xgdp_cmr_q_obs!BN154=-999,-999,'rescaling to CMR updated data'!$J$2+'rescaling to CMR updated data'!$I$2*direct_xgdp_cmr_q_obs!BN154)</f>
        <v>-999</v>
      </c>
      <c r="BO154" s="7">
        <f>+IF(direct_xgdp_cmr_q_obs!BO154=-999,-999,'rescaling to CMR updated data'!$J$2+'rescaling to CMR updated data'!$I$2*direct_xgdp_cmr_q_obs!BO154)</f>
        <v>-999</v>
      </c>
      <c r="BP154" s="7">
        <f>+IF(direct_xgdp_cmr_q_obs!BP154=-999,-999,'rescaling to CMR updated data'!$J$2+'rescaling to CMR updated data'!$I$2*direct_xgdp_cmr_q_obs!BP154)</f>
        <v>-999</v>
      </c>
      <c r="BQ154" s="7">
        <f>+IF(direct_xgdp_cmr_q_obs!BQ154=-999,-999,'rescaling to CMR updated data'!$J$2+'rescaling to CMR updated data'!$I$2*direct_xgdp_cmr_q_obs!BQ154)</f>
        <v>-999</v>
      </c>
      <c r="BR154" s="7">
        <f>+IF(direct_xgdp_cmr_q_obs!BR154=-999,-999,'rescaling to CMR updated data'!$J$2+'rescaling to CMR updated data'!$I$2*direct_xgdp_cmr_q_obs!BR154)</f>
        <v>-999</v>
      </c>
      <c r="BS154" s="7">
        <f>+IF(direct_xgdp_cmr_q_obs!BS154=-999,-999,'rescaling to CMR updated data'!$J$2+'rescaling to CMR updated data'!$I$2*direct_xgdp_cmr_q_obs!BS154)</f>
        <v>-999</v>
      </c>
      <c r="BT154" s="7">
        <f>+IF(direct_xgdp_cmr_q_obs!BT154=-999,-999,'rescaling to CMR updated data'!$J$2+'rescaling to CMR updated data'!$I$2*direct_xgdp_cmr_q_obs!BT154)</f>
        <v>-999</v>
      </c>
      <c r="BU154" s="7">
        <f>+IF(direct_xgdp_cmr_q_obs!BU154=-999,-999,'rescaling to CMR updated data'!$J$2+'rescaling to CMR updated data'!$I$2*direct_xgdp_cmr_q_obs!BU154)</f>
        <v>-999</v>
      </c>
      <c r="BV154" s="7">
        <f>+IF(direct_xgdp_cmr_q_obs!BV154=-999,-999,'rescaling to CMR updated data'!$J$2+'rescaling to CMR updated data'!$I$2*direct_xgdp_cmr_q_obs!BV154)</f>
        <v>-999</v>
      </c>
      <c r="BW154" s="7">
        <f>+IF(direct_xgdp_cmr_q_obs!BW154=-999,-999,'rescaling to CMR updated data'!$J$2+'rescaling to CMR updated data'!$I$2*direct_xgdp_cmr_q_obs!BW154)</f>
        <v>-999</v>
      </c>
      <c r="BX154" s="7">
        <f>+IF(direct_xgdp_cmr_q_obs!BX154=-999,-999,'rescaling to CMR updated data'!$J$2+'rescaling to CMR updated data'!$I$2*direct_xgdp_cmr_q_obs!BX154)</f>
        <v>-999</v>
      </c>
      <c r="BY154" s="7">
        <f>+IF(direct_xgdp_cmr_q_obs!BY154=-999,-999,'rescaling to CMR updated data'!$J$2+'rescaling to CMR updated data'!$I$2*direct_xgdp_cmr_q_obs!BY154)</f>
        <v>-999</v>
      </c>
      <c r="BZ154" s="7">
        <f>+IF(direct_xgdp_cmr_q_obs!BZ154=-999,-999,'rescaling to CMR updated data'!$J$2+'rescaling to CMR updated data'!$I$2*direct_xgdp_cmr_q_obs!BZ154)</f>
        <v>-999</v>
      </c>
      <c r="CA154" s="7">
        <f>+IF(direct_xgdp_cmr_q_obs!CA154=-999,-999,'rescaling to CMR updated data'!$J$2+'rescaling to CMR updated data'!$I$2*direct_xgdp_cmr_q_obs!CA154)</f>
        <v>-999</v>
      </c>
      <c r="CB154" s="7">
        <f>+IF(direct_xgdp_cmr_q_obs!CB154=-999,-999,'rescaling to CMR updated data'!$J$2+'rescaling to CMR updated data'!$I$2*direct_xgdp_cmr_q_obs!CB154)</f>
        <v>-999</v>
      </c>
      <c r="CC154" s="7">
        <f>+IF(direct_xgdp_cmr_q_obs!CC154=-999,-999,'rescaling to CMR updated data'!$J$2+'rescaling to CMR updated data'!$I$2*direct_xgdp_cmr_q_obs!CC154)</f>
        <v>12302524.741524123</v>
      </c>
      <c r="CD154" s="7">
        <f>+IF(direct_xgdp_cmr_q_obs!CD154=-999,-999,'rescaling to CMR updated data'!$J$2+'rescaling to CMR updated data'!$I$2*direct_xgdp_cmr_q_obs!CD154)</f>
        <v>12306393.745589683</v>
      </c>
      <c r="CE154" s="7">
        <f>+IF(direct_xgdp_cmr_q_obs!CE154=-999,-999,'rescaling to CMR updated data'!$J$2+'rescaling to CMR updated data'!$I$2*direct_xgdp_cmr_q_obs!CE154)</f>
        <v>24468608.025678109</v>
      </c>
      <c r="CF154" s="7">
        <f>+IF(direct_xgdp_cmr_q_obs!CF154=-999,-999,'rescaling to CMR updated data'!$J$2+'rescaling to CMR updated data'!$I$2*direct_xgdp_cmr_q_obs!CF154)</f>
        <v>24468608.025678109</v>
      </c>
      <c r="CG154" s="7">
        <f>+IF(direct_xgdp_cmr_q_obs!CG154=-999,-999,'rescaling to CMR updated data'!$J$2+'rescaling to CMR updated data'!$I$2*direct_xgdp_cmr_q_obs!CG154)</f>
        <v>24534381.094792631</v>
      </c>
      <c r="CH154" s="7">
        <f>+IF(direct_xgdp_cmr_q_obs!CH154=-999,-999,'rescaling to CMR updated data'!$J$2+'rescaling to CMR updated data'!$I$2*direct_xgdp_cmr_q_obs!CH154)</f>
        <v>24534381.094792631</v>
      </c>
      <c r="CI154" s="7">
        <f>+IF(direct_xgdp_cmr_q_obs!CI154=-999,-999,'rescaling to CMR updated data'!$J$2+'rescaling to CMR updated data'!$I$2*direct_xgdp_cmr_q_obs!CI154)</f>
        <v>24534381.094792631</v>
      </c>
      <c r="CJ154" s="7">
        <f>+IF(direct_xgdp_cmr_q_obs!CJ154=-999,-999,'rescaling to CMR updated data'!$J$2+'rescaling to CMR updated data'!$I$2*direct_xgdp_cmr_q_obs!CJ154)</f>
        <v>24534381.094792631</v>
      </c>
      <c r="CK154" s="7">
        <f>+IF(direct_xgdp_cmr_q_obs!CK154=-999,-999,'rescaling to CMR updated data'!$J$2+'rescaling to CMR updated data'!$I$2*direct_xgdp_cmr_q_obs!CK154)</f>
        <v>24660123.726923335</v>
      </c>
      <c r="CL154" s="7">
        <f>+IF(direct_xgdp_cmr_q_obs!CL154=-999,-999,'rescaling to CMR updated data'!$J$2+'rescaling to CMR updated data'!$I$2*direct_xgdp_cmr_q_obs!CL154)</f>
        <v>24660123.726923335</v>
      </c>
      <c r="CM154" s="7">
        <f>+IF(direct_xgdp_cmr_q_obs!CM154=-999,-999,'rescaling to CMR updated data'!$J$2+'rescaling to CMR updated data'!$I$2*direct_xgdp_cmr_q_obs!CM154)</f>
        <v>24660123.726923335</v>
      </c>
      <c r="CN154" s="7">
        <f>+IF(direct_xgdp_cmr_q_obs!CN154=-999,-999,'rescaling to CMR updated data'!$J$2+'rescaling to CMR updated data'!$I$2*direct_xgdp_cmr_q_obs!CN154)</f>
        <v>24660123.726923335</v>
      </c>
      <c r="CO154" s="7">
        <f>+IF(direct_xgdp_cmr_q_obs!CO154=-999,-999,'rescaling to CMR updated data'!$J$2+'rescaling to CMR updated data'!$I$2*direct_xgdp_cmr_q_obs!CO154)</f>
        <v>24738148.642245468</v>
      </c>
      <c r="CP154" s="7">
        <f>+IF(direct_xgdp_cmr_q_obs!CP154=-999,-999,'rescaling to CMR updated data'!$J$2+'rescaling to CMR updated data'!$I$2*direct_xgdp_cmr_q_obs!CP154)</f>
        <v>24738148.642245468</v>
      </c>
      <c r="CQ154" s="7">
        <f>+IF(direct_xgdp_cmr_q_obs!CQ154=-999,-999,'rescaling to CMR updated data'!$J$2+'rescaling to CMR updated data'!$I$2*direct_xgdp_cmr_q_obs!CQ154)</f>
        <v>24738148.642245468</v>
      </c>
      <c r="CR154" s="7">
        <f>+IF(direct_xgdp_cmr_q_obs!CR154=-999,-999,'rescaling to CMR updated data'!$J$2+'rescaling to CMR updated data'!$I$2*direct_xgdp_cmr_q_obs!CR154)</f>
        <v>24738148.642245468</v>
      </c>
      <c r="CS154" s="7">
        <f>+IF(direct_xgdp_cmr_q_obs!CS154=-999,-999,'rescaling to CMR updated data'!$J$2+'rescaling to CMR updated data'!$I$2*direct_xgdp_cmr_q_obs!CS154)</f>
        <v>24738148.642245468</v>
      </c>
      <c r="CT154" s="7">
        <f>+IF(direct_xgdp_cmr_q_obs!CT154=-999,-999,'rescaling to CMR updated data'!$J$2+'rescaling to CMR updated data'!$I$2*direct_xgdp_cmr_q_obs!CT154)</f>
        <v>24738148.642245468</v>
      </c>
      <c r="CU154" s="7">
        <f>+IF(direct_xgdp_cmr_q_obs!CU154=-999,-999,'rescaling to CMR updated data'!$J$2+'rescaling to CMR updated data'!$I$2*direct_xgdp_cmr_q_obs!CU154)</f>
        <v>24738148.642245468</v>
      </c>
      <c r="CV154" s="7">
        <f>+IF(direct_xgdp_cmr_q_obs!CV154=-999,-999,'rescaling to CMR updated data'!$J$2+'rescaling to CMR updated data'!$I$2*direct_xgdp_cmr_q_obs!CV154)</f>
        <v>24738148.642245468</v>
      </c>
      <c r="CW154" s="7">
        <f>+IF(direct_xgdp_cmr_q_obs!CW154=-999,-999,'rescaling to CMR updated data'!$J$2+'rescaling to CMR updated data'!$I$2*direct_xgdp_cmr_q_obs!CW154)</f>
        <v>24738148.642245468</v>
      </c>
      <c r="CX154" s="7">
        <f>+IF(direct_xgdp_cmr_q_obs!CX154=-999,-999,'rescaling to CMR updated data'!$J$2+'rescaling to CMR updated data'!$I$2*direct_xgdp_cmr_q_obs!CX154)</f>
        <v>24738148.642245468</v>
      </c>
      <c r="CY154" s="7">
        <f>+IF(direct_xgdp_cmr_q_obs!CY154=-999,-999,'rescaling to CMR updated data'!$J$2+'rescaling to CMR updated data'!$I$2*direct_xgdp_cmr_q_obs!CY154)</f>
        <v>24738148.642245468</v>
      </c>
      <c r="CZ154" s="7">
        <f>+IF(direct_xgdp_cmr_q_obs!CZ154=-999,-999,'rescaling to CMR updated data'!$J$2+'rescaling to CMR updated data'!$I$2*direct_xgdp_cmr_q_obs!CZ154)</f>
        <v>24738148.642245468</v>
      </c>
      <c r="DA154" s="7">
        <f>+IF(direct_xgdp_cmr_q_obs!DA154=-999,-999,'rescaling to CMR updated data'!$J$2+'rescaling to CMR updated data'!$I$2*direct_xgdp_cmr_q_obs!DA154)</f>
        <v>24738148.642245468</v>
      </c>
      <c r="DB154" s="7">
        <f>+IF(direct_xgdp_cmr_q_obs!DB154=-999,-999,'rescaling to CMR updated data'!$J$2+'rescaling to CMR updated data'!$I$2*direct_xgdp_cmr_q_obs!DB154)</f>
        <v>24738148.642245468</v>
      </c>
      <c r="DC154" s="7">
        <f>+IF(direct_xgdp_cmr_q_obs!DC154=-999,-999,'rescaling to CMR updated data'!$J$2+'rescaling to CMR updated data'!$I$2*direct_xgdp_cmr_q_obs!DC154)</f>
        <v>28965680.417880889</v>
      </c>
      <c r="DD154" s="7">
        <f>+IF(direct_xgdp_cmr_q_obs!DD154=-999,-999,'rescaling to CMR updated data'!$J$2+'rescaling to CMR updated data'!$I$2*direct_xgdp_cmr_q_obs!DD154)</f>
        <v>28965680.417880889</v>
      </c>
      <c r="DE154" s="7">
        <f>+IF(direct_xgdp_cmr_q_obs!DE154=-999,-999,'rescaling to CMR updated data'!$J$2+'rescaling to CMR updated data'!$I$2*direct_xgdp_cmr_q_obs!DE154)</f>
        <v>28965680.417880889</v>
      </c>
      <c r="DF154" s="7">
        <f>+IF(direct_xgdp_cmr_q_obs!DF154=-999,-999,'rescaling to CMR updated data'!$J$2+'rescaling to CMR updated data'!$I$2*direct_xgdp_cmr_q_obs!DF154)</f>
        <v>28965680.417880889</v>
      </c>
      <c r="DG154" s="7">
        <f>+IF(direct_xgdp_cmr_q_obs!DG154=-999,-999,'rescaling to CMR updated data'!$J$2+'rescaling to CMR updated data'!$I$2*direct_xgdp_cmr_q_obs!DG154)</f>
        <v>28965680.417880889</v>
      </c>
      <c r="DH154" s="7">
        <f>+IF(direct_xgdp_cmr_q_obs!DH154=-999,-999,'rescaling to CMR updated data'!$J$2+'rescaling to CMR updated data'!$I$2*direct_xgdp_cmr_q_obs!DH154)</f>
        <v>28965680.417880889</v>
      </c>
      <c r="DI154" s="7">
        <f>+IF(direct_xgdp_cmr_q_obs!DI154=-999,-999,'rescaling to CMR updated data'!$J$2+'rescaling to CMR updated data'!$I$2*direct_xgdp_cmr_q_obs!DI154)</f>
        <v>28965680.417880889</v>
      </c>
      <c r="DJ154" s="7">
        <f>+IF(direct_xgdp_cmr_q_obs!DJ154=-999,-999,'rescaling to CMR updated data'!$J$2+'rescaling to CMR updated data'!$I$2*direct_xgdp_cmr_q_obs!DJ154)</f>
        <v>28965680.417880889</v>
      </c>
      <c r="DK154" s="7">
        <f>+IF(direct_xgdp_cmr_q_obs!DK154=-999,-999,'rescaling to CMR updated data'!$J$2+'rescaling to CMR updated data'!$I$2*direct_xgdp_cmr_q_obs!DK154)</f>
        <v>28965680.417880889</v>
      </c>
      <c r="DL154" s="7">
        <f>+IF(direct_xgdp_cmr_q_obs!DL154=-999,-999,'rescaling to CMR updated data'!$J$2+'rescaling to CMR updated data'!$I$2*direct_xgdp_cmr_q_obs!DL154)</f>
        <v>28965680.417880889</v>
      </c>
      <c r="DM154" s="7">
        <f>+IF(direct_xgdp_cmr_q_obs!DM154=-999,-999,'rescaling to CMR updated data'!$J$2+'rescaling to CMR updated data'!$I$2*direct_xgdp_cmr_q_obs!DM154)</f>
        <v>28965680.417880889</v>
      </c>
      <c r="DN154" s="7">
        <f>+IF(direct_xgdp_cmr_q_obs!DN154=-999,-999,'rescaling to CMR updated data'!$J$2+'rescaling to CMR updated data'!$I$2*direct_xgdp_cmr_q_obs!DN154)</f>
        <v>28965680.417880889</v>
      </c>
      <c r="DO154" s="7">
        <f>+IF(direct_xgdp_cmr_q_obs!DO154=-999,-999,'rescaling to CMR updated data'!$J$2+'rescaling to CMR updated data'!$I$2*direct_xgdp_cmr_q_obs!DO154)</f>
        <v>28965680.417880889</v>
      </c>
      <c r="DP154" s="7">
        <f>+IF(direct_xgdp_cmr_q_obs!DP154=-999,-999,'rescaling to CMR updated data'!$J$2+'rescaling to CMR updated data'!$I$2*direct_xgdp_cmr_q_obs!DP154)</f>
        <v>28965680.417880889</v>
      </c>
      <c r="DQ154" s="7">
        <f>+IF(direct_xgdp_cmr_q_obs!DQ154=-999,-999,'rescaling to CMR updated data'!$J$2+'rescaling to CMR updated data'!$I$2*direct_xgdp_cmr_q_obs!DQ154)</f>
        <v>28965680.417880889</v>
      </c>
      <c r="DR154" s="7">
        <f>+IF(direct_xgdp_cmr_q_obs!DR154=-999,-999,'rescaling to CMR updated data'!$J$2+'rescaling to CMR updated data'!$I$2*direct_xgdp_cmr_q_obs!DR154)</f>
        <v>28965680.417880889</v>
      </c>
      <c r="DS154" s="7">
        <f>+IF(direct_xgdp_cmr_q_obs!DS154=-999,-999,'rescaling to CMR updated data'!$J$2+'rescaling to CMR updated data'!$I$2*direct_xgdp_cmr_q_obs!DS154)</f>
        <v>35646160.771081463</v>
      </c>
      <c r="DT154" s="7">
        <f>+IF(direct_xgdp_cmr_q_obs!DT154=-999,-999,'rescaling to CMR updated data'!$J$2+'rescaling to CMR updated data'!$I$2*direct_xgdp_cmr_q_obs!DT154)</f>
        <v>35646160.771081463</v>
      </c>
      <c r="DU154" s="7">
        <f>+IF(direct_xgdp_cmr_q_obs!DU154=-999,-999,'rescaling to CMR updated data'!$J$2+'rescaling to CMR updated data'!$I$2*direct_xgdp_cmr_q_obs!DU154)</f>
        <v>35646160.771081463</v>
      </c>
      <c r="DV154" s="7">
        <f>+IF(direct_xgdp_cmr_q_obs!DV154=-999,-999,'rescaling to CMR updated data'!$J$2+'rescaling to CMR updated data'!$I$2*direct_xgdp_cmr_q_obs!DV154)</f>
        <v>35646160.771081463</v>
      </c>
      <c r="DW154" s="7">
        <f>+IF(direct_xgdp_cmr_q_obs!DW154=-999,-999,'rescaling to CMR updated data'!$J$2+'rescaling to CMR updated data'!$I$2*direct_xgdp_cmr_q_obs!DW154)</f>
        <v>35646160.771081463</v>
      </c>
      <c r="DX154" s="7">
        <f>+IF(direct_xgdp_cmr_q_obs!DX154=-999,-999,'rescaling to CMR updated data'!$J$2+'rescaling to CMR updated data'!$I$2*direct_xgdp_cmr_q_obs!DX154)</f>
        <v>35600377.556305669</v>
      </c>
      <c r="DY154" s="7">
        <f>+IF(direct_xgdp_cmr_q_obs!DY154=-999,-999,'rescaling to CMR updated data'!$J$2+'rescaling to CMR updated data'!$I$2*direct_xgdp_cmr_q_obs!DY154)</f>
        <v>35600377.556305669</v>
      </c>
      <c r="DZ154" s="7">
        <f>+IF(direct_xgdp_cmr_q_obs!DZ154=-999,-999,'rescaling to CMR updated data'!$J$2+'rescaling to CMR updated data'!$I$2*direct_xgdp_cmr_q_obs!DZ154)</f>
        <v>35600377.556305669</v>
      </c>
      <c r="EA154" s="7">
        <f>+IF(direct_xgdp_cmr_q_obs!EA154=-999,-999,'rescaling to CMR updated data'!$J$2+'rescaling to CMR updated data'!$I$2*direct_xgdp_cmr_q_obs!EA154)</f>
        <v>35600377.556305669</v>
      </c>
      <c r="EB154" s="7">
        <f>+IF(direct_xgdp_cmr_q_obs!EB154=-999,-999,'rescaling to CMR updated data'!$J$2+'rescaling to CMR updated data'!$I$2*direct_xgdp_cmr_q_obs!EB154)</f>
        <v>35600377.556305669</v>
      </c>
      <c r="EC154" s="7">
        <f>+IF(direct_xgdp_cmr_q_obs!EC154=-999,-999,'rescaling to CMR updated data'!$J$2+'rescaling to CMR updated data'!$I$2*direct_xgdp_cmr_q_obs!EC154)</f>
        <v>35600377.556305669</v>
      </c>
      <c r="ED154" s="7">
        <f>+IF(direct_xgdp_cmr_q_obs!ED154=-999,-999,'rescaling to CMR updated data'!$J$2+'rescaling to CMR updated data'!$I$2*direct_xgdp_cmr_q_obs!ED154)</f>
        <v>35600377.556305669</v>
      </c>
      <c r="EE154" s="7">
        <f>+IF(direct_xgdp_cmr_q_obs!EE154=-999,-999,'rescaling to CMR updated data'!$J$2+'rescaling to CMR updated data'!$I$2*direct_xgdp_cmr_q_obs!EE154)</f>
        <v>35600377.556305669</v>
      </c>
      <c r="EF154" s="7">
        <f>+IF(direct_xgdp_cmr_q_obs!EF154=-999,-999,'rescaling to CMR updated data'!$J$2+'rescaling to CMR updated data'!$I$2*direct_xgdp_cmr_q_obs!EF154)</f>
        <v>35600377.556305669</v>
      </c>
      <c r="EG154" s="7">
        <f>+IF(direct_xgdp_cmr_q_obs!EG154=-999,-999,'rescaling to CMR updated data'!$J$2+'rescaling to CMR updated data'!$I$2*direct_xgdp_cmr_q_obs!EG154)</f>
        <v>35600377.556305669</v>
      </c>
      <c r="EH154" s="7">
        <f>+IF(direct_xgdp_cmr_q_obs!EH154=-999,-999,'rescaling to CMR updated data'!$J$2+'rescaling to CMR updated data'!$I$2*direct_xgdp_cmr_q_obs!EH154)</f>
        <v>37940480.181958653</v>
      </c>
      <c r="EI154" s="7">
        <f>+IF(direct_xgdp_cmr_q_obs!EI154=-999,-999,'rescaling to CMR updated data'!$J$2+'rescaling to CMR updated data'!$I$2*direct_xgdp_cmr_q_obs!EI154)</f>
        <v>37940480.181958653</v>
      </c>
      <c r="EJ154" s="7">
        <f>+IF(direct_xgdp_cmr_q_obs!EJ154=-999,-999,'rescaling to CMR updated data'!$J$2+'rescaling to CMR updated data'!$I$2*direct_xgdp_cmr_q_obs!EJ154)</f>
        <v>38115875.032930717</v>
      </c>
      <c r="EK154" s="7">
        <f>+IF(direct_xgdp_cmr_q_obs!EK154=-999,-999,'rescaling to CMR updated data'!$J$2+'rescaling to CMR updated data'!$I$2*direct_xgdp_cmr_q_obs!EK154)</f>
        <v>38115875.032930717</v>
      </c>
      <c r="EL154" s="7">
        <f>+IF(direct_xgdp_cmr_q_obs!EL154=-999,-999,'rescaling to CMR updated data'!$J$2+'rescaling to CMR updated data'!$I$2*direct_xgdp_cmr_q_obs!EL154)</f>
        <v>38115875.032930717</v>
      </c>
      <c r="EM154" s="7">
        <f>+IF(direct_xgdp_cmr_q_obs!EM154=-999,-999,'rescaling to CMR updated data'!$J$2+'rescaling to CMR updated data'!$I$2*direct_xgdp_cmr_q_obs!EM154)</f>
        <v>38115875.032930717</v>
      </c>
      <c r="EN154" s="7">
        <f>+IF(direct_xgdp_cmr_q_obs!EN154=-999,-999,'rescaling to CMR updated data'!$J$2+'rescaling to CMR updated data'!$I$2*direct_xgdp_cmr_q_obs!EN154)</f>
        <v>38115875.032930717</v>
      </c>
      <c r="EO154" s="7">
        <f>+IF(direct_xgdp_cmr_q_obs!EO154=-999,-999,'rescaling to CMR updated data'!$J$2+'rescaling to CMR updated data'!$I$2*direct_xgdp_cmr_q_obs!EO154)</f>
        <v>38115875.032930717</v>
      </c>
      <c r="EP154" s="7">
        <f>+IF(direct_xgdp_cmr_q_obs!EP154=-999,-999,'rescaling to CMR updated data'!$J$2+'rescaling to CMR updated data'!$I$2*direct_xgdp_cmr_q_obs!EP154)</f>
        <v>38115875.032930717</v>
      </c>
      <c r="EQ154" s="7">
        <f>+IF(direct_xgdp_cmr_q_obs!EQ154=-999,-999,'rescaling to CMR updated data'!$J$2+'rescaling to CMR updated data'!$I$2*direct_xgdp_cmr_q_obs!EQ154)</f>
        <v>38115875.032930717</v>
      </c>
      <c r="ER154" s="7">
        <f>+IF(direct_xgdp_cmr_q_obs!ER154=-999,-999,'rescaling to CMR updated data'!$J$2+'rescaling to CMR updated data'!$I$2*direct_xgdp_cmr_q_obs!ER154)</f>
        <v>38115875.032930717</v>
      </c>
      <c r="ES154" s="7">
        <f>+IF(direct_xgdp_cmr_q_obs!ES154=-999,-999,'rescaling to CMR updated data'!$J$2+'rescaling to CMR updated data'!$I$2*direct_xgdp_cmr_q_obs!ES154)</f>
        <v>38115875.032930717</v>
      </c>
      <c r="ET154" s="7">
        <f>+IF(direct_xgdp_cmr_q_obs!ET154=-999,-999,'rescaling to CMR updated data'!$J$2+'rescaling to CMR updated data'!$I$2*direct_xgdp_cmr_q_obs!ET154)</f>
        <v>38115875.032930717</v>
      </c>
      <c r="EU154" s="7">
        <f>+IF(direct_xgdp_cmr_q_obs!EU154=-999,-999,'rescaling to CMR updated data'!$J$2+'rescaling to CMR updated data'!$I$2*direct_xgdp_cmr_q_obs!EU154)</f>
        <v>38115875.032930717</v>
      </c>
      <c r="EV154" s="7">
        <f>+IF(direct_xgdp_cmr_q_obs!EV154=-999,-999,'rescaling to CMR updated data'!$J$2+'rescaling to CMR updated data'!$I$2*direct_xgdp_cmr_q_obs!EV154)</f>
        <v>38115875.032930717</v>
      </c>
      <c r="EW154" s="7">
        <f>+IF(direct_xgdp_cmr_q_obs!EW154=-999,-999,'rescaling to CMR updated data'!$J$2+'rescaling to CMR updated data'!$I$2*direct_xgdp_cmr_q_obs!EW154)</f>
        <v>38115875.032930717</v>
      </c>
      <c r="EX154" s="7">
        <f>+IF(direct_xgdp_cmr_q_obs!EX154=-999,-999,'rescaling to CMR updated data'!$J$2+'rescaling to CMR updated data'!$I$2*direct_xgdp_cmr_q_obs!EX154)</f>
        <v>38115875.032930717</v>
      </c>
      <c r="EY154" s="7">
        <f>+IF(direct_xgdp_cmr_q_obs!EY154=-999,-999,'rescaling to CMR updated data'!$J$2+'rescaling to CMR updated data'!$I$2*direct_xgdp_cmr_q_obs!EY154)</f>
        <v>40269620.629425883</v>
      </c>
      <c r="EZ154" s="7">
        <f>+IF(direct_xgdp_cmr_q_obs!EZ154=-999,-999,'rescaling to CMR updated data'!$J$2+'rescaling to CMR updated data'!$I$2*direct_xgdp_cmr_q_obs!EZ154)</f>
        <v>40269620.629425883</v>
      </c>
      <c r="FA154" s="7">
        <f>+IF(direct_xgdp_cmr_q_obs!FA154=-999,-999,'rescaling to CMR updated data'!$J$2+'rescaling to CMR updated data'!$I$2*direct_xgdp_cmr_q_obs!FA154)</f>
        <v>40269620.629425883</v>
      </c>
      <c r="FB154" s="7">
        <f>+IF(direct_xgdp_cmr_q_obs!FB154=-999,-999,'rescaling to CMR updated data'!$J$2+'rescaling to CMR updated data'!$I$2*direct_xgdp_cmr_q_obs!FB154)</f>
        <v>40269620.629425883</v>
      </c>
      <c r="FC154" s="7">
        <f>+IF(direct_xgdp_cmr_q_obs!FC154=-999,-999,'rescaling to CMR updated data'!$J$2+'rescaling to CMR updated data'!$I$2*direct_xgdp_cmr_q_obs!FC154)</f>
        <v>40269620.629425883</v>
      </c>
      <c r="FD154" s="7">
        <f>+IF(direct_xgdp_cmr_q_obs!FD154=-999,-999,'rescaling to CMR updated data'!$J$2+'rescaling to CMR updated data'!$I$2*direct_xgdp_cmr_q_obs!FD154)</f>
        <v>40269620.629425883</v>
      </c>
      <c r="FE154" s="7">
        <f>+IF(direct_xgdp_cmr_q_obs!FE154=-999,-999,'rescaling to CMR updated data'!$J$2+'rescaling to CMR updated data'!$I$2*direct_xgdp_cmr_q_obs!FE154)</f>
        <v>40269620.629425883</v>
      </c>
      <c r="FF154" s="7">
        <f>+IF(direct_xgdp_cmr_q_obs!FF154=-999,-999,'rescaling to CMR updated data'!$J$2+'rescaling to CMR updated data'!$I$2*direct_xgdp_cmr_q_obs!FF154)</f>
        <v>40269620.629425883</v>
      </c>
      <c r="FG154" s="7">
        <f>+IF(direct_xgdp_cmr_q_obs!FG154=-999,-999,'rescaling to CMR updated data'!$J$2+'rescaling to CMR updated data'!$I$2*direct_xgdp_cmr_q_obs!FG154)</f>
        <v>40269620.629425883</v>
      </c>
      <c r="FH154" s="7">
        <f>+IF(direct_xgdp_cmr_q_obs!FH154=-999,-999,'rescaling to CMR updated data'!$J$2+'rescaling to CMR updated data'!$I$2*direct_xgdp_cmr_q_obs!FH154)</f>
        <v>40269620.629425883</v>
      </c>
      <c r="FI154" s="7">
        <f>+IF(direct_xgdp_cmr_q_obs!FI154=-999,-999,'rescaling to CMR updated data'!$J$2+'rescaling to CMR updated data'!$I$2*direct_xgdp_cmr_q_obs!FI154)</f>
        <v>40269620.629425883</v>
      </c>
      <c r="FJ154" s="7">
        <f>+IF(direct_xgdp_cmr_q_obs!FJ154=-999,-999,'rescaling to CMR updated data'!$J$2+'rescaling to CMR updated data'!$I$2*direct_xgdp_cmr_q_obs!FJ154)</f>
        <v>40269620.629425883</v>
      </c>
      <c r="FK154" s="7">
        <f>+IF(direct_xgdp_cmr_q_obs!FK154=-999,-999,'rescaling to CMR updated data'!$J$2+'rescaling to CMR updated data'!$I$2*direct_xgdp_cmr_q_obs!FK154)</f>
        <v>40269620.629425883</v>
      </c>
      <c r="FL154" s="7">
        <f>+IF(direct_xgdp_cmr_q_obs!FL154=-999,-999,'rescaling to CMR updated data'!$J$2+'rescaling to CMR updated data'!$I$2*direct_xgdp_cmr_q_obs!FL154)</f>
        <v>40269620.629425883</v>
      </c>
      <c r="FM154" s="7">
        <f>+IF(direct_xgdp_cmr_q_obs!FM154=-999,-999,'rescaling to CMR updated data'!$J$2+'rescaling to CMR updated data'!$I$2*direct_xgdp_cmr_q_obs!FM154)</f>
        <v>40269620.629425883</v>
      </c>
      <c r="FN154" s="7">
        <f>+IF(direct_xgdp_cmr_q_obs!FN154=-999,-999,'rescaling to CMR updated data'!$J$2+'rescaling to CMR updated data'!$I$2*direct_xgdp_cmr_q_obs!FN154)</f>
        <v>40269620.629425883</v>
      </c>
      <c r="FO154" s="7">
        <f>+IF(direct_xgdp_cmr_q_obs!FO154=-999,-999,'rescaling to CMR updated data'!$J$2+'rescaling to CMR updated data'!$I$2*direct_xgdp_cmr_q_obs!FO154)</f>
        <v>40269620.629425883</v>
      </c>
      <c r="FP154" s="7">
        <f>+IF(direct_xgdp_cmr_q_obs!FP154=-999,-999,'rescaling to CMR updated data'!$J$2+'rescaling to CMR updated data'!$I$2*direct_xgdp_cmr_q_obs!FP154)</f>
        <v>40269620.629425883</v>
      </c>
      <c r="FQ154" s="7">
        <f>+IF(direct_xgdp_cmr_q_obs!FQ154=-999,-999,'rescaling to CMR updated data'!$J$2+'rescaling to CMR updated data'!$I$2*direct_xgdp_cmr_q_obs!FQ154)</f>
        <v>40269620.629425883</v>
      </c>
      <c r="FR154" s="7">
        <f>+IF(direct_xgdp_cmr_q_obs!FR154=-999,-999,'rescaling to CMR updated data'!$J$2+'rescaling to CMR updated data'!$I$2*direct_xgdp_cmr_q_obs!FR154)</f>
        <v>40269620.629425883</v>
      </c>
      <c r="FS154" s="7">
        <f>+IF(direct_xgdp_cmr_q_obs!FS154=-999,-999,'rescaling to CMR updated data'!$J$2+'rescaling to CMR updated data'!$I$2*direct_xgdp_cmr_q_obs!FS154)</f>
        <v>40269620.629425883</v>
      </c>
      <c r="FT154" s="7">
        <f>+IF(direct_xgdp_cmr_q_obs!FT154=-999,-999,'rescaling to CMR updated data'!$J$2+'rescaling to CMR updated data'!$I$2*direct_xgdp_cmr_q_obs!FT154)</f>
        <v>40269620.629425883</v>
      </c>
      <c r="FU154" s="7">
        <f>+IF(direct_xgdp_cmr_q_obs!FU154=-999,-999,'rescaling to CMR updated data'!$J$2+'rescaling to CMR updated data'!$I$2*direct_xgdp_cmr_q_obs!FU154)</f>
        <v>45360585.145692155</v>
      </c>
      <c r="FV154" s="7">
        <f>+IF(direct_xgdp_cmr_q_obs!FV154=-999,-999,'rescaling to CMR updated data'!$J$2+'rescaling to CMR updated data'!$I$2*direct_xgdp_cmr_q_obs!FV154)</f>
        <v>45360585.145692155</v>
      </c>
      <c r="FW154" s="7">
        <f>+IF(direct_xgdp_cmr_q_obs!FW154=-999,-999,'rescaling to CMR updated data'!$J$2+'rescaling to CMR updated data'!$I$2*direct_xgdp_cmr_q_obs!FW154)</f>
        <v>45360585.145692155</v>
      </c>
      <c r="FX154" s="7">
        <f>+IF(direct_xgdp_cmr_q_obs!FX154=-999,-999,'rescaling to CMR updated data'!$J$2+'rescaling to CMR updated data'!$I$2*direct_xgdp_cmr_q_obs!FX154)</f>
        <v>45360585.145692155</v>
      </c>
      <c r="FY154" s="7">
        <f>+IF(direct_xgdp_cmr_q_obs!FY154=-999,-999,'rescaling to CMR updated data'!$J$2+'rescaling to CMR updated data'!$I$2*direct_xgdp_cmr_q_obs!FY154)</f>
        <v>45360585.145692155</v>
      </c>
      <c r="FZ154" s="7">
        <f>+IF(direct_xgdp_cmr_q_obs!FZ154=-999,-999,'rescaling to CMR updated data'!$J$2+'rescaling to CMR updated data'!$I$2*direct_xgdp_cmr_q_obs!FZ154)</f>
        <v>45360585.145692155</v>
      </c>
      <c r="GA154" s="7">
        <f>+IF(direct_xgdp_cmr_q_obs!GA154=-999,-999,'rescaling to CMR updated data'!$J$2+'rescaling to CMR updated data'!$I$2*direct_xgdp_cmr_q_obs!GA154)</f>
        <v>45360585.145692155</v>
      </c>
      <c r="GB154" s="7">
        <f>+IF(direct_xgdp_cmr_q_obs!GB154=-999,-999,'rescaling to CMR updated data'!$J$2+'rescaling to CMR updated data'!$I$2*direct_xgdp_cmr_q_obs!GB154)</f>
        <v>45360585.145692155</v>
      </c>
      <c r="GC154" s="7">
        <f>+IF(direct_xgdp_cmr_q_obs!GC154=-999,-999,'rescaling to CMR updated data'!$J$2+'rescaling to CMR updated data'!$I$2*direct_xgdp_cmr_q_obs!GC154)</f>
        <v>45323184.7730584</v>
      </c>
      <c r="GD154" s="7">
        <f>+IF(direct_xgdp_cmr_q_obs!GD154=-999,-999,'rescaling to CMR updated data'!$J$2+'rescaling to CMR updated data'!$I$2*direct_xgdp_cmr_q_obs!GD154)</f>
        <v>45323184.7730584</v>
      </c>
      <c r="GE154" s="7">
        <f>+IF(direct_xgdp_cmr_q_obs!GE154=-999,-999,'rescaling to CMR updated data'!$J$2+'rescaling to CMR updated data'!$I$2*direct_xgdp_cmr_q_obs!GE154)</f>
        <v>45323184.7730584</v>
      </c>
      <c r="GF154" s="7">
        <f>+IF(direct_xgdp_cmr_q_obs!GF154=-999,-999,'rescaling to CMR updated data'!$J$2+'rescaling to CMR updated data'!$I$2*direct_xgdp_cmr_q_obs!GF154)</f>
        <v>45323184.7730584</v>
      </c>
      <c r="GG154" s="7">
        <f>+IF(direct_xgdp_cmr_q_obs!GG154=-999,-999,'rescaling to CMR updated data'!$J$2+'rescaling to CMR updated data'!$I$2*direct_xgdp_cmr_q_obs!GG154)</f>
        <v>45323184.7730584</v>
      </c>
      <c r="GH154" s="7">
        <f>+IF(direct_xgdp_cmr_q_obs!GH154=-999,-999,'rescaling to CMR updated data'!$J$2+'rescaling to CMR updated data'!$I$2*direct_xgdp_cmr_q_obs!GH154)</f>
        <v>45323184.7730584</v>
      </c>
      <c r="GI154" s="7">
        <f>+IF(direct_xgdp_cmr_q_obs!GI154=-999,-999,'rescaling to CMR updated data'!$J$2+'rescaling to CMR updated data'!$I$2*direct_xgdp_cmr_q_obs!GI154)</f>
        <v>45323184.7730584</v>
      </c>
      <c r="GJ154" s="7">
        <f>+IF(direct_xgdp_cmr_q_obs!GJ154=-999,-999,'rescaling to CMR updated data'!$J$2+'rescaling to CMR updated data'!$I$2*direct_xgdp_cmr_q_obs!GJ154)</f>
        <v>45323184.7730584</v>
      </c>
      <c r="GK154" s="7">
        <f>+IF(direct_xgdp_cmr_q_obs!GK154=-999,-999,'rescaling to CMR updated data'!$J$2+'rescaling to CMR updated data'!$I$2*direct_xgdp_cmr_q_obs!GK154)</f>
        <v>50084639.109741129</v>
      </c>
      <c r="GL154" s="7">
        <f>+IF(direct_xgdp_cmr_q_obs!GL154=-999,-999,'rescaling to CMR updated data'!$J$2+'rescaling to CMR updated data'!$I$2*direct_xgdp_cmr_q_obs!GL154)</f>
        <v>50084639.109741129</v>
      </c>
      <c r="GM154" s="7">
        <f>+IF(direct_xgdp_cmr_q_obs!GM154=-999,-999,'rescaling to CMR updated data'!$J$2+'rescaling to CMR updated data'!$I$2*direct_xgdp_cmr_q_obs!GM154)</f>
        <v>50084639.109741129</v>
      </c>
      <c r="GN154" s="7">
        <f>+IF(direct_xgdp_cmr_q_obs!GN154=-999,-999,'rescaling to CMR updated data'!$J$2+'rescaling to CMR updated data'!$I$2*direct_xgdp_cmr_q_obs!GN154)</f>
        <v>50084639.109741129</v>
      </c>
      <c r="GO154" s="7">
        <f>+IF(direct_xgdp_cmr_q_obs!GO154=-999,-999,'rescaling to CMR updated data'!$J$2+'rescaling to CMR updated data'!$I$2*direct_xgdp_cmr_q_obs!GO154)</f>
        <v>50136225.830615267</v>
      </c>
      <c r="GP154" s="7">
        <f>+IF(direct_xgdp_cmr_q_obs!GP154=-999,-999,'rescaling to CMR updated data'!$J$2+'rescaling to CMR updated data'!$I$2*direct_xgdp_cmr_q_obs!GP154)</f>
        <v>50136225.830615267</v>
      </c>
      <c r="GQ154" s="7">
        <f>+IF(direct_xgdp_cmr_q_obs!GQ154=-999,-999,'rescaling to CMR updated data'!$J$2+'rescaling to CMR updated data'!$I$2*direct_xgdp_cmr_q_obs!GQ154)</f>
        <v>50136225.830615267</v>
      </c>
      <c r="GR154" s="7">
        <f>+IF(direct_xgdp_cmr_q_obs!GR154=-999,-999,'rescaling to CMR updated data'!$J$2+'rescaling to CMR updated data'!$I$2*direct_xgdp_cmr_q_obs!GR154)</f>
        <v>50136225.830615267</v>
      </c>
      <c r="GS154" s="7">
        <f>+IF(direct_xgdp_cmr_q_obs!GS154=-999,-999,'rescaling to CMR updated data'!$J$2+'rescaling to CMR updated data'!$I$2*direct_xgdp_cmr_q_obs!GS154)</f>
        <v>50136225.830615267</v>
      </c>
      <c r="GT154" s="7">
        <f>+IF(direct_xgdp_cmr_q_obs!GT154=-999,-999,'rescaling to CMR updated data'!$J$2+'rescaling to CMR updated data'!$I$2*direct_xgdp_cmr_q_obs!GT154)</f>
        <v>50136225.830615267</v>
      </c>
      <c r="GU154" s="7">
        <f>+IF(direct_xgdp_cmr_q_obs!GU154=-999,-999,'rescaling to CMR updated data'!$J$2+'rescaling to CMR updated data'!$I$2*direct_xgdp_cmr_q_obs!GU154)</f>
        <v>50136225.830615267</v>
      </c>
      <c r="GV154" s="7">
        <f>+IF(direct_xgdp_cmr_q_obs!GV154=-999,-999,'rescaling to CMR updated data'!$J$2+'rescaling to CMR updated data'!$I$2*direct_xgdp_cmr_q_obs!GV154)</f>
        <v>50136225.830615267</v>
      </c>
      <c r="GW154" s="7">
        <f>+IF(direct_xgdp_cmr_q_obs!GW154=-999,-999,'rescaling to CMR updated data'!$J$2+'rescaling to CMR updated data'!$I$2*direct_xgdp_cmr_q_obs!GW154)</f>
        <v>50136225.830615267</v>
      </c>
      <c r="GX154" s="7">
        <f>+IF(direct_xgdp_cmr_q_obs!GX154=-999,-999,'rescaling to CMR updated data'!$J$2+'rescaling to CMR updated data'!$I$2*direct_xgdp_cmr_q_obs!GX154)</f>
        <v>50136225.830615267</v>
      </c>
      <c r="GY154" s="7">
        <f>+IF(direct_xgdp_cmr_q_obs!GY154=-999,-999,'rescaling to CMR updated data'!$J$2+'rescaling to CMR updated data'!$I$2*direct_xgdp_cmr_q_obs!GY154)</f>
        <v>50136225.830615267</v>
      </c>
      <c r="GZ154" s="7">
        <f>+IF(direct_xgdp_cmr_q_obs!GZ154=-999,-999,'rescaling to CMR updated data'!$J$2+'rescaling to CMR updated data'!$I$2*direct_xgdp_cmr_q_obs!GZ154)</f>
        <v>50136225.830615267</v>
      </c>
      <c r="HA154" s="7">
        <f>+IF(direct_xgdp_cmr_q_obs!HA154=-999,-999,'rescaling to CMR updated data'!$J$2+'rescaling to CMR updated data'!$I$2*direct_xgdp_cmr_q_obs!HA154)</f>
        <v>50136225.830615267</v>
      </c>
      <c r="HB154" s="7">
        <f>+IF(direct_xgdp_cmr_q_obs!HB154=-999,-999,'rescaling to CMR updated data'!$J$2+'rescaling to CMR updated data'!$I$2*direct_xgdp_cmr_q_obs!HB154)</f>
        <v>50136225.830615267</v>
      </c>
      <c r="HC154" s="7">
        <f>+IF(direct_xgdp_cmr_q_obs!HC154=-999,-999,'rescaling to CMR updated data'!$J$2+'rescaling to CMR updated data'!$I$2*direct_xgdp_cmr_q_obs!HC154)</f>
        <v>50136225.830615267</v>
      </c>
      <c r="HD154" s="7">
        <f>+IF(direct_xgdp_cmr_q_obs!HD154=-999,-999,'rescaling to CMR updated data'!$J$2+'rescaling to CMR updated data'!$I$2*direct_xgdp_cmr_q_obs!HD154)</f>
        <v>50136225.830615267</v>
      </c>
      <c r="HE154" s="7">
        <f>+IF(direct_xgdp_cmr_q_obs!HE154=-999,-999,'rescaling to CMR updated data'!$J$2+'rescaling to CMR updated data'!$I$2*direct_xgdp_cmr_q_obs!HE154)</f>
        <v>52426676.237426892</v>
      </c>
    </row>
    <row r="155" spans="1:213" x14ac:dyDescent="0.25">
      <c r="A155" s="7" t="s">
        <v>368</v>
      </c>
      <c r="B155" s="7">
        <f>+IF(direct_xgdp_cmr_q_obs!B155=-999,-999,'rescaling to CMR updated data'!$J$2+'rescaling to CMR updated data'!$I$2*direct_xgdp_cmr_q_obs!B155)</f>
        <v>-999</v>
      </c>
      <c r="C155" s="7">
        <f>+IF(direct_xgdp_cmr_q_obs!C155=-999,-999,'rescaling to CMR updated data'!$J$2+'rescaling to CMR updated data'!$I$2*direct_xgdp_cmr_q_obs!C155)</f>
        <v>-999</v>
      </c>
      <c r="D155" s="7">
        <f>+IF(direct_xgdp_cmr_q_obs!D155=-999,-999,'rescaling to CMR updated data'!$J$2+'rescaling to CMR updated data'!$I$2*direct_xgdp_cmr_q_obs!D155)</f>
        <v>-999</v>
      </c>
      <c r="E155" s="7">
        <f>+IF(direct_xgdp_cmr_q_obs!E155=-999,-999,'rescaling to CMR updated data'!$J$2+'rescaling to CMR updated data'!$I$2*direct_xgdp_cmr_q_obs!E155)</f>
        <v>-999</v>
      </c>
      <c r="F155" s="7">
        <f>+IF(direct_xgdp_cmr_q_obs!F155=-999,-999,'rescaling to CMR updated data'!$J$2+'rescaling to CMR updated data'!$I$2*direct_xgdp_cmr_q_obs!F155)</f>
        <v>-999</v>
      </c>
      <c r="G155" s="7">
        <f>+IF(direct_xgdp_cmr_q_obs!G155=-999,-999,'rescaling to CMR updated data'!$J$2+'rescaling to CMR updated data'!$I$2*direct_xgdp_cmr_q_obs!G155)</f>
        <v>-999</v>
      </c>
      <c r="H155" s="7">
        <f>+IF(direct_xgdp_cmr_q_obs!H155=-999,-999,'rescaling to CMR updated data'!$J$2+'rescaling to CMR updated data'!$I$2*direct_xgdp_cmr_q_obs!H155)</f>
        <v>-999</v>
      </c>
      <c r="I155" s="7">
        <f>+IF(direct_xgdp_cmr_q_obs!I155=-999,-999,'rescaling to CMR updated data'!$J$2+'rescaling to CMR updated data'!$I$2*direct_xgdp_cmr_q_obs!I155)</f>
        <v>-999</v>
      </c>
      <c r="J155" s="7">
        <f>+IF(direct_xgdp_cmr_q_obs!J155=-999,-999,'rescaling to CMR updated data'!$J$2+'rescaling to CMR updated data'!$I$2*direct_xgdp_cmr_q_obs!J155)</f>
        <v>-999</v>
      </c>
      <c r="K155" s="7">
        <f>+IF(direct_xgdp_cmr_q_obs!K155=-999,-999,'rescaling to CMR updated data'!$J$2+'rescaling to CMR updated data'!$I$2*direct_xgdp_cmr_q_obs!K155)</f>
        <v>-999</v>
      </c>
      <c r="L155" s="7">
        <f>+IF(direct_xgdp_cmr_q_obs!L155=-999,-999,'rescaling to CMR updated data'!$J$2+'rescaling to CMR updated data'!$I$2*direct_xgdp_cmr_q_obs!L155)</f>
        <v>-999</v>
      </c>
      <c r="M155" s="7">
        <f>+IF(direct_xgdp_cmr_q_obs!M155=-999,-999,'rescaling to CMR updated data'!$J$2+'rescaling to CMR updated data'!$I$2*direct_xgdp_cmr_q_obs!M155)</f>
        <v>-999</v>
      </c>
      <c r="N155" s="7">
        <f>+IF(direct_xgdp_cmr_q_obs!N155=-999,-999,'rescaling to CMR updated data'!$J$2+'rescaling to CMR updated data'!$I$2*direct_xgdp_cmr_q_obs!N155)</f>
        <v>-999</v>
      </c>
      <c r="O155" s="7">
        <f>+IF(direct_xgdp_cmr_q_obs!O155=-999,-999,'rescaling to CMR updated data'!$J$2+'rescaling to CMR updated data'!$I$2*direct_xgdp_cmr_q_obs!O155)</f>
        <v>-999</v>
      </c>
      <c r="P155" s="7">
        <f>+IF(direct_xgdp_cmr_q_obs!P155=-999,-999,'rescaling to CMR updated data'!$J$2+'rescaling to CMR updated data'!$I$2*direct_xgdp_cmr_q_obs!P155)</f>
        <v>-999</v>
      </c>
      <c r="Q155" s="7">
        <f>+IF(direct_xgdp_cmr_q_obs!Q155=-999,-999,'rescaling to CMR updated data'!$J$2+'rescaling to CMR updated data'!$I$2*direct_xgdp_cmr_q_obs!Q155)</f>
        <v>-999</v>
      </c>
      <c r="R155" s="7">
        <f>+IF(direct_xgdp_cmr_q_obs!R155=-999,-999,'rescaling to CMR updated data'!$J$2+'rescaling to CMR updated data'!$I$2*direct_xgdp_cmr_q_obs!R155)</f>
        <v>-999</v>
      </c>
      <c r="S155" s="7">
        <f>+IF(direct_xgdp_cmr_q_obs!S155=-999,-999,'rescaling to CMR updated data'!$J$2+'rescaling to CMR updated data'!$I$2*direct_xgdp_cmr_q_obs!S155)</f>
        <v>-999</v>
      </c>
      <c r="T155" s="7">
        <f>+IF(direct_xgdp_cmr_q_obs!T155=-999,-999,'rescaling to CMR updated data'!$J$2+'rescaling to CMR updated data'!$I$2*direct_xgdp_cmr_q_obs!T155)</f>
        <v>-999</v>
      </c>
      <c r="U155" s="7">
        <f>+IF(direct_xgdp_cmr_q_obs!U155=-999,-999,'rescaling to CMR updated data'!$J$2+'rescaling to CMR updated data'!$I$2*direct_xgdp_cmr_q_obs!U155)</f>
        <v>-999</v>
      </c>
      <c r="V155" s="7">
        <f>+IF(direct_xgdp_cmr_q_obs!V155=-999,-999,'rescaling to CMR updated data'!$J$2+'rescaling to CMR updated data'!$I$2*direct_xgdp_cmr_q_obs!V155)</f>
        <v>-999</v>
      </c>
      <c r="W155" s="7">
        <f>+IF(direct_xgdp_cmr_q_obs!W155=-999,-999,'rescaling to CMR updated data'!$J$2+'rescaling to CMR updated data'!$I$2*direct_xgdp_cmr_q_obs!W155)</f>
        <v>-999</v>
      </c>
      <c r="X155" s="7">
        <f>+IF(direct_xgdp_cmr_q_obs!X155=-999,-999,'rescaling to CMR updated data'!$J$2+'rescaling to CMR updated data'!$I$2*direct_xgdp_cmr_q_obs!X155)</f>
        <v>-999</v>
      </c>
      <c r="Y155" s="7">
        <f>+IF(direct_xgdp_cmr_q_obs!Y155=-999,-999,'rescaling to CMR updated data'!$J$2+'rescaling to CMR updated data'!$I$2*direct_xgdp_cmr_q_obs!Y155)</f>
        <v>-999</v>
      </c>
      <c r="Z155" s="7">
        <f>+IF(direct_xgdp_cmr_q_obs!Z155=-999,-999,'rescaling to CMR updated data'!$J$2+'rescaling to CMR updated data'!$I$2*direct_xgdp_cmr_q_obs!Z155)</f>
        <v>-999</v>
      </c>
      <c r="AA155" s="7">
        <f>+IF(direct_xgdp_cmr_q_obs!AA155=-999,-999,'rescaling to CMR updated data'!$J$2+'rescaling to CMR updated data'!$I$2*direct_xgdp_cmr_q_obs!AA155)</f>
        <v>-999</v>
      </c>
      <c r="AB155" s="7">
        <f>+IF(direct_xgdp_cmr_q_obs!AB155=-999,-999,'rescaling to CMR updated data'!$J$2+'rescaling to CMR updated data'!$I$2*direct_xgdp_cmr_q_obs!AB155)</f>
        <v>-999</v>
      </c>
      <c r="AC155" s="7">
        <f>+IF(direct_xgdp_cmr_q_obs!AC155=-999,-999,'rescaling to CMR updated data'!$J$2+'rescaling to CMR updated data'!$I$2*direct_xgdp_cmr_q_obs!AC155)</f>
        <v>-999</v>
      </c>
      <c r="AD155" s="7">
        <f>+IF(direct_xgdp_cmr_q_obs!AD155=-999,-999,'rescaling to CMR updated data'!$J$2+'rescaling to CMR updated data'!$I$2*direct_xgdp_cmr_q_obs!AD155)</f>
        <v>-999</v>
      </c>
      <c r="AE155" s="7">
        <f>+IF(direct_xgdp_cmr_q_obs!AE155=-999,-999,'rescaling to CMR updated data'!$J$2+'rescaling to CMR updated data'!$I$2*direct_xgdp_cmr_q_obs!AE155)</f>
        <v>-999</v>
      </c>
      <c r="AF155" s="7">
        <f>+IF(direct_xgdp_cmr_q_obs!AF155=-999,-999,'rescaling to CMR updated data'!$J$2+'rescaling to CMR updated data'!$I$2*direct_xgdp_cmr_q_obs!AF155)</f>
        <v>-999</v>
      </c>
      <c r="AG155" s="7">
        <f>+IF(direct_xgdp_cmr_q_obs!AG155=-999,-999,'rescaling to CMR updated data'!$J$2+'rescaling to CMR updated data'!$I$2*direct_xgdp_cmr_q_obs!AG155)</f>
        <v>-999</v>
      </c>
      <c r="AH155" s="7">
        <f>+IF(direct_xgdp_cmr_q_obs!AH155=-999,-999,'rescaling to CMR updated data'!$J$2+'rescaling to CMR updated data'!$I$2*direct_xgdp_cmr_q_obs!AH155)</f>
        <v>-999</v>
      </c>
      <c r="AI155" s="7">
        <f>+IF(direct_xgdp_cmr_q_obs!AI155=-999,-999,'rescaling to CMR updated data'!$J$2+'rescaling to CMR updated data'!$I$2*direct_xgdp_cmr_q_obs!AI155)</f>
        <v>-999</v>
      </c>
      <c r="AJ155" s="7">
        <f>+IF(direct_xgdp_cmr_q_obs!AJ155=-999,-999,'rescaling to CMR updated data'!$J$2+'rescaling to CMR updated data'!$I$2*direct_xgdp_cmr_q_obs!AJ155)</f>
        <v>-999</v>
      </c>
      <c r="AK155" s="7">
        <f>+IF(direct_xgdp_cmr_q_obs!AK155=-999,-999,'rescaling to CMR updated data'!$J$2+'rescaling to CMR updated data'!$I$2*direct_xgdp_cmr_q_obs!AK155)</f>
        <v>-999</v>
      </c>
      <c r="AL155" s="7">
        <f>+IF(direct_xgdp_cmr_q_obs!AL155=-999,-999,'rescaling to CMR updated data'!$J$2+'rescaling to CMR updated data'!$I$2*direct_xgdp_cmr_q_obs!AL155)</f>
        <v>-999</v>
      </c>
      <c r="AM155" s="7">
        <f>+IF(direct_xgdp_cmr_q_obs!AM155=-999,-999,'rescaling to CMR updated data'!$J$2+'rescaling to CMR updated data'!$I$2*direct_xgdp_cmr_q_obs!AM155)</f>
        <v>-999</v>
      </c>
      <c r="AN155" s="7">
        <f>+IF(direct_xgdp_cmr_q_obs!AN155=-999,-999,'rescaling to CMR updated data'!$J$2+'rescaling to CMR updated data'!$I$2*direct_xgdp_cmr_q_obs!AN155)</f>
        <v>-999</v>
      </c>
      <c r="AO155" s="7">
        <f>+IF(direct_xgdp_cmr_q_obs!AO155=-999,-999,'rescaling to CMR updated data'!$J$2+'rescaling to CMR updated data'!$I$2*direct_xgdp_cmr_q_obs!AO155)</f>
        <v>-999</v>
      </c>
      <c r="AP155" s="7">
        <f>+IF(direct_xgdp_cmr_q_obs!AP155=-999,-999,'rescaling to CMR updated data'!$J$2+'rescaling to CMR updated data'!$I$2*direct_xgdp_cmr_q_obs!AP155)</f>
        <v>-999</v>
      </c>
      <c r="AQ155" s="7">
        <f>+IF(direct_xgdp_cmr_q_obs!AQ155=-999,-999,'rescaling to CMR updated data'!$J$2+'rescaling to CMR updated data'!$I$2*direct_xgdp_cmr_q_obs!AQ155)</f>
        <v>-999</v>
      </c>
      <c r="AR155" s="7">
        <f>+IF(direct_xgdp_cmr_q_obs!AR155=-999,-999,'rescaling to CMR updated data'!$J$2+'rescaling to CMR updated data'!$I$2*direct_xgdp_cmr_q_obs!AR155)</f>
        <v>-999</v>
      </c>
      <c r="AS155" s="7">
        <f>+IF(direct_xgdp_cmr_q_obs!AS155=-999,-999,'rescaling to CMR updated data'!$J$2+'rescaling to CMR updated data'!$I$2*direct_xgdp_cmr_q_obs!AS155)</f>
        <v>-999</v>
      </c>
      <c r="AT155" s="7">
        <f>+IF(direct_xgdp_cmr_q_obs!AT155=-999,-999,'rescaling to CMR updated data'!$J$2+'rescaling to CMR updated data'!$I$2*direct_xgdp_cmr_q_obs!AT155)</f>
        <v>-999</v>
      </c>
      <c r="AU155" s="7">
        <f>+IF(direct_xgdp_cmr_q_obs!AU155=-999,-999,'rescaling to CMR updated data'!$J$2+'rescaling to CMR updated data'!$I$2*direct_xgdp_cmr_q_obs!AU155)</f>
        <v>-999</v>
      </c>
      <c r="AV155" s="7">
        <f>+IF(direct_xgdp_cmr_q_obs!AV155=-999,-999,'rescaling to CMR updated data'!$J$2+'rescaling to CMR updated data'!$I$2*direct_xgdp_cmr_q_obs!AV155)</f>
        <v>-999</v>
      </c>
      <c r="AW155" s="7">
        <f>+IF(direct_xgdp_cmr_q_obs!AW155=-999,-999,'rescaling to CMR updated data'!$J$2+'rescaling to CMR updated data'!$I$2*direct_xgdp_cmr_q_obs!AW155)</f>
        <v>-999</v>
      </c>
      <c r="AX155" s="7">
        <f>+IF(direct_xgdp_cmr_q_obs!AX155=-999,-999,'rescaling to CMR updated data'!$J$2+'rescaling to CMR updated data'!$I$2*direct_xgdp_cmr_q_obs!AX155)</f>
        <v>-999</v>
      </c>
      <c r="AY155" s="7">
        <f>+IF(direct_xgdp_cmr_q_obs!AY155=-999,-999,'rescaling to CMR updated data'!$J$2+'rescaling to CMR updated data'!$I$2*direct_xgdp_cmr_q_obs!AY155)</f>
        <v>-999</v>
      </c>
      <c r="AZ155" s="7">
        <f>+IF(direct_xgdp_cmr_q_obs!AZ155=-999,-999,'rescaling to CMR updated data'!$J$2+'rescaling to CMR updated data'!$I$2*direct_xgdp_cmr_q_obs!AZ155)</f>
        <v>-999</v>
      </c>
      <c r="BA155" s="7">
        <f>+IF(direct_xgdp_cmr_q_obs!BA155=-999,-999,'rescaling to CMR updated data'!$J$2+'rescaling to CMR updated data'!$I$2*direct_xgdp_cmr_q_obs!BA155)</f>
        <v>-999</v>
      </c>
      <c r="BB155" s="7">
        <f>+IF(direct_xgdp_cmr_q_obs!BB155=-999,-999,'rescaling to CMR updated data'!$J$2+'rescaling to CMR updated data'!$I$2*direct_xgdp_cmr_q_obs!BB155)</f>
        <v>-999</v>
      </c>
      <c r="BC155" s="7">
        <f>+IF(direct_xgdp_cmr_q_obs!BC155=-999,-999,'rescaling to CMR updated data'!$J$2+'rescaling to CMR updated data'!$I$2*direct_xgdp_cmr_q_obs!BC155)</f>
        <v>-999</v>
      </c>
      <c r="BD155" s="7">
        <f>+IF(direct_xgdp_cmr_q_obs!BD155=-999,-999,'rescaling to CMR updated data'!$J$2+'rescaling to CMR updated data'!$I$2*direct_xgdp_cmr_q_obs!BD155)</f>
        <v>-999</v>
      </c>
      <c r="BE155" s="7">
        <f>+IF(direct_xgdp_cmr_q_obs!BE155=-999,-999,'rescaling to CMR updated data'!$J$2+'rescaling to CMR updated data'!$I$2*direct_xgdp_cmr_q_obs!BE155)</f>
        <v>-999</v>
      </c>
      <c r="BF155" s="7">
        <f>+IF(direct_xgdp_cmr_q_obs!BF155=-999,-999,'rescaling to CMR updated data'!$J$2+'rescaling to CMR updated data'!$I$2*direct_xgdp_cmr_q_obs!BF155)</f>
        <v>-999</v>
      </c>
      <c r="BG155" s="7">
        <f>+IF(direct_xgdp_cmr_q_obs!BG155=-999,-999,'rescaling to CMR updated data'!$J$2+'rescaling to CMR updated data'!$I$2*direct_xgdp_cmr_q_obs!BG155)</f>
        <v>-999</v>
      </c>
      <c r="BH155" s="7">
        <f>+IF(direct_xgdp_cmr_q_obs!BH155=-999,-999,'rescaling to CMR updated data'!$J$2+'rescaling to CMR updated data'!$I$2*direct_xgdp_cmr_q_obs!BH155)</f>
        <v>-999</v>
      </c>
      <c r="BI155" s="7">
        <f>+IF(direct_xgdp_cmr_q_obs!BI155=-999,-999,'rescaling to CMR updated data'!$J$2+'rescaling to CMR updated data'!$I$2*direct_xgdp_cmr_q_obs!BI155)</f>
        <v>-999</v>
      </c>
      <c r="BJ155" s="7">
        <f>+IF(direct_xgdp_cmr_q_obs!BJ155=-999,-999,'rescaling to CMR updated data'!$J$2+'rescaling to CMR updated data'!$I$2*direct_xgdp_cmr_q_obs!BJ155)</f>
        <v>-999</v>
      </c>
      <c r="BK155" s="7">
        <f>+IF(direct_xgdp_cmr_q_obs!BK155=-999,-999,'rescaling to CMR updated data'!$J$2+'rescaling to CMR updated data'!$I$2*direct_xgdp_cmr_q_obs!BK155)</f>
        <v>-999</v>
      </c>
      <c r="BL155" s="7">
        <f>+IF(direct_xgdp_cmr_q_obs!BL155=-999,-999,'rescaling to CMR updated data'!$J$2+'rescaling to CMR updated data'!$I$2*direct_xgdp_cmr_q_obs!BL155)</f>
        <v>-999</v>
      </c>
      <c r="BM155" s="7">
        <f>+IF(direct_xgdp_cmr_q_obs!BM155=-999,-999,'rescaling to CMR updated data'!$J$2+'rescaling to CMR updated data'!$I$2*direct_xgdp_cmr_q_obs!BM155)</f>
        <v>-999</v>
      </c>
      <c r="BN155" s="7">
        <f>+IF(direct_xgdp_cmr_q_obs!BN155=-999,-999,'rescaling to CMR updated data'!$J$2+'rescaling to CMR updated data'!$I$2*direct_xgdp_cmr_q_obs!BN155)</f>
        <v>-999</v>
      </c>
      <c r="BO155" s="7">
        <f>+IF(direct_xgdp_cmr_q_obs!BO155=-999,-999,'rescaling to CMR updated data'!$J$2+'rescaling to CMR updated data'!$I$2*direct_xgdp_cmr_q_obs!BO155)</f>
        <v>-999</v>
      </c>
      <c r="BP155" s="7">
        <f>+IF(direct_xgdp_cmr_q_obs!BP155=-999,-999,'rescaling to CMR updated data'!$J$2+'rescaling to CMR updated data'!$I$2*direct_xgdp_cmr_q_obs!BP155)</f>
        <v>-999</v>
      </c>
      <c r="BQ155" s="7">
        <f>+IF(direct_xgdp_cmr_q_obs!BQ155=-999,-999,'rescaling to CMR updated data'!$J$2+'rescaling to CMR updated data'!$I$2*direct_xgdp_cmr_q_obs!BQ155)</f>
        <v>-999</v>
      </c>
      <c r="BR155" s="7">
        <f>+IF(direct_xgdp_cmr_q_obs!BR155=-999,-999,'rescaling to CMR updated data'!$J$2+'rescaling to CMR updated data'!$I$2*direct_xgdp_cmr_q_obs!BR155)</f>
        <v>-999</v>
      </c>
      <c r="BS155" s="7">
        <f>+IF(direct_xgdp_cmr_q_obs!BS155=-999,-999,'rescaling to CMR updated data'!$J$2+'rescaling to CMR updated data'!$I$2*direct_xgdp_cmr_q_obs!BS155)</f>
        <v>-999</v>
      </c>
      <c r="BT155" s="7">
        <f>+IF(direct_xgdp_cmr_q_obs!BT155=-999,-999,'rescaling to CMR updated data'!$J$2+'rescaling to CMR updated data'!$I$2*direct_xgdp_cmr_q_obs!BT155)</f>
        <v>-999</v>
      </c>
      <c r="BU155" s="7">
        <f>+IF(direct_xgdp_cmr_q_obs!BU155=-999,-999,'rescaling to CMR updated data'!$J$2+'rescaling to CMR updated data'!$I$2*direct_xgdp_cmr_q_obs!BU155)</f>
        <v>-999</v>
      </c>
      <c r="BV155" s="7">
        <f>+IF(direct_xgdp_cmr_q_obs!BV155=-999,-999,'rescaling to CMR updated data'!$J$2+'rescaling to CMR updated data'!$I$2*direct_xgdp_cmr_q_obs!BV155)</f>
        <v>-999</v>
      </c>
      <c r="BW155" s="7">
        <f>+IF(direct_xgdp_cmr_q_obs!BW155=-999,-999,'rescaling to CMR updated data'!$J$2+'rescaling to CMR updated data'!$I$2*direct_xgdp_cmr_q_obs!BW155)</f>
        <v>-999</v>
      </c>
      <c r="BX155" s="7">
        <f>+IF(direct_xgdp_cmr_q_obs!BX155=-999,-999,'rescaling to CMR updated data'!$J$2+'rescaling to CMR updated data'!$I$2*direct_xgdp_cmr_q_obs!BX155)</f>
        <v>-999</v>
      </c>
      <c r="BY155" s="7">
        <f>+IF(direct_xgdp_cmr_q_obs!BY155=-999,-999,'rescaling to CMR updated data'!$J$2+'rescaling to CMR updated data'!$I$2*direct_xgdp_cmr_q_obs!BY155)</f>
        <v>-999</v>
      </c>
      <c r="BZ155" s="7">
        <f>+IF(direct_xgdp_cmr_q_obs!BZ155=-999,-999,'rescaling to CMR updated data'!$J$2+'rescaling to CMR updated data'!$I$2*direct_xgdp_cmr_q_obs!BZ155)</f>
        <v>-999</v>
      </c>
      <c r="CA155" s="7">
        <f>+IF(direct_xgdp_cmr_q_obs!CA155=-999,-999,'rescaling to CMR updated data'!$J$2+'rescaling to CMR updated data'!$I$2*direct_xgdp_cmr_q_obs!CA155)</f>
        <v>-999</v>
      </c>
      <c r="CB155" s="7">
        <f>+IF(direct_xgdp_cmr_q_obs!CB155=-999,-999,'rescaling to CMR updated data'!$J$2+'rescaling to CMR updated data'!$I$2*direct_xgdp_cmr_q_obs!CB155)</f>
        <v>-999</v>
      </c>
      <c r="CC155" s="7">
        <f>+IF(direct_xgdp_cmr_q_obs!CC155=-999,-999,'rescaling to CMR updated data'!$J$2+'rescaling to CMR updated data'!$I$2*direct_xgdp_cmr_q_obs!CC155)</f>
        <v>-999</v>
      </c>
      <c r="CD155" s="7">
        <f>+IF(direct_xgdp_cmr_q_obs!CD155=-999,-999,'rescaling to CMR updated data'!$J$2+'rescaling to CMR updated data'!$I$2*direct_xgdp_cmr_q_obs!CD155)</f>
        <v>12365556.726680452</v>
      </c>
      <c r="CE155" s="7">
        <f>+IF(direct_xgdp_cmr_q_obs!CE155=-999,-999,'rescaling to CMR updated data'!$J$2+'rescaling to CMR updated data'!$I$2*direct_xgdp_cmr_q_obs!CE155)</f>
        <v>24581448.725245524</v>
      </c>
      <c r="CF155" s="7">
        <f>+IF(direct_xgdp_cmr_q_obs!CF155=-999,-999,'rescaling to CMR updated data'!$J$2+'rescaling to CMR updated data'!$I$2*direct_xgdp_cmr_q_obs!CF155)</f>
        <v>24581448.725245524</v>
      </c>
      <c r="CG155" s="7">
        <f>+IF(direct_xgdp_cmr_q_obs!CG155=-999,-999,'rescaling to CMR updated data'!$J$2+'rescaling to CMR updated data'!$I$2*direct_xgdp_cmr_q_obs!CG155)</f>
        <v>24708154.918249123</v>
      </c>
      <c r="CH155" s="7">
        <f>+IF(direct_xgdp_cmr_q_obs!CH155=-999,-999,'rescaling to CMR updated data'!$J$2+'rescaling to CMR updated data'!$I$2*direct_xgdp_cmr_q_obs!CH155)</f>
        <v>24708154.918249123</v>
      </c>
      <c r="CI155" s="7">
        <f>+IF(direct_xgdp_cmr_q_obs!CI155=-999,-999,'rescaling to CMR updated data'!$J$2+'rescaling to CMR updated data'!$I$2*direct_xgdp_cmr_q_obs!CI155)</f>
        <v>24708154.918249123</v>
      </c>
      <c r="CJ155" s="7">
        <f>+IF(direct_xgdp_cmr_q_obs!CJ155=-999,-999,'rescaling to CMR updated data'!$J$2+'rescaling to CMR updated data'!$I$2*direct_xgdp_cmr_q_obs!CJ155)</f>
        <v>24708154.918249123</v>
      </c>
      <c r="CK155" s="7">
        <f>+IF(direct_xgdp_cmr_q_obs!CK155=-999,-999,'rescaling to CMR updated data'!$J$2+'rescaling to CMR updated data'!$I$2*direct_xgdp_cmr_q_obs!CK155)</f>
        <v>24831645.218029279</v>
      </c>
      <c r="CL155" s="7">
        <f>+IF(direct_xgdp_cmr_q_obs!CL155=-999,-999,'rescaling to CMR updated data'!$J$2+'rescaling to CMR updated data'!$I$2*direct_xgdp_cmr_q_obs!CL155)</f>
        <v>24831645.218029279</v>
      </c>
      <c r="CM155" s="7">
        <f>+IF(direct_xgdp_cmr_q_obs!CM155=-999,-999,'rescaling to CMR updated data'!$J$2+'rescaling to CMR updated data'!$I$2*direct_xgdp_cmr_q_obs!CM155)</f>
        <v>24831645.218029279</v>
      </c>
      <c r="CN155" s="7">
        <f>+IF(direct_xgdp_cmr_q_obs!CN155=-999,-999,'rescaling to CMR updated data'!$J$2+'rescaling to CMR updated data'!$I$2*direct_xgdp_cmr_q_obs!CN155)</f>
        <v>24831645.218029279</v>
      </c>
      <c r="CO155" s="7">
        <f>+IF(direct_xgdp_cmr_q_obs!CO155=-999,-999,'rescaling to CMR updated data'!$J$2+'rescaling to CMR updated data'!$I$2*direct_xgdp_cmr_q_obs!CO155)</f>
        <v>24913972.084549382</v>
      </c>
      <c r="CP155" s="7">
        <f>+IF(direct_xgdp_cmr_q_obs!CP155=-999,-999,'rescaling to CMR updated data'!$J$2+'rescaling to CMR updated data'!$I$2*direct_xgdp_cmr_q_obs!CP155)</f>
        <v>24913972.084549382</v>
      </c>
      <c r="CQ155" s="7">
        <f>+IF(direct_xgdp_cmr_q_obs!CQ155=-999,-999,'rescaling to CMR updated data'!$J$2+'rescaling to CMR updated data'!$I$2*direct_xgdp_cmr_q_obs!CQ155)</f>
        <v>24913972.084549382</v>
      </c>
      <c r="CR155" s="7">
        <f>+IF(direct_xgdp_cmr_q_obs!CR155=-999,-999,'rescaling to CMR updated data'!$J$2+'rescaling to CMR updated data'!$I$2*direct_xgdp_cmr_q_obs!CR155)</f>
        <v>24913972.084549382</v>
      </c>
      <c r="CS155" s="7">
        <f>+IF(direct_xgdp_cmr_q_obs!CS155=-999,-999,'rescaling to CMR updated data'!$J$2+'rescaling to CMR updated data'!$I$2*direct_xgdp_cmr_q_obs!CS155)</f>
        <v>24913972.084549382</v>
      </c>
      <c r="CT155" s="7">
        <f>+IF(direct_xgdp_cmr_q_obs!CT155=-999,-999,'rescaling to CMR updated data'!$J$2+'rescaling to CMR updated data'!$I$2*direct_xgdp_cmr_q_obs!CT155)</f>
        <v>24913972.084549382</v>
      </c>
      <c r="CU155" s="7">
        <f>+IF(direct_xgdp_cmr_q_obs!CU155=-999,-999,'rescaling to CMR updated data'!$J$2+'rescaling to CMR updated data'!$I$2*direct_xgdp_cmr_q_obs!CU155)</f>
        <v>24913972.084549382</v>
      </c>
      <c r="CV155" s="7">
        <f>+IF(direct_xgdp_cmr_q_obs!CV155=-999,-999,'rescaling to CMR updated data'!$J$2+'rescaling to CMR updated data'!$I$2*direct_xgdp_cmr_q_obs!CV155)</f>
        <v>24913972.084549382</v>
      </c>
      <c r="CW155" s="7">
        <f>+IF(direct_xgdp_cmr_q_obs!CW155=-999,-999,'rescaling to CMR updated data'!$J$2+'rescaling to CMR updated data'!$I$2*direct_xgdp_cmr_q_obs!CW155)</f>
        <v>24913972.084549382</v>
      </c>
      <c r="CX155" s="7">
        <f>+IF(direct_xgdp_cmr_q_obs!CX155=-999,-999,'rescaling to CMR updated data'!$J$2+'rescaling to CMR updated data'!$I$2*direct_xgdp_cmr_q_obs!CX155)</f>
        <v>24913972.084549382</v>
      </c>
      <c r="CY155" s="7">
        <f>+IF(direct_xgdp_cmr_q_obs!CY155=-999,-999,'rescaling to CMR updated data'!$J$2+'rescaling to CMR updated data'!$I$2*direct_xgdp_cmr_q_obs!CY155)</f>
        <v>24913972.084549382</v>
      </c>
      <c r="CZ155" s="7">
        <f>+IF(direct_xgdp_cmr_q_obs!CZ155=-999,-999,'rescaling to CMR updated data'!$J$2+'rescaling to CMR updated data'!$I$2*direct_xgdp_cmr_q_obs!CZ155)</f>
        <v>24913972.084549382</v>
      </c>
      <c r="DA155" s="7">
        <f>+IF(direct_xgdp_cmr_q_obs!DA155=-999,-999,'rescaling to CMR updated data'!$J$2+'rescaling to CMR updated data'!$I$2*direct_xgdp_cmr_q_obs!DA155)</f>
        <v>24913972.084549382</v>
      </c>
      <c r="DB155" s="7">
        <f>+IF(direct_xgdp_cmr_q_obs!DB155=-999,-999,'rescaling to CMR updated data'!$J$2+'rescaling to CMR updated data'!$I$2*direct_xgdp_cmr_q_obs!DB155)</f>
        <v>24913972.084549382</v>
      </c>
      <c r="DC155" s="7">
        <f>+IF(direct_xgdp_cmr_q_obs!DC155=-999,-999,'rescaling to CMR updated data'!$J$2+'rescaling to CMR updated data'!$I$2*direct_xgdp_cmr_q_obs!DC155)</f>
        <v>29243850.720591083</v>
      </c>
      <c r="DD155" s="7">
        <f>+IF(direct_xgdp_cmr_q_obs!DD155=-999,-999,'rescaling to CMR updated data'!$J$2+'rescaling to CMR updated data'!$I$2*direct_xgdp_cmr_q_obs!DD155)</f>
        <v>29243850.720591083</v>
      </c>
      <c r="DE155" s="7">
        <f>+IF(direct_xgdp_cmr_q_obs!DE155=-999,-999,'rescaling to CMR updated data'!$J$2+'rescaling to CMR updated data'!$I$2*direct_xgdp_cmr_q_obs!DE155)</f>
        <v>29243850.720591083</v>
      </c>
      <c r="DF155" s="7">
        <f>+IF(direct_xgdp_cmr_q_obs!DF155=-999,-999,'rescaling to CMR updated data'!$J$2+'rescaling to CMR updated data'!$I$2*direct_xgdp_cmr_q_obs!DF155)</f>
        <v>29243850.720591083</v>
      </c>
      <c r="DG155" s="7">
        <f>+IF(direct_xgdp_cmr_q_obs!DG155=-999,-999,'rescaling to CMR updated data'!$J$2+'rescaling to CMR updated data'!$I$2*direct_xgdp_cmr_q_obs!DG155)</f>
        <v>29243850.720591083</v>
      </c>
      <c r="DH155" s="7">
        <f>+IF(direct_xgdp_cmr_q_obs!DH155=-999,-999,'rescaling to CMR updated data'!$J$2+'rescaling to CMR updated data'!$I$2*direct_xgdp_cmr_q_obs!DH155)</f>
        <v>29243850.720591083</v>
      </c>
      <c r="DI155" s="7">
        <f>+IF(direct_xgdp_cmr_q_obs!DI155=-999,-999,'rescaling to CMR updated data'!$J$2+'rescaling to CMR updated data'!$I$2*direct_xgdp_cmr_q_obs!DI155)</f>
        <v>29243850.720591083</v>
      </c>
      <c r="DJ155" s="7">
        <f>+IF(direct_xgdp_cmr_q_obs!DJ155=-999,-999,'rescaling to CMR updated data'!$J$2+'rescaling to CMR updated data'!$I$2*direct_xgdp_cmr_q_obs!DJ155)</f>
        <v>29243850.720591083</v>
      </c>
      <c r="DK155" s="7">
        <f>+IF(direct_xgdp_cmr_q_obs!DK155=-999,-999,'rescaling to CMR updated data'!$J$2+'rescaling to CMR updated data'!$I$2*direct_xgdp_cmr_q_obs!DK155)</f>
        <v>29243850.720591083</v>
      </c>
      <c r="DL155" s="7">
        <f>+IF(direct_xgdp_cmr_q_obs!DL155=-999,-999,'rescaling to CMR updated data'!$J$2+'rescaling to CMR updated data'!$I$2*direct_xgdp_cmr_q_obs!DL155)</f>
        <v>29243850.720591083</v>
      </c>
      <c r="DM155" s="7">
        <f>+IF(direct_xgdp_cmr_q_obs!DM155=-999,-999,'rescaling to CMR updated data'!$J$2+'rescaling to CMR updated data'!$I$2*direct_xgdp_cmr_q_obs!DM155)</f>
        <v>29243850.720591083</v>
      </c>
      <c r="DN155" s="7">
        <f>+IF(direct_xgdp_cmr_q_obs!DN155=-999,-999,'rescaling to CMR updated data'!$J$2+'rescaling to CMR updated data'!$I$2*direct_xgdp_cmr_q_obs!DN155)</f>
        <v>29243850.720591083</v>
      </c>
      <c r="DO155" s="7">
        <f>+IF(direct_xgdp_cmr_q_obs!DO155=-999,-999,'rescaling to CMR updated data'!$J$2+'rescaling to CMR updated data'!$I$2*direct_xgdp_cmr_q_obs!DO155)</f>
        <v>29243850.720591083</v>
      </c>
      <c r="DP155" s="7">
        <f>+IF(direct_xgdp_cmr_q_obs!DP155=-999,-999,'rescaling to CMR updated data'!$J$2+'rescaling to CMR updated data'!$I$2*direct_xgdp_cmr_q_obs!DP155)</f>
        <v>29243850.720591083</v>
      </c>
      <c r="DQ155" s="7">
        <f>+IF(direct_xgdp_cmr_q_obs!DQ155=-999,-999,'rescaling to CMR updated data'!$J$2+'rescaling to CMR updated data'!$I$2*direct_xgdp_cmr_q_obs!DQ155)</f>
        <v>29243850.720591083</v>
      </c>
      <c r="DR155" s="7">
        <f>+IF(direct_xgdp_cmr_q_obs!DR155=-999,-999,'rescaling to CMR updated data'!$J$2+'rescaling to CMR updated data'!$I$2*direct_xgdp_cmr_q_obs!DR155)</f>
        <v>29243850.720591083</v>
      </c>
      <c r="DS155" s="7">
        <f>+IF(direct_xgdp_cmr_q_obs!DS155=-999,-999,'rescaling to CMR updated data'!$J$2+'rescaling to CMR updated data'!$I$2*direct_xgdp_cmr_q_obs!DS155)</f>
        <v>36048680.781393401</v>
      </c>
      <c r="DT155" s="7">
        <f>+IF(direct_xgdp_cmr_q_obs!DT155=-999,-999,'rescaling to CMR updated data'!$J$2+'rescaling to CMR updated data'!$I$2*direct_xgdp_cmr_q_obs!DT155)</f>
        <v>36048680.781393401</v>
      </c>
      <c r="DU155" s="7">
        <f>+IF(direct_xgdp_cmr_q_obs!DU155=-999,-999,'rescaling to CMR updated data'!$J$2+'rescaling to CMR updated data'!$I$2*direct_xgdp_cmr_q_obs!DU155)</f>
        <v>36048680.781393401</v>
      </c>
      <c r="DV155" s="7">
        <f>+IF(direct_xgdp_cmr_q_obs!DV155=-999,-999,'rescaling to CMR updated data'!$J$2+'rescaling to CMR updated data'!$I$2*direct_xgdp_cmr_q_obs!DV155)</f>
        <v>36048680.781393401</v>
      </c>
      <c r="DW155" s="7">
        <f>+IF(direct_xgdp_cmr_q_obs!DW155=-999,-999,'rescaling to CMR updated data'!$J$2+'rescaling to CMR updated data'!$I$2*direct_xgdp_cmr_q_obs!DW155)</f>
        <v>36048680.781393401</v>
      </c>
      <c r="DX155" s="7">
        <f>+IF(direct_xgdp_cmr_q_obs!DX155=-999,-999,'rescaling to CMR updated data'!$J$2+'rescaling to CMR updated data'!$I$2*direct_xgdp_cmr_q_obs!DX155)</f>
        <v>36001085.561686471</v>
      </c>
      <c r="DY155" s="7">
        <f>+IF(direct_xgdp_cmr_q_obs!DY155=-999,-999,'rescaling to CMR updated data'!$J$2+'rescaling to CMR updated data'!$I$2*direct_xgdp_cmr_q_obs!DY155)</f>
        <v>36001085.561686471</v>
      </c>
      <c r="DZ155" s="7">
        <f>+IF(direct_xgdp_cmr_q_obs!DZ155=-999,-999,'rescaling to CMR updated data'!$J$2+'rescaling to CMR updated data'!$I$2*direct_xgdp_cmr_q_obs!DZ155)</f>
        <v>36001085.561686471</v>
      </c>
      <c r="EA155" s="7">
        <f>+IF(direct_xgdp_cmr_q_obs!EA155=-999,-999,'rescaling to CMR updated data'!$J$2+'rescaling to CMR updated data'!$I$2*direct_xgdp_cmr_q_obs!EA155)</f>
        <v>36001085.561686471</v>
      </c>
      <c r="EB155" s="7">
        <f>+IF(direct_xgdp_cmr_q_obs!EB155=-999,-999,'rescaling to CMR updated data'!$J$2+'rescaling to CMR updated data'!$I$2*direct_xgdp_cmr_q_obs!EB155)</f>
        <v>36001085.561686471</v>
      </c>
      <c r="EC155" s="7">
        <f>+IF(direct_xgdp_cmr_q_obs!EC155=-999,-999,'rescaling to CMR updated data'!$J$2+'rescaling to CMR updated data'!$I$2*direct_xgdp_cmr_q_obs!EC155)</f>
        <v>36001085.561686471</v>
      </c>
      <c r="ED155" s="7">
        <f>+IF(direct_xgdp_cmr_q_obs!ED155=-999,-999,'rescaling to CMR updated data'!$J$2+'rescaling to CMR updated data'!$I$2*direct_xgdp_cmr_q_obs!ED155)</f>
        <v>36001085.561686471</v>
      </c>
      <c r="EE155" s="7">
        <f>+IF(direct_xgdp_cmr_q_obs!EE155=-999,-999,'rescaling to CMR updated data'!$J$2+'rescaling to CMR updated data'!$I$2*direct_xgdp_cmr_q_obs!EE155)</f>
        <v>36001085.561686471</v>
      </c>
      <c r="EF155" s="7">
        <f>+IF(direct_xgdp_cmr_q_obs!EF155=-999,-999,'rescaling to CMR updated data'!$J$2+'rescaling to CMR updated data'!$I$2*direct_xgdp_cmr_q_obs!EF155)</f>
        <v>36001085.561686471</v>
      </c>
      <c r="EG155" s="7">
        <f>+IF(direct_xgdp_cmr_q_obs!EG155=-999,-999,'rescaling to CMR updated data'!$J$2+'rescaling to CMR updated data'!$I$2*direct_xgdp_cmr_q_obs!EG155)</f>
        <v>36001085.561686471</v>
      </c>
      <c r="EH155" s="7">
        <f>+IF(direct_xgdp_cmr_q_obs!EH155=-999,-999,'rescaling to CMR updated data'!$J$2+'rescaling to CMR updated data'!$I$2*direct_xgdp_cmr_q_obs!EH155)</f>
        <v>38392423.762637608</v>
      </c>
      <c r="EI155" s="7">
        <f>+IF(direct_xgdp_cmr_q_obs!EI155=-999,-999,'rescaling to CMR updated data'!$J$2+'rescaling to CMR updated data'!$I$2*direct_xgdp_cmr_q_obs!EI155)</f>
        <v>38392423.762637608</v>
      </c>
      <c r="EJ155" s="7">
        <f>+IF(direct_xgdp_cmr_q_obs!EJ155=-999,-999,'rescaling to CMR updated data'!$J$2+'rescaling to CMR updated data'!$I$2*direct_xgdp_cmr_q_obs!EJ155)</f>
        <v>38567368.353992835</v>
      </c>
      <c r="EK155" s="7">
        <f>+IF(direct_xgdp_cmr_q_obs!EK155=-999,-999,'rescaling to CMR updated data'!$J$2+'rescaling to CMR updated data'!$I$2*direct_xgdp_cmr_q_obs!EK155)</f>
        <v>38567368.353992835</v>
      </c>
      <c r="EL155" s="7">
        <f>+IF(direct_xgdp_cmr_q_obs!EL155=-999,-999,'rescaling to CMR updated data'!$J$2+'rescaling to CMR updated data'!$I$2*direct_xgdp_cmr_q_obs!EL155)</f>
        <v>38567368.353992835</v>
      </c>
      <c r="EM155" s="7">
        <f>+IF(direct_xgdp_cmr_q_obs!EM155=-999,-999,'rescaling to CMR updated data'!$J$2+'rescaling to CMR updated data'!$I$2*direct_xgdp_cmr_q_obs!EM155)</f>
        <v>38567368.353992835</v>
      </c>
      <c r="EN155" s="7">
        <f>+IF(direct_xgdp_cmr_q_obs!EN155=-999,-999,'rescaling to CMR updated data'!$J$2+'rescaling to CMR updated data'!$I$2*direct_xgdp_cmr_q_obs!EN155)</f>
        <v>38567368.353992835</v>
      </c>
      <c r="EO155" s="7">
        <f>+IF(direct_xgdp_cmr_q_obs!EO155=-999,-999,'rescaling to CMR updated data'!$J$2+'rescaling to CMR updated data'!$I$2*direct_xgdp_cmr_q_obs!EO155)</f>
        <v>38567368.353992835</v>
      </c>
      <c r="EP155" s="7">
        <f>+IF(direct_xgdp_cmr_q_obs!EP155=-999,-999,'rescaling to CMR updated data'!$J$2+'rescaling to CMR updated data'!$I$2*direct_xgdp_cmr_q_obs!EP155)</f>
        <v>38567368.353992835</v>
      </c>
      <c r="EQ155" s="7">
        <f>+IF(direct_xgdp_cmr_q_obs!EQ155=-999,-999,'rescaling to CMR updated data'!$J$2+'rescaling to CMR updated data'!$I$2*direct_xgdp_cmr_q_obs!EQ155)</f>
        <v>38567368.353992835</v>
      </c>
      <c r="ER155" s="7">
        <f>+IF(direct_xgdp_cmr_q_obs!ER155=-999,-999,'rescaling to CMR updated data'!$J$2+'rescaling to CMR updated data'!$I$2*direct_xgdp_cmr_q_obs!ER155)</f>
        <v>38567368.353992835</v>
      </c>
      <c r="ES155" s="7">
        <f>+IF(direct_xgdp_cmr_q_obs!ES155=-999,-999,'rescaling to CMR updated data'!$J$2+'rescaling to CMR updated data'!$I$2*direct_xgdp_cmr_q_obs!ES155)</f>
        <v>38567368.353992835</v>
      </c>
      <c r="ET155" s="7">
        <f>+IF(direct_xgdp_cmr_q_obs!ET155=-999,-999,'rescaling to CMR updated data'!$J$2+'rescaling to CMR updated data'!$I$2*direct_xgdp_cmr_q_obs!ET155)</f>
        <v>38567368.353992835</v>
      </c>
      <c r="EU155" s="7">
        <f>+IF(direct_xgdp_cmr_q_obs!EU155=-999,-999,'rescaling to CMR updated data'!$J$2+'rescaling to CMR updated data'!$I$2*direct_xgdp_cmr_q_obs!EU155)</f>
        <v>38567368.353992835</v>
      </c>
      <c r="EV155" s="7">
        <f>+IF(direct_xgdp_cmr_q_obs!EV155=-999,-999,'rescaling to CMR updated data'!$J$2+'rescaling to CMR updated data'!$I$2*direct_xgdp_cmr_q_obs!EV155)</f>
        <v>38567368.353992835</v>
      </c>
      <c r="EW155" s="7">
        <f>+IF(direct_xgdp_cmr_q_obs!EW155=-999,-999,'rescaling to CMR updated data'!$J$2+'rescaling to CMR updated data'!$I$2*direct_xgdp_cmr_q_obs!EW155)</f>
        <v>38567368.353992835</v>
      </c>
      <c r="EX155" s="7">
        <f>+IF(direct_xgdp_cmr_q_obs!EX155=-999,-999,'rescaling to CMR updated data'!$J$2+'rescaling to CMR updated data'!$I$2*direct_xgdp_cmr_q_obs!EX155)</f>
        <v>38567368.353992835</v>
      </c>
      <c r="EY155" s="7">
        <f>+IF(direct_xgdp_cmr_q_obs!EY155=-999,-999,'rescaling to CMR updated data'!$J$2+'rescaling to CMR updated data'!$I$2*direct_xgdp_cmr_q_obs!EY155)</f>
        <v>40774114.283918425</v>
      </c>
      <c r="EZ155" s="7">
        <f>+IF(direct_xgdp_cmr_q_obs!EZ155=-999,-999,'rescaling to CMR updated data'!$J$2+'rescaling to CMR updated data'!$I$2*direct_xgdp_cmr_q_obs!EZ155)</f>
        <v>40774114.283918425</v>
      </c>
      <c r="FA155" s="7">
        <f>+IF(direct_xgdp_cmr_q_obs!FA155=-999,-999,'rescaling to CMR updated data'!$J$2+'rescaling to CMR updated data'!$I$2*direct_xgdp_cmr_q_obs!FA155)</f>
        <v>40774114.283918425</v>
      </c>
      <c r="FB155" s="7">
        <f>+IF(direct_xgdp_cmr_q_obs!FB155=-999,-999,'rescaling to CMR updated data'!$J$2+'rescaling to CMR updated data'!$I$2*direct_xgdp_cmr_q_obs!FB155)</f>
        <v>40774114.283918425</v>
      </c>
      <c r="FC155" s="7">
        <f>+IF(direct_xgdp_cmr_q_obs!FC155=-999,-999,'rescaling to CMR updated data'!$J$2+'rescaling to CMR updated data'!$I$2*direct_xgdp_cmr_q_obs!FC155)</f>
        <v>40774114.283918425</v>
      </c>
      <c r="FD155" s="7">
        <f>+IF(direct_xgdp_cmr_q_obs!FD155=-999,-999,'rescaling to CMR updated data'!$J$2+'rescaling to CMR updated data'!$I$2*direct_xgdp_cmr_q_obs!FD155)</f>
        <v>40774114.283918425</v>
      </c>
      <c r="FE155" s="7">
        <f>+IF(direct_xgdp_cmr_q_obs!FE155=-999,-999,'rescaling to CMR updated data'!$J$2+'rescaling to CMR updated data'!$I$2*direct_xgdp_cmr_q_obs!FE155)</f>
        <v>40774114.283918425</v>
      </c>
      <c r="FF155" s="7">
        <f>+IF(direct_xgdp_cmr_q_obs!FF155=-999,-999,'rescaling to CMR updated data'!$J$2+'rescaling to CMR updated data'!$I$2*direct_xgdp_cmr_q_obs!FF155)</f>
        <v>40774114.283918425</v>
      </c>
      <c r="FG155" s="7">
        <f>+IF(direct_xgdp_cmr_q_obs!FG155=-999,-999,'rescaling to CMR updated data'!$J$2+'rescaling to CMR updated data'!$I$2*direct_xgdp_cmr_q_obs!FG155)</f>
        <v>40774114.283918425</v>
      </c>
      <c r="FH155" s="7">
        <f>+IF(direct_xgdp_cmr_q_obs!FH155=-999,-999,'rescaling to CMR updated data'!$J$2+'rescaling to CMR updated data'!$I$2*direct_xgdp_cmr_q_obs!FH155)</f>
        <v>40774114.283918425</v>
      </c>
      <c r="FI155" s="7">
        <f>+IF(direct_xgdp_cmr_q_obs!FI155=-999,-999,'rescaling to CMR updated data'!$J$2+'rescaling to CMR updated data'!$I$2*direct_xgdp_cmr_q_obs!FI155)</f>
        <v>40774114.283918425</v>
      </c>
      <c r="FJ155" s="7">
        <f>+IF(direct_xgdp_cmr_q_obs!FJ155=-999,-999,'rescaling to CMR updated data'!$J$2+'rescaling to CMR updated data'!$I$2*direct_xgdp_cmr_q_obs!FJ155)</f>
        <v>40774114.283918425</v>
      </c>
      <c r="FK155" s="7">
        <f>+IF(direct_xgdp_cmr_q_obs!FK155=-999,-999,'rescaling to CMR updated data'!$J$2+'rescaling to CMR updated data'!$I$2*direct_xgdp_cmr_q_obs!FK155)</f>
        <v>40774114.283918425</v>
      </c>
      <c r="FL155" s="7">
        <f>+IF(direct_xgdp_cmr_q_obs!FL155=-999,-999,'rescaling to CMR updated data'!$J$2+'rescaling to CMR updated data'!$I$2*direct_xgdp_cmr_q_obs!FL155)</f>
        <v>40774114.283918425</v>
      </c>
      <c r="FM155" s="7">
        <f>+IF(direct_xgdp_cmr_q_obs!FM155=-999,-999,'rescaling to CMR updated data'!$J$2+'rescaling to CMR updated data'!$I$2*direct_xgdp_cmr_q_obs!FM155)</f>
        <v>40774114.283918425</v>
      </c>
      <c r="FN155" s="7">
        <f>+IF(direct_xgdp_cmr_q_obs!FN155=-999,-999,'rescaling to CMR updated data'!$J$2+'rescaling to CMR updated data'!$I$2*direct_xgdp_cmr_q_obs!FN155)</f>
        <v>40774114.283918425</v>
      </c>
      <c r="FO155" s="7">
        <f>+IF(direct_xgdp_cmr_q_obs!FO155=-999,-999,'rescaling to CMR updated data'!$J$2+'rescaling to CMR updated data'!$I$2*direct_xgdp_cmr_q_obs!FO155)</f>
        <v>40774114.283918425</v>
      </c>
      <c r="FP155" s="7">
        <f>+IF(direct_xgdp_cmr_q_obs!FP155=-999,-999,'rescaling to CMR updated data'!$J$2+'rescaling to CMR updated data'!$I$2*direct_xgdp_cmr_q_obs!FP155)</f>
        <v>40774114.283918425</v>
      </c>
      <c r="FQ155" s="7">
        <f>+IF(direct_xgdp_cmr_q_obs!FQ155=-999,-999,'rescaling to CMR updated data'!$J$2+'rescaling to CMR updated data'!$I$2*direct_xgdp_cmr_q_obs!FQ155)</f>
        <v>40774114.283918425</v>
      </c>
      <c r="FR155" s="7">
        <f>+IF(direct_xgdp_cmr_q_obs!FR155=-999,-999,'rescaling to CMR updated data'!$J$2+'rescaling to CMR updated data'!$I$2*direct_xgdp_cmr_q_obs!FR155)</f>
        <v>40774114.283918425</v>
      </c>
      <c r="FS155" s="7">
        <f>+IF(direct_xgdp_cmr_q_obs!FS155=-999,-999,'rescaling to CMR updated data'!$J$2+'rescaling to CMR updated data'!$I$2*direct_xgdp_cmr_q_obs!FS155)</f>
        <v>40774114.283918425</v>
      </c>
      <c r="FT155" s="7">
        <f>+IF(direct_xgdp_cmr_q_obs!FT155=-999,-999,'rescaling to CMR updated data'!$J$2+'rescaling to CMR updated data'!$I$2*direct_xgdp_cmr_q_obs!FT155)</f>
        <v>40774114.283918425</v>
      </c>
      <c r="FU155" s="7">
        <f>+IF(direct_xgdp_cmr_q_obs!FU155=-999,-999,'rescaling to CMR updated data'!$J$2+'rescaling to CMR updated data'!$I$2*direct_xgdp_cmr_q_obs!FU155)</f>
        <v>45931120.657029293</v>
      </c>
      <c r="FV155" s="7">
        <f>+IF(direct_xgdp_cmr_q_obs!FV155=-999,-999,'rescaling to CMR updated data'!$J$2+'rescaling to CMR updated data'!$I$2*direct_xgdp_cmr_q_obs!FV155)</f>
        <v>45931120.657029293</v>
      </c>
      <c r="FW155" s="7">
        <f>+IF(direct_xgdp_cmr_q_obs!FW155=-999,-999,'rescaling to CMR updated data'!$J$2+'rescaling to CMR updated data'!$I$2*direct_xgdp_cmr_q_obs!FW155)</f>
        <v>45931120.657029293</v>
      </c>
      <c r="FX155" s="7">
        <f>+IF(direct_xgdp_cmr_q_obs!FX155=-999,-999,'rescaling to CMR updated data'!$J$2+'rescaling to CMR updated data'!$I$2*direct_xgdp_cmr_q_obs!FX155)</f>
        <v>45931120.657029293</v>
      </c>
      <c r="FY155" s="7">
        <f>+IF(direct_xgdp_cmr_q_obs!FY155=-999,-999,'rescaling to CMR updated data'!$J$2+'rescaling to CMR updated data'!$I$2*direct_xgdp_cmr_q_obs!FY155)</f>
        <v>45931120.657029293</v>
      </c>
      <c r="FZ155" s="7">
        <f>+IF(direct_xgdp_cmr_q_obs!FZ155=-999,-999,'rescaling to CMR updated data'!$J$2+'rescaling to CMR updated data'!$I$2*direct_xgdp_cmr_q_obs!FZ155)</f>
        <v>45931120.657029293</v>
      </c>
      <c r="GA155" s="7">
        <f>+IF(direct_xgdp_cmr_q_obs!GA155=-999,-999,'rescaling to CMR updated data'!$J$2+'rescaling to CMR updated data'!$I$2*direct_xgdp_cmr_q_obs!GA155)</f>
        <v>45931120.657029293</v>
      </c>
      <c r="GB155" s="7">
        <f>+IF(direct_xgdp_cmr_q_obs!GB155=-999,-999,'rescaling to CMR updated data'!$J$2+'rescaling to CMR updated data'!$I$2*direct_xgdp_cmr_q_obs!GB155)</f>
        <v>45931120.657029293</v>
      </c>
      <c r="GC155" s="7">
        <f>+IF(direct_xgdp_cmr_q_obs!GC155=-999,-999,'rescaling to CMR updated data'!$J$2+'rescaling to CMR updated data'!$I$2*direct_xgdp_cmr_q_obs!GC155)</f>
        <v>45893173.116992682</v>
      </c>
      <c r="GD155" s="7">
        <f>+IF(direct_xgdp_cmr_q_obs!GD155=-999,-999,'rescaling to CMR updated data'!$J$2+'rescaling to CMR updated data'!$I$2*direct_xgdp_cmr_q_obs!GD155)</f>
        <v>45893173.116992682</v>
      </c>
      <c r="GE155" s="7">
        <f>+IF(direct_xgdp_cmr_q_obs!GE155=-999,-999,'rescaling to CMR updated data'!$J$2+'rescaling to CMR updated data'!$I$2*direct_xgdp_cmr_q_obs!GE155)</f>
        <v>45893173.116992682</v>
      </c>
      <c r="GF155" s="7">
        <f>+IF(direct_xgdp_cmr_q_obs!GF155=-999,-999,'rescaling to CMR updated data'!$J$2+'rescaling to CMR updated data'!$I$2*direct_xgdp_cmr_q_obs!GF155)</f>
        <v>45893173.116992682</v>
      </c>
      <c r="GG155" s="7">
        <f>+IF(direct_xgdp_cmr_q_obs!GG155=-999,-999,'rescaling to CMR updated data'!$J$2+'rescaling to CMR updated data'!$I$2*direct_xgdp_cmr_q_obs!GG155)</f>
        <v>45893173.116992682</v>
      </c>
      <c r="GH155" s="7">
        <f>+IF(direct_xgdp_cmr_q_obs!GH155=-999,-999,'rescaling to CMR updated data'!$J$2+'rescaling to CMR updated data'!$I$2*direct_xgdp_cmr_q_obs!GH155)</f>
        <v>45893173.116992682</v>
      </c>
      <c r="GI155" s="7">
        <f>+IF(direct_xgdp_cmr_q_obs!GI155=-999,-999,'rescaling to CMR updated data'!$J$2+'rescaling to CMR updated data'!$I$2*direct_xgdp_cmr_q_obs!GI155)</f>
        <v>45893173.116992682</v>
      </c>
      <c r="GJ155" s="7">
        <f>+IF(direct_xgdp_cmr_q_obs!GJ155=-999,-999,'rescaling to CMR updated data'!$J$2+'rescaling to CMR updated data'!$I$2*direct_xgdp_cmr_q_obs!GJ155)</f>
        <v>45893173.116992682</v>
      </c>
      <c r="GK155" s="7">
        <f>+IF(direct_xgdp_cmr_q_obs!GK155=-999,-999,'rescaling to CMR updated data'!$J$2+'rescaling to CMR updated data'!$I$2*direct_xgdp_cmr_q_obs!GK155)</f>
        <v>50713153.88028688</v>
      </c>
      <c r="GL155" s="7">
        <f>+IF(direct_xgdp_cmr_q_obs!GL155=-999,-999,'rescaling to CMR updated data'!$J$2+'rescaling to CMR updated data'!$I$2*direct_xgdp_cmr_q_obs!GL155)</f>
        <v>50713153.88028688</v>
      </c>
      <c r="GM155" s="7">
        <f>+IF(direct_xgdp_cmr_q_obs!GM155=-999,-999,'rescaling to CMR updated data'!$J$2+'rescaling to CMR updated data'!$I$2*direct_xgdp_cmr_q_obs!GM155)</f>
        <v>50713153.88028688</v>
      </c>
      <c r="GN155" s="7">
        <f>+IF(direct_xgdp_cmr_q_obs!GN155=-999,-999,'rescaling to CMR updated data'!$J$2+'rescaling to CMR updated data'!$I$2*direct_xgdp_cmr_q_obs!GN155)</f>
        <v>50713153.88028688</v>
      </c>
      <c r="GO155" s="7">
        <f>+IF(direct_xgdp_cmr_q_obs!GO155=-999,-999,'rescaling to CMR updated data'!$J$2+'rescaling to CMR updated data'!$I$2*direct_xgdp_cmr_q_obs!GO155)</f>
        <v>50765894.52915132</v>
      </c>
      <c r="GP155" s="7">
        <f>+IF(direct_xgdp_cmr_q_obs!GP155=-999,-999,'rescaling to CMR updated data'!$J$2+'rescaling to CMR updated data'!$I$2*direct_xgdp_cmr_q_obs!GP155)</f>
        <v>50765894.52915132</v>
      </c>
      <c r="GQ155" s="7">
        <f>+IF(direct_xgdp_cmr_q_obs!GQ155=-999,-999,'rescaling to CMR updated data'!$J$2+'rescaling to CMR updated data'!$I$2*direct_xgdp_cmr_q_obs!GQ155)</f>
        <v>50765894.52915132</v>
      </c>
      <c r="GR155" s="7">
        <f>+IF(direct_xgdp_cmr_q_obs!GR155=-999,-999,'rescaling to CMR updated data'!$J$2+'rescaling to CMR updated data'!$I$2*direct_xgdp_cmr_q_obs!GR155)</f>
        <v>50765894.52915132</v>
      </c>
      <c r="GS155" s="7">
        <f>+IF(direct_xgdp_cmr_q_obs!GS155=-999,-999,'rescaling to CMR updated data'!$J$2+'rescaling to CMR updated data'!$I$2*direct_xgdp_cmr_q_obs!GS155)</f>
        <v>50765894.52915132</v>
      </c>
      <c r="GT155" s="7">
        <f>+IF(direct_xgdp_cmr_q_obs!GT155=-999,-999,'rescaling to CMR updated data'!$J$2+'rescaling to CMR updated data'!$I$2*direct_xgdp_cmr_q_obs!GT155)</f>
        <v>50765894.52915132</v>
      </c>
      <c r="GU155" s="7">
        <f>+IF(direct_xgdp_cmr_q_obs!GU155=-999,-999,'rescaling to CMR updated data'!$J$2+'rescaling to CMR updated data'!$I$2*direct_xgdp_cmr_q_obs!GU155)</f>
        <v>50765894.52915132</v>
      </c>
      <c r="GV155" s="7">
        <f>+IF(direct_xgdp_cmr_q_obs!GV155=-999,-999,'rescaling to CMR updated data'!$J$2+'rescaling to CMR updated data'!$I$2*direct_xgdp_cmr_q_obs!GV155)</f>
        <v>50765894.52915132</v>
      </c>
      <c r="GW155" s="7">
        <f>+IF(direct_xgdp_cmr_q_obs!GW155=-999,-999,'rescaling to CMR updated data'!$J$2+'rescaling to CMR updated data'!$I$2*direct_xgdp_cmr_q_obs!GW155)</f>
        <v>50765894.52915132</v>
      </c>
      <c r="GX155" s="7">
        <f>+IF(direct_xgdp_cmr_q_obs!GX155=-999,-999,'rescaling to CMR updated data'!$J$2+'rescaling to CMR updated data'!$I$2*direct_xgdp_cmr_q_obs!GX155)</f>
        <v>50765894.52915132</v>
      </c>
      <c r="GY155" s="7">
        <f>+IF(direct_xgdp_cmr_q_obs!GY155=-999,-999,'rescaling to CMR updated data'!$J$2+'rescaling to CMR updated data'!$I$2*direct_xgdp_cmr_q_obs!GY155)</f>
        <v>50765894.52915132</v>
      </c>
      <c r="GZ155" s="7">
        <f>+IF(direct_xgdp_cmr_q_obs!GZ155=-999,-999,'rescaling to CMR updated data'!$J$2+'rescaling to CMR updated data'!$I$2*direct_xgdp_cmr_q_obs!GZ155)</f>
        <v>50765894.52915132</v>
      </c>
      <c r="HA155" s="7">
        <f>+IF(direct_xgdp_cmr_q_obs!HA155=-999,-999,'rescaling to CMR updated data'!$J$2+'rescaling to CMR updated data'!$I$2*direct_xgdp_cmr_q_obs!HA155)</f>
        <v>50765894.52915132</v>
      </c>
      <c r="HB155" s="7">
        <f>+IF(direct_xgdp_cmr_q_obs!HB155=-999,-999,'rescaling to CMR updated data'!$J$2+'rescaling to CMR updated data'!$I$2*direct_xgdp_cmr_q_obs!HB155)</f>
        <v>50765894.52915132</v>
      </c>
      <c r="HC155" s="7">
        <f>+IF(direct_xgdp_cmr_q_obs!HC155=-999,-999,'rescaling to CMR updated data'!$J$2+'rescaling to CMR updated data'!$I$2*direct_xgdp_cmr_q_obs!HC155)</f>
        <v>50765894.52915132</v>
      </c>
      <c r="HD155" s="7">
        <f>+IF(direct_xgdp_cmr_q_obs!HD155=-999,-999,'rescaling to CMR updated data'!$J$2+'rescaling to CMR updated data'!$I$2*direct_xgdp_cmr_q_obs!HD155)</f>
        <v>50765894.52915132</v>
      </c>
      <c r="HE155" s="7">
        <f>+IF(direct_xgdp_cmr_q_obs!HE155=-999,-999,'rescaling to CMR updated data'!$J$2+'rescaling to CMR updated data'!$I$2*direct_xgdp_cmr_q_obs!HE155)</f>
        <v>53071689.970358916</v>
      </c>
    </row>
    <row r="156" spans="1:213" x14ac:dyDescent="0.25">
      <c r="A156" s="7" t="s">
        <v>369</v>
      </c>
      <c r="B156" s="7">
        <f>+IF(direct_xgdp_cmr_q_obs!B156=-999,-999,'rescaling to CMR updated data'!$J$2+'rescaling to CMR updated data'!$I$2*direct_xgdp_cmr_q_obs!B156)</f>
        <v>-999</v>
      </c>
      <c r="C156" s="7">
        <f>+IF(direct_xgdp_cmr_q_obs!C156=-999,-999,'rescaling to CMR updated data'!$J$2+'rescaling to CMR updated data'!$I$2*direct_xgdp_cmr_q_obs!C156)</f>
        <v>-999</v>
      </c>
      <c r="D156" s="7">
        <f>+IF(direct_xgdp_cmr_q_obs!D156=-999,-999,'rescaling to CMR updated data'!$J$2+'rescaling to CMR updated data'!$I$2*direct_xgdp_cmr_q_obs!D156)</f>
        <v>-999</v>
      </c>
      <c r="E156" s="7">
        <f>+IF(direct_xgdp_cmr_q_obs!E156=-999,-999,'rescaling to CMR updated data'!$J$2+'rescaling to CMR updated data'!$I$2*direct_xgdp_cmr_q_obs!E156)</f>
        <v>-999</v>
      </c>
      <c r="F156" s="7">
        <f>+IF(direct_xgdp_cmr_q_obs!F156=-999,-999,'rescaling to CMR updated data'!$J$2+'rescaling to CMR updated data'!$I$2*direct_xgdp_cmr_q_obs!F156)</f>
        <v>-999</v>
      </c>
      <c r="G156" s="7">
        <f>+IF(direct_xgdp_cmr_q_obs!G156=-999,-999,'rescaling to CMR updated data'!$J$2+'rescaling to CMR updated data'!$I$2*direct_xgdp_cmr_q_obs!G156)</f>
        <v>-999</v>
      </c>
      <c r="H156" s="7">
        <f>+IF(direct_xgdp_cmr_q_obs!H156=-999,-999,'rescaling to CMR updated data'!$J$2+'rescaling to CMR updated data'!$I$2*direct_xgdp_cmr_q_obs!H156)</f>
        <v>-999</v>
      </c>
      <c r="I156" s="7">
        <f>+IF(direct_xgdp_cmr_q_obs!I156=-999,-999,'rescaling to CMR updated data'!$J$2+'rescaling to CMR updated data'!$I$2*direct_xgdp_cmr_q_obs!I156)</f>
        <v>-999</v>
      </c>
      <c r="J156" s="7">
        <f>+IF(direct_xgdp_cmr_q_obs!J156=-999,-999,'rescaling to CMR updated data'!$J$2+'rescaling to CMR updated data'!$I$2*direct_xgdp_cmr_q_obs!J156)</f>
        <v>-999</v>
      </c>
      <c r="K156" s="7">
        <f>+IF(direct_xgdp_cmr_q_obs!K156=-999,-999,'rescaling to CMR updated data'!$J$2+'rescaling to CMR updated data'!$I$2*direct_xgdp_cmr_q_obs!K156)</f>
        <v>-999</v>
      </c>
      <c r="L156" s="7">
        <f>+IF(direct_xgdp_cmr_q_obs!L156=-999,-999,'rescaling to CMR updated data'!$J$2+'rescaling to CMR updated data'!$I$2*direct_xgdp_cmr_q_obs!L156)</f>
        <v>-999</v>
      </c>
      <c r="M156" s="7">
        <f>+IF(direct_xgdp_cmr_q_obs!M156=-999,-999,'rescaling to CMR updated data'!$J$2+'rescaling to CMR updated data'!$I$2*direct_xgdp_cmr_q_obs!M156)</f>
        <v>-999</v>
      </c>
      <c r="N156" s="7">
        <f>+IF(direct_xgdp_cmr_q_obs!N156=-999,-999,'rescaling to CMR updated data'!$J$2+'rescaling to CMR updated data'!$I$2*direct_xgdp_cmr_q_obs!N156)</f>
        <v>-999</v>
      </c>
      <c r="O156" s="7">
        <f>+IF(direct_xgdp_cmr_q_obs!O156=-999,-999,'rescaling to CMR updated data'!$J$2+'rescaling to CMR updated data'!$I$2*direct_xgdp_cmr_q_obs!O156)</f>
        <v>-999</v>
      </c>
      <c r="P156" s="7">
        <f>+IF(direct_xgdp_cmr_q_obs!P156=-999,-999,'rescaling to CMR updated data'!$J$2+'rescaling to CMR updated data'!$I$2*direct_xgdp_cmr_q_obs!P156)</f>
        <v>-999</v>
      </c>
      <c r="Q156" s="7">
        <f>+IF(direct_xgdp_cmr_q_obs!Q156=-999,-999,'rescaling to CMR updated data'!$J$2+'rescaling to CMR updated data'!$I$2*direct_xgdp_cmr_q_obs!Q156)</f>
        <v>-999</v>
      </c>
      <c r="R156" s="7">
        <f>+IF(direct_xgdp_cmr_q_obs!R156=-999,-999,'rescaling to CMR updated data'!$J$2+'rescaling to CMR updated data'!$I$2*direct_xgdp_cmr_q_obs!R156)</f>
        <v>-999</v>
      </c>
      <c r="S156" s="7">
        <f>+IF(direct_xgdp_cmr_q_obs!S156=-999,-999,'rescaling to CMR updated data'!$J$2+'rescaling to CMR updated data'!$I$2*direct_xgdp_cmr_q_obs!S156)</f>
        <v>-999</v>
      </c>
      <c r="T156" s="7">
        <f>+IF(direct_xgdp_cmr_q_obs!T156=-999,-999,'rescaling to CMR updated data'!$J$2+'rescaling to CMR updated data'!$I$2*direct_xgdp_cmr_q_obs!T156)</f>
        <v>-999</v>
      </c>
      <c r="U156" s="7">
        <f>+IF(direct_xgdp_cmr_q_obs!U156=-999,-999,'rescaling to CMR updated data'!$J$2+'rescaling to CMR updated data'!$I$2*direct_xgdp_cmr_q_obs!U156)</f>
        <v>-999</v>
      </c>
      <c r="V156" s="7">
        <f>+IF(direct_xgdp_cmr_q_obs!V156=-999,-999,'rescaling to CMR updated data'!$J$2+'rescaling to CMR updated data'!$I$2*direct_xgdp_cmr_q_obs!V156)</f>
        <v>-999</v>
      </c>
      <c r="W156" s="7">
        <f>+IF(direct_xgdp_cmr_q_obs!W156=-999,-999,'rescaling to CMR updated data'!$J$2+'rescaling to CMR updated data'!$I$2*direct_xgdp_cmr_q_obs!W156)</f>
        <v>-999</v>
      </c>
      <c r="X156" s="7">
        <f>+IF(direct_xgdp_cmr_q_obs!X156=-999,-999,'rescaling to CMR updated data'!$J$2+'rescaling to CMR updated data'!$I$2*direct_xgdp_cmr_q_obs!X156)</f>
        <v>-999</v>
      </c>
      <c r="Y156" s="7">
        <f>+IF(direct_xgdp_cmr_q_obs!Y156=-999,-999,'rescaling to CMR updated data'!$J$2+'rescaling to CMR updated data'!$I$2*direct_xgdp_cmr_q_obs!Y156)</f>
        <v>-999</v>
      </c>
      <c r="Z156" s="7">
        <f>+IF(direct_xgdp_cmr_q_obs!Z156=-999,-999,'rescaling to CMR updated data'!$J$2+'rescaling to CMR updated data'!$I$2*direct_xgdp_cmr_q_obs!Z156)</f>
        <v>-999</v>
      </c>
      <c r="AA156" s="7">
        <f>+IF(direct_xgdp_cmr_q_obs!AA156=-999,-999,'rescaling to CMR updated data'!$J$2+'rescaling to CMR updated data'!$I$2*direct_xgdp_cmr_q_obs!AA156)</f>
        <v>-999</v>
      </c>
      <c r="AB156" s="7">
        <f>+IF(direct_xgdp_cmr_q_obs!AB156=-999,-999,'rescaling to CMR updated data'!$J$2+'rescaling to CMR updated data'!$I$2*direct_xgdp_cmr_q_obs!AB156)</f>
        <v>-999</v>
      </c>
      <c r="AC156" s="7">
        <f>+IF(direct_xgdp_cmr_q_obs!AC156=-999,-999,'rescaling to CMR updated data'!$J$2+'rescaling to CMR updated data'!$I$2*direct_xgdp_cmr_q_obs!AC156)</f>
        <v>-999</v>
      </c>
      <c r="AD156" s="7">
        <f>+IF(direct_xgdp_cmr_q_obs!AD156=-999,-999,'rescaling to CMR updated data'!$J$2+'rescaling to CMR updated data'!$I$2*direct_xgdp_cmr_q_obs!AD156)</f>
        <v>-999</v>
      </c>
      <c r="AE156" s="7">
        <f>+IF(direct_xgdp_cmr_q_obs!AE156=-999,-999,'rescaling to CMR updated data'!$J$2+'rescaling to CMR updated data'!$I$2*direct_xgdp_cmr_q_obs!AE156)</f>
        <v>-999</v>
      </c>
      <c r="AF156" s="7">
        <f>+IF(direct_xgdp_cmr_q_obs!AF156=-999,-999,'rescaling to CMR updated data'!$J$2+'rescaling to CMR updated data'!$I$2*direct_xgdp_cmr_q_obs!AF156)</f>
        <v>-999</v>
      </c>
      <c r="AG156" s="7">
        <f>+IF(direct_xgdp_cmr_q_obs!AG156=-999,-999,'rescaling to CMR updated data'!$J$2+'rescaling to CMR updated data'!$I$2*direct_xgdp_cmr_q_obs!AG156)</f>
        <v>-999</v>
      </c>
      <c r="AH156" s="7">
        <f>+IF(direct_xgdp_cmr_q_obs!AH156=-999,-999,'rescaling to CMR updated data'!$J$2+'rescaling to CMR updated data'!$I$2*direct_xgdp_cmr_q_obs!AH156)</f>
        <v>-999</v>
      </c>
      <c r="AI156" s="7">
        <f>+IF(direct_xgdp_cmr_q_obs!AI156=-999,-999,'rescaling to CMR updated data'!$J$2+'rescaling to CMR updated data'!$I$2*direct_xgdp_cmr_q_obs!AI156)</f>
        <v>-999</v>
      </c>
      <c r="AJ156" s="7">
        <f>+IF(direct_xgdp_cmr_q_obs!AJ156=-999,-999,'rescaling to CMR updated data'!$J$2+'rescaling to CMR updated data'!$I$2*direct_xgdp_cmr_q_obs!AJ156)</f>
        <v>-999</v>
      </c>
      <c r="AK156" s="7">
        <f>+IF(direct_xgdp_cmr_q_obs!AK156=-999,-999,'rescaling to CMR updated data'!$J$2+'rescaling to CMR updated data'!$I$2*direct_xgdp_cmr_q_obs!AK156)</f>
        <v>-999</v>
      </c>
      <c r="AL156" s="7">
        <f>+IF(direct_xgdp_cmr_q_obs!AL156=-999,-999,'rescaling to CMR updated data'!$J$2+'rescaling to CMR updated data'!$I$2*direct_xgdp_cmr_q_obs!AL156)</f>
        <v>-999</v>
      </c>
      <c r="AM156" s="7">
        <f>+IF(direct_xgdp_cmr_q_obs!AM156=-999,-999,'rescaling to CMR updated data'!$J$2+'rescaling to CMR updated data'!$I$2*direct_xgdp_cmr_q_obs!AM156)</f>
        <v>-999</v>
      </c>
      <c r="AN156" s="7">
        <f>+IF(direct_xgdp_cmr_q_obs!AN156=-999,-999,'rescaling to CMR updated data'!$J$2+'rescaling to CMR updated data'!$I$2*direct_xgdp_cmr_q_obs!AN156)</f>
        <v>-999</v>
      </c>
      <c r="AO156" s="7">
        <f>+IF(direct_xgdp_cmr_q_obs!AO156=-999,-999,'rescaling to CMR updated data'!$J$2+'rescaling to CMR updated data'!$I$2*direct_xgdp_cmr_q_obs!AO156)</f>
        <v>-999</v>
      </c>
      <c r="AP156" s="7">
        <f>+IF(direct_xgdp_cmr_q_obs!AP156=-999,-999,'rescaling to CMR updated data'!$J$2+'rescaling to CMR updated data'!$I$2*direct_xgdp_cmr_q_obs!AP156)</f>
        <v>-999</v>
      </c>
      <c r="AQ156" s="7">
        <f>+IF(direct_xgdp_cmr_q_obs!AQ156=-999,-999,'rescaling to CMR updated data'!$J$2+'rescaling to CMR updated data'!$I$2*direct_xgdp_cmr_q_obs!AQ156)</f>
        <v>-999</v>
      </c>
      <c r="AR156" s="7">
        <f>+IF(direct_xgdp_cmr_q_obs!AR156=-999,-999,'rescaling to CMR updated data'!$J$2+'rescaling to CMR updated data'!$I$2*direct_xgdp_cmr_q_obs!AR156)</f>
        <v>-999</v>
      </c>
      <c r="AS156" s="7">
        <f>+IF(direct_xgdp_cmr_q_obs!AS156=-999,-999,'rescaling to CMR updated data'!$J$2+'rescaling to CMR updated data'!$I$2*direct_xgdp_cmr_q_obs!AS156)</f>
        <v>-999</v>
      </c>
      <c r="AT156" s="7">
        <f>+IF(direct_xgdp_cmr_q_obs!AT156=-999,-999,'rescaling to CMR updated data'!$J$2+'rescaling to CMR updated data'!$I$2*direct_xgdp_cmr_q_obs!AT156)</f>
        <v>-999</v>
      </c>
      <c r="AU156" s="7">
        <f>+IF(direct_xgdp_cmr_q_obs!AU156=-999,-999,'rescaling to CMR updated data'!$J$2+'rescaling to CMR updated data'!$I$2*direct_xgdp_cmr_q_obs!AU156)</f>
        <v>-999</v>
      </c>
      <c r="AV156" s="7">
        <f>+IF(direct_xgdp_cmr_q_obs!AV156=-999,-999,'rescaling to CMR updated data'!$J$2+'rescaling to CMR updated data'!$I$2*direct_xgdp_cmr_q_obs!AV156)</f>
        <v>-999</v>
      </c>
      <c r="AW156" s="7">
        <f>+IF(direct_xgdp_cmr_q_obs!AW156=-999,-999,'rescaling to CMR updated data'!$J$2+'rescaling to CMR updated data'!$I$2*direct_xgdp_cmr_q_obs!AW156)</f>
        <v>-999</v>
      </c>
      <c r="AX156" s="7">
        <f>+IF(direct_xgdp_cmr_q_obs!AX156=-999,-999,'rescaling to CMR updated data'!$J$2+'rescaling to CMR updated data'!$I$2*direct_xgdp_cmr_q_obs!AX156)</f>
        <v>-999</v>
      </c>
      <c r="AY156" s="7">
        <f>+IF(direct_xgdp_cmr_q_obs!AY156=-999,-999,'rescaling to CMR updated data'!$J$2+'rescaling to CMR updated data'!$I$2*direct_xgdp_cmr_q_obs!AY156)</f>
        <v>-999</v>
      </c>
      <c r="AZ156" s="7">
        <f>+IF(direct_xgdp_cmr_q_obs!AZ156=-999,-999,'rescaling to CMR updated data'!$J$2+'rescaling to CMR updated data'!$I$2*direct_xgdp_cmr_q_obs!AZ156)</f>
        <v>-999</v>
      </c>
      <c r="BA156" s="7">
        <f>+IF(direct_xgdp_cmr_q_obs!BA156=-999,-999,'rescaling to CMR updated data'!$J$2+'rescaling to CMR updated data'!$I$2*direct_xgdp_cmr_q_obs!BA156)</f>
        <v>-999</v>
      </c>
      <c r="BB156" s="7">
        <f>+IF(direct_xgdp_cmr_q_obs!BB156=-999,-999,'rescaling to CMR updated data'!$J$2+'rescaling to CMR updated data'!$I$2*direct_xgdp_cmr_q_obs!BB156)</f>
        <v>-999</v>
      </c>
      <c r="BC156" s="7">
        <f>+IF(direct_xgdp_cmr_q_obs!BC156=-999,-999,'rescaling to CMR updated data'!$J$2+'rescaling to CMR updated data'!$I$2*direct_xgdp_cmr_q_obs!BC156)</f>
        <v>-999</v>
      </c>
      <c r="BD156" s="7">
        <f>+IF(direct_xgdp_cmr_q_obs!BD156=-999,-999,'rescaling to CMR updated data'!$J$2+'rescaling to CMR updated data'!$I$2*direct_xgdp_cmr_q_obs!BD156)</f>
        <v>-999</v>
      </c>
      <c r="BE156" s="7">
        <f>+IF(direct_xgdp_cmr_q_obs!BE156=-999,-999,'rescaling to CMR updated data'!$J$2+'rescaling to CMR updated data'!$I$2*direct_xgdp_cmr_q_obs!BE156)</f>
        <v>-999</v>
      </c>
      <c r="BF156" s="7">
        <f>+IF(direct_xgdp_cmr_q_obs!BF156=-999,-999,'rescaling to CMR updated data'!$J$2+'rescaling to CMR updated data'!$I$2*direct_xgdp_cmr_q_obs!BF156)</f>
        <v>-999</v>
      </c>
      <c r="BG156" s="7">
        <f>+IF(direct_xgdp_cmr_q_obs!BG156=-999,-999,'rescaling to CMR updated data'!$J$2+'rescaling to CMR updated data'!$I$2*direct_xgdp_cmr_q_obs!BG156)</f>
        <v>-999</v>
      </c>
      <c r="BH156" s="7">
        <f>+IF(direct_xgdp_cmr_q_obs!BH156=-999,-999,'rescaling to CMR updated data'!$J$2+'rescaling to CMR updated data'!$I$2*direct_xgdp_cmr_q_obs!BH156)</f>
        <v>-999</v>
      </c>
      <c r="BI156" s="7">
        <f>+IF(direct_xgdp_cmr_q_obs!BI156=-999,-999,'rescaling to CMR updated data'!$J$2+'rescaling to CMR updated data'!$I$2*direct_xgdp_cmr_q_obs!BI156)</f>
        <v>-999</v>
      </c>
      <c r="BJ156" s="7">
        <f>+IF(direct_xgdp_cmr_q_obs!BJ156=-999,-999,'rescaling to CMR updated data'!$J$2+'rescaling to CMR updated data'!$I$2*direct_xgdp_cmr_q_obs!BJ156)</f>
        <v>-999</v>
      </c>
      <c r="BK156" s="7">
        <f>+IF(direct_xgdp_cmr_q_obs!BK156=-999,-999,'rescaling to CMR updated data'!$J$2+'rescaling to CMR updated data'!$I$2*direct_xgdp_cmr_q_obs!BK156)</f>
        <v>-999</v>
      </c>
      <c r="BL156" s="7">
        <f>+IF(direct_xgdp_cmr_q_obs!BL156=-999,-999,'rescaling to CMR updated data'!$J$2+'rescaling to CMR updated data'!$I$2*direct_xgdp_cmr_q_obs!BL156)</f>
        <v>-999</v>
      </c>
      <c r="BM156" s="7">
        <f>+IF(direct_xgdp_cmr_q_obs!BM156=-999,-999,'rescaling to CMR updated data'!$J$2+'rescaling to CMR updated data'!$I$2*direct_xgdp_cmr_q_obs!BM156)</f>
        <v>-999</v>
      </c>
      <c r="BN156" s="7">
        <f>+IF(direct_xgdp_cmr_q_obs!BN156=-999,-999,'rescaling to CMR updated data'!$J$2+'rescaling to CMR updated data'!$I$2*direct_xgdp_cmr_q_obs!BN156)</f>
        <v>-999</v>
      </c>
      <c r="BO156" s="7">
        <f>+IF(direct_xgdp_cmr_q_obs!BO156=-999,-999,'rescaling to CMR updated data'!$J$2+'rescaling to CMR updated data'!$I$2*direct_xgdp_cmr_q_obs!BO156)</f>
        <v>-999</v>
      </c>
      <c r="BP156" s="7">
        <f>+IF(direct_xgdp_cmr_q_obs!BP156=-999,-999,'rescaling to CMR updated data'!$J$2+'rescaling to CMR updated data'!$I$2*direct_xgdp_cmr_q_obs!BP156)</f>
        <v>-999</v>
      </c>
      <c r="BQ156" s="7">
        <f>+IF(direct_xgdp_cmr_q_obs!BQ156=-999,-999,'rescaling to CMR updated data'!$J$2+'rescaling to CMR updated data'!$I$2*direct_xgdp_cmr_q_obs!BQ156)</f>
        <v>-999</v>
      </c>
      <c r="BR156" s="7">
        <f>+IF(direct_xgdp_cmr_q_obs!BR156=-999,-999,'rescaling to CMR updated data'!$J$2+'rescaling to CMR updated data'!$I$2*direct_xgdp_cmr_q_obs!BR156)</f>
        <v>-999</v>
      </c>
      <c r="BS156" s="7">
        <f>+IF(direct_xgdp_cmr_q_obs!BS156=-999,-999,'rescaling to CMR updated data'!$J$2+'rescaling to CMR updated data'!$I$2*direct_xgdp_cmr_q_obs!BS156)</f>
        <v>-999</v>
      </c>
      <c r="BT156" s="7">
        <f>+IF(direct_xgdp_cmr_q_obs!BT156=-999,-999,'rescaling to CMR updated data'!$J$2+'rescaling to CMR updated data'!$I$2*direct_xgdp_cmr_q_obs!BT156)</f>
        <v>-999</v>
      </c>
      <c r="BU156" s="7">
        <f>+IF(direct_xgdp_cmr_q_obs!BU156=-999,-999,'rescaling to CMR updated data'!$J$2+'rescaling to CMR updated data'!$I$2*direct_xgdp_cmr_q_obs!BU156)</f>
        <v>-999</v>
      </c>
      <c r="BV156" s="7">
        <f>+IF(direct_xgdp_cmr_q_obs!BV156=-999,-999,'rescaling to CMR updated data'!$J$2+'rescaling to CMR updated data'!$I$2*direct_xgdp_cmr_q_obs!BV156)</f>
        <v>-999</v>
      </c>
      <c r="BW156" s="7">
        <f>+IF(direct_xgdp_cmr_q_obs!BW156=-999,-999,'rescaling to CMR updated data'!$J$2+'rescaling to CMR updated data'!$I$2*direct_xgdp_cmr_q_obs!BW156)</f>
        <v>-999</v>
      </c>
      <c r="BX156" s="7">
        <f>+IF(direct_xgdp_cmr_q_obs!BX156=-999,-999,'rescaling to CMR updated data'!$J$2+'rescaling to CMR updated data'!$I$2*direct_xgdp_cmr_q_obs!BX156)</f>
        <v>-999</v>
      </c>
      <c r="BY156" s="7">
        <f>+IF(direct_xgdp_cmr_q_obs!BY156=-999,-999,'rescaling to CMR updated data'!$J$2+'rescaling to CMR updated data'!$I$2*direct_xgdp_cmr_q_obs!BY156)</f>
        <v>-999</v>
      </c>
      <c r="BZ156" s="7">
        <f>+IF(direct_xgdp_cmr_q_obs!BZ156=-999,-999,'rescaling to CMR updated data'!$J$2+'rescaling to CMR updated data'!$I$2*direct_xgdp_cmr_q_obs!BZ156)</f>
        <v>-999</v>
      </c>
      <c r="CA156" s="7">
        <f>+IF(direct_xgdp_cmr_q_obs!CA156=-999,-999,'rescaling to CMR updated data'!$J$2+'rescaling to CMR updated data'!$I$2*direct_xgdp_cmr_q_obs!CA156)</f>
        <v>-999</v>
      </c>
      <c r="CB156" s="7">
        <f>+IF(direct_xgdp_cmr_q_obs!CB156=-999,-999,'rescaling to CMR updated data'!$J$2+'rescaling to CMR updated data'!$I$2*direct_xgdp_cmr_q_obs!CB156)</f>
        <v>-999</v>
      </c>
      <c r="CC156" s="7">
        <f>+IF(direct_xgdp_cmr_q_obs!CC156=-999,-999,'rescaling to CMR updated data'!$J$2+'rescaling to CMR updated data'!$I$2*direct_xgdp_cmr_q_obs!CC156)</f>
        <v>-999</v>
      </c>
      <c r="CD156" s="7">
        <f>+IF(direct_xgdp_cmr_q_obs!CD156=-999,-999,'rescaling to CMR updated data'!$J$2+'rescaling to CMR updated data'!$I$2*direct_xgdp_cmr_q_obs!CD156)</f>
        <v>-999</v>
      </c>
      <c r="CE156" s="7">
        <f>+IF(direct_xgdp_cmr_q_obs!CE156=-999,-999,'rescaling to CMR updated data'!$J$2+'rescaling to CMR updated data'!$I$2*direct_xgdp_cmr_q_obs!CE156)</f>
        <v>24657951.867833961</v>
      </c>
      <c r="CF156" s="7">
        <f>+IF(direct_xgdp_cmr_q_obs!CF156=-999,-999,'rescaling to CMR updated data'!$J$2+'rescaling to CMR updated data'!$I$2*direct_xgdp_cmr_q_obs!CF156)</f>
        <v>24566848.650345631</v>
      </c>
      <c r="CG156" s="7">
        <f>+IF(direct_xgdp_cmr_q_obs!CG156=-999,-999,'rescaling to CMR updated data'!$J$2+'rescaling to CMR updated data'!$I$2*direct_xgdp_cmr_q_obs!CG156)</f>
        <v>24768943.815900736</v>
      </c>
      <c r="CH156" s="7">
        <f>+IF(direct_xgdp_cmr_q_obs!CH156=-999,-999,'rescaling to CMR updated data'!$J$2+'rescaling to CMR updated data'!$I$2*direct_xgdp_cmr_q_obs!CH156)</f>
        <v>24768943.815900736</v>
      </c>
      <c r="CI156" s="7">
        <f>+IF(direct_xgdp_cmr_q_obs!CI156=-999,-999,'rescaling to CMR updated data'!$J$2+'rescaling to CMR updated data'!$I$2*direct_xgdp_cmr_q_obs!CI156)</f>
        <v>24768943.815900736</v>
      </c>
      <c r="CJ156" s="7">
        <f>+IF(direct_xgdp_cmr_q_obs!CJ156=-999,-999,'rescaling to CMR updated data'!$J$2+'rescaling to CMR updated data'!$I$2*direct_xgdp_cmr_q_obs!CJ156)</f>
        <v>24768943.815900736</v>
      </c>
      <c r="CK156" s="7">
        <f>+IF(direct_xgdp_cmr_q_obs!CK156=-999,-999,'rescaling to CMR updated data'!$J$2+'rescaling to CMR updated data'!$I$2*direct_xgdp_cmr_q_obs!CK156)</f>
        <v>24952433.394785691</v>
      </c>
      <c r="CL156" s="7">
        <f>+IF(direct_xgdp_cmr_q_obs!CL156=-999,-999,'rescaling to CMR updated data'!$J$2+'rescaling to CMR updated data'!$I$2*direct_xgdp_cmr_q_obs!CL156)</f>
        <v>24952433.394785691</v>
      </c>
      <c r="CM156" s="7">
        <f>+IF(direct_xgdp_cmr_q_obs!CM156=-999,-999,'rescaling to CMR updated data'!$J$2+'rescaling to CMR updated data'!$I$2*direct_xgdp_cmr_q_obs!CM156)</f>
        <v>24952433.394785691</v>
      </c>
      <c r="CN156" s="7">
        <f>+IF(direct_xgdp_cmr_q_obs!CN156=-999,-999,'rescaling to CMR updated data'!$J$2+'rescaling to CMR updated data'!$I$2*direct_xgdp_cmr_q_obs!CN156)</f>
        <v>24952433.394785691</v>
      </c>
      <c r="CO156" s="7">
        <f>+IF(direct_xgdp_cmr_q_obs!CO156=-999,-999,'rescaling to CMR updated data'!$J$2+'rescaling to CMR updated data'!$I$2*direct_xgdp_cmr_q_obs!CO156)</f>
        <v>25026214.169512156</v>
      </c>
      <c r="CP156" s="7">
        <f>+IF(direct_xgdp_cmr_q_obs!CP156=-999,-999,'rescaling to CMR updated data'!$J$2+'rescaling to CMR updated data'!$I$2*direct_xgdp_cmr_q_obs!CP156)</f>
        <v>25026214.169512156</v>
      </c>
      <c r="CQ156" s="7">
        <f>+IF(direct_xgdp_cmr_q_obs!CQ156=-999,-999,'rescaling to CMR updated data'!$J$2+'rescaling to CMR updated data'!$I$2*direct_xgdp_cmr_q_obs!CQ156)</f>
        <v>25026214.169512156</v>
      </c>
      <c r="CR156" s="7">
        <f>+IF(direct_xgdp_cmr_q_obs!CR156=-999,-999,'rescaling to CMR updated data'!$J$2+'rescaling to CMR updated data'!$I$2*direct_xgdp_cmr_q_obs!CR156)</f>
        <v>25026214.169512156</v>
      </c>
      <c r="CS156" s="7">
        <f>+IF(direct_xgdp_cmr_q_obs!CS156=-999,-999,'rescaling to CMR updated data'!$J$2+'rescaling to CMR updated data'!$I$2*direct_xgdp_cmr_q_obs!CS156)</f>
        <v>25026214.169512156</v>
      </c>
      <c r="CT156" s="7">
        <f>+IF(direct_xgdp_cmr_q_obs!CT156=-999,-999,'rescaling to CMR updated data'!$J$2+'rescaling to CMR updated data'!$I$2*direct_xgdp_cmr_q_obs!CT156)</f>
        <v>25026214.169512156</v>
      </c>
      <c r="CU156" s="7">
        <f>+IF(direct_xgdp_cmr_q_obs!CU156=-999,-999,'rescaling to CMR updated data'!$J$2+'rescaling to CMR updated data'!$I$2*direct_xgdp_cmr_q_obs!CU156)</f>
        <v>25026214.169512156</v>
      </c>
      <c r="CV156" s="7">
        <f>+IF(direct_xgdp_cmr_q_obs!CV156=-999,-999,'rescaling to CMR updated data'!$J$2+'rescaling to CMR updated data'!$I$2*direct_xgdp_cmr_q_obs!CV156)</f>
        <v>25026214.169512156</v>
      </c>
      <c r="CW156" s="7">
        <f>+IF(direct_xgdp_cmr_q_obs!CW156=-999,-999,'rescaling to CMR updated data'!$J$2+'rescaling to CMR updated data'!$I$2*direct_xgdp_cmr_q_obs!CW156)</f>
        <v>25026214.169512156</v>
      </c>
      <c r="CX156" s="7">
        <f>+IF(direct_xgdp_cmr_q_obs!CX156=-999,-999,'rescaling to CMR updated data'!$J$2+'rescaling to CMR updated data'!$I$2*direct_xgdp_cmr_q_obs!CX156)</f>
        <v>25026214.169512156</v>
      </c>
      <c r="CY156" s="7">
        <f>+IF(direct_xgdp_cmr_q_obs!CY156=-999,-999,'rescaling to CMR updated data'!$J$2+'rescaling to CMR updated data'!$I$2*direct_xgdp_cmr_q_obs!CY156)</f>
        <v>25026214.169512156</v>
      </c>
      <c r="CZ156" s="7">
        <f>+IF(direct_xgdp_cmr_q_obs!CZ156=-999,-999,'rescaling to CMR updated data'!$J$2+'rescaling to CMR updated data'!$I$2*direct_xgdp_cmr_q_obs!CZ156)</f>
        <v>25026214.169512156</v>
      </c>
      <c r="DA156" s="7">
        <f>+IF(direct_xgdp_cmr_q_obs!DA156=-999,-999,'rescaling to CMR updated data'!$J$2+'rescaling to CMR updated data'!$I$2*direct_xgdp_cmr_q_obs!DA156)</f>
        <v>25026214.169512156</v>
      </c>
      <c r="DB156" s="7">
        <f>+IF(direct_xgdp_cmr_q_obs!DB156=-999,-999,'rescaling to CMR updated data'!$J$2+'rescaling to CMR updated data'!$I$2*direct_xgdp_cmr_q_obs!DB156)</f>
        <v>25026214.169512156</v>
      </c>
      <c r="DC156" s="7">
        <f>+IF(direct_xgdp_cmr_q_obs!DC156=-999,-999,'rescaling to CMR updated data'!$J$2+'rescaling to CMR updated data'!$I$2*direct_xgdp_cmr_q_obs!DC156)</f>
        <v>29331803.553767134</v>
      </c>
      <c r="DD156" s="7">
        <f>+IF(direct_xgdp_cmr_q_obs!DD156=-999,-999,'rescaling to CMR updated data'!$J$2+'rescaling to CMR updated data'!$I$2*direct_xgdp_cmr_q_obs!DD156)</f>
        <v>29331803.553767134</v>
      </c>
      <c r="DE156" s="7">
        <f>+IF(direct_xgdp_cmr_q_obs!DE156=-999,-999,'rescaling to CMR updated data'!$J$2+'rescaling to CMR updated data'!$I$2*direct_xgdp_cmr_q_obs!DE156)</f>
        <v>29331803.553767134</v>
      </c>
      <c r="DF156" s="7">
        <f>+IF(direct_xgdp_cmr_q_obs!DF156=-999,-999,'rescaling to CMR updated data'!$J$2+'rescaling to CMR updated data'!$I$2*direct_xgdp_cmr_q_obs!DF156)</f>
        <v>29331803.553767134</v>
      </c>
      <c r="DG156" s="7">
        <f>+IF(direct_xgdp_cmr_q_obs!DG156=-999,-999,'rescaling to CMR updated data'!$J$2+'rescaling to CMR updated data'!$I$2*direct_xgdp_cmr_q_obs!DG156)</f>
        <v>29331803.553767134</v>
      </c>
      <c r="DH156" s="7">
        <f>+IF(direct_xgdp_cmr_q_obs!DH156=-999,-999,'rescaling to CMR updated data'!$J$2+'rescaling to CMR updated data'!$I$2*direct_xgdp_cmr_q_obs!DH156)</f>
        <v>29331803.553767134</v>
      </c>
      <c r="DI156" s="7">
        <f>+IF(direct_xgdp_cmr_q_obs!DI156=-999,-999,'rescaling to CMR updated data'!$J$2+'rescaling to CMR updated data'!$I$2*direct_xgdp_cmr_q_obs!DI156)</f>
        <v>29331803.553767134</v>
      </c>
      <c r="DJ156" s="7">
        <f>+IF(direct_xgdp_cmr_q_obs!DJ156=-999,-999,'rescaling to CMR updated data'!$J$2+'rescaling to CMR updated data'!$I$2*direct_xgdp_cmr_q_obs!DJ156)</f>
        <v>29331803.553767134</v>
      </c>
      <c r="DK156" s="7">
        <f>+IF(direct_xgdp_cmr_q_obs!DK156=-999,-999,'rescaling to CMR updated data'!$J$2+'rescaling to CMR updated data'!$I$2*direct_xgdp_cmr_q_obs!DK156)</f>
        <v>29331803.553767134</v>
      </c>
      <c r="DL156" s="7">
        <f>+IF(direct_xgdp_cmr_q_obs!DL156=-999,-999,'rescaling to CMR updated data'!$J$2+'rescaling to CMR updated data'!$I$2*direct_xgdp_cmr_q_obs!DL156)</f>
        <v>29331803.553767134</v>
      </c>
      <c r="DM156" s="7">
        <f>+IF(direct_xgdp_cmr_q_obs!DM156=-999,-999,'rescaling to CMR updated data'!$J$2+'rescaling to CMR updated data'!$I$2*direct_xgdp_cmr_q_obs!DM156)</f>
        <v>29331803.553767134</v>
      </c>
      <c r="DN156" s="7">
        <f>+IF(direct_xgdp_cmr_q_obs!DN156=-999,-999,'rescaling to CMR updated data'!$J$2+'rescaling to CMR updated data'!$I$2*direct_xgdp_cmr_q_obs!DN156)</f>
        <v>29331803.553767134</v>
      </c>
      <c r="DO156" s="7">
        <f>+IF(direct_xgdp_cmr_q_obs!DO156=-999,-999,'rescaling to CMR updated data'!$J$2+'rescaling to CMR updated data'!$I$2*direct_xgdp_cmr_q_obs!DO156)</f>
        <v>29331803.553767134</v>
      </c>
      <c r="DP156" s="7">
        <f>+IF(direct_xgdp_cmr_q_obs!DP156=-999,-999,'rescaling to CMR updated data'!$J$2+'rescaling to CMR updated data'!$I$2*direct_xgdp_cmr_q_obs!DP156)</f>
        <v>29331803.553767134</v>
      </c>
      <c r="DQ156" s="7">
        <f>+IF(direct_xgdp_cmr_q_obs!DQ156=-999,-999,'rescaling to CMR updated data'!$J$2+'rescaling to CMR updated data'!$I$2*direct_xgdp_cmr_q_obs!DQ156)</f>
        <v>29331803.553767134</v>
      </c>
      <c r="DR156" s="7">
        <f>+IF(direct_xgdp_cmr_q_obs!DR156=-999,-999,'rescaling to CMR updated data'!$J$2+'rescaling to CMR updated data'!$I$2*direct_xgdp_cmr_q_obs!DR156)</f>
        <v>29331803.553767134</v>
      </c>
      <c r="DS156" s="7">
        <f>+IF(direct_xgdp_cmr_q_obs!DS156=-999,-999,'rescaling to CMR updated data'!$J$2+'rescaling to CMR updated data'!$I$2*direct_xgdp_cmr_q_obs!DS156)</f>
        <v>36167111.153208725</v>
      </c>
      <c r="DT156" s="7">
        <f>+IF(direct_xgdp_cmr_q_obs!DT156=-999,-999,'rescaling to CMR updated data'!$J$2+'rescaling to CMR updated data'!$I$2*direct_xgdp_cmr_q_obs!DT156)</f>
        <v>36167111.153208725</v>
      </c>
      <c r="DU156" s="7">
        <f>+IF(direct_xgdp_cmr_q_obs!DU156=-999,-999,'rescaling to CMR updated data'!$J$2+'rescaling to CMR updated data'!$I$2*direct_xgdp_cmr_q_obs!DU156)</f>
        <v>36167111.153208725</v>
      </c>
      <c r="DV156" s="7">
        <f>+IF(direct_xgdp_cmr_q_obs!DV156=-999,-999,'rescaling to CMR updated data'!$J$2+'rescaling to CMR updated data'!$I$2*direct_xgdp_cmr_q_obs!DV156)</f>
        <v>36167111.153208725</v>
      </c>
      <c r="DW156" s="7">
        <f>+IF(direct_xgdp_cmr_q_obs!DW156=-999,-999,'rescaling to CMR updated data'!$J$2+'rescaling to CMR updated data'!$I$2*direct_xgdp_cmr_q_obs!DW156)</f>
        <v>36167111.153208725</v>
      </c>
      <c r="DX156" s="7">
        <f>+IF(direct_xgdp_cmr_q_obs!DX156=-999,-999,'rescaling to CMR updated data'!$J$2+'rescaling to CMR updated data'!$I$2*direct_xgdp_cmr_q_obs!DX156)</f>
        <v>36133107.839639142</v>
      </c>
      <c r="DY156" s="7">
        <f>+IF(direct_xgdp_cmr_q_obs!DY156=-999,-999,'rescaling to CMR updated data'!$J$2+'rescaling to CMR updated data'!$I$2*direct_xgdp_cmr_q_obs!DY156)</f>
        <v>36133107.839639142</v>
      </c>
      <c r="DZ156" s="7">
        <f>+IF(direct_xgdp_cmr_q_obs!DZ156=-999,-999,'rescaling to CMR updated data'!$J$2+'rescaling to CMR updated data'!$I$2*direct_xgdp_cmr_q_obs!DZ156)</f>
        <v>36133107.839639142</v>
      </c>
      <c r="EA156" s="7">
        <f>+IF(direct_xgdp_cmr_q_obs!EA156=-999,-999,'rescaling to CMR updated data'!$J$2+'rescaling to CMR updated data'!$I$2*direct_xgdp_cmr_q_obs!EA156)</f>
        <v>36133107.839639142</v>
      </c>
      <c r="EB156" s="7">
        <f>+IF(direct_xgdp_cmr_q_obs!EB156=-999,-999,'rescaling to CMR updated data'!$J$2+'rescaling to CMR updated data'!$I$2*direct_xgdp_cmr_q_obs!EB156)</f>
        <v>36133107.839639142</v>
      </c>
      <c r="EC156" s="7">
        <f>+IF(direct_xgdp_cmr_q_obs!EC156=-999,-999,'rescaling to CMR updated data'!$J$2+'rescaling to CMR updated data'!$I$2*direct_xgdp_cmr_q_obs!EC156)</f>
        <v>36133107.839639142</v>
      </c>
      <c r="ED156" s="7">
        <f>+IF(direct_xgdp_cmr_q_obs!ED156=-999,-999,'rescaling to CMR updated data'!$J$2+'rescaling to CMR updated data'!$I$2*direct_xgdp_cmr_q_obs!ED156)</f>
        <v>36133107.839639142</v>
      </c>
      <c r="EE156" s="7">
        <f>+IF(direct_xgdp_cmr_q_obs!EE156=-999,-999,'rescaling to CMR updated data'!$J$2+'rescaling to CMR updated data'!$I$2*direct_xgdp_cmr_q_obs!EE156)</f>
        <v>36133107.839639142</v>
      </c>
      <c r="EF156" s="7">
        <f>+IF(direct_xgdp_cmr_q_obs!EF156=-999,-999,'rescaling to CMR updated data'!$J$2+'rescaling to CMR updated data'!$I$2*direct_xgdp_cmr_q_obs!EF156)</f>
        <v>36133107.839639142</v>
      </c>
      <c r="EG156" s="7">
        <f>+IF(direct_xgdp_cmr_q_obs!EG156=-999,-999,'rescaling to CMR updated data'!$J$2+'rescaling to CMR updated data'!$I$2*direct_xgdp_cmr_q_obs!EG156)</f>
        <v>36133107.839639142</v>
      </c>
      <c r="EH156" s="7">
        <f>+IF(direct_xgdp_cmr_q_obs!EH156=-999,-999,'rescaling to CMR updated data'!$J$2+'rescaling to CMR updated data'!$I$2*direct_xgdp_cmr_q_obs!EH156)</f>
        <v>38604443.006998718</v>
      </c>
      <c r="EI156" s="7">
        <f>+IF(direct_xgdp_cmr_q_obs!EI156=-999,-999,'rescaling to CMR updated data'!$J$2+'rescaling to CMR updated data'!$I$2*direct_xgdp_cmr_q_obs!EI156)</f>
        <v>38604443.006998718</v>
      </c>
      <c r="EJ156" s="7">
        <f>+IF(direct_xgdp_cmr_q_obs!EJ156=-999,-999,'rescaling to CMR updated data'!$J$2+'rescaling to CMR updated data'!$I$2*direct_xgdp_cmr_q_obs!EJ156)</f>
        <v>38778950.578525677</v>
      </c>
      <c r="EK156" s="7">
        <f>+IF(direct_xgdp_cmr_q_obs!EK156=-999,-999,'rescaling to CMR updated data'!$J$2+'rescaling to CMR updated data'!$I$2*direct_xgdp_cmr_q_obs!EK156)</f>
        <v>38778950.578525677</v>
      </c>
      <c r="EL156" s="7">
        <f>+IF(direct_xgdp_cmr_q_obs!EL156=-999,-999,'rescaling to CMR updated data'!$J$2+'rescaling to CMR updated data'!$I$2*direct_xgdp_cmr_q_obs!EL156)</f>
        <v>38778950.578525677</v>
      </c>
      <c r="EM156" s="7">
        <f>+IF(direct_xgdp_cmr_q_obs!EM156=-999,-999,'rescaling to CMR updated data'!$J$2+'rescaling to CMR updated data'!$I$2*direct_xgdp_cmr_q_obs!EM156)</f>
        <v>38778950.578525677</v>
      </c>
      <c r="EN156" s="7">
        <f>+IF(direct_xgdp_cmr_q_obs!EN156=-999,-999,'rescaling to CMR updated data'!$J$2+'rescaling to CMR updated data'!$I$2*direct_xgdp_cmr_q_obs!EN156)</f>
        <v>38778950.578525677</v>
      </c>
      <c r="EO156" s="7">
        <f>+IF(direct_xgdp_cmr_q_obs!EO156=-999,-999,'rescaling to CMR updated data'!$J$2+'rescaling to CMR updated data'!$I$2*direct_xgdp_cmr_q_obs!EO156)</f>
        <v>38778950.578525677</v>
      </c>
      <c r="EP156" s="7">
        <f>+IF(direct_xgdp_cmr_q_obs!EP156=-999,-999,'rescaling to CMR updated data'!$J$2+'rescaling to CMR updated data'!$I$2*direct_xgdp_cmr_q_obs!EP156)</f>
        <v>38778950.578525677</v>
      </c>
      <c r="EQ156" s="7">
        <f>+IF(direct_xgdp_cmr_q_obs!EQ156=-999,-999,'rescaling to CMR updated data'!$J$2+'rescaling to CMR updated data'!$I$2*direct_xgdp_cmr_q_obs!EQ156)</f>
        <v>38778950.578525677</v>
      </c>
      <c r="ER156" s="7">
        <f>+IF(direct_xgdp_cmr_q_obs!ER156=-999,-999,'rescaling to CMR updated data'!$J$2+'rescaling to CMR updated data'!$I$2*direct_xgdp_cmr_q_obs!ER156)</f>
        <v>38778950.578525677</v>
      </c>
      <c r="ES156" s="7">
        <f>+IF(direct_xgdp_cmr_q_obs!ES156=-999,-999,'rescaling to CMR updated data'!$J$2+'rescaling to CMR updated data'!$I$2*direct_xgdp_cmr_q_obs!ES156)</f>
        <v>38778950.578525677</v>
      </c>
      <c r="ET156" s="7">
        <f>+IF(direct_xgdp_cmr_q_obs!ET156=-999,-999,'rescaling to CMR updated data'!$J$2+'rescaling to CMR updated data'!$I$2*direct_xgdp_cmr_q_obs!ET156)</f>
        <v>38778950.578525677</v>
      </c>
      <c r="EU156" s="7">
        <f>+IF(direct_xgdp_cmr_q_obs!EU156=-999,-999,'rescaling to CMR updated data'!$J$2+'rescaling to CMR updated data'!$I$2*direct_xgdp_cmr_q_obs!EU156)</f>
        <v>38778950.578525677</v>
      </c>
      <c r="EV156" s="7">
        <f>+IF(direct_xgdp_cmr_q_obs!EV156=-999,-999,'rescaling to CMR updated data'!$J$2+'rescaling to CMR updated data'!$I$2*direct_xgdp_cmr_q_obs!EV156)</f>
        <v>38778950.578525677</v>
      </c>
      <c r="EW156" s="7">
        <f>+IF(direct_xgdp_cmr_q_obs!EW156=-999,-999,'rescaling to CMR updated data'!$J$2+'rescaling to CMR updated data'!$I$2*direct_xgdp_cmr_q_obs!EW156)</f>
        <v>38778950.578525677</v>
      </c>
      <c r="EX156" s="7">
        <f>+IF(direct_xgdp_cmr_q_obs!EX156=-999,-999,'rescaling to CMR updated data'!$J$2+'rescaling to CMR updated data'!$I$2*direct_xgdp_cmr_q_obs!EX156)</f>
        <v>38778950.578525677</v>
      </c>
      <c r="EY156" s="7">
        <f>+IF(direct_xgdp_cmr_q_obs!EY156=-999,-999,'rescaling to CMR updated data'!$J$2+'rescaling to CMR updated data'!$I$2*direct_xgdp_cmr_q_obs!EY156)</f>
        <v>40976976.093420252</v>
      </c>
      <c r="EZ156" s="7">
        <f>+IF(direct_xgdp_cmr_q_obs!EZ156=-999,-999,'rescaling to CMR updated data'!$J$2+'rescaling to CMR updated data'!$I$2*direct_xgdp_cmr_q_obs!EZ156)</f>
        <v>40976976.093420252</v>
      </c>
      <c r="FA156" s="7">
        <f>+IF(direct_xgdp_cmr_q_obs!FA156=-999,-999,'rescaling to CMR updated data'!$J$2+'rescaling to CMR updated data'!$I$2*direct_xgdp_cmr_q_obs!FA156)</f>
        <v>40976976.093420252</v>
      </c>
      <c r="FB156" s="7">
        <f>+IF(direct_xgdp_cmr_q_obs!FB156=-999,-999,'rescaling to CMR updated data'!$J$2+'rescaling to CMR updated data'!$I$2*direct_xgdp_cmr_q_obs!FB156)</f>
        <v>40976976.093420252</v>
      </c>
      <c r="FC156" s="7">
        <f>+IF(direct_xgdp_cmr_q_obs!FC156=-999,-999,'rescaling to CMR updated data'!$J$2+'rescaling to CMR updated data'!$I$2*direct_xgdp_cmr_q_obs!FC156)</f>
        <v>40976976.093420252</v>
      </c>
      <c r="FD156" s="7">
        <f>+IF(direct_xgdp_cmr_q_obs!FD156=-999,-999,'rescaling to CMR updated data'!$J$2+'rescaling to CMR updated data'!$I$2*direct_xgdp_cmr_q_obs!FD156)</f>
        <v>40976976.093420252</v>
      </c>
      <c r="FE156" s="7">
        <f>+IF(direct_xgdp_cmr_q_obs!FE156=-999,-999,'rescaling to CMR updated data'!$J$2+'rescaling to CMR updated data'!$I$2*direct_xgdp_cmr_q_obs!FE156)</f>
        <v>40976976.093420252</v>
      </c>
      <c r="FF156" s="7">
        <f>+IF(direct_xgdp_cmr_q_obs!FF156=-999,-999,'rescaling to CMR updated data'!$J$2+'rescaling to CMR updated data'!$I$2*direct_xgdp_cmr_q_obs!FF156)</f>
        <v>40976976.093420252</v>
      </c>
      <c r="FG156" s="7">
        <f>+IF(direct_xgdp_cmr_q_obs!FG156=-999,-999,'rescaling to CMR updated data'!$J$2+'rescaling to CMR updated data'!$I$2*direct_xgdp_cmr_q_obs!FG156)</f>
        <v>40976976.093420252</v>
      </c>
      <c r="FH156" s="7">
        <f>+IF(direct_xgdp_cmr_q_obs!FH156=-999,-999,'rescaling to CMR updated data'!$J$2+'rescaling to CMR updated data'!$I$2*direct_xgdp_cmr_q_obs!FH156)</f>
        <v>40976976.093420252</v>
      </c>
      <c r="FI156" s="7">
        <f>+IF(direct_xgdp_cmr_q_obs!FI156=-999,-999,'rescaling to CMR updated data'!$J$2+'rescaling to CMR updated data'!$I$2*direct_xgdp_cmr_q_obs!FI156)</f>
        <v>40976976.093420252</v>
      </c>
      <c r="FJ156" s="7">
        <f>+IF(direct_xgdp_cmr_q_obs!FJ156=-999,-999,'rescaling to CMR updated data'!$J$2+'rescaling to CMR updated data'!$I$2*direct_xgdp_cmr_q_obs!FJ156)</f>
        <v>40976976.093420252</v>
      </c>
      <c r="FK156" s="7">
        <f>+IF(direct_xgdp_cmr_q_obs!FK156=-999,-999,'rescaling to CMR updated data'!$J$2+'rescaling to CMR updated data'!$I$2*direct_xgdp_cmr_q_obs!FK156)</f>
        <v>40976976.093420252</v>
      </c>
      <c r="FL156" s="7">
        <f>+IF(direct_xgdp_cmr_q_obs!FL156=-999,-999,'rescaling to CMR updated data'!$J$2+'rescaling to CMR updated data'!$I$2*direct_xgdp_cmr_q_obs!FL156)</f>
        <v>40976976.093420252</v>
      </c>
      <c r="FM156" s="7">
        <f>+IF(direct_xgdp_cmr_q_obs!FM156=-999,-999,'rescaling to CMR updated data'!$J$2+'rescaling to CMR updated data'!$I$2*direct_xgdp_cmr_q_obs!FM156)</f>
        <v>40976976.093420252</v>
      </c>
      <c r="FN156" s="7">
        <f>+IF(direct_xgdp_cmr_q_obs!FN156=-999,-999,'rescaling to CMR updated data'!$J$2+'rescaling to CMR updated data'!$I$2*direct_xgdp_cmr_q_obs!FN156)</f>
        <v>40976976.093420252</v>
      </c>
      <c r="FO156" s="7">
        <f>+IF(direct_xgdp_cmr_q_obs!FO156=-999,-999,'rescaling to CMR updated data'!$J$2+'rescaling to CMR updated data'!$I$2*direct_xgdp_cmr_q_obs!FO156)</f>
        <v>40976976.093420252</v>
      </c>
      <c r="FP156" s="7">
        <f>+IF(direct_xgdp_cmr_q_obs!FP156=-999,-999,'rescaling to CMR updated data'!$J$2+'rescaling to CMR updated data'!$I$2*direct_xgdp_cmr_q_obs!FP156)</f>
        <v>40976976.093420252</v>
      </c>
      <c r="FQ156" s="7">
        <f>+IF(direct_xgdp_cmr_q_obs!FQ156=-999,-999,'rescaling to CMR updated data'!$J$2+'rescaling to CMR updated data'!$I$2*direct_xgdp_cmr_q_obs!FQ156)</f>
        <v>40976976.093420252</v>
      </c>
      <c r="FR156" s="7">
        <f>+IF(direct_xgdp_cmr_q_obs!FR156=-999,-999,'rescaling to CMR updated data'!$J$2+'rescaling to CMR updated data'!$I$2*direct_xgdp_cmr_q_obs!FR156)</f>
        <v>40976976.093420252</v>
      </c>
      <c r="FS156" s="7">
        <f>+IF(direct_xgdp_cmr_q_obs!FS156=-999,-999,'rescaling to CMR updated data'!$J$2+'rescaling to CMR updated data'!$I$2*direct_xgdp_cmr_q_obs!FS156)</f>
        <v>40976976.093420252</v>
      </c>
      <c r="FT156" s="7">
        <f>+IF(direct_xgdp_cmr_q_obs!FT156=-999,-999,'rescaling to CMR updated data'!$J$2+'rescaling to CMR updated data'!$I$2*direct_xgdp_cmr_q_obs!FT156)</f>
        <v>40976976.093420252</v>
      </c>
      <c r="FU156" s="7">
        <f>+IF(direct_xgdp_cmr_q_obs!FU156=-999,-999,'rescaling to CMR updated data'!$J$2+'rescaling to CMR updated data'!$I$2*direct_xgdp_cmr_q_obs!FU156)</f>
        <v>46156386.479218267</v>
      </c>
      <c r="FV156" s="7">
        <f>+IF(direct_xgdp_cmr_q_obs!FV156=-999,-999,'rescaling to CMR updated data'!$J$2+'rescaling to CMR updated data'!$I$2*direct_xgdp_cmr_q_obs!FV156)</f>
        <v>46156386.479218267</v>
      </c>
      <c r="FW156" s="7">
        <f>+IF(direct_xgdp_cmr_q_obs!FW156=-999,-999,'rescaling to CMR updated data'!$J$2+'rescaling to CMR updated data'!$I$2*direct_xgdp_cmr_q_obs!FW156)</f>
        <v>46156386.479218267</v>
      </c>
      <c r="FX156" s="7">
        <f>+IF(direct_xgdp_cmr_q_obs!FX156=-999,-999,'rescaling to CMR updated data'!$J$2+'rescaling to CMR updated data'!$I$2*direct_xgdp_cmr_q_obs!FX156)</f>
        <v>46156386.479218267</v>
      </c>
      <c r="FY156" s="7">
        <f>+IF(direct_xgdp_cmr_q_obs!FY156=-999,-999,'rescaling to CMR updated data'!$J$2+'rescaling to CMR updated data'!$I$2*direct_xgdp_cmr_q_obs!FY156)</f>
        <v>46156386.479218267</v>
      </c>
      <c r="FZ156" s="7">
        <f>+IF(direct_xgdp_cmr_q_obs!FZ156=-999,-999,'rescaling to CMR updated data'!$J$2+'rescaling to CMR updated data'!$I$2*direct_xgdp_cmr_q_obs!FZ156)</f>
        <v>46156386.479218267</v>
      </c>
      <c r="GA156" s="7">
        <f>+IF(direct_xgdp_cmr_q_obs!GA156=-999,-999,'rescaling to CMR updated data'!$J$2+'rescaling to CMR updated data'!$I$2*direct_xgdp_cmr_q_obs!GA156)</f>
        <v>46156386.479218267</v>
      </c>
      <c r="GB156" s="7">
        <f>+IF(direct_xgdp_cmr_q_obs!GB156=-999,-999,'rescaling to CMR updated data'!$J$2+'rescaling to CMR updated data'!$I$2*direct_xgdp_cmr_q_obs!GB156)</f>
        <v>46156386.479218267</v>
      </c>
      <c r="GC156" s="7">
        <f>+IF(direct_xgdp_cmr_q_obs!GC156=-999,-999,'rescaling to CMR updated data'!$J$2+'rescaling to CMR updated data'!$I$2*direct_xgdp_cmr_q_obs!GC156)</f>
        <v>46118533.733923815</v>
      </c>
      <c r="GD156" s="7">
        <f>+IF(direct_xgdp_cmr_q_obs!GD156=-999,-999,'rescaling to CMR updated data'!$J$2+'rescaling to CMR updated data'!$I$2*direct_xgdp_cmr_q_obs!GD156)</f>
        <v>46118533.733923815</v>
      </c>
      <c r="GE156" s="7">
        <f>+IF(direct_xgdp_cmr_q_obs!GE156=-999,-999,'rescaling to CMR updated data'!$J$2+'rescaling to CMR updated data'!$I$2*direct_xgdp_cmr_q_obs!GE156)</f>
        <v>46118533.733923815</v>
      </c>
      <c r="GF156" s="7">
        <f>+IF(direct_xgdp_cmr_q_obs!GF156=-999,-999,'rescaling to CMR updated data'!$J$2+'rescaling to CMR updated data'!$I$2*direct_xgdp_cmr_q_obs!GF156)</f>
        <v>46118533.733923815</v>
      </c>
      <c r="GG156" s="7">
        <f>+IF(direct_xgdp_cmr_q_obs!GG156=-999,-999,'rescaling to CMR updated data'!$J$2+'rescaling to CMR updated data'!$I$2*direct_xgdp_cmr_q_obs!GG156)</f>
        <v>46118533.733923815</v>
      </c>
      <c r="GH156" s="7">
        <f>+IF(direct_xgdp_cmr_q_obs!GH156=-999,-999,'rescaling to CMR updated data'!$J$2+'rescaling to CMR updated data'!$I$2*direct_xgdp_cmr_q_obs!GH156)</f>
        <v>46118533.733923815</v>
      </c>
      <c r="GI156" s="7">
        <f>+IF(direct_xgdp_cmr_q_obs!GI156=-999,-999,'rescaling to CMR updated data'!$J$2+'rescaling to CMR updated data'!$I$2*direct_xgdp_cmr_q_obs!GI156)</f>
        <v>46118533.733923815</v>
      </c>
      <c r="GJ156" s="7">
        <f>+IF(direct_xgdp_cmr_q_obs!GJ156=-999,-999,'rescaling to CMR updated data'!$J$2+'rescaling to CMR updated data'!$I$2*direct_xgdp_cmr_q_obs!GJ156)</f>
        <v>46118533.733923815</v>
      </c>
      <c r="GK156" s="7">
        <f>+IF(direct_xgdp_cmr_q_obs!GK156=-999,-999,'rescaling to CMR updated data'!$J$2+'rescaling to CMR updated data'!$I$2*direct_xgdp_cmr_q_obs!GK156)</f>
        <v>50958552.555980071</v>
      </c>
      <c r="GL156" s="7">
        <f>+IF(direct_xgdp_cmr_q_obs!GL156=-999,-999,'rescaling to CMR updated data'!$J$2+'rescaling to CMR updated data'!$I$2*direct_xgdp_cmr_q_obs!GL156)</f>
        <v>50958552.555980071</v>
      </c>
      <c r="GM156" s="7">
        <f>+IF(direct_xgdp_cmr_q_obs!GM156=-999,-999,'rescaling to CMR updated data'!$J$2+'rescaling to CMR updated data'!$I$2*direct_xgdp_cmr_q_obs!GM156)</f>
        <v>50958552.555980071</v>
      </c>
      <c r="GN156" s="7">
        <f>+IF(direct_xgdp_cmr_q_obs!GN156=-999,-999,'rescaling to CMR updated data'!$J$2+'rescaling to CMR updated data'!$I$2*direct_xgdp_cmr_q_obs!GN156)</f>
        <v>50958552.555980071</v>
      </c>
      <c r="GO156" s="7">
        <f>+IF(direct_xgdp_cmr_q_obs!GO156=-999,-999,'rescaling to CMR updated data'!$J$2+'rescaling to CMR updated data'!$I$2*direct_xgdp_cmr_q_obs!GO156)</f>
        <v>51011161.456219822</v>
      </c>
      <c r="GP156" s="7">
        <f>+IF(direct_xgdp_cmr_q_obs!GP156=-999,-999,'rescaling to CMR updated data'!$J$2+'rescaling to CMR updated data'!$I$2*direct_xgdp_cmr_q_obs!GP156)</f>
        <v>51011161.456219822</v>
      </c>
      <c r="GQ156" s="7">
        <f>+IF(direct_xgdp_cmr_q_obs!GQ156=-999,-999,'rescaling to CMR updated data'!$J$2+'rescaling to CMR updated data'!$I$2*direct_xgdp_cmr_q_obs!GQ156)</f>
        <v>51011161.456219822</v>
      </c>
      <c r="GR156" s="7">
        <f>+IF(direct_xgdp_cmr_q_obs!GR156=-999,-999,'rescaling to CMR updated data'!$J$2+'rescaling to CMR updated data'!$I$2*direct_xgdp_cmr_q_obs!GR156)</f>
        <v>51011161.456219822</v>
      </c>
      <c r="GS156" s="7">
        <f>+IF(direct_xgdp_cmr_q_obs!GS156=-999,-999,'rescaling to CMR updated data'!$J$2+'rescaling to CMR updated data'!$I$2*direct_xgdp_cmr_q_obs!GS156)</f>
        <v>51011161.456219822</v>
      </c>
      <c r="GT156" s="7">
        <f>+IF(direct_xgdp_cmr_q_obs!GT156=-999,-999,'rescaling to CMR updated data'!$J$2+'rescaling to CMR updated data'!$I$2*direct_xgdp_cmr_q_obs!GT156)</f>
        <v>51011161.456219822</v>
      </c>
      <c r="GU156" s="7">
        <f>+IF(direct_xgdp_cmr_q_obs!GU156=-999,-999,'rescaling to CMR updated data'!$J$2+'rescaling to CMR updated data'!$I$2*direct_xgdp_cmr_q_obs!GU156)</f>
        <v>51011161.456219822</v>
      </c>
      <c r="GV156" s="7">
        <f>+IF(direct_xgdp_cmr_q_obs!GV156=-999,-999,'rescaling to CMR updated data'!$J$2+'rescaling to CMR updated data'!$I$2*direct_xgdp_cmr_q_obs!GV156)</f>
        <v>51011161.456219822</v>
      </c>
      <c r="GW156" s="7">
        <f>+IF(direct_xgdp_cmr_q_obs!GW156=-999,-999,'rescaling to CMR updated data'!$J$2+'rescaling to CMR updated data'!$I$2*direct_xgdp_cmr_q_obs!GW156)</f>
        <v>51011161.456219822</v>
      </c>
      <c r="GX156" s="7">
        <f>+IF(direct_xgdp_cmr_q_obs!GX156=-999,-999,'rescaling to CMR updated data'!$J$2+'rescaling to CMR updated data'!$I$2*direct_xgdp_cmr_q_obs!GX156)</f>
        <v>51011161.456219822</v>
      </c>
      <c r="GY156" s="7">
        <f>+IF(direct_xgdp_cmr_q_obs!GY156=-999,-999,'rescaling to CMR updated data'!$J$2+'rescaling to CMR updated data'!$I$2*direct_xgdp_cmr_q_obs!GY156)</f>
        <v>51011161.456219822</v>
      </c>
      <c r="GZ156" s="7">
        <f>+IF(direct_xgdp_cmr_q_obs!GZ156=-999,-999,'rescaling to CMR updated data'!$J$2+'rescaling to CMR updated data'!$I$2*direct_xgdp_cmr_q_obs!GZ156)</f>
        <v>51011161.456219822</v>
      </c>
      <c r="HA156" s="7">
        <f>+IF(direct_xgdp_cmr_q_obs!HA156=-999,-999,'rescaling to CMR updated data'!$J$2+'rescaling to CMR updated data'!$I$2*direct_xgdp_cmr_q_obs!HA156)</f>
        <v>51011161.456219822</v>
      </c>
      <c r="HB156" s="7">
        <f>+IF(direct_xgdp_cmr_q_obs!HB156=-999,-999,'rescaling to CMR updated data'!$J$2+'rescaling to CMR updated data'!$I$2*direct_xgdp_cmr_q_obs!HB156)</f>
        <v>51011161.456219822</v>
      </c>
      <c r="HC156" s="7">
        <f>+IF(direct_xgdp_cmr_q_obs!HC156=-999,-999,'rescaling to CMR updated data'!$J$2+'rescaling to CMR updated data'!$I$2*direct_xgdp_cmr_q_obs!HC156)</f>
        <v>51011161.456219822</v>
      </c>
      <c r="HD156" s="7">
        <f>+IF(direct_xgdp_cmr_q_obs!HD156=-999,-999,'rescaling to CMR updated data'!$J$2+'rescaling to CMR updated data'!$I$2*direct_xgdp_cmr_q_obs!HD156)</f>
        <v>51011161.456219822</v>
      </c>
      <c r="HE156" s="7">
        <f>+IF(direct_xgdp_cmr_q_obs!HE156=-999,-999,'rescaling to CMR updated data'!$J$2+'rescaling to CMR updated data'!$I$2*direct_xgdp_cmr_q_obs!HE156)</f>
        <v>53324669.922860175</v>
      </c>
    </row>
    <row r="157" spans="1:213" x14ac:dyDescent="0.25">
      <c r="A157" s="7" t="s">
        <v>370</v>
      </c>
      <c r="B157" s="7">
        <f>+IF(direct_xgdp_cmr_q_obs!B157=-999,-999,'rescaling to CMR updated data'!$J$2+'rescaling to CMR updated data'!$I$2*direct_xgdp_cmr_q_obs!B157)</f>
        <v>-999</v>
      </c>
      <c r="C157" s="7">
        <f>+IF(direct_xgdp_cmr_q_obs!C157=-999,-999,'rescaling to CMR updated data'!$J$2+'rescaling to CMR updated data'!$I$2*direct_xgdp_cmr_q_obs!C157)</f>
        <v>-999</v>
      </c>
      <c r="D157" s="7">
        <f>+IF(direct_xgdp_cmr_q_obs!D157=-999,-999,'rescaling to CMR updated data'!$J$2+'rescaling to CMR updated data'!$I$2*direct_xgdp_cmr_q_obs!D157)</f>
        <v>-999</v>
      </c>
      <c r="E157" s="7">
        <f>+IF(direct_xgdp_cmr_q_obs!E157=-999,-999,'rescaling to CMR updated data'!$J$2+'rescaling to CMR updated data'!$I$2*direct_xgdp_cmr_q_obs!E157)</f>
        <v>-999</v>
      </c>
      <c r="F157" s="7">
        <f>+IF(direct_xgdp_cmr_q_obs!F157=-999,-999,'rescaling to CMR updated data'!$J$2+'rescaling to CMR updated data'!$I$2*direct_xgdp_cmr_q_obs!F157)</f>
        <v>-999</v>
      </c>
      <c r="G157" s="7">
        <f>+IF(direct_xgdp_cmr_q_obs!G157=-999,-999,'rescaling to CMR updated data'!$J$2+'rescaling to CMR updated data'!$I$2*direct_xgdp_cmr_q_obs!G157)</f>
        <v>-999</v>
      </c>
      <c r="H157" s="7">
        <f>+IF(direct_xgdp_cmr_q_obs!H157=-999,-999,'rescaling to CMR updated data'!$J$2+'rescaling to CMR updated data'!$I$2*direct_xgdp_cmr_q_obs!H157)</f>
        <v>-999</v>
      </c>
      <c r="I157" s="7">
        <f>+IF(direct_xgdp_cmr_q_obs!I157=-999,-999,'rescaling to CMR updated data'!$J$2+'rescaling to CMR updated data'!$I$2*direct_xgdp_cmr_q_obs!I157)</f>
        <v>-999</v>
      </c>
      <c r="J157" s="7">
        <f>+IF(direct_xgdp_cmr_q_obs!J157=-999,-999,'rescaling to CMR updated data'!$J$2+'rescaling to CMR updated data'!$I$2*direct_xgdp_cmr_q_obs!J157)</f>
        <v>-999</v>
      </c>
      <c r="K157" s="7">
        <f>+IF(direct_xgdp_cmr_q_obs!K157=-999,-999,'rescaling to CMR updated data'!$J$2+'rescaling to CMR updated data'!$I$2*direct_xgdp_cmr_q_obs!K157)</f>
        <v>-999</v>
      </c>
      <c r="L157" s="7">
        <f>+IF(direct_xgdp_cmr_q_obs!L157=-999,-999,'rescaling to CMR updated data'!$J$2+'rescaling to CMR updated data'!$I$2*direct_xgdp_cmr_q_obs!L157)</f>
        <v>-999</v>
      </c>
      <c r="M157" s="7">
        <f>+IF(direct_xgdp_cmr_q_obs!M157=-999,-999,'rescaling to CMR updated data'!$J$2+'rescaling to CMR updated data'!$I$2*direct_xgdp_cmr_q_obs!M157)</f>
        <v>-999</v>
      </c>
      <c r="N157" s="7">
        <f>+IF(direct_xgdp_cmr_q_obs!N157=-999,-999,'rescaling to CMR updated data'!$J$2+'rescaling to CMR updated data'!$I$2*direct_xgdp_cmr_q_obs!N157)</f>
        <v>-999</v>
      </c>
      <c r="O157" s="7">
        <f>+IF(direct_xgdp_cmr_q_obs!O157=-999,-999,'rescaling to CMR updated data'!$J$2+'rescaling to CMR updated data'!$I$2*direct_xgdp_cmr_q_obs!O157)</f>
        <v>-999</v>
      </c>
      <c r="P157" s="7">
        <f>+IF(direct_xgdp_cmr_q_obs!P157=-999,-999,'rescaling to CMR updated data'!$J$2+'rescaling to CMR updated data'!$I$2*direct_xgdp_cmr_q_obs!P157)</f>
        <v>-999</v>
      </c>
      <c r="Q157" s="7">
        <f>+IF(direct_xgdp_cmr_q_obs!Q157=-999,-999,'rescaling to CMR updated data'!$J$2+'rescaling to CMR updated data'!$I$2*direct_xgdp_cmr_q_obs!Q157)</f>
        <v>-999</v>
      </c>
      <c r="R157" s="7">
        <f>+IF(direct_xgdp_cmr_q_obs!R157=-999,-999,'rescaling to CMR updated data'!$J$2+'rescaling to CMR updated data'!$I$2*direct_xgdp_cmr_q_obs!R157)</f>
        <v>-999</v>
      </c>
      <c r="S157" s="7">
        <f>+IF(direct_xgdp_cmr_q_obs!S157=-999,-999,'rescaling to CMR updated data'!$J$2+'rescaling to CMR updated data'!$I$2*direct_xgdp_cmr_q_obs!S157)</f>
        <v>-999</v>
      </c>
      <c r="T157" s="7">
        <f>+IF(direct_xgdp_cmr_q_obs!T157=-999,-999,'rescaling to CMR updated data'!$J$2+'rescaling to CMR updated data'!$I$2*direct_xgdp_cmr_q_obs!T157)</f>
        <v>-999</v>
      </c>
      <c r="U157" s="7">
        <f>+IF(direct_xgdp_cmr_q_obs!U157=-999,-999,'rescaling to CMR updated data'!$J$2+'rescaling to CMR updated data'!$I$2*direct_xgdp_cmr_q_obs!U157)</f>
        <v>-999</v>
      </c>
      <c r="V157" s="7">
        <f>+IF(direct_xgdp_cmr_q_obs!V157=-999,-999,'rescaling to CMR updated data'!$J$2+'rescaling to CMR updated data'!$I$2*direct_xgdp_cmr_q_obs!V157)</f>
        <v>-999</v>
      </c>
      <c r="W157" s="7">
        <f>+IF(direct_xgdp_cmr_q_obs!W157=-999,-999,'rescaling to CMR updated data'!$J$2+'rescaling to CMR updated data'!$I$2*direct_xgdp_cmr_q_obs!W157)</f>
        <v>-999</v>
      </c>
      <c r="X157" s="7">
        <f>+IF(direct_xgdp_cmr_q_obs!X157=-999,-999,'rescaling to CMR updated data'!$J$2+'rescaling to CMR updated data'!$I$2*direct_xgdp_cmr_q_obs!X157)</f>
        <v>-999</v>
      </c>
      <c r="Y157" s="7">
        <f>+IF(direct_xgdp_cmr_q_obs!Y157=-999,-999,'rescaling to CMR updated data'!$J$2+'rescaling to CMR updated data'!$I$2*direct_xgdp_cmr_q_obs!Y157)</f>
        <v>-999</v>
      </c>
      <c r="Z157" s="7">
        <f>+IF(direct_xgdp_cmr_q_obs!Z157=-999,-999,'rescaling to CMR updated data'!$J$2+'rescaling to CMR updated data'!$I$2*direct_xgdp_cmr_q_obs!Z157)</f>
        <v>-999</v>
      </c>
      <c r="AA157" s="7">
        <f>+IF(direct_xgdp_cmr_q_obs!AA157=-999,-999,'rescaling to CMR updated data'!$J$2+'rescaling to CMR updated data'!$I$2*direct_xgdp_cmr_q_obs!AA157)</f>
        <v>-999</v>
      </c>
      <c r="AB157" s="7">
        <f>+IF(direct_xgdp_cmr_q_obs!AB157=-999,-999,'rescaling to CMR updated data'!$J$2+'rescaling to CMR updated data'!$I$2*direct_xgdp_cmr_q_obs!AB157)</f>
        <v>-999</v>
      </c>
      <c r="AC157" s="7">
        <f>+IF(direct_xgdp_cmr_q_obs!AC157=-999,-999,'rescaling to CMR updated data'!$J$2+'rescaling to CMR updated data'!$I$2*direct_xgdp_cmr_q_obs!AC157)</f>
        <v>-999</v>
      </c>
      <c r="AD157" s="7">
        <f>+IF(direct_xgdp_cmr_q_obs!AD157=-999,-999,'rescaling to CMR updated data'!$J$2+'rescaling to CMR updated data'!$I$2*direct_xgdp_cmr_q_obs!AD157)</f>
        <v>-999</v>
      </c>
      <c r="AE157" s="7">
        <f>+IF(direct_xgdp_cmr_q_obs!AE157=-999,-999,'rescaling to CMR updated data'!$J$2+'rescaling to CMR updated data'!$I$2*direct_xgdp_cmr_q_obs!AE157)</f>
        <v>-999</v>
      </c>
      <c r="AF157" s="7">
        <f>+IF(direct_xgdp_cmr_q_obs!AF157=-999,-999,'rescaling to CMR updated data'!$J$2+'rescaling to CMR updated data'!$I$2*direct_xgdp_cmr_q_obs!AF157)</f>
        <v>-999</v>
      </c>
      <c r="AG157" s="7">
        <f>+IF(direct_xgdp_cmr_q_obs!AG157=-999,-999,'rescaling to CMR updated data'!$J$2+'rescaling to CMR updated data'!$I$2*direct_xgdp_cmr_q_obs!AG157)</f>
        <v>-999</v>
      </c>
      <c r="AH157" s="7">
        <f>+IF(direct_xgdp_cmr_q_obs!AH157=-999,-999,'rescaling to CMR updated data'!$J$2+'rescaling to CMR updated data'!$I$2*direct_xgdp_cmr_q_obs!AH157)</f>
        <v>-999</v>
      </c>
      <c r="AI157" s="7">
        <f>+IF(direct_xgdp_cmr_q_obs!AI157=-999,-999,'rescaling to CMR updated data'!$J$2+'rescaling to CMR updated data'!$I$2*direct_xgdp_cmr_q_obs!AI157)</f>
        <v>-999</v>
      </c>
      <c r="AJ157" s="7">
        <f>+IF(direct_xgdp_cmr_q_obs!AJ157=-999,-999,'rescaling to CMR updated data'!$J$2+'rescaling to CMR updated data'!$I$2*direct_xgdp_cmr_q_obs!AJ157)</f>
        <v>-999</v>
      </c>
      <c r="AK157" s="7">
        <f>+IF(direct_xgdp_cmr_q_obs!AK157=-999,-999,'rescaling to CMR updated data'!$J$2+'rescaling to CMR updated data'!$I$2*direct_xgdp_cmr_q_obs!AK157)</f>
        <v>-999</v>
      </c>
      <c r="AL157" s="7">
        <f>+IF(direct_xgdp_cmr_q_obs!AL157=-999,-999,'rescaling to CMR updated data'!$J$2+'rescaling to CMR updated data'!$I$2*direct_xgdp_cmr_q_obs!AL157)</f>
        <v>-999</v>
      </c>
      <c r="AM157" s="7">
        <f>+IF(direct_xgdp_cmr_q_obs!AM157=-999,-999,'rescaling to CMR updated data'!$J$2+'rescaling to CMR updated data'!$I$2*direct_xgdp_cmr_q_obs!AM157)</f>
        <v>-999</v>
      </c>
      <c r="AN157" s="7">
        <f>+IF(direct_xgdp_cmr_q_obs!AN157=-999,-999,'rescaling to CMR updated data'!$J$2+'rescaling to CMR updated data'!$I$2*direct_xgdp_cmr_q_obs!AN157)</f>
        <v>-999</v>
      </c>
      <c r="AO157" s="7">
        <f>+IF(direct_xgdp_cmr_q_obs!AO157=-999,-999,'rescaling to CMR updated data'!$J$2+'rescaling to CMR updated data'!$I$2*direct_xgdp_cmr_q_obs!AO157)</f>
        <v>-999</v>
      </c>
      <c r="AP157" s="7">
        <f>+IF(direct_xgdp_cmr_q_obs!AP157=-999,-999,'rescaling to CMR updated data'!$J$2+'rescaling to CMR updated data'!$I$2*direct_xgdp_cmr_q_obs!AP157)</f>
        <v>-999</v>
      </c>
      <c r="AQ157" s="7">
        <f>+IF(direct_xgdp_cmr_q_obs!AQ157=-999,-999,'rescaling to CMR updated data'!$J$2+'rescaling to CMR updated data'!$I$2*direct_xgdp_cmr_q_obs!AQ157)</f>
        <v>-999</v>
      </c>
      <c r="AR157" s="7">
        <f>+IF(direct_xgdp_cmr_q_obs!AR157=-999,-999,'rescaling to CMR updated data'!$J$2+'rescaling to CMR updated data'!$I$2*direct_xgdp_cmr_q_obs!AR157)</f>
        <v>-999</v>
      </c>
      <c r="AS157" s="7">
        <f>+IF(direct_xgdp_cmr_q_obs!AS157=-999,-999,'rescaling to CMR updated data'!$J$2+'rescaling to CMR updated data'!$I$2*direct_xgdp_cmr_q_obs!AS157)</f>
        <v>-999</v>
      </c>
      <c r="AT157" s="7">
        <f>+IF(direct_xgdp_cmr_q_obs!AT157=-999,-999,'rescaling to CMR updated data'!$J$2+'rescaling to CMR updated data'!$I$2*direct_xgdp_cmr_q_obs!AT157)</f>
        <v>-999</v>
      </c>
      <c r="AU157" s="7">
        <f>+IF(direct_xgdp_cmr_q_obs!AU157=-999,-999,'rescaling to CMR updated data'!$J$2+'rescaling to CMR updated data'!$I$2*direct_xgdp_cmr_q_obs!AU157)</f>
        <v>-999</v>
      </c>
      <c r="AV157" s="7">
        <f>+IF(direct_xgdp_cmr_q_obs!AV157=-999,-999,'rescaling to CMR updated data'!$J$2+'rescaling to CMR updated data'!$I$2*direct_xgdp_cmr_q_obs!AV157)</f>
        <v>-999</v>
      </c>
      <c r="AW157" s="7">
        <f>+IF(direct_xgdp_cmr_q_obs!AW157=-999,-999,'rescaling to CMR updated data'!$J$2+'rescaling to CMR updated data'!$I$2*direct_xgdp_cmr_q_obs!AW157)</f>
        <v>-999</v>
      </c>
      <c r="AX157" s="7">
        <f>+IF(direct_xgdp_cmr_q_obs!AX157=-999,-999,'rescaling to CMR updated data'!$J$2+'rescaling to CMR updated data'!$I$2*direct_xgdp_cmr_q_obs!AX157)</f>
        <v>-999</v>
      </c>
      <c r="AY157" s="7">
        <f>+IF(direct_xgdp_cmr_q_obs!AY157=-999,-999,'rescaling to CMR updated data'!$J$2+'rescaling to CMR updated data'!$I$2*direct_xgdp_cmr_q_obs!AY157)</f>
        <v>-999</v>
      </c>
      <c r="AZ157" s="7">
        <f>+IF(direct_xgdp_cmr_q_obs!AZ157=-999,-999,'rescaling to CMR updated data'!$J$2+'rescaling to CMR updated data'!$I$2*direct_xgdp_cmr_q_obs!AZ157)</f>
        <v>-999</v>
      </c>
      <c r="BA157" s="7">
        <f>+IF(direct_xgdp_cmr_q_obs!BA157=-999,-999,'rescaling to CMR updated data'!$J$2+'rescaling to CMR updated data'!$I$2*direct_xgdp_cmr_q_obs!BA157)</f>
        <v>-999</v>
      </c>
      <c r="BB157" s="7">
        <f>+IF(direct_xgdp_cmr_q_obs!BB157=-999,-999,'rescaling to CMR updated data'!$J$2+'rescaling to CMR updated data'!$I$2*direct_xgdp_cmr_q_obs!BB157)</f>
        <v>-999</v>
      </c>
      <c r="BC157" s="7">
        <f>+IF(direct_xgdp_cmr_q_obs!BC157=-999,-999,'rescaling to CMR updated data'!$J$2+'rescaling to CMR updated data'!$I$2*direct_xgdp_cmr_q_obs!BC157)</f>
        <v>-999</v>
      </c>
      <c r="BD157" s="7">
        <f>+IF(direct_xgdp_cmr_q_obs!BD157=-999,-999,'rescaling to CMR updated data'!$J$2+'rescaling to CMR updated data'!$I$2*direct_xgdp_cmr_q_obs!BD157)</f>
        <v>-999</v>
      </c>
      <c r="BE157" s="7">
        <f>+IF(direct_xgdp_cmr_q_obs!BE157=-999,-999,'rescaling to CMR updated data'!$J$2+'rescaling to CMR updated data'!$I$2*direct_xgdp_cmr_q_obs!BE157)</f>
        <v>-999</v>
      </c>
      <c r="BF157" s="7">
        <f>+IF(direct_xgdp_cmr_q_obs!BF157=-999,-999,'rescaling to CMR updated data'!$J$2+'rescaling to CMR updated data'!$I$2*direct_xgdp_cmr_q_obs!BF157)</f>
        <v>-999</v>
      </c>
      <c r="BG157" s="7">
        <f>+IF(direct_xgdp_cmr_q_obs!BG157=-999,-999,'rescaling to CMR updated data'!$J$2+'rescaling to CMR updated data'!$I$2*direct_xgdp_cmr_q_obs!BG157)</f>
        <v>-999</v>
      </c>
      <c r="BH157" s="7">
        <f>+IF(direct_xgdp_cmr_q_obs!BH157=-999,-999,'rescaling to CMR updated data'!$J$2+'rescaling to CMR updated data'!$I$2*direct_xgdp_cmr_q_obs!BH157)</f>
        <v>-999</v>
      </c>
      <c r="BI157" s="7">
        <f>+IF(direct_xgdp_cmr_q_obs!BI157=-999,-999,'rescaling to CMR updated data'!$J$2+'rescaling to CMR updated data'!$I$2*direct_xgdp_cmr_q_obs!BI157)</f>
        <v>-999</v>
      </c>
      <c r="BJ157" s="7">
        <f>+IF(direct_xgdp_cmr_q_obs!BJ157=-999,-999,'rescaling to CMR updated data'!$J$2+'rescaling to CMR updated data'!$I$2*direct_xgdp_cmr_q_obs!BJ157)</f>
        <v>-999</v>
      </c>
      <c r="BK157" s="7">
        <f>+IF(direct_xgdp_cmr_q_obs!BK157=-999,-999,'rescaling to CMR updated data'!$J$2+'rescaling to CMR updated data'!$I$2*direct_xgdp_cmr_q_obs!BK157)</f>
        <v>-999</v>
      </c>
      <c r="BL157" s="7">
        <f>+IF(direct_xgdp_cmr_q_obs!BL157=-999,-999,'rescaling to CMR updated data'!$J$2+'rescaling to CMR updated data'!$I$2*direct_xgdp_cmr_q_obs!BL157)</f>
        <v>-999</v>
      </c>
      <c r="BM157" s="7">
        <f>+IF(direct_xgdp_cmr_q_obs!BM157=-999,-999,'rescaling to CMR updated data'!$J$2+'rescaling to CMR updated data'!$I$2*direct_xgdp_cmr_q_obs!BM157)</f>
        <v>-999</v>
      </c>
      <c r="BN157" s="7">
        <f>+IF(direct_xgdp_cmr_q_obs!BN157=-999,-999,'rescaling to CMR updated data'!$J$2+'rescaling to CMR updated data'!$I$2*direct_xgdp_cmr_q_obs!BN157)</f>
        <v>-999</v>
      </c>
      <c r="BO157" s="7">
        <f>+IF(direct_xgdp_cmr_q_obs!BO157=-999,-999,'rescaling to CMR updated data'!$J$2+'rescaling to CMR updated data'!$I$2*direct_xgdp_cmr_q_obs!BO157)</f>
        <v>-999</v>
      </c>
      <c r="BP157" s="7">
        <f>+IF(direct_xgdp_cmr_q_obs!BP157=-999,-999,'rescaling to CMR updated data'!$J$2+'rescaling to CMR updated data'!$I$2*direct_xgdp_cmr_q_obs!BP157)</f>
        <v>-999</v>
      </c>
      <c r="BQ157" s="7">
        <f>+IF(direct_xgdp_cmr_q_obs!BQ157=-999,-999,'rescaling to CMR updated data'!$J$2+'rescaling to CMR updated data'!$I$2*direct_xgdp_cmr_q_obs!BQ157)</f>
        <v>-999</v>
      </c>
      <c r="BR157" s="7">
        <f>+IF(direct_xgdp_cmr_q_obs!BR157=-999,-999,'rescaling to CMR updated data'!$J$2+'rescaling to CMR updated data'!$I$2*direct_xgdp_cmr_q_obs!BR157)</f>
        <v>-999</v>
      </c>
      <c r="BS157" s="7">
        <f>+IF(direct_xgdp_cmr_q_obs!BS157=-999,-999,'rescaling to CMR updated data'!$J$2+'rescaling to CMR updated data'!$I$2*direct_xgdp_cmr_q_obs!BS157)</f>
        <v>-999</v>
      </c>
      <c r="BT157" s="7">
        <f>+IF(direct_xgdp_cmr_q_obs!BT157=-999,-999,'rescaling to CMR updated data'!$J$2+'rescaling to CMR updated data'!$I$2*direct_xgdp_cmr_q_obs!BT157)</f>
        <v>-999</v>
      </c>
      <c r="BU157" s="7">
        <f>+IF(direct_xgdp_cmr_q_obs!BU157=-999,-999,'rescaling to CMR updated data'!$J$2+'rescaling to CMR updated data'!$I$2*direct_xgdp_cmr_q_obs!BU157)</f>
        <v>-999</v>
      </c>
      <c r="BV157" s="7">
        <f>+IF(direct_xgdp_cmr_q_obs!BV157=-999,-999,'rescaling to CMR updated data'!$J$2+'rescaling to CMR updated data'!$I$2*direct_xgdp_cmr_q_obs!BV157)</f>
        <v>-999</v>
      </c>
      <c r="BW157" s="7">
        <f>+IF(direct_xgdp_cmr_q_obs!BW157=-999,-999,'rescaling to CMR updated data'!$J$2+'rescaling to CMR updated data'!$I$2*direct_xgdp_cmr_q_obs!BW157)</f>
        <v>-999</v>
      </c>
      <c r="BX157" s="7">
        <f>+IF(direct_xgdp_cmr_q_obs!BX157=-999,-999,'rescaling to CMR updated data'!$J$2+'rescaling to CMR updated data'!$I$2*direct_xgdp_cmr_q_obs!BX157)</f>
        <v>-999</v>
      </c>
      <c r="BY157" s="7">
        <f>+IF(direct_xgdp_cmr_q_obs!BY157=-999,-999,'rescaling to CMR updated data'!$J$2+'rescaling to CMR updated data'!$I$2*direct_xgdp_cmr_q_obs!BY157)</f>
        <v>-999</v>
      </c>
      <c r="BZ157" s="7">
        <f>+IF(direct_xgdp_cmr_q_obs!BZ157=-999,-999,'rescaling to CMR updated data'!$J$2+'rescaling to CMR updated data'!$I$2*direct_xgdp_cmr_q_obs!BZ157)</f>
        <v>-999</v>
      </c>
      <c r="CA157" s="7">
        <f>+IF(direct_xgdp_cmr_q_obs!CA157=-999,-999,'rescaling to CMR updated data'!$J$2+'rescaling to CMR updated data'!$I$2*direct_xgdp_cmr_q_obs!CA157)</f>
        <v>-999</v>
      </c>
      <c r="CB157" s="7">
        <f>+IF(direct_xgdp_cmr_q_obs!CB157=-999,-999,'rescaling to CMR updated data'!$J$2+'rescaling to CMR updated data'!$I$2*direct_xgdp_cmr_q_obs!CB157)</f>
        <v>-999</v>
      </c>
      <c r="CC157" s="7">
        <f>+IF(direct_xgdp_cmr_q_obs!CC157=-999,-999,'rescaling to CMR updated data'!$J$2+'rescaling to CMR updated data'!$I$2*direct_xgdp_cmr_q_obs!CC157)</f>
        <v>-999</v>
      </c>
      <c r="CD157" s="7">
        <f>+IF(direct_xgdp_cmr_q_obs!CD157=-999,-999,'rescaling to CMR updated data'!$J$2+'rescaling to CMR updated data'!$I$2*direct_xgdp_cmr_q_obs!CD157)</f>
        <v>-999</v>
      </c>
      <c r="CE157" s="7">
        <f>+IF(direct_xgdp_cmr_q_obs!CE157=-999,-999,'rescaling to CMR updated data'!$J$2+'rescaling to CMR updated data'!$I$2*direct_xgdp_cmr_q_obs!CE157)</f>
        <v>-999</v>
      </c>
      <c r="CF157" s="7">
        <f>+IF(direct_xgdp_cmr_q_obs!CF157=-999,-999,'rescaling to CMR updated data'!$J$2+'rescaling to CMR updated data'!$I$2*direct_xgdp_cmr_q_obs!CF157)</f>
        <v>24703169.459872965</v>
      </c>
      <c r="CG157" s="7">
        <f>+IF(direct_xgdp_cmr_q_obs!CG157=-999,-999,'rescaling to CMR updated data'!$J$2+'rescaling to CMR updated data'!$I$2*direct_xgdp_cmr_q_obs!CG157)</f>
        <v>24938161.070167415</v>
      </c>
      <c r="CH157" s="7">
        <f>+IF(direct_xgdp_cmr_q_obs!CH157=-999,-999,'rescaling to CMR updated data'!$J$2+'rescaling to CMR updated data'!$I$2*direct_xgdp_cmr_q_obs!CH157)</f>
        <v>24938161.070167415</v>
      </c>
      <c r="CI157" s="7">
        <f>+IF(direct_xgdp_cmr_q_obs!CI157=-999,-999,'rescaling to CMR updated data'!$J$2+'rescaling to CMR updated data'!$I$2*direct_xgdp_cmr_q_obs!CI157)</f>
        <v>24938161.070167415</v>
      </c>
      <c r="CJ157" s="7">
        <f>+IF(direct_xgdp_cmr_q_obs!CJ157=-999,-999,'rescaling to CMR updated data'!$J$2+'rescaling to CMR updated data'!$I$2*direct_xgdp_cmr_q_obs!CJ157)</f>
        <v>24938161.070167415</v>
      </c>
      <c r="CK157" s="7">
        <f>+IF(direct_xgdp_cmr_q_obs!CK157=-999,-999,'rescaling to CMR updated data'!$J$2+'rescaling to CMR updated data'!$I$2*direct_xgdp_cmr_q_obs!CK157)</f>
        <v>25212851.535606973</v>
      </c>
      <c r="CL157" s="7">
        <f>+IF(direct_xgdp_cmr_q_obs!CL157=-999,-999,'rescaling to CMR updated data'!$J$2+'rescaling to CMR updated data'!$I$2*direct_xgdp_cmr_q_obs!CL157)</f>
        <v>25212851.535606973</v>
      </c>
      <c r="CM157" s="7">
        <f>+IF(direct_xgdp_cmr_q_obs!CM157=-999,-999,'rescaling to CMR updated data'!$J$2+'rescaling to CMR updated data'!$I$2*direct_xgdp_cmr_q_obs!CM157)</f>
        <v>25212851.535606973</v>
      </c>
      <c r="CN157" s="7">
        <f>+IF(direct_xgdp_cmr_q_obs!CN157=-999,-999,'rescaling to CMR updated data'!$J$2+'rescaling to CMR updated data'!$I$2*direct_xgdp_cmr_q_obs!CN157)</f>
        <v>25212851.535606973</v>
      </c>
      <c r="CO157" s="7">
        <f>+IF(direct_xgdp_cmr_q_obs!CO157=-999,-999,'rescaling to CMR updated data'!$J$2+'rescaling to CMR updated data'!$I$2*direct_xgdp_cmr_q_obs!CO157)</f>
        <v>25344113.879231941</v>
      </c>
      <c r="CP157" s="7">
        <f>+IF(direct_xgdp_cmr_q_obs!CP157=-999,-999,'rescaling to CMR updated data'!$J$2+'rescaling to CMR updated data'!$I$2*direct_xgdp_cmr_q_obs!CP157)</f>
        <v>25344113.879231941</v>
      </c>
      <c r="CQ157" s="7">
        <f>+IF(direct_xgdp_cmr_q_obs!CQ157=-999,-999,'rescaling to CMR updated data'!$J$2+'rescaling to CMR updated data'!$I$2*direct_xgdp_cmr_q_obs!CQ157)</f>
        <v>25344113.879231941</v>
      </c>
      <c r="CR157" s="7">
        <f>+IF(direct_xgdp_cmr_q_obs!CR157=-999,-999,'rescaling to CMR updated data'!$J$2+'rescaling to CMR updated data'!$I$2*direct_xgdp_cmr_q_obs!CR157)</f>
        <v>25344113.879231941</v>
      </c>
      <c r="CS157" s="7">
        <f>+IF(direct_xgdp_cmr_q_obs!CS157=-999,-999,'rescaling to CMR updated data'!$J$2+'rescaling to CMR updated data'!$I$2*direct_xgdp_cmr_q_obs!CS157)</f>
        <v>25355639.353306327</v>
      </c>
      <c r="CT157" s="7">
        <f>+IF(direct_xgdp_cmr_q_obs!CT157=-999,-999,'rescaling to CMR updated data'!$J$2+'rescaling to CMR updated data'!$I$2*direct_xgdp_cmr_q_obs!CT157)</f>
        <v>25355639.353306327</v>
      </c>
      <c r="CU157" s="7">
        <f>+IF(direct_xgdp_cmr_q_obs!CU157=-999,-999,'rescaling to CMR updated data'!$J$2+'rescaling to CMR updated data'!$I$2*direct_xgdp_cmr_q_obs!CU157)</f>
        <v>25355639.353306327</v>
      </c>
      <c r="CV157" s="7">
        <f>+IF(direct_xgdp_cmr_q_obs!CV157=-999,-999,'rescaling to CMR updated data'!$J$2+'rescaling to CMR updated data'!$I$2*direct_xgdp_cmr_q_obs!CV157)</f>
        <v>25355639.353306327</v>
      </c>
      <c r="CW157" s="7">
        <f>+IF(direct_xgdp_cmr_q_obs!CW157=-999,-999,'rescaling to CMR updated data'!$J$2+'rescaling to CMR updated data'!$I$2*direct_xgdp_cmr_q_obs!CW157)</f>
        <v>25355639.353306327</v>
      </c>
      <c r="CX157" s="7">
        <f>+IF(direct_xgdp_cmr_q_obs!CX157=-999,-999,'rescaling to CMR updated data'!$J$2+'rescaling to CMR updated data'!$I$2*direct_xgdp_cmr_q_obs!CX157)</f>
        <v>25355639.353306327</v>
      </c>
      <c r="CY157" s="7">
        <f>+IF(direct_xgdp_cmr_q_obs!CY157=-999,-999,'rescaling to CMR updated data'!$J$2+'rescaling to CMR updated data'!$I$2*direct_xgdp_cmr_q_obs!CY157)</f>
        <v>25355639.353306327</v>
      </c>
      <c r="CZ157" s="7">
        <f>+IF(direct_xgdp_cmr_q_obs!CZ157=-999,-999,'rescaling to CMR updated data'!$J$2+'rescaling to CMR updated data'!$I$2*direct_xgdp_cmr_q_obs!CZ157)</f>
        <v>25355639.353306327</v>
      </c>
      <c r="DA157" s="7">
        <f>+IF(direct_xgdp_cmr_q_obs!DA157=-999,-999,'rescaling to CMR updated data'!$J$2+'rescaling to CMR updated data'!$I$2*direct_xgdp_cmr_q_obs!DA157)</f>
        <v>25355639.353306327</v>
      </c>
      <c r="DB157" s="7">
        <f>+IF(direct_xgdp_cmr_q_obs!DB157=-999,-999,'rescaling to CMR updated data'!$J$2+'rescaling to CMR updated data'!$I$2*direct_xgdp_cmr_q_obs!DB157)</f>
        <v>25355639.353306327</v>
      </c>
      <c r="DC157" s="7">
        <f>+IF(direct_xgdp_cmr_q_obs!DC157=-999,-999,'rescaling to CMR updated data'!$J$2+'rescaling to CMR updated data'!$I$2*direct_xgdp_cmr_q_obs!DC157)</f>
        <v>29641835.100747876</v>
      </c>
      <c r="DD157" s="7">
        <f>+IF(direct_xgdp_cmr_q_obs!DD157=-999,-999,'rescaling to CMR updated data'!$J$2+'rescaling to CMR updated data'!$I$2*direct_xgdp_cmr_q_obs!DD157)</f>
        <v>29641835.100747876</v>
      </c>
      <c r="DE157" s="7">
        <f>+IF(direct_xgdp_cmr_q_obs!DE157=-999,-999,'rescaling to CMR updated data'!$J$2+'rescaling to CMR updated data'!$I$2*direct_xgdp_cmr_q_obs!DE157)</f>
        <v>29641835.100747876</v>
      </c>
      <c r="DF157" s="7">
        <f>+IF(direct_xgdp_cmr_q_obs!DF157=-999,-999,'rescaling to CMR updated data'!$J$2+'rescaling to CMR updated data'!$I$2*direct_xgdp_cmr_q_obs!DF157)</f>
        <v>29641835.100747876</v>
      </c>
      <c r="DG157" s="7">
        <f>+IF(direct_xgdp_cmr_q_obs!DG157=-999,-999,'rescaling to CMR updated data'!$J$2+'rescaling to CMR updated data'!$I$2*direct_xgdp_cmr_q_obs!DG157)</f>
        <v>29641835.100747876</v>
      </c>
      <c r="DH157" s="7">
        <f>+IF(direct_xgdp_cmr_q_obs!DH157=-999,-999,'rescaling to CMR updated data'!$J$2+'rescaling to CMR updated data'!$I$2*direct_xgdp_cmr_q_obs!DH157)</f>
        <v>29641835.100747876</v>
      </c>
      <c r="DI157" s="7">
        <f>+IF(direct_xgdp_cmr_q_obs!DI157=-999,-999,'rescaling to CMR updated data'!$J$2+'rescaling to CMR updated data'!$I$2*direct_xgdp_cmr_q_obs!DI157)</f>
        <v>29641835.100747876</v>
      </c>
      <c r="DJ157" s="7">
        <f>+IF(direct_xgdp_cmr_q_obs!DJ157=-999,-999,'rescaling to CMR updated data'!$J$2+'rescaling to CMR updated data'!$I$2*direct_xgdp_cmr_q_obs!DJ157)</f>
        <v>29641835.100747876</v>
      </c>
      <c r="DK157" s="7">
        <f>+IF(direct_xgdp_cmr_q_obs!DK157=-999,-999,'rescaling to CMR updated data'!$J$2+'rescaling to CMR updated data'!$I$2*direct_xgdp_cmr_q_obs!DK157)</f>
        <v>29641835.100747876</v>
      </c>
      <c r="DL157" s="7">
        <f>+IF(direct_xgdp_cmr_q_obs!DL157=-999,-999,'rescaling to CMR updated data'!$J$2+'rescaling to CMR updated data'!$I$2*direct_xgdp_cmr_q_obs!DL157)</f>
        <v>29641835.100747876</v>
      </c>
      <c r="DM157" s="7">
        <f>+IF(direct_xgdp_cmr_q_obs!DM157=-999,-999,'rescaling to CMR updated data'!$J$2+'rescaling to CMR updated data'!$I$2*direct_xgdp_cmr_q_obs!DM157)</f>
        <v>29641835.100747876</v>
      </c>
      <c r="DN157" s="7">
        <f>+IF(direct_xgdp_cmr_q_obs!DN157=-999,-999,'rescaling to CMR updated data'!$J$2+'rescaling to CMR updated data'!$I$2*direct_xgdp_cmr_q_obs!DN157)</f>
        <v>29641835.100747876</v>
      </c>
      <c r="DO157" s="7">
        <f>+IF(direct_xgdp_cmr_q_obs!DO157=-999,-999,'rescaling to CMR updated data'!$J$2+'rescaling to CMR updated data'!$I$2*direct_xgdp_cmr_q_obs!DO157)</f>
        <v>29641835.100747876</v>
      </c>
      <c r="DP157" s="7">
        <f>+IF(direct_xgdp_cmr_q_obs!DP157=-999,-999,'rescaling to CMR updated data'!$J$2+'rescaling to CMR updated data'!$I$2*direct_xgdp_cmr_q_obs!DP157)</f>
        <v>29641835.100747876</v>
      </c>
      <c r="DQ157" s="7">
        <f>+IF(direct_xgdp_cmr_q_obs!DQ157=-999,-999,'rescaling to CMR updated data'!$J$2+'rescaling to CMR updated data'!$I$2*direct_xgdp_cmr_q_obs!DQ157)</f>
        <v>29641835.100747876</v>
      </c>
      <c r="DR157" s="7">
        <f>+IF(direct_xgdp_cmr_q_obs!DR157=-999,-999,'rescaling to CMR updated data'!$J$2+'rescaling to CMR updated data'!$I$2*direct_xgdp_cmr_q_obs!DR157)</f>
        <v>29641835.100747876</v>
      </c>
      <c r="DS157" s="7">
        <f>+IF(direct_xgdp_cmr_q_obs!DS157=-999,-999,'rescaling to CMR updated data'!$J$2+'rescaling to CMR updated data'!$I$2*direct_xgdp_cmr_q_obs!DS157)</f>
        <v>36524464.035502747</v>
      </c>
      <c r="DT157" s="7">
        <f>+IF(direct_xgdp_cmr_q_obs!DT157=-999,-999,'rescaling to CMR updated data'!$J$2+'rescaling to CMR updated data'!$I$2*direct_xgdp_cmr_q_obs!DT157)</f>
        <v>36524464.035502747</v>
      </c>
      <c r="DU157" s="7">
        <f>+IF(direct_xgdp_cmr_q_obs!DU157=-999,-999,'rescaling to CMR updated data'!$J$2+'rescaling to CMR updated data'!$I$2*direct_xgdp_cmr_q_obs!DU157)</f>
        <v>36524464.035502747</v>
      </c>
      <c r="DV157" s="7">
        <f>+IF(direct_xgdp_cmr_q_obs!DV157=-999,-999,'rescaling to CMR updated data'!$J$2+'rescaling to CMR updated data'!$I$2*direct_xgdp_cmr_q_obs!DV157)</f>
        <v>36524464.035502747</v>
      </c>
      <c r="DW157" s="7">
        <f>+IF(direct_xgdp_cmr_q_obs!DW157=-999,-999,'rescaling to CMR updated data'!$J$2+'rescaling to CMR updated data'!$I$2*direct_xgdp_cmr_q_obs!DW157)</f>
        <v>36524464.035502747</v>
      </c>
      <c r="DX157" s="7">
        <f>+IF(direct_xgdp_cmr_q_obs!DX157=-999,-999,'rescaling to CMR updated data'!$J$2+'rescaling to CMR updated data'!$I$2*direct_xgdp_cmr_q_obs!DX157)</f>
        <v>36495010.046201542</v>
      </c>
      <c r="DY157" s="7">
        <f>+IF(direct_xgdp_cmr_q_obs!DY157=-999,-999,'rescaling to CMR updated data'!$J$2+'rescaling to CMR updated data'!$I$2*direct_xgdp_cmr_q_obs!DY157)</f>
        <v>36495010.046201542</v>
      </c>
      <c r="DZ157" s="7">
        <f>+IF(direct_xgdp_cmr_q_obs!DZ157=-999,-999,'rescaling to CMR updated data'!$J$2+'rescaling to CMR updated data'!$I$2*direct_xgdp_cmr_q_obs!DZ157)</f>
        <v>36495010.046201542</v>
      </c>
      <c r="EA157" s="7">
        <f>+IF(direct_xgdp_cmr_q_obs!EA157=-999,-999,'rescaling to CMR updated data'!$J$2+'rescaling to CMR updated data'!$I$2*direct_xgdp_cmr_q_obs!EA157)</f>
        <v>36495010.046201542</v>
      </c>
      <c r="EB157" s="7">
        <f>+IF(direct_xgdp_cmr_q_obs!EB157=-999,-999,'rescaling to CMR updated data'!$J$2+'rescaling to CMR updated data'!$I$2*direct_xgdp_cmr_q_obs!EB157)</f>
        <v>36495010.046201542</v>
      </c>
      <c r="EC157" s="7">
        <f>+IF(direct_xgdp_cmr_q_obs!EC157=-999,-999,'rescaling to CMR updated data'!$J$2+'rescaling to CMR updated data'!$I$2*direct_xgdp_cmr_q_obs!EC157)</f>
        <v>36495010.046201542</v>
      </c>
      <c r="ED157" s="7">
        <f>+IF(direct_xgdp_cmr_q_obs!ED157=-999,-999,'rescaling to CMR updated data'!$J$2+'rescaling to CMR updated data'!$I$2*direct_xgdp_cmr_q_obs!ED157)</f>
        <v>36495010.046201542</v>
      </c>
      <c r="EE157" s="7">
        <f>+IF(direct_xgdp_cmr_q_obs!EE157=-999,-999,'rescaling to CMR updated data'!$J$2+'rescaling to CMR updated data'!$I$2*direct_xgdp_cmr_q_obs!EE157)</f>
        <v>36495010.046201542</v>
      </c>
      <c r="EF157" s="7">
        <f>+IF(direct_xgdp_cmr_q_obs!EF157=-999,-999,'rescaling to CMR updated data'!$J$2+'rescaling to CMR updated data'!$I$2*direct_xgdp_cmr_q_obs!EF157)</f>
        <v>36495010.046201542</v>
      </c>
      <c r="EG157" s="7">
        <f>+IF(direct_xgdp_cmr_q_obs!EG157=-999,-999,'rescaling to CMR updated data'!$J$2+'rescaling to CMR updated data'!$I$2*direct_xgdp_cmr_q_obs!EG157)</f>
        <v>36495010.046201542</v>
      </c>
      <c r="EH157" s="7">
        <f>+IF(direct_xgdp_cmr_q_obs!EH157=-999,-999,'rescaling to CMR updated data'!$J$2+'rescaling to CMR updated data'!$I$2*direct_xgdp_cmr_q_obs!EH157)</f>
        <v>38866056.184949085</v>
      </c>
      <c r="EI157" s="7">
        <f>+IF(direct_xgdp_cmr_q_obs!EI157=-999,-999,'rescaling to CMR updated data'!$J$2+'rescaling to CMR updated data'!$I$2*direct_xgdp_cmr_q_obs!EI157)</f>
        <v>38866056.184949085</v>
      </c>
      <c r="EJ157" s="7">
        <f>+IF(direct_xgdp_cmr_q_obs!EJ157=-999,-999,'rescaling to CMR updated data'!$J$2+'rescaling to CMR updated data'!$I$2*direct_xgdp_cmr_q_obs!EJ157)</f>
        <v>39044060.728986837</v>
      </c>
      <c r="EK157" s="7">
        <f>+IF(direct_xgdp_cmr_q_obs!EK157=-999,-999,'rescaling to CMR updated data'!$J$2+'rescaling to CMR updated data'!$I$2*direct_xgdp_cmr_q_obs!EK157)</f>
        <v>39044060.728986837</v>
      </c>
      <c r="EL157" s="7">
        <f>+IF(direct_xgdp_cmr_q_obs!EL157=-999,-999,'rescaling to CMR updated data'!$J$2+'rescaling to CMR updated data'!$I$2*direct_xgdp_cmr_q_obs!EL157)</f>
        <v>39044060.728986837</v>
      </c>
      <c r="EM157" s="7">
        <f>+IF(direct_xgdp_cmr_q_obs!EM157=-999,-999,'rescaling to CMR updated data'!$J$2+'rescaling to CMR updated data'!$I$2*direct_xgdp_cmr_q_obs!EM157)</f>
        <v>39044060.728986837</v>
      </c>
      <c r="EN157" s="7">
        <f>+IF(direct_xgdp_cmr_q_obs!EN157=-999,-999,'rescaling to CMR updated data'!$J$2+'rescaling to CMR updated data'!$I$2*direct_xgdp_cmr_q_obs!EN157)</f>
        <v>39044060.728986837</v>
      </c>
      <c r="EO157" s="7">
        <f>+IF(direct_xgdp_cmr_q_obs!EO157=-999,-999,'rescaling to CMR updated data'!$J$2+'rescaling to CMR updated data'!$I$2*direct_xgdp_cmr_q_obs!EO157)</f>
        <v>39044060.728986837</v>
      </c>
      <c r="EP157" s="7">
        <f>+IF(direct_xgdp_cmr_q_obs!EP157=-999,-999,'rescaling to CMR updated data'!$J$2+'rescaling to CMR updated data'!$I$2*direct_xgdp_cmr_q_obs!EP157)</f>
        <v>39044060.728986837</v>
      </c>
      <c r="EQ157" s="7">
        <f>+IF(direct_xgdp_cmr_q_obs!EQ157=-999,-999,'rescaling to CMR updated data'!$J$2+'rescaling to CMR updated data'!$I$2*direct_xgdp_cmr_q_obs!EQ157)</f>
        <v>39044060.728986837</v>
      </c>
      <c r="ER157" s="7">
        <f>+IF(direct_xgdp_cmr_q_obs!ER157=-999,-999,'rescaling to CMR updated data'!$J$2+'rescaling to CMR updated data'!$I$2*direct_xgdp_cmr_q_obs!ER157)</f>
        <v>39044060.728986837</v>
      </c>
      <c r="ES157" s="7">
        <f>+IF(direct_xgdp_cmr_q_obs!ES157=-999,-999,'rescaling to CMR updated data'!$J$2+'rescaling to CMR updated data'!$I$2*direct_xgdp_cmr_q_obs!ES157)</f>
        <v>39044060.728986837</v>
      </c>
      <c r="ET157" s="7">
        <f>+IF(direct_xgdp_cmr_q_obs!ET157=-999,-999,'rescaling to CMR updated data'!$J$2+'rescaling to CMR updated data'!$I$2*direct_xgdp_cmr_q_obs!ET157)</f>
        <v>39044060.728986837</v>
      </c>
      <c r="EU157" s="7">
        <f>+IF(direct_xgdp_cmr_q_obs!EU157=-999,-999,'rescaling to CMR updated data'!$J$2+'rescaling to CMR updated data'!$I$2*direct_xgdp_cmr_q_obs!EU157)</f>
        <v>39044060.728986837</v>
      </c>
      <c r="EV157" s="7">
        <f>+IF(direct_xgdp_cmr_q_obs!EV157=-999,-999,'rescaling to CMR updated data'!$J$2+'rescaling to CMR updated data'!$I$2*direct_xgdp_cmr_q_obs!EV157)</f>
        <v>39044060.728986837</v>
      </c>
      <c r="EW157" s="7">
        <f>+IF(direct_xgdp_cmr_q_obs!EW157=-999,-999,'rescaling to CMR updated data'!$J$2+'rescaling to CMR updated data'!$I$2*direct_xgdp_cmr_q_obs!EW157)</f>
        <v>39044060.728986837</v>
      </c>
      <c r="EX157" s="7">
        <f>+IF(direct_xgdp_cmr_q_obs!EX157=-999,-999,'rescaling to CMR updated data'!$J$2+'rescaling to CMR updated data'!$I$2*direct_xgdp_cmr_q_obs!EX157)</f>
        <v>39044060.728986837</v>
      </c>
      <c r="EY157" s="7">
        <f>+IF(direct_xgdp_cmr_q_obs!EY157=-999,-999,'rescaling to CMR updated data'!$J$2+'rescaling to CMR updated data'!$I$2*direct_xgdp_cmr_q_obs!EY157)</f>
        <v>41275520.570611246</v>
      </c>
      <c r="EZ157" s="7">
        <f>+IF(direct_xgdp_cmr_q_obs!EZ157=-999,-999,'rescaling to CMR updated data'!$J$2+'rescaling to CMR updated data'!$I$2*direct_xgdp_cmr_q_obs!EZ157)</f>
        <v>41275520.570611246</v>
      </c>
      <c r="FA157" s="7">
        <f>+IF(direct_xgdp_cmr_q_obs!FA157=-999,-999,'rescaling to CMR updated data'!$J$2+'rescaling to CMR updated data'!$I$2*direct_xgdp_cmr_q_obs!FA157)</f>
        <v>41275520.570611246</v>
      </c>
      <c r="FB157" s="7">
        <f>+IF(direct_xgdp_cmr_q_obs!FB157=-999,-999,'rescaling to CMR updated data'!$J$2+'rescaling to CMR updated data'!$I$2*direct_xgdp_cmr_q_obs!FB157)</f>
        <v>41275520.570611246</v>
      </c>
      <c r="FC157" s="7">
        <f>+IF(direct_xgdp_cmr_q_obs!FC157=-999,-999,'rescaling to CMR updated data'!$J$2+'rescaling to CMR updated data'!$I$2*direct_xgdp_cmr_q_obs!FC157)</f>
        <v>41275520.570611246</v>
      </c>
      <c r="FD157" s="7">
        <f>+IF(direct_xgdp_cmr_q_obs!FD157=-999,-999,'rescaling to CMR updated data'!$J$2+'rescaling to CMR updated data'!$I$2*direct_xgdp_cmr_q_obs!FD157)</f>
        <v>41275520.570611246</v>
      </c>
      <c r="FE157" s="7">
        <f>+IF(direct_xgdp_cmr_q_obs!FE157=-999,-999,'rescaling to CMR updated data'!$J$2+'rescaling to CMR updated data'!$I$2*direct_xgdp_cmr_q_obs!FE157)</f>
        <v>41275520.570611246</v>
      </c>
      <c r="FF157" s="7">
        <f>+IF(direct_xgdp_cmr_q_obs!FF157=-999,-999,'rescaling to CMR updated data'!$J$2+'rescaling to CMR updated data'!$I$2*direct_xgdp_cmr_q_obs!FF157)</f>
        <v>41275520.570611246</v>
      </c>
      <c r="FG157" s="7">
        <f>+IF(direct_xgdp_cmr_q_obs!FG157=-999,-999,'rescaling to CMR updated data'!$J$2+'rescaling to CMR updated data'!$I$2*direct_xgdp_cmr_q_obs!FG157)</f>
        <v>41275520.570611246</v>
      </c>
      <c r="FH157" s="7">
        <f>+IF(direct_xgdp_cmr_q_obs!FH157=-999,-999,'rescaling to CMR updated data'!$J$2+'rescaling to CMR updated data'!$I$2*direct_xgdp_cmr_q_obs!FH157)</f>
        <v>41275520.570611246</v>
      </c>
      <c r="FI157" s="7">
        <f>+IF(direct_xgdp_cmr_q_obs!FI157=-999,-999,'rescaling to CMR updated data'!$J$2+'rescaling to CMR updated data'!$I$2*direct_xgdp_cmr_q_obs!FI157)</f>
        <v>41275520.570611246</v>
      </c>
      <c r="FJ157" s="7">
        <f>+IF(direct_xgdp_cmr_q_obs!FJ157=-999,-999,'rescaling to CMR updated data'!$J$2+'rescaling to CMR updated data'!$I$2*direct_xgdp_cmr_q_obs!FJ157)</f>
        <v>41275520.570611246</v>
      </c>
      <c r="FK157" s="7">
        <f>+IF(direct_xgdp_cmr_q_obs!FK157=-999,-999,'rescaling to CMR updated data'!$J$2+'rescaling to CMR updated data'!$I$2*direct_xgdp_cmr_q_obs!FK157)</f>
        <v>41275520.570611246</v>
      </c>
      <c r="FL157" s="7">
        <f>+IF(direct_xgdp_cmr_q_obs!FL157=-999,-999,'rescaling to CMR updated data'!$J$2+'rescaling to CMR updated data'!$I$2*direct_xgdp_cmr_q_obs!FL157)</f>
        <v>41275520.570611246</v>
      </c>
      <c r="FM157" s="7">
        <f>+IF(direct_xgdp_cmr_q_obs!FM157=-999,-999,'rescaling to CMR updated data'!$J$2+'rescaling to CMR updated data'!$I$2*direct_xgdp_cmr_q_obs!FM157)</f>
        <v>41275520.570611246</v>
      </c>
      <c r="FN157" s="7">
        <f>+IF(direct_xgdp_cmr_q_obs!FN157=-999,-999,'rescaling to CMR updated data'!$J$2+'rescaling to CMR updated data'!$I$2*direct_xgdp_cmr_q_obs!FN157)</f>
        <v>41275520.570611246</v>
      </c>
      <c r="FO157" s="7">
        <f>+IF(direct_xgdp_cmr_q_obs!FO157=-999,-999,'rescaling to CMR updated data'!$J$2+'rescaling to CMR updated data'!$I$2*direct_xgdp_cmr_q_obs!FO157)</f>
        <v>41275520.570611246</v>
      </c>
      <c r="FP157" s="7">
        <f>+IF(direct_xgdp_cmr_q_obs!FP157=-999,-999,'rescaling to CMR updated data'!$J$2+'rescaling to CMR updated data'!$I$2*direct_xgdp_cmr_q_obs!FP157)</f>
        <v>41275520.570611246</v>
      </c>
      <c r="FQ157" s="7">
        <f>+IF(direct_xgdp_cmr_q_obs!FQ157=-999,-999,'rescaling to CMR updated data'!$J$2+'rescaling to CMR updated data'!$I$2*direct_xgdp_cmr_q_obs!FQ157)</f>
        <v>41275520.570611246</v>
      </c>
      <c r="FR157" s="7">
        <f>+IF(direct_xgdp_cmr_q_obs!FR157=-999,-999,'rescaling to CMR updated data'!$J$2+'rescaling to CMR updated data'!$I$2*direct_xgdp_cmr_q_obs!FR157)</f>
        <v>41275520.570611246</v>
      </c>
      <c r="FS157" s="7">
        <f>+IF(direct_xgdp_cmr_q_obs!FS157=-999,-999,'rescaling to CMR updated data'!$J$2+'rescaling to CMR updated data'!$I$2*direct_xgdp_cmr_q_obs!FS157)</f>
        <v>41275520.570611246</v>
      </c>
      <c r="FT157" s="7">
        <f>+IF(direct_xgdp_cmr_q_obs!FT157=-999,-999,'rescaling to CMR updated data'!$J$2+'rescaling to CMR updated data'!$I$2*direct_xgdp_cmr_q_obs!FT157)</f>
        <v>41275520.570611246</v>
      </c>
      <c r="FU157" s="7">
        <f>+IF(direct_xgdp_cmr_q_obs!FU157=-999,-999,'rescaling to CMR updated data'!$J$2+'rescaling to CMR updated data'!$I$2*direct_xgdp_cmr_q_obs!FU157)</f>
        <v>46496560.326308638</v>
      </c>
      <c r="FV157" s="7">
        <f>+IF(direct_xgdp_cmr_q_obs!FV157=-999,-999,'rescaling to CMR updated data'!$J$2+'rescaling to CMR updated data'!$I$2*direct_xgdp_cmr_q_obs!FV157)</f>
        <v>46496560.326308638</v>
      </c>
      <c r="FW157" s="7">
        <f>+IF(direct_xgdp_cmr_q_obs!FW157=-999,-999,'rescaling to CMR updated data'!$J$2+'rescaling to CMR updated data'!$I$2*direct_xgdp_cmr_q_obs!FW157)</f>
        <v>46496560.326308638</v>
      </c>
      <c r="FX157" s="7">
        <f>+IF(direct_xgdp_cmr_q_obs!FX157=-999,-999,'rescaling to CMR updated data'!$J$2+'rescaling to CMR updated data'!$I$2*direct_xgdp_cmr_q_obs!FX157)</f>
        <v>46496560.326308638</v>
      </c>
      <c r="FY157" s="7">
        <f>+IF(direct_xgdp_cmr_q_obs!FY157=-999,-999,'rescaling to CMR updated data'!$J$2+'rescaling to CMR updated data'!$I$2*direct_xgdp_cmr_q_obs!FY157)</f>
        <v>46496560.326308638</v>
      </c>
      <c r="FZ157" s="7">
        <f>+IF(direct_xgdp_cmr_q_obs!FZ157=-999,-999,'rescaling to CMR updated data'!$J$2+'rescaling to CMR updated data'!$I$2*direct_xgdp_cmr_q_obs!FZ157)</f>
        <v>46496560.326308638</v>
      </c>
      <c r="GA157" s="7">
        <f>+IF(direct_xgdp_cmr_q_obs!GA157=-999,-999,'rescaling to CMR updated data'!$J$2+'rescaling to CMR updated data'!$I$2*direct_xgdp_cmr_q_obs!GA157)</f>
        <v>46496560.326308638</v>
      </c>
      <c r="GB157" s="7">
        <f>+IF(direct_xgdp_cmr_q_obs!GB157=-999,-999,'rescaling to CMR updated data'!$J$2+'rescaling to CMR updated data'!$I$2*direct_xgdp_cmr_q_obs!GB157)</f>
        <v>46496560.326308638</v>
      </c>
      <c r="GC157" s="7">
        <f>+IF(direct_xgdp_cmr_q_obs!GC157=-999,-999,'rescaling to CMR updated data'!$J$2+'rescaling to CMR updated data'!$I$2*direct_xgdp_cmr_q_obs!GC157)</f>
        <v>46458142.079394013</v>
      </c>
      <c r="GD157" s="7">
        <f>+IF(direct_xgdp_cmr_q_obs!GD157=-999,-999,'rescaling to CMR updated data'!$J$2+'rescaling to CMR updated data'!$I$2*direct_xgdp_cmr_q_obs!GD157)</f>
        <v>46458142.079394013</v>
      </c>
      <c r="GE157" s="7">
        <f>+IF(direct_xgdp_cmr_q_obs!GE157=-999,-999,'rescaling to CMR updated data'!$J$2+'rescaling to CMR updated data'!$I$2*direct_xgdp_cmr_q_obs!GE157)</f>
        <v>46458142.079394013</v>
      </c>
      <c r="GF157" s="7">
        <f>+IF(direct_xgdp_cmr_q_obs!GF157=-999,-999,'rescaling to CMR updated data'!$J$2+'rescaling to CMR updated data'!$I$2*direct_xgdp_cmr_q_obs!GF157)</f>
        <v>46458142.079394013</v>
      </c>
      <c r="GG157" s="7">
        <f>+IF(direct_xgdp_cmr_q_obs!GG157=-999,-999,'rescaling to CMR updated data'!$J$2+'rescaling to CMR updated data'!$I$2*direct_xgdp_cmr_q_obs!GG157)</f>
        <v>46458142.079394013</v>
      </c>
      <c r="GH157" s="7">
        <f>+IF(direct_xgdp_cmr_q_obs!GH157=-999,-999,'rescaling to CMR updated data'!$J$2+'rescaling to CMR updated data'!$I$2*direct_xgdp_cmr_q_obs!GH157)</f>
        <v>46458142.079394013</v>
      </c>
      <c r="GI157" s="7">
        <f>+IF(direct_xgdp_cmr_q_obs!GI157=-999,-999,'rescaling to CMR updated data'!$J$2+'rescaling to CMR updated data'!$I$2*direct_xgdp_cmr_q_obs!GI157)</f>
        <v>46458142.079394013</v>
      </c>
      <c r="GJ157" s="7">
        <f>+IF(direct_xgdp_cmr_q_obs!GJ157=-999,-999,'rescaling to CMR updated data'!$J$2+'rescaling to CMR updated data'!$I$2*direct_xgdp_cmr_q_obs!GJ157)</f>
        <v>46458142.079394013</v>
      </c>
      <c r="GK157" s="7">
        <f>+IF(direct_xgdp_cmr_q_obs!GK157=-999,-999,'rescaling to CMR updated data'!$J$2+'rescaling to CMR updated data'!$I$2*direct_xgdp_cmr_q_obs!GK157)</f>
        <v>51318050.31409394</v>
      </c>
      <c r="GL157" s="7">
        <f>+IF(direct_xgdp_cmr_q_obs!GL157=-999,-999,'rescaling to CMR updated data'!$J$2+'rescaling to CMR updated data'!$I$2*direct_xgdp_cmr_q_obs!GL157)</f>
        <v>51318050.31409394</v>
      </c>
      <c r="GM157" s="7">
        <f>+IF(direct_xgdp_cmr_q_obs!GM157=-999,-999,'rescaling to CMR updated data'!$J$2+'rescaling to CMR updated data'!$I$2*direct_xgdp_cmr_q_obs!GM157)</f>
        <v>51318050.31409394</v>
      </c>
      <c r="GN157" s="7">
        <f>+IF(direct_xgdp_cmr_q_obs!GN157=-999,-999,'rescaling to CMR updated data'!$J$2+'rescaling to CMR updated data'!$I$2*direct_xgdp_cmr_q_obs!GN157)</f>
        <v>51318050.31409394</v>
      </c>
      <c r="GO157" s="7">
        <f>+IF(direct_xgdp_cmr_q_obs!GO157=-999,-999,'rescaling to CMR updated data'!$J$2+'rescaling to CMR updated data'!$I$2*direct_xgdp_cmr_q_obs!GO157)</f>
        <v>51371195.555659175</v>
      </c>
      <c r="GP157" s="7">
        <f>+IF(direct_xgdp_cmr_q_obs!GP157=-999,-999,'rescaling to CMR updated data'!$J$2+'rescaling to CMR updated data'!$I$2*direct_xgdp_cmr_q_obs!GP157)</f>
        <v>51371195.555659175</v>
      </c>
      <c r="GQ157" s="7">
        <f>+IF(direct_xgdp_cmr_q_obs!GQ157=-999,-999,'rescaling to CMR updated data'!$J$2+'rescaling to CMR updated data'!$I$2*direct_xgdp_cmr_q_obs!GQ157)</f>
        <v>51371195.555659175</v>
      </c>
      <c r="GR157" s="7">
        <f>+IF(direct_xgdp_cmr_q_obs!GR157=-999,-999,'rescaling to CMR updated data'!$J$2+'rescaling to CMR updated data'!$I$2*direct_xgdp_cmr_q_obs!GR157)</f>
        <v>51371195.555659175</v>
      </c>
      <c r="GS157" s="7">
        <f>+IF(direct_xgdp_cmr_q_obs!GS157=-999,-999,'rescaling to CMR updated data'!$J$2+'rescaling to CMR updated data'!$I$2*direct_xgdp_cmr_q_obs!GS157)</f>
        <v>51371195.555659175</v>
      </c>
      <c r="GT157" s="7">
        <f>+IF(direct_xgdp_cmr_q_obs!GT157=-999,-999,'rescaling to CMR updated data'!$J$2+'rescaling to CMR updated data'!$I$2*direct_xgdp_cmr_q_obs!GT157)</f>
        <v>51371195.555659175</v>
      </c>
      <c r="GU157" s="7">
        <f>+IF(direct_xgdp_cmr_q_obs!GU157=-999,-999,'rescaling to CMR updated data'!$J$2+'rescaling to CMR updated data'!$I$2*direct_xgdp_cmr_q_obs!GU157)</f>
        <v>51371195.555659175</v>
      </c>
      <c r="GV157" s="7">
        <f>+IF(direct_xgdp_cmr_q_obs!GV157=-999,-999,'rescaling to CMR updated data'!$J$2+'rescaling to CMR updated data'!$I$2*direct_xgdp_cmr_q_obs!GV157)</f>
        <v>51371195.555659175</v>
      </c>
      <c r="GW157" s="7">
        <f>+IF(direct_xgdp_cmr_q_obs!GW157=-999,-999,'rescaling to CMR updated data'!$J$2+'rescaling to CMR updated data'!$I$2*direct_xgdp_cmr_q_obs!GW157)</f>
        <v>51371195.555659175</v>
      </c>
      <c r="GX157" s="7">
        <f>+IF(direct_xgdp_cmr_q_obs!GX157=-999,-999,'rescaling to CMR updated data'!$J$2+'rescaling to CMR updated data'!$I$2*direct_xgdp_cmr_q_obs!GX157)</f>
        <v>51371195.555659175</v>
      </c>
      <c r="GY157" s="7">
        <f>+IF(direct_xgdp_cmr_q_obs!GY157=-999,-999,'rescaling to CMR updated data'!$J$2+'rescaling to CMR updated data'!$I$2*direct_xgdp_cmr_q_obs!GY157)</f>
        <v>51371195.555659175</v>
      </c>
      <c r="GZ157" s="7">
        <f>+IF(direct_xgdp_cmr_q_obs!GZ157=-999,-999,'rescaling to CMR updated data'!$J$2+'rescaling to CMR updated data'!$I$2*direct_xgdp_cmr_q_obs!GZ157)</f>
        <v>51371195.555659175</v>
      </c>
      <c r="HA157" s="7">
        <f>+IF(direct_xgdp_cmr_q_obs!HA157=-999,-999,'rescaling to CMR updated data'!$J$2+'rescaling to CMR updated data'!$I$2*direct_xgdp_cmr_q_obs!HA157)</f>
        <v>51371195.555659175</v>
      </c>
      <c r="HB157" s="7">
        <f>+IF(direct_xgdp_cmr_q_obs!HB157=-999,-999,'rescaling to CMR updated data'!$J$2+'rescaling to CMR updated data'!$I$2*direct_xgdp_cmr_q_obs!HB157)</f>
        <v>51371195.555659175</v>
      </c>
      <c r="HC157" s="7">
        <f>+IF(direct_xgdp_cmr_q_obs!HC157=-999,-999,'rescaling to CMR updated data'!$J$2+'rescaling to CMR updated data'!$I$2*direct_xgdp_cmr_q_obs!HC157)</f>
        <v>51371195.555659175</v>
      </c>
      <c r="HD157" s="7">
        <f>+IF(direct_xgdp_cmr_q_obs!HD157=-999,-999,'rescaling to CMR updated data'!$J$2+'rescaling to CMR updated data'!$I$2*direct_xgdp_cmr_q_obs!HD157)</f>
        <v>51371195.555659175</v>
      </c>
      <c r="HE157" s="7">
        <f>+IF(direct_xgdp_cmr_q_obs!HE157=-999,-999,'rescaling to CMR updated data'!$J$2+'rescaling to CMR updated data'!$I$2*direct_xgdp_cmr_q_obs!HE157)</f>
        <v>53705104.055722579</v>
      </c>
    </row>
    <row r="158" spans="1:213" x14ac:dyDescent="0.25">
      <c r="A158" s="7" t="s">
        <v>371</v>
      </c>
      <c r="B158" s="7">
        <f>+IF(direct_xgdp_cmr_q_obs!B158=-999,-999,'rescaling to CMR updated data'!$J$2+'rescaling to CMR updated data'!$I$2*direct_xgdp_cmr_q_obs!B158)</f>
        <v>-999</v>
      </c>
      <c r="C158" s="7">
        <f>+IF(direct_xgdp_cmr_q_obs!C158=-999,-999,'rescaling to CMR updated data'!$J$2+'rescaling to CMR updated data'!$I$2*direct_xgdp_cmr_q_obs!C158)</f>
        <v>-999</v>
      </c>
      <c r="D158" s="7">
        <f>+IF(direct_xgdp_cmr_q_obs!D158=-999,-999,'rescaling to CMR updated data'!$J$2+'rescaling to CMR updated data'!$I$2*direct_xgdp_cmr_q_obs!D158)</f>
        <v>-999</v>
      </c>
      <c r="E158" s="7">
        <f>+IF(direct_xgdp_cmr_q_obs!E158=-999,-999,'rescaling to CMR updated data'!$J$2+'rescaling to CMR updated data'!$I$2*direct_xgdp_cmr_q_obs!E158)</f>
        <v>-999</v>
      </c>
      <c r="F158" s="7">
        <f>+IF(direct_xgdp_cmr_q_obs!F158=-999,-999,'rescaling to CMR updated data'!$J$2+'rescaling to CMR updated data'!$I$2*direct_xgdp_cmr_q_obs!F158)</f>
        <v>-999</v>
      </c>
      <c r="G158" s="7">
        <f>+IF(direct_xgdp_cmr_q_obs!G158=-999,-999,'rescaling to CMR updated data'!$J$2+'rescaling to CMR updated data'!$I$2*direct_xgdp_cmr_q_obs!G158)</f>
        <v>-999</v>
      </c>
      <c r="H158" s="7">
        <f>+IF(direct_xgdp_cmr_q_obs!H158=-999,-999,'rescaling to CMR updated data'!$J$2+'rescaling to CMR updated data'!$I$2*direct_xgdp_cmr_q_obs!H158)</f>
        <v>-999</v>
      </c>
      <c r="I158" s="7">
        <f>+IF(direct_xgdp_cmr_q_obs!I158=-999,-999,'rescaling to CMR updated data'!$J$2+'rescaling to CMR updated data'!$I$2*direct_xgdp_cmr_q_obs!I158)</f>
        <v>-999</v>
      </c>
      <c r="J158" s="7">
        <f>+IF(direct_xgdp_cmr_q_obs!J158=-999,-999,'rescaling to CMR updated data'!$J$2+'rescaling to CMR updated data'!$I$2*direct_xgdp_cmr_q_obs!J158)</f>
        <v>-999</v>
      </c>
      <c r="K158" s="7">
        <f>+IF(direct_xgdp_cmr_q_obs!K158=-999,-999,'rescaling to CMR updated data'!$J$2+'rescaling to CMR updated data'!$I$2*direct_xgdp_cmr_q_obs!K158)</f>
        <v>-999</v>
      </c>
      <c r="L158" s="7">
        <f>+IF(direct_xgdp_cmr_q_obs!L158=-999,-999,'rescaling to CMR updated data'!$J$2+'rescaling to CMR updated data'!$I$2*direct_xgdp_cmr_q_obs!L158)</f>
        <v>-999</v>
      </c>
      <c r="M158" s="7">
        <f>+IF(direct_xgdp_cmr_q_obs!M158=-999,-999,'rescaling to CMR updated data'!$J$2+'rescaling to CMR updated data'!$I$2*direct_xgdp_cmr_q_obs!M158)</f>
        <v>-999</v>
      </c>
      <c r="N158" s="7">
        <f>+IF(direct_xgdp_cmr_q_obs!N158=-999,-999,'rescaling to CMR updated data'!$J$2+'rescaling to CMR updated data'!$I$2*direct_xgdp_cmr_q_obs!N158)</f>
        <v>-999</v>
      </c>
      <c r="O158" s="7">
        <f>+IF(direct_xgdp_cmr_q_obs!O158=-999,-999,'rescaling to CMR updated data'!$J$2+'rescaling to CMR updated data'!$I$2*direct_xgdp_cmr_q_obs!O158)</f>
        <v>-999</v>
      </c>
      <c r="P158" s="7">
        <f>+IF(direct_xgdp_cmr_q_obs!P158=-999,-999,'rescaling to CMR updated data'!$J$2+'rescaling to CMR updated data'!$I$2*direct_xgdp_cmr_q_obs!P158)</f>
        <v>-999</v>
      </c>
      <c r="Q158" s="7">
        <f>+IF(direct_xgdp_cmr_q_obs!Q158=-999,-999,'rescaling to CMR updated data'!$J$2+'rescaling to CMR updated data'!$I$2*direct_xgdp_cmr_q_obs!Q158)</f>
        <v>-999</v>
      </c>
      <c r="R158" s="7">
        <f>+IF(direct_xgdp_cmr_q_obs!R158=-999,-999,'rescaling to CMR updated data'!$J$2+'rescaling to CMR updated data'!$I$2*direct_xgdp_cmr_q_obs!R158)</f>
        <v>-999</v>
      </c>
      <c r="S158" s="7">
        <f>+IF(direct_xgdp_cmr_q_obs!S158=-999,-999,'rescaling to CMR updated data'!$J$2+'rescaling to CMR updated data'!$I$2*direct_xgdp_cmr_q_obs!S158)</f>
        <v>-999</v>
      </c>
      <c r="T158" s="7">
        <f>+IF(direct_xgdp_cmr_q_obs!T158=-999,-999,'rescaling to CMR updated data'!$J$2+'rescaling to CMR updated data'!$I$2*direct_xgdp_cmr_q_obs!T158)</f>
        <v>-999</v>
      </c>
      <c r="U158" s="7">
        <f>+IF(direct_xgdp_cmr_q_obs!U158=-999,-999,'rescaling to CMR updated data'!$J$2+'rescaling to CMR updated data'!$I$2*direct_xgdp_cmr_q_obs!U158)</f>
        <v>-999</v>
      </c>
      <c r="V158" s="7">
        <f>+IF(direct_xgdp_cmr_q_obs!V158=-999,-999,'rescaling to CMR updated data'!$J$2+'rescaling to CMR updated data'!$I$2*direct_xgdp_cmr_q_obs!V158)</f>
        <v>-999</v>
      </c>
      <c r="W158" s="7">
        <f>+IF(direct_xgdp_cmr_q_obs!W158=-999,-999,'rescaling to CMR updated data'!$J$2+'rescaling to CMR updated data'!$I$2*direct_xgdp_cmr_q_obs!W158)</f>
        <v>-999</v>
      </c>
      <c r="X158" s="7">
        <f>+IF(direct_xgdp_cmr_q_obs!X158=-999,-999,'rescaling to CMR updated data'!$J$2+'rescaling to CMR updated data'!$I$2*direct_xgdp_cmr_q_obs!X158)</f>
        <v>-999</v>
      </c>
      <c r="Y158" s="7">
        <f>+IF(direct_xgdp_cmr_q_obs!Y158=-999,-999,'rescaling to CMR updated data'!$J$2+'rescaling to CMR updated data'!$I$2*direct_xgdp_cmr_q_obs!Y158)</f>
        <v>-999</v>
      </c>
      <c r="Z158" s="7">
        <f>+IF(direct_xgdp_cmr_q_obs!Z158=-999,-999,'rescaling to CMR updated data'!$J$2+'rescaling to CMR updated data'!$I$2*direct_xgdp_cmr_q_obs!Z158)</f>
        <v>-999</v>
      </c>
      <c r="AA158" s="7">
        <f>+IF(direct_xgdp_cmr_q_obs!AA158=-999,-999,'rescaling to CMR updated data'!$J$2+'rescaling to CMR updated data'!$I$2*direct_xgdp_cmr_q_obs!AA158)</f>
        <v>-999</v>
      </c>
      <c r="AB158" s="7">
        <f>+IF(direct_xgdp_cmr_q_obs!AB158=-999,-999,'rescaling to CMR updated data'!$J$2+'rescaling to CMR updated data'!$I$2*direct_xgdp_cmr_q_obs!AB158)</f>
        <v>-999</v>
      </c>
      <c r="AC158" s="7">
        <f>+IF(direct_xgdp_cmr_q_obs!AC158=-999,-999,'rescaling to CMR updated data'!$J$2+'rescaling to CMR updated data'!$I$2*direct_xgdp_cmr_q_obs!AC158)</f>
        <v>-999</v>
      </c>
      <c r="AD158" s="7">
        <f>+IF(direct_xgdp_cmr_q_obs!AD158=-999,-999,'rescaling to CMR updated data'!$J$2+'rescaling to CMR updated data'!$I$2*direct_xgdp_cmr_q_obs!AD158)</f>
        <v>-999</v>
      </c>
      <c r="AE158" s="7">
        <f>+IF(direct_xgdp_cmr_q_obs!AE158=-999,-999,'rescaling to CMR updated data'!$J$2+'rescaling to CMR updated data'!$I$2*direct_xgdp_cmr_q_obs!AE158)</f>
        <v>-999</v>
      </c>
      <c r="AF158" s="7">
        <f>+IF(direct_xgdp_cmr_q_obs!AF158=-999,-999,'rescaling to CMR updated data'!$J$2+'rescaling to CMR updated data'!$I$2*direct_xgdp_cmr_q_obs!AF158)</f>
        <v>-999</v>
      </c>
      <c r="AG158" s="7">
        <f>+IF(direct_xgdp_cmr_q_obs!AG158=-999,-999,'rescaling to CMR updated data'!$J$2+'rescaling to CMR updated data'!$I$2*direct_xgdp_cmr_q_obs!AG158)</f>
        <v>-999</v>
      </c>
      <c r="AH158" s="7">
        <f>+IF(direct_xgdp_cmr_q_obs!AH158=-999,-999,'rescaling to CMR updated data'!$J$2+'rescaling to CMR updated data'!$I$2*direct_xgdp_cmr_q_obs!AH158)</f>
        <v>-999</v>
      </c>
      <c r="AI158" s="7">
        <f>+IF(direct_xgdp_cmr_q_obs!AI158=-999,-999,'rescaling to CMR updated data'!$J$2+'rescaling to CMR updated data'!$I$2*direct_xgdp_cmr_q_obs!AI158)</f>
        <v>-999</v>
      </c>
      <c r="AJ158" s="7">
        <f>+IF(direct_xgdp_cmr_q_obs!AJ158=-999,-999,'rescaling to CMR updated data'!$J$2+'rescaling to CMR updated data'!$I$2*direct_xgdp_cmr_q_obs!AJ158)</f>
        <v>-999</v>
      </c>
      <c r="AK158" s="7">
        <f>+IF(direct_xgdp_cmr_q_obs!AK158=-999,-999,'rescaling to CMR updated data'!$J$2+'rescaling to CMR updated data'!$I$2*direct_xgdp_cmr_q_obs!AK158)</f>
        <v>-999</v>
      </c>
      <c r="AL158" s="7">
        <f>+IF(direct_xgdp_cmr_q_obs!AL158=-999,-999,'rescaling to CMR updated data'!$J$2+'rescaling to CMR updated data'!$I$2*direct_xgdp_cmr_q_obs!AL158)</f>
        <v>-999</v>
      </c>
      <c r="AM158" s="7">
        <f>+IF(direct_xgdp_cmr_q_obs!AM158=-999,-999,'rescaling to CMR updated data'!$J$2+'rescaling to CMR updated data'!$I$2*direct_xgdp_cmr_q_obs!AM158)</f>
        <v>-999</v>
      </c>
      <c r="AN158" s="7">
        <f>+IF(direct_xgdp_cmr_q_obs!AN158=-999,-999,'rescaling to CMR updated data'!$J$2+'rescaling to CMR updated data'!$I$2*direct_xgdp_cmr_q_obs!AN158)</f>
        <v>-999</v>
      </c>
      <c r="AO158" s="7">
        <f>+IF(direct_xgdp_cmr_q_obs!AO158=-999,-999,'rescaling to CMR updated data'!$J$2+'rescaling to CMR updated data'!$I$2*direct_xgdp_cmr_q_obs!AO158)</f>
        <v>-999</v>
      </c>
      <c r="AP158" s="7">
        <f>+IF(direct_xgdp_cmr_q_obs!AP158=-999,-999,'rescaling to CMR updated data'!$J$2+'rescaling to CMR updated data'!$I$2*direct_xgdp_cmr_q_obs!AP158)</f>
        <v>-999</v>
      </c>
      <c r="AQ158" s="7">
        <f>+IF(direct_xgdp_cmr_q_obs!AQ158=-999,-999,'rescaling to CMR updated data'!$J$2+'rescaling to CMR updated data'!$I$2*direct_xgdp_cmr_q_obs!AQ158)</f>
        <v>-999</v>
      </c>
      <c r="AR158" s="7">
        <f>+IF(direct_xgdp_cmr_q_obs!AR158=-999,-999,'rescaling to CMR updated data'!$J$2+'rescaling to CMR updated data'!$I$2*direct_xgdp_cmr_q_obs!AR158)</f>
        <v>-999</v>
      </c>
      <c r="AS158" s="7">
        <f>+IF(direct_xgdp_cmr_q_obs!AS158=-999,-999,'rescaling to CMR updated data'!$J$2+'rescaling to CMR updated data'!$I$2*direct_xgdp_cmr_q_obs!AS158)</f>
        <v>-999</v>
      </c>
      <c r="AT158" s="7">
        <f>+IF(direct_xgdp_cmr_q_obs!AT158=-999,-999,'rescaling to CMR updated data'!$J$2+'rescaling to CMR updated data'!$I$2*direct_xgdp_cmr_q_obs!AT158)</f>
        <v>-999</v>
      </c>
      <c r="AU158" s="7">
        <f>+IF(direct_xgdp_cmr_q_obs!AU158=-999,-999,'rescaling to CMR updated data'!$J$2+'rescaling to CMR updated data'!$I$2*direct_xgdp_cmr_q_obs!AU158)</f>
        <v>-999</v>
      </c>
      <c r="AV158" s="7">
        <f>+IF(direct_xgdp_cmr_q_obs!AV158=-999,-999,'rescaling to CMR updated data'!$J$2+'rescaling to CMR updated data'!$I$2*direct_xgdp_cmr_q_obs!AV158)</f>
        <v>-999</v>
      </c>
      <c r="AW158" s="7">
        <f>+IF(direct_xgdp_cmr_q_obs!AW158=-999,-999,'rescaling to CMR updated data'!$J$2+'rescaling to CMR updated data'!$I$2*direct_xgdp_cmr_q_obs!AW158)</f>
        <v>-999</v>
      </c>
      <c r="AX158" s="7">
        <f>+IF(direct_xgdp_cmr_q_obs!AX158=-999,-999,'rescaling to CMR updated data'!$J$2+'rescaling to CMR updated data'!$I$2*direct_xgdp_cmr_q_obs!AX158)</f>
        <v>-999</v>
      </c>
      <c r="AY158" s="7">
        <f>+IF(direct_xgdp_cmr_q_obs!AY158=-999,-999,'rescaling to CMR updated data'!$J$2+'rescaling to CMR updated data'!$I$2*direct_xgdp_cmr_q_obs!AY158)</f>
        <v>-999</v>
      </c>
      <c r="AZ158" s="7">
        <f>+IF(direct_xgdp_cmr_q_obs!AZ158=-999,-999,'rescaling to CMR updated data'!$J$2+'rescaling to CMR updated data'!$I$2*direct_xgdp_cmr_q_obs!AZ158)</f>
        <v>-999</v>
      </c>
      <c r="BA158" s="7">
        <f>+IF(direct_xgdp_cmr_q_obs!BA158=-999,-999,'rescaling to CMR updated data'!$J$2+'rescaling to CMR updated data'!$I$2*direct_xgdp_cmr_q_obs!BA158)</f>
        <v>-999</v>
      </c>
      <c r="BB158" s="7">
        <f>+IF(direct_xgdp_cmr_q_obs!BB158=-999,-999,'rescaling to CMR updated data'!$J$2+'rescaling to CMR updated data'!$I$2*direct_xgdp_cmr_q_obs!BB158)</f>
        <v>-999</v>
      </c>
      <c r="BC158" s="7">
        <f>+IF(direct_xgdp_cmr_q_obs!BC158=-999,-999,'rescaling to CMR updated data'!$J$2+'rescaling to CMR updated data'!$I$2*direct_xgdp_cmr_q_obs!BC158)</f>
        <v>-999</v>
      </c>
      <c r="BD158" s="7">
        <f>+IF(direct_xgdp_cmr_q_obs!BD158=-999,-999,'rescaling to CMR updated data'!$J$2+'rescaling to CMR updated data'!$I$2*direct_xgdp_cmr_q_obs!BD158)</f>
        <v>-999</v>
      </c>
      <c r="BE158" s="7">
        <f>+IF(direct_xgdp_cmr_q_obs!BE158=-999,-999,'rescaling to CMR updated data'!$J$2+'rescaling to CMR updated data'!$I$2*direct_xgdp_cmr_q_obs!BE158)</f>
        <v>-999</v>
      </c>
      <c r="BF158" s="7">
        <f>+IF(direct_xgdp_cmr_q_obs!BF158=-999,-999,'rescaling to CMR updated data'!$J$2+'rescaling to CMR updated data'!$I$2*direct_xgdp_cmr_q_obs!BF158)</f>
        <v>-999</v>
      </c>
      <c r="BG158" s="7">
        <f>+IF(direct_xgdp_cmr_q_obs!BG158=-999,-999,'rescaling to CMR updated data'!$J$2+'rescaling to CMR updated data'!$I$2*direct_xgdp_cmr_q_obs!BG158)</f>
        <v>-999</v>
      </c>
      <c r="BH158" s="7">
        <f>+IF(direct_xgdp_cmr_q_obs!BH158=-999,-999,'rescaling to CMR updated data'!$J$2+'rescaling to CMR updated data'!$I$2*direct_xgdp_cmr_q_obs!BH158)</f>
        <v>-999</v>
      </c>
      <c r="BI158" s="7">
        <f>+IF(direct_xgdp_cmr_q_obs!BI158=-999,-999,'rescaling to CMR updated data'!$J$2+'rescaling to CMR updated data'!$I$2*direct_xgdp_cmr_q_obs!BI158)</f>
        <v>-999</v>
      </c>
      <c r="BJ158" s="7">
        <f>+IF(direct_xgdp_cmr_q_obs!BJ158=-999,-999,'rescaling to CMR updated data'!$J$2+'rescaling to CMR updated data'!$I$2*direct_xgdp_cmr_q_obs!BJ158)</f>
        <v>-999</v>
      </c>
      <c r="BK158" s="7">
        <f>+IF(direct_xgdp_cmr_q_obs!BK158=-999,-999,'rescaling to CMR updated data'!$J$2+'rescaling to CMR updated data'!$I$2*direct_xgdp_cmr_q_obs!BK158)</f>
        <v>-999</v>
      </c>
      <c r="BL158" s="7">
        <f>+IF(direct_xgdp_cmr_q_obs!BL158=-999,-999,'rescaling to CMR updated data'!$J$2+'rescaling to CMR updated data'!$I$2*direct_xgdp_cmr_q_obs!BL158)</f>
        <v>-999</v>
      </c>
      <c r="BM158" s="7">
        <f>+IF(direct_xgdp_cmr_q_obs!BM158=-999,-999,'rescaling to CMR updated data'!$J$2+'rescaling to CMR updated data'!$I$2*direct_xgdp_cmr_q_obs!BM158)</f>
        <v>-999</v>
      </c>
      <c r="BN158" s="7">
        <f>+IF(direct_xgdp_cmr_q_obs!BN158=-999,-999,'rescaling to CMR updated data'!$J$2+'rescaling to CMR updated data'!$I$2*direct_xgdp_cmr_q_obs!BN158)</f>
        <v>-999</v>
      </c>
      <c r="BO158" s="7">
        <f>+IF(direct_xgdp_cmr_q_obs!BO158=-999,-999,'rescaling to CMR updated data'!$J$2+'rescaling to CMR updated data'!$I$2*direct_xgdp_cmr_q_obs!BO158)</f>
        <v>-999</v>
      </c>
      <c r="BP158" s="7">
        <f>+IF(direct_xgdp_cmr_q_obs!BP158=-999,-999,'rescaling to CMR updated data'!$J$2+'rescaling to CMR updated data'!$I$2*direct_xgdp_cmr_q_obs!BP158)</f>
        <v>-999</v>
      </c>
      <c r="BQ158" s="7">
        <f>+IF(direct_xgdp_cmr_q_obs!BQ158=-999,-999,'rescaling to CMR updated data'!$J$2+'rescaling to CMR updated data'!$I$2*direct_xgdp_cmr_q_obs!BQ158)</f>
        <v>-999</v>
      </c>
      <c r="BR158" s="7">
        <f>+IF(direct_xgdp_cmr_q_obs!BR158=-999,-999,'rescaling to CMR updated data'!$J$2+'rescaling to CMR updated data'!$I$2*direct_xgdp_cmr_q_obs!BR158)</f>
        <v>-999</v>
      </c>
      <c r="BS158" s="7">
        <f>+IF(direct_xgdp_cmr_q_obs!BS158=-999,-999,'rescaling to CMR updated data'!$J$2+'rescaling to CMR updated data'!$I$2*direct_xgdp_cmr_q_obs!BS158)</f>
        <v>-999</v>
      </c>
      <c r="BT158" s="7">
        <f>+IF(direct_xgdp_cmr_q_obs!BT158=-999,-999,'rescaling to CMR updated data'!$J$2+'rescaling to CMR updated data'!$I$2*direct_xgdp_cmr_q_obs!BT158)</f>
        <v>-999</v>
      </c>
      <c r="BU158" s="7">
        <f>+IF(direct_xgdp_cmr_q_obs!BU158=-999,-999,'rescaling to CMR updated data'!$J$2+'rescaling to CMR updated data'!$I$2*direct_xgdp_cmr_q_obs!BU158)</f>
        <v>-999</v>
      </c>
      <c r="BV158" s="7">
        <f>+IF(direct_xgdp_cmr_q_obs!BV158=-999,-999,'rescaling to CMR updated data'!$J$2+'rescaling to CMR updated data'!$I$2*direct_xgdp_cmr_q_obs!BV158)</f>
        <v>-999</v>
      </c>
      <c r="BW158" s="7">
        <f>+IF(direct_xgdp_cmr_q_obs!BW158=-999,-999,'rescaling to CMR updated data'!$J$2+'rescaling to CMR updated data'!$I$2*direct_xgdp_cmr_q_obs!BW158)</f>
        <v>-999</v>
      </c>
      <c r="BX158" s="7">
        <f>+IF(direct_xgdp_cmr_q_obs!BX158=-999,-999,'rescaling to CMR updated data'!$J$2+'rescaling to CMR updated data'!$I$2*direct_xgdp_cmr_q_obs!BX158)</f>
        <v>-999</v>
      </c>
      <c r="BY158" s="7">
        <f>+IF(direct_xgdp_cmr_q_obs!BY158=-999,-999,'rescaling to CMR updated data'!$J$2+'rescaling to CMR updated data'!$I$2*direct_xgdp_cmr_q_obs!BY158)</f>
        <v>-999</v>
      </c>
      <c r="BZ158" s="7">
        <f>+IF(direct_xgdp_cmr_q_obs!BZ158=-999,-999,'rescaling to CMR updated data'!$J$2+'rescaling to CMR updated data'!$I$2*direct_xgdp_cmr_q_obs!BZ158)</f>
        <v>-999</v>
      </c>
      <c r="CA158" s="7">
        <f>+IF(direct_xgdp_cmr_q_obs!CA158=-999,-999,'rescaling to CMR updated data'!$J$2+'rescaling to CMR updated data'!$I$2*direct_xgdp_cmr_q_obs!CA158)</f>
        <v>-999</v>
      </c>
      <c r="CB158" s="7">
        <f>+IF(direct_xgdp_cmr_q_obs!CB158=-999,-999,'rescaling to CMR updated data'!$J$2+'rescaling to CMR updated data'!$I$2*direct_xgdp_cmr_q_obs!CB158)</f>
        <v>-999</v>
      </c>
      <c r="CC158" s="7">
        <f>+IF(direct_xgdp_cmr_q_obs!CC158=-999,-999,'rescaling to CMR updated data'!$J$2+'rescaling to CMR updated data'!$I$2*direct_xgdp_cmr_q_obs!CC158)</f>
        <v>-999</v>
      </c>
      <c r="CD158" s="7">
        <f>+IF(direct_xgdp_cmr_q_obs!CD158=-999,-999,'rescaling to CMR updated data'!$J$2+'rescaling to CMR updated data'!$I$2*direct_xgdp_cmr_q_obs!CD158)</f>
        <v>-999</v>
      </c>
      <c r="CE158" s="7">
        <f>+IF(direct_xgdp_cmr_q_obs!CE158=-999,-999,'rescaling to CMR updated data'!$J$2+'rescaling to CMR updated data'!$I$2*direct_xgdp_cmr_q_obs!CE158)</f>
        <v>-999</v>
      </c>
      <c r="CF158" s="7">
        <f>+IF(direct_xgdp_cmr_q_obs!CF158=-999,-999,'rescaling to CMR updated data'!$J$2+'rescaling to CMR updated data'!$I$2*direct_xgdp_cmr_q_obs!CF158)</f>
        <v>-999</v>
      </c>
      <c r="CG158" s="7">
        <f>+IF(direct_xgdp_cmr_q_obs!CG158=-999,-999,'rescaling to CMR updated data'!$J$2+'rescaling to CMR updated data'!$I$2*direct_xgdp_cmr_q_obs!CG158)</f>
        <v>24951402.971527964</v>
      </c>
      <c r="CH158" s="7">
        <f>+IF(direct_xgdp_cmr_q_obs!CH158=-999,-999,'rescaling to CMR updated data'!$J$2+'rescaling to CMR updated data'!$I$2*direct_xgdp_cmr_q_obs!CH158)</f>
        <v>24923927.969149865</v>
      </c>
      <c r="CI158" s="7">
        <f>+IF(direct_xgdp_cmr_q_obs!CI158=-999,-999,'rescaling to CMR updated data'!$J$2+'rescaling to CMR updated data'!$I$2*direct_xgdp_cmr_q_obs!CI158)</f>
        <v>24923927.969149865</v>
      </c>
      <c r="CJ158" s="7">
        <f>+IF(direct_xgdp_cmr_q_obs!CJ158=-999,-999,'rescaling to CMR updated data'!$J$2+'rescaling to CMR updated data'!$I$2*direct_xgdp_cmr_q_obs!CJ158)</f>
        <v>24923927.969149865</v>
      </c>
      <c r="CK158" s="7">
        <f>+IF(direct_xgdp_cmr_q_obs!CK158=-999,-999,'rescaling to CMR updated data'!$J$2+'rescaling to CMR updated data'!$I$2*direct_xgdp_cmr_q_obs!CK158)</f>
        <v>25200594.853561871</v>
      </c>
      <c r="CL158" s="7">
        <f>+IF(direct_xgdp_cmr_q_obs!CL158=-999,-999,'rescaling to CMR updated data'!$J$2+'rescaling to CMR updated data'!$I$2*direct_xgdp_cmr_q_obs!CL158)</f>
        <v>25200594.853561871</v>
      </c>
      <c r="CM158" s="7">
        <f>+IF(direct_xgdp_cmr_q_obs!CM158=-999,-999,'rescaling to CMR updated data'!$J$2+'rescaling to CMR updated data'!$I$2*direct_xgdp_cmr_q_obs!CM158)</f>
        <v>25200594.853561871</v>
      </c>
      <c r="CN158" s="7">
        <f>+IF(direct_xgdp_cmr_q_obs!CN158=-999,-999,'rescaling to CMR updated data'!$J$2+'rescaling to CMR updated data'!$I$2*direct_xgdp_cmr_q_obs!CN158)</f>
        <v>25200594.853561871</v>
      </c>
      <c r="CO158" s="7">
        <f>+IF(direct_xgdp_cmr_q_obs!CO158=-999,-999,'rescaling to CMR updated data'!$J$2+'rescaling to CMR updated data'!$I$2*direct_xgdp_cmr_q_obs!CO158)</f>
        <v>25244682.648075562</v>
      </c>
      <c r="CP158" s="7">
        <f>+IF(direct_xgdp_cmr_q_obs!CP158=-999,-999,'rescaling to CMR updated data'!$J$2+'rescaling to CMR updated data'!$I$2*direct_xgdp_cmr_q_obs!CP158)</f>
        <v>25244682.648075562</v>
      </c>
      <c r="CQ158" s="7">
        <f>+IF(direct_xgdp_cmr_q_obs!CQ158=-999,-999,'rescaling to CMR updated data'!$J$2+'rescaling to CMR updated data'!$I$2*direct_xgdp_cmr_q_obs!CQ158)</f>
        <v>25244682.648075562</v>
      </c>
      <c r="CR158" s="7">
        <f>+IF(direct_xgdp_cmr_q_obs!CR158=-999,-999,'rescaling to CMR updated data'!$J$2+'rescaling to CMR updated data'!$I$2*direct_xgdp_cmr_q_obs!CR158)</f>
        <v>25244682.648075562</v>
      </c>
      <c r="CS158" s="7">
        <f>+IF(direct_xgdp_cmr_q_obs!CS158=-999,-999,'rescaling to CMR updated data'!$J$2+'rescaling to CMR updated data'!$I$2*direct_xgdp_cmr_q_obs!CS158)</f>
        <v>25199955.900018197</v>
      </c>
      <c r="CT158" s="7">
        <f>+IF(direct_xgdp_cmr_q_obs!CT158=-999,-999,'rescaling to CMR updated data'!$J$2+'rescaling to CMR updated data'!$I$2*direct_xgdp_cmr_q_obs!CT158)</f>
        <v>25199955.900018197</v>
      </c>
      <c r="CU158" s="7">
        <f>+IF(direct_xgdp_cmr_q_obs!CU158=-999,-999,'rescaling to CMR updated data'!$J$2+'rescaling to CMR updated data'!$I$2*direct_xgdp_cmr_q_obs!CU158)</f>
        <v>25199955.900018197</v>
      </c>
      <c r="CV158" s="7">
        <f>+IF(direct_xgdp_cmr_q_obs!CV158=-999,-999,'rescaling to CMR updated data'!$J$2+'rescaling to CMR updated data'!$I$2*direct_xgdp_cmr_q_obs!CV158)</f>
        <v>25199955.900018197</v>
      </c>
      <c r="CW158" s="7">
        <f>+IF(direct_xgdp_cmr_q_obs!CW158=-999,-999,'rescaling to CMR updated data'!$J$2+'rescaling to CMR updated data'!$I$2*direct_xgdp_cmr_q_obs!CW158)</f>
        <v>25199955.900018197</v>
      </c>
      <c r="CX158" s="7">
        <f>+IF(direct_xgdp_cmr_q_obs!CX158=-999,-999,'rescaling to CMR updated data'!$J$2+'rescaling to CMR updated data'!$I$2*direct_xgdp_cmr_q_obs!CX158)</f>
        <v>25199955.900018197</v>
      </c>
      <c r="CY158" s="7">
        <f>+IF(direct_xgdp_cmr_q_obs!CY158=-999,-999,'rescaling to CMR updated data'!$J$2+'rescaling to CMR updated data'!$I$2*direct_xgdp_cmr_q_obs!CY158)</f>
        <v>25199955.900018197</v>
      </c>
      <c r="CZ158" s="7">
        <f>+IF(direct_xgdp_cmr_q_obs!CZ158=-999,-999,'rescaling to CMR updated data'!$J$2+'rescaling to CMR updated data'!$I$2*direct_xgdp_cmr_q_obs!CZ158)</f>
        <v>25199955.900018197</v>
      </c>
      <c r="DA158" s="7">
        <f>+IF(direct_xgdp_cmr_q_obs!DA158=-999,-999,'rescaling to CMR updated data'!$J$2+'rescaling to CMR updated data'!$I$2*direct_xgdp_cmr_q_obs!DA158)</f>
        <v>25199955.900018197</v>
      </c>
      <c r="DB158" s="7">
        <f>+IF(direct_xgdp_cmr_q_obs!DB158=-999,-999,'rescaling to CMR updated data'!$J$2+'rescaling to CMR updated data'!$I$2*direct_xgdp_cmr_q_obs!DB158)</f>
        <v>25199955.900018197</v>
      </c>
      <c r="DC158" s="7">
        <f>+IF(direct_xgdp_cmr_q_obs!DC158=-999,-999,'rescaling to CMR updated data'!$J$2+'rescaling to CMR updated data'!$I$2*direct_xgdp_cmr_q_obs!DC158)</f>
        <v>29564647.556873616</v>
      </c>
      <c r="DD158" s="7">
        <f>+IF(direct_xgdp_cmr_q_obs!DD158=-999,-999,'rescaling to CMR updated data'!$J$2+'rescaling to CMR updated data'!$I$2*direct_xgdp_cmr_q_obs!DD158)</f>
        <v>29564647.556873616</v>
      </c>
      <c r="DE158" s="7">
        <f>+IF(direct_xgdp_cmr_q_obs!DE158=-999,-999,'rescaling to CMR updated data'!$J$2+'rescaling to CMR updated data'!$I$2*direct_xgdp_cmr_q_obs!DE158)</f>
        <v>29564647.556873616</v>
      </c>
      <c r="DF158" s="7">
        <f>+IF(direct_xgdp_cmr_q_obs!DF158=-999,-999,'rescaling to CMR updated data'!$J$2+'rescaling to CMR updated data'!$I$2*direct_xgdp_cmr_q_obs!DF158)</f>
        <v>29564647.556873616</v>
      </c>
      <c r="DG158" s="7">
        <f>+IF(direct_xgdp_cmr_q_obs!DG158=-999,-999,'rescaling to CMR updated data'!$J$2+'rescaling to CMR updated data'!$I$2*direct_xgdp_cmr_q_obs!DG158)</f>
        <v>29564647.556873616</v>
      </c>
      <c r="DH158" s="7">
        <f>+IF(direct_xgdp_cmr_q_obs!DH158=-999,-999,'rescaling to CMR updated data'!$J$2+'rescaling to CMR updated data'!$I$2*direct_xgdp_cmr_q_obs!DH158)</f>
        <v>29564647.556873616</v>
      </c>
      <c r="DI158" s="7">
        <f>+IF(direct_xgdp_cmr_q_obs!DI158=-999,-999,'rescaling to CMR updated data'!$J$2+'rescaling to CMR updated data'!$I$2*direct_xgdp_cmr_q_obs!DI158)</f>
        <v>29564647.556873616</v>
      </c>
      <c r="DJ158" s="7">
        <f>+IF(direct_xgdp_cmr_q_obs!DJ158=-999,-999,'rescaling to CMR updated data'!$J$2+'rescaling to CMR updated data'!$I$2*direct_xgdp_cmr_q_obs!DJ158)</f>
        <v>29564647.556873616</v>
      </c>
      <c r="DK158" s="7">
        <f>+IF(direct_xgdp_cmr_q_obs!DK158=-999,-999,'rescaling to CMR updated data'!$J$2+'rescaling to CMR updated data'!$I$2*direct_xgdp_cmr_q_obs!DK158)</f>
        <v>29564647.556873616</v>
      </c>
      <c r="DL158" s="7">
        <f>+IF(direct_xgdp_cmr_q_obs!DL158=-999,-999,'rescaling to CMR updated data'!$J$2+'rescaling to CMR updated data'!$I$2*direct_xgdp_cmr_q_obs!DL158)</f>
        <v>29564647.556873616</v>
      </c>
      <c r="DM158" s="7">
        <f>+IF(direct_xgdp_cmr_q_obs!DM158=-999,-999,'rescaling to CMR updated data'!$J$2+'rescaling to CMR updated data'!$I$2*direct_xgdp_cmr_q_obs!DM158)</f>
        <v>29564647.556873616</v>
      </c>
      <c r="DN158" s="7">
        <f>+IF(direct_xgdp_cmr_q_obs!DN158=-999,-999,'rescaling to CMR updated data'!$J$2+'rescaling to CMR updated data'!$I$2*direct_xgdp_cmr_q_obs!DN158)</f>
        <v>29564647.556873616</v>
      </c>
      <c r="DO158" s="7">
        <f>+IF(direct_xgdp_cmr_q_obs!DO158=-999,-999,'rescaling to CMR updated data'!$J$2+'rescaling to CMR updated data'!$I$2*direct_xgdp_cmr_q_obs!DO158)</f>
        <v>29564647.556873616</v>
      </c>
      <c r="DP158" s="7">
        <f>+IF(direct_xgdp_cmr_q_obs!DP158=-999,-999,'rescaling to CMR updated data'!$J$2+'rescaling to CMR updated data'!$I$2*direct_xgdp_cmr_q_obs!DP158)</f>
        <v>29564647.556873616</v>
      </c>
      <c r="DQ158" s="7">
        <f>+IF(direct_xgdp_cmr_q_obs!DQ158=-999,-999,'rescaling to CMR updated data'!$J$2+'rescaling to CMR updated data'!$I$2*direct_xgdp_cmr_q_obs!DQ158)</f>
        <v>29564647.556873616</v>
      </c>
      <c r="DR158" s="7">
        <f>+IF(direct_xgdp_cmr_q_obs!DR158=-999,-999,'rescaling to CMR updated data'!$J$2+'rescaling to CMR updated data'!$I$2*direct_xgdp_cmr_q_obs!DR158)</f>
        <v>29564647.556873616</v>
      </c>
      <c r="DS158" s="7">
        <f>+IF(direct_xgdp_cmr_q_obs!DS158=-999,-999,'rescaling to CMR updated data'!$J$2+'rescaling to CMR updated data'!$I$2*direct_xgdp_cmr_q_obs!DS158)</f>
        <v>36477485.945911638</v>
      </c>
      <c r="DT158" s="7">
        <f>+IF(direct_xgdp_cmr_q_obs!DT158=-999,-999,'rescaling to CMR updated data'!$J$2+'rescaling to CMR updated data'!$I$2*direct_xgdp_cmr_q_obs!DT158)</f>
        <v>36477485.945911638</v>
      </c>
      <c r="DU158" s="7">
        <f>+IF(direct_xgdp_cmr_q_obs!DU158=-999,-999,'rescaling to CMR updated data'!$J$2+'rescaling to CMR updated data'!$I$2*direct_xgdp_cmr_q_obs!DU158)</f>
        <v>36477485.945911638</v>
      </c>
      <c r="DV158" s="7">
        <f>+IF(direct_xgdp_cmr_q_obs!DV158=-999,-999,'rescaling to CMR updated data'!$J$2+'rescaling to CMR updated data'!$I$2*direct_xgdp_cmr_q_obs!DV158)</f>
        <v>36477485.945911638</v>
      </c>
      <c r="DW158" s="7">
        <f>+IF(direct_xgdp_cmr_q_obs!DW158=-999,-999,'rescaling to CMR updated data'!$J$2+'rescaling to CMR updated data'!$I$2*direct_xgdp_cmr_q_obs!DW158)</f>
        <v>36477485.945911638</v>
      </c>
      <c r="DX158" s="7">
        <f>+IF(direct_xgdp_cmr_q_obs!DX158=-999,-999,'rescaling to CMR updated data'!$J$2+'rescaling to CMR updated data'!$I$2*direct_xgdp_cmr_q_obs!DX158)</f>
        <v>36460234.200232372</v>
      </c>
      <c r="DY158" s="7">
        <f>+IF(direct_xgdp_cmr_q_obs!DY158=-999,-999,'rescaling to CMR updated data'!$J$2+'rescaling to CMR updated data'!$I$2*direct_xgdp_cmr_q_obs!DY158)</f>
        <v>36460234.200232372</v>
      </c>
      <c r="DZ158" s="7">
        <f>+IF(direct_xgdp_cmr_q_obs!DZ158=-999,-999,'rescaling to CMR updated data'!$J$2+'rescaling to CMR updated data'!$I$2*direct_xgdp_cmr_q_obs!DZ158)</f>
        <v>36460234.200232372</v>
      </c>
      <c r="EA158" s="7">
        <f>+IF(direct_xgdp_cmr_q_obs!EA158=-999,-999,'rescaling to CMR updated data'!$J$2+'rescaling to CMR updated data'!$I$2*direct_xgdp_cmr_q_obs!EA158)</f>
        <v>36460234.200232372</v>
      </c>
      <c r="EB158" s="7">
        <f>+IF(direct_xgdp_cmr_q_obs!EB158=-999,-999,'rescaling to CMR updated data'!$J$2+'rescaling to CMR updated data'!$I$2*direct_xgdp_cmr_q_obs!EB158)</f>
        <v>36460234.200232372</v>
      </c>
      <c r="EC158" s="7">
        <f>+IF(direct_xgdp_cmr_q_obs!EC158=-999,-999,'rescaling to CMR updated data'!$J$2+'rescaling to CMR updated data'!$I$2*direct_xgdp_cmr_q_obs!EC158)</f>
        <v>36460234.200232372</v>
      </c>
      <c r="ED158" s="7">
        <f>+IF(direct_xgdp_cmr_q_obs!ED158=-999,-999,'rescaling to CMR updated data'!$J$2+'rescaling to CMR updated data'!$I$2*direct_xgdp_cmr_q_obs!ED158)</f>
        <v>36460234.200232372</v>
      </c>
      <c r="EE158" s="7">
        <f>+IF(direct_xgdp_cmr_q_obs!EE158=-999,-999,'rescaling to CMR updated data'!$J$2+'rescaling to CMR updated data'!$I$2*direct_xgdp_cmr_q_obs!EE158)</f>
        <v>36460234.200232372</v>
      </c>
      <c r="EF158" s="7">
        <f>+IF(direct_xgdp_cmr_q_obs!EF158=-999,-999,'rescaling to CMR updated data'!$J$2+'rescaling to CMR updated data'!$I$2*direct_xgdp_cmr_q_obs!EF158)</f>
        <v>36460234.200232372</v>
      </c>
      <c r="EG158" s="7">
        <f>+IF(direct_xgdp_cmr_q_obs!EG158=-999,-999,'rescaling to CMR updated data'!$J$2+'rescaling to CMR updated data'!$I$2*direct_xgdp_cmr_q_obs!EG158)</f>
        <v>36460234.200232372</v>
      </c>
      <c r="EH158" s="7">
        <f>+IF(direct_xgdp_cmr_q_obs!EH158=-999,-999,'rescaling to CMR updated data'!$J$2+'rescaling to CMR updated data'!$I$2*direct_xgdp_cmr_q_obs!EH158)</f>
        <v>38946402.438678347</v>
      </c>
      <c r="EI158" s="7">
        <f>+IF(direct_xgdp_cmr_q_obs!EI158=-999,-999,'rescaling to CMR updated data'!$J$2+'rescaling to CMR updated data'!$I$2*direct_xgdp_cmr_q_obs!EI158)</f>
        <v>38946402.438678347</v>
      </c>
      <c r="EJ158" s="7">
        <f>+IF(direct_xgdp_cmr_q_obs!EJ158=-999,-999,'rescaling to CMR updated data'!$J$2+'rescaling to CMR updated data'!$I$2*direct_xgdp_cmr_q_obs!EJ158)</f>
        <v>39120836.756102078</v>
      </c>
      <c r="EK158" s="7">
        <f>+IF(direct_xgdp_cmr_q_obs!EK158=-999,-999,'rescaling to CMR updated data'!$J$2+'rescaling to CMR updated data'!$I$2*direct_xgdp_cmr_q_obs!EK158)</f>
        <v>39120836.756102078</v>
      </c>
      <c r="EL158" s="7">
        <f>+IF(direct_xgdp_cmr_q_obs!EL158=-999,-999,'rescaling to CMR updated data'!$J$2+'rescaling to CMR updated data'!$I$2*direct_xgdp_cmr_q_obs!EL158)</f>
        <v>39120836.756102078</v>
      </c>
      <c r="EM158" s="7">
        <f>+IF(direct_xgdp_cmr_q_obs!EM158=-999,-999,'rescaling to CMR updated data'!$J$2+'rescaling to CMR updated data'!$I$2*direct_xgdp_cmr_q_obs!EM158)</f>
        <v>39120836.756102078</v>
      </c>
      <c r="EN158" s="7">
        <f>+IF(direct_xgdp_cmr_q_obs!EN158=-999,-999,'rescaling to CMR updated data'!$J$2+'rescaling to CMR updated data'!$I$2*direct_xgdp_cmr_q_obs!EN158)</f>
        <v>39120836.756102078</v>
      </c>
      <c r="EO158" s="7">
        <f>+IF(direct_xgdp_cmr_q_obs!EO158=-999,-999,'rescaling to CMR updated data'!$J$2+'rescaling to CMR updated data'!$I$2*direct_xgdp_cmr_q_obs!EO158)</f>
        <v>39120836.756102078</v>
      </c>
      <c r="EP158" s="7">
        <f>+IF(direct_xgdp_cmr_q_obs!EP158=-999,-999,'rescaling to CMR updated data'!$J$2+'rescaling to CMR updated data'!$I$2*direct_xgdp_cmr_q_obs!EP158)</f>
        <v>39120836.756102078</v>
      </c>
      <c r="EQ158" s="7">
        <f>+IF(direct_xgdp_cmr_q_obs!EQ158=-999,-999,'rescaling to CMR updated data'!$J$2+'rescaling to CMR updated data'!$I$2*direct_xgdp_cmr_q_obs!EQ158)</f>
        <v>39120836.756102078</v>
      </c>
      <c r="ER158" s="7">
        <f>+IF(direct_xgdp_cmr_q_obs!ER158=-999,-999,'rescaling to CMR updated data'!$J$2+'rescaling to CMR updated data'!$I$2*direct_xgdp_cmr_q_obs!ER158)</f>
        <v>39120836.756102078</v>
      </c>
      <c r="ES158" s="7">
        <f>+IF(direct_xgdp_cmr_q_obs!ES158=-999,-999,'rescaling to CMR updated data'!$J$2+'rescaling to CMR updated data'!$I$2*direct_xgdp_cmr_q_obs!ES158)</f>
        <v>39120836.756102078</v>
      </c>
      <c r="ET158" s="7">
        <f>+IF(direct_xgdp_cmr_q_obs!ET158=-999,-999,'rescaling to CMR updated data'!$J$2+'rescaling to CMR updated data'!$I$2*direct_xgdp_cmr_q_obs!ET158)</f>
        <v>39120836.756102078</v>
      </c>
      <c r="EU158" s="7">
        <f>+IF(direct_xgdp_cmr_q_obs!EU158=-999,-999,'rescaling to CMR updated data'!$J$2+'rescaling to CMR updated data'!$I$2*direct_xgdp_cmr_q_obs!EU158)</f>
        <v>39120836.756102078</v>
      </c>
      <c r="EV158" s="7">
        <f>+IF(direct_xgdp_cmr_q_obs!EV158=-999,-999,'rescaling to CMR updated data'!$J$2+'rescaling to CMR updated data'!$I$2*direct_xgdp_cmr_q_obs!EV158)</f>
        <v>39120836.756102078</v>
      </c>
      <c r="EW158" s="7">
        <f>+IF(direct_xgdp_cmr_q_obs!EW158=-999,-999,'rescaling to CMR updated data'!$J$2+'rescaling to CMR updated data'!$I$2*direct_xgdp_cmr_q_obs!EW158)</f>
        <v>39120836.756102078</v>
      </c>
      <c r="EX158" s="7">
        <f>+IF(direct_xgdp_cmr_q_obs!EX158=-999,-999,'rescaling to CMR updated data'!$J$2+'rescaling to CMR updated data'!$I$2*direct_xgdp_cmr_q_obs!EX158)</f>
        <v>39120836.756102078</v>
      </c>
      <c r="EY158" s="7">
        <f>+IF(direct_xgdp_cmr_q_obs!EY158=-999,-999,'rescaling to CMR updated data'!$J$2+'rescaling to CMR updated data'!$I$2*direct_xgdp_cmr_q_obs!EY158)</f>
        <v>41348867.76290267</v>
      </c>
      <c r="EZ158" s="7">
        <f>+IF(direct_xgdp_cmr_q_obs!EZ158=-999,-999,'rescaling to CMR updated data'!$J$2+'rescaling to CMR updated data'!$I$2*direct_xgdp_cmr_q_obs!EZ158)</f>
        <v>41348867.76290267</v>
      </c>
      <c r="FA158" s="7">
        <f>+IF(direct_xgdp_cmr_q_obs!FA158=-999,-999,'rescaling to CMR updated data'!$J$2+'rescaling to CMR updated data'!$I$2*direct_xgdp_cmr_q_obs!FA158)</f>
        <v>41348867.76290267</v>
      </c>
      <c r="FB158" s="7">
        <f>+IF(direct_xgdp_cmr_q_obs!FB158=-999,-999,'rescaling to CMR updated data'!$J$2+'rescaling to CMR updated data'!$I$2*direct_xgdp_cmr_q_obs!FB158)</f>
        <v>41348867.76290267</v>
      </c>
      <c r="FC158" s="7">
        <f>+IF(direct_xgdp_cmr_q_obs!FC158=-999,-999,'rescaling to CMR updated data'!$J$2+'rescaling to CMR updated data'!$I$2*direct_xgdp_cmr_q_obs!FC158)</f>
        <v>41348867.76290267</v>
      </c>
      <c r="FD158" s="7">
        <f>+IF(direct_xgdp_cmr_q_obs!FD158=-999,-999,'rescaling to CMR updated data'!$J$2+'rescaling to CMR updated data'!$I$2*direct_xgdp_cmr_q_obs!FD158)</f>
        <v>41348867.76290267</v>
      </c>
      <c r="FE158" s="7">
        <f>+IF(direct_xgdp_cmr_q_obs!FE158=-999,-999,'rescaling to CMR updated data'!$J$2+'rescaling to CMR updated data'!$I$2*direct_xgdp_cmr_q_obs!FE158)</f>
        <v>41348867.76290267</v>
      </c>
      <c r="FF158" s="7">
        <f>+IF(direct_xgdp_cmr_q_obs!FF158=-999,-999,'rescaling to CMR updated data'!$J$2+'rescaling to CMR updated data'!$I$2*direct_xgdp_cmr_q_obs!FF158)</f>
        <v>41348867.76290267</v>
      </c>
      <c r="FG158" s="7">
        <f>+IF(direct_xgdp_cmr_q_obs!FG158=-999,-999,'rescaling to CMR updated data'!$J$2+'rescaling to CMR updated data'!$I$2*direct_xgdp_cmr_q_obs!FG158)</f>
        <v>41348867.76290267</v>
      </c>
      <c r="FH158" s="7">
        <f>+IF(direct_xgdp_cmr_q_obs!FH158=-999,-999,'rescaling to CMR updated data'!$J$2+'rescaling to CMR updated data'!$I$2*direct_xgdp_cmr_q_obs!FH158)</f>
        <v>41348867.76290267</v>
      </c>
      <c r="FI158" s="7">
        <f>+IF(direct_xgdp_cmr_q_obs!FI158=-999,-999,'rescaling to CMR updated data'!$J$2+'rescaling to CMR updated data'!$I$2*direct_xgdp_cmr_q_obs!FI158)</f>
        <v>41348867.76290267</v>
      </c>
      <c r="FJ158" s="7">
        <f>+IF(direct_xgdp_cmr_q_obs!FJ158=-999,-999,'rescaling to CMR updated data'!$J$2+'rescaling to CMR updated data'!$I$2*direct_xgdp_cmr_q_obs!FJ158)</f>
        <v>41348867.76290267</v>
      </c>
      <c r="FK158" s="7">
        <f>+IF(direct_xgdp_cmr_q_obs!FK158=-999,-999,'rescaling to CMR updated data'!$J$2+'rescaling to CMR updated data'!$I$2*direct_xgdp_cmr_q_obs!FK158)</f>
        <v>41348867.76290267</v>
      </c>
      <c r="FL158" s="7">
        <f>+IF(direct_xgdp_cmr_q_obs!FL158=-999,-999,'rescaling to CMR updated data'!$J$2+'rescaling to CMR updated data'!$I$2*direct_xgdp_cmr_q_obs!FL158)</f>
        <v>41348867.76290267</v>
      </c>
      <c r="FM158" s="7">
        <f>+IF(direct_xgdp_cmr_q_obs!FM158=-999,-999,'rescaling to CMR updated data'!$J$2+'rescaling to CMR updated data'!$I$2*direct_xgdp_cmr_q_obs!FM158)</f>
        <v>41348867.76290267</v>
      </c>
      <c r="FN158" s="7">
        <f>+IF(direct_xgdp_cmr_q_obs!FN158=-999,-999,'rescaling to CMR updated data'!$J$2+'rescaling to CMR updated data'!$I$2*direct_xgdp_cmr_q_obs!FN158)</f>
        <v>41348867.76290267</v>
      </c>
      <c r="FO158" s="7">
        <f>+IF(direct_xgdp_cmr_q_obs!FO158=-999,-999,'rescaling to CMR updated data'!$J$2+'rescaling to CMR updated data'!$I$2*direct_xgdp_cmr_q_obs!FO158)</f>
        <v>41348867.76290267</v>
      </c>
      <c r="FP158" s="7">
        <f>+IF(direct_xgdp_cmr_q_obs!FP158=-999,-999,'rescaling to CMR updated data'!$J$2+'rescaling to CMR updated data'!$I$2*direct_xgdp_cmr_q_obs!FP158)</f>
        <v>41348867.76290267</v>
      </c>
      <c r="FQ158" s="7">
        <f>+IF(direct_xgdp_cmr_q_obs!FQ158=-999,-999,'rescaling to CMR updated data'!$J$2+'rescaling to CMR updated data'!$I$2*direct_xgdp_cmr_q_obs!FQ158)</f>
        <v>41348867.76290267</v>
      </c>
      <c r="FR158" s="7">
        <f>+IF(direct_xgdp_cmr_q_obs!FR158=-999,-999,'rescaling to CMR updated data'!$J$2+'rescaling to CMR updated data'!$I$2*direct_xgdp_cmr_q_obs!FR158)</f>
        <v>41348867.76290267</v>
      </c>
      <c r="FS158" s="7">
        <f>+IF(direct_xgdp_cmr_q_obs!FS158=-999,-999,'rescaling to CMR updated data'!$J$2+'rescaling to CMR updated data'!$I$2*direct_xgdp_cmr_q_obs!FS158)</f>
        <v>41348867.76290267</v>
      </c>
      <c r="FT158" s="7">
        <f>+IF(direct_xgdp_cmr_q_obs!FT158=-999,-999,'rescaling to CMR updated data'!$J$2+'rescaling to CMR updated data'!$I$2*direct_xgdp_cmr_q_obs!FT158)</f>
        <v>41348867.76290267</v>
      </c>
      <c r="FU158" s="7">
        <f>+IF(direct_xgdp_cmr_q_obs!FU158=-999,-999,'rescaling to CMR updated data'!$J$2+'rescaling to CMR updated data'!$I$2*direct_xgdp_cmr_q_obs!FU158)</f>
        <v>46581897.285614707</v>
      </c>
      <c r="FV158" s="7">
        <f>+IF(direct_xgdp_cmr_q_obs!FV158=-999,-999,'rescaling to CMR updated data'!$J$2+'rescaling to CMR updated data'!$I$2*direct_xgdp_cmr_q_obs!FV158)</f>
        <v>46581897.285614707</v>
      </c>
      <c r="FW158" s="7">
        <f>+IF(direct_xgdp_cmr_q_obs!FW158=-999,-999,'rescaling to CMR updated data'!$J$2+'rescaling to CMR updated data'!$I$2*direct_xgdp_cmr_q_obs!FW158)</f>
        <v>46581897.285614707</v>
      </c>
      <c r="FX158" s="7">
        <f>+IF(direct_xgdp_cmr_q_obs!FX158=-999,-999,'rescaling to CMR updated data'!$J$2+'rescaling to CMR updated data'!$I$2*direct_xgdp_cmr_q_obs!FX158)</f>
        <v>46581897.285614707</v>
      </c>
      <c r="FY158" s="7">
        <f>+IF(direct_xgdp_cmr_q_obs!FY158=-999,-999,'rescaling to CMR updated data'!$J$2+'rescaling to CMR updated data'!$I$2*direct_xgdp_cmr_q_obs!FY158)</f>
        <v>46581897.285614707</v>
      </c>
      <c r="FZ158" s="7">
        <f>+IF(direct_xgdp_cmr_q_obs!FZ158=-999,-999,'rescaling to CMR updated data'!$J$2+'rescaling to CMR updated data'!$I$2*direct_xgdp_cmr_q_obs!FZ158)</f>
        <v>46581897.285614707</v>
      </c>
      <c r="GA158" s="7">
        <f>+IF(direct_xgdp_cmr_q_obs!GA158=-999,-999,'rescaling to CMR updated data'!$J$2+'rescaling to CMR updated data'!$I$2*direct_xgdp_cmr_q_obs!GA158)</f>
        <v>46581897.285614707</v>
      </c>
      <c r="GB158" s="7">
        <f>+IF(direct_xgdp_cmr_q_obs!GB158=-999,-999,'rescaling to CMR updated data'!$J$2+'rescaling to CMR updated data'!$I$2*direct_xgdp_cmr_q_obs!GB158)</f>
        <v>46581897.285614707</v>
      </c>
      <c r="GC158" s="7">
        <f>+IF(direct_xgdp_cmr_q_obs!GC158=-999,-999,'rescaling to CMR updated data'!$J$2+'rescaling to CMR updated data'!$I$2*direct_xgdp_cmr_q_obs!GC158)</f>
        <v>46543560.072994106</v>
      </c>
      <c r="GD158" s="7">
        <f>+IF(direct_xgdp_cmr_q_obs!GD158=-999,-999,'rescaling to CMR updated data'!$J$2+'rescaling to CMR updated data'!$I$2*direct_xgdp_cmr_q_obs!GD158)</f>
        <v>46543560.072994106</v>
      </c>
      <c r="GE158" s="7">
        <f>+IF(direct_xgdp_cmr_q_obs!GE158=-999,-999,'rescaling to CMR updated data'!$J$2+'rescaling to CMR updated data'!$I$2*direct_xgdp_cmr_q_obs!GE158)</f>
        <v>46543560.072994106</v>
      </c>
      <c r="GF158" s="7">
        <f>+IF(direct_xgdp_cmr_q_obs!GF158=-999,-999,'rescaling to CMR updated data'!$J$2+'rescaling to CMR updated data'!$I$2*direct_xgdp_cmr_q_obs!GF158)</f>
        <v>46543560.072994106</v>
      </c>
      <c r="GG158" s="7">
        <f>+IF(direct_xgdp_cmr_q_obs!GG158=-999,-999,'rescaling to CMR updated data'!$J$2+'rescaling to CMR updated data'!$I$2*direct_xgdp_cmr_q_obs!GG158)</f>
        <v>46543560.072994106</v>
      </c>
      <c r="GH158" s="7">
        <f>+IF(direct_xgdp_cmr_q_obs!GH158=-999,-999,'rescaling to CMR updated data'!$J$2+'rescaling to CMR updated data'!$I$2*direct_xgdp_cmr_q_obs!GH158)</f>
        <v>46543560.072994106</v>
      </c>
      <c r="GI158" s="7">
        <f>+IF(direct_xgdp_cmr_q_obs!GI158=-999,-999,'rescaling to CMR updated data'!$J$2+'rescaling to CMR updated data'!$I$2*direct_xgdp_cmr_q_obs!GI158)</f>
        <v>46543560.072994106</v>
      </c>
      <c r="GJ158" s="7">
        <f>+IF(direct_xgdp_cmr_q_obs!GJ158=-999,-999,'rescaling to CMR updated data'!$J$2+'rescaling to CMR updated data'!$I$2*direct_xgdp_cmr_q_obs!GJ158)</f>
        <v>46543560.072994106</v>
      </c>
      <c r="GK158" s="7">
        <f>+IF(direct_xgdp_cmr_q_obs!GK158=-999,-999,'rescaling to CMR updated data'!$J$2+'rescaling to CMR updated data'!$I$2*direct_xgdp_cmr_q_obs!GK158)</f>
        <v>51441138.98527588</v>
      </c>
      <c r="GL158" s="7">
        <f>+IF(direct_xgdp_cmr_q_obs!GL158=-999,-999,'rescaling to CMR updated data'!$J$2+'rescaling to CMR updated data'!$I$2*direct_xgdp_cmr_q_obs!GL158)</f>
        <v>51441138.98527588</v>
      </c>
      <c r="GM158" s="7">
        <f>+IF(direct_xgdp_cmr_q_obs!GM158=-999,-999,'rescaling to CMR updated data'!$J$2+'rescaling to CMR updated data'!$I$2*direct_xgdp_cmr_q_obs!GM158)</f>
        <v>51441138.98527588</v>
      </c>
      <c r="GN158" s="7">
        <f>+IF(direct_xgdp_cmr_q_obs!GN158=-999,-999,'rescaling to CMR updated data'!$J$2+'rescaling to CMR updated data'!$I$2*direct_xgdp_cmr_q_obs!GN158)</f>
        <v>51441138.98527588</v>
      </c>
      <c r="GO158" s="7">
        <f>+IF(direct_xgdp_cmr_q_obs!GO158=-999,-999,'rescaling to CMR updated data'!$J$2+'rescaling to CMR updated data'!$I$2*direct_xgdp_cmr_q_obs!GO158)</f>
        <v>51494172.129401043</v>
      </c>
      <c r="GP158" s="7">
        <f>+IF(direct_xgdp_cmr_q_obs!GP158=-999,-999,'rescaling to CMR updated data'!$J$2+'rescaling to CMR updated data'!$I$2*direct_xgdp_cmr_q_obs!GP158)</f>
        <v>51494172.129401043</v>
      </c>
      <c r="GQ158" s="7">
        <f>+IF(direct_xgdp_cmr_q_obs!GQ158=-999,-999,'rescaling to CMR updated data'!$J$2+'rescaling to CMR updated data'!$I$2*direct_xgdp_cmr_q_obs!GQ158)</f>
        <v>51494172.129401043</v>
      </c>
      <c r="GR158" s="7">
        <f>+IF(direct_xgdp_cmr_q_obs!GR158=-999,-999,'rescaling to CMR updated data'!$J$2+'rescaling to CMR updated data'!$I$2*direct_xgdp_cmr_q_obs!GR158)</f>
        <v>51494172.129401043</v>
      </c>
      <c r="GS158" s="7">
        <f>+IF(direct_xgdp_cmr_q_obs!GS158=-999,-999,'rescaling to CMR updated data'!$J$2+'rescaling to CMR updated data'!$I$2*direct_xgdp_cmr_q_obs!GS158)</f>
        <v>51494172.129401043</v>
      </c>
      <c r="GT158" s="7">
        <f>+IF(direct_xgdp_cmr_q_obs!GT158=-999,-999,'rescaling to CMR updated data'!$J$2+'rescaling to CMR updated data'!$I$2*direct_xgdp_cmr_q_obs!GT158)</f>
        <v>51494172.129401043</v>
      </c>
      <c r="GU158" s="7">
        <f>+IF(direct_xgdp_cmr_q_obs!GU158=-999,-999,'rescaling to CMR updated data'!$J$2+'rescaling to CMR updated data'!$I$2*direct_xgdp_cmr_q_obs!GU158)</f>
        <v>51494172.129401043</v>
      </c>
      <c r="GV158" s="7">
        <f>+IF(direct_xgdp_cmr_q_obs!GV158=-999,-999,'rescaling to CMR updated data'!$J$2+'rescaling to CMR updated data'!$I$2*direct_xgdp_cmr_q_obs!GV158)</f>
        <v>51494172.129401043</v>
      </c>
      <c r="GW158" s="7">
        <f>+IF(direct_xgdp_cmr_q_obs!GW158=-999,-999,'rescaling to CMR updated data'!$J$2+'rescaling to CMR updated data'!$I$2*direct_xgdp_cmr_q_obs!GW158)</f>
        <v>51494172.129401043</v>
      </c>
      <c r="GX158" s="7">
        <f>+IF(direct_xgdp_cmr_q_obs!GX158=-999,-999,'rescaling to CMR updated data'!$J$2+'rescaling to CMR updated data'!$I$2*direct_xgdp_cmr_q_obs!GX158)</f>
        <v>51494172.129401043</v>
      </c>
      <c r="GY158" s="7">
        <f>+IF(direct_xgdp_cmr_q_obs!GY158=-999,-999,'rescaling to CMR updated data'!$J$2+'rescaling to CMR updated data'!$I$2*direct_xgdp_cmr_q_obs!GY158)</f>
        <v>51494172.129401043</v>
      </c>
      <c r="GZ158" s="7">
        <f>+IF(direct_xgdp_cmr_q_obs!GZ158=-999,-999,'rescaling to CMR updated data'!$J$2+'rescaling to CMR updated data'!$I$2*direct_xgdp_cmr_q_obs!GZ158)</f>
        <v>51494172.129401043</v>
      </c>
      <c r="HA158" s="7">
        <f>+IF(direct_xgdp_cmr_q_obs!HA158=-999,-999,'rescaling to CMR updated data'!$J$2+'rescaling to CMR updated data'!$I$2*direct_xgdp_cmr_q_obs!HA158)</f>
        <v>51494172.129401043</v>
      </c>
      <c r="HB158" s="7">
        <f>+IF(direct_xgdp_cmr_q_obs!HB158=-999,-999,'rescaling to CMR updated data'!$J$2+'rescaling to CMR updated data'!$I$2*direct_xgdp_cmr_q_obs!HB158)</f>
        <v>51494172.129401043</v>
      </c>
      <c r="HC158" s="7">
        <f>+IF(direct_xgdp_cmr_q_obs!HC158=-999,-999,'rescaling to CMR updated data'!$J$2+'rescaling to CMR updated data'!$I$2*direct_xgdp_cmr_q_obs!HC158)</f>
        <v>51494172.129401043</v>
      </c>
      <c r="HD158" s="7">
        <f>+IF(direct_xgdp_cmr_q_obs!HD158=-999,-999,'rescaling to CMR updated data'!$J$2+'rescaling to CMR updated data'!$I$2*direct_xgdp_cmr_q_obs!HD158)</f>
        <v>51494172.129401043</v>
      </c>
      <c r="HE158" s="7">
        <f>+IF(direct_xgdp_cmr_q_obs!HE158=-999,-999,'rescaling to CMR updated data'!$J$2+'rescaling to CMR updated data'!$I$2*direct_xgdp_cmr_q_obs!HE158)</f>
        <v>53829547.331539318</v>
      </c>
    </row>
    <row r="159" spans="1:213" x14ac:dyDescent="0.25">
      <c r="A159" s="7" t="s">
        <v>372</v>
      </c>
      <c r="B159" s="7">
        <f>+IF(direct_xgdp_cmr_q_obs!B159=-999,-999,'rescaling to CMR updated data'!$J$2+'rescaling to CMR updated data'!$I$2*direct_xgdp_cmr_q_obs!B159)</f>
        <v>-999</v>
      </c>
      <c r="C159" s="7">
        <f>+IF(direct_xgdp_cmr_q_obs!C159=-999,-999,'rescaling to CMR updated data'!$J$2+'rescaling to CMR updated data'!$I$2*direct_xgdp_cmr_q_obs!C159)</f>
        <v>-999</v>
      </c>
      <c r="D159" s="7">
        <f>+IF(direct_xgdp_cmr_q_obs!D159=-999,-999,'rescaling to CMR updated data'!$J$2+'rescaling to CMR updated data'!$I$2*direct_xgdp_cmr_q_obs!D159)</f>
        <v>-999</v>
      </c>
      <c r="E159" s="7">
        <f>+IF(direct_xgdp_cmr_q_obs!E159=-999,-999,'rescaling to CMR updated data'!$J$2+'rescaling to CMR updated data'!$I$2*direct_xgdp_cmr_q_obs!E159)</f>
        <v>-999</v>
      </c>
      <c r="F159" s="7">
        <f>+IF(direct_xgdp_cmr_q_obs!F159=-999,-999,'rescaling to CMR updated data'!$J$2+'rescaling to CMR updated data'!$I$2*direct_xgdp_cmr_q_obs!F159)</f>
        <v>-999</v>
      </c>
      <c r="G159" s="7">
        <f>+IF(direct_xgdp_cmr_q_obs!G159=-999,-999,'rescaling to CMR updated data'!$J$2+'rescaling to CMR updated data'!$I$2*direct_xgdp_cmr_q_obs!G159)</f>
        <v>-999</v>
      </c>
      <c r="H159" s="7">
        <f>+IF(direct_xgdp_cmr_q_obs!H159=-999,-999,'rescaling to CMR updated data'!$J$2+'rescaling to CMR updated data'!$I$2*direct_xgdp_cmr_q_obs!H159)</f>
        <v>-999</v>
      </c>
      <c r="I159" s="7">
        <f>+IF(direct_xgdp_cmr_q_obs!I159=-999,-999,'rescaling to CMR updated data'!$J$2+'rescaling to CMR updated data'!$I$2*direct_xgdp_cmr_q_obs!I159)</f>
        <v>-999</v>
      </c>
      <c r="J159" s="7">
        <f>+IF(direct_xgdp_cmr_q_obs!J159=-999,-999,'rescaling to CMR updated data'!$J$2+'rescaling to CMR updated data'!$I$2*direct_xgdp_cmr_q_obs!J159)</f>
        <v>-999</v>
      </c>
      <c r="K159" s="7">
        <f>+IF(direct_xgdp_cmr_q_obs!K159=-999,-999,'rescaling to CMR updated data'!$J$2+'rescaling to CMR updated data'!$I$2*direct_xgdp_cmr_q_obs!K159)</f>
        <v>-999</v>
      </c>
      <c r="L159" s="7">
        <f>+IF(direct_xgdp_cmr_q_obs!L159=-999,-999,'rescaling to CMR updated data'!$J$2+'rescaling to CMR updated data'!$I$2*direct_xgdp_cmr_q_obs!L159)</f>
        <v>-999</v>
      </c>
      <c r="M159" s="7">
        <f>+IF(direct_xgdp_cmr_q_obs!M159=-999,-999,'rescaling to CMR updated data'!$J$2+'rescaling to CMR updated data'!$I$2*direct_xgdp_cmr_q_obs!M159)</f>
        <v>-999</v>
      </c>
      <c r="N159" s="7">
        <f>+IF(direct_xgdp_cmr_q_obs!N159=-999,-999,'rescaling to CMR updated data'!$J$2+'rescaling to CMR updated data'!$I$2*direct_xgdp_cmr_q_obs!N159)</f>
        <v>-999</v>
      </c>
      <c r="O159" s="7">
        <f>+IF(direct_xgdp_cmr_q_obs!O159=-999,-999,'rescaling to CMR updated data'!$J$2+'rescaling to CMR updated data'!$I$2*direct_xgdp_cmr_q_obs!O159)</f>
        <v>-999</v>
      </c>
      <c r="P159" s="7">
        <f>+IF(direct_xgdp_cmr_q_obs!P159=-999,-999,'rescaling to CMR updated data'!$J$2+'rescaling to CMR updated data'!$I$2*direct_xgdp_cmr_q_obs!P159)</f>
        <v>-999</v>
      </c>
      <c r="Q159" s="7">
        <f>+IF(direct_xgdp_cmr_q_obs!Q159=-999,-999,'rescaling to CMR updated data'!$J$2+'rescaling to CMR updated data'!$I$2*direct_xgdp_cmr_q_obs!Q159)</f>
        <v>-999</v>
      </c>
      <c r="R159" s="7">
        <f>+IF(direct_xgdp_cmr_q_obs!R159=-999,-999,'rescaling to CMR updated data'!$J$2+'rescaling to CMR updated data'!$I$2*direct_xgdp_cmr_q_obs!R159)</f>
        <v>-999</v>
      </c>
      <c r="S159" s="7">
        <f>+IF(direct_xgdp_cmr_q_obs!S159=-999,-999,'rescaling to CMR updated data'!$J$2+'rescaling to CMR updated data'!$I$2*direct_xgdp_cmr_q_obs!S159)</f>
        <v>-999</v>
      </c>
      <c r="T159" s="7">
        <f>+IF(direct_xgdp_cmr_q_obs!T159=-999,-999,'rescaling to CMR updated data'!$J$2+'rescaling to CMR updated data'!$I$2*direct_xgdp_cmr_q_obs!T159)</f>
        <v>-999</v>
      </c>
      <c r="U159" s="7">
        <f>+IF(direct_xgdp_cmr_q_obs!U159=-999,-999,'rescaling to CMR updated data'!$J$2+'rescaling to CMR updated data'!$I$2*direct_xgdp_cmr_q_obs!U159)</f>
        <v>-999</v>
      </c>
      <c r="V159" s="7">
        <f>+IF(direct_xgdp_cmr_q_obs!V159=-999,-999,'rescaling to CMR updated data'!$J$2+'rescaling to CMR updated data'!$I$2*direct_xgdp_cmr_q_obs!V159)</f>
        <v>-999</v>
      </c>
      <c r="W159" s="7">
        <f>+IF(direct_xgdp_cmr_q_obs!W159=-999,-999,'rescaling to CMR updated data'!$J$2+'rescaling to CMR updated data'!$I$2*direct_xgdp_cmr_q_obs!W159)</f>
        <v>-999</v>
      </c>
      <c r="X159" s="7">
        <f>+IF(direct_xgdp_cmr_q_obs!X159=-999,-999,'rescaling to CMR updated data'!$J$2+'rescaling to CMR updated data'!$I$2*direct_xgdp_cmr_q_obs!X159)</f>
        <v>-999</v>
      </c>
      <c r="Y159" s="7">
        <f>+IF(direct_xgdp_cmr_q_obs!Y159=-999,-999,'rescaling to CMR updated data'!$J$2+'rescaling to CMR updated data'!$I$2*direct_xgdp_cmr_q_obs!Y159)</f>
        <v>-999</v>
      </c>
      <c r="Z159" s="7">
        <f>+IF(direct_xgdp_cmr_q_obs!Z159=-999,-999,'rescaling to CMR updated data'!$J$2+'rescaling to CMR updated data'!$I$2*direct_xgdp_cmr_q_obs!Z159)</f>
        <v>-999</v>
      </c>
      <c r="AA159" s="7">
        <f>+IF(direct_xgdp_cmr_q_obs!AA159=-999,-999,'rescaling to CMR updated data'!$J$2+'rescaling to CMR updated data'!$I$2*direct_xgdp_cmr_q_obs!AA159)</f>
        <v>-999</v>
      </c>
      <c r="AB159" s="7">
        <f>+IF(direct_xgdp_cmr_q_obs!AB159=-999,-999,'rescaling to CMR updated data'!$J$2+'rescaling to CMR updated data'!$I$2*direct_xgdp_cmr_q_obs!AB159)</f>
        <v>-999</v>
      </c>
      <c r="AC159" s="7">
        <f>+IF(direct_xgdp_cmr_q_obs!AC159=-999,-999,'rescaling to CMR updated data'!$J$2+'rescaling to CMR updated data'!$I$2*direct_xgdp_cmr_q_obs!AC159)</f>
        <v>-999</v>
      </c>
      <c r="AD159" s="7">
        <f>+IF(direct_xgdp_cmr_q_obs!AD159=-999,-999,'rescaling to CMR updated data'!$J$2+'rescaling to CMR updated data'!$I$2*direct_xgdp_cmr_q_obs!AD159)</f>
        <v>-999</v>
      </c>
      <c r="AE159" s="7">
        <f>+IF(direct_xgdp_cmr_q_obs!AE159=-999,-999,'rescaling to CMR updated data'!$J$2+'rescaling to CMR updated data'!$I$2*direct_xgdp_cmr_q_obs!AE159)</f>
        <v>-999</v>
      </c>
      <c r="AF159" s="7">
        <f>+IF(direct_xgdp_cmr_q_obs!AF159=-999,-999,'rescaling to CMR updated data'!$J$2+'rescaling to CMR updated data'!$I$2*direct_xgdp_cmr_q_obs!AF159)</f>
        <v>-999</v>
      </c>
      <c r="AG159" s="7">
        <f>+IF(direct_xgdp_cmr_q_obs!AG159=-999,-999,'rescaling to CMR updated data'!$J$2+'rescaling to CMR updated data'!$I$2*direct_xgdp_cmr_q_obs!AG159)</f>
        <v>-999</v>
      </c>
      <c r="AH159" s="7">
        <f>+IF(direct_xgdp_cmr_q_obs!AH159=-999,-999,'rescaling to CMR updated data'!$J$2+'rescaling to CMR updated data'!$I$2*direct_xgdp_cmr_q_obs!AH159)</f>
        <v>-999</v>
      </c>
      <c r="AI159" s="7">
        <f>+IF(direct_xgdp_cmr_q_obs!AI159=-999,-999,'rescaling to CMR updated data'!$J$2+'rescaling to CMR updated data'!$I$2*direct_xgdp_cmr_q_obs!AI159)</f>
        <v>-999</v>
      </c>
      <c r="AJ159" s="7">
        <f>+IF(direct_xgdp_cmr_q_obs!AJ159=-999,-999,'rescaling to CMR updated data'!$J$2+'rescaling to CMR updated data'!$I$2*direct_xgdp_cmr_q_obs!AJ159)</f>
        <v>-999</v>
      </c>
      <c r="AK159" s="7">
        <f>+IF(direct_xgdp_cmr_q_obs!AK159=-999,-999,'rescaling to CMR updated data'!$J$2+'rescaling to CMR updated data'!$I$2*direct_xgdp_cmr_q_obs!AK159)</f>
        <v>-999</v>
      </c>
      <c r="AL159" s="7">
        <f>+IF(direct_xgdp_cmr_q_obs!AL159=-999,-999,'rescaling to CMR updated data'!$J$2+'rescaling to CMR updated data'!$I$2*direct_xgdp_cmr_q_obs!AL159)</f>
        <v>-999</v>
      </c>
      <c r="AM159" s="7">
        <f>+IF(direct_xgdp_cmr_q_obs!AM159=-999,-999,'rescaling to CMR updated data'!$J$2+'rescaling to CMR updated data'!$I$2*direct_xgdp_cmr_q_obs!AM159)</f>
        <v>-999</v>
      </c>
      <c r="AN159" s="7">
        <f>+IF(direct_xgdp_cmr_q_obs!AN159=-999,-999,'rescaling to CMR updated data'!$J$2+'rescaling to CMR updated data'!$I$2*direct_xgdp_cmr_q_obs!AN159)</f>
        <v>-999</v>
      </c>
      <c r="AO159" s="7">
        <f>+IF(direct_xgdp_cmr_q_obs!AO159=-999,-999,'rescaling to CMR updated data'!$J$2+'rescaling to CMR updated data'!$I$2*direct_xgdp_cmr_q_obs!AO159)</f>
        <v>-999</v>
      </c>
      <c r="AP159" s="7">
        <f>+IF(direct_xgdp_cmr_q_obs!AP159=-999,-999,'rescaling to CMR updated data'!$J$2+'rescaling to CMR updated data'!$I$2*direct_xgdp_cmr_q_obs!AP159)</f>
        <v>-999</v>
      </c>
      <c r="AQ159" s="7">
        <f>+IF(direct_xgdp_cmr_q_obs!AQ159=-999,-999,'rescaling to CMR updated data'!$J$2+'rescaling to CMR updated data'!$I$2*direct_xgdp_cmr_q_obs!AQ159)</f>
        <v>-999</v>
      </c>
      <c r="AR159" s="7">
        <f>+IF(direct_xgdp_cmr_q_obs!AR159=-999,-999,'rescaling to CMR updated data'!$J$2+'rescaling to CMR updated data'!$I$2*direct_xgdp_cmr_q_obs!AR159)</f>
        <v>-999</v>
      </c>
      <c r="AS159" s="7">
        <f>+IF(direct_xgdp_cmr_q_obs!AS159=-999,-999,'rescaling to CMR updated data'!$J$2+'rescaling to CMR updated data'!$I$2*direct_xgdp_cmr_q_obs!AS159)</f>
        <v>-999</v>
      </c>
      <c r="AT159" s="7">
        <f>+IF(direct_xgdp_cmr_q_obs!AT159=-999,-999,'rescaling to CMR updated data'!$J$2+'rescaling to CMR updated data'!$I$2*direct_xgdp_cmr_q_obs!AT159)</f>
        <v>-999</v>
      </c>
      <c r="AU159" s="7">
        <f>+IF(direct_xgdp_cmr_q_obs!AU159=-999,-999,'rescaling to CMR updated data'!$J$2+'rescaling to CMR updated data'!$I$2*direct_xgdp_cmr_q_obs!AU159)</f>
        <v>-999</v>
      </c>
      <c r="AV159" s="7">
        <f>+IF(direct_xgdp_cmr_q_obs!AV159=-999,-999,'rescaling to CMR updated data'!$J$2+'rescaling to CMR updated data'!$I$2*direct_xgdp_cmr_q_obs!AV159)</f>
        <v>-999</v>
      </c>
      <c r="AW159" s="7">
        <f>+IF(direct_xgdp_cmr_q_obs!AW159=-999,-999,'rescaling to CMR updated data'!$J$2+'rescaling to CMR updated data'!$I$2*direct_xgdp_cmr_q_obs!AW159)</f>
        <v>-999</v>
      </c>
      <c r="AX159" s="7">
        <f>+IF(direct_xgdp_cmr_q_obs!AX159=-999,-999,'rescaling to CMR updated data'!$J$2+'rescaling to CMR updated data'!$I$2*direct_xgdp_cmr_q_obs!AX159)</f>
        <v>-999</v>
      </c>
      <c r="AY159" s="7">
        <f>+IF(direct_xgdp_cmr_q_obs!AY159=-999,-999,'rescaling to CMR updated data'!$J$2+'rescaling to CMR updated data'!$I$2*direct_xgdp_cmr_q_obs!AY159)</f>
        <v>-999</v>
      </c>
      <c r="AZ159" s="7">
        <f>+IF(direct_xgdp_cmr_q_obs!AZ159=-999,-999,'rescaling to CMR updated data'!$J$2+'rescaling to CMR updated data'!$I$2*direct_xgdp_cmr_q_obs!AZ159)</f>
        <v>-999</v>
      </c>
      <c r="BA159" s="7">
        <f>+IF(direct_xgdp_cmr_q_obs!BA159=-999,-999,'rescaling to CMR updated data'!$J$2+'rescaling to CMR updated data'!$I$2*direct_xgdp_cmr_q_obs!BA159)</f>
        <v>-999</v>
      </c>
      <c r="BB159" s="7">
        <f>+IF(direct_xgdp_cmr_q_obs!BB159=-999,-999,'rescaling to CMR updated data'!$J$2+'rescaling to CMR updated data'!$I$2*direct_xgdp_cmr_q_obs!BB159)</f>
        <v>-999</v>
      </c>
      <c r="BC159" s="7">
        <f>+IF(direct_xgdp_cmr_q_obs!BC159=-999,-999,'rescaling to CMR updated data'!$J$2+'rescaling to CMR updated data'!$I$2*direct_xgdp_cmr_q_obs!BC159)</f>
        <v>-999</v>
      </c>
      <c r="BD159" s="7">
        <f>+IF(direct_xgdp_cmr_q_obs!BD159=-999,-999,'rescaling to CMR updated data'!$J$2+'rescaling to CMR updated data'!$I$2*direct_xgdp_cmr_q_obs!BD159)</f>
        <v>-999</v>
      </c>
      <c r="BE159" s="7">
        <f>+IF(direct_xgdp_cmr_q_obs!BE159=-999,-999,'rescaling to CMR updated data'!$J$2+'rescaling to CMR updated data'!$I$2*direct_xgdp_cmr_q_obs!BE159)</f>
        <v>-999</v>
      </c>
      <c r="BF159" s="7">
        <f>+IF(direct_xgdp_cmr_q_obs!BF159=-999,-999,'rescaling to CMR updated data'!$J$2+'rescaling to CMR updated data'!$I$2*direct_xgdp_cmr_q_obs!BF159)</f>
        <v>-999</v>
      </c>
      <c r="BG159" s="7">
        <f>+IF(direct_xgdp_cmr_q_obs!BG159=-999,-999,'rescaling to CMR updated data'!$J$2+'rescaling to CMR updated data'!$I$2*direct_xgdp_cmr_q_obs!BG159)</f>
        <v>-999</v>
      </c>
      <c r="BH159" s="7">
        <f>+IF(direct_xgdp_cmr_q_obs!BH159=-999,-999,'rescaling to CMR updated data'!$J$2+'rescaling to CMR updated data'!$I$2*direct_xgdp_cmr_q_obs!BH159)</f>
        <v>-999</v>
      </c>
      <c r="BI159" s="7">
        <f>+IF(direct_xgdp_cmr_q_obs!BI159=-999,-999,'rescaling to CMR updated data'!$J$2+'rescaling to CMR updated data'!$I$2*direct_xgdp_cmr_q_obs!BI159)</f>
        <v>-999</v>
      </c>
      <c r="BJ159" s="7">
        <f>+IF(direct_xgdp_cmr_q_obs!BJ159=-999,-999,'rescaling to CMR updated data'!$J$2+'rescaling to CMR updated data'!$I$2*direct_xgdp_cmr_q_obs!BJ159)</f>
        <v>-999</v>
      </c>
      <c r="BK159" s="7">
        <f>+IF(direct_xgdp_cmr_q_obs!BK159=-999,-999,'rescaling to CMR updated data'!$J$2+'rescaling to CMR updated data'!$I$2*direct_xgdp_cmr_q_obs!BK159)</f>
        <v>-999</v>
      </c>
      <c r="BL159" s="7">
        <f>+IF(direct_xgdp_cmr_q_obs!BL159=-999,-999,'rescaling to CMR updated data'!$J$2+'rescaling to CMR updated data'!$I$2*direct_xgdp_cmr_q_obs!BL159)</f>
        <v>-999</v>
      </c>
      <c r="BM159" s="7">
        <f>+IF(direct_xgdp_cmr_q_obs!BM159=-999,-999,'rescaling to CMR updated data'!$J$2+'rescaling to CMR updated data'!$I$2*direct_xgdp_cmr_q_obs!BM159)</f>
        <v>-999</v>
      </c>
      <c r="BN159" s="7">
        <f>+IF(direct_xgdp_cmr_q_obs!BN159=-999,-999,'rescaling to CMR updated data'!$J$2+'rescaling to CMR updated data'!$I$2*direct_xgdp_cmr_q_obs!BN159)</f>
        <v>-999</v>
      </c>
      <c r="BO159" s="7">
        <f>+IF(direct_xgdp_cmr_q_obs!BO159=-999,-999,'rescaling to CMR updated data'!$J$2+'rescaling to CMR updated data'!$I$2*direct_xgdp_cmr_q_obs!BO159)</f>
        <v>-999</v>
      </c>
      <c r="BP159" s="7">
        <f>+IF(direct_xgdp_cmr_q_obs!BP159=-999,-999,'rescaling to CMR updated data'!$J$2+'rescaling to CMR updated data'!$I$2*direct_xgdp_cmr_q_obs!BP159)</f>
        <v>-999</v>
      </c>
      <c r="BQ159" s="7">
        <f>+IF(direct_xgdp_cmr_q_obs!BQ159=-999,-999,'rescaling to CMR updated data'!$J$2+'rescaling to CMR updated data'!$I$2*direct_xgdp_cmr_q_obs!BQ159)</f>
        <v>-999</v>
      </c>
      <c r="BR159" s="7">
        <f>+IF(direct_xgdp_cmr_q_obs!BR159=-999,-999,'rescaling to CMR updated data'!$J$2+'rescaling to CMR updated data'!$I$2*direct_xgdp_cmr_q_obs!BR159)</f>
        <v>-999</v>
      </c>
      <c r="BS159" s="7">
        <f>+IF(direct_xgdp_cmr_q_obs!BS159=-999,-999,'rescaling to CMR updated data'!$J$2+'rescaling to CMR updated data'!$I$2*direct_xgdp_cmr_q_obs!BS159)</f>
        <v>-999</v>
      </c>
      <c r="BT159" s="7">
        <f>+IF(direct_xgdp_cmr_q_obs!BT159=-999,-999,'rescaling to CMR updated data'!$J$2+'rescaling to CMR updated data'!$I$2*direct_xgdp_cmr_q_obs!BT159)</f>
        <v>-999</v>
      </c>
      <c r="BU159" s="7">
        <f>+IF(direct_xgdp_cmr_q_obs!BU159=-999,-999,'rescaling to CMR updated data'!$J$2+'rescaling to CMR updated data'!$I$2*direct_xgdp_cmr_q_obs!BU159)</f>
        <v>-999</v>
      </c>
      <c r="BV159" s="7">
        <f>+IF(direct_xgdp_cmr_q_obs!BV159=-999,-999,'rescaling to CMR updated data'!$J$2+'rescaling to CMR updated data'!$I$2*direct_xgdp_cmr_q_obs!BV159)</f>
        <v>-999</v>
      </c>
      <c r="BW159" s="7">
        <f>+IF(direct_xgdp_cmr_q_obs!BW159=-999,-999,'rescaling to CMR updated data'!$J$2+'rescaling to CMR updated data'!$I$2*direct_xgdp_cmr_q_obs!BW159)</f>
        <v>-999</v>
      </c>
      <c r="BX159" s="7">
        <f>+IF(direct_xgdp_cmr_q_obs!BX159=-999,-999,'rescaling to CMR updated data'!$J$2+'rescaling to CMR updated data'!$I$2*direct_xgdp_cmr_q_obs!BX159)</f>
        <v>-999</v>
      </c>
      <c r="BY159" s="7">
        <f>+IF(direct_xgdp_cmr_q_obs!BY159=-999,-999,'rescaling to CMR updated data'!$J$2+'rescaling to CMR updated data'!$I$2*direct_xgdp_cmr_q_obs!BY159)</f>
        <v>-999</v>
      </c>
      <c r="BZ159" s="7">
        <f>+IF(direct_xgdp_cmr_q_obs!BZ159=-999,-999,'rescaling to CMR updated data'!$J$2+'rescaling to CMR updated data'!$I$2*direct_xgdp_cmr_q_obs!BZ159)</f>
        <v>-999</v>
      </c>
      <c r="CA159" s="7">
        <f>+IF(direct_xgdp_cmr_q_obs!CA159=-999,-999,'rescaling to CMR updated data'!$J$2+'rescaling to CMR updated data'!$I$2*direct_xgdp_cmr_q_obs!CA159)</f>
        <v>-999</v>
      </c>
      <c r="CB159" s="7">
        <f>+IF(direct_xgdp_cmr_q_obs!CB159=-999,-999,'rescaling to CMR updated data'!$J$2+'rescaling to CMR updated data'!$I$2*direct_xgdp_cmr_q_obs!CB159)</f>
        <v>-999</v>
      </c>
      <c r="CC159" s="7">
        <f>+IF(direct_xgdp_cmr_q_obs!CC159=-999,-999,'rescaling to CMR updated data'!$J$2+'rescaling to CMR updated data'!$I$2*direct_xgdp_cmr_q_obs!CC159)</f>
        <v>-999</v>
      </c>
      <c r="CD159" s="7">
        <f>+IF(direct_xgdp_cmr_q_obs!CD159=-999,-999,'rescaling to CMR updated data'!$J$2+'rescaling to CMR updated data'!$I$2*direct_xgdp_cmr_q_obs!CD159)</f>
        <v>-999</v>
      </c>
      <c r="CE159" s="7">
        <f>+IF(direct_xgdp_cmr_q_obs!CE159=-999,-999,'rescaling to CMR updated data'!$J$2+'rescaling to CMR updated data'!$I$2*direct_xgdp_cmr_q_obs!CE159)</f>
        <v>-999</v>
      </c>
      <c r="CF159" s="7">
        <f>+IF(direct_xgdp_cmr_q_obs!CF159=-999,-999,'rescaling to CMR updated data'!$J$2+'rescaling to CMR updated data'!$I$2*direct_xgdp_cmr_q_obs!CF159)</f>
        <v>-999</v>
      </c>
      <c r="CG159" s="7">
        <f>+IF(direct_xgdp_cmr_q_obs!CG159=-999,-999,'rescaling to CMR updated data'!$J$2+'rescaling to CMR updated data'!$I$2*direct_xgdp_cmr_q_obs!CG159)</f>
        <v>-999</v>
      </c>
      <c r="CH159" s="7">
        <f>+IF(direct_xgdp_cmr_q_obs!CH159=-999,-999,'rescaling to CMR updated data'!$J$2+'rescaling to CMR updated data'!$I$2*direct_xgdp_cmr_q_obs!CH159)</f>
        <v>25005843.265507884</v>
      </c>
      <c r="CI159" s="7">
        <f>+IF(direct_xgdp_cmr_q_obs!CI159=-999,-999,'rescaling to CMR updated data'!$J$2+'rescaling to CMR updated data'!$I$2*direct_xgdp_cmr_q_obs!CI159)</f>
        <v>25025601.997370087</v>
      </c>
      <c r="CJ159" s="7">
        <f>+IF(direct_xgdp_cmr_q_obs!CJ159=-999,-999,'rescaling to CMR updated data'!$J$2+'rescaling to CMR updated data'!$I$2*direct_xgdp_cmr_q_obs!CJ159)</f>
        <v>25025601.997370087</v>
      </c>
      <c r="CK159" s="7">
        <f>+IF(direct_xgdp_cmr_q_obs!CK159=-999,-999,'rescaling to CMR updated data'!$J$2+'rescaling to CMR updated data'!$I$2*direct_xgdp_cmr_q_obs!CK159)</f>
        <v>25227013.586675156</v>
      </c>
      <c r="CL159" s="7">
        <f>+IF(direct_xgdp_cmr_q_obs!CL159=-999,-999,'rescaling to CMR updated data'!$J$2+'rescaling to CMR updated data'!$I$2*direct_xgdp_cmr_q_obs!CL159)</f>
        <v>25227013.586675156</v>
      </c>
      <c r="CM159" s="7">
        <f>+IF(direct_xgdp_cmr_q_obs!CM159=-999,-999,'rescaling to CMR updated data'!$J$2+'rescaling to CMR updated data'!$I$2*direct_xgdp_cmr_q_obs!CM159)</f>
        <v>25227013.586675156</v>
      </c>
      <c r="CN159" s="7">
        <f>+IF(direct_xgdp_cmr_q_obs!CN159=-999,-999,'rescaling to CMR updated data'!$J$2+'rescaling to CMR updated data'!$I$2*direct_xgdp_cmr_q_obs!CN159)</f>
        <v>25227013.586675156</v>
      </c>
      <c r="CO159" s="7">
        <f>+IF(direct_xgdp_cmr_q_obs!CO159=-999,-999,'rescaling to CMR updated data'!$J$2+'rescaling to CMR updated data'!$I$2*direct_xgdp_cmr_q_obs!CO159)</f>
        <v>25248047.075431693</v>
      </c>
      <c r="CP159" s="7">
        <f>+IF(direct_xgdp_cmr_q_obs!CP159=-999,-999,'rescaling to CMR updated data'!$J$2+'rescaling to CMR updated data'!$I$2*direct_xgdp_cmr_q_obs!CP159)</f>
        <v>25248047.075431693</v>
      </c>
      <c r="CQ159" s="7">
        <f>+IF(direct_xgdp_cmr_q_obs!CQ159=-999,-999,'rescaling to CMR updated data'!$J$2+'rescaling to CMR updated data'!$I$2*direct_xgdp_cmr_q_obs!CQ159)</f>
        <v>25248047.075431693</v>
      </c>
      <c r="CR159" s="7">
        <f>+IF(direct_xgdp_cmr_q_obs!CR159=-999,-999,'rescaling to CMR updated data'!$J$2+'rescaling to CMR updated data'!$I$2*direct_xgdp_cmr_q_obs!CR159)</f>
        <v>25248047.075431693</v>
      </c>
      <c r="CS159" s="7">
        <f>+IF(direct_xgdp_cmr_q_obs!CS159=-999,-999,'rescaling to CMR updated data'!$J$2+'rescaling to CMR updated data'!$I$2*direct_xgdp_cmr_q_obs!CS159)</f>
        <v>25191320.393633749</v>
      </c>
      <c r="CT159" s="7">
        <f>+IF(direct_xgdp_cmr_q_obs!CT159=-999,-999,'rescaling to CMR updated data'!$J$2+'rescaling to CMR updated data'!$I$2*direct_xgdp_cmr_q_obs!CT159)</f>
        <v>25191320.393633749</v>
      </c>
      <c r="CU159" s="7">
        <f>+IF(direct_xgdp_cmr_q_obs!CU159=-999,-999,'rescaling to CMR updated data'!$J$2+'rescaling to CMR updated data'!$I$2*direct_xgdp_cmr_q_obs!CU159)</f>
        <v>25191320.393633749</v>
      </c>
      <c r="CV159" s="7">
        <f>+IF(direct_xgdp_cmr_q_obs!CV159=-999,-999,'rescaling to CMR updated data'!$J$2+'rescaling to CMR updated data'!$I$2*direct_xgdp_cmr_q_obs!CV159)</f>
        <v>25191320.393633749</v>
      </c>
      <c r="CW159" s="7">
        <f>+IF(direct_xgdp_cmr_q_obs!CW159=-999,-999,'rescaling to CMR updated data'!$J$2+'rescaling to CMR updated data'!$I$2*direct_xgdp_cmr_q_obs!CW159)</f>
        <v>25191320.393633749</v>
      </c>
      <c r="CX159" s="7">
        <f>+IF(direct_xgdp_cmr_q_obs!CX159=-999,-999,'rescaling to CMR updated data'!$J$2+'rescaling to CMR updated data'!$I$2*direct_xgdp_cmr_q_obs!CX159)</f>
        <v>25191320.393633749</v>
      </c>
      <c r="CY159" s="7">
        <f>+IF(direct_xgdp_cmr_q_obs!CY159=-999,-999,'rescaling to CMR updated data'!$J$2+'rescaling to CMR updated data'!$I$2*direct_xgdp_cmr_q_obs!CY159)</f>
        <v>25191320.393633749</v>
      </c>
      <c r="CZ159" s="7">
        <f>+IF(direct_xgdp_cmr_q_obs!CZ159=-999,-999,'rescaling to CMR updated data'!$J$2+'rescaling to CMR updated data'!$I$2*direct_xgdp_cmr_q_obs!CZ159)</f>
        <v>25191320.393633749</v>
      </c>
      <c r="DA159" s="7">
        <f>+IF(direct_xgdp_cmr_q_obs!DA159=-999,-999,'rescaling to CMR updated data'!$J$2+'rescaling to CMR updated data'!$I$2*direct_xgdp_cmr_q_obs!DA159)</f>
        <v>25191320.393633749</v>
      </c>
      <c r="DB159" s="7">
        <f>+IF(direct_xgdp_cmr_q_obs!DB159=-999,-999,'rescaling to CMR updated data'!$J$2+'rescaling to CMR updated data'!$I$2*direct_xgdp_cmr_q_obs!DB159)</f>
        <v>25191320.393633749</v>
      </c>
      <c r="DC159" s="7">
        <f>+IF(direct_xgdp_cmr_q_obs!DC159=-999,-999,'rescaling to CMR updated data'!$J$2+'rescaling to CMR updated data'!$I$2*direct_xgdp_cmr_q_obs!DC159)</f>
        <v>29654244.280703545</v>
      </c>
      <c r="DD159" s="7">
        <f>+IF(direct_xgdp_cmr_q_obs!DD159=-999,-999,'rescaling to CMR updated data'!$J$2+'rescaling to CMR updated data'!$I$2*direct_xgdp_cmr_q_obs!DD159)</f>
        <v>29654244.280703545</v>
      </c>
      <c r="DE159" s="7">
        <f>+IF(direct_xgdp_cmr_q_obs!DE159=-999,-999,'rescaling to CMR updated data'!$J$2+'rescaling to CMR updated data'!$I$2*direct_xgdp_cmr_q_obs!DE159)</f>
        <v>29654244.280703545</v>
      </c>
      <c r="DF159" s="7">
        <f>+IF(direct_xgdp_cmr_q_obs!DF159=-999,-999,'rescaling to CMR updated data'!$J$2+'rescaling to CMR updated data'!$I$2*direct_xgdp_cmr_q_obs!DF159)</f>
        <v>29654244.280703545</v>
      </c>
      <c r="DG159" s="7">
        <f>+IF(direct_xgdp_cmr_q_obs!DG159=-999,-999,'rescaling to CMR updated data'!$J$2+'rescaling to CMR updated data'!$I$2*direct_xgdp_cmr_q_obs!DG159)</f>
        <v>29654244.280703545</v>
      </c>
      <c r="DH159" s="7">
        <f>+IF(direct_xgdp_cmr_q_obs!DH159=-999,-999,'rescaling to CMR updated data'!$J$2+'rescaling to CMR updated data'!$I$2*direct_xgdp_cmr_q_obs!DH159)</f>
        <v>29654244.280703545</v>
      </c>
      <c r="DI159" s="7">
        <f>+IF(direct_xgdp_cmr_q_obs!DI159=-999,-999,'rescaling to CMR updated data'!$J$2+'rescaling to CMR updated data'!$I$2*direct_xgdp_cmr_q_obs!DI159)</f>
        <v>29654244.280703545</v>
      </c>
      <c r="DJ159" s="7">
        <f>+IF(direct_xgdp_cmr_q_obs!DJ159=-999,-999,'rescaling to CMR updated data'!$J$2+'rescaling to CMR updated data'!$I$2*direct_xgdp_cmr_q_obs!DJ159)</f>
        <v>29654244.280703545</v>
      </c>
      <c r="DK159" s="7">
        <f>+IF(direct_xgdp_cmr_q_obs!DK159=-999,-999,'rescaling to CMR updated data'!$J$2+'rescaling to CMR updated data'!$I$2*direct_xgdp_cmr_q_obs!DK159)</f>
        <v>29654244.280703545</v>
      </c>
      <c r="DL159" s="7">
        <f>+IF(direct_xgdp_cmr_q_obs!DL159=-999,-999,'rescaling to CMR updated data'!$J$2+'rescaling to CMR updated data'!$I$2*direct_xgdp_cmr_q_obs!DL159)</f>
        <v>29654244.280703545</v>
      </c>
      <c r="DM159" s="7">
        <f>+IF(direct_xgdp_cmr_q_obs!DM159=-999,-999,'rescaling to CMR updated data'!$J$2+'rescaling to CMR updated data'!$I$2*direct_xgdp_cmr_q_obs!DM159)</f>
        <v>29654244.280703545</v>
      </c>
      <c r="DN159" s="7">
        <f>+IF(direct_xgdp_cmr_q_obs!DN159=-999,-999,'rescaling to CMR updated data'!$J$2+'rescaling to CMR updated data'!$I$2*direct_xgdp_cmr_q_obs!DN159)</f>
        <v>29654244.280703545</v>
      </c>
      <c r="DO159" s="7">
        <f>+IF(direct_xgdp_cmr_q_obs!DO159=-999,-999,'rescaling to CMR updated data'!$J$2+'rescaling to CMR updated data'!$I$2*direct_xgdp_cmr_q_obs!DO159)</f>
        <v>29654244.280703545</v>
      </c>
      <c r="DP159" s="7">
        <f>+IF(direct_xgdp_cmr_q_obs!DP159=-999,-999,'rescaling to CMR updated data'!$J$2+'rescaling to CMR updated data'!$I$2*direct_xgdp_cmr_q_obs!DP159)</f>
        <v>29654244.280703545</v>
      </c>
      <c r="DQ159" s="7">
        <f>+IF(direct_xgdp_cmr_q_obs!DQ159=-999,-999,'rescaling to CMR updated data'!$J$2+'rescaling to CMR updated data'!$I$2*direct_xgdp_cmr_q_obs!DQ159)</f>
        <v>29654244.280703545</v>
      </c>
      <c r="DR159" s="7">
        <f>+IF(direct_xgdp_cmr_q_obs!DR159=-999,-999,'rescaling to CMR updated data'!$J$2+'rescaling to CMR updated data'!$I$2*direct_xgdp_cmr_q_obs!DR159)</f>
        <v>29654244.280703545</v>
      </c>
      <c r="DS159" s="7">
        <f>+IF(direct_xgdp_cmr_q_obs!DS159=-999,-999,'rescaling to CMR updated data'!$J$2+'rescaling to CMR updated data'!$I$2*direct_xgdp_cmr_q_obs!DS159)</f>
        <v>36569800.4324755</v>
      </c>
      <c r="DT159" s="7">
        <f>+IF(direct_xgdp_cmr_q_obs!DT159=-999,-999,'rescaling to CMR updated data'!$J$2+'rescaling to CMR updated data'!$I$2*direct_xgdp_cmr_q_obs!DT159)</f>
        <v>36569800.4324755</v>
      </c>
      <c r="DU159" s="7">
        <f>+IF(direct_xgdp_cmr_q_obs!DU159=-999,-999,'rescaling to CMR updated data'!$J$2+'rescaling to CMR updated data'!$I$2*direct_xgdp_cmr_q_obs!DU159)</f>
        <v>36569800.4324755</v>
      </c>
      <c r="DV159" s="7">
        <f>+IF(direct_xgdp_cmr_q_obs!DV159=-999,-999,'rescaling to CMR updated data'!$J$2+'rescaling to CMR updated data'!$I$2*direct_xgdp_cmr_q_obs!DV159)</f>
        <v>36569800.4324755</v>
      </c>
      <c r="DW159" s="7">
        <f>+IF(direct_xgdp_cmr_q_obs!DW159=-999,-999,'rescaling to CMR updated data'!$J$2+'rescaling to CMR updated data'!$I$2*direct_xgdp_cmr_q_obs!DW159)</f>
        <v>36569800.4324755</v>
      </c>
      <c r="DX159" s="7">
        <f>+IF(direct_xgdp_cmr_q_obs!DX159=-999,-999,'rescaling to CMR updated data'!$J$2+'rescaling to CMR updated data'!$I$2*direct_xgdp_cmr_q_obs!DX159)</f>
        <v>36561514.512662314</v>
      </c>
      <c r="DY159" s="7">
        <f>+IF(direct_xgdp_cmr_q_obs!DY159=-999,-999,'rescaling to CMR updated data'!$J$2+'rescaling to CMR updated data'!$I$2*direct_xgdp_cmr_q_obs!DY159)</f>
        <v>36561514.512662314</v>
      </c>
      <c r="DZ159" s="7">
        <f>+IF(direct_xgdp_cmr_q_obs!DZ159=-999,-999,'rescaling to CMR updated data'!$J$2+'rescaling to CMR updated data'!$I$2*direct_xgdp_cmr_q_obs!DZ159)</f>
        <v>36561514.512662314</v>
      </c>
      <c r="EA159" s="7">
        <f>+IF(direct_xgdp_cmr_q_obs!EA159=-999,-999,'rescaling to CMR updated data'!$J$2+'rescaling to CMR updated data'!$I$2*direct_xgdp_cmr_q_obs!EA159)</f>
        <v>36561514.512662314</v>
      </c>
      <c r="EB159" s="7">
        <f>+IF(direct_xgdp_cmr_q_obs!EB159=-999,-999,'rescaling to CMR updated data'!$J$2+'rescaling to CMR updated data'!$I$2*direct_xgdp_cmr_q_obs!EB159)</f>
        <v>36561514.512662314</v>
      </c>
      <c r="EC159" s="7">
        <f>+IF(direct_xgdp_cmr_q_obs!EC159=-999,-999,'rescaling to CMR updated data'!$J$2+'rescaling to CMR updated data'!$I$2*direct_xgdp_cmr_q_obs!EC159)</f>
        <v>36561514.512662314</v>
      </c>
      <c r="ED159" s="7">
        <f>+IF(direct_xgdp_cmr_q_obs!ED159=-999,-999,'rescaling to CMR updated data'!$J$2+'rescaling to CMR updated data'!$I$2*direct_xgdp_cmr_q_obs!ED159)</f>
        <v>36561514.512662314</v>
      </c>
      <c r="EE159" s="7">
        <f>+IF(direct_xgdp_cmr_q_obs!EE159=-999,-999,'rescaling to CMR updated data'!$J$2+'rescaling to CMR updated data'!$I$2*direct_xgdp_cmr_q_obs!EE159)</f>
        <v>36561514.512662314</v>
      </c>
      <c r="EF159" s="7">
        <f>+IF(direct_xgdp_cmr_q_obs!EF159=-999,-999,'rescaling to CMR updated data'!$J$2+'rescaling to CMR updated data'!$I$2*direct_xgdp_cmr_q_obs!EF159)</f>
        <v>36561514.512662314</v>
      </c>
      <c r="EG159" s="7">
        <f>+IF(direct_xgdp_cmr_q_obs!EG159=-999,-999,'rescaling to CMR updated data'!$J$2+'rescaling to CMR updated data'!$I$2*direct_xgdp_cmr_q_obs!EG159)</f>
        <v>36561514.512662314</v>
      </c>
      <c r="EH159" s="7">
        <f>+IF(direct_xgdp_cmr_q_obs!EH159=-999,-999,'rescaling to CMR updated data'!$J$2+'rescaling to CMR updated data'!$I$2*direct_xgdp_cmr_q_obs!EH159)</f>
        <v>39206635.06840919</v>
      </c>
      <c r="EI159" s="7">
        <f>+IF(direct_xgdp_cmr_q_obs!EI159=-999,-999,'rescaling to CMR updated data'!$J$2+'rescaling to CMR updated data'!$I$2*direct_xgdp_cmr_q_obs!EI159)</f>
        <v>39206635.06840919</v>
      </c>
      <c r="EJ159" s="7">
        <f>+IF(direct_xgdp_cmr_q_obs!EJ159=-999,-999,'rescaling to CMR updated data'!$J$2+'rescaling to CMR updated data'!$I$2*direct_xgdp_cmr_q_obs!EJ159)</f>
        <v>39376177.735355861</v>
      </c>
      <c r="EK159" s="7">
        <f>+IF(direct_xgdp_cmr_q_obs!EK159=-999,-999,'rescaling to CMR updated data'!$J$2+'rescaling to CMR updated data'!$I$2*direct_xgdp_cmr_q_obs!EK159)</f>
        <v>39376177.735355861</v>
      </c>
      <c r="EL159" s="7">
        <f>+IF(direct_xgdp_cmr_q_obs!EL159=-999,-999,'rescaling to CMR updated data'!$J$2+'rescaling to CMR updated data'!$I$2*direct_xgdp_cmr_q_obs!EL159)</f>
        <v>39376177.735355861</v>
      </c>
      <c r="EM159" s="7">
        <f>+IF(direct_xgdp_cmr_q_obs!EM159=-999,-999,'rescaling to CMR updated data'!$J$2+'rescaling to CMR updated data'!$I$2*direct_xgdp_cmr_q_obs!EM159)</f>
        <v>39376177.735355861</v>
      </c>
      <c r="EN159" s="7">
        <f>+IF(direct_xgdp_cmr_q_obs!EN159=-999,-999,'rescaling to CMR updated data'!$J$2+'rescaling to CMR updated data'!$I$2*direct_xgdp_cmr_q_obs!EN159)</f>
        <v>39376177.735355861</v>
      </c>
      <c r="EO159" s="7">
        <f>+IF(direct_xgdp_cmr_q_obs!EO159=-999,-999,'rescaling to CMR updated data'!$J$2+'rescaling to CMR updated data'!$I$2*direct_xgdp_cmr_q_obs!EO159)</f>
        <v>39376177.735355861</v>
      </c>
      <c r="EP159" s="7">
        <f>+IF(direct_xgdp_cmr_q_obs!EP159=-999,-999,'rescaling to CMR updated data'!$J$2+'rescaling to CMR updated data'!$I$2*direct_xgdp_cmr_q_obs!EP159)</f>
        <v>39376177.735355861</v>
      </c>
      <c r="EQ159" s="7">
        <f>+IF(direct_xgdp_cmr_q_obs!EQ159=-999,-999,'rescaling to CMR updated data'!$J$2+'rescaling to CMR updated data'!$I$2*direct_xgdp_cmr_q_obs!EQ159)</f>
        <v>39376177.735355861</v>
      </c>
      <c r="ER159" s="7">
        <f>+IF(direct_xgdp_cmr_q_obs!ER159=-999,-999,'rescaling to CMR updated data'!$J$2+'rescaling to CMR updated data'!$I$2*direct_xgdp_cmr_q_obs!ER159)</f>
        <v>39376177.735355861</v>
      </c>
      <c r="ES159" s="7">
        <f>+IF(direct_xgdp_cmr_q_obs!ES159=-999,-999,'rescaling to CMR updated data'!$J$2+'rescaling to CMR updated data'!$I$2*direct_xgdp_cmr_q_obs!ES159)</f>
        <v>39376177.735355861</v>
      </c>
      <c r="ET159" s="7">
        <f>+IF(direct_xgdp_cmr_q_obs!ET159=-999,-999,'rescaling to CMR updated data'!$J$2+'rescaling to CMR updated data'!$I$2*direct_xgdp_cmr_q_obs!ET159)</f>
        <v>39376177.735355861</v>
      </c>
      <c r="EU159" s="7">
        <f>+IF(direct_xgdp_cmr_q_obs!EU159=-999,-999,'rescaling to CMR updated data'!$J$2+'rescaling to CMR updated data'!$I$2*direct_xgdp_cmr_q_obs!EU159)</f>
        <v>39376177.735355861</v>
      </c>
      <c r="EV159" s="7">
        <f>+IF(direct_xgdp_cmr_q_obs!EV159=-999,-999,'rescaling to CMR updated data'!$J$2+'rescaling to CMR updated data'!$I$2*direct_xgdp_cmr_q_obs!EV159)</f>
        <v>39376177.735355861</v>
      </c>
      <c r="EW159" s="7">
        <f>+IF(direct_xgdp_cmr_q_obs!EW159=-999,-999,'rescaling to CMR updated data'!$J$2+'rescaling to CMR updated data'!$I$2*direct_xgdp_cmr_q_obs!EW159)</f>
        <v>39376177.735355861</v>
      </c>
      <c r="EX159" s="7">
        <f>+IF(direct_xgdp_cmr_q_obs!EX159=-999,-999,'rescaling to CMR updated data'!$J$2+'rescaling to CMR updated data'!$I$2*direct_xgdp_cmr_q_obs!EX159)</f>
        <v>39376177.735355861</v>
      </c>
      <c r="EY159" s="7">
        <f>+IF(direct_xgdp_cmr_q_obs!EY159=-999,-999,'rescaling to CMR updated data'!$J$2+'rescaling to CMR updated data'!$I$2*direct_xgdp_cmr_q_obs!EY159)</f>
        <v>41631222.681435965</v>
      </c>
      <c r="EZ159" s="7">
        <f>+IF(direct_xgdp_cmr_q_obs!EZ159=-999,-999,'rescaling to CMR updated data'!$J$2+'rescaling to CMR updated data'!$I$2*direct_xgdp_cmr_q_obs!EZ159)</f>
        <v>41631222.681435965</v>
      </c>
      <c r="FA159" s="7">
        <f>+IF(direct_xgdp_cmr_q_obs!FA159=-999,-999,'rescaling to CMR updated data'!$J$2+'rescaling to CMR updated data'!$I$2*direct_xgdp_cmr_q_obs!FA159)</f>
        <v>41631222.681435965</v>
      </c>
      <c r="FB159" s="7">
        <f>+IF(direct_xgdp_cmr_q_obs!FB159=-999,-999,'rescaling to CMR updated data'!$J$2+'rescaling to CMR updated data'!$I$2*direct_xgdp_cmr_q_obs!FB159)</f>
        <v>41631222.681435965</v>
      </c>
      <c r="FC159" s="7">
        <f>+IF(direct_xgdp_cmr_q_obs!FC159=-999,-999,'rescaling to CMR updated data'!$J$2+'rescaling to CMR updated data'!$I$2*direct_xgdp_cmr_q_obs!FC159)</f>
        <v>41631222.681435965</v>
      </c>
      <c r="FD159" s="7">
        <f>+IF(direct_xgdp_cmr_q_obs!FD159=-999,-999,'rescaling to CMR updated data'!$J$2+'rescaling to CMR updated data'!$I$2*direct_xgdp_cmr_q_obs!FD159)</f>
        <v>41631222.681435965</v>
      </c>
      <c r="FE159" s="7">
        <f>+IF(direct_xgdp_cmr_q_obs!FE159=-999,-999,'rescaling to CMR updated data'!$J$2+'rescaling to CMR updated data'!$I$2*direct_xgdp_cmr_q_obs!FE159)</f>
        <v>41631222.681435965</v>
      </c>
      <c r="FF159" s="7">
        <f>+IF(direct_xgdp_cmr_q_obs!FF159=-999,-999,'rescaling to CMR updated data'!$J$2+'rescaling to CMR updated data'!$I$2*direct_xgdp_cmr_q_obs!FF159)</f>
        <v>41631222.681435965</v>
      </c>
      <c r="FG159" s="7">
        <f>+IF(direct_xgdp_cmr_q_obs!FG159=-999,-999,'rescaling to CMR updated data'!$J$2+'rescaling to CMR updated data'!$I$2*direct_xgdp_cmr_q_obs!FG159)</f>
        <v>41631222.681435965</v>
      </c>
      <c r="FH159" s="7">
        <f>+IF(direct_xgdp_cmr_q_obs!FH159=-999,-999,'rescaling to CMR updated data'!$J$2+'rescaling to CMR updated data'!$I$2*direct_xgdp_cmr_q_obs!FH159)</f>
        <v>41631222.681435965</v>
      </c>
      <c r="FI159" s="7">
        <f>+IF(direct_xgdp_cmr_q_obs!FI159=-999,-999,'rescaling to CMR updated data'!$J$2+'rescaling to CMR updated data'!$I$2*direct_xgdp_cmr_q_obs!FI159)</f>
        <v>41631222.681435965</v>
      </c>
      <c r="FJ159" s="7">
        <f>+IF(direct_xgdp_cmr_q_obs!FJ159=-999,-999,'rescaling to CMR updated data'!$J$2+'rescaling to CMR updated data'!$I$2*direct_xgdp_cmr_q_obs!FJ159)</f>
        <v>41631222.681435965</v>
      </c>
      <c r="FK159" s="7">
        <f>+IF(direct_xgdp_cmr_q_obs!FK159=-999,-999,'rescaling to CMR updated data'!$J$2+'rescaling to CMR updated data'!$I$2*direct_xgdp_cmr_q_obs!FK159)</f>
        <v>41631222.681435965</v>
      </c>
      <c r="FL159" s="7">
        <f>+IF(direct_xgdp_cmr_q_obs!FL159=-999,-999,'rescaling to CMR updated data'!$J$2+'rescaling to CMR updated data'!$I$2*direct_xgdp_cmr_q_obs!FL159)</f>
        <v>41631222.681435965</v>
      </c>
      <c r="FM159" s="7">
        <f>+IF(direct_xgdp_cmr_q_obs!FM159=-999,-999,'rescaling to CMR updated data'!$J$2+'rescaling to CMR updated data'!$I$2*direct_xgdp_cmr_q_obs!FM159)</f>
        <v>41631222.681435965</v>
      </c>
      <c r="FN159" s="7">
        <f>+IF(direct_xgdp_cmr_q_obs!FN159=-999,-999,'rescaling to CMR updated data'!$J$2+'rescaling to CMR updated data'!$I$2*direct_xgdp_cmr_q_obs!FN159)</f>
        <v>41631222.681435965</v>
      </c>
      <c r="FO159" s="7">
        <f>+IF(direct_xgdp_cmr_q_obs!FO159=-999,-999,'rescaling to CMR updated data'!$J$2+'rescaling to CMR updated data'!$I$2*direct_xgdp_cmr_q_obs!FO159)</f>
        <v>41631222.681435965</v>
      </c>
      <c r="FP159" s="7">
        <f>+IF(direct_xgdp_cmr_q_obs!FP159=-999,-999,'rescaling to CMR updated data'!$J$2+'rescaling to CMR updated data'!$I$2*direct_xgdp_cmr_q_obs!FP159)</f>
        <v>41631222.681435965</v>
      </c>
      <c r="FQ159" s="7">
        <f>+IF(direct_xgdp_cmr_q_obs!FQ159=-999,-999,'rescaling to CMR updated data'!$J$2+'rescaling to CMR updated data'!$I$2*direct_xgdp_cmr_q_obs!FQ159)</f>
        <v>41631222.681435965</v>
      </c>
      <c r="FR159" s="7">
        <f>+IF(direct_xgdp_cmr_q_obs!FR159=-999,-999,'rescaling to CMR updated data'!$J$2+'rescaling to CMR updated data'!$I$2*direct_xgdp_cmr_q_obs!FR159)</f>
        <v>41631222.681435965</v>
      </c>
      <c r="FS159" s="7">
        <f>+IF(direct_xgdp_cmr_q_obs!FS159=-999,-999,'rescaling to CMR updated data'!$J$2+'rescaling to CMR updated data'!$I$2*direct_xgdp_cmr_q_obs!FS159)</f>
        <v>41631222.681435965</v>
      </c>
      <c r="FT159" s="7">
        <f>+IF(direct_xgdp_cmr_q_obs!FT159=-999,-999,'rescaling to CMR updated data'!$J$2+'rescaling to CMR updated data'!$I$2*direct_xgdp_cmr_q_obs!FT159)</f>
        <v>41631222.681435965</v>
      </c>
      <c r="FU159" s="7">
        <f>+IF(direct_xgdp_cmr_q_obs!FU159=-999,-999,'rescaling to CMR updated data'!$J$2+'rescaling to CMR updated data'!$I$2*direct_xgdp_cmr_q_obs!FU159)</f>
        <v>46904254.574856192</v>
      </c>
      <c r="FV159" s="7">
        <f>+IF(direct_xgdp_cmr_q_obs!FV159=-999,-999,'rescaling to CMR updated data'!$J$2+'rescaling to CMR updated data'!$I$2*direct_xgdp_cmr_q_obs!FV159)</f>
        <v>46904254.574856192</v>
      </c>
      <c r="FW159" s="7">
        <f>+IF(direct_xgdp_cmr_q_obs!FW159=-999,-999,'rescaling to CMR updated data'!$J$2+'rescaling to CMR updated data'!$I$2*direct_xgdp_cmr_q_obs!FW159)</f>
        <v>46904254.574856192</v>
      </c>
      <c r="FX159" s="7">
        <f>+IF(direct_xgdp_cmr_q_obs!FX159=-999,-999,'rescaling to CMR updated data'!$J$2+'rescaling to CMR updated data'!$I$2*direct_xgdp_cmr_q_obs!FX159)</f>
        <v>46904254.574856192</v>
      </c>
      <c r="FY159" s="7">
        <f>+IF(direct_xgdp_cmr_q_obs!FY159=-999,-999,'rescaling to CMR updated data'!$J$2+'rescaling to CMR updated data'!$I$2*direct_xgdp_cmr_q_obs!FY159)</f>
        <v>46904254.574856192</v>
      </c>
      <c r="FZ159" s="7">
        <f>+IF(direct_xgdp_cmr_q_obs!FZ159=-999,-999,'rescaling to CMR updated data'!$J$2+'rescaling to CMR updated data'!$I$2*direct_xgdp_cmr_q_obs!FZ159)</f>
        <v>46904254.574856192</v>
      </c>
      <c r="GA159" s="7">
        <f>+IF(direct_xgdp_cmr_q_obs!GA159=-999,-999,'rescaling to CMR updated data'!$J$2+'rescaling to CMR updated data'!$I$2*direct_xgdp_cmr_q_obs!GA159)</f>
        <v>46904254.574856192</v>
      </c>
      <c r="GB159" s="7">
        <f>+IF(direct_xgdp_cmr_q_obs!GB159=-999,-999,'rescaling to CMR updated data'!$J$2+'rescaling to CMR updated data'!$I$2*direct_xgdp_cmr_q_obs!GB159)</f>
        <v>46904254.574856192</v>
      </c>
      <c r="GC159" s="7">
        <f>+IF(direct_xgdp_cmr_q_obs!GC159=-999,-999,'rescaling to CMR updated data'!$J$2+'rescaling to CMR updated data'!$I$2*direct_xgdp_cmr_q_obs!GC159)</f>
        <v>46865374.48957894</v>
      </c>
      <c r="GD159" s="7">
        <f>+IF(direct_xgdp_cmr_q_obs!GD159=-999,-999,'rescaling to CMR updated data'!$J$2+'rescaling to CMR updated data'!$I$2*direct_xgdp_cmr_q_obs!GD159)</f>
        <v>46865374.48957894</v>
      </c>
      <c r="GE159" s="7">
        <f>+IF(direct_xgdp_cmr_q_obs!GE159=-999,-999,'rescaling to CMR updated data'!$J$2+'rescaling to CMR updated data'!$I$2*direct_xgdp_cmr_q_obs!GE159)</f>
        <v>46865374.48957894</v>
      </c>
      <c r="GF159" s="7">
        <f>+IF(direct_xgdp_cmr_q_obs!GF159=-999,-999,'rescaling to CMR updated data'!$J$2+'rescaling to CMR updated data'!$I$2*direct_xgdp_cmr_q_obs!GF159)</f>
        <v>46865374.48957894</v>
      </c>
      <c r="GG159" s="7">
        <f>+IF(direct_xgdp_cmr_q_obs!GG159=-999,-999,'rescaling to CMR updated data'!$J$2+'rescaling to CMR updated data'!$I$2*direct_xgdp_cmr_q_obs!GG159)</f>
        <v>46865374.48957894</v>
      </c>
      <c r="GH159" s="7">
        <f>+IF(direct_xgdp_cmr_q_obs!GH159=-999,-999,'rescaling to CMR updated data'!$J$2+'rescaling to CMR updated data'!$I$2*direct_xgdp_cmr_q_obs!GH159)</f>
        <v>46865374.48957894</v>
      </c>
      <c r="GI159" s="7">
        <f>+IF(direct_xgdp_cmr_q_obs!GI159=-999,-999,'rescaling to CMR updated data'!$J$2+'rescaling to CMR updated data'!$I$2*direct_xgdp_cmr_q_obs!GI159)</f>
        <v>46865374.48957894</v>
      </c>
      <c r="GJ159" s="7">
        <f>+IF(direct_xgdp_cmr_q_obs!GJ159=-999,-999,'rescaling to CMR updated data'!$J$2+'rescaling to CMR updated data'!$I$2*direct_xgdp_cmr_q_obs!GJ159)</f>
        <v>46865374.48957894</v>
      </c>
      <c r="GK159" s="7">
        <f>+IF(direct_xgdp_cmr_q_obs!GK159=-999,-999,'rescaling to CMR updated data'!$J$2+'rescaling to CMR updated data'!$I$2*direct_xgdp_cmr_q_obs!GK159)</f>
        <v>51819079.78096804</v>
      </c>
      <c r="GL159" s="7">
        <f>+IF(direct_xgdp_cmr_q_obs!GL159=-999,-999,'rescaling to CMR updated data'!$J$2+'rescaling to CMR updated data'!$I$2*direct_xgdp_cmr_q_obs!GL159)</f>
        <v>51819079.78096804</v>
      </c>
      <c r="GM159" s="7">
        <f>+IF(direct_xgdp_cmr_q_obs!GM159=-999,-999,'rescaling to CMR updated data'!$J$2+'rescaling to CMR updated data'!$I$2*direct_xgdp_cmr_q_obs!GM159)</f>
        <v>51819079.78096804</v>
      </c>
      <c r="GN159" s="7">
        <f>+IF(direct_xgdp_cmr_q_obs!GN159=-999,-999,'rescaling to CMR updated data'!$J$2+'rescaling to CMR updated data'!$I$2*direct_xgdp_cmr_q_obs!GN159)</f>
        <v>51819079.78096804</v>
      </c>
      <c r="GO159" s="7">
        <f>+IF(direct_xgdp_cmr_q_obs!GO159=-999,-999,'rescaling to CMR updated data'!$J$2+'rescaling to CMR updated data'!$I$2*direct_xgdp_cmr_q_obs!GO159)</f>
        <v>51873256.948977314</v>
      </c>
      <c r="GP159" s="7">
        <f>+IF(direct_xgdp_cmr_q_obs!GP159=-999,-999,'rescaling to CMR updated data'!$J$2+'rescaling to CMR updated data'!$I$2*direct_xgdp_cmr_q_obs!GP159)</f>
        <v>51873256.948977314</v>
      </c>
      <c r="GQ159" s="7">
        <f>+IF(direct_xgdp_cmr_q_obs!GQ159=-999,-999,'rescaling to CMR updated data'!$J$2+'rescaling to CMR updated data'!$I$2*direct_xgdp_cmr_q_obs!GQ159)</f>
        <v>51873256.948977314</v>
      </c>
      <c r="GR159" s="7">
        <f>+IF(direct_xgdp_cmr_q_obs!GR159=-999,-999,'rescaling to CMR updated data'!$J$2+'rescaling to CMR updated data'!$I$2*direct_xgdp_cmr_q_obs!GR159)</f>
        <v>51873256.948977314</v>
      </c>
      <c r="GS159" s="7">
        <f>+IF(direct_xgdp_cmr_q_obs!GS159=-999,-999,'rescaling to CMR updated data'!$J$2+'rescaling to CMR updated data'!$I$2*direct_xgdp_cmr_q_obs!GS159)</f>
        <v>51873256.948977314</v>
      </c>
      <c r="GT159" s="7">
        <f>+IF(direct_xgdp_cmr_q_obs!GT159=-999,-999,'rescaling to CMR updated data'!$J$2+'rescaling to CMR updated data'!$I$2*direct_xgdp_cmr_q_obs!GT159)</f>
        <v>51873256.948977314</v>
      </c>
      <c r="GU159" s="7">
        <f>+IF(direct_xgdp_cmr_q_obs!GU159=-999,-999,'rescaling to CMR updated data'!$J$2+'rescaling to CMR updated data'!$I$2*direct_xgdp_cmr_q_obs!GU159)</f>
        <v>51873256.948977314</v>
      </c>
      <c r="GV159" s="7">
        <f>+IF(direct_xgdp_cmr_q_obs!GV159=-999,-999,'rescaling to CMR updated data'!$J$2+'rescaling to CMR updated data'!$I$2*direct_xgdp_cmr_q_obs!GV159)</f>
        <v>51873256.948977314</v>
      </c>
      <c r="GW159" s="7">
        <f>+IF(direct_xgdp_cmr_q_obs!GW159=-999,-999,'rescaling to CMR updated data'!$J$2+'rescaling to CMR updated data'!$I$2*direct_xgdp_cmr_q_obs!GW159)</f>
        <v>51873256.948977314</v>
      </c>
      <c r="GX159" s="7">
        <f>+IF(direct_xgdp_cmr_q_obs!GX159=-999,-999,'rescaling to CMR updated data'!$J$2+'rescaling to CMR updated data'!$I$2*direct_xgdp_cmr_q_obs!GX159)</f>
        <v>51873256.948977314</v>
      </c>
      <c r="GY159" s="7">
        <f>+IF(direct_xgdp_cmr_q_obs!GY159=-999,-999,'rescaling to CMR updated data'!$J$2+'rescaling to CMR updated data'!$I$2*direct_xgdp_cmr_q_obs!GY159)</f>
        <v>51873256.948977314</v>
      </c>
      <c r="GZ159" s="7">
        <f>+IF(direct_xgdp_cmr_q_obs!GZ159=-999,-999,'rescaling to CMR updated data'!$J$2+'rescaling to CMR updated data'!$I$2*direct_xgdp_cmr_q_obs!GZ159)</f>
        <v>51873256.948977314</v>
      </c>
      <c r="HA159" s="7">
        <f>+IF(direct_xgdp_cmr_q_obs!HA159=-999,-999,'rescaling to CMR updated data'!$J$2+'rescaling to CMR updated data'!$I$2*direct_xgdp_cmr_q_obs!HA159)</f>
        <v>51873256.948977314</v>
      </c>
      <c r="HB159" s="7">
        <f>+IF(direct_xgdp_cmr_q_obs!HB159=-999,-999,'rescaling to CMR updated data'!$J$2+'rescaling to CMR updated data'!$I$2*direct_xgdp_cmr_q_obs!HB159)</f>
        <v>51873256.948977314</v>
      </c>
      <c r="HC159" s="7">
        <f>+IF(direct_xgdp_cmr_q_obs!HC159=-999,-999,'rescaling to CMR updated data'!$J$2+'rescaling to CMR updated data'!$I$2*direct_xgdp_cmr_q_obs!HC159)</f>
        <v>51873256.948977314</v>
      </c>
      <c r="HD159" s="7">
        <f>+IF(direct_xgdp_cmr_q_obs!HD159=-999,-999,'rescaling to CMR updated data'!$J$2+'rescaling to CMR updated data'!$I$2*direct_xgdp_cmr_q_obs!HD159)</f>
        <v>51873256.948977314</v>
      </c>
      <c r="HE159" s="7">
        <f>+IF(direct_xgdp_cmr_q_obs!HE159=-999,-999,'rescaling to CMR updated data'!$J$2+'rescaling to CMR updated data'!$I$2*direct_xgdp_cmr_q_obs!HE159)</f>
        <v>54199688.281140231</v>
      </c>
    </row>
    <row r="160" spans="1:213" x14ac:dyDescent="0.25">
      <c r="A160" s="7" t="s">
        <v>373</v>
      </c>
      <c r="B160" s="7">
        <f>+IF(direct_xgdp_cmr_q_obs!B160=-999,-999,'rescaling to CMR updated data'!$J$2+'rescaling to CMR updated data'!$I$2*direct_xgdp_cmr_q_obs!B160)</f>
        <v>-999</v>
      </c>
      <c r="C160" s="7">
        <f>+IF(direct_xgdp_cmr_q_obs!C160=-999,-999,'rescaling to CMR updated data'!$J$2+'rescaling to CMR updated data'!$I$2*direct_xgdp_cmr_q_obs!C160)</f>
        <v>-999</v>
      </c>
      <c r="D160" s="7">
        <f>+IF(direct_xgdp_cmr_q_obs!D160=-999,-999,'rescaling to CMR updated data'!$J$2+'rescaling to CMR updated data'!$I$2*direct_xgdp_cmr_q_obs!D160)</f>
        <v>-999</v>
      </c>
      <c r="E160" s="7">
        <f>+IF(direct_xgdp_cmr_q_obs!E160=-999,-999,'rescaling to CMR updated data'!$J$2+'rescaling to CMR updated data'!$I$2*direct_xgdp_cmr_q_obs!E160)</f>
        <v>-999</v>
      </c>
      <c r="F160" s="7">
        <f>+IF(direct_xgdp_cmr_q_obs!F160=-999,-999,'rescaling to CMR updated data'!$J$2+'rescaling to CMR updated data'!$I$2*direct_xgdp_cmr_q_obs!F160)</f>
        <v>-999</v>
      </c>
      <c r="G160" s="7">
        <f>+IF(direct_xgdp_cmr_q_obs!G160=-999,-999,'rescaling to CMR updated data'!$J$2+'rescaling to CMR updated data'!$I$2*direct_xgdp_cmr_q_obs!G160)</f>
        <v>-999</v>
      </c>
      <c r="H160" s="7">
        <f>+IF(direct_xgdp_cmr_q_obs!H160=-999,-999,'rescaling to CMR updated data'!$J$2+'rescaling to CMR updated data'!$I$2*direct_xgdp_cmr_q_obs!H160)</f>
        <v>-999</v>
      </c>
      <c r="I160" s="7">
        <f>+IF(direct_xgdp_cmr_q_obs!I160=-999,-999,'rescaling to CMR updated data'!$J$2+'rescaling to CMR updated data'!$I$2*direct_xgdp_cmr_q_obs!I160)</f>
        <v>-999</v>
      </c>
      <c r="J160" s="7">
        <f>+IF(direct_xgdp_cmr_q_obs!J160=-999,-999,'rescaling to CMR updated data'!$J$2+'rescaling to CMR updated data'!$I$2*direct_xgdp_cmr_q_obs!J160)</f>
        <v>-999</v>
      </c>
      <c r="K160" s="7">
        <f>+IF(direct_xgdp_cmr_q_obs!K160=-999,-999,'rescaling to CMR updated data'!$J$2+'rescaling to CMR updated data'!$I$2*direct_xgdp_cmr_q_obs!K160)</f>
        <v>-999</v>
      </c>
      <c r="L160" s="7">
        <f>+IF(direct_xgdp_cmr_q_obs!L160=-999,-999,'rescaling to CMR updated data'!$J$2+'rescaling to CMR updated data'!$I$2*direct_xgdp_cmr_q_obs!L160)</f>
        <v>-999</v>
      </c>
      <c r="M160" s="7">
        <f>+IF(direct_xgdp_cmr_q_obs!M160=-999,-999,'rescaling to CMR updated data'!$J$2+'rescaling to CMR updated data'!$I$2*direct_xgdp_cmr_q_obs!M160)</f>
        <v>-999</v>
      </c>
      <c r="N160" s="7">
        <f>+IF(direct_xgdp_cmr_q_obs!N160=-999,-999,'rescaling to CMR updated data'!$J$2+'rescaling to CMR updated data'!$I$2*direct_xgdp_cmr_q_obs!N160)</f>
        <v>-999</v>
      </c>
      <c r="O160" s="7">
        <f>+IF(direct_xgdp_cmr_q_obs!O160=-999,-999,'rescaling to CMR updated data'!$J$2+'rescaling to CMR updated data'!$I$2*direct_xgdp_cmr_q_obs!O160)</f>
        <v>-999</v>
      </c>
      <c r="P160" s="7">
        <f>+IF(direct_xgdp_cmr_q_obs!P160=-999,-999,'rescaling to CMR updated data'!$J$2+'rescaling to CMR updated data'!$I$2*direct_xgdp_cmr_q_obs!P160)</f>
        <v>-999</v>
      </c>
      <c r="Q160" s="7">
        <f>+IF(direct_xgdp_cmr_q_obs!Q160=-999,-999,'rescaling to CMR updated data'!$J$2+'rescaling to CMR updated data'!$I$2*direct_xgdp_cmr_q_obs!Q160)</f>
        <v>-999</v>
      </c>
      <c r="R160" s="7">
        <f>+IF(direct_xgdp_cmr_q_obs!R160=-999,-999,'rescaling to CMR updated data'!$J$2+'rescaling to CMR updated data'!$I$2*direct_xgdp_cmr_q_obs!R160)</f>
        <v>-999</v>
      </c>
      <c r="S160" s="7">
        <f>+IF(direct_xgdp_cmr_q_obs!S160=-999,-999,'rescaling to CMR updated data'!$J$2+'rescaling to CMR updated data'!$I$2*direct_xgdp_cmr_q_obs!S160)</f>
        <v>-999</v>
      </c>
      <c r="T160" s="7">
        <f>+IF(direct_xgdp_cmr_q_obs!T160=-999,-999,'rescaling to CMR updated data'!$J$2+'rescaling to CMR updated data'!$I$2*direct_xgdp_cmr_q_obs!T160)</f>
        <v>-999</v>
      </c>
      <c r="U160" s="7">
        <f>+IF(direct_xgdp_cmr_q_obs!U160=-999,-999,'rescaling to CMR updated data'!$J$2+'rescaling to CMR updated data'!$I$2*direct_xgdp_cmr_q_obs!U160)</f>
        <v>-999</v>
      </c>
      <c r="V160" s="7">
        <f>+IF(direct_xgdp_cmr_q_obs!V160=-999,-999,'rescaling to CMR updated data'!$J$2+'rescaling to CMR updated data'!$I$2*direct_xgdp_cmr_q_obs!V160)</f>
        <v>-999</v>
      </c>
      <c r="W160" s="7">
        <f>+IF(direct_xgdp_cmr_q_obs!W160=-999,-999,'rescaling to CMR updated data'!$J$2+'rescaling to CMR updated data'!$I$2*direct_xgdp_cmr_q_obs!W160)</f>
        <v>-999</v>
      </c>
      <c r="X160" s="7">
        <f>+IF(direct_xgdp_cmr_q_obs!X160=-999,-999,'rescaling to CMR updated data'!$J$2+'rescaling to CMR updated data'!$I$2*direct_xgdp_cmr_q_obs!X160)</f>
        <v>-999</v>
      </c>
      <c r="Y160" s="7">
        <f>+IF(direct_xgdp_cmr_q_obs!Y160=-999,-999,'rescaling to CMR updated data'!$J$2+'rescaling to CMR updated data'!$I$2*direct_xgdp_cmr_q_obs!Y160)</f>
        <v>-999</v>
      </c>
      <c r="Z160" s="7">
        <f>+IF(direct_xgdp_cmr_q_obs!Z160=-999,-999,'rescaling to CMR updated data'!$J$2+'rescaling to CMR updated data'!$I$2*direct_xgdp_cmr_q_obs!Z160)</f>
        <v>-999</v>
      </c>
      <c r="AA160" s="7">
        <f>+IF(direct_xgdp_cmr_q_obs!AA160=-999,-999,'rescaling to CMR updated data'!$J$2+'rescaling to CMR updated data'!$I$2*direct_xgdp_cmr_q_obs!AA160)</f>
        <v>-999</v>
      </c>
      <c r="AB160" s="7">
        <f>+IF(direct_xgdp_cmr_q_obs!AB160=-999,-999,'rescaling to CMR updated data'!$J$2+'rescaling to CMR updated data'!$I$2*direct_xgdp_cmr_q_obs!AB160)</f>
        <v>-999</v>
      </c>
      <c r="AC160" s="7">
        <f>+IF(direct_xgdp_cmr_q_obs!AC160=-999,-999,'rescaling to CMR updated data'!$J$2+'rescaling to CMR updated data'!$I$2*direct_xgdp_cmr_q_obs!AC160)</f>
        <v>-999</v>
      </c>
      <c r="AD160" s="7">
        <f>+IF(direct_xgdp_cmr_q_obs!AD160=-999,-999,'rescaling to CMR updated data'!$J$2+'rescaling to CMR updated data'!$I$2*direct_xgdp_cmr_q_obs!AD160)</f>
        <v>-999</v>
      </c>
      <c r="AE160" s="7">
        <f>+IF(direct_xgdp_cmr_q_obs!AE160=-999,-999,'rescaling to CMR updated data'!$J$2+'rescaling to CMR updated data'!$I$2*direct_xgdp_cmr_q_obs!AE160)</f>
        <v>-999</v>
      </c>
      <c r="AF160" s="7">
        <f>+IF(direct_xgdp_cmr_q_obs!AF160=-999,-999,'rescaling to CMR updated data'!$J$2+'rescaling to CMR updated data'!$I$2*direct_xgdp_cmr_q_obs!AF160)</f>
        <v>-999</v>
      </c>
      <c r="AG160" s="7">
        <f>+IF(direct_xgdp_cmr_q_obs!AG160=-999,-999,'rescaling to CMR updated data'!$J$2+'rescaling to CMR updated data'!$I$2*direct_xgdp_cmr_q_obs!AG160)</f>
        <v>-999</v>
      </c>
      <c r="AH160" s="7">
        <f>+IF(direct_xgdp_cmr_q_obs!AH160=-999,-999,'rescaling to CMR updated data'!$J$2+'rescaling to CMR updated data'!$I$2*direct_xgdp_cmr_q_obs!AH160)</f>
        <v>-999</v>
      </c>
      <c r="AI160" s="7">
        <f>+IF(direct_xgdp_cmr_q_obs!AI160=-999,-999,'rescaling to CMR updated data'!$J$2+'rescaling to CMR updated data'!$I$2*direct_xgdp_cmr_q_obs!AI160)</f>
        <v>-999</v>
      </c>
      <c r="AJ160" s="7">
        <f>+IF(direct_xgdp_cmr_q_obs!AJ160=-999,-999,'rescaling to CMR updated data'!$J$2+'rescaling to CMR updated data'!$I$2*direct_xgdp_cmr_q_obs!AJ160)</f>
        <v>-999</v>
      </c>
      <c r="AK160" s="7">
        <f>+IF(direct_xgdp_cmr_q_obs!AK160=-999,-999,'rescaling to CMR updated data'!$J$2+'rescaling to CMR updated data'!$I$2*direct_xgdp_cmr_q_obs!AK160)</f>
        <v>-999</v>
      </c>
      <c r="AL160" s="7">
        <f>+IF(direct_xgdp_cmr_q_obs!AL160=-999,-999,'rescaling to CMR updated data'!$J$2+'rescaling to CMR updated data'!$I$2*direct_xgdp_cmr_q_obs!AL160)</f>
        <v>-999</v>
      </c>
      <c r="AM160" s="7">
        <f>+IF(direct_xgdp_cmr_q_obs!AM160=-999,-999,'rescaling to CMR updated data'!$J$2+'rescaling to CMR updated data'!$I$2*direct_xgdp_cmr_q_obs!AM160)</f>
        <v>-999</v>
      </c>
      <c r="AN160" s="7">
        <f>+IF(direct_xgdp_cmr_q_obs!AN160=-999,-999,'rescaling to CMR updated data'!$J$2+'rescaling to CMR updated data'!$I$2*direct_xgdp_cmr_q_obs!AN160)</f>
        <v>-999</v>
      </c>
      <c r="AO160" s="7">
        <f>+IF(direct_xgdp_cmr_q_obs!AO160=-999,-999,'rescaling to CMR updated data'!$J$2+'rescaling to CMR updated data'!$I$2*direct_xgdp_cmr_q_obs!AO160)</f>
        <v>-999</v>
      </c>
      <c r="AP160" s="7">
        <f>+IF(direct_xgdp_cmr_q_obs!AP160=-999,-999,'rescaling to CMR updated data'!$J$2+'rescaling to CMR updated data'!$I$2*direct_xgdp_cmr_q_obs!AP160)</f>
        <v>-999</v>
      </c>
      <c r="AQ160" s="7">
        <f>+IF(direct_xgdp_cmr_q_obs!AQ160=-999,-999,'rescaling to CMR updated data'!$J$2+'rescaling to CMR updated data'!$I$2*direct_xgdp_cmr_q_obs!AQ160)</f>
        <v>-999</v>
      </c>
      <c r="AR160" s="7">
        <f>+IF(direct_xgdp_cmr_q_obs!AR160=-999,-999,'rescaling to CMR updated data'!$J$2+'rescaling to CMR updated data'!$I$2*direct_xgdp_cmr_q_obs!AR160)</f>
        <v>-999</v>
      </c>
      <c r="AS160" s="7">
        <f>+IF(direct_xgdp_cmr_q_obs!AS160=-999,-999,'rescaling to CMR updated data'!$J$2+'rescaling to CMR updated data'!$I$2*direct_xgdp_cmr_q_obs!AS160)</f>
        <v>-999</v>
      </c>
      <c r="AT160" s="7">
        <f>+IF(direct_xgdp_cmr_q_obs!AT160=-999,-999,'rescaling to CMR updated data'!$J$2+'rescaling to CMR updated data'!$I$2*direct_xgdp_cmr_q_obs!AT160)</f>
        <v>-999</v>
      </c>
      <c r="AU160" s="7">
        <f>+IF(direct_xgdp_cmr_q_obs!AU160=-999,-999,'rescaling to CMR updated data'!$J$2+'rescaling to CMR updated data'!$I$2*direct_xgdp_cmr_q_obs!AU160)</f>
        <v>-999</v>
      </c>
      <c r="AV160" s="7">
        <f>+IF(direct_xgdp_cmr_q_obs!AV160=-999,-999,'rescaling to CMR updated data'!$J$2+'rescaling to CMR updated data'!$I$2*direct_xgdp_cmr_q_obs!AV160)</f>
        <v>-999</v>
      </c>
      <c r="AW160" s="7">
        <f>+IF(direct_xgdp_cmr_q_obs!AW160=-999,-999,'rescaling to CMR updated data'!$J$2+'rescaling to CMR updated data'!$I$2*direct_xgdp_cmr_q_obs!AW160)</f>
        <v>-999</v>
      </c>
      <c r="AX160" s="7">
        <f>+IF(direct_xgdp_cmr_q_obs!AX160=-999,-999,'rescaling to CMR updated data'!$J$2+'rescaling to CMR updated data'!$I$2*direct_xgdp_cmr_q_obs!AX160)</f>
        <v>-999</v>
      </c>
      <c r="AY160" s="7">
        <f>+IF(direct_xgdp_cmr_q_obs!AY160=-999,-999,'rescaling to CMR updated data'!$J$2+'rescaling to CMR updated data'!$I$2*direct_xgdp_cmr_q_obs!AY160)</f>
        <v>-999</v>
      </c>
      <c r="AZ160" s="7">
        <f>+IF(direct_xgdp_cmr_q_obs!AZ160=-999,-999,'rescaling to CMR updated data'!$J$2+'rescaling to CMR updated data'!$I$2*direct_xgdp_cmr_q_obs!AZ160)</f>
        <v>-999</v>
      </c>
      <c r="BA160" s="7">
        <f>+IF(direct_xgdp_cmr_q_obs!BA160=-999,-999,'rescaling to CMR updated data'!$J$2+'rescaling to CMR updated data'!$I$2*direct_xgdp_cmr_q_obs!BA160)</f>
        <v>-999</v>
      </c>
      <c r="BB160" s="7">
        <f>+IF(direct_xgdp_cmr_q_obs!BB160=-999,-999,'rescaling to CMR updated data'!$J$2+'rescaling to CMR updated data'!$I$2*direct_xgdp_cmr_q_obs!BB160)</f>
        <v>-999</v>
      </c>
      <c r="BC160" s="7">
        <f>+IF(direct_xgdp_cmr_q_obs!BC160=-999,-999,'rescaling to CMR updated data'!$J$2+'rescaling to CMR updated data'!$I$2*direct_xgdp_cmr_q_obs!BC160)</f>
        <v>-999</v>
      </c>
      <c r="BD160" s="7">
        <f>+IF(direct_xgdp_cmr_q_obs!BD160=-999,-999,'rescaling to CMR updated data'!$J$2+'rescaling to CMR updated data'!$I$2*direct_xgdp_cmr_q_obs!BD160)</f>
        <v>-999</v>
      </c>
      <c r="BE160" s="7">
        <f>+IF(direct_xgdp_cmr_q_obs!BE160=-999,-999,'rescaling to CMR updated data'!$J$2+'rescaling to CMR updated data'!$I$2*direct_xgdp_cmr_q_obs!BE160)</f>
        <v>-999</v>
      </c>
      <c r="BF160" s="7">
        <f>+IF(direct_xgdp_cmr_q_obs!BF160=-999,-999,'rescaling to CMR updated data'!$J$2+'rescaling to CMR updated data'!$I$2*direct_xgdp_cmr_q_obs!BF160)</f>
        <v>-999</v>
      </c>
      <c r="BG160" s="7">
        <f>+IF(direct_xgdp_cmr_q_obs!BG160=-999,-999,'rescaling to CMR updated data'!$J$2+'rescaling to CMR updated data'!$I$2*direct_xgdp_cmr_q_obs!BG160)</f>
        <v>-999</v>
      </c>
      <c r="BH160" s="7">
        <f>+IF(direct_xgdp_cmr_q_obs!BH160=-999,-999,'rescaling to CMR updated data'!$J$2+'rescaling to CMR updated data'!$I$2*direct_xgdp_cmr_q_obs!BH160)</f>
        <v>-999</v>
      </c>
      <c r="BI160" s="7">
        <f>+IF(direct_xgdp_cmr_q_obs!BI160=-999,-999,'rescaling to CMR updated data'!$J$2+'rescaling to CMR updated data'!$I$2*direct_xgdp_cmr_q_obs!BI160)</f>
        <v>-999</v>
      </c>
      <c r="BJ160" s="7">
        <f>+IF(direct_xgdp_cmr_q_obs!BJ160=-999,-999,'rescaling to CMR updated data'!$J$2+'rescaling to CMR updated data'!$I$2*direct_xgdp_cmr_q_obs!BJ160)</f>
        <v>-999</v>
      </c>
      <c r="BK160" s="7">
        <f>+IF(direct_xgdp_cmr_q_obs!BK160=-999,-999,'rescaling to CMR updated data'!$J$2+'rescaling to CMR updated data'!$I$2*direct_xgdp_cmr_q_obs!BK160)</f>
        <v>-999</v>
      </c>
      <c r="BL160" s="7">
        <f>+IF(direct_xgdp_cmr_q_obs!BL160=-999,-999,'rescaling to CMR updated data'!$J$2+'rescaling to CMR updated data'!$I$2*direct_xgdp_cmr_q_obs!BL160)</f>
        <v>-999</v>
      </c>
      <c r="BM160" s="7">
        <f>+IF(direct_xgdp_cmr_q_obs!BM160=-999,-999,'rescaling to CMR updated data'!$J$2+'rescaling to CMR updated data'!$I$2*direct_xgdp_cmr_q_obs!BM160)</f>
        <v>-999</v>
      </c>
      <c r="BN160" s="7">
        <f>+IF(direct_xgdp_cmr_q_obs!BN160=-999,-999,'rescaling to CMR updated data'!$J$2+'rescaling to CMR updated data'!$I$2*direct_xgdp_cmr_q_obs!BN160)</f>
        <v>-999</v>
      </c>
      <c r="BO160" s="7">
        <f>+IF(direct_xgdp_cmr_q_obs!BO160=-999,-999,'rescaling to CMR updated data'!$J$2+'rescaling to CMR updated data'!$I$2*direct_xgdp_cmr_q_obs!BO160)</f>
        <v>-999</v>
      </c>
      <c r="BP160" s="7">
        <f>+IF(direct_xgdp_cmr_q_obs!BP160=-999,-999,'rescaling to CMR updated data'!$J$2+'rescaling to CMR updated data'!$I$2*direct_xgdp_cmr_q_obs!BP160)</f>
        <v>-999</v>
      </c>
      <c r="BQ160" s="7">
        <f>+IF(direct_xgdp_cmr_q_obs!BQ160=-999,-999,'rescaling to CMR updated data'!$J$2+'rescaling to CMR updated data'!$I$2*direct_xgdp_cmr_q_obs!BQ160)</f>
        <v>-999</v>
      </c>
      <c r="BR160" s="7">
        <f>+IF(direct_xgdp_cmr_q_obs!BR160=-999,-999,'rescaling to CMR updated data'!$J$2+'rescaling to CMR updated data'!$I$2*direct_xgdp_cmr_q_obs!BR160)</f>
        <v>-999</v>
      </c>
      <c r="BS160" s="7">
        <f>+IF(direct_xgdp_cmr_q_obs!BS160=-999,-999,'rescaling to CMR updated data'!$J$2+'rescaling to CMR updated data'!$I$2*direct_xgdp_cmr_q_obs!BS160)</f>
        <v>-999</v>
      </c>
      <c r="BT160" s="7">
        <f>+IF(direct_xgdp_cmr_q_obs!BT160=-999,-999,'rescaling to CMR updated data'!$J$2+'rescaling to CMR updated data'!$I$2*direct_xgdp_cmr_q_obs!BT160)</f>
        <v>-999</v>
      </c>
      <c r="BU160" s="7">
        <f>+IF(direct_xgdp_cmr_q_obs!BU160=-999,-999,'rescaling to CMR updated data'!$J$2+'rescaling to CMR updated data'!$I$2*direct_xgdp_cmr_q_obs!BU160)</f>
        <v>-999</v>
      </c>
      <c r="BV160" s="7">
        <f>+IF(direct_xgdp_cmr_q_obs!BV160=-999,-999,'rescaling to CMR updated data'!$J$2+'rescaling to CMR updated data'!$I$2*direct_xgdp_cmr_q_obs!BV160)</f>
        <v>-999</v>
      </c>
      <c r="BW160" s="7">
        <f>+IF(direct_xgdp_cmr_q_obs!BW160=-999,-999,'rescaling to CMR updated data'!$J$2+'rescaling to CMR updated data'!$I$2*direct_xgdp_cmr_q_obs!BW160)</f>
        <v>-999</v>
      </c>
      <c r="BX160" s="7">
        <f>+IF(direct_xgdp_cmr_q_obs!BX160=-999,-999,'rescaling to CMR updated data'!$J$2+'rescaling to CMR updated data'!$I$2*direct_xgdp_cmr_q_obs!BX160)</f>
        <v>-999</v>
      </c>
      <c r="BY160" s="7">
        <f>+IF(direct_xgdp_cmr_q_obs!BY160=-999,-999,'rescaling to CMR updated data'!$J$2+'rescaling to CMR updated data'!$I$2*direct_xgdp_cmr_q_obs!BY160)</f>
        <v>-999</v>
      </c>
      <c r="BZ160" s="7">
        <f>+IF(direct_xgdp_cmr_q_obs!BZ160=-999,-999,'rescaling to CMR updated data'!$J$2+'rescaling to CMR updated data'!$I$2*direct_xgdp_cmr_q_obs!BZ160)</f>
        <v>-999</v>
      </c>
      <c r="CA160" s="7">
        <f>+IF(direct_xgdp_cmr_q_obs!CA160=-999,-999,'rescaling to CMR updated data'!$J$2+'rescaling to CMR updated data'!$I$2*direct_xgdp_cmr_q_obs!CA160)</f>
        <v>-999</v>
      </c>
      <c r="CB160" s="7">
        <f>+IF(direct_xgdp_cmr_q_obs!CB160=-999,-999,'rescaling to CMR updated data'!$J$2+'rescaling to CMR updated data'!$I$2*direct_xgdp_cmr_q_obs!CB160)</f>
        <v>-999</v>
      </c>
      <c r="CC160" s="7">
        <f>+IF(direct_xgdp_cmr_q_obs!CC160=-999,-999,'rescaling to CMR updated data'!$J$2+'rescaling to CMR updated data'!$I$2*direct_xgdp_cmr_q_obs!CC160)</f>
        <v>-999</v>
      </c>
      <c r="CD160" s="7">
        <f>+IF(direct_xgdp_cmr_q_obs!CD160=-999,-999,'rescaling to CMR updated data'!$J$2+'rescaling to CMR updated data'!$I$2*direct_xgdp_cmr_q_obs!CD160)</f>
        <v>-999</v>
      </c>
      <c r="CE160" s="7">
        <f>+IF(direct_xgdp_cmr_q_obs!CE160=-999,-999,'rescaling to CMR updated data'!$J$2+'rescaling to CMR updated data'!$I$2*direct_xgdp_cmr_q_obs!CE160)</f>
        <v>-999</v>
      </c>
      <c r="CF160" s="7">
        <f>+IF(direct_xgdp_cmr_q_obs!CF160=-999,-999,'rescaling to CMR updated data'!$J$2+'rescaling to CMR updated data'!$I$2*direct_xgdp_cmr_q_obs!CF160)</f>
        <v>-999</v>
      </c>
      <c r="CG160" s="7">
        <f>+IF(direct_xgdp_cmr_q_obs!CG160=-999,-999,'rescaling to CMR updated data'!$J$2+'rescaling to CMR updated data'!$I$2*direct_xgdp_cmr_q_obs!CG160)</f>
        <v>-999</v>
      </c>
      <c r="CH160" s="7">
        <f>+IF(direct_xgdp_cmr_q_obs!CH160=-999,-999,'rescaling to CMR updated data'!$J$2+'rescaling to CMR updated data'!$I$2*direct_xgdp_cmr_q_obs!CH160)</f>
        <v>-999</v>
      </c>
      <c r="CI160" s="7">
        <f>+IF(direct_xgdp_cmr_q_obs!CI160=-999,-999,'rescaling to CMR updated data'!$J$2+'rescaling to CMR updated data'!$I$2*direct_xgdp_cmr_q_obs!CI160)</f>
        <v>25071209.793853287</v>
      </c>
      <c r="CJ160" s="7">
        <f>+IF(direct_xgdp_cmr_q_obs!CJ160=-999,-999,'rescaling to CMR updated data'!$J$2+'rescaling to CMR updated data'!$I$2*direct_xgdp_cmr_q_obs!CJ160)</f>
        <v>25031150.875503253</v>
      </c>
      <c r="CK160" s="7">
        <f>+IF(direct_xgdp_cmr_q_obs!CK160=-999,-999,'rescaling to CMR updated data'!$J$2+'rescaling to CMR updated data'!$I$2*direct_xgdp_cmr_q_obs!CK160)</f>
        <v>25256243.845279615</v>
      </c>
      <c r="CL160" s="7">
        <f>+IF(direct_xgdp_cmr_q_obs!CL160=-999,-999,'rescaling to CMR updated data'!$J$2+'rescaling to CMR updated data'!$I$2*direct_xgdp_cmr_q_obs!CL160)</f>
        <v>25256243.845279615</v>
      </c>
      <c r="CM160" s="7">
        <f>+IF(direct_xgdp_cmr_q_obs!CM160=-999,-999,'rescaling to CMR updated data'!$J$2+'rescaling to CMR updated data'!$I$2*direct_xgdp_cmr_q_obs!CM160)</f>
        <v>25256243.845279615</v>
      </c>
      <c r="CN160" s="7">
        <f>+IF(direct_xgdp_cmr_q_obs!CN160=-999,-999,'rescaling to CMR updated data'!$J$2+'rescaling to CMR updated data'!$I$2*direct_xgdp_cmr_q_obs!CN160)</f>
        <v>25256243.845279615</v>
      </c>
      <c r="CO160" s="7">
        <f>+IF(direct_xgdp_cmr_q_obs!CO160=-999,-999,'rescaling to CMR updated data'!$J$2+'rescaling to CMR updated data'!$I$2*direct_xgdp_cmr_q_obs!CO160)</f>
        <v>25276591.232378047</v>
      </c>
      <c r="CP160" s="7">
        <f>+IF(direct_xgdp_cmr_q_obs!CP160=-999,-999,'rescaling to CMR updated data'!$J$2+'rescaling to CMR updated data'!$I$2*direct_xgdp_cmr_q_obs!CP160)</f>
        <v>25276591.232378047</v>
      </c>
      <c r="CQ160" s="7">
        <f>+IF(direct_xgdp_cmr_q_obs!CQ160=-999,-999,'rescaling to CMR updated data'!$J$2+'rescaling to CMR updated data'!$I$2*direct_xgdp_cmr_q_obs!CQ160)</f>
        <v>25276591.232378047</v>
      </c>
      <c r="CR160" s="7">
        <f>+IF(direct_xgdp_cmr_q_obs!CR160=-999,-999,'rescaling to CMR updated data'!$J$2+'rescaling to CMR updated data'!$I$2*direct_xgdp_cmr_q_obs!CR160)</f>
        <v>25276591.232378047</v>
      </c>
      <c r="CS160" s="7">
        <f>+IF(direct_xgdp_cmr_q_obs!CS160=-999,-999,'rescaling to CMR updated data'!$J$2+'rescaling to CMR updated data'!$I$2*direct_xgdp_cmr_q_obs!CS160)</f>
        <v>25269596.818062961</v>
      </c>
      <c r="CT160" s="7">
        <f>+IF(direct_xgdp_cmr_q_obs!CT160=-999,-999,'rescaling to CMR updated data'!$J$2+'rescaling to CMR updated data'!$I$2*direct_xgdp_cmr_q_obs!CT160)</f>
        <v>25269596.818062961</v>
      </c>
      <c r="CU160" s="7">
        <f>+IF(direct_xgdp_cmr_q_obs!CU160=-999,-999,'rescaling to CMR updated data'!$J$2+'rescaling to CMR updated data'!$I$2*direct_xgdp_cmr_q_obs!CU160)</f>
        <v>25269596.818062961</v>
      </c>
      <c r="CV160" s="7">
        <f>+IF(direct_xgdp_cmr_q_obs!CV160=-999,-999,'rescaling to CMR updated data'!$J$2+'rescaling to CMR updated data'!$I$2*direct_xgdp_cmr_q_obs!CV160)</f>
        <v>25269596.818062961</v>
      </c>
      <c r="CW160" s="7">
        <f>+IF(direct_xgdp_cmr_q_obs!CW160=-999,-999,'rescaling to CMR updated data'!$J$2+'rescaling to CMR updated data'!$I$2*direct_xgdp_cmr_q_obs!CW160)</f>
        <v>25269596.818062961</v>
      </c>
      <c r="CX160" s="7">
        <f>+IF(direct_xgdp_cmr_q_obs!CX160=-999,-999,'rescaling to CMR updated data'!$J$2+'rescaling to CMR updated data'!$I$2*direct_xgdp_cmr_q_obs!CX160)</f>
        <v>25269596.818062961</v>
      </c>
      <c r="CY160" s="7">
        <f>+IF(direct_xgdp_cmr_q_obs!CY160=-999,-999,'rescaling to CMR updated data'!$J$2+'rescaling to CMR updated data'!$I$2*direct_xgdp_cmr_q_obs!CY160)</f>
        <v>25269596.818062961</v>
      </c>
      <c r="CZ160" s="7">
        <f>+IF(direct_xgdp_cmr_q_obs!CZ160=-999,-999,'rescaling to CMR updated data'!$J$2+'rescaling to CMR updated data'!$I$2*direct_xgdp_cmr_q_obs!CZ160)</f>
        <v>25269596.818062961</v>
      </c>
      <c r="DA160" s="7">
        <f>+IF(direct_xgdp_cmr_q_obs!DA160=-999,-999,'rescaling to CMR updated data'!$J$2+'rescaling to CMR updated data'!$I$2*direct_xgdp_cmr_q_obs!DA160)</f>
        <v>25269596.818062961</v>
      </c>
      <c r="DB160" s="7">
        <f>+IF(direct_xgdp_cmr_q_obs!DB160=-999,-999,'rescaling to CMR updated data'!$J$2+'rescaling to CMR updated data'!$I$2*direct_xgdp_cmr_q_obs!DB160)</f>
        <v>25269596.818062961</v>
      </c>
      <c r="DC160" s="7">
        <f>+IF(direct_xgdp_cmr_q_obs!DC160=-999,-999,'rescaling to CMR updated data'!$J$2+'rescaling to CMR updated data'!$I$2*direct_xgdp_cmr_q_obs!DC160)</f>
        <v>29679257.115800459</v>
      </c>
      <c r="DD160" s="7">
        <f>+IF(direct_xgdp_cmr_q_obs!DD160=-999,-999,'rescaling to CMR updated data'!$J$2+'rescaling to CMR updated data'!$I$2*direct_xgdp_cmr_q_obs!DD160)</f>
        <v>29679257.115800459</v>
      </c>
      <c r="DE160" s="7">
        <f>+IF(direct_xgdp_cmr_q_obs!DE160=-999,-999,'rescaling to CMR updated data'!$J$2+'rescaling to CMR updated data'!$I$2*direct_xgdp_cmr_q_obs!DE160)</f>
        <v>29679257.115800459</v>
      </c>
      <c r="DF160" s="7">
        <f>+IF(direct_xgdp_cmr_q_obs!DF160=-999,-999,'rescaling to CMR updated data'!$J$2+'rescaling to CMR updated data'!$I$2*direct_xgdp_cmr_q_obs!DF160)</f>
        <v>29679257.115800459</v>
      </c>
      <c r="DG160" s="7">
        <f>+IF(direct_xgdp_cmr_q_obs!DG160=-999,-999,'rescaling to CMR updated data'!$J$2+'rescaling to CMR updated data'!$I$2*direct_xgdp_cmr_q_obs!DG160)</f>
        <v>29679257.115800459</v>
      </c>
      <c r="DH160" s="7">
        <f>+IF(direct_xgdp_cmr_q_obs!DH160=-999,-999,'rescaling to CMR updated data'!$J$2+'rescaling to CMR updated data'!$I$2*direct_xgdp_cmr_q_obs!DH160)</f>
        <v>29679257.115800459</v>
      </c>
      <c r="DI160" s="7">
        <f>+IF(direct_xgdp_cmr_q_obs!DI160=-999,-999,'rescaling to CMR updated data'!$J$2+'rescaling to CMR updated data'!$I$2*direct_xgdp_cmr_q_obs!DI160)</f>
        <v>29679257.115800459</v>
      </c>
      <c r="DJ160" s="7">
        <f>+IF(direct_xgdp_cmr_q_obs!DJ160=-999,-999,'rescaling to CMR updated data'!$J$2+'rescaling to CMR updated data'!$I$2*direct_xgdp_cmr_q_obs!DJ160)</f>
        <v>29679257.115800459</v>
      </c>
      <c r="DK160" s="7">
        <f>+IF(direct_xgdp_cmr_q_obs!DK160=-999,-999,'rescaling to CMR updated data'!$J$2+'rescaling to CMR updated data'!$I$2*direct_xgdp_cmr_q_obs!DK160)</f>
        <v>29679257.115800459</v>
      </c>
      <c r="DL160" s="7">
        <f>+IF(direct_xgdp_cmr_q_obs!DL160=-999,-999,'rescaling to CMR updated data'!$J$2+'rescaling to CMR updated data'!$I$2*direct_xgdp_cmr_q_obs!DL160)</f>
        <v>29679257.115800459</v>
      </c>
      <c r="DM160" s="7">
        <f>+IF(direct_xgdp_cmr_q_obs!DM160=-999,-999,'rescaling to CMR updated data'!$J$2+'rescaling to CMR updated data'!$I$2*direct_xgdp_cmr_q_obs!DM160)</f>
        <v>29679257.115800459</v>
      </c>
      <c r="DN160" s="7">
        <f>+IF(direct_xgdp_cmr_q_obs!DN160=-999,-999,'rescaling to CMR updated data'!$J$2+'rescaling to CMR updated data'!$I$2*direct_xgdp_cmr_q_obs!DN160)</f>
        <v>29679257.115800459</v>
      </c>
      <c r="DO160" s="7">
        <f>+IF(direct_xgdp_cmr_q_obs!DO160=-999,-999,'rescaling to CMR updated data'!$J$2+'rescaling to CMR updated data'!$I$2*direct_xgdp_cmr_q_obs!DO160)</f>
        <v>29679257.115800459</v>
      </c>
      <c r="DP160" s="7">
        <f>+IF(direct_xgdp_cmr_q_obs!DP160=-999,-999,'rescaling to CMR updated data'!$J$2+'rescaling to CMR updated data'!$I$2*direct_xgdp_cmr_q_obs!DP160)</f>
        <v>29679257.115800459</v>
      </c>
      <c r="DQ160" s="7">
        <f>+IF(direct_xgdp_cmr_q_obs!DQ160=-999,-999,'rescaling to CMR updated data'!$J$2+'rescaling to CMR updated data'!$I$2*direct_xgdp_cmr_q_obs!DQ160)</f>
        <v>29679257.115800459</v>
      </c>
      <c r="DR160" s="7">
        <f>+IF(direct_xgdp_cmr_q_obs!DR160=-999,-999,'rescaling to CMR updated data'!$J$2+'rescaling to CMR updated data'!$I$2*direct_xgdp_cmr_q_obs!DR160)</f>
        <v>29679257.115800459</v>
      </c>
      <c r="DS160" s="7">
        <f>+IF(direct_xgdp_cmr_q_obs!DS160=-999,-999,'rescaling to CMR updated data'!$J$2+'rescaling to CMR updated data'!$I$2*direct_xgdp_cmr_q_obs!DS160)</f>
        <v>36673035.575038344</v>
      </c>
      <c r="DT160" s="7">
        <f>+IF(direct_xgdp_cmr_q_obs!DT160=-999,-999,'rescaling to CMR updated data'!$J$2+'rescaling to CMR updated data'!$I$2*direct_xgdp_cmr_q_obs!DT160)</f>
        <v>36673035.575038344</v>
      </c>
      <c r="DU160" s="7">
        <f>+IF(direct_xgdp_cmr_q_obs!DU160=-999,-999,'rescaling to CMR updated data'!$J$2+'rescaling to CMR updated data'!$I$2*direct_xgdp_cmr_q_obs!DU160)</f>
        <v>36673035.575038344</v>
      </c>
      <c r="DV160" s="7">
        <f>+IF(direct_xgdp_cmr_q_obs!DV160=-999,-999,'rescaling to CMR updated data'!$J$2+'rescaling to CMR updated data'!$I$2*direct_xgdp_cmr_q_obs!DV160)</f>
        <v>36673035.575038344</v>
      </c>
      <c r="DW160" s="7">
        <f>+IF(direct_xgdp_cmr_q_obs!DW160=-999,-999,'rescaling to CMR updated data'!$J$2+'rescaling to CMR updated data'!$I$2*direct_xgdp_cmr_q_obs!DW160)</f>
        <v>36673035.575038344</v>
      </c>
      <c r="DX160" s="7">
        <f>+IF(direct_xgdp_cmr_q_obs!DX160=-999,-999,'rescaling to CMR updated data'!$J$2+'rescaling to CMR updated data'!$I$2*direct_xgdp_cmr_q_obs!DX160)</f>
        <v>36671763.863344684</v>
      </c>
      <c r="DY160" s="7">
        <f>+IF(direct_xgdp_cmr_q_obs!DY160=-999,-999,'rescaling to CMR updated data'!$J$2+'rescaling to CMR updated data'!$I$2*direct_xgdp_cmr_q_obs!DY160)</f>
        <v>36671763.863344684</v>
      </c>
      <c r="DZ160" s="7">
        <f>+IF(direct_xgdp_cmr_q_obs!DZ160=-999,-999,'rescaling to CMR updated data'!$J$2+'rescaling to CMR updated data'!$I$2*direct_xgdp_cmr_q_obs!DZ160)</f>
        <v>36671763.863344684</v>
      </c>
      <c r="EA160" s="7">
        <f>+IF(direct_xgdp_cmr_q_obs!EA160=-999,-999,'rescaling to CMR updated data'!$J$2+'rescaling to CMR updated data'!$I$2*direct_xgdp_cmr_q_obs!EA160)</f>
        <v>36671763.863344684</v>
      </c>
      <c r="EB160" s="7">
        <f>+IF(direct_xgdp_cmr_q_obs!EB160=-999,-999,'rescaling to CMR updated data'!$J$2+'rescaling to CMR updated data'!$I$2*direct_xgdp_cmr_q_obs!EB160)</f>
        <v>36671763.863344684</v>
      </c>
      <c r="EC160" s="7">
        <f>+IF(direct_xgdp_cmr_q_obs!EC160=-999,-999,'rescaling to CMR updated data'!$J$2+'rescaling to CMR updated data'!$I$2*direct_xgdp_cmr_q_obs!EC160)</f>
        <v>36671763.863344684</v>
      </c>
      <c r="ED160" s="7">
        <f>+IF(direct_xgdp_cmr_q_obs!ED160=-999,-999,'rescaling to CMR updated data'!$J$2+'rescaling to CMR updated data'!$I$2*direct_xgdp_cmr_q_obs!ED160)</f>
        <v>36671763.863344684</v>
      </c>
      <c r="EE160" s="7">
        <f>+IF(direct_xgdp_cmr_q_obs!EE160=-999,-999,'rescaling to CMR updated data'!$J$2+'rescaling to CMR updated data'!$I$2*direct_xgdp_cmr_q_obs!EE160)</f>
        <v>36671763.863344684</v>
      </c>
      <c r="EF160" s="7">
        <f>+IF(direct_xgdp_cmr_q_obs!EF160=-999,-999,'rescaling to CMR updated data'!$J$2+'rescaling to CMR updated data'!$I$2*direct_xgdp_cmr_q_obs!EF160)</f>
        <v>36671763.863344684</v>
      </c>
      <c r="EG160" s="7">
        <f>+IF(direct_xgdp_cmr_q_obs!EG160=-999,-999,'rescaling to CMR updated data'!$J$2+'rescaling to CMR updated data'!$I$2*direct_xgdp_cmr_q_obs!EG160)</f>
        <v>36671763.863344684</v>
      </c>
      <c r="EH160" s="7">
        <f>+IF(direct_xgdp_cmr_q_obs!EH160=-999,-999,'rescaling to CMR updated data'!$J$2+'rescaling to CMR updated data'!$I$2*direct_xgdp_cmr_q_obs!EH160)</f>
        <v>39326462.023842752</v>
      </c>
      <c r="EI160" s="7">
        <f>+IF(direct_xgdp_cmr_q_obs!EI160=-999,-999,'rescaling to CMR updated data'!$J$2+'rescaling to CMR updated data'!$I$2*direct_xgdp_cmr_q_obs!EI160)</f>
        <v>39326462.023842752</v>
      </c>
      <c r="EJ160" s="7">
        <f>+IF(direct_xgdp_cmr_q_obs!EJ160=-999,-999,'rescaling to CMR updated data'!$J$2+'rescaling to CMR updated data'!$I$2*direct_xgdp_cmr_q_obs!EJ160)</f>
        <v>39486697.697242871</v>
      </c>
      <c r="EK160" s="7">
        <f>+IF(direct_xgdp_cmr_q_obs!EK160=-999,-999,'rescaling to CMR updated data'!$J$2+'rescaling to CMR updated data'!$I$2*direct_xgdp_cmr_q_obs!EK160)</f>
        <v>39486697.697242871</v>
      </c>
      <c r="EL160" s="7">
        <f>+IF(direct_xgdp_cmr_q_obs!EL160=-999,-999,'rescaling to CMR updated data'!$J$2+'rescaling to CMR updated data'!$I$2*direct_xgdp_cmr_q_obs!EL160)</f>
        <v>39486697.697242871</v>
      </c>
      <c r="EM160" s="7">
        <f>+IF(direct_xgdp_cmr_q_obs!EM160=-999,-999,'rescaling to CMR updated data'!$J$2+'rescaling to CMR updated data'!$I$2*direct_xgdp_cmr_q_obs!EM160)</f>
        <v>39486697.697242871</v>
      </c>
      <c r="EN160" s="7">
        <f>+IF(direct_xgdp_cmr_q_obs!EN160=-999,-999,'rescaling to CMR updated data'!$J$2+'rescaling to CMR updated data'!$I$2*direct_xgdp_cmr_q_obs!EN160)</f>
        <v>39486697.697242871</v>
      </c>
      <c r="EO160" s="7">
        <f>+IF(direct_xgdp_cmr_q_obs!EO160=-999,-999,'rescaling to CMR updated data'!$J$2+'rescaling to CMR updated data'!$I$2*direct_xgdp_cmr_q_obs!EO160)</f>
        <v>39486697.697242871</v>
      </c>
      <c r="EP160" s="7">
        <f>+IF(direct_xgdp_cmr_q_obs!EP160=-999,-999,'rescaling to CMR updated data'!$J$2+'rescaling to CMR updated data'!$I$2*direct_xgdp_cmr_q_obs!EP160)</f>
        <v>39486697.697242871</v>
      </c>
      <c r="EQ160" s="7">
        <f>+IF(direct_xgdp_cmr_q_obs!EQ160=-999,-999,'rescaling to CMR updated data'!$J$2+'rescaling to CMR updated data'!$I$2*direct_xgdp_cmr_q_obs!EQ160)</f>
        <v>39486697.697242871</v>
      </c>
      <c r="ER160" s="7">
        <f>+IF(direct_xgdp_cmr_q_obs!ER160=-999,-999,'rescaling to CMR updated data'!$J$2+'rescaling to CMR updated data'!$I$2*direct_xgdp_cmr_q_obs!ER160)</f>
        <v>39486697.697242871</v>
      </c>
      <c r="ES160" s="7">
        <f>+IF(direct_xgdp_cmr_q_obs!ES160=-999,-999,'rescaling to CMR updated data'!$J$2+'rescaling to CMR updated data'!$I$2*direct_xgdp_cmr_q_obs!ES160)</f>
        <v>39486697.697242871</v>
      </c>
      <c r="ET160" s="7">
        <f>+IF(direct_xgdp_cmr_q_obs!ET160=-999,-999,'rescaling to CMR updated data'!$J$2+'rescaling to CMR updated data'!$I$2*direct_xgdp_cmr_q_obs!ET160)</f>
        <v>39486697.697242871</v>
      </c>
      <c r="EU160" s="7">
        <f>+IF(direct_xgdp_cmr_q_obs!EU160=-999,-999,'rescaling to CMR updated data'!$J$2+'rescaling to CMR updated data'!$I$2*direct_xgdp_cmr_q_obs!EU160)</f>
        <v>39486697.697242871</v>
      </c>
      <c r="EV160" s="7">
        <f>+IF(direct_xgdp_cmr_q_obs!EV160=-999,-999,'rescaling to CMR updated data'!$J$2+'rescaling to CMR updated data'!$I$2*direct_xgdp_cmr_q_obs!EV160)</f>
        <v>39486697.697242871</v>
      </c>
      <c r="EW160" s="7">
        <f>+IF(direct_xgdp_cmr_q_obs!EW160=-999,-999,'rescaling to CMR updated data'!$J$2+'rescaling to CMR updated data'!$I$2*direct_xgdp_cmr_q_obs!EW160)</f>
        <v>39486697.697242871</v>
      </c>
      <c r="EX160" s="7">
        <f>+IF(direct_xgdp_cmr_q_obs!EX160=-999,-999,'rescaling to CMR updated data'!$J$2+'rescaling to CMR updated data'!$I$2*direct_xgdp_cmr_q_obs!EX160)</f>
        <v>39486697.697242871</v>
      </c>
      <c r="EY160" s="7">
        <f>+IF(direct_xgdp_cmr_q_obs!EY160=-999,-999,'rescaling to CMR updated data'!$J$2+'rescaling to CMR updated data'!$I$2*direct_xgdp_cmr_q_obs!EY160)</f>
        <v>41736991.53915967</v>
      </c>
      <c r="EZ160" s="7">
        <f>+IF(direct_xgdp_cmr_q_obs!EZ160=-999,-999,'rescaling to CMR updated data'!$J$2+'rescaling to CMR updated data'!$I$2*direct_xgdp_cmr_q_obs!EZ160)</f>
        <v>41736991.53915967</v>
      </c>
      <c r="FA160" s="7">
        <f>+IF(direct_xgdp_cmr_q_obs!FA160=-999,-999,'rescaling to CMR updated data'!$J$2+'rescaling to CMR updated data'!$I$2*direct_xgdp_cmr_q_obs!FA160)</f>
        <v>41736991.53915967</v>
      </c>
      <c r="FB160" s="7">
        <f>+IF(direct_xgdp_cmr_q_obs!FB160=-999,-999,'rescaling to CMR updated data'!$J$2+'rescaling to CMR updated data'!$I$2*direct_xgdp_cmr_q_obs!FB160)</f>
        <v>41736991.53915967</v>
      </c>
      <c r="FC160" s="7">
        <f>+IF(direct_xgdp_cmr_q_obs!FC160=-999,-999,'rescaling to CMR updated data'!$J$2+'rescaling to CMR updated data'!$I$2*direct_xgdp_cmr_q_obs!FC160)</f>
        <v>41736991.53915967</v>
      </c>
      <c r="FD160" s="7">
        <f>+IF(direct_xgdp_cmr_q_obs!FD160=-999,-999,'rescaling to CMR updated data'!$J$2+'rescaling to CMR updated data'!$I$2*direct_xgdp_cmr_q_obs!FD160)</f>
        <v>41736991.53915967</v>
      </c>
      <c r="FE160" s="7">
        <f>+IF(direct_xgdp_cmr_q_obs!FE160=-999,-999,'rescaling to CMR updated data'!$J$2+'rescaling to CMR updated data'!$I$2*direct_xgdp_cmr_q_obs!FE160)</f>
        <v>41736991.53915967</v>
      </c>
      <c r="FF160" s="7">
        <f>+IF(direct_xgdp_cmr_q_obs!FF160=-999,-999,'rescaling to CMR updated data'!$J$2+'rescaling to CMR updated data'!$I$2*direct_xgdp_cmr_q_obs!FF160)</f>
        <v>41736991.53915967</v>
      </c>
      <c r="FG160" s="7">
        <f>+IF(direct_xgdp_cmr_q_obs!FG160=-999,-999,'rescaling to CMR updated data'!$J$2+'rescaling to CMR updated data'!$I$2*direct_xgdp_cmr_q_obs!FG160)</f>
        <v>41736991.53915967</v>
      </c>
      <c r="FH160" s="7">
        <f>+IF(direct_xgdp_cmr_q_obs!FH160=-999,-999,'rescaling to CMR updated data'!$J$2+'rescaling to CMR updated data'!$I$2*direct_xgdp_cmr_q_obs!FH160)</f>
        <v>41736991.53915967</v>
      </c>
      <c r="FI160" s="7">
        <f>+IF(direct_xgdp_cmr_q_obs!FI160=-999,-999,'rescaling to CMR updated data'!$J$2+'rescaling to CMR updated data'!$I$2*direct_xgdp_cmr_q_obs!FI160)</f>
        <v>41736991.53915967</v>
      </c>
      <c r="FJ160" s="7">
        <f>+IF(direct_xgdp_cmr_q_obs!FJ160=-999,-999,'rescaling to CMR updated data'!$J$2+'rescaling to CMR updated data'!$I$2*direct_xgdp_cmr_q_obs!FJ160)</f>
        <v>41736991.53915967</v>
      </c>
      <c r="FK160" s="7">
        <f>+IF(direct_xgdp_cmr_q_obs!FK160=-999,-999,'rescaling to CMR updated data'!$J$2+'rescaling to CMR updated data'!$I$2*direct_xgdp_cmr_q_obs!FK160)</f>
        <v>41736991.53915967</v>
      </c>
      <c r="FL160" s="7">
        <f>+IF(direct_xgdp_cmr_q_obs!FL160=-999,-999,'rescaling to CMR updated data'!$J$2+'rescaling to CMR updated data'!$I$2*direct_xgdp_cmr_q_obs!FL160)</f>
        <v>41736991.53915967</v>
      </c>
      <c r="FM160" s="7">
        <f>+IF(direct_xgdp_cmr_q_obs!FM160=-999,-999,'rescaling to CMR updated data'!$J$2+'rescaling to CMR updated data'!$I$2*direct_xgdp_cmr_q_obs!FM160)</f>
        <v>41736991.53915967</v>
      </c>
      <c r="FN160" s="7">
        <f>+IF(direct_xgdp_cmr_q_obs!FN160=-999,-999,'rescaling to CMR updated data'!$J$2+'rescaling to CMR updated data'!$I$2*direct_xgdp_cmr_q_obs!FN160)</f>
        <v>41736991.53915967</v>
      </c>
      <c r="FO160" s="7">
        <f>+IF(direct_xgdp_cmr_q_obs!FO160=-999,-999,'rescaling to CMR updated data'!$J$2+'rescaling to CMR updated data'!$I$2*direct_xgdp_cmr_q_obs!FO160)</f>
        <v>41736991.53915967</v>
      </c>
      <c r="FP160" s="7">
        <f>+IF(direct_xgdp_cmr_q_obs!FP160=-999,-999,'rescaling to CMR updated data'!$J$2+'rescaling to CMR updated data'!$I$2*direct_xgdp_cmr_q_obs!FP160)</f>
        <v>41736991.53915967</v>
      </c>
      <c r="FQ160" s="7">
        <f>+IF(direct_xgdp_cmr_q_obs!FQ160=-999,-999,'rescaling to CMR updated data'!$J$2+'rescaling to CMR updated data'!$I$2*direct_xgdp_cmr_q_obs!FQ160)</f>
        <v>41736991.53915967</v>
      </c>
      <c r="FR160" s="7">
        <f>+IF(direct_xgdp_cmr_q_obs!FR160=-999,-999,'rescaling to CMR updated data'!$J$2+'rescaling to CMR updated data'!$I$2*direct_xgdp_cmr_q_obs!FR160)</f>
        <v>41736991.53915967</v>
      </c>
      <c r="FS160" s="7">
        <f>+IF(direct_xgdp_cmr_q_obs!FS160=-999,-999,'rescaling to CMR updated data'!$J$2+'rescaling to CMR updated data'!$I$2*direct_xgdp_cmr_q_obs!FS160)</f>
        <v>41736991.53915967</v>
      </c>
      <c r="FT160" s="7">
        <f>+IF(direct_xgdp_cmr_q_obs!FT160=-999,-999,'rescaling to CMR updated data'!$J$2+'rescaling to CMR updated data'!$I$2*direct_xgdp_cmr_q_obs!FT160)</f>
        <v>41736991.53915967</v>
      </c>
      <c r="FU160" s="7">
        <f>+IF(direct_xgdp_cmr_q_obs!FU160=-999,-999,'rescaling to CMR updated data'!$J$2+'rescaling to CMR updated data'!$I$2*direct_xgdp_cmr_q_obs!FU160)</f>
        <v>47014595.067814499</v>
      </c>
      <c r="FV160" s="7">
        <f>+IF(direct_xgdp_cmr_q_obs!FV160=-999,-999,'rescaling to CMR updated data'!$J$2+'rescaling to CMR updated data'!$I$2*direct_xgdp_cmr_q_obs!FV160)</f>
        <v>47014595.067814499</v>
      </c>
      <c r="FW160" s="7">
        <f>+IF(direct_xgdp_cmr_q_obs!FW160=-999,-999,'rescaling to CMR updated data'!$J$2+'rescaling to CMR updated data'!$I$2*direct_xgdp_cmr_q_obs!FW160)</f>
        <v>47014595.067814499</v>
      </c>
      <c r="FX160" s="7">
        <f>+IF(direct_xgdp_cmr_q_obs!FX160=-999,-999,'rescaling to CMR updated data'!$J$2+'rescaling to CMR updated data'!$I$2*direct_xgdp_cmr_q_obs!FX160)</f>
        <v>47014595.067814499</v>
      </c>
      <c r="FY160" s="7">
        <f>+IF(direct_xgdp_cmr_q_obs!FY160=-999,-999,'rescaling to CMR updated data'!$J$2+'rescaling to CMR updated data'!$I$2*direct_xgdp_cmr_q_obs!FY160)</f>
        <v>47014595.067814499</v>
      </c>
      <c r="FZ160" s="7">
        <f>+IF(direct_xgdp_cmr_q_obs!FZ160=-999,-999,'rescaling to CMR updated data'!$J$2+'rescaling to CMR updated data'!$I$2*direct_xgdp_cmr_q_obs!FZ160)</f>
        <v>47014595.067814499</v>
      </c>
      <c r="GA160" s="7">
        <f>+IF(direct_xgdp_cmr_q_obs!GA160=-999,-999,'rescaling to CMR updated data'!$J$2+'rescaling to CMR updated data'!$I$2*direct_xgdp_cmr_q_obs!GA160)</f>
        <v>47014595.067814499</v>
      </c>
      <c r="GB160" s="7">
        <f>+IF(direct_xgdp_cmr_q_obs!GB160=-999,-999,'rescaling to CMR updated data'!$J$2+'rescaling to CMR updated data'!$I$2*direct_xgdp_cmr_q_obs!GB160)</f>
        <v>47014595.067814499</v>
      </c>
      <c r="GC160" s="7">
        <f>+IF(direct_xgdp_cmr_q_obs!GC160=-999,-999,'rescaling to CMR updated data'!$J$2+'rescaling to CMR updated data'!$I$2*direct_xgdp_cmr_q_obs!GC160)</f>
        <v>46975807.861158118</v>
      </c>
      <c r="GD160" s="7">
        <f>+IF(direct_xgdp_cmr_q_obs!GD160=-999,-999,'rescaling to CMR updated data'!$J$2+'rescaling to CMR updated data'!$I$2*direct_xgdp_cmr_q_obs!GD160)</f>
        <v>46975807.861158118</v>
      </c>
      <c r="GE160" s="7">
        <f>+IF(direct_xgdp_cmr_q_obs!GE160=-999,-999,'rescaling to CMR updated data'!$J$2+'rescaling to CMR updated data'!$I$2*direct_xgdp_cmr_q_obs!GE160)</f>
        <v>46975807.861158118</v>
      </c>
      <c r="GF160" s="7">
        <f>+IF(direct_xgdp_cmr_q_obs!GF160=-999,-999,'rescaling to CMR updated data'!$J$2+'rescaling to CMR updated data'!$I$2*direct_xgdp_cmr_q_obs!GF160)</f>
        <v>46975807.861158118</v>
      </c>
      <c r="GG160" s="7">
        <f>+IF(direct_xgdp_cmr_q_obs!GG160=-999,-999,'rescaling to CMR updated data'!$J$2+'rescaling to CMR updated data'!$I$2*direct_xgdp_cmr_q_obs!GG160)</f>
        <v>46975807.861158118</v>
      </c>
      <c r="GH160" s="7">
        <f>+IF(direct_xgdp_cmr_q_obs!GH160=-999,-999,'rescaling to CMR updated data'!$J$2+'rescaling to CMR updated data'!$I$2*direct_xgdp_cmr_q_obs!GH160)</f>
        <v>46975807.861158118</v>
      </c>
      <c r="GI160" s="7">
        <f>+IF(direct_xgdp_cmr_q_obs!GI160=-999,-999,'rescaling to CMR updated data'!$J$2+'rescaling to CMR updated data'!$I$2*direct_xgdp_cmr_q_obs!GI160)</f>
        <v>46975807.861158118</v>
      </c>
      <c r="GJ160" s="7">
        <f>+IF(direct_xgdp_cmr_q_obs!GJ160=-999,-999,'rescaling to CMR updated data'!$J$2+'rescaling to CMR updated data'!$I$2*direct_xgdp_cmr_q_obs!GJ160)</f>
        <v>46975807.861158118</v>
      </c>
      <c r="GK160" s="7">
        <f>+IF(direct_xgdp_cmr_q_obs!GK160=-999,-999,'rescaling to CMR updated data'!$J$2+'rescaling to CMR updated data'!$I$2*direct_xgdp_cmr_q_obs!GK160)</f>
        <v>51959010.132732563</v>
      </c>
      <c r="GL160" s="7">
        <f>+IF(direct_xgdp_cmr_q_obs!GL160=-999,-999,'rescaling to CMR updated data'!$J$2+'rescaling to CMR updated data'!$I$2*direct_xgdp_cmr_q_obs!GL160)</f>
        <v>51959010.132732563</v>
      </c>
      <c r="GM160" s="7">
        <f>+IF(direct_xgdp_cmr_q_obs!GM160=-999,-999,'rescaling to CMR updated data'!$J$2+'rescaling to CMR updated data'!$I$2*direct_xgdp_cmr_q_obs!GM160)</f>
        <v>51959010.132732563</v>
      </c>
      <c r="GN160" s="7">
        <f>+IF(direct_xgdp_cmr_q_obs!GN160=-999,-999,'rescaling to CMR updated data'!$J$2+'rescaling to CMR updated data'!$I$2*direct_xgdp_cmr_q_obs!GN160)</f>
        <v>51959010.132732563</v>
      </c>
      <c r="GO160" s="7">
        <f>+IF(direct_xgdp_cmr_q_obs!GO160=-999,-999,'rescaling to CMR updated data'!$J$2+'rescaling to CMR updated data'!$I$2*direct_xgdp_cmr_q_obs!GO160)</f>
        <v>52013057.87971276</v>
      </c>
      <c r="GP160" s="7">
        <f>+IF(direct_xgdp_cmr_q_obs!GP160=-999,-999,'rescaling to CMR updated data'!$J$2+'rescaling to CMR updated data'!$I$2*direct_xgdp_cmr_q_obs!GP160)</f>
        <v>52013057.87971276</v>
      </c>
      <c r="GQ160" s="7">
        <f>+IF(direct_xgdp_cmr_q_obs!GQ160=-999,-999,'rescaling to CMR updated data'!$J$2+'rescaling to CMR updated data'!$I$2*direct_xgdp_cmr_q_obs!GQ160)</f>
        <v>52013057.87971276</v>
      </c>
      <c r="GR160" s="7">
        <f>+IF(direct_xgdp_cmr_q_obs!GR160=-999,-999,'rescaling to CMR updated data'!$J$2+'rescaling to CMR updated data'!$I$2*direct_xgdp_cmr_q_obs!GR160)</f>
        <v>52013057.87971276</v>
      </c>
      <c r="GS160" s="7">
        <f>+IF(direct_xgdp_cmr_q_obs!GS160=-999,-999,'rescaling to CMR updated data'!$J$2+'rescaling to CMR updated data'!$I$2*direct_xgdp_cmr_q_obs!GS160)</f>
        <v>52013057.87971276</v>
      </c>
      <c r="GT160" s="7">
        <f>+IF(direct_xgdp_cmr_q_obs!GT160=-999,-999,'rescaling to CMR updated data'!$J$2+'rescaling to CMR updated data'!$I$2*direct_xgdp_cmr_q_obs!GT160)</f>
        <v>52013057.87971276</v>
      </c>
      <c r="GU160" s="7">
        <f>+IF(direct_xgdp_cmr_q_obs!GU160=-999,-999,'rescaling to CMR updated data'!$J$2+'rescaling to CMR updated data'!$I$2*direct_xgdp_cmr_q_obs!GU160)</f>
        <v>52013057.87971276</v>
      </c>
      <c r="GV160" s="7">
        <f>+IF(direct_xgdp_cmr_q_obs!GV160=-999,-999,'rescaling to CMR updated data'!$J$2+'rescaling to CMR updated data'!$I$2*direct_xgdp_cmr_q_obs!GV160)</f>
        <v>52013057.87971276</v>
      </c>
      <c r="GW160" s="7">
        <f>+IF(direct_xgdp_cmr_q_obs!GW160=-999,-999,'rescaling to CMR updated data'!$J$2+'rescaling to CMR updated data'!$I$2*direct_xgdp_cmr_q_obs!GW160)</f>
        <v>52013057.87971276</v>
      </c>
      <c r="GX160" s="7">
        <f>+IF(direct_xgdp_cmr_q_obs!GX160=-999,-999,'rescaling to CMR updated data'!$J$2+'rescaling to CMR updated data'!$I$2*direct_xgdp_cmr_q_obs!GX160)</f>
        <v>52013057.87971276</v>
      </c>
      <c r="GY160" s="7">
        <f>+IF(direct_xgdp_cmr_q_obs!GY160=-999,-999,'rescaling to CMR updated data'!$J$2+'rescaling to CMR updated data'!$I$2*direct_xgdp_cmr_q_obs!GY160)</f>
        <v>52013057.87971276</v>
      </c>
      <c r="GZ160" s="7">
        <f>+IF(direct_xgdp_cmr_q_obs!GZ160=-999,-999,'rescaling to CMR updated data'!$J$2+'rescaling to CMR updated data'!$I$2*direct_xgdp_cmr_q_obs!GZ160)</f>
        <v>52013057.87971276</v>
      </c>
      <c r="HA160" s="7">
        <f>+IF(direct_xgdp_cmr_q_obs!HA160=-999,-999,'rescaling to CMR updated data'!$J$2+'rescaling to CMR updated data'!$I$2*direct_xgdp_cmr_q_obs!HA160)</f>
        <v>52013057.87971276</v>
      </c>
      <c r="HB160" s="7">
        <f>+IF(direct_xgdp_cmr_q_obs!HB160=-999,-999,'rescaling to CMR updated data'!$J$2+'rescaling to CMR updated data'!$I$2*direct_xgdp_cmr_q_obs!HB160)</f>
        <v>52013057.87971276</v>
      </c>
      <c r="HC160" s="7">
        <f>+IF(direct_xgdp_cmr_q_obs!HC160=-999,-999,'rescaling to CMR updated data'!$J$2+'rescaling to CMR updated data'!$I$2*direct_xgdp_cmr_q_obs!HC160)</f>
        <v>52013057.87971276</v>
      </c>
      <c r="HD160" s="7">
        <f>+IF(direct_xgdp_cmr_q_obs!HD160=-999,-999,'rescaling to CMR updated data'!$J$2+'rescaling to CMR updated data'!$I$2*direct_xgdp_cmr_q_obs!HD160)</f>
        <v>52013057.87971276</v>
      </c>
      <c r="HE160" s="7">
        <f>+IF(direct_xgdp_cmr_q_obs!HE160=-999,-999,'rescaling to CMR updated data'!$J$2+'rescaling to CMR updated data'!$I$2*direct_xgdp_cmr_q_obs!HE160)</f>
        <v>54356186.675266132</v>
      </c>
    </row>
    <row r="161" spans="1:213" x14ac:dyDescent="0.25">
      <c r="A161" s="7" t="s">
        <v>374</v>
      </c>
      <c r="B161" s="7">
        <f>+IF(direct_xgdp_cmr_q_obs!B161=-999,-999,'rescaling to CMR updated data'!$J$2+'rescaling to CMR updated data'!$I$2*direct_xgdp_cmr_q_obs!B161)</f>
        <v>-999</v>
      </c>
      <c r="C161" s="7">
        <f>+IF(direct_xgdp_cmr_q_obs!C161=-999,-999,'rescaling to CMR updated data'!$J$2+'rescaling to CMR updated data'!$I$2*direct_xgdp_cmr_q_obs!C161)</f>
        <v>-999</v>
      </c>
      <c r="D161" s="7">
        <f>+IF(direct_xgdp_cmr_q_obs!D161=-999,-999,'rescaling to CMR updated data'!$J$2+'rescaling to CMR updated data'!$I$2*direct_xgdp_cmr_q_obs!D161)</f>
        <v>-999</v>
      </c>
      <c r="E161" s="7">
        <f>+IF(direct_xgdp_cmr_q_obs!E161=-999,-999,'rescaling to CMR updated data'!$J$2+'rescaling to CMR updated data'!$I$2*direct_xgdp_cmr_q_obs!E161)</f>
        <v>-999</v>
      </c>
      <c r="F161" s="7">
        <f>+IF(direct_xgdp_cmr_q_obs!F161=-999,-999,'rescaling to CMR updated data'!$J$2+'rescaling to CMR updated data'!$I$2*direct_xgdp_cmr_q_obs!F161)</f>
        <v>-999</v>
      </c>
      <c r="G161" s="7">
        <f>+IF(direct_xgdp_cmr_q_obs!G161=-999,-999,'rescaling to CMR updated data'!$J$2+'rescaling to CMR updated data'!$I$2*direct_xgdp_cmr_q_obs!G161)</f>
        <v>-999</v>
      </c>
      <c r="H161" s="7">
        <f>+IF(direct_xgdp_cmr_q_obs!H161=-999,-999,'rescaling to CMR updated data'!$J$2+'rescaling to CMR updated data'!$I$2*direct_xgdp_cmr_q_obs!H161)</f>
        <v>-999</v>
      </c>
      <c r="I161" s="7">
        <f>+IF(direct_xgdp_cmr_q_obs!I161=-999,-999,'rescaling to CMR updated data'!$J$2+'rescaling to CMR updated data'!$I$2*direct_xgdp_cmr_q_obs!I161)</f>
        <v>-999</v>
      </c>
      <c r="J161" s="7">
        <f>+IF(direct_xgdp_cmr_q_obs!J161=-999,-999,'rescaling to CMR updated data'!$J$2+'rescaling to CMR updated data'!$I$2*direct_xgdp_cmr_q_obs!J161)</f>
        <v>-999</v>
      </c>
      <c r="K161" s="7">
        <f>+IF(direct_xgdp_cmr_q_obs!K161=-999,-999,'rescaling to CMR updated data'!$J$2+'rescaling to CMR updated data'!$I$2*direct_xgdp_cmr_q_obs!K161)</f>
        <v>-999</v>
      </c>
      <c r="L161" s="7">
        <f>+IF(direct_xgdp_cmr_q_obs!L161=-999,-999,'rescaling to CMR updated data'!$J$2+'rescaling to CMR updated data'!$I$2*direct_xgdp_cmr_q_obs!L161)</f>
        <v>-999</v>
      </c>
      <c r="M161" s="7">
        <f>+IF(direct_xgdp_cmr_q_obs!M161=-999,-999,'rescaling to CMR updated data'!$J$2+'rescaling to CMR updated data'!$I$2*direct_xgdp_cmr_q_obs!M161)</f>
        <v>-999</v>
      </c>
      <c r="N161" s="7">
        <f>+IF(direct_xgdp_cmr_q_obs!N161=-999,-999,'rescaling to CMR updated data'!$J$2+'rescaling to CMR updated data'!$I$2*direct_xgdp_cmr_q_obs!N161)</f>
        <v>-999</v>
      </c>
      <c r="O161" s="7">
        <f>+IF(direct_xgdp_cmr_q_obs!O161=-999,-999,'rescaling to CMR updated data'!$J$2+'rescaling to CMR updated data'!$I$2*direct_xgdp_cmr_q_obs!O161)</f>
        <v>-999</v>
      </c>
      <c r="P161" s="7">
        <f>+IF(direct_xgdp_cmr_q_obs!P161=-999,-999,'rescaling to CMR updated data'!$J$2+'rescaling to CMR updated data'!$I$2*direct_xgdp_cmr_q_obs!P161)</f>
        <v>-999</v>
      </c>
      <c r="Q161" s="7">
        <f>+IF(direct_xgdp_cmr_q_obs!Q161=-999,-999,'rescaling to CMR updated data'!$J$2+'rescaling to CMR updated data'!$I$2*direct_xgdp_cmr_q_obs!Q161)</f>
        <v>-999</v>
      </c>
      <c r="R161" s="7">
        <f>+IF(direct_xgdp_cmr_q_obs!R161=-999,-999,'rescaling to CMR updated data'!$J$2+'rescaling to CMR updated data'!$I$2*direct_xgdp_cmr_q_obs!R161)</f>
        <v>-999</v>
      </c>
      <c r="S161" s="7">
        <f>+IF(direct_xgdp_cmr_q_obs!S161=-999,-999,'rescaling to CMR updated data'!$J$2+'rescaling to CMR updated data'!$I$2*direct_xgdp_cmr_q_obs!S161)</f>
        <v>-999</v>
      </c>
      <c r="T161" s="7">
        <f>+IF(direct_xgdp_cmr_q_obs!T161=-999,-999,'rescaling to CMR updated data'!$J$2+'rescaling to CMR updated data'!$I$2*direct_xgdp_cmr_q_obs!T161)</f>
        <v>-999</v>
      </c>
      <c r="U161" s="7">
        <f>+IF(direct_xgdp_cmr_q_obs!U161=-999,-999,'rescaling to CMR updated data'!$J$2+'rescaling to CMR updated data'!$I$2*direct_xgdp_cmr_q_obs!U161)</f>
        <v>-999</v>
      </c>
      <c r="V161" s="7">
        <f>+IF(direct_xgdp_cmr_q_obs!V161=-999,-999,'rescaling to CMR updated data'!$J$2+'rescaling to CMR updated data'!$I$2*direct_xgdp_cmr_q_obs!V161)</f>
        <v>-999</v>
      </c>
      <c r="W161" s="7">
        <f>+IF(direct_xgdp_cmr_q_obs!W161=-999,-999,'rescaling to CMR updated data'!$J$2+'rescaling to CMR updated data'!$I$2*direct_xgdp_cmr_q_obs!W161)</f>
        <v>-999</v>
      </c>
      <c r="X161" s="7">
        <f>+IF(direct_xgdp_cmr_q_obs!X161=-999,-999,'rescaling to CMR updated data'!$J$2+'rescaling to CMR updated data'!$I$2*direct_xgdp_cmr_q_obs!X161)</f>
        <v>-999</v>
      </c>
      <c r="Y161" s="7">
        <f>+IF(direct_xgdp_cmr_q_obs!Y161=-999,-999,'rescaling to CMR updated data'!$J$2+'rescaling to CMR updated data'!$I$2*direct_xgdp_cmr_q_obs!Y161)</f>
        <v>-999</v>
      </c>
      <c r="Z161" s="7">
        <f>+IF(direct_xgdp_cmr_q_obs!Z161=-999,-999,'rescaling to CMR updated data'!$J$2+'rescaling to CMR updated data'!$I$2*direct_xgdp_cmr_q_obs!Z161)</f>
        <v>-999</v>
      </c>
      <c r="AA161" s="7">
        <f>+IF(direct_xgdp_cmr_q_obs!AA161=-999,-999,'rescaling to CMR updated data'!$J$2+'rescaling to CMR updated data'!$I$2*direct_xgdp_cmr_q_obs!AA161)</f>
        <v>-999</v>
      </c>
      <c r="AB161" s="7">
        <f>+IF(direct_xgdp_cmr_q_obs!AB161=-999,-999,'rescaling to CMR updated data'!$J$2+'rescaling to CMR updated data'!$I$2*direct_xgdp_cmr_q_obs!AB161)</f>
        <v>-999</v>
      </c>
      <c r="AC161" s="7">
        <f>+IF(direct_xgdp_cmr_q_obs!AC161=-999,-999,'rescaling to CMR updated data'!$J$2+'rescaling to CMR updated data'!$I$2*direct_xgdp_cmr_q_obs!AC161)</f>
        <v>-999</v>
      </c>
      <c r="AD161" s="7">
        <f>+IF(direct_xgdp_cmr_q_obs!AD161=-999,-999,'rescaling to CMR updated data'!$J$2+'rescaling to CMR updated data'!$I$2*direct_xgdp_cmr_q_obs!AD161)</f>
        <v>-999</v>
      </c>
      <c r="AE161" s="7">
        <f>+IF(direct_xgdp_cmr_q_obs!AE161=-999,-999,'rescaling to CMR updated data'!$J$2+'rescaling to CMR updated data'!$I$2*direct_xgdp_cmr_q_obs!AE161)</f>
        <v>-999</v>
      </c>
      <c r="AF161" s="7">
        <f>+IF(direct_xgdp_cmr_q_obs!AF161=-999,-999,'rescaling to CMR updated data'!$J$2+'rescaling to CMR updated data'!$I$2*direct_xgdp_cmr_q_obs!AF161)</f>
        <v>-999</v>
      </c>
      <c r="AG161" s="7">
        <f>+IF(direct_xgdp_cmr_q_obs!AG161=-999,-999,'rescaling to CMR updated data'!$J$2+'rescaling to CMR updated data'!$I$2*direct_xgdp_cmr_q_obs!AG161)</f>
        <v>-999</v>
      </c>
      <c r="AH161" s="7">
        <f>+IF(direct_xgdp_cmr_q_obs!AH161=-999,-999,'rescaling to CMR updated data'!$J$2+'rescaling to CMR updated data'!$I$2*direct_xgdp_cmr_q_obs!AH161)</f>
        <v>-999</v>
      </c>
      <c r="AI161" s="7">
        <f>+IF(direct_xgdp_cmr_q_obs!AI161=-999,-999,'rescaling to CMR updated data'!$J$2+'rescaling to CMR updated data'!$I$2*direct_xgdp_cmr_q_obs!AI161)</f>
        <v>-999</v>
      </c>
      <c r="AJ161" s="7">
        <f>+IF(direct_xgdp_cmr_q_obs!AJ161=-999,-999,'rescaling to CMR updated data'!$J$2+'rescaling to CMR updated data'!$I$2*direct_xgdp_cmr_q_obs!AJ161)</f>
        <v>-999</v>
      </c>
      <c r="AK161" s="7">
        <f>+IF(direct_xgdp_cmr_q_obs!AK161=-999,-999,'rescaling to CMR updated data'!$J$2+'rescaling to CMR updated data'!$I$2*direct_xgdp_cmr_q_obs!AK161)</f>
        <v>-999</v>
      </c>
      <c r="AL161" s="7">
        <f>+IF(direct_xgdp_cmr_q_obs!AL161=-999,-999,'rescaling to CMR updated data'!$J$2+'rescaling to CMR updated data'!$I$2*direct_xgdp_cmr_q_obs!AL161)</f>
        <v>-999</v>
      </c>
      <c r="AM161" s="7">
        <f>+IF(direct_xgdp_cmr_q_obs!AM161=-999,-999,'rescaling to CMR updated data'!$J$2+'rescaling to CMR updated data'!$I$2*direct_xgdp_cmr_q_obs!AM161)</f>
        <v>-999</v>
      </c>
      <c r="AN161" s="7">
        <f>+IF(direct_xgdp_cmr_q_obs!AN161=-999,-999,'rescaling to CMR updated data'!$J$2+'rescaling to CMR updated data'!$I$2*direct_xgdp_cmr_q_obs!AN161)</f>
        <v>-999</v>
      </c>
      <c r="AO161" s="7">
        <f>+IF(direct_xgdp_cmr_q_obs!AO161=-999,-999,'rescaling to CMR updated data'!$J$2+'rescaling to CMR updated data'!$I$2*direct_xgdp_cmr_q_obs!AO161)</f>
        <v>-999</v>
      </c>
      <c r="AP161" s="7">
        <f>+IF(direct_xgdp_cmr_q_obs!AP161=-999,-999,'rescaling to CMR updated data'!$J$2+'rescaling to CMR updated data'!$I$2*direct_xgdp_cmr_q_obs!AP161)</f>
        <v>-999</v>
      </c>
      <c r="AQ161" s="7">
        <f>+IF(direct_xgdp_cmr_q_obs!AQ161=-999,-999,'rescaling to CMR updated data'!$J$2+'rescaling to CMR updated data'!$I$2*direct_xgdp_cmr_q_obs!AQ161)</f>
        <v>-999</v>
      </c>
      <c r="AR161" s="7">
        <f>+IF(direct_xgdp_cmr_q_obs!AR161=-999,-999,'rescaling to CMR updated data'!$J$2+'rescaling to CMR updated data'!$I$2*direct_xgdp_cmr_q_obs!AR161)</f>
        <v>-999</v>
      </c>
      <c r="AS161" s="7">
        <f>+IF(direct_xgdp_cmr_q_obs!AS161=-999,-999,'rescaling to CMR updated data'!$J$2+'rescaling to CMR updated data'!$I$2*direct_xgdp_cmr_q_obs!AS161)</f>
        <v>-999</v>
      </c>
      <c r="AT161" s="7">
        <f>+IF(direct_xgdp_cmr_q_obs!AT161=-999,-999,'rescaling to CMR updated data'!$J$2+'rescaling to CMR updated data'!$I$2*direct_xgdp_cmr_q_obs!AT161)</f>
        <v>-999</v>
      </c>
      <c r="AU161" s="7">
        <f>+IF(direct_xgdp_cmr_q_obs!AU161=-999,-999,'rescaling to CMR updated data'!$J$2+'rescaling to CMR updated data'!$I$2*direct_xgdp_cmr_q_obs!AU161)</f>
        <v>-999</v>
      </c>
      <c r="AV161" s="7">
        <f>+IF(direct_xgdp_cmr_q_obs!AV161=-999,-999,'rescaling to CMR updated data'!$J$2+'rescaling to CMR updated data'!$I$2*direct_xgdp_cmr_q_obs!AV161)</f>
        <v>-999</v>
      </c>
      <c r="AW161" s="7">
        <f>+IF(direct_xgdp_cmr_q_obs!AW161=-999,-999,'rescaling to CMR updated data'!$J$2+'rescaling to CMR updated data'!$I$2*direct_xgdp_cmr_q_obs!AW161)</f>
        <v>-999</v>
      </c>
      <c r="AX161" s="7">
        <f>+IF(direct_xgdp_cmr_q_obs!AX161=-999,-999,'rescaling to CMR updated data'!$J$2+'rescaling to CMR updated data'!$I$2*direct_xgdp_cmr_q_obs!AX161)</f>
        <v>-999</v>
      </c>
      <c r="AY161" s="7">
        <f>+IF(direct_xgdp_cmr_q_obs!AY161=-999,-999,'rescaling to CMR updated data'!$J$2+'rescaling to CMR updated data'!$I$2*direct_xgdp_cmr_q_obs!AY161)</f>
        <v>-999</v>
      </c>
      <c r="AZ161" s="7">
        <f>+IF(direct_xgdp_cmr_q_obs!AZ161=-999,-999,'rescaling to CMR updated data'!$J$2+'rescaling to CMR updated data'!$I$2*direct_xgdp_cmr_q_obs!AZ161)</f>
        <v>-999</v>
      </c>
      <c r="BA161" s="7">
        <f>+IF(direct_xgdp_cmr_q_obs!BA161=-999,-999,'rescaling to CMR updated data'!$J$2+'rescaling to CMR updated data'!$I$2*direct_xgdp_cmr_q_obs!BA161)</f>
        <v>-999</v>
      </c>
      <c r="BB161" s="7">
        <f>+IF(direct_xgdp_cmr_q_obs!BB161=-999,-999,'rescaling to CMR updated data'!$J$2+'rescaling to CMR updated data'!$I$2*direct_xgdp_cmr_q_obs!BB161)</f>
        <v>-999</v>
      </c>
      <c r="BC161" s="7">
        <f>+IF(direct_xgdp_cmr_q_obs!BC161=-999,-999,'rescaling to CMR updated data'!$J$2+'rescaling to CMR updated data'!$I$2*direct_xgdp_cmr_q_obs!BC161)</f>
        <v>-999</v>
      </c>
      <c r="BD161" s="7">
        <f>+IF(direct_xgdp_cmr_q_obs!BD161=-999,-999,'rescaling to CMR updated data'!$J$2+'rescaling to CMR updated data'!$I$2*direct_xgdp_cmr_q_obs!BD161)</f>
        <v>-999</v>
      </c>
      <c r="BE161" s="7">
        <f>+IF(direct_xgdp_cmr_q_obs!BE161=-999,-999,'rescaling to CMR updated data'!$J$2+'rescaling to CMR updated data'!$I$2*direct_xgdp_cmr_q_obs!BE161)</f>
        <v>-999</v>
      </c>
      <c r="BF161" s="7">
        <f>+IF(direct_xgdp_cmr_q_obs!BF161=-999,-999,'rescaling to CMR updated data'!$J$2+'rescaling to CMR updated data'!$I$2*direct_xgdp_cmr_q_obs!BF161)</f>
        <v>-999</v>
      </c>
      <c r="BG161" s="7">
        <f>+IF(direct_xgdp_cmr_q_obs!BG161=-999,-999,'rescaling to CMR updated data'!$J$2+'rescaling to CMR updated data'!$I$2*direct_xgdp_cmr_q_obs!BG161)</f>
        <v>-999</v>
      </c>
      <c r="BH161" s="7">
        <f>+IF(direct_xgdp_cmr_q_obs!BH161=-999,-999,'rescaling to CMR updated data'!$J$2+'rescaling to CMR updated data'!$I$2*direct_xgdp_cmr_q_obs!BH161)</f>
        <v>-999</v>
      </c>
      <c r="BI161" s="7">
        <f>+IF(direct_xgdp_cmr_q_obs!BI161=-999,-999,'rescaling to CMR updated data'!$J$2+'rescaling to CMR updated data'!$I$2*direct_xgdp_cmr_q_obs!BI161)</f>
        <v>-999</v>
      </c>
      <c r="BJ161" s="7">
        <f>+IF(direct_xgdp_cmr_q_obs!BJ161=-999,-999,'rescaling to CMR updated data'!$J$2+'rescaling to CMR updated data'!$I$2*direct_xgdp_cmr_q_obs!BJ161)</f>
        <v>-999</v>
      </c>
      <c r="BK161" s="7">
        <f>+IF(direct_xgdp_cmr_q_obs!BK161=-999,-999,'rescaling to CMR updated data'!$J$2+'rescaling to CMR updated data'!$I$2*direct_xgdp_cmr_q_obs!BK161)</f>
        <v>-999</v>
      </c>
      <c r="BL161" s="7">
        <f>+IF(direct_xgdp_cmr_q_obs!BL161=-999,-999,'rescaling to CMR updated data'!$J$2+'rescaling to CMR updated data'!$I$2*direct_xgdp_cmr_q_obs!BL161)</f>
        <v>-999</v>
      </c>
      <c r="BM161" s="7">
        <f>+IF(direct_xgdp_cmr_q_obs!BM161=-999,-999,'rescaling to CMR updated data'!$J$2+'rescaling to CMR updated data'!$I$2*direct_xgdp_cmr_q_obs!BM161)</f>
        <v>-999</v>
      </c>
      <c r="BN161" s="7">
        <f>+IF(direct_xgdp_cmr_q_obs!BN161=-999,-999,'rescaling to CMR updated data'!$J$2+'rescaling to CMR updated data'!$I$2*direct_xgdp_cmr_q_obs!BN161)</f>
        <v>-999</v>
      </c>
      <c r="BO161" s="7">
        <f>+IF(direct_xgdp_cmr_q_obs!BO161=-999,-999,'rescaling to CMR updated data'!$J$2+'rescaling to CMR updated data'!$I$2*direct_xgdp_cmr_q_obs!BO161)</f>
        <v>-999</v>
      </c>
      <c r="BP161" s="7">
        <f>+IF(direct_xgdp_cmr_q_obs!BP161=-999,-999,'rescaling to CMR updated data'!$J$2+'rescaling to CMR updated data'!$I$2*direct_xgdp_cmr_q_obs!BP161)</f>
        <v>-999</v>
      </c>
      <c r="BQ161" s="7">
        <f>+IF(direct_xgdp_cmr_q_obs!BQ161=-999,-999,'rescaling to CMR updated data'!$J$2+'rescaling to CMR updated data'!$I$2*direct_xgdp_cmr_q_obs!BQ161)</f>
        <v>-999</v>
      </c>
      <c r="BR161" s="7">
        <f>+IF(direct_xgdp_cmr_q_obs!BR161=-999,-999,'rescaling to CMR updated data'!$J$2+'rescaling to CMR updated data'!$I$2*direct_xgdp_cmr_q_obs!BR161)</f>
        <v>-999</v>
      </c>
      <c r="BS161" s="7">
        <f>+IF(direct_xgdp_cmr_q_obs!BS161=-999,-999,'rescaling to CMR updated data'!$J$2+'rescaling to CMR updated data'!$I$2*direct_xgdp_cmr_q_obs!BS161)</f>
        <v>-999</v>
      </c>
      <c r="BT161" s="7">
        <f>+IF(direct_xgdp_cmr_q_obs!BT161=-999,-999,'rescaling to CMR updated data'!$J$2+'rescaling to CMR updated data'!$I$2*direct_xgdp_cmr_q_obs!BT161)</f>
        <v>-999</v>
      </c>
      <c r="BU161" s="7">
        <f>+IF(direct_xgdp_cmr_q_obs!BU161=-999,-999,'rescaling to CMR updated data'!$J$2+'rescaling to CMR updated data'!$I$2*direct_xgdp_cmr_q_obs!BU161)</f>
        <v>-999</v>
      </c>
      <c r="BV161" s="7">
        <f>+IF(direct_xgdp_cmr_q_obs!BV161=-999,-999,'rescaling to CMR updated data'!$J$2+'rescaling to CMR updated data'!$I$2*direct_xgdp_cmr_q_obs!BV161)</f>
        <v>-999</v>
      </c>
      <c r="BW161" s="7">
        <f>+IF(direct_xgdp_cmr_q_obs!BW161=-999,-999,'rescaling to CMR updated data'!$J$2+'rescaling to CMR updated data'!$I$2*direct_xgdp_cmr_q_obs!BW161)</f>
        <v>-999</v>
      </c>
      <c r="BX161" s="7">
        <f>+IF(direct_xgdp_cmr_q_obs!BX161=-999,-999,'rescaling to CMR updated data'!$J$2+'rescaling to CMR updated data'!$I$2*direct_xgdp_cmr_q_obs!BX161)</f>
        <v>-999</v>
      </c>
      <c r="BY161" s="7">
        <f>+IF(direct_xgdp_cmr_q_obs!BY161=-999,-999,'rescaling to CMR updated data'!$J$2+'rescaling to CMR updated data'!$I$2*direct_xgdp_cmr_q_obs!BY161)</f>
        <v>-999</v>
      </c>
      <c r="BZ161" s="7">
        <f>+IF(direct_xgdp_cmr_q_obs!BZ161=-999,-999,'rescaling to CMR updated data'!$J$2+'rescaling to CMR updated data'!$I$2*direct_xgdp_cmr_q_obs!BZ161)</f>
        <v>-999</v>
      </c>
      <c r="CA161" s="7">
        <f>+IF(direct_xgdp_cmr_q_obs!CA161=-999,-999,'rescaling to CMR updated data'!$J$2+'rescaling to CMR updated data'!$I$2*direct_xgdp_cmr_q_obs!CA161)</f>
        <v>-999</v>
      </c>
      <c r="CB161" s="7">
        <f>+IF(direct_xgdp_cmr_q_obs!CB161=-999,-999,'rescaling to CMR updated data'!$J$2+'rescaling to CMR updated data'!$I$2*direct_xgdp_cmr_q_obs!CB161)</f>
        <v>-999</v>
      </c>
      <c r="CC161" s="7">
        <f>+IF(direct_xgdp_cmr_q_obs!CC161=-999,-999,'rescaling to CMR updated data'!$J$2+'rescaling to CMR updated data'!$I$2*direct_xgdp_cmr_q_obs!CC161)</f>
        <v>-999</v>
      </c>
      <c r="CD161" s="7">
        <f>+IF(direct_xgdp_cmr_q_obs!CD161=-999,-999,'rescaling to CMR updated data'!$J$2+'rescaling to CMR updated data'!$I$2*direct_xgdp_cmr_q_obs!CD161)</f>
        <v>-999</v>
      </c>
      <c r="CE161" s="7">
        <f>+IF(direct_xgdp_cmr_q_obs!CE161=-999,-999,'rescaling to CMR updated data'!$J$2+'rescaling to CMR updated data'!$I$2*direct_xgdp_cmr_q_obs!CE161)</f>
        <v>-999</v>
      </c>
      <c r="CF161" s="7">
        <f>+IF(direct_xgdp_cmr_q_obs!CF161=-999,-999,'rescaling to CMR updated data'!$J$2+'rescaling to CMR updated data'!$I$2*direct_xgdp_cmr_q_obs!CF161)</f>
        <v>-999</v>
      </c>
      <c r="CG161" s="7">
        <f>+IF(direct_xgdp_cmr_q_obs!CG161=-999,-999,'rescaling to CMR updated data'!$J$2+'rescaling to CMR updated data'!$I$2*direct_xgdp_cmr_q_obs!CG161)</f>
        <v>-999</v>
      </c>
      <c r="CH161" s="7">
        <f>+IF(direct_xgdp_cmr_q_obs!CH161=-999,-999,'rescaling to CMR updated data'!$J$2+'rescaling to CMR updated data'!$I$2*direct_xgdp_cmr_q_obs!CH161)</f>
        <v>-999</v>
      </c>
      <c r="CI161" s="7">
        <f>+IF(direct_xgdp_cmr_q_obs!CI161=-999,-999,'rescaling to CMR updated data'!$J$2+'rescaling to CMR updated data'!$I$2*direct_xgdp_cmr_q_obs!CI161)</f>
        <v>-999</v>
      </c>
      <c r="CJ161" s="7">
        <f>+IF(direct_xgdp_cmr_q_obs!CJ161=-999,-999,'rescaling to CMR updated data'!$J$2+'rescaling to CMR updated data'!$I$2*direct_xgdp_cmr_q_obs!CJ161)</f>
        <v>25233645.246983171</v>
      </c>
      <c r="CK161" s="7">
        <f>+IF(direct_xgdp_cmr_q_obs!CK161=-999,-999,'rescaling to CMR updated data'!$J$2+'rescaling to CMR updated data'!$I$2*direct_xgdp_cmr_q_obs!CK161)</f>
        <v>25468455.004442587</v>
      </c>
      <c r="CL161" s="7">
        <f>+IF(direct_xgdp_cmr_q_obs!CL161=-999,-999,'rescaling to CMR updated data'!$J$2+'rescaling to CMR updated data'!$I$2*direct_xgdp_cmr_q_obs!CL161)</f>
        <v>25468455.004442587</v>
      </c>
      <c r="CM161" s="7">
        <f>+IF(direct_xgdp_cmr_q_obs!CM161=-999,-999,'rescaling to CMR updated data'!$J$2+'rescaling to CMR updated data'!$I$2*direct_xgdp_cmr_q_obs!CM161)</f>
        <v>25468455.004442587</v>
      </c>
      <c r="CN161" s="7">
        <f>+IF(direct_xgdp_cmr_q_obs!CN161=-999,-999,'rescaling to CMR updated data'!$J$2+'rescaling to CMR updated data'!$I$2*direct_xgdp_cmr_q_obs!CN161)</f>
        <v>25468455.004442587</v>
      </c>
      <c r="CO161" s="7">
        <f>+IF(direct_xgdp_cmr_q_obs!CO161=-999,-999,'rescaling to CMR updated data'!$J$2+'rescaling to CMR updated data'!$I$2*direct_xgdp_cmr_q_obs!CO161)</f>
        <v>25497012.947917379</v>
      </c>
      <c r="CP161" s="7">
        <f>+IF(direct_xgdp_cmr_q_obs!CP161=-999,-999,'rescaling to CMR updated data'!$J$2+'rescaling to CMR updated data'!$I$2*direct_xgdp_cmr_q_obs!CP161)</f>
        <v>25497012.947917379</v>
      </c>
      <c r="CQ161" s="7">
        <f>+IF(direct_xgdp_cmr_q_obs!CQ161=-999,-999,'rescaling to CMR updated data'!$J$2+'rescaling to CMR updated data'!$I$2*direct_xgdp_cmr_q_obs!CQ161)</f>
        <v>25497012.947917379</v>
      </c>
      <c r="CR161" s="7">
        <f>+IF(direct_xgdp_cmr_q_obs!CR161=-999,-999,'rescaling to CMR updated data'!$J$2+'rescaling to CMR updated data'!$I$2*direct_xgdp_cmr_q_obs!CR161)</f>
        <v>25497012.947917379</v>
      </c>
      <c r="CS161" s="7">
        <f>+IF(direct_xgdp_cmr_q_obs!CS161=-999,-999,'rescaling to CMR updated data'!$J$2+'rescaling to CMR updated data'!$I$2*direct_xgdp_cmr_q_obs!CS161)</f>
        <v>25536994.068782095</v>
      </c>
      <c r="CT161" s="7">
        <f>+IF(direct_xgdp_cmr_q_obs!CT161=-999,-999,'rescaling to CMR updated data'!$J$2+'rescaling to CMR updated data'!$I$2*direct_xgdp_cmr_q_obs!CT161)</f>
        <v>25536994.068782095</v>
      </c>
      <c r="CU161" s="7">
        <f>+IF(direct_xgdp_cmr_q_obs!CU161=-999,-999,'rescaling to CMR updated data'!$J$2+'rescaling to CMR updated data'!$I$2*direct_xgdp_cmr_q_obs!CU161)</f>
        <v>25536994.068782095</v>
      </c>
      <c r="CV161" s="7">
        <f>+IF(direct_xgdp_cmr_q_obs!CV161=-999,-999,'rescaling to CMR updated data'!$J$2+'rescaling to CMR updated data'!$I$2*direct_xgdp_cmr_q_obs!CV161)</f>
        <v>25536994.068782095</v>
      </c>
      <c r="CW161" s="7">
        <f>+IF(direct_xgdp_cmr_q_obs!CW161=-999,-999,'rescaling to CMR updated data'!$J$2+'rescaling to CMR updated data'!$I$2*direct_xgdp_cmr_q_obs!CW161)</f>
        <v>25525570.891392175</v>
      </c>
      <c r="CX161" s="7">
        <f>+IF(direct_xgdp_cmr_q_obs!CX161=-999,-999,'rescaling to CMR updated data'!$J$2+'rescaling to CMR updated data'!$I$2*direct_xgdp_cmr_q_obs!CX161)</f>
        <v>25525570.891392175</v>
      </c>
      <c r="CY161" s="7">
        <f>+IF(direct_xgdp_cmr_q_obs!CY161=-999,-999,'rescaling to CMR updated data'!$J$2+'rescaling to CMR updated data'!$I$2*direct_xgdp_cmr_q_obs!CY161)</f>
        <v>25525570.891392175</v>
      </c>
      <c r="CZ161" s="7">
        <f>+IF(direct_xgdp_cmr_q_obs!CZ161=-999,-999,'rescaling to CMR updated data'!$J$2+'rescaling to CMR updated data'!$I$2*direct_xgdp_cmr_q_obs!CZ161)</f>
        <v>25525570.891392175</v>
      </c>
      <c r="DA161" s="7">
        <f>+IF(direct_xgdp_cmr_q_obs!DA161=-999,-999,'rescaling to CMR updated data'!$J$2+'rescaling to CMR updated data'!$I$2*direct_xgdp_cmr_q_obs!DA161)</f>
        <v>25525570.891392175</v>
      </c>
      <c r="DB161" s="7">
        <f>+IF(direct_xgdp_cmr_q_obs!DB161=-999,-999,'rescaling to CMR updated data'!$J$2+'rescaling to CMR updated data'!$I$2*direct_xgdp_cmr_q_obs!DB161)</f>
        <v>25525570.891392175</v>
      </c>
      <c r="DC161" s="7">
        <f>+IF(direct_xgdp_cmr_q_obs!DC161=-999,-999,'rescaling to CMR updated data'!$J$2+'rescaling to CMR updated data'!$I$2*direct_xgdp_cmr_q_obs!DC161)</f>
        <v>29833378.009323347</v>
      </c>
      <c r="DD161" s="7">
        <f>+IF(direct_xgdp_cmr_q_obs!DD161=-999,-999,'rescaling to CMR updated data'!$J$2+'rescaling to CMR updated data'!$I$2*direct_xgdp_cmr_q_obs!DD161)</f>
        <v>29833378.009323347</v>
      </c>
      <c r="DE161" s="7">
        <f>+IF(direct_xgdp_cmr_q_obs!DE161=-999,-999,'rescaling to CMR updated data'!$J$2+'rescaling to CMR updated data'!$I$2*direct_xgdp_cmr_q_obs!DE161)</f>
        <v>29833378.009323347</v>
      </c>
      <c r="DF161" s="7">
        <f>+IF(direct_xgdp_cmr_q_obs!DF161=-999,-999,'rescaling to CMR updated data'!$J$2+'rescaling to CMR updated data'!$I$2*direct_xgdp_cmr_q_obs!DF161)</f>
        <v>29833378.009323347</v>
      </c>
      <c r="DG161" s="7">
        <f>+IF(direct_xgdp_cmr_q_obs!DG161=-999,-999,'rescaling to CMR updated data'!$J$2+'rescaling to CMR updated data'!$I$2*direct_xgdp_cmr_q_obs!DG161)</f>
        <v>29833378.009323347</v>
      </c>
      <c r="DH161" s="7">
        <f>+IF(direct_xgdp_cmr_q_obs!DH161=-999,-999,'rescaling to CMR updated data'!$J$2+'rescaling to CMR updated data'!$I$2*direct_xgdp_cmr_q_obs!DH161)</f>
        <v>29833378.009323347</v>
      </c>
      <c r="DI161" s="7">
        <f>+IF(direct_xgdp_cmr_q_obs!DI161=-999,-999,'rescaling to CMR updated data'!$J$2+'rescaling to CMR updated data'!$I$2*direct_xgdp_cmr_q_obs!DI161)</f>
        <v>29833378.009323347</v>
      </c>
      <c r="DJ161" s="7">
        <f>+IF(direct_xgdp_cmr_q_obs!DJ161=-999,-999,'rescaling to CMR updated data'!$J$2+'rescaling to CMR updated data'!$I$2*direct_xgdp_cmr_q_obs!DJ161)</f>
        <v>29833378.009323347</v>
      </c>
      <c r="DK161" s="7">
        <f>+IF(direct_xgdp_cmr_q_obs!DK161=-999,-999,'rescaling to CMR updated data'!$J$2+'rescaling to CMR updated data'!$I$2*direct_xgdp_cmr_q_obs!DK161)</f>
        <v>29833378.009323347</v>
      </c>
      <c r="DL161" s="7">
        <f>+IF(direct_xgdp_cmr_q_obs!DL161=-999,-999,'rescaling to CMR updated data'!$J$2+'rescaling to CMR updated data'!$I$2*direct_xgdp_cmr_q_obs!DL161)</f>
        <v>29833378.009323347</v>
      </c>
      <c r="DM161" s="7">
        <f>+IF(direct_xgdp_cmr_q_obs!DM161=-999,-999,'rescaling to CMR updated data'!$J$2+'rescaling to CMR updated data'!$I$2*direct_xgdp_cmr_q_obs!DM161)</f>
        <v>29833378.009323347</v>
      </c>
      <c r="DN161" s="7">
        <f>+IF(direct_xgdp_cmr_q_obs!DN161=-999,-999,'rescaling to CMR updated data'!$J$2+'rescaling to CMR updated data'!$I$2*direct_xgdp_cmr_q_obs!DN161)</f>
        <v>29833378.009323347</v>
      </c>
      <c r="DO161" s="7">
        <f>+IF(direct_xgdp_cmr_q_obs!DO161=-999,-999,'rescaling to CMR updated data'!$J$2+'rescaling to CMR updated data'!$I$2*direct_xgdp_cmr_q_obs!DO161)</f>
        <v>29833378.009323347</v>
      </c>
      <c r="DP161" s="7">
        <f>+IF(direct_xgdp_cmr_q_obs!DP161=-999,-999,'rescaling to CMR updated data'!$J$2+'rescaling to CMR updated data'!$I$2*direct_xgdp_cmr_q_obs!DP161)</f>
        <v>29833378.009323347</v>
      </c>
      <c r="DQ161" s="7">
        <f>+IF(direct_xgdp_cmr_q_obs!DQ161=-999,-999,'rescaling to CMR updated data'!$J$2+'rescaling to CMR updated data'!$I$2*direct_xgdp_cmr_q_obs!DQ161)</f>
        <v>29833378.009323347</v>
      </c>
      <c r="DR161" s="7">
        <f>+IF(direct_xgdp_cmr_q_obs!DR161=-999,-999,'rescaling to CMR updated data'!$J$2+'rescaling to CMR updated data'!$I$2*direct_xgdp_cmr_q_obs!DR161)</f>
        <v>29833378.009323347</v>
      </c>
      <c r="DS161" s="7">
        <f>+IF(direct_xgdp_cmr_q_obs!DS161=-999,-999,'rescaling to CMR updated data'!$J$2+'rescaling to CMR updated data'!$I$2*direct_xgdp_cmr_q_obs!DS161)</f>
        <v>36823093.330020748</v>
      </c>
      <c r="DT161" s="7">
        <f>+IF(direct_xgdp_cmr_q_obs!DT161=-999,-999,'rescaling to CMR updated data'!$J$2+'rescaling to CMR updated data'!$I$2*direct_xgdp_cmr_q_obs!DT161)</f>
        <v>36823093.330020748</v>
      </c>
      <c r="DU161" s="7">
        <f>+IF(direct_xgdp_cmr_q_obs!DU161=-999,-999,'rescaling to CMR updated data'!$J$2+'rescaling to CMR updated data'!$I$2*direct_xgdp_cmr_q_obs!DU161)</f>
        <v>36823093.330020748</v>
      </c>
      <c r="DV161" s="7">
        <f>+IF(direct_xgdp_cmr_q_obs!DV161=-999,-999,'rescaling to CMR updated data'!$J$2+'rescaling to CMR updated data'!$I$2*direct_xgdp_cmr_q_obs!DV161)</f>
        <v>36823093.330020748</v>
      </c>
      <c r="DW161" s="7">
        <f>+IF(direct_xgdp_cmr_q_obs!DW161=-999,-999,'rescaling to CMR updated data'!$J$2+'rescaling to CMR updated data'!$I$2*direct_xgdp_cmr_q_obs!DW161)</f>
        <v>36823093.330020748</v>
      </c>
      <c r="DX161" s="7">
        <f>+IF(direct_xgdp_cmr_q_obs!DX161=-999,-999,'rescaling to CMR updated data'!$J$2+'rescaling to CMR updated data'!$I$2*direct_xgdp_cmr_q_obs!DX161)</f>
        <v>36825631.813885175</v>
      </c>
      <c r="DY161" s="7">
        <f>+IF(direct_xgdp_cmr_q_obs!DY161=-999,-999,'rescaling to CMR updated data'!$J$2+'rescaling to CMR updated data'!$I$2*direct_xgdp_cmr_q_obs!DY161)</f>
        <v>36825631.813885175</v>
      </c>
      <c r="DZ161" s="7">
        <f>+IF(direct_xgdp_cmr_q_obs!DZ161=-999,-999,'rescaling to CMR updated data'!$J$2+'rescaling to CMR updated data'!$I$2*direct_xgdp_cmr_q_obs!DZ161)</f>
        <v>36825631.813885175</v>
      </c>
      <c r="EA161" s="7">
        <f>+IF(direct_xgdp_cmr_q_obs!EA161=-999,-999,'rescaling to CMR updated data'!$J$2+'rescaling to CMR updated data'!$I$2*direct_xgdp_cmr_q_obs!EA161)</f>
        <v>36825631.813885175</v>
      </c>
      <c r="EB161" s="7">
        <f>+IF(direct_xgdp_cmr_q_obs!EB161=-999,-999,'rescaling to CMR updated data'!$J$2+'rescaling to CMR updated data'!$I$2*direct_xgdp_cmr_q_obs!EB161)</f>
        <v>36825631.813885175</v>
      </c>
      <c r="EC161" s="7">
        <f>+IF(direct_xgdp_cmr_q_obs!EC161=-999,-999,'rescaling to CMR updated data'!$J$2+'rescaling to CMR updated data'!$I$2*direct_xgdp_cmr_q_obs!EC161)</f>
        <v>36825631.813885175</v>
      </c>
      <c r="ED161" s="7">
        <f>+IF(direct_xgdp_cmr_q_obs!ED161=-999,-999,'rescaling to CMR updated data'!$J$2+'rescaling to CMR updated data'!$I$2*direct_xgdp_cmr_q_obs!ED161)</f>
        <v>36825631.813885175</v>
      </c>
      <c r="EE161" s="7">
        <f>+IF(direct_xgdp_cmr_q_obs!EE161=-999,-999,'rescaling to CMR updated data'!$J$2+'rescaling to CMR updated data'!$I$2*direct_xgdp_cmr_q_obs!EE161)</f>
        <v>36825631.813885175</v>
      </c>
      <c r="EF161" s="7">
        <f>+IF(direct_xgdp_cmr_q_obs!EF161=-999,-999,'rescaling to CMR updated data'!$J$2+'rescaling to CMR updated data'!$I$2*direct_xgdp_cmr_q_obs!EF161)</f>
        <v>36825631.813885175</v>
      </c>
      <c r="EG161" s="7">
        <f>+IF(direct_xgdp_cmr_q_obs!EG161=-999,-999,'rescaling to CMR updated data'!$J$2+'rescaling to CMR updated data'!$I$2*direct_xgdp_cmr_q_obs!EG161)</f>
        <v>36825631.813885175</v>
      </c>
      <c r="EH161" s="7">
        <f>+IF(direct_xgdp_cmr_q_obs!EH161=-999,-999,'rescaling to CMR updated data'!$J$2+'rescaling to CMR updated data'!$I$2*direct_xgdp_cmr_q_obs!EH161)</f>
        <v>39547521.137516111</v>
      </c>
      <c r="EI161" s="7">
        <f>+IF(direct_xgdp_cmr_q_obs!EI161=-999,-999,'rescaling to CMR updated data'!$J$2+'rescaling to CMR updated data'!$I$2*direct_xgdp_cmr_q_obs!EI161)</f>
        <v>39547521.137516111</v>
      </c>
      <c r="EJ161" s="7">
        <f>+IF(direct_xgdp_cmr_q_obs!EJ161=-999,-999,'rescaling to CMR updated data'!$J$2+'rescaling to CMR updated data'!$I$2*direct_xgdp_cmr_q_obs!EJ161)</f>
        <v>39690945.475856185</v>
      </c>
      <c r="EK161" s="7">
        <f>+IF(direct_xgdp_cmr_q_obs!EK161=-999,-999,'rescaling to CMR updated data'!$J$2+'rescaling to CMR updated data'!$I$2*direct_xgdp_cmr_q_obs!EK161)</f>
        <v>39690945.475856185</v>
      </c>
      <c r="EL161" s="7">
        <f>+IF(direct_xgdp_cmr_q_obs!EL161=-999,-999,'rescaling to CMR updated data'!$J$2+'rescaling to CMR updated data'!$I$2*direct_xgdp_cmr_q_obs!EL161)</f>
        <v>39690945.475856185</v>
      </c>
      <c r="EM161" s="7">
        <f>+IF(direct_xgdp_cmr_q_obs!EM161=-999,-999,'rescaling to CMR updated data'!$J$2+'rescaling to CMR updated data'!$I$2*direct_xgdp_cmr_q_obs!EM161)</f>
        <v>39690945.475856185</v>
      </c>
      <c r="EN161" s="7">
        <f>+IF(direct_xgdp_cmr_q_obs!EN161=-999,-999,'rescaling to CMR updated data'!$J$2+'rescaling to CMR updated data'!$I$2*direct_xgdp_cmr_q_obs!EN161)</f>
        <v>39690945.475856185</v>
      </c>
      <c r="EO161" s="7">
        <f>+IF(direct_xgdp_cmr_q_obs!EO161=-999,-999,'rescaling to CMR updated data'!$J$2+'rescaling to CMR updated data'!$I$2*direct_xgdp_cmr_q_obs!EO161)</f>
        <v>39690945.475856185</v>
      </c>
      <c r="EP161" s="7">
        <f>+IF(direct_xgdp_cmr_q_obs!EP161=-999,-999,'rescaling to CMR updated data'!$J$2+'rescaling to CMR updated data'!$I$2*direct_xgdp_cmr_q_obs!EP161)</f>
        <v>39690945.475856185</v>
      </c>
      <c r="EQ161" s="7">
        <f>+IF(direct_xgdp_cmr_q_obs!EQ161=-999,-999,'rescaling to CMR updated data'!$J$2+'rescaling to CMR updated data'!$I$2*direct_xgdp_cmr_q_obs!EQ161)</f>
        <v>39690945.475856185</v>
      </c>
      <c r="ER161" s="7">
        <f>+IF(direct_xgdp_cmr_q_obs!ER161=-999,-999,'rescaling to CMR updated data'!$J$2+'rescaling to CMR updated data'!$I$2*direct_xgdp_cmr_q_obs!ER161)</f>
        <v>39690945.475856185</v>
      </c>
      <c r="ES161" s="7">
        <f>+IF(direct_xgdp_cmr_q_obs!ES161=-999,-999,'rescaling to CMR updated data'!$J$2+'rescaling to CMR updated data'!$I$2*direct_xgdp_cmr_q_obs!ES161)</f>
        <v>39690945.475856185</v>
      </c>
      <c r="ET161" s="7">
        <f>+IF(direct_xgdp_cmr_q_obs!ET161=-999,-999,'rescaling to CMR updated data'!$J$2+'rescaling to CMR updated data'!$I$2*direct_xgdp_cmr_q_obs!ET161)</f>
        <v>39690945.475856185</v>
      </c>
      <c r="EU161" s="7">
        <f>+IF(direct_xgdp_cmr_q_obs!EU161=-999,-999,'rescaling to CMR updated data'!$J$2+'rescaling to CMR updated data'!$I$2*direct_xgdp_cmr_q_obs!EU161)</f>
        <v>39690945.475856185</v>
      </c>
      <c r="EV161" s="7">
        <f>+IF(direct_xgdp_cmr_q_obs!EV161=-999,-999,'rescaling to CMR updated data'!$J$2+'rescaling to CMR updated data'!$I$2*direct_xgdp_cmr_q_obs!EV161)</f>
        <v>39690945.475856185</v>
      </c>
      <c r="EW161" s="7">
        <f>+IF(direct_xgdp_cmr_q_obs!EW161=-999,-999,'rescaling to CMR updated data'!$J$2+'rescaling to CMR updated data'!$I$2*direct_xgdp_cmr_q_obs!EW161)</f>
        <v>39690945.475856185</v>
      </c>
      <c r="EX161" s="7">
        <f>+IF(direct_xgdp_cmr_q_obs!EX161=-999,-999,'rescaling to CMR updated data'!$J$2+'rescaling to CMR updated data'!$I$2*direct_xgdp_cmr_q_obs!EX161)</f>
        <v>39690945.475856185</v>
      </c>
      <c r="EY161" s="7">
        <f>+IF(direct_xgdp_cmr_q_obs!EY161=-999,-999,'rescaling to CMR updated data'!$J$2+'rescaling to CMR updated data'!$I$2*direct_xgdp_cmr_q_obs!EY161)</f>
        <v>41922907.413652875</v>
      </c>
      <c r="EZ161" s="7">
        <f>+IF(direct_xgdp_cmr_q_obs!EZ161=-999,-999,'rescaling to CMR updated data'!$J$2+'rescaling to CMR updated data'!$I$2*direct_xgdp_cmr_q_obs!EZ161)</f>
        <v>41922907.413652875</v>
      </c>
      <c r="FA161" s="7">
        <f>+IF(direct_xgdp_cmr_q_obs!FA161=-999,-999,'rescaling to CMR updated data'!$J$2+'rescaling to CMR updated data'!$I$2*direct_xgdp_cmr_q_obs!FA161)</f>
        <v>41922907.413652875</v>
      </c>
      <c r="FB161" s="7">
        <f>+IF(direct_xgdp_cmr_q_obs!FB161=-999,-999,'rescaling to CMR updated data'!$J$2+'rescaling to CMR updated data'!$I$2*direct_xgdp_cmr_q_obs!FB161)</f>
        <v>41922907.413652875</v>
      </c>
      <c r="FC161" s="7">
        <f>+IF(direct_xgdp_cmr_q_obs!FC161=-999,-999,'rescaling to CMR updated data'!$J$2+'rescaling to CMR updated data'!$I$2*direct_xgdp_cmr_q_obs!FC161)</f>
        <v>41922907.413652875</v>
      </c>
      <c r="FD161" s="7">
        <f>+IF(direct_xgdp_cmr_q_obs!FD161=-999,-999,'rescaling to CMR updated data'!$J$2+'rescaling to CMR updated data'!$I$2*direct_xgdp_cmr_q_obs!FD161)</f>
        <v>41922907.413652875</v>
      </c>
      <c r="FE161" s="7">
        <f>+IF(direct_xgdp_cmr_q_obs!FE161=-999,-999,'rescaling to CMR updated data'!$J$2+'rescaling to CMR updated data'!$I$2*direct_xgdp_cmr_q_obs!FE161)</f>
        <v>41922907.413652875</v>
      </c>
      <c r="FF161" s="7">
        <f>+IF(direct_xgdp_cmr_q_obs!FF161=-999,-999,'rescaling to CMR updated data'!$J$2+'rescaling to CMR updated data'!$I$2*direct_xgdp_cmr_q_obs!FF161)</f>
        <v>41922907.413652875</v>
      </c>
      <c r="FG161" s="7">
        <f>+IF(direct_xgdp_cmr_q_obs!FG161=-999,-999,'rescaling to CMR updated data'!$J$2+'rescaling to CMR updated data'!$I$2*direct_xgdp_cmr_q_obs!FG161)</f>
        <v>41922907.413652875</v>
      </c>
      <c r="FH161" s="7">
        <f>+IF(direct_xgdp_cmr_q_obs!FH161=-999,-999,'rescaling to CMR updated data'!$J$2+'rescaling to CMR updated data'!$I$2*direct_xgdp_cmr_q_obs!FH161)</f>
        <v>41922907.413652875</v>
      </c>
      <c r="FI161" s="7">
        <f>+IF(direct_xgdp_cmr_q_obs!FI161=-999,-999,'rescaling to CMR updated data'!$J$2+'rescaling to CMR updated data'!$I$2*direct_xgdp_cmr_q_obs!FI161)</f>
        <v>41922907.413652875</v>
      </c>
      <c r="FJ161" s="7">
        <f>+IF(direct_xgdp_cmr_q_obs!FJ161=-999,-999,'rescaling to CMR updated data'!$J$2+'rescaling to CMR updated data'!$I$2*direct_xgdp_cmr_q_obs!FJ161)</f>
        <v>41922907.413652875</v>
      </c>
      <c r="FK161" s="7">
        <f>+IF(direct_xgdp_cmr_q_obs!FK161=-999,-999,'rescaling to CMR updated data'!$J$2+'rescaling to CMR updated data'!$I$2*direct_xgdp_cmr_q_obs!FK161)</f>
        <v>41922907.413652875</v>
      </c>
      <c r="FL161" s="7">
        <f>+IF(direct_xgdp_cmr_q_obs!FL161=-999,-999,'rescaling to CMR updated data'!$J$2+'rescaling to CMR updated data'!$I$2*direct_xgdp_cmr_q_obs!FL161)</f>
        <v>41922907.413652875</v>
      </c>
      <c r="FM161" s="7">
        <f>+IF(direct_xgdp_cmr_q_obs!FM161=-999,-999,'rescaling to CMR updated data'!$J$2+'rescaling to CMR updated data'!$I$2*direct_xgdp_cmr_q_obs!FM161)</f>
        <v>41922907.413652875</v>
      </c>
      <c r="FN161" s="7">
        <f>+IF(direct_xgdp_cmr_q_obs!FN161=-999,-999,'rescaling to CMR updated data'!$J$2+'rescaling to CMR updated data'!$I$2*direct_xgdp_cmr_q_obs!FN161)</f>
        <v>41922907.413652875</v>
      </c>
      <c r="FO161" s="7">
        <f>+IF(direct_xgdp_cmr_q_obs!FO161=-999,-999,'rescaling to CMR updated data'!$J$2+'rescaling to CMR updated data'!$I$2*direct_xgdp_cmr_q_obs!FO161)</f>
        <v>41922907.413652875</v>
      </c>
      <c r="FP161" s="7">
        <f>+IF(direct_xgdp_cmr_q_obs!FP161=-999,-999,'rescaling to CMR updated data'!$J$2+'rescaling to CMR updated data'!$I$2*direct_xgdp_cmr_q_obs!FP161)</f>
        <v>41922907.413652875</v>
      </c>
      <c r="FQ161" s="7">
        <f>+IF(direct_xgdp_cmr_q_obs!FQ161=-999,-999,'rescaling to CMR updated data'!$J$2+'rescaling to CMR updated data'!$I$2*direct_xgdp_cmr_q_obs!FQ161)</f>
        <v>41922907.413652875</v>
      </c>
      <c r="FR161" s="7">
        <f>+IF(direct_xgdp_cmr_q_obs!FR161=-999,-999,'rescaling to CMR updated data'!$J$2+'rescaling to CMR updated data'!$I$2*direct_xgdp_cmr_q_obs!FR161)</f>
        <v>41922907.413652875</v>
      </c>
      <c r="FS161" s="7">
        <f>+IF(direct_xgdp_cmr_q_obs!FS161=-999,-999,'rescaling to CMR updated data'!$J$2+'rescaling to CMR updated data'!$I$2*direct_xgdp_cmr_q_obs!FS161)</f>
        <v>41922907.413652875</v>
      </c>
      <c r="FT161" s="7">
        <f>+IF(direct_xgdp_cmr_q_obs!FT161=-999,-999,'rescaling to CMR updated data'!$J$2+'rescaling to CMR updated data'!$I$2*direct_xgdp_cmr_q_obs!FT161)</f>
        <v>41922907.413652875</v>
      </c>
      <c r="FU161" s="7">
        <f>+IF(direct_xgdp_cmr_q_obs!FU161=-999,-999,'rescaling to CMR updated data'!$J$2+'rescaling to CMR updated data'!$I$2*direct_xgdp_cmr_q_obs!FU161)</f>
        <v>47177569.013015002</v>
      </c>
      <c r="FV161" s="7">
        <f>+IF(direct_xgdp_cmr_q_obs!FV161=-999,-999,'rescaling to CMR updated data'!$J$2+'rescaling to CMR updated data'!$I$2*direct_xgdp_cmr_q_obs!FV161)</f>
        <v>47177569.013015002</v>
      </c>
      <c r="FW161" s="7">
        <f>+IF(direct_xgdp_cmr_q_obs!FW161=-999,-999,'rescaling to CMR updated data'!$J$2+'rescaling to CMR updated data'!$I$2*direct_xgdp_cmr_q_obs!FW161)</f>
        <v>47177569.013015002</v>
      </c>
      <c r="FX161" s="7">
        <f>+IF(direct_xgdp_cmr_q_obs!FX161=-999,-999,'rescaling to CMR updated data'!$J$2+'rescaling to CMR updated data'!$I$2*direct_xgdp_cmr_q_obs!FX161)</f>
        <v>47177569.013015002</v>
      </c>
      <c r="FY161" s="7">
        <f>+IF(direct_xgdp_cmr_q_obs!FY161=-999,-999,'rescaling to CMR updated data'!$J$2+'rescaling to CMR updated data'!$I$2*direct_xgdp_cmr_q_obs!FY161)</f>
        <v>47177569.013015002</v>
      </c>
      <c r="FZ161" s="7">
        <f>+IF(direct_xgdp_cmr_q_obs!FZ161=-999,-999,'rescaling to CMR updated data'!$J$2+'rescaling to CMR updated data'!$I$2*direct_xgdp_cmr_q_obs!FZ161)</f>
        <v>47177569.013015002</v>
      </c>
      <c r="GA161" s="7">
        <f>+IF(direct_xgdp_cmr_q_obs!GA161=-999,-999,'rescaling to CMR updated data'!$J$2+'rescaling to CMR updated data'!$I$2*direct_xgdp_cmr_q_obs!GA161)</f>
        <v>47177569.013015002</v>
      </c>
      <c r="GB161" s="7">
        <f>+IF(direct_xgdp_cmr_q_obs!GB161=-999,-999,'rescaling to CMR updated data'!$J$2+'rescaling to CMR updated data'!$I$2*direct_xgdp_cmr_q_obs!GB161)</f>
        <v>47177569.013015002</v>
      </c>
      <c r="GC161" s="7">
        <f>+IF(direct_xgdp_cmr_q_obs!GC161=-999,-999,'rescaling to CMR updated data'!$J$2+'rescaling to CMR updated data'!$I$2*direct_xgdp_cmr_q_obs!GC161)</f>
        <v>47138857.134082496</v>
      </c>
      <c r="GD161" s="7">
        <f>+IF(direct_xgdp_cmr_q_obs!GD161=-999,-999,'rescaling to CMR updated data'!$J$2+'rescaling to CMR updated data'!$I$2*direct_xgdp_cmr_q_obs!GD161)</f>
        <v>47138857.134082496</v>
      </c>
      <c r="GE161" s="7">
        <f>+IF(direct_xgdp_cmr_q_obs!GE161=-999,-999,'rescaling to CMR updated data'!$J$2+'rescaling to CMR updated data'!$I$2*direct_xgdp_cmr_q_obs!GE161)</f>
        <v>47138857.134082496</v>
      </c>
      <c r="GF161" s="7">
        <f>+IF(direct_xgdp_cmr_q_obs!GF161=-999,-999,'rescaling to CMR updated data'!$J$2+'rescaling to CMR updated data'!$I$2*direct_xgdp_cmr_q_obs!GF161)</f>
        <v>47138857.134082496</v>
      </c>
      <c r="GG161" s="7">
        <f>+IF(direct_xgdp_cmr_q_obs!GG161=-999,-999,'rescaling to CMR updated data'!$J$2+'rescaling to CMR updated data'!$I$2*direct_xgdp_cmr_q_obs!GG161)</f>
        <v>47138857.134082496</v>
      </c>
      <c r="GH161" s="7">
        <f>+IF(direct_xgdp_cmr_q_obs!GH161=-999,-999,'rescaling to CMR updated data'!$J$2+'rescaling to CMR updated data'!$I$2*direct_xgdp_cmr_q_obs!GH161)</f>
        <v>47138857.134082496</v>
      </c>
      <c r="GI161" s="7">
        <f>+IF(direct_xgdp_cmr_q_obs!GI161=-999,-999,'rescaling to CMR updated data'!$J$2+'rescaling to CMR updated data'!$I$2*direct_xgdp_cmr_q_obs!GI161)</f>
        <v>47138857.134082496</v>
      </c>
      <c r="GJ161" s="7">
        <f>+IF(direct_xgdp_cmr_q_obs!GJ161=-999,-999,'rescaling to CMR updated data'!$J$2+'rescaling to CMR updated data'!$I$2*direct_xgdp_cmr_q_obs!GJ161)</f>
        <v>47138857.134082496</v>
      </c>
      <c r="GK161" s="7">
        <f>+IF(direct_xgdp_cmr_q_obs!GK161=-999,-999,'rescaling to CMR updated data'!$J$2+'rescaling to CMR updated data'!$I$2*direct_xgdp_cmr_q_obs!GK161)</f>
        <v>52212651.758104265</v>
      </c>
      <c r="GL161" s="7">
        <f>+IF(direct_xgdp_cmr_q_obs!GL161=-999,-999,'rescaling to CMR updated data'!$J$2+'rescaling to CMR updated data'!$I$2*direct_xgdp_cmr_q_obs!GL161)</f>
        <v>52212651.758104265</v>
      </c>
      <c r="GM161" s="7">
        <f>+IF(direct_xgdp_cmr_q_obs!GM161=-999,-999,'rescaling to CMR updated data'!$J$2+'rescaling to CMR updated data'!$I$2*direct_xgdp_cmr_q_obs!GM161)</f>
        <v>52212651.758104265</v>
      </c>
      <c r="GN161" s="7">
        <f>+IF(direct_xgdp_cmr_q_obs!GN161=-999,-999,'rescaling to CMR updated data'!$J$2+'rescaling to CMR updated data'!$I$2*direct_xgdp_cmr_q_obs!GN161)</f>
        <v>52212651.758104265</v>
      </c>
      <c r="GO161" s="7">
        <f>+IF(direct_xgdp_cmr_q_obs!GO161=-999,-999,'rescaling to CMR updated data'!$J$2+'rescaling to CMR updated data'!$I$2*direct_xgdp_cmr_q_obs!GO161)</f>
        <v>52267229.161189422</v>
      </c>
      <c r="GP161" s="7">
        <f>+IF(direct_xgdp_cmr_q_obs!GP161=-999,-999,'rescaling to CMR updated data'!$J$2+'rescaling to CMR updated data'!$I$2*direct_xgdp_cmr_q_obs!GP161)</f>
        <v>52267229.161189422</v>
      </c>
      <c r="GQ161" s="7">
        <f>+IF(direct_xgdp_cmr_q_obs!GQ161=-999,-999,'rescaling to CMR updated data'!$J$2+'rescaling to CMR updated data'!$I$2*direct_xgdp_cmr_q_obs!GQ161)</f>
        <v>52267229.161189422</v>
      </c>
      <c r="GR161" s="7">
        <f>+IF(direct_xgdp_cmr_q_obs!GR161=-999,-999,'rescaling to CMR updated data'!$J$2+'rescaling to CMR updated data'!$I$2*direct_xgdp_cmr_q_obs!GR161)</f>
        <v>52267229.161189422</v>
      </c>
      <c r="GS161" s="7">
        <f>+IF(direct_xgdp_cmr_q_obs!GS161=-999,-999,'rescaling to CMR updated data'!$J$2+'rescaling to CMR updated data'!$I$2*direct_xgdp_cmr_q_obs!GS161)</f>
        <v>52267229.161189422</v>
      </c>
      <c r="GT161" s="7">
        <f>+IF(direct_xgdp_cmr_q_obs!GT161=-999,-999,'rescaling to CMR updated data'!$J$2+'rescaling to CMR updated data'!$I$2*direct_xgdp_cmr_q_obs!GT161)</f>
        <v>52267229.161189422</v>
      </c>
      <c r="GU161" s="7">
        <f>+IF(direct_xgdp_cmr_q_obs!GU161=-999,-999,'rescaling to CMR updated data'!$J$2+'rescaling to CMR updated data'!$I$2*direct_xgdp_cmr_q_obs!GU161)</f>
        <v>52267229.161189422</v>
      </c>
      <c r="GV161" s="7">
        <f>+IF(direct_xgdp_cmr_q_obs!GV161=-999,-999,'rescaling to CMR updated data'!$J$2+'rescaling to CMR updated data'!$I$2*direct_xgdp_cmr_q_obs!GV161)</f>
        <v>52267229.161189422</v>
      </c>
      <c r="GW161" s="7">
        <f>+IF(direct_xgdp_cmr_q_obs!GW161=-999,-999,'rescaling to CMR updated data'!$J$2+'rescaling to CMR updated data'!$I$2*direct_xgdp_cmr_q_obs!GW161)</f>
        <v>52267229.161189422</v>
      </c>
      <c r="GX161" s="7">
        <f>+IF(direct_xgdp_cmr_q_obs!GX161=-999,-999,'rescaling to CMR updated data'!$J$2+'rescaling to CMR updated data'!$I$2*direct_xgdp_cmr_q_obs!GX161)</f>
        <v>52267229.161189422</v>
      </c>
      <c r="GY161" s="7">
        <f>+IF(direct_xgdp_cmr_q_obs!GY161=-999,-999,'rescaling to CMR updated data'!$J$2+'rescaling to CMR updated data'!$I$2*direct_xgdp_cmr_q_obs!GY161)</f>
        <v>52267229.161189422</v>
      </c>
      <c r="GZ161" s="7">
        <f>+IF(direct_xgdp_cmr_q_obs!GZ161=-999,-999,'rescaling to CMR updated data'!$J$2+'rescaling to CMR updated data'!$I$2*direct_xgdp_cmr_q_obs!GZ161)</f>
        <v>52267229.161189422</v>
      </c>
      <c r="HA161" s="7">
        <f>+IF(direct_xgdp_cmr_q_obs!HA161=-999,-999,'rescaling to CMR updated data'!$J$2+'rescaling to CMR updated data'!$I$2*direct_xgdp_cmr_q_obs!HA161)</f>
        <v>52267229.161189422</v>
      </c>
      <c r="HB161" s="7">
        <f>+IF(direct_xgdp_cmr_q_obs!HB161=-999,-999,'rescaling to CMR updated data'!$J$2+'rescaling to CMR updated data'!$I$2*direct_xgdp_cmr_q_obs!HB161)</f>
        <v>52267229.161189422</v>
      </c>
      <c r="HC161" s="7">
        <f>+IF(direct_xgdp_cmr_q_obs!HC161=-999,-999,'rescaling to CMR updated data'!$J$2+'rescaling to CMR updated data'!$I$2*direct_xgdp_cmr_q_obs!HC161)</f>
        <v>52267229.161189422</v>
      </c>
      <c r="HD161" s="7">
        <f>+IF(direct_xgdp_cmr_q_obs!HD161=-999,-999,'rescaling to CMR updated data'!$J$2+'rescaling to CMR updated data'!$I$2*direct_xgdp_cmr_q_obs!HD161)</f>
        <v>52267229.161189422</v>
      </c>
      <c r="HE161" s="7">
        <f>+IF(direct_xgdp_cmr_q_obs!HE161=-999,-999,'rescaling to CMR updated data'!$J$2+'rescaling to CMR updated data'!$I$2*direct_xgdp_cmr_q_obs!HE161)</f>
        <v>54646423.163122833</v>
      </c>
    </row>
    <row r="162" spans="1:213" x14ac:dyDescent="0.25">
      <c r="A162" s="7" t="s">
        <v>375</v>
      </c>
      <c r="B162" s="7">
        <f>+IF(direct_xgdp_cmr_q_obs!B162=-999,-999,'rescaling to CMR updated data'!$J$2+'rescaling to CMR updated data'!$I$2*direct_xgdp_cmr_q_obs!B162)</f>
        <v>-999</v>
      </c>
      <c r="C162" s="7">
        <f>+IF(direct_xgdp_cmr_q_obs!C162=-999,-999,'rescaling to CMR updated data'!$J$2+'rescaling to CMR updated data'!$I$2*direct_xgdp_cmr_q_obs!C162)</f>
        <v>-999</v>
      </c>
      <c r="D162" s="7">
        <f>+IF(direct_xgdp_cmr_q_obs!D162=-999,-999,'rescaling to CMR updated data'!$J$2+'rescaling to CMR updated data'!$I$2*direct_xgdp_cmr_q_obs!D162)</f>
        <v>-999</v>
      </c>
      <c r="E162" s="7">
        <f>+IF(direct_xgdp_cmr_q_obs!E162=-999,-999,'rescaling to CMR updated data'!$J$2+'rescaling to CMR updated data'!$I$2*direct_xgdp_cmr_q_obs!E162)</f>
        <v>-999</v>
      </c>
      <c r="F162" s="7">
        <f>+IF(direct_xgdp_cmr_q_obs!F162=-999,-999,'rescaling to CMR updated data'!$J$2+'rescaling to CMR updated data'!$I$2*direct_xgdp_cmr_q_obs!F162)</f>
        <v>-999</v>
      </c>
      <c r="G162" s="7">
        <f>+IF(direct_xgdp_cmr_q_obs!G162=-999,-999,'rescaling to CMR updated data'!$J$2+'rescaling to CMR updated data'!$I$2*direct_xgdp_cmr_q_obs!G162)</f>
        <v>-999</v>
      </c>
      <c r="H162" s="7">
        <f>+IF(direct_xgdp_cmr_q_obs!H162=-999,-999,'rescaling to CMR updated data'!$J$2+'rescaling to CMR updated data'!$I$2*direct_xgdp_cmr_q_obs!H162)</f>
        <v>-999</v>
      </c>
      <c r="I162" s="7">
        <f>+IF(direct_xgdp_cmr_q_obs!I162=-999,-999,'rescaling to CMR updated data'!$J$2+'rescaling to CMR updated data'!$I$2*direct_xgdp_cmr_q_obs!I162)</f>
        <v>-999</v>
      </c>
      <c r="J162" s="7">
        <f>+IF(direct_xgdp_cmr_q_obs!J162=-999,-999,'rescaling to CMR updated data'!$J$2+'rescaling to CMR updated data'!$I$2*direct_xgdp_cmr_q_obs!J162)</f>
        <v>-999</v>
      </c>
      <c r="K162" s="7">
        <f>+IF(direct_xgdp_cmr_q_obs!K162=-999,-999,'rescaling to CMR updated data'!$J$2+'rescaling to CMR updated data'!$I$2*direct_xgdp_cmr_q_obs!K162)</f>
        <v>-999</v>
      </c>
      <c r="L162" s="7">
        <f>+IF(direct_xgdp_cmr_q_obs!L162=-999,-999,'rescaling to CMR updated data'!$J$2+'rescaling to CMR updated data'!$I$2*direct_xgdp_cmr_q_obs!L162)</f>
        <v>-999</v>
      </c>
      <c r="M162" s="7">
        <f>+IF(direct_xgdp_cmr_q_obs!M162=-999,-999,'rescaling to CMR updated data'!$J$2+'rescaling to CMR updated data'!$I$2*direct_xgdp_cmr_q_obs!M162)</f>
        <v>-999</v>
      </c>
      <c r="N162" s="7">
        <f>+IF(direct_xgdp_cmr_q_obs!N162=-999,-999,'rescaling to CMR updated data'!$J$2+'rescaling to CMR updated data'!$I$2*direct_xgdp_cmr_q_obs!N162)</f>
        <v>-999</v>
      </c>
      <c r="O162" s="7">
        <f>+IF(direct_xgdp_cmr_q_obs!O162=-999,-999,'rescaling to CMR updated data'!$J$2+'rescaling to CMR updated data'!$I$2*direct_xgdp_cmr_q_obs!O162)</f>
        <v>-999</v>
      </c>
      <c r="P162" s="7">
        <f>+IF(direct_xgdp_cmr_q_obs!P162=-999,-999,'rescaling to CMR updated data'!$J$2+'rescaling to CMR updated data'!$I$2*direct_xgdp_cmr_q_obs!P162)</f>
        <v>-999</v>
      </c>
      <c r="Q162" s="7">
        <f>+IF(direct_xgdp_cmr_q_obs!Q162=-999,-999,'rescaling to CMR updated data'!$J$2+'rescaling to CMR updated data'!$I$2*direct_xgdp_cmr_q_obs!Q162)</f>
        <v>-999</v>
      </c>
      <c r="R162" s="7">
        <f>+IF(direct_xgdp_cmr_q_obs!R162=-999,-999,'rescaling to CMR updated data'!$J$2+'rescaling to CMR updated data'!$I$2*direct_xgdp_cmr_q_obs!R162)</f>
        <v>-999</v>
      </c>
      <c r="S162" s="7">
        <f>+IF(direct_xgdp_cmr_q_obs!S162=-999,-999,'rescaling to CMR updated data'!$J$2+'rescaling to CMR updated data'!$I$2*direct_xgdp_cmr_q_obs!S162)</f>
        <v>-999</v>
      </c>
      <c r="T162" s="7">
        <f>+IF(direct_xgdp_cmr_q_obs!T162=-999,-999,'rescaling to CMR updated data'!$J$2+'rescaling to CMR updated data'!$I$2*direct_xgdp_cmr_q_obs!T162)</f>
        <v>-999</v>
      </c>
      <c r="U162" s="7">
        <f>+IF(direct_xgdp_cmr_q_obs!U162=-999,-999,'rescaling to CMR updated data'!$J$2+'rescaling to CMR updated data'!$I$2*direct_xgdp_cmr_q_obs!U162)</f>
        <v>-999</v>
      </c>
      <c r="V162" s="7">
        <f>+IF(direct_xgdp_cmr_q_obs!V162=-999,-999,'rescaling to CMR updated data'!$J$2+'rescaling to CMR updated data'!$I$2*direct_xgdp_cmr_q_obs!V162)</f>
        <v>-999</v>
      </c>
      <c r="W162" s="7">
        <f>+IF(direct_xgdp_cmr_q_obs!W162=-999,-999,'rescaling to CMR updated data'!$J$2+'rescaling to CMR updated data'!$I$2*direct_xgdp_cmr_q_obs!W162)</f>
        <v>-999</v>
      </c>
      <c r="X162" s="7">
        <f>+IF(direct_xgdp_cmr_q_obs!X162=-999,-999,'rescaling to CMR updated data'!$J$2+'rescaling to CMR updated data'!$I$2*direct_xgdp_cmr_q_obs!X162)</f>
        <v>-999</v>
      </c>
      <c r="Y162" s="7">
        <f>+IF(direct_xgdp_cmr_q_obs!Y162=-999,-999,'rescaling to CMR updated data'!$J$2+'rescaling to CMR updated data'!$I$2*direct_xgdp_cmr_q_obs!Y162)</f>
        <v>-999</v>
      </c>
      <c r="Z162" s="7">
        <f>+IF(direct_xgdp_cmr_q_obs!Z162=-999,-999,'rescaling to CMR updated data'!$J$2+'rescaling to CMR updated data'!$I$2*direct_xgdp_cmr_q_obs!Z162)</f>
        <v>-999</v>
      </c>
      <c r="AA162" s="7">
        <f>+IF(direct_xgdp_cmr_q_obs!AA162=-999,-999,'rescaling to CMR updated data'!$J$2+'rescaling to CMR updated data'!$I$2*direct_xgdp_cmr_q_obs!AA162)</f>
        <v>-999</v>
      </c>
      <c r="AB162" s="7">
        <f>+IF(direct_xgdp_cmr_q_obs!AB162=-999,-999,'rescaling to CMR updated data'!$J$2+'rescaling to CMR updated data'!$I$2*direct_xgdp_cmr_q_obs!AB162)</f>
        <v>-999</v>
      </c>
      <c r="AC162" s="7">
        <f>+IF(direct_xgdp_cmr_q_obs!AC162=-999,-999,'rescaling to CMR updated data'!$J$2+'rescaling to CMR updated data'!$I$2*direct_xgdp_cmr_q_obs!AC162)</f>
        <v>-999</v>
      </c>
      <c r="AD162" s="7">
        <f>+IF(direct_xgdp_cmr_q_obs!AD162=-999,-999,'rescaling to CMR updated data'!$J$2+'rescaling to CMR updated data'!$I$2*direct_xgdp_cmr_q_obs!AD162)</f>
        <v>-999</v>
      </c>
      <c r="AE162" s="7">
        <f>+IF(direct_xgdp_cmr_q_obs!AE162=-999,-999,'rescaling to CMR updated data'!$J$2+'rescaling to CMR updated data'!$I$2*direct_xgdp_cmr_q_obs!AE162)</f>
        <v>-999</v>
      </c>
      <c r="AF162" s="7">
        <f>+IF(direct_xgdp_cmr_q_obs!AF162=-999,-999,'rescaling to CMR updated data'!$J$2+'rescaling to CMR updated data'!$I$2*direct_xgdp_cmr_q_obs!AF162)</f>
        <v>-999</v>
      </c>
      <c r="AG162" s="7">
        <f>+IF(direct_xgdp_cmr_q_obs!AG162=-999,-999,'rescaling to CMR updated data'!$J$2+'rescaling to CMR updated data'!$I$2*direct_xgdp_cmr_q_obs!AG162)</f>
        <v>-999</v>
      </c>
      <c r="AH162" s="7">
        <f>+IF(direct_xgdp_cmr_q_obs!AH162=-999,-999,'rescaling to CMR updated data'!$J$2+'rescaling to CMR updated data'!$I$2*direct_xgdp_cmr_q_obs!AH162)</f>
        <v>-999</v>
      </c>
      <c r="AI162" s="7">
        <f>+IF(direct_xgdp_cmr_q_obs!AI162=-999,-999,'rescaling to CMR updated data'!$J$2+'rescaling to CMR updated data'!$I$2*direct_xgdp_cmr_q_obs!AI162)</f>
        <v>-999</v>
      </c>
      <c r="AJ162" s="7">
        <f>+IF(direct_xgdp_cmr_q_obs!AJ162=-999,-999,'rescaling to CMR updated data'!$J$2+'rescaling to CMR updated data'!$I$2*direct_xgdp_cmr_q_obs!AJ162)</f>
        <v>-999</v>
      </c>
      <c r="AK162" s="7">
        <f>+IF(direct_xgdp_cmr_q_obs!AK162=-999,-999,'rescaling to CMR updated data'!$J$2+'rescaling to CMR updated data'!$I$2*direct_xgdp_cmr_q_obs!AK162)</f>
        <v>-999</v>
      </c>
      <c r="AL162" s="7">
        <f>+IF(direct_xgdp_cmr_q_obs!AL162=-999,-999,'rescaling to CMR updated data'!$J$2+'rescaling to CMR updated data'!$I$2*direct_xgdp_cmr_q_obs!AL162)</f>
        <v>-999</v>
      </c>
      <c r="AM162" s="7">
        <f>+IF(direct_xgdp_cmr_q_obs!AM162=-999,-999,'rescaling to CMR updated data'!$J$2+'rescaling to CMR updated data'!$I$2*direct_xgdp_cmr_q_obs!AM162)</f>
        <v>-999</v>
      </c>
      <c r="AN162" s="7">
        <f>+IF(direct_xgdp_cmr_q_obs!AN162=-999,-999,'rescaling to CMR updated data'!$J$2+'rescaling to CMR updated data'!$I$2*direct_xgdp_cmr_q_obs!AN162)</f>
        <v>-999</v>
      </c>
      <c r="AO162" s="7">
        <f>+IF(direct_xgdp_cmr_q_obs!AO162=-999,-999,'rescaling to CMR updated data'!$J$2+'rescaling to CMR updated data'!$I$2*direct_xgdp_cmr_q_obs!AO162)</f>
        <v>-999</v>
      </c>
      <c r="AP162" s="7">
        <f>+IF(direct_xgdp_cmr_q_obs!AP162=-999,-999,'rescaling to CMR updated data'!$J$2+'rescaling to CMR updated data'!$I$2*direct_xgdp_cmr_q_obs!AP162)</f>
        <v>-999</v>
      </c>
      <c r="AQ162" s="7">
        <f>+IF(direct_xgdp_cmr_q_obs!AQ162=-999,-999,'rescaling to CMR updated data'!$J$2+'rescaling to CMR updated data'!$I$2*direct_xgdp_cmr_q_obs!AQ162)</f>
        <v>-999</v>
      </c>
      <c r="AR162" s="7">
        <f>+IF(direct_xgdp_cmr_q_obs!AR162=-999,-999,'rescaling to CMR updated data'!$J$2+'rescaling to CMR updated data'!$I$2*direct_xgdp_cmr_q_obs!AR162)</f>
        <v>-999</v>
      </c>
      <c r="AS162" s="7">
        <f>+IF(direct_xgdp_cmr_q_obs!AS162=-999,-999,'rescaling to CMR updated data'!$J$2+'rescaling to CMR updated data'!$I$2*direct_xgdp_cmr_q_obs!AS162)</f>
        <v>-999</v>
      </c>
      <c r="AT162" s="7">
        <f>+IF(direct_xgdp_cmr_q_obs!AT162=-999,-999,'rescaling to CMR updated data'!$J$2+'rescaling to CMR updated data'!$I$2*direct_xgdp_cmr_q_obs!AT162)</f>
        <v>-999</v>
      </c>
      <c r="AU162" s="7">
        <f>+IF(direct_xgdp_cmr_q_obs!AU162=-999,-999,'rescaling to CMR updated data'!$J$2+'rescaling to CMR updated data'!$I$2*direct_xgdp_cmr_q_obs!AU162)</f>
        <v>-999</v>
      </c>
      <c r="AV162" s="7">
        <f>+IF(direct_xgdp_cmr_q_obs!AV162=-999,-999,'rescaling to CMR updated data'!$J$2+'rescaling to CMR updated data'!$I$2*direct_xgdp_cmr_q_obs!AV162)</f>
        <v>-999</v>
      </c>
      <c r="AW162" s="7">
        <f>+IF(direct_xgdp_cmr_q_obs!AW162=-999,-999,'rescaling to CMR updated data'!$J$2+'rescaling to CMR updated data'!$I$2*direct_xgdp_cmr_q_obs!AW162)</f>
        <v>-999</v>
      </c>
      <c r="AX162" s="7">
        <f>+IF(direct_xgdp_cmr_q_obs!AX162=-999,-999,'rescaling to CMR updated data'!$J$2+'rescaling to CMR updated data'!$I$2*direct_xgdp_cmr_q_obs!AX162)</f>
        <v>-999</v>
      </c>
      <c r="AY162" s="7">
        <f>+IF(direct_xgdp_cmr_q_obs!AY162=-999,-999,'rescaling to CMR updated data'!$J$2+'rescaling to CMR updated data'!$I$2*direct_xgdp_cmr_q_obs!AY162)</f>
        <v>-999</v>
      </c>
      <c r="AZ162" s="7">
        <f>+IF(direct_xgdp_cmr_q_obs!AZ162=-999,-999,'rescaling to CMR updated data'!$J$2+'rescaling to CMR updated data'!$I$2*direct_xgdp_cmr_q_obs!AZ162)</f>
        <v>-999</v>
      </c>
      <c r="BA162" s="7">
        <f>+IF(direct_xgdp_cmr_q_obs!BA162=-999,-999,'rescaling to CMR updated data'!$J$2+'rescaling to CMR updated data'!$I$2*direct_xgdp_cmr_q_obs!BA162)</f>
        <v>-999</v>
      </c>
      <c r="BB162" s="7">
        <f>+IF(direct_xgdp_cmr_q_obs!BB162=-999,-999,'rescaling to CMR updated data'!$J$2+'rescaling to CMR updated data'!$I$2*direct_xgdp_cmr_q_obs!BB162)</f>
        <v>-999</v>
      </c>
      <c r="BC162" s="7">
        <f>+IF(direct_xgdp_cmr_q_obs!BC162=-999,-999,'rescaling to CMR updated data'!$J$2+'rescaling to CMR updated data'!$I$2*direct_xgdp_cmr_q_obs!BC162)</f>
        <v>-999</v>
      </c>
      <c r="BD162" s="7">
        <f>+IF(direct_xgdp_cmr_q_obs!BD162=-999,-999,'rescaling to CMR updated data'!$J$2+'rescaling to CMR updated data'!$I$2*direct_xgdp_cmr_q_obs!BD162)</f>
        <v>-999</v>
      </c>
      <c r="BE162" s="7">
        <f>+IF(direct_xgdp_cmr_q_obs!BE162=-999,-999,'rescaling to CMR updated data'!$J$2+'rescaling to CMR updated data'!$I$2*direct_xgdp_cmr_q_obs!BE162)</f>
        <v>-999</v>
      </c>
      <c r="BF162" s="7">
        <f>+IF(direct_xgdp_cmr_q_obs!BF162=-999,-999,'rescaling to CMR updated data'!$J$2+'rescaling to CMR updated data'!$I$2*direct_xgdp_cmr_q_obs!BF162)</f>
        <v>-999</v>
      </c>
      <c r="BG162" s="7">
        <f>+IF(direct_xgdp_cmr_q_obs!BG162=-999,-999,'rescaling to CMR updated data'!$J$2+'rescaling to CMR updated data'!$I$2*direct_xgdp_cmr_q_obs!BG162)</f>
        <v>-999</v>
      </c>
      <c r="BH162" s="7">
        <f>+IF(direct_xgdp_cmr_q_obs!BH162=-999,-999,'rescaling to CMR updated data'!$J$2+'rescaling to CMR updated data'!$I$2*direct_xgdp_cmr_q_obs!BH162)</f>
        <v>-999</v>
      </c>
      <c r="BI162" s="7">
        <f>+IF(direct_xgdp_cmr_q_obs!BI162=-999,-999,'rescaling to CMR updated data'!$J$2+'rescaling to CMR updated data'!$I$2*direct_xgdp_cmr_q_obs!BI162)</f>
        <v>-999</v>
      </c>
      <c r="BJ162" s="7">
        <f>+IF(direct_xgdp_cmr_q_obs!BJ162=-999,-999,'rescaling to CMR updated data'!$J$2+'rescaling to CMR updated data'!$I$2*direct_xgdp_cmr_q_obs!BJ162)</f>
        <v>-999</v>
      </c>
      <c r="BK162" s="7">
        <f>+IF(direct_xgdp_cmr_q_obs!BK162=-999,-999,'rescaling to CMR updated data'!$J$2+'rescaling to CMR updated data'!$I$2*direct_xgdp_cmr_q_obs!BK162)</f>
        <v>-999</v>
      </c>
      <c r="BL162" s="7">
        <f>+IF(direct_xgdp_cmr_q_obs!BL162=-999,-999,'rescaling to CMR updated data'!$J$2+'rescaling to CMR updated data'!$I$2*direct_xgdp_cmr_q_obs!BL162)</f>
        <v>-999</v>
      </c>
      <c r="BM162" s="7">
        <f>+IF(direct_xgdp_cmr_q_obs!BM162=-999,-999,'rescaling to CMR updated data'!$J$2+'rescaling to CMR updated data'!$I$2*direct_xgdp_cmr_q_obs!BM162)</f>
        <v>-999</v>
      </c>
      <c r="BN162" s="7">
        <f>+IF(direct_xgdp_cmr_q_obs!BN162=-999,-999,'rescaling to CMR updated data'!$J$2+'rescaling to CMR updated data'!$I$2*direct_xgdp_cmr_q_obs!BN162)</f>
        <v>-999</v>
      </c>
      <c r="BO162" s="7">
        <f>+IF(direct_xgdp_cmr_q_obs!BO162=-999,-999,'rescaling to CMR updated data'!$J$2+'rescaling to CMR updated data'!$I$2*direct_xgdp_cmr_q_obs!BO162)</f>
        <v>-999</v>
      </c>
      <c r="BP162" s="7">
        <f>+IF(direct_xgdp_cmr_q_obs!BP162=-999,-999,'rescaling to CMR updated data'!$J$2+'rescaling to CMR updated data'!$I$2*direct_xgdp_cmr_q_obs!BP162)</f>
        <v>-999</v>
      </c>
      <c r="BQ162" s="7">
        <f>+IF(direct_xgdp_cmr_q_obs!BQ162=-999,-999,'rescaling to CMR updated data'!$J$2+'rescaling to CMR updated data'!$I$2*direct_xgdp_cmr_q_obs!BQ162)</f>
        <v>-999</v>
      </c>
      <c r="BR162" s="7">
        <f>+IF(direct_xgdp_cmr_q_obs!BR162=-999,-999,'rescaling to CMR updated data'!$J$2+'rescaling to CMR updated data'!$I$2*direct_xgdp_cmr_q_obs!BR162)</f>
        <v>-999</v>
      </c>
      <c r="BS162" s="7">
        <f>+IF(direct_xgdp_cmr_q_obs!BS162=-999,-999,'rescaling to CMR updated data'!$J$2+'rescaling to CMR updated data'!$I$2*direct_xgdp_cmr_q_obs!BS162)</f>
        <v>-999</v>
      </c>
      <c r="BT162" s="7">
        <f>+IF(direct_xgdp_cmr_q_obs!BT162=-999,-999,'rescaling to CMR updated data'!$J$2+'rescaling to CMR updated data'!$I$2*direct_xgdp_cmr_q_obs!BT162)</f>
        <v>-999</v>
      </c>
      <c r="BU162" s="7">
        <f>+IF(direct_xgdp_cmr_q_obs!BU162=-999,-999,'rescaling to CMR updated data'!$J$2+'rescaling to CMR updated data'!$I$2*direct_xgdp_cmr_q_obs!BU162)</f>
        <v>-999</v>
      </c>
      <c r="BV162" s="7">
        <f>+IF(direct_xgdp_cmr_q_obs!BV162=-999,-999,'rescaling to CMR updated data'!$J$2+'rescaling to CMR updated data'!$I$2*direct_xgdp_cmr_q_obs!BV162)</f>
        <v>-999</v>
      </c>
      <c r="BW162" s="7">
        <f>+IF(direct_xgdp_cmr_q_obs!BW162=-999,-999,'rescaling to CMR updated data'!$J$2+'rescaling to CMR updated data'!$I$2*direct_xgdp_cmr_q_obs!BW162)</f>
        <v>-999</v>
      </c>
      <c r="BX162" s="7">
        <f>+IF(direct_xgdp_cmr_q_obs!BX162=-999,-999,'rescaling to CMR updated data'!$J$2+'rescaling to CMR updated data'!$I$2*direct_xgdp_cmr_q_obs!BX162)</f>
        <v>-999</v>
      </c>
      <c r="BY162" s="7">
        <f>+IF(direct_xgdp_cmr_q_obs!BY162=-999,-999,'rescaling to CMR updated data'!$J$2+'rescaling to CMR updated data'!$I$2*direct_xgdp_cmr_q_obs!BY162)</f>
        <v>-999</v>
      </c>
      <c r="BZ162" s="7">
        <f>+IF(direct_xgdp_cmr_q_obs!BZ162=-999,-999,'rescaling to CMR updated data'!$J$2+'rescaling to CMR updated data'!$I$2*direct_xgdp_cmr_q_obs!BZ162)</f>
        <v>-999</v>
      </c>
      <c r="CA162" s="7">
        <f>+IF(direct_xgdp_cmr_q_obs!CA162=-999,-999,'rescaling to CMR updated data'!$J$2+'rescaling to CMR updated data'!$I$2*direct_xgdp_cmr_q_obs!CA162)</f>
        <v>-999</v>
      </c>
      <c r="CB162" s="7">
        <f>+IF(direct_xgdp_cmr_q_obs!CB162=-999,-999,'rescaling to CMR updated data'!$J$2+'rescaling to CMR updated data'!$I$2*direct_xgdp_cmr_q_obs!CB162)</f>
        <v>-999</v>
      </c>
      <c r="CC162" s="7">
        <f>+IF(direct_xgdp_cmr_q_obs!CC162=-999,-999,'rescaling to CMR updated data'!$J$2+'rescaling to CMR updated data'!$I$2*direct_xgdp_cmr_q_obs!CC162)</f>
        <v>-999</v>
      </c>
      <c r="CD162" s="7">
        <f>+IF(direct_xgdp_cmr_q_obs!CD162=-999,-999,'rescaling to CMR updated data'!$J$2+'rescaling to CMR updated data'!$I$2*direct_xgdp_cmr_q_obs!CD162)</f>
        <v>-999</v>
      </c>
      <c r="CE162" s="7">
        <f>+IF(direct_xgdp_cmr_q_obs!CE162=-999,-999,'rescaling to CMR updated data'!$J$2+'rescaling to CMR updated data'!$I$2*direct_xgdp_cmr_q_obs!CE162)</f>
        <v>-999</v>
      </c>
      <c r="CF162" s="7">
        <f>+IF(direct_xgdp_cmr_q_obs!CF162=-999,-999,'rescaling to CMR updated data'!$J$2+'rescaling to CMR updated data'!$I$2*direct_xgdp_cmr_q_obs!CF162)</f>
        <v>-999</v>
      </c>
      <c r="CG162" s="7">
        <f>+IF(direct_xgdp_cmr_q_obs!CG162=-999,-999,'rescaling to CMR updated data'!$J$2+'rescaling to CMR updated data'!$I$2*direct_xgdp_cmr_q_obs!CG162)</f>
        <v>-999</v>
      </c>
      <c r="CH162" s="7">
        <f>+IF(direct_xgdp_cmr_q_obs!CH162=-999,-999,'rescaling to CMR updated data'!$J$2+'rescaling to CMR updated data'!$I$2*direct_xgdp_cmr_q_obs!CH162)</f>
        <v>-999</v>
      </c>
      <c r="CI162" s="7">
        <f>+IF(direct_xgdp_cmr_q_obs!CI162=-999,-999,'rescaling to CMR updated data'!$J$2+'rescaling to CMR updated data'!$I$2*direct_xgdp_cmr_q_obs!CI162)</f>
        <v>-999</v>
      </c>
      <c r="CJ162" s="7">
        <f>+IF(direct_xgdp_cmr_q_obs!CJ162=-999,-999,'rescaling to CMR updated data'!$J$2+'rescaling to CMR updated data'!$I$2*direct_xgdp_cmr_q_obs!CJ162)</f>
        <v>-999</v>
      </c>
      <c r="CK162" s="7">
        <f>+IF(direct_xgdp_cmr_q_obs!CK162=-999,-999,'rescaling to CMR updated data'!$J$2+'rescaling to CMR updated data'!$I$2*direct_xgdp_cmr_q_obs!CK162)</f>
        <v>25571268.82404045</v>
      </c>
      <c r="CL162" s="7">
        <f>+IF(direct_xgdp_cmr_q_obs!CL162=-999,-999,'rescaling to CMR updated data'!$J$2+'rescaling to CMR updated data'!$I$2*direct_xgdp_cmr_q_obs!CL162)</f>
        <v>25564302.702321619</v>
      </c>
      <c r="CM162" s="7">
        <f>+IF(direct_xgdp_cmr_q_obs!CM162=-999,-999,'rescaling to CMR updated data'!$J$2+'rescaling to CMR updated data'!$I$2*direct_xgdp_cmr_q_obs!CM162)</f>
        <v>25564302.702321619</v>
      </c>
      <c r="CN162" s="7">
        <f>+IF(direct_xgdp_cmr_q_obs!CN162=-999,-999,'rescaling to CMR updated data'!$J$2+'rescaling to CMR updated data'!$I$2*direct_xgdp_cmr_q_obs!CN162)</f>
        <v>25564302.702321619</v>
      </c>
      <c r="CO162" s="7">
        <f>+IF(direct_xgdp_cmr_q_obs!CO162=-999,-999,'rescaling to CMR updated data'!$J$2+'rescaling to CMR updated data'!$I$2*direct_xgdp_cmr_q_obs!CO162)</f>
        <v>25739722.312877674</v>
      </c>
      <c r="CP162" s="7">
        <f>+IF(direct_xgdp_cmr_q_obs!CP162=-999,-999,'rescaling to CMR updated data'!$J$2+'rescaling to CMR updated data'!$I$2*direct_xgdp_cmr_q_obs!CP162)</f>
        <v>25739722.312877674</v>
      </c>
      <c r="CQ162" s="7">
        <f>+IF(direct_xgdp_cmr_q_obs!CQ162=-999,-999,'rescaling to CMR updated data'!$J$2+'rescaling to CMR updated data'!$I$2*direct_xgdp_cmr_q_obs!CQ162)</f>
        <v>25739722.312877674</v>
      </c>
      <c r="CR162" s="7">
        <f>+IF(direct_xgdp_cmr_q_obs!CR162=-999,-999,'rescaling to CMR updated data'!$J$2+'rescaling to CMR updated data'!$I$2*direct_xgdp_cmr_q_obs!CR162)</f>
        <v>25739722.312877674</v>
      </c>
      <c r="CS162" s="7">
        <f>+IF(direct_xgdp_cmr_q_obs!CS162=-999,-999,'rescaling to CMR updated data'!$J$2+'rescaling to CMR updated data'!$I$2*direct_xgdp_cmr_q_obs!CS162)</f>
        <v>25742888.731840778</v>
      </c>
      <c r="CT162" s="7">
        <f>+IF(direct_xgdp_cmr_q_obs!CT162=-999,-999,'rescaling to CMR updated data'!$J$2+'rescaling to CMR updated data'!$I$2*direct_xgdp_cmr_q_obs!CT162)</f>
        <v>25742888.731840778</v>
      </c>
      <c r="CU162" s="7">
        <f>+IF(direct_xgdp_cmr_q_obs!CU162=-999,-999,'rescaling to CMR updated data'!$J$2+'rescaling to CMR updated data'!$I$2*direct_xgdp_cmr_q_obs!CU162)</f>
        <v>25742888.731840778</v>
      </c>
      <c r="CV162" s="7">
        <f>+IF(direct_xgdp_cmr_q_obs!CV162=-999,-999,'rescaling to CMR updated data'!$J$2+'rescaling to CMR updated data'!$I$2*direct_xgdp_cmr_q_obs!CV162)</f>
        <v>25742888.731840778</v>
      </c>
      <c r="CW162" s="7">
        <f>+IF(direct_xgdp_cmr_q_obs!CW162=-999,-999,'rescaling to CMR updated data'!$J$2+'rescaling to CMR updated data'!$I$2*direct_xgdp_cmr_q_obs!CW162)</f>
        <v>25722623.650476899</v>
      </c>
      <c r="CX162" s="7">
        <f>+IF(direct_xgdp_cmr_q_obs!CX162=-999,-999,'rescaling to CMR updated data'!$J$2+'rescaling to CMR updated data'!$I$2*direct_xgdp_cmr_q_obs!CX162)</f>
        <v>25722623.650476899</v>
      </c>
      <c r="CY162" s="7">
        <f>+IF(direct_xgdp_cmr_q_obs!CY162=-999,-999,'rescaling to CMR updated data'!$J$2+'rescaling to CMR updated data'!$I$2*direct_xgdp_cmr_q_obs!CY162)</f>
        <v>25722623.650476899</v>
      </c>
      <c r="CZ162" s="7">
        <f>+IF(direct_xgdp_cmr_q_obs!CZ162=-999,-999,'rescaling to CMR updated data'!$J$2+'rescaling to CMR updated data'!$I$2*direct_xgdp_cmr_q_obs!CZ162)</f>
        <v>25722623.650476899</v>
      </c>
      <c r="DA162" s="7">
        <f>+IF(direct_xgdp_cmr_q_obs!DA162=-999,-999,'rescaling to CMR updated data'!$J$2+'rescaling to CMR updated data'!$I$2*direct_xgdp_cmr_q_obs!DA162)</f>
        <v>25722623.650476899</v>
      </c>
      <c r="DB162" s="7">
        <f>+IF(direct_xgdp_cmr_q_obs!DB162=-999,-999,'rescaling to CMR updated data'!$J$2+'rescaling to CMR updated data'!$I$2*direct_xgdp_cmr_q_obs!DB162)</f>
        <v>25722623.650476899</v>
      </c>
      <c r="DC162" s="7">
        <f>+IF(direct_xgdp_cmr_q_obs!DC162=-999,-999,'rescaling to CMR updated data'!$J$2+'rescaling to CMR updated data'!$I$2*direct_xgdp_cmr_q_obs!DC162)</f>
        <v>30123946.009193767</v>
      </c>
      <c r="DD162" s="7">
        <f>+IF(direct_xgdp_cmr_q_obs!DD162=-999,-999,'rescaling to CMR updated data'!$J$2+'rescaling to CMR updated data'!$I$2*direct_xgdp_cmr_q_obs!DD162)</f>
        <v>30123946.009193767</v>
      </c>
      <c r="DE162" s="7">
        <f>+IF(direct_xgdp_cmr_q_obs!DE162=-999,-999,'rescaling to CMR updated data'!$J$2+'rescaling to CMR updated data'!$I$2*direct_xgdp_cmr_q_obs!DE162)</f>
        <v>30123946.009193767</v>
      </c>
      <c r="DF162" s="7">
        <f>+IF(direct_xgdp_cmr_q_obs!DF162=-999,-999,'rescaling to CMR updated data'!$J$2+'rescaling to CMR updated data'!$I$2*direct_xgdp_cmr_q_obs!DF162)</f>
        <v>30123946.009193767</v>
      </c>
      <c r="DG162" s="7">
        <f>+IF(direct_xgdp_cmr_q_obs!DG162=-999,-999,'rescaling to CMR updated data'!$J$2+'rescaling to CMR updated data'!$I$2*direct_xgdp_cmr_q_obs!DG162)</f>
        <v>30123946.009193767</v>
      </c>
      <c r="DH162" s="7">
        <f>+IF(direct_xgdp_cmr_q_obs!DH162=-999,-999,'rescaling to CMR updated data'!$J$2+'rescaling to CMR updated data'!$I$2*direct_xgdp_cmr_q_obs!DH162)</f>
        <v>30123946.009193767</v>
      </c>
      <c r="DI162" s="7">
        <f>+IF(direct_xgdp_cmr_q_obs!DI162=-999,-999,'rescaling to CMR updated data'!$J$2+'rescaling to CMR updated data'!$I$2*direct_xgdp_cmr_q_obs!DI162)</f>
        <v>30123946.009193767</v>
      </c>
      <c r="DJ162" s="7">
        <f>+IF(direct_xgdp_cmr_q_obs!DJ162=-999,-999,'rescaling to CMR updated data'!$J$2+'rescaling to CMR updated data'!$I$2*direct_xgdp_cmr_q_obs!DJ162)</f>
        <v>30123946.009193767</v>
      </c>
      <c r="DK162" s="7">
        <f>+IF(direct_xgdp_cmr_q_obs!DK162=-999,-999,'rescaling to CMR updated data'!$J$2+'rescaling to CMR updated data'!$I$2*direct_xgdp_cmr_q_obs!DK162)</f>
        <v>30123946.009193767</v>
      </c>
      <c r="DL162" s="7">
        <f>+IF(direct_xgdp_cmr_q_obs!DL162=-999,-999,'rescaling to CMR updated data'!$J$2+'rescaling to CMR updated data'!$I$2*direct_xgdp_cmr_q_obs!DL162)</f>
        <v>30123946.009193767</v>
      </c>
      <c r="DM162" s="7">
        <f>+IF(direct_xgdp_cmr_q_obs!DM162=-999,-999,'rescaling to CMR updated data'!$J$2+'rescaling to CMR updated data'!$I$2*direct_xgdp_cmr_q_obs!DM162)</f>
        <v>30123946.009193767</v>
      </c>
      <c r="DN162" s="7">
        <f>+IF(direct_xgdp_cmr_q_obs!DN162=-999,-999,'rescaling to CMR updated data'!$J$2+'rescaling to CMR updated data'!$I$2*direct_xgdp_cmr_q_obs!DN162)</f>
        <v>30123946.009193767</v>
      </c>
      <c r="DO162" s="7">
        <f>+IF(direct_xgdp_cmr_q_obs!DO162=-999,-999,'rescaling to CMR updated data'!$J$2+'rescaling to CMR updated data'!$I$2*direct_xgdp_cmr_q_obs!DO162)</f>
        <v>30123946.009193767</v>
      </c>
      <c r="DP162" s="7">
        <f>+IF(direct_xgdp_cmr_q_obs!DP162=-999,-999,'rescaling to CMR updated data'!$J$2+'rescaling to CMR updated data'!$I$2*direct_xgdp_cmr_q_obs!DP162)</f>
        <v>30123946.009193767</v>
      </c>
      <c r="DQ162" s="7">
        <f>+IF(direct_xgdp_cmr_q_obs!DQ162=-999,-999,'rescaling to CMR updated data'!$J$2+'rescaling to CMR updated data'!$I$2*direct_xgdp_cmr_q_obs!DQ162)</f>
        <v>30123946.009193767</v>
      </c>
      <c r="DR162" s="7">
        <f>+IF(direct_xgdp_cmr_q_obs!DR162=-999,-999,'rescaling to CMR updated data'!$J$2+'rescaling to CMR updated data'!$I$2*direct_xgdp_cmr_q_obs!DR162)</f>
        <v>30123946.009193767</v>
      </c>
      <c r="DS162" s="7">
        <f>+IF(direct_xgdp_cmr_q_obs!DS162=-999,-999,'rescaling to CMR updated data'!$J$2+'rescaling to CMR updated data'!$I$2*direct_xgdp_cmr_q_obs!DS162)</f>
        <v>37099566.98491554</v>
      </c>
      <c r="DT162" s="7">
        <f>+IF(direct_xgdp_cmr_q_obs!DT162=-999,-999,'rescaling to CMR updated data'!$J$2+'rescaling to CMR updated data'!$I$2*direct_xgdp_cmr_q_obs!DT162)</f>
        <v>37099566.98491554</v>
      </c>
      <c r="DU162" s="7">
        <f>+IF(direct_xgdp_cmr_q_obs!DU162=-999,-999,'rescaling to CMR updated data'!$J$2+'rescaling to CMR updated data'!$I$2*direct_xgdp_cmr_q_obs!DU162)</f>
        <v>37099566.98491554</v>
      </c>
      <c r="DV162" s="7">
        <f>+IF(direct_xgdp_cmr_q_obs!DV162=-999,-999,'rescaling to CMR updated data'!$J$2+'rescaling to CMR updated data'!$I$2*direct_xgdp_cmr_q_obs!DV162)</f>
        <v>37099566.98491554</v>
      </c>
      <c r="DW162" s="7">
        <f>+IF(direct_xgdp_cmr_q_obs!DW162=-999,-999,'rescaling to CMR updated data'!$J$2+'rescaling to CMR updated data'!$I$2*direct_xgdp_cmr_q_obs!DW162)</f>
        <v>37099566.98491554</v>
      </c>
      <c r="DX162" s="7">
        <f>+IF(direct_xgdp_cmr_q_obs!DX162=-999,-999,'rescaling to CMR updated data'!$J$2+'rescaling to CMR updated data'!$I$2*direct_xgdp_cmr_q_obs!DX162)</f>
        <v>37107166.390426993</v>
      </c>
      <c r="DY162" s="7">
        <f>+IF(direct_xgdp_cmr_q_obs!DY162=-999,-999,'rescaling to CMR updated data'!$J$2+'rescaling to CMR updated data'!$I$2*direct_xgdp_cmr_q_obs!DY162)</f>
        <v>37107166.390426993</v>
      </c>
      <c r="DZ162" s="7">
        <f>+IF(direct_xgdp_cmr_q_obs!DZ162=-999,-999,'rescaling to CMR updated data'!$J$2+'rescaling to CMR updated data'!$I$2*direct_xgdp_cmr_q_obs!DZ162)</f>
        <v>37107166.390426993</v>
      </c>
      <c r="EA162" s="7">
        <f>+IF(direct_xgdp_cmr_q_obs!EA162=-999,-999,'rescaling to CMR updated data'!$J$2+'rescaling to CMR updated data'!$I$2*direct_xgdp_cmr_q_obs!EA162)</f>
        <v>37107166.390426993</v>
      </c>
      <c r="EB162" s="7">
        <f>+IF(direct_xgdp_cmr_q_obs!EB162=-999,-999,'rescaling to CMR updated data'!$J$2+'rescaling to CMR updated data'!$I$2*direct_xgdp_cmr_q_obs!EB162)</f>
        <v>37107166.390426993</v>
      </c>
      <c r="EC162" s="7">
        <f>+IF(direct_xgdp_cmr_q_obs!EC162=-999,-999,'rescaling to CMR updated data'!$J$2+'rescaling to CMR updated data'!$I$2*direct_xgdp_cmr_q_obs!EC162)</f>
        <v>37107166.390426993</v>
      </c>
      <c r="ED162" s="7">
        <f>+IF(direct_xgdp_cmr_q_obs!ED162=-999,-999,'rescaling to CMR updated data'!$J$2+'rescaling to CMR updated data'!$I$2*direct_xgdp_cmr_q_obs!ED162)</f>
        <v>37107166.390426993</v>
      </c>
      <c r="EE162" s="7">
        <f>+IF(direct_xgdp_cmr_q_obs!EE162=-999,-999,'rescaling to CMR updated data'!$J$2+'rescaling to CMR updated data'!$I$2*direct_xgdp_cmr_q_obs!EE162)</f>
        <v>37107166.390426993</v>
      </c>
      <c r="EF162" s="7">
        <f>+IF(direct_xgdp_cmr_q_obs!EF162=-999,-999,'rescaling to CMR updated data'!$J$2+'rescaling to CMR updated data'!$I$2*direct_xgdp_cmr_q_obs!EF162)</f>
        <v>37107166.390426993</v>
      </c>
      <c r="EG162" s="7">
        <f>+IF(direct_xgdp_cmr_q_obs!EG162=-999,-999,'rescaling to CMR updated data'!$J$2+'rescaling to CMR updated data'!$I$2*direct_xgdp_cmr_q_obs!EG162)</f>
        <v>37107166.390426993</v>
      </c>
      <c r="EH162" s="7">
        <f>+IF(direct_xgdp_cmr_q_obs!EH162=-999,-999,'rescaling to CMR updated data'!$J$2+'rescaling to CMR updated data'!$I$2*direct_xgdp_cmr_q_obs!EH162)</f>
        <v>39881582.685900167</v>
      </c>
      <c r="EI162" s="7">
        <f>+IF(direct_xgdp_cmr_q_obs!EI162=-999,-999,'rescaling to CMR updated data'!$J$2+'rescaling to CMR updated data'!$I$2*direct_xgdp_cmr_q_obs!EI162)</f>
        <v>39881582.685900167</v>
      </c>
      <c r="EJ162" s="7">
        <f>+IF(direct_xgdp_cmr_q_obs!EJ162=-999,-999,'rescaling to CMR updated data'!$J$2+'rescaling to CMR updated data'!$I$2*direct_xgdp_cmr_q_obs!EJ162)</f>
        <v>40015205.566143222</v>
      </c>
      <c r="EK162" s="7">
        <f>+IF(direct_xgdp_cmr_q_obs!EK162=-999,-999,'rescaling to CMR updated data'!$J$2+'rescaling to CMR updated data'!$I$2*direct_xgdp_cmr_q_obs!EK162)</f>
        <v>40015205.566143222</v>
      </c>
      <c r="EL162" s="7">
        <f>+IF(direct_xgdp_cmr_q_obs!EL162=-999,-999,'rescaling to CMR updated data'!$J$2+'rescaling to CMR updated data'!$I$2*direct_xgdp_cmr_q_obs!EL162)</f>
        <v>40015205.566143222</v>
      </c>
      <c r="EM162" s="7">
        <f>+IF(direct_xgdp_cmr_q_obs!EM162=-999,-999,'rescaling to CMR updated data'!$J$2+'rescaling to CMR updated data'!$I$2*direct_xgdp_cmr_q_obs!EM162)</f>
        <v>40015205.566143222</v>
      </c>
      <c r="EN162" s="7">
        <f>+IF(direct_xgdp_cmr_q_obs!EN162=-999,-999,'rescaling to CMR updated data'!$J$2+'rescaling to CMR updated data'!$I$2*direct_xgdp_cmr_q_obs!EN162)</f>
        <v>40015205.566143222</v>
      </c>
      <c r="EO162" s="7">
        <f>+IF(direct_xgdp_cmr_q_obs!EO162=-999,-999,'rescaling to CMR updated data'!$J$2+'rescaling to CMR updated data'!$I$2*direct_xgdp_cmr_q_obs!EO162)</f>
        <v>40015205.566143222</v>
      </c>
      <c r="EP162" s="7">
        <f>+IF(direct_xgdp_cmr_q_obs!EP162=-999,-999,'rescaling to CMR updated data'!$J$2+'rescaling to CMR updated data'!$I$2*direct_xgdp_cmr_q_obs!EP162)</f>
        <v>40015205.566143222</v>
      </c>
      <c r="EQ162" s="7">
        <f>+IF(direct_xgdp_cmr_q_obs!EQ162=-999,-999,'rescaling to CMR updated data'!$J$2+'rescaling to CMR updated data'!$I$2*direct_xgdp_cmr_q_obs!EQ162)</f>
        <v>40015205.566143222</v>
      </c>
      <c r="ER162" s="7">
        <f>+IF(direct_xgdp_cmr_q_obs!ER162=-999,-999,'rescaling to CMR updated data'!$J$2+'rescaling to CMR updated data'!$I$2*direct_xgdp_cmr_q_obs!ER162)</f>
        <v>40015205.566143222</v>
      </c>
      <c r="ES162" s="7">
        <f>+IF(direct_xgdp_cmr_q_obs!ES162=-999,-999,'rescaling to CMR updated data'!$J$2+'rescaling to CMR updated data'!$I$2*direct_xgdp_cmr_q_obs!ES162)</f>
        <v>40015205.566143222</v>
      </c>
      <c r="ET162" s="7">
        <f>+IF(direct_xgdp_cmr_q_obs!ET162=-999,-999,'rescaling to CMR updated data'!$J$2+'rescaling to CMR updated data'!$I$2*direct_xgdp_cmr_q_obs!ET162)</f>
        <v>40015205.566143222</v>
      </c>
      <c r="EU162" s="7">
        <f>+IF(direct_xgdp_cmr_q_obs!EU162=-999,-999,'rescaling to CMR updated data'!$J$2+'rescaling to CMR updated data'!$I$2*direct_xgdp_cmr_q_obs!EU162)</f>
        <v>40015205.566143222</v>
      </c>
      <c r="EV162" s="7">
        <f>+IF(direct_xgdp_cmr_q_obs!EV162=-999,-999,'rescaling to CMR updated data'!$J$2+'rescaling to CMR updated data'!$I$2*direct_xgdp_cmr_q_obs!EV162)</f>
        <v>40015205.566143222</v>
      </c>
      <c r="EW162" s="7">
        <f>+IF(direct_xgdp_cmr_q_obs!EW162=-999,-999,'rescaling to CMR updated data'!$J$2+'rescaling to CMR updated data'!$I$2*direct_xgdp_cmr_q_obs!EW162)</f>
        <v>40015205.566143222</v>
      </c>
      <c r="EX162" s="7">
        <f>+IF(direct_xgdp_cmr_q_obs!EX162=-999,-999,'rescaling to CMR updated data'!$J$2+'rescaling to CMR updated data'!$I$2*direct_xgdp_cmr_q_obs!EX162)</f>
        <v>40015205.566143222</v>
      </c>
      <c r="EY162" s="7">
        <f>+IF(direct_xgdp_cmr_q_obs!EY162=-999,-999,'rescaling to CMR updated data'!$J$2+'rescaling to CMR updated data'!$I$2*direct_xgdp_cmr_q_obs!EY162)</f>
        <v>42281094.976141632</v>
      </c>
      <c r="EZ162" s="7">
        <f>+IF(direct_xgdp_cmr_q_obs!EZ162=-999,-999,'rescaling to CMR updated data'!$J$2+'rescaling to CMR updated data'!$I$2*direct_xgdp_cmr_q_obs!EZ162)</f>
        <v>42281094.976141632</v>
      </c>
      <c r="FA162" s="7">
        <f>+IF(direct_xgdp_cmr_q_obs!FA162=-999,-999,'rescaling to CMR updated data'!$J$2+'rescaling to CMR updated data'!$I$2*direct_xgdp_cmr_q_obs!FA162)</f>
        <v>42281094.976141632</v>
      </c>
      <c r="FB162" s="7">
        <f>+IF(direct_xgdp_cmr_q_obs!FB162=-999,-999,'rescaling to CMR updated data'!$J$2+'rescaling to CMR updated data'!$I$2*direct_xgdp_cmr_q_obs!FB162)</f>
        <v>42281094.976141632</v>
      </c>
      <c r="FC162" s="7">
        <f>+IF(direct_xgdp_cmr_q_obs!FC162=-999,-999,'rescaling to CMR updated data'!$J$2+'rescaling to CMR updated data'!$I$2*direct_xgdp_cmr_q_obs!FC162)</f>
        <v>42281094.976141632</v>
      </c>
      <c r="FD162" s="7">
        <f>+IF(direct_xgdp_cmr_q_obs!FD162=-999,-999,'rescaling to CMR updated data'!$J$2+'rescaling to CMR updated data'!$I$2*direct_xgdp_cmr_q_obs!FD162)</f>
        <v>42281094.976141632</v>
      </c>
      <c r="FE162" s="7">
        <f>+IF(direct_xgdp_cmr_q_obs!FE162=-999,-999,'rescaling to CMR updated data'!$J$2+'rescaling to CMR updated data'!$I$2*direct_xgdp_cmr_q_obs!FE162)</f>
        <v>42281094.976141632</v>
      </c>
      <c r="FF162" s="7">
        <f>+IF(direct_xgdp_cmr_q_obs!FF162=-999,-999,'rescaling to CMR updated data'!$J$2+'rescaling to CMR updated data'!$I$2*direct_xgdp_cmr_q_obs!FF162)</f>
        <v>42281094.976141632</v>
      </c>
      <c r="FG162" s="7">
        <f>+IF(direct_xgdp_cmr_q_obs!FG162=-999,-999,'rescaling to CMR updated data'!$J$2+'rescaling to CMR updated data'!$I$2*direct_xgdp_cmr_q_obs!FG162)</f>
        <v>42281094.976141632</v>
      </c>
      <c r="FH162" s="7">
        <f>+IF(direct_xgdp_cmr_q_obs!FH162=-999,-999,'rescaling to CMR updated data'!$J$2+'rescaling to CMR updated data'!$I$2*direct_xgdp_cmr_q_obs!FH162)</f>
        <v>42281094.976141632</v>
      </c>
      <c r="FI162" s="7">
        <f>+IF(direct_xgdp_cmr_q_obs!FI162=-999,-999,'rescaling to CMR updated data'!$J$2+'rescaling to CMR updated data'!$I$2*direct_xgdp_cmr_q_obs!FI162)</f>
        <v>42281094.976141632</v>
      </c>
      <c r="FJ162" s="7">
        <f>+IF(direct_xgdp_cmr_q_obs!FJ162=-999,-999,'rescaling to CMR updated data'!$J$2+'rescaling to CMR updated data'!$I$2*direct_xgdp_cmr_q_obs!FJ162)</f>
        <v>42281094.976141632</v>
      </c>
      <c r="FK162" s="7">
        <f>+IF(direct_xgdp_cmr_q_obs!FK162=-999,-999,'rescaling to CMR updated data'!$J$2+'rescaling to CMR updated data'!$I$2*direct_xgdp_cmr_q_obs!FK162)</f>
        <v>42281094.976141632</v>
      </c>
      <c r="FL162" s="7">
        <f>+IF(direct_xgdp_cmr_q_obs!FL162=-999,-999,'rescaling to CMR updated data'!$J$2+'rescaling to CMR updated data'!$I$2*direct_xgdp_cmr_q_obs!FL162)</f>
        <v>42281094.976141632</v>
      </c>
      <c r="FM162" s="7">
        <f>+IF(direct_xgdp_cmr_q_obs!FM162=-999,-999,'rescaling to CMR updated data'!$J$2+'rescaling to CMR updated data'!$I$2*direct_xgdp_cmr_q_obs!FM162)</f>
        <v>42281094.976141632</v>
      </c>
      <c r="FN162" s="7">
        <f>+IF(direct_xgdp_cmr_q_obs!FN162=-999,-999,'rescaling to CMR updated data'!$J$2+'rescaling to CMR updated data'!$I$2*direct_xgdp_cmr_q_obs!FN162)</f>
        <v>42281094.976141632</v>
      </c>
      <c r="FO162" s="7">
        <f>+IF(direct_xgdp_cmr_q_obs!FO162=-999,-999,'rescaling to CMR updated data'!$J$2+'rescaling to CMR updated data'!$I$2*direct_xgdp_cmr_q_obs!FO162)</f>
        <v>42281094.976141632</v>
      </c>
      <c r="FP162" s="7">
        <f>+IF(direct_xgdp_cmr_q_obs!FP162=-999,-999,'rescaling to CMR updated data'!$J$2+'rescaling to CMR updated data'!$I$2*direct_xgdp_cmr_q_obs!FP162)</f>
        <v>42281094.976141632</v>
      </c>
      <c r="FQ162" s="7">
        <f>+IF(direct_xgdp_cmr_q_obs!FQ162=-999,-999,'rescaling to CMR updated data'!$J$2+'rescaling to CMR updated data'!$I$2*direct_xgdp_cmr_q_obs!FQ162)</f>
        <v>42281094.976141632</v>
      </c>
      <c r="FR162" s="7">
        <f>+IF(direct_xgdp_cmr_q_obs!FR162=-999,-999,'rescaling to CMR updated data'!$J$2+'rescaling to CMR updated data'!$I$2*direct_xgdp_cmr_q_obs!FR162)</f>
        <v>42281094.976141632</v>
      </c>
      <c r="FS162" s="7">
        <f>+IF(direct_xgdp_cmr_q_obs!FS162=-999,-999,'rescaling to CMR updated data'!$J$2+'rescaling to CMR updated data'!$I$2*direct_xgdp_cmr_q_obs!FS162)</f>
        <v>42281094.976141632</v>
      </c>
      <c r="FT162" s="7">
        <f>+IF(direct_xgdp_cmr_q_obs!FT162=-999,-999,'rescaling to CMR updated data'!$J$2+'rescaling to CMR updated data'!$I$2*direct_xgdp_cmr_q_obs!FT162)</f>
        <v>42281094.976141632</v>
      </c>
      <c r="FU162" s="7">
        <f>+IF(direct_xgdp_cmr_q_obs!FU162=-999,-999,'rescaling to CMR updated data'!$J$2+'rescaling to CMR updated data'!$I$2*direct_xgdp_cmr_q_obs!FU162)</f>
        <v>47565848.225564979</v>
      </c>
      <c r="FV162" s="7">
        <f>+IF(direct_xgdp_cmr_q_obs!FV162=-999,-999,'rescaling to CMR updated data'!$J$2+'rescaling to CMR updated data'!$I$2*direct_xgdp_cmr_q_obs!FV162)</f>
        <v>47565848.225564979</v>
      </c>
      <c r="FW162" s="7">
        <f>+IF(direct_xgdp_cmr_q_obs!FW162=-999,-999,'rescaling to CMR updated data'!$J$2+'rescaling to CMR updated data'!$I$2*direct_xgdp_cmr_q_obs!FW162)</f>
        <v>47565848.225564979</v>
      </c>
      <c r="FX162" s="7">
        <f>+IF(direct_xgdp_cmr_q_obs!FX162=-999,-999,'rescaling to CMR updated data'!$J$2+'rescaling to CMR updated data'!$I$2*direct_xgdp_cmr_q_obs!FX162)</f>
        <v>47565848.225564979</v>
      </c>
      <c r="FY162" s="7">
        <f>+IF(direct_xgdp_cmr_q_obs!FY162=-999,-999,'rescaling to CMR updated data'!$J$2+'rescaling to CMR updated data'!$I$2*direct_xgdp_cmr_q_obs!FY162)</f>
        <v>47565848.225564979</v>
      </c>
      <c r="FZ162" s="7">
        <f>+IF(direct_xgdp_cmr_q_obs!FZ162=-999,-999,'rescaling to CMR updated data'!$J$2+'rescaling to CMR updated data'!$I$2*direct_xgdp_cmr_q_obs!FZ162)</f>
        <v>47565848.225564979</v>
      </c>
      <c r="GA162" s="7">
        <f>+IF(direct_xgdp_cmr_q_obs!GA162=-999,-999,'rescaling to CMR updated data'!$J$2+'rescaling to CMR updated data'!$I$2*direct_xgdp_cmr_q_obs!GA162)</f>
        <v>47565848.225564979</v>
      </c>
      <c r="GB162" s="7">
        <f>+IF(direct_xgdp_cmr_q_obs!GB162=-999,-999,'rescaling to CMR updated data'!$J$2+'rescaling to CMR updated data'!$I$2*direct_xgdp_cmr_q_obs!GB162)</f>
        <v>47565848.225564979</v>
      </c>
      <c r="GC162" s="7">
        <f>+IF(direct_xgdp_cmr_q_obs!GC162=-999,-999,'rescaling to CMR updated data'!$J$2+'rescaling to CMR updated data'!$I$2*direct_xgdp_cmr_q_obs!GC162)</f>
        <v>47526584.630422466</v>
      </c>
      <c r="GD162" s="7">
        <f>+IF(direct_xgdp_cmr_q_obs!GD162=-999,-999,'rescaling to CMR updated data'!$J$2+'rescaling to CMR updated data'!$I$2*direct_xgdp_cmr_q_obs!GD162)</f>
        <v>47526584.630422466</v>
      </c>
      <c r="GE162" s="7">
        <f>+IF(direct_xgdp_cmr_q_obs!GE162=-999,-999,'rescaling to CMR updated data'!$J$2+'rescaling to CMR updated data'!$I$2*direct_xgdp_cmr_q_obs!GE162)</f>
        <v>47526584.630422466</v>
      </c>
      <c r="GF162" s="7">
        <f>+IF(direct_xgdp_cmr_q_obs!GF162=-999,-999,'rescaling to CMR updated data'!$J$2+'rescaling to CMR updated data'!$I$2*direct_xgdp_cmr_q_obs!GF162)</f>
        <v>47526584.630422466</v>
      </c>
      <c r="GG162" s="7">
        <f>+IF(direct_xgdp_cmr_q_obs!GG162=-999,-999,'rescaling to CMR updated data'!$J$2+'rescaling to CMR updated data'!$I$2*direct_xgdp_cmr_q_obs!GG162)</f>
        <v>47526584.630422466</v>
      </c>
      <c r="GH162" s="7">
        <f>+IF(direct_xgdp_cmr_q_obs!GH162=-999,-999,'rescaling to CMR updated data'!$J$2+'rescaling to CMR updated data'!$I$2*direct_xgdp_cmr_q_obs!GH162)</f>
        <v>47526584.630422466</v>
      </c>
      <c r="GI162" s="7">
        <f>+IF(direct_xgdp_cmr_q_obs!GI162=-999,-999,'rescaling to CMR updated data'!$J$2+'rescaling to CMR updated data'!$I$2*direct_xgdp_cmr_q_obs!GI162)</f>
        <v>47526584.630422466</v>
      </c>
      <c r="GJ162" s="7">
        <f>+IF(direct_xgdp_cmr_q_obs!GJ162=-999,-999,'rescaling to CMR updated data'!$J$2+'rescaling to CMR updated data'!$I$2*direct_xgdp_cmr_q_obs!GJ162)</f>
        <v>47526584.630422466</v>
      </c>
      <c r="GK162" s="7">
        <f>+IF(direct_xgdp_cmr_q_obs!GK162=-999,-999,'rescaling to CMR updated data'!$J$2+'rescaling to CMR updated data'!$I$2*direct_xgdp_cmr_q_obs!GK162)</f>
        <v>52673915.296847023</v>
      </c>
      <c r="GL162" s="7">
        <f>+IF(direct_xgdp_cmr_q_obs!GL162=-999,-999,'rescaling to CMR updated data'!$J$2+'rescaling to CMR updated data'!$I$2*direct_xgdp_cmr_q_obs!GL162)</f>
        <v>52673915.296847023</v>
      </c>
      <c r="GM162" s="7">
        <f>+IF(direct_xgdp_cmr_q_obs!GM162=-999,-999,'rescaling to CMR updated data'!$J$2+'rescaling to CMR updated data'!$I$2*direct_xgdp_cmr_q_obs!GM162)</f>
        <v>52673915.296847023</v>
      </c>
      <c r="GN162" s="7">
        <f>+IF(direct_xgdp_cmr_q_obs!GN162=-999,-999,'rescaling to CMR updated data'!$J$2+'rescaling to CMR updated data'!$I$2*direct_xgdp_cmr_q_obs!GN162)</f>
        <v>52673915.296847023</v>
      </c>
      <c r="GO162" s="7">
        <f>+IF(direct_xgdp_cmr_q_obs!GO162=-999,-999,'rescaling to CMR updated data'!$J$2+'rescaling to CMR updated data'!$I$2*direct_xgdp_cmr_q_obs!GO162)</f>
        <v>52728377.703012444</v>
      </c>
      <c r="GP162" s="7">
        <f>+IF(direct_xgdp_cmr_q_obs!GP162=-999,-999,'rescaling to CMR updated data'!$J$2+'rescaling to CMR updated data'!$I$2*direct_xgdp_cmr_q_obs!GP162)</f>
        <v>52728377.703012444</v>
      </c>
      <c r="GQ162" s="7">
        <f>+IF(direct_xgdp_cmr_q_obs!GQ162=-999,-999,'rescaling to CMR updated data'!$J$2+'rescaling to CMR updated data'!$I$2*direct_xgdp_cmr_q_obs!GQ162)</f>
        <v>52728377.703012444</v>
      </c>
      <c r="GR162" s="7">
        <f>+IF(direct_xgdp_cmr_q_obs!GR162=-999,-999,'rescaling to CMR updated data'!$J$2+'rescaling to CMR updated data'!$I$2*direct_xgdp_cmr_q_obs!GR162)</f>
        <v>52728377.703012444</v>
      </c>
      <c r="GS162" s="7">
        <f>+IF(direct_xgdp_cmr_q_obs!GS162=-999,-999,'rescaling to CMR updated data'!$J$2+'rescaling to CMR updated data'!$I$2*direct_xgdp_cmr_q_obs!GS162)</f>
        <v>52728377.703012444</v>
      </c>
      <c r="GT162" s="7">
        <f>+IF(direct_xgdp_cmr_q_obs!GT162=-999,-999,'rescaling to CMR updated data'!$J$2+'rescaling to CMR updated data'!$I$2*direct_xgdp_cmr_q_obs!GT162)</f>
        <v>52728377.703012444</v>
      </c>
      <c r="GU162" s="7">
        <f>+IF(direct_xgdp_cmr_q_obs!GU162=-999,-999,'rescaling to CMR updated data'!$J$2+'rescaling to CMR updated data'!$I$2*direct_xgdp_cmr_q_obs!GU162)</f>
        <v>52728377.703012444</v>
      </c>
      <c r="GV162" s="7">
        <f>+IF(direct_xgdp_cmr_q_obs!GV162=-999,-999,'rescaling to CMR updated data'!$J$2+'rescaling to CMR updated data'!$I$2*direct_xgdp_cmr_q_obs!GV162)</f>
        <v>52728377.703012444</v>
      </c>
      <c r="GW162" s="7">
        <f>+IF(direct_xgdp_cmr_q_obs!GW162=-999,-999,'rescaling to CMR updated data'!$J$2+'rescaling to CMR updated data'!$I$2*direct_xgdp_cmr_q_obs!GW162)</f>
        <v>52728377.703012444</v>
      </c>
      <c r="GX162" s="7">
        <f>+IF(direct_xgdp_cmr_q_obs!GX162=-999,-999,'rescaling to CMR updated data'!$J$2+'rescaling to CMR updated data'!$I$2*direct_xgdp_cmr_q_obs!GX162)</f>
        <v>52728377.703012444</v>
      </c>
      <c r="GY162" s="7">
        <f>+IF(direct_xgdp_cmr_q_obs!GY162=-999,-999,'rescaling to CMR updated data'!$J$2+'rescaling to CMR updated data'!$I$2*direct_xgdp_cmr_q_obs!GY162)</f>
        <v>52728377.703012444</v>
      </c>
      <c r="GZ162" s="7">
        <f>+IF(direct_xgdp_cmr_q_obs!GZ162=-999,-999,'rescaling to CMR updated data'!$J$2+'rescaling to CMR updated data'!$I$2*direct_xgdp_cmr_q_obs!GZ162)</f>
        <v>52728377.703012444</v>
      </c>
      <c r="HA162" s="7">
        <f>+IF(direct_xgdp_cmr_q_obs!HA162=-999,-999,'rescaling to CMR updated data'!$J$2+'rescaling to CMR updated data'!$I$2*direct_xgdp_cmr_q_obs!HA162)</f>
        <v>52728377.703012444</v>
      </c>
      <c r="HB162" s="7">
        <f>+IF(direct_xgdp_cmr_q_obs!HB162=-999,-999,'rescaling to CMR updated data'!$J$2+'rescaling to CMR updated data'!$I$2*direct_xgdp_cmr_q_obs!HB162)</f>
        <v>52728377.703012444</v>
      </c>
      <c r="HC162" s="7">
        <f>+IF(direct_xgdp_cmr_q_obs!HC162=-999,-999,'rescaling to CMR updated data'!$J$2+'rescaling to CMR updated data'!$I$2*direct_xgdp_cmr_q_obs!HC162)</f>
        <v>52728377.703012444</v>
      </c>
      <c r="HD162" s="7">
        <f>+IF(direct_xgdp_cmr_q_obs!HD162=-999,-999,'rescaling to CMR updated data'!$J$2+'rescaling to CMR updated data'!$I$2*direct_xgdp_cmr_q_obs!HD162)</f>
        <v>52728377.703012444</v>
      </c>
      <c r="HE162" s="7">
        <f>+IF(direct_xgdp_cmr_q_obs!HE162=-999,-999,'rescaling to CMR updated data'!$J$2+'rescaling to CMR updated data'!$I$2*direct_xgdp_cmr_q_obs!HE162)</f>
        <v>55106358.344304807</v>
      </c>
    </row>
    <row r="163" spans="1:213" x14ac:dyDescent="0.25">
      <c r="A163" s="7" t="s">
        <v>376</v>
      </c>
      <c r="B163" s="7">
        <f>+IF(direct_xgdp_cmr_q_obs!B163=-999,-999,'rescaling to CMR updated data'!$J$2+'rescaling to CMR updated data'!$I$2*direct_xgdp_cmr_q_obs!B163)</f>
        <v>-999</v>
      </c>
      <c r="C163" s="7">
        <f>+IF(direct_xgdp_cmr_q_obs!C163=-999,-999,'rescaling to CMR updated data'!$J$2+'rescaling to CMR updated data'!$I$2*direct_xgdp_cmr_q_obs!C163)</f>
        <v>-999</v>
      </c>
      <c r="D163" s="7">
        <f>+IF(direct_xgdp_cmr_q_obs!D163=-999,-999,'rescaling to CMR updated data'!$J$2+'rescaling to CMR updated data'!$I$2*direct_xgdp_cmr_q_obs!D163)</f>
        <v>-999</v>
      </c>
      <c r="E163" s="7">
        <f>+IF(direct_xgdp_cmr_q_obs!E163=-999,-999,'rescaling to CMR updated data'!$J$2+'rescaling to CMR updated data'!$I$2*direct_xgdp_cmr_q_obs!E163)</f>
        <v>-999</v>
      </c>
      <c r="F163" s="7">
        <f>+IF(direct_xgdp_cmr_q_obs!F163=-999,-999,'rescaling to CMR updated data'!$J$2+'rescaling to CMR updated data'!$I$2*direct_xgdp_cmr_q_obs!F163)</f>
        <v>-999</v>
      </c>
      <c r="G163" s="7">
        <f>+IF(direct_xgdp_cmr_q_obs!G163=-999,-999,'rescaling to CMR updated data'!$J$2+'rescaling to CMR updated data'!$I$2*direct_xgdp_cmr_q_obs!G163)</f>
        <v>-999</v>
      </c>
      <c r="H163" s="7">
        <f>+IF(direct_xgdp_cmr_q_obs!H163=-999,-999,'rescaling to CMR updated data'!$J$2+'rescaling to CMR updated data'!$I$2*direct_xgdp_cmr_q_obs!H163)</f>
        <v>-999</v>
      </c>
      <c r="I163" s="7">
        <f>+IF(direct_xgdp_cmr_q_obs!I163=-999,-999,'rescaling to CMR updated data'!$J$2+'rescaling to CMR updated data'!$I$2*direct_xgdp_cmr_q_obs!I163)</f>
        <v>-999</v>
      </c>
      <c r="J163" s="7">
        <f>+IF(direct_xgdp_cmr_q_obs!J163=-999,-999,'rescaling to CMR updated data'!$J$2+'rescaling to CMR updated data'!$I$2*direct_xgdp_cmr_q_obs!J163)</f>
        <v>-999</v>
      </c>
      <c r="K163" s="7">
        <f>+IF(direct_xgdp_cmr_q_obs!K163=-999,-999,'rescaling to CMR updated data'!$J$2+'rescaling to CMR updated data'!$I$2*direct_xgdp_cmr_q_obs!K163)</f>
        <v>-999</v>
      </c>
      <c r="L163" s="7">
        <f>+IF(direct_xgdp_cmr_q_obs!L163=-999,-999,'rescaling to CMR updated data'!$J$2+'rescaling to CMR updated data'!$I$2*direct_xgdp_cmr_q_obs!L163)</f>
        <v>-999</v>
      </c>
      <c r="M163" s="7">
        <f>+IF(direct_xgdp_cmr_q_obs!M163=-999,-999,'rescaling to CMR updated data'!$J$2+'rescaling to CMR updated data'!$I$2*direct_xgdp_cmr_q_obs!M163)</f>
        <v>-999</v>
      </c>
      <c r="N163" s="7">
        <f>+IF(direct_xgdp_cmr_q_obs!N163=-999,-999,'rescaling to CMR updated data'!$J$2+'rescaling to CMR updated data'!$I$2*direct_xgdp_cmr_q_obs!N163)</f>
        <v>-999</v>
      </c>
      <c r="O163" s="7">
        <f>+IF(direct_xgdp_cmr_q_obs!O163=-999,-999,'rescaling to CMR updated data'!$J$2+'rescaling to CMR updated data'!$I$2*direct_xgdp_cmr_q_obs!O163)</f>
        <v>-999</v>
      </c>
      <c r="P163" s="7">
        <f>+IF(direct_xgdp_cmr_q_obs!P163=-999,-999,'rescaling to CMR updated data'!$J$2+'rescaling to CMR updated data'!$I$2*direct_xgdp_cmr_q_obs!P163)</f>
        <v>-999</v>
      </c>
      <c r="Q163" s="7">
        <f>+IF(direct_xgdp_cmr_q_obs!Q163=-999,-999,'rescaling to CMR updated data'!$J$2+'rescaling to CMR updated data'!$I$2*direct_xgdp_cmr_q_obs!Q163)</f>
        <v>-999</v>
      </c>
      <c r="R163" s="7">
        <f>+IF(direct_xgdp_cmr_q_obs!R163=-999,-999,'rescaling to CMR updated data'!$J$2+'rescaling to CMR updated data'!$I$2*direct_xgdp_cmr_q_obs!R163)</f>
        <v>-999</v>
      </c>
      <c r="S163" s="7">
        <f>+IF(direct_xgdp_cmr_q_obs!S163=-999,-999,'rescaling to CMR updated data'!$J$2+'rescaling to CMR updated data'!$I$2*direct_xgdp_cmr_q_obs!S163)</f>
        <v>-999</v>
      </c>
      <c r="T163" s="7">
        <f>+IF(direct_xgdp_cmr_q_obs!T163=-999,-999,'rescaling to CMR updated data'!$J$2+'rescaling to CMR updated data'!$I$2*direct_xgdp_cmr_q_obs!T163)</f>
        <v>-999</v>
      </c>
      <c r="U163" s="7">
        <f>+IF(direct_xgdp_cmr_q_obs!U163=-999,-999,'rescaling to CMR updated data'!$J$2+'rescaling to CMR updated data'!$I$2*direct_xgdp_cmr_q_obs!U163)</f>
        <v>-999</v>
      </c>
      <c r="V163" s="7">
        <f>+IF(direct_xgdp_cmr_q_obs!V163=-999,-999,'rescaling to CMR updated data'!$J$2+'rescaling to CMR updated data'!$I$2*direct_xgdp_cmr_q_obs!V163)</f>
        <v>-999</v>
      </c>
      <c r="W163" s="7">
        <f>+IF(direct_xgdp_cmr_q_obs!W163=-999,-999,'rescaling to CMR updated data'!$J$2+'rescaling to CMR updated data'!$I$2*direct_xgdp_cmr_q_obs!W163)</f>
        <v>-999</v>
      </c>
      <c r="X163" s="7">
        <f>+IF(direct_xgdp_cmr_q_obs!X163=-999,-999,'rescaling to CMR updated data'!$J$2+'rescaling to CMR updated data'!$I$2*direct_xgdp_cmr_q_obs!X163)</f>
        <v>-999</v>
      </c>
      <c r="Y163" s="7">
        <f>+IF(direct_xgdp_cmr_q_obs!Y163=-999,-999,'rescaling to CMR updated data'!$J$2+'rescaling to CMR updated data'!$I$2*direct_xgdp_cmr_q_obs!Y163)</f>
        <v>-999</v>
      </c>
      <c r="Z163" s="7">
        <f>+IF(direct_xgdp_cmr_q_obs!Z163=-999,-999,'rescaling to CMR updated data'!$J$2+'rescaling to CMR updated data'!$I$2*direct_xgdp_cmr_q_obs!Z163)</f>
        <v>-999</v>
      </c>
      <c r="AA163" s="7">
        <f>+IF(direct_xgdp_cmr_q_obs!AA163=-999,-999,'rescaling to CMR updated data'!$J$2+'rescaling to CMR updated data'!$I$2*direct_xgdp_cmr_q_obs!AA163)</f>
        <v>-999</v>
      </c>
      <c r="AB163" s="7">
        <f>+IF(direct_xgdp_cmr_q_obs!AB163=-999,-999,'rescaling to CMR updated data'!$J$2+'rescaling to CMR updated data'!$I$2*direct_xgdp_cmr_q_obs!AB163)</f>
        <v>-999</v>
      </c>
      <c r="AC163" s="7">
        <f>+IF(direct_xgdp_cmr_q_obs!AC163=-999,-999,'rescaling to CMR updated data'!$J$2+'rescaling to CMR updated data'!$I$2*direct_xgdp_cmr_q_obs!AC163)</f>
        <v>-999</v>
      </c>
      <c r="AD163" s="7">
        <f>+IF(direct_xgdp_cmr_q_obs!AD163=-999,-999,'rescaling to CMR updated data'!$J$2+'rescaling to CMR updated data'!$I$2*direct_xgdp_cmr_q_obs!AD163)</f>
        <v>-999</v>
      </c>
      <c r="AE163" s="7">
        <f>+IF(direct_xgdp_cmr_q_obs!AE163=-999,-999,'rescaling to CMR updated data'!$J$2+'rescaling to CMR updated data'!$I$2*direct_xgdp_cmr_q_obs!AE163)</f>
        <v>-999</v>
      </c>
      <c r="AF163" s="7">
        <f>+IF(direct_xgdp_cmr_q_obs!AF163=-999,-999,'rescaling to CMR updated data'!$J$2+'rescaling to CMR updated data'!$I$2*direct_xgdp_cmr_q_obs!AF163)</f>
        <v>-999</v>
      </c>
      <c r="AG163" s="7">
        <f>+IF(direct_xgdp_cmr_q_obs!AG163=-999,-999,'rescaling to CMR updated data'!$J$2+'rescaling to CMR updated data'!$I$2*direct_xgdp_cmr_q_obs!AG163)</f>
        <v>-999</v>
      </c>
      <c r="AH163" s="7">
        <f>+IF(direct_xgdp_cmr_q_obs!AH163=-999,-999,'rescaling to CMR updated data'!$J$2+'rescaling to CMR updated data'!$I$2*direct_xgdp_cmr_q_obs!AH163)</f>
        <v>-999</v>
      </c>
      <c r="AI163" s="7">
        <f>+IF(direct_xgdp_cmr_q_obs!AI163=-999,-999,'rescaling to CMR updated data'!$J$2+'rescaling to CMR updated data'!$I$2*direct_xgdp_cmr_q_obs!AI163)</f>
        <v>-999</v>
      </c>
      <c r="AJ163" s="7">
        <f>+IF(direct_xgdp_cmr_q_obs!AJ163=-999,-999,'rescaling to CMR updated data'!$J$2+'rescaling to CMR updated data'!$I$2*direct_xgdp_cmr_q_obs!AJ163)</f>
        <v>-999</v>
      </c>
      <c r="AK163" s="7">
        <f>+IF(direct_xgdp_cmr_q_obs!AK163=-999,-999,'rescaling to CMR updated data'!$J$2+'rescaling to CMR updated data'!$I$2*direct_xgdp_cmr_q_obs!AK163)</f>
        <v>-999</v>
      </c>
      <c r="AL163" s="7">
        <f>+IF(direct_xgdp_cmr_q_obs!AL163=-999,-999,'rescaling to CMR updated data'!$J$2+'rescaling to CMR updated data'!$I$2*direct_xgdp_cmr_q_obs!AL163)</f>
        <v>-999</v>
      </c>
      <c r="AM163" s="7">
        <f>+IF(direct_xgdp_cmr_q_obs!AM163=-999,-999,'rescaling to CMR updated data'!$J$2+'rescaling to CMR updated data'!$I$2*direct_xgdp_cmr_q_obs!AM163)</f>
        <v>-999</v>
      </c>
      <c r="AN163" s="7">
        <f>+IF(direct_xgdp_cmr_q_obs!AN163=-999,-999,'rescaling to CMR updated data'!$J$2+'rescaling to CMR updated data'!$I$2*direct_xgdp_cmr_q_obs!AN163)</f>
        <v>-999</v>
      </c>
      <c r="AO163" s="7">
        <f>+IF(direct_xgdp_cmr_q_obs!AO163=-999,-999,'rescaling to CMR updated data'!$J$2+'rescaling to CMR updated data'!$I$2*direct_xgdp_cmr_q_obs!AO163)</f>
        <v>-999</v>
      </c>
      <c r="AP163" s="7">
        <f>+IF(direct_xgdp_cmr_q_obs!AP163=-999,-999,'rescaling to CMR updated data'!$J$2+'rescaling to CMR updated data'!$I$2*direct_xgdp_cmr_q_obs!AP163)</f>
        <v>-999</v>
      </c>
      <c r="AQ163" s="7">
        <f>+IF(direct_xgdp_cmr_q_obs!AQ163=-999,-999,'rescaling to CMR updated data'!$J$2+'rescaling to CMR updated data'!$I$2*direct_xgdp_cmr_q_obs!AQ163)</f>
        <v>-999</v>
      </c>
      <c r="AR163" s="7">
        <f>+IF(direct_xgdp_cmr_q_obs!AR163=-999,-999,'rescaling to CMR updated data'!$J$2+'rescaling to CMR updated data'!$I$2*direct_xgdp_cmr_q_obs!AR163)</f>
        <v>-999</v>
      </c>
      <c r="AS163" s="7">
        <f>+IF(direct_xgdp_cmr_q_obs!AS163=-999,-999,'rescaling to CMR updated data'!$J$2+'rescaling to CMR updated data'!$I$2*direct_xgdp_cmr_q_obs!AS163)</f>
        <v>-999</v>
      </c>
      <c r="AT163" s="7">
        <f>+IF(direct_xgdp_cmr_q_obs!AT163=-999,-999,'rescaling to CMR updated data'!$J$2+'rescaling to CMR updated data'!$I$2*direct_xgdp_cmr_q_obs!AT163)</f>
        <v>-999</v>
      </c>
      <c r="AU163" s="7">
        <f>+IF(direct_xgdp_cmr_q_obs!AU163=-999,-999,'rescaling to CMR updated data'!$J$2+'rescaling to CMR updated data'!$I$2*direct_xgdp_cmr_q_obs!AU163)</f>
        <v>-999</v>
      </c>
      <c r="AV163" s="7">
        <f>+IF(direct_xgdp_cmr_q_obs!AV163=-999,-999,'rescaling to CMR updated data'!$J$2+'rescaling to CMR updated data'!$I$2*direct_xgdp_cmr_q_obs!AV163)</f>
        <v>-999</v>
      </c>
      <c r="AW163" s="7">
        <f>+IF(direct_xgdp_cmr_q_obs!AW163=-999,-999,'rescaling to CMR updated data'!$J$2+'rescaling to CMR updated data'!$I$2*direct_xgdp_cmr_q_obs!AW163)</f>
        <v>-999</v>
      </c>
      <c r="AX163" s="7">
        <f>+IF(direct_xgdp_cmr_q_obs!AX163=-999,-999,'rescaling to CMR updated data'!$J$2+'rescaling to CMR updated data'!$I$2*direct_xgdp_cmr_q_obs!AX163)</f>
        <v>-999</v>
      </c>
      <c r="AY163" s="7">
        <f>+IF(direct_xgdp_cmr_q_obs!AY163=-999,-999,'rescaling to CMR updated data'!$J$2+'rescaling to CMR updated data'!$I$2*direct_xgdp_cmr_q_obs!AY163)</f>
        <v>-999</v>
      </c>
      <c r="AZ163" s="7">
        <f>+IF(direct_xgdp_cmr_q_obs!AZ163=-999,-999,'rescaling to CMR updated data'!$J$2+'rescaling to CMR updated data'!$I$2*direct_xgdp_cmr_q_obs!AZ163)</f>
        <v>-999</v>
      </c>
      <c r="BA163" s="7">
        <f>+IF(direct_xgdp_cmr_q_obs!BA163=-999,-999,'rescaling to CMR updated data'!$J$2+'rescaling to CMR updated data'!$I$2*direct_xgdp_cmr_q_obs!BA163)</f>
        <v>-999</v>
      </c>
      <c r="BB163" s="7">
        <f>+IF(direct_xgdp_cmr_q_obs!BB163=-999,-999,'rescaling to CMR updated data'!$J$2+'rescaling to CMR updated data'!$I$2*direct_xgdp_cmr_q_obs!BB163)</f>
        <v>-999</v>
      </c>
      <c r="BC163" s="7">
        <f>+IF(direct_xgdp_cmr_q_obs!BC163=-999,-999,'rescaling to CMR updated data'!$J$2+'rescaling to CMR updated data'!$I$2*direct_xgdp_cmr_q_obs!BC163)</f>
        <v>-999</v>
      </c>
      <c r="BD163" s="7">
        <f>+IF(direct_xgdp_cmr_q_obs!BD163=-999,-999,'rescaling to CMR updated data'!$J$2+'rescaling to CMR updated data'!$I$2*direct_xgdp_cmr_q_obs!BD163)</f>
        <v>-999</v>
      </c>
      <c r="BE163" s="7">
        <f>+IF(direct_xgdp_cmr_q_obs!BE163=-999,-999,'rescaling to CMR updated data'!$J$2+'rescaling to CMR updated data'!$I$2*direct_xgdp_cmr_q_obs!BE163)</f>
        <v>-999</v>
      </c>
      <c r="BF163" s="7">
        <f>+IF(direct_xgdp_cmr_q_obs!BF163=-999,-999,'rescaling to CMR updated data'!$J$2+'rescaling to CMR updated data'!$I$2*direct_xgdp_cmr_q_obs!BF163)</f>
        <v>-999</v>
      </c>
      <c r="BG163" s="7">
        <f>+IF(direct_xgdp_cmr_q_obs!BG163=-999,-999,'rescaling to CMR updated data'!$J$2+'rescaling to CMR updated data'!$I$2*direct_xgdp_cmr_q_obs!BG163)</f>
        <v>-999</v>
      </c>
      <c r="BH163" s="7">
        <f>+IF(direct_xgdp_cmr_q_obs!BH163=-999,-999,'rescaling to CMR updated data'!$J$2+'rescaling to CMR updated data'!$I$2*direct_xgdp_cmr_q_obs!BH163)</f>
        <v>-999</v>
      </c>
      <c r="BI163" s="7">
        <f>+IF(direct_xgdp_cmr_q_obs!BI163=-999,-999,'rescaling to CMR updated data'!$J$2+'rescaling to CMR updated data'!$I$2*direct_xgdp_cmr_q_obs!BI163)</f>
        <v>-999</v>
      </c>
      <c r="BJ163" s="7">
        <f>+IF(direct_xgdp_cmr_q_obs!BJ163=-999,-999,'rescaling to CMR updated data'!$J$2+'rescaling to CMR updated data'!$I$2*direct_xgdp_cmr_q_obs!BJ163)</f>
        <v>-999</v>
      </c>
      <c r="BK163" s="7">
        <f>+IF(direct_xgdp_cmr_q_obs!BK163=-999,-999,'rescaling to CMR updated data'!$J$2+'rescaling to CMR updated data'!$I$2*direct_xgdp_cmr_q_obs!BK163)</f>
        <v>-999</v>
      </c>
      <c r="BL163" s="7">
        <f>+IF(direct_xgdp_cmr_q_obs!BL163=-999,-999,'rescaling to CMR updated data'!$J$2+'rescaling to CMR updated data'!$I$2*direct_xgdp_cmr_q_obs!BL163)</f>
        <v>-999</v>
      </c>
      <c r="BM163" s="7">
        <f>+IF(direct_xgdp_cmr_q_obs!BM163=-999,-999,'rescaling to CMR updated data'!$J$2+'rescaling to CMR updated data'!$I$2*direct_xgdp_cmr_q_obs!BM163)</f>
        <v>-999</v>
      </c>
      <c r="BN163" s="7">
        <f>+IF(direct_xgdp_cmr_q_obs!BN163=-999,-999,'rescaling to CMR updated data'!$J$2+'rescaling to CMR updated data'!$I$2*direct_xgdp_cmr_q_obs!BN163)</f>
        <v>-999</v>
      </c>
      <c r="BO163" s="7">
        <f>+IF(direct_xgdp_cmr_q_obs!BO163=-999,-999,'rescaling to CMR updated data'!$J$2+'rescaling to CMR updated data'!$I$2*direct_xgdp_cmr_q_obs!BO163)</f>
        <v>-999</v>
      </c>
      <c r="BP163" s="7">
        <f>+IF(direct_xgdp_cmr_q_obs!BP163=-999,-999,'rescaling to CMR updated data'!$J$2+'rescaling to CMR updated data'!$I$2*direct_xgdp_cmr_q_obs!BP163)</f>
        <v>-999</v>
      </c>
      <c r="BQ163" s="7">
        <f>+IF(direct_xgdp_cmr_q_obs!BQ163=-999,-999,'rescaling to CMR updated data'!$J$2+'rescaling to CMR updated data'!$I$2*direct_xgdp_cmr_q_obs!BQ163)</f>
        <v>-999</v>
      </c>
      <c r="BR163" s="7">
        <f>+IF(direct_xgdp_cmr_q_obs!BR163=-999,-999,'rescaling to CMR updated data'!$J$2+'rescaling to CMR updated data'!$I$2*direct_xgdp_cmr_q_obs!BR163)</f>
        <v>-999</v>
      </c>
      <c r="BS163" s="7">
        <f>+IF(direct_xgdp_cmr_q_obs!BS163=-999,-999,'rescaling to CMR updated data'!$J$2+'rescaling to CMR updated data'!$I$2*direct_xgdp_cmr_q_obs!BS163)</f>
        <v>-999</v>
      </c>
      <c r="BT163" s="7">
        <f>+IF(direct_xgdp_cmr_q_obs!BT163=-999,-999,'rescaling to CMR updated data'!$J$2+'rescaling to CMR updated data'!$I$2*direct_xgdp_cmr_q_obs!BT163)</f>
        <v>-999</v>
      </c>
      <c r="BU163" s="7">
        <f>+IF(direct_xgdp_cmr_q_obs!BU163=-999,-999,'rescaling to CMR updated data'!$J$2+'rescaling to CMR updated data'!$I$2*direct_xgdp_cmr_q_obs!BU163)</f>
        <v>-999</v>
      </c>
      <c r="BV163" s="7">
        <f>+IF(direct_xgdp_cmr_q_obs!BV163=-999,-999,'rescaling to CMR updated data'!$J$2+'rescaling to CMR updated data'!$I$2*direct_xgdp_cmr_q_obs!BV163)</f>
        <v>-999</v>
      </c>
      <c r="BW163" s="7">
        <f>+IF(direct_xgdp_cmr_q_obs!BW163=-999,-999,'rescaling to CMR updated data'!$J$2+'rescaling to CMR updated data'!$I$2*direct_xgdp_cmr_q_obs!BW163)</f>
        <v>-999</v>
      </c>
      <c r="BX163" s="7">
        <f>+IF(direct_xgdp_cmr_q_obs!BX163=-999,-999,'rescaling to CMR updated data'!$J$2+'rescaling to CMR updated data'!$I$2*direct_xgdp_cmr_q_obs!BX163)</f>
        <v>-999</v>
      </c>
      <c r="BY163" s="7">
        <f>+IF(direct_xgdp_cmr_q_obs!BY163=-999,-999,'rescaling to CMR updated data'!$J$2+'rescaling to CMR updated data'!$I$2*direct_xgdp_cmr_q_obs!BY163)</f>
        <v>-999</v>
      </c>
      <c r="BZ163" s="7">
        <f>+IF(direct_xgdp_cmr_q_obs!BZ163=-999,-999,'rescaling to CMR updated data'!$J$2+'rescaling to CMR updated data'!$I$2*direct_xgdp_cmr_q_obs!BZ163)</f>
        <v>-999</v>
      </c>
      <c r="CA163" s="7">
        <f>+IF(direct_xgdp_cmr_q_obs!CA163=-999,-999,'rescaling to CMR updated data'!$J$2+'rescaling to CMR updated data'!$I$2*direct_xgdp_cmr_q_obs!CA163)</f>
        <v>-999</v>
      </c>
      <c r="CB163" s="7">
        <f>+IF(direct_xgdp_cmr_q_obs!CB163=-999,-999,'rescaling to CMR updated data'!$J$2+'rescaling to CMR updated data'!$I$2*direct_xgdp_cmr_q_obs!CB163)</f>
        <v>-999</v>
      </c>
      <c r="CC163" s="7">
        <f>+IF(direct_xgdp_cmr_q_obs!CC163=-999,-999,'rescaling to CMR updated data'!$J$2+'rescaling to CMR updated data'!$I$2*direct_xgdp_cmr_q_obs!CC163)</f>
        <v>-999</v>
      </c>
      <c r="CD163" s="7">
        <f>+IF(direct_xgdp_cmr_q_obs!CD163=-999,-999,'rescaling to CMR updated data'!$J$2+'rescaling to CMR updated data'!$I$2*direct_xgdp_cmr_q_obs!CD163)</f>
        <v>-999</v>
      </c>
      <c r="CE163" s="7">
        <f>+IF(direct_xgdp_cmr_q_obs!CE163=-999,-999,'rescaling to CMR updated data'!$J$2+'rescaling to CMR updated data'!$I$2*direct_xgdp_cmr_q_obs!CE163)</f>
        <v>-999</v>
      </c>
      <c r="CF163" s="7">
        <f>+IF(direct_xgdp_cmr_q_obs!CF163=-999,-999,'rescaling to CMR updated data'!$J$2+'rescaling to CMR updated data'!$I$2*direct_xgdp_cmr_q_obs!CF163)</f>
        <v>-999</v>
      </c>
      <c r="CG163" s="7">
        <f>+IF(direct_xgdp_cmr_q_obs!CG163=-999,-999,'rescaling to CMR updated data'!$J$2+'rescaling to CMR updated data'!$I$2*direct_xgdp_cmr_q_obs!CG163)</f>
        <v>-999</v>
      </c>
      <c r="CH163" s="7">
        <f>+IF(direct_xgdp_cmr_q_obs!CH163=-999,-999,'rescaling to CMR updated data'!$J$2+'rescaling to CMR updated data'!$I$2*direct_xgdp_cmr_q_obs!CH163)</f>
        <v>-999</v>
      </c>
      <c r="CI163" s="7">
        <f>+IF(direct_xgdp_cmr_q_obs!CI163=-999,-999,'rescaling to CMR updated data'!$J$2+'rescaling to CMR updated data'!$I$2*direct_xgdp_cmr_q_obs!CI163)</f>
        <v>-999</v>
      </c>
      <c r="CJ163" s="7">
        <f>+IF(direct_xgdp_cmr_q_obs!CJ163=-999,-999,'rescaling to CMR updated data'!$J$2+'rescaling to CMR updated data'!$I$2*direct_xgdp_cmr_q_obs!CJ163)</f>
        <v>-999</v>
      </c>
      <c r="CK163" s="7">
        <f>+IF(direct_xgdp_cmr_q_obs!CK163=-999,-999,'rescaling to CMR updated data'!$J$2+'rescaling to CMR updated data'!$I$2*direct_xgdp_cmr_q_obs!CK163)</f>
        <v>-999</v>
      </c>
      <c r="CL163" s="7">
        <f>+IF(direct_xgdp_cmr_q_obs!CL163=-999,-999,'rescaling to CMR updated data'!$J$2+'rescaling to CMR updated data'!$I$2*direct_xgdp_cmr_q_obs!CL163)</f>
        <v>25731774.069897033</v>
      </c>
      <c r="CM163" s="7">
        <f>+IF(direct_xgdp_cmr_q_obs!CM163=-999,-999,'rescaling to CMR updated data'!$J$2+'rescaling to CMR updated data'!$I$2*direct_xgdp_cmr_q_obs!CM163)</f>
        <v>25761464.952231538</v>
      </c>
      <c r="CN163" s="7">
        <f>+IF(direct_xgdp_cmr_q_obs!CN163=-999,-999,'rescaling to CMR updated data'!$J$2+'rescaling to CMR updated data'!$I$2*direct_xgdp_cmr_q_obs!CN163)</f>
        <v>25761464.952231538</v>
      </c>
      <c r="CO163" s="7">
        <f>+IF(direct_xgdp_cmr_q_obs!CO163=-999,-999,'rescaling to CMR updated data'!$J$2+'rescaling to CMR updated data'!$I$2*direct_xgdp_cmr_q_obs!CO163)</f>
        <v>25947190.897047367</v>
      </c>
      <c r="CP163" s="7">
        <f>+IF(direct_xgdp_cmr_q_obs!CP163=-999,-999,'rescaling to CMR updated data'!$J$2+'rescaling to CMR updated data'!$I$2*direct_xgdp_cmr_q_obs!CP163)</f>
        <v>25947190.897047367</v>
      </c>
      <c r="CQ163" s="7">
        <f>+IF(direct_xgdp_cmr_q_obs!CQ163=-999,-999,'rescaling to CMR updated data'!$J$2+'rescaling to CMR updated data'!$I$2*direct_xgdp_cmr_q_obs!CQ163)</f>
        <v>25947190.897047367</v>
      </c>
      <c r="CR163" s="7">
        <f>+IF(direct_xgdp_cmr_q_obs!CR163=-999,-999,'rescaling to CMR updated data'!$J$2+'rescaling to CMR updated data'!$I$2*direct_xgdp_cmr_q_obs!CR163)</f>
        <v>25947190.897047367</v>
      </c>
      <c r="CS163" s="7">
        <f>+IF(direct_xgdp_cmr_q_obs!CS163=-999,-999,'rescaling to CMR updated data'!$J$2+'rescaling to CMR updated data'!$I$2*direct_xgdp_cmr_q_obs!CS163)</f>
        <v>25994569.964602426</v>
      </c>
      <c r="CT163" s="7">
        <f>+IF(direct_xgdp_cmr_q_obs!CT163=-999,-999,'rescaling to CMR updated data'!$J$2+'rescaling to CMR updated data'!$I$2*direct_xgdp_cmr_q_obs!CT163)</f>
        <v>25994569.964602426</v>
      </c>
      <c r="CU163" s="7">
        <f>+IF(direct_xgdp_cmr_q_obs!CU163=-999,-999,'rescaling to CMR updated data'!$J$2+'rescaling to CMR updated data'!$I$2*direct_xgdp_cmr_q_obs!CU163)</f>
        <v>25994569.964602426</v>
      </c>
      <c r="CV163" s="7">
        <f>+IF(direct_xgdp_cmr_q_obs!CV163=-999,-999,'rescaling to CMR updated data'!$J$2+'rescaling to CMR updated data'!$I$2*direct_xgdp_cmr_q_obs!CV163)</f>
        <v>25994569.964602426</v>
      </c>
      <c r="CW163" s="7">
        <f>+IF(direct_xgdp_cmr_q_obs!CW163=-999,-999,'rescaling to CMR updated data'!$J$2+'rescaling to CMR updated data'!$I$2*direct_xgdp_cmr_q_obs!CW163)</f>
        <v>25906760.759400383</v>
      </c>
      <c r="CX163" s="7">
        <f>+IF(direct_xgdp_cmr_q_obs!CX163=-999,-999,'rescaling to CMR updated data'!$J$2+'rescaling to CMR updated data'!$I$2*direct_xgdp_cmr_q_obs!CX163)</f>
        <v>25906760.759400383</v>
      </c>
      <c r="CY163" s="7">
        <f>+IF(direct_xgdp_cmr_q_obs!CY163=-999,-999,'rescaling to CMR updated data'!$J$2+'rescaling to CMR updated data'!$I$2*direct_xgdp_cmr_q_obs!CY163)</f>
        <v>25906760.759400383</v>
      </c>
      <c r="CZ163" s="7">
        <f>+IF(direct_xgdp_cmr_q_obs!CZ163=-999,-999,'rescaling to CMR updated data'!$J$2+'rescaling to CMR updated data'!$I$2*direct_xgdp_cmr_q_obs!CZ163)</f>
        <v>25906760.759400383</v>
      </c>
      <c r="DA163" s="7">
        <f>+IF(direct_xgdp_cmr_q_obs!DA163=-999,-999,'rescaling to CMR updated data'!$J$2+'rescaling to CMR updated data'!$I$2*direct_xgdp_cmr_q_obs!DA163)</f>
        <v>25906760.759400383</v>
      </c>
      <c r="DB163" s="7">
        <f>+IF(direct_xgdp_cmr_q_obs!DB163=-999,-999,'rescaling to CMR updated data'!$J$2+'rescaling to CMR updated data'!$I$2*direct_xgdp_cmr_q_obs!DB163)</f>
        <v>25906760.759400383</v>
      </c>
      <c r="DC163" s="7">
        <f>+IF(direct_xgdp_cmr_q_obs!DC163=-999,-999,'rescaling to CMR updated data'!$J$2+'rescaling to CMR updated data'!$I$2*direct_xgdp_cmr_q_obs!DC163)</f>
        <v>30331333.948142093</v>
      </c>
      <c r="DD163" s="7">
        <f>+IF(direct_xgdp_cmr_q_obs!DD163=-999,-999,'rescaling to CMR updated data'!$J$2+'rescaling to CMR updated data'!$I$2*direct_xgdp_cmr_q_obs!DD163)</f>
        <v>30331333.948142093</v>
      </c>
      <c r="DE163" s="7">
        <f>+IF(direct_xgdp_cmr_q_obs!DE163=-999,-999,'rescaling to CMR updated data'!$J$2+'rescaling to CMR updated data'!$I$2*direct_xgdp_cmr_q_obs!DE163)</f>
        <v>30331333.948142093</v>
      </c>
      <c r="DF163" s="7">
        <f>+IF(direct_xgdp_cmr_q_obs!DF163=-999,-999,'rescaling to CMR updated data'!$J$2+'rescaling to CMR updated data'!$I$2*direct_xgdp_cmr_q_obs!DF163)</f>
        <v>30331333.948142093</v>
      </c>
      <c r="DG163" s="7">
        <f>+IF(direct_xgdp_cmr_q_obs!DG163=-999,-999,'rescaling to CMR updated data'!$J$2+'rescaling to CMR updated data'!$I$2*direct_xgdp_cmr_q_obs!DG163)</f>
        <v>30331333.948142093</v>
      </c>
      <c r="DH163" s="7">
        <f>+IF(direct_xgdp_cmr_q_obs!DH163=-999,-999,'rescaling to CMR updated data'!$J$2+'rescaling to CMR updated data'!$I$2*direct_xgdp_cmr_q_obs!DH163)</f>
        <v>30331333.948142093</v>
      </c>
      <c r="DI163" s="7">
        <f>+IF(direct_xgdp_cmr_q_obs!DI163=-999,-999,'rescaling to CMR updated data'!$J$2+'rescaling to CMR updated data'!$I$2*direct_xgdp_cmr_q_obs!DI163)</f>
        <v>30331333.948142093</v>
      </c>
      <c r="DJ163" s="7">
        <f>+IF(direct_xgdp_cmr_q_obs!DJ163=-999,-999,'rescaling to CMR updated data'!$J$2+'rescaling to CMR updated data'!$I$2*direct_xgdp_cmr_q_obs!DJ163)</f>
        <v>30331333.948142093</v>
      </c>
      <c r="DK163" s="7">
        <f>+IF(direct_xgdp_cmr_q_obs!DK163=-999,-999,'rescaling to CMR updated data'!$J$2+'rescaling to CMR updated data'!$I$2*direct_xgdp_cmr_q_obs!DK163)</f>
        <v>30331333.948142093</v>
      </c>
      <c r="DL163" s="7">
        <f>+IF(direct_xgdp_cmr_q_obs!DL163=-999,-999,'rescaling to CMR updated data'!$J$2+'rescaling to CMR updated data'!$I$2*direct_xgdp_cmr_q_obs!DL163)</f>
        <v>30331333.948142093</v>
      </c>
      <c r="DM163" s="7">
        <f>+IF(direct_xgdp_cmr_q_obs!DM163=-999,-999,'rescaling to CMR updated data'!$J$2+'rescaling to CMR updated data'!$I$2*direct_xgdp_cmr_q_obs!DM163)</f>
        <v>30331333.948142093</v>
      </c>
      <c r="DN163" s="7">
        <f>+IF(direct_xgdp_cmr_q_obs!DN163=-999,-999,'rescaling to CMR updated data'!$J$2+'rescaling to CMR updated data'!$I$2*direct_xgdp_cmr_q_obs!DN163)</f>
        <v>30331333.948142093</v>
      </c>
      <c r="DO163" s="7">
        <f>+IF(direct_xgdp_cmr_q_obs!DO163=-999,-999,'rescaling to CMR updated data'!$J$2+'rescaling to CMR updated data'!$I$2*direct_xgdp_cmr_q_obs!DO163)</f>
        <v>30331333.948142093</v>
      </c>
      <c r="DP163" s="7">
        <f>+IF(direct_xgdp_cmr_q_obs!DP163=-999,-999,'rescaling to CMR updated data'!$J$2+'rescaling to CMR updated data'!$I$2*direct_xgdp_cmr_q_obs!DP163)</f>
        <v>30331333.948142093</v>
      </c>
      <c r="DQ163" s="7">
        <f>+IF(direct_xgdp_cmr_q_obs!DQ163=-999,-999,'rescaling to CMR updated data'!$J$2+'rescaling to CMR updated data'!$I$2*direct_xgdp_cmr_q_obs!DQ163)</f>
        <v>30331333.948142093</v>
      </c>
      <c r="DR163" s="7">
        <f>+IF(direct_xgdp_cmr_q_obs!DR163=-999,-999,'rescaling to CMR updated data'!$J$2+'rescaling to CMR updated data'!$I$2*direct_xgdp_cmr_q_obs!DR163)</f>
        <v>30331333.948142093</v>
      </c>
      <c r="DS163" s="7">
        <f>+IF(direct_xgdp_cmr_q_obs!DS163=-999,-999,'rescaling to CMR updated data'!$J$2+'rescaling to CMR updated data'!$I$2*direct_xgdp_cmr_q_obs!DS163)</f>
        <v>37322589.156566486</v>
      </c>
      <c r="DT163" s="7">
        <f>+IF(direct_xgdp_cmr_q_obs!DT163=-999,-999,'rescaling to CMR updated data'!$J$2+'rescaling to CMR updated data'!$I$2*direct_xgdp_cmr_q_obs!DT163)</f>
        <v>37322589.156566486</v>
      </c>
      <c r="DU163" s="7">
        <f>+IF(direct_xgdp_cmr_q_obs!DU163=-999,-999,'rescaling to CMR updated data'!$J$2+'rescaling to CMR updated data'!$I$2*direct_xgdp_cmr_q_obs!DU163)</f>
        <v>37322589.156566486</v>
      </c>
      <c r="DV163" s="7">
        <f>+IF(direct_xgdp_cmr_q_obs!DV163=-999,-999,'rescaling to CMR updated data'!$J$2+'rescaling to CMR updated data'!$I$2*direct_xgdp_cmr_q_obs!DV163)</f>
        <v>37322589.156566486</v>
      </c>
      <c r="DW163" s="7">
        <f>+IF(direct_xgdp_cmr_q_obs!DW163=-999,-999,'rescaling to CMR updated data'!$J$2+'rescaling to CMR updated data'!$I$2*direct_xgdp_cmr_q_obs!DW163)</f>
        <v>37322589.156566486</v>
      </c>
      <c r="DX163" s="7">
        <f>+IF(direct_xgdp_cmr_q_obs!DX163=-999,-999,'rescaling to CMR updated data'!$J$2+'rescaling to CMR updated data'!$I$2*direct_xgdp_cmr_q_obs!DX163)</f>
        <v>37331433.24917677</v>
      </c>
      <c r="DY163" s="7">
        <f>+IF(direct_xgdp_cmr_q_obs!DY163=-999,-999,'rescaling to CMR updated data'!$J$2+'rescaling to CMR updated data'!$I$2*direct_xgdp_cmr_q_obs!DY163)</f>
        <v>37331433.24917677</v>
      </c>
      <c r="DZ163" s="7">
        <f>+IF(direct_xgdp_cmr_q_obs!DZ163=-999,-999,'rescaling to CMR updated data'!$J$2+'rescaling to CMR updated data'!$I$2*direct_xgdp_cmr_q_obs!DZ163)</f>
        <v>37331433.24917677</v>
      </c>
      <c r="EA163" s="7">
        <f>+IF(direct_xgdp_cmr_q_obs!EA163=-999,-999,'rescaling to CMR updated data'!$J$2+'rescaling to CMR updated data'!$I$2*direct_xgdp_cmr_q_obs!EA163)</f>
        <v>37331433.24917677</v>
      </c>
      <c r="EB163" s="7">
        <f>+IF(direct_xgdp_cmr_q_obs!EB163=-999,-999,'rescaling to CMR updated data'!$J$2+'rescaling to CMR updated data'!$I$2*direct_xgdp_cmr_q_obs!EB163)</f>
        <v>37331433.24917677</v>
      </c>
      <c r="EC163" s="7">
        <f>+IF(direct_xgdp_cmr_q_obs!EC163=-999,-999,'rescaling to CMR updated data'!$J$2+'rescaling to CMR updated data'!$I$2*direct_xgdp_cmr_q_obs!EC163)</f>
        <v>37331433.24917677</v>
      </c>
      <c r="ED163" s="7">
        <f>+IF(direct_xgdp_cmr_q_obs!ED163=-999,-999,'rescaling to CMR updated data'!$J$2+'rescaling to CMR updated data'!$I$2*direct_xgdp_cmr_q_obs!ED163)</f>
        <v>37331433.24917677</v>
      </c>
      <c r="EE163" s="7">
        <f>+IF(direct_xgdp_cmr_q_obs!EE163=-999,-999,'rescaling to CMR updated data'!$J$2+'rescaling to CMR updated data'!$I$2*direct_xgdp_cmr_q_obs!EE163)</f>
        <v>37331433.24917677</v>
      </c>
      <c r="EF163" s="7">
        <f>+IF(direct_xgdp_cmr_q_obs!EF163=-999,-999,'rescaling to CMR updated data'!$J$2+'rescaling to CMR updated data'!$I$2*direct_xgdp_cmr_q_obs!EF163)</f>
        <v>37331433.24917677</v>
      </c>
      <c r="EG163" s="7">
        <f>+IF(direct_xgdp_cmr_q_obs!EG163=-999,-999,'rescaling to CMR updated data'!$J$2+'rescaling to CMR updated data'!$I$2*direct_xgdp_cmr_q_obs!EG163)</f>
        <v>37331433.24917677</v>
      </c>
      <c r="EH163" s="7">
        <f>+IF(direct_xgdp_cmr_q_obs!EH163=-999,-999,'rescaling to CMR updated data'!$J$2+'rescaling to CMR updated data'!$I$2*direct_xgdp_cmr_q_obs!EH163)</f>
        <v>40116690.70051346</v>
      </c>
      <c r="EI163" s="7">
        <f>+IF(direct_xgdp_cmr_q_obs!EI163=-999,-999,'rescaling to CMR updated data'!$J$2+'rescaling to CMR updated data'!$I$2*direct_xgdp_cmr_q_obs!EI163)</f>
        <v>40116690.70051346</v>
      </c>
      <c r="EJ163" s="7">
        <f>+IF(direct_xgdp_cmr_q_obs!EJ163=-999,-999,'rescaling to CMR updated data'!$J$2+'rescaling to CMR updated data'!$I$2*direct_xgdp_cmr_q_obs!EJ163)</f>
        <v>40241771.438858815</v>
      </c>
      <c r="EK163" s="7">
        <f>+IF(direct_xgdp_cmr_q_obs!EK163=-999,-999,'rescaling to CMR updated data'!$J$2+'rescaling to CMR updated data'!$I$2*direct_xgdp_cmr_q_obs!EK163)</f>
        <v>40241771.438858815</v>
      </c>
      <c r="EL163" s="7">
        <f>+IF(direct_xgdp_cmr_q_obs!EL163=-999,-999,'rescaling to CMR updated data'!$J$2+'rescaling to CMR updated data'!$I$2*direct_xgdp_cmr_q_obs!EL163)</f>
        <v>40241771.438858815</v>
      </c>
      <c r="EM163" s="7">
        <f>+IF(direct_xgdp_cmr_q_obs!EM163=-999,-999,'rescaling to CMR updated data'!$J$2+'rescaling to CMR updated data'!$I$2*direct_xgdp_cmr_q_obs!EM163)</f>
        <v>40241771.438858815</v>
      </c>
      <c r="EN163" s="7">
        <f>+IF(direct_xgdp_cmr_q_obs!EN163=-999,-999,'rescaling to CMR updated data'!$J$2+'rescaling to CMR updated data'!$I$2*direct_xgdp_cmr_q_obs!EN163)</f>
        <v>40241771.438858815</v>
      </c>
      <c r="EO163" s="7">
        <f>+IF(direct_xgdp_cmr_q_obs!EO163=-999,-999,'rescaling to CMR updated data'!$J$2+'rescaling to CMR updated data'!$I$2*direct_xgdp_cmr_q_obs!EO163)</f>
        <v>40241771.438858815</v>
      </c>
      <c r="EP163" s="7">
        <f>+IF(direct_xgdp_cmr_q_obs!EP163=-999,-999,'rescaling to CMR updated data'!$J$2+'rescaling to CMR updated data'!$I$2*direct_xgdp_cmr_q_obs!EP163)</f>
        <v>40241771.438858815</v>
      </c>
      <c r="EQ163" s="7">
        <f>+IF(direct_xgdp_cmr_q_obs!EQ163=-999,-999,'rescaling to CMR updated data'!$J$2+'rescaling to CMR updated data'!$I$2*direct_xgdp_cmr_q_obs!EQ163)</f>
        <v>40241771.438858815</v>
      </c>
      <c r="ER163" s="7">
        <f>+IF(direct_xgdp_cmr_q_obs!ER163=-999,-999,'rescaling to CMR updated data'!$J$2+'rescaling to CMR updated data'!$I$2*direct_xgdp_cmr_q_obs!ER163)</f>
        <v>40241771.438858815</v>
      </c>
      <c r="ES163" s="7">
        <f>+IF(direct_xgdp_cmr_q_obs!ES163=-999,-999,'rescaling to CMR updated data'!$J$2+'rescaling to CMR updated data'!$I$2*direct_xgdp_cmr_q_obs!ES163)</f>
        <v>40241771.438858815</v>
      </c>
      <c r="ET163" s="7">
        <f>+IF(direct_xgdp_cmr_q_obs!ET163=-999,-999,'rescaling to CMR updated data'!$J$2+'rescaling to CMR updated data'!$I$2*direct_xgdp_cmr_q_obs!ET163)</f>
        <v>40241771.438858815</v>
      </c>
      <c r="EU163" s="7">
        <f>+IF(direct_xgdp_cmr_q_obs!EU163=-999,-999,'rescaling to CMR updated data'!$J$2+'rescaling to CMR updated data'!$I$2*direct_xgdp_cmr_q_obs!EU163)</f>
        <v>40241771.438858815</v>
      </c>
      <c r="EV163" s="7">
        <f>+IF(direct_xgdp_cmr_q_obs!EV163=-999,-999,'rescaling to CMR updated data'!$J$2+'rescaling to CMR updated data'!$I$2*direct_xgdp_cmr_q_obs!EV163)</f>
        <v>40241771.438858815</v>
      </c>
      <c r="EW163" s="7">
        <f>+IF(direct_xgdp_cmr_q_obs!EW163=-999,-999,'rescaling to CMR updated data'!$J$2+'rescaling to CMR updated data'!$I$2*direct_xgdp_cmr_q_obs!EW163)</f>
        <v>40241771.438858815</v>
      </c>
      <c r="EX163" s="7">
        <f>+IF(direct_xgdp_cmr_q_obs!EX163=-999,-999,'rescaling to CMR updated data'!$J$2+'rescaling to CMR updated data'!$I$2*direct_xgdp_cmr_q_obs!EX163)</f>
        <v>40241771.438858815</v>
      </c>
      <c r="EY163" s="7">
        <f>+IF(direct_xgdp_cmr_q_obs!EY163=-999,-999,'rescaling to CMR updated data'!$J$2+'rescaling to CMR updated data'!$I$2*direct_xgdp_cmr_q_obs!EY163)</f>
        <v>42549447.889240518</v>
      </c>
      <c r="EZ163" s="7">
        <f>+IF(direct_xgdp_cmr_q_obs!EZ163=-999,-999,'rescaling to CMR updated data'!$J$2+'rescaling to CMR updated data'!$I$2*direct_xgdp_cmr_q_obs!EZ163)</f>
        <v>42549447.889240518</v>
      </c>
      <c r="FA163" s="7">
        <f>+IF(direct_xgdp_cmr_q_obs!FA163=-999,-999,'rescaling to CMR updated data'!$J$2+'rescaling to CMR updated data'!$I$2*direct_xgdp_cmr_q_obs!FA163)</f>
        <v>42549447.889240518</v>
      </c>
      <c r="FB163" s="7">
        <f>+IF(direct_xgdp_cmr_q_obs!FB163=-999,-999,'rescaling to CMR updated data'!$J$2+'rescaling to CMR updated data'!$I$2*direct_xgdp_cmr_q_obs!FB163)</f>
        <v>42549447.889240518</v>
      </c>
      <c r="FC163" s="7">
        <f>+IF(direct_xgdp_cmr_q_obs!FC163=-999,-999,'rescaling to CMR updated data'!$J$2+'rescaling to CMR updated data'!$I$2*direct_xgdp_cmr_q_obs!FC163)</f>
        <v>42549447.889240518</v>
      </c>
      <c r="FD163" s="7">
        <f>+IF(direct_xgdp_cmr_q_obs!FD163=-999,-999,'rescaling to CMR updated data'!$J$2+'rescaling to CMR updated data'!$I$2*direct_xgdp_cmr_q_obs!FD163)</f>
        <v>42549447.889240518</v>
      </c>
      <c r="FE163" s="7">
        <f>+IF(direct_xgdp_cmr_q_obs!FE163=-999,-999,'rescaling to CMR updated data'!$J$2+'rescaling to CMR updated data'!$I$2*direct_xgdp_cmr_q_obs!FE163)</f>
        <v>42549447.889240518</v>
      </c>
      <c r="FF163" s="7">
        <f>+IF(direct_xgdp_cmr_q_obs!FF163=-999,-999,'rescaling to CMR updated data'!$J$2+'rescaling to CMR updated data'!$I$2*direct_xgdp_cmr_q_obs!FF163)</f>
        <v>42549447.889240518</v>
      </c>
      <c r="FG163" s="7">
        <f>+IF(direct_xgdp_cmr_q_obs!FG163=-999,-999,'rescaling to CMR updated data'!$J$2+'rescaling to CMR updated data'!$I$2*direct_xgdp_cmr_q_obs!FG163)</f>
        <v>42549447.889240518</v>
      </c>
      <c r="FH163" s="7">
        <f>+IF(direct_xgdp_cmr_q_obs!FH163=-999,-999,'rescaling to CMR updated data'!$J$2+'rescaling to CMR updated data'!$I$2*direct_xgdp_cmr_q_obs!FH163)</f>
        <v>42549447.889240518</v>
      </c>
      <c r="FI163" s="7">
        <f>+IF(direct_xgdp_cmr_q_obs!FI163=-999,-999,'rescaling to CMR updated data'!$J$2+'rescaling to CMR updated data'!$I$2*direct_xgdp_cmr_q_obs!FI163)</f>
        <v>42549447.889240518</v>
      </c>
      <c r="FJ163" s="7">
        <f>+IF(direct_xgdp_cmr_q_obs!FJ163=-999,-999,'rescaling to CMR updated data'!$J$2+'rescaling to CMR updated data'!$I$2*direct_xgdp_cmr_q_obs!FJ163)</f>
        <v>42549447.889240518</v>
      </c>
      <c r="FK163" s="7">
        <f>+IF(direct_xgdp_cmr_q_obs!FK163=-999,-999,'rescaling to CMR updated data'!$J$2+'rescaling to CMR updated data'!$I$2*direct_xgdp_cmr_q_obs!FK163)</f>
        <v>42549447.889240518</v>
      </c>
      <c r="FL163" s="7">
        <f>+IF(direct_xgdp_cmr_q_obs!FL163=-999,-999,'rescaling to CMR updated data'!$J$2+'rescaling to CMR updated data'!$I$2*direct_xgdp_cmr_q_obs!FL163)</f>
        <v>42549447.889240518</v>
      </c>
      <c r="FM163" s="7">
        <f>+IF(direct_xgdp_cmr_q_obs!FM163=-999,-999,'rescaling to CMR updated data'!$J$2+'rescaling to CMR updated data'!$I$2*direct_xgdp_cmr_q_obs!FM163)</f>
        <v>42549447.889240518</v>
      </c>
      <c r="FN163" s="7">
        <f>+IF(direct_xgdp_cmr_q_obs!FN163=-999,-999,'rescaling to CMR updated data'!$J$2+'rescaling to CMR updated data'!$I$2*direct_xgdp_cmr_q_obs!FN163)</f>
        <v>42549447.889240518</v>
      </c>
      <c r="FO163" s="7">
        <f>+IF(direct_xgdp_cmr_q_obs!FO163=-999,-999,'rescaling to CMR updated data'!$J$2+'rescaling to CMR updated data'!$I$2*direct_xgdp_cmr_q_obs!FO163)</f>
        <v>42549447.889240518</v>
      </c>
      <c r="FP163" s="7">
        <f>+IF(direct_xgdp_cmr_q_obs!FP163=-999,-999,'rescaling to CMR updated data'!$J$2+'rescaling to CMR updated data'!$I$2*direct_xgdp_cmr_q_obs!FP163)</f>
        <v>42549447.889240518</v>
      </c>
      <c r="FQ163" s="7">
        <f>+IF(direct_xgdp_cmr_q_obs!FQ163=-999,-999,'rescaling to CMR updated data'!$J$2+'rescaling to CMR updated data'!$I$2*direct_xgdp_cmr_q_obs!FQ163)</f>
        <v>42549447.889240518</v>
      </c>
      <c r="FR163" s="7">
        <f>+IF(direct_xgdp_cmr_q_obs!FR163=-999,-999,'rescaling to CMR updated data'!$J$2+'rescaling to CMR updated data'!$I$2*direct_xgdp_cmr_q_obs!FR163)</f>
        <v>42549447.889240518</v>
      </c>
      <c r="FS163" s="7">
        <f>+IF(direct_xgdp_cmr_q_obs!FS163=-999,-999,'rescaling to CMR updated data'!$J$2+'rescaling to CMR updated data'!$I$2*direct_xgdp_cmr_q_obs!FS163)</f>
        <v>42549447.889240518</v>
      </c>
      <c r="FT163" s="7">
        <f>+IF(direct_xgdp_cmr_q_obs!FT163=-999,-999,'rescaling to CMR updated data'!$J$2+'rescaling to CMR updated data'!$I$2*direct_xgdp_cmr_q_obs!FT163)</f>
        <v>42549447.889240518</v>
      </c>
      <c r="FU163" s="7">
        <f>+IF(direct_xgdp_cmr_q_obs!FU163=-999,-999,'rescaling to CMR updated data'!$J$2+'rescaling to CMR updated data'!$I$2*direct_xgdp_cmr_q_obs!FU163)</f>
        <v>47850849.688201174</v>
      </c>
      <c r="FV163" s="7">
        <f>+IF(direct_xgdp_cmr_q_obs!FV163=-999,-999,'rescaling to CMR updated data'!$J$2+'rescaling to CMR updated data'!$I$2*direct_xgdp_cmr_q_obs!FV163)</f>
        <v>47850849.688201174</v>
      </c>
      <c r="FW163" s="7">
        <f>+IF(direct_xgdp_cmr_q_obs!FW163=-999,-999,'rescaling to CMR updated data'!$J$2+'rescaling to CMR updated data'!$I$2*direct_xgdp_cmr_q_obs!FW163)</f>
        <v>47850849.688201174</v>
      </c>
      <c r="FX163" s="7">
        <f>+IF(direct_xgdp_cmr_q_obs!FX163=-999,-999,'rescaling to CMR updated data'!$J$2+'rescaling to CMR updated data'!$I$2*direct_xgdp_cmr_q_obs!FX163)</f>
        <v>47850849.688201174</v>
      </c>
      <c r="FY163" s="7">
        <f>+IF(direct_xgdp_cmr_q_obs!FY163=-999,-999,'rescaling to CMR updated data'!$J$2+'rescaling to CMR updated data'!$I$2*direct_xgdp_cmr_q_obs!FY163)</f>
        <v>47850849.688201174</v>
      </c>
      <c r="FZ163" s="7">
        <f>+IF(direct_xgdp_cmr_q_obs!FZ163=-999,-999,'rescaling to CMR updated data'!$J$2+'rescaling to CMR updated data'!$I$2*direct_xgdp_cmr_q_obs!FZ163)</f>
        <v>47850849.688201174</v>
      </c>
      <c r="GA163" s="7">
        <f>+IF(direct_xgdp_cmr_q_obs!GA163=-999,-999,'rescaling to CMR updated data'!$J$2+'rescaling to CMR updated data'!$I$2*direct_xgdp_cmr_q_obs!GA163)</f>
        <v>47850849.688201174</v>
      </c>
      <c r="GB163" s="7">
        <f>+IF(direct_xgdp_cmr_q_obs!GB163=-999,-999,'rescaling to CMR updated data'!$J$2+'rescaling to CMR updated data'!$I$2*direct_xgdp_cmr_q_obs!GB163)</f>
        <v>47850849.688201174</v>
      </c>
      <c r="GC163" s="7">
        <f>+IF(direct_xgdp_cmr_q_obs!GC163=-999,-999,'rescaling to CMR updated data'!$J$2+'rescaling to CMR updated data'!$I$2*direct_xgdp_cmr_q_obs!GC163)</f>
        <v>47811051.271454923</v>
      </c>
      <c r="GD163" s="7">
        <f>+IF(direct_xgdp_cmr_q_obs!GD163=-999,-999,'rescaling to CMR updated data'!$J$2+'rescaling to CMR updated data'!$I$2*direct_xgdp_cmr_q_obs!GD163)</f>
        <v>47811051.271454923</v>
      </c>
      <c r="GE163" s="7">
        <f>+IF(direct_xgdp_cmr_q_obs!GE163=-999,-999,'rescaling to CMR updated data'!$J$2+'rescaling to CMR updated data'!$I$2*direct_xgdp_cmr_q_obs!GE163)</f>
        <v>47811051.271454923</v>
      </c>
      <c r="GF163" s="7">
        <f>+IF(direct_xgdp_cmr_q_obs!GF163=-999,-999,'rescaling to CMR updated data'!$J$2+'rescaling to CMR updated data'!$I$2*direct_xgdp_cmr_q_obs!GF163)</f>
        <v>47811051.271454923</v>
      </c>
      <c r="GG163" s="7">
        <f>+IF(direct_xgdp_cmr_q_obs!GG163=-999,-999,'rescaling to CMR updated data'!$J$2+'rescaling to CMR updated data'!$I$2*direct_xgdp_cmr_q_obs!GG163)</f>
        <v>47811051.271454923</v>
      </c>
      <c r="GH163" s="7">
        <f>+IF(direct_xgdp_cmr_q_obs!GH163=-999,-999,'rescaling to CMR updated data'!$J$2+'rescaling to CMR updated data'!$I$2*direct_xgdp_cmr_q_obs!GH163)</f>
        <v>47811051.271454923</v>
      </c>
      <c r="GI163" s="7">
        <f>+IF(direct_xgdp_cmr_q_obs!GI163=-999,-999,'rescaling to CMR updated data'!$J$2+'rescaling to CMR updated data'!$I$2*direct_xgdp_cmr_q_obs!GI163)</f>
        <v>47811051.271454923</v>
      </c>
      <c r="GJ163" s="7">
        <f>+IF(direct_xgdp_cmr_q_obs!GJ163=-999,-999,'rescaling to CMR updated data'!$J$2+'rescaling to CMR updated data'!$I$2*direct_xgdp_cmr_q_obs!GJ163)</f>
        <v>47811051.271454923</v>
      </c>
      <c r="GK163" s="7">
        <f>+IF(direct_xgdp_cmr_q_obs!GK163=-999,-999,'rescaling to CMR updated data'!$J$2+'rescaling to CMR updated data'!$I$2*direct_xgdp_cmr_q_obs!GK163)</f>
        <v>53010746.005397387</v>
      </c>
      <c r="GL163" s="7">
        <f>+IF(direct_xgdp_cmr_q_obs!GL163=-999,-999,'rescaling to CMR updated data'!$J$2+'rescaling to CMR updated data'!$I$2*direct_xgdp_cmr_q_obs!GL163)</f>
        <v>53010746.005397387</v>
      </c>
      <c r="GM163" s="7">
        <f>+IF(direct_xgdp_cmr_q_obs!GM163=-999,-999,'rescaling to CMR updated data'!$J$2+'rescaling to CMR updated data'!$I$2*direct_xgdp_cmr_q_obs!GM163)</f>
        <v>53010746.005397387</v>
      </c>
      <c r="GN163" s="7">
        <f>+IF(direct_xgdp_cmr_q_obs!GN163=-999,-999,'rescaling to CMR updated data'!$J$2+'rescaling to CMR updated data'!$I$2*direct_xgdp_cmr_q_obs!GN163)</f>
        <v>53010746.005397387</v>
      </c>
      <c r="GO163" s="7">
        <f>+IF(direct_xgdp_cmr_q_obs!GO163=-999,-999,'rescaling to CMR updated data'!$J$2+'rescaling to CMR updated data'!$I$2*direct_xgdp_cmr_q_obs!GO163)</f>
        <v>53065074.002860516</v>
      </c>
      <c r="GP163" s="7">
        <f>+IF(direct_xgdp_cmr_q_obs!GP163=-999,-999,'rescaling to CMR updated data'!$J$2+'rescaling to CMR updated data'!$I$2*direct_xgdp_cmr_q_obs!GP163)</f>
        <v>53065074.002860516</v>
      </c>
      <c r="GQ163" s="7">
        <f>+IF(direct_xgdp_cmr_q_obs!GQ163=-999,-999,'rescaling to CMR updated data'!$J$2+'rescaling to CMR updated data'!$I$2*direct_xgdp_cmr_q_obs!GQ163)</f>
        <v>53065074.002860516</v>
      </c>
      <c r="GR163" s="7">
        <f>+IF(direct_xgdp_cmr_q_obs!GR163=-999,-999,'rescaling to CMR updated data'!$J$2+'rescaling to CMR updated data'!$I$2*direct_xgdp_cmr_q_obs!GR163)</f>
        <v>53065074.002860516</v>
      </c>
      <c r="GS163" s="7">
        <f>+IF(direct_xgdp_cmr_q_obs!GS163=-999,-999,'rescaling to CMR updated data'!$J$2+'rescaling to CMR updated data'!$I$2*direct_xgdp_cmr_q_obs!GS163)</f>
        <v>53065074.002860516</v>
      </c>
      <c r="GT163" s="7">
        <f>+IF(direct_xgdp_cmr_q_obs!GT163=-999,-999,'rescaling to CMR updated data'!$J$2+'rescaling to CMR updated data'!$I$2*direct_xgdp_cmr_q_obs!GT163)</f>
        <v>53065074.002860516</v>
      </c>
      <c r="GU163" s="7">
        <f>+IF(direct_xgdp_cmr_q_obs!GU163=-999,-999,'rescaling to CMR updated data'!$J$2+'rescaling to CMR updated data'!$I$2*direct_xgdp_cmr_q_obs!GU163)</f>
        <v>53065074.002860516</v>
      </c>
      <c r="GV163" s="7">
        <f>+IF(direct_xgdp_cmr_q_obs!GV163=-999,-999,'rescaling to CMR updated data'!$J$2+'rescaling to CMR updated data'!$I$2*direct_xgdp_cmr_q_obs!GV163)</f>
        <v>53065074.002860516</v>
      </c>
      <c r="GW163" s="7">
        <f>+IF(direct_xgdp_cmr_q_obs!GW163=-999,-999,'rescaling to CMR updated data'!$J$2+'rescaling to CMR updated data'!$I$2*direct_xgdp_cmr_q_obs!GW163)</f>
        <v>53065074.002860516</v>
      </c>
      <c r="GX163" s="7">
        <f>+IF(direct_xgdp_cmr_q_obs!GX163=-999,-999,'rescaling to CMR updated data'!$J$2+'rescaling to CMR updated data'!$I$2*direct_xgdp_cmr_q_obs!GX163)</f>
        <v>53065074.002860516</v>
      </c>
      <c r="GY163" s="7">
        <f>+IF(direct_xgdp_cmr_q_obs!GY163=-999,-999,'rescaling to CMR updated data'!$J$2+'rescaling to CMR updated data'!$I$2*direct_xgdp_cmr_q_obs!GY163)</f>
        <v>53065074.002860516</v>
      </c>
      <c r="GZ163" s="7">
        <f>+IF(direct_xgdp_cmr_q_obs!GZ163=-999,-999,'rescaling to CMR updated data'!$J$2+'rescaling to CMR updated data'!$I$2*direct_xgdp_cmr_q_obs!GZ163)</f>
        <v>53065074.002860516</v>
      </c>
      <c r="HA163" s="7">
        <f>+IF(direct_xgdp_cmr_q_obs!HA163=-999,-999,'rescaling to CMR updated data'!$J$2+'rescaling to CMR updated data'!$I$2*direct_xgdp_cmr_q_obs!HA163)</f>
        <v>53065074.002860516</v>
      </c>
      <c r="HB163" s="7">
        <f>+IF(direct_xgdp_cmr_q_obs!HB163=-999,-999,'rescaling to CMR updated data'!$J$2+'rescaling to CMR updated data'!$I$2*direct_xgdp_cmr_q_obs!HB163)</f>
        <v>53065074.002860516</v>
      </c>
      <c r="HC163" s="7">
        <f>+IF(direct_xgdp_cmr_q_obs!HC163=-999,-999,'rescaling to CMR updated data'!$J$2+'rescaling to CMR updated data'!$I$2*direct_xgdp_cmr_q_obs!HC163)</f>
        <v>53065074.002860516</v>
      </c>
      <c r="HD163" s="7">
        <f>+IF(direct_xgdp_cmr_q_obs!HD163=-999,-999,'rescaling to CMR updated data'!$J$2+'rescaling to CMR updated data'!$I$2*direct_xgdp_cmr_q_obs!HD163)</f>
        <v>53065074.002860516</v>
      </c>
      <c r="HE163" s="7">
        <f>+IF(direct_xgdp_cmr_q_obs!HE163=-999,-999,'rescaling to CMR updated data'!$J$2+'rescaling to CMR updated data'!$I$2*direct_xgdp_cmr_q_obs!HE163)</f>
        <v>55437817.706017837</v>
      </c>
    </row>
    <row r="164" spans="1:213" x14ac:dyDescent="0.25">
      <c r="A164" s="7" t="s">
        <v>377</v>
      </c>
      <c r="B164" s="7">
        <f>+IF(direct_xgdp_cmr_q_obs!B164=-999,-999,'rescaling to CMR updated data'!$J$2+'rescaling to CMR updated data'!$I$2*direct_xgdp_cmr_q_obs!B164)</f>
        <v>-999</v>
      </c>
      <c r="C164" s="7">
        <f>+IF(direct_xgdp_cmr_q_obs!C164=-999,-999,'rescaling to CMR updated data'!$J$2+'rescaling to CMR updated data'!$I$2*direct_xgdp_cmr_q_obs!C164)</f>
        <v>-999</v>
      </c>
      <c r="D164" s="7">
        <f>+IF(direct_xgdp_cmr_q_obs!D164=-999,-999,'rescaling to CMR updated data'!$J$2+'rescaling to CMR updated data'!$I$2*direct_xgdp_cmr_q_obs!D164)</f>
        <v>-999</v>
      </c>
      <c r="E164" s="7">
        <f>+IF(direct_xgdp_cmr_q_obs!E164=-999,-999,'rescaling to CMR updated data'!$J$2+'rescaling to CMR updated data'!$I$2*direct_xgdp_cmr_q_obs!E164)</f>
        <v>-999</v>
      </c>
      <c r="F164" s="7">
        <f>+IF(direct_xgdp_cmr_q_obs!F164=-999,-999,'rescaling to CMR updated data'!$J$2+'rescaling to CMR updated data'!$I$2*direct_xgdp_cmr_q_obs!F164)</f>
        <v>-999</v>
      </c>
      <c r="G164" s="7">
        <f>+IF(direct_xgdp_cmr_q_obs!G164=-999,-999,'rescaling to CMR updated data'!$J$2+'rescaling to CMR updated data'!$I$2*direct_xgdp_cmr_q_obs!G164)</f>
        <v>-999</v>
      </c>
      <c r="H164" s="7">
        <f>+IF(direct_xgdp_cmr_q_obs!H164=-999,-999,'rescaling to CMR updated data'!$J$2+'rescaling to CMR updated data'!$I$2*direct_xgdp_cmr_q_obs!H164)</f>
        <v>-999</v>
      </c>
      <c r="I164" s="7">
        <f>+IF(direct_xgdp_cmr_q_obs!I164=-999,-999,'rescaling to CMR updated data'!$J$2+'rescaling to CMR updated data'!$I$2*direct_xgdp_cmr_q_obs!I164)</f>
        <v>-999</v>
      </c>
      <c r="J164" s="7">
        <f>+IF(direct_xgdp_cmr_q_obs!J164=-999,-999,'rescaling to CMR updated data'!$J$2+'rescaling to CMR updated data'!$I$2*direct_xgdp_cmr_q_obs!J164)</f>
        <v>-999</v>
      </c>
      <c r="K164" s="7">
        <f>+IF(direct_xgdp_cmr_q_obs!K164=-999,-999,'rescaling to CMR updated data'!$J$2+'rescaling to CMR updated data'!$I$2*direct_xgdp_cmr_q_obs!K164)</f>
        <v>-999</v>
      </c>
      <c r="L164" s="7">
        <f>+IF(direct_xgdp_cmr_q_obs!L164=-999,-999,'rescaling to CMR updated data'!$J$2+'rescaling to CMR updated data'!$I$2*direct_xgdp_cmr_q_obs!L164)</f>
        <v>-999</v>
      </c>
      <c r="M164" s="7">
        <f>+IF(direct_xgdp_cmr_q_obs!M164=-999,-999,'rescaling to CMR updated data'!$J$2+'rescaling to CMR updated data'!$I$2*direct_xgdp_cmr_q_obs!M164)</f>
        <v>-999</v>
      </c>
      <c r="N164" s="7">
        <f>+IF(direct_xgdp_cmr_q_obs!N164=-999,-999,'rescaling to CMR updated data'!$J$2+'rescaling to CMR updated data'!$I$2*direct_xgdp_cmr_q_obs!N164)</f>
        <v>-999</v>
      </c>
      <c r="O164" s="7">
        <f>+IF(direct_xgdp_cmr_q_obs!O164=-999,-999,'rescaling to CMR updated data'!$J$2+'rescaling to CMR updated data'!$I$2*direct_xgdp_cmr_q_obs!O164)</f>
        <v>-999</v>
      </c>
      <c r="P164" s="7">
        <f>+IF(direct_xgdp_cmr_q_obs!P164=-999,-999,'rescaling to CMR updated data'!$J$2+'rescaling to CMR updated data'!$I$2*direct_xgdp_cmr_q_obs!P164)</f>
        <v>-999</v>
      </c>
      <c r="Q164" s="7">
        <f>+IF(direct_xgdp_cmr_q_obs!Q164=-999,-999,'rescaling to CMR updated data'!$J$2+'rescaling to CMR updated data'!$I$2*direct_xgdp_cmr_q_obs!Q164)</f>
        <v>-999</v>
      </c>
      <c r="R164" s="7">
        <f>+IF(direct_xgdp_cmr_q_obs!R164=-999,-999,'rescaling to CMR updated data'!$J$2+'rescaling to CMR updated data'!$I$2*direct_xgdp_cmr_q_obs!R164)</f>
        <v>-999</v>
      </c>
      <c r="S164" s="7">
        <f>+IF(direct_xgdp_cmr_q_obs!S164=-999,-999,'rescaling to CMR updated data'!$J$2+'rescaling to CMR updated data'!$I$2*direct_xgdp_cmr_q_obs!S164)</f>
        <v>-999</v>
      </c>
      <c r="T164" s="7">
        <f>+IF(direct_xgdp_cmr_q_obs!T164=-999,-999,'rescaling to CMR updated data'!$J$2+'rescaling to CMR updated data'!$I$2*direct_xgdp_cmr_q_obs!T164)</f>
        <v>-999</v>
      </c>
      <c r="U164" s="7">
        <f>+IF(direct_xgdp_cmr_q_obs!U164=-999,-999,'rescaling to CMR updated data'!$J$2+'rescaling to CMR updated data'!$I$2*direct_xgdp_cmr_q_obs!U164)</f>
        <v>-999</v>
      </c>
      <c r="V164" s="7">
        <f>+IF(direct_xgdp_cmr_q_obs!V164=-999,-999,'rescaling to CMR updated data'!$J$2+'rescaling to CMR updated data'!$I$2*direct_xgdp_cmr_q_obs!V164)</f>
        <v>-999</v>
      </c>
      <c r="W164" s="7">
        <f>+IF(direct_xgdp_cmr_q_obs!W164=-999,-999,'rescaling to CMR updated data'!$J$2+'rescaling to CMR updated data'!$I$2*direct_xgdp_cmr_q_obs!W164)</f>
        <v>-999</v>
      </c>
      <c r="X164" s="7">
        <f>+IF(direct_xgdp_cmr_q_obs!X164=-999,-999,'rescaling to CMR updated data'!$J$2+'rescaling to CMR updated data'!$I$2*direct_xgdp_cmr_q_obs!X164)</f>
        <v>-999</v>
      </c>
      <c r="Y164" s="7">
        <f>+IF(direct_xgdp_cmr_q_obs!Y164=-999,-999,'rescaling to CMR updated data'!$J$2+'rescaling to CMR updated data'!$I$2*direct_xgdp_cmr_q_obs!Y164)</f>
        <v>-999</v>
      </c>
      <c r="Z164" s="7">
        <f>+IF(direct_xgdp_cmr_q_obs!Z164=-999,-999,'rescaling to CMR updated data'!$J$2+'rescaling to CMR updated data'!$I$2*direct_xgdp_cmr_q_obs!Z164)</f>
        <v>-999</v>
      </c>
      <c r="AA164" s="7">
        <f>+IF(direct_xgdp_cmr_q_obs!AA164=-999,-999,'rescaling to CMR updated data'!$J$2+'rescaling to CMR updated data'!$I$2*direct_xgdp_cmr_q_obs!AA164)</f>
        <v>-999</v>
      </c>
      <c r="AB164" s="7">
        <f>+IF(direct_xgdp_cmr_q_obs!AB164=-999,-999,'rescaling to CMR updated data'!$J$2+'rescaling to CMR updated data'!$I$2*direct_xgdp_cmr_q_obs!AB164)</f>
        <v>-999</v>
      </c>
      <c r="AC164" s="7">
        <f>+IF(direct_xgdp_cmr_q_obs!AC164=-999,-999,'rescaling to CMR updated data'!$J$2+'rescaling to CMR updated data'!$I$2*direct_xgdp_cmr_q_obs!AC164)</f>
        <v>-999</v>
      </c>
      <c r="AD164" s="7">
        <f>+IF(direct_xgdp_cmr_q_obs!AD164=-999,-999,'rescaling to CMR updated data'!$J$2+'rescaling to CMR updated data'!$I$2*direct_xgdp_cmr_q_obs!AD164)</f>
        <v>-999</v>
      </c>
      <c r="AE164" s="7">
        <f>+IF(direct_xgdp_cmr_q_obs!AE164=-999,-999,'rescaling to CMR updated data'!$J$2+'rescaling to CMR updated data'!$I$2*direct_xgdp_cmr_q_obs!AE164)</f>
        <v>-999</v>
      </c>
      <c r="AF164" s="7">
        <f>+IF(direct_xgdp_cmr_q_obs!AF164=-999,-999,'rescaling to CMR updated data'!$J$2+'rescaling to CMR updated data'!$I$2*direct_xgdp_cmr_q_obs!AF164)</f>
        <v>-999</v>
      </c>
      <c r="AG164" s="7">
        <f>+IF(direct_xgdp_cmr_q_obs!AG164=-999,-999,'rescaling to CMR updated data'!$J$2+'rescaling to CMR updated data'!$I$2*direct_xgdp_cmr_q_obs!AG164)</f>
        <v>-999</v>
      </c>
      <c r="AH164" s="7">
        <f>+IF(direct_xgdp_cmr_q_obs!AH164=-999,-999,'rescaling to CMR updated data'!$J$2+'rescaling to CMR updated data'!$I$2*direct_xgdp_cmr_q_obs!AH164)</f>
        <v>-999</v>
      </c>
      <c r="AI164" s="7">
        <f>+IF(direct_xgdp_cmr_q_obs!AI164=-999,-999,'rescaling to CMR updated data'!$J$2+'rescaling to CMR updated data'!$I$2*direct_xgdp_cmr_q_obs!AI164)</f>
        <v>-999</v>
      </c>
      <c r="AJ164" s="7">
        <f>+IF(direct_xgdp_cmr_q_obs!AJ164=-999,-999,'rescaling to CMR updated data'!$J$2+'rescaling to CMR updated data'!$I$2*direct_xgdp_cmr_q_obs!AJ164)</f>
        <v>-999</v>
      </c>
      <c r="AK164" s="7">
        <f>+IF(direct_xgdp_cmr_q_obs!AK164=-999,-999,'rescaling to CMR updated data'!$J$2+'rescaling to CMR updated data'!$I$2*direct_xgdp_cmr_q_obs!AK164)</f>
        <v>-999</v>
      </c>
      <c r="AL164" s="7">
        <f>+IF(direct_xgdp_cmr_q_obs!AL164=-999,-999,'rescaling to CMR updated data'!$J$2+'rescaling to CMR updated data'!$I$2*direct_xgdp_cmr_q_obs!AL164)</f>
        <v>-999</v>
      </c>
      <c r="AM164" s="7">
        <f>+IF(direct_xgdp_cmr_q_obs!AM164=-999,-999,'rescaling to CMR updated data'!$J$2+'rescaling to CMR updated data'!$I$2*direct_xgdp_cmr_q_obs!AM164)</f>
        <v>-999</v>
      </c>
      <c r="AN164" s="7">
        <f>+IF(direct_xgdp_cmr_q_obs!AN164=-999,-999,'rescaling to CMR updated data'!$J$2+'rescaling to CMR updated data'!$I$2*direct_xgdp_cmr_q_obs!AN164)</f>
        <v>-999</v>
      </c>
      <c r="AO164" s="7">
        <f>+IF(direct_xgdp_cmr_q_obs!AO164=-999,-999,'rescaling to CMR updated data'!$J$2+'rescaling to CMR updated data'!$I$2*direct_xgdp_cmr_q_obs!AO164)</f>
        <v>-999</v>
      </c>
      <c r="AP164" s="7">
        <f>+IF(direct_xgdp_cmr_q_obs!AP164=-999,-999,'rescaling to CMR updated data'!$J$2+'rescaling to CMR updated data'!$I$2*direct_xgdp_cmr_q_obs!AP164)</f>
        <v>-999</v>
      </c>
      <c r="AQ164" s="7">
        <f>+IF(direct_xgdp_cmr_q_obs!AQ164=-999,-999,'rescaling to CMR updated data'!$J$2+'rescaling to CMR updated data'!$I$2*direct_xgdp_cmr_q_obs!AQ164)</f>
        <v>-999</v>
      </c>
      <c r="AR164" s="7">
        <f>+IF(direct_xgdp_cmr_q_obs!AR164=-999,-999,'rescaling to CMR updated data'!$J$2+'rescaling to CMR updated data'!$I$2*direct_xgdp_cmr_q_obs!AR164)</f>
        <v>-999</v>
      </c>
      <c r="AS164" s="7">
        <f>+IF(direct_xgdp_cmr_q_obs!AS164=-999,-999,'rescaling to CMR updated data'!$J$2+'rescaling to CMR updated data'!$I$2*direct_xgdp_cmr_q_obs!AS164)</f>
        <v>-999</v>
      </c>
      <c r="AT164" s="7">
        <f>+IF(direct_xgdp_cmr_q_obs!AT164=-999,-999,'rescaling to CMR updated data'!$J$2+'rescaling to CMR updated data'!$I$2*direct_xgdp_cmr_q_obs!AT164)</f>
        <v>-999</v>
      </c>
      <c r="AU164" s="7">
        <f>+IF(direct_xgdp_cmr_q_obs!AU164=-999,-999,'rescaling to CMR updated data'!$J$2+'rescaling to CMR updated data'!$I$2*direct_xgdp_cmr_q_obs!AU164)</f>
        <v>-999</v>
      </c>
      <c r="AV164" s="7">
        <f>+IF(direct_xgdp_cmr_q_obs!AV164=-999,-999,'rescaling to CMR updated data'!$J$2+'rescaling to CMR updated data'!$I$2*direct_xgdp_cmr_q_obs!AV164)</f>
        <v>-999</v>
      </c>
      <c r="AW164" s="7">
        <f>+IF(direct_xgdp_cmr_q_obs!AW164=-999,-999,'rescaling to CMR updated data'!$J$2+'rescaling to CMR updated data'!$I$2*direct_xgdp_cmr_q_obs!AW164)</f>
        <v>-999</v>
      </c>
      <c r="AX164" s="7">
        <f>+IF(direct_xgdp_cmr_q_obs!AX164=-999,-999,'rescaling to CMR updated data'!$J$2+'rescaling to CMR updated data'!$I$2*direct_xgdp_cmr_q_obs!AX164)</f>
        <v>-999</v>
      </c>
      <c r="AY164" s="7">
        <f>+IF(direct_xgdp_cmr_q_obs!AY164=-999,-999,'rescaling to CMR updated data'!$J$2+'rescaling to CMR updated data'!$I$2*direct_xgdp_cmr_q_obs!AY164)</f>
        <v>-999</v>
      </c>
      <c r="AZ164" s="7">
        <f>+IF(direct_xgdp_cmr_q_obs!AZ164=-999,-999,'rescaling to CMR updated data'!$J$2+'rescaling to CMR updated data'!$I$2*direct_xgdp_cmr_q_obs!AZ164)</f>
        <v>-999</v>
      </c>
      <c r="BA164" s="7">
        <f>+IF(direct_xgdp_cmr_q_obs!BA164=-999,-999,'rescaling to CMR updated data'!$J$2+'rescaling to CMR updated data'!$I$2*direct_xgdp_cmr_q_obs!BA164)</f>
        <v>-999</v>
      </c>
      <c r="BB164" s="7">
        <f>+IF(direct_xgdp_cmr_q_obs!BB164=-999,-999,'rescaling to CMR updated data'!$J$2+'rescaling to CMR updated data'!$I$2*direct_xgdp_cmr_q_obs!BB164)</f>
        <v>-999</v>
      </c>
      <c r="BC164" s="7">
        <f>+IF(direct_xgdp_cmr_q_obs!BC164=-999,-999,'rescaling to CMR updated data'!$J$2+'rescaling to CMR updated data'!$I$2*direct_xgdp_cmr_q_obs!BC164)</f>
        <v>-999</v>
      </c>
      <c r="BD164" s="7">
        <f>+IF(direct_xgdp_cmr_q_obs!BD164=-999,-999,'rescaling to CMR updated data'!$J$2+'rescaling to CMR updated data'!$I$2*direct_xgdp_cmr_q_obs!BD164)</f>
        <v>-999</v>
      </c>
      <c r="BE164" s="7">
        <f>+IF(direct_xgdp_cmr_q_obs!BE164=-999,-999,'rescaling to CMR updated data'!$J$2+'rescaling to CMR updated data'!$I$2*direct_xgdp_cmr_q_obs!BE164)</f>
        <v>-999</v>
      </c>
      <c r="BF164" s="7">
        <f>+IF(direct_xgdp_cmr_q_obs!BF164=-999,-999,'rescaling to CMR updated data'!$J$2+'rescaling to CMR updated data'!$I$2*direct_xgdp_cmr_q_obs!BF164)</f>
        <v>-999</v>
      </c>
      <c r="BG164" s="7">
        <f>+IF(direct_xgdp_cmr_q_obs!BG164=-999,-999,'rescaling to CMR updated data'!$J$2+'rescaling to CMR updated data'!$I$2*direct_xgdp_cmr_q_obs!BG164)</f>
        <v>-999</v>
      </c>
      <c r="BH164" s="7">
        <f>+IF(direct_xgdp_cmr_q_obs!BH164=-999,-999,'rescaling to CMR updated data'!$J$2+'rescaling to CMR updated data'!$I$2*direct_xgdp_cmr_q_obs!BH164)</f>
        <v>-999</v>
      </c>
      <c r="BI164" s="7">
        <f>+IF(direct_xgdp_cmr_q_obs!BI164=-999,-999,'rescaling to CMR updated data'!$J$2+'rescaling to CMR updated data'!$I$2*direct_xgdp_cmr_q_obs!BI164)</f>
        <v>-999</v>
      </c>
      <c r="BJ164" s="7">
        <f>+IF(direct_xgdp_cmr_q_obs!BJ164=-999,-999,'rescaling to CMR updated data'!$J$2+'rescaling to CMR updated data'!$I$2*direct_xgdp_cmr_q_obs!BJ164)</f>
        <v>-999</v>
      </c>
      <c r="BK164" s="7">
        <f>+IF(direct_xgdp_cmr_q_obs!BK164=-999,-999,'rescaling to CMR updated data'!$J$2+'rescaling to CMR updated data'!$I$2*direct_xgdp_cmr_q_obs!BK164)</f>
        <v>-999</v>
      </c>
      <c r="BL164" s="7">
        <f>+IF(direct_xgdp_cmr_q_obs!BL164=-999,-999,'rescaling to CMR updated data'!$J$2+'rescaling to CMR updated data'!$I$2*direct_xgdp_cmr_q_obs!BL164)</f>
        <v>-999</v>
      </c>
      <c r="BM164" s="7">
        <f>+IF(direct_xgdp_cmr_q_obs!BM164=-999,-999,'rescaling to CMR updated data'!$J$2+'rescaling to CMR updated data'!$I$2*direct_xgdp_cmr_q_obs!BM164)</f>
        <v>-999</v>
      </c>
      <c r="BN164" s="7">
        <f>+IF(direct_xgdp_cmr_q_obs!BN164=-999,-999,'rescaling to CMR updated data'!$J$2+'rescaling to CMR updated data'!$I$2*direct_xgdp_cmr_q_obs!BN164)</f>
        <v>-999</v>
      </c>
      <c r="BO164" s="7">
        <f>+IF(direct_xgdp_cmr_q_obs!BO164=-999,-999,'rescaling to CMR updated data'!$J$2+'rescaling to CMR updated data'!$I$2*direct_xgdp_cmr_q_obs!BO164)</f>
        <v>-999</v>
      </c>
      <c r="BP164" s="7">
        <f>+IF(direct_xgdp_cmr_q_obs!BP164=-999,-999,'rescaling to CMR updated data'!$J$2+'rescaling to CMR updated data'!$I$2*direct_xgdp_cmr_q_obs!BP164)</f>
        <v>-999</v>
      </c>
      <c r="BQ164" s="7">
        <f>+IF(direct_xgdp_cmr_q_obs!BQ164=-999,-999,'rescaling to CMR updated data'!$J$2+'rescaling to CMR updated data'!$I$2*direct_xgdp_cmr_q_obs!BQ164)</f>
        <v>-999</v>
      </c>
      <c r="BR164" s="7">
        <f>+IF(direct_xgdp_cmr_q_obs!BR164=-999,-999,'rescaling to CMR updated data'!$J$2+'rescaling to CMR updated data'!$I$2*direct_xgdp_cmr_q_obs!BR164)</f>
        <v>-999</v>
      </c>
      <c r="BS164" s="7">
        <f>+IF(direct_xgdp_cmr_q_obs!BS164=-999,-999,'rescaling to CMR updated data'!$J$2+'rescaling to CMR updated data'!$I$2*direct_xgdp_cmr_q_obs!BS164)</f>
        <v>-999</v>
      </c>
      <c r="BT164" s="7">
        <f>+IF(direct_xgdp_cmr_q_obs!BT164=-999,-999,'rescaling to CMR updated data'!$J$2+'rescaling to CMR updated data'!$I$2*direct_xgdp_cmr_q_obs!BT164)</f>
        <v>-999</v>
      </c>
      <c r="BU164" s="7">
        <f>+IF(direct_xgdp_cmr_q_obs!BU164=-999,-999,'rescaling to CMR updated data'!$J$2+'rescaling to CMR updated data'!$I$2*direct_xgdp_cmr_q_obs!BU164)</f>
        <v>-999</v>
      </c>
      <c r="BV164" s="7">
        <f>+IF(direct_xgdp_cmr_q_obs!BV164=-999,-999,'rescaling to CMR updated data'!$J$2+'rescaling to CMR updated data'!$I$2*direct_xgdp_cmr_q_obs!BV164)</f>
        <v>-999</v>
      </c>
      <c r="BW164" s="7">
        <f>+IF(direct_xgdp_cmr_q_obs!BW164=-999,-999,'rescaling to CMR updated data'!$J$2+'rescaling to CMR updated data'!$I$2*direct_xgdp_cmr_q_obs!BW164)</f>
        <v>-999</v>
      </c>
      <c r="BX164" s="7">
        <f>+IF(direct_xgdp_cmr_q_obs!BX164=-999,-999,'rescaling to CMR updated data'!$J$2+'rescaling to CMR updated data'!$I$2*direct_xgdp_cmr_q_obs!BX164)</f>
        <v>-999</v>
      </c>
      <c r="BY164" s="7">
        <f>+IF(direct_xgdp_cmr_q_obs!BY164=-999,-999,'rescaling to CMR updated data'!$J$2+'rescaling to CMR updated data'!$I$2*direct_xgdp_cmr_q_obs!BY164)</f>
        <v>-999</v>
      </c>
      <c r="BZ164" s="7">
        <f>+IF(direct_xgdp_cmr_q_obs!BZ164=-999,-999,'rescaling to CMR updated data'!$J$2+'rescaling to CMR updated data'!$I$2*direct_xgdp_cmr_q_obs!BZ164)</f>
        <v>-999</v>
      </c>
      <c r="CA164" s="7">
        <f>+IF(direct_xgdp_cmr_q_obs!CA164=-999,-999,'rescaling to CMR updated data'!$J$2+'rescaling to CMR updated data'!$I$2*direct_xgdp_cmr_q_obs!CA164)</f>
        <v>-999</v>
      </c>
      <c r="CB164" s="7">
        <f>+IF(direct_xgdp_cmr_q_obs!CB164=-999,-999,'rescaling to CMR updated data'!$J$2+'rescaling to CMR updated data'!$I$2*direct_xgdp_cmr_q_obs!CB164)</f>
        <v>-999</v>
      </c>
      <c r="CC164" s="7">
        <f>+IF(direct_xgdp_cmr_q_obs!CC164=-999,-999,'rescaling to CMR updated data'!$J$2+'rescaling to CMR updated data'!$I$2*direct_xgdp_cmr_q_obs!CC164)</f>
        <v>-999</v>
      </c>
      <c r="CD164" s="7">
        <f>+IF(direct_xgdp_cmr_q_obs!CD164=-999,-999,'rescaling to CMR updated data'!$J$2+'rescaling to CMR updated data'!$I$2*direct_xgdp_cmr_q_obs!CD164)</f>
        <v>-999</v>
      </c>
      <c r="CE164" s="7">
        <f>+IF(direct_xgdp_cmr_q_obs!CE164=-999,-999,'rescaling to CMR updated data'!$J$2+'rescaling to CMR updated data'!$I$2*direct_xgdp_cmr_q_obs!CE164)</f>
        <v>-999</v>
      </c>
      <c r="CF164" s="7">
        <f>+IF(direct_xgdp_cmr_q_obs!CF164=-999,-999,'rescaling to CMR updated data'!$J$2+'rescaling to CMR updated data'!$I$2*direct_xgdp_cmr_q_obs!CF164)</f>
        <v>-999</v>
      </c>
      <c r="CG164" s="7">
        <f>+IF(direct_xgdp_cmr_q_obs!CG164=-999,-999,'rescaling to CMR updated data'!$J$2+'rescaling to CMR updated data'!$I$2*direct_xgdp_cmr_q_obs!CG164)</f>
        <v>-999</v>
      </c>
      <c r="CH164" s="7">
        <f>+IF(direct_xgdp_cmr_q_obs!CH164=-999,-999,'rescaling to CMR updated data'!$J$2+'rescaling to CMR updated data'!$I$2*direct_xgdp_cmr_q_obs!CH164)</f>
        <v>-999</v>
      </c>
      <c r="CI164" s="7">
        <f>+IF(direct_xgdp_cmr_q_obs!CI164=-999,-999,'rescaling to CMR updated data'!$J$2+'rescaling to CMR updated data'!$I$2*direct_xgdp_cmr_q_obs!CI164)</f>
        <v>-999</v>
      </c>
      <c r="CJ164" s="7">
        <f>+IF(direct_xgdp_cmr_q_obs!CJ164=-999,-999,'rescaling to CMR updated data'!$J$2+'rescaling to CMR updated data'!$I$2*direct_xgdp_cmr_q_obs!CJ164)</f>
        <v>-999</v>
      </c>
      <c r="CK164" s="7">
        <f>+IF(direct_xgdp_cmr_q_obs!CK164=-999,-999,'rescaling to CMR updated data'!$J$2+'rescaling to CMR updated data'!$I$2*direct_xgdp_cmr_q_obs!CK164)</f>
        <v>-999</v>
      </c>
      <c r="CL164" s="7">
        <f>+IF(direct_xgdp_cmr_q_obs!CL164=-999,-999,'rescaling to CMR updated data'!$J$2+'rescaling to CMR updated data'!$I$2*direct_xgdp_cmr_q_obs!CL164)</f>
        <v>-999</v>
      </c>
      <c r="CM164" s="7">
        <f>+IF(direct_xgdp_cmr_q_obs!CM164=-999,-999,'rescaling to CMR updated data'!$J$2+'rescaling to CMR updated data'!$I$2*direct_xgdp_cmr_q_obs!CM164)</f>
        <v>25948733.923188951</v>
      </c>
      <c r="CN164" s="7">
        <f>+IF(direct_xgdp_cmr_q_obs!CN164=-999,-999,'rescaling to CMR updated data'!$J$2+'rescaling to CMR updated data'!$I$2*direct_xgdp_cmr_q_obs!CN164)</f>
        <v>25984653.220939368</v>
      </c>
      <c r="CO164" s="7">
        <f>+IF(direct_xgdp_cmr_q_obs!CO164=-999,-999,'rescaling to CMR updated data'!$J$2+'rescaling to CMR updated data'!$I$2*direct_xgdp_cmr_q_obs!CO164)</f>
        <v>26250582.056916136</v>
      </c>
      <c r="CP164" s="7">
        <f>+IF(direct_xgdp_cmr_q_obs!CP164=-999,-999,'rescaling to CMR updated data'!$J$2+'rescaling to CMR updated data'!$I$2*direct_xgdp_cmr_q_obs!CP164)</f>
        <v>26250582.056916136</v>
      </c>
      <c r="CQ164" s="7">
        <f>+IF(direct_xgdp_cmr_q_obs!CQ164=-999,-999,'rescaling to CMR updated data'!$J$2+'rescaling to CMR updated data'!$I$2*direct_xgdp_cmr_q_obs!CQ164)</f>
        <v>26250582.056916136</v>
      </c>
      <c r="CR164" s="7">
        <f>+IF(direct_xgdp_cmr_q_obs!CR164=-999,-999,'rescaling to CMR updated data'!$J$2+'rescaling to CMR updated data'!$I$2*direct_xgdp_cmr_q_obs!CR164)</f>
        <v>26250582.056916136</v>
      </c>
      <c r="CS164" s="7">
        <f>+IF(direct_xgdp_cmr_q_obs!CS164=-999,-999,'rescaling to CMR updated data'!$J$2+'rescaling to CMR updated data'!$I$2*direct_xgdp_cmr_q_obs!CS164)</f>
        <v>26329982.609838106</v>
      </c>
      <c r="CT164" s="7">
        <f>+IF(direct_xgdp_cmr_q_obs!CT164=-999,-999,'rescaling to CMR updated data'!$J$2+'rescaling to CMR updated data'!$I$2*direct_xgdp_cmr_q_obs!CT164)</f>
        <v>26329982.609838106</v>
      </c>
      <c r="CU164" s="7">
        <f>+IF(direct_xgdp_cmr_q_obs!CU164=-999,-999,'rescaling to CMR updated data'!$J$2+'rescaling to CMR updated data'!$I$2*direct_xgdp_cmr_q_obs!CU164)</f>
        <v>26329982.609838106</v>
      </c>
      <c r="CV164" s="7">
        <f>+IF(direct_xgdp_cmr_q_obs!CV164=-999,-999,'rescaling to CMR updated data'!$J$2+'rescaling to CMR updated data'!$I$2*direct_xgdp_cmr_q_obs!CV164)</f>
        <v>26329982.609838106</v>
      </c>
      <c r="CW164" s="7">
        <f>+IF(direct_xgdp_cmr_q_obs!CW164=-999,-999,'rescaling to CMR updated data'!$J$2+'rescaling to CMR updated data'!$I$2*direct_xgdp_cmr_q_obs!CW164)</f>
        <v>26236088.305192281</v>
      </c>
      <c r="CX164" s="7">
        <f>+IF(direct_xgdp_cmr_q_obs!CX164=-999,-999,'rescaling to CMR updated data'!$J$2+'rescaling to CMR updated data'!$I$2*direct_xgdp_cmr_q_obs!CX164)</f>
        <v>26236088.305192281</v>
      </c>
      <c r="CY164" s="7">
        <f>+IF(direct_xgdp_cmr_q_obs!CY164=-999,-999,'rescaling to CMR updated data'!$J$2+'rescaling to CMR updated data'!$I$2*direct_xgdp_cmr_q_obs!CY164)</f>
        <v>26236088.305192281</v>
      </c>
      <c r="CZ164" s="7">
        <f>+IF(direct_xgdp_cmr_q_obs!CZ164=-999,-999,'rescaling to CMR updated data'!$J$2+'rescaling to CMR updated data'!$I$2*direct_xgdp_cmr_q_obs!CZ164)</f>
        <v>26236088.305192281</v>
      </c>
      <c r="DA164" s="7">
        <f>+IF(direct_xgdp_cmr_q_obs!DA164=-999,-999,'rescaling to CMR updated data'!$J$2+'rescaling to CMR updated data'!$I$2*direct_xgdp_cmr_q_obs!DA164)</f>
        <v>26236088.305192281</v>
      </c>
      <c r="DB164" s="7">
        <f>+IF(direct_xgdp_cmr_q_obs!DB164=-999,-999,'rescaling to CMR updated data'!$J$2+'rescaling to CMR updated data'!$I$2*direct_xgdp_cmr_q_obs!DB164)</f>
        <v>26236088.305192281</v>
      </c>
      <c r="DC164" s="7">
        <f>+IF(direct_xgdp_cmr_q_obs!DC164=-999,-999,'rescaling to CMR updated data'!$J$2+'rescaling to CMR updated data'!$I$2*direct_xgdp_cmr_q_obs!DC164)</f>
        <v>30677477.96387532</v>
      </c>
      <c r="DD164" s="7">
        <f>+IF(direct_xgdp_cmr_q_obs!DD164=-999,-999,'rescaling to CMR updated data'!$J$2+'rescaling to CMR updated data'!$I$2*direct_xgdp_cmr_q_obs!DD164)</f>
        <v>30677477.96387532</v>
      </c>
      <c r="DE164" s="7">
        <f>+IF(direct_xgdp_cmr_q_obs!DE164=-999,-999,'rescaling to CMR updated data'!$J$2+'rescaling to CMR updated data'!$I$2*direct_xgdp_cmr_q_obs!DE164)</f>
        <v>30677477.96387532</v>
      </c>
      <c r="DF164" s="7">
        <f>+IF(direct_xgdp_cmr_q_obs!DF164=-999,-999,'rescaling to CMR updated data'!$J$2+'rescaling to CMR updated data'!$I$2*direct_xgdp_cmr_q_obs!DF164)</f>
        <v>30677477.96387532</v>
      </c>
      <c r="DG164" s="7">
        <f>+IF(direct_xgdp_cmr_q_obs!DG164=-999,-999,'rescaling to CMR updated data'!$J$2+'rescaling to CMR updated data'!$I$2*direct_xgdp_cmr_q_obs!DG164)</f>
        <v>30677477.96387532</v>
      </c>
      <c r="DH164" s="7">
        <f>+IF(direct_xgdp_cmr_q_obs!DH164=-999,-999,'rescaling to CMR updated data'!$J$2+'rescaling to CMR updated data'!$I$2*direct_xgdp_cmr_q_obs!DH164)</f>
        <v>30677477.96387532</v>
      </c>
      <c r="DI164" s="7">
        <f>+IF(direct_xgdp_cmr_q_obs!DI164=-999,-999,'rescaling to CMR updated data'!$J$2+'rescaling to CMR updated data'!$I$2*direct_xgdp_cmr_q_obs!DI164)</f>
        <v>30677477.96387532</v>
      </c>
      <c r="DJ164" s="7">
        <f>+IF(direct_xgdp_cmr_q_obs!DJ164=-999,-999,'rescaling to CMR updated data'!$J$2+'rescaling to CMR updated data'!$I$2*direct_xgdp_cmr_q_obs!DJ164)</f>
        <v>30677477.96387532</v>
      </c>
      <c r="DK164" s="7">
        <f>+IF(direct_xgdp_cmr_q_obs!DK164=-999,-999,'rescaling to CMR updated data'!$J$2+'rescaling to CMR updated data'!$I$2*direct_xgdp_cmr_q_obs!DK164)</f>
        <v>30677477.96387532</v>
      </c>
      <c r="DL164" s="7">
        <f>+IF(direct_xgdp_cmr_q_obs!DL164=-999,-999,'rescaling to CMR updated data'!$J$2+'rescaling to CMR updated data'!$I$2*direct_xgdp_cmr_q_obs!DL164)</f>
        <v>30677477.96387532</v>
      </c>
      <c r="DM164" s="7">
        <f>+IF(direct_xgdp_cmr_q_obs!DM164=-999,-999,'rescaling to CMR updated data'!$J$2+'rescaling to CMR updated data'!$I$2*direct_xgdp_cmr_q_obs!DM164)</f>
        <v>30677477.96387532</v>
      </c>
      <c r="DN164" s="7">
        <f>+IF(direct_xgdp_cmr_q_obs!DN164=-999,-999,'rescaling to CMR updated data'!$J$2+'rescaling to CMR updated data'!$I$2*direct_xgdp_cmr_q_obs!DN164)</f>
        <v>30677477.96387532</v>
      </c>
      <c r="DO164" s="7">
        <f>+IF(direct_xgdp_cmr_q_obs!DO164=-999,-999,'rescaling to CMR updated data'!$J$2+'rescaling to CMR updated data'!$I$2*direct_xgdp_cmr_q_obs!DO164)</f>
        <v>30677477.96387532</v>
      </c>
      <c r="DP164" s="7">
        <f>+IF(direct_xgdp_cmr_q_obs!DP164=-999,-999,'rescaling to CMR updated data'!$J$2+'rescaling to CMR updated data'!$I$2*direct_xgdp_cmr_q_obs!DP164)</f>
        <v>30677477.96387532</v>
      </c>
      <c r="DQ164" s="7">
        <f>+IF(direct_xgdp_cmr_q_obs!DQ164=-999,-999,'rescaling to CMR updated data'!$J$2+'rescaling to CMR updated data'!$I$2*direct_xgdp_cmr_q_obs!DQ164)</f>
        <v>30677477.96387532</v>
      </c>
      <c r="DR164" s="7">
        <f>+IF(direct_xgdp_cmr_q_obs!DR164=-999,-999,'rescaling to CMR updated data'!$J$2+'rescaling to CMR updated data'!$I$2*direct_xgdp_cmr_q_obs!DR164)</f>
        <v>30677477.96387532</v>
      </c>
      <c r="DS164" s="7">
        <f>+IF(direct_xgdp_cmr_q_obs!DS164=-999,-999,'rescaling to CMR updated data'!$J$2+'rescaling to CMR updated data'!$I$2*direct_xgdp_cmr_q_obs!DS164)</f>
        <v>37759881.251891598</v>
      </c>
      <c r="DT164" s="7">
        <f>+IF(direct_xgdp_cmr_q_obs!DT164=-999,-999,'rescaling to CMR updated data'!$J$2+'rescaling to CMR updated data'!$I$2*direct_xgdp_cmr_q_obs!DT164)</f>
        <v>37759881.251891598</v>
      </c>
      <c r="DU164" s="7">
        <f>+IF(direct_xgdp_cmr_q_obs!DU164=-999,-999,'rescaling to CMR updated data'!$J$2+'rescaling to CMR updated data'!$I$2*direct_xgdp_cmr_q_obs!DU164)</f>
        <v>37759881.251891598</v>
      </c>
      <c r="DV164" s="7">
        <f>+IF(direct_xgdp_cmr_q_obs!DV164=-999,-999,'rescaling to CMR updated data'!$J$2+'rescaling to CMR updated data'!$I$2*direct_xgdp_cmr_q_obs!DV164)</f>
        <v>37759881.251891598</v>
      </c>
      <c r="DW164" s="7">
        <f>+IF(direct_xgdp_cmr_q_obs!DW164=-999,-999,'rescaling to CMR updated data'!$J$2+'rescaling to CMR updated data'!$I$2*direct_xgdp_cmr_q_obs!DW164)</f>
        <v>37759881.251891598</v>
      </c>
      <c r="DX164" s="7">
        <f>+IF(direct_xgdp_cmr_q_obs!DX164=-999,-999,'rescaling to CMR updated data'!$J$2+'rescaling to CMR updated data'!$I$2*direct_xgdp_cmr_q_obs!DX164)</f>
        <v>37767443.20931273</v>
      </c>
      <c r="DY164" s="7">
        <f>+IF(direct_xgdp_cmr_q_obs!DY164=-999,-999,'rescaling to CMR updated data'!$J$2+'rescaling to CMR updated data'!$I$2*direct_xgdp_cmr_q_obs!DY164)</f>
        <v>37767443.20931273</v>
      </c>
      <c r="DZ164" s="7">
        <f>+IF(direct_xgdp_cmr_q_obs!DZ164=-999,-999,'rescaling to CMR updated data'!$J$2+'rescaling to CMR updated data'!$I$2*direct_xgdp_cmr_q_obs!DZ164)</f>
        <v>37767443.20931273</v>
      </c>
      <c r="EA164" s="7">
        <f>+IF(direct_xgdp_cmr_q_obs!EA164=-999,-999,'rescaling to CMR updated data'!$J$2+'rescaling to CMR updated data'!$I$2*direct_xgdp_cmr_q_obs!EA164)</f>
        <v>37767443.20931273</v>
      </c>
      <c r="EB164" s="7">
        <f>+IF(direct_xgdp_cmr_q_obs!EB164=-999,-999,'rescaling to CMR updated data'!$J$2+'rescaling to CMR updated data'!$I$2*direct_xgdp_cmr_q_obs!EB164)</f>
        <v>37767443.20931273</v>
      </c>
      <c r="EC164" s="7">
        <f>+IF(direct_xgdp_cmr_q_obs!EC164=-999,-999,'rescaling to CMR updated data'!$J$2+'rescaling to CMR updated data'!$I$2*direct_xgdp_cmr_q_obs!EC164)</f>
        <v>37767443.20931273</v>
      </c>
      <c r="ED164" s="7">
        <f>+IF(direct_xgdp_cmr_q_obs!ED164=-999,-999,'rescaling to CMR updated data'!$J$2+'rescaling to CMR updated data'!$I$2*direct_xgdp_cmr_q_obs!ED164)</f>
        <v>37767443.20931273</v>
      </c>
      <c r="EE164" s="7">
        <f>+IF(direct_xgdp_cmr_q_obs!EE164=-999,-999,'rescaling to CMR updated data'!$J$2+'rescaling to CMR updated data'!$I$2*direct_xgdp_cmr_q_obs!EE164)</f>
        <v>37767443.20931273</v>
      </c>
      <c r="EF164" s="7">
        <f>+IF(direct_xgdp_cmr_q_obs!EF164=-999,-999,'rescaling to CMR updated data'!$J$2+'rescaling to CMR updated data'!$I$2*direct_xgdp_cmr_q_obs!EF164)</f>
        <v>37767443.20931273</v>
      </c>
      <c r="EG164" s="7">
        <f>+IF(direct_xgdp_cmr_q_obs!EG164=-999,-999,'rescaling to CMR updated data'!$J$2+'rescaling to CMR updated data'!$I$2*direct_xgdp_cmr_q_obs!EG164)</f>
        <v>37767443.20931273</v>
      </c>
      <c r="EH164" s="7">
        <f>+IF(direct_xgdp_cmr_q_obs!EH164=-999,-999,'rescaling to CMR updated data'!$J$2+'rescaling to CMR updated data'!$I$2*direct_xgdp_cmr_q_obs!EH164)</f>
        <v>40696441.383767724</v>
      </c>
      <c r="EI164" s="7">
        <f>+IF(direct_xgdp_cmr_q_obs!EI164=-999,-999,'rescaling to CMR updated data'!$J$2+'rescaling to CMR updated data'!$I$2*direct_xgdp_cmr_q_obs!EI164)</f>
        <v>40696441.383767724</v>
      </c>
      <c r="EJ164" s="7">
        <f>+IF(direct_xgdp_cmr_q_obs!EJ164=-999,-999,'rescaling to CMR updated data'!$J$2+'rescaling to CMR updated data'!$I$2*direct_xgdp_cmr_q_obs!EJ164)</f>
        <v>40816172.37626911</v>
      </c>
      <c r="EK164" s="7">
        <f>+IF(direct_xgdp_cmr_q_obs!EK164=-999,-999,'rescaling to CMR updated data'!$J$2+'rescaling to CMR updated data'!$I$2*direct_xgdp_cmr_q_obs!EK164)</f>
        <v>40816172.37626911</v>
      </c>
      <c r="EL164" s="7">
        <f>+IF(direct_xgdp_cmr_q_obs!EL164=-999,-999,'rescaling to CMR updated data'!$J$2+'rescaling to CMR updated data'!$I$2*direct_xgdp_cmr_q_obs!EL164)</f>
        <v>40816172.37626911</v>
      </c>
      <c r="EM164" s="7">
        <f>+IF(direct_xgdp_cmr_q_obs!EM164=-999,-999,'rescaling to CMR updated data'!$J$2+'rescaling to CMR updated data'!$I$2*direct_xgdp_cmr_q_obs!EM164)</f>
        <v>40816172.37626911</v>
      </c>
      <c r="EN164" s="7">
        <f>+IF(direct_xgdp_cmr_q_obs!EN164=-999,-999,'rescaling to CMR updated data'!$J$2+'rescaling to CMR updated data'!$I$2*direct_xgdp_cmr_q_obs!EN164)</f>
        <v>40816172.37626911</v>
      </c>
      <c r="EO164" s="7">
        <f>+IF(direct_xgdp_cmr_q_obs!EO164=-999,-999,'rescaling to CMR updated data'!$J$2+'rescaling to CMR updated data'!$I$2*direct_xgdp_cmr_q_obs!EO164)</f>
        <v>40816172.37626911</v>
      </c>
      <c r="EP164" s="7">
        <f>+IF(direct_xgdp_cmr_q_obs!EP164=-999,-999,'rescaling to CMR updated data'!$J$2+'rescaling to CMR updated data'!$I$2*direct_xgdp_cmr_q_obs!EP164)</f>
        <v>40816172.37626911</v>
      </c>
      <c r="EQ164" s="7">
        <f>+IF(direct_xgdp_cmr_q_obs!EQ164=-999,-999,'rescaling to CMR updated data'!$J$2+'rescaling to CMR updated data'!$I$2*direct_xgdp_cmr_q_obs!EQ164)</f>
        <v>40816172.37626911</v>
      </c>
      <c r="ER164" s="7">
        <f>+IF(direct_xgdp_cmr_q_obs!ER164=-999,-999,'rescaling to CMR updated data'!$J$2+'rescaling to CMR updated data'!$I$2*direct_xgdp_cmr_q_obs!ER164)</f>
        <v>40816172.37626911</v>
      </c>
      <c r="ES164" s="7">
        <f>+IF(direct_xgdp_cmr_q_obs!ES164=-999,-999,'rescaling to CMR updated data'!$J$2+'rescaling to CMR updated data'!$I$2*direct_xgdp_cmr_q_obs!ES164)</f>
        <v>40816172.37626911</v>
      </c>
      <c r="ET164" s="7">
        <f>+IF(direct_xgdp_cmr_q_obs!ET164=-999,-999,'rescaling to CMR updated data'!$J$2+'rescaling to CMR updated data'!$I$2*direct_xgdp_cmr_q_obs!ET164)</f>
        <v>40816172.37626911</v>
      </c>
      <c r="EU164" s="7">
        <f>+IF(direct_xgdp_cmr_q_obs!EU164=-999,-999,'rescaling to CMR updated data'!$J$2+'rescaling to CMR updated data'!$I$2*direct_xgdp_cmr_q_obs!EU164)</f>
        <v>40816172.37626911</v>
      </c>
      <c r="EV164" s="7">
        <f>+IF(direct_xgdp_cmr_q_obs!EV164=-999,-999,'rescaling to CMR updated data'!$J$2+'rescaling to CMR updated data'!$I$2*direct_xgdp_cmr_q_obs!EV164)</f>
        <v>40816172.37626911</v>
      </c>
      <c r="EW164" s="7">
        <f>+IF(direct_xgdp_cmr_q_obs!EW164=-999,-999,'rescaling to CMR updated data'!$J$2+'rescaling to CMR updated data'!$I$2*direct_xgdp_cmr_q_obs!EW164)</f>
        <v>40816172.37626911</v>
      </c>
      <c r="EX164" s="7">
        <f>+IF(direct_xgdp_cmr_q_obs!EX164=-999,-999,'rescaling to CMR updated data'!$J$2+'rescaling to CMR updated data'!$I$2*direct_xgdp_cmr_q_obs!EX164)</f>
        <v>40816172.37626911</v>
      </c>
      <c r="EY164" s="7">
        <f>+IF(direct_xgdp_cmr_q_obs!EY164=-999,-999,'rescaling to CMR updated data'!$J$2+'rescaling to CMR updated data'!$I$2*direct_xgdp_cmr_q_obs!EY164)</f>
        <v>43162899.829296298</v>
      </c>
      <c r="EZ164" s="7">
        <f>+IF(direct_xgdp_cmr_q_obs!EZ164=-999,-999,'rescaling to CMR updated data'!$J$2+'rescaling to CMR updated data'!$I$2*direct_xgdp_cmr_q_obs!EZ164)</f>
        <v>43162899.829296298</v>
      </c>
      <c r="FA164" s="7">
        <f>+IF(direct_xgdp_cmr_q_obs!FA164=-999,-999,'rescaling to CMR updated data'!$J$2+'rescaling to CMR updated data'!$I$2*direct_xgdp_cmr_q_obs!FA164)</f>
        <v>43162899.829296298</v>
      </c>
      <c r="FB164" s="7">
        <f>+IF(direct_xgdp_cmr_q_obs!FB164=-999,-999,'rescaling to CMR updated data'!$J$2+'rescaling to CMR updated data'!$I$2*direct_xgdp_cmr_q_obs!FB164)</f>
        <v>43162899.829296298</v>
      </c>
      <c r="FC164" s="7">
        <f>+IF(direct_xgdp_cmr_q_obs!FC164=-999,-999,'rescaling to CMR updated data'!$J$2+'rescaling to CMR updated data'!$I$2*direct_xgdp_cmr_q_obs!FC164)</f>
        <v>43162899.829296298</v>
      </c>
      <c r="FD164" s="7">
        <f>+IF(direct_xgdp_cmr_q_obs!FD164=-999,-999,'rescaling to CMR updated data'!$J$2+'rescaling to CMR updated data'!$I$2*direct_xgdp_cmr_q_obs!FD164)</f>
        <v>43162899.829296298</v>
      </c>
      <c r="FE164" s="7">
        <f>+IF(direct_xgdp_cmr_q_obs!FE164=-999,-999,'rescaling to CMR updated data'!$J$2+'rescaling to CMR updated data'!$I$2*direct_xgdp_cmr_q_obs!FE164)</f>
        <v>43162899.829296298</v>
      </c>
      <c r="FF164" s="7">
        <f>+IF(direct_xgdp_cmr_q_obs!FF164=-999,-999,'rescaling to CMR updated data'!$J$2+'rescaling to CMR updated data'!$I$2*direct_xgdp_cmr_q_obs!FF164)</f>
        <v>43162899.829296298</v>
      </c>
      <c r="FG164" s="7">
        <f>+IF(direct_xgdp_cmr_q_obs!FG164=-999,-999,'rescaling to CMR updated data'!$J$2+'rescaling to CMR updated data'!$I$2*direct_xgdp_cmr_q_obs!FG164)</f>
        <v>43162899.829296298</v>
      </c>
      <c r="FH164" s="7">
        <f>+IF(direct_xgdp_cmr_q_obs!FH164=-999,-999,'rescaling to CMR updated data'!$J$2+'rescaling to CMR updated data'!$I$2*direct_xgdp_cmr_q_obs!FH164)</f>
        <v>43162899.829296298</v>
      </c>
      <c r="FI164" s="7">
        <f>+IF(direct_xgdp_cmr_q_obs!FI164=-999,-999,'rescaling to CMR updated data'!$J$2+'rescaling to CMR updated data'!$I$2*direct_xgdp_cmr_q_obs!FI164)</f>
        <v>43162899.829296298</v>
      </c>
      <c r="FJ164" s="7">
        <f>+IF(direct_xgdp_cmr_q_obs!FJ164=-999,-999,'rescaling to CMR updated data'!$J$2+'rescaling to CMR updated data'!$I$2*direct_xgdp_cmr_q_obs!FJ164)</f>
        <v>43162899.829296298</v>
      </c>
      <c r="FK164" s="7">
        <f>+IF(direct_xgdp_cmr_q_obs!FK164=-999,-999,'rescaling to CMR updated data'!$J$2+'rescaling to CMR updated data'!$I$2*direct_xgdp_cmr_q_obs!FK164)</f>
        <v>43162899.829296298</v>
      </c>
      <c r="FL164" s="7">
        <f>+IF(direct_xgdp_cmr_q_obs!FL164=-999,-999,'rescaling to CMR updated data'!$J$2+'rescaling to CMR updated data'!$I$2*direct_xgdp_cmr_q_obs!FL164)</f>
        <v>43162899.829296298</v>
      </c>
      <c r="FM164" s="7">
        <f>+IF(direct_xgdp_cmr_q_obs!FM164=-999,-999,'rescaling to CMR updated data'!$J$2+'rescaling to CMR updated data'!$I$2*direct_xgdp_cmr_q_obs!FM164)</f>
        <v>43162899.829296298</v>
      </c>
      <c r="FN164" s="7">
        <f>+IF(direct_xgdp_cmr_q_obs!FN164=-999,-999,'rescaling to CMR updated data'!$J$2+'rescaling to CMR updated data'!$I$2*direct_xgdp_cmr_q_obs!FN164)</f>
        <v>43162899.829296298</v>
      </c>
      <c r="FO164" s="7">
        <f>+IF(direct_xgdp_cmr_q_obs!FO164=-999,-999,'rescaling to CMR updated data'!$J$2+'rescaling to CMR updated data'!$I$2*direct_xgdp_cmr_q_obs!FO164)</f>
        <v>43162899.829296298</v>
      </c>
      <c r="FP164" s="7">
        <f>+IF(direct_xgdp_cmr_q_obs!FP164=-999,-999,'rescaling to CMR updated data'!$J$2+'rescaling to CMR updated data'!$I$2*direct_xgdp_cmr_q_obs!FP164)</f>
        <v>43162899.829296298</v>
      </c>
      <c r="FQ164" s="7">
        <f>+IF(direct_xgdp_cmr_q_obs!FQ164=-999,-999,'rescaling to CMR updated data'!$J$2+'rescaling to CMR updated data'!$I$2*direct_xgdp_cmr_q_obs!FQ164)</f>
        <v>43162899.829296298</v>
      </c>
      <c r="FR164" s="7">
        <f>+IF(direct_xgdp_cmr_q_obs!FR164=-999,-999,'rescaling to CMR updated data'!$J$2+'rescaling to CMR updated data'!$I$2*direct_xgdp_cmr_q_obs!FR164)</f>
        <v>43162899.829296298</v>
      </c>
      <c r="FS164" s="7">
        <f>+IF(direct_xgdp_cmr_q_obs!FS164=-999,-999,'rescaling to CMR updated data'!$J$2+'rescaling to CMR updated data'!$I$2*direct_xgdp_cmr_q_obs!FS164)</f>
        <v>43162899.829296298</v>
      </c>
      <c r="FT164" s="7">
        <f>+IF(direct_xgdp_cmr_q_obs!FT164=-999,-999,'rescaling to CMR updated data'!$J$2+'rescaling to CMR updated data'!$I$2*direct_xgdp_cmr_q_obs!FT164)</f>
        <v>43162899.829296298</v>
      </c>
      <c r="FU164" s="7">
        <f>+IF(direct_xgdp_cmr_q_obs!FU164=-999,-999,'rescaling to CMR updated data'!$J$2+'rescaling to CMR updated data'!$I$2*direct_xgdp_cmr_q_obs!FU164)</f>
        <v>48526848.293358453</v>
      </c>
      <c r="FV164" s="7">
        <f>+IF(direct_xgdp_cmr_q_obs!FV164=-999,-999,'rescaling to CMR updated data'!$J$2+'rescaling to CMR updated data'!$I$2*direct_xgdp_cmr_q_obs!FV164)</f>
        <v>48526848.293358453</v>
      </c>
      <c r="FW164" s="7">
        <f>+IF(direct_xgdp_cmr_q_obs!FW164=-999,-999,'rescaling to CMR updated data'!$J$2+'rescaling to CMR updated data'!$I$2*direct_xgdp_cmr_q_obs!FW164)</f>
        <v>48526848.293358453</v>
      </c>
      <c r="FX164" s="7">
        <f>+IF(direct_xgdp_cmr_q_obs!FX164=-999,-999,'rescaling to CMR updated data'!$J$2+'rescaling to CMR updated data'!$I$2*direct_xgdp_cmr_q_obs!FX164)</f>
        <v>48526848.293358453</v>
      </c>
      <c r="FY164" s="7">
        <f>+IF(direct_xgdp_cmr_q_obs!FY164=-999,-999,'rescaling to CMR updated data'!$J$2+'rescaling to CMR updated data'!$I$2*direct_xgdp_cmr_q_obs!FY164)</f>
        <v>48526848.293358453</v>
      </c>
      <c r="FZ164" s="7">
        <f>+IF(direct_xgdp_cmr_q_obs!FZ164=-999,-999,'rescaling to CMR updated data'!$J$2+'rescaling to CMR updated data'!$I$2*direct_xgdp_cmr_q_obs!FZ164)</f>
        <v>48526848.293358453</v>
      </c>
      <c r="GA164" s="7">
        <f>+IF(direct_xgdp_cmr_q_obs!GA164=-999,-999,'rescaling to CMR updated data'!$J$2+'rescaling to CMR updated data'!$I$2*direct_xgdp_cmr_q_obs!GA164)</f>
        <v>48526848.293358453</v>
      </c>
      <c r="GB164" s="7">
        <f>+IF(direct_xgdp_cmr_q_obs!GB164=-999,-999,'rescaling to CMR updated data'!$J$2+'rescaling to CMR updated data'!$I$2*direct_xgdp_cmr_q_obs!GB164)</f>
        <v>48526848.293358453</v>
      </c>
      <c r="GC164" s="7">
        <f>+IF(direct_xgdp_cmr_q_obs!GC164=-999,-999,'rescaling to CMR updated data'!$J$2+'rescaling to CMR updated data'!$I$2*direct_xgdp_cmr_q_obs!GC164)</f>
        <v>48487148.016897462</v>
      </c>
      <c r="GD164" s="7">
        <f>+IF(direct_xgdp_cmr_q_obs!GD164=-999,-999,'rescaling to CMR updated data'!$J$2+'rescaling to CMR updated data'!$I$2*direct_xgdp_cmr_q_obs!GD164)</f>
        <v>48487148.016897462</v>
      </c>
      <c r="GE164" s="7">
        <f>+IF(direct_xgdp_cmr_q_obs!GE164=-999,-999,'rescaling to CMR updated data'!$J$2+'rescaling to CMR updated data'!$I$2*direct_xgdp_cmr_q_obs!GE164)</f>
        <v>48487148.016897462</v>
      </c>
      <c r="GF164" s="7">
        <f>+IF(direct_xgdp_cmr_q_obs!GF164=-999,-999,'rescaling to CMR updated data'!$J$2+'rescaling to CMR updated data'!$I$2*direct_xgdp_cmr_q_obs!GF164)</f>
        <v>48487148.016897462</v>
      </c>
      <c r="GG164" s="7">
        <f>+IF(direct_xgdp_cmr_q_obs!GG164=-999,-999,'rescaling to CMR updated data'!$J$2+'rescaling to CMR updated data'!$I$2*direct_xgdp_cmr_q_obs!GG164)</f>
        <v>48487148.016897462</v>
      </c>
      <c r="GH164" s="7">
        <f>+IF(direct_xgdp_cmr_q_obs!GH164=-999,-999,'rescaling to CMR updated data'!$J$2+'rescaling to CMR updated data'!$I$2*direct_xgdp_cmr_q_obs!GH164)</f>
        <v>48487148.016897462</v>
      </c>
      <c r="GI164" s="7">
        <f>+IF(direct_xgdp_cmr_q_obs!GI164=-999,-999,'rescaling to CMR updated data'!$J$2+'rescaling to CMR updated data'!$I$2*direct_xgdp_cmr_q_obs!GI164)</f>
        <v>48487148.016897462</v>
      </c>
      <c r="GJ164" s="7">
        <f>+IF(direct_xgdp_cmr_q_obs!GJ164=-999,-999,'rescaling to CMR updated data'!$J$2+'rescaling to CMR updated data'!$I$2*direct_xgdp_cmr_q_obs!GJ164)</f>
        <v>48487148.016897462</v>
      </c>
      <c r="GK164" s="7">
        <f>+IF(direct_xgdp_cmr_q_obs!GK164=-999,-999,'rescaling to CMR updated data'!$J$2+'rescaling to CMR updated data'!$I$2*direct_xgdp_cmr_q_obs!GK164)</f>
        <v>53730735.325339794</v>
      </c>
      <c r="GL164" s="7">
        <f>+IF(direct_xgdp_cmr_q_obs!GL164=-999,-999,'rescaling to CMR updated data'!$J$2+'rescaling to CMR updated data'!$I$2*direct_xgdp_cmr_q_obs!GL164)</f>
        <v>53730735.325339794</v>
      </c>
      <c r="GM164" s="7">
        <f>+IF(direct_xgdp_cmr_q_obs!GM164=-999,-999,'rescaling to CMR updated data'!$J$2+'rescaling to CMR updated data'!$I$2*direct_xgdp_cmr_q_obs!GM164)</f>
        <v>53730735.325339794</v>
      </c>
      <c r="GN164" s="7">
        <f>+IF(direct_xgdp_cmr_q_obs!GN164=-999,-999,'rescaling to CMR updated data'!$J$2+'rescaling to CMR updated data'!$I$2*direct_xgdp_cmr_q_obs!GN164)</f>
        <v>53730735.325339794</v>
      </c>
      <c r="GO164" s="7">
        <f>+IF(direct_xgdp_cmr_q_obs!GO164=-999,-999,'rescaling to CMR updated data'!$J$2+'rescaling to CMR updated data'!$I$2*direct_xgdp_cmr_q_obs!GO164)</f>
        <v>53786819.842879929</v>
      </c>
      <c r="GP164" s="7">
        <f>+IF(direct_xgdp_cmr_q_obs!GP164=-999,-999,'rescaling to CMR updated data'!$J$2+'rescaling to CMR updated data'!$I$2*direct_xgdp_cmr_q_obs!GP164)</f>
        <v>53786819.842879929</v>
      </c>
      <c r="GQ164" s="7">
        <f>+IF(direct_xgdp_cmr_q_obs!GQ164=-999,-999,'rescaling to CMR updated data'!$J$2+'rescaling to CMR updated data'!$I$2*direct_xgdp_cmr_q_obs!GQ164)</f>
        <v>53786819.842879929</v>
      </c>
      <c r="GR164" s="7">
        <f>+IF(direct_xgdp_cmr_q_obs!GR164=-999,-999,'rescaling to CMR updated data'!$J$2+'rescaling to CMR updated data'!$I$2*direct_xgdp_cmr_q_obs!GR164)</f>
        <v>53786819.842879929</v>
      </c>
      <c r="GS164" s="7">
        <f>+IF(direct_xgdp_cmr_q_obs!GS164=-999,-999,'rescaling to CMR updated data'!$J$2+'rescaling to CMR updated data'!$I$2*direct_xgdp_cmr_q_obs!GS164)</f>
        <v>53786819.842879929</v>
      </c>
      <c r="GT164" s="7">
        <f>+IF(direct_xgdp_cmr_q_obs!GT164=-999,-999,'rescaling to CMR updated data'!$J$2+'rescaling to CMR updated data'!$I$2*direct_xgdp_cmr_q_obs!GT164)</f>
        <v>53786819.842879929</v>
      </c>
      <c r="GU164" s="7">
        <f>+IF(direct_xgdp_cmr_q_obs!GU164=-999,-999,'rescaling to CMR updated data'!$J$2+'rescaling to CMR updated data'!$I$2*direct_xgdp_cmr_q_obs!GU164)</f>
        <v>53786819.842879929</v>
      </c>
      <c r="GV164" s="7">
        <f>+IF(direct_xgdp_cmr_q_obs!GV164=-999,-999,'rescaling to CMR updated data'!$J$2+'rescaling to CMR updated data'!$I$2*direct_xgdp_cmr_q_obs!GV164)</f>
        <v>53786819.842879929</v>
      </c>
      <c r="GW164" s="7">
        <f>+IF(direct_xgdp_cmr_q_obs!GW164=-999,-999,'rescaling to CMR updated data'!$J$2+'rescaling to CMR updated data'!$I$2*direct_xgdp_cmr_q_obs!GW164)</f>
        <v>53786819.842879929</v>
      </c>
      <c r="GX164" s="7">
        <f>+IF(direct_xgdp_cmr_q_obs!GX164=-999,-999,'rescaling to CMR updated data'!$J$2+'rescaling to CMR updated data'!$I$2*direct_xgdp_cmr_q_obs!GX164)</f>
        <v>53786819.842879929</v>
      </c>
      <c r="GY164" s="7">
        <f>+IF(direct_xgdp_cmr_q_obs!GY164=-999,-999,'rescaling to CMR updated data'!$J$2+'rescaling to CMR updated data'!$I$2*direct_xgdp_cmr_q_obs!GY164)</f>
        <v>53786819.842879929</v>
      </c>
      <c r="GZ164" s="7">
        <f>+IF(direct_xgdp_cmr_q_obs!GZ164=-999,-999,'rescaling to CMR updated data'!$J$2+'rescaling to CMR updated data'!$I$2*direct_xgdp_cmr_q_obs!GZ164)</f>
        <v>53786819.842879929</v>
      </c>
      <c r="HA164" s="7">
        <f>+IF(direct_xgdp_cmr_q_obs!HA164=-999,-999,'rescaling to CMR updated data'!$J$2+'rescaling to CMR updated data'!$I$2*direct_xgdp_cmr_q_obs!HA164)</f>
        <v>53786819.842879929</v>
      </c>
      <c r="HB164" s="7">
        <f>+IF(direct_xgdp_cmr_q_obs!HB164=-999,-999,'rescaling to CMR updated data'!$J$2+'rescaling to CMR updated data'!$I$2*direct_xgdp_cmr_q_obs!HB164)</f>
        <v>53786819.842879929</v>
      </c>
      <c r="HC164" s="7">
        <f>+IF(direct_xgdp_cmr_q_obs!HC164=-999,-999,'rescaling to CMR updated data'!$J$2+'rescaling to CMR updated data'!$I$2*direct_xgdp_cmr_q_obs!HC164)</f>
        <v>53786819.842879929</v>
      </c>
      <c r="HD164" s="7">
        <f>+IF(direct_xgdp_cmr_q_obs!HD164=-999,-999,'rescaling to CMR updated data'!$J$2+'rescaling to CMR updated data'!$I$2*direct_xgdp_cmr_q_obs!HD164)</f>
        <v>53786819.842879929</v>
      </c>
      <c r="HE164" s="7">
        <f>+IF(direct_xgdp_cmr_q_obs!HE164=-999,-999,'rescaling to CMR updated data'!$J$2+'rescaling to CMR updated data'!$I$2*direct_xgdp_cmr_q_obs!HE164)</f>
        <v>56228701.926789798</v>
      </c>
    </row>
    <row r="165" spans="1:213" x14ac:dyDescent="0.25">
      <c r="A165" s="7" t="s">
        <v>378</v>
      </c>
      <c r="B165" s="7">
        <f>+IF(direct_xgdp_cmr_q_obs!B165=-999,-999,'rescaling to CMR updated data'!$J$2+'rescaling to CMR updated data'!$I$2*direct_xgdp_cmr_q_obs!B165)</f>
        <v>-999</v>
      </c>
      <c r="C165" s="7">
        <f>+IF(direct_xgdp_cmr_q_obs!C165=-999,-999,'rescaling to CMR updated data'!$J$2+'rescaling to CMR updated data'!$I$2*direct_xgdp_cmr_q_obs!C165)</f>
        <v>-999</v>
      </c>
      <c r="D165" s="7">
        <f>+IF(direct_xgdp_cmr_q_obs!D165=-999,-999,'rescaling to CMR updated data'!$J$2+'rescaling to CMR updated data'!$I$2*direct_xgdp_cmr_q_obs!D165)</f>
        <v>-999</v>
      </c>
      <c r="E165" s="7">
        <f>+IF(direct_xgdp_cmr_q_obs!E165=-999,-999,'rescaling to CMR updated data'!$J$2+'rescaling to CMR updated data'!$I$2*direct_xgdp_cmr_q_obs!E165)</f>
        <v>-999</v>
      </c>
      <c r="F165" s="7">
        <f>+IF(direct_xgdp_cmr_q_obs!F165=-999,-999,'rescaling to CMR updated data'!$J$2+'rescaling to CMR updated data'!$I$2*direct_xgdp_cmr_q_obs!F165)</f>
        <v>-999</v>
      </c>
      <c r="G165" s="7">
        <f>+IF(direct_xgdp_cmr_q_obs!G165=-999,-999,'rescaling to CMR updated data'!$J$2+'rescaling to CMR updated data'!$I$2*direct_xgdp_cmr_q_obs!G165)</f>
        <v>-999</v>
      </c>
      <c r="H165" s="7">
        <f>+IF(direct_xgdp_cmr_q_obs!H165=-999,-999,'rescaling to CMR updated data'!$J$2+'rescaling to CMR updated data'!$I$2*direct_xgdp_cmr_q_obs!H165)</f>
        <v>-999</v>
      </c>
      <c r="I165" s="7">
        <f>+IF(direct_xgdp_cmr_q_obs!I165=-999,-999,'rescaling to CMR updated data'!$J$2+'rescaling to CMR updated data'!$I$2*direct_xgdp_cmr_q_obs!I165)</f>
        <v>-999</v>
      </c>
      <c r="J165" s="7">
        <f>+IF(direct_xgdp_cmr_q_obs!J165=-999,-999,'rescaling to CMR updated data'!$J$2+'rescaling to CMR updated data'!$I$2*direct_xgdp_cmr_q_obs!J165)</f>
        <v>-999</v>
      </c>
      <c r="K165" s="7">
        <f>+IF(direct_xgdp_cmr_q_obs!K165=-999,-999,'rescaling to CMR updated data'!$J$2+'rescaling to CMR updated data'!$I$2*direct_xgdp_cmr_q_obs!K165)</f>
        <v>-999</v>
      </c>
      <c r="L165" s="7">
        <f>+IF(direct_xgdp_cmr_q_obs!L165=-999,-999,'rescaling to CMR updated data'!$J$2+'rescaling to CMR updated data'!$I$2*direct_xgdp_cmr_q_obs!L165)</f>
        <v>-999</v>
      </c>
      <c r="M165" s="7">
        <f>+IF(direct_xgdp_cmr_q_obs!M165=-999,-999,'rescaling to CMR updated data'!$J$2+'rescaling to CMR updated data'!$I$2*direct_xgdp_cmr_q_obs!M165)</f>
        <v>-999</v>
      </c>
      <c r="N165" s="7">
        <f>+IF(direct_xgdp_cmr_q_obs!N165=-999,-999,'rescaling to CMR updated data'!$J$2+'rescaling to CMR updated data'!$I$2*direct_xgdp_cmr_q_obs!N165)</f>
        <v>-999</v>
      </c>
      <c r="O165" s="7">
        <f>+IF(direct_xgdp_cmr_q_obs!O165=-999,-999,'rescaling to CMR updated data'!$J$2+'rescaling to CMR updated data'!$I$2*direct_xgdp_cmr_q_obs!O165)</f>
        <v>-999</v>
      </c>
      <c r="P165" s="7">
        <f>+IF(direct_xgdp_cmr_q_obs!P165=-999,-999,'rescaling to CMR updated data'!$J$2+'rescaling to CMR updated data'!$I$2*direct_xgdp_cmr_q_obs!P165)</f>
        <v>-999</v>
      </c>
      <c r="Q165" s="7">
        <f>+IF(direct_xgdp_cmr_q_obs!Q165=-999,-999,'rescaling to CMR updated data'!$J$2+'rescaling to CMR updated data'!$I$2*direct_xgdp_cmr_q_obs!Q165)</f>
        <v>-999</v>
      </c>
      <c r="R165" s="7">
        <f>+IF(direct_xgdp_cmr_q_obs!R165=-999,-999,'rescaling to CMR updated data'!$J$2+'rescaling to CMR updated data'!$I$2*direct_xgdp_cmr_q_obs!R165)</f>
        <v>-999</v>
      </c>
      <c r="S165" s="7">
        <f>+IF(direct_xgdp_cmr_q_obs!S165=-999,-999,'rescaling to CMR updated data'!$J$2+'rescaling to CMR updated data'!$I$2*direct_xgdp_cmr_q_obs!S165)</f>
        <v>-999</v>
      </c>
      <c r="T165" s="7">
        <f>+IF(direct_xgdp_cmr_q_obs!T165=-999,-999,'rescaling to CMR updated data'!$J$2+'rescaling to CMR updated data'!$I$2*direct_xgdp_cmr_q_obs!T165)</f>
        <v>-999</v>
      </c>
      <c r="U165" s="7">
        <f>+IF(direct_xgdp_cmr_q_obs!U165=-999,-999,'rescaling to CMR updated data'!$J$2+'rescaling to CMR updated data'!$I$2*direct_xgdp_cmr_q_obs!U165)</f>
        <v>-999</v>
      </c>
      <c r="V165" s="7">
        <f>+IF(direct_xgdp_cmr_q_obs!V165=-999,-999,'rescaling to CMR updated data'!$J$2+'rescaling to CMR updated data'!$I$2*direct_xgdp_cmr_q_obs!V165)</f>
        <v>-999</v>
      </c>
      <c r="W165" s="7">
        <f>+IF(direct_xgdp_cmr_q_obs!W165=-999,-999,'rescaling to CMR updated data'!$J$2+'rescaling to CMR updated data'!$I$2*direct_xgdp_cmr_q_obs!W165)</f>
        <v>-999</v>
      </c>
      <c r="X165" s="7">
        <f>+IF(direct_xgdp_cmr_q_obs!X165=-999,-999,'rescaling to CMR updated data'!$J$2+'rescaling to CMR updated data'!$I$2*direct_xgdp_cmr_q_obs!X165)</f>
        <v>-999</v>
      </c>
      <c r="Y165" s="7">
        <f>+IF(direct_xgdp_cmr_q_obs!Y165=-999,-999,'rescaling to CMR updated data'!$J$2+'rescaling to CMR updated data'!$I$2*direct_xgdp_cmr_q_obs!Y165)</f>
        <v>-999</v>
      </c>
      <c r="Z165" s="7">
        <f>+IF(direct_xgdp_cmr_q_obs!Z165=-999,-999,'rescaling to CMR updated data'!$J$2+'rescaling to CMR updated data'!$I$2*direct_xgdp_cmr_q_obs!Z165)</f>
        <v>-999</v>
      </c>
      <c r="AA165" s="7">
        <f>+IF(direct_xgdp_cmr_q_obs!AA165=-999,-999,'rescaling to CMR updated data'!$J$2+'rescaling to CMR updated data'!$I$2*direct_xgdp_cmr_q_obs!AA165)</f>
        <v>-999</v>
      </c>
      <c r="AB165" s="7">
        <f>+IF(direct_xgdp_cmr_q_obs!AB165=-999,-999,'rescaling to CMR updated data'!$J$2+'rescaling to CMR updated data'!$I$2*direct_xgdp_cmr_q_obs!AB165)</f>
        <v>-999</v>
      </c>
      <c r="AC165" s="7">
        <f>+IF(direct_xgdp_cmr_q_obs!AC165=-999,-999,'rescaling to CMR updated data'!$J$2+'rescaling to CMR updated data'!$I$2*direct_xgdp_cmr_q_obs!AC165)</f>
        <v>-999</v>
      </c>
      <c r="AD165" s="7">
        <f>+IF(direct_xgdp_cmr_q_obs!AD165=-999,-999,'rescaling to CMR updated data'!$J$2+'rescaling to CMR updated data'!$I$2*direct_xgdp_cmr_q_obs!AD165)</f>
        <v>-999</v>
      </c>
      <c r="AE165" s="7">
        <f>+IF(direct_xgdp_cmr_q_obs!AE165=-999,-999,'rescaling to CMR updated data'!$J$2+'rescaling to CMR updated data'!$I$2*direct_xgdp_cmr_q_obs!AE165)</f>
        <v>-999</v>
      </c>
      <c r="AF165" s="7">
        <f>+IF(direct_xgdp_cmr_q_obs!AF165=-999,-999,'rescaling to CMR updated data'!$J$2+'rescaling to CMR updated data'!$I$2*direct_xgdp_cmr_q_obs!AF165)</f>
        <v>-999</v>
      </c>
      <c r="AG165" s="7">
        <f>+IF(direct_xgdp_cmr_q_obs!AG165=-999,-999,'rescaling to CMR updated data'!$J$2+'rescaling to CMR updated data'!$I$2*direct_xgdp_cmr_q_obs!AG165)</f>
        <v>-999</v>
      </c>
      <c r="AH165" s="7">
        <f>+IF(direct_xgdp_cmr_q_obs!AH165=-999,-999,'rescaling to CMR updated data'!$J$2+'rescaling to CMR updated data'!$I$2*direct_xgdp_cmr_q_obs!AH165)</f>
        <v>-999</v>
      </c>
      <c r="AI165" s="7">
        <f>+IF(direct_xgdp_cmr_q_obs!AI165=-999,-999,'rescaling to CMR updated data'!$J$2+'rescaling to CMR updated data'!$I$2*direct_xgdp_cmr_q_obs!AI165)</f>
        <v>-999</v>
      </c>
      <c r="AJ165" s="7">
        <f>+IF(direct_xgdp_cmr_q_obs!AJ165=-999,-999,'rescaling to CMR updated data'!$J$2+'rescaling to CMR updated data'!$I$2*direct_xgdp_cmr_q_obs!AJ165)</f>
        <v>-999</v>
      </c>
      <c r="AK165" s="7">
        <f>+IF(direct_xgdp_cmr_q_obs!AK165=-999,-999,'rescaling to CMR updated data'!$J$2+'rescaling to CMR updated data'!$I$2*direct_xgdp_cmr_q_obs!AK165)</f>
        <v>-999</v>
      </c>
      <c r="AL165" s="7">
        <f>+IF(direct_xgdp_cmr_q_obs!AL165=-999,-999,'rescaling to CMR updated data'!$J$2+'rescaling to CMR updated data'!$I$2*direct_xgdp_cmr_q_obs!AL165)</f>
        <v>-999</v>
      </c>
      <c r="AM165" s="7">
        <f>+IF(direct_xgdp_cmr_q_obs!AM165=-999,-999,'rescaling to CMR updated data'!$J$2+'rescaling to CMR updated data'!$I$2*direct_xgdp_cmr_q_obs!AM165)</f>
        <v>-999</v>
      </c>
      <c r="AN165" s="7">
        <f>+IF(direct_xgdp_cmr_q_obs!AN165=-999,-999,'rescaling to CMR updated data'!$J$2+'rescaling to CMR updated data'!$I$2*direct_xgdp_cmr_q_obs!AN165)</f>
        <v>-999</v>
      </c>
      <c r="AO165" s="7">
        <f>+IF(direct_xgdp_cmr_q_obs!AO165=-999,-999,'rescaling to CMR updated data'!$J$2+'rescaling to CMR updated data'!$I$2*direct_xgdp_cmr_q_obs!AO165)</f>
        <v>-999</v>
      </c>
      <c r="AP165" s="7">
        <f>+IF(direct_xgdp_cmr_q_obs!AP165=-999,-999,'rescaling to CMR updated data'!$J$2+'rescaling to CMR updated data'!$I$2*direct_xgdp_cmr_q_obs!AP165)</f>
        <v>-999</v>
      </c>
      <c r="AQ165" s="7">
        <f>+IF(direct_xgdp_cmr_q_obs!AQ165=-999,-999,'rescaling to CMR updated data'!$J$2+'rescaling to CMR updated data'!$I$2*direct_xgdp_cmr_q_obs!AQ165)</f>
        <v>-999</v>
      </c>
      <c r="AR165" s="7">
        <f>+IF(direct_xgdp_cmr_q_obs!AR165=-999,-999,'rescaling to CMR updated data'!$J$2+'rescaling to CMR updated data'!$I$2*direct_xgdp_cmr_q_obs!AR165)</f>
        <v>-999</v>
      </c>
      <c r="AS165" s="7">
        <f>+IF(direct_xgdp_cmr_q_obs!AS165=-999,-999,'rescaling to CMR updated data'!$J$2+'rescaling to CMR updated data'!$I$2*direct_xgdp_cmr_q_obs!AS165)</f>
        <v>-999</v>
      </c>
      <c r="AT165" s="7">
        <f>+IF(direct_xgdp_cmr_q_obs!AT165=-999,-999,'rescaling to CMR updated data'!$J$2+'rescaling to CMR updated data'!$I$2*direct_xgdp_cmr_q_obs!AT165)</f>
        <v>-999</v>
      </c>
      <c r="AU165" s="7">
        <f>+IF(direct_xgdp_cmr_q_obs!AU165=-999,-999,'rescaling to CMR updated data'!$J$2+'rescaling to CMR updated data'!$I$2*direct_xgdp_cmr_q_obs!AU165)</f>
        <v>-999</v>
      </c>
      <c r="AV165" s="7">
        <f>+IF(direct_xgdp_cmr_q_obs!AV165=-999,-999,'rescaling to CMR updated data'!$J$2+'rescaling to CMR updated data'!$I$2*direct_xgdp_cmr_q_obs!AV165)</f>
        <v>-999</v>
      </c>
      <c r="AW165" s="7">
        <f>+IF(direct_xgdp_cmr_q_obs!AW165=-999,-999,'rescaling to CMR updated data'!$J$2+'rescaling to CMR updated data'!$I$2*direct_xgdp_cmr_q_obs!AW165)</f>
        <v>-999</v>
      </c>
      <c r="AX165" s="7">
        <f>+IF(direct_xgdp_cmr_q_obs!AX165=-999,-999,'rescaling to CMR updated data'!$J$2+'rescaling to CMR updated data'!$I$2*direct_xgdp_cmr_q_obs!AX165)</f>
        <v>-999</v>
      </c>
      <c r="AY165" s="7">
        <f>+IF(direct_xgdp_cmr_q_obs!AY165=-999,-999,'rescaling to CMR updated data'!$J$2+'rescaling to CMR updated data'!$I$2*direct_xgdp_cmr_q_obs!AY165)</f>
        <v>-999</v>
      </c>
      <c r="AZ165" s="7">
        <f>+IF(direct_xgdp_cmr_q_obs!AZ165=-999,-999,'rescaling to CMR updated data'!$J$2+'rescaling to CMR updated data'!$I$2*direct_xgdp_cmr_q_obs!AZ165)</f>
        <v>-999</v>
      </c>
      <c r="BA165" s="7">
        <f>+IF(direct_xgdp_cmr_q_obs!BA165=-999,-999,'rescaling to CMR updated data'!$J$2+'rescaling to CMR updated data'!$I$2*direct_xgdp_cmr_q_obs!BA165)</f>
        <v>-999</v>
      </c>
      <c r="BB165" s="7">
        <f>+IF(direct_xgdp_cmr_q_obs!BB165=-999,-999,'rescaling to CMR updated data'!$J$2+'rescaling to CMR updated data'!$I$2*direct_xgdp_cmr_q_obs!BB165)</f>
        <v>-999</v>
      </c>
      <c r="BC165" s="7">
        <f>+IF(direct_xgdp_cmr_q_obs!BC165=-999,-999,'rescaling to CMR updated data'!$J$2+'rescaling to CMR updated data'!$I$2*direct_xgdp_cmr_q_obs!BC165)</f>
        <v>-999</v>
      </c>
      <c r="BD165" s="7">
        <f>+IF(direct_xgdp_cmr_q_obs!BD165=-999,-999,'rescaling to CMR updated data'!$J$2+'rescaling to CMR updated data'!$I$2*direct_xgdp_cmr_q_obs!BD165)</f>
        <v>-999</v>
      </c>
      <c r="BE165" s="7">
        <f>+IF(direct_xgdp_cmr_q_obs!BE165=-999,-999,'rescaling to CMR updated data'!$J$2+'rescaling to CMR updated data'!$I$2*direct_xgdp_cmr_q_obs!BE165)</f>
        <v>-999</v>
      </c>
      <c r="BF165" s="7">
        <f>+IF(direct_xgdp_cmr_q_obs!BF165=-999,-999,'rescaling to CMR updated data'!$J$2+'rescaling to CMR updated data'!$I$2*direct_xgdp_cmr_q_obs!BF165)</f>
        <v>-999</v>
      </c>
      <c r="BG165" s="7">
        <f>+IF(direct_xgdp_cmr_q_obs!BG165=-999,-999,'rescaling to CMR updated data'!$J$2+'rescaling to CMR updated data'!$I$2*direct_xgdp_cmr_q_obs!BG165)</f>
        <v>-999</v>
      </c>
      <c r="BH165" s="7">
        <f>+IF(direct_xgdp_cmr_q_obs!BH165=-999,-999,'rescaling to CMR updated data'!$J$2+'rescaling to CMR updated data'!$I$2*direct_xgdp_cmr_q_obs!BH165)</f>
        <v>-999</v>
      </c>
      <c r="BI165" s="7">
        <f>+IF(direct_xgdp_cmr_q_obs!BI165=-999,-999,'rescaling to CMR updated data'!$J$2+'rescaling to CMR updated data'!$I$2*direct_xgdp_cmr_q_obs!BI165)</f>
        <v>-999</v>
      </c>
      <c r="BJ165" s="7">
        <f>+IF(direct_xgdp_cmr_q_obs!BJ165=-999,-999,'rescaling to CMR updated data'!$J$2+'rescaling to CMR updated data'!$I$2*direct_xgdp_cmr_q_obs!BJ165)</f>
        <v>-999</v>
      </c>
      <c r="BK165" s="7">
        <f>+IF(direct_xgdp_cmr_q_obs!BK165=-999,-999,'rescaling to CMR updated data'!$J$2+'rescaling to CMR updated data'!$I$2*direct_xgdp_cmr_q_obs!BK165)</f>
        <v>-999</v>
      </c>
      <c r="BL165" s="7">
        <f>+IF(direct_xgdp_cmr_q_obs!BL165=-999,-999,'rescaling to CMR updated data'!$J$2+'rescaling to CMR updated data'!$I$2*direct_xgdp_cmr_q_obs!BL165)</f>
        <v>-999</v>
      </c>
      <c r="BM165" s="7">
        <f>+IF(direct_xgdp_cmr_q_obs!BM165=-999,-999,'rescaling to CMR updated data'!$J$2+'rescaling to CMR updated data'!$I$2*direct_xgdp_cmr_q_obs!BM165)</f>
        <v>-999</v>
      </c>
      <c r="BN165" s="7">
        <f>+IF(direct_xgdp_cmr_q_obs!BN165=-999,-999,'rescaling to CMR updated data'!$J$2+'rescaling to CMR updated data'!$I$2*direct_xgdp_cmr_q_obs!BN165)</f>
        <v>-999</v>
      </c>
      <c r="BO165" s="7">
        <f>+IF(direct_xgdp_cmr_q_obs!BO165=-999,-999,'rescaling to CMR updated data'!$J$2+'rescaling to CMR updated data'!$I$2*direct_xgdp_cmr_q_obs!BO165)</f>
        <v>-999</v>
      </c>
      <c r="BP165" s="7">
        <f>+IF(direct_xgdp_cmr_q_obs!BP165=-999,-999,'rescaling to CMR updated data'!$J$2+'rescaling to CMR updated data'!$I$2*direct_xgdp_cmr_q_obs!BP165)</f>
        <v>-999</v>
      </c>
      <c r="BQ165" s="7">
        <f>+IF(direct_xgdp_cmr_q_obs!BQ165=-999,-999,'rescaling to CMR updated data'!$J$2+'rescaling to CMR updated data'!$I$2*direct_xgdp_cmr_q_obs!BQ165)</f>
        <v>-999</v>
      </c>
      <c r="BR165" s="7">
        <f>+IF(direct_xgdp_cmr_q_obs!BR165=-999,-999,'rescaling to CMR updated data'!$J$2+'rescaling to CMR updated data'!$I$2*direct_xgdp_cmr_q_obs!BR165)</f>
        <v>-999</v>
      </c>
      <c r="BS165" s="7">
        <f>+IF(direct_xgdp_cmr_q_obs!BS165=-999,-999,'rescaling to CMR updated data'!$J$2+'rescaling to CMR updated data'!$I$2*direct_xgdp_cmr_q_obs!BS165)</f>
        <v>-999</v>
      </c>
      <c r="BT165" s="7">
        <f>+IF(direct_xgdp_cmr_q_obs!BT165=-999,-999,'rescaling to CMR updated data'!$J$2+'rescaling to CMR updated data'!$I$2*direct_xgdp_cmr_q_obs!BT165)</f>
        <v>-999</v>
      </c>
      <c r="BU165" s="7">
        <f>+IF(direct_xgdp_cmr_q_obs!BU165=-999,-999,'rescaling to CMR updated data'!$J$2+'rescaling to CMR updated data'!$I$2*direct_xgdp_cmr_q_obs!BU165)</f>
        <v>-999</v>
      </c>
      <c r="BV165" s="7">
        <f>+IF(direct_xgdp_cmr_q_obs!BV165=-999,-999,'rescaling to CMR updated data'!$J$2+'rescaling to CMR updated data'!$I$2*direct_xgdp_cmr_q_obs!BV165)</f>
        <v>-999</v>
      </c>
      <c r="BW165" s="7">
        <f>+IF(direct_xgdp_cmr_q_obs!BW165=-999,-999,'rescaling to CMR updated data'!$J$2+'rescaling to CMR updated data'!$I$2*direct_xgdp_cmr_q_obs!BW165)</f>
        <v>-999</v>
      </c>
      <c r="BX165" s="7">
        <f>+IF(direct_xgdp_cmr_q_obs!BX165=-999,-999,'rescaling to CMR updated data'!$J$2+'rescaling to CMR updated data'!$I$2*direct_xgdp_cmr_q_obs!BX165)</f>
        <v>-999</v>
      </c>
      <c r="BY165" s="7">
        <f>+IF(direct_xgdp_cmr_q_obs!BY165=-999,-999,'rescaling to CMR updated data'!$J$2+'rescaling to CMR updated data'!$I$2*direct_xgdp_cmr_q_obs!BY165)</f>
        <v>-999</v>
      </c>
      <c r="BZ165" s="7">
        <f>+IF(direct_xgdp_cmr_q_obs!BZ165=-999,-999,'rescaling to CMR updated data'!$J$2+'rescaling to CMR updated data'!$I$2*direct_xgdp_cmr_q_obs!BZ165)</f>
        <v>-999</v>
      </c>
      <c r="CA165" s="7">
        <f>+IF(direct_xgdp_cmr_q_obs!CA165=-999,-999,'rescaling to CMR updated data'!$J$2+'rescaling to CMR updated data'!$I$2*direct_xgdp_cmr_q_obs!CA165)</f>
        <v>-999</v>
      </c>
      <c r="CB165" s="7">
        <f>+IF(direct_xgdp_cmr_q_obs!CB165=-999,-999,'rescaling to CMR updated data'!$J$2+'rescaling to CMR updated data'!$I$2*direct_xgdp_cmr_q_obs!CB165)</f>
        <v>-999</v>
      </c>
      <c r="CC165" s="7">
        <f>+IF(direct_xgdp_cmr_q_obs!CC165=-999,-999,'rescaling to CMR updated data'!$J$2+'rescaling to CMR updated data'!$I$2*direct_xgdp_cmr_q_obs!CC165)</f>
        <v>-999</v>
      </c>
      <c r="CD165" s="7">
        <f>+IF(direct_xgdp_cmr_q_obs!CD165=-999,-999,'rescaling to CMR updated data'!$J$2+'rescaling to CMR updated data'!$I$2*direct_xgdp_cmr_q_obs!CD165)</f>
        <v>-999</v>
      </c>
      <c r="CE165" s="7">
        <f>+IF(direct_xgdp_cmr_q_obs!CE165=-999,-999,'rescaling to CMR updated data'!$J$2+'rescaling to CMR updated data'!$I$2*direct_xgdp_cmr_q_obs!CE165)</f>
        <v>-999</v>
      </c>
      <c r="CF165" s="7">
        <f>+IF(direct_xgdp_cmr_q_obs!CF165=-999,-999,'rescaling to CMR updated data'!$J$2+'rescaling to CMR updated data'!$I$2*direct_xgdp_cmr_q_obs!CF165)</f>
        <v>-999</v>
      </c>
      <c r="CG165" s="7">
        <f>+IF(direct_xgdp_cmr_q_obs!CG165=-999,-999,'rescaling to CMR updated data'!$J$2+'rescaling to CMR updated data'!$I$2*direct_xgdp_cmr_q_obs!CG165)</f>
        <v>-999</v>
      </c>
      <c r="CH165" s="7">
        <f>+IF(direct_xgdp_cmr_q_obs!CH165=-999,-999,'rescaling to CMR updated data'!$J$2+'rescaling to CMR updated data'!$I$2*direct_xgdp_cmr_q_obs!CH165)</f>
        <v>-999</v>
      </c>
      <c r="CI165" s="7">
        <f>+IF(direct_xgdp_cmr_q_obs!CI165=-999,-999,'rescaling to CMR updated data'!$J$2+'rescaling to CMR updated data'!$I$2*direct_xgdp_cmr_q_obs!CI165)</f>
        <v>-999</v>
      </c>
      <c r="CJ165" s="7">
        <f>+IF(direct_xgdp_cmr_q_obs!CJ165=-999,-999,'rescaling to CMR updated data'!$J$2+'rescaling to CMR updated data'!$I$2*direct_xgdp_cmr_q_obs!CJ165)</f>
        <v>-999</v>
      </c>
      <c r="CK165" s="7">
        <f>+IF(direct_xgdp_cmr_q_obs!CK165=-999,-999,'rescaling to CMR updated data'!$J$2+'rescaling to CMR updated data'!$I$2*direct_xgdp_cmr_q_obs!CK165)</f>
        <v>-999</v>
      </c>
      <c r="CL165" s="7">
        <f>+IF(direct_xgdp_cmr_q_obs!CL165=-999,-999,'rescaling to CMR updated data'!$J$2+'rescaling to CMR updated data'!$I$2*direct_xgdp_cmr_q_obs!CL165)</f>
        <v>-999</v>
      </c>
      <c r="CM165" s="7">
        <f>+IF(direct_xgdp_cmr_q_obs!CM165=-999,-999,'rescaling to CMR updated data'!$J$2+'rescaling to CMR updated data'!$I$2*direct_xgdp_cmr_q_obs!CM165)</f>
        <v>-999</v>
      </c>
      <c r="CN165" s="7">
        <f>+IF(direct_xgdp_cmr_q_obs!CN165=-999,-999,'rescaling to CMR updated data'!$J$2+'rescaling to CMR updated data'!$I$2*direct_xgdp_cmr_q_obs!CN165)</f>
        <v>26072985.886037022</v>
      </c>
      <c r="CO165" s="7">
        <f>+IF(direct_xgdp_cmr_q_obs!CO165=-999,-999,'rescaling to CMR updated data'!$J$2+'rescaling to CMR updated data'!$I$2*direct_xgdp_cmr_q_obs!CO165)</f>
        <v>26409450.834694579</v>
      </c>
      <c r="CP165" s="7">
        <f>+IF(direct_xgdp_cmr_q_obs!CP165=-999,-999,'rescaling to CMR updated data'!$J$2+'rescaling to CMR updated data'!$I$2*direct_xgdp_cmr_q_obs!CP165)</f>
        <v>26409450.834694579</v>
      </c>
      <c r="CQ165" s="7">
        <f>+IF(direct_xgdp_cmr_q_obs!CQ165=-999,-999,'rescaling to CMR updated data'!$J$2+'rescaling to CMR updated data'!$I$2*direct_xgdp_cmr_q_obs!CQ165)</f>
        <v>26409450.834694579</v>
      </c>
      <c r="CR165" s="7">
        <f>+IF(direct_xgdp_cmr_q_obs!CR165=-999,-999,'rescaling to CMR updated data'!$J$2+'rescaling to CMR updated data'!$I$2*direct_xgdp_cmr_q_obs!CR165)</f>
        <v>26409450.834694579</v>
      </c>
      <c r="CS165" s="7">
        <f>+IF(direct_xgdp_cmr_q_obs!CS165=-999,-999,'rescaling to CMR updated data'!$J$2+'rescaling to CMR updated data'!$I$2*direct_xgdp_cmr_q_obs!CS165)</f>
        <v>26527056.340113204</v>
      </c>
      <c r="CT165" s="7">
        <f>+IF(direct_xgdp_cmr_q_obs!CT165=-999,-999,'rescaling to CMR updated data'!$J$2+'rescaling to CMR updated data'!$I$2*direct_xgdp_cmr_q_obs!CT165)</f>
        <v>26527056.340113204</v>
      </c>
      <c r="CU165" s="7">
        <f>+IF(direct_xgdp_cmr_q_obs!CU165=-999,-999,'rescaling to CMR updated data'!$J$2+'rescaling to CMR updated data'!$I$2*direct_xgdp_cmr_q_obs!CU165)</f>
        <v>26527056.340113204</v>
      </c>
      <c r="CV165" s="7">
        <f>+IF(direct_xgdp_cmr_q_obs!CV165=-999,-999,'rescaling to CMR updated data'!$J$2+'rescaling to CMR updated data'!$I$2*direct_xgdp_cmr_q_obs!CV165)</f>
        <v>26527056.340113204</v>
      </c>
      <c r="CW165" s="7">
        <f>+IF(direct_xgdp_cmr_q_obs!CW165=-999,-999,'rescaling to CMR updated data'!$J$2+'rescaling to CMR updated data'!$I$2*direct_xgdp_cmr_q_obs!CW165)</f>
        <v>26498126.643593118</v>
      </c>
      <c r="CX165" s="7">
        <f>+IF(direct_xgdp_cmr_q_obs!CX165=-999,-999,'rescaling to CMR updated data'!$J$2+'rescaling to CMR updated data'!$I$2*direct_xgdp_cmr_q_obs!CX165)</f>
        <v>26498126.643593118</v>
      </c>
      <c r="CY165" s="7">
        <f>+IF(direct_xgdp_cmr_q_obs!CY165=-999,-999,'rescaling to CMR updated data'!$J$2+'rescaling to CMR updated data'!$I$2*direct_xgdp_cmr_q_obs!CY165)</f>
        <v>26498126.643593118</v>
      </c>
      <c r="CZ165" s="7">
        <f>+IF(direct_xgdp_cmr_q_obs!CZ165=-999,-999,'rescaling to CMR updated data'!$J$2+'rescaling to CMR updated data'!$I$2*direct_xgdp_cmr_q_obs!CZ165)</f>
        <v>26498126.643593118</v>
      </c>
      <c r="DA165" s="7">
        <f>+IF(direct_xgdp_cmr_q_obs!DA165=-999,-999,'rescaling to CMR updated data'!$J$2+'rescaling to CMR updated data'!$I$2*direct_xgdp_cmr_q_obs!DA165)</f>
        <v>26498126.643593118</v>
      </c>
      <c r="DB165" s="7">
        <f>+IF(direct_xgdp_cmr_q_obs!DB165=-999,-999,'rescaling to CMR updated data'!$J$2+'rescaling to CMR updated data'!$I$2*direct_xgdp_cmr_q_obs!DB165)</f>
        <v>26498126.643593118</v>
      </c>
      <c r="DC165" s="7">
        <f>+IF(direct_xgdp_cmr_q_obs!DC165=-999,-999,'rescaling to CMR updated data'!$J$2+'rescaling to CMR updated data'!$I$2*direct_xgdp_cmr_q_obs!DC165)</f>
        <v>30806764.705748137</v>
      </c>
      <c r="DD165" s="7">
        <f>+IF(direct_xgdp_cmr_q_obs!DD165=-999,-999,'rescaling to CMR updated data'!$J$2+'rescaling to CMR updated data'!$I$2*direct_xgdp_cmr_q_obs!DD165)</f>
        <v>30806764.705748137</v>
      </c>
      <c r="DE165" s="7">
        <f>+IF(direct_xgdp_cmr_q_obs!DE165=-999,-999,'rescaling to CMR updated data'!$J$2+'rescaling to CMR updated data'!$I$2*direct_xgdp_cmr_q_obs!DE165)</f>
        <v>30806764.705748137</v>
      </c>
      <c r="DF165" s="7">
        <f>+IF(direct_xgdp_cmr_q_obs!DF165=-999,-999,'rescaling to CMR updated data'!$J$2+'rescaling to CMR updated data'!$I$2*direct_xgdp_cmr_q_obs!DF165)</f>
        <v>30806764.705748137</v>
      </c>
      <c r="DG165" s="7">
        <f>+IF(direct_xgdp_cmr_q_obs!DG165=-999,-999,'rescaling to CMR updated data'!$J$2+'rescaling to CMR updated data'!$I$2*direct_xgdp_cmr_q_obs!DG165)</f>
        <v>30806764.705748137</v>
      </c>
      <c r="DH165" s="7">
        <f>+IF(direct_xgdp_cmr_q_obs!DH165=-999,-999,'rescaling to CMR updated data'!$J$2+'rescaling to CMR updated data'!$I$2*direct_xgdp_cmr_q_obs!DH165)</f>
        <v>30806764.705748137</v>
      </c>
      <c r="DI165" s="7">
        <f>+IF(direct_xgdp_cmr_q_obs!DI165=-999,-999,'rescaling to CMR updated data'!$J$2+'rescaling to CMR updated data'!$I$2*direct_xgdp_cmr_q_obs!DI165)</f>
        <v>30806764.705748137</v>
      </c>
      <c r="DJ165" s="7">
        <f>+IF(direct_xgdp_cmr_q_obs!DJ165=-999,-999,'rescaling to CMR updated data'!$J$2+'rescaling to CMR updated data'!$I$2*direct_xgdp_cmr_q_obs!DJ165)</f>
        <v>30806764.705748137</v>
      </c>
      <c r="DK165" s="7">
        <f>+IF(direct_xgdp_cmr_q_obs!DK165=-999,-999,'rescaling to CMR updated data'!$J$2+'rescaling to CMR updated data'!$I$2*direct_xgdp_cmr_q_obs!DK165)</f>
        <v>30806764.705748137</v>
      </c>
      <c r="DL165" s="7">
        <f>+IF(direct_xgdp_cmr_q_obs!DL165=-999,-999,'rescaling to CMR updated data'!$J$2+'rescaling to CMR updated data'!$I$2*direct_xgdp_cmr_q_obs!DL165)</f>
        <v>30806764.705748137</v>
      </c>
      <c r="DM165" s="7">
        <f>+IF(direct_xgdp_cmr_q_obs!DM165=-999,-999,'rescaling to CMR updated data'!$J$2+'rescaling to CMR updated data'!$I$2*direct_xgdp_cmr_q_obs!DM165)</f>
        <v>30806764.705748137</v>
      </c>
      <c r="DN165" s="7">
        <f>+IF(direct_xgdp_cmr_q_obs!DN165=-999,-999,'rescaling to CMR updated data'!$J$2+'rescaling to CMR updated data'!$I$2*direct_xgdp_cmr_q_obs!DN165)</f>
        <v>30806764.705748137</v>
      </c>
      <c r="DO165" s="7">
        <f>+IF(direct_xgdp_cmr_q_obs!DO165=-999,-999,'rescaling to CMR updated data'!$J$2+'rescaling to CMR updated data'!$I$2*direct_xgdp_cmr_q_obs!DO165)</f>
        <v>30806764.705748137</v>
      </c>
      <c r="DP165" s="7">
        <f>+IF(direct_xgdp_cmr_q_obs!DP165=-999,-999,'rescaling to CMR updated data'!$J$2+'rescaling to CMR updated data'!$I$2*direct_xgdp_cmr_q_obs!DP165)</f>
        <v>30806764.705748137</v>
      </c>
      <c r="DQ165" s="7">
        <f>+IF(direct_xgdp_cmr_q_obs!DQ165=-999,-999,'rescaling to CMR updated data'!$J$2+'rescaling to CMR updated data'!$I$2*direct_xgdp_cmr_q_obs!DQ165)</f>
        <v>30806764.705748137</v>
      </c>
      <c r="DR165" s="7">
        <f>+IF(direct_xgdp_cmr_q_obs!DR165=-999,-999,'rescaling to CMR updated data'!$J$2+'rescaling to CMR updated data'!$I$2*direct_xgdp_cmr_q_obs!DR165)</f>
        <v>30806764.705748137</v>
      </c>
      <c r="DS165" s="7">
        <f>+IF(direct_xgdp_cmr_q_obs!DS165=-999,-999,'rescaling to CMR updated data'!$J$2+'rescaling to CMR updated data'!$I$2*direct_xgdp_cmr_q_obs!DS165)</f>
        <v>37898313.791846514</v>
      </c>
      <c r="DT165" s="7">
        <f>+IF(direct_xgdp_cmr_q_obs!DT165=-999,-999,'rescaling to CMR updated data'!$J$2+'rescaling to CMR updated data'!$I$2*direct_xgdp_cmr_q_obs!DT165)</f>
        <v>37898313.791846514</v>
      </c>
      <c r="DU165" s="7">
        <f>+IF(direct_xgdp_cmr_q_obs!DU165=-999,-999,'rescaling to CMR updated data'!$J$2+'rescaling to CMR updated data'!$I$2*direct_xgdp_cmr_q_obs!DU165)</f>
        <v>37898313.791846514</v>
      </c>
      <c r="DV165" s="7">
        <f>+IF(direct_xgdp_cmr_q_obs!DV165=-999,-999,'rescaling to CMR updated data'!$J$2+'rescaling to CMR updated data'!$I$2*direct_xgdp_cmr_q_obs!DV165)</f>
        <v>37898313.791846514</v>
      </c>
      <c r="DW165" s="7">
        <f>+IF(direct_xgdp_cmr_q_obs!DW165=-999,-999,'rescaling to CMR updated data'!$J$2+'rescaling to CMR updated data'!$I$2*direct_xgdp_cmr_q_obs!DW165)</f>
        <v>37898313.791846514</v>
      </c>
      <c r="DX165" s="7">
        <f>+IF(direct_xgdp_cmr_q_obs!DX165=-999,-999,'rescaling to CMR updated data'!$J$2+'rescaling to CMR updated data'!$I$2*direct_xgdp_cmr_q_obs!DX165)</f>
        <v>37913407.546552651</v>
      </c>
      <c r="DY165" s="7">
        <f>+IF(direct_xgdp_cmr_q_obs!DY165=-999,-999,'rescaling to CMR updated data'!$J$2+'rescaling to CMR updated data'!$I$2*direct_xgdp_cmr_q_obs!DY165)</f>
        <v>37913407.546552651</v>
      </c>
      <c r="DZ165" s="7">
        <f>+IF(direct_xgdp_cmr_q_obs!DZ165=-999,-999,'rescaling to CMR updated data'!$J$2+'rescaling to CMR updated data'!$I$2*direct_xgdp_cmr_q_obs!DZ165)</f>
        <v>37913407.546552651</v>
      </c>
      <c r="EA165" s="7">
        <f>+IF(direct_xgdp_cmr_q_obs!EA165=-999,-999,'rescaling to CMR updated data'!$J$2+'rescaling to CMR updated data'!$I$2*direct_xgdp_cmr_q_obs!EA165)</f>
        <v>37913407.546552651</v>
      </c>
      <c r="EB165" s="7">
        <f>+IF(direct_xgdp_cmr_q_obs!EB165=-999,-999,'rescaling to CMR updated data'!$J$2+'rescaling to CMR updated data'!$I$2*direct_xgdp_cmr_q_obs!EB165)</f>
        <v>37913407.546552651</v>
      </c>
      <c r="EC165" s="7">
        <f>+IF(direct_xgdp_cmr_q_obs!EC165=-999,-999,'rescaling to CMR updated data'!$J$2+'rescaling to CMR updated data'!$I$2*direct_xgdp_cmr_q_obs!EC165)</f>
        <v>37913407.546552651</v>
      </c>
      <c r="ED165" s="7">
        <f>+IF(direct_xgdp_cmr_q_obs!ED165=-999,-999,'rescaling to CMR updated data'!$J$2+'rescaling to CMR updated data'!$I$2*direct_xgdp_cmr_q_obs!ED165)</f>
        <v>37913407.546552651</v>
      </c>
      <c r="EE165" s="7">
        <f>+IF(direct_xgdp_cmr_q_obs!EE165=-999,-999,'rescaling to CMR updated data'!$J$2+'rescaling to CMR updated data'!$I$2*direct_xgdp_cmr_q_obs!EE165)</f>
        <v>37913407.546552651</v>
      </c>
      <c r="EF165" s="7">
        <f>+IF(direct_xgdp_cmr_q_obs!EF165=-999,-999,'rescaling to CMR updated data'!$J$2+'rescaling to CMR updated data'!$I$2*direct_xgdp_cmr_q_obs!EF165)</f>
        <v>37913407.546552651</v>
      </c>
      <c r="EG165" s="7">
        <f>+IF(direct_xgdp_cmr_q_obs!EG165=-999,-999,'rescaling to CMR updated data'!$J$2+'rescaling to CMR updated data'!$I$2*direct_xgdp_cmr_q_obs!EG165)</f>
        <v>37913407.546552651</v>
      </c>
      <c r="EH165" s="7">
        <f>+IF(direct_xgdp_cmr_q_obs!EH165=-999,-999,'rescaling to CMR updated data'!$J$2+'rescaling to CMR updated data'!$I$2*direct_xgdp_cmr_q_obs!EH165)</f>
        <v>40879959.252753966</v>
      </c>
      <c r="EI165" s="7">
        <f>+IF(direct_xgdp_cmr_q_obs!EI165=-999,-999,'rescaling to CMR updated data'!$J$2+'rescaling to CMR updated data'!$I$2*direct_xgdp_cmr_q_obs!EI165)</f>
        <v>40879959.252753966</v>
      </c>
      <c r="EJ165" s="7">
        <f>+IF(direct_xgdp_cmr_q_obs!EJ165=-999,-999,'rescaling to CMR updated data'!$J$2+'rescaling to CMR updated data'!$I$2*direct_xgdp_cmr_q_obs!EJ165)</f>
        <v>40998822.57106477</v>
      </c>
      <c r="EK165" s="7">
        <f>+IF(direct_xgdp_cmr_q_obs!EK165=-999,-999,'rescaling to CMR updated data'!$J$2+'rescaling to CMR updated data'!$I$2*direct_xgdp_cmr_q_obs!EK165)</f>
        <v>40998822.57106477</v>
      </c>
      <c r="EL165" s="7">
        <f>+IF(direct_xgdp_cmr_q_obs!EL165=-999,-999,'rescaling to CMR updated data'!$J$2+'rescaling to CMR updated data'!$I$2*direct_xgdp_cmr_q_obs!EL165)</f>
        <v>40998822.57106477</v>
      </c>
      <c r="EM165" s="7">
        <f>+IF(direct_xgdp_cmr_q_obs!EM165=-999,-999,'rescaling to CMR updated data'!$J$2+'rescaling to CMR updated data'!$I$2*direct_xgdp_cmr_q_obs!EM165)</f>
        <v>40998822.57106477</v>
      </c>
      <c r="EN165" s="7">
        <f>+IF(direct_xgdp_cmr_q_obs!EN165=-999,-999,'rescaling to CMR updated data'!$J$2+'rescaling to CMR updated data'!$I$2*direct_xgdp_cmr_q_obs!EN165)</f>
        <v>40998822.57106477</v>
      </c>
      <c r="EO165" s="7">
        <f>+IF(direct_xgdp_cmr_q_obs!EO165=-999,-999,'rescaling to CMR updated data'!$J$2+'rescaling to CMR updated data'!$I$2*direct_xgdp_cmr_q_obs!EO165)</f>
        <v>40998822.57106477</v>
      </c>
      <c r="EP165" s="7">
        <f>+IF(direct_xgdp_cmr_q_obs!EP165=-999,-999,'rescaling to CMR updated data'!$J$2+'rescaling to CMR updated data'!$I$2*direct_xgdp_cmr_q_obs!EP165)</f>
        <v>40998822.57106477</v>
      </c>
      <c r="EQ165" s="7">
        <f>+IF(direct_xgdp_cmr_q_obs!EQ165=-999,-999,'rescaling to CMR updated data'!$J$2+'rescaling to CMR updated data'!$I$2*direct_xgdp_cmr_q_obs!EQ165)</f>
        <v>40998822.57106477</v>
      </c>
      <c r="ER165" s="7">
        <f>+IF(direct_xgdp_cmr_q_obs!ER165=-999,-999,'rescaling to CMR updated data'!$J$2+'rescaling to CMR updated data'!$I$2*direct_xgdp_cmr_q_obs!ER165)</f>
        <v>40998822.57106477</v>
      </c>
      <c r="ES165" s="7">
        <f>+IF(direct_xgdp_cmr_q_obs!ES165=-999,-999,'rescaling to CMR updated data'!$J$2+'rescaling to CMR updated data'!$I$2*direct_xgdp_cmr_q_obs!ES165)</f>
        <v>40998822.57106477</v>
      </c>
      <c r="ET165" s="7">
        <f>+IF(direct_xgdp_cmr_q_obs!ET165=-999,-999,'rescaling to CMR updated data'!$J$2+'rescaling to CMR updated data'!$I$2*direct_xgdp_cmr_q_obs!ET165)</f>
        <v>40998822.57106477</v>
      </c>
      <c r="EU165" s="7">
        <f>+IF(direct_xgdp_cmr_q_obs!EU165=-999,-999,'rescaling to CMR updated data'!$J$2+'rescaling to CMR updated data'!$I$2*direct_xgdp_cmr_q_obs!EU165)</f>
        <v>40998822.57106477</v>
      </c>
      <c r="EV165" s="7">
        <f>+IF(direct_xgdp_cmr_q_obs!EV165=-999,-999,'rescaling to CMR updated data'!$J$2+'rescaling to CMR updated data'!$I$2*direct_xgdp_cmr_q_obs!EV165)</f>
        <v>40998822.57106477</v>
      </c>
      <c r="EW165" s="7">
        <f>+IF(direct_xgdp_cmr_q_obs!EW165=-999,-999,'rescaling to CMR updated data'!$J$2+'rescaling to CMR updated data'!$I$2*direct_xgdp_cmr_q_obs!EW165)</f>
        <v>40998822.57106477</v>
      </c>
      <c r="EX165" s="7">
        <f>+IF(direct_xgdp_cmr_q_obs!EX165=-999,-999,'rescaling to CMR updated data'!$J$2+'rescaling to CMR updated data'!$I$2*direct_xgdp_cmr_q_obs!EX165)</f>
        <v>40998822.57106477</v>
      </c>
      <c r="EY165" s="7">
        <f>+IF(direct_xgdp_cmr_q_obs!EY165=-999,-999,'rescaling to CMR updated data'!$J$2+'rescaling to CMR updated data'!$I$2*direct_xgdp_cmr_q_obs!EY165)</f>
        <v>43283010.783259638</v>
      </c>
      <c r="EZ165" s="7">
        <f>+IF(direct_xgdp_cmr_q_obs!EZ165=-999,-999,'rescaling to CMR updated data'!$J$2+'rescaling to CMR updated data'!$I$2*direct_xgdp_cmr_q_obs!EZ165)</f>
        <v>43283010.783259638</v>
      </c>
      <c r="FA165" s="7">
        <f>+IF(direct_xgdp_cmr_q_obs!FA165=-999,-999,'rescaling to CMR updated data'!$J$2+'rescaling to CMR updated data'!$I$2*direct_xgdp_cmr_q_obs!FA165)</f>
        <v>43283010.783259638</v>
      </c>
      <c r="FB165" s="7">
        <f>+IF(direct_xgdp_cmr_q_obs!FB165=-999,-999,'rescaling to CMR updated data'!$J$2+'rescaling to CMR updated data'!$I$2*direct_xgdp_cmr_q_obs!FB165)</f>
        <v>43283010.783259638</v>
      </c>
      <c r="FC165" s="7">
        <f>+IF(direct_xgdp_cmr_q_obs!FC165=-999,-999,'rescaling to CMR updated data'!$J$2+'rescaling to CMR updated data'!$I$2*direct_xgdp_cmr_q_obs!FC165)</f>
        <v>43283010.783259638</v>
      </c>
      <c r="FD165" s="7">
        <f>+IF(direct_xgdp_cmr_q_obs!FD165=-999,-999,'rescaling to CMR updated data'!$J$2+'rescaling to CMR updated data'!$I$2*direct_xgdp_cmr_q_obs!FD165)</f>
        <v>43283010.783259638</v>
      </c>
      <c r="FE165" s="7">
        <f>+IF(direct_xgdp_cmr_q_obs!FE165=-999,-999,'rescaling to CMR updated data'!$J$2+'rescaling to CMR updated data'!$I$2*direct_xgdp_cmr_q_obs!FE165)</f>
        <v>43283010.783259638</v>
      </c>
      <c r="FF165" s="7">
        <f>+IF(direct_xgdp_cmr_q_obs!FF165=-999,-999,'rescaling to CMR updated data'!$J$2+'rescaling to CMR updated data'!$I$2*direct_xgdp_cmr_q_obs!FF165)</f>
        <v>43283010.783259638</v>
      </c>
      <c r="FG165" s="7">
        <f>+IF(direct_xgdp_cmr_q_obs!FG165=-999,-999,'rescaling to CMR updated data'!$J$2+'rescaling to CMR updated data'!$I$2*direct_xgdp_cmr_q_obs!FG165)</f>
        <v>43283010.783259638</v>
      </c>
      <c r="FH165" s="7">
        <f>+IF(direct_xgdp_cmr_q_obs!FH165=-999,-999,'rescaling to CMR updated data'!$J$2+'rescaling to CMR updated data'!$I$2*direct_xgdp_cmr_q_obs!FH165)</f>
        <v>43283010.783259638</v>
      </c>
      <c r="FI165" s="7">
        <f>+IF(direct_xgdp_cmr_q_obs!FI165=-999,-999,'rescaling to CMR updated data'!$J$2+'rescaling to CMR updated data'!$I$2*direct_xgdp_cmr_q_obs!FI165)</f>
        <v>43283010.783259638</v>
      </c>
      <c r="FJ165" s="7">
        <f>+IF(direct_xgdp_cmr_q_obs!FJ165=-999,-999,'rescaling to CMR updated data'!$J$2+'rescaling to CMR updated data'!$I$2*direct_xgdp_cmr_q_obs!FJ165)</f>
        <v>43283010.783259638</v>
      </c>
      <c r="FK165" s="7">
        <f>+IF(direct_xgdp_cmr_q_obs!FK165=-999,-999,'rescaling to CMR updated data'!$J$2+'rescaling to CMR updated data'!$I$2*direct_xgdp_cmr_q_obs!FK165)</f>
        <v>43283010.783259638</v>
      </c>
      <c r="FL165" s="7">
        <f>+IF(direct_xgdp_cmr_q_obs!FL165=-999,-999,'rescaling to CMR updated data'!$J$2+'rescaling to CMR updated data'!$I$2*direct_xgdp_cmr_q_obs!FL165)</f>
        <v>43283010.783259638</v>
      </c>
      <c r="FM165" s="7">
        <f>+IF(direct_xgdp_cmr_q_obs!FM165=-999,-999,'rescaling to CMR updated data'!$J$2+'rescaling to CMR updated data'!$I$2*direct_xgdp_cmr_q_obs!FM165)</f>
        <v>43283010.783259638</v>
      </c>
      <c r="FN165" s="7">
        <f>+IF(direct_xgdp_cmr_q_obs!FN165=-999,-999,'rescaling to CMR updated data'!$J$2+'rescaling to CMR updated data'!$I$2*direct_xgdp_cmr_q_obs!FN165)</f>
        <v>43283010.783259638</v>
      </c>
      <c r="FO165" s="7">
        <f>+IF(direct_xgdp_cmr_q_obs!FO165=-999,-999,'rescaling to CMR updated data'!$J$2+'rescaling to CMR updated data'!$I$2*direct_xgdp_cmr_q_obs!FO165)</f>
        <v>43283010.783259638</v>
      </c>
      <c r="FP165" s="7">
        <f>+IF(direct_xgdp_cmr_q_obs!FP165=-999,-999,'rescaling to CMR updated data'!$J$2+'rescaling to CMR updated data'!$I$2*direct_xgdp_cmr_q_obs!FP165)</f>
        <v>43283010.783259638</v>
      </c>
      <c r="FQ165" s="7">
        <f>+IF(direct_xgdp_cmr_q_obs!FQ165=-999,-999,'rescaling to CMR updated data'!$J$2+'rescaling to CMR updated data'!$I$2*direct_xgdp_cmr_q_obs!FQ165)</f>
        <v>43283010.783259638</v>
      </c>
      <c r="FR165" s="7">
        <f>+IF(direct_xgdp_cmr_q_obs!FR165=-999,-999,'rescaling to CMR updated data'!$J$2+'rescaling to CMR updated data'!$I$2*direct_xgdp_cmr_q_obs!FR165)</f>
        <v>43283010.783259638</v>
      </c>
      <c r="FS165" s="7">
        <f>+IF(direct_xgdp_cmr_q_obs!FS165=-999,-999,'rescaling to CMR updated data'!$J$2+'rescaling to CMR updated data'!$I$2*direct_xgdp_cmr_q_obs!FS165)</f>
        <v>43283010.783259638</v>
      </c>
      <c r="FT165" s="7">
        <f>+IF(direct_xgdp_cmr_q_obs!FT165=-999,-999,'rescaling to CMR updated data'!$J$2+'rescaling to CMR updated data'!$I$2*direct_xgdp_cmr_q_obs!FT165)</f>
        <v>43283010.783259638</v>
      </c>
      <c r="FU165" s="7">
        <f>+IF(direct_xgdp_cmr_q_obs!FU165=-999,-999,'rescaling to CMR updated data'!$J$2+'rescaling to CMR updated data'!$I$2*direct_xgdp_cmr_q_obs!FU165)</f>
        <v>48675883.558471911</v>
      </c>
      <c r="FV165" s="7">
        <f>+IF(direct_xgdp_cmr_q_obs!FV165=-999,-999,'rescaling to CMR updated data'!$J$2+'rescaling to CMR updated data'!$I$2*direct_xgdp_cmr_q_obs!FV165)</f>
        <v>48675883.558471911</v>
      </c>
      <c r="FW165" s="7">
        <f>+IF(direct_xgdp_cmr_q_obs!FW165=-999,-999,'rescaling to CMR updated data'!$J$2+'rescaling to CMR updated data'!$I$2*direct_xgdp_cmr_q_obs!FW165)</f>
        <v>48675883.558471911</v>
      </c>
      <c r="FX165" s="7">
        <f>+IF(direct_xgdp_cmr_q_obs!FX165=-999,-999,'rescaling to CMR updated data'!$J$2+'rescaling to CMR updated data'!$I$2*direct_xgdp_cmr_q_obs!FX165)</f>
        <v>48675883.558471911</v>
      </c>
      <c r="FY165" s="7">
        <f>+IF(direct_xgdp_cmr_q_obs!FY165=-999,-999,'rescaling to CMR updated data'!$J$2+'rescaling to CMR updated data'!$I$2*direct_xgdp_cmr_q_obs!FY165)</f>
        <v>48675883.558471911</v>
      </c>
      <c r="FZ165" s="7">
        <f>+IF(direct_xgdp_cmr_q_obs!FZ165=-999,-999,'rescaling to CMR updated data'!$J$2+'rescaling to CMR updated data'!$I$2*direct_xgdp_cmr_q_obs!FZ165)</f>
        <v>48675883.558471911</v>
      </c>
      <c r="GA165" s="7">
        <f>+IF(direct_xgdp_cmr_q_obs!GA165=-999,-999,'rescaling to CMR updated data'!$J$2+'rescaling to CMR updated data'!$I$2*direct_xgdp_cmr_q_obs!GA165)</f>
        <v>48675883.558471911</v>
      </c>
      <c r="GB165" s="7">
        <f>+IF(direct_xgdp_cmr_q_obs!GB165=-999,-999,'rescaling to CMR updated data'!$J$2+'rescaling to CMR updated data'!$I$2*direct_xgdp_cmr_q_obs!GB165)</f>
        <v>48675883.558471911</v>
      </c>
      <c r="GC165" s="7">
        <f>+IF(direct_xgdp_cmr_q_obs!GC165=-999,-999,'rescaling to CMR updated data'!$J$2+'rescaling to CMR updated data'!$I$2*direct_xgdp_cmr_q_obs!GC165)</f>
        <v>48635633.54592222</v>
      </c>
      <c r="GD165" s="7">
        <f>+IF(direct_xgdp_cmr_q_obs!GD165=-999,-999,'rescaling to CMR updated data'!$J$2+'rescaling to CMR updated data'!$I$2*direct_xgdp_cmr_q_obs!GD165)</f>
        <v>48635633.54592222</v>
      </c>
      <c r="GE165" s="7">
        <f>+IF(direct_xgdp_cmr_q_obs!GE165=-999,-999,'rescaling to CMR updated data'!$J$2+'rescaling to CMR updated data'!$I$2*direct_xgdp_cmr_q_obs!GE165)</f>
        <v>48635633.54592222</v>
      </c>
      <c r="GF165" s="7">
        <f>+IF(direct_xgdp_cmr_q_obs!GF165=-999,-999,'rescaling to CMR updated data'!$J$2+'rescaling to CMR updated data'!$I$2*direct_xgdp_cmr_q_obs!GF165)</f>
        <v>48635633.54592222</v>
      </c>
      <c r="GG165" s="7">
        <f>+IF(direct_xgdp_cmr_q_obs!GG165=-999,-999,'rescaling to CMR updated data'!$J$2+'rescaling to CMR updated data'!$I$2*direct_xgdp_cmr_q_obs!GG165)</f>
        <v>48635633.54592222</v>
      </c>
      <c r="GH165" s="7">
        <f>+IF(direct_xgdp_cmr_q_obs!GH165=-999,-999,'rescaling to CMR updated data'!$J$2+'rescaling to CMR updated data'!$I$2*direct_xgdp_cmr_q_obs!GH165)</f>
        <v>48635633.54592222</v>
      </c>
      <c r="GI165" s="7">
        <f>+IF(direct_xgdp_cmr_q_obs!GI165=-999,-999,'rescaling to CMR updated data'!$J$2+'rescaling to CMR updated data'!$I$2*direct_xgdp_cmr_q_obs!GI165)</f>
        <v>48635633.54592222</v>
      </c>
      <c r="GJ165" s="7">
        <f>+IF(direct_xgdp_cmr_q_obs!GJ165=-999,-999,'rescaling to CMR updated data'!$J$2+'rescaling to CMR updated data'!$I$2*direct_xgdp_cmr_q_obs!GJ165)</f>
        <v>48635633.54592222</v>
      </c>
      <c r="GK165" s="7">
        <f>+IF(direct_xgdp_cmr_q_obs!GK165=-999,-999,'rescaling to CMR updated data'!$J$2+'rescaling to CMR updated data'!$I$2*direct_xgdp_cmr_q_obs!GK165)</f>
        <v>53919705.505961113</v>
      </c>
      <c r="GL165" s="7">
        <f>+IF(direct_xgdp_cmr_q_obs!GL165=-999,-999,'rescaling to CMR updated data'!$J$2+'rescaling to CMR updated data'!$I$2*direct_xgdp_cmr_q_obs!GL165)</f>
        <v>53919705.505961113</v>
      </c>
      <c r="GM165" s="7">
        <f>+IF(direct_xgdp_cmr_q_obs!GM165=-999,-999,'rescaling to CMR updated data'!$J$2+'rescaling to CMR updated data'!$I$2*direct_xgdp_cmr_q_obs!GM165)</f>
        <v>53919705.505961113</v>
      </c>
      <c r="GN165" s="7">
        <f>+IF(direct_xgdp_cmr_q_obs!GN165=-999,-999,'rescaling to CMR updated data'!$J$2+'rescaling to CMR updated data'!$I$2*direct_xgdp_cmr_q_obs!GN165)</f>
        <v>53919705.505961113</v>
      </c>
      <c r="GO165" s="7">
        <f>+IF(direct_xgdp_cmr_q_obs!GO165=-999,-999,'rescaling to CMR updated data'!$J$2+'rescaling to CMR updated data'!$I$2*direct_xgdp_cmr_q_obs!GO165)</f>
        <v>53975678.179663025</v>
      </c>
      <c r="GP165" s="7">
        <f>+IF(direct_xgdp_cmr_q_obs!GP165=-999,-999,'rescaling to CMR updated data'!$J$2+'rescaling to CMR updated data'!$I$2*direct_xgdp_cmr_q_obs!GP165)</f>
        <v>53975678.179663025</v>
      </c>
      <c r="GQ165" s="7">
        <f>+IF(direct_xgdp_cmr_q_obs!GQ165=-999,-999,'rescaling to CMR updated data'!$J$2+'rescaling to CMR updated data'!$I$2*direct_xgdp_cmr_q_obs!GQ165)</f>
        <v>53975678.179663025</v>
      </c>
      <c r="GR165" s="7">
        <f>+IF(direct_xgdp_cmr_q_obs!GR165=-999,-999,'rescaling to CMR updated data'!$J$2+'rescaling to CMR updated data'!$I$2*direct_xgdp_cmr_q_obs!GR165)</f>
        <v>53975678.179663025</v>
      </c>
      <c r="GS165" s="7">
        <f>+IF(direct_xgdp_cmr_q_obs!GS165=-999,-999,'rescaling to CMR updated data'!$J$2+'rescaling to CMR updated data'!$I$2*direct_xgdp_cmr_q_obs!GS165)</f>
        <v>53975678.179663025</v>
      </c>
      <c r="GT165" s="7">
        <f>+IF(direct_xgdp_cmr_q_obs!GT165=-999,-999,'rescaling to CMR updated data'!$J$2+'rescaling to CMR updated data'!$I$2*direct_xgdp_cmr_q_obs!GT165)</f>
        <v>53975678.179663025</v>
      </c>
      <c r="GU165" s="7">
        <f>+IF(direct_xgdp_cmr_q_obs!GU165=-999,-999,'rescaling to CMR updated data'!$J$2+'rescaling to CMR updated data'!$I$2*direct_xgdp_cmr_q_obs!GU165)</f>
        <v>53975678.179663025</v>
      </c>
      <c r="GV165" s="7">
        <f>+IF(direct_xgdp_cmr_q_obs!GV165=-999,-999,'rescaling to CMR updated data'!$J$2+'rescaling to CMR updated data'!$I$2*direct_xgdp_cmr_q_obs!GV165)</f>
        <v>53975678.179663025</v>
      </c>
      <c r="GW165" s="7">
        <f>+IF(direct_xgdp_cmr_q_obs!GW165=-999,-999,'rescaling to CMR updated data'!$J$2+'rescaling to CMR updated data'!$I$2*direct_xgdp_cmr_q_obs!GW165)</f>
        <v>53975678.179663025</v>
      </c>
      <c r="GX165" s="7">
        <f>+IF(direct_xgdp_cmr_q_obs!GX165=-999,-999,'rescaling to CMR updated data'!$J$2+'rescaling to CMR updated data'!$I$2*direct_xgdp_cmr_q_obs!GX165)</f>
        <v>53975678.179663025</v>
      </c>
      <c r="GY165" s="7">
        <f>+IF(direct_xgdp_cmr_q_obs!GY165=-999,-999,'rescaling to CMR updated data'!$J$2+'rescaling to CMR updated data'!$I$2*direct_xgdp_cmr_q_obs!GY165)</f>
        <v>53975678.179663025</v>
      </c>
      <c r="GZ165" s="7">
        <f>+IF(direct_xgdp_cmr_q_obs!GZ165=-999,-999,'rescaling to CMR updated data'!$J$2+'rescaling to CMR updated data'!$I$2*direct_xgdp_cmr_q_obs!GZ165)</f>
        <v>53975678.179663025</v>
      </c>
      <c r="HA165" s="7">
        <f>+IF(direct_xgdp_cmr_q_obs!HA165=-999,-999,'rescaling to CMR updated data'!$J$2+'rescaling to CMR updated data'!$I$2*direct_xgdp_cmr_q_obs!HA165)</f>
        <v>53975678.179663025</v>
      </c>
      <c r="HB165" s="7">
        <f>+IF(direct_xgdp_cmr_q_obs!HB165=-999,-999,'rescaling to CMR updated data'!$J$2+'rescaling to CMR updated data'!$I$2*direct_xgdp_cmr_q_obs!HB165)</f>
        <v>53975678.179663025</v>
      </c>
      <c r="HC165" s="7">
        <f>+IF(direct_xgdp_cmr_q_obs!HC165=-999,-999,'rescaling to CMR updated data'!$J$2+'rescaling to CMR updated data'!$I$2*direct_xgdp_cmr_q_obs!HC165)</f>
        <v>53975678.179663025</v>
      </c>
      <c r="HD165" s="7">
        <f>+IF(direct_xgdp_cmr_q_obs!HD165=-999,-999,'rescaling to CMR updated data'!$J$2+'rescaling to CMR updated data'!$I$2*direct_xgdp_cmr_q_obs!HD165)</f>
        <v>53975678.179663025</v>
      </c>
      <c r="HE165" s="7">
        <f>+IF(direct_xgdp_cmr_q_obs!HE165=-999,-999,'rescaling to CMR updated data'!$J$2+'rescaling to CMR updated data'!$I$2*direct_xgdp_cmr_q_obs!HE165)</f>
        <v>56401370.342227899</v>
      </c>
    </row>
    <row r="166" spans="1:213" x14ac:dyDescent="0.25">
      <c r="A166" s="7" t="s">
        <v>379</v>
      </c>
      <c r="B166" s="7">
        <f>+IF(direct_xgdp_cmr_q_obs!B166=-999,-999,'rescaling to CMR updated data'!$J$2+'rescaling to CMR updated data'!$I$2*direct_xgdp_cmr_q_obs!B166)</f>
        <v>-999</v>
      </c>
      <c r="C166" s="7">
        <f>+IF(direct_xgdp_cmr_q_obs!C166=-999,-999,'rescaling to CMR updated data'!$J$2+'rescaling to CMR updated data'!$I$2*direct_xgdp_cmr_q_obs!C166)</f>
        <v>-999</v>
      </c>
      <c r="D166" s="7">
        <f>+IF(direct_xgdp_cmr_q_obs!D166=-999,-999,'rescaling to CMR updated data'!$J$2+'rescaling to CMR updated data'!$I$2*direct_xgdp_cmr_q_obs!D166)</f>
        <v>-999</v>
      </c>
      <c r="E166" s="7">
        <f>+IF(direct_xgdp_cmr_q_obs!E166=-999,-999,'rescaling to CMR updated data'!$J$2+'rescaling to CMR updated data'!$I$2*direct_xgdp_cmr_q_obs!E166)</f>
        <v>-999</v>
      </c>
      <c r="F166" s="7">
        <f>+IF(direct_xgdp_cmr_q_obs!F166=-999,-999,'rescaling to CMR updated data'!$J$2+'rescaling to CMR updated data'!$I$2*direct_xgdp_cmr_q_obs!F166)</f>
        <v>-999</v>
      </c>
      <c r="G166" s="7">
        <f>+IF(direct_xgdp_cmr_q_obs!G166=-999,-999,'rescaling to CMR updated data'!$J$2+'rescaling to CMR updated data'!$I$2*direct_xgdp_cmr_q_obs!G166)</f>
        <v>-999</v>
      </c>
      <c r="H166" s="7">
        <f>+IF(direct_xgdp_cmr_q_obs!H166=-999,-999,'rescaling to CMR updated data'!$J$2+'rescaling to CMR updated data'!$I$2*direct_xgdp_cmr_q_obs!H166)</f>
        <v>-999</v>
      </c>
      <c r="I166" s="7">
        <f>+IF(direct_xgdp_cmr_q_obs!I166=-999,-999,'rescaling to CMR updated data'!$J$2+'rescaling to CMR updated data'!$I$2*direct_xgdp_cmr_q_obs!I166)</f>
        <v>-999</v>
      </c>
      <c r="J166" s="7">
        <f>+IF(direct_xgdp_cmr_q_obs!J166=-999,-999,'rescaling to CMR updated data'!$J$2+'rescaling to CMR updated data'!$I$2*direct_xgdp_cmr_q_obs!J166)</f>
        <v>-999</v>
      </c>
      <c r="K166" s="7">
        <f>+IF(direct_xgdp_cmr_q_obs!K166=-999,-999,'rescaling to CMR updated data'!$J$2+'rescaling to CMR updated data'!$I$2*direct_xgdp_cmr_q_obs!K166)</f>
        <v>-999</v>
      </c>
      <c r="L166" s="7">
        <f>+IF(direct_xgdp_cmr_q_obs!L166=-999,-999,'rescaling to CMR updated data'!$J$2+'rescaling to CMR updated data'!$I$2*direct_xgdp_cmr_q_obs!L166)</f>
        <v>-999</v>
      </c>
      <c r="M166" s="7">
        <f>+IF(direct_xgdp_cmr_q_obs!M166=-999,-999,'rescaling to CMR updated data'!$J$2+'rescaling to CMR updated data'!$I$2*direct_xgdp_cmr_q_obs!M166)</f>
        <v>-999</v>
      </c>
      <c r="N166" s="7">
        <f>+IF(direct_xgdp_cmr_q_obs!N166=-999,-999,'rescaling to CMR updated data'!$J$2+'rescaling to CMR updated data'!$I$2*direct_xgdp_cmr_q_obs!N166)</f>
        <v>-999</v>
      </c>
      <c r="O166" s="7">
        <f>+IF(direct_xgdp_cmr_q_obs!O166=-999,-999,'rescaling to CMR updated data'!$J$2+'rescaling to CMR updated data'!$I$2*direct_xgdp_cmr_q_obs!O166)</f>
        <v>-999</v>
      </c>
      <c r="P166" s="7">
        <f>+IF(direct_xgdp_cmr_q_obs!P166=-999,-999,'rescaling to CMR updated data'!$J$2+'rescaling to CMR updated data'!$I$2*direct_xgdp_cmr_q_obs!P166)</f>
        <v>-999</v>
      </c>
      <c r="Q166" s="7">
        <f>+IF(direct_xgdp_cmr_q_obs!Q166=-999,-999,'rescaling to CMR updated data'!$J$2+'rescaling to CMR updated data'!$I$2*direct_xgdp_cmr_q_obs!Q166)</f>
        <v>-999</v>
      </c>
      <c r="R166" s="7">
        <f>+IF(direct_xgdp_cmr_q_obs!R166=-999,-999,'rescaling to CMR updated data'!$J$2+'rescaling to CMR updated data'!$I$2*direct_xgdp_cmr_q_obs!R166)</f>
        <v>-999</v>
      </c>
      <c r="S166" s="7">
        <f>+IF(direct_xgdp_cmr_q_obs!S166=-999,-999,'rescaling to CMR updated data'!$J$2+'rescaling to CMR updated data'!$I$2*direct_xgdp_cmr_q_obs!S166)</f>
        <v>-999</v>
      </c>
      <c r="T166" s="7">
        <f>+IF(direct_xgdp_cmr_q_obs!T166=-999,-999,'rescaling to CMR updated data'!$J$2+'rescaling to CMR updated data'!$I$2*direct_xgdp_cmr_q_obs!T166)</f>
        <v>-999</v>
      </c>
      <c r="U166" s="7">
        <f>+IF(direct_xgdp_cmr_q_obs!U166=-999,-999,'rescaling to CMR updated data'!$J$2+'rescaling to CMR updated data'!$I$2*direct_xgdp_cmr_q_obs!U166)</f>
        <v>-999</v>
      </c>
      <c r="V166" s="7">
        <f>+IF(direct_xgdp_cmr_q_obs!V166=-999,-999,'rescaling to CMR updated data'!$J$2+'rescaling to CMR updated data'!$I$2*direct_xgdp_cmr_q_obs!V166)</f>
        <v>-999</v>
      </c>
      <c r="W166" s="7">
        <f>+IF(direct_xgdp_cmr_q_obs!W166=-999,-999,'rescaling to CMR updated data'!$J$2+'rescaling to CMR updated data'!$I$2*direct_xgdp_cmr_q_obs!W166)</f>
        <v>-999</v>
      </c>
      <c r="X166" s="7">
        <f>+IF(direct_xgdp_cmr_q_obs!X166=-999,-999,'rescaling to CMR updated data'!$J$2+'rescaling to CMR updated data'!$I$2*direct_xgdp_cmr_q_obs!X166)</f>
        <v>-999</v>
      </c>
      <c r="Y166" s="7">
        <f>+IF(direct_xgdp_cmr_q_obs!Y166=-999,-999,'rescaling to CMR updated data'!$J$2+'rescaling to CMR updated data'!$I$2*direct_xgdp_cmr_q_obs!Y166)</f>
        <v>-999</v>
      </c>
      <c r="Z166" s="7">
        <f>+IF(direct_xgdp_cmr_q_obs!Z166=-999,-999,'rescaling to CMR updated data'!$J$2+'rescaling to CMR updated data'!$I$2*direct_xgdp_cmr_q_obs!Z166)</f>
        <v>-999</v>
      </c>
      <c r="AA166" s="7">
        <f>+IF(direct_xgdp_cmr_q_obs!AA166=-999,-999,'rescaling to CMR updated data'!$J$2+'rescaling to CMR updated data'!$I$2*direct_xgdp_cmr_q_obs!AA166)</f>
        <v>-999</v>
      </c>
      <c r="AB166" s="7">
        <f>+IF(direct_xgdp_cmr_q_obs!AB166=-999,-999,'rescaling to CMR updated data'!$J$2+'rescaling to CMR updated data'!$I$2*direct_xgdp_cmr_q_obs!AB166)</f>
        <v>-999</v>
      </c>
      <c r="AC166" s="7">
        <f>+IF(direct_xgdp_cmr_q_obs!AC166=-999,-999,'rescaling to CMR updated data'!$J$2+'rescaling to CMR updated data'!$I$2*direct_xgdp_cmr_q_obs!AC166)</f>
        <v>-999</v>
      </c>
      <c r="AD166" s="7">
        <f>+IF(direct_xgdp_cmr_q_obs!AD166=-999,-999,'rescaling to CMR updated data'!$J$2+'rescaling to CMR updated data'!$I$2*direct_xgdp_cmr_q_obs!AD166)</f>
        <v>-999</v>
      </c>
      <c r="AE166" s="7">
        <f>+IF(direct_xgdp_cmr_q_obs!AE166=-999,-999,'rescaling to CMR updated data'!$J$2+'rescaling to CMR updated data'!$I$2*direct_xgdp_cmr_q_obs!AE166)</f>
        <v>-999</v>
      </c>
      <c r="AF166" s="7">
        <f>+IF(direct_xgdp_cmr_q_obs!AF166=-999,-999,'rescaling to CMR updated data'!$J$2+'rescaling to CMR updated data'!$I$2*direct_xgdp_cmr_q_obs!AF166)</f>
        <v>-999</v>
      </c>
      <c r="AG166" s="7">
        <f>+IF(direct_xgdp_cmr_q_obs!AG166=-999,-999,'rescaling to CMR updated data'!$J$2+'rescaling to CMR updated data'!$I$2*direct_xgdp_cmr_q_obs!AG166)</f>
        <v>-999</v>
      </c>
      <c r="AH166" s="7">
        <f>+IF(direct_xgdp_cmr_q_obs!AH166=-999,-999,'rescaling to CMR updated data'!$J$2+'rescaling to CMR updated data'!$I$2*direct_xgdp_cmr_q_obs!AH166)</f>
        <v>-999</v>
      </c>
      <c r="AI166" s="7">
        <f>+IF(direct_xgdp_cmr_q_obs!AI166=-999,-999,'rescaling to CMR updated data'!$J$2+'rescaling to CMR updated data'!$I$2*direct_xgdp_cmr_q_obs!AI166)</f>
        <v>-999</v>
      </c>
      <c r="AJ166" s="7">
        <f>+IF(direct_xgdp_cmr_q_obs!AJ166=-999,-999,'rescaling to CMR updated data'!$J$2+'rescaling to CMR updated data'!$I$2*direct_xgdp_cmr_q_obs!AJ166)</f>
        <v>-999</v>
      </c>
      <c r="AK166" s="7">
        <f>+IF(direct_xgdp_cmr_q_obs!AK166=-999,-999,'rescaling to CMR updated data'!$J$2+'rescaling to CMR updated data'!$I$2*direct_xgdp_cmr_q_obs!AK166)</f>
        <v>-999</v>
      </c>
      <c r="AL166" s="7">
        <f>+IF(direct_xgdp_cmr_q_obs!AL166=-999,-999,'rescaling to CMR updated data'!$J$2+'rescaling to CMR updated data'!$I$2*direct_xgdp_cmr_q_obs!AL166)</f>
        <v>-999</v>
      </c>
      <c r="AM166" s="7">
        <f>+IF(direct_xgdp_cmr_q_obs!AM166=-999,-999,'rescaling to CMR updated data'!$J$2+'rescaling to CMR updated data'!$I$2*direct_xgdp_cmr_q_obs!AM166)</f>
        <v>-999</v>
      </c>
      <c r="AN166" s="7">
        <f>+IF(direct_xgdp_cmr_q_obs!AN166=-999,-999,'rescaling to CMR updated data'!$J$2+'rescaling to CMR updated data'!$I$2*direct_xgdp_cmr_q_obs!AN166)</f>
        <v>-999</v>
      </c>
      <c r="AO166" s="7">
        <f>+IF(direct_xgdp_cmr_q_obs!AO166=-999,-999,'rescaling to CMR updated data'!$J$2+'rescaling to CMR updated data'!$I$2*direct_xgdp_cmr_q_obs!AO166)</f>
        <v>-999</v>
      </c>
      <c r="AP166" s="7">
        <f>+IF(direct_xgdp_cmr_q_obs!AP166=-999,-999,'rescaling to CMR updated data'!$J$2+'rescaling to CMR updated data'!$I$2*direct_xgdp_cmr_q_obs!AP166)</f>
        <v>-999</v>
      </c>
      <c r="AQ166" s="7">
        <f>+IF(direct_xgdp_cmr_q_obs!AQ166=-999,-999,'rescaling to CMR updated data'!$J$2+'rescaling to CMR updated data'!$I$2*direct_xgdp_cmr_q_obs!AQ166)</f>
        <v>-999</v>
      </c>
      <c r="AR166" s="7">
        <f>+IF(direct_xgdp_cmr_q_obs!AR166=-999,-999,'rescaling to CMR updated data'!$J$2+'rescaling to CMR updated data'!$I$2*direct_xgdp_cmr_q_obs!AR166)</f>
        <v>-999</v>
      </c>
      <c r="AS166" s="7">
        <f>+IF(direct_xgdp_cmr_q_obs!AS166=-999,-999,'rescaling to CMR updated data'!$J$2+'rescaling to CMR updated data'!$I$2*direct_xgdp_cmr_q_obs!AS166)</f>
        <v>-999</v>
      </c>
      <c r="AT166" s="7">
        <f>+IF(direct_xgdp_cmr_q_obs!AT166=-999,-999,'rescaling to CMR updated data'!$J$2+'rescaling to CMR updated data'!$I$2*direct_xgdp_cmr_q_obs!AT166)</f>
        <v>-999</v>
      </c>
      <c r="AU166" s="7">
        <f>+IF(direct_xgdp_cmr_q_obs!AU166=-999,-999,'rescaling to CMR updated data'!$J$2+'rescaling to CMR updated data'!$I$2*direct_xgdp_cmr_q_obs!AU166)</f>
        <v>-999</v>
      </c>
      <c r="AV166" s="7">
        <f>+IF(direct_xgdp_cmr_q_obs!AV166=-999,-999,'rescaling to CMR updated data'!$J$2+'rescaling to CMR updated data'!$I$2*direct_xgdp_cmr_q_obs!AV166)</f>
        <v>-999</v>
      </c>
      <c r="AW166" s="7">
        <f>+IF(direct_xgdp_cmr_q_obs!AW166=-999,-999,'rescaling to CMR updated data'!$J$2+'rescaling to CMR updated data'!$I$2*direct_xgdp_cmr_q_obs!AW166)</f>
        <v>-999</v>
      </c>
      <c r="AX166" s="7">
        <f>+IF(direct_xgdp_cmr_q_obs!AX166=-999,-999,'rescaling to CMR updated data'!$J$2+'rescaling to CMR updated data'!$I$2*direct_xgdp_cmr_q_obs!AX166)</f>
        <v>-999</v>
      </c>
      <c r="AY166" s="7">
        <f>+IF(direct_xgdp_cmr_q_obs!AY166=-999,-999,'rescaling to CMR updated data'!$J$2+'rescaling to CMR updated data'!$I$2*direct_xgdp_cmr_q_obs!AY166)</f>
        <v>-999</v>
      </c>
      <c r="AZ166" s="7">
        <f>+IF(direct_xgdp_cmr_q_obs!AZ166=-999,-999,'rescaling to CMR updated data'!$J$2+'rescaling to CMR updated data'!$I$2*direct_xgdp_cmr_q_obs!AZ166)</f>
        <v>-999</v>
      </c>
      <c r="BA166" s="7">
        <f>+IF(direct_xgdp_cmr_q_obs!BA166=-999,-999,'rescaling to CMR updated data'!$J$2+'rescaling to CMR updated data'!$I$2*direct_xgdp_cmr_q_obs!BA166)</f>
        <v>-999</v>
      </c>
      <c r="BB166" s="7">
        <f>+IF(direct_xgdp_cmr_q_obs!BB166=-999,-999,'rescaling to CMR updated data'!$J$2+'rescaling to CMR updated data'!$I$2*direct_xgdp_cmr_q_obs!BB166)</f>
        <v>-999</v>
      </c>
      <c r="BC166" s="7">
        <f>+IF(direct_xgdp_cmr_q_obs!BC166=-999,-999,'rescaling to CMR updated data'!$J$2+'rescaling to CMR updated data'!$I$2*direct_xgdp_cmr_q_obs!BC166)</f>
        <v>-999</v>
      </c>
      <c r="BD166" s="7">
        <f>+IF(direct_xgdp_cmr_q_obs!BD166=-999,-999,'rescaling to CMR updated data'!$J$2+'rescaling to CMR updated data'!$I$2*direct_xgdp_cmr_q_obs!BD166)</f>
        <v>-999</v>
      </c>
      <c r="BE166" s="7">
        <f>+IF(direct_xgdp_cmr_q_obs!BE166=-999,-999,'rescaling to CMR updated data'!$J$2+'rescaling to CMR updated data'!$I$2*direct_xgdp_cmr_q_obs!BE166)</f>
        <v>-999</v>
      </c>
      <c r="BF166" s="7">
        <f>+IF(direct_xgdp_cmr_q_obs!BF166=-999,-999,'rescaling to CMR updated data'!$J$2+'rescaling to CMR updated data'!$I$2*direct_xgdp_cmr_q_obs!BF166)</f>
        <v>-999</v>
      </c>
      <c r="BG166" s="7">
        <f>+IF(direct_xgdp_cmr_q_obs!BG166=-999,-999,'rescaling to CMR updated data'!$J$2+'rescaling to CMR updated data'!$I$2*direct_xgdp_cmr_q_obs!BG166)</f>
        <v>-999</v>
      </c>
      <c r="BH166" s="7">
        <f>+IF(direct_xgdp_cmr_q_obs!BH166=-999,-999,'rescaling to CMR updated data'!$J$2+'rescaling to CMR updated data'!$I$2*direct_xgdp_cmr_q_obs!BH166)</f>
        <v>-999</v>
      </c>
      <c r="BI166" s="7">
        <f>+IF(direct_xgdp_cmr_q_obs!BI166=-999,-999,'rescaling to CMR updated data'!$J$2+'rescaling to CMR updated data'!$I$2*direct_xgdp_cmr_q_obs!BI166)</f>
        <v>-999</v>
      </c>
      <c r="BJ166" s="7">
        <f>+IF(direct_xgdp_cmr_q_obs!BJ166=-999,-999,'rescaling to CMR updated data'!$J$2+'rescaling to CMR updated data'!$I$2*direct_xgdp_cmr_q_obs!BJ166)</f>
        <v>-999</v>
      </c>
      <c r="BK166" s="7">
        <f>+IF(direct_xgdp_cmr_q_obs!BK166=-999,-999,'rescaling to CMR updated data'!$J$2+'rescaling to CMR updated data'!$I$2*direct_xgdp_cmr_q_obs!BK166)</f>
        <v>-999</v>
      </c>
      <c r="BL166" s="7">
        <f>+IF(direct_xgdp_cmr_q_obs!BL166=-999,-999,'rescaling to CMR updated data'!$J$2+'rescaling to CMR updated data'!$I$2*direct_xgdp_cmr_q_obs!BL166)</f>
        <v>-999</v>
      </c>
      <c r="BM166" s="7">
        <f>+IF(direct_xgdp_cmr_q_obs!BM166=-999,-999,'rescaling to CMR updated data'!$J$2+'rescaling to CMR updated data'!$I$2*direct_xgdp_cmr_q_obs!BM166)</f>
        <v>-999</v>
      </c>
      <c r="BN166" s="7">
        <f>+IF(direct_xgdp_cmr_q_obs!BN166=-999,-999,'rescaling to CMR updated data'!$J$2+'rescaling to CMR updated data'!$I$2*direct_xgdp_cmr_q_obs!BN166)</f>
        <v>-999</v>
      </c>
      <c r="BO166" s="7">
        <f>+IF(direct_xgdp_cmr_q_obs!BO166=-999,-999,'rescaling to CMR updated data'!$J$2+'rescaling to CMR updated data'!$I$2*direct_xgdp_cmr_q_obs!BO166)</f>
        <v>-999</v>
      </c>
      <c r="BP166" s="7">
        <f>+IF(direct_xgdp_cmr_q_obs!BP166=-999,-999,'rescaling to CMR updated data'!$J$2+'rescaling to CMR updated data'!$I$2*direct_xgdp_cmr_q_obs!BP166)</f>
        <v>-999</v>
      </c>
      <c r="BQ166" s="7">
        <f>+IF(direct_xgdp_cmr_q_obs!BQ166=-999,-999,'rescaling to CMR updated data'!$J$2+'rescaling to CMR updated data'!$I$2*direct_xgdp_cmr_q_obs!BQ166)</f>
        <v>-999</v>
      </c>
      <c r="BR166" s="7">
        <f>+IF(direct_xgdp_cmr_q_obs!BR166=-999,-999,'rescaling to CMR updated data'!$J$2+'rescaling to CMR updated data'!$I$2*direct_xgdp_cmr_q_obs!BR166)</f>
        <v>-999</v>
      </c>
      <c r="BS166" s="7">
        <f>+IF(direct_xgdp_cmr_q_obs!BS166=-999,-999,'rescaling to CMR updated data'!$J$2+'rescaling to CMR updated data'!$I$2*direct_xgdp_cmr_q_obs!BS166)</f>
        <v>-999</v>
      </c>
      <c r="BT166" s="7">
        <f>+IF(direct_xgdp_cmr_q_obs!BT166=-999,-999,'rescaling to CMR updated data'!$J$2+'rescaling to CMR updated data'!$I$2*direct_xgdp_cmr_q_obs!BT166)</f>
        <v>-999</v>
      </c>
      <c r="BU166" s="7">
        <f>+IF(direct_xgdp_cmr_q_obs!BU166=-999,-999,'rescaling to CMR updated data'!$J$2+'rescaling to CMR updated data'!$I$2*direct_xgdp_cmr_q_obs!BU166)</f>
        <v>-999</v>
      </c>
      <c r="BV166" s="7">
        <f>+IF(direct_xgdp_cmr_q_obs!BV166=-999,-999,'rescaling to CMR updated data'!$J$2+'rescaling to CMR updated data'!$I$2*direct_xgdp_cmr_q_obs!BV166)</f>
        <v>-999</v>
      </c>
      <c r="BW166" s="7">
        <f>+IF(direct_xgdp_cmr_q_obs!BW166=-999,-999,'rescaling to CMR updated data'!$J$2+'rescaling to CMR updated data'!$I$2*direct_xgdp_cmr_q_obs!BW166)</f>
        <v>-999</v>
      </c>
      <c r="BX166" s="7">
        <f>+IF(direct_xgdp_cmr_q_obs!BX166=-999,-999,'rescaling to CMR updated data'!$J$2+'rescaling to CMR updated data'!$I$2*direct_xgdp_cmr_q_obs!BX166)</f>
        <v>-999</v>
      </c>
      <c r="BY166" s="7">
        <f>+IF(direct_xgdp_cmr_q_obs!BY166=-999,-999,'rescaling to CMR updated data'!$J$2+'rescaling to CMR updated data'!$I$2*direct_xgdp_cmr_q_obs!BY166)</f>
        <v>-999</v>
      </c>
      <c r="BZ166" s="7">
        <f>+IF(direct_xgdp_cmr_q_obs!BZ166=-999,-999,'rescaling to CMR updated data'!$J$2+'rescaling to CMR updated data'!$I$2*direct_xgdp_cmr_q_obs!BZ166)</f>
        <v>-999</v>
      </c>
      <c r="CA166" s="7">
        <f>+IF(direct_xgdp_cmr_q_obs!CA166=-999,-999,'rescaling to CMR updated data'!$J$2+'rescaling to CMR updated data'!$I$2*direct_xgdp_cmr_q_obs!CA166)</f>
        <v>-999</v>
      </c>
      <c r="CB166" s="7">
        <f>+IF(direct_xgdp_cmr_q_obs!CB166=-999,-999,'rescaling to CMR updated data'!$J$2+'rescaling to CMR updated data'!$I$2*direct_xgdp_cmr_q_obs!CB166)</f>
        <v>-999</v>
      </c>
      <c r="CC166" s="7">
        <f>+IF(direct_xgdp_cmr_q_obs!CC166=-999,-999,'rescaling to CMR updated data'!$J$2+'rescaling to CMR updated data'!$I$2*direct_xgdp_cmr_q_obs!CC166)</f>
        <v>-999</v>
      </c>
      <c r="CD166" s="7">
        <f>+IF(direct_xgdp_cmr_q_obs!CD166=-999,-999,'rescaling to CMR updated data'!$J$2+'rescaling to CMR updated data'!$I$2*direct_xgdp_cmr_q_obs!CD166)</f>
        <v>-999</v>
      </c>
      <c r="CE166" s="7">
        <f>+IF(direct_xgdp_cmr_q_obs!CE166=-999,-999,'rescaling to CMR updated data'!$J$2+'rescaling to CMR updated data'!$I$2*direct_xgdp_cmr_q_obs!CE166)</f>
        <v>-999</v>
      </c>
      <c r="CF166" s="7">
        <f>+IF(direct_xgdp_cmr_q_obs!CF166=-999,-999,'rescaling to CMR updated data'!$J$2+'rescaling to CMR updated data'!$I$2*direct_xgdp_cmr_q_obs!CF166)</f>
        <v>-999</v>
      </c>
      <c r="CG166" s="7">
        <f>+IF(direct_xgdp_cmr_q_obs!CG166=-999,-999,'rescaling to CMR updated data'!$J$2+'rescaling to CMR updated data'!$I$2*direct_xgdp_cmr_q_obs!CG166)</f>
        <v>-999</v>
      </c>
      <c r="CH166" s="7">
        <f>+IF(direct_xgdp_cmr_q_obs!CH166=-999,-999,'rescaling to CMR updated data'!$J$2+'rescaling to CMR updated data'!$I$2*direct_xgdp_cmr_q_obs!CH166)</f>
        <v>-999</v>
      </c>
      <c r="CI166" s="7">
        <f>+IF(direct_xgdp_cmr_q_obs!CI166=-999,-999,'rescaling to CMR updated data'!$J$2+'rescaling to CMR updated data'!$I$2*direct_xgdp_cmr_q_obs!CI166)</f>
        <v>-999</v>
      </c>
      <c r="CJ166" s="7">
        <f>+IF(direct_xgdp_cmr_q_obs!CJ166=-999,-999,'rescaling to CMR updated data'!$J$2+'rescaling to CMR updated data'!$I$2*direct_xgdp_cmr_q_obs!CJ166)</f>
        <v>-999</v>
      </c>
      <c r="CK166" s="7">
        <f>+IF(direct_xgdp_cmr_q_obs!CK166=-999,-999,'rescaling to CMR updated data'!$J$2+'rescaling to CMR updated data'!$I$2*direct_xgdp_cmr_q_obs!CK166)</f>
        <v>-999</v>
      </c>
      <c r="CL166" s="7">
        <f>+IF(direct_xgdp_cmr_q_obs!CL166=-999,-999,'rescaling to CMR updated data'!$J$2+'rescaling to CMR updated data'!$I$2*direct_xgdp_cmr_q_obs!CL166)</f>
        <v>-999</v>
      </c>
      <c r="CM166" s="7">
        <f>+IF(direct_xgdp_cmr_q_obs!CM166=-999,-999,'rescaling to CMR updated data'!$J$2+'rescaling to CMR updated data'!$I$2*direct_xgdp_cmr_q_obs!CM166)</f>
        <v>-999</v>
      </c>
      <c r="CN166" s="7">
        <f>+IF(direct_xgdp_cmr_q_obs!CN166=-999,-999,'rescaling to CMR updated data'!$J$2+'rescaling to CMR updated data'!$I$2*direct_xgdp_cmr_q_obs!CN166)</f>
        <v>-999</v>
      </c>
      <c r="CO166" s="7">
        <f>+IF(direct_xgdp_cmr_q_obs!CO166=-999,-999,'rescaling to CMR updated data'!$J$2+'rescaling to CMR updated data'!$I$2*direct_xgdp_cmr_q_obs!CO166)</f>
        <v>26547338.174658231</v>
      </c>
      <c r="CP166" s="7">
        <f>+IF(direct_xgdp_cmr_q_obs!CP166=-999,-999,'rescaling to CMR updated data'!$J$2+'rescaling to CMR updated data'!$I$2*direct_xgdp_cmr_q_obs!CP166)</f>
        <v>26540434.564599015</v>
      </c>
      <c r="CQ166" s="7">
        <f>+IF(direct_xgdp_cmr_q_obs!CQ166=-999,-999,'rescaling to CMR updated data'!$J$2+'rescaling to CMR updated data'!$I$2*direct_xgdp_cmr_q_obs!CQ166)</f>
        <v>26540434.564599015</v>
      </c>
      <c r="CR166" s="7">
        <f>+IF(direct_xgdp_cmr_q_obs!CR166=-999,-999,'rescaling to CMR updated data'!$J$2+'rescaling to CMR updated data'!$I$2*direct_xgdp_cmr_q_obs!CR166)</f>
        <v>26540434.564599015</v>
      </c>
      <c r="CS166" s="7">
        <f>+IF(direct_xgdp_cmr_q_obs!CS166=-999,-999,'rescaling to CMR updated data'!$J$2+'rescaling to CMR updated data'!$I$2*direct_xgdp_cmr_q_obs!CS166)</f>
        <v>26700472.797789946</v>
      </c>
      <c r="CT166" s="7">
        <f>+IF(direct_xgdp_cmr_q_obs!CT166=-999,-999,'rescaling to CMR updated data'!$J$2+'rescaling to CMR updated data'!$I$2*direct_xgdp_cmr_q_obs!CT166)</f>
        <v>26700472.797789946</v>
      </c>
      <c r="CU166" s="7">
        <f>+IF(direct_xgdp_cmr_q_obs!CU166=-999,-999,'rescaling to CMR updated data'!$J$2+'rescaling to CMR updated data'!$I$2*direct_xgdp_cmr_q_obs!CU166)</f>
        <v>26700472.797789946</v>
      </c>
      <c r="CV166" s="7">
        <f>+IF(direct_xgdp_cmr_q_obs!CV166=-999,-999,'rescaling to CMR updated data'!$J$2+'rescaling to CMR updated data'!$I$2*direct_xgdp_cmr_q_obs!CV166)</f>
        <v>26700472.797789946</v>
      </c>
      <c r="CW166" s="7">
        <f>+IF(direct_xgdp_cmr_q_obs!CW166=-999,-999,'rescaling to CMR updated data'!$J$2+'rescaling to CMR updated data'!$I$2*direct_xgdp_cmr_q_obs!CW166)</f>
        <v>26669720.352980707</v>
      </c>
      <c r="CX166" s="7">
        <f>+IF(direct_xgdp_cmr_q_obs!CX166=-999,-999,'rescaling to CMR updated data'!$J$2+'rescaling to CMR updated data'!$I$2*direct_xgdp_cmr_q_obs!CX166)</f>
        <v>26669720.352980707</v>
      </c>
      <c r="CY166" s="7">
        <f>+IF(direct_xgdp_cmr_q_obs!CY166=-999,-999,'rescaling to CMR updated data'!$J$2+'rescaling to CMR updated data'!$I$2*direct_xgdp_cmr_q_obs!CY166)</f>
        <v>26669720.352980707</v>
      </c>
      <c r="CZ166" s="7">
        <f>+IF(direct_xgdp_cmr_q_obs!CZ166=-999,-999,'rescaling to CMR updated data'!$J$2+'rescaling to CMR updated data'!$I$2*direct_xgdp_cmr_q_obs!CZ166)</f>
        <v>26669720.352980707</v>
      </c>
      <c r="DA166" s="7">
        <f>+IF(direct_xgdp_cmr_q_obs!DA166=-999,-999,'rescaling to CMR updated data'!$J$2+'rescaling to CMR updated data'!$I$2*direct_xgdp_cmr_q_obs!DA166)</f>
        <v>26669720.352980707</v>
      </c>
      <c r="DB166" s="7">
        <f>+IF(direct_xgdp_cmr_q_obs!DB166=-999,-999,'rescaling to CMR updated data'!$J$2+'rescaling to CMR updated data'!$I$2*direct_xgdp_cmr_q_obs!DB166)</f>
        <v>26669720.352980707</v>
      </c>
      <c r="DC166" s="7">
        <f>+IF(direct_xgdp_cmr_q_obs!DC166=-999,-999,'rescaling to CMR updated data'!$J$2+'rescaling to CMR updated data'!$I$2*direct_xgdp_cmr_q_obs!DC166)</f>
        <v>31056650.745155614</v>
      </c>
      <c r="DD166" s="7">
        <f>+IF(direct_xgdp_cmr_q_obs!DD166=-999,-999,'rescaling to CMR updated data'!$J$2+'rescaling to CMR updated data'!$I$2*direct_xgdp_cmr_q_obs!DD166)</f>
        <v>31056650.745155614</v>
      </c>
      <c r="DE166" s="7">
        <f>+IF(direct_xgdp_cmr_q_obs!DE166=-999,-999,'rescaling to CMR updated data'!$J$2+'rescaling to CMR updated data'!$I$2*direct_xgdp_cmr_q_obs!DE166)</f>
        <v>31056650.745155614</v>
      </c>
      <c r="DF166" s="7">
        <f>+IF(direct_xgdp_cmr_q_obs!DF166=-999,-999,'rescaling to CMR updated data'!$J$2+'rescaling to CMR updated data'!$I$2*direct_xgdp_cmr_q_obs!DF166)</f>
        <v>31056650.745155614</v>
      </c>
      <c r="DG166" s="7">
        <f>+IF(direct_xgdp_cmr_q_obs!DG166=-999,-999,'rescaling to CMR updated data'!$J$2+'rescaling to CMR updated data'!$I$2*direct_xgdp_cmr_q_obs!DG166)</f>
        <v>31056650.745155614</v>
      </c>
      <c r="DH166" s="7">
        <f>+IF(direct_xgdp_cmr_q_obs!DH166=-999,-999,'rescaling to CMR updated data'!$J$2+'rescaling to CMR updated data'!$I$2*direct_xgdp_cmr_q_obs!DH166)</f>
        <v>31056650.745155614</v>
      </c>
      <c r="DI166" s="7">
        <f>+IF(direct_xgdp_cmr_q_obs!DI166=-999,-999,'rescaling to CMR updated data'!$J$2+'rescaling to CMR updated data'!$I$2*direct_xgdp_cmr_q_obs!DI166)</f>
        <v>31056650.745155614</v>
      </c>
      <c r="DJ166" s="7">
        <f>+IF(direct_xgdp_cmr_q_obs!DJ166=-999,-999,'rescaling to CMR updated data'!$J$2+'rescaling to CMR updated data'!$I$2*direct_xgdp_cmr_q_obs!DJ166)</f>
        <v>31056650.745155614</v>
      </c>
      <c r="DK166" s="7">
        <f>+IF(direct_xgdp_cmr_q_obs!DK166=-999,-999,'rescaling to CMR updated data'!$J$2+'rescaling to CMR updated data'!$I$2*direct_xgdp_cmr_q_obs!DK166)</f>
        <v>31056650.745155614</v>
      </c>
      <c r="DL166" s="7">
        <f>+IF(direct_xgdp_cmr_q_obs!DL166=-999,-999,'rescaling to CMR updated data'!$J$2+'rescaling to CMR updated data'!$I$2*direct_xgdp_cmr_q_obs!DL166)</f>
        <v>31056650.745155614</v>
      </c>
      <c r="DM166" s="7">
        <f>+IF(direct_xgdp_cmr_q_obs!DM166=-999,-999,'rescaling to CMR updated data'!$J$2+'rescaling to CMR updated data'!$I$2*direct_xgdp_cmr_q_obs!DM166)</f>
        <v>31056650.745155614</v>
      </c>
      <c r="DN166" s="7">
        <f>+IF(direct_xgdp_cmr_q_obs!DN166=-999,-999,'rescaling to CMR updated data'!$J$2+'rescaling to CMR updated data'!$I$2*direct_xgdp_cmr_q_obs!DN166)</f>
        <v>31056650.745155614</v>
      </c>
      <c r="DO166" s="7">
        <f>+IF(direct_xgdp_cmr_q_obs!DO166=-999,-999,'rescaling to CMR updated data'!$J$2+'rescaling to CMR updated data'!$I$2*direct_xgdp_cmr_q_obs!DO166)</f>
        <v>31056650.745155614</v>
      </c>
      <c r="DP166" s="7">
        <f>+IF(direct_xgdp_cmr_q_obs!DP166=-999,-999,'rescaling to CMR updated data'!$J$2+'rescaling to CMR updated data'!$I$2*direct_xgdp_cmr_q_obs!DP166)</f>
        <v>31056650.745155614</v>
      </c>
      <c r="DQ166" s="7">
        <f>+IF(direct_xgdp_cmr_q_obs!DQ166=-999,-999,'rescaling to CMR updated data'!$J$2+'rescaling to CMR updated data'!$I$2*direct_xgdp_cmr_q_obs!DQ166)</f>
        <v>31056650.745155614</v>
      </c>
      <c r="DR166" s="7">
        <f>+IF(direct_xgdp_cmr_q_obs!DR166=-999,-999,'rescaling to CMR updated data'!$J$2+'rescaling to CMR updated data'!$I$2*direct_xgdp_cmr_q_obs!DR166)</f>
        <v>31056650.745155614</v>
      </c>
      <c r="DS166" s="7">
        <f>+IF(direct_xgdp_cmr_q_obs!DS166=-999,-999,'rescaling to CMR updated data'!$J$2+'rescaling to CMR updated data'!$I$2*direct_xgdp_cmr_q_obs!DS166)</f>
        <v>38191845.541813187</v>
      </c>
      <c r="DT166" s="7">
        <f>+IF(direct_xgdp_cmr_q_obs!DT166=-999,-999,'rescaling to CMR updated data'!$J$2+'rescaling to CMR updated data'!$I$2*direct_xgdp_cmr_q_obs!DT166)</f>
        <v>38191845.541813187</v>
      </c>
      <c r="DU166" s="7">
        <f>+IF(direct_xgdp_cmr_q_obs!DU166=-999,-999,'rescaling to CMR updated data'!$J$2+'rescaling to CMR updated data'!$I$2*direct_xgdp_cmr_q_obs!DU166)</f>
        <v>38191845.541813187</v>
      </c>
      <c r="DV166" s="7">
        <f>+IF(direct_xgdp_cmr_q_obs!DV166=-999,-999,'rescaling to CMR updated data'!$J$2+'rescaling to CMR updated data'!$I$2*direct_xgdp_cmr_q_obs!DV166)</f>
        <v>38191845.541813187</v>
      </c>
      <c r="DW166" s="7">
        <f>+IF(direct_xgdp_cmr_q_obs!DW166=-999,-999,'rescaling to CMR updated data'!$J$2+'rescaling to CMR updated data'!$I$2*direct_xgdp_cmr_q_obs!DW166)</f>
        <v>38191845.541813187</v>
      </c>
      <c r="DX166" s="7">
        <f>+IF(direct_xgdp_cmr_q_obs!DX166=-999,-999,'rescaling to CMR updated data'!$J$2+'rescaling to CMR updated data'!$I$2*direct_xgdp_cmr_q_obs!DX166)</f>
        <v>38206280.362846091</v>
      </c>
      <c r="DY166" s="7">
        <f>+IF(direct_xgdp_cmr_q_obs!DY166=-999,-999,'rescaling to CMR updated data'!$J$2+'rescaling to CMR updated data'!$I$2*direct_xgdp_cmr_q_obs!DY166)</f>
        <v>38206280.362846091</v>
      </c>
      <c r="DZ166" s="7">
        <f>+IF(direct_xgdp_cmr_q_obs!DZ166=-999,-999,'rescaling to CMR updated data'!$J$2+'rescaling to CMR updated data'!$I$2*direct_xgdp_cmr_q_obs!DZ166)</f>
        <v>38206280.362846091</v>
      </c>
      <c r="EA166" s="7">
        <f>+IF(direct_xgdp_cmr_q_obs!EA166=-999,-999,'rescaling to CMR updated data'!$J$2+'rescaling to CMR updated data'!$I$2*direct_xgdp_cmr_q_obs!EA166)</f>
        <v>38206280.362846091</v>
      </c>
      <c r="EB166" s="7">
        <f>+IF(direct_xgdp_cmr_q_obs!EB166=-999,-999,'rescaling to CMR updated data'!$J$2+'rescaling to CMR updated data'!$I$2*direct_xgdp_cmr_q_obs!EB166)</f>
        <v>38206280.362846091</v>
      </c>
      <c r="EC166" s="7">
        <f>+IF(direct_xgdp_cmr_q_obs!EC166=-999,-999,'rescaling to CMR updated data'!$J$2+'rescaling to CMR updated data'!$I$2*direct_xgdp_cmr_q_obs!EC166)</f>
        <v>38206280.362846091</v>
      </c>
      <c r="ED166" s="7">
        <f>+IF(direct_xgdp_cmr_q_obs!ED166=-999,-999,'rescaling to CMR updated data'!$J$2+'rescaling to CMR updated data'!$I$2*direct_xgdp_cmr_q_obs!ED166)</f>
        <v>38206280.362846091</v>
      </c>
      <c r="EE166" s="7">
        <f>+IF(direct_xgdp_cmr_q_obs!EE166=-999,-999,'rescaling to CMR updated data'!$J$2+'rescaling to CMR updated data'!$I$2*direct_xgdp_cmr_q_obs!EE166)</f>
        <v>38206280.362846091</v>
      </c>
      <c r="EF166" s="7">
        <f>+IF(direct_xgdp_cmr_q_obs!EF166=-999,-999,'rescaling to CMR updated data'!$J$2+'rescaling to CMR updated data'!$I$2*direct_xgdp_cmr_q_obs!EF166)</f>
        <v>38206280.362846091</v>
      </c>
      <c r="EG166" s="7">
        <f>+IF(direct_xgdp_cmr_q_obs!EG166=-999,-999,'rescaling to CMR updated data'!$J$2+'rescaling to CMR updated data'!$I$2*direct_xgdp_cmr_q_obs!EG166)</f>
        <v>38206280.362846091</v>
      </c>
      <c r="EH166" s="7">
        <f>+IF(direct_xgdp_cmr_q_obs!EH166=-999,-999,'rescaling to CMR updated data'!$J$2+'rescaling to CMR updated data'!$I$2*direct_xgdp_cmr_q_obs!EH166)</f>
        <v>41262696.816335618</v>
      </c>
      <c r="EI166" s="7">
        <f>+IF(direct_xgdp_cmr_q_obs!EI166=-999,-999,'rescaling to CMR updated data'!$J$2+'rescaling to CMR updated data'!$I$2*direct_xgdp_cmr_q_obs!EI166)</f>
        <v>41262696.816335618</v>
      </c>
      <c r="EJ166" s="7">
        <f>+IF(direct_xgdp_cmr_q_obs!EJ166=-999,-999,'rescaling to CMR updated data'!$J$2+'rescaling to CMR updated data'!$I$2*direct_xgdp_cmr_q_obs!EJ166)</f>
        <v>41380685.788256779</v>
      </c>
      <c r="EK166" s="7">
        <f>+IF(direct_xgdp_cmr_q_obs!EK166=-999,-999,'rescaling to CMR updated data'!$J$2+'rescaling to CMR updated data'!$I$2*direct_xgdp_cmr_q_obs!EK166)</f>
        <v>41380685.788256779</v>
      </c>
      <c r="EL166" s="7">
        <f>+IF(direct_xgdp_cmr_q_obs!EL166=-999,-999,'rescaling to CMR updated data'!$J$2+'rescaling to CMR updated data'!$I$2*direct_xgdp_cmr_q_obs!EL166)</f>
        <v>41380685.788256779</v>
      </c>
      <c r="EM166" s="7">
        <f>+IF(direct_xgdp_cmr_q_obs!EM166=-999,-999,'rescaling to CMR updated data'!$J$2+'rescaling to CMR updated data'!$I$2*direct_xgdp_cmr_q_obs!EM166)</f>
        <v>41380685.788256779</v>
      </c>
      <c r="EN166" s="7">
        <f>+IF(direct_xgdp_cmr_q_obs!EN166=-999,-999,'rescaling to CMR updated data'!$J$2+'rescaling to CMR updated data'!$I$2*direct_xgdp_cmr_q_obs!EN166)</f>
        <v>41380685.788256779</v>
      </c>
      <c r="EO166" s="7">
        <f>+IF(direct_xgdp_cmr_q_obs!EO166=-999,-999,'rescaling to CMR updated data'!$J$2+'rescaling to CMR updated data'!$I$2*direct_xgdp_cmr_q_obs!EO166)</f>
        <v>41380685.788256779</v>
      </c>
      <c r="EP166" s="7">
        <f>+IF(direct_xgdp_cmr_q_obs!EP166=-999,-999,'rescaling to CMR updated data'!$J$2+'rescaling to CMR updated data'!$I$2*direct_xgdp_cmr_q_obs!EP166)</f>
        <v>41380685.788256779</v>
      </c>
      <c r="EQ166" s="7">
        <f>+IF(direct_xgdp_cmr_q_obs!EQ166=-999,-999,'rescaling to CMR updated data'!$J$2+'rescaling to CMR updated data'!$I$2*direct_xgdp_cmr_q_obs!EQ166)</f>
        <v>41380685.788256779</v>
      </c>
      <c r="ER166" s="7">
        <f>+IF(direct_xgdp_cmr_q_obs!ER166=-999,-999,'rescaling to CMR updated data'!$J$2+'rescaling to CMR updated data'!$I$2*direct_xgdp_cmr_q_obs!ER166)</f>
        <v>41380685.788256779</v>
      </c>
      <c r="ES166" s="7">
        <f>+IF(direct_xgdp_cmr_q_obs!ES166=-999,-999,'rescaling to CMR updated data'!$J$2+'rescaling to CMR updated data'!$I$2*direct_xgdp_cmr_q_obs!ES166)</f>
        <v>41380685.788256779</v>
      </c>
      <c r="ET166" s="7">
        <f>+IF(direct_xgdp_cmr_q_obs!ET166=-999,-999,'rescaling to CMR updated data'!$J$2+'rescaling to CMR updated data'!$I$2*direct_xgdp_cmr_q_obs!ET166)</f>
        <v>41380685.788256779</v>
      </c>
      <c r="EU166" s="7">
        <f>+IF(direct_xgdp_cmr_q_obs!EU166=-999,-999,'rescaling to CMR updated data'!$J$2+'rescaling to CMR updated data'!$I$2*direct_xgdp_cmr_q_obs!EU166)</f>
        <v>41380685.788256779</v>
      </c>
      <c r="EV166" s="7">
        <f>+IF(direct_xgdp_cmr_q_obs!EV166=-999,-999,'rescaling to CMR updated data'!$J$2+'rescaling to CMR updated data'!$I$2*direct_xgdp_cmr_q_obs!EV166)</f>
        <v>41380685.788256779</v>
      </c>
      <c r="EW166" s="7">
        <f>+IF(direct_xgdp_cmr_q_obs!EW166=-999,-999,'rescaling to CMR updated data'!$J$2+'rescaling to CMR updated data'!$I$2*direct_xgdp_cmr_q_obs!EW166)</f>
        <v>41380685.788256779</v>
      </c>
      <c r="EX166" s="7">
        <f>+IF(direct_xgdp_cmr_q_obs!EX166=-999,-999,'rescaling to CMR updated data'!$J$2+'rescaling to CMR updated data'!$I$2*direct_xgdp_cmr_q_obs!EX166)</f>
        <v>41380685.788256779</v>
      </c>
      <c r="EY166" s="7">
        <f>+IF(direct_xgdp_cmr_q_obs!EY166=-999,-999,'rescaling to CMR updated data'!$J$2+'rescaling to CMR updated data'!$I$2*direct_xgdp_cmr_q_obs!EY166)</f>
        <v>43726030.405646995</v>
      </c>
      <c r="EZ166" s="7">
        <f>+IF(direct_xgdp_cmr_q_obs!EZ166=-999,-999,'rescaling to CMR updated data'!$J$2+'rescaling to CMR updated data'!$I$2*direct_xgdp_cmr_q_obs!EZ166)</f>
        <v>43726030.405646995</v>
      </c>
      <c r="FA166" s="7">
        <f>+IF(direct_xgdp_cmr_q_obs!FA166=-999,-999,'rescaling to CMR updated data'!$J$2+'rescaling to CMR updated data'!$I$2*direct_xgdp_cmr_q_obs!FA166)</f>
        <v>43726030.405646995</v>
      </c>
      <c r="FB166" s="7">
        <f>+IF(direct_xgdp_cmr_q_obs!FB166=-999,-999,'rescaling to CMR updated data'!$J$2+'rescaling to CMR updated data'!$I$2*direct_xgdp_cmr_q_obs!FB166)</f>
        <v>43726030.405646995</v>
      </c>
      <c r="FC166" s="7">
        <f>+IF(direct_xgdp_cmr_q_obs!FC166=-999,-999,'rescaling to CMR updated data'!$J$2+'rescaling to CMR updated data'!$I$2*direct_xgdp_cmr_q_obs!FC166)</f>
        <v>43726030.405646995</v>
      </c>
      <c r="FD166" s="7">
        <f>+IF(direct_xgdp_cmr_q_obs!FD166=-999,-999,'rescaling to CMR updated data'!$J$2+'rescaling to CMR updated data'!$I$2*direct_xgdp_cmr_q_obs!FD166)</f>
        <v>43726030.405646995</v>
      </c>
      <c r="FE166" s="7">
        <f>+IF(direct_xgdp_cmr_q_obs!FE166=-999,-999,'rescaling to CMR updated data'!$J$2+'rescaling to CMR updated data'!$I$2*direct_xgdp_cmr_q_obs!FE166)</f>
        <v>43726030.405646995</v>
      </c>
      <c r="FF166" s="7">
        <f>+IF(direct_xgdp_cmr_q_obs!FF166=-999,-999,'rescaling to CMR updated data'!$J$2+'rescaling to CMR updated data'!$I$2*direct_xgdp_cmr_q_obs!FF166)</f>
        <v>43726030.405646995</v>
      </c>
      <c r="FG166" s="7">
        <f>+IF(direct_xgdp_cmr_q_obs!FG166=-999,-999,'rescaling to CMR updated data'!$J$2+'rescaling to CMR updated data'!$I$2*direct_xgdp_cmr_q_obs!FG166)</f>
        <v>43726030.405646995</v>
      </c>
      <c r="FH166" s="7">
        <f>+IF(direct_xgdp_cmr_q_obs!FH166=-999,-999,'rescaling to CMR updated data'!$J$2+'rescaling to CMR updated data'!$I$2*direct_xgdp_cmr_q_obs!FH166)</f>
        <v>43726030.405646995</v>
      </c>
      <c r="FI166" s="7">
        <f>+IF(direct_xgdp_cmr_q_obs!FI166=-999,-999,'rescaling to CMR updated data'!$J$2+'rescaling to CMR updated data'!$I$2*direct_xgdp_cmr_q_obs!FI166)</f>
        <v>43726030.405646995</v>
      </c>
      <c r="FJ166" s="7">
        <f>+IF(direct_xgdp_cmr_q_obs!FJ166=-999,-999,'rescaling to CMR updated data'!$J$2+'rescaling to CMR updated data'!$I$2*direct_xgdp_cmr_q_obs!FJ166)</f>
        <v>43726030.405646995</v>
      </c>
      <c r="FK166" s="7">
        <f>+IF(direct_xgdp_cmr_q_obs!FK166=-999,-999,'rescaling to CMR updated data'!$J$2+'rescaling to CMR updated data'!$I$2*direct_xgdp_cmr_q_obs!FK166)</f>
        <v>43726030.405646995</v>
      </c>
      <c r="FL166" s="7">
        <f>+IF(direct_xgdp_cmr_q_obs!FL166=-999,-999,'rescaling to CMR updated data'!$J$2+'rescaling to CMR updated data'!$I$2*direct_xgdp_cmr_q_obs!FL166)</f>
        <v>43726030.405646995</v>
      </c>
      <c r="FM166" s="7">
        <f>+IF(direct_xgdp_cmr_q_obs!FM166=-999,-999,'rescaling to CMR updated data'!$J$2+'rescaling to CMR updated data'!$I$2*direct_xgdp_cmr_q_obs!FM166)</f>
        <v>43726030.405646995</v>
      </c>
      <c r="FN166" s="7">
        <f>+IF(direct_xgdp_cmr_q_obs!FN166=-999,-999,'rescaling to CMR updated data'!$J$2+'rescaling to CMR updated data'!$I$2*direct_xgdp_cmr_q_obs!FN166)</f>
        <v>43726030.405646995</v>
      </c>
      <c r="FO166" s="7">
        <f>+IF(direct_xgdp_cmr_q_obs!FO166=-999,-999,'rescaling to CMR updated data'!$J$2+'rescaling to CMR updated data'!$I$2*direct_xgdp_cmr_q_obs!FO166)</f>
        <v>43726030.405646995</v>
      </c>
      <c r="FP166" s="7">
        <f>+IF(direct_xgdp_cmr_q_obs!FP166=-999,-999,'rescaling to CMR updated data'!$J$2+'rescaling to CMR updated data'!$I$2*direct_xgdp_cmr_q_obs!FP166)</f>
        <v>43726030.405646995</v>
      </c>
      <c r="FQ166" s="7">
        <f>+IF(direct_xgdp_cmr_q_obs!FQ166=-999,-999,'rescaling to CMR updated data'!$J$2+'rescaling to CMR updated data'!$I$2*direct_xgdp_cmr_q_obs!FQ166)</f>
        <v>43726030.405646995</v>
      </c>
      <c r="FR166" s="7">
        <f>+IF(direct_xgdp_cmr_q_obs!FR166=-999,-999,'rescaling to CMR updated data'!$J$2+'rescaling to CMR updated data'!$I$2*direct_xgdp_cmr_q_obs!FR166)</f>
        <v>43726030.405646995</v>
      </c>
      <c r="FS166" s="7">
        <f>+IF(direct_xgdp_cmr_q_obs!FS166=-999,-999,'rescaling to CMR updated data'!$J$2+'rescaling to CMR updated data'!$I$2*direct_xgdp_cmr_q_obs!FS166)</f>
        <v>43726030.405646995</v>
      </c>
      <c r="FT166" s="7">
        <f>+IF(direct_xgdp_cmr_q_obs!FT166=-999,-999,'rescaling to CMR updated data'!$J$2+'rescaling to CMR updated data'!$I$2*direct_xgdp_cmr_q_obs!FT166)</f>
        <v>43726030.405646995</v>
      </c>
      <c r="FU166" s="7">
        <f>+IF(direct_xgdp_cmr_q_obs!FU166=-999,-999,'rescaling to CMR updated data'!$J$2+'rescaling to CMR updated data'!$I$2*direct_xgdp_cmr_q_obs!FU166)</f>
        <v>49182392.756085992</v>
      </c>
      <c r="FV166" s="7">
        <f>+IF(direct_xgdp_cmr_q_obs!FV166=-999,-999,'rescaling to CMR updated data'!$J$2+'rescaling to CMR updated data'!$I$2*direct_xgdp_cmr_q_obs!FV166)</f>
        <v>49182392.756085992</v>
      </c>
      <c r="FW166" s="7">
        <f>+IF(direct_xgdp_cmr_q_obs!FW166=-999,-999,'rescaling to CMR updated data'!$J$2+'rescaling to CMR updated data'!$I$2*direct_xgdp_cmr_q_obs!FW166)</f>
        <v>49182392.756085992</v>
      </c>
      <c r="FX166" s="7">
        <f>+IF(direct_xgdp_cmr_q_obs!FX166=-999,-999,'rescaling to CMR updated data'!$J$2+'rescaling to CMR updated data'!$I$2*direct_xgdp_cmr_q_obs!FX166)</f>
        <v>49182392.756085992</v>
      </c>
      <c r="FY166" s="7">
        <f>+IF(direct_xgdp_cmr_q_obs!FY166=-999,-999,'rescaling to CMR updated data'!$J$2+'rescaling to CMR updated data'!$I$2*direct_xgdp_cmr_q_obs!FY166)</f>
        <v>49182392.756085992</v>
      </c>
      <c r="FZ166" s="7">
        <f>+IF(direct_xgdp_cmr_q_obs!FZ166=-999,-999,'rescaling to CMR updated data'!$J$2+'rescaling to CMR updated data'!$I$2*direct_xgdp_cmr_q_obs!FZ166)</f>
        <v>49182392.756085992</v>
      </c>
      <c r="GA166" s="7">
        <f>+IF(direct_xgdp_cmr_q_obs!GA166=-999,-999,'rescaling to CMR updated data'!$J$2+'rescaling to CMR updated data'!$I$2*direct_xgdp_cmr_q_obs!GA166)</f>
        <v>49182392.756085992</v>
      </c>
      <c r="GB166" s="7">
        <f>+IF(direct_xgdp_cmr_q_obs!GB166=-999,-999,'rescaling to CMR updated data'!$J$2+'rescaling to CMR updated data'!$I$2*direct_xgdp_cmr_q_obs!GB166)</f>
        <v>49182392.756085992</v>
      </c>
      <c r="GC166" s="7">
        <f>+IF(direct_xgdp_cmr_q_obs!GC166=-999,-999,'rescaling to CMR updated data'!$J$2+'rescaling to CMR updated data'!$I$2*direct_xgdp_cmr_q_obs!GC166)</f>
        <v>49141598.69664517</v>
      </c>
      <c r="GD166" s="7">
        <f>+IF(direct_xgdp_cmr_q_obs!GD166=-999,-999,'rescaling to CMR updated data'!$J$2+'rescaling to CMR updated data'!$I$2*direct_xgdp_cmr_q_obs!GD166)</f>
        <v>49141598.69664517</v>
      </c>
      <c r="GE166" s="7">
        <f>+IF(direct_xgdp_cmr_q_obs!GE166=-999,-999,'rescaling to CMR updated data'!$J$2+'rescaling to CMR updated data'!$I$2*direct_xgdp_cmr_q_obs!GE166)</f>
        <v>49141598.69664517</v>
      </c>
      <c r="GF166" s="7">
        <f>+IF(direct_xgdp_cmr_q_obs!GF166=-999,-999,'rescaling to CMR updated data'!$J$2+'rescaling to CMR updated data'!$I$2*direct_xgdp_cmr_q_obs!GF166)</f>
        <v>49141598.69664517</v>
      </c>
      <c r="GG166" s="7">
        <f>+IF(direct_xgdp_cmr_q_obs!GG166=-999,-999,'rescaling to CMR updated data'!$J$2+'rescaling to CMR updated data'!$I$2*direct_xgdp_cmr_q_obs!GG166)</f>
        <v>49141598.69664517</v>
      </c>
      <c r="GH166" s="7">
        <f>+IF(direct_xgdp_cmr_q_obs!GH166=-999,-999,'rescaling to CMR updated data'!$J$2+'rescaling to CMR updated data'!$I$2*direct_xgdp_cmr_q_obs!GH166)</f>
        <v>49141598.69664517</v>
      </c>
      <c r="GI166" s="7">
        <f>+IF(direct_xgdp_cmr_q_obs!GI166=-999,-999,'rescaling to CMR updated data'!$J$2+'rescaling to CMR updated data'!$I$2*direct_xgdp_cmr_q_obs!GI166)</f>
        <v>49141598.69664517</v>
      </c>
      <c r="GJ166" s="7">
        <f>+IF(direct_xgdp_cmr_q_obs!GJ166=-999,-999,'rescaling to CMR updated data'!$J$2+'rescaling to CMR updated data'!$I$2*direct_xgdp_cmr_q_obs!GJ166)</f>
        <v>49141598.69664517</v>
      </c>
      <c r="GK166" s="7">
        <f>+IF(direct_xgdp_cmr_q_obs!GK166=-999,-999,'rescaling to CMR updated data'!$J$2+'rescaling to CMR updated data'!$I$2*direct_xgdp_cmr_q_obs!GK166)</f>
        <v>54501938.107169598</v>
      </c>
      <c r="GL166" s="7">
        <f>+IF(direct_xgdp_cmr_q_obs!GL166=-999,-999,'rescaling to CMR updated data'!$J$2+'rescaling to CMR updated data'!$I$2*direct_xgdp_cmr_q_obs!GL166)</f>
        <v>54501938.107169598</v>
      </c>
      <c r="GM166" s="7">
        <f>+IF(direct_xgdp_cmr_q_obs!GM166=-999,-999,'rescaling to CMR updated data'!$J$2+'rescaling to CMR updated data'!$I$2*direct_xgdp_cmr_q_obs!GM166)</f>
        <v>54501938.107169598</v>
      </c>
      <c r="GN166" s="7">
        <f>+IF(direct_xgdp_cmr_q_obs!GN166=-999,-999,'rescaling to CMR updated data'!$J$2+'rescaling to CMR updated data'!$I$2*direct_xgdp_cmr_q_obs!GN166)</f>
        <v>54501938.107169598</v>
      </c>
      <c r="GO166" s="7">
        <f>+IF(direct_xgdp_cmr_q_obs!GO166=-999,-999,'rescaling to CMR updated data'!$J$2+'rescaling to CMR updated data'!$I$2*direct_xgdp_cmr_q_obs!GO166)</f>
        <v>54558422.189472288</v>
      </c>
      <c r="GP166" s="7">
        <f>+IF(direct_xgdp_cmr_q_obs!GP166=-999,-999,'rescaling to CMR updated data'!$J$2+'rescaling to CMR updated data'!$I$2*direct_xgdp_cmr_q_obs!GP166)</f>
        <v>54558422.189472288</v>
      </c>
      <c r="GQ166" s="7">
        <f>+IF(direct_xgdp_cmr_q_obs!GQ166=-999,-999,'rescaling to CMR updated data'!$J$2+'rescaling to CMR updated data'!$I$2*direct_xgdp_cmr_q_obs!GQ166)</f>
        <v>54558422.189472288</v>
      </c>
      <c r="GR166" s="7">
        <f>+IF(direct_xgdp_cmr_q_obs!GR166=-999,-999,'rescaling to CMR updated data'!$J$2+'rescaling to CMR updated data'!$I$2*direct_xgdp_cmr_q_obs!GR166)</f>
        <v>54558422.189472288</v>
      </c>
      <c r="GS166" s="7">
        <f>+IF(direct_xgdp_cmr_q_obs!GS166=-999,-999,'rescaling to CMR updated data'!$J$2+'rescaling to CMR updated data'!$I$2*direct_xgdp_cmr_q_obs!GS166)</f>
        <v>54558422.189472288</v>
      </c>
      <c r="GT166" s="7">
        <f>+IF(direct_xgdp_cmr_q_obs!GT166=-999,-999,'rescaling to CMR updated data'!$J$2+'rescaling to CMR updated data'!$I$2*direct_xgdp_cmr_q_obs!GT166)</f>
        <v>54558422.189472288</v>
      </c>
      <c r="GU166" s="7">
        <f>+IF(direct_xgdp_cmr_q_obs!GU166=-999,-999,'rescaling to CMR updated data'!$J$2+'rescaling to CMR updated data'!$I$2*direct_xgdp_cmr_q_obs!GU166)</f>
        <v>54558422.189472288</v>
      </c>
      <c r="GV166" s="7">
        <f>+IF(direct_xgdp_cmr_q_obs!GV166=-999,-999,'rescaling to CMR updated data'!$J$2+'rescaling to CMR updated data'!$I$2*direct_xgdp_cmr_q_obs!GV166)</f>
        <v>54558422.189472288</v>
      </c>
      <c r="GW166" s="7">
        <f>+IF(direct_xgdp_cmr_q_obs!GW166=-999,-999,'rescaling to CMR updated data'!$J$2+'rescaling to CMR updated data'!$I$2*direct_xgdp_cmr_q_obs!GW166)</f>
        <v>54558422.189472288</v>
      </c>
      <c r="GX166" s="7">
        <f>+IF(direct_xgdp_cmr_q_obs!GX166=-999,-999,'rescaling to CMR updated data'!$J$2+'rescaling to CMR updated data'!$I$2*direct_xgdp_cmr_q_obs!GX166)</f>
        <v>54558422.189472288</v>
      </c>
      <c r="GY166" s="7">
        <f>+IF(direct_xgdp_cmr_q_obs!GY166=-999,-999,'rescaling to CMR updated data'!$J$2+'rescaling to CMR updated data'!$I$2*direct_xgdp_cmr_q_obs!GY166)</f>
        <v>54558422.189472288</v>
      </c>
      <c r="GZ166" s="7">
        <f>+IF(direct_xgdp_cmr_q_obs!GZ166=-999,-999,'rescaling to CMR updated data'!$J$2+'rescaling to CMR updated data'!$I$2*direct_xgdp_cmr_q_obs!GZ166)</f>
        <v>54558422.189472288</v>
      </c>
      <c r="HA166" s="7">
        <f>+IF(direct_xgdp_cmr_q_obs!HA166=-999,-999,'rescaling to CMR updated data'!$J$2+'rescaling to CMR updated data'!$I$2*direct_xgdp_cmr_q_obs!HA166)</f>
        <v>54558422.189472288</v>
      </c>
      <c r="HB166" s="7">
        <f>+IF(direct_xgdp_cmr_q_obs!HB166=-999,-999,'rescaling to CMR updated data'!$J$2+'rescaling to CMR updated data'!$I$2*direct_xgdp_cmr_q_obs!HB166)</f>
        <v>54558422.189472288</v>
      </c>
      <c r="HC166" s="7">
        <f>+IF(direct_xgdp_cmr_q_obs!HC166=-999,-999,'rescaling to CMR updated data'!$J$2+'rescaling to CMR updated data'!$I$2*direct_xgdp_cmr_q_obs!HC166)</f>
        <v>54558422.189472288</v>
      </c>
      <c r="HD166" s="7">
        <f>+IF(direct_xgdp_cmr_q_obs!HD166=-999,-999,'rescaling to CMR updated data'!$J$2+'rescaling to CMR updated data'!$I$2*direct_xgdp_cmr_q_obs!HD166)</f>
        <v>54558422.189472288</v>
      </c>
      <c r="HE166" s="7">
        <f>+IF(direct_xgdp_cmr_q_obs!HE166=-999,-999,'rescaling to CMR updated data'!$J$2+'rescaling to CMR updated data'!$I$2*direct_xgdp_cmr_q_obs!HE166)</f>
        <v>57006693.356836274</v>
      </c>
    </row>
    <row r="167" spans="1:213" x14ac:dyDescent="0.25">
      <c r="A167" s="7" t="s">
        <v>380</v>
      </c>
      <c r="B167" s="7">
        <f>+IF(direct_xgdp_cmr_q_obs!B167=-999,-999,'rescaling to CMR updated data'!$J$2+'rescaling to CMR updated data'!$I$2*direct_xgdp_cmr_q_obs!B167)</f>
        <v>-999</v>
      </c>
      <c r="C167" s="7">
        <f>+IF(direct_xgdp_cmr_q_obs!C167=-999,-999,'rescaling to CMR updated data'!$J$2+'rescaling to CMR updated data'!$I$2*direct_xgdp_cmr_q_obs!C167)</f>
        <v>-999</v>
      </c>
      <c r="D167" s="7">
        <f>+IF(direct_xgdp_cmr_q_obs!D167=-999,-999,'rescaling to CMR updated data'!$J$2+'rescaling to CMR updated data'!$I$2*direct_xgdp_cmr_q_obs!D167)</f>
        <v>-999</v>
      </c>
      <c r="E167" s="7">
        <f>+IF(direct_xgdp_cmr_q_obs!E167=-999,-999,'rescaling to CMR updated data'!$J$2+'rescaling to CMR updated data'!$I$2*direct_xgdp_cmr_q_obs!E167)</f>
        <v>-999</v>
      </c>
      <c r="F167" s="7">
        <f>+IF(direct_xgdp_cmr_q_obs!F167=-999,-999,'rescaling to CMR updated data'!$J$2+'rescaling to CMR updated data'!$I$2*direct_xgdp_cmr_q_obs!F167)</f>
        <v>-999</v>
      </c>
      <c r="G167" s="7">
        <f>+IF(direct_xgdp_cmr_q_obs!G167=-999,-999,'rescaling to CMR updated data'!$J$2+'rescaling to CMR updated data'!$I$2*direct_xgdp_cmr_q_obs!G167)</f>
        <v>-999</v>
      </c>
      <c r="H167" s="7">
        <f>+IF(direct_xgdp_cmr_q_obs!H167=-999,-999,'rescaling to CMR updated data'!$J$2+'rescaling to CMR updated data'!$I$2*direct_xgdp_cmr_q_obs!H167)</f>
        <v>-999</v>
      </c>
      <c r="I167" s="7">
        <f>+IF(direct_xgdp_cmr_q_obs!I167=-999,-999,'rescaling to CMR updated data'!$J$2+'rescaling to CMR updated data'!$I$2*direct_xgdp_cmr_q_obs!I167)</f>
        <v>-999</v>
      </c>
      <c r="J167" s="7">
        <f>+IF(direct_xgdp_cmr_q_obs!J167=-999,-999,'rescaling to CMR updated data'!$J$2+'rescaling to CMR updated data'!$I$2*direct_xgdp_cmr_q_obs!J167)</f>
        <v>-999</v>
      </c>
      <c r="K167" s="7">
        <f>+IF(direct_xgdp_cmr_q_obs!K167=-999,-999,'rescaling to CMR updated data'!$J$2+'rescaling to CMR updated data'!$I$2*direct_xgdp_cmr_q_obs!K167)</f>
        <v>-999</v>
      </c>
      <c r="L167" s="7">
        <f>+IF(direct_xgdp_cmr_q_obs!L167=-999,-999,'rescaling to CMR updated data'!$J$2+'rescaling to CMR updated data'!$I$2*direct_xgdp_cmr_q_obs!L167)</f>
        <v>-999</v>
      </c>
      <c r="M167" s="7">
        <f>+IF(direct_xgdp_cmr_q_obs!M167=-999,-999,'rescaling to CMR updated data'!$J$2+'rescaling to CMR updated data'!$I$2*direct_xgdp_cmr_q_obs!M167)</f>
        <v>-999</v>
      </c>
      <c r="N167" s="7">
        <f>+IF(direct_xgdp_cmr_q_obs!N167=-999,-999,'rescaling to CMR updated data'!$J$2+'rescaling to CMR updated data'!$I$2*direct_xgdp_cmr_q_obs!N167)</f>
        <v>-999</v>
      </c>
      <c r="O167" s="7">
        <f>+IF(direct_xgdp_cmr_q_obs!O167=-999,-999,'rescaling to CMR updated data'!$J$2+'rescaling to CMR updated data'!$I$2*direct_xgdp_cmr_q_obs!O167)</f>
        <v>-999</v>
      </c>
      <c r="P167" s="7">
        <f>+IF(direct_xgdp_cmr_q_obs!P167=-999,-999,'rescaling to CMR updated data'!$J$2+'rescaling to CMR updated data'!$I$2*direct_xgdp_cmr_q_obs!P167)</f>
        <v>-999</v>
      </c>
      <c r="Q167" s="7">
        <f>+IF(direct_xgdp_cmr_q_obs!Q167=-999,-999,'rescaling to CMR updated data'!$J$2+'rescaling to CMR updated data'!$I$2*direct_xgdp_cmr_q_obs!Q167)</f>
        <v>-999</v>
      </c>
      <c r="R167" s="7">
        <f>+IF(direct_xgdp_cmr_q_obs!R167=-999,-999,'rescaling to CMR updated data'!$J$2+'rescaling to CMR updated data'!$I$2*direct_xgdp_cmr_q_obs!R167)</f>
        <v>-999</v>
      </c>
      <c r="S167" s="7">
        <f>+IF(direct_xgdp_cmr_q_obs!S167=-999,-999,'rescaling to CMR updated data'!$J$2+'rescaling to CMR updated data'!$I$2*direct_xgdp_cmr_q_obs!S167)</f>
        <v>-999</v>
      </c>
      <c r="T167" s="7">
        <f>+IF(direct_xgdp_cmr_q_obs!T167=-999,-999,'rescaling to CMR updated data'!$J$2+'rescaling to CMR updated data'!$I$2*direct_xgdp_cmr_q_obs!T167)</f>
        <v>-999</v>
      </c>
      <c r="U167" s="7">
        <f>+IF(direct_xgdp_cmr_q_obs!U167=-999,-999,'rescaling to CMR updated data'!$J$2+'rescaling to CMR updated data'!$I$2*direct_xgdp_cmr_q_obs!U167)</f>
        <v>-999</v>
      </c>
      <c r="V167" s="7">
        <f>+IF(direct_xgdp_cmr_q_obs!V167=-999,-999,'rescaling to CMR updated data'!$J$2+'rescaling to CMR updated data'!$I$2*direct_xgdp_cmr_q_obs!V167)</f>
        <v>-999</v>
      </c>
      <c r="W167" s="7">
        <f>+IF(direct_xgdp_cmr_q_obs!W167=-999,-999,'rescaling to CMR updated data'!$J$2+'rescaling to CMR updated data'!$I$2*direct_xgdp_cmr_q_obs!W167)</f>
        <v>-999</v>
      </c>
      <c r="X167" s="7">
        <f>+IF(direct_xgdp_cmr_q_obs!X167=-999,-999,'rescaling to CMR updated data'!$J$2+'rescaling to CMR updated data'!$I$2*direct_xgdp_cmr_q_obs!X167)</f>
        <v>-999</v>
      </c>
      <c r="Y167" s="7">
        <f>+IF(direct_xgdp_cmr_q_obs!Y167=-999,-999,'rescaling to CMR updated data'!$J$2+'rescaling to CMR updated data'!$I$2*direct_xgdp_cmr_q_obs!Y167)</f>
        <v>-999</v>
      </c>
      <c r="Z167" s="7">
        <f>+IF(direct_xgdp_cmr_q_obs!Z167=-999,-999,'rescaling to CMR updated data'!$J$2+'rescaling to CMR updated data'!$I$2*direct_xgdp_cmr_q_obs!Z167)</f>
        <v>-999</v>
      </c>
      <c r="AA167" s="7">
        <f>+IF(direct_xgdp_cmr_q_obs!AA167=-999,-999,'rescaling to CMR updated data'!$J$2+'rescaling to CMR updated data'!$I$2*direct_xgdp_cmr_q_obs!AA167)</f>
        <v>-999</v>
      </c>
      <c r="AB167" s="7">
        <f>+IF(direct_xgdp_cmr_q_obs!AB167=-999,-999,'rescaling to CMR updated data'!$J$2+'rescaling to CMR updated data'!$I$2*direct_xgdp_cmr_q_obs!AB167)</f>
        <v>-999</v>
      </c>
      <c r="AC167" s="7">
        <f>+IF(direct_xgdp_cmr_q_obs!AC167=-999,-999,'rescaling to CMR updated data'!$J$2+'rescaling to CMR updated data'!$I$2*direct_xgdp_cmr_q_obs!AC167)</f>
        <v>-999</v>
      </c>
      <c r="AD167" s="7">
        <f>+IF(direct_xgdp_cmr_q_obs!AD167=-999,-999,'rescaling to CMR updated data'!$J$2+'rescaling to CMR updated data'!$I$2*direct_xgdp_cmr_q_obs!AD167)</f>
        <v>-999</v>
      </c>
      <c r="AE167" s="7">
        <f>+IF(direct_xgdp_cmr_q_obs!AE167=-999,-999,'rescaling to CMR updated data'!$J$2+'rescaling to CMR updated data'!$I$2*direct_xgdp_cmr_q_obs!AE167)</f>
        <v>-999</v>
      </c>
      <c r="AF167" s="7">
        <f>+IF(direct_xgdp_cmr_q_obs!AF167=-999,-999,'rescaling to CMR updated data'!$J$2+'rescaling to CMR updated data'!$I$2*direct_xgdp_cmr_q_obs!AF167)</f>
        <v>-999</v>
      </c>
      <c r="AG167" s="7">
        <f>+IF(direct_xgdp_cmr_q_obs!AG167=-999,-999,'rescaling to CMR updated data'!$J$2+'rescaling to CMR updated data'!$I$2*direct_xgdp_cmr_q_obs!AG167)</f>
        <v>-999</v>
      </c>
      <c r="AH167" s="7">
        <f>+IF(direct_xgdp_cmr_q_obs!AH167=-999,-999,'rescaling to CMR updated data'!$J$2+'rescaling to CMR updated data'!$I$2*direct_xgdp_cmr_q_obs!AH167)</f>
        <v>-999</v>
      </c>
      <c r="AI167" s="7">
        <f>+IF(direct_xgdp_cmr_q_obs!AI167=-999,-999,'rescaling to CMR updated data'!$J$2+'rescaling to CMR updated data'!$I$2*direct_xgdp_cmr_q_obs!AI167)</f>
        <v>-999</v>
      </c>
      <c r="AJ167" s="7">
        <f>+IF(direct_xgdp_cmr_q_obs!AJ167=-999,-999,'rescaling to CMR updated data'!$J$2+'rescaling to CMR updated data'!$I$2*direct_xgdp_cmr_q_obs!AJ167)</f>
        <v>-999</v>
      </c>
      <c r="AK167" s="7">
        <f>+IF(direct_xgdp_cmr_q_obs!AK167=-999,-999,'rescaling to CMR updated data'!$J$2+'rescaling to CMR updated data'!$I$2*direct_xgdp_cmr_q_obs!AK167)</f>
        <v>-999</v>
      </c>
      <c r="AL167" s="7">
        <f>+IF(direct_xgdp_cmr_q_obs!AL167=-999,-999,'rescaling to CMR updated data'!$J$2+'rescaling to CMR updated data'!$I$2*direct_xgdp_cmr_q_obs!AL167)</f>
        <v>-999</v>
      </c>
      <c r="AM167" s="7">
        <f>+IF(direct_xgdp_cmr_q_obs!AM167=-999,-999,'rescaling to CMR updated data'!$J$2+'rescaling to CMR updated data'!$I$2*direct_xgdp_cmr_q_obs!AM167)</f>
        <v>-999</v>
      </c>
      <c r="AN167" s="7">
        <f>+IF(direct_xgdp_cmr_q_obs!AN167=-999,-999,'rescaling to CMR updated data'!$J$2+'rescaling to CMR updated data'!$I$2*direct_xgdp_cmr_q_obs!AN167)</f>
        <v>-999</v>
      </c>
      <c r="AO167" s="7">
        <f>+IF(direct_xgdp_cmr_q_obs!AO167=-999,-999,'rescaling to CMR updated data'!$J$2+'rescaling to CMR updated data'!$I$2*direct_xgdp_cmr_q_obs!AO167)</f>
        <v>-999</v>
      </c>
      <c r="AP167" s="7">
        <f>+IF(direct_xgdp_cmr_q_obs!AP167=-999,-999,'rescaling to CMR updated data'!$J$2+'rescaling to CMR updated data'!$I$2*direct_xgdp_cmr_q_obs!AP167)</f>
        <v>-999</v>
      </c>
      <c r="AQ167" s="7">
        <f>+IF(direct_xgdp_cmr_q_obs!AQ167=-999,-999,'rescaling to CMR updated data'!$J$2+'rescaling to CMR updated data'!$I$2*direct_xgdp_cmr_q_obs!AQ167)</f>
        <v>-999</v>
      </c>
      <c r="AR167" s="7">
        <f>+IF(direct_xgdp_cmr_q_obs!AR167=-999,-999,'rescaling to CMR updated data'!$J$2+'rescaling to CMR updated data'!$I$2*direct_xgdp_cmr_q_obs!AR167)</f>
        <v>-999</v>
      </c>
      <c r="AS167" s="7">
        <f>+IF(direct_xgdp_cmr_q_obs!AS167=-999,-999,'rescaling to CMR updated data'!$J$2+'rescaling to CMR updated data'!$I$2*direct_xgdp_cmr_q_obs!AS167)</f>
        <v>-999</v>
      </c>
      <c r="AT167" s="7">
        <f>+IF(direct_xgdp_cmr_q_obs!AT167=-999,-999,'rescaling to CMR updated data'!$J$2+'rescaling to CMR updated data'!$I$2*direct_xgdp_cmr_q_obs!AT167)</f>
        <v>-999</v>
      </c>
      <c r="AU167" s="7">
        <f>+IF(direct_xgdp_cmr_q_obs!AU167=-999,-999,'rescaling to CMR updated data'!$J$2+'rescaling to CMR updated data'!$I$2*direct_xgdp_cmr_q_obs!AU167)</f>
        <v>-999</v>
      </c>
      <c r="AV167" s="7">
        <f>+IF(direct_xgdp_cmr_q_obs!AV167=-999,-999,'rescaling to CMR updated data'!$J$2+'rescaling to CMR updated data'!$I$2*direct_xgdp_cmr_q_obs!AV167)</f>
        <v>-999</v>
      </c>
      <c r="AW167" s="7">
        <f>+IF(direct_xgdp_cmr_q_obs!AW167=-999,-999,'rescaling to CMR updated data'!$J$2+'rescaling to CMR updated data'!$I$2*direct_xgdp_cmr_q_obs!AW167)</f>
        <v>-999</v>
      </c>
      <c r="AX167" s="7">
        <f>+IF(direct_xgdp_cmr_q_obs!AX167=-999,-999,'rescaling to CMR updated data'!$J$2+'rescaling to CMR updated data'!$I$2*direct_xgdp_cmr_q_obs!AX167)</f>
        <v>-999</v>
      </c>
      <c r="AY167" s="7">
        <f>+IF(direct_xgdp_cmr_q_obs!AY167=-999,-999,'rescaling to CMR updated data'!$J$2+'rescaling to CMR updated data'!$I$2*direct_xgdp_cmr_q_obs!AY167)</f>
        <v>-999</v>
      </c>
      <c r="AZ167" s="7">
        <f>+IF(direct_xgdp_cmr_q_obs!AZ167=-999,-999,'rescaling to CMR updated data'!$J$2+'rescaling to CMR updated data'!$I$2*direct_xgdp_cmr_q_obs!AZ167)</f>
        <v>-999</v>
      </c>
      <c r="BA167" s="7">
        <f>+IF(direct_xgdp_cmr_q_obs!BA167=-999,-999,'rescaling to CMR updated data'!$J$2+'rescaling to CMR updated data'!$I$2*direct_xgdp_cmr_q_obs!BA167)</f>
        <v>-999</v>
      </c>
      <c r="BB167" s="7">
        <f>+IF(direct_xgdp_cmr_q_obs!BB167=-999,-999,'rescaling to CMR updated data'!$J$2+'rescaling to CMR updated data'!$I$2*direct_xgdp_cmr_q_obs!BB167)</f>
        <v>-999</v>
      </c>
      <c r="BC167" s="7">
        <f>+IF(direct_xgdp_cmr_q_obs!BC167=-999,-999,'rescaling to CMR updated data'!$J$2+'rescaling to CMR updated data'!$I$2*direct_xgdp_cmr_q_obs!BC167)</f>
        <v>-999</v>
      </c>
      <c r="BD167" s="7">
        <f>+IF(direct_xgdp_cmr_q_obs!BD167=-999,-999,'rescaling to CMR updated data'!$J$2+'rescaling to CMR updated data'!$I$2*direct_xgdp_cmr_q_obs!BD167)</f>
        <v>-999</v>
      </c>
      <c r="BE167" s="7">
        <f>+IF(direct_xgdp_cmr_q_obs!BE167=-999,-999,'rescaling to CMR updated data'!$J$2+'rescaling to CMR updated data'!$I$2*direct_xgdp_cmr_q_obs!BE167)</f>
        <v>-999</v>
      </c>
      <c r="BF167" s="7">
        <f>+IF(direct_xgdp_cmr_q_obs!BF167=-999,-999,'rescaling to CMR updated data'!$J$2+'rescaling to CMR updated data'!$I$2*direct_xgdp_cmr_q_obs!BF167)</f>
        <v>-999</v>
      </c>
      <c r="BG167" s="7">
        <f>+IF(direct_xgdp_cmr_q_obs!BG167=-999,-999,'rescaling to CMR updated data'!$J$2+'rescaling to CMR updated data'!$I$2*direct_xgdp_cmr_q_obs!BG167)</f>
        <v>-999</v>
      </c>
      <c r="BH167" s="7">
        <f>+IF(direct_xgdp_cmr_q_obs!BH167=-999,-999,'rescaling to CMR updated data'!$J$2+'rescaling to CMR updated data'!$I$2*direct_xgdp_cmr_q_obs!BH167)</f>
        <v>-999</v>
      </c>
      <c r="BI167" s="7">
        <f>+IF(direct_xgdp_cmr_q_obs!BI167=-999,-999,'rescaling to CMR updated data'!$J$2+'rescaling to CMR updated data'!$I$2*direct_xgdp_cmr_q_obs!BI167)</f>
        <v>-999</v>
      </c>
      <c r="BJ167" s="7">
        <f>+IF(direct_xgdp_cmr_q_obs!BJ167=-999,-999,'rescaling to CMR updated data'!$J$2+'rescaling to CMR updated data'!$I$2*direct_xgdp_cmr_q_obs!BJ167)</f>
        <v>-999</v>
      </c>
      <c r="BK167" s="7">
        <f>+IF(direct_xgdp_cmr_q_obs!BK167=-999,-999,'rescaling to CMR updated data'!$J$2+'rescaling to CMR updated data'!$I$2*direct_xgdp_cmr_q_obs!BK167)</f>
        <v>-999</v>
      </c>
      <c r="BL167" s="7">
        <f>+IF(direct_xgdp_cmr_q_obs!BL167=-999,-999,'rescaling to CMR updated data'!$J$2+'rescaling to CMR updated data'!$I$2*direct_xgdp_cmr_q_obs!BL167)</f>
        <v>-999</v>
      </c>
      <c r="BM167" s="7">
        <f>+IF(direct_xgdp_cmr_q_obs!BM167=-999,-999,'rescaling to CMR updated data'!$J$2+'rescaling to CMR updated data'!$I$2*direct_xgdp_cmr_q_obs!BM167)</f>
        <v>-999</v>
      </c>
      <c r="BN167" s="7">
        <f>+IF(direct_xgdp_cmr_q_obs!BN167=-999,-999,'rescaling to CMR updated data'!$J$2+'rescaling to CMR updated data'!$I$2*direct_xgdp_cmr_q_obs!BN167)</f>
        <v>-999</v>
      </c>
      <c r="BO167" s="7">
        <f>+IF(direct_xgdp_cmr_q_obs!BO167=-999,-999,'rescaling to CMR updated data'!$J$2+'rescaling to CMR updated data'!$I$2*direct_xgdp_cmr_q_obs!BO167)</f>
        <v>-999</v>
      </c>
      <c r="BP167" s="7">
        <f>+IF(direct_xgdp_cmr_q_obs!BP167=-999,-999,'rescaling to CMR updated data'!$J$2+'rescaling to CMR updated data'!$I$2*direct_xgdp_cmr_q_obs!BP167)</f>
        <v>-999</v>
      </c>
      <c r="BQ167" s="7">
        <f>+IF(direct_xgdp_cmr_q_obs!BQ167=-999,-999,'rescaling to CMR updated data'!$J$2+'rescaling to CMR updated data'!$I$2*direct_xgdp_cmr_q_obs!BQ167)</f>
        <v>-999</v>
      </c>
      <c r="BR167" s="7">
        <f>+IF(direct_xgdp_cmr_q_obs!BR167=-999,-999,'rescaling to CMR updated data'!$J$2+'rescaling to CMR updated data'!$I$2*direct_xgdp_cmr_q_obs!BR167)</f>
        <v>-999</v>
      </c>
      <c r="BS167" s="7">
        <f>+IF(direct_xgdp_cmr_q_obs!BS167=-999,-999,'rescaling to CMR updated data'!$J$2+'rescaling to CMR updated data'!$I$2*direct_xgdp_cmr_q_obs!BS167)</f>
        <v>-999</v>
      </c>
      <c r="BT167" s="7">
        <f>+IF(direct_xgdp_cmr_q_obs!BT167=-999,-999,'rescaling to CMR updated data'!$J$2+'rescaling to CMR updated data'!$I$2*direct_xgdp_cmr_q_obs!BT167)</f>
        <v>-999</v>
      </c>
      <c r="BU167" s="7">
        <f>+IF(direct_xgdp_cmr_q_obs!BU167=-999,-999,'rescaling to CMR updated data'!$J$2+'rescaling to CMR updated data'!$I$2*direct_xgdp_cmr_q_obs!BU167)</f>
        <v>-999</v>
      </c>
      <c r="BV167" s="7">
        <f>+IF(direct_xgdp_cmr_q_obs!BV167=-999,-999,'rescaling to CMR updated data'!$J$2+'rescaling to CMR updated data'!$I$2*direct_xgdp_cmr_q_obs!BV167)</f>
        <v>-999</v>
      </c>
      <c r="BW167" s="7">
        <f>+IF(direct_xgdp_cmr_q_obs!BW167=-999,-999,'rescaling to CMR updated data'!$J$2+'rescaling to CMR updated data'!$I$2*direct_xgdp_cmr_q_obs!BW167)</f>
        <v>-999</v>
      </c>
      <c r="BX167" s="7">
        <f>+IF(direct_xgdp_cmr_q_obs!BX167=-999,-999,'rescaling to CMR updated data'!$J$2+'rescaling to CMR updated data'!$I$2*direct_xgdp_cmr_q_obs!BX167)</f>
        <v>-999</v>
      </c>
      <c r="BY167" s="7">
        <f>+IF(direct_xgdp_cmr_q_obs!BY167=-999,-999,'rescaling to CMR updated data'!$J$2+'rescaling to CMR updated data'!$I$2*direct_xgdp_cmr_q_obs!BY167)</f>
        <v>-999</v>
      </c>
      <c r="BZ167" s="7">
        <f>+IF(direct_xgdp_cmr_q_obs!BZ167=-999,-999,'rescaling to CMR updated data'!$J$2+'rescaling to CMR updated data'!$I$2*direct_xgdp_cmr_q_obs!BZ167)</f>
        <v>-999</v>
      </c>
      <c r="CA167" s="7">
        <f>+IF(direct_xgdp_cmr_q_obs!CA167=-999,-999,'rescaling to CMR updated data'!$J$2+'rescaling to CMR updated data'!$I$2*direct_xgdp_cmr_q_obs!CA167)</f>
        <v>-999</v>
      </c>
      <c r="CB167" s="7">
        <f>+IF(direct_xgdp_cmr_q_obs!CB167=-999,-999,'rescaling to CMR updated data'!$J$2+'rescaling to CMR updated data'!$I$2*direct_xgdp_cmr_q_obs!CB167)</f>
        <v>-999</v>
      </c>
      <c r="CC167" s="7">
        <f>+IF(direct_xgdp_cmr_q_obs!CC167=-999,-999,'rescaling to CMR updated data'!$J$2+'rescaling to CMR updated data'!$I$2*direct_xgdp_cmr_q_obs!CC167)</f>
        <v>-999</v>
      </c>
      <c r="CD167" s="7">
        <f>+IF(direct_xgdp_cmr_q_obs!CD167=-999,-999,'rescaling to CMR updated data'!$J$2+'rescaling to CMR updated data'!$I$2*direct_xgdp_cmr_q_obs!CD167)</f>
        <v>-999</v>
      </c>
      <c r="CE167" s="7">
        <f>+IF(direct_xgdp_cmr_q_obs!CE167=-999,-999,'rescaling to CMR updated data'!$J$2+'rescaling to CMR updated data'!$I$2*direct_xgdp_cmr_q_obs!CE167)</f>
        <v>-999</v>
      </c>
      <c r="CF167" s="7">
        <f>+IF(direct_xgdp_cmr_q_obs!CF167=-999,-999,'rescaling to CMR updated data'!$J$2+'rescaling to CMR updated data'!$I$2*direct_xgdp_cmr_q_obs!CF167)</f>
        <v>-999</v>
      </c>
      <c r="CG167" s="7">
        <f>+IF(direct_xgdp_cmr_q_obs!CG167=-999,-999,'rescaling to CMR updated data'!$J$2+'rescaling to CMR updated data'!$I$2*direct_xgdp_cmr_q_obs!CG167)</f>
        <v>-999</v>
      </c>
      <c r="CH167" s="7">
        <f>+IF(direct_xgdp_cmr_q_obs!CH167=-999,-999,'rescaling to CMR updated data'!$J$2+'rescaling to CMR updated data'!$I$2*direct_xgdp_cmr_q_obs!CH167)</f>
        <v>-999</v>
      </c>
      <c r="CI167" s="7">
        <f>+IF(direct_xgdp_cmr_q_obs!CI167=-999,-999,'rescaling to CMR updated data'!$J$2+'rescaling to CMR updated data'!$I$2*direct_xgdp_cmr_q_obs!CI167)</f>
        <v>-999</v>
      </c>
      <c r="CJ167" s="7">
        <f>+IF(direct_xgdp_cmr_q_obs!CJ167=-999,-999,'rescaling to CMR updated data'!$J$2+'rescaling to CMR updated data'!$I$2*direct_xgdp_cmr_q_obs!CJ167)</f>
        <v>-999</v>
      </c>
      <c r="CK167" s="7">
        <f>+IF(direct_xgdp_cmr_q_obs!CK167=-999,-999,'rescaling to CMR updated data'!$J$2+'rescaling to CMR updated data'!$I$2*direct_xgdp_cmr_q_obs!CK167)</f>
        <v>-999</v>
      </c>
      <c r="CL167" s="7">
        <f>+IF(direct_xgdp_cmr_q_obs!CL167=-999,-999,'rescaling to CMR updated data'!$J$2+'rescaling to CMR updated data'!$I$2*direct_xgdp_cmr_q_obs!CL167)</f>
        <v>-999</v>
      </c>
      <c r="CM167" s="7">
        <f>+IF(direct_xgdp_cmr_q_obs!CM167=-999,-999,'rescaling to CMR updated data'!$J$2+'rescaling to CMR updated data'!$I$2*direct_xgdp_cmr_q_obs!CM167)</f>
        <v>-999</v>
      </c>
      <c r="CN167" s="7">
        <f>+IF(direct_xgdp_cmr_q_obs!CN167=-999,-999,'rescaling to CMR updated data'!$J$2+'rescaling to CMR updated data'!$I$2*direct_xgdp_cmr_q_obs!CN167)</f>
        <v>-999</v>
      </c>
      <c r="CO167" s="7">
        <f>+IF(direct_xgdp_cmr_q_obs!CO167=-999,-999,'rescaling to CMR updated data'!$J$2+'rescaling to CMR updated data'!$I$2*direct_xgdp_cmr_q_obs!CO167)</f>
        <v>-999</v>
      </c>
      <c r="CP167" s="7">
        <f>+IF(direct_xgdp_cmr_q_obs!CP167=-999,-999,'rescaling to CMR updated data'!$J$2+'rescaling to CMR updated data'!$I$2*direct_xgdp_cmr_q_obs!CP167)</f>
        <v>26613736.593592945</v>
      </c>
      <c r="CQ167" s="7">
        <f>+IF(direct_xgdp_cmr_q_obs!CQ167=-999,-999,'rescaling to CMR updated data'!$J$2+'rescaling to CMR updated data'!$I$2*direct_xgdp_cmr_q_obs!CQ167)</f>
        <v>26626881.941511121</v>
      </c>
      <c r="CR167" s="7">
        <f>+IF(direct_xgdp_cmr_q_obs!CR167=-999,-999,'rescaling to CMR updated data'!$J$2+'rescaling to CMR updated data'!$I$2*direct_xgdp_cmr_q_obs!CR167)</f>
        <v>26626881.941511121</v>
      </c>
      <c r="CS167" s="7">
        <f>+IF(direct_xgdp_cmr_q_obs!CS167=-999,-999,'rescaling to CMR updated data'!$J$2+'rescaling to CMR updated data'!$I$2*direct_xgdp_cmr_q_obs!CS167)</f>
        <v>26835329.601356477</v>
      </c>
      <c r="CT167" s="7">
        <f>+IF(direct_xgdp_cmr_q_obs!CT167=-999,-999,'rescaling to CMR updated data'!$J$2+'rescaling to CMR updated data'!$I$2*direct_xgdp_cmr_q_obs!CT167)</f>
        <v>26835329.601356477</v>
      </c>
      <c r="CU167" s="7">
        <f>+IF(direct_xgdp_cmr_q_obs!CU167=-999,-999,'rescaling to CMR updated data'!$J$2+'rescaling to CMR updated data'!$I$2*direct_xgdp_cmr_q_obs!CU167)</f>
        <v>26835329.601356477</v>
      </c>
      <c r="CV167" s="7">
        <f>+IF(direct_xgdp_cmr_q_obs!CV167=-999,-999,'rescaling to CMR updated data'!$J$2+'rescaling to CMR updated data'!$I$2*direct_xgdp_cmr_q_obs!CV167)</f>
        <v>26835329.601356477</v>
      </c>
      <c r="CW167" s="7">
        <f>+IF(direct_xgdp_cmr_q_obs!CW167=-999,-999,'rescaling to CMR updated data'!$J$2+'rescaling to CMR updated data'!$I$2*direct_xgdp_cmr_q_obs!CW167)</f>
        <v>26768976.892817114</v>
      </c>
      <c r="CX167" s="7">
        <f>+IF(direct_xgdp_cmr_q_obs!CX167=-999,-999,'rescaling to CMR updated data'!$J$2+'rescaling to CMR updated data'!$I$2*direct_xgdp_cmr_q_obs!CX167)</f>
        <v>26768976.892817114</v>
      </c>
      <c r="CY167" s="7">
        <f>+IF(direct_xgdp_cmr_q_obs!CY167=-999,-999,'rescaling to CMR updated data'!$J$2+'rescaling to CMR updated data'!$I$2*direct_xgdp_cmr_q_obs!CY167)</f>
        <v>26768976.892817114</v>
      </c>
      <c r="CZ167" s="7">
        <f>+IF(direct_xgdp_cmr_q_obs!CZ167=-999,-999,'rescaling to CMR updated data'!$J$2+'rescaling to CMR updated data'!$I$2*direct_xgdp_cmr_q_obs!CZ167)</f>
        <v>26768976.892817114</v>
      </c>
      <c r="DA167" s="7">
        <f>+IF(direct_xgdp_cmr_q_obs!DA167=-999,-999,'rescaling to CMR updated data'!$J$2+'rescaling to CMR updated data'!$I$2*direct_xgdp_cmr_q_obs!DA167)</f>
        <v>26768976.892817114</v>
      </c>
      <c r="DB167" s="7">
        <f>+IF(direct_xgdp_cmr_q_obs!DB167=-999,-999,'rescaling to CMR updated data'!$J$2+'rescaling to CMR updated data'!$I$2*direct_xgdp_cmr_q_obs!DB167)</f>
        <v>26768976.892817114</v>
      </c>
      <c r="DC167" s="7">
        <f>+IF(direct_xgdp_cmr_q_obs!DC167=-999,-999,'rescaling to CMR updated data'!$J$2+'rescaling to CMR updated data'!$I$2*direct_xgdp_cmr_q_obs!DC167)</f>
        <v>31165782.786972556</v>
      </c>
      <c r="DD167" s="7">
        <f>+IF(direct_xgdp_cmr_q_obs!DD167=-999,-999,'rescaling to CMR updated data'!$J$2+'rescaling to CMR updated data'!$I$2*direct_xgdp_cmr_q_obs!DD167)</f>
        <v>31165782.786972556</v>
      </c>
      <c r="DE167" s="7">
        <f>+IF(direct_xgdp_cmr_q_obs!DE167=-999,-999,'rescaling to CMR updated data'!$J$2+'rescaling to CMR updated data'!$I$2*direct_xgdp_cmr_q_obs!DE167)</f>
        <v>31165782.786972556</v>
      </c>
      <c r="DF167" s="7">
        <f>+IF(direct_xgdp_cmr_q_obs!DF167=-999,-999,'rescaling to CMR updated data'!$J$2+'rescaling to CMR updated data'!$I$2*direct_xgdp_cmr_q_obs!DF167)</f>
        <v>31165782.786972556</v>
      </c>
      <c r="DG167" s="7">
        <f>+IF(direct_xgdp_cmr_q_obs!DG167=-999,-999,'rescaling to CMR updated data'!$J$2+'rescaling to CMR updated data'!$I$2*direct_xgdp_cmr_q_obs!DG167)</f>
        <v>31165782.786972556</v>
      </c>
      <c r="DH167" s="7">
        <f>+IF(direct_xgdp_cmr_q_obs!DH167=-999,-999,'rescaling to CMR updated data'!$J$2+'rescaling to CMR updated data'!$I$2*direct_xgdp_cmr_q_obs!DH167)</f>
        <v>31165782.786972556</v>
      </c>
      <c r="DI167" s="7">
        <f>+IF(direct_xgdp_cmr_q_obs!DI167=-999,-999,'rescaling to CMR updated data'!$J$2+'rescaling to CMR updated data'!$I$2*direct_xgdp_cmr_q_obs!DI167)</f>
        <v>31165782.786972556</v>
      </c>
      <c r="DJ167" s="7">
        <f>+IF(direct_xgdp_cmr_q_obs!DJ167=-999,-999,'rescaling to CMR updated data'!$J$2+'rescaling to CMR updated data'!$I$2*direct_xgdp_cmr_q_obs!DJ167)</f>
        <v>31165782.786972556</v>
      </c>
      <c r="DK167" s="7">
        <f>+IF(direct_xgdp_cmr_q_obs!DK167=-999,-999,'rescaling to CMR updated data'!$J$2+'rescaling to CMR updated data'!$I$2*direct_xgdp_cmr_q_obs!DK167)</f>
        <v>31165782.786972556</v>
      </c>
      <c r="DL167" s="7">
        <f>+IF(direct_xgdp_cmr_q_obs!DL167=-999,-999,'rescaling to CMR updated data'!$J$2+'rescaling to CMR updated data'!$I$2*direct_xgdp_cmr_q_obs!DL167)</f>
        <v>31165782.786972556</v>
      </c>
      <c r="DM167" s="7">
        <f>+IF(direct_xgdp_cmr_q_obs!DM167=-999,-999,'rescaling to CMR updated data'!$J$2+'rescaling to CMR updated data'!$I$2*direct_xgdp_cmr_q_obs!DM167)</f>
        <v>31165782.786972556</v>
      </c>
      <c r="DN167" s="7">
        <f>+IF(direct_xgdp_cmr_q_obs!DN167=-999,-999,'rescaling to CMR updated data'!$J$2+'rescaling to CMR updated data'!$I$2*direct_xgdp_cmr_q_obs!DN167)</f>
        <v>31165782.786972556</v>
      </c>
      <c r="DO167" s="7">
        <f>+IF(direct_xgdp_cmr_q_obs!DO167=-999,-999,'rescaling to CMR updated data'!$J$2+'rescaling to CMR updated data'!$I$2*direct_xgdp_cmr_q_obs!DO167)</f>
        <v>31165782.786972556</v>
      </c>
      <c r="DP167" s="7">
        <f>+IF(direct_xgdp_cmr_q_obs!DP167=-999,-999,'rescaling to CMR updated data'!$J$2+'rescaling to CMR updated data'!$I$2*direct_xgdp_cmr_q_obs!DP167)</f>
        <v>31165782.786972556</v>
      </c>
      <c r="DQ167" s="7">
        <f>+IF(direct_xgdp_cmr_q_obs!DQ167=-999,-999,'rescaling to CMR updated data'!$J$2+'rescaling to CMR updated data'!$I$2*direct_xgdp_cmr_q_obs!DQ167)</f>
        <v>31165782.786972556</v>
      </c>
      <c r="DR167" s="7">
        <f>+IF(direct_xgdp_cmr_q_obs!DR167=-999,-999,'rescaling to CMR updated data'!$J$2+'rescaling to CMR updated data'!$I$2*direct_xgdp_cmr_q_obs!DR167)</f>
        <v>31165782.786972556</v>
      </c>
      <c r="DS167" s="7">
        <f>+IF(direct_xgdp_cmr_q_obs!DS167=-999,-999,'rescaling to CMR updated data'!$J$2+'rescaling to CMR updated data'!$I$2*direct_xgdp_cmr_q_obs!DS167)</f>
        <v>38314348.178666048</v>
      </c>
      <c r="DT167" s="7">
        <f>+IF(direct_xgdp_cmr_q_obs!DT167=-999,-999,'rescaling to CMR updated data'!$J$2+'rescaling to CMR updated data'!$I$2*direct_xgdp_cmr_q_obs!DT167)</f>
        <v>38314348.178666048</v>
      </c>
      <c r="DU167" s="7">
        <f>+IF(direct_xgdp_cmr_q_obs!DU167=-999,-999,'rescaling to CMR updated data'!$J$2+'rescaling to CMR updated data'!$I$2*direct_xgdp_cmr_q_obs!DU167)</f>
        <v>38314348.178666048</v>
      </c>
      <c r="DV167" s="7">
        <f>+IF(direct_xgdp_cmr_q_obs!DV167=-999,-999,'rescaling to CMR updated data'!$J$2+'rescaling to CMR updated data'!$I$2*direct_xgdp_cmr_q_obs!DV167)</f>
        <v>38314348.178666048</v>
      </c>
      <c r="DW167" s="7">
        <f>+IF(direct_xgdp_cmr_q_obs!DW167=-999,-999,'rescaling to CMR updated data'!$J$2+'rescaling to CMR updated data'!$I$2*direct_xgdp_cmr_q_obs!DW167)</f>
        <v>38314348.178666048</v>
      </c>
      <c r="DX167" s="7">
        <f>+IF(direct_xgdp_cmr_q_obs!DX167=-999,-999,'rescaling to CMR updated data'!$J$2+'rescaling to CMR updated data'!$I$2*direct_xgdp_cmr_q_obs!DX167)</f>
        <v>38328119.495532714</v>
      </c>
      <c r="DY167" s="7">
        <f>+IF(direct_xgdp_cmr_q_obs!DY167=-999,-999,'rescaling to CMR updated data'!$J$2+'rescaling to CMR updated data'!$I$2*direct_xgdp_cmr_q_obs!DY167)</f>
        <v>38328119.495532714</v>
      </c>
      <c r="DZ167" s="7">
        <f>+IF(direct_xgdp_cmr_q_obs!DZ167=-999,-999,'rescaling to CMR updated data'!$J$2+'rescaling to CMR updated data'!$I$2*direct_xgdp_cmr_q_obs!DZ167)</f>
        <v>38328119.495532714</v>
      </c>
      <c r="EA167" s="7">
        <f>+IF(direct_xgdp_cmr_q_obs!EA167=-999,-999,'rescaling to CMR updated data'!$J$2+'rescaling to CMR updated data'!$I$2*direct_xgdp_cmr_q_obs!EA167)</f>
        <v>38328119.495532714</v>
      </c>
      <c r="EB167" s="7">
        <f>+IF(direct_xgdp_cmr_q_obs!EB167=-999,-999,'rescaling to CMR updated data'!$J$2+'rescaling to CMR updated data'!$I$2*direct_xgdp_cmr_q_obs!EB167)</f>
        <v>38328119.495532714</v>
      </c>
      <c r="EC167" s="7">
        <f>+IF(direct_xgdp_cmr_q_obs!EC167=-999,-999,'rescaling to CMR updated data'!$J$2+'rescaling to CMR updated data'!$I$2*direct_xgdp_cmr_q_obs!EC167)</f>
        <v>38328119.495532714</v>
      </c>
      <c r="ED167" s="7">
        <f>+IF(direct_xgdp_cmr_q_obs!ED167=-999,-999,'rescaling to CMR updated data'!$J$2+'rescaling to CMR updated data'!$I$2*direct_xgdp_cmr_q_obs!ED167)</f>
        <v>38328119.495532714</v>
      </c>
      <c r="EE167" s="7">
        <f>+IF(direct_xgdp_cmr_q_obs!EE167=-999,-999,'rescaling to CMR updated data'!$J$2+'rescaling to CMR updated data'!$I$2*direct_xgdp_cmr_q_obs!EE167)</f>
        <v>38328119.495532714</v>
      </c>
      <c r="EF167" s="7">
        <f>+IF(direct_xgdp_cmr_q_obs!EF167=-999,-999,'rescaling to CMR updated data'!$J$2+'rescaling to CMR updated data'!$I$2*direct_xgdp_cmr_q_obs!EF167)</f>
        <v>38328119.495532714</v>
      </c>
      <c r="EG167" s="7">
        <f>+IF(direct_xgdp_cmr_q_obs!EG167=-999,-999,'rescaling to CMR updated data'!$J$2+'rescaling to CMR updated data'!$I$2*direct_xgdp_cmr_q_obs!EG167)</f>
        <v>38328119.495532714</v>
      </c>
      <c r="EH167" s="7">
        <f>+IF(direct_xgdp_cmr_q_obs!EH167=-999,-999,'rescaling to CMR updated data'!$J$2+'rescaling to CMR updated data'!$I$2*direct_xgdp_cmr_q_obs!EH167)</f>
        <v>41360313.081991844</v>
      </c>
      <c r="EI167" s="7">
        <f>+IF(direct_xgdp_cmr_q_obs!EI167=-999,-999,'rescaling to CMR updated data'!$J$2+'rescaling to CMR updated data'!$I$2*direct_xgdp_cmr_q_obs!EI167)</f>
        <v>41360313.081991844</v>
      </c>
      <c r="EJ167" s="7">
        <f>+IF(direct_xgdp_cmr_q_obs!EJ167=-999,-999,'rescaling to CMR updated data'!$J$2+'rescaling to CMR updated data'!$I$2*direct_xgdp_cmr_q_obs!EJ167)</f>
        <v>41480499.120100878</v>
      </c>
      <c r="EK167" s="7">
        <f>+IF(direct_xgdp_cmr_q_obs!EK167=-999,-999,'rescaling to CMR updated data'!$J$2+'rescaling to CMR updated data'!$I$2*direct_xgdp_cmr_q_obs!EK167)</f>
        <v>41480499.120100878</v>
      </c>
      <c r="EL167" s="7">
        <f>+IF(direct_xgdp_cmr_q_obs!EL167=-999,-999,'rescaling to CMR updated data'!$J$2+'rescaling to CMR updated data'!$I$2*direct_xgdp_cmr_q_obs!EL167)</f>
        <v>41480499.120100878</v>
      </c>
      <c r="EM167" s="7">
        <f>+IF(direct_xgdp_cmr_q_obs!EM167=-999,-999,'rescaling to CMR updated data'!$J$2+'rescaling to CMR updated data'!$I$2*direct_xgdp_cmr_q_obs!EM167)</f>
        <v>41480499.120100878</v>
      </c>
      <c r="EN167" s="7">
        <f>+IF(direct_xgdp_cmr_q_obs!EN167=-999,-999,'rescaling to CMR updated data'!$J$2+'rescaling to CMR updated data'!$I$2*direct_xgdp_cmr_q_obs!EN167)</f>
        <v>41480499.120100878</v>
      </c>
      <c r="EO167" s="7">
        <f>+IF(direct_xgdp_cmr_q_obs!EO167=-999,-999,'rescaling to CMR updated data'!$J$2+'rescaling to CMR updated data'!$I$2*direct_xgdp_cmr_q_obs!EO167)</f>
        <v>41480499.120100878</v>
      </c>
      <c r="EP167" s="7">
        <f>+IF(direct_xgdp_cmr_q_obs!EP167=-999,-999,'rescaling to CMR updated data'!$J$2+'rescaling to CMR updated data'!$I$2*direct_xgdp_cmr_q_obs!EP167)</f>
        <v>41480499.120100878</v>
      </c>
      <c r="EQ167" s="7">
        <f>+IF(direct_xgdp_cmr_q_obs!EQ167=-999,-999,'rescaling to CMR updated data'!$J$2+'rescaling to CMR updated data'!$I$2*direct_xgdp_cmr_q_obs!EQ167)</f>
        <v>41480499.120100878</v>
      </c>
      <c r="ER167" s="7">
        <f>+IF(direct_xgdp_cmr_q_obs!ER167=-999,-999,'rescaling to CMR updated data'!$J$2+'rescaling to CMR updated data'!$I$2*direct_xgdp_cmr_q_obs!ER167)</f>
        <v>41480499.120100878</v>
      </c>
      <c r="ES167" s="7">
        <f>+IF(direct_xgdp_cmr_q_obs!ES167=-999,-999,'rescaling to CMR updated data'!$J$2+'rescaling to CMR updated data'!$I$2*direct_xgdp_cmr_q_obs!ES167)</f>
        <v>41480499.120100878</v>
      </c>
      <c r="ET167" s="7">
        <f>+IF(direct_xgdp_cmr_q_obs!ET167=-999,-999,'rescaling to CMR updated data'!$J$2+'rescaling to CMR updated data'!$I$2*direct_xgdp_cmr_q_obs!ET167)</f>
        <v>41480499.120100878</v>
      </c>
      <c r="EU167" s="7">
        <f>+IF(direct_xgdp_cmr_q_obs!EU167=-999,-999,'rescaling to CMR updated data'!$J$2+'rescaling to CMR updated data'!$I$2*direct_xgdp_cmr_q_obs!EU167)</f>
        <v>41480499.120100878</v>
      </c>
      <c r="EV167" s="7">
        <f>+IF(direct_xgdp_cmr_q_obs!EV167=-999,-999,'rescaling to CMR updated data'!$J$2+'rescaling to CMR updated data'!$I$2*direct_xgdp_cmr_q_obs!EV167)</f>
        <v>41480499.120100878</v>
      </c>
      <c r="EW167" s="7">
        <f>+IF(direct_xgdp_cmr_q_obs!EW167=-999,-999,'rescaling to CMR updated data'!$J$2+'rescaling to CMR updated data'!$I$2*direct_xgdp_cmr_q_obs!EW167)</f>
        <v>41480499.120100878</v>
      </c>
      <c r="EX167" s="7">
        <f>+IF(direct_xgdp_cmr_q_obs!EX167=-999,-999,'rescaling to CMR updated data'!$J$2+'rescaling to CMR updated data'!$I$2*direct_xgdp_cmr_q_obs!EX167)</f>
        <v>41480499.120100878</v>
      </c>
      <c r="EY167" s="7">
        <f>+IF(direct_xgdp_cmr_q_obs!EY167=-999,-999,'rescaling to CMR updated data'!$J$2+'rescaling to CMR updated data'!$I$2*direct_xgdp_cmr_q_obs!EY167)</f>
        <v>43841028.024836093</v>
      </c>
      <c r="EZ167" s="7">
        <f>+IF(direct_xgdp_cmr_q_obs!EZ167=-999,-999,'rescaling to CMR updated data'!$J$2+'rescaling to CMR updated data'!$I$2*direct_xgdp_cmr_q_obs!EZ167)</f>
        <v>43841028.024836093</v>
      </c>
      <c r="FA167" s="7">
        <f>+IF(direct_xgdp_cmr_q_obs!FA167=-999,-999,'rescaling to CMR updated data'!$J$2+'rescaling to CMR updated data'!$I$2*direct_xgdp_cmr_q_obs!FA167)</f>
        <v>43841028.024836093</v>
      </c>
      <c r="FB167" s="7">
        <f>+IF(direct_xgdp_cmr_q_obs!FB167=-999,-999,'rescaling to CMR updated data'!$J$2+'rescaling to CMR updated data'!$I$2*direct_xgdp_cmr_q_obs!FB167)</f>
        <v>43841028.024836093</v>
      </c>
      <c r="FC167" s="7">
        <f>+IF(direct_xgdp_cmr_q_obs!FC167=-999,-999,'rescaling to CMR updated data'!$J$2+'rescaling to CMR updated data'!$I$2*direct_xgdp_cmr_q_obs!FC167)</f>
        <v>43841028.024836093</v>
      </c>
      <c r="FD167" s="7">
        <f>+IF(direct_xgdp_cmr_q_obs!FD167=-999,-999,'rescaling to CMR updated data'!$J$2+'rescaling to CMR updated data'!$I$2*direct_xgdp_cmr_q_obs!FD167)</f>
        <v>43841028.024836093</v>
      </c>
      <c r="FE167" s="7">
        <f>+IF(direct_xgdp_cmr_q_obs!FE167=-999,-999,'rescaling to CMR updated data'!$J$2+'rescaling to CMR updated data'!$I$2*direct_xgdp_cmr_q_obs!FE167)</f>
        <v>43841028.024836093</v>
      </c>
      <c r="FF167" s="7">
        <f>+IF(direct_xgdp_cmr_q_obs!FF167=-999,-999,'rescaling to CMR updated data'!$J$2+'rescaling to CMR updated data'!$I$2*direct_xgdp_cmr_q_obs!FF167)</f>
        <v>43841028.024836093</v>
      </c>
      <c r="FG167" s="7">
        <f>+IF(direct_xgdp_cmr_q_obs!FG167=-999,-999,'rescaling to CMR updated data'!$J$2+'rescaling to CMR updated data'!$I$2*direct_xgdp_cmr_q_obs!FG167)</f>
        <v>43841028.024836093</v>
      </c>
      <c r="FH167" s="7">
        <f>+IF(direct_xgdp_cmr_q_obs!FH167=-999,-999,'rescaling to CMR updated data'!$J$2+'rescaling to CMR updated data'!$I$2*direct_xgdp_cmr_q_obs!FH167)</f>
        <v>43841028.024836093</v>
      </c>
      <c r="FI167" s="7">
        <f>+IF(direct_xgdp_cmr_q_obs!FI167=-999,-999,'rescaling to CMR updated data'!$J$2+'rescaling to CMR updated data'!$I$2*direct_xgdp_cmr_q_obs!FI167)</f>
        <v>43841028.024836093</v>
      </c>
      <c r="FJ167" s="7">
        <f>+IF(direct_xgdp_cmr_q_obs!FJ167=-999,-999,'rescaling to CMR updated data'!$J$2+'rescaling to CMR updated data'!$I$2*direct_xgdp_cmr_q_obs!FJ167)</f>
        <v>43841028.024836093</v>
      </c>
      <c r="FK167" s="7">
        <f>+IF(direct_xgdp_cmr_q_obs!FK167=-999,-999,'rescaling to CMR updated data'!$J$2+'rescaling to CMR updated data'!$I$2*direct_xgdp_cmr_q_obs!FK167)</f>
        <v>43841028.024836093</v>
      </c>
      <c r="FL167" s="7">
        <f>+IF(direct_xgdp_cmr_q_obs!FL167=-999,-999,'rescaling to CMR updated data'!$J$2+'rescaling to CMR updated data'!$I$2*direct_xgdp_cmr_q_obs!FL167)</f>
        <v>43841028.024836093</v>
      </c>
      <c r="FM167" s="7">
        <f>+IF(direct_xgdp_cmr_q_obs!FM167=-999,-999,'rescaling to CMR updated data'!$J$2+'rescaling to CMR updated data'!$I$2*direct_xgdp_cmr_q_obs!FM167)</f>
        <v>43841028.024836093</v>
      </c>
      <c r="FN167" s="7">
        <f>+IF(direct_xgdp_cmr_q_obs!FN167=-999,-999,'rescaling to CMR updated data'!$J$2+'rescaling to CMR updated data'!$I$2*direct_xgdp_cmr_q_obs!FN167)</f>
        <v>43841028.024836093</v>
      </c>
      <c r="FO167" s="7">
        <f>+IF(direct_xgdp_cmr_q_obs!FO167=-999,-999,'rescaling to CMR updated data'!$J$2+'rescaling to CMR updated data'!$I$2*direct_xgdp_cmr_q_obs!FO167)</f>
        <v>43841028.024836093</v>
      </c>
      <c r="FP167" s="7">
        <f>+IF(direct_xgdp_cmr_q_obs!FP167=-999,-999,'rescaling to CMR updated data'!$J$2+'rescaling to CMR updated data'!$I$2*direct_xgdp_cmr_q_obs!FP167)</f>
        <v>43841028.024836093</v>
      </c>
      <c r="FQ167" s="7">
        <f>+IF(direct_xgdp_cmr_q_obs!FQ167=-999,-999,'rescaling to CMR updated data'!$J$2+'rescaling to CMR updated data'!$I$2*direct_xgdp_cmr_q_obs!FQ167)</f>
        <v>43841028.024836093</v>
      </c>
      <c r="FR167" s="7">
        <f>+IF(direct_xgdp_cmr_q_obs!FR167=-999,-999,'rescaling to CMR updated data'!$J$2+'rescaling to CMR updated data'!$I$2*direct_xgdp_cmr_q_obs!FR167)</f>
        <v>43841028.024836093</v>
      </c>
      <c r="FS167" s="7">
        <f>+IF(direct_xgdp_cmr_q_obs!FS167=-999,-999,'rescaling to CMR updated data'!$J$2+'rescaling to CMR updated data'!$I$2*direct_xgdp_cmr_q_obs!FS167)</f>
        <v>43841028.024836093</v>
      </c>
      <c r="FT167" s="7">
        <f>+IF(direct_xgdp_cmr_q_obs!FT167=-999,-999,'rescaling to CMR updated data'!$J$2+'rescaling to CMR updated data'!$I$2*direct_xgdp_cmr_q_obs!FT167)</f>
        <v>43841028.024836093</v>
      </c>
      <c r="FU167" s="7">
        <f>+IF(direct_xgdp_cmr_q_obs!FU167=-999,-999,'rescaling to CMR updated data'!$J$2+'rescaling to CMR updated data'!$I$2*direct_xgdp_cmr_q_obs!FU167)</f>
        <v>49303859.038260706</v>
      </c>
      <c r="FV167" s="7">
        <f>+IF(direct_xgdp_cmr_q_obs!FV167=-999,-999,'rescaling to CMR updated data'!$J$2+'rescaling to CMR updated data'!$I$2*direct_xgdp_cmr_q_obs!FV167)</f>
        <v>49303859.038260706</v>
      </c>
      <c r="FW167" s="7">
        <f>+IF(direct_xgdp_cmr_q_obs!FW167=-999,-999,'rescaling to CMR updated data'!$J$2+'rescaling to CMR updated data'!$I$2*direct_xgdp_cmr_q_obs!FW167)</f>
        <v>49303859.038260706</v>
      </c>
      <c r="FX167" s="7">
        <f>+IF(direct_xgdp_cmr_q_obs!FX167=-999,-999,'rescaling to CMR updated data'!$J$2+'rescaling to CMR updated data'!$I$2*direct_xgdp_cmr_q_obs!FX167)</f>
        <v>49303859.038260706</v>
      </c>
      <c r="FY167" s="7">
        <f>+IF(direct_xgdp_cmr_q_obs!FY167=-999,-999,'rescaling to CMR updated data'!$J$2+'rescaling to CMR updated data'!$I$2*direct_xgdp_cmr_q_obs!FY167)</f>
        <v>49303859.038260706</v>
      </c>
      <c r="FZ167" s="7">
        <f>+IF(direct_xgdp_cmr_q_obs!FZ167=-999,-999,'rescaling to CMR updated data'!$J$2+'rescaling to CMR updated data'!$I$2*direct_xgdp_cmr_q_obs!FZ167)</f>
        <v>49303859.038260706</v>
      </c>
      <c r="GA167" s="7">
        <f>+IF(direct_xgdp_cmr_q_obs!GA167=-999,-999,'rescaling to CMR updated data'!$J$2+'rescaling to CMR updated data'!$I$2*direct_xgdp_cmr_q_obs!GA167)</f>
        <v>49303859.038260706</v>
      </c>
      <c r="GB167" s="7">
        <f>+IF(direct_xgdp_cmr_q_obs!GB167=-999,-999,'rescaling to CMR updated data'!$J$2+'rescaling to CMR updated data'!$I$2*direct_xgdp_cmr_q_obs!GB167)</f>
        <v>49303859.038260706</v>
      </c>
      <c r="GC167" s="7">
        <f>+IF(direct_xgdp_cmr_q_obs!GC167=-999,-999,'rescaling to CMR updated data'!$J$2+'rescaling to CMR updated data'!$I$2*direct_xgdp_cmr_q_obs!GC167)</f>
        <v>49263171.056609213</v>
      </c>
      <c r="GD167" s="7">
        <f>+IF(direct_xgdp_cmr_q_obs!GD167=-999,-999,'rescaling to CMR updated data'!$J$2+'rescaling to CMR updated data'!$I$2*direct_xgdp_cmr_q_obs!GD167)</f>
        <v>49263171.056609213</v>
      </c>
      <c r="GE167" s="7">
        <f>+IF(direct_xgdp_cmr_q_obs!GE167=-999,-999,'rescaling to CMR updated data'!$J$2+'rescaling to CMR updated data'!$I$2*direct_xgdp_cmr_q_obs!GE167)</f>
        <v>49263171.056609213</v>
      </c>
      <c r="GF167" s="7">
        <f>+IF(direct_xgdp_cmr_q_obs!GF167=-999,-999,'rescaling to CMR updated data'!$J$2+'rescaling to CMR updated data'!$I$2*direct_xgdp_cmr_q_obs!GF167)</f>
        <v>49263171.056609213</v>
      </c>
      <c r="GG167" s="7">
        <f>+IF(direct_xgdp_cmr_q_obs!GG167=-999,-999,'rescaling to CMR updated data'!$J$2+'rescaling to CMR updated data'!$I$2*direct_xgdp_cmr_q_obs!GG167)</f>
        <v>49263171.056609213</v>
      </c>
      <c r="GH167" s="7">
        <f>+IF(direct_xgdp_cmr_q_obs!GH167=-999,-999,'rescaling to CMR updated data'!$J$2+'rescaling to CMR updated data'!$I$2*direct_xgdp_cmr_q_obs!GH167)</f>
        <v>49263171.056609213</v>
      </c>
      <c r="GI167" s="7">
        <f>+IF(direct_xgdp_cmr_q_obs!GI167=-999,-999,'rescaling to CMR updated data'!$J$2+'rescaling to CMR updated data'!$I$2*direct_xgdp_cmr_q_obs!GI167)</f>
        <v>49263171.056609213</v>
      </c>
      <c r="GJ167" s="7">
        <f>+IF(direct_xgdp_cmr_q_obs!GJ167=-999,-999,'rescaling to CMR updated data'!$J$2+'rescaling to CMR updated data'!$I$2*direct_xgdp_cmr_q_obs!GJ167)</f>
        <v>49263171.056609213</v>
      </c>
      <c r="GK167" s="7">
        <f>+IF(direct_xgdp_cmr_q_obs!GK167=-999,-999,'rescaling to CMR updated data'!$J$2+'rescaling to CMR updated data'!$I$2*direct_xgdp_cmr_q_obs!GK167)</f>
        <v>54669038.895721748</v>
      </c>
      <c r="GL167" s="7">
        <f>+IF(direct_xgdp_cmr_q_obs!GL167=-999,-999,'rescaling to CMR updated data'!$J$2+'rescaling to CMR updated data'!$I$2*direct_xgdp_cmr_q_obs!GL167)</f>
        <v>54669038.895721748</v>
      </c>
      <c r="GM167" s="7">
        <f>+IF(direct_xgdp_cmr_q_obs!GM167=-999,-999,'rescaling to CMR updated data'!$J$2+'rescaling to CMR updated data'!$I$2*direct_xgdp_cmr_q_obs!GM167)</f>
        <v>54669038.895721748</v>
      </c>
      <c r="GN167" s="7">
        <f>+IF(direct_xgdp_cmr_q_obs!GN167=-999,-999,'rescaling to CMR updated data'!$J$2+'rescaling to CMR updated data'!$I$2*direct_xgdp_cmr_q_obs!GN167)</f>
        <v>54669038.895721748</v>
      </c>
      <c r="GO167" s="7">
        <f>+IF(direct_xgdp_cmr_q_obs!GO167=-999,-999,'rescaling to CMR updated data'!$J$2+'rescaling to CMR updated data'!$I$2*direct_xgdp_cmr_q_obs!GO167)</f>
        <v>54726002.070033826</v>
      </c>
      <c r="GP167" s="7">
        <f>+IF(direct_xgdp_cmr_q_obs!GP167=-999,-999,'rescaling to CMR updated data'!$J$2+'rescaling to CMR updated data'!$I$2*direct_xgdp_cmr_q_obs!GP167)</f>
        <v>54726002.070033826</v>
      </c>
      <c r="GQ167" s="7">
        <f>+IF(direct_xgdp_cmr_q_obs!GQ167=-999,-999,'rescaling to CMR updated data'!$J$2+'rescaling to CMR updated data'!$I$2*direct_xgdp_cmr_q_obs!GQ167)</f>
        <v>54726002.070033826</v>
      </c>
      <c r="GR167" s="7">
        <f>+IF(direct_xgdp_cmr_q_obs!GR167=-999,-999,'rescaling to CMR updated data'!$J$2+'rescaling to CMR updated data'!$I$2*direct_xgdp_cmr_q_obs!GR167)</f>
        <v>54726002.070033826</v>
      </c>
      <c r="GS167" s="7">
        <f>+IF(direct_xgdp_cmr_q_obs!GS167=-999,-999,'rescaling to CMR updated data'!$J$2+'rescaling to CMR updated data'!$I$2*direct_xgdp_cmr_q_obs!GS167)</f>
        <v>54726002.070033826</v>
      </c>
      <c r="GT167" s="7">
        <f>+IF(direct_xgdp_cmr_q_obs!GT167=-999,-999,'rescaling to CMR updated data'!$J$2+'rescaling to CMR updated data'!$I$2*direct_xgdp_cmr_q_obs!GT167)</f>
        <v>54726002.070033826</v>
      </c>
      <c r="GU167" s="7">
        <f>+IF(direct_xgdp_cmr_q_obs!GU167=-999,-999,'rescaling to CMR updated data'!$J$2+'rescaling to CMR updated data'!$I$2*direct_xgdp_cmr_q_obs!GU167)</f>
        <v>54726002.070033826</v>
      </c>
      <c r="GV167" s="7">
        <f>+IF(direct_xgdp_cmr_q_obs!GV167=-999,-999,'rescaling to CMR updated data'!$J$2+'rescaling to CMR updated data'!$I$2*direct_xgdp_cmr_q_obs!GV167)</f>
        <v>54726002.070033826</v>
      </c>
      <c r="GW167" s="7">
        <f>+IF(direct_xgdp_cmr_q_obs!GW167=-999,-999,'rescaling to CMR updated data'!$J$2+'rescaling to CMR updated data'!$I$2*direct_xgdp_cmr_q_obs!GW167)</f>
        <v>54726002.070033826</v>
      </c>
      <c r="GX167" s="7">
        <f>+IF(direct_xgdp_cmr_q_obs!GX167=-999,-999,'rescaling to CMR updated data'!$J$2+'rescaling to CMR updated data'!$I$2*direct_xgdp_cmr_q_obs!GX167)</f>
        <v>54726002.070033826</v>
      </c>
      <c r="GY167" s="7">
        <f>+IF(direct_xgdp_cmr_q_obs!GY167=-999,-999,'rescaling to CMR updated data'!$J$2+'rescaling to CMR updated data'!$I$2*direct_xgdp_cmr_q_obs!GY167)</f>
        <v>54726002.070033826</v>
      </c>
      <c r="GZ167" s="7">
        <f>+IF(direct_xgdp_cmr_q_obs!GZ167=-999,-999,'rescaling to CMR updated data'!$J$2+'rescaling to CMR updated data'!$I$2*direct_xgdp_cmr_q_obs!GZ167)</f>
        <v>54726002.070033826</v>
      </c>
      <c r="HA167" s="7">
        <f>+IF(direct_xgdp_cmr_q_obs!HA167=-999,-999,'rescaling to CMR updated data'!$J$2+'rescaling to CMR updated data'!$I$2*direct_xgdp_cmr_q_obs!HA167)</f>
        <v>54726002.070033826</v>
      </c>
      <c r="HB167" s="7">
        <f>+IF(direct_xgdp_cmr_q_obs!HB167=-999,-999,'rescaling to CMR updated data'!$J$2+'rescaling to CMR updated data'!$I$2*direct_xgdp_cmr_q_obs!HB167)</f>
        <v>54726002.070033826</v>
      </c>
      <c r="HC167" s="7">
        <f>+IF(direct_xgdp_cmr_q_obs!HC167=-999,-999,'rescaling to CMR updated data'!$J$2+'rescaling to CMR updated data'!$I$2*direct_xgdp_cmr_q_obs!HC167)</f>
        <v>54726002.070033826</v>
      </c>
      <c r="HD167" s="7">
        <f>+IF(direct_xgdp_cmr_q_obs!HD167=-999,-999,'rescaling to CMR updated data'!$J$2+'rescaling to CMR updated data'!$I$2*direct_xgdp_cmr_q_obs!HD167)</f>
        <v>54726002.070033826</v>
      </c>
      <c r="HE167" s="7">
        <f>+IF(direct_xgdp_cmr_q_obs!HE167=-999,-999,'rescaling to CMR updated data'!$J$2+'rescaling to CMR updated data'!$I$2*direct_xgdp_cmr_q_obs!HE167)</f>
        <v>57186686.006526574</v>
      </c>
    </row>
    <row r="168" spans="1:213" x14ac:dyDescent="0.25">
      <c r="A168" s="7" t="s">
        <v>381</v>
      </c>
      <c r="B168" s="7">
        <f>+IF(direct_xgdp_cmr_q_obs!B168=-999,-999,'rescaling to CMR updated data'!$J$2+'rescaling to CMR updated data'!$I$2*direct_xgdp_cmr_q_obs!B168)</f>
        <v>-999</v>
      </c>
      <c r="C168" s="7">
        <f>+IF(direct_xgdp_cmr_q_obs!C168=-999,-999,'rescaling to CMR updated data'!$J$2+'rescaling to CMR updated data'!$I$2*direct_xgdp_cmr_q_obs!C168)</f>
        <v>-999</v>
      </c>
      <c r="D168" s="7">
        <f>+IF(direct_xgdp_cmr_q_obs!D168=-999,-999,'rescaling to CMR updated data'!$J$2+'rescaling to CMR updated data'!$I$2*direct_xgdp_cmr_q_obs!D168)</f>
        <v>-999</v>
      </c>
      <c r="E168" s="7">
        <f>+IF(direct_xgdp_cmr_q_obs!E168=-999,-999,'rescaling to CMR updated data'!$J$2+'rescaling to CMR updated data'!$I$2*direct_xgdp_cmr_q_obs!E168)</f>
        <v>-999</v>
      </c>
      <c r="F168" s="7">
        <f>+IF(direct_xgdp_cmr_q_obs!F168=-999,-999,'rescaling to CMR updated data'!$J$2+'rescaling to CMR updated data'!$I$2*direct_xgdp_cmr_q_obs!F168)</f>
        <v>-999</v>
      </c>
      <c r="G168" s="7">
        <f>+IF(direct_xgdp_cmr_q_obs!G168=-999,-999,'rescaling to CMR updated data'!$J$2+'rescaling to CMR updated data'!$I$2*direct_xgdp_cmr_q_obs!G168)</f>
        <v>-999</v>
      </c>
      <c r="H168" s="7">
        <f>+IF(direct_xgdp_cmr_q_obs!H168=-999,-999,'rescaling to CMR updated data'!$J$2+'rescaling to CMR updated data'!$I$2*direct_xgdp_cmr_q_obs!H168)</f>
        <v>-999</v>
      </c>
      <c r="I168" s="7">
        <f>+IF(direct_xgdp_cmr_q_obs!I168=-999,-999,'rescaling to CMR updated data'!$J$2+'rescaling to CMR updated data'!$I$2*direct_xgdp_cmr_q_obs!I168)</f>
        <v>-999</v>
      </c>
      <c r="J168" s="7">
        <f>+IF(direct_xgdp_cmr_q_obs!J168=-999,-999,'rescaling to CMR updated data'!$J$2+'rescaling to CMR updated data'!$I$2*direct_xgdp_cmr_q_obs!J168)</f>
        <v>-999</v>
      </c>
      <c r="K168" s="7">
        <f>+IF(direct_xgdp_cmr_q_obs!K168=-999,-999,'rescaling to CMR updated data'!$J$2+'rescaling to CMR updated data'!$I$2*direct_xgdp_cmr_q_obs!K168)</f>
        <v>-999</v>
      </c>
      <c r="L168" s="7">
        <f>+IF(direct_xgdp_cmr_q_obs!L168=-999,-999,'rescaling to CMR updated data'!$J$2+'rescaling to CMR updated data'!$I$2*direct_xgdp_cmr_q_obs!L168)</f>
        <v>-999</v>
      </c>
      <c r="M168" s="7">
        <f>+IF(direct_xgdp_cmr_q_obs!M168=-999,-999,'rescaling to CMR updated data'!$J$2+'rescaling to CMR updated data'!$I$2*direct_xgdp_cmr_q_obs!M168)</f>
        <v>-999</v>
      </c>
      <c r="N168" s="7">
        <f>+IF(direct_xgdp_cmr_q_obs!N168=-999,-999,'rescaling to CMR updated data'!$J$2+'rescaling to CMR updated data'!$I$2*direct_xgdp_cmr_q_obs!N168)</f>
        <v>-999</v>
      </c>
      <c r="O168" s="7">
        <f>+IF(direct_xgdp_cmr_q_obs!O168=-999,-999,'rescaling to CMR updated data'!$J$2+'rescaling to CMR updated data'!$I$2*direct_xgdp_cmr_q_obs!O168)</f>
        <v>-999</v>
      </c>
      <c r="P168" s="7">
        <f>+IF(direct_xgdp_cmr_q_obs!P168=-999,-999,'rescaling to CMR updated data'!$J$2+'rescaling to CMR updated data'!$I$2*direct_xgdp_cmr_q_obs!P168)</f>
        <v>-999</v>
      </c>
      <c r="Q168" s="7">
        <f>+IF(direct_xgdp_cmr_q_obs!Q168=-999,-999,'rescaling to CMR updated data'!$J$2+'rescaling to CMR updated data'!$I$2*direct_xgdp_cmr_q_obs!Q168)</f>
        <v>-999</v>
      </c>
      <c r="R168" s="7">
        <f>+IF(direct_xgdp_cmr_q_obs!R168=-999,-999,'rescaling to CMR updated data'!$J$2+'rescaling to CMR updated data'!$I$2*direct_xgdp_cmr_q_obs!R168)</f>
        <v>-999</v>
      </c>
      <c r="S168" s="7">
        <f>+IF(direct_xgdp_cmr_q_obs!S168=-999,-999,'rescaling to CMR updated data'!$J$2+'rescaling to CMR updated data'!$I$2*direct_xgdp_cmr_q_obs!S168)</f>
        <v>-999</v>
      </c>
      <c r="T168" s="7">
        <f>+IF(direct_xgdp_cmr_q_obs!T168=-999,-999,'rescaling to CMR updated data'!$J$2+'rescaling to CMR updated data'!$I$2*direct_xgdp_cmr_q_obs!T168)</f>
        <v>-999</v>
      </c>
      <c r="U168" s="7">
        <f>+IF(direct_xgdp_cmr_q_obs!U168=-999,-999,'rescaling to CMR updated data'!$J$2+'rescaling to CMR updated data'!$I$2*direct_xgdp_cmr_q_obs!U168)</f>
        <v>-999</v>
      </c>
      <c r="V168" s="7">
        <f>+IF(direct_xgdp_cmr_q_obs!V168=-999,-999,'rescaling to CMR updated data'!$J$2+'rescaling to CMR updated data'!$I$2*direct_xgdp_cmr_q_obs!V168)</f>
        <v>-999</v>
      </c>
      <c r="W168" s="7">
        <f>+IF(direct_xgdp_cmr_q_obs!W168=-999,-999,'rescaling to CMR updated data'!$J$2+'rescaling to CMR updated data'!$I$2*direct_xgdp_cmr_q_obs!W168)</f>
        <v>-999</v>
      </c>
      <c r="X168" s="7">
        <f>+IF(direct_xgdp_cmr_q_obs!X168=-999,-999,'rescaling to CMR updated data'!$J$2+'rescaling to CMR updated data'!$I$2*direct_xgdp_cmr_q_obs!X168)</f>
        <v>-999</v>
      </c>
      <c r="Y168" s="7">
        <f>+IF(direct_xgdp_cmr_q_obs!Y168=-999,-999,'rescaling to CMR updated data'!$J$2+'rescaling to CMR updated data'!$I$2*direct_xgdp_cmr_q_obs!Y168)</f>
        <v>-999</v>
      </c>
      <c r="Z168" s="7">
        <f>+IF(direct_xgdp_cmr_q_obs!Z168=-999,-999,'rescaling to CMR updated data'!$J$2+'rescaling to CMR updated data'!$I$2*direct_xgdp_cmr_q_obs!Z168)</f>
        <v>-999</v>
      </c>
      <c r="AA168" s="7">
        <f>+IF(direct_xgdp_cmr_q_obs!AA168=-999,-999,'rescaling to CMR updated data'!$J$2+'rescaling to CMR updated data'!$I$2*direct_xgdp_cmr_q_obs!AA168)</f>
        <v>-999</v>
      </c>
      <c r="AB168" s="7">
        <f>+IF(direct_xgdp_cmr_q_obs!AB168=-999,-999,'rescaling to CMR updated data'!$J$2+'rescaling to CMR updated data'!$I$2*direct_xgdp_cmr_q_obs!AB168)</f>
        <v>-999</v>
      </c>
      <c r="AC168" s="7">
        <f>+IF(direct_xgdp_cmr_q_obs!AC168=-999,-999,'rescaling to CMR updated data'!$J$2+'rescaling to CMR updated data'!$I$2*direct_xgdp_cmr_q_obs!AC168)</f>
        <v>-999</v>
      </c>
      <c r="AD168" s="7">
        <f>+IF(direct_xgdp_cmr_q_obs!AD168=-999,-999,'rescaling to CMR updated data'!$J$2+'rescaling to CMR updated data'!$I$2*direct_xgdp_cmr_q_obs!AD168)</f>
        <v>-999</v>
      </c>
      <c r="AE168" s="7">
        <f>+IF(direct_xgdp_cmr_q_obs!AE168=-999,-999,'rescaling to CMR updated data'!$J$2+'rescaling to CMR updated data'!$I$2*direct_xgdp_cmr_q_obs!AE168)</f>
        <v>-999</v>
      </c>
      <c r="AF168" s="7">
        <f>+IF(direct_xgdp_cmr_q_obs!AF168=-999,-999,'rescaling to CMR updated data'!$J$2+'rescaling to CMR updated data'!$I$2*direct_xgdp_cmr_q_obs!AF168)</f>
        <v>-999</v>
      </c>
      <c r="AG168" s="7">
        <f>+IF(direct_xgdp_cmr_q_obs!AG168=-999,-999,'rescaling to CMR updated data'!$J$2+'rescaling to CMR updated data'!$I$2*direct_xgdp_cmr_q_obs!AG168)</f>
        <v>-999</v>
      </c>
      <c r="AH168" s="7">
        <f>+IF(direct_xgdp_cmr_q_obs!AH168=-999,-999,'rescaling to CMR updated data'!$J$2+'rescaling to CMR updated data'!$I$2*direct_xgdp_cmr_q_obs!AH168)</f>
        <v>-999</v>
      </c>
      <c r="AI168" s="7">
        <f>+IF(direct_xgdp_cmr_q_obs!AI168=-999,-999,'rescaling to CMR updated data'!$J$2+'rescaling to CMR updated data'!$I$2*direct_xgdp_cmr_q_obs!AI168)</f>
        <v>-999</v>
      </c>
      <c r="AJ168" s="7">
        <f>+IF(direct_xgdp_cmr_q_obs!AJ168=-999,-999,'rescaling to CMR updated data'!$J$2+'rescaling to CMR updated data'!$I$2*direct_xgdp_cmr_q_obs!AJ168)</f>
        <v>-999</v>
      </c>
      <c r="AK168" s="7">
        <f>+IF(direct_xgdp_cmr_q_obs!AK168=-999,-999,'rescaling to CMR updated data'!$J$2+'rescaling to CMR updated data'!$I$2*direct_xgdp_cmr_q_obs!AK168)</f>
        <v>-999</v>
      </c>
      <c r="AL168" s="7">
        <f>+IF(direct_xgdp_cmr_q_obs!AL168=-999,-999,'rescaling to CMR updated data'!$J$2+'rescaling to CMR updated data'!$I$2*direct_xgdp_cmr_q_obs!AL168)</f>
        <v>-999</v>
      </c>
      <c r="AM168" s="7">
        <f>+IF(direct_xgdp_cmr_q_obs!AM168=-999,-999,'rescaling to CMR updated data'!$J$2+'rescaling to CMR updated data'!$I$2*direct_xgdp_cmr_q_obs!AM168)</f>
        <v>-999</v>
      </c>
      <c r="AN168" s="7">
        <f>+IF(direct_xgdp_cmr_q_obs!AN168=-999,-999,'rescaling to CMR updated data'!$J$2+'rescaling to CMR updated data'!$I$2*direct_xgdp_cmr_q_obs!AN168)</f>
        <v>-999</v>
      </c>
      <c r="AO168" s="7">
        <f>+IF(direct_xgdp_cmr_q_obs!AO168=-999,-999,'rescaling to CMR updated data'!$J$2+'rescaling to CMR updated data'!$I$2*direct_xgdp_cmr_q_obs!AO168)</f>
        <v>-999</v>
      </c>
      <c r="AP168" s="7">
        <f>+IF(direct_xgdp_cmr_q_obs!AP168=-999,-999,'rescaling to CMR updated data'!$J$2+'rescaling to CMR updated data'!$I$2*direct_xgdp_cmr_q_obs!AP168)</f>
        <v>-999</v>
      </c>
      <c r="AQ168" s="7">
        <f>+IF(direct_xgdp_cmr_q_obs!AQ168=-999,-999,'rescaling to CMR updated data'!$J$2+'rescaling to CMR updated data'!$I$2*direct_xgdp_cmr_q_obs!AQ168)</f>
        <v>-999</v>
      </c>
      <c r="AR168" s="7">
        <f>+IF(direct_xgdp_cmr_q_obs!AR168=-999,-999,'rescaling to CMR updated data'!$J$2+'rescaling to CMR updated data'!$I$2*direct_xgdp_cmr_q_obs!AR168)</f>
        <v>-999</v>
      </c>
      <c r="AS168" s="7">
        <f>+IF(direct_xgdp_cmr_q_obs!AS168=-999,-999,'rescaling to CMR updated data'!$J$2+'rescaling to CMR updated data'!$I$2*direct_xgdp_cmr_q_obs!AS168)</f>
        <v>-999</v>
      </c>
      <c r="AT168" s="7">
        <f>+IF(direct_xgdp_cmr_q_obs!AT168=-999,-999,'rescaling to CMR updated data'!$J$2+'rescaling to CMR updated data'!$I$2*direct_xgdp_cmr_q_obs!AT168)</f>
        <v>-999</v>
      </c>
      <c r="AU168" s="7">
        <f>+IF(direct_xgdp_cmr_q_obs!AU168=-999,-999,'rescaling to CMR updated data'!$J$2+'rescaling to CMR updated data'!$I$2*direct_xgdp_cmr_q_obs!AU168)</f>
        <v>-999</v>
      </c>
      <c r="AV168" s="7">
        <f>+IF(direct_xgdp_cmr_q_obs!AV168=-999,-999,'rescaling to CMR updated data'!$J$2+'rescaling to CMR updated data'!$I$2*direct_xgdp_cmr_q_obs!AV168)</f>
        <v>-999</v>
      </c>
      <c r="AW168" s="7">
        <f>+IF(direct_xgdp_cmr_q_obs!AW168=-999,-999,'rescaling to CMR updated data'!$J$2+'rescaling to CMR updated data'!$I$2*direct_xgdp_cmr_q_obs!AW168)</f>
        <v>-999</v>
      </c>
      <c r="AX168" s="7">
        <f>+IF(direct_xgdp_cmr_q_obs!AX168=-999,-999,'rescaling to CMR updated data'!$J$2+'rescaling to CMR updated data'!$I$2*direct_xgdp_cmr_q_obs!AX168)</f>
        <v>-999</v>
      </c>
      <c r="AY168" s="7">
        <f>+IF(direct_xgdp_cmr_q_obs!AY168=-999,-999,'rescaling to CMR updated data'!$J$2+'rescaling to CMR updated data'!$I$2*direct_xgdp_cmr_q_obs!AY168)</f>
        <v>-999</v>
      </c>
      <c r="AZ168" s="7">
        <f>+IF(direct_xgdp_cmr_q_obs!AZ168=-999,-999,'rescaling to CMR updated data'!$J$2+'rescaling to CMR updated data'!$I$2*direct_xgdp_cmr_q_obs!AZ168)</f>
        <v>-999</v>
      </c>
      <c r="BA168" s="7">
        <f>+IF(direct_xgdp_cmr_q_obs!BA168=-999,-999,'rescaling to CMR updated data'!$J$2+'rescaling to CMR updated data'!$I$2*direct_xgdp_cmr_q_obs!BA168)</f>
        <v>-999</v>
      </c>
      <c r="BB168" s="7">
        <f>+IF(direct_xgdp_cmr_q_obs!BB168=-999,-999,'rescaling to CMR updated data'!$J$2+'rescaling to CMR updated data'!$I$2*direct_xgdp_cmr_q_obs!BB168)</f>
        <v>-999</v>
      </c>
      <c r="BC168" s="7">
        <f>+IF(direct_xgdp_cmr_q_obs!BC168=-999,-999,'rescaling to CMR updated data'!$J$2+'rescaling to CMR updated data'!$I$2*direct_xgdp_cmr_q_obs!BC168)</f>
        <v>-999</v>
      </c>
      <c r="BD168" s="7">
        <f>+IF(direct_xgdp_cmr_q_obs!BD168=-999,-999,'rescaling to CMR updated data'!$J$2+'rescaling to CMR updated data'!$I$2*direct_xgdp_cmr_q_obs!BD168)</f>
        <v>-999</v>
      </c>
      <c r="BE168" s="7">
        <f>+IF(direct_xgdp_cmr_q_obs!BE168=-999,-999,'rescaling to CMR updated data'!$J$2+'rescaling to CMR updated data'!$I$2*direct_xgdp_cmr_q_obs!BE168)</f>
        <v>-999</v>
      </c>
      <c r="BF168" s="7">
        <f>+IF(direct_xgdp_cmr_q_obs!BF168=-999,-999,'rescaling to CMR updated data'!$J$2+'rescaling to CMR updated data'!$I$2*direct_xgdp_cmr_q_obs!BF168)</f>
        <v>-999</v>
      </c>
      <c r="BG168" s="7">
        <f>+IF(direct_xgdp_cmr_q_obs!BG168=-999,-999,'rescaling to CMR updated data'!$J$2+'rescaling to CMR updated data'!$I$2*direct_xgdp_cmr_q_obs!BG168)</f>
        <v>-999</v>
      </c>
      <c r="BH168" s="7">
        <f>+IF(direct_xgdp_cmr_q_obs!BH168=-999,-999,'rescaling to CMR updated data'!$J$2+'rescaling to CMR updated data'!$I$2*direct_xgdp_cmr_q_obs!BH168)</f>
        <v>-999</v>
      </c>
      <c r="BI168" s="7">
        <f>+IF(direct_xgdp_cmr_q_obs!BI168=-999,-999,'rescaling to CMR updated data'!$J$2+'rescaling to CMR updated data'!$I$2*direct_xgdp_cmr_q_obs!BI168)</f>
        <v>-999</v>
      </c>
      <c r="BJ168" s="7">
        <f>+IF(direct_xgdp_cmr_q_obs!BJ168=-999,-999,'rescaling to CMR updated data'!$J$2+'rescaling to CMR updated data'!$I$2*direct_xgdp_cmr_q_obs!BJ168)</f>
        <v>-999</v>
      </c>
      <c r="BK168" s="7">
        <f>+IF(direct_xgdp_cmr_q_obs!BK168=-999,-999,'rescaling to CMR updated data'!$J$2+'rescaling to CMR updated data'!$I$2*direct_xgdp_cmr_q_obs!BK168)</f>
        <v>-999</v>
      </c>
      <c r="BL168" s="7">
        <f>+IF(direct_xgdp_cmr_q_obs!BL168=-999,-999,'rescaling to CMR updated data'!$J$2+'rescaling to CMR updated data'!$I$2*direct_xgdp_cmr_q_obs!BL168)</f>
        <v>-999</v>
      </c>
      <c r="BM168" s="7">
        <f>+IF(direct_xgdp_cmr_q_obs!BM168=-999,-999,'rescaling to CMR updated data'!$J$2+'rescaling to CMR updated data'!$I$2*direct_xgdp_cmr_q_obs!BM168)</f>
        <v>-999</v>
      </c>
      <c r="BN168" s="7">
        <f>+IF(direct_xgdp_cmr_q_obs!BN168=-999,-999,'rescaling to CMR updated data'!$J$2+'rescaling to CMR updated data'!$I$2*direct_xgdp_cmr_q_obs!BN168)</f>
        <v>-999</v>
      </c>
      <c r="BO168" s="7">
        <f>+IF(direct_xgdp_cmr_q_obs!BO168=-999,-999,'rescaling to CMR updated data'!$J$2+'rescaling to CMR updated data'!$I$2*direct_xgdp_cmr_q_obs!BO168)</f>
        <v>-999</v>
      </c>
      <c r="BP168" s="7">
        <f>+IF(direct_xgdp_cmr_q_obs!BP168=-999,-999,'rescaling to CMR updated data'!$J$2+'rescaling to CMR updated data'!$I$2*direct_xgdp_cmr_q_obs!BP168)</f>
        <v>-999</v>
      </c>
      <c r="BQ168" s="7">
        <f>+IF(direct_xgdp_cmr_q_obs!BQ168=-999,-999,'rescaling to CMR updated data'!$J$2+'rescaling to CMR updated data'!$I$2*direct_xgdp_cmr_q_obs!BQ168)</f>
        <v>-999</v>
      </c>
      <c r="BR168" s="7">
        <f>+IF(direct_xgdp_cmr_q_obs!BR168=-999,-999,'rescaling to CMR updated data'!$J$2+'rescaling to CMR updated data'!$I$2*direct_xgdp_cmr_q_obs!BR168)</f>
        <v>-999</v>
      </c>
      <c r="BS168" s="7">
        <f>+IF(direct_xgdp_cmr_q_obs!BS168=-999,-999,'rescaling to CMR updated data'!$J$2+'rescaling to CMR updated data'!$I$2*direct_xgdp_cmr_q_obs!BS168)</f>
        <v>-999</v>
      </c>
      <c r="BT168" s="7">
        <f>+IF(direct_xgdp_cmr_q_obs!BT168=-999,-999,'rescaling to CMR updated data'!$J$2+'rescaling to CMR updated data'!$I$2*direct_xgdp_cmr_q_obs!BT168)</f>
        <v>-999</v>
      </c>
      <c r="BU168" s="7">
        <f>+IF(direct_xgdp_cmr_q_obs!BU168=-999,-999,'rescaling to CMR updated data'!$J$2+'rescaling to CMR updated data'!$I$2*direct_xgdp_cmr_q_obs!BU168)</f>
        <v>-999</v>
      </c>
      <c r="BV168" s="7">
        <f>+IF(direct_xgdp_cmr_q_obs!BV168=-999,-999,'rescaling to CMR updated data'!$J$2+'rescaling to CMR updated data'!$I$2*direct_xgdp_cmr_q_obs!BV168)</f>
        <v>-999</v>
      </c>
      <c r="BW168" s="7">
        <f>+IF(direct_xgdp_cmr_q_obs!BW168=-999,-999,'rescaling to CMR updated data'!$J$2+'rescaling to CMR updated data'!$I$2*direct_xgdp_cmr_q_obs!BW168)</f>
        <v>-999</v>
      </c>
      <c r="BX168" s="7">
        <f>+IF(direct_xgdp_cmr_q_obs!BX168=-999,-999,'rescaling to CMR updated data'!$J$2+'rescaling to CMR updated data'!$I$2*direct_xgdp_cmr_q_obs!BX168)</f>
        <v>-999</v>
      </c>
      <c r="BY168" s="7">
        <f>+IF(direct_xgdp_cmr_q_obs!BY168=-999,-999,'rescaling to CMR updated data'!$J$2+'rescaling to CMR updated data'!$I$2*direct_xgdp_cmr_q_obs!BY168)</f>
        <v>-999</v>
      </c>
      <c r="BZ168" s="7">
        <f>+IF(direct_xgdp_cmr_q_obs!BZ168=-999,-999,'rescaling to CMR updated data'!$J$2+'rescaling to CMR updated data'!$I$2*direct_xgdp_cmr_q_obs!BZ168)</f>
        <v>-999</v>
      </c>
      <c r="CA168" s="7">
        <f>+IF(direct_xgdp_cmr_q_obs!CA168=-999,-999,'rescaling to CMR updated data'!$J$2+'rescaling to CMR updated data'!$I$2*direct_xgdp_cmr_q_obs!CA168)</f>
        <v>-999</v>
      </c>
      <c r="CB168" s="7">
        <f>+IF(direct_xgdp_cmr_q_obs!CB168=-999,-999,'rescaling to CMR updated data'!$J$2+'rescaling to CMR updated data'!$I$2*direct_xgdp_cmr_q_obs!CB168)</f>
        <v>-999</v>
      </c>
      <c r="CC168" s="7">
        <f>+IF(direct_xgdp_cmr_q_obs!CC168=-999,-999,'rescaling to CMR updated data'!$J$2+'rescaling to CMR updated data'!$I$2*direct_xgdp_cmr_q_obs!CC168)</f>
        <v>-999</v>
      </c>
      <c r="CD168" s="7">
        <f>+IF(direct_xgdp_cmr_q_obs!CD168=-999,-999,'rescaling to CMR updated data'!$J$2+'rescaling to CMR updated data'!$I$2*direct_xgdp_cmr_q_obs!CD168)</f>
        <v>-999</v>
      </c>
      <c r="CE168" s="7">
        <f>+IF(direct_xgdp_cmr_q_obs!CE168=-999,-999,'rescaling to CMR updated data'!$J$2+'rescaling to CMR updated data'!$I$2*direct_xgdp_cmr_q_obs!CE168)</f>
        <v>-999</v>
      </c>
      <c r="CF168" s="7">
        <f>+IF(direct_xgdp_cmr_q_obs!CF168=-999,-999,'rescaling to CMR updated data'!$J$2+'rescaling to CMR updated data'!$I$2*direct_xgdp_cmr_q_obs!CF168)</f>
        <v>-999</v>
      </c>
      <c r="CG168" s="7">
        <f>+IF(direct_xgdp_cmr_q_obs!CG168=-999,-999,'rescaling to CMR updated data'!$J$2+'rescaling to CMR updated data'!$I$2*direct_xgdp_cmr_q_obs!CG168)</f>
        <v>-999</v>
      </c>
      <c r="CH168" s="7">
        <f>+IF(direct_xgdp_cmr_q_obs!CH168=-999,-999,'rescaling to CMR updated data'!$J$2+'rescaling to CMR updated data'!$I$2*direct_xgdp_cmr_q_obs!CH168)</f>
        <v>-999</v>
      </c>
      <c r="CI168" s="7">
        <f>+IF(direct_xgdp_cmr_q_obs!CI168=-999,-999,'rescaling to CMR updated data'!$J$2+'rescaling to CMR updated data'!$I$2*direct_xgdp_cmr_q_obs!CI168)</f>
        <v>-999</v>
      </c>
      <c r="CJ168" s="7">
        <f>+IF(direct_xgdp_cmr_q_obs!CJ168=-999,-999,'rescaling to CMR updated data'!$J$2+'rescaling to CMR updated data'!$I$2*direct_xgdp_cmr_q_obs!CJ168)</f>
        <v>-999</v>
      </c>
      <c r="CK168" s="7">
        <f>+IF(direct_xgdp_cmr_q_obs!CK168=-999,-999,'rescaling to CMR updated data'!$J$2+'rescaling to CMR updated data'!$I$2*direct_xgdp_cmr_q_obs!CK168)</f>
        <v>-999</v>
      </c>
      <c r="CL168" s="7">
        <f>+IF(direct_xgdp_cmr_q_obs!CL168=-999,-999,'rescaling to CMR updated data'!$J$2+'rescaling to CMR updated data'!$I$2*direct_xgdp_cmr_q_obs!CL168)</f>
        <v>-999</v>
      </c>
      <c r="CM168" s="7">
        <f>+IF(direct_xgdp_cmr_q_obs!CM168=-999,-999,'rescaling to CMR updated data'!$J$2+'rescaling to CMR updated data'!$I$2*direct_xgdp_cmr_q_obs!CM168)</f>
        <v>-999</v>
      </c>
      <c r="CN168" s="7">
        <f>+IF(direct_xgdp_cmr_q_obs!CN168=-999,-999,'rescaling to CMR updated data'!$J$2+'rescaling to CMR updated data'!$I$2*direct_xgdp_cmr_q_obs!CN168)</f>
        <v>-999</v>
      </c>
      <c r="CO168" s="7">
        <f>+IF(direct_xgdp_cmr_q_obs!CO168=-999,-999,'rescaling to CMR updated data'!$J$2+'rescaling to CMR updated data'!$I$2*direct_xgdp_cmr_q_obs!CO168)</f>
        <v>-999</v>
      </c>
      <c r="CP168" s="7">
        <f>+IF(direct_xgdp_cmr_q_obs!CP168=-999,-999,'rescaling to CMR updated data'!$J$2+'rescaling to CMR updated data'!$I$2*direct_xgdp_cmr_q_obs!CP168)</f>
        <v>-999</v>
      </c>
      <c r="CQ168" s="7">
        <f>+IF(direct_xgdp_cmr_q_obs!CQ168=-999,-999,'rescaling to CMR updated data'!$J$2+'rescaling to CMR updated data'!$I$2*direct_xgdp_cmr_q_obs!CQ168)</f>
        <v>26688068.847449146</v>
      </c>
      <c r="CR168" s="7">
        <f>+IF(direct_xgdp_cmr_q_obs!CR168=-999,-999,'rescaling to CMR updated data'!$J$2+'rescaling to CMR updated data'!$I$2*direct_xgdp_cmr_q_obs!CR168)</f>
        <v>26714294.12812303</v>
      </c>
      <c r="CS168" s="7">
        <f>+IF(direct_xgdp_cmr_q_obs!CS168=-999,-999,'rescaling to CMR updated data'!$J$2+'rescaling to CMR updated data'!$I$2*direct_xgdp_cmr_q_obs!CS168)</f>
        <v>26939082.248184875</v>
      </c>
      <c r="CT168" s="7">
        <f>+IF(direct_xgdp_cmr_q_obs!CT168=-999,-999,'rescaling to CMR updated data'!$J$2+'rescaling to CMR updated data'!$I$2*direct_xgdp_cmr_q_obs!CT168)</f>
        <v>26939082.248184875</v>
      </c>
      <c r="CU168" s="7">
        <f>+IF(direct_xgdp_cmr_q_obs!CU168=-999,-999,'rescaling to CMR updated data'!$J$2+'rescaling to CMR updated data'!$I$2*direct_xgdp_cmr_q_obs!CU168)</f>
        <v>26939082.248184875</v>
      </c>
      <c r="CV168" s="7">
        <f>+IF(direct_xgdp_cmr_q_obs!CV168=-999,-999,'rescaling to CMR updated data'!$J$2+'rescaling to CMR updated data'!$I$2*direct_xgdp_cmr_q_obs!CV168)</f>
        <v>26939082.248184875</v>
      </c>
      <c r="CW168" s="7">
        <f>+IF(direct_xgdp_cmr_q_obs!CW168=-999,-999,'rescaling to CMR updated data'!$J$2+'rescaling to CMR updated data'!$I$2*direct_xgdp_cmr_q_obs!CW168)</f>
        <v>26876016.692278635</v>
      </c>
      <c r="CX168" s="7">
        <f>+IF(direct_xgdp_cmr_q_obs!CX168=-999,-999,'rescaling to CMR updated data'!$J$2+'rescaling to CMR updated data'!$I$2*direct_xgdp_cmr_q_obs!CX168)</f>
        <v>26876016.692278635</v>
      </c>
      <c r="CY168" s="7">
        <f>+IF(direct_xgdp_cmr_q_obs!CY168=-999,-999,'rescaling to CMR updated data'!$J$2+'rescaling to CMR updated data'!$I$2*direct_xgdp_cmr_q_obs!CY168)</f>
        <v>26876016.692278635</v>
      </c>
      <c r="CZ168" s="7">
        <f>+IF(direct_xgdp_cmr_q_obs!CZ168=-999,-999,'rescaling to CMR updated data'!$J$2+'rescaling to CMR updated data'!$I$2*direct_xgdp_cmr_q_obs!CZ168)</f>
        <v>26876016.692278635</v>
      </c>
      <c r="DA168" s="7">
        <f>+IF(direct_xgdp_cmr_q_obs!DA168=-999,-999,'rescaling to CMR updated data'!$J$2+'rescaling to CMR updated data'!$I$2*direct_xgdp_cmr_q_obs!DA168)</f>
        <v>26876016.692278635</v>
      </c>
      <c r="DB168" s="7">
        <f>+IF(direct_xgdp_cmr_q_obs!DB168=-999,-999,'rescaling to CMR updated data'!$J$2+'rescaling to CMR updated data'!$I$2*direct_xgdp_cmr_q_obs!DB168)</f>
        <v>26876016.692278635</v>
      </c>
      <c r="DC168" s="7">
        <f>+IF(direct_xgdp_cmr_q_obs!DC168=-999,-999,'rescaling to CMR updated data'!$J$2+'rescaling to CMR updated data'!$I$2*direct_xgdp_cmr_q_obs!DC168)</f>
        <v>31374276.739293993</v>
      </c>
      <c r="DD168" s="7">
        <f>+IF(direct_xgdp_cmr_q_obs!DD168=-999,-999,'rescaling to CMR updated data'!$J$2+'rescaling to CMR updated data'!$I$2*direct_xgdp_cmr_q_obs!DD168)</f>
        <v>31374276.739293993</v>
      </c>
      <c r="DE168" s="7">
        <f>+IF(direct_xgdp_cmr_q_obs!DE168=-999,-999,'rescaling to CMR updated data'!$J$2+'rescaling to CMR updated data'!$I$2*direct_xgdp_cmr_q_obs!DE168)</f>
        <v>31374276.739293993</v>
      </c>
      <c r="DF168" s="7">
        <f>+IF(direct_xgdp_cmr_q_obs!DF168=-999,-999,'rescaling to CMR updated data'!$J$2+'rescaling to CMR updated data'!$I$2*direct_xgdp_cmr_q_obs!DF168)</f>
        <v>31374276.739293993</v>
      </c>
      <c r="DG168" s="7">
        <f>+IF(direct_xgdp_cmr_q_obs!DG168=-999,-999,'rescaling to CMR updated data'!$J$2+'rescaling to CMR updated data'!$I$2*direct_xgdp_cmr_q_obs!DG168)</f>
        <v>31374276.739293993</v>
      </c>
      <c r="DH168" s="7">
        <f>+IF(direct_xgdp_cmr_q_obs!DH168=-999,-999,'rescaling to CMR updated data'!$J$2+'rescaling to CMR updated data'!$I$2*direct_xgdp_cmr_q_obs!DH168)</f>
        <v>31374276.739293993</v>
      </c>
      <c r="DI168" s="7">
        <f>+IF(direct_xgdp_cmr_q_obs!DI168=-999,-999,'rescaling to CMR updated data'!$J$2+'rescaling to CMR updated data'!$I$2*direct_xgdp_cmr_q_obs!DI168)</f>
        <v>31374276.739293993</v>
      </c>
      <c r="DJ168" s="7">
        <f>+IF(direct_xgdp_cmr_q_obs!DJ168=-999,-999,'rescaling to CMR updated data'!$J$2+'rescaling to CMR updated data'!$I$2*direct_xgdp_cmr_q_obs!DJ168)</f>
        <v>31374276.739293993</v>
      </c>
      <c r="DK168" s="7">
        <f>+IF(direct_xgdp_cmr_q_obs!DK168=-999,-999,'rescaling to CMR updated data'!$J$2+'rescaling to CMR updated data'!$I$2*direct_xgdp_cmr_q_obs!DK168)</f>
        <v>31374276.739293993</v>
      </c>
      <c r="DL168" s="7">
        <f>+IF(direct_xgdp_cmr_q_obs!DL168=-999,-999,'rescaling to CMR updated data'!$J$2+'rescaling to CMR updated data'!$I$2*direct_xgdp_cmr_q_obs!DL168)</f>
        <v>31374276.739293993</v>
      </c>
      <c r="DM168" s="7">
        <f>+IF(direct_xgdp_cmr_q_obs!DM168=-999,-999,'rescaling to CMR updated data'!$J$2+'rescaling to CMR updated data'!$I$2*direct_xgdp_cmr_q_obs!DM168)</f>
        <v>31374276.739293993</v>
      </c>
      <c r="DN168" s="7">
        <f>+IF(direct_xgdp_cmr_q_obs!DN168=-999,-999,'rescaling to CMR updated data'!$J$2+'rescaling to CMR updated data'!$I$2*direct_xgdp_cmr_q_obs!DN168)</f>
        <v>31374276.739293993</v>
      </c>
      <c r="DO168" s="7">
        <f>+IF(direct_xgdp_cmr_q_obs!DO168=-999,-999,'rescaling to CMR updated data'!$J$2+'rescaling to CMR updated data'!$I$2*direct_xgdp_cmr_q_obs!DO168)</f>
        <v>31374276.739293993</v>
      </c>
      <c r="DP168" s="7">
        <f>+IF(direct_xgdp_cmr_q_obs!DP168=-999,-999,'rescaling to CMR updated data'!$J$2+'rescaling to CMR updated data'!$I$2*direct_xgdp_cmr_q_obs!DP168)</f>
        <v>31374276.739293993</v>
      </c>
      <c r="DQ168" s="7">
        <f>+IF(direct_xgdp_cmr_q_obs!DQ168=-999,-999,'rescaling to CMR updated data'!$J$2+'rescaling to CMR updated data'!$I$2*direct_xgdp_cmr_q_obs!DQ168)</f>
        <v>31374276.739293993</v>
      </c>
      <c r="DR168" s="7">
        <f>+IF(direct_xgdp_cmr_q_obs!DR168=-999,-999,'rescaling to CMR updated data'!$J$2+'rescaling to CMR updated data'!$I$2*direct_xgdp_cmr_q_obs!DR168)</f>
        <v>31374276.739293993</v>
      </c>
      <c r="DS168" s="7">
        <f>+IF(direct_xgdp_cmr_q_obs!DS168=-999,-999,'rescaling to CMR updated data'!$J$2+'rescaling to CMR updated data'!$I$2*direct_xgdp_cmr_q_obs!DS168)</f>
        <v>38686134.755750105</v>
      </c>
      <c r="DT168" s="7">
        <f>+IF(direct_xgdp_cmr_q_obs!DT168=-999,-999,'rescaling to CMR updated data'!$J$2+'rescaling to CMR updated data'!$I$2*direct_xgdp_cmr_q_obs!DT168)</f>
        <v>38686134.755750105</v>
      </c>
      <c r="DU168" s="7">
        <f>+IF(direct_xgdp_cmr_q_obs!DU168=-999,-999,'rescaling to CMR updated data'!$J$2+'rescaling to CMR updated data'!$I$2*direct_xgdp_cmr_q_obs!DU168)</f>
        <v>38686134.755750105</v>
      </c>
      <c r="DV168" s="7">
        <f>+IF(direct_xgdp_cmr_q_obs!DV168=-999,-999,'rescaling to CMR updated data'!$J$2+'rescaling to CMR updated data'!$I$2*direct_xgdp_cmr_q_obs!DV168)</f>
        <v>38686134.755750105</v>
      </c>
      <c r="DW168" s="7">
        <f>+IF(direct_xgdp_cmr_q_obs!DW168=-999,-999,'rescaling to CMR updated data'!$J$2+'rescaling to CMR updated data'!$I$2*direct_xgdp_cmr_q_obs!DW168)</f>
        <v>38686134.755750105</v>
      </c>
      <c r="DX168" s="7">
        <f>+IF(direct_xgdp_cmr_q_obs!DX168=-999,-999,'rescaling to CMR updated data'!$J$2+'rescaling to CMR updated data'!$I$2*direct_xgdp_cmr_q_obs!DX168)</f>
        <v>38699247.39608705</v>
      </c>
      <c r="DY168" s="7">
        <f>+IF(direct_xgdp_cmr_q_obs!DY168=-999,-999,'rescaling to CMR updated data'!$J$2+'rescaling to CMR updated data'!$I$2*direct_xgdp_cmr_q_obs!DY168)</f>
        <v>38699247.39608705</v>
      </c>
      <c r="DZ168" s="7">
        <f>+IF(direct_xgdp_cmr_q_obs!DZ168=-999,-999,'rescaling to CMR updated data'!$J$2+'rescaling to CMR updated data'!$I$2*direct_xgdp_cmr_q_obs!DZ168)</f>
        <v>38699247.39608705</v>
      </c>
      <c r="EA168" s="7">
        <f>+IF(direct_xgdp_cmr_q_obs!EA168=-999,-999,'rescaling to CMR updated data'!$J$2+'rescaling to CMR updated data'!$I$2*direct_xgdp_cmr_q_obs!EA168)</f>
        <v>38699247.39608705</v>
      </c>
      <c r="EB168" s="7">
        <f>+IF(direct_xgdp_cmr_q_obs!EB168=-999,-999,'rescaling to CMR updated data'!$J$2+'rescaling to CMR updated data'!$I$2*direct_xgdp_cmr_q_obs!EB168)</f>
        <v>38699247.39608705</v>
      </c>
      <c r="EC168" s="7">
        <f>+IF(direct_xgdp_cmr_q_obs!EC168=-999,-999,'rescaling to CMR updated data'!$J$2+'rescaling to CMR updated data'!$I$2*direct_xgdp_cmr_q_obs!EC168)</f>
        <v>38699247.39608705</v>
      </c>
      <c r="ED168" s="7">
        <f>+IF(direct_xgdp_cmr_q_obs!ED168=-999,-999,'rescaling to CMR updated data'!$J$2+'rescaling to CMR updated data'!$I$2*direct_xgdp_cmr_q_obs!ED168)</f>
        <v>38699247.39608705</v>
      </c>
      <c r="EE168" s="7">
        <f>+IF(direct_xgdp_cmr_q_obs!EE168=-999,-999,'rescaling to CMR updated data'!$J$2+'rescaling to CMR updated data'!$I$2*direct_xgdp_cmr_q_obs!EE168)</f>
        <v>38699247.39608705</v>
      </c>
      <c r="EF168" s="7">
        <f>+IF(direct_xgdp_cmr_q_obs!EF168=-999,-999,'rescaling to CMR updated data'!$J$2+'rescaling to CMR updated data'!$I$2*direct_xgdp_cmr_q_obs!EF168)</f>
        <v>38699247.39608705</v>
      </c>
      <c r="EG168" s="7">
        <f>+IF(direct_xgdp_cmr_q_obs!EG168=-999,-999,'rescaling to CMR updated data'!$J$2+'rescaling to CMR updated data'!$I$2*direct_xgdp_cmr_q_obs!EG168)</f>
        <v>38699247.39608705</v>
      </c>
      <c r="EH168" s="7">
        <f>+IF(direct_xgdp_cmr_q_obs!EH168=-999,-999,'rescaling to CMR updated data'!$J$2+'rescaling to CMR updated data'!$I$2*direct_xgdp_cmr_q_obs!EH168)</f>
        <v>41772600.526488155</v>
      </c>
      <c r="EI168" s="7">
        <f>+IF(direct_xgdp_cmr_q_obs!EI168=-999,-999,'rescaling to CMR updated data'!$J$2+'rescaling to CMR updated data'!$I$2*direct_xgdp_cmr_q_obs!EI168)</f>
        <v>41772600.526488155</v>
      </c>
      <c r="EJ168" s="7">
        <f>+IF(direct_xgdp_cmr_q_obs!EJ168=-999,-999,'rescaling to CMR updated data'!$J$2+'rescaling to CMR updated data'!$I$2*direct_xgdp_cmr_q_obs!EJ168)</f>
        <v>41898731.638300635</v>
      </c>
      <c r="EK168" s="7">
        <f>+IF(direct_xgdp_cmr_q_obs!EK168=-999,-999,'rescaling to CMR updated data'!$J$2+'rescaling to CMR updated data'!$I$2*direct_xgdp_cmr_q_obs!EK168)</f>
        <v>41898731.638300635</v>
      </c>
      <c r="EL168" s="7">
        <f>+IF(direct_xgdp_cmr_q_obs!EL168=-999,-999,'rescaling to CMR updated data'!$J$2+'rescaling to CMR updated data'!$I$2*direct_xgdp_cmr_q_obs!EL168)</f>
        <v>41898731.638300635</v>
      </c>
      <c r="EM168" s="7">
        <f>+IF(direct_xgdp_cmr_q_obs!EM168=-999,-999,'rescaling to CMR updated data'!$J$2+'rescaling to CMR updated data'!$I$2*direct_xgdp_cmr_q_obs!EM168)</f>
        <v>41898731.638300635</v>
      </c>
      <c r="EN168" s="7">
        <f>+IF(direct_xgdp_cmr_q_obs!EN168=-999,-999,'rescaling to CMR updated data'!$J$2+'rescaling to CMR updated data'!$I$2*direct_xgdp_cmr_q_obs!EN168)</f>
        <v>41898731.638300635</v>
      </c>
      <c r="EO168" s="7">
        <f>+IF(direct_xgdp_cmr_q_obs!EO168=-999,-999,'rescaling to CMR updated data'!$J$2+'rescaling to CMR updated data'!$I$2*direct_xgdp_cmr_q_obs!EO168)</f>
        <v>41898731.638300635</v>
      </c>
      <c r="EP168" s="7">
        <f>+IF(direct_xgdp_cmr_q_obs!EP168=-999,-999,'rescaling to CMR updated data'!$J$2+'rescaling to CMR updated data'!$I$2*direct_xgdp_cmr_q_obs!EP168)</f>
        <v>41898731.638300635</v>
      </c>
      <c r="EQ168" s="7">
        <f>+IF(direct_xgdp_cmr_q_obs!EQ168=-999,-999,'rescaling to CMR updated data'!$J$2+'rescaling to CMR updated data'!$I$2*direct_xgdp_cmr_q_obs!EQ168)</f>
        <v>41898731.638300635</v>
      </c>
      <c r="ER168" s="7">
        <f>+IF(direct_xgdp_cmr_q_obs!ER168=-999,-999,'rescaling to CMR updated data'!$J$2+'rescaling to CMR updated data'!$I$2*direct_xgdp_cmr_q_obs!ER168)</f>
        <v>41898731.638300635</v>
      </c>
      <c r="ES168" s="7">
        <f>+IF(direct_xgdp_cmr_q_obs!ES168=-999,-999,'rescaling to CMR updated data'!$J$2+'rescaling to CMR updated data'!$I$2*direct_xgdp_cmr_q_obs!ES168)</f>
        <v>41898731.638300635</v>
      </c>
      <c r="ET168" s="7">
        <f>+IF(direct_xgdp_cmr_q_obs!ET168=-999,-999,'rescaling to CMR updated data'!$J$2+'rescaling to CMR updated data'!$I$2*direct_xgdp_cmr_q_obs!ET168)</f>
        <v>41898731.638300635</v>
      </c>
      <c r="EU168" s="7">
        <f>+IF(direct_xgdp_cmr_q_obs!EU168=-999,-999,'rescaling to CMR updated data'!$J$2+'rescaling to CMR updated data'!$I$2*direct_xgdp_cmr_q_obs!EU168)</f>
        <v>41898731.638300635</v>
      </c>
      <c r="EV168" s="7">
        <f>+IF(direct_xgdp_cmr_q_obs!EV168=-999,-999,'rescaling to CMR updated data'!$J$2+'rescaling to CMR updated data'!$I$2*direct_xgdp_cmr_q_obs!EV168)</f>
        <v>41898731.638300635</v>
      </c>
      <c r="EW168" s="7">
        <f>+IF(direct_xgdp_cmr_q_obs!EW168=-999,-999,'rescaling to CMR updated data'!$J$2+'rescaling to CMR updated data'!$I$2*direct_xgdp_cmr_q_obs!EW168)</f>
        <v>41898731.638300635</v>
      </c>
      <c r="EX168" s="7">
        <f>+IF(direct_xgdp_cmr_q_obs!EX168=-999,-999,'rescaling to CMR updated data'!$J$2+'rescaling to CMR updated data'!$I$2*direct_xgdp_cmr_q_obs!EX168)</f>
        <v>41898731.638300635</v>
      </c>
      <c r="EY168" s="7">
        <f>+IF(direct_xgdp_cmr_q_obs!EY168=-999,-999,'rescaling to CMR updated data'!$J$2+'rescaling to CMR updated data'!$I$2*direct_xgdp_cmr_q_obs!EY168)</f>
        <v>44292725.116959281</v>
      </c>
      <c r="EZ168" s="7">
        <f>+IF(direct_xgdp_cmr_q_obs!EZ168=-999,-999,'rescaling to CMR updated data'!$J$2+'rescaling to CMR updated data'!$I$2*direct_xgdp_cmr_q_obs!EZ168)</f>
        <v>44292725.116959281</v>
      </c>
      <c r="FA168" s="7">
        <f>+IF(direct_xgdp_cmr_q_obs!FA168=-999,-999,'rescaling to CMR updated data'!$J$2+'rescaling to CMR updated data'!$I$2*direct_xgdp_cmr_q_obs!FA168)</f>
        <v>44292725.116959281</v>
      </c>
      <c r="FB168" s="7">
        <f>+IF(direct_xgdp_cmr_q_obs!FB168=-999,-999,'rescaling to CMR updated data'!$J$2+'rescaling to CMR updated data'!$I$2*direct_xgdp_cmr_q_obs!FB168)</f>
        <v>44292725.116959281</v>
      </c>
      <c r="FC168" s="7">
        <f>+IF(direct_xgdp_cmr_q_obs!FC168=-999,-999,'rescaling to CMR updated data'!$J$2+'rescaling to CMR updated data'!$I$2*direct_xgdp_cmr_q_obs!FC168)</f>
        <v>44292725.116959281</v>
      </c>
      <c r="FD168" s="7">
        <f>+IF(direct_xgdp_cmr_q_obs!FD168=-999,-999,'rescaling to CMR updated data'!$J$2+'rescaling to CMR updated data'!$I$2*direct_xgdp_cmr_q_obs!FD168)</f>
        <v>44292725.116959281</v>
      </c>
      <c r="FE168" s="7">
        <f>+IF(direct_xgdp_cmr_q_obs!FE168=-999,-999,'rescaling to CMR updated data'!$J$2+'rescaling to CMR updated data'!$I$2*direct_xgdp_cmr_q_obs!FE168)</f>
        <v>44292725.116959281</v>
      </c>
      <c r="FF168" s="7">
        <f>+IF(direct_xgdp_cmr_q_obs!FF168=-999,-999,'rescaling to CMR updated data'!$J$2+'rescaling to CMR updated data'!$I$2*direct_xgdp_cmr_q_obs!FF168)</f>
        <v>44292725.116959281</v>
      </c>
      <c r="FG168" s="7">
        <f>+IF(direct_xgdp_cmr_q_obs!FG168=-999,-999,'rescaling to CMR updated data'!$J$2+'rescaling to CMR updated data'!$I$2*direct_xgdp_cmr_q_obs!FG168)</f>
        <v>44292725.116959281</v>
      </c>
      <c r="FH168" s="7">
        <f>+IF(direct_xgdp_cmr_q_obs!FH168=-999,-999,'rescaling to CMR updated data'!$J$2+'rescaling to CMR updated data'!$I$2*direct_xgdp_cmr_q_obs!FH168)</f>
        <v>44292725.116959281</v>
      </c>
      <c r="FI168" s="7">
        <f>+IF(direct_xgdp_cmr_q_obs!FI168=-999,-999,'rescaling to CMR updated data'!$J$2+'rescaling to CMR updated data'!$I$2*direct_xgdp_cmr_q_obs!FI168)</f>
        <v>44292725.116959281</v>
      </c>
      <c r="FJ168" s="7">
        <f>+IF(direct_xgdp_cmr_q_obs!FJ168=-999,-999,'rescaling to CMR updated data'!$J$2+'rescaling to CMR updated data'!$I$2*direct_xgdp_cmr_q_obs!FJ168)</f>
        <v>44292725.116959281</v>
      </c>
      <c r="FK168" s="7">
        <f>+IF(direct_xgdp_cmr_q_obs!FK168=-999,-999,'rescaling to CMR updated data'!$J$2+'rescaling to CMR updated data'!$I$2*direct_xgdp_cmr_q_obs!FK168)</f>
        <v>44292725.116959281</v>
      </c>
      <c r="FL168" s="7">
        <f>+IF(direct_xgdp_cmr_q_obs!FL168=-999,-999,'rescaling to CMR updated data'!$J$2+'rescaling to CMR updated data'!$I$2*direct_xgdp_cmr_q_obs!FL168)</f>
        <v>44292725.116959281</v>
      </c>
      <c r="FM168" s="7">
        <f>+IF(direct_xgdp_cmr_q_obs!FM168=-999,-999,'rescaling to CMR updated data'!$J$2+'rescaling to CMR updated data'!$I$2*direct_xgdp_cmr_q_obs!FM168)</f>
        <v>44292725.116959281</v>
      </c>
      <c r="FN168" s="7">
        <f>+IF(direct_xgdp_cmr_q_obs!FN168=-999,-999,'rescaling to CMR updated data'!$J$2+'rescaling to CMR updated data'!$I$2*direct_xgdp_cmr_q_obs!FN168)</f>
        <v>44292725.116959281</v>
      </c>
      <c r="FO168" s="7">
        <f>+IF(direct_xgdp_cmr_q_obs!FO168=-999,-999,'rescaling to CMR updated data'!$J$2+'rescaling to CMR updated data'!$I$2*direct_xgdp_cmr_q_obs!FO168)</f>
        <v>44292725.116959281</v>
      </c>
      <c r="FP168" s="7">
        <f>+IF(direct_xgdp_cmr_q_obs!FP168=-999,-999,'rescaling to CMR updated data'!$J$2+'rescaling to CMR updated data'!$I$2*direct_xgdp_cmr_q_obs!FP168)</f>
        <v>44292725.116959281</v>
      </c>
      <c r="FQ168" s="7">
        <f>+IF(direct_xgdp_cmr_q_obs!FQ168=-999,-999,'rescaling to CMR updated data'!$J$2+'rescaling to CMR updated data'!$I$2*direct_xgdp_cmr_q_obs!FQ168)</f>
        <v>44292725.116959281</v>
      </c>
      <c r="FR168" s="7">
        <f>+IF(direct_xgdp_cmr_q_obs!FR168=-999,-999,'rescaling to CMR updated data'!$J$2+'rescaling to CMR updated data'!$I$2*direct_xgdp_cmr_q_obs!FR168)</f>
        <v>44292725.116959281</v>
      </c>
      <c r="FS168" s="7">
        <f>+IF(direct_xgdp_cmr_q_obs!FS168=-999,-999,'rescaling to CMR updated data'!$J$2+'rescaling to CMR updated data'!$I$2*direct_xgdp_cmr_q_obs!FS168)</f>
        <v>44292725.116959281</v>
      </c>
      <c r="FT168" s="7">
        <f>+IF(direct_xgdp_cmr_q_obs!FT168=-999,-999,'rescaling to CMR updated data'!$J$2+'rescaling to CMR updated data'!$I$2*direct_xgdp_cmr_q_obs!FT168)</f>
        <v>44292725.116959281</v>
      </c>
      <c r="FU168" s="7">
        <f>+IF(direct_xgdp_cmr_q_obs!FU168=-999,-999,'rescaling to CMR updated data'!$J$2+'rescaling to CMR updated data'!$I$2*direct_xgdp_cmr_q_obs!FU168)</f>
        <v>49821264.047591425</v>
      </c>
      <c r="FV168" s="7">
        <f>+IF(direct_xgdp_cmr_q_obs!FV168=-999,-999,'rescaling to CMR updated data'!$J$2+'rescaling to CMR updated data'!$I$2*direct_xgdp_cmr_q_obs!FV168)</f>
        <v>49821264.047591425</v>
      </c>
      <c r="FW168" s="7">
        <f>+IF(direct_xgdp_cmr_q_obs!FW168=-999,-999,'rescaling to CMR updated data'!$J$2+'rescaling to CMR updated data'!$I$2*direct_xgdp_cmr_q_obs!FW168)</f>
        <v>49821264.047591425</v>
      </c>
      <c r="FX168" s="7">
        <f>+IF(direct_xgdp_cmr_q_obs!FX168=-999,-999,'rescaling to CMR updated data'!$J$2+'rescaling to CMR updated data'!$I$2*direct_xgdp_cmr_q_obs!FX168)</f>
        <v>49821264.047591425</v>
      </c>
      <c r="FY168" s="7">
        <f>+IF(direct_xgdp_cmr_q_obs!FY168=-999,-999,'rescaling to CMR updated data'!$J$2+'rescaling to CMR updated data'!$I$2*direct_xgdp_cmr_q_obs!FY168)</f>
        <v>49821264.047591425</v>
      </c>
      <c r="FZ168" s="7">
        <f>+IF(direct_xgdp_cmr_q_obs!FZ168=-999,-999,'rescaling to CMR updated data'!$J$2+'rescaling to CMR updated data'!$I$2*direct_xgdp_cmr_q_obs!FZ168)</f>
        <v>49821264.047591425</v>
      </c>
      <c r="GA168" s="7">
        <f>+IF(direct_xgdp_cmr_q_obs!GA168=-999,-999,'rescaling to CMR updated data'!$J$2+'rescaling to CMR updated data'!$I$2*direct_xgdp_cmr_q_obs!GA168)</f>
        <v>49821264.047591425</v>
      </c>
      <c r="GB168" s="7">
        <f>+IF(direct_xgdp_cmr_q_obs!GB168=-999,-999,'rescaling to CMR updated data'!$J$2+'rescaling to CMR updated data'!$I$2*direct_xgdp_cmr_q_obs!GB168)</f>
        <v>49821264.047591425</v>
      </c>
      <c r="GC168" s="7">
        <f>+IF(direct_xgdp_cmr_q_obs!GC168=-999,-999,'rescaling to CMR updated data'!$J$2+'rescaling to CMR updated data'!$I$2*direct_xgdp_cmr_q_obs!GC168)</f>
        <v>49780052.892246753</v>
      </c>
      <c r="GD168" s="7">
        <f>+IF(direct_xgdp_cmr_q_obs!GD168=-999,-999,'rescaling to CMR updated data'!$J$2+'rescaling to CMR updated data'!$I$2*direct_xgdp_cmr_q_obs!GD168)</f>
        <v>49780052.892246753</v>
      </c>
      <c r="GE168" s="7">
        <f>+IF(direct_xgdp_cmr_q_obs!GE168=-999,-999,'rescaling to CMR updated data'!$J$2+'rescaling to CMR updated data'!$I$2*direct_xgdp_cmr_q_obs!GE168)</f>
        <v>49780052.892246753</v>
      </c>
      <c r="GF168" s="7">
        <f>+IF(direct_xgdp_cmr_q_obs!GF168=-999,-999,'rescaling to CMR updated data'!$J$2+'rescaling to CMR updated data'!$I$2*direct_xgdp_cmr_q_obs!GF168)</f>
        <v>49780052.892246753</v>
      </c>
      <c r="GG168" s="7">
        <f>+IF(direct_xgdp_cmr_q_obs!GG168=-999,-999,'rescaling to CMR updated data'!$J$2+'rescaling to CMR updated data'!$I$2*direct_xgdp_cmr_q_obs!GG168)</f>
        <v>49780052.892246753</v>
      </c>
      <c r="GH168" s="7">
        <f>+IF(direct_xgdp_cmr_q_obs!GH168=-999,-999,'rescaling to CMR updated data'!$J$2+'rescaling to CMR updated data'!$I$2*direct_xgdp_cmr_q_obs!GH168)</f>
        <v>49780052.892246753</v>
      </c>
      <c r="GI168" s="7">
        <f>+IF(direct_xgdp_cmr_q_obs!GI168=-999,-999,'rescaling to CMR updated data'!$J$2+'rescaling to CMR updated data'!$I$2*direct_xgdp_cmr_q_obs!GI168)</f>
        <v>49780052.892246753</v>
      </c>
      <c r="GJ168" s="7">
        <f>+IF(direct_xgdp_cmr_q_obs!GJ168=-999,-999,'rescaling to CMR updated data'!$J$2+'rescaling to CMR updated data'!$I$2*direct_xgdp_cmr_q_obs!GJ168)</f>
        <v>49780052.892246753</v>
      </c>
      <c r="GK168" s="7">
        <f>+IF(direct_xgdp_cmr_q_obs!GK168=-999,-999,'rescaling to CMR updated data'!$J$2+'rescaling to CMR updated data'!$I$2*direct_xgdp_cmr_q_obs!GK168)</f>
        <v>55238657.741081886</v>
      </c>
      <c r="GL168" s="7">
        <f>+IF(direct_xgdp_cmr_q_obs!GL168=-999,-999,'rescaling to CMR updated data'!$J$2+'rescaling to CMR updated data'!$I$2*direct_xgdp_cmr_q_obs!GL168)</f>
        <v>55238657.741081886</v>
      </c>
      <c r="GM168" s="7">
        <f>+IF(direct_xgdp_cmr_q_obs!GM168=-999,-999,'rescaling to CMR updated data'!$J$2+'rescaling to CMR updated data'!$I$2*direct_xgdp_cmr_q_obs!GM168)</f>
        <v>55238657.741081886</v>
      </c>
      <c r="GN168" s="7">
        <f>+IF(direct_xgdp_cmr_q_obs!GN168=-999,-999,'rescaling to CMR updated data'!$J$2+'rescaling to CMR updated data'!$I$2*direct_xgdp_cmr_q_obs!GN168)</f>
        <v>55238657.741081886</v>
      </c>
      <c r="GO168" s="7">
        <f>+IF(direct_xgdp_cmr_q_obs!GO168=-999,-999,'rescaling to CMR updated data'!$J$2+'rescaling to CMR updated data'!$I$2*direct_xgdp_cmr_q_obs!GO168)</f>
        <v>55296728.00543119</v>
      </c>
      <c r="GP168" s="7">
        <f>+IF(direct_xgdp_cmr_q_obs!GP168=-999,-999,'rescaling to CMR updated data'!$J$2+'rescaling to CMR updated data'!$I$2*direct_xgdp_cmr_q_obs!GP168)</f>
        <v>55296728.00543119</v>
      </c>
      <c r="GQ168" s="7">
        <f>+IF(direct_xgdp_cmr_q_obs!GQ168=-999,-999,'rescaling to CMR updated data'!$J$2+'rescaling to CMR updated data'!$I$2*direct_xgdp_cmr_q_obs!GQ168)</f>
        <v>55296728.00543119</v>
      </c>
      <c r="GR168" s="7">
        <f>+IF(direct_xgdp_cmr_q_obs!GR168=-999,-999,'rescaling to CMR updated data'!$J$2+'rescaling to CMR updated data'!$I$2*direct_xgdp_cmr_q_obs!GR168)</f>
        <v>55296728.00543119</v>
      </c>
      <c r="GS168" s="7">
        <f>+IF(direct_xgdp_cmr_q_obs!GS168=-999,-999,'rescaling to CMR updated data'!$J$2+'rescaling to CMR updated data'!$I$2*direct_xgdp_cmr_q_obs!GS168)</f>
        <v>55296728.00543119</v>
      </c>
      <c r="GT168" s="7">
        <f>+IF(direct_xgdp_cmr_q_obs!GT168=-999,-999,'rescaling to CMR updated data'!$J$2+'rescaling to CMR updated data'!$I$2*direct_xgdp_cmr_q_obs!GT168)</f>
        <v>55296728.00543119</v>
      </c>
      <c r="GU168" s="7">
        <f>+IF(direct_xgdp_cmr_q_obs!GU168=-999,-999,'rescaling to CMR updated data'!$J$2+'rescaling to CMR updated data'!$I$2*direct_xgdp_cmr_q_obs!GU168)</f>
        <v>55296728.00543119</v>
      </c>
      <c r="GV168" s="7">
        <f>+IF(direct_xgdp_cmr_q_obs!GV168=-999,-999,'rescaling to CMR updated data'!$J$2+'rescaling to CMR updated data'!$I$2*direct_xgdp_cmr_q_obs!GV168)</f>
        <v>55296728.00543119</v>
      </c>
      <c r="GW168" s="7">
        <f>+IF(direct_xgdp_cmr_q_obs!GW168=-999,-999,'rescaling to CMR updated data'!$J$2+'rescaling to CMR updated data'!$I$2*direct_xgdp_cmr_q_obs!GW168)</f>
        <v>55296728.00543119</v>
      </c>
      <c r="GX168" s="7">
        <f>+IF(direct_xgdp_cmr_q_obs!GX168=-999,-999,'rescaling to CMR updated data'!$J$2+'rescaling to CMR updated data'!$I$2*direct_xgdp_cmr_q_obs!GX168)</f>
        <v>55296728.00543119</v>
      </c>
      <c r="GY168" s="7">
        <f>+IF(direct_xgdp_cmr_q_obs!GY168=-999,-999,'rescaling to CMR updated data'!$J$2+'rescaling to CMR updated data'!$I$2*direct_xgdp_cmr_q_obs!GY168)</f>
        <v>55296728.00543119</v>
      </c>
      <c r="GZ168" s="7">
        <f>+IF(direct_xgdp_cmr_q_obs!GZ168=-999,-999,'rescaling to CMR updated data'!$J$2+'rescaling to CMR updated data'!$I$2*direct_xgdp_cmr_q_obs!GZ168)</f>
        <v>55296728.00543119</v>
      </c>
      <c r="HA168" s="7">
        <f>+IF(direct_xgdp_cmr_q_obs!HA168=-999,-999,'rescaling to CMR updated data'!$J$2+'rescaling to CMR updated data'!$I$2*direct_xgdp_cmr_q_obs!HA168)</f>
        <v>55296728.00543119</v>
      </c>
      <c r="HB168" s="7">
        <f>+IF(direct_xgdp_cmr_q_obs!HB168=-999,-999,'rescaling to CMR updated data'!$J$2+'rescaling to CMR updated data'!$I$2*direct_xgdp_cmr_q_obs!HB168)</f>
        <v>55296728.00543119</v>
      </c>
      <c r="HC168" s="7">
        <f>+IF(direct_xgdp_cmr_q_obs!HC168=-999,-999,'rescaling to CMR updated data'!$J$2+'rescaling to CMR updated data'!$I$2*direct_xgdp_cmr_q_obs!HC168)</f>
        <v>55296728.00543119</v>
      </c>
      <c r="HD168" s="7">
        <f>+IF(direct_xgdp_cmr_q_obs!HD168=-999,-999,'rescaling to CMR updated data'!$J$2+'rescaling to CMR updated data'!$I$2*direct_xgdp_cmr_q_obs!HD168)</f>
        <v>55296728.00543119</v>
      </c>
      <c r="HE168" s="7">
        <f>+IF(direct_xgdp_cmr_q_obs!HE168=-999,-999,'rescaling to CMR updated data'!$J$2+'rescaling to CMR updated data'!$I$2*direct_xgdp_cmr_q_obs!HE168)</f>
        <v>57788129.66944997</v>
      </c>
    </row>
    <row r="169" spans="1:213" x14ac:dyDescent="0.25">
      <c r="A169" s="7" t="s">
        <v>382</v>
      </c>
      <c r="B169" s="7">
        <f>+IF(direct_xgdp_cmr_q_obs!B169=-999,-999,'rescaling to CMR updated data'!$J$2+'rescaling to CMR updated data'!$I$2*direct_xgdp_cmr_q_obs!B169)</f>
        <v>-999</v>
      </c>
      <c r="C169" s="7">
        <f>+IF(direct_xgdp_cmr_q_obs!C169=-999,-999,'rescaling to CMR updated data'!$J$2+'rescaling to CMR updated data'!$I$2*direct_xgdp_cmr_q_obs!C169)</f>
        <v>-999</v>
      </c>
      <c r="D169" s="7">
        <f>+IF(direct_xgdp_cmr_q_obs!D169=-999,-999,'rescaling to CMR updated data'!$J$2+'rescaling to CMR updated data'!$I$2*direct_xgdp_cmr_q_obs!D169)</f>
        <v>-999</v>
      </c>
      <c r="E169" s="7">
        <f>+IF(direct_xgdp_cmr_q_obs!E169=-999,-999,'rescaling to CMR updated data'!$J$2+'rescaling to CMR updated data'!$I$2*direct_xgdp_cmr_q_obs!E169)</f>
        <v>-999</v>
      </c>
      <c r="F169" s="7">
        <f>+IF(direct_xgdp_cmr_q_obs!F169=-999,-999,'rescaling to CMR updated data'!$J$2+'rescaling to CMR updated data'!$I$2*direct_xgdp_cmr_q_obs!F169)</f>
        <v>-999</v>
      </c>
      <c r="G169" s="7">
        <f>+IF(direct_xgdp_cmr_q_obs!G169=-999,-999,'rescaling to CMR updated data'!$J$2+'rescaling to CMR updated data'!$I$2*direct_xgdp_cmr_q_obs!G169)</f>
        <v>-999</v>
      </c>
      <c r="H169" s="7">
        <f>+IF(direct_xgdp_cmr_q_obs!H169=-999,-999,'rescaling to CMR updated data'!$J$2+'rescaling to CMR updated data'!$I$2*direct_xgdp_cmr_q_obs!H169)</f>
        <v>-999</v>
      </c>
      <c r="I169" s="7">
        <f>+IF(direct_xgdp_cmr_q_obs!I169=-999,-999,'rescaling to CMR updated data'!$J$2+'rescaling to CMR updated data'!$I$2*direct_xgdp_cmr_q_obs!I169)</f>
        <v>-999</v>
      </c>
      <c r="J169" s="7">
        <f>+IF(direct_xgdp_cmr_q_obs!J169=-999,-999,'rescaling to CMR updated data'!$J$2+'rescaling to CMR updated data'!$I$2*direct_xgdp_cmr_q_obs!J169)</f>
        <v>-999</v>
      </c>
      <c r="K169" s="7">
        <f>+IF(direct_xgdp_cmr_q_obs!K169=-999,-999,'rescaling to CMR updated data'!$J$2+'rescaling to CMR updated data'!$I$2*direct_xgdp_cmr_q_obs!K169)</f>
        <v>-999</v>
      </c>
      <c r="L169" s="7">
        <f>+IF(direct_xgdp_cmr_q_obs!L169=-999,-999,'rescaling to CMR updated data'!$J$2+'rescaling to CMR updated data'!$I$2*direct_xgdp_cmr_q_obs!L169)</f>
        <v>-999</v>
      </c>
      <c r="M169" s="7">
        <f>+IF(direct_xgdp_cmr_q_obs!M169=-999,-999,'rescaling to CMR updated data'!$J$2+'rescaling to CMR updated data'!$I$2*direct_xgdp_cmr_q_obs!M169)</f>
        <v>-999</v>
      </c>
      <c r="N169" s="7">
        <f>+IF(direct_xgdp_cmr_q_obs!N169=-999,-999,'rescaling to CMR updated data'!$J$2+'rescaling to CMR updated data'!$I$2*direct_xgdp_cmr_q_obs!N169)</f>
        <v>-999</v>
      </c>
      <c r="O169" s="7">
        <f>+IF(direct_xgdp_cmr_q_obs!O169=-999,-999,'rescaling to CMR updated data'!$J$2+'rescaling to CMR updated data'!$I$2*direct_xgdp_cmr_q_obs!O169)</f>
        <v>-999</v>
      </c>
      <c r="P169" s="7">
        <f>+IF(direct_xgdp_cmr_q_obs!P169=-999,-999,'rescaling to CMR updated data'!$J$2+'rescaling to CMR updated data'!$I$2*direct_xgdp_cmr_q_obs!P169)</f>
        <v>-999</v>
      </c>
      <c r="Q169" s="7">
        <f>+IF(direct_xgdp_cmr_q_obs!Q169=-999,-999,'rescaling to CMR updated data'!$J$2+'rescaling to CMR updated data'!$I$2*direct_xgdp_cmr_q_obs!Q169)</f>
        <v>-999</v>
      </c>
      <c r="R169" s="7">
        <f>+IF(direct_xgdp_cmr_q_obs!R169=-999,-999,'rescaling to CMR updated data'!$J$2+'rescaling to CMR updated data'!$I$2*direct_xgdp_cmr_q_obs!R169)</f>
        <v>-999</v>
      </c>
      <c r="S169" s="7">
        <f>+IF(direct_xgdp_cmr_q_obs!S169=-999,-999,'rescaling to CMR updated data'!$J$2+'rescaling to CMR updated data'!$I$2*direct_xgdp_cmr_q_obs!S169)</f>
        <v>-999</v>
      </c>
      <c r="T169" s="7">
        <f>+IF(direct_xgdp_cmr_q_obs!T169=-999,-999,'rescaling to CMR updated data'!$J$2+'rescaling to CMR updated data'!$I$2*direct_xgdp_cmr_q_obs!T169)</f>
        <v>-999</v>
      </c>
      <c r="U169" s="7">
        <f>+IF(direct_xgdp_cmr_q_obs!U169=-999,-999,'rescaling to CMR updated data'!$J$2+'rescaling to CMR updated data'!$I$2*direct_xgdp_cmr_q_obs!U169)</f>
        <v>-999</v>
      </c>
      <c r="V169" s="7">
        <f>+IF(direct_xgdp_cmr_q_obs!V169=-999,-999,'rescaling to CMR updated data'!$J$2+'rescaling to CMR updated data'!$I$2*direct_xgdp_cmr_q_obs!V169)</f>
        <v>-999</v>
      </c>
      <c r="W169" s="7">
        <f>+IF(direct_xgdp_cmr_q_obs!W169=-999,-999,'rescaling to CMR updated data'!$J$2+'rescaling to CMR updated data'!$I$2*direct_xgdp_cmr_q_obs!W169)</f>
        <v>-999</v>
      </c>
      <c r="X169" s="7">
        <f>+IF(direct_xgdp_cmr_q_obs!X169=-999,-999,'rescaling to CMR updated data'!$J$2+'rescaling to CMR updated data'!$I$2*direct_xgdp_cmr_q_obs!X169)</f>
        <v>-999</v>
      </c>
      <c r="Y169" s="7">
        <f>+IF(direct_xgdp_cmr_q_obs!Y169=-999,-999,'rescaling to CMR updated data'!$J$2+'rescaling to CMR updated data'!$I$2*direct_xgdp_cmr_q_obs!Y169)</f>
        <v>-999</v>
      </c>
      <c r="Z169" s="7">
        <f>+IF(direct_xgdp_cmr_q_obs!Z169=-999,-999,'rescaling to CMR updated data'!$J$2+'rescaling to CMR updated data'!$I$2*direct_xgdp_cmr_q_obs!Z169)</f>
        <v>-999</v>
      </c>
      <c r="AA169" s="7">
        <f>+IF(direct_xgdp_cmr_q_obs!AA169=-999,-999,'rescaling to CMR updated data'!$J$2+'rescaling to CMR updated data'!$I$2*direct_xgdp_cmr_q_obs!AA169)</f>
        <v>-999</v>
      </c>
      <c r="AB169" s="7">
        <f>+IF(direct_xgdp_cmr_q_obs!AB169=-999,-999,'rescaling to CMR updated data'!$J$2+'rescaling to CMR updated data'!$I$2*direct_xgdp_cmr_q_obs!AB169)</f>
        <v>-999</v>
      </c>
      <c r="AC169" s="7">
        <f>+IF(direct_xgdp_cmr_q_obs!AC169=-999,-999,'rescaling to CMR updated data'!$J$2+'rescaling to CMR updated data'!$I$2*direct_xgdp_cmr_q_obs!AC169)</f>
        <v>-999</v>
      </c>
      <c r="AD169" s="7">
        <f>+IF(direct_xgdp_cmr_q_obs!AD169=-999,-999,'rescaling to CMR updated data'!$J$2+'rescaling to CMR updated data'!$I$2*direct_xgdp_cmr_q_obs!AD169)</f>
        <v>-999</v>
      </c>
      <c r="AE169" s="7">
        <f>+IF(direct_xgdp_cmr_q_obs!AE169=-999,-999,'rescaling to CMR updated data'!$J$2+'rescaling to CMR updated data'!$I$2*direct_xgdp_cmr_q_obs!AE169)</f>
        <v>-999</v>
      </c>
      <c r="AF169" s="7">
        <f>+IF(direct_xgdp_cmr_q_obs!AF169=-999,-999,'rescaling to CMR updated data'!$J$2+'rescaling to CMR updated data'!$I$2*direct_xgdp_cmr_q_obs!AF169)</f>
        <v>-999</v>
      </c>
      <c r="AG169" s="7">
        <f>+IF(direct_xgdp_cmr_q_obs!AG169=-999,-999,'rescaling to CMR updated data'!$J$2+'rescaling to CMR updated data'!$I$2*direct_xgdp_cmr_q_obs!AG169)</f>
        <v>-999</v>
      </c>
      <c r="AH169" s="7">
        <f>+IF(direct_xgdp_cmr_q_obs!AH169=-999,-999,'rescaling to CMR updated data'!$J$2+'rescaling to CMR updated data'!$I$2*direct_xgdp_cmr_q_obs!AH169)</f>
        <v>-999</v>
      </c>
      <c r="AI169" s="7">
        <f>+IF(direct_xgdp_cmr_q_obs!AI169=-999,-999,'rescaling to CMR updated data'!$J$2+'rescaling to CMR updated data'!$I$2*direct_xgdp_cmr_q_obs!AI169)</f>
        <v>-999</v>
      </c>
      <c r="AJ169" s="7">
        <f>+IF(direct_xgdp_cmr_q_obs!AJ169=-999,-999,'rescaling to CMR updated data'!$J$2+'rescaling to CMR updated data'!$I$2*direct_xgdp_cmr_q_obs!AJ169)</f>
        <v>-999</v>
      </c>
      <c r="AK169" s="7">
        <f>+IF(direct_xgdp_cmr_q_obs!AK169=-999,-999,'rescaling to CMR updated data'!$J$2+'rescaling to CMR updated data'!$I$2*direct_xgdp_cmr_q_obs!AK169)</f>
        <v>-999</v>
      </c>
      <c r="AL169" s="7">
        <f>+IF(direct_xgdp_cmr_q_obs!AL169=-999,-999,'rescaling to CMR updated data'!$J$2+'rescaling to CMR updated data'!$I$2*direct_xgdp_cmr_q_obs!AL169)</f>
        <v>-999</v>
      </c>
      <c r="AM169" s="7">
        <f>+IF(direct_xgdp_cmr_q_obs!AM169=-999,-999,'rescaling to CMR updated data'!$J$2+'rescaling to CMR updated data'!$I$2*direct_xgdp_cmr_q_obs!AM169)</f>
        <v>-999</v>
      </c>
      <c r="AN169" s="7">
        <f>+IF(direct_xgdp_cmr_q_obs!AN169=-999,-999,'rescaling to CMR updated data'!$J$2+'rescaling to CMR updated data'!$I$2*direct_xgdp_cmr_q_obs!AN169)</f>
        <v>-999</v>
      </c>
      <c r="AO169" s="7">
        <f>+IF(direct_xgdp_cmr_q_obs!AO169=-999,-999,'rescaling to CMR updated data'!$J$2+'rescaling to CMR updated data'!$I$2*direct_xgdp_cmr_q_obs!AO169)</f>
        <v>-999</v>
      </c>
      <c r="AP169" s="7">
        <f>+IF(direct_xgdp_cmr_q_obs!AP169=-999,-999,'rescaling to CMR updated data'!$J$2+'rescaling to CMR updated data'!$I$2*direct_xgdp_cmr_q_obs!AP169)</f>
        <v>-999</v>
      </c>
      <c r="AQ169" s="7">
        <f>+IF(direct_xgdp_cmr_q_obs!AQ169=-999,-999,'rescaling to CMR updated data'!$J$2+'rescaling to CMR updated data'!$I$2*direct_xgdp_cmr_q_obs!AQ169)</f>
        <v>-999</v>
      </c>
      <c r="AR169" s="7">
        <f>+IF(direct_xgdp_cmr_q_obs!AR169=-999,-999,'rescaling to CMR updated data'!$J$2+'rescaling to CMR updated data'!$I$2*direct_xgdp_cmr_q_obs!AR169)</f>
        <v>-999</v>
      </c>
      <c r="AS169" s="7">
        <f>+IF(direct_xgdp_cmr_q_obs!AS169=-999,-999,'rescaling to CMR updated data'!$J$2+'rescaling to CMR updated data'!$I$2*direct_xgdp_cmr_q_obs!AS169)</f>
        <v>-999</v>
      </c>
      <c r="AT169" s="7">
        <f>+IF(direct_xgdp_cmr_q_obs!AT169=-999,-999,'rescaling to CMR updated data'!$J$2+'rescaling to CMR updated data'!$I$2*direct_xgdp_cmr_q_obs!AT169)</f>
        <v>-999</v>
      </c>
      <c r="AU169" s="7">
        <f>+IF(direct_xgdp_cmr_q_obs!AU169=-999,-999,'rescaling to CMR updated data'!$J$2+'rescaling to CMR updated data'!$I$2*direct_xgdp_cmr_q_obs!AU169)</f>
        <v>-999</v>
      </c>
      <c r="AV169" s="7">
        <f>+IF(direct_xgdp_cmr_q_obs!AV169=-999,-999,'rescaling to CMR updated data'!$J$2+'rescaling to CMR updated data'!$I$2*direct_xgdp_cmr_q_obs!AV169)</f>
        <v>-999</v>
      </c>
      <c r="AW169" s="7">
        <f>+IF(direct_xgdp_cmr_q_obs!AW169=-999,-999,'rescaling to CMR updated data'!$J$2+'rescaling to CMR updated data'!$I$2*direct_xgdp_cmr_q_obs!AW169)</f>
        <v>-999</v>
      </c>
      <c r="AX169" s="7">
        <f>+IF(direct_xgdp_cmr_q_obs!AX169=-999,-999,'rescaling to CMR updated data'!$J$2+'rescaling to CMR updated data'!$I$2*direct_xgdp_cmr_q_obs!AX169)</f>
        <v>-999</v>
      </c>
      <c r="AY169" s="7">
        <f>+IF(direct_xgdp_cmr_q_obs!AY169=-999,-999,'rescaling to CMR updated data'!$J$2+'rescaling to CMR updated data'!$I$2*direct_xgdp_cmr_q_obs!AY169)</f>
        <v>-999</v>
      </c>
      <c r="AZ169" s="7">
        <f>+IF(direct_xgdp_cmr_q_obs!AZ169=-999,-999,'rescaling to CMR updated data'!$J$2+'rescaling to CMR updated data'!$I$2*direct_xgdp_cmr_q_obs!AZ169)</f>
        <v>-999</v>
      </c>
      <c r="BA169" s="7">
        <f>+IF(direct_xgdp_cmr_q_obs!BA169=-999,-999,'rescaling to CMR updated data'!$J$2+'rescaling to CMR updated data'!$I$2*direct_xgdp_cmr_q_obs!BA169)</f>
        <v>-999</v>
      </c>
      <c r="BB169" s="7">
        <f>+IF(direct_xgdp_cmr_q_obs!BB169=-999,-999,'rescaling to CMR updated data'!$J$2+'rescaling to CMR updated data'!$I$2*direct_xgdp_cmr_q_obs!BB169)</f>
        <v>-999</v>
      </c>
      <c r="BC169" s="7">
        <f>+IF(direct_xgdp_cmr_q_obs!BC169=-999,-999,'rescaling to CMR updated data'!$J$2+'rescaling to CMR updated data'!$I$2*direct_xgdp_cmr_q_obs!BC169)</f>
        <v>-999</v>
      </c>
      <c r="BD169" s="7">
        <f>+IF(direct_xgdp_cmr_q_obs!BD169=-999,-999,'rescaling to CMR updated data'!$J$2+'rescaling to CMR updated data'!$I$2*direct_xgdp_cmr_q_obs!BD169)</f>
        <v>-999</v>
      </c>
      <c r="BE169" s="7">
        <f>+IF(direct_xgdp_cmr_q_obs!BE169=-999,-999,'rescaling to CMR updated data'!$J$2+'rescaling to CMR updated data'!$I$2*direct_xgdp_cmr_q_obs!BE169)</f>
        <v>-999</v>
      </c>
      <c r="BF169" s="7">
        <f>+IF(direct_xgdp_cmr_q_obs!BF169=-999,-999,'rescaling to CMR updated data'!$J$2+'rescaling to CMR updated data'!$I$2*direct_xgdp_cmr_q_obs!BF169)</f>
        <v>-999</v>
      </c>
      <c r="BG169" s="7">
        <f>+IF(direct_xgdp_cmr_q_obs!BG169=-999,-999,'rescaling to CMR updated data'!$J$2+'rescaling to CMR updated data'!$I$2*direct_xgdp_cmr_q_obs!BG169)</f>
        <v>-999</v>
      </c>
      <c r="BH169" s="7">
        <f>+IF(direct_xgdp_cmr_q_obs!BH169=-999,-999,'rescaling to CMR updated data'!$J$2+'rescaling to CMR updated data'!$I$2*direct_xgdp_cmr_q_obs!BH169)</f>
        <v>-999</v>
      </c>
      <c r="BI169" s="7">
        <f>+IF(direct_xgdp_cmr_q_obs!BI169=-999,-999,'rescaling to CMR updated data'!$J$2+'rescaling to CMR updated data'!$I$2*direct_xgdp_cmr_q_obs!BI169)</f>
        <v>-999</v>
      </c>
      <c r="BJ169" s="7">
        <f>+IF(direct_xgdp_cmr_q_obs!BJ169=-999,-999,'rescaling to CMR updated data'!$J$2+'rescaling to CMR updated data'!$I$2*direct_xgdp_cmr_q_obs!BJ169)</f>
        <v>-999</v>
      </c>
      <c r="BK169" s="7">
        <f>+IF(direct_xgdp_cmr_q_obs!BK169=-999,-999,'rescaling to CMR updated data'!$J$2+'rescaling to CMR updated data'!$I$2*direct_xgdp_cmr_q_obs!BK169)</f>
        <v>-999</v>
      </c>
      <c r="BL169" s="7">
        <f>+IF(direct_xgdp_cmr_q_obs!BL169=-999,-999,'rescaling to CMR updated data'!$J$2+'rescaling to CMR updated data'!$I$2*direct_xgdp_cmr_q_obs!BL169)</f>
        <v>-999</v>
      </c>
      <c r="BM169" s="7">
        <f>+IF(direct_xgdp_cmr_q_obs!BM169=-999,-999,'rescaling to CMR updated data'!$J$2+'rescaling to CMR updated data'!$I$2*direct_xgdp_cmr_q_obs!BM169)</f>
        <v>-999</v>
      </c>
      <c r="BN169" s="7">
        <f>+IF(direct_xgdp_cmr_q_obs!BN169=-999,-999,'rescaling to CMR updated data'!$J$2+'rescaling to CMR updated data'!$I$2*direct_xgdp_cmr_q_obs!BN169)</f>
        <v>-999</v>
      </c>
      <c r="BO169" s="7">
        <f>+IF(direct_xgdp_cmr_q_obs!BO169=-999,-999,'rescaling to CMR updated data'!$J$2+'rescaling to CMR updated data'!$I$2*direct_xgdp_cmr_q_obs!BO169)</f>
        <v>-999</v>
      </c>
      <c r="BP169" s="7">
        <f>+IF(direct_xgdp_cmr_q_obs!BP169=-999,-999,'rescaling to CMR updated data'!$J$2+'rescaling to CMR updated data'!$I$2*direct_xgdp_cmr_q_obs!BP169)</f>
        <v>-999</v>
      </c>
      <c r="BQ169" s="7">
        <f>+IF(direct_xgdp_cmr_q_obs!BQ169=-999,-999,'rescaling to CMR updated data'!$J$2+'rescaling to CMR updated data'!$I$2*direct_xgdp_cmr_q_obs!BQ169)</f>
        <v>-999</v>
      </c>
      <c r="BR169" s="7">
        <f>+IF(direct_xgdp_cmr_q_obs!BR169=-999,-999,'rescaling to CMR updated data'!$J$2+'rescaling to CMR updated data'!$I$2*direct_xgdp_cmr_q_obs!BR169)</f>
        <v>-999</v>
      </c>
      <c r="BS169" s="7">
        <f>+IF(direct_xgdp_cmr_q_obs!BS169=-999,-999,'rescaling to CMR updated data'!$J$2+'rescaling to CMR updated data'!$I$2*direct_xgdp_cmr_q_obs!BS169)</f>
        <v>-999</v>
      </c>
      <c r="BT169" s="7">
        <f>+IF(direct_xgdp_cmr_q_obs!BT169=-999,-999,'rescaling to CMR updated data'!$J$2+'rescaling to CMR updated data'!$I$2*direct_xgdp_cmr_q_obs!BT169)</f>
        <v>-999</v>
      </c>
      <c r="BU169" s="7">
        <f>+IF(direct_xgdp_cmr_q_obs!BU169=-999,-999,'rescaling to CMR updated data'!$J$2+'rescaling to CMR updated data'!$I$2*direct_xgdp_cmr_q_obs!BU169)</f>
        <v>-999</v>
      </c>
      <c r="BV169" s="7">
        <f>+IF(direct_xgdp_cmr_q_obs!BV169=-999,-999,'rescaling to CMR updated data'!$J$2+'rescaling to CMR updated data'!$I$2*direct_xgdp_cmr_q_obs!BV169)</f>
        <v>-999</v>
      </c>
      <c r="BW169" s="7">
        <f>+IF(direct_xgdp_cmr_q_obs!BW169=-999,-999,'rescaling to CMR updated data'!$J$2+'rescaling to CMR updated data'!$I$2*direct_xgdp_cmr_q_obs!BW169)</f>
        <v>-999</v>
      </c>
      <c r="BX169" s="7">
        <f>+IF(direct_xgdp_cmr_q_obs!BX169=-999,-999,'rescaling to CMR updated data'!$J$2+'rescaling to CMR updated data'!$I$2*direct_xgdp_cmr_q_obs!BX169)</f>
        <v>-999</v>
      </c>
      <c r="BY169" s="7">
        <f>+IF(direct_xgdp_cmr_q_obs!BY169=-999,-999,'rescaling to CMR updated data'!$J$2+'rescaling to CMR updated data'!$I$2*direct_xgdp_cmr_q_obs!BY169)</f>
        <v>-999</v>
      </c>
      <c r="BZ169" s="7">
        <f>+IF(direct_xgdp_cmr_q_obs!BZ169=-999,-999,'rescaling to CMR updated data'!$J$2+'rescaling to CMR updated data'!$I$2*direct_xgdp_cmr_q_obs!BZ169)</f>
        <v>-999</v>
      </c>
      <c r="CA169" s="7">
        <f>+IF(direct_xgdp_cmr_q_obs!CA169=-999,-999,'rescaling to CMR updated data'!$J$2+'rescaling to CMR updated data'!$I$2*direct_xgdp_cmr_q_obs!CA169)</f>
        <v>-999</v>
      </c>
      <c r="CB169" s="7">
        <f>+IF(direct_xgdp_cmr_q_obs!CB169=-999,-999,'rescaling to CMR updated data'!$J$2+'rescaling to CMR updated data'!$I$2*direct_xgdp_cmr_q_obs!CB169)</f>
        <v>-999</v>
      </c>
      <c r="CC169" s="7">
        <f>+IF(direct_xgdp_cmr_q_obs!CC169=-999,-999,'rescaling to CMR updated data'!$J$2+'rescaling to CMR updated data'!$I$2*direct_xgdp_cmr_q_obs!CC169)</f>
        <v>-999</v>
      </c>
      <c r="CD169" s="7">
        <f>+IF(direct_xgdp_cmr_q_obs!CD169=-999,-999,'rescaling to CMR updated data'!$J$2+'rescaling to CMR updated data'!$I$2*direct_xgdp_cmr_q_obs!CD169)</f>
        <v>-999</v>
      </c>
      <c r="CE169" s="7">
        <f>+IF(direct_xgdp_cmr_q_obs!CE169=-999,-999,'rescaling to CMR updated data'!$J$2+'rescaling to CMR updated data'!$I$2*direct_xgdp_cmr_q_obs!CE169)</f>
        <v>-999</v>
      </c>
      <c r="CF169" s="7">
        <f>+IF(direct_xgdp_cmr_q_obs!CF169=-999,-999,'rescaling to CMR updated data'!$J$2+'rescaling to CMR updated data'!$I$2*direct_xgdp_cmr_q_obs!CF169)</f>
        <v>-999</v>
      </c>
      <c r="CG169" s="7">
        <f>+IF(direct_xgdp_cmr_q_obs!CG169=-999,-999,'rescaling to CMR updated data'!$J$2+'rescaling to CMR updated data'!$I$2*direct_xgdp_cmr_q_obs!CG169)</f>
        <v>-999</v>
      </c>
      <c r="CH169" s="7">
        <f>+IF(direct_xgdp_cmr_q_obs!CH169=-999,-999,'rescaling to CMR updated data'!$J$2+'rescaling to CMR updated data'!$I$2*direct_xgdp_cmr_q_obs!CH169)</f>
        <v>-999</v>
      </c>
      <c r="CI169" s="7">
        <f>+IF(direct_xgdp_cmr_q_obs!CI169=-999,-999,'rescaling to CMR updated data'!$J$2+'rescaling to CMR updated data'!$I$2*direct_xgdp_cmr_q_obs!CI169)</f>
        <v>-999</v>
      </c>
      <c r="CJ169" s="7">
        <f>+IF(direct_xgdp_cmr_q_obs!CJ169=-999,-999,'rescaling to CMR updated data'!$J$2+'rescaling to CMR updated data'!$I$2*direct_xgdp_cmr_q_obs!CJ169)</f>
        <v>-999</v>
      </c>
      <c r="CK169" s="7">
        <f>+IF(direct_xgdp_cmr_q_obs!CK169=-999,-999,'rescaling to CMR updated data'!$J$2+'rescaling to CMR updated data'!$I$2*direct_xgdp_cmr_q_obs!CK169)</f>
        <v>-999</v>
      </c>
      <c r="CL169" s="7">
        <f>+IF(direct_xgdp_cmr_q_obs!CL169=-999,-999,'rescaling to CMR updated data'!$J$2+'rescaling to CMR updated data'!$I$2*direct_xgdp_cmr_q_obs!CL169)</f>
        <v>-999</v>
      </c>
      <c r="CM169" s="7">
        <f>+IF(direct_xgdp_cmr_q_obs!CM169=-999,-999,'rescaling to CMR updated data'!$J$2+'rescaling to CMR updated data'!$I$2*direct_xgdp_cmr_q_obs!CM169)</f>
        <v>-999</v>
      </c>
      <c r="CN169" s="7">
        <f>+IF(direct_xgdp_cmr_q_obs!CN169=-999,-999,'rescaling to CMR updated data'!$J$2+'rescaling to CMR updated data'!$I$2*direct_xgdp_cmr_q_obs!CN169)</f>
        <v>-999</v>
      </c>
      <c r="CO169" s="7">
        <f>+IF(direct_xgdp_cmr_q_obs!CO169=-999,-999,'rescaling to CMR updated data'!$J$2+'rescaling to CMR updated data'!$I$2*direct_xgdp_cmr_q_obs!CO169)</f>
        <v>-999</v>
      </c>
      <c r="CP169" s="7">
        <f>+IF(direct_xgdp_cmr_q_obs!CP169=-999,-999,'rescaling to CMR updated data'!$J$2+'rescaling to CMR updated data'!$I$2*direct_xgdp_cmr_q_obs!CP169)</f>
        <v>-999</v>
      </c>
      <c r="CQ169" s="7">
        <f>+IF(direct_xgdp_cmr_q_obs!CQ169=-999,-999,'rescaling to CMR updated data'!$J$2+'rescaling to CMR updated data'!$I$2*direct_xgdp_cmr_q_obs!CQ169)</f>
        <v>-999</v>
      </c>
      <c r="CR169" s="7">
        <f>+IF(direct_xgdp_cmr_q_obs!CR169=-999,-999,'rescaling to CMR updated data'!$J$2+'rescaling to CMR updated data'!$I$2*direct_xgdp_cmr_q_obs!CR169)</f>
        <v>27005305.36100243</v>
      </c>
      <c r="CS169" s="7">
        <f>+IF(direct_xgdp_cmr_q_obs!CS169=-999,-999,'rescaling to CMR updated data'!$J$2+'rescaling to CMR updated data'!$I$2*direct_xgdp_cmr_q_obs!CS169)</f>
        <v>27121213.09971007</v>
      </c>
      <c r="CT169" s="7">
        <f>+IF(direct_xgdp_cmr_q_obs!CT169=-999,-999,'rescaling to CMR updated data'!$J$2+'rescaling to CMR updated data'!$I$2*direct_xgdp_cmr_q_obs!CT169)</f>
        <v>27121213.09971007</v>
      </c>
      <c r="CU169" s="7">
        <f>+IF(direct_xgdp_cmr_q_obs!CU169=-999,-999,'rescaling to CMR updated data'!$J$2+'rescaling to CMR updated data'!$I$2*direct_xgdp_cmr_q_obs!CU169)</f>
        <v>27121213.09971007</v>
      </c>
      <c r="CV169" s="7">
        <f>+IF(direct_xgdp_cmr_q_obs!CV169=-999,-999,'rescaling to CMR updated data'!$J$2+'rescaling to CMR updated data'!$I$2*direct_xgdp_cmr_q_obs!CV169)</f>
        <v>27121213.09971007</v>
      </c>
      <c r="CW169" s="7">
        <f>+IF(direct_xgdp_cmr_q_obs!CW169=-999,-999,'rescaling to CMR updated data'!$J$2+'rescaling to CMR updated data'!$I$2*direct_xgdp_cmr_q_obs!CW169)</f>
        <v>27052042.352416802</v>
      </c>
      <c r="CX169" s="7">
        <f>+IF(direct_xgdp_cmr_q_obs!CX169=-999,-999,'rescaling to CMR updated data'!$J$2+'rescaling to CMR updated data'!$I$2*direct_xgdp_cmr_q_obs!CX169)</f>
        <v>27052042.352416802</v>
      </c>
      <c r="CY169" s="7">
        <f>+IF(direct_xgdp_cmr_q_obs!CY169=-999,-999,'rescaling to CMR updated data'!$J$2+'rescaling to CMR updated data'!$I$2*direct_xgdp_cmr_q_obs!CY169)</f>
        <v>27052042.352416802</v>
      </c>
      <c r="CZ169" s="7">
        <f>+IF(direct_xgdp_cmr_q_obs!CZ169=-999,-999,'rescaling to CMR updated data'!$J$2+'rescaling to CMR updated data'!$I$2*direct_xgdp_cmr_q_obs!CZ169)</f>
        <v>27052042.352416802</v>
      </c>
      <c r="DA169" s="7">
        <f>+IF(direct_xgdp_cmr_q_obs!DA169=-999,-999,'rescaling to CMR updated data'!$J$2+'rescaling to CMR updated data'!$I$2*direct_xgdp_cmr_q_obs!DA169)</f>
        <v>27052042.352416802</v>
      </c>
      <c r="DB169" s="7">
        <f>+IF(direct_xgdp_cmr_q_obs!DB169=-999,-999,'rescaling to CMR updated data'!$J$2+'rescaling to CMR updated data'!$I$2*direct_xgdp_cmr_q_obs!DB169)</f>
        <v>27052042.352416802</v>
      </c>
      <c r="DC169" s="7">
        <f>+IF(direct_xgdp_cmr_q_obs!DC169=-999,-999,'rescaling to CMR updated data'!$J$2+'rescaling to CMR updated data'!$I$2*direct_xgdp_cmr_q_obs!DC169)</f>
        <v>31502027.0949504</v>
      </c>
      <c r="DD169" s="7">
        <f>+IF(direct_xgdp_cmr_q_obs!DD169=-999,-999,'rescaling to CMR updated data'!$J$2+'rescaling to CMR updated data'!$I$2*direct_xgdp_cmr_q_obs!DD169)</f>
        <v>31502027.0949504</v>
      </c>
      <c r="DE169" s="7">
        <f>+IF(direct_xgdp_cmr_q_obs!DE169=-999,-999,'rescaling to CMR updated data'!$J$2+'rescaling to CMR updated data'!$I$2*direct_xgdp_cmr_q_obs!DE169)</f>
        <v>31550633.566021346</v>
      </c>
      <c r="DF169" s="7">
        <f>+IF(direct_xgdp_cmr_q_obs!DF169=-999,-999,'rescaling to CMR updated data'!$J$2+'rescaling to CMR updated data'!$I$2*direct_xgdp_cmr_q_obs!DF169)</f>
        <v>31550633.566021346</v>
      </c>
      <c r="DG169" s="7">
        <f>+IF(direct_xgdp_cmr_q_obs!DG169=-999,-999,'rescaling to CMR updated data'!$J$2+'rescaling to CMR updated data'!$I$2*direct_xgdp_cmr_q_obs!DG169)</f>
        <v>31550633.566021346</v>
      </c>
      <c r="DH169" s="7">
        <f>+IF(direct_xgdp_cmr_q_obs!DH169=-999,-999,'rescaling to CMR updated data'!$J$2+'rescaling to CMR updated data'!$I$2*direct_xgdp_cmr_q_obs!DH169)</f>
        <v>31550633.566021346</v>
      </c>
      <c r="DI169" s="7">
        <f>+IF(direct_xgdp_cmr_q_obs!DI169=-999,-999,'rescaling to CMR updated data'!$J$2+'rescaling to CMR updated data'!$I$2*direct_xgdp_cmr_q_obs!DI169)</f>
        <v>31550633.566021346</v>
      </c>
      <c r="DJ169" s="7">
        <f>+IF(direct_xgdp_cmr_q_obs!DJ169=-999,-999,'rescaling to CMR updated data'!$J$2+'rescaling to CMR updated data'!$I$2*direct_xgdp_cmr_q_obs!DJ169)</f>
        <v>31550633.566021346</v>
      </c>
      <c r="DK169" s="7">
        <f>+IF(direct_xgdp_cmr_q_obs!DK169=-999,-999,'rescaling to CMR updated data'!$J$2+'rescaling to CMR updated data'!$I$2*direct_xgdp_cmr_q_obs!DK169)</f>
        <v>31550633.566021346</v>
      </c>
      <c r="DL169" s="7">
        <f>+IF(direct_xgdp_cmr_q_obs!DL169=-999,-999,'rescaling to CMR updated data'!$J$2+'rescaling to CMR updated data'!$I$2*direct_xgdp_cmr_q_obs!DL169)</f>
        <v>31550633.566021346</v>
      </c>
      <c r="DM169" s="7">
        <f>+IF(direct_xgdp_cmr_q_obs!DM169=-999,-999,'rescaling to CMR updated data'!$J$2+'rescaling to CMR updated data'!$I$2*direct_xgdp_cmr_q_obs!DM169)</f>
        <v>31550633.566021346</v>
      </c>
      <c r="DN169" s="7">
        <f>+IF(direct_xgdp_cmr_q_obs!DN169=-999,-999,'rescaling to CMR updated data'!$J$2+'rescaling to CMR updated data'!$I$2*direct_xgdp_cmr_q_obs!DN169)</f>
        <v>31550633.566021346</v>
      </c>
      <c r="DO169" s="7">
        <f>+IF(direct_xgdp_cmr_q_obs!DO169=-999,-999,'rescaling to CMR updated data'!$J$2+'rescaling to CMR updated data'!$I$2*direct_xgdp_cmr_q_obs!DO169)</f>
        <v>31550633.566021346</v>
      </c>
      <c r="DP169" s="7">
        <f>+IF(direct_xgdp_cmr_q_obs!DP169=-999,-999,'rescaling to CMR updated data'!$J$2+'rescaling to CMR updated data'!$I$2*direct_xgdp_cmr_q_obs!DP169)</f>
        <v>31550633.566021346</v>
      </c>
      <c r="DQ169" s="7">
        <f>+IF(direct_xgdp_cmr_q_obs!DQ169=-999,-999,'rescaling to CMR updated data'!$J$2+'rescaling to CMR updated data'!$I$2*direct_xgdp_cmr_q_obs!DQ169)</f>
        <v>31550633.566021346</v>
      </c>
      <c r="DR169" s="7">
        <f>+IF(direct_xgdp_cmr_q_obs!DR169=-999,-999,'rescaling to CMR updated data'!$J$2+'rescaling to CMR updated data'!$I$2*direct_xgdp_cmr_q_obs!DR169)</f>
        <v>31550633.566021346</v>
      </c>
      <c r="DS169" s="7">
        <f>+IF(direct_xgdp_cmr_q_obs!DS169=-999,-999,'rescaling to CMR updated data'!$J$2+'rescaling to CMR updated data'!$I$2*direct_xgdp_cmr_q_obs!DS169)</f>
        <v>38973090.962508917</v>
      </c>
      <c r="DT169" s="7">
        <f>+IF(direct_xgdp_cmr_q_obs!DT169=-999,-999,'rescaling to CMR updated data'!$J$2+'rescaling to CMR updated data'!$I$2*direct_xgdp_cmr_q_obs!DT169)</f>
        <v>38973090.962508917</v>
      </c>
      <c r="DU169" s="7">
        <f>+IF(direct_xgdp_cmr_q_obs!DU169=-999,-999,'rescaling to CMR updated data'!$J$2+'rescaling to CMR updated data'!$I$2*direct_xgdp_cmr_q_obs!DU169)</f>
        <v>38973090.962508917</v>
      </c>
      <c r="DV169" s="7">
        <f>+IF(direct_xgdp_cmr_q_obs!DV169=-999,-999,'rescaling to CMR updated data'!$J$2+'rescaling to CMR updated data'!$I$2*direct_xgdp_cmr_q_obs!DV169)</f>
        <v>38973090.962508917</v>
      </c>
      <c r="DW169" s="7">
        <f>+IF(direct_xgdp_cmr_q_obs!DW169=-999,-999,'rescaling to CMR updated data'!$J$2+'rescaling to CMR updated data'!$I$2*direct_xgdp_cmr_q_obs!DW169)</f>
        <v>38973090.962508917</v>
      </c>
      <c r="DX169" s="7">
        <f>+IF(direct_xgdp_cmr_q_obs!DX169=-999,-999,'rescaling to CMR updated data'!$J$2+'rescaling to CMR updated data'!$I$2*direct_xgdp_cmr_q_obs!DX169)</f>
        <v>38987423.639875986</v>
      </c>
      <c r="DY169" s="7">
        <f>+IF(direct_xgdp_cmr_q_obs!DY169=-999,-999,'rescaling to CMR updated data'!$J$2+'rescaling to CMR updated data'!$I$2*direct_xgdp_cmr_q_obs!DY169)</f>
        <v>38987423.639875986</v>
      </c>
      <c r="DZ169" s="7">
        <f>+IF(direct_xgdp_cmr_q_obs!DZ169=-999,-999,'rescaling to CMR updated data'!$J$2+'rescaling to CMR updated data'!$I$2*direct_xgdp_cmr_q_obs!DZ169)</f>
        <v>38987423.639875986</v>
      </c>
      <c r="EA169" s="7">
        <f>+IF(direct_xgdp_cmr_q_obs!EA169=-999,-999,'rescaling to CMR updated data'!$J$2+'rescaling to CMR updated data'!$I$2*direct_xgdp_cmr_q_obs!EA169)</f>
        <v>38987423.639875986</v>
      </c>
      <c r="EB169" s="7">
        <f>+IF(direct_xgdp_cmr_q_obs!EB169=-999,-999,'rescaling to CMR updated data'!$J$2+'rescaling to CMR updated data'!$I$2*direct_xgdp_cmr_q_obs!EB169)</f>
        <v>38987423.639875986</v>
      </c>
      <c r="EC169" s="7">
        <f>+IF(direct_xgdp_cmr_q_obs!EC169=-999,-999,'rescaling to CMR updated data'!$J$2+'rescaling to CMR updated data'!$I$2*direct_xgdp_cmr_q_obs!EC169)</f>
        <v>38987423.639875986</v>
      </c>
      <c r="ED169" s="7">
        <f>+IF(direct_xgdp_cmr_q_obs!ED169=-999,-999,'rescaling to CMR updated data'!$J$2+'rescaling to CMR updated data'!$I$2*direct_xgdp_cmr_q_obs!ED169)</f>
        <v>38987423.639875986</v>
      </c>
      <c r="EE169" s="7">
        <f>+IF(direct_xgdp_cmr_q_obs!EE169=-999,-999,'rescaling to CMR updated data'!$J$2+'rescaling to CMR updated data'!$I$2*direct_xgdp_cmr_q_obs!EE169)</f>
        <v>38987423.639875986</v>
      </c>
      <c r="EF169" s="7">
        <f>+IF(direct_xgdp_cmr_q_obs!EF169=-999,-999,'rescaling to CMR updated data'!$J$2+'rescaling to CMR updated data'!$I$2*direct_xgdp_cmr_q_obs!EF169)</f>
        <v>38987423.639875986</v>
      </c>
      <c r="EG169" s="7">
        <f>+IF(direct_xgdp_cmr_q_obs!EG169=-999,-999,'rescaling to CMR updated data'!$J$2+'rescaling to CMR updated data'!$I$2*direct_xgdp_cmr_q_obs!EG169)</f>
        <v>38987423.639875986</v>
      </c>
      <c r="EH169" s="7">
        <f>+IF(direct_xgdp_cmr_q_obs!EH169=-999,-999,'rescaling to CMR updated data'!$J$2+'rescaling to CMR updated data'!$I$2*direct_xgdp_cmr_q_obs!EH169)</f>
        <v>42174263.294450536</v>
      </c>
      <c r="EI169" s="7">
        <f>+IF(direct_xgdp_cmr_q_obs!EI169=-999,-999,'rescaling to CMR updated data'!$J$2+'rescaling to CMR updated data'!$I$2*direct_xgdp_cmr_q_obs!EI169)</f>
        <v>42174263.294450536</v>
      </c>
      <c r="EJ169" s="7">
        <f>+IF(direct_xgdp_cmr_q_obs!EJ169=-999,-999,'rescaling to CMR updated data'!$J$2+'rescaling to CMR updated data'!$I$2*direct_xgdp_cmr_q_obs!EJ169)</f>
        <v>42307619.509952873</v>
      </c>
      <c r="EK169" s="7">
        <f>+IF(direct_xgdp_cmr_q_obs!EK169=-999,-999,'rescaling to CMR updated data'!$J$2+'rescaling to CMR updated data'!$I$2*direct_xgdp_cmr_q_obs!EK169)</f>
        <v>42307619.509952873</v>
      </c>
      <c r="EL169" s="7">
        <f>+IF(direct_xgdp_cmr_q_obs!EL169=-999,-999,'rescaling to CMR updated data'!$J$2+'rescaling to CMR updated data'!$I$2*direct_xgdp_cmr_q_obs!EL169)</f>
        <v>42307619.509952873</v>
      </c>
      <c r="EM169" s="7">
        <f>+IF(direct_xgdp_cmr_q_obs!EM169=-999,-999,'rescaling to CMR updated data'!$J$2+'rescaling to CMR updated data'!$I$2*direct_xgdp_cmr_q_obs!EM169)</f>
        <v>42307619.509952873</v>
      </c>
      <c r="EN169" s="7">
        <f>+IF(direct_xgdp_cmr_q_obs!EN169=-999,-999,'rescaling to CMR updated data'!$J$2+'rescaling to CMR updated data'!$I$2*direct_xgdp_cmr_q_obs!EN169)</f>
        <v>42307619.509952873</v>
      </c>
      <c r="EO169" s="7">
        <f>+IF(direct_xgdp_cmr_q_obs!EO169=-999,-999,'rescaling to CMR updated data'!$J$2+'rescaling to CMR updated data'!$I$2*direct_xgdp_cmr_q_obs!EO169)</f>
        <v>42307619.509952873</v>
      </c>
      <c r="EP169" s="7">
        <f>+IF(direct_xgdp_cmr_q_obs!EP169=-999,-999,'rescaling to CMR updated data'!$J$2+'rescaling to CMR updated data'!$I$2*direct_xgdp_cmr_q_obs!EP169)</f>
        <v>42307619.509952873</v>
      </c>
      <c r="EQ169" s="7">
        <f>+IF(direct_xgdp_cmr_q_obs!EQ169=-999,-999,'rescaling to CMR updated data'!$J$2+'rescaling to CMR updated data'!$I$2*direct_xgdp_cmr_q_obs!EQ169)</f>
        <v>42307619.509952873</v>
      </c>
      <c r="ER169" s="7">
        <f>+IF(direct_xgdp_cmr_q_obs!ER169=-999,-999,'rescaling to CMR updated data'!$J$2+'rescaling to CMR updated data'!$I$2*direct_xgdp_cmr_q_obs!ER169)</f>
        <v>42307619.509952873</v>
      </c>
      <c r="ES169" s="7">
        <f>+IF(direct_xgdp_cmr_q_obs!ES169=-999,-999,'rescaling to CMR updated data'!$J$2+'rescaling to CMR updated data'!$I$2*direct_xgdp_cmr_q_obs!ES169)</f>
        <v>42307619.509952873</v>
      </c>
      <c r="ET169" s="7">
        <f>+IF(direct_xgdp_cmr_q_obs!ET169=-999,-999,'rescaling to CMR updated data'!$J$2+'rescaling to CMR updated data'!$I$2*direct_xgdp_cmr_q_obs!ET169)</f>
        <v>42307619.509952873</v>
      </c>
      <c r="EU169" s="7">
        <f>+IF(direct_xgdp_cmr_q_obs!EU169=-999,-999,'rescaling to CMR updated data'!$J$2+'rescaling to CMR updated data'!$I$2*direct_xgdp_cmr_q_obs!EU169)</f>
        <v>42307619.509952873</v>
      </c>
      <c r="EV169" s="7">
        <f>+IF(direct_xgdp_cmr_q_obs!EV169=-999,-999,'rescaling to CMR updated data'!$J$2+'rescaling to CMR updated data'!$I$2*direct_xgdp_cmr_q_obs!EV169)</f>
        <v>42307619.509952873</v>
      </c>
      <c r="EW169" s="7">
        <f>+IF(direct_xgdp_cmr_q_obs!EW169=-999,-999,'rescaling to CMR updated data'!$J$2+'rescaling to CMR updated data'!$I$2*direct_xgdp_cmr_q_obs!EW169)</f>
        <v>42307619.509952873</v>
      </c>
      <c r="EX169" s="7">
        <f>+IF(direct_xgdp_cmr_q_obs!EX169=-999,-999,'rescaling to CMR updated data'!$J$2+'rescaling to CMR updated data'!$I$2*direct_xgdp_cmr_q_obs!EX169)</f>
        <v>42307619.509952873</v>
      </c>
      <c r="EY169" s="7">
        <f>+IF(direct_xgdp_cmr_q_obs!EY169=-999,-999,'rescaling to CMR updated data'!$J$2+'rescaling to CMR updated data'!$I$2*direct_xgdp_cmr_q_obs!EY169)</f>
        <v>44640106.96147272</v>
      </c>
      <c r="EZ169" s="7">
        <f>+IF(direct_xgdp_cmr_q_obs!EZ169=-999,-999,'rescaling to CMR updated data'!$J$2+'rescaling to CMR updated data'!$I$2*direct_xgdp_cmr_q_obs!EZ169)</f>
        <v>44640106.96147272</v>
      </c>
      <c r="FA169" s="7">
        <f>+IF(direct_xgdp_cmr_q_obs!FA169=-999,-999,'rescaling to CMR updated data'!$J$2+'rescaling to CMR updated data'!$I$2*direct_xgdp_cmr_q_obs!FA169)</f>
        <v>44640106.96147272</v>
      </c>
      <c r="FB169" s="7">
        <f>+IF(direct_xgdp_cmr_q_obs!FB169=-999,-999,'rescaling to CMR updated data'!$J$2+'rescaling to CMR updated data'!$I$2*direct_xgdp_cmr_q_obs!FB169)</f>
        <v>44640106.96147272</v>
      </c>
      <c r="FC169" s="7">
        <f>+IF(direct_xgdp_cmr_q_obs!FC169=-999,-999,'rescaling to CMR updated data'!$J$2+'rescaling to CMR updated data'!$I$2*direct_xgdp_cmr_q_obs!FC169)</f>
        <v>44640106.96147272</v>
      </c>
      <c r="FD169" s="7">
        <f>+IF(direct_xgdp_cmr_q_obs!FD169=-999,-999,'rescaling to CMR updated data'!$J$2+'rescaling to CMR updated data'!$I$2*direct_xgdp_cmr_q_obs!FD169)</f>
        <v>44640106.96147272</v>
      </c>
      <c r="FE169" s="7">
        <f>+IF(direct_xgdp_cmr_q_obs!FE169=-999,-999,'rescaling to CMR updated data'!$J$2+'rescaling to CMR updated data'!$I$2*direct_xgdp_cmr_q_obs!FE169)</f>
        <v>44640106.96147272</v>
      </c>
      <c r="FF169" s="7">
        <f>+IF(direct_xgdp_cmr_q_obs!FF169=-999,-999,'rescaling to CMR updated data'!$J$2+'rescaling to CMR updated data'!$I$2*direct_xgdp_cmr_q_obs!FF169)</f>
        <v>44640106.96147272</v>
      </c>
      <c r="FG169" s="7">
        <f>+IF(direct_xgdp_cmr_q_obs!FG169=-999,-999,'rescaling to CMR updated data'!$J$2+'rescaling to CMR updated data'!$I$2*direct_xgdp_cmr_q_obs!FG169)</f>
        <v>44640106.96147272</v>
      </c>
      <c r="FH169" s="7">
        <f>+IF(direct_xgdp_cmr_q_obs!FH169=-999,-999,'rescaling to CMR updated data'!$J$2+'rescaling to CMR updated data'!$I$2*direct_xgdp_cmr_q_obs!FH169)</f>
        <v>44640106.96147272</v>
      </c>
      <c r="FI169" s="7">
        <f>+IF(direct_xgdp_cmr_q_obs!FI169=-999,-999,'rescaling to CMR updated data'!$J$2+'rescaling to CMR updated data'!$I$2*direct_xgdp_cmr_q_obs!FI169)</f>
        <v>44640106.96147272</v>
      </c>
      <c r="FJ169" s="7">
        <f>+IF(direct_xgdp_cmr_q_obs!FJ169=-999,-999,'rescaling to CMR updated data'!$J$2+'rescaling to CMR updated data'!$I$2*direct_xgdp_cmr_q_obs!FJ169)</f>
        <v>44640106.96147272</v>
      </c>
      <c r="FK169" s="7">
        <f>+IF(direct_xgdp_cmr_q_obs!FK169=-999,-999,'rescaling to CMR updated data'!$J$2+'rescaling to CMR updated data'!$I$2*direct_xgdp_cmr_q_obs!FK169)</f>
        <v>44640106.96147272</v>
      </c>
      <c r="FL169" s="7">
        <f>+IF(direct_xgdp_cmr_q_obs!FL169=-999,-999,'rescaling to CMR updated data'!$J$2+'rescaling to CMR updated data'!$I$2*direct_xgdp_cmr_q_obs!FL169)</f>
        <v>44640106.96147272</v>
      </c>
      <c r="FM169" s="7">
        <f>+IF(direct_xgdp_cmr_q_obs!FM169=-999,-999,'rescaling to CMR updated data'!$J$2+'rescaling to CMR updated data'!$I$2*direct_xgdp_cmr_q_obs!FM169)</f>
        <v>44640106.96147272</v>
      </c>
      <c r="FN169" s="7">
        <f>+IF(direct_xgdp_cmr_q_obs!FN169=-999,-999,'rescaling to CMR updated data'!$J$2+'rescaling to CMR updated data'!$I$2*direct_xgdp_cmr_q_obs!FN169)</f>
        <v>44640106.96147272</v>
      </c>
      <c r="FO169" s="7">
        <f>+IF(direct_xgdp_cmr_q_obs!FO169=-999,-999,'rescaling to CMR updated data'!$J$2+'rescaling to CMR updated data'!$I$2*direct_xgdp_cmr_q_obs!FO169)</f>
        <v>44640106.96147272</v>
      </c>
      <c r="FP169" s="7">
        <f>+IF(direct_xgdp_cmr_q_obs!FP169=-999,-999,'rescaling to CMR updated data'!$J$2+'rescaling to CMR updated data'!$I$2*direct_xgdp_cmr_q_obs!FP169)</f>
        <v>44640106.96147272</v>
      </c>
      <c r="FQ169" s="7">
        <f>+IF(direct_xgdp_cmr_q_obs!FQ169=-999,-999,'rescaling to CMR updated data'!$J$2+'rescaling to CMR updated data'!$I$2*direct_xgdp_cmr_q_obs!FQ169)</f>
        <v>44640106.96147272</v>
      </c>
      <c r="FR169" s="7">
        <f>+IF(direct_xgdp_cmr_q_obs!FR169=-999,-999,'rescaling to CMR updated data'!$J$2+'rescaling to CMR updated data'!$I$2*direct_xgdp_cmr_q_obs!FR169)</f>
        <v>44640106.96147272</v>
      </c>
      <c r="FS169" s="7">
        <f>+IF(direct_xgdp_cmr_q_obs!FS169=-999,-999,'rescaling to CMR updated data'!$J$2+'rescaling to CMR updated data'!$I$2*direct_xgdp_cmr_q_obs!FS169)</f>
        <v>44640106.96147272</v>
      </c>
      <c r="FT169" s="7">
        <f>+IF(direct_xgdp_cmr_q_obs!FT169=-999,-999,'rescaling to CMR updated data'!$J$2+'rescaling to CMR updated data'!$I$2*direct_xgdp_cmr_q_obs!FT169)</f>
        <v>44640106.96147272</v>
      </c>
      <c r="FU169" s="7">
        <f>+IF(direct_xgdp_cmr_q_obs!FU169=-999,-999,'rescaling to CMR updated data'!$J$2+'rescaling to CMR updated data'!$I$2*direct_xgdp_cmr_q_obs!FU169)</f>
        <v>50176882.544361822</v>
      </c>
      <c r="FV169" s="7">
        <f>+IF(direct_xgdp_cmr_q_obs!FV169=-999,-999,'rescaling to CMR updated data'!$J$2+'rescaling to CMR updated data'!$I$2*direct_xgdp_cmr_q_obs!FV169)</f>
        <v>50176882.544361822</v>
      </c>
      <c r="FW169" s="7">
        <f>+IF(direct_xgdp_cmr_q_obs!FW169=-999,-999,'rescaling to CMR updated data'!$J$2+'rescaling to CMR updated data'!$I$2*direct_xgdp_cmr_q_obs!FW169)</f>
        <v>50176882.544361822</v>
      </c>
      <c r="FX169" s="7">
        <f>+IF(direct_xgdp_cmr_q_obs!FX169=-999,-999,'rescaling to CMR updated data'!$J$2+'rescaling to CMR updated data'!$I$2*direct_xgdp_cmr_q_obs!FX169)</f>
        <v>50176882.544361822</v>
      </c>
      <c r="FY169" s="7">
        <f>+IF(direct_xgdp_cmr_q_obs!FY169=-999,-999,'rescaling to CMR updated data'!$J$2+'rescaling to CMR updated data'!$I$2*direct_xgdp_cmr_q_obs!FY169)</f>
        <v>50176882.544361822</v>
      </c>
      <c r="FZ169" s="7">
        <f>+IF(direct_xgdp_cmr_q_obs!FZ169=-999,-999,'rescaling to CMR updated data'!$J$2+'rescaling to CMR updated data'!$I$2*direct_xgdp_cmr_q_obs!FZ169)</f>
        <v>50176882.544361822</v>
      </c>
      <c r="GA169" s="7">
        <f>+IF(direct_xgdp_cmr_q_obs!GA169=-999,-999,'rescaling to CMR updated data'!$J$2+'rescaling to CMR updated data'!$I$2*direct_xgdp_cmr_q_obs!GA169)</f>
        <v>50176882.544361822</v>
      </c>
      <c r="GB169" s="7">
        <f>+IF(direct_xgdp_cmr_q_obs!GB169=-999,-999,'rescaling to CMR updated data'!$J$2+'rescaling to CMR updated data'!$I$2*direct_xgdp_cmr_q_obs!GB169)</f>
        <v>50176882.544361822</v>
      </c>
      <c r="GC169" s="7">
        <f>+IF(direct_xgdp_cmr_q_obs!GC169=-999,-999,'rescaling to CMR updated data'!$J$2+'rescaling to CMR updated data'!$I$2*direct_xgdp_cmr_q_obs!GC169)</f>
        <v>50135130.832031652</v>
      </c>
      <c r="GD169" s="7">
        <f>+IF(direct_xgdp_cmr_q_obs!GD169=-999,-999,'rescaling to CMR updated data'!$J$2+'rescaling to CMR updated data'!$I$2*direct_xgdp_cmr_q_obs!GD169)</f>
        <v>50135130.832031652</v>
      </c>
      <c r="GE169" s="7">
        <f>+IF(direct_xgdp_cmr_q_obs!GE169=-999,-999,'rescaling to CMR updated data'!$J$2+'rescaling to CMR updated data'!$I$2*direct_xgdp_cmr_q_obs!GE169)</f>
        <v>50135130.832031652</v>
      </c>
      <c r="GF169" s="7">
        <f>+IF(direct_xgdp_cmr_q_obs!GF169=-999,-999,'rescaling to CMR updated data'!$J$2+'rescaling to CMR updated data'!$I$2*direct_xgdp_cmr_q_obs!GF169)</f>
        <v>50135130.832031652</v>
      </c>
      <c r="GG169" s="7">
        <f>+IF(direct_xgdp_cmr_q_obs!GG169=-999,-999,'rescaling to CMR updated data'!$J$2+'rescaling to CMR updated data'!$I$2*direct_xgdp_cmr_q_obs!GG169)</f>
        <v>50135130.832031652</v>
      </c>
      <c r="GH169" s="7">
        <f>+IF(direct_xgdp_cmr_q_obs!GH169=-999,-999,'rescaling to CMR updated data'!$J$2+'rescaling to CMR updated data'!$I$2*direct_xgdp_cmr_q_obs!GH169)</f>
        <v>50135130.832031652</v>
      </c>
      <c r="GI169" s="7">
        <f>+IF(direct_xgdp_cmr_q_obs!GI169=-999,-999,'rescaling to CMR updated data'!$J$2+'rescaling to CMR updated data'!$I$2*direct_xgdp_cmr_q_obs!GI169)</f>
        <v>50135130.832031652</v>
      </c>
      <c r="GJ169" s="7">
        <f>+IF(direct_xgdp_cmr_q_obs!GJ169=-999,-999,'rescaling to CMR updated data'!$J$2+'rescaling to CMR updated data'!$I$2*direct_xgdp_cmr_q_obs!GJ169)</f>
        <v>50135130.832031652</v>
      </c>
      <c r="GK169" s="7">
        <f>+IF(direct_xgdp_cmr_q_obs!GK169=-999,-999,'rescaling to CMR updated data'!$J$2+'rescaling to CMR updated data'!$I$2*direct_xgdp_cmr_q_obs!GK169)</f>
        <v>55671906.414920747</v>
      </c>
      <c r="GL169" s="7">
        <f>+IF(direct_xgdp_cmr_q_obs!GL169=-999,-999,'rescaling to CMR updated data'!$J$2+'rescaling to CMR updated data'!$I$2*direct_xgdp_cmr_q_obs!GL169)</f>
        <v>55671906.414920747</v>
      </c>
      <c r="GM169" s="7">
        <f>+IF(direct_xgdp_cmr_q_obs!GM169=-999,-999,'rescaling to CMR updated data'!$J$2+'rescaling to CMR updated data'!$I$2*direct_xgdp_cmr_q_obs!GM169)</f>
        <v>55671906.414920747</v>
      </c>
      <c r="GN169" s="7">
        <f>+IF(direct_xgdp_cmr_q_obs!GN169=-999,-999,'rescaling to CMR updated data'!$J$2+'rescaling to CMR updated data'!$I$2*direct_xgdp_cmr_q_obs!GN169)</f>
        <v>55671906.414920747</v>
      </c>
      <c r="GO169" s="7">
        <f>+IF(direct_xgdp_cmr_q_obs!GO169=-999,-999,'rescaling to CMR updated data'!$J$2+'rescaling to CMR updated data'!$I$2*direct_xgdp_cmr_q_obs!GO169)</f>
        <v>55729860.284274578</v>
      </c>
      <c r="GP169" s="7">
        <f>+IF(direct_xgdp_cmr_q_obs!GP169=-999,-999,'rescaling to CMR updated data'!$J$2+'rescaling to CMR updated data'!$I$2*direct_xgdp_cmr_q_obs!GP169)</f>
        <v>55729860.284274578</v>
      </c>
      <c r="GQ169" s="7">
        <f>+IF(direct_xgdp_cmr_q_obs!GQ169=-999,-999,'rescaling to CMR updated data'!$J$2+'rescaling to CMR updated data'!$I$2*direct_xgdp_cmr_q_obs!GQ169)</f>
        <v>55729860.284274578</v>
      </c>
      <c r="GR169" s="7">
        <f>+IF(direct_xgdp_cmr_q_obs!GR169=-999,-999,'rescaling to CMR updated data'!$J$2+'rescaling to CMR updated data'!$I$2*direct_xgdp_cmr_q_obs!GR169)</f>
        <v>55729860.284274578</v>
      </c>
      <c r="GS169" s="7">
        <f>+IF(direct_xgdp_cmr_q_obs!GS169=-999,-999,'rescaling to CMR updated data'!$J$2+'rescaling to CMR updated data'!$I$2*direct_xgdp_cmr_q_obs!GS169)</f>
        <v>55729860.284274578</v>
      </c>
      <c r="GT169" s="7">
        <f>+IF(direct_xgdp_cmr_q_obs!GT169=-999,-999,'rescaling to CMR updated data'!$J$2+'rescaling to CMR updated data'!$I$2*direct_xgdp_cmr_q_obs!GT169)</f>
        <v>55729860.284274578</v>
      </c>
      <c r="GU169" s="7">
        <f>+IF(direct_xgdp_cmr_q_obs!GU169=-999,-999,'rescaling to CMR updated data'!$J$2+'rescaling to CMR updated data'!$I$2*direct_xgdp_cmr_q_obs!GU169)</f>
        <v>55729860.284274578</v>
      </c>
      <c r="GV169" s="7">
        <f>+IF(direct_xgdp_cmr_q_obs!GV169=-999,-999,'rescaling to CMR updated data'!$J$2+'rescaling to CMR updated data'!$I$2*direct_xgdp_cmr_q_obs!GV169)</f>
        <v>55729860.284274578</v>
      </c>
      <c r="GW169" s="7">
        <f>+IF(direct_xgdp_cmr_q_obs!GW169=-999,-999,'rescaling to CMR updated data'!$J$2+'rescaling to CMR updated data'!$I$2*direct_xgdp_cmr_q_obs!GW169)</f>
        <v>55729860.284274578</v>
      </c>
      <c r="GX169" s="7">
        <f>+IF(direct_xgdp_cmr_q_obs!GX169=-999,-999,'rescaling to CMR updated data'!$J$2+'rescaling to CMR updated data'!$I$2*direct_xgdp_cmr_q_obs!GX169)</f>
        <v>55729860.284274578</v>
      </c>
      <c r="GY169" s="7">
        <f>+IF(direct_xgdp_cmr_q_obs!GY169=-999,-999,'rescaling to CMR updated data'!$J$2+'rescaling to CMR updated data'!$I$2*direct_xgdp_cmr_q_obs!GY169)</f>
        <v>55729860.284274578</v>
      </c>
      <c r="GZ169" s="7">
        <f>+IF(direct_xgdp_cmr_q_obs!GZ169=-999,-999,'rescaling to CMR updated data'!$J$2+'rescaling to CMR updated data'!$I$2*direct_xgdp_cmr_q_obs!GZ169)</f>
        <v>55729860.284274578</v>
      </c>
      <c r="HA169" s="7">
        <f>+IF(direct_xgdp_cmr_q_obs!HA169=-999,-999,'rescaling to CMR updated data'!$J$2+'rescaling to CMR updated data'!$I$2*direct_xgdp_cmr_q_obs!HA169)</f>
        <v>55729860.284274578</v>
      </c>
      <c r="HB169" s="7">
        <f>+IF(direct_xgdp_cmr_q_obs!HB169=-999,-999,'rescaling to CMR updated data'!$J$2+'rescaling to CMR updated data'!$I$2*direct_xgdp_cmr_q_obs!HB169)</f>
        <v>55729860.284274578</v>
      </c>
      <c r="HC169" s="7">
        <f>+IF(direct_xgdp_cmr_q_obs!HC169=-999,-999,'rescaling to CMR updated data'!$J$2+'rescaling to CMR updated data'!$I$2*direct_xgdp_cmr_q_obs!HC169)</f>
        <v>55729860.284274578</v>
      </c>
      <c r="HD169" s="7">
        <f>+IF(direct_xgdp_cmr_q_obs!HD169=-999,-999,'rescaling to CMR updated data'!$J$2+'rescaling to CMR updated data'!$I$2*direct_xgdp_cmr_q_obs!HD169)</f>
        <v>55729860.284274578</v>
      </c>
      <c r="HE169" s="7">
        <f>+IF(direct_xgdp_cmr_q_obs!HE169=-999,-999,'rescaling to CMR updated data'!$J$2+'rescaling to CMR updated data'!$I$2*direct_xgdp_cmr_q_obs!HE169)</f>
        <v>58246179.902024284</v>
      </c>
    </row>
    <row r="170" spans="1:213" x14ac:dyDescent="0.25">
      <c r="A170" s="7" t="s">
        <v>383</v>
      </c>
      <c r="B170" s="7">
        <f>+IF(direct_xgdp_cmr_q_obs!B170=-999,-999,'rescaling to CMR updated data'!$J$2+'rescaling to CMR updated data'!$I$2*direct_xgdp_cmr_q_obs!B170)</f>
        <v>-999</v>
      </c>
      <c r="C170" s="7">
        <f>+IF(direct_xgdp_cmr_q_obs!C170=-999,-999,'rescaling to CMR updated data'!$J$2+'rescaling to CMR updated data'!$I$2*direct_xgdp_cmr_q_obs!C170)</f>
        <v>-999</v>
      </c>
      <c r="D170" s="7">
        <f>+IF(direct_xgdp_cmr_q_obs!D170=-999,-999,'rescaling to CMR updated data'!$J$2+'rescaling to CMR updated data'!$I$2*direct_xgdp_cmr_q_obs!D170)</f>
        <v>-999</v>
      </c>
      <c r="E170" s="7">
        <f>+IF(direct_xgdp_cmr_q_obs!E170=-999,-999,'rescaling to CMR updated data'!$J$2+'rescaling to CMR updated data'!$I$2*direct_xgdp_cmr_q_obs!E170)</f>
        <v>-999</v>
      </c>
      <c r="F170" s="7">
        <f>+IF(direct_xgdp_cmr_q_obs!F170=-999,-999,'rescaling to CMR updated data'!$J$2+'rescaling to CMR updated data'!$I$2*direct_xgdp_cmr_q_obs!F170)</f>
        <v>-999</v>
      </c>
      <c r="G170" s="7">
        <f>+IF(direct_xgdp_cmr_q_obs!G170=-999,-999,'rescaling to CMR updated data'!$J$2+'rescaling to CMR updated data'!$I$2*direct_xgdp_cmr_q_obs!G170)</f>
        <v>-999</v>
      </c>
      <c r="H170" s="7">
        <f>+IF(direct_xgdp_cmr_q_obs!H170=-999,-999,'rescaling to CMR updated data'!$J$2+'rescaling to CMR updated data'!$I$2*direct_xgdp_cmr_q_obs!H170)</f>
        <v>-999</v>
      </c>
      <c r="I170" s="7">
        <f>+IF(direct_xgdp_cmr_q_obs!I170=-999,-999,'rescaling to CMR updated data'!$J$2+'rescaling to CMR updated data'!$I$2*direct_xgdp_cmr_q_obs!I170)</f>
        <v>-999</v>
      </c>
      <c r="J170" s="7">
        <f>+IF(direct_xgdp_cmr_q_obs!J170=-999,-999,'rescaling to CMR updated data'!$J$2+'rescaling to CMR updated data'!$I$2*direct_xgdp_cmr_q_obs!J170)</f>
        <v>-999</v>
      </c>
      <c r="K170" s="7">
        <f>+IF(direct_xgdp_cmr_q_obs!K170=-999,-999,'rescaling to CMR updated data'!$J$2+'rescaling to CMR updated data'!$I$2*direct_xgdp_cmr_q_obs!K170)</f>
        <v>-999</v>
      </c>
      <c r="L170" s="7">
        <f>+IF(direct_xgdp_cmr_q_obs!L170=-999,-999,'rescaling to CMR updated data'!$J$2+'rescaling to CMR updated data'!$I$2*direct_xgdp_cmr_q_obs!L170)</f>
        <v>-999</v>
      </c>
      <c r="M170" s="7">
        <f>+IF(direct_xgdp_cmr_q_obs!M170=-999,-999,'rescaling to CMR updated data'!$J$2+'rescaling to CMR updated data'!$I$2*direct_xgdp_cmr_q_obs!M170)</f>
        <v>-999</v>
      </c>
      <c r="N170" s="7">
        <f>+IF(direct_xgdp_cmr_q_obs!N170=-999,-999,'rescaling to CMR updated data'!$J$2+'rescaling to CMR updated data'!$I$2*direct_xgdp_cmr_q_obs!N170)</f>
        <v>-999</v>
      </c>
      <c r="O170" s="7">
        <f>+IF(direct_xgdp_cmr_q_obs!O170=-999,-999,'rescaling to CMR updated data'!$J$2+'rescaling to CMR updated data'!$I$2*direct_xgdp_cmr_q_obs!O170)</f>
        <v>-999</v>
      </c>
      <c r="P170" s="7">
        <f>+IF(direct_xgdp_cmr_q_obs!P170=-999,-999,'rescaling to CMR updated data'!$J$2+'rescaling to CMR updated data'!$I$2*direct_xgdp_cmr_q_obs!P170)</f>
        <v>-999</v>
      </c>
      <c r="Q170" s="7">
        <f>+IF(direct_xgdp_cmr_q_obs!Q170=-999,-999,'rescaling to CMR updated data'!$J$2+'rescaling to CMR updated data'!$I$2*direct_xgdp_cmr_q_obs!Q170)</f>
        <v>-999</v>
      </c>
      <c r="R170" s="7">
        <f>+IF(direct_xgdp_cmr_q_obs!R170=-999,-999,'rescaling to CMR updated data'!$J$2+'rescaling to CMR updated data'!$I$2*direct_xgdp_cmr_q_obs!R170)</f>
        <v>-999</v>
      </c>
      <c r="S170" s="7">
        <f>+IF(direct_xgdp_cmr_q_obs!S170=-999,-999,'rescaling to CMR updated data'!$J$2+'rescaling to CMR updated data'!$I$2*direct_xgdp_cmr_q_obs!S170)</f>
        <v>-999</v>
      </c>
      <c r="T170" s="7">
        <f>+IF(direct_xgdp_cmr_q_obs!T170=-999,-999,'rescaling to CMR updated data'!$J$2+'rescaling to CMR updated data'!$I$2*direct_xgdp_cmr_q_obs!T170)</f>
        <v>-999</v>
      </c>
      <c r="U170" s="7">
        <f>+IF(direct_xgdp_cmr_q_obs!U170=-999,-999,'rescaling to CMR updated data'!$J$2+'rescaling to CMR updated data'!$I$2*direct_xgdp_cmr_q_obs!U170)</f>
        <v>-999</v>
      </c>
      <c r="V170" s="7">
        <f>+IF(direct_xgdp_cmr_q_obs!V170=-999,-999,'rescaling to CMR updated data'!$J$2+'rescaling to CMR updated data'!$I$2*direct_xgdp_cmr_q_obs!V170)</f>
        <v>-999</v>
      </c>
      <c r="W170" s="7">
        <f>+IF(direct_xgdp_cmr_q_obs!W170=-999,-999,'rescaling to CMR updated data'!$J$2+'rescaling to CMR updated data'!$I$2*direct_xgdp_cmr_q_obs!W170)</f>
        <v>-999</v>
      </c>
      <c r="X170" s="7">
        <f>+IF(direct_xgdp_cmr_q_obs!X170=-999,-999,'rescaling to CMR updated data'!$J$2+'rescaling to CMR updated data'!$I$2*direct_xgdp_cmr_q_obs!X170)</f>
        <v>-999</v>
      </c>
      <c r="Y170" s="7">
        <f>+IF(direct_xgdp_cmr_q_obs!Y170=-999,-999,'rescaling to CMR updated data'!$J$2+'rescaling to CMR updated data'!$I$2*direct_xgdp_cmr_q_obs!Y170)</f>
        <v>-999</v>
      </c>
      <c r="Z170" s="7">
        <f>+IF(direct_xgdp_cmr_q_obs!Z170=-999,-999,'rescaling to CMR updated data'!$J$2+'rescaling to CMR updated data'!$I$2*direct_xgdp_cmr_q_obs!Z170)</f>
        <v>-999</v>
      </c>
      <c r="AA170" s="7">
        <f>+IF(direct_xgdp_cmr_q_obs!AA170=-999,-999,'rescaling to CMR updated data'!$J$2+'rescaling to CMR updated data'!$I$2*direct_xgdp_cmr_q_obs!AA170)</f>
        <v>-999</v>
      </c>
      <c r="AB170" s="7">
        <f>+IF(direct_xgdp_cmr_q_obs!AB170=-999,-999,'rescaling to CMR updated data'!$J$2+'rescaling to CMR updated data'!$I$2*direct_xgdp_cmr_q_obs!AB170)</f>
        <v>-999</v>
      </c>
      <c r="AC170" s="7">
        <f>+IF(direct_xgdp_cmr_q_obs!AC170=-999,-999,'rescaling to CMR updated data'!$J$2+'rescaling to CMR updated data'!$I$2*direct_xgdp_cmr_q_obs!AC170)</f>
        <v>-999</v>
      </c>
      <c r="AD170" s="7">
        <f>+IF(direct_xgdp_cmr_q_obs!AD170=-999,-999,'rescaling to CMR updated data'!$J$2+'rescaling to CMR updated data'!$I$2*direct_xgdp_cmr_q_obs!AD170)</f>
        <v>-999</v>
      </c>
      <c r="AE170" s="7">
        <f>+IF(direct_xgdp_cmr_q_obs!AE170=-999,-999,'rescaling to CMR updated data'!$J$2+'rescaling to CMR updated data'!$I$2*direct_xgdp_cmr_q_obs!AE170)</f>
        <v>-999</v>
      </c>
      <c r="AF170" s="7">
        <f>+IF(direct_xgdp_cmr_q_obs!AF170=-999,-999,'rescaling to CMR updated data'!$J$2+'rescaling to CMR updated data'!$I$2*direct_xgdp_cmr_q_obs!AF170)</f>
        <v>-999</v>
      </c>
      <c r="AG170" s="7">
        <f>+IF(direct_xgdp_cmr_q_obs!AG170=-999,-999,'rescaling to CMR updated data'!$J$2+'rescaling to CMR updated data'!$I$2*direct_xgdp_cmr_q_obs!AG170)</f>
        <v>-999</v>
      </c>
      <c r="AH170" s="7">
        <f>+IF(direct_xgdp_cmr_q_obs!AH170=-999,-999,'rescaling to CMR updated data'!$J$2+'rescaling to CMR updated data'!$I$2*direct_xgdp_cmr_q_obs!AH170)</f>
        <v>-999</v>
      </c>
      <c r="AI170" s="7">
        <f>+IF(direct_xgdp_cmr_q_obs!AI170=-999,-999,'rescaling to CMR updated data'!$J$2+'rescaling to CMR updated data'!$I$2*direct_xgdp_cmr_q_obs!AI170)</f>
        <v>-999</v>
      </c>
      <c r="AJ170" s="7">
        <f>+IF(direct_xgdp_cmr_q_obs!AJ170=-999,-999,'rescaling to CMR updated data'!$J$2+'rescaling to CMR updated data'!$I$2*direct_xgdp_cmr_q_obs!AJ170)</f>
        <v>-999</v>
      </c>
      <c r="AK170" s="7">
        <f>+IF(direct_xgdp_cmr_q_obs!AK170=-999,-999,'rescaling to CMR updated data'!$J$2+'rescaling to CMR updated data'!$I$2*direct_xgdp_cmr_q_obs!AK170)</f>
        <v>-999</v>
      </c>
      <c r="AL170" s="7">
        <f>+IF(direct_xgdp_cmr_q_obs!AL170=-999,-999,'rescaling to CMR updated data'!$J$2+'rescaling to CMR updated data'!$I$2*direct_xgdp_cmr_q_obs!AL170)</f>
        <v>-999</v>
      </c>
      <c r="AM170" s="7">
        <f>+IF(direct_xgdp_cmr_q_obs!AM170=-999,-999,'rescaling to CMR updated data'!$J$2+'rescaling to CMR updated data'!$I$2*direct_xgdp_cmr_q_obs!AM170)</f>
        <v>-999</v>
      </c>
      <c r="AN170" s="7">
        <f>+IF(direct_xgdp_cmr_q_obs!AN170=-999,-999,'rescaling to CMR updated data'!$J$2+'rescaling to CMR updated data'!$I$2*direct_xgdp_cmr_q_obs!AN170)</f>
        <v>-999</v>
      </c>
      <c r="AO170" s="7">
        <f>+IF(direct_xgdp_cmr_q_obs!AO170=-999,-999,'rescaling to CMR updated data'!$J$2+'rescaling to CMR updated data'!$I$2*direct_xgdp_cmr_q_obs!AO170)</f>
        <v>-999</v>
      </c>
      <c r="AP170" s="7">
        <f>+IF(direct_xgdp_cmr_q_obs!AP170=-999,-999,'rescaling to CMR updated data'!$J$2+'rescaling to CMR updated data'!$I$2*direct_xgdp_cmr_q_obs!AP170)</f>
        <v>-999</v>
      </c>
      <c r="AQ170" s="7">
        <f>+IF(direct_xgdp_cmr_q_obs!AQ170=-999,-999,'rescaling to CMR updated data'!$J$2+'rescaling to CMR updated data'!$I$2*direct_xgdp_cmr_q_obs!AQ170)</f>
        <v>-999</v>
      </c>
      <c r="AR170" s="7">
        <f>+IF(direct_xgdp_cmr_q_obs!AR170=-999,-999,'rescaling to CMR updated data'!$J$2+'rescaling to CMR updated data'!$I$2*direct_xgdp_cmr_q_obs!AR170)</f>
        <v>-999</v>
      </c>
      <c r="AS170" s="7">
        <f>+IF(direct_xgdp_cmr_q_obs!AS170=-999,-999,'rescaling to CMR updated data'!$J$2+'rescaling to CMR updated data'!$I$2*direct_xgdp_cmr_q_obs!AS170)</f>
        <v>-999</v>
      </c>
      <c r="AT170" s="7">
        <f>+IF(direct_xgdp_cmr_q_obs!AT170=-999,-999,'rescaling to CMR updated data'!$J$2+'rescaling to CMR updated data'!$I$2*direct_xgdp_cmr_q_obs!AT170)</f>
        <v>-999</v>
      </c>
      <c r="AU170" s="7">
        <f>+IF(direct_xgdp_cmr_q_obs!AU170=-999,-999,'rescaling to CMR updated data'!$J$2+'rescaling to CMR updated data'!$I$2*direct_xgdp_cmr_q_obs!AU170)</f>
        <v>-999</v>
      </c>
      <c r="AV170" s="7">
        <f>+IF(direct_xgdp_cmr_q_obs!AV170=-999,-999,'rescaling to CMR updated data'!$J$2+'rescaling to CMR updated data'!$I$2*direct_xgdp_cmr_q_obs!AV170)</f>
        <v>-999</v>
      </c>
      <c r="AW170" s="7">
        <f>+IF(direct_xgdp_cmr_q_obs!AW170=-999,-999,'rescaling to CMR updated data'!$J$2+'rescaling to CMR updated data'!$I$2*direct_xgdp_cmr_q_obs!AW170)</f>
        <v>-999</v>
      </c>
      <c r="AX170" s="7">
        <f>+IF(direct_xgdp_cmr_q_obs!AX170=-999,-999,'rescaling to CMR updated data'!$J$2+'rescaling to CMR updated data'!$I$2*direct_xgdp_cmr_q_obs!AX170)</f>
        <v>-999</v>
      </c>
      <c r="AY170" s="7">
        <f>+IF(direct_xgdp_cmr_q_obs!AY170=-999,-999,'rescaling to CMR updated data'!$J$2+'rescaling to CMR updated data'!$I$2*direct_xgdp_cmr_q_obs!AY170)</f>
        <v>-999</v>
      </c>
      <c r="AZ170" s="7">
        <f>+IF(direct_xgdp_cmr_q_obs!AZ170=-999,-999,'rescaling to CMR updated data'!$J$2+'rescaling to CMR updated data'!$I$2*direct_xgdp_cmr_q_obs!AZ170)</f>
        <v>-999</v>
      </c>
      <c r="BA170" s="7">
        <f>+IF(direct_xgdp_cmr_q_obs!BA170=-999,-999,'rescaling to CMR updated data'!$J$2+'rescaling to CMR updated data'!$I$2*direct_xgdp_cmr_q_obs!BA170)</f>
        <v>-999</v>
      </c>
      <c r="BB170" s="7">
        <f>+IF(direct_xgdp_cmr_q_obs!BB170=-999,-999,'rescaling to CMR updated data'!$J$2+'rescaling to CMR updated data'!$I$2*direct_xgdp_cmr_q_obs!BB170)</f>
        <v>-999</v>
      </c>
      <c r="BC170" s="7">
        <f>+IF(direct_xgdp_cmr_q_obs!BC170=-999,-999,'rescaling to CMR updated data'!$J$2+'rescaling to CMR updated data'!$I$2*direct_xgdp_cmr_q_obs!BC170)</f>
        <v>-999</v>
      </c>
      <c r="BD170" s="7">
        <f>+IF(direct_xgdp_cmr_q_obs!BD170=-999,-999,'rescaling to CMR updated data'!$J$2+'rescaling to CMR updated data'!$I$2*direct_xgdp_cmr_q_obs!BD170)</f>
        <v>-999</v>
      </c>
      <c r="BE170" s="7">
        <f>+IF(direct_xgdp_cmr_q_obs!BE170=-999,-999,'rescaling to CMR updated data'!$J$2+'rescaling to CMR updated data'!$I$2*direct_xgdp_cmr_q_obs!BE170)</f>
        <v>-999</v>
      </c>
      <c r="BF170" s="7">
        <f>+IF(direct_xgdp_cmr_q_obs!BF170=-999,-999,'rescaling to CMR updated data'!$J$2+'rescaling to CMR updated data'!$I$2*direct_xgdp_cmr_q_obs!BF170)</f>
        <v>-999</v>
      </c>
      <c r="BG170" s="7">
        <f>+IF(direct_xgdp_cmr_q_obs!BG170=-999,-999,'rescaling to CMR updated data'!$J$2+'rescaling to CMR updated data'!$I$2*direct_xgdp_cmr_q_obs!BG170)</f>
        <v>-999</v>
      </c>
      <c r="BH170" s="7">
        <f>+IF(direct_xgdp_cmr_q_obs!BH170=-999,-999,'rescaling to CMR updated data'!$J$2+'rescaling to CMR updated data'!$I$2*direct_xgdp_cmr_q_obs!BH170)</f>
        <v>-999</v>
      </c>
      <c r="BI170" s="7">
        <f>+IF(direct_xgdp_cmr_q_obs!BI170=-999,-999,'rescaling to CMR updated data'!$J$2+'rescaling to CMR updated data'!$I$2*direct_xgdp_cmr_q_obs!BI170)</f>
        <v>-999</v>
      </c>
      <c r="BJ170" s="7">
        <f>+IF(direct_xgdp_cmr_q_obs!BJ170=-999,-999,'rescaling to CMR updated data'!$J$2+'rescaling to CMR updated data'!$I$2*direct_xgdp_cmr_q_obs!BJ170)</f>
        <v>-999</v>
      </c>
      <c r="BK170" s="7">
        <f>+IF(direct_xgdp_cmr_q_obs!BK170=-999,-999,'rescaling to CMR updated data'!$J$2+'rescaling to CMR updated data'!$I$2*direct_xgdp_cmr_q_obs!BK170)</f>
        <v>-999</v>
      </c>
      <c r="BL170" s="7">
        <f>+IF(direct_xgdp_cmr_q_obs!BL170=-999,-999,'rescaling to CMR updated data'!$J$2+'rescaling to CMR updated data'!$I$2*direct_xgdp_cmr_q_obs!BL170)</f>
        <v>-999</v>
      </c>
      <c r="BM170" s="7">
        <f>+IF(direct_xgdp_cmr_q_obs!BM170=-999,-999,'rescaling to CMR updated data'!$J$2+'rescaling to CMR updated data'!$I$2*direct_xgdp_cmr_q_obs!BM170)</f>
        <v>-999</v>
      </c>
      <c r="BN170" s="7">
        <f>+IF(direct_xgdp_cmr_q_obs!BN170=-999,-999,'rescaling to CMR updated data'!$J$2+'rescaling to CMR updated data'!$I$2*direct_xgdp_cmr_q_obs!BN170)</f>
        <v>-999</v>
      </c>
      <c r="BO170" s="7">
        <f>+IF(direct_xgdp_cmr_q_obs!BO170=-999,-999,'rescaling to CMR updated data'!$J$2+'rescaling to CMR updated data'!$I$2*direct_xgdp_cmr_q_obs!BO170)</f>
        <v>-999</v>
      </c>
      <c r="BP170" s="7">
        <f>+IF(direct_xgdp_cmr_q_obs!BP170=-999,-999,'rescaling to CMR updated data'!$J$2+'rescaling to CMR updated data'!$I$2*direct_xgdp_cmr_q_obs!BP170)</f>
        <v>-999</v>
      </c>
      <c r="BQ170" s="7">
        <f>+IF(direct_xgdp_cmr_q_obs!BQ170=-999,-999,'rescaling to CMR updated data'!$J$2+'rescaling to CMR updated data'!$I$2*direct_xgdp_cmr_q_obs!BQ170)</f>
        <v>-999</v>
      </c>
      <c r="BR170" s="7">
        <f>+IF(direct_xgdp_cmr_q_obs!BR170=-999,-999,'rescaling to CMR updated data'!$J$2+'rescaling to CMR updated data'!$I$2*direct_xgdp_cmr_q_obs!BR170)</f>
        <v>-999</v>
      </c>
      <c r="BS170" s="7">
        <f>+IF(direct_xgdp_cmr_q_obs!BS170=-999,-999,'rescaling to CMR updated data'!$J$2+'rescaling to CMR updated data'!$I$2*direct_xgdp_cmr_q_obs!BS170)</f>
        <v>-999</v>
      </c>
      <c r="BT170" s="7">
        <f>+IF(direct_xgdp_cmr_q_obs!BT170=-999,-999,'rescaling to CMR updated data'!$J$2+'rescaling to CMR updated data'!$I$2*direct_xgdp_cmr_q_obs!BT170)</f>
        <v>-999</v>
      </c>
      <c r="BU170" s="7">
        <f>+IF(direct_xgdp_cmr_q_obs!BU170=-999,-999,'rescaling to CMR updated data'!$J$2+'rescaling to CMR updated data'!$I$2*direct_xgdp_cmr_q_obs!BU170)</f>
        <v>-999</v>
      </c>
      <c r="BV170" s="7">
        <f>+IF(direct_xgdp_cmr_q_obs!BV170=-999,-999,'rescaling to CMR updated data'!$J$2+'rescaling to CMR updated data'!$I$2*direct_xgdp_cmr_q_obs!BV170)</f>
        <v>-999</v>
      </c>
      <c r="BW170" s="7">
        <f>+IF(direct_xgdp_cmr_q_obs!BW170=-999,-999,'rescaling to CMR updated data'!$J$2+'rescaling to CMR updated data'!$I$2*direct_xgdp_cmr_q_obs!BW170)</f>
        <v>-999</v>
      </c>
      <c r="BX170" s="7">
        <f>+IF(direct_xgdp_cmr_q_obs!BX170=-999,-999,'rescaling to CMR updated data'!$J$2+'rescaling to CMR updated data'!$I$2*direct_xgdp_cmr_q_obs!BX170)</f>
        <v>-999</v>
      </c>
      <c r="BY170" s="7">
        <f>+IF(direct_xgdp_cmr_q_obs!BY170=-999,-999,'rescaling to CMR updated data'!$J$2+'rescaling to CMR updated data'!$I$2*direct_xgdp_cmr_q_obs!BY170)</f>
        <v>-999</v>
      </c>
      <c r="BZ170" s="7">
        <f>+IF(direct_xgdp_cmr_q_obs!BZ170=-999,-999,'rescaling to CMR updated data'!$J$2+'rescaling to CMR updated data'!$I$2*direct_xgdp_cmr_q_obs!BZ170)</f>
        <v>-999</v>
      </c>
      <c r="CA170" s="7">
        <f>+IF(direct_xgdp_cmr_q_obs!CA170=-999,-999,'rescaling to CMR updated data'!$J$2+'rescaling to CMR updated data'!$I$2*direct_xgdp_cmr_q_obs!CA170)</f>
        <v>-999</v>
      </c>
      <c r="CB170" s="7">
        <f>+IF(direct_xgdp_cmr_q_obs!CB170=-999,-999,'rescaling to CMR updated data'!$J$2+'rescaling to CMR updated data'!$I$2*direct_xgdp_cmr_q_obs!CB170)</f>
        <v>-999</v>
      </c>
      <c r="CC170" s="7">
        <f>+IF(direct_xgdp_cmr_q_obs!CC170=-999,-999,'rescaling to CMR updated data'!$J$2+'rescaling to CMR updated data'!$I$2*direct_xgdp_cmr_q_obs!CC170)</f>
        <v>-999</v>
      </c>
      <c r="CD170" s="7">
        <f>+IF(direct_xgdp_cmr_q_obs!CD170=-999,-999,'rescaling to CMR updated data'!$J$2+'rescaling to CMR updated data'!$I$2*direct_xgdp_cmr_q_obs!CD170)</f>
        <v>-999</v>
      </c>
      <c r="CE170" s="7">
        <f>+IF(direct_xgdp_cmr_q_obs!CE170=-999,-999,'rescaling to CMR updated data'!$J$2+'rescaling to CMR updated data'!$I$2*direct_xgdp_cmr_q_obs!CE170)</f>
        <v>-999</v>
      </c>
      <c r="CF170" s="7">
        <f>+IF(direct_xgdp_cmr_q_obs!CF170=-999,-999,'rescaling to CMR updated data'!$J$2+'rescaling to CMR updated data'!$I$2*direct_xgdp_cmr_q_obs!CF170)</f>
        <v>-999</v>
      </c>
      <c r="CG170" s="7">
        <f>+IF(direct_xgdp_cmr_q_obs!CG170=-999,-999,'rescaling to CMR updated data'!$J$2+'rescaling to CMR updated data'!$I$2*direct_xgdp_cmr_q_obs!CG170)</f>
        <v>-999</v>
      </c>
      <c r="CH170" s="7">
        <f>+IF(direct_xgdp_cmr_q_obs!CH170=-999,-999,'rescaling to CMR updated data'!$J$2+'rescaling to CMR updated data'!$I$2*direct_xgdp_cmr_q_obs!CH170)</f>
        <v>-999</v>
      </c>
      <c r="CI170" s="7">
        <f>+IF(direct_xgdp_cmr_q_obs!CI170=-999,-999,'rescaling to CMR updated data'!$J$2+'rescaling to CMR updated data'!$I$2*direct_xgdp_cmr_q_obs!CI170)</f>
        <v>-999</v>
      </c>
      <c r="CJ170" s="7">
        <f>+IF(direct_xgdp_cmr_q_obs!CJ170=-999,-999,'rescaling to CMR updated data'!$J$2+'rescaling to CMR updated data'!$I$2*direct_xgdp_cmr_q_obs!CJ170)</f>
        <v>-999</v>
      </c>
      <c r="CK170" s="7">
        <f>+IF(direct_xgdp_cmr_q_obs!CK170=-999,-999,'rescaling to CMR updated data'!$J$2+'rescaling to CMR updated data'!$I$2*direct_xgdp_cmr_q_obs!CK170)</f>
        <v>-999</v>
      </c>
      <c r="CL170" s="7">
        <f>+IF(direct_xgdp_cmr_q_obs!CL170=-999,-999,'rescaling to CMR updated data'!$J$2+'rescaling to CMR updated data'!$I$2*direct_xgdp_cmr_q_obs!CL170)</f>
        <v>-999</v>
      </c>
      <c r="CM170" s="7">
        <f>+IF(direct_xgdp_cmr_q_obs!CM170=-999,-999,'rescaling to CMR updated data'!$J$2+'rescaling to CMR updated data'!$I$2*direct_xgdp_cmr_q_obs!CM170)</f>
        <v>-999</v>
      </c>
      <c r="CN170" s="7">
        <f>+IF(direct_xgdp_cmr_q_obs!CN170=-999,-999,'rescaling to CMR updated data'!$J$2+'rescaling to CMR updated data'!$I$2*direct_xgdp_cmr_q_obs!CN170)</f>
        <v>-999</v>
      </c>
      <c r="CO170" s="7">
        <f>+IF(direct_xgdp_cmr_q_obs!CO170=-999,-999,'rescaling to CMR updated data'!$J$2+'rescaling to CMR updated data'!$I$2*direct_xgdp_cmr_q_obs!CO170)</f>
        <v>-999</v>
      </c>
      <c r="CP170" s="7">
        <f>+IF(direct_xgdp_cmr_q_obs!CP170=-999,-999,'rescaling to CMR updated data'!$J$2+'rescaling to CMR updated data'!$I$2*direct_xgdp_cmr_q_obs!CP170)</f>
        <v>-999</v>
      </c>
      <c r="CQ170" s="7">
        <f>+IF(direct_xgdp_cmr_q_obs!CQ170=-999,-999,'rescaling to CMR updated data'!$J$2+'rescaling to CMR updated data'!$I$2*direct_xgdp_cmr_q_obs!CQ170)</f>
        <v>-999</v>
      </c>
      <c r="CR170" s="7">
        <f>+IF(direct_xgdp_cmr_q_obs!CR170=-999,-999,'rescaling to CMR updated data'!$J$2+'rescaling to CMR updated data'!$I$2*direct_xgdp_cmr_q_obs!CR170)</f>
        <v>-999</v>
      </c>
      <c r="CS170" s="7">
        <f>+IF(direct_xgdp_cmr_q_obs!CS170=-999,-999,'rescaling to CMR updated data'!$J$2+'rescaling to CMR updated data'!$I$2*direct_xgdp_cmr_q_obs!CS170)</f>
        <v>27169825.771678109</v>
      </c>
      <c r="CT170" s="7">
        <f>+IF(direct_xgdp_cmr_q_obs!CT170=-999,-999,'rescaling to CMR updated data'!$J$2+'rescaling to CMR updated data'!$I$2*direct_xgdp_cmr_q_obs!CT170)</f>
        <v>27223296.67749932</v>
      </c>
      <c r="CU170" s="7">
        <f>+IF(direct_xgdp_cmr_q_obs!CU170=-999,-999,'rescaling to CMR updated data'!$J$2+'rescaling to CMR updated data'!$I$2*direct_xgdp_cmr_q_obs!CU170)</f>
        <v>27223296.67749932</v>
      </c>
      <c r="CV170" s="7">
        <f>+IF(direct_xgdp_cmr_q_obs!CV170=-999,-999,'rescaling to CMR updated data'!$J$2+'rescaling to CMR updated data'!$I$2*direct_xgdp_cmr_q_obs!CV170)</f>
        <v>27223296.67749932</v>
      </c>
      <c r="CW170" s="7">
        <f>+IF(direct_xgdp_cmr_q_obs!CW170=-999,-999,'rescaling to CMR updated data'!$J$2+'rescaling to CMR updated data'!$I$2*direct_xgdp_cmr_q_obs!CW170)</f>
        <v>27097080.469572514</v>
      </c>
      <c r="CX170" s="7">
        <f>+IF(direct_xgdp_cmr_q_obs!CX170=-999,-999,'rescaling to CMR updated data'!$J$2+'rescaling to CMR updated data'!$I$2*direct_xgdp_cmr_q_obs!CX170)</f>
        <v>27097080.469572514</v>
      </c>
      <c r="CY170" s="7">
        <f>+IF(direct_xgdp_cmr_q_obs!CY170=-999,-999,'rescaling to CMR updated data'!$J$2+'rescaling to CMR updated data'!$I$2*direct_xgdp_cmr_q_obs!CY170)</f>
        <v>27097080.469572514</v>
      </c>
      <c r="CZ170" s="7">
        <f>+IF(direct_xgdp_cmr_q_obs!CZ170=-999,-999,'rescaling to CMR updated data'!$J$2+'rescaling to CMR updated data'!$I$2*direct_xgdp_cmr_q_obs!CZ170)</f>
        <v>27097080.469572514</v>
      </c>
      <c r="DA170" s="7">
        <f>+IF(direct_xgdp_cmr_q_obs!DA170=-999,-999,'rescaling to CMR updated data'!$J$2+'rescaling to CMR updated data'!$I$2*direct_xgdp_cmr_q_obs!DA170)</f>
        <v>27097080.469572514</v>
      </c>
      <c r="DB170" s="7">
        <f>+IF(direct_xgdp_cmr_q_obs!DB170=-999,-999,'rescaling to CMR updated data'!$J$2+'rescaling to CMR updated data'!$I$2*direct_xgdp_cmr_q_obs!DB170)</f>
        <v>27097080.469572514</v>
      </c>
      <c r="DC170" s="7">
        <f>+IF(direct_xgdp_cmr_q_obs!DC170=-999,-999,'rescaling to CMR updated data'!$J$2+'rescaling to CMR updated data'!$I$2*direct_xgdp_cmr_q_obs!DC170)</f>
        <v>31574957.954739153</v>
      </c>
      <c r="DD170" s="7">
        <f>+IF(direct_xgdp_cmr_q_obs!DD170=-999,-999,'rescaling to CMR updated data'!$J$2+'rescaling to CMR updated data'!$I$2*direct_xgdp_cmr_q_obs!DD170)</f>
        <v>31574957.954739153</v>
      </c>
      <c r="DE170" s="7">
        <f>+IF(direct_xgdp_cmr_q_obs!DE170=-999,-999,'rescaling to CMR updated data'!$J$2+'rescaling to CMR updated data'!$I$2*direct_xgdp_cmr_q_obs!DE170)</f>
        <v>31615993.766183335</v>
      </c>
      <c r="DF170" s="7">
        <f>+IF(direct_xgdp_cmr_q_obs!DF170=-999,-999,'rescaling to CMR updated data'!$J$2+'rescaling to CMR updated data'!$I$2*direct_xgdp_cmr_q_obs!DF170)</f>
        <v>31615993.766183335</v>
      </c>
      <c r="DG170" s="7">
        <f>+IF(direct_xgdp_cmr_q_obs!DG170=-999,-999,'rescaling to CMR updated data'!$J$2+'rescaling to CMR updated data'!$I$2*direct_xgdp_cmr_q_obs!DG170)</f>
        <v>31615993.766183335</v>
      </c>
      <c r="DH170" s="7">
        <f>+IF(direct_xgdp_cmr_q_obs!DH170=-999,-999,'rescaling to CMR updated data'!$J$2+'rescaling to CMR updated data'!$I$2*direct_xgdp_cmr_q_obs!DH170)</f>
        <v>31615993.766183335</v>
      </c>
      <c r="DI170" s="7">
        <f>+IF(direct_xgdp_cmr_q_obs!DI170=-999,-999,'rescaling to CMR updated data'!$J$2+'rescaling to CMR updated data'!$I$2*direct_xgdp_cmr_q_obs!DI170)</f>
        <v>31615993.766183335</v>
      </c>
      <c r="DJ170" s="7">
        <f>+IF(direct_xgdp_cmr_q_obs!DJ170=-999,-999,'rescaling to CMR updated data'!$J$2+'rescaling to CMR updated data'!$I$2*direct_xgdp_cmr_q_obs!DJ170)</f>
        <v>31615993.766183335</v>
      </c>
      <c r="DK170" s="7">
        <f>+IF(direct_xgdp_cmr_q_obs!DK170=-999,-999,'rescaling to CMR updated data'!$J$2+'rescaling to CMR updated data'!$I$2*direct_xgdp_cmr_q_obs!DK170)</f>
        <v>31615993.766183335</v>
      </c>
      <c r="DL170" s="7">
        <f>+IF(direct_xgdp_cmr_q_obs!DL170=-999,-999,'rescaling to CMR updated data'!$J$2+'rescaling to CMR updated data'!$I$2*direct_xgdp_cmr_q_obs!DL170)</f>
        <v>31615993.766183335</v>
      </c>
      <c r="DM170" s="7">
        <f>+IF(direct_xgdp_cmr_q_obs!DM170=-999,-999,'rescaling to CMR updated data'!$J$2+'rescaling to CMR updated data'!$I$2*direct_xgdp_cmr_q_obs!DM170)</f>
        <v>31615993.766183335</v>
      </c>
      <c r="DN170" s="7">
        <f>+IF(direct_xgdp_cmr_q_obs!DN170=-999,-999,'rescaling to CMR updated data'!$J$2+'rescaling to CMR updated data'!$I$2*direct_xgdp_cmr_q_obs!DN170)</f>
        <v>31615993.766183335</v>
      </c>
      <c r="DO170" s="7">
        <f>+IF(direct_xgdp_cmr_q_obs!DO170=-999,-999,'rescaling to CMR updated data'!$J$2+'rescaling to CMR updated data'!$I$2*direct_xgdp_cmr_q_obs!DO170)</f>
        <v>31615993.766183335</v>
      </c>
      <c r="DP170" s="7">
        <f>+IF(direct_xgdp_cmr_q_obs!DP170=-999,-999,'rescaling to CMR updated data'!$J$2+'rescaling to CMR updated data'!$I$2*direct_xgdp_cmr_q_obs!DP170)</f>
        <v>31615993.766183335</v>
      </c>
      <c r="DQ170" s="7">
        <f>+IF(direct_xgdp_cmr_q_obs!DQ170=-999,-999,'rescaling to CMR updated data'!$J$2+'rescaling to CMR updated data'!$I$2*direct_xgdp_cmr_q_obs!DQ170)</f>
        <v>31615993.766183335</v>
      </c>
      <c r="DR170" s="7">
        <f>+IF(direct_xgdp_cmr_q_obs!DR170=-999,-999,'rescaling to CMR updated data'!$J$2+'rescaling to CMR updated data'!$I$2*direct_xgdp_cmr_q_obs!DR170)</f>
        <v>31615993.766183335</v>
      </c>
      <c r="DS170" s="7">
        <f>+IF(direct_xgdp_cmr_q_obs!DS170=-999,-999,'rescaling to CMR updated data'!$J$2+'rescaling to CMR updated data'!$I$2*direct_xgdp_cmr_q_obs!DS170)</f>
        <v>39166583.071912803</v>
      </c>
      <c r="DT170" s="7">
        <f>+IF(direct_xgdp_cmr_q_obs!DT170=-999,-999,'rescaling to CMR updated data'!$J$2+'rescaling to CMR updated data'!$I$2*direct_xgdp_cmr_q_obs!DT170)</f>
        <v>39166583.071912803</v>
      </c>
      <c r="DU170" s="7">
        <f>+IF(direct_xgdp_cmr_q_obs!DU170=-999,-999,'rescaling to CMR updated data'!$J$2+'rescaling to CMR updated data'!$I$2*direct_xgdp_cmr_q_obs!DU170)</f>
        <v>39166583.071912803</v>
      </c>
      <c r="DV170" s="7">
        <f>+IF(direct_xgdp_cmr_q_obs!DV170=-999,-999,'rescaling to CMR updated data'!$J$2+'rescaling to CMR updated data'!$I$2*direct_xgdp_cmr_q_obs!DV170)</f>
        <v>39166583.071912803</v>
      </c>
      <c r="DW170" s="7">
        <f>+IF(direct_xgdp_cmr_q_obs!DW170=-999,-999,'rescaling to CMR updated data'!$J$2+'rescaling to CMR updated data'!$I$2*direct_xgdp_cmr_q_obs!DW170)</f>
        <v>39166583.071912803</v>
      </c>
      <c r="DX170" s="7">
        <f>+IF(direct_xgdp_cmr_q_obs!DX170=-999,-999,'rescaling to CMR updated data'!$J$2+'rescaling to CMR updated data'!$I$2*direct_xgdp_cmr_q_obs!DX170)</f>
        <v>39180261.675727524</v>
      </c>
      <c r="DY170" s="7">
        <f>+IF(direct_xgdp_cmr_q_obs!DY170=-999,-999,'rescaling to CMR updated data'!$J$2+'rescaling to CMR updated data'!$I$2*direct_xgdp_cmr_q_obs!DY170)</f>
        <v>39180261.675727524</v>
      </c>
      <c r="DZ170" s="7">
        <f>+IF(direct_xgdp_cmr_q_obs!DZ170=-999,-999,'rescaling to CMR updated data'!$J$2+'rescaling to CMR updated data'!$I$2*direct_xgdp_cmr_q_obs!DZ170)</f>
        <v>39180261.675727524</v>
      </c>
      <c r="EA170" s="7">
        <f>+IF(direct_xgdp_cmr_q_obs!EA170=-999,-999,'rescaling to CMR updated data'!$J$2+'rescaling to CMR updated data'!$I$2*direct_xgdp_cmr_q_obs!EA170)</f>
        <v>39180261.675727524</v>
      </c>
      <c r="EB170" s="7">
        <f>+IF(direct_xgdp_cmr_q_obs!EB170=-999,-999,'rescaling to CMR updated data'!$J$2+'rescaling to CMR updated data'!$I$2*direct_xgdp_cmr_q_obs!EB170)</f>
        <v>39180261.675727524</v>
      </c>
      <c r="EC170" s="7">
        <f>+IF(direct_xgdp_cmr_q_obs!EC170=-999,-999,'rescaling to CMR updated data'!$J$2+'rescaling to CMR updated data'!$I$2*direct_xgdp_cmr_q_obs!EC170)</f>
        <v>39180261.675727524</v>
      </c>
      <c r="ED170" s="7">
        <f>+IF(direct_xgdp_cmr_q_obs!ED170=-999,-999,'rescaling to CMR updated data'!$J$2+'rescaling to CMR updated data'!$I$2*direct_xgdp_cmr_q_obs!ED170)</f>
        <v>39180261.675727524</v>
      </c>
      <c r="EE170" s="7">
        <f>+IF(direct_xgdp_cmr_q_obs!EE170=-999,-999,'rescaling to CMR updated data'!$J$2+'rescaling to CMR updated data'!$I$2*direct_xgdp_cmr_q_obs!EE170)</f>
        <v>39180261.675727524</v>
      </c>
      <c r="EF170" s="7">
        <f>+IF(direct_xgdp_cmr_q_obs!EF170=-999,-999,'rescaling to CMR updated data'!$J$2+'rescaling to CMR updated data'!$I$2*direct_xgdp_cmr_q_obs!EF170)</f>
        <v>39180261.675727524</v>
      </c>
      <c r="EG170" s="7">
        <f>+IF(direct_xgdp_cmr_q_obs!EG170=-999,-999,'rescaling to CMR updated data'!$J$2+'rescaling to CMR updated data'!$I$2*direct_xgdp_cmr_q_obs!EG170)</f>
        <v>39180261.675727524</v>
      </c>
      <c r="EH170" s="7">
        <f>+IF(direct_xgdp_cmr_q_obs!EH170=-999,-999,'rescaling to CMR updated data'!$J$2+'rescaling to CMR updated data'!$I$2*direct_xgdp_cmr_q_obs!EH170)</f>
        <v>42297118.081328794</v>
      </c>
      <c r="EI170" s="7">
        <f>+IF(direct_xgdp_cmr_q_obs!EI170=-999,-999,'rescaling to CMR updated data'!$J$2+'rescaling to CMR updated data'!$I$2*direct_xgdp_cmr_q_obs!EI170)</f>
        <v>42297118.081328794</v>
      </c>
      <c r="EJ170" s="7">
        <f>+IF(direct_xgdp_cmr_q_obs!EJ170=-999,-999,'rescaling to CMR updated data'!$J$2+'rescaling to CMR updated data'!$I$2*direct_xgdp_cmr_q_obs!EJ170)</f>
        <v>42437012.893070318</v>
      </c>
      <c r="EK170" s="7">
        <f>+IF(direct_xgdp_cmr_q_obs!EK170=-999,-999,'rescaling to CMR updated data'!$J$2+'rescaling to CMR updated data'!$I$2*direct_xgdp_cmr_q_obs!EK170)</f>
        <v>42437012.893070318</v>
      </c>
      <c r="EL170" s="7">
        <f>+IF(direct_xgdp_cmr_q_obs!EL170=-999,-999,'rescaling to CMR updated data'!$J$2+'rescaling to CMR updated data'!$I$2*direct_xgdp_cmr_q_obs!EL170)</f>
        <v>42437012.893070318</v>
      </c>
      <c r="EM170" s="7">
        <f>+IF(direct_xgdp_cmr_q_obs!EM170=-999,-999,'rescaling to CMR updated data'!$J$2+'rescaling to CMR updated data'!$I$2*direct_xgdp_cmr_q_obs!EM170)</f>
        <v>42437012.893070318</v>
      </c>
      <c r="EN170" s="7">
        <f>+IF(direct_xgdp_cmr_q_obs!EN170=-999,-999,'rescaling to CMR updated data'!$J$2+'rescaling to CMR updated data'!$I$2*direct_xgdp_cmr_q_obs!EN170)</f>
        <v>42437012.893070318</v>
      </c>
      <c r="EO170" s="7">
        <f>+IF(direct_xgdp_cmr_q_obs!EO170=-999,-999,'rescaling to CMR updated data'!$J$2+'rescaling to CMR updated data'!$I$2*direct_xgdp_cmr_q_obs!EO170)</f>
        <v>42437012.893070318</v>
      </c>
      <c r="EP170" s="7">
        <f>+IF(direct_xgdp_cmr_q_obs!EP170=-999,-999,'rescaling to CMR updated data'!$J$2+'rescaling to CMR updated data'!$I$2*direct_xgdp_cmr_q_obs!EP170)</f>
        <v>42437012.893070318</v>
      </c>
      <c r="EQ170" s="7">
        <f>+IF(direct_xgdp_cmr_q_obs!EQ170=-999,-999,'rescaling to CMR updated data'!$J$2+'rescaling to CMR updated data'!$I$2*direct_xgdp_cmr_q_obs!EQ170)</f>
        <v>42437012.893070318</v>
      </c>
      <c r="ER170" s="7">
        <f>+IF(direct_xgdp_cmr_q_obs!ER170=-999,-999,'rescaling to CMR updated data'!$J$2+'rescaling to CMR updated data'!$I$2*direct_xgdp_cmr_q_obs!ER170)</f>
        <v>42437012.893070318</v>
      </c>
      <c r="ES170" s="7">
        <f>+IF(direct_xgdp_cmr_q_obs!ES170=-999,-999,'rescaling to CMR updated data'!$J$2+'rescaling to CMR updated data'!$I$2*direct_xgdp_cmr_q_obs!ES170)</f>
        <v>42437012.893070318</v>
      </c>
      <c r="ET170" s="7">
        <f>+IF(direct_xgdp_cmr_q_obs!ET170=-999,-999,'rescaling to CMR updated data'!$J$2+'rescaling to CMR updated data'!$I$2*direct_xgdp_cmr_q_obs!ET170)</f>
        <v>42437012.893070318</v>
      </c>
      <c r="EU170" s="7">
        <f>+IF(direct_xgdp_cmr_q_obs!EU170=-999,-999,'rescaling to CMR updated data'!$J$2+'rescaling to CMR updated data'!$I$2*direct_xgdp_cmr_q_obs!EU170)</f>
        <v>42437012.893070318</v>
      </c>
      <c r="EV170" s="7">
        <f>+IF(direct_xgdp_cmr_q_obs!EV170=-999,-999,'rescaling to CMR updated data'!$J$2+'rescaling to CMR updated data'!$I$2*direct_xgdp_cmr_q_obs!EV170)</f>
        <v>42437012.893070318</v>
      </c>
      <c r="EW170" s="7">
        <f>+IF(direct_xgdp_cmr_q_obs!EW170=-999,-999,'rescaling to CMR updated data'!$J$2+'rescaling to CMR updated data'!$I$2*direct_xgdp_cmr_q_obs!EW170)</f>
        <v>42437012.893070318</v>
      </c>
      <c r="EX170" s="7">
        <f>+IF(direct_xgdp_cmr_q_obs!EX170=-999,-999,'rescaling to CMR updated data'!$J$2+'rescaling to CMR updated data'!$I$2*direct_xgdp_cmr_q_obs!EX170)</f>
        <v>42437012.893070318</v>
      </c>
      <c r="EY170" s="7">
        <f>+IF(direct_xgdp_cmr_q_obs!EY170=-999,-999,'rescaling to CMR updated data'!$J$2+'rescaling to CMR updated data'!$I$2*direct_xgdp_cmr_q_obs!EY170)</f>
        <v>44825172.768177941</v>
      </c>
      <c r="EZ170" s="7">
        <f>+IF(direct_xgdp_cmr_q_obs!EZ170=-999,-999,'rescaling to CMR updated data'!$J$2+'rescaling to CMR updated data'!$I$2*direct_xgdp_cmr_q_obs!EZ170)</f>
        <v>44825172.768177941</v>
      </c>
      <c r="FA170" s="7">
        <f>+IF(direct_xgdp_cmr_q_obs!FA170=-999,-999,'rescaling to CMR updated data'!$J$2+'rescaling to CMR updated data'!$I$2*direct_xgdp_cmr_q_obs!FA170)</f>
        <v>44825172.768177941</v>
      </c>
      <c r="FB170" s="7">
        <f>+IF(direct_xgdp_cmr_q_obs!FB170=-999,-999,'rescaling to CMR updated data'!$J$2+'rescaling to CMR updated data'!$I$2*direct_xgdp_cmr_q_obs!FB170)</f>
        <v>44825172.768177941</v>
      </c>
      <c r="FC170" s="7">
        <f>+IF(direct_xgdp_cmr_q_obs!FC170=-999,-999,'rescaling to CMR updated data'!$J$2+'rescaling to CMR updated data'!$I$2*direct_xgdp_cmr_q_obs!FC170)</f>
        <v>44825172.768177941</v>
      </c>
      <c r="FD170" s="7">
        <f>+IF(direct_xgdp_cmr_q_obs!FD170=-999,-999,'rescaling to CMR updated data'!$J$2+'rescaling to CMR updated data'!$I$2*direct_xgdp_cmr_q_obs!FD170)</f>
        <v>44825172.768177941</v>
      </c>
      <c r="FE170" s="7">
        <f>+IF(direct_xgdp_cmr_q_obs!FE170=-999,-999,'rescaling to CMR updated data'!$J$2+'rescaling to CMR updated data'!$I$2*direct_xgdp_cmr_q_obs!FE170)</f>
        <v>44825172.768177941</v>
      </c>
      <c r="FF170" s="7">
        <f>+IF(direct_xgdp_cmr_q_obs!FF170=-999,-999,'rescaling to CMR updated data'!$J$2+'rescaling to CMR updated data'!$I$2*direct_xgdp_cmr_q_obs!FF170)</f>
        <v>44825172.768177941</v>
      </c>
      <c r="FG170" s="7">
        <f>+IF(direct_xgdp_cmr_q_obs!FG170=-999,-999,'rescaling to CMR updated data'!$J$2+'rescaling to CMR updated data'!$I$2*direct_xgdp_cmr_q_obs!FG170)</f>
        <v>44825172.768177941</v>
      </c>
      <c r="FH170" s="7">
        <f>+IF(direct_xgdp_cmr_q_obs!FH170=-999,-999,'rescaling to CMR updated data'!$J$2+'rescaling to CMR updated data'!$I$2*direct_xgdp_cmr_q_obs!FH170)</f>
        <v>44825172.768177941</v>
      </c>
      <c r="FI170" s="7">
        <f>+IF(direct_xgdp_cmr_q_obs!FI170=-999,-999,'rescaling to CMR updated data'!$J$2+'rescaling to CMR updated data'!$I$2*direct_xgdp_cmr_q_obs!FI170)</f>
        <v>44825172.768177941</v>
      </c>
      <c r="FJ170" s="7">
        <f>+IF(direct_xgdp_cmr_q_obs!FJ170=-999,-999,'rescaling to CMR updated data'!$J$2+'rescaling to CMR updated data'!$I$2*direct_xgdp_cmr_q_obs!FJ170)</f>
        <v>44825172.768177941</v>
      </c>
      <c r="FK170" s="7">
        <f>+IF(direct_xgdp_cmr_q_obs!FK170=-999,-999,'rescaling to CMR updated data'!$J$2+'rescaling to CMR updated data'!$I$2*direct_xgdp_cmr_q_obs!FK170)</f>
        <v>44825172.768177941</v>
      </c>
      <c r="FL170" s="7">
        <f>+IF(direct_xgdp_cmr_q_obs!FL170=-999,-999,'rescaling to CMR updated data'!$J$2+'rescaling to CMR updated data'!$I$2*direct_xgdp_cmr_q_obs!FL170)</f>
        <v>44825172.768177941</v>
      </c>
      <c r="FM170" s="7">
        <f>+IF(direct_xgdp_cmr_q_obs!FM170=-999,-999,'rescaling to CMR updated data'!$J$2+'rescaling to CMR updated data'!$I$2*direct_xgdp_cmr_q_obs!FM170)</f>
        <v>44825172.768177941</v>
      </c>
      <c r="FN170" s="7">
        <f>+IF(direct_xgdp_cmr_q_obs!FN170=-999,-999,'rescaling to CMR updated data'!$J$2+'rescaling to CMR updated data'!$I$2*direct_xgdp_cmr_q_obs!FN170)</f>
        <v>44825172.768177941</v>
      </c>
      <c r="FO170" s="7">
        <f>+IF(direct_xgdp_cmr_q_obs!FO170=-999,-999,'rescaling to CMR updated data'!$J$2+'rescaling to CMR updated data'!$I$2*direct_xgdp_cmr_q_obs!FO170)</f>
        <v>44825172.768177941</v>
      </c>
      <c r="FP170" s="7">
        <f>+IF(direct_xgdp_cmr_q_obs!FP170=-999,-999,'rescaling to CMR updated data'!$J$2+'rescaling to CMR updated data'!$I$2*direct_xgdp_cmr_q_obs!FP170)</f>
        <v>44825172.768177941</v>
      </c>
      <c r="FQ170" s="7">
        <f>+IF(direct_xgdp_cmr_q_obs!FQ170=-999,-999,'rescaling to CMR updated data'!$J$2+'rescaling to CMR updated data'!$I$2*direct_xgdp_cmr_q_obs!FQ170)</f>
        <v>44825172.768177941</v>
      </c>
      <c r="FR170" s="7">
        <f>+IF(direct_xgdp_cmr_q_obs!FR170=-999,-999,'rescaling to CMR updated data'!$J$2+'rescaling to CMR updated data'!$I$2*direct_xgdp_cmr_q_obs!FR170)</f>
        <v>44825172.768177941</v>
      </c>
      <c r="FS170" s="7">
        <f>+IF(direct_xgdp_cmr_q_obs!FS170=-999,-999,'rescaling to CMR updated data'!$J$2+'rescaling to CMR updated data'!$I$2*direct_xgdp_cmr_q_obs!FS170)</f>
        <v>44825172.768177941</v>
      </c>
      <c r="FT170" s="7">
        <f>+IF(direct_xgdp_cmr_q_obs!FT170=-999,-999,'rescaling to CMR updated data'!$J$2+'rescaling to CMR updated data'!$I$2*direct_xgdp_cmr_q_obs!FT170)</f>
        <v>44825172.768177941</v>
      </c>
      <c r="FU170" s="7">
        <f>+IF(direct_xgdp_cmr_q_obs!FU170=-999,-999,'rescaling to CMR updated data'!$J$2+'rescaling to CMR updated data'!$I$2*direct_xgdp_cmr_q_obs!FU170)</f>
        <v>50430291.558621868</v>
      </c>
      <c r="FV170" s="7">
        <f>+IF(direct_xgdp_cmr_q_obs!FV170=-999,-999,'rescaling to CMR updated data'!$J$2+'rescaling to CMR updated data'!$I$2*direct_xgdp_cmr_q_obs!FV170)</f>
        <v>50430291.558621868</v>
      </c>
      <c r="FW170" s="7">
        <f>+IF(direct_xgdp_cmr_q_obs!FW170=-999,-999,'rescaling to CMR updated data'!$J$2+'rescaling to CMR updated data'!$I$2*direct_xgdp_cmr_q_obs!FW170)</f>
        <v>50430291.558621868</v>
      </c>
      <c r="FX170" s="7">
        <f>+IF(direct_xgdp_cmr_q_obs!FX170=-999,-999,'rescaling to CMR updated data'!$J$2+'rescaling to CMR updated data'!$I$2*direct_xgdp_cmr_q_obs!FX170)</f>
        <v>50430291.558621868</v>
      </c>
      <c r="FY170" s="7">
        <f>+IF(direct_xgdp_cmr_q_obs!FY170=-999,-999,'rescaling to CMR updated data'!$J$2+'rescaling to CMR updated data'!$I$2*direct_xgdp_cmr_q_obs!FY170)</f>
        <v>50430291.558621868</v>
      </c>
      <c r="FZ170" s="7">
        <f>+IF(direct_xgdp_cmr_q_obs!FZ170=-999,-999,'rescaling to CMR updated data'!$J$2+'rescaling to CMR updated data'!$I$2*direct_xgdp_cmr_q_obs!FZ170)</f>
        <v>50430291.558621868</v>
      </c>
      <c r="GA170" s="7">
        <f>+IF(direct_xgdp_cmr_q_obs!GA170=-999,-999,'rescaling to CMR updated data'!$J$2+'rescaling to CMR updated data'!$I$2*direct_xgdp_cmr_q_obs!GA170)</f>
        <v>50430291.558621868</v>
      </c>
      <c r="GB170" s="7">
        <f>+IF(direct_xgdp_cmr_q_obs!GB170=-999,-999,'rescaling to CMR updated data'!$J$2+'rescaling to CMR updated data'!$I$2*direct_xgdp_cmr_q_obs!GB170)</f>
        <v>50430291.558621868</v>
      </c>
      <c r="GC170" s="7">
        <f>+IF(direct_xgdp_cmr_q_obs!GC170=-999,-999,'rescaling to CMR updated data'!$J$2+'rescaling to CMR updated data'!$I$2*direct_xgdp_cmr_q_obs!GC170)</f>
        <v>50388633.992458835</v>
      </c>
      <c r="GD170" s="7">
        <f>+IF(direct_xgdp_cmr_q_obs!GD170=-999,-999,'rescaling to CMR updated data'!$J$2+'rescaling to CMR updated data'!$I$2*direct_xgdp_cmr_q_obs!GD170)</f>
        <v>50388633.992458835</v>
      </c>
      <c r="GE170" s="7">
        <f>+IF(direct_xgdp_cmr_q_obs!GE170=-999,-999,'rescaling to CMR updated data'!$J$2+'rescaling to CMR updated data'!$I$2*direct_xgdp_cmr_q_obs!GE170)</f>
        <v>50388633.992458835</v>
      </c>
      <c r="GF170" s="7">
        <f>+IF(direct_xgdp_cmr_q_obs!GF170=-999,-999,'rescaling to CMR updated data'!$J$2+'rescaling to CMR updated data'!$I$2*direct_xgdp_cmr_q_obs!GF170)</f>
        <v>50388633.992458835</v>
      </c>
      <c r="GG170" s="7">
        <f>+IF(direct_xgdp_cmr_q_obs!GG170=-999,-999,'rescaling to CMR updated data'!$J$2+'rescaling to CMR updated data'!$I$2*direct_xgdp_cmr_q_obs!GG170)</f>
        <v>50388633.992458835</v>
      </c>
      <c r="GH170" s="7">
        <f>+IF(direct_xgdp_cmr_q_obs!GH170=-999,-999,'rescaling to CMR updated data'!$J$2+'rescaling to CMR updated data'!$I$2*direct_xgdp_cmr_q_obs!GH170)</f>
        <v>50388633.992458835</v>
      </c>
      <c r="GI170" s="7">
        <f>+IF(direct_xgdp_cmr_q_obs!GI170=-999,-999,'rescaling to CMR updated data'!$J$2+'rescaling to CMR updated data'!$I$2*direct_xgdp_cmr_q_obs!GI170)</f>
        <v>50388633.992458835</v>
      </c>
      <c r="GJ170" s="7">
        <f>+IF(direct_xgdp_cmr_q_obs!GJ170=-999,-999,'rescaling to CMR updated data'!$J$2+'rescaling to CMR updated data'!$I$2*direct_xgdp_cmr_q_obs!GJ170)</f>
        <v>50388633.992458835</v>
      </c>
      <c r="GK170" s="7">
        <f>+IF(direct_xgdp_cmr_q_obs!GK170=-999,-999,'rescaling to CMR updated data'!$J$2+'rescaling to CMR updated data'!$I$2*direct_xgdp_cmr_q_obs!GK170)</f>
        <v>55974478.386618391</v>
      </c>
      <c r="GL170" s="7">
        <f>+IF(direct_xgdp_cmr_q_obs!GL170=-999,-999,'rescaling to CMR updated data'!$J$2+'rescaling to CMR updated data'!$I$2*direct_xgdp_cmr_q_obs!GL170)</f>
        <v>55974478.386618391</v>
      </c>
      <c r="GM170" s="7">
        <f>+IF(direct_xgdp_cmr_q_obs!GM170=-999,-999,'rescaling to CMR updated data'!$J$2+'rescaling to CMR updated data'!$I$2*direct_xgdp_cmr_q_obs!GM170)</f>
        <v>55974478.386618391</v>
      </c>
      <c r="GN170" s="7">
        <f>+IF(direct_xgdp_cmr_q_obs!GN170=-999,-999,'rescaling to CMR updated data'!$J$2+'rescaling to CMR updated data'!$I$2*direct_xgdp_cmr_q_obs!GN170)</f>
        <v>55974478.386618391</v>
      </c>
      <c r="GO170" s="7">
        <f>+IF(direct_xgdp_cmr_q_obs!GO170=-999,-999,'rescaling to CMR updated data'!$J$2+'rescaling to CMR updated data'!$I$2*direct_xgdp_cmr_q_obs!GO170)</f>
        <v>56032923.330190405</v>
      </c>
      <c r="GP170" s="7">
        <f>+IF(direct_xgdp_cmr_q_obs!GP170=-999,-999,'rescaling to CMR updated data'!$J$2+'rescaling to CMR updated data'!$I$2*direct_xgdp_cmr_q_obs!GP170)</f>
        <v>56032923.330190405</v>
      </c>
      <c r="GQ170" s="7">
        <f>+IF(direct_xgdp_cmr_q_obs!GQ170=-999,-999,'rescaling to CMR updated data'!$J$2+'rescaling to CMR updated data'!$I$2*direct_xgdp_cmr_q_obs!GQ170)</f>
        <v>56032923.330190405</v>
      </c>
      <c r="GR170" s="7">
        <f>+IF(direct_xgdp_cmr_q_obs!GR170=-999,-999,'rescaling to CMR updated data'!$J$2+'rescaling to CMR updated data'!$I$2*direct_xgdp_cmr_q_obs!GR170)</f>
        <v>56032923.330190405</v>
      </c>
      <c r="GS170" s="7">
        <f>+IF(direct_xgdp_cmr_q_obs!GS170=-999,-999,'rescaling to CMR updated data'!$J$2+'rescaling to CMR updated data'!$I$2*direct_xgdp_cmr_q_obs!GS170)</f>
        <v>56032923.330190405</v>
      </c>
      <c r="GT170" s="7">
        <f>+IF(direct_xgdp_cmr_q_obs!GT170=-999,-999,'rescaling to CMR updated data'!$J$2+'rescaling to CMR updated data'!$I$2*direct_xgdp_cmr_q_obs!GT170)</f>
        <v>56032923.330190405</v>
      </c>
      <c r="GU170" s="7">
        <f>+IF(direct_xgdp_cmr_q_obs!GU170=-999,-999,'rescaling to CMR updated data'!$J$2+'rescaling to CMR updated data'!$I$2*direct_xgdp_cmr_q_obs!GU170)</f>
        <v>56032923.330190405</v>
      </c>
      <c r="GV170" s="7">
        <f>+IF(direct_xgdp_cmr_q_obs!GV170=-999,-999,'rescaling to CMR updated data'!$J$2+'rescaling to CMR updated data'!$I$2*direct_xgdp_cmr_q_obs!GV170)</f>
        <v>56032923.330190405</v>
      </c>
      <c r="GW170" s="7">
        <f>+IF(direct_xgdp_cmr_q_obs!GW170=-999,-999,'rescaling to CMR updated data'!$J$2+'rescaling to CMR updated data'!$I$2*direct_xgdp_cmr_q_obs!GW170)</f>
        <v>56032923.330190405</v>
      </c>
      <c r="GX170" s="7">
        <f>+IF(direct_xgdp_cmr_q_obs!GX170=-999,-999,'rescaling to CMR updated data'!$J$2+'rescaling to CMR updated data'!$I$2*direct_xgdp_cmr_q_obs!GX170)</f>
        <v>56032923.330190405</v>
      </c>
      <c r="GY170" s="7">
        <f>+IF(direct_xgdp_cmr_q_obs!GY170=-999,-999,'rescaling to CMR updated data'!$J$2+'rescaling to CMR updated data'!$I$2*direct_xgdp_cmr_q_obs!GY170)</f>
        <v>56032923.330190405</v>
      </c>
      <c r="GZ170" s="7">
        <f>+IF(direct_xgdp_cmr_q_obs!GZ170=-999,-999,'rescaling to CMR updated data'!$J$2+'rescaling to CMR updated data'!$I$2*direct_xgdp_cmr_q_obs!GZ170)</f>
        <v>56032923.330190405</v>
      </c>
      <c r="HA170" s="7">
        <f>+IF(direct_xgdp_cmr_q_obs!HA170=-999,-999,'rescaling to CMR updated data'!$J$2+'rescaling to CMR updated data'!$I$2*direct_xgdp_cmr_q_obs!HA170)</f>
        <v>56032923.330190405</v>
      </c>
      <c r="HB170" s="7">
        <f>+IF(direct_xgdp_cmr_q_obs!HB170=-999,-999,'rescaling to CMR updated data'!$J$2+'rescaling to CMR updated data'!$I$2*direct_xgdp_cmr_q_obs!HB170)</f>
        <v>56032923.330190405</v>
      </c>
      <c r="HC170" s="7">
        <f>+IF(direct_xgdp_cmr_q_obs!HC170=-999,-999,'rescaling to CMR updated data'!$J$2+'rescaling to CMR updated data'!$I$2*direct_xgdp_cmr_q_obs!HC170)</f>
        <v>56032923.330190405</v>
      </c>
      <c r="HD170" s="7">
        <f>+IF(direct_xgdp_cmr_q_obs!HD170=-999,-999,'rescaling to CMR updated data'!$J$2+'rescaling to CMR updated data'!$I$2*direct_xgdp_cmr_q_obs!HD170)</f>
        <v>56032923.330190405</v>
      </c>
      <c r="HE170" s="7">
        <f>+IF(direct_xgdp_cmr_q_obs!HE170=-999,-999,'rescaling to CMR updated data'!$J$2+'rescaling to CMR updated data'!$I$2*direct_xgdp_cmr_q_obs!HE170)</f>
        <v>58550408.186819077</v>
      </c>
    </row>
    <row r="171" spans="1:213" x14ac:dyDescent="0.25">
      <c r="A171" s="7" t="s">
        <v>384</v>
      </c>
      <c r="B171" s="7">
        <f>+IF(direct_xgdp_cmr_q_obs!B171=-999,-999,'rescaling to CMR updated data'!$J$2+'rescaling to CMR updated data'!$I$2*direct_xgdp_cmr_q_obs!B171)</f>
        <v>-999</v>
      </c>
      <c r="C171" s="7">
        <f>+IF(direct_xgdp_cmr_q_obs!C171=-999,-999,'rescaling to CMR updated data'!$J$2+'rescaling to CMR updated data'!$I$2*direct_xgdp_cmr_q_obs!C171)</f>
        <v>-999</v>
      </c>
      <c r="D171" s="7">
        <f>+IF(direct_xgdp_cmr_q_obs!D171=-999,-999,'rescaling to CMR updated data'!$J$2+'rescaling to CMR updated data'!$I$2*direct_xgdp_cmr_q_obs!D171)</f>
        <v>-999</v>
      </c>
      <c r="E171" s="7">
        <f>+IF(direct_xgdp_cmr_q_obs!E171=-999,-999,'rescaling to CMR updated data'!$J$2+'rescaling to CMR updated data'!$I$2*direct_xgdp_cmr_q_obs!E171)</f>
        <v>-999</v>
      </c>
      <c r="F171" s="7">
        <f>+IF(direct_xgdp_cmr_q_obs!F171=-999,-999,'rescaling to CMR updated data'!$J$2+'rescaling to CMR updated data'!$I$2*direct_xgdp_cmr_q_obs!F171)</f>
        <v>-999</v>
      </c>
      <c r="G171" s="7">
        <f>+IF(direct_xgdp_cmr_q_obs!G171=-999,-999,'rescaling to CMR updated data'!$J$2+'rescaling to CMR updated data'!$I$2*direct_xgdp_cmr_q_obs!G171)</f>
        <v>-999</v>
      </c>
      <c r="H171" s="7">
        <f>+IF(direct_xgdp_cmr_q_obs!H171=-999,-999,'rescaling to CMR updated data'!$J$2+'rescaling to CMR updated data'!$I$2*direct_xgdp_cmr_q_obs!H171)</f>
        <v>-999</v>
      </c>
      <c r="I171" s="7">
        <f>+IF(direct_xgdp_cmr_q_obs!I171=-999,-999,'rescaling to CMR updated data'!$J$2+'rescaling to CMR updated data'!$I$2*direct_xgdp_cmr_q_obs!I171)</f>
        <v>-999</v>
      </c>
      <c r="J171" s="7">
        <f>+IF(direct_xgdp_cmr_q_obs!J171=-999,-999,'rescaling to CMR updated data'!$J$2+'rescaling to CMR updated data'!$I$2*direct_xgdp_cmr_q_obs!J171)</f>
        <v>-999</v>
      </c>
      <c r="K171" s="7">
        <f>+IF(direct_xgdp_cmr_q_obs!K171=-999,-999,'rescaling to CMR updated data'!$J$2+'rescaling to CMR updated data'!$I$2*direct_xgdp_cmr_q_obs!K171)</f>
        <v>-999</v>
      </c>
      <c r="L171" s="7">
        <f>+IF(direct_xgdp_cmr_q_obs!L171=-999,-999,'rescaling to CMR updated data'!$J$2+'rescaling to CMR updated data'!$I$2*direct_xgdp_cmr_q_obs!L171)</f>
        <v>-999</v>
      </c>
      <c r="M171" s="7">
        <f>+IF(direct_xgdp_cmr_q_obs!M171=-999,-999,'rescaling to CMR updated data'!$J$2+'rescaling to CMR updated data'!$I$2*direct_xgdp_cmr_q_obs!M171)</f>
        <v>-999</v>
      </c>
      <c r="N171" s="7">
        <f>+IF(direct_xgdp_cmr_q_obs!N171=-999,-999,'rescaling to CMR updated data'!$J$2+'rescaling to CMR updated data'!$I$2*direct_xgdp_cmr_q_obs!N171)</f>
        <v>-999</v>
      </c>
      <c r="O171" s="7">
        <f>+IF(direct_xgdp_cmr_q_obs!O171=-999,-999,'rescaling to CMR updated data'!$J$2+'rescaling to CMR updated data'!$I$2*direct_xgdp_cmr_q_obs!O171)</f>
        <v>-999</v>
      </c>
      <c r="P171" s="7">
        <f>+IF(direct_xgdp_cmr_q_obs!P171=-999,-999,'rescaling to CMR updated data'!$J$2+'rescaling to CMR updated data'!$I$2*direct_xgdp_cmr_q_obs!P171)</f>
        <v>-999</v>
      </c>
      <c r="Q171" s="7">
        <f>+IF(direct_xgdp_cmr_q_obs!Q171=-999,-999,'rescaling to CMR updated data'!$J$2+'rescaling to CMR updated data'!$I$2*direct_xgdp_cmr_q_obs!Q171)</f>
        <v>-999</v>
      </c>
      <c r="R171" s="7">
        <f>+IF(direct_xgdp_cmr_q_obs!R171=-999,-999,'rescaling to CMR updated data'!$J$2+'rescaling to CMR updated data'!$I$2*direct_xgdp_cmr_q_obs!R171)</f>
        <v>-999</v>
      </c>
      <c r="S171" s="7">
        <f>+IF(direct_xgdp_cmr_q_obs!S171=-999,-999,'rescaling to CMR updated data'!$J$2+'rescaling to CMR updated data'!$I$2*direct_xgdp_cmr_q_obs!S171)</f>
        <v>-999</v>
      </c>
      <c r="T171" s="7">
        <f>+IF(direct_xgdp_cmr_q_obs!T171=-999,-999,'rescaling to CMR updated data'!$J$2+'rescaling to CMR updated data'!$I$2*direct_xgdp_cmr_q_obs!T171)</f>
        <v>-999</v>
      </c>
      <c r="U171" s="7">
        <f>+IF(direct_xgdp_cmr_q_obs!U171=-999,-999,'rescaling to CMR updated data'!$J$2+'rescaling to CMR updated data'!$I$2*direct_xgdp_cmr_q_obs!U171)</f>
        <v>-999</v>
      </c>
      <c r="V171" s="7">
        <f>+IF(direct_xgdp_cmr_q_obs!V171=-999,-999,'rescaling to CMR updated data'!$J$2+'rescaling to CMR updated data'!$I$2*direct_xgdp_cmr_q_obs!V171)</f>
        <v>-999</v>
      </c>
      <c r="W171" s="7">
        <f>+IF(direct_xgdp_cmr_q_obs!W171=-999,-999,'rescaling to CMR updated data'!$J$2+'rescaling to CMR updated data'!$I$2*direct_xgdp_cmr_q_obs!W171)</f>
        <v>-999</v>
      </c>
      <c r="X171" s="7">
        <f>+IF(direct_xgdp_cmr_q_obs!X171=-999,-999,'rescaling to CMR updated data'!$J$2+'rescaling to CMR updated data'!$I$2*direct_xgdp_cmr_q_obs!X171)</f>
        <v>-999</v>
      </c>
      <c r="Y171" s="7">
        <f>+IF(direct_xgdp_cmr_q_obs!Y171=-999,-999,'rescaling to CMR updated data'!$J$2+'rescaling to CMR updated data'!$I$2*direct_xgdp_cmr_q_obs!Y171)</f>
        <v>-999</v>
      </c>
      <c r="Z171" s="7">
        <f>+IF(direct_xgdp_cmr_q_obs!Z171=-999,-999,'rescaling to CMR updated data'!$J$2+'rescaling to CMR updated data'!$I$2*direct_xgdp_cmr_q_obs!Z171)</f>
        <v>-999</v>
      </c>
      <c r="AA171" s="7">
        <f>+IF(direct_xgdp_cmr_q_obs!AA171=-999,-999,'rescaling to CMR updated data'!$J$2+'rescaling to CMR updated data'!$I$2*direct_xgdp_cmr_q_obs!AA171)</f>
        <v>-999</v>
      </c>
      <c r="AB171" s="7">
        <f>+IF(direct_xgdp_cmr_q_obs!AB171=-999,-999,'rescaling to CMR updated data'!$J$2+'rescaling to CMR updated data'!$I$2*direct_xgdp_cmr_q_obs!AB171)</f>
        <v>-999</v>
      </c>
      <c r="AC171" s="7">
        <f>+IF(direct_xgdp_cmr_q_obs!AC171=-999,-999,'rescaling to CMR updated data'!$J$2+'rescaling to CMR updated data'!$I$2*direct_xgdp_cmr_q_obs!AC171)</f>
        <v>-999</v>
      </c>
      <c r="AD171" s="7">
        <f>+IF(direct_xgdp_cmr_q_obs!AD171=-999,-999,'rescaling to CMR updated data'!$J$2+'rescaling to CMR updated data'!$I$2*direct_xgdp_cmr_q_obs!AD171)</f>
        <v>-999</v>
      </c>
      <c r="AE171" s="7">
        <f>+IF(direct_xgdp_cmr_q_obs!AE171=-999,-999,'rescaling to CMR updated data'!$J$2+'rescaling to CMR updated data'!$I$2*direct_xgdp_cmr_q_obs!AE171)</f>
        <v>-999</v>
      </c>
      <c r="AF171" s="7">
        <f>+IF(direct_xgdp_cmr_q_obs!AF171=-999,-999,'rescaling to CMR updated data'!$J$2+'rescaling to CMR updated data'!$I$2*direct_xgdp_cmr_q_obs!AF171)</f>
        <v>-999</v>
      </c>
      <c r="AG171" s="7">
        <f>+IF(direct_xgdp_cmr_q_obs!AG171=-999,-999,'rescaling to CMR updated data'!$J$2+'rescaling to CMR updated data'!$I$2*direct_xgdp_cmr_q_obs!AG171)</f>
        <v>-999</v>
      </c>
      <c r="AH171" s="7">
        <f>+IF(direct_xgdp_cmr_q_obs!AH171=-999,-999,'rescaling to CMR updated data'!$J$2+'rescaling to CMR updated data'!$I$2*direct_xgdp_cmr_q_obs!AH171)</f>
        <v>-999</v>
      </c>
      <c r="AI171" s="7">
        <f>+IF(direct_xgdp_cmr_q_obs!AI171=-999,-999,'rescaling to CMR updated data'!$J$2+'rescaling to CMR updated data'!$I$2*direct_xgdp_cmr_q_obs!AI171)</f>
        <v>-999</v>
      </c>
      <c r="AJ171" s="7">
        <f>+IF(direct_xgdp_cmr_q_obs!AJ171=-999,-999,'rescaling to CMR updated data'!$J$2+'rescaling to CMR updated data'!$I$2*direct_xgdp_cmr_q_obs!AJ171)</f>
        <v>-999</v>
      </c>
      <c r="AK171" s="7">
        <f>+IF(direct_xgdp_cmr_q_obs!AK171=-999,-999,'rescaling to CMR updated data'!$J$2+'rescaling to CMR updated data'!$I$2*direct_xgdp_cmr_q_obs!AK171)</f>
        <v>-999</v>
      </c>
      <c r="AL171" s="7">
        <f>+IF(direct_xgdp_cmr_q_obs!AL171=-999,-999,'rescaling to CMR updated data'!$J$2+'rescaling to CMR updated data'!$I$2*direct_xgdp_cmr_q_obs!AL171)</f>
        <v>-999</v>
      </c>
      <c r="AM171" s="7">
        <f>+IF(direct_xgdp_cmr_q_obs!AM171=-999,-999,'rescaling to CMR updated data'!$J$2+'rescaling to CMR updated data'!$I$2*direct_xgdp_cmr_q_obs!AM171)</f>
        <v>-999</v>
      </c>
      <c r="AN171" s="7">
        <f>+IF(direct_xgdp_cmr_q_obs!AN171=-999,-999,'rescaling to CMR updated data'!$J$2+'rescaling to CMR updated data'!$I$2*direct_xgdp_cmr_q_obs!AN171)</f>
        <v>-999</v>
      </c>
      <c r="AO171" s="7">
        <f>+IF(direct_xgdp_cmr_q_obs!AO171=-999,-999,'rescaling to CMR updated data'!$J$2+'rescaling to CMR updated data'!$I$2*direct_xgdp_cmr_q_obs!AO171)</f>
        <v>-999</v>
      </c>
      <c r="AP171" s="7">
        <f>+IF(direct_xgdp_cmr_q_obs!AP171=-999,-999,'rescaling to CMR updated data'!$J$2+'rescaling to CMR updated data'!$I$2*direct_xgdp_cmr_q_obs!AP171)</f>
        <v>-999</v>
      </c>
      <c r="AQ171" s="7">
        <f>+IF(direct_xgdp_cmr_q_obs!AQ171=-999,-999,'rescaling to CMR updated data'!$J$2+'rescaling to CMR updated data'!$I$2*direct_xgdp_cmr_q_obs!AQ171)</f>
        <v>-999</v>
      </c>
      <c r="AR171" s="7">
        <f>+IF(direct_xgdp_cmr_q_obs!AR171=-999,-999,'rescaling to CMR updated data'!$J$2+'rescaling to CMR updated data'!$I$2*direct_xgdp_cmr_q_obs!AR171)</f>
        <v>-999</v>
      </c>
      <c r="AS171" s="7">
        <f>+IF(direct_xgdp_cmr_q_obs!AS171=-999,-999,'rescaling to CMR updated data'!$J$2+'rescaling to CMR updated data'!$I$2*direct_xgdp_cmr_q_obs!AS171)</f>
        <v>-999</v>
      </c>
      <c r="AT171" s="7">
        <f>+IF(direct_xgdp_cmr_q_obs!AT171=-999,-999,'rescaling to CMR updated data'!$J$2+'rescaling to CMR updated data'!$I$2*direct_xgdp_cmr_q_obs!AT171)</f>
        <v>-999</v>
      </c>
      <c r="AU171" s="7">
        <f>+IF(direct_xgdp_cmr_q_obs!AU171=-999,-999,'rescaling to CMR updated data'!$J$2+'rescaling to CMR updated data'!$I$2*direct_xgdp_cmr_q_obs!AU171)</f>
        <v>-999</v>
      </c>
      <c r="AV171" s="7">
        <f>+IF(direct_xgdp_cmr_q_obs!AV171=-999,-999,'rescaling to CMR updated data'!$J$2+'rescaling to CMR updated data'!$I$2*direct_xgdp_cmr_q_obs!AV171)</f>
        <v>-999</v>
      </c>
      <c r="AW171" s="7">
        <f>+IF(direct_xgdp_cmr_q_obs!AW171=-999,-999,'rescaling to CMR updated data'!$J$2+'rescaling to CMR updated data'!$I$2*direct_xgdp_cmr_q_obs!AW171)</f>
        <v>-999</v>
      </c>
      <c r="AX171" s="7">
        <f>+IF(direct_xgdp_cmr_q_obs!AX171=-999,-999,'rescaling to CMR updated data'!$J$2+'rescaling to CMR updated data'!$I$2*direct_xgdp_cmr_q_obs!AX171)</f>
        <v>-999</v>
      </c>
      <c r="AY171" s="7">
        <f>+IF(direct_xgdp_cmr_q_obs!AY171=-999,-999,'rescaling to CMR updated data'!$J$2+'rescaling to CMR updated data'!$I$2*direct_xgdp_cmr_q_obs!AY171)</f>
        <v>-999</v>
      </c>
      <c r="AZ171" s="7">
        <f>+IF(direct_xgdp_cmr_q_obs!AZ171=-999,-999,'rescaling to CMR updated data'!$J$2+'rescaling to CMR updated data'!$I$2*direct_xgdp_cmr_q_obs!AZ171)</f>
        <v>-999</v>
      </c>
      <c r="BA171" s="7">
        <f>+IF(direct_xgdp_cmr_q_obs!BA171=-999,-999,'rescaling to CMR updated data'!$J$2+'rescaling to CMR updated data'!$I$2*direct_xgdp_cmr_q_obs!BA171)</f>
        <v>-999</v>
      </c>
      <c r="BB171" s="7">
        <f>+IF(direct_xgdp_cmr_q_obs!BB171=-999,-999,'rescaling to CMR updated data'!$J$2+'rescaling to CMR updated data'!$I$2*direct_xgdp_cmr_q_obs!BB171)</f>
        <v>-999</v>
      </c>
      <c r="BC171" s="7">
        <f>+IF(direct_xgdp_cmr_q_obs!BC171=-999,-999,'rescaling to CMR updated data'!$J$2+'rescaling to CMR updated data'!$I$2*direct_xgdp_cmr_q_obs!BC171)</f>
        <v>-999</v>
      </c>
      <c r="BD171" s="7">
        <f>+IF(direct_xgdp_cmr_q_obs!BD171=-999,-999,'rescaling to CMR updated data'!$J$2+'rescaling to CMR updated data'!$I$2*direct_xgdp_cmr_q_obs!BD171)</f>
        <v>-999</v>
      </c>
      <c r="BE171" s="7">
        <f>+IF(direct_xgdp_cmr_q_obs!BE171=-999,-999,'rescaling to CMR updated data'!$J$2+'rescaling to CMR updated data'!$I$2*direct_xgdp_cmr_q_obs!BE171)</f>
        <v>-999</v>
      </c>
      <c r="BF171" s="7">
        <f>+IF(direct_xgdp_cmr_q_obs!BF171=-999,-999,'rescaling to CMR updated data'!$J$2+'rescaling to CMR updated data'!$I$2*direct_xgdp_cmr_q_obs!BF171)</f>
        <v>-999</v>
      </c>
      <c r="BG171" s="7">
        <f>+IF(direct_xgdp_cmr_q_obs!BG171=-999,-999,'rescaling to CMR updated data'!$J$2+'rescaling to CMR updated data'!$I$2*direct_xgdp_cmr_q_obs!BG171)</f>
        <v>-999</v>
      </c>
      <c r="BH171" s="7">
        <f>+IF(direct_xgdp_cmr_q_obs!BH171=-999,-999,'rescaling to CMR updated data'!$J$2+'rescaling to CMR updated data'!$I$2*direct_xgdp_cmr_q_obs!BH171)</f>
        <v>-999</v>
      </c>
      <c r="BI171" s="7">
        <f>+IF(direct_xgdp_cmr_q_obs!BI171=-999,-999,'rescaling to CMR updated data'!$J$2+'rescaling to CMR updated data'!$I$2*direct_xgdp_cmr_q_obs!BI171)</f>
        <v>-999</v>
      </c>
      <c r="BJ171" s="7">
        <f>+IF(direct_xgdp_cmr_q_obs!BJ171=-999,-999,'rescaling to CMR updated data'!$J$2+'rescaling to CMR updated data'!$I$2*direct_xgdp_cmr_q_obs!BJ171)</f>
        <v>-999</v>
      </c>
      <c r="BK171" s="7">
        <f>+IF(direct_xgdp_cmr_q_obs!BK171=-999,-999,'rescaling to CMR updated data'!$J$2+'rescaling to CMR updated data'!$I$2*direct_xgdp_cmr_q_obs!BK171)</f>
        <v>-999</v>
      </c>
      <c r="BL171" s="7">
        <f>+IF(direct_xgdp_cmr_q_obs!BL171=-999,-999,'rescaling to CMR updated data'!$J$2+'rescaling to CMR updated data'!$I$2*direct_xgdp_cmr_q_obs!BL171)</f>
        <v>-999</v>
      </c>
      <c r="BM171" s="7">
        <f>+IF(direct_xgdp_cmr_q_obs!BM171=-999,-999,'rescaling to CMR updated data'!$J$2+'rescaling to CMR updated data'!$I$2*direct_xgdp_cmr_q_obs!BM171)</f>
        <v>-999</v>
      </c>
      <c r="BN171" s="7">
        <f>+IF(direct_xgdp_cmr_q_obs!BN171=-999,-999,'rescaling to CMR updated data'!$J$2+'rescaling to CMR updated data'!$I$2*direct_xgdp_cmr_q_obs!BN171)</f>
        <v>-999</v>
      </c>
      <c r="BO171" s="7">
        <f>+IF(direct_xgdp_cmr_q_obs!BO171=-999,-999,'rescaling to CMR updated data'!$J$2+'rescaling to CMR updated data'!$I$2*direct_xgdp_cmr_q_obs!BO171)</f>
        <v>-999</v>
      </c>
      <c r="BP171" s="7">
        <f>+IF(direct_xgdp_cmr_q_obs!BP171=-999,-999,'rescaling to CMR updated data'!$J$2+'rescaling to CMR updated data'!$I$2*direct_xgdp_cmr_q_obs!BP171)</f>
        <v>-999</v>
      </c>
      <c r="BQ171" s="7">
        <f>+IF(direct_xgdp_cmr_q_obs!BQ171=-999,-999,'rescaling to CMR updated data'!$J$2+'rescaling to CMR updated data'!$I$2*direct_xgdp_cmr_q_obs!BQ171)</f>
        <v>-999</v>
      </c>
      <c r="BR171" s="7">
        <f>+IF(direct_xgdp_cmr_q_obs!BR171=-999,-999,'rescaling to CMR updated data'!$J$2+'rescaling to CMR updated data'!$I$2*direct_xgdp_cmr_q_obs!BR171)</f>
        <v>-999</v>
      </c>
      <c r="BS171" s="7">
        <f>+IF(direct_xgdp_cmr_q_obs!BS171=-999,-999,'rescaling to CMR updated data'!$J$2+'rescaling to CMR updated data'!$I$2*direct_xgdp_cmr_q_obs!BS171)</f>
        <v>-999</v>
      </c>
      <c r="BT171" s="7">
        <f>+IF(direct_xgdp_cmr_q_obs!BT171=-999,-999,'rescaling to CMR updated data'!$J$2+'rescaling to CMR updated data'!$I$2*direct_xgdp_cmr_q_obs!BT171)</f>
        <v>-999</v>
      </c>
      <c r="BU171" s="7">
        <f>+IF(direct_xgdp_cmr_q_obs!BU171=-999,-999,'rescaling to CMR updated data'!$J$2+'rescaling to CMR updated data'!$I$2*direct_xgdp_cmr_q_obs!BU171)</f>
        <v>-999</v>
      </c>
      <c r="BV171" s="7">
        <f>+IF(direct_xgdp_cmr_q_obs!BV171=-999,-999,'rescaling to CMR updated data'!$J$2+'rescaling to CMR updated data'!$I$2*direct_xgdp_cmr_q_obs!BV171)</f>
        <v>-999</v>
      </c>
      <c r="BW171" s="7">
        <f>+IF(direct_xgdp_cmr_q_obs!BW171=-999,-999,'rescaling to CMR updated data'!$J$2+'rescaling to CMR updated data'!$I$2*direct_xgdp_cmr_q_obs!BW171)</f>
        <v>-999</v>
      </c>
      <c r="BX171" s="7">
        <f>+IF(direct_xgdp_cmr_q_obs!BX171=-999,-999,'rescaling to CMR updated data'!$J$2+'rescaling to CMR updated data'!$I$2*direct_xgdp_cmr_q_obs!BX171)</f>
        <v>-999</v>
      </c>
      <c r="BY171" s="7">
        <f>+IF(direct_xgdp_cmr_q_obs!BY171=-999,-999,'rescaling to CMR updated data'!$J$2+'rescaling to CMR updated data'!$I$2*direct_xgdp_cmr_q_obs!BY171)</f>
        <v>-999</v>
      </c>
      <c r="BZ171" s="7">
        <f>+IF(direct_xgdp_cmr_q_obs!BZ171=-999,-999,'rescaling to CMR updated data'!$J$2+'rescaling to CMR updated data'!$I$2*direct_xgdp_cmr_q_obs!BZ171)</f>
        <v>-999</v>
      </c>
      <c r="CA171" s="7">
        <f>+IF(direct_xgdp_cmr_q_obs!CA171=-999,-999,'rescaling to CMR updated data'!$J$2+'rescaling to CMR updated data'!$I$2*direct_xgdp_cmr_q_obs!CA171)</f>
        <v>-999</v>
      </c>
      <c r="CB171" s="7">
        <f>+IF(direct_xgdp_cmr_q_obs!CB171=-999,-999,'rescaling to CMR updated data'!$J$2+'rescaling to CMR updated data'!$I$2*direct_xgdp_cmr_q_obs!CB171)</f>
        <v>-999</v>
      </c>
      <c r="CC171" s="7">
        <f>+IF(direct_xgdp_cmr_q_obs!CC171=-999,-999,'rescaling to CMR updated data'!$J$2+'rescaling to CMR updated data'!$I$2*direct_xgdp_cmr_q_obs!CC171)</f>
        <v>-999</v>
      </c>
      <c r="CD171" s="7">
        <f>+IF(direct_xgdp_cmr_q_obs!CD171=-999,-999,'rescaling to CMR updated data'!$J$2+'rescaling to CMR updated data'!$I$2*direct_xgdp_cmr_q_obs!CD171)</f>
        <v>-999</v>
      </c>
      <c r="CE171" s="7">
        <f>+IF(direct_xgdp_cmr_q_obs!CE171=-999,-999,'rescaling to CMR updated data'!$J$2+'rescaling to CMR updated data'!$I$2*direct_xgdp_cmr_q_obs!CE171)</f>
        <v>-999</v>
      </c>
      <c r="CF171" s="7">
        <f>+IF(direct_xgdp_cmr_q_obs!CF171=-999,-999,'rescaling to CMR updated data'!$J$2+'rescaling to CMR updated data'!$I$2*direct_xgdp_cmr_q_obs!CF171)</f>
        <v>-999</v>
      </c>
      <c r="CG171" s="7">
        <f>+IF(direct_xgdp_cmr_q_obs!CG171=-999,-999,'rescaling to CMR updated data'!$J$2+'rescaling to CMR updated data'!$I$2*direct_xgdp_cmr_q_obs!CG171)</f>
        <v>-999</v>
      </c>
      <c r="CH171" s="7">
        <f>+IF(direct_xgdp_cmr_q_obs!CH171=-999,-999,'rescaling to CMR updated data'!$J$2+'rescaling to CMR updated data'!$I$2*direct_xgdp_cmr_q_obs!CH171)</f>
        <v>-999</v>
      </c>
      <c r="CI171" s="7">
        <f>+IF(direct_xgdp_cmr_q_obs!CI171=-999,-999,'rescaling to CMR updated data'!$J$2+'rescaling to CMR updated data'!$I$2*direct_xgdp_cmr_q_obs!CI171)</f>
        <v>-999</v>
      </c>
      <c r="CJ171" s="7">
        <f>+IF(direct_xgdp_cmr_q_obs!CJ171=-999,-999,'rescaling to CMR updated data'!$J$2+'rescaling to CMR updated data'!$I$2*direct_xgdp_cmr_q_obs!CJ171)</f>
        <v>-999</v>
      </c>
      <c r="CK171" s="7">
        <f>+IF(direct_xgdp_cmr_q_obs!CK171=-999,-999,'rescaling to CMR updated data'!$J$2+'rescaling to CMR updated data'!$I$2*direct_xgdp_cmr_q_obs!CK171)</f>
        <v>-999</v>
      </c>
      <c r="CL171" s="7">
        <f>+IF(direct_xgdp_cmr_q_obs!CL171=-999,-999,'rescaling to CMR updated data'!$J$2+'rescaling to CMR updated data'!$I$2*direct_xgdp_cmr_q_obs!CL171)</f>
        <v>-999</v>
      </c>
      <c r="CM171" s="7">
        <f>+IF(direct_xgdp_cmr_q_obs!CM171=-999,-999,'rescaling to CMR updated data'!$J$2+'rescaling to CMR updated data'!$I$2*direct_xgdp_cmr_q_obs!CM171)</f>
        <v>-999</v>
      </c>
      <c r="CN171" s="7">
        <f>+IF(direct_xgdp_cmr_q_obs!CN171=-999,-999,'rescaling to CMR updated data'!$J$2+'rescaling to CMR updated data'!$I$2*direct_xgdp_cmr_q_obs!CN171)</f>
        <v>-999</v>
      </c>
      <c r="CO171" s="7">
        <f>+IF(direct_xgdp_cmr_q_obs!CO171=-999,-999,'rescaling to CMR updated data'!$J$2+'rescaling to CMR updated data'!$I$2*direct_xgdp_cmr_q_obs!CO171)</f>
        <v>-999</v>
      </c>
      <c r="CP171" s="7">
        <f>+IF(direct_xgdp_cmr_q_obs!CP171=-999,-999,'rescaling to CMR updated data'!$J$2+'rescaling to CMR updated data'!$I$2*direct_xgdp_cmr_q_obs!CP171)</f>
        <v>-999</v>
      </c>
      <c r="CQ171" s="7">
        <f>+IF(direct_xgdp_cmr_q_obs!CQ171=-999,-999,'rescaling to CMR updated data'!$J$2+'rescaling to CMR updated data'!$I$2*direct_xgdp_cmr_q_obs!CQ171)</f>
        <v>-999</v>
      </c>
      <c r="CR171" s="7">
        <f>+IF(direct_xgdp_cmr_q_obs!CR171=-999,-999,'rescaling to CMR updated data'!$J$2+'rescaling to CMR updated data'!$I$2*direct_xgdp_cmr_q_obs!CR171)</f>
        <v>-999</v>
      </c>
      <c r="CS171" s="7">
        <f>+IF(direct_xgdp_cmr_q_obs!CS171=-999,-999,'rescaling to CMR updated data'!$J$2+'rescaling to CMR updated data'!$I$2*direct_xgdp_cmr_q_obs!CS171)</f>
        <v>-999</v>
      </c>
      <c r="CT171" s="7">
        <f>+IF(direct_xgdp_cmr_q_obs!CT171=-999,-999,'rescaling to CMR updated data'!$J$2+'rescaling to CMR updated data'!$I$2*direct_xgdp_cmr_q_obs!CT171)</f>
        <v>27311387.323732812</v>
      </c>
      <c r="CU171" s="7">
        <f>+IF(direct_xgdp_cmr_q_obs!CU171=-999,-999,'rescaling to CMR updated data'!$J$2+'rescaling to CMR updated data'!$I$2*direct_xgdp_cmr_q_obs!CU171)</f>
        <v>27341149.49903721</v>
      </c>
      <c r="CV171" s="7">
        <f>+IF(direct_xgdp_cmr_q_obs!CV171=-999,-999,'rescaling to CMR updated data'!$J$2+'rescaling to CMR updated data'!$I$2*direct_xgdp_cmr_q_obs!CV171)</f>
        <v>27341149.49903721</v>
      </c>
      <c r="CW171" s="7">
        <f>+IF(direct_xgdp_cmr_q_obs!CW171=-999,-999,'rescaling to CMR updated data'!$J$2+'rescaling to CMR updated data'!$I$2*direct_xgdp_cmr_q_obs!CW171)</f>
        <v>27135294.453181736</v>
      </c>
      <c r="CX171" s="7">
        <f>+IF(direct_xgdp_cmr_q_obs!CX171=-999,-999,'rescaling to CMR updated data'!$J$2+'rescaling to CMR updated data'!$I$2*direct_xgdp_cmr_q_obs!CX171)</f>
        <v>27135294.453181736</v>
      </c>
      <c r="CY171" s="7">
        <f>+IF(direct_xgdp_cmr_q_obs!CY171=-999,-999,'rescaling to CMR updated data'!$J$2+'rescaling to CMR updated data'!$I$2*direct_xgdp_cmr_q_obs!CY171)</f>
        <v>27135294.453181736</v>
      </c>
      <c r="CZ171" s="7">
        <f>+IF(direct_xgdp_cmr_q_obs!CZ171=-999,-999,'rescaling to CMR updated data'!$J$2+'rescaling to CMR updated data'!$I$2*direct_xgdp_cmr_q_obs!CZ171)</f>
        <v>27135294.453181736</v>
      </c>
      <c r="DA171" s="7">
        <f>+IF(direct_xgdp_cmr_q_obs!DA171=-999,-999,'rescaling to CMR updated data'!$J$2+'rescaling to CMR updated data'!$I$2*direct_xgdp_cmr_q_obs!DA171)</f>
        <v>27135294.453181736</v>
      </c>
      <c r="DB171" s="7">
        <f>+IF(direct_xgdp_cmr_q_obs!DB171=-999,-999,'rescaling to CMR updated data'!$J$2+'rescaling to CMR updated data'!$I$2*direct_xgdp_cmr_q_obs!DB171)</f>
        <v>27135294.453181736</v>
      </c>
      <c r="DC171" s="7">
        <f>+IF(direct_xgdp_cmr_q_obs!DC171=-999,-999,'rescaling to CMR updated data'!$J$2+'rescaling to CMR updated data'!$I$2*direct_xgdp_cmr_q_obs!DC171)</f>
        <v>31574198.890770204</v>
      </c>
      <c r="DD171" s="7">
        <f>+IF(direct_xgdp_cmr_q_obs!DD171=-999,-999,'rescaling to CMR updated data'!$J$2+'rescaling to CMR updated data'!$I$2*direct_xgdp_cmr_q_obs!DD171)</f>
        <v>31574198.890770204</v>
      </c>
      <c r="DE171" s="7">
        <f>+IF(direct_xgdp_cmr_q_obs!DE171=-999,-999,'rescaling to CMR updated data'!$J$2+'rescaling to CMR updated data'!$I$2*direct_xgdp_cmr_q_obs!DE171)</f>
        <v>31533275.899726644</v>
      </c>
      <c r="DF171" s="7">
        <f>+IF(direct_xgdp_cmr_q_obs!DF171=-999,-999,'rescaling to CMR updated data'!$J$2+'rescaling to CMR updated data'!$I$2*direct_xgdp_cmr_q_obs!DF171)</f>
        <v>31533275.899726644</v>
      </c>
      <c r="DG171" s="7">
        <f>+IF(direct_xgdp_cmr_q_obs!DG171=-999,-999,'rescaling to CMR updated data'!$J$2+'rescaling to CMR updated data'!$I$2*direct_xgdp_cmr_q_obs!DG171)</f>
        <v>31533275.899726644</v>
      </c>
      <c r="DH171" s="7">
        <f>+IF(direct_xgdp_cmr_q_obs!DH171=-999,-999,'rescaling to CMR updated data'!$J$2+'rescaling to CMR updated data'!$I$2*direct_xgdp_cmr_q_obs!DH171)</f>
        <v>31533275.899726644</v>
      </c>
      <c r="DI171" s="7">
        <f>+IF(direct_xgdp_cmr_q_obs!DI171=-999,-999,'rescaling to CMR updated data'!$J$2+'rescaling to CMR updated data'!$I$2*direct_xgdp_cmr_q_obs!DI171)</f>
        <v>31533275.899726644</v>
      </c>
      <c r="DJ171" s="7">
        <f>+IF(direct_xgdp_cmr_q_obs!DJ171=-999,-999,'rescaling to CMR updated data'!$J$2+'rescaling to CMR updated data'!$I$2*direct_xgdp_cmr_q_obs!DJ171)</f>
        <v>31533275.899726644</v>
      </c>
      <c r="DK171" s="7">
        <f>+IF(direct_xgdp_cmr_q_obs!DK171=-999,-999,'rescaling to CMR updated data'!$J$2+'rescaling to CMR updated data'!$I$2*direct_xgdp_cmr_q_obs!DK171)</f>
        <v>31533275.899726644</v>
      </c>
      <c r="DL171" s="7">
        <f>+IF(direct_xgdp_cmr_q_obs!DL171=-999,-999,'rescaling to CMR updated data'!$J$2+'rescaling to CMR updated data'!$I$2*direct_xgdp_cmr_q_obs!DL171)</f>
        <v>31533275.899726644</v>
      </c>
      <c r="DM171" s="7">
        <f>+IF(direct_xgdp_cmr_q_obs!DM171=-999,-999,'rescaling to CMR updated data'!$J$2+'rescaling to CMR updated data'!$I$2*direct_xgdp_cmr_q_obs!DM171)</f>
        <v>31533275.899726644</v>
      </c>
      <c r="DN171" s="7">
        <f>+IF(direct_xgdp_cmr_q_obs!DN171=-999,-999,'rescaling to CMR updated data'!$J$2+'rescaling to CMR updated data'!$I$2*direct_xgdp_cmr_q_obs!DN171)</f>
        <v>31533275.899726644</v>
      </c>
      <c r="DO171" s="7">
        <f>+IF(direct_xgdp_cmr_q_obs!DO171=-999,-999,'rescaling to CMR updated data'!$J$2+'rescaling to CMR updated data'!$I$2*direct_xgdp_cmr_q_obs!DO171)</f>
        <v>31533275.899726644</v>
      </c>
      <c r="DP171" s="7">
        <f>+IF(direct_xgdp_cmr_q_obs!DP171=-999,-999,'rescaling to CMR updated data'!$J$2+'rescaling to CMR updated data'!$I$2*direct_xgdp_cmr_q_obs!DP171)</f>
        <v>31533275.899726644</v>
      </c>
      <c r="DQ171" s="7">
        <f>+IF(direct_xgdp_cmr_q_obs!DQ171=-999,-999,'rescaling to CMR updated data'!$J$2+'rescaling to CMR updated data'!$I$2*direct_xgdp_cmr_q_obs!DQ171)</f>
        <v>31533275.899726644</v>
      </c>
      <c r="DR171" s="7">
        <f>+IF(direct_xgdp_cmr_q_obs!DR171=-999,-999,'rescaling to CMR updated data'!$J$2+'rescaling to CMR updated data'!$I$2*direct_xgdp_cmr_q_obs!DR171)</f>
        <v>31533275.899726644</v>
      </c>
      <c r="DS171" s="7">
        <f>+IF(direct_xgdp_cmr_q_obs!DS171=-999,-999,'rescaling to CMR updated data'!$J$2+'rescaling to CMR updated data'!$I$2*direct_xgdp_cmr_q_obs!DS171)</f>
        <v>39266481.116321608</v>
      </c>
      <c r="DT171" s="7">
        <f>+IF(direct_xgdp_cmr_q_obs!DT171=-999,-999,'rescaling to CMR updated data'!$J$2+'rescaling to CMR updated data'!$I$2*direct_xgdp_cmr_q_obs!DT171)</f>
        <v>39266481.116321608</v>
      </c>
      <c r="DU171" s="7">
        <f>+IF(direct_xgdp_cmr_q_obs!DU171=-999,-999,'rescaling to CMR updated data'!$J$2+'rescaling to CMR updated data'!$I$2*direct_xgdp_cmr_q_obs!DU171)</f>
        <v>39266481.116321608</v>
      </c>
      <c r="DV171" s="7">
        <f>+IF(direct_xgdp_cmr_q_obs!DV171=-999,-999,'rescaling to CMR updated data'!$J$2+'rescaling to CMR updated data'!$I$2*direct_xgdp_cmr_q_obs!DV171)</f>
        <v>39266481.116321608</v>
      </c>
      <c r="DW171" s="7">
        <f>+IF(direct_xgdp_cmr_q_obs!DW171=-999,-999,'rescaling to CMR updated data'!$J$2+'rescaling to CMR updated data'!$I$2*direct_xgdp_cmr_q_obs!DW171)</f>
        <v>39266481.116321608</v>
      </c>
      <c r="DX171" s="7">
        <f>+IF(direct_xgdp_cmr_q_obs!DX171=-999,-999,'rescaling to CMR updated data'!$J$2+'rescaling to CMR updated data'!$I$2*direct_xgdp_cmr_q_obs!DX171)</f>
        <v>39277641.932060756</v>
      </c>
      <c r="DY171" s="7">
        <f>+IF(direct_xgdp_cmr_q_obs!DY171=-999,-999,'rescaling to CMR updated data'!$J$2+'rescaling to CMR updated data'!$I$2*direct_xgdp_cmr_q_obs!DY171)</f>
        <v>39277641.932060756</v>
      </c>
      <c r="DZ171" s="7">
        <f>+IF(direct_xgdp_cmr_q_obs!DZ171=-999,-999,'rescaling to CMR updated data'!$J$2+'rescaling to CMR updated data'!$I$2*direct_xgdp_cmr_q_obs!DZ171)</f>
        <v>39277641.932060756</v>
      </c>
      <c r="EA171" s="7">
        <f>+IF(direct_xgdp_cmr_q_obs!EA171=-999,-999,'rescaling to CMR updated data'!$J$2+'rescaling to CMR updated data'!$I$2*direct_xgdp_cmr_q_obs!EA171)</f>
        <v>39277641.932060756</v>
      </c>
      <c r="EB171" s="7">
        <f>+IF(direct_xgdp_cmr_q_obs!EB171=-999,-999,'rescaling to CMR updated data'!$J$2+'rescaling to CMR updated data'!$I$2*direct_xgdp_cmr_q_obs!EB171)</f>
        <v>39277641.932060756</v>
      </c>
      <c r="EC171" s="7">
        <f>+IF(direct_xgdp_cmr_q_obs!EC171=-999,-999,'rescaling to CMR updated data'!$J$2+'rescaling to CMR updated data'!$I$2*direct_xgdp_cmr_q_obs!EC171)</f>
        <v>39277641.932060756</v>
      </c>
      <c r="ED171" s="7">
        <f>+IF(direct_xgdp_cmr_q_obs!ED171=-999,-999,'rescaling to CMR updated data'!$J$2+'rescaling to CMR updated data'!$I$2*direct_xgdp_cmr_q_obs!ED171)</f>
        <v>39277641.932060756</v>
      </c>
      <c r="EE171" s="7">
        <f>+IF(direct_xgdp_cmr_q_obs!EE171=-999,-999,'rescaling to CMR updated data'!$J$2+'rescaling to CMR updated data'!$I$2*direct_xgdp_cmr_q_obs!EE171)</f>
        <v>39277641.932060756</v>
      </c>
      <c r="EF171" s="7">
        <f>+IF(direct_xgdp_cmr_q_obs!EF171=-999,-999,'rescaling to CMR updated data'!$J$2+'rescaling to CMR updated data'!$I$2*direct_xgdp_cmr_q_obs!EF171)</f>
        <v>39277641.932060756</v>
      </c>
      <c r="EG171" s="7">
        <f>+IF(direct_xgdp_cmr_q_obs!EG171=-999,-999,'rescaling to CMR updated data'!$J$2+'rescaling to CMR updated data'!$I$2*direct_xgdp_cmr_q_obs!EG171)</f>
        <v>39277641.932060756</v>
      </c>
      <c r="EH171" s="7">
        <f>+IF(direct_xgdp_cmr_q_obs!EH171=-999,-999,'rescaling to CMR updated data'!$J$2+'rescaling to CMR updated data'!$I$2*direct_xgdp_cmr_q_obs!EH171)</f>
        <v>42370427.982443675</v>
      </c>
      <c r="EI171" s="7">
        <f>+IF(direct_xgdp_cmr_q_obs!EI171=-999,-999,'rescaling to CMR updated data'!$J$2+'rescaling to CMR updated data'!$I$2*direct_xgdp_cmr_q_obs!EI171)</f>
        <v>42370427.982443675</v>
      </c>
      <c r="EJ171" s="7">
        <f>+IF(direct_xgdp_cmr_q_obs!EJ171=-999,-999,'rescaling to CMR updated data'!$J$2+'rescaling to CMR updated data'!$I$2*direct_xgdp_cmr_q_obs!EJ171)</f>
        <v>42517998.768328018</v>
      </c>
      <c r="EK171" s="7">
        <f>+IF(direct_xgdp_cmr_q_obs!EK171=-999,-999,'rescaling to CMR updated data'!$J$2+'rescaling to CMR updated data'!$I$2*direct_xgdp_cmr_q_obs!EK171)</f>
        <v>42517998.768328018</v>
      </c>
      <c r="EL171" s="7">
        <f>+IF(direct_xgdp_cmr_q_obs!EL171=-999,-999,'rescaling to CMR updated data'!$J$2+'rescaling to CMR updated data'!$I$2*direct_xgdp_cmr_q_obs!EL171)</f>
        <v>42517998.768328018</v>
      </c>
      <c r="EM171" s="7">
        <f>+IF(direct_xgdp_cmr_q_obs!EM171=-999,-999,'rescaling to CMR updated data'!$J$2+'rescaling to CMR updated data'!$I$2*direct_xgdp_cmr_q_obs!EM171)</f>
        <v>42517998.768328018</v>
      </c>
      <c r="EN171" s="7">
        <f>+IF(direct_xgdp_cmr_q_obs!EN171=-999,-999,'rescaling to CMR updated data'!$J$2+'rescaling to CMR updated data'!$I$2*direct_xgdp_cmr_q_obs!EN171)</f>
        <v>42517998.768328018</v>
      </c>
      <c r="EO171" s="7">
        <f>+IF(direct_xgdp_cmr_q_obs!EO171=-999,-999,'rescaling to CMR updated data'!$J$2+'rescaling to CMR updated data'!$I$2*direct_xgdp_cmr_q_obs!EO171)</f>
        <v>42517998.768328018</v>
      </c>
      <c r="EP171" s="7">
        <f>+IF(direct_xgdp_cmr_q_obs!EP171=-999,-999,'rescaling to CMR updated data'!$J$2+'rescaling to CMR updated data'!$I$2*direct_xgdp_cmr_q_obs!EP171)</f>
        <v>42517998.768328018</v>
      </c>
      <c r="EQ171" s="7">
        <f>+IF(direct_xgdp_cmr_q_obs!EQ171=-999,-999,'rescaling to CMR updated data'!$J$2+'rescaling to CMR updated data'!$I$2*direct_xgdp_cmr_q_obs!EQ171)</f>
        <v>42517998.768328018</v>
      </c>
      <c r="ER171" s="7">
        <f>+IF(direct_xgdp_cmr_q_obs!ER171=-999,-999,'rescaling to CMR updated data'!$J$2+'rescaling to CMR updated data'!$I$2*direct_xgdp_cmr_q_obs!ER171)</f>
        <v>42517998.768328018</v>
      </c>
      <c r="ES171" s="7">
        <f>+IF(direct_xgdp_cmr_q_obs!ES171=-999,-999,'rescaling to CMR updated data'!$J$2+'rescaling to CMR updated data'!$I$2*direct_xgdp_cmr_q_obs!ES171)</f>
        <v>42517998.768328018</v>
      </c>
      <c r="ET171" s="7">
        <f>+IF(direct_xgdp_cmr_q_obs!ET171=-999,-999,'rescaling to CMR updated data'!$J$2+'rescaling to CMR updated data'!$I$2*direct_xgdp_cmr_q_obs!ET171)</f>
        <v>42517998.768328018</v>
      </c>
      <c r="EU171" s="7">
        <f>+IF(direct_xgdp_cmr_q_obs!EU171=-999,-999,'rescaling to CMR updated data'!$J$2+'rescaling to CMR updated data'!$I$2*direct_xgdp_cmr_q_obs!EU171)</f>
        <v>42517998.768328018</v>
      </c>
      <c r="EV171" s="7">
        <f>+IF(direct_xgdp_cmr_q_obs!EV171=-999,-999,'rescaling to CMR updated data'!$J$2+'rescaling to CMR updated data'!$I$2*direct_xgdp_cmr_q_obs!EV171)</f>
        <v>42517998.768328018</v>
      </c>
      <c r="EW171" s="7">
        <f>+IF(direct_xgdp_cmr_q_obs!EW171=-999,-999,'rescaling to CMR updated data'!$J$2+'rescaling to CMR updated data'!$I$2*direct_xgdp_cmr_q_obs!EW171)</f>
        <v>42517998.768328018</v>
      </c>
      <c r="EX171" s="7">
        <f>+IF(direct_xgdp_cmr_q_obs!EX171=-999,-999,'rescaling to CMR updated data'!$J$2+'rescaling to CMR updated data'!$I$2*direct_xgdp_cmr_q_obs!EX171)</f>
        <v>42517998.768328018</v>
      </c>
      <c r="EY171" s="7">
        <f>+IF(direct_xgdp_cmr_q_obs!EY171=-999,-999,'rescaling to CMR updated data'!$J$2+'rescaling to CMR updated data'!$I$2*direct_xgdp_cmr_q_obs!EY171)</f>
        <v>45013681.176666275</v>
      </c>
      <c r="EZ171" s="7">
        <f>+IF(direct_xgdp_cmr_q_obs!EZ171=-999,-999,'rescaling to CMR updated data'!$J$2+'rescaling to CMR updated data'!$I$2*direct_xgdp_cmr_q_obs!EZ171)</f>
        <v>45013681.176666275</v>
      </c>
      <c r="FA171" s="7">
        <f>+IF(direct_xgdp_cmr_q_obs!FA171=-999,-999,'rescaling to CMR updated data'!$J$2+'rescaling to CMR updated data'!$I$2*direct_xgdp_cmr_q_obs!FA171)</f>
        <v>45013681.176666275</v>
      </c>
      <c r="FB171" s="7">
        <f>+IF(direct_xgdp_cmr_q_obs!FB171=-999,-999,'rescaling to CMR updated data'!$J$2+'rescaling to CMR updated data'!$I$2*direct_xgdp_cmr_q_obs!FB171)</f>
        <v>45013681.176666275</v>
      </c>
      <c r="FC171" s="7">
        <f>+IF(direct_xgdp_cmr_q_obs!FC171=-999,-999,'rescaling to CMR updated data'!$J$2+'rescaling to CMR updated data'!$I$2*direct_xgdp_cmr_q_obs!FC171)</f>
        <v>45013681.176666275</v>
      </c>
      <c r="FD171" s="7">
        <f>+IF(direct_xgdp_cmr_q_obs!FD171=-999,-999,'rescaling to CMR updated data'!$J$2+'rescaling to CMR updated data'!$I$2*direct_xgdp_cmr_q_obs!FD171)</f>
        <v>45013681.176666275</v>
      </c>
      <c r="FE171" s="7">
        <f>+IF(direct_xgdp_cmr_q_obs!FE171=-999,-999,'rescaling to CMR updated data'!$J$2+'rescaling to CMR updated data'!$I$2*direct_xgdp_cmr_q_obs!FE171)</f>
        <v>45013681.176666275</v>
      </c>
      <c r="FF171" s="7">
        <f>+IF(direct_xgdp_cmr_q_obs!FF171=-999,-999,'rescaling to CMR updated data'!$J$2+'rescaling to CMR updated data'!$I$2*direct_xgdp_cmr_q_obs!FF171)</f>
        <v>45013681.176666275</v>
      </c>
      <c r="FG171" s="7">
        <f>+IF(direct_xgdp_cmr_q_obs!FG171=-999,-999,'rescaling to CMR updated data'!$J$2+'rescaling to CMR updated data'!$I$2*direct_xgdp_cmr_q_obs!FG171)</f>
        <v>45013681.176666275</v>
      </c>
      <c r="FH171" s="7">
        <f>+IF(direct_xgdp_cmr_q_obs!FH171=-999,-999,'rescaling to CMR updated data'!$J$2+'rescaling to CMR updated data'!$I$2*direct_xgdp_cmr_q_obs!FH171)</f>
        <v>45013681.176666275</v>
      </c>
      <c r="FI171" s="7">
        <f>+IF(direct_xgdp_cmr_q_obs!FI171=-999,-999,'rescaling to CMR updated data'!$J$2+'rescaling to CMR updated data'!$I$2*direct_xgdp_cmr_q_obs!FI171)</f>
        <v>45013681.176666275</v>
      </c>
      <c r="FJ171" s="7">
        <f>+IF(direct_xgdp_cmr_q_obs!FJ171=-999,-999,'rescaling to CMR updated data'!$J$2+'rescaling to CMR updated data'!$I$2*direct_xgdp_cmr_q_obs!FJ171)</f>
        <v>45013681.176666275</v>
      </c>
      <c r="FK171" s="7">
        <f>+IF(direct_xgdp_cmr_q_obs!FK171=-999,-999,'rescaling to CMR updated data'!$J$2+'rescaling to CMR updated data'!$I$2*direct_xgdp_cmr_q_obs!FK171)</f>
        <v>45013681.176666275</v>
      </c>
      <c r="FL171" s="7">
        <f>+IF(direct_xgdp_cmr_q_obs!FL171=-999,-999,'rescaling to CMR updated data'!$J$2+'rescaling to CMR updated data'!$I$2*direct_xgdp_cmr_q_obs!FL171)</f>
        <v>45013681.176666275</v>
      </c>
      <c r="FM171" s="7">
        <f>+IF(direct_xgdp_cmr_q_obs!FM171=-999,-999,'rescaling to CMR updated data'!$J$2+'rescaling to CMR updated data'!$I$2*direct_xgdp_cmr_q_obs!FM171)</f>
        <v>45013681.176666275</v>
      </c>
      <c r="FN171" s="7">
        <f>+IF(direct_xgdp_cmr_q_obs!FN171=-999,-999,'rescaling to CMR updated data'!$J$2+'rescaling to CMR updated data'!$I$2*direct_xgdp_cmr_q_obs!FN171)</f>
        <v>45013681.176666275</v>
      </c>
      <c r="FO171" s="7">
        <f>+IF(direct_xgdp_cmr_q_obs!FO171=-999,-999,'rescaling to CMR updated data'!$J$2+'rescaling to CMR updated data'!$I$2*direct_xgdp_cmr_q_obs!FO171)</f>
        <v>45013681.176666275</v>
      </c>
      <c r="FP171" s="7">
        <f>+IF(direct_xgdp_cmr_q_obs!FP171=-999,-999,'rescaling to CMR updated data'!$J$2+'rescaling to CMR updated data'!$I$2*direct_xgdp_cmr_q_obs!FP171)</f>
        <v>45013681.176666275</v>
      </c>
      <c r="FQ171" s="7">
        <f>+IF(direct_xgdp_cmr_q_obs!FQ171=-999,-999,'rescaling to CMR updated data'!$J$2+'rescaling to CMR updated data'!$I$2*direct_xgdp_cmr_q_obs!FQ171)</f>
        <v>45013681.176666275</v>
      </c>
      <c r="FR171" s="7">
        <f>+IF(direct_xgdp_cmr_q_obs!FR171=-999,-999,'rescaling to CMR updated data'!$J$2+'rescaling to CMR updated data'!$I$2*direct_xgdp_cmr_q_obs!FR171)</f>
        <v>45013681.176666275</v>
      </c>
      <c r="FS171" s="7">
        <f>+IF(direct_xgdp_cmr_q_obs!FS171=-999,-999,'rescaling to CMR updated data'!$J$2+'rescaling to CMR updated data'!$I$2*direct_xgdp_cmr_q_obs!FS171)</f>
        <v>45013681.176666275</v>
      </c>
      <c r="FT171" s="7">
        <f>+IF(direct_xgdp_cmr_q_obs!FT171=-999,-999,'rescaling to CMR updated data'!$J$2+'rescaling to CMR updated data'!$I$2*direct_xgdp_cmr_q_obs!FT171)</f>
        <v>45013681.176666275</v>
      </c>
      <c r="FU171" s="7">
        <f>+IF(direct_xgdp_cmr_q_obs!FU171=-999,-999,'rescaling to CMR updated data'!$J$2+'rescaling to CMR updated data'!$I$2*direct_xgdp_cmr_q_obs!FU171)</f>
        <v>50682755.52683688</v>
      </c>
      <c r="FV171" s="7">
        <f>+IF(direct_xgdp_cmr_q_obs!FV171=-999,-999,'rescaling to CMR updated data'!$J$2+'rescaling to CMR updated data'!$I$2*direct_xgdp_cmr_q_obs!FV171)</f>
        <v>50682755.52683688</v>
      </c>
      <c r="FW171" s="7">
        <f>+IF(direct_xgdp_cmr_q_obs!FW171=-999,-999,'rescaling to CMR updated data'!$J$2+'rescaling to CMR updated data'!$I$2*direct_xgdp_cmr_q_obs!FW171)</f>
        <v>50682755.52683688</v>
      </c>
      <c r="FX171" s="7">
        <f>+IF(direct_xgdp_cmr_q_obs!FX171=-999,-999,'rescaling to CMR updated data'!$J$2+'rescaling to CMR updated data'!$I$2*direct_xgdp_cmr_q_obs!FX171)</f>
        <v>50682755.52683688</v>
      </c>
      <c r="FY171" s="7">
        <f>+IF(direct_xgdp_cmr_q_obs!FY171=-999,-999,'rescaling to CMR updated data'!$J$2+'rescaling to CMR updated data'!$I$2*direct_xgdp_cmr_q_obs!FY171)</f>
        <v>50682755.52683688</v>
      </c>
      <c r="FZ171" s="7">
        <f>+IF(direct_xgdp_cmr_q_obs!FZ171=-999,-999,'rescaling to CMR updated data'!$J$2+'rescaling to CMR updated data'!$I$2*direct_xgdp_cmr_q_obs!FZ171)</f>
        <v>50682755.52683688</v>
      </c>
      <c r="GA171" s="7">
        <f>+IF(direct_xgdp_cmr_q_obs!GA171=-999,-999,'rescaling to CMR updated data'!$J$2+'rescaling to CMR updated data'!$I$2*direct_xgdp_cmr_q_obs!GA171)</f>
        <v>50682755.52683688</v>
      </c>
      <c r="GB171" s="7">
        <f>+IF(direct_xgdp_cmr_q_obs!GB171=-999,-999,'rescaling to CMR updated data'!$J$2+'rescaling to CMR updated data'!$I$2*direct_xgdp_cmr_q_obs!GB171)</f>
        <v>50682755.52683688</v>
      </c>
      <c r="GC171" s="7">
        <f>+IF(direct_xgdp_cmr_q_obs!GC171=-999,-999,'rescaling to CMR updated data'!$J$2+'rescaling to CMR updated data'!$I$2*direct_xgdp_cmr_q_obs!GC171)</f>
        <v>50640592.445155635</v>
      </c>
      <c r="GD171" s="7">
        <f>+IF(direct_xgdp_cmr_q_obs!GD171=-999,-999,'rescaling to CMR updated data'!$J$2+'rescaling to CMR updated data'!$I$2*direct_xgdp_cmr_q_obs!GD171)</f>
        <v>50640592.445155635</v>
      </c>
      <c r="GE171" s="7">
        <f>+IF(direct_xgdp_cmr_q_obs!GE171=-999,-999,'rescaling to CMR updated data'!$J$2+'rescaling to CMR updated data'!$I$2*direct_xgdp_cmr_q_obs!GE171)</f>
        <v>50640592.445155635</v>
      </c>
      <c r="GF171" s="7">
        <f>+IF(direct_xgdp_cmr_q_obs!GF171=-999,-999,'rescaling to CMR updated data'!$J$2+'rescaling to CMR updated data'!$I$2*direct_xgdp_cmr_q_obs!GF171)</f>
        <v>50640592.445155635</v>
      </c>
      <c r="GG171" s="7">
        <f>+IF(direct_xgdp_cmr_q_obs!GG171=-999,-999,'rescaling to CMR updated data'!$J$2+'rescaling to CMR updated data'!$I$2*direct_xgdp_cmr_q_obs!GG171)</f>
        <v>50640592.445155635</v>
      </c>
      <c r="GH171" s="7">
        <f>+IF(direct_xgdp_cmr_q_obs!GH171=-999,-999,'rescaling to CMR updated data'!$J$2+'rescaling to CMR updated data'!$I$2*direct_xgdp_cmr_q_obs!GH171)</f>
        <v>50640592.445155635</v>
      </c>
      <c r="GI171" s="7">
        <f>+IF(direct_xgdp_cmr_q_obs!GI171=-999,-999,'rescaling to CMR updated data'!$J$2+'rescaling to CMR updated data'!$I$2*direct_xgdp_cmr_q_obs!GI171)</f>
        <v>50640592.445155635</v>
      </c>
      <c r="GJ171" s="7">
        <f>+IF(direct_xgdp_cmr_q_obs!GJ171=-999,-999,'rescaling to CMR updated data'!$J$2+'rescaling to CMR updated data'!$I$2*direct_xgdp_cmr_q_obs!GJ171)</f>
        <v>50640592.445155635</v>
      </c>
      <c r="GK171" s="7">
        <f>+IF(direct_xgdp_cmr_q_obs!GK171=-999,-999,'rescaling to CMR updated data'!$J$2+'rescaling to CMR updated data'!$I$2*direct_xgdp_cmr_q_obs!GK171)</f>
        <v>56230300.994514495</v>
      </c>
      <c r="GL171" s="7">
        <f>+IF(direct_xgdp_cmr_q_obs!GL171=-999,-999,'rescaling to CMR updated data'!$J$2+'rescaling to CMR updated data'!$I$2*direct_xgdp_cmr_q_obs!GL171)</f>
        <v>56230300.994514495</v>
      </c>
      <c r="GM171" s="7">
        <f>+IF(direct_xgdp_cmr_q_obs!GM171=-999,-999,'rescaling to CMR updated data'!$J$2+'rescaling to CMR updated data'!$I$2*direct_xgdp_cmr_q_obs!GM171)</f>
        <v>56230300.994514495</v>
      </c>
      <c r="GN171" s="7">
        <f>+IF(direct_xgdp_cmr_q_obs!GN171=-999,-999,'rescaling to CMR updated data'!$J$2+'rescaling to CMR updated data'!$I$2*direct_xgdp_cmr_q_obs!GN171)</f>
        <v>56230300.994514495</v>
      </c>
      <c r="GO171" s="7">
        <f>+IF(direct_xgdp_cmr_q_obs!GO171=-999,-999,'rescaling to CMR updated data'!$J$2+'rescaling to CMR updated data'!$I$2*direct_xgdp_cmr_q_obs!GO171)</f>
        <v>56288585.254485622</v>
      </c>
      <c r="GP171" s="7">
        <f>+IF(direct_xgdp_cmr_q_obs!GP171=-999,-999,'rescaling to CMR updated data'!$J$2+'rescaling to CMR updated data'!$I$2*direct_xgdp_cmr_q_obs!GP171)</f>
        <v>56288585.254485622</v>
      </c>
      <c r="GQ171" s="7">
        <f>+IF(direct_xgdp_cmr_q_obs!GQ171=-999,-999,'rescaling to CMR updated data'!$J$2+'rescaling to CMR updated data'!$I$2*direct_xgdp_cmr_q_obs!GQ171)</f>
        <v>56288585.254485622</v>
      </c>
      <c r="GR171" s="7">
        <f>+IF(direct_xgdp_cmr_q_obs!GR171=-999,-999,'rescaling to CMR updated data'!$J$2+'rescaling to CMR updated data'!$I$2*direct_xgdp_cmr_q_obs!GR171)</f>
        <v>56288585.254485622</v>
      </c>
      <c r="GS171" s="7">
        <f>+IF(direct_xgdp_cmr_q_obs!GS171=-999,-999,'rescaling to CMR updated data'!$J$2+'rescaling to CMR updated data'!$I$2*direct_xgdp_cmr_q_obs!GS171)</f>
        <v>56288585.254485622</v>
      </c>
      <c r="GT171" s="7">
        <f>+IF(direct_xgdp_cmr_q_obs!GT171=-999,-999,'rescaling to CMR updated data'!$J$2+'rescaling to CMR updated data'!$I$2*direct_xgdp_cmr_q_obs!GT171)</f>
        <v>56288585.254485622</v>
      </c>
      <c r="GU171" s="7">
        <f>+IF(direct_xgdp_cmr_q_obs!GU171=-999,-999,'rescaling to CMR updated data'!$J$2+'rescaling to CMR updated data'!$I$2*direct_xgdp_cmr_q_obs!GU171)</f>
        <v>56288585.254485622</v>
      </c>
      <c r="GV171" s="7">
        <f>+IF(direct_xgdp_cmr_q_obs!GV171=-999,-999,'rescaling to CMR updated data'!$J$2+'rescaling to CMR updated data'!$I$2*direct_xgdp_cmr_q_obs!GV171)</f>
        <v>56288585.254485622</v>
      </c>
      <c r="GW171" s="7">
        <f>+IF(direct_xgdp_cmr_q_obs!GW171=-999,-999,'rescaling to CMR updated data'!$J$2+'rescaling to CMR updated data'!$I$2*direct_xgdp_cmr_q_obs!GW171)</f>
        <v>56288585.254485622</v>
      </c>
      <c r="GX171" s="7">
        <f>+IF(direct_xgdp_cmr_q_obs!GX171=-999,-999,'rescaling to CMR updated data'!$J$2+'rescaling to CMR updated data'!$I$2*direct_xgdp_cmr_q_obs!GX171)</f>
        <v>56288585.254485622</v>
      </c>
      <c r="GY171" s="7">
        <f>+IF(direct_xgdp_cmr_q_obs!GY171=-999,-999,'rescaling to CMR updated data'!$J$2+'rescaling to CMR updated data'!$I$2*direct_xgdp_cmr_q_obs!GY171)</f>
        <v>56288585.254485622</v>
      </c>
      <c r="GZ171" s="7">
        <f>+IF(direct_xgdp_cmr_q_obs!GZ171=-999,-999,'rescaling to CMR updated data'!$J$2+'rescaling to CMR updated data'!$I$2*direct_xgdp_cmr_q_obs!GZ171)</f>
        <v>56288585.254485622</v>
      </c>
      <c r="HA171" s="7">
        <f>+IF(direct_xgdp_cmr_q_obs!HA171=-999,-999,'rescaling to CMR updated data'!$J$2+'rescaling to CMR updated data'!$I$2*direct_xgdp_cmr_q_obs!HA171)</f>
        <v>56288585.254485622</v>
      </c>
      <c r="HB171" s="7">
        <f>+IF(direct_xgdp_cmr_q_obs!HB171=-999,-999,'rescaling to CMR updated data'!$J$2+'rescaling to CMR updated data'!$I$2*direct_xgdp_cmr_q_obs!HB171)</f>
        <v>56288585.254485622</v>
      </c>
      <c r="HC171" s="7">
        <f>+IF(direct_xgdp_cmr_q_obs!HC171=-999,-999,'rescaling to CMR updated data'!$J$2+'rescaling to CMR updated data'!$I$2*direct_xgdp_cmr_q_obs!HC171)</f>
        <v>56288585.254485622</v>
      </c>
      <c r="HD171" s="7">
        <f>+IF(direct_xgdp_cmr_q_obs!HD171=-999,-999,'rescaling to CMR updated data'!$J$2+'rescaling to CMR updated data'!$I$2*direct_xgdp_cmr_q_obs!HD171)</f>
        <v>56288585.254485622</v>
      </c>
      <c r="HE171" s="7">
        <f>+IF(direct_xgdp_cmr_q_obs!HE171=-999,-999,'rescaling to CMR updated data'!$J$2+'rescaling to CMR updated data'!$I$2*direct_xgdp_cmr_q_obs!HE171)</f>
        <v>58814649.883447133</v>
      </c>
    </row>
    <row r="172" spans="1:213" x14ac:dyDescent="0.25">
      <c r="A172" s="7" t="s">
        <v>385</v>
      </c>
      <c r="B172" s="7">
        <f>+IF(direct_xgdp_cmr_q_obs!B172=-999,-999,'rescaling to CMR updated data'!$J$2+'rescaling to CMR updated data'!$I$2*direct_xgdp_cmr_q_obs!B172)</f>
        <v>-999</v>
      </c>
      <c r="C172" s="7">
        <f>+IF(direct_xgdp_cmr_q_obs!C172=-999,-999,'rescaling to CMR updated data'!$J$2+'rescaling to CMR updated data'!$I$2*direct_xgdp_cmr_q_obs!C172)</f>
        <v>-999</v>
      </c>
      <c r="D172" s="7">
        <f>+IF(direct_xgdp_cmr_q_obs!D172=-999,-999,'rescaling to CMR updated data'!$J$2+'rescaling to CMR updated data'!$I$2*direct_xgdp_cmr_q_obs!D172)</f>
        <v>-999</v>
      </c>
      <c r="E172" s="7">
        <f>+IF(direct_xgdp_cmr_q_obs!E172=-999,-999,'rescaling to CMR updated data'!$J$2+'rescaling to CMR updated data'!$I$2*direct_xgdp_cmr_q_obs!E172)</f>
        <v>-999</v>
      </c>
      <c r="F172" s="7">
        <f>+IF(direct_xgdp_cmr_q_obs!F172=-999,-999,'rescaling to CMR updated data'!$J$2+'rescaling to CMR updated data'!$I$2*direct_xgdp_cmr_q_obs!F172)</f>
        <v>-999</v>
      </c>
      <c r="G172" s="7">
        <f>+IF(direct_xgdp_cmr_q_obs!G172=-999,-999,'rescaling to CMR updated data'!$J$2+'rescaling to CMR updated data'!$I$2*direct_xgdp_cmr_q_obs!G172)</f>
        <v>-999</v>
      </c>
      <c r="H172" s="7">
        <f>+IF(direct_xgdp_cmr_q_obs!H172=-999,-999,'rescaling to CMR updated data'!$J$2+'rescaling to CMR updated data'!$I$2*direct_xgdp_cmr_q_obs!H172)</f>
        <v>-999</v>
      </c>
      <c r="I172" s="7">
        <f>+IF(direct_xgdp_cmr_q_obs!I172=-999,-999,'rescaling to CMR updated data'!$J$2+'rescaling to CMR updated data'!$I$2*direct_xgdp_cmr_q_obs!I172)</f>
        <v>-999</v>
      </c>
      <c r="J172" s="7">
        <f>+IF(direct_xgdp_cmr_q_obs!J172=-999,-999,'rescaling to CMR updated data'!$J$2+'rescaling to CMR updated data'!$I$2*direct_xgdp_cmr_q_obs!J172)</f>
        <v>-999</v>
      </c>
      <c r="K172" s="7">
        <f>+IF(direct_xgdp_cmr_q_obs!K172=-999,-999,'rescaling to CMR updated data'!$J$2+'rescaling to CMR updated data'!$I$2*direct_xgdp_cmr_q_obs!K172)</f>
        <v>-999</v>
      </c>
      <c r="L172" s="7">
        <f>+IF(direct_xgdp_cmr_q_obs!L172=-999,-999,'rescaling to CMR updated data'!$J$2+'rescaling to CMR updated data'!$I$2*direct_xgdp_cmr_q_obs!L172)</f>
        <v>-999</v>
      </c>
      <c r="M172" s="7">
        <f>+IF(direct_xgdp_cmr_q_obs!M172=-999,-999,'rescaling to CMR updated data'!$J$2+'rescaling to CMR updated data'!$I$2*direct_xgdp_cmr_q_obs!M172)</f>
        <v>-999</v>
      </c>
      <c r="N172" s="7">
        <f>+IF(direct_xgdp_cmr_q_obs!N172=-999,-999,'rescaling to CMR updated data'!$J$2+'rescaling to CMR updated data'!$I$2*direct_xgdp_cmr_q_obs!N172)</f>
        <v>-999</v>
      </c>
      <c r="O172" s="7">
        <f>+IF(direct_xgdp_cmr_q_obs!O172=-999,-999,'rescaling to CMR updated data'!$J$2+'rescaling to CMR updated data'!$I$2*direct_xgdp_cmr_q_obs!O172)</f>
        <v>-999</v>
      </c>
      <c r="P172" s="7">
        <f>+IF(direct_xgdp_cmr_q_obs!P172=-999,-999,'rescaling to CMR updated data'!$J$2+'rescaling to CMR updated data'!$I$2*direct_xgdp_cmr_q_obs!P172)</f>
        <v>-999</v>
      </c>
      <c r="Q172" s="7">
        <f>+IF(direct_xgdp_cmr_q_obs!Q172=-999,-999,'rescaling to CMR updated data'!$J$2+'rescaling to CMR updated data'!$I$2*direct_xgdp_cmr_q_obs!Q172)</f>
        <v>-999</v>
      </c>
      <c r="R172" s="7">
        <f>+IF(direct_xgdp_cmr_q_obs!R172=-999,-999,'rescaling to CMR updated data'!$J$2+'rescaling to CMR updated data'!$I$2*direct_xgdp_cmr_q_obs!R172)</f>
        <v>-999</v>
      </c>
      <c r="S172" s="7">
        <f>+IF(direct_xgdp_cmr_q_obs!S172=-999,-999,'rescaling to CMR updated data'!$J$2+'rescaling to CMR updated data'!$I$2*direct_xgdp_cmr_q_obs!S172)</f>
        <v>-999</v>
      </c>
      <c r="T172" s="7">
        <f>+IF(direct_xgdp_cmr_q_obs!T172=-999,-999,'rescaling to CMR updated data'!$J$2+'rescaling to CMR updated data'!$I$2*direct_xgdp_cmr_q_obs!T172)</f>
        <v>-999</v>
      </c>
      <c r="U172" s="7">
        <f>+IF(direct_xgdp_cmr_q_obs!U172=-999,-999,'rescaling to CMR updated data'!$J$2+'rescaling to CMR updated data'!$I$2*direct_xgdp_cmr_q_obs!U172)</f>
        <v>-999</v>
      </c>
      <c r="V172" s="7">
        <f>+IF(direct_xgdp_cmr_q_obs!V172=-999,-999,'rescaling to CMR updated data'!$J$2+'rescaling to CMR updated data'!$I$2*direct_xgdp_cmr_q_obs!V172)</f>
        <v>-999</v>
      </c>
      <c r="W172" s="7">
        <f>+IF(direct_xgdp_cmr_q_obs!W172=-999,-999,'rescaling to CMR updated data'!$J$2+'rescaling to CMR updated data'!$I$2*direct_xgdp_cmr_q_obs!W172)</f>
        <v>-999</v>
      </c>
      <c r="X172" s="7">
        <f>+IF(direct_xgdp_cmr_q_obs!X172=-999,-999,'rescaling to CMR updated data'!$J$2+'rescaling to CMR updated data'!$I$2*direct_xgdp_cmr_q_obs!X172)</f>
        <v>-999</v>
      </c>
      <c r="Y172" s="7">
        <f>+IF(direct_xgdp_cmr_q_obs!Y172=-999,-999,'rescaling to CMR updated data'!$J$2+'rescaling to CMR updated data'!$I$2*direct_xgdp_cmr_q_obs!Y172)</f>
        <v>-999</v>
      </c>
      <c r="Z172" s="7">
        <f>+IF(direct_xgdp_cmr_q_obs!Z172=-999,-999,'rescaling to CMR updated data'!$J$2+'rescaling to CMR updated data'!$I$2*direct_xgdp_cmr_q_obs!Z172)</f>
        <v>-999</v>
      </c>
      <c r="AA172" s="7">
        <f>+IF(direct_xgdp_cmr_q_obs!AA172=-999,-999,'rescaling to CMR updated data'!$J$2+'rescaling to CMR updated data'!$I$2*direct_xgdp_cmr_q_obs!AA172)</f>
        <v>-999</v>
      </c>
      <c r="AB172" s="7">
        <f>+IF(direct_xgdp_cmr_q_obs!AB172=-999,-999,'rescaling to CMR updated data'!$J$2+'rescaling to CMR updated data'!$I$2*direct_xgdp_cmr_q_obs!AB172)</f>
        <v>-999</v>
      </c>
      <c r="AC172" s="7">
        <f>+IF(direct_xgdp_cmr_q_obs!AC172=-999,-999,'rescaling to CMR updated data'!$J$2+'rescaling to CMR updated data'!$I$2*direct_xgdp_cmr_q_obs!AC172)</f>
        <v>-999</v>
      </c>
      <c r="AD172" s="7">
        <f>+IF(direct_xgdp_cmr_q_obs!AD172=-999,-999,'rescaling to CMR updated data'!$J$2+'rescaling to CMR updated data'!$I$2*direct_xgdp_cmr_q_obs!AD172)</f>
        <v>-999</v>
      </c>
      <c r="AE172" s="7">
        <f>+IF(direct_xgdp_cmr_q_obs!AE172=-999,-999,'rescaling to CMR updated data'!$J$2+'rescaling to CMR updated data'!$I$2*direct_xgdp_cmr_q_obs!AE172)</f>
        <v>-999</v>
      </c>
      <c r="AF172" s="7">
        <f>+IF(direct_xgdp_cmr_q_obs!AF172=-999,-999,'rescaling to CMR updated data'!$J$2+'rescaling to CMR updated data'!$I$2*direct_xgdp_cmr_q_obs!AF172)</f>
        <v>-999</v>
      </c>
      <c r="AG172" s="7">
        <f>+IF(direct_xgdp_cmr_q_obs!AG172=-999,-999,'rescaling to CMR updated data'!$J$2+'rescaling to CMR updated data'!$I$2*direct_xgdp_cmr_q_obs!AG172)</f>
        <v>-999</v>
      </c>
      <c r="AH172" s="7">
        <f>+IF(direct_xgdp_cmr_q_obs!AH172=-999,-999,'rescaling to CMR updated data'!$J$2+'rescaling to CMR updated data'!$I$2*direct_xgdp_cmr_q_obs!AH172)</f>
        <v>-999</v>
      </c>
      <c r="AI172" s="7">
        <f>+IF(direct_xgdp_cmr_q_obs!AI172=-999,-999,'rescaling to CMR updated data'!$J$2+'rescaling to CMR updated data'!$I$2*direct_xgdp_cmr_q_obs!AI172)</f>
        <v>-999</v>
      </c>
      <c r="AJ172" s="7">
        <f>+IF(direct_xgdp_cmr_q_obs!AJ172=-999,-999,'rescaling to CMR updated data'!$J$2+'rescaling to CMR updated data'!$I$2*direct_xgdp_cmr_q_obs!AJ172)</f>
        <v>-999</v>
      </c>
      <c r="AK172" s="7">
        <f>+IF(direct_xgdp_cmr_q_obs!AK172=-999,-999,'rescaling to CMR updated data'!$J$2+'rescaling to CMR updated data'!$I$2*direct_xgdp_cmr_q_obs!AK172)</f>
        <v>-999</v>
      </c>
      <c r="AL172" s="7">
        <f>+IF(direct_xgdp_cmr_q_obs!AL172=-999,-999,'rescaling to CMR updated data'!$J$2+'rescaling to CMR updated data'!$I$2*direct_xgdp_cmr_q_obs!AL172)</f>
        <v>-999</v>
      </c>
      <c r="AM172" s="7">
        <f>+IF(direct_xgdp_cmr_q_obs!AM172=-999,-999,'rescaling to CMR updated data'!$J$2+'rescaling to CMR updated data'!$I$2*direct_xgdp_cmr_q_obs!AM172)</f>
        <v>-999</v>
      </c>
      <c r="AN172" s="7">
        <f>+IF(direct_xgdp_cmr_q_obs!AN172=-999,-999,'rescaling to CMR updated data'!$J$2+'rescaling to CMR updated data'!$I$2*direct_xgdp_cmr_q_obs!AN172)</f>
        <v>-999</v>
      </c>
      <c r="AO172" s="7">
        <f>+IF(direct_xgdp_cmr_q_obs!AO172=-999,-999,'rescaling to CMR updated data'!$J$2+'rescaling to CMR updated data'!$I$2*direct_xgdp_cmr_q_obs!AO172)</f>
        <v>-999</v>
      </c>
      <c r="AP172" s="7">
        <f>+IF(direct_xgdp_cmr_q_obs!AP172=-999,-999,'rescaling to CMR updated data'!$J$2+'rescaling to CMR updated data'!$I$2*direct_xgdp_cmr_q_obs!AP172)</f>
        <v>-999</v>
      </c>
      <c r="AQ172" s="7">
        <f>+IF(direct_xgdp_cmr_q_obs!AQ172=-999,-999,'rescaling to CMR updated data'!$J$2+'rescaling to CMR updated data'!$I$2*direct_xgdp_cmr_q_obs!AQ172)</f>
        <v>-999</v>
      </c>
      <c r="AR172" s="7">
        <f>+IF(direct_xgdp_cmr_q_obs!AR172=-999,-999,'rescaling to CMR updated data'!$J$2+'rescaling to CMR updated data'!$I$2*direct_xgdp_cmr_q_obs!AR172)</f>
        <v>-999</v>
      </c>
      <c r="AS172" s="7">
        <f>+IF(direct_xgdp_cmr_q_obs!AS172=-999,-999,'rescaling to CMR updated data'!$J$2+'rescaling to CMR updated data'!$I$2*direct_xgdp_cmr_q_obs!AS172)</f>
        <v>-999</v>
      </c>
      <c r="AT172" s="7">
        <f>+IF(direct_xgdp_cmr_q_obs!AT172=-999,-999,'rescaling to CMR updated data'!$J$2+'rescaling to CMR updated data'!$I$2*direct_xgdp_cmr_q_obs!AT172)</f>
        <v>-999</v>
      </c>
      <c r="AU172" s="7">
        <f>+IF(direct_xgdp_cmr_q_obs!AU172=-999,-999,'rescaling to CMR updated data'!$J$2+'rescaling to CMR updated data'!$I$2*direct_xgdp_cmr_q_obs!AU172)</f>
        <v>-999</v>
      </c>
      <c r="AV172" s="7">
        <f>+IF(direct_xgdp_cmr_q_obs!AV172=-999,-999,'rescaling to CMR updated data'!$J$2+'rescaling to CMR updated data'!$I$2*direct_xgdp_cmr_q_obs!AV172)</f>
        <v>-999</v>
      </c>
      <c r="AW172" s="7">
        <f>+IF(direct_xgdp_cmr_q_obs!AW172=-999,-999,'rescaling to CMR updated data'!$J$2+'rescaling to CMR updated data'!$I$2*direct_xgdp_cmr_q_obs!AW172)</f>
        <v>-999</v>
      </c>
      <c r="AX172" s="7">
        <f>+IF(direct_xgdp_cmr_q_obs!AX172=-999,-999,'rescaling to CMR updated data'!$J$2+'rescaling to CMR updated data'!$I$2*direct_xgdp_cmr_q_obs!AX172)</f>
        <v>-999</v>
      </c>
      <c r="AY172" s="7">
        <f>+IF(direct_xgdp_cmr_q_obs!AY172=-999,-999,'rescaling to CMR updated data'!$J$2+'rescaling to CMR updated data'!$I$2*direct_xgdp_cmr_q_obs!AY172)</f>
        <v>-999</v>
      </c>
      <c r="AZ172" s="7">
        <f>+IF(direct_xgdp_cmr_q_obs!AZ172=-999,-999,'rescaling to CMR updated data'!$J$2+'rescaling to CMR updated data'!$I$2*direct_xgdp_cmr_q_obs!AZ172)</f>
        <v>-999</v>
      </c>
      <c r="BA172" s="7">
        <f>+IF(direct_xgdp_cmr_q_obs!BA172=-999,-999,'rescaling to CMR updated data'!$J$2+'rescaling to CMR updated data'!$I$2*direct_xgdp_cmr_q_obs!BA172)</f>
        <v>-999</v>
      </c>
      <c r="BB172" s="7">
        <f>+IF(direct_xgdp_cmr_q_obs!BB172=-999,-999,'rescaling to CMR updated data'!$J$2+'rescaling to CMR updated data'!$I$2*direct_xgdp_cmr_q_obs!BB172)</f>
        <v>-999</v>
      </c>
      <c r="BC172" s="7">
        <f>+IF(direct_xgdp_cmr_q_obs!BC172=-999,-999,'rescaling to CMR updated data'!$J$2+'rescaling to CMR updated data'!$I$2*direct_xgdp_cmr_q_obs!BC172)</f>
        <v>-999</v>
      </c>
      <c r="BD172" s="7">
        <f>+IF(direct_xgdp_cmr_q_obs!BD172=-999,-999,'rescaling to CMR updated data'!$J$2+'rescaling to CMR updated data'!$I$2*direct_xgdp_cmr_q_obs!BD172)</f>
        <v>-999</v>
      </c>
      <c r="BE172" s="7">
        <f>+IF(direct_xgdp_cmr_q_obs!BE172=-999,-999,'rescaling to CMR updated data'!$J$2+'rescaling to CMR updated data'!$I$2*direct_xgdp_cmr_q_obs!BE172)</f>
        <v>-999</v>
      </c>
      <c r="BF172" s="7">
        <f>+IF(direct_xgdp_cmr_q_obs!BF172=-999,-999,'rescaling to CMR updated data'!$J$2+'rescaling to CMR updated data'!$I$2*direct_xgdp_cmr_q_obs!BF172)</f>
        <v>-999</v>
      </c>
      <c r="BG172" s="7">
        <f>+IF(direct_xgdp_cmr_q_obs!BG172=-999,-999,'rescaling to CMR updated data'!$J$2+'rescaling to CMR updated data'!$I$2*direct_xgdp_cmr_q_obs!BG172)</f>
        <v>-999</v>
      </c>
      <c r="BH172" s="7">
        <f>+IF(direct_xgdp_cmr_q_obs!BH172=-999,-999,'rescaling to CMR updated data'!$J$2+'rescaling to CMR updated data'!$I$2*direct_xgdp_cmr_q_obs!BH172)</f>
        <v>-999</v>
      </c>
      <c r="BI172" s="7">
        <f>+IF(direct_xgdp_cmr_q_obs!BI172=-999,-999,'rescaling to CMR updated data'!$J$2+'rescaling to CMR updated data'!$I$2*direct_xgdp_cmr_q_obs!BI172)</f>
        <v>-999</v>
      </c>
      <c r="BJ172" s="7">
        <f>+IF(direct_xgdp_cmr_q_obs!BJ172=-999,-999,'rescaling to CMR updated data'!$J$2+'rescaling to CMR updated data'!$I$2*direct_xgdp_cmr_q_obs!BJ172)</f>
        <v>-999</v>
      </c>
      <c r="BK172" s="7">
        <f>+IF(direct_xgdp_cmr_q_obs!BK172=-999,-999,'rescaling to CMR updated data'!$J$2+'rescaling to CMR updated data'!$I$2*direct_xgdp_cmr_q_obs!BK172)</f>
        <v>-999</v>
      </c>
      <c r="BL172" s="7">
        <f>+IF(direct_xgdp_cmr_q_obs!BL172=-999,-999,'rescaling to CMR updated data'!$J$2+'rescaling to CMR updated data'!$I$2*direct_xgdp_cmr_q_obs!BL172)</f>
        <v>-999</v>
      </c>
      <c r="BM172" s="7">
        <f>+IF(direct_xgdp_cmr_q_obs!BM172=-999,-999,'rescaling to CMR updated data'!$J$2+'rescaling to CMR updated data'!$I$2*direct_xgdp_cmr_q_obs!BM172)</f>
        <v>-999</v>
      </c>
      <c r="BN172" s="7">
        <f>+IF(direct_xgdp_cmr_q_obs!BN172=-999,-999,'rescaling to CMR updated data'!$J$2+'rescaling to CMR updated data'!$I$2*direct_xgdp_cmr_q_obs!BN172)</f>
        <v>-999</v>
      </c>
      <c r="BO172" s="7">
        <f>+IF(direct_xgdp_cmr_q_obs!BO172=-999,-999,'rescaling to CMR updated data'!$J$2+'rescaling to CMR updated data'!$I$2*direct_xgdp_cmr_q_obs!BO172)</f>
        <v>-999</v>
      </c>
      <c r="BP172" s="7">
        <f>+IF(direct_xgdp_cmr_q_obs!BP172=-999,-999,'rescaling to CMR updated data'!$J$2+'rescaling to CMR updated data'!$I$2*direct_xgdp_cmr_q_obs!BP172)</f>
        <v>-999</v>
      </c>
      <c r="BQ172" s="7">
        <f>+IF(direct_xgdp_cmr_q_obs!BQ172=-999,-999,'rescaling to CMR updated data'!$J$2+'rescaling to CMR updated data'!$I$2*direct_xgdp_cmr_q_obs!BQ172)</f>
        <v>-999</v>
      </c>
      <c r="BR172" s="7">
        <f>+IF(direct_xgdp_cmr_q_obs!BR172=-999,-999,'rescaling to CMR updated data'!$J$2+'rescaling to CMR updated data'!$I$2*direct_xgdp_cmr_q_obs!BR172)</f>
        <v>-999</v>
      </c>
      <c r="BS172" s="7">
        <f>+IF(direct_xgdp_cmr_q_obs!BS172=-999,-999,'rescaling to CMR updated data'!$J$2+'rescaling to CMR updated data'!$I$2*direct_xgdp_cmr_q_obs!BS172)</f>
        <v>-999</v>
      </c>
      <c r="BT172" s="7">
        <f>+IF(direct_xgdp_cmr_q_obs!BT172=-999,-999,'rescaling to CMR updated data'!$J$2+'rescaling to CMR updated data'!$I$2*direct_xgdp_cmr_q_obs!BT172)</f>
        <v>-999</v>
      </c>
      <c r="BU172" s="7">
        <f>+IF(direct_xgdp_cmr_q_obs!BU172=-999,-999,'rescaling to CMR updated data'!$J$2+'rescaling to CMR updated data'!$I$2*direct_xgdp_cmr_q_obs!BU172)</f>
        <v>-999</v>
      </c>
      <c r="BV172" s="7">
        <f>+IF(direct_xgdp_cmr_q_obs!BV172=-999,-999,'rescaling to CMR updated data'!$J$2+'rescaling to CMR updated data'!$I$2*direct_xgdp_cmr_q_obs!BV172)</f>
        <v>-999</v>
      </c>
      <c r="BW172" s="7">
        <f>+IF(direct_xgdp_cmr_q_obs!BW172=-999,-999,'rescaling to CMR updated data'!$J$2+'rescaling to CMR updated data'!$I$2*direct_xgdp_cmr_q_obs!BW172)</f>
        <v>-999</v>
      </c>
      <c r="BX172" s="7">
        <f>+IF(direct_xgdp_cmr_q_obs!BX172=-999,-999,'rescaling to CMR updated data'!$J$2+'rescaling to CMR updated data'!$I$2*direct_xgdp_cmr_q_obs!BX172)</f>
        <v>-999</v>
      </c>
      <c r="BY172" s="7">
        <f>+IF(direct_xgdp_cmr_q_obs!BY172=-999,-999,'rescaling to CMR updated data'!$J$2+'rescaling to CMR updated data'!$I$2*direct_xgdp_cmr_q_obs!BY172)</f>
        <v>-999</v>
      </c>
      <c r="BZ172" s="7">
        <f>+IF(direct_xgdp_cmr_q_obs!BZ172=-999,-999,'rescaling to CMR updated data'!$J$2+'rescaling to CMR updated data'!$I$2*direct_xgdp_cmr_q_obs!BZ172)</f>
        <v>-999</v>
      </c>
      <c r="CA172" s="7">
        <f>+IF(direct_xgdp_cmr_q_obs!CA172=-999,-999,'rescaling to CMR updated data'!$J$2+'rescaling to CMR updated data'!$I$2*direct_xgdp_cmr_q_obs!CA172)</f>
        <v>-999</v>
      </c>
      <c r="CB172" s="7">
        <f>+IF(direct_xgdp_cmr_q_obs!CB172=-999,-999,'rescaling to CMR updated data'!$J$2+'rescaling to CMR updated data'!$I$2*direct_xgdp_cmr_q_obs!CB172)</f>
        <v>-999</v>
      </c>
      <c r="CC172" s="7">
        <f>+IF(direct_xgdp_cmr_q_obs!CC172=-999,-999,'rescaling to CMR updated data'!$J$2+'rescaling to CMR updated data'!$I$2*direct_xgdp_cmr_q_obs!CC172)</f>
        <v>-999</v>
      </c>
      <c r="CD172" s="7">
        <f>+IF(direct_xgdp_cmr_q_obs!CD172=-999,-999,'rescaling to CMR updated data'!$J$2+'rescaling to CMR updated data'!$I$2*direct_xgdp_cmr_q_obs!CD172)</f>
        <v>-999</v>
      </c>
      <c r="CE172" s="7">
        <f>+IF(direct_xgdp_cmr_q_obs!CE172=-999,-999,'rescaling to CMR updated data'!$J$2+'rescaling to CMR updated data'!$I$2*direct_xgdp_cmr_q_obs!CE172)</f>
        <v>-999</v>
      </c>
      <c r="CF172" s="7">
        <f>+IF(direct_xgdp_cmr_q_obs!CF172=-999,-999,'rescaling to CMR updated data'!$J$2+'rescaling to CMR updated data'!$I$2*direct_xgdp_cmr_q_obs!CF172)</f>
        <v>-999</v>
      </c>
      <c r="CG172" s="7">
        <f>+IF(direct_xgdp_cmr_q_obs!CG172=-999,-999,'rescaling to CMR updated data'!$J$2+'rescaling to CMR updated data'!$I$2*direct_xgdp_cmr_q_obs!CG172)</f>
        <v>-999</v>
      </c>
      <c r="CH172" s="7">
        <f>+IF(direct_xgdp_cmr_q_obs!CH172=-999,-999,'rescaling to CMR updated data'!$J$2+'rescaling to CMR updated data'!$I$2*direct_xgdp_cmr_q_obs!CH172)</f>
        <v>-999</v>
      </c>
      <c r="CI172" s="7">
        <f>+IF(direct_xgdp_cmr_q_obs!CI172=-999,-999,'rescaling to CMR updated data'!$J$2+'rescaling to CMR updated data'!$I$2*direct_xgdp_cmr_q_obs!CI172)</f>
        <v>-999</v>
      </c>
      <c r="CJ172" s="7">
        <f>+IF(direct_xgdp_cmr_q_obs!CJ172=-999,-999,'rescaling to CMR updated data'!$J$2+'rescaling to CMR updated data'!$I$2*direct_xgdp_cmr_q_obs!CJ172)</f>
        <v>-999</v>
      </c>
      <c r="CK172" s="7">
        <f>+IF(direct_xgdp_cmr_q_obs!CK172=-999,-999,'rescaling to CMR updated data'!$J$2+'rescaling to CMR updated data'!$I$2*direct_xgdp_cmr_q_obs!CK172)</f>
        <v>-999</v>
      </c>
      <c r="CL172" s="7">
        <f>+IF(direct_xgdp_cmr_q_obs!CL172=-999,-999,'rescaling to CMR updated data'!$J$2+'rescaling to CMR updated data'!$I$2*direct_xgdp_cmr_q_obs!CL172)</f>
        <v>-999</v>
      </c>
      <c r="CM172" s="7">
        <f>+IF(direct_xgdp_cmr_q_obs!CM172=-999,-999,'rescaling to CMR updated data'!$J$2+'rescaling to CMR updated data'!$I$2*direct_xgdp_cmr_q_obs!CM172)</f>
        <v>-999</v>
      </c>
      <c r="CN172" s="7">
        <f>+IF(direct_xgdp_cmr_q_obs!CN172=-999,-999,'rescaling to CMR updated data'!$J$2+'rescaling to CMR updated data'!$I$2*direct_xgdp_cmr_q_obs!CN172)</f>
        <v>-999</v>
      </c>
      <c r="CO172" s="7">
        <f>+IF(direct_xgdp_cmr_q_obs!CO172=-999,-999,'rescaling to CMR updated data'!$J$2+'rescaling to CMR updated data'!$I$2*direct_xgdp_cmr_q_obs!CO172)</f>
        <v>-999</v>
      </c>
      <c r="CP172" s="7">
        <f>+IF(direct_xgdp_cmr_q_obs!CP172=-999,-999,'rescaling to CMR updated data'!$J$2+'rescaling to CMR updated data'!$I$2*direct_xgdp_cmr_q_obs!CP172)</f>
        <v>-999</v>
      </c>
      <c r="CQ172" s="7">
        <f>+IF(direct_xgdp_cmr_q_obs!CQ172=-999,-999,'rescaling to CMR updated data'!$J$2+'rescaling to CMR updated data'!$I$2*direct_xgdp_cmr_q_obs!CQ172)</f>
        <v>-999</v>
      </c>
      <c r="CR172" s="7">
        <f>+IF(direct_xgdp_cmr_q_obs!CR172=-999,-999,'rescaling to CMR updated data'!$J$2+'rescaling to CMR updated data'!$I$2*direct_xgdp_cmr_q_obs!CR172)</f>
        <v>-999</v>
      </c>
      <c r="CS172" s="7">
        <f>+IF(direct_xgdp_cmr_q_obs!CS172=-999,-999,'rescaling to CMR updated data'!$J$2+'rescaling to CMR updated data'!$I$2*direct_xgdp_cmr_q_obs!CS172)</f>
        <v>-999</v>
      </c>
      <c r="CT172" s="7">
        <f>+IF(direct_xgdp_cmr_q_obs!CT172=-999,-999,'rescaling to CMR updated data'!$J$2+'rescaling to CMR updated data'!$I$2*direct_xgdp_cmr_q_obs!CT172)</f>
        <v>-999</v>
      </c>
      <c r="CU172" s="7">
        <f>+IF(direct_xgdp_cmr_q_obs!CU172=-999,-999,'rescaling to CMR updated data'!$J$2+'rescaling to CMR updated data'!$I$2*direct_xgdp_cmr_q_obs!CU172)</f>
        <v>27303051.893947009</v>
      </c>
      <c r="CV172" s="7">
        <f>+IF(direct_xgdp_cmr_q_obs!CV172=-999,-999,'rescaling to CMR updated data'!$J$2+'rescaling to CMR updated data'!$I$2*direct_xgdp_cmr_q_obs!CV172)</f>
        <v>27340153.358364332</v>
      </c>
      <c r="CW172" s="7">
        <f>+IF(direct_xgdp_cmr_q_obs!CW172=-999,-999,'rescaling to CMR updated data'!$J$2+'rescaling to CMR updated data'!$I$2*direct_xgdp_cmr_q_obs!CW172)</f>
        <v>27087245.042586233</v>
      </c>
      <c r="CX172" s="7">
        <f>+IF(direct_xgdp_cmr_q_obs!CX172=-999,-999,'rescaling to CMR updated data'!$J$2+'rescaling to CMR updated data'!$I$2*direct_xgdp_cmr_q_obs!CX172)</f>
        <v>27087245.042586233</v>
      </c>
      <c r="CY172" s="7">
        <f>+IF(direct_xgdp_cmr_q_obs!CY172=-999,-999,'rescaling to CMR updated data'!$J$2+'rescaling to CMR updated data'!$I$2*direct_xgdp_cmr_q_obs!CY172)</f>
        <v>27087245.042586233</v>
      </c>
      <c r="CZ172" s="7">
        <f>+IF(direct_xgdp_cmr_q_obs!CZ172=-999,-999,'rescaling to CMR updated data'!$J$2+'rescaling to CMR updated data'!$I$2*direct_xgdp_cmr_q_obs!CZ172)</f>
        <v>27087245.042586233</v>
      </c>
      <c r="DA172" s="7">
        <f>+IF(direct_xgdp_cmr_q_obs!DA172=-999,-999,'rescaling to CMR updated data'!$J$2+'rescaling to CMR updated data'!$I$2*direct_xgdp_cmr_q_obs!DA172)</f>
        <v>27087245.042586233</v>
      </c>
      <c r="DB172" s="7">
        <f>+IF(direct_xgdp_cmr_q_obs!DB172=-999,-999,'rescaling to CMR updated data'!$J$2+'rescaling to CMR updated data'!$I$2*direct_xgdp_cmr_q_obs!DB172)</f>
        <v>27087245.042586233</v>
      </c>
      <c r="DC172" s="7">
        <f>+IF(direct_xgdp_cmr_q_obs!DC172=-999,-999,'rescaling to CMR updated data'!$J$2+'rescaling to CMR updated data'!$I$2*direct_xgdp_cmr_q_obs!DC172)</f>
        <v>31579614.025783971</v>
      </c>
      <c r="DD172" s="7">
        <f>+IF(direct_xgdp_cmr_q_obs!DD172=-999,-999,'rescaling to CMR updated data'!$J$2+'rescaling to CMR updated data'!$I$2*direct_xgdp_cmr_q_obs!DD172)</f>
        <v>31579614.025783971</v>
      </c>
      <c r="DE172" s="7">
        <f>+IF(direct_xgdp_cmr_q_obs!DE172=-999,-999,'rescaling to CMR updated data'!$J$2+'rescaling to CMR updated data'!$I$2*direct_xgdp_cmr_q_obs!DE172)</f>
        <v>31561063.293575309</v>
      </c>
      <c r="DF172" s="7">
        <f>+IF(direct_xgdp_cmr_q_obs!DF172=-999,-999,'rescaling to CMR updated data'!$J$2+'rescaling to CMR updated data'!$I$2*direct_xgdp_cmr_q_obs!DF172)</f>
        <v>31561063.293575309</v>
      </c>
      <c r="DG172" s="7">
        <f>+IF(direct_xgdp_cmr_q_obs!DG172=-999,-999,'rescaling to CMR updated data'!$J$2+'rescaling to CMR updated data'!$I$2*direct_xgdp_cmr_q_obs!DG172)</f>
        <v>31561063.293575309</v>
      </c>
      <c r="DH172" s="7">
        <f>+IF(direct_xgdp_cmr_q_obs!DH172=-999,-999,'rescaling to CMR updated data'!$J$2+'rescaling to CMR updated data'!$I$2*direct_xgdp_cmr_q_obs!DH172)</f>
        <v>31561063.293575309</v>
      </c>
      <c r="DI172" s="7">
        <f>+IF(direct_xgdp_cmr_q_obs!DI172=-999,-999,'rescaling to CMR updated data'!$J$2+'rescaling to CMR updated data'!$I$2*direct_xgdp_cmr_q_obs!DI172)</f>
        <v>31561063.293575309</v>
      </c>
      <c r="DJ172" s="7">
        <f>+IF(direct_xgdp_cmr_q_obs!DJ172=-999,-999,'rescaling to CMR updated data'!$J$2+'rescaling to CMR updated data'!$I$2*direct_xgdp_cmr_q_obs!DJ172)</f>
        <v>31561063.293575309</v>
      </c>
      <c r="DK172" s="7">
        <f>+IF(direct_xgdp_cmr_q_obs!DK172=-999,-999,'rescaling to CMR updated data'!$J$2+'rescaling to CMR updated data'!$I$2*direct_xgdp_cmr_q_obs!DK172)</f>
        <v>31561063.293575309</v>
      </c>
      <c r="DL172" s="7">
        <f>+IF(direct_xgdp_cmr_q_obs!DL172=-999,-999,'rescaling to CMR updated data'!$J$2+'rescaling to CMR updated data'!$I$2*direct_xgdp_cmr_q_obs!DL172)</f>
        <v>31561063.293575309</v>
      </c>
      <c r="DM172" s="7">
        <f>+IF(direct_xgdp_cmr_q_obs!DM172=-999,-999,'rescaling to CMR updated data'!$J$2+'rescaling to CMR updated data'!$I$2*direct_xgdp_cmr_q_obs!DM172)</f>
        <v>31561063.293575309</v>
      </c>
      <c r="DN172" s="7">
        <f>+IF(direct_xgdp_cmr_q_obs!DN172=-999,-999,'rescaling to CMR updated data'!$J$2+'rescaling to CMR updated data'!$I$2*direct_xgdp_cmr_q_obs!DN172)</f>
        <v>31561063.293575309</v>
      </c>
      <c r="DO172" s="7">
        <f>+IF(direct_xgdp_cmr_q_obs!DO172=-999,-999,'rescaling to CMR updated data'!$J$2+'rescaling to CMR updated data'!$I$2*direct_xgdp_cmr_q_obs!DO172)</f>
        <v>31561063.293575309</v>
      </c>
      <c r="DP172" s="7">
        <f>+IF(direct_xgdp_cmr_q_obs!DP172=-999,-999,'rescaling to CMR updated data'!$J$2+'rescaling to CMR updated data'!$I$2*direct_xgdp_cmr_q_obs!DP172)</f>
        <v>31561063.293575309</v>
      </c>
      <c r="DQ172" s="7">
        <f>+IF(direct_xgdp_cmr_q_obs!DQ172=-999,-999,'rescaling to CMR updated data'!$J$2+'rescaling to CMR updated data'!$I$2*direct_xgdp_cmr_q_obs!DQ172)</f>
        <v>31561063.293575309</v>
      </c>
      <c r="DR172" s="7">
        <f>+IF(direct_xgdp_cmr_q_obs!DR172=-999,-999,'rescaling to CMR updated data'!$J$2+'rescaling to CMR updated data'!$I$2*direct_xgdp_cmr_q_obs!DR172)</f>
        <v>31561063.293575309</v>
      </c>
      <c r="DS172" s="7">
        <f>+IF(direct_xgdp_cmr_q_obs!DS172=-999,-999,'rescaling to CMR updated data'!$J$2+'rescaling to CMR updated data'!$I$2*direct_xgdp_cmr_q_obs!DS172)</f>
        <v>39205820.036765069</v>
      </c>
      <c r="DT172" s="7">
        <f>+IF(direct_xgdp_cmr_q_obs!DT172=-999,-999,'rescaling to CMR updated data'!$J$2+'rescaling to CMR updated data'!$I$2*direct_xgdp_cmr_q_obs!DT172)</f>
        <v>39205820.036765069</v>
      </c>
      <c r="DU172" s="7">
        <f>+IF(direct_xgdp_cmr_q_obs!DU172=-999,-999,'rescaling to CMR updated data'!$J$2+'rescaling to CMR updated data'!$I$2*direct_xgdp_cmr_q_obs!DU172)</f>
        <v>39205820.036765069</v>
      </c>
      <c r="DV172" s="7">
        <f>+IF(direct_xgdp_cmr_q_obs!DV172=-999,-999,'rescaling to CMR updated data'!$J$2+'rescaling to CMR updated data'!$I$2*direct_xgdp_cmr_q_obs!DV172)</f>
        <v>39205820.036765069</v>
      </c>
      <c r="DW172" s="7">
        <f>+IF(direct_xgdp_cmr_q_obs!DW172=-999,-999,'rescaling to CMR updated data'!$J$2+'rescaling to CMR updated data'!$I$2*direct_xgdp_cmr_q_obs!DW172)</f>
        <v>39205820.036765069</v>
      </c>
      <c r="DX172" s="7">
        <f>+IF(direct_xgdp_cmr_q_obs!DX172=-999,-999,'rescaling to CMR updated data'!$J$2+'rescaling to CMR updated data'!$I$2*direct_xgdp_cmr_q_obs!DX172)</f>
        <v>39208911.825466514</v>
      </c>
      <c r="DY172" s="7">
        <f>+IF(direct_xgdp_cmr_q_obs!DY172=-999,-999,'rescaling to CMR updated data'!$J$2+'rescaling to CMR updated data'!$I$2*direct_xgdp_cmr_q_obs!DY172)</f>
        <v>39208911.825466514</v>
      </c>
      <c r="DZ172" s="7">
        <f>+IF(direct_xgdp_cmr_q_obs!DZ172=-999,-999,'rescaling to CMR updated data'!$J$2+'rescaling to CMR updated data'!$I$2*direct_xgdp_cmr_q_obs!DZ172)</f>
        <v>39208911.825466514</v>
      </c>
      <c r="EA172" s="7">
        <f>+IF(direct_xgdp_cmr_q_obs!EA172=-999,-999,'rescaling to CMR updated data'!$J$2+'rescaling to CMR updated data'!$I$2*direct_xgdp_cmr_q_obs!EA172)</f>
        <v>39208911.825466514</v>
      </c>
      <c r="EB172" s="7">
        <f>+IF(direct_xgdp_cmr_q_obs!EB172=-999,-999,'rescaling to CMR updated data'!$J$2+'rescaling to CMR updated data'!$I$2*direct_xgdp_cmr_q_obs!EB172)</f>
        <v>39208911.825466514</v>
      </c>
      <c r="EC172" s="7">
        <f>+IF(direct_xgdp_cmr_q_obs!EC172=-999,-999,'rescaling to CMR updated data'!$J$2+'rescaling to CMR updated data'!$I$2*direct_xgdp_cmr_q_obs!EC172)</f>
        <v>39208911.825466514</v>
      </c>
      <c r="ED172" s="7">
        <f>+IF(direct_xgdp_cmr_q_obs!ED172=-999,-999,'rescaling to CMR updated data'!$J$2+'rescaling to CMR updated data'!$I$2*direct_xgdp_cmr_q_obs!ED172)</f>
        <v>39208911.825466514</v>
      </c>
      <c r="EE172" s="7">
        <f>+IF(direct_xgdp_cmr_q_obs!EE172=-999,-999,'rescaling to CMR updated data'!$J$2+'rescaling to CMR updated data'!$I$2*direct_xgdp_cmr_q_obs!EE172)</f>
        <v>39208911.825466514</v>
      </c>
      <c r="EF172" s="7">
        <f>+IF(direct_xgdp_cmr_q_obs!EF172=-999,-999,'rescaling to CMR updated data'!$J$2+'rescaling to CMR updated data'!$I$2*direct_xgdp_cmr_q_obs!EF172)</f>
        <v>39208911.825466514</v>
      </c>
      <c r="EG172" s="7">
        <f>+IF(direct_xgdp_cmr_q_obs!EG172=-999,-999,'rescaling to CMR updated data'!$J$2+'rescaling to CMR updated data'!$I$2*direct_xgdp_cmr_q_obs!EG172)</f>
        <v>39208911.825466514</v>
      </c>
      <c r="EH172" s="7">
        <f>+IF(direct_xgdp_cmr_q_obs!EH172=-999,-999,'rescaling to CMR updated data'!$J$2+'rescaling to CMR updated data'!$I$2*direct_xgdp_cmr_q_obs!EH172)</f>
        <v>42394690.903434135</v>
      </c>
      <c r="EI172" s="7">
        <f>+IF(direct_xgdp_cmr_q_obs!EI172=-999,-999,'rescaling to CMR updated data'!$J$2+'rescaling to CMR updated data'!$I$2*direct_xgdp_cmr_q_obs!EI172)</f>
        <v>42394690.903434135</v>
      </c>
      <c r="EJ172" s="7">
        <f>+IF(direct_xgdp_cmr_q_obs!EJ172=-999,-999,'rescaling to CMR updated data'!$J$2+'rescaling to CMR updated data'!$I$2*direct_xgdp_cmr_q_obs!EJ172)</f>
        <v>42548043.623025738</v>
      </c>
      <c r="EK172" s="7">
        <f>+IF(direct_xgdp_cmr_q_obs!EK172=-999,-999,'rescaling to CMR updated data'!$J$2+'rescaling to CMR updated data'!$I$2*direct_xgdp_cmr_q_obs!EK172)</f>
        <v>42548043.623025738</v>
      </c>
      <c r="EL172" s="7">
        <f>+IF(direct_xgdp_cmr_q_obs!EL172=-999,-999,'rescaling to CMR updated data'!$J$2+'rescaling to CMR updated data'!$I$2*direct_xgdp_cmr_q_obs!EL172)</f>
        <v>42548043.623025738</v>
      </c>
      <c r="EM172" s="7">
        <f>+IF(direct_xgdp_cmr_q_obs!EM172=-999,-999,'rescaling to CMR updated data'!$J$2+'rescaling to CMR updated data'!$I$2*direct_xgdp_cmr_q_obs!EM172)</f>
        <v>42548043.623025738</v>
      </c>
      <c r="EN172" s="7">
        <f>+IF(direct_xgdp_cmr_q_obs!EN172=-999,-999,'rescaling to CMR updated data'!$J$2+'rescaling to CMR updated data'!$I$2*direct_xgdp_cmr_q_obs!EN172)</f>
        <v>42548043.623025738</v>
      </c>
      <c r="EO172" s="7">
        <f>+IF(direct_xgdp_cmr_q_obs!EO172=-999,-999,'rescaling to CMR updated data'!$J$2+'rescaling to CMR updated data'!$I$2*direct_xgdp_cmr_q_obs!EO172)</f>
        <v>42548043.623025738</v>
      </c>
      <c r="EP172" s="7">
        <f>+IF(direct_xgdp_cmr_q_obs!EP172=-999,-999,'rescaling to CMR updated data'!$J$2+'rescaling to CMR updated data'!$I$2*direct_xgdp_cmr_q_obs!EP172)</f>
        <v>42548043.623025738</v>
      </c>
      <c r="EQ172" s="7">
        <f>+IF(direct_xgdp_cmr_q_obs!EQ172=-999,-999,'rescaling to CMR updated data'!$J$2+'rescaling to CMR updated data'!$I$2*direct_xgdp_cmr_q_obs!EQ172)</f>
        <v>42548043.623025738</v>
      </c>
      <c r="ER172" s="7">
        <f>+IF(direct_xgdp_cmr_q_obs!ER172=-999,-999,'rescaling to CMR updated data'!$J$2+'rescaling to CMR updated data'!$I$2*direct_xgdp_cmr_q_obs!ER172)</f>
        <v>42548043.623025738</v>
      </c>
      <c r="ES172" s="7">
        <f>+IF(direct_xgdp_cmr_q_obs!ES172=-999,-999,'rescaling to CMR updated data'!$J$2+'rescaling to CMR updated data'!$I$2*direct_xgdp_cmr_q_obs!ES172)</f>
        <v>42548043.623025738</v>
      </c>
      <c r="ET172" s="7">
        <f>+IF(direct_xgdp_cmr_q_obs!ET172=-999,-999,'rescaling to CMR updated data'!$J$2+'rescaling to CMR updated data'!$I$2*direct_xgdp_cmr_q_obs!ET172)</f>
        <v>42548043.623025738</v>
      </c>
      <c r="EU172" s="7">
        <f>+IF(direct_xgdp_cmr_q_obs!EU172=-999,-999,'rescaling to CMR updated data'!$J$2+'rescaling to CMR updated data'!$I$2*direct_xgdp_cmr_q_obs!EU172)</f>
        <v>42548043.623025738</v>
      </c>
      <c r="EV172" s="7">
        <f>+IF(direct_xgdp_cmr_q_obs!EV172=-999,-999,'rescaling to CMR updated data'!$J$2+'rescaling to CMR updated data'!$I$2*direct_xgdp_cmr_q_obs!EV172)</f>
        <v>42548043.623025738</v>
      </c>
      <c r="EW172" s="7">
        <f>+IF(direct_xgdp_cmr_q_obs!EW172=-999,-999,'rescaling to CMR updated data'!$J$2+'rescaling to CMR updated data'!$I$2*direct_xgdp_cmr_q_obs!EW172)</f>
        <v>42548043.623025738</v>
      </c>
      <c r="EX172" s="7">
        <f>+IF(direct_xgdp_cmr_q_obs!EX172=-999,-999,'rescaling to CMR updated data'!$J$2+'rescaling to CMR updated data'!$I$2*direct_xgdp_cmr_q_obs!EX172)</f>
        <v>42548043.623025738</v>
      </c>
      <c r="EY172" s="7">
        <f>+IF(direct_xgdp_cmr_q_obs!EY172=-999,-999,'rescaling to CMR updated data'!$J$2+'rescaling to CMR updated data'!$I$2*direct_xgdp_cmr_q_obs!EY172)</f>
        <v>45005397.282933213</v>
      </c>
      <c r="EZ172" s="7">
        <f>+IF(direct_xgdp_cmr_q_obs!EZ172=-999,-999,'rescaling to CMR updated data'!$J$2+'rescaling to CMR updated data'!$I$2*direct_xgdp_cmr_q_obs!EZ172)</f>
        <v>45005397.282933213</v>
      </c>
      <c r="FA172" s="7">
        <f>+IF(direct_xgdp_cmr_q_obs!FA172=-999,-999,'rescaling to CMR updated data'!$J$2+'rescaling to CMR updated data'!$I$2*direct_xgdp_cmr_q_obs!FA172)</f>
        <v>45005397.282933213</v>
      </c>
      <c r="FB172" s="7">
        <f>+IF(direct_xgdp_cmr_q_obs!FB172=-999,-999,'rescaling to CMR updated data'!$J$2+'rescaling to CMR updated data'!$I$2*direct_xgdp_cmr_q_obs!FB172)</f>
        <v>45005397.282933213</v>
      </c>
      <c r="FC172" s="7">
        <f>+IF(direct_xgdp_cmr_q_obs!FC172=-999,-999,'rescaling to CMR updated data'!$J$2+'rescaling to CMR updated data'!$I$2*direct_xgdp_cmr_q_obs!FC172)</f>
        <v>45005397.282933213</v>
      </c>
      <c r="FD172" s="7">
        <f>+IF(direct_xgdp_cmr_q_obs!FD172=-999,-999,'rescaling to CMR updated data'!$J$2+'rescaling to CMR updated data'!$I$2*direct_xgdp_cmr_q_obs!FD172)</f>
        <v>45005397.282933213</v>
      </c>
      <c r="FE172" s="7">
        <f>+IF(direct_xgdp_cmr_q_obs!FE172=-999,-999,'rescaling to CMR updated data'!$J$2+'rescaling to CMR updated data'!$I$2*direct_xgdp_cmr_q_obs!FE172)</f>
        <v>45005397.282933213</v>
      </c>
      <c r="FF172" s="7">
        <f>+IF(direct_xgdp_cmr_q_obs!FF172=-999,-999,'rescaling to CMR updated data'!$J$2+'rescaling to CMR updated data'!$I$2*direct_xgdp_cmr_q_obs!FF172)</f>
        <v>45005397.282933213</v>
      </c>
      <c r="FG172" s="7">
        <f>+IF(direct_xgdp_cmr_q_obs!FG172=-999,-999,'rescaling to CMR updated data'!$J$2+'rescaling to CMR updated data'!$I$2*direct_xgdp_cmr_q_obs!FG172)</f>
        <v>45005397.282933213</v>
      </c>
      <c r="FH172" s="7">
        <f>+IF(direct_xgdp_cmr_q_obs!FH172=-999,-999,'rescaling to CMR updated data'!$J$2+'rescaling to CMR updated data'!$I$2*direct_xgdp_cmr_q_obs!FH172)</f>
        <v>45005397.282933213</v>
      </c>
      <c r="FI172" s="7">
        <f>+IF(direct_xgdp_cmr_q_obs!FI172=-999,-999,'rescaling to CMR updated data'!$J$2+'rescaling to CMR updated data'!$I$2*direct_xgdp_cmr_q_obs!FI172)</f>
        <v>45005397.282933213</v>
      </c>
      <c r="FJ172" s="7">
        <f>+IF(direct_xgdp_cmr_q_obs!FJ172=-999,-999,'rescaling to CMR updated data'!$J$2+'rescaling to CMR updated data'!$I$2*direct_xgdp_cmr_q_obs!FJ172)</f>
        <v>45005397.282933213</v>
      </c>
      <c r="FK172" s="7">
        <f>+IF(direct_xgdp_cmr_q_obs!FK172=-999,-999,'rescaling to CMR updated data'!$J$2+'rescaling to CMR updated data'!$I$2*direct_xgdp_cmr_q_obs!FK172)</f>
        <v>45005397.282933213</v>
      </c>
      <c r="FL172" s="7">
        <f>+IF(direct_xgdp_cmr_q_obs!FL172=-999,-999,'rescaling to CMR updated data'!$J$2+'rescaling to CMR updated data'!$I$2*direct_xgdp_cmr_q_obs!FL172)</f>
        <v>45005397.282933213</v>
      </c>
      <c r="FM172" s="7">
        <f>+IF(direct_xgdp_cmr_q_obs!FM172=-999,-999,'rescaling to CMR updated data'!$J$2+'rescaling to CMR updated data'!$I$2*direct_xgdp_cmr_q_obs!FM172)</f>
        <v>45005397.282933213</v>
      </c>
      <c r="FN172" s="7">
        <f>+IF(direct_xgdp_cmr_q_obs!FN172=-999,-999,'rescaling to CMR updated data'!$J$2+'rescaling to CMR updated data'!$I$2*direct_xgdp_cmr_q_obs!FN172)</f>
        <v>45005397.282933213</v>
      </c>
      <c r="FO172" s="7">
        <f>+IF(direct_xgdp_cmr_q_obs!FO172=-999,-999,'rescaling to CMR updated data'!$J$2+'rescaling to CMR updated data'!$I$2*direct_xgdp_cmr_q_obs!FO172)</f>
        <v>45005397.282933213</v>
      </c>
      <c r="FP172" s="7">
        <f>+IF(direct_xgdp_cmr_q_obs!FP172=-999,-999,'rescaling to CMR updated data'!$J$2+'rescaling to CMR updated data'!$I$2*direct_xgdp_cmr_q_obs!FP172)</f>
        <v>45005397.282933213</v>
      </c>
      <c r="FQ172" s="7">
        <f>+IF(direct_xgdp_cmr_q_obs!FQ172=-999,-999,'rescaling to CMR updated data'!$J$2+'rescaling to CMR updated data'!$I$2*direct_xgdp_cmr_q_obs!FQ172)</f>
        <v>45005397.282933213</v>
      </c>
      <c r="FR172" s="7">
        <f>+IF(direct_xgdp_cmr_q_obs!FR172=-999,-999,'rescaling to CMR updated data'!$J$2+'rescaling to CMR updated data'!$I$2*direct_xgdp_cmr_q_obs!FR172)</f>
        <v>45005397.282933213</v>
      </c>
      <c r="FS172" s="7">
        <f>+IF(direct_xgdp_cmr_q_obs!FS172=-999,-999,'rescaling to CMR updated data'!$J$2+'rescaling to CMR updated data'!$I$2*direct_xgdp_cmr_q_obs!FS172)</f>
        <v>45005397.282933213</v>
      </c>
      <c r="FT172" s="7">
        <f>+IF(direct_xgdp_cmr_q_obs!FT172=-999,-999,'rescaling to CMR updated data'!$J$2+'rescaling to CMR updated data'!$I$2*direct_xgdp_cmr_q_obs!FT172)</f>
        <v>45005397.282933213</v>
      </c>
      <c r="FU172" s="7">
        <f>+IF(direct_xgdp_cmr_q_obs!FU172=-999,-999,'rescaling to CMR updated data'!$J$2+'rescaling to CMR updated data'!$I$2*direct_xgdp_cmr_q_obs!FU172)</f>
        <v>50655950.313691773</v>
      </c>
      <c r="FV172" s="7">
        <f>+IF(direct_xgdp_cmr_q_obs!FV172=-999,-999,'rescaling to CMR updated data'!$J$2+'rescaling to CMR updated data'!$I$2*direct_xgdp_cmr_q_obs!FV172)</f>
        <v>50655950.313691773</v>
      </c>
      <c r="FW172" s="7">
        <f>+IF(direct_xgdp_cmr_q_obs!FW172=-999,-999,'rescaling to CMR updated data'!$J$2+'rescaling to CMR updated data'!$I$2*direct_xgdp_cmr_q_obs!FW172)</f>
        <v>50655950.313691773</v>
      </c>
      <c r="FX172" s="7">
        <f>+IF(direct_xgdp_cmr_q_obs!FX172=-999,-999,'rescaling to CMR updated data'!$J$2+'rescaling to CMR updated data'!$I$2*direct_xgdp_cmr_q_obs!FX172)</f>
        <v>50655950.313691773</v>
      </c>
      <c r="FY172" s="7">
        <f>+IF(direct_xgdp_cmr_q_obs!FY172=-999,-999,'rescaling to CMR updated data'!$J$2+'rescaling to CMR updated data'!$I$2*direct_xgdp_cmr_q_obs!FY172)</f>
        <v>50655950.313691773</v>
      </c>
      <c r="FZ172" s="7">
        <f>+IF(direct_xgdp_cmr_q_obs!FZ172=-999,-999,'rescaling to CMR updated data'!$J$2+'rescaling to CMR updated data'!$I$2*direct_xgdp_cmr_q_obs!FZ172)</f>
        <v>50655950.313691773</v>
      </c>
      <c r="GA172" s="7">
        <f>+IF(direct_xgdp_cmr_q_obs!GA172=-999,-999,'rescaling to CMR updated data'!$J$2+'rescaling to CMR updated data'!$I$2*direct_xgdp_cmr_q_obs!GA172)</f>
        <v>50655950.313691773</v>
      </c>
      <c r="GB172" s="7">
        <f>+IF(direct_xgdp_cmr_q_obs!GB172=-999,-999,'rescaling to CMR updated data'!$J$2+'rescaling to CMR updated data'!$I$2*direct_xgdp_cmr_q_obs!GB172)</f>
        <v>50655950.313691773</v>
      </c>
      <c r="GC172" s="7">
        <f>+IF(direct_xgdp_cmr_q_obs!GC172=-999,-999,'rescaling to CMR updated data'!$J$2+'rescaling to CMR updated data'!$I$2*direct_xgdp_cmr_q_obs!GC172)</f>
        <v>50613901.987352133</v>
      </c>
      <c r="GD172" s="7">
        <f>+IF(direct_xgdp_cmr_q_obs!GD172=-999,-999,'rescaling to CMR updated data'!$J$2+'rescaling to CMR updated data'!$I$2*direct_xgdp_cmr_q_obs!GD172)</f>
        <v>50613901.987352133</v>
      </c>
      <c r="GE172" s="7">
        <f>+IF(direct_xgdp_cmr_q_obs!GE172=-999,-999,'rescaling to CMR updated data'!$J$2+'rescaling to CMR updated data'!$I$2*direct_xgdp_cmr_q_obs!GE172)</f>
        <v>50613901.987352133</v>
      </c>
      <c r="GF172" s="7">
        <f>+IF(direct_xgdp_cmr_q_obs!GF172=-999,-999,'rescaling to CMR updated data'!$J$2+'rescaling to CMR updated data'!$I$2*direct_xgdp_cmr_q_obs!GF172)</f>
        <v>50613901.987352133</v>
      </c>
      <c r="GG172" s="7">
        <f>+IF(direct_xgdp_cmr_q_obs!GG172=-999,-999,'rescaling to CMR updated data'!$J$2+'rescaling to CMR updated data'!$I$2*direct_xgdp_cmr_q_obs!GG172)</f>
        <v>50613901.987352133</v>
      </c>
      <c r="GH172" s="7">
        <f>+IF(direct_xgdp_cmr_q_obs!GH172=-999,-999,'rescaling to CMR updated data'!$J$2+'rescaling to CMR updated data'!$I$2*direct_xgdp_cmr_q_obs!GH172)</f>
        <v>50613901.987352133</v>
      </c>
      <c r="GI172" s="7">
        <f>+IF(direct_xgdp_cmr_q_obs!GI172=-999,-999,'rescaling to CMR updated data'!$J$2+'rescaling to CMR updated data'!$I$2*direct_xgdp_cmr_q_obs!GI172)</f>
        <v>50613901.987352133</v>
      </c>
      <c r="GJ172" s="7">
        <f>+IF(direct_xgdp_cmr_q_obs!GJ172=-999,-999,'rescaling to CMR updated data'!$J$2+'rescaling to CMR updated data'!$I$2*direct_xgdp_cmr_q_obs!GJ172)</f>
        <v>50613901.987352133</v>
      </c>
      <c r="GK172" s="7">
        <f>+IF(direct_xgdp_cmr_q_obs!GK172=-999,-999,'rescaling to CMR updated data'!$J$2+'rescaling to CMR updated data'!$I$2*direct_xgdp_cmr_q_obs!GK172)</f>
        <v>56196435.666678928</v>
      </c>
      <c r="GL172" s="7">
        <f>+IF(direct_xgdp_cmr_q_obs!GL172=-999,-999,'rescaling to CMR updated data'!$J$2+'rescaling to CMR updated data'!$I$2*direct_xgdp_cmr_q_obs!GL172)</f>
        <v>56196435.666678928</v>
      </c>
      <c r="GM172" s="7">
        <f>+IF(direct_xgdp_cmr_q_obs!GM172=-999,-999,'rescaling to CMR updated data'!$J$2+'rescaling to CMR updated data'!$I$2*direct_xgdp_cmr_q_obs!GM172)</f>
        <v>56196435.666678928</v>
      </c>
      <c r="GN172" s="7">
        <f>+IF(direct_xgdp_cmr_q_obs!GN172=-999,-999,'rescaling to CMR updated data'!$J$2+'rescaling to CMR updated data'!$I$2*direct_xgdp_cmr_q_obs!GN172)</f>
        <v>56196435.666678928</v>
      </c>
      <c r="GO172" s="7">
        <f>+IF(direct_xgdp_cmr_q_obs!GO172=-999,-999,'rescaling to CMR updated data'!$J$2+'rescaling to CMR updated data'!$I$2*direct_xgdp_cmr_q_obs!GO172)</f>
        <v>56255179.652006365</v>
      </c>
      <c r="GP172" s="7">
        <f>+IF(direct_xgdp_cmr_q_obs!GP172=-999,-999,'rescaling to CMR updated data'!$J$2+'rescaling to CMR updated data'!$I$2*direct_xgdp_cmr_q_obs!GP172)</f>
        <v>56255179.652006365</v>
      </c>
      <c r="GQ172" s="7">
        <f>+IF(direct_xgdp_cmr_q_obs!GQ172=-999,-999,'rescaling to CMR updated data'!$J$2+'rescaling to CMR updated data'!$I$2*direct_xgdp_cmr_q_obs!GQ172)</f>
        <v>56255179.652006365</v>
      </c>
      <c r="GR172" s="7">
        <f>+IF(direct_xgdp_cmr_q_obs!GR172=-999,-999,'rescaling to CMR updated data'!$J$2+'rescaling to CMR updated data'!$I$2*direct_xgdp_cmr_q_obs!GR172)</f>
        <v>56255179.652006365</v>
      </c>
      <c r="GS172" s="7">
        <f>+IF(direct_xgdp_cmr_q_obs!GS172=-999,-999,'rescaling to CMR updated data'!$J$2+'rescaling to CMR updated data'!$I$2*direct_xgdp_cmr_q_obs!GS172)</f>
        <v>56255179.652006365</v>
      </c>
      <c r="GT172" s="7">
        <f>+IF(direct_xgdp_cmr_q_obs!GT172=-999,-999,'rescaling to CMR updated data'!$J$2+'rescaling to CMR updated data'!$I$2*direct_xgdp_cmr_q_obs!GT172)</f>
        <v>56255179.652006365</v>
      </c>
      <c r="GU172" s="7">
        <f>+IF(direct_xgdp_cmr_q_obs!GU172=-999,-999,'rescaling to CMR updated data'!$J$2+'rescaling to CMR updated data'!$I$2*direct_xgdp_cmr_q_obs!GU172)</f>
        <v>56255179.652006365</v>
      </c>
      <c r="GV172" s="7">
        <f>+IF(direct_xgdp_cmr_q_obs!GV172=-999,-999,'rescaling to CMR updated data'!$J$2+'rescaling to CMR updated data'!$I$2*direct_xgdp_cmr_q_obs!GV172)</f>
        <v>56255179.652006365</v>
      </c>
      <c r="GW172" s="7">
        <f>+IF(direct_xgdp_cmr_q_obs!GW172=-999,-999,'rescaling to CMR updated data'!$J$2+'rescaling to CMR updated data'!$I$2*direct_xgdp_cmr_q_obs!GW172)</f>
        <v>56255179.652006365</v>
      </c>
      <c r="GX172" s="7">
        <f>+IF(direct_xgdp_cmr_q_obs!GX172=-999,-999,'rescaling to CMR updated data'!$J$2+'rescaling to CMR updated data'!$I$2*direct_xgdp_cmr_q_obs!GX172)</f>
        <v>56255179.652006365</v>
      </c>
      <c r="GY172" s="7">
        <f>+IF(direct_xgdp_cmr_q_obs!GY172=-999,-999,'rescaling to CMR updated data'!$J$2+'rescaling to CMR updated data'!$I$2*direct_xgdp_cmr_q_obs!GY172)</f>
        <v>56255179.652006365</v>
      </c>
      <c r="GZ172" s="7">
        <f>+IF(direct_xgdp_cmr_q_obs!GZ172=-999,-999,'rescaling to CMR updated data'!$J$2+'rescaling to CMR updated data'!$I$2*direct_xgdp_cmr_q_obs!GZ172)</f>
        <v>56255179.652006365</v>
      </c>
      <c r="HA172" s="7">
        <f>+IF(direct_xgdp_cmr_q_obs!HA172=-999,-999,'rescaling to CMR updated data'!$J$2+'rescaling to CMR updated data'!$I$2*direct_xgdp_cmr_q_obs!HA172)</f>
        <v>56255179.652006365</v>
      </c>
      <c r="HB172" s="7">
        <f>+IF(direct_xgdp_cmr_q_obs!HB172=-999,-999,'rescaling to CMR updated data'!$J$2+'rescaling to CMR updated data'!$I$2*direct_xgdp_cmr_q_obs!HB172)</f>
        <v>56255179.652006365</v>
      </c>
      <c r="HC172" s="7">
        <f>+IF(direct_xgdp_cmr_q_obs!HC172=-999,-999,'rescaling to CMR updated data'!$J$2+'rescaling to CMR updated data'!$I$2*direct_xgdp_cmr_q_obs!HC172)</f>
        <v>56255179.652006365</v>
      </c>
      <c r="HD172" s="7">
        <f>+IF(direct_xgdp_cmr_q_obs!HD172=-999,-999,'rescaling to CMR updated data'!$J$2+'rescaling to CMR updated data'!$I$2*direct_xgdp_cmr_q_obs!HD172)</f>
        <v>56255179.652006365</v>
      </c>
      <c r="HE172" s="7">
        <f>+IF(direct_xgdp_cmr_q_obs!HE172=-999,-999,'rescaling to CMR updated data'!$J$2+'rescaling to CMR updated data'!$I$2*direct_xgdp_cmr_q_obs!HE172)</f>
        <v>58771277.297241271</v>
      </c>
    </row>
    <row r="173" spans="1:213" x14ac:dyDescent="0.25">
      <c r="A173" s="7" t="s">
        <v>386</v>
      </c>
      <c r="B173" s="7">
        <f>+IF(direct_xgdp_cmr_q_obs!B173=-999,-999,'rescaling to CMR updated data'!$J$2+'rescaling to CMR updated data'!$I$2*direct_xgdp_cmr_q_obs!B173)</f>
        <v>-999</v>
      </c>
      <c r="C173" s="7">
        <f>+IF(direct_xgdp_cmr_q_obs!C173=-999,-999,'rescaling to CMR updated data'!$J$2+'rescaling to CMR updated data'!$I$2*direct_xgdp_cmr_q_obs!C173)</f>
        <v>-999</v>
      </c>
      <c r="D173" s="7">
        <f>+IF(direct_xgdp_cmr_q_obs!D173=-999,-999,'rescaling to CMR updated data'!$J$2+'rescaling to CMR updated data'!$I$2*direct_xgdp_cmr_q_obs!D173)</f>
        <v>-999</v>
      </c>
      <c r="E173" s="7">
        <f>+IF(direct_xgdp_cmr_q_obs!E173=-999,-999,'rescaling to CMR updated data'!$J$2+'rescaling to CMR updated data'!$I$2*direct_xgdp_cmr_q_obs!E173)</f>
        <v>-999</v>
      </c>
      <c r="F173" s="7">
        <f>+IF(direct_xgdp_cmr_q_obs!F173=-999,-999,'rescaling to CMR updated data'!$J$2+'rescaling to CMR updated data'!$I$2*direct_xgdp_cmr_q_obs!F173)</f>
        <v>-999</v>
      </c>
      <c r="G173" s="7">
        <f>+IF(direct_xgdp_cmr_q_obs!G173=-999,-999,'rescaling to CMR updated data'!$J$2+'rescaling to CMR updated data'!$I$2*direct_xgdp_cmr_q_obs!G173)</f>
        <v>-999</v>
      </c>
      <c r="H173" s="7">
        <f>+IF(direct_xgdp_cmr_q_obs!H173=-999,-999,'rescaling to CMR updated data'!$J$2+'rescaling to CMR updated data'!$I$2*direct_xgdp_cmr_q_obs!H173)</f>
        <v>-999</v>
      </c>
      <c r="I173" s="7">
        <f>+IF(direct_xgdp_cmr_q_obs!I173=-999,-999,'rescaling to CMR updated data'!$J$2+'rescaling to CMR updated data'!$I$2*direct_xgdp_cmr_q_obs!I173)</f>
        <v>-999</v>
      </c>
      <c r="J173" s="7">
        <f>+IF(direct_xgdp_cmr_q_obs!J173=-999,-999,'rescaling to CMR updated data'!$J$2+'rescaling to CMR updated data'!$I$2*direct_xgdp_cmr_q_obs!J173)</f>
        <v>-999</v>
      </c>
      <c r="K173" s="7">
        <f>+IF(direct_xgdp_cmr_q_obs!K173=-999,-999,'rescaling to CMR updated data'!$J$2+'rescaling to CMR updated data'!$I$2*direct_xgdp_cmr_q_obs!K173)</f>
        <v>-999</v>
      </c>
      <c r="L173" s="7">
        <f>+IF(direct_xgdp_cmr_q_obs!L173=-999,-999,'rescaling to CMR updated data'!$J$2+'rescaling to CMR updated data'!$I$2*direct_xgdp_cmr_q_obs!L173)</f>
        <v>-999</v>
      </c>
      <c r="M173" s="7">
        <f>+IF(direct_xgdp_cmr_q_obs!M173=-999,-999,'rescaling to CMR updated data'!$J$2+'rescaling to CMR updated data'!$I$2*direct_xgdp_cmr_q_obs!M173)</f>
        <v>-999</v>
      </c>
      <c r="N173" s="7">
        <f>+IF(direct_xgdp_cmr_q_obs!N173=-999,-999,'rescaling to CMR updated data'!$J$2+'rescaling to CMR updated data'!$I$2*direct_xgdp_cmr_q_obs!N173)</f>
        <v>-999</v>
      </c>
      <c r="O173" s="7">
        <f>+IF(direct_xgdp_cmr_q_obs!O173=-999,-999,'rescaling to CMR updated data'!$J$2+'rescaling to CMR updated data'!$I$2*direct_xgdp_cmr_q_obs!O173)</f>
        <v>-999</v>
      </c>
      <c r="P173" s="7">
        <f>+IF(direct_xgdp_cmr_q_obs!P173=-999,-999,'rescaling to CMR updated data'!$J$2+'rescaling to CMR updated data'!$I$2*direct_xgdp_cmr_q_obs!P173)</f>
        <v>-999</v>
      </c>
      <c r="Q173" s="7">
        <f>+IF(direct_xgdp_cmr_q_obs!Q173=-999,-999,'rescaling to CMR updated data'!$J$2+'rescaling to CMR updated data'!$I$2*direct_xgdp_cmr_q_obs!Q173)</f>
        <v>-999</v>
      </c>
      <c r="R173" s="7">
        <f>+IF(direct_xgdp_cmr_q_obs!R173=-999,-999,'rescaling to CMR updated data'!$J$2+'rescaling to CMR updated data'!$I$2*direct_xgdp_cmr_q_obs!R173)</f>
        <v>-999</v>
      </c>
      <c r="S173" s="7">
        <f>+IF(direct_xgdp_cmr_q_obs!S173=-999,-999,'rescaling to CMR updated data'!$J$2+'rescaling to CMR updated data'!$I$2*direct_xgdp_cmr_q_obs!S173)</f>
        <v>-999</v>
      </c>
      <c r="T173" s="7">
        <f>+IF(direct_xgdp_cmr_q_obs!T173=-999,-999,'rescaling to CMR updated data'!$J$2+'rescaling to CMR updated data'!$I$2*direct_xgdp_cmr_q_obs!T173)</f>
        <v>-999</v>
      </c>
      <c r="U173" s="7">
        <f>+IF(direct_xgdp_cmr_q_obs!U173=-999,-999,'rescaling to CMR updated data'!$J$2+'rescaling to CMR updated data'!$I$2*direct_xgdp_cmr_q_obs!U173)</f>
        <v>-999</v>
      </c>
      <c r="V173" s="7">
        <f>+IF(direct_xgdp_cmr_q_obs!V173=-999,-999,'rescaling to CMR updated data'!$J$2+'rescaling to CMR updated data'!$I$2*direct_xgdp_cmr_q_obs!V173)</f>
        <v>-999</v>
      </c>
      <c r="W173" s="7">
        <f>+IF(direct_xgdp_cmr_q_obs!W173=-999,-999,'rescaling to CMR updated data'!$J$2+'rescaling to CMR updated data'!$I$2*direct_xgdp_cmr_q_obs!W173)</f>
        <v>-999</v>
      </c>
      <c r="X173" s="7">
        <f>+IF(direct_xgdp_cmr_q_obs!X173=-999,-999,'rescaling to CMR updated data'!$J$2+'rescaling to CMR updated data'!$I$2*direct_xgdp_cmr_q_obs!X173)</f>
        <v>-999</v>
      </c>
      <c r="Y173" s="7">
        <f>+IF(direct_xgdp_cmr_q_obs!Y173=-999,-999,'rescaling to CMR updated data'!$J$2+'rescaling to CMR updated data'!$I$2*direct_xgdp_cmr_q_obs!Y173)</f>
        <v>-999</v>
      </c>
      <c r="Z173" s="7">
        <f>+IF(direct_xgdp_cmr_q_obs!Z173=-999,-999,'rescaling to CMR updated data'!$J$2+'rescaling to CMR updated data'!$I$2*direct_xgdp_cmr_q_obs!Z173)</f>
        <v>-999</v>
      </c>
      <c r="AA173" s="7">
        <f>+IF(direct_xgdp_cmr_q_obs!AA173=-999,-999,'rescaling to CMR updated data'!$J$2+'rescaling to CMR updated data'!$I$2*direct_xgdp_cmr_q_obs!AA173)</f>
        <v>-999</v>
      </c>
      <c r="AB173" s="7">
        <f>+IF(direct_xgdp_cmr_q_obs!AB173=-999,-999,'rescaling to CMR updated data'!$J$2+'rescaling to CMR updated data'!$I$2*direct_xgdp_cmr_q_obs!AB173)</f>
        <v>-999</v>
      </c>
      <c r="AC173" s="7">
        <f>+IF(direct_xgdp_cmr_q_obs!AC173=-999,-999,'rescaling to CMR updated data'!$J$2+'rescaling to CMR updated data'!$I$2*direct_xgdp_cmr_q_obs!AC173)</f>
        <v>-999</v>
      </c>
      <c r="AD173" s="7">
        <f>+IF(direct_xgdp_cmr_q_obs!AD173=-999,-999,'rescaling to CMR updated data'!$J$2+'rescaling to CMR updated data'!$I$2*direct_xgdp_cmr_q_obs!AD173)</f>
        <v>-999</v>
      </c>
      <c r="AE173" s="7">
        <f>+IF(direct_xgdp_cmr_q_obs!AE173=-999,-999,'rescaling to CMR updated data'!$J$2+'rescaling to CMR updated data'!$I$2*direct_xgdp_cmr_q_obs!AE173)</f>
        <v>-999</v>
      </c>
      <c r="AF173" s="7">
        <f>+IF(direct_xgdp_cmr_q_obs!AF173=-999,-999,'rescaling to CMR updated data'!$J$2+'rescaling to CMR updated data'!$I$2*direct_xgdp_cmr_q_obs!AF173)</f>
        <v>-999</v>
      </c>
      <c r="AG173" s="7">
        <f>+IF(direct_xgdp_cmr_q_obs!AG173=-999,-999,'rescaling to CMR updated data'!$J$2+'rescaling to CMR updated data'!$I$2*direct_xgdp_cmr_q_obs!AG173)</f>
        <v>-999</v>
      </c>
      <c r="AH173" s="7">
        <f>+IF(direct_xgdp_cmr_q_obs!AH173=-999,-999,'rescaling to CMR updated data'!$J$2+'rescaling to CMR updated data'!$I$2*direct_xgdp_cmr_q_obs!AH173)</f>
        <v>-999</v>
      </c>
      <c r="AI173" s="7">
        <f>+IF(direct_xgdp_cmr_q_obs!AI173=-999,-999,'rescaling to CMR updated data'!$J$2+'rescaling to CMR updated data'!$I$2*direct_xgdp_cmr_q_obs!AI173)</f>
        <v>-999</v>
      </c>
      <c r="AJ173" s="7">
        <f>+IF(direct_xgdp_cmr_q_obs!AJ173=-999,-999,'rescaling to CMR updated data'!$J$2+'rescaling to CMR updated data'!$I$2*direct_xgdp_cmr_q_obs!AJ173)</f>
        <v>-999</v>
      </c>
      <c r="AK173" s="7">
        <f>+IF(direct_xgdp_cmr_q_obs!AK173=-999,-999,'rescaling to CMR updated data'!$J$2+'rescaling to CMR updated data'!$I$2*direct_xgdp_cmr_q_obs!AK173)</f>
        <v>-999</v>
      </c>
      <c r="AL173" s="7">
        <f>+IF(direct_xgdp_cmr_q_obs!AL173=-999,-999,'rescaling to CMR updated data'!$J$2+'rescaling to CMR updated data'!$I$2*direct_xgdp_cmr_q_obs!AL173)</f>
        <v>-999</v>
      </c>
      <c r="AM173" s="7">
        <f>+IF(direct_xgdp_cmr_q_obs!AM173=-999,-999,'rescaling to CMR updated data'!$J$2+'rescaling to CMR updated data'!$I$2*direct_xgdp_cmr_q_obs!AM173)</f>
        <v>-999</v>
      </c>
      <c r="AN173" s="7">
        <f>+IF(direct_xgdp_cmr_q_obs!AN173=-999,-999,'rescaling to CMR updated data'!$J$2+'rescaling to CMR updated data'!$I$2*direct_xgdp_cmr_q_obs!AN173)</f>
        <v>-999</v>
      </c>
      <c r="AO173" s="7">
        <f>+IF(direct_xgdp_cmr_q_obs!AO173=-999,-999,'rescaling to CMR updated data'!$J$2+'rescaling to CMR updated data'!$I$2*direct_xgdp_cmr_q_obs!AO173)</f>
        <v>-999</v>
      </c>
      <c r="AP173" s="7">
        <f>+IF(direct_xgdp_cmr_q_obs!AP173=-999,-999,'rescaling to CMR updated data'!$J$2+'rescaling to CMR updated data'!$I$2*direct_xgdp_cmr_q_obs!AP173)</f>
        <v>-999</v>
      </c>
      <c r="AQ173" s="7">
        <f>+IF(direct_xgdp_cmr_q_obs!AQ173=-999,-999,'rescaling to CMR updated data'!$J$2+'rescaling to CMR updated data'!$I$2*direct_xgdp_cmr_q_obs!AQ173)</f>
        <v>-999</v>
      </c>
      <c r="AR173" s="7">
        <f>+IF(direct_xgdp_cmr_q_obs!AR173=-999,-999,'rescaling to CMR updated data'!$J$2+'rescaling to CMR updated data'!$I$2*direct_xgdp_cmr_q_obs!AR173)</f>
        <v>-999</v>
      </c>
      <c r="AS173" s="7">
        <f>+IF(direct_xgdp_cmr_q_obs!AS173=-999,-999,'rescaling to CMR updated data'!$J$2+'rescaling to CMR updated data'!$I$2*direct_xgdp_cmr_q_obs!AS173)</f>
        <v>-999</v>
      </c>
      <c r="AT173" s="7">
        <f>+IF(direct_xgdp_cmr_q_obs!AT173=-999,-999,'rescaling to CMR updated data'!$J$2+'rescaling to CMR updated data'!$I$2*direct_xgdp_cmr_q_obs!AT173)</f>
        <v>-999</v>
      </c>
      <c r="AU173" s="7">
        <f>+IF(direct_xgdp_cmr_q_obs!AU173=-999,-999,'rescaling to CMR updated data'!$J$2+'rescaling to CMR updated data'!$I$2*direct_xgdp_cmr_q_obs!AU173)</f>
        <v>-999</v>
      </c>
      <c r="AV173" s="7">
        <f>+IF(direct_xgdp_cmr_q_obs!AV173=-999,-999,'rescaling to CMR updated data'!$J$2+'rescaling to CMR updated data'!$I$2*direct_xgdp_cmr_q_obs!AV173)</f>
        <v>-999</v>
      </c>
      <c r="AW173" s="7">
        <f>+IF(direct_xgdp_cmr_q_obs!AW173=-999,-999,'rescaling to CMR updated data'!$J$2+'rescaling to CMR updated data'!$I$2*direct_xgdp_cmr_q_obs!AW173)</f>
        <v>-999</v>
      </c>
      <c r="AX173" s="7">
        <f>+IF(direct_xgdp_cmr_q_obs!AX173=-999,-999,'rescaling to CMR updated data'!$J$2+'rescaling to CMR updated data'!$I$2*direct_xgdp_cmr_q_obs!AX173)</f>
        <v>-999</v>
      </c>
      <c r="AY173" s="7">
        <f>+IF(direct_xgdp_cmr_q_obs!AY173=-999,-999,'rescaling to CMR updated data'!$J$2+'rescaling to CMR updated data'!$I$2*direct_xgdp_cmr_q_obs!AY173)</f>
        <v>-999</v>
      </c>
      <c r="AZ173" s="7">
        <f>+IF(direct_xgdp_cmr_q_obs!AZ173=-999,-999,'rescaling to CMR updated data'!$J$2+'rescaling to CMR updated data'!$I$2*direct_xgdp_cmr_q_obs!AZ173)</f>
        <v>-999</v>
      </c>
      <c r="BA173" s="7">
        <f>+IF(direct_xgdp_cmr_q_obs!BA173=-999,-999,'rescaling to CMR updated data'!$J$2+'rescaling to CMR updated data'!$I$2*direct_xgdp_cmr_q_obs!BA173)</f>
        <v>-999</v>
      </c>
      <c r="BB173" s="7">
        <f>+IF(direct_xgdp_cmr_q_obs!BB173=-999,-999,'rescaling to CMR updated data'!$J$2+'rescaling to CMR updated data'!$I$2*direct_xgdp_cmr_q_obs!BB173)</f>
        <v>-999</v>
      </c>
      <c r="BC173" s="7">
        <f>+IF(direct_xgdp_cmr_q_obs!BC173=-999,-999,'rescaling to CMR updated data'!$J$2+'rescaling to CMR updated data'!$I$2*direct_xgdp_cmr_q_obs!BC173)</f>
        <v>-999</v>
      </c>
      <c r="BD173" s="7">
        <f>+IF(direct_xgdp_cmr_q_obs!BD173=-999,-999,'rescaling to CMR updated data'!$J$2+'rescaling to CMR updated data'!$I$2*direct_xgdp_cmr_q_obs!BD173)</f>
        <v>-999</v>
      </c>
      <c r="BE173" s="7">
        <f>+IF(direct_xgdp_cmr_q_obs!BE173=-999,-999,'rescaling to CMR updated data'!$J$2+'rescaling to CMR updated data'!$I$2*direct_xgdp_cmr_q_obs!BE173)</f>
        <v>-999</v>
      </c>
      <c r="BF173" s="7">
        <f>+IF(direct_xgdp_cmr_q_obs!BF173=-999,-999,'rescaling to CMR updated data'!$J$2+'rescaling to CMR updated data'!$I$2*direct_xgdp_cmr_q_obs!BF173)</f>
        <v>-999</v>
      </c>
      <c r="BG173" s="7">
        <f>+IF(direct_xgdp_cmr_q_obs!BG173=-999,-999,'rescaling to CMR updated data'!$J$2+'rescaling to CMR updated data'!$I$2*direct_xgdp_cmr_q_obs!BG173)</f>
        <v>-999</v>
      </c>
      <c r="BH173" s="7">
        <f>+IF(direct_xgdp_cmr_q_obs!BH173=-999,-999,'rescaling to CMR updated data'!$J$2+'rescaling to CMR updated data'!$I$2*direct_xgdp_cmr_q_obs!BH173)</f>
        <v>-999</v>
      </c>
      <c r="BI173" s="7">
        <f>+IF(direct_xgdp_cmr_q_obs!BI173=-999,-999,'rescaling to CMR updated data'!$J$2+'rescaling to CMR updated data'!$I$2*direct_xgdp_cmr_q_obs!BI173)</f>
        <v>-999</v>
      </c>
      <c r="BJ173" s="7">
        <f>+IF(direct_xgdp_cmr_q_obs!BJ173=-999,-999,'rescaling to CMR updated data'!$J$2+'rescaling to CMR updated data'!$I$2*direct_xgdp_cmr_q_obs!BJ173)</f>
        <v>-999</v>
      </c>
      <c r="BK173" s="7">
        <f>+IF(direct_xgdp_cmr_q_obs!BK173=-999,-999,'rescaling to CMR updated data'!$J$2+'rescaling to CMR updated data'!$I$2*direct_xgdp_cmr_q_obs!BK173)</f>
        <v>-999</v>
      </c>
      <c r="BL173" s="7">
        <f>+IF(direct_xgdp_cmr_q_obs!BL173=-999,-999,'rescaling to CMR updated data'!$J$2+'rescaling to CMR updated data'!$I$2*direct_xgdp_cmr_q_obs!BL173)</f>
        <v>-999</v>
      </c>
      <c r="BM173" s="7">
        <f>+IF(direct_xgdp_cmr_q_obs!BM173=-999,-999,'rescaling to CMR updated data'!$J$2+'rescaling to CMR updated data'!$I$2*direct_xgdp_cmr_q_obs!BM173)</f>
        <v>-999</v>
      </c>
      <c r="BN173" s="7">
        <f>+IF(direct_xgdp_cmr_q_obs!BN173=-999,-999,'rescaling to CMR updated data'!$J$2+'rescaling to CMR updated data'!$I$2*direct_xgdp_cmr_q_obs!BN173)</f>
        <v>-999</v>
      </c>
      <c r="BO173" s="7">
        <f>+IF(direct_xgdp_cmr_q_obs!BO173=-999,-999,'rescaling to CMR updated data'!$J$2+'rescaling to CMR updated data'!$I$2*direct_xgdp_cmr_q_obs!BO173)</f>
        <v>-999</v>
      </c>
      <c r="BP173" s="7">
        <f>+IF(direct_xgdp_cmr_q_obs!BP173=-999,-999,'rescaling to CMR updated data'!$J$2+'rescaling to CMR updated data'!$I$2*direct_xgdp_cmr_q_obs!BP173)</f>
        <v>-999</v>
      </c>
      <c r="BQ173" s="7">
        <f>+IF(direct_xgdp_cmr_q_obs!BQ173=-999,-999,'rescaling to CMR updated data'!$J$2+'rescaling to CMR updated data'!$I$2*direct_xgdp_cmr_q_obs!BQ173)</f>
        <v>-999</v>
      </c>
      <c r="BR173" s="7">
        <f>+IF(direct_xgdp_cmr_q_obs!BR173=-999,-999,'rescaling to CMR updated data'!$J$2+'rescaling to CMR updated data'!$I$2*direct_xgdp_cmr_q_obs!BR173)</f>
        <v>-999</v>
      </c>
      <c r="BS173" s="7">
        <f>+IF(direct_xgdp_cmr_q_obs!BS173=-999,-999,'rescaling to CMR updated data'!$J$2+'rescaling to CMR updated data'!$I$2*direct_xgdp_cmr_q_obs!BS173)</f>
        <v>-999</v>
      </c>
      <c r="BT173" s="7">
        <f>+IF(direct_xgdp_cmr_q_obs!BT173=-999,-999,'rescaling to CMR updated data'!$J$2+'rescaling to CMR updated data'!$I$2*direct_xgdp_cmr_q_obs!BT173)</f>
        <v>-999</v>
      </c>
      <c r="BU173" s="7">
        <f>+IF(direct_xgdp_cmr_q_obs!BU173=-999,-999,'rescaling to CMR updated data'!$J$2+'rescaling to CMR updated data'!$I$2*direct_xgdp_cmr_q_obs!BU173)</f>
        <v>-999</v>
      </c>
      <c r="BV173" s="7">
        <f>+IF(direct_xgdp_cmr_q_obs!BV173=-999,-999,'rescaling to CMR updated data'!$J$2+'rescaling to CMR updated data'!$I$2*direct_xgdp_cmr_q_obs!BV173)</f>
        <v>-999</v>
      </c>
      <c r="BW173" s="7">
        <f>+IF(direct_xgdp_cmr_q_obs!BW173=-999,-999,'rescaling to CMR updated data'!$J$2+'rescaling to CMR updated data'!$I$2*direct_xgdp_cmr_q_obs!BW173)</f>
        <v>-999</v>
      </c>
      <c r="BX173" s="7">
        <f>+IF(direct_xgdp_cmr_q_obs!BX173=-999,-999,'rescaling to CMR updated data'!$J$2+'rescaling to CMR updated data'!$I$2*direct_xgdp_cmr_q_obs!BX173)</f>
        <v>-999</v>
      </c>
      <c r="BY173" s="7">
        <f>+IF(direct_xgdp_cmr_q_obs!BY173=-999,-999,'rescaling to CMR updated data'!$J$2+'rescaling to CMR updated data'!$I$2*direct_xgdp_cmr_q_obs!BY173)</f>
        <v>-999</v>
      </c>
      <c r="BZ173" s="7">
        <f>+IF(direct_xgdp_cmr_q_obs!BZ173=-999,-999,'rescaling to CMR updated data'!$J$2+'rescaling to CMR updated data'!$I$2*direct_xgdp_cmr_q_obs!BZ173)</f>
        <v>-999</v>
      </c>
      <c r="CA173" s="7">
        <f>+IF(direct_xgdp_cmr_q_obs!CA173=-999,-999,'rescaling to CMR updated data'!$J$2+'rescaling to CMR updated data'!$I$2*direct_xgdp_cmr_q_obs!CA173)</f>
        <v>-999</v>
      </c>
      <c r="CB173" s="7">
        <f>+IF(direct_xgdp_cmr_q_obs!CB173=-999,-999,'rescaling to CMR updated data'!$J$2+'rescaling to CMR updated data'!$I$2*direct_xgdp_cmr_q_obs!CB173)</f>
        <v>-999</v>
      </c>
      <c r="CC173" s="7">
        <f>+IF(direct_xgdp_cmr_q_obs!CC173=-999,-999,'rescaling to CMR updated data'!$J$2+'rescaling to CMR updated data'!$I$2*direct_xgdp_cmr_q_obs!CC173)</f>
        <v>-999</v>
      </c>
      <c r="CD173" s="7">
        <f>+IF(direct_xgdp_cmr_q_obs!CD173=-999,-999,'rescaling to CMR updated data'!$J$2+'rescaling to CMR updated data'!$I$2*direct_xgdp_cmr_q_obs!CD173)</f>
        <v>-999</v>
      </c>
      <c r="CE173" s="7">
        <f>+IF(direct_xgdp_cmr_q_obs!CE173=-999,-999,'rescaling to CMR updated data'!$J$2+'rescaling to CMR updated data'!$I$2*direct_xgdp_cmr_q_obs!CE173)</f>
        <v>-999</v>
      </c>
      <c r="CF173" s="7">
        <f>+IF(direct_xgdp_cmr_q_obs!CF173=-999,-999,'rescaling to CMR updated data'!$J$2+'rescaling to CMR updated data'!$I$2*direct_xgdp_cmr_q_obs!CF173)</f>
        <v>-999</v>
      </c>
      <c r="CG173" s="7">
        <f>+IF(direct_xgdp_cmr_q_obs!CG173=-999,-999,'rescaling to CMR updated data'!$J$2+'rescaling to CMR updated data'!$I$2*direct_xgdp_cmr_q_obs!CG173)</f>
        <v>-999</v>
      </c>
      <c r="CH173" s="7">
        <f>+IF(direct_xgdp_cmr_q_obs!CH173=-999,-999,'rescaling to CMR updated data'!$J$2+'rescaling to CMR updated data'!$I$2*direct_xgdp_cmr_q_obs!CH173)</f>
        <v>-999</v>
      </c>
      <c r="CI173" s="7">
        <f>+IF(direct_xgdp_cmr_q_obs!CI173=-999,-999,'rescaling to CMR updated data'!$J$2+'rescaling to CMR updated data'!$I$2*direct_xgdp_cmr_q_obs!CI173)</f>
        <v>-999</v>
      </c>
      <c r="CJ173" s="7">
        <f>+IF(direct_xgdp_cmr_q_obs!CJ173=-999,-999,'rescaling to CMR updated data'!$J$2+'rescaling to CMR updated data'!$I$2*direct_xgdp_cmr_q_obs!CJ173)</f>
        <v>-999</v>
      </c>
      <c r="CK173" s="7">
        <f>+IF(direct_xgdp_cmr_q_obs!CK173=-999,-999,'rescaling to CMR updated data'!$J$2+'rescaling to CMR updated data'!$I$2*direct_xgdp_cmr_q_obs!CK173)</f>
        <v>-999</v>
      </c>
      <c r="CL173" s="7">
        <f>+IF(direct_xgdp_cmr_q_obs!CL173=-999,-999,'rescaling to CMR updated data'!$J$2+'rescaling to CMR updated data'!$I$2*direct_xgdp_cmr_q_obs!CL173)</f>
        <v>-999</v>
      </c>
      <c r="CM173" s="7">
        <f>+IF(direct_xgdp_cmr_q_obs!CM173=-999,-999,'rescaling to CMR updated data'!$J$2+'rescaling to CMR updated data'!$I$2*direct_xgdp_cmr_q_obs!CM173)</f>
        <v>-999</v>
      </c>
      <c r="CN173" s="7">
        <f>+IF(direct_xgdp_cmr_q_obs!CN173=-999,-999,'rescaling to CMR updated data'!$J$2+'rescaling to CMR updated data'!$I$2*direct_xgdp_cmr_q_obs!CN173)</f>
        <v>-999</v>
      </c>
      <c r="CO173" s="7">
        <f>+IF(direct_xgdp_cmr_q_obs!CO173=-999,-999,'rescaling to CMR updated data'!$J$2+'rescaling to CMR updated data'!$I$2*direct_xgdp_cmr_q_obs!CO173)</f>
        <v>-999</v>
      </c>
      <c r="CP173" s="7">
        <f>+IF(direct_xgdp_cmr_q_obs!CP173=-999,-999,'rescaling to CMR updated data'!$J$2+'rescaling to CMR updated data'!$I$2*direct_xgdp_cmr_q_obs!CP173)</f>
        <v>-999</v>
      </c>
      <c r="CQ173" s="7">
        <f>+IF(direct_xgdp_cmr_q_obs!CQ173=-999,-999,'rescaling to CMR updated data'!$J$2+'rescaling to CMR updated data'!$I$2*direct_xgdp_cmr_q_obs!CQ173)</f>
        <v>-999</v>
      </c>
      <c r="CR173" s="7">
        <f>+IF(direct_xgdp_cmr_q_obs!CR173=-999,-999,'rescaling to CMR updated data'!$J$2+'rescaling to CMR updated data'!$I$2*direct_xgdp_cmr_q_obs!CR173)</f>
        <v>-999</v>
      </c>
      <c r="CS173" s="7">
        <f>+IF(direct_xgdp_cmr_q_obs!CS173=-999,-999,'rescaling to CMR updated data'!$J$2+'rescaling to CMR updated data'!$I$2*direct_xgdp_cmr_q_obs!CS173)</f>
        <v>-999</v>
      </c>
      <c r="CT173" s="7">
        <f>+IF(direct_xgdp_cmr_q_obs!CT173=-999,-999,'rescaling to CMR updated data'!$J$2+'rescaling to CMR updated data'!$I$2*direct_xgdp_cmr_q_obs!CT173)</f>
        <v>-999</v>
      </c>
      <c r="CU173" s="7">
        <f>+IF(direct_xgdp_cmr_q_obs!CU173=-999,-999,'rescaling to CMR updated data'!$J$2+'rescaling to CMR updated data'!$I$2*direct_xgdp_cmr_q_obs!CU173)</f>
        <v>-999</v>
      </c>
      <c r="CV173" s="7">
        <f>+IF(direct_xgdp_cmr_q_obs!CV173=-999,-999,'rescaling to CMR updated data'!$J$2+'rescaling to CMR updated data'!$I$2*direct_xgdp_cmr_q_obs!CV173)</f>
        <v>27415763.216492727</v>
      </c>
      <c r="CW173" s="7">
        <f>+IF(direct_xgdp_cmr_q_obs!CW173=-999,-999,'rescaling to CMR updated data'!$J$2+'rescaling to CMR updated data'!$I$2*direct_xgdp_cmr_q_obs!CW173)</f>
        <v>27136896.514229149</v>
      </c>
      <c r="CX173" s="7">
        <f>+IF(direct_xgdp_cmr_q_obs!CX173=-999,-999,'rescaling to CMR updated data'!$J$2+'rescaling to CMR updated data'!$I$2*direct_xgdp_cmr_q_obs!CX173)</f>
        <v>27136896.514229149</v>
      </c>
      <c r="CY173" s="7">
        <f>+IF(direct_xgdp_cmr_q_obs!CY173=-999,-999,'rescaling to CMR updated data'!$J$2+'rescaling to CMR updated data'!$I$2*direct_xgdp_cmr_q_obs!CY173)</f>
        <v>27136896.514229149</v>
      </c>
      <c r="CZ173" s="7">
        <f>+IF(direct_xgdp_cmr_q_obs!CZ173=-999,-999,'rescaling to CMR updated data'!$J$2+'rescaling to CMR updated data'!$I$2*direct_xgdp_cmr_q_obs!CZ173)</f>
        <v>27136896.514229149</v>
      </c>
      <c r="DA173" s="7">
        <f>+IF(direct_xgdp_cmr_q_obs!DA173=-999,-999,'rescaling to CMR updated data'!$J$2+'rescaling to CMR updated data'!$I$2*direct_xgdp_cmr_q_obs!DA173)</f>
        <v>27136896.514229149</v>
      </c>
      <c r="DB173" s="7">
        <f>+IF(direct_xgdp_cmr_q_obs!DB173=-999,-999,'rescaling to CMR updated data'!$J$2+'rescaling to CMR updated data'!$I$2*direct_xgdp_cmr_q_obs!DB173)</f>
        <v>27136896.514229149</v>
      </c>
      <c r="DC173" s="7">
        <f>+IF(direct_xgdp_cmr_q_obs!DC173=-999,-999,'rescaling to CMR updated data'!$J$2+'rescaling to CMR updated data'!$I$2*direct_xgdp_cmr_q_obs!DC173)</f>
        <v>31641951.071593504</v>
      </c>
      <c r="DD173" s="7">
        <f>+IF(direct_xgdp_cmr_q_obs!DD173=-999,-999,'rescaling to CMR updated data'!$J$2+'rescaling to CMR updated data'!$I$2*direct_xgdp_cmr_q_obs!DD173)</f>
        <v>31641951.071593504</v>
      </c>
      <c r="DE173" s="7">
        <f>+IF(direct_xgdp_cmr_q_obs!DE173=-999,-999,'rescaling to CMR updated data'!$J$2+'rescaling to CMR updated data'!$I$2*direct_xgdp_cmr_q_obs!DE173)</f>
        <v>31703647.244660668</v>
      </c>
      <c r="DF173" s="7">
        <f>+IF(direct_xgdp_cmr_q_obs!DF173=-999,-999,'rescaling to CMR updated data'!$J$2+'rescaling to CMR updated data'!$I$2*direct_xgdp_cmr_q_obs!DF173)</f>
        <v>31703647.244660668</v>
      </c>
      <c r="DG173" s="7">
        <f>+IF(direct_xgdp_cmr_q_obs!DG173=-999,-999,'rescaling to CMR updated data'!$J$2+'rescaling to CMR updated data'!$I$2*direct_xgdp_cmr_q_obs!DG173)</f>
        <v>31703647.244660668</v>
      </c>
      <c r="DH173" s="7">
        <f>+IF(direct_xgdp_cmr_q_obs!DH173=-999,-999,'rescaling to CMR updated data'!$J$2+'rescaling to CMR updated data'!$I$2*direct_xgdp_cmr_q_obs!DH173)</f>
        <v>31703647.244660668</v>
      </c>
      <c r="DI173" s="7">
        <f>+IF(direct_xgdp_cmr_q_obs!DI173=-999,-999,'rescaling to CMR updated data'!$J$2+'rescaling to CMR updated data'!$I$2*direct_xgdp_cmr_q_obs!DI173)</f>
        <v>31703647.244660668</v>
      </c>
      <c r="DJ173" s="7">
        <f>+IF(direct_xgdp_cmr_q_obs!DJ173=-999,-999,'rescaling to CMR updated data'!$J$2+'rescaling to CMR updated data'!$I$2*direct_xgdp_cmr_q_obs!DJ173)</f>
        <v>31749919.374461044</v>
      </c>
      <c r="DK173" s="7">
        <f>+IF(direct_xgdp_cmr_q_obs!DK173=-999,-999,'rescaling to CMR updated data'!$J$2+'rescaling to CMR updated data'!$I$2*direct_xgdp_cmr_q_obs!DK173)</f>
        <v>31749919.374461044</v>
      </c>
      <c r="DL173" s="7">
        <f>+IF(direct_xgdp_cmr_q_obs!DL173=-999,-999,'rescaling to CMR updated data'!$J$2+'rescaling to CMR updated data'!$I$2*direct_xgdp_cmr_q_obs!DL173)</f>
        <v>31749919.374461044</v>
      </c>
      <c r="DM173" s="7">
        <f>+IF(direct_xgdp_cmr_q_obs!DM173=-999,-999,'rescaling to CMR updated data'!$J$2+'rescaling to CMR updated data'!$I$2*direct_xgdp_cmr_q_obs!DM173)</f>
        <v>31749919.374461044</v>
      </c>
      <c r="DN173" s="7">
        <f>+IF(direct_xgdp_cmr_q_obs!DN173=-999,-999,'rescaling to CMR updated data'!$J$2+'rescaling to CMR updated data'!$I$2*direct_xgdp_cmr_q_obs!DN173)</f>
        <v>31749919.374461044</v>
      </c>
      <c r="DO173" s="7">
        <f>+IF(direct_xgdp_cmr_q_obs!DO173=-999,-999,'rescaling to CMR updated data'!$J$2+'rescaling to CMR updated data'!$I$2*direct_xgdp_cmr_q_obs!DO173)</f>
        <v>31749919.374461044</v>
      </c>
      <c r="DP173" s="7">
        <f>+IF(direct_xgdp_cmr_q_obs!DP173=-999,-999,'rescaling to CMR updated data'!$J$2+'rescaling to CMR updated data'!$I$2*direct_xgdp_cmr_q_obs!DP173)</f>
        <v>31749919.374461044</v>
      </c>
      <c r="DQ173" s="7">
        <f>+IF(direct_xgdp_cmr_q_obs!DQ173=-999,-999,'rescaling to CMR updated data'!$J$2+'rescaling to CMR updated data'!$I$2*direct_xgdp_cmr_q_obs!DQ173)</f>
        <v>31749919.374461044</v>
      </c>
      <c r="DR173" s="7">
        <f>+IF(direct_xgdp_cmr_q_obs!DR173=-999,-999,'rescaling to CMR updated data'!$J$2+'rescaling to CMR updated data'!$I$2*direct_xgdp_cmr_q_obs!DR173)</f>
        <v>31749919.374461044</v>
      </c>
      <c r="DS173" s="7">
        <f>+IF(direct_xgdp_cmr_q_obs!DS173=-999,-999,'rescaling to CMR updated data'!$J$2+'rescaling to CMR updated data'!$I$2*direct_xgdp_cmr_q_obs!DS173)</f>
        <v>39497724.788235575</v>
      </c>
      <c r="DT173" s="7">
        <f>+IF(direct_xgdp_cmr_q_obs!DT173=-999,-999,'rescaling to CMR updated data'!$J$2+'rescaling to CMR updated data'!$I$2*direct_xgdp_cmr_q_obs!DT173)</f>
        <v>39497724.788235575</v>
      </c>
      <c r="DU173" s="7">
        <f>+IF(direct_xgdp_cmr_q_obs!DU173=-999,-999,'rescaling to CMR updated data'!$J$2+'rescaling to CMR updated data'!$I$2*direct_xgdp_cmr_q_obs!DU173)</f>
        <v>39497724.788235575</v>
      </c>
      <c r="DV173" s="7">
        <f>+IF(direct_xgdp_cmr_q_obs!DV173=-999,-999,'rescaling to CMR updated data'!$J$2+'rescaling to CMR updated data'!$I$2*direct_xgdp_cmr_q_obs!DV173)</f>
        <v>39497724.788235575</v>
      </c>
      <c r="DW173" s="7">
        <f>+IF(direct_xgdp_cmr_q_obs!DW173=-999,-999,'rescaling to CMR updated data'!$J$2+'rescaling to CMR updated data'!$I$2*direct_xgdp_cmr_q_obs!DW173)</f>
        <v>39497724.788235575</v>
      </c>
      <c r="DX173" s="7">
        <f>+IF(direct_xgdp_cmr_q_obs!DX173=-999,-999,'rescaling to CMR updated data'!$J$2+'rescaling to CMR updated data'!$I$2*direct_xgdp_cmr_q_obs!DX173)</f>
        <v>39488470.362275496</v>
      </c>
      <c r="DY173" s="7">
        <f>+IF(direct_xgdp_cmr_q_obs!DY173=-999,-999,'rescaling to CMR updated data'!$J$2+'rescaling to CMR updated data'!$I$2*direct_xgdp_cmr_q_obs!DY173)</f>
        <v>39488470.362275496</v>
      </c>
      <c r="DZ173" s="7">
        <f>+IF(direct_xgdp_cmr_q_obs!DZ173=-999,-999,'rescaling to CMR updated data'!$J$2+'rescaling to CMR updated data'!$I$2*direct_xgdp_cmr_q_obs!DZ173)</f>
        <v>39488470.362275496</v>
      </c>
      <c r="EA173" s="7">
        <f>+IF(direct_xgdp_cmr_q_obs!EA173=-999,-999,'rescaling to CMR updated data'!$J$2+'rescaling to CMR updated data'!$I$2*direct_xgdp_cmr_q_obs!EA173)</f>
        <v>39488470.362275496</v>
      </c>
      <c r="EB173" s="7">
        <f>+IF(direct_xgdp_cmr_q_obs!EB173=-999,-999,'rescaling to CMR updated data'!$J$2+'rescaling to CMR updated data'!$I$2*direct_xgdp_cmr_q_obs!EB173)</f>
        <v>39488470.362275496</v>
      </c>
      <c r="EC173" s="7">
        <f>+IF(direct_xgdp_cmr_q_obs!EC173=-999,-999,'rescaling to CMR updated data'!$J$2+'rescaling to CMR updated data'!$I$2*direct_xgdp_cmr_q_obs!EC173)</f>
        <v>39488470.362275496</v>
      </c>
      <c r="ED173" s="7">
        <f>+IF(direct_xgdp_cmr_q_obs!ED173=-999,-999,'rescaling to CMR updated data'!$J$2+'rescaling to CMR updated data'!$I$2*direct_xgdp_cmr_q_obs!ED173)</f>
        <v>39488470.362275496</v>
      </c>
      <c r="EE173" s="7">
        <f>+IF(direct_xgdp_cmr_q_obs!EE173=-999,-999,'rescaling to CMR updated data'!$J$2+'rescaling to CMR updated data'!$I$2*direct_xgdp_cmr_q_obs!EE173)</f>
        <v>39488470.362275496</v>
      </c>
      <c r="EF173" s="7">
        <f>+IF(direct_xgdp_cmr_q_obs!EF173=-999,-999,'rescaling to CMR updated data'!$J$2+'rescaling to CMR updated data'!$I$2*direct_xgdp_cmr_q_obs!EF173)</f>
        <v>39488470.362275496</v>
      </c>
      <c r="EG173" s="7">
        <f>+IF(direct_xgdp_cmr_q_obs!EG173=-999,-999,'rescaling to CMR updated data'!$J$2+'rescaling to CMR updated data'!$I$2*direct_xgdp_cmr_q_obs!EG173)</f>
        <v>39488470.362275496</v>
      </c>
      <c r="EH173" s="7">
        <f>+IF(direct_xgdp_cmr_q_obs!EH173=-999,-999,'rescaling to CMR updated data'!$J$2+'rescaling to CMR updated data'!$I$2*direct_xgdp_cmr_q_obs!EH173)</f>
        <v>42799087.009059556</v>
      </c>
      <c r="EI173" s="7">
        <f>+IF(direct_xgdp_cmr_q_obs!EI173=-999,-999,'rescaling to CMR updated data'!$J$2+'rescaling to CMR updated data'!$I$2*direct_xgdp_cmr_q_obs!EI173)</f>
        <v>42799087.009059556</v>
      </c>
      <c r="EJ173" s="7">
        <f>+IF(direct_xgdp_cmr_q_obs!EJ173=-999,-999,'rescaling to CMR updated data'!$J$2+'rescaling to CMR updated data'!$I$2*direct_xgdp_cmr_q_obs!EJ173)</f>
        <v>42966283.638071567</v>
      </c>
      <c r="EK173" s="7">
        <f>+IF(direct_xgdp_cmr_q_obs!EK173=-999,-999,'rescaling to CMR updated data'!$J$2+'rescaling to CMR updated data'!$I$2*direct_xgdp_cmr_q_obs!EK173)</f>
        <v>42966283.638071567</v>
      </c>
      <c r="EL173" s="7">
        <f>+IF(direct_xgdp_cmr_q_obs!EL173=-999,-999,'rescaling to CMR updated data'!$J$2+'rescaling to CMR updated data'!$I$2*direct_xgdp_cmr_q_obs!EL173)</f>
        <v>42966283.638071567</v>
      </c>
      <c r="EM173" s="7">
        <f>+IF(direct_xgdp_cmr_q_obs!EM173=-999,-999,'rescaling to CMR updated data'!$J$2+'rescaling to CMR updated data'!$I$2*direct_xgdp_cmr_q_obs!EM173)</f>
        <v>42966283.638071567</v>
      </c>
      <c r="EN173" s="7">
        <f>+IF(direct_xgdp_cmr_q_obs!EN173=-999,-999,'rescaling to CMR updated data'!$J$2+'rescaling to CMR updated data'!$I$2*direct_xgdp_cmr_q_obs!EN173)</f>
        <v>42966283.638071567</v>
      </c>
      <c r="EO173" s="7">
        <f>+IF(direct_xgdp_cmr_q_obs!EO173=-999,-999,'rescaling to CMR updated data'!$J$2+'rescaling to CMR updated data'!$I$2*direct_xgdp_cmr_q_obs!EO173)</f>
        <v>42966283.638071567</v>
      </c>
      <c r="EP173" s="7">
        <f>+IF(direct_xgdp_cmr_q_obs!EP173=-999,-999,'rescaling to CMR updated data'!$J$2+'rescaling to CMR updated data'!$I$2*direct_xgdp_cmr_q_obs!EP173)</f>
        <v>42966283.638071567</v>
      </c>
      <c r="EQ173" s="7">
        <f>+IF(direct_xgdp_cmr_q_obs!EQ173=-999,-999,'rescaling to CMR updated data'!$J$2+'rescaling to CMR updated data'!$I$2*direct_xgdp_cmr_q_obs!EQ173)</f>
        <v>42966283.638071567</v>
      </c>
      <c r="ER173" s="7">
        <f>+IF(direct_xgdp_cmr_q_obs!ER173=-999,-999,'rescaling to CMR updated data'!$J$2+'rescaling to CMR updated data'!$I$2*direct_xgdp_cmr_q_obs!ER173)</f>
        <v>42966283.638071567</v>
      </c>
      <c r="ES173" s="7">
        <f>+IF(direct_xgdp_cmr_q_obs!ES173=-999,-999,'rescaling to CMR updated data'!$J$2+'rescaling to CMR updated data'!$I$2*direct_xgdp_cmr_q_obs!ES173)</f>
        <v>42966283.638071567</v>
      </c>
      <c r="ET173" s="7">
        <f>+IF(direct_xgdp_cmr_q_obs!ET173=-999,-999,'rescaling to CMR updated data'!$J$2+'rescaling to CMR updated data'!$I$2*direct_xgdp_cmr_q_obs!ET173)</f>
        <v>42966283.638071567</v>
      </c>
      <c r="EU173" s="7">
        <f>+IF(direct_xgdp_cmr_q_obs!EU173=-999,-999,'rescaling to CMR updated data'!$J$2+'rescaling to CMR updated data'!$I$2*direct_xgdp_cmr_q_obs!EU173)</f>
        <v>42966283.638071567</v>
      </c>
      <c r="EV173" s="7">
        <f>+IF(direct_xgdp_cmr_q_obs!EV173=-999,-999,'rescaling to CMR updated data'!$J$2+'rescaling to CMR updated data'!$I$2*direct_xgdp_cmr_q_obs!EV173)</f>
        <v>42966283.638071567</v>
      </c>
      <c r="EW173" s="7">
        <f>+IF(direct_xgdp_cmr_q_obs!EW173=-999,-999,'rescaling to CMR updated data'!$J$2+'rescaling to CMR updated data'!$I$2*direct_xgdp_cmr_q_obs!EW173)</f>
        <v>42966283.638071567</v>
      </c>
      <c r="EX173" s="7">
        <f>+IF(direct_xgdp_cmr_q_obs!EX173=-999,-999,'rescaling to CMR updated data'!$J$2+'rescaling to CMR updated data'!$I$2*direct_xgdp_cmr_q_obs!EX173)</f>
        <v>42966283.638071567</v>
      </c>
      <c r="EY173" s="7">
        <f>+IF(direct_xgdp_cmr_q_obs!EY173=-999,-999,'rescaling to CMR updated data'!$J$2+'rescaling to CMR updated data'!$I$2*direct_xgdp_cmr_q_obs!EY173)</f>
        <v>45408218.168069944</v>
      </c>
      <c r="EZ173" s="7">
        <f>+IF(direct_xgdp_cmr_q_obs!EZ173=-999,-999,'rescaling to CMR updated data'!$J$2+'rescaling to CMR updated data'!$I$2*direct_xgdp_cmr_q_obs!EZ173)</f>
        <v>45408218.168069944</v>
      </c>
      <c r="FA173" s="7">
        <f>+IF(direct_xgdp_cmr_q_obs!FA173=-999,-999,'rescaling to CMR updated data'!$J$2+'rescaling to CMR updated data'!$I$2*direct_xgdp_cmr_q_obs!FA173)</f>
        <v>45408218.168069944</v>
      </c>
      <c r="FB173" s="7">
        <f>+IF(direct_xgdp_cmr_q_obs!FB173=-999,-999,'rescaling to CMR updated data'!$J$2+'rescaling to CMR updated data'!$I$2*direct_xgdp_cmr_q_obs!FB173)</f>
        <v>45408218.168069944</v>
      </c>
      <c r="FC173" s="7">
        <f>+IF(direct_xgdp_cmr_q_obs!FC173=-999,-999,'rescaling to CMR updated data'!$J$2+'rescaling to CMR updated data'!$I$2*direct_xgdp_cmr_q_obs!FC173)</f>
        <v>45408218.168069944</v>
      </c>
      <c r="FD173" s="7">
        <f>+IF(direct_xgdp_cmr_q_obs!FD173=-999,-999,'rescaling to CMR updated data'!$J$2+'rescaling to CMR updated data'!$I$2*direct_xgdp_cmr_q_obs!FD173)</f>
        <v>45408218.168069944</v>
      </c>
      <c r="FE173" s="7">
        <f>+IF(direct_xgdp_cmr_q_obs!FE173=-999,-999,'rescaling to CMR updated data'!$J$2+'rescaling to CMR updated data'!$I$2*direct_xgdp_cmr_q_obs!FE173)</f>
        <v>45408218.168069944</v>
      </c>
      <c r="FF173" s="7">
        <f>+IF(direct_xgdp_cmr_q_obs!FF173=-999,-999,'rescaling to CMR updated data'!$J$2+'rescaling to CMR updated data'!$I$2*direct_xgdp_cmr_q_obs!FF173)</f>
        <v>45408218.168069944</v>
      </c>
      <c r="FG173" s="7">
        <f>+IF(direct_xgdp_cmr_q_obs!FG173=-999,-999,'rescaling to CMR updated data'!$J$2+'rescaling to CMR updated data'!$I$2*direct_xgdp_cmr_q_obs!FG173)</f>
        <v>45408218.168069944</v>
      </c>
      <c r="FH173" s="7">
        <f>+IF(direct_xgdp_cmr_q_obs!FH173=-999,-999,'rescaling to CMR updated data'!$J$2+'rescaling to CMR updated data'!$I$2*direct_xgdp_cmr_q_obs!FH173)</f>
        <v>45408218.168069944</v>
      </c>
      <c r="FI173" s="7">
        <f>+IF(direct_xgdp_cmr_q_obs!FI173=-999,-999,'rescaling to CMR updated data'!$J$2+'rescaling to CMR updated data'!$I$2*direct_xgdp_cmr_q_obs!FI173)</f>
        <v>45408218.168069944</v>
      </c>
      <c r="FJ173" s="7">
        <f>+IF(direct_xgdp_cmr_q_obs!FJ173=-999,-999,'rescaling to CMR updated data'!$J$2+'rescaling to CMR updated data'!$I$2*direct_xgdp_cmr_q_obs!FJ173)</f>
        <v>45408218.168069944</v>
      </c>
      <c r="FK173" s="7">
        <f>+IF(direct_xgdp_cmr_q_obs!FK173=-999,-999,'rescaling to CMR updated data'!$J$2+'rescaling to CMR updated data'!$I$2*direct_xgdp_cmr_q_obs!FK173)</f>
        <v>45408218.168069944</v>
      </c>
      <c r="FL173" s="7">
        <f>+IF(direct_xgdp_cmr_q_obs!FL173=-999,-999,'rescaling to CMR updated data'!$J$2+'rescaling to CMR updated data'!$I$2*direct_xgdp_cmr_q_obs!FL173)</f>
        <v>45408218.168069944</v>
      </c>
      <c r="FM173" s="7">
        <f>+IF(direct_xgdp_cmr_q_obs!FM173=-999,-999,'rescaling to CMR updated data'!$J$2+'rescaling to CMR updated data'!$I$2*direct_xgdp_cmr_q_obs!FM173)</f>
        <v>45408218.168069944</v>
      </c>
      <c r="FN173" s="7">
        <f>+IF(direct_xgdp_cmr_q_obs!FN173=-999,-999,'rescaling to CMR updated data'!$J$2+'rescaling to CMR updated data'!$I$2*direct_xgdp_cmr_q_obs!FN173)</f>
        <v>45408218.168069944</v>
      </c>
      <c r="FO173" s="7">
        <f>+IF(direct_xgdp_cmr_q_obs!FO173=-999,-999,'rescaling to CMR updated data'!$J$2+'rescaling to CMR updated data'!$I$2*direct_xgdp_cmr_q_obs!FO173)</f>
        <v>45408218.168069944</v>
      </c>
      <c r="FP173" s="7">
        <f>+IF(direct_xgdp_cmr_q_obs!FP173=-999,-999,'rescaling to CMR updated data'!$J$2+'rescaling to CMR updated data'!$I$2*direct_xgdp_cmr_q_obs!FP173)</f>
        <v>45408218.168069944</v>
      </c>
      <c r="FQ173" s="7">
        <f>+IF(direct_xgdp_cmr_q_obs!FQ173=-999,-999,'rescaling to CMR updated data'!$J$2+'rescaling to CMR updated data'!$I$2*direct_xgdp_cmr_q_obs!FQ173)</f>
        <v>45408218.168069944</v>
      </c>
      <c r="FR173" s="7">
        <f>+IF(direct_xgdp_cmr_q_obs!FR173=-999,-999,'rescaling to CMR updated data'!$J$2+'rescaling to CMR updated data'!$I$2*direct_xgdp_cmr_q_obs!FR173)</f>
        <v>45408218.168069944</v>
      </c>
      <c r="FS173" s="7">
        <f>+IF(direct_xgdp_cmr_q_obs!FS173=-999,-999,'rescaling to CMR updated data'!$J$2+'rescaling to CMR updated data'!$I$2*direct_xgdp_cmr_q_obs!FS173)</f>
        <v>45408218.168069944</v>
      </c>
      <c r="FT173" s="7">
        <f>+IF(direct_xgdp_cmr_q_obs!FT173=-999,-999,'rescaling to CMR updated data'!$J$2+'rescaling to CMR updated data'!$I$2*direct_xgdp_cmr_q_obs!FT173)</f>
        <v>45408218.168069944</v>
      </c>
      <c r="FU173" s="7">
        <f>+IF(direct_xgdp_cmr_q_obs!FU173=-999,-999,'rescaling to CMR updated data'!$J$2+'rescaling to CMR updated data'!$I$2*direct_xgdp_cmr_q_obs!FU173)</f>
        <v>51057119.774099536</v>
      </c>
      <c r="FV173" s="7">
        <f>+IF(direct_xgdp_cmr_q_obs!FV173=-999,-999,'rescaling to CMR updated data'!$J$2+'rescaling to CMR updated data'!$I$2*direct_xgdp_cmr_q_obs!FV173)</f>
        <v>51057119.774099536</v>
      </c>
      <c r="FW173" s="7">
        <f>+IF(direct_xgdp_cmr_q_obs!FW173=-999,-999,'rescaling to CMR updated data'!$J$2+'rescaling to CMR updated data'!$I$2*direct_xgdp_cmr_q_obs!FW173)</f>
        <v>51057119.774099536</v>
      </c>
      <c r="FX173" s="7">
        <f>+IF(direct_xgdp_cmr_q_obs!FX173=-999,-999,'rescaling to CMR updated data'!$J$2+'rescaling to CMR updated data'!$I$2*direct_xgdp_cmr_q_obs!FX173)</f>
        <v>51057119.774099536</v>
      </c>
      <c r="FY173" s="7">
        <f>+IF(direct_xgdp_cmr_q_obs!FY173=-999,-999,'rescaling to CMR updated data'!$J$2+'rescaling to CMR updated data'!$I$2*direct_xgdp_cmr_q_obs!FY173)</f>
        <v>51057119.774099536</v>
      </c>
      <c r="FZ173" s="7">
        <f>+IF(direct_xgdp_cmr_q_obs!FZ173=-999,-999,'rescaling to CMR updated data'!$J$2+'rescaling to CMR updated data'!$I$2*direct_xgdp_cmr_q_obs!FZ173)</f>
        <v>51057119.774099536</v>
      </c>
      <c r="GA173" s="7">
        <f>+IF(direct_xgdp_cmr_q_obs!GA173=-999,-999,'rescaling to CMR updated data'!$J$2+'rescaling to CMR updated data'!$I$2*direct_xgdp_cmr_q_obs!GA173)</f>
        <v>51057119.774099536</v>
      </c>
      <c r="GB173" s="7">
        <f>+IF(direct_xgdp_cmr_q_obs!GB173=-999,-999,'rescaling to CMR updated data'!$J$2+'rescaling to CMR updated data'!$I$2*direct_xgdp_cmr_q_obs!GB173)</f>
        <v>51057119.774099536</v>
      </c>
      <c r="GC173" s="7">
        <f>+IF(direct_xgdp_cmr_q_obs!GC173=-999,-999,'rescaling to CMR updated data'!$J$2+'rescaling to CMR updated data'!$I$2*direct_xgdp_cmr_q_obs!GC173)</f>
        <v>51014549.414683193</v>
      </c>
      <c r="GD173" s="7">
        <f>+IF(direct_xgdp_cmr_q_obs!GD173=-999,-999,'rescaling to CMR updated data'!$J$2+'rescaling to CMR updated data'!$I$2*direct_xgdp_cmr_q_obs!GD173)</f>
        <v>51014549.414683193</v>
      </c>
      <c r="GE173" s="7">
        <f>+IF(direct_xgdp_cmr_q_obs!GE173=-999,-999,'rescaling to CMR updated data'!$J$2+'rescaling to CMR updated data'!$I$2*direct_xgdp_cmr_q_obs!GE173)</f>
        <v>51014549.414683193</v>
      </c>
      <c r="GF173" s="7">
        <f>+IF(direct_xgdp_cmr_q_obs!GF173=-999,-999,'rescaling to CMR updated data'!$J$2+'rescaling to CMR updated data'!$I$2*direct_xgdp_cmr_q_obs!GF173)</f>
        <v>51014549.414683193</v>
      </c>
      <c r="GG173" s="7">
        <f>+IF(direct_xgdp_cmr_q_obs!GG173=-999,-999,'rescaling to CMR updated data'!$J$2+'rescaling to CMR updated data'!$I$2*direct_xgdp_cmr_q_obs!GG173)</f>
        <v>51014549.414683193</v>
      </c>
      <c r="GH173" s="7">
        <f>+IF(direct_xgdp_cmr_q_obs!GH173=-999,-999,'rescaling to CMR updated data'!$J$2+'rescaling to CMR updated data'!$I$2*direct_xgdp_cmr_q_obs!GH173)</f>
        <v>51014549.414683193</v>
      </c>
      <c r="GI173" s="7">
        <f>+IF(direct_xgdp_cmr_q_obs!GI173=-999,-999,'rescaling to CMR updated data'!$J$2+'rescaling to CMR updated data'!$I$2*direct_xgdp_cmr_q_obs!GI173)</f>
        <v>51014549.414683193</v>
      </c>
      <c r="GJ173" s="7">
        <f>+IF(direct_xgdp_cmr_q_obs!GJ173=-999,-999,'rescaling to CMR updated data'!$J$2+'rescaling to CMR updated data'!$I$2*direct_xgdp_cmr_q_obs!GJ173)</f>
        <v>51014549.414683193</v>
      </c>
      <c r="GK173" s="7">
        <f>+IF(direct_xgdp_cmr_q_obs!GK173=-999,-999,'rescaling to CMR updated data'!$J$2+'rescaling to CMR updated data'!$I$2*direct_xgdp_cmr_q_obs!GK173)</f>
        <v>56670237.599750169</v>
      </c>
      <c r="GL173" s="7">
        <f>+IF(direct_xgdp_cmr_q_obs!GL173=-999,-999,'rescaling to CMR updated data'!$J$2+'rescaling to CMR updated data'!$I$2*direct_xgdp_cmr_q_obs!GL173)</f>
        <v>56670237.599750169</v>
      </c>
      <c r="GM173" s="7">
        <f>+IF(direct_xgdp_cmr_q_obs!GM173=-999,-999,'rescaling to CMR updated data'!$J$2+'rescaling to CMR updated data'!$I$2*direct_xgdp_cmr_q_obs!GM173)</f>
        <v>56670237.599750169</v>
      </c>
      <c r="GN173" s="7">
        <f>+IF(direct_xgdp_cmr_q_obs!GN173=-999,-999,'rescaling to CMR updated data'!$J$2+'rescaling to CMR updated data'!$I$2*direct_xgdp_cmr_q_obs!GN173)</f>
        <v>56670237.599750169</v>
      </c>
      <c r="GO173" s="7">
        <f>+IF(direct_xgdp_cmr_q_obs!GO173=-999,-999,'rescaling to CMR updated data'!$J$2+'rescaling to CMR updated data'!$I$2*direct_xgdp_cmr_q_obs!GO173)</f>
        <v>56729465.925894648</v>
      </c>
      <c r="GP173" s="7">
        <f>+IF(direct_xgdp_cmr_q_obs!GP173=-999,-999,'rescaling to CMR updated data'!$J$2+'rescaling to CMR updated data'!$I$2*direct_xgdp_cmr_q_obs!GP173)</f>
        <v>56729465.925894648</v>
      </c>
      <c r="GQ173" s="7">
        <f>+IF(direct_xgdp_cmr_q_obs!GQ173=-999,-999,'rescaling to CMR updated data'!$J$2+'rescaling to CMR updated data'!$I$2*direct_xgdp_cmr_q_obs!GQ173)</f>
        <v>56729465.925894648</v>
      </c>
      <c r="GR173" s="7">
        <f>+IF(direct_xgdp_cmr_q_obs!GR173=-999,-999,'rescaling to CMR updated data'!$J$2+'rescaling to CMR updated data'!$I$2*direct_xgdp_cmr_q_obs!GR173)</f>
        <v>56729465.925894648</v>
      </c>
      <c r="GS173" s="7">
        <f>+IF(direct_xgdp_cmr_q_obs!GS173=-999,-999,'rescaling to CMR updated data'!$J$2+'rescaling to CMR updated data'!$I$2*direct_xgdp_cmr_q_obs!GS173)</f>
        <v>56729465.925894648</v>
      </c>
      <c r="GT173" s="7">
        <f>+IF(direct_xgdp_cmr_q_obs!GT173=-999,-999,'rescaling to CMR updated data'!$J$2+'rescaling to CMR updated data'!$I$2*direct_xgdp_cmr_q_obs!GT173)</f>
        <v>56729465.925894648</v>
      </c>
      <c r="GU173" s="7">
        <f>+IF(direct_xgdp_cmr_q_obs!GU173=-999,-999,'rescaling to CMR updated data'!$J$2+'rescaling to CMR updated data'!$I$2*direct_xgdp_cmr_q_obs!GU173)</f>
        <v>56729465.925894648</v>
      </c>
      <c r="GV173" s="7">
        <f>+IF(direct_xgdp_cmr_q_obs!GV173=-999,-999,'rescaling to CMR updated data'!$J$2+'rescaling to CMR updated data'!$I$2*direct_xgdp_cmr_q_obs!GV173)</f>
        <v>56729465.925894648</v>
      </c>
      <c r="GW173" s="7">
        <f>+IF(direct_xgdp_cmr_q_obs!GW173=-999,-999,'rescaling to CMR updated data'!$J$2+'rescaling to CMR updated data'!$I$2*direct_xgdp_cmr_q_obs!GW173)</f>
        <v>56729465.925894648</v>
      </c>
      <c r="GX173" s="7">
        <f>+IF(direct_xgdp_cmr_q_obs!GX173=-999,-999,'rescaling to CMR updated data'!$J$2+'rescaling to CMR updated data'!$I$2*direct_xgdp_cmr_q_obs!GX173)</f>
        <v>56729465.925894648</v>
      </c>
      <c r="GY173" s="7">
        <f>+IF(direct_xgdp_cmr_q_obs!GY173=-999,-999,'rescaling to CMR updated data'!$J$2+'rescaling to CMR updated data'!$I$2*direct_xgdp_cmr_q_obs!GY173)</f>
        <v>56729465.925894648</v>
      </c>
      <c r="GZ173" s="7">
        <f>+IF(direct_xgdp_cmr_q_obs!GZ173=-999,-999,'rescaling to CMR updated data'!$J$2+'rescaling to CMR updated data'!$I$2*direct_xgdp_cmr_q_obs!GZ173)</f>
        <v>56729465.925894648</v>
      </c>
      <c r="HA173" s="7">
        <f>+IF(direct_xgdp_cmr_q_obs!HA173=-999,-999,'rescaling to CMR updated data'!$J$2+'rescaling to CMR updated data'!$I$2*direct_xgdp_cmr_q_obs!HA173)</f>
        <v>56729465.925894648</v>
      </c>
      <c r="HB173" s="7">
        <f>+IF(direct_xgdp_cmr_q_obs!HB173=-999,-999,'rescaling to CMR updated data'!$J$2+'rescaling to CMR updated data'!$I$2*direct_xgdp_cmr_q_obs!HB173)</f>
        <v>56729465.925894648</v>
      </c>
      <c r="HC173" s="7">
        <f>+IF(direct_xgdp_cmr_q_obs!HC173=-999,-999,'rescaling to CMR updated data'!$J$2+'rescaling to CMR updated data'!$I$2*direct_xgdp_cmr_q_obs!HC173)</f>
        <v>56729465.925894648</v>
      </c>
      <c r="HD173" s="7">
        <f>+IF(direct_xgdp_cmr_q_obs!HD173=-999,-999,'rescaling to CMR updated data'!$J$2+'rescaling to CMR updated data'!$I$2*direct_xgdp_cmr_q_obs!HD173)</f>
        <v>56729465.925894648</v>
      </c>
      <c r="HE173" s="7">
        <f>+IF(direct_xgdp_cmr_q_obs!HE173=-999,-999,'rescaling to CMR updated data'!$J$2+'rescaling to CMR updated data'!$I$2*direct_xgdp_cmr_q_obs!HE173)</f>
        <v>59266412.562416457</v>
      </c>
    </row>
    <row r="174" spans="1:213" x14ac:dyDescent="0.25">
      <c r="A174" s="7" t="s">
        <v>387</v>
      </c>
      <c r="B174" s="7">
        <f>+IF(direct_xgdp_cmr_q_obs!B174=-999,-999,'rescaling to CMR updated data'!$J$2+'rescaling to CMR updated data'!$I$2*direct_xgdp_cmr_q_obs!B174)</f>
        <v>-999</v>
      </c>
      <c r="C174" s="7">
        <f>+IF(direct_xgdp_cmr_q_obs!C174=-999,-999,'rescaling to CMR updated data'!$J$2+'rescaling to CMR updated data'!$I$2*direct_xgdp_cmr_q_obs!C174)</f>
        <v>-999</v>
      </c>
      <c r="D174" s="7">
        <f>+IF(direct_xgdp_cmr_q_obs!D174=-999,-999,'rescaling to CMR updated data'!$J$2+'rescaling to CMR updated data'!$I$2*direct_xgdp_cmr_q_obs!D174)</f>
        <v>-999</v>
      </c>
      <c r="E174" s="7">
        <f>+IF(direct_xgdp_cmr_q_obs!E174=-999,-999,'rescaling to CMR updated data'!$J$2+'rescaling to CMR updated data'!$I$2*direct_xgdp_cmr_q_obs!E174)</f>
        <v>-999</v>
      </c>
      <c r="F174" s="7">
        <f>+IF(direct_xgdp_cmr_q_obs!F174=-999,-999,'rescaling to CMR updated data'!$J$2+'rescaling to CMR updated data'!$I$2*direct_xgdp_cmr_q_obs!F174)</f>
        <v>-999</v>
      </c>
      <c r="G174" s="7">
        <f>+IF(direct_xgdp_cmr_q_obs!G174=-999,-999,'rescaling to CMR updated data'!$J$2+'rescaling to CMR updated data'!$I$2*direct_xgdp_cmr_q_obs!G174)</f>
        <v>-999</v>
      </c>
      <c r="H174" s="7">
        <f>+IF(direct_xgdp_cmr_q_obs!H174=-999,-999,'rescaling to CMR updated data'!$J$2+'rescaling to CMR updated data'!$I$2*direct_xgdp_cmr_q_obs!H174)</f>
        <v>-999</v>
      </c>
      <c r="I174" s="7">
        <f>+IF(direct_xgdp_cmr_q_obs!I174=-999,-999,'rescaling to CMR updated data'!$J$2+'rescaling to CMR updated data'!$I$2*direct_xgdp_cmr_q_obs!I174)</f>
        <v>-999</v>
      </c>
      <c r="J174" s="7">
        <f>+IF(direct_xgdp_cmr_q_obs!J174=-999,-999,'rescaling to CMR updated data'!$J$2+'rescaling to CMR updated data'!$I$2*direct_xgdp_cmr_q_obs!J174)</f>
        <v>-999</v>
      </c>
      <c r="K174" s="7">
        <f>+IF(direct_xgdp_cmr_q_obs!K174=-999,-999,'rescaling to CMR updated data'!$J$2+'rescaling to CMR updated data'!$I$2*direct_xgdp_cmr_q_obs!K174)</f>
        <v>-999</v>
      </c>
      <c r="L174" s="7">
        <f>+IF(direct_xgdp_cmr_q_obs!L174=-999,-999,'rescaling to CMR updated data'!$J$2+'rescaling to CMR updated data'!$I$2*direct_xgdp_cmr_q_obs!L174)</f>
        <v>-999</v>
      </c>
      <c r="M174" s="7">
        <f>+IF(direct_xgdp_cmr_q_obs!M174=-999,-999,'rescaling to CMR updated data'!$J$2+'rescaling to CMR updated data'!$I$2*direct_xgdp_cmr_q_obs!M174)</f>
        <v>-999</v>
      </c>
      <c r="N174" s="7">
        <f>+IF(direct_xgdp_cmr_q_obs!N174=-999,-999,'rescaling to CMR updated data'!$J$2+'rescaling to CMR updated data'!$I$2*direct_xgdp_cmr_q_obs!N174)</f>
        <v>-999</v>
      </c>
      <c r="O174" s="7">
        <f>+IF(direct_xgdp_cmr_q_obs!O174=-999,-999,'rescaling to CMR updated data'!$J$2+'rescaling to CMR updated data'!$I$2*direct_xgdp_cmr_q_obs!O174)</f>
        <v>-999</v>
      </c>
      <c r="P174" s="7">
        <f>+IF(direct_xgdp_cmr_q_obs!P174=-999,-999,'rescaling to CMR updated data'!$J$2+'rescaling to CMR updated data'!$I$2*direct_xgdp_cmr_q_obs!P174)</f>
        <v>-999</v>
      </c>
      <c r="Q174" s="7">
        <f>+IF(direct_xgdp_cmr_q_obs!Q174=-999,-999,'rescaling to CMR updated data'!$J$2+'rescaling to CMR updated data'!$I$2*direct_xgdp_cmr_q_obs!Q174)</f>
        <v>-999</v>
      </c>
      <c r="R174" s="7">
        <f>+IF(direct_xgdp_cmr_q_obs!R174=-999,-999,'rescaling to CMR updated data'!$J$2+'rescaling to CMR updated data'!$I$2*direct_xgdp_cmr_q_obs!R174)</f>
        <v>-999</v>
      </c>
      <c r="S174" s="7">
        <f>+IF(direct_xgdp_cmr_q_obs!S174=-999,-999,'rescaling to CMR updated data'!$J$2+'rescaling to CMR updated data'!$I$2*direct_xgdp_cmr_q_obs!S174)</f>
        <v>-999</v>
      </c>
      <c r="T174" s="7">
        <f>+IF(direct_xgdp_cmr_q_obs!T174=-999,-999,'rescaling to CMR updated data'!$J$2+'rescaling to CMR updated data'!$I$2*direct_xgdp_cmr_q_obs!T174)</f>
        <v>-999</v>
      </c>
      <c r="U174" s="7">
        <f>+IF(direct_xgdp_cmr_q_obs!U174=-999,-999,'rescaling to CMR updated data'!$J$2+'rescaling to CMR updated data'!$I$2*direct_xgdp_cmr_q_obs!U174)</f>
        <v>-999</v>
      </c>
      <c r="V174" s="7">
        <f>+IF(direct_xgdp_cmr_q_obs!V174=-999,-999,'rescaling to CMR updated data'!$J$2+'rescaling to CMR updated data'!$I$2*direct_xgdp_cmr_q_obs!V174)</f>
        <v>-999</v>
      </c>
      <c r="W174" s="7">
        <f>+IF(direct_xgdp_cmr_q_obs!W174=-999,-999,'rescaling to CMR updated data'!$J$2+'rescaling to CMR updated data'!$I$2*direct_xgdp_cmr_q_obs!W174)</f>
        <v>-999</v>
      </c>
      <c r="X174" s="7">
        <f>+IF(direct_xgdp_cmr_q_obs!X174=-999,-999,'rescaling to CMR updated data'!$J$2+'rescaling to CMR updated data'!$I$2*direct_xgdp_cmr_q_obs!X174)</f>
        <v>-999</v>
      </c>
      <c r="Y174" s="7">
        <f>+IF(direct_xgdp_cmr_q_obs!Y174=-999,-999,'rescaling to CMR updated data'!$J$2+'rescaling to CMR updated data'!$I$2*direct_xgdp_cmr_q_obs!Y174)</f>
        <v>-999</v>
      </c>
      <c r="Z174" s="7">
        <f>+IF(direct_xgdp_cmr_q_obs!Z174=-999,-999,'rescaling to CMR updated data'!$J$2+'rescaling to CMR updated data'!$I$2*direct_xgdp_cmr_q_obs!Z174)</f>
        <v>-999</v>
      </c>
      <c r="AA174" s="7">
        <f>+IF(direct_xgdp_cmr_q_obs!AA174=-999,-999,'rescaling to CMR updated data'!$J$2+'rescaling to CMR updated data'!$I$2*direct_xgdp_cmr_q_obs!AA174)</f>
        <v>-999</v>
      </c>
      <c r="AB174" s="7">
        <f>+IF(direct_xgdp_cmr_q_obs!AB174=-999,-999,'rescaling to CMR updated data'!$J$2+'rescaling to CMR updated data'!$I$2*direct_xgdp_cmr_q_obs!AB174)</f>
        <v>-999</v>
      </c>
      <c r="AC174" s="7">
        <f>+IF(direct_xgdp_cmr_q_obs!AC174=-999,-999,'rescaling to CMR updated data'!$J$2+'rescaling to CMR updated data'!$I$2*direct_xgdp_cmr_q_obs!AC174)</f>
        <v>-999</v>
      </c>
      <c r="AD174" s="7">
        <f>+IF(direct_xgdp_cmr_q_obs!AD174=-999,-999,'rescaling to CMR updated data'!$J$2+'rescaling to CMR updated data'!$I$2*direct_xgdp_cmr_q_obs!AD174)</f>
        <v>-999</v>
      </c>
      <c r="AE174" s="7">
        <f>+IF(direct_xgdp_cmr_q_obs!AE174=-999,-999,'rescaling to CMR updated data'!$J$2+'rescaling to CMR updated data'!$I$2*direct_xgdp_cmr_q_obs!AE174)</f>
        <v>-999</v>
      </c>
      <c r="AF174" s="7">
        <f>+IF(direct_xgdp_cmr_q_obs!AF174=-999,-999,'rescaling to CMR updated data'!$J$2+'rescaling to CMR updated data'!$I$2*direct_xgdp_cmr_q_obs!AF174)</f>
        <v>-999</v>
      </c>
      <c r="AG174" s="7">
        <f>+IF(direct_xgdp_cmr_q_obs!AG174=-999,-999,'rescaling to CMR updated data'!$J$2+'rescaling to CMR updated data'!$I$2*direct_xgdp_cmr_q_obs!AG174)</f>
        <v>-999</v>
      </c>
      <c r="AH174" s="7">
        <f>+IF(direct_xgdp_cmr_q_obs!AH174=-999,-999,'rescaling to CMR updated data'!$J$2+'rescaling to CMR updated data'!$I$2*direct_xgdp_cmr_q_obs!AH174)</f>
        <v>-999</v>
      </c>
      <c r="AI174" s="7">
        <f>+IF(direct_xgdp_cmr_q_obs!AI174=-999,-999,'rescaling to CMR updated data'!$J$2+'rescaling to CMR updated data'!$I$2*direct_xgdp_cmr_q_obs!AI174)</f>
        <v>-999</v>
      </c>
      <c r="AJ174" s="7">
        <f>+IF(direct_xgdp_cmr_q_obs!AJ174=-999,-999,'rescaling to CMR updated data'!$J$2+'rescaling to CMR updated data'!$I$2*direct_xgdp_cmr_q_obs!AJ174)</f>
        <v>-999</v>
      </c>
      <c r="AK174" s="7">
        <f>+IF(direct_xgdp_cmr_q_obs!AK174=-999,-999,'rescaling to CMR updated data'!$J$2+'rescaling to CMR updated data'!$I$2*direct_xgdp_cmr_q_obs!AK174)</f>
        <v>-999</v>
      </c>
      <c r="AL174" s="7">
        <f>+IF(direct_xgdp_cmr_q_obs!AL174=-999,-999,'rescaling to CMR updated data'!$J$2+'rescaling to CMR updated data'!$I$2*direct_xgdp_cmr_q_obs!AL174)</f>
        <v>-999</v>
      </c>
      <c r="AM174" s="7">
        <f>+IF(direct_xgdp_cmr_q_obs!AM174=-999,-999,'rescaling to CMR updated data'!$J$2+'rescaling to CMR updated data'!$I$2*direct_xgdp_cmr_q_obs!AM174)</f>
        <v>-999</v>
      </c>
      <c r="AN174" s="7">
        <f>+IF(direct_xgdp_cmr_q_obs!AN174=-999,-999,'rescaling to CMR updated data'!$J$2+'rescaling to CMR updated data'!$I$2*direct_xgdp_cmr_q_obs!AN174)</f>
        <v>-999</v>
      </c>
      <c r="AO174" s="7">
        <f>+IF(direct_xgdp_cmr_q_obs!AO174=-999,-999,'rescaling to CMR updated data'!$J$2+'rescaling to CMR updated data'!$I$2*direct_xgdp_cmr_q_obs!AO174)</f>
        <v>-999</v>
      </c>
      <c r="AP174" s="7">
        <f>+IF(direct_xgdp_cmr_q_obs!AP174=-999,-999,'rescaling to CMR updated data'!$J$2+'rescaling to CMR updated data'!$I$2*direct_xgdp_cmr_q_obs!AP174)</f>
        <v>-999</v>
      </c>
      <c r="AQ174" s="7">
        <f>+IF(direct_xgdp_cmr_q_obs!AQ174=-999,-999,'rescaling to CMR updated data'!$J$2+'rescaling to CMR updated data'!$I$2*direct_xgdp_cmr_q_obs!AQ174)</f>
        <v>-999</v>
      </c>
      <c r="AR174" s="7">
        <f>+IF(direct_xgdp_cmr_q_obs!AR174=-999,-999,'rescaling to CMR updated data'!$J$2+'rescaling to CMR updated data'!$I$2*direct_xgdp_cmr_q_obs!AR174)</f>
        <v>-999</v>
      </c>
      <c r="AS174" s="7">
        <f>+IF(direct_xgdp_cmr_q_obs!AS174=-999,-999,'rescaling to CMR updated data'!$J$2+'rescaling to CMR updated data'!$I$2*direct_xgdp_cmr_q_obs!AS174)</f>
        <v>-999</v>
      </c>
      <c r="AT174" s="7">
        <f>+IF(direct_xgdp_cmr_q_obs!AT174=-999,-999,'rescaling to CMR updated data'!$J$2+'rescaling to CMR updated data'!$I$2*direct_xgdp_cmr_q_obs!AT174)</f>
        <v>-999</v>
      </c>
      <c r="AU174" s="7">
        <f>+IF(direct_xgdp_cmr_q_obs!AU174=-999,-999,'rescaling to CMR updated data'!$J$2+'rescaling to CMR updated data'!$I$2*direct_xgdp_cmr_q_obs!AU174)</f>
        <v>-999</v>
      </c>
      <c r="AV174" s="7">
        <f>+IF(direct_xgdp_cmr_q_obs!AV174=-999,-999,'rescaling to CMR updated data'!$J$2+'rescaling to CMR updated data'!$I$2*direct_xgdp_cmr_q_obs!AV174)</f>
        <v>-999</v>
      </c>
      <c r="AW174" s="7">
        <f>+IF(direct_xgdp_cmr_q_obs!AW174=-999,-999,'rescaling to CMR updated data'!$J$2+'rescaling to CMR updated data'!$I$2*direct_xgdp_cmr_q_obs!AW174)</f>
        <v>-999</v>
      </c>
      <c r="AX174" s="7">
        <f>+IF(direct_xgdp_cmr_q_obs!AX174=-999,-999,'rescaling to CMR updated data'!$J$2+'rescaling to CMR updated data'!$I$2*direct_xgdp_cmr_q_obs!AX174)</f>
        <v>-999</v>
      </c>
      <c r="AY174" s="7">
        <f>+IF(direct_xgdp_cmr_q_obs!AY174=-999,-999,'rescaling to CMR updated data'!$J$2+'rescaling to CMR updated data'!$I$2*direct_xgdp_cmr_q_obs!AY174)</f>
        <v>-999</v>
      </c>
      <c r="AZ174" s="7">
        <f>+IF(direct_xgdp_cmr_q_obs!AZ174=-999,-999,'rescaling to CMR updated data'!$J$2+'rescaling to CMR updated data'!$I$2*direct_xgdp_cmr_q_obs!AZ174)</f>
        <v>-999</v>
      </c>
      <c r="BA174" s="7">
        <f>+IF(direct_xgdp_cmr_q_obs!BA174=-999,-999,'rescaling to CMR updated data'!$J$2+'rescaling to CMR updated data'!$I$2*direct_xgdp_cmr_q_obs!BA174)</f>
        <v>-999</v>
      </c>
      <c r="BB174" s="7">
        <f>+IF(direct_xgdp_cmr_q_obs!BB174=-999,-999,'rescaling to CMR updated data'!$J$2+'rescaling to CMR updated data'!$I$2*direct_xgdp_cmr_q_obs!BB174)</f>
        <v>-999</v>
      </c>
      <c r="BC174" s="7">
        <f>+IF(direct_xgdp_cmr_q_obs!BC174=-999,-999,'rescaling to CMR updated data'!$J$2+'rescaling to CMR updated data'!$I$2*direct_xgdp_cmr_q_obs!BC174)</f>
        <v>-999</v>
      </c>
      <c r="BD174" s="7">
        <f>+IF(direct_xgdp_cmr_q_obs!BD174=-999,-999,'rescaling to CMR updated data'!$J$2+'rescaling to CMR updated data'!$I$2*direct_xgdp_cmr_q_obs!BD174)</f>
        <v>-999</v>
      </c>
      <c r="BE174" s="7">
        <f>+IF(direct_xgdp_cmr_q_obs!BE174=-999,-999,'rescaling to CMR updated data'!$J$2+'rescaling to CMR updated data'!$I$2*direct_xgdp_cmr_q_obs!BE174)</f>
        <v>-999</v>
      </c>
      <c r="BF174" s="7">
        <f>+IF(direct_xgdp_cmr_q_obs!BF174=-999,-999,'rescaling to CMR updated data'!$J$2+'rescaling to CMR updated data'!$I$2*direct_xgdp_cmr_q_obs!BF174)</f>
        <v>-999</v>
      </c>
      <c r="BG174" s="7">
        <f>+IF(direct_xgdp_cmr_q_obs!BG174=-999,-999,'rescaling to CMR updated data'!$J$2+'rescaling to CMR updated data'!$I$2*direct_xgdp_cmr_q_obs!BG174)</f>
        <v>-999</v>
      </c>
      <c r="BH174" s="7">
        <f>+IF(direct_xgdp_cmr_q_obs!BH174=-999,-999,'rescaling to CMR updated data'!$J$2+'rescaling to CMR updated data'!$I$2*direct_xgdp_cmr_q_obs!BH174)</f>
        <v>-999</v>
      </c>
      <c r="BI174" s="7">
        <f>+IF(direct_xgdp_cmr_q_obs!BI174=-999,-999,'rescaling to CMR updated data'!$J$2+'rescaling to CMR updated data'!$I$2*direct_xgdp_cmr_q_obs!BI174)</f>
        <v>-999</v>
      </c>
      <c r="BJ174" s="7">
        <f>+IF(direct_xgdp_cmr_q_obs!BJ174=-999,-999,'rescaling to CMR updated data'!$J$2+'rescaling to CMR updated data'!$I$2*direct_xgdp_cmr_q_obs!BJ174)</f>
        <v>-999</v>
      </c>
      <c r="BK174" s="7">
        <f>+IF(direct_xgdp_cmr_q_obs!BK174=-999,-999,'rescaling to CMR updated data'!$J$2+'rescaling to CMR updated data'!$I$2*direct_xgdp_cmr_q_obs!BK174)</f>
        <v>-999</v>
      </c>
      <c r="BL174" s="7">
        <f>+IF(direct_xgdp_cmr_q_obs!BL174=-999,-999,'rescaling to CMR updated data'!$J$2+'rescaling to CMR updated data'!$I$2*direct_xgdp_cmr_q_obs!BL174)</f>
        <v>-999</v>
      </c>
      <c r="BM174" s="7">
        <f>+IF(direct_xgdp_cmr_q_obs!BM174=-999,-999,'rescaling to CMR updated data'!$J$2+'rescaling to CMR updated data'!$I$2*direct_xgdp_cmr_q_obs!BM174)</f>
        <v>-999</v>
      </c>
      <c r="BN174" s="7">
        <f>+IF(direct_xgdp_cmr_q_obs!BN174=-999,-999,'rescaling to CMR updated data'!$J$2+'rescaling to CMR updated data'!$I$2*direct_xgdp_cmr_q_obs!BN174)</f>
        <v>-999</v>
      </c>
      <c r="BO174" s="7">
        <f>+IF(direct_xgdp_cmr_q_obs!BO174=-999,-999,'rescaling to CMR updated data'!$J$2+'rescaling to CMR updated data'!$I$2*direct_xgdp_cmr_q_obs!BO174)</f>
        <v>-999</v>
      </c>
      <c r="BP174" s="7">
        <f>+IF(direct_xgdp_cmr_q_obs!BP174=-999,-999,'rescaling to CMR updated data'!$J$2+'rescaling to CMR updated data'!$I$2*direct_xgdp_cmr_q_obs!BP174)</f>
        <v>-999</v>
      </c>
      <c r="BQ174" s="7">
        <f>+IF(direct_xgdp_cmr_q_obs!BQ174=-999,-999,'rescaling to CMR updated data'!$J$2+'rescaling to CMR updated data'!$I$2*direct_xgdp_cmr_q_obs!BQ174)</f>
        <v>-999</v>
      </c>
      <c r="BR174" s="7">
        <f>+IF(direct_xgdp_cmr_q_obs!BR174=-999,-999,'rescaling to CMR updated data'!$J$2+'rescaling to CMR updated data'!$I$2*direct_xgdp_cmr_q_obs!BR174)</f>
        <v>-999</v>
      </c>
      <c r="BS174" s="7">
        <f>+IF(direct_xgdp_cmr_q_obs!BS174=-999,-999,'rescaling to CMR updated data'!$J$2+'rescaling to CMR updated data'!$I$2*direct_xgdp_cmr_q_obs!BS174)</f>
        <v>-999</v>
      </c>
      <c r="BT174" s="7">
        <f>+IF(direct_xgdp_cmr_q_obs!BT174=-999,-999,'rescaling to CMR updated data'!$J$2+'rescaling to CMR updated data'!$I$2*direct_xgdp_cmr_q_obs!BT174)</f>
        <v>-999</v>
      </c>
      <c r="BU174" s="7">
        <f>+IF(direct_xgdp_cmr_q_obs!BU174=-999,-999,'rescaling to CMR updated data'!$J$2+'rescaling to CMR updated data'!$I$2*direct_xgdp_cmr_q_obs!BU174)</f>
        <v>-999</v>
      </c>
      <c r="BV174" s="7">
        <f>+IF(direct_xgdp_cmr_q_obs!BV174=-999,-999,'rescaling to CMR updated data'!$J$2+'rescaling to CMR updated data'!$I$2*direct_xgdp_cmr_q_obs!BV174)</f>
        <v>-999</v>
      </c>
      <c r="BW174" s="7">
        <f>+IF(direct_xgdp_cmr_q_obs!BW174=-999,-999,'rescaling to CMR updated data'!$J$2+'rescaling to CMR updated data'!$I$2*direct_xgdp_cmr_q_obs!BW174)</f>
        <v>-999</v>
      </c>
      <c r="BX174" s="7">
        <f>+IF(direct_xgdp_cmr_q_obs!BX174=-999,-999,'rescaling to CMR updated data'!$J$2+'rescaling to CMR updated data'!$I$2*direct_xgdp_cmr_q_obs!BX174)</f>
        <v>-999</v>
      </c>
      <c r="BY174" s="7">
        <f>+IF(direct_xgdp_cmr_q_obs!BY174=-999,-999,'rescaling to CMR updated data'!$J$2+'rescaling to CMR updated data'!$I$2*direct_xgdp_cmr_q_obs!BY174)</f>
        <v>-999</v>
      </c>
      <c r="BZ174" s="7">
        <f>+IF(direct_xgdp_cmr_q_obs!BZ174=-999,-999,'rescaling to CMR updated data'!$J$2+'rescaling to CMR updated data'!$I$2*direct_xgdp_cmr_q_obs!BZ174)</f>
        <v>-999</v>
      </c>
      <c r="CA174" s="7">
        <f>+IF(direct_xgdp_cmr_q_obs!CA174=-999,-999,'rescaling to CMR updated data'!$J$2+'rescaling to CMR updated data'!$I$2*direct_xgdp_cmr_q_obs!CA174)</f>
        <v>-999</v>
      </c>
      <c r="CB174" s="7">
        <f>+IF(direct_xgdp_cmr_q_obs!CB174=-999,-999,'rescaling to CMR updated data'!$J$2+'rescaling to CMR updated data'!$I$2*direct_xgdp_cmr_q_obs!CB174)</f>
        <v>-999</v>
      </c>
      <c r="CC174" s="7">
        <f>+IF(direct_xgdp_cmr_q_obs!CC174=-999,-999,'rescaling to CMR updated data'!$J$2+'rescaling to CMR updated data'!$I$2*direct_xgdp_cmr_q_obs!CC174)</f>
        <v>-999</v>
      </c>
      <c r="CD174" s="7">
        <f>+IF(direct_xgdp_cmr_q_obs!CD174=-999,-999,'rescaling to CMR updated data'!$J$2+'rescaling to CMR updated data'!$I$2*direct_xgdp_cmr_q_obs!CD174)</f>
        <v>-999</v>
      </c>
      <c r="CE174" s="7">
        <f>+IF(direct_xgdp_cmr_q_obs!CE174=-999,-999,'rescaling to CMR updated data'!$J$2+'rescaling to CMR updated data'!$I$2*direct_xgdp_cmr_q_obs!CE174)</f>
        <v>-999</v>
      </c>
      <c r="CF174" s="7">
        <f>+IF(direct_xgdp_cmr_q_obs!CF174=-999,-999,'rescaling to CMR updated data'!$J$2+'rescaling to CMR updated data'!$I$2*direct_xgdp_cmr_q_obs!CF174)</f>
        <v>-999</v>
      </c>
      <c r="CG174" s="7">
        <f>+IF(direct_xgdp_cmr_q_obs!CG174=-999,-999,'rescaling to CMR updated data'!$J$2+'rescaling to CMR updated data'!$I$2*direct_xgdp_cmr_q_obs!CG174)</f>
        <v>-999</v>
      </c>
      <c r="CH174" s="7">
        <f>+IF(direct_xgdp_cmr_q_obs!CH174=-999,-999,'rescaling to CMR updated data'!$J$2+'rescaling to CMR updated data'!$I$2*direct_xgdp_cmr_q_obs!CH174)</f>
        <v>-999</v>
      </c>
      <c r="CI174" s="7">
        <f>+IF(direct_xgdp_cmr_q_obs!CI174=-999,-999,'rescaling to CMR updated data'!$J$2+'rescaling to CMR updated data'!$I$2*direct_xgdp_cmr_q_obs!CI174)</f>
        <v>-999</v>
      </c>
      <c r="CJ174" s="7">
        <f>+IF(direct_xgdp_cmr_q_obs!CJ174=-999,-999,'rescaling to CMR updated data'!$J$2+'rescaling to CMR updated data'!$I$2*direct_xgdp_cmr_q_obs!CJ174)</f>
        <v>-999</v>
      </c>
      <c r="CK174" s="7">
        <f>+IF(direct_xgdp_cmr_q_obs!CK174=-999,-999,'rescaling to CMR updated data'!$J$2+'rescaling to CMR updated data'!$I$2*direct_xgdp_cmr_q_obs!CK174)</f>
        <v>-999</v>
      </c>
      <c r="CL174" s="7">
        <f>+IF(direct_xgdp_cmr_q_obs!CL174=-999,-999,'rescaling to CMR updated data'!$J$2+'rescaling to CMR updated data'!$I$2*direct_xgdp_cmr_q_obs!CL174)</f>
        <v>-999</v>
      </c>
      <c r="CM174" s="7">
        <f>+IF(direct_xgdp_cmr_q_obs!CM174=-999,-999,'rescaling to CMR updated data'!$J$2+'rescaling to CMR updated data'!$I$2*direct_xgdp_cmr_q_obs!CM174)</f>
        <v>-999</v>
      </c>
      <c r="CN174" s="7">
        <f>+IF(direct_xgdp_cmr_q_obs!CN174=-999,-999,'rescaling to CMR updated data'!$J$2+'rescaling to CMR updated data'!$I$2*direct_xgdp_cmr_q_obs!CN174)</f>
        <v>-999</v>
      </c>
      <c r="CO174" s="7">
        <f>+IF(direct_xgdp_cmr_q_obs!CO174=-999,-999,'rescaling to CMR updated data'!$J$2+'rescaling to CMR updated data'!$I$2*direct_xgdp_cmr_q_obs!CO174)</f>
        <v>-999</v>
      </c>
      <c r="CP174" s="7">
        <f>+IF(direct_xgdp_cmr_q_obs!CP174=-999,-999,'rescaling to CMR updated data'!$J$2+'rescaling to CMR updated data'!$I$2*direct_xgdp_cmr_q_obs!CP174)</f>
        <v>-999</v>
      </c>
      <c r="CQ174" s="7">
        <f>+IF(direct_xgdp_cmr_q_obs!CQ174=-999,-999,'rescaling to CMR updated data'!$J$2+'rescaling to CMR updated data'!$I$2*direct_xgdp_cmr_q_obs!CQ174)</f>
        <v>-999</v>
      </c>
      <c r="CR174" s="7">
        <f>+IF(direct_xgdp_cmr_q_obs!CR174=-999,-999,'rescaling to CMR updated data'!$J$2+'rescaling to CMR updated data'!$I$2*direct_xgdp_cmr_q_obs!CR174)</f>
        <v>-999</v>
      </c>
      <c r="CS174" s="7">
        <f>+IF(direct_xgdp_cmr_q_obs!CS174=-999,-999,'rescaling to CMR updated data'!$J$2+'rescaling to CMR updated data'!$I$2*direct_xgdp_cmr_q_obs!CS174)</f>
        <v>-999</v>
      </c>
      <c r="CT174" s="7">
        <f>+IF(direct_xgdp_cmr_q_obs!CT174=-999,-999,'rescaling to CMR updated data'!$J$2+'rescaling to CMR updated data'!$I$2*direct_xgdp_cmr_q_obs!CT174)</f>
        <v>-999</v>
      </c>
      <c r="CU174" s="7">
        <f>+IF(direct_xgdp_cmr_q_obs!CU174=-999,-999,'rescaling to CMR updated data'!$J$2+'rescaling to CMR updated data'!$I$2*direct_xgdp_cmr_q_obs!CU174)</f>
        <v>-999</v>
      </c>
      <c r="CV174" s="7">
        <f>+IF(direct_xgdp_cmr_q_obs!CV174=-999,-999,'rescaling to CMR updated data'!$J$2+'rescaling to CMR updated data'!$I$2*direct_xgdp_cmr_q_obs!CV174)</f>
        <v>-999</v>
      </c>
      <c r="CW174" s="7">
        <f>+IF(direct_xgdp_cmr_q_obs!CW174=-999,-999,'rescaling to CMR updated data'!$J$2+'rescaling to CMR updated data'!$I$2*direct_xgdp_cmr_q_obs!CW174)</f>
        <v>27134916.952351302</v>
      </c>
      <c r="CX174" s="7">
        <f>+IF(direct_xgdp_cmr_q_obs!CX174=-999,-999,'rescaling to CMR updated data'!$J$2+'rescaling to CMR updated data'!$I$2*direct_xgdp_cmr_q_obs!CX174)</f>
        <v>27085098.150551204</v>
      </c>
      <c r="CY174" s="7">
        <f>+IF(direct_xgdp_cmr_q_obs!CY174=-999,-999,'rescaling to CMR updated data'!$J$2+'rescaling to CMR updated data'!$I$2*direct_xgdp_cmr_q_obs!CY174)</f>
        <v>27085098.150551204</v>
      </c>
      <c r="CZ174" s="7">
        <f>+IF(direct_xgdp_cmr_q_obs!CZ174=-999,-999,'rescaling to CMR updated data'!$J$2+'rescaling to CMR updated data'!$I$2*direct_xgdp_cmr_q_obs!CZ174)</f>
        <v>27085098.150551204</v>
      </c>
      <c r="DA174" s="7">
        <f>+IF(direct_xgdp_cmr_q_obs!DA174=-999,-999,'rescaling to CMR updated data'!$J$2+'rescaling to CMR updated data'!$I$2*direct_xgdp_cmr_q_obs!DA174)</f>
        <v>27085098.150551204</v>
      </c>
      <c r="DB174" s="7">
        <f>+IF(direct_xgdp_cmr_q_obs!DB174=-999,-999,'rescaling to CMR updated data'!$J$2+'rescaling to CMR updated data'!$I$2*direct_xgdp_cmr_q_obs!DB174)</f>
        <v>27085098.150551204</v>
      </c>
      <c r="DC174" s="7">
        <f>+IF(direct_xgdp_cmr_q_obs!DC174=-999,-999,'rescaling to CMR updated data'!$J$2+'rescaling to CMR updated data'!$I$2*direct_xgdp_cmr_q_obs!DC174)</f>
        <v>31668427.916160345</v>
      </c>
      <c r="DD174" s="7">
        <f>+IF(direct_xgdp_cmr_q_obs!DD174=-999,-999,'rescaling to CMR updated data'!$J$2+'rescaling to CMR updated data'!$I$2*direct_xgdp_cmr_q_obs!DD174)</f>
        <v>31668427.916160345</v>
      </c>
      <c r="DE174" s="7">
        <f>+IF(direct_xgdp_cmr_q_obs!DE174=-999,-999,'rescaling to CMR updated data'!$J$2+'rescaling to CMR updated data'!$I$2*direct_xgdp_cmr_q_obs!DE174)</f>
        <v>31683189.042619634</v>
      </c>
      <c r="DF174" s="7">
        <f>+IF(direct_xgdp_cmr_q_obs!DF174=-999,-999,'rescaling to CMR updated data'!$J$2+'rescaling to CMR updated data'!$I$2*direct_xgdp_cmr_q_obs!DF174)</f>
        <v>31683189.042619634</v>
      </c>
      <c r="DG174" s="7">
        <f>+IF(direct_xgdp_cmr_q_obs!DG174=-999,-999,'rescaling to CMR updated data'!$J$2+'rescaling to CMR updated data'!$I$2*direct_xgdp_cmr_q_obs!DG174)</f>
        <v>31683189.042619634</v>
      </c>
      <c r="DH174" s="7">
        <f>+IF(direct_xgdp_cmr_q_obs!DH174=-999,-999,'rescaling to CMR updated data'!$J$2+'rescaling to CMR updated data'!$I$2*direct_xgdp_cmr_q_obs!DH174)</f>
        <v>31683189.042619634</v>
      </c>
      <c r="DI174" s="7">
        <f>+IF(direct_xgdp_cmr_q_obs!DI174=-999,-999,'rescaling to CMR updated data'!$J$2+'rescaling to CMR updated data'!$I$2*direct_xgdp_cmr_q_obs!DI174)</f>
        <v>31683189.042619634</v>
      </c>
      <c r="DJ174" s="7">
        <f>+IF(direct_xgdp_cmr_q_obs!DJ174=-999,-999,'rescaling to CMR updated data'!$J$2+'rescaling to CMR updated data'!$I$2*direct_xgdp_cmr_q_obs!DJ174)</f>
        <v>31771755.801375367</v>
      </c>
      <c r="DK174" s="7">
        <f>+IF(direct_xgdp_cmr_q_obs!DK174=-999,-999,'rescaling to CMR updated data'!$J$2+'rescaling to CMR updated data'!$I$2*direct_xgdp_cmr_q_obs!DK174)</f>
        <v>31771755.801375367</v>
      </c>
      <c r="DL174" s="7">
        <f>+IF(direct_xgdp_cmr_q_obs!DL174=-999,-999,'rescaling to CMR updated data'!$J$2+'rescaling to CMR updated data'!$I$2*direct_xgdp_cmr_q_obs!DL174)</f>
        <v>31771755.801375367</v>
      </c>
      <c r="DM174" s="7">
        <f>+IF(direct_xgdp_cmr_q_obs!DM174=-999,-999,'rescaling to CMR updated data'!$J$2+'rescaling to CMR updated data'!$I$2*direct_xgdp_cmr_q_obs!DM174)</f>
        <v>31771755.801375367</v>
      </c>
      <c r="DN174" s="7">
        <f>+IF(direct_xgdp_cmr_q_obs!DN174=-999,-999,'rescaling to CMR updated data'!$J$2+'rescaling to CMR updated data'!$I$2*direct_xgdp_cmr_q_obs!DN174)</f>
        <v>31771755.801375367</v>
      </c>
      <c r="DO174" s="7">
        <f>+IF(direct_xgdp_cmr_q_obs!DO174=-999,-999,'rescaling to CMR updated data'!$J$2+'rescaling to CMR updated data'!$I$2*direct_xgdp_cmr_q_obs!DO174)</f>
        <v>31771755.801375367</v>
      </c>
      <c r="DP174" s="7">
        <f>+IF(direct_xgdp_cmr_q_obs!DP174=-999,-999,'rescaling to CMR updated data'!$J$2+'rescaling to CMR updated data'!$I$2*direct_xgdp_cmr_q_obs!DP174)</f>
        <v>31771755.801375367</v>
      </c>
      <c r="DQ174" s="7">
        <f>+IF(direct_xgdp_cmr_q_obs!DQ174=-999,-999,'rescaling to CMR updated data'!$J$2+'rescaling to CMR updated data'!$I$2*direct_xgdp_cmr_q_obs!DQ174)</f>
        <v>31771755.801375367</v>
      </c>
      <c r="DR174" s="7">
        <f>+IF(direct_xgdp_cmr_q_obs!DR174=-999,-999,'rescaling to CMR updated data'!$J$2+'rescaling to CMR updated data'!$I$2*direct_xgdp_cmr_q_obs!DR174)</f>
        <v>31771755.801375367</v>
      </c>
      <c r="DS174" s="7">
        <f>+IF(direct_xgdp_cmr_q_obs!DS174=-999,-999,'rescaling to CMR updated data'!$J$2+'rescaling to CMR updated data'!$I$2*direct_xgdp_cmr_q_obs!DS174)</f>
        <v>39504740.925235249</v>
      </c>
      <c r="DT174" s="7">
        <f>+IF(direct_xgdp_cmr_q_obs!DT174=-999,-999,'rescaling to CMR updated data'!$J$2+'rescaling to CMR updated data'!$I$2*direct_xgdp_cmr_q_obs!DT174)</f>
        <v>39504740.925235249</v>
      </c>
      <c r="DU174" s="7">
        <f>+IF(direct_xgdp_cmr_q_obs!DU174=-999,-999,'rescaling to CMR updated data'!$J$2+'rescaling to CMR updated data'!$I$2*direct_xgdp_cmr_q_obs!DU174)</f>
        <v>39504740.925235249</v>
      </c>
      <c r="DV174" s="7">
        <f>+IF(direct_xgdp_cmr_q_obs!DV174=-999,-999,'rescaling to CMR updated data'!$J$2+'rescaling to CMR updated data'!$I$2*direct_xgdp_cmr_q_obs!DV174)</f>
        <v>39504740.925235249</v>
      </c>
      <c r="DW174" s="7">
        <f>+IF(direct_xgdp_cmr_q_obs!DW174=-999,-999,'rescaling to CMR updated data'!$J$2+'rescaling to CMR updated data'!$I$2*direct_xgdp_cmr_q_obs!DW174)</f>
        <v>39504740.925235249</v>
      </c>
      <c r="DX174" s="7">
        <f>+IF(direct_xgdp_cmr_q_obs!DX174=-999,-999,'rescaling to CMR updated data'!$J$2+'rescaling to CMR updated data'!$I$2*direct_xgdp_cmr_q_obs!DX174)</f>
        <v>39487519.611032747</v>
      </c>
      <c r="DY174" s="7">
        <f>+IF(direct_xgdp_cmr_q_obs!DY174=-999,-999,'rescaling to CMR updated data'!$J$2+'rescaling to CMR updated data'!$I$2*direct_xgdp_cmr_q_obs!DY174)</f>
        <v>39487519.611032747</v>
      </c>
      <c r="DZ174" s="7">
        <f>+IF(direct_xgdp_cmr_q_obs!DZ174=-999,-999,'rescaling to CMR updated data'!$J$2+'rescaling to CMR updated data'!$I$2*direct_xgdp_cmr_q_obs!DZ174)</f>
        <v>39487519.611032747</v>
      </c>
      <c r="EA174" s="7">
        <f>+IF(direct_xgdp_cmr_q_obs!EA174=-999,-999,'rescaling to CMR updated data'!$J$2+'rescaling to CMR updated data'!$I$2*direct_xgdp_cmr_q_obs!EA174)</f>
        <v>39487519.611032747</v>
      </c>
      <c r="EB174" s="7">
        <f>+IF(direct_xgdp_cmr_q_obs!EB174=-999,-999,'rescaling to CMR updated data'!$J$2+'rescaling to CMR updated data'!$I$2*direct_xgdp_cmr_q_obs!EB174)</f>
        <v>39487519.611032747</v>
      </c>
      <c r="EC174" s="7">
        <f>+IF(direct_xgdp_cmr_q_obs!EC174=-999,-999,'rescaling to CMR updated data'!$J$2+'rescaling to CMR updated data'!$I$2*direct_xgdp_cmr_q_obs!EC174)</f>
        <v>39487519.611032747</v>
      </c>
      <c r="ED174" s="7">
        <f>+IF(direct_xgdp_cmr_q_obs!ED174=-999,-999,'rescaling to CMR updated data'!$J$2+'rescaling to CMR updated data'!$I$2*direct_xgdp_cmr_q_obs!ED174)</f>
        <v>39487519.611032747</v>
      </c>
      <c r="EE174" s="7">
        <f>+IF(direct_xgdp_cmr_q_obs!EE174=-999,-999,'rescaling to CMR updated data'!$J$2+'rescaling to CMR updated data'!$I$2*direct_xgdp_cmr_q_obs!EE174)</f>
        <v>39487519.611032747</v>
      </c>
      <c r="EF174" s="7">
        <f>+IF(direct_xgdp_cmr_q_obs!EF174=-999,-999,'rescaling to CMR updated data'!$J$2+'rescaling to CMR updated data'!$I$2*direct_xgdp_cmr_q_obs!EF174)</f>
        <v>39487519.611032747</v>
      </c>
      <c r="EG174" s="7">
        <f>+IF(direct_xgdp_cmr_q_obs!EG174=-999,-999,'rescaling to CMR updated data'!$J$2+'rescaling to CMR updated data'!$I$2*direct_xgdp_cmr_q_obs!EG174)</f>
        <v>39487519.611032747</v>
      </c>
      <c r="EH174" s="7">
        <f>+IF(direct_xgdp_cmr_q_obs!EH174=-999,-999,'rescaling to CMR updated data'!$J$2+'rescaling to CMR updated data'!$I$2*direct_xgdp_cmr_q_obs!EH174)</f>
        <v>42770640.154352881</v>
      </c>
      <c r="EI174" s="7">
        <f>+IF(direct_xgdp_cmr_q_obs!EI174=-999,-999,'rescaling to CMR updated data'!$J$2+'rescaling to CMR updated data'!$I$2*direct_xgdp_cmr_q_obs!EI174)</f>
        <v>42770640.154352881</v>
      </c>
      <c r="EJ174" s="7">
        <f>+IF(direct_xgdp_cmr_q_obs!EJ174=-999,-999,'rescaling to CMR updated data'!$J$2+'rescaling to CMR updated data'!$I$2*direct_xgdp_cmr_q_obs!EJ174)</f>
        <v>42932397.498469248</v>
      </c>
      <c r="EK174" s="7">
        <f>+IF(direct_xgdp_cmr_q_obs!EK174=-999,-999,'rescaling to CMR updated data'!$J$2+'rescaling to CMR updated data'!$I$2*direct_xgdp_cmr_q_obs!EK174)</f>
        <v>42932397.498469248</v>
      </c>
      <c r="EL174" s="7">
        <f>+IF(direct_xgdp_cmr_q_obs!EL174=-999,-999,'rescaling to CMR updated data'!$J$2+'rescaling to CMR updated data'!$I$2*direct_xgdp_cmr_q_obs!EL174)</f>
        <v>42932397.498469248</v>
      </c>
      <c r="EM174" s="7">
        <f>+IF(direct_xgdp_cmr_q_obs!EM174=-999,-999,'rescaling to CMR updated data'!$J$2+'rescaling to CMR updated data'!$I$2*direct_xgdp_cmr_q_obs!EM174)</f>
        <v>42932397.498469248</v>
      </c>
      <c r="EN174" s="7">
        <f>+IF(direct_xgdp_cmr_q_obs!EN174=-999,-999,'rescaling to CMR updated data'!$J$2+'rescaling to CMR updated data'!$I$2*direct_xgdp_cmr_q_obs!EN174)</f>
        <v>42932397.498469248</v>
      </c>
      <c r="EO174" s="7">
        <f>+IF(direct_xgdp_cmr_q_obs!EO174=-999,-999,'rescaling to CMR updated data'!$J$2+'rescaling to CMR updated data'!$I$2*direct_xgdp_cmr_q_obs!EO174)</f>
        <v>42932397.498469248</v>
      </c>
      <c r="EP174" s="7">
        <f>+IF(direct_xgdp_cmr_q_obs!EP174=-999,-999,'rescaling to CMR updated data'!$J$2+'rescaling to CMR updated data'!$I$2*direct_xgdp_cmr_q_obs!EP174)</f>
        <v>42932397.498469248</v>
      </c>
      <c r="EQ174" s="7">
        <f>+IF(direct_xgdp_cmr_q_obs!EQ174=-999,-999,'rescaling to CMR updated data'!$J$2+'rescaling to CMR updated data'!$I$2*direct_xgdp_cmr_q_obs!EQ174)</f>
        <v>42932397.498469248</v>
      </c>
      <c r="ER174" s="7">
        <f>+IF(direct_xgdp_cmr_q_obs!ER174=-999,-999,'rescaling to CMR updated data'!$J$2+'rescaling to CMR updated data'!$I$2*direct_xgdp_cmr_q_obs!ER174)</f>
        <v>42932397.498469248</v>
      </c>
      <c r="ES174" s="7">
        <f>+IF(direct_xgdp_cmr_q_obs!ES174=-999,-999,'rescaling to CMR updated data'!$J$2+'rescaling to CMR updated data'!$I$2*direct_xgdp_cmr_q_obs!ES174)</f>
        <v>42932397.498469248</v>
      </c>
      <c r="ET174" s="7">
        <f>+IF(direct_xgdp_cmr_q_obs!ET174=-999,-999,'rescaling to CMR updated data'!$J$2+'rescaling to CMR updated data'!$I$2*direct_xgdp_cmr_q_obs!ET174)</f>
        <v>42932397.498469248</v>
      </c>
      <c r="EU174" s="7">
        <f>+IF(direct_xgdp_cmr_q_obs!EU174=-999,-999,'rescaling to CMR updated data'!$J$2+'rescaling to CMR updated data'!$I$2*direct_xgdp_cmr_q_obs!EU174)</f>
        <v>42932397.498469248</v>
      </c>
      <c r="EV174" s="7">
        <f>+IF(direct_xgdp_cmr_q_obs!EV174=-999,-999,'rescaling to CMR updated data'!$J$2+'rescaling to CMR updated data'!$I$2*direct_xgdp_cmr_q_obs!EV174)</f>
        <v>42932397.498469248</v>
      </c>
      <c r="EW174" s="7">
        <f>+IF(direct_xgdp_cmr_q_obs!EW174=-999,-999,'rescaling to CMR updated data'!$J$2+'rescaling to CMR updated data'!$I$2*direct_xgdp_cmr_q_obs!EW174)</f>
        <v>42932397.498469248</v>
      </c>
      <c r="EX174" s="7">
        <f>+IF(direct_xgdp_cmr_q_obs!EX174=-999,-999,'rescaling to CMR updated data'!$J$2+'rescaling to CMR updated data'!$I$2*direct_xgdp_cmr_q_obs!EX174)</f>
        <v>42932397.498469248</v>
      </c>
      <c r="EY174" s="7">
        <f>+IF(direct_xgdp_cmr_q_obs!EY174=-999,-999,'rescaling to CMR updated data'!$J$2+'rescaling to CMR updated data'!$I$2*direct_xgdp_cmr_q_obs!EY174)</f>
        <v>45383974.584582783</v>
      </c>
      <c r="EZ174" s="7">
        <f>+IF(direct_xgdp_cmr_q_obs!EZ174=-999,-999,'rescaling to CMR updated data'!$J$2+'rescaling to CMR updated data'!$I$2*direct_xgdp_cmr_q_obs!EZ174)</f>
        <v>45383974.584582783</v>
      </c>
      <c r="FA174" s="7">
        <f>+IF(direct_xgdp_cmr_q_obs!FA174=-999,-999,'rescaling to CMR updated data'!$J$2+'rescaling to CMR updated data'!$I$2*direct_xgdp_cmr_q_obs!FA174)</f>
        <v>45383974.584582783</v>
      </c>
      <c r="FB174" s="7">
        <f>+IF(direct_xgdp_cmr_q_obs!FB174=-999,-999,'rescaling to CMR updated data'!$J$2+'rescaling to CMR updated data'!$I$2*direct_xgdp_cmr_q_obs!FB174)</f>
        <v>45383974.584582783</v>
      </c>
      <c r="FC174" s="7">
        <f>+IF(direct_xgdp_cmr_q_obs!FC174=-999,-999,'rescaling to CMR updated data'!$J$2+'rescaling to CMR updated data'!$I$2*direct_xgdp_cmr_q_obs!FC174)</f>
        <v>45383974.584582783</v>
      </c>
      <c r="FD174" s="7">
        <f>+IF(direct_xgdp_cmr_q_obs!FD174=-999,-999,'rescaling to CMR updated data'!$J$2+'rescaling to CMR updated data'!$I$2*direct_xgdp_cmr_q_obs!FD174)</f>
        <v>45383974.584582783</v>
      </c>
      <c r="FE174" s="7">
        <f>+IF(direct_xgdp_cmr_q_obs!FE174=-999,-999,'rescaling to CMR updated data'!$J$2+'rescaling to CMR updated data'!$I$2*direct_xgdp_cmr_q_obs!FE174)</f>
        <v>45383974.584582783</v>
      </c>
      <c r="FF174" s="7">
        <f>+IF(direct_xgdp_cmr_q_obs!FF174=-999,-999,'rescaling to CMR updated data'!$J$2+'rescaling to CMR updated data'!$I$2*direct_xgdp_cmr_q_obs!FF174)</f>
        <v>45383974.584582783</v>
      </c>
      <c r="FG174" s="7">
        <f>+IF(direct_xgdp_cmr_q_obs!FG174=-999,-999,'rescaling to CMR updated data'!$J$2+'rescaling to CMR updated data'!$I$2*direct_xgdp_cmr_q_obs!FG174)</f>
        <v>45383974.584582783</v>
      </c>
      <c r="FH174" s="7">
        <f>+IF(direct_xgdp_cmr_q_obs!FH174=-999,-999,'rescaling to CMR updated data'!$J$2+'rescaling to CMR updated data'!$I$2*direct_xgdp_cmr_q_obs!FH174)</f>
        <v>45383974.584582783</v>
      </c>
      <c r="FI174" s="7">
        <f>+IF(direct_xgdp_cmr_q_obs!FI174=-999,-999,'rescaling to CMR updated data'!$J$2+'rescaling to CMR updated data'!$I$2*direct_xgdp_cmr_q_obs!FI174)</f>
        <v>45383974.584582783</v>
      </c>
      <c r="FJ174" s="7">
        <f>+IF(direct_xgdp_cmr_q_obs!FJ174=-999,-999,'rescaling to CMR updated data'!$J$2+'rescaling to CMR updated data'!$I$2*direct_xgdp_cmr_q_obs!FJ174)</f>
        <v>45383974.584582783</v>
      </c>
      <c r="FK174" s="7">
        <f>+IF(direct_xgdp_cmr_q_obs!FK174=-999,-999,'rescaling to CMR updated data'!$J$2+'rescaling to CMR updated data'!$I$2*direct_xgdp_cmr_q_obs!FK174)</f>
        <v>45383974.584582783</v>
      </c>
      <c r="FL174" s="7">
        <f>+IF(direct_xgdp_cmr_q_obs!FL174=-999,-999,'rescaling to CMR updated data'!$J$2+'rescaling to CMR updated data'!$I$2*direct_xgdp_cmr_q_obs!FL174)</f>
        <v>45383974.584582783</v>
      </c>
      <c r="FM174" s="7">
        <f>+IF(direct_xgdp_cmr_q_obs!FM174=-999,-999,'rescaling to CMR updated data'!$J$2+'rescaling to CMR updated data'!$I$2*direct_xgdp_cmr_q_obs!FM174)</f>
        <v>45383974.584582783</v>
      </c>
      <c r="FN174" s="7">
        <f>+IF(direct_xgdp_cmr_q_obs!FN174=-999,-999,'rescaling to CMR updated data'!$J$2+'rescaling to CMR updated data'!$I$2*direct_xgdp_cmr_q_obs!FN174)</f>
        <v>45383974.584582783</v>
      </c>
      <c r="FO174" s="7">
        <f>+IF(direct_xgdp_cmr_q_obs!FO174=-999,-999,'rescaling to CMR updated data'!$J$2+'rescaling to CMR updated data'!$I$2*direct_xgdp_cmr_q_obs!FO174)</f>
        <v>45383974.584582783</v>
      </c>
      <c r="FP174" s="7">
        <f>+IF(direct_xgdp_cmr_q_obs!FP174=-999,-999,'rescaling to CMR updated data'!$J$2+'rescaling to CMR updated data'!$I$2*direct_xgdp_cmr_q_obs!FP174)</f>
        <v>45383974.584582783</v>
      </c>
      <c r="FQ174" s="7">
        <f>+IF(direct_xgdp_cmr_q_obs!FQ174=-999,-999,'rescaling to CMR updated data'!$J$2+'rescaling to CMR updated data'!$I$2*direct_xgdp_cmr_q_obs!FQ174)</f>
        <v>45383974.584582783</v>
      </c>
      <c r="FR174" s="7">
        <f>+IF(direct_xgdp_cmr_q_obs!FR174=-999,-999,'rescaling to CMR updated data'!$J$2+'rescaling to CMR updated data'!$I$2*direct_xgdp_cmr_q_obs!FR174)</f>
        <v>45383974.584582783</v>
      </c>
      <c r="FS174" s="7">
        <f>+IF(direct_xgdp_cmr_q_obs!FS174=-999,-999,'rescaling to CMR updated data'!$J$2+'rescaling to CMR updated data'!$I$2*direct_xgdp_cmr_q_obs!FS174)</f>
        <v>45383974.584582783</v>
      </c>
      <c r="FT174" s="7">
        <f>+IF(direct_xgdp_cmr_q_obs!FT174=-999,-999,'rescaling to CMR updated data'!$J$2+'rescaling to CMR updated data'!$I$2*direct_xgdp_cmr_q_obs!FT174)</f>
        <v>45383974.584582783</v>
      </c>
      <c r="FU174" s="7">
        <f>+IF(direct_xgdp_cmr_q_obs!FU174=-999,-999,'rescaling to CMR updated data'!$J$2+'rescaling to CMR updated data'!$I$2*direct_xgdp_cmr_q_obs!FU174)</f>
        <v>51099605.759006537</v>
      </c>
      <c r="FV174" s="7">
        <f>+IF(direct_xgdp_cmr_q_obs!FV174=-999,-999,'rescaling to CMR updated data'!$J$2+'rescaling to CMR updated data'!$I$2*direct_xgdp_cmr_q_obs!FV174)</f>
        <v>51099605.759006537</v>
      </c>
      <c r="FW174" s="7">
        <f>+IF(direct_xgdp_cmr_q_obs!FW174=-999,-999,'rescaling to CMR updated data'!$J$2+'rescaling to CMR updated data'!$I$2*direct_xgdp_cmr_q_obs!FW174)</f>
        <v>51099605.759006537</v>
      </c>
      <c r="FX174" s="7">
        <f>+IF(direct_xgdp_cmr_q_obs!FX174=-999,-999,'rescaling to CMR updated data'!$J$2+'rescaling to CMR updated data'!$I$2*direct_xgdp_cmr_q_obs!FX174)</f>
        <v>51099605.759006537</v>
      </c>
      <c r="FY174" s="7">
        <f>+IF(direct_xgdp_cmr_q_obs!FY174=-999,-999,'rescaling to CMR updated data'!$J$2+'rescaling to CMR updated data'!$I$2*direct_xgdp_cmr_q_obs!FY174)</f>
        <v>51099605.759006537</v>
      </c>
      <c r="FZ174" s="7">
        <f>+IF(direct_xgdp_cmr_q_obs!FZ174=-999,-999,'rescaling to CMR updated data'!$J$2+'rescaling to CMR updated data'!$I$2*direct_xgdp_cmr_q_obs!FZ174)</f>
        <v>51099605.759006537</v>
      </c>
      <c r="GA174" s="7">
        <f>+IF(direct_xgdp_cmr_q_obs!GA174=-999,-999,'rescaling to CMR updated data'!$J$2+'rescaling to CMR updated data'!$I$2*direct_xgdp_cmr_q_obs!GA174)</f>
        <v>51099605.759006537</v>
      </c>
      <c r="GB174" s="7">
        <f>+IF(direct_xgdp_cmr_q_obs!GB174=-999,-999,'rescaling to CMR updated data'!$J$2+'rescaling to CMR updated data'!$I$2*direct_xgdp_cmr_q_obs!GB174)</f>
        <v>51099605.759006537</v>
      </c>
      <c r="GC174" s="7">
        <f>+IF(direct_xgdp_cmr_q_obs!GC174=-999,-999,'rescaling to CMR updated data'!$J$2+'rescaling to CMR updated data'!$I$2*direct_xgdp_cmr_q_obs!GC174)</f>
        <v>51057167.520436078</v>
      </c>
      <c r="GD174" s="7">
        <f>+IF(direct_xgdp_cmr_q_obs!GD174=-999,-999,'rescaling to CMR updated data'!$J$2+'rescaling to CMR updated data'!$I$2*direct_xgdp_cmr_q_obs!GD174)</f>
        <v>51057167.520436078</v>
      </c>
      <c r="GE174" s="7">
        <f>+IF(direct_xgdp_cmr_q_obs!GE174=-999,-999,'rescaling to CMR updated data'!$J$2+'rescaling to CMR updated data'!$I$2*direct_xgdp_cmr_q_obs!GE174)</f>
        <v>51057167.520436078</v>
      </c>
      <c r="GF174" s="7">
        <f>+IF(direct_xgdp_cmr_q_obs!GF174=-999,-999,'rescaling to CMR updated data'!$J$2+'rescaling to CMR updated data'!$I$2*direct_xgdp_cmr_q_obs!GF174)</f>
        <v>51057167.520436078</v>
      </c>
      <c r="GG174" s="7">
        <f>+IF(direct_xgdp_cmr_q_obs!GG174=-999,-999,'rescaling to CMR updated data'!$J$2+'rescaling to CMR updated data'!$I$2*direct_xgdp_cmr_q_obs!GG174)</f>
        <v>51057167.520436078</v>
      </c>
      <c r="GH174" s="7">
        <f>+IF(direct_xgdp_cmr_q_obs!GH174=-999,-999,'rescaling to CMR updated data'!$J$2+'rescaling to CMR updated data'!$I$2*direct_xgdp_cmr_q_obs!GH174)</f>
        <v>51057167.520436078</v>
      </c>
      <c r="GI174" s="7">
        <f>+IF(direct_xgdp_cmr_q_obs!GI174=-999,-999,'rescaling to CMR updated data'!$J$2+'rescaling to CMR updated data'!$I$2*direct_xgdp_cmr_q_obs!GI174)</f>
        <v>51057167.520436078</v>
      </c>
      <c r="GJ174" s="7">
        <f>+IF(direct_xgdp_cmr_q_obs!GJ174=-999,-999,'rescaling to CMR updated data'!$J$2+'rescaling to CMR updated data'!$I$2*direct_xgdp_cmr_q_obs!GJ174)</f>
        <v>51057167.520436078</v>
      </c>
      <c r="GK174" s="7">
        <f>+IF(direct_xgdp_cmr_q_obs!GK174=-999,-999,'rescaling to CMR updated data'!$J$2+'rescaling to CMR updated data'!$I$2*direct_xgdp_cmr_q_obs!GK174)</f>
        <v>56711909.048215263</v>
      </c>
      <c r="GL174" s="7">
        <f>+IF(direct_xgdp_cmr_q_obs!GL174=-999,-999,'rescaling to CMR updated data'!$J$2+'rescaling to CMR updated data'!$I$2*direct_xgdp_cmr_q_obs!GL174)</f>
        <v>56711909.048215263</v>
      </c>
      <c r="GM174" s="7">
        <f>+IF(direct_xgdp_cmr_q_obs!GM174=-999,-999,'rescaling to CMR updated data'!$J$2+'rescaling to CMR updated data'!$I$2*direct_xgdp_cmr_q_obs!GM174)</f>
        <v>56711909.048215263</v>
      </c>
      <c r="GN174" s="7">
        <f>+IF(direct_xgdp_cmr_q_obs!GN174=-999,-999,'rescaling to CMR updated data'!$J$2+'rescaling to CMR updated data'!$I$2*direct_xgdp_cmr_q_obs!GN174)</f>
        <v>56711909.048215263</v>
      </c>
      <c r="GO174" s="7">
        <f>+IF(direct_xgdp_cmr_q_obs!GO174=-999,-999,'rescaling to CMR updated data'!$J$2+'rescaling to CMR updated data'!$I$2*direct_xgdp_cmr_q_obs!GO174)</f>
        <v>56770953.55405242</v>
      </c>
      <c r="GP174" s="7">
        <f>+IF(direct_xgdp_cmr_q_obs!GP174=-999,-999,'rescaling to CMR updated data'!$J$2+'rescaling to CMR updated data'!$I$2*direct_xgdp_cmr_q_obs!GP174)</f>
        <v>56770953.55405242</v>
      </c>
      <c r="GQ174" s="7">
        <f>+IF(direct_xgdp_cmr_q_obs!GQ174=-999,-999,'rescaling to CMR updated data'!$J$2+'rescaling to CMR updated data'!$I$2*direct_xgdp_cmr_q_obs!GQ174)</f>
        <v>56770953.55405242</v>
      </c>
      <c r="GR174" s="7">
        <f>+IF(direct_xgdp_cmr_q_obs!GR174=-999,-999,'rescaling to CMR updated data'!$J$2+'rescaling to CMR updated data'!$I$2*direct_xgdp_cmr_q_obs!GR174)</f>
        <v>56770953.55405242</v>
      </c>
      <c r="GS174" s="7">
        <f>+IF(direct_xgdp_cmr_q_obs!GS174=-999,-999,'rescaling to CMR updated data'!$J$2+'rescaling to CMR updated data'!$I$2*direct_xgdp_cmr_q_obs!GS174)</f>
        <v>56770953.55405242</v>
      </c>
      <c r="GT174" s="7">
        <f>+IF(direct_xgdp_cmr_q_obs!GT174=-999,-999,'rescaling to CMR updated data'!$J$2+'rescaling to CMR updated data'!$I$2*direct_xgdp_cmr_q_obs!GT174)</f>
        <v>56770953.55405242</v>
      </c>
      <c r="GU174" s="7">
        <f>+IF(direct_xgdp_cmr_q_obs!GU174=-999,-999,'rescaling to CMR updated data'!$J$2+'rescaling to CMR updated data'!$I$2*direct_xgdp_cmr_q_obs!GU174)</f>
        <v>56770953.55405242</v>
      </c>
      <c r="GV174" s="7">
        <f>+IF(direct_xgdp_cmr_q_obs!GV174=-999,-999,'rescaling to CMR updated data'!$J$2+'rescaling to CMR updated data'!$I$2*direct_xgdp_cmr_q_obs!GV174)</f>
        <v>56770953.55405242</v>
      </c>
      <c r="GW174" s="7">
        <f>+IF(direct_xgdp_cmr_q_obs!GW174=-999,-999,'rescaling to CMR updated data'!$J$2+'rescaling to CMR updated data'!$I$2*direct_xgdp_cmr_q_obs!GW174)</f>
        <v>56770953.55405242</v>
      </c>
      <c r="GX174" s="7">
        <f>+IF(direct_xgdp_cmr_q_obs!GX174=-999,-999,'rescaling to CMR updated data'!$J$2+'rescaling to CMR updated data'!$I$2*direct_xgdp_cmr_q_obs!GX174)</f>
        <v>56770953.55405242</v>
      </c>
      <c r="GY174" s="7">
        <f>+IF(direct_xgdp_cmr_q_obs!GY174=-999,-999,'rescaling to CMR updated data'!$J$2+'rescaling to CMR updated data'!$I$2*direct_xgdp_cmr_q_obs!GY174)</f>
        <v>56770953.55405242</v>
      </c>
      <c r="GZ174" s="7">
        <f>+IF(direct_xgdp_cmr_q_obs!GZ174=-999,-999,'rescaling to CMR updated data'!$J$2+'rescaling to CMR updated data'!$I$2*direct_xgdp_cmr_q_obs!GZ174)</f>
        <v>56770953.55405242</v>
      </c>
      <c r="HA174" s="7">
        <f>+IF(direct_xgdp_cmr_q_obs!HA174=-999,-999,'rescaling to CMR updated data'!$J$2+'rescaling to CMR updated data'!$I$2*direct_xgdp_cmr_q_obs!HA174)</f>
        <v>56770953.55405242</v>
      </c>
      <c r="HB174" s="7">
        <f>+IF(direct_xgdp_cmr_q_obs!HB174=-999,-999,'rescaling to CMR updated data'!$J$2+'rescaling to CMR updated data'!$I$2*direct_xgdp_cmr_q_obs!HB174)</f>
        <v>56770953.55405242</v>
      </c>
      <c r="HC174" s="7">
        <f>+IF(direct_xgdp_cmr_q_obs!HC174=-999,-999,'rescaling to CMR updated data'!$J$2+'rescaling to CMR updated data'!$I$2*direct_xgdp_cmr_q_obs!HC174)</f>
        <v>56770953.55405242</v>
      </c>
      <c r="HD174" s="7">
        <f>+IF(direct_xgdp_cmr_q_obs!HD174=-999,-999,'rescaling to CMR updated data'!$J$2+'rescaling to CMR updated data'!$I$2*direct_xgdp_cmr_q_obs!HD174)</f>
        <v>56770953.55405242</v>
      </c>
      <c r="HE174" s="7">
        <f>+IF(direct_xgdp_cmr_q_obs!HE174=-999,-999,'rescaling to CMR updated data'!$J$2+'rescaling to CMR updated data'!$I$2*direct_xgdp_cmr_q_obs!HE174)</f>
        <v>59296336.272462398</v>
      </c>
    </row>
    <row r="175" spans="1:213" x14ac:dyDescent="0.25">
      <c r="A175" s="7" t="s">
        <v>388</v>
      </c>
      <c r="B175" s="7">
        <f>+IF(direct_xgdp_cmr_q_obs!B175=-999,-999,'rescaling to CMR updated data'!$J$2+'rescaling to CMR updated data'!$I$2*direct_xgdp_cmr_q_obs!B175)</f>
        <v>-999</v>
      </c>
      <c r="C175" s="7">
        <f>+IF(direct_xgdp_cmr_q_obs!C175=-999,-999,'rescaling to CMR updated data'!$J$2+'rescaling to CMR updated data'!$I$2*direct_xgdp_cmr_q_obs!C175)</f>
        <v>-999</v>
      </c>
      <c r="D175" s="7">
        <f>+IF(direct_xgdp_cmr_q_obs!D175=-999,-999,'rescaling to CMR updated data'!$J$2+'rescaling to CMR updated data'!$I$2*direct_xgdp_cmr_q_obs!D175)</f>
        <v>-999</v>
      </c>
      <c r="E175" s="7">
        <f>+IF(direct_xgdp_cmr_q_obs!E175=-999,-999,'rescaling to CMR updated data'!$J$2+'rescaling to CMR updated data'!$I$2*direct_xgdp_cmr_q_obs!E175)</f>
        <v>-999</v>
      </c>
      <c r="F175" s="7">
        <f>+IF(direct_xgdp_cmr_q_obs!F175=-999,-999,'rescaling to CMR updated data'!$J$2+'rescaling to CMR updated data'!$I$2*direct_xgdp_cmr_q_obs!F175)</f>
        <v>-999</v>
      </c>
      <c r="G175" s="7">
        <f>+IF(direct_xgdp_cmr_q_obs!G175=-999,-999,'rescaling to CMR updated data'!$J$2+'rescaling to CMR updated data'!$I$2*direct_xgdp_cmr_q_obs!G175)</f>
        <v>-999</v>
      </c>
      <c r="H175" s="7">
        <f>+IF(direct_xgdp_cmr_q_obs!H175=-999,-999,'rescaling to CMR updated data'!$J$2+'rescaling to CMR updated data'!$I$2*direct_xgdp_cmr_q_obs!H175)</f>
        <v>-999</v>
      </c>
      <c r="I175" s="7">
        <f>+IF(direct_xgdp_cmr_q_obs!I175=-999,-999,'rescaling to CMR updated data'!$J$2+'rescaling to CMR updated data'!$I$2*direct_xgdp_cmr_q_obs!I175)</f>
        <v>-999</v>
      </c>
      <c r="J175" s="7">
        <f>+IF(direct_xgdp_cmr_q_obs!J175=-999,-999,'rescaling to CMR updated data'!$J$2+'rescaling to CMR updated data'!$I$2*direct_xgdp_cmr_q_obs!J175)</f>
        <v>-999</v>
      </c>
      <c r="K175" s="7">
        <f>+IF(direct_xgdp_cmr_q_obs!K175=-999,-999,'rescaling to CMR updated data'!$J$2+'rescaling to CMR updated data'!$I$2*direct_xgdp_cmr_q_obs!K175)</f>
        <v>-999</v>
      </c>
      <c r="L175" s="7">
        <f>+IF(direct_xgdp_cmr_q_obs!L175=-999,-999,'rescaling to CMR updated data'!$J$2+'rescaling to CMR updated data'!$I$2*direct_xgdp_cmr_q_obs!L175)</f>
        <v>-999</v>
      </c>
      <c r="M175" s="7">
        <f>+IF(direct_xgdp_cmr_q_obs!M175=-999,-999,'rescaling to CMR updated data'!$J$2+'rescaling to CMR updated data'!$I$2*direct_xgdp_cmr_q_obs!M175)</f>
        <v>-999</v>
      </c>
      <c r="N175" s="7">
        <f>+IF(direct_xgdp_cmr_q_obs!N175=-999,-999,'rescaling to CMR updated data'!$J$2+'rescaling to CMR updated data'!$I$2*direct_xgdp_cmr_q_obs!N175)</f>
        <v>-999</v>
      </c>
      <c r="O175" s="7">
        <f>+IF(direct_xgdp_cmr_q_obs!O175=-999,-999,'rescaling to CMR updated data'!$J$2+'rescaling to CMR updated data'!$I$2*direct_xgdp_cmr_q_obs!O175)</f>
        <v>-999</v>
      </c>
      <c r="P175" s="7">
        <f>+IF(direct_xgdp_cmr_q_obs!P175=-999,-999,'rescaling to CMR updated data'!$J$2+'rescaling to CMR updated data'!$I$2*direct_xgdp_cmr_q_obs!P175)</f>
        <v>-999</v>
      </c>
      <c r="Q175" s="7">
        <f>+IF(direct_xgdp_cmr_q_obs!Q175=-999,-999,'rescaling to CMR updated data'!$J$2+'rescaling to CMR updated data'!$I$2*direct_xgdp_cmr_q_obs!Q175)</f>
        <v>-999</v>
      </c>
      <c r="R175" s="7">
        <f>+IF(direct_xgdp_cmr_q_obs!R175=-999,-999,'rescaling to CMR updated data'!$J$2+'rescaling to CMR updated data'!$I$2*direct_xgdp_cmr_q_obs!R175)</f>
        <v>-999</v>
      </c>
      <c r="S175" s="7">
        <f>+IF(direct_xgdp_cmr_q_obs!S175=-999,-999,'rescaling to CMR updated data'!$J$2+'rescaling to CMR updated data'!$I$2*direct_xgdp_cmr_q_obs!S175)</f>
        <v>-999</v>
      </c>
      <c r="T175" s="7">
        <f>+IF(direct_xgdp_cmr_q_obs!T175=-999,-999,'rescaling to CMR updated data'!$J$2+'rescaling to CMR updated data'!$I$2*direct_xgdp_cmr_q_obs!T175)</f>
        <v>-999</v>
      </c>
      <c r="U175" s="7">
        <f>+IF(direct_xgdp_cmr_q_obs!U175=-999,-999,'rescaling to CMR updated data'!$J$2+'rescaling to CMR updated data'!$I$2*direct_xgdp_cmr_q_obs!U175)</f>
        <v>-999</v>
      </c>
      <c r="V175" s="7">
        <f>+IF(direct_xgdp_cmr_q_obs!V175=-999,-999,'rescaling to CMR updated data'!$J$2+'rescaling to CMR updated data'!$I$2*direct_xgdp_cmr_q_obs!V175)</f>
        <v>-999</v>
      </c>
      <c r="W175" s="7">
        <f>+IF(direct_xgdp_cmr_q_obs!W175=-999,-999,'rescaling to CMR updated data'!$J$2+'rescaling to CMR updated data'!$I$2*direct_xgdp_cmr_q_obs!W175)</f>
        <v>-999</v>
      </c>
      <c r="X175" s="7">
        <f>+IF(direct_xgdp_cmr_q_obs!X175=-999,-999,'rescaling to CMR updated data'!$J$2+'rescaling to CMR updated data'!$I$2*direct_xgdp_cmr_q_obs!X175)</f>
        <v>-999</v>
      </c>
      <c r="Y175" s="7">
        <f>+IF(direct_xgdp_cmr_q_obs!Y175=-999,-999,'rescaling to CMR updated data'!$J$2+'rescaling to CMR updated data'!$I$2*direct_xgdp_cmr_q_obs!Y175)</f>
        <v>-999</v>
      </c>
      <c r="Z175" s="7">
        <f>+IF(direct_xgdp_cmr_q_obs!Z175=-999,-999,'rescaling to CMR updated data'!$J$2+'rescaling to CMR updated data'!$I$2*direct_xgdp_cmr_q_obs!Z175)</f>
        <v>-999</v>
      </c>
      <c r="AA175" s="7">
        <f>+IF(direct_xgdp_cmr_q_obs!AA175=-999,-999,'rescaling to CMR updated data'!$J$2+'rescaling to CMR updated data'!$I$2*direct_xgdp_cmr_q_obs!AA175)</f>
        <v>-999</v>
      </c>
      <c r="AB175" s="7">
        <f>+IF(direct_xgdp_cmr_q_obs!AB175=-999,-999,'rescaling to CMR updated data'!$J$2+'rescaling to CMR updated data'!$I$2*direct_xgdp_cmr_q_obs!AB175)</f>
        <v>-999</v>
      </c>
      <c r="AC175" s="7">
        <f>+IF(direct_xgdp_cmr_q_obs!AC175=-999,-999,'rescaling to CMR updated data'!$J$2+'rescaling to CMR updated data'!$I$2*direct_xgdp_cmr_q_obs!AC175)</f>
        <v>-999</v>
      </c>
      <c r="AD175" s="7">
        <f>+IF(direct_xgdp_cmr_q_obs!AD175=-999,-999,'rescaling to CMR updated data'!$J$2+'rescaling to CMR updated data'!$I$2*direct_xgdp_cmr_q_obs!AD175)</f>
        <v>-999</v>
      </c>
      <c r="AE175" s="7">
        <f>+IF(direct_xgdp_cmr_q_obs!AE175=-999,-999,'rescaling to CMR updated data'!$J$2+'rescaling to CMR updated data'!$I$2*direct_xgdp_cmr_q_obs!AE175)</f>
        <v>-999</v>
      </c>
      <c r="AF175" s="7">
        <f>+IF(direct_xgdp_cmr_q_obs!AF175=-999,-999,'rescaling to CMR updated data'!$J$2+'rescaling to CMR updated data'!$I$2*direct_xgdp_cmr_q_obs!AF175)</f>
        <v>-999</v>
      </c>
      <c r="AG175" s="7">
        <f>+IF(direct_xgdp_cmr_q_obs!AG175=-999,-999,'rescaling to CMR updated data'!$J$2+'rescaling to CMR updated data'!$I$2*direct_xgdp_cmr_q_obs!AG175)</f>
        <v>-999</v>
      </c>
      <c r="AH175" s="7">
        <f>+IF(direct_xgdp_cmr_q_obs!AH175=-999,-999,'rescaling to CMR updated data'!$J$2+'rescaling to CMR updated data'!$I$2*direct_xgdp_cmr_q_obs!AH175)</f>
        <v>-999</v>
      </c>
      <c r="AI175" s="7">
        <f>+IF(direct_xgdp_cmr_q_obs!AI175=-999,-999,'rescaling to CMR updated data'!$J$2+'rescaling to CMR updated data'!$I$2*direct_xgdp_cmr_q_obs!AI175)</f>
        <v>-999</v>
      </c>
      <c r="AJ175" s="7">
        <f>+IF(direct_xgdp_cmr_q_obs!AJ175=-999,-999,'rescaling to CMR updated data'!$J$2+'rescaling to CMR updated data'!$I$2*direct_xgdp_cmr_q_obs!AJ175)</f>
        <v>-999</v>
      </c>
      <c r="AK175" s="7">
        <f>+IF(direct_xgdp_cmr_q_obs!AK175=-999,-999,'rescaling to CMR updated data'!$J$2+'rescaling to CMR updated data'!$I$2*direct_xgdp_cmr_q_obs!AK175)</f>
        <v>-999</v>
      </c>
      <c r="AL175" s="7">
        <f>+IF(direct_xgdp_cmr_q_obs!AL175=-999,-999,'rescaling to CMR updated data'!$J$2+'rescaling to CMR updated data'!$I$2*direct_xgdp_cmr_q_obs!AL175)</f>
        <v>-999</v>
      </c>
      <c r="AM175" s="7">
        <f>+IF(direct_xgdp_cmr_q_obs!AM175=-999,-999,'rescaling to CMR updated data'!$J$2+'rescaling to CMR updated data'!$I$2*direct_xgdp_cmr_q_obs!AM175)</f>
        <v>-999</v>
      </c>
      <c r="AN175" s="7">
        <f>+IF(direct_xgdp_cmr_q_obs!AN175=-999,-999,'rescaling to CMR updated data'!$J$2+'rescaling to CMR updated data'!$I$2*direct_xgdp_cmr_q_obs!AN175)</f>
        <v>-999</v>
      </c>
      <c r="AO175" s="7">
        <f>+IF(direct_xgdp_cmr_q_obs!AO175=-999,-999,'rescaling to CMR updated data'!$J$2+'rescaling to CMR updated data'!$I$2*direct_xgdp_cmr_q_obs!AO175)</f>
        <v>-999</v>
      </c>
      <c r="AP175" s="7">
        <f>+IF(direct_xgdp_cmr_q_obs!AP175=-999,-999,'rescaling to CMR updated data'!$J$2+'rescaling to CMR updated data'!$I$2*direct_xgdp_cmr_q_obs!AP175)</f>
        <v>-999</v>
      </c>
      <c r="AQ175" s="7">
        <f>+IF(direct_xgdp_cmr_q_obs!AQ175=-999,-999,'rescaling to CMR updated data'!$J$2+'rescaling to CMR updated data'!$I$2*direct_xgdp_cmr_q_obs!AQ175)</f>
        <v>-999</v>
      </c>
      <c r="AR175" s="7">
        <f>+IF(direct_xgdp_cmr_q_obs!AR175=-999,-999,'rescaling to CMR updated data'!$J$2+'rescaling to CMR updated data'!$I$2*direct_xgdp_cmr_q_obs!AR175)</f>
        <v>-999</v>
      </c>
      <c r="AS175" s="7">
        <f>+IF(direct_xgdp_cmr_q_obs!AS175=-999,-999,'rescaling to CMR updated data'!$J$2+'rescaling to CMR updated data'!$I$2*direct_xgdp_cmr_q_obs!AS175)</f>
        <v>-999</v>
      </c>
      <c r="AT175" s="7">
        <f>+IF(direct_xgdp_cmr_q_obs!AT175=-999,-999,'rescaling to CMR updated data'!$J$2+'rescaling to CMR updated data'!$I$2*direct_xgdp_cmr_q_obs!AT175)</f>
        <v>-999</v>
      </c>
      <c r="AU175" s="7">
        <f>+IF(direct_xgdp_cmr_q_obs!AU175=-999,-999,'rescaling to CMR updated data'!$J$2+'rescaling to CMR updated data'!$I$2*direct_xgdp_cmr_q_obs!AU175)</f>
        <v>-999</v>
      </c>
      <c r="AV175" s="7">
        <f>+IF(direct_xgdp_cmr_q_obs!AV175=-999,-999,'rescaling to CMR updated data'!$J$2+'rescaling to CMR updated data'!$I$2*direct_xgdp_cmr_q_obs!AV175)</f>
        <v>-999</v>
      </c>
      <c r="AW175" s="7">
        <f>+IF(direct_xgdp_cmr_q_obs!AW175=-999,-999,'rescaling to CMR updated data'!$J$2+'rescaling to CMR updated data'!$I$2*direct_xgdp_cmr_q_obs!AW175)</f>
        <v>-999</v>
      </c>
      <c r="AX175" s="7">
        <f>+IF(direct_xgdp_cmr_q_obs!AX175=-999,-999,'rescaling to CMR updated data'!$J$2+'rescaling to CMR updated data'!$I$2*direct_xgdp_cmr_q_obs!AX175)</f>
        <v>-999</v>
      </c>
      <c r="AY175" s="7">
        <f>+IF(direct_xgdp_cmr_q_obs!AY175=-999,-999,'rescaling to CMR updated data'!$J$2+'rescaling to CMR updated data'!$I$2*direct_xgdp_cmr_q_obs!AY175)</f>
        <v>-999</v>
      </c>
      <c r="AZ175" s="7">
        <f>+IF(direct_xgdp_cmr_q_obs!AZ175=-999,-999,'rescaling to CMR updated data'!$J$2+'rescaling to CMR updated data'!$I$2*direct_xgdp_cmr_q_obs!AZ175)</f>
        <v>-999</v>
      </c>
      <c r="BA175" s="7">
        <f>+IF(direct_xgdp_cmr_q_obs!BA175=-999,-999,'rescaling to CMR updated data'!$J$2+'rescaling to CMR updated data'!$I$2*direct_xgdp_cmr_q_obs!BA175)</f>
        <v>-999</v>
      </c>
      <c r="BB175" s="7">
        <f>+IF(direct_xgdp_cmr_q_obs!BB175=-999,-999,'rescaling to CMR updated data'!$J$2+'rescaling to CMR updated data'!$I$2*direct_xgdp_cmr_q_obs!BB175)</f>
        <v>-999</v>
      </c>
      <c r="BC175" s="7">
        <f>+IF(direct_xgdp_cmr_q_obs!BC175=-999,-999,'rescaling to CMR updated data'!$J$2+'rescaling to CMR updated data'!$I$2*direct_xgdp_cmr_q_obs!BC175)</f>
        <v>-999</v>
      </c>
      <c r="BD175" s="7">
        <f>+IF(direct_xgdp_cmr_q_obs!BD175=-999,-999,'rescaling to CMR updated data'!$J$2+'rescaling to CMR updated data'!$I$2*direct_xgdp_cmr_q_obs!BD175)</f>
        <v>-999</v>
      </c>
      <c r="BE175" s="7">
        <f>+IF(direct_xgdp_cmr_q_obs!BE175=-999,-999,'rescaling to CMR updated data'!$J$2+'rescaling to CMR updated data'!$I$2*direct_xgdp_cmr_q_obs!BE175)</f>
        <v>-999</v>
      </c>
      <c r="BF175" s="7">
        <f>+IF(direct_xgdp_cmr_q_obs!BF175=-999,-999,'rescaling to CMR updated data'!$J$2+'rescaling to CMR updated data'!$I$2*direct_xgdp_cmr_q_obs!BF175)</f>
        <v>-999</v>
      </c>
      <c r="BG175" s="7">
        <f>+IF(direct_xgdp_cmr_q_obs!BG175=-999,-999,'rescaling to CMR updated data'!$J$2+'rescaling to CMR updated data'!$I$2*direct_xgdp_cmr_q_obs!BG175)</f>
        <v>-999</v>
      </c>
      <c r="BH175" s="7">
        <f>+IF(direct_xgdp_cmr_q_obs!BH175=-999,-999,'rescaling to CMR updated data'!$J$2+'rescaling to CMR updated data'!$I$2*direct_xgdp_cmr_q_obs!BH175)</f>
        <v>-999</v>
      </c>
      <c r="BI175" s="7">
        <f>+IF(direct_xgdp_cmr_q_obs!BI175=-999,-999,'rescaling to CMR updated data'!$J$2+'rescaling to CMR updated data'!$I$2*direct_xgdp_cmr_q_obs!BI175)</f>
        <v>-999</v>
      </c>
      <c r="BJ175" s="7">
        <f>+IF(direct_xgdp_cmr_q_obs!BJ175=-999,-999,'rescaling to CMR updated data'!$J$2+'rescaling to CMR updated data'!$I$2*direct_xgdp_cmr_q_obs!BJ175)</f>
        <v>-999</v>
      </c>
      <c r="BK175" s="7">
        <f>+IF(direct_xgdp_cmr_q_obs!BK175=-999,-999,'rescaling to CMR updated data'!$J$2+'rescaling to CMR updated data'!$I$2*direct_xgdp_cmr_q_obs!BK175)</f>
        <v>-999</v>
      </c>
      <c r="BL175" s="7">
        <f>+IF(direct_xgdp_cmr_q_obs!BL175=-999,-999,'rescaling to CMR updated data'!$J$2+'rescaling to CMR updated data'!$I$2*direct_xgdp_cmr_q_obs!BL175)</f>
        <v>-999</v>
      </c>
      <c r="BM175" s="7">
        <f>+IF(direct_xgdp_cmr_q_obs!BM175=-999,-999,'rescaling to CMR updated data'!$J$2+'rescaling to CMR updated data'!$I$2*direct_xgdp_cmr_q_obs!BM175)</f>
        <v>-999</v>
      </c>
      <c r="BN175" s="7">
        <f>+IF(direct_xgdp_cmr_q_obs!BN175=-999,-999,'rescaling to CMR updated data'!$J$2+'rescaling to CMR updated data'!$I$2*direct_xgdp_cmr_q_obs!BN175)</f>
        <v>-999</v>
      </c>
      <c r="BO175" s="7">
        <f>+IF(direct_xgdp_cmr_q_obs!BO175=-999,-999,'rescaling to CMR updated data'!$J$2+'rescaling to CMR updated data'!$I$2*direct_xgdp_cmr_q_obs!BO175)</f>
        <v>-999</v>
      </c>
      <c r="BP175" s="7">
        <f>+IF(direct_xgdp_cmr_q_obs!BP175=-999,-999,'rescaling to CMR updated data'!$J$2+'rescaling to CMR updated data'!$I$2*direct_xgdp_cmr_q_obs!BP175)</f>
        <v>-999</v>
      </c>
      <c r="BQ175" s="7">
        <f>+IF(direct_xgdp_cmr_q_obs!BQ175=-999,-999,'rescaling to CMR updated data'!$J$2+'rescaling to CMR updated data'!$I$2*direct_xgdp_cmr_q_obs!BQ175)</f>
        <v>-999</v>
      </c>
      <c r="BR175" s="7">
        <f>+IF(direct_xgdp_cmr_q_obs!BR175=-999,-999,'rescaling to CMR updated data'!$J$2+'rescaling to CMR updated data'!$I$2*direct_xgdp_cmr_q_obs!BR175)</f>
        <v>-999</v>
      </c>
      <c r="BS175" s="7">
        <f>+IF(direct_xgdp_cmr_q_obs!BS175=-999,-999,'rescaling to CMR updated data'!$J$2+'rescaling to CMR updated data'!$I$2*direct_xgdp_cmr_q_obs!BS175)</f>
        <v>-999</v>
      </c>
      <c r="BT175" s="7">
        <f>+IF(direct_xgdp_cmr_q_obs!BT175=-999,-999,'rescaling to CMR updated data'!$J$2+'rescaling to CMR updated data'!$I$2*direct_xgdp_cmr_q_obs!BT175)</f>
        <v>-999</v>
      </c>
      <c r="BU175" s="7">
        <f>+IF(direct_xgdp_cmr_q_obs!BU175=-999,-999,'rescaling to CMR updated data'!$J$2+'rescaling to CMR updated data'!$I$2*direct_xgdp_cmr_q_obs!BU175)</f>
        <v>-999</v>
      </c>
      <c r="BV175" s="7">
        <f>+IF(direct_xgdp_cmr_q_obs!BV175=-999,-999,'rescaling to CMR updated data'!$J$2+'rescaling to CMR updated data'!$I$2*direct_xgdp_cmr_q_obs!BV175)</f>
        <v>-999</v>
      </c>
      <c r="BW175" s="7">
        <f>+IF(direct_xgdp_cmr_q_obs!BW175=-999,-999,'rescaling to CMR updated data'!$J$2+'rescaling to CMR updated data'!$I$2*direct_xgdp_cmr_q_obs!BW175)</f>
        <v>-999</v>
      </c>
      <c r="BX175" s="7">
        <f>+IF(direct_xgdp_cmr_q_obs!BX175=-999,-999,'rescaling to CMR updated data'!$J$2+'rescaling to CMR updated data'!$I$2*direct_xgdp_cmr_q_obs!BX175)</f>
        <v>-999</v>
      </c>
      <c r="BY175" s="7">
        <f>+IF(direct_xgdp_cmr_q_obs!BY175=-999,-999,'rescaling to CMR updated data'!$J$2+'rescaling to CMR updated data'!$I$2*direct_xgdp_cmr_q_obs!BY175)</f>
        <v>-999</v>
      </c>
      <c r="BZ175" s="7">
        <f>+IF(direct_xgdp_cmr_q_obs!BZ175=-999,-999,'rescaling to CMR updated data'!$J$2+'rescaling to CMR updated data'!$I$2*direct_xgdp_cmr_q_obs!BZ175)</f>
        <v>-999</v>
      </c>
      <c r="CA175" s="7">
        <f>+IF(direct_xgdp_cmr_q_obs!CA175=-999,-999,'rescaling to CMR updated data'!$J$2+'rescaling to CMR updated data'!$I$2*direct_xgdp_cmr_q_obs!CA175)</f>
        <v>-999</v>
      </c>
      <c r="CB175" s="7">
        <f>+IF(direct_xgdp_cmr_q_obs!CB175=-999,-999,'rescaling to CMR updated data'!$J$2+'rescaling to CMR updated data'!$I$2*direct_xgdp_cmr_q_obs!CB175)</f>
        <v>-999</v>
      </c>
      <c r="CC175" s="7">
        <f>+IF(direct_xgdp_cmr_q_obs!CC175=-999,-999,'rescaling to CMR updated data'!$J$2+'rescaling to CMR updated data'!$I$2*direct_xgdp_cmr_q_obs!CC175)</f>
        <v>-999</v>
      </c>
      <c r="CD175" s="7">
        <f>+IF(direct_xgdp_cmr_q_obs!CD175=-999,-999,'rescaling to CMR updated data'!$J$2+'rescaling to CMR updated data'!$I$2*direct_xgdp_cmr_q_obs!CD175)</f>
        <v>-999</v>
      </c>
      <c r="CE175" s="7">
        <f>+IF(direct_xgdp_cmr_q_obs!CE175=-999,-999,'rescaling to CMR updated data'!$J$2+'rescaling to CMR updated data'!$I$2*direct_xgdp_cmr_q_obs!CE175)</f>
        <v>-999</v>
      </c>
      <c r="CF175" s="7">
        <f>+IF(direct_xgdp_cmr_q_obs!CF175=-999,-999,'rescaling to CMR updated data'!$J$2+'rescaling to CMR updated data'!$I$2*direct_xgdp_cmr_q_obs!CF175)</f>
        <v>-999</v>
      </c>
      <c r="CG175" s="7">
        <f>+IF(direct_xgdp_cmr_q_obs!CG175=-999,-999,'rescaling to CMR updated data'!$J$2+'rescaling to CMR updated data'!$I$2*direct_xgdp_cmr_q_obs!CG175)</f>
        <v>-999</v>
      </c>
      <c r="CH175" s="7">
        <f>+IF(direct_xgdp_cmr_q_obs!CH175=-999,-999,'rescaling to CMR updated data'!$J$2+'rescaling to CMR updated data'!$I$2*direct_xgdp_cmr_q_obs!CH175)</f>
        <v>-999</v>
      </c>
      <c r="CI175" s="7">
        <f>+IF(direct_xgdp_cmr_q_obs!CI175=-999,-999,'rescaling to CMR updated data'!$J$2+'rescaling to CMR updated data'!$I$2*direct_xgdp_cmr_q_obs!CI175)</f>
        <v>-999</v>
      </c>
      <c r="CJ175" s="7">
        <f>+IF(direct_xgdp_cmr_q_obs!CJ175=-999,-999,'rescaling to CMR updated data'!$J$2+'rescaling to CMR updated data'!$I$2*direct_xgdp_cmr_q_obs!CJ175)</f>
        <v>-999</v>
      </c>
      <c r="CK175" s="7">
        <f>+IF(direct_xgdp_cmr_q_obs!CK175=-999,-999,'rescaling to CMR updated data'!$J$2+'rescaling to CMR updated data'!$I$2*direct_xgdp_cmr_q_obs!CK175)</f>
        <v>-999</v>
      </c>
      <c r="CL175" s="7">
        <f>+IF(direct_xgdp_cmr_q_obs!CL175=-999,-999,'rescaling to CMR updated data'!$J$2+'rescaling to CMR updated data'!$I$2*direct_xgdp_cmr_q_obs!CL175)</f>
        <v>-999</v>
      </c>
      <c r="CM175" s="7">
        <f>+IF(direct_xgdp_cmr_q_obs!CM175=-999,-999,'rescaling to CMR updated data'!$J$2+'rescaling to CMR updated data'!$I$2*direct_xgdp_cmr_q_obs!CM175)</f>
        <v>-999</v>
      </c>
      <c r="CN175" s="7">
        <f>+IF(direct_xgdp_cmr_q_obs!CN175=-999,-999,'rescaling to CMR updated data'!$J$2+'rescaling to CMR updated data'!$I$2*direct_xgdp_cmr_q_obs!CN175)</f>
        <v>-999</v>
      </c>
      <c r="CO175" s="7">
        <f>+IF(direct_xgdp_cmr_q_obs!CO175=-999,-999,'rescaling to CMR updated data'!$J$2+'rescaling to CMR updated data'!$I$2*direct_xgdp_cmr_q_obs!CO175)</f>
        <v>-999</v>
      </c>
      <c r="CP175" s="7">
        <f>+IF(direct_xgdp_cmr_q_obs!CP175=-999,-999,'rescaling to CMR updated data'!$J$2+'rescaling to CMR updated data'!$I$2*direct_xgdp_cmr_q_obs!CP175)</f>
        <v>-999</v>
      </c>
      <c r="CQ175" s="7">
        <f>+IF(direct_xgdp_cmr_q_obs!CQ175=-999,-999,'rescaling to CMR updated data'!$J$2+'rescaling to CMR updated data'!$I$2*direct_xgdp_cmr_q_obs!CQ175)</f>
        <v>-999</v>
      </c>
      <c r="CR175" s="7">
        <f>+IF(direct_xgdp_cmr_q_obs!CR175=-999,-999,'rescaling to CMR updated data'!$J$2+'rescaling to CMR updated data'!$I$2*direct_xgdp_cmr_q_obs!CR175)</f>
        <v>-999</v>
      </c>
      <c r="CS175" s="7">
        <f>+IF(direct_xgdp_cmr_q_obs!CS175=-999,-999,'rescaling to CMR updated data'!$J$2+'rescaling to CMR updated data'!$I$2*direct_xgdp_cmr_q_obs!CS175)</f>
        <v>-999</v>
      </c>
      <c r="CT175" s="7">
        <f>+IF(direct_xgdp_cmr_q_obs!CT175=-999,-999,'rescaling to CMR updated data'!$J$2+'rescaling to CMR updated data'!$I$2*direct_xgdp_cmr_q_obs!CT175)</f>
        <v>-999</v>
      </c>
      <c r="CU175" s="7">
        <f>+IF(direct_xgdp_cmr_q_obs!CU175=-999,-999,'rescaling to CMR updated data'!$J$2+'rescaling to CMR updated data'!$I$2*direct_xgdp_cmr_q_obs!CU175)</f>
        <v>-999</v>
      </c>
      <c r="CV175" s="7">
        <f>+IF(direct_xgdp_cmr_q_obs!CV175=-999,-999,'rescaling to CMR updated data'!$J$2+'rescaling to CMR updated data'!$I$2*direct_xgdp_cmr_q_obs!CV175)</f>
        <v>-999</v>
      </c>
      <c r="CW175" s="7">
        <f>+IF(direct_xgdp_cmr_q_obs!CW175=-999,-999,'rescaling to CMR updated data'!$J$2+'rescaling to CMR updated data'!$I$2*direct_xgdp_cmr_q_obs!CW175)</f>
        <v>-999</v>
      </c>
      <c r="CX175" s="7">
        <f>+IF(direct_xgdp_cmr_q_obs!CX175=-999,-999,'rescaling to CMR updated data'!$J$2+'rescaling to CMR updated data'!$I$2*direct_xgdp_cmr_q_obs!CX175)</f>
        <v>27108329.646125935</v>
      </c>
      <c r="CY175" s="7">
        <f>+IF(direct_xgdp_cmr_q_obs!CY175=-999,-999,'rescaling to CMR updated data'!$J$2+'rescaling to CMR updated data'!$I$2*direct_xgdp_cmr_q_obs!CY175)</f>
        <v>27086266.063556794</v>
      </c>
      <c r="CZ175" s="7">
        <f>+IF(direct_xgdp_cmr_q_obs!CZ175=-999,-999,'rescaling to CMR updated data'!$J$2+'rescaling to CMR updated data'!$I$2*direct_xgdp_cmr_q_obs!CZ175)</f>
        <v>27086266.063556794</v>
      </c>
      <c r="DA175" s="7">
        <f>+IF(direct_xgdp_cmr_q_obs!DA175=-999,-999,'rescaling to CMR updated data'!$J$2+'rescaling to CMR updated data'!$I$2*direct_xgdp_cmr_q_obs!DA175)</f>
        <v>27086266.063556794</v>
      </c>
      <c r="DB175" s="7">
        <f>+IF(direct_xgdp_cmr_q_obs!DB175=-999,-999,'rescaling to CMR updated data'!$J$2+'rescaling to CMR updated data'!$I$2*direct_xgdp_cmr_q_obs!DB175)</f>
        <v>27086266.063556794</v>
      </c>
      <c r="DC175" s="7">
        <f>+IF(direct_xgdp_cmr_q_obs!DC175=-999,-999,'rescaling to CMR updated data'!$J$2+'rescaling to CMR updated data'!$I$2*direct_xgdp_cmr_q_obs!DC175)</f>
        <v>31580495.257431515</v>
      </c>
      <c r="DD175" s="7">
        <f>+IF(direct_xgdp_cmr_q_obs!DD175=-999,-999,'rescaling to CMR updated data'!$J$2+'rescaling to CMR updated data'!$I$2*direct_xgdp_cmr_q_obs!DD175)</f>
        <v>31580495.257431515</v>
      </c>
      <c r="DE175" s="7">
        <f>+IF(direct_xgdp_cmr_q_obs!DE175=-999,-999,'rescaling to CMR updated data'!$J$2+'rescaling to CMR updated data'!$I$2*direct_xgdp_cmr_q_obs!DE175)</f>
        <v>31453629.657658972</v>
      </c>
      <c r="DF175" s="7">
        <f>+IF(direct_xgdp_cmr_q_obs!DF175=-999,-999,'rescaling to CMR updated data'!$J$2+'rescaling to CMR updated data'!$I$2*direct_xgdp_cmr_q_obs!DF175)</f>
        <v>31453629.657658972</v>
      </c>
      <c r="DG175" s="7">
        <f>+IF(direct_xgdp_cmr_q_obs!DG175=-999,-999,'rescaling to CMR updated data'!$J$2+'rescaling to CMR updated data'!$I$2*direct_xgdp_cmr_q_obs!DG175)</f>
        <v>31453629.657658972</v>
      </c>
      <c r="DH175" s="7">
        <f>+IF(direct_xgdp_cmr_q_obs!DH175=-999,-999,'rescaling to CMR updated data'!$J$2+'rescaling to CMR updated data'!$I$2*direct_xgdp_cmr_q_obs!DH175)</f>
        <v>31453629.657658972</v>
      </c>
      <c r="DI175" s="7">
        <f>+IF(direct_xgdp_cmr_q_obs!DI175=-999,-999,'rescaling to CMR updated data'!$J$2+'rescaling to CMR updated data'!$I$2*direct_xgdp_cmr_q_obs!DI175)</f>
        <v>31453629.657658972</v>
      </c>
      <c r="DJ175" s="7">
        <f>+IF(direct_xgdp_cmr_q_obs!DJ175=-999,-999,'rescaling to CMR updated data'!$J$2+'rescaling to CMR updated data'!$I$2*direct_xgdp_cmr_q_obs!DJ175)</f>
        <v>31600107.330826301</v>
      </c>
      <c r="DK175" s="7">
        <f>+IF(direct_xgdp_cmr_q_obs!DK175=-999,-999,'rescaling to CMR updated data'!$J$2+'rescaling to CMR updated data'!$I$2*direct_xgdp_cmr_q_obs!DK175)</f>
        <v>31600107.330826301</v>
      </c>
      <c r="DL175" s="7">
        <f>+IF(direct_xgdp_cmr_q_obs!DL175=-999,-999,'rescaling to CMR updated data'!$J$2+'rescaling to CMR updated data'!$I$2*direct_xgdp_cmr_q_obs!DL175)</f>
        <v>31600107.330826301</v>
      </c>
      <c r="DM175" s="7">
        <f>+IF(direct_xgdp_cmr_q_obs!DM175=-999,-999,'rescaling to CMR updated data'!$J$2+'rescaling to CMR updated data'!$I$2*direct_xgdp_cmr_q_obs!DM175)</f>
        <v>31600107.330826301</v>
      </c>
      <c r="DN175" s="7">
        <f>+IF(direct_xgdp_cmr_q_obs!DN175=-999,-999,'rescaling to CMR updated data'!$J$2+'rescaling to CMR updated data'!$I$2*direct_xgdp_cmr_q_obs!DN175)</f>
        <v>31600107.330826301</v>
      </c>
      <c r="DO175" s="7">
        <f>+IF(direct_xgdp_cmr_q_obs!DO175=-999,-999,'rescaling to CMR updated data'!$J$2+'rescaling to CMR updated data'!$I$2*direct_xgdp_cmr_q_obs!DO175)</f>
        <v>31600107.330826301</v>
      </c>
      <c r="DP175" s="7">
        <f>+IF(direct_xgdp_cmr_q_obs!DP175=-999,-999,'rescaling to CMR updated data'!$J$2+'rescaling to CMR updated data'!$I$2*direct_xgdp_cmr_q_obs!DP175)</f>
        <v>31600107.330826301</v>
      </c>
      <c r="DQ175" s="7">
        <f>+IF(direct_xgdp_cmr_q_obs!DQ175=-999,-999,'rescaling to CMR updated data'!$J$2+'rescaling to CMR updated data'!$I$2*direct_xgdp_cmr_q_obs!DQ175)</f>
        <v>31600107.330826301</v>
      </c>
      <c r="DR175" s="7">
        <f>+IF(direct_xgdp_cmr_q_obs!DR175=-999,-999,'rescaling to CMR updated data'!$J$2+'rescaling to CMR updated data'!$I$2*direct_xgdp_cmr_q_obs!DR175)</f>
        <v>31600107.330826301</v>
      </c>
      <c r="DS175" s="7">
        <f>+IF(direct_xgdp_cmr_q_obs!DS175=-999,-999,'rescaling to CMR updated data'!$J$2+'rescaling to CMR updated data'!$I$2*direct_xgdp_cmr_q_obs!DS175)</f>
        <v>39191818.36649058</v>
      </c>
      <c r="DT175" s="7">
        <f>+IF(direct_xgdp_cmr_q_obs!DT175=-999,-999,'rescaling to CMR updated data'!$J$2+'rescaling to CMR updated data'!$I$2*direct_xgdp_cmr_q_obs!DT175)</f>
        <v>39191818.36649058</v>
      </c>
      <c r="DU175" s="7">
        <f>+IF(direct_xgdp_cmr_q_obs!DU175=-999,-999,'rescaling to CMR updated data'!$J$2+'rescaling to CMR updated data'!$I$2*direct_xgdp_cmr_q_obs!DU175)</f>
        <v>39191818.36649058</v>
      </c>
      <c r="DV175" s="7">
        <f>+IF(direct_xgdp_cmr_q_obs!DV175=-999,-999,'rescaling to CMR updated data'!$J$2+'rescaling to CMR updated data'!$I$2*direct_xgdp_cmr_q_obs!DV175)</f>
        <v>39191818.36649058</v>
      </c>
      <c r="DW175" s="7">
        <f>+IF(direct_xgdp_cmr_q_obs!DW175=-999,-999,'rescaling to CMR updated data'!$J$2+'rescaling to CMR updated data'!$I$2*direct_xgdp_cmr_q_obs!DW175)</f>
        <v>39191818.36649058</v>
      </c>
      <c r="DX175" s="7">
        <f>+IF(direct_xgdp_cmr_q_obs!DX175=-999,-999,'rescaling to CMR updated data'!$J$2+'rescaling to CMR updated data'!$I$2*direct_xgdp_cmr_q_obs!DX175)</f>
        <v>39172819.170389377</v>
      </c>
      <c r="DY175" s="7">
        <f>+IF(direct_xgdp_cmr_q_obs!DY175=-999,-999,'rescaling to CMR updated data'!$J$2+'rescaling to CMR updated data'!$I$2*direct_xgdp_cmr_q_obs!DY175)</f>
        <v>39172819.170389377</v>
      </c>
      <c r="DZ175" s="7">
        <f>+IF(direct_xgdp_cmr_q_obs!DZ175=-999,-999,'rescaling to CMR updated data'!$J$2+'rescaling to CMR updated data'!$I$2*direct_xgdp_cmr_q_obs!DZ175)</f>
        <v>39172819.170389377</v>
      </c>
      <c r="EA175" s="7">
        <f>+IF(direct_xgdp_cmr_q_obs!EA175=-999,-999,'rescaling to CMR updated data'!$J$2+'rescaling to CMR updated data'!$I$2*direct_xgdp_cmr_q_obs!EA175)</f>
        <v>39172819.170389377</v>
      </c>
      <c r="EB175" s="7">
        <f>+IF(direct_xgdp_cmr_q_obs!EB175=-999,-999,'rescaling to CMR updated data'!$J$2+'rescaling to CMR updated data'!$I$2*direct_xgdp_cmr_q_obs!EB175)</f>
        <v>39172819.170389377</v>
      </c>
      <c r="EC175" s="7">
        <f>+IF(direct_xgdp_cmr_q_obs!EC175=-999,-999,'rescaling to CMR updated data'!$J$2+'rescaling to CMR updated data'!$I$2*direct_xgdp_cmr_q_obs!EC175)</f>
        <v>39172819.170389377</v>
      </c>
      <c r="ED175" s="7">
        <f>+IF(direct_xgdp_cmr_q_obs!ED175=-999,-999,'rescaling to CMR updated data'!$J$2+'rescaling to CMR updated data'!$I$2*direct_xgdp_cmr_q_obs!ED175)</f>
        <v>39172819.170389377</v>
      </c>
      <c r="EE175" s="7">
        <f>+IF(direct_xgdp_cmr_q_obs!EE175=-999,-999,'rescaling to CMR updated data'!$J$2+'rescaling to CMR updated data'!$I$2*direct_xgdp_cmr_q_obs!EE175)</f>
        <v>39172819.170389377</v>
      </c>
      <c r="EF175" s="7">
        <f>+IF(direct_xgdp_cmr_q_obs!EF175=-999,-999,'rescaling to CMR updated data'!$J$2+'rescaling to CMR updated data'!$I$2*direct_xgdp_cmr_q_obs!EF175)</f>
        <v>39172819.170389377</v>
      </c>
      <c r="EG175" s="7">
        <f>+IF(direct_xgdp_cmr_q_obs!EG175=-999,-999,'rescaling to CMR updated data'!$J$2+'rescaling to CMR updated data'!$I$2*direct_xgdp_cmr_q_obs!EG175)</f>
        <v>39172819.170389377</v>
      </c>
      <c r="EH175" s="7">
        <f>+IF(direct_xgdp_cmr_q_obs!EH175=-999,-999,'rescaling to CMR updated data'!$J$2+'rescaling to CMR updated data'!$I$2*direct_xgdp_cmr_q_obs!EH175)</f>
        <v>42563869.235807188</v>
      </c>
      <c r="EI175" s="7">
        <f>+IF(direct_xgdp_cmr_q_obs!EI175=-999,-999,'rescaling to CMR updated data'!$J$2+'rescaling to CMR updated data'!$I$2*direct_xgdp_cmr_q_obs!EI175)</f>
        <v>42563869.235807188</v>
      </c>
      <c r="EJ175" s="7">
        <f>+IF(direct_xgdp_cmr_q_obs!EJ175=-999,-999,'rescaling to CMR updated data'!$J$2+'rescaling to CMR updated data'!$I$2*direct_xgdp_cmr_q_obs!EJ175)</f>
        <v>42710959.786268108</v>
      </c>
      <c r="EK175" s="7">
        <f>+IF(direct_xgdp_cmr_q_obs!EK175=-999,-999,'rescaling to CMR updated data'!$J$2+'rescaling to CMR updated data'!$I$2*direct_xgdp_cmr_q_obs!EK175)</f>
        <v>42710959.786268108</v>
      </c>
      <c r="EL175" s="7">
        <f>+IF(direct_xgdp_cmr_q_obs!EL175=-999,-999,'rescaling to CMR updated data'!$J$2+'rescaling to CMR updated data'!$I$2*direct_xgdp_cmr_q_obs!EL175)</f>
        <v>42710959.786268108</v>
      </c>
      <c r="EM175" s="7">
        <f>+IF(direct_xgdp_cmr_q_obs!EM175=-999,-999,'rescaling to CMR updated data'!$J$2+'rescaling to CMR updated data'!$I$2*direct_xgdp_cmr_q_obs!EM175)</f>
        <v>42710959.786268108</v>
      </c>
      <c r="EN175" s="7">
        <f>+IF(direct_xgdp_cmr_q_obs!EN175=-999,-999,'rescaling to CMR updated data'!$J$2+'rescaling to CMR updated data'!$I$2*direct_xgdp_cmr_q_obs!EN175)</f>
        <v>42710959.786268108</v>
      </c>
      <c r="EO175" s="7">
        <f>+IF(direct_xgdp_cmr_q_obs!EO175=-999,-999,'rescaling to CMR updated data'!$J$2+'rescaling to CMR updated data'!$I$2*direct_xgdp_cmr_q_obs!EO175)</f>
        <v>42710959.786268108</v>
      </c>
      <c r="EP175" s="7">
        <f>+IF(direct_xgdp_cmr_q_obs!EP175=-999,-999,'rescaling to CMR updated data'!$J$2+'rescaling to CMR updated data'!$I$2*direct_xgdp_cmr_q_obs!EP175)</f>
        <v>42710959.786268108</v>
      </c>
      <c r="EQ175" s="7">
        <f>+IF(direct_xgdp_cmr_q_obs!EQ175=-999,-999,'rescaling to CMR updated data'!$J$2+'rescaling to CMR updated data'!$I$2*direct_xgdp_cmr_q_obs!EQ175)</f>
        <v>42710959.786268108</v>
      </c>
      <c r="ER175" s="7">
        <f>+IF(direct_xgdp_cmr_q_obs!ER175=-999,-999,'rescaling to CMR updated data'!$J$2+'rescaling to CMR updated data'!$I$2*direct_xgdp_cmr_q_obs!ER175)</f>
        <v>42710959.786268108</v>
      </c>
      <c r="ES175" s="7">
        <f>+IF(direct_xgdp_cmr_q_obs!ES175=-999,-999,'rescaling to CMR updated data'!$J$2+'rescaling to CMR updated data'!$I$2*direct_xgdp_cmr_q_obs!ES175)</f>
        <v>42710959.786268108</v>
      </c>
      <c r="ET175" s="7">
        <f>+IF(direct_xgdp_cmr_q_obs!ET175=-999,-999,'rescaling to CMR updated data'!$J$2+'rescaling to CMR updated data'!$I$2*direct_xgdp_cmr_q_obs!ET175)</f>
        <v>42710959.786268108</v>
      </c>
      <c r="EU175" s="7">
        <f>+IF(direct_xgdp_cmr_q_obs!EU175=-999,-999,'rescaling to CMR updated data'!$J$2+'rescaling to CMR updated data'!$I$2*direct_xgdp_cmr_q_obs!EU175)</f>
        <v>42710959.786268108</v>
      </c>
      <c r="EV175" s="7">
        <f>+IF(direct_xgdp_cmr_q_obs!EV175=-999,-999,'rescaling to CMR updated data'!$J$2+'rescaling to CMR updated data'!$I$2*direct_xgdp_cmr_q_obs!EV175)</f>
        <v>42710959.786268108</v>
      </c>
      <c r="EW175" s="7">
        <f>+IF(direct_xgdp_cmr_q_obs!EW175=-999,-999,'rescaling to CMR updated data'!$J$2+'rescaling to CMR updated data'!$I$2*direct_xgdp_cmr_q_obs!EW175)</f>
        <v>42710959.786268108</v>
      </c>
      <c r="EX175" s="7">
        <f>+IF(direct_xgdp_cmr_q_obs!EX175=-999,-999,'rescaling to CMR updated data'!$J$2+'rescaling to CMR updated data'!$I$2*direct_xgdp_cmr_q_obs!EX175)</f>
        <v>42710959.786268108</v>
      </c>
      <c r="EY175" s="7">
        <f>+IF(direct_xgdp_cmr_q_obs!EY175=-999,-999,'rescaling to CMR updated data'!$J$2+'rescaling to CMR updated data'!$I$2*direct_xgdp_cmr_q_obs!EY175)</f>
        <v>45232336.972085729</v>
      </c>
      <c r="EZ175" s="7">
        <f>+IF(direct_xgdp_cmr_q_obs!EZ175=-999,-999,'rescaling to CMR updated data'!$J$2+'rescaling to CMR updated data'!$I$2*direct_xgdp_cmr_q_obs!EZ175)</f>
        <v>45232336.972085729</v>
      </c>
      <c r="FA175" s="7">
        <f>+IF(direct_xgdp_cmr_q_obs!FA175=-999,-999,'rescaling to CMR updated data'!$J$2+'rescaling to CMR updated data'!$I$2*direct_xgdp_cmr_q_obs!FA175)</f>
        <v>45232336.972085729</v>
      </c>
      <c r="FB175" s="7">
        <f>+IF(direct_xgdp_cmr_q_obs!FB175=-999,-999,'rescaling to CMR updated data'!$J$2+'rescaling to CMR updated data'!$I$2*direct_xgdp_cmr_q_obs!FB175)</f>
        <v>45232336.972085729</v>
      </c>
      <c r="FC175" s="7">
        <f>+IF(direct_xgdp_cmr_q_obs!FC175=-999,-999,'rescaling to CMR updated data'!$J$2+'rescaling to CMR updated data'!$I$2*direct_xgdp_cmr_q_obs!FC175)</f>
        <v>45232336.972085729</v>
      </c>
      <c r="FD175" s="7">
        <f>+IF(direct_xgdp_cmr_q_obs!FD175=-999,-999,'rescaling to CMR updated data'!$J$2+'rescaling to CMR updated data'!$I$2*direct_xgdp_cmr_q_obs!FD175)</f>
        <v>45232336.972085729</v>
      </c>
      <c r="FE175" s="7">
        <f>+IF(direct_xgdp_cmr_q_obs!FE175=-999,-999,'rescaling to CMR updated data'!$J$2+'rescaling to CMR updated data'!$I$2*direct_xgdp_cmr_q_obs!FE175)</f>
        <v>45232336.972085729</v>
      </c>
      <c r="FF175" s="7">
        <f>+IF(direct_xgdp_cmr_q_obs!FF175=-999,-999,'rescaling to CMR updated data'!$J$2+'rescaling to CMR updated data'!$I$2*direct_xgdp_cmr_q_obs!FF175)</f>
        <v>45232336.972085729</v>
      </c>
      <c r="FG175" s="7">
        <f>+IF(direct_xgdp_cmr_q_obs!FG175=-999,-999,'rescaling to CMR updated data'!$J$2+'rescaling to CMR updated data'!$I$2*direct_xgdp_cmr_q_obs!FG175)</f>
        <v>45232336.972085729</v>
      </c>
      <c r="FH175" s="7">
        <f>+IF(direct_xgdp_cmr_q_obs!FH175=-999,-999,'rescaling to CMR updated data'!$J$2+'rescaling to CMR updated data'!$I$2*direct_xgdp_cmr_q_obs!FH175)</f>
        <v>45232336.972085729</v>
      </c>
      <c r="FI175" s="7">
        <f>+IF(direct_xgdp_cmr_q_obs!FI175=-999,-999,'rescaling to CMR updated data'!$J$2+'rescaling to CMR updated data'!$I$2*direct_xgdp_cmr_q_obs!FI175)</f>
        <v>45232336.972085729</v>
      </c>
      <c r="FJ175" s="7">
        <f>+IF(direct_xgdp_cmr_q_obs!FJ175=-999,-999,'rescaling to CMR updated data'!$J$2+'rescaling to CMR updated data'!$I$2*direct_xgdp_cmr_q_obs!FJ175)</f>
        <v>45232336.972085729</v>
      </c>
      <c r="FK175" s="7">
        <f>+IF(direct_xgdp_cmr_q_obs!FK175=-999,-999,'rescaling to CMR updated data'!$J$2+'rescaling to CMR updated data'!$I$2*direct_xgdp_cmr_q_obs!FK175)</f>
        <v>45232336.972085729</v>
      </c>
      <c r="FL175" s="7">
        <f>+IF(direct_xgdp_cmr_q_obs!FL175=-999,-999,'rescaling to CMR updated data'!$J$2+'rescaling to CMR updated data'!$I$2*direct_xgdp_cmr_q_obs!FL175)</f>
        <v>45232336.972085729</v>
      </c>
      <c r="FM175" s="7">
        <f>+IF(direct_xgdp_cmr_q_obs!FM175=-999,-999,'rescaling to CMR updated data'!$J$2+'rescaling to CMR updated data'!$I$2*direct_xgdp_cmr_q_obs!FM175)</f>
        <v>45232336.972085729</v>
      </c>
      <c r="FN175" s="7">
        <f>+IF(direct_xgdp_cmr_q_obs!FN175=-999,-999,'rescaling to CMR updated data'!$J$2+'rescaling to CMR updated data'!$I$2*direct_xgdp_cmr_q_obs!FN175)</f>
        <v>45232336.972085729</v>
      </c>
      <c r="FO175" s="7">
        <f>+IF(direct_xgdp_cmr_q_obs!FO175=-999,-999,'rescaling to CMR updated data'!$J$2+'rescaling to CMR updated data'!$I$2*direct_xgdp_cmr_q_obs!FO175)</f>
        <v>45232336.972085729</v>
      </c>
      <c r="FP175" s="7">
        <f>+IF(direct_xgdp_cmr_q_obs!FP175=-999,-999,'rescaling to CMR updated data'!$J$2+'rescaling to CMR updated data'!$I$2*direct_xgdp_cmr_q_obs!FP175)</f>
        <v>45232336.972085729</v>
      </c>
      <c r="FQ175" s="7">
        <f>+IF(direct_xgdp_cmr_q_obs!FQ175=-999,-999,'rescaling to CMR updated data'!$J$2+'rescaling to CMR updated data'!$I$2*direct_xgdp_cmr_q_obs!FQ175)</f>
        <v>45232336.972085729</v>
      </c>
      <c r="FR175" s="7">
        <f>+IF(direct_xgdp_cmr_q_obs!FR175=-999,-999,'rescaling to CMR updated data'!$J$2+'rescaling to CMR updated data'!$I$2*direct_xgdp_cmr_q_obs!FR175)</f>
        <v>45232336.972085729</v>
      </c>
      <c r="FS175" s="7">
        <f>+IF(direct_xgdp_cmr_q_obs!FS175=-999,-999,'rescaling to CMR updated data'!$J$2+'rescaling to CMR updated data'!$I$2*direct_xgdp_cmr_q_obs!FS175)</f>
        <v>45232336.972085729</v>
      </c>
      <c r="FT175" s="7">
        <f>+IF(direct_xgdp_cmr_q_obs!FT175=-999,-999,'rescaling to CMR updated data'!$J$2+'rescaling to CMR updated data'!$I$2*direct_xgdp_cmr_q_obs!FT175)</f>
        <v>45232336.972085729</v>
      </c>
      <c r="FU175" s="7">
        <f>+IF(direct_xgdp_cmr_q_obs!FU175=-999,-999,'rescaling to CMR updated data'!$J$2+'rescaling to CMR updated data'!$I$2*direct_xgdp_cmr_q_obs!FU175)</f>
        <v>50924128.397629775</v>
      </c>
      <c r="FV175" s="7">
        <f>+IF(direct_xgdp_cmr_q_obs!FV175=-999,-999,'rescaling to CMR updated data'!$J$2+'rescaling to CMR updated data'!$I$2*direct_xgdp_cmr_q_obs!FV175)</f>
        <v>50924128.397629775</v>
      </c>
      <c r="FW175" s="7">
        <f>+IF(direct_xgdp_cmr_q_obs!FW175=-999,-999,'rescaling to CMR updated data'!$J$2+'rescaling to CMR updated data'!$I$2*direct_xgdp_cmr_q_obs!FW175)</f>
        <v>50924128.397629775</v>
      </c>
      <c r="FX175" s="7">
        <f>+IF(direct_xgdp_cmr_q_obs!FX175=-999,-999,'rescaling to CMR updated data'!$J$2+'rescaling to CMR updated data'!$I$2*direct_xgdp_cmr_q_obs!FX175)</f>
        <v>50924128.397629775</v>
      </c>
      <c r="FY175" s="7">
        <f>+IF(direct_xgdp_cmr_q_obs!FY175=-999,-999,'rescaling to CMR updated data'!$J$2+'rescaling to CMR updated data'!$I$2*direct_xgdp_cmr_q_obs!FY175)</f>
        <v>50924128.397629775</v>
      </c>
      <c r="FZ175" s="7">
        <f>+IF(direct_xgdp_cmr_q_obs!FZ175=-999,-999,'rescaling to CMR updated data'!$J$2+'rescaling to CMR updated data'!$I$2*direct_xgdp_cmr_q_obs!FZ175)</f>
        <v>50924128.397629775</v>
      </c>
      <c r="GA175" s="7">
        <f>+IF(direct_xgdp_cmr_q_obs!GA175=-999,-999,'rescaling to CMR updated data'!$J$2+'rescaling to CMR updated data'!$I$2*direct_xgdp_cmr_q_obs!GA175)</f>
        <v>50924128.397629775</v>
      </c>
      <c r="GB175" s="7">
        <f>+IF(direct_xgdp_cmr_q_obs!GB175=-999,-999,'rescaling to CMR updated data'!$J$2+'rescaling to CMR updated data'!$I$2*direct_xgdp_cmr_q_obs!GB175)</f>
        <v>50924128.397629775</v>
      </c>
      <c r="GC175" s="7">
        <f>+IF(direct_xgdp_cmr_q_obs!GC175=-999,-999,'rescaling to CMR updated data'!$J$2+'rescaling to CMR updated data'!$I$2*direct_xgdp_cmr_q_obs!GC175)</f>
        <v>50881839.864372261</v>
      </c>
      <c r="GD175" s="7">
        <f>+IF(direct_xgdp_cmr_q_obs!GD175=-999,-999,'rescaling to CMR updated data'!$J$2+'rescaling to CMR updated data'!$I$2*direct_xgdp_cmr_q_obs!GD175)</f>
        <v>50881839.864372261</v>
      </c>
      <c r="GE175" s="7">
        <f>+IF(direct_xgdp_cmr_q_obs!GE175=-999,-999,'rescaling to CMR updated data'!$J$2+'rescaling to CMR updated data'!$I$2*direct_xgdp_cmr_q_obs!GE175)</f>
        <v>50881839.864372261</v>
      </c>
      <c r="GF175" s="7">
        <f>+IF(direct_xgdp_cmr_q_obs!GF175=-999,-999,'rescaling to CMR updated data'!$J$2+'rescaling to CMR updated data'!$I$2*direct_xgdp_cmr_q_obs!GF175)</f>
        <v>50881839.864372261</v>
      </c>
      <c r="GG175" s="7">
        <f>+IF(direct_xgdp_cmr_q_obs!GG175=-999,-999,'rescaling to CMR updated data'!$J$2+'rescaling to CMR updated data'!$I$2*direct_xgdp_cmr_q_obs!GG175)</f>
        <v>50881839.864372261</v>
      </c>
      <c r="GH175" s="7">
        <f>+IF(direct_xgdp_cmr_q_obs!GH175=-999,-999,'rescaling to CMR updated data'!$J$2+'rescaling to CMR updated data'!$I$2*direct_xgdp_cmr_q_obs!GH175)</f>
        <v>50881839.864372261</v>
      </c>
      <c r="GI175" s="7">
        <f>+IF(direct_xgdp_cmr_q_obs!GI175=-999,-999,'rescaling to CMR updated data'!$J$2+'rescaling to CMR updated data'!$I$2*direct_xgdp_cmr_q_obs!GI175)</f>
        <v>50881839.864372261</v>
      </c>
      <c r="GJ175" s="7">
        <f>+IF(direct_xgdp_cmr_q_obs!GJ175=-999,-999,'rescaling to CMR updated data'!$J$2+'rescaling to CMR updated data'!$I$2*direct_xgdp_cmr_q_obs!GJ175)</f>
        <v>50881839.864372261</v>
      </c>
      <c r="GK175" s="7">
        <f>+IF(direct_xgdp_cmr_q_obs!GK175=-999,-999,'rescaling to CMR updated data'!$J$2+'rescaling to CMR updated data'!$I$2*direct_xgdp_cmr_q_obs!GK175)</f>
        <v>56530729.879365198</v>
      </c>
      <c r="GL175" s="7">
        <f>+IF(direct_xgdp_cmr_q_obs!GL175=-999,-999,'rescaling to CMR updated data'!$J$2+'rescaling to CMR updated data'!$I$2*direct_xgdp_cmr_q_obs!GL175)</f>
        <v>56530729.879365198</v>
      </c>
      <c r="GM175" s="7">
        <f>+IF(direct_xgdp_cmr_q_obs!GM175=-999,-999,'rescaling to CMR updated data'!$J$2+'rescaling to CMR updated data'!$I$2*direct_xgdp_cmr_q_obs!GM175)</f>
        <v>56530729.879365198</v>
      </c>
      <c r="GN175" s="7">
        <f>+IF(direct_xgdp_cmr_q_obs!GN175=-999,-999,'rescaling to CMR updated data'!$J$2+'rescaling to CMR updated data'!$I$2*direct_xgdp_cmr_q_obs!GN175)</f>
        <v>56530729.879365198</v>
      </c>
      <c r="GO175" s="7">
        <f>+IF(direct_xgdp_cmr_q_obs!GO175=-999,-999,'rescaling to CMR updated data'!$J$2+'rescaling to CMR updated data'!$I$2*direct_xgdp_cmr_q_obs!GO175)</f>
        <v>56589566.099549569</v>
      </c>
      <c r="GP175" s="7">
        <f>+IF(direct_xgdp_cmr_q_obs!GP175=-999,-999,'rescaling to CMR updated data'!$J$2+'rescaling to CMR updated data'!$I$2*direct_xgdp_cmr_q_obs!GP175)</f>
        <v>56589566.099549569</v>
      </c>
      <c r="GQ175" s="7">
        <f>+IF(direct_xgdp_cmr_q_obs!GQ175=-999,-999,'rescaling to CMR updated data'!$J$2+'rescaling to CMR updated data'!$I$2*direct_xgdp_cmr_q_obs!GQ175)</f>
        <v>56589566.099549569</v>
      </c>
      <c r="GR175" s="7">
        <f>+IF(direct_xgdp_cmr_q_obs!GR175=-999,-999,'rescaling to CMR updated data'!$J$2+'rescaling to CMR updated data'!$I$2*direct_xgdp_cmr_q_obs!GR175)</f>
        <v>56589566.099549569</v>
      </c>
      <c r="GS175" s="7">
        <f>+IF(direct_xgdp_cmr_q_obs!GS175=-999,-999,'rescaling to CMR updated data'!$J$2+'rescaling to CMR updated data'!$I$2*direct_xgdp_cmr_q_obs!GS175)</f>
        <v>56589566.099549569</v>
      </c>
      <c r="GT175" s="7">
        <f>+IF(direct_xgdp_cmr_q_obs!GT175=-999,-999,'rescaling to CMR updated data'!$J$2+'rescaling to CMR updated data'!$I$2*direct_xgdp_cmr_q_obs!GT175)</f>
        <v>56589566.099549569</v>
      </c>
      <c r="GU175" s="7">
        <f>+IF(direct_xgdp_cmr_q_obs!GU175=-999,-999,'rescaling to CMR updated data'!$J$2+'rescaling to CMR updated data'!$I$2*direct_xgdp_cmr_q_obs!GU175)</f>
        <v>56589566.099549569</v>
      </c>
      <c r="GV175" s="7">
        <f>+IF(direct_xgdp_cmr_q_obs!GV175=-999,-999,'rescaling to CMR updated data'!$J$2+'rescaling to CMR updated data'!$I$2*direct_xgdp_cmr_q_obs!GV175)</f>
        <v>56589566.099549569</v>
      </c>
      <c r="GW175" s="7">
        <f>+IF(direct_xgdp_cmr_q_obs!GW175=-999,-999,'rescaling to CMR updated data'!$J$2+'rescaling to CMR updated data'!$I$2*direct_xgdp_cmr_q_obs!GW175)</f>
        <v>56589566.099549569</v>
      </c>
      <c r="GX175" s="7">
        <f>+IF(direct_xgdp_cmr_q_obs!GX175=-999,-999,'rescaling to CMR updated data'!$J$2+'rescaling to CMR updated data'!$I$2*direct_xgdp_cmr_q_obs!GX175)</f>
        <v>56589566.099549569</v>
      </c>
      <c r="GY175" s="7">
        <f>+IF(direct_xgdp_cmr_q_obs!GY175=-999,-999,'rescaling to CMR updated data'!$J$2+'rescaling to CMR updated data'!$I$2*direct_xgdp_cmr_q_obs!GY175)</f>
        <v>56589566.099549569</v>
      </c>
      <c r="GZ175" s="7">
        <f>+IF(direct_xgdp_cmr_q_obs!GZ175=-999,-999,'rescaling to CMR updated data'!$J$2+'rescaling to CMR updated data'!$I$2*direct_xgdp_cmr_q_obs!GZ175)</f>
        <v>56589566.099549569</v>
      </c>
      <c r="HA175" s="7">
        <f>+IF(direct_xgdp_cmr_q_obs!HA175=-999,-999,'rescaling to CMR updated data'!$J$2+'rescaling to CMR updated data'!$I$2*direct_xgdp_cmr_q_obs!HA175)</f>
        <v>56589566.099549569</v>
      </c>
      <c r="HB175" s="7">
        <f>+IF(direct_xgdp_cmr_q_obs!HB175=-999,-999,'rescaling to CMR updated data'!$J$2+'rescaling to CMR updated data'!$I$2*direct_xgdp_cmr_q_obs!HB175)</f>
        <v>56589566.099549569</v>
      </c>
      <c r="HC175" s="7">
        <f>+IF(direct_xgdp_cmr_q_obs!HC175=-999,-999,'rescaling to CMR updated data'!$J$2+'rescaling to CMR updated data'!$I$2*direct_xgdp_cmr_q_obs!HC175)</f>
        <v>56589566.099549569</v>
      </c>
      <c r="HD175" s="7">
        <f>+IF(direct_xgdp_cmr_q_obs!HD175=-999,-999,'rescaling to CMR updated data'!$J$2+'rescaling to CMR updated data'!$I$2*direct_xgdp_cmr_q_obs!HD175)</f>
        <v>56589566.099549569</v>
      </c>
      <c r="HE175" s="7">
        <f>+IF(direct_xgdp_cmr_q_obs!HE175=-999,-999,'rescaling to CMR updated data'!$J$2+'rescaling to CMR updated data'!$I$2*direct_xgdp_cmr_q_obs!HE175)</f>
        <v>59130555.358761981</v>
      </c>
    </row>
    <row r="176" spans="1:213" x14ac:dyDescent="0.25">
      <c r="A176" s="7" t="s">
        <v>389</v>
      </c>
      <c r="B176" s="7">
        <f>+IF(direct_xgdp_cmr_q_obs!B176=-999,-999,'rescaling to CMR updated data'!$J$2+'rescaling to CMR updated data'!$I$2*direct_xgdp_cmr_q_obs!B176)</f>
        <v>-999</v>
      </c>
      <c r="C176" s="7">
        <f>+IF(direct_xgdp_cmr_q_obs!C176=-999,-999,'rescaling to CMR updated data'!$J$2+'rescaling to CMR updated data'!$I$2*direct_xgdp_cmr_q_obs!C176)</f>
        <v>-999</v>
      </c>
      <c r="D176" s="7">
        <f>+IF(direct_xgdp_cmr_q_obs!D176=-999,-999,'rescaling to CMR updated data'!$J$2+'rescaling to CMR updated data'!$I$2*direct_xgdp_cmr_q_obs!D176)</f>
        <v>-999</v>
      </c>
      <c r="E176" s="7">
        <f>+IF(direct_xgdp_cmr_q_obs!E176=-999,-999,'rescaling to CMR updated data'!$J$2+'rescaling to CMR updated data'!$I$2*direct_xgdp_cmr_q_obs!E176)</f>
        <v>-999</v>
      </c>
      <c r="F176" s="7">
        <f>+IF(direct_xgdp_cmr_q_obs!F176=-999,-999,'rescaling to CMR updated data'!$J$2+'rescaling to CMR updated data'!$I$2*direct_xgdp_cmr_q_obs!F176)</f>
        <v>-999</v>
      </c>
      <c r="G176" s="7">
        <f>+IF(direct_xgdp_cmr_q_obs!G176=-999,-999,'rescaling to CMR updated data'!$J$2+'rescaling to CMR updated data'!$I$2*direct_xgdp_cmr_q_obs!G176)</f>
        <v>-999</v>
      </c>
      <c r="H176" s="7">
        <f>+IF(direct_xgdp_cmr_q_obs!H176=-999,-999,'rescaling to CMR updated data'!$J$2+'rescaling to CMR updated data'!$I$2*direct_xgdp_cmr_q_obs!H176)</f>
        <v>-999</v>
      </c>
      <c r="I176" s="7">
        <f>+IF(direct_xgdp_cmr_q_obs!I176=-999,-999,'rescaling to CMR updated data'!$J$2+'rescaling to CMR updated data'!$I$2*direct_xgdp_cmr_q_obs!I176)</f>
        <v>-999</v>
      </c>
      <c r="J176" s="7">
        <f>+IF(direct_xgdp_cmr_q_obs!J176=-999,-999,'rescaling to CMR updated data'!$J$2+'rescaling to CMR updated data'!$I$2*direct_xgdp_cmr_q_obs!J176)</f>
        <v>-999</v>
      </c>
      <c r="K176" s="7">
        <f>+IF(direct_xgdp_cmr_q_obs!K176=-999,-999,'rescaling to CMR updated data'!$J$2+'rescaling to CMR updated data'!$I$2*direct_xgdp_cmr_q_obs!K176)</f>
        <v>-999</v>
      </c>
      <c r="L176" s="7">
        <f>+IF(direct_xgdp_cmr_q_obs!L176=-999,-999,'rescaling to CMR updated data'!$J$2+'rescaling to CMR updated data'!$I$2*direct_xgdp_cmr_q_obs!L176)</f>
        <v>-999</v>
      </c>
      <c r="M176" s="7">
        <f>+IF(direct_xgdp_cmr_q_obs!M176=-999,-999,'rescaling to CMR updated data'!$J$2+'rescaling to CMR updated data'!$I$2*direct_xgdp_cmr_q_obs!M176)</f>
        <v>-999</v>
      </c>
      <c r="N176" s="7">
        <f>+IF(direct_xgdp_cmr_q_obs!N176=-999,-999,'rescaling to CMR updated data'!$J$2+'rescaling to CMR updated data'!$I$2*direct_xgdp_cmr_q_obs!N176)</f>
        <v>-999</v>
      </c>
      <c r="O176" s="7">
        <f>+IF(direct_xgdp_cmr_q_obs!O176=-999,-999,'rescaling to CMR updated data'!$J$2+'rescaling to CMR updated data'!$I$2*direct_xgdp_cmr_q_obs!O176)</f>
        <v>-999</v>
      </c>
      <c r="P176" s="7">
        <f>+IF(direct_xgdp_cmr_q_obs!P176=-999,-999,'rescaling to CMR updated data'!$J$2+'rescaling to CMR updated data'!$I$2*direct_xgdp_cmr_q_obs!P176)</f>
        <v>-999</v>
      </c>
      <c r="Q176" s="7">
        <f>+IF(direct_xgdp_cmr_q_obs!Q176=-999,-999,'rescaling to CMR updated data'!$J$2+'rescaling to CMR updated data'!$I$2*direct_xgdp_cmr_q_obs!Q176)</f>
        <v>-999</v>
      </c>
      <c r="R176" s="7">
        <f>+IF(direct_xgdp_cmr_q_obs!R176=-999,-999,'rescaling to CMR updated data'!$J$2+'rescaling to CMR updated data'!$I$2*direct_xgdp_cmr_q_obs!R176)</f>
        <v>-999</v>
      </c>
      <c r="S176" s="7">
        <f>+IF(direct_xgdp_cmr_q_obs!S176=-999,-999,'rescaling to CMR updated data'!$J$2+'rescaling to CMR updated data'!$I$2*direct_xgdp_cmr_q_obs!S176)</f>
        <v>-999</v>
      </c>
      <c r="T176" s="7">
        <f>+IF(direct_xgdp_cmr_q_obs!T176=-999,-999,'rescaling to CMR updated data'!$J$2+'rescaling to CMR updated data'!$I$2*direct_xgdp_cmr_q_obs!T176)</f>
        <v>-999</v>
      </c>
      <c r="U176" s="7">
        <f>+IF(direct_xgdp_cmr_q_obs!U176=-999,-999,'rescaling to CMR updated data'!$J$2+'rescaling to CMR updated data'!$I$2*direct_xgdp_cmr_q_obs!U176)</f>
        <v>-999</v>
      </c>
      <c r="V176" s="7">
        <f>+IF(direct_xgdp_cmr_q_obs!V176=-999,-999,'rescaling to CMR updated data'!$J$2+'rescaling to CMR updated data'!$I$2*direct_xgdp_cmr_q_obs!V176)</f>
        <v>-999</v>
      </c>
      <c r="W176" s="7">
        <f>+IF(direct_xgdp_cmr_q_obs!W176=-999,-999,'rescaling to CMR updated data'!$J$2+'rescaling to CMR updated data'!$I$2*direct_xgdp_cmr_q_obs!W176)</f>
        <v>-999</v>
      </c>
      <c r="X176" s="7">
        <f>+IF(direct_xgdp_cmr_q_obs!X176=-999,-999,'rescaling to CMR updated data'!$J$2+'rescaling to CMR updated data'!$I$2*direct_xgdp_cmr_q_obs!X176)</f>
        <v>-999</v>
      </c>
      <c r="Y176" s="7">
        <f>+IF(direct_xgdp_cmr_q_obs!Y176=-999,-999,'rescaling to CMR updated data'!$J$2+'rescaling to CMR updated data'!$I$2*direct_xgdp_cmr_q_obs!Y176)</f>
        <v>-999</v>
      </c>
      <c r="Z176" s="7">
        <f>+IF(direct_xgdp_cmr_q_obs!Z176=-999,-999,'rescaling to CMR updated data'!$J$2+'rescaling to CMR updated data'!$I$2*direct_xgdp_cmr_q_obs!Z176)</f>
        <v>-999</v>
      </c>
      <c r="AA176" s="7">
        <f>+IF(direct_xgdp_cmr_q_obs!AA176=-999,-999,'rescaling to CMR updated data'!$J$2+'rescaling to CMR updated data'!$I$2*direct_xgdp_cmr_q_obs!AA176)</f>
        <v>-999</v>
      </c>
      <c r="AB176" s="7">
        <f>+IF(direct_xgdp_cmr_q_obs!AB176=-999,-999,'rescaling to CMR updated data'!$J$2+'rescaling to CMR updated data'!$I$2*direct_xgdp_cmr_q_obs!AB176)</f>
        <v>-999</v>
      </c>
      <c r="AC176" s="7">
        <f>+IF(direct_xgdp_cmr_q_obs!AC176=-999,-999,'rescaling to CMR updated data'!$J$2+'rescaling to CMR updated data'!$I$2*direct_xgdp_cmr_q_obs!AC176)</f>
        <v>-999</v>
      </c>
      <c r="AD176" s="7">
        <f>+IF(direct_xgdp_cmr_q_obs!AD176=-999,-999,'rescaling to CMR updated data'!$J$2+'rescaling to CMR updated data'!$I$2*direct_xgdp_cmr_q_obs!AD176)</f>
        <v>-999</v>
      </c>
      <c r="AE176" s="7">
        <f>+IF(direct_xgdp_cmr_q_obs!AE176=-999,-999,'rescaling to CMR updated data'!$J$2+'rescaling to CMR updated data'!$I$2*direct_xgdp_cmr_q_obs!AE176)</f>
        <v>-999</v>
      </c>
      <c r="AF176" s="7">
        <f>+IF(direct_xgdp_cmr_q_obs!AF176=-999,-999,'rescaling to CMR updated data'!$J$2+'rescaling to CMR updated data'!$I$2*direct_xgdp_cmr_q_obs!AF176)</f>
        <v>-999</v>
      </c>
      <c r="AG176" s="7">
        <f>+IF(direct_xgdp_cmr_q_obs!AG176=-999,-999,'rescaling to CMR updated data'!$J$2+'rescaling to CMR updated data'!$I$2*direct_xgdp_cmr_q_obs!AG176)</f>
        <v>-999</v>
      </c>
      <c r="AH176" s="7">
        <f>+IF(direct_xgdp_cmr_q_obs!AH176=-999,-999,'rescaling to CMR updated data'!$J$2+'rescaling to CMR updated data'!$I$2*direct_xgdp_cmr_q_obs!AH176)</f>
        <v>-999</v>
      </c>
      <c r="AI176" s="7">
        <f>+IF(direct_xgdp_cmr_q_obs!AI176=-999,-999,'rescaling to CMR updated data'!$J$2+'rescaling to CMR updated data'!$I$2*direct_xgdp_cmr_q_obs!AI176)</f>
        <v>-999</v>
      </c>
      <c r="AJ176" s="7">
        <f>+IF(direct_xgdp_cmr_q_obs!AJ176=-999,-999,'rescaling to CMR updated data'!$J$2+'rescaling to CMR updated data'!$I$2*direct_xgdp_cmr_q_obs!AJ176)</f>
        <v>-999</v>
      </c>
      <c r="AK176" s="7">
        <f>+IF(direct_xgdp_cmr_q_obs!AK176=-999,-999,'rescaling to CMR updated data'!$J$2+'rescaling to CMR updated data'!$I$2*direct_xgdp_cmr_q_obs!AK176)</f>
        <v>-999</v>
      </c>
      <c r="AL176" s="7">
        <f>+IF(direct_xgdp_cmr_q_obs!AL176=-999,-999,'rescaling to CMR updated data'!$J$2+'rescaling to CMR updated data'!$I$2*direct_xgdp_cmr_q_obs!AL176)</f>
        <v>-999</v>
      </c>
      <c r="AM176" s="7">
        <f>+IF(direct_xgdp_cmr_q_obs!AM176=-999,-999,'rescaling to CMR updated data'!$J$2+'rescaling to CMR updated data'!$I$2*direct_xgdp_cmr_q_obs!AM176)</f>
        <v>-999</v>
      </c>
      <c r="AN176" s="7">
        <f>+IF(direct_xgdp_cmr_q_obs!AN176=-999,-999,'rescaling to CMR updated data'!$J$2+'rescaling to CMR updated data'!$I$2*direct_xgdp_cmr_q_obs!AN176)</f>
        <v>-999</v>
      </c>
      <c r="AO176" s="7">
        <f>+IF(direct_xgdp_cmr_q_obs!AO176=-999,-999,'rescaling to CMR updated data'!$J$2+'rescaling to CMR updated data'!$I$2*direct_xgdp_cmr_q_obs!AO176)</f>
        <v>-999</v>
      </c>
      <c r="AP176" s="7">
        <f>+IF(direct_xgdp_cmr_q_obs!AP176=-999,-999,'rescaling to CMR updated data'!$J$2+'rescaling to CMR updated data'!$I$2*direct_xgdp_cmr_q_obs!AP176)</f>
        <v>-999</v>
      </c>
      <c r="AQ176" s="7">
        <f>+IF(direct_xgdp_cmr_q_obs!AQ176=-999,-999,'rescaling to CMR updated data'!$J$2+'rescaling to CMR updated data'!$I$2*direct_xgdp_cmr_q_obs!AQ176)</f>
        <v>-999</v>
      </c>
      <c r="AR176" s="7">
        <f>+IF(direct_xgdp_cmr_q_obs!AR176=-999,-999,'rescaling to CMR updated data'!$J$2+'rescaling to CMR updated data'!$I$2*direct_xgdp_cmr_q_obs!AR176)</f>
        <v>-999</v>
      </c>
      <c r="AS176" s="7">
        <f>+IF(direct_xgdp_cmr_q_obs!AS176=-999,-999,'rescaling to CMR updated data'!$J$2+'rescaling to CMR updated data'!$I$2*direct_xgdp_cmr_q_obs!AS176)</f>
        <v>-999</v>
      </c>
      <c r="AT176" s="7">
        <f>+IF(direct_xgdp_cmr_q_obs!AT176=-999,-999,'rescaling to CMR updated data'!$J$2+'rescaling to CMR updated data'!$I$2*direct_xgdp_cmr_q_obs!AT176)</f>
        <v>-999</v>
      </c>
      <c r="AU176" s="7">
        <f>+IF(direct_xgdp_cmr_q_obs!AU176=-999,-999,'rescaling to CMR updated data'!$J$2+'rescaling to CMR updated data'!$I$2*direct_xgdp_cmr_q_obs!AU176)</f>
        <v>-999</v>
      </c>
      <c r="AV176" s="7">
        <f>+IF(direct_xgdp_cmr_q_obs!AV176=-999,-999,'rescaling to CMR updated data'!$J$2+'rescaling to CMR updated data'!$I$2*direct_xgdp_cmr_q_obs!AV176)</f>
        <v>-999</v>
      </c>
      <c r="AW176" s="7">
        <f>+IF(direct_xgdp_cmr_q_obs!AW176=-999,-999,'rescaling to CMR updated data'!$J$2+'rescaling to CMR updated data'!$I$2*direct_xgdp_cmr_q_obs!AW176)</f>
        <v>-999</v>
      </c>
      <c r="AX176" s="7">
        <f>+IF(direct_xgdp_cmr_q_obs!AX176=-999,-999,'rescaling to CMR updated data'!$J$2+'rescaling to CMR updated data'!$I$2*direct_xgdp_cmr_q_obs!AX176)</f>
        <v>-999</v>
      </c>
      <c r="AY176" s="7">
        <f>+IF(direct_xgdp_cmr_q_obs!AY176=-999,-999,'rescaling to CMR updated data'!$J$2+'rescaling to CMR updated data'!$I$2*direct_xgdp_cmr_q_obs!AY176)</f>
        <v>-999</v>
      </c>
      <c r="AZ176" s="7">
        <f>+IF(direct_xgdp_cmr_q_obs!AZ176=-999,-999,'rescaling to CMR updated data'!$J$2+'rescaling to CMR updated data'!$I$2*direct_xgdp_cmr_q_obs!AZ176)</f>
        <v>-999</v>
      </c>
      <c r="BA176" s="7">
        <f>+IF(direct_xgdp_cmr_q_obs!BA176=-999,-999,'rescaling to CMR updated data'!$J$2+'rescaling to CMR updated data'!$I$2*direct_xgdp_cmr_q_obs!BA176)</f>
        <v>-999</v>
      </c>
      <c r="BB176" s="7">
        <f>+IF(direct_xgdp_cmr_q_obs!BB176=-999,-999,'rescaling to CMR updated data'!$J$2+'rescaling to CMR updated data'!$I$2*direct_xgdp_cmr_q_obs!BB176)</f>
        <v>-999</v>
      </c>
      <c r="BC176" s="7">
        <f>+IF(direct_xgdp_cmr_q_obs!BC176=-999,-999,'rescaling to CMR updated data'!$J$2+'rescaling to CMR updated data'!$I$2*direct_xgdp_cmr_q_obs!BC176)</f>
        <v>-999</v>
      </c>
      <c r="BD176" s="7">
        <f>+IF(direct_xgdp_cmr_q_obs!BD176=-999,-999,'rescaling to CMR updated data'!$J$2+'rescaling to CMR updated data'!$I$2*direct_xgdp_cmr_q_obs!BD176)</f>
        <v>-999</v>
      </c>
      <c r="BE176" s="7">
        <f>+IF(direct_xgdp_cmr_q_obs!BE176=-999,-999,'rescaling to CMR updated data'!$J$2+'rescaling to CMR updated data'!$I$2*direct_xgdp_cmr_q_obs!BE176)</f>
        <v>-999</v>
      </c>
      <c r="BF176" s="7">
        <f>+IF(direct_xgdp_cmr_q_obs!BF176=-999,-999,'rescaling to CMR updated data'!$J$2+'rescaling to CMR updated data'!$I$2*direct_xgdp_cmr_q_obs!BF176)</f>
        <v>-999</v>
      </c>
      <c r="BG176" s="7">
        <f>+IF(direct_xgdp_cmr_q_obs!BG176=-999,-999,'rescaling to CMR updated data'!$J$2+'rescaling to CMR updated data'!$I$2*direct_xgdp_cmr_q_obs!BG176)</f>
        <v>-999</v>
      </c>
      <c r="BH176" s="7">
        <f>+IF(direct_xgdp_cmr_q_obs!BH176=-999,-999,'rescaling to CMR updated data'!$J$2+'rescaling to CMR updated data'!$I$2*direct_xgdp_cmr_q_obs!BH176)</f>
        <v>-999</v>
      </c>
      <c r="BI176" s="7">
        <f>+IF(direct_xgdp_cmr_q_obs!BI176=-999,-999,'rescaling to CMR updated data'!$J$2+'rescaling to CMR updated data'!$I$2*direct_xgdp_cmr_q_obs!BI176)</f>
        <v>-999</v>
      </c>
      <c r="BJ176" s="7">
        <f>+IF(direct_xgdp_cmr_q_obs!BJ176=-999,-999,'rescaling to CMR updated data'!$J$2+'rescaling to CMR updated data'!$I$2*direct_xgdp_cmr_q_obs!BJ176)</f>
        <v>-999</v>
      </c>
      <c r="BK176" s="7">
        <f>+IF(direct_xgdp_cmr_q_obs!BK176=-999,-999,'rescaling to CMR updated data'!$J$2+'rescaling to CMR updated data'!$I$2*direct_xgdp_cmr_q_obs!BK176)</f>
        <v>-999</v>
      </c>
      <c r="BL176" s="7">
        <f>+IF(direct_xgdp_cmr_q_obs!BL176=-999,-999,'rescaling to CMR updated data'!$J$2+'rescaling to CMR updated data'!$I$2*direct_xgdp_cmr_q_obs!BL176)</f>
        <v>-999</v>
      </c>
      <c r="BM176" s="7">
        <f>+IF(direct_xgdp_cmr_q_obs!BM176=-999,-999,'rescaling to CMR updated data'!$J$2+'rescaling to CMR updated data'!$I$2*direct_xgdp_cmr_q_obs!BM176)</f>
        <v>-999</v>
      </c>
      <c r="BN176" s="7">
        <f>+IF(direct_xgdp_cmr_q_obs!BN176=-999,-999,'rescaling to CMR updated data'!$J$2+'rescaling to CMR updated data'!$I$2*direct_xgdp_cmr_q_obs!BN176)</f>
        <v>-999</v>
      </c>
      <c r="BO176" s="7">
        <f>+IF(direct_xgdp_cmr_q_obs!BO176=-999,-999,'rescaling to CMR updated data'!$J$2+'rescaling to CMR updated data'!$I$2*direct_xgdp_cmr_q_obs!BO176)</f>
        <v>-999</v>
      </c>
      <c r="BP176" s="7">
        <f>+IF(direct_xgdp_cmr_q_obs!BP176=-999,-999,'rescaling to CMR updated data'!$J$2+'rescaling to CMR updated data'!$I$2*direct_xgdp_cmr_q_obs!BP176)</f>
        <v>-999</v>
      </c>
      <c r="BQ176" s="7">
        <f>+IF(direct_xgdp_cmr_q_obs!BQ176=-999,-999,'rescaling to CMR updated data'!$J$2+'rescaling to CMR updated data'!$I$2*direct_xgdp_cmr_q_obs!BQ176)</f>
        <v>-999</v>
      </c>
      <c r="BR176" s="7">
        <f>+IF(direct_xgdp_cmr_q_obs!BR176=-999,-999,'rescaling to CMR updated data'!$J$2+'rescaling to CMR updated data'!$I$2*direct_xgdp_cmr_q_obs!BR176)</f>
        <v>-999</v>
      </c>
      <c r="BS176" s="7">
        <f>+IF(direct_xgdp_cmr_q_obs!BS176=-999,-999,'rescaling to CMR updated data'!$J$2+'rescaling to CMR updated data'!$I$2*direct_xgdp_cmr_q_obs!BS176)</f>
        <v>-999</v>
      </c>
      <c r="BT176" s="7">
        <f>+IF(direct_xgdp_cmr_q_obs!BT176=-999,-999,'rescaling to CMR updated data'!$J$2+'rescaling to CMR updated data'!$I$2*direct_xgdp_cmr_q_obs!BT176)</f>
        <v>-999</v>
      </c>
      <c r="BU176" s="7">
        <f>+IF(direct_xgdp_cmr_q_obs!BU176=-999,-999,'rescaling to CMR updated data'!$J$2+'rescaling to CMR updated data'!$I$2*direct_xgdp_cmr_q_obs!BU176)</f>
        <v>-999</v>
      </c>
      <c r="BV176" s="7">
        <f>+IF(direct_xgdp_cmr_q_obs!BV176=-999,-999,'rescaling to CMR updated data'!$J$2+'rescaling to CMR updated data'!$I$2*direct_xgdp_cmr_q_obs!BV176)</f>
        <v>-999</v>
      </c>
      <c r="BW176" s="7">
        <f>+IF(direct_xgdp_cmr_q_obs!BW176=-999,-999,'rescaling to CMR updated data'!$J$2+'rescaling to CMR updated data'!$I$2*direct_xgdp_cmr_q_obs!BW176)</f>
        <v>-999</v>
      </c>
      <c r="BX176" s="7">
        <f>+IF(direct_xgdp_cmr_q_obs!BX176=-999,-999,'rescaling to CMR updated data'!$J$2+'rescaling to CMR updated data'!$I$2*direct_xgdp_cmr_q_obs!BX176)</f>
        <v>-999</v>
      </c>
      <c r="BY176" s="7">
        <f>+IF(direct_xgdp_cmr_q_obs!BY176=-999,-999,'rescaling to CMR updated data'!$J$2+'rescaling to CMR updated data'!$I$2*direct_xgdp_cmr_q_obs!BY176)</f>
        <v>-999</v>
      </c>
      <c r="BZ176" s="7">
        <f>+IF(direct_xgdp_cmr_q_obs!BZ176=-999,-999,'rescaling to CMR updated data'!$J$2+'rescaling to CMR updated data'!$I$2*direct_xgdp_cmr_q_obs!BZ176)</f>
        <v>-999</v>
      </c>
      <c r="CA176" s="7">
        <f>+IF(direct_xgdp_cmr_q_obs!CA176=-999,-999,'rescaling to CMR updated data'!$J$2+'rescaling to CMR updated data'!$I$2*direct_xgdp_cmr_q_obs!CA176)</f>
        <v>-999</v>
      </c>
      <c r="CB176" s="7">
        <f>+IF(direct_xgdp_cmr_q_obs!CB176=-999,-999,'rescaling to CMR updated data'!$J$2+'rescaling to CMR updated data'!$I$2*direct_xgdp_cmr_q_obs!CB176)</f>
        <v>-999</v>
      </c>
      <c r="CC176" s="7">
        <f>+IF(direct_xgdp_cmr_q_obs!CC176=-999,-999,'rescaling to CMR updated data'!$J$2+'rescaling to CMR updated data'!$I$2*direct_xgdp_cmr_q_obs!CC176)</f>
        <v>-999</v>
      </c>
      <c r="CD176" s="7">
        <f>+IF(direct_xgdp_cmr_q_obs!CD176=-999,-999,'rescaling to CMR updated data'!$J$2+'rescaling to CMR updated data'!$I$2*direct_xgdp_cmr_q_obs!CD176)</f>
        <v>-999</v>
      </c>
      <c r="CE176" s="7">
        <f>+IF(direct_xgdp_cmr_q_obs!CE176=-999,-999,'rescaling to CMR updated data'!$J$2+'rescaling to CMR updated data'!$I$2*direct_xgdp_cmr_q_obs!CE176)</f>
        <v>-999</v>
      </c>
      <c r="CF176" s="7">
        <f>+IF(direct_xgdp_cmr_q_obs!CF176=-999,-999,'rescaling to CMR updated data'!$J$2+'rescaling to CMR updated data'!$I$2*direct_xgdp_cmr_q_obs!CF176)</f>
        <v>-999</v>
      </c>
      <c r="CG176" s="7">
        <f>+IF(direct_xgdp_cmr_q_obs!CG176=-999,-999,'rescaling to CMR updated data'!$J$2+'rescaling to CMR updated data'!$I$2*direct_xgdp_cmr_q_obs!CG176)</f>
        <v>-999</v>
      </c>
      <c r="CH176" s="7">
        <f>+IF(direct_xgdp_cmr_q_obs!CH176=-999,-999,'rescaling to CMR updated data'!$J$2+'rescaling to CMR updated data'!$I$2*direct_xgdp_cmr_q_obs!CH176)</f>
        <v>-999</v>
      </c>
      <c r="CI176" s="7">
        <f>+IF(direct_xgdp_cmr_q_obs!CI176=-999,-999,'rescaling to CMR updated data'!$J$2+'rescaling to CMR updated data'!$I$2*direct_xgdp_cmr_q_obs!CI176)</f>
        <v>-999</v>
      </c>
      <c r="CJ176" s="7">
        <f>+IF(direct_xgdp_cmr_q_obs!CJ176=-999,-999,'rescaling to CMR updated data'!$J$2+'rescaling to CMR updated data'!$I$2*direct_xgdp_cmr_q_obs!CJ176)</f>
        <v>-999</v>
      </c>
      <c r="CK176" s="7">
        <f>+IF(direct_xgdp_cmr_q_obs!CK176=-999,-999,'rescaling to CMR updated data'!$J$2+'rescaling to CMR updated data'!$I$2*direct_xgdp_cmr_q_obs!CK176)</f>
        <v>-999</v>
      </c>
      <c r="CL176" s="7">
        <f>+IF(direct_xgdp_cmr_q_obs!CL176=-999,-999,'rescaling to CMR updated data'!$J$2+'rescaling to CMR updated data'!$I$2*direct_xgdp_cmr_q_obs!CL176)</f>
        <v>-999</v>
      </c>
      <c r="CM176" s="7">
        <f>+IF(direct_xgdp_cmr_q_obs!CM176=-999,-999,'rescaling to CMR updated data'!$J$2+'rescaling to CMR updated data'!$I$2*direct_xgdp_cmr_q_obs!CM176)</f>
        <v>-999</v>
      </c>
      <c r="CN176" s="7">
        <f>+IF(direct_xgdp_cmr_q_obs!CN176=-999,-999,'rescaling to CMR updated data'!$J$2+'rescaling to CMR updated data'!$I$2*direct_xgdp_cmr_q_obs!CN176)</f>
        <v>-999</v>
      </c>
      <c r="CO176" s="7">
        <f>+IF(direct_xgdp_cmr_q_obs!CO176=-999,-999,'rescaling to CMR updated data'!$J$2+'rescaling to CMR updated data'!$I$2*direct_xgdp_cmr_q_obs!CO176)</f>
        <v>-999</v>
      </c>
      <c r="CP176" s="7">
        <f>+IF(direct_xgdp_cmr_q_obs!CP176=-999,-999,'rescaling to CMR updated data'!$J$2+'rescaling to CMR updated data'!$I$2*direct_xgdp_cmr_q_obs!CP176)</f>
        <v>-999</v>
      </c>
      <c r="CQ176" s="7">
        <f>+IF(direct_xgdp_cmr_q_obs!CQ176=-999,-999,'rescaling to CMR updated data'!$J$2+'rescaling to CMR updated data'!$I$2*direct_xgdp_cmr_q_obs!CQ176)</f>
        <v>-999</v>
      </c>
      <c r="CR176" s="7">
        <f>+IF(direct_xgdp_cmr_q_obs!CR176=-999,-999,'rescaling to CMR updated data'!$J$2+'rescaling to CMR updated data'!$I$2*direct_xgdp_cmr_q_obs!CR176)</f>
        <v>-999</v>
      </c>
      <c r="CS176" s="7">
        <f>+IF(direct_xgdp_cmr_q_obs!CS176=-999,-999,'rescaling to CMR updated data'!$J$2+'rescaling to CMR updated data'!$I$2*direct_xgdp_cmr_q_obs!CS176)</f>
        <v>-999</v>
      </c>
      <c r="CT176" s="7">
        <f>+IF(direct_xgdp_cmr_q_obs!CT176=-999,-999,'rescaling to CMR updated data'!$J$2+'rescaling to CMR updated data'!$I$2*direct_xgdp_cmr_q_obs!CT176)</f>
        <v>-999</v>
      </c>
      <c r="CU176" s="7">
        <f>+IF(direct_xgdp_cmr_q_obs!CU176=-999,-999,'rescaling to CMR updated data'!$J$2+'rescaling to CMR updated data'!$I$2*direct_xgdp_cmr_q_obs!CU176)</f>
        <v>-999</v>
      </c>
      <c r="CV176" s="7">
        <f>+IF(direct_xgdp_cmr_q_obs!CV176=-999,-999,'rescaling to CMR updated data'!$J$2+'rescaling to CMR updated data'!$I$2*direct_xgdp_cmr_q_obs!CV176)</f>
        <v>-999</v>
      </c>
      <c r="CW176" s="7">
        <f>+IF(direct_xgdp_cmr_q_obs!CW176=-999,-999,'rescaling to CMR updated data'!$J$2+'rescaling to CMR updated data'!$I$2*direct_xgdp_cmr_q_obs!CW176)</f>
        <v>-999</v>
      </c>
      <c r="CX176" s="7">
        <f>+IF(direct_xgdp_cmr_q_obs!CX176=-999,-999,'rescaling to CMR updated data'!$J$2+'rescaling to CMR updated data'!$I$2*direct_xgdp_cmr_q_obs!CX176)</f>
        <v>-999</v>
      </c>
      <c r="CY176" s="7">
        <f>+IF(direct_xgdp_cmr_q_obs!CY176=-999,-999,'rescaling to CMR updated data'!$J$2+'rescaling to CMR updated data'!$I$2*direct_xgdp_cmr_q_obs!CY176)</f>
        <v>26859323.949313857</v>
      </c>
      <c r="CZ176" s="7">
        <f>+IF(direct_xgdp_cmr_q_obs!CZ176=-999,-999,'rescaling to CMR updated data'!$J$2+'rescaling to CMR updated data'!$I$2*direct_xgdp_cmr_q_obs!CZ176)</f>
        <v>26894745.455236401</v>
      </c>
      <c r="DA176" s="7">
        <f>+IF(direct_xgdp_cmr_q_obs!DA176=-999,-999,'rescaling to CMR updated data'!$J$2+'rescaling to CMR updated data'!$I$2*direct_xgdp_cmr_q_obs!DA176)</f>
        <v>26894745.455236401</v>
      </c>
      <c r="DB176" s="7">
        <f>+IF(direct_xgdp_cmr_q_obs!DB176=-999,-999,'rescaling to CMR updated data'!$J$2+'rescaling to CMR updated data'!$I$2*direct_xgdp_cmr_q_obs!DB176)</f>
        <v>26894745.455236401</v>
      </c>
      <c r="DC176" s="7">
        <f>+IF(direct_xgdp_cmr_q_obs!DC176=-999,-999,'rescaling to CMR updated data'!$J$2+'rescaling to CMR updated data'!$I$2*direct_xgdp_cmr_q_obs!DC176)</f>
        <v>31180136.956246056</v>
      </c>
      <c r="DD176" s="7">
        <f>+IF(direct_xgdp_cmr_q_obs!DD176=-999,-999,'rescaling to CMR updated data'!$J$2+'rescaling to CMR updated data'!$I$2*direct_xgdp_cmr_q_obs!DD176)</f>
        <v>31180136.956246056</v>
      </c>
      <c r="DE176" s="7">
        <f>+IF(direct_xgdp_cmr_q_obs!DE176=-999,-999,'rescaling to CMR updated data'!$J$2+'rescaling to CMR updated data'!$I$2*direct_xgdp_cmr_q_obs!DE176)</f>
        <v>31050054.529323574</v>
      </c>
      <c r="DF176" s="7">
        <f>+IF(direct_xgdp_cmr_q_obs!DF176=-999,-999,'rescaling to CMR updated data'!$J$2+'rescaling to CMR updated data'!$I$2*direct_xgdp_cmr_q_obs!DF176)</f>
        <v>31050054.529323574</v>
      </c>
      <c r="DG176" s="7">
        <f>+IF(direct_xgdp_cmr_q_obs!DG176=-999,-999,'rescaling to CMR updated data'!$J$2+'rescaling to CMR updated data'!$I$2*direct_xgdp_cmr_q_obs!DG176)</f>
        <v>31050054.529323574</v>
      </c>
      <c r="DH176" s="7">
        <f>+IF(direct_xgdp_cmr_q_obs!DH176=-999,-999,'rescaling to CMR updated data'!$J$2+'rescaling to CMR updated data'!$I$2*direct_xgdp_cmr_q_obs!DH176)</f>
        <v>31050054.529323574</v>
      </c>
      <c r="DI176" s="7">
        <f>+IF(direct_xgdp_cmr_q_obs!DI176=-999,-999,'rescaling to CMR updated data'!$J$2+'rescaling to CMR updated data'!$I$2*direct_xgdp_cmr_q_obs!DI176)</f>
        <v>31050054.529323574</v>
      </c>
      <c r="DJ176" s="7">
        <f>+IF(direct_xgdp_cmr_q_obs!DJ176=-999,-999,'rescaling to CMR updated data'!$J$2+'rescaling to CMR updated data'!$I$2*direct_xgdp_cmr_q_obs!DJ176)</f>
        <v>31254033.546187934</v>
      </c>
      <c r="DK176" s="7">
        <f>+IF(direct_xgdp_cmr_q_obs!DK176=-999,-999,'rescaling to CMR updated data'!$J$2+'rescaling to CMR updated data'!$I$2*direct_xgdp_cmr_q_obs!DK176)</f>
        <v>31254033.546187934</v>
      </c>
      <c r="DL176" s="7">
        <f>+IF(direct_xgdp_cmr_q_obs!DL176=-999,-999,'rescaling to CMR updated data'!$J$2+'rescaling to CMR updated data'!$I$2*direct_xgdp_cmr_q_obs!DL176)</f>
        <v>31254033.546187934</v>
      </c>
      <c r="DM176" s="7">
        <f>+IF(direct_xgdp_cmr_q_obs!DM176=-999,-999,'rescaling to CMR updated data'!$J$2+'rescaling to CMR updated data'!$I$2*direct_xgdp_cmr_q_obs!DM176)</f>
        <v>31254033.546187934</v>
      </c>
      <c r="DN176" s="7">
        <f>+IF(direct_xgdp_cmr_q_obs!DN176=-999,-999,'rescaling to CMR updated data'!$J$2+'rescaling to CMR updated data'!$I$2*direct_xgdp_cmr_q_obs!DN176)</f>
        <v>31254033.546187934</v>
      </c>
      <c r="DO176" s="7">
        <f>+IF(direct_xgdp_cmr_q_obs!DO176=-999,-999,'rescaling to CMR updated data'!$J$2+'rescaling to CMR updated data'!$I$2*direct_xgdp_cmr_q_obs!DO176)</f>
        <v>31254033.546187934</v>
      </c>
      <c r="DP176" s="7">
        <f>+IF(direct_xgdp_cmr_q_obs!DP176=-999,-999,'rescaling to CMR updated data'!$J$2+'rescaling to CMR updated data'!$I$2*direct_xgdp_cmr_q_obs!DP176)</f>
        <v>31254033.546187934</v>
      </c>
      <c r="DQ176" s="7">
        <f>+IF(direct_xgdp_cmr_q_obs!DQ176=-999,-999,'rescaling to CMR updated data'!$J$2+'rescaling to CMR updated data'!$I$2*direct_xgdp_cmr_q_obs!DQ176)</f>
        <v>31254033.546187934</v>
      </c>
      <c r="DR176" s="7">
        <f>+IF(direct_xgdp_cmr_q_obs!DR176=-999,-999,'rescaling to CMR updated data'!$J$2+'rescaling to CMR updated data'!$I$2*direct_xgdp_cmr_q_obs!DR176)</f>
        <v>31254033.546187934</v>
      </c>
      <c r="DS176" s="7">
        <f>+IF(direct_xgdp_cmr_q_obs!DS176=-999,-999,'rescaling to CMR updated data'!$J$2+'rescaling to CMR updated data'!$I$2*direct_xgdp_cmr_q_obs!DS176)</f>
        <v>38666899.733911335</v>
      </c>
      <c r="DT176" s="7">
        <f>+IF(direct_xgdp_cmr_q_obs!DT176=-999,-999,'rescaling to CMR updated data'!$J$2+'rescaling to CMR updated data'!$I$2*direct_xgdp_cmr_q_obs!DT176)</f>
        <v>38666899.733911335</v>
      </c>
      <c r="DU176" s="7">
        <f>+IF(direct_xgdp_cmr_q_obs!DU176=-999,-999,'rescaling to CMR updated data'!$J$2+'rescaling to CMR updated data'!$I$2*direct_xgdp_cmr_q_obs!DU176)</f>
        <v>38666899.733911335</v>
      </c>
      <c r="DV176" s="7">
        <f>+IF(direct_xgdp_cmr_q_obs!DV176=-999,-999,'rescaling to CMR updated data'!$J$2+'rescaling to CMR updated data'!$I$2*direct_xgdp_cmr_q_obs!DV176)</f>
        <v>38666899.733911335</v>
      </c>
      <c r="DW176" s="7">
        <f>+IF(direct_xgdp_cmr_q_obs!DW176=-999,-999,'rescaling to CMR updated data'!$J$2+'rescaling to CMR updated data'!$I$2*direct_xgdp_cmr_q_obs!DW176)</f>
        <v>38666899.733911335</v>
      </c>
      <c r="DX176" s="7">
        <f>+IF(direct_xgdp_cmr_q_obs!DX176=-999,-999,'rescaling to CMR updated data'!$J$2+'rescaling to CMR updated data'!$I$2*direct_xgdp_cmr_q_obs!DX176)</f>
        <v>38654685.421524249</v>
      </c>
      <c r="DY176" s="7">
        <f>+IF(direct_xgdp_cmr_q_obs!DY176=-999,-999,'rescaling to CMR updated data'!$J$2+'rescaling to CMR updated data'!$I$2*direct_xgdp_cmr_q_obs!DY176)</f>
        <v>38654685.421524249</v>
      </c>
      <c r="DZ176" s="7">
        <f>+IF(direct_xgdp_cmr_q_obs!DZ176=-999,-999,'rescaling to CMR updated data'!$J$2+'rescaling to CMR updated data'!$I$2*direct_xgdp_cmr_q_obs!DZ176)</f>
        <v>38654685.421524249</v>
      </c>
      <c r="EA176" s="7">
        <f>+IF(direct_xgdp_cmr_q_obs!EA176=-999,-999,'rescaling to CMR updated data'!$J$2+'rescaling to CMR updated data'!$I$2*direct_xgdp_cmr_q_obs!EA176)</f>
        <v>38654685.421524249</v>
      </c>
      <c r="EB176" s="7">
        <f>+IF(direct_xgdp_cmr_q_obs!EB176=-999,-999,'rescaling to CMR updated data'!$J$2+'rescaling to CMR updated data'!$I$2*direct_xgdp_cmr_q_obs!EB176)</f>
        <v>38654685.421524249</v>
      </c>
      <c r="EC176" s="7">
        <f>+IF(direct_xgdp_cmr_q_obs!EC176=-999,-999,'rescaling to CMR updated data'!$J$2+'rescaling to CMR updated data'!$I$2*direct_xgdp_cmr_q_obs!EC176)</f>
        <v>38654685.421524249</v>
      </c>
      <c r="ED176" s="7">
        <f>+IF(direct_xgdp_cmr_q_obs!ED176=-999,-999,'rescaling to CMR updated data'!$J$2+'rescaling to CMR updated data'!$I$2*direct_xgdp_cmr_q_obs!ED176)</f>
        <v>38654685.421524249</v>
      </c>
      <c r="EE176" s="7">
        <f>+IF(direct_xgdp_cmr_q_obs!EE176=-999,-999,'rescaling to CMR updated data'!$J$2+'rescaling to CMR updated data'!$I$2*direct_xgdp_cmr_q_obs!EE176)</f>
        <v>38654685.421524249</v>
      </c>
      <c r="EF176" s="7">
        <f>+IF(direct_xgdp_cmr_q_obs!EF176=-999,-999,'rescaling to CMR updated data'!$J$2+'rescaling to CMR updated data'!$I$2*direct_xgdp_cmr_q_obs!EF176)</f>
        <v>38654685.421524249</v>
      </c>
      <c r="EG176" s="7">
        <f>+IF(direct_xgdp_cmr_q_obs!EG176=-999,-999,'rescaling to CMR updated data'!$J$2+'rescaling to CMR updated data'!$I$2*direct_xgdp_cmr_q_obs!EG176)</f>
        <v>38654685.421524249</v>
      </c>
      <c r="EH176" s="7">
        <f>+IF(direct_xgdp_cmr_q_obs!EH176=-999,-999,'rescaling to CMR updated data'!$J$2+'rescaling to CMR updated data'!$I$2*direct_xgdp_cmr_q_obs!EH176)</f>
        <v>42104617.95525711</v>
      </c>
      <c r="EI176" s="7">
        <f>+IF(direct_xgdp_cmr_q_obs!EI176=-999,-999,'rescaling to CMR updated data'!$J$2+'rescaling to CMR updated data'!$I$2*direct_xgdp_cmr_q_obs!EI176)</f>
        <v>42104617.95525711</v>
      </c>
      <c r="EJ176" s="7">
        <f>+IF(direct_xgdp_cmr_q_obs!EJ176=-999,-999,'rescaling to CMR updated data'!$J$2+'rescaling to CMR updated data'!$I$2*direct_xgdp_cmr_q_obs!EJ176)</f>
        <v>42228593.225986049</v>
      </c>
      <c r="EK176" s="7">
        <f>+IF(direct_xgdp_cmr_q_obs!EK176=-999,-999,'rescaling to CMR updated data'!$J$2+'rescaling to CMR updated data'!$I$2*direct_xgdp_cmr_q_obs!EK176)</f>
        <v>42228593.225986049</v>
      </c>
      <c r="EL176" s="7">
        <f>+IF(direct_xgdp_cmr_q_obs!EL176=-999,-999,'rescaling to CMR updated data'!$J$2+'rescaling to CMR updated data'!$I$2*direct_xgdp_cmr_q_obs!EL176)</f>
        <v>42228593.225986049</v>
      </c>
      <c r="EM176" s="7">
        <f>+IF(direct_xgdp_cmr_q_obs!EM176=-999,-999,'rescaling to CMR updated data'!$J$2+'rescaling to CMR updated data'!$I$2*direct_xgdp_cmr_q_obs!EM176)</f>
        <v>42228593.225986049</v>
      </c>
      <c r="EN176" s="7">
        <f>+IF(direct_xgdp_cmr_q_obs!EN176=-999,-999,'rescaling to CMR updated data'!$J$2+'rescaling to CMR updated data'!$I$2*direct_xgdp_cmr_q_obs!EN176)</f>
        <v>42228593.225986049</v>
      </c>
      <c r="EO176" s="7">
        <f>+IF(direct_xgdp_cmr_q_obs!EO176=-999,-999,'rescaling to CMR updated data'!$J$2+'rescaling to CMR updated data'!$I$2*direct_xgdp_cmr_q_obs!EO176)</f>
        <v>42228593.225986049</v>
      </c>
      <c r="EP176" s="7">
        <f>+IF(direct_xgdp_cmr_q_obs!EP176=-999,-999,'rescaling to CMR updated data'!$J$2+'rescaling to CMR updated data'!$I$2*direct_xgdp_cmr_q_obs!EP176)</f>
        <v>42228593.225986049</v>
      </c>
      <c r="EQ176" s="7">
        <f>+IF(direct_xgdp_cmr_q_obs!EQ176=-999,-999,'rescaling to CMR updated data'!$J$2+'rescaling to CMR updated data'!$I$2*direct_xgdp_cmr_q_obs!EQ176)</f>
        <v>42228593.225986049</v>
      </c>
      <c r="ER176" s="7">
        <f>+IF(direct_xgdp_cmr_q_obs!ER176=-999,-999,'rescaling to CMR updated data'!$J$2+'rescaling to CMR updated data'!$I$2*direct_xgdp_cmr_q_obs!ER176)</f>
        <v>42228593.225986049</v>
      </c>
      <c r="ES176" s="7">
        <f>+IF(direct_xgdp_cmr_q_obs!ES176=-999,-999,'rescaling to CMR updated data'!$J$2+'rescaling to CMR updated data'!$I$2*direct_xgdp_cmr_q_obs!ES176)</f>
        <v>42228593.225986049</v>
      </c>
      <c r="ET176" s="7">
        <f>+IF(direct_xgdp_cmr_q_obs!ET176=-999,-999,'rescaling to CMR updated data'!$J$2+'rescaling to CMR updated data'!$I$2*direct_xgdp_cmr_q_obs!ET176)</f>
        <v>42228593.225986049</v>
      </c>
      <c r="EU176" s="7">
        <f>+IF(direct_xgdp_cmr_q_obs!EU176=-999,-999,'rescaling to CMR updated data'!$J$2+'rescaling to CMR updated data'!$I$2*direct_xgdp_cmr_q_obs!EU176)</f>
        <v>42228593.225986049</v>
      </c>
      <c r="EV176" s="7">
        <f>+IF(direct_xgdp_cmr_q_obs!EV176=-999,-999,'rescaling to CMR updated data'!$J$2+'rescaling to CMR updated data'!$I$2*direct_xgdp_cmr_q_obs!EV176)</f>
        <v>42228593.225986049</v>
      </c>
      <c r="EW176" s="7">
        <f>+IF(direct_xgdp_cmr_q_obs!EW176=-999,-999,'rescaling to CMR updated data'!$J$2+'rescaling to CMR updated data'!$I$2*direct_xgdp_cmr_q_obs!EW176)</f>
        <v>42228593.225986049</v>
      </c>
      <c r="EX176" s="7">
        <f>+IF(direct_xgdp_cmr_q_obs!EX176=-999,-999,'rescaling to CMR updated data'!$J$2+'rescaling to CMR updated data'!$I$2*direct_xgdp_cmr_q_obs!EX176)</f>
        <v>42228593.225986049</v>
      </c>
      <c r="EY176" s="7">
        <f>+IF(direct_xgdp_cmr_q_obs!EY176=-999,-999,'rescaling to CMR updated data'!$J$2+'rescaling to CMR updated data'!$I$2*direct_xgdp_cmr_q_obs!EY176)</f>
        <v>44749016.587061554</v>
      </c>
      <c r="EZ176" s="7">
        <f>+IF(direct_xgdp_cmr_q_obs!EZ176=-999,-999,'rescaling to CMR updated data'!$J$2+'rescaling to CMR updated data'!$I$2*direct_xgdp_cmr_q_obs!EZ176)</f>
        <v>44749016.587061554</v>
      </c>
      <c r="FA176" s="7">
        <f>+IF(direct_xgdp_cmr_q_obs!FA176=-999,-999,'rescaling to CMR updated data'!$J$2+'rescaling to CMR updated data'!$I$2*direct_xgdp_cmr_q_obs!FA176)</f>
        <v>44749016.587061554</v>
      </c>
      <c r="FB176" s="7">
        <f>+IF(direct_xgdp_cmr_q_obs!FB176=-999,-999,'rescaling to CMR updated data'!$J$2+'rescaling to CMR updated data'!$I$2*direct_xgdp_cmr_q_obs!FB176)</f>
        <v>44749016.587061554</v>
      </c>
      <c r="FC176" s="7">
        <f>+IF(direct_xgdp_cmr_q_obs!FC176=-999,-999,'rescaling to CMR updated data'!$J$2+'rescaling to CMR updated data'!$I$2*direct_xgdp_cmr_q_obs!FC176)</f>
        <v>44749016.587061554</v>
      </c>
      <c r="FD176" s="7">
        <f>+IF(direct_xgdp_cmr_q_obs!FD176=-999,-999,'rescaling to CMR updated data'!$J$2+'rescaling to CMR updated data'!$I$2*direct_xgdp_cmr_q_obs!FD176)</f>
        <v>44749016.587061554</v>
      </c>
      <c r="FE176" s="7">
        <f>+IF(direct_xgdp_cmr_q_obs!FE176=-999,-999,'rescaling to CMR updated data'!$J$2+'rescaling to CMR updated data'!$I$2*direct_xgdp_cmr_q_obs!FE176)</f>
        <v>44749016.587061554</v>
      </c>
      <c r="FF176" s="7">
        <f>+IF(direct_xgdp_cmr_q_obs!FF176=-999,-999,'rescaling to CMR updated data'!$J$2+'rescaling to CMR updated data'!$I$2*direct_xgdp_cmr_q_obs!FF176)</f>
        <v>44749016.587061554</v>
      </c>
      <c r="FG176" s="7">
        <f>+IF(direct_xgdp_cmr_q_obs!FG176=-999,-999,'rescaling to CMR updated data'!$J$2+'rescaling to CMR updated data'!$I$2*direct_xgdp_cmr_q_obs!FG176)</f>
        <v>44749016.587061554</v>
      </c>
      <c r="FH176" s="7">
        <f>+IF(direct_xgdp_cmr_q_obs!FH176=-999,-999,'rescaling to CMR updated data'!$J$2+'rescaling to CMR updated data'!$I$2*direct_xgdp_cmr_q_obs!FH176)</f>
        <v>44749016.587061554</v>
      </c>
      <c r="FI176" s="7">
        <f>+IF(direct_xgdp_cmr_q_obs!FI176=-999,-999,'rescaling to CMR updated data'!$J$2+'rescaling to CMR updated data'!$I$2*direct_xgdp_cmr_q_obs!FI176)</f>
        <v>44749016.587061554</v>
      </c>
      <c r="FJ176" s="7">
        <f>+IF(direct_xgdp_cmr_q_obs!FJ176=-999,-999,'rescaling to CMR updated data'!$J$2+'rescaling to CMR updated data'!$I$2*direct_xgdp_cmr_q_obs!FJ176)</f>
        <v>44749016.587061554</v>
      </c>
      <c r="FK176" s="7">
        <f>+IF(direct_xgdp_cmr_q_obs!FK176=-999,-999,'rescaling to CMR updated data'!$J$2+'rescaling to CMR updated data'!$I$2*direct_xgdp_cmr_q_obs!FK176)</f>
        <v>44749016.587061554</v>
      </c>
      <c r="FL176" s="7">
        <f>+IF(direct_xgdp_cmr_q_obs!FL176=-999,-999,'rescaling to CMR updated data'!$J$2+'rescaling to CMR updated data'!$I$2*direct_xgdp_cmr_q_obs!FL176)</f>
        <v>44749016.587061554</v>
      </c>
      <c r="FM176" s="7">
        <f>+IF(direct_xgdp_cmr_q_obs!FM176=-999,-999,'rescaling to CMR updated data'!$J$2+'rescaling to CMR updated data'!$I$2*direct_xgdp_cmr_q_obs!FM176)</f>
        <v>44749016.587061554</v>
      </c>
      <c r="FN176" s="7">
        <f>+IF(direct_xgdp_cmr_q_obs!FN176=-999,-999,'rescaling to CMR updated data'!$J$2+'rescaling to CMR updated data'!$I$2*direct_xgdp_cmr_q_obs!FN176)</f>
        <v>44749016.587061554</v>
      </c>
      <c r="FO176" s="7">
        <f>+IF(direct_xgdp_cmr_q_obs!FO176=-999,-999,'rescaling to CMR updated data'!$J$2+'rescaling to CMR updated data'!$I$2*direct_xgdp_cmr_q_obs!FO176)</f>
        <v>44749016.587061554</v>
      </c>
      <c r="FP176" s="7">
        <f>+IF(direct_xgdp_cmr_q_obs!FP176=-999,-999,'rescaling to CMR updated data'!$J$2+'rescaling to CMR updated data'!$I$2*direct_xgdp_cmr_q_obs!FP176)</f>
        <v>44749016.587061554</v>
      </c>
      <c r="FQ176" s="7">
        <f>+IF(direct_xgdp_cmr_q_obs!FQ176=-999,-999,'rescaling to CMR updated data'!$J$2+'rescaling to CMR updated data'!$I$2*direct_xgdp_cmr_q_obs!FQ176)</f>
        <v>44749016.587061554</v>
      </c>
      <c r="FR176" s="7">
        <f>+IF(direct_xgdp_cmr_q_obs!FR176=-999,-999,'rescaling to CMR updated data'!$J$2+'rescaling to CMR updated data'!$I$2*direct_xgdp_cmr_q_obs!FR176)</f>
        <v>44749016.587061554</v>
      </c>
      <c r="FS176" s="7">
        <f>+IF(direct_xgdp_cmr_q_obs!FS176=-999,-999,'rescaling to CMR updated data'!$J$2+'rescaling to CMR updated data'!$I$2*direct_xgdp_cmr_q_obs!FS176)</f>
        <v>44749016.587061554</v>
      </c>
      <c r="FT176" s="7">
        <f>+IF(direct_xgdp_cmr_q_obs!FT176=-999,-999,'rescaling to CMR updated data'!$J$2+'rescaling to CMR updated data'!$I$2*direct_xgdp_cmr_q_obs!FT176)</f>
        <v>44749016.587061554</v>
      </c>
      <c r="FU176" s="7">
        <f>+IF(direct_xgdp_cmr_q_obs!FU176=-999,-999,'rescaling to CMR updated data'!$J$2+'rescaling to CMR updated data'!$I$2*direct_xgdp_cmr_q_obs!FU176)</f>
        <v>50318743.035573453</v>
      </c>
      <c r="FV176" s="7">
        <f>+IF(direct_xgdp_cmr_q_obs!FV176=-999,-999,'rescaling to CMR updated data'!$J$2+'rescaling to CMR updated data'!$I$2*direct_xgdp_cmr_q_obs!FV176)</f>
        <v>50318743.035573453</v>
      </c>
      <c r="FW176" s="7">
        <f>+IF(direct_xgdp_cmr_q_obs!FW176=-999,-999,'rescaling to CMR updated data'!$J$2+'rescaling to CMR updated data'!$I$2*direct_xgdp_cmr_q_obs!FW176)</f>
        <v>50318743.035573453</v>
      </c>
      <c r="FX176" s="7">
        <f>+IF(direct_xgdp_cmr_q_obs!FX176=-999,-999,'rescaling to CMR updated data'!$J$2+'rescaling to CMR updated data'!$I$2*direct_xgdp_cmr_q_obs!FX176)</f>
        <v>50318743.035573453</v>
      </c>
      <c r="FY176" s="7">
        <f>+IF(direct_xgdp_cmr_q_obs!FY176=-999,-999,'rescaling to CMR updated data'!$J$2+'rescaling to CMR updated data'!$I$2*direct_xgdp_cmr_q_obs!FY176)</f>
        <v>50318743.035573453</v>
      </c>
      <c r="FZ176" s="7">
        <f>+IF(direct_xgdp_cmr_q_obs!FZ176=-999,-999,'rescaling to CMR updated data'!$J$2+'rescaling to CMR updated data'!$I$2*direct_xgdp_cmr_q_obs!FZ176)</f>
        <v>50318743.035573453</v>
      </c>
      <c r="GA176" s="7">
        <f>+IF(direct_xgdp_cmr_q_obs!GA176=-999,-999,'rescaling to CMR updated data'!$J$2+'rescaling to CMR updated data'!$I$2*direct_xgdp_cmr_q_obs!GA176)</f>
        <v>50318743.035573453</v>
      </c>
      <c r="GB176" s="7">
        <f>+IF(direct_xgdp_cmr_q_obs!GB176=-999,-999,'rescaling to CMR updated data'!$J$2+'rescaling to CMR updated data'!$I$2*direct_xgdp_cmr_q_obs!GB176)</f>
        <v>50318743.035573453</v>
      </c>
      <c r="GC176" s="7">
        <f>+IF(direct_xgdp_cmr_q_obs!GC176=-999,-999,'rescaling to CMR updated data'!$J$2+'rescaling to CMR updated data'!$I$2*direct_xgdp_cmr_q_obs!GC176)</f>
        <v>50276603.657838002</v>
      </c>
      <c r="GD176" s="7">
        <f>+IF(direct_xgdp_cmr_q_obs!GD176=-999,-999,'rescaling to CMR updated data'!$J$2+'rescaling to CMR updated data'!$I$2*direct_xgdp_cmr_q_obs!GD176)</f>
        <v>50276603.657838002</v>
      </c>
      <c r="GE176" s="7">
        <f>+IF(direct_xgdp_cmr_q_obs!GE176=-999,-999,'rescaling to CMR updated data'!$J$2+'rescaling to CMR updated data'!$I$2*direct_xgdp_cmr_q_obs!GE176)</f>
        <v>50276603.657838002</v>
      </c>
      <c r="GF176" s="7">
        <f>+IF(direct_xgdp_cmr_q_obs!GF176=-999,-999,'rescaling to CMR updated data'!$J$2+'rescaling to CMR updated data'!$I$2*direct_xgdp_cmr_q_obs!GF176)</f>
        <v>50276603.657838002</v>
      </c>
      <c r="GG176" s="7">
        <f>+IF(direct_xgdp_cmr_q_obs!GG176=-999,-999,'rescaling to CMR updated data'!$J$2+'rescaling to CMR updated data'!$I$2*direct_xgdp_cmr_q_obs!GG176)</f>
        <v>50276603.657838002</v>
      </c>
      <c r="GH176" s="7">
        <f>+IF(direct_xgdp_cmr_q_obs!GH176=-999,-999,'rescaling to CMR updated data'!$J$2+'rescaling to CMR updated data'!$I$2*direct_xgdp_cmr_q_obs!GH176)</f>
        <v>50276603.657838002</v>
      </c>
      <c r="GI176" s="7">
        <f>+IF(direct_xgdp_cmr_q_obs!GI176=-999,-999,'rescaling to CMR updated data'!$J$2+'rescaling to CMR updated data'!$I$2*direct_xgdp_cmr_q_obs!GI176)</f>
        <v>50276603.657838002</v>
      </c>
      <c r="GJ176" s="7">
        <f>+IF(direct_xgdp_cmr_q_obs!GJ176=-999,-999,'rescaling to CMR updated data'!$J$2+'rescaling to CMR updated data'!$I$2*direct_xgdp_cmr_q_obs!GJ176)</f>
        <v>50276603.657838002</v>
      </c>
      <c r="GK176" s="7">
        <f>+IF(direct_xgdp_cmr_q_obs!GK176=-999,-999,'rescaling to CMR updated data'!$J$2+'rescaling to CMR updated data'!$I$2*direct_xgdp_cmr_q_obs!GK176)</f>
        <v>55869537.29988537</v>
      </c>
      <c r="GL176" s="7">
        <f>+IF(direct_xgdp_cmr_q_obs!GL176=-999,-999,'rescaling to CMR updated data'!$J$2+'rescaling to CMR updated data'!$I$2*direct_xgdp_cmr_q_obs!GL176)</f>
        <v>55869537.29988537</v>
      </c>
      <c r="GM176" s="7">
        <f>+IF(direct_xgdp_cmr_q_obs!GM176=-999,-999,'rescaling to CMR updated data'!$J$2+'rescaling to CMR updated data'!$I$2*direct_xgdp_cmr_q_obs!GM176)</f>
        <v>55869537.29988537</v>
      </c>
      <c r="GN176" s="7">
        <f>+IF(direct_xgdp_cmr_q_obs!GN176=-999,-999,'rescaling to CMR updated data'!$J$2+'rescaling to CMR updated data'!$I$2*direct_xgdp_cmr_q_obs!GN176)</f>
        <v>55869537.29988537</v>
      </c>
      <c r="GO176" s="7">
        <f>+IF(direct_xgdp_cmr_q_obs!GO176=-999,-999,'rescaling to CMR updated data'!$J$2+'rescaling to CMR updated data'!$I$2*direct_xgdp_cmr_q_obs!GO176)</f>
        <v>55928165.999343388</v>
      </c>
      <c r="GP176" s="7">
        <f>+IF(direct_xgdp_cmr_q_obs!GP176=-999,-999,'rescaling to CMR updated data'!$J$2+'rescaling to CMR updated data'!$I$2*direct_xgdp_cmr_q_obs!GP176)</f>
        <v>55928165.999343388</v>
      </c>
      <c r="GQ176" s="7">
        <f>+IF(direct_xgdp_cmr_q_obs!GQ176=-999,-999,'rescaling to CMR updated data'!$J$2+'rescaling to CMR updated data'!$I$2*direct_xgdp_cmr_q_obs!GQ176)</f>
        <v>55928165.999343388</v>
      </c>
      <c r="GR176" s="7">
        <f>+IF(direct_xgdp_cmr_q_obs!GR176=-999,-999,'rescaling to CMR updated data'!$J$2+'rescaling to CMR updated data'!$I$2*direct_xgdp_cmr_q_obs!GR176)</f>
        <v>55928165.999343388</v>
      </c>
      <c r="GS176" s="7">
        <f>+IF(direct_xgdp_cmr_q_obs!GS176=-999,-999,'rescaling to CMR updated data'!$J$2+'rescaling to CMR updated data'!$I$2*direct_xgdp_cmr_q_obs!GS176)</f>
        <v>55928165.999343388</v>
      </c>
      <c r="GT176" s="7">
        <f>+IF(direct_xgdp_cmr_q_obs!GT176=-999,-999,'rescaling to CMR updated data'!$J$2+'rescaling to CMR updated data'!$I$2*direct_xgdp_cmr_q_obs!GT176)</f>
        <v>55928165.999343388</v>
      </c>
      <c r="GU176" s="7">
        <f>+IF(direct_xgdp_cmr_q_obs!GU176=-999,-999,'rescaling to CMR updated data'!$J$2+'rescaling to CMR updated data'!$I$2*direct_xgdp_cmr_q_obs!GU176)</f>
        <v>55928165.999343388</v>
      </c>
      <c r="GV176" s="7">
        <f>+IF(direct_xgdp_cmr_q_obs!GV176=-999,-999,'rescaling to CMR updated data'!$J$2+'rescaling to CMR updated data'!$I$2*direct_xgdp_cmr_q_obs!GV176)</f>
        <v>55928165.999343388</v>
      </c>
      <c r="GW176" s="7">
        <f>+IF(direct_xgdp_cmr_q_obs!GW176=-999,-999,'rescaling to CMR updated data'!$J$2+'rescaling to CMR updated data'!$I$2*direct_xgdp_cmr_q_obs!GW176)</f>
        <v>55928165.999343388</v>
      </c>
      <c r="GX176" s="7">
        <f>+IF(direct_xgdp_cmr_q_obs!GX176=-999,-999,'rescaling to CMR updated data'!$J$2+'rescaling to CMR updated data'!$I$2*direct_xgdp_cmr_q_obs!GX176)</f>
        <v>55928165.999343388</v>
      </c>
      <c r="GY176" s="7">
        <f>+IF(direct_xgdp_cmr_q_obs!GY176=-999,-999,'rescaling to CMR updated data'!$J$2+'rescaling to CMR updated data'!$I$2*direct_xgdp_cmr_q_obs!GY176)</f>
        <v>55928165.999343388</v>
      </c>
      <c r="GZ176" s="7">
        <f>+IF(direct_xgdp_cmr_q_obs!GZ176=-999,-999,'rescaling to CMR updated data'!$J$2+'rescaling to CMR updated data'!$I$2*direct_xgdp_cmr_q_obs!GZ176)</f>
        <v>55928165.999343388</v>
      </c>
      <c r="HA176" s="7">
        <f>+IF(direct_xgdp_cmr_q_obs!HA176=-999,-999,'rescaling to CMR updated data'!$J$2+'rescaling to CMR updated data'!$I$2*direct_xgdp_cmr_q_obs!HA176)</f>
        <v>55928165.999343388</v>
      </c>
      <c r="HB176" s="7">
        <f>+IF(direct_xgdp_cmr_q_obs!HB176=-999,-999,'rescaling to CMR updated data'!$J$2+'rescaling to CMR updated data'!$I$2*direct_xgdp_cmr_q_obs!HB176)</f>
        <v>55928165.999343388</v>
      </c>
      <c r="HC176" s="7">
        <f>+IF(direct_xgdp_cmr_q_obs!HC176=-999,-999,'rescaling to CMR updated data'!$J$2+'rescaling to CMR updated data'!$I$2*direct_xgdp_cmr_q_obs!HC176)</f>
        <v>55928165.999343388</v>
      </c>
      <c r="HD176" s="7">
        <f>+IF(direct_xgdp_cmr_q_obs!HD176=-999,-999,'rescaling to CMR updated data'!$J$2+'rescaling to CMR updated data'!$I$2*direct_xgdp_cmr_q_obs!HD176)</f>
        <v>55928165.999343388</v>
      </c>
      <c r="HE176" s="7">
        <f>+IF(direct_xgdp_cmr_q_obs!HE176=-999,-999,'rescaling to CMR updated data'!$J$2+'rescaling to CMR updated data'!$I$2*direct_xgdp_cmr_q_obs!HE176)</f>
        <v>58404617.835825369</v>
      </c>
    </row>
    <row r="177" spans="1:213" x14ac:dyDescent="0.25">
      <c r="A177" s="7" t="s">
        <v>390</v>
      </c>
      <c r="B177" s="7">
        <f>+IF(direct_xgdp_cmr_q_obs!B177=-999,-999,'rescaling to CMR updated data'!$J$2+'rescaling to CMR updated data'!$I$2*direct_xgdp_cmr_q_obs!B177)</f>
        <v>-999</v>
      </c>
      <c r="C177" s="7">
        <f>+IF(direct_xgdp_cmr_q_obs!C177=-999,-999,'rescaling to CMR updated data'!$J$2+'rescaling to CMR updated data'!$I$2*direct_xgdp_cmr_q_obs!C177)</f>
        <v>-999</v>
      </c>
      <c r="D177" s="7">
        <f>+IF(direct_xgdp_cmr_q_obs!D177=-999,-999,'rescaling to CMR updated data'!$J$2+'rescaling to CMR updated data'!$I$2*direct_xgdp_cmr_q_obs!D177)</f>
        <v>-999</v>
      </c>
      <c r="E177" s="7">
        <f>+IF(direct_xgdp_cmr_q_obs!E177=-999,-999,'rescaling to CMR updated data'!$J$2+'rescaling to CMR updated data'!$I$2*direct_xgdp_cmr_q_obs!E177)</f>
        <v>-999</v>
      </c>
      <c r="F177" s="7">
        <f>+IF(direct_xgdp_cmr_q_obs!F177=-999,-999,'rescaling to CMR updated data'!$J$2+'rescaling to CMR updated data'!$I$2*direct_xgdp_cmr_q_obs!F177)</f>
        <v>-999</v>
      </c>
      <c r="G177" s="7">
        <f>+IF(direct_xgdp_cmr_q_obs!G177=-999,-999,'rescaling to CMR updated data'!$J$2+'rescaling to CMR updated data'!$I$2*direct_xgdp_cmr_q_obs!G177)</f>
        <v>-999</v>
      </c>
      <c r="H177" s="7">
        <f>+IF(direct_xgdp_cmr_q_obs!H177=-999,-999,'rescaling to CMR updated data'!$J$2+'rescaling to CMR updated data'!$I$2*direct_xgdp_cmr_q_obs!H177)</f>
        <v>-999</v>
      </c>
      <c r="I177" s="7">
        <f>+IF(direct_xgdp_cmr_q_obs!I177=-999,-999,'rescaling to CMR updated data'!$J$2+'rescaling to CMR updated data'!$I$2*direct_xgdp_cmr_q_obs!I177)</f>
        <v>-999</v>
      </c>
      <c r="J177" s="7">
        <f>+IF(direct_xgdp_cmr_q_obs!J177=-999,-999,'rescaling to CMR updated data'!$J$2+'rescaling to CMR updated data'!$I$2*direct_xgdp_cmr_q_obs!J177)</f>
        <v>-999</v>
      </c>
      <c r="K177" s="7">
        <f>+IF(direct_xgdp_cmr_q_obs!K177=-999,-999,'rescaling to CMR updated data'!$J$2+'rescaling to CMR updated data'!$I$2*direct_xgdp_cmr_q_obs!K177)</f>
        <v>-999</v>
      </c>
      <c r="L177" s="7">
        <f>+IF(direct_xgdp_cmr_q_obs!L177=-999,-999,'rescaling to CMR updated data'!$J$2+'rescaling to CMR updated data'!$I$2*direct_xgdp_cmr_q_obs!L177)</f>
        <v>-999</v>
      </c>
      <c r="M177" s="7">
        <f>+IF(direct_xgdp_cmr_q_obs!M177=-999,-999,'rescaling to CMR updated data'!$J$2+'rescaling to CMR updated data'!$I$2*direct_xgdp_cmr_q_obs!M177)</f>
        <v>-999</v>
      </c>
      <c r="N177" s="7">
        <f>+IF(direct_xgdp_cmr_q_obs!N177=-999,-999,'rescaling to CMR updated data'!$J$2+'rescaling to CMR updated data'!$I$2*direct_xgdp_cmr_q_obs!N177)</f>
        <v>-999</v>
      </c>
      <c r="O177" s="7">
        <f>+IF(direct_xgdp_cmr_q_obs!O177=-999,-999,'rescaling to CMR updated data'!$J$2+'rescaling to CMR updated data'!$I$2*direct_xgdp_cmr_q_obs!O177)</f>
        <v>-999</v>
      </c>
      <c r="P177" s="7">
        <f>+IF(direct_xgdp_cmr_q_obs!P177=-999,-999,'rescaling to CMR updated data'!$J$2+'rescaling to CMR updated data'!$I$2*direct_xgdp_cmr_q_obs!P177)</f>
        <v>-999</v>
      </c>
      <c r="Q177" s="7">
        <f>+IF(direct_xgdp_cmr_q_obs!Q177=-999,-999,'rescaling to CMR updated data'!$J$2+'rescaling to CMR updated data'!$I$2*direct_xgdp_cmr_q_obs!Q177)</f>
        <v>-999</v>
      </c>
      <c r="R177" s="7">
        <f>+IF(direct_xgdp_cmr_q_obs!R177=-999,-999,'rescaling to CMR updated data'!$J$2+'rescaling to CMR updated data'!$I$2*direct_xgdp_cmr_q_obs!R177)</f>
        <v>-999</v>
      </c>
      <c r="S177" s="7">
        <f>+IF(direct_xgdp_cmr_q_obs!S177=-999,-999,'rescaling to CMR updated data'!$J$2+'rescaling to CMR updated data'!$I$2*direct_xgdp_cmr_q_obs!S177)</f>
        <v>-999</v>
      </c>
      <c r="T177" s="7">
        <f>+IF(direct_xgdp_cmr_q_obs!T177=-999,-999,'rescaling to CMR updated data'!$J$2+'rescaling to CMR updated data'!$I$2*direct_xgdp_cmr_q_obs!T177)</f>
        <v>-999</v>
      </c>
      <c r="U177" s="7">
        <f>+IF(direct_xgdp_cmr_q_obs!U177=-999,-999,'rescaling to CMR updated data'!$J$2+'rescaling to CMR updated data'!$I$2*direct_xgdp_cmr_q_obs!U177)</f>
        <v>-999</v>
      </c>
      <c r="V177" s="7">
        <f>+IF(direct_xgdp_cmr_q_obs!V177=-999,-999,'rescaling to CMR updated data'!$J$2+'rescaling to CMR updated data'!$I$2*direct_xgdp_cmr_q_obs!V177)</f>
        <v>-999</v>
      </c>
      <c r="W177" s="7">
        <f>+IF(direct_xgdp_cmr_q_obs!W177=-999,-999,'rescaling to CMR updated data'!$J$2+'rescaling to CMR updated data'!$I$2*direct_xgdp_cmr_q_obs!W177)</f>
        <v>-999</v>
      </c>
      <c r="X177" s="7">
        <f>+IF(direct_xgdp_cmr_q_obs!X177=-999,-999,'rescaling to CMR updated data'!$J$2+'rescaling to CMR updated data'!$I$2*direct_xgdp_cmr_q_obs!X177)</f>
        <v>-999</v>
      </c>
      <c r="Y177" s="7">
        <f>+IF(direct_xgdp_cmr_q_obs!Y177=-999,-999,'rescaling to CMR updated data'!$J$2+'rescaling to CMR updated data'!$I$2*direct_xgdp_cmr_q_obs!Y177)</f>
        <v>-999</v>
      </c>
      <c r="Z177" s="7">
        <f>+IF(direct_xgdp_cmr_q_obs!Z177=-999,-999,'rescaling to CMR updated data'!$J$2+'rescaling to CMR updated data'!$I$2*direct_xgdp_cmr_q_obs!Z177)</f>
        <v>-999</v>
      </c>
      <c r="AA177" s="7">
        <f>+IF(direct_xgdp_cmr_q_obs!AA177=-999,-999,'rescaling to CMR updated data'!$J$2+'rescaling to CMR updated data'!$I$2*direct_xgdp_cmr_q_obs!AA177)</f>
        <v>-999</v>
      </c>
      <c r="AB177" s="7">
        <f>+IF(direct_xgdp_cmr_q_obs!AB177=-999,-999,'rescaling to CMR updated data'!$J$2+'rescaling to CMR updated data'!$I$2*direct_xgdp_cmr_q_obs!AB177)</f>
        <v>-999</v>
      </c>
      <c r="AC177" s="7">
        <f>+IF(direct_xgdp_cmr_q_obs!AC177=-999,-999,'rescaling to CMR updated data'!$J$2+'rescaling to CMR updated data'!$I$2*direct_xgdp_cmr_q_obs!AC177)</f>
        <v>-999</v>
      </c>
      <c r="AD177" s="7">
        <f>+IF(direct_xgdp_cmr_q_obs!AD177=-999,-999,'rescaling to CMR updated data'!$J$2+'rescaling to CMR updated data'!$I$2*direct_xgdp_cmr_q_obs!AD177)</f>
        <v>-999</v>
      </c>
      <c r="AE177" s="7">
        <f>+IF(direct_xgdp_cmr_q_obs!AE177=-999,-999,'rescaling to CMR updated data'!$J$2+'rescaling to CMR updated data'!$I$2*direct_xgdp_cmr_q_obs!AE177)</f>
        <v>-999</v>
      </c>
      <c r="AF177" s="7">
        <f>+IF(direct_xgdp_cmr_q_obs!AF177=-999,-999,'rescaling to CMR updated data'!$J$2+'rescaling to CMR updated data'!$I$2*direct_xgdp_cmr_q_obs!AF177)</f>
        <v>-999</v>
      </c>
      <c r="AG177" s="7">
        <f>+IF(direct_xgdp_cmr_q_obs!AG177=-999,-999,'rescaling to CMR updated data'!$J$2+'rescaling to CMR updated data'!$I$2*direct_xgdp_cmr_q_obs!AG177)</f>
        <v>-999</v>
      </c>
      <c r="AH177" s="7">
        <f>+IF(direct_xgdp_cmr_q_obs!AH177=-999,-999,'rescaling to CMR updated data'!$J$2+'rescaling to CMR updated data'!$I$2*direct_xgdp_cmr_q_obs!AH177)</f>
        <v>-999</v>
      </c>
      <c r="AI177" s="7">
        <f>+IF(direct_xgdp_cmr_q_obs!AI177=-999,-999,'rescaling to CMR updated data'!$J$2+'rescaling to CMR updated data'!$I$2*direct_xgdp_cmr_q_obs!AI177)</f>
        <v>-999</v>
      </c>
      <c r="AJ177" s="7">
        <f>+IF(direct_xgdp_cmr_q_obs!AJ177=-999,-999,'rescaling to CMR updated data'!$J$2+'rescaling to CMR updated data'!$I$2*direct_xgdp_cmr_q_obs!AJ177)</f>
        <v>-999</v>
      </c>
      <c r="AK177" s="7">
        <f>+IF(direct_xgdp_cmr_q_obs!AK177=-999,-999,'rescaling to CMR updated data'!$J$2+'rescaling to CMR updated data'!$I$2*direct_xgdp_cmr_q_obs!AK177)</f>
        <v>-999</v>
      </c>
      <c r="AL177" s="7">
        <f>+IF(direct_xgdp_cmr_q_obs!AL177=-999,-999,'rescaling to CMR updated data'!$J$2+'rescaling to CMR updated data'!$I$2*direct_xgdp_cmr_q_obs!AL177)</f>
        <v>-999</v>
      </c>
      <c r="AM177" s="7">
        <f>+IF(direct_xgdp_cmr_q_obs!AM177=-999,-999,'rescaling to CMR updated data'!$J$2+'rescaling to CMR updated data'!$I$2*direct_xgdp_cmr_q_obs!AM177)</f>
        <v>-999</v>
      </c>
      <c r="AN177" s="7">
        <f>+IF(direct_xgdp_cmr_q_obs!AN177=-999,-999,'rescaling to CMR updated data'!$J$2+'rescaling to CMR updated data'!$I$2*direct_xgdp_cmr_q_obs!AN177)</f>
        <v>-999</v>
      </c>
      <c r="AO177" s="7">
        <f>+IF(direct_xgdp_cmr_q_obs!AO177=-999,-999,'rescaling to CMR updated data'!$J$2+'rescaling to CMR updated data'!$I$2*direct_xgdp_cmr_q_obs!AO177)</f>
        <v>-999</v>
      </c>
      <c r="AP177" s="7">
        <f>+IF(direct_xgdp_cmr_q_obs!AP177=-999,-999,'rescaling to CMR updated data'!$J$2+'rescaling to CMR updated data'!$I$2*direct_xgdp_cmr_q_obs!AP177)</f>
        <v>-999</v>
      </c>
      <c r="AQ177" s="7">
        <f>+IF(direct_xgdp_cmr_q_obs!AQ177=-999,-999,'rescaling to CMR updated data'!$J$2+'rescaling to CMR updated data'!$I$2*direct_xgdp_cmr_q_obs!AQ177)</f>
        <v>-999</v>
      </c>
      <c r="AR177" s="7">
        <f>+IF(direct_xgdp_cmr_q_obs!AR177=-999,-999,'rescaling to CMR updated data'!$J$2+'rescaling to CMR updated data'!$I$2*direct_xgdp_cmr_q_obs!AR177)</f>
        <v>-999</v>
      </c>
      <c r="AS177" s="7">
        <f>+IF(direct_xgdp_cmr_q_obs!AS177=-999,-999,'rescaling to CMR updated data'!$J$2+'rescaling to CMR updated data'!$I$2*direct_xgdp_cmr_q_obs!AS177)</f>
        <v>-999</v>
      </c>
      <c r="AT177" s="7">
        <f>+IF(direct_xgdp_cmr_q_obs!AT177=-999,-999,'rescaling to CMR updated data'!$J$2+'rescaling to CMR updated data'!$I$2*direct_xgdp_cmr_q_obs!AT177)</f>
        <v>-999</v>
      </c>
      <c r="AU177" s="7">
        <f>+IF(direct_xgdp_cmr_q_obs!AU177=-999,-999,'rescaling to CMR updated data'!$J$2+'rescaling to CMR updated data'!$I$2*direct_xgdp_cmr_q_obs!AU177)</f>
        <v>-999</v>
      </c>
      <c r="AV177" s="7">
        <f>+IF(direct_xgdp_cmr_q_obs!AV177=-999,-999,'rescaling to CMR updated data'!$J$2+'rescaling to CMR updated data'!$I$2*direct_xgdp_cmr_q_obs!AV177)</f>
        <v>-999</v>
      </c>
      <c r="AW177" s="7">
        <f>+IF(direct_xgdp_cmr_q_obs!AW177=-999,-999,'rescaling to CMR updated data'!$J$2+'rescaling to CMR updated data'!$I$2*direct_xgdp_cmr_q_obs!AW177)</f>
        <v>-999</v>
      </c>
      <c r="AX177" s="7">
        <f>+IF(direct_xgdp_cmr_q_obs!AX177=-999,-999,'rescaling to CMR updated data'!$J$2+'rescaling to CMR updated data'!$I$2*direct_xgdp_cmr_q_obs!AX177)</f>
        <v>-999</v>
      </c>
      <c r="AY177" s="7">
        <f>+IF(direct_xgdp_cmr_q_obs!AY177=-999,-999,'rescaling to CMR updated data'!$J$2+'rescaling to CMR updated data'!$I$2*direct_xgdp_cmr_q_obs!AY177)</f>
        <v>-999</v>
      </c>
      <c r="AZ177" s="7">
        <f>+IF(direct_xgdp_cmr_q_obs!AZ177=-999,-999,'rescaling to CMR updated data'!$J$2+'rescaling to CMR updated data'!$I$2*direct_xgdp_cmr_q_obs!AZ177)</f>
        <v>-999</v>
      </c>
      <c r="BA177" s="7">
        <f>+IF(direct_xgdp_cmr_q_obs!BA177=-999,-999,'rescaling to CMR updated data'!$J$2+'rescaling to CMR updated data'!$I$2*direct_xgdp_cmr_q_obs!BA177)</f>
        <v>-999</v>
      </c>
      <c r="BB177" s="7">
        <f>+IF(direct_xgdp_cmr_q_obs!BB177=-999,-999,'rescaling to CMR updated data'!$J$2+'rescaling to CMR updated data'!$I$2*direct_xgdp_cmr_q_obs!BB177)</f>
        <v>-999</v>
      </c>
      <c r="BC177" s="7">
        <f>+IF(direct_xgdp_cmr_q_obs!BC177=-999,-999,'rescaling to CMR updated data'!$J$2+'rescaling to CMR updated data'!$I$2*direct_xgdp_cmr_q_obs!BC177)</f>
        <v>-999</v>
      </c>
      <c r="BD177" s="7">
        <f>+IF(direct_xgdp_cmr_q_obs!BD177=-999,-999,'rescaling to CMR updated data'!$J$2+'rescaling to CMR updated data'!$I$2*direct_xgdp_cmr_q_obs!BD177)</f>
        <v>-999</v>
      </c>
      <c r="BE177" s="7">
        <f>+IF(direct_xgdp_cmr_q_obs!BE177=-999,-999,'rescaling to CMR updated data'!$J$2+'rescaling to CMR updated data'!$I$2*direct_xgdp_cmr_q_obs!BE177)</f>
        <v>-999</v>
      </c>
      <c r="BF177" s="7">
        <f>+IF(direct_xgdp_cmr_q_obs!BF177=-999,-999,'rescaling to CMR updated data'!$J$2+'rescaling to CMR updated data'!$I$2*direct_xgdp_cmr_q_obs!BF177)</f>
        <v>-999</v>
      </c>
      <c r="BG177" s="7">
        <f>+IF(direct_xgdp_cmr_q_obs!BG177=-999,-999,'rescaling to CMR updated data'!$J$2+'rescaling to CMR updated data'!$I$2*direct_xgdp_cmr_q_obs!BG177)</f>
        <v>-999</v>
      </c>
      <c r="BH177" s="7">
        <f>+IF(direct_xgdp_cmr_q_obs!BH177=-999,-999,'rescaling to CMR updated data'!$J$2+'rescaling to CMR updated data'!$I$2*direct_xgdp_cmr_q_obs!BH177)</f>
        <v>-999</v>
      </c>
      <c r="BI177" s="7">
        <f>+IF(direct_xgdp_cmr_q_obs!BI177=-999,-999,'rescaling to CMR updated data'!$J$2+'rescaling to CMR updated data'!$I$2*direct_xgdp_cmr_q_obs!BI177)</f>
        <v>-999</v>
      </c>
      <c r="BJ177" s="7">
        <f>+IF(direct_xgdp_cmr_q_obs!BJ177=-999,-999,'rescaling to CMR updated data'!$J$2+'rescaling to CMR updated data'!$I$2*direct_xgdp_cmr_q_obs!BJ177)</f>
        <v>-999</v>
      </c>
      <c r="BK177" s="7">
        <f>+IF(direct_xgdp_cmr_q_obs!BK177=-999,-999,'rescaling to CMR updated data'!$J$2+'rescaling to CMR updated data'!$I$2*direct_xgdp_cmr_q_obs!BK177)</f>
        <v>-999</v>
      </c>
      <c r="BL177" s="7">
        <f>+IF(direct_xgdp_cmr_q_obs!BL177=-999,-999,'rescaling to CMR updated data'!$J$2+'rescaling to CMR updated data'!$I$2*direct_xgdp_cmr_q_obs!BL177)</f>
        <v>-999</v>
      </c>
      <c r="BM177" s="7">
        <f>+IF(direct_xgdp_cmr_q_obs!BM177=-999,-999,'rescaling to CMR updated data'!$J$2+'rescaling to CMR updated data'!$I$2*direct_xgdp_cmr_q_obs!BM177)</f>
        <v>-999</v>
      </c>
      <c r="BN177" s="7">
        <f>+IF(direct_xgdp_cmr_q_obs!BN177=-999,-999,'rescaling to CMR updated data'!$J$2+'rescaling to CMR updated data'!$I$2*direct_xgdp_cmr_q_obs!BN177)</f>
        <v>-999</v>
      </c>
      <c r="BO177" s="7">
        <f>+IF(direct_xgdp_cmr_q_obs!BO177=-999,-999,'rescaling to CMR updated data'!$J$2+'rescaling to CMR updated data'!$I$2*direct_xgdp_cmr_q_obs!BO177)</f>
        <v>-999</v>
      </c>
      <c r="BP177" s="7">
        <f>+IF(direct_xgdp_cmr_q_obs!BP177=-999,-999,'rescaling to CMR updated data'!$J$2+'rescaling to CMR updated data'!$I$2*direct_xgdp_cmr_q_obs!BP177)</f>
        <v>-999</v>
      </c>
      <c r="BQ177" s="7">
        <f>+IF(direct_xgdp_cmr_q_obs!BQ177=-999,-999,'rescaling to CMR updated data'!$J$2+'rescaling to CMR updated data'!$I$2*direct_xgdp_cmr_q_obs!BQ177)</f>
        <v>-999</v>
      </c>
      <c r="BR177" s="7">
        <f>+IF(direct_xgdp_cmr_q_obs!BR177=-999,-999,'rescaling to CMR updated data'!$J$2+'rescaling to CMR updated data'!$I$2*direct_xgdp_cmr_q_obs!BR177)</f>
        <v>-999</v>
      </c>
      <c r="BS177" s="7">
        <f>+IF(direct_xgdp_cmr_q_obs!BS177=-999,-999,'rescaling to CMR updated data'!$J$2+'rescaling to CMR updated data'!$I$2*direct_xgdp_cmr_q_obs!BS177)</f>
        <v>-999</v>
      </c>
      <c r="BT177" s="7">
        <f>+IF(direct_xgdp_cmr_q_obs!BT177=-999,-999,'rescaling to CMR updated data'!$J$2+'rescaling to CMR updated data'!$I$2*direct_xgdp_cmr_q_obs!BT177)</f>
        <v>-999</v>
      </c>
      <c r="BU177" s="7">
        <f>+IF(direct_xgdp_cmr_q_obs!BU177=-999,-999,'rescaling to CMR updated data'!$J$2+'rescaling to CMR updated data'!$I$2*direct_xgdp_cmr_q_obs!BU177)</f>
        <v>-999</v>
      </c>
      <c r="BV177" s="7">
        <f>+IF(direct_xgdp_cmr_q_obs!BV177=-999,-999,'rescaling to CMR updated data'!$J$2+'rescaling to CMR updated data'!$I$2*direct_xgdp_cmr_q_obs!BV177)</f>
        <v>-999</v>
      </c>
      <c r="BW177" s="7">
        <f>+IF(direct_xgdp_cmr_q_obs!BW177=-999,-999,'rescaling to CMR updated data'!$J$2+'rescaling to CMR updated data'!$I$2*direct_xgdp_cmr_q_obs!BW177)</f>
        <v>-999</v>
      </c>
      <c r="BX177" s="7">
        <f>+IF(direct_xgdp_cmr_q_obs!BX177=-999,-999,'rescaling to CMR updated data'!$J$2+'rescaling to CMR updated data'!$I$2*direct_xgdp_cmr_q_obs!BX177)</f>
        <v>-999</v>
      </c>
      <c r="BY177" s="7">
        <f>+IF(direct_xgdp_cmr_q_obs!BY177=-999,-999,'rescaling to CMR updated data'!$J$2+'rescaling to CMR updated data'!$I$2*direct_xgdp_cmr_q_obs!BY177)</f>
        <v>-999</v>
      </c>
      <c r="BZ177" s="7">
        <f>+IF(direct_xgdp_cmr_q_obs!BZ177=-999,-999,'rescaling to CMR updated data'!$J$2+'rescaling to CMR updated data'!$I$2*direct_xgdp_cmr_q_obs!BZ177)</f>
        <v>-999</v>
      </c>
      <c r="CA177" s="7">
        <f>+IF(direct_xgdp_cmr_q_obs!CA177=-999,-999,'rescaling to CMR updated data'!$J$2+'rescaling to CMR updated data'!$I$2*direct_xgdp_cmr_q_obs!CA177)</f>
        <v>-999</v>
      </c>
      <c r="CB177" s="7">
        <f>+IF(direct_xgdp_cmr_q_obs!CB177=-999,-999,'rescaling to CMR updated data'!$J$2+'rescaling to CMR updated data'!$I$2*direct_xgdp_cmr_q_obs!CB177)</f>
        <v>-999</v>
      </c>
      <c r="CC177" s="7">
        <f>+IF(direct_xgdp_cmr_q_obs!CC177=-999,-999,'rescaling to CMR updated data'!$J$2+'rescaling to CMR updated data'!$I$2*direct_xgdp_cmr_q_obs!CC177)</f>
        <v>-999</v>
      </c>
      <c r="CD177" s="7">
        <f>+IF(direct_xgdp_cmr_q_obs!CD177=-999,-999,'rescaling to CMR updated data'!$J$2+'rescaling to CMR updated data'!$I$2*direct_xgdp_cmr_q_obs!CD177)</f>
        <v>-999</v>
      </c>
      <c r="CE177" s="7">
        <f>+IF(direct_xgdp_cmr_q_obs!CE177=-999,-999,'rescaling to CMR updated data'!$J$2+'rescaling to CMR updated data'!$I$2*direct_xgdp_cmr_q_obs!CE177)</f>
        <v>-999</v>
      </c>
      <c r="CF177" s="7">
        <f>+IF(direct_xgdp_cmr_q_obs!CF177=-999,-999,'rescaling to CMR updated data'!$J$2+'rescaling to CMR updated data'!$I$2*direct_xgdp_cmr_q_obs!CF177)</f>
        <v>-999</v>
      </c>
      <c r="CG177" s="7">
        <f>+IF(direct_xgdp_cmr_q_obs!CG177=-999,-999,'rescaling to CMR updated data'!$J$2+'rescaling to CMR updated data'!$I$2*direct_xgdp_cmr_q_obs!CG177)</f>
        <v>-999</v>
      </c>
      <c r="CH177" s="7">
        <f>+IF(direct_xgdp_cmr_q_obs!CH177=-999,-999,'rescaling to CMR updated data'!$J$2+'rescaling to CMR updated data'!$I$2*direct_xgdp_cmr_q_obs!CH177)</f>
        <v>-999</v>
      </c>
      <c r="CI177" s="7">
        <f>+IF(direct_xgdp_cmr_q_obs!CI177=-999,-999,'rescaling to CMR updated data'!$J$2+'rescaling to CMR updated data'!$I$2*direct_xgdp_cmr_q_obs!CI177)</f>
        <v>-999</v>
      </c>
      <c r="CJ177" s="7">
        <f>+IF(direct_xgdp_cmr_q_obs!CJ177=-999,-999,'rescaling to CMR updated data'!$J$2+'rescaling to CMR updated data'!$I$2*direct_xgdp_cmr_q_obs!CJ177)</f>
        <v>-999</v>
      </c>
      <c r="CK177" s="7">
        <f>+IF(direct_xgdp_cmr_q_obs!CK177=-999,-999,'rescaling to CMR updated data'!$J$2+'rescaling to CMR updated data'!$I$2*direct_xgdp_cmr_q_obs!CK177)</f>
        <v>-999</v>
      </c>
      <c r="CL177" s="7">
        <f>+IF(direct_xgdp_cmr_q_obs!CL177=-999,-999,'rescaling to CMR updated data'!$J$2+'rescaling to CMR updated data'!$I$2*direct_xgdp_cmr_q_obs!CL177)</f>
        <v>-999</v>
      </c>
      <c r="CM177" s="7">
        <f>+IF(direct_xgdp_cmr_q_obs!CM177=-999,-999,'rescaling to CMR updated data'!$J$2+'rescaling to CMR updated data'!$I$2*direct_xgdp_cmr_q_obs!CM177)</f>
        <v>-999</v>
      </c>
      <c r="CN177" s="7">
        <f>+IF(direct_xgdp_cmr_q_obs!CN177=-999,-999,'rescaling to CMR updated data'!$J$2+'rescaling to CMR updated data'!$I$2*direct_xgdp_cmr_q_obs!CN177)</f>
        <v>-999</v>
      </c>
      <c r="CO177" s="7">
        <f>+IF(direct_xgdp_cmr_q_obs!CO177=-999,-999,'rescaling to CMR updated data'!$J$2+'rescaling to CMR updated data'!$I$2*direct_xgdp_cmr_q_obs!CO177)</f>
        <v>-999</v>
      </c>
      <c r="CP177" s="7">
        <f>+IF(direct_xgdp_cmr_q_obs!CP177=-999,-999,'rescaling to CMR updated data'!$J$2+'rescaling to CMR updated data'!$I$2*direct_xgdp_cmr_q_obs!CP177)</f>
        <v>-999</v>
      </c>
      <c r="CQ177" s="7">
        <f>+IF(direct_xgdp_cmr_q_obs!CQ177=-999,-999,'rescaling to CMR updated data'!$J$2+'rescaling to CMR updated data'!$I$2*direct_xgdp_cmr_q_obs!CQ177)</f>
        <v>-999</v>
      </c>
      <c r="CR177" s="7">
        <f>+IF(direct_xgdp_cmr_q_obs!CR177=-999,-999,'rescaling to CMR updated data'!$J$2+'rescaling to CMR updated data'!$I$2*direct_xgdp_cmr_q_obs!CR177)</f>
        <v>-999</v>
      </c>
      <c r="CS177" s="7">
        <f>+IF(direct_xgdp_cmr_q_obs!CS177=-999,-999,'rescaling to CMR updated data'!$J$2+'rescaling to CMR updated data'!$I$2*direct_xgdp_cmr_q_obs!CS177)</f>
        <v>-999</v>
      </c>
      <c r="CT177" s="7">
        <f>+IF(direct_xgdp_cmr_q_obs!CT177=-999,-999,'rescaling to CMR updated data'!$J$2+'rescaling to CMR updated data'!$I$2*direct_xgdp_cmr_q_obs!CT177)</f>
        <v>-999</v>
      </c>
      <c r="CU177" s="7">
        <f>+IF(direct_xgdp_cmr_q_obs!CU177=-999,-999,'rescaling to CMR updated data'!$J$2+'rescaling to CMR updated data'!$I$2*direct_xgdp_cmr_q_obs!CU177)</f>
        <v>-999</v>
      </c>
      <c r="CV177" s="7">
        <f>+IF(direct_xgdp_cmr_q_obs!CV177=-999,-999,'rescaling to CMR updated data'!$J$2+'rescaling to CMR updated data'!$I$2*direct_xgdp_cmr_q_obs!CV177)</f>
        <v>-999</v>
      </c>
      <c r="CW177" s="7">
        <f>+IF(direct_xgdp_cmr_q_obs!CW177=-999,-999,'rescaling to CMR updated data'!$J$2+'rescaling to CMR updated data'!$I$2*direct_xgdp_cmr_q_obs!CW177)</f>
        <v>-999</v>
      </c>
      <c r="CX177" s="7">
        <f>+IF(direct_xgdp_cmr_q_obs!CX177=-999,-999,'rescaling to CMR updated data'!$J$2+'rescaling to CMR updated data'!$I$2*direct_xgdp_cmr_q_obs!CX177)</f>
        <v>-999</v>
      </c>
      <c r="CY177" s="7">
        <f>+IF(direct_xgdp_cmr_q_obs!CY177=-999,-999,'rescaling to CMR updated data'!$J$2+'rescaling to CMR updated data'!$I$2*direct_xgdp_cmr_q_obs!CY177)</f>
        <v>-999</v>
      </c>
      <c r="CZ177" s="7">
        <f>+IF(direct_xgdp_cmr_q_obs!CZ177=-999,-999,'rescaling to CMR updated data'!$J$2+'rescaling to CMR updated data'!$I$2*direct_xgdp_cmr_q_obs!CZ177)</f>
        <v>26637108.929871105</v>
      </c>
      <c r="DA177" s="7">
        <f>+IF(direct_xgdp_cmr_q_obs!DA177=-999,-999,'rescaling to CMR updated data'!$J$2+'rescaling to CMR updated data'!$I$2*direct_xgdp_cmr_q_obs!DA177)</f>
        <v>26638326.603723962</v>
      </c>
      <c r="DB177" s="7">
        <f>+IF(direct_xgdp_cmr_q_obs!DB177=-999,-999,'rescaling to CMR updated data'!$J$2+'rescaling to CMR updated data'!$I$2*direct_xgdp_cmr_q_obs!DB177)</f>
        <v>26638326.603723962</v>
      </c>
      <c r="DC177" s="7">
        <f>+IF(direct_xgdp_cmr_q_obs!DC177=-999,-999,'rescaling to CMR updated data'!$J$2+'rescaling to CMR updated data'!$I$2*direct_xgdp_cmr_q_obs!DC177)</f>
        <v>30899576.251782499</v>
      </c>
      <c r="DD177" s="7">
        <f>+IF(direct_xgdp_cmr_q_obs!DD177=-999,-999,'rescaling to CMR updated data'!$J$2+'rescaling to CMR updated data'!$I$2*direct_xgdp_cmr_q_obs!DD177)</f>
        <v>30899576.251782499</v>
      </c>
      <c r="DE177" s="7">
        <f>+IF(direct_xgdp_cmr_q_obs!DE177=-999,-999,'rescaling to CMR updated data'!$J$2+'rescaling to CMR updated data'!$I$2*direct_xgdp_cmr_q_obs!DE177)</f>
        <v>30733363.770868089</v>
      </c>
      <c r="DF177" s="7">
        <f>+IF(direct_xgdp_cmr_q_obs!DF177=-999,-999,'rescaling to CMR updated data'!$J$2+'rescaling to CMR updated data'!$I$2*direct_xgdp_cmr_q_obs!DF177)</f>
        <v>30733363.770868089</v>
      </c>
      <c r="DG177" s="7">
        <f>+IF(direct_xgdp_cmr_q_obs!DG177=-999,-999,'rescaling to CMR updated data'!$J$2+'rescaling to CMR updated data'!$I$2*direct_xgdp_cmr_q_obs!DG177)</f>
        <v>30733363.770868089</v>
      </c>
      <c r="DH177" s="7">
        <f>+IF(direct_xgdp_cmr_q_obs!DH177=-999,-999,'rescaling to CMR updated data'!$J$2+'rescaling to CMR updated data'!$I$2*direct_xgdp_cmr_q_obs!DH177)</f>
        <v>30733363.770868089</v>
      </c>
      <c r="DI177" s="7">
        <f>+IF(direct_xgdp_cmr_q_obs!DI177=-999,-999,'rescaling to CMR updated data'!$J$2+'rescaling to CMR updated data'!$I$2*direct_xgdp_cmr_q_obs!DI177)</f>
        <v>30733363.770868089</v>
      </c>
      <c r="DJ177" s="7">
        <f>+IF(direct_xgdp_cmr_q_obs!DJ177=-999,-999,'rescaling to CMR updated data'!$J$2+'rescaling to CMR updated data'!$I$2*direct_xgdp_cmr_q_obs!DJ177)</f>
        <v>30983595.747629348</v>
      </c>
      <c r="DK177" s="7">
        <f>+IF(direct_xgdp_cmr_q_obs!DK177=-999,-999,'rescaling to CMR updated data'!$J$2+'rescaling to CMR updated data'!$I$2*direct_xgdp_cmr_q_obs!DK177)</f>
        <v>30983595.747629348</v>
      </c>
      <c r="DL177" s="7">
        <f>+IF(direct_xgdp_cmr_q_obs!DL177=-999,-999,'rescaling to CMR updated data'!$J$2+'rescaling to CMR updated data'!$I$2*direct_xgdp_cmr_q_obs!DL177)</f>
        <v>30983595.747629348</v>
      </c>
      <c r="DM177" s="7">
        <f>+IF(direct_xgdp_cmr_q_obs!DM177=-999,-999,'rescaling to CMR updated data'!$J$2+'rescaling to CMR updated data'!$I$2*direct_xgdp_cmr_q_obs!DM177)</f>
        <v>31009166.898539256</v>
      </c>
      <c r="DN177" s="7">
        <f>+IF(direct_xgdp_cmr_q_obs!DN177=-999,-999,'rescaling to CMR updated data'!$J$2+'rescaling to CMR updated data'!$I$2*direct_xgdp_cmr_q_obs!DN177)</f>
        <v>31009166.898539256</v>
      </c>
      <c r="DO177" s="7">
        <f>+IF(direct_xgdp_cmr_q_obs!DO177=-999,-999,'rescaling to CMR updated data'!$J$2+'rescaling to CMR updated data'!$I$2*direct_xgdp_cmr_q_obs!DO177)</f>
        <v>31009166.898539256</v>
      </c>
      <c r="DP177" s="7">
        <f>+IF(direct_xgdp_cmr_q_obs!DP177=-999,-999,'rescaling to CMR updated data'!$J$2+'rescaling to CMR updated data'!$I$2*direct_xgdp_cmr_q_obs!DP177)</f>
        <v>31009166.898539256</v>
      </c>
      <c r="DQ177" s="7">
        <f>+IF(direct_xgdp_cmr_q_obs!DQ177=-999,-999,'rescaling to CMR updated data'!$J$2+'rescaling to CMR updated data'!$I$2*direct_xgdp_cmr_q_obs!DQ177)</f>
        <v>31009166.898539256</v>
      </c>
      <c r="DR177" s="7">
        <f>+IF(direct_xgdp_cmr_q_obs!DR177=-999,-999,'rescaling to CMR updated data'!$J$2+'rescaling to CMR updated data'!$I$2*direct_xgdp_cmr_q_obs!DR177)</f>
        <v>31009166.898539256</v>
      </c>
      <c r="DS177" s="7">
        <f>+IF(direct_xgdp_cmr_q_obs!DS177=-999,-999,'rescaling to CMR updated data'!$J$2+'rescaling to CMR updated data'!$I$2*direct_xgdp_cmr_q_obs!DS177)</f>
        <v>38351131.394315504</v>
      </c>
      <c r="DT177" s="7">
        <f>+IF(direct_xgdp_cmr_q_obs!DT177=-999,-999,'rescaling to CMR updated data'!$J$2+'rescaling to CMR updated data'!$I$2*direct_xgdp_cmr_q_obs!DT177)</f>
        <v>38351131.394315504</v>
      </c>
      <c r="DU177" s="7">
        <f>+IF(direct_xgdp_cmr_q_obs!DU177=-999,-999,'rescaling to CMR updated data'!$J$2+'rescaling to CMR updated data'!$I$2*direct_xgdp_cmr_q_obs!DU177)</f>
        <v>38351131.394315504</v>
      </c>
      <c r="DV177" s="7">
        <f>+IF(direct_xgdp_cmr_q_obs!DV177=-999,-999,'rescaling to CMR updated data'!$J$2+'rescaling to CMR updated data'!$I$2*direct_xgdp_cmr_q_obs!DV177)</f>
        <v>38351131.394315504</v>
      </c>
      <c r="DW177" s="7">
        <f>+IF(direct_xgdp_cmr_q_obs!DW177=-999,-999,'rescaling to CMR updated data'!$J$2+'rescaling to CMR updated data'!$I$2*direct_xgdp_cmr_q_obs!DW177)</f>
        <v>38351131.394315504</v>
      </c>
      <c r="DX177" s="7">
        <f>+IF(direct_xgdp_cmr_q_obs!DX177=-999,-999,'rescaling to CMR updated data'!$J$2+'rescaling to CMR updated data'!$I$2*direct_xgdp_cmr_q_obs!DX177)</f>
        <v>38348696.046609804</v>
      </c>
      <c r="DY177" s="7">
        <f>+IF(direct_xgdp_cmr_q_obs!DY177=-999,-999,'rescaling to CMR updated data'!$J$2+'rescaling to CMR updated data'!$I$2*direct_xgdp_cmr_q_obs!DY177)</f>
        <v>38348696.046609804</v>
      </c>
      <c r="DZ177" s="7">
        <f>+IF(direct_xgdp_cmr_q_obs!DZ177=-999,-999,'rescaling to CMR updated data'!$J$2+'rescaling to CMR updated data'!$I$2*direct_xgdp_cmr_q_obs!DZ177)</f>
        <v>38348696.046609804</v>
      </c>
      <c r="EA177" s="7">
        <f>+IF(direct_xgdp_cmr_q_obs!EA177=-999,-999,'rescaling to CMR updated data'!$J$2+'rescaling to CMR updated data'!$I$2*direct_xgdp_cmr_q_obs!EA177)</f>
        <v>38348696.046609804</v>
      </c>
      <c r="EB177" s="7">
        <f>+IF(direct_xgdp_cmr_q_obs!EB177=-999,-999,'rescaling to CMR updated data'!$J$2+'rescaling to CMR updated data'!$I$2*direct_xgdp_cmr_q_obs!EB177)</f>
        <v>38348696.046609804</v>
      </c>
      <c r="EC177" s="7">
        <f>+IF(direct_xgdp_cmr_q_obs!EC177=-999,-999,'rescaling to CMR updated data'!$J$2+'rescaling to CMR updated data'!$I$2*direct_xgdp_cmr_q_obs!EC177)</f>
        <v>38348696.046609804</v>
      </c>
      <c r="ED177" s="7">
        <f>+IF(direct_xgdp_cmr_q_obs!ED177=-999,-999,'rescaling to CMR updated data'!$J$2+'rescaling to CMR updated data'!$I$2*direct_xgdp_cmr_q_obs!ED177)</f>
        <v>38348696.046609804</v>
      </c>
      <c r="EE177" s="7">
        <f>+IF(direct_xgdp_cmr_q_obs!EE177=-999,-999,'rescaling to CMR updated data'!$J$2+'rescaling to CMR updated data'!$I$2*direct_xgdp_cmr_q_obs!EE177)</f>
        <v>38348696.046609804</v>
      </c>
      <c r="EF177" s="7">
        <f>+IF(direct_xgdp_cmr_q_obs!EF177=-999,-999,'rescaling to CMR updated data'!$J$2+'rescaling to CMR updated data'!$I$2*direct_xgdp_cmr_q_obs!EF177)</f>
        <v>38348696.046609804</v>
      </c>
      <c r="EG177" s="7">
        <f>+IF(direct_xgdp_cmr_q_obs!EG177=-999,-999,'rescaling to CMR updated data'!$J$2+'rescaling to CMR updated data'!$I$2*direct_xgdp_cmr_q_obs!EG177)</f>
        <v>38348696.046609804</v>
      </c>
      <c r="EH177" s="7">
        <f>+IF(direct_xgdp_cmr_q_obs!EH177=-999,-999,'rescaling to CMR updated data'!$J$2+'rescaling to CMR updated data'!$I$2*direct_xgdp_cmr_q_obs!EH177)</f>
        <v>41811151.647196874</v>
      </c>
      <c r="EI177" s="7">
        <f>+IF(direct_xgdp_cmr_q_obs!EI177=-999,-999,'rescaling to CMR updated data'!$J$2+'rescaling to CMR updated data'!$I$2*direct_xgdp_cmr_q_obs!EI177)</f>
        <v>41811151.647196874</v>
      </c>
      <c r="EJ177" s="7">
        <f>+IF(direct_xgdp_cmr_q_obs!EJ177=-999,-999,'rescaling to CMR updated data'!$J$2+'rescaling to CMR updated data'!$I$2*direct_xgdp_cmr_q_obs!EJ177)</f>
        <v>41903694.860013694</v>
      </c>
      <c r="EK177" s="7">
        <f>+IF(direct_xgdp_cmr_q_obs!EK177=-999,-999,'rescaling to CMR updated data'!$J$2+'rescaling to CMR updated data'!$I$2*direct_xgdp_cmr_q_obs!EK177)</f>
        <v>41903694.860013694</v>
      </c>
      <c r="EL177" s="7">
        <f>+IF(direct_xgdp_cmr_q_obs!EL177=-999,-999,'rescaling to CMR updated data'!$J$2+'rescaling to CMR updated data'!$I$2*direct_xgdp_cmr_q_obs!EL177)</f>
        <v>41903694.860013694</v>
      </c>
      <c r="EM177" s="7">
        <f>+IF(direct_xgdp_cmr_q_obs!EM177=-999,-999,'rescaling to CMR updated data'!$J$2+'rescaling to CMR updated data'!$I$2*direct_xgdp_cmr_q_obs!EM177)</f>
        <v>41903694.860013694</v>
      </c>
      <c r="EN177" s="7">
        <f>+IF(direct_xgdp_cmr_q_obs!EN177=-999,-999,'rescaling to CMR updated data'!$J$2+'rescaling to CMR updated data'!$I$2*direct_xgdp_cmr_q_obs!EN177)</f>
        <v>41903694.860013694</v>
      </c>
      <c r="EO177" s="7">
        <f>+IF(direct_xgdp_cmr_q_obs!EO177=-999,-999,'rescaling to CMR updated data'!$J$2+'rescaling to CMR updated data'!$I$2*direct_xgdp_cmr_q_obs!EO177)</f>
        <v>41903694.860013694</v>
      </c>
      <c r="EP177" s="7">
        <f>+IF(direct_xgdp_cmr_q_obs!EP177=-999,-999,'rescaling to CMR updated data'!$J$2+'rescaling to CMR updated data'!$I$2*direct_xgdp_cmr_q_obs!EP177)</f>
        <v>41903694.860013694</v>
      </c>
      <c r="EQ177" s="7">
        <f>+IF(direct_xgdp_cmr_q_obs!EQ177=-999,-999,'rescaling to CMR updated data'!$J$2+'rescaling to CMR updated data'!$I$2*direct_xgdp_cmr_q_obs!EQ177)</f>
        <v>41903694.860013694</v>
      </c>
      <c r="ER177" s="7">
        <f>+IF(direct_xgdp_cmr_q_obs!ER177=-999,-999,'rescaling to CMR updated data'!$J$2+'rescaling to CMR updated data'!$I$2*direct_xgdp_cmr_q_obs!ER177)</f>
        <v>41903694.860013694</v>
      </c>
      <c r="ES177" s="7">
        <f>+IF(direct_xgdp_cmr_q_obs!ES177=-999,-999,'rescaling to CMR updated data'!$J$2+'rescaling to CMR updated data'!$I$2*direct_xgdp_cmr_q_obs!ES177)</f>
        <v>41903694.860013694</v>
      </c>
      <c r="ET177" s="7">
        <f>+IF(direct_xgdp_cmr_q_obs!ET177=-999,-999,'rescaling to CMR updated data'!$J$2+'rescaling to CMR updated data'!$I$2*direct_xgdp_cmr_q_obs!ET177)</f>
        <v>41903694.860013694</v>
      </c>
      <c r="EU177" s="7">
        <f>+IF(direct_xgdp_cmr_q_obs!EU177=-999,-999,'rescaling to CMR updated data'!$J$2+'rescaling to CMR updated data'!$I$2*direct_xgdp_cmr_q_obs!EU177)</f>
        <v>41903694.860013694</v>
      </c>
      <c r="EV177" s="7">
        <f>+IF(direct_xgdp_cmr_q_obs!EV177=-999,-999,'rescaling to CMR updated data'!$J$2+'rescaling to CMR updated data'!$I$2*direct_xgdp_cmr_q_obs!EV177)</f>
        <v>41903694.860013694</v>
      </c>
      <c r="EW177" s="7">
        <f>+IF(direct_xgdp_cmr_q_obs!EW177=-999,-999,'rescaling to CMR updated data'!$J$2+'rescaling to CMR updated data'!$I$2*direct_xgdp_cmr_q_obs!EW177)</f>
        <v>41903694.860013694</v>
      </c>
      <c r="EX177" s="7">
        <f>+IF(direct_xgdp_cmr_q_obs!EX177=-999,-999,'rescaling to CMR updated data'!$J$2+'rescaling to CMR updated data'!$I$2*direct_xgdp_cmr_q_obs!EX177)</f>
        <v>41903694.860013694</v>
      </c>
      <c r="EY177" s="7">
        <f>+IF(direct_xgdp_cmr_q_obs!EY177=-999,-999,'rescaling to CMR updated data'!$J$2+'rescaling to CMR updated data'!$I$2*direct_xgdp_cmr_q_obs!EY177)</f>
        <v>44396273.236803472</v>
      </c>
      <c r="EZ177" s="7">
        <f>+IF(direct_xgdp_cmr_q_obs!EZ177=-999,-999,'rescaling to CMR updated data'!$J$2+'rescaling to CMR updated data'!$I$2*direct_xgdp_cmr_q_obs!EZ177)</f>
        <v>44396273.236803472</v>
      </c>
      <c r="FA177" s="7">
        <f>+IF(direct_xgdp_cmr_q_obs!FA177=-999,-999,'rescaling to CMR updated data'!$J$2+'rescaling to CMR updated data'!$I$2*direct_xgdp_cmr_q_obs!FA177)</f>
        <v>44396273.236803472</v>
      </c>
      <c r="FB177" s="7">
        <f>+IF(direct_xgdp_cmr_q_obs!FB177=-999,-999,'rescaling to CMR updated data'!$J$2+'rescaling to CMR updated data'!$I$2*direct_xgdp_cmr_q_obs!FB177)</f>
        <v>44396273.236803472</v>
      </c>
      <c r="FC177" s="7">
        <f>+IF(direct_xgdp_cmr_q_obs!FC177=-999,-999,'rescaling to CMR updated data'!$J$2+'rescaling to CMR updated data'!$I$2*direct_xgdp_cmr_q_obs!FC177)</f>
        <v>44396273.236803472</v>
      </c>
      <c r="FD177" s="7">
        <f>+IF(direct_xgdp_cmr_q_obs!FD177=-999,-999,'rescaling to CMR updated data'!$J$2+'rescaling to CMR updated data'!$I$2*direct_xgdp_cmr_q_obs!FD177)</f>
        <v>44396273.236803472</v>
      </c>
      <c r="FE177" s="7">
        <f>+IF(direct_xgdp_cmr_q_obs!FE177=-999,-999,'rescaling to CMR updated data'!$J$2+'rescaling to CMR updated data'!$I$2*direct_xgdp_cmr_q_obs!FE177)</f>
        <v>44396273.236803472</v>
      </c>
      <c r="FF177" s="7">
        <f>+IF(direct_xgdp_cmr_q_obs!FF177=-999,-999,'rescaling to CMR updated data'!$J$2+'rescaling to CMR updated data'!$I$2*direct_xgdp_cmr_q_obs!FF177)</f>
        <v>44396273.236803472</v>
      </c>
      <c r="FG177" s="7">
        <f>+IF(direct_xgdp_cmr_q_obs!FG177=-999,-999,'rescaling to CMR updated data'!$J$2+'rescaling to CMR updated data'!$I$2*direct_xgdp_cmr_q_obs!FG177)</f>
        <v>44396273.236803472</v>
      </c>
      <c r="FH177" s="7">
        <f>+IF(direct_xgdp_cmr_q_obs!FH177=-999,-999,'rescaling to CMR updated data'!$J$2+'rescaling to CMR updated data'!$I$2*direct_xgdp_cmr_q_obs!FH177)</f>
        <v>44396273.236803472</v>
      </c>
      <c r="FI177" s="7">
        <f>+IF(direct_xgdp_cmr_q_obs!FI177=-999,-999,'rescaling to CMR updated data'!$J$2+'rescaling to CMR updated data'!$I$2*direct_xgdp_cmr_q_obs!FI177)</f>
        <v>44396273.236803472</v>
      </c>
      <c r="FJ177" s="7">
        <f>+IF(direct_xgdp_cmr_q_obs!FJ177=-999,-999,'rescaling to CMR updated data'!$J$2+'rescaling to CMR updated data'!$I$2*direct_xgdp_cmr_q_obs!FJ177)</f>
        <v>44396273.236803472</v>
      </c>
      <c r="FK177" s="7">
        <f>+IF(direct_xgdp_cmr_q_obs!FK177=-999,-999,'rescaling to CMR updated data'!$J$2+'rescaling to CMR updated data'!$I$2*direct_xgdp_cmr_q_obs!FK177)</f>
        <v>44396273.236803472</v>
      </c>
      <c r="FL177" s="7">
        <f>+IF(direct_xgdp_cmr_q_obs!FL177=-999,-999,'rescaling to CMR updated data'!$J$2+'rescaling to CMR updated data'!$I$2*direct_xgdp_cmr_q_obs!FL177)</f>
        <v>44396273.236803472</v>
      </c>
      <c r="FM177" s="7">
        <f>+IF(direct_xgdp_cmr_q_obs!FM177=-999,-999,'rescaling to CMR updated data'!$J$2+'rescaling to CMR updated data'!$I$2*direct_xgdp_cmr_q_obs!FM177)</f>
        <v>44396273.236803472</v>
      </c>
      <c r="FN177" s="7">
        <f>+IF(direct_xgdp_cmr_q_obs!FN177=-999,-999,'rescaling to CMR updated data'!$J$2+'rescaling to CMR updated data'!$I$2*direct_xgdp_cmr_q_obs!FN177)</f>
        <v>44396273.236803472</v>
      </c>
      <c r="FO177" s="7">
        <f>+IF(direct_xgdp_cmr_q_obs!FO177=-999,-999,'rescaling to CMR updated data'!$J$2+'rescaling to CMR updated data'!$I$2*direct_xgdp_cmr_q_obs!FO177)</f>
        <v>44396273.236803472</v>
      </c>
      <c r="FP177" s="7">
        <f>+IF(direct_xgdp_cmr_q_obs!FP177=-999,-999,'rescaling to CMR updated data'!$J$2+'rescaling to CMR updated data'!$I$2*direct_xgdp_cmr_q_obs!FP177)</f>
        <v>44396273.236803472</v>
      </c>
      <c r="FQ177" s="7">
        <f>+IF(direct_xgdp_cmr_q_obs!FQ177=-999,-999,'rescaling to CMR updated data'!$J$2+'rescaling to CMR updated data'!$I$2*direct_xgdp_cmr_q_obs!FQ177)</f>
        <v>44396273.236803472</v>
      </c>
      <c r="FR177" s="7">
        <f>+IF(direct_xgdp_cmr_q_obs!FR177=-999,-999,'rescaling to CMR updated data'!$J$2+'rescaling to CMR updated data'!$I$2*direct_xgdp_cmr_q_obs!FR177)</f>
        <v>44396273.236803472</v>
      </c>
      <c r="FS177" s="7">
        <f>+IF(direct_xgdp_cmr_q_obs!FS177=-999,-999,'rescaling to CMR updated data'!$J$2+'rescaling to CMR updated data'!$I$2*direct_xgdp_cmr_q_obs!FS177)</f>
        <v>44396273.236803472</v>
      </c>
      <c r="FT177" s="7">
        <f>+IF(direct_xgdp_cmr_q_obs!FT177=-999,-999,'rescaling to CMR updated data'!$J$2+'rescaling to CMR updated data'!$I$2*direct_xgdp_cmr_q_obs!FT177)</f>
        <v>44396273.236803472</v>
      </c>
      <c r="FU177" s="7">
        <f>+IF(direct_xgdp_cmr_q_obs!FU177=-999,-999,'rescaling to CMR updated data'!$J$2+'rescaling to CMR updated data'!$I$2*direct_xgdp_cmr_q_obs!FU177)</f>
        <v>49933036.245725371</v>
      </c>
      <c r="FV177" s="7">
        <f>+IF(direct_xgdp_cmr_q_obs!FV177=-999,-999,'rescaling to CMR updated data'!$J$2+'rescaling to CMR updated data'!$I$2*direct_xgdp_cmr_q_obs!FV177)</f>
        <v>49933036.245725371</v>
      </c>
      <c r="FW177" s="7">
        <f>+IF(direct_xgdp_cmr_q_obs!FW177=-999,-999,'rescaling to CMR updated data'!$J$2+'rescaling to CMR updated data'!$I$2*direct_xgdp_cmr_q_obs!FW177)</f>
        <v>49933036.245725371</v>
      </c>
      <c r="FX177" s="7">
        <f>+IF(direct_xgdp_cmr_q_obs!FX177=-999,-999,'rescaling to CMR updated data'!$J$2+'rescaling to CMR updated data'!$I$2*direct_xgdp_cmr_q_obs!FX177)</f>
        <v>49933036.245725371</v>
      </c>
      <c r="FY177" s="7">
        <f>+IF(direct_xgdp_cmr_q_obs!FY177=-999,-999,'rescaling to CMR updated data'!$J$2+'rescaling to CMR updated data'!$I$2*direct_xgdp_cmr_q_obs!FY177)</f>
        <v>49933036.245725371</v>
      </c>
      <c r="FZ177" s="7">
        <f>+IF(direct_xgdp_cmr_q_obs!FZ177=-999,-999,'rescaling to CMR updated data'!$J$2+'rescaling to CMR updated data'!$I$2*direct_xgdp_cmr_q_obs!FZ177)</f>
        <v>49933036.245725371</v>
      </c>
      <c r="GA177" s="7">
        <f>+IF(direct_xgdp_cmr_q_obs!GA177=-999,-999,'rescaling to CMR updated data'!$J$2+'rescaling to CMR updated data'!$I$2*direct_xgdp_cmr_q_obs!GA177)</f>
        <v>49933036.245725371</v>
      </c>
      <c r="GB177" s="7">
        <f>+IF(direct_xgdp_cmr_q_obs!GB177=-999,-999,'rescaling to CMR updated data'!$J$2+'rescaling to CMR updated data'!$I$2*direct_xgdp_cmr_q_obs!GB177)</f>
        <v>49933036.245725371</v>
      </c>
      <c r="GC177" s="7">
        <f>+IF(direct_xgdp_cmr_q_obs!GC177=-999,-999,'rescaling to CMR updated data'!$J$2+'rescaling to CMR updated data'!$I$2*direct_xgdp_cmr_q_obs!GC177)</f>
        <v>49891635.334728375</v>
      </c>
      <c r="GD177" s="7">
        <f>+IF(direct_xgdp_cmr_q_obs!GD177=-999,-999,'rescaling to CMR updated data'!$J$2+'rescaling to CMR updated data'!$I$2*direct_xgdp_cmr_q_obs!GD177)</f>
        <v>49891635.334728375</v>
      </c>
      <c r="GE177" s="7">
        <f>+IF(direct_xgdp_cmr_q_obs!GE177=-999,-999,'rescaling to CMR updated data'!$J$2+'rescaling to CMR updated data'!$I$2*direct_xgdp_cmr_q_obs!GE177)</f>
        <v>49891635.334728375</v>
      </c>
      <c r="GF177" s="7">
        <f>+IF(direct_xgdp_cmr_q_obs!GF177=-999,-999,'rescaling to CMR updated data'!$J$2+'rescaling to CMR updated data'!$I$2*direct_xgdp_cmr_q_obs!GF177)</f>
        <v>49891635.334728375</v>
      </c>
      <c r="GG177" s="7">
        <f>+IF(direct_xgdp_cmr_q_obs!GG177=-999,-999,'rescaling to CMR updated data'!$J$2+'rescaling to CMR updated data'!$I$2*direct_xgdp_cmr_q_obs!GG177)</f>
        <v>49891635.334728375</v>
      </c>
      <c r="GH177" s="7">
        <f>+IF(direct_xgdp_cmr_q_obs!GH177=-999,-999,'rescaling to CMR updated data'!$J$2+'rescaling to CMR updated data'!$I$2*direct_xgdp_cmr_q_obs!GH177)</f>
        <v>49891635.334728375</v>
      </c>
      <c r="GI177" s="7">
        <f>+IF(direct_xgdp_cmr_q_obs!GI177=-999,-999,'rescaling to CMR updated data'!$J$2+'rescaling to CMR updated data'!$I$2*direct_xgdp_cmr_q_obs!GI177)</f>
        <v>49891635.334728375</v>
      </c>
      <c r="GJ177" s="7">
        <f>+IF(direct_xgdp_cmr_q_obs!GJ177=-999,-999,'rescaling to CMR updated data'!$J$2+'rescaling to CMR updated data'!$I$2*direct_xgdp_cmr_q_obs!GJ177)</f>
        <v>49891635.334728375</v>
      </c>
      <c r="GK177" s="7">
        <f>+IF(direct_xgdp_cmr_q_obs!GK177=-999,-999,'rescaling to CMR updated data'!$J$2+'rescaling to CMR updated data'!$I$2*direct_xgdp_cmr_q_obs!GK177)</f>
        <v>55448489.962222345</v>
      </c>
      <c r="GL177" s="7">
        <f>+IF(direct_xgdp_cmr_q_obs!GL177=-999,-999,'rescaling to CMR updated data'!$J$2+'rescaling to CMR updated data'!$I$2*direct_xgdp_cmr_q_obs!GL177)</f>
        <v>55448489.962222345</v>
      </c>
      <c r="GM177" s="7">
        <f>+IF(direct_xgdp_cmr_q_obs!GM177=-999,-999,'rescaling to CMR updated data'!$J$2+'rescaling to CMR updated data'!$I$2*direct_xgdp_cmr_q_obs!GM177)</f>
        <v>55448489.962222345</v>
      </c>
      <c r="GN177" s="7">
        <f>+IF(direct_xgdp_cmr_q_obs!GN177=-999,-999,'rescaling to CMR updated data'!$J$2+'rescaling to CMR updated data'!$I$2*direct_xgdp_cmr_q_obs!GN177)</f>
        <v>55448489.962222345</v>
      </c>
      <c r="GO177" s="7">
        <f>+IF(direct_xgdp_cmr_q_obs!GO177=-999,-999,'rescaling to CMR updated data'!$J$2+'rescaling to CMR updated data'!$I$2*direct_xgdp_cmr_q_obs!GO177)</f>
        <v>55506329.470232852</v>
      </c>
      <c r="GP177" s="7">
        <f>+IF(direct_xgdp_cmr_q_obs!GP177=-999,-999,'rescaling to CMR updated data'!$J$2+'rescaling to CMR updated data'!$I$2*direct_xgdp_cmr_q_obs!GP177)</f>
        <v>55506329.470232852</v>
      </c>
      <c r="GQ177" s="7">
        <f>+IF(direct_xgdp_cmr_q_obs!GQ177=-999,-999,'rescaling to CMR updated data'!$J$2+'rescaling to CMR updated data'!$I$2*direct_xgdp_cmr_q_obs!GQ177)</f>
        <v>55506329.470232852</v>
      </c>
      <c r="GR177" s="7">
        <f>+IF(direct_xgdp_cmr_q_obs!GR177=-999,-999,'rescaling to CMR updated data'!$J$2+'rescaling to CMR updated data'!$I$2*direct_xgdp_cmr_q_obs!GR177)</f>
        <v>55506329.470232852</v>
      </c>
      <c r="GS177" s="7">
        <f>+IF(direct_xgdp_cmr_q_obs!GS177=-999,-999,'rescaling to CMR updated data'!$J$2+'rescaling to CMR updated data'!$I$2*direct_xgdp_cmr_q_obs!GS177)</f>
        <v>55506329.470232852</v>
      </c>
      <c r="GT177" s="7">
        <f>+IF(direct_xgdp_cmr_q_obs!GT177=-999,-999,'rescaling to CMR updated data'!$J$2+'rescaling to CMR updated data'!$I$2*direct_xgdp_cmr_q_obs!GT177)</f>
        <v>55506329.470232852</v>
      </c>
      <c r="GU177" s="7">
        <f>+IF(direct_xgdp_cmr_q_obs!GU177=-999,-999,'rescaling to CMR updated data'!$J$2+'rescaling to CMR updated data'!$I$2*direct_xgdp_cmr_q_obs!GU177)</f>
        <v>55506329.470232852</v>
      </c>
      <c r="GV177" s="7">
        <f>+IF(direct_xgdp_cmr_q_obs!GV177=-999,-999,'rescaling to CMR updated data'!$J$2+'rescaling to CMR updated data'!$I$2*direct_xgdp_cmr_q_obs!GV177)</f>
        <v>55506329.470232852</v>
      </c>
      <c r="GW177" s="7">
        <f>+IF(direct_xgdp_cmr_q_obs!GW177=-999,-999,'rescaling to CMR updated data'!$J$2+'rescaling to CMR updated data'!$I$2*direct_xgdp_cmr_q_obs!GW177)</f>
        <v>55506329.470232852</v>
      </c>
      <c r="GX177" s="7">
        <f>+IF(direct_xgdp_cmr_q_obs!GX177=-999,-999,'rescaling to CMR updated data'!$J$2+'rescaling to CMR updated data'!$I$2*direct_xgdp_cmr_q_obs!GX177)</f>
        <v>55506329.470232852</v>
      </c>
      <c r="GY177" s="7">
        <f>+IF(direct_xgdp_cmr_q_obs!GY177=-999,-999,'rescaling to CMR updated data'!$J$2+'rescaling to CMR updated data'!$I$2*direct_xgdp_cmr_q_obs!GY177)</f>
        <v>55506329.470232852</v>
      </c>
      <c r="GZ177" s="7">
        <f>+IF(direct_xgdp_cmr_q_obs!GZ177=-999,-999,'rescaling to CMR updated data'!$J$2+'rescaling to CMR updated data'!$I$2*direct_xgdp_cmr_q_obs!GZ177)</f>
        <v>55506329.470232852</v>
      </c>
      <c r="HA177" s="7">
        <f>+IF(direct_xgdp_cmr_q_obs!HA177=-999,-999,'rescaling to CMR updated data'!$J$2+'rescaling to CMR updated data'!$I$2*direct_xgdp_cmr_q_obs!HA177)</f>
        <v>55506329.470232852</v>
      </c>
      <c r="HB177" s="7">
        <f>+IF(direct_xgdp_cmr_q_obs!HB177=-999,-999,'rescaling to CMR updated data'!$J$2+'rescaling to CMR updated data'!$I$2*direct_xgdp_cmr_q_obs!HB177)</f>
        <v>55506329.470232852</v>
      </c>
      <c r="HC177" s="7">
        <f>+IF(direct_xgdp_cmr_q_obs!HC177=-999,-999,'rescaling to CMR updated data'!$J$2+'rescaling to CMR updated data'!$I$2*direct_xgdp_cmr_q_obs!HC177)</f>
        <v>55506329.470232852</v>
      </c>
      <c r="HD177" s="7">
        <f>+IF(direct_xgdp_cmr_q_obs!HD177=-999,-999,'rescaling to CMR updated data'!$J$2+'rescaling to CMR updated data'!$I$2*direct_xgdp_cmr_q_obs!HD177)</f>
        <v>55506329.470232852</v>
      </c>
      <c r="HE177" s="7">
        <f>+IF(direct_xgdp_cmr_q_obs!HE177=-999,-999,'rescaling to CMR updated data'!$J$2+'rescaling to CMR updated data'!$I$2*direct_xgdp_cmr_q_obs!HE177)</f>
        <v>57964812.979142755</v>
      </c>
    </row>
    <row r="178" spans="1:213" x14ac:dyDescent="0.25">
      <c r="A178" s="7" t="s">
        <v>391</v>
      </c>
      <c r="B178" s="7">
        <f>+IF(direct_xgdp_cmr_q_obs!B178=-999,-999,'rescaling to CMR updated data'!$J$2+'rescaling to CMR updated data'!$I$2*direct_xgdp_cmr_q_obs!B178)</f>
        <v>-999</v>
      </c>
      <c r="C178" s="7">
        <f>+IF(direct_xgdp_cmr_q_obs!C178=-999,-999,'rescaling to CMR updated data'!$J$2+'rescaling to CMR updated data'!$I$2*direct_xgdp_cmr_q_obs!C178)</f>
        <v>-999</v>
      </c>
      <c r="D178" s="7">
        <f>+IF(direct_xgdp_cmr_q_obs!D178=-999,-999,'rescaling to CMR updated data'!$J$2+'rescaling to CMR updated data'!$I$2*direct_xgdp_cmr_q_obs!D178)</f>
        <v>-999</v>
      </c>
      <c r="E178" s="7">
        <f>+IF(direct_xgdp_cmr_q_obs!E178=-999,-999,'rescaling to CMR updated data'!$J$2+'rescaling to CMR updated data'!$I$2*direct_xgdp_cmr_q_obs!E178)</f>
        <v>-999</v>
      </c>
      <c r="F178" s="7">
        <f>+IF(direct_xgdp_cmr_q_obs!F178=-999,-999,'rescaling to CMR updated data'!$J$2+'rescaling to CMR updated data'!$I$2*direct_xgdp_cmr_q_obs!F178)</f>
        <v>-999</v>
      </c>
      <c r="G178" s="7">
        <f>+IF(direct_xgdp_cmr_q_obs!G178=-999,-999,'rescaling to CMR updated data'!$J$2+'rescaling to CMR updated data'!$I$2*direct_xgdp_cmr_q_obs!G178)</f>
        <v>-999</v>
      </c>
      <c r="H178" s="7">
        <f>+IF(direct_xgdp_cmr_q_obs!H178=-999,-999,'rescaling to CMR updated data'!$J$2+'rescaling to CMR updated data'!$I$2*direct_xgdp_cmr_q_obs!H178)</f>
        <v>-999</v>
      </c>
      <c r="I178" s="7">
        <f>+IF(direct_xgdp_cmr_q_obs!I178=-999,-999,'rescaling to CMR updated data'!$J$2+'rescaling to CMR updated data'!$I$2*direct_xgdp_cmr_q_obs!I178)</f>
        <v>-999</v>
      </c>
      <c r="J178" s="7">
        <f>+IF(direct_xgdp_cmr_q_obs!J178=-999,-999,'rescaling to CMR updated data'!$J$2+'rescaling to CMR updated data'!$I$2*direct_xgdp_cmr_q_obs!J178)</f>
        <v>-999</v>
      </c>
      <c r="K178" s="7">
        <f>+IF(direct_xgdp_cmr_q_obs!K178=-999,-999,'rescaling to CMR updated data'!$J$2+'rescaling to CMR updated data'!$I$2*direct_xgdp_cmr_q_obs!K178)</f>
        <v>-999</v>
      </c>
      <c r="L178" s="7">
        <f>+IF(direct_xgdp_cmr_q_obs!L178=-999,-999,'rescaling to CMR updated data'!$J$2+'rescaling to CMR updated data'!$I$2*direct_xgdp_cmr_q_obs!L178)</f>
        <v>-999</v>
      </c>
      <c r="M178" s="7">
        <f>+IF(direct_xgdp_cmr_q_obs!M178=-999,-999,'rescaling to CMR updated data'!$J$2+'rescaling to CMR updated data'!$I$2*direct_xgdp_cmr_q_obs!M178)</f>
        <v>-999</v>
      </c>
      <c r="N178" s="7">
        <f>+IF(direct_xgdp_cmr_q_obs!N178=-999,-999,'rescaling to CMR updated data'!$J$2+'rescaling to CMR updated data'!$I$2*direct_xgdp_cmr_q_obs!N178)</f>
        <v>-999</v>
      </c>
      <c r="O178" s="7">
        <f>+IF(direct_xgdp_cmr_q_obs!O178=-999,-999,'rescaling to CMR updated data'!$J$2+'rescaling to CMR updated data'!$I$2*direct_xgdp_cmr_q_obs!O178)</f>
        <v>-999</v>
      </c>
      <c r="P178" s="7">
        <f>+IF(direct_xgdp_cmr_q_obs!P178=-999,-999,'rescaling to CMR updated data'!$J$2+'rescaling to CMR updated data'!$I$2*direct_xgdp_cmr_q_obs!P178)</f>
        <v>-999</v>
      </c>
      <c r="Q178" s="7">
        <f>+IF(direct_xgdp_cmr_q_obs!Q178=-999,-999,'rescaling to CMR updated data'!$J$2+'rescaling to CMR updated data'!$I$2*direct_xgdp_cmr_q_obs!Q178)</f>
        <v>-999</v>
      </c>
      <c r="R178" s="7">
        <f>+IF(direct_xgdp_cmr_q_obs!R178=-999,-999,'rescaling to CMR updated data'!$J$2+'rescaling to CMR updated data'!$I$2*direct_xgdp_cmr_q_obs!R178)</f>
        <v>-999</v>
      </c>
      <c r="S178" s="7">
        <f>+IF(direct_xgdp_cmr_q_obs!S178=-999,-999,'rescaling to CMR updated data'!$J$2+'rescaling to CMR updated data'!$I$2*direct_xgdp_cmr_q_obs!S178)</f>
        <v>-999</v>
      </c>
      <c r="T178" s="7">
        <f>+IF(direct_xgdp_cmr_q_obs!T178=-999,-999,'rescaling to CMR updated data'!$J$2+'rescaling to CMR updated data'!$I$2*direct_xgdp_cmr_q_obs!T178)</f>
        <v>-999</v>
      </c>
      <c r="U178" s="7">
        <f>+IF(direct_xgdp_cmr_q_obs!U178=-999,-999,'rescaling to CMR updated data'!$J$2+'rescaling to CMR updated data'!$I$2*direct_xgdp_cmr_q_obs!U178)</f>
        <v>-999</v>
      </c>
      <c r="V178" s="7">
        <f>+IF(direct_xgdp_cmr_q_obs!V178=-999,-999,'rescaling to CMR updated data'!$J$2+'rescaling to CMR updated data'!$I$2*direct_xgdp_cmr_q_obs!V178)</f>
        <v>-999</v>
      </c>
      <c r="W178" s="7">
        <f>+IF(direct_xgdp_cmr_q_obs!W178=-999,-999,'rescaling to CMR updated data'!$J$2+'rescaling to CMR updated data'!$I$2*direct_xgdp_cmr_q_obs!W178)</f>
        <v>-999</v>
      </c>
      <c r="X178" s="7">
        <f>+IF(direct_xgdp_cmr_q_obs!X178=-999,-999,'rescaling to CMR updated data'!$J$2+'rescaling to CMR updated data'!$I$2*direct_xgdp_cmr_q_obs!X178)</f>
        <v>-999</v>
      </c>
      <c r="Y178" s="7">
        <f>+IF(direct_xgdp_cmr_q_obs!Y178=-999,-999,'rescaling to CMR updated data'!$J$2+'rescaling to CMR updated data'!$I$2*direct_xgdp_cmr_q_obs!Y178)</f>
        <v>-999</v>
      </c>
      <c r="Z178" s="7">
        <f>+IF(direct_xgdp_cmr_q_obs!Z178=-999,-999,'rescaling to CMR updated data'!$J$2+'rescaling to CMR updated data'!$I$2*direct_xgdp_cmr_q_obs!Z178)</f>
        <v>-999</v>
      </c>
      <c r="AA178" s="7">
        <f>+IF(direct_xgdp_cmr_q_obs!AA178=-999,-999,'rescaling to CMR updated data'!$J$2+'rescaling to CMR updated data'!$I$2*direct_xgdp_cmr_q_obs!AA178)</f>
        <v>-999</v>
      </c>
      <c r="AB178" s="7">
        <f>+IF(direct_xgdp_cmr_q_obs!AB178=-999,-999,'rescaling to CMR updated data'!$J$2+'rescaling to CMR updated data'!$I$2*direct_xgdp_cmr_q_obs!AB178)</f>
        <v>-999</v>
      </c>
      <c r="AC178" s="7">
        <f>+IF(direct_xgdp_cmr_q_obs!AC178=-999,-999,'rescaling to CMR updated data'!$J$2+'rescaling to CMR updated data'!$I$2*direct_xgdp_cmr_q_obs!AC178)</f>
        <v>-999</v>
      </c>
      <c r="AD178" s="7">
        <f>+IF(direct_xgdp_cmr_q_obs!AD178=-999,-999,'rescaling to CMR updated data'!$J$2+'rescaling to CMR updated data'!$I$2*direct_xgdp_cmr_q_obs!AD178)</f>
        <v>-999</v>
      </c>
      <c r="AE178" s="7">
        <f>+IF(direct_xgdp_cmr_q_obs!AE178=-999,-999,'rescaling to CMR updated data'!$J$2+'rescaling to CMR updated data'!$I$2*direct_xgdp_cmr_q_obs!AE178)</f>
        <v>-999</v>
      </c>
      <c r="AF178" s="7">
        <f>+IF(direct_xgdp_cmr_q_obs!AF178=-999,-999,'rescaling to CMR updated data'!$J$2+'rescaling to CMR updated data'!$I$2*direct_xgdp_cmr_q_obs!AF178)</f>
        <v>-999</v>
      </c>
      <c r="AG178" s="7">
        <f>+IF(direct_xgdp_cmr_q_obs!AG178=-999,-999,'rescaling to CMR updated data'!$J$2+'rescaling to CMR updated data'!$I$2*direct_xgdp_cmr_q_obs!AG178)</f>
        <v>-999</v>
      </c>
      <c r="AH178" s="7">
        <f>+IF(direct_xgdp_cmr_q_obs!AH178=-999,-999,'rescaling to CMR updated data'!$J$2+'rescaling to CMR updated data'!$I$2*direct_xgdp_cmr_q_obs!AH178)</f>
        <v>-999</v>
      </c>
      <c r="AI178" s="7">
        <f>+IF(direct_xgdp_cmr_q_obs!AI178=-999,-999,'rescaling to CMR updated data'!$J$2+'rescaling to CMR updated data'!$I$2*direct_xgdp_cmr_q_obs!AI178)</f>
        <v>-999</v>
      </c>
      <c r="AJ178" s="7">
        <f>+IF(direct_xgdp_cmr_q_obs!AJ178=-999,-999,'rescaling to CMR updated data'!$J$2+'rescaling to CMR updated data'!$I$2*direct_xgdp_cmr_q_obs!AJ178)</f>
        <v>-999</v>
      </c>
      <c r="AK178" s="7">
        <f>+IF(direct_xgdp_cmr_q_obs!AK178=-999,-999,'rescaling to CMR updated data'!$J$2+'rescaling to CMR updated data'!$I$2*direct_xgdp_cmr_q_obs!AK178)</f>
        <v>-999</v>
      </c>
      <c r="AL178" s="7">
        <f>+IF(direct_xgdp_cmr_q_obs!AL178=-999,-999,'rescaling to CMR updated data'!$J$2+'rescaling to CMR updated data'!$I$2*direct_xgdp_cmr_q_obs!AL178)</f>
        <v>-999</v>
      </c>
      <c r="AM178" s="7">
        <f>+IF(direct_xgdp_cmr_q_obs!AM178=-999,-999,'rescaling to CMR updated data'!$J$2+'rescaling to CMR updated data'!$I$2*direct_xgdp_cmr_q_obs!AM178)</f>
        <v>-999</v>
      </c>
      <c r="AN178" s="7">
        <f>+IF(direct_xgdp_cmr_q_obs!AN178=-999,-999,'rescaling to CMR updated data'!$J$2+'rescaling to CMR updated data'!$I$2*direct_xgdp_cmr_q_obs!AN178)</f>
        <v>-999</v>
      </c>
      <c r="AO178" s="7">
        <f>+IF(direct_xgdp_cmr_q_obs!AO178=-999,-999,'rescaling to CMR updated data'!$J$2+'rescaling to CMR updated data'!$I$2*direct_xgdp_cmr_q_obs!AO178)</f>
        <v>-999</v>
      </c>
      <c r="AP178" s="7">
        <f>+IF(direct_xgdp_cmr_q_obs!AP178=-999,-999,'rescaling to CMR updated data'!$J$2+'rescaling to CMR updated data'!$I$2*direct_xgdp_cmr_q_obs!AP178)</f>
        <v>-999</v>
      </c>
      <c r="AQ178" s="7">
        <f>+IF(direct_xgdp_cmr_q_obs!AQ178=-999,-999,'rescaling to CMR updated data'!$J$2+'rescaling to CMR updated data'!$I$2*direct_xgdp_cmr_q_obs!AQ178)</f>
        <v>-999</v>
      </c>
      <c r="AR178" s="7">
        <f>+IF(direct_xgdp_cmr_q_obs!AR178=-999,-999,'rescaling to CMR updated data'!$J$2+'rescaling to CMR updated data'!$I$2*direct_xgdp_cmr_q_obs!AR178)</f>
        <v>-999</v>
      </c>
      <c r="AS178" s="7">
        <f>+IF(direct_xgdp_cmr_q_obs!AS178=-999,-999,'rescaling to CMR updated data'!$J$2+'rescaling to CMR updated data'!$I$2*direct_xgdp_cmr_q_obs!AS178)</f>
        <v>-999</v>
      </c>
      <c r="AT178" s="7">
        <f>+IF(direct_xgdp_cmr_q_obs!AT178=-999,-999,'rescaling to CMR updated data'!$J$2+'rescaling to CMR updated data'!$I$2*direct_xgdp_cmr_q_obs!AT178)</f>
        <v>-999</v>
      </c>
      <c r="AU178" s="7">
        <f>+IF(direct_xgdp_cmr_q_obs!AU178=-999,-999,'rescaling to CMR updated data'!$J$2+'rescaling to CMR updated data'!$I$2*direct_xgdp_cmr_q_obs!AU178)</f>
        <v>-999</v>
      </c>
      <c r="AV178" s="7">
        <f>+IF(direct_xgdp_cmr_q_obs!AV178=-999,-999,'rescaling to CMR updated data'!$J$2+'rescaling to CMR updated data'!$I$2*direct_xgdp_cmr_q_obs!AV178)</f>
        <v>-999</v>
      </c>
      <c r="AW178" s="7">
        <f>+IF(direct_xgdp_cmr_q_obs!AW178=-999,-999,'rescaling to CMR updated data'!$J$2+'rescaling to CMR updated data'!$I$2*direct_xgdp_cmr_q_obs!AW178)</f>
        <v>-999</v>
      </c>
      <c r="AX178" s="7">
        <f>+IF(direct_xgdp_cmr_q_obs!AX178=-999,-999,'rescaling to CMR updated data'!$J$2+'rescaling to CMR updated data'!$I$2*direct_xgdp_cmr_q_obs!AX178)</f>
        <v>-999</v>
      </c>
      <c r="AY178" s="7">
        <f>+IF(direct_xgdp_cmr_q_obs!AY178=-999,-999,'rescaling to CMR updated data'!$J$2+'rescaling to CMR updated data'!$I$2*direct_xgdp_cmr_q_obs!AY178)</f>
        <v>-999</v>
      </c>
      <c r="AZ178" s="7">
        <f>+IF(direct_xgdp_cmr_q_obs!AZ178=-999,-999,'rescaling to CMR updated data'!$J$2+'rescaling to CMR updated data'!$I$2*direct_xgdp_cmr_q_obs!AZ178)</f>
        <v>-999</v>
      </c>
      <c r="BA178" s="7">
        <f>+IF(direct_xgdp_cmr_q_obs!BA178=-999,-999,'rescaling to CMR updated data'!$J$2+'rescaling to CMR updated data'!$I$2*direct_xgdp_cmr_q_obs!BA178)</f>
        <v>-999</v>
      </c>
      <c r="BB178" s="7">
        <f>+IF(direct_xgdp_cmr_q_obs!BB178=-999,-999,'rescaling to CMR updated data'!$J$2+'rescaling to CMR updated data'!$I$2*direct_xgdp_cmr_q_obs!BB178)</f>
        <v>-999</v>
      </c>
      <c r="BC178" s="7">
        <f>+IF(direct_xgdp_cmr_q_obs!BC178=-999,-999,'rescaling to CMR updated data'!$J$2+'rescaling to CMR updated data'!$I$2*direct_xgdp_cmr_q_obs!BC178)</f>
        <v>-999</v>
      </c>
      <c r="BD178" s="7">
        <f>+IF(direct_xgdp_cmr_q_obs!BD178=-999,-999,'rescaling to CMR updated data'!$J$2+'rescaling to CMR updated data'!$I$2*direct_xgdp_cmr_q_obs!BD178)</f>
        <v>-999</v>
      </c>
      <c r="BE178" s="7">
        <f>+IF(direct_xgdp_cmr_q_obs!BE178=-999,-999,'rescaling to CMR updated data'!$J$2+'rescaling to CMR updated data'!$I$2*direct_xgdp_cmr_q_obs!BE178)</f>
        <v>-999</v>
      </c>
      <c r="BF178" s="7">
        <f>+IF(direct_xgdp_cmr_q_obs!BF178=-999,-999,'rescaling to CMR updated data'!$J$2+'rescaling to CMR updated data'!$I$2*direct_xgdp_cmr_q_obs!BF178)</f>
        <v>-999</v>
      </c>
      <c r="BG178" s="7">
        <f>+IF(direct_xgdp_cmr_q_obs!BG178=-999,-999,'rescaling to CMR updated data'!$J$2+'rescaling to CMR updated data'!$I$2*direct_xgdp_cmr_q_obs!BG178)</f>
        <v>-999</v>
      </c>
      <c r="BH178" s="7">
        <f>+IF(direct_xgdp_cmr_q_obs!BH178=-999,-999,'rescaling to CMR updated data'!$J$2+'rescaling to CMR updated data'!$I$2*direct_xgdp_cmr_q_obs!BH178)</f>
        <v>-999</v>
      </c>
      <c r="BI178" s="7">
        <f>+IF(direct_xgdp_cmr_q_obs!BI178=-999,-999,'rescaling to CMR updated data'!$J$2+'rescaling to CMR updated data'!$I$2*direct_xgdp_cmr_q_obs!BI178)</f>
        <v>-999</v>
      </c>
      <c r="BJ178" s="7">
        <f>+IF(direct_xgdp_cmr_q_obs!BJ178=-999,-999,'rescaling to CMR updated data'!$J$2+'rescaling to CMR updated data'!$I$2*direct_xgdp_cmr_q_obs!BJ178)</f>
        <v>-999</v>
      </c>
      <c r="BK178" s="7">
        <f>+IF(direct_xgdp_cmr_q_obs!BK178=-999,-999,'rescaling to CMR updated data'!$J$2+'rescaling to CMR updated data'!$I$2*direct_xgdp_cmr_q_obs!BK178)</f>
        <v>-999</v>
      </c>
      <c r="BL178" s="7">
        <f>+IF(direct_xgdp_cmr_q_obs!BL178=-999,-999,'rescaling to CMR updated data'!$J$2+'rescaling to CMR updated data'!$I$2*direct_xgdp_cmr_q_obs!BL178)</f>
        <v>-999</v>
      </c>
      <c r="BM178" s="7">
        <f>+IF(direct_xgdp_cmr_q_obs!BM178=-999,-999,'rescaling to CMR updated data'!$J$2+'rescaling to CMR updated data'!$I$2*direct_xgdp_cmr_q_obs!BM178)</f>
        <v>-999</v>
      </c>
      <c r="BN178" s="7">
        <f>+IF(direct_xgdp_cmr_q_obs!BN178=-999,-999,'rescaling to CMR updated data'!$J$2+'rescaling to CMR updated data'!$I$2*direct_xgdp_cmr_q_obs!BN178)</f>
        <v>-999</v>
      </c>
      <c r="BO178" s="7">
        <f>+IF(direct_xgdp_cmr_q_obs!BO178=-999,-999,'rescaling to CMR updated data'!$J$2+'rescaling to CMR updated data'!$I$2*direct_xgdp_cmr_q_obs!BO178)</f>
        <v>-999</v>
      </c>
      <c r="BP178" s="7">
        <f>+IF(direct_xgdp_cmr_q_obs!BP178=-999,-999,'rescaling to CMR updated data'!$J$2+'rescaling to CMR updated data'!$I$2*direct_xgdp_cmr_q_obs!BP178)</f>
        <v>-999</v>
      </c>
      <c r="BQ178" s="7">
        <f>+IF(direct_xgdp_cmr_q_obs!BQ178=-999,-999,'rescaling to CMR updated data'!$J$2+'rescaling to CMR updated data'!$I$2*direct_xgdp_cmr_q_obs!BQ178)</f>
        <v>-999</v>
      </c>
      <c r="BR178" s="7">
        <f>+IF(direct_xgdp_cmr_q_obs!BR178=-999,-999,'rescaling to CMR updated data'!$J$2+'rescaling to CMR updated data'!$I$2*direct_xgdp_cmr_q_obs!BR178)</f>
        <v>-999</v>
      </c>
      <c r="BS178" s="7">
        <f>+IF(direct_xgdp_cmr_q_obs!BS178=-999,-999,'rescaling to CMR updated data'!$J$2+'rescaling to CMR updated data'!$I$2*direct_xgdp_cmr_q_obs!BS178)</f>
        <v>-999</v>
      </c>
      <c r="BT178" s="7">
        <f>+IF(direct_xgdp_cmr_q_obs!BT178=-999,-999,'rescaling to CMR updated data'!$J$2+'rescaling to CMR updated data'!$I$2*direct_xgdp_cmr_q_obs!BT178)</f>
        <v>-999</v>
      </c>
      <c r="BU178" s="7">
        <f>+IF(direct_xgdp_cmr_q_obs!BU178=-999,-999,'rescaling to CMR updated data'!$J$2+'rescaling to CMR updated data'!$I$2*direct_xgdp_cmr_q_obs!BU178)</f>
        <v>-999</v>
      </c>
      <c r="BV178" s="7">
        <f>+IF(direct_xgdp_cmr_q_obs!BV178=-999,-999,'rescaling to CMR updated data'!$J$2+'rescaling to CMR updated data'!$I$2*direct_xgdp_cmr_q_obs!BV178)</f>
        <v>-999</v>
      </c>
      <c r="BW178" s="7">
        <f>+IF(direct_xgdp_cmr_q_obs!BW178=-999,-999,'rescaling to CMR updated data'!$J$2+'rescaling to CMR updated data'!$I$2*direct_xgdp_cmr_q_obs!BW178)</f>
        <v>-999</v>
      </c>
      <c r="BX178" s="7">
        <f>+IF(direct_xgdp_cmr_q_obs!BX178=-999,-999,'rescaling to CMR updated data'!$J$2+'rescaling to CMR updated data'!$I$2*direct_xgdp_cmr_q_obs!BX178)</f>
        <v>-999</v>
      </c>
      <c r="BY178" s="7">
        <f>+IF(direct_xgdp_cmr_q_obs!BY178=-999,-999,'rescaling to CMR updated data'!$J$2+'rescaling to CMR updated data'!$I$2*direct_xgdp_cmr_q_obs!BY178)</f>
        <v>-999</v>
      </c>
      <c r="BZ178" s="7">
        <f>+IF(direct_xgdp_cmr_q_obs!BZ178=-999,-999,'rescaling to CMR updated data'!$J$2+'rescaling to CMR updated data'!$I$2*direct_xgdp_cmr_q_obs!BZ178)</f>
        <v>-999</v>
      </c>
      <c r="CA178" s="7">
        <f>+IF(direct_xgdp_cmr_q_obs!CA178=-999,-999,'rescaling to CMR updated data'!$J$2+'rescaling to CMR updated data'!$I$2*direct_xgdp_cmr_q_obs!CA178)</f>
        <v>-999</v>
      </c>
      <c r="CB178" s="7">
        <f>+IF(direct_xgdp_cmr_q_obs!CB178=-999,-999,'rescaling to CMR updated data'!$J$2+'rescaling to CMR updated data'!$I$2*direct_xgdp_cmr_q_obs!CB178)</f>
        <v>-999</v>
      </c>
      <c r="CC178" s="7">
        <f>+IF(direct_xgdp_cmr_q_obs!CC178=-999,-999,'rescaling to CMR updated data'!$J$2+'rescaling to CMR updated data'!$I$2*direct_xgdp_cmr_q_obs!CC178)</f>
        <v>-999</v>
      </c>
      <c r="CD178" s="7">
        <f>+IF(direct_xgdp_cmr_q_obs!CD178=-999,-999,'rescaling to CMR updated data'!$J$2+'rescaling to CMR updated data'!$I$2*direct_xgdp_cmr_q_obs!CD178)</f>
        <v>-999</v>
      </c>
      <c r="CE178" s="7">
        <f>+IF(direct_xgdp_cmr_q_obs!CE178=-999,-999,'rescaling to CMR updated data'!$J$2+'rescaling to CMR updated data'!$I$2*direct_xgdp_cmr_q_obs!CE178)</f>
        <v>-999</v>
      </c>
      <c r="CF178" s="7">
        <f>+IF(direct_xgdp_cmr_q_obs!CF178=-999,-999,'rescaling to CMR updated data'!$J$2+'rescaling to CMR updated data'!$I$2*direct_xgdp_cmr_q_obs!CF178)</f>
        <v>-999</v>
      </c>
      <c r="CG178" s="7">
        <f>+IF(direct_xgdp_cmr_q_obs!CG178=-999,-999,'rescaling to CMR updated data'!$J$2+'rescaling to CMR updated data'!$I$2*direct_xgdp_cmr_q_obs!CG178)</f>
        <v>-999</v>
      </c>
      <c r="CH178" s="7">
        <f>+IF(direct_xgdp_cmr_q_obs!CH178=-999,-999,'rescaling to CMR updated data'!$J$2+'rescaling to CMR updated data'!$I$2*direct_xgdp_cmr_q_obs!CH178)</f>
        <v>-999</v>
      </c>
      <c r="CI178" s="7">
        <f>+IF(direct_xgdp_cmr_q_obs!CI178=-999,-999,'rescaling to CMR updated data'!$J$2+'rescaling to CMR updated data'!$I$2*direct_xgdp_cmr_q_obs!CI178)</f>
        <v>-999</v>
      </c>
      <c r="CJ178" s="7">
        <f>+IF(direct_xgdp_cmr_q_obs!CJ178=-999,-999,'rescaling to CMR updated data'!$J$2+'rescaling to CMR updated data'!$I$2*direct_xgdp_cmr_q_obs!CJ178)</f>
        <v>-999</v>
      </c>
      <c r="CK178" s="7">
        <f>+IF(direct_xgdp_cmr_q_obs!CK178=-999,-999,'rescaling to CMR updated data'!$J$2+'rescaling to CMR updated data'!$I$2*direct_xgdp_cmr_q_obs!CK178)</f>
        <v>-999</v>
      </c>
      <c r="CL178" s="7">
        <f>+IF(direct_xgdp_cmr_q_obs!CL178=-999,-999,'rescaling to CMR updated data'!$J$2+'rescaling to CMR updated data'!$I$2*direct_xgdp_cmr_q_obs!CL178)</f>
        <v>-999</v>
      </c>
      <c r="CM178" s="7">
        <f>+IF(direct_xgdp_cmr_q_obs!CM178=-999,-999,'rescaling to CMR updated data'!$J$2+'rescaling to CMR updated data'!$I$2*direct_xgdp_cmr_q_obs!CM178)</f>
        <v>-999</v>
      </c>
      <c r="CN178" s="7">
        <f>+IF(direct_xgdp_cmr_q_obs!CN178=-999,-999,'rescaling to CMR updated data'!$J$2+'rescaling to CMR updated data'!$I$2*direct_xgdp_cmr_q_obs!CN178)</f>
        <v>-999</v>
      </c>
      <c r="CO178" s="7">
        <f>+IF(direct_xgdp_cmr_q_obs!CO178=-999,-999,'rescaling to CMR updated data'!$J$2+'rescaling to CMR updated data'!$I$2*direct_xgdp_cmr_q_obs!CO178)</f>
        <v>-999</v>
      </c>
      <c r="CP178" s="7">
        <f>+IF(direct_xgdp_cmr_q_obs!CP178=-999,-999,'rescaling to CMR updated data'!$J$2+'rescaling to CMR updated data'!$I$2*direct_xgdp_cmr_q_obs!CP178)</f>
        <v>-999</v>
      </c>
      <c r="CQ178" s="7">
        <f>+IF(direct_xgdp_cmr_q_obs!CQ178=-999,-999,'rescaling to CMR updated data'!$J$2+'rescaling to CMR updated data'!$I$2*direct_xgdp_cmr_q_obs!CQ178)</f>
        <v>-999</v>
      </c>
      <c r="CR178" s="7">
        <f>+IF(direct_xgdp_cmr_q_obs!CR178=-999,-999,'rescaling to CMR updated data'!$J$2+'rescaling to CMR updated data'!$I$2*direct_xgdp_cmr_q_obs!CR178)</f>
        <v>-999</v>
      </c>
      <c r="CS178" s="7">
        <f>+IF(direct_xgdp_cmr_q_obs!CS178=-999,-999,'rescaling to CMR updated data'!$J$2+'rescaling to CMR updated data'!$I$2*direct_xgdp_cmr_q_obs!CS178)</f>
        <v>-999</v>
      </c>
      <c r="CT178" s="7">
        <f>+IF(direct_xgdp_cmr_q_obs!CT178=-999,-999,'rescaling to CMR updated data'!$J$2+'rescaling to CMR updated data'!$I$2*direct_xgdp_cmr_q_obs!CT178)</f>
        <v>-999</v>
      </c>
      <c r="CU178" s="7">
        <f>+IF(direct_xgdp_cmr_q_obs!CU178=-999,-999,'rescaling to CMR updated data'!$J$2+'rescaling to CMR updated data'!$I$2*direct_xgdp_cmr_q_obs!CU178)</f>
        <v>-999</v>
      </c>
      <c r="CV178" s="7">
        <f>+IF(direct_xgdp_cmr_q_obs!CV178=-999,-999,'rescaling to CMR updated data'!$J$2+'rescaling to CMR updated data'!$I$2*direct_xgdp_cmr_q_obs!CV178)</f>
        <v>-999</v>
      </c>
      <c r="CW178" s="7">
        <f>+IF(direct_xgdp_cmr_q_obs!CW178=-999,-999,'rescaling to CMR updated data'!$J$2+'rescaling to CMR updated data'!$I$2*direct_xgdp_cmr_q_obs!CW178)</f>
        <v>-999</v>
      </c>
      <c r="CX178" s="7">
        <f>+IF(direct_xgdp_cmr_q_obs!CX178=-999,-999,'rescaling to CMR updated data'!$J$2+'rescaling to CMR updated data'!$I$2*direct_xgdp_cmr_q_obs!CX178)</f>
        <v>-999</v>
      </c>
      <c r="CY178" s="7">
        <f>+IF(direct_xgdp_cmr_q_obs!CY178=-999,-999,'rescaling to CMR updated data'!$J$2+'rescaling to CMR updated data'!$I$2*direct_xgdp_cmr_q_obs!CY178)</f>
        <v>-999</v>
      </c>
      <c r="CZ178" s="7">
        <f>+IF(direct_xgdp_cmr_q_obs!CZ178=-999,-999,'rescaling to CMR updated data'!$J$2+'rescaling to CMR updated data'!$I$2*direct_xgdp_cmr_q_obs!CZ178)</f>
        <v>-999</v>
      </c>
      <c r="DA178" s="7">
        <f>+IF(direct_xgdp_cmr_q_obs!DA178=-999,-999,'rescaling to CMR updated data'!$J$2+'rescaling to CMR updated data'!$I$2*direct_xgdp_cmr_q_obs!DA178)</f>
        <v>26584550.789823871</v>
      </c>
      <c r="DB178" s="7">
        <f>+IF(direct_xgdp_cmr_q_obs!DB178=-999,-999,'rescaling to CMR updated data'!$J$2+'rescaling to CMR updated data'!$I$2*direct_xgdp_cmr_q_obs!DB178)</f>
        <v>26526895.270796139</v>
      </c>
      <c r="DC178" s="7">
        <f>+IF(direct_xgdp_cmr_q_obs!DC178=-999,-999,'rescaling to CMR updated data'!$J$2+'rescaling to CMR updated data'!$I$2*direct_xgdp_cmr_q_obs!DC178)</f>
        <v>30907500.916503295</v>
      </c>
      <c r="DD178" s="7">
        <f>+IF(direct_xgdp_cmr_q_obs!DD178=-999,-999,'rescaling to CMR updated data'!$J$2+'rescaling to CMR updated data'!$I$2*direct_xgdp_cmr_q_obs!DD178)</f>
        <v>30907500.916503295</v>
      </c>
      <c r="DE178" s="7">
        <f>+IF(direct_xgdp_cmr_q_obs!DE178=-999,-999,'rescaling to CMR updated data'!$J$2+'rescaling to CMR updated data'!$I$2*direct_xgdp_cmr_q_obs!DE178)</f>
        <v>30764272.469234399</v>
      </c>
      <c r="DF178" s="7">
        <f>+IF(direct_xgdp_cmr_q_obs!DF178=-999,-999,'rescaling to CMR updated data'!$J$2+'rescaling to CMR updated data'!$I$2*direct_xgdp_cmr_q_obs!DF178)</f>
        <v>30764272.469234399</v>
      </c>
      <c r="DG178" s="7">
        <f>+IF(direct_xgdp_cmr_q_obs!DG178=-999,-999,'rescaling to CMR updated data'!$J$2+'rescaling to CMR updated data'!$I$2*direct_xgdp_cmr_q_obs!DG178)</f>
        <v>30764272.469234399</v>
      </c>
      <c r="DH178" s="7">
        <f>+IF(direct_xgdp_cmr_q_obs!DH178=-999,-999,'rescaling to CMR updated data'!$J$2+'rescaling to CMR updated data'!$I$2*direct_xgdp_cmr_q_obs!DH178)</f>
        <v>30764272.469234399</v>
      </c>
      <c r="DI178" s="7">
        <f>+IF(direct_xgdp_cmr_q_obs!DI178=-999,-999,'rescaling to CMR updated data'!$J$2+'rescaling to CMR updated data'!$I$2*direct_xgdp_cmr_q_obs!DI178)</f>
        <v>30764272.469234399</v>
      </c>
      <c r="DJ178" s="7">
        <f>+IF(direct_xgdp_cmr_q_obs!DJ178=-999,-999,'rescaling to CMR updated data'!$J$2+'rescaling to CMR updated data'!$I$2*direct_xgdp_cmr_q_obs!DJ178)</f>
        <v>30997929.046346791</v>
      </c>
      <c r="DK178" s="7">
        <f>+IF(direct_xgdp_cmr_q_obs!DK178=-999,-999,'rescaling to CMR updated data'!$J$2+'rescaling to CMR updated data'!$I$2*direct_xgdp_cmr_q_obs!DK178)</f>
        <v>30997929.046346791</v>
      </c>
      <c r="DL178" s="7">
        <f>+IF(direct_xgdp_cmr_q_obs!DL178=-999,-999,'rescaling to CMR updated data'!$J$2+'rescaling to CMR updated data'!$I$2*direct_xgdp_cmr_q_obs!DL178)</f>
        <v>30997929.046346791</v>
      </c>
      <c r="DM178" s="7">
        <f>+IF(direct_xgdp_cmr_q_obs!DM178=-999,-999,'rescaling to CMR updated data'!$J$2+'rescaling to CMR updated data'!$I$2*direct_xgdp_cmr_q_obs!DM178)</f>
        <v>31072577.770982701</v>
      </c>
      <c r="DN178" s="7">
        <f>+IF(direct_xgdp_cmr_q_obs!DN178=-999,-999,'rescaling to CMR updated data'!$J$2+'rescaling to CMR updated data'!$I$2*direct_xgdp_cmr_q_obs!DN178)</f>
        <v>31072577.770982701</v>
      </c>
      <c r="DO178" s="7">
        <f>+IF(direct_xgdp_cmr_q_obs!DO178=-999,-999,'rescaling to CMR updated data'!$J$2+'rescaling to CMR updated data'!$I$2*direct_xgdp_cmr_q_obs!DO178)</f>
        <v>31072577.770982701</v>
      </c>
      <c r="DP178" s="7">
        <f>+IF(direct_xgdp_cmr_q_obs!DP178=-999,-999,'rescaling to CMR updated data'!$J$2+'rescaling to CMR updated data'!$I$2*direct_xgdp_cmr_q_obs!DP178)</f>
        <v>31072577.770982701</v>
      </c>
      <c r="DQ178" s="7">
        <f>+IF(direct_xgdp_cmr_q_obs!DQ178=-999,-999,'rescaling to CMR updated data'!$J$2+'rescaling to CMR updated data'!$I$2*direct_xgdp_cmr_q_obs!DQ178)</f>
        <v>31072577.770982701</v>
      </c>
      <c r="DR178" s="7">
        <f>+IF(direct_xgdp_cmr_q_obs!DR178=-999,-999,'rescaling to CMR updated data'!$J$2+'rescaling to CMR updated data'!$I$2*direct_xgdp_cmr_q_obs!DR178)</f>
        <v>31072577.770982701</v>
      </c>
      <c r="DS178" s="7">
        <f>+IF(direct_xgdp_cmr_q_obs!DS178=-999,-999,'rescaling to CMR updated data'!$J$2+'rescaling to CMR updated data'!$I$2*direct_xgdp_cmr_q_obs!DS178)</f>
        <v>38393007.986903973</v>
      </c>
      <c r="DT178" s="7">
        <f>+IF(direct_xgdp_cmr_q_obs!DT178=-999,-999,'rescaling to CMR updated data'!$J$2+'rescaling to CMR updated data'!$I$2*direct_xgdp_cmr_q_obs!DT178)</f>
        <v>38393007.986903973</v>
      </c>
      <c r="DU178" s="7">
        <f>+IF(direct_xgdp_cmr_q_obs!DU178=-999,-999,'rescaling to CMR updated data'!$J$2+'rescaling to CMR updated data'!$I$2*direct_xgdp_cmr_q_obs!DU178)</f>
        <v>38393007.986903973</v>
      </c>
      <c r="DV178" s="7">
        <f>+IF(direct_xgdp_cmr_q_obs!DV178=-999,-999,'rescaling to CMR updated data'!$J$2+'rescaling to CMR updated data'!$I$2*direct_xgdp_cmr_q_obs!DV178)</f>
        <v>38393007.986903973</v>
      </c>
      <c r="DW178" s="7">
        <f>+IF(direct_xgdp_cmr_q_obs!DW178=-999,-999,'rescaling to CMR updated data'!$J$2+'rescaling to CMR updated data'!$I$2*direct_xgdp_cmr_q_obs!DW178)</f>
        <v>38393007.986903973</v>
      </c>
      <c r="DX178" s="7">
        <f>+IF(direct_xgdp_cmr_q_obs!DX178=-999,-999,'rescaling to CMR updated data'!$J$2+'rescaling to CMR updated data'!$I$2*direct_xgdp_cmr_q_obs!DX178)</f>
        <v>38396649.388105728</v>
      </c>
      <c r="DY178" s="7">
        <f>+IF(direct_xgdp_cmr_q_obs!DY178=-999,-999,'rescaling to CMR updated data'!$J$2+'rescaling to CMR updated data'!$I$2*direct_xgdp_cmr_q_obs!DY178)</f>
        <v>38396649.388105728</v>
      </c>
      <c r="DZ178" s="7">
        <f>+IF(direct_xgdp_cmr_q_obs!DZ178=-999,-999,'rescaling to CMR updated data'!$J$2+'rescaling to CMR updated data'!$I$2*direct_xgdp_cmr_q_obs!DZ178)</f>
        <v>38396649.388105728</v>
      </c>
      <c r="EA178" s="7">
        <f>+IF(direct_xgdp_cmr_q_obs!EA178=-999,-999,'rescaling to CMR updated data'!$J$2+'rescaling to CMR updated data'!$I$2*direct_xgdp_cmr_q_obs!EA178)</f>
        <v>38396649.388105728</v>
      </c>
      <c r="EB178" s="7">
        <f>+IF(direct_xgdp_cmr_q_obs!EB178=-999,-999,'rescaling to CMR updated data'!$J$2+'rescaling to CMR updated data'!$I$2*direct_xgdp_cmr_q_obs!EB178)</f>
        <v>38396649.388105728</v>
      </c>
      <c r="EC178" s="7">
        <f>+IF(direct_xgdp_cmr_q_obs!EC178=-999,-999,'rescaling to CMR updated data'!$J$2+'rescaling to CMR updated data'!$I$2*direct_xgdp_cmr_q_obs!EC178)</f>
        <v>38396649.388105728</v>
      </c>
      <c r="ED178" s="7">
        <f>+IF(direct_xgdp_cmr_q_obs!ED178=-999,-999,'rescaling to CMR updated data'!$J$2+'rescaling to CMR updated data'!$I$2*direct_xgdp_cmr_q_obs!ED178)</f>
        <v>38396649.388105728</v>
      </c>
      <c r="EE178" s="7">
        <f>+IF(direct_xgdp_cmr_q_obs!EE178=-999,-999,'rescaling to CMR updated data'!$J$2+'rescaling to CMR updated data'!$I$2*direct_xgdp_cmr_q_obs!EE178)</f>
        <v>38396649.388105728</v>
      </c>
      <c r="EF178" s="7">
        <f>+IF(direct_xgdp_cmr_q_obs!EF178=-999,-999,'rescaling to CMR updated data'!$J$2+'rescaling to CMR updated data'!$I$2*direct_xgdp_cmr_q_obs!EF178)</f>
        <v>38396649.388105728</v>
      </c>
      <c r="EG178" s="7">
        <f>+IF(direct_xgdp_cmr_q_obs!EG178=-999,-999,'rescaling to CMR updated data'!$J$2+'rescaling to CMR updated data'!$I$2*direct_xgdp_cmr_q_obs!EG178)</f>
        <v>38396649.388105728</v>
      </c>
      <c r="EH178" s="7">
        <f>+IF(direct_xgdp_cmr_q_obs!EH178=-999,-999,'rescaling to CMR updated data'!$J$2+'rescaling to CMR updated data'!$I$2*direct_xgdp_cmr_q_obs!EH178)</f>
        <v>41939125.857209727</v>
      </c>
      <c r="EI178" s="7">
        <f>+IF(direct_xgdp_cmr_q_obs!EI178=-999,-999,'rescaling to CMR updated data'!$J$2+'rescaling to CMR updated data'!$I$2*direct_xgdp_cmr_q_obs!EI178)</f>
        <v>41939125.857209727</v>
      </c>
      <c r="EJ178" s="7">
        <f>+IF(direct_xgdp_cmr_q_obs!EJ178=-999,-999,'rescaling to CMR updated data'!$J$2+'rescaling to CMR updated data'!$I$2*direct_xgdp_cmr_q_obs!EJ178)</f>
        <v>42000422.777439207</v>
      </c>
      <c r="EK178" s="7">
        <f>+IF(direct_xgdp_cmr_q_obs!EK178=-999,-999,'rescaling to CMR updated data'!$J$2+'rescaling to CMR updated data'!$I$2*direct_xgdp_cmr_q_obs!EK178)</f>
        <v>42000422.777439207</v>
      </c>
      <c r="EL178" s="7">
        <f>+IF(direct_xgdp_cmr_q_obs!EL178=-999,-999,'rescaling to CMR updated data'!$J$2+'rescaling to CMR updated data'!$I$2*direct_xgdp_cmr_q_obs!EL178)</f>
        <v>42000422.777439207</v>
      </c>
      <c r="EM178" s="7">
        <f>+IF(direct_xgdp_cmr_q_obs!EM178=-999,-999,'rescaling to CMR updated data'!$J$2+'rescaling to CMR updated data'!$I$2*direct_xgdp_cmr_q_obs!EM178)</f>
        <v>42000422.777439207</v>
      </c>
      <c r="EN178" s="7">
        <f>+IF(direct_xgdp_cmr_q_obs!EN178=-999,-999,'rescaling to CMR updated data'!$J$2+'rescaling to CMR updated data'!$I$2*direct_xgdp_cmr_q_obs!EN178)</f>
        <v>42000422.777439207</v>
      </c>
      <c r="EO178" s="7">
        <f>+IF(direct_xgdp_cmr_q_obs!EO178=-999,-999,'rescaling to CMR updated data'!$J$2+'rescaling to CMR updated data'!$I$2*direct_xgdp_cmr_q_obs!EO178)</f>
        <v>42000422.777439207</v>
      </c>
      <c r="EP178" s="7">
        <f>+IF(direct_xgdp_cmr_q_obs!EP178=-999,-999,'rescaling to CMR updated data'!$J$2+'rescaling to CMR updated data'!$I$2*direct_xgdp_cmr_q_obs!EP178)</f>
        <v>42000422.777439207</v>
      </c>
      <c r="EQ178" s="7">
        <f>+IF(direct_xgdp_cmr_q_obs!EQ178=-999,-999,'rescaling to CMR updated data'!$J$2+'rescaling to CMR updated data'!$I$2*direct_xgdp_cmr_q_obs!EQ178)</f>
        <v>42000422.777439207</v>
      </c>
      <c r="ER178" s="7">
        <f>+IF(direct_xgdp_cmr_q_obs!ER178=-999,-999,'rescaling to CMR updated data'!$J$2+'rescaling to CMR updated data'!$I$2*direct_xgdp_cmr_q_obs!ER178)</f>
        <v>42000422.777439207</v>
      </c>
      <c r="ES178" s="7">
        <f>+IF(direct_xgdp_cmr_q_obs!ES178=-999,-999,'rescaling to CMR updated data'!$J$2+'rescaling to CMR updated data'!$I$2*direct_xgdp_cmr_q_obs!ES178)</f>
        <v>42000422.777439207</v>
      </c>
      <c r="ET178" s="7">
        <f>+IF(direct_xgdp_cmr_q_obs!ET178=-999,-999,'rescaling to CMR updated data'!$J$2+'rescaling to CMR updated data'!$I$2*direct_xgdp_cmr_q_obs!ET178)</f>
        <v>42000422.777439207</v>
      </c>
      <c r="EU178" s="7">
        <f>+IF(direct_xgdp_cmr_q_obs!EU178=-999,-999,'rescaling to CMR updated data'!$J$2+'rescaling to CMR updated data'!$I$2*direct_xgdp_cmr_q_obs!EU178)</f>
        <v>42000422.777439207</v>
      </c>
      <c r="EV178" s="7">
        <f>+IF(direct_xgdp_cmr_q_obs!EV178=-999,-999,'rescaling to CMR updated data'!$J$2+'rescaling to CMR updated data'!$I$2*direct_xgdp_cmr_q_obs!EV178)</f>
        <v>42000422.777439207</v>
      </c>
      <c r="EW178" s="7">
        <f>+IF(direct_xgdp_cmr_q_obs!EW178=-999,-999,'rescaling to CMR updated data'!$J$2+'rescaling to CMR updated data'!$I$2*direct_xgdp_cmr_q_obs!EW178)</f>
        <v>42000422.777439207</v>
      </c>
      <c r="EX178" s="7">
        <f>+IF(direct_xgdp_cmr_q_obs!EX178=-999,-999,'rescaling to CMR updated data'!$J$2+'rescaling to CMR updated data'!$I$2*direct_xgdp_cmr_q_obs!EX178)</f>
        <v>42000422.777439207</v>
      </c>
      <c r="EY178" s="7">
        <f>+IF(direct_xgdp_cmr_q_obs!EY178=-999,-999,'rescaling to CMR updated data'!$J$2+'rescaling to CMR updated data'!$I$2*direct_xgdp_cmr_q_obs!EY178)</f>
        <v>44537265.614659481</v>
      </c>
      <c r="EZ178" s="7">
        <f>+IF(direct_xgdp_cmr_q_obs!EZ178=-999,-999,'rescaling to CMR updated data'!$J$2+'rescaling to CMR updated data'!$I$2*direct_xgdp_cmr_q_obs!EZ178)</f>
        <v>44537265.614659481</v>
      </c>
      <c r="FA178" s="7">
        <f>+IF(direct_xgdp_cmr_q_obs!FA178=-999,-999,'rescaling to CMR updated data'!$J$2+'rescaling to CMR updated data'!$I$2*direct_xgdp_cmr_q_obs!FA178)</f>
        <v>44537265.614659481</v>
      </c>
      <c r="FB178" s="7">
        <f>+IF(direct_xgdp_cmr_q_obs!FB178=-999,-999,'rescaling to CMR updated data'!$J$2+'rescaling to CMR updated data'!$I$2*direct_xgdp_cmr_q_obs!FB178)</f>
        <v>44537265.614659481</v>
      </c>
      <c r="FC178" s="7">
        <f>+IF(direct_xgdp_cmr_q_obs!FC178=-999,-999,'rescaling to CMR updated data'!$J$2+'rescaling to CMR updated data'!$I$2*direct_xgdp_cmr_q_obs!FC178)</f>
        <v>44537265.614659481</v>
      </c>
      <c r="FD178" s="7">
        <f>+IF(direct_xgdp_cmr_q_obs!FD178=-999,-999,'rescaling to CMR updated data'!$J$2+'rescaling to CMR updated data'!$I$2*direct_xgdp_cmr_q_obs!FD178)</f>
        <v>44537265.614659481</v>
      </c>
      <c r="FE178" s="7">
        <f>+IF(direct_xgdp_cmr_q_obs!FE178=-999,-999,'rescaling to CMR updated data'!$J$2+'rescaling to CMR updated data'!$I$2*direct_xgdp_cmr_q_obs!FE178)</f>
        <v>44537265.614659481</v>
      </c>
      <c r="FF178" s="7">
        <f>+IF(direct_xgdp_cmr_q_obs!FF178=-999,-999,'rescaling to CMR updated data'!$J$2+'rescaling to CMR updated data'!$I$2*direct_xgdp_cmr_q_obs!FF178)</f>
        <v>44537265.614659481</v>
      </c>
      <c r="FG178" s="7">
        <f>+IF(direct_xgdp_cmr_q_obs!FG178=-999,-999,'rescaling to CMR updated data'!$J$2+'rescaling to CMR updated data'!$I$2*direct_xgdp_cmr_q_obs!FG178)</f>
        <v>44537265.614659481</v>
      </c>
      <c r="FH178" s="7">
        <f>+IF(direct_xgdp_cmr_q_obs!FH178=-999,-999,'rescaling to CMR updated data'!$J$2+'rescaling to CMR updated data'!$I$2*direct_xgdp_cmr_q_obs!FH178)</f>
        <v>44537265.614659481</v>
      </c>
      <c r="FI178" s="7">
        <f>+IF(direct_xgdp_cmr_q_obs!FI178=-999,-999,'rescaling to CMR updated data'!$J$2+'rescaling to CMR updated data'!$I$2*direct_xgdp_cmr_q_obs!FI178)</f>
        <v>44537265.614659481</v>
      </c>
      <c r="FJ178" s="7">
        <f>+IF(direct_xgdp_cmr_q_obs!FJ178=-999,-999,'rescaling to CMR updated data'!$J$2+'rescaling to CMR updated data'!$I$2*direct_xgdp_cmr_q_obs!FJ178)</f>
        <v>44537265.614659481</v>
      </c>
      <c r="FK178" s="7">
        <f>+IF(direct_xgdp_cmr_q_obs!FK178=-999,-999,'rescaling to CMR updated data'!$J$2+'rescaling to CMR updated data'!$I$2*direct_xgdp_cmr_q_obs!FK178)</f>
        <v>44537265.614659481</v>
      </c>
      <c r="FL178" s="7">
        <f>+IF(direct_xgdp_cmr_q_obs!FL178=-999,-999,'rescaling to CMR updated data'!$J$2+'rescaling to CMR updated data'!$I$2*direct_xgdp_cmr_q_obs!FL178)</f>
        <v>44537265.614659481</v>
      </c>
      <c r="FM178" s="7">
        <f>+IF(direct_xgdp_cmr_q_obs!FM178=-999,-999,'rescaling to CMR updated data'!$J$2+'rescaling to CMR updated data'!$I$2*direct_xgdp_cmr_q_obs!FM178)</f>
        <v>44537265.614659481</v>
      </c>
      <c r="FN178" s="7">
        <f>+IF(direct_xgdp_cmr_q_obs!FN178=-999,-999,'rescaling to CMR updated data'!$J$2+'rescaling to CMR updated data'!$I$2*direct_xgdp_cmr_q_obs!FN178)</f>
        <v>44537265.614659481</v>
      </c>
      <c r="FO178" s="7">
        <f>+IF(direct_xgdp_cmr_q_obs!FO178=-999,-999,'rescaling to CMR updated data'!$J$2+'rescaling to CMR updated data'!$I$2*direct_xgdp_cmr_q_obs!FO178)</f>
        <v>44537265.614659481</v>
      </c>
      <c r="FP178" s="7">
        <f>+IF(direct_xgdp_cmr_q_obs!FP178=-999,-999,'rescaling to CMR updated data'!$J$2+'rescaling to CMR updated data'!$I$2*direct_xgdp_cmr_q_obs!FP178)</f>
        <v>44537265.614659481</v>
      </c>
      <c r="FQ178" s="7">
        <f>+IF(direct_xgdp_cmr_q_obs!FQ178=-999,-999,'rescaling to CMR updated data'!$J$2+'rescaling to CMR updated data'!$I$2*direct_xgdp_cmr_q_obs!FQ178)</f>
        <v>44537265.614659481</v>
      </c>
      <c r="FR178" s="7">
        <f>+IF(direct_xgdp_cmr_q_obs!FR178=-999,-999,'rescaling to CMR updated data'!$J$2+'rescaling to CMR updated data'!$I$2*direct_xgdp_cmr_q_obs!FR178)</f>
        <v>44537265.614659481</v>
      </c>
      <c r="FS178" s="7">
        <f>+IF(direct_xgdp_cmr_q_obs!FS178=-999,-999,'rescaling to CMR updated data'!$J$2+'rescaling to CMR updated data'!$I$2*direct_xgdp_cmr_q_obs!FS178)</f>
        <v>44537265.614659481</v>
      </c>
      <c r="FT178" s="7">
        <f>+IF(direct_xgdp_cmr_q_obs!FT178=-999,-999,'rescaling to CMR updated data'!$J$2+'rescaling to CMR updated data'!$I$2*direct_xgdp_cmr_q_obs!FT178)</f>
        <v>44537265.614659481</v>
      </c>
      <c r="FU178" s="7">
        <f>+IF(direct_xgdp_cmr_q_obs!FU178=-999,-999,'rescaling to CMR updated data'!$J$2+'rescaling to CMR updated data'!$I$2*direct_xgdp_cmr_q_obs!FU178)</f>
        <v>50104361.151937358</v>
      </c>
      <c r="FV178" s="7">
        <f>+IF(direct_xgdp_cmr_q_obs!FV178=-999,-999,'rescaling to CMR updated data'!$J$2+'rescaling to CMR updated data'!$I$2*direct_xgdp_cmr_q_obs!FV178)</f>
        <v>50104361.151937358</v>
      </c>
      <c r="FW178" s="7">
        <f>+IF(direct_xgdp_cmr_q_obs!FW178=-999,-999,'rescaling to CMR updated data'!$J$2+'rescaling to CMR updated data'!$I$2*direct_xgdp_cmr_q_obs!FW178)</f>
        <v>50104361.151937358</v>
      </c>
      <c r="FX178" s="7">
        <f>+IF(direct_xgdp_cmr_q_obs!FX178=-999,-999,'rescaling to CMR updated data'!$J$2+'rescaling to CMR updated data'!$I$2*direct_xgdp_cmr_q_obs!FX178)</f>
        <v>50104361.151937358</v>
      </c>
      <c r="FY178" s="7">
        <f>+IF(direct_xgdp_cmr_q_obs!FY178=-999,-999,'rescaling to CMR updated data'!$J$2+'rescaling to CMR updated data'!$I$2*direct_xgdp_cmr_q_obs!FY178)</f>
        <v>50104361.151937358</v>
      </c>
      <c r="FZ178" s="7">
        <f>+IF(direct_xgdp_cmr_q_obs!FZ178=-999,-999,'rescaling to CMR updated data'!$J$2+'rescaling to CMR updated data'!$I$2*direct_xgdp_cmr_q_obs!FZ178)</f>
        <v>50104361.151937358</v>
      </c>
      <c r="GA178" s="7">
        <f>+IF(direct_xgdp_cmr_q_obs!GA178=-999,-999,'rescaling to CMR updated data'!$J$2+'rescaling to CMR updated data'!$I$2*direct_xgdp_cmr_q_obs!GA178)</f>
        <v>50104361.151937358</v>
      </c>
      <c r="GB178" s="7">
        <f>+IF(direct_xgdp_cmr_q_obs!GB178=-999,-999,'rescaling to CMR updated data'!$J$2+'rescaling to CMR updated data'!$I$2*direct_xgdp_cmr_q_obs!GB178)</f>
        <v>50104361.151937358</v>
      </c>
      <c r="GC178" s="7">
        <f>+IF(direct_xgdp_cmr_q_obs!GC178=-999,-999,'rescaling to CMR updated data'!$J$2+'rescaling to CMR updated data'!$I$2*direct_xgdp_cmr_q_obs!GC178)</f>
        <v>50063091.938317508</v>
      </c>
      <c r="GD178" s="7">
        <f>+IF(direct_xgdp_cmr_q_obs!GD178=-999,-999,'rescaling to CMR updated data'!$J$2+'rescaling to CMR updated data'!$I$2*direct_xgdp_cmr_q_obs!GD178)</f>
        <v>50063091.938317508</v>
      </c>
      <c r="GE178" s="7">
        <f>+IF(direct_xgdp_cmr_q_obs!GE178=-999,-999,'rescaling to CMR updated data'!$J$2+'rescaling to CMR updated data'!$I$2*direct_xgdp_cmr_q_obs!GE178)</f>
        <v>50063091.938317508</v>
      </c>
      <c r="GF178" s="7">
        <f>+IF(direct_xgdp_cmr_q_obs!GF178=-999,-999,'rescaling to CMR updated data'!$J$2+'rescaling to CMR updated data'!$I$2*direct_xgdp_cmr_q_obs!GF178)</f>
        <v>50063091.938317508</v>
      </c>
      <c r="GG178" s="7">
        <f>+IF(direct_xgdp_cmr_q_obs!GG178=-999,-999,'rescaling to CMR updated data'!$J$2+'rescaling to CMR updated data'!$I$2*direct_xgdp_cmr_q_obs!GG178)</f>
        <v>50063091.938317508</v>
      </c>
      <c r="GH178" s="7">
        <f>+IF(direct_xgdp_cmr_q_obs!GH178=-999,-999,'rescaling to CMR updated data'!$J$2+'rescaling to CMR updated data'!$I$2*direct_xgdp_cmr_q_obs!GH178)</f>
        <v>50063091.938317508</v>
      </c>
      <c r="GI178" s="7">
        <f>+IF(direct_xgdp_cmr_q_obs!GI178=-999,-999,'rescaling to CMR updated data'!$J$2+'rescaling to CMR updated data'!$I$2*direct_xgdp_cmr_q_obs!GI178)</f>
        <v>50063091.938317508</v>
      </c>
      <c r="GJ178" s="7">
        <f>+IF(direct_xgdp_cmr_q_obs!GJ178=-999,-999,'rescaling to CMR updated data'!$J$2+'rescaling to CMR updated data'!$I$2*direct_xgdp_cmr_q_obs!GJ178)</f>
        <v>50063091.938317508</v>
      </c>
      <c r="GK178" s="7">
        <f>+IF(direct_xgdp_cmr_q_obs!GK178=-999,-999,'rescaling to CMR updated data'!$J$2+'rescaling to CMR updated data'!$I$2*direct_xgdp_cmr_q_obs!GK178)</f>
        <v>55694518.896826334</v>
      </c>
      <c r="GL178" s="7">
        <f>+IF(direct_xgdp_cmr_q_obs!GL178=-999,-999,'rescaling to CMR updated data'!$J$2+'rescaling to CMR updated data'!$I$2*direct_xgdp_cmr_q_obs!GL178)</f>
        <v>55694518.896826334</v>
      </c>
      <c r="GM178" s="7">
        <f>+IF(direct_xgdp_cmr_q_obs!GM178=-999,-999,'rescaling to CMR updated data'!$J$2+'rescaling to CMR updated data'!$I$2*direct_xgdp_cmr_q_obs!GM178)</f>
        <v>55694518.896826334</v>
      </c>
      <c r="GN178" s="7">
        <f>+IF(direct_xgdp_cmr_q_obs!GN178=-999,-999,'rescaling to CMR updated data'!$J$2+'rescaling to CMR updated data'!$I$2*direct_xgdp_cmr_q_obs!GN178)</f>
        <v>55694518.896826334</v>
      </c>
      <c r="GO178" s="7">
        <f>+IF(direct_xgdp_cmr_q_obs!GO178=-999,-999,'rescaling to CMR updated data'!$J$2+'rescaling to CMR updated data'!$I$2*direct_xgdp_cmr_q_obs!GO178)</f>
        <v>55752174.415854067</v>
      </c>
      <c r="GP178" s="7">
        <f>+IF(direct_xgdp_cmr_q_obs!GP178=-999,-999,'rescaling to CMR updated data'!$J$2+'rescaling to CMR updated data'!$I$2*direct_xgdp_cmr_q_obs!GP178)</f>
        <v>55752174.415854067</v>
      </c>
      <c r="GQ178" s="7">
        <f>+IF(direct_xgdp_cmr_q_obs!GQ178=-999,-999,'rescaling to CMR updated data'!$J$2+'rescaling to CMR updated data'!$I$2*direct_xgdp_cmr_q_obs!GQ178)</f>
        <v>55752174.415854067</v>
      </c>
      <c r="GR178" s="7">
        <f>+IF(direct_xgdp_cmr_q_obs!GR178=-999,-999,'rescaling to CMR updated data'!$J$2+'rescaling to CMR updated data'!$I$2*direct_xgdp_cmr_q_obs!GR178)</f>
        <v>55752174.415854067</v>
      </c>
      <c r="GS178" s="7">
        <f>+IF(direct_xgdp_cmr_q_obs!GS178=-999,-999,'rescaling to CMR updated data'!$J$2+'rescaling to CMR updated data'!$I$2*direct_xgdp_cmr_q_obs!GS178)</f>
        <v>55752174.415854067</v>
      </c>
      <c r="GT178" s="7">
        <f>+IF(direct_xgdp_cmr_q_obs!GT178=-999,-999,'rescaling to CMR updated data'!$J$2+'rescaling to CMR updated data'!$I$2*direct_xgdp_cmr_q_obs!GT178)</f>
        <v>55752174.415854067</v>
      </c>
      <c r="GU178" s="7">
        <f>+IF(direct_xgdp_cmr_q_obs!GU178=-999,-999,'rescaling to CMR updated data'!$J$2+'rescaling to CMR updated data'!$I$2*direct_xgdp_cmr_q_obs!GU178)</f>
        <v>55752174.415854067</v>
      </c>
      <c r="GV178" s="7">
        <f>+IF(direct_xgdp_cmr_q_obs!GV178=-999,-999,'rescaling to CMR updated data'!$J$2+'rescaling to CMR updated data'!$I$2*direct_xgdp_cmr_q_obs!GV178)</f>
        <v>55752174.415854067</v>
      </c>
      <c r="GW178" s="7">
        <f>+IF(direct_xgdp_cmr_q_obs!GW178=-999,-999,'rescaling to CMR updated data'!$J$2+'rescaling to CMR updated data'!$I$2*direct_xgdp_cmr_q_obs!GW178)</f>
        <v>55752174.415854067</v>
      </c>
      <c r="GX178" s="7">
        <f>+IF(direct_xgdp_cmr_q_obs!GX178=-999,-999,'rescaling to CMR updated data'!$J$2+'rescaling to CMR updated data'!$I$2*direct_xgdp_cmr_q_obs!GX178)</f>
        <v>55752174.415854067</v>
      </c>
      <c r="GY178" s="7">
        <f>+IF(direct_xgdp_cmr_q_obs!GY178=-999,-999,'rescaling to CMR updated data'!$J$2+'rescaling to CMR updated data'!$I$2*direct_xgdp_cmr_q_obs!GY178)</f>
        <v>55752174.415854067</v>
      </c>
      <c r="GZ178" s="7">
        <f>+IF(direct_xgdp_cmr_q_obs!GZ178=-999,-999,'rescaling to CMR updated data'!$J$2+'rescaling to CMR updated data'!$I$2*direct_xgdp_cmr_q_obs!GZ178)</f>
        <v>55752174.415854067</v>
      </c>
      <c r="HA178" s="7">
        <f>+IF(direct_xgdp_cmr_q_obs!HA178=-999,-999,'rescaling to CMR updated data'!$J$2+'rescaling to CMR updated data'!$I$2*direct_xgdp_cmr_q_obs!HA178)</f>
        <v>55752174.415854067</v>
      </c>
      <c r="HB178" s="7">
        <f>+IF(direct_xgdp_cmr_q_obs!HB178=-999,-999,'rescaling to CMR updated data'!$J$2+'rescaling to CMR updated data'!$I$2*direct_xgdp_cmr_q_obs!HB178)</f>
        <v>55752174.415854067</v>
      </c>
      <c r="HC178" s="7">
        <f>+IF(direct_xgdp_cmr_q_obs!HC178=-999,-999,'rescaling to CMR updated data'!$J$2+'rescaling to CMR updated data'!$I$2*direct_xgdp_cmr_q_obs!HC178)</f>
        <v>55752174.415854067</v>
      </c>
      <c r="HD178" s="7">
        <f>+IF(direct_xgdp_cmr_q_obs!HD178=-999,-999,'rescaling to CMR updated data'!$J$2+'rescaling to CMR updated data'!$I$2*direct_xgdp_cmr_q_obs!HD178)</f>
        <v>55752174.415854067</v>
      </c>
      <c r="HE178" s="7">
        <f>+IF(direct_xgdp_cmr_q_obs!HE178=-999,-999,'rescaling to CMR updated data'!$J$2+'rescaling to CMR updated data'!$I$2*direct_xgdp_cmr_q_obs!HE178)</f>
        <v>58223472.031442814</v>
      </c>
    </row>
    <row r="179" spans="1:213" x14ac:dyDescent="0.25">
      <c r="A179" s="7" t="s">
        <v>392</v>
      </c>
      <c r="B179" s="7">
        <f>+IF(direct_xgdp_cmr_q_obs!B179=-999,-999,'rescaling to CMR updated data'!$J$2+'rescaling to CMR updated data'!$I$2*direct_xgdp_cmr_q_obs!B179)</f>
        <v>-999</v>
      </c>
      <c r="C179" s="7">
        <f>+IF(direct_xgdp_cmr_q_obs!C179=-999,-999,'rescaling to CMR updated data'!$J$2+'rescaling to CMR updated data'!$I$2*direct_xgdp_cmr_q_obs!C179)</f>
        <v>-999</v>
      </c>
      <c r="D179" s="7">
        <f>+IF(direct_xgdp_cmr_q_obs!D179=-999,-999,'rescaling to CMR updated data'!$J$2+'rescaling to CMR updated data'!$I$2*direct_xgdp_cmr_q_obs!D179)</f>
        <v>-999</v>
      </c>
      <c r="E179" s="7">
        <f>+IF(direct_xgdp_cmr_q_obs!E179=-999,-999,'rescaling to CMR updated data'!$J$2+'rescaling to CMR updated data'!$I$2*direct_xgdp_cmr_q_obs!E179)</f>
        <v>-999</v>
      </c>
      <c r="F179" s="7">
        <f>+IF(direct_xgdp_cmr_q_obs!F179=-999,-999,'rescaling to CMR updated data'!$J$2+'rescaling to CMR updated data'!$I$2*direct_xgdp_cmr_q_obs!F179)</f>
        <v>-999</v>
      </c>
      <c r="G179" s="7">
        <f>+IF(direct_xgdp_cmr_q_obs!G179=-999,-999,'rescaling to CMR updated data'!$J$2+'rescaling to CMR updated data'!$I$2*direct_xgdp_cmr_q_obs!G179)</f>
        <v>-999</v>
      </c>
      <c r="H179" s="7">
        <f>+IF(direct_xgdp_cmr_q_obs!H179=-999,-999,'rescaling to CMR updated data'!$J$2+'rescaling to CMR updated data'!$I$2*direct_xgdp_cmr_q_obs!H179)</f>
        <v>-999</v>
      </c>
      <c r="I179" s="7">
        <f>+IF(direct_xgdp_cmr_q_obs!I179=-999,-999,'rescaling to CMR updated data'!$J$2+'rescaling to CMR updated data'!$I$2*direct_xgdp_cmr_q_obs!I179)</f>
        <v>-999</v>
      </c>
      <c r="J179" s="7">
        <f>+IF(direct_xgdp_cmr_q_obs!J179=-999,-999,'rescaling to CMR updated data'!$J$2+'rescaling to CMR updated data'!$I$2*direct_xgdp_cmr_q_obs!J179)</f>
        <v>-999</v>
      </c>
      <c r="K179" s="7">
        <f>+IF(direct_xgdp_cmr_q_obs!K179=-999,-999,'rescaling to CMR updated data'!$J$2+'rescaling to CMR updated data'!$I$2*direct_xgdp_cmr_q_obs!K179)</f>
        <v>-999</v>
      </c>
      <c r="L179" s="7">
        <f>+IF(direct_xgdp_cmr_q_obs!L179=-999,-999,'rescaling to CMR updated data'!$J$2+'rescaling to CMR updated data'!$I$2*direct_xgdp_cmr_q_obs!L179)</f>
        <v>-999</v>
      </c>
      <c r="M179" s="7">
        <f>+IF(direct_xgdp_cmr_q_obs!M179=-999,-999,'rescaling to CMR updated data'!$J$2+'rescaling to CMR updated data'!$I$2*direct_xgdp_cmr_q_obs!M179)</f>
        <v>-999</v>
      </c>
      <c r="N179" s="7">
        <f>+IF(direct_xgdp_cmr_q_obs!N179=-999,-999,'rescaling to CMR updated data'!$J$2+'rescaling to CMR updated data'!$I$2*direct_xgdp_cmr_q_obs!N179)</f>
        <v>-999</v>
      </c>
      <c r="O179" s="7">
        <f>+IF(direct_xgdp_cmr_q_obs!O179=-999,-999,'rescaling to CMR updated data'!$J$2+'rescaling to CMR updated data'!$I$2*direct_xgdp_cmr_q_obs!O179)</f>
        <v>-999</v>
      </c>
      <c r="P179" s="7">
        <f>+IF(direct_xgdp_cmr_q_obs!P179=-999,-999,'rescaling to CMR updated data'!$J$2+'rescaling to CMR updated data'!$I$2*direct_xgdp_cmr_q_obs!P179)</f>
        <v>-999</v>
      </c>
      <c r="Q179" s="7">
        <f>+IF(direct_xgdp_cmr_q_obs!Q179=-999,-999,'rescaling to CMR updated data'!$J$2+'rescaling to CMR updated data'!$I$2*direct_xgdp_cmr_q_obs!Q179)</f>
        <v>-999</v>
      </c>
      <c r="R179" s="7">
        <f>+IF(direct_xgdp_cmr_q_obs!R179=-999,-999,'rescaling to CMR updated data'!$J$2+'rescaling to CMR updated data'!$I$2*direct_xgdp_cmr_q_obs!R179)</f>
        <v>-999</v>
      </c>
      <c r="S179" s="7">
        <f>+IF(direct_xgdp_cmr_q_obs!S179=-999,-999,'rescaling to CMR updated data'!$J$2+'rescaling to CMR updated data'!$I$2*direct_xgdp_cmr_q_obs!S179)</f>
        <v>-999</v>
      </c>
      <c r="T179" s="7">
        <f>+IF(direct_xgdp_cmr_q_obs!T179=-999,-999,'rescaling to CMR updated data'!$J$2+'rescaling to CMR updated data'!$I$2*direct_xgdp_cmr_q_obs!T179)</f>
        <v>-999</v>
      </c>
      <c r="U179" s="7">
        <f>+IF(direct_xgdp_cmr_q_obs!U179=-999,-999,'rescaling to CMR updated data'!$J$2+'rescaling to CMR updated data'!$I$2*direct_xgdp_cmr_q_obs!U179)</f>
        <v>-999</v>
      </c>
      <c r="V179" s="7">
        <f>+IF(direct_xgdp_cmr_q_obs!V179=-999,-999,'rescaling to CMR updated data'!$J$2+'rescaling to CMR updated data'!$I$2*direct_xgdp_cmr_q_obs!V179)</f>
        <v>-999</v>
      </c>
      <c r="W179" s="7">
        <f>+IF(direct_xgdp_cmr_q_obs!W179=-999,-999,'rescaling to CMR updated data'!$J$2+'rescaling to CMR updated data'!$I$2*direct_xgdp_cmr_q_obs!W179)</f>
        <v>-999</v>
      </c>
      <c r="X179" s="7">
        <f>+IF(direct_xgdp_cmr_q_obs!X179=-999,-999,'rescaling to CMR updated data'!$J$2+'rescaling to CMR updated data'!$I$2*direct_xgdp_cmr_q_obs!X179)</f>
        <v>-999</v>
      </c>
      <c r="Y179" s="7">
        <f>+IF(direct_xgdp_cmr_q_obs!Y179=-999,-999,'rescaling to CMR updated data'!$J$2+'rescaling to CMR updated data'!$I$2*direct_xgdp_cmr_q_obs!Y179)</f>
        <v>-999</v>
      </c>
      <c r="Z179" s="7">
        <f>+IF(direct_xgdp_cmr_q_obs!Z179=-999,-999,'rescaling to CMR updated data'!$J$2+'rescaling to CMR updated data'!$I$2*direct_xgdp_cmr_q_obs!Z179)</f>
        <v>-999</v>
      </c>
      <c r="AA179" s="7">
        <f>+IF(direct_xgdp_cmr_q_obs!AA179=-999,-999,'rescaling to CMR updated data'!$J$2+'rescaling to CMR updated data'!$I$2*direct_xgdp_cmr_q_obs!AA179)</f>
        <v>-999</v>
      </c>
      <c r="AB179" s="7">
        <f>+IF(direct_xgdp_cmr_q_obs!AB179=-999,-999,'rescaling to CMR updated data'!$J$2+'rescaling to CMR updated data'!$I$2*direct_xgdp_cmr_q_obs!AB179)</f>
        <v>-999</v>
      </c>
      <c r="AC179" s="7">
        <f>+IF(direct_xgdp_cmr_q_obs!AC179=-999,-999,'rescaling to CMR updated data'!$J$2+'rescaling to CMR updated data'!$I$2*direct_xgdp_cmr_q_obs!AC179)</f>
        <v>-999</v>
      </c>
      <c r="AD179" s="7">
        <f>+IF(direct_xgdp_cmr_q_obs!AD179=-999,-999,'rescaling to CMR updated data'!$J$2+'rescaling to CMR updated data'!$I$2*direct_xgdp_cmr_q_obs!AD179)</f>
        <v>-999</v>
      </c>
      <c r="AE179" s="7">
        <f>+IF(direct_xgdp_cmr_q_obs!AE179=-999,-999,'rescaling to CMR updated data'!$J$2+'rescaling to CMR updated data'!$I$2*direct_xgdp_cmr_q_obs!AE179)</f>
        <v>-999</v>
      </c>
      <c r="AF179" s="7">
        <f>+IF(direct_xgdp_cmr_q_obs!AF179=-999,-999,'rescaling to CMR updated data'!$J$2+'rescaling to CMR updated data'!$I$2*direct_xgdp_cmr_q_obs!AF179)</f>
        <v>-999</v>
      </c>
      <c r="AG179" s="7">
        <f>+IF(direct_xgdp_cmr_q_obs!AG179=-999,-999,'rescaling to CMR updated data'!$J$2+'rescaling to CMR updated data'!$I$2*direct_xgdp_cmr_q_obs!AG179)</f>
        <v>-999</v>
      </c>
      <c r="AH179" s="7">
        <f>+IF(direct_xgdp_cmr_q_obs!AH179=-999,-999,'rescaling to CMR updated data'!$J$2+'rescaling to CMR updated data'!$I$2*direct_xgdp_cmr_q_obs!AH179)</f>
        <v>-999</v>
      </c>
      <c r="AI179" s="7">
        <f>+IF(direct_xgdp_cmr_q_obs!AI179=-999,-999,'rescaling to CMR updated data'!$J$2+'rescaling to CMR updated data'!$I$2*direct_xgdp_cmr_q_obs!AI179)</f>
        <v>-999</v>
      </c>
      <c r="AJ179" s="7">
        <f>+IF(direct_xgdp_cmr_q_obs!AJ179=-999,-999,'rescaling to CMR updated data'!$J$2+'rescaling to CMR updated data'!$I$2*direct_xgdp_cmr_q_obs!AJ179)</f>
        <v>-999</v>
      </c>
      <c r="AK179" s="7">
        <f>+IF(direct_xgdp_cmr_q_obs!AK179=-999,-999,'rescaling to CMR updated data'!$J$2+'rescaling to CMR updated data'!$I$2*direct_xgdp_cmr_q_obs!AK179)</f>
        <v>-999</v>
      </c>
      <c r="AL179" s="7">
        <f>+IF(direct_xgdp_cmr_q_obs!AL179=-999,-999,'rescaling to CMR updated data'!$J$2+'rescaling to CMR updated data'!$I$2*direct_xgdp_cmr_q_obs!AL179)</f>
        <v>-999</v>
      </c>
      <c r="AM179" s="7">
        <f>+IF(direct_xgdp_cmr_q_obs!AM179=-999,-999,'rescaling to CMR updated data'!$J$2+'rescaling to CMR updated data'!$I$2*direct_xgdp_cmr_q_obs!AM179)</f>
        <v>-999</v>
      </c>
      <c r="AN179" s="7">
        <f>+IF(direct_xgdp_cmr_q_obs!AN179=-999,-999,'rescaling to CMR updated data'!$J$2+'rescaling to CMR updated data'!$I$2*direct_xgdp_cmr_q_obs!AN179)</f>
        <v>-999</v>
      </c>
      <c r="AO179" s="7">
        <f>+IF(direct_xgdp_cmr_q_obs!AO179=-999,-999,'rescaling to CMR updated data'!$J$2+'rescaling to CMR updated data'!$I$2*direct_xgdp_cmr_q_obs!AO179)</f>
        <v>-999</v>
      </c>
      <c r="AP179" s="7">
        <f>+IF(direct_xgdp_cmr_q_obs!AP179=-999,-999,'rescaling to CMR updated data'!$J$2+'rescaling to CMR updated data'!$I$2*direct_xgdp_cmr_q_obs!AP179)</f>
        <v>-999</v>
      </c>
      <c r="AQ179" s="7">
        <f>+IF(direct_xgdp_cmr_q_obs!AQ179=-999,-999,'rescaling to CMR updated data'!$J$2+'rescaling to CMR updated data'!$I$2*direct_xgdp_cmr_q_obs!AQ179)</f>
        <v>-999</v>
      </c>
      <c r="AR179" s="7">
        <f>+IF(direct_xgdp_cmr_q_obs!AR179=-999,-999,'rescaling to CMR updated data'!$J$2+'rescaling to CMR updated data'!$I$2*direct_xgdp_cmr_q_obs!AR179)</f>
        <v>-999</v>
      </c>
      <c r="AS179" s="7">
        <f>+IF(direct_xgdp_cmr_q_obs!AS179=-999,-999,'rescaling to CMR updated data'!$J$2+'rescaling to CMR updated data'!$I$2*direct_xgdp_cmr_q_obs!AS179)</f>
        <v>-999</v>
      </c>
      <c r="AT179" s="7">
        <f>+IF(direct_xgdp_cmr_q_obs!AT179=-999,-999,'rescaling to CMR updated data'!$J$2+'rescaling to CMR updated data'!$I$2*direct_xgdp_cmr_q_obs!AT179)</f>
        <v>-999</v>
      </c>
      <c r="AU179" s="7">
        <f>+IF(direct_xgdp_cmr_q_obs!AU179=-999,-999,'rescaling to CMR updated data'!$J$2+'rescaling to CMR updated data'!$I$2*direct_xgdp_cmr_q_obs!AU179)</f>
        <v>-999</v>
      </c>
      <c r="AV179" s="7">
        <f>+IF(direct_xgdp_cmr_q_obs!AV179=-999,-999,'rescaling to CMR updated data'!$J$2+'rescaling to CMR updated data'!$I$2*direct_xgdp_cmr_q_obs!AV179)</f>
        <v>-999</v>
      </c>
      <c r="AW179" s="7">
        <f>+IF(direct_xgdp_cmr_q_obs!AW179=-999,-999,'rescaling to CMR updated data'!$J$2+'rescaling to CMR updated data'!$I$2*direct_xgdp_cmr_q_obs!AW179)</f>
        <v>-999</v>
      </c>
      <c r="AX179" s="7">
        <f>+IF(direct_xgdp_cmr_q_obs!AX179=-999,-999,'rescaling to CMR updated data'!$J$2+'rescaling to CMR updated data'!$I$2*direct_xgdp_cmr_q_obs!AX179)</f>
        <v>-999</v>
      </c>
      <c r="AY179" s="7">
        <f>+IF(direct_xgdp_cmr_q_obs!AY179=-999,-999,'rescaling to CMR updated data'!$J$2+'rescaling to CMR updated data'!$I$2*direct_xgdp_cmr_q_obs!AY179)</f>
        <v>-999</v>
      </c>
      <c r="AZ179" s="7">
        <f>+IF(direct_xgdp_cmr_q_obs!AZ179=-999,-999,'rescaling to CMR updated data'!$J$2+'rescaling to CMR updated data'!$I$2*direct_xgdp_cmr_q_obs!AZ179)</f>
        <v>-999</v>
      </c>
      <c r="BA179" s="7">
        <f>+IF(direct_xgdp_cmr_q_obs!BA179=-999,-999,'rescaling to CMR updated data'!$J$2+'rescaling to CMR updated data'!$I$2*direct_xgdp_cmr_q_obs!BA179)</f>
        <v>-999</v>
      </c>
      <c r="BB179" s="7">
        <f>+IF(direct_xgdp_cmr_q_obs!BB179=-999,-999,'rescaling to CMR updated data'!$J$2+'rescaling to CMR updated data'!$I$2*direct_xgdp_cmr_q_obs!BB179)</f>
        <v>-999</v>
      </c>
      <c r="BC179" s="7">
        <f>+IF(direct_xgdp_cmr_q_obs!BC179=-999,-999,'rescaling to CMR updated data'!$J$2+'rescaling to CMR updated data'!$I$2*direct_xgdp_cmr_q_obs!BC179)</f>
        <v>-999</v>
      </c>
      <c r="BD179" s="7">
        <f>+IF(direct_xgdp_cmr_q_obs!BD179=-999,-999,'rescaling to CMR updated data'!$J$2+'rescaling to CMR updated data'!$I$2*direct_xgdp_cmr_q_obs!BD179)</f>
        <v>-999</v>
      </c>
      <c r="BE179" s="7">
        <f>+IF(direct_xgdp_cmr_q_obs!BE179=-999,-999,'rescaling to CMR updated data'!$J$2+'rescaling to CMR updated data'!$I$2*direct_xgdp_cmr_q_obs!BE179)</f>
        <v>-999</v>
      </c>
      <c r="BF179" s="7">
        <f>+IF(direct_xgdp_cmr_q_obs!BF179=-999,-999,'rescaling to CMR updated data'!$J$2+'rescaling to CMR updated data'!$I$2*direct_xgdp_cmr_q_obs!BF179)</f>
        <v>-999</v>
      </c>
      <c r="BG179" s="7">
        <f>+IF(direct_xgdp_cmr_q_obs!BG179=-999,-999,'rescaling to CMR updated data'!$J$2+'rescaling to CMR updated data'!$I$2*direct_xgdp_cmr_q_obs!BG179)</f>
        <v>-999</v>
      </c>
      <c r="BH179" s="7">
        <f>+IF(direct_xgdp_cmr_q_obs!BH179=-999,-999,'rescaling to CMR updated data'!$J$2+'rescaling to CMR updated data'!$I$2*direct_xgdp_cmr_q_obs!BH179)</f>
        <v>-999</v>
      </c>
      <c r="BI179" s="7">
        <f>+IF(direct_xgdp_cmr_q_obs!BI179=-999,-999,'rescaling to CMR updated data'!$J$2+'rescaling to CMR updated data'!$I$2*direct_xgdp_cmr_q_obs!BI179)</f>
        <v>-999</v>
      </c>
      <c r="BJ179" s="7">
        <f>+IF(direct_xgdp_cmr_q_obs!BJ179=-999,-999,'rescaling to CMR updated data'!$J$2+'rescaling to CMR updated data'!$I$2*direct_xgdp_cmr_q_obs!BJ179)</f>
        <v>-999</v>
      </c>
      <c r="BK179" s="7">
        <f>+IF(direct_xgdp_cmr_q_obs!BK179=-999,-999,'rescaling to CMR updated data'!$J$2+'rescaling to CMR updated data'!$I$2*direct_xgdp_cmr_q_obs!BK179)</f>
        <v>-999</v>
      </c>
      <c r="BL179" s="7">
        <f>+IF(direct_xgdp_cmr_q_obs!BL179=-999,-999,'rescaling to CMR updated data'!$J$2+'rescaling to CMR updated data'!$I$2*direct_xgdp_cmr_q_obs!BL179)</f>
        <v>-999</v>
      </c>
      <c r="BM179" s="7">
        <f>+IF(direct_xgdp_cmr_q_obs!BM179=-999,-999,'rescaling to CMR updated data'!$J$2+'rescaling to CMR updated data'!$I$2*direct_xgdp_cmr_q_obs!BM179)</f>
        <v>-999</v>
      </c>
      <c r="BN179" s="7">
        <f>+IF(direct_xgdp_cmr_q_obs!BN179=-999,-999,'rescaling to CMR updated data'!$J$2+'rescaling to CMR updated data'!$I$2*direct_xgdp_cmr_q_obs!BN179)</f>
        <v>-999</v>
      </c>
      <c r="BO179" s="7">
        <f>+IF(direct_xgdp_cmr_q_obs!BO179=-999,-999,'rescaling to CMR updated data'!$J$2+'rescaling to CMR updated data'!$I$2*direct_xgdp_cmr_q_obs!BO179)</f>
        <v>-999</v>
      </c>
      <c r="BP179" s="7">
        <f>+IF(direct_xgdp_cmr_q_obs!BP179=-999,-999,'rescaling to CMR updated data'!$J$2+'rescaling to CMR updated data'!$I$2*direct_xgdp_cmr_q_obs!BP179)</f>
        <v>-999</v>
      </c>
      <c r="BQ179" s="7">
        <f>+IF(direct_xgdp_cmr_q_obs!BQ179=-999,-999,'rescaling to CMR updated data'!$J$2+'rescaling to CMR updated data'!$I$2*direct_xgdp_cmr_q_obs!BQ179)</f>
        <v>-999</v>
      </c>
      <c r="BR179" s="7">
        <f>+IF(direct_xgdp_cmr_q_obs!BR179=-999,-999,'rescaling to CMR updated data'!$J$2+'rescaling to CMR updated data'!$I$2*direct_xgdp_cmr_q_obs!BR179)</f>
        <v>-999</v>
      </c>
      <c r="BS179" s="7">
        <f>+IF(direct_xgdp_cmr_q_obs!BS179=-999,-999,'rescaling to CMR updated data'!$J$2+'rescaling to CMR updated data'!$I$2*direct_xgdp_cmr_q_obs!BS179)</f>
        <v>-999</v>
      </c>
      <c r="BT179" s="7">
        <f>+IF(direct_xgdp_cmr_q_obs!BT179=-999,-999,'rescaling to CMR updated data'!$J$2+'rescaling to CMR updated data'!$I$2*direct_xgdp_cmr_q_obs!BT179)</f>
        <v>-999</v>
      </c>
      <c r="BU179" s="7">
        <f>+IF(direct_xgdp_cmr_q_obs!BU179=-999,-999,'rescaling to CMR updated data'!$J$2+'rescaling to CMR updated data'!$I$2*direct_xgdp_cmr_q_obs!BU179)</f>
        <v>-999</v>
      </c>
      <c r="BV179" s="7">
        <f>+IF(direct_xgdp_cmr_q_obs!BV179=-999,-999,'rescaling to CMR updated data'!$J$2+'rescaling to CMR updated data'!$I$2*direct_xgdp_cmr_q_obs!BV179)</f>
        <v>-999</v>
      </c>
      <c r="BW179" s="7">
        <f>+IF(direct_xgdp_cmr_q_obs!BW179=-999,-999,'rescaling to CMR updated data'!$J$2+'rescaling to CMR updated data'!$I$2*direct_xgdp_cmr_q_obs!BW179)</f>
        <v>-999</v>
      </c>
      <c r="BX179" s="7">
        <f>+IF(direct_xgdp_cmr_q_obs!BX179=-999,-999,'rescaling to CMR updated data'!$J$2+'rescaling to CMR updated data'!$I$2*direct_xgdp_cmr_q_obs!BX179)</f>
        <v>-999</v>
      </c>
      <c r="BY179" s="7">
        <f>+IF(direct_xgdp_cmr_q_obs!BY179=-999,-999,'rescaling to CMR updated data'!$J$2+'rescaling to CMR updated data'!$I$2*direct_xgdp_cmr_q_obs!BY179)</f>
        <v>-999</v>
      </c>
      <c r="BZ179" s="7">
        <f>+IF(direct_xgdp_cmr_q_obs!BZ179=-999,-999,'rescaling to CMR updated data'!$J$2+'rescaling to CMR updated data'!$I$2*direct_xgdp_cmr_q_obs!BZ179)</f>
        <v>-999</v>
      </c>
      <c r="CA179" s="7">
        <f>+IF(direct_xgdp_cmr_q_obs!CA179=-999,-999,'rescaling to CMR updated data'!$J$2+'rescaling to CMR updated data'!$I$2*direct_xgdp_cmr_q_obs!CA179)</f>
        <v>-999</v>
      </c>
      <c r="CB179" s="7">
        <f>+IF(direct_xgdp_cmr_q_obs!CB179=-999,-999,'rescaling to CMR updated data'!$J$2+'rescaling to CMR updated data'!$I$2*direct_xgdp_cmr_q_obs!CB179)</f>
        <v>-999</v>
      </c>
      <c r="CC179" s="7">
        <f>+IF(direct_xgdp_cmr_q_obs!CC179=-999,-999,'rescaling to CMR updated data'!$J$2+'rescaling to CMR updated data'!$I$2*direct_xgdp_cmr_q_obs!CC179)</f>
        <v>-999</v>
      </c>
      <c r="CD179" s="7">
        <f>+IF(direct_xgdp_cmr_q_obs!CD179=-999,-999,'rescaling to CMR updated data'!$J$2+'rescaling to CMR updated data'!$I$2*direct_xgdp_cmr_q_obs!CD179)</f>
        <v>-999</v>
      </c>
      <c r="CE179" s="7">
        <f>+IF(direct_xgdp_cmr_q_obs!CE179=-999,-999,'rescaling to CMR updated data'!$J$2+'rescaling to CMR updated data'!$I$2*direct_xgdp_cmr_q_obs!CE179)</f>
        <v>-999</v>
      </c>
      <c r="CF179" s="7">
        <f>+IF(direct_xgdp_cmr_q_obs!CF179=-999,-999,'rescaling to CMR updated data'!$J$2+'rescaling to CMR updated data'!$I$2*direct_xgdp_cmr_q_obs!CF179)</f>
        <v>-999</v>
      </c>
      <c r="CG179" s="7">
        <f>+IF(direct_xgdp_cmr_q_obs!CG179=-999,-999,'rescaling to CMR updated data'!$J$2+'rescaling to CMR updated data'!$I$2*direct_xgdp_cmr_q_obs!CG179)</f>
        <v>-999</v>
      </c>
      <c r="CH179" s="7">
        <f>+IF(direct_xgdp_cmr_q_obs!CH179=-999,-999,'rescaling to CMR updated data'!$J$2+'rescaling to CMR updated data'!$I$2*direct_xgdp_cmr_q_obs!CH179)</f>
        <v>-999</v>
      </c>
      <c r="CI179" s="7">
        <f>+IF(direct_xgdp_cmr_q_obs!CI179=-999,-999,'rescaling to CMR updated data'!$J$2+'rescaling to CMR updated data'!$I$2*direct_xgdp_cmr_q_obs!CI179)</f>
        <v>-999</v>
      </c>
      <c r="CJ179" s="7">
        <f>+IF(direct_xgdp_cmr_q_obs!CJ179=-999,-999,'rescaling to CMR updated data'!$J$2+'rescaling to CMR updated data'!$I$2*direct_xgdp_cmr_q_obs!CJ179)</f>
        <v>-999</v>
      </c>
      <c r="CK179" s="7">
        <f>+IF(direct_xgdp_cmr_q_obs!CK179=-999,-999,'rescaling to CMR updated data'!$J$2+'rescaling to CMR updated data'!$I$2*direct_xgdp_cmr_q_obs!CK179)</f>
        <v>-999</v>
      </c>
      <c r="CL179" s="7">
        <f>+IF(direct_xgdp_cmr_q_obs!CL179=-999,-999,'rescaling to CMR updated data'!$J$2+'rescaling to CMR updated data'!$I$2*direct_xgdp_cmr_q_obs!CL179)</f>
        <v>-999</v>
      </c>
      <c r="CM179" s="7">
        <f>+IF(direct_xgdp_cmr_q_obs!CM179=-999,-999,'rescaling to CMR updated data'!$J$2+'rescaling to CMR updated data'!$I$2*direct_xgdp_cmr_q_obs!CM179)</f>
        <v>-999</v>
      </c>
      <c r="CN179" s="7">
        <f>+IF(direct_xgdp_cmr_q_obs!CN179=-999,-999,'rescaling to CMR updated data'!$J$2+'rescaling to CMR updated data'!$I$2*direct_xgdp_cmr_q_obs!CN179)</f>
        <v>-999</v>
      </c>
      <c r="CO179" s="7">
        <f>+IF(direct_xgdp_cmr_q_obs!CO179=-999,-999,'rescaling to CMR updated data'!$J$2+'rescaling to CMR updated data'!$I$2*direct_xgdp_cmr_q_obs!CO179)</f>
        <v>-999</v>
      </c>
      <c r="CP179" s="7">
        <f>+IF(direct_xgdp_cmr_q_obs!CP179=-999,-999,'rescaling to CMR updated data'!$J$2+'rescaling to CMR updated data'!$I$2*direct_xgdp_cmr_q_obs!CP179)</f>
        <v>-999</v>
      </c>
      <c r="CQ179" s="7">
        <f>+IF(direct_xgdp_cmr_q_obs!CQ179=-999,-999,'rescaling to CMR updated data'!$J$2+'rescaling to CMR updated data'!$I$2*direct_xgdp_cmr_q_obs!CQ179)</f>
        <v>-999</v>
      </c>
      <c r="CR179" s="7">
        <f>+IF(direct_xgdp_cmr_q_obs!CR179=-999,-999,'rescaling to CMR updated data'!$J$2+'rescaling to CMR updated data'!$I$2*direct_xgdp_cmr_q_obs!CR179)</f>
        <v>-999</v>
      </c>
      <c r="CS179" s="7">
        <f>+IF(direct_xgdp_cmr_q_obs!CS179=-999,-999,'rescaling to CMR updated data'!$J$2+'rescaling to CMR updated data'!$I$2*direct_xgdp_cmr_q_obs!CS179)</f>
        <v>-999</v>
      </c>
      <c r="CT179" s="7">
        <f>+IF(direct_xgdp_cmr_q_obs!CT179=-999,-999,'rescaling to CMR updated data'!$J$2+'rescaling to CMR updated data'!$I$2*direct_xgdp_cmr_q_obs!CT179)</f>
        <v>-999</v>
      </c>
      <c r="CU179" s="7">
        <f>+IF(direct_xgdp_cmr_q_obs!CU179=-999,-999,'rescaling to CMR updated data'!$J$2+'rescaling to CMR updated data'!$I$2*direct_xgdp_cmr_q_obs!CU179)</f>
        <v>-999</v>
      </c>
      <c r="CV179" s="7">
        <f>+IF(direct_xgdp_cmr_q_obs!CV179=-999,-999,'rescaling to CMR updated data'!$J$2+'rescaling to CMR updated data'!$I$2*direct_xgdp_cmr_q_obs!CV179)</f>
        <v>-999</v>
      </c>
      <c r="CW179" s="7">
        <f>+IF(direct_xgdp_cmr_q_obs!CW179=-999,-999,'rescaling to CMR updated data'!$J$2+'rescaling to CMR updated data'!$I$2*direct_xgdp_cmr_q_obs!CW179)</f>
        <v>-999</v>
      </c>
      <c r="CX179" s="7">
        <f>+IF(direct_xgdp_cmr_q_obs!CX179=-999,-999,'rescaling to CMR updated data'!$J$2+'rescaling to CMR updated data'!$I$2*direct_xgdp_cmr_q_obs!CX179)</f>
        <v>-999</v>
      </c>
      <c r="CY179" s="7">
        <f>+IF(direct_xgdp_cmr_q_obs!CY179=-999,-999,'rescaling to CMR updated data'!$J$2+'rescaling to CMR updated data'!$I$2*direct_xgdp_cmr_q_obs!CY179)</f>
        <v>-999</v>
      </c>
      <c r="CZ179" s="7">
        <f>+IF(direct_xgdp_cmr_q_obs!CZ179=-999,-999,'rescaling to CMR updated data'!$J$2+'rescaling to CMR updated data'!$I$2*direct_xgdp_cmr_q_obs!CZ179)</f>
        <v>-999</v>
      </c>
      <c r="DA179" s="7">
        <f>+IF(direct_xgdp_cmr_q_obs!DA179=-999,-999,'rescaling to CMR updated data'!$J$2+'rescaling to CMR updated data'!$I$2*direct_xgdp_cmr_q_obs!DA179)</f>
        <v>-999</v>
      </c>
      <c r="DB179" s="7">
        <f>+IF(direct_xgdp_cmr_q_obs!DB179=-999,-999,'rescaling to CMR updated data'!$J$2+'rescaling to CMR updated data'!$I$2*direct_xgdp_cmr_q_obs!DB179)</f>
        <v>26584460.203460038</v>
      </c>
      <c r="DC179" s="7">
        <f>+IF(direct_xgdp_cmr_q_obs!DC179=-999,-999,'rescaling to CMR updated data'!$J$2+'rescaling to CMR updated data'!$I$2*direct_xgdp_cmr_q_obs!DC179)</f>
        <v>30936202.998101376</v>
      </c>
      <c r="DD179" s="7">
        <f>+IF(direct_xgdp_cmr_q_obs!DD179=-999,-999,'rescaling to CMR updated data'!$J$2+'rescaling to CMR updated data'!$I$2*direct_xgdp_cmr_q_obs!DD179)</f>
        <v>30936202.998101376</v>
      </c>
      <c r="DE179" s="7">
        <f>+IF(direct_xgdp_cmr_q_obs!DE179=-999,-999,'rescaling to CMR updated data'!$J$2+'rescaling to CMR updated data'!$I$2*direct_xgdp_cmr_q_obs!DE179)</f>
        <v>30749336.88865944</v>
      </c>
      <c r="DF179" s="7">
        <f>+IF(direct_xgdp_cmr_q_obs!DF179=-999,-999,'rescaling to CMR updated data'!$J$2+'rescaling to CMR updated data'!$I$2*direct_xgdp_cmr_q_obs!DF179)</f>
        <v>30749336.88865944</v>
      </c>
      <c r="DG179" s="7">
        <f>+IF(direct_xgdp_cmr_q_obs!DG179=-999,-999,'rescaling to CMR updated data'!$J$2+'rescaling to CMR updated data'!$I$2*direct_xgdp_cmr_q_obs!DG179)</f>
        <v>30749336.88865944</v>
      </c>
      <c r="DH179" s="7">
        <f>+IF(direct_xgdp_cmr_q_obs!DH179=-999,-999,'rescaling to CMR updated data'!$J$2+'rescaling to CMR updated data'!$I$2*direct_xgdp_cmr_q_obs!DH179)</f>
        <v>30749336.88865944</v>
      </c>
      <c r="DI179" s="7">
        <f>+IF(direct_xgdp_cmr_q_obs!DI179=-999,-999,'rescaling to CMR updated data'!$J$2+'rescaling to CMR updated data'!$I$2*direct_xgdp_cmr_q_obs!DI179)</f>
        <v>30749336.88865944</v>
      </c>
      <c r="DJ179" s="7">
        <f>+IF(direct_xgdp_cmr_q_obs!DJ179=-999,-999,'rescaling to CMR updated data'!$J$2+'rescaling to CMR updated data'!$I$2*direct_xgdp_cmr_q_obs!DJ179)</f>
        <v>30996072.722485684</v>
      </c>
      <c r="DK179" s="7">
        <f>+IF(direct_xgdp_cmr_q_obs!DK179=-999,-999,'rescaling to CMR updated data'!$J$2+'rescaling to CMR updated data'!$I$2*direct_xgdp_cmr_q_obs!DK179)</f>
        <v>30996072.722485684</v>
      </c>
      <c r="DL179" s="7">
        <f>+IF(direct_xgdp_cmr_q_obs!DL179=-999,-999,'rescaling to CMR updated data'!$J$2+'rescaling to CMR updated data'!$I$2*direct_xgdp_cmr_q_obs!DL179)</f>
        <v>30996072.722485684</v>
      </c>
      <c r="DM179" s="7">
        <f>+IF(direct_xgdp_cmr_q_obs!DM179=-999,-999,'rescaling to CMR updated data'!$J$2+'rescaling to CMR updated data'!$I$2*direct_xgdp_cmr_q_obs!DM179)</f>
        <v>31040219.084910478</v>
      </c>
      <c r="DN179" s="7">
        <f>+IF(direct_xgdp_cmr_q_obs!DN179=-999,-999,'rescaling to CMR updated data'!$J$2+'rescaling to CMR updated data'!$I$2*direct_xgdp_cmr_q_obs!DN179)</f>
        <v>31040219.084910478</v>
      </c>
      <c r="DO179" s="7">
        <f>+IF(direct_xgdp_cmr_q_obs!DO179=-999,-999,'rescaling to CMR updated data'!$J$2+'rescaling to CMR updated data'!$I$2*direct_xgdp_cmr_q_obs!DO179)</f>
        <v>31040219.084910478</v>
      </c>
      <c r="DP179" s="7">
        <f>+IF(direct_xgdp_cmr_q_obs!DP179=-999,-999,'rescaling to CMR updated data'!$J$2+'rescaling to CMR updated data'!$I$2*direct_xgdp_cmr_q_obs!DP179)</f>
        <v>31040219.084910478</v>
      </c>
      <c r="DQ179" s="7">
        <f>+IF(direct_xgdp_cmr_q_obs!DQ179=-999,-999,'rescaling to CMR updated data'!$J$2+'rescaling to CMR updated data'!$I$2*direct_xgdp_cmr_q_obs!DQ179)</f>
        <v>31040219.084910478</v>
      </c>
      <c r="DR179" s="7">
        <f>+IF(direct_xgdp_cmr_q_obs!DR179=-999,-999,'rescaling to CMR updated data'!$J$2+'rescaling to CMR updated data'!$I$2*direct_xgdp_cmr_q_obs!DR179)</f>
        <v>31040219.084910478</v>
      </c>
      <c r="DS179" s="7">
        <f>+IF(direct_xgdp_cmr_q_obs!DS179=-999,-999,'rescaling to CMR updated data'!$J$2+'rescaling to CMR updated data'!$I$2*direct_xgdp_cmr_q_obs!DS179)</f>
        <v>38354001.374848269</v>
      </c>
      <c r="DT179" s="7">
        <f>+IF(direct_xgdp_cmr_q_obs!DT179=-999,-999,'rescaling to CMR updated data'!$J$2+'rescaling to CMR updated data'!$I$2*direct_xgdp_cmr_q_obs!DT179)</f>
        <v>38354001.374848269</v>
      </c>
      <c r="DU179" s="7">
        <f>+IF(direct_xgdp_cmr_q_obs!DU179=-999,-999,'rescaling to CMR updated data'!$J$2+'rescaling to CMR updated data'!$I$2*direct_xgdp_cmr_q_obs!DU179)</f>
        <v>38354001.374848269</v>
      </c>
      <c r="DV179" s="7">
        <f>+IF(direct_xgdp_cmr_q_obs!DV179=-999,-999,'rescaling to CMR updated data'!$J$2+'rescaling to CMR updated data'!$I$2*direct_xgdp_cmr_q_obs!DV179)</f>
        <v>38354001.374848269</v>
      </c>
      <c r="DW179" s="7">
        <f>+IF(direct_xgdp_cmr_q_obs!DW179=-999,-999,'rescaling to CMR updated data'!$J$2+'rescaling to CMR updated data'!$I$2*direct_xgdp_cmr_q_obs!DW179)</f>
        <v>38354001.374848269</v>
      </c>
      <c r="DX179" s="7">
        <f>+IF(direct_xgdp_cmr_q_obs!DX179=-999,-999,'rescaling to CMR updated data'!$J$2+'rescaling to CMR updated data'!$I$2*direct_xgdp_cmr_q_obs!DX179)</f>
        <v>38358839.332374275</v>
      </c>
      <c r="DY179" s="7">
        <f>+IF(direct_xgdp_cmr_q_obs!DY179=-999,-999,'rescaling to CMR updated data'!$J$2+'rescaling to CMR updated data'!$I$2*direct_xgdp_cmr_q_obs!DY179)</f>
        <v>38358839.332374275</v>
      </c>
      <c r="DZ179" s="7">
        <f>+IF(direct_xgdp_cmr_q_obs!DZ179=-999,-999,'rescaling to CMR updated data'!$J$2+'rescaling to CMR updated data'!$I$2*direct_xgdp_cmr_q_obs!DZ179)</f>
        <v>38358839.332374275</v>
      </c>
      <c r="EA179" s="7">
        <f>+IF(direct_xgdp_cmr_q_obs!EA179=-999,-999,'rescaling to CMR updated data'!$J$2+'rescaling to CMR updated data'!$I$2*direct_xgdp_cmr_q_obs!EA179)</f>
        <v>38358839.332374275</v>
      </c>
      <c r="EB179" s="7">
        <f>+IF(direct_xgdp_cmr_q_obs!EB179=-999,-999,'rescaling to CMR updated data'!$J$2+'rescaling to CMR updated data'!$I$2*direct_xgdp_cmr_q_obs!EB179)</f>
        <v>38358839.332374275</v>
      </c>
      <c r="EC179" s="7">
        <f>+IF(direct_xgdp_cmr_q_obs!EC179=-999,-999,'rescaling to CMR updated data'!$J$2+'rescaling to CMR updated data'!$I$2*direct_xgdp_cmr_q_obs!EC179)</f>
        <v>38358839.332374275</v>
      </c>
      <c r="ED179" s="7">
        <f>+IF(direct_xgdp_cmr_q_obs!ED179=-999,-999,'rescaling to CMR updated data'!$J$2+'rescaling to CMR updated data'!$I$2*direct_xgdp_cmr_q_obs!ED179)</f>
        <v>38358839.332374275</v>
      </c>
      <c r="EE179" s="7">
        <f>+IF(direct_xgdp_cmr_q_obs!EE179=-999,-999,'rescaling to CMR updated data'!$J$2+'rescaling to CMR updated data'!$I$2*direct_xgdp_cmr_q_obs!EE179)</f>
        <v>38358839.332374275</v>
      </c>
      <c r="EF179" s="7">
        <f>+IF(direct_xgdp_cmr_q_obs!EF179=-999,-999,'rescaling to CMR updated data'!$J$2+'rescaling to CMR updated data'!$I$2*direct_xgdp_cmr_q_obs!EF179)</f>
        <v>38358839.332374275</v>
      </c>
      <c r="EG179" s="7">
        <f>+IF(direct_xgdp_cmr_q_obs!EG179=-999,-999,'rescaling to CMR updated data'!$J$2+'rescaling to CMR updated data'!$I$2*direct_xgdp_cmr_q_obs!EG179)</f>
        <v>38358839.332374275</v>
      </c>
      <c r="EH179" s="7">
        <f>+IF(direct_xgdp_cmr_q_obs!EH179=-999,-999,'rescaling to CMR updated data'!$J$2+'rescaling to CMR updated data'!$I$2*direct_xgdp_cmr_q_obs!EH179)</f>
        <v>41927437.752493583</v>
      </c>
      <c r="EI179" s="7">
        <f>+IF(direct_xgdp_cmr_q_obs!EI179=-999,-999,'rescaling to CMR updated data'!$J$2+'rescaling to CMR updated data'!$I$2*direct_xgdp_cmr_q_obs!EI179)</f>
        <v>41927437.752493583</v>
      </c>
      <c r="EJ179" s="7">
        <f>+IF(direct_xgdp_cmr_q_obs!EJ179=-999,-999,'rescaling to CMR updated data'!$J$2+'rescaling to CMR updated data'!$I$2*direct_xgdp_cmr_q_obs!EJ179)</f>
        <v>41955860.752958864</v>
      </c>
      <c r="EK179" s="7">
        <f>+IF(direct_xgdp_cmr_q_obs!EK179=-999,-999,'rescaling to CMR updated data'!$J$2+'rescaling to CMR updated data'!$I$2*direct_xgdp_cmr_q_obs!EK179)</f>
        <v>41955860.752958864</v>
      </c>
      <c r="EL179" s="7">
        <f>+IF(direct_xgdp_cmr_q_obs!EL179=-999,-999,'rescaling to CMR updated data'!$J$2+'rescaling to CMR updated data'!$I$2*direct_xgdp_cmr_q_obs!EL179)</f>
        <v>41955860.752958864</v>
      </c>
      <c r="EM179" s="7">
        <f>+IF(direct_xgdp_cmr_q_obs!EM179=-999,-999,'rescaling to CMR updated data'!$J$2+'rescaling to CMR updated data'!$I$2*direct_xgdp_cmr_q_obs!EM179)</f>
        <v>41955860.752958864</v>
      </c>
      <c r="EN179" s="7">
        <f>+IF(direct_xgdp_cmr_q_obs!EN179=-999,-999,'rescaling to CMR updated data'!$J$2+'rescaling to CMR updated data'!$I$2*direct_xgdp_cmr_q_obs!EN179)</f>
        <v>41955860.752958864</v>
      </c>
      <c r="EO179" s="7">
        <f>+IF(direct_xgdp_cmr_q_obs!EO179=-999,-999,'rescaling to CMR updated data'!$J$2+'rescaling to CMR updated data'!$I$2*direct_xgdp_cmr_q_obs!EO179)</f>
        <v>41955860.752958864</v>
      </c>
      <c r="EP179" s="7">
        <f>+IF(direct_xgdp_cmr_q_obs!EP179=-999,-999,'rescaling to CMR updated data'!$J$2+'rescaling to CMR updated data'!$I$2*direct_xgdp_cmr_q_obs!EP179)</f>
        <v>41955860.752958864</v>
      </c>
      <c r="EQ179" s="7">
        <f>+IF(direct_xgdp_cmr_q_obs!EQ179=-999,-999,'rescaling to CMR updated data'!$J$2+'rescaling to CMR updated data'!$I$2*direct_xgdp_cmr_q_obs!EQ179)</f>
        <v>41955860.752958864</v>
      </c>
      <c r="ER179" s="7">
        <f>+IF(direct_xgdp_cmr_q_obs!ER179=-999,-999,'rescaling to CMR updated data'!$J$2+'rescaling to CMR updated data'!$I$2*direct_xgdp_cmr_q_obs!ER179)</f>
        <v>41955860.752958864</v>
      </c>
      <c r="ES179" s="7">
        <f>+IF(direct_xgdp_cmr_q_obs!ES179=-999,-999,'rescaling to CMR updated data'!$J$2+'rescaling to CMR updated data'!$I$2*direct_xgdp_cmr_q_obs!ES179)</f>
        <v>41955860.752958864</v>
      </c>
      <c r="ET179" s="7">
        <f>+IF(direct_xgdp_cmr_q_obs!ET179=-999,-999,'rescaling to CMR updated data'!$J$2+'rescaling to CMR updated data'!$I$2*direct_xgdp_cmr_q_obs!ET179)</f>
        <v>41955860.752958864</v>
      </c>
      <c r="EU179" s="7">
        <f>+IF(direct_xgdp_cmr_q_obs!EU179=-999,-999,'rescaling to CMR updated data'!$J$2+'rescaling to CMR updated data'!$I$2*direct_xgdp_cmr_q_obs!EU179)</f>
        <v>41955860.752958864</v>
      </c>
      <c r="EV179" s="7">
        <f>+IF(direct_xgdp_cmr_q_obs!EV179=-999,-999,'rescaling to CMR updated data'!$J$2+'rescaling to CMR updated data'!$I$2*direct_xgdp_cmr_q_obs!EV179)</f>
        <v>41955860.752958864</v>
      </c>
      <c r="EW179" s="7">
        <f>+IF(direct_xgdp_cmr_q_obs!EW179=-999,-999,'rescaling to CMR updated data'!$J$2+'rescaling to CMR updated data'!$I$2*direct_xgdp_cmr_q_obs!EW179)</f>
        <v>41955860.752958864</v>
      </c>
      <c r="EX179" s="7">
        <f>+IF(direct_xgdp_cmr_q_obs!EX179=-999,-999,'rescaling to CMR updated data'!$J$2+'rescaling to CMR updated data'!$I$2*direct_xgdp_cmr_q_obs!EX179)</f>
        <v>41955860.752958864</v>
      </c>
      <c r="EY179" s="7">
        <f>+IF(direct_xgdp_cmr_q_obs!EY179=-999,-999,'rescaling to CMR updated data'!$J$2+'rescaling to CMR updated data'!$I$2*direct_xgdp_cmr_q_obs!EY179)</f>
        <v>44591338.115249991</v>
      </c>
      <c r="EZ179" s="7">
        <f>+IF(direct_xgdp_cmr_q_obs!EZ179=-999,-999,'rescaling to CMR updated data'!$J$2+'rescaling to CMR updated data'!$I$2*direct_xgdp_cmr_q_obs!EZ179)</f>
        <v>44591338.115249991</v>
      </c>
      <c r="FA179" s="7">
        <f>+IF(direct_xgdp_cmr_q_obs!FA179=-999,-999,'rescaling to CMR updated data'!$J$2+'rescaling to CMR updated data'!$I$2*direct_xgdp_cmr_q_obs!FA179)</f>
        <v>44591338.115249991</v>
      </c>
      <c r="FB179" s="7">
        <f>+IF(direct_xgdp_cmr_q_obs!FB179=-999,-999,'rescaling to CMR updated data'!$J$2+'rescaling to CMR updated data'!$I$2*direct_xgdp_cmr_q_obs!FB179)</f>
        <v>44591338.115249991</v>
      </c>
      <c r="FC179" s="7">
        <f>+IF(direct_xgdp_cmr_q_obs!FC179=-999,-999,'rescaling to CMR updated data'!$J$2+'rescaling to CMR updated data'!$I$2*direct_xgdp_cmr_q_obs!FC179)</f>
        <v>44591338.115249991</v>
      </c>
      <c r="FD179" s="7">
        <f>+IF(direct_xgdp_cmr_q_obs!FD179=-999,-999,'rescaling to CMR updated data'!$J$2+'rescaling to CMR updated data'!$I$2*direct_xgdp_cmr_q_obs!FD179)</f>
        <v>44591338.115249991</v>
      </c>
      <c r="FE179" s="7">
        <f>+IF(direct_xgdp_cmr_q_obs!FE179=-999,-999,'rescaling to CMR updated data'!$J$2+'rescaling to CMR updated data'!$I$2*direct_xgdp_cmr_q_obs!FE179)</f>
        <v>44591338.115249991</v>
      </c>
      <c r="FF179" s="7">
        <f>+IF(direct_xgdp_cmr_q_obs!FF179=-999,-999,'rescaling to CMR updated data'!$J$2+'rescaling to CMR updated data'!$I$2*direct_xgdp_cmr_q_obs!FF179)</f>
        <v>44591338.115249991</v>
      </c>
      <c r="FG179" s="7">
        <f>+IF(direct_xgdp_cmr_q_obs!FG179=-999,-999,'rescaling to CMR updated data'!$J$2+'rescaling to CMR updated data'!$I$2*direct_xgdp_cmr_q_obs!FG179)</f>
        <v>44591338.115249991</v>
      </c>
      <c r="FH179" s="7">
        <f>+IF(direct_xgdp_cmr_q_obs!FH179=-999,-999,'rescaling to CMR updated data'!$J$2+'rescaling to CMR updated data'!$I$2*direct_xgdp_cmr_q_obs!FH179)</f>
        <v>44591338.115249991</v>
      </c>
      <c r="FI179" s="7">
        <f>+IF(direct_xgdp_cmr_q_obs!FI179=-999,-999,'rescaling to CMR updated data'!$J$2+'rescaling to CMR updated data'!$I$2*direct_xgdp_cmr_q_obs!FI179)</f>
        <v>44591338.115249991</v>
      </c>
      <c r="FJ179" s="7">
        <f>+IF(direct_xgdp_cmr_q_obs!FJ179=-999,-999,'rescaling to CMR updated data'!$J$2+'rescaling to CMR updated data'!$I$2*direct_xgdp_cmr_q_obs!FJ179)</f>
        <v>44591338.115249991</v>
      </c>
      <c r="FK179" s="7">
        <f>+IF(direct_xgdp_cmr_q_obs!FK179=-999,-999,'rescaling to CMR updated data'!$J$2+'rescaling to CMR updated data'!$I$2*direct_xgdp_cmr_q_obs!FK179)</f>
        <v>44591338.115249991</v>
      </c>
      <c r="FL179" s="7">
        <f>+IF(direct_xgdp_cmr_q_obs!FL179=-999,-999,'rescaling to CMR updated data'!$J$2+'rescaling to CMR updated data'!$I$2*direct_xgdp_cmr_q_obs!FL179)</f>
        <v>44591338.115249991</v>
      </c>
      <c r="FM179" s="7">
        <f>+IF(direct_xgdp_cmr_q_obs!FM179=-999,-999,'rescaling to CMR updated data'!$J$2+'rescaling to CMR updated data'!$I$2*direct_xgdp_cmr_q_obs!FM179)</f>
        <v>44591338.115249991</v>
      </c>
      <c r="FN179" s="7">
        <f>+IF(direct_xgdp_cmr_q_obs!FN179=-999,-999,'rescaling to CMR updated data'!$J$2+'rescaling to CMR updated data'!$I$2*direct_xgdp_cmr_q_obs!FN179)</f>
        <v>44591338.115249991</v>
      </c>
      <c r="FO179" s="7">
        <f>+IF(direct_xgdp_cmr_q_obs!FO179=-999,-999,'rescaling to CMR updated data'!$J$2+'rescaling to CMR updated data'!$I$2*direct_xgdp_cmr_q_obs!FO179)</f>
        <v>44591338.115249991</v>
      </c>
      <c r="FP179" s="7">
        <f>+IF(direct_xgdp_cmr_q_obs!FP179=-999,-999,'rescaling to CMR updated data'!$J$2+'rescaling to CMR updated data'!$I$2*direct_xgdp_cmr_q_obs!FP179)</f>
        <v>44591338.115249991</v>
      </c>
      <c r="FQ179" s="7">
        <f>+IF(direct_xgdp_cmr_q_obs!FQ179=-999,-999,'rescaling to CMR updated data'!$J$2+'rescaling to CMR updated data'!$I$2*direct_xgdp_cmr_q_obs!FQ179)</f>
        <v>44591338.115249991</v>
      </c>
      <c r="FR179" s="7">
        <f>+IF(direct_xgdp_cmr_q_obs!FR179=-999,-999,'rescaling to CMR updated data'!$J$2+'rescaling to CMR updated data'!$I$2*direct_xgdp_cmr_q_obs!FR179)</f>
        <v>44591338.115249991</v>
      </c>
      <c r="FS179" s="7">
        <f>+IF(direct_xgdp_cmr_q_obs!FS179=-999,-999,'rescaling to CMR updated data'!$J$2+'rescaling to CMR updated data'!$I$2*direct_xgdp_cmr_q_obs!FS179)</f>
        <v>44591338.115249991</v>
      </c>
      <c r="FT179" s="7">
        <f>+IF(direct_xgdp_cmr_q_obs!FT179=-999,-999,'rescaling to CMR updated data'!$J$2+'rescaling to CMR updated data'!$I$2*direct_xgdp_cmr_q_obs!FT179)</f>
        <v>44591338.115249991</v>
      </c>
      <c r="FU179" s="7">
        <f>+IF(direct_xgdp_cmr_q_obs!FU179=-999,-999,'rescaling to CMR updated data'!$J$2+'rescaling to CMR updated data'!$I$2*direct_xgdp_cmr_q_obs!FU179)</f>
        <v>50135637.440051518</v>
      </c>
      <c r="FV179" s="7">
        <f>+IF(direct_xgdp_cmr_q_obs!FV179=-999,-999,'rescaling to CMR updated data'!$J$2+'rescaling to CMR updated data'!$I$2*direct_xgdp_cmr_q_obs!FV179)</f>
        <v>50135637.440051518</v>
      </c>
      <c r="FW179" s="7">
        <f>+IF(direct_xgdp_cmr_q_obs!FW179=-999,-999,'rescaling to CMR updated data'!$J$2+'rescaling to CMR updated data'!$I$2*direct_xgdp_cmr_q_obs!FW179)</f>
        <v>50135637.440051518</v>
      </c>
      <c r="FX179" s="7">
        <f>+IF(direct_xgdp_cmr_q_obs!FX179=-999,-999,'rescaling to CMR updated data'!$J$2+'rescaling to CMR updated data'!$I$2*direct_xgdp_cmr_q_obs!FX179)</f>
        <v>50135637.440051518</v>
      </c>
      <c r="FY179" s="7">
        <f>+IF(direct_xgdp_cmr_q_obs!FY179=-999,-999,'rescaling to CMR updated data'!$J$2+'rescaling to CMR updated data'!$I$2*direct_xgdp_cmr_q_obs!FY179)</f>
        <v>50135637.440051518</v>
      </c>
      <c r="FZ179" s="7">
        <f>+IF(direct_xgdp_cmr_q_obs!FZ179=-999,-999,'rescaling to CMR updated data'!$J$2+'rescaling to CMR updated data'!$I$2*direct_xgdp_cmr_q_obs!FZ179)</f>
        <v>50135637.440051518</v>
      </c>
      <c r="GA179" s="7">
        <f>+IF(direct_xgdp_cmr_q_obs!GA179=-999,-999,'rescaling to CMR updated data'!$J$2+'rescaling to CMR updated data'!$I$2*direct_xgdp_cmr_q_obs!GA179)</f>
        <v>50135637.440051518</v>
      </c>
      <c r="GB179" s="7">
        <f>+IF(direct_xgdp_cmr_q_obs!GB179=-999,-999,'rescaling to CMR updated data'!$J$2+'rescaling to CMR updated data'!$I$2*direct_xgdp_cmr_q_obs!GB179)</f>
        <v>50135637.440051518</v>
      </c>
      <c r="GC179" s="7">
        <f>+IF(direct_xgdp_cmr_q_obs!GC179=-999,-999,'rescaling to CMR updated data'!$J$2+'rescaling to CMR updated data'!$I$2*direct_xgdp_cmr_q_obs!GC179)</f>
        <v>50094514.80108048</v>
      </c>
      <c r="GD179" s="7">
        <f>+IF(direct_xgdp_cmr_q_obs!GD179=-999,-999,'rescaling to CMR updated data'!$J$2+'rescaling to CMR updated data'!$I$2*direct_xgdp_cmr_q_obs!GD179)</f>
        <v>50094514.80108048</v>
      </c>
      <c r="GE179" s="7">
        <f>+IF(direct_xgdp_cmr_q_obs!GE179=-999,-999,'rescaling to CMR updated data'!$J$2+'rescaling to CMR updated data'!$I$2*direct_xgdp_cmr_q_obs!GE179)</f>
        <v>50094514.80108048</v>
      </c>
      <c r="GF179" s="7">
        <f>+IF(direct_xgdp_cmr_q_obs!GF179=-999,-999,'rescaling to CMR updated data'!$J$2+'rescaling to CMR updated data'!$I$2*direct_xgdp_cmr_q_obs!GF179)</f>
        <v>50094514.80108048</v>
      </c>
      <c r="GG179" s="7">
        <f>+IF(direct_xgdp_cmr_q_obs!GG179=-999,-999,'rescaling to CMR updated data'!$J$2+'rescaling to CMR updated data'!$I$2*direct_xgdp_cmr_q_obs!GG179)</f>
        <v>50094514.80108048</v>
      </c>
      <c r="GH179" s="7">
        <f>+IF(direct_xgdp_cmr_q_obs!GH179=-999,-999,'rescaling to CMR updated data'!$J$2+'rescaling to CMR updated data'!$I$2*direct_xgdp_cmr_q_obs!GH179)</f>
        <v>50094514.80108048</v>
      </c>
      <c r="GI179" s="7">
        <f>+IF(direct_xgdp_cmr_q_obs!GI179=-999,-999,'rescaling to CMR updated data'!$J$2+'rescaling to CMR updated data'!$I$2*direct_xgdp_cmr_q_obs!GI179)</f>
        <v>50094514.80108048</v>
      </c>
      <c r="GJ179" s="7">
        <f>+IF(direct_xgdp_cmr_q_obs!GJ179=-999,-999,'rescaling to CMR updated data'!$J$2+'rescaling to CMR updated data'!$I$2*direct_xgdp_cmr_q_obs!GJ179)</f>
        <v>50094514.80108048</v>
      </c>
      <c r="GK179" s="7">
        <f>+IF(direct_xgdp_cmr_q_obs!GK179=-999,-999,'rescaling to CMR updated data'!$J$2+'rescaling to CMR updated data'!$I$2*direct_xgdp_cmr_q_obs!GK179)</f>
        <v>55760972.55341363</v>
      </c>
      <c r="GL179" s="7">
        <f>+IF(direct_xgdp_cmr_q_obs!GL179=-999,-999,'rescaling to CMR updated data'!$J$2+'rescaling to CMR updated data'!$I$2*direct_xgdp_cmr_q_obs!GL179)</f>
        <v>55760972.55341363</v>
      </c>
      <c r="GM179" s="7">
        <f>+IF(direct_xgdp_cmr_q_obs!GM179=-999,-999,'rescaling to CMR updated data'!$J$2+'rescaling to CMR updated data'!$I$2*direct_xgdp_cmr_q_obs!GM179)</f>
        <v>55760972.55341363</v>
      </c>
      <c r="GN179" s="7">
        <f>+IF(direct_xgdp_cmr_q_obs!GN179=-999,-999,'rescaling to CMR updated data'!$J$2+'rescaling to CMR updated data'!$I$2*direct_xgdp_cmr_q_obs!GN179)</f>
        <v>55760972.55341363</v>
      </c>
      <c r="GO179" s="7">
        <f>+IF(direct_xgdp_cmr_q_obs!GO179=-999,-999,'rescaling to CMR updated data'!$J$2+'rescaling to CMR updated data'!$I$2*direct_xgdp_cmr_q_obs!GO179)</f>
        <v>55819028.043725684</v>
      </c>
      <c r="GP179" s="7">
        <f>+IF(direct_xgdp_cmr_q_obs!GP179=-999,-999,'rescaling to CMR updated data'!$J$2+'rescaling to CMR updated data'!$I$2*direct_xgdp_cmr_q_obs!GP179)</f>
        <v>55819028.043725684</v>
      </c>
      <c r="GQ179" s="7">
        <f>+IF(direct_xgdp_cmr_q_obs!GQ179=-999,-999,'rescaling to CMR updated data'!$J$2+'rescaling to CMR updated data'!$I$2*direct_xgdp_cmr_q_obs!GQ179)</f>
        <v>55819028.043725684</v>
      </c>
      <c r="GR179" s="7">
        <f>+IF(direct_xgdp_cmr_q_obs!GR179=-999,-999,'rescaling to CMR updated data'!$J$2+'rescaling to CMR updated data'!$I$2*direct_xgdp_cmr_q_obs!GR179)</f>
        <v>55819028.043725684</v>
      </c>
      <c r="GS179" s="7">
        <f>+IF(direct_xgdp_cmr_q_obs!GS179=-999,-999,'rescaling to CMR updated data'!$J$2+'rescaling to CMR updated data'!$I$2*direct_xgdp_cmr_q_obs!GS179)</f>
        <v>55819028.043725684</v>
      </c>
      <c r="GT179" s="7">
        <f>+IF(direct_xgdp_cmr_q_obs!GT179=-999,-999,'rescaling to CMR updated data'!$J$2+'rescaling to CMR updated data'!$I$2*direct_xgdp_cmr_q_obs!GT179)</f>
        <v>55819028.043725684</v>
      </c>
      <c r="GU179" s="7">
        <f>+IF(direct_xgdp_cmr_q_obs!GU179=-999,-999,'rescaling to CMR updated data'!$J$2+'rescaling to CMR updated data'!$I$2*direct_xgdp_cmr_q_obs!GU179)</f>
        <v>55819028.043725684</v>
      </c>
      <c r="GV179" s="7">
        <f>+IF(direct_xgdp_cmr_q_obs!GV179=-999,-999,'rescaling to CMR updated data'!$J$2+'rescaling to CMR updated data'!$I$2*direct_xgdp_cmr_q_obs!GV179)</f>
        <v>55819028.043725684</v>
      </c>
      <c r="GW179" s="7">
        <f>+IF(direct_xgdp_cmr_q_obs!GW179=-999,-999,'rescaling to CMR updated data'!$J$2+'rescaling to CMR updated data'!$I$2*direct_xgdp_cmr_q_obs!GW179)</f>
        <v>55819028.043725684</v>
      </c>
      <c r="GX179" s="7">
        <f>+IF(direct_xgdp_cmr_q_obs!GX179=-999,-999,'rescaling to CMR updated data'!$J$2+'rescaling to CMR updated data'!$I$2*direct_xgdp_cmr_q_obs!GX179)</f>
        <v>55819028.043725684</v>
      </c>
      <c r="GY179" s="7">
        <f>+IF(direct_xgdp_cmr_q_obs!GY179=-999,-999,'rescaling to CMR updated data'!$J$2+'rescaling to CMR updated data'!$I$2*direct_xgdp_cmr_q_obs!GY179)</f>
        <v>55819028.043725684</v>
      </c>
      <c r="GZ179" s="7">
        <f>+IF(direct_xgdp_cmr_q_obs!GZ179=-999,-999,'rescaling to CMR updated data'!$J$2+'rescaling to CMR updated data'!$I$2*direct_xgdp_cmr_q_obs!GZ179)</f>
        <v>55819028.043725684</v>
      </c>
      <c r="HA179" s="7">
        <f>+IF(direct_xgdp_cmr_q_obs!HA179=-999,-999,'rescaling to CMR updated data'!$J$2+'rescaling to CMR updated data'!$I$2*direct_xgdp_cmr_q_obs!HA179)</f>
        <v>55819028.043725684</v>
      </c>
      <c r="HB179" s="7">
        <f>+IF(direct_xgdp_cmr_q_obs!HB179=-999,-999,'rescaling to CMR updated data'!$J$2+'rescaling to CMR updated data'!$I$2*direct_xgdp_cmr_q_obs!HB179)</f>
        <v>55819028.043725684</v>
      </c>
      <c r="HC179" s="7">
        <f>+IF(direct_xgdp_cmr_q_obs!HC179=-999,-999,'rescaling to CMR updated data'!$J$2+'rescaling to CMR updated data'!$I$2*direct_xgdp_cmr_q_obs!HC179)</f>
        <v>55819028.043725684</v>
      </c>
      <c r="HD179" s="7">
        <f>+IF(direct_xgdp_cmr_q_obs!HD179=-999,-999,'rescaling to CMR updated data'!$J$2+'rescaling to CMR updated data'!$I$2*direct_xgdp_cmr_q_obs!HD179)</f>
        <v>55819028.043725684</v>
      </c>
      <c r="HE179" s="7">
        <f>+IF(direct_xgdp_cmr_q_obs!HE179=-999,-999,'rescaling to CMR updated data'!$J$2+'rescaling to CMR updated data'!$I$2*direct_xgdp_cmr_q_obs!HE179)</f>
        <v>58307552.446164414</v>
      </c>
    </row>
    <row r="180" spans="1:213" x14ac:dyDescent="0.25">
      <c r="A180" s="7" t="s">
        <v>393</v>
      </c>
      <c r="B180" s="7">
        <f>+IF(direct_xgdp_cmr_q_obs!B180=-999,-999,'rescaling to CMR updated data'!$J$2+'rescaling to CMR updated data'!$I$2*direct_xgdp_cmr_q_obs!B180)</f>
        <v>-999</v>
      </c>
      <c r="C180" s="7">
        <f>+IF(direct_xgdp_cmr_q_obs!C180=-999,-999,'rescaling to CMR updated data'!$J$2+'rescaling to CMR updated data'!$I$2*direct_xgdp_cmr_q_obs!C180)</f>
        <v>-999</v>
      </c>
      <c r="D180" s="7">
        <f>+IF(direct_xgdp_cmr_q_obs!D180=-999,-999,'rescaling to CMR updated data'!$J$2+'rescaling to CMR updated data'!$I$2*direct_xgdp_cmr_q_obs!D180)</f>
        <v>-999</v>
      </c>
      <c r="E180" s="7">
        <f>+IF(direct_xgdp_cmr_q_obs!E180=-999,-999,'rescaling to CMR updated data'!$J$2+'rescaling to CMR updated data'!$I$2*direct_xgdp_cmr_q_obs!E180)</f>
        <v>-999</v>
      </c>
      <c r="F180" s="7">
        <f>+IF(direct_xgdp_cmr_q_obs!F180=-999,-999,'rescaling to CMR updated data'!$J$2+'rescaling to CMR updated data'!$I$2*direct_xgdp_cmr_q_obs!F180)</f>
        <v>-999</v>
      </c>
      <c r="G180" s="7">
        <f>+IF(direct_xgdp_cmr_q_obs!G180=-999,-999,'rescaling to CMR updated data'!$J$2+'rescaling to CMR updated data'!$I$2*direct_xgdp_cmr_q_obs!G180)</f>
        <v>-999</v>
      </c>
      <c r="H180" s="7">
        <f>+IF(direct_xgdp_cmr_q_obs!H180=-999,-999,'rescaling to CMR updated data'!$J$2+'rescaling to CMR updated data'!$I$2*direct_xgdp_cmr_q_obs!H180)</f>
        <v>-999</v>
      </c>
      <c r="I180" s="7">
        <f>+IF(direct_xgdp_cmr_q_obs!I180=-999,-999,'rescaling to CMR updated data'!$J$2+'rescaling to CMR updated data'!$I$2*direct_xgdp_cmr_q_obs!I180)</f>
        <v>-999</v>
      </c>
      <c r="J180" s="7">
        <f>+IF(direct_xgdp_cmr_q_obs!J180=-999,-999,'rescaling to CMR updated data'!$J$2+'rescaling to CMR updated data'!$I$2*direct_xgdp_cmr_q_obs!J180)</f>
        <v>-999</v>
      </c>
      <c r="K180" s="7">
        <f>+IF(direct_xgdp_cmr_q_obs!K180=-999,-999,'rescaling to CMR updated data'!$J$2+'rescaling to CMR updated data'!$I$2*direct_xgdp_cmr_q_obs!K180)</f>
        <v>-999</v>
      </c>
      <c r="L180" s="7">
        <f>+IF(direct_xgdp_cmr_q_obs!L180=-999,-999,'rescaling to CMR updated data'!$J$2+'rescaling to CMR updated data'!$I$2*direct_xgdp_cmr_q_obs!L180)</f>
        <v>-999</v>
      </c>
      <c r="M180" s="7">
        <f>+IF(direct_xgdp_cmr_q_obs!M180=-999,-999,'rescaling to CMR updated data'!$J$2+'rescaling to CMR updated data'!$I$2*direct_xgdp_cmr_q_obs!M180)</f>
        <v>-999</v>
      </c>
      <c r="N180" s="7">
        <f>+IF(direct_xgdp_cmr_q_obs!N180=-999,-999,'rescaling to CMR updated data'!$J$2+'rescaling to CMR updated data'!$I$2*direct_xgdp_cmr_q_obs!N180)</f>
        <v>-999</v>
      </c>
      <c r="O180" s="7">
        <f>+IF(direct_xgdp_cmr_q_obs!O180=-999,-999,'rescaling to CMR updated data'!$J$2+'rescaling to CMR updated data'!$I$2*direct_xgdp_cmr_q_obs!O180)</f>
        <v>-999</v>
      </c>
      <c r="P180" s="7">
        <f>+IF(direct_xgdp_cmr_q_obs!P180=-999,-999,'rescaling to CMR updated data'!$J$2+'rescaling to CMR updated data'!$I$2*direct_xgdp_cmr_q_obs!P180)</f>
        <v>-999</v>
      </c>
      <c r="Q180" s="7">
        <f>+IF(direct_xgdp_cmr_q_obs!Q180=-999,-999,'rescaling to CMR updated data'!$J$2+'rescaling to CMR updated data'!$I$2*direct_xgdp_cmr_q_obs!Q180)</f>
        <v>-999</v>
      </c>
      <c r="R180" s="7">
        <f>+IF(direct_xgdp_cmr_q_obs!R180=-999,-999,'rescaling to CMR updated data'!$J$2+'rescaling to CMR updated data'!$I$2*direct_xgdp_cmr_q_obs!R180)</f>
        <v>-999</v>
      </c>
      <c r="S180" s="7">
        <f>+IF(direct_xgdp_cmr_q_obs!S180=-999,-999,'rescaling to CMR updated data'!$J$2+'rescaling to CMR updated data'!$I$2*direct_xgdp_cmr_q_obs!S180)</f>
        <v>-999</v>
      </c>
      <c r="T180" s="7">
        <f>+IF(direct_xgdp_cmr_q_obs!T180=-999,-999,'rescaling to CMR updated data'!$J$2+'rescaling to CMR updated data'!$I$2*direct_xgdp_cmr_q_obs!T180)</f>
        <v>-999</v>
      </c>
      <c r="U180" s="7">
        <f>+IF(direct_xgdp_cmr_q_obs!U180=-999,-999,'rescaling to CMR updated data'!$J$2+'rescaling to CMR updated data'!$I$2*direct_xgdp_cmr_q_obs!U180)</f>
        <v>-999</v>
      </c>
      <c r="V180" s="7">
        <f>+IF(direct_xgdp_cmr_q_obs!V180=-999,-999,'rescaling to CMR updated data'!$J$2+'rescaling to CMR updated data'!$I$2*direct_xgdp_cmr_q_obs!V180)</f>
        <v>-999</v>
      </c>
      <c r="W180" s="7">
        <f>+IF(direct_xgdp_cmr_q_obs!W180=-999,-999,'rescaling to CMR updated data'!$J$2+'rescaling to CMR updated data'!$I$2*direct_xgdp_cmr_q_obs!W180)</f>
        <v>-999</v>
      </c>
      <c r="X180" s="7">
        <f>+IF(direct_xgdp_cmr_q_obs!X180=-999,-999,'rescaling to CMR updated data'!$J$2+'rescaling to CMR updated data'!$I$2*direct_xgdp_cmr_q_obs!X180)</f>
        <v>-999</v>
      </c>
      <c r="Y180" s="7">
        <f>+IF(direct_xgdp_cmr_q_obs!Y180=-999,-999,'rescaling to CMR updated data'!$J$2+'rescaling to CMR updated data'!$I$2*direct_xgdp_cmr_q_obs!Y180)</f>
        <v>-999</v>
      </c>
      <c r="Z180" s="7">
        <f>+IF(direct_xgdp_cmr_q_obs!Z180=-999,-999,'rescaling to CMR updated data'!$J$2+'rescaling to CMR updated data'!$I$2*direct_xgdp_cmr_q_obs!Z180)</f>
        <v>-999</v>
      </c>
      <c r="AA180" s="7">
        <f>+IF(direct_xgdp_cmr_q_obs!AA180=-999,-999,'rescaling to CMR updated data'!$J$2+'rescaling to CMR updated data'!$I$2*direct_xgdp_cmr_q_obs!AA180)</f>
        <v>-999</v>
      </c>
      <c r="AB180" s="7">
        <f>+IF(direct_xgdp_cmr_q_obs!AB180=-999,-999,'rescaling to CMR updated data'!$J$2+'rescaling to CMR updated data'!$I$2*direct_xgdp_cmr_q_obs!AB180)</f>
        <v>-999</v>
      </c>
      <c r="AC180" s="7">
        <f>+IF(direct_xgdp_cmr_q_obs!AC180=-999,-999,'rescaling to CMR updated data'!$J$2+'rescaling to CMR updated data'!$I$2*direct_xgdp_cmr_q_obs!AC180)</f>
        <v>-999</v>
      </c>
      <c r="AD180" s="7">
        <f>+IF(direct_xgdp_cmr_q_obs!AD180=-999,-999,'rescaling to CMR updated data'!$J$2+'rescaling to CMR updated data'!$I$2*direct_xgdp_cmr_q_obs!AD180)</f>
        <v>-999</v>
      </c>
      <c r="AE180" s="7">
        <f>+IF(direct_xgdp_cmr_q_obs!AE180=-999,-999,'rescaling to CMR updated data'!$J$2+'rescaling to CMR updated data'!$I$2*direct_xgdp_cmr_q_obs!AE180)</f>
        <v>-999</v>
      </c>
      <c r="AF180" s="7">
        <f>+IF(direct_xgdp_cmr_q_obs!AF180=-999,-999,'rescaling to CMR updated data'!$J$2+'rescaling to CMR updated data'!$I$2*direct_xgdp_cmr_q_obs!AF180)</f>
        <v>-999</v>
      </c>
      <c r="AG180" s="7">
        <f>+IF(direct_xgdp_cmr_q_obs!AG180=-999,-999,'rescaling to CMR updated data'!$J$2+'rescaling to CMR updated data'!$I$2*direct_xgdp_cmr_q_obs!AG180)</f>
        <v>-999</v>
      </c>
      <c r="AH180" s="7">
        <f>+IF(direct_xgdp_cmr_q_obs!AH180=-999,-999,'rescaling to CMR updated data'!$J$2+'rescaling to CMR updated data'!$I$2*direct_xgdp_cmr_q_obs!AH180)</f>
        <v>-999</v>
      </c>
      <c r="AI180" s="7">
        <f>+IF(direct_xgdp_cmr_q_obs!AI180=-999,-999,'rescaling to CMR updated data'!$J$2+'rescaling to CMR updated data'!$I$2*direct_xgdp_cmr_q_obs!AI180)</f>
        <v>-999</v>
      </c>
      <c r="AJ180" s="7">
        <f>+IF(direct_xgdp_cmr_q_obs!AJ180=-999,-999,'rescaling to CMR updated data'!$J$2+'rescaling to CMR updated data'!$I$2*direct_xgdp_cmr_q_obs!AJ180)</f>
        <v>-999</v>
      </c>
      <c r="AK180" s="7">
        <f>+IF(direct_xgdp_cmr_q_obs!AK180=-999,-999,'rescaling to CMR updated data'!$J$2+'rescaling to CMR updated data'!$I$2*direct_xgdp_cmr_q_obs!AK180)</f>
        <v>-999</v>
      </c>
      <c r="AL180" s="7">
        <f>+IF(direct_xgdp_cmr_q_obs!AL180=-999,-999,'rescaling to CMR updated data'!$J$2+'rescaling to CMR updated data'!$I$2*direct_xgdp_cmr_q_obs!AL180)</f>
        <v>-999</v>
      </c>
      <c r="AM180" s="7">
        <f>+IF(direct_xgdp_cmr_q_obs!AM180=-999,-999,'rescaling to CMR updated data'!$J$2+'rescaling to CMR updated data'!$I$2*direct_xgdp_cmr_q_obs!AM180)</f>
        <v>-999</v>
      </c>
      <c r="AN180" s="7">
        <f>+IF(direct_xgdp_cmr_q_obs!AN180=-999,-999,'rescaling to CMR updated data'!$J$2+'rescaling to CMR updated data'!$I$2*direct_xgdp_cmr_q_obs!AN180)</f>
        <v>-999</v>
      </c>
      <c r="AO180" s="7">
        <f>+IF(direct_xgdp_cmr_q_obs!AO180=-999,-999,'rescaling to CMR updated data'!$J$2+'rescaling to CMR updated data'!$I$2*direct_xgdp_cmr_q_obs!AO180)</f>
        <v>-999</v>
      </c>
      <c r="AP180" s="7">
        <f>+IF(direct_xgdp_cmr_q_obs!AP180=-999,-999,'rescaling to CMR updated data'!$J$2+'rescaling to CMR updated data'!$I$2*direct_xgdp_cmr_q_obs!AP180)</f>
        <v>-999</v>
      </c>
      <c r="AQ180" s="7">
        <f>+IF(direct_xgdp_cmr_q_obs!AQ180=-999,-999,'rescaling to CMR updated data'!$J$2+'rescaling to CMR updated data'!$I$2*direct_xgdp_cmr_q_obs!AQ180)</f>
        <v>-999</v>
      </c>
      <c r="AR180" s="7">
        <f>+IF(direct_xgdp_cmr_q_obs!AR180=-999,-999,'rescaling to CMR updated data'!$J$2+'rescaling to CMR updated data'!$I$2*direct_xgdp_cmr_q_obs!AR180)</f>
        <v>-999</v>
      </c>
      <c r="AS180" s="7">
        <f>+IF(direct_xgdp_cmr_q_obs!AS180=-999,-999,'rescaling to CMR updated data'!$J$2+'rescaling to CMR updated data'!$I$2*direct_xgdp_cmr_q_obs!AS180)</f>
        <v>-999</v>
      </c>
      <c r="AT180" s="7">
        <f>+IF(direct_xgdp_cmr_q_obs!AT180=-999,-999,'rescaling to CMR updated data'!$J$2+'rescaling to CMR updated data'!$I$2*direct_xgdp_cmr_q_obs!AT180)</f>
        <v>-999</v>
      </c>
      <c r="AU180" s="7">
        <f>+IF(direct_xgdp_cmr_q_obs!AU180=-999,-999,'rescaling to CMR updated data'!$J$2+'rescaling to CMR updated data'!$I$2*direct_xgdp_cmr_q_obs!AU180)</f>
        <v>-999</v>
      </c>
      <c r="AV180" s="7">
        <f>+IF(direct_xgdp_cmr_q_obs!AV180=-999,-999,'rescaling to CMR updated data'!$J$2+'rescaling to CMR updated data'!$I$2*direct_xgdp_cmr_q_obs!AV180)</f>
        <v>-999</v>
      </c>
      <c r="AW180" s="7">
        <f>+IF(direct_xgdp_cmr_q_obs!AW180=-999,-999,'rescaling to CMR updated data'!$J$2+'rescaling to CMR updated data'!$I$2*direct_xgdp_cmr_q_obs!AW180)</f>
        <v>-999</v>
      </c>
      <c r="AX180" s="7">
        <f>+IF(direct_xgdp_cmr_q_obs!AX180=-999,-999,'rescaling to CMR updated data'!$J$2+'rescaling to CMR updated data'!$I$2*direct_xgdp_cmr_q_obs!AX180)</f>
        <v>-999</v>
      </c>
      <c r="AY180" s="7">
        <f>+IF(direct_xgdp_cmr_q_obs!AY180=-999,-999,'rescaling to CMR updated data'!$J$2+'rescaling to CMR updated data'!$I$2*direct_xgdp_cmr_q_obs!AY180)</f>
        <v>-999</v>
      </c>
      <c r="AZ180" s="7">
        <f>+IF(direct_xgdp_cmr_q_obs!AZ180=-999,-999,'rescaling to CMR updated data'!$J$2+'rescaling to CMR updated data'!$I$2*direct_xgdp_cmr_q_obs!AZ180)</f>
        <v>-999</v>
      </c>
      <c r="BA180" s="7">
        <f>+IF(direct_xgdp_cmr_q_obs!BA180=-999,-999,'rescaling to CMR updated data'!$J$2+'rescaling to CMR updated data'!$I$2*direct_xgdp_cmr_q_obs!BA180)</f>
        <v>-999</v>
      </c>
      <c r="BB180" s="7">
        <f>+IF(direct_xgdp_cmr_q_obs!BB180=-999,-999,'rescaling to CMR updated data'!$J$2+'rescaling to CMR updated data'!$I$2*direct_xgdp_cmr_q_obs!BB180)</f>
        <v>-999</v>
      </c>
      <c r="BC180" s="7">
        <f>+IF(direct_xgdp_cmr_q_obs!BC180=-999,-999,'rescaling to CMR updated data'!$J$2+'rescaling to CMR updated data'!$I$2*direct_xgdp_cmr_q_obs!BC180)</f>
        <v>-999</v>
      </c>
      <c r="BD180" s="7">
        <f>+IF(direct_xgdp_cmr_q_obs!BD180=-999,-999,'rescaling to CMR updated data'!$J$2+'rescaling to CMR updated data'!$I$2*direct_xgdp_cmr_q_obs!BD180)</f>
        <v>-999</v>
      </c>
      <c r="BE180" s="7">
        <f>+IF(direct_xgdp_cmr_q_obs!BE180=-999,-999,'rescaling to CMR updated data'!$J$2+'rescaling to CMR updated data'!$I$2*direct_xgdp_cmr_q_obs!BE180)</f>
        <v>-999</v>
      </c>
      <c r="BF180" s="7">
        <f>+IF(direct_xgdp_cmr_q_obs!BF180=-999,-999,'rescaling to CMR updated data'!$J$2+'rescaling to CMR updated data'!$I$2*direct_xgdp_cmr_q_obs!BF180)</f>
        <v>-999</v>
      </c>
      <c r="BG180" s="7">
        <f>+IF(direct_xgdp_cmr_q_obs!BG180=-999,-999,'rescaling to CMR updated data'!$J$2+'rescaling to CMR updated data'!$I$2*direct_xgdp_cmr_q_obs!BG180)</f>
        <v>-999</v>
      </c>
      <c r="BH180" s="7">
        <f>+IF(direct_xgdp_cmr_q_obs!BH180=-999,-999,'rescaling to CMR updated data'!$J$2+'rescaling to CMR updated data'!$I$2*direct_xgdp_cmr_q_obs!BH180)</f>
        <v>-999</v>
      </c>
      <c r="BI180" s="7">
        <f>+IF(direct_xgdp_cmr_q_obs!BI180=-999,-999,'rescaling to CMR updated data'!$J$2+'rescaling to CMR updated data'!$I$2*direct_xgdp_cmr_q_obs!BI180)</f>
        <v>-999</v>
      </c>
      <c r="BJ180" s="7">
        <f>+IF(direct_xgdp_cmr_q_obs!BJ180=-999,-999,'rescaling to CMR updated data'!$J$2+'rescaling to CMR updated data'!$I$2*direct_xgdp_cmr_q_obs!BJ180)</f>
        <v>-999</v>
      </c>
      <c r="BK180" s="7">
        <f>+IF(direct_xgdp_cmr_q_obs!BK180=-999,-999,'rescaling to CMR updated data'!$J$2+'rescaling to CMR updated data'!$I$2*direct_xgdp_cmr_q_obs!BK180)</f>
        <v>-999</v>
      </c>
      <c r="BL180" s="7">
        <f>+IF(direct_xgdp_cmr_q_obs!BL180=-999,-999,'rescaling to CMR updated data'!$J$2+'rescaling to CMR updated data'!$I$2*direct_xgdp_cmr_q_obs!BL180)</f>
        <v>-999</v>
      </c>
      <c r="BM180" s="7">
        <f>+IF(direct_xgdp_cmr_q_obs!BM180=-999,-999,'rescaling to CMR updated data'!$J$2+'rescaling to CMR updated data'!$I$2*direct_xgdp_cmr_q_obs!BM180)</f>
        <v>-999</v>
      </c>
      <c r="BN180" s="7">
        <f>+IF(direct_xgdp_cmr_q_obs!BN180=-999,-999,'rescaling to CMR updated data'!$J$2+'rescaling to CMR updated data'!$I$2*direct_xgdp_cmr_q_obs!BN180)</f>
        <v>-999</v>
      </c>
      <c r="BO180" s="7">
        <f>+IF(direct_xgdp_cmr_q_obs!BO180=-999,-999,'rescaling to CMR updated data'!$J$2+'rescaling to CMR updated data'!$I$2*direct_xgdp_cmr_q_obs!BO180)</f>
        <v>-999</v>
      </c>
      <c r="BP180" s="7">
        <f>+IF(direct_xgdp_cmr_q_obs!BP180=-999,-999,'rescaling to CMR updated data'!$J$2+'rescaling to CMR updated data'!$I$2*direct_xgdp_cmr_q_obs!BP180)</f>
        <v>-999</v>
      </c>
      <c r="BQ180" s="7">
        <f>+IF(direct_xgdp_cmr_q_obs!BQ180=-999,-999,'rescaling to CMR updated data'!$J$2+'rescaling to CMR updated data'!$I$2*direct_xgdp_cmr_q_obs!BQ180)</f>
        <v>-999</v>
      </c>
      <c r="BR180" s="7">
        <f>+IF(direct_xgdp_cmr_q_obs!BR180=-999,-999,'rescaling to CMR updated data'!$J$2+'rescaling to CMR updated data'!$I$2*direct_xgdp_cmr_q_obs!BR180)</f>
        <v>-999</v>
      </c>
      <c r="BS180" s="7">
        <f>+IF(direct_xgdp_cmr_q_obs!BS180=-999,-999,'rescaling to CMR updated data'!$J$2+'rescaling to CMR updated data'!$I$2*direct_xgdp_cmr_q_obs!BS180)</f>
        <v>-999</v>
      </c>
      <c r="BT180" s="7">
        <f>+IF(direct_xgdp_cmr_q_obs!BT180=-999,-999,'rescaling to CMR updated data'!$J$2+'rescaling to CMR updated data'!$I$2*direct_xgdp_cmr_q_obs!BT180)</f>
        <v>-999</v>
      </c>
      <c r="BU180" s="7">
        <f>+IF(direct_xgdp_cmr_q_obs!BU180=-999,-999,'rescaling to CMR updated data'!$J$2+'rescaling to CMR updated data'!$I$2*direct_xgdp_cmr_q_obs!BU180)</f>
        <v>-999</v>
      </c>
      <c r="BV180" s="7">
        <f>+IF(direct_xgdp_cmr_q_obs!BV180=-999,-999,'rescaling to CMR updated data'!$J$2+'rescaling to CMR updated data'!$I$2*direct_xgdp_cmr_q_obs!BV180)</f>
        <v>-999</v>
      </c>
      <c r="BW180" s="7">
        <f>+IF(direct_xgdp_cmr_q_obs!BW180=-999,-999,'rescaling to CMR updated data'!$J$2+'rescaling to CMR updated data'!$I$2*direct_xgdp_cmr_q_obs!BW180)</f>
        <v>-999</v>
      </c>
      <c r="BX180" s="7">
        <f>+IF(direct_xgdp_cmr_q_obs!BX180=-999,-999,'rescaling to CMR updated data'!$J$2+'rescaling to CMR updated data'!$I$2*direct_xgdp_cmr_q_obs!BX180)</f>
        <v>-999</v>
      </c>
      <c r="BY180" s="7">
        <f>+IF(direct_xgdp_cmr_q_obs!BY180=-999,-999,'rescaling to CMR updated data'!$J$2+'rescaling to CMR updated data'!$I$2*direct_xgdp_cmr_q_obs!BY180)</f>
        <v>-999</v>
      </c>
      <c r="BZ180" s="7">
        <f>+IF(direct_xgdp_cmr_q_obs!BZ180=-999,-999,'rescaling to CMR updated data'!$J$2+'rescaling to CMR updated data'!$I$2*direct_xgdp_cmr_q_obs!BZ180)</f>
        <v>-999</v>
      </c>
      <c r="CA180" s="7">
        <f>+IF(direct_xgdp_cmr_q_obs!CA180=-999,-999,'rescaling to CMR updated data'!$J$2+'rescaling to CMR updated data'!$I$2*direct_xgdp_cmr_q_obs!CA180)</f>
        <v>-999</v>
      </c>
      <c r="CB180" s="7">
        <f>+IF(direct_xgdp_cmr_q_obs!CB180=-999,-999,'rescaling to CMR updated data'!$J$2+'rescaling to CMR updated data'!$I$2*direct_xgdp_cmr_q_obs!CB180)</f>
        <v>-999</v>
      </c>
      <c r="CC180" s="7">
        <f>+IF(direct_xgdp_cmr_q_obs!CC180=-999,-999,'rescaling to CMR updated data'!$J$2+'rescaling to CMR updated data'!$I$2*direct_xgdp_cmr_q_obs!CC180)</f>
        <v>-999</v>
      </c>
      <c r="CD180" s="7">
        <f>+IF(direct_xgdp_cmr_q_obs!CD180=-999,-999,'rescaling to CMR updated data'!$J$2+'rescaling to CMR updated data'!$I$2*direct_xgdp_cmr_q_obs!CD180)</f>
        <v>-999</v>
      </c>
      <c r="CE180" s="7">
        <f>+IF(direct_xgdp_cmr_q_obs!CE180=-999,-999,'rescaling to CMR updated data'!$J$2+'rescaling to CMR updated data'!$I$2*direct_xgdp_cmr_q_obs!CE180)</f>
        <v>-999</v>
      </c>
      <c r="CF180" s="7">
        <f>+IF(direct_xgdp_cmr_q_obs!CF180=-999,-999,'rescaling to CMR updated data'!$J$2+'rescaling to CMR updated data'!$I$2*direct_xgdp_cmr_q_obs!CF180)</f>
        <v>-999</v>
      </c>
      <c r="CG180" s="7">
        <f>+IF(direct_xgdp_cmr_q_obs!CG180=-999,-999,'rescaling to CMR updated data'!$J$2+'rescaling to CMR updated data'!$I$2*direct_xgdp_cmr_q_obs!CG180)</f>
        <v>-999</v>
      </c>
      <c r="CH180" s="7">
        <f>+IF(direct_xgdp_cmr_q_obs!CH180=-999,-999,'rescaling to CMR updated data'!$J$2+'rescaling to CMR updated data'!$I$2*direct_xgdp_cmr_q_obs!CH180)</f>
        <v>-999</v>
      </c>
      <c r="CI180" s="7">
        <f>+IF(direct_xgdp_cmr_q_obs!CI180=-999,-999,'rescaling to CMR updated data'!$J$2+'rescaling to CMR updated data'!$I$2*direct_xgdp_cmr_q_obs!CI180)</f>
        <v>-999</v>
      </c>
      <c r="CJ180" s="7">
        <f>+IF(direct_xgdp_cmr_q_obs!CJ180=-999,-999,'rescaling to CMR updated data'!$J$2+'rescaling to CMR updated data'!$I$2*direct_xgdp_cmr_q_obs!CJ180)</f>
        <v>-999</v>
      </c>
      <c r="CK180" s="7">
        <f>+IF(direct_xgdp_cmr_q_obs!CK180=-999,-999,'rescaling to CMR updated data'!$J$2+'rescaling to CMR updated data'!$I$2*direct_xgdp_cmr_q_obs!CK180)</f>
        <v>-999</v>
      </c>
      <c r="CL180" s="7">
        <f>+IF(direct_xgdp_cmr_q_obs!CL180=-999,-999,'rescaling to CMR updated data'!$J$2+'rescaling to CMR updated data'!$I$2*direct_xgdp_cmr_q_obs!CL180)</f>
        <v>-999</v>
      </c>
      <c r="CM180" s="7">
        <f>+IF(direct_xgdp_cmr_q_obs!CM180=-999,-999,'rescaling to CMR updated data'!$J$2+'rescaling to CMR updated data'!$I$2*direct_xgdp_cmr_q_obs!CM180)</f>
        <v>-999</v>
      </c>
      <c r="CN180" s="7">
        <f>+IF(direct_xgdp_cmr_q_obs!CN180=-999,-999,'rescaling to CMR updated data'!$J$2+'rescaling to CMR updated data'!$I$2*direct_xgdp_cmr_q_obs!CN180)</f>
        <v>-999</v>
      </c>
      <c r="CO180" s="7">
        <f>+IF(direct_xgdp_cmr_q_obs!CO180=-999,-999,'rescaling to CMR updated data'!$J$2+'rescaling to CMR updated data'!$I$2*direct_xgdp_cmr_q_obs!CO180)</f>
        <v>-999</v>
      </c>
      <c r="CP180" s="7">
        <f>+IF(direct_xgdp_cmr_q_obs!CP180=-999,-999,'rescaling to CMR updated data'!$J$2+'rescaling to CMR updated data'!$I$2*direct_xgdp_cmr_q_obs!CP180)</f>
        <v>-999</v>
      </c>
      <c r="CQ180" s="7">
        <f>+IF(direct_xgdp_cmr_q_obs!CQ180=-999,-999,'rescaling to CMR updated data'!$J$2+'rescaling to CMR updated data'!$I$2*direct_xgdp_cmr_q_obs!CQ180)</f>
        <v>-999</v>
      </c>
      <c r="CR180" s="7">
        <f>+IF(direct_xgdp_cmr_q_obs!CR180=-999,-999,'rescaling to CMR updated data'!$J$2+'rescaling to CMR updated data'!$I$2*direct_xgdp_cmr_q_obs!CR180)</f>
        <v>-999</v>
      </c>
      <c r="CS180" s="7">
        <f>+IF(direct_xgdp_cmr_q_obs!CS180=-999,-999,'rescaling to CMR updated data'!$J$2+'rescaling to CMR updated data'!$I$2*direct_xgdp_cmr_q_obs!CS180)</f>
        <v>-999</v>
      </c>
      <c r="CT180" s="7">
        <f>+IF(direct_xgdp_cmr_q_obs!CT180=-999,-999,'rescaling to CMR updated data'!$J$2+'rescaling to CMR updated data'!$I$2*direct_xgdp_cmr_q_obs!CT180)</f>
        <v>-999</v>
      </c>
      <c r="CU180" s="7">
        <f>+IF(direct_xgdp_cmr_q_obs!CU180=-999,-999,'rescaling to CMR updated data'!$J$2+'rescaling to CMR updated data'!$I$2*direct_xgdp_cmr_q_obs!CU180)</f>
        <v>-999</v>
      </c>
      <c r="CV180" s="7">
        <f>+IF(direct_xgdp_cmr_q_obs!CV180=-999,-999,'rescaling to CMR updated data'!$J$2+'rescaling to CMR updated data'!$I$2*direct_xgdp_cmr_q_obs!CV180)</f>
        <v>-999</v>
      </c>
      <c r="CW180" s="7">
        <f>+IF(direct_xgdp_cmr_q_obs!CW180=-999,-999,'rescaling to CMR updated data'!$J$2+'rescaling to CMR updated data'!$I$2*direct_xgdp_cmr_q_obs!CW180)</f>
        <v>-999</v>
      </c>
      <c r="CX180" s="7">
        <f>+IF(direct_xgdp_cmr_q_obs!CX180=-999,-999,'rescaling to CMR updated data'!$J$2+'rescaling to CMR updated data'!$I$2*direct_xgdp_cmr_q_obs!CX180)</f>
        <v>-999</v>
      </c>
      <c r="CY180" s="7">
        <f>+IF(direct_xgdp_cmr_q_obs!CY180=-999,-999,'rescaling to CMR updated data'!$J$2+'rescaling to CMR updated data'!$I$2*direct_xgdp_cmr_q_obs!CY180)</f>
        <v>-999</v>
      </c>
      <c r="CZ180" s="7">
        <f>+IF(direct_xgdp_cmr_q_obs!CZ180=-999,-999,'rescaling to CMR updated data'!$J$2+'rescaling to CMR updated data'!$I$2*direct_xgdp_cmr_q_obs!CZ180)</f>
        <v>-999</v>
      </c>
      <c r="DA180" s="7">
        <f>+IF(direct_xgdp_cmr_q_obs!DA180=-999,-999,'rescaling to CMR updated data'!$J$2+'rescaling to CMR updated data'!$I$2*direct_xgdp_cmr_q_obs!DA180)</f>
        <v>-999</v>
      </c>
      <c r="DB180" s="7">
        <f>+IF(direct_xgdp_cmr_q_obs!DB180=-999,-999,'rescaling to CMR updated data'!$J$2+'rescaling to CMR updated data'!$I$2*direct_xgdp_cmr_q_obs!DB180)</f>
        <v>-999</v>
      </c>
      <c r="DC180" s="7">
        <f>+IF(direct_xgdp_cmr_q_obs!DC180=-999,-999,'rescaling to CMR updated data'!$J$2+'rescaling to CMR updated data'!$I$2*direct_xgdp_cmr_q_obs!DC180)</f>
        <v>30857505.028853863</v>
      </c>
      <c r="DD180" s="7">
        <f>+IF(direct_xgdp_cmr_q_obs!DD180=-999,-999,'rescaling to CMR updated data'!$J$2+'rescaling to CMR updated data'!$I$2*direct_xgdp_cmr_q_obs!DD180)</f>
        <v>30867750.590694152</v>
      </c>
      <c r="DE180" s="7">
        <f>+IF(direct_xgdp_cmr_q_obs!DE180=-999,-999,'rescaling to CMR updated data'!$J$2+'rescaling to CMR updated data'!$I$2*direct_xgdp_cmr_q_obs!DE180)</f>
        <v>30689959.958759725</v>
      </c>
      <c r="DF180" s="7">
        <f>+IF(direct_xgdp_cmr_q_obs!DF180=-999,-999,'rescaling to CMR updated data'!$J$2+'rescaling to CMR updated data'!$I$2*direct_xgdp_cmr_q_obs!DF180)</f>
        <v>30689959.958759725</v>
      </c>
      <c r="DG180" s="7">
        <f>+IF(direct_xgdp_cmr_q_obs!DG180=-999,-999,'rescaling to CMR updated data'!$J$2+'rescaling to CMR updated data'!$I$2*direct_xgdp_cmr_q_obs!DG180)</f>
        <v>30689959.958759725</v>
      </c>
      <c r="DH180" s="7">
        <f>+IF(direct_xgdp_cmr_q_obs!DH180=-999,-999,'rescaling to CMR updated data'!$J$2+'rescaling to CMR updated data'!$I$2*direct_xgdp_cmr_q_obs!DH180)</f>
        <v>30689959.958759725</v>
      </c>
      <c r="DI180" s="7">
        <f>+IF(direct_xgdp_cmr_q_obs!DI180=-999,-999,'rescaling to CMR updated data'!$J$2+'rescaling to CMR updated data'!$I$2*direct_xgdp_cmr_q_obs!DI180)</f>
        <v>30689959.958759725</v>
      </c>
      <c r="DJ180" s="7">
        <f>+IF(direct_xgdp_cmr_q_obs!DJ180=-999,-999,'rescaling to CMR updated data'!$J$2+'rescaling to CMR updated data'!$I$2*direct_xgdp_cmr_q_obs!DJ180)</f>
        <v>30937661.483251423</v>
      </c>
      <c r="DK180" s="7">
        <f>+IF(direct_xgdp_cmr_q_obs!DK180=-999,-999,'rescaling to CMR updated data'!$J$2+'rescaling to CMR updated data'!$I$2*direct_xgdp_cmr_q_obs!DK180)</f>
        <v>30937661.483251423</v>
      </c>
      <c r="DL180" s="7">
        <f>+IF(direct_xgdp_cmr_q_obs!DL180=-999,-999,'rescaling to CMR updated data'!$J$2+'rescaling to CMR updated data'!$I$2*direct_xgdp_cmr_q_obs!DL180)</f>
        <v>30937661.483251423</v>
      </c>
      <c r="DM180" s="7">
        <f>+IF(direct_xgdp_cmr_q_obs!DM180=-999,-999,'rescaling to CMR updated data'!$J$2+'rescaling to CMR updated data'!$I$2*direct_xgdp_cmr_q_obs!DM180)</f>
        <v>30944893.644550446</v>
      </c>
      <c r="DN180" s="7">
        <f>+IF(direct_xgdp_cmr_q_obs!DN180=-999,-999,'rescaling to CMR updated data'!$J$2+'rescaling to CMR updated data'!$I$2*direct_xgdp_cmr_q_obs!DN180)</f>
        <v>30944893.644550446</v>
      </c>
      <c r="DO180" s="7">
        <f>+IF(direct_xgdp_cmr_q_obs!DO180=-999,-999,'rescaling to CMR updated data'!$J$2+'rescaling to CMR updated data'!$I$2*direct_xgdp_cmr_q_obs!DO180)</f>
        <v>30944893.644550446</v>
      </c>
      <c r="DP180" s="7">
        <f>+IF(direct_xgdp_cmr_q_obs!DP180=-999,-999,'rescaling to CMR updated data'!$J$2+'rescaling to CMR updated data'!$I$2*direct_xgdp_cmr_q_obs!DP180)</f>
        <v>30944893.644550446</v>
      </c>
      <c r="DQ180" s="7">
        <f>+IF(direct_xgdp_cmr_q_obs!DQ180=-999,-999,'rescaling to CMR updated data'!$J$2+'rescaling to CMR updated data'!$I$2*direct_xgdp_cmr_q_obs!DQ180)</f>
        <v>30944893.644550446</v>
      </c>
      <c r="DR180" s="7">
        <f>+IF(direct_xgdp_cmr_q_obs!DR180=-999,-999,'rescaling to CMR updated data'!$J$2+'rescaling to CMR updated data'!$I$2*direct_xgdp_cmr_q_obs!DR180)</f>
        <v>30944893.644550446</v>
      </c>
      <c r="DS180" s="7">
        <f>+IF(direct_xgdp_cmr_q_obs!DS180=-999,-999,'rescaling to CMR updated data'!$J$2+'rescaling to CMR updated data'!$I$2*direct_xgdp_cmr_q_obs!DS180)</f>
        <v>38319287.449125685</v>
      </c>
      <c r="DT180" s="7">
        <f>+IF(direct_xgdp_cmr_q_obs!DT180=-999,-999,'rescaling to CMR updated data'!$J$2+'rescaling to CMR updated data'!$I$2*direct_xgdp_cmr_q_obs!DT180)</f>
        <v>38319287.449125685</v>
      </c>
      <c r="DU180" s="7">
        <f>+IF(direct_xgdp_cmr_q_obs!DU180=-999,-999,'rescaling to CMR updated data'!$J$2+'rescaling to CMR updated data'!$I$2*direct_xgdp_cmr_q_obs!DU180)</f>
        <v>38319287.449125685</v>
      </c>
      <c r="DV180" s="7">
        <f>+IF(direct_xgdp_cmr_q_obs!DV180=-999,-999,'rescaling to CMR updated data'!$J$2+'rescaling to CMR updated data'!$I$2*direct_xgdp_cmr_q_obs!DV180)</f>
        <v>38319287.449125685</v>
      </c>
      <c r="DW180" s="7">
        <f>+IF(direct_xgdp_cmr_q_obs!DW180=-999,-999,'rescaling to CMR updated data'!$J$2+'rescaling to CMR updated data'!$I$2*direct_xgdp_cmr_q_obs!DW180)</f>
        <v>38319287.449125685</v>
      </c>
      <c r="DX180" s="7">
        <f>+IF(direct_xgdp_cmr_q_obs!DX180=-999,-999,'rescaling to CMR updated data'!$J$2+'rescaling to CMR updated data'!$I$2*direct_xgdp_cmr_q_obs!DX180)</f>
        <v>38324711.570099957</v>
      </c>
      <c r="DY180" s="7">
        <f>+IF(direct_xgdp_cmr_q_obs!DY180=-999,-999,'rescaling to CMR updated data'!$J$2+'rescaling to CMR updated data'!$I$2*direct_xgdp_cmr_q_obs!DY180)</f>
        <v>38324711.570099957</v>
      </c>
      <c r="DZ180" s="7">
        <f>+IF(direct_xgdp_cmr_q_obs!DZ180=-999,-999,'rescaling to CMR updated data'!$J$2+'rescaling to CMR updated data'!$I$2*direct_xgdp_cmr_q_obs!DZ180)</f>
        <v>38324711.570099957</v>
      </c>
      <c r="EA180" s="7">
        <f>+IF(direct_xgdp_cmr_q_obs!EA180=-999,-999,'rescaling to CMR updated data'!$J$2+'rescaling to CMR updated data'!$I$2*direct_xgdp_cmr_q_obs!EA180)</f>
        <v>38324711.570099957</v>
      </c>
      <c r="EB180" s="7">
        <f>+IF(direct_xgdp_cmr_q_obs!EB180=-999,-999,'rescaling to CMR updated data'!$J$2+'rescaling to CMR updated data'!$I$2*direct_xgdp_cmr_q_obs!EB180)</f>
        <v>38324711.570099957</v>
      </c>
      <c r="EC180" s="7">
        <f>+IF(direct_xgdp_cmr_q_obs!EC180=-999,-999,'rescaling to CMR updated data'!$J$2+'rescaling to CMR updated data'!$I$2*direct_xgdp_cmr_q_obs!EC180)</f>
        <v>38324711.570099957</v>
      </c>
      <c r="ED180" s="7">
        <f>+IF(direct_xgdp_cmr_q_obs!ED180=-999,-999,'rescaling to CMR updated data'!$J$2+'rescaling to CMR updated data'!$I$2*direct_xgdp_cmr_q_obs!ED180)</f>
        <v>38324711.570099957</v>
      </c>
      <c r="EE180" s="7">
        <f>+IF(direct_xgdp_cmr_q_obs!EE180=-999,-999,'rescaling to CMR updated data'!$J$2+'rescaling to CMR updated data'!$I$2*direct_xgdp_cmr_q_obs!EE180)</f>
        <v>38324711.570099957</v>
      </c>
      <c r="EF180" s="7">
        <f>+IF(direct_xgdp_cmr_q_obs!EF180=-999,-999,'rescaling to CMR updated data'!$J$2+'rescaling to CMR updated data'!$I$2*direct_xgdp_cmr_q_obs!EF180)</f>
        <v>38324711.570099957</v>
      </c>
      <c r="EG180" s="7">
        <f>+IF(direct_xgdp_cmr_q_obs!EG180=-999,-999,'rescaling to CMR updated data'!$J$2+'rescaling to CMR updated data'!$I$2*direct_xgdp_cmr_q_obs!EG180)</f>
        <v>38324711.570099957</v>
      </c>
      <c r="EH180" s="7">
        <f>+IF(direct_xgdp_cmr_q_obs!EH180=-999,-999,'rescaling to CMR updated data'!$J$2+'rescaling to CMR updated data'!$I$2*direct_xgdp_cmr_q_obs!EH180)</f>
        <v>42039631.757367186</v>
      </c>
      <c r="EI180" s="7">
        <f>+IF(direct_xgdp_cmr_q_obs!EI180=-999,-999,'rescaling to CMR updated data'!$J$2+'rescaling to CMR updated data'!$I$2*direct_xgdp_cmr_q_obs!EI180)</f>
        <v>42039631.757367186</v>
      </c>
      <c r="EJ180" s="7">
        <f>+IF(direct_xgdp_cmr_q_obs!EJ180=-999,-999,'rescaling to CMR updated data'!$J$2+'rescaling to CMR updated data'!$I$2*direct_xgdp_cmr_q_obs!EJ180)</f>
        <v>42034810.316501163</v>
      </c>
      <c r="EK180" s="7">
        <f>+IF(direct_xgdp_cmr_q_obs!EK180=-999,-999,'rescaling to CMR updated data'!$J$2+'rescaling to CMR updated data'!$I$2*direct_xgdp_cmr_q_obs!EK180)</f>
        <v>42034810.316501163</v>
      </c>
      <c r="EL180" s="7">
        <f>+IF(direct_xgdp_cmr_q_obs!EL180=-999,-999,'rescaling to CMR updated data'!$J$2+'rescaling to CMR updated data'!$I$2*direct_xgdp_cmr_q_obs!EL180)</f>
        <v>42034810.316501163</v>
      </c>
      <c r="EM180" s="7">
        <f>+IF(direct_xgdp_cmr_q_obs!EM180=-999,-999,'rescaling to CMR updated data'!$J$2+'rescaling to CMR updated data'!$I$2*direct_xgdp_cmr_q_obs!EM180)</f>
        <v>42034810.316501163</v>
      </c>
      <c r="EN180" s="7">
        <f>+IF(direct_xgdp_cmr_q_obs!EN180=-999,-999,'rescaling to CMR updated data'!$J$2+'rescaling to CMR updated data'!$I$2*direct_xgdp_cmr_q_obs!EN180)</f>
        <v>42034810.316501163</v>
      </c>
      <c r="EO180" s="7">
        <f>+IF(direct_xgdp_cmr_q_obs!EO180=-999,-999,'rescaling to CMR updated data'!$J$2+'rescaling to CMR updated data'!$I$2*direct_xgdp_cmr_q_obs!EO180)</f>
        <v>42034810.316501163</v>
      </c>
      <c r="EP180" s="7">
        <f>+IF(direct_xgdp_cmr_q_obs!EP180=-999,-999,'rescaling to CMR updated data'!$J$2+'rescaling to CMR updated data'!$I$2*direct_xgdp_cmr_q_obs!EP180)</f>
        <v>42034810.316501163</v>
      </c>
      <c r="EQ180" s="7">
        <f>+IF(direct_xgdp_cmr_q_obs!EQ180=-999,-999,'rescaling to CMR updated data'!$J$2+'rescaling to CMR updated data'!$I$2*direct_xgdp_cmr_q_obs!EQ180)</f>
        <v>42034810.316501163</v>
      </c>
      <c r="ER180" s="7">
        <f>+IF(direct_xgdp_cmr_q_obs!ER180=-999,-999,'rescaling to CMR updated data'!$J$2+'rescaling to CMR updated data'!$I$2*direct_xgdp_cmr_q_obs!ER180)</f>
        <v>42034810.316501163</v>
      </c>
      <c r="ES180" s="7">
        <f>+IF(direct_xgdp_cmr_q_obs!ES180=-999,-999,'rescaling to CMR updated data'!$J$2+'rescaling to CMR updated data'!$I$2*direct_xgdp_cmr_q_obs!ES180)</f>
        <v>42034810.316501163</v>
      </c>
      <c r="ET180" s="7">
        <f>+IF(direct_xgdp_cmr_q_obs!ET180=-999,-999,'rescaling to CMR updated data'!$J$2+'rescaling to CMR updated data'!$I$2*direct_xgdp_cmr_q_obs!ET180)</f>
        <v>42034810.316501163</v>
      </c>
      <c r="EU180" s="7">
        <f>+IF(direct_xgdp_cmr_q_obs!EU180=-999,-999,'rescaling to CMR updated data'!$J$2+'rescaling to CMR updated data'!$I$2*direct_xgdp_cmr_q_obs!EU180)</f>
        <v>42034810.316501163</v>
      </c>
      <c r="EV180" s="7">
        <f>+IF(direct_xgdp_cmr_q_obs!EV180=-999,-999,'rescaling to CMR updated data'!$J$2+'rescaling to CMR updated data'!$I$2*direct_xgdp_cmr_q_obs!EV180)</f>
        <v>42034810.316501163</v>
      </c>
      <c r="EW180" s="7">
        <f>+IF(direct_xgdp_cmr_q_obs!EW180=-999,-999,'rescaling to CMR updated data'!$J$2+'rescaling to CMR updated data'!$I$2*direct_xgdp_cmr_q_obs!EW180)</f>
        <v>42034810.316501163</v>
      </c>
      <c r="EX180" s="7">
        <f>+IF(direct_xgdp_cmr_q_obs!EX180=-999,-999,'rescaling to CMR updated data'!$J$2+'rescaling to CMR updated data'!$I$2*direct_xgdp_cmr_q_obs!EX180)</f>
        <v>42034810.316501163</v>
      </c>
      <c r="EY180" s="7">
        <f>+IF(direct_xgdp_cmr_q_obs!EY180=-999,-999,'rescaling to CMR updated data'!$J$2+'rescaling to CMR updated data'!$I$2*direct_xgdp_cmr_q_obs!EY180)</f>
        <v>44645620.545450166</v>
      </c>
      <c r="EZ180" s="7">
        <f>+IF(direct_xgdp_cmr_q_obs!EZ180=-999,-999,'rescaling to CMR updated data'!$J$2+'rescaling to CMR updated data'!$I$2*direct_xgdp_cmr_q_obs!EZ180)</f>
        <v>44645620.545450166</v>
      </c>
      <c r="FA180" s="7">
        <f>+IF(direct_xgdp_cmr_q_obs!FA180=-999,-999,'rescaling to CMR updated data'!$J$2+'rescaling to CMR updated data'!$I$2*direct_xgdp_cmr_q_obs!FA180)</f>
        <v>44645620.545450166</v>
      </c>
      <c r="FB180" s="7">
        <f>+IF(direct_xgdp_cmr_q_obs!FB180=-999,-999,'rescaling to CMR updated data'!$J$2+'rescaling to CMR updated data'!$I$2*direct_xgdp_cmr_q_obs!FB180)</f>
        <v>44645620.545450166</v>
      </c>
      <c r="FC180" s="7">
        <f>+IF(direct_xgdp_cmr_q_obs!FC180=-999,-999,'rescaling to CMR updated data'!$J$2+'rescaling to CMR updated data'!$I$2*direct_xgdp_cmr_q_obs!FC180)</f>
        <v>44645620.545450166</v>
      </c>
      <c r="FD180" s="7">
        <f>+IF(direct_xgdp_cmr_q_obs!FD180=-999,-999,'rescaling to CMR updated data'!$J$2+'rescaling to CMR updated data'!$I$2*direct_xgdp_cmr_q_obs!FD180)</f>
        <v>44645620.545450166</v>
      </c>
      <c r="FE180" s="7">
        <f>+IF(direct_xgdp_cmr_q_obs!FE180=-999,-999,'rescaling to CMR updated data'!$J$2+'rescaling to CMR updated data'!$I$2*direct_xgdp_cmr_q_obs!FE180)</f>
        <v>44645620.545450166</v>
      </c>
      <c r="FF180" s="7">
        <f>+IF(direct_xgdp_cmr_q_obs!FF180=-999,-999,'rescaling to CMR updated data'!$J$2+'rescaling to CMR updated data'!$I$2*direct_xgdp_cmr_q_obs!FF180)</f>
        <v>44645620.545450166</v>
      </c>
      <c r="FG180" s="7">
        <f>+IF(direct_xgdp_cmr_q_obs!FG180=-999,-999,'rescaling to CMR updated data'!$J$2+'rescaling to CMR updated data'!$I$2*direct_xgdp_cmr_q_obs!FG180)</f>
        <v>44645620.545450166</v>
      </c>
      <c r="FH180" s="7">
        <f>+IF(direct_xgdp_cmr_q_obs!FH180=-999,-999,'rescaling to CMR updated data'!$J$2+'rescaling to CMR updated data'!$I$2*direct_xgdp_cmr_q_obs!FH180)</f>
        <v>44645620.545450166</v>
      </c>
      <c r="FI180" s="7">
        <f>+IF(direct_xgdp_cmr_q_obs!FI180=-999,-999,'rescaling to CMR updated data'!$J$2+'rescaling to CMR updated data'!$I$2*direct_xgdp_cmr_q_obs!FI180)</f>
        <v>44645620.545450166</v>
      </c>
      <c r="FJ180" s="7">
        <f>+IF(direct_xgdp_cmr_q_obs!FJ180=-999,-999,'rescaling to CMR updated data'!$J$2+'rescaling to CMR updated data'!$I$2*direct_xgdp_cmr_q_obs!FJ180)</f>
        <v>44645620.545450166</v>
      </c>
      <c r="FK180" s="7">
        <f>+IF(direct_xgdp_cmr_q_obs!FK180=-999,-999,'rescaling to CMR updated data'!$J$2+'rescaling to CMR updated data'!$I$2*direct_xgdp_cmr_q_obs!FK180)</f>
        <v>44645620.545450166</v>
      </c>
      <c r="FL180" s="7">
        <f>+IF(direct_xgdp_cmr_q_obs!FL180=-999,-999,'rescaling to CMR updated data'!$J$2+'rescaling to CMR updated data'!$I$2*direct_xgdp_cmr_q_obs!FL180)</f>
        <v>44645620.545450166</v>
      </c>
      <c r="FM180" s="7">
        <f>+IF(direct_xgdp_cmr_q_obs!FM180=-999,-999,'rescaling to CMR updated data'!$J$2+'rescaling to CMR updated data'!$I$2*direct_xgdp_cmr_q_obs!FM180)</f>
        <v>44645620.545450166</v>
      </c>
      <c r="FN180" s="7">
        <f>+IF(direct_xgdp_cmr_q_obs!FN180=-999,-999,'rescaling to CMR updated data'!$J$2+'rescaling to CMR updated data'!$I$2*direct_xgdp_cmr_q_obs!FN180)</f>
        <v>44645620.545450166</v>
      </c>
      <c r="FO180" s="7">
        <f>+IF(direct_xgdp_cmr_q_obs!FO180=-999,-999,'rescaling to CMR updated data'!$J$2+'rescaling to CMR updated data'!$I$2*direct_xgdp_cmr_q_obs!FO180)</f>
        <v>44645620.545450166</v>
      </c>
      <c r="FP180" s="7">
        <f>+IF(direct_xgdp_cmr_q_obs!FP180=-999,-999,'rescaling to CMR updated data'!$J$2+'rescaling to CMR updated data'!$I$2*direct_xgdp_cmr_q_obs!FP180)</f>
        <v>44645620.545450166</v>
      </c>
      <c r="FQ180" s="7">
        <f>+IF(direct_xgdp_cmr_q_obs!FQ180=-999,-999,'rescaling to CMR updated data'!$J$2+'rescaling to CMR updated data'!$I$2*direct_xgdp_cmr_q_obs!FQ180)</f>
        <v>44645620.545450166</v>
      </c>
      <c r="FR180" s="7">
        <f>+IF(direct_xgdp_cmr_q_obs!FR180=-999,-999,'rescaling to CMR updated data'!$J$2+'rescaling to CMR updated data'!$I$2*direct_xgdp_cmr_q_obs!FR180)</f>
        <v>44645620.545450166</v>
      </c>
      <c r="FS180" s="7">
        <f>+IF(direct_xgdp_cmr_q_obs!FS180=-999,-999,'rescaling to CMR updated data'!$J$2+'rescaling to CMR updated data'!$I$2*direct_xgdp_cmr_q_obs!FS180)</f>
        <v>44645620.545450166</v>
      </c>
      <c r="FT180" s="7">
        <f>+IF(direct_xgdp_cmr_q_obs!FT180=-999,-999,'rescaling to CMR updated data'!$J$2+'rescaling to CMR updated data'!$I$2*direct_xgdp_cmr_q_obs!FT180)</f>
        <v>44645620.545450166</v>
      </c>
      <c r="FU180" s="7">
        <f>+IF(direct_xgdp_cmr_q_obs!FU180=-999,-999,'rescaling to CMR updated data'!$J$2+'rescaling to CMR updated data'!$I$2*direct_xgdp_cmr_q_obs!FU180)</f>
        <v>50159540.855850533</v>
      </c>
      <c r="FV180" s="7">
        <f>+IF(direct_xgdp_cmr_q_obs!FV180=-999,-999,'rescaling to CMR updated data'!$J$2+'rescaling to CMR updated data'!$I$2*direct_xgdp_cmr_q_obs!FV180)</f>
        <v>50159540.855850533</v>
      </c>
      <c r="FW180" s="7">
        <f>+IF(direct_xgdp_cmr_q_obs!FW180=-999,-999,'rescaling to CMR updated data'!$J$2+'rescaling to CMR updated data'!$I$2*direct_xgdp_cmr_q_obs!FW180)</f>
        <v>50159540.855850533</v>
      </c>
      <c r="FX180" s="7">
        <f>+IF(direct_xgdp_cmr_q_obs!FX180=-999,-999,'rescaling to CMR updated data'!$J$2+'rescaling to CMR updated data'!$I$2*direct_xgdp_cmr_q_obs!FX180)</f>
        <v>50159540.855850533</v>
      </c>
      <c r="FY180" s="7">
        <f>+IF(direct_xgdp_cmr_q_obs!FY180=-999,-999,'rescaling to CMR updated data'!$J$2+'rescaling to CMR updated data'!$I$2*direct_xgdp_cmr_q_obs!FY180)</f>
        <v>50159540.855850533</v>
      </c>
      <c r="FZ180" s="7">
        <f>+IF(direct_xgdp_cmr_q_obs!FZ180=-999,-999,'rescaling to CMR updated data'!$J$2+'rescaling to CMR updated data'!$I$2*direct_xgdp_cmr_q_obs!FZ180)</f>
        <v>50159540.855850533</v>
      </c>
      <c r="GA180" s="7">
        <f>+IF(direct_xgdp_cmr_q_obs!GA180=-999,-999,'rescaling to CMR updated data'!$J$2+'rescaling to CMR updated data'!$I$2*direct_xgdp_cmr_q_obs!GA180)</f>
        <v>50159540.855850533</v>
      </c>
      <c r="GB180" s="7">
        <f>+IF(direct_xgdp_cmr_q_obs!GB180=-999,-999,'rescaling to CMR updated data'!$J$2+'rescaling to CMR updated data'!$I$2*direct_xgdp_cmr_q_obs!GB180)</f>
        <v>50159540.855850533</v>
      </c>
      <c r="GC180" s="7">
        <f>+IF(direct_xgdp_cmr_q_obs!GC180=-999,-999,'rescaling to CMR updated data'!$J$2+'rescaling to CMR updated data'!$I$2*direct_xgdp_cmr_q_obs!GC180)</f>
        <v>50118558.608489372</v>
      </c>
      <c r="GD180" s="7">
        <f>+IF(direct_xgdp_cmr_q_obs!GD180=-999,-999,'rescaling to CMR updated data'!$J$2+'rescaling to CMR updated data'!$I$2*direct_xgdp_cmr_q_obs!GD180)</f>
        <v>50118558.608489372</v>
      </c>
      <c r="GE180" s="7">
        <f>+IF(direct_xgdp_cmr_q_obs!GE180=-999,-999,'rescaling to CMR updated data'!$J$2+'rescaling to CMR updated data'!$I$2*direct_xgdp_cmr_q_obs!GE180)</f>
        <v>50118558.608489372</v>
      </c>
      <c r="GF180" s="7">
        <f>+IF(direct_xgdp_cmr_q_obs!GF180=-999,-999,'rescaling to CMR updated data'!$J$2+'rescaling to CMR updated data'!$I$2*direct_xgdp_cmr_q_obs!GF180)</f>
        <v>50118558.608489372</v>
      </c>
      <c r="GG180" s="7">
        <f>+IF(direct_xgdp_cmr_q_obs!GG180=-999,-999,'rescaling to CMR updated data'!$J$2+'rescaling to CMR updated data'!$I$2*direct_xgdp_cmr_q_obs!GG180)</f>
        <v>50118558.608489372</v>
      </c>
      <c r="GH180" s="7">
        <f>+IF(direct_xgdp_cmr_q_obs!GH180=-999,-999,'rescaling to CMR updated data'!$J$2+'rescaling to CMR updated data'!$I$2*direct_xgdp_cmr_q_obs!GH180)</f>
        <v>50118558.608489372</v>
      </c>
      <c r="GI180" s="7">
        <f>+IF(direct_xgdp_cmr_q_obs!GI180=-999,-999,'rescaling to CMR updated data'!$J$2+'rescaling to CMR updated data'!$I$2*direct_xgdp_cmr_q_obs!GI180)</f>
        <v>50118558.608489372</v>
      </c>
      <c r="GJ180" s="7">
        <f>+IF(direct_xgdp_cmr_q_obs!GJ180=-999,-999,'rescaling to CMR updated data'!$J$2+'rescaling to CMR updated data'!$I$2*direct_xgdp_cmr_q_obs!GJ180)</f>
        <v>50118558.608489372</v>
      </c>
      <c r="GK180" s="7">
        <f>+IF(direct_xgdp_cmr_q_obs!GK180=-999,-999,'rescaling to CMR updated data'!$J$2+'rescaling to CMR updated data'!$I$2*direct_xgdp_cmr_q_obs!GK180)</f>
        <v>55811474.911040671</v>
      </c>
      <c r="GL180" s="7">
        <f>+IF(direct_xgdp_cmr_q_obs!GL180=-999,-999,'rescaling to CMR updated data'!$J$2+'rescaling to CMR updated data'!$I$2*direct_xgdp_cmr_q_obs!GL180)</f>
        <v>55811474.911040671</v>
      </c>
      <c r="GM180" s="7">
        <f>+IF(direct_xgdp_cmr_q_obs!GM180=-999,-999,'rescaling to CMR updated data'!$J$2+'rescaling to CMR updated data'!$I$2*direct_xgdp_cmr_q_obs!GM180)</f>
        <v>55811474.911040671</v>
      </c>
      <c r="GN180" s="7">
        <f>+IF(direct_xgdp_cmr_q_obs!GN180=-999,-999,'rescaling to CMR updated data'!$J$2+'rescaling to CMR updated data'!$I$2*direct_xgdp_cmr_q_obs!GN180)</f>
        <v>55811474.911040671</v>
      </c>
      <c r="GO180" s="7">
        <f>+IF(direct_xgdp_cmr_q_obs!GO180=-999,-999,'rescaling to CMR updated data'!$J$2+'rescaling to CMR updated data'!$I$2*direct_xgdp_cmr_q_obs!GO180)</f>
        <v>55869332.201432899</v>
      </c>
      <c r="GP180" s="7">
        <f>+IF(direct_xgdp_cmr_q_obs!GP180=-999,-999,'rescaling to CMR updated data'!$J$2+'rescaling to CMR updated data'!$I$2*direct_xgdp_cmr_q_obs!GP180)</f>
        <v>55869332.201432899</v>
      </c>
      <c r="GQ180" s="7">
        <f>+IF(direct_xgdp_cmr_q_obs!GQ180=-999,-999,'rescaling to CMR updated data'!$J$2+'rescaling to CMR updated data'!$I$2*direct_xgdp_cmr_q_obs!GQ180)</f>
        <v>55869332.201432899</v>
      </c>
      <c r="GR180" s="7">
        <f>+IF(direct_xgdp_cmr_q_obs!GR180=-999,-999,'rescaling to CMR updated data'!$J$2+'rescaling to CMR updated data'!$I$2*direct_xgdp_cmr_q_obs!GR180)</f>
        <v>55869332.201432899</v>
      </c>
      <c r="GS180" s="7">
        <f>+IF(direct_xgdp_cmr_q_obs!GS180=-999,-999,'rescaling to CMR updated data'!$J$2+'rescaling to CMR updated data'!$I$2*direct_xgdp_cmr_q_obs!GS180)</f>
        <v>55869332.201432899</v>
      </c>
      <c r="GT180" s="7">
        <f>+IF(direct_xgdp_cmr_q_obs!GT180=-999,-999,'rescaling to CMR updated data'!$J$2+'rescaling to CMR updated data'!$I$2*direct_xgdp_cmr_q_obs!GT180)</f>
        <v>55869332.201432899</v>
      </c>
      <c r="GU180" s="7">
        <f>+IF(direct_xgdp_cmr_q_obs!GU180=-999,-999,'rescaling to CMR updated data'!$J$2+'rescaling to CMR updated data'!$I$2*direct_xgdp_cmr_q_obs!GU180)</f>
        <v>55869332.201432899</v>
      </c>
      <c r="GV180" s="7">
        <f>+IF(direct_xgdp_cmr_q_obs!GV180=-999,-999,'rescaling to CMR updated data'!$J$2+'rescaling to CMR updated data'!$I$2*direct_xgdp_cmr_q_obs!GV180)</f>
        <v>55869332.201432899</v>
      </c>
      <c r="GW180" s="7">
        <f>+IF(direct_xgdp_cmr_q_obs!GW180=-999,-999,'rescaling to CMR updated data'!$J$2+'rescaling to CMR updated data'!$I$2*direct_xgdp_cmr_q_obs!GW180)</f>
        <v>55869332.201432899</v>
      </c>
      <c r="GX180" s="7">
        <f>+IF(direct_xgdp_cmr_q_obs!GX180=-999,-999,'rescaling to CMR updated data'!$J$2+'rescaling to CMR updated data'!$I$2*direct_xgdp_cmr_q_obs!GX180)</f>
        <v>55869332.201432899</v>
      </c>
      <c r="GY180" s="7">
        <f>+IF(direct_xgdp_cmr_q_obs!GY180=-999,-999,'rescaling to CMR updated data'!$J$2+'rescaling to CMR updated data'!$I$2*direct_xgdp_cmr_q_obs!GY180)</f>
        <v>55869332.201432899</v>
      </c>
      <c r="GZ180" s="7">
        <f>+IF(direct_xgdp_cmr_q_obs!GZ180=-999,-999,'rescaling to CMR updated data'!$J$2+'rescaling to CMR updated data'!$I$2*direct_xgdp_cmr_q_obs!GZ180)</f>
        <v>55869332.201432899</v>
      </c>
      <c r="HA180" s="7">
        <f>+IF(direct_xgdp_cmr_q_obs!HA180=-999,-999,'rescaling to CMR updated data'!$J$2+'rescaling to CMR updated data'!$I$2*direct_xgdp_cmr_q_obs!HA180)</f>
        <v>55869332.201432899</v>
      </c>
      <c r="HB180" s="7">
        <f>+IF(direct_xgdp_cmr_q_obs!HB180=-999,-999,'rescaling to CMR updated data'!$J$2+'rescaling to CMR updated data'!$I$2*direct_xgdp_cmr_q_obs!HB180)</f>
        <v>55869332.201432899</v>
      </c>
      <c r="HC180" s="7">
        <f>+IF(direct_xgdp_cmr_q_obs!HC180=-999,-999,'rescaling to CMR updated data'!$J$2+'rescaling to CMR updated data'!$I$2*direct_xgdp_cmr_q_obs!HC180)</f>
        <v>55869332.201432899</v>
      </c>
      <c r="HD180" s="7">
        <f>+IF(direct_xgdp_cmr_q_obs!HD180=-999,-999,'rescaling to CMR updated data'!$J$2+'rescaling to CMR updated data'!$I$2*direct_xgdp_cmr_q_obs!HD180)</f>
        <v>55869332.201432899</v>
      </c>
      <c r="HE180" s="7">
        <f>+IF(direct_xgdp_cmr_q_obs!HE180=-999,-999,'rescaling to CMR updated data'!$J$2+'rescaling to CMR updated data'!$I$2*direct_xgdp_cmr_q_obs!HE180)</f>
        <v>58311392.000071242</v>
      </c>
    </row>
    <row r="181" spans="1:213" x14ac:dyDescent="0.25">
      <c r="A181" s="7" t="s">
        <v>394</v>
      </c>
      <c r="B181" s="7">
        <f>+IF(direct_xgdp_cmr_q_obs!B181=-999,-999,'rescaling to CMR updated data'!$J$2+'rescaling to CMR updated data'!$I$2*direct_xgdp_cmr_q_obs!B181)</f>
        <v>-999</v>
      </c>
      <c r="C181" s="7">
        <f>+IF(direct_xgdp_cmr_q_obs!C181=-999,-999,'rescaling to CMR updated data'!$J$2+'rescaling to CMR updated data'!$I$2*direct_xgdp_cmr_q_obs!C181)</f>
        <v>-999</v>
      </c>
      <c r="D181" s="7">
        <f>+IF(direct_xgdp_cmr_q_obs!D181=-999,-999,'rescaling to CMR updated data'!$J$2+'rescaling to CMR updated data'!$I$2*direct_xgdp_cmr_q_obs!D181)</f>
        <v>-999</v>
      </c>
      <c r="E181" s="7">
        <f>+IF(direct_xgdp_cmr_q_obs!E181=-999,-999,'rescaling to CMR updated data'!$J$2+'rescaling to CMR updated data'!$I$2*direct_xgdp_cmr_q_obs!E181)</f>
        <v>-999</v>
      </c>
      <c r="F181" s="7">
        <f>+IF(direct_xgdp_cmr_q_obs!F181=-999,-999,'rescaling to CMR updated data'!$J$2+'rescaling to CMR updated data'!$I$2*direct_xgdp_cmr_q_obs!F181)</f>
        <v>-999</v>
      </c>
      <c r="G181" s="7">
        <f>+IF(direct_xgdp_cmr_q_obs!G181=-999,-999,'rescaling to CMR updated data'!$J$2+'rescaling to CMR updated data'!$I$2*direct_xgdp_cmr_q_obs!G181)</f>
        <v>-999</v>
      </c>
      <c r="H181" s="7">
        <f>+IF(direct_xgdp_cmr_q_obs!H181=-999,-999,'rescaling to CMR updated data'!$J$2+'rescaling to CMR updated data'!$I$2*direct_xgdp_cmr_q_obs!H181)</f>
        <v>-999</v>
      </c>
      <c r="I181" s="7">
        <f>+IF(direct_xgdp_cmr_q_obs!I181=-999,-999,'rescaling to CMR updated data'!$J$2+'rescaling to CMR updated data'!$I$2*direct_xgdp_cmr_q_obs!I181)</f>
        <v>-999</v>
      </c>
      <c r="J181" s="7">
        <f>+IF(direct_xgdp_cmr_q_obs!J181=-999,-999,'rescaling to CMR updated data'!$J$2+'rescaling to CMR updated data'!$I$2*direct_xgdp_cmr_q_obs!J181)</f>
        <v>-999</v>
      </c>
      <c r="K181" s="7">
        <f>+IF(direct_xgdp_cmr_q_obs!K181=-999,-999,'rescaling to CMR updated data'!$J$2+'rescaling to CMR updated data'!$I$2*direct_xgdp_cmr_q_obs!K181)</f>
        <v>-999</v>
      </c>
      <c r="L181" s="7">
        <f>+IF(direct_xgdp_cmr_q_obs!L181=-999,-999,'rescaling to CMR updated data'!$J$2+'rescaling to CMR updated data'!$I$2*direct_xgdp_cmr_q_obs!L181)</f>
        <v>-999</v>
      </c>
      <c r="M181" s="7">
        <f>+IF(direct_xgdp_cmr_q_obs!M181=-999,-999,'rescaling to CMR updated data'!$J$2+'rescaling to CMR updated data'!$I$2*direct_xgdp_cmr_q_obs!M181)</f>
        <v>-999</v>
      </c>
      <c r="N181" s="7">
        <f>+IF(direct_xgdp_cmr_q_obs!N181=-999,-999,'rescaling to CMR updated data'!$J$2+'rescaling to CMR updated data'!$I$2*direct_xgdp_cmr_q_obs!N181)</f>
        <v>-999</v>
      </c>
      <c r="O181" s="7">
        <f>+IF(direct_xgdp_cmr_q_obs!O181=-999,-999,'rescaling to CMR updated data'!$J$2+'rescaling to CMR updated data'!$I$2*direct_xgdp_cmr_q_obs!O181)</f>
        <v>-999</v>
      </c>
      <c r="P181" s="7">
        <f>+IF(direct_xgdp_cmr_q_obs!P181=-999,-999,'rescaling to CMR updated data'!$J$2+'rescaling to CMR updated data'!$I$2*direct_xgdp_cmr_q_obs!P181)</f>
        <v>-999</v>
      </c>
      <c r="Q181" s="7">
        <f>+IF(direct_xgdp_cmr_q_obs!Q181=-999,-999,'rescaling to CMR updated data'!$J$2+'rescaling to CMR updated data'!$I$2*direct_xgdp_cmr_q_obs!Q181)</f>
        <v>-999</v>
      </c>
      <c r="R181" s="7">
        <f>+IF(direct_xgdp_cmr_q_obs!R181=-999,-999,'rescaling to CMR updated data'!$J$2+'rescaling to CMR updated data'!$I$2*direct_xgdp_cmr_q_obs!R181)</f>
        <v>-999</v>
      </c>
      <c r="S181" s="7">
        <f>+IF(direct_xgdp_cmr_q_obs!S181=-999,-999,'rescaling to CMR updated data'!$J$2+'rescaling to CMR updated data'!$I$2*direct_xgdp_cmr_q_obs!S181)</f>
        <v>-999</v>
      </c>
      <c r="T181" s="7">
        <f>+IF(direct_xgdp_cmr_q_obs!T181=-999,-999,'rescaling to CMR updated data'!$J$2+'rescaling to CMR updated data'!$I$2*direct_xgdp_cmr_q_obs!T181)</f>
        <v>-999</v>
      </c>
      <c r="U181" s="7">
        <f>+IF(direct_xgdp_cmr_q_obs!U181=-999,-999,'rescaling to CMR updated data'!$J$2+'rescaling to CMR updated data'!$I$2*direct_xgdp_cmr_q_obs!U181)</f>
        <v>-999</v>
      </c>
      <c r="V181" s="7">
        <f>+IF(direct_xgdp_cmr_q_obs!V181=-999,-999,'rescaling to CMR updated data'!$J$2+'rescaling to CMR updated data'!$I$2*direct_xgdp_cmr_q_obs!V181)</f>
        <v>-999</v>
      </c>
      <c r="W181" s="7">
        <f>+IF(direct_xgdp_cmr_q_obs!W181=-999,-999,'rescaling to CMR updated data'!$J$2+'rescaling to CMR updated data'!$I$2*direct_xgdp_cmr_q_obs!W181)</f>
        <v>-999</v>
      </c>
      <c r="X181" s="7">
        <f>+IF(direct_xgdp_cmr_q_obs!X181=-999,-999,'rescaling to CMR updated data'!$J$2+'rescaling to CMR updated data'!$I$2*direct_xgdp_cmr_q_obs!X181)</f>
        <v>-999</v>
      </c>
      <c r="Y181" s="7">
        <f>+IF(direct_xgdp_cmr_q_obs!Y181=-999,-999,'rescaling to CMR updated data'!$J$2+'rescaling to CMR updated data'!$I$2*direct_xgdp_cmr_q_obs!Y181)</f>
        <v>-999</v>
      </c>
      <c r="Z181" s="7">
        <f>+IF(direct_xgdp_cmr_q_obs!Z181=-999,-999,'rescaling to CMR updated data'!$J$2+'rescaling to CMR updated data'!$I$2*direct_xgdp_cmr_q_obs!Z181)</f>
        <v>-999</v>
      </c>
      <c r="AA181" s="7">
        <f>+IF(direct_xgdp_cmr_q_obs!AA181=-999,-999,'rescaling to CMR updated data'!$J$2+'rescaling to CMR updated data'!$I$2*direct_xgdp_cmr_q_obs!AA181)</f>
        <v>-999</v>
      </c>
      <c r="AB181" s="7">
        <f>+IF(direct_xgdp_cmr_q_obs!AB181=-999,-999,'rescaling to CMR updated data'!$J$2+'rescaling to CMR updated data'!$I$2*direct_xgdp_cmr_q_obs!AB181)</f>
        <v>-999</v>
      </c>
      <c r="AC181" s="7">
        <f>+IF(direct_xgdp_cmr_q_obs!AC181=-999,-999,'rescaling to CMR updated data'!$J$2+'rescaling to CMR updated data'!$I$2*direct_xgdp_cmr_q_obs!AC181)</f>
        <v>-999</v>
      </c>
      <c r="AD181" s="7">
        <f>+IF(direct_xgdp_cmr_q_obs!AD181=-999,-999,'rescaling to CMR updated data'!$J$2+'rescaling to CMR updated data'!$I$2*direct_xgdp_cmr_q_obs!AD181)</f>
        <v>-999</v>
      </c>
      <c r="AE181" s="7">
        <f>+IF(direct_xgdp_cmr_q_obs!AE181=-999,-999,'rescaling to CMR updated data'!$J$2+'rescaling to CMR updated data'!$I$2*direct_xgdp_cmr_q_obs!AE181)</f>
        <v>-999</v>
      </c>
      <c r="AF181" s="7">
        <f>+IF(direct_xgdp_cmr_q_obs!AF181=-999,-999,'rescaling to CMR updated data'!$J$2+'rescaling to CMR updated data'!$I$2*direct_xgdp_cmr_q_obs!AF181)</f>
        <v>-999</v>
      </c>
      <c r="AG181" s="7">
        <f>+IF(direct_xgdp_cmr_q_obs!AG181=-999,-999,'rescaling to CMR updated data'!$J$2+'rescaling to CMR updated data'!$I$2*direct_xgdp_cmr_q_obs!AG181)</f>
        <v>-999</v>
      </c>
      <c r="AH181" s="7">
        <f>+IF(direct_xgdp_cmr_q_obs!AH181=-999,-999,'rescaling to CMR updated data'!$J$2+'rescaling to CMR updated data'!$I$2*direct_xgdp_cmr_q_obs!AH181)</f>
        <v>-999</v>
      </c>
      <c r="AI181" s="7">
        <f>+IF(direct_xgdp_cmr_q_obs!AI181=-999,-999,'rescaling to CMR updated data'!$J$2+'rescaling to CMR updated data'!$I$2*direct_xgdp_cmr_q_obs!AI181)</f>
        <v>-999</v>
      </c>
      <c r="AJ181" s="7">
        <f>+IF(direct_xgdp_cmr_q_obs!AJ181=-999,-999,'rescaling to CMR updated data'!$J$2+'rescaling to CMR updated data'!$I$2*direct_xgdp_cmr_q_obs!AJ181)</f>
        <v>-999</v>
      </c>
      <c r="AK181" s="7">
        <f>+IF(direct_xgdp_cmr_q_obs!AK181=-999,-999,'rescaling to CMR updated data'!$J$2+'rescaling to CMR updated data'!$I$2*direct_xgdp_cmr_q_obs!AK181)</f>
        <v>-999</v>
      </c>
      <c r="AL181" s="7">
        <f>+IF(direct_xgdp_cmr_q_obs!AL181=-999,-999,'rescaling to CMR updated data'!$J$2+'rescaling to CMR updated data'!$I$2*direct_xgdp_cmr_q_obs!AL181)</f>
        <v>-999</v>
      </c>
      <c r="AM181" s="7">
        <f>+IF(direct_xgdp_cmr_q_obs!AM181=-999,-999,'rescaling to CMR updated data'!$J$2+'rescaling to CMR updated data'!$I$2*direct_xgdp_cmr_q_obs!AM181)</f>
        <v>-999</v>
      </c>
      <c r="AN181" s="7">
        <f>+IF(direct_xgdp_cmr_q_obs!AN181=-999,-999,'rescaling to CMR updated data'!$J$2+'rescaling to CMR updated data'!$I$2*direct_xgdp_cmr_q_obs!AN181)</f>
        <v>-999</v>
      </c>
      <c r="AO181" s="7">
        <f>+IF(direct_xgdp_cmr_q_obs!AO181=-999,-999,'rescaling to CMR updated data'!$J$2+'rescaling to CMR updated data'!$I$2*direct_xgdp_cmr_q_obs!AO181)</f>
        <v>-999</v>
      </c>
      <c r="AP181" s="7">
        <f>+IF(direct_xgdp_cmr_q_obs!AP181=-999,-999,'rescaling to CMR updated data'!$J$2+'rescaling to CMR updated data'!$I$2*direct_xgdp_cmr_q_obs!AP181)</f>
        <v>-999</v>
      </c>
      <c r="AQ181" s="7">
        <f>+IF(direct_xgdp_cmr_q_obs!AQ181=-999,-999,'rescaling to CMR updated data'!$J$2+'rescaling to CMR updated data'!$I$2*direct_xgdp_cmr_q_obs!AQ181)</f>
        <v>-999</v>
      </c>
      <c r="AR181" s="7">
        <f>+IF(direct_xgdp_cmr_q_obs!AR181=-999,-999,'rescaling to CMR updated data'!$J$2+'rescaling to CMR updated data'!$I$2*direct_xgdp_cmr_q_obs!AR181)</f>
        <v>-999</v>
      </c>
      <c r="AS181" s="7">
        <f>+IF(direct_xgdp_cmr_q_obs!AS181=-999,-999,'rescaling to CMR updated data'!$J$2+'rescaling to CMR updated data'!$I$2*direct_xgdp_cmr_q_obs!AS181)</f>
        <v>-999</v>
      </c>
      <c r="AT181" s="7">
        <f>+IF(direct_xgdp_cmr_q_obs!AT181=-999,-999,'rescaling to CMR updated data'!$J$2+'rescaling to CMR updated data'!$I$2*direct_xgdp_cmr_q_obs!AT181)</f>
        <v>-999</v>
      </c>
      <c r="AU181" s="7">
        <f>+IF(direct_xgdp_cmr_q_obs!AU181=-999,-999,'rescaling to CMR updated data'!$J$2+'rescaling to CMR updated data'!$I$2*direct_xgdp_cmr_q_obs!AU181)</f>
        <v>-999</v>
      </c>
      <c r="AV181" s="7">
        <f>+IF(direct_xgdp_cmr_q_obs!AV181=-999,-999,'rescaling to CMR updated data'!$J$2+'rescaling to CMR updated data'!$I$2*direct_xgdp_cmr_q_obs!AV181)</f>
        <v>-999</v>
      </c>
      <c r="AW181" s="7">
        <f>+IF(direct_xgdp_cmr_q_obs!AW181=-999,-999,'rescaling to CMR updated data'!$J$2+'rescaling to CMR updated data'!$I$2*direct_xgdp_cmr_q_obs!AW181)</f>
        <v>-999</v>
      </c>
      <c r="AX181" s="7">
        <f>+IF(direct_xgdp_cmr_q_obs!AX181=-999,-999,'rescaling to CMR updated data'!$J$2+'rescaling to CMR updated data'!$I$2*direct_xgdp_cmr_q_obs!AX181)</f>
        <v>-999</v>
      </c>
      <c r="AY181" s="7">
        <f>+IF(direct_xgdp_cmr_q_obs!AY181=-999,-999,'rescaling to CMR updated data'!$J$2+'rescaling to CMR updated data'!$I$2*direct_xgdp_cmr_q_obs!AY181)</f>
        <v>-999</v>
      </c>
      <c r="AZ181" s="7">
        <f>+IF(direct_xgdp_cmr_q_obs!AZ181=-999,-999,'rescaling to CMR updated data'!$J$2+'rescaling to CMR updated data'!$I$2*direct_xgdp_cmr_q_obs!AZ181)</f>
        <v>-999</v>
      </c>
      <c r="BA181" s="7">
        <f>+IF(direct_xgdp_cmr_q_obs!BA181=-999,-999,'rescaling to CMR updated data'!$J$2+'rescaling to CMR updated data'!$I$2*direct_xgdp_cmr_q_obs!BA181)</f>
        <v>-999</v>
      </c>
      <c r="BB181" s="7">
        <f>+IF(direct_xgdp_cmr_q_obs!BB181=-999,-999,'rescaling to CMR updated data'!$J$2+'rescaling to CMR updated data'!$I$2*direct_xgdp_cmr_q_obs!BB181)</f>
        <v>-999</v>
      </c>
      <c r="BC181" s="7">
        <f>+IF(direct_xgdp_cmr_q_obs!BC181=-999,-999,'rescaling to CMR updated data'!$J$2+'rescaling to CMR updated data'!$I$2*direct_xgdp_cmr_q_obs!BC181)</f>
        <v>-999</v>
      </c>
      <c r="BD181" s="7">
        <f>+IF(direct_xgdp_cmr_q_obs!BD181=-999,-999,'rescaling to CMR updated data'!$J$2+'rescaling to CMR updated data'!$I$2*direct_xgdp_cmr_q_obs!BD181)</f>
        <v>-999</v>
      </c>
      <c r="BE181" s="7">
        <f>+IF(direct_xgdp_cmr_q_obs!BE181=-999,-999,'rescaling to CMR updated data'!$J$2+'rescaling to CMR updated data'!$I$2*direct_xgdp_cmr_q_obs!BE181)</f>
        <v>-999</v>
      </c>
      <c r="BF181" s="7">
        <f>+IF(direct_xgdp_cmr_q_obs!BF181=-999,-999,'rescaling to CMR updated data'!$J$2+'rescaling to CMR updated data'!$I$2*direct_xgdp_cmr_q_obs!BF181)</f>
        <v>-999</v>
      </c>
      <c r="BG181" s="7">
        <f>+IF(direct_xgdp_cmr_q_obs!BG181=-999,-999,'rescaling to CMR updated data'!$J$2+'rescaling to CMR updated data'!$I$2*direct_xgdp_cmr_q_obs!BG181)</f>
        <v>-999</v>
      </c>
      <c r="BH181" s="7">
        <f>+IF(direct_xgdp_cmr_q_obs!BH181=-999,-999,'rescaling to CMR updated data'!$J$2+'rescaling to CMR updated data'!$I$2*direct_xgdp_cmr_q_obs!BH181)</f>
        <v>-999</v>
      </c>
      <c r="BI181" s="7">
        <f>+IF(direct_xgdp_cmr_q_obs!BI181=-999,-999,'rescaling to CMR updated data'!$J$2+'rescaling to CMR updated data'!$I$2*direct_xgdp_cmr_q_obs!BI181)</f>
        <v>-999</v>
      </c>
      <c r="BJ181" s="7">
        <f>+IF(direct_xgdp_cmr_q_obs!BJ181=-999,-999,'rescaling to CMR updated data'!$J$2+'rescaling to CMR updated data'!$I$2*direct_xgdp_cmr_q_obs!BJ181)</f>
        <v>-999</v>
      </c>
      <c r="BK181" s="7">
        <f>+IF(direct_xgdp_cmr_q_obs!BK181=-999,-999,'rescaling to CMR updated data'!$J$2+'rescaling to CMR updated data'!$I$2*direct_xgdp_cmr_q_obs!BK181)</f>
        <v>-999</v>
      </c>
      <c r="BL181" s="7">
        <f>+IF(direct_xgdp_cmr_q_obs!BL181=-999,-999,'rescaling to CMR updated data'!$J$2+'rescaling to CMR updated data'!$I$2*direct_xgdp_cmr_q_obs!BL181)</f>
        <v>-999</v>
      </c>
      <c r="BM181" s="7">
        <f>+IF(direct_xgdp_cmr_q_obs!BM181=-999,-999,'rescaling to CMR updated data'!$J$2+'rescaling to CMR updated data'!$I$2*direct_xgdp_cmr_q_obs!BM181)</f>
        <v>-999</v>
      </c>
      <c r="BN181" s="7">
        <f>+IF(direct_xgdp_cmr_q_obs!BN181=-999,-999,'rescaling to CMR updated data'!$J$2+'rescaling to CMR updated data'!$I$2*direct_xgdp_cmr_q_obs!BN181)</f>
        <v>-999</v>
      </c>
      <c r="BO181" s="7">
        <f>+IF(direct_xgdp_cmr_q_obs!BO181=-999,-999,'rescaling to CMR updated data'!$J$2+'rescaling to CMR updated data'!$I$2*direct_xgdp_cmr_q_obs!BO181)</f>
        <v>-999</v>
      </c>
      <c r="BP181" s="7">
        <f>+IF(direct_xgdp_cmr_q_obs!BP181=-999,-999,'rescaling to CMR updated data'!$J$2+'rescaling to CMR updated data'!$I$2*direct_xgdp_cmr_q_obs!BP181)</f>
        <v>-999</v>
      </c>
      <c r="BQ181" s="7">
        <f>+IF(direct_xgdp_cmr_q_obs!BQ181=-999,-999,'rescaling to CMR updated data'!$J$2+'rescaling to CMR updated data'!$I$2*direct_xgdp_cmr_q_obs!BQ181)</f>
        <v>-999</v>
      </c>
      <c r="BR181" s="7">
        <f>+IF(direct_xgdp_cmr_q_obs!BR181=-999,-999,'rescaling to CMR updated data'!$J$2+'rescaling to CMR updated data'!$I$2*direct_xgdp_cmr_q_obs!BR181)</f>
        <v>-999</v>
      </c>
      <c r="BS181" s="7">
        <f>+IF(direct_xgdp_cmr_q_obs!BS181=-999,-999,'rescaling to CMR updated data'!$J$2+'rescaling to CMR updated data'!$I$2*direct_xgdp_cmr_q_obs!BS181)</f>
        <v>-999</v>
      </c>
      <c r="BT181" s="7">
        <f>+IF(direct_xgdp_cmr_q_obs!BT181=-999,-999,'rescaling to CMR updated data'!$J$2+'rescaling to CMR updated data'!$I$2*direct_xgdp_cmr_q_obs!BT181)</f>
        <v>-999</v>
      </c>
      <c r="BU181" s="7">
        <f>+IF(direct_xgdp_cmr_q_obs!BU181=-999,-999,'rescaling to CMR updated data'!$J$2+'rescaling to CMR updated data'!$I$2*direct_xgdp_cmr_q_obs!BU181)</f>
        <v>-999</v>
      </c>
      <c r="BV181" s="7">
        <f>+IF(direct_xgdp_cmr_q_obs!BV181=-999,-999,'rescaling to CMR updated data'!$J$2+'rescaling to CMR updated data'!$I$2*direct_xgdp_cmr_q_obs!BV181)</f>
        <v>-999</v>
      </c>
      <c r="BW181" s="7">
        <f>+IF(direct_xgdp_cmr_q_obs!BW181=-999,-999,'rescaling to CMR updated data'!$J$2+'rescaling to CMR updated data'!$I$2*direct_xgdp_cmr_q_obs!BW181)</f>
        <v>-999</v>
      </c>
      <c r="BX181" s="7">
        <f>+IF(direct_xgdp_cmr_q_obs!BX181=-999,-999,'rescaling to CMR updated data'!$J$2+'rescaling to CMR updated data'!$I$2*direct_xgdp_cmr_q_obs!BX181)</f>
        <v>-999</v>
      </c>
      <c r="BY181" s="7">
        <f>+IF(direct_xgdp_cmr_q_obs!BY181=-999,-999,'rescaling to CMR updated data'!$J$2+'rescaling to CMR updated data'!$I$2*direct_xgdp_cmr_q_obs!BY181)</f>
        <v>-999</v>
      </c>
      <c r="BZ181" s="7">
        <f>+IF(direct_xgdp_cmr_q_obs!BZ181=-999,-999,'rescaling to CMR updated data'!$J$2+'rescaling to CMR updated data'!$I$2*direct_xgdp_cmr_q_obs!BZ181)</f>
        <v>-999</v>
      </c>
      <c r="CA181" s="7">
        <f>+IF(direct_xgdp_cmr_q_obs!CA181=-999,-999,'rescaling to CMR updated data'!$J$2+'rescaling to CMR updated data'!$I$2*direct_xgdp_cmr_q_obs!CA181)</f>
        <v>-999</v>
      </c>
      <c r="CB181" s="7">
        <f>+IF(direct_xgdp_cmr_q_obs!CB181=-999,-999,'rescaling to CMR updated data'!$J$2+'rescaling to CMR updated data'!$I$2*direct_xgdp_cmr_q_obs!CB181)</f>
        <v>-999</v>
      </c>
      <c r="CC181" s="7">
        <f>+IF(direct_xgdp_cmr_q_obs!CC181=-999,-999,'rescaling to CMR updated data'!$J$2+'rescaling to CMR updated data'!$I$2*direct_xgdp_cmr_q_obs!CC181)</f>
        <v>-999</v>
      </c>
      <c r="CD181" s="7">
        <f>+IF(direct_xgdp_cmr_q_obs!CD181=-999,-999,'rescaling to CMR updated data'!$J$2+'rescaling to CMR updated data'!$I$2*direct_xgdp_cmr_q_obs!CD181)</f>
        <v>-999</v>
      </c>
      <c r="CE181" s="7">
        <f>+IF(direct_xgdp_cmr_q_obs!CE181=-999,-999,'rescaling to CMR updated data'!$J$2+'rescaling to CMR updated data'!$I$2*direct_xgdp_cmr_q_obs!CE181)</f>
        <v>-999</v>
      </c>
      <c r="CF181" s="7">
        <f>+IF(direct_xgdp_cmr_q_obs!CF181=-999,-999,'rescaling to CMR updated data'!$J$2+'rescaling to CMR updated data'!$I$2*direct_xgdp_cmr_q_obs!CF181)</f>
        <v>-999</v>
      </c>
      <c r="CG181" s="7">
        <f>+IF(direct_xgdp_cmr_q_obs!CG181=-999,-999,'rescaling to CMR updated data'!$J$2+'rescaling to CMR updated data'!$I$2*direct_xgdp_cmr_q_obs!CG181)</f>
        <v>-999</v>
      </c>
      <c r="CH181" s="7">
        <f>+IF(direct_xgdp_cmr_q_obs!CH181=-999,-999,'rescaling to CMR updated data'!$J$2+'rescaling to CMR updated data'!$I$2*direct_xgdp_cmr_q_obs!CH181)</f>
        <v>-999</v>
      </c>
      <c r="CI181" s="7">
        <f>+IF(direct_xgdp_cmr_q_obs!CI181=-999,-999,'rescaling to CMR updated data'!$J$2+'rescaling to CMR updated data'!$I$2*direct_xgdp_cmr_q_obs!CI181)</f>
        <v>-999</v>
      </c>
      <c r="CJ181" s="7">
        <f>+IF(direct_xgdp_cmr_q_obs!CJ181=-999,-999,'rescaling to CMR updated data'!$J$2+'rescaling to CMR updated data'!$I$2*direct_xgdp_cmr_q_obs!CJ181)</f>
        <v>-999</v>
      </c>
      <c r="CK181" s="7">
        <f>+IF(direct_xgdp_cmr_q_obs!CK181=-999,-999,'rescaling to CMR updated data'!$J$2+'rescaling to CMR updated data'!$I$2*direct_xgdp_cmr_q_obs!CK181)</f>
        <v>-999</v>
      </c>
      <c r="CL181" s="7">
        <f>+IF(direct_xgdp_cmr_q_obs!CL181=-999,-999,'rescaling to CMR updated data'!$J$2+'rescaling to CMR updated data'!$I$2*direct_xgdp_cmr_q_obs!CL181)</f>
        <v>-999</v>
      </c>
      <c r="CM181" s="7">
        <f>+IF(direct_xgdp_cmr_q_obs!CM181=-999,-999,'rescaling to CMR updated data'!$J$2+'rescaling to CMR updated data'!$I$2*direct_xgdp_cmr_q_obs!CM181)</f>
        <v>-999</v>
      </c>
      <c r="CN181" s="7">
        <f>+IF(direct_xgdp_cmr_q_obs!CN181=-999,-999,'rescaling to CMR updated data'!$J$2+'rescaling to CMR updated data'!$I$2*direct_xgdp_cmr_q_obs!CN181)</f>
        <v>-999</v>
      </c>
      <c r="CO181" s="7">
        <f>+IF(direct_xgdp_cmr_q_obs!CO181=-999,-999,'rescaling to CMR updated data'!$J$2+'rescaling to CMR updated data'!$I$2*direct_xgdp_cmr_q_obs!CO181)</f>
        <v>-999</v>
      </c>
      <c r="CP181" s="7">
        <f>+IF(direct_xgdp_cmr_q_obs!CP181=-999,-999,'rescaling to CMR updated data'!$J$2+'rescaling to CMR updated data'!$I$2*direct_xgdp_cmr_q_obs!CP181)</f>
        <v>-999</v>
      </c>
      <c r="CQ181" s="7">
        <f>+IF(direct_xgdp_cmr_q_obs!CQ181=-999,-999,'rescaling to CMR updated data'!$J$2+'rescaling to CMR updated data'!$I$2*direct_xgdp_cmr_q_obs!CQ181)</f>
        <v>-999</v>
      </c>
      <c r="CR181" s="7">
        <f>+IF(direct_xgdp_cmr_q_obs!CR181=-999,-999,'rescaling to CMR updated data'!$J$2+'rescaling to CMR updated data'!$I$2*direct_xgdp_cmr_q_obs!CR181)</f>
        <v>-999</v>
      </c>
      <c r="CS181" s="7">
        <f>+IF(direct_xgdp_cmr_q_obs!CS181=-999,-999,'rescaling to CMR updated data'!$J$2+'rescaling to CMR updated data'!$I$2*direct_xgdp_cmr_q_obs!CS181)</f>
        <v>-999</v>
      </c>
      <c r="CT181" s="7">
        <f>+IF(direct_xgdp_cmr_q_obs!CT181=-999,-999,'rescaling to CMR updated data'!$J$2+'rescaling to CMR updated data'!$I$2*direct_xgdp_cmr_q_obs!CT181)</f>
        <v>-999</v>
      </c>
      <c r="CU181" s="7">
        <f>+IF(direct_xgdp_cmr_q_obs!CU181=-999,-999,'rescaling to CMR updated data'!$J$2+'rescaling to CMR updated data'!$I$2*direct_xgdp_cmr_q_obs!CU181)</f>
        <v>-999</v>
      </c>
      <c r="CV181" s="7">
        <f>+IF(direct_xgdp_cmr_q_obs!CV181=-999,-999,'rescaling to CMR updated data'!$J$2+'rescaling to CMR updated data'!$I$2*direct_xgdp_cmr_q_obs!CV181)</f>
        <v>-999</v>
      </c>
      <c r="CW181" s="7">
        <f>+IF(direct_xgdp_cmr_q_obs!CW181=-999,-999,'rescaling to CMR updated data'!$J$2+'rescaling to CMR updated data'!$I$2*direct_xgdp_cmr_q_obs!CW181)</f>
        <v>-999</v>
      </c>
      <c r="CX181" s="7">
        <f>+IF(direct_xgdp_cmr_q_obs!CX181=-999,-999,'rescaling to CMR updated data'!$J$2+'rescaling to CMR updated data'!$I$2*direct_xgdp_cmr_q_obs!CX181)</f>
        <v>-999</v>
      </c>
      <c r="CY181" s="7">
        <f>+IF(direct_xgdp_cmr_q_obs!CY181=-999,-999,'rescaling to CMR updated data'!$J$2+'rescaling to CMR updated data'!$I$2*direct_xgdp_cmr_q_obs!CY181)</f>
        <v>-999</v>
      </c>
      <c r="CZ181" s="7">
        <f>+IF(direct_xgdp_cmr_q_obs!CZ181=-999,-999,'rescaling to CMR updated data'!$J$2+'rescaling to CMR updated data'!$I$2*direct_xgdp_cmr_q_obs!CZ181)</f>
        <v>-999</v>
      </c>
      <c r="DA181" s="7">
        <f>+IF(direct_xgdp_cmr_q_obs!DA181=-999,-999,'rescaling to CMR updated data'!$J$2+'rescaling to CMR updated data'!$I$2*direct_xgdp_cmr_q_obs!DA181)</f>
        <v>-999</v>
      </c>
      <c r="DB181" s="7">
        <f>+IF(direct_xgdp_cmr_q_obs!DB181=-999,-999,'rescaling to CMR updated data'!$J$2+'rescaling to CMR updated data'!$I$2*direct_xgdp_cmr_q_obs!DB181)</f>
        <v>-999</v>
      </c>
      <c r="DC181" s="7">
        <f>+IF(direct_xgdp_cmr_q_obs!DC181=-999,-999,'rescaling to CMR updated data'!$J$2+'rescaling to CMR updated data'!$I$2*direct_xgdp_cmr_q_obs!DC181)</f>
        <v>-999</v>
      </c>
      <c r="DD181" s="7">
        <f>+IF(direct_xgdp_cmr_q_obs!DD181=-999,-999,'rescaling to CMR updated data'!$J$2+'rescaling to CMR updated data'!$I$2*direct_xgdp_cmr_q_obs!DD181)</f>
        <v>30925276.352202363</v>
      </c>
      <c r="DE181" s="7">
        <f>+IF(direct_xgdp_cmr_q_obs!DE181=-999,-999,'rescaling to CMR updated data'!$J$2+'rescaling to CMR updated data'!$I$2*direct_xgdp_cmr_q_obs!DE181)</f>
        <v>30815910.445203364</v>
      </c>
      <c r="DF181" s="7">
        <f>+IF(direct_xgdp_cmr_q_obs!DF181=-999,-999,'rescaling to CMR updated data'!$J$2+'rescaling to CMR updated data'!$I$2*direct_xgdp_cmr_q_obs!DF181)</f>
        <v>30815910.445203364</v>
      </c>
      <c r="DG181" s="7">
        <f>+IF(direct_xgdp_cmr_q_obs!DG181=-999,-999,'rescaling to CMR updated data'!$J$2+'rescaling to CMR updated data'!$I$2*direct_xgdp_cmr_q_obs!DG181)</f>
        <v>30815910.445203364</v>
      </c>
      <c r="DH181" s="7">
        <f>+IF(direct_xgdp_cmr_q_obs!DH181=-999,-999,'rescaling to CMR updated data'!$J$2+'rescaling to CMR updated data'!$I$2*direct_xgdp_cmr_q_obs!DH181)</f>
        <v>30815910.445203364</v>
      </c>
      <c r="DI181" s="7">
        <f>+IF(direct_xgdp_cmr_q_obs!DI181=-999,-999,'rescaling to CMR updated data'!$J$2+'rescaling to CMR updated data'!$I$2*direct_xgdp_cmr_q_obs!DI181)</f>
        <v>30815910.445203364</v>
      </c>
      <c r="DJ181" s="7">
        <f>+IF(direct_xgdp_cmr_q_obs!DJ181=-999,-999,'rescaling to CMR updated data'!$J$2+'rescaling to CMR updated data'!$I$2*direct_xgdp_cmr_q_obs!DJ181)</f>
        <v>31106150.736854553</v>
      </c>
      <c r="DK181" s="7">
        <f>+IF(direct_xgdp_cmr_q_obs!DK181=-999,-999,'rescaling to CMR updated data'!$J$2+'rescaling to CMR updated data'!$I$2*direct_xgdp_cmr_q_obs!DK181)</f>
        <v>31106150.736854553</v>
      </c>
      <c r="DL181" s="7">
        <f>+IF(direct_xgdp_cmr_q_obs!DL181=-999,-999,'rescaling to CMR updated data'!$J$2+'rescaling to CMR updated data'!$I$2*direct_xgdp_cmr_q_obs!DL181)</f>
        <v>31106150.736854553</v>
      </c>
      <c r="DM181" s="7">
        <f>+IF(direct_xgdp_cmr_q_obs!DM181=-999,-999,'rescaling to CMR updated data'!$J$2+'rescaling to CMR updated data'!$I$2*direct_xgdp_cmr_q_obs!DM181)</f>
        <v>31085118.831662439</v>
      </c>
      <c r="DN181" s="7">
        <f>+IF(direct_xgdp_cmr_q_obs!DN181=-999,-999,'rescaling to CMR updated data'!$J$2+'rescaling to CMR updated data'!$I$2*direct_xgdp_cmr_q_obs!DN181)</f>
        <v>31085118.831662439</v>
      </c>
      <c r="DO181" s="7">
        <f>+IF(direct_xgdp_cmr_q_obs!DO181=-999,-999,'rescaling to CMR updated data'!$J$2+'rescaling to CMR updated data'!$I$2*direct_xgdp_cmr_q_obs!DO181)</f>
        <v>31085118.831662439</v>
      </c>
      <c r="DP181" s="7">
        <f>+IF(direct_xgdp_cmr_q_obs!DP181=-999,-999,'rescaling to CMR updated data'!$J$2+'rescaling to CMR updated data'!$I$2*direct_xgdp_cmr_q_obs!DP181)</f>
        <v>31085118.831662439</v>
      </c>
      <c r="DQ181" s="7">
        <f>+IF(direct_xgdp_cmr_q_obs!DQ181=-999,-999,'rescaling to CMR updated data'!$J$2+'rescaling to CMR updated data'!$I$2*direct_xgdp_cmr_q_obs!DQ181)</f>
        <v>31085118.831662439</v>
      </c>
      <c r="DR181" s="7">
        <f>+IF(direct_xgdp_cmr_q_obs!DR181=-999,-999,'rescaling to CMR updated data'!$J$2+'rescaling to CMR updated data'!$I$2*direct_xgdp_cmr_q_obs!DR181)</f>
        <v>31085118.831662439</v>
      </c>
      <c r="DS181" s="7">
        <f>+IF(direct_xgdp_cmr_q_obs!DS181=-999,-999,'rescaling to CMR updated data'!$J$2+'rescaling to CMR updated data'!$I$2*direct_xgdp_cmr_q_obs!DS181)</f>
        <v>38637375.530362442</v>
      </c>
      <c r="DT181" s="7">
        <f>+IF(direct_xgdp_cmr_q_obs!DT181=-999,-999,'rescaling to CMR updated data'!$J$2+'rescaling to CMR updated data'!$I$2*direct_xgdp_cmr_q_obs!DT181)</f>
        <v>38637375.530362442</v>
      </c>
      <c r="DU181" s="7">
        <f>+IF(direct_xgdp_cmr_q_obs!DU181=-999,-999,'rescaling to CMR updated data'!$J$2+'rescaling to CMR updated data'!$I$2*direct_xgdp_cmr_q_obs!DU181)</f>
        <v>38637375.530362442</v>
      </c>
      <c r="DV181" s="7">
        <f>+IF(direct_xgdp_cmr_q_obs!DV181=-999,-999,'rescaling to CMR updated data'!$J$2+'rescaling to CMR updated data'!$I$2*direct_xgdp_cmr_q_obs!DV181)</f>
        <v>38637375.530362442</v>
      </c>
      <c r="DW181" s="7">
        <f>+IF(direct_xgdp_cmr_q_obs!DW181=-999,-999,'rescaling to CMR updated data'!$J$2+'rescaling to CMR updated data'!$I$2*direct_xgdp_cmr_q_obs!DW181)</f>
        <v>38637375.530362442</v>
      </c>
      <c r="DX181" s="7">
        <f>+IF(direct_xgdp_cmr_q_obs!DX181=-999,-999,'rescaling to CMR updated data'!$J$2+'rescaling to CMR updated data'!$I$2*direct_xgdp_cmr_q_obs!DX181)</f>
        <v>38639779.176670112</v>
      </c>
      <c r="DY181" s="7">
        <f>+IF(direct_xgdp_cmr_q_obs!DY181=-999,-999,'rescaling to CMR updated data'!$J$2+'rescaling to CMR updated data'!$I$2*direct_xgdp_cmr_q_obs!DY181)</f>
        <v>38639779.176670112</v>
      </c>
      <c r="DZ181" s="7">
        <f>+IF(direct_xgdp_cmr_q_obs!DZ181=-999,-999,'rescaling to CMR updated data'!$J$2+'rescaling to CMR updated data'!$I$2*direct_xgdp_cmr_q_obs!DZ181)</f>
        <v>38639779.176670112</v>
      </c>
      <c r="EA181" s="7">
        <f>+IF(direct_xgdp_cmr_q_obs!EA181=-999,-999,'rescaling to CMR updated data'!$J$2+'rescaling to CMR updated data'!$I$2*direct_xgdp_cmr_q_obs!EA181)</f>
        <v>38639779.176670112</v>
      </c>
      <c r="EB181" s="7">
        <f>+IF(direct_xgdp_cmr_q_obs!EB181=-999,-999,'rescaling to CMR updated data'!$J$2+'rescaling to CMR updated data'!$I$2*direct_xgdp_cmr_q_obs!EB181)</f>
        <v>38639779.176670112</v>
      </c>
      <c r="EC181" s="7">
        <f>+IF(direct_xgdp_cmr_q_obs!EC181=-999,-999,'rescaling to CMR updated data'!$J$2+'rescaling to CMR updated data'!$I$2*direct_xgdp_cmr_q_obs!EC181)</f>
        <v>38639779.176670112</v>
      </c>
      <c r="ED181" s="7">
        <f>+IF(direct_xgdp_cmr_q_obs!ED181=-999,-999,'rescaling to CMR updated data'!$J$2+'rescaling to CMR updated data'!$I$2*direct_xgdp_cmr_q_obs!ED181)</f>
        <v>38639779.176670112</v>
      </c>
      <c r="EE181" s="7">
        <f>+IF(direct_xgdp_cmr_q_obs!EE181=-999,-999,'rescaling to CMR updated data'!$J$2+'rescaling to CMR updated data'!$I$2*direct_xgdp_cmr_q_obs!EE181)</f>
        <v>38639779.176670112</v>
      </c>
      <c r="EF181" s="7">
        <f>+IF(direct_xgdp_cmr_q_obs!EF181=-999,-999,'rescaling to CMR updated data'!$J$2+'rescaling to CMR updated data'!$I$2*direct_xgdp_cmr_q_obs!EF181)</f>
        <v>38639779.176670112</v>
      </c>
      <c r="EG181" s="7">
        <f>+IF(direct_xgdp_cmr_q_obs!EG181=-999,-999,'rescaling to CMR updated data'!$J$2+'rescaling to CMR updated data'!$I$2*direct_xgdp_cmr_q_obs!EG181)</f>
        <v>38639779.176670112</v>
      </c>
      <c r="EH181" s="7">
        <f>+IF(direct_xgdp_cmr_q_obs!EH181=-999,-999,'rescaling to CMR updated data'!$J$2+'rescaling to CMR updated data'!$I$2*direct_xgdp_cmr_q_obs!EH181)</f>
        <v>42348605.429405347</v>
      </c>
      <c r="EI181" s="7">
        <f>+IF(direct_xgdp_cmr_q_obs!EI181=-999,-999,'rescaling to CMR updated data'!$J$2+'rescaling to CMR updated data'!$I$2*direct_xgdp_cmr_q_obs!EI181)</f>
        <v>42348605.429405347</v>
      </c>
      <c r="EJ181" s="7">
        <f>+IF(direct_xgdp_cmr_q_obs!EJ181=-999,-999,'rescaling to CMR updated data'!$J$2+'rescaling to CMR updated data'!$I$2*direct_xgdp_cmr_q_obs!EJ181)</f>
        <v>42290917.918021269</v>
      </c>
      <c r="EK181" s="7">
        <f>+IF(direct_xgdp_cmr_q_obs!EK181=-999,-999,'rescaling to CMR updated data'!$J$2+'rescaling to CMR updated data'!$I$2*direct_xgdp_cmr_q_obs!EK181)</f>
        <v>42290917.918021269</v>
      </c>
      <c r="EL181" s="7">
        <f>+IF(direct_xgdp_cmr_q_obs!EL181=-999,-999,'rescaling to CMR updated data'!$J$2+'rescaling to CMR updated data'!$I$2*direct_xgdp_cmr_q_obs!EL181)</f>
        <v>42290917.918021269</v>
      </c>
      <c r="EM181" s="7">
        <f>+IF(direct_xgdp_cmr_q_obs!EM181=-999,-999,'rescaling to CMR updated data'!$J$2+'rescaling to CMR updated data'!$I$2*direct_xgdp_cmr_q_obs!EM181)</f>
        <v>42290917.918021269</v>
      </c>
      <c r="EN181" s="7">
        <f>+IF(direct_xgdp_cmr_q_obs!EN181=-999,-999,'rescaling to CMR updated data'!$J$2+'rescaling to CMR updated data'!$I$2*direct_xgdp_cmr_q_obs!EN181)</f>
        <v>42290917.918021269</v>
      </c>
      <c r="EO181" s="7">
        <f>+IF(direct_xgdp_cmr_q_obs!EO181=-999,-999,'rescaling to CMR updated data'!$J$2+'rescaling to CMR updated data'!$I$2*direct_xgdp_cmr_q_obs!EO181)</f>
        <v>42290917.918021269</v>
      </c>
      <c r="EP181" s="7">
        <f>+IF(direct_xgdp_cmr_q_obs!EP181=-999,-999,'rescaling to CMR updated data'!$J$2+'rescaling to CMR updated data'!$I$2*direct_xgdp_cmr_q_obs!EP181)</f>
        <v>42290917.918021269</v>
      </c>
      <c r="EQ181" s="7">
        <f>+IF(direct_xgdp_cmr_q_obs!EQ181=-999,-999,'rescaling to CMR updated data'!$J$2+'rescaling to CMR updated data'!$I$2*direct_xgdp_cmr_q_obs!EQ181)</f>
        <v>42290917.918021269</v>
      </c>
      <c r="ER181" s="7">
        <f>+IF(direct_xgdp_cmr_q_obs!ER181=-999,-999,'rescaling to CMR updated data'!$J$2+'rescaling to CMR updated data'!$I$2*direct_xgdp_cmr_q_obs!ER181)</f>
        <v>42290917.918021269</v>
      </c>
      <c r="ES181" s="7">
        <f>+IF(direct_xgdp_cmr_q_obs!ES181=-999,-999,'rescaling to CMR updated data'!$J$2+'rescaling to CMR updated data'!$I$2*direct_xgdp_cmr_q_obs!ES181)</f>
        <v>42290917.918021269</v>
      </c>
      <c r="ET181" s="7">
        <f>+IF(direct_xgdp_cmr_q_obs!ET181=-999,-999,'rescaling to CMR updated data'!$J$2+'rescaling to CMR updated data'!$I$2*direct_xgdp_cmr_q_obs!ET181)</f>
        <v>42290917.918021269</v>
      </c>
      <c r="EU181" s="7">
        <f>+IF(direct_xgdp_cmr_q_obs!EU181=-999,-999,'rescaling to CMR updated data'!$J$2+'rescaling to CMR updated data'!$I$2*direct_xgdp_cmr_q_obs!EU181)</f>
        <v>42290917.918021269</v>
      </c>
      <c r="EV181" s="7">
        <f>+IF(direct_xgdp_cmr_q_obs!EV181=-999,-999,'rescaling to CMR updated data'!$J$2+'rescaling to CMR updated data'!$I$2*direct_xgdp_cmr_q_obs!EV181)</f>
        <v>42290917.918021269</v>
      </c>
      <c r="EW181" s="7">
        <f>+IF(direct_xgdp_cmr_q_obs!EW181=-999,-999,'rescaling to CMR updated data'!$J$2+'rescaling to CMR updated data'!$I$2*direct_xgdp_cmr_q_obs!EW181)</f>
        <v>42290917.918021269</v>
      </c>
      <c r="EX181" s="7">
        <f>+IF(direct_xgdp_cmr_q_obs!EX181=-999,-999,'rescaling to CMR updated data'!$J$2+'rescaling to CMR updated data'!$I$2*direct_xgdp_cmr_q_obs!EX181)</f>
        <v>42290917.918021269</v>
      </c>
      <c r="EY181" s="7">
        <f>+IF(direct_xgdp_cmr_q_obs!EY181=-999,-999,'rescaling to CMR updated data'!$J$2+'rescaling to CMR updated data'!$I$2*direct_xgdp_cmr_q_obs!EY181)</f>
        <v>44964373.523727529</v>
      </c>
      <c r="EZ181" s="7">
        <f>+IF(direct_xgdp_cmr_q_obs!EZ181=-999,-999,'rescaling to CMR updated data'!$J$2+'rescaling to CMR updated data'!$I$2*direct_xgdp_cmr_q_obs!EZ181)</f>
        <v>44964373.523727529</v>
      </c>
      <c r="FA181" s="7">
        <f>+IF(direct_xgdp_cmr_q_obs!FA181=-999,-999,'rescaling to CMR updated data'!$J$2+'rescaling to CMR updated data'!$I$2*direct_xgdp_cmr_q_obs!FA181)</f>
        <v>44964373.523727529</v>
      </c>
      <c r="FB181" s="7">
        <f>+IF(direct_xgdp_cmr_q_obs!FB181=-999,-999,'rescaling to CMR updated data'!$J$2+'rescaling to CMR updated data'!$I$2*direct_xgdp_cmr_q_obs!FB181)</f>
        <v>44964373.523727529</v>
      </c>
      <c r="FC181" s="7">
        <f>+IF(direct_xgdp_cmr_q_obs!FC181=-999,-999,'rescaling to CMR updated data'!$J$2+'rescaling to CMR updated data'!$I$2*direct_xgdp_cmr_q_obs!FC181)</f>
        <v>44964373.523727529</v>
      </c>
      <c r="FD181" s="7">
        <f>+IF(direct_xgdp_cmr_q_obs!FD181=-999,-999,'rescaling to CMR updated data'!$J$2+'rescaling to CMR updated data'!$I$2*direct_xgdp_cmr_q_obs!FD181)</f>
        <v>44964373.523727529</v>
      </c>
      <c r="FE181" s="7">
        <f>+IF(direct_xgdp_cmr_q_obs!FE181=-999,-999,'rescaling to CMR updated data'!$J$2+'rescaling to CMR updated data'!$I$2*direct_xgdp_cmr_q_obs!FE181)</f>
        <v>44964373.523727529</v>
      </c>
      <c r="FF181" s="7">
        <f>+IF(direct_xgdp_cmr_q_obs!FF181=-999,-999,'rescaling to CMR updated data'!$J$2+'rescaling to CMR updated data'!$I$2*direct_xgdp_cmr_q_obs!FF181)</f>
        <v>44964373.523727529</v>
      </c>
      <c r="FG181" s="7">
        <f>+IF(direct_xgdp_cmr_q_obs!FG181=-999,-999,'rescaling to CMR updated data'!$J$2+'rescaling to CMR updated data'!$I$2*direct_xgdp_cmr_q_obs!FG181)</f>
        <v>44964373.523727529</v>
      </c>
      <c r="FH181" s="7">
        <f>+IF(direct_xgdp_cmr_q_obs!FH181=-999,-999,'rescaling to CMR updated data'!$J$2+'rescaling to CMR updated data'!$I$2*direct_xgdp_cmr_q_obs!FH181)</f>
        <v>44964373.523727529</v>
      </c>
      <c r="FI181" s="7">
        <f>+IF(direct_xgdp_cmr_q_obs!FI181=-999,-999,'rescaling to CMR updated data'!$J$2+'rescaling to CMR updated data'!$I$2*direct_xgdp_cmr_q_obs!FI181)</f>
        <v>44964373.523727529</v>
      </c>
      <c r="FJ181" s="7">
        <f>+IF(direct_xgdp_cmr_q_obs!FJ181=-999,-999,'rescaling to CMR updated data'!$J$2+'rescaling to CMR updated data'!$I$2*direct_xgdp_cmr_q_obs!FJ181)</f>
        <v>44964373.523727529</v>
      </c>
      <c r="FK181" s="7">
        <f>+IF(direct_xgdp_cmr_q_obs!FK181=-999,-999,'rescaling to CMR updated data'!$J$2+'rescaling to CMR updated data'!$I$2*direct_xgdp_cmr_q_obs!FK181)</f>
        <v>44964373.523727529</v>
      </c>
      <c r="FL181" s="7">
        <f>+IF(direct_xgdp_cmr_q_obs!FL181=-999,-999,'rescaling to CMR updated data'!$J$2+'rescaling to CMR updated data'!$I$2*direct_xgdp_cmr_q_obs!FL181)</f>
        <v>44964373.523727529</v>
      </c>
      <c r="FM181" s="7">
        <f>+IF(direct_xgdp_cmr_q_obs!FM181=-999,-999,'rescaling to CMR updated data'!$J$2+'rescaling to CMR updated data'!$I$2*direct_xgdp_cmr_q_obs!FM181)</f>
        <v>44964373.523727529</v>
      </c>
      <c r="FN181" s="7">
        <f>+IF(direct_xgdp_cmr_q_obs!FN181=-999,-999,'rescaling to CMR updated data'!$J$2+'rescaling to CMR updated data'!$I$2*direct_xgdp_cmr_q_obs!FN181)</f>
        <v>44964373.523727529</v>
      </c>
      <c r="FO181" s="7">
        <f>+IF(direct_xgdp_cmr_q_obs!FO181=-999,-999,'rescaling to CMR updated data'!$J$2+'rescaling to CMR updated data'!$I$2*direct_xgdp_cmr_q_obs!FO181)</f>
        <v>44964373.523727529</v>
      </c>
      <c r="FP181" s="7">
        <f>+IF(direct_xgdp_cmr_q_obs!FP181=-999,-999,'rescaling to CMR updated data'!$J$2+'rescaling to CMR updated data'!$I$2*direct_xgdp_cmr_q_obs!FP181)</f>
        <v>44964373.523727529</v>
      </c>
      <c r="FQ181" s="7">
        <f>+IF(direct_xgdp_cmr_q_obs!FQ181=-999,-999,'rescaling to CMR updated data'!$J$2+'rescaling to CMR updated data'!$I$2*direct_xgdp_cmr_q_obs!FQ181)</f>
        <v>44964373.523727529</v>
      </c>
      <c r="FR181" s="7">
        <f>+IF(direct_xgdp_cmr_q_obs!FR181=-999,-999,'rescaling to CMR updated data'!$J$2+'rescaling to CMR updated data'!$I$2*direct_xgdp_cmr_q_obs!FR181)</f>
        <v>44964373.523727529</v>
      </c>
      <c r="FS181" s="7">
        <f>+IF(direct_xgdp_cmr_q_obs!FS181=-999,-999,'rescaling to CMR updated data'!$J$2+'rescaling to CMR updated data'!$I$2*direct_xgdp_cmr_q_obs!FS181)</f>
        <v>44964373.523727529</v>
      </c>
      <c r="FT181" s="7">
        <f>+IF(direct_xgdp_cmr_q_obs!FT181=-999,-999,'rescaling to CMR updated data'!$J$2+'rescaling to CMR updated data'!$I$2*direct_xgdp_cmr_q_obs!FT181)</f>
        <v>44964373.523727529</v>
      </c>
      <c r="FU181" s="7">
        <f>+IF(direct_xgdp_cmr_q_obs!FU181=-999,-999,'rescaling to CMR updated data'!$J$2+'rescaling to CMR updated data'!$I$2*direct_xgdp_cmr_q_obs!FU181)</f>
        <v>50549245.719599418</v>
      </c>
      <c r="FV181" s="7">
        <f>+IF(direct_xgdp_cmr_q_obs!FV181=-999,-999,'rescaling to CMR updated data'!$J$2+'rescaling to CMR updated data'!$I$2*direct_xgdp_cmr_q_obs!FV181)</f>
        <v>50549245.719599418</v>
      </c>
      <c r="FW181" s="7">
        <f>+IF(direct_xgdp_cmr_q_obs!FW181=-999,-999,'rescaling to CMR updated data'!$J$2+'rescaling to CMR updated data'!$I$2*direct_xgdp_cmr_q_obs!FW181)</f>
        <v>50549245.719599418</v>
      </c>
      <c r="FX181" s="7">
        <f>+IF(direct_xgdp_cmr_q_obs!FX181=-999,-999,'rescaling to CMR updated data'!$J$2+'rescaling to CMR updated data'!$I$2*direct_xgdp_cmr_q_obs!FX181)</f>
        <v>50549245.719599418</v>
      </c>
      <c r="FY181" s="7">
        <f>+IF(direct_xgdp_cmr_q_obs!FY181=-999,-999,'rescaling to CMR updated data'!$J$2+'rescaling to CMR updated data'!$I$2*direct_xgdp_cmr_q_obs!FY181)</f>
        <v>50549245.719599418</v>
      </c>
      <c r="FZ181" s="7">
        <f>+IF(direct_xgdp_cmr_q_obs!FZ181=-999,-999,'rescaling to CMR updated data'!$J$2+'rescaling to CMR updated data'!$I$2*direct_xgdp_cmr_q_obs!FZ181)</f>
        <v>50549245.719599418</v>
      </c>
      <c r="GA181" s="7">
        <f>+IF(direct_xgdp_cmr_q_obs!GA181=-999,-999,'rescaling to CMR updated data'!$J$2+'rescaling to CMR updated data'!$I$2*direct_xgdp_cmr_q_obs!GA181)</f>
        <v>50549245.719599418</v>
      </c>
      <c r="GB181" s="7">
        <f>+IF(direct_xgdp_cmr_q_obs!GB181=-999,-999,'rescaling to CMR updated data'!$J$2+'rescaling to CMR updated data'!$I$2*direct_xgdp_cmr_q_obs!GB181)</f>
        <v>50549245.719599418</v>
      </c>
      <c r="GC181" s="7">
        <f>+IF(direct_xgdp_cmr_q_obs!GC181=-999,-999,'rescaling to CMR updated data'!$J$2+'rescaling to CMR updated data'!$I$2*direct_xgdp_cmr_q_obs!GC181)</f>
        <v>50507782.820792101</v>
      </c>
      <c r="GD181" s="7">
        <f>+IF(direct_xgdp_cmr_q_obs!GD181=-999,-999,'rescaling to CMR updated data'!$J$2+'rescaling to CMR updated data'!$I$2*direct_xgdp_cmr_q_obs!GD181)</f>
        <v>50507782.820792101</v>
      </c>
      <c r="GE181" s="7">
        <f>+IF(direct_xgdp_cmr_q_obs!GE181=-999,-999,'rescaling to CMR updated data'!$J$2+'rescaling to CMR updated data'!$I$2*direct_xgdp_cmr_q_obs!GE181)</f>
        <v>50507782.820792101</v>
      </c>
      <c r="GF181" s="7">
        <f>+IF(direct_xgdp_cmr_q_obs!GF181=-999,-999,'rescaling to CMR updated data'!$J$2+'rescaling to CMR updated data'!$I$2*direct_xgdp_cmr_q_obs!GF181)</f>
        <v>50507782.820792101</v>
      </c>
      <c r="GG181" s="7">
        <f>+IF(direct_xgdp_cmr_q_obs!GG181=-999,-999,'rescaling to CMR updated data'!$J$2+'rescaling to CMR updated data'!$I$2*direct_xgdp_cmr_q_obs!GG181)</f>
        <v>50507782.820792101</v>
      </c>
      <c r="GH181" s="7">
        <f>+IF(direct_xgdp_cmr_q_obs!GH181=-999,-999,'rescaling to CMR updated data'!$J$2+'rescaling to CMR updated data'!$I$2*direct_xgdp_cmr_q_obs!GH181)</f>
        <v>50507782.820792101</v>
      </c>
      <c r="GI181" s="7">
        <f>+IF(direct_xgdp_cmr_q_obs!GI181=-999,-999,'rescaling to CMR updated data'!$J$2+'rescaling to CMR updated data'!$I$2*direct_xgdp_cmr_q_obs!GI181)</f>
        <v>50507782.820792101</v>
      </c>
      <c r="GJ181" s="7">
        <f>+IF(direct_xgdp_cmr_q_obs!GJ181=-999,-999,'rescaling to CMR updated data'!$J$2+'rescaling to CMR updated data'!$I$2*direct_xgdp_cmr_q_obs!GJ181)</f>
        <v>50507782.820792101</v>
      </c>
      <c r="GK181" s="7">
        <f>+IF(direct_xgdp_cmr_q_obs!GK181=-999,-999,'rescaling to CMR updated data'!$J$2+'rescaling to CMR updated data'!$I$2*direct_xgdp_cmr_q_obs!GK181)</f>
        <v>56291556.748623699</v>
      </c>
      <c r="GL181" s="7">
        <f>+IF(direct_xgdp_cmr_q_obs!GL181=-999,-999,'rescaling to CMR updated data'!$J$2+'rescaling to CMR updated data'!$I$2*direct_xgdp_cmr_q_obs!GL181)</f>
        <v>56291556.748623699</v>
      </c>
      <c r="GM181" s="7">
        <f>+IF(direct_xgdp_cmr_q_obs!GM181=-999,-999,'rescaling to CMR updated data'!$J$2+'rescaling to CMR updated data'!$I$2*direct_xgdp_cmr_q_obs!GM181)</f>
        <v>56291556.748623699</v>
      </c>
      <c r="GN181" s="7">
        <f>+IF(direct_xgdp_cmr_q_obs!GN181=-999,-999,'rescaling to CMR updated data'!$J$2+'rescaling to CMR updated data'!$I$2*direct_xgdp_cmr_q_obs!GN181)</f>
        <v>56291556.748623699</v>
      </c>
      <c r="GO181" s="7">
        <f>+IF(direct_xgdp_cmr_q_obs!GO181=-999,-999,'rescaling to CMR updated data'!$J$2+'rescaling to CMR updated data'!$I$2*direct_xgdp_cmr_q_obs!GO181)</f>
        <v>56350446.08316163</v>
      </c>
      <c r="GP181" s="7">
        <f>+IF(direct_xgdp_cmr_q_obs!GP181=-999,-999,'rescaling to CMR updated data'!$J$2+'rescaling to CMR updated data'!$I$2*direct_xgdp_cmr_q_obs!GP181)</f>
        <v>56350446.08316163</v>
      </c>
      <c r="GQ181" s="7">
        <f>+IF(direct_xgdp_cmr_q_obs!GQ181=-999,-999,'rescaling to CMR updated data'!$J$2+'rescaling to CMR updated data'!$I$2*direct_xgdp_cmr_q_obs!GQ181)</f>
        <v>56350446.08316163</v>
      </c>
      <c r="GR181" s="7">
        <f>+IF(direct_xgdp_cmr_q_obs!GR181=-999,-999,'rescaling to CMR updated data'!$J$2+'rescaling to CMR updated data'!$I$2*direct_xgdp_cmr_q_obs!GR181)</f>
        <v>56350446.08316163</v>
      </c>
      <c r="GS181" s="7">
        <f>+IF(direct_xgdp_cmr_q_obs!GS181=-999,-999,'rescaling to CMR updated data'!$J$2+'rescaling to CMR updated data'!$I$2*direct_xgdp_cmr_q_obs!GS181)</f>
        <v>56350446.08316163</v>
      </c>
      <c r="GT181" s="7">
        <f>+IF(direct_xgdp_cmr_q_obs!GT181=-999,-999,'rescaling to CMR updated data'!$J$2+'rescaling to CMR updated data'!$I$2*direct_xgdp_cmr_q_obs!GT181)</f>
        <v>56350446.08316163</v>
      </c>
      <c r="GU181" s="7">
        <f>+IF(direct_xgdp_cmr_q_obs!GU181=-999,-999,'rescaling to CMR updated data'!$J$2+'rescaling to CMR updated data'!$I$2*direct_xgdp_cmr_q_obs!GU181)</f>
        <v>56350446.08316163</v>
      </c>
      <c r="GV181" s="7">
        <f>+IF(direct_xgdp_cmr_q_obs!GV181=-999,-999,'rescaling to CMR updated data'!$J$2+'rescaling to CMR updated data'!$I$2*direct_xgdp_cmr_q_obs!GV181)</f>
        <v>56350446.08316163</v>
      </c>
      <c r="GW181" s="7">
        <f>+IF(direct_xgdp_cmr_q_obs!GW181=-999,-999,'rescaling to CMR updated data'!$J$2+'rescaling to CMR updated data'!$I$2*direct_xgdp_cmr_q_obs!GW181)</f>
        <v>56350446.08316163</v>
      </c>
      <c r="GX181" s="7">
        <f>+IF(direct_xgdp_cmr_q_obs!GX181=-999,-999,'rescaling to CMR updated data'!$J$2+'rescaling to CMR updated data'!$I$2*direct_xgdp_cmr_q_obs!GX181)</f>
        <v>56350446.08316163</v>
      </c>
      <c r="GY181" s="7">
        <f>+IF(direct_xgdp_cmr_q_obs!GY181=-999,-999,'rescaling to CMR updated data'!$J$2+'rescaling to CMR updated data'!$I$2*direct_xgdp_cmr_q_obs!GY181)</f>
        <v>56350446.08316163</v>
      </c>
      <c r="GZ181" s="7">
        <f>+IF(direct_xgdp_cmr_q_obs!GZ181=-999,-999,'rescaling to CMR updated data'!$J$2+'rescaling to CMR updated data'!$I$2*direct_xgdp_cmr_q_obs!GZ181)</f>
        <v>56350446.08316163</v>
      </c>
      <c r="HA181" s="7">
        <f>+IF(direct_xgdp_cmr_q_obs!HA181=-999,-999,'rescaling to CMR updated data'!$J$2+'rescaling to CMR updated data'!$I$2*direct_xgdp_cmr_q_obs!HA181)</f>
        <v>56350446.08316163</v>
      </c>
      <c r="HB181" s="7">
        <f>+IF(direct_xgdp_cmr_q_obs!HB181=-999,-999,'rescaling to CMR updated data'!$J$2+'rescaling to CMR updated data'!$I$2*direct_xgdp_cmr_q_obs!HB181)</f>
        <v>56350446.08316163</v>
      </c>
      <c r="HC181" s="7">
        <f>+IF(direct_xgdp_cmr_q_obs!HC181=-999,-999,'rescaling to CMR updated data'!$J$2+'rescaling to CMR updated data'!$I$2*direct_xgdp_cmr_q_obs!HC181)</f>
        <v>56350446.08316163</v>
      </c>
      <c r="HD181" s="7">
        <f>+IF(direct_xgdp_cmr_q_obs!HD181=-999,-999,'rescaling to CMR updated data'!$J$2+'rescaling to CMR updated data'!$I$2*direct_xgdp_cmr_q_obs!HD181)</f>
        <v>56350446.08316163</v>
      </c>
      <c r="HE181" s="7">
        <f>+IF(direct_xgdp_cmr_q_obs!HE181=-999,-999,'rescaling to CMR updated data'!$J$2+'rescaling to CMR updated data'!$I$2*direct_xgdp_cmr_q_obs!HE181)</f>
        <v>58821995.399023585</v>
      </c>
    </row>
    <row r="182" spans="1:213" x14ac:dyDescent="0.25">
      <c r="A182" s="7" t="s">
        <v>395</v>
      </c>
      <c r="B182" s="7">
        <f>+IF(direct_xgdp_cmr_q_obs!B182=-999,-999,'rescaling to CMR updated data'!$J$2+'rescaling to CMR updated data'!$I$2*direct_xgdp_cmr_q_obs!B182)</f>
        <v>-999</v>
      </c>
      <c r="C182" s="7">
        <f>+IF(direct_xgdp_cmr_q_obs!C182=-999,-999,'rescaling to CMR updated data'!$J$2+'rescaling to CMR updated data'!$I$2*direct_xgdp_cmr_q_obs!C182)</f>
        <v>-999</v>
      </c>
      <c r="D182" s="7">
        <f>+IF(direct_xgdp_cmr_q_obs!D182=-999,-999,'rescaling to CMR updated data'!$J$2+'rescaling to CMR updated data'!$I$2*direct_xgdp_cmr_q_obs!D182)</f>
        <v>-999</v>
      </c>
      <c r="E182" s="7">
        <f>+IF(direct_xgdp_cmr_q_obs!E182=-999,-999,'rescaling to CMR updated data'!$J$2+'rescaling to CMR updated data'!$I$2*direct_xgdp_cmr_q_obs!E182)</f>
        <v>-999</v>
      </c>
      <c r="F182" s="7">
        <f>+IF(direct_xgdp_cmr_q_obs!F182=-999,-999,'rescaling to CMR updated data'!$J$2+'rescaling to CMR updated data'!$I$2*direct_xgdp_cmr_q_obs!F182)</f>
        <v>-999</v>
      </c>
      <c r="G182" s="7">
        <f>+IF(direct_xgdp_cmr_q_obs!G182=-999,-999,'rescaling to CMR updated data'!$J$2+'rescaling to CMR updated data'!$I$2*direct_xgdp_cmr_q_obs!G182)</f>
        <v>-999</v>
      </c>
      <c r="H182" s="7">
        <f>+IF(direct_xgdp_cmr_q_obs!H182=-999,-999,'rescaling to CMR updated data'!$J$2+'rescaling to CMR updated data'!$I$2*direct_xgdp_cmr_q_obs!H182)</f>
        <v>-999</v>
      </c>
      <c r="I182" s="7">
        <f>+IF(direct_xgdp_cmr_q_obs!I182=-999,-999,'rescaling to CMR updated data'!$J$2+'rescaling to CMR updated data'!$I$2*direct_xgdp_cmr_q_obs!I182)</f>
        <v>-999</v>
      </c>
      <c r="J182" s="7">
        <f>+IF(direct_xgdp_cmr_q_obs!J182=-999,-999,'rescaling to CMR updated data'!$J$2+'rescaling to CMR updated data'!$I$2*direct_xgdp_cmr_q_obs!J182)</f>
        <v>-999</v>
      </c>
      <c r="K182" s="7">
        <f>+IF(direct_xgdp_cmr_q_obs!K182=-999,-999,'rescaling to CMR updated data'!$J$2+'rescaling to CMR updated data'!$I$2*direct_xgdp_cmr_q_obs!K182)</f>
        <v>-999</v>
      </c>
      <c r="L182" s="7">
        <f>+IF(direct_xgdp_cmr_q_obs!L182=-999,-999,'rescaling to CMR updated data'!$J$2+'rescaling to CMR updated data'!$I$2*direct_xgdp_cmr_q_obs!L182)</f>
        <v>-999</v>
      </c>
      <c r="M182" s="7">
        <f>+IF(direct_xgdp_cmr_q_obs!M182=-999,-999,'rescaling to CMR updated data'!$J$2+'rescaling to CMR updated data'!$I$2*direct_xgdp_cmr_q_obs!M182)</f>
        <v>-999</v>
      </c>
      <c r="N182" s="7">
        <f>+IF(direct_xgdp_cmr_q_obs!N182=-999,-999,'rescaling to CMR updated data'!$J$2+'rescaling to CMR updated data'!$I$2*direct_xgdp_cmr_q_obs!N182)</f>
        <v>-999</v>
      </c>
      <c r="O182" s="7">
        <f>+IF(direct_xgdp_cmr_q_obs!O182=-999,-999,'rescaling to CMR updated data'!$J$2+'rescaling to CMR updated data'!$I$2*direct_xgdp_cmr_q_obs!O182)</f>
        <v>-999</v>
      </c>
      <c r="P182" s="7">
        <f>+IF(direct_xgdp_cmr_q_obs!P182=-999,-999,'rescaling to CMR updated data'!$J$2+'rescaling to CMR updated data'!$I$2*direct_xgdp_cmr_q_obs!P182)</f>
        <v>-999</v>
      </c>
      <c r="Q182" s="7">
        <f>+IF(direct_xgdp_cmr_q_obs!Q182=-999,-999,'rescaling to CMR updated data'!$J$2+'rescaling to CMR updated data'!$I$2*direct_xgdp_cmr_q_obs!Q182)</f>
        <v>-999</v>
      </c>
      <c r="R182" s="7">
        <f>+IF(direct_xgdp_cmr_q_obs!R182=-999,-999,'rescaling to CMR updated data'!$J$2+'rescaling to CMR updated data'!$I$2*direct_xgdp_cmr_q_obs!R182)</f>
        <v>-999</v>
      </c>
      <c r="S182" s="7">
        <f>+IF(direct_xgdp_cmr_q_obs!S182=-999,-999,'rescaling to CMR updated data'!$J$2+'rescaling to CMR updated data'!$I$2*direct_xgdp_cmr_q_obs!S182)</f>
        <v>-999</v>
      </c>
      <c r="T182" s="7">
        <f>+IF(direct_xgdp_cmr_q_obs!T182=-999,-999,'rescaling to CMR updated data'!$J$2+'rescaling to CMR updated data'!$I$2*direct_xgdp_cmr_q_obs!T182)</f>
        <v>-999</v>
      </c>
      <c r="U182" s="7">
        <f>+IF(direct_xgdp_cmr_q_obs!U182=-999,-999,'rescaling to CMR updated data'!$J$2+'rescaling to CMR updated data'!$I$2*direct_xgdp_cmr_q_obs!U182)</f>
        <v>-999</v>
      </c>
      <c r="V182" s="7">
        <f>+IF(direct_xgdp_cmr_q_obs!V182=-999,-999,'rescaling to CMR updated data'!$J$2+'rescaling to CMR updated data'!$I$2*direct_xgdp_cmr_q_obs!V182)</f>
        <v>-999</v>
      </c>
      <c r="W182" s="7">
        <f>+IF(direct_xgdp_cmr_q_obs!W182=-999,-999,'rescaling to CMR updated data'!$J$2+'rescaling to CMR updated data'!$I$2*direct_xgdp_cmr_q_obs!W182)</f>
        <v>-999</v>
      </c>
      <c r="X182" s="7">
        <f>+IF(direct_xgdp_cmr_q_obs!X182=-999,-999,'rescaling to CMR updated data'!$J$2+'rescaling to CMR updated data'!$I$2*direct_xgdp_cmr_q_obs!X182)</f>
        <v>-999</v>
      </c>
      <c r="Y182" s="7">
        <f>+IF(direct_xgdp_cmr_q_obs!Y182=-999,-999,'rescaling to CMR updated data'!$J$2+'rescaling to CMR updated data'!$I$2*direct_xgdp_cmr_q_obs!Y182)</f>
        <v>-999</v>
      </c>
      <c r="Z182" s="7">
        <f>+IF(direct_xgdp_cmr_q_obs!Z182=-999,-999,'rescaling to CMR updated data'!$J$2+'rescaling to CMR updated data'!$I$2*direct_xgdp_cmr_q_obs!Z182)</f>
        <v>-999</v>
      </c>
      <c r="AA182" s="7">
        <f>+IF(direct_xgdp_cmr_q_obs!AA182=-999,-999,'rescaling to CMR updated data'!$J$2+'rescaling to CMR updated data'!$I$2*direct_xgdp_cmr_q_obs!AA182)</f>
        <v>-999</v>
      </c>
      <c r="AB182" s="7">
        <f>+IF(direct_xgdp_cmr_q_obs!AB182=-999,-999,'rescaling to CMR updated data'!$J$2+'rescaling to CMR updated data'!$I$2*direct_xgdp_cmr_q_obs!AB182)</f>
        <v>-999</v>
      </c>
      <c r="AC182" s="7">
        <f>+IF(direct_xgdp_cmr_q_obs!AC182=-999,-999,'rescaling to CMR updated data'!$J$2+'rescaling to CMR updated data'!$I$2*direct_xgdp_cmr_q_obs!AC182)</f>
        <v>-999</v>
      </c>
      <c r="AD182" s="7">
        <f>+IF(direct_xgdp_cmr_q_obs!AD182=-999,-999,'rescaling to CMR updated data'!$J$2+'rescaling to CMR updated data'!$I$2*direct_xgdp_cmr_q_obs!AD182)</f>
        <v>-999</v>
      </c>
      <c r="AE182" s="7">
        <f>+IF(direct_xgdp_cmr_q_obs!AE182=-999,-999,'rescaling to CMR updated data'!$J$2+'rescaling to CMR updated data'!$I$2*direct_xgdp_cmr_q_obs!AE182)</f>
        <v>-999</v>
      </c>
      <c r="AF182" s="7">
        <f>+IF(direct_xgdp_cmr_q_obs!AF182=-999,-999,'rescaling to CMR updated data'!$J$2+'rescaling to CMR updated data'!$I$2*direct_xgdp_cmr_q_obs!AF182)</f>
        <v>-999</v>
      </c>
      <c r="AG182" s="7">
        <f>+IF(direct_xgdp_cmr_q_obs!AG182=-999,-999,'rescaling to CMR updated data'!$J$2+'rescaling to CMR updated data'!$I$2*direct_xgdp_cmr_q_obs!AG182)</f>
        <v>-999</v>
      </c>
      <c r="AH182" s="7">
        <f>+IF(direct_xgdp_cmr_q_obs!AH182=-999,-999,'rescaling to CMR updated data'!$J$2+'rescaling to CMR updated data'!$I$2*direct_xgdp_cmr_q_obs!AH182)</f>
        <v>-999</v>
      </c>
      <c r="AI182" s="7">
        <f>+IF(direct_xgdp_cmr_q_obs!AI182=-999,-999,'rescaling to CMR updated data'!$J$2+'rescaling to CMR updated data'!$I$2*direct_xgdp_cmr_q_obs!AI182)</f>
        <v>-999</v>
      </c>
      <c r="AJ182" s="7">
        <f>+IF(direct_xgdp_cmr_q_obs!AJ182=-999,-999,'rescaling to CMR updated data'!$J$2+'rescaling to CMR updated data'!$I$2*direct_xgdp_cmr_q_obs!AJ182)</f>
        <v>-999</v>
      </c>
      <c r="AK182" s="7">
        <f>+IF(direct_xgdp_cmr_q_obs!AK182=-999,-999,'rescaling to CMR updated data'!$J$2+'rescaling to CMR updated data'!$I$2*direct_xgdp_cmr_q_obs!AK182)</f>
        <v>-999</v>
      </c>
      <c r="AL182" s="7">
        <f>+IF(direct_xgdp_cmr_q_obs!AL182=-999,-999,'rescaling to CMR updated data'!$J$2+'rescaling to CMR updated data'!$I$2*direct_xgdp_cmr_q_obs!AL182)</f>
        <v>-999</v>
      </c>
      <c r="AM182" s="7">
        <f>+IF(direct_xgdp_cmr_q_obs!AM182=-999,-999,'rescaling to CMR updated data'!$J$2+'rescaling to CMR updated data'!$I$2*direct_xgdp_cmr_q_obs!AM182)</f>
        <v>-999</v>
      </c>
      <c r="AN182" s="7">
        <f>+IF(direct_xgdp_cmr_q_obs!AN182=-999,-999,'rescaling to CMR updated data'!$J$2+'rescaling to CMR updated data'!$I$2*direct_xgdp_cmr_q_obs!AN182)</f>
        <v>-999</v>
      </c>
      <c r="AO182" s="7">
        <f>+IF(direct_xgdp_cmr_q_obs!AO182=-999,-999,'rescaling to CMR updated data'!$J$2+'rescaling to CMR updated data'!$I$2*direct_xgdp_cmr_q_obs!AO182)</f>
        <v>-999</v>
      </c>
      <c r="AP182" s="7">
        <f>+IF(direct_xgdp_cmr_q_obs!AP182=-999,-999,'rescaling to CMR updated data'!$J$2+'rescaling to CMR updated data'!$I$2*direct_xgdp_cmr_q_obs!AP182)</f>
        <v>-999</v>
      </c>
      <c r="AQ182" s="7">
        <f>+IF(direct_xgdp_cmr_q_obs!AQ182=-999,-999,'rescaling to CMR updated data'!$J$2+'rescaling to CMR updated data'!$I$2*direct_xgdp_cmr_q_obs!AQ182)</f>
        <v>-999</v>
      </c>
      <c r="AR182" s="7">
        <f>+IF(direct_xgdp_cmr_q_obs!AR182=-999,-999,'rescaling to CMR updated data'!$J$2+'rescaling to CMR updated data'!$I$2*direct_xgdp_cmr_q_obs!AR182)</f>
        <v>-999</v>
      </c>
      <c r="AS182" s="7">
        <f>+IF(direct_xgdp_cmr_q_obs!AS182=-999,-999,'rescaling to CMR updated data'!$J$2+'rescaling to CMR updated data'!$I$2*direct_xgdp_cmr_q_obs!AS182)</f>
        <v>-999</v>
      </c>
      <c r="AT182" s="7">
        <f>+IF(direct_xgdp_cmr_q_obs!AT182=-999,-999,'rescaling to CMR updated data'!$J$2+'rescaling to CMR updated data'!$I$2*direct_xgdp_cmr_q_obs!AT182)</f>
        <v>-999</v>
      </c>
      <c r="AU182" s="7">
        <f>+IF(direct_xgdp_cmr_q_obs!AU182=-999,-999,'rescaling to CMR updated data'!$J$2+'rescaling to CMR updated data'!$I$2*direct_xgdp_cmr_q_obs!AU182)</f>
        <v>-999</v>
      </c>
      <c r="AV182" s="7">
        <f>+IF(direct_xgdp_cmr_q_obs!AV182=-999,-999,'rescaling to CMR updated data'!$J$2+'rescaling to CMR updated data'!$I$2*direct_xgdp_cmr_q_obs!AV182)</f>
        <v>-999</v>
      </c>
      <c r="AW182" s="7">
        <f>+IF(direct_xgdp_cmr_q_obs!AW182=-999,-999,'rescaling to CMR updated data'!$J$2+'rescaling to CMR updated data'!$I$2*direct_xgdp_cmr_q_obs!AW182)</f>
        <v>-999</v>
      </c>
      <c r="AX182" s="7">
        <f>+IF(direct_xgdp_cmr_q_obs!AX182=-999,-999,'rescaling to CMR updated data'!$J$2+'rescaling to CMR updated data'!$I$2*direct_xgdp_cmr_q_obs!AX182)</f>
        <v>-999</v>
      </c>
      <c r="AY182" s="7">
        <f>+IF(direct_xgdp_cmr_q_obs!AY182=-999,-999,'rescaling to CMR updated data'!$J$2+'rescaling to CMR updated data'!$I$2*direct_xgdp_cmr_q_obs!AY182)</f>
        <v>-999</v>
      </c>
      <c r="AZ182" s="7">
        <f>+IF(direct_xgdp_cmr_q_obs!AZ182=-999,-999,'rescaling to CMR updated data'!$J$2+'rescaling to CMR updated data'!$I$2*direct_xgdp_cmr_q_obs!AZ182)</f>
        <v>-999</v>
      </c>
      <c r="BA182" s="7">
        <f>+IF(direct_xgdp_cmr_q_obs!BA182=-999,-999,'rescaling to CMR updated data'!$J$2+'rescaling to CMR updated data'!$I$2*direct_xgdp_cmr_q_obs!BA182)</f>
        <v>-999</v>
      </c>
      <c r="BB182" s="7">
        <f>+IF(direct_xgdp_cmr_q_obs!BB182=-999,-999,'rescaling to CMR updated data'!$J$2+'rescaling to CMR updated data'!$I$2*direct_xgdp_cmr_q_obs!BB182)</f>
        <v>-999</v>
      </c>
      <c r="BC182" s="7">
        <f>+IF(direct_xgdp_cmr_q_obs!BC182=-999,-999,'rescaling to CMR updated data'!$J$2+'rescaling to CMR updated data'!$I$2*direct_xgdp_cmr_q_obs!BC182)</f>
        <v>-999</v>
      </c>
      <c r="BD182" s="7">
        <f>+IF(direct_xgdp_cmr_q_obs!BD182=-999,-999,'rescaling to CMR updated data'!$J$2+'rescaling to CMR updated data'!$I$2*direct_xgdp_cmr_q_obs!BD182)</f>
        <v>-999</v>
      </c>
      <c r="BE182" s="7">
        <f>+IF(direct_xgdp_cmr_q_obs!BE182=-999,-999,'rescaling to CMR updated data'!$J$2+'rescaling to CMR updated data'!$I$2*direct_xgdp_cmr_q_obs!BE182)</f>
        <v>-999</v>
      </c>
      <c r="BF182" s="7">
        <f>+IF(direct_xgdp_cmr_q_obs!BF182=-999,-999,'rescaling to CMR updated data'!$J$2+'rescaling to CMR updated data'!$I$2*direct_xgdp_cmr_q_obs!BF182)</f>
        <v>-999</v>
      </c>
      <c r="BG182" s="7">
        <f>+IF(direct_xgdp_cmr_q_obs!BG182=-999,-999,'rescaling to CMR updated data'!$J$2+'rescaling to CMR updated data'!$I$2*direct_xgdp_cmr_q_obs!BG182)</f>
        <v>-999</v>
      </c>
      <c r="BH182" s="7">
        <f>+IF(direct_xgdp_cmr_q_obs!BH182=-999,-999,'rescaling to CMR updated data'!$J$2+'rescaling to CMR updated data'!$I$2*direct_xgdp_cmr_q_obs!BH182)</f>
        <v>-999</v>
      </c>
      <c r="BI182" s="7">
        <f>+IF(direct_xgdp_cmr_q_obs!BI182=-999,-999,'rescaling to CMR updated data'!$J$2+'rescaling to CMR updated data'!$I$2*direct_xgdp_cmr_q_obs!BI182)</f>
        <v>-999</v>
      </c>
      <c r="BJ182" s="7">
        <f>+IF(direct_xgdp_cmr_q_obs!BJ182=-999,-999,'rescaling to CMR updated data'!$J$2+'rescaling to CMR updated data'!$I$2*direct_xgdp_cmr_q_obs!BJ182)</f>
        <v>-999</v>
      </c>
      <c r="BK182" s="7">
        <f>+IF(direct_xgdp_cmr_q_obs!BK182=-999,-999,'rescaling to CMR updated data'!$J$2+'rescaling to CMR updated data'!$I$2*direct_xgdp_cmr_q_obs!BK182)</f>
        <v>-999</v>
      </c>
      <c r="BL182" s="7">
        <f>+IF(direct_xgdp_cmr_q_obs!BL182=-999,-999,'rescaling to CMR updated data'!$J$2+'rescaling to CMR updated data'!$I$2*direct_xgdp_cmr_q_obs!BL182)</f>
        <v>-999</v>
      </c>
      <c r="BM182" s="7">
        <f>+IF(direct_xgdp_cmr_q_obs!BM182=-999,-999,'rescaling to CMR updated data'!$J$2+'rescaling to CMR updated data'!$I$2*direct_xgdp_cmr_q_obs!BM182)</f>
        <v>-999</v>
      </c>
      <c r="BN182" s="7">
        <f>+IF(direct_xgdp_cmr_q_obs!BN182=-999,-999,'rescaling to CMR updated data'!$J$2+'rescaling to CMR updated data'!$I$2*direct_xgdp_cmr_q_obs!BN182)</f>
        <v>-999</v>
      </c>
      <c r="BO182" s="7">
        <f>+IF(direct_xgdp_cmr_q_obs!BO182=-999,-999,'rescaling to CMR updated data'!$J$2+'rescaling to CMR updated data'!$I$2*direct_xgdp_cmr_q_obs!BO182)</f>
        <v>-999</v>
      </c>
      <c r="BP182" s="7">
        <f>+IF(direct_xgdp_cmr_q_obs!BP182=-999,-999,'rescaling to CMR updated data'!$J$2+'rescaling to CMR updated data'!$I$2*direct_xgdp_cmr_q_obs!BP182)</f>
        <v>-999</v>
      </c>
      <c r="BQ182" s="7">
        <f>+IF(direct_xgdp_cmr_q_obs!BQ182=-999,-999,'rescaling to CMR updated data'!$J$2+'rescaling to CMR updated data'!$I$2*direct_xgdp_cmr_q_obs!BQ182)</f>
        <v>-999</v>
      </c>
      <c r="BR182" s="7">
        <f>+IF(direct_xgdp_cmr_q_obs!BR182=-999,-999,'rescaling to CMR updated data'!$J$2+'rescaling to CMR updated data'!$I$2*direct_xgdp_cmr_q_obs!BR182)</f>
        <v>-999</v>
      </c>
      <c r="BS182" s="7">
        <f>+IF(direct_xgdp_cmr_q_obs!BS182=-999,-999,'rescaling to CMR updated data'!$J$2+'rescaling to CMR updated data'!$I$2*direct_xgdp_cmr_q_obs!BS182)</f>
        <v>-999</v>
      </c>
      <c r="BT182" s="7">
        <f>+IF(direct_xgdp_cmr_q_obs!BT182=-999,-999,'rescaling to CMR updated data'!$J$2+'rescaling to CMR updated data'!$I$2*direct_xgdp_cmr_q_obs!BT182)</f>
        <v>-999</v>
      </c>
      <c r="BU182" s="7">
        <f>+IF(direct_xgdp_cmr_q_obs!BU182=-999,-999,'rescaling to CMR updated data'!$J$2+'rescaling to CMR updated data'!$I$2*direct_xgdp_cmr_q_obs!BU182)</f>
        <v>-999</v>
      </c>
      <c r="BV182" s="7">
        <f>+IF(direct_xgdp_cmr_q_obs!BV182=-999,-999,'rescaling to CMR updated data'!$J$2+'rescaling to CMR updated data'!$I$2*direct_xgdp_cmr_q_obs!BV182)</f>
        <v>-999</v>
      </c>
      <c r="BW182" s="7">
        <f>+IF(direct_xgdp_cmr_q_obs!BW182=-999,-999,'rescaling to CMR updated data'!$J$2+'rescaling to CMR updated data'!$I$2*direct_xgdp_cmr_q_obs!BW182)</f>
        <v>-999</v>
      </c>
      <c r="BX182" s="7">
        <f>+IF(direct_xgdp_cmr_q_obs!BX182=-999,-999,'rescaling to CMR updated data'!$J$2+'rescaling to CMR updated data'!$I$2*direct_xgdp_cmr_q_obs!BX182)</f>
        <v>-999</v>
      </c>
      <c r="BY182" s="7">
        <f>+IF(direct_xgdp_cmr_q_obs!BY182=-999,-999,'rescaling to CMR updated data'!$J$2+'rescaling to CMR updated data'!$I$2*direct_xgdp_cmr_q_obs!BY182)</f>
        <v>-999</v>
      </c>
      <c r="BZ182" s="7">
        <f>+IF(direct_xgdp_cmr_q_obs!BZ182=-999,-999,'rescaling to CMR updated data'!$J$2+'rescaling to CMR updated data'!$I$2*direct_xgdp_cmr_q_obs!BZ182)</f>
        <v>-999</v>
      </c>
      <c r="CA182" s="7">
        <f>+IF(direct_xgdp_cmr_q_obs!CA182=-999,-999,'rescaling to CMR updated data'!$J$2+'rescaling to CMR updated data'!$I$2*direct_xgdp_cmr_q_obs!CA182)</f>
        <v>-999</v>
      </c>
      <c r="CB182" s="7">
        <f>+IF(direct_xgdp_cmr_q_obs!CB182=-999,-999,'rescaling to CMR updated data'!$J$2+'rescaling to CMR updated data'!$I$2*direct_xgdp_cmr_q_obs!CB182)</f>
        <v>-999</v>
      </c>
      <c r="CC182" s="7">
        <f>+IF(direct_xgdp_cmr_q_obs!CC182=-999,-999,'rescaling to CMR updated data'!$J$2+'rescaling to CMR updated data'!$I$2*direct_xgdp_cmr_q_obs!CC182)</f>
        <v>-999</v>
      </c>
      <c r="CD182" s="7">
        <f>+IF(direct_xgdp_cmr_q_obs!CD182=-999,-999,'rescaling to CMR updated data'!$J$2+'rescaling to CMR updated data'!$I$2*direct_xgdp_cmr_q_obs!CD182)</f>
        <v>-999</v>
      </c>
      <c r="CE182" s="7">
        <f>+IF(direct_xgdp_cmr_q_obs!CE182=-999,-999,'rescaling to CMR updated data'!$J$2+'rescaling to CMR updated data'!$I$2*direct_xgdp_cmr_q_obs!CE182)</f>
        <v>-999</v>
      </c>
      <c r="CF182" s="7">
        <f>+IF(direct_xgdp_cmr_q_obs!CF182=-999,-999,'rescaling to CMR updated data'!$J$2+'rescaling to CMR updated data'!$I$2*direct_xgdp_cmr_q_obs!CF182)</f>
        <v>-999</v>
      </c>
      <c r="CG182" s="7">
        <f>+IF(direct_xgdp_cmr_q_obs!CG182=-999,-999,'rescaling to CMR updated data'!$J$2+'rescaling to CMR updated data'!$I$2*direct_xgdp_cmr_q_obs!CG182)</f>
        <v>-999</v>
      </c>
      <c r="CH182" s="7">
        <f>+IF(direct_xgdp_cmr_q_obs!CH182=-999,-999,'rescaling to CMR updated data'!$J$2+'rescaling to CMR updated data'!$I$2*direct_xgdp_cmr_q_obs!CH182)</f>
        <v>-999</v>
      </c>
      <c r="CI182" s="7">
        <f>+IF(direct_xgdp_cmr_q_obs!CI182=-999,-999,'rescaling to CMR updated data'!$J$2+'rescaling to CMR updated data'!$I$2*direct_xgdp_cmr_q_obs!CI182)</f>
        <v>-999</v>
      </c>
      <c r="CJ182" s="7">
        <f>+IF(direct_xgdp_cmr_q_obs!CJ182=-999,-999,'rescaling to CMR updated data'!$J$2+'rescaling to CMR updated data'!$I$2*direct_xgdp_cmr_q_obs!CJ182)</f>
        <v>-999</v>
      </c>
      <c r="CK182" s="7">
        <f>+IF(direct_xgdp_cmr_q_obs!CK182=-999,-999,'rescaling to CMR updated data'!$J$2+'rescaling to CMR updated data'!$I$2*direct_xgdp_cmr_q_obs!CK182)</f>
        <v>-999</v>
      </c>
      <c r="CL182" s="7">
        <f>+IF(direct_xgdp_cmr_q_obs!CL182=-999,-999,'rescaling to CMR updated data'!$J$2+'rescaling to CMR updated data'!$I$2*direct_xgdp_cmr_q_obs!CL182)</f>
        <v>-999</v>
      </c>
      <c r="CM182" s="7">
        <f>+IF(direct_xgdp_cmr_q_obs!CM182=-999,-999,'rescaling to CMR updated data'!$J$2+'rescaling to CMR updated data'!$I$2*direct_xgdp_cmr_q_obs!CM182)</f>
        <v>-999</v>
      </c>
      <c r="CN182" s="7">
        <f>+IF(direct_xgdp_cmr_q_obs!CN182=-999,-999,'rescaling to CMR updated data'!$J$2+'rescaling to CMR updated data'!$I$2*direct_xgdp_cmr_q_obs!CN182)</f>
        <v>-999</v>
      </c>
      <c r="CO182" s="7">
        <f>+IF(direct_xgdp_cmr_q_obs!CO182=-999,-999,'rescaling to CMR updated data'!$J$2+'rescaling to CMR updated data'!$I$2*direct_xgdp_cmr_q_obs!CO182)</f>
        <v>-999</v>
      </c>
      <c r="CP182" s="7">
        <f>+IF(direct_xgdp_cmr_q_obs!CP182=-999,-999,'rescaling to CMR updated data'!$J$2+'rescaling to CMR updated data'!$I$2*direct_xgdp_cmr_q_obs!CP182)</f>
        <v>-999</v>
      </c>
      <c r="CQ182" s="7">
        <f>+IF(direct_xgdp_cmr_q_obs!CQ182=-999,-999,'rescaling to CMR updated data'!$J$2+'rescaling to CMR updated data'!$I$2*direct_xgdp_cmr_q_obs!CQ182)</f>
        <v>-999</v>
      </c>
      <c r="CR182" s="7">
        <f>+IF(direct_xgdp_cmr_q_obs!CR182=-999,-999,'rescaling to CMR updated data'!$J$2+'rescaling to CMR updated data'!$I$2*direct_xgdp_cmr_q_obs!CR182)</f>
        <v>-999</v>
      </c>
      <c r="CS182" s="7">
        <f>+IF(direct_xgdp_cmr_q_obs!CS182=-999,-999,'rescaling to CMR updated data'!$J$2+'rescaling to CMR updated data'!$I$2*direct_xgdp_cmr_q_obs!CS182)</f>
        <v>-999</v>
      </c>
      <c r="CT182" s="7">
        <f>+IF(direct_xgdp_cmr_q_obs!CT182=-999,-999,'rescaling to CMR updated data'!$J$2+'rescaling to CMR updated data'!$I$2*direct_xgdp_cmr_q_obs!CT182)</f>
        <v>-999</v>
      </c>
      <c r="CU182" s="7">
        <f>+IF(direct_xgdp_cmr_q_obs!CU182=-999,-999,'rescaling to CMR updated data'!$J$2+'rescaling to CMR updated data'!$I$2*direct_xgdp_cmr_q_obs!CU182)</f>
        <v>-999</v>
      </c>
      <c r="CV182" s="7">
        <f>+IF(direct_xgdp_cmr_q_obs!CV182=-999,-999,'rescaling to CMR updated data'!$J$2+'rescaling to CMR updated data'!$I$2*direct_xgdp_cmr_q_obs!CV182)</f>
        <v>-999</v>
      </c>
      <c r="CW182" s="7">
        <f>+IF(direct_xgdp_cmr_q_obs!CW182=-999,-999,'rescaling to CMR updated data'!$J$2+'rescaling to CMR updated data'!$I$2*direct_xgdp_cmr_q_obs!CW182)</f>
        <v>-999</v>
      </c>
      <c r="CX182" s="7">
        <f>+IF(direct_xgdp_cmr_q_obs!CX182=-999,-999,'rescaling to CMR updated data'!$J$2+'rescaling to CMR updated data'!$I$2*direct_xgdp_cmr_q_obs!CX182)</f>
        <v>-999</v>
      </c>
      <c r="CY182" s="7">
        <f>+IF(direct_xgdp_cmr_q_obs!CY182=-999,-999,'rescaling to CMR updated data'!$J$2+'rescaling to CMR updated data'!$I$2*direct_xgdp_cmr_q_obs!CY182)</f>
        <v>-999</v>
      </c>
      <c r="CZ182" s="7">
        <f>+IF(direct_xgdp_cmr_q_obs!CZ182=-999,-999,'rescaling to CMR updated data'!$J$2+'rescaling to CMR updated data'!$I$2*direct_xgdp_cmr_q_obs!CZ182)</f>
        <v>-999</v>
      </c>
      <c r="DA182" s="7">
        <f>+IF(direct_xgdp_cmr_q_obs!DA182=-999,-999,'rescaling to CMR updated data'!$J$2+'rescaling to CMR updated data'!$I$2*direct_xgdp_cmr_q_obs!DA182)</f>
        <v>-999</v>
      </c>
      <c r="DB182" s="7">
        <f>+IF(direct_xgdp_cmr_q_obs!DB182=-999,-999,'rescaling to CMR updated data'!$J$2+'rescaling to CMR updated data'!$I$2*direct_xgdp_cmr_q_obs!DB182)</f>
        <v>-999</v>
      </c>
      <c r="DC182" s="7">
        <f>+IF(direct_xgdp_cmr_q_obs!DC182=-999,-999,'rescaling to CMR updated data'!$J$2+'rescaling to CMR updated data'!$I$2*direct_xgdp_cmr_q_obs!DC182)</f>
        <v>-999</v>
      </c>
      <c r="DD182" s="7">
        <f>+IF(direct_xgdp_cmr_q_obs!DD182=-999,-999,'rescaling to CMR updated data'!$J$2+'rescaling to CMR updated data'!$I$2*direct_xgdp_cmr_q_obs!DD182)</f>
        <v>-999</v>
      </c>
      <c r="DE182" s="7">
        <f>+IF(direct_xgdp_cmr_q_obs!DE182=-999,-999,'rescaling to CMR updated data'!$J$2+'rescaling to CMR updated data'!$I$2*direct_xgdp_cmr_q_obs!DE182)</f>
        <v>30818996.284873754</v>
      </c>
      <c r="DF182" s="7">
        <f>+IF(direct_xgdp_cmr_q_obs!DF182=-999,-999,'rescaling to CMR updated data'!$J$2+'rescaling to CMR updated data'!$I$2*direct_xgdp_cmr_q_obs!DF182)</f>
        <v>30830375.582571622</v>
      </c>
      <c r="DG182" s="7">
        <f>+IF(direct_xgdp_cmr_q_obs!DG182=-999,-999,'rescaling to CMR updated data'!$J$2+'rescaling to CMR updated data'!$I$2*direct_xgdp_cmr_q_obs!DG182)</f>
        <v>30830375.582571622</v>
      </c>
      <c r="DH182" s="7">
        <f>+IF(direct_xgdp_cmr_q_obs!DH182=-999,-999,'rescaling to CMR updated data'!$J$2+'rescaling to CMR updated data'!$I$2*direct_xgdp_cmr_q_obs!DH182)</f>
        <v>30830375.582571622</v>
      </c>
      <c r="DI182" s="7">
        <f>+IF(direct_xgdp_cmr_q_obs!DI182=-999,-999,'rescaling to CMR updated data'!$J$2+'rescaling to CMR updated data'!$I$2*direct_xgdp_cmr_q_obs!DI182)</f>
        <v>30830375.582571622</v>
      </c>
      <c r="DJ182" s="7">
        <f>+IF(direct_xgdp_cmr_q_obs!DJ182=-999,-999,'rescaling to CMR updated data'!$J$2+'rescaling to CMR updated data'!$I$2*direct_xgdp_cmr_q_obs!DJ182)</f>
        <v>31214277.152273312</v>
      </c>
      <c r="DK182" s="7">
        <f>+IF(direct_xgdp_cmr_q_obs!DK182=-999,-999,'rescaling to CMR updated data'!$J$2+'rescaling to CMR updated data'!$I$2*direct_xgdp_cmr_q_obs!DK182)</f>
        <v>31214277.152273312</v>
      </c>
      <c r="DL182" s="7">
        <f>+IF(direct_xgdp_cmr_q_obs!DL182=-999,-999,'rescaling to CMR updated data'!$J$2+'rescaling to CMR updated data'!$I$2*direct_xgdp_cmr_q_obs!DL182)</f>
        <v>31214277.152273312</v>
      </c>
      <c r="DM182" s="7">
        <f>+IF(direct_xgdp_cmr_q_obs!DM182=-999,-999,'rescaling to CMR updated data'!$J$2+'rescaling to CMR updated data'!$I$2*direct_xgdp_cmr_q_obs!DM182)</f>
        <v>31160375.215809733</v>
      </c>
      <c r="DN182" s="7">
        <f>+IF(direct_xgdp_cmr_q_obs!DN182=-999,-999,'rescaling to CMR updated data'!$J$2+'rescaling to CMR updated data'!$I$2*direct_xgdp_cmr_q_obs!DN182)</f>
        <v>31160375.215809733</v>
      </c>
      <c r="DO182" s="7">
        <f>+IF(direct_xgdp_cmr_q_obs!DO182=-999,-999,'rescaling to CMR updated data'!$J$2+'rescaling to CMR updated data'!$I$2*direct_xgdp_cmr_q_obs!DO182)</f>
        <v>31160375.215809733</v>
      </c>
      <c r="DP182" s="7">
        <f>+IF(direct_xgdp_cmr_q_obs!DP182=-999,-999,'rescaling to CMR updated data'!$J$2+'rescaling to CMR updated data'!$I$2*direct_xgdp_cmr_q_obs!DP182)</f>
        <v>31160375.215809733</v>
      </c>
      <c r="DQ182" s="7">
        <f>+IF(direct_xgdp_cmr_q_obs!DQ182=-999,-999,'rescaling to CMR updated data'!$J$2+'rescaling to CMR updated data'!$I$2*direct_xgdp_cmr_q_obs!DQ182)</f>
        <v>31160375.215809733</v>
      </c>
      <c r="DR182" s="7">
        <f>+IF(direct_xgdp_cmr_q_obs!DR182=-999,-999,'rescaling to CMR updated data'!$J$2+'rescaling to CMR updated data'!$I$2*direct_xgdp_cmr_q_obs!DR182)</f>
        <v>31160375.215809733</v>
      </c>
      <c r="DS182" s="7">
        <f>+IF(direct_xgdp_cmr_q_obs!DS182=-999,-999,'rescaling to CMR updated data'!$J$2+'rescaling to CMR updated data'!$I$2*direct_xgdp_cmr_q_obs!DS182)</f>
        <v>38746773.317855455</v>
      </c>
      <c r="DT182" s="7">
        <f>+IF(direct_xgdp_cmr_q_obs!DT182=-999,-999,'rescaling to CMR updated data'!$J$2+'rescaling to CMR updated data'!$I$2*direct_xgdp_cmr_q_obs!DT182)</f>
        <v>38746773.317855455</v>
      </c>
      <c r="DU182" s="7">
        <f>+IF(direct_xgdp_cmr_q_obs!DU182=-999,-999,'rescaling to CMR updated data'!$J$2+'rescaling to CMR updated data'!$I$2*direct_xgdp_cmr_q_obs!DU182)</f>
        <v>38746773.317855455</v>
      </c>
      <c r="DV182" s="7">
        <f>+IF(direct_xgdp_cmr_q_obs!DV182=-999,-999,'rescaling to CMR updated data'!$J$2+'rescaling to CMR updated data'!$I$2*direct_xgdp_cmr_q_obs!DV182)</f>
        <v>38746773.317855455</v>
      </c>
      <c r="DW182" s="7">
        <f>+IF(direct_xgdp_cmr_q_obs!DW182=-999,-999,'rescaling to CMR updated data'!$J$2+'rescaling to CMR updated data'!$I$2*direct_xgdp_cmr_q_obs!DW182)</f>
        <v>38746773.317855455</v>
      </c>
      <c r="DX182" s="7">
        <f>+IF(direct_xgdp_cmr_q_obs!DX182=-999,-999,'rescaling to CMR updated data'!$J$2+'rescaling to CMR updated data'!$I$2*direct_xgdp_cmr_q_obs!DX182)</f>
        <v>38746773.317855455</v>
      </c>
      <c r="DY182" s="7">
        <f>+IF(direct_xgdp_cmr_q_obs!DY182=-999,-999,'rescaling to CMR updated data'!$J$2+'rescaling to CMR updated data'!$I$2*direct_xgdp_cmr_q_obs!DY182)</f>
        <v>38746773.317855455</v>
      </c>
      <c r="DZ182" s="7">
        <f>+IF(direct_xgdp_cmr_q_obs!DZ182=-999,-999,'rescaling to CMR updated data'!$J$2+'rescaling to CMR updated data'!$I$2*direct_xgdp_cmr_q_obs!DZ182)</f>
        <v>38746773.317855455</v>
      </c>
      <c r="EA182" s="7">
        <f>+IF(direct_xgdp_cmr_q_obs!EA182=-999,-999,'rescaling to CMR updated data'!$J$2+'rescaling to CMR updated data'!$I$2*direct_xgdp_cmr_q_obs!EA182)</f>
        <v>38746773.317855455</v>
      </c>
      <c r="EB182" s="7">
        <f>+IF(direct_xgdp_cmr_q_obs!EB182=-999,-999,'rescaling to CMR updated data'!$J$2+'rescaling to CMR updated data'!$I$2*direct_xgdp_cmr_q_obs!EB182)</f>
        <v>38746773.317855455</v>
      </c>
      <c r="EC182" s="7">
        <f>+IF(direct_xgdp_cmr_q_obs!EC182=-999,-999,'rescaling to CMR updated data'!$J$2+'rescaling to CMR updated data'!$I$2*direct_xgdp_cmr_q_obs!EC182)</f>
        <v>38746773.317855455</v>
      </c>
      <c r="ED182" s="7">
        <f>+IF(direct_xgdp_cmr_q_obs!ED182=-999,-999,'rescaling to CMR updated data'!$J$2+'rescaling to CMR updated data'!$I$2*direct_xgdp_cmr_q_obs!ED182)</f>
        <v>38746773.317855455</v>
      </c>
      <c r="EE182" s="7">
        <f>+IF(direct_xgdp_cmr_q_obs!EE182=-999,-999,'rescaling to CMR updated data'!$J$2+'rescaling to CMR updated data'!$I$2*direct_xgdp_cmr_q_obs!EE182)</f>
        <v>38746773.317855455</v>
      </c>
      <c r="EF182" s="7">
        <f>+IF(direct_xgdp_cmr_q_obs!EF182=-999,-999,'rescaling to CMR updated data'!$J$2+'rescaling to CMR updated data'!$I$2*direct_xgdp_cmr_q_obs!EF182)</f>
        <v>38746773.317855455</v>
      </c>
      <c r="EG182" s="7">
        <f>+IF(direct_xgdp_cmr_q_obs!EG182=-999,-999,'rescaling to CMR updated data'!$J$2+'rescaling to CMR updated data'!$I$2*direct_xgdp_cmr_q_obs!EG182)</f>
        <v>38746773.317855455</v>
      </c>
      <c r="EH182" s="7">
        <f>+IF(direct_xgdp_cmr_q_obs!EH182=-999,-999,'rescaling to CMR updated data'!$J$2+'rescaling to CMR updated data'!$I$2*direct_xgdp_cmr_q_obs!EH182)</f>
        <v>42610344.341483533</v>
      </c>
      <c r="EI182" s="7">
        <f>+IF(direct_xgdp_cmr_q_obs!EI182=-999,-999,'rescaling to CMR updated data'!$J$2+'rescaling to CMR updated data'!$I$2*direct_xgdp_cmr_q_obs!EI182)</f>
        <v>42610344.341483533</v>
      </c>
      <c r="EJ182" s="7">
        <f>+IF(direct_xgdp_cmr_q_obs!EJ182=-999,-999,'rescaling to CMR updated data'!$J$2+'rescaling to CMR updated data'!$I$2*direct_xgdp_cmr_q_obs!EJ182)</f>
        <v>42535480.540839687</v>
      </c>
      <c r="EK182" s="7">
        <f>+IF(direct_xgdp_cmr_q_obs!EK182=-999,-999,'rescaling to CMR updated data'!$J$2+'rescaling to CMR updated data'!$I$2*direct_xgdp_cmr_q_obs!EK182)</f>
        <v>42535480.540839687</v>
      </c>
      <c r="EL182" s="7">
        <f>+IF(direct_xgdp_cmr_q_obs!EL182=-999,-999,'rescaling to CMR updated data'!$J$2+'rescaling to CMR updated data'!$I$2*direct_xgdp_cmr_q_obs!EL182)</f>
        <v>42535480.540839687</v>
      </c>
      <c r="EM182" s="7">
        <f>+IF(direct_xgdp_cmr_q_obs!EM182=-999,-999,'rescaling to CMR updated data'!$J$2+'rescaling to CMR updated data'!$I$2*direct_xgdp_cmr_q_obs!EM182)</f>
        <v>42535480.540839687</v>
      </c>
      <c r="EN182" s="7">
        <f>+IF(direct_xgdp_cmr_q_obs!EN182=-999,-999,'rescaling to CMR updated data'!$J$2+'rescaling to CMR updated data'!$I$2*direct_xgdp_cmr_q_obs!EN182)</f>
        <v>42535480.540839687</v>
      </c>
      <c r="EO182" s="7">
        <f>+IF(direct_xgdp_cmr_q_obs!EO182=-999,-999,'rescaling to CMR updated data'!$J$2+'rescaling to CMR updated data'!$I$2*direct_xgdp_cmr_q_obs!EO182)</f>
        <v>42535480.540839687</v>
      </c>
      <c r="EP182" s="7">
        <f>+IF(direct_xgdp_cmr_q_obs!EP182=-999,-999,'rescaling to CMR updated data'!$J$2+'rescaling to CMR updated data'!$I$2*direct_xgdp_cmr_q_obs!EP182)</f>
        <v>42535480.540839687</v>
      </c>
      <c r="EQ182" s="7">
        <f>+IF(direct_xgdp_cmr_q_obs!EQ182=-999,-999,'rescaling to CMR updated data'!$J$2+'rescaling to CMR updated data'!$I$2*direct_xgdp_cmr_q_obs!EQ182)</f>
        <v>42535480.540839687</v>
      </c>
      <c r="ER182" s="7">
        <f>+IF(direct_xgdp_cmr_q_obs!ER182=-999,-999,'rescaling to CMR updated data'!$J$2+'rescaling to CMR updated data'!$I$2*direct_xgdp_cmr_q_obs!ER182)</f>
        <v>42535480.540839687</v>
      </c>
      <c r="ES182" s="7">
        <f>+IF(direct_xgdp_cmr_q_obs!ES182=-999,-999,'rescaling to CMR updated data'!$J$2+'rescaling to CMR updated data'!$I$2*direct_xgdp_cmr_q_obs!ES182)</f>
        <v>42535480.540839687</v>
      </c>
      <c r="ET182" s="7">
        <f>+IF(direct_xgdp_cmr_q_obs!ET182=-999,-999,'rescaling to CMR updated data'!$J$2+'rescaling to CMR updated data'!$I$2*direct_xgdp_cmr_q_obs!ET182)</f>
        <v>42535480.540839687</v>
      </c>
      <c r="EU182" s="7">
        <f>+IF(direct_xgdp_cmr_q_obs!EU182=-999,-999,'rescaling to CMR updated data'!$J$2+'rescaling to CMR updated data'!$I$2*direct_xgdp_cmr_q_obs!EU182)</f>
        <v>42535480.540839687</v>
      </c>
      <c r="EV182" s="7">
        <f>+IF(direct_xgdp_cmr_q_obs!EV182=-999,-999,'rescaling to CMR updated data'!$J$2+'rescaling to CMR updated data'!$I$2*direct_xgdp_cmr_q_obs!EV182)</f>
        <v>42535480.540839687</v>
      </c>
      <c r="EW182" s="7">
        <f>+IF(direct_xgdp_cmr_q_obs!EW182=-999,-999,'rescaling to CMR updated data'!$J$2+'rescaling to CMR updated data'!$I$2*direct_xgdp_cmr_q_obs!EW182)</f>
        <v>42535480.540839687</v>
      </c>
      <c r="EX182" s="7">
        <f>+IF(direct_xgdp_cmr_q_obs!EX182=-999,-999,'rescaling to CMR updated data'!$J$2+'rescaling to CMR updated data'!$I$2*direct_xgdp_cmr_q_obs!EX182)</f>
        <v>42535480.540839687</v>
      </c>
      <c r="EY182" s="7">
        <f>+IF(direct_xgdp_cmr_q_obs!EY182=-999,-999,'rescaling to CMR updated data'!$J$2+'rescaling to CMR updated data'!$I$2*direct_xgdp_cmr_q_obs!EY182)</f>
        <v>45237165.378475137</v>
      </c>
      <c r="EZ182" s="7">
        <f>+IF(direct_xgdp_cmr_q_obs!EZ182=-999,-999,'rescaling to CMR updated data'!$J$2+'rescaling to CMR updated data'!$I$2*direct_xgdp_cmr_q_obs!EZ182)</f>
        <v>45237165.378475137</v>
      </c>
      <c r="FA182" s="7">
        <f>+IF(direct_xgdp_cmr_q_obs!FA182=-999,-999,'rescaling to CMR updated data'!$J$2+'rescaling to CMR updated data'!$I$2*direct_xgdp_cmr_q_obs!FA182)</f>
        <v>45237165.378475137</v>
      </c>
      <c r="FB182" s="7">
        <f>+IF(direct_xgdp_cmr_q_obs!FB182=-999,-999,'rescaling to CMR updated data'!$J$2+'rescaling to CMR updated data'!$I$2*direct_xgdp_cmr_q_obs!FB182)</f>
        <v>45237165.378475137</v>
      </c>
      <c r="FC182" s="7">
        <f>+IF(direct_xgdp_cmr_q_obs!FC182=-999,-999,'rescaling to CMR updated data'!$J$2+'rescaling to CMR updated data'!$I$2*direct_xgdp_cmr_q_obs!FC182)</f>
        <v>45237165.378475137</v>
      </c>
      <c r="FD182" s="7">
        <f>+IF(direct_xgdp_cmr_q_obs!FD182=-999,-999,'rescaling to CMR updated data'!$J$2+'rescaling to CMR updated data'!$I$2*direct_xgdp_cmr_q_obs!FD182)</f>
        <v>45237165.378475137</v>
      </c>
      <c r="FE182" s="7">
        <f>+IF(direct_xgdp_cmr_q_obs!FE182=-999,-999,'rescaling to CMR updated data'!$J$2+'rescaling to CMR updated data'!$I$2*direct_xgdp_cmr_q_obs!FE182)</f>
        <v>45237165.378475137</v>
      </c>
      <c r="FF182" s="7">
        <f>+IF(direct_xgdp_cmr_q_obs!FF182=-999,-999,'rescaling to CMR updated data'!$J$2+'rescaling to CMR updated data'!$I$2*direct_xgdp_cmr_q_obs!FF182)</f>
        <v>45237165.378475137</v>
      </c>
      <c r="FG182" s="7">
        <f>+IF(direct_xgdp_cmr_q_obs!FG182=-999,-999,'rescaling to CMR updated data'!$J$2+'rescaling to CMR updated data'!$I$2*direct_xgdp_cmr_q_obs!FG182)</f>
        <v>45237165.378475137</v>
      </c>
      <c r="FH182" s="7">
        <f>+IF(direct_xgdp_cmr_q_obs!FH182=-999,-999,'rescaling to CMR updated data'!$J$2+'rescaling to CMR updated data'!$I$2*direct_xgdp_cmr_q_obs!FH182)</f>
        <v>45237165.378475137</v>
      </c>
      <c r="FI182" s="7">
        <f>+IF(direct_xgdp_cmr_q_obs!FI182=-999,-999,'rescaling to CMR updated data'!$J$2+'rescaling to CMR updated data'!$I$2*direct_xgdp_cmr_q_obs!FI182)</f>
        <v>45237165.378475137</v>
      </c>
      <c r="FJ182" s="7">
        <f>+IF(direct_xgdp_cmr_q_obs!FJ182=-999,-999,'rescaling to CMR updated data'!$J$2+'rescaling to CMR updated data'!$I$2*direct_xgdp_cmr_q_obs!FJ182)</f>
        <v>45237165.378475137</v>
      </c>
      <c r="FK182" s="7">
        <f>+IF(direct_xgdp_cmr_q_obs!FK182=-999,-999,'rescaling to CMR updated data'!$J$2+'rescaling to CMR updated data'!$I$2*direct_xgdp_cmr_q_obs!FK182)</f>
        <v>45237165.378475137</v>
      </c>
      <c r="FL182" s="7">
        <f>+IF(direct_xgdp_cmr_q_obs!FL182=-999,-999,'rescaling to CMR updated data'!$J$2+'rescaling to CMR updated data'!$I$2*direct_xgdp_cmr_q_obs!FL182)</f>
        <v>45237165.378475137</v>
      </c>
      <c r="FM182" s="7">
        <f>+IF(direct_xgdp_cmr_q_obs!FM182=-999,-999,'rescaling to CMR updated data'!$J$2+'rescaling to CMR updated data'!$I$2*direct_xgdp_cmr_q_obs!FM182)</f>
        <v>45237165.378475137</v>
      </c>
      <c r="FN182" s="7">
        <f>+IF(direct_xgdp_cmr_q_obs!FN182=-999,-999,'rescaling to CMR updated data'!$J$2+'rescaling to CMR updated data'!$I$2*direct_xgdp_cmr_q_obs!FN182)</f>
        <v>45237165.378475137</v>
      </c>
      <c r="FO182" s="7">
        <f>+IF(direct_xgdp_cmr_q_obs!FO182=-999,-999,'rescaling to CMR updated data'!$J$2+'rescaling to CMR updated data'!$I$2*direct_xgdp_cmr_q_obs!FO182)</f>
        <v>45237165.378475137</v>
      </c>
      <c r="FP182" s="7">
        <f>+IF(direct_xgdp_cmr_q_obs!FP182=-999,-999,'rescaling to CMR updated data'!$J$2+'rescaling to CMR updated data'!$I$2*direct_xgdp_cmr_q_obs!FP182)</f>
        <v>45237165.378475137</v>
      </c>
      <c r="FQ182" s="7">
        <f>+IF(direct_xgdp_cmr_q_obs!FQ182=-999,-999,'rescaling to CMR updated data'!$J$2+'rescaling to CMR updated data'!$I$2*direct_xgdp_cmr_q_obs!FQ182)</f>
        <v>45237165.378475137</v>
      </c>
      <c r="FR182" s="7">
        <f>+IF(direct_xgdp_cmr_q_obs!FR182=-999,-999,'rescaling to CMR updated data'!$J$2+'rescaling to CMR updated data'!$I$2*direct_xgdp_cmr_q_obs!FR182)</f>
        <v>45237165.378475137</v>
      </c>
      <c r="FS182" s="7">
        <f>+IF(direct_xgdp_cmr_q_obs!FS182=-999,-999,'rescaling to CMR updated data'!$J$2+'rescaling to CMR updated data'!$I$2*direct_xgdp_cmr_q_obs!FS182)</f>
        <v>45237165.378475137</v>
      </c>
      <c r="FT182" s="7">
        <f>+IF(direct_xgdp_cmr_q_obs!FT182=-999,-999,'rescaling to CMR updated data'!$J$2+'rescaling to CMR updated data'!$I$2*direct_xgdp_cmr_q_obs!FT182)</f>
        <v>45237165.378475137</v>
      </c>
      <c r="FU182" s="7">
        <f>+IF(direct_xgdp_cmr_q_obs!FU182=-999,-999,'rescaling to CMR updated data'!$J$2+'rescaling to CMR updated data'!$I$2*direct_xgdp_cmr_q_obs!FU182)</f>
        <v>50905253.4528227</v>
      </c>
      <c r="FV182" s="7">
        <f>+IF(direct_xgdp_cmr_q_obs!FV182=-999,-999,'rescaling to CMR updated data'!$J$2+'rescaling to CMR updated data'!$I$2*direct_xgdp_cmr_q_obs!FV182)</f>
        <v>50905253.4528227</v>
      </c>
      <c r="FW182" s="7">
        <f>+IF(direct_xgdp_cmr_q_obs!FW182=-999,-999,'rescaling to CMR updated data'!$J$2+'rescaling to CMR updated data'!$I$2*direct_xgdp_cmr_q_obs!FW182)</f>
        <v>50905253.4528227</v>
      </c>
      <c r="FX182" s="7">
        <f>+IF(direct_xgdp_cmr_q_obs!FX182=-999,-999,'rescaling to CMR updated data'!$J$2+'rescaling to CMR updated data'!$I$2*direct_xgdp_cmr_q_obs!FX182)</f>
        <v>50905253.4528227</v>
      </c>
      <c r="FY182" s="7">
        <f>+IF(direct_xgdp_cmr_q_obs!FY182=-999,-999,'rescaling to CMR updated data'!$J$2+'rescaling to CMR updated data'!$I$2*direct_xgdp_cmr_q_obs!FY182)</f>
        <v>50905253.4528227</v>
      </c>
      <c r="FZ182" s="7">
        <f>+IF(direct_xgdp_cmr_q_obs!FZ182=-999,-999,'rescaling to CMR updated data'!$J$2+'rescaling to CMR updated data'!$I$2*direct_xgdp_cmr_q_obs!FZ182)</f>
        <v>50905253.4528227</v>
      </c>
      <c r="GA182" s="7">
        <f>+IF(direct_xgdp_cmr_q_obs!GA182=-999,-999,'rescaling to CMR updated data'!$J$2+'rescaling to CMR updated data'!$I$2*direct_xgdp_cmr_q_obs!GA182)</f>
        <v>50905253.4528227</v>
      </c>
      <c r="GB182" s="7">
        <f>+IF(direct_xgdp_cmr_q_obs!GB182=-999,-999,'rescaling to CMR updated data'!$J$2+'rescaling to CMR updated data'!$I$2*direct_xgdp_cmr_q_obs!GB182)</f>
        <v>50905253.4528227</v>
      </c>
      <c r="GC182" s="7">
        <f>+IF(direct_xgdp_cmr_q_obs!GC182=-999,-999,'rescaling to CMR updated data'!$J$2+'rescaling to CMR updated data'!$I$2*direct_xgdp_cmr_q_obs!GC182)</f>
        <v>50863329.724462144</v>
      </c>
      <c r="GD182" s="7">
        <f>+IF(direct_xgdp_cmr_q_obs!GD182=-999,-999,'rescaling to CMR updated data'!$J$2+'rescaling to CMR updated data'!$I$2*direct_xgdp_cmr_q_obs!GD182)</f>
        <v>50863329.724462144</v>
      </c>
      <c r="GE182" s="7">
        <f>+IF(direct_xgdp_cmr_q_obs!GE182=-999,-999,'rescaling to CMR updated data'!$J$2+'rescaling to CMR updated data'!$I$2*direct_xgdp_cmr_q_obs!GE182)</f>
        <v>50863329.724462144</v>
      </c>
      <c r="GF182" s="7">
        <f>+IF(direct_xgdp_cmr_q_obs!GF182=-999,-999,'rescaling to CMR updated data'!$J$2+'rescaling to CMR updated data'!$I$2*direct_xgdp_cmr_q_obs!GF182)</f>
        <v>50863329.724462144</v>
      </c>
      <c r="GG182" s="7">
        <f>+IF(direct_xgdp_cmr_q_obs!GG182=-999,-999,'rescaling to CMR updated data'!$J$2+'rescaling to CMR updated data'!$I$2*direct_xgdp_cmr_q_obs!GG182)</f>
        <v>50863329.724462144</v>
      </c>
      <c r="GH182" s="7">
        <f>+IF(direct_xgdp_cmr_q_obs!GH182=-999,-999,'rescaling to CMR updated data'!$J$2+'rescaling to CMR updated data'!$I$2*direct_xgdp_cmr_q_obs!GH182)</f>
        <v>50863329.724462144</v>
      </c>
      <c r="GI182" s="7">
        <f>+IF(direct_xgdp_cmr_q_obs!GI182=-999,-999,'rescaling to CMR updated data'!$J$2+'rescaling to CMR updated data'!$I$2*direct_xgdp_cmr_q_obs!GI182)</f>
        <v>50863329.724462144</v>
      </c>
      <c r="GJ182" s="7">
        <f>+IF(direct_xgdp_cmr_q_obs!GJ182=-999,-999,'rescaling to CMR updated data'!$J$2+'rescaling to CMR updated data'!$I$2*direct_xgdp_cmr_q_obs!GJ182)</f>
        <v>50863329.724462144</v>
      </c>
      <c r="GK182" s="7">
        <f>+IF(direct_xgdp_cmr_q_obs!GK182=-999,-999,'rescaling to CMR updated data'!$J$2+'rescaling to CMR updated data'!$I$2*direct_xgdp_cmr_q_obs!GK182)</f>
        <v>56711090.92035497</v>
      </c>
      <c r="GL182" s="7">
        <f>+IF(direct_xgdp_cmr_q_obs!GL182=-999,-999,'rescaling to CMR updated data'!$J$2+'rescaling to CMR updated data'!$I$2*direct_xgdp_cmr_q_obs!GL182)</f>
        <v>56711090.92035497</v>
      </c>
      <c r="GM182" s="7">
        <f>+IF(direct_xgdp_cmr_q_obs!GM182=-999,-999,'rescaling to CMR updated data'!$J$2+'rescaling to CMR updated data'!$I$2*direct_xgdp_cmr_q_obs!GM182)</f>
        <v>56711090.92035497</v>
      </c>
      <c r="GN182" s="7">
        <f>+IF(direct_xgdp_cmr_q_obs!GN182=-999,-999,'rescaling to CMR updated data'!$J$2+'rescaling to CMR updated data'!$I$2*direct_xgdp_cmr_q_obs!GN182)</f>
        <v>56711090.92035497</v>
      </c>
      <c r="GO182" s="7">
        <f>+IF(direct_xgdp_cmr_q_obs!GO182=-999,-999,'rescaling to CMR updated data'!$J$2+'rescaling to CMR updated data'!$I$2*direct_xgdp_cmr_q_obs!GO182)</f>
        <v>56769784.140059754</v>
      </c>
      <c r="GP182" s="7">
        <f>+IF(direct_xgdp_cmr_q_obs!GP182=-999,-999,'rescaling to CMR updated data'!$J$2+'rescaling to CMR updated data'!$I$2*direct_xgdp_cmr_q_obs!GP182)</f>
        <v>56769784.140059754</v>
      </c>
      <c r="GQ182" s="7">
        <f>+IF(direct_xgdp_cmr_q_obs!GQ182=-999,-999,'rescaling to CMR updated data'!$J$2+'rescaling to CMR updated data'!$I$2*direct_xgdp_cmr_q_obs!GQ182)</f>
        <v>56769784.140059754</v>
      </c>
      <c r="GR182" s="7">
        <f>+IF(direct_xgdp_cmr_q_obs!GR182=-999,-999,'rescaling to CMR updated data'!$J$2+'rescaling to CMR updated data'!$I$2*direct_xgdp_cmr_q_obs!GR182)</f>
        <v>56769784.140059754</v>
      </c>
      <c r="GS182" s="7">
        <f>+IF(direct_xgdp_cmr_q_obs!GS182=-999,-999,'rescaling to CMR updated data'!$J$2+'rescaling to CMR updated data'!$I$2*direct_xgdp_cmr_q_obs!GS182)</f>
        <v>56769784.140059754</v>
      </c>
      <c r="GT182" s="7">
        <f>+IF(direct_xgdp_cmr_q_obs!GT182=-999,-999,'rescaling to CMR updated data'!$J$2+'rescaling to CMR updated data'!$I$2*direct_xgdp_cmr_q_obs!GT182)</f>
        <v>56769784.140059754</v>
      </c>
      <c r="GU182" s="7">
        <f>+IF(direct_xgdp_cmr_q_obs!GU182=-999,-999,'rescaling to CMR updated data'!$J$2+'rescaling to CMR updated data'!$I$2*direct_xgdp_cmr_q_obs!GU182)</f>
        <v>56769784.140059754</v>
      </c>
      <c r="GV182" s="7">
        <f>+IF(direct_xgdp_cmr_q_obs!GV182=-999,-999,'rescaling to CMR updated data'!$J$2+'rescaling to CMR updated data'!$I$2*direct_xgdp_cmr_q_obs!GV182)</f>
        <v>56769784.140059754</v>
      </c>
      <c r="GW182" s="7">
        <f>+IF(direct_xgdp_cmr_q_obs!GW182=-999,-999,'rescaling to CMR updated data'!$J$2+'rescaling to CMR updated data'!$I$2*direct_xgdp_cmr_q_obs!GW182)</f>
        <v>56769784.140059754</v>
      </c>
      <c r="GX182" s="7">
        <f>+IF(direct_xgdp_cmr_q_obs!GX182=-999,-999,'rescaling to CMR updated data'!$J$2+'rescaling to CMR updated data'!$I$2*direct_xgdp_cmr_q_obs!GX182)</f>
        <v>56769784.140059754</v>
      </c>
      <c r="GY182" s="7">
        <f>+IF(direct_xgdp_cmr_q_obs!GY182=-999,-999,'rescaling to CMR updated data'!$J$2+'rescaling to CMR updated data'!$I$2*direct_xgdp_cmr_q_obs!GY182)</f>
        <v>56769784.140059754</v>
      </c>
      <c r="GZ182" s="7">
        <f>+IF(direct_xgdp_cmr_q_obs!GZ182=-999,-999,'rescaling to CMR updated data'!$J$2+'rescaling to CMR updated data'!$I$2*direct_xgdp_cmr_q_obs!GZ182)</f>
        <v>56769784.140059754</v>
      </c>
      <c r="HA182" s="7">
        <f>+IF(direct_xgdp_cmr_q_obs!HA182=-999,-999,'rescaling to CMR updated data'!$J$2+'rescaling to CMR updated data'!$I$2*direct_xgdp_cmr_q_obs!HA182)</f>
        <v>56769784.140059754</v>
      </c>
      <c r="HB182" s="7">
        <f>+IF(direct_xgdp_cmr_q_obs!HB182=-999,-999,'rescaling to CMR updated data'!$J$2+'rescaling to CMR updated data'!$I$2*direct_xgdp_cmr_q_obs!HB182)</f>
        <v>56769784.140059754</v>
      </c>
      <c r="HC182" s="7">
        <f>+IF(direct_xgdp_cmr_q_obs!HC182=-999,-999,'rescaling to CMR updated data'!$J$2+'rescaling to CMR updated data'!$I$2*direct_xgdp_cmr_q_obs!HC182)</f>
        <v>56769784.140059754</v>
      </c>
      <c r="HD182" s="7">
        <f>+IF(direct_xgdp_cmr_q_obs!HD182=-999,-999,'rescaling to CMR updated data'!$J$2+'rescaling to CMR updated data'!$I$2*direct_xgdp_cmr_q_obs!HD182)</f>
        <v>56769784.140059754</v>
      </c>
      <c r="HE182" s="7">
        <f>+IF(direct_xgdp_cmr_q_obs!HE182=-999,-999,'rescaling to CMR updated data'!$J$2+'rescaling to CMR updated data'!$I$2*direct_xgdp_cmr_q_obs!HE182)</f>
        <v>59250471.038194537</v>
      </c>
    </row>
    <row r="183" spans="1:213" x14ac:dyDescent="0.25">
      <c r="A183" s="7" t="s">
        <v>396</v>
      </c>
      <c r="B183" s="7">
        <f>+IF(direct_xgdp_cmr_q_obs!B183=-999,-999,'rescaling to CMR updated data'!$J$2+'rescaling to CMR updated data'!$I$2*direct_xgdp_cmr_q_obs!B183)</f>
        <v>-999</v>
      </c>
      <c r="C183" s="7">
        <f>+IF(direct_xgdp_cmr_q_obs!C183=-999,-999,'rescaling to CMR updated data'!$J$2+'rescaling to CMR updated data'!$I$2*direct_xgdp_cmr_q_obs!C183)</f>
        <v>-999</v>
      </c>
      <c r="D183" s="7">
        <f>+IF(direct_xgdp_cmr_q_obs!D183=-999,-999,'rescaling to CMR updated data'!$J$2+'rescaling to CMR updated data'!$I$2*direct_xgdp_cmr_q_obs!D183)</f>
        <v>-999</v>
      </c>
      <c r="E183" s="7">
        <f>+IF(direct_xgdp_cmr_q_obs!E183=-999,-999,'rescaling to CMR updated data'!$J$2+'rescaling to CMR updated data'!$I$2*direct_xgdp_cmr_q_obs!E183)</f>
        <v>-999</v>
      </c>
      <c r="F183" s="7">
        <f>+IF(direct_xgdp_cmr_q_obs!F183=-999,-999,'rescaling to CMR updated data'!$J$2+'rescaling to CMR updated data'!$I$2*direct_xgdp_cmr_q_obs!F183)</f>
        <v>-999</v>
      </c>
      <c r="G183" s="7">
        <f>+IF(direct_xgdp_cmr_q_obs!G183=-999,-999,'rescaling to CMR updated data'!$J$2+'rescaling to CMR updated data'!$I$2*direct_xgdp_cmr_q_obs!G183)</f>
        <v>-999</v>
      </c>
      <c r="H183" s="7">
        <f>+IF(direct_xgdp_cmr_q_obs!H183=-999,-999,'rescaling to CMR updated data'!$J$2+'rescaling to CMR updated data'!$I$2*direct_xgdp_cmr_q_obs!H183)</f>
        <v>-999</v>
      </c>
      <c r="I183" s="7">
        <f>+IF(direct_xgdp_cmr_q_obs!I183=-999,-999,'rescaling to CMR updated data'!$J$2+'rescaling to CMR updated data'!$I$2*direct_xgdp_cmr_q_obs!I183)</f>
        <v>-999</v>
      </c>
      <c r="J183" s="7">
        <f>+IF(direct_xgdp_cmr_q_obs!J183=-999,-999,'rescaling to CMR updated data'!$J$2+'rescaling to CMR updated data'!$I$2*direct_xgdp_cmr_q_obs!J183)</f>
        <v>-999</v>
      </c>
      <c r="K183" s="7">
        <f>+IF(direct_xgdp_cmr_q_obs!K183=-999,-999,'rescaling to CMR updated data'!$J$2+'rescaling to CMR updated data'!$I$2*direct_xgdp_cmr_q_obs!K183)</f>
        <v>-999</v>
      </c>
      <c r="L183" s="7">
        <f>+IF(direct_xgdp_cmr_q_obs!L183=-999,-999,'rescaling to CMR updated data'!$J$2+'rescaling to CMR updated data'!$I$2*direct_xgdp_cmr_q_obs!L183)</f>
        <v>-999</v>
      </c>
      <c r="M183" s="7">
        <f>+IF(direct_xgdp_cmr_q_obs!M183=-999,-999,'rescaling to CMR updated data'!$J$2+'rescaling to CMR updated data'!$I$2*direct_xgdp_cmr_q_obs!M183)</f>
        <v>-999</v>
      </c>
      <c r="N183" s="7">
        <f>+IF(direct_xgdp_cmr_q_obs!N183=-999,-999,'rescaling to CMR updated data'!$J$2+'rescaling to CMR updated data'!$I$2*direct_xgdp_cmr_q_obs!N183)</f>
        <v>-999</v>
      </c>
      <c r="O183" s="7">
        <f>+IF(direct_xgdp_cmr_q_obs!O183=-999,-999,'rescaling to CMR updated data'!$J$2+'rescaling to CMR updated data'!$I$2*direct_xgdp_cmr_q_obs!O183)</f>
        <v>-999</v>
      </c>
      <c r="P183" s="7">
        <f>+IF(direct_xgdp_cmr_q_obs!P183=-999,-999,'rescaling to CMR updated data'!$J$2+'rescaling to CMR updated data'!$I$2*direct_xgdp_cmr_q_obs!P183)</f>
        <v>-999</v>
      </c>
      <c r="Q183" s="7">
        <f>+IF(direct_xgdp_cmr_q_obs!Q183=-999,-999,'rescaling to CMR updated data'!$J$2+'rescaling to CMR updated data'!$I$2*direct_xgdp_cmr_q_obs!Q183)</f>
        <v>-999</v>
      </c>
      <c r="R183" s="7">
        <f>+IF(direct_xgdp_cmr_q_obs!R183=-999,-999,'rescaling to CMR updated data'!$J$2+'rescaling to CMR updated data'!$I$2*direct_xgdp_cmr_q_obs!R183)</f>
        <v>-999</v>
      </c>
      <c r="S183" s="7">
        <f>+IF(direct_xgdp_cmr_q_obs!S183=-999,-999,'rescaling to CMR updated data'!$J$2+'rescaling to CMR updated data'!$I$2*direct_xgdp_cmr_q_obs!S183)</f>
        <v>-999</v>
      </c>
      <c r="T183" s="7">
        <f>+IF(direct_xgdp_cmr_q_obs!T183=-999,-999,'rescaling to CMR updated data'!$J$2+'rescaling to CMR updated data'!$I$2*direct_xgdp_cmr_q_obs!T183)</f>
        <v>-999</v>
      </c>
      <c r="U183" s="7">
        <f>+IF(direct_xgdp_cmr_q_obs!U183=-999,-999,'rescaling to CMR updated data'!$J$2+'rescaling to CMR updated data'!$I$2*direct_xgdp_cmr_q_obs!U183)</f>
        <v>-999</v>
      </c>
      <c r="V183" s="7">
        <f>+IF(direct_xgdp_cmr_q_obs!V183=-999,-999,'rescaling to CMR updated data'!$J$2+'rescaling to CMR updated data'!$I$2*direct_xgdp_cmr_q_obs!V183)</f>
        <v>-999</v>
      </c>
      <c r="W183" s="7">
        <f>+IF(direct_xgdp_cmr_q_obs!W183=-999,-999,'rescaling to CMR updated data'!$J$2+'rescaling to CMR updated data'!$I$2*direct_xgdp_cmr_q_obs!W183)</f>
        <v>-999</v>
      </c>
      <c r="X183" s="7">
        <f>+IF(direct_xgdp_cmr_q_obs!X183=-999,-999,'rescaling to CMR updated data'!$J$2+'rescaling to CMR updated data'!$I$2*direct_xgdp_cmr_q_obs!X183)</f>
        <v>-999</v>
      </c>
      <c r="Y183" s="7">
        <f>+IF(direct_xgdp_cmr_q_obs!Y183=-999,-999,'rescaling to CMR updated data'!$J$2+'rescaling to CMR updated data'!$I$2*direct_xgdp_cmr_q_obs!Y183)</f>
        <v>-999</v>
      </c>
      <c r="Z183" s="7">
        <f>+IF(direct_xgdp_cmr_q_obs!Z183=-999,-999,'rescaling to CMR updated data'!$J$2+'rescaling to CMR updated data'!$I$2*direct_xgdp_cmr_q_obs!Z183)</f>
        <v>-999</v>
      </c>
      <c r="AA183" s="7">
        <f>+IF(direct_xgdp_cmr_q_obs!AA183=-999,-999,'rescaling to CMR updated data'!$J$2+'rescaling to CMR updated data'!$I$2*direct_xgdp_cmr_q_obs!AA183)</f>
        <v>-999</v>
      </c>
      <c r="AB183" s="7">
        <f>+IF(direct_xgdp_cmr_q_obs!AB183=-999,-999,'rescaling to CMR updated data'!$J$2+'rescaling to CMR updated data'!$I$2*direct_xgdp_cmr_q_obs!AB183)</f>
        <v>-999</v>
      </c>
      <c r="AC183" s="7">
        <f>+IF(direct_xgdp_cmr_q_obs!AC183=-999,-999,'rescaling to CMR updated data'!$J$2+'rescaling to CMR updated data'!$I$2*direct_xgdp_cmr_q_obs!AC183)</f>
        <v>-999</v>
      </c>
      <c r="AD183" s="7">
        <f>+IF(direct_xgdp_cmr_q_obs!AD183=-999,-999,'rescaling to CMR updated data'!$J$2+'rescaling to CMR updated data'!$I$2*direct_xgdp_cmr_q_obs!AD183)</f>
        <v>-999</v>
      </c>
      <c r="AE183" s="7">
        <f>+IF(direct_xgdp_cmr_q_obs!AE183=-999,-999,'rescaling to CMR updated data'!$J$2+'rescaling to CMR updated data'!$I$2*direct_xgdp_cmr_q_obs!AE183)</f>
        <v>-999</v>
      </c>
      <c r="AF183" s="7">
        <f>+IF(direct_xgdp_cmr_q_obs!AF183=-999,-999,'rescaling to CMR updated data'!$J$2+'rescaling to CMR updated data'!$I$2*direct_xgdp_cmr_q_obs!AF183)</f>
        <v>-999</v>
      </c>
      <c r="AG183" s="7">
        <f>+IF(direct_xgdp_cmr_q_obs!AG183=-999,-999,'rescaling to CMR updated data'!$J$2+'rescaling to CMR updated data'!$I$2*direct_xgdp_cmr_q_obs!AG183)</f>
        <v>-999</v>
      </c>
      <c r="AH183" s="7">
        <f>+IF(direct_xgdp_cmr_q_obs!AH183=-999,-999,'rescaling to CMR updated data'!$J$2+'rescaling to CMR updated data'!$I$2*direct_xgdp_cmr_q_obs!AH183)</f>
        <v>-999</v>
      </c>
      <c r="AI183" s="7">
        <f>+IF(direct_xgdp_cmr_q_obs!AI183=-999,-999,'rescaling to CMR updated data'!$J$2+'rescaling to CMR updated data'!$I$2*direct_xgdp_cmr_q_obs!AI183)</f>
        <v>-999</v>
      </c>
      <c r="AJ183" s="7">
        <f>+IF(direct_xgdp_cmr_q_obs!AJ183=-999,-999,'rescaling to CMR updated data'!$J$2+'rescaling to CMR updated data'!$I$2*direct_xgdp_cmr_q_obs!AJ183)</f>
        <v>-999</v>
      </c>
      <c r="AK183" s="7">
        <f>+IF(direct_xgdp_cmr_q_obs!AK183=-999,-999,'rescaling to CMR updated data'!$J$2+'rescaling to CMR updated data'!$I$2*direct_xgdp_cmr_q_obs!AK183)</f>
        <v>-999</v>
      </c>
      <c r="AL183" s="7">
        <f>+IF(direct_xgdp_cmr_q_obs!AL183=-999,-999,'rescaling to CMR updated data'!$J$2+'rescaling to CMR updated data'!$I$2*direct_xgdp_cmr_q_obs!AL183)</f>
        <v>-999</v>
      </c>
      <c r="AM183" s="7">
        <f>+IF(direct_xgdp_cmr_q_obs!AM183=-999,-999,'rescaling to CMR updated data'!$J$2+'rescaling to CMR updated data'!$I$2*direct_xgdp_cmr_q_obs!AM183)</f>
        <v>-999</v>
      </c>
      <c r="AN183" s="7">
        <f>+IF(direct_xgdp_cmr_q_obs!AN183=-999,-999,'rescaling to CMR updated data'!$J$2+'rescaling to CMR updated data'!$I$2*direct_xgdp_cmr_q_obs!AN183)</f>
        <v>-999</v>
      </c>
      <c r="AO183" s="7">
        <f>+IF(direct_xgdp_cmr_q_obs!AO183=-999,-999,'rescaling to CMR updated data'!$J$2+'rescaling to CMR updated data'!$I$2*direct_xgdp_cmr_q_obs!AO183)</f>
        <v>-999</v>
      </c>
      <c r="AP183" s="7">
        <f>+IF(direct_xgdp_cmr_q_obs!AP183=-999,-999,'rescaling to CMR updated data'!$J$2+'rescaling to CMR updated data'!$I$2*direct_xgdp_cmr_q_obs!AP183)</f>
        <v>-999</v>
      </c>
      <c r="AQ183" s="7">
        <f>+IF(direct_xgdp_cmr_q_obs!AQ183=-999,-999,'rescaling to CMR updated data'!$J$2+'rescaling to CMR updated data'!$I$2*direct_xgdp_cmr_q_obs!AQ183)</f>
        <v>-999</v>
      </c>
      <c r="AR183" s="7">
        <f>+IF(direct_xgdp_cmr_q_obs!AR183=-999,-999,'rescaling to CMR updated data'!$J$2+'rescaling to CMR updated data'!$I$2*direct_xgdp_cmr_q_obs!AR183)</f>
        <v>-999</v>
      </c>
      <c r="AS183" s="7">
        <f>+IF(direct_xgdp_cmr_q_obs!AS183=-999,-999,'rescaling to CMR updated data'!$J$2+'rescaling to CMR updated data'!$I$2*direct_xgdp_cmr_q_obs!AS183)</f>
        <v>-999</v>
      </c>
      <c r="AT183" s="7">
        <f>+IF(direct_xgdp_cmr_q_obs!AT183=-999,-999,'rescaling to CMR updated data'!$J$2+'rescaling to CMR updated data'!$I$2*direct_xgdp_cmr_q_obs!AT183)</f>
        <v>-999</v>
      </c>
      <c r="AU183" s="7">
        <f>+IF(direct_xgdp_cmr_q_obs!AU183=-999,-999,'rescaling to CMR updated data'!$J$2+'rescaling to CMR updated data'!$I$2*direct_xgdp_cmr_q_obs!AU183)</f>
        <v>-999</v>
      </c>
      <c r="AV183" s="7">
        <f>+IF(direct_xgdp_cmr_q_obs!AV183=-999,-999,'rescaling to CMR updated data'!$J$2+'rescaling to CMR updated data'!$I$2*direct_xgdp_cmr_q_obs!AV183)</f>
        <v>-999</v>
      </c>
      <c r="AW183" s="7">
        <f>+IF(direct_xgdp_cmr_q_obs!AW183=-999,-999,'rescaling to CMR updated data'!$J$2+'rescaling to CMR updated data'!$I$2*direct_xgdp_cmr_q_obs!AW183)</f>
        <v>-999</v>
      </c>
      <c r="AX183" s="7">
        <f>+IF(direct_xgdp_cmr_q_obs!AX183=-999,-999,'rescaling to CMR updated data'!$J$2+'rescaling to CMR updated data'!$I$2*direct_xgdp_cmr_q_obs!AX183)</f>
        <v>-999</v>
      </c>
      <c r="AY183" s="7">
        <f>+IF(direct_xgdp_cmr_q_obs!AY183=-999,-999,'rescaling to CMR updated data'!$J$2+'rescaling to CMR updated data'!$I$2*direct_xgdp_cmr_q_obs!AY183)</f>
        <v>-999</v>
      </c>
      <c r="AZ183" s="7">
        <f>+IF(direct_xgdp_cmr_q_obs!AZ183=-999,-999,'rescaling to CMR updated data'!$J$2+'rescaling to CMR updated data'!$I$2*direct_xgdp_cmr_q_obs!AZ183)</f>
        <v>-999</v>
      </c>
      <c r="BA183" s="7">
        <f>+IF(direct_xgdp_cmr_q_obs!BA183=-999,-999,'rescaling to CMR updated data'!$J$2+'rescaling to CMR updated data'!$I$2*direct_xgdp_cmr_q_obs!BA183)</f>
        <v>-999</v>
      </c>
      <c r="BB183" s="7">
        <f>+IF(direct_xgdp_cmr_q_obs!BB183=-999,-999,'rescaling to CMR updated data'!$J$2+'rescaling to CMR updated data'!$I$2*direct_xgdp_cmr_q_obs!BB183)</f>
        <v>-999</v>
      </c>
      <c r="BC183" s="7">
        <f>+IF(direct_xgdp_cmr_q_obs!BC183=-999,-999,'rescaling to CMR updated data'!$J$2+'rescaling to CMR updated data'!$I$2*direct_xgdp_cmr_q_obs!BC183)</f>
        <v>-999</v>
      </c>
      <c r="BD183" s="7">
        <f>+IF(direct_xgdp_cmr_q_obs!BD183=-999,-999,'rescaling to CMR updated data'!$J$2+'rescaling to CMR updated data'!$I$2*direct_xgdp_cmr_q_obs!BD183)</f>
        <v>-999</v>
      </c>
      <c r="BE183" s="7">
        <f>+IF(direct_xgdp_cmr_q_obs!BE183=-999,-999,'rescaling to CMR updated data'!$J$2+'rescaling to CMR updated data'!$I$2*direct_xgdp_cmr_q_obs!BE183)</f>
        <v>-999</v>
      </c>
      <c r="BF183" s="7">
        <f>+IF(direct_xgdp_cmr_q_obs!BF183=-999,-999,'rescaling to CMR updated data'!$J$2+'rescaling to CMR updated data'!$I$2*direct_xgdp_cmr_q_obs!BF183)</f>
        <v>-999</v>
      </c>
      <c r="BG183" s="7">
        <f>+IF(direct_xgdp_cmr_q_obs!BG183=-999,-999,'rescaling to CMR updated data'!$J$2+'rescaling to CMR updated data'!$I$2*direct_xgdp_cmr_q_obs!BG183)</f>
        <v>-999</v>
      </c>
      <c r="BH183" s="7">
        <f>+IF(direct_xgdp_cmr_q_obs!BH183=-999,-999,'rescaling to CMR updated data'!$J$2+'rescaling to CMR updated data'!$I$2*direct_xgdp_cmr_q_obs!BH183)</f>
        <v>-999</v>
      </c>
      <c r="BI183" s="7">
        <f>+IF(direct_xgdp_cmr_q_obs!BI183=-999,-999,'rescaling to CMR updated data'!$J$2+'rescaling to CMR updated data'!$I$2*direct_xgdp_cmr_q_obs!BI183)</f>
        <v>-999</v>
      </c>
      <c r="BJ183" s="7">
        <f>+IF(direct_xgdp_cmr_q_obs!BJ183=-999,-999,'rescaling to CMR updated data'!$J$2+'rescaling to CMR updated data'!$I$2*direct_xgdp_cmr_q_obs!BJ183)</f>
        <v>-999</v>
      </c>
      <c r="BK183" s="7">
        <f>+IF(direct_xgdp_cmr_q_obs!BK183=-999,-999,'rescaling to CMR updated data'!$J$2+'rescaling to CMR updated data'!$I$2*direct_xgdp_cmr_q_obs!BK183)</f>
        <v>-999</v>
      </c>
      <c r="BL183" s="7">
        <f>+IF(direct_xgdp_cmr_q_obs!BL183=-999,-999,'rescaling to CMR updated data'!$J$2+'rescaling to CMR updated data'!$I$2*direct_xgdp_cmr_q_obs!BL183)</f>
        <v>-999</v>
      </c>
      <c r="BM183" s="7">
        <f>+IF(direct_xgdp_cmr_q_obs!BM183=-999,-999,'rescaling to CMR updated data'!$J$2+'rescaling to CMR updated data'!$I$2*direct_xgdp_cmr_q_obs!BM183)</f>
        <v>-999</v>
      </c>
      <c r="BN183" s="7">
        <f>+IF(direct_xgdp_cmr_q_obs!BN183=-999,-999,'rescaling to CMR updated data'!$J$2+'rescaling to CMR updated data'!$I$2*direct_xgdp_cmr_q_obs!BN183)</f>
        <v>-999</v>
      </c>
      <c r="BO183" s="7">
        <f>+IF(direct_xgdp_cmr_q_obs!BO183=-999,-999,'rescaling to CMR updated data'!$J$2+'rescaling to CMR updated data'!$I$2*direct_xgdp_cmr_q_obs!BO183)</f>
        <v>-999</v>
      </c>
      <c r="BP183" s="7">
        <f>+IF(direct_xgdp_cmr_q_obs!BP183=-999,-999,'rescaling to CMR updated data'!$J$2+'rescaling to CMR updated data'!$I$2*direct_xgdp_cmr_q_obs!BP183)</f>
        <v>-999</v>
      </c>
      <c r="BQ183" s="7">
        <f>+IF(direct_xgdp_cmr_q_obs!BQ183=-999,-999,'rescaling to CMR updated data'!$J$2+'rescaling to CMR updated data'!$I$2*direct_xgdp_cmr_q_obs!BQ183)</f>
        <v>-999</v>
      </c>
      <c r="BR183" s="7">
        <f>+IF(direct_xgdp_cmr_q_obs!BR183=-999,-999,'rescaling to CMR updated data'!$J$2+'rescaling to CMR updated data'!$I$2*direct_xgdp_cmr_q_obs!BR183)</f>
        <v>-999</v>
      </c>
      <c r="BS183" s="7">
        <f>+IF(direct_xgdp_cmr_q_obs!BS183=-999,-999,'rescaling to CMR updated data'!$J$2+'rescaling to CMR updated data'!$I$2*direct_xgdp_cmr_q_obs!BS183)</f>
        <v>-999</v>
      </c>
      <c r="BT183" s="7">
        <f>+IF(direct_xgdp_cmr_q_obs!BT183=-999,-999,'rescaling to CMR updated data'!$J$2+'rescaling to CMR updated data'!$I$2*direct_xgdp_cmr_q_obs!BT183)</f>
        <v>-999</v>
      </c>
      <c r="BU183" s="7">
        <f>+IF(direct_xgdp_cmr_q_obs!BU183=-999,-999,'rescaling to CMR updated data'!$J$2+'rescaling to CMR updated data'!$I$2*direct_xgdp_cmr_q_obs!BU183)</f>
        <v>-999</v>
      </c>
      <c r="BV183" s="7">
        <f>+IF(direct_xgdp_cmr_q_obs!BV183=-999,-999,'rescaling to CMR updated data'!$J$2+'rescaling to CMR updated data'!$I$2*direct_xgdp_cmr_q_obs!BV183)</f>
        <v>-999</v>
      </c>
      <c r="BW183" s="7">
        <f>+IF(direct_xgdp_cmr_q_obs!BW183=-999,-999,'rescaling to CMR updated data'!$J$2+'rescaling to CMR updated data'!$I$2*direct_xgdp_cmr_q_obs!BW183)</f>
        <v>-999</v>
      </c>
      <c r="BX183" s="7">
        <f>+IF(direct_xgdp_cmr_q_obs!BX183=-999,-999,'rescaling to CMR updated data'!$J$2+'rescaling to CMR updated data'!$I$2*direct_xgdp_cmr_q_obs!BX183)</f>
        <v>-999</v>
      </c>
      <c r="BY183" s="7">
        <f>+IF(direct_xgdp_cmr_q_obs!BY183=-999,-999,'rescaling to CMR updated data'!$J$2+'rescaling to CMR updated data'!$I$2*direct_xgdp_cmr_q_obs!BY183)</f>
        <v>-999</v>
      </c>
      <c r="BZ183" s="7">
        <f>+IF(direct_xgdp_cmr_q_obs!BZ183=-999,-999,'rescaling to CMR updated data'!$J$2+'rescaling to CMR updated data'!$I$2*direct_xgdp_cmr_q_obs!BZ183)</f>
        <v>-999</v>
      </c>
      <c r="CA183" s="7">
        <f>+IF(direct_xgdp_cmr_q_obs!CA183=-999,-999,'rescaling to CMR updated data'!$J$2+'rescaling to CMR updated data'!$I$2*direct_xgdp_cmr_q_obs!CA183)</f>
        <v>-999</v>
      </c>
      <c r="CB183" s="7">
        <f>+IF(direct_xgdp_cmr_q_obs!CB183=-999,-999,'rescaling to CMR updated data'!$J$2+'rescaling to CMR updated data'!$I$2*direct_xgdp_cmr_q_obs!CB183)</f>
        <v>-999</v>
      </c>
      <c r="CC183" s="7">
        <f>+IF(direct_xgdp_cmr_q_obs!CC183=-999,-999,'rescaling to CMR updated data'!$J$2+'rescaling to CMR updated data'!$I$2*direct_xgdp_cmr_q_obs!CC183)</f>
        <v>-999</v>
      </c>
      <c r="CD183" s="7">
        <f>+IF(direct_xgdp_cmr_q_obs!CD183=-999,-999,'rescaling to CMR updated data'!$J$2+'rescaling to CMR updated data'!$I$2*direct_xgdp_cmr_q_obs!CD183)</f>
        <v>-999</v>
      </c>
      <c r="CE183" s="7">
        <f>+IF(direct_xgdp_cmr_q_obs!CE183=-999,-999,'rescaling to CMR updated data'!$J$2+'rescaling to CMR updated data'!$I$2*direct_xgdp_cmr_q_obs!CE183)</f>
        <v>-999</v>
      </c>
      <c r="CF183" s="7">
        <f>+IF(direct_xgdp_cmr_q_obs!CF183=-999,-999,'rescaling to CMR updated data'!$J$2+'rescaling to CMR updated data'!$I$2*direct_xgdp_cmr_q_obs!CF183)</f>
        <v>-999</v>
      </c>
      <c r="CG183" s="7">
        <f>+IF(direct_xgdp_cmr_q_obs!CG183=-999,-999,'rescaling to CMR updated data'!$J$2+'rescaling to CMR updated data'!$I$2*direct_xgdp_cmr_q_obs!CG183)</f>
        <v>-999</v>
      </c>
      <c r="CH183" s="7">
        <f>+IF(direct_xgdp_cmr_q_obs!CH183=-999,-999,'rescaling to CMR updated data'!$J$2+'rescaling to CMR updated data'!$I$2*direct_xgdp_cmr_q_obs!CH183)</f>
        <v>-999</v>
      </c>
      <c r="CI183" s="7">
        <f>+IF(direct_xgdp_cmr_q_obs!CI183=-999,-999,'rescaling to CMR updated data'!$J$2+'rescaling to CMR updated data'!$I$2*direct_xgdp_cmr_q_obs!CI183)</f>
        <v>-999</v>
      </c>
      <c r="CJ183" s="7">
        <f>+IF(direct_xgdp_cmr_q_obs!CJ183=-999,-999,'rescaling to CMR updated data'!$J$2+'rescaling to CMR updated data'!$I$2*direct_xgdp_cmr_q_obs!CJ183)</f>
        <v>-999</v>
      </c>
      <c r="CK183" s="7">
        <f>+IF(direct_xgdp_cmr_q_obs!CK183=-999,-999,'rescaling to CMR updated data'!$J$2+'rescaling to CMR updated data'!$I$2*direct_xgdp_cmr_q_obs!CK183)</f>
        <v>-999</v>
      </c>
      <c r="CL183" s="7">
        <f>+IF(direct_xgdp_cmr_q_obs!CL183=-999,-999,'rescaling to CMR updated data'!$J$2+'rescaling to CMR updated data'!$I$2*direct_xgdp_cmr_q_obs!CL183)</f>
        <v>-999</v>
      </c>
      <c r="CM183" s="7">
        <f>+IF(direct_xgdp_cmr_q_obs!CM183=-999,-999,'rescaling to CMR updated data'!$J$2+'rescaling to CMR updated data'!$I$2*direct_xgdp_cmr_q_obs!CM183)</f>
        <v>-999</v>
      </c>
      <c r="CN183" s="7">
        <f>+IF(direct_xgdp_cmr_q_obs!CN183=-999,-999,'rescaling to CMR updated data'!$J$2+'rescaling to CMR updated data'!$I$2*direct_xgdp_cmr_q_obs!CN183)</f>
        <v>-999</v>
      </c>
      <c r="CO183" s="7">
        <f>+IF(direct_xgdp_cmr_q_obs!CO183=-999,-999,'rescaling to CMR updated data'!$J$2+'rescaling to CMR updated data'!$I$2*direct_xgdp_cmr_q_obs!CO183)</f>
        <v>-999</v>
      </c>
      <c r="CP183" s="7">
        <f>+IF(direct_xgdp_cmr_q_obs!CP183=-999,-999,'rescaling to CMR updated data'!$J$2+'rescaling to CMR updated data'!$I$2*direct_xgdp_cmr_q_obs!CP183)</f>
        <v>-999</v>
      </c>
      <c r="CQ183" s="7">
        <f>+IF(direct_xgdp_cmr_q_obs!CQ183=-999,-999,'rescaling to CMR updated data'!$J$2+'rescaling to CMR updated data'!$I$2*direct_xgdp_cmr_q_obs!CQ183)</f>
        <v>-999</v>
      </c>
      <c r="CR183" s="7">
        <f>+IF(direct_xgdp_cmr_q_obs!CR183=-999,-999,'rescaling to CMR updated data'!$J$2+'rescaling to CMR updated data'!$I$2*direct_xgdp_cmr_q_obs!CR183)</f>
        <v>-999</v>
      </c>
      <c r="CS183" s="7">
        <f>+IF(direct_xgdp_cmr_q_obs!CS183=-999,-999,'rescaling to CMR updated data'!$J$2+'rescaling to CMR updated data'!$I$2*direct_xgdp_cmr_q_obs!CS183)</f>
        <v>-999</v>
      </c>
      <c r="CT183" s="7">
        <f>+IF(direct_xgdp_cmr_q_obs!CT183=-999,-999,'rescaling to CMR updated data'!$J$2+'rescaling to CMR updated data'!$I$2*direct_xgdp_cmr_q_obs!CT183)</f>
        <v>-999</v>
      </c>
      <c r="CU183" s="7">
        <f>+IF(direct_xgdp_cmr_q_obs!CU183=-999,-999,'rescaling to CMR updated data'!$J$2+'rescaling to CMR updated data'!$I$2*direct_xgdp_cmr_q_obs!CU183)</f>
        <v>-999</v>
      </c>
      <c r="CV183" s="7">
        <f>+IF(direct_xgdp_cmr_q_obs!CV183=-999,-999,'rescaling to CMR updated data'!$J$2+'rescaling to CMR updated data'!$I$2*direct_xgdp_cmr_q_obs!CV183)</f>
        <v>-999</v>
      </c>
      <c r="CW183" s="7">
        <f>+IF(direct_xgdp_cmr_q_obs!CW183=-999,-999,'rescaling to CMR updated data'!$J$2+'rescaling to CMR updated data'!$I$2*direct_xgdp_cmr_q_obs!CW183)</f>
        <v>-999</v>
      </c>
      <c r="CX183" s="7">
        <f>+IF(direct_xgdp_cmr_q_obs!CX183=-999,-999,'rescaling to CMR updated data'!$J$2+'rescaling to CMR updated data'!$I$2*direct_xgdp_cmr_q_obs!CX183)</f>
        <v>-999</v>
      </c>
      <c r="CY183" s="7">
        <f>+IF(direct_xgdp_cmr_q_obs!CY183=-999,-999,'rescaling to CMR updated data'!$J$2+'rescaling to CMR updated data'!$I$2*direct_xgdp_cmr_q_obs!CY183)</f>
        <v>-999</v>
      </c>
      <c r="CZ183" s="7">
        <f>+IF(direct_xgdp_cmr_q_obs!CZ183=-999,-999,'rescaling to CMR updated data'!$J$2+'rescaling to CMR updated data'!$I$2*direct_xgdp_cmr_q_obs!CZ183)</f>
        <v>-999</v>
      </c>
      <c r="DA183" s="7">
        <f>+IF(direct_xgdp_cmr_q_obs!DA183=-999,-999,'rescaling to CMR updated data'!$J$2+'rescaling to CMR updated data'!$I$2*direct_xgdp_cmr_q_obs!DA183)</f>
        <v>-999</v>
      </c>
      <c r="DB183" s="7">
        <f>+IF(direct_xgdp_cmr_q_obs!DB183=-999,-999,'rescaling to CMR updated data'!$J$2+'rescaling to CMR updated data'!$I$2*direct_xgdp_cmr_q_obs!DB183)</f>
        <v>-999</v>
      </c>
      <c r="DC183" s="7">
        <f>+IF(direct_xgdp_cmr_q_obs!DC183=-999,-999,'rescaling to CMR updated data'!$J$2+'rescaling to CMR updated data'!$I$2*direct_xgdp_cmr_q_obs!DC183)</f>
        <v>-999</v>
      </c>
      <c r="DD183" s="7">
        <f>+IF(direct_xgdp_cmr_q_obs!DD183=-999,-999,'rescaling to CMR updated data'!$J$2+'rescaling to CMR updated data'!$I$2*direct_xgdp_cmr_q_obs!DD183)</f>
        <v>-999</v>
      </c>
      <c r="DE183" s="7">
        <f>+IF(direct_xgdp_cmr_q_obs!DE183=-999,-999,'rescaling to CMR updated data'!$J$2+'rescaling to CMR updated data'!$I$2*direct_xgdp_cmr_q_obs!DE183)</f>
        <v>-999</v>
      </c>
      <c r="DF183" s="7">
        <f>+IF(direct_xgdp_cmr_q_obs!DF183=-999,-999,'rescaling to CMR updated data'!$J$2+'rescaling to CMR updated data'!$I$2*direct_xgdp_cmr_q_obs!DF183)</f>
        <v>30914111.001586344</v>
      </c>
      <c r="DG183" s="7">
        <f>+IF(direct_xgdp_cmr_q_obs!DG183=-999,-999,'rescaling to CMR updated data'!$J$2+'rescaling to CMR updated data'!$I$2*direct_xgdp_cmr_q_obs!DG183)</f>
        <v>30969008.030389603</v>
      </c>
      <c r="DH183" s="7">
        <f>+IF(direct_xgdp_cmr_q_obs!DH183=-999,-999,'rescaling to CMR updated data'!$J$2+'rescaling to CMR updated data'!$I$2*direct_xgdp_cmr_q_obs!DH183)</f>
        <v>30969008.030389603</v>
      </c>
      <c r="DI183" s="7">
        <f>+IF(direct_xgdp_cmr_q_obs!DI183=-999,-999,'rescaling to CMR updated data'!$J$2+'rescaling to CMR updated data'!$I$2*direct_xgdp_cmr_q_obs!DI183)</f>
        <v>30969008.030389603</v>
      </c>
      <c r="DJ183" s="7">
        <f>+IF(direct_xgdp_cmr_q_obs!DJ183=-999,-999,'rescaling to CMR updated data'!$J$2+'rescaling to CMR updated data'!$I$2*direct_xgdp_cmr_q_obs!DJ183)</f>
        <v>31353883.938847244</v>
      </c>
      <c r="DK183" s="7">
        <f>+IF(direct_xgdp_cmr_q_obs!DK183=-999,-999,'rescaling to CMR updated data'!$J$2+'rescaling to CMR updated data'!$I$2*direct_xgdp_cmr_q_obs!DK183)</f>
        <v>31353883.938847244</v>
      </c>
      <c r="DL183" s="7">
        <f>+IF(direct_xgdp_cmr_q_obs!DL183=-999,-999,'rescaling to CMR updated data'!$J$2+'rescaling to CMR updated data'!$I$2*direct_xgdp_cmr_q_obs!DL183)</f>
        <v>31353883.938847244</v>
      </c>
      <c r="DM183" s="7">
        <f>+IF(direct_xgdp_cmr_q_obs!DM183=-999,-999,'rescaling to CMR updated data'!$J$2+'rescaling to CMR updated data'!$I$2*direct_xgdp_cmr_q_obs!DM183)</f>
        <v>31307937.512566254</v>
      </c>
      <c r="DN183" s="7">
        <f>+IF(direct_xgdp_cmr_q_obs!DN183=-999,-999,'rescaling to CMR updated data'!$J$2+'rescaling to CMR updated data'!$I$2*direct_xgdp_cmr_q_obs!DN183)</f>
        <v>31307937.512566254</v>
      </c>
      <c r="DO183" s="7">
        <f>+IF(direct_xgdp_cmr_q_obs!DO183=-999,-999,'rescaling to CMR updated data'!$J$2+'rescaling to CMR updated data'!$I$2*direct_xgdp_cmr_q_obs!DO183)</f>
        <v>31307937.512566254</v>
      </c>
      <c r="DP183" s="7">
        <f>+IF(direct_xgdp_cmr_q_obs!DP183=-999,-999,'rescaling to CMR updated data'!$J$2+'rescaling to CMR updated data'!$I$2*direct_xgdp_cmr_q_obs!DP183)</f>
        <v>31307937.512566254</v>
      </c>
      <c r="DQ183" s="7">
        <f>+IF(direct_xgdp_cmr_q_obs!DQ183=-999,-999,'rescaling to CMR updated data'!$J$2+'rescaling to CMR updated data'!$I$2*direct_xgdp_cmr_q_obs!DQ183)</f>
        <v>31307937.512566254</v>
      </c>
      <c r="DR183" s="7">
        <f>+IF(direct_xgdp_cmr_q_obs!DR183=-999,-999,'rescaling to CMR updated data'!$J$2+'rescaling to CMR updated data'!$I$2*direct_xgdp_cmr_q_obs!DR183)</f>
        <v>31307937.512566254</v>
      </c>
      <c r="DS183" s="7">
        <f>+IF(direct_xgdp_cmr_q_obs!DS183=-999,-999,'rescaling to CMR updated data'!$J$2+'rescaling to CMR updated data'!$I$2*direct_xgdp_cmr_q_obs!DS183)</f>
        <v>38888501.142094679</v>
      </c>
      <c r="DT183" s="7">
        <f>+IF(direct_xgdp_cmr_q_obs!DT183=-999,-999,'rescaling to CMR updated data'!$J$2+'rescaling to CMR updated data'!$I$2*direct_xgdp_cmr_q_obs!DT183)</f>
        <v>38888501.142094679</v>
      </c>
      <c r="DU183" s="7">
        <f>+IF(direct_xgdp_cmr_q_obs!DU183=-999,-999,'rescaling to CMR updated data'!$J$2+'rescaling to CMR updated data'!$I$2*direct_xgdp_cmr_q_obs!DU183)</f>
        <v>38888501.142094679</v>
      </c>
      <c r="DV183" s="7">
        <f>+IF(direct_xgdp_cmr_q_obs!DV183=-999,-999,'rescaling to CMR updated data'!$J$2+'rescaling to CMR updated data'!$I$2*direct_xgdp_cmr_q_obs!DV183)</f>
        <v>38888501.142094679</v>
      </c>
      <c r="DW183" s="7">
        <f>+IF(direct_xgdp_cmr_q_obs!DW183=-999,-999,'rescaling to CMR updated data'!$J$2+'rescaling to CMR updated data'!$I$2*direct_xgdp_cmr_q_obs!DW183)</f>
        <v>38888501.142094679</v>
      </c>
      <c r="DX183" s="7">
        <f>+IF(direct_xgdp_cmr_q_obs!DX183=-999,-999,'rescaling to CMR updated data'!$J$2+'rescaling to CMR updated data'!$I$2*direct_xgdp_cmr_q_obs!DX183)</f>
        <v>38887307.728425033</v>
      </c>
      <c r="DY183" s="7">
        <f>+IF(direct_xgdp_cmr_q_obs!DY183=-999,-999,'rescaling to CMR updated data'!$J$2+'rescaling to CMR updated data'!$I$2*direct_xgdp_cmr_q_obs!DY183)</f>
        <v>38887307.728425033</v>
      </c>
      <c r="DZ183" s="7">
        <f>+IF(direct_xgdp_cmr_q_obs!DZ183=-999,-999,'rescaling to CMR updated data'!$J$2+'rescaling to CMR updated data'!$I$2*direct_xgdp_cmr_q_obs!DZ183)</f>
        <v>38887307.728425033</v>
      </c>
      <c r="EA183" s="7">
        <f>+IF(direct_xgdp_cmr_q_obs!EA183=-999,-999,'rescaling to CMR updated data'!$J$2+'rescaling to CMR updated data'!$I$2*direct_xgdp_cmr_q_obs!EA183)</f>
        <v>38887307.728425033</v>
      </c>
      <c r="EB183" s="7">
        <f>+IF(direct_xgdp_cmr_q_obs!EB183=-999,-999,'rescaling to CMR updated data'!$J$2+'rescaling to CMR updated data'!$I$2*direct_xgdp_cmr_q_obs!EB183)</f>
        <v>38887307.728425033</v>
      </c>
      <c r="EC183" s="7">
        <f>+IF(direct_xgdp_cmr_q_obs!EC183=-999,-999,'rescaling to CMR updated data'!$J$2+'rescaling to CMR updated data'!$I$2*direct_xgdp_cmr_q_obs!EC183)</f>
        <v>38887307.728425033</v>
      </c>
      <c r="ED183" s="7">
        <f>+IF(direct_xgdp_cmr_q_obs!ED183=-999,-999,'rescaling to CMR updated data'!$J$2+'rescaling to CMR updated data'!$I$2*direct_xgdp_cmr_q_obs!ED183)</f>
        <v>38887307.728425033</v>
      </c>
      <c r="EE183" s="7">
        <f>+IF(direct_xgdp_cmr_q_obs!EE183=-999,-999,'rescaling to CMR updated data'!$J$2+'rescaling to CMR updated data'!$I$2*direct_xgdp_cmr_q_obs!EE183)</f>
        <v>38887307.728425033</v>
      </c>
      <c r="EF183" s="7">
        <f>+IF(direct_xgdp_cmr_q_obs!EF183=-999,-999,'rescaling to CMR updated data'!$J$2+'rescaling to CMR updated data'!$I$2*direct_xgdp_cmr_q_obs!EF183)</f>
        <v>38887307.728425033</v>
      </c>
      <c r="EG183" s="7">
        <f>+IF(direct_xgdp_cmr_q_obs!EG183=-999,-999,'rescaling to CMR updated data'!$J$2+'rescaling to CMR updated data'!$I$2*direct_xgdp_cmr_q_obs!EG183)</f>
        <v>38887307.728425033</v>
      </c>
      <c r="EH183" s="7">
        <f>+IF(direct_xgdp_cmr_q_obs!EH183=-999,-999,'rescaling to CMR updated data'!$J$2+'rescaling to CMR updated data'!$I$2*direct_xgdp_cmr_q_obs!EH183)</f>
        <v>42774256.050429769</v>
      </c>
      <c r="EI183" s="7">
        <f>+IF(direct_xgdp_cmr_q_obs!EI183=-999,-999,'rescaling to CMR updated data'!$J$2+'rescaling to CMR updated data'!$I$2*direct_xgdp_cmr_q_obs!EI183)</f>
        <v>42774256.050429769</v>
      </c>
      <c r="EJ183" s="7">
        <f>+IF(direct_xgdp_cmr_q_obs!EJ183=-999,-999,'rescaling to CMR updated data'!$J$2+'rescaling to CMR updated data'!$I$2*direct_xgdp_cmr_q_obs!EJ183)</f>
        <v>42700264.402912334</v>
      </c>
      <c r="EK183" s="7">
        <f>+IF(direct_xgdp_cmr_q_obs!EK183=-999,-999,'rescaling to CMR updated data'!$J$2+'rescaling to CMR updated data'!$I$2*direct_xgdp_cmr_q_obs!EK183)</f>
        <v>42700264.402912334</v>
      </c>
      <c r="EL183" s="7">
        <f>+IF(direct_xgdp_cmr_q_obs!EL183=-999,-999,'rescaling to CMR updated data'!$J$2+'rescaling to CMR updated data'!$I$2*direct_xgdp_cmr_q_obs!EL183)</f>
        <v>42700264.402912334</v>
      </c>
      <c r="EM183" s="7">
        <f>+IF(direct_xgdp_cmr_q_obs!EM183=-999,-999,'rescaling to CMR updated data'!$J$2+'rescaling to CMR updated data'!$I$2*direct_xgdp_cmr_q_obs!EM183)</f>
        <v>42700264.402912334</v>
      </c>
      <c r="EN183" s="7">
        <f>+IF(direct_xgdp_cmr_q_obs!EN183=-999,-999,'rescaling to CMR updated data'!$J$2+'rescaling to CMR updated data'!$I$2*direct_xgdp_cmr_q_obs!EN183)</f>
        <v>42700264.402912334</v>
      </c>
      <c r="EO183" s="7">
        <f>+IF(direct_xgdp_cmr_q_obs!EO183=-999,-999,'rescaling to CMR updated data'!$J$2+'rescaling to CMR updated data'!$I$2*direct_xgdp_cmr_q_obs!EO183)</f>
        <v>42700264.402912334</v>
      </c>
      <c r="EP183" s="7">
        <f>+IF(direct_xgdp_cmr_q_obs!EP183=-999,-999,'rescaling to CMR updated data'!$J$2+'rescaling to CMR updated data'!$I$2*direct_xgdp_cmr_q_obs!EP183)</f>
        <v>42700264.402912334</v>
      </c>
      <c r="EQ183" s="7">
        <f>+IF(direct_xgdp_cmr_q_obs!EQ183=-999,-999,'rescaling to CMR updated data'!$J$2+'rescaling to CMR updated data'!$I$2*direct_xgdp_cmr_q_obs!EQ183)</f>
        <v>42700264.402912334</v>
      </c>
      <c r="ER183" s="7">
        <f>+IF(direct_xgdp_cmr_q_obs!ER183=-999,-999,'rescaling to CMR updated data'!$J$2+'rescaling to CMR updated data'!$I$2*direct_xgdp_cmr_q_obs!ER183)</f>
        <v>42700264.402912334</v>
      </c>
      <c r="ES183" s="7">
        <f>+IF(direct_xgdp_cmr_q_obs!ES183=-999,-999,'rescaling to CMR updated data'!$J$2+'rescaling to CMR updated data'!$I$2*direct_xgdp_cmr_q_obs!ES183)</f>
        <v>42700264.402912334</v>
      </c>
      <c r="ET183" s="7">
        <f>+IF(direct_xgdp_cmr_q_obs!ET183=-999,-999,'rescaling to CMR updated data'!$J$2+'rescaling to CMR updated data'!$I$2*direct_xgdp_cmr_q_obs!ET183)</f>
        <v>42700264.402912334</v>
      </c>
      <c r="EU183" s="7">
        <f>+IF(direct_xgdp_cmr_q_obs!EU183=-999,-999,'rescaling to CMR updated data'!$J$2+'rescaling to CMR updated data'!$I$2*direct_xgdp_cmr_q_obs!EU183)</f>
        <v>42700264.402912334</v>
      </c>
      <c r="EV183" s="7">
        <f>+IF(direct_xgdp_cmr_q_obs!EV183=-999,-999,'rescaling to CMR updated data'!$J$2+'rescaling to CMR updated data'!$I$2*direct_xgdp_cmr_q_obs!EV183)</f>
        <v>42700264.402912334</v>
      </c>
      <c r="EW183" s="7">
        <f>+IF(direct_xgdp_cmr_q_obs!EW183=-999,-999,'rescaling to CMR updated data'!$J$2+'rescaling to CMR updated data'!$I$2*direct_xgdp_cmr_q_obs!EW183)</f>
        <v>42700264.402912334</v>
      </c>
      <c r="EX183" s="7">
        <f>+IF(direct_xgdp_cmr_q_obs!EX183=-999,-999,'rescaling to CMR updated data'!$J$2+'rescaling to CMR updated data'!$I$2*direct_xgdp_cmr_q_obs!EX183)</f>
        <v>42700264.402912334</v>
      </c>
      <c r="EY183" s="7">
        <f>+IF(direct_xgdp_cmr_q_obs!EY183=-999,-999,'rescaling to CMR updated data'!$J$2+'rescaling to CMR updated data'!$I$2*direct_xgdp_cmr_q_obs!EY183)</f>
        <v>45503593.112887502</v>
      </c>
      <c r="EZ183" s="7">
        <f>+IF(direct_xgdp_cmr_q_obs!EZ183=-999,-999,'rescaling to CMR updated data'!$J$2+'rescaling to CMR updated data'!$I$2*direct_xgdp_cmr_q_obs!EZ183)</f>
        <v>45503593.112887502</v>
      </c>
      <c r="FA183" s="7">
        <f>+IF(direct_xgdp_cmr_q_obs!FA183=-999,-999,'rescaling to CMR updated data'!$J$2+'rescaling to CMR updated data'!$I$2*direct_xgdp_cmr_q_obs!FA183)</f>
        <v>45503593.112887502</v>
      </c>
      <c r="FB183" s="7">
        <f>+IF(direct_xgdp_cmr_q_obs!FB183=-999,-999,'rescaling to CMR updated data'!$J$2+'rescaling to CMR updated data'!$I$2*direct_xgdp_cmr_q_obs!FB183)</f>
        <v>45503593.112887502</v>
      </c>
      <c r="FC183" s="7">
        <f>+IF(direct_xgdp_cmr_q_obs!FC183=-999,-999,'rescaling to CMR updated data'!$J$2+'rescaling to CMR updated data'!$I$2*direct_xgdp_cmr_q_obs!FC183)</f>
        <v>45503593.112887502</v>
      </c>
      <c r="FD183" s="7">
        <f>+IF(direct_xgdp_cmr_q_obs!FD183=-999,-999,'rescaling to CMR updated data'!$J$2+'rescaling to CMR updated data'!$I$2*direct_xgdp_cmr_q_obs!FD183)</f>
        <v>45503593.112887502</v>
      </c>
      <c r="FE183" s="7">
        <f>+IF(direct_xgdp_cmr_q_obs!FE183=-999,-999,'rescaling to CMR updated data'!$J$2+'rescaling to CMR updated data'!$I$2*direct_xgdp_cmr_q_obs!FE183)</f>
        <v>45503593.112887502</v>
      </c>
      <c r="FF183" s="7">
        <f>+IF(direct_xgdp_cmr_q_obs!FF183=-999,-999,'rescaling to CMR updated data'!$J$2+'rescaling to CMR updated data'!$I$2*direct_xgdp_cmr_q_obs!FF183)</f>
        <v>45503593.112887502</v>
      </c>
      <c r="FG183" s="7">
        <f>+IF(direct_xgdp_cmr_q_obs!FG183=-999,-999,'rescaling to CMR updated data'!$J$2+'rescaling to CMR updated data'!$I$2*direct_xgdp_cmr_q_obs!FG183)</f>
        <v>45503593.112887502</v>
      </c>
      <c r="FH183" s="7">
        <f>+IF(direct_xgdp_cmr_q_obs!FH183=-999,-999,'rescaling to CMR updated data'!$J$2+'rescaling to CMR updated data'!$I$2*direct_xgdp_cmr_q_obs!FH183)</f>
        <v>45503593.112887502</v>
      </c>
      <c r="FI183" s="7">
        <f>+IF(direct_xgdp_cmr_q_obs!FI183=-999,-999,'rescaling to CMR updated data'!$J$2+'rescaling to CMR updated data'!$I$2*direct_xgdp_cmr_q_obs!FI183)</f>
        <v>45503593.112887502</v>
      </c>
      <c r="FJ183" s="7">
        <f>+IF(direct_xgdp_cmr_q_obs!FJ183=-999,-999,'rescaling to CMR updated data'!$J$2+'rescaling to CMR updated data'!$I$2*direct_xgdp_cmr_q_obs!FJ183)</f>
        <v>45503593.112887502</v>
      </c>
      <c r="FK183" s="7">
        <f>+IF(direct_xgdp_cmr_q_obs!FK183=-999,-999,'rescaling to CMR updated data'!$J$2+'rescaling to CMR updated data'!$I$2*direct_xgdp_cmr_q_obs!FK183)</f>
        <v>45503593.112887502</v>
      </c>
      <c r="FL183" s="7">
        <f>+IF(direct_xgdp_cmr_q_obs!FL183=-999,-999,'rescaling to CMR updated data'!$J$2+'rescaling to CMR updated data'!$I$2*direct_xgdp_cmr_q_obs!FL183)</f>
        <v>45503593.112887502</v>
      </c>
      <c r="FM183" s="7">
        <f>+IF(direct_xgdp_cmr_q_obs!FM183=-999,-999,'rescaling to CMR updated data'!$J$2+'rescaling to CMR updated data'!$I$2*direct_xgdp_cmr_q_obs!FM183)</f>
        <v>45503593.112887502</v>
      </c>
      <c r="FN183" s="7">
        <f>+IF(direct_xgdp_cmr_q_obs!FN183=-999,-999,'rescaling to CMR updated data'!$J$2+'rescaling to CMR updated data'!$I$2*direct_xgdp_cmr_q_obs!FN183)</f>
        <v>45503593.112887502</v>
      </c>
      <c r="FO183" s="7">
        <f>+IF(direct_xgdp_cmr_q_obs!FO183=-999,-999,'rescaling to CMR updated data'!$J$2+'rescaling to CMR updated data'!$I$2*direct_xgdp_cmr_q_obs!FO183)</f>
        <v>45503593.112887502</v>
      </c>
      <c r="FP183" s="7">
        <f>+IF(direct_xgdp_cmr_q_obs!FP183=-999,-999,'rescaling to CMR updated data'!$J$2+'rescaling to CMR updated data'!$I$2*direct_xgdp_cmr_q_obs!FP183)</f>
        <v>45503593.112887502</v>
      </c>
      <c r="FQ183" s="7">
        <f>+IF(direct_xgdp_cmr_q_obs!FQ183=-999,-999,'rescaling to CMR updated data'!$J$2+'rescaling to CMR updated data'!$I$2*direct_xgdp_cmr_q_obs!FQ183)</f>
        <v>45503593.112887502</v>
      </c>
      <c r="FR183" s="7">
        <f>+IF(direct_xgdp_cmr_q_obs!FR183=-999,-999,'rescaling to CMR updated data'!$J$2+'rescaling to CMR updated data'!$I$2*direct_xgdp_cmr_q_obs!FR183)</f>
        <v>45503593.112887502</v>
      </c>
      <c r="FS183" s="7">
        <f>+IF(direct_xgdp_cmr_q_obs!FS183=-999,-999,'rescaling to CMR updated data'!$J$2+'rescaling to CMR updated data'!$I$2*direct_xgdp_cmr_q_obs!FS183)</f>
        <v>45503593.112887502</v>
      </c>
      <c r="FT183" s="7">
        <f>+IF(direct_xgdp_cmr_q_obs!FT183=-999,-999,'rescaling to CMR updated data'!$J$2+'rescaling to CMR updated data'!$I$2*direct_xgdp_cmr_q_obs!FT183)</f>
        <v>45503593.112887502</v>
      </c>
      <c r="FU183" s="7">
        <f>+IF(direct_xgdp_cmr_q_obs!FU183=-999,-999,'rescaling to CMR updated data'!$J$2+'rescaling to CMR updated data'!$I$2*direct_xgdp_cmr_q_obs!FU183)</f>
        <v>51231382.020305902</v>
      </c>
      <c r="FV183" s="7">
        <f>+IF(direct_xgdp_cmr_q_obs!FV183=-999,-999,'rescaling to CMR updated data'!$J$2+'rescaling to CMR updated data'!$I$2*direct_xgdp_cmr_q_obs!FV183)</f>
        <v>51231382.020305902</v>
      </c>
      <c r="FW183" s="7">
        <f>+IF(direct_xgdp_cmr_q_obs!FW183=-999,-999,'rescaling to CMR updated data'!$J$2+'rescaling to CMR updated data'!$I$2*direct_xgdp_cmr_q_obs!FW183)</f>
        <v>51231382.020305902</v>
      </c>
      <c r="FX183" s="7">
        <f>+IF(direct_xgdp_cmr_q_obs!FX183=-999,-999,'rescaling to CMR updated data'!$J$2+'rescaling to CMR updated data'!$I$2*direct_xgdp_cmr_q_obs!FX183)</f>
        <v>51231382.020305902</v>
      </c>
      <c r="FY183" s="7">
        <f>+IF(direct_xgdp_cmr_q_obs!FY183=-999,-999,'rescaling to CMR updated data'!$J$2+'rescaling to CMR updated data'!$I$2*direct_xgdp_cmr_q_obs!FY183)</f>
        <v>51231382.020305902</v>
      </c>
      <c r="FZ183" s="7">
        <f>+IF(direct_xgdp_cmr_q_obs!FZ183=-999,-999,'rescaling to CMR updated data'!$J$2+'rescaling to CMR updated data'!$I$2*direct_xgdp_cmr_q_obs!FZ183)</f>
        <v>51231382.020305902</v>
      </c>
      <c r="GA183" s="7">
        <f>+IF(direct_xgdp_cmr_q_obs!GA183=-999,-999,'rescaling to CMR updated data'!$J$2+'rescaling to CMR updated data'!$I$2*direct_xgdp_cmr_q_obs!GA183)</f>
        <v>51231382.020305902</v>
      </c>
      <c r="GB183" s="7">
        <f>+IF(direct_xgdp_cmr_q_obs!GB183=-999,-999,'rescaling to CMR updated data'!$J$2+'rescaling to CMR updated data'!$I$2*direct_xgdp_cmr_q_obs!GB183)</f>
        <v>51231382.020305902</v>
      </c>
      <c r="GC183" s="7">
        <f>+IF(direct_xgdp_cmr_q_obs!GC183=-999,-999,'rescaling to CMR updated data'!$J$2+'rescaling to CMR updated data'!$I$2*direct_xgdp_cmr_q_obs!GC183)</f>
        <v>51189015.835033812</v>
      </c>
      <c r="GD183" s="7">
        <f>+IF(direct_xgdp_cmr_q_obs!GD183=-999,-999,'rescaling to CMR updated data'!$J$2+'rescaling to CMR updated data'!$I$2*direct_xgdp_cmr_q_obs!GD183)</f>
        <v>51189015.835033812</v>
      </c>
      <c r="GE183" s="7">
        <f>+IF(direct_xgdp_cmr_q_obs!GE183=-999,-999,'rescaling to CMR updated data'!$J$2+'rescaling to CMR updated data'!$I$2*direct_xgdp_cmr_q_obs!GE183)</f>
        <v>51189015.835033812</v>
      </c>
      <c r="GF183" s="7">
        <f>+IF(direct_xgdp_cmr_q_obs!GF183=-999,-999,'rescaling to CMR updated data'!$J$2+'rescaling to CMR updated data'!$I$2*direct_xgdp_cmr_q_obs!GF183)</f>
        <v>51189015.835033812</v>
      </c>
      <c r="GG183" s="7">
        <f>+IF(direct_xgdp_cmr_q_obs!GG183=-999,-999,'rescaling to CMR updated data'!$J$2+'rescaling to CMR updated data'!$I$2*direct_xgdp_cmr_q_obs!GG183)</f>
        <v>51189015.835033812</v>
      </c>
      <c r="GH183" s="7">
        <f>+IF(direct_xgdp_cmr_q_obs!GH183=-999,-999,'rescaling to CMR updated data'!$J$2+'rescaling to CMR updated data'!$I$2*direct_xgdp_cmr_q_obs!GH183)</f>
        <v>51189015.835033812</v>
      </c>
      <c r="GI183" s="7">
        <f>+IF(direct_xgdp_cmr_q_obs!GI183=-999,-999,'rescaling to CMR updated data'!$J$2+'rescaling to CMR updated data'!$I$2*direct_xgdp_cmr_q_obs!GI183)</f>
        <v>51189015.835033812</v>
      </c>
      <c r="GJ183" s="7">
        <f>+IF(direct_xgdp_cmr_q_obs!GJ183=-999,-999,'rescaling to CMR updated data'!$J$2+'rescaling to CMR updated data'!$I$2*direct_xgdp_cmr_q_obs!GJ183)</f>
        <v>51189015.835033812</v>
      </c>
      <c r="GK183" s="7">
        <f>+IF(direct_xgdp_cmr_q_obs!GK183=-999,-999,'rescaling to CMR updated data'!$J$2+'rescaling to CMR updated data'!$I$2*direct_xgdp_cmr_q_obs!GK183)</f>
        <v>57042709.884598821</v>
      </c>
      <c r="GL183" s="7">
        <f>+IF(direct_xgdp_cmr_q_obs!GL183=-999,-999,'rescaling to CMR updated data'!$J$2+'rescaling to CMR updated data'!$I$2*direct_xgdp_cmr_q_obs!GL183)</f>
        <v>57042709.884598821</v>
      </c>
      <c r="GM183" s="7">
        <f>+IF(direct_xgdp_cmr_q_obs!GM183=-999,-999,'rescaling to CMR updated data'!$J$2+'rescaling to CMR updated data'!$I$2*direct_xgdp_cmr_q_obs!GM183)</f>
        <v>57042709.884598821</v>
      </c>
      <c r="GN183" s="7">
        <f>+IF(direct_xgdp_cmr_q_obs!GN183=-999,-999,'rescaling to CMR updated data'!$J$2+'rescaling to CMR updated data'!$I$2*direct_xgdp_cmr_q_obs!GN183)</f>
        <v>57042709.884598821</v>
      </c>
      <c r="GO183" s="7">
        <f>+IF(direct_xgdp_cmr_q_obs!GO183=-999,-999,'rescaling to CMR updated data'!$J$2+'rescaling to CMR updated data'!$I$2*direct_xgdp_cmr_q_obs!GO183)</f>
        <v>57101783.861245811</v>
      </c>
      <c r="GP183" s="7">
        <f>+IF(direct_xgdp_cmr_q_obs!GP183=-999,-999,'rescaling to CMR updated data'!$J$2+'rescaling to CMR updated data'!$I$2*direct_xgdp_cmr_q_obs!GP183)</f>
        <v>57101783.861245811</v>
      </c>
      <c r="GQ183" s="7">
        <f>+IF(direct_xgdp_cmr_q_obs!GQ183=-999,-999,'rescaling to CMR updated data'!$J$2+'rescaling to CMR updated data'!$I$2*direct_xgdp_cmr_q_obs!GQ183)</f>
        <v>57101783.861245811</v>
      </c>
      <c r="GR183" s="7">
        <f>+IF(direct_xgdp_cmr_q_obs!GR183=-999,-999,'rescaling to CMR updated data'!$J$2+'rescaling to CMR updated data'!$I$2*direct_xgdp_cmr_q_obs!GR183)</f>
        <v>57101783.861245811</v>
      </c>
      <c r="GS183" s="7">
        <f>+IF(direct_xgdp_cmr_q_obs!GS183=-999,-999,'rescaling to CMR updated data'!$J$2+'rescaling to CMR updated data'!$I$2*direct_xgdp_cmr_q_obs!GS183)</f>
        <v>57101783.861245811</v>
      </c>
      <c r="GT183" s="7">
        <f>+IF(direct_xgdp_cmr_q_obs!GT183=-999,-999,'rescaling to CMR updated data'!$J$2+'rescaling to CMR updated data'!$I$2*direct_xgdp_cmr_q_obs!GT183)</f>
        <v>57101783.861245811</v>
      </c>
      <c r="GU183" s="7">
        <f>+IF(direct_xgdp_cmr_q_obs!GU183=-999,-999,'rescaling to CMR updated data'!$J$2+'rescaling to CMR updated data'!$I$2*direct_xgdp_cmr_q_obs!GU183)</f>
        <v>57101783.861245811</v>
      </c>
      <c r="GV183" s="7">
        <f>+IF(direct_xgdp_cmr_q_obs!GV183=-999,-999,'rescaling to CMR updated data'!$J$2+'rescaling to CMR updated data'!$I$2*direct_xgdp_cmr_q_obs!GV183)</f>
        <v>57101783.861245811</v>
      </c>
      <c r="GW183" s="7">
        <f>+IF(direct_xgdp_cmr_q_obs!GW183=-999,-999,'rescaling to CMR updated data'!$J$2+'rescaling to CMR updated data'!$I$2*direct_xgdp_cmr_q_obs!GW183)</f>
        <v>57101783.861245811</v>
      </c>
      <c r="GX183" s="7">
        <f>+IF(direct_xgdp_cmr_q_obs!GX183=-999,-999,'rescaling to CMR updated data'!$J$2+'rescaling to CMR updated data'!$I$2*direct_xgdp_cmr_q_obs!GX183)</f>
        <v>57101783.861245811</v>
      </c>
      <c r="GY183" s="7">
        <f>+IF(direct_xgdp_cmr_q_obs!GY183=-999,-999,'rescaling to CMR updated data'!$J$2+'rescaling to CMR updated data'!$I$2*direct_xgdp_cmr_q_obs!GY183)</f>
        <v>57101783.861245811</v>
      </c>
      <c r="GZ183" s="7">
        <f>+IF(direct_xgdp_cmr_q_obs!GZ183=-999,-999,'rescaling to CMR updated data'!$J$2+'rescaling to CMR updated data'!$I$2*direct_xgdp_cmr_q_obs!GZ183)</f>
        <v>57101783.861245811</v>
      </c>
      <c r="HA183" s="7">
        <f>+IF(direct_xgdp_cmr_q_obs!HA183=-999,-999,'rescaling to CMR updated data'!$J$2+'rescaling to CMR updated data'!$I$2*direct_xgdp_cmr_q_obs!HA183)</f>
        <v>57101783.861245811</v>
      </c>
      <c r="HB183" s="7">
        <f>+IF(direct_xgdp_cmr_q_obs!HB183=-999,-999,'rescaling to CMR updated data'!$J$2+'rescaling to CMR updated data'!$I$2*direct_xgdp_cmr_q_obs!HB183)</f>
        <v>57101783.861245811</v>
      </c>
      <c r="HC183" s="7">
        <f>+IF(direct_xgdp_cmr_q_obs!HC183=-999,-999,'rescaling to CMR updated data'!$J$2+'rescaling to CMR updated data'!$I$2*direct_xgdp_cmr_q_obs!HC183)</f>
        <v>57101783.861245811</v>
      </c>
      <c r="HD183" s="7">
        <f>+IF(direct_xgdp_cmr_q_obs!HD183=-999,-999,'rescaling to CMR updated data'!$J$2+'rescaling to CMR updated data'!$I$2*direct_xgdp_cmr_q_obs!HD183)</f>
        <v>57101783.861245811</v>
      </c>
      <c r="HE183" s="7">
        <f>+IF(direct_xgdp_cmr_q_obs!HE183=-999,-999,'rescaling to CMR updated data'!$J$2+'rescaling to CMR updated data'!$I$2*direct_xgdp_cmr_q_obs!HE183)</f>
        <v>59606759.153811947</v>
      </c>
    </row>
    <row r="184" spans="1:213" x14ac:dyDescent="0.25">
      <c r="A184" s="7" t="s">
        <v>397</v>
      </c>
      <c r="B184" s="7">
        <f>+IF(direct_xgdp_cmr_q_obs!B184=-999,-999,'rescaling to CMR updated data'!$J$2+'rescaling to CMR updated data'!$I$2*direct_xgdp_cmr_q_obs!B184)</f>
        <v>-999</v>
      </c>
      <c r="C184" s="7">
        <f>+IF(direct_xgdp_cmr_q_obs!C184=-999,-999,'rescaling to CMR updated data'!$J$2+'rescaling to CMR updated data'!$I$2*direct_xgdp_cmr_q_obs!C184)</f>
        <v>-999</v>
      </c>
      <c r="D184" s="7">
        <f>+IF(direct_xgdp_cmr_q_obs!D184=-999,-999,'rescaling to CMR updated data'!$J$2+'rescaling to CMR updated data'!$I$2*direct_xgdp_cmr_q_obs!D184)</f>
        <v>-999</v>
      </c>
      <c r="E184" s="7">
        <f>+IF(direct_xgdp_cmr_q_obs!E184=-999,-999,'rescaling to CMR updated data'!$J$2+'rescaling to CMR updated data'!$I$2*direct_xgdp_cmr_q_obs!E184)</f>
        <v>-999</v>
      </c>
      <c r="F184" s="7">
        <f>+IF(direct_xgdp_cmr_q_obs!F184=-999,-999,'rescaling to CMR updated data'!$J$2+'rescaling to CMR updated data'!$I$2*direct_xgdp_cmr_q_obs!F184)</f>
        <v>-999</v>
      </c>
      <c r="G184" s="7">
        <f>+IF(direct_xgdp_cmr_q_obs!G184=-999,-999,'rescaling to CMR updated data'!$J$2+'rescaling to CMR updated data'!$I$2*direct_xgdp_cmr_q_obs!G184)</f>
        <v>-999</v>
      </c>
      <c r="H184" s="7">
        <f>+IF(direct_xgdp_cmr_q_obs!H184=-999,-999,'rescaling to CMR updated data'!$J$2+'rescaling to CMR updated data'!$I$2*direct_xgdp_cmr_q_obs!H184)</f>
        <v>-999</v>
      </c>
      <c r="I184" s="7">
        <f>+IF(direct_xgdp_cmr_q_obs!I184=-999,-999,'rescaling to CMR updated data'!$J$2+'rescaling to CMR updated data'!$I$2*direct_xgdp_cmr_q_obs!I184)</f>
        <v>-999</v>
      </c>
      <c r="J184" s="7">
        <f>+IF(direct_xgdp_cmr_q_obs!J184=-999,-999,'rescaling to CMR updated data'!$J$2+'rescaling to CMR updated data'!$I$2*direct_xgdp_cmr_q_obs!J184)</f>
        <v>-999</v>
      </c>
      <c r="K184" s="7">
        <f>+IF(direct_xgdp_cmr_q_obs!K184=-999,-999,'rescaling to CMR updated data'!$J$2+'rescaling to CMR updated data'!$I$2*direct_xgdp_cmr_q_obs!K184)</f>
        <v>-999</v>
      </c>
      <c r="L184" s="7">
        <f>+IF(direct_xgdp_cmr_q_obs!L184=-999,-999,'rescaling to CMR updated data'!$J$2+'rescaling to CMR updated data'!$I$2*direct_xgdp_cmr_q_obs!L184)</f>
        <v>-999</v>
      </c>
      <c r="M184" s="7">
        <f>+IF(direct_xgdp_cmr_q_obs!M184=-999,-999,'rescaling to CMR updated data'!$J$2+'rescaling to CMR updated data'!$I$2*direct_xgdp_cmr_q_obs!M184)</f>
        <v>-999</v>
      </c>
      <c r="N184" s="7">
        <f>+IF(direct_xgdp_cmr_q_obs!N184=-999,-999,'rescaling to CMR updated data'!$J$2+'rescaling to CMR updated data'!$I$2*direct_xgdp_cmr_q_obs!N184)</f>
        <v>-999</v>
      </c>
      <c r="O184" s="7">
        <f>+IF(direct_xgdp_cmr_q_obs!O184=-999,-999,'rescaling to CMR updated data'!$J$2+'rescaling to CMR updated data'!$I$2*direct_xgdp_cmr_q_obs!O184)</f>
        <v>-999</v>
      </c>
      <c r="P184" s="7">
        <f>+IF(direct_xgdp_cmr_q_obs!P184=-999,-999,'rescaling to CMR updated data'!$J$2+'rescaling to CMR updated data'!$I$2*direct_xgdp_cmr_q_obs!P184)</f>
        <v>-999</v>
      </c>
      <c r="Q184" s="7">
        <f>+IF(direct_xgdp_cmr_q_obs!Q184=-999,-999,'rescaling to CMR updated data'!$J$2+'rescaling to CMR updated data'!$I$2*direct_xgdp_cmr_q_obs!Q184)</f>
        <v>-999</v>
      </c>
      <c r="R184" s="7">
        <f>+IF(direct_xgdp_cmr_q_obs!R184=-999,-999,'rescaling to CMR updated data'!$J$2+'rescaling to CMR updated data'!$I$2*direct_xgdp_cmr_q_obs!R184)</f>
        <v>-999</v>
      </c>
      <c r="S184" s="7">
        <f>+IF(direct_xgdp_cmr_q_obs!S184=-999,-999,'rescaling to CMR updated data'!$J$2+'rescaling to CMR updated data'!$I$2*direct_xgdp_cmr_q_obs!S184)</f>
        <v>-999</v>
      </c>
      <c r="T184" s="7">
        <f>+IF(direct_xgdp_cmr_q_obs!T184=-999,-999,'rescaling to CMR updated data'!$J$2+'rescaling to CMR updated data'!$I$2*direct_xgdp_cmr_q_obs!T184)</f>
        <v>-999</v>
      </c>
      <c r="U184" s="7">
        <f>+IF(direct_xgdp_cmr_q_obs!U184=-999,-999,'rescaling to CMR updated data'!$J$2+'rescaling to CMR updated data'!$I$2*direct_xgdp_cmr_q_obs!U184)</f>
        <v>-999</v>
      </c>
      <c r="V184" s="7">
        <f>+IF(direct_xgdp_cmr_q_obs!V184=-999,-999,'rescaling to CMR updated data'!$J$2+'rescaling to CMR updated data'!$I$2*direct_xgdp_cmr_q_obs!V184)</f>
        <v>-999</v>
      </c>
      <c r="W184" s="7">
        <f>+IF(direct_xgdp_cmr_q_obs!W184=-999,-999,'rescaling to CMR updated data'!$J$2+'rescaling to CMR updated data'!$I$2*direct_xgdp_cmr_q_obs!W184)</f>
        <v>-999</v>
      </c>
      <c r="X184" s="7">
        <f>+IF(direct_xgdp_cmr_q_obs!X184=-999,-999,'rescaling to CMR updated data'!$J$2+'rescaling to CMR updated data'!$I$2*direct_xgdp_cmr_q_obs!X184)</f>
        <v>-999</v>
      </c>
      <c r="Y184" s="7">
        <f>+IF(direct_xgdp_cmr_q_obs!Y184=-999,-999,'rescaling to CMR updated data'!$J$2+'rescaling to CMR updated data'!$I$2*direct_xgdp_cmr_q_obs!Y184)</f>
        <v>-999</v>
      </c>
      <c r="Z184" s="7">
        <f>+IF(direct_xgdp_cmr_q_obs!Z184=-999,-999,'rescaling to CMR updated data'!$J$2+'rescaling to CMR updated data'!$I$2*direct_xgdp_cmr_q_obs!Z184)</f>
        <v>-999</v>
      </c>
      <c r="AA184" s="7">
        <f>+IF(direct_xgdp_cmr_q_obs!AA184=-999,-999,'rescaling to CMR updated data'!$J$2+'rescaling to CMR updated data'!$I$2*direct_xgdp_cmr_q_obs!AA184)</f>
        <v>-999</v>
      </c>
      <c r="AB184" s="7">
        <f>+IF(direct_xgdp_cmr_q_obs!AB184=-999,-999,'rescaling to CMR updated data'!$J$2+'rescaling to CMR updated data'!$I$2*direct_xgdp_cmr_q_obs!AB184)</f>
        <v>-999</v>
      </c>
      <c r="AC184" s="7">
        <f>+IF(direct_xgdp_cmr_q_obs!AC184=-999,-999,'rescaling to CMR updated data'!$J$2+'rescaling to CMR updated data'!$I$2*direct_xgdp_cmr_q_obs!AC184)</f>
        <v>-999</v>
      </c>
      <c r="AD184" s="7">
        <f>+IF(direct_xgdp_cmr_q_obs!AD184=-999,-999,'rescaling to CMR updated data'!$J$2+'rescaling to CMR updated data'!$I$2*direct_xgdp_cmr_q_obs!AD184)</f>
        <v>-999</v>
      </c>
      <c r="AE184" s="7">
        <f>+IF(direct_xgdp_cmr_q_obs!AE184=-999,-999,'rescaling to CMR updated data'!$J$2+'rescaling to CMR updated data'!$I$2*direct_xgdp_cmr_q_obs!AE184)</f>
        <v>-999</v>
      </c>
      <c r="AF184" s="7">
        <f>+IF(direct_xgdp_cmr_q_obs!AF184=-999,-999,'rescaling to CMR updated data'!$J$2+'rescaling to CMR updated data'!$I$2*direct_xgdp_cmr_q_obs!AF184)</f>
        <v>-999</v>
      </c>
      <c r="AG184" s="7">
        <f>+IF(direct_xgdp_cmr_q_obs!AG184=-999,-999,'rescaling to CMR updated data'!$J$2+'rescaling to CMR updated data'!$I$2*direct_xgdp_cmr_q_obs!AG184)</f>
        <v>-999</v>
      </c>
      <c r="AH184" s="7">
        <f>+IF(direct_xgdp_cmr_q_obs!AH184=-999,-999,'rescaling to CMR updated data'!$J$2+'rescaling to CMR updated data'!$I$2*direct_xgdp_cmr_q_obs!AH184)</f>
        <v>-999</v>
      </c>
      <c r="AI184" s="7">
        <f>+IF(direct_xgdp_cmr_q_obs!AI184=-999,-999,'rescaling to CMR updated data'!$J$2+'rescaling to CMR updated data'!$I$2*direct_xgdp_cmr_q_obs!AI184)</f>
        <v>-999</v>
      </c>
      <c r="AJ184" s="7">
        <f>+IF(direct_xgdp_cmr_q_obs!AJ184=-999,-999,'rescaling to CMR updated data'!$J$2+'rescaling to CMR updated data'!$I$2*direct_xgdp_cmr_q_obs!AJ184)</f>
        <v>-999</v>
      </c>
      <c r="AK184" s="7">
        <f>+IF(direct_xgdp_cmr_q_obs!AK184=-999,-999,'rescaling to CMR updated data'!$J$2+'rescaling to CMR updated data'!$I$2*direct_xgdp_cmr_q_obs!AK184)</f>
        <v>-999</v>
      </c>
      <c r="AL184" s="7">
        <f>+IF(direct_xgdp_cmr_q_obs!AL184=-999,-999,'rescaling to CMR updated data'!$J$2+'rescaling to CMR updated data'!$I$2*direct_xgdp_cmr_q_obs!AL184)</f>
        <v>-999</v>
      </c>
      <c r="AM184" s="7">
        <f>+IF(direct_xgdp_cmr_q_obs!AM184=-999,-999,'rescaling to CMR updated data'!$J$2+'rescaling to CMR updated data'!$I$2*direct_xgdp_cmr_q_obs!AM184)</f>
        <v>-999</v>
      </c>
      <c r="AN184" s="7">
        <f>+IF(direct_xgdp_cmr_q_obs!AN184=-999,-999,'rescaling to CMR updated data'!$J$2+'rescaling to CMR updated data'!$I$2*direct_xgdp_cmr_q_obs!AN184)</f>
        <v>-999</v>
      </c>
      <c r="AO184" s="7">
        <f>+IF(direct_xgdp_cmr_q_obs!AO184=-999,-999,'rescaling to CMR updated data'!$J$2+'rescaling to CMR updated data'!$I$2*direct_xgdp_cmr_q_obs!AO184)</f>
        <v>-999</v>
      </c>
      <c r="AP184" s="7">
        <f>+IF(direct_xgdp_cmr_q_obs!AP184=-999,-999,'rescaling to CMR updated data'!$J$2+'rescaling to CMR updated data'!$I$2*direct_xgdp_cmr_q_obs!AP184)</f>
        <v>-999</v>
      </c>
      <c r="AQ184" s="7">
        <f>+IF(direct_xgdp_cmr_q_obs!AQ184=-999,-999,'rescaling to CMR updated data'!$J$2+'rescaling to CMR updated data'!$I$2*direct_xgdp_cmr_q_obs!AQ184)</f>
        <v>-999</v>
      </c>
      <c r="AR184" s="7">
        <f>+IF(direct_xgdp_cmr_q_obs!AR184=-999,-999,'rescaling to CMR updated data'!$J$2+'rescaling to CMR updated data'!$I$2*direct_xgdp_cmr_q_obs!AR184)</f>
        <v>-999</v>
      </c>
      <c r="AS184" s="7">
        <f>+IF(direct_xgdp_cmr_q_obs!AS184=-999,-999,'rescaling to CMR updated data'!$J$2+'rescaling to CMR updated data'!$I$2*direct_xgdp_cmr_q_obs!AS184)</f>
        <v>-999</v>
      </c>
      <c r="AT184" s="7">
        <f>+IF(direct_xgdp_cmr_q_obs!AT184=-999,-999,'rescaling to CMR updated data'!$J$2+'rescaling to CMR updated data'!$I$2*direct_xgdp_cmr_q_obs!AT184)</f>
        <v>-999</v>
      </c>
      <c r="AU184" s="7">
        <f>+IF(direct_xgdp_cmr_q_obs!AU184=-999,-999,'rescaling to CMR updated data'!$J$2+'rescaling to CMR updated data'!$I$2*direct_xgdp_cmr_q_obs!AU184)</f>
        <v>-999</v>
      </c>
      <c r="AV184" s="7">
        <f>+IF(direct_xgdp_cmr_q_obs!AV184=-999,-999,'rescaling to CMR updated data'!$J$2+'rescaling to CMR updated data'!$I$2*direct_xgdp_cmr_q_obs!AV184)</f>
        <v>-999</v>
      </c>
      <c r="AW184" s="7">
        <f>+IF(direct_xgdp_cmr_q_obs!AW184=-999,-999,'rescaling to CMR updated data'!$J$2+'rescaling to CMR updated data'!$I$2*direct_xgdp_cmr_q_obs!AW184)</f>
        <v>-999</v>
      </c>
      <c r="AX184" s="7">
        <f>+IF(direct_xgdp_cmr_q_obs!AX184=-999,-999,'rescaling to CMR updated data'!$J$2+'rescaling to CMR updated data'!$I$2*direct_xgdp_cmr_q_obs!AX184)</f>
        <v>-999</v>
      </c>
      <c r="AY184" s="7">
        <f>+IF(direct_xgdp_cmr_q_obs!AY184=-999,-999,'rescaling to CMR updated data'!$J$2+'rescaling to CMR updated data'!$I$2*direct_xgdp_cmr_q_obs!AY184)</f>
        <v>-999</v>
      </c>
      <c r="AZ184" s="7">
        <f>+IF(direct_xgdp_cmr_q_obs!AZ184=-999,-999,'rescaling to CMR updated data'!$J$2+'rescaling to CMR updated data'!$I$2*direct_xgdp_cmr_q_obs!AZ184)</f>
        <v>-999</v>
      </c>
      <c r="BA184" s="7">
        <f>+IF(direct_xgdp_cmr_q_obs!BA184=-999,-999,'rescaling to CMR updated data'!$J$2+'rescaling to CMR updated data'!$I$2*direct_xgdp_cmr_q_obs!BA184)</f>
        <v>-999</v>
      </c>
      <c r="BB184" s="7">
        <f>+IF(direct_xgdp_cmr_q_obs!BB184=-999,-999,'rescaling to CMR updated data'!$J$2+'rescaling to CMR updated data'!$I$2*direct_xgdp_cmr_q_obs!BB184)</f>
        <v>-999</v>
      </c>
      <c r="BC184" s="7">
        <f>+IF(direct_xgdp_cmr_q_obs!BC184=-999,-999,'rescaling to CMR updated data'!$J$2+'rescaling to CMR updated data'!$I$2*direct_xgdp_cmr_q_obs!BC184)</f>
        <v>-999</v>
      </c>
      <c r="BD184" s="7">
        <f>+IF(direct_xgdp_cmr_q_obs!BD184=-999,-999,'rescaling to CMR updated data'!$J$2+'rescaling to CMR updated data'!$I$2*direct_xgdp_cmr_q_obs!BD184)</f>
        <v>-999</v>
      </c>
      <c r="BE184" s="7">
        <f>+IF(direct_xgdp_cmr_q_obs!BE184=-999,-999,'rescaling to CMR updated data'!$J$2+'rescaling to CMR updated data'!$I$2*direct_xgdp_cmr_q_obs!BE184)</f>
        <v>-999</v>
      </c>
      <c r="BF184" s="7">
        <f>+IF(direct_xgdp_cmr_q_obs!BF184=-999,-999,'rescaling to CMR updated data'!$J$2+'rescaling to CMR updated data'!$I$2*direct_xgdp_cmr_q_obs!BF184)</f>
        <v>-999</v>
      </c>
      <c r="BG184" s="7">
        <f>+IF(direct_xgdp_cmr_q_obs!BG184=-999,-999,'rescaling to CMR updated data'!$J$2+'rescaling to CMR updated data'!$I$2*direct_xgdp_cmr_q_obs!BG184)</f>
        <v>-999</v>
      </c>
      <c r="BH184" s="7">
        <f>+IF(direct_xgdp_cmr_q_obs!BH184=-999,-999,'rescaling to CMR updated data'!$J$2+'rescaling to CMR updated data'!$I$2*direct_xgdp_cmr_q_obs!BH184)</f>
        <v>-999</v>
      </c>
      <c r="BI184" s="7">
        <f>+IF(direct_xgdp_cmr_q_obs!BI184=-999,-999,'rescaling to CMR updated data'!$J$2+'rescaling to CMR updated data'!$I$2*direct_xgdp_cmr_q_obs!BI184)</f>
        <v>-999</v>
      </c>
      <c r="BJ184" s="7">
        <f>+IF(direct_xgdp_cmr_q_obs!BJ184=-999,-999,'rescaling to CMR updated data'!$J$2+'rescaling to CMR updated data'!$I$2*direct_xgdp_cmr_q_obs!BJ184)</f>
        <v>-999</v>
      </c>
      <c r="BK184" s="7">
        <f>+IF(direct_xgdp_cmr_q_obs!BK184=-999,-999,'rescaling to CMR updated data'!$J$2+'rescaling to CMR updated data'!$I$2*direct_xgdp_cmr_q_obs!BK184)</f>
        <v>-999</v>
      </c>
      <c r="BL184" s="7">
        <f>+IF(direct_xgdp_cmr_q_obs!BL184=-999,-999,'rescaling to CMR updated data'!$J$2+'rescaling to CMR updated data'!$I$2*direct_xgdp_cmr_q_obs!BL184)</f>
        <v>-999</v>
      </c>
      <c r="BM184" s="7">
        <f>+IF(direct_xgdp_cmr_q_obs!BM184=-999,-999,'rescaling to CMR updated data'!$J$2+'rescaling to CMR updated data'!$I$2*direct_xgdp_cmr_q_obs!BM184)</f>
        <v>-999</v>
      </c>
      <c r="BN184" s="7">
        <f>+IF(direct_xgdp_cmr_q_obs!BN184=-999,-999,'rescaling to CMR updated data'!$J$2+'rescaling to CMR updated data'!$I$2*direct_xgdp_cmr_q_obs!BN184)</f>
        <v>-999</v>
      </c>
      <c r="BO184" s="7">
        <f>+IF(direct_xgdp_cmr_q_obs!BO184=-999,-999,'rescaling to CMR updated data'!$J$2+'rescaling to CMR updated data'!$I$2*direct_xgdp_cmr_q_obs!BO184)</f>
        <v>-999</v>
      </c>
      <c r="BP184" s="7">
        <f>+IF(direct_xgdp_cmr_q_obs!BP184=-999,-999,'rescaling to CMR updated data'!$J$2+'rescaling to CMR updated data'!$I$2*direct_xgdp_cmr_q_obs!BP184)</f>
        <v>-999</v>
      </c>
      <c r="BQ184" s="7">
        <f>+IF(direct_xgdp_cmr_q_obs!BQ184=-999,-999,'rescaling to CMR updated data'!$J$2+'rescaling to CMR updated data'!$I$2*direct_xgdp_cmr_q_obs!BQ184)</f>
        <v>-999</v>
      </c>
      <c r="BR184" s="7">
        <f>+IF(direct_xgdp_cmr_q_obs!BR184=-999,-999,'rescaling to CMR updated data'!$J$2+'rescaling to CMR updated data'!$I$2*direct_xgdp_cmr_q_obs!BR184)</f>
        <v>-999</v>
      </c>
      <c r="BS184" s="7">
        <f>+IF(direct_xgdp_cmr_q_obs!BS184=-999,-999,'rescaling to CMR updated data'!$J$2+'rescaling to CMR updated data'!$I$2*direct_xgdp_cmr_q_obs!BS184)</f>
        <v>-999</v>
      </c>
      <c r="BT184" s="7">
        <f>+IF(direct_xgdp_cmr_q_obs!BT184=-999,-999,'rescaling to CMR updated data'!$J$2+'rescaling to CMR updated data'!$I$2*direct_xgdp_cmr_q_obs!BT184)</f>
        <v>-999</v>
      </c>
      <c r="BU184" s="7">
        <f>+IF(direct_xgdp_cmr_q_obs!BU184=-999,-999,'rescaling to CMR updated data'!$J$2+'rescaling to CMR updated data'!$I$2*direct_xgdp_cmr_q_obs!BU184)</f>
        <v>-999</v>
      </c>
      <c r="BV184" s="7">
        <f>+IF(direct_xgdp_cmr_q_obs!BV184=-999,-999,'rescaling to CMR updated data'!$J$2+'rescaling to CMR updated data'!$I$2*direct_xgdp_cmr_q_obs!BV184)</f>
        <v>-999</v>
      </c>
      <c r="BW184" s="7">
        <f>+IF(direct_xgdp_cmr_q_obs!BW184=-999,-999,'rescaling to CMR updated data'!$J$2+'rescaling to CMR updated data'!$I$2*direct_xgdp_cmr_q_obs!BW184)</f>
        <v>-999</v>
      </c>
      <c r="BX184" s="7">
        <f>+IF(direct_xgdp_cmr_q_obs!BX184=-999,-999,'rescaling to CMR updated data'!$J$2+'rescaling to CMR updated data'!$I$2*direct_xgdp_cmr_q_obs!BX184)</f>
        <v>-999</v>
      </c>
      <c r="BY184" s="7">
        <f>+IF(direct_xgdp_cmr_q_obs!BY184=-999,-999,'rescaling to CMR updated data'!$J$2+'rescaling to CMR updated data'!$I$2*direct_xgdp_cmr_q_obs!BY184)</f>
        <v>-999</v>
      </c>
      <c r="BZ184" s="7">
        <f>+IF(direct_xgdp_cmr_q_obs!BZ184=-999,-999,'rescaling to CMR updated data'!$J$2+'rescaling to CMR updated data'!$I$2*direct_xgdp_cmr_q_obs!BZ184)</f>
        <v>-999</v>
      </c>
      <c r="CA184" s="7">
        <f>+IF(direct_xgdp_cmr_q_obs!CA184=-999,-999,'rescaling to CMR updated data'!$J$2+'rescaling to CMR updated data'!$I$2*direct_xgdp_cmr_q_obs!CA184)</f>
        <v>-999</v>
      </c>
      <c r="CB184" s="7">
        <f>+IF(direct_xgdp_cmr_q_obs!CB184=-999,-999,'rescaling to CMR updated data'!$J$2+'rescaling to CMR updated data'!$I$2*direct_xgdp_cmr_q_obs!CB184)</f>
        <v>-999</v>
      </c>
      <c r="CC184" s="7">
        <f>+IF(direct_xgdp_cmr_q_obs!CC184=-999,-999,'rescaling to CMR updated data'!$J$2+'rescaling to CMR updated data'!$I$2*direct_xgdp_cmr_q_obs!CC184)</f>
        <v>-999</v>
      </c>
      <c r="CD184" s="7">
        <f>+IF(direct_xgdp_cmr_q_obs!CD184=-999,-999,'rescaling to CMR updated data'!$J$2+'rescaling to CMR updated data'!$I$2*direct_xgdp_cmr_q_obs!CD184)</f>
        <v>-999</v>
      </c>
      <c r="CE184" s="7">
        <f>+IF(direct_xgdp_cmr_q_obs!CE184=-999,-999,'rescaling to CMR updated data'!$J$2+'rescaling to CMR updated data'!$I$2*direct_xgdp_cmr_q_obs!CE184)</f>
        <v>-999</v>
      </c>
      <c r="CF184" s="7">
        <f>+IF(direct_xgdp_cmr_q_obs!CF184=-999,-999,'rescaling to CMR updated data'!$J$2+'rescaling to CMR updated data'!$I$2*direct_xgdp_cmr_q_obs!CF184)</f>
        <v>-999</v>
      </c>
      <c r="CG184" s="7">
        <f>+IF(direct_xgdp_cmr_q_obs!CG184=-999,-999,'rescaling to CMR updated data'!$J$2+'rescaling to CMR updated data'!$I$2*direct_xgdp_cmr_q_obs!CG184)</f>
        <v>-999</v>
      </c>
      <c r="CH184" s="7">
        <f>+IF(direct_xgdp_cmr_q_obs!CH184=-999,-999,'rescaling to CMR updated data'!$J$2+'rescaling to CMR updated data'!$I$2*direct_xgdp_cmr_q_obs!CH184)</f>
        <v>-999</v>
      </c>
      <c r="CI184" s="7">
        <f>+IF(direct_xgdp_cmr_q_obs!CI184=-999,-999,'rescaling to CMR updated data'!$J$2+'rescaling to CMR updated data'!$I$2*direct_xgdp_cmr_q_obs!CI184)</f>
        <v>-999</v>
      </c>
      <c r="CJ184" s="7">
        <f>+IF(direct_xgdp_cmr_q_obs!CJ184=-999,-999,'rescaling to CMR updated data'!$J$2+'rescaling to CMR updated data'!$I$2*direct_xgdp_cmr_q_obs!CJ184)</f>
        <v>-999</v>
      </c>
      <c r="CK184" s="7">
        <f>+IF(direct_xgdp_cmr_q_obs!CK184=-999,-999,'rescaling to CMR updated data'!$J$2+'rescaling to CMR updated data'!$I$2*direct_xgdp_cmr_q_obs!CK184)</f>
        <v>-999</v>
      </c>
      <c r="CL184" s="7">
        <f>+IF(direct_xgdp_cmr_q_obs!CL184=-999,-999,'rescaling to CMR updated data'!$J$2+'rescaling to CMR updated data'!$I$2*direct_xgdp_cmr_q_obs!CL184)</f>
        <v>-999</v>
      </c>
      <c r="CM184" s="7">
        <f>+IF(direct_xgdp_cmr_q_obs!CM184=-999,-999,'rescaling to CMR updated data'!$J$2+'rescaling to CMR updated data'!$I$2*direct_xgdp_cmr_q_obs!CM184)</f>
        <v>-999</v>
      </c>
      <c r="CN184" s="7">
        <f>+IF(direct_xgdp_cmr_q_obs!CN184=-999,-999,'rescaling to CMR updated data'!$J$2+'rescaling to CMR updated data'!$I$2*direct_xgdp_cmr_q_obs!CN184)</f>
        <v>-999</v>
      </c>
      <c r="CO184" s="7">
        <f>+IF(direct_xgdp_cmr_q_obs!CO184=-999,-999,'rescaling to CMR updated data'!$J$2+'rescaling to CMR updated data'!$I$2*direct_xgdp_cmr_q_obs!CO184)</f>
        <v>-999</v>
      </c>
      <c r="CP184" s="7">
        <f>+IF(direct_xgdp_cmr_q_obs!CP184=-999,-999,'rescaling to CMR updated data'!$J$2+'rescaling to CMR updated data'!$I$2*direct_xgdp_cmr_q_obs!CP184)</f>
        <v>-999</v>
      </c>
      <c r="CQ184" s="7">
        <f>+IF(direct_xgdp_cmr_q_obs!CQ184=-999,-999,'rescaling to CMR updated data'!$J$2+'rescaling to CMR updated data'!$I$2*direct_xgdp_cmr_q_obs!CQ184)</f>
        <v>-999</v>
      </c>
      <c r="CR184" s="7">
        <f>+IF(direct_xgdp_cmr_q_obs!CR184=-999,-999,'rescaling to CMR updated data'!$J$2+'rescaling to CMR updated data'!$I$2*direct_xgdp_cmr_q_obs!CR184)</f>
        <v>-999</v>
      </c>
      <c r="CS184" s="7">
        <f>+IF(direct_xgdp_cmr_q_obs!CS184=-999,-999,'rescaling to CMR updated data'!$J$2+'rescaling to CMR updated data'!$I$2*direct_xgdp_cmr_q_obs!CS184)</f>
        <v>-999</v>
      </c>
      <c r="CT184" s="7">
        <f>+IF(direct_xgdp_cmr_q_obs!CT184=-999,-999,'rescaling to CMR updated data'!$J$2+'rescaling to CMR updated data'!$I$2*direct_xgdp_cmr_q_obs!CT184)</f>
        <v>-999</v>
      </c>
      <c r="CU184" s="7">
        <f>+IF(direct_xgdp_cmr_q_obs!CU184=-999,-999,'rescaling to CMR updated data'!$J$2+'rescaling to CMR updated data'!$I$2*direct_xgdp_cmr_q_obs!CU184)</f>
        <v>-999</v>
      </c>
      <c r="CV184" s="7">
        <f>+IF(direct_xgdp_cmr_q_obs!CV184=-999,-999,'rescaling to CMR updated data'!$J$2+'rescaling to CMR updated data'!$I$2*direct_xgdp_cmr_q_obs!CV184)</f>
        <v>-999</v>
      </c>
      <c r="CW184" s="7">
        <f>+IF(direct_xgdp_cmr_q_obs!CW184=-999,-999,'rescaling to CMR updated data'!$J$2+'rescaling to CMR updated data'!$I$2*direct_xgdp_cmr_q_obs!CW184)</f>
        <v>-999</v>
      </c>
      <c r="CX184" s="7">
        <f>+IF(direct_xgdp_cmr_q_obs!CX184=-999,-999,'rescaling to CMR updated data'!$J$2+'rescaling to CMR updated data'!$I$2*direct_xgdp_cmr_q_obs!CX184)</f>
        <v>-999</v>
      </c>
      <c r="CY184" s="7">
        <f>+IF(direct_xgdp_cmr_q_obs!CY184=-999,-999,'rescaling to CMR updated data'!$J$2+'rescaling to CMR updated data'!$I$2*direct_xgdp_cmr_q_obs!CY184)</f>
        <v>-999</v>
      </c>
      <c r="CZ184" s="7">
        <f>+IF(direct_xgdp_cmr_q_obs!CZ184=-999,-999,'rescaling to CMR updated data'!$J$2+'rescaling to CMR updated data'!$I$2*direct_xgdp_cmr_q_obs!CZ184)</f>
        <v>-999</v>
      </c>
      <c r="DA184" s="7">
        <f>+IF(direct_xgdp_cmr_q_obs!DA184=-999,-999,'rescaling to CMR updated data'!$J$2+'rescaling to CMR updated data'!$I$2*direct_xgdp_cmr_q_obs!DA184)</f>
        <v>-999</v>
      </c>
      <c r="DB184" s="7">
        <f>+IF(direct_xgdp_cmr_q_obs!DB184=-999,-999,'rescaling to CMR updated data'!$J$2+'rescaling to CMR updated data'!$I$2*direct_xgdp_cmr_q_obs!DB184)</f>
        <v>-999</v>
      </c>
      <c r="DC184" s="7">
        <f>+IF(direct_xgdp_cmr_q_obs!DC184=-999,-999,'rescaling to CMR updated data'!$J$2+'rescaling to CMR updated data'!$I$2*direct_xgdp_cmr_q_obs!DC184)</f>
        <v>-999</v>
      </c>
      <c r="DD184" s="7">
        <f>+IF(direct_xgdp_cmr_q_obs!DD184=-999,-999,'rescaling to CMR updated data'!$J$2+'rescaling to CMR updated data'!$I$2*direct_xgdp_cmr_q_obs!DD184)</f>
        <v>-999</v>
      </c>
      <c r="DE184" s="7">
        <f>+IF(direct_xgdp_cmr_q_obs!DE184=-999,-999,'rescaling to CMR updated data'!$J$2+'rescaling to CMR updated data'!$I$2*direct_xgdp_cmr_q_obs!DE184)</f>
        <v>-999</v>
      </c>
      <c r="DF184" s="7">
        <f>+IF(direct_xgdp_cmr_q_obs!DF184=-999,-999,'rescaling to CMR updated data'!$J$2+'rescaling to CMR updated data'!$I$2*direct_xgdp_cmr_q_obs!DF184)</f>
        <v>-999</v>
      </c>
      <c r="DG184" s="7">
        <f>+IF(direct_xgdp_cmr_q_obs!DG184=-999,-999,'rescaling to CMR updated data'!$J$2+'rescaling to CMR updated data'!$I$2*direct_xgdp_cmr_q_obs!DG184)</f>
        <v>31141580.199768506</v>
      </c>
      <c r="DH184" s="7">
        <f>+IF(direct_xgdp_cmr_q_obs!DH184=-999,-999,'rescaling to CMR updated data'!$J$2+'rescaling to CMR updated data'!$I$2*direct_xgdp_cmr_q_obs!DH184)</f>
        <v>31206991.515497401</v>
      </c>
      <c r="DI184" s="7">
        <f>+IF(direct_xgdp_cmr_q_obs!DI184=-999,-999,'rescaling to CMR updated data'!$J$2+'rescaling to CMR updated data'!$I$2*direct_xgdp_cmr_q_obs!DI184)</f>
        <v>31206991.515497401</v>
      </c>
      <c r="DJ184" s="7">
        <f>+IF(direct_xgdp_cmr_q_obs!DJ184=-999,-999,'rescaling to CMR updated data'!$J$2+'rescaling to CMR updated data'!$I$2*direct_xgdp_cmr_q_obs!DJ184)</f>
        <v>31667843.96722373</v>
      </c>
      <c r="DK184" s="7">
        <f>+IF(direct_xgdp_cmr_q_obs!DK184=-999,-999,'rescaling to CMR updated data'!$J$2+'rescaling to CMR updated data'!$I$2*direct_xgdp_cmr_q_obs!DK184)</f>
        <v>31667843.96722373</v>
      </c>
      <c r="DL184" s="7">
        <f>+IF(direct_xgdp_cmr_q_obs!DL184=-999,-999,'rescaling to CMR updated data'!$J$2+'rescaling to CMR updated data'!$I$2*direct_xgdp_cmr_q_obs!DL184)</f>
        <v>31667843.96722373</v>
      </c>
      <c r="DM184" s="7">
        <f>+IF(direct_xgdp_cmr_q_obs!DM184=-999,-999,'rescaling to CMR updated data'!$J$2+'rescaling to CMR updated data'!$I$2*direct_xgdp_cmr_q_obs!DM184)</f>
        <v>31622650.694538303</v>
      </c>
      <c r="DN184" s="7">
        <f>+IF(direct_xgdp_cmr_q_obs!DN184=-999,-999,'rescaling to CMR updated data'!$J$2+'rescaling to CMR updated data'!$I$2*direct_xgdp_cmr_q_obs!DN184)</f>
        <v>31622650.694538303</v>
      </c>
      <c r="DO184" s="7">
        <f>+IF(direct_xgdp_cmr_q_obs!DO184=-999,-999,'rescaling to CMR updated data'!$J$2+'rescaling to CMR updated data'!$I$2*direct_xgdp_cmr_q_obs!DO184)</f>
        <v>31622650.694538303</v>
      </c>
      <c r="DP184" s="7">
        <f>+IF(direct_xgdp_cmr_q_obs!DP184=-999,-999,'rescaling to CMR updated data'!$J$2+'rescaling to CMR updated data'!$I$2*direct_xgdp_cmr_q_obs!DP184)</f>
        <v>31622650.694538303</v>
      </c>
      <c r="DQ184" s="7">
        <f>+IF(direct_xgdp_cmr_q_obs!DQ184=-999,-999,'rescaling to CMR updated data'!$J$2+'rescaling to CMR updated data'!$I$2*direct_xgdp_cmr_q_obs!DQ184)</f>
        <v>31622650.694538303</v>
      </c>
      <c r="DR184" s="7">
        <f>+IF(direct_xgdp_cmr_q_obs!DR184=-999,-999,'rescaling to CMR updated data'!$J$2+'rescaling to CMR updated data'!$I$2*direct_xgdp_cmr_q_obs!DR184)</f>
        <v>31622650.694538303</v>
      </c>
      <c r="DS184" s="7">
        <f>+IF(direct_xgdp_cmr_q_obs!DS184=-999,-999,'rescaling to CMR updated data'!$J$2+'rescaling to CMR updated data'!$I$2*direct_xgdp_cmr_q_obs!DS184)</f>
        <v>39154466.376558453</v>
      </c>
      <c r="DT184" s="7">
        <f>+IF(direct_xgdp_cmr_q_obs!DT184=-999,-999,'rescaling to CMR updated data'!$J$2+'rescaling to CMR updated data'!$I$2*direct_xgdp_cmr_q_obs!DT184)</f>
        <v>39154466.376558453</v>
      </c>
      <c r="DU184" s="7">
        <f>+IF(direct_xgdp_cmr_q_obs!DU184=-999,-999,'rescaling to CMR updated data'!$J$2+'rescaling to CMR updated data'!$I$2*direct_xgdp_cmr_q_obs!DU184)</f>
        <v>39154466.376558453</v>
      </c>
      <c r="DV184" s="7">
        <f>+IF(direct_xgdp_cmr_q_obs!DV184=-999,-999,'rescaling to CMR updated data'!$J$2+'rescaling to CMR updated data'!$I$2*direct_xgdp_cmr_q_obs!DV184)</f>
        <v>39154466.376558453</v>
      </c>
      <c r="DW184" s="7">
        <f>+IF(direct_xgdp_cmr_q_obs!DW184=-999,-999,'rescaling to CMR updated data'!$J$2+'rescaling to CMR updated data'!$I$2*direct_xgdp_cmr_q_obs!DW184)</f>
        <v>39154466.376558453</v>
      </c>
      <c r="DX184" s="7">
        <f>+IF(direct_xgdp_cmr_q_obs!DX184=-999,-999,'rescaling to CMR updated data'!$J$2+'rescaling to CMR updated data'!$I$2*direct_xgdp_cmr_q_obs!DX184)</f>
        <v>39153277.079908833</v>
      </c>
      <c r="DY184" s="7">
        <f>+IF(direct_xgdp_cmr_q_obs!DY184=-999,-999,'rescaling to CMR updated data'!$J$2+'rescaling to CMR updated data'!$I$2*direct_xgdp_cmr_q_obs!DY184)</f>
        <v>39153277.079908833</v>
      </c>
      <c r="DZ184" s="7">
        <f>+IF(direct_xgdp_cmr_q_obs!DZ184=-999,-999,'rescaling to CMR updated data'!$J$2+'rescaling to CMR updated data'!$I$2*direct_xgdp_cmr_q_obs!DZ184)</f>
        <v>39153277.079908833</v>
      </c>
      <c r="EA184" s="7">
        <f>+IF(direct_xgdp_cmr_q_obs!EA184=-999,-999,'rescaling to CMR updated data'!$J$2+'rescaling to CMR updated data'!$I$2*direct_xgdp_cmr_q_obs!EA184)</f>
        <v>39153277.079908833</v>
      </c>
      <c r="EB184" s="7">
        <f>+IF(direct_xgdp_cmr_q_obs!EB184=-999,-999,'rescaling to CMR updated data'!$J$2+'rescaling to CMR updated data'!$I$2*direct_xgdp_cmr_q_obs!EB184)</f>
        <v>39153277.079908833</v>
      </c>
      <c r="EC184" s="7">
        <f>+IF(direct_xgdp_cmr_q_obs!EC184=-999,-999,'rescaling to CMR updated data'!$J$2+'rescaling to CMR updated data'!$I$2*direct_xgdp_cmr_q_obs!EC184)</f>
        <v>39153277.079908833</v>
      </c>
      <c r="ED184" s="7">
        <f>+IF(direct_xgdp_cmr_q_obs!ED184=-999,-999,'rescaling to CMR updated data'!$J$2+'rescaling to CMR updated data'!$I$2*direct_xgdp_cmr_q_obs!ED184)</f>
        <v>39153277.079908833</v>
      </c>
      <c r="EE184" s="7">
        <f>+IF(direct_xgdp_cmr_q_obs!EE184=-999,-999,'rescaling to CMR updated data'!$J$2+'rescaling to CMR updated data'!$I$2*direct_xgdp_cmr_q_obs!EE184)</f>
        <v>39153277.079908833</v>
      </c>
      <c r="EF184" s="7">
        <f>+IF(direct_xgdp_cmr_q_obs!EF184=-999,-999,'rescaling to CMR updated data'!$J$2+'rescaling to CMR updated data'!$I$2*direct_xgdp_cmr_q_obs!EF184)</f>
        <v>39153277.079908833</v>
      </c>
      <c r="EG184" s="7">
        <f>+IF(direct_xgdp_cmr_q_obs!EG184=-999,-999,'rescaling to CMR updated data'!$J$2+'rescaling to CMR updated data'!$I$2*direct_xgdp_cmr_q_obs!EG184)</f>
        <v>39153277.079908833</v>
      </c>
      <c r="EH184" s="7">
        <f>+IF(direct_xgdp_cmr_q_obs!EH184=-999,-999,'rescaling to CMR updated data'!$J$2+'rescaling to CMR updated data'!$I$2*direct_xgdp_cmr_q_obs!EH184)</f>
        <v>43154665.657542937</v>
      </c>
      <c r="EI184" s="7">
        <f>+IF(direct_xgdp_cmr_q_obs!EI184=-999,-999,'rescaling to CMR updated data'!$J$2+'rescaling to CMR updated data'!$I$2*direct_xgdp_cmr_q_obs!EI184)</f>
        <v>43154665.657542937</v>
      </c>
      <c r="EJ184" s="7">
        <f>+IF(direct_xgdp_cmr_q_obs!EJ184=-999,-999,'rescaling to CMR updated data'!$J$2+'rescaling to CMR updated data'!$I$2*direct_xgdp_cmr_q_obs!EJ184)</f>
        <v>43098768.715010963</v>
      </c>
      <c r="EK184" s="7">
        <f>+IF(direct_xgdp_cmr_q_obs!EK184=-999,-999,'rescaling to CMR updated data'!$J$2+'rescaling to CMR updated data'!$I$2*direct_xgdp_cmr_q_obs!EK184)</f>
        <v>43098768.715010963</v>
      </c>
      <c r="EL184" s="7">
        <f>+IF(direct_xgdp_cmr_q_obs!EL184=-999,-999,'rescaling to CMR updated data'!$J$2+'rescaling to CMR updated data'!$I$2*direct_xgdp_cmr_q_obs!EL184)</f>
        <v>43098768.715010963</v>
      </c>
      <c r="EM184" s="7">
        <f>+IF(direct_xgdp_cmr_q_obs!EM184=-999,-999,'rescaling to CMR updated data'!$J$2+'rescaling to CMR updated data'!$I$2*direct_xgdp_cmr_q_obs!EM184)</f>
        <v>43098768.715010963</v>
      </c>
      <c r="EN184" s="7">
        <f>+IF(direct_xgdp_cmr_q_obs!EN184=-999,-999,'rescaling to CMR updated data'!$J$2+'rescaling to CMR updated data'!$I$2*direct_xgdp_cmr_q_obs!EN184)</f>
        <v>43098768.715010963</v>
      </c>
      <c r="EO184" s="7">
        <f>+IF(direct_xgdp_cmr_q_obs!EO184=-999,-999,'rescaling to CMR updated data'!$J$2+'rescaling to CMR updated data'!$I$2*direct_xgdp_cmr_q_obs!EO184)</f>
        <v>43098768.715010963</v>
      </c>
      <c r="EP184" s="7">
        <f>+IF(direct_xgdp_cmr_q_obs!EP184=-999,-999,'rescaling to CMR updated data'!$J$2+'rescaling to CMR updated data'!$I$2*direct_xgdp_cmr_q_obs!EP184)</f>
        <v>43098768.715010963</v>
      </c>
      <c r="EQ184" s="7">
        <f>+IF(direct_xgdp_cmr_q_obs!EQ184=-999,-999,'rescaling to CMR updated data'!$J$2+'rescaling to CMR updated data'!$I$2*direct_xgdp_cmr_q_obs!EQ184)</f>
        <v>43098768.715010963</v>
      </c>
      <c r="ER184" s="7">
        <f>+IF(direct_xgdp_cmr_q_obs!ER184=-999,-999,'rescaling to CMR updated data'!$J$2+'rescaling to CMR updated data'!$I$2*direct_xgdp_cmr_q_obs!ER184)</f>
        <v>43098768.715010963</v>
      </c>
      <c r="ES184" s="7">
        <f>+IF(direct_xgdp_cmr_q_obs!ES184=-999,-999,'rescaling to CMR updated data'!$J$2+'rescaling to CMR updated data'!$I$2*direct_xgdp_cmr_q_obs!ES184)</f>
        <v>43098768.715010963</v>
      </c>
      <c r="ET184" s="7">
        <f>+IF(direct_xgdp_cmr_q_obs!ET184=-999,-999,'rescaling to CMR updated data'!$J$2+'rescaling to CMR updated data'!$I$2*direct_xgdp_cmr_q_obs!ET184)</f>
        <v>43098768.715010963</v>
      </c>
      <c r="EU184" s="7">
        <f>+IF(direct_xgdp_cmr_q_obs!EU184=-999,-999,'rescaling to CMR updated data'!$J$2+'rescaling to CMR updated data'!$I$2*direct_xgdp_cmr_q_obs!EU184)</f>
        <v>43098768.715010963</v>
      </c>
      <c r="EV184" s="7">
        <f>+IF(direct_xgdp_cmr_q_obs!EV184=-999,-999,'rescaling to CMR updated data'!$J$2+'rescaling to CMR updated data'!$I$2*direct_xgdp_cmr_q_obs!EV184)</f>
        <v>43098768.715010963</v>
      </c>
      <c r="EW184" s="7">
        <f>+IF(direct_xgdp_cmr_q_obs!EW184=-999,-999,'rescaling to CMR updated data'!$J$2+'rescaling to CMR updated data'!$I$2*direct_xgdp_cmr_q_obs!EW184)</f>
        <v>43098768.715010963</v>
      </c>
      <c r="EX184" s="7">
        <f>+IF(direct_xgdp_cmr_q_obs!EX184=-999,-999,'rescaling to CMR updated data'!$J$2+'rescaling to CMR updated data'!$I$2*direct_xgdp_cmr_q_obs!EX184)</f>
        <v>43098768.715010963</v>
      </c>
      <c r="EY184" s="7">
        <f>+IF(direct_xgdp_cmr_q_obs!EY184=-999,-999,'rescaling to CMR updated data'!$J$2+'rescaling to CMR updated data'!$I$2*direct_xgdp_cmr_q_obs!EY184)</f>
        <v>45834745.657453306</v>
      </c>
      <c r="EZ184" s="7">
        <f>+IF(direct_xgdp_cmr_q_obs!EZ184=-999,-999,'rescaling to CMR updated data'!$J$2+'rescaling to CMR updated data'!$I$2*direct_xgdp_cmr_q_obs!EZ184)</f>
        <v>45834745.657453306</v>
      </c>
      <c r="FA184" s="7">
        <f>+IF(direct_xgdp_cmr_q_obs!FA184=-999,-999,'rescaling to CMR updated data'!$J$2+'rescaling to CMR updated data'!$I$2*direct_xgdp_cmr_q_obs!FA184)</f>
        <v>45834745.657453306</v>
      </c>
      <c r="FB184" s="7">
        <f>+IF(direct_xgdp_cmr_q_obs!FB184=-999,-999,'rescaling to CMR updated data'!$J$2+'rescaling to CMR updated data'!$I$2*direct_xgdp_cmr_q_obs!FB184)</f>
        <v>45834745.657453306</v>
      </c>
      <c r="FC184" s="7">
        <f>+IF(direct_xgdp_cmr_q_obs!FC184=-999,-999,'rescaling to CMR updated data'!$J$2+'rescaling to CMR updated data'!$I$2*direct_xgdp_cmr_q_obs!FC184)</f>
        <v>45834745.657453306</v>
      </c>
      <c r="FD184" s="7">
        <f>+IF(direct_xgdp_cmr_q_obs!FD184=-999,-999,'rescaling to CMR updated data'!$J$2+'rescaling to CMR updated data'!$I$2*direct_xgdp_cmr_q_obs!FD184)</f>
        <v>45834745.657453306</v>
      </c>
      <c r="FE184" s="7">
        <f>+IF(direct_xgdp_cmr_q_obs!FE184=-999,-999,'rescaling to CMR updated data'!$J$2+'rescaling to CMR updated data'!$I$2*direct_xgdp_cmr_q_obs!FE184)</f>
        <v>45834745.657453306</v>
      </c>
      <c r="FF184" s="7">
        <f>+IF(direct_xgdp_cmr_q_obs!FF184=-999,-999,'rescaling to CMR updated data'!$J$2+'rescaling to CMR updated data'!$I$2*direct_xgdp_cmr_q_obs!FF184)</f>
        <v>45834745.657453306</v>
      </c>
      <c r="FG184" s="7">
        <f>+IF(direct_xgdp_cmr_q_obs!FG184=-999,-999,'rescaling to CMR updated data'!$J$2+'rescaling to CMR updated data'!$I$2*direct_xgdp_cmr_q_obs!FG184)</f>
        <v>45834745.657453306</v>
      </c>
      <c r="FH184" s="7">
        <f>+IF(direct_xgdp_cmr_q_obs!FH184=-999,-999,'rescaling to CMR updated data'!$J$2+'rescaling to CMR updated data'!$I$2*direct_xgdp_cmr_q_obs!FH184)</f>
        <v>45834745.657453306</v>
      </c>
      <c r="FI184" s="7">
        <f>+IF(direct_xgdp_cmr_q_obs!FI184=-999,-999,'rescaling to CMR updated data'!$J$2+'rescaling to CMR updated data'!$I$2*direct_xgdp_cmr_q_obs!FI184)</f>
        <v>45834745.657453306</v>
      </c>
      <c r="FJ184" s="7">
        <f>+IF(direct_xgdp_cmr_q_obs!FJ184=-999,-999,'rescaling to CMR updated data'!$J$2+'rescaling to CMR updated data'!$I$2*direct_xgdp_cmr_q_obs!FJ184)</f>
        <v>45834745.657453306</v>
      </c>
      <c r="FK184" s="7">
        <f>+IF(direct_xgdp_cmr_q_obs!FK184=-999,-999,'rescaling to CMR updated data'!$J$2+'rescaling to CMR updated data'!$I$2*direct_xgdp_cmr_q_obs!FK184)</f>
        <v>45834745.657453306</v>
      </c>
      <c r="FL184" s="7">
        <f>+IF(direct_xgdp_cmr_q_obs!FL184=-999,-999,'rescaling to CMR updated data'!$J$2+'rescaling to CMR updated data'!$I$2*direct_xgdp_cmr_q_obs!FL184)</f>
        <v>45834745.657453306</v>
      </c>
      <c r="FM184" s="7">
        <f>+IF(direct_xgdp_cmr_q_obs!FM184=-999,-999,'rescaling to CMR updated data'!$J$2+'rescaling to CMR updated data'!$I$2*direct_xgdp_cmr_q_obs!FM184)</f>
        <v>45834745.657453306</v>
      </c>
      <c r="FN184" s="7">
        <f>+IF(direct_xgdp_cmr_q_obs!FN184=-999,-999,'rescaling to CMR updated data'!$J$2+'rescaling to CMR updated data'!$I$2*direct_xgdp_cmr_q_obs!FN184)</f>
        <v>45834745.657453306</v>
      </c>
      <c r="FO184" s="7">
        <f>+IF(direct_xgdp_cmr_q_obs!FO184=-999,-999,'rescaling to CMR updated data'!$J$2+'rescaling to CMR updated data'!$I$2*direct_xgdp_cmr_q_obs!FO184)</f>
        <v>45834745.657453306</v>
      </c>
      <c r="FP184" s="7">
        <f>+IF(direct_xgdp_cmr_q_obs!FP184=-999,-999,'rescaling to CMR updated data'!$J$2+'rescaling to CMR updated data'!$I$2*direct_xgdp_cmr_q_obs!FP184)</f>
        <v>45834745.657453306</v>
      </c>
      <c r="FQ184" s="7">
        <f>+IF(direct_xgdp_cmr_q_obs!FQ184=-999,-999,'rescaling to CMR updated data'!$J$2+'rescaling to CMR updated data'!$I$2*direct_xgdp_cmr_q_obs!FQ184)</f>
        <v>45834745.657453306</v>
      </c>
      <c r="FR184" s="7">
        <f>+IF(direct_xgdp_cmr_q_obs!FR184=-999,-999,'rescaling to CMR updated data'!$J$2+'rescaling to CMR updated data'!$I$2*direct_xgdp_cmr_q_obs!FR184)</f>
        <v>45834745.657453306</v>
      </c>
      <c r="FS184" s="7">
        <f>+IF(direct_xgdp_cmr_q_obs!FS184=-999,-999,'rescaling to CMR updated data'!$J$2+'rescaling to CMR updated data'!$I$2*direct_xgdp_cmr_q_obs!FS184)</f>
        <v>45834745.657453306</v>
      </c>
      <c r="FT184" s="7">
        <f>+IF(direct_xgdp_cmr_q_obs!FT184=-999,-999,'rescaling to CMR updated data'!$J$2+'rescaling to CMR updated data'!$I$2*direct_xgdp_cmr_q_obs!FT184)</f>
        <v>45834745.657453306</v>
      </c>
      <c r="FU184" s="7">
        <f>+IF(direct_xgdp_cmr_q_obs!FU184=-999,-999,'rescaling to CMR updated data'!$J$2+'rescaling to CMR updated data'!$I$2*direct_xgdp_cmr_q_obs!FU184)</f>
        <v>51580832.420074552</v>
      </c>
      <c r="FV184" s="7">
        <f>+IF(direct_xgdp_cmr_q_obs!FV184=-999,-999,'rescaling to CMR updated data'!$J$2+'rescaling to CMR updated data'!$I$2*direct_xgdp_cmr_q_obs!FV184)</f>
        <v>51580832.420074552</v>
      </c>
      <c r="FW184" s="7">
        <f>+IF(direct_xgdp_cmr_q_obs!FW184=-999,-999,'rescaling to CMR updated data'!$J$2+'rescaling to CMR updated data'!$I$2*direct_xgdp_cmr_q_obs!FW184)</f>
        <v>51580832.420074552</v>
      </c>
      <c r="FX184" s="7">
        <f>+IF(direct_xgdp_cmr_q_obs!FX184=-999,-999,'rescaling to CMR updated data'!$J$2+'rescaling to CMR updated data'!$I$2*direct_xgdp_cmr_q_obs!FX184)</f>
        <v>51580832.420074552</v>
      </c>
      <c r="FY184" s="7">
        <f>+IF(direct_xgdp_cmr_q_obs!FY184=-999,-999,'rescaling to CMR updated data'!$J$2+'rescaling to CMR updated data'!$I$2*direct_xgdp_cmr_q_obs!FY184)</f>
        <v>51580832.420074552</v>
      </c>
      <c r="FZ184" s="7">
        <f>+IF(direct_xgdp_cmr_q_obs!FZ184=-999,-999,'rescaling to CMR updated data'!$J$2+'rescaling to CMR updated data'!$I$2*direct_xgdp_cmr_q_obs!FZ184)</f>
        <v>51580832.420074552</v>
      </c>
      <c r="GA184" s="7">
        <f>+IF(direct_xgdp_cmr_q_obs!GA184=-999,-999,'rescaling to CMR updated data'!$J$2+'rescaling to CMR updated data'!$I$2*direct_xgdp_cmr_q_obs!GA184)</f>
        <v>51580832.420074552</v>
      </c>
      <c r="GB184" s="7">
        <f>+IF(direct_xgdp_cmr_q_obs!GB184=-999,-999,'rescaling to CMR updated data'!$J$2+'rescaling to CMR updated data'!$I$2*direct_xgdp_cmr_q_obs!GB184)</f>
        <v>51580832.420074552</v>
      </c>
      <c r="GC184" s="7">
        <f>+IF(direct_xgdp_cmr_q_obs!GC184=-999,-999,'rescaling to CMR updated data'!$J$2+'rescaling to CMR updated data'!$I$2*direct_xgdp_cmr_q_obs!GC184)</f>
        <v>51538017.740688354</v>
      </c>
      <c r="GD184" s="7">
        <f>+IF(direct_xgdp_cmr_q_obs!GD184=-999,-999,'rescaling to CMR updated data'!$J$2+'rescaling to CMR updated data'!$I$2*direct_xgdp_cmr_q_obs!GD184)</f>
        <v>51538017.740688354</v>
      </c>
      <c r="GE184" s="7">
        <f>+IF(direct_xgdp_cmr_q_obs!GE184=-999,-999,'rescaling to CMR updated data'!$J$2+'rescaling to CMR updated data'!$I$2*direct_xgdp_cmr_q_obs!GE184)</f>
        <v>51538017.740688354</v>
      </c>
      <c r="GF184" s="7">
        <f>+IF(direct_xgdp_cmr_q_obs!GF184=-999,-999,'rescaling to CMR updated data'!$J$2+'rescaling to CMR updated data'!$I$2*direct_xgdp_cmr_q_obs!GF184)</f>
        <v>51538017.740688354</v>
      </c>
      <c r="GG184" s="7">
        <f>+IF(direct_xgdp_cmr_q_obs!GG184=-999,-999,'rescaling to CMR updated data'!$J$2+'rescaling to CMR updated data'!$I$2*direct_xgdp_cmr_q_obs!GG184)</f>
        <v>51538017.740688354</v>
      </c>
      <c r="GH184" s="7">
        <f>+IF(direct_xgdp_cmr_q_obs!GH184=-999,-999,'rescaling to CMR updated data'!$J$2+'rescaling to CMR updated data'!$I$2*direct_xgdp_cmr_q_obs!GH184)</f>
        <v>51538017.740688354</v>
      </c>
      <c r="GI184" s="7">
        <f>+IF(direct_xgdp_cmr_q_obs!GI184=-999,-999,'rescaling to CMR updated data'!$J$2+'rescaling to CMR updated data'!$I$2*direct_xgdp_cmr_q_obs!GI184)</f>
        <v>51538017.740688354</v>
      </c>
      <c r="GJ184" s="7">
        <f>+IF(direct_xgdp_cmr_q_obs!GJ184=-999,-999,'rescaling to CMR updated data'!$J$2+'rescaling to CMR updated data'!$I$2*direct_xgdp_cmr_q_obs!GJ184)</f>
        <v>51538017.740688354</v>
      </c>
      <c r="GK184" s="7">
        <f>+IF(direct_xgdp_cmr_q_obs!GK184=-999,-999,'rescaling to CMR updated data'!$J$2+'rescaling to CMR updated data'!$I$2*direct_xgdp_cmr_q_obs!GK184)</f>
        <v>57405412.761570469</v>
      </c>
      <c r="GL184" s="7">
        <f>+IF(direct_xgdp_cmr_q_obs!GL184=-999,-999,'rescaling to CMR updated data'!$J$2+'rescaling to CMR updated data'!$I$2*direct_xgdp_cmr_q_obs!GL184)</f>
        <v>57405412.761570469</v>
      </c>
      <c r="GM184" s="7">
        <f>+IF(direct_xgdp_cmr_q_obs!GM184=-999,-999,'rescaling to CMR updated data'!$J$2+'rescaling to CMR updated data'!$I$2*direct_xgdp_cmr_q_obs!GM184)</f>
        <v>57405412.761570469</v>
      </c>
      <c r="GN184" s="7">
        <f>+IF(direct_xgdp_cmr_q_obs!GN184=-999,-999,'rescaling to CMR updated data'!$J$2+'rescaling to CMR updated data'!$I$2*direct_xgdp_cmr_q_obs!GN184)</f>
        <v>57405412.761570469</v>
      </c>
      <c r="GO184" s="7">
        <f>+IF(direct_xgdp_cmr_q_obs!GO184=-999,-999,'rescaling to CMR updated data'!$J$2+'rescaling to CMR updated data'!$I$2*direct_xgdp_cmr_q_obs!GO184)</f>
        <v>57464877.594051287</v>
      </c>
      <c r="GP184" s="7">
        <f>+IF(direct_xgdp_cmr_q_obs!GP184=-999,-999,'rescaling to CMR updated data'!$J$2+'rescaling to CMR updated data'!$I$2*direct_xgdp_cmr_q_obs!GP184)</f>
        <v>57464877.594051287</v>
      </c>
      <c r="GQ184" s="7">
        <f>+IF(direct_xgdp_cmr_q_obs!GQ184=-999,-999,'rescaling to CMR updated data'!$J$2+'rescaling to CMR updated data'!$I$2*direct_xgdp_cmr_q_obs!GQ184)</f>
        <v>57464877.594051287</v>
      </c>
      <c r="GR184" s="7">
        <f>+IF(direct_xgdp_cmr_q_obs!GR184=-999,-999,'rescaling to CMR updated data'!$J$2+'rescaling to CMR updated data'!$I$2*direct_xgdp_cmr_q_obs!GR184)</f>
        <v>57464877.594051287</v>
      </c>
      <c r="GS184" s="7">
        <f>+IF(direct_xgdp_cmr_q_obs!GS184=-999,-999,'rescaling to CMR updated data'!$J$2+'rescaling to CMR updated data'!$I$2*direct_xgdp_cmr_q_obs!GS184)</f>
        <v>57464877.594051287</v>
      </c>
      <c r="GT184" s="7">
        <f>+IF(direct_xgdp_cmr_q_obs!GT184=-999,-999,'rescaling to CMR updated data'!$J$2+'rescaling to CMR updated data'!$I$2*direct_xgdp_cmr_q_obs!GT184)</f>
        <v>57464877.594051287</v>
      </c>
      <c r="GU184" s="7">
        <f>+IF(direct_xgdp_cmr_q_obs!GU184=-999,-999,'rescaling to CMR updated data'!$J$2+'rescaling to CMR updated data'!$I$2*direct_xgdp_cmr_q_obs!GU184)</f>
        <v>57464877.594051287</v>
      </c>
      <c r="GV184" s="7">
        <f>+IF(direct_xgdp_cmr_q_obs!GV184=-999,-999,'rescaling to CMR updated data'!$J$2+'rescaling to CMR updated data'!$I$2*direct_xgdp_cmr_q_obs!GV184)</f>
        <v>57464877.594051287</v>
      </c>
      <c r="GW184" s="7">
        <f>+IF(direct_xgdp_cmr_q_obs!GW184=-999,-999,'rescaling to CMR updated data'!$J$2+'rescaling to CMR updated data'!$I$2*direct_xgdp_cmr_q_obs!GW184)</f>
        <v>57464877.594051287</v>
      </c>
      <c r="GX184" s="7">
        <f>+IF(direct_xgdp_cmr_q_obs!GX184=-999,-999,'rescaling to CMR updated data'!$J$2+'rescaling to CMR updated data'!$I$2*direct_xgdp_cmr_q_obs!GX184)</f>
        <v>57464877.594051287</v>
      </c>
      <c r="GY184" s="7">
        <f>+IF(direct_xgdp_cmr_q_obs!GY184=-999,-999,'rescaling to CMR updated data'!$J$2+'rescaling to CMR updated data'!$I$2*direct_xgdp_cmr_q_obs!GY184)</f>
        <v>57464877.594051287</v>
      </c>
      <c r="GZ184" s="7">
        <f>+IF(direct_xgdp_cmr_q_obs!GZ184=-999,-999,'rescaling to CMR updated data'!$J$2+'rescaling to CMR updated data'!$I$2*direct_xgdp_cmr_q_obs!GZ184)</f>
        <v>57464877.594051287</v>
      </c>
      <c r="HA184" s="7">
        <f>+IF(direct_xgdp_cmr_q_obs!HA184=-999,-999,'rescaling to CMR updated data'!$J$2+'rescaling to CMR updated data'!$I$2*direct_xgdp_cmr_q_obs!HA184)</f>
        <v>57464877.594051287</v>
      </c>
      <c r="HB184" s="7">
        <f>+IF(direct_xgdp_cmr_q_obs!HB184=-999,-999,'rescaling to CMR updated data'!$J$2+'rescaling to CMR updated data'!$I$2*direct_xgdp_cmr_q_obs!HB184)</f>
        <v>57464877.594051287</v>
      </c>
      <c r="HC184" s="7">
        <f>+IF(direct_xgdp_cmr_q_obs!HC184=-999,-999,'rescaling to CMR updated data'!$J$2+'rescaling to CMR updated data'!$I$2*direct_xgdp_cmr_q_obs!HC184)</f>
        <v>57464877.594051287</v>
      </c>
      <c r="HD184" s="7">
        <f>+IF(direct_xgdp_cmr_q_obs!HD184=-999,-999,'rescaling to CMR updated data'!$J$2+'rescaling to CMR updated data'!$I$2*direct_xgdp_cmr_q_obs!HD184)</f>
        <v>57464877.594051287</v>
      </c>
      <c r="HE184" s="7">
        <f>+IF(direct_xgdp_cmr_q_obs!HE184=-999,-999,'rescaling to CMR updated data'!$J$2+'rescaling to CMR updated data'!$I$2*direct_xgdp_cmr_q_obs!HE184)</f>
        <v>60009972.424230196</v>
      </c>
    </row>
    <row r="185" spans="1:213" x14ac:dyDescent="0.25">
      <c r="A185" s="7" t="s">
        <v>398</v>
      </c>
      <c r="B185" s="7">
        <f>+IF(direct_xgdp_cmr_q_obs!B185=-999,-999,'rescaling to CMR updated data'!$J$2+'rescaling to CMR updated data'!$I$2*direct_xgdp_cmr_q_obs!B185)</f>
        <v>-999</v>
      </c>
      <c r="C185" s="7">
        <f>+IF(direct_xgdp_cmr_q_obs!C185=-999,-999,'rescaling to CMR updated data'!$J$2+'rescaling to CMR updated data'!$I$2*direct_xgdp_cmr_q_obs!C185)</f>
        <v>-999</v>
      </c>
      <c r="D185" s="7">
        <f>+IF(direct_xgdp_cmr_q_obs!D185=-999,-999,'rescaling to CMR updated data'!$J$2+'rescaling to CMR updated data'!$I$2*direct_xgdp_cmr_q_obs!D185)</f>
        <v>-999</v>
      </c>
      <c r="E185" s="7">
        <f>+IF(direct_xgdp_cmr_q_obs!E185=-999,-999,'rescaling to CMR updated data'!$J$2+'rescaling to CMR updated data'!$I$2*direct_xgdp_cmr_q_obs!E185)</f>
        <v>-999</v>
      </c>
      <c r="F185" s="7">
        <f>+IF(direct_xgdp_cmr_q_obs!F185=-999,-999,'rescaling to CMR updated data'!$J$2+'rescaling to CMR updated data'!$I$2*direct_xgdp_cmr_q_obs!F185)</f>
        <v>-999</v>
      </c>
      <c r="G185" s="7">
        <f>+IF(direct_xgdp_cmr_q_obs!G185=-999,-999,'rescaling to CMR updated data'!$J$2+'rescaling to CMR updated data'!$I$2*direct_xgdp_cmr_q_obs!G185)</f>
        <v>-999</v>
      </c>
      <c r="H185" s="7">
        <f>+IF(direct_xgdp_cmr_q_obs!H185=-999,-999,'rescaling to CMR updated data'!$J$2+'rescaling to CMR updated data'!$I$2*direct_xgdp_cmr_q_obs!H185)</f>
        <v>-999</v>
      </c>
      <c r="I185" s="7">
        <f>+IF(direct_xgdp_cmr_q_obs!I185=-999,-999,'rescaling to CMR updated data'!$J$2+'rescaling to CMR updated data'!$I$2*direct_xgdp_cmr_q_obs!I185)</f>
        <v>-999</v>
      </c>
      <c r="J185" s="7">
        <f>+IF(direct_xgdp_cmr_q_obs!J185=-999,-999,'rescaling to CMR updated data'!$J$2+'rescaling to CMR updated data'!$I$2*direct_xgdp_cmr_q_obs!J185)</f>
        <v>-999</v>
      </c>
      <c r="K185" s="7">
        <f>+IF(direct_xgdp_cmr_q_obs!K185=-999,-999,'rescaling to CMR updated data'!$J$2+'rescaling to CMR updated data'!$I$2*direct_xgdp_cmr_q_obs!K185)</f>
        <v>-999</v>
      </c>
      <c r="L185" s="7">
        <f>+IF(direct_xgdp_cmr_q_obs!L185=-999,-999,'rescaling to CMR updated data'!$J$2+'rescaling to CMR updated data'!$I$2*direct_xgdp_cmr_q_obs!L185)</f>
        <v>-999</v>
      </c>
      <c r="M185" s="7">
        <f>+IF(direct_xgdp_cmr_q_obs!M185=-999,-999,'rescaling to CMR updated data'!$J$2+'rescaling to CMR updated data'!$I$2*direct_xgdp_cmr_q_obs!M185)</f>
        <v>-999</v>
      </c>
      <c r="N185" s="7">
        <f>+IF(direct_xgdp_cmr_q_obs!N185=-999,-999,'rescaling to CMR updated data'!$J$2+'rescaling to CMR updated data'!$I$2*direct_xgdp_cmr_q_obs!N185)</f>
        <v>-999</v>
      </c>
      <c r="O185" s="7">
        <f>+IF(direct_xgdp_cmr_q_obs!O185=-999,-999,'rescaling to CMR updated data'!$J$2+'rescaling to CMR updated data'!$I$2*direct_xgdp_cmr_q_obs!O185)</f>
        <v>-999</v>
      </c>
      <c r="P185" s="7">
        <f>+IF(direct_xgdp_cmr_q_obs!P185=-999,-999,'rescaling to CMR updated data'!$J$2+'rescaling to CMR updated data'!$I$2*direct_xgdp_cmr_q_obs!P185)</f>
        <v>-999</v>
      </c>
      <c r="Q185" s="7">
        <f>+IF(direct_xgdp_cmr_q_obs!Q185=-999,-999,'rescaling to CMR updated data'!$J$2+'rescaling to CMR updated data'!$I$2*direct_xgdp_cmr_q_obs!Q185)</f>
        <v>-999</v>
      </c>
      <c r="R185" s="7">
        <f>+IF(direct_xgdp_cmr_q_obs!R185=-999,-999,'rescaling to CMR updated data'!$J$2+'rescaling to CMR updated data'!$I$2*direct_xgdp_cmr_q_obs!R185)</f>
        <v>-999</v>
      </c>
      <c r="S185" s="7">
        <f>+IF(direct_xgdp_cmr_q_obs!S185=-999,-999,'rescaling to CMR updated data'!$J$2+'rescaling to CMR updated data'!$I$2*direct_xgdp_cmr_q_obs!S185)</f>
        <v>-999</v>
      </c>
      <c r="T185" s="7">
        <f>+IF(direct_xgdp_cmr_q_obs!T185=-999,-999,'rescaling to CMR updated data'!$J$2+'rescaling to CMR updated data'!$I$2*direct_xgdp_cmr_q_obs!T185)</f>
        <v>-999</v>
      </c>
      <c r="U185" s="7">
        <f>+IF(direct_xgdp_cmr_q_obs!U185=-999,-999,'rescaling to CMR updated data'!$J$2+'rescaling to CMR updated data'!$I$2*direct_xgdp_cmr_q_obs!U185)</f>
        <v>-999</v>
      </c>
      <c r="V185" s="7">
        <f>+IF(direct_xgdp_cmr_q_obs!V185=-999,-999,'rescaling to CMR updated data'!$J$2+'rescaling to CMR updated data'!$I$2*direct_xgdp_cmr_q_obs!V185)</f>
        <v>-999</v>
      </c>
      <c r="W185" s="7">
        <f>+IF(direct_xgdp_cmr_q_obs!W185=-999,-999,'rescaling to CMR updated data'!$J$2+'rescaling to CMR updated data'!$I$2*direct_xgdp_cmr_q_obs!W185)</f>
        <v>-999</v>
      </c>
      <c r="X185" s="7">
        <f>+IF(direct_xgdp_cmr_q_obs!X185=-999,-999,'rescaling to CMR updated data'!$J$2+'rescaling to CMR updated data'!$I$2*direct_xgdp_cmr_q_obs!X185)</f>
        <v>-999</v>
      </c>
      <c r="Y185" s="7">
        <f>+IF(direct_xgdp_cmr_q_obs!Y185=-999,-999,'rescaling to CMR updated data'!$J$2+'rescaling to CMR updated data'!$I$2*direct_xgdp_cmr_q_obs!Y185)</f>
        <v>-999</v>
      </c>
      <c r="Z185" s="7">
        <f>+IF(direct_xgdp_cmr_q_obs!Z185=-999,-999,'rescaling to CMR updated data'!$J$2+'rescaling to CMR updated data'!$I$2*direct_xgdp_cmr_q_obs!Z185)</f>
        <v>-999</v>
      </c>
      <c r="AA185" s="7">
        <f>+IF(direct_xgdp_cmr_q_obs!AA185=-999,-999,'rescaling to CMR updated data'!$J$2+'rescaling to CMR updated data'!$I$2*direct_xgdp_cmr_q_obs!AA185)</f>
        <v>-999</v>
      </c>
      <c r="AB185" s="7">
        <f>+IF(direct_xgdp_cmr_q_obs!AB185=-999,-999,'rescaling to CMR updated data'!$J$2+'rescaling to CMR updated data'!$I$2*direct_xgdp_cmr_q_obs!AB185)</f>
        <v>-999</v>
      </c>
      <c r="AC185" s="7">
        <f>+IF(direct_xgdp_cmr_q_obs!AC185=-999,-999,'rescaling to CMR updated data'!$J$2+'rescaling to CMR updated data'!$I$2*direct_xgdp_cmr_q_obs!AC185)</f>
        <v>-999</v>
      </c>
      <c r="AD185" s="7">
        <f>+IF(direct_xgdp_cmr_q_obs!AD185=-999,-999,'rescaling to CMR updated data'!$J$2+'rescaling to CMR updated data'!$I$2*direct_xgdp_cmr_q_obs!AD185)</f>
        <v>-999</v>
      </c>
      <c r="AE185" s="7">
        <f>+IF(direct_xgdp_cmr_q_obs!AE185=-999,-999,'rescaling to CMR updated data'!$J$2+'rescaling to CMR updated data'!$I$2*direct_xgdp_cmr_q_obs!AE185)</f>
        <v>-999</v>
      </c>
      <c r="AF185" s="7">
        <f>+IF(direct_xgdp_cmr_q_obs!AF185=-999,-999,'rescaling to CMR updated data'!$J$2+'rescaling to CMR updated data'!$I$2*direct_xgdp_cmr_q_obs!AF185)</f>
        <v>-999</v>
      </c>
      <c r="AG185" s="7">
        <f>+IF(direct_xgdp_cmr_q_obs!AG185=-999,-999,'rescaling to CMR updated data'!$J$2+'rescaling to CMR updated data'!$I$2*direct_xgdp_cmr_q_obs!AG185)</f>
        <v>-999</v>
      </c>
      <c r="AH185" s="7">
        <f>+IF(direct_xgdp_cmr_q_obs!AH185=-999,-999,'rescaling to CMR updated data'!$J$2+'rescaling to CMR updated data'!$I$2*direct_xgdp_cmr_q_obs!AH185)</f>
        <v>-999</v>
      </c>
      <c r="AI185" s="7">
        <f>+IF(direct_xgdp_cmr_q_obs!AI185=-999,-999,'rescaling to CMR updated data'!$J$2+'rescaling to CMR updated data'!$I$2*direct_xgdp_cmr_q_obs!AI185)</f>
        <v>-999</v>
      </c>
      <c r="AJ185" s="7">
        <f>+IF(direct_xgdp_cmr_q_obs!AJ185=-999,-999,'rescaling to CMR updated data'!$J$2+'rescaling to CMR updated data'!$I$2*direct_xgdp_cmr_q_obs!AJ185)</f>
        <v>-999</v>
      </c>
      <c r="AK185" s="7">
        <f>+IF(direct_xgdp_cmr_q_obs!AK185=-999,-999,'rescaling to CMR updated data'!$J$2+'rescaling to CMR updated data'!$I$2*direct_xgdp_cmr_q_obs!AK185)</f>
        <v>-999</v>
      </c>
      <c r="AL185" s="7">
        <f>+IF(direct_xgdp_cmr_q_obs!AL185=-999,-999,'rescaling to CMR updated data'!$J$2+'rescaling to CMR updated data'!$I$2*direct_xgdp_cmr_q_obs!AL185)</f>
        <v>-999</v>
      </c>
      <c r="AM185" s="7">
        <f>+IF(direct_xgdp_cmr_q_obs!AM185=-999,-999,'rescaling to CMR updated data'!$J$2+'rescaling to CMR updated data'!$I$2*direct_xgdp_cmr_q_obs!AM185)</f>
        <v>-999</v>
      </c>
      <c r="AN185" s="7">
        <f>+IF(direct_xgdp_cmr_q_obs!AN185=-999,-999,'rescaling to CMR updated data'!$J$2+'rescaling to CMR updated data'!$I$2*direct_xgdp_cmr_q_obs!AN185)</f>
        <v>-999</v>
      </c>
      <c r="AO185" s="7">
        <f>+IF(direct_xgdp_cmr_q_obs!AO185=-999,-999,'rescaling to CMR updated data'!$J$2+'rescaling to CMR updated data'!$I$2*direct_xgdp_cmr_q_obs!AO185)</f>
        <v>-999</v>
      </c>
      <c r="AP185" s="7">
        <f>+IF(direct_xgdp_cmr_q_obs!AP185=-999,-999,'rescaling to CMR updated data'!$J$2+'rescaling to CMR updated data'!$I$2*direct_xgdp_cmr_q_obs!AP185)</f>
        <v>-999</v>
      </c>
      <c r="AQ185" s="7">
        <f>+IF(direct_xgdp_cmr_q_obs!AQ185=-999,-999,'rescaling to CMR updated data'!$J$2+'rescaling to CMR updated data'!$I$2*direct_xgdp_cmr_q_obs!AQ185)</f>
        <v>-999</v>
      </c>
      <c r="AR185" s="7">
        <f>+IF(direct_xgdp_cmr_q_obs!AR185=-999,-999,'rescaling to CMR updated data'!$J$2+'rescaling to CMR updated data'!$I$2*direct_xgdp_cmr_q_obs!AR185)</f>
        <v>-999</v>
      </c>
      <c r="AS185" s="7">
        <f>+IF(direct_xgdp_cmr_q_obs!AS185=-999,-999,'rescaling to CMR updated data'!$J$2+'rescaling to CMR updated data'!$I$2*direct_xgdp_cmr_q_obs!AS185)</f>
        <v>-999</v>
      </c>
      <c r="AT185" s="7">
        <f>+IF(direct_xgdp_cmr_q_obs!AT185=-999,-999,'rescaling to CMR updated data'!$J$2+'rescaling to CMR updated data'!$I$2*direct_xgdp_cmr_q_obs!AT185)</f>
        <v>-999</v>
      </c>
      <c r="AU185" s="7">
        <f>+IF(direct_xgdp_cmr_q_obs!AU185=-999,-999,'rescaling to CMR updated data'!$J$2+'rescaling to CMR updated data'!$I$2*direct_xgdp_cmr_q_obs!AU185)</f>
        <v>-999</v>
      </c>
      <c r="AV185" s="7">
        <f>+IF(direct_xgdp_cmr_q_obs!AV185=-999,-999,'rescaling to CMR updated data'!$J$2+'rescaling to CMR updated data'!$I$2*direct_xgdp_cmr_q_obs!AV185)</f>
        <v>-999</v>
      </c>
      <c r="AW185" s="7">
        <f>+IF(direct_xgdp_cmr_q_obs!AW185=-999,-999,'rescaling to CMR updated data'!$J$2+'rescaling to CMR updated data'!$I$2*direct_xgdp_cmr_q_obs!AW185)</f>
        <v>-999</v>
      </c>
      <c r="AX185" s="7">
        <f>+IF(direct_xgdp_cmr_q_obs!AX185=-999,-999,'rescaling to CMR updated data'!$J$2+'rescaling to CMR updated data'!$I$2*direct_xgdp_cmr_q_obs!AX185)</f>
        <v>-999</v>
      </c>
      <c r="AY185" s="7">
        <f>+IF(direct_xgdp_cmr_q_obs!AY185=-999,-999,'rescaling to CMR updated data'!$J$2+'rescaling to CMR updated data'!$I$2*direct_xgdp_cmr_q_obs!AY185)</f>
        <v>-999</v>
      </c>
      <c r="AZ185" s="7">
        <f>+IF(direct_xgdp_cmr_q_obs!AZ185=-999,-999,'rescaling to CMR updated data'!$J$2+'rescaling to CMR updated data'!$I$2*direct_xgdp_cmr_q_obs!AZ185)</f>
        <v>-999</v>
      </c>
      <c r="BA185" s="7">
        <f>+IF(direct_xgdp_cmr_q_obs!BA185=-999,-999,'rescaling to CMR updated data'!$J$2+'rescaling to CMR updated data'!$I$2*direct_xgdp_cmr_q_obs!BA185)</f>
        <v>-999</v>
      </c>
      <c r="BB185" s="7">
        <f>+IF(direct_xgdp_cmr_q_obs!BB185=-999,-999,'rescaling to CMR updated data'!$J$2+'rescaling to CMR updated data'!$I$2*direct_xgdp_cmr_q_obs!BB185)</f>
        <v>-999</v>
      </c>
      <c r="BC185" s="7">
        <f>+IF(direct_xgdp_cmr_q_obs!BC185=-999,-999,'rescaling to CMR updated data'!$J$2+'rescaling to CMR updated data'!$I$2*direct_xgdp_cmr_q_obs!BC185)</f>
        <v>-999</v>
      </c>
      <c r="BD185" s="7">
        <f>+IF(direct_xgdp_cmr_q_obs!BD185=-999,-999,'rescaling to CMR updated data'!$J$2+'rescaling to CMR updated data'!$I$2*direct_xgdp_cmr_q_obs!BD185)</f>
        <v>-999</v>
      </c>
      <c r="BE185" s="7">
        <f>+IF(direct_xgdp_cmr_q_obs!BE185=-999,-999,'rescaling to CMR updated data'!$J$2+'rescaling to CMR updated data'!$I$2*direct_xgdp_cmr_q_obs!BE185)</f>
        <v>-999</v>
      </c>
      <c r="BF185" s="7">
        <f>+IF(direct_xgdp_cmr_q_obs!BF185=-999,-999,'rescaling to CMR updated data'!$J$2+'rescaling to CMR updated data'!$I$2*direct_xgdp_cmr_q_obs!BF185)</f>
        <v>-999</v>
      </c>
      <c r="BG185" s="7">
        <f>+IF(direct_xgdp_cmr_q_obs!BG185=-999,-999,'rescaling to CMR updated data'!$J$2+'rescaling to CMR updated data'!$I$2*direct_xgdp_cmr_q_obs!BG185)</f>
        <v>-999</v>
      </c>
      <c r="BH185" s="7">
        <f>+IF(direct_xgdp_cmr_q_obs!BH185=-999,-999,'rescaling to CMR updated data'!$J$2+'rescaling to CMR updated data'!$I$2*direct_xgdp_cmr_q_obs!BH185)</f>
        <v>-999</v>
      </c>
      <c r="BI185" s="7">
        <f>+IF(direct_xgdp_cmr_q_obs!BI185=-999,-999,'rescaling to CMR updated data'!$J$2+'rescaling to CMR updated data'!$I$2*direct_xgdp_cmr_q_obs!BI185)</f>
        <v>-999</v>
      </c>
      <c r="BJ185" s="7">
        <f>+IF(direct_xgdp_cmr_q_obs!BJ185=-999,-999,'rescaling to CMR updated data'!$J$2+'rescaling to CMR updated data'!$I$2*direct_xgdp_cmr_q_obs!BJ185)</f>
        <v>-999</v>
      </c>
      <c r="BK185" s="7">
        <f>+IF(direct_xgdp_cmr_q_obs!BK185=-999,-999,'rescaling to CMR updated data'!$J$2+'rescaling to CMR updated data'!$I$2*direct_xgdp_cmr_q_obs!BK185)</f>
        <v>-999</v>
      </c>
      <c r="BL185" s="7">
        <f>+IF(direct_xgdp_cmr_q_obs!BL185=-999,-999,'rescaling to CMR updated data'!$J$2+'rescaling to CMR updated data'!$I$2*direct_xgdp_cmr_q_obs!BL185)</f>
        <v>-999</v>
      </c>
      <c r="BM185" s="7">
        <f>+IF(direct_xgdp_cmr_q_obs!BM185=-999,-999,'rescaling to CMR updated data'!$J$2+'rescaling to CMR updated data'!$I$2*direct_xgdp_cmr_q_obs!BM185)</f>
        <v>-999</v>
      </c>
      <c r="BN185" s="7">
        <f>+IF(direct_xgdp_cmr_q_obs!BN185=-999,-999,'rescaling to CMR updated data'!$J$2+'rescaling to CMR updated data'!$I$2*direct_xgdp_cmr_q_obs!BN185)</f>
        <v>-999</v>
      </c>
      <c r="BO185" s="7">
        <f>+IF(direct_xgdp_cmr_q_obs!BO185=-999,-999,'rescaling to CMR updated data'!$J$2+'rescaling to CMR updated data'!$I$2*direct_xgdp_cmr_q_obs!BO185)</f>
        <v>-999</v>
      </c>
      <c r="BP185" s="7">
        <f>+IF(direct_xgdp_cmr_q_obs!BP185=-999,-999,'rescaling to CMR updated data'!$J$2+'rescaling to CMR updated data'!$I$2*direct_xgdp_cmr_q_obs!BP185)</f>
        <v>-999</v>
      </c>
      <c r="BQ185" s="7">
        <f>+IF(direct_xgdp_cmr_q_obs!BQ185=-999,-999,'rescaling to CMR updated data'!$J$2+'rescaling to CMR updated data'!$I$2*direct_xgdp_cmr_q_obs!BQ185)</f>
        <v>-999</v>
      </c>
      <c r="BR185" s="7">
        <f>+IF(direct_xgdp_cmr_q_obs!BR185=-999,-999,'rescaling to CMR updated data'!$J$2+'rescaling to CMR updated data'!$I$2*direct_xgdp_cmr_q_obs!BR185)</f>
        <v>-999</v>
      </c>
      <c r="BS185" s="7">
        <f>+IF(direct_xgdp_cmr_q_obs!BS185=-999,-999,'rescaling to CMR updated data'!$J$2+'rescaling to CMR updated data'!$I$2*direct_xgdp_cmr_q_obs!BS185)</f>
        <v>-999</v>
      </c>
      <c r="BT185" s="7">
        <f>+IF(direct_xgdp_cmr_q_obs!BT185=-999,-999,'rescaling to CMR updated data'!$J$2+'rescaling to CMR updated data'!$I$2*direct_xgdp_cmr_q_obs!BT185)</f>
        <v>-999</v>
      </c>
      <c r="BU185" s="7">
        <f>+IF(direct_xgdp_cmr_q_obs!BU185=-999,-999,'rescaling to CMR updated data'!$J$2+'rescaling to CMR updated data'!$I$2*direct_xgdp_cmr_q_obs!BU185)</f>
        <v>-999</v>
      </c>
      <c r="BV185" s="7">
        <f>+IF(direct_xgdp_cmr_q_obs!BV185=-999,-999,'rescaling to CMR updated data'!$J$2+'rescaling to CMR updated data'!$I$2*direct_xgdp_cmr_q_obs!BV185)</f>
        <v>-999</v>
      </c>
      <c r="BW185" s="7">
        <f>+IF(direct_xgdp_cmr_q_obs!BW185=-999,-999,'rescaling to CMR updated data'!$J$2+'rescaling to CMR updated data'!$I$2*direct_xgdp_cmr_q_obs!BW185)</f>
        <v>-999</v>
      </c>
      <c r="BX185" s="7">
        <f>+IF(direct_xgdp_cmr_q_obs!BX185=-999,-999,'rescaling to CMR updated data'!$J$2+'rescaling to CMR updated data'!$I$2*direct_xgdp_cmr_q_obs!BX185)</f>
        <v>-999</v>
      </c>
      <c r="BY185" s="7">
        <f>+IF(direct_xgdp_cmr_q_obs!BY185=-999,-999,'rescaling to CMR updated data'!$J$2+'rescaling to CMR updated data'!$I$2*direct_xgdp_cmr_q_obs!BY185)</f>
        <v>-999</v>
      </c>
      <c r="BZ185" s="7">
        <f>+IF(direct_xgdp_cmr_q_obs!BZ185=-999,-999,'rescaling to CMR updated data'!$J$2+'rescaling to CMR updated data'!$I$2*direct_xgdp_cmr_q_obs!BZ185)</f>
        <v>-999</v>
      </c>
      <c r="CA185" s="7">
        <f>+IF(direct_xgdp_cmr_q_obs!CA185=-999,-999,'rescaling to CMR updated data'!$J$2+'rescaling to CMR updated data'!$I$2*direct_xgdp_cmr_q_obs!CA185)</f>
        <v>-999</v>
      </c>
      <c r="CB185" s="7">
        <f>+IF(direct_xgdp_cmr_q_obs!CB185=-999,-999,'rescaling to CMR updated data'!$J$2+'rescaling to CMR updated data'!$I$2*direct_xgdp_cmr_q_obs!CB185)</f>
        <v>-999</v>
      </c>
      <c r="CC185" s="7">
        <f>+IF(direct_xgdp_cmr_q_obs!CC185=-999,-999,'rescaling to CMR updated data'!$J$2+'rescaling to CMR updated data'!$I$2*direct_xgdp_cmr_q_obs!CC185)</f>
        <v>-999</v>
      </c>
      <c r="CD185" s="7">
        <f>+IF(direct_xgdp_cmr_q_obs!CD185=-999,-999,'rescaling to CMR updated data'!$J$2+'rescaling to CMR updated data'!$I$2*direct_xgdp_cmr_q_obs!CD185)</f>
        <v>-999</v>
      </c>
      <c r="CE185" s="7">
        <f>+IF(direct_xgdp_cmr_q_obs!CE185=-999,-999,'rescaling to CMR updated data'!$J$2+'rescaling to CMR updated data'!$I$2*direct_xgdp_cmr_q_obs!CE185)</f>
        <v>-999</v>
      </c>
      <c r="CF185" s="7">
        <f>+IF(direct_xgdp_cmr_q_obs!CF185=-999,-999,'rescaling to CMR updated data'!$J$2+'rescaling to CMR updated data'!$I$2*direct_xgdp_cmr_q_obs!CF185)</f>
        <v>-999</v>
      </c>
      <c r="CG185" s="7">
        <f>+IF(direct_xgdp_cmr_q_obs!CG185=-999,-999,'rescaling to CMR updated data'!$J$2+'rescaling to CMR updated data'!$I$2*direct_xgdp_cmr_q_obs!CG185)</f>
        <v>-999</v>
      </c>
      <c r="CH185" s="7">
        <f>+IF(direct_xgdp_cmr_q_obs!CH185=-999,-999,'rescaling to CMR updated data'!$J$2+'rescaling to CMR updated data'!$I$2*direct_xgdp_cmr_q_obs!CH185)</f>
        <v>-999</v>
      </c>
      <c r="CI185" s="7">
        <f>+IF(direct_xgdp_cmr_q_obs!CI185=-999,-999,'rescaling to CMR updated data'!$J$2+'rescaling to CMR updated data'!$I$2*direct_xgdp_cmr_q_obs!CI185)</f>
        <v>-999</v>
      </c>
      <c r="CJ185" s="7">
        <f>+IF(direct_xgdp_cmr_q_obs!CJ185=-999,-999,'rescaling to CMR updated data'!$J$2+'rescaling to CMR updated data'!$I$2*direct_xgdp_cmr_q_obs!CJ185)</f>
        <v>-999</v>
      </c>
      <c r="CK185" s="7">
        <f>+IF(direct_xgdp_cmr_q_obs!CK185=-999,-999,'rescaling to CMR updated data'!$J$2+'rescaling to CMR updated data'!$I$2*direct_xgdp_cmr_q_obs!CK185)</f>
        <v>-999</v>
      </c>
      <c r="CL185" s="7">
        <f>+IF(direct_xgdp_cmr_q_obs!CL185=-999,-999,'rescaling to CMR updated data'!$J$2+'rescaling to CMR updated data'!$I$2*direct_xgdp_cmr_q_obs!CL185)</f>
        <v>-999</v>
      </c>
      <c r="CM185" s="7">
        <f>+IF(direct_xgdp_cmr_q_obs!CM185=-999,-999,'rescaling to CMR updated data'!$J$2+'rescaling to CMR updated data'!$I$2*direct_xgdp_cmr_q_obs!CM185)</f>
        <v>-999</v>
      </c>
      <c r="CN185" s="7">
        <f>+IF(direct_xgdp_cmr_q_obs!CN185=-999,-999,'rescaling to CMR updated data'!$J$2+'rescaling to CMR updated data'!$I$2*direct_xgdp_cmr_q_obs!CN185)</f>
        <v>-999</v>
      </c>
      <c r="CO185" s="7">
        <f>+IF(direct_xgdp_cmr_q_obs!CO185=-999,-999,'rescaling to CMR updated data'!$J$2+'rescaling to CMR updated data'!$I$2*direct_xgdp_cmr_q_obs!CO185)</f>
        <v>-999</v>
      </c>
      <c r="CP185" s="7">
        <f>+IF(direct_xgdp_cmr_q_obs!CP185=-999,-999,'rescaling to CMR updated data'!$J$2+'rescaling to CMR updated data'!$I$2*direct_xgdp_cmr_q_obs!CP185)</f>
        <v>-999</v>
      </c>
      <c r="CQ185" s="7">
        <f>+IF(direct_xgdp_cmr_q_obs!CQ185=-999,-999,'rescaling to CMR updated data'!$J$2+'rescaling to CMR updated data'!$I$2*direct_xgdp_cmr_q_obs!CQ185)</f>
        <v>-999</v>
      </c>
      <c r="CR185" s="7">
        <f>+IF(direct_xgdp_cmr_q_obs!CR185=-999,-999,'rescaling to CMR updated data'!$J$2+'rescaling to CMR updated data'!$I$2*direct_xgdp_cmr_q_obs!CR185)</f>
        <v>-999</v>
      </c>
      <c r="CS185" s="7">
        <f>+IF(direct_xgdp_cmr_q_obs!CS185=-999,-999,'rescaling to CMR updated data'!$J$2+'rescaling to CMR updated data'!$I$2*direct_xgdp_cmr_q_obs!CS185)</f>
        <v>-999</v>
      </c>
      <c r="CT185" s="7">
        <f>+IF(direct_xgdp_cmr_q_obs!CT185=-999,-999,'rescaling to CMR updated data'!$J$2+'rescaling to CMR updated data'!$I$2*direct_xgdp_cmr_q_obs!CT185)</f>
        <v>-999</v>
      </c>
      <c r="CU185" s="7">
        <f>+IF(direct_xgdp_cmr_q_obs!CU185=-999,-999,'rescaling to CMR updated data'!$J$2+'rescaling to CMR updated data'!$I$2*direct_xgdp_cmr_q_obs!CU185)</f>
        <v>-999</v>
      </c>
      <c r="CV185" s="7">
        <f>+IF(direct_xgdp_cmr_q_obs!CV185=-999,-999,'rescaling to CMR updated data'!$J$2+'rescaling to CMR updated data'!$I$2*direct_xgdp_cmr_q_obs!CV185)</f>
        <v>-999</v>
      </c>
      <c r="CW185" s="7">
        <f>+IF(direct_xgdp_cmr_q_obs!CW185=-999,-999,'rescaling to CMR updated data'!$J$2+'rescaling to CMR updated data'!$I$2*direct_xgdp_cmr_q_obs!CW185)</f>
        <v>-999</v>
      </c>
      <c r="CX185" s="7">
        <f>+IF(direct_xgdp_cmr_q_obs!CX185=-999,-999,'rescaling to CMR updated data'!$J$2+'rescaling to CMR updated data'!$I$2*direct_xgdp_cmr_q_obs!CX185)</f>
        <v>-999</v>
      </c>
      <c r="CY185" s="7">
        <f>+IF(direct_xgdp_cmr_q_obs!CY185=-999,-999,'rescaling to CMR updated data'!$J$2+'rescaling to CMR updated data'!$I$2*direct_xgdp_cmr_q_obs!CY185)</f>
        <v>-999</v>
      </c>
      <c r="CZ185" s="7">
        <f>+IF(direct_xgdp_cmr_q_obs!CZ185=-999,-999,'rescaling to CMR updated data'!$J$2+'rescaling to CMR updated data'!$I$2*direct_xgdp_cmr_q_obs!CZ185)</f>
        <v>-999</v>
      </c>
      <c r="DA185" s="7">
        <f>+IF(direct_xgdp_cmr_q_obs!DA185=-999,-999,'rescaling to CMR updated data'!$J$2+'rescaling to CMR updated data'!$I$2*direct_xgdp_cmr_q_obs!DA185)</f>
        <v>-999</v>
      </c>
      <c r="DB185" s="7">
        <f>+IF(direct_xgdp_cmr_q_obs!DB185=-999,-999,'rescaling to CMR updated data'!$J$2+'rescaling to CMR updated data'!$I$2*direct_xgdp_cmr_q_obs!DB185)</f>
        <v>-999</v>
      </c>
      <c r="DC185" s="7">
        <f>+IF(direct_xgdp_cmr_q_obs!DC185=-999,-999,'rescaling to CMR updated data'!$J$2+'rescaling to CMR updated data'!$I$2*direct_xgdp_cmr_q_obs!DC185)</f>
        <v>-999</v>
      </c>
      <c r="DD185" s="7">
        <f>+IF(direct_xgdp_cmr_q_obs!DD185=-999,-999,'rescaling to CMR updated data'!$J$2+'rescaling to CMR updated data'!$I$2*direct_xgdp_cmr_q_obs!DD185)</f>
        <v>-999</v>
      </c>
      <c r="DE185" s="7">
        <f>+IF(direct_xgdp_cmr_q_obs!DE185=-999,-999,'rescaling to CMR updated data'!$J$2+'rescaling to CMR updated data'!$I$2*direct_xgdp_cmr_q_obs!DE185)</f>
        <v>-999</v>
      </c>
      <c r="DF185" s="7">
        <f>+IF(direct_xgdp_cmr_q_obs!DF185=-999,-999,'rescaling to CMR updated data'!$J$2+'rescaling to CMR updated data'!$I$2*direct_xgdp_cmr_q_obs!DF185)</f>
        <v>-999</v>
      </c>
      <c r="DG185" s="7">
        <f>+IF(direct_xgdp_cmr_q_obs!DG185=-999,-999,'rescaling to CMR updated data'!$J$2+'rescaling to CMR updated data'!$I$2*direct_xgdp_cmr_q_obs!DG185)</f>
        <v>-999</v>
      </c>
      <c r="DH185" s="7">
        <f>+IF(direct_xgdp_cmr_q_obs!DH185=-999,-999,'rescaling to CMR updated data'!$J$2+'rescaling to CMR updated data'!$I$2*direct_xgdp_cmr_q_obs!DH185)</f>
        <v>31251906.81702403</v>
      </c>
      <c r="DI185" s="7">
        <f>+IF(direct_xgdp_cmr_q_obs!DI185=-999,-999,'rescaling to CMR updated data'!$J$2+'rescaling to CMR updated data'!$I$2*direct_xgdp_cmr_q_obs!DI185)</f>
        <v>31173644.138157085</v>
      </c>
      <c r="DJ185" s="7">
        <f>+IF(direct_xgdp_cmr_q_obs!DJ185=-999,-999,'rescaling to CMR updated data'!$J$2+'rescaling to CMR updated data'!$I$2*direct_xgdp_cmr_q_obs!DJ185)</f>
        <v>31637884.119617831</v>
      </c>
      <c r="DK185" s="7">
        <f>+IF(direct_xgdp_cmr_q_obs!DK185=-999,-999,'rescaling to CMR updated data'!$J$2+'rescaling to CMR updated data'!$I$2*direct_xgdp_cmr_q_obs!DK185)</f>
        <v>31637884.119617831</v>
      </c>
      <c r="DL185" s="7">
        <f>+IF(direct_xgdp_cmr_q_obs!DL185=-999,-999,'rescaling to CMR updated data'!$J$2+'rescaling to CMR updated data'!$I$2*direct_xgdp_cmr_q_obs!DL185)</f>
        <v>31637884.119617831</v>
      </c>
      <c r="DM185" s="7">
        <f>+IF(direct_xgdp_cmr_q_obs!DM185=-999,-999,'rescaling to CMR updated data'!$J$2+'rescaling to CMR updated data'!$I$2*direct_xgdp_cmr_q_obs!DM185)</f>
        <v>31620690.046230398</v>
      </c>
      <c r="DN185" s="7">
        <f>+IF(direct_xgdp_cmr_q_obs!DN185=-999,-999,'rescaling to CMR updated data'!$J$2+'rescaling to CMR updated data'!$I$2*direct_xgdp_cmr_q_obs!DN185)</f>
        <v>31620690.046230398</v>
      </c>
      <c r="DO185" s="7">
        <f>+IF(direct_xgdp_cmr_q_obs!DO185=-999,-999,'rescaling to CMR updated data'!$J$2+'rescaling to CMR updated data'!$I$2*direct_xgdp_cmr_q_obs!DO185)</f>
        <v>31620690.046230398</v>
      </c>
      <c r="DP185" s="7">
        <f>+IF(direct_xgdp_cmr_q_obs!DP185=-999,-999,'rescaling to CMR updated data'!$J$2+'rescaling to CMR updated data'!$I$2*direct_xgdp_cmr_q_obs!DP185)</f>
        <v>31620690.046230398</v>
      </c>
      <c r="DQ185" s="7">
        <f>+IF(direct_xgdp_cmr_q_obs!DQ185=-999,-999,'rescaling to CMR updated data'!$J$2+'rescaling to CMR updated data'!$I$2*direct_xgdp_cmr_q_obs!DQ185)</f>
        <v>31620690.046230398</v>
      </c>
      <c r="DR185" s="7">
        <f>+IF(direct_xgdp_cmr_q_obs!DR185=-999,-999,'rescaling to CMR updated data'!$J$2+'rescaling to CMR updated data'!$I$2*direct_xgdp_cmr_q_obs!DR185)</f>
        <v>31620690.046230398</v>
      </c>
      <c r="DS185" s="7">
        <f>+IF(direct_xgdp_cmr_q_obs!DS185=-999,-999,'rescaling to CMR updated data'!$J$2+'rescaling to CMR updated data'!$I$2*direct_xgdp_cmr_q_obs!DS185)</f>
        <v>39042007.859696835</v>
      </c>
      <c r="DT185" s="7">
        <f>+IF(direct_xgdp_cmr_q_obs!DT185=-999,-999,'rescaling to CMR updated data'!$J$2+'rescaling to CMR updated data'!$I$2*direct_xgdp_cmr_q_obs!DT185)</f>
        <v>39042007.859696835</v>
      </c>
      <c r="DU185" s="7">
        <f>+IF(direct_xgdp_cmr_q_obs!DU185=-999,-999,'rescaling to CMR updated data'!$J$2+'rescaling to CMR updated data'!$I$2*direct_xgdp_cmr_q_obs!DU185)</f>
        <v>39038450.465202875</v>
      </c>
      <c r="DV185" s="7">
        <f>+IF(direct_xgdp_cmr_q_obs!DV185=-999,-999,'rescaling to CMR updated data'!$J$2+'rescaling to CMR updated data'!$I$2*direct_xgdp_cmr_q_obs!DV185)</f>
        <v>39038450.465202875</v>
      </c>
      <c r="DW185" s="7">
        <f>+IF(direct_xgdp_cmr_q_obs!DW185=-999,-999,'rescaling to CMR updated data'!$J$2+'rescaling to CMR updated data'!$I$2*direct_xgdp_cmr_q_obs!DW185)</f>
        <v>39038450.465202875</v>
      </c>
      <c r="DX185" s="7">
        <f>+IF(direct_xgdp_cmr_q_obs!DX185=-999,-999,'rescaling to CMR updated data'!$J$2+'rescaling to CMR updated data'!$I$2*direct_xgdp_cmr_q_obs!DX185)</f>
        <v>39037264.667038232</v>
      </c>
      <c r="DY185" s="7">
        <f>+IF(direct_xgdp_cmr_q_obs!DY185=-999,-999,'rescaling to CMR updated data'!$J$2+'rescaling to CMR updated data'!$I$2*direct_xgdp_cmr_q_obs!DY185)</f>
        <v>39047343.951437756</v>
      </c>
      <c r="DZ185" s="7">
        <f>+IF(direct_xgdp_cmr_q_obs!DZ185=-999,-999,'rescaling to CMR updated data'!$J$2+'rescaling to CMR updated data'!$I$2*direct_xgdp_cmr_q_obs!DZ185)</f>
        <v>39047343.951437756</v>
      </c>
      <c r="EA185" s="7">
        <f>+IF(direct_xgdp_cmr_q_obs!EA185=-999,-999,'rescaling to CMR updated data'!$J$2+'rescaling to CMR updated data'!$I$2*direct_xgdp_cmr_q_obs!EA185)</f>
        <v>39047343.951437756</v>
      </c>
      <c r="EB185" s="7">
        <f>+IF(direct_xgdp_cmr_q_obs!EB185=-999,-999,'rescaling to CMR updated data'!$J$2+'rescaling to CMR updated data'!$I$2*direct_xgdp_cmr_q_obs!EB185)</f>
        <v>39047343.951437756</v>
      </c>
      <c r="EC185" s="7">
        <f>+IF(direct_xgdp_cmr_q_obs!EC185=-999,-999,'rescaling to CMR updated data'!$J$2+'rescaling to CMR updated data'!$I$2*direct_xgdp_cmr_q_obs!EC185)</f>
        <v>39047343.951437756</v>
      </c>
      <c r="ED185" s="7">
        <f>+IF(direct_xgdp_cmr_q_obs!ED185=-999,-999,'rescaling to CMR updated data'!$J$2+'rescaling to CMR updated data'!$I$2*direct_xgdp_cmr_q_obs!ED185)</f>
        <v>39047343.951437756</v>
      </c>
      <c r="EE185" s="7">
        <f>+IF(direct_xgdp_cmr_q_obs!EE185=-999,-999,'rescaling to CMR updated data'!$J$2+'rescaling to CMR updated data'!$I$2*direct_xgdp_cmr_q_obs!EE185)</f>
        <v>39047343.951437756</v>
      </c>
      <c r="EF185" s="7">
        <f>+IF(direct_xgdp_cmr_q_obs!EF185=-999,-999,'rescaling to CMR updated data'!$J$2+'rescaling to CMR updated data'!$I$2*direct_xgdp_cmr_q_obs!EF185)</f>
        <v>39047343.951437756</v>
      </c>
      <c r="EG185" s="7">
        <f>+IF(direct_xgdp_cmr_q_obs!EG185=-999,-999,'rescaling to CMR updated data'!$J$2+'rescaling to CMR updated data'!$I$2*direct_xgdp_cmr_q_obs!EG185)</f>
        <v>39047343.951437756</v>
      </c>
      <c r="EH185" s="7">
        <f>+IF(direct_xgdp_cmr_q_obs!EH185=-999,-999,'rescaling to CMR updated data'!$J$2+'rescaling to CMR updated data'!$I$2*direct_xgdp_cmr_q_obs!EH185)</f>
        <v>42954548.90396183</v>
      </c>
      <c r="EI185" s="7">
        <f>+IF(direct_xgdp_cmr_q_obs!EI185=-999,-999,'rescaling to CMR updated data'!$J$2+'rescaling to CMR updated data'!$I$2*direct_xgdp_cmr_q_obs!EI185)</f>
        <v>42954548.90396183</v>
      </c>
      <c r="EJ185" s="7">
        <f>+IF(direct_xgdp_cmr_q_obs!EJ185=-999,-999,'rescaling to CMR updated data'!$J$2+'rescaling to CMR updated data'!$I$2*direct_xgdp_cmr_q_obs!EJ185)</f>
        <v>42965221.087443687</v>
      </c>
      <c r="EK185" s="7">
        <f>+IF(direct_xgdp_cmr_q_obs!EK185=-999,-999,'rescaling to CMR updated data'!$J$2+'rescaling to CMR updated data'!$I$2*direct_xgdp_cmr_q_obs!EK185)</f>
        <v>42965221.087443687</v>
      </c>
      <c r="EL185" s="7">
        <f>+IF(direct_xgdp_cmr_q_obs!EL185=-999,-999,'rescaling to CMR updated data'!$J$2+'rescaling to CMR updated data'!$I$2*direct_xgdp_cmr_q_obs!EL185)</f>
        <v>42965221.087443687</v>
      </c>
      <c r="EM185" s="7">
        <f>+IF(direct_xgdp_cmr_q_obs!EM185=-999,-999,'rescaling to CMR updated data'!$J$2+'rescaling to CMR updated data'!$I$2*direct_xgdp_cmr_q_obs!EM185)</f>
        <v>42965221.087443687</v>
      </c>
      <c r="EN185" s="7">
        <f>+IF(direct_xgdp_cmr_q_obs!EN185=-999,-999,'rescaling to CMR updated data'!$J$2+'rescaling to CMR updated data'!$I$2*direct_xgdp_cmr_q_obs!EN185)</f>
        <v>42965221.087443687</v>
      </c>
      <c r="EO185" s="7">
        <f>+IF(direct_xgdp_cmr_q_obs!EO185=-999,-999,'rescaling to CMR updated data'!$J$2+'rescaling to CMR updated data'!$I$2*direct_xgdp_cmr_q_obs!EO185)</f>
        <v>42965221.087443687</v>
      </c>
      <c r="EP185" s="7">
        <f>+IF(direct_xgdp_cmr_q_obs!EP185=-999,-999,'rescaling to CMR updated data'!$J$2+'rescaling to CMR updated data'!$I$2*direct_xgdp_cmr_q_obs!EP185)</f>
        <v>42965221.087443687</v>
      </c>
      <c r="EQ185" s="7">
        <f>+IF(direct_xgdp_cmr_q_obs!EQ185=-999,-999,'rescaling to CMR updated data'!$J$2+'rescaling to CMR updated data'!$I$2*direct_xgdp_cmr_q_obs!EQ185)</f>
        <v>42965221.087443687</v>
      </c>
      <c r="ER185" s="7">
        <f>+IF(direct_xgdp_cmr_q_obs!ER185=-999,-999,'rescaling to CMR updated data'!$J$2+'rescaling to CMR updated data'!$I$2*direct_xgdp_cmr_q_obs!ER185)</f>
        <v>42965221.087443687</v>
      </c>
      <c r="ES185" s="7">
        <f>+IF(direct_xgdp_cmr_q_obs!ES185=-999,-999,'rescaling to CMR updated data'!$J$2+'rescaling to CMR updated data'!$I$2*direct_xgdp_cmr_q_obs!ES185)</f>
        <v>42965221.087443687</v>
      </c>
      <c r="ET185" s="7">
        <f>+IF(direct_xgdp_cmr_q_obs!ET185=-999,-999,'rescaling to CMR updated data'!$J$2+'rescaling to CMR updated data'!$I$2*direct_xgdp_cmr_q_obs!ET185)</f>
        <v>42965221.087443687</v>
      </c>
      <c r="EU185" s="7">
        <f>+IF(direct_xgdp_cmr_q_obs!EU185=-999,-999,'rescaling to CMR updated data'!$J$2+'rescaling to CMR updated data'!$I$2*direct_xgdp_cmr_q_obs!EU185)</f>
        <v>42965221.087443687</v>
      </c>
      <c r="EV185" s="7">
        <f>+IF(direct_xgdp_cmr_q_obs!EV185=-999,-999,'rescaling to CMR updated data'!$J$2+'rescaling to CMR updated data'!$I$2*direct_xgdp_cmr_q_obs!EV185)</f>
        <v>42965221.087443687</v>
      </c>
      <c r="EW185" s="7">
        <f>+IF(direct_xgdp_cmr_q_obs!EW185=-999,-999,'rescaling to CMR updated data'!$J$2+'rescaling to CMR updated data'!$I$2*direct_xgdp_cmr_q_obs!EW185)</f>
        <v>42965221.087443687</v>
      </c>
      <c r="EX185" s="7">
        <f>+IF(direct_xgdp_cmr_q_obs!EX185=-999,-999,'rescaling to CMR updated data'!$J$2+'rescaling to CMR updated data'!$I$2*direct_xgdp_cmr_q_obs!EX185)</f>
        <v>42965221.087443687</v>
      </c>
      <c r="EY185" s="7">
        <f>+IF(direct_xgdp_cmr_q_obs!EY185=-999,-999,'rescaling to CMR updated data'!$J$2+'rescaling to CMR updated data'!$I$2*direct_xgdp_cmr_q_obs!EY185)</f>
        <v>45757775.765196092</v>
      </c>
      <c r="EZ185" s="7">
        <f>+IF(direct_xgdp_cmr_q_obs!EZ185=-999,-999,'rescaling to CMR updated data'!$J$2+'rescaling to CMR updated data'!$I$2*direct_xgdp_cmr_q_obs!EZ185)</f>
        <v>45757775.765196092</v>
      </c>
      <c r="FA185" s="7">
        <f>+IF(direct_xgdp_cmr_q_obs!FA185=-999,-999,'rescaling to CMR updated data'!$J$2+'rescaling to CMR updated data'!$I$2*direct_xgdp_cmr_q_obs!FA185)</f>
        <v>45757775.765196092</v>
      </c>
      <c r="FB185" s="7">
        <f>+IF(direct_xgdp_cmr_q_obs!FB185=-999,-999,'rescaling to CMR updated data'!$J$2+'rescaling to CMR updated data'!$I$2*direct_xgdp_cmr_q_obs!FB185)</f>
        <v>45757775.765196092</v>
      </c>
      <c r="FC185" s="7">
        <f>+IF(direct_xgdp_cmr_q_obs!FC185=-999,-999,'rescaling to CMR updated data'!$J$2+'rescaling to CMR updated data'!$I$2*direct_xgdp_cmr_q_obs!FC185)</f>
        <v>45757775.765196092</v>
      </c>
      <c r="FD185" s="7">
        <f>+IF(direct_xgdp_cmr_q_obs!FD185=-999,-999,'rescaling to CMR updated data'!$J$2+'rescaling to CMR updated data'!$I$2*direct_xgdp_cmr_q_obs!FD185)</f>
        <v>45757775.765196092</v>
      </c>
      <c r="FE185" s="7">
        <f>+IF(direct_xgdp_cmr_q_obs!FE185=-999,-999,'rescaling to CMR updated data'!$J$2+'rescaling to CMR updated data'!$I$2*direct_xgdp_cmr_q_obs!FE185)</f>
        <v>45757775.765196092</v>
      </c>
      <c r="FF185" s="7">
        <f>+IF(direct_xgdp_cmr_q_obs!FF185=-999,-999,'rescaling to CMR updated data'!$J$2+'rescaling to CMR updated data'!$I$2*direct_xgdp_cmr_q_obs!FF185)</f>
        <v>45757775.765196092</v>
      </c>
      <c r="FG185" s="7">
        <f>+IF(direct_xgdp_cmr_q_obs!FG185=-999,-999,'rescaling to CMR updated data'!$J$2+'rescaling to CMR updated data'!$I$2*direct_xgdp_cmr_q_obs!FG185)</f>
        <v>45757775.765196092</v>
      </c>
      <c r="FH185" s="7">
        <f>+IF(direct_xgdp_cmr_q_obs!FH185=-999,-999,'rescaling to CMR updated data'!$J$2+'rescaling to CMR updated data'!$I$2*direct_xgdp_cmr_q_obs!FH185)</f>
        <v>45757775.765196092</v>
      </c>
      <c r="FI185" s="7">
        <f>+IF(direct_xgdp_cmr_q_obs!FI185=-999,-999,'rescaling to CMR updated data'!$J$2+'rescaling to CMR updated data'!$I$2*direct_xgdp_cmr_q_obs!FI185)</f>
        <v>45757775.765196092</v>
      </c>
      <c r="FJ185" s="7">
        <f>+IF(direct_xgdp_cmr_q_obs!FJ185=-999,-999,'rescaling to CMR updated data'!$J$2+'rescaling to CMR updated data'!$I$2*direct_xgdp_cmr_q_obs!FJ185)</f>
        <v>45757775.765196092</v>
      </c>
      <c r="FK185" s="7">
        <f>+IF(direct_xgdp_cmr_q_obs!FK185=-999,-999,'rescaling to CMR updated data'!$J$2+'rescaling to CMR updated data'!$I$2*direct_xgdp_cmr_q_obs!FK185)</f>
        <v>45757775.765196092</v>
      </c>
      <c r="FL185" s="7">
        <f>+IF(direct_xgdp_cmr_q_obs!FL185=-999,-999,'rescaling to CMR updated data'!$J$2+'rescaling to CMR updated data'!$I$2*direct_xgdp_cmr_q_obs!FL185)</f>
        <v>45757775.765196092</v>
      </c>
      <c r="FM185" s="7">
        <f>+IF(direct_xgdp_cmr_q_obs!FM185=-999,-999,'rescaling to CMR updated data'!$J$2+'rescaling to CMR updated data'!$I$2*direct_xgdp_cmr_q_obs!FM185)</f>
        <v>45757775.765196092</v>
      </c>
      <c r="FN185" s="7">
        <f>+IF(direct_xgdp_cmr_q_obs!FN185=-999,-999,'rescaling to CMR updated data'!$J$2+'rescaling to CMR updated data'!$I$2*direct_xgdp_cmr_q_obs!FN185)</f>
        <v>45757775.765196092</v>
      </c>
      <c r="FO185" s="7">
        <f>+IF(direct_xgdp_cmr_q_obs!FO185=-999,-999,'rescaling to CMR updated data'!$J$2+'rescaling to CMR updated data'!$I$2*direct_xgdp_cmr_q_obs!FO185)</f>
        <v>45757775.765196092</v>
      </c>
      <c r="FP185" s="7">
        <f>+IF(direct_xgdp_cmr_q_obs!FP185=-999,-999,'rescaling to CMR updated data'!$J$2+'rescaling to CMR updated data'!$I$2*direct_xgdp_cmr_q_obs!FP185)</f>
        <v>45757775.765196092</v>
      </c>
      <c r="FQ185" s="7">
        <f>+IF(direct_xgdp_cmr_q_obs!FQ185=-999,-999,'rescaling to CMR updated data'!$J$2+'rescaling to CMR updated data'!$I$2*direct_xgdp_cmr_q_obs!FQ185)</f>
        <v>45757775.765196092</v>
      </c>
      <c r="FR185" s="7">
        <f>+IF(direct_xgdp_cmr_q_obs!FR185=-999,-999,'rescaling to CMR updated data'!$J$2+'rescaling to CMR updated data'!$I$2*direct_xgdp_cmr_q_obs!FR185)</f>
        <v>45757775.765196092</v>
      </c>
      <c r="FS185" s="7">
        <f>+IF(direct_xgdp_cmr_q_obs!FS185=-999,-999,'rescaling to CMR updated data'!$J$2+'rescaling to CMR updated data'!$I$2*direct_xgdp_cmr_q_obs!FS185)</f>
        <v>45757775.765196092</v>
      </c>
      <c r="FT185" s="7">
        <f>+IF(direct_xgdp_cmr_q_obs!FT185=-999,-999,'rescaling to CMR updated data'!$J$2+'rescaling to CMR updated data'!$I$2*direct_xgdp_cmr_q_obs!FT185)</f>
        <v>45757775.765196092</v>
      </c>
      <c r="FU185" s="7">
        <f>+IF(direct_xgdp_cmr_q_obs!FU185=-999,-999,'rescaling to CMR updated data'!$J$2+'rescaling to CMR updated data'!$I$2*direct_xgdp_cmr_q_obs!FU185)</f>
        <v>51525498.038057119</v>
      </c>
      <c r="FV185" s="7">
        <f>+IF(direct_xgdp_cmr_q_obs!FV185=-999,-999,'rescaling to CMR updated data'!$J$2+'rescaling to CMR updated data'!$I$2*direct_xgdp_cmr_q_obs!FV185)</f>
        <v>51525498.038057119</v>
      </c>
      <c r="FW185" s="7">
        <f>+IF(direct_xgdp_cmr_q_obs!FW185=-999,-999,'rescaling to CMR updated data'!$J$2+'rescaling to CMR updated data'!$I$2*direct_xgdp_cmr_q_obs!FW185)</f>
        <v>51525498.038057119</v>
      </c>
      <c r="FX185" s="7">
        <f>+IF(direct_xgdp_cmr_q_obs!FX185=-999,-999,'rescaling to CMR updated data'!$J$2+'rescaling to CMR updated data'!$I$2*direct_xgdp_cmr_q_obs!FX185)</f>
        <v>51525498.038057119</v>
      </c>
      <c r="FY185" s="7">
        <f>+IF(direct_xgdp_cmr_q_obs!FY185=-999,-999,'rescaling to CMR updated data'!$J$2+'rescaling to CMR updated data'!$I$2*direct_xgdp_cmr_q_obs!FY185)</f>
        <v>51525498.038057119</v>
      </c>
      <c r="FZ185" s="7">
        <f>+IF(direct_xgdp_cmr_q_obs!FZ185=-999,-999,'rescaling to CMR updated data'!$J$2+'rescaling to CMR updated data'!$I$2*direct_xgdp_cmr_q_obs!FZ185)</f>
        <v>51525498.038057119</v>
      </c>
      <c r="GA185" s="7">
        <f>+IF(direct_xgdp_cmr_q_obs!GA185=-999,-999,'rescaling to CMR updated data'!$J$2+'rescaling to CMR updated data'!$I$2*direct_xgdp_cmr_q_obs!GA185)</f>
        <v>51525498.038057119</v>
      </c>
      <c r="GB185" s="7">
        <f>+IF(direct_xgdp_cmr_q_obs!GB185=-999,-999,'rescaling to CMR updated data'!$J$2+'rescaling to CMR updated data'!$I$2*direct_xgdp_cmr_q_obs!GB185)</f>
        <v>51525498.038057119</v>
      </c>
      <c r="GC185" s="7">
        <f>+IF(direct_xgdp_cmr_q_obs!GC185=-999,-999,'rescaling to CMR updated data'!$J$2+'rescaling to CMR updated data'!$I$2*direct_xgdp_cmr_q_obs!GC185)</f>
        <v>51482809.30412969</v>
      </c>
      <c r="GD185" s="7">
        <f>+IF(direct_xgdp_cmr_q_obs!GD185=-999,-999,'rescaling to CMR updated data'!$J$2+'rescaling to CMR updated data'!$I$2*direct_xgdp_cmr_q_obs!GD185)</f>
        <v>51482809.30412969</v>
      </c>
      <c r="GE185" s="7">
        <f>+IF(direct_xgdp_cmr_q_obs!GE185=-999,-999,'rescaling to CMR updated data'!$J$2+'rescaling to CMR updated data'!$I$2*direct_xgdp_cmr_q_obs!GE185)</f>
        <v>51482809.30412969</v>
      </c>
      <c r="GF185" s="7">
        <f>+IF(direct_xgdp_cmr_q_obs!GF185=-999,-999,'rescaling to CMR updated data'!$J$2+'rescaling to CMR updated data'!$I$2*direct_xgdp_cmr_q_obs!GF185)</f>
        <v>51482809.30412969</v>
      </c>
      <c r="GG185" s="7">
        <f>+IF(direct_xgdp_cmr_q_obs!GG185=-999,-999,'rescaling to CMR updated data'!$J$2+'rescaling to CMR updated data'!$I$2*direct_xgdp_cmr_q_obs!GG185)</f>
        <v>51482809.30412969</v>
      </c>
      <c r="GH185" s="7">
        <f>+IF(direct_xgdp_cmr_q_obs!GH185=-999,-999,'rescaling to CMR updated data'!$J$2+'rescaling to CMR updated data'!$I$2*direct_xgdp_cmr_q_obs!GH185)</f>
        <v>51482809.30412969</v>
      </c>
      <c r="GI185" s="7">
        <f>+IF(direct_xgdp_cmr_q_obs!GI185=-999,-999,'rescaling to CMR updated data'!$J$2+'rescaling to CMR updated data'!$I$2*direct_xgdp_cmr_q_obs!GI185)</f>
        <v>51482809.30412969</v>
      </c>
      <c r="GJ185" s="7">
        <f>+IF(direct_xgdp_cmr_q_obs!GJ185=-999,-999,'rescaling to CMR updated data'!$J$2+'rescaling to CMR updated data'!$I$2*direct_xgdp_cmr_q_obs!GJ185)</f>
        <v>51482809.30412969</v>
      </c>
      <c r="GK185" s="7">
        <f>+IF(direct_xgdp_cmr_q_obs!GK185=-999,-999,'rescaling to CMR updated data'!$J$2+'rescaling to CMR updated data'!$I$2*direct_xgdp_cmr_q_obs!GK185)</f>
        <v>57344802.531080455</v>
      </c>
      <c r="GL185" s="7">
        <f>+IF(direct_xgdp_cmr_q_obs!GL185=-999,-999,'rescaling to CMR updated data'!$J$2+'rescaling to CMR updated data'!$I$2*direct_xgdp_cmr_q_obs!GL185)</f>
        <v>57344802.531080455</v>
      </c>
      <c r="GM185" s="7">
        <f>+IF(direct_xgdp_cmr_q_obs!GM185=-999,-999,'rescaling to CMR updated data'!$J$2+'rescaling to CMR updated data'!$I$2*direct_xgdp_cmr_q_obs!GM185)</f>
        <v>57344802.531080455</v>
      </c>
      <c r="GN185" s="7">
        <f>+IF(direct_xgdp_cmr_q_obs!GN185=-999,-999,'rescaling to CMR updated data'!$J$2+'rescaling to CMR updated data'!$I$2*direct_xgdp_cmr_q_obs!GN185)</f>
        <v>57344802.531080455</v>
      </c>
      <c r="GO185" s="7">
        <f>+IF(direct_xgdp_cmr_q_obs!GO185=-999,-999,'rescaling to CMR updated data'!$J$2+'rescaling to CMR updated data'!$I$2*direct_xgdp_cmr_q_obs!GO185)</f>
        <v>57404685.338395305</v>
      </c>
      <c r="GP185" s="7">
        <f>+IF(direct_xgdp_cmr_q_obs!GP185=-999,-999,'rescaling to CMR updated data'!$J$2+'rescaling to CMR updated data'!$I$2*direct_xgdp_cmr_q_obs!GP185)</f>
        <v>57404685.338395305</v>
      </c>
      <c r="GQ185" s="7">
        <f>+IF(direct_xgdp_cmr_q_obs!GQ185=-999,-999,'rescaling to CMR updated data'!$J$2+'rescaling to CMR updated data'!$I$2*direct_xgdp_cmr_q_obs!GQ185)</f>
        <v>57404685.338395305</v>
      </c>
      <c r="GR185" s="7">
        <f>+IF(direct_xgdp_cmr_q_obs!GR185=-999,-999,'rescaling to CMR updated data'!$J$2+'rescaling to CMR updated data'!$I$2*direct_xgdp_cmr_q_obs!GR185)</f>
        <v>57404685.338395305</v>
      </c>
      <c r="GS185" s="7">
        <f>+IF(direct_xgdp_cmr_q_obs!GS185=-999,-999,'rescaling to CMR updated data'!$J$2+'rescaling to CMR updated data'!$I$2*direct_xgdp_cmr_q_obs!GS185)</f>
        <v>57404685.338395305</v>
      </c>
      <c r="GT185" s="7">
        <f>+IF(direct_xgdp_cmr_q_obs!GT185=-999,-999,'rescaling to CMR updated data'!$J$2+'rescaling to CMR updated data'!$I$2*direct_xgdp_cmr_q_obs!GT185)</f>
        <v>57404685.338395305</v>
      </c>
      <c r="GU185" s="7">
        <f>+IF(direct_xgdp_cmr_q_obs!GU185=-999,-999,'rescaling to CMR updated data'!$J$2+'rescaling to CMR updated data'!$I$2*direct_xgdp_cmr_q_obs!GU185)</f>
        <v>57404685.338395305</v>
      </c>
      <c r="GV185" s="7">
        <f>+IF(direct_xgdp_cmr_q_obs!GV185=-999,-999,'rescaling to CMR updated data'!$J$2+'rescaling to CMR updated data'!$I$2*direct_xgdp_cmr_q_obs!GV185)</f>
        <v>57404685.338395305</v>
      </c>
      <c r="GW185" s="7">
        <f>+IF(direct_xgdp_cmr_q_obs!GW185=-999,-999,'rescaling to CMR updated data'!$J$2+'rescaling to CMR updated data'!$I$2*direct_xgdp_cmr_q_obs!GW185)</f>
        <v>57404685.338395305</v>
      </c>
      <c r="GX185" s="7">
        <f>+IF(direct_xgdp_cmr_q_obs!GX185=-999,-999,'rescaling to CMR updated data'!$J$2+'rescaling to CMR updated data'!$I$2*direct_xgdp_cmr_q_obs!GX185)</f>
        <v>57404685.338395305</v>
      </c>
      <c r="GY185" s="7">
        <f>+IF(direct_xgdp_cmr_q_obs!GY185=-999,-999,'rescaling to CMR updated data'!$J$2+'rescaling to CMR updated data'!$I$2*direct_xgdp_cmr_q_obs!GY185)</f>
        <v>57404685.338395305</v>
      </c>
      <c r="GZ185" s="7">
        <f>+IF(direct_xgdp_cmr_q_obs!GZ185=-999,-999,'rescaling to CMR updated data'!$J$2+'rescaling to CMR updated data'!$I$2*direct_xgdp_cmr_q_obs!GZ185)</f>
        <v>57404685.338395305</v>
      </c>
      <c r="HA185" s="7">
        <f>+IF(direct_xgdp_cmr_q_obs!HA185=-999,-999,'rescaling to CMR updated data'!$J$2+'rescaling to CMR updated data'!$I$2*direct_xgdp_cmr_q_obs!HA185)</f>
        <v>57404685.338395305</v>
      </c>
      <c r="HB185" s="7">
        <f>+IF(direct_xgdp_cmr_q_obs!HB185=-999,-999,'rescaling to CMR updated data'!$J$2+'rescaling to CMR updated data'!$I$2*direct_xgdp_cmr_q_obs!HB185)</f>
        <v>57404685.338395305</v>
      </c>
      <c r="HC185" s="7">
        <f>+IF(direct_xgdp_cmr_q_obs!HC185=-999,-999,'rescaling to CMR updated data'!$J$2+'rescaling to CMR updated data'!$I$2*direct_xgdp_cmr_q_obs!HC185)</f>
        <v>57404685.338395305</v>
      </c>
      <c r="HD185" s="7">
        <f>+IF(direct_xgdp_cmr_q_obs!HD185=-999,-999,'rescaling to CMR updated data'!$J$2+'rescaling to CMR updated data'!$I$2*direct_xgdp_cmr_q_obs!HD185)</f>
        <v>57404685.338395305</v>
      </c>
      <c r="HE185" s="7">
        <f>+IF(direct_xgdp_cmr_q_obs!HE185=-999,-999,'rescaling to CMR updated data'!$J$2+'rescaling to CMR updated data'!$I$2*direct_xgdp_cmr_q_obs!HE185)</f>
        <v>59935771.520842239</v>
      </c>
    </row>
    <row r="186" spans="1:213" x14ac:dyDescent="0.25">
      <c r="A186" s="7" t="s">
        <v>399</v>
      </c>
      <c r="B186" s="7">
        <f>+IF(direct_xgdp_cmr_q_obs!B186=-999,-999,'rescaling to CMR updated data'!$J$2+'rescaling to CMR updated data'!$I$2*direct_xgdp_cmr_q_obs!B186)</f>
        <v>-999</v>
      </c>
      <c r="C186" s="7">
        <f>+IF(direct_xgdp_cmr_q_obs!C186=-999,-999,'rescaling to CMR updated data'!$J$2+'rescaling to CMR updated data'!$I$2*direct_xgdp_cmr_q_obs!C186)</f>
        <v>-999</v>
      </c>
      <c r="D186" s="7">
        <f>+IF(direct_xgdp_cmr_q_obs!D186=-999,-999,'rescaling to CMR updated data'!$J$2+'rescaling to CMR updated data'!$I$2*direct_xgdp_cmr_q_obs!D186)</f>
        <v>-999</v>
      </c>
      <c r="E186" s="7">
        <f>+IF(direct_xgdp_cmr_q_obs!E186=-999,-999,'rescaling to CMR updated data'!$J$2+'rescaling to CMR updated data'!$I$2*direct_xgdp_cmr_q_obs!E186)</f>
        <v>-999</v>
      </c>
      <c r="F186" s="7">
        <f>+IF(direct_xgdp_cmr_q_obs!F186=-999,-999,'rescaling to CMR updated data'!$J$2+'rescaling to CMR updated data'!$I$2*direct_xgdp_cmr_q_obs!F186)</f>
        <v>-999</v>
      </c>
      <c r="G186" s="7">
        <f>+IF(direct_xgdp_cmr_q_obs!G186=-999,-999,'rescaling to CMR updated data'!$J$2+'rescaling to CMR updated data'!$I$2*direct_xgdp_cmr_q_obs!G186)</f>
        <v>-999</v>
      </c>
      <c r="H186" s="7">
        <f>+IF(direct_xgdp_cmr_q_obs!H186=-999,-999,'rescaling to CMR updated data'!$J$2+'rescaling to CMR updated data'!$I$2*direct_xgdp_cmr_q_obs!H186)</f>
        <v>-999</v>
      </c>
      <c r="I186" s="7">
        <f>+IF(direct_xgdp_cmr_q_obs!I186=-999,-999,'rescaling to CMR updated data'!$J$2+'rescaling to CMR updated data'!$I$2*direct_xgdp_cmr_q_obs!I186)</f>
        <v>-999</v>
      </c>
      <c r="J186" s="7">
        <f>+IF(direct_xgdp_cmr_q_obs!J186=-999,-999,'rescaling to CMR updated data'!$J$2+'rescaling to CMR updated data'!$I$2*direct_xgdp_cmr_q_obs!J186)</f>
        <v>-999</v>
      </c>
      <c r="K186" s="7">
        <f>+IF(direct_xgdp_cmr_q_obs!K186=-999,-999,'rescaling to CMR updated data'!$J$2+'rescaling to CMR updated data'!$I$2*direct_xgdp_cmr_q_obs!K186)</f>
        <v>-999</v>
      </c>
      <c r="L186" s="7">
        <f>+IF(direct_xgdp_cmr_q_obs!L186=-999,-999,'rescaling to CMR updated data'!$J$2+'rescaling to CMR updated data'!$I$2*direct_xgdp_cmr_q_obs!L186)</f>
        <v>-999</v>
      </c>
      <c r="M186" s="7">
        <f>+IF(direct_xgdp_cmr_q_obs!M186=-999,-999,'rescaling to CMR updated data'!$J$2+'rescaling to CMR updated data'!$I$2*direct_xgdp_cmr_q_obs!M186)</f>
        <v>-999</v>
      </c>
      <c r="N186" s="7">
        <f>+IF(direct_xgdp_cmr_q_obs!N186=-999,-999,'rescaling to CMR updated data'!$J$2+'rescaling to CMR updated data'!$I$2*direct_xgdp_cmr_q_obs!N186)</f>
        <v>-999</v>
      </c>
      <c r="O186" s="7">
        <f>+IF(direct_xgdp_cmr_q_obs!O186=-999,-999,'rescaling to CMR updated data'!$J$2+'rescaling to CMR updated data'!$I$2*direct_xgdp_cmr_q_obs!O186)</f>
        <v>-999</v>
      </c>
      <c r="P186" s="7">
        <f>+IF(direct_xgdp_cmr_q_obs!P186=-999,-999,'rescaling to CMR updated data'!$J$2+'rescaling to CMR updated data'!$I$2*direct_xgdp_cmr_q_obs!P186)</f>
        <v>-999</v>
      </c>
      <c r="Q186" s="7">
        <f>+IF(direct_xgdp_cmr_q_obs!Q186=-999,-999,'rescaling to CMR updated data'!$J$2+'rescaling to CMR updated data'!$I$2*direct_xgdp_cmr_q_obs!Q186)</f>
        <v>-999</v>
      </c>
      <c r="R186" s="7">
        <f>+IF(direct_xgdp_cmr_q_obs!R186=-999,-999,'rescaling to CMR updated data'!$J$2+'rescaling to CMR updated data'!$I$2*direct_xgdp_cmr_q_obs!R186)</f>
        <v>-999</v>
      </c>
      <c r="S186" s="7">
        <f>+IF(direct_xgdp_cmr_q_obs!S186=-999,-999,'rescaling to CMR updated data'!$J$2+'rescaling to CMR updated data'!$I$2*direct_xgdp_cmr_q_obs!S186)</f>
        <v>-999</v>
      </c>
      <c r="T186" s="7">
        <f>+IF(direct_xgdp_cmr_q_obs!T186=-999,-999,'rescaling to CMR updated data'!$J$2+'rescaling to CMR updated data'!$I$2*direct_xgdp_cmr_q_obs!T186)</f>
        <v>-999</v>
      </c>
      <c r="U186" s="7">
        <f>+IF(direct_xgdp_cmr_q_obs!U186=-999,-999,'rescaling to CMR updated data'!$J$2+'rescaling to CMR updated data'!$I$2*direct_xgdp_cmr_q_obs!U186)</f>
        <v>-999</v>
      </c>
      <c r="V186" s="7">
        <f>+IF(direct_xgdp_cmr_q_obs!V186=-999,-999,'rescaling to CMR updated data'!$J$2+'rescaling to CMR updated data'!$I$2*direct_xgdp_cmr_q_obs!V186)</f>
        <v>-999</v>
      </c>
      <c r="W186" s="7">
        <f>+IF(direct_xgdp_cmr_q_obs!W186=-999,-999,'rescaling to CMR updated data'!$J$2+'rescaling to CMR updated data'!$I$2*direct_xgdp_cmr_q_obs!W186)</f>
        <v>-999</v>
      </c>
      <c r="X186" s="7">
        <f>+IF(direct_xgdp_cmr_q_obs!X186=-999,-999,'rescaling to CMR updated data'!$J$2+'rescaling to CMR updated data'!$I$2*direct_xgdp_cmr_q_obs!X186)</f>
        <v>-999</v>
      </c>
      <c r="Y186" s="7">
        <f>+IF(direct_xgdp_cmr_q_obs!Y186=-999,-999,'rescaling to CMR updated data'!$J$2+'rescaling to CMR updated data'!$I$2*direct_xgdp_cmr_q_obs!Y186)</f>
        <v>-999</v>
      </c>
      <c r="Z186" s="7">
        <f>+IF(direct_xgdp_cmr_q_obs!Z186=-999,-999,'rescaling to CMR updated data'!$J$2+'rescaling to CMR updated data'!$I$2*direct_xgdp_cmr_q_obs!Z186)</f>
        <v>-999</v>
      </c>
      <c r="AA186" s="7">
        <f>+IF(direct_xgdp_cmr_q_obs!AA186=-999,-999,'rescaling to CMR updated data'!$J$2+'rescaling to CMR updated data'!$I$2*direct_xgdp_cmr_q_obs!AA186)</f>
        <v>-999</v>
      </c>
      <c r="AB186" s="7">
        <f>+IF(direct_xgdp_cmr_q_obs!AB186=-999,-999,'rescaling to CMR updated data'!$J$2+'rescaling to CMR updated data'!$I$2*direct_xgdp_cmr_q_obs!AB186)</f>
        <v>-999</v>
      </c>
      <c r="AC186" s="7">
        <f>+IF(direct_xgdp_cmr_q_obs!AC186=-999,-999,'rescaling to CMR updated data'!$J$2+'rescaling to CMR updated data'!$I$2*direct_xgdp_cmr_q_obs!AC186)</f>
        <v>-999</v>
      </c>
      <c r="AD186" s="7">
        <f>+IF(direct_xgdp_cmr_q_obs!AD186=-999,-999,'rescaling to CMR updated data'!$J$2+'rescaling to CMR updated data'!$I$2*direct_xgdp_cmr_q_obs!AD186)</f>
        <v>-999</v>
      </c>
      <c r="AE186" s="7">
        <f>+IF(direct_xgdp_cmr_q_obs!AE186=-999,-999,'rescaling to CMR updated data'!$J$2+'rescaling to CMR updated data'!$I$2*direct_xgdp_cmr_q_obs!AE186)</f>
        <v>-999</v>
      </c>
      <c r="AF186" s="7">
        <f>+IF(direct_xgdp_cmr_q_obs!AF186=-999,-999,'rescaling to CMR updated data'!$J$2+'rescaling to CMR updated data'!$I$2*direct_xgdp_cmr_q_obs!AF186)</f>
        <v>-999</v>
      </c>
      <c r="AG186" s="7">
        <f>+IF(direct_xgdp_cmr_q_obs!AG186=-999,-999,'rescaling to CMR updated data'!$J$2+'rescaling to CMR updated data'!$I$2*direct_xgdp_cmr_q_obs!AG186)</f>
        <v>-999</v>
      </c>
      <c r="AH186" s="7">
        <f>+IF(direct_xgdp_cmr_q_obs!AH186=-999,-999,'rescaling to CMR updated data'!$J$2+'rescaling to CMR updated data'!$I$2*direct_xgdp_cmr_q_obs!AH186)</f>
        <v>-999</v>
      </c>
      <c r="AI186" s="7">
        <f>+IF(direct_xgdp_cmr_q_obs!AI186=-999,-999,'rescaling to CMR updated data'!$J$2+'rescaling to CMR updated data'!$I$2*direct_xgdp_cmr_q_obs!AI186)</f>
        <v>-999</v>
      </c>
      <c r="AJ186" s="7">
        <f>+IF(direct_xgdp_cmr_q_obs!AJ186=-999,-999,'rescaling to CMR updated data'!$J$2+'rescaling to CMR updated data'!$I$2*direct_xgdp_cmr_q_obs!AJ186)</f>
        <v>-999</v>
      </c>
      <c r="AK186" s="7">
        <f>+IF(direct_xgdp_cmr_q_obs!AK186=-999,-999,'rescaling to CMR updated data'!$J$2+'rescaling to CMR updated data'!$I$2*direct_xgdp_cmr_q_obs!AK186)</f>
        <v>-999</v>
      </c>
      <c r="AL186" s="7">
        <f>+IF(direct_xgdp_cmr_q_obs!AL186=-999,-999,'rescaling to CMR updated data'!$J$2+'rescaling to CMR updated data'!$I$2*direct_xgdp_cmr_q_obs!AL186)</f>
        <v>-999</v>
      </c>
      <c r="AM186" s="7">
        <f>+IF(direct_xgdp_cmr_q_obs!AM186=-999,-999,'rescaling to CMR updated data'!$J$2+'rescaling to CMR updated data'!$I$2*direct_xgdp_cmr_q_obs!AM186)</f>
        <v>-999</v>
      </c>
      <c r="AN186" s="7">
        <f>+IF(direct_xgdp_cmr_q_obs!AN186=-999,-999,'rescaling to CMR updated data'!$J$2+'rescaling to CMR updated data'!$I$2*direct_xgdp_cmr_q_obs!AN186)</f>
        <v>-999</v>
      </c>
      <c r="AO186" s="7">
        <f>+IF(direct_xgdp_cmr_q_obs!AO186=-999,-999,'rescaling to CMR updated data'!$J$2+'rescaling to CMR updated data'!$I$2*direct_xgdp_cmr_q_obs!AO186)</f>
        <v>-999</v>
      </c>
      <c r="AP186" s="7">
        <f>+IF(direct_xgdp_cmr_q_obs!AP186=-999,-999,'rescaling to CMR updated data'!$J$2+'rescaling to CMR updated data'!$I$2*direct_xgdp_cmr_q_obs!AP186)</f>
        <v>-999</v>
      </c>
      <c r="AQ186" s="7">
        <f>+IF(direct_xgdp_cmr_q_obs!AQ186=-999,-999,'rescaling to CMR updated data'!$J$2+'rescaling to CMR updated data'!$I$2*direct_xgdp_cmr_q_obs!AQ186)</f>
        <v>-999</v>
      </c>
      <c r="AR186" s="7">
        <f>+IF(direct_xgdp_cmr_q_obs!AR186=-999,-999,'rescaling to CMR updated data'!$J$2+'rescaling to CMR updated data'!$I$2*direct_xgdp_cmr_q_obs!AR186)</f>
        <v>-999</v>
      </c>
      <c r="AS186" s="7">
        <f>+IF(direct_xgdp_cmr_q_obs!AS186=-999,-999,'rescaling to CMR updated data'!$J$2+'rescaling to CMR updated data'!$I$2*direct_xgdp_cmr_q_obs!AS186)</f>
        <v>-999</v>
      </c>
      <c r="AT186" s="7">
        <f>+IF(direct_xgdp_cmr_q_obs!AT186=-999,-999,'rescaling to CMR updated data'!$J$2+'rescaling to CMR updated data'!$I$2*direct_xgdp_cmr_q_obs!AT186)</f>
        <v>-999</v>
      </c>
      <c r="AU186" s="7">
        <f>+IF(direct_xgdp_cmr_q_obs!AU186=-999,-999,'rescaling to CMR updated data'!$J$2+'rescaling to CMR updated data'!$I$2*direct_xgdp_cmr_q_obs!AU186)</f>
        <v>-999</v>
      </c>
      <c r="AV186" s="7">
        <f>+IF(direct_xgdp_cmr_q_obs!AV186=-999,-999,'rescaling to CMR updated data'!$J$2+'rescaling to CMR updated data'!$I$2*direct_xgdp_cmr_q_obs!AV186)</f>
        <v>-999</v>
      </c>
      <c r="AW186" s="7">
        <f>+IF(direct_xgdp_cmr_q_obs!AW186=-999,-999,'rescaling to CMR updated data'!$J$2+'rescaling to CMR updated data'!$I$2*direct_xgdp_cmr_q_obs!AW186)</f>
        <v>-999</v>
      </c>
      <c r="AX186" s="7">
        <f>+IF(direct_xgdp_cmr_q_obs!AX186=-999,-999,'rescaling to CMR updated data'!$J$2+'rescaling to CMR updated data'!$I$2*direct_xgdp_cmr_q_obs!AX186)</f>
        <v>-999</v>
      </c>
      <c r="AY186" s="7">
        <f>+IF(direct_xgdp_cmr_q_obs!AY186=-999,-999,'rescaling to CMR updated data'!$J$2+'rescaling to CMR updated data'!$I$2*direct_xgdp_cmr_q_obs!AY186)</f>
        <v>-999</v>
      </c>
      <c r="AZ186" s="7">
        <f>+IF(direct_xgdp_cmr_q_obs!AZ186=-999,-999,'rescaling to CMR updated data'!$J$2+'rescaling to CMR updated data'!$I$2*direct_xgdp_cmr_q_obs!AZ186)</f>
        <v>-999</v>
      </c>
      <c r="BA186" s="7">
        <f>+IF(direct_xgdp_cmr_q_obs!BA186=-999,-999,'rescaling to CMR updated data'!$J$2+'rescaling to CMR updated data'!$I$2*direct_xgdp_cmr_q_obs!BA186)</f>
        <v>-999</v>
      </c>
      <c r="BB186" s="7">
        <f>+IF(direct_xgdp_cmr_q_obs!BB186=-999,-999,'rescaling to CMR updated data'!$J$2+'rescaling to CMR updated data'!$I$2*direct_xgdp_cmr_q_obs!BB186)</f>
        <v>-999</v>
      </c>
      <c r="BC186" s="7">
        <f>+IF(direct_xgdp_cmr_q_obs!BC186=-999,-999,'rescaling to CMR updated data'!$J$2+'rescaling to CMR updated data'!$I$2*direct_xgdp_cmr_q_obs!BC186)</f>
        <v>-999</v>
      </c>
      <c r="BD186" s="7">
        <f>+IF(direct_xgdp_cmr_q_obs!BD186=-999,-999,'rescaling to CMR updated data'!$J$2+'rescaling to CMR updated data'!$I$2*direct_xgdp_cmr_q_obs!BD186)</f>
        <v>-999</v>
      </c>
      <c r="BE186" s="7">
        <f>+IF(direct_xgdp_cmr_q_obs!BE186=-999,-999,'rescaling to CMR updated data'!$J$2+'rescaling to CMR updated data'!$I$2*direct_xgdp_cmr_q_obs!BE186)</f>
        <v>-999</v>
      </c>
      <c r="BF186" s="7">
        <f>+IF(direct_xgdp_cmr_q_obs!BF186=-999,-999,'rescaling to CMR updated data'!$J$2+'rescaling to CMR updated data'!$I$2*direct_xgdp_cmr_q_obs!BF186)</f>
        <v>-999</v>
      </c>
      <c r="BG186" s="7">
        <f>+IF(direct_xgdp_cmr_q_obs!BG186=-999,-999,'rescaling to CMR updated data'!$J$2+'rescaling to CMR updated data'!$I$2*direct_xgdp_cmr_q_obs!BG186)</f>
        <v>-999</v>
      </c>
      <c r="BH186" s="7">
        <f>+IF(direct_xgdp_cmr_q_obs!BH186=-999,-999,'rescaling to CMR updated data'!$J$2+'rescaling to CMR updated data'!$I$2*direct_xgdp_cmr_q_obs!BH186)</f>
        <v>-999</v>
      </c>
      <c r="BI186" s="7">
        <f>+IF(direct_xgdp_cmr_q_obs!BI186=-999,-999,'rescaling to CMR updated data'!$J$2+'rescaling to CMR updated data'!$I$2*direct_xgdp_cmr_q_obs!BI186)</f>
        <v>-999</v>
      </c>
      <c r="BJ186" s="7">
        <f>+IF(direct_xgdp_cmr_q_obs!BJ186=-999,-999,'rescaling to CMR updated data'!$J$2+'rescaling to CMR updated data'!$I$2*direct_xgdp_cmr_q_obs!BJ186)</f>
        <v>-999</v>
      </c>
      <c r="BK186" s="7">
        <f>+IF(direct_xgdp_cmr_q_obs!BK186=-999,-999,'rescaling to CMR updated data'!$J$2+'rescaling to CMR updated data'!$I$2*direct_xgdp_cmr_q_obs!BK186)</f>
        <v>-999</v>
      </c>
      <c r="BL186" s="7">
        <f>+IF(direct_xgdp_cmr_q_obs!BL186=-999,-999,'rescaling to CMR updated data'!$J$2+'rescaling to CMR updated data'!$I$2*direct_xgdp_cmr_q_obs!BL186)</f>
        <v>-999</v>
      </c>
      <c r="BM186" s="7">
        <f>+IF(direct_xgdp_cmr_q_obs!BM186=-999,-999,'rescaling to CMR updated data'!$J$2+'rescaling to CMR updated data'!$I$2*direct_xgdp_cmr_q_obs!BM186)</f>
        <v>-999</v>
      </c>
      <c r="BN186" s="7">
        <f>+IF(direct_xgdp_cmr_q_obs!BN186=-999,-999,'rescaling to CMR updated data'!$J$2+'rescaling to CMR updated data'!$I$2*direct_xgdp_cmr_q_obs!BN186)</f>
        <v>-999</v>
      </c>
      <c r="BO186" s="7">
        <f>+IF(direct_xgdp_cmr_q_obs!BO186=-999,-999,'rescaling to CMR updated data'!$J$2+'rescaling to CMR updated data'!$I$2*direct_xgdp_cmr_q_obs!BO186)</f>
        <v>-999</v>
      </c>
      <c r="BP186" s="7">
        <f>+IF(direct_xgdp_cmr_q_obs!BP186=-999,-999,'rescaling to CMR updated data'!$J$2+'rescaling to CMR updated data'!$I$2*direct_xgdp_cmr_q_obs!BP186)</f>
        <v>-999</v>
      </c>
      <c r="BQ186" s="7">
        <f>+IF(direct_xgdp_cmr_q_obs!BQ186=-999,-999,'rescaling to CMR updated data'!$J$2+'rescaling to CMR updated data'!$I$2*direct_xgdp_cmr_q_obs!BQ186)</f>
        <v>-999</v>
      </c>
      <c r="BR186" s="7">
        <f>+IF(direct_xgdp_cmr_q_obs!BR186=-999,-999,'rescaling to CMR updated data'!$J$2+'rescaling to CMR updated data'!$I$2*direct_xgdp_cmr_q_obs!BR186)</f>
        <v>-999</v>
      </c>
      <c r="BS186" s="7">
        <f>+IF(direct_xgdp_cmr_q_obs!BS186=-999,-999,'rescaling to CMR updated data'!$J$2+'rescaling to CMR updated data'!$I$2*direct_xgdp_cmr_q_obs!BS186)</f>
        <v>-999</v>
      </c>
      <c r="BT186" s="7">
        <f>+IF(direct_xgdp_cmr_q_obs!BT186=-999,-999,'rescaling to CMR updated data'!$J$2+'rescaling to CMR updated data'!$I$2*direct_xgdp_cmr_q_obs!BT186)</f>
        <v>-999</v>
      </c>
      <c r="BU186" s="7">
        <f>+IF(direct_xgdp_cmr_q_obs!BU186=-999,-999,'rescaling to CMR updated data'!$J$2+'rescaling to CMR updated data'!$I$2*direct_xgdp_cmr_q_obs!BU186)</f>
        <v>-999</v>
      </c>
      <c r="BV186" s="7">
        <f>+IF(direct_xgdp_cmr_q_obs!BV186=-999,-999,'rescaling to CMR updated data'!$J$2+'rescaling to CMR updated data'!$I$2*direct_xgdp_cmr_q_obs!BV186)</f>
        <v>-999</v>
      </c>
      <c r="BW186" s="7">
        <f>+IF(direct_xgdp_cmr_q_obs!BW186=-999,-999,'rescaling to CMR updated data'!$J$2+'rescaling to CMR updated data'!$I$2*direct_xgdp_cmr_q_obs!BW186)</f>
        <v>-999</v>
      </c>
      <c r="BX186" s="7">
        <f>+IF(direct_xgdp_cmr_q_obs!BX186=-999,-999,'rescaling to CMR updated data'!$J$2+'rescaling to CMR updated data'!$I$2*direct_xgdp_cmr_q_obs!BX186)</f>
        <v>-999</v>
      </c>
      <c r="BY186" s="7">
        <f>+IF(direct_xgdp_cmr_q_obs!BY186=-999,-999,'rescaling to CMR updated data'!$J$2+'rescaling to CMR updated data'!$I$2*direct_xgdp_cmr_q_obs!BY186)</f>
        <v>-999</v>
      </c>
      <c r="BZ186" s="7">
        <f>+IF(direct_xgdp_cmr_q_obs!BZ186=-999,-999,'rescaling to CMR updated data'!$J$2+'rescaling to CMR updated data'!$I$2*direct_xgdp_cmr_q_obs!BZ186)</f>
        <v>-999</v>
      </c>
      <c r="CA186" s="7">
        <f>+IF(direct_xgdp_cmr_q_obs!CA186=-999,-999,'rescaling to CMR updated data'!$J$2+'rescaling to CMR updated data'!$I$2*direct_xgdp_cmr_q_obs!CA186)</f>
        <v>-999</v>
      </c>
      <c r="CB186" s="7">
        <f>+IF(direct_xgdp_cmr_q_obs!CB186=-999,-999,'rescaling to CMR updated data'!$J$2+'rescaling to CMR updated data'!$I$2*direct_xgdp_cmr_q_obs!CB186)</f>
        <v>-999</v>
      </c>
      <c r="CC186" s="7">
        <f>+IF(direct_xgdp_cmr_q_obs!CC186=-999,-999,'rescaling to CMR updated data'!$J$2+'rescaling to CMR updated data'!$I$2*direct_xgdp_cmr_q_obs!CC186)</f>
        <v>-999</v>
      </c>
      <c r="CD186" s="7">
        <f>+IF(direct_xgdp_cmr_q_obs!CD186=-999,-999,'rescaling to CMR updated data'!$J$2+'rescaling to CMR updated data'!$I$2*direct_xgdp_cmr_q_obs!CD186)</f>
        <v>-999</v>
      </c>
      <c r="CE186" s="7">
        <f>+IF(direct_xgdp_cmr_q_obs!CE186=-999,-999,'rescaling to CMR updated data'!$J$2+'rescaling to CMR updated data'!$I$2*direct_xgdp_cmr_q_obs!CE186)</f>
        <v>-999</v>
      </c>
      <c r="CF186" s="7">
        <f>+IF(direct_xgdp_cmr_q_obs!CF186=-999,-999,'rescaling to CMR updated data'!$J$2+'rescaling to CMR updated data'!$I$2*direct_xgdp_cmr_q_obs!CF186)</f>
        <v>-999</v>
      </c>
      <c r="CG186" s="7">
        <f>+IF(direct_xgdp_cmr_q_obs!CG186=-999,-999,'rescaling to CMR updated data'!$J$2+'rescaling to CMR updated data'!$I$2*direct_xgdp_cmr_q_obs!CG186)</f>
        <v>-999</v>
      </c>
      <c r="CH186" s="7">
        <f>+IF(direct_xgdp_cmr_q_obs!CH186=-999,-999,'rescaling to CMR updated data'!$J$2+'rescaling to CMR updated data'!$I$2*direct_xgdp_cmr_q_obs!CH186)</f>
        <v>-999</v>
      </c>
      <c r="CI186" s="7">
        <f>+IF(direct_xgdp_cmr_q_obs!CI186=-999,-999,'rescaling to CMR updated data'!$J$2+'rescaling to CMR updated data'!$I$2*direct_xgdp_cmr_q_obs!CI186)</f>
        <v>-999</v>
      </c>
      <c r="CJ186" s="7">
        <f>+IF(direct_xgdp_cmr_q_obs!CJ186=-999,-999,'rescaling to CMR updated data'!$J$2+'rescaling to CMR updated data'!$I$2*direct_xgdp_cmr_q_obs!CJ186)</f>
        <v>-999</v>
      </c>
      <c r="CK186" s="7">
        <f>+IF(direct_xgdp_cmr_q_obs!CK186=-999,-999,'rescaling to CMR updated data'!$J$2+'rescaling to CMR updated data'!$I$2*direct_xgdp_cmr_q_obs!CK186)</f>
        <v>-999</v>
      </c>
      <c r="CL186" s="7">
        <f>+IF(direct_xgdp_cmr_q_obs!CL186=-999,-999,'rescaling to CMR updated data'!$J$2+'rescaling to CMR updated data'!$I$2*direct_xgdp_cmr_q_obs!CL186)</f>
        <v>-999</v>
      </c>
      <c r="CM186" s="7">
        <f>+IF(direct_xgdp_cmr_q_obs!CM186=-999,-999,'rescaling to CMR updated data'!$J$2+'rescaling to CMR updated data'!$I$2*direct_xgdp_cmr_q_obs!CM186)</f>
        <v>-999</v>
      </c>
      <c r="CN186" s="7">
        <f>+IF(direct_xgdp_cmr_q_obs!CN186=-999,-999,'rescaling to CMR updated data'!$J$2+'rescaling to CMR updated data'!$I$2*direct_xgdp_cmr_q_obs!CN186)</f>
        <v>-999</v>
      </c>
      <c r="CO186" s="7">
        <f>+IF(direct_xgdp_cmr_q_obs!CO186=-999,-999,'rescaling to CMR updated data'!$J$2+'rescaling to CMR updated data'!$I$2*direct_xgdp_cmr_q_obs!CO186)</f>
        <v>-999</v>
      </c>
      <c r="CP186" s="7">
        <f>+IF(direct_xgdp_cmr_q_obs!CP186=-999,-999,'rescaling to CMR updated data'!$J$2+'rescaling to CMR updated data'!$I$2*direct_xgdp_cmr_q_obs!CP186)</f>
        <v>-999</v>
      </c>
      <c r="CQ186" s="7">
        <f>+IF(direct_xgdp_cmr_q_obs!CQ186=-999,-999,'rescaling to CMR updated data'!$J$2+'rescaling to CMR updated data'!$I$2*direct_xgdp_cmr_q_obs!CQ186)</f>
        <v>-999</v>
      </c>
      <c r="CR186" s="7">
        <f>+IF(direct_xgdp_cmr_q_obs!CR186=-999,-999,'rescaling to CMR updated data'!$J$2+'rescaling to CMR updated data'!$I$2*direct_xgdp_cmr_q_obs!CR186)</f>
        <v>-999</v>
      </c>
      <c r="CS186" s="7">
        <f>+IF(direct_xgdp_cmr_q_obs!CS186=-999,-999,'rescaling to CMR updated data'!$J$2+'rescaling to CMR updated data'!$I$2*direct_xgdp_cmr_q_obs!CS186)</f>
        <v>-999</v>
      </c>
      <c r="CT186" s="7">
        <f>+IF(direct_xgdp_cmr_q_obs!CT186=-999,-999,'rescaling to CMR updated data'!$J$2+'rescaling to CMR updated data'!$I$2*direct_xgdp_cmr_q_obs!CT186)</f>
        <v>-999</v>
      </c>
      <c r="CU186" s="7">
        <f>+IF(direct_xgdp_cmr_q_obs!CU186=-999,-999,'rescaling to CMR updated data'!$J$2+'rescaling to CMR updated data'!$I$2*direct_xgdp_cmr_q_obs!CU186)</f>
        <v>-999</v>
      </c>
      <c r="CV186" s="7">
        <f>+IF(direct_xgdp_cmr_q_obs!CV186=-999,-999,'rescaling to CMR updated data'!$J$2+'rescaling to CMR updated data'!$I$2*direct_xgdp_cmr_q_obs!CV186)</f>
        <v>-999</v>
      </c>
      <c r="CW186" s="7">
        <f>+IF(direct_xgdp_cmr_q_obs!CW186=-999,-999,'rescaling to CMR updated data'!$J$2+'rescaling to CMR updated data'!$I$2*direct_xgdp_cmr_q_obs!CW186)</f>
        <v>-999</v>
      </c>
      <c r="CX186" s="7">
        <f>+IF(direct_xgdp_cmr_q_obs!CX186=-999,-999,'rescaling to CMR updated data'!$J$2+'rescaling to CMR updated data'!$I$2*direct_xgdp_cmr_q_obs!CX186)</f>
        <v>-999</v>
      </c>
      <c r="CY186" s="7">
        <f>+IF(direct_xgdp_cmr_q_obs!CY186=-999,-999,'rescaling to CMR updated data'!$J$2+'rescaling to CMR updated data'!$I$2*direct_xgdp_cmr_q_obs!CY186)</f>
        <v>-999</v>
      </c>
      <c r="CZ186" s="7">
        <f>+IF(direct_xgdp_cmr_q_obs!CZ186=-999,-999,'rescaling to CMR updated data'!$J$2+'rescaling to CMR updated data'!$I$2*direct_xgdp_cmr_q_obs!CZ186)</f>
        <v>-999</v>
      </c>
      <c r="DA186" s="7">
        <f>+IF(direct_xgdp_cmr_q_obs!DA186=-999,-999,'rescaling to CMR updated data'!$J$2+'rescaling to CMR updated data'!$I$2*direct_xgdp_cmr_q_obs!DA186)</f>
        <v>-999</v>
      </c>
      <c r="DB186" s="7">
        <f>+IF(direct_xgdp_cmr_q_obs!DB186=-999,-999,'rescaling to CMR updated data'!$J$2+'rescaling to CMR updated data'!$I$2*direct_xgdp_cmr_q_obs!DB186)</f>
        <v>-999</v>
      </c>
      <c r="DC186" s="7">
        <f>+IF(direct_xgdp_cmr_q_obs!DC186=-999,-999,'rescaling to CMR updated data'!$J$2+'rescaling to CMR updated data'!$I$2*direct_xgdp_cmr_q_obs!DC186)</f>
        <v>-999</v>
      </c>
      <c r="DD186" s="7">
        <f>+IF(direct_xgdp_cmr_q_obs!DD186=-999,-999,'rescaling to CMR updated data'!$J$2+'rescaling to CMR updated data'!$I$2*direct_xgdp_cmr_q_obs!DD186)</f>
        <v>-999</v>
      </c>
      <c r="DE186" s="7">
        <f>+IF(direct_xgdp_cmr_q_obs!DE186=-999,-999,'rescaling to CMR updated data'!$J$2+'rescaling to CMR updated data'!$I$2*direct_xgdp_cmr_q_obs!DE186)</f>
        <v>-999</v>
      </c>
      <c r="DF186" s="7">
        <f>+IF(direct_xgdp_cmr_q_obs!DF186=-999,-999,'rescaling to CMR updated data'!$J$2+'rescaling to CMR updated data'!$I$2*direct_xgdp_cmr_q_obs!DF186)</f>
        <v>-999</v>
      </c>
      <c r="DG186" s="7">
        <f>+IF(direct_xgdp_cmr_q_obs!DG186=-999,-999,'rescaling to CMR updated data'!$J$2+'rescaling to CMR updated data'!$I$2*direct_xgdp_cmr_q_obs!DG186)</f>
        <v>-999</v>
      </c>
      <c r="DH186" s="7">
        <f>+IF(direct_xgdp_cmr_q_obs!DH186=-999,-999,'rescaling to CMR updated data'!$J$2+'rescaling to CMR updated data'!$I$2*direct_xgdp_cmr_q_obs!DH186)</f>
        <v>-999</v>
      </c>
      <c r="DI186" s="7">
        <f>+IF(direct_xgdp_cmr_q_obs!DI186=-999,-999,'rescaling to CMR updated data'!$J$2+'rescaling to CMR updated data'!$I$2*direct_xgdp_cmr_q_obs!DI186)</f>
        <v>31199709.077223323</v>
      </c>
      <c r="DJ186" s="7">
        <f>+IF(direct_xgdp_cmr_q_obs!DJ186=-999,-999,'rescaling to CMR updated data'!$J$2+'rescaling to CMR updated data'!$I$2*direct_xgdp_cmr_q_obs!DJ186)</f>
        <v>31687960.337409869</v>
      </c>
      <c r="DK186" s="7">
        <f>+IF(direct_xgdp_cmr_q_obs!DK186=-999,-999,'rescaling to CMR updated data'!$J$2+'rescaling to CMR updated data'!$I$2*direct_xgdp_cmr_q_obs!DK186)</f>
        <v>31687960.337409869</v>
      </c>
      <c r="DL186" s="7">
        <f>+IF(direct_xgdp_cmr_q_obs!DL186=-999,-999,'rescaling to CMR updated data'!$J$2+'rescaling to CMR updated data'!$I$2*direct_xgdp_cmr_q_obs!DL186)</f>
        <v>31687960.337409869</v>
      </c>
      <c r="DM186" s="7">
        <f>+IF(direct_xgdp_cmr_q_obs!DM186=-999,-999,'rescaling to CMR updated data'!$J$2+'rescaling to CMR updated data'!$I$2*direct_xgdp_cmr_q_obs!DM186)</f>
        <v>31707466.743688509</v>
      </c>
      <c r="DN186" s="7">
        <f>+IF(direct_xgdp_cmr_q_obs!DN186=-999,-999,'rescaling to CMR updated data'!$J$2+'rescaling to CMR updated data'!$I$2*direct_xgdp_cmr_q_obs!DN186)</f>
        <v>31707466.743688509</v>
      </c>
      <c r="DO186" s="7">
        <f>+IF(direct_xgdp_cmr_q_obs!DO186=-999,-999,'rescaling to CMR updated data'!$J$2+'rescaling to CMR updated data'!$I$2*direct_xgdp_cmr_q_obs!DO186)</f>
        <v>31707466.743688509</v>
      </c>
      <c r="DP186" s="7">
        <f>+IF(direct_xgdp_cmr_q_obs!DP186=-999,-999,'rescaling to CMR updated data'!$J$2+'rescaling to CMR updated data'!$I$2*direct_xgdp_cmr_q_obs!DP186)</f>
        <v>31707466.743688509</v>
      </c>
      <c r="DQ186" s="7">
        <f>+IF(direct_xgdp_cmr_q_obs!DQ186=-999,-999,'rescaling to CMR updated data'!$J$2+'rescaling to CMR updated data'!$I$2*direct_xgdp_cmr_q_obs!DQ186)</f>
        <v>31707466.743688509</v>
      </c>
      <c r="DR186" s="7">
        <f>+IF(direct_xgdp_cmr_q_obs!DR186=-999,-999,'rescaling to CMR updated data'!$J$2+'rescaling to CMR updated data'!$I$2*direct_xgdp_cmr_q_obs!DR186)</f>
        <v>31707466.743688509</v>
      </c>
      <c r="DS186" s="7">
        <f>+IF(direct_xgdp_cmr_q_obs!DS186=-999,-999,'rescaling to CMR updated data'!$J$2+'rescaling to CMR updated data'!$I$2*direct_xgdp_cmr_q_obs!DS186)</f>
        <v>39086208.245999254</v>
      </c>
      <c r="DT186" s="7">
        <f>+IF(direct_xgdp_cmr_q_obs!DT186=-999,-999,'rescaling to CMR updated data'!$J$2+'rescaling to CMR updated data'!$I$2*direct_xgdp_cmr_q_obs!DT186)</f>
        <v>39086208.245999254</v>
      </c>
      <c r="DU186" s="7">
        <f>+IF(direct_xgdp_cmr_q_obs!DU186=-999,-999,'rescaling to CMR updated data'!$J$2+'rescaling to CMR updated data'!$I$2*direct_xgdp_cmr_q_obs!DU186)</f>
        <v>39102759.136175066</v>
      </c>
      <c r="DV186" s="7">
        <f>+IF(direct_xgdp_cmr_q_obs!DV186=-999,-999,'rescaling to CMR updated data'!$J$2+'rescaling to CMR updated data'!$I$2*direct_xgdp_cmr_q_obs!DV186)</f>
        <v>39102759.136175066</v>
      </c>
      <c r="DW186" s="7">
        <f>+IF(direct_xgdp_cmr_q_obs!DW186=-999,-999,'rescaling to CMR updated data'!$J$2+'rescaling to CMR updated data'!$I$2*direct_xgdp_cmr_q_obs!DW186)</f>
        <v>39102759.136175066</v>
      </c>
      <c r="DX186" s="7">
        <f>+IF(direct_xgdp_cmr_q_obs!DX186=-999,-999,'rescaling to CMR updated data'!$J$2+'rescaling to CMR updated data'!$I$2*direct_xgdp_cmr_q_obs!DX186)</f>
        <v>39101576.929733939</v>
      </c>
      <c r="DY186" s="7">
        <f>+IF(direct_xgdp_cmr_q_obs!DY186=-999,-999,'rescaling to CMR updated data'!$J$2+'rescaling to CMR updated data'!$I$2*direct_xgdp_cmr_q_obs!DY186)</f>
        <v>39122856.645674273</v>
      </c>
      <c r="DZ186" s="7">
        <f>+IF(direct_xgdp_cmr_q_obs!DZ186=-999,-999,'rescaling to CMR updated data'!$J$2+'rescaling to CMR updated data'!$I$2*direct_xgdp_cmr_q_obs!DZ186)</f>
        <v>39122856.645674273</v>
      </c>
      <c r="EA186" s="7">
        <f>+IF(direct_xgdp_cmr_q_obs!EA186=-999,-999,'rescaling to CMR updated data'!$J$2+'rescaling to CMR updated data'!$I$2*direct_xgdp_cmr_q_obs!EA186)</f>
        <v>39122856.645674273</v>
      </c>
      <c r="EB186" s="7">
        <f>+IF(direct_xgdp_cmr_q_obs!EB186=-999,-999,'rescaling to CMR updated data'!$J$2+'rescaling to CMR updated data'!$I$2*direct_xgdp_cmr_q_obs!EB186)</f>
        <v>39122856.645674273</v>
      </c>
      <c r="EC186" s="7">
        <f>+IF(direct_xgdp_cmr_q_obs!EC186=-999,-999,'rescaling to CMR updated data'!$J$2+'rescaling to CMR updated data'!$I$2*direct_xgdp_cmr_q_obs!EC186)</f>
        <v>39122856.645674273</v>
      </c>
      <c r="ED186" s="7">
        <f>+IF(direct_xgdp_cmr_q_obs!ED186=-999,-999,'rescaling to CMR updated data'!$J$2+'rescaling to CMR updated data'!$I$2*direct_xgdp_cmr_q_obs!ED186)</f>
        <v>39122856.645674273</v>
      </c>
      <c r="EE186" s="7">
        <f>+IF(direct_xgdp_cmr_q_obs!EE186=-999,-999,'rescaling to CMR updated data'!$J$2+'rescaling to CMR updated data'!$I$2*direct_xgdp_cmr_q_obs!EE186)</f>
        <v>39122856.645674273</v>
      </c>
      <c r="EF186" s="7">
        <f>+IF(direct_xgdp_cmr_q_obs!EF186=-999,-999,'rescaling to CMR updated data'!$J$2+'rescaling to CMR updated data'!$I$2*direct_xgdp_cmr_q_obs!EF186)</f>
        <v>39122856.645674273</v>
      </c>
      <c r="EG186" s="7">
        <f>+IF(direct_xgdp_cmr_q_obs!EG186=-999,-999,'rescaling to CMR updated data'!$J$2+'rescaling to CMR updated data'!$I$2*direct_xgdp_cmr_q_obs!EG186)</f>
        <v>39122856.645674273</v>
      </c>
      <c r="EH186" s="7">
        <f>+IF(direct_xgdp_cmr_q_obs!EH186=-999,-999,'rescaling to CMR updated data'!$J$2+'rescaling to CMR updated data'!$I$2*direct_xgdp_cmr_q_obs!EH186)</f>
        <v>43048373.133445293</v>
      </c>
      <c r="EI186" s="7">
        <f>+IF(direct_xgdp_cmr_q_obs!EI186=-999,-999,'rescaling to CMR updated data'!$J$2+'rescaling to CMR updated data'!$I$2*direct_xgdp_cmr_q_obs!EI186)</f>
        <v>43048373.133445293</v>
      </c>
      <c r="EJ186" s="7">
        <f>+IF(direct_xgdp_cmr_q_obs!EJ186=-999,-999,'rescaling to CMR updated data'!$J$2+'rescaling to CMR updated data'!$I$2*direct_xgdp_cmr_q_obs!EJ186)</f>
        <v>43090932.565325961</v>
      </c>
      <c r="EK186" s="7">
        <f>+IF(direct_xgdp_cmr_q_obs!EK186=-999,-999,'rescaling to CMR updated data'!$J$2+'rescaling to CMR updated data'!$I$2*direct_xgdp_cmr_q_obs!EK186)</f>
        <v>43090932.565325961</v>
      </c>
      <c r="EL186" s="7">
        <f>+IF(direct_xgdp_cmr_q_obs!EL186=-999,-999,'rescaling to CMR updated data'!$J$2+'rescaling to CMR updated data'!$I$2*direct_xgdp_cmr_q_obs!EL186)</f>
        <v>43090932.565325961</v>
      </c>
      <c r="EM186" s="7">
        <f>+IF(direct_xgdp_cmr_q_obs!EM186=-999,-999,'rescaling to CMR updated data'!$J$2+'rescaling to CMR updated data'!$I$2*direct_xgdp_cmr_q_obs!EM186)</f>
        <v>43090932.565325961</v>
      </c>
      <c r="EN186" s="7">
        <f>+IF(direct_xgdp_cmr_q_obs!EN186=-999,-999,'rescaling to CMR updated data'!$J$2+'rescaling to CMR updated data'!$I$2*direct_xgdp_cmr_q_obs!EN186)</f>
        <v>43090932.565325961</v>
      </c>
      <c r="EO186" s="7">
        <f>+IF(direct_xgdp_cmr_q_obs!EO186=-999,-999,'rescaling to CMR updated data'!$J$2+'rescaling to CMR updated data'!$I$2*direct_xgdp_cmr_q_obs!EO186)</f>
        <v>43090932.565325961</v>
      </c>
      <c r="EP186" s="7">
        <f>+IF(direct_xgdp_cmr_q_obs!EP186=-999,-999,'rescaling to CMR updated data'!$J$2+'rescaling to CMR updated data'!$I$2*direct_xgdp_cmr_q_obs!EP186)</f>
        <v>43090932.565325961</v>
      </c>
      <c r="EQ186" s="7">
        <f>+IF(direct_xgdp_cmr_q_obs!EQ186=-999,-999,'rescaling to CMR updated data'!$J$2+'rescaling to CMR updated data'!$I$2*direct_xgdp_cmr_q_obs!EQ186)</f>
        <v>43090932.565325961</v>
      </c>
      <c r="ER186" s="7">
        <f>+IF(direct_xgdp_cmr_q_obs!ER186=-999,-999,'rescaling to CMR updated data'!$J$2+'rescaling to CMR updated data'!$I$2*direct_xgdp_cmr_q_obs!ER186)</f>
        <v>43090932.565325961</v>
      </c>
      <c r="ES186" s="7">
        <f>+IF(direct_xgdp_cmr_q_obs!ES186=-999,-999,'rescaling to CMR updated data'!$J$2+'rescaling to CMR updated data'!$I$2*direct_xgdp_cmr_q_obs!ES186)</f>
        <v>43090932.565325961</v>
      </c>
      <c r="ET186" s="7">
        <f>+IF(direct_xgdp_cmr_q_obs!ET186=-999,-999,'rescaling to CMR updated data'!$J$2+'rescaling to CMR updated data'!$I$2*direct_xgdp_cmr_q_obs!ET186)</f>
        <v>43090932.565325961</v>
      </c>
      <c r="EU186" s="7">
        <f>+IF(direct_xgdp_cmr_q_obs!EU186=-999,-999,'rescaling to CMR updated data'!$J$2+'rescaling to CMR updated data'!$I$2*direct_xgdp_cmr_q_obs!EU186)</f>
        <v>43090932.565325961</v>
      </c>
      <c r="EV186" s="7">
        <f>+IF(direct_xgdp_cmr_q_obs!EV186=-999,-999,'rescaling to CMR updated data'!$J$2+'rescaling to CMR updated data'!$I$2*direct_xgdp_cmr_q_obs!EV186)</f>
        <v>43090932.565325961</v>
      </c>
      <c r="EW186" s="7">
        <f>+IF(direct_xgdp_cmr_q_obs!EW186=-999,-999,'rescaling to CMR updated data'!$J$2+'rescaling to CMR updated data'!$I$2*direct_xgdp_cmr_q_obs!EW186)</f>
        <v>43090932.565325961</v>
      </c>
      <c r="EX186" s="7">
        <f>+IF(direct_xgdp_cmr_q_obs!EX186=-999,-999,'rescaling to CMR updated data'!$J$2+'rescaling to CMR updated data'!$I$2*direct_xgdp_cmr_q_obs!EX186)</f>
        <v>43090932.565325961</v>
      </c>
      <c r="EY186" s="7">
        <f>+IF(direct_xgdp_cmr_q_obs!EY186=-999,-999,'rescaling to CMR updated data'!$J$2+'rescaling to CMR updated data'!$I$2*direct_xgdp_cmr_q_obs!EY186)</f>
        <v>45847246.882819749</v>
      </c>
      <c r="EZ186" s="7">
        <f>+IF(direct_xgdp_cmr_q_obs!EZ186=-999,-999,'rescaling to CMR updated data'!$J$2+'rescaling to CMR updated data'!$I$2*direct_xgdp_cmr_q_obs!EZ186)</f>
        <v>45847246.882819749</v>
      </c>
      <c r="FA186" s="7">
        <f>+IF(direct_xgdp_cmr_q_obs!FA186=-999,-999,'rescaling to CMR updated data'!$J$2+'rescaling to CMR updated data'!$I$2*direct_xgdp_cmr_q_obs!FA186)</f>
        <v>45847246.882819749</v>
      </c>
      <c r="FB186" s="7">
        <f>+IF(direct_xgdp_cmr_q_obs!FB186=-999,-999,'rescaling to CMR updated data'!$J$2+'rescaling to CMR updated data'!$I$2*direct_xgdp_cmr_q_obs!FB186)</f>
        <v>45847246.882819749</v>
      </c>
      <c r="FC186" s="7">
        <f>+IF(direct_xgdp_cmr_q_obs!FC186=-999,-999,'rescaling to CMR updated data'!$J$2+'rescaling to CMR updated data'!$I$2*direct_xgdp_cmr_q_obs!FC186)</f>
        <v>45847246.882819749</v>
      </c>
      <c r="FD186" s="7">
        <f>+IF(direct_xgdp_cmr_q_obs!FD186=-999,-999,'rescaling to CMR updated data'!$J$2+'rescaling to CMR updated data'!$I$2*direct_xgdp_cmr_q_obs!FD186)</f>
        <v>45847246.882819749</v>
      </c>
      <c r="FE186" s="7">
        <f>+IF(direct_xgdp_cmr_q_obs!FE186=-999,-999,'rescaling to CMR updated data'!$J$2+'rescaling to CMR updated data'!$I$2*direct_xgdp_cmr_q_obs!FE186)</f>
        <v>45847246.882819749</v>
      </c>
      <c r="FF186" s="7">
        <f>+IF(direct_xgdp_cmr_q_obs!FF186=-999,-999,'rescaling to CMR updated data'!$J$2+'rescaling to CMR updated data'!$I$2*direct_xgdp_cmr_q_obs!FF186)</f>
        <v>45847246.882819749</v>
      </c>
      <c r="FG186" s="7">
        <f>+IF(direct_xgdp_cmr_q_obs!FG186=-999,-999,'rescaling to CMR updated data'!$J$2+'rescaling to CMR updated data'!$I$2*direct_xgdp_cmr_q_obs!FG186)</f>
        <v>45847246.882819749</v>
      </c>
      <c r="FH186" s="7">
        <f>+IF(direct_xgdp_cmr_q_obs!FH186=-999,-999,'rescaling to CMR updated data'!$J$2+'rescaling to CMR updated data'!$I$2*direct_xgdp_cmr_q_obs!FH186)</f>
        <v>45847246.882819749</v>
      </c>
      <c r="FI186" s="7">
        <f>+IF(direct_xgdp_cmr_q_obs!FI186=-999,-999,'rescaling to CMR updated data'!$J$2+'rescaling to CMR updated data'!$I$2*direct_xgdp_cmr_q_obs!FI186)</f>
        <v>45847246.882819749</v>
      </c>
      <c r="FJ186" s="7">
        <f>+IF(direct_xgdp_cmr_q_obs!FJ186=-999,-999,'rescaling to CMR updated data'!$J$2+'rescaling to CMR updated data'!$I$2*direct_xgdp_cmr_q_obs!FJ186)</f>
        <v>45847246.882819749</v>
      </c>
      <c r="FK186" s="7">
        <f>+IF(direct_xgdp_cmr_q_obs!FK186=-999,-999,'rescaling to CMR updated data'!$J$2+'rescaling to CMR updated data'!$I$2*direct_xgdp_cmr_q_obs!FK186)</f>
        <v>45847246.882819749</v>
      </c>
      <c r="FL186" s="7">
        <f>+IF(direct_xgdp_cmr_q_obs!FL186=-999,-999,'rescaling to CMR updated data'!$J$2+'rescaling to CMR updated data'!$I$2*direct_xgdp_cmr_q_obs!FL186)</f>
        <v>45847246.882819749</v>
      </c>
      <c r="FM186" s="7">
        <f>+IF(direct_xgdp_cmr_q_obs!FM186=-999,-999,'rescaling to CMR updated data'!$J$2+'rescaling to CMR updated data'!$I$2*direct_xgdp_cmr_q_obs!FM186)</f>
        <v>45847246.882819749</v>
      </c>
      <c r="FN186" s="7">
        <f>+IF(direct_xgdp_cmr_q_obs!FN186=-999,-999,'rescaling to CMR updated data'!$J$2+'rescaling to CMR updated data'!$I$2*direct_xgdp_cmr_q_obs!FN186)</f>
        <v>45847246.882819749</v>
      </c>
      <c r="FO186" s="7">
        <f>+IF(direct_xgdp_cmr_q_obs!FO186=-999,-999,'rescaling to CMR updated data'!$J$2+'rescaling to CMR updated data'!$I$2*direct_xgdp_cmr_q_obs!FO186)</f>
        <v>45847246.882819749</v>
      </c>
      <c r="FP186" s="7">
        <f>+IF(direct_xgdp_cmr_q_obs!FP186=-999,-999,'rescaling to CMR updated data'!$J$2+'rescaling to CMR updated data'!$I$2*direct_xgdp_cmr_q_obs!FP186)</f>
        <v>45847246.882819749</v>
      </c>
      <c r="FQ186" s="7">
        <f>+IF(direct_xgdp_cmr_q_obs!FQ186=-999,-999,'rescaling to CMR updated data'!$J$2+'rescaling to CMR updated data'!$I$2*direct_xgdp_cmr_q_obs!FQ186)</f>
        <v>45847246.882819749</v>
      </c>
      <c r="FR186" s="7">
        <f>+IF(direct_xgdp_cmr_q_obs!FR186=-999,-999,'rescaling to CMR updated data'!$J$2+'rescaling to CMR updated data'!$I$2*direct_xgdp_cmr_q_obs!FR186)</f>
        <v>45847246.882819749</v>
      </c>
      <c r="FS186" s="7">
        <f>+IF(direct_xgdp_cmr_q_obs!FS186=-999,-999,'rescaling to CMR updated data'!$J$2+'rescaling to CMR updated data'!$I$2*direct_xgdp_cmr_q_obs!FS186)</f>
        <v>45847246.882819749</v>
      </c>
      <c r="FT186" s="7">
        <f>+IF(direct_xgdp_cmr_q_obs!FT186=-999,-999,'rescaling to CMR updated data'!$J$2+'rescaling to CMR updated data'!$I$2*direct_xgdp_cmr_q_obs!FT186)</f>
        <v>45847246.882819749</v>
      </c>
      <c r="FU186" s="7">
        <f>+IF(direct_xgdp_cmr_q_obs!FU186=-999,-999,'rescaling to CMR updated data'!$J$2+'rescaling to CMR updated data'!$I$2*direct_xgdp_cmr_q_obs!FU186)</f>
        <v>51692666.630985327</v>
      </c>
      <c r="FV186" s="7">
        <f>+IF(direct_xgdp_cmr_q_obs!FV186=-999,-999,'rescaling to CMR updated data'!$J$2+'rescaling to CMR updated data'!$I$2*direct_xgdp_cmr_q_obs!FV186)</f>
        <v>51692666.630985327</v>
      </c>
      <c r="FW186" s="7">
        <f>+IF(direct_xgdp_cmr_q_obs!FW186=-999,-999,'rescaling to CMR updated data'!$J$2+'rescaling to CMR updated data'!$I$2*direct_xgdp_cmr_q_obs!FW186)</f>
        <v>51692666.630985327</v>
      </c>
      <c r="FX186" s="7">
        <f>+IF(direct_xgdp_cmr_q_obs!FX186=-999,-999,'rescaling to CMR updated data'!$J$2+'rescaling to CMR updated data'!$I$2*direct_xgdp_cmr_q_obs!FX186)</f>
        <v>51692666.630985327</v>
      </c>
      <c r="FY186" s="7">
        <f>+IF(direct_xgdp_cmr_q_obs!FY186=-999,-999,'rescaling to CMR updated data'!$J$2+'rescaling to CMR updated data'!$I$2*direct_xgdp_cmr_q_obs!FY186)</f>
        <v>51692666.630985327</v>
      </c>
      <c r="FZ186" s="7">
        <f>+IF(direct_xgdp_cmr_q_obs!FZ186=-999,-999,'rescaling to CMR updated data'!$J$2+'rescaling to CMR updated data'!$I$2*direct_xgdp_cmr_q_obs!FZ186)</f>
        <v>51692666.630985327</v>
      </c>
      <c r="GA186" s="7">
        <f>+IF(direct_xgdp_cmr_q_obs!GA186=-999,-999,'rescaling to CMR updated data'!$J$2+'rescaling to CMR updated data'!$I$2*direct_xgdp_cmr_q_obs!GA186)</f>
        <v>51692666.630985327</v>
      </c>
      <c r="GB186" s="7">
        <f>+IF(direct_xgdp_cmr_q_obs!GB186=-999,-999,'rescaling to CMR updated data'!$J$2+'rescaling to CMR updated data'!$I$2*direct_xgdp_cmr_q_obs!GB186)</f>
        <v>51692666.630985327</v>
      </c>
      <c r="GC186" s="7">
        <f>+IF(direct_xgdp_cmr_q_obs!GC186=-999,-999,'rescaling to CMR updated data'!$J$2+'rescaling to CMR updated data'!$I$2*direct_xgdp_cmr_q_obs!GC186)</f>
        <v>51650107.199104667</v>
      </c>
      <c r="GD186" s="7">
        <f>+IF(direct_xgdp_cmr_q_obs!GD186=-999,-999,'rescaling to CMR updated data'!$J$2+'rescaling to CMR updated data'!$I$2*direct_xgdp_cmr_q_obs!GD186)</f>
        <v>51650107.199104667</v>
      </c>
      <c r="GE186" s="7">
        <f>+IF(direct_xgdp_cmr_q_obs!GE186=-999,-999,'rescaling to CMR updated data'!$J$2+'rescaling to CMR updated data'!$I$2*direct_xgdp_cmr_q_obs!GE186)</f>
        <v>51650107.199104667</v>
      </c>
      <c r="GF186" s="7">
        <f>+IF(direct_xgdp_cmr_q_obs!GF186=-999,-999,'rescaling to CMR updated data'!$J$2+'rescaling to CMR updated data'!$I$2*direct_xgdp_cmr_q_obs!GF186)</f>
        <v>51650107.199104667</v>
      </c>
      <c r="GG186" s="7">
        <f>+IF(direct_xgdp_cmr_q_obs!GG186=-999,-999,'rescaling to CMR updated data'!$J$2+'rescaling to CMR updated data'!$I$2*direct_xgdp_cmr_q_obs!GG186)</f>
        <v>51650107.199104667</v>
      </c>
      <c r="GH186" s="7">
        <f>+IF(direct_xgdp_cmr_q_obs!GH186=-999,-999,'rescaling to CMR updated data'!$J$2+'rescaling to CMR updated data'!$I$2*direct_xgdp_cmr_q_obs!GH186)</f>
        <v>51650107.199104667</v>
      </c>
      <c r="GI186" s="7">
        <f>+IF(direct_xgdp_cmr_q_obs!GI186=-999,-999,'rescaling to CMR updated data'!$J$2+'rescaling to CMR updated data'!$I$2*direct_xgdp_cmr_q_obs!GI186)</f>
        <v>51650107.199104667</v>
      </c>
      <c r="GJ186" s="7">
        <f>+IF(direct_xgdp_cmr_q_obs!GJ186=-999,-999,'rescaling to CMR updated data'!$J$2+'rescaling to CMR updated data'!$I$2*direct_xgdp_cmr_q_obs!GJ186)</f>
        <v>51650107.199104667</v>
      </c>
      <c r="GK186" s="7">
        <f>+IF(direct_xgdp_cmr_q_obs!GK186=-999,-999,'rescaling to CMR updated data'!$J$2+'rescaling to CMR updated data'!$I$2*direct_xgdp_cmr_q_obs!GK186)</f>
        <v>57506166.805240415</v>
      </c>
      <c r="GL186" s="7">
        <f>+IF(direct_xgdp_cmr_q_obs!GL186=-999,-999,'rescaling to CMR updated data'!$J$2+'rescaling to CMR updated data'!$I$2*direct_xgdp_cmr_q_obs!GL186)</f>
        <v>57506166.805240415</v>
      </c>
      <c r="GM186" s="7">
        <f>+IF(direct_xgdp_cmr_q_obs!GM186=-999,-999,'rescaling to CMR updated data'!$J$2+'rescaling to CMR updated data'!$I$2*direct_xgdp_cmr_q_obs!GM186)</f>
        <v>57506166.805240415</v>
      </c>
      <c r="GN186" s="7">
        <f>+IF(direct_xgdp_cmr_q_obs!GN186=-999,-999,'rescaling to CMR updated data'!$J$2+'rescaling to CMR updated data'!$I$2*direct_xgdp_cmr_q_obs!GN186)</f>
        <v>57506166.805240415</v>
      </c>
      <c r="GO186" s="7">
        <f>+IF(direct_xgdp_cmr_q_obs!GO186=-999,-999,'rescaling to CMR updated data'!$J$2+'rescaling to CMR updated data'!$I$2*direct_xgdp_cmr_q_obs!GO186)</f>
        <v>57566459.333738014</v>
      </c>
      <c r="GP186" s="7">
        <f>+IF(direct_xgdp_cmr_q_obs!GP186=-999,-999,'rescaling to CMR updated data'!$J$2+'rescaling to CMR updated data'!$I$2*direct_xgdp_cmr_q_obs!GP186)</f>
        <v>57566459.333738014</v>
      </c>
      <c r="GQ186" s="7">
        <f>+IF(direct_xgdp_cmr_q_obs!GQ186=-999,-999,'rescaling to CMR updated data'!$J$2+'rescaling to CMR updated data'!$I$2*direct_xgdp_cmr_q_obs!GQ186)</f>
        <v>57566459.333738014</v>
      </c>
      <c r="GR186" s="7">
        <f>+IF(direct_xgdp_cmr_q_obs!GR186=-999,-999,'rescaling to CMR updated data'!$J$2+'rescaling to CMR updated data'!$I$2*direct_xgdp_cmr_q_obs!GR186)</f>
        <v>57566459.333738014</v>
      </c>
      <c r="GS186" s="7">
        <f>+IF(direct_xgdp_cmr_q_obs!GS186=-999,-999,'rescaling to CMR updated data'!$J$2+'rescaling to CMR updated data'!$I$2*direct_xgdp_cmr_q_obs!GS186)</f>
        <v>57566459.333738014</v>
      </c>
      <c r="GT186" s="7">
        <f>+IF(direct_xgdp_cmr_q_obs!GT186=-999,-999,'rescaling to CMR updated data'!$J$2+'rescaling to CMR updated data'!$I$2*direct_xgdp_cmr_q_obs!GT186)</f>
        <v>57566459.333738014</v>
      </c>
      <c r="GU186" s="7">
        <f>+IF(direct_xgdp_cmr_q_obs!GU186=-999,-999,'rescaling to CMR updated data'!$J$2+'rescaling to CMR updated data'!$I$2*direct_xgdp_cmr_q_obs!GU186)</f>
        <v>57566459.333738014</v>
      </c>
      <c r="GV186" s="7">
        <f>+IF(direct_xgdp_cmr_q_obs!GV186=-999,-999,'rescaling to CMR updated data'!$J$2+'rescaling to CMR updated data'!$I$2*direct_xgdp_cmr_q_obs!GV186)</f>
        <v>57566459.333738014</v>
      </c>
      <c r="GW186" s="7">
        <f>+IF(direct_xgdp_cmr_q_obs!GW186=-999,-999,'rescaling to CMR updated data'!$J$2+'rescaling to CMR updated data'!$I$2*direct_xgdp_cmr_q_obs!GW186)</f>
        <v>57566459.333738014</v>
      </c>
      <c r="GX186" s="7">
        <f>+IF(direct_xgdp_cmr_q_obs!GX186=-999,-999,'rescaling to CMR updated data'!$J$2+'rescaling to CMR updated data'!$I$2*direct_xgdp_cmr_q_obs!GX186)</f>
        <v>57566459.333738014</v>
      </c>
      <c r="GY186" s="7">
        <f>+IF(direct_xgdp_cmr_q_obs!GY186=-999,-999,'rescaling to CMR updated data'!$J$2+'rescaling to CMR updated data'!$I$2*direct_xgdp_cmr_q_obs!GY186)</f>
        <v>57566459.333738014</v>
      </c>
      <c r="GZ186" s="7">
        <f>+IF(direct_xgdp_cmr_q_obs!GZ186=-999,-999,'rescaling to CMR updated data'!$J$2+'rescaling to CMR updated data'!$I$2*direct_xgdp_cmr_q_obs!GZ186)</f>
        <v>57566459.333738014</v>
      </c>
      <c r="HA186" s="7">
        <f>+IF(direct_xgdp_cmr_q_obs!HA186=-999,-999,'rescaling to CMR updated data'!$J$2+'rescaling to CMR updated data'!$I$2*direct_xgdp_cmr_q_obs!HA186)</f>
        <v>57566459.333738014</v>
      </c>
      <c r="HB186" s="7">
        <f>+IF(direct_xgdp_cmr_q_obs!HB186=-999,-999,'rescaling to CMR updated data'!$J$2+'rescaling to CMR updated data'!$I$2*direct_xgdp_cmr_q_obs!HB186)</f>
        <v>57566459.333738014</v>
      </c>
      <c r="HC186" s="7">
        <f>+IF(direct_xgdp_cmr_q_obs!HC186=-999,-999,'rescaling to CMR updated data'!$J$2+'rescaling to CMR updated data'!$I$2*direct_xgdp_cmr_q_obs!HC186)</f>
        <v>57566459.333738014</v>
      </c>
      <c r="HD186" s="7">
        <f>+IF(direct_xgdp_cmr_q_obs!HD186=-999,-999,'rescaling to CMR updated data'!$J$2+'rescaling to CMR updated data'!$I$2*direct_xgdp_cmr_q_obs!HD186)</f>
        <v>57566459.333738014</v>
      </c>
      <c r="HE186" s="7">
        <f>+IF(direct_xgdp_cmr_q_obs!HE186=-999,-999,'rescaling to CMR updated data'!$J$2+'rescaling to CMR updated data'!$I$2*direct_xgdp_cmr_q_obs!HE186)</f>
        <v>60097563.324196614</v>
      </c>
    </row>
    <row r="187" spans="1:213" x14ac:dyDescent="0.25">
      <c r="A187" s="7" t="s">
        <v>400</v>
      </c>
      <c r="B187" s="7">
        <f>+IF(direct_xgdp_cmr_q_obs!B187=-999,-999,'rescaling to CMR updated data'!$J$2+'rescaling to CMR updated data'!$I$2*direct_xgdp_cmr_q_obs!B187)</f>
        <v>-999</v>
      </c>
      <c r="C187" s="7">
        <f>+IF(direct_xgdp_cmr_q_obs!C187=-999,-999,'rescaling to CMR updated data'!$J$2+'rescaling to CMR updated data'!$I$2*direct_xgdp_cmr_q_obs!C187)</f>
        <v>-999</v>
      </c>
      <c r="D187" s="7">
        <f>+IF(direct_xgdp_cmr_q_obs!D187=-999,-999,'rescaling to CMR updated data'!$J$2+'rescaling to CMR updated data'!$I$2*direct_xgdp_cmr_q_obs!D187)</f>
        <v>-999</v>
      </c>
      <c r="E187" s="7">
        <f>+IF(direct_xgdp_cmr_q_obs!E187=-999,-999,'rescaling to CMR updated data'!$J$2+'rescaling to CMR updated data'!$I$2*direct_xgdp_cmr_q_obs!E187)</f>
        <v>-999</v>
      </c>
      <c r="F187" s="7">
        <f>+IF(direct_xgdp_cmr_q_obs!F187=-999,-999,'rescaling to CMR updated data'!$J$2+'rescaling to CMR updated data'!$I$2*direct_xgdp_cmr_q_obs!F187)</f>
        <v>-999</v>
      </c>
      <c r="G187" s="7">
        <f>+IF(direct_xgdp_cmr_q_obs!G187=-999,-999,'rescaling to CMR updated data'!$J$2+'rescaling to CMR updated data'!$I$2*direct_xgdp_cmr_q_obs!G187)</f>
        <v>-999</v>
      </c>
      <c r="H187" s="7">
        <f>+IF(direct_xgdp_cmr_q_obs!H187=-999,-999,'rescaling to CMR updated data'!$J$2+'rescaling to CMR updated data'!$I$2*direct_xgdp_cmr_q_obs!H187)</f>
        <v>-999</v>
      </c>
      <c r="I187" s="7">
        <f>+IF(direct_xgdp_cmr_q_obs!I187=-999,-999,'rescaling to CMR updated data'!$J$2+'rescaling to CMR updated data'!$I$2*direct_xgdp_cmr_q_obs!I187)</f>
        <v>-999</v>
      </c>
      <c r="J187" s="7">
        <f>+IF(direct_xgdp_cmr_q_obs!J187=-999,-999,'rescaling to CMR updated data'!$J$2+'rescaling to CMR updated data'!$I$2*direct_xgdp_cmr_q_obs!J187)</f>
        <v>-999</v>
      </c>
      <c r="K187" s="7">
        <f>+IF(direct_xgdp_cmr_q_obs!K187=-999,-999,'rescaling to CMR updated data'!$J$2+'rescaling to CMR updated data'!$I$2*direct_xgdp_cmr_q_obs!K187)</f>
        <v>-999</v>
      </c>
      <c r="L187" s="7">
        <f>+IF(direct_xgdp_cmr_q_obs!L187=-999,-999,'rescaling to CMR updated data'!$J$2+'rescaling to CMR updated data'!$I$2*direct_xgdp_cmr_q_obs!L187)</f>
        <v>-999</v>
      </c>
      <c r="M187" s="7">
        <f>+IF(direct_xgdp_cmr_q_obs!M187=-999,-999,'rescaling to CMR updated data'!$J$2+'rescaling to CMR updated data'!$I$2*direct_xgdp_cmr_q_obs!M187)</f>
        <v>-999</v>
      </c>
      <c r="N187" s="7">
        <f>+IF(direct_xgdp_cmr_q_obs!N187=-999,-999,'rescaling to CMR updated data'!$J$2+'rescaling to CMR updated data'!$I$2*direct_xgdp_cmr_q_obs!N187)</f>
        <v>-999</v>
      </c>
      <c r="O187" s="7">
        <f>+IF(direct_xgdp_cmr_q_obs!O187=-999,-999,'rescaling to CMR updated data'!$J$2+'rescaling to CMR updated data'!$I$2*direct_xgdp_cmr_q_obs!O187)</f>
        <v>-999</v>
      </c>
      <c r="P187" s="7">
        <f>+IF(direct_xgdp_cmr_q_obs!P187=-999,-999,'rescaling to CMR updated data'!$J$2+'rescaling to CMR updated data'!$I$2*direct_xgdp_cmr_q_obs!P187)</f>
        <v>-999</v>
      </c>
      <c r="Q187" s="7">
        <f>+IF(direct_xgdp_cmr_q_obs!Q187=-999,-999,'rescaling to CMR updated data'!$J$2+'rescaling to CMR updated data'!$I$2*direct_xgdp_cmr_q_obs!Q187)</f>
        <v>-999</v>
      </c>
      <c r="R187" s="7">
        <f>+IF(direct_xgdp_cmr_q_obs!R187=-999,-999,'rescaling to CMR updated data'!$J$2+'rescaling to CMR updated data'!$I$2*direct_xgdp_cmr_q_obs!R187)</f>
        <v>-999</v>
      </c>
      <c r="S187" s="7">
        <f>+IF(direct_xgdp_cmr_q_obs!S187=-999,-999,'rescaling to CMR updated data'!$J$2+'rescaling to CMR updated data'!$I$2*direct_xgdp_cmr_q_obs!S187)</f>
        <v>-999</v>
      </c>
      <c r="T187" s="7">
        <f>+IF(direct_xgdp_cmr_q_obs!T187=-999,-999,'rescaling to CMR updated data'!$J$2+'rescaling to CMR updated data'!$I$2*direct_xgdp_cmr_q_obs!T187)</f>
        <v>-999</v>
      </c>
      <c r="U187" s="7">
        <f>+IF(direct_xgdp_cmr_q_obs!U187=-999,-999,'rescaling to CMR updated data'!$J$2+'rescaling to CMR updated data'!$I$2*direct_xgdp_cmr_q_obs!U187)</f>
        <v>-999</v>
      </c>
      <c r="V187" s="7">
        <f>+IF(direct_xgdp_cmr_q_obs!V187=-999,-999,'rescaling to CMR updated data'!$J$2+'rescaling to CMR updated data'!$I$2*direct_xgdp_cmr_q_obs!V187)</f>
        <v>-999</v>
      </c>
      <c r="W187" s="7">
        <f>+IF(direct_xgdp_cmr_q_obs!W187=-999,-999,'rescaling to CMR updated data'!$J$2+'rescaling to CMR updated data'!$I$2*direct_xgdp_cmr_q_obs!W187)</f>
        <v>-999</v>
      </c>
      <c r="X187" s="7">
        <f>+IF(direct_xgdp_cmr_q_obs!X187=-999,-999,'rescaling to CMR updated data'!$J$2+'rescaling to CMR updated data'!$I$2*direct_xgdp_cmr_q_obs!X187)</f>
        <v>-999</v>
      </c>
      <c r="Y187" s="7">
        <f>+IF(direct_xgdp_cmr_q_obs!Y187=-999,-999,'rescaling to CMR updated data'!$J$2+'rescaling to CMR updated data'!$I$2*direct_xgdp_cmr_q_obs!Y187)</f>
        <v>-999</v>
      </c>
      <c r="Z187" s="7">
        <f>+IF(direct_xgdp_cmr_q_obs!Z187=-999,-999,'rescaling to CMR updated data'!$J$2+'rescaling to CMR updated data'!$I$2*direct_xgdp_cmr_q_obs!Z187)</f>
        <v>-999</v>
      </c>
      <c r="AA187" s="7">
        <f>+IF(direct_xgdp_cmr_q_obs!AA187=-999,-999,'rescaling to CMR updated data'!$J$2+'rescaling to CMR updated data'!$I$2*direct_xgdp_cmr_q_obs!AA187)</f>
        <v>-999</v>
      </c>
      <c r="AB187" s="7">
        <f>+IF(direct_xgdp_cmr_q_obs!AB187=-999,-999,'rescaling to CMR updated data'!$J$2+'rescaling to CMR updated data'!$I$2*direct_xgdp_cmr_q_obs!AB187)</f>
        <v>-999</v>
      </c>
      <c r="AC187" s="7">
        <f>+IF(direct_xgdp_cmr_q_obs!AC187=-999,-999,'rescaling to CMR updated data'!$J$2+'rescaling to CMR updated data'!$I$2*direct_xgdp_cmr_q_obs!AC187)</f>
        <v>-999</v>
      </c>
      <c r="AD187" s="7">
        <f>+IF(direct_xgdp_cmr_q_obs!AD187=-999,-999,'rescaling to CMR updated data'!$J$2+'rescaling to CMR updated data'!$I$2*direct_xgdp_cmr_q_obs!AD187)</f>
        <v>-999</v>
      </c>
      <c r="AE187" s="7">
        <f>+IF(direct_xgdp_cmr_q_obs!AE187=-999,-999,'rescaling to CMR updated data'!$J$2+'rescaling to CMR updated data'!$I$2*direct_xgdp_cmr_q_obs!AE187)</f>
        <v>-999</v>
      </c>
      <c r="AF187" s="7">
        <f>+IF(direct_xgdp_cmr_q_obs!AF187=-999,-999,'rescaling to CMR updated data'!$J$2+'rescaling to CMR updated data'!$I$2*direct_xgdp_cmr_q_obs!AF187)</f>
        <v>-999</v>
      </c>
      <c r="AG187" s="7">
        <f>+IF(direct_xgdp_cmr_q_obs!AG187=-999,-999,'rescaling to CMR updated data'!$J$2+'rescaling to CMR updated data'!$I$2*direct_xgdp_cmr_q_obs!AG187)</f>
        <v>-999</v>
      </c>
      <c r="AH187" s="7">
        <f>+IF(direct_xgdp_cmr_q_obs!AH187=-999,-999,'rescaling to CMR updated data'!$J$2+'rescaling to CMR updated data'!$I$2*direct_xgdp_cmr_q_obs!AH187)</f>
        <v>-999</v>
      </c>
      <c r="AI187" s="7">
        <f>+IF(direct_xgdp_cmr_q_obs!AI187=-999,-999,'rescaling to CMR updated data'!$J$2+'rescaling to CMR updated data'!$I$2*direct_xgdp_cmr_q_obs!AI187)</f>
        <v>-999</v>
      </c>
      <c r="AJ187" s="7">
        <f>+IF(direct_xgdp_cmr_q_obs!AJ187=-999,-999,'rescaling to CMR updated data'!$J$2+'rescaling to CMR updated data'!$I$2*direct_xgdp_cmr_q_obs!AJ187)</f>
        <v>-999</v>
      </c>
      <c r="AK187" s="7">
        <f>+IF(direct_xgdp_cmr_q_obs!AK187=-999,-999,'rescaling to CMR updated data'!$J$2+'rescaling to CMR updated data'!$I$2*direct_xgdp_cmr_q_obs!AK187)</f>
        <v>-999</v>
      </c>
      <c r="AL187" s="7">
        <f>+IF(direct_xgdp_cmr_q_obs!AL187=-999,-999,'rescaling to CMR updated data'!$J$2+'rescaling to CMR updated data'!$I$2*direct_xgdp_cmr_q_obs!AL187)</f>
        <v>-999</v>
      </c>
      <c r="AM187" s="7">
        <f>+IF(direct_xgdp_cmr_q_obs!AM187=-999,-999,'rescaling to CMR updated data'!$J$2+'rescaling to CMR updated data'!$I$2*direct_xgdp_cmr_q_obs!AM187)</f>
        <v>-999</v>
      </c>
      <c r="AN187" s="7">
        <f>+IF(direct_xgdp_cmr_q_obs!AN187=-999,-999,'rescaling to CMR updated data'!$J$2+'rescaling to CMR updated data'!$I$2*direct_xgdp_cmr_q_obs!AN187)</f>
        <v>-999</v>
      </c>
      <c r="AO187" s="7">
        <f>+IF(direct_xgdp_cmr_q_obs!AO187=-999,-999,'rescaling to CMR updated data'!$J$2+'rescaling to CMR updated data'!$I$2*direct_xgdp_cmr_q_obs!AO187)</f>
        <v>-999</v>
      </c>
      <c r="AP187" s="7">
        <f>+IF(direct_xgdp_cmr_q_obs!AP187=-999,-999,'rescaling to CMR updated data'!$J$2+'rescaling to CMR updated data'!$I$2*direct_xgdp_cmr_q_obs!AP187)</f>
        <v>-999</v>
      </c>
      <c r="AQ187" s="7">
        <f>+IF(direct_xgdp_cmr_q_obs!AQ187=-999,-999,'rescaling to CMR updated data'!$J$2+'rescaling to CMR updated data'!$I$2*direct_xgdp_cmr_q_obs!AQ187)</f>
        <v>-999</v>
      </c>
      <c r="AR187" s="7">
        <f>+IF(direct_xgdp_cmr_q_obs!AR187=-999,-999,'rescaling to CMR updated data'!$J$2+'rescaling to CMR updated data'!$I$2*direct_xgdp_cmr_q_obs!AR187)</f>
        <v>-999</v>
      </c>
      <c r="AS187" s="7">
        <f>+IF(direct_xgdp_cmr_q_obs!AS187=-999,-999,'rescaling to CMR updated data'!$J$2+'rescaling to CMR updated data'!$I$2*direct_xgdp_cmr_q_obs!AS187)</f>
        <v>-999</v>
      </c>
      <c r="AT187" s="7">
        <f>+IF(direct_xgdp_cmr_q_obs!AT187=-999,-999,'rescaling to CMR updated data'!$J$2+'rescaling to CMR updated data'!$I$2*direct_xgdp_cmr_q_obs!AT187)</f>
        <v>-999</v>
      </c>
      <c r="AU187" s="7">
        <f>+IF(direct_xgdp_cmr_q_obs!AU187=-999,-999,'rescaling to CMR updated data'!$J$2+'rescaling to CMR updated data'!$I$2*direct_xgdp_cmr_q_obs!AU187)</f>
        <v>-999</v>
      </c>
      <c r="AV187" s="7">
        <f>+IF(direct_xgdp_cmr_q_obs!AV187=-999,-999,'rescaling to CMR updated data'!$J$2+'rescaling to CMR updated data'!$I$2*direct_xgdp_cmr_q_obs!AV187)</f>
        <v>-999</v>
      </c>
      <c r="AW187" s="7">
        <f>+IF(direct_xgdp_cmr_q_obs!AW187=-999,-999,'rescaling to CMR updated data'!$J$2+'rescaling to CMR updated data'!$I$2*direct_xgdp_cmr_q_obs!AW187)</f>
        <v>-999</v>
      </c>
      <c r="AX187" s="7">
        <f>+IF(direct_xgdp_cmr_q_obs!AX187=-999,-999,'rescaling to CMR updated data'!$J$2+'rescaling to CMR updated data'!$I$2*direct_xgdp_cmr_q_obs!AX187)</f>
        <v>-999</v>
      </c>
      <c r="AY187" s="7">
        <f>+IF(direct_xgdp_cmr_q_obs!AY187=-999,-999,'rescaling to CMR updated data'!$J$2+'rescaling to CMR updated data'!$I$2*direct_xgdp_cmr_q_obs!AY187)</f>
        <v>-999</v>
      </c>
      <c r="AZ187" s="7">
        <f>+IF(direct_xgdp_cmr_q_obs!AZ187=-999,-999,'rescaling to CMR updated data'!$J$2+'rescaling to CMR updated data'!$I$2*direct_xgdp_cmr_q_obs!AZ187)</f>
        <v>-999</v>
      </c>
      <c r="BA187" s="7">
        <f>+IF(direct_xgdp_cmr_q_obs!BA187=-999,-999,'rescaling to CMR updated data'!$J$2+'rescaling to CMR updated data'!$I$2*direct_xgdp_cmr_q_obs!BA187)</f>
        <v>-999</v>
      </c>
      <c r="BB187" s="7">
        <f>+IF(direct_xgdp_cmr_q_obs!BB187=-999,-999,'rescaling to CMR updated data'!$J$2+'rescaling to CMR updated data'!$I$2*direct_xgdp_cmr_q_obs!BB187)</f>
        <v>-999</v>
      </c>
      <c r="BC187" s="7">
        <f>+IF(direct_xgdp_cmr_q_obs!BC187=-999,-999,'rescaling to CMR updated data'!$J$2+'rescaling to CMR updated data'!$I$2*direct_xgdp_cmr_q_obs!BC187)</f>
        <v>-999</v>
      </c>
      <c r="BD187" s="7">
        <f>+IF(direct_xgdp_cmr_q_obs!BD187=-999,-999,'rescaling to CMR updated data'!$J$2+'rescaling to CMR updated data'!$I$2*direct_xgdp_cmr_q_obs!BD187)</f>
        <v>-999</v>
      </c>
      <c r="BE187" s="7">
        <f>+IF(direct_xgdp_cmr_q_obs!BE187=-999,-999,'rescaling to CMR updated data'!$J$2+'rescaling to CMR updated data'!$I$2*direct_xgdp_cmr_q_obs!BE187)</f>
        <v>-999</v>
      </c>
      <c r="BF187" s="7">
        <f>+IF(direct_xgdp_cmr_q_obs!BF187=-999,-999,'rescaling to CMR updated data'!$J$2+'rescaling to CMR updated data'!$I$2*direct_xgdp_cmr_q_obs!BF187)</f>
        <v>-999</v>
      </c>
      <c r="BG187" s="7">
        <f>+IF(direct_xgdp_cmr_q_obs!BG187=-999,-999,'rescaling to CMR updated data'!$J$2+'rescaling to CMR updated data'!$I$2*direct_xgdp_cmr_q_obs!BG187)</f>
        <v>-999</v>
      </c>
      <c r="BH187" s="7">
        <f>+IF(direct_xgdp_cmr_q_obs!BH187=-999,-999,'rescaling to CMR updated data'!$J$2+'rescaling to CMR updated data'!$I$2*direct_xgdp_cmr_q_obs!BH187)</f>
        <v>-999</v>
      </c>
      <c r="BI187" s="7">
        <f>+IF(direct_xgdp_cmr_q_obs!BI187=-999,-999,'rescaling to CMR updated data'!$J$2+'rescaling to CMR updated data'!$I$2*direct_xgdp_cmr_q_obs!BI187)</f>
        <v>-999</v>
      </c>
      <c r="BJ187" s="7">
        <f>+IF(direct_xgdp_cmr_q_obs!BJ187=-999,-999,'rescaling to CMR updated data'!$J$2+'rescaling to CMR updated data'!$I$2*direct_xgdp_cmr_q_obs!BJ187)</f>
        <v>-999</v>
      </c>
      <c r="BK187" s="7">
        <f>+IF(direct_xgdp_cmr_q_obs!BK187=-999,-999,'rescaling to CMR updated data'!$J$2+'rescaling to CMR updated data'!$I$2*direct_xgdp_cmr_q_obs!BK187)</f>
        <v>-999</v>
      </c>
      <c r="BL187" s="7">
        <f>+IF(direct_xgdp_cmr_q_obs!BL187=-999,-999,'rescaling to CMR updated data'!$J$2+'rescaling to CMR updated data'!$I$2*direct_xgdp_cmr_q_obs!BL187)</f>
        <v>-999</v>
      </c>
      <c r="BM187" s="7">
        <f>+IF(direct_xgdp_cmr_q_obs!BM187=-999,-999,'rescaling to CMR updated data'!$J$2+'rescaling to CMR updated data'!$I$2*direct_xgdp_cmr_q_obs!BM187)</f>
        <v>-999</v>
      </c>
      <c r="BN187" s="7">
        <f>+IF(direct_xgdp_cmr_q_obs!BN187=-999,-999,'rescaling to CMR updated data'!$J$2+'rescaling to CMR updated data'!$I$2*direct_xgdp_cmr_q_obs!BN187)</f>
        <v>-999</v>
      </c>
      <c r="BO187" s="7">
        <f>+IF(direct_xgdp_cmr_q_obs!BO187=-999,-999,'rescaling to CMR updated data'!$J$2+'rescaling to CMR updated data'!$I$2*direct_xgdp_cmr_q_obs!BO187)</f>
        <v>-999</v>
      </c>
      <c r="BP187" s="7">
        <f>+IF(direct_xgdp_cmr_q_obs!BP187=-999,-999,'rescaling to CMR updated data'!$J$2+'rescaling to CMR updated data'!$I$2*direct_xgdp_cmr_q_obs!BP187)</f>
        <v>-999</v>
      </c>
      <c r="BQ187" s="7">
        <f>+IF(direct_xgdp_cmr_q_obs!BQ187=-999,-999,'rescaling to CMR updated data'!$J$2+'rescaling to CMR updated data'!$I$2*direct_xgdp_cmr_q_obs!BQ187)</f>
        <v>-999</v>
      </c>
      <c r="BR187" s="7">
        <f>+IF(direct_xgdp_cmr_q_obs!BR187=-999,-999,'rescaling to CMR updated data'!$J$2+'rescaling to CMR updated data'!$I$2*direct_xgdp_cmr_q_obs!BR187)</f>
        <v>-999</v>
      </c>
      <c r="BS187" s="7">
        <f>+IF(direct_xgdp_cmr_q_obs!BS187=-999,-999,'rescaling to CMR updated data'!$J$2+'rescaling to CMR updated data'!$I$2*direct_xgdp_cmr_q_obs!BS187)</f>
        <v>-999</v>
      </c>
      <c r="BT187" s="7">
        <f>+IF(direct_xgdp_cmr_q_obs!BT187=-999,-999,'rescaling to CMR updated data'!$J$2+'rescaling to CMR updated data'!$I$2*direct_xgdp_cmr_q_obs!BT187)</f>
        <v>-999</v>
      </c>
      <c r="BU187" s="7">
        <f>+IF(direct_xgdp_cmr_q_obs!BU187=-999,-999,'rescaling to CMR updated data'!$J$2+'rescaling to CMR updated data'!$I$2*direct_xgdp_cmr_q_obs!BU187)</f>
        <v>-999</v>
      </c>
      <c r="BV187" s="7">
        <f>+IF(direct_xgdp_cmr_q_obs!BV187=-999,-999,'rescaling to CMR updated data'!$J$2+'rescaling to CMR updated data'!$I$2*direct_xgdp_cmr_q_obs!BV187)</f>
        <v>-999</v>
      </c>
      <c r="BW187" s="7">
        <f>+IF(direct_xgdp_cmr_q_obs!BW187=-999,-999,'rescaling to CMR updated data'!$J$2+'rescaling to CMR updated data'!$I$2*direct_xgdp_cmr_q_obs!BW187)</f>
        <v>-999</v>
      </c>
      <c r="BX187" s="7">
        <f>+IF(direct_xgdp_cmr_q_obs!BX187=-999,-999,'rescaling to CMR updated data'!$J$2+'rescaling to CMR updated data'!$I$2*direct_xgdp_cmr_q_obs!BX187)</f>
        <v>-999</v>
      </c>
      <c r="BY187" s="7">
        <f>+IF(direct_xgdp_cmr_q_obs!BY187=-999,-999,'rescaling to CMR updated data'!$J$2+'rescaling to CMR updated data'!$I$2*direct_xgdp_cmr_q_obs!BY187)</f>
        <v>-999</v>
      </c>
      <c r="BZ187" s="7">
        <f>+IF(direct_xgdp_cmr_q_obs!BZ187=-999,-999,'rescaling to CMR updated data'!$J$2+'rescaling to CMR updated data'!$I$2*direct_xgdp_cmr_q_obs!BZ187)</f>
        <v>-999</v>
      </c>
      <c r="CA187" s="7">
        <f>+IF(direct_xgdp_cmr_q_obs!CA187=-999,-999,'rescaling to CMR updated data'!$J$2+'rescaling to CMR updated data'!$I$2*direct_xgdp_cmr_q_obs!CA187)</f>
        <v>-999</v>
      </c>
      <c r="CB187" s="7">
        <f>+IF(direct_xgdp_cmr_q_obs!CB187=-999,-999,'rescaling to CMR updated data'!$J$2+'rescaling to CMR updated data'!$I$2*direct_xgdp_cmr_q_obs!CB187)</f>
        <v>-999</v>
      </c>
      <c r="CC187" s="7">
        <f>+IF(direct_xgdp_cmr_q_obs!CC187=-999,-999,'rescaling to CMR updated data'!$J$2+'rescaling to CMR updated data'!$I$2*direct_xgdp_cmr_q_obs!CC187)</f>
        <v>-999</v>
      </c>
      <c r="CD187" s="7">
        <f>+IF(direct_xgdp_cmr_q_obs!CD187=-999,-999,'rescaling to CMR updated data'!$J$2+'rescaling to CMR updated data'!$I$2*direct_xgdp_cmr_q_obs!CD187)</f>
        <v>-999</v>
      </c>
      <c r="CE187" s="7">
        <f>+IF(direct_xgdp_cmr_q_obs!CE187=-999,-999,'rescaling to CMR updated data'!$J$2+'rescaling to CMR updated data'!$I$2*direct_xgdp_cmr_q_obs!CE187)</f>
        <v>-999</v>
      </c>
      <c r="CF187" s="7">
        <f>+IF(direct_xgdp_cmr_q_obs!CF187=-999,-999,'rescaling to CMR updated data'!$J$2+'rescaling to CMR updated data'!$I$2*direct_xgdp_cmr_q_obs!CF187)</f>
        <v>-999</v>
      </c>
      <c r="CG187" s="7">
        <f>+IF(direct_xgdp_cmr_q_obs!CG187=-999,-999,'rescaling to CMR updated data'!$J$2+'rescaling to CMR updated data'!$I$2*direct_xgdp_cmr_q_obs!CG187)</f>
        <v>-999</v>
      </c>
      <c r="CH187" s="7">
        <f>+IF(direct_xgdp_cmr_q_obs!CH187=-999,-999,'rescaling to CMR updated data'!$J$2+'rescaling to CMR updated data'!$I$2*direct_xgdp_cmr_q_obs!CH187)</f>
        <v>-999</v>
      </c>
      <c r="CI187" s="7">
        <f>+IF(direct_xgdp_cmr_q_obs!CI187=-999,-999,'rescaling to CMR updated data'!$J$2+'rescaling to CMR updated data'!$I$2*direct_xgdp_cmr_q_obs!CI187)</f>
        <v>-999</v>
      </c>
      <c r="CJ187" s="7">
        <f>+IF(direct_xgdp_cmr_q_obs!CJ187=-999,-999,'rescaling to CMR updated data'!$J$2+'rescaling to CMR updated data'!$I$2*direct_xgdp_cmr_q_obs!CJ187)</f>
        <v>-999</v>
      </c>
      <c r="CK187" s="7">
        <f>+IF(direct_xgdp_cmr_q_obs!CK187=-999,-999,'rescaling to CMR updated data'!$J$2+'rescaling to CMR updated data'!$I$2*direct_xgdp_cmr_q_obs!CK187)</f>
        <v>-999</v>
      </c>
      <c r="CL187" s="7">
        <f>+IF(direct_xgdp_cmr_q_obs!CL187=-999,-999,'rescaling to CMR updated data'!$J$2+'rescaling to CMR updated data'!$I$2*direct_xgdp_cmr_q_obs!CL187)</f>
        <v>-999</v>
      </c>
      <c r="CM187" s="7">
        <f>+IF(direct_xgdp_cmr_q_obs!CM187=-999,-999,'rescaling to CMR updated data'!$J$2+'rescaling to CMR updated data'!$I$2*direct_xgdp_cmr_q_obs!CM187)</f>
        <v>-999</v>
      </c>
      <c r="CN187" s="7">
        <f>+IF(direct_xgdp_cmr_q_obs!CN187=-999,-999,'rescaling to CMR updated data'!$J$2+'rescaling to CMR updated data'!$I$2*direct_xgdp_cmr_q_obs!CN187)</f>
        <v>-999</v>
      </c>
      <c r="CO187" s="7">
        <f>+IF(direct_xgdp_cmr_q_obs!CO187=-999,-999,'rescaling to CMR updated data'!$J$2+'rescaling to CMR updated data'!$I$2*direct_xgdp_cmr_q_obs!CO187)</f>
        <v>-999</v>
      </c>
      <c r="CP187" s="7">
        <f>+IF(direct_xgdp_cmr_q_obs!CP187=-999,-999,'rescaling to CMR updated data'!$J$2+'rescaling to CMR updated data'!$I$2*direct_xgdp_cmr_q_obs!CP187)</f>
        <v>-999</v>
      </c>
      <c r="CQ187" s="7">
        <f>+IF(direct_xgdp_cmr_q_obs!CQ187=-999,-999,'rescaling to CMR updated data'!$J$2+'rescaling to CMR updated data'!$I$2*direct_xgdp_cmr_q_obs!CQ187)</f>
        <v>-999</v>
      </c>
      <c r="CR187" s="7">
        <f>+IF(direct_xgdp_cmr_q_obs!CR187=-999,-999,'rescaling to CMR updated data'!$J$2+'rescaling to CMR updated data'!$I$2*direct_xgdp_cmr_q_obs!CR187)</f>
        <v>-999</v>
      </c>
      <c r="CS187" s="7">
        <f>+IF(direct_xgdp_cmr_q_obs!CS187=-999,-999,'rescaling to CMR updated data'!$J$2+'rescaling to CMR updated data'!$I$2*direct_xgdp_cmr_q_obs!CS187)</f>
        <v>-999</v>
      </c>
      <c r="CT187" s="7">
        <f>+IF(direct_xgdp_cmr_q_obs!CT187=-999,-999,'rescaling to CMR updated data'!$J$2+'rescaling to CMR updated data'!$I$2*direct_xgdp_cmr_q_obs!CT187)</f>
        <v>-999</v>
      </c>
      <c r="CU187" s="7">
        <f>+IF(direct_xgdp_cmr_q_obs!CU187=-999,-999,'rescaling to CMR updated data'!$J$2+'rescaling to CMR updated data'!$I$2*direct_xgdp_cmr_q_obs!CU187)</f>
        <v>-999</v>
      </c>
      <c r="CV187" s="7">
        <f>+IF(direct_xgdp_cmr_q_obs!CV187=-999,-999,'rescaling to CMR updated data'!$J$2+'rescaling to CMR updated data'!$I$2*direct_xgdp_cmr_q_obs!CV187)</f>
        <v>-999</v>
      </c>
      <c r="CW187" s="7">
        <f>+IF(direct_xgdp_cmr_q_obs!CW187=-999,-999,'rescaling to CMR updated data'!$J$2+'rescaling to CMR updated data'!$I$2*direct_xgdp_cmr_q_obs!CW187)</f>
        <v>-999</v>
      </c>
      <c r="CX187" s="7">
        <f>+IF(direct_xgdp_cmr_q_obs!CX187=-999,-999,'rescaling to CMR updated data'!$J$2+'rescaling to CMR updated data'!$I$2*direct_xgdp_cmr_q_obs!CX187)</f>
        <v>-999</v>
      </c>
      <c r="CY187" s="7">
        <f>+IF(direct_xgdp_cmr_q_obs!CY187=-999,-999,'rescaling to CMR updated data'!$J$2+'rescaling to CMR updated data'!$I$2*direct_xgdp_cmr_q_obs!CY187)</f>
        <v>-999</v>
      </c>
      <c r="CZ187" s="7">
        <f>+IF(direct_xgdp_cmr_q_obs!CZ187=-999,-999,'rescaling to CMR updated data'!$J$2+'rescaling to CMR updated data'!$I$2*direct_xgdp_cmr_q_obs!CZ187)</f>
        <v>-999</v>
      </c>
      <c r="DA187" s="7">
        <f>+IF(direct_xgdp_cmr_q_obs!DA187=-999,-999,'rescaling to CMR updated data'!$J$2+'rescaling to CMR updated data'!$I$2*direct_xgdp_cmr_q_obs!DA187)</f>
        <v>-999</v>
      </c>
      <c r="DB187" s="7">
        <f>+IF(direct_xgdp_cmr_q_obs!DB187=-999,-999,'rescaling to CMR updated data'!$J$2+'rescaling to CMR updated data'!$I$2*direct_xgdp_cmr_q_obs!DB187)</f>
        <v>-999</v>
      </c>
      <c r="DC187" s="7">
        <f>+IF(direct_xgdp_cmr_q_obs!DC187=-999,-999,'rescaling to CMR updated data'!$J$2+'rescaling to CMR updated data'!$I$2*direct_xgdp_cmr_q_obs!DC187)</f>
        <v>-999</v>
      </c>
      <c r="DD187" s="7">
        <f>+IF(direct_xgdp_cmr_q_obs!DD187=-999,-999,'rescaling to CMR updated data'!$J$2+'rescaling to CMR updated data'!$I$2*direct_xgdp_cmr_q_obs!DD187)</f>
        <v>-999</v>
      </c>
      <c r="DE187" s="7">
        <f>+IF(direct_xgdp_cmr_q_obs!DE187=-999,-999,'rescaling to CMR updated data'!$J$2+'rescaling to CMR updated data'!$I$2*direct_xgdp_cmr_q_obs!DE187)</f>
        <v>-999</v>
      </c>
      <c r="DF187" s="7">
        <f>+IF(direct_xgdp_cmr_q_obs!DF187=-999,-999,'rescaling to CMR updated data'!$J$2+'rescaling to CMR updated data'!$I$2*direct_xgdp_cmr_q_obs!DF187)</f>
        <v>-999</v>
      </c>
      <c r="DG187" s="7">
        <f>+IF(direct_xgdp_cmr_q_obs!DG187=-999,-999,'rescaling to CMR updated data'!$J$2+'rescaling to CMR updated data'!$I$2*direct_xgdp_cmr_q_obs!DG187)</f>
        <v>-999</v>
      </c>
      <c r="DH187" s="7">
        <f>+IF(direct_xgdp_cmr_q_obs!DH187=-999,-999,'rescaling to CMR updated data'!$J$2+'rescaling to CMR updated data'!$I$2*direct_xgdp_cmr_q_obs!DH187)</f>
        <v>-999</v>
      </c>
      <c r="DI187" s="7">
        <f>+IF(direct_xgdp_cmr_q_obs!DI187=-999,-999,'rescaling to CMR updated data'!$J$2+'rescaling to CMR updated data'!$I$2*direct_xgdp_cmr_q_obs!DI187)</f>
        <v>-999</v>
      </c>
      <c r="DJ187" s="7">
        <f>+IF(direct_xgdp_cmr_q_obs!DJ187=-999,-999,'rescaling to CMR updated data'!$J$2+'rescaling to CMR updated data'!$I$2*direct_xgdp_cmr_q_obs!DJ187)</f>
        <v>31796722.219042417</v>
      </c>
      <c r="DK187" s="7">
        <f>+IF(direct_xgdp_cmr_q_obs!DK187=-999,-999,'rescaling to CMR updated data'!$J$2+'rescaling to CMR updated data'!$I$2*direct_xgdp_cmr_q_obs!DK187)</f>
        <v>31798489.488756202</v>
      </c>
      <c r="DL187" s="7">
        <f>+IF(direct_xgdp_cmr_q_obs!DL187=-999,-999,'rescaling to CMR updated data'!$J$2+'rescaling to CMR updated data'!$I$2*direct_xgdp_cmr_q_obs!DL187)</f>
        <v>31798489.488756202</v>
      </c>
      <c r="DM187" s="7">
        <f>+IF(direct_xgdp_cmr_q_obs!DM187=-999,-999,'rescaling to CMR updated data'!$J$2+'rescaling to CMR updated data'!$I$2*direct_xgdp_cmr_q_obs!DM187)</f>
        <v>31804969.477706745</v>
      </c>
      <c r="DN187" s="7">
        <f>+IF(direct_xgdp_cmr_q_obs!DN187=-999,-999,'rescaling to CMR updated data'!$J$2+'rescaling to CMR updated data'!$I$2*direct_xgdp_cmr_q_obs!DN187)</f>
        <v>31804969.477706745</v>
      </c>
      <c r="DO187" s="7">
        <f>+IF(direct_xgdp_cmr_q_obs!DO187=-999,-999,'rescaling to CMR updated data'!$J$2+'rescaling to CMR updated data'!$I$2*direct_xgdp_cmr_q_obs!DO187)</f>
        <v>31804969.477706745</v>
      </c>
      <c r="DP187" s="7">
        <f>+IF(direct_xgdp_cmr_q_obs!DP187=-999,-999,'rescaling to CMR updated data'!$J$2+'rescaling to CMR updated data'!$I$2*direct_xgdp_cmr_q_obs!DP187)</f>
        <v>31804969.477706745</v>
      </c>
      <c r="DQ187" s="7">
        <f>+IF(direct_xgdp_cmr_q_obs!DQ187=-999,-999,'rescaling to CMR updated data'!$J$2+'rescaling to CMR updated data'!$I$2*direct_xgdp_cmr_q_obs!DQ187)</f>
        <v>31804969.477706745</v>
      </c>
      <c r="DR187" s="7">
        <f>+IF(direct_xgdp_cmr_q_obs!DR187=-999,-999,'rescaling to CMR updated data'!$J$2+'rescaling to CMR updated data'!$I$2*direct_xgdp_cmr_q_obs!DR187)</f>
        <v>31804969.477706745</v>
      </c>
      <c r="DS187" s="7">
        <f>+IF(direct_xgdp_cmr_q_obs!DS187=-999,-999,'rescaling to CMR updated data'!$J$2+'rescaling to CMR updated data'!$I$2*direct_xgdp_cmr_q_obs!DS187)</f>
        <v>39174484.184185207</v>
      </c>
      <c r="DT187" s="7">
        <f>+IF(direct_xgdp_cmr_q_obs!DT187=-999,-999,'rescaling to CMR updated data'!$J$2+'rescaling to CMR updated data'!$I$2*direct_xgdp_cmr_q_obs!DT187)</f>
        <v>39174484.184185207</v>
      </c>
      <c r="DU187" s="7">
        <f>+IF(direct_xgdp_cmr_q_obs!DU187=-999,-999,'rescaling to CMR updated data'!$J$2+'rescaling to CMR updated data'!$I$2*direct_xgdp_cmr_q_obs!DU187)</f>
        <v>39192156.88132304</v>
      </c>
      <c r="DV187" s="7">
        <f>+IF(direct_xgdp_cmr_q_obs!DV187=-999,-999,'rescaling to CMR updated data'!$J$2+'rescaling to CMR updated data'!$I$2*direct_xgdp_cmr_q_obs!DV187)</f>
        <v>39192156.88132304</v>
      </c>
      <c r="DW187" s="7">
        <f>+IF(direct_xgdp_cmr_q_obs!DW187=-999,-999,'rescaling to CMR updated data'!$J$2+'rescaling to CMR updated data'!$I$2*direct_xgdp_cmr_q_obs!DW187)</f>
        <v>39192156.88132304</v>
      </c>
      <c r="DX187" s="7">
        <f>+IF(direct_xgdp_cmr_q_obs!DX187=-999,-999,'rescaling to CMR updated data'!$J$2+'rescaling to CMR updated data'!$I$2*direct_xgdp_cmr_q_obs!DX187)</f>
        <v>39190978.701513857</v>
      </c>
      <c r="DY187" s="7">
        <f>+IF(direct_xgdp_cmr_q_obs!DY187=-999,-999,'rescaling to CMR updated data'!$J$2+'rescaling to CMR updated data'!$I$2*direct_xgdp_cmr_q_obs!DY187)</f>
        <v>39192745.971227638</v>
      </c>
      <c r="DZ187" s="7">
        <f>+IF(direct_xgdp_cmr_q_obs!DZ187=-999,-999,'rescaling to CMR updated data'!$J$2+'rescaling to CMR updated data'!$I$2*direct_xgdp_cmr_q_obs!DZ187)</f>
        <v>39192745.971227638</v>
      </c>
      <c r="EA187" s="7">
        <f>+IF(direct_xgdp_cmr_q_obs!EA187=-999,-999,'rescaling to CMR updated data'!$J$2+'rescaling to CMR updated data'!$I$2*direct_xgdp_cmr_q_obs!EA187)</f>
        <v>39192745.971227638</v>
      </c>
      <c r="EB187" s="7">
        <f>+IF(direct_xgdp_cmr_q_obs!EB187=-999,-999,'rescaling to CMR updated data'!$J$2+'rescaling to CMR updated data'!$I$2*direct_xgdp_cmr_q_obs!EB187)</f>
        <v>39192745.971227638</v>
      </c>
      <c r="EC187" s="7">
        <f>+IF(direct_xgdp_cmr_q_obs!EC187=-999,-999,'rescaling to CMR updated data'!$J$2+'rescaling to CMR updated data'!$I$2*direct_xgdp_cmr_q_obs!EC187)</f>
        <v>39192745.971227638</v>
      </c>
      <c r="ED187" s="7">
        <f>+IF(direct_xgdp_cmr_q_obs!ED187=-999,-999,'rescaling to CMR updated data'!$J$2+'rescaling to CMR updated data'!$I$2*direct_xgdp_cmr_q_obs!ED187)</f>
        <v>39192745.971227638</v>
      </c>
      <c r="EE187" s="7">
        <f>+IF(direct_xgdp_cmr_q_obs!EE187=-999,-999,'rescaling to CMR updated data'!$J$2+'rescaling to CMR updated data'!$I$2*direct_xgdp_cmr_q_obs!EE187)</f>
        <v>39192745.971227638</v>
      </c>
      <c r="EF187" s="7">
        <f>+IF(direct_xgdp_cmr_q_obs!EF187=-999,-999,'rescaling to CMR updated data'!$J$2+'rescaling to CMR updated data'!$I$2*direct_xgdp_cmr_q_obs!EF187)</f>
        <v>39192745.971227638</v>
      </c>
      <c r="EG187" s="7">
        <f>+IF(direct_xgdp_cmr_q_obs!EG187=-999,-999,'rescaling to CMR updated data'!$J$2+'rescaling to CMR updated data'!$I$2*direct_xgdp_cmr_q_obs!EG187)</f>
        <v>39192745.971227638</v>
      </c>
      <c r="EH187" s="7">
        <f>+IF(direct_xgdp_cmr_q_obs!EH187=-999,-999,'rescaling to CMR updated data'!$J$2+'rescaling to CMR updated data'!$I$2*direct_xgdp_cmr_q_obs!EH187)</f>
        <v>43064833.914127953</v>
      </c>
      <c r="EI187" s="7">
        <f>+IF(direct_xgdp_cmr_q_obs!EI187=-999,-999,'rescaling to CMR updated data'!$J$2+'rescaling to CMR updated data'!$I$2*direct_xgdp_cmr_q_obs!EI187)</f>
        <v>43064833.914127953</v>
      </c>
      <c r="EJ187" s="7">
        <f>+IF(direct_xgdp_cmr_q_obs!EJ187=-999,-999,'rescaling to CMR updated data'!$J$2+'rescaling to CMR updated data'!$I$2*direct_xgdp_cmr_q_obs!EJ187)</f>
        <v>43130811.983442552</v>
      </c>
      <c r="EK187" s="7">
        <f>+IF(direct_xgdp_cmr_q_obs!EK187=-999,-999,'rescaling to CMR updated data'!$J$2+'rescaling to CMR updated data'!$I$2*direct_xgdp_cmr_q_obs!EK187)</f>
        <v>43130811.983442552</v>
      </c>
      <c r="EL187" s="7">
        <f>+IF(direct_xgdp_cmr_q_obs!EL187=-999,-999,'rescaling to CMR updated data'!$J$2+'rescaling to CMR updated data'!$I$2*direct_xgdp_cmr_q_obs!EL187)</f>
        <v>43130811.983442552</v>
      </c>
      <c r="EM187" s="7">
        <f>+IF(direct_xgdp_cmr_q_obs!EM187=-999,-999,'rescaling to CMR updated data'!$J$2+'rescaling to CMR updated data'!$I$2*direct_xgdp_cmr_q_obs!EM187)</f>
        <v>43130811.983442552</v>
      </c>
      <c r="EN187" s="7">
        <f>+IF(direct_xgdp_cmr_q_obs!EN187=-999,-999,'rescaling to CMR updated data'!$J$2+'rescaling to CMR updated data'!$I$2*direct_xgdp_cmr_q_obs!EN187)</f>
        <v>43130811.983442552</v>
      </c>
      <c r="EO187" s="7">
        <f>+IF(direct_xgdp_cmr_q_obs!EO187=-999,-999,'rescaling to CMR updated data'!$J$2+'rescaling to CMR updated data'!$I$2*direct_xgdp_cmr_q_obs!EO187)</f>
        <v>43130811.983442552</v>
      </c>
      <c r="EP187" s="7">
        <f>+IF(direct_xgdp_cmr_q_obs!EP187=-999,-999,'rescaling to CMR updated data'!$J$2+'rescaling to CMR updated data'!$I$2*direct_xgdp_cmr_q_obs!EP187)</f>
        <v>43130811.983442552</v>
      </c>
      <c r="EQ187" s="7">
        <f>+IF(direct_xgdp_cmr_q_obs!EQ187=-999,-999,'rescaling to CMR updated data'!$J$2+'rescaling to CMR updated data'!$I$2*direct_xgdp_cmr_q_obs!EQ187)</f>
        <v>43130811.983442552</v>
      </c>
      <c r="ER187" s="7">
        <f>+IF(direct_xgdp_cmr_q_obs!ER187=-999,-999,'rescaling to CMR updated data'!$J$2+'rescaling to CMR updated data'!$I$2*direct_xgdp_cmr_q_obs!ER187)</f>
        <v>43130811.983442552</v>
      </c>
      <c r="ES187" s="7">
        <f>+IF(direct_xgdp_cmr_q_obs!ES187=-999,-999,'rescaling to CMR updated data'!$J$2+'rescaling to CMR updated data'!$I$2*direct_xgdp_cmr_q_obs!ES187)</f>
        <v>43130811.983442552</v>
      </c>
      <c r="ET187" s="7">
        <f>+IF(direct_xgdp_cmr_q_obs!ET187=-999,-999,'rescaling to CMR updated data'!$J$2+'rescaling to CMR updated data'!$I$2*direct_xgdp_cmr_q_obs!ET187)</f>
        <v>43130811.983442552</v>
      </c>
      <c r="EU187" s="7">
        <f>+IF(direct_xgdp_cmr_q_obs!EU187=-999,-999,'rescaling to CMR updated data'!$J$2+'rescaling to CMR updated data'!$I$2*direct_xgdp_cmr_q_obs!EU187)</f>
        <v>43130811.983442552</v>
      </c>
      <c r="EV187" s="7">
        <f>+IF(direct_xgdp_cmr_q_obs!EV187=-999,-999,'rescaling to CMR updated data'!$J$2+'rescaling to CMR updated data'!$I$2*direct_xgdp_cmr_q_obs!EV187)</f>
        <v>43130811.983442552</v>
      </c>
      <c r="EW187" s="7">
        <f>+IF(direct_xgdp_cmr_q_obs!EW187=-999,-999,'rescaling to CMR updated data'!$J$2+'rescaling to CMR updated data'!$I$2*direct_xgdp_cmr_q_obs!EW187)</f>
        <v>43130811.983442552</v>
      </c>
      <c r="EX187" s="7">
        <f>+IF(direct_xgdp_cmr_q_obs!EX187=-999,-999,'rescaling to CMR updated data'!$J$2+'rescaling to CMR updated data'!$I$2*direct_xgdp_cmr_q_obs!EX187)</f>
        <v>43130811.983442552</v>
      </c>
      <c r="EY187" s="7">
        <f>+IF(direct_xgdp_cmr_q_obs!EY187=-999,-999,'rescaling to CMR updated data'!$J$2+'rescaling to CMR updated data'!$I$2*direct_xgdp_cmr_q_obs!EY187)</f>
        <v>45923098.131220959</v>
      </c>
      <c r="EZ187" s="7">
        <f>+IF(direct_xgdp_cmr_q_obs!EZ187=-999,-999,'rescaling to CMR updated data'!$J$2+'rescaling to CMR updated data'!$I$2*direct_xgdp_cmr_q_obs!EZ187)</f>
        <v>45923098.131220959</v>
      </c>
      <c r="FA187" s="7">
        <f>+IF(direct_xgdp_cmr_q_obs!FA187=-999,-999,'rescaling to CMR updated data'!$J$2+'rescaling to CMR updated data'!$I$2*direct_xgdp_cmr_q_obs!FA187)</f>
        <v>45923098.131220959</v>
      </c>
      <c r="FB187" s="7">
        <f>+IF(direct_xgdp_cmr_q_obs!FB187=-999,-999,'rescaling to CMR updated data'!$J$2+'rescaling to CMR updated data'!$I$2*direct_xgdp_cmr_q_obs!FB187)</f>
        <v>45923098.131220959</v>
      </c>
      <c r="FC187" s="7">
        <f>+IF(direct_xgdp_cmr_q_obs!FC187=-999,-999,'rescaling to CMR updated data'!$J$2+'rescaling to CMR updated data'!$I$2*direct_xgdp_cmr_q_obs!FC187)</f>
        <v>45923098.131220959</v>
      </c>
      <c r="FD187" s="7">
        <f>+IF(direct_xgdp_cmr_q_obs!FD187=-999,-999,'rescaling to CMR updated data'!$J$2+'rescaling to CMR updated data'!$I$2*direct_xgdp_cmr_q_obs!FD187)</f>
        <v>45923098.131220959</v>
      </c>
      <c r="FE187" s="7">
        <f>+IF(direct_xgdp_cmr_q_obs!FE187=-999,-999,'rescaling to CMR updated data'!$J$2+'rescaling to CMR updated data'!$I$2*direct_xgdp_cmr_q_obs!FE187)</f>
        <v>45923098.131220959</v>
      </c>
      <c r="FF187" s="7">
        <f>+IF(direct_xgdp_cmr_q_obs!FF187=-999,-999,'rescaling to CMR updated data'!$J$2+'rescaling to CMR updated data'!$I$2*direct_xgdp_cmr_q_obs!FF187)</f>
        <v>45923098.131220959</v>
      </c>
      <c r="FG187" s="7">
        <f>+IF(direct_xgdp_cmr_q_obs!FG187=-999,-999,'rescaling to CMR updated data'!$J$2+'rescaling to CMR updated data'!$I$2*direct_xgdp_cmr_q_obs!FG187)</f>
        <v>45923098.131220959</v>
      </c>
      <c r="FH187" s="7">
        <f>+IF(direct_xgdp_cmr_q_obs!FH187=-999,-999,'rescaling to CMR updated data'!$J$2+'rescaling to CMR updated data'!$I$2*direct_xgdp_cmr_q_obs!FH187)</f>
        <v>45923098.131220959</v>
      </c>
      <c r="FI187" s="7">
        <f>+IF(direct_xgdp_cmr_q_obs!FI187=-999,-999,'rescaling to CMR updated data'!$J$2+'rescaling to CMR updated data'!$I$2*direct_xgdp_cmr_q_obs!FI187)</f>
        <v>45923098.131220959</v>
      </c>
      <c r="FJ187" s="7">
        <f>+IF(direct_xgdp_cmr_q_obs!FJ187=-999,-999,'rescaling to CMR updated data'!$J$2+'rescaling to CMR updated data'!$I$2*direct_xgdp_cmr_q_obs!FJ187)</f>
        <v>45923098.131220959</v>
      </c>
      <c r="FK187" s="7">
        <f>+IF(direct_xgdp_cmr_q_obs!FK187=-999,-999,'rescaling to CMR updated data'!$J$2+'rescaling to CMR updated data'!$I$2*direct_xgdp_cmr_q_obs!FK187)</f>
        <v>45923098.131220959</v>
      </c>
      <c r="FL187" s="7">
        <f>+IF(direct_xgdp_cmr_q_obs!FL187=-999,-999,'rescaling to CMR updated data'!$J$2+'rescaling to CMR updated data'!$I$2*direct_xgdp_cmr_q_obs!FL187)</f>
        <v>45923098.131220959</v>
      </c>
      <c r="FM187" s="7">
        <f>+IF(direct_xgdp_cmr_q_obs!FM187=-999,-999,'rescaling to CMR updated data'!$J$2+'rescaling to CMR updated data'!$I$2*direct_xgdp_cmr_q_obs!FM187)</f>
        <v>45923098.131220959</v>
      </c>
      <c r="FN187" s="7">
        <f>+IF(direct_xgdp_cmr_q_obs!FN187=-999,-999,'rescaling to CMR updated data'!$J$2+'rescaling to CMR updated data'!$I$2*direct_xgdp_cmr_q_obs!FN187)</f>
        <v>45923098.131220959</v>
      </c>
      <c r="FO187" s="7">
        <f>+IF(direct_xgdp_cmr_q_obs!FO187=-999,-999,'rescaling to CMR updated data'!$J$2+'rescaling to CMR updated data'!$I$2*direct_xgdp_cmr_q_obs!FO187)</f>
        <v>45923098.131220959</v>
      </c>
      <c r="FP187" s="7">
        <f>+IF(direct_xgdp_cmr_q_obs!FP187=-999,-999,'rescaling to CMR updated data'!$J$2+'rescaling to CMR updated data'!$I$2*direct_xgdp_cmr_q_obs!FP187)</f>
        <v>45923098.131220959</v>
      </c>
      <c r="FQ187" s="7">
        <f>+IF(direct_xgdp_cmr_q_obs!FQ187=-999,-999,'rescaling to CMR updated data'!$J$2+'rescaling to CMR updated data'!$I$2*direct_xgdp_cmr_q_obs!FQ187)</f>
        <v>45923098.131220959</v>
      </c>
      <c r="FR187" s="7">
        <f>+IF(direct_xgdp_cmr_q_obs!FR187=-999,-999,'rescaling to CMR updated data'!$J$2+'rescaling to CMR updated data'!$I$2*direct_xgdp_cmr_q_obs!FR187)</f>
        <v>45923098.131220959</v>
      </c>
      <c r="FS187" s="7">
        <f>+IF(direct_xgdp_cmr_q_obs!FS187=-999,-999,'rescaling to CMR updated data'!$J$2+'rescaling to CMR updated data'!$I$2*direct_xgdp_cmr_q_obs!FS187)</f>
        <v>45923098.131220959</v>
      </c>
      <c r="FT187" s="7">
        <f>+IF(direct_xgdp_cmr_q_obs!FT187=-999,-999,'rescaling to CMR updated data'!$J$2+'rescaling to CMR updated data'!$I$2*direct_xgdp_cmr_q_obs!FT187)</f>
        <v>45923098.131220959</v>
      </c>
      <c r="FU187" s="7">
        <f>+IF(direct_xgdp_cmr_q_obs!FU187=-999,-999,'rescaling to CMR updated data'!$J$2+'rescaling to CMR updated data'!$I$2*direct_xgdp_cmr_q_obs!FU187)</f>
        <v>51785131.771841839</v>
      </c>
      <c r="FV187" s="7">
        <f>+IF(direct_xgdp_cmr_q_obs!FV187=-999,-999,'rescaling to CMR updated data'!$J$2+'rescaling to CMR updated data'!$I$2*direct_xgdp_cmr_q_obs!FV187)</f>
        <v>51785131.771841839</v>
      </c>
      <c r="FW187" s="7">
        <f>+IF(direct_xgdp_cmr_q_obs!FW187=-999,-999,'rescaling to CMR updated data'!$J$2+'rescaling to CMR updated data'!$I$2*direct_xgdp_cmr_q_obs!FW187)</f>
        <v>51785131.771841839</v>
      </c>
      <c r="FX187" s="7">
        <f>+IF(direct_xgdp_cmr_q_obs!FX187=-999,-999,'rescaling to CMR updated data'!$J$2+'rescaling to CMR updated data'!$I$2*direct_xgdp_cmr_q_obs!FX187)</f>
        <v>51785131.771841839</v>
      </c>
      <c r="FY187" s="7">
        <f>+IF(direct_xgdp_cmr_q_obs!FY187=-999,-999,'rescaling to CMR updated data'!$J$2+'rescaling to CMR updated data'!$I$2*direct_xgdp_cmr_q_obs!FY187)</f>
        <v>51785131.771841839</v>
      </c>
      <c r="FZ187" s="7">
        <f>+IF(direct_xgdp_cmr_q_obs!FZ187=-999,-999,'rescaling to CMR updated data'!$J$2+'rescaling to CMR updated data'!$I$2*direct_xgdp_cmr_q_obs!FZ187)</f>
        <v>51785131.771841839</v>
      </c>
      <c r="GA187" s="7">
        <f>+IF(direct_xgdp_cmr_q_obs!GA187=-999,-999,'rescaling to CMR updated data'!$J$2+'rescaling to CMR updated data'!$I$2*direct_xgdp_cmr_q_obs!GA187)</f>
        <v>51785131.771841839</v>
      </c>
      <c r="GB187" s="7">
        <f>+IF(direct_xgdp_cmr_q_obs!GB187=-999,-999,'rescaling to CMR updated data'!$J$2+'rescaling to CMR updated data'!$I$2*direct_xgdp_cmr_q_obs!GB187)</f>
        <v>51785131.771841839</v>
      </c>
      <c r="GC187" s="7">
        <f>+IF(direct_xgdp_cmr_q_obs!GC187=-999,-999,'rescaling to CMR updated data'!$J$2+'rescaling to CMR updated data'!$I$2*direct_xgdp_cmr_q_obs!GC187)</f>
        <v>51742128.208806425</v>
      </c>
      <c r="GD187" s="7">
        <f>+IF(direct_xgdp_cmr_q_obs!GD187=-999,-999,'rescaling to CMR updated data'!$J$2+'rescaling to CMR updated data'!$I$2*direct_xgdp_cmr_q_obs!GD187)</f>
        <v>51742128.208806425</v>
      </c>
      <c r="GE187" s="7">
        <f>+IF(direct_xgdp_cmr_q_obs!GE187=-999,-999,'rescaling to CMR updated data'!$J$2+'rescaling to CMR updated data'!$I$2*direct_xgdp_cmr_q_obs!GE187)</f>
        <v>51742128.208806425</v>
      </c>
      <c r="GF187" s="7">
        <f>+IF(direct_xgdp_cmr_q_obs!GF187=-999,-999,'rescaling to CMR updated data'!$J$2+'rescaling to CMR updated data'!$I$2*direct_xgdp_cmr_q_obs!GF187)</f>
        <v>51742128.208806425</v>
      </c>
      <c r="GG187" s="7">
        <f>+IF(direct_xgdp_cmr_q_obs!GG187=-999,-999,'rescaling to CMR updated data'!$J$2+'rescaling to CMR updated data'!$I$2*direct_xgdp_cmr_q_obs!GG187)</f>
        <v>51742128.208806425</v>
      </c>
      <c r="GH187" s="7">
        <f>+IF(direct_xgdp_cmr_q_obs!GH187=-999,-999,'rescaling to CMR updated data'!$J$2+'rescaling to CMR updated data'!$I$2*direct_xgdp_cmr_q_obs!GH187)</f>
        <v>51742128.208806425</v>
      </c>
      <c r="GI187" s="7">
        <f>+IF(direct_xgdp_cmr_q_obs!GI187=-999,-999,'rescaling to CMR updated data'!$J$2+'rescaling to CMR updated data'!$I$2*direct_xgdp_cmr_q_obs!GI187)</f>
        <v>51742128.208806425</v>
      </c>
      <c r="GJ187" s="7">
        <f>+IF(direct_xgdp_cmr_q_obs!GJ187=-999,-999,'rescaling to CMR updated data'!$J$2+'rescaling to CMR updated data'!$I$2*direct_xgdp_cmr_q_obs!GJ187)</f>
        <v>51742128.208806425</v>
      </c>
      <c r="GK187" s="7">
        <f>+IF(direct_xgdp_cmr_q_obs!GK187=-999,-999,'rescaling to CMR updated data'!$J$2+'rescaling to CMR updated data'!$I$2*direct_xgdp_cmr_q_obs!GK187)</f>
        <v>57587667.332098655</v>
      </c>
      <c r="GL187" s="7">
        <f>+IF(direct_xgdp_cmr_q_obs!GL187=-999,-999,'rescaling to CMR updated data'!$J$2+'rescaling to CMR updated data'!$I$2*direct_xgdp_cmr_q_obs!GL187)</f>
        <v>57587667.332098655</v>
      </c>
      <c r="GM187" s="7">
        <f>+IF(direct_xgdp_cmr_q_obs!GM187=-999,-999,'rescaling to CMR updated data'!$J$2+'rescaling to CMR updated data'!$I$2*direct_xgdp_cmr_q_obs!GM187)</f>
        <v>57587667.332098655</v>
      </c>
      <c r="GN187" s="7">
        <f>+IF(direct_xgdp_cmr_q_obs!GN187=-999,-999,'rescaling to CMR updated data'!$J$2+'rescaling to CMR updated data'!$I$2*direct_xgdp_cmr_q_obs!GN187)</f>
        <v>57587667.332098655</v>
      </c>
      <c r="GO187" s="7">
        <f>+IF(direct_xgdp_cmr_q_obs!GO187=-999,-999,'rescaling to CMR updated data'!$J$2+'rescaling to CMR updated data'!$I$2*direct_xgdp_cmr_q_obs!GO187)</f>
        <v>57647754.50236731</v>
      </c>
      <c r="GP187" s="7">
        <f>+IF(direct_xgdp_cmr_q_obs!GP187=-999,-999,'rescaling to CMR updated data'!$J$2+'rescaling to CMR updated data'!$I$2*direct_xgdp_cmr_q_obs!GP187)</f>
        <v>57647754.50236731</v>
      </c>
      <c r="GQ187" s="7">
        <f>+IF(direct_xgdp_cmr_q_obs!GQ187=-999,-999,'rescaling to CMR updated data'!$J$2+'rescaling to CMR updated data'!$I$2*direct_xgdp_cmr_q_obs!GQ187)</f>
        <v>57647754.50236731</v>
      </c>
      <c r="GR187" s="7">
        <f>+IF(direct_xgdp_cmr_q_obs!GR187=-999,-999,'rescaling to CMR updated data'!$J$2+'rescaling to CMR updated data'!$I$2*direct_xgdp_cmr_q_obs!GR187)</f>
        <v>57647754.50236731</v>
      </c>
      <c r="GS187" s="7">
        <f>+IF(direct_xgdp_cmr_q_obs!GS187=-999,-999,'rescaling to CMR updated data'!$J$2+'rescaling to CMR updated data'!$I$2*direct_xgdp_cmr_q_obs!GS187)</f>
        <v>57647754.50236731</v>
      </c>
      <c r="GT187" s="7">
        <f>+IF(direct_xgdp_cmr_q_obs!GT187=-999,-999,'rescaling to CMR updated data'!$J$2+'rescaling to CMR updated data'!$I$2*direct_xgdp_cmr_q_obs!GT187)</f>
        <v>57647754.50236731</v>
      </c>
      <c r="GU187" s="7">
        <f>+IF(direct_xgdp_cmr_q_obs!GU187=-999,-999,'rescaling to CMR updated data'!$J$2+'rescaling to CMR updated data'!$I$2*direct_xgdp_cmr_q_obs!GU187)</f>
        <v>57647754.50236731</v>
      </c>
      <c r="GV187" s="7">
        <f>+IF(direct_xgdp_cmr_q_obs!GV187=-999,-999,'rescaling to CMR updated data'!$J$2+'rescaling to CMR updated data'!$I$2*direct_xgdp_cmr_q_obs!GV187)</f>
        <v>57647754.50236731</v>
      </c>
      <c r="GW187" s="7">
        <f>+IF(direct_xgdp_cmr_q_obs!GW187=-999,-999,'rescaling to CMR updated data'!$J$2+'rescaling to CMR updated data'!$I$2*direct_xgdp_cmr_q_obs!GW187)</f>
        <v>57647754.50236731</v>
      </c>
      <c r="GX187" s="7">
        <f>+IF(direct_xgdp_cmr_q_obs!GX187=-999,-999,'rescaling to CMR updated data'!$J$2+'rescaling to CMR updated data'!$I$2*direct_xgdp_cmr_q_obs!GX187)</f>
        <v>57647754.50236731</v>
      </c>
      <c r="GY187" s="7">
        <f>+IF(direct_xgdp_cmr_q_obs!GY187=-999,-999,'rescaling to CMR updated data'!$J$2+'rescaling to CMR updated data'!$I$2*direct_xgdp_cmr_q_obs!GY187)</f>
        <v>57647754.50236731</v>
      </c>
      <c r="GZ187" s="7">
        <f>+IF(direct_xgdp_cmr_q_obs!GZ187=-999,-999,'rescaling to CMR updated data'!$J$2+'rescaling to CMR updated data'!$I$2*direct_xgdp_cmr_q_obs!GZ187)</f>
        <v>57647754.50236731</v>
      </c>
      <c r="HA187" s="7">
        <f>+IF(direct_xgdp_cmr_q_obs!HA187=-999,-999,'rescaling to CMR updated data'!$J$2+'rescaling to CMR updated data'!$I$2*direct_xgdp_cmr_q_obs!HA187)</f>
        <v>57647754.50236731</v>
      </c>
      <c r="HB187" s="7">
        <f>+IF(direct_xgdp_cmr_q_obs!HB187=-999,-999,'rescaling to CMR updated data'!$J$2+'rescaling to CMR updated data'!$I$2*direct_xgdp_cmr_q_obs!HB187)</f>
        <v>57647754.50236731</v>
      </c>
      <c r="HC187" s="7">
        <f>+IF(direct_xgdp_cmr_q_obs!HC187=-999,-999,'rescaling to CMR updated data'!$J$2+'rescaling to CMR updated data'!$I$2*direct_xgdp_cmr_q_obs!HC187)</f>
        <v>57647754.50236731</v>
      </c>
      <c r="HD187" s="7">
        <f>+IF(direct_xgdp_cmr_q_obs!HD187=-999,-999,'rescaling to CMR updated data'!$J$2+'rescaling to CMR updated data'!$I$2*direct_xgdp_cmr_q_obs!HD187)</f>
        <v>57647754.50236731</v>
      </c>
      <c r="HE187" s="7">
        <f>+IF(direct_xgdp_cmr_q_obs!HE187=-999,-999,'rescaling to CMR updated data'!$J$2+'rescaling to CMR updated data'!$I$2*direct_xgdp_cmr_q_obs!HE187)</f>
        <v>60176717.462791927</v>
      </c>
    </row>
    <row r="188" spans="1:213" x14ac:dyDescent="0.25">
      <c r="A188" s="7" t="s">
        <v>401</v>
      </c>
      <c r="B188" s="7">
        <f>+IF(direct_xgdp_cmr_q_obs!B188=-999,-999,'rescaling to CMR updated data'!$J$2+'rescaling to CMR updated data'!$I$2*direct_xgdp_cmr_q_obs!B188)</f>
        <v>-999</v>
      </c>
      <c r="C188" s="7">
        <f>+IF(direct_xgdp_cmr_q_obs!C188=-999,-999,'rescaling to CMR updated data'!$J$2+'rescaling to CMR updated data'!$I$2*direct_xgdp_cmr_q_obs!C188)</f>
        <v>-999</v>
      </c>
      <c r="D188" s="7">
        <f>+IF(direct_xgdp_cmr_q_obs!D188=-999,-999,'rescaling to CMR updated data'!$J$2+'rescaling to CMR updated data'!$I$2*direct_xgdp_cmr_q_obs!D188)</f>
        <v>-999</v>
      </c>
      <c r="E188" s="7">
        <f>+IF(direct_xgdp_cmr_q_obs!E188=-999,-999,'rescaling to CMR updated data'!$J$2+'rescaling to CMR updated data'!$I$2*direct_xgdp_cmr_q_obs!E188)</f>
        <v>-999</v>
      </c>
      <c r="F188" s="7">
        <f>+IF(direct_xgdp_cmr_q_obs!F188=-999,-999,'rescaling to CMR updated data'!$J$2+'rescaling to CMR updated data'!$I$2*direct_xgdp_cmr_q_obs!F188)</f>
        <v>-999</v>
      </c>
      <c r="G188" s="7">
        <f>+IF(direct_xgdp_cmr_q_obs!G188=-999,-999,'rescaling to CMR updated data'!$J$2+'rescaling to CMR updated data'!$I$2*direct_xgdp_cmr_q_obs!G188)</f>
        <v>-999</v>
      </c>
      <c r="H188" s="7">
        <f>+IF(direct_xgdp_cmr_q_obs!H188=-999,-999,'rescaling to CMR updated data'!$J$2+'rescaling to CMR updated data'!$I$2*direct_xgdp_cmr_q_obs!H188)</f>
        <v>-999</v>
      </c>
      <c r="I188" s="7">
        <f>+IF(direct_xgdp_cmr_q_obs!I188=-999,-999,'rescaling to CMR updated data'!$J$2+'rescaling to CMR updated data'!$I$2*direct_xgdp_cmr_q_obs!I188)</f>
        <v>-999</v>
      </c>
      <c r="J188" s="7">
        <f>+IF(direct_xgdp_cmr_q_obs!J188=-999,-999,'rescaling to CMR updated data'!$J$2+'rescaling to CMR updated data'!$I$2*direct_xgdp_cmr_q_obs!J188)</f>
        <v>-999</v>
      </c>
      <c r="K188" s="7">
        <f>+IF(direct_xgdp_cmr_q_obs!K188=-999,-999,'rescaling to CMR updated data'!$J$2+'rescaling to CMR updated data'!$I$2*direct_xgdp_cmr_q_obs!K188)</f>
        <v>-999</v>
      </c>
      <c r="L188" s="7">
        <f>+IF(direct_xgdp_cmr_q_obs!L188=-999,-999,'rescaling to CMR updated data'!$J$2+'rescaling to CMR updated data'!$I$2*direct_xgdp_cmr_q_obs!L188)</f>
        <v>-999</v>
      </c>
      <c r="M188" s="7">
        <f>+IF(direct_xgdp_cmr_q_obs!M188=-999,-999,'rescaling to CMR updated data'!$J$2+'rescaling to CMR updated data'!$I$2*direct_xgdp_cmr_q_obs!M188)</f>
        <v>-999</v>
      </c>
      <c r="N188" s="7">
        <f>+IF(direct_xgdp_cmr_q_obs!N188=-999,-999,'rescaling to CMR updated data'!$J$2+'rescaling to CMR updated data'!$I$2*direct_xgdp_cmr_q_obs!N188)</f>
        <v>-999</v>
      </c>
      <c r="O188" s="7">
        <f>+IF(direct_xgdp_cmr_q_obs!O188=-999,-999,'rescaling to CMR updated data'!$J$2+'rescaling to CMR updated data'!$I$2*direct_xgdp_cmr_q_obs!O188)</f>
        <v>-999</v>
      </c>
      <c r="P188" s="7">
        <f>+IF(direct_xgdp_cmr_q_obs!P188=-999,-999,'rescaling to CMR updated data'!$J$2+'rescaling to CMR updated data'!$I$2*direct_xgdp_cmr_q_obs!P188)</f>
        <v>-999</v>
      </c>
      <c r="Q188" s="7">
        <f>+IF(direct_xgdp_cmr_q_obs!Q188=-999,-999,'rescaling to CMR updated data'!$J$2+'rescaling to CMR updated data'!$I$2*direct_xgdp_cmr_q_obs!Q188)</f>
        <v>-999</v>
      </c>
      <c r="R188" s="7">
        <f>+IF(direct_xgdp_cmr_q_obs!R188=-999,-999,'rescaling to CMR updated data'!$J$2+'rescaling to CMR updated data'!$I$2*direct_xgdp_cmr_q_obs!R188)</f>
        <v>-999</v>
      </c>
      <c r="S188" s="7">
        <f>+IF(direct_xgdp_cmr_q_obs!S188=-999,-999,'rescaling to CMR updated data'!$J$2+'rescaling to CMR updated data'!$I$2*direct_xgdp_cmr_q_obs!S188)</f>
        <v>-999</v>
      </c>
      <c r="T188" s="7">
        <f>+IF(direct_xgdp_cmr_q_obs!T188=-999,-999,'rescaling to CMR updated data'!$J$2+'rescaling to CMR updated data'!$I$2*direct_xgdp_cmr_q_obs!T188)</f>
        <v>-999</v>
      </c>
      <c r="U188" s="7">
        <f>+IF(direct_xgdp_cmr_q_obs!U188=-999,-999,'rescaling to CMR updated data'!$J$2+'rescaling to CMR updated data'!$I$2*direct_xgdp_cmr_q_obs!U188)</f>
        <v>-999</v>
      </c>
      <c r="V188" s="7">
        <f>+IF(direct_xgdp_cmr_q_obs!V188=-999,-999,'rescaling to CMR updated data'!$J$2+'rescaling to CMR updated data'!$I$2*direct_xgdp_cmr_q_obs!V188)</f>
        <v>-999</v>
      </c>
      <c r="W188" s="7">
        <f>+IF(direct_xgdp_cmr_q_obs!W188=-999,-999,'rescaling to CMR updated data'!$J$2+'rescaling to CMR updated data'!$I$2*direct_xgdp_cmr_q_obs!W188)</f>
        <v>-999</v>
      </c>
      <c r="X188" s="7">
        <f>+IF(direct_xgdp_cmr_q_obs!X188=-999,-999,'rescaling to CMR updated data'!$J$2+'rescaling to CMR updated data'!$I$2*direct_xgdp_cmr_q_obs!X188)</f>
        <v>-999</v>
      </c>
      <c r="Y188" s="7">
        <f>+IF(direct_xgdp_cmr_q_obs!Y188=-999,-999,'rescaling to CMR updated data'!$J$2+'rescaling to CMR updated data'!$I$2*direct_xgdp_cmr_q_obs!Y188)</f>
        <v>-999</v>
      </c>
      <c r="Z188" s="7">
        <f>+IF(direct_xgdp_cmr_q_obs!Z188=-999,-999,'rescaling to CMR updated data'!$J$2+'rescaling to CMR updated data'!$I$2*direct_xgdp_cmr_q_obs!Z188)</f>
        <v>-999</v>
      </c>
      <c r="AA188" s="7">
        <f>+IF(direct_xgdp_cmr_q_obs!AA188=-999,-999,'rescaling to CMR updated data'!$J$2+'rescaling to CMR updated data'!$I$2*direct_xgdp_cmr_q_obs!AA188)</f>
        <v>-999</v>
      </c>
      <c r="AB188" s="7">
        <f>+IF(direct_xgdp_cmr_q_obs!AB188=-999,-999,'rescaling to CMR updated data'!$J$2+'rescaling to CMR updated data'!$I$2*direct_xgdp_cmr_q_obs!AB188)</f>
        <v>-999</v>
      </c>
      <c r="AC188" s="7">
        <f>+IF(direct_xgdp_cmr_q_obs!AC188=-999,-999,'rescaling to CMR updated data'!$J$2+'rescaling to CMR updated data'!$I$2*direct_xgdp_cmr_q_obs!AC188)</f>
        <v>-999</v>
      </c>
      <c r="AD188" s="7">
        <f>+IF(direct_xgdp_cmr_q_obs!AD188=-999,-999,'rescaling to CMR updated data'!$J$2+'rescaling to CMR updated data'!$I$2*direct_xgdp_cmr_q_obs!AD188)</f>
        <v>-999</v>
      </c>
      <c r="AE188" s="7">
        <f>+IF(direct_xgdp_cmr_q_obs!AE188=-999,-999,'rescaling to CMR updated data'!$J$2+'rescaling to CMR updated data'!$I$2*direct_xgdp_cmr_q_obs!AE188)</f>
        <v>-999</v>
      </c>
      <c r="AF188" s="7">
        <f>+IF(direct_xgdp_cmr_q_obs!AF188=-999,-999,'rescaling to CMR updated data'!$J$2+'rescaling to CMR updated data'!$I$2*direct_xgdp_cmr_q_obs!AF188)</f>
        <v>-999</v>
      </c>
      <c r="AG188" s="7">
        <f>+IF(direct_xgdp_cmr_q_obs!AG188=-999,-999,'rescaling to CMR updated data'!$J$2+'rescaling to CMR updated data'!$I$2*direct_xgdp_cmr_q_obs!AG188)</f>
        <v>-999</v>
      </c>
      <c r="AH188" s="7">
        <f>+IF(direct_xgdp_cmr_q_obs!AH188=-999,-999,'rescaling to CMR updated data'!$J$2+'rescaling to CMR updated data'!$I$2*direct_xgdp_cmr_q_obs!AH188)</f>
        <v>-999</v>
      </c>
      <c r="AI188" s="7">
        <f>+IF(direct_xgdp_cmr_q_obs!AI188=-999,-999,'rescaling to CMR updated data'!$J$2+'rescaling to CMR updated data'!$I$2*direct_xgdp_cmr_q_obs!AI188)</f>
        <v>-999</v>
      </c>
      <c r="AJ188" s="7">
        <f>+IF(direct_xgdp_cmr_q_obs!AJ188=-999,-999,'rescaling to CMR updated data'!$J$2+'rescaling to CMR updated data'!$I$2*direct_xgdp_cmr_q_obs!AJ188)</f>
        <v>-999</v>
      </c>
      <c r="AK188" s="7">
        <f>+IF(direct_xgdp_cmr_q_obs!AK188=-999,-999,'rescaling to CMR updated data'!$J$2+'rescaling to CMR updated data'!$I$2*direct_xgdp_cmr_q_obs!AK188)</f>
        <v>-999</v>
      </c>
      <c r="AL188" s="7">
        <f>+IF(direct_xgdp_cmr_q_obs!AL188=-999,-999,'rescaling to CMR updated data'!$J$2+'rescaling to CMR updated data'!$I$2*direct_xgdp_cmr_q_obs!AL188)</f>
        <v>-999</v>
      </c>
      <c r="AM188" s="7">
        <f>+IF(direct_xgdp_cmr_q_obs!AM188=-999,-999,'rescaling to CMR updated data'!$J$2+'rescaling to CMR updated data'!$I$2*direct_xgdp_cmr_q_obs!AM188)</f>
        <v>-999</v>
      </c>
      <c r="AN188" s="7">
        <f>+IF(direct_xgdp_cmr_q_obs!AN188=-999,-999,'rescaling to CMR updated data'!$J$2+'rescaling to CMR updated data'!$I$2*direct_xgdp_cmr_q_obs!AN188)</f>
        <v>-999</v>
      </c>
      <c r="AO188" s="7">
        <f>+IF(direct_xgdp_cmr_q_obs!AO188=-999,-999,'rescaling to CMR updated data'!$J$2+'rescaling to CMR updated data'!$I$2*direct_xgdp_cmr_q_obs!AO188)</f>
        <v>-999</v>
      </c>
      <c r="AP188" s="7">
        <f>+IF(direct_xgdp_cmr_q_obs!AP188=-999,-999,'rescaling to CMR updated data'!$J$2+'rescaling to CMR updated data'!$I$2*direct_xgdp_cmr_q_obs!AP188)</f>
        <v>-999</v>
      </c>
      <c r="AQ188" s="7">
        <f>+IF(direct_xgdp_cmr_q_obs!AQ188=-999,-999,'rescaling to CMR updated data'!$J$2+'rescaling to CMR updated data'!$I$2*direct_xgdp_cmr_q_obs!AQ188)</f>
        <v>-999</v>
      </c>
      <c r="AR188" s="7">
        <f>+IF(direct_xgdp_cmr_q_obs!AR188=-999,-999,'rescaling to CMR updated data'!$J$2+'rescaling to CMR updated data'!$I$2*direct_xgdp_cmr_q_obs!AR188)</f>
        <v>-999</v>
      </c>
      <c r="AS188" s="7">
        <f>+IF(direct_xgdp_cmr_q_obs!AS188=-999,-999,'rescaling to CMR updated data'!$J$2+'rescaling to CMR updated data'!$I$2*direct_xgdp_cmr_q_obs!AS188)</f>
        <v>-999</v>
      </c>
      <c r="AT188" s="7">
        <f>+IF(direct_xgdp_cmr_q_obs!AT188=-999,-999,'rescaling to CMR updated data'!$J$2+'rescaling to CMR updated data'!$I$2*direct_xgdp_cmr_q_obs!AT188)</f>
        <v>-999</v>
      </c>
      <c r="AU188" s="7">
        <f>+IF(direct_xgdp_cmr_q_obs!AU188=-999,-999,'rescaling to CMR updated data'!$J$2+'rescaling to CMR updated data'!$I$2*direct_xgdp_cmr_q_obs!AU188)</f>
        <v>-999</v>
      </c>
      <c r="AV188" s="7">
        <f>+IF(direct_xgdp_cmr_q_obs!AV188=-999,-999,'rescaling to CMR updated data'!$J$2+'rescaling to CMR updated data'!$I$2*direct_xgdp_cmr_q_obs!AV188)</f>
        <v>-999</v>
      </c>
      <c r="AW188" s="7">
        <f>+IF(direct_xgdp_cmr_q_obs!AW188=-999,-999,'rescaling to CMR updated data'!$J$2+'rescaling to CMR updated data'!$I$2*direct_xgdp_cmr_q_obs!AW188)</f>
        <v>-999</v>
      </c>
      <c r="AX188" s="7">
        <f>+IF(direct_xgdp_cmr_q_obs!AX188=-999,-999,'rescaling to CMR updated data'!$J$2+'rescaling to CMR updated data'!$I$2*direct_xgdp_cmr_q_obs!AX188)</f>
        <v>-999</v>
      </c>
      <c r="AY188" s="7">
        <f>+IF(direct_xgdp_cmr_q_obs!AY188=-999,-999,'rescaling to CMR updated data'!$J$2+'rescaling to CMR updated data'!$I$2*direct_xgdp_cmr_q_obs!AY188)</f>
        <v>-999</v>
      </c>
      <c r="AZ188" s="7">
        <f>+IF(direct_xgdp_cmr_q_obs!AZ188=-999,-999,'rescaling to CMR updated data'!$J$2+'rescaling to CMR updated data'!$I$2*direct_xgdp_cmr_q_obs!AZ188)</f>
        <v>-999</v>
      </c>
      <c r="BA188" s="7">
        <f>+IF(direct_xgdp_cmr_q_obs!BA188=-999,-999,'rescaling to CMR updated data'!$J$2+'rescaling to CMR updated data'!$I$2*direct_xgdp_cmr_q_obs!BA188)</f>
        <v>-999</v>
      </c>
      <c r="BB188" s="7">
        <f>+IF(direct_xgdp_cmr_q_obs!BB188=-999,-999,'rescaling to CMR updated data'!$J$2+'rescaling to CMR updated data'!$I$2*direct_xgdp_cmr_q_obs!BB188)</f>
        <v>-999</v>
      </c>
      <c r="BC188" s="7">
        <f>+IF(direct_xgdp_cmr_q_obs!BC188=-999,-999,'rescaling to CMR updated data'!$J$2+'rescaling to CMR updated data'!$I$2*direct_xgdp_cmr_q_obs!BC188)</f>
        <v>-999</v>
      </c>
      <c r="BD188" s="7">
        <f>+IF(direct_xgdp_cmr_q_obs!BD188=-999,-999,'rescaling to CMR updated data'!$J$2+'rescaling to CMR updated data'!$I$2*direct_xgdp_cmr_q_obs!BD188)</f>
        <v>-999</v>
      </c>
      <c r="BE188" s="7">
        <f>+IF(direct_xgdp_cmr_q_obs!BE188=-999,-999,'rescaling to CMR updated data'!$J$2+'rescaling to CMR updated data'!$I$2*direct_xgdp_cmr_q_obs!BE188)</f>
        <v>-999</v>
      </c>
      <c r="BF188" s="7">
        <f>+IF(direct_xgdp_cmr_q_obs!BF188=-999,-999,'rescaling to CMR updated data'!$J$2+'rescaling to CMR updated data'!$I$2*direct_xgdp_cmr_q_obs!BF188)</f>
        <v>-999</v>
      </c>
      <c r="BG188" s="7">
        <f>+IF(direct_xgdp_cmr_q_obs!BG188=-999,-999,'rescaling to CMR updated data'!$J$2+'rescaling to CMR updated data'!$I$2*direct_xgdp_cmr_q_obs!BG188)</f>
        <v>-999</v>
      </c>
      <c r="BH188" s="7">
        <f>+IF(direct_xgdp_cmr_q_obs!BH188=-999,-999,'rescaling to CMR updated data'!$J$2+'rescaling to CMR updated data'!$I$2*direct_xgdp_cmr_q_obs!BH188)</f>
        <v>-999</v>
      </c>
      <c r="BI188" s="7">
        <f>+IF(direct_xgdp_cmr_q_obs!BI188=-999,-999,'rescaling to CMR updated data'!$J$2+'rescaling to CMR updated data'!$I$2*direct_xgdp_cmr_q_obs!BI188)</f>
        <v>-999</v>
      </c>
      <c r="BJ188" s="7">
        <f>+IF(direct_xgdp_cmr_q_obs!BJ188=-999,-999,'rescaling to CMR updated data'!$J$2+'rescaling to CMR updated data'!$I$2*direct_xgdp_cmr_q_obs!BJ188)</f>
        <v>-999</v>
      </c>
      <c r="BK188" s="7">
        <f>+IF(direct_xgdp_cmr_q_obs!BK188=-999,-999,'rescaling to CMR updated data'!$J$2+'rescaling to CMR updated data'!$I$2*direct_xgdp_cmr_q_obs!BK188)</f>
        <v>-999</v>
      </c>
      <c r="BL188" s="7">
        <f>+IF(direct_xgdp_cmr_q_obs!BL188=-999,-999,'rescaling to CMR updated data'!$J$2+'rescaling to CMR updated data'!$I$2*direct_xgdp_cmr_q_obs!BL188)</f>
        <v>-999</v>
      </c>
      <c r="BM188" s="7">
        <f>+IF(direct_xgdp_cmr_q_obs!BM188=-999,-999,'rescaling to CMR updated data'!$J$2+'rescaling to CMR updated data'!$I$2*direct_xgdp_cmr_q_obs!BM188)</f>
        <v>-999</v>
      </c>
      <c r="BN188" s="7">
        <f>+IF(direct_xgdp_cmr_q_obs!BN188=-999,-999,'rescaling to CMR updated data'!$J$2+'rescaling to CMR updated data'!$I$2*direct_xgdp_cmr_q_obs!BN188)</f>
        <v>-999</v>
      </c>
      <c r="BO188" s="7">
        <f>+IF(direct_xgdp_cmr_q_obs!BO188=-999,-999,'rescaling to CMR updated data'!$J$2+'rescaling to CMR updated data'!$I$2*direct_xgdp_cmr_q_obs!BO188)</f>
        <v>-999</v>
      </c>
      <c r="BP188" s="7">
        <f>+IF(direct_xgdp_cmr_q_obs!BP188=-999,-999,'rescaling to CMR updated data'!$J$2+'rescaling to CMR updated data'!$I$2*direct_xgdp_cmr_q_obs!BP188)</f>
        <v>-999</v>
      </c>
      <c r="BQ188" s="7">
        <f>+IF(direct_xgdp_cmr_q_obs!BQ188=-999,-999,'rescaling to CMR updated data'!$J$2+'rescaling to CMR updated data'!$I$2*direct_xgdp_cmr_q_obs!BQ188)</f>
        <v>-999</v>
      </c>
      <c r="BR188" s="7">
        <f>+IF(direct_xgdp_cmr_q_obs!BR188=-999,-999,'rescaling to CMR updated data'!$J$2+'rescaling to CMR updated data'!$I$2*direct_xgdp_cmr_q_obs!BR188)</f>
        <v>-999</v>
      </c>
      <c r="BS188" s="7">
        <f>+IF(direct_xgdp_cmr_q_obs!BS188=-999,-999,'rescaling to CMR updated data'!$J$2+'rescaling to CMR updated data'!$I$2*direct_xgdp_cmr_q_obs!BS188)</f>
        <v>-999</v>
      </c>
      <c r="BT188" s="7">
        <f>+IF(direct_xgdp_cmr_q_obs!BT188=-999,-999,'rescaling to CMR updated data'!$J$2+'rescaling to CMR updated data'!$I$2*direct_xgdp_cmr_q_obs!BT188)</f>
        <v>-999</v>
      </c>
      <c r="BU188" s="7">
        <f>+IF(direct_xgdp_cmr_q_obs!BU188=-999,-999,'rescaling to CMR updated data'!$J$2+'rescaling to CMR updated data'!$I$2*direct_xgdp_cmr_q_obs!BU188)</f>
        <v>-999</v>
      </c>
      <c r="BV188" s="7">
        <f>+IF(direct_xgdp_cmr_q_obs!BV188=-999,-999,'rescaling to CMR updated data'!$J$2+'rescaling to CMR updated data'!$I$2*direct_xgdp_cmr_q_obs!BV188)</f>
        <v>-999</v>
      </c>
      <c r="BW188" s="7">
        <f>+IF(direct_xgdp_cmr_q_obs!BW188=-999,-999,'rescaling to CMR updated data'!$J$2+'rescaling to CMR updated data'!$I$2*direct_xgdp_cmr_q_obs!BW188)</f>
        <v>-999</v>
      </c>
      <c r="BX188" s="7">
        <f>+IF(direct_xgdp_cmr_q_obs!BX188=-999,-999,'rescaling to CMR updated data'!$J$2+'rescaling to CMR updated data'!$I$2*direct_xgdp_cmr_q_obs!BX188)</f>
        <v>-999</v>
      </c>
      <c r="BY188" s="7">
        <f>+IF(direct_xgdp_cmr_q_obs!BY188=-999,-999,'rescaling to CMR updated data'!$J$2+'rescaling to CMR updated data'!$I$2*direct_xgdp_cmr_q_obs!BY188)</f>
        <v>-999</v>
      </c>
      <c r="BZ188" s="7">
        <f>+IF(direct_xgdp_cmr_q_obs!BZ188=-999,-999,'rescaling to CMR updated data'!$J$2+'rescaling to CMR updated data'!$I$2*direct_xgdp_cmr_q_obs!BZ188)</f>
        <v>-999</v>
      </c>
      <c r="CA188" s="7">
        <f>+IF(direct_xgdp_cmr_q_obs!CA188=-999,-999,'rescaling to CMR updated data'!$J$2+'rescaling to CMR updated data'!$I$2*direct_xgdp_cmr_q_obs!CA188)</f>
        <v>-999</v>
      </c>
      <c r="CB188" s="7">
        <f>+IF(direct_xgdp_cmr_q_obs!CB188=-999,-999,'rescaling to CMR updated data'!$J$2+'rescaling to CMR updated data'!$I$2*direct_xgdp_cmr_q_obs!CB188)</f>
        <v>-999</v>
      </c>
      <c r="CC188" s="7">
        <f>+IF(direct_xgdp_cmr_q_obs!CC188=-999,-999,'rescaling to CMR updated data'!$J$2+'rescaling to CMR updated data'!$I$2*direct_xgdp_cmr_q_obs!CC188)</f>
        <v>-999</v>
      </c>
      <c r="CD188" s="7">
        <f>+IF(direct_xgdp_cmr_q_obs!CD188=-999,-999,'rescaling to CMR updated data'!$J$2+'rescaling to CMR updated data'!$I$2*direct_xgdp_cmr_q_obs!CD188)</f>
        <v>-999</v>
      </c>
      <c r="CE188" s="7">
        <f>+IF(direct_xgdp_cmr_q_obs!CE188=-999,-999,'rescaling to CMR updated data'!$J$2+'rescaling to CMR updated data'!$I$2*direct_xgdp_cmr_q_obs!CE188)</f>
        <v>-999</v>
      </c>
      <c r="CF188" s="7">
        <f>+IF(direct_xgdp_cmr_q_obs!CF188=-999,-999,'rescaling to CMR updated data'!$J$2+'rescaling to CMR updated data'!$I$2*direct_xgdp_cmr_q_obs!CF188)</f>
        <v>-999</v>
      </c>
      <c r="CG188" s="7">
        <f>+IF(direct_xgdp_cmr_q_obs!CG188=-999,-999,'rescaling to CMR updated data'!$J$2+'rescaling to CMR updated data'!$I$2*direct_xgdp_cmr_q_obs!CG188)</f>
        <v>-999</v>
      </c>
      <c r="CH188" s="7">
        <f>+IF(direct_xgdp_cmr_q_obs!CH188=-999,-999,'rescaling to CMR updated data'!$J$2+'rescaling to CMR updated data'!$I$2*direct_xgdp_cmr_q_obs!CH188)</f>
        <v>-999</v>
      </c>
      <c r="CI188" s="7">
        <f>+IF(direct_xgdp_cmr_q_obs!CI188=-999,-999,'rescaling to CMR updated data'!$J$2+'rescaling to CMR updated data'!$I$2*direct_xgdp_cmr_q_obs!CI188)</f>
        <v>-999</v>
      </c>
      <c r="CJ188" s="7">
        <f>+IF(direct_xgdp_cmr_q_obs!CJ188=-999,-999,'rescaling to CMR updated data'!$J$2+'rescaling to CMR updated data'!$I$2*direct_xgdp_cmr_q_obs!CJ188)</f>
        <v>-999</v>
      </c>
      <c r="CK188" s="7">
        <f>+IF(direct_xgdp_cmr_q_obs!CK188=-999,-999,'rescaling to CMR updated data'!$J$2+'rescaling to CMR updated data'!$I$2*direct_xgdp_cmr_q_obs!CK188)</f>
        <v>-999</v>
      </c>
      <c r="CL188" s="7">
        <f>+IF(direct_xgdp_cmr_q_obs!CL188=-999,-999,'rescaling to CMR updated data'!$J$2+'rescaling to CMR updated data'!$I$2*direct_xgdp_cmr_q_obs!CL188)</f>
        <v>-999</v>
      </c>
      <c r="CM188" s="7">
        <f>+IF(direct_xgdp_cmr_q_obs!CM188=-999,-999,'rescaling to CMR updated data'!$J$2+'rescaling to CMR updated data'!$I$2*direct_xgdp_cmr_q_obs!CM188)</f>
        <v>-999</v>
      </c>
      <c r="CN188" s="7">
        <f>+IF(direct_xgdp_cmr_q_obs!CN188=-999,-999,'rescaling to CMR updated data'!$J$2+'rescaling to CMR updated data'!$I$2*direct_xgdp_cmr_q_obs!CN188)</f>
        <v>-999</v>
      </c>
      <c r="CO188" s="7">
        <f>+IF(direct_xgdp_cmr_q_obs!CO188=-999,-999,'rescaling to CMR updated data'!$J$2+'rescaling to CMR updated data'!$I$2*direct_xgdp_cmr_q_obs!CO188)</f>
        <v>-999</v>
      </c>
      <c r="CP188" s="7">
        <f>+IF(direct_xgdp_cmr_q_obs!CP188=-999,-999,'rescaling to CMR updated data'!$J$2+'rescaling to CMR updated data'!$I$2*direct_xgdp_cmr_q_obs!CP188)</f>
        <v>-999</v>
      </c>
      <c r="CQ188" s="7">
        <f>+IF(direct_xgdp_cmr_q_obs!CQ188=-999,-999,'rescaling to CMR updated data'!$J$2+'rescaling to CMR updated data'!$I$2*direct_xgdp_cmr_q_obs!CQ188)</f>
        <v>-999</v>
      </c>
      <c r="CR188" s="7">
        <f>+IF(direct_xgdp_cmr_q_obs!CR188=-999,-999,'rescaling to CMR updated data'!$J$2+'rescaling to CMR updated data'!$I$2*direct_xgdp_cmr_q_obs!CR188)</f>
        <v>-999</v>
      </c>
      <c r="CS188" s="7">
        <f>+IF(direct_xgdp_cmr_q_obs!CS188=-999,-999,'rescaling to CMR updated data'!$J$2+'rescaling to CMR updated data'!$I$2*direct_xgdp_cmr_q_obs!CS188)</f>
        <v>-999</v>
      </c>
      <c r="CT188" s="7">
        <f>+IF(direct_xgdp_cmr_q_obs!CT188=-999,-999,'rescaling to CMR updated data'!$J$2+'rescaling to CMR updated data'!$I$2*direct_xgdp_cmr_q_obs!CT188)</f>
        <v>-999</v>
      </c>
      <c r="CU188" s="7">
        <f>+IF(direct_xgdp_cmr_q_obs!CU188=-999,-999,'rescaling to CMR updated data'!$J$2+'rescaling to CMR updated data'!$I$2*direct_xgdp_cmr_q_obs!CU188)</f>
        <v>-999</v>
      </c>
      <c r="CV188" s="7">
        <f>+IF(direct_xgdp_cmr_q_obs!CV188=-999,-999,'rescaling to CMR updated data'!$J$2+'rescaling to CMR updated data'!$I$2*direct_xgdp_cmr_q_obs!CV188)</f>
        <v>-999</v>
      </c>
      <c r="CW188" s="7">
        <f>+IF(direct_xgdp_cmr_q_obs!CW188=-999,-999,'rescaling to CMR updated data'!$J$2+'rescaling to CMR updated data'!$I$2*direct_xgdp_cmr_q_obs!CW188)</f>
        <v>-999</v>
      </c>
      <c r="CX188" s="7">
        <f>+IF(direct_xgdp_cmr_q_obs!CX188=-999,-999,'rescaling to CMR updated data'!$J$2+'rescaling to CMR updated data'!$I$2*direct_xgdp_cmr_q_obs!CX188)</f>
        <v>-999</v>
      </c>
      <c r="CY188" s="7">
        <f>+IF(direct_xgdp_cmr_q_obs!CY188=-999,-999,'rescaling to CMR updated data'!$J$2+'rescaling to CMR updated data'!$I$2*direct_xgdp_cmr_q_obs!CY188)</f>
        <v>-999</v>
      </c>
      <c r="CZ188" s="7">
        <f>+IF(direct_xgdp_cmr_q_obs!CZ188=-999,-999,'rescaling to CMR updated data'!$J$2+'rescaling to CMR updated data'!$I$2*direct_xgdp_cmr_q_obs!CZ188)</f>
        <v>-999</v>
      </c>
      <c r="DA188" s="7">
        <f>+IF(direct_xgdp_cmr_q_obs!DA188=-999,-999,'rescaling to CMR updated data'!$J$2+'rescaling to CMR updated data'!$I$2*direct_xgdp_cmr_q_obs!DA188)</f>
        <v>-999</v>
      </c>
      <c r="DB188" s="7">
        <f>+IF(direct_xgdp_cmr_q_obs!DB188=-999,-999,'rescaling to CMR updated data'!$J$2+'rescaling to CMR updated data'!$I$2*direct_xgdp_cmr_q_obs!DB188)</f>
        <v>-999</v>
      </c>
      <c r="DC188" s="7">
        <f>+IF(direct_xgdp_cmr_q_obs!DC188=-999,-999,'rescaling to CMR updated data'!$J$2+'rescaling to CMR updated data'!$I$2*direct_xgdp_cmr_q_obs!DC188)</f>
        <v>-999</v>
      </c>
      <c r="DD188" s="7">
        <f>+IF(direct_xgdp_cmr_q_obs!DD188=-999,-999,'rescaling to CMR updated data'!$J$2+'rescaling to CMR updated data'!$I$2*direct_xgdp_cmr_q_obs!DD188)</f>
        <v>-999</v>
      </c>
      <c r="DE188" s="7">
        <f>+IF(direct_xgdp_cmr_q_obs!DE188=-999,-999,'rescaling to CMR updated data'!$J$2+'rescaling to CMR updated data'!$I$2*direct_xgdp_cmr_q_obs!DE188)</f>
        <v>-999</v>
      </c>
      <c r="DF188" s="7">
        <f>+IF(direct_xgdp_cmr_q_obs!DF188=-999,-999,'rescaling to CMR updated data'!$J$2+'rescaling to CMR updated data'!$I$2*direct_xgdp_cmr_q_obs!DF188)</f>
        <v>-999</v>
      </c>
      <c r="DG188" s="7">
        <f>+IF(direct_xgdp_cmr_q_obs!DG188=-999,-999,'rescaling to CMR updated data'!$J$2+'rescaling to CMR updated data'!$I$2*direct_xgdp_cmr_q_obs!DG188)</f>
        <v>-999</v>
      </c>
      <c r="DH188" s="7">
        <f>+IF(direct_xgdp_cmr_q_obs!DH188=-999,-999,'rescaling to CMR updated data'!$J$2+'rescaling to CMR updated data'!$I$2*direct_xgdp_cmr_q_obs!DH188)</f>
        <v>-999</v>
      </c>
      <c r="DI188" s="7">
        <f>+IF(direct_xgdp_cmr_q_obs!DI188=-999,-999,'rescaling to CMR updated data'!$J$2+'rescaling to CMR updated data'!$I$2*direct_xgdp_cmr_q_obs!DI188)</f>
        <v>-999</v>
      </c>
      <c r="DJ188" s="7">
        <f>+IF(direct_xgdp_cmr_q_obs!DJ188=-999,-999,'rescaling to CMR updated data'!$J$2+'rescaling to CMR updated data'!$I$2*direct_xgdp_cmr_q_obs!DJ188)</f>
        <v>-999</v>
      </c>
      <c r="DK188" s="7">
        <f>+IF(direct_xgdp_cmr_q_obs!DK188=-999,-999,'rescaling to CMR updated data'!$J$2+'rescaling to CMR updated data'!$I$2*direct_xgdp_cmr_q_obs!DK188)</f>
        <v>32135448.934455279</v>
      </c>
      <c r="DL188" s="7">
        <f>+IF(direct_xgdp_cmr_q_obs!DL188=-999,-999,'rescaling to CMR updated data'!$J$2+'rescaling to CMR updated data'!$I$2*direct_xgdp_cmr_q_obs!DL188)</f>
        <v>32214722.785912849</v>
      </c>
      <c r="DM188" s="7">
        <f>+IF(direct_xgdp_cmr_q_obs!DM188=-999,-999,'rescaling to CMR updated data'!$J$2+'rescaling to CMR updated data'!$I$2*direct_xgdp_cmr_q_obs!DM188)</f>
        <v>32170094.543610808</v>
      </c>
      <c r="DN188" s="7">
        <f>+IF(direct_xgdp_cmr_q_obs!DN188=-999,-999,'rescaling to CMR updated data'!$J$2+'rescaling to CMR updated data'!$I$2*direct_xgdp_cmr_q_obs!DN188)</f>
        <v>32170094.543610808</v>
      </c>
      <c r="DO188" s="7">
        <f>+IF(direct_xgdp_cmr_q_obs!DO188=-999,-999,'rescaling to CMR updated data'!$J$2+'rescaling to CMR updated data'!$I$2*direct_xgdp_cmr_q_obs!DO188)</f>
        <v>32170094.543610808</v>
      </c>
      <c r="DP188" s="7">
        <f>+IF(direct_xgdp_cmr_q_obs!DP188=-999,-999,'rescaling to CMR updated data'!$J$2+'rescaling to CMR updated data'!$I$2*direct_xgdp_cmr_q_obs!DP188)</f>
        <v>32170094.543610808</v>
      </c>
      <c r="DQ188" s="7">
        <f>+IF(direct_xgdp_cmr_q_obs!DQ188=-999,-999,'rescaling to CMR updated data'!$J$2+'rescaling to CMR updated data'!$I$2*direct_xgdp_cmr_q_obs!DQ188)</f>
        <v>32170094.543610808</v>
      </c>
      <c r="DR188" s="7">
        <f>+IF(direct_xgdp_cmr_q_obs!DR188=-999,-999,'rescaling to CMR updated data'!$J$2+'rescaling to CMR updated data'!$I$2*direct_xgdp_cmr_q_obs!DR188)</f>
        <v>32170094.543610808</v>
      </c>
      <c r="DS188" s="7">
        <f>+IF(direct_xgdp_cmr_q_obs!DS188=-999,-999,'rescaling to CMR updated data'!$J$2+'rescaling to CMR updated data'!$I$2*direct_xgdp_cmr_q_obs!DS188)</f>
        <v>39486190.21257323</v>
      </c>
      <c r="DT188" s="7">
        <f>+IF(direct_xgdp_cmr_q_obs!DT188=-999,-999,'rescaling to CMR updated data'!$J$2+'rescaling to CMR updated data'!$I$2*direct_xgdp_cmr_q_obs!DT188)</f>
        <v>39486190.21257323</v>
      </c>
      <c r="DU188" s="7">
        <f>+IF(direct_xgdp_cmr_q_obs!DU188=-999,-999,'rescaling to CMR updated data'!$J$2+'rescaling to CMR updated data'!$I$2*direct_xgdp_cmr_q_obs!DU188)</f>
        <v>39516725.325727262</v>
      </c>
      <c r="DV188" s="7">
        <f>+IF(direct_xgdp_cmr_q_obs!DV188=-999,-999,'rescaling to CMR updated data'!$J$2+'rescaling to CMR updated data'!$I$2*direct_xgdp_cmr_q_obs!DV188)</f>
        <v>39516725.325727262</v>
      </c>
      <c r="DW188" s="7">
        <f>+IF(direct_xgdp_cmr_q_obs!DW188=-999,-999,'rescaling to CMR updated data'!$J$2+'rescaling to CMR updated data'!$I$2*direct_xgdp_cmr_q_obs!DW188)</f>
        <v>39516725.325727262</v>
      </c>
      <c r="DX188" s="7">
        <f>+IF(direct_xgdp_cmr_q_obs!DX188=-999,-999,'rescaling to CMR updated data'!$J$2+'rescaling to CMR updated data'!$I$2*direct_xgdp_cmr_q_obs!DX188)</f>
        <v>39514376.470869265</v>
      </c>
      <c r="DY188" s="7">
        <f>+IF(direct_xgdp_cmr_q_obs!DY188=-999,-999,'rescaling to CMR updated data'!$J$2+'rescaling to CMR updated data'!$I$2*direct_xgdp_cmr_q_obs!DY188)</f>
        <v>39562527.995458305</v>
      </c>
      <c r="DZ188" s="7">
        <f>+IF(direct_xgdp_cmr_q_obs!DZ188=-999,-999,'rescaling to CMR updated data'!$J$2+'rescaling to CMR updated data'!$I$2*direct_xgdp_cmr_q_obs!DZ188)</f>
        <v>39562527.995458305</v>
      </c>
      <c r="EA188" s="7">
        <f>+IF(direct_xgdp_cmr_q_obs!EA188=-999,-999,'rescaling to CMR updated data'!$J$2+'rescaling to CMR updated data'!$I$2*direct_xgdp_cmr_q_obs!EA188)</f>
        <v>39562527.995458305</v>
      </c>
      <c r="EB188" s="7">
        <f>+IF(direct_xgdp_cmr_q_obs!EB188=-999,-999,'rescaling to CMR updated data'!$J$2+'rescaling to CMR updated data'!$I$2*direct_xgdp_cmr_q_obs!EB188)</f>
        <v>39562527.995458305</v>
      </c>
      <c r="EC188" s="7">
        <f>+IF(direct_xgdp_cmr_q_obs!EC188=-999,-999,'rescaling to CMR updated data'!$J$2+'rescaling to CMR updated data'!$I$2*direct_xgdp_cmr_q_obs!EC188)</f>
        <v>39562527.995458305</v>
      </c>
      <c r="ED188" s="7">
        <f>+IF(direct_xgdp_cmr_q_obs!ED188=-999,-999,'rescaling to CMR updated data'!$J$2+'rescaling to CMR updated data'!$I$2*direct_xgdp_cmr_q_obs!ED188)</f>
        <v>39562527.995458305</v>
      </c>
      <c r="EE188" s="7">
        <f>+IF(direct_xgdp_cmr_q_obs!EE188=-999,-999,'rescaling to CMR updated data'!$J$2+'rescaling to CMR updated data'!$I$2*direct_xgdp_cmr_q_obs!EE188)</f>
        <v>39562527.995458305</v>
      </c>
      <c r="EF188" s="7">
        <f>+IF(direct_xgdp_cmr_q_obs!EF188=-999,-999,'rescaling to CMR updated data'!$J$2+'rescaling to CMR updated data'!$I$2*direct_xgdp_cmr_q_obs!EF188)</f>
        <v>39562527.995458305</v>
      </c>
      <c r="EG188" s="7">
        <f>+IF(direct_xgdp_cmr_q_obs!EG188=-999,-999,'rescaling to CMR updated data'!$J$2+'rescaling to CMR updated data'!$I$2*direct_xgdp_cmr_q_obs!EG188)</f>
        <v>39562527.995458305</v>
      </c>
      <c r="EH188" s="7">
        <f>+IF(direct_xgdp_cmr_q_obs!EH188=-999,-999,'rescaling to CMR updated data'!$J$2+'rescaling to CMR updated data'!$I$2*direct_xgdp_cmr_q_obs!EH188)</f>
        <v>43544424.193486579</v>
      </c>
      <c r="EI188" s="7">
        <f>+IF(direct_xgdp_cmr_q_obs!EI188=-999,-999,'rescaling to CMR updated data'!$J$2+'rescaling to CMR updated data'!$I$2*direct_xgdp_cmr_q_obs!EI188)</f>
        <v>43544424.193486579</v>
      </c>
      <c r="EJ188" s="7">
        <f>+IF(direct_xgdp_cmr_q_obs!EJ188=-999,-999,'rescaling to CMR updated data'!$J$2+'rescaling to CMR updated data'!$I$2*direct_xgdp_cmr_q_obs!EJ188)</f>
        <v>43624872.47237315</v>
      </c>
      <c r="EK188" s="7">
        <f>+IF(direct_xgdp_cmr_q_obs!EK188=-999,-999,'rescaling to CMR updated data'!$J$2+'rescaling to CMR updated data'!$I$2*direct_xgdp_cmr_q_obs!EK188)</f>
        <v>43624872.47237315</v>
      </c>
      <c r="EL188" s="7">
        <f>+IF(direct_xgdp_cmr_q_obs!EL188=-999,-999,'rescaling to CMR updated data'!$J$2+'rescaling to CMR updated data'!$I$2*direct_xgdp_cmr_q_obs!EL188)</f>
        <v>43624872.47237315</v>
      </c>
      <c r="EM188" s="7">
        <f>+IF(direct_xgdp_cmr_q_obs!EM188=-999,-999,'rescaling to CMR updated data'!$J$2+'rescaling to CMR updated data'!$I$2*direct_xgdp_cmr_q_obs!EM188)</f>
        <v>43624872.47237315</v>
      </c>
      <c r="EN188" s="7">
        <f>+IF(direct_xgdp_cmr_q_obs!EN188=-999,-999,'rescaling to CMR updated data'!$J$2+'rescaling to CMR updated data'!$I$2*direct_xgdp_cmr_q_obs!EN188)</f>
        <v>43624872.47237315</v>
      </c>
      <c r="EO188" s="7">
        <f>+IF(direct_xgdp_cmr_q_obs!EO188=-999,-999,'rescaling to CMR updated data'!$J$2+'rescaling to CMR updated data'!$I$2*direct_xgdp_cmr_q_obs!EO188)</f>
        <v>43624872.47237315</v>
      </c>
      <c r="EP188" s="7">
        <f>+IF(direct_xgdp_cmr_q_obs!EP188=-999,-999,'rescaling to CMR updated data'!$J$2+'rescaling to CMR updated data'!$I$2*direct_xgdp_cmr_q_obs!EP188)</f>
        <v>43624872.47237315</v>
      </c>
      <c r="EQ188" s="7">
        <f>+IF(direct_xgdp_cmr_q_obs!EQ188=-999,-999,'rescaling to CMR updated data'!$J$2+'rescaling to CMR updated data'!$I$2*direct_xgdp_cmr_q_obs!EQ188)</f>
        <v>43624872.47237315</v>
      </c>
      <c r="ER188" s="7">
        <f>+IF(direct_xgdp_cmr_q_obs!ER188=-999,-999,'rescaling to CMR updated data'!$J$2+'rescaling to CMR updated data'!$I$2*direct_xgdp_cmr_q_obs!ER188)</f>
        <v>43624872.47237315</v>
      </c>
      <c r="ES188" s="7">
        <f>+IF(direct_xgdp_cmr_q_obs!ES188=-999,-999,'rescaling to CMR updated data'!$J$2+'rescaling to CMR updated data'!$I$2*direct_xgdp_cmr_q_obs!ES188)</f>
        <v>43624872.47237315</v>
      </c>
      <c r="ET188" s="7">
        <f>+IF(direct_xgdp_cmr_q_obs!ET188=-999,-999,'rescaling to CMR updated data'!$J$2+'rescaling to CMR updated data'!$I$2*direct_xgdp_cmr_q_obs!ET188)</f>
        <v>43624872.47237315</v>
      </c>
      <c r="EU188" s="7">
        <f>+IF(direct_xgdp_cmr_q_obs!EU188=-999,-999,'rescaling to CMR updated data'!$J$2+'rescaling to CMR updated data'!$I$2*direct_xgdp_cmr_q_obs!EU188)</f>
        <v>43624872.47237315</v>
      </c>
      <c r="EV188" s="7">
        <f>+IF(direct_xgdp_cmr_q_obs!EV188=-999,-999,'rescaling to CMR updated data'!$J$2+'rescaling to CMR updated data'!$I$2*direct_xgdp_cmr_q_obs!EV188)</f>
        <v>43624872.47237315</v>
      </c>
      <c r="EW188" s="7">
        <f>+IF(direct_xgdp_cmr_q_obs!EW188=-999,-999,'rescaling to CMR updated data'!$J$2+'rescaling to CMR updated data'!$I$2*direct_xgdp_cmr_q_obs!EW188)</f>
        <v>43624872.47237315</v>
      </c>
      <c r="EX188" s="7">
        <f>+IF(direct_xgdp_cmr_q_obs!EX188=-999,-999,'rescaling to CMR updated data'!$J$2+'rescaling to CMR updated data'!$I$2*direct_xgdp_cmr_q_obs!EX188)</f>
        <v>43624872.47237315</v>
      </c>
      <c r="EY188" s="7">
        <f>+IF(direct_xgdp_cmr_q_obs!EY188=-999,-999,'rescaling to CMR updated data'!$J$2+'rescaling to CMR updated data'!$I$2*direct_xgdp_cmr_q_obs!EY188)</f>
        <v>46377143.152237259</v>
      </c>
      <c r="EZ188" s="7">
        <f>+IF(direct_xgdp_cmr_q_obs!EZ188=-999,-999,'rescaling to CMR updated data'!$J$2+'rescaling to CMR updated data'!$I$2*direct_xgdp_cmr_q_obs!EZ188)</f>
        <v>46377143.152237259</v>
      </c>
      <c r="FA188" s="7">
        <f>+IF(direct_xgdp_cmr_q_obs!FA188=-999,-999,'rescaling to CMR updated data'!$J$2+'rescaling to CMR updated data'!$I$2*direct_xgdp_cmr_q_obs!FA188)</f>
        <v>46377143.152237259</v>
      </c>
      <c r="FB188" s="7">
        <f>+IF(direct_xgdp_cmr_q_obs!FB188=-999,-999,'rescaling to CMR updated data'!$J$2+'rescaling to CMR updated data'!$I$2*direct_xgdp_cmr_q_obs!FB188)</f>
        <v>46377143.152237259</v>
      </c>
      <c r="FC188" s="7">
        <f>+IF(direct_xgdp_cmr_q_obs!FC188=-999,-999,'rescaling to CMR updated data'!$J$2+'rescaling to CMR updated data'!$I$2*direct_xgdp_cmr_q_obs!FC188)</f>
        <v>46377143.152237259</v>
      </c>
      <c r="FD188" s="7">
        <f>+IF(direct_xgdp_cmr_q_obs!FD188=-999,-999,'rescaling to CMR updated data'!$J$2+'rescaling to CMR updated data'!$I$2*direct_xgdp_cmr_q_obs!FD188)</f>
        <v>46377143.152237259</v>
      </c>
      <c r="FE188" s="7">
        <f>+IF(direct_xgdp_cmr_q_obs!FE188=-999,-999,'rescaling to CMR updated data'!$J$2+'rescaling to CMR updated data'!$I$2*direct_xgdp_cmr_q_obs!FE188)</f>
        <v>46377143.152237259</v>
      </c>
      <c r="FF188" s="7">
        <f>+IF(direct_xgdp_cmr_q_obs!FF188=-999,-999,'rescaling to CMR updated data'!$J$2+'rescaling to CMR updated data'!$I$2*direct_xgdp_cmr_q_obs!FF188)</f>
        <v>46377143.152237259</v>
      </c>
      <c r="FG188" s="7">
        <f>+IF(direct_xgdp_cmr_q_obs!FG188=-999,-999,'rescaling to CMR updated data'!$J$2+'rescaling to CMR updated data'!$I$2*direct_xgdp_cmr_q_obs!FG188)</f>
        <v>46377143.152237259</v>
      </c>
      <c r="FH188" s="7">
        <f>+IF(direct_xgdp_cmr_q_obs!FH188=-999,-999,'rescaling to CMR updated data'!$J$2+'rescaling to CMR updated data'!$I$2*direct_xgdp_cmr_q_obs!FH188)</f>
        <v>46377143.152237259</v>
      </c>
      <c r="FI188" s="7">
        <f>+IF(direct_xgdp_cmr_q_obs!FI188=-999,-999,'rescaling to CMR updated data'!$J$2+'rescaling to CMR updated data'!$I$2*direct_xgdp_cmr_q_obs!FI188)</f>
        <v>46377143.152237259</v>
      </c>
      <c r="FJ188" s="7">
        <f>+IF(direct_xgdp_cmr_q_obs!FJ188=-999,-999,'rescaling to CMR updated data'!$J$2+'rescaling to CMR updated data'!$I$2*direct_xgdp_cmr_q_obs!FJ188)</f>
        <v>46377143.152237259</v>
      </c>
      <c r="FK188" s="7">
        <f>+IF(direct_xgdp_cmr_q_obs!FK188=-999,-999,'rescaling to CMR updated data'!$J$2+'rescaling to CMR updated data'!$I$2*direct_xgdp_cmr_q_obs!FK188)</f>
        <v>46377143.152237259</v>
      </c>
      <c r="FL188" s="7">
        <f>+IF(direct_xgdp_cmr_q_obs!FL188=-999,-999,'rescaling to CMR updated data'!$J$2+'rescaling to CMR updated data'!$I$2*direct_xgdp_cmr_q_obs!FL188)</f>
        <v>46377143.152237259</v>
      </c>
      <c r="FM188" s="7">
        <f>+IF(direct_xgdp_cmr_q_obs!FM188=-999,-999,'rescaling to CMR updated data'!$J$2+'rescaling to CMR updated data'!$I$2*direct_xgdp_cmr_q_obs!FM188)</f>
        <v>46377143.152237259</v>
      </c>
      <c r="FN188" s="7">
        <f>+IF(direct_xgdp_cmr_q_obs!FN188=-999,-999,'rescaling to CMR updated data'!$J$2+'rescaling to CMR updated data'!$I$2*direct_xgdp_cmr_q_obs!FN188)</f>
        <v>46377143.152237259</v>
      </c>
      <c r="FO188" s="7">
        <f>+IF(direct_xgdp_cmr_q_obs!FO188=-999,-999,'rescaling to CMR updated data'!$J$2+'rescaling to CMR updated data'!$I$2*direct_xgdp_cmr_q_obs!FO188)</f>
        <v>46377143.152237259</v>
      </c>
      <c r="FP188" s="7">
        <f>+IF(direct_xgdp_cmr_q_obs!FP188=-999,-999,'rescaling to CMR updated data'!$J$2+'rescaling to CMR updated data'!$I$2*direct_xgdp_cmr_q_obs!FP188)</f>
        <v>46377143.152237259</v>
      </c>
      <c r="FQ188" s="7">
        <f>+IF(direct_xgdp_cmr_q_obs!FQ188=-999,-999,'rescaling to CMR updated data'!$J$2+'rescaling to CMR updated data'!$I$2*direct_xgdp_cmr_q_obs!FQ188)</f>
        <v>46377143.152237259</v>
      </c>
      <c r="FR188" s="7">
        <f>+IF(direct_xgdp_cmr_q_obs!FR188=-999,-999,'rescaling to CMR updated data'!$J$2+'rescaling to CMR updated data'!$I$2*direct_xgdp_cmr_q_obs!FR188)</f>
        <v>46377143.152237259</v>
      </c>
      <c r="FS188" s="7">
        <f>+IF(direct_xgdp_cmr_q_obs!FS188=-999,-999,'rescaling to CMR updated data'!$J$2+'rescaling to CMR updated data'!$I$2*direct_xgdp_cmr_q_obs!FS188)</f>
        <v>46377143.152237259</v>
      </c>
      <c r="FT188" s="7">
        <f>+IF(direct_xgdp_cmr_q_obs!FT188=-999,-999,'rescaling to CMR updated data'!$J$2+'rescaling to CMR updated data'!$I$2*direct_xgdp_cmr_q_obs!FT188)</f>
        <v>46377143.152237259</v>
      </c>
      <c r="FU188" s="7">
        <f>+IF(direct_xgdp_cmr_q_obs!FU188=-999,-999,'rescaling to CMR updated data'!$J$2+'rescaling to CMR updated data'!$I$2*direct_xgdp_cmr_q_obs!FU188)</f>
        <v>52286861.974970847</v>
      </c>
      <c r="FV188" s="7">
        <f>+IF(direct_xgdp_cmr_q_obs!FV188=-999,-999,'rescaling to CMR updated data'!$J$2+'rescaling to CMR updated data'!$I$2*direct_xgdp_cmr_q_obs!FV188)</f>
        <v>52286861.974970847</v>
      </c>
      <c r="FW188" s="7">
        <f>+IF(direct_xgdp_cmr_q_obs!FW188=-999,-999,'rescaling to CMR updated data'!$J$2+'rescaling to CMR updated data'!$I$2*direct_xgdp_cmr_q_obs!FW188)</f>
        <v>52286861.974970847</v>
      </c>
      <c r="FX188" s="7">
        <f>+IF(direct_xgdp_cmr_q_obs!FX188=-999,-999,'rescaling to CMR updated data'!$J$2+'rescaling to CMR updated data'!$I$2*direct_xgdp_cmr_q_obs!FX188)</f>
        <v>52286861.974970847</v>
      </c>
      <c r="FY188" s="7">
        <f>+IF(direct_xgdp_cmr_q_obs!FY188=-999,-999,'rescaling to CMR updated data'!$J$2+'rescaling to CMR updated data'!$I$2*direct_xgdp_cmr_q_obs!FY188)</f>
        <v>52286861.974970847</v>
      </c>
      <c r="FZ188" s="7">
        <f>+IF(direct_xgdp_cmr_q_obs!FZ188=-999,-999,'rescaling to CMR updated data'!$J$2+'rescaling to CMR updated data'!$I$2*direct_xgdp_cmr_q_obs!FZ188)</f>
        <v>52286861.974970847</v>
      </c>
      <c r="GA188" s="7">
        <f>+IF(direct_xgdp_cmr_q_obs!GA188=-999,-999,'rescaling to CMR updated data'!$J$2+'rescaling to CMR updated data'!$I$2*direct_xgdp_cmr_q_obs!GA188)</f>
        <v>52286861.974970847</v>
      </c>
      <c r="GB188" s="7">
        <f>+IF(direct_xgdp_cmr_q_obs!GB188=-999,-999,'rescaling to CMR updated data'!$J$2+'rescaling to CMR updated data'!$I$2*direct_xgdp_cmr_q_obs!GB188)</f>
        <v>52286861.974970847</v>
      </c>
      <c r="GC188" s="7">
        <f>+IF(direct_xgdp_cmr_q_obs!GC188=-999,-999,'rescaling to CMR updated data'!$J$2+'rescaling to CMR updated data'!$I$2*direct_xgdp_cmr_q_obs!GC188)</f>
        <v>52243408.160097808</v>
      </c>
      <c r="GD188" s="7">
        <f>+IF(direct_xgdp_cmr_q_obs!GD188=-999,-999,'rescaling to CMR updated data'!$J$2+'rescaling to CMR updated data'!$I$2*direct_xgdp_cmr_q_obs!GD188)</f>
        <v>52243408.160097808</v>
      </c>
      <c r="GE188" s="7">
        <f>+IF(direct_xgdp_cmr_q_obs!GE188=-999,-999,'rescaling to CMR updated data'!$J$2+'rescaling to CMR updated data'!$I$2*direct_xgdp_cmr_q_obs!GE188)</f>
        <v>52243408.160097808</v>
      </c>
      <c r="GF188" s="7">
        <f>+IF(direct_xgdp_cmr_q_obs!GF188=-999,-999,'rescaling to CMR updated data'!$J$2+'rescaling to CMR updated data'!$I$2*direct_xgdp_cmr_q_obs!GF188)</f>
        <v>52243408.160097808</v>
      </c>
      <c r="GG188" s="7">
        <f>+IF(direct_xgdp_cmr_q_obs!GG188=-999,-999,'rescaling to CMR updated data'!$J$2+'rescaling to CMR updated data'!$I$2*direct_xgdp_cmr_q_obs!GG188)</f>
        <v>52243408.160097808</v>
      </c>
      <c r="GH188" s="7">
        <f>+IF(direct_xgdp_cmr_q_obs!GH188=-999,-999,'rescaling to CMR updated data'!$J$2+'rescaling to CMR updated data'!$I$2*direct_xgdp_cmr_q_obs!GH188)</f>
        <v>52243408.160097808</v>
      </c>
      <c r="GI188" s="7">
        <f>+IF(direct_xgdp_cmr_q_obs!GI188=-999,-999,'rescaling to CMR updated data'!$J$2+'rescaling to CMR updated data'!$I$2*direct_xgdp_cmr_q_obs!GI188)</f>
        <v>52243408.160097808</v>
      </c>
      <c r="GJ188" s="7">
        <f>+IF(direct_xgdp_cmr_q_obs!GJ188=-999,-999,'rescaling to CMR updated data'!$J$2+'rescaling to CMR updated data'!$I$2*direct_xgdp_cmr_q_obs!GJ188)</f>
        <v>52243408.160097808</v>
      </c>
      <c r="GK188" s="7">
        <f>+IF(direct_xgdp_cmr_q_obs!GK188=-999,-999,'rescaling to CMR updated data'!$J$2+'rescaling to CMR updated data'!$I$2*direct_xgdp_cmr_q_obs!GK188)</f>
        <v>58154888.623974904</v>
      </c>
      <c r="GL188" s="7">
        <f>+IF(direct_xgdp_cmr_q_obs!GL188=-999,-999,'rescaling to CMR updated data'!$J$2+'rescaling to CMR updated data'!$I$2*direct_xgdp_cmr_q_obs!GL188)</f>
        <v>58154888.623974904</v>
      </c>
      <c r="GM188" s="7">
        <f>+IF(direct_xgdp_cmr_q_obs!GM188=-999,-999,'rescaling to CMR updated data'!$J$2+'rescaling to CMR updated data'!$I$2*direct_xgdp_cmr_q_obs!GM188)</f>
        <v>58154888.623974904</v>
      </c>
      <c r="GN188" s="7">
        <f>+IF(direct_xgdp_cmr_q_obs!GN188=-999,-999,'rescaling to CMR updated data'!$J$2+'rescaling to CMR updated data'!$I$2*direct_xgdp_cmr_q_obs!GN188)</f>
        <v>58154888.623974904</v>
      </c>
      <c r="GO188" s="7">
        <f>+IF(direct_xgdp_cmr_q_obs!GO188=-999,-999,'rescaling to CMR updated data'!$J$2+'rescaling to CMR updated data'!$I$2*direct_xgdp_cmr_q_obs!GO188)</f>
        <v>58215958.850282967</v>
      </c>
      <c r="GP188" s="7">
        <f>+IF(direct_xgdp_cmr_q_obs!GP188=-999,-999,'rescaling to CMR updated data'!$J$2+'rescaling to CMR updated data'!$I$2*direct_xgdp_cmr_q_obs!GP188)</f>
        <v>58215958.850282967</v>
      </c>
      <c r="GQ188" s="7">
        <f>+IF(direct_xgdp_cmr_q_obs!GQ188=-999,-999,'rescaling to CMR updated data'!$J$2+'rescaling to CMR updated data'!$I$2*direct_xgdp_cmr_q_obs!GQ188)</f>
        <v>58215958.850282967</v>
      </c>
      <c r="GR188" s="7">
        <f>+IF(direct_xgdp_cmr_q_obs!GR188=-999,-999,'rescaling to CMR updated data'!$J$2+'rescaling to CMR updated data'!$I$2*direct_xgdp_cmr_q_obs!GR188)</f>
        <v>58215958.850282967</v>
      </c>
      <c r="GS188" s="7">
        <f>+IF(direct_xgdp_cmr_q_obs!GS188=-999,-999,'rescaling to CMR updated data'!$J$2+'rescaling to CMR updated data'!$I$2*direct_xgdp_cmr_q_obs!GS188)</f>
        <v>58215958.850282967</v>
      </c>
      <c r="GT188" s="7">
        <f>+IF(direct_xgdp_cmr_q_obs!GT188=-999,-999,'rescaling to CMR updated data'!$J$2+'rescaling to CMR updated data'!$I$2*direct_xgdp_cmr_q_obs!GT188)</f>
        <v>58215958.850282967</v>
      </c>
      <c r="GU188" s="7">
        <f>+IF(direct_xgdp_cmr_q_obs!GU188=-999,-999,'rescaling to CMR updated data'!$J$2+'rescaling to CMR updated data'!$I$2*direct_xgdp_cmr_q_obs!GU188)</f>
        <v>58215958.850282967</v>
      </c>
      <c r="GV188" s="7">
        <f>+IF(direct_xgdp_cmr_q_obs!GV188=-999,-999,'rescaling to CMR updated data'!$J$2+'rescaling to CMR updated data'!$I$2*direct_xgdp_cmr_q_obs!GV188)</f>
        <v>58215958.850282967</v>
      </c>
      <c r="GW188" s="7">
        <f>+IF(direct_xgdp_cmr_q_obs!GW188=-999,-999,'rescaling to CMR updated data'!$J$2+'rescaling to CMR updated data'!$I$2*direct_xgdp_cmr_q_obs!GW188)</f>
        <v>58215958.850282967</v>
      </c>
      <c r="GX188" s="7">
        <f>+IF(direct_xgdp_cmr_q_obs!GX188=-999,-999,'rescaling to CMR updated data'!$J$2+'rescaling to CMR updated data'!$I$2*direct_xgdp_cmr_q_obs!GX188)</f>
        <v>58215958.850282967</v>
      </c>
      <c r="GY188" s="7">
        <f>+IF(direct_xgdp_cmr_q_obs!GY188=-999,-999,'rescaling to CMR updated data'!$J$2+'rescaling to CMR updated data'!$I$2*direct_xgdp_cmr_q_obs!GY188)</f>
        <v>58215958.850282967</v>
      </c>
      <c r="GZ188" s="7">
        <f>+IF(direct_xgdp_cmr_q_obs!GZ188=-999,-999,'rescaling to CMR updated data'!$J$2+'rescaling to CMR updated data'!$I$2*direct_xgdp_cmr_q_obs!GZ188)</f>
        <v>58215958.850282967</v>
      </c>
      <c r="HA188" s="7">
        <f>+IF(direct_xgdp_cmr_q_obs!HA188=-999,-999,'rescaling to CMR updated data'!$J$2+'rescaling to CMR updated data'!$I$2*direct_xgdp_cmr_q_obs!HA188)</f>
        <v>58215958.850282967</v>
      </c>
      <c r="HB188" s="7">
        <f>+IF(direct_xgdp_cmr_q_obs!HB188=-999,-999,'rescaling to CMR updated data'!$J$2+'rescaling to CMR updated data'!$I$2*direct_xgdp_cmr_q_obs!HB188)</f>
        <v>58215958.850282967</v>
      </c>
      <c r="HC188" s="7">
        <f>+IF(direct_xgdp_cmr_q_obs!HC188=-999,-999,'rescaling to CMR updated data'!$J$2+'rescaling to CMR updated data'!$I$2*direct_xgdp_cmr_q_obs!HC188)</f>
        <v>58215958.850282967</v>
      </c>
      <c r="HD188" s="7">
        <f>+IF(direct_xgdp_cmr_q_obs!HD188=-999,-999,'rescaling to CMR updated data'!$J$2+'rescaling to CMR updated data'!$I$2*direct_xgdp_cmr_q_obs!HD188)</f>
        <v>58215958.850282967</v>
      </c>
      <c r="HE188" s="7">
        <f>+IF(direct_xgdp_cmr_q_obs!HE188=-999,-999,'rescaling to CMR updated data'!$J$2+'rescaling to CMR updated data'!$I$2*direct_xgdp_cmr_q_obs!HE188)</f>
        <v>60785018.851222888</v>
      </c>
    </row>
    <row r="189" spans="1:213" x14ac:dyDescent="0.25">
      <c r="A189" s="7" t="s">
        <v>402</v>
      </c>
      <c r="B189" s="7">
        <f>+IF(direct_xgdp_cmr_q_obs!B189=-999,-999,'rescaling to CMR updated data'!$J$2+'rescaling to CMR updated data'!$I$2*direct_xgdp_cmr_q_obs!B189)</f>
        <v>-999</v>
      </c>
      <c r="C189" s="7">
        <f>+IF(direct_xgdp_cmr_q_obs!C189=-999,-999,'rescaling to CMR updated data'!$J$2+'rescaling to CMR updated data'!$I$2*direct_xgdp_cmr_q_obs!C189)</f>
        <v>-999</v>
      </c>
      <c r="D189" s="7">
        <f>+IF(direct_xgdp_cmr_q_obs!D189=-999,-999,'rescaling to CMR updated data'!$J$2+'rescaling to CMR updated data'!$I$2*direct_xgdp_cmr_q_obs!D189)</f>
        <v>-999</v>
      </c>
      <c r="E189" s="7">
        <f>+IF(direct_xgdp_cmr_q_obs!E189=-999,-999,'rescaling to CMR updated data'!$J$2+'rescaling to CMR updated data'!$I$2*direct_xgdp_cmr_q_obs!E189)</f>
        <v>-999</v>
      </c>
      <c r="F189" s="7">
        <f>+IF(direct_xgdp_cmr_q_obs!F189=-999,-999,'rescaling to CMR updated data'!$J$2+'rescaling to CMR updated data'!$I$2*direct_xgdp_cmr_q_obs!F189)</f>
        <v>-999</v>
      </c>
      <c r="G189" s="7">
        <f>+IF(direct_xgdp_cmr_q_obs!G189=-999,-999,'rescaling to CMR updated data'!$J$2+'rescaling to CMR updated data'!$I$2*direct_xgdp_cmr_q_obs!G189)</f>
        <v>-999</v>
      </c>
      <c r="H189" s="7">
        <f>+IF(direct_xgdp_cmr_q_obs!H189=-999,-999,'rescaling to CMR updated data'!$J$2+'rescaling to CMR updated data'!$I$2*direct_xgdp_cmr_q_obs!H189)</f>
        <v>-999</v>
      </c>
      <c r="I189" s="7">
        <f>+IF(direct_xgdp_cmr_q_obs!I189=-999,-999,'rescaling to CMR updated data'!$J$2+'rescaling to CMR updated data'!$I$2*direct_xgdp_cmr_q_obs!I189)</f>
        <v>-999</v>
      </c>
      <c r="J189" s="7">
        <f>+IF(direct_xgdp_cmr_q_obs!J189=-999,-999,'rescaling to CMR updated data'!$J$2+'rescaling to CMR updated data'!$I$2*direct_xgdp_cmr_q_obs!J189)</f>
        <v>-999</v>
      </c>
      <c r="K189" s="7">
        <f>+IF(direct_xgdp_cmr_q_obs!K189=-999,-999,'rescaling to CMR updated data'!$J$2+'rescaling to CMR updated data'!$I$2*direct_xgdp_cmr_q_obs!K189)</f>
        <v>-999</v>
      </c>
      <c r="L189" s="7">
        <f>+IF(direct_xgdp_cmr_q_obs!L189=-999,-999,'rescaling to CMR updated data'!$J$2+'rescaling to CMR updated data'!$I$2*direct_xgdp_cmr_q_obs!L189)</f>
        <v>-999</v>
      </c>
      <c r="M189" s="7">
        <f>+IF(direct_xgdp_cmr_q_obs!M189=-999,-999,'rescaling to CMR updated data'!$J$2+'rescaling to CMR updated data'!$I$2*direct_xgdp_cmr_q_obs!M189)</f>
        <v>-999</v>
      </c>
      <c r="N189" s="7">
        <f>+IF(direct_xgdp_cmr_q_obs!N189=-999,-999,'rescaling to CMR updated data'!$J$2+'rescaling to CMR updated data'!$I$2*direct_xgdp_cmr_q_obs!N189)</f>
        <v>-999</v>
      </c>
      <c r="O189" s="7">
        <f>+IF(direct_xgdp_cmr_q_obs!O189=-999,-999,'rescaling to CMR updated data'!$J$2+'rescaling to CMR updated data'!$I$2*direct_xgdp_cmr_q_obs!O189)</f>
        <v>-999</v>
      </c>
      <c r="P189" s="7">
        <f>+IF(direct_xgdp_cmr_q_obs!P189=-999,-999,'rescaling to CMR updated data'!$J$2+'rescaling to CMR updated data'!$I$2*direct_xgdp_cmr_q_obs!P189)</f>
        <v>-999</v>
      </c>
      <c r="Q189" s="7">
        <f>+IF(direct_xgdp_cmr_q_obs!Q189=-999,-999,'rescaling to CMR updated data'!$J$2+'rescaling to CMR updated data'!$I$2*direct_xgdp_cmr_q_obs!Q189)</f>
        <v>-999</v>
      </c>
      <c r="R189" s="7">
        <f>+IF(direct_xgdp_cmr_q_obs!R189=-999,-999,'rescaling to CMR updated data'!$J$2+'rescaling to CMR updated data'!$I$2*direct_xgdp_cmr_q_obs!R189)</f>
        <v>-999</v>
      </c>
      <c r="S189" s="7">
        <f>+IF(direct_xgdp_cmr_q_obs!S189=-999,-999,'rescaling to CMR updated data'!$J$2+'rescaling to CMR updated data'!$I$2*direct_xgdp_cmr_q_obs!S189)</f>
        <v>-999</v>
      </c>
      <c r="T189" s="7">
        <f>+IF(direct_xgdp_cmr_q_obs!T189=-999,-999,'rescaling to CMR updated data'!$J$2+'rescaling to CMR updated data'!$I$2*direct_xgdp_cmr_q_obs!T189)</f>
        <v>-999</v>
      </c>
      <c r="U189" s="7">
        <f>+IF(direct_xgdp_cmr_q_obs!U189=-999,-999,'rescaling to CMR updated data'!$J$2+'rescaling to CMR updated data'!$I$2*direct_xgdp_cmr_q_obs!U189)</f>
        <v>-999</v>
      </c>
      <c r="V189" s="7">
        <f>+IF(direct_xgdp_cmr_q_obs!V189=-999,-999,'rescaling to CMR updated data'!$J$2+'rescaling to CMR updated data'!$I$2*direct_xgdp_cmr_q_obs!V189)</f>
        <v>-999</v>
      </c>
      <c r="W189" s="7">
        <f>+IF(direct_xgdp_cmr_q_obs!W189=-999,-999,'rescaling to CMR updated data'!$J$2+'rescaling to CMR updated data'!$I$2*direct_xgdp_cmr_q_obs!W189)</f>
        <v>-999</v>
      </c>
      <c r="X189" s="7">
        <f>+IF(direct_xgdp_cmr_q_obs!X189=-999,-999,'rescaling to CMR updated data'!$J$2+'rescaling to CMR updated data'!$I$2*direct_xgdp_cmr_q_obs!X189)</f>
        <v>-999</v>
      </c>
      <c r="Y189" s="7">
        <f>+IF(direct_xgdp_cmr_q_obs!Y189=-999,-999,'rescaling to CMR updated data'!$J$2+'rescaling to CMR updated data'!$I$2*direct_xgdp_cmr_q_obs!Y189)</f>
        <v>-999</v>
      </c>
      <c r="Z189" s="7">
        <f>+IF(direct_xgdp_cmr_q_obs!Z189=-999,-999,'rescaling to CMR updated data'!$J$2+'rescaling to CMR updated data'!$I$2*direct_xgdp_cmr_q_obs!Z189)</f>
        <v>-999</v>
      </c>
      <c r="AA189" s="7">
        <f>+IF(direct_xgdp_cmr_q_obs!AA189=-999,-999,'rescaling to CMR updated data'!$J$2+'rescaling to CMR updated data'!$I$2*direct_xgdp_cmr_q_obs!AA189)</f>
        <v>-999</v>
      </c>
      <c r="AB189" s="7">
        <f>+IF(direct_xgdp_cmr_q_obs!AB189=-999,-999,'rescaling to CMR updated data'!$J$2+'rescaling to CMR updated data'!$I$2*direct_xgdp_cmr_q_obs!AB189)</f>
        <v>-999</v>
      </c>
      <c r="AC189" s="7">
        <f>+IF(direct_xgdp_cmr_q_obs!AC189=-999,-999,'rescaling to CMR updated data'!$J$2+'rescaling to CMR updated data'!$I$2*direct_xgdp_cmr_q_obs!AC189)</f>
        <v>-999</v>
      </c>
      <c r="AD189" s="7">
        <f>+IF(direct_xgdp_cmr_q_obs!AD189=-999,-999,'rescaling to CMR updated data'!$J$2+'rescaling to CMR updated data'!$I$2*direct_xgdp_cmr_q_obs!AD189)</f>
        <v>-999</v>
      </c>
      <c r="AE189" s="7">
        <f>+IF(direct_xgdp_cmr_q_obs!AE189=-999,-999,'rescaling to CMR updated data'!$J$2+'rescaling to CMR updated data'!$I$2*direct_xgdp_cmr_q_obs!AE189)</f>
        <v>-999</v>
      </c>
      <c r="AF189" s="7">
        <f>+IF(direct_xgdp_cmr_q_obs!AF189=-999,-999,'rescaling to CMR updated data'!$J$2+'rescaling to CMR updated data'!$I$2*direct_xgdp_cmr_q_obs!AF189)</f>
        <v>-999</v>
      </c>
      <c r="AG189" s="7">
        <f>+IF(direct_xgdp_cmr_q_obs!AG189=-999,-999,'rescaling to CMR updated data'!$J$2+'rescaling to CMR updated data'!$I$2*direct_xgdp_cmr_q_obs!AG189)</f>
        <v>-999</v>
      </c>
      <c r="AH189" s="7">
        <f>+IF(direct_xgdp_cmr_q_obs!AH189=-999,-999,'rescaling to CMR updated data'!$J$2+'rescaling to CMR updated data'!$I$2*direct_xgdp_cmr_q_obs!AH189)</f>
        <v>-999</v>
      </c>
      <c r="AI189" s="7">
        <f>+IF(direct_xgdp_cmr_q_obs!AI189=-999,-999,'rescaling to CMR updated data'!$J$2+'rescaling to CMR updated data'!$I$2*direct_xgdp_cmr_q_obs!AI189)</f>
        <v>-999</v>
      </c>
      <c r="AJ189" s="7">
        <f>+IF(direct_xgdp_cmr_q_obs!AJ189=-999,-999,'rescaling to CMR updated data'!$J$2+'rescaling to CMR updated data'!$I$2*direct_xgdp_cmr_q_obs!AJ189)</f>
        <v>-999</v>
      </c>
      <c r="AK189" s="7">
        <f>+IF(direct_xgdp_cmr_q_obs!AK189=-999,-999,'rescaling to CMR updated data'!$J$2+'rescaling to CMR updated data'!$I$2*direct_xgdp_cmr_q_obs!AK189)</f>
        <v>-999</v>
      </c>
      <c r="AL189" s="7">
        <f>+IF(direct_xgdp_cmr_q_obs!AL189=-999,-999,'rescaling to CMR updated data'!$J$2+'rescaling to CMR updated data'!$I$2*direct_xgdp_cmr_q_obs!AL189)</f>
        <v>-999</v>
      </c>
      <c r="AM189" s="7">
        <f>+IF(direct_xgdp_cmr_q_obs!AM189=-999,-999,'rescaling to CMR updated data'!$J$2+'rescaling to CMR updated data'!$I$2*direct_xgdp_cmr_q_obs!AM189)</f>
        <v>-999</v>
      </c>
      <c r="AN189" s="7">
        <f>+IF(direct_xgdp_cmr_q_obs!AN189=-999,-999,'rescaling to CMR updated data'!$J$2+'rescaling to CMR updated data'!$I$2*direct_xgdp_cmr_q_obs!AN189)</f>
        <v>-999</v>
      </c>
      <c r="AO189" s="7">
        <f>+IF(direct_xgdp_cmr_q_obs!AO189=-999,-999,'rescaling to CMR updated data'!$J$2+'rescaling to CMR updated data'!$I$2*direct_xgdp_cmr_q_obs!AO189)</f>
        <v>-999</v>
      </c>
      <c r="AP189" s="7">
        <f>+IF(direct_xgdp_cmr_q_obs!AP189=-999,-999,'rescaling to CMR updated data'!$J$2+'rescaling to CMR updated data'!$I$2*direct_xgdp_cmr_q_obs!AP189)</f>
        <v>-999</v>
      </c>
      <c r="AQ189" s="7">
        <f>+IF(direct_xgdp_cmr_q_obs!AQ189=-999,-999,'rescaling to CMR updated data'!$J$2+'rescaling to CMR updated data'!$I$2*direct_xgdp_cmr_q_obs!AQ189)</f>
        <v>-999</v>
      </c>
      <c r="AR189" s="7">
        <f>+IF(direct_xgdp_cmr_q_obs!AR189=-999,-999,'rescaling to CMR updated data'!$J$2+'rescaling to CMR updated data'!$I$2*direct_xgdp_cmr_q_obs!AR189)</f>
        <v>-999</v>
      </c>
      <c r="AS189" s="7">
        <f>+IF(direct_xgdp_cmr_q_obs!AS189=-999,-999,'rescaling to CMR updated data'!$J$2+'rescaling to CMR updated data'!$I$2*direct_xgdp_cmr_q_obs!AS189)</f>
        <v>-999</v>
      </c>
      <c r="AT189" s="7">
        <f>+IF(direct_xgdp_cmr_q_obs!AT189=-999,-999,'rescaling to CMR updated data'!$J$2+'rescaling to CMR updated data'!$I$2*direct_xgdp_cmr_q_obs!AT189)</f>
        <v>-999</v>
      </c>
      <c r="AU189" s="7">
        <f>+IF(direct_xgdp_cmr_q_obs!AU189=-999,-999,'rescaling to CMR updated data'!$J$2+'rescaling to CMR updated data'!$I$2*direct_xgdp_cmr_q_obs!AU189)</f>
        <v>-999</v>
      </c>
      <c r="AV189" s="7">
        <f>+IF(direct_xgdp_cmr_q_obs!AV189=-999,-999,'rescaling to CMR updated data'!$J$2+'rescaling to CMR updated data'!$I$2*direct_xgdp_cmr_q_obs!AV189)</f>
        <v>-999</v>
      </c>
      <c r="AW189" s="7">
        <f>+IF(direct_xgdp_cmr_q_obs!AW189=-999,-999,'rescaling to CMR updated data'!$J$2+'rescaling to CMR updated data'!$I$2*direct_xgdp_cmr_q_obs!AW189)</f>
        <v>-999</v>
      </c>
      <c r="AX189" s="7">
        <f>+IF(direct_xgdp_cmr_q_obs!AX189=-999,-999,'rescaling to CMR updated data'!$J$2+'rescaling to CMR updated data'!$I$2*direct_xgdp_cmr_q_obs!AX189)</f>
        <v>-999</v>
      </c>
      <c r="AY189" s="7">
        <f>+IF(direct_xgdp_cmr_q_obs!AY189=-999,-999,'rescaling to CMR updated data'!$J$2+'rescaling to CMR updated data'!$I$2*direct_xgdp_cmr_q_obs!AY189)</f>
        <v>-999</v>
      </c>
      <c r="AZ189" s="7">
        <f>+IF(direct_xgdp_cmr_q_obs!AZ189=-999,-999,'rescaling to CMR updated data'!$J$2+'rescaling to CMR updated data'!$I$2*direct_xgdp_cmr_q_obs!AZ189)</f>
        <v>-999</v>
      </c>
      <c r="BA189" s="7">
        <f>+IF(direct_xgdp_cmr_q_obs!BA189=-999,-999,'rescaling to CMR updated data'!$J$2+'rescaling to CMR updated data'!$I$2*direct_xgdp_cmr_q_obs!BA189)</f>
        <v>-999</v>
      </c>
      <c r="BB189" s="7">
        <f>+IF(direct_xgdp_cmr_q_obs!BB189=-999,-999,'rescaling to CMR updated data'!$J$2+'rescaling to CMR updated data'!$I$2*direct_xgdp_cmr_q_obs!BB189)</f>
        <v>-999</v>
      </c>
      <c r="BC189" s="7">
        <f>+IF(direct_xgdp_cmr_q_obs!BC189=-999,-999,'rescaling to CMR updated data'!$J$2+'rescaling to CMR updated data'!$I$2*direct_xgdp_cmr_q_obs!BC189)</f>
        <v>-999</v>
      </c>
      <c r="BD189" s="7">
        <f>+IF(direct_xgdp_cmr_q_obs!BD189=-999,-999,'rescaling to CMR updated data'!$J$2+'rescaling to CMR updated data'!$I$2*direct_xgdp_cmr_q_obs!BD189)</f>
        <v>-999</v>
      </c>
      <c r="BE189" s="7">
        <f>+IF(direct_xgdp_cmr_q_obs!BE189=-999,-999,'rescaling to CMR updated data'!$J$2+'rescaling to CMR updated data'!$I$2*direct_xgdp_cmr_q_obs!BE189)</f>
        <v>-999</v>
      </c>
      <c r="BF189" s="7">
        <f>+IF(direct_xgdp_cmr_q_obs!BF189=-999,-999,'rescaling to CMR updated data'!$J$2+'rescaling to CMR updated data'!$I$2*direct_xgdp_cmr_q_obs!BF189)</f>
        <v>-999</v>
      </c>
      <c r="BG189" s="7">
        <f>+IF(direct_xgdp_cmr_q_obs!BG189=-999,-999,'rescaling to CMR updated data'!$J$2+'rescaling to CMR updated data'!$I$2*direct_xgdp_cmr_q_obs!BG189)</f>
        <v>-999</v>
      </c>
      <c r="BH189" s="7">
        <f>+IF(direct_xgdp_cmr_q_obs!BH189=-999,-999,'rescaling to CMR updated data'!$J$2+'rescaling to CMR updated data'!$I$2*direct_xgdp_cmr_q_obs!BH189)</f>
        <v>-999</v>
      </c>
      <c r="BI189" s="7">
        <f>+IF(direct_xgdp_cmr_q_obs!BI189=-999,-999,'rescaling to CMR updated data'!$J$2+'rescaling to CMR updated data'!$I$2*direct_xgdp_cmr_q_obs!BI189)</f>
        <v>-999</v>
      </c>
      <c r="BJ189" s="7">
        <f>+IF(direct_xgdp_cmr_q_obs!BJ189=-999,-999,'rescaling to CMR updated data'!$J$2+'rescaling to CMR updated data'!$I$2*direct_xgdp_cmr_q_obs!BJ189)</f>
        <v>-999</v>
      </c>
      <c r="BK189" s="7">
        <f>+IF(direct_xgdp_cmr_q_obs!BK189=-999,-999,'rescaling to CMR updated data'!$J$2+'rescaling to CMR updated data'!$I$2*direct_xgdp_cmr_q_obs!BK189)</f>
        <v>-999</v>
      </c>
      <c r="BL189" s="7">
        <f>+IF(direct_xgdp_cmr_q_obs!BL189=-999,-999,'rescaling to CMR updated data'!$J$2+'rescaling to CMR updated data'!$I$2*direct_xgdp_cmr_q_obs!BL189)</f>
        <v>-999</v>
      </c>
      <c r="BM189" s="7">
        <f>+IF(direct_xgdp_cmr_q_obs!BM189=-999,-999,'rescaling to CMR updated data'!$J$2+'rescaling to CMR updated data'!$I$2*direct_xgdp_cmr_q_obs!BM189)</f>
        <v>-999</v>
      </c>
      <c r="BN189" s="7">
        <f>+IF(direct_xgdp_cmr_q_obs!BN189=-999,-999,'rescaling to CMR updated data'!$J$2+'rescaling to CMR updated data'!$I$2*direct_xgdp_cmr_q_obs!BN189)</f>
        <v>-999</v>
      </c>
      <c r="BO189" s="7">
        <f>+IF(direct_xgdp_cmr_q_obs!BO189=-999,-999,'rescaling to CMR updated data'!$J$2+'rescaling to CMR updated data'!$I$2*direct_xgdp_cmr_q_obs!BO189)</f>
        <v>-999</v>
      </c>
      <c r="BP189" s="7">
        <f>+IF(direct_xgdp_cmr_q_obs!BP189=-999,-999,'rescaling to CMR updated data'!$J$2+'rescaling to CMR updated data'!$I$2*direct_xgdp_cmr_q_obs!BP189)</f>
        <v>-999</v>
      </c>
      <c r="BQ189" s="7">
        <f>+IF(direct_xgdp_cmr_q_obs!BQ189=-999,-999,'rescaling to CMR updated data'!$J$2+'rescaling to CMR updated data'!$I$2*direct_xgdp_cmr_q_obs!BQ189)</f>
        <v>-999</v>
      </c>
      <c r="BR189" s="7">
        <f>+IF(direct_xgdp_cmr_q_obs!BR189=-999,-999,'rescaling to CMR updated data'!$J$2+'rescaling to CMR updated data'!$I$2*direct_xgdp_cmr_q_obs!BR189)</f>
        <v>-999</v>
      </c>
      <c r="BS189" s="7">
        <f>+IF(direct_xgdp_cmr_q_obs!BS189=-999,-999,'rescaling to CMR updated data'!$J$2+'rescaling to CMR updated data'!$I$2*direct_xgdp_cmr_q_obs!BS189)</f>
        <v>-999</v>
      </c>
      <c r="BT189" s="7">
        <f>+IF(direct_xgdp_cmr_q_obs!BT189=-999,-999,'rescaling to CMR updated data'!$J$2+'rescaling to CMR updated data'!$I$2*direct_xgdp_cmr_q_obs!BT189)</f>
        <v>-999</v>
      </c>
      <c r="BU189" s="7">
        <f>+IF(direct_xgdp_cmr_q_obs!BU189=-999,-999,'rescaling to CMR updated data'!$J$2+'rescaling to CMR updated data'!$I$2*direct_xgdp_cmr_q_obs!BU189)</f>
        <v>-999</v>
      </c>
      <c r="BV189" s="7">
        <f>+IF(direct_xgdp_cmr_q_obs!BV189=-999,-999,'rescaling to CMR updated data'!$J$2+'rescaling to CMR updated data'!$I$2*direct_xgdp_cmr_q_obs!BV189)</f>
        <v>-999</v>
      </c>
      <c r="BW189" s="7">
        <f>+IF(direct_xgdp_cmr_q_obs!BW189=-999,-999,'rescaling to CMR updated data'!$J$2+'rescaling to CMR updated data'!$I$2*direct_xgdp_cmr_q_obs!BW189)</f>
        <v>-999</v>
      </c>
      <c r="BX189" s="7">
        <f>+IF(direct_xgdp_cmr_q_obs!BX189=-999,-999,'rescaling to CMR updated data'!$J$2+'rescaling to CMR updated data'!$I$2*direct_xgdp_cmr_q_obs!BX189)</f>
        <v>-999</v>
      </c>
      <c r="BY189" s="7">
        <f>+IF(direct_xgdp_cmr_q_obs!BY189=-999,-999,'rescaling to CMR updated data'!$J$2+'rescaling to CMR updated data'!$I$2*direct_xgdp_cmr_q_obs!BY189)</f>
        <v>-999</v>
      </c>
      <c r="BZ189" s="7">
        <f>+IF(direct_xgdp_cmr_q_obs!BZ189=-999,-999,'rescaling to CMR updated data'!$J$2+'rescaling to CMR updated data'!$I$2*direct_xgdp_cmr_q_obs!BZ189)</f>
        <v>-999</v>
      </c>
      <c r="CA189" s="7">
        <f>+IF(direct_xgdp_cmr_q_obs!CA189=-999,-999,'rescaling to CMR updated data'!$J$2+'rescaling to CMR updated data'!$I$2*direct_xgdp_cmr_q_obs!CA189)</f>
        <v>-999</v>
      </c>
      <c r="CB189" s="7">
        <f>+IF(direct_xgdp_cmr_q_obs!CB189=-999,-999,'rescaling to CMR updated data'!$J$2+'rescaling to CMR updated data'!$I$2*direct_xgdp_cmr_q_obs!CB189)</f>
        <v>-999</v>
      </c>
      <c r="CC189" s="7">
        <f>+IF(direct_xgdp_cmr_q_obs!CC189=-999,-999,'rescaling to CMR updated data'!$J$2+'rescaling to CMR updated data'!$I$2*direct_xgdp_cmr_q_obs!CC189)</f>
        <v>-999</v>
      </c>
      <c r="CD189" s="7">
        <f>+IF(direct_xgdp_cmr_q_obs!CD189=-999,-999,'rescaling to CMR updated data'!$J$2+'rescaling to CMR updated data'!$I$2*direct_xgdp_cmr_q_obs!CD189)</f>
        <v>-999</v>
      </c>
      <c r="CE189" s="7">
        <f>+IF(direct_xgdp_cmr_q_obs!CE189=-999,-999,'rescaling to CMR updated data'!$J$2+'rescaling to CMR updated data'!$I$2*direct_xgdp_cmr_q_obs!CE189)</f>
        <v>-999</v>
      </c>
      <c r="CF189" s="7">
        <f>+IF(direct_xgdp_cmr_q_obs!CF189=-999,-999,'rescaling to CMR updated data'!$J$2+'rescaling to CMR updated data'!$I$2*direct_xgdp_cmr_q_obs!CF189)</f>
        <v>-999</v>
      </c>
      <c r="CG189" s="7">
        <f>+IF(direct_xgdp_cmr_q_obs!CG189=-999,-999,'rescaling to CMR updated data'!$J$2+'rescaling to CMR updated data'!$I$2*direct_xgdp_cmr_q_obs!CG189)</f>
        <v>-999</v>
      </c>
      <c r="CH189" s="7">
        <f>+IF(direct_xgdp_cmr_q_obs!CH189=-999,-999,'rescaling to CMR updated data'!$J$2+'rescaling to CMR updated data'!$I$2*direct_xgdp_cmr_q_obs!CH189)</f>
        <v>-999</v>
      </c>
      <c r="CI189" s="7">
        <f>+IF(direct_xgdp_cmr_q_obs!CI189=-999,-999,'rescaling to CMR updated data'!$J$2+'rescaling to CMR updated data'!$I$2*direct_xgdp_cmr_q_obs!CI189)</f>
        <v>-999</v>
      </c>
      <c r="CJ189" s="7">
        <f>+IF(direct_xgdp_cmr_q_obs!CJ189=-999,-999,'rescaling to CMR updated data'!$J$2+'rescaling to CMR updated data'!$I$2*direct_xgdp_cmr_q_obs!CJ189)</f>
        <v>-999</v>
      </c>
      <c r="CK189" s="7">
        <f>+IF(direct_xgdp_cmr_q_obs!CK189=-999,-999,'rescaling to CMR updated data'!$J$2+'rescaling to CMR updated data'!$I$2*direct_xgdp_cmr_q_obs!CK189)</f>
        <v>-999</v>
      </c>
      <c r="CL189" s="7">
        <f>+IF(direct_xgdp_cmr_q_obs!CL189=-999,-999,'rescaling to CMR updated data'!$J$2+'rescaling to CMR updated data'!$I$2*direct_xgdp_cmr_q_obs!CL189)</f>
        <v>-999</v>
      </c>
      <c r="CM189" s="7">
        <f>+IF(direct_xgdp_cmr_q_obs!CM189=-999,-999,'rescaling to CMR updated data'!$J$2+'rescaling to CMR updated data'!$I$2*direct_xgdp_cmr_q_obs!CM189)</f>
        <v>-999</v>
      </c>
      <c r="CN189" s="7">
        <f>+IF(direct_xgdp_cmr_q_obs!CN189=-999,-999,'rescaling to CMR updated data'!$J$2+'rescaling to CMR updated data'!$I$2*direct_xgdp_cmr_q_obs!CN189)</f>
        <v>-999</v>
      </c>
      <c r="CO189" s="7">
        <f>+IF(direct_xgdp_cmr_q_obs!CO189=-999,-999,'rescaling to CMR updated data'!$J$2+'rescaling to CMR updated data'!$I$2*direct_xgdp_cmr_q_obs!CO189)</f>
        <v>-999</v>
      </c>
      <c r="CP189" s="7">
        <f>+IF(direct_xgdp_cmr_q_obs!CP189=-999,-999,'rescaling to CMR updated data'!$J$2+'rescaling to CMR updated data'!$I$2*direct_xgdp_cmr_q_obs!CP189)</f>
        <v>-999</v>
      </c>
      <c r="CQ189" s="7">
        <f>+IF(direct_xgdp_cmr_q_obs!CQ189=-999,-999,'rescaling to CMR updated data'!$J$2+'rescaling to CMR updated data'!$I$2*direct_xgdp_cmr_q_obs!CQ189)</f>
        <v>-999</v>
      </c>
      <c r="CR189" s="7">
        <f>+IF(direct_xgdp_cmr_q_obs!CR189=-999,-999,'rescaling to CMR updated data'!$J$2+'rescaling to CMR updated data'!$I$2*direct_xgdp_cmr_q_obs!CR189)</f>
        <v>-999</v>
      </c>
      <c r="CS189" s="7">
        <f>+IF(direct_xgdp_cmr_q_obs!CS189=-999,-999,'rescaling to CMR updated data'!$J$2+'rescaling to CMR updated data'!$I$2*direct_xgdp_cmr_q_obs!CS189)</f>
        <v>-999</v>
      </c>
      <c r="CT189" s="7">
        <f>+IF(direct_xgdp_cmr_q_obs!CT189=-999,-999,'rescaling to CMR updated data'!$J$2+'rescaling to CMR updated data'!$I$2*direct_xgdp_cmr_q_obs!CT189)</f>
        <v>-999</v>
      </c>
      <c r="CU189" s="7">
        <f>+IF(direct_xgdp_cmr_q_obs!CU189=-999,-999,'rescaling to CMR updated data'!$J$2+'rescaling to CMR updated data'!$I$2*direct_xgdp_cmr_q_obs!CU189)</f>
        <v>-999</v>
      </c>
      <c r="CV189" s="7">
        <f>+IF(direct_xgdp_cmr_q_obs!CV189=-999,-999,'rescaling to CMR updated data'!$J$2+'rescaling to CMR updated data'!$I$2*direct_xgdp_cmr_q_obs!CV189)</f>
        <v>-999</v>
      </c>
      <c r="CW189" s="7">
        <f>+IF(direct_xgdp_cmr_q_obs!CW189=-999,-999,'rescaling to CMR updated data'!$J$2+'rescaling to CMR updated data'!$I$2*direct_xgdp_cmr_q_obs!CW189)</f>
        <v>-999</v>
      </c>
      <c r="CX189" s="7">
        <f>+IF(direct_xgdp_cmr_q_obs!CX189=-999,-999,'rescaling to CMR updated data'!$J$2+'rescaling to CMR updated data'!$I$2*direct_xgdp_cmr_q_obs!CX189)</f>
        <v>-999</v>
      </c>
      <c r="CY189" s="7">
        <f>+IF(direct_xgdp_cmr_q_obs!CY189=-999,-999,'rescaling to CMR updated data'!$J$2+'rescaling to CMR updated data'!$I$2*direct_xgdp_cmr_q_obs!CY189)</f>
        <v>-999</v>
      </c>
      <c r="CZ189" s="7">
        <f>+IF(direct_xgdp_cmr_q_obs!CZ189=-999,-999,'rescaling to CMR updated data'!$J$2+'rescaling to CMR updated data'!$I$2*direct_xgdp_cmr_q_obs!CZ189)</f>
        <v>-999</v>
      </c>
      <c r="DA189" s="7">
        <f>+IF(direct_xgdp_cmr_q_obs!DA189=-999,-999,'rescaling to CMR updated data'!$J$2+'rescaling to CMR updated data'!$I$2*direct_xgdp_cmr_q_obs!DA189)</f>
        <v>-999</v>
      </c>
      <c r="DB189" s="7">
        <f>+IF(direct_xgdp_cmr_q_obs!DB189=-999,-999,'rescaling to CMR updated data'!$J$2+'rescaling to CMR updated data'!$I$2*direct_xgdp_cmr_q_obs!DB189)</f>
        <v>-999</v>
      </c>
      <c r="DC189" s="7">
        <f>+IF(direct_xgdp_cmr_q_obs!DC189=-999,-999,'rescaling to CMR updated data'!$J$2+'rescaling to CMR updated data'!$I$2*direct_xgdp_cmr_q_obs!DC189)</f>
        <v>-999</v>
      </c>
      <c r="DD189" s="7">
        <f>+IF(direct_xgdp_cmr_q_obs!DD189=-999,-999,'rescaling to CMR updated data'!$J$2+'rescaling to CMR updated data'!$I$2*direct_xgdp_cmr_q_obs!DD189)</f>
        <v>-999</v>
      </c>
      <c r="DE189" s="7">
        <f>+IF(direct_xgdp_cmr_q_obs!DE189=-999,-999,'rescaling to CMR updated data'!$J$2+'rescaling to CMR updated data'!$I$2*direct_xgdp_cmr_q_obs!DE189)</f>
        <v>-999</v>
      </c>
      <c r="DF189" s="7">
        <f>+IF(direct_xgdp_cmr_q_obs!DF189=-999,-999,'rescaling to CMR updated data'!$J$2+'rescaling to CMR updated data'!$I$2*direct_xgdp_cmr_q_obs!DF189)</f>
        <v>-999</v>
      </c>
      <c r="DG189" s="7">
        <f>+IF(direct_xgdp_cmr_q_obs!DG189=-999,-999,'rescaling to CMR updated data'!$J$2+'rescaling to CMR updated data'!$I$2*direct_xgdp_cmr_q_obs!DG189)</f>
        <v>-999</v>
      </c>
      <c r="DH189" s="7">
        <f>+IF(direct_xgdp_cmr_q_obs!DH189=-999,-999,'rescaling to CMR updated data'!$J$2+'rescaling to CMR updated data'!$I$2*direct_xgdp_cmr_q_obs!DH189)</f>
        <v>-999</v>
      </c>
      <c r="DI189" s="7">
        <f>+IF(direct_xgdp_cmr_q_obs!DI189=-999,-999,'rescaling to CMR updated data'!$J$2+'rescaling to CMR updated data'!$I$2*direct_xgdp_cmr_q_obs!DI189)</f>
        <v>-999</v>
      </c>
      <c r="DJ189" s="7">
        <f>+IF(direct_xgdp_cmr_q_obs!DJ189=-999,-999,'rescaling to CMR updated data'!$J$2+'rescaling to CMR updated data'!$I$2*direct_xgdp_cmr_q_obs!DJ189)</f>
        <v>-999</v>
      </c>
      <c r="DK189" s="7">
        <f>+IF(direct_xgdp_cmr_q_obs!DK189=-999,-999,'rescaling to CMR updated data'!$J$2+'rescaling to CMR updated data'!$I$2*direct_xgdp_cmr_q_obs!DK189)</f>
        <v>-999</v>
      </c>
      <c r="DL189" s="7">
        <f>+IF(direct_xgdp_cmr_q_obs!DL189=-999,-999,'rescaling to CMR updated data'!$J$2+'rescaling to CMR updated data'!$I$2*direct_xgdp_cmr_q_obs!DL189)</f>
        <v>32328069.542420115</v>
      </c>
      <c r="DM189" s="7">
        <f>+IF(direct_xgdp_cmr_q_obs!DM189=-999,-999,'rescaling to CMR updated data'!$J$2+'rescaling to CMR updated data'!$I$2*direct_xgdp_cmr_q_obs!DM189)</f>
        <v>32340367.974043056</v>
      </c>
      <c r="DN189" s="7">
        <f>+IF(direct_xgdp_cmr_q_obs!DN189=-999,-999,'rescaling to CMR updated data'!$J$2+'rescaling to CMR updated data'!$I$2*direct_xgdp_cmr_q_obs!DN189)</f>
        <v>32340367.974043056</v>
      </c>
      <c r="DO189" s="7">
        <f>+IF(direct_xgdp_cmr_q_obs!DO189=-999,-999,'rescaling to CMR updated data'!$J$2+'rescaling to CMR updated data'!$I$2*direct_xgdp_cmr_q_obs!DO189)</f>
        <v>32340367.974043056</v>
      </c>
      <c r="DP189" s="7">
        <f>+IF(direct_xgdp_cmr_q_obs!DP189=-999,-999,'rescaling to CMR updated data'!$J$2+'rescaling to CMR updated data'!$I$2*direct_xgdp_cmr_q_obs!DP189)</f>
        <v>32340367.974043056</v>
      </c>
      <c r="DQ189" s="7">
        <f>+IF(direct_xgdp_cmr_q_obs!DQ189=-999,-999,'rescaling to CMR updated data'!$J$2+'rescaling to CMR updated data'!$I$2*direct_xgdp_cmr_q_obs!DQ189)</f>
        <v>32340367.974043056</v>
      </c>
      <c r="DR189" s="7">
        <f>+IF(direct_xgdp_cmr_q_obs!DR189=-999,-999,'rescaling to CMR updated data'!$J$2+'rescaling to CMR updated data'!$I$2*direct_xgdp_cmr_q_obs!DR189)</f>
        <v>32340367.974043056</v>
      </c>
      <c r="DS189" s="7">
        <f>+IF(direct_xgdp_cmr_q_obs!DS189=-999,-999,'rescaling to CMR updated data'!$J$2+'rescaling to CMR updated data'!$I$2*direct_xgdp_cmr_q_obs!DS189)</f>
        <v>39622796.413626805</v>
      </c>
      <c r="DT189" s="7">
        <f>+IF(direct_xgdp_cmr_q_obs!DT189=-999,-999,'rescaling to CMR updated data'!$J$2+'rescaling to CMR updated data'!$I$2*direct_xgdp_cmr_q_obs!DT189)</f>
        <v>39622796.413626805</v>
      </c>
      <c r="DU189" s="7">
        <f>+IF(direct_xgdp_cmr_q_obs!DU189=-999,-999,'rescaling to CMR updated data'!$J$2+'rescaling to CMR updated data'!$I$2*direct_xgdp_cmr_q_obs!DU189)</f>
        <v>39645636.358069412</v>
      </c>
      <c r="DV189" s="7">
        <f>+IF(direct_xgdp_cmr_q_obs!DV189=-999,-999,'rescaling to CMR updated data'!$J$2+'rescaling to CMR updated data'!$I$2*direct_xgdp_cmr_q_obs!DV189)</f>
        <v>39645636.358069412</v>
      </c>
      <c r="DW189" s="7">
        <f>+IF(direct_xgdp_cmr_q_obs!DW189=-999,-999,'rescaling to CMR updated data'!$J$2+'rescaling to CMR updated data'!$I$2*direct_xgdp_cmr_q_obs!DW189)</f>
        <v>39645636.358069412</v>
      </c>
      <c r="DX189" s="7">
        <f>+IF(direct_xgdp_cmr_q_obs!DX189=-999,-999,'rescaling to CMR updated data'!$J$2+'rescaling to CMR updated data'!$I$2*direct_xgdp_cmr_q_obs!DX189)</f>
        <v>39645636.358069412</v>
      </c>
      <c r="DY189" s="7">
        <f>+IF(direct_xgdp_cmr_q_obs!DY189=-999,-999,'rescaling to CMR updated data'!$J$2+'rescaling to CMR updated data'!$I$2*direct_xgdp_cmr_q_obs!DY189)</f>
        <v>39739338.694244199</v>
      </c>
      <c r="DZ189" s="7">
        <f>+IF(direct_xgdp_cmr_q_obs!DZ189=-999,-999,'rescaling to CMR updated data'!$J$2+'rescaling to CMR updated data'!$I$2*direct_xgdp_cmr_q_obs!DZ189)</f>
        <v>39739338.694244199</v>
      </c>
      <c r="EA189" s="7">
        <f>+IF(direct_xgdp_cmr_q_obs!EA189=-999,-999,'rescaling to CMR updated data'!$J$2+'rescaling to CMR updated data'!$I$2*direct_xgdp_cmr_q_obs!EA189)</f>
        <v>39739338.694244199</v>
      </c>
      <c r="EB189" s="7">
        <f>+IF(direct_xgdp_cmr_q_obs!EB189=-999,-999,'rescaling to CMR updated data'!$J$2+'rescaling to CMR updated data'!$I$2*direct_xgdp_cmr_q_obs!EB189)</f>
        <v>39739338.694244199</v>
      </c>
      <c r="EC189" s="7">
        <f>+IF(direct_xgdp_cmr_q_obs!EC189=-999,-999,'rescaling to CMR updated data'!$J$2+'rescaling to CMR updated data'!$I$2*direct_xgdp_cmr_q_obs!EC189)</f>
        <v>39739338.694244199</v>
      </c>
      <c r="ED189" s="7">
        <f>+IF(direct_xgdp_cmr_q_obs!ED189=-999,-999,'rescaling to CMR updated data'!$J$2+'rescaling to CMR updated data'!$I$2*direct_xgdp_cmr_q_obs!ED189)</f>
        <v>39739338.694244199</v>
      </c>
      <c r="EE189" s="7">
        <f>+IF(direct_xgdp_cmr_q_obs!EE189=-999,-999,'rescaling to CMR updated data'!$J$2+'rescaling to CMR updated data'!$I$2*direct_xgdp_cmr_q_obs!EE189)</f>
        <v>39739338.694244199</v>
      </c>
      <c r="EF189" s="7">
        <f>+IF(direct_xgdp_cmr_q_obs!EF189=-999,-999,'rescaling to CMR updated data'!$J$2+'rescaling to CMR updated data'!$I$2*direct_xgdp_cmr_q_obs!EF189)</f>
        <v>39739338.694244199</v>
      </c>
      <c r="EG189" s="7">
        <f>+IF(direct_xgdp_cmr_q_obs!EG189=-999,-999,'rescaling to CMR updated data'!$J$2+'rescaling to CMR updated data'!$I$2*direct_xgdp_cmr_q_obs!EG189)</f>
        <v>39739338.694244199</v>
      </c>
      <c r="EH189" s="7">
        <f>+IF(direct_xgdp_cmr_q_obs!EH189=-999,-999,'rescaling to CMR updated data'!$J$2+'rescaling to CMR updated data'!$I$2*direct_xgdp_cmr_q_obs!EH189)</f>
        <v>43803677.525825314</v>
      </c>
      <c r="EI189" s="7">
        <f>+IF(direct_xgdp_cmr_q_obs!EI189=-999,-999,'rescaling to CMR updated data'!$J$2+'rescaling to CMR updated data'!$I$2*direct_xgdp_cmr_q_obs!EI189)</f>
        <v>43803677.525825314</v>
      </c>
      <c r="EJ189" s="7">
        <f>+IF(direct_xgdp_cmr_q_obs!EJ189=-999,-999,'rescaling to CMR updated data'!$J$2+'rescaling to CMR updated data'!$I$2*direct_xgdp_cmr_q_obs!EJ189)</f>
        <v>43867512.242344387</v>
      </c>
      <c r="EK189" s="7">
        <f>+IF(direct_xgdp_cmr_q_obs!EK189=-999,-999,'rescaling to CMR updated data'!$J$2+'rescaling to CMR updated data'!$I$2*direct_xgdp_cmr_q_obs!EK189)</f>
        <v>43867512.242344387</v>
      </c>
      <c r="EL189" s="7">
        <f>+IF(direct_xgdp_cmr_q_obs!EL189=-999,-999,'rescaling to CMR updated data'!$J$2+'rescaling to CMR updated data'!$I$2*direct_xgdp_cmr_q_obs!EL189)</f>
        <v>43867512.242344387</v>
      </c>
      <c r="EM189" s="7">
        <f>+IF(direct_xgdp_cmr_q_obs!EM189=-999,-999,'rescaling to CMR updated data'!$J$2+'rescaling to CMR updated data'!$I$2*direct_xgdp_cmr_q_obs!EM189)</f>
        <v>43867512.242344387</v>
      </c>
      <c r="EN189" s="7">
        <f>+IF(direct_xgdp_cmr_q_obs!EN189=-999,-999,'rescaling to CMR updated data'!$J$2+'rescaling to CMR updated data'!$I$2*direct_xgdp_cmr_q_obs!EN189)</f>
        <v>43867512.242344387</v>
      </c>
      <c r="EO189" s="7">
        <f>+IF(direct_xgdp_cmr_q_obs!EO189=-999,-999,'rescaling to CMR updated data'!$J$2+'rescaling to CMR updated data'!$I$2*direct_xgdp_cmr_q_obs!EO189)</f>
        <v>43867512.242344387</v>
      </c>
      <c r="EP189" s="7">
        <f>+IF(direct_xgdp_cmr_q_obs!EP189=-999,-999,'rescaling to CMR updated data'!$J$2+'rescaling to CMR updated data'!$I$2*direct_xgdp_cmr_q_obs!EP189)</f>
        <v>43867512.242344387</v>
      </c>
      <c r="EQ189" s="7">
        <f>+IF(direct_xgdp_cmr_q_obs!EQ189=-999,-999,'rescaling to CMR updated data'!$J$2+'rescaling to CMR updated data'!$I$2*direct_xgdp_cmr_q_obs!EQ189)</f>
        <v>43867512.242344387</v>
      </c>
      <c r="ER189" s="7">
        <f>+IF(direct_xgdp_cmr_q_obs!ER189=-999,-999,'rescaling to CMR updated data'!$J$2+'rescaling to CMR updated data'!$I$2*direct_xgdp_cmr_q_obs!ER189)</f>
        <v>43867512.242344387</v>
      </c>
      <c r="ES189" s="7">
        <f>+IF(direct_xgdp_cmr_q_obs!ES189=-999,-999,'rescaling to CMR updated data'!$J$2+'rescaling to CMR updated data'!$I$2*direct_xgdp_cmr_q_obs!ES189)</f>
        <v>43867512.242344387</v>
      </c>
      <c r="ET189" s="7">
        <f>+IF(direct_xgdp_cmr_q_obs!ET189=-999,-999,'rescaling to CMR updated data'!$J$2+'rescaling to CMR updated data'!$I$2*direct_xgdp_cmr_q_obs!ET189)</f>
        <v>43867512.242344387</v>
      </c>
      <c r="EU189" s="7">
        <f>+IF(direct_xgdp_cmr_q_obs!EU189=-999,-999,'rescaling to CMR updated data'!$J$2+'rescaling to CMR updated data'!$I$2*direct_xgdp_cmr_q_obs!EU189)</f>
        <v>43867512.242344387</v>
      </c>
      <c r="EV189" s="7">
        <f>+IF(direct_xgdp_cmr_q_obs!EV189=-999,-999,'rescaling to CMR updated data'!$J$2+'rescaling to CMR updated data'!$I$2*direct_xgdp_cmr_q_obs!EV189)</f>
        <v>43867512.242344387</v>
      </c>
      <c r="EW189" s="7">
        <f>+IF(direct_xgdp_cmr_q_obs!EW189=-999,-999,'rescaling to CMR updated data'!$J$2+'rescaling to CMR updated data'!$I$2*direct_xgdp_cmr_q_obs!EW189)</f>
        <v>43867512.242344387</v>
      </c>
      <c r="EX189" s="7">
        <f>+IF(direct_xgdp_cmr_q_obs!EX189=-999,-999,'rescaling to CMR updated data'!$J$2+'rescaling to CMR updated data'!$I$2*direct_xgdp_cmr_q_obs!EX189)</f>
        <v>43867512.242344387</v>
      </c>
      <c r="EY189" s="7">
        <f>+IF(direct_xgdp_cmr_q_obs!EY189=-999,-999,'rescaling to CMR updated data'!$J$2+'rescaling to CMR updated data'!$I$2*direct_xgdp_cmr_q_obs!EY189)</f>
        <v>46711963.784850083</v>
      </c>
      <c r="EZ189" s="7">
        <f>+IF(direct_xgdp_cmr_q_obs!EZ189=-999,-999,'rescaling to CMR updated data'!$J$2+'rescaling to CMR updated data'!$I$2*direct_xgdp_cmr_q_obs!EZ189)</f>
        <v>46711963.784850083</v>
      </c>
      <c r="FA189" s="7">
        <f>+IF(direct_xgdp_cmr_q_obs!FA189=-999,-999,'rescaling to CMR updated data'!$J$2+'rescaling to CMR updated data'!$I$2*direct_xgdp_cmr_q_obs!FA189)</f>
        <v>46711963.784850083</v>
      </c>
      <c r="FB189" s="7">
        <f>+IF(direct_xgdp_cmr_q_obs!FB189=-999,-999,'rescaling to CMR updated data'!$J$2+'rescaling to CMR updated data'!$I$2*direct_xgdp_cmr_q_obs!FB189)</f>
        <v>46711963.784850083</v>
      </c>
      <c r="FC189" s="7">
        <f>+IF(direct_xgdp_cmr_q_obs!FC189=-999,-999,'rescaling to CMR updated data'!$J$2+'rescaling to CMR updated data'!$I$2*direct_xgdp_cmr_q_obs!FC189)</f>
        <v>46711963.784850083</v>
      </c>
      <c r="FD189" s="7">
        <f>+IF(direct_xgdp_cmr_q_obs!FD189=-999,-999,'rescaling to CMR updated data'!$J$2+'rescaling to CMR updated data'!$I$2*direct_xgdp_cmr_q_obs!FD189)</f>
        <v>46711963.784850083</v>
      </c>
      <c r="FE189" s="7">
        <f>+IF(direct_xgdp_cmr_q_obs!FE189=-999,-999,'rescaling to CMR updated data'!$J$2+'rescaling to CMR updated data'!$I$2*direct_xgdp_cmr_q_obs!FE189)</f>
        <v>46711963.784850083</v>
      </c>
      <c r="FF189" s="7">
        <f>+IF(direct_xgdp_cmr_q_obs!FF189=-999,-999,'rescaling to CMR updated data'!$J$2+'rescaling to CMR updated data'!$I$2*direct_xgdp_cmr_q_obs!FF189)</f>
        <v>46711963.784850083</v>
      </c>
      <c r="FG189" s="7">
        <f>+IF(direct_xgdp_cmr_q_obs!FG189=-999,-999,'rescaling to CMR updated data'!$J$2+'rescaling to CMR updated data'!$I$2*direct_xgdp_cmr_q_obs!FG189)</f>
        <v>46711963.784850083</v>
      </c>
      <c r="FH189" s="7">
        <f>+IF(direct_xgdp_cmr_q_obs!FH189=-999,-999,'rescaling to CMR updated data'!$J$2+'rescaling to CMR updated data'!$I$2*direct_xgdp_cmr_q_obs!FH189)</f>
        <v>46711963.784850083</v>
      </c>
      <c r="FI189" s="7">
        <f>+IF(direct_xgdp_cmr_q_obs!FI189=-999,-999,'rescaling to CMR updated data'!$J$2+'rescaling to CMR updated data'!$I$2*direct_xgdp_cmr_q_obs!FI189)</f>
        <v>46711963.784850083</v>
      </c>
      <c r="FJ189" s="7">
        <f>+IF(direct_xgdp_cmr_q_obs!FJ189=-999,-999,'rescaling to CMR updated data'!$J$2+'rescaling to CMR updated data'!$I$2*direct_xgdp_cmr_q_obs!FJ189)</f>
        <v>46711963.784850083</v>
      </c>
      <c r="FK189" s="7">
        <f>+IF(direct_xgdp_cmr_q_obs!FK189=-999,-999,'rescaling to CMR updated data'!$J$2+'rescaling to CMR updated data'!$I$2*direct_xgdp_cmr_q_obs!FK189)</f>
        <v>46711963.784850083</v>
      </c>
      <c r="FL189" s="7">
        <f>+IF(direct_xgdp_cmr_q_obs!FL189=-999,-999,'rescaling to CMR updated data'!$J$2+'rescaling to CMR updated data'!$I$2*direct_xgdp_cmr_q_obs!FL189)</f>
        <v>46711963.784850083</v>
      </c>
      <c r="FM189" s="7">
        <f>+IF(direct_xgdp_cmr_q_obs!FM189=-999,-999,'rescaling to CMR updated data'!$J$2+'rescaling to CMR updated data'!$I$2*direct_xgdp_cmr_q_obs!FM189)</f>
        <v>46711963.784850083</v>
      </c>
      <c r="FN189" s="7">
        <f>+IF(direct_xgdp_cmr_q_obs!FN189=-999,-999,'rescaling to CMR updated data'!$J$2+'rescaling to CMR updated data'!$I$2*direct_xgdp_cmr_q_obs!FN189)</f>
        <v>46711963.784850083</v>
      </c>
      <c r="FO189" s="7">
        <f>+IF(direct_xgdp_cmr_q_obs!FO189=-999,-999,'rescaling to CMR updated data'!$J$2+'rescaling to CMR updated data'!$I$2*direct_xgdp_cmr_q_obs!FO189)</f>
        <v>46711963.784850083</v>
      </c>
      <c r="FP189" s="7">
        <f>+IF(direct_xgdp_cmr_q_obs!FP189=-999,-999,'rescaling to CMR updated data'!$J$2+'rescaling to CMR updated data'!$I$2*direct_xgdp_cmr_q_obs!FP189)</f>
        <v>46711963.784850083</v>
      </c>
      <c r="FQ189" s="7">
        <f>+IF(direct_xgdp_cmr_q_obs!FQ189=-999,-999,'rescaling to CMR updated data'!$J$2+'rescaling to CMR updated data'!$I$2*direct_xgdp_cmr_q_obs!FQ189)</f>
        <v>46711963.784850083</v>
      </c>
      <c r="FR189" s="7">
        <f>+IF(direct_xgdp_cmr_q_obs!FR189=-999,-999,'rescaling to CMR updated data'!$J$2+'rescaling to CMR updated data'!$I$2*direct_xgdp_cmr_q_obs!FR189)</f>
        <v>46711963.784850083</v>
      </c>
      <c r="FS189" s="7">
        <f>+IF(direct_xgdp_cmr_q_obs!FS189=-999,-999,'rescaling to CMR updated data'!$J$2+'rescaling to CMR updated data'!$I$2*direct_xgdp_cmr_q_obs!FS189)</f>
        <v>46711963.784850083</v>
      </c>
      <c r="FT189" s="7">
        <f>+IF(direct_xgdp_cmr_q_obs!FT189=-999,-999,'rescaling to CMR updated data'!$J$2+'rescaling to CMR updated data'!$I$2*direct_xgdp_cmr_q_obs!FT189)</f>
        <v>46711963.784850083</v>
      </c>
      <c r="FU189" s="7">
        <f>+IF(direct_xgdp_cmr_q_obs!FU189=-999,-999,'rescaling to CMR updated data'!$J$2+'rescaling to CMR updated data'!$I$2*direct_xgdp_cmr_q_obs!FU189)</f>
        <v>52643321.664713718</v>
      </c>
      <c r="FV189" s="7">
        <f>+IF(direct_xgdp_cmr_q_obs!FV189=-999,-999,'rescaling to CMR updated data'!$J$2+'rescaling to CMR updated data'!$I$2*direct_xgdp_cmr_q_obs!FV189)</f>
        <v>52643321.664713718</v>
      </c>
      <c r="FW189" s="7">
        <f>+IF(direct_xgdp_cmr_q_obs!FW189=-999,-999,'rescaling to CMR updated data'!$J$2+'rescaling to CMR updated data'!$I$2*direct_xgdp_cmr_q_obs!FW189)</f>
        <v>52643321.664713718</v>
      </c>
      <c r="FX189" s="7">
        <f>+IF(direct_xgdp_cmr_q_obs!FX189=-999,-999,'rescaling to CMR updated data'!$J$2+'rescaling to CMR updated data'!$I$2*direct_xgdp_cmr_q_obs!FX189)</f>
        <v>52643321.664713718</v>
      </c>
      <c r="FY189" s="7">
        <f>+IF(direct_xgdp_cmr_q_obs!FY189=-999,-999,'rescaling to CMR updated data'!$J$2+'rescaling to CMR updated data'!$I$2*direct_xgdp_cmr_q_obs!FY189)</f>
        <v>52643321.664713718</v>
      </c>
      <c r="FZ189" s="7">
        <f>+IF(direct_xgdp_cmr_q_obs!FZ189=-999,-999,'rescaling to CMR updated data'!$J$2+'rescaling to CMR updated data'!$I$2*direct_xgdp_cmr_q_obs!FZ189)</f>
        <v>52643321.664713718</v>
      </c>
      <c r="GA189" s="7">
        <f>+IF(direct_xgdp_cmr_q_obs!GA189=-999,-999,'rescaling to CMR updated data'!$J$2+'rescaling to CMR updated data'!$I$2*direct_xgdp_cmr_q_obs!GA189)</f>
        <v>52643321.664713718</v>
      </c>
      <c r="GB189" s="7">
        <f>+IF(direct_xgdp_cmr_q_obs!GB189=-999,-999,'rescaling to CMR updated data'!$J$2+'rescaling to CMR updated data'!$I$2*direct_xgdp_cmr_q_obs!GB189)</f>
        <v>52643321.664713718</v>
      </c>
      <c r="GC189" s="7">
        <f>+IF(direct_xgdp_cmr_q_obs!GC189=-999,-999,'rescaling to CMR updated data'!$J$2+'rescaling to CMR updated data'!$I$2*direct_xgdp_cmr_q_obs!GC189)</f>
        <v>52599984.334232874</v>
      </c>
      <c r="GD189" s="7">
        <f>+IF(direct_xgdp_cmr_q_obs!GD189=-999,-999,'rescaling to CMR updated data'!$J$2+'rescaling to CMR updated data'!$I$2*direct_xgdp_cmr_q_obs!GD189)</f>
        <v>52599984.334232874</v>
      </c>
      <c r="GE189" s="7">
        <f>+IF(direct_xgdp_cmr_q_obs!GE189=-999,-999,'rescaling to CMR updated data'!$J$2+'rescaling to CMR updated data'!$I$2*direct_xgdp_cmr_q_obs!GE189)</f>
        <v>52599984.334232874</v>
      </c>
      <c r="GF189" s="7">
        <f>+IF(direct_xgdp_cmr_q_obs!GF189=-999,-999,'rescaling to CMR updated data'!$J$2+'rescaling to CMR updated data'!$I$2*direct_xgdp_cmr_q_obs!GF189)</f>
        <v>52599984.334232874</v>
      </c>
      <c r="GG189" s="7">
        <f>+IF(direct_xgdp_cmr_q_obs!GG189=-999,-999,'rescaling to CMR updated data'!$J$2+'rescaling to CMR updated data'!$I$2*direct_xgdp_cmr_q_obs!GG189)</f>
        <v>52599984.334232874</v>
      </c>
      <c r="GH189" s="7">
        <f>+IF(direct_xgdp_cmr_q_obs!GH189=-999,-999,'rescaling to CMR updated data'!$J$2+'rescaling to CMR updated data'!$I$2*direct_xgdp_cmr_q_obs!GH189)</f>
        <v>52599984.334232874</v>
      </c>
      <c r="GI189" s="7">
        <f>+IF(direct_xgdp_cmr_q_obs!GI189=-999,-999,'rescaling to CMR updated data'!$J$2+'rescaling to CMR updated data'!$I$2*direct_xgdp_cmr_q_obs!GI189)</f>
        <v>52599984.334232874</v>
      </c>
      <c r="GJ189" s="7">
        <f>+IF(direct_xgdp_cmr_q_obs!GJ189=-999,-999,'rescaling to CMR updated data'!$J$2+'rescaling to CMR updated data'!$I$2*direct_xgdp_cmr_q_obs!GJ189)</f>
        <v>52599984.334232874</v>
      </c>
      <c r="GK189" s="7">
        <f>+IF(direct_xgdp_cmr_q_obs!GK189=-999,-999,'rescaling to CMR updated data'!$J$2+'rescaling to CMR updated data'!$I$2*direct_xgdp_cmr_q_obs!GK189)</f>
        <v>58556524.716943488</v>
      </c>
      <c r="GL189" s="7">
        <f>+IF(direct_xgdp_cmr_q_obs!GL189=-999,-999,'rescaling to CMR updated data'!$J$2+'rescaling to CMR updated data'!$I$2*direct_xgdp_cmr_q_obs!GL189)</f>
        <v>58556524.716943488</v>
      </c>
      <c r="GM189" s="7">
        <f>+IF(direct_xgdp_cmr_q_obs!GM189=-999,-999,'rescaling to CMR updated data'!$J$2+'rescaling to CMR updated data'!$I$2*direct_xgdp_cmr_q_obs!GM189)</f>
        <v>58556524.716943488</v>
      </c>
      <c r="GN189" s="7">
        <f>+IF(direct_xgdp_cmr_q_obs!GN189=-999,-999,'rescaling to CMR updated data'!$J$2+'rescaling to CMR updated data'!$I$2*direct_xgdp_cmr_q_obs!GN189)</f>
        <v>58556524.716943488</v>
      </c>
      <c r="GO189" s="7">
        <f>+IF(direct_xgdp_cmr_q_obs!GO189=-999,-999,'rescaling to CMR updated data'!$J$2+'rescaling to CMR updated data'!$I$2*direct_xgdp_cmr_q_obs!GO189)</f>
        <v>58618602.514659271</v>
      </c>
      <c r="GP189" s="7">
        <f>+IF(direct_xgdp_cmr_q_obs!GP189=-999,-999,'rescaling to CMR updated data'!$J$2+'rescaling to CMR updated data'!$I$2*direct_xgdp_cmr_q_obs!GP189)</f>
        <v>58618602.514659271</v>
      </c>
      <c r="GQ189" s="7">
        <f>+IF(direct_xgdp_cmr_q_obs!GQ189=-999,-999,'rescaling to CMR updated data'!$J$2+'rescaling to CMR updated data'!$I$2*direct_xgdp_cmr_q_obs!GQ189)</f>
        <v>58618602.514659271</v>
      </c>
      <c r="GR189" s="7">
        <f>+IF(direct_xgdp_cmr_q_obs!GR189=-999,-999,'rescaling to CMR updated data'!$J$2+'rescaling to CMR updated data'!$I$2*direct_xgdp_cmr_q_obs!GR189)</f>
        <v>58618602.514659271</v>
      </c>
      <c r="GS189" s="7">
        <f>+IF(direct_xgdp_cmr_q_obs!GS189=-999,-999,'rescaling to CMR updated data'!$J$2+'rescaling to CMR updated data'!$I$2*direct_xgdp_cmr_q_obs!GS189)</f>
        <v>58618602.514659271</v>
      </c>
      <c r="GT189" s="7">
        <f>+IF(direct_xgdp_cmr_q_obs!GT189=-999,-999,'rescaling to CMR updated data'!$J$2+'rescaling to CMR updated data'!$I$2*direct_xgdp_cmr_q_obs!GT189)</f>
        <v>58618602.514659271</v>
      </c>
      <c r="GU189" s="7">
        <f>+IF(direct_xgdp_cmr_q_obs!GU189=-999,-999,'rescaling to CMR updated data'!$J$2+'rescaling to CMR updated data'!$I$2*direct_xgdp_cmr_q_obs!GU189)</f>
        <v>58618602.514659271</v>
      </c>
      <c r="GV189" s="7">
        <f>+IF(direct_xgdp_cmr_q_obs!GV189=-999,-999,'rescaling to CMR updated data'!$J$2+'rescaling to CMR updated data'!$I$2*direct_xgdp_cmr_q_obs!GV189)</f>
        <v>58618602.514659271</v>
      </c>
      <c r="GW189" s="7">
        <f>+IF(direct_xgdp_cmr_q_obs!GW189=-999,-999,'rescaling to CMR updated data'!$J$2+'rescaling to CMR updated data'!$I$2*direct_xgdp_cmr_q_obs!GW189)</f>
        <v>58618602.514659271</v>
      </c>
      <c r="GX189" s="7">
        <f>+IF(direct_xgdp_cmr_q_obs!GX189=-999,-999,'rescaling to CMR updated data'!$J$2+'rescaling to CMR updated data'!$I$2*direct_xgdp_cmr_q_obs!GX189)</f>
        <v>58618602.514659271</v>
      </c>
      <c r="GY189" s="7">
        <f>+IF(direct_xgdp_cmr_q_obs!GY189=-999,-999,'rescaling to CMR updated data'!$J$2+'rescaling to CMR updated data'!$I$2*direct_xgdp_cmr_q_obs!GY189)</f>
        <v>58618602.514659271</v>
      </c>
      <c r="GZ189" s="7">
        <f>+IF(direct_xgdp_cmr_q_obs!GZ189=-999,-999,'rescaling to CMR updated data'!$J$2+'rescaling to CMR updated data'!$I$2*direct_xgdp_cmr_q_obs!GZ189)</f>
        <v>58618602.514659271</v>
      </c>
      <c r="HA189" s="7">
        <f>+IF(direct_xgdp_cmr_q_obs!HA189=-999,-999,'rescaling to CMR updated data'!$J$2+'rescaling to CMR updated data'!$I$2*direct_xgdp_cmr_q_obs!HA189)</f>
        <v>58618602.514659271</v>
      </c>
      <c r="HB189" s="7">
        <f>+IF(direct_xgdp_cmr_q_obs!HB189=-999,-999,'rescaling to CMR updated data'!$J$2+'rescaling to CMR updated data'!$I$2*direct_xgdp_cmr_q_obs!HB189)</f>
        <v>58618602.514659271</v>
      </c>
      <c r="HC189" s="7">
        <f>+IF(direct_xgdp_cmr_q_obs!HC189=-999,-999,'rescaling to CMR updated data'!$J$2+'rescaling to CMR updated data'!$I$2*direct_xgdp_cmr_q_obs!HC189)</f>
        <v>58618602.514659271</v>
      </c>
      <c r="HD189" s="7">
        <f>+IF(direct_xgdp_cmr_q_obs!HD189=-999,-999,'rescaling to CMR updated data'!$J$2+'rescaling to CMR updated data'!$I$2*direct_xgdp_cmr_q_obs!HD189)</f>
        <v>58618602.514659271</v>
      </c>
      <c r="HE189" s="7">
        <f>+IF(direct_xgdp_cmr_q_obs!HE189=-999,-999,'rescaling to CMR updated data'!$J$2+'rescaling to CMR updated data'!$I$2*direct_xgdp_cmr_q_obs!HE189)</f>
        <v>61200101.876274489</v>
      </c>
    </row>
    <row r="190" spans="1:213" x14ac:dyDescent="0.25">
      <c r="A190" s="7" t="s">
        <v>403</v>
      </c>
      <c r="B190" s="7">
        <f>+IF(direct_xgdp_cmr_q_obs!B190=-999,-999,'rescaling to CMR updated data'!$J$2+'rescaling to CMR updated data'!$I$2*direct_xgdp_cmr_q_obs!B190)</f>
        <v>-999</v>
      </c>
      <c r="C190" s="7">
        <f>+IF(direct_xgdp_cmr_q_obs!C190=-999,-999,'rescaling to CMR updated data'!$J$2+'rescaling to CMR updated data'!$I$2*direct_xgdp_cmr_q_obs!C190)</f>
        <v>-999</v>
      </c>
      <c r="D190" s="7">
        <f>+IF(direct_xgdp_cmr_q_obs!D190=-999,-999,'rescaling to CMR updated data'!$J$2+'rescaling to CMR updated data'!$I$2*direct_xgdp_cmr_q_obs!D190)</f>
        <v>-999</v>
      </c>
      <c r="E190" s="7">
        <f>+IF(direct_xgdp_cmr_q_obs!E190=-999,-999,'rescaling to CMR updated data'!$J$2+'rescaling to CMR updated data'!$I$2*direct_xgdp_cmr_q_obs!E190)</f>
        <v>-999</v>
      </c>
      <c r="F190" s="7">
        <f>+IF(direct_xgdp_cmr_q_obs!F190=-999,-999,'rescaling to CMR updated data'!$J$2+'rescaling to CMR updated data'!$I$2*direct_xgdp_cmr_q_obs!F190)</f>
        <v>-999</v>
      </c>
      <c r="G190" s="7">
        <f>+IF(direct_xgdp_cmr_q_obs!G190=-999,-999,'rescaling to CMR updated data'!$J$2+'rescaling to CMR updated data'!$I$2*direct_xgdp_cmr_q_obs!G190)</f>
        <v>-999</v>
      </c>
      <c r="H190" s="7">
        <f>+IF(direct_xgdp_cmr_q_obs!H190=-999,-999,'rescaling to CMR updated data'!$J$2+'rescaling to CMR updated data'!$I$2*direct_xgdp_cmr_q_obs!H190)</f>
        <v>-999</v>
      </c>
      <c r="I190" s="7">
        <f>+IF(direct_xgdp_cmr_q_obs!I190=-999,-999,'rescaling to CMR updated data'!$J$2+'rescaling to CMR updated data'!$I$2*direct_xgdp_cmr_q_obs!I190)</f>
        <v>-999</v>
      </c>
      <c r="J190" s="7">
        <f>+IF(direct_xgdp_cmr_q_obs!J190=-999,-999,'rescaling to CMR updated data'!$J$2+'rescaling to CMR updated data'!$I$2*direct_xgdp_cmr_q_obs!J190)</f>
        <v>-999</v>
      </c>
      <c r="K190" s="7">
        <f>+IF(direct_xgdp_cmr_q_obs!K190=-999,-999,'rescaling to CMR updated data'!$J$2+'rescaling to CMR updated data'!$I$2*direct_xgdp_cmr_q_obs!K190)</f>
        <v>-999</v>
      </c>
      <c r="L190" s="7">
        <f>+IF(direct_xgdp_cmr_q_obs!L190=-999,-999,'rescaling to CMR updated data'!$J$2+'rescaling to CMR updated data'!$I$2*direct_xgdp_cmr_q_obs!L190)</f>
        <v>-999</v>
      </c>
      <c r="M190" s="7">
        <f>+IF(direct_xgdp_cmr_q_obs!M190=-999,-999,'rescaling to CMR updated data'!$J$2+'rescaling to CMR updated data'!$I$2*direct_xgdp_cmr_q_obs!M190)</f>
        <v>-999</v>
      </c>
      <c r="N190" s="7">
        <f>+IF(direct_xgdp_cmr_q_obs!N190=-999,-999,'rescaling to CMR updated data'!$J$2+'rescaling to CMR updated data'!$I$2*direct_xgdp_cmr_q_obs!N190)</f>
        <v>-999</v>
      </c>
      <c r="O190" s="7">
        <f>+IF(direct_xgdp_cmr_q_obs!O190=-999,-999,'rescaling to CMR updated data'!$J$2+'rescaling to CMR updated data'!$I$2*direct_xgdp_cmr_q_obs!O190)</f>
        <v>-999</v>
      </c>
      <c r="P190" s="7">
        <f>+IF(direct_xgdp_cmr_q_obs!P190=-999,-999,'rescaling to CMR updated data'!$J$2+'rescaling to CMR updated data'!$I$2*direct_xgdp_cmr_q_obs!P190)</f>
        <v>-999</v>
      </c>
      <c r="Q190" s="7">
        <f>+IF(direct_xgdp_cmr_q_obs!Q190=-999,-999,'rescaling to CMR updated data'!$J$2+'rescaling to CMR updated data'!$I$2*direct_xgdp_cmr_q_obs!Q190)</f>
        <v>-999</v>
      </c>
      <c r="R190" s="7">
        <f>+IF(direct_xgdp_cmr_q_obs!R190=-999,-999,'rescaling to CMR updated data'!$J$2+'rescaling to CMR updated data'!$I$2*direct_xgdp_cmr_q_obs!R190)</f>
        <v>-999</v>
      </c>
      <c r="S190" s="7">
        <f>+IF(direct_xgdp_cmr_q_obs!S190=-999,-999,'rescaling to CMR updated data'!$J$2+'rescaling to CMR updated data'!$I$2*direct_xgdp_cmr_q_obs!S190)</f>
        <v>-999</v>
      </c>
      <c r="T190" s="7">
        <f>+IF(direct_xgdp_cmr_q_obs!T190=-999,-999,'rescaling to CMR updated data'!$J$2+'rescaling to CMR updated data'!$I$2*direct_xgdp_cmr_q_obs!T190)</f>
        <v>-999</v>
      </c>
      <c r="U190" s="7">
        <f>+IF(direct_xgdp_cmr_q_obs!U190=-999,-999,'rescaling to CMR updated data'!$J$2+'rescaling to CMR updated data'!$I$2*direct_xgdp_cmr_q_obs!U190)</f>
        <v>-999</v>
      </c>
      <c r="V190" s="7">
        <f>+IF(direct_xgdp_cmr_q_obs!V190=-999,-999,'rescaling to CMR updated data'!$J$2+'rescaling to CMR updated data'!$I$2*direct_xgdp_cmr_q_obs!V190)</f>
        <v>-999</v>
      </c>
      <c r="W190" s="7">
        <f>+IF(direct_xgdp_cmr_q_obs!W190=-999,-999,'rescaling to CMR updated data'!$J$2+'rescaling to CMR updated data'!$I$2*direct_xgdp_cmr_q_obs!W190)</f>
        <v>-999</v>
      </c>
      <c r="X190" s="7">
        <f>+IF(direct_xgdp_cmr_q_obs!X190=-999,-999,'rescaling to CMR updated data'!$J$2+'rescaling to CMR updated data'!$I$2*direct_xgdp_cmr_q_obs!X190)</f>
        <v>-999</v>
      </c>
      <c r="Y190" s="7">
        <f>+IF(direct_xgdp_cmr_q_obs!Y190=-999,-999,'rescaling to CMR updated data'!$J$2+'rescaling to CMR updated data'!$I$2*direct_xgdp_cmr_q_obs!Y190)</f>
        <v>-999</v>
      </c>
      <c r="Z190" s="7">
        <f>+IF(direct_xgdp_cmr_q_obs!Z190=-999,-999,'rescaling to CMR updated data'!$J$2+'rescaling to CMR updated data'!$I$2*direct_xgdp_cmr_q_obs!Z190)</f>
        <v>-999</v>
      </c>
      <c r="AA190" s="7">
        <f>+IF(direct_xgdp_cmr_q_obs!AA190=-999,-999,'rescaling to CMR updated data'!$J$2+'rescaling to CMR updated data'!$I$2*direct_xgdp_cmr_q_obs!AA190)</f>
        <v>-999</v>
      </c>
      <c r="AB190" s="7">
        <f>+IF(direct_xgdp_cmr_q_obs!AB190=-999,-999,'rescaling to CMR updated data'!$J$2+'rescaling to CMR updated data'!$I$2*direct_xgdp_cmr_q_obs!AB190)</f>
        <v>-999</v>
      </c>
      <c r="AC190" s="7">
        <f>+IF(direct_xgdp_cmr_q_obs!AC190=-999,-999,'rescaling to CMR updated data'!$J$2+'rescaling to CMR updated data'!$I$2*direct_xgdp_cmr_q_obs!AC190)</f>
        <v>-999</v>
      </c>
      <c r="AD190" s="7">
        <f>+IF(direct_xgdp_cmr_q_obs!AD190=-999,-999,'rescaling to CMR updated data'!$J$2+'rescaling to CMR updated data'!$I$2*direct_xgdp_cmr_q_obs!AD190)</f>
        <v>-999</v>
      </c>
      <c r="AE190" s="7">
        <f>+IF(direct_xgdp_cmr_q_obs!AE190=-999,-999,'rescaling to CMR updated data'!$J$2+'rescaling to CMR updated data'!$I$2*direct_xgdp_cmr_q_obs!AE190)</f>
        <v>-999</v>
      </c>
      <c r="AF190" s="7">
        <f>+IF(direct_xgdp_cmr_q_obs!AF190=-999,-999,'rescaling to CMR updated data'!$J$2+'rescaling to CMR updated data'!$I$2*direct_xgdp_cmr_q_obs!AF190)</f>
        <v>-999</v>
      </c>
      <c r="AG190" s="7">
        <f>+IF(direct_xgdp_cmr_q_obs!AG190=-999,-999,'rescaling to CMR updated data'!$J$2+'rescaling to CMR updated data'!$I$2*direct_xgdp_cmr_q_obs!AG190)</f>
        <v>-999</v>
      </c>
      <c r="AH190" s="7">
        <f>+IF(direct_xgdp_cmr_q_obs!AH190=-999,-999,'rescaling to CMR updated data'!$J$2+'rescaling to CMR updated data'!$I$2*direct_xgdp_cmr_q_obs!AH190)</f>
        <v>-999</v>
      </c>
      <c r="AI190" s="7">
        <f>+IF(direct_xgdp_cmr_q_obs!AI190=-999,-999,'rescaling to CMR updated data'!$J$2+'rescaling to CMR updated data'!$I$2*direct_xgdp_cmr_q_obs!AI190)</f>
        <v>-999</v>
      </c>
      <c r="AJ190" s="7">
        <f>+IF(direct_xgdp_cmr_q_obs!AJ190=-999,-999,'rescaling to CMR updated data'!$J$2+'rescaling to CMR updated data'!$I$2*direct_xgdp_cmr_q_obs!AJ190)</f>
        <v>-999</v>
      </c>
      <c r="AK190" s="7">
        <f>+IF(direct_xgdp_cmr_q_obs!AK190=-999,-999,'rescaling to CMR updated data'!$J$2+'rescaling to CMR updated data'!$I$2*direct_xgdp_cmr_q_obs!AK190)</f>
        <v>-999</v>
      </c>
      <c r="AL190" s="7">
        <f>+IF(direct_xgdp_cmr_q_obs!AL190=-999,-999,'rescaling to CMR updated data'!$J$2+'rescaling to CMR updated data'!$I$2*direct_xgdp_cmr_q_obs!AL190)</f>
        <v>-999</v>
      </c>
      <c r="AM190" s="7">
        <f>+IF(direct_xgdp_cmr_q_obs!AM190=-999,-999,'rescaling to CMR updated data'!$J$2+'rescaling to CMR updated data'!$I$2*direct_xgdp_cmr_q_obs!AM190)</f>
        <v>-999</v>
      </c>
      <c r="AN190" s="7">
        <f>+IF(direct_xgdp_cmr_q_obs!AN190=-999,-999,'rescaling to CMR updated data'!$J$2+'rescaling to CMR updated data'!$I$2*direct_xgdp_cmr_q_obs!AN190)</f>
        <v>-999</v>
      </c>
      <c r="AO190" s="7">
        <f>+IF(direct_xgdp_cmr_q_obs!AO190=-999,-999,'rescaling to CMR updated data'!$J$2+'rescaling to CMR updated data'!$I$2*direct_xgdp_cmr_q_obs!AO190)</f>
        <v>-999</v>
      </c>
      <c r="AP190" s="7">
        <f>+IF(direct_xgdp_cmr_q_obs!AP190=-999,-999,'rescaling to CMR updated data'!$J$2+'rescaling to CMR updated data'!$I$2*direct_xgdp_cmr_q_obs!AP190)</f>
        <v>-999</v>
      </c>
      <c r="AQ190" s="7">
        <f>+IF(direct_xgdp_cmr_q_obs!AQ190=-999,-999,'rescaling to CMR updated data'!$J$2+'rescaling to CMR updated data'!$I$2*direct_xgdp_cmr_q_obs!AQ190)</f>
        <v>-999</v>
      </c>
      <c r="AR190" s="7">
        <f>+IF(direct_xgdp_cmr_q_obs!AR190=-999,-999,'rescaling to CMR updated data'!$J$2+'rescaling to CMR updated data'!$I$2*direct_xgdp_cmr_q_obs!AR190)</f>
        <v>-999</v>
      </c>
      <c r="AS190" s="7">
        <f>+IF(direct_xgdp_cmr_q_obs!AS190=-999,-999,'rescaling to CMR updated data'!$J$2+'rescaling to CMR updated data'!$I$2*direct_xgdp_cmr_q_obs!AS190)</f>
        <v>-999</v>
      </c>
      <c r="AT190" s="7">
        <f>+IF(direct_xgdp_cmr_q_obs!AT190=-999,-999,'rescaling to CMR updated data'!$J$2+'rescaling to CMR updated data'!$I$2*direct_xgdp_cmr_q_obs!AT190)</f>
        <v>-999</v>
      </c>
      <c r="AU190" s="7">
        <f>+IF(direct_xgdp_cmr_q_obs!AU190=-999,-999,'rescaling to CMR updated data'!$J$2+'rescaling to CMR updated data'!$I$2*direct_xgdp_cmr_q_obs!AU190)</f>
        <v>-999</v>
      </c>
      <c r="AV190" s="7">
        <f>+IF(direct_xgdp_cmr_q_obs!AV190=-999,-999,'rescaling to CMR updated data'!$J$2+'rescaling to CMR updated data'!$I$2*direct_xgdp_cmr_q_obs!AV190)</f>
        <v>-999</v>
      </c>
      <c r="AW190" s="7">
        <f>+IF(direct_xgdp_cmr_q_obs!AW190=-999,-999,'rescaling to CMR updated data'!$J$2+'rescaling to CMR updated data'!$I$2*direct_xgdp_cmr_q_obs!AW190)</f>
        <v>-999</v>
      </c>
      <c r="AX190" s="7">
        <f>+IF(direct_xgdp_cmr_q_obs!AX190=-999,-999,'rescaling to CMR updated data'!$J$2+'rescaling to CMR updated data'!$I$2*direct_xgdp_cmr_q_obs!AX190)</f>
        <v>-999</v>
      </c>
      <c r="AY190" s="7">
        <f>+IF(direct_xgdp_cmr_q_obs!AY190=-999,-999,'rescaling to CMR updated data'!$J$2+'rescaling to CMR updated data'!$I$2*direct_xgdp_cmr_q_obs!AY190)</f>
        <v>-999</v>
      </c>
      <c r="AZ190" s="7">
        <f>+IF(direct_xgdp_cmr_q_obs!AZ190=-999,-999,'rescaling to CMR updated data'!$J$2+'rescaling to CMR updated data'!$I$2*direct_xgdp_cmr_q_obs!AZ190)</f>
        <v>-999</v>
      </c>
      <c r="BA190" s="7">
        <f>+IF(direct_xgdp_cmr_q_obs!BA190=-999,-999,'rescaling to CMR updated data'!$J$2+'rescaling to CMR updated data'!$I$2*direct_xgdp_cmr_q_obs!BA190)</f>
        <v>-999</v>
      </c>
      <c r="BB190" s="7">
        <f>+IF(direct_xgdp_cmr_q_obs!BB190=-999,-999,'rescaling to CMR updated data'!$J$2+'rescaling to CMR updated data'!$I$2*direct_xgdp_cmr_q_obs!BB190)</f>
        <v>-999</v>
      </c>
      <c r="BC190" s="7">
        <f>+IF(direct_xgdp_cmr_q_obs!BC190=-999,-999,'rescaling to CMR updated data'!$J$2+'rescaling to CMR updated data'!$I$2*direct_xgdp_cmr_q_obs!BC190)</f>
        <v>-999</v>
      </c>
      <c r="BD190" s="7">
        <f>+IF(direct_xgdp_cmr_q_obs!BD190=-999,-999,'rescaling to CMR updated data'!$J$2+'rescaling to CMR updated data'!$I$2*direct_xgdp_cmr_q_obs!BD190)</f>
        <v>-999</v>
      </c>
      <c r="BE190" s="7">
        <f>+IF(direct_xgdp_cmr_q_obs!BE190=-999,-999,'rescaling to CMR updated data'!$J$2+'rescaling to CMR updated data'!$I$2*direct_xgdp_cmr_q_obs!BE190)</f>
        <v>-999</v>
      </c>
      <c r="BF190" s="7">
        <f>+IF(direct_xgdp_cmr_q_obs!BF190=-999,-999,'rescaling to CMR updated data'!$J$2+'rescaling to CMR updated data'!$I$2*direct_xgdp_cmr_q_obs!BF190)</f>
        <v>-999</v>
      </c>
      <c r="BG190" s="7">
        <f>+IF(direct_xgdp_cmr_q_obs!BG190=-999,-999,'rescaling to CMR updated data'!$J$2+'rescaling to CMR updated data'!$I$2*direct_xgdp_cmr_q_obs!BG190)</f>
        <v>-999</v>
      </c>
      <c r="BH190" s="7">
        <f>+IF(direct_xgdp_cmr_q_obs!BH190=-999,-999,'rescaling to CMR updated data'!$J$2+'rescaling to CMR updated data'!$I$2*direct_xgdp_cmr_q_obs!BH190)</f>
        <v>-999</v>
      </c>
      <c r="BI190" s="7">
        <f>+IF(direct_xgdp_cmr_q_obs!BI190=-999,-999,'rescaling to CMR updated data'!$J$2+'rescaling to CMR updated data'!$I$2*direct_xgdp_cmr_q_obs!BI190)</f>
        <v>-999</v>
      </c>
      <c r="BJ190" s="7">
        <f>+IF(direct_xgdp_cmr_q_obs!BJ190=-999,-999,'rescaling to CMR updated data'!$J$2+'rescaling to CMR updated data'!$I$2*direct_xgdp_cmr_q_obs!BJ190)</f>
        <v>-999</v>
      </c>
      <c r="BK190" s="7">
        <f>+IF(direct_xgdp_cmr_q_obs!BK190=-999,-999,'rescaling to CMR updated data'!$J$2+'rescaling to CMR updated data'!$I$2*direct_xgdp_cmr_q_obs!BK190)</f>
        <v>-999</v>
      </c>
      <c r="BL190" s="7">
        <f>+IF(direct_xgdp_cmr_q_obs!BL190=-999,-999,'rescaling to CMR updated data'!$J$2+'rescaling to CMR updated data'!$I$2*direct_xgdp_cmr_q_obs!BL190)</f>
        <v>-999</v>
      </c>
      <c r="BM190" s="7">
        <f>+IF(direct_xgdp_cmr_q_obs!BM190=-999,-999,'rescaling to CMR updated data'!$J$2+'rescaling to CMR updated data'!$I$2*direct_xgdp_cmr_q_obs!BM190)</f>
        <v>-999</v>
      </c>
      <c r="BN190" s="7">
        <f>+IF(direct_xgdp_cmr_q_obs!BN190=-999,-999,'rescaling to CMR updated data'!$J$2+'rescaling to CMR updated data'!$I$2*direct_xgdp_cmr_q_obs!BN190)</f>
        <v>-999</v>
      </c>
      <c r="BO190" s="7">
        <f>+IF(direct_xgdp_cmr_q_obs!BO190=-999,-999,'rescaling to CMR updated data'!$J$2+'rescaling to CMR updated data'!$I$2*direct_xgdp_cmr_q_obs!BO190)</f>
        <v>-999</v>
      </c>
      <c r="BP190" s="7">
        <f>+IF(direct_xgdp_cmr_q_obs!BP190=-999,-999,'rescaling to CMR updated data'!$J$2+'rescaling to CMR updated data'!$I$2*direct_xgdp_cmr_q_obs!BP190)</f>
        <v>-999</v>
      </c>
      <c r="BQ190" s="7">
        <f>+IF(direct_xgdp_cmr_q_obs!BQ190=-999,-999,'rescaling to CMR updated data'!$J$2+'rescaling to CMR updated data'!$I$2*direct_xgdp_cmr_q_obs!BQ190)</f>
        <v>-999</v>
      </c>
      <c r="BR190" s="7">
        <f>+IF(direct_xgdp_cmr_q_obs!BR190=-999,-999,'rescaling to CMR updated data'!$J$2+'rescaling to CMR updated data'!$I$2*direct_xgdp_cmr_q_obs!BR190)</f>
        <v>-999</v>
      </c>
      <c r="BS190" s="7">
        <f>+IF(direct_xgdp_cmr_q_obs!BS190=-999,-999,'rescaling to CMR updated data'!$J$2+'rescaling to CMR updated data'!$I$2*direct_xgdp_cmr_q_obs!BS190)</f>
        <v>-999</v>
      </c>
      <c r="BT190" s="7">
        <f>+IF(direct_xgdp_cmr_q_obs!BT190=-999,-999,'rescaling to CMR updated data'!$J$2+'rescaling to CMR updated data'!$I$2*direct_xgdp_cmr_q_obs!BT190)</f>
        <v>-999</v>
      </c>
      <c r="BU190" s="7">
        <f>+IF(direct_xgdp_cmr_q_obs!BU190=-999,-999,'rescaling to CMR updated data'!$J$2+'rescaling to CMR updated data'!$I$2*direct_xgdp_cmr_q_obs!BU190)</f>
        <v>-999</v>
      </c>
      <c r="BV190" s="7">
        <f>+IF(direct_xgdp_cmr_q_obs!BV190=-999,-999,'rescaling to CMR updated data'!$J$2+'rescaling to CMR updated data'!$I$2*direct_xgdp_cmr_q_obs!BV190)</f>
        <v>-999</v>
      </c>
      <c r="BW190" s="7">
        <f>+IF(direct_xgdp_cmr_q_obs!BW190=-999,-999,'rescaling to CMR updated data'!$J$2+'rescaling to CMR updated data'!$I$2*direct_xgdp_cmr_q_obs!BW190)</f>
        <v>-999</v>
      </c>
      <c r="BX190" s="7">
        <f>+IF(direct_xgdp_cmr_q_obs!BX190=-999,-999,'rescaling to CMR updated data'!$J$2+'rescaling to CMR updated data'!$I$2*direct_xgdp_cmr_q_obs!BX190)</f>
        <v>-999</v>
      </c>
      <c r="BY190" s="7">
        <f>+IF(direct_xgdp_cmr_q_obs!BY190=-999,-999,'rescaling to CMR updated data'!$J$2+'rescaling to CMR updated data'!$I$2*direct_xgdp_cmr_q_obs!BY190)</f>
        <v>-999</v>
      </c>
      <c r="BZ190" s="7">
        <f>+IF(direct_xgdp_cmr_q_obs!BZ190=-999,-999,'rescaling to CMR updated data'!$J$2+'rescaling to CMR updated data'!$I$2*direct_xgdp_cmr_q_obs!BZ190)</f>
        <v>-999</v>
      </c>
      <c r="CA190" s="7">
        <f>+IF(direct_xgdp_cmr_q_obs!CA190=-999,-999,'rescaling to CMR updated data'!$J$2+'rescaling to CMR updated data'!$I$2*direct_xgdp_cmr_q_obs!CA190)</f>
        <v>-999</v>
      </c>
      <c r="CB190" s="7">
        <f>+IF(direct_xgdp_cmr_q_obs!CB190=-999,-999,'rescaling to CMR updated data'!$J$2+'rescaling to CMR updated data'!$I$2*direct_xgdp_cmr_q_obs!CB190)</f>
        <v>-999</v>
      </c>
      <c r="CC190" s="7">
        <f>+IF(direct_xgdp_cmr_q_obs!CC190=-999,-999,'rescaling to CMR updated data'!$J$2+'rescaling to CMR updated data'!$I$2*direct_xgdp_cmr_q_obs!CC190)</f>
        <v>-999</v>
      </c>
      <c r="CD190" s="7">
        <f>+IF(direct_xgdp_cmr_q_obs!CD190=-999,-999,'rescaling to CMR updated data'!$J$2+'rescaling to CMR updated data'!$I$2*direct_xgdp_cmr_q_obs!CD190)</f>
        <v>-999</v>
      </c>
      <c r="CE190" s="7">
        <f>+IF(direct_xgdp_cmr_q_obs!CE190=-999,-999,'rescaling to CMR updated data'!$J$2+'rescaling to CMR updated data'!$I$2*direct_xgdp_cmr_q_obs!CE190)</f>
        <v>-999</v>
      </c>
      <c r="CF190" s="7">
        <f>+IF(direct_xgdp_cmr_q_obs!CF190=-999,-999,'rescaling to CMR updated data'!$J$2+'rescaling to CMR updated data'!$I$2*direct_xgdp_cmr_q_obs!CF190)</f>
        <v>-999</v>
      </c>
      <c r="CG190" s="7">
        <f>+IF(direct_xgdp_cmr_q_obs!CG190=-999,-999,'rescaling to CMR updated data'!$J$2+'rescaling to CMR updated data'!$I$2*direct_xgdp_cmr_q_obs!CG190)</f>
        <v>-999</v>
      </c>
      <c r="CH190" s="7">
        <f>+IF(direct_xgdp_cmr_q_obs!CH190=-999,-999,'rescaling to CMR updated data'!$J$2+'rescaling to CMR updated data'!$I$2*direct_xgdp_cmr_q_obs!CH190)</f>
        <v>-999</v>
      </c>
      <c r="CI190" s="7">
        <f>+IF(direct_xgdp_cmr_q_obs!CI190=-999,-999,'rescaling to CMR updated data'!$J$2+'rescaling to CMR updated data'!$I$2*direct_xgdp_cmr_q_obs!CI190)</f>
        <v>-999</v>
      </c>
      <c r="CJ190" s="7">
        <f>+IF(direct_xgdp_cmr_q_obs!CJ190=-999,-999,'rescaling to CMR updated data'!$J$2+'rescaling to CMR updated data'!$I$2*direct_xgdp_cmr_q_obs!CJ190)</f>
        <v>-999</v>
      </c>
      <c r="CK190" s="7">
        <f>+IF(direct_xgdp_cmr_q_obs!CK190=-999,-999,'rescaling to CMR updated data'!$J$2+'rescaling to CMR updated data'!$I$2*direct_xgdp_cmr_q_obs!CK190)</f>
        <v>-999</v>
      </c>
      <c r="CL190" s="7">
        <f>+IF(direct_xgdp_cmr_q_obs!CL190=-999,-999,'rescaling to CMR updated data'!$J$2+'rescaling to CMR updated data'!$I$2*direct_xgdp_cmr_q_obs!CL190)</f>
        <v>-999</v>
      </c>
      <c r="CM190" s="7">
        <f>+IF(direct_xgdp_cmr_q_obs!CM190=-999,-999,'rescaling to CMR updated data'!$J$2+'rescaling to CMR updated data'!$I$2*direct_xgdp_cmr_q_obs!CM190)</f>
        <v>-999</v>
      </c>
      <c r="CN190" s="7">
        <f>+IF(direct_xgdp_cmr_q_obs!CN190=-999,-999,'rescaling to CMR updated data'!$J$2+'rescaling to CMR updated data'!$I$2*direct_xgdp_cmr_q_obs!CN190)</f>
        <v>-999</v>
      </c>
      <c r="CO190" s="7">
        <f>+IF(direct_xgdp_cmr_q_obs!CO190=-999,-999,'rescaling to CMR updated data'!$J$2+'rescaling to CMR updated data'!$I$2*direct_xgdp_cmr_q_obs!CO190)</f>
        <v>-999</v>
      </c>
      <c r="CP190" s="7">
        <f>+IF(direct_xgdp_cmr_q_obs!CP190=-999,-999,'rescaling to CMR updated data'!$J$2+'rescaling to CMR updated data'!$I$2*direct_xgdp_cmr_q_obs!CP190)</f>
        <v>-999</v>
      </c>
      <c r="CQ190" s="7">
        <f>+IF(direct_xgdp_cmr_q_obs!CQ190=-999,-999,'rescaling to CMR updated data'!$J$2+'rescaling to CMR updated data'!$I$2*direct_xgdp_cmr_q_obs!CQ190)</f>
        <v>-999</v>
      </c>
      <c r="CR190" s="7">
        <f>+IF(direct_xgdp_cmr_q_obs!CR190=-999,-999,'rescaling to CMR updated data'!$J$2+'rescaling to CMR updated data'!$I$2*direct_xgdp_cmr_q_obs!CR190)</f>
        <v>-999</v>
      </c>
      <c r="CS190" s="7">
        <f>+IF(direct_xgdp_cmr_q_obs!CS190=-999,-999,'rescaling to CMR updated data'!$J$2+'rescaling to CMR updated data'!$I$2*direct_xgdp_cmr_q_obs!CS190)</f>
        <v>-999</v>
      </c>
      <c r="CT190" s="7">
        <f>+IF(direct_xgdp_cmr_q_obs!CT190=-999,-999,'rescaling to CMR updated data'!$J$2+'rescaling to CMR updated data'!$I$2*direct_xgdp_cmr_q_obs!CT190)</f>
        <v>-999</v>
      </c>
      <c r="CU190" s="7">
        <f>+IF(direct_xgdp_cmr_q_obs!CU190=-999,-999,'rescaling to CMR updated data'!$J$2+'rescaling to CMR updated data'!$I$2*direct_xgdp_cmr_q_obs!CU190)</f>
        <v>-999</v>
      </c>
      <c r="CV190" s="7">
        <f>+IF(direct_xgdp_cmr_q_obs!CV190=-999,-999,'rescaling to CMR updated data'!$J$2+'rescaling to CMR updated data'!$I$2*direct_xgdp_cmr_q_obs!CV190)</f>
        <v>-999</v>
      </c>
      <c r="CW190" s="7">
        <f>+IF(direct_xgdp_cmr_q_obs!CW190=-999,-999,'rescaling to CMR updated data'!$J$2+'rescaling to CMR updated data'!$I$2*direct_xgdp_cmr_q_obs!CW190)</f>
        <v>-999</v>
      </c>
      <c r="CX190" s="7">
        <f>+IF(direct_xgdp_cmr_q_obs!CX190=-999,-999,'rescaling to CMR updated data'!$J$2+'rescaling to CMR updated data'!$I$2*direct_xgdp_cmr_q_obs!CX190)</f>
        <v>-999</v>
      </c>
      <c r="CY190" s="7">
        <f>+IF(direct_xgdp_cmr_q_obs!CY190=-999,-999,'rescaling to CMR updated data'!$J$2+'rescaling to CMR updated data'!$I$2*direct_xgdp_cmr_q_obs!CY190)</f>
        <v>-999</v>
      </c>
      <c r="CZ190" s="7">
        <f>+IF(direct_xgdp_cmr_q_obs!CZ190=-999,-999,'rescaling to CMR updated data'!$J$2+'rescaling to CMR updated data'!$I$2*direct_xgdp_cmr_q_obs!CZ190)</f>
        <v>-999</v>
      </c>
      <c r="DA190" s="7">
        <f>+IF(direct_xgdp_cmr_q_obs!DA190=-999,-999,'rescaling to CMR updated data'!$J$2+'rescaling to CMR updated data'!$I$2*direct_xgdp_cmr_q_obs!DA190)</f>
        <v>-999</v>
      </c>
      <c r="DB190" s="7">
        <f>+IF(direct_xgdp_cmr_q_obs!DB190=-999,-999,'rescaling to CMR updated data'!$J$2+'rescaling to CMR updated data'!$I$2*direct_xgdp_cmr_q_obs!DB190)</f>
        <v>-999</v>
      </c>
      <c r="DC190" s="7">
        <f>+IF(direct_xgdp_cmr_q_obs!DC190=-999,-999,'rescaling to CMR updated data'!$J$2+'rescaling to CMR updated data'!$I$2*direct_xgdp_cmr_q_obs!DC190)</f>
        <v>-999</v>
      </c>
      <c r="DD190" s="7">
        <f>+IF(direct_xgdp_cmr_q_obs!DD190=-999,-999,'rescaling to CMR updated data'!$J$2+'rescaling to CMR updated data'!$I$2*direct_xgdp_cmr_q_obs!DD190)</f>
        <v>-999</v>
      </c>
      <c r="DE190" s="7">
        <f>+IF(direct_xgdp_cmr_q_obs!DE190=-999,-999,'rescaling to CMR updated data'!$J$2+'rescaling to CMR updated data'!$I$2*direct_xgdp_cmr_q_obs!DE190)</f>
        <v>-999</v>
      </c>
      <c r="DF190" s="7">
        <f>+IF(direct_xgdp_cmr_q_obs!DF190=-999,-999,'rescaling to CMR updated data'!$J$2+'rescaling to CMR updated data'!$I$2*direct_xgdp_cmr_q_obs!DF190)</f>
        <v>-999</v>
      </c>
      <c r="DG190" s="7">
        <f>+IF(direct_xgdp_cmr_q_obs!DG190=-999,-999,'rescaling to CMR updated data'!$J$2+'rescaling to CMR updated data'!$I$2*direct_xgdp_cmr_q_obs!DG190)</f>
        <v>-999</v>
      </c>
      <c r="DH190" s="7">
        <f>+IF(direct_xgdp_cmr_q_obs!DH190=-999,-999,'rescaling to CMR updated data'!$J$2+'rescaling to CMR updated data'!$I$2*direct_xgdp_cmr_q_obs!DH190)</f>
        <v>-999</v>
      </c>
      <c r="DI190" s="7">
        <f>+IF(direct_xgdp_cmr_q_obs!DI190=-999,-999,'rescaling to CMR updated data'!$J$2+'rescaling to CMR updated data'!$I$2*direct_xgdp_cmr_q_obs!DI190)</f>
        <v>-999</v>
      </c>
      <c r="DJ190" s="7">
        <f>+IF(direct_xgdp_cmr_q_obs!DJ190=-999,-999,'rescaling to CMR updated data'!$J$2+'rescaling to CMR updated data'!$I$2*direct_xgdp_cmr_q_obs!DJ190)</f>
        <v>-999</v>
      </c>
      <c r="DK190" s="7">
        <f>+IF(direct_xgdp_cmr_q_obs!DK190=-999,-999,'rescaling to CMR updated data'!$J$2+'rescaling to CMR updated data'!$I$2*direct_xgdp_cmr_q_obs!DK190)</f>
        <v>-999</v>
      </c>
      <c r="DL190" s="7">
        <f>+IF(direct_xgdp_cmr_q_obs!DL190=-999,-999,'rescaling to CMR updated data'!$J$2+'rescaling to CMR updated data'!$I$2*direct_xgdp_cmr_q_obs!DL190)</f>
        <v>-999</v>
      </c>
      <c r="DM190" s="7">
        <f>+IF(direct_xgdp_cmr_q_obs!DM190=-999,-999,'rescaling to CMR updated data'!$J$2+'rescaling to CMR updated data'!$I$2*direct_xgdp_cmr_q_obs!DM190)</f>
        <v>32531035.457428467</v>
      </c>
      <c r="DN190" s="7">
        <f>+IF(direct_xgdp_cmr_q_obs!DN190=-999,-999,'rescaling to CMR updated data'!$J$2+'rescaling to CMR updated data'!$I$2*direct_xgdp_cmr_q_obs!DN190)</f>
        <v>32559647.788368836</v>
      </c>
      <c r="DO190" s="7">
        <f>+IF(direct_xgdp_cmr_q_obs!DO190=-999,-999,'rescaling to CMR updated data'!$J$2+'rescaling to CMR updated data'!$I$2*direct_xgdp_cmr_q_obs!DO190)</f>
        <v>32559647.788368836</v>
      </c>
      <c r="DP190" s="7">
        <f>+IF(direct_xgdp_cmr_q_obs!DP190=-999,-999,'rescaling to CMR updated data'!$J$2+'rescaling to CMR updated data'!$I$2*direct_xgdp_cmr_q_obs!DP190)</f>
        <v>32559647.788368836</v>
      </c>
      <c r="DQ190" s="7">
        <f>+IF(direct_xgdp_cmr_q_obs!DQ190=-999,-999,'rescaling to CMR updated data'!$J$2+'rescaling to CMR updated data'!$I$2*direct_xgdp_cmr_q_obs!DQ190)</f>
        <v>32559647.788368836</v>
      </c>
      <c r="DR190" s="7">
        <f>+IF(direct_xgdp_cmr_q_obs!DR190=-999,-999,'rescaling to CMR updated data'!$J$2+'rescaling to CMR updated data'!$I$2*direct_xgdp_cmr_q_obs!DR190)</f>
        <v>32559647.788368836</v>
      </c>
      <c r="DS190" s="7">
        <f>+IF(direct_xgdp_cmr_q_obs!DS190=-999,-999,'rescaling to CMR updated data'!$J$2+'rescaling to CMR updated data'!$I$2*direct_xgdp_cmr_q_obs!DS190)</f>
        <v>39960314.774864949</v>
      </c>
      <c r="DT190" s="7">
        <f>+IF(direct_xgdp_cmr_q_obs!DT190=-999,-999,'rescaling to CMR updated data'!$J$2+'rescaling to CMR updated data'!$I$2*direct_xgdp_cmr_q_obs!DT190)</f>
        <v>39960314.774864949</v>
      </c>
      <c r="DU190" s="7">
        <f>+IF(direct_xgdp_cmr_q_obs!DU190=-999,-999,'rescaling to CMR updated data'!$J$2+'rescaling to CMR updated data'!$I$2*direct_xgdp_cmr_q_obs!DU190)</f>
        <v>39995934.207260109</v>
      </c>
      <c r="DV190" s="7">
        <f>+IF(direct_xgdp_cmr_q_obs!DV190=-999,-999,'rescaling to CMR updated data'!$J$2+'rescaling to CMR updated data'!$I$2*direct_xgdp_cmr_q_obs!DV190)</f>
        <v>39995934.207260109</v>
      </c>
      <c r="DW190" s="7">
        <f>+IF(direct_xgdp_cmr_q_obs!DW190=-999,-999,'rescaling to CMR updated data'!$J$2+'rescaling to CMR updated data'!$I$2*direct_xgdp_cmr_q_obs!DW190)</f>
        <v>39995934.207260109</v>
      </c>
      <c r="DX190" s="7">
        <f>+IF(direct_xgdp_cmr_q_obs!DX190=-999,-999,'rescaling to CMR updated data'!$J$2+'rescaling to CMR updated data'!$I$2*direct_xgdp_cmr_q_obs!DX190)</f>
        <v>39994766.357017651</v>
      </c>
      <c r="DY190" s="7">
        <f>+IF(direct_xgdp_cmr_q_obs!DY190=-999,-999,'rescaling to CMR updated data'!$J$2+'rescaling to CMR updated data'!$I$2*direct_xgdp_cmr_q_obs!DY190)</f>
        <v>40070092.697656594</v>
      </c>
      <c r="DZ190" s="7">
        <f>+IF(direct_xgdp_cmr_q_obs!DZ190=-999,-999,'rescaling to CMR updated data'!$J$2+'rescaling to CMR updated data'!$I$2*direct_xgdp_cmr_q_obs!DZ190)</f>
        <v>40070092.697656594</v>
      </c>
      <c r="EA190" s="7">
        <f>+IF(direct_xgdp_cmr_q_obs!EA190=-999,-999,'rescaling to CMR updated data'!$J$2+'rescaling to CMR updated data'!$I$2*direct_xgdp_cmr_q_obs!EA190)</f>
        <v>40070092.697656594</v>
      </c>
      <c r="EB190" s="7">
        <f>+IF(direct_xgdp_cmr_q_obs!EB190=-999,-999,'rescaling to CMR updated data'!$J$2+'rescaling to CMR updated data'!$I$2*direct_xgdp_cmr_q_obs!EB190)</f>
        <v>40070092.697656594</v>
      </c>
      <c r="EC190" s="7">
        <f>+IF(direct_xgdp_cmr_q_obs!EC190=-999,-999,'rescaling to CMR updated data'!$J$2+'rescaling to CMR updated data'!$I$2*direct_xgdp_cmr_q_obs!EC190)</f>
        <v>40070092.697656594</v>
      </c>
      <c r="ED190" s="7">
        <f>+IF(direct_xgdp_cmr_q_obs!ED190=-999,-999,'rescaling to CMR updated data'!$J$2+'rescaling to CMR updated data'!$I$2*direct_xgdp_cmr_q_obs!ED190)</f>
        <v>40070092.697656594</v>
      </c>
      <c r="EE190" s="7">
        <f>+IF(direct_xgdp_cmr_q_obs!EE190=-999,-999,'rescaling to CMR updated data'!$J$2+'rescaling to CMR updated data'!$I$2*direct_xgdp_cmr_q_obs!EE190)</f>
        <v>40070092.697656594</v>
      </c>
      <c r="EF190" s="7">
        <f>+IF(direct_xgdp_cmr_q_obs!EF190=-999,-999,'rescaling to CMR updated data'!$J$2+'rescaling to CMR updated data'!$I$2*direct_xgdp_cmr_q_obs!EF190)</f>
        <v>40070092.697656594</v>
      </c>
      <c r="EG190" s="7">
        <f>+IF(direct_xgdp_cmr_q_obs!EG190=-999,-999,'rescaling to CMR updated data'!$J$2+'rescaling to CMR updated data'!$I$2*direct_xgdp_cmr_q_obs!EG190)</f>
        <v>40070092.697656594</v>
      </c>
      <c r="EH190" s="7">
        <f>+IF(direct_xgdp_cmr_q_obs!EH190=-999,-999,'rescaling to CMR updated data'!$J$2+'rescaling to CMR updated data'!$I$2*direct_xgdp_cmr_q_obs!EH190)</f>
        <v>44271433.944921821</v>
      </c>
      <c r="EI190" s="7">
        <f>+IF(direct_xgdp_cmr_q_obs!EI190=-999,-999,'rescaling to CMR updated data'!$J$2+'rescaling to CMR updated data'!$I$2*direct_xgdp_cmr_q_obs!EI190)</f>
        <v>44271433.944921821</v>
      </c>
      <c r="EJ190" s="7">
        <f>+IF(direct_xgdp_cmr_q_obs!EJ190=-999,-999,'rescaling to CMR updated data'!$J$2+'rescaling to CMR updated data'!$I$2*direct_xgdp_cmr_q_obs!EJ190)</f>
        <v>44332162.157529972</v>
      </c>
      <c r="EK190" s="7">
        <f>+IF(direct_xgdp_cmr_q_obs!EK190=-999,-999,'rescaling to CMR updated data'!$J$2+'rescaling to CMR updated data'!$I$2*direct_xgdp_cmr_q_obs!EK190)</f>
        <v>44332162.157529972</v>
      </c>
      <c r="EL190" s="7">
        <f>+IF(direct_xgdp_cmr_q_obs!EL190=-999,-999,'rescaling to CMR updated data'!$J$2+'rescaling to CMR updated data'!$I$2*direct_xgdp_cmr_q_obs!EL190)</f>
        <v>44332162.157529972</v>
      </c>
      <c r="EM190" s="7">
        <f>+IF(direct_xgdp_cmr_q_obs!EM190=-999,-999,'rescaling to CMR updated data'!$J$2+'rescaling to CMR updated data'!$I$2*direct_xgdp_cmr_q_obs!EM190)</f>
        <v>44332162.157529972</v>
      </c>
      <c r="EN190" s="7">
        <f>+IF(direct_xgdp_cmr_q_obs!EN190=-999,-999,'rescaling to CMR updated data'!$J$2+'rescaling to CMR updated data'!$I$2*direct_xgdp_cmr_q_obs!EN190)</f>
        <v>44332162.157529972</v>
      </c>
      <c r="EO190" s="7">
        <f>+IF(direct_xgdp_cmr_q_obs!EO190=-999,-999,'rescaling to CMR updated data'!$J$2+'rescaling to CMR updated data'!$I$2*direct_xgdp_cmr_q_obs!EO190)</f>
        <v>44332162.157529972</v>
      </c>
      <c r="EP190" s="7">
        <f>+IF(direct_xgdp_cmr_q_obs!EP190=-999,-999,'rescaling to CMR updated data'!$J$2+'rescaling to CMR updated data'!$I$2*direct_xgdp_cmr_q_obs!EP190)</f>
        <v>44332162.157529972</v>
      </c>
      <c r="EQ190" s="7">
        <f>+IF(direct_xgdp_cmr_q_obs!EQ190=-999,-999,'rescaling to CMR updated data'!$J$2+'rescaling to CMR updated data'!$I$2*direct_xgdp_cmr_q_obs!EQ190)</f>
        <v>44332162.157529972</v>
      </c>
      <c r="ER190" s="7">
        <f>+IF(direct_xgdp_cmr_q_obs!ER190=-999,-999,'rescaling to CMR updated data'!$J$2+'rescaling to CMR updated data'!$I$2*direct_xgdp_cmr_q_obs!ER190)</f>
        <v>44332162.157529972</v>
      </c>
      <c r="ES190" s="7">
        <f>+IF(direct_xgdp_cmr_q_obs!ES190=-999,-999,'rescaling to CMR updated data'!$J$2+'rescaling to CMR updated data'!$I$2*direct_xgdp_cmr_q_obs!ES190)</f>
        <v>44332162.157529972</v>
      </c>
      <c r="ET190" s="7">
        <f>+IF(direct_xgdp_cmr_q_obs!ET190=-999,-999,'rescaling to CMR updated data'!$J$2+'rescaling to CMR updated data'!$I$2*direct_xgdp_cmr_q_obs!ET190)</f>
        <v>44332162.157529972</v>
      </c>
      <c r="EU190" s="7">
        <f>+IF(direct_xgdp_cmr_q_obs!EU190=-999,-999,'rescaling to CMR updated data'!$J$2+'rescaling to CMR updated data'!$I$2*direct_xgdp_cmr_q_obs!EU190)</f>
        <v>44332162.157529972</v>
      </c>
      <c r="EV190" s="7">
        <f>+IF(direct_xgdp_cmr_q_obs!EV190=-999,-999,'rescaling to CMR updated data'!$J$2+'rescaling to CMR updated data'!$I$2*direct_xgdp_cmr_q_obs!EV190)</f>
        <v>44332162.157529972</v>
      </c>
      <c r="EW190" s="7">
        <f>+IF(direct_xgdp_cmr_q_obs!EW190=-999,-999,'rescaling to CMR updated data'!$J$2+'rescaling to CMR updated data'!$I$2*direct_xgdp_cmr_q_obs!EW190)</f>
        <v>44332162.157529972</v>
      </c>
      <c r="EX190" s="7">
        <f>+IF(direct_xgdp_cmr_q_obs!EX190=-999,-999,'rescaling to CMR updated data'!$J$2+'rescaling to CMR updated data'!$I$2*direct_xgdp_cmr_q_obs!EX190)</f>
        <v>44332162.157529972</v>
      </c>
      <c r="EY190" s="7">
        <f>+IF(direct_xgdp_cmr_q_obs!EY190=-999,-999,'rescaling to CMR updated data'!$J$2+'rescaling to CMR updated data'!$I$2*direct_xgdp_cmr_q_obs!EY190)</f>
        <v>47167118.621111996</v>
      </c>
      <c r="EZ190" s="7">
        <f>+IF(direct_xgdp_cmr_q_obs!EZ190=-999,-999,'rescaling to CMR updated data'!$J$2+'rescaling to CMR updated data'!$I$2*direct_xgdp_cmr_q_obs!EZ190)</f>
        <v>47167118.621111996</v>
      </c>
      <c r="FA190" s="7">
        <f>+IF(direct_xgdp_cmr_q_obs!FA190=-999,-999,'rescaling to CMR updated data'!$J$2+'rescaling to CMR updated data'!$I$2*direct_xgdp_cmr_q_obs!FA190)</f>
        <v>47167118.621111996</v>
      </c>
      <c r="FB190" s="7">
        <f>+IF(direct_xgdp_cmr_q_obs!FB190=-999,-999,'rescaling to CMR updated data'!$J$2+'rescaling to CMR updated data'!$I$2*direct_xgdp_cmr_q_obs!FB190)</f>
        <v>47167118.621111996</v>
      </c>
      <c r="FC190" s="7">
        <f>+IF(direct_xgdp_cmr_q_obs!FC190=-999,-999,'rescaling to CMR updated data'!$J$2+'rescaling to CMR updated data'!$I$2*direct_xgdp_cmr_q_obs!FC190)</f>
        <v>47167118.621111996</v>
      </c>
      <c r="FD190" s="7">
        <f>+IF(direct_xgdp_cmr_q_obs!FD190=-999,-999,'rescaling to CMR updated data'!$J$2+'rescaling to CMR updated data'!$I$2*direct_xgdp_cmr_q_obs!FD190)</f>
        <v>47167118.621111996</v>
      </c>
      <c r="FE190" s="7">
        <f>+IF(direct_xgdp_cmr_q_obs!FE190=-999,-999,'rescaling to CMR updated data'!$J$2+'rescaling to CMR updated data'!$I$2*direct_xgdp_cmr_q_obs!FE190)</f>
        <v>47167118.621111996</v>
      </c>
      <c r="FF190" s="7">
        <f>+IF(direct_xgdp_cmr_q_obs!FF190=-999,-999,'rescaling to CMR updated data'!$J$2+'rescaling to CMR updated data'!$I$2*direct_xgdp_cmr_q_obs!FF190)</f>
        <v>47167118.621111996</v>
      </c>
      <c r="FG190" s="7">
        <f>+IF(direct_xgdp_cmr_q_obs!FG190=-999,-999,'rescaling to CMR updated data'!$J$2+'rescaling to CMR updated data'!$I$2*direct_xgdp_cmr_q_obs!FG190)</f>
        <v>47167118.621111996</v>
      </c>
      <c r="FH190" s="7">
        <f>+IF(direct_xgdp_cmr_q_obs!FH190=-999,-999,'rescaling to CMR updated data'!$J$2+'rescaling to CMR updated data'!$I$2*direct_xgdp_cmr_q_obs!FH190)</f>
        <v>47167118.621111996</v>
      </c>
      <c r="FI190" s="7">
        <f>+IF(direct_xgdp_cmr_q_obs!FI190=-999,-999,'rescaling to CMR updated data'!$J$2+'rescaling to CMR updated data'!$I$2*direct_xgdp_cmr_q_obs!FI190)</f>
        <v>47167118.621111996</v>
      </c>
      <c r="FJ190" s="7">
        <f>+IF(direct_xgdp_cmr_q_obs!FJ190=-999,-999,'rescaling to CMR updated data'!$J$2+'rescaling to CMR updated data'!$I$2*direct_xgdp_cmr_q_obs!FJ190)</f>
        <v>47167118.621111996</v>
      </c>
      <c r="FK190" s="7">
        <f>+IF(direct_xgdp_cmr_q_obs!FK190=-999,-999,'rescaling to CMR updated data'!$J$2+'rescaling to CMR updated data'!$I$2*direct_xgdp_cmr_q_obs!FK190)</f>
        <v>47167118.621111996</v>
      </c>
      <c r="FL190" s="7">
        <f>+IF(direct_xgdp_cmr_q_obs!FL190=-999,-999,'rescaling to CMR updated data'!$J$2+'rescaling to CMR updated data'!$I$2*direct_xgdp_cmr_q_obs!FL190)</f>
        <v>47167118.621111996</v>
      </c>
      <c r="FM190" s="7">
        <f>+IF(direct_xgdp_cmr_q_obs!FM190=-999,-999,'rescaling to CMR updated data'!$J$2+'rescaling to CMR updated data'!$I$2*direct_xgdp_cmr_q_obs!FM190)</f>
        <v>47167118.621111996</v>
      </c>
      <c r="FN190" s="7">
        <f>+IF(direct_xgdp_cmr_q_obs!FN190=-999,-999,'rescaling to CMR updated data'!$J$2+'rescaling to CMR updated data'!$I$2*direct_xgdp_cmr_q_obs!FN190)</f>
        <v>47167118.621111996</v>
      </c>
      <c r="FO190" s="7">
        <f>+IF(direct_xgdp_cmr_q_obs!FO190=-999,-999,'rescaling to CMR updated data'!$J$2+'rescaling to CMR updated data'!$I$2*direct_xgdp_cmr_q_obs!FO190)</f>
        <v>47167118.621111996</v>
      </c>
      <c r="FP190" s="7">
        <f>+IF(direct_xgdp_cmr_q_obs!FP190=-999,-999,'rescaling to CMR updated data'!$J$2+'rescaling to CMR updated data'!$I$2*direct_xgdp_cmr_q_obs!FP190)</f>
        <v>47167118.621111996</v>
      </c>
      <c r="FQ190" s="7">
        <f>+IF(direct_xgdp_cmr_q_obs!FQ190=-999,-999,'rescaling to CMR updated data'!$J$2+'rescaling to CMR updated data'!$I$2*direct_xgdp_cmr_q_obs!FQ190)</f>
        <v>47167118.621111996</v>
      </c>
      <c r="FR190" s="7">
        <f>+IF(direct_xgdp_cmr_q_obs!FR190=-999,-999,'rescaling to CMR updated data'!$J$2+'rescaling to CMR updated data'!$I$2*direct_xgdp_cmr_q_obs!FR190)</f>
        <v>47167118.621111996</v>
      </c>
      <c r="FS190" s="7">
        <f>+IF(direct_xgdp_cmr_q_obs!FS190=-999,-999,'rescaling to CMR updated data'!$J$2+'rescaling to CMR updated data'!$I$2*direct_xgdp_cmr_q_obs!FS190)</f>
        <v>47167118.621111996</v>
      </c>
      <c r="FT190" s="7">
        <f>+IF(direct_xgdp_cmr_q_obs!FT190=-999,-999,'rescaling to CMR updated data'!$J$2+'rescaling to CMR updated data'!$I$2*direct_xgdp_cmr_q_obs!FT190)</f>
        <v>47167118.621111996</v>
      </c>
      <c r="FU190" s="7">
        <f>+IF(direct_xgdp_cmr_q_obs!FU190=-999,-999,'rescaling to CMR updated data'!$J$2+'rescaling to CMR updated data'!$I$2*direct_xgdp_cmr_q_obs!FU190)</f>
        <v>53190890.17174273</v>
      </c>
      <c r="FV190" s="7">
        <f>+IF(direct_xgdp_cmr_q_obs!FV190=-999,-999,'rescaling to CMR updated data'!$J$2+'rescaling to CMR updated data'!$I$2*direct_xgdp_cmr_q_obs!FV190)</f>
        <v>53190890.17174273</v>
      </c>
      <c r="FW190" s="7">
        <f>+IF(direct_xgdp_cmr_q_obs!FW190=-999,-999,'rescaling to CMR updated data'!$J$2+'rescaling to CMR updated data'!$I$2*direct_xgdp_cmr_q_obs!FW190)</f>
        <v>53190890.17174273</v>
      </c>
      <c r="FX190" s="7">
        <f>+IF(direct_xgdp_cmr_q_obs!FX190=-999,-999,'rescaling to CMR updated data'!$J$2+'rescaling to CMR updated data'!$I$2*direct_xgdp_cmr_q_obs!FX190)</f>
        <v>53190890.17174273</v>
      </c>
      <c r="FY190" s="7">
        <f>+IF(direct_xgdp_cmr_q_obs!FY190=-999,-999,'rescaling to CMR updated data'!$J$2+'rescaling to CMR updated data'!$I$2*direct_xgdp_cmr_q_obs!FY190)</f>
        <v>53190890.17174273</v>
      </c>
      <c r="FZ190" s="7">
        <f>+IF(direct_xgdp_cmr_q_obs!FZ190=-999,-999,'rescaling to CMR updated data'!$J$2+'rescaling to CMR updated data'!$I$2*direct_xgdp_cmr_q_obs!FZ190)</f>
        <v>53190890.17174273</v>
      </c>
      <c r="GA190" s="7">
        <f>+IF(direct_xgdp_cmr_q_obs!GA190=-999,-999,'rescaling to CMR updated data'!$J$2+'rescaling to CMR updated data'!$I$2*direct_xgdp_cmr_q_obs!GA190)</f>
        <v>53190890.17174273</v>
      </c>
      <c r="GB190" s="7">
        <f>+IF(direct_xgdp_cmr_q_obs!GB190=-999,-999,'rescaling to CMR updated data'!$J$2+'rescaling to CMR updated data'!$I$2*direct_xgdp_cmr_q_obs!GB190)</f>
        <v>53190890.17174273</v>
      </c>
      <c r="GC190" s="7">
        <f>+IF(direct_xgdp_cmr_q_obs!GC190=-999,-999,'rescaling to CMR updated data'!$J$2+'rescaling to CMR updated data'!$I$2*direct_xgdp_cmr_q_obs!GC190)</f>
        <v>53147095.787650324</v>
      </c>
      <c r="GD190" s="7">
        <f>+IF(direct_xgdp_cmr_q_obs!GD190=-999,-999,'rescaling to CMR updated data'!$J$2+'rescaling to CMR updated data'!$I$2*direct_xgdp_cmr_q_obs!GD190)</f>
        <v>53147095.787650324</v>
      </c>
      <c r="GE190" s="7">
        <f>+IF(direct_xgdp_cmr_q_obs!GE190=-999,-999,'rescaling to CMR updated data'!$J$2+'rescaling to CMR updated data'!$I$2*direct_xgdp_cmr_q_obs!GE190)</f>
        <v>53147095.787650324</v>
      </c>
      <c r="GF190" s="7">
        <f>+IF(direct_xgdp_cmr_q_obs!GF190=-999,-999,'rescaling to CMR updated data'!$J$2+'rescaling to CMR updated data'!$I$2*direct_xgdp_cmr_q_obs!GF190)</f>
        <v>53147095.787650324</v>
      </c>
      <c r="GG190" s="7">
        <f>+IF(direct_xgdp_cmr_q_obs!GG190=-999,-999,'rescaling to CMR updated data'!$J$2+'rescaling to CMR updated data'!$I$2*direct_xgdp_cmr_q_obs!GG190)</f>
        <v>53147095.787650324</v>
      </c>
      <c r="GH190" s="7">
        <f>+IF(direct_xgdp_cmr_q_obs!GH190=-999,-999,'rescaling to CMR updated data'!$J$2+'rescaling to CMR updated data'!$I$2*direct_xgdp_cmr_q_obs!GH190)</f>
        <v>53147095.787650324</v>
      </c>
      <c r="GI190" s="7">
        <f>+IF(direct_xgdp_cmr_q_obs!GI190=-999,-999,'rescaling to CMR updated data'!$J$2+'rescaling to CMR updated data'!$I$2*direct_xgdp_cmr_q_obs!GI190)</f>
        <v>53147095.787650324</v>
      </c>
      <c r="GJ190" s="7">
        <f>+IF(direct_xgdp_cmr_q_obs!GJ190=-999,-999,'rescaling to CMR updated data'!$J$2+'rescaling to CMR updated data'!$I$2*direct_xgdp_cmr_q_obs!GJ190)</f>
        <v>53147095.787650324</v>
      </c>
      <c r="GK190" s="7">
        <f>+IF(direct_xgdp_cmr_q_obs!GK190=-999,-999,'rescaling to CMR updated data'!$J$2+'rescaling to CMR updated data'!$I$2*direct_xgdp_cmr_q_obs!GK190)</f>
        <v>59166779.862432428</v>
      </c>
      <c r="GL190" s="7">
        <f>+IF(direct_xgdp_cmr_q_obs!GL190=-999,-999,'rescaling to CMR updated data'!$J$2+'rescaling to CMR updated data'!$I$2*direct_xgdp_cmr_q_obs!GL190)</f>
        <v>59166779.862432428</v>
      </c>
      <c r="GM190" s="7">
        <f>+IF(direct_xgdp_cmr_q_obs!GM190=-999,-999,'rescaling to CMR updated data'!$J$2+'rescaling to CMR updated data'!$I$2*direct_xgdp_cmr_q_obs!GM190)</f>
        <v>59166779.862432428</v>
      </c>
      <c r="GN190" s="7">
        <f>+IF(direct_xgdp_cmr_q_obs!GN190=-999,-999,'rescaling to CMR updated data'!$J$2+'rescaling to CMR updated data'!$I$2*direct_xgdp_cmr_q_obs!GN190)</f>
        <v>59166779.862432428</v>
      </c>
      <c r="GO190" s="7">
        <f>+IF(direct_xgdp_cmr_q_obs!GO190=-999,-999,'rescaling to CMR updated data'!$J$2+'rescaling to CMR updated data'!$I$2*direct_xgdp_cmr_q_obs!GO190)</f>
        <v>59229259.85040427</v>
      </c>
      <c r="GP190" s="7">
        <f>+IF(direct_xgdp_cmr_q_obs!GP190=-999,-999,'rescaling to CMR updated data'!$J$2+'rescaling to CMR updated data'!$I$2*direct_xgdp_cmr_q_obs!GP190)</f>
        <v>59229259.85040427</v>
      </c>
      <c r="GQ190" s="7">
        <f>+IF(direct_xgdp_cmr_q_obs!GQ190=-999,-999,'rescaling to CMR updated data'!$J$2+'rescaling to CMR updated data'!$I$2*direct_xgdp_cmr_q_obs!GQ190)</f>
        <v>59229259.85040427</v>
      </c>
      <c r="GR190" s="7">
        <f>+IF(direct_xgdp_cmr_q_obs!GR190=-999,-999,'rescaling to CMR updated data'!$J$2+'rescaling to CMR updated data'!$I$2*direct_xgdp_cmr_q_obs!GR190)</f>
        <v>59229259.85040427</v>
      </c>
      <c r="GS190" s="7">
        <f>+IF(direct_xgdp_cmr_q_obs!GS190=-999,-999,'rescaling to CMR updated data'!$J$2+'rescaling to CMR updated data'!$I$2*direct_xgdp_cmr_q_obs!GS190)</f>
        <v>59229259.85040427</v>
      </c>
      <c r="GT190" s="7">
        <f>+IF(direct_xgdp_cmr_q_obs!GT190=-999,-999,'rescaling to CMR updated data'!$J$2+'rescaling to CMR updated data'!$I$2*direct_xgdp_cmr_q_obs!GT190)</f>
        <v>59229259.85040427</v>
      </c>
      <c r="GU190" s="7">
        <f>+IF(direct_xgdp_cmr_q_obs!GU190=-999,-999,'rescaling to CMR updated data'!$J$2+'rescaling to CMR updated data'!$I$2*direct_xgdp_cmr_q_obs!GU190)</f>
        <v>59229259.85040427</v>
      </c>
      <c r="GV190" s="7">
        <f>+IF(direct_xgdp_cmr_q_obs!GV190=-999,-999,'rescaling to CMR updated data'!$J$2+'rescaling to CMR updated data'!$I$2*direct_xgdp_cmr_q_obs!GV190)</f>
        <v>59229259.85040427</v>
      </c>
      <c r="GW190" s="7">
        <f>+IF(direct_xgdp_cmr_q_obs!GW190=-999,-999,'rescaling to CMR updated data'!$J$2+'rescaling to CMR updated data'!$I$2*direct_xgdp_cmr_q_obs!GW190)</f>
        <v>59229259.85040427</v>
      </c>
      <c r="GX190" s="7">
        <f>+IF(direct_xgdp_cmr_q_obs!GX190=-999,-999,'rescaling to CMR updated data'!$J$2+'rescaling to CMR updated data'!$I$2*direct_xgdp_cmr_q_obs!GX190)</f>
        <v>59229259.85040427</v>
      </c>
      <c r="GY190" s="7">
        <f>+IF(direct_xgdp_cmr_q_obs!GY190=-999,-999,'rescaling to CMR updated data'!$J$2+'rescaling to CMR updated data'!$I$2*direct_xgdp_cmr_q_obs!GY190)</f>
        <v>59229259.85040427</v>
      </c>
      <c r="GZ190" s="7">
        <f>+IF(direct_xgdp_cmr_q_obs!GZ190=-999,-999,'rescaling to CMR updated data'!$J$2+'rescaling to CMR updated data'!$I$2*direct_xgdp_cmr_q_obs!GZ190)</f>
        <v>59229259.85040427</v>
      </c>
      <c r="HA190" s="7">
        <f>+IF(direct_xgdp_cmr_q_obs!HA190=-999,-999,'rescaling to CMR updated data'!$J$2+'rescaling to CMR updated data'!$I$2*direct_xgdp_cmr_q_obs!HA190)</f>
        <v>59229259.85040427</v>
      </c>
      <c r="HB190" s="7">
        <f>+IF(direct_xgdp_cmr_q_obs!HB190=-999,-999,'rescaling to CMR updated data'!$J$2+'rescaling to CMR updated data'!$I$2*direct_xgdp_cmr_q_obs!HB190)</f>
        <v>59229259.85040427</v>
      </c>
      <c r="HC190" s="7">
        <f>+IF(direct_xgdp_cmr_q_obs!HC190=-999,-999,'rescaling to CMR updated data'!$J$2+'rescaling to CMR updated data'!$I$2*direct_xgdp_cmr_q_obs!HC190)</f>
        <v>59229259.85040427</v>
      </c>
      <c r="HD190" s="7">
        <f>+IF(direct_xgdp_cmr_q_obs!HD190=-999,-999,'rescaling to CMR updated data'!$J$2+'rescaling to CMR updated data'!$I$2*direct_xgdp_cmr_q_obs!HD190)</f>
        <v>59229259.85040427</v>
      </c>
      <c r="HE190" s="7">
        <f>+IF(direct_xgdp_cmr_q_obs!HE190=-999,-999,'rescaling to CMR updated data'!$J$2+'rescaling to CMR updated data'!$I$2*direct_xgdp_cmr_q_obs!HE190)</f>
        <v>61831230.190614671</v>
      </c>
    </row>
    <row r="191" spans="1:213" x14ac:dyDescent="0.25">
      <c r="A191" s="7" t="s">
        <v>404</v>
      </c>
      <c r="B191" s="7">
        <f>+IF(direct_xgdp_cmr_q_obs!B191=-999,-999,'rescaling to CMR updated data'!$J$2+'rescaling to CMR updated data'!$I$2*direct_xgdp_cmr_q_obs!B191)</f>
        <v>-999</v>
      </c>
      <c r="C191" s="7">
        <f>+IF(direct_xgdp_cmr_q_obs!C191=-999,-999,'rescaling to CMR updated data'!$J$2+'rescaling to CMR updated data'!$I$2*direct_xgdp_cmr_q_obs!C191)</f>
        <v>-999</v>
      </c>
      <c r="D191" s="7">
        <f>+IF(direct_xgdp_cmr_q_obs!D191=-999,-999,'rescaling to CMR updated data'!$J$2+'rescaling to CMR updated data'!$I$2*direct_xgdp_cmr_q_obs!D191)</f>
        <v>-999</v>
      </c>
      <c r="E191" s="7">
        <f>+IF(direct_xgdp_cmr_q_obs!E191=-999,-999,'rescaling to CMR updated data'!$J$2+'rescaling to CMR updated data'!$I$2*direct_xgdp_cmr_q_obs!E191)</f>
        <v>-999</v>
      </c>
      <c r="F191" s="7">
        <f>+IF(direct_xgdp_cmr_q_obs!F191=-999,-999,'rescaling to CMR updated data'!$J$2+'rescaling to CMR updated data'!$I$2*direct_xgdp_cmr_q_obs!F191)</f>
        <v>-999</v>
      </c>
      <c r="G191" s="7">
        <f>+IF(direct_xgdp_cmr_q_obs!G191=-999,-999,'rescaling to CMR updated data'!$J$2+'rescaling to CMR updated data'!$I$2*direct_xgdp_cmr_q_obs!G191)</f>
        <v>-999</v>
      </c>
      <c r="H191" s="7">
        <f>+IF(direct_xgdp_cmr_q_obs!H191=-999,-999,'rescaling to CMR updated data'!$J$2+'rescaling to CMR updated data'!$I$2*direct_xgdp_cmr_q_obs!H191)</f>
        <v>-999</v>
      </c>
      <c r="I191" s="7">
        <f>+IF(direct_xgdp_cmr_q_obs!I191=-999,-999,'rescaling to CMR updated data'!$J$2+'rescaling to CMR updated data'!$I$2*direct_xgdp_cmr_q_obs!I191)</f>
        <v>-999</v>
      </c>
      <c r="J191" s="7">
        <f>+IF(direct_xgdp_cmr_q_obs!J191=-999,-999,'rescaling to CMR updated data'!$J$2+'rescaling to CMR updated data'!$I$2*direct_xgdp_cmr_q_obs!J191)</f>
        <v>-999</v>
      </c>
      <c r="K191" s="7">
        <f>+IF(direct_xgdp_cmr_q_obs!K191=-999,-999,'rescaling to CMR updated data'!$J$2+'rescaling to CMR updated data'!$I$2*direct_xgdp_cmr_q_obs!K191)</f>
        <v>-999</v>
      </c>
      <c r="L191" s="7">
        <f>+IF(direct_xgdp_cmr_q_obs!L191=-999,-999,'rescaling to CMR updated data'!$J$2+'rescaling to CMR updated data'!$I$2*direct_xgdp_cmr_q_obs!L191)</f>
        <v>-999</v>
      </c>
      <c r="M191" s="7">
        <f>+IF(direct_xgdp_cmr_q_obs!M191=-999,-999,'rescaling to CMR updated data'!$J$2+'rescaling to CMR updated data'!$I$2*direct_xgdp_cmr_q_obs!M191)</f>
        <v>-999</v>
      </c>
      <c r="N191" s="7">
        <f>+IF(direct_xgdp_cmr_q_obs!N191=-999,-999,'rescaling to CMR updated data'!$J$2+'rescaling to CMR updated data'!$I$2*direct_xgdp_cmr_q_obs!N191)</f>
        <v>-999</v>
      </c>
      <c r="O191" s="7">
        <f>+IF(direct_xgdp_cmr_q_obs!O191=-999,-999,'rescaling to CMR updated data'!$J$2+'rescaling to CMR updated data'!$I$2*direct_xgdp_cmr_q_obs!O191)</f>
        <v>-999</v>
      </c>
      <c r="P191" s="7">
        <f>+IF(direct_xgdp_cmr_q_obs!P191=-999,-999,'rescaling to CMR updated data'!$J$2+'rescaling to CMR updated data'!$I$2*direct_xgdp_cmr_q_obs!P191)</f>
        <v>-999</v>
      </c>
      <c r="Q191" s="7">
        <f>+IF(direct_xgdp_cmr_q_obs!Q191=-999,-999,'rescaling to CMR updated data'!$J$2+'rescaling to CMR updated data'!$I$2*direct_xgdp_cmr_q_obs!Q191)</f>
        <v>-999</v>
      </c>
      <c r="R191" s="7">
        <f>+IF(direct_xgdp_cmr_q_obs!R191=-999,-999,'rescaling to CMR updated data'!$J$2+'rescaling to CMR updated data'!$I$2*direct_xgdp_cmr_q_obs!R191)</f>
        <v>-999</v>
      </c>
      <c r="S191" s="7">
        <f>+IF(direct_xgdp_cmr_q_obs!S191=-999,-999,'rescaling to CMR updated data'!$J$2+'rescaling to CMR updated data'!$I$2*direct_xgdp_cmr_q_obs!S191)</f>
        <v>-999</v>
      </c>
      <c r="T191" s="7">
        <f>+IF(direct_xgdp_cmr_q_obs!T191=-999,-999,'rescaling to CMR updated data'!$J$2+'rescaling to CMR updated data'!$I$2*direct_xgdp_cmr_q_obs!T191)</f>
        <v>-999</v>
      </c>
      <c r="U191" s="7">
        <f>+IF(direct_xgdp_cmr_q_obs!U191=-999,-999,'rescaling to CMR updated data'!$J$2+'rescaling to CMR updated data'!$I$2*direct_xgdp_cmr_q_obs!U191)</f>
        <v>-999</v>
      </c>
      <c r="V191" s="7">
        <f>+IF(direct_xgdp_cmr_q_obs!V191=-999,-999,'rescaling to CMR updated data'!$J$2+'rescaling to CMR updated data'!$I$2*direct_xgdp_cmr_q_obs!V191)</f>
        <v>-999</v>
      </c>
      <c r="W191" s="7">
        <f>+IF(direct_xgdp_cmr_q_obs!W191=-999,-999,'rescaling to CMR updated data'!$J$2+'rescaling to CMR updated data'!$I$2*direct_xgdp_cmr_q_obs!W191)</f>
        <v>-999</v>
      </c>
      <c r="X191" s="7">
        <f>+IF(direct_xgdp_cmr_q_obs!X191=-999,-999,'rescaling to CMR updated data'!$J$2+'rescaling to CMR updated data'!$I$2*direct_xgdp_cmr_q_obs!X191)</f>
        <v>-999</v>
      </c>
      <c r="Y191" s="7">
        <f>+IF(direct_xgdp_cmr_q_obs!Y191=-999,-999,'rescaling to CMR updated data'!$J$2+'rescaling to CMR updated data'!$I$2*direct_xgdp_cmr_q_obs!Y191)</f>
        <v>-999</v>
      </c>
      <c r="Z191" s="7">
        <f>+IF(direct_xgdp_cmr_q_obs!Z191=-999,-999,'rescaling to CMR updated data'!$J$2+'rescaling to CMR updated data'!$I$2*direct_xgdp_cmr_q_obs!Z191)</f>
        <v>-999</v>
      </c>
      <c r="AA191" s="7">
        <f>+IF(direct_xgdp_cmr_q_obs!AA191=-999,-999,'rescaling to CMR updated data'!$J$2+'rescaling to CMR updated data'!$I$2*direct_xgdp_cmr_q_obs!AA191)</f>
        <v>-999</v>
      </c>
      <c r="AB191" s="7">
        <f>+IF(direct_xgdp_cmr_q_obs!AB191=-999,-999,'rescaling to CMR updated data'!$J$2+'rescaling to CMR updated data'!$I$2*direct_xgdp_cmr_q_obs!AB191)</f>
        <v>-999</v>
      </c>
      <c r="AC191" s="7">
        <f>+IF(direct_xgdp_cmr_q_obs!AC191=-999,-999,'rescaling to CMR updated data'!$J$2+'rescaling to CMR updated data'!$I$2*direct_xgdp_cmr_q_obs!AC191)</f>
        <v>-999</v>
      </c>
      <c r="AD191" s="7">
        <f>+IF(direct_xgdp_cmr_q_obs!AD191=-999,-999,'rescaling to CMR updated data'!$J$2+'rescaling to CMR updated data'!$I$2*direct_xgdp_cmr_q_obs!AD191)</f>
        <v>-999</v>
      </c>
      <c r="AE191" s="7">
        <f>+IF(direct_xgdp_cmr_q_obs!AE191=-999,-999,'rescaling to CMR updated data'!$J$2+'rescaling to CMR updated data'!$I$2*direct_xgdp_cmr_q_obs!AE191)</f>
        <v>-999</v>
      </c>
      <c r="AF191" s="7">
        <f>+IF(direct_xgdp_cmr_q_obs!AF191=-999,-999,'rescaling to CMR updated data'!$J$2+'rescaling to CMR updated data'!$I$2*direct_xgdp_cmr_q_obs!AF191)</f>
        <v>-999</v>
      </c>
      <c r="AG191" s="7">
        <f>+IF(direct_xgdp_cmr_q_obs!AG191=-999,-999,'rescaling to CMR updated data'!$J$2+'rescaling to CMR updated data'!$I$2*direct_xgdp_cmr_q_obs!AG191)</f>
        <v>-999</v>
      </c>
      <c r="AH191" s="7">
        <f>+IF(direct_xgdp_cmr_q_obs!AH191=-999,-999,'rescaling to CMR updated data'!$J$2+'rescaling to CMR updated data'!$I$2*direct_xgdp_cmr_q_obs!AH191)</f>
        <v>-999</v>
      </c>
      <c r="AI191" s="7">
        <f>+IF(direct_xgdp_cmr_q_obs!AI191=-999,-999,'rescaling to CMR updated data'!$J$2+'rescaling to CMR updated data'!$I$2*direct_xgdp_cmr_q_obs!AI191)</f>
        <v>-999</v>
      </c>
      <c r="AJ191" s="7">
        <f>+IF(direct_xgdp_cmr_q_obs!AJ191=-999,-999,'rescaling to CMR updated data'!$J$2+'rescaling to CMR updated data'!$I$2*direct_xgdp_cmr_q_obs!AJ191)</f>
        <v>-999</v>
      </c>
      <c r="AK191" s="7">
        <f>+IF(direct_xgdp_cmr_q_obs!AK191=-999,-999,'rescaling to CMR updated data'!$J$2+'rescaling to CMR updated data'!$I$2*direct_xgdp_cmr_q_obs!AK191)</f>
        <v>-999</v>
      </c>
      <c r="AL191" s="7">
        <f>+IF(direct_xgdp_cmr_q_obs!AL191=-999,-999,'rescaling to CMR updated data'!$J$2+'rescaling to CMR updated data'!$I$2*direct_xgdp_cmr_q_obs!AL191)</f>
        <v>-999</v>
      </c>
      <c r="AM191" s="7">
        <f>+IF(direct_xgdp_cmr_q_obs!AM191=-999,-999,'rescaling to CMR updated data'!$J$2+'rescaling to CMR updated data'!$I$2*direct_xgdp_cmr_q_obs!AM191)</f>
        <v>-999</v>
      </c>
      <c r="AN191" s="7">
        <f>+IF(direct_xgdp_cmr_q_obs!AN191=-999,-999,'rescaling to CMR updated data'!$J$2+'rescaling to CMR updated data'!$I$2*direct_xgdp_cmr_q_obs!AN191)</f>
        <v>-999</v>
      </c>
      <c r="AO191" s="7">
        <f>+IF(direct_xgdp_cmr_q_obs!AO191=-999,-999,'rescaling to CMR updated data'!$J$2+'rescaling to CMR updated data'!$I$2*direct_xgdp_cmr_q_obs!AO191)</f>
        <v>-999</v>
      </c>
      <c r="AP191" s="7">
        <f>+IF(direct_xgdp_cmr_q_obs!AP191=-999,-999,'rescaling to CMR updated data'!$J$2+'rescaling to CMR updated data'!$I$2*direct_xgdp_cmr_q_obs!AP191)</f>
        <v>-999</v>
      </c>
      <c r="AQ191" s="7">
        <f>+IF(direct_xgdp_cmr_q_obs!AQ191=-999,-999,'rescaling to CMR updated data'!$J$2+'rescaling to CMR updated data'!$I$2*direct_xgdp_cmr_q_obs!AQ191)</f>
        <v>-999</v>
      </c>
      <c r="AR191" s="7">
        <f>+IF(direct_xgdp_cmr_q_obs!AR191=-999,-999,'rescaling to CMR updated data'!$J$2+'rescaling to CMR updated data'!$I$2*direct_xgdp_cmr_q_obs!AR191)</f>
        <v>-999</v>
      </c>
      <c r="AS191" s="7">
        <f>+IF(direct_xgdp_cmr_q_obs!AS191=-999,-999,'rescaling to CMR updated data'!$J$2+'rescaling to CMR updated data'!$I$2*direct_xgdp_cmr_q_obs!AS191)</f>
        <v>-999</v>
      </c>
      <c r="AT191" s="7">
        <f>+IF(direct_xgdp_cmr_q_obs!AT191=-999,-999,'rescaling to CMR updated data'!$J$2+'rescaling to CMR updated data'!$I$2*direct_xgdp_cmr_q_obs!AT191)</f>
        <v>-999</v>
      </c>
      <c r="AU191" s="7">
        <f>+IF(direct_xgdp_cmr_q_obs!AU191=-999,-999,'rescaling to CMR updated data'!$J$2+'rescaling to CMR updated data'!$I$2*direct_xgdp_cmr_q_obs!AU191)</f>
        <v>-999</v>
      </c>
      <c r="AV191" s="7">
        <f>+IF(direct_xgdp_cmr_q_obs!AV191=-999,-999,'rescaling to CMR updated data'!$J$2+'rescaling to CMR updated data'!$I$2*direct_xgdp_cmr_q_obs!AV191)</f>
        <v>-999</v>
      </c>
      <c r="AW191" s="7">
        <f>+IF(direct_xgdp_cmr_q_obs!AW191=-999,-999,'rescaling to CMR updated data'!$J$2+'rescaling to CMR updated data'!$I$2*direct_xgdp_cmr_q_obs!AW191)</f>
        <v>-999</v>
      </c>
      <c r="AX191" s="7">
        <f>+IF(direct_xgdp_cmr_q_obs!AX191=-999,-999,'rescaling to CMR updated data'!$J$2+'rescaling to CMR updated data'!$I$2*direct_xgdp_cmr_q_obs!AX191)</f>
        <v>-999</v>
      </c>
      <c r="AY191" s="7">
        <f>+IF(direct_xgdp_cmr_q_obs!AY191=-999,-999,'rescaling to CMR updated data'!$J$2+'rescaling to CMR updated data'!$I$2*direct_xgdp_cmr_q_obs!AY191)</f>
        <v>-999</v>
      </c>
      <c r="AZ191" s="7">
        <f>+IF(direct_xgdp_cmr_q_obs!AZ191=-999,-999,'rescaling to CMR updated data'!$J$2+'rescaling to CMR updated data'!$I$2*direct_xgdp_cmr_q_obs!AZ191)</f>
        <v>-999</v>
      </c>
      <c r="BA191" s="7">
        <f>+IF(direct_xgdp_cmr_q_obs!BA191=-999,-999,'rescaling to CMR updated data'!$J$2+'rescaling to CMR updated data'!$I$2*direct_xgdp_cmr_q_obs!BA191)</f>
        <v>-999</v>
      </c>
      <c r="BB191" s="7">
        <f>+IF(direct_xgdp_cmr_q_obs!BB191=-999,-999,'rescaling to CMR updated data'!$J$2+'rescaling to CMR updated data'!$I$2*direct_xgdp_cmr_q_obs!BB191)</f>
        <v>-999</v>
      </c>
      <c r="BC191" s="7">
        <f>+IF(direct_xgdp_cmr_q_obs!BC191=-999,-999,'rescaling to CMR updated data'!$J$2+'rescaling to CMR updated data'!$I$2*direct_xgdp_cmr_q_obs!BC191)</f>
        <v>-999</v>
      </c>
      <c r="BD191" s="7">
        <f>+IF(direct_xgdp_cmr_q_obs!BD191=-999,-999,'rescaling to CMR updated data'!$J$2+'rescaling to CMR updated data'!$I$2*direct_xgdp_cmr_q_obs!BD191)</f>
        <v>-999</v>
      </c>
      <c r="BE191" s="7">
        <f>+IF(direct_xgdp_cmr_q_obs!BE191=-999,-999,'rescaling to CMR updated data'!$J$2+'rescaling to CMR updated data'!$I$2*direct_xgdp_cmr_q_obs!BE191)</f>
        <v>-999</v>
      </c>
      <c r="BF191" s="7">
        <f>+IF(direct_xgdp_cmr_q_obs!BF191=-999,-999,'rescaling to CMR updated data'!$J$2+'rescaling to CMR updated data'!$I$2*direct_xgdp_cmr_q_obs!BF191)</f>
        <v>-999</v>
      </c>
      <c r="BG191" s="7">
        <f>+IF(direct_xgdp_cmr_q_obs!BG191=-999,-999,'rescaling to CMR updated data'!$J$2+'rescaling to CMR updated data'!$I$2*direct_xgdp_cmr_q_obs!BG191)</f>
        <v>-999</v>
      </c>
      <c r="BH191" s="7">
        <f>+IF(direct_xgdp_cmr_q_obs!BH191=-999,-999,'rescaling to CMR updated data'!$J$2+'rescaling to CMR updated data'!$I$2*direct_xgdp_cmr_q_obs!BH191)</f>
        <v>-999</v>
      </c>
      <c r="BI191" s="7">
        <f>+IF(direct_xgdp_cmr_q_obs!BI191=-999,-999,'rescaling to CMR updated data'!$J$2+'rescaling to CMR updated data'!$I$2*direct_xgdp_cmr_q_obs!BI191)</f>
        <v>-999</v>
      </c>
      <c r="BJ191" s="7">
        <f>+IF(direct_xgdp_cmr_q_obs!BJ191=-999,-999,'rescaling to CMR updated data'!$J$2+'rescaling to CMR updated data'!$I$2*direct_xgdp_cmr_q_obs!BJ191)</f>
        <v>-999</v>
      </c>
      <c r="BK191" s="7">
        <f>+IF(direct_xgdp_cmr_q_obs!BK191=-999,-999,'rescaling to CMR updated data'!$J$2+'rescaling to CMR updated data'!$I$2*direct_xgdp_cmr_q_obs!BK191)</f>
        <v>-999</v>
      </c>
      <c r="BL191" s="7">
        <f>+IF(direct_xgdp_cmr_q_obs!BL191=-999,-999,'rescaling to CMR updated data'!$J$2+'rescaling to CMR updated data'!$I$2*direct_xgdp_cmr_q_obs!BL191)</f>
        <v>-999</v>
      </c>
      <c r="BM191" s="7">
        <f>+IF(direct_xgdp_cmr_q_obs!BM191=-999,-999,'rescaling to CMR updated data'!$J$2+'rescaling to CMR updated data'!$I$2*direct_xgdp_cmr_q_obs!BM191)</f>
        <v>-999</v>
      </c>
      <c r="BN191" s="7">
        <f>+IF(direct_xgdp_cmr_q_obs!BN191=-999,-999,'rescaling to CMR updated data'!$J$2+'rescaling to CMR updated data'!$I$2*direct_xgdp_cmr_q_obs!BN191)</f>
        <v>-999</v>
      </c>
      <c r="BO191" s="7">
        <f>+IF(direct_xgdp_cmr_q_obs!BO191=-999,-999,'rescaling to CMR updated data'!$J$2+'rescaling to CMR updated data'!$I$2*direct_xgdp_cmr_q_obs!BO191)</f>
        <v>-999</v>
      </c>
      <c r="BP191" s="7">
        <f>+IF(direct_xgdp_cmr_q_obs!BP191=-999,-999,'rescaling to CMR updated data'!$J$2+'rescaling to CMR updated data'!$I$2*direct_xgdp_cmr_q_obs!BP191)</f>
        <v>-999</v>
      </c>
      <c r="BQ191" s="7">
        <f>+IF(direct_xgdp_cmr_q_obs!BQ191=-999,-999,'rescaling to CMR updated data'!$J$2+'rescaling to CMR updated data'!$I$2*direct_xgdp_cmr_q_obs!BQ191)</f>
        <v>-999</v>
      </c>
      <c r="BR191" s="7">
        <f>+IF(direct_xgdp_cmr_q_obs!BR191=-999,-999,'rescaling to CMR updated data'!$J$2+'rescaling to CMR updated data'!$I$2*direct_xgdp_cmr_q_obs!BR191)</f>
        <v>-999</v>
      </c>
      <c r="BS191" s="7">
        <f>+IF(direct_xgdp_cmr_q_obs!BS191=-999,-999,'rescaling to CMR updated data'!$J$2+'rescaling to CMR updated data'!$I$2*direct_xgdp_cmr_q_obs!BS191)</f>
        <v>-999</v>
      </c>
      <c r="BT191" s="7">
        <f>+IF(direct_xgdp_cmr_q_obs!BT191=-999,-999,'rescaling to CMR updated data'!$J$2+'rescaling to CMR updated data'!$I$2*direct_xgdp_cmr_q_obs!BT191)</f>
        <v>-999</v>
      </c>
      <c r="BU191" s="7">
        <f>+IF(direct_xgdp_cmr_q_obs!BU191=-999,-999,'rescaling to CMR updated data'!$J$2+'rescaling to CMR updated data'!$I$2*direct_xgdp_cmr_q_obs!BU191)</f>
        <v>-999</v>
      </c>
      <c r="BV191" s="7">
        <f>+IF(direct_xgdp_cmr_q_obs!BV191=-999,-999,'rescaling to CMR updated data'!$J$2+'rescaling to CMR updated data'!$I$2*direct_xgdp_cmr_q_obs!BV191)</f>
        <v>-999</v>
      </c>
      <c r="BW191" s="7">
        <f>+IF(direct_xgdp_cmr_q_obs!BW191=-999,-999,'rescaling to CMR updated data'!$J$2+'rescaling to CMR updated data'!$I$2*direct_xgdp_cmr_q_obs!BW191)</f>
        <v>-999</v>
      </c>
      <c r="BX191" s="7">
        <f>+IF(direct_xgdp_cmr_q_obs!BX191=-999,-999,'rescaling to CMR updated data'!$J$2+'rescaling to CMR updated data'!$I$2*direct_xgdp_cmr_q_obs!BX191)</f>
        <v>-999</v>
      </c>
      <c r="BY191" s="7">
        <f>+IF(direct_xgdp_cmr_q_obs!BY191=-999,-999,'rescaling to CMR updated data'!$J$2+'rescaling to CMR updated data'!$I$2*direct_xgdp_cmr_q_obs!BY191)</f>
        <v>-999</v>
      </c>
      <c r="BZ191" s="7">
        <f>+IF(direct_xgdp_cmr_q_obs!BZ191=-999,-999,'rescaling to CMR updated data'!$J$2+'rescaling to CMR updated data'!$I$2*direct_xgdp_cmr_q_obs!BZ191)</f>
        <v>-999</v>
      </c>
      <c r="CA191" s="7">
        <f>+IF(direct_xgdp_cmr_q_obs!CA191=-999,-999,'rescaling to CMR updated data'!$J$2+'rescaling to CMR updated data'!$I$2*direct_xgdp_cmr_q_obs!CA191)</f>
        <v>-999</v>
      </c>
      <c r="CB191" s="7">
        <f>+IF(direct_xgdp_cmr_q_obs!CB191=-999,-999,'rescaling to CMR updated data'!$J$2+'rescaling to CMR updated data'!$I$2*direct_xgdp_cmr_q_obs!CB191)</f>
        <v>-999</v>
      </c>
      <c r="CC191" s="7">
        <f>+IF(direct_xgdp_cmr_q_obs!CC191=-999,-999,'rescaling to CMR updated data'!$J$2+'rescaling to CMR updated data'!$I$2*direct_xgdp_cmr_q_obs!CC191)</f>
        <v>-999</v>
      </c>
      <c r="CD191" s="7">
        <f>+IF(direct_xgdp_cmr_q_obs!CD191=-999,-999,'rescaling to CMR updated data'!$J$2+'rescaling to CMR updated data'!$I$2*direct_xgdp_cmr_q_obs!CD191)</f>
        <v>-999</v>
      </c>
      <c r="CE191" s="7">
        <f>+IF(direct_xgdp_cmr_q_obs!CE191=-999,-999,'rescaling to CMR updated data'!$J$2+'rescaling to CMR updated data'!$I$2*direct_xgdp_cmr_q_obs!CE191)</f>
        <v>-999</v>
      </c>
      <c r="CF191" s="7">
        <f>+IF(direct_xgdp_cmr_q_obs!CF191=-999,-999,'rescaling to CMR updated data'!$J$2+'rescaling to CMR updated data'!$I$2*direct_xgdp_cmr_q_obs!CF191)</f>
        <v>-999</v>
      </c>
      <c r="CG191" s="7">
        <f>+IF(direct_xgdp_cmr_q_obs!CG191=-999,-999,'rescaling to CMR updated data'!$J$2+'rescaling to CMR updated data'!$I$2*direct_xgdp_cmr_q_obs!CG191)</f>
        <v>-999</v>
      </c>
      <c r="CH191" s="7">
        <f>+IF(direct_xgdp_cmr_q_obs!CH191=-999,-999,'rescaling to CMR updated data'!$J$2+'rescaling to CMR updated data'!$I$2*direct_xgdp_cmr_q_obs!CH191)</f>
        <v>-999</v>
      </c>
      <c r="CI191" s="7">
        <f>+IF(direct_xgdp_cmr_q_obs!CI191=-999,-999,'rescaling to CMR updated data'!$J$2+'rescaling to CMR updated data'!$I$2*direct_xgdp_cmr_q_obs!CI191)</f>
        <v>-999</v>
      </c>
      <c r="CJ191" s="7">
        <f>+IF(direct_xgdp_cmr_q_obs!CJ191=-999,-999,'rescaling to CMR updated data'!$J$2+'rescaling to CMR updated data'!$I$2*direct_xgdp_cmr_q_obs!CJ191)</f>
        <v>-999</v>
      </c>
      <c r="CK191" s="7">
        <f>+IF(direct_xgdp_cmr_q_obs!CK191=-999,-999,'rescaling to CMR updated data'!$J$2+'rescaling to CMR updated data'!$I$2*direct_xgdp_cmr_q_obs!CK191)</f>
        <v>-999</v>
      </c>
      <c r="CL191" s="7">
        <f>+IF(direct_xgdp_cmr_q_obs!CL191=-999,-999,'rescaling to CMR updated data'!$J$2+'rescaling to CMR updated data'!$I$2*direct_xgdp_cmr_q_obs!CL191)</f>
        <v>-999</v>
      </c>
      <c r="CM191" s="7">
        <f>+IF(direct_xgdp_cmr_q_obs!CM191=-999,-999,'rescaling to CMR updated data'!$J$2+'rescaling to CMR updated data'!$I$2*direct_xgdp_cmr_q_obs!CM191)</f>
        <v>-999</v>
      </c>
      <c r="CN191" s="7">
        <f>+IF(direct_xgdp_cmr_q_obs!CN191=-999,-999,'rescaling to CMR updated data'!$J$2+'rescaling to CMR updated data'!$I$2*direct_xgdp_cmr_q_obs!CN191)</f>
        <v>-999</v>
      </c>
      <c r="CO191" s="7">
        <f>+IF(direct_xgdp_cmr_q_obs!CO191=-999,-999,'rescaling to CMR updated data'!$J$2+'rescaling to CMR updated data'!$I$2*direct_xgdp_cmr_q_obs!CO191)</f>
        <v>-999</v>
      </c>
      <c r="CP191" s="7">
        <f>+IF(direct_xgdp_cmr_q_obs!CP191=-999,-999,'rescaling to CMR updated data'!$J$2+'rescaling to CMR updated data'!$I$2*direct_xgdp_cmr_q_obs!CP191)</f>
        <v>-999</v>
      </c>
      <c r="CQ191" s="7">
        <f>+IF(direct_xgdp_cmr_q_obs!CQ191=-999,-999,'rescaling to CMR updated data'!$J$2+'rescaling to CMR updated data'!$I$2*direct_xgdp_cmr_q_obs!CQ191)</f>
        <v>-999</v>
      </c>
      <c r="CR191" s="7">
        <f>+IF(direct_xgdp_cmr_q_obs!CR191=-999,-999,'rescaling to CMR updated data'!$J$2+'rescaling to CMR updated data'!$I$2*direct_xgdp_cmr_q_obs!CR191)</f>
        <v>-999</v>
      </c>
      <c r="CS191" s="7">
        <f>+IF(direct_xgdp_cmr_q_obs!CS191=-999,-999,'rescaling to CMR updated data'!$J$2+'rescaling to CMR updated data'!$I$2*direct_xgdp_cmr_q_obs!CS191)</f>
        <v>-999</v>
      </c>
      <c r="CT191" s="7">
        <f>+IF(direct_xgdp_cmr_q_obs!CT191=-999,-999,'rescaling to CMR updated data'!$J$2+'rescaling to CMR updated data'!$I$2*direct_xgdp_cmr_q_obs!CT191)</f>
        <v>-999</v>
      </c>
      <c r="CU191" s="7">
        <f>+IF(direct_xgdp_cmr_q_obs!CU191=-999,-999,'rescaling to CMR updated data'!$J$2+'rescaling to CMR updated data'!$I$2*direct_xgdp_cmr_q_obs!CU191)</f>
        <v>-999</v>
      </c>
      <c r="CV191" s="7">
        <f>+IF(direct_xgdp_cmr_q_obs!CV191=-999,-999,'rescaling to CMR updated data'!$J$2+'rescaling to CMR updated data'!$I$2*direct_xgdp_cmr_q_obs!CV191)</f>
        <v>-999</v>
      </c>
      <c r="CW191" s="7">
        <f>+IF(direct_xgdp_cmr_q_obs!CW191=-999,-999,'rescaling to CMR updated data'!$J$2+'rescaling to CMR updated data'!$I$2*direct_xgdp_cmr_q_obs!CW191)</f>
        <v>-999</v>
      </c>
      <c r="CX191" s="7">
        <f>+IF(direct_xgdp_cmr_q_obs!CX191=-999,-999,'rescaling to CMR updated data'!$J$2+'rescaling to CMR updated data'!$I$2*direct_xgdp_cmr_q_obs!CX191)</f>
        <v>-999</v>
      </c>
      <c r="CY191" s="7">
        <f>+IF(direct_xgdp_cmr_q_obs!CY191=-999,-999,'rescaling to CMR updated data'!$J$2+'rescaling to CMR updated data'!$I$2*direct_xgdp_cmr_q_obs!CY191)</f>
        <v>-999</v>
      </c>
      <c r="CZ191" s="7">
        <f>+IF(direct_xgdp_cmr_q_obs!CZ191=-999,-999,'rescaling to CMR updated data'!$J$2+'rescaling to CMR updated data'!$I$2*direct_xgdp_cmr_q_obs!CZ191)</f>
        <v>-999</v>
      </c>
      <c r="DA191" s="7">
        <f>+IF(direct_xgdp_cmr_q_obs!DA191=-999,-999,'rescaling to CMR updated data'!$J$2+'rescaling to CMR updated data'!$I$2*direct_xgdp_cmr_q_obs!DA191)</f>
        <v>-999</v>
      </c>
      <c r="DB191" s="7">
        <f>+IF(direct_xgdp_cmr_q_obs!DB191=-999,-999,'rescaling to CMR updated data'!$J$2+'rescaling to CMR updated data'!$I$2*direct_xgdp_cmr_q_obs!DB191)</f>
        <v>-999</v>
      </c>
      <c r="DC191" s="7">
        <f>+IF(direct_xgdp_cmr_q_obs!DC191=-999,-999,'rescaling to CMR updated data'!$J$2+'rescaling to CMR updated data'!$I$2*direct_xgdp_cmr_q_obs!DC191)</f>
        <v>-999</v>
      </c>
      <c r="DD191" s="7">
        <f>+IF(direct_xgdp_cmr_q_obs!DD191=-999,-999,'rescaling to CMR updated data'!$J$2+'rescaling to CMR updated data'!$I$2*direct_xgdp_cmr_q_obs!DD191)</f>
        <v>-999</v>
      </c>
      <c r="DE191" s="7">
        <f>+IF(direct_xgdp_cmr_q_obs!DE191=-999,-999,'rescaling to CMR updated data'!$J$2+'rescaling to CMR updated data'!$I$2*direct_xgdp_cmr_q_obs!DE191)</f>
        <v>-999</v>
      </c>
      <c r="DF191" s="7">
        <f>+IF(direct_xgdp_cmr_q_obs!DF191=-999,-999,'rescaling to CMR updated data'!$J$2+'rescaling to CMR updated data'!$I$2*direct_xgdp_cmr_q_obs!DF191)</f>
        <v>-999</v>
      </c>
      <c r="DG191" s="7">
        <f>+IF(direct_xgdp_cmr_q_obs!DG191=-999,-999,'rescaling to CMR updated data'!$J$2+'rescaling to CMR updated data'!$I$2*direct_xgdp_cmr_q_obs!DG191)</f>
        <v>-999</v>
      </c>
      <c r="DH191" s="7">
        <f>+IF(direct_xgdp_cmr_q_obs!DH191=-999,-999,'rescaling to CMR updated data'!$J$2+'rescaling to CMR updated data'!$I$2*direct_xgdp_cmr_q_obs!DH191)</f>
        <v>-999</v>
      </c>
      <c r="DI191" s="7">
        <f>+IF(direct_xgdp_cmr_q_obs!DI191=-999,-999,'rescaling to CMR updated data'!$J$2+'rescaling to CMR updated data'!$I$2*direct_xgdp_cmr_q_obs!DI191)</f>
        <v>-999</v>
      </c>
      <c r="DJ191" s="7">
        <f>+IF(direct_xgdp_cmr_q_obs!DJ191=-999,-999,'rescaling to CMR updated data'!$J$2+'rescaling to CMR updated data'!$I$2*direct_xgdp_cmr_q_obs!DJ191)</f>
        <v>-999</v>
      </c>
      <c r="DK191" s="7">
        <f>+IF(direct_xgdp_cmr_q_obs!DK191=-999,-999,'rescaling to CMR updated data'!$J$2+'rescaling to CMR updated data'!$I$2*direct_xgdp_cmr_q_obs!DK191)</f>
        <v>-999</v>
      </c>
      <c r="DL191" s="7">
        <f>+IF(direct_xgdp_cmr_q_obs!DL191=-999,-999,'rescaling to CMR updated data'!$J$2+'rescaling to CMR updated data'!$I$2*direct_xgdp_cmr_q_obs!DL191)</f>
        <v>-999</v>
      </c>
      <c r="DM191" s="7">
        <f>+IF(direct_xgdp_cmr_q_obs!DM191=-999,-999,'rescaling to CMR updated data'!$J$2+'rescaling to CMR updated data'!$I$2*direct_xgdp_cmr_q_obs!DM191)</f>
        <v>-999</v>
      </c>
      <c r="DN191" s="7">
        <f>+IF(direct_xgdp_cmr_q_obs!DN191=-999,-999,'rescaling to CMR updated data'!$J$2+'rescaling to CMR updated data'!$I$2*direct_xgdp_cmr_q_obs!DN191)</f>
        <v>32722192.099097658</v>
      </c>
      <c r="DO191" s="7">
        <f>+IF(direct_xgdp_cmr_q_obs!DO191=-999,-999,'rescaling to CMR updated data'!$J$2+'rescaling to CMR updated data'!$I$2*direct_xgdp_cmr_q_obs!DO191)</f>
        <v>32767591.54147514</v>
      </c>
      <c r="DP191" s="7">
        <f>+IF(direct_xgdp_cmr_q_obs!DP191=-999,-999,'rescaling to CMR updated data'!$J$2+'rescaling to CMR updated data'!$I$2*direct_xgdp_cmr_q_obs!DP191)</f>
        <v>32767591.54147514</v>
      </c>
      <c r="DQ191" s="7">
        <f>+IF(direct_xgdp_cmr_q_obs!DQ191=-999,-999,'rescaling to CMR updated data'!$J$2+'rescaling to CMR updated data'!$I$2*direct_xgdp_cmr_q_obs!DQ191)</f>
        <v>32767591.54147514</v>
      </c>
      <c r="DR191" s="7">
        <f>+IF(direct_xgdp_cmr_q_obs!DR191=-999,-999,'rescaling to CMR updated data'!$J$2+'rescaling to CMR updated data'!$I$2*direct_xgdp_cmr_q_obs!DR191)</f>
        <v>32767591.54147514</v>
      </c>
      <c r="DS191" s="7">
        <f>+IF(direct_xgdp_cmr_q_obs!DS191=-999,-999,'rescaling to CMR updated data'!$J$2+'rescaling to CMR updated data'!$I$2*direct_xgdp_cmr_q_obs!DS191)</f>
        <v>40174103.134467587</v>
      </c>
      <c r="DT191" s="7">
        <f>+IF(direct_xgdp_cmr_q_obs!DT191=-999,-999,'rescaling to CMR updated data'!$J$2+'rescaling to CMR updated data'!$I$2*direct_xgdp_cmr_q_obs!DT191)</f>
        <v>40174103.134467587</v>
      </c>
      <c r="DU191" s="7">
        <f>+IF(direct_xgdp_cmr_q_obs!DU191=-999,-999,'rescaling to CMR updated data'!$J$2+'rescaling to CMR updated data'!$I$2*direct_xgdp_cmr_q_obs!DU191)</f>
        <v>40205533.517651998</v>
      </c>
      <c r="DV191" s="7">
        <f>+IF(direct_xgdp_cmr_q_obs!DV191=-999,-999,'rescaling to CMR updated data'!$J$2+'rescaling to CMR updated data'!$I$2*direct_xgdp_cmr_q_obs!DV191)</f>
        <v>40205533.517651998</v>
      </c>
      <c r="DW191" s="7">
        <f>+IF(direct_xgdp_cmr_q_obs!DW191=-999,-999,'rescaling to CMR updated data'!$J$2+'rescaling to CMR updated data'!$I$2*direct_xgdp_cmr_q_obs!DW191)</f>
        <v>40205533.517651998</v>
      </c>
      <c r="DX191" s="7">
        <f>+IF(direct_xgdp_cmr_q_obs!DX191=-999,-999,'rescaling to CMR updated data'!$J$2+'rescaling to CMR updated data'!$I$2*direct_xgdp_cmr_q_obs!DX191)</f>
        <v>40204951.473518953</v>
      </c>
      <c r="DY191" s="7">
        <f>+IF(direct_xgdp_cmr_q_obs!DY191=-999,-999,'rescaling to CMR updated data'!$J$2+'rescaling to CMR updated data'!$I$2*direct_xgdp_cmr_q_obs!DY191)</f>
        <v>40115898.721163124</v>
      </c>
      <c r="DZ191" s="7">
        <f>+IF(direct_xgdp_cmr_q_obs!DZ191=-999,-999,'rescaling to CMR updated data'!$J$2+'rescaling to CMR updated data'!$I$2*direct_xgdp_cmr_q_obs!DZ191)</f>
        <v>40115898.721163124</v>
      </c>
      <c r="EA191" s="7">
        <f>+IF(direct_xgdp_cmr_q_obs!EA191=-999,-999,'rescaling to CMR updated data'!$J$2+'rescaling to CMR updated data'!$I$2*direct_xgdp_cmr_q_obs!EA191)</f>
        <v>40115898.721163124</v>
      </c>
      <c r="EB191" s="7">
        <f>+IF(direct_xgdp_cmr_q_obs!EB191=-999,-999,'rescaling to CMR updated data'!$J$2+'rescaling to CMR updated data'!$I$2*direct_xgdp_cmr_q_obs!EB191)</f>
        <v>40115898.721163124</v>
      </c>
      <c r="EC191" s="7">
        <f>+IF(direct_xgdp_cmr_q_obs!EC191=-999,-999,'rescaling to CMR updated data'!$J$2+'rescaling to CMR updated data'!$I$2*direct_xgdp_cmr_q_obs!EC191)</f>
        <v>40115898.721163124</v>
      </c>
      <c r="ED191" s="7">
        <f>+IF(direct_xgdp_cmr_q_obs!ED191=-999,-999,'rescaling to CMR updated data'!$J$2+'rescaling to CMR updated data'!$I$2*direct_xgdp_cmr_q_obs!ED191)</f>
        <v>40115898.721163124</v>
      </c>
      <c r="EE191" s="7">
        <f>+IF(direct_xgdp_cmr_q_obs!EE191=-999,-999,'rescaling to CMR updated data'!$J$2+'rescaling to CMR updated data'!$I$2*direct_xgdp_cmr_q_obs!EE191)</f>
        <v>40115898.721163124</v>
      </c>
      <c r="EF191" s="7">
        <f>+IF(direct_xgdp_cmr_q_obs!EF191=-999,-999,'rescaling to CMR updated data'!$J$2+'rescaling to CMR updated data'!$I$2*direct_xgdp_cmr_q_obs!EF191)</f>
        <v>40115898.721163124</v>
      </c>
      <c r="EG191" s="7">
        <f>+IF(direct_xgdp_cmr_q_obs!EG191=-999,-999,'rescaling to CMR updated data'!$J$2+'rescaling to CMR updated data'!$I$2*direct_xgdp_cmr_q_obs!EG191)</f>
        <v>40115898.721163124</v>
      </c>
      <c r="EH191" s="7">
        <f>+IF(direct_xgdp_cmr_q_obs!EH191=-999,-999,'rescaling to CMR updated data'!$J$2+'rescaling to CMR updated data'!$I$2*direct_xgdp_cmr_q_obs!EH191)</f>
        <v>44370641.333719105</v>
      </c>
      <c r="EI191" s="7">
        <f>+IF(direct_xgdp_cmr_q_obs!EI191=-999,-999,'rescaling to CMR updated data'!$J$2+'rescaling to CMR updated data'!$I$2*direct_xgdp_cmr_q_obs!EI191)</f>
        <v>44370641.333719105</v>
      </c>
      <c r="EJ191" s="7">
        <f>+IF(direct_xgdp_cmr_q_obs!EJ191=-999,-999,'rescaling to CMR updated data'!$J$2+'rescaling to CMR updated data'!$I$2*direct_xgdp_cmr_q_obs!EJ191)</f>
        <v>44427099.614624433</v>
      </c>
      <c r="EK191" s="7">
        <f>+IF(direct_xgdp_cmr_q_obs!EK191=-999,-999,'rescaling to CMR updated data'!$J$2+'rescaling to CMR updated data'!$I$2*direct_xgdp_cmr_q_obs!EK191)</f>
        <v>44427099.614624433</v>
      </c>
      <c r="EL191" s="7">
        <f>+IF(direct_xgdp_cmr_q_obs!EL191=-999,-999,'rescaling to CMR updated data'!$J$2+'rescaling to CMR updated data'!$I$2*direct_xgdp_cmr_q_obs!EL191)</f>
        <v>44427099.614624433</v>
      </c>
      <c r="EM191" s="7">
        <f>+IF(direct_xgdp_cmr_q_obs!EM191=-999,-999,'rescaling to CMR updated data'!$J$2+'rescaling to CMR updated data'!$I$2*direct_xgdp_cmr_q_obs!EM191)</f>
        <v>44427099.614624433</v>
      </c>
      <c r="EN191" s="7">
        <f>+IF(direct_xgdp_cmr_q_obs!EN191=-999,-999,'rescaling to CMR updated data'!$J$2+'rescaling to CMR updated data'!$I$2*direct_xgdp_cmr_q_obs!EN191)</f>
        <v>44427099.614624433</v>
      </c>
      <c r="EO191" s="7">
        <f>+IF(direct_xgdp_cmr_q_obs!EO191=-999,-999,'rescaling to CMR updated data'!$J$2+'rescaling to CMR updated data'!$I$2*direct_xgdp_cmr_q_obs!EO191)</f>
        <v>44427099.614624433</v>
      </c>
      <c r="EP191" s="7">
        <f>+IF(direct_xgdp_cmr_q_obs!EP191=-999,-999,'rescaling to CMR updated data'!$J$2+'rescaling to CMR updated data'!$I$2*direct_xgdp_cmr_q_obs!EP191)</f>
        <v>44427099.614624433</v>
      </c>
      <c r="EQ191" s="7">
        <f>+IF(direct_xgdp_cmr_q_obs!EQ191=-999,-999,'rescaling to CMR updated data'!$J$2+'rescaling to CMR updated data'!$I$2*direct_xgdp_cmr_q_obs!EQ191)</f>
        <v>44427099.614624433</v>
      </c>
      <c r="ER191" s="7">
        <f>+IF(direct_xgdp_cmr_q_obs!ER191=-999,-999,'rescaling to CMR updated data'!$J$2+'rescaling to CMR updated data'!$I$2*direct_xgdp_cmr_q_obs!ER191)</f>
        <v>44427099.614624433</v>
      </c>
      <c r="ES191" s="7">
        <f>+IF(direct_xgdp_cmr_q_obs!ES191=-999,-999,'rescaling to CMR updated data'!$J$2+'rescaling to CMR updated data'!$I$2*direct_xgdp_cmr_q_obs!ES191)</f>
        <v>44427099.614624433</v>
      </c>
      <c r="ET191" s="7">
        <f>+IF(direct_xgdp_cmr_q_obs!ET191=-999,-999,'rescaling to CMR updated data'!$J$2+'rescaling to CMR updated data'!$I$2*direct_xgdp_cmr_q_obs!ET191)</f>
        <v>44427099.614624433</v>
      </c>
      <c r="EU191" s="7">
        <f>+IF(direct_xgdp_cmr_q_obs!EU191=-999,-999,'rescaling to CMR updated data'!$J$2+'rescaling to CMR updated data'!$I$2*direct_xgdp_cmr_q_obs!EU191)</f>
        <v>44427099.614624433</v>
      </c>
      <c r="EV191" s="7">
        <f>+IF(direct_xgdp_cmr_q_obs!EV191=-999,-999,'rescaling to CMR updated data'!$J$2+'rescaling to CMR updated data'!$I$2*direct_xgdp_cmr_q_obs!EV191)</f>
        <v>44427099.614624433</v>
      </c>
      <c r="EW191" s="7">
        <f>+IF(direct_xgdp_cmr_q_obs!EW191=-999,-999,'rescaling to CMR updated data'!$J$2+'rescaling to CMR updated data'!$I$2*direct_xgdp_cmr_q_obs!EW191)</f>
        <v>44427099.614624433</v>
      </c>
      <c r="EX191" s="7">
        <f>+IF(direct_xgdp_cmr_q_obs!EX191=-999,-999,'rescaling to CMR updated data'!$J$2+'rescaling to CMR updated data'!$I$2*direct_xgdp_cmr_q_obs!EX191)</f>
        <v>44427099.614624433</v>
      </c>
      <c r="EY191" s="7">
        <f>+IF(direct_xgdp_cmr_q_obs!EY191=-999,-999,'rescaling to CMR updated data'!$J$2+'rescaling to CMR updated data'!$I$2*direct_xgdp_cmr_q_obs!EY191)</f>
        <v>47275041.557611629</v>
      </c>
      <c r="EZ191" s="7">
        <f>+IF(direct_xgdp_cmr_q_obs!EZ191=-999,-999,'rescaling to CMR updated data'!$J$2+'rescaling to CMR updated data'!$I$2*direct_xgdp_cmr_q_obs!EZ191)</f>
        <v>47275041.557611629</v>
      </c>
      <c r="FA191" s="7">
        <f>+IF(direct_xgdp_cmr_q_obs!FA191=-999,-999,'rescaling to CMR updated data'!$J$2+'rescaling to CMR updated data'!$I$2*direct_xgdp_cmr_q_obs!FA191)</f>
        <v>47275041.557611629</v>
      </c>
      <c r="FB191" s="7">
        <f>+IF(direct_xgdp_cmr_q_obs!FB191=-999,-999,'rescaling to CMR updated data'!$J$2+'rescaling to CMR updated data'!$I$2*direct_xgdp_cmr_q_obs!FB191)</f>
        <v>47275041.557611629</v>
      </c>
      <c r="FC191" s="7">
        <f>+IF(direct_xgdp_cmr_q_obs!FC191=-999,-999,'rescaling to CMR updated data'!$J$2+'rescaling to CMR updated data'!$I$2*direct_xgdp_cmr_q_obs!FC191)</f>
        <v>47275041.557611629</v>
      </c>
      <c r="FD191" s="7">
        <f>+IF(direct_xgdp_cmr_q_obs!FD191=-999,-999,'rescaling to CMR updated data'!$J$2+'rescaling to CMR updated data'!$I$2*direct_xgdp_cmr_q_obs!FD191)</f>
        <v>47275041.557611629</v>
      </c>
      <c r="FE191" s="7">
        <f>+IF(direct_xgdp_cmr_q_obs!FE191=-999,-999,'rescaling to CMR updated data'!$J$2+'rescaling to CMR updated data'!$I$2*direct_xgdp_cmr_q_obs!FE191)</f>
        <v>47275041.557611629</v>
      </c>
      <c r="FF191" s="7">
        <f>+IF(direct_xgdp_cmr_q_obs!FF191=-999,-999,'rescaling to CMR updated data'!$J$2+'rescaling to CMR updated data'!$I$2*direct_xgdp_cmr_q_obs!FF191)</f>
        <v>47275041.557611629</v>
      </c>
      <c r="FG191" s="7">
        <f>+IF(direct_xgdp_cmr_q_obs!FG191=-999,-999,'rescaling to CMR updated data'!$J$2+'rescaling to CMR updated data'!$I$2*direct_xgdp_cmr_q_obs!FG191)</f>
        <v>47275041.557611629</v>
      </c>
      <c r="FH191" s="7">
        <f>+IF(direct_xgdp_cmr_q_obs!FH191=-999,-999,'rescaling to CMR updated data'!$J$2+'rescaling to CMR updated data'!$I$2*direct_xgdp_cmr_q_obs!FH191)</f>
        <v>47275041.557611629</v>
      </c>
      <c r="FI191" s="7">
        <f>+IF(direct_xgdp_cmr_q_obs!FI191=-999,-999,'rescaling to CMR updated data'!$J$2+'rescaling to CMR updated data'!$I$2*direct_xgdp_cmr_q_obs!FI191)</f>
        <v>47275041.557611629</v>
      </c>
      <c r="FJ191" s="7">
        <f>+IF(direct_xgdp_cmr_q_obs!FJ191=-999,-999,'rescaling to CMR updated data'!$J$2+'rescaling to CMR updated data'!$I$2*direct_xgdp_cmr_q_obs!FJ191)</f>
        <v>47275041.557611629</v>
      </c>
      <c r="FK191" s="7">
        <f>+IF(direct_xgdp_cmr_q_obs!FK191=-999,-999,'rescaling to CMR updated data'!$J$2+'rescaling to CMR updated data'!$I$2*direct_xgdp_cmr_q_obs!FK191)</f>
        <v>47275041.557611629</v>
      </c>
      <c r="FL191" s="7">
        <f>+IF(direct_xgdp_cmr_q_obs!FL191=-999,-999,'rescaling to CMR updated data'!$J$2+'rescaling to CMR updated data'!$I$2*direct_xgdp_cmr_q_obs!FL191)</f>
        <v>47275041.557611629</v>
      </c>
      <c r="FM191" s="7">
        <f>+IF(direct_xgdp_cmr_q_obs!FM191=-999,-999,'rescaling to CMR updated data'!$J$2+'rescaling to CMR updated data'!$I$2*direct_xgdp_cmr_q_obs!FM191)</f>
        <v>47275041.557611629</v>
      </c>
      <c r="FN191" s="7">
        <f>+IF(direct_xgdp_cmr_q_obs!FN191=-999,-999,'rescaling to CMR updated data'!$J$2+'rescaling to CMR updated data'!$I$2*direct_xgdp_cmr_q_obs!FN191)</f>
        <v>47275041.557611629</v>
      </c>
      <c r="FO191" s="7">
        <f>+IF(direct_xgdp_cmr_q_obs!FO191=-999,-999,'rescaling to CMR updated data'!$J$2+'rescaling to CMR updated data'!$I$2*direct_xgdp_cmr_q_obs!FO191)</f>
        <v>47275041.557611629</v>
      </c>
      <c r="FP191" s="7">
        <f>+IF(direct_xgdp_cmr_q_obs!FP191=-999,-999,'rescaling to CMR updated data'!$J$2+'rescaling to CMR updated data'!$I$2*direct_xgdp_cmr_q_obs!FP191)</f>
        <v>47275041.557611629</v>
      </c>
      <c r="FQ191" s="7">
        <f>+IF(direct_xgdp_cmr_q_obs!FQ191=-999,-999,'rescaling to CMR updated data'!$J$2+'rescaling to CMR updated data'!$I$2*direct_xgdp_cmr_q_obs!FQ191)</f>
        <v>47275041.557611629</v>
      </c>
      <c r="FR191" s="7">
        <f>+IF(direct_xgdp_cmr_q_obs!FR191=-999,-999,'rescaling to CMR updated data'!$J$2+'rescaling to CMR updated data'!$I$2*direct_xgdp_cmr_q_obs!FR191)</f>
        <v>47275041.557611629</v>
      </c>
      <c r="FS191" s="7">
        <f>+IF(direct_xgdp_cmr_q_obs!FS191=-999,-999,'rescaling to CMR updated data'!$J$2+'rescaling to CMR updated data'!$I$2*direct_xgdp_cmr_q_obs!FS191)</f>
        <v>47275041.557611629</v>
      </c>
      <c r="FT191" s="7">
        <f>+IF(direct_xgdp_cmr_q_obs!FT191=-999,-999,'rescaling to CMR updated data'!$J$2+'rescaling to CMR updated data'!$I$2*direct_xgdp_cmr_q_obs!FT191)</f>
        <v>47275041.557611629</v>
      </c>
      <c r="FU191" s="7">
        <f>+IF(direct_xgdp_cmr_q_obs!FU191=-999,-999,'rescaling to CMR updated data'!$J$2+'rescaling to CMR updated data'!$I$2*direct_xgdp_cmr_q_obs!FU191)</f>
        <v>53356238.659661546</v>
      </c>
      <c r="FV191" s="7">
        <f>+IF(direct_xgdp_cmr_q_obs!FV191=-999,-999,'rescaling to CMR updated data'!$J$2+'rescaling to CMR updated data'!$I$2*direct_xgdp_cmr_q_obs!FV191)</f>
        <v>53356238.659661546</v>
      </c>
      <c r="FW191" s="7">
        <f>+IF(direct_xgdp_cmr_q_obs!FW191=-999,-999,'rescaling to CMR updated data'!$J$2+'rescaling to CMR updated data'!$I$2*direct_xgdp_cmr_q_obs!FW191)</f>
        <v>53356238.659661546</v>
      </c>
      <c r="FX191" s="7">
        <f>+IF(direct_xgdp_cmr_q_obs!FX191=-999,-999,'rescaling to CMR updated data'!$J$2+'rescaling to CMR updated data'!$I$2*direct_xgdp_cmr_q_obs!FX191)</f>
        <v>53356238.659661546</v>
      </c>
      <c r="FY191" s="7">
        <f>+IF(direct_xgdp_cmr_q_obs!FY191=-999,-999,'rescaling to CMR updated data'!$J$2+'rescaling to CMR updated data'!$I$2*direct_xgdp_cmr_q_obs!FY191)</f>
        <v>53356238.659661546</v>
      </c>
      <c r="FZ191" s="7">
        <f>+IF(direct_xgdp_cmr_q_obs!FZ191=-999,-999,'rescaling to CMR updated data'!$J$2+'rescaling to CMR updated data'!$I$2*direct_xgdp_cmr_q_obs!FZ191)</f>
        <v>53356238.659661546</v>
      </c>
      <c r="GA191" s="7">
        <f>+IF(direct_xgdp_cmr_q_obs!GA191=-999,-999,'rescaling to CMR updated data'!$J$2+'rescaling to CMR updated data'!$I$2*direct_xgdp_cmr_q_obs!GA191)</f>
        <v>53356238.659661546</v>
      </c>
      <c r="GB191" s="7">
        <f>+IF(direct_xgdp_cmr_q_obs!GB191=-999,-999,'rescaling to CMR updated data'!$J$2+'rescaling to CMR updated data'!$I$2*direct_xgdp_cmr_q_obs!GB191)</f>
        <v>53356238.659661546</v>
      </c>
      <c r="GC191" s="7">
        <f>+IF(direct_xgdp_cmr_q_obs!GC191=-999,-999,'rescaling to CMR updated data'!$J$2+'rescaling to CMR updated data'!$I$2*direct_xgdp_cmr_q_obs!GC191)</f>
        <v>53312003.305550151</v>
      </c>
      <c r="GD191" s="7">
        <f>+IF(direct_xgdp_cmr_q_obs!GD191=-999,-999,'rescaling to CMR updated data'!$J$2+'rescaling to CMR updated data'!$I$2*direct_xgdp_cmr_q_obs!GD191)</f>
        <v>53312003.305550151</v>
      </c>
      <c r="GE191" s="7">
        <f>+IF(direct_xgdp_cmr_q_obs!GE191=-999,-999,'rescaling to CMR updated data'!$J$2+'rescaling to CMR updated data'!$I$2*direct_xgdp_cmr_q_obs!GE191)</f>
        <v>53312003.305550151</v>
      </c>
      <c r="GF191" s="7">
        <f>+IF(direct_xgdp_cmr_q_obs!GF191=-999,-999,'rescaling to CMR updated data'!$J$2+'rescaling to CMR updated data'!$I$2*direct_xgdp_cmr_q_obs!GF191)</f>
        <v>53312003.305550151</v>
      </c>
      <c r="GG191" s="7">
        <f>+IF(direct_xgdp_cmr_q_obs!GG191=-999,-999,'rescaling to CMR updated data'!$J$2+'rescaling to CMR updated data'!$I$2*direct_xgdp_cmr_q_obs!GG191)</f>
        <v>53312003.305550151</v>
      </c>
      <c r="GH191" s="7">
        <f>+IF(direct_xgdp_cmr_q_obs!GH191=-999,-999,'rescaling to CMR updated data'!$J$2+'rescaling to CMR updated data'!$I$2*direct_xgdp_cmr_q_obs!GH191)</f>
        <v>53312003.305550151</v>
      </c>
      <c r="GI191" s="7">
        <f>+IF(direct_xgdp_cmr_q_obs!GI191=-999,-999,'rescaling to CMR updated data'!$J$2+'rescaling to CMR updated data'!$I$2*direct_xgdp_cmr_q_obs!GI191)</f>
        <v>53312003.305550151</v>
      </c>
      <c r="GJ191" s="7">
        <f>+IF(direct_xgdp_cmr_q_obs!GJ191=-999,-999,'rescaling to CMR updated data'!$J$2+'rescaling to CMR updated data'!$I$2*direct_xgdp_cmr_q_obs!GJ191)</f>
        <v>53312003.305550151</v>
      </c>
      <c r="GK191" s="7">
        <f>+IF(direct_xgdp_cmr_q_obs!GK191=-999,-999,'rescaling to CMR updated data'!$J$2+'rescaling to CMR updated data'!$I$2*direct_xgdp_cmr_q_obs!GK191)</f>
        <v>59319862.846836455</v>
      </c>
      <c r="GL191" s="7">
        <f>+IF(direct_xgdp_cmr_q_obs!GL191=-999,-999,'rescaling to CMR updated data'!$J$2+'rescaling to CMR updated data'!$I$2*direct_xgdp_cmr_q_obs!GL191)</f>
        <v>59319862.846836455</v>
      </c>
      <c r="GM191" s="7">
        <f>+IF(direct_xgdp_cmr_q_obs!GM191=-999,-999,'rescaling to CMR updated data'!$J$2+'rescaling to CMR updated data'!$I$2*direct_xgdp_cmr_q_obs!GM191)</f>
        <v>59319862.846836455</v>
      </c>
      <c r="GN191" s="7">
        <f>+IF(direct_xgdp_cmr_q_obs!GN191=-999,-999,'rescaling to CMR updated data'!$J$2+'rescaling to CMR updated data'!$I$2*direct_xgdp_cmr_q_obs!GN191)</f>
        <v>59319862.846836455</v>
      </c>
      <c r="GO191" s="7">
        <f>+IF(direct_xgdp_cmr_q_obs!GO191=-999,-999,'rescaling to CMR updated data'!$J$2+'rescaling to CMR updated data'!$I$2*direct_xgdp_cmr_q_obs!GO191)</f>
        <v>59382723.613205262</v>
      </c>
      <c r="GP191" s="7">
        <f>+IF(direct_xgdp_cmr_q_obs!GP191=-999,-999,'rescaling to CMR updated data'!$J$2+'rescaling to CMR updated data'!$I$2*direct_xgdp_cmr_q_obs!GP191)</f>
        <v>59382723.613205262</v>
      </c>
      <c r="GQ191" s="7">
        <f>+IF(direct_xgdp_cmr_q_obs!GQ191=-999,-999,'rescaling to CMR updated data'!$J$2+'rescaling to CMR updated data'!$I$2*direct_xgdp_cmr_q_obs!GQ191)</f>
        <v>59382723.613205262</v>
      </c>
      <c r="GR191" s="7">
        <f>+IF(direct_xgdp_cmr_q_obs!GR191=-999,-999,'rescaling to CMR updated data'!$J$2+'rescaling to CMR updated data'!$I$2*direct_xgdp_cmr_q_obs!GR191)</f>
        <v>59382723.613205262</v>
      </c>
      <c r="GS191" s="7">
        <f>+IF(direct_xgdp_cmr_q_obs!GS191=-999,-999,'rescaling to CMR updated data'!$J$2+'rescaling to CMR updated data'!$I$2*direct_xgdp_cmr_q_obs!GS191)</f>
        <v>59382723.613205262</v>
      </c>
      <c r="GT191" s="7">
        <f>+IF(direct_xgdp_cmr_q_obs!GT191=-999,-999,'rescaling to CMR updated data'!$J$2+'rescaling to CMR updated data'!$I$2*direct_xgdp_cmr_q_obs!GT191)</f>
        <v>59382723.613205262</v>
      </c>
      <c r="GU191" s="7">
        <f>+IF(direct_xgdp_cmr_q_obs!GU191=-999,-999,'rescaling to CMR updated data'!$J$2+'rescaling to CMR updated data'!$I$2*direct_xgdp_cmr_q_obs!GU191)</f>
        <v>59382723.613205262</v>
      </c>
      <c r="GV191" s="7">
        <f>+IF(direct_xgdp_cmr_q_obs!GV191=-999,-999,'rescaling to CMR updated data'!$J$2+'rescaling to CMR updated data'!$I$2*direct_xgdp_cmr_q_obs!GV191)</f>
        <v>59382723.613205262</v>
      </c>
      <c r="GW191" s="7">
        <f>+IF(direct_xgdp_cmr_q_obs!GW191=-999,-999,'rescaling to CMR updated data'!$J$2+'rescaling to CMR updated data'!$I$2*direct_xgdp_cmr_q_obs!GW191)</f>
        <v>59382723.613205262</v>
      </c>
      <c r="GX191" s="7">
        <f>+IF(direct_xgdp_cmr_q_obs!GX191=-999,-999,'rescaling to CMR updated data'!$J$2+'rescaling to CMR updated data'!$I$2*direct_xgdp_cmr_q_obs!GX191)</f>
        <v>59382723.613205262</v>
      </c>
      <c r="GY191" s="7">
        <f>+IF(direct_xgdp_cmr_q_obs!GY191=-999,-999,'rescaling to CMR updated data'!$J$2+'rescaling to CMR updated data'!$I$2*direct_xgdp_cmr_q_obs!GY191)</f>
        <v>59382723.613205262</v>
      </c>
      <c r="GZ191" s="7">
        <f>+IF(direct_xgdp_cmr_q_obs!GZ191=-999,-999,'rescaling to CMR updated data'!$J$2+'rescaling to CMR updated data'!$I$2*direct_xgdp_cmr_q_obs!GZ191)</f>
        <v>59382723.613205262</v>
      </c>
      <c r="HA191" s="7">
        <f>+IF(direct_xgdp_cmr_q_obs!HA191=-999,-999,'rescaling to CMR updated data'!$J$2+'rescaling to CMR updated data'!$I$2*direct_xgdp_cmr_q_obs!HA191)</f>
        <v>59382723.613205262</v>
      </c>
      <c r="HB191" s="7">
        <f>+IF(direct_xgdp_cmr_q_obs!HB191=-999,-999,'rescaling to CMR updated data'!$J$2+'rescaling to CMR updated data'!$I$2*direct_xgdp_cmr_q_obs!HB191)</f>
        <v>59382723.613205262</v>
      </c>
      <c r="HC191" s="7">
        <f>+IF(direct_xgdp_cmr_q_obs!HC191=-999,-999,'rescaling to CMR updated data'!$J$2+'rescaling to CMR updated data'!$I$2*direct_xgdp_cmr_q_obs!HC191)</f>
        <v>59382723.613205262</v>
      </c>
      <c r="HD191" s="7">
        <f>+IF(direct_xgdp_cmr_q_obs!HD191=-999,-999,'rescaling to CMR updated data'!$J$2+'rescaling to CMR updated data'!$I$2*direct_xgdp_cmr_q_obs!HD191)</f>
        <v>59382723.613205262</v>
      </c>
      <c r="HE191" s="7">
        <f>+IF(direct_xgdp_cmr_q_obs!HE191=-999,-999,'rescaling to CMR updated data'!$J$2+'rescaling to CMR updated data'!$I$2*direct_xgdp_cmr_q_obs!HE191)</f>
        <v>61988535.196845911</v>
      </c>
    </row>
    <row r="192" spans="1:213" x14ac:dyDescent="0.25">
      <c r="A192" s="7" t="s">
        <v>405</v>
      </c>
      <c r="B192" s="7">
        <f>+IF(direct_xgdp_cmr_q_obs!B192=-999,-999,'rescaling to CMR updated data'!$J$2+'rescaling to CMR updated data'!$I$2*direct_xgdp_cmr_q_obs!B192)</f>
        <v>-999</v>
      </c>
      <c r="C192" s="7">
        <f>+IF(direct_xgdp_cmr_q_obs!C192=-999,-999,'rescaling to CMR updated data'!$J$2+'rescaling to CMR updated data'!$I$2*direct_xgdp_cmr_q_obs!C192)</f>
        <v>-999</v>
      </c>
      <c r="D192" s="7">
        <f>+IF(direct_xgdp_cmr_q_obs!D192=-999,-999,'rescaling to CMR updated data'!$J$2+'rescaling to CMR updated data'!$I$2*direct_xgdp_cmr_q_obs!D192)</f>
        <v>-999</v>
      </c>
      <c r="E192" s="7">
        <f>+IF(direct_xgdp_cmr_q_obs!E192=-999,-999,'rescaling to CMR updated data'!$J$2+'rescaling to CMR updated data'!$I$2*direct_xgdp_cmr_q_obs!E192)</f>
        <v>-999</v>
      </c>
      <c r="F192" s="7">
        <f>+IF(direct_xgdp_cmr_q_obs!F192=-999,-999,'rescaling to CMR updated data'!$J$2+'rescaling to CMR updated data'!$I$2*direct_xgdp_cmr_q_obs!F192)</f>
        <v>-999</v>
      </c>
      <c r="G192" s="7">
        <f>+IF(direct_xgdp_cmr_q_obs!G192=-999,-999,'rescaling to CMR updated data'!$J$2+'rescaling to CMR updated data'!$I$2*direct_xgdp_cmr_q_obs!G192)</f>
        <v>-999</v>
      </c>
      <c r="H192" s="7">
        <f>+IF(direct_xgdp_cmr_q_obs!H192=-999,-999,'rescaling to CMR updated data'!$J$2+'rescaling to CMR updated data'!$I$2*direct_xgdp_cmr_q_obs!H192)</f>
        <v>-999</v>
      </c>
      <c r="I192" s="7">
        <f>+IF(direct_xgdp_cmr_q_obs!I192=-999,-999,'rescaling to CMR updated data'!$J$2+'rescaling to CMR updated data'!$I$2*direct_xgdp_cmr_q_obs!I192)</f>
        <v>-999</v>
      </c>
      <c r="J192" s="7">
        <f>+IF(direct_xgdp_cmr_q_obs!J192=-999,-999,'rescaling to CMR updated data'!$J$2+'rescaling to CMR updated data'!$I$2*direct_xgdp_cmr_q_obs!J192)</f>
        <v>-999</v>
      </c>
      <c r="K192" s="7">
        <f>+IF(direct_xgdp_cmr_q_obs!K192=-999,-999,'rescaling to CMR updated data'!$J$2+'rescaling to CMR updated data'!$I$2*direct_xgdp_cmr_q_obs!K192)</f>
        <v>-999</v>
      </c>
      <c r="L192" s="7">
        <f>+IF(direct_xgdp_cmr_q_obs!L192=-999,-999,'rescaling to CMR updated data'!$J$2+'rescaling to CMR updated data'!$I$2*direct_xgdp_cmr_q_obs!L192)</f>
        <v>-999</v>
      </c>
      <c r="M192" s="7">
        <f>+IF(direct_xgdp_cmr_q_obs!M192=-999,-999,'rescaling to CMR updated data'!$J$2+'rescaling to CMR updated data'!$I$2*direct_xgdp_cmr_q_obs!M192)</f>
        <v>-999</v>
      </c>
      <c r="N192" s="7">
        <f>+IF(direct_xgdp_cmr_q_obs!N192=-999,-999,'rescaling to CMR updated data'!$J$2+'rescaling to CMR updated data'!$I$2*direct_xgdp_cmr_q_obs!N192)</f>
        <v>-999</v>
      </c>
      <c r="O192" s="7">
        <f>+IF(direct_xgdp_cmr_q_obs!O192=-999,-999,'rescaling to CMR updated data'!$J$2+'rescaling to CMR updated data'!$I$2*direct_xgdp_cmr_q_obs!O192)</f>
        <v>-999</v>
      </c>
      <c r="P192" s="7">
        <f>+IF(direct_xgdp_cmr_q_obs!P192=-999,-999,'rescaling to CMR updated data'!$J$2+'rescaling to CMR updated data'!$I$2*direct_xgdp_cmr_q_obs!P192)</f>
        <v>-999</v>
      </c>
      <c r="Q192" s="7">
        <f>+IF(direct_xgdp_cmr_q_obs!Q192=-999,-999,'rescaling to CMR updated data'!$J$2+'rescaling to CMR updated data'!$I$2*direct_xgdp_cmr_q_obs!Q192)</f>
        <v>-999</v>
      </c>
      <c r="R192" s="7">
        <f>+IF(direct_xgdp_cmr_q_obs!R192=-999,-999,'rescaling to CMR updated data'!$J$2+'rescaling to CMR updated data'!$I$2*direct_xgdp_cmr_q_obs!R192)</f>
        <v>-999</v>
      </c>
      <c r="S192" s="7">
        <f>+IF(direct_xgdp_cmr_q_obs!S192=-999,-999,'rescaling to CMR updated data'!$J$2+'rescaling to CMR updated data'!$I$2*direct_xgdp_cmr_q_obs!S192)</f>
        <v>-999</v>
      </c>
      <c r="T192" s="7">
        <f>+IF(direct_xgdp_cmr_q_obs!T192=-999,-999,'rescaling to CMR updated data'!$J$2+'rescaling to CMR updated data'!$I$2*direct_xgdp_cmr_q_obs!T192)</f>
        <v>-999</v>
      </c>
      <c r="U192" s="7">
        <f>+IF(direct_xgdp_cmr_q_obs!U192=-999,-999,'rescaling to CMR updated data'!$J$2+'rescaling to CMR updated data'!$I$2*direct_xgdp_cmr_q_obs!U192)</f>
        <v>-999</v>
      </c>
      <c r="V192" s="7">
        <f>+IF(direct_xgdp_cmr_q_obs!V192=-999,-999,'rescaling to CMR updated data'!$J$2+'rescaling to CMR updated data'!$I$2*direct_xgdp_cmr_q_obs!V192)</f>
        <v>-999</v>
      </c>
      <c r="W192" s="7">
        <f>+IF(direct_xgdp_cmr_q_obs!W192=-999,-999,'rescaling to CMR updated data'!$J$2+'rescaling to CMR updated data'!$I$2*direct_xgdp_cmr_q_obs!W192)</f>
        <v>-999</v>
      </c>
      <c r="X192" s="7">
        <f>+IF(direct_xgdp_cmr_q_obs!X192=-999,-999,'rescaling to CMR updated data'!$J$2+'rescaling to CMR updated data'!$I$2*direct_xgdp_cmr_q_obs!X192)</f>
        <v>-999</v>
      </c>
      <c r="Y192" s="7">
        <f>+IF(direct_xgdp_cmr_q_obs!Y192=-999,-999,'rescaling to CMR updated data'!$J$2+'rescaling to CMR updated data'!$I$2*direct_xgdp_cmr_q_obs!Y192)</f>
        <v>-999</v>
      </c>
      <c r="Z192" s="7">
        <f>+IF(direct_xgdp_cmr_q_obs!Z192=-999,-999,'rescaling to CMR updated data'!$J$2+'rescaling to CMR updated data'!$I$2*direct_xgdp_cmr_q_obs!Z192)</f>
        <v>-999</v>
      </c>
      <c r="AA192" s="7">
        <f>+IF(direct_xgdp_cmr_q_obs!AA192=-999,-999,'rescaling to CMR updated data'!$J$2+'rescaling to CMR updated data'!$I$2*direct_xgdp_cmr_q_obs!AA192)</f>
        <v>-999</v>
      </c>
      <c r="AB192" s="7">
        <f>+IF(direct_xgdp_cmr_q_obs!AB192=-999,-999,'rescaling to CMR updated data'!$J$2+'rescaling to CMR updated data'!$I$2*direct_xgdp_cmr_q_obs!AB192)</f>
        <v>-999</v>
      </c>
      <c r="AC192" s="7">
        <f>+IF(direct_xgdp_cmr_q_obs!AC192=-999,-999,'rescaling to CMR updated data'!$J$2+'rescaling to CMR updated data'!$I$2*direct_xgdp_cmr_q_obs!AC192)</f>
        <v>-999</v>
      </c>
      <c r="AD192" s="7">
        <f>+IF(direct_xgdp_cmr_q_obs!AD192=-999,-999,'rescaling to CMR updated data'!$J$2+'rescaling to CMR updated data'!$I$2*direct_xgdp_cmr_q_obs!AD192)</f>
        <v>-999</v>
      </c>
      <c r="AE192" s="7">
        <f>+IF(direct_xgdp_cmr_q_obs!AE192=-999,-999,'rescaling to CMR updated data'!$J$2+'rescaling to CMR updated data'!$I$2*direct_xgdp_cmr_q_obs!AE192)</f>
        <v>-999</v>
      </c>
      <c r="AF192" s="7">
        <f>+IF(direct_xgdp_cmr_q_obs!AF192=-999,-999,'rescaling to CMR updated data'!$J$2+'rescaling to CMR updated data'!$I$2*direct_xgdp_cmr_q_obs!AF192)</f>
        <v>-999</v>
      </c>
      <c r="AG192" s="7">
        <f>+IF(direct_xgdp_cmr_q_obs!AG192=-999,-999,'rescaling to CMR updated data'!$J$2+'rescaling to CMR updated data'!$I$2*direct_xgdp_cmr_q_obs!AG192)</f>
        <v>-999</v>
      </c>
      <c r="AH192" s="7">
        <f>+IF(direct_xgdp_cmr_q_obs!AH192=-999,-999,'rescaling to CMR updated data'!$J$2+'rescaling to CMR updated data'!$I$2*direct_xgdp_cmr_q_obs!AH192)</f>
        <v>-999</v>
      </c>
      <c r="AI192" s="7">
        <f>+IF(direct_xgdp_cmr_q_obs!AI192=-999,-999,'rescaling to CMR updated data'!$J$2+'rescaling to CMR updated data'!$I$2*direct_xgdp_cmr_q_obs!AI192)</f>
        <v>-999</v>
      </c>
      <c r="AJ192" s="7">
        <f>+IF(direct_xgdp_cmr_q_obs!AJ192=-999,-999,'rescaling to CMR updated data'!$J$2+'rescaling to CMR updated data'!$I$2*direct_xgdp_cmr_q_obs!AJ192)</f>
        <v>-999</v>
      </c>
      <c r="AK192" s="7">
        <f>+IF(direct_xgdp_cmr_q_obs!AK192=-999,-999,'rescaling to CMR updated data'!$J$2+'rescaling to CMR updated data'!$I$2*direct_xgdp_cmr_q_obs!AK192)</f>
        <v>-999</v>
      </c>
      <c r="AL192" s="7">
        <f>+IF(direct_xgdp_cmr_q_obs!AL192=-999,-999,'rescaling to CMR updated data'!$J$2+'rescaling to CMR updated data'!$I$2*direct_xgdp_cmr_q_obs!AL192)</f>
        <v>-999</v>
      </c>
      <c r="AM192" s="7">
        <f>+IF(direct_xgdp_cmr_q_obs!AM192=-999,-999,'rescaling to CMR updated data'!$J$2+'rescaling to CMR updated data'!$I$2*direct_xgdp_cmr_q_obs!AM192)</f>
        <v>-999</v>
      </c>
      <c r="AN192" s="7">
        <f>+IF(direct_xgdp_cmr_q_obs!AN192=-999,-999,'rescaling to CMR updated data'!$J$2+'rescaling to CMR updated data'!$I$2*direct_xgdp_cmr_q_obs!AN192)</f>
        <v>-999</v>
      </c>
      <c r="AO192" s="7">
        <f>+IF(direct_xgdp_cmr_q_obs!AO192=-999,-999,'rescaling to CMR updated data'!$J$2+'rescaling to CMR updated data'!$I$2*direct_xgdp_cmr_q_obs!AO192)</f>
        <v>-999</v>
      </c>
      <c r="AP192" s="7">
        <f>+IF(direct_xgdp_cmr_q_obs!AP192=-999,-999,'rescaling to CMR updated data'!$J$2+'rescaling to CMR updated data'!$I$2*direct_xgdp_cmr_q_obs!AP192)</f>
        <v>-999</v>
      </c>
      <c r="AQ192" s="7">
        <f>+IF(direct_xgdp_cmr_q_obs!AQ192=-999,-999,'rescaling to CMR updated data'!$J$2+'rescaling to CMR updated data'!$I$2*direct_xgdp_cmr_q_obs!AQ192)</f>
        <v>-999</v>
      </c>
      <c r="AR192" s="7">
        <f>+IF(direct_xgdp_cmr_q_obs!AR192=-999,-999,'rescaling to CMR updated data'!$J$2+'rescaling to CMR updated data'!$I$2*direct_xgdp_cmr_q_obs!AR192)</f>
        <v>-999</v>
      </c>
      <c r="AS192" s="7">
        <f>+IF(direct_xgdp_cmr_q_obs!AS192=-999,-999,'rescaling to CMR updated data'!$J$2+'rescaling to CMR updated data'!$I$2*direct_xgdp_cmr_q_obs!AS192)</f>
        <v>-999</v>
      </c>
      <c r="AT192" s="7">
        <f>+IF(direct_xgdp_cmr_q_obs!AT192=-999,-999,'rescaling to CMR updated data'!$J$2+'rescaling to CMR updated data'!$I$2*direct_xgdp_cmr_q_obs!AT192)</f>
        <v>-999</v>
      </c>
      <c r="AU192" s="7">
        <f>+IF(direct_xgdp_cmr_q_obs!AU192=-999,-999,'rescaling to CMR updated data'!$J$2+'rescaling to CMR updated data'!$I$2*direct_xgdp_cmr_q_obs!AU192)</f>
        <v>-999</v>
      </c>
      <c r="AV192" s="7">
        <f>+IF(direct_xgdp_cmr_q_obs!AV192=-999,-999,'rescaling to CMR updated data'!$J$2+'rescaling to CMR updated data'!$I$2*direct_xgdp_cmr_q_obs!AV192)</f>
        <v>-999</v>
      </c>
      <c r="AW192" s="7">
        <f>+IF(direct_xgdp_cmr_q_obs!AW192=-999,-999,'rescaling to CMR updated data'!$J$2+'rescaling to CMR updated data'!$I$2*direct_xgdp_cmr_q_obs!AW192)</f>
        <v>-999</v>
      </c>
      <c r="AX192" s="7">
        <f>+IF(direct_xgdp_cmr_q_obs!AX192=-999,-999,'rescaling to CMR updated data'!$J$2+'rescaling to CMR updated data'!$I$2*direct_xgdp_cmr_q_obs!AX192)</f>
        <v>-999</v>
      </c>
      <c r="AY192" s="7">
        <f>+IF(direct_xgdp_cmr_q_obs!AY192=-999,-999,'rescaling to CMR updated data'!$J$2+'rescaling to CMR updated data'!$I$2*direct_xgdp_cmr_q_obs!AY192)</f>
        <v>-999</v>
      </c>
      <c r="AZ192" s="7">
        <f>+IF(direct_xgdp_cmr_q_obs!AZ192=-999,-999,'rescaling to CMR updated data'!$J$2+'rescaling to CMR updated data'!$I$2*direct_xgdp_cmr_q_obs!AZ192)</f>
        <v>-999</v>
      </c>
      <c r="BA192" s="7">
        <f>+IF(direct_xgdp_cmr_q_obs!BA192=-999,-999,'rescaling to CMR updated data'!$J$2+'rescaling to CMR updated data'!$I$2*direct_xgdp_cmr_q_obs!BA192)</f>
        <v>-999</v>
      </c>
      <c r="BB192" s="7">
        <f>+IF(direct_xgdp_cmr_q_obs!BB192=-999,-999,'rescaling to CMR updated data'!$J$2+'rescaling to CMR updated data'!$I$2*direct_xgdp_cmr_q_obs!BB192)</f>
        <v>-999</v>
      </c>
      <c r="BC192" s="7">
        <f>+IF(direct_xgdp_cmr_q_obs!BC192=-999,-999,'rescaling to CMR updated data'!$J$2+'rescaling to CMR updated data'!$I$2*direct_xgdp_cmr_q_obs!BC192)</f>
        <v>-999</v>
      </c>
      <c r="BD192" s="7">
        <f>+IF(direct_xgdp_cmr_q_obs!BD192=-999,-999,'rescaling to CMR updated data'!$J$2+'rescaling to CMR updated data'!$I$2*direct_xgdp_cmr_q_obs!BD192)</f>
        <v>-999</v>
      </c>
      <c r="BE192" s="7">
        <f>+IF(direct_xgdp_cmr_q_obs!BE192=-999,-999,'rescaling to CMR updated data'!$J$2+'rescaling to CMR updated data'!$I$2*direct_xgdp_cmr_q_obs!BE192)</f>
        <v>-999</v>
      </c>
      <c r="BF192" s="7">
        <f>+IF(direct_xgdp_cmr_q_obs!BF192=-999,-999,'rescaling to CMR updated data'!$J$2+'rescaling to CMR updated data'!$I$2*direct_xgdp_cmr_q_obs!BF192)</f>
        <v>-999</v>
      </c>
      <c r="BG192" s="7">
        <f>+IF(direct_xgdp_cmr_q_obs!BG192=-999,-999,'rescaling to CMR updated data'!$J$2+'rescaling to CMR updated data'!$I$2*direct_xgdp_cmr_q_obs!BG192)</f>
        <v>-999</v>
      </c>
      <c r="BH192" s="7">
        <f>+IF(direct_xgdp_cmr_q_obs!BH192=-999,-999,'rescaling to CMR updated data'!$J$2+'rescaling to CMR updated data'!$I$2*direct_xgdp_cmr_q_obs!BH192)</f>
        <v>-999</v>
      </c>
      <c r="BI192" s="7">
        <f>+IF(direct_xgdp_cmr_q_obs!BI192=-999,-999,'rescaling to CMR updated data'!$J$2+'rescaling to CMR updated data'!$I$2*direct_xgdp_cmr_q_obs!BI192)</f>
        <v>-999</v>
      </c>
      <c r="BJ192" s="7">
        <f>+IF(direct_xgdp_cmr_q_obs!BJ192=-999,-999,'rescaling to CMR updated data'!$J$2+'rescaling to CMR updated data'!$I$2*direct_xgdp_cmr_q_obs!BJ192)</f>
        <v>-999</v>
      </c>
      <c r="BK192" s="7">
        <f>+IF(direct_xgdp_cmr_q_obs!BK192=-999,-999,'rescaling to CMR updated data'!$J$2+'rescaling to CMR updated data'!$I$2*direct_xgdp_cmr_q_obs!BK192)</f>
        <v>-999</v>
      </c>
      <c r="BL192" s="7">
        <f>+IF(direct_xgdp_cmr_q_obs!BL192=-999,-999,'rescaling to CMR updated data'!$J$2+'rescaling to CMR updated data'!$I$2*direct_xgdp_cmr_q_obs!BL192)</f>
        <v>-999</v>
      </c>
      <c r="BM192" s="7">
        <f>+IF(direct_xgdp_cmr_q_obs!BM192=-999,-999,'rescaling to CMR updated data'!$J$2+'rescaling to CMR updated data'!$I$2*direct_xgdp_cmr_q_obs!BM192)</f>
        <v>-999</v>
      </c>
      <c r="BN192" s="7">
        <f>+IF(direct_xgdp_cmr_q_obs!BN192=-999,-999,'rescaling to CMR updated data'!$J$2+'rescaling to CMR updated data'!$I$2*direct_xgdp_cmr_q_obs!BN192)</f>
        <v>-999</v>
      </c>
      <c r="BO192" s="7">
        <f>+IF(direct_xgdp_cmr_q_obs!BO192=-999,-999,'rescaling to CMR updated data'!$J$2+'rescaling to CMR updated data'!$I$2*direct_xgdp_cmr_q_obs!BO192)</f>
        <v>-999</v>
      </c>
      <c r="BP192" s="7">
        <f>+IF(direct_xgdp_cmr_q_obs!BP192=-999,-999,'rescaling to CMR updated data'!$J$2+'rescaling to CMR updated data'!$I$2*direct_xgdp_cmr_q_obs!BP192)</f>
        <v>-999</v>
      </c>
      <c r="BQ192" s="7">
        <f>+IF(direct_xgdp_cmr_q_obs!BQ192=-999,-999,'rescaling to CMR updated data'!$J$2+'rescaling to CMR updated data'!$I$2*direct_xgdp_cmr_q_obs!BQ192)</f>
        <v>-999</v>
      </c>
      <c r="BR192" s="7">
        <f>+IF(direct_xgdp_cmr_q_obs!BR192=-999,-999,'rescaling to CMR updated data'!$J$2+'rescaling to CMR updated data'!$I$2*direct_xgdp_cmr_q_obs!BR192)</f>
        <v>-999</v>
      </c>
      <c r="BS192" s="7">
        <f>+IF(direct_xgdp_cmr_q_obs!BS192=-999,-999,'rescaling to CMR updated data'!$J$2+'rescaling to CMR updated data'!$I$2*direct_xgdp_cmr_q_obs!BS192)</f>
        <v>-999</v>
      </c>
      <c r="BT192" s="7">
        <f>+IF(direct_xgdp_cmr_q_obs!BT192=-999,-999,'rescaling to CMR updated data'!$J$2+'rescaling to CMR updated data'!$I$2*direct_xgdp_cmr_q_obs!BT192)</f>
        <v>-999</v>
      </c>
      <c r="BU192" s="7">
        <f>+IF(direct_xgdp_cmr_q_obs!BU192=-999,-999,'rescaling to CMR updated data'!$J$2+'rescaling to CMR updated data'!$I$2*direct_xgdp_cmr_q_obs!BU192)</f>
        <v>-999</v>
      </c>
      <c r="BV192" s="7">
        <f>+IF(direct_xgdp_cmr_q_obs!BV192=-999,-999,'rescaling to CMR updated data'!$J$2+'rescaling to CMR updated data'!$I$2*direct_xgdp_cmr_q_obs!BV192)</f>
        <v>-999</v>
      </c>
      <c r="BW192" s="7">
        <f>+IF(direct_xgdp_cmr_q_obs!BW192=-999,-999,'rescaling to CMR updated data'!$J$2+'rescaling to CMR updated data'!$I$2*direct_xgdp_cmr_q_obs!BW192)</f>
        <v>-999</v>
      </c>
      <c r="BX192" s="7">
        <f>+IF(direct_xgdp_cmr_q_obs!BX192=-999,-999,'rescaling to CMR updated data'!$J$2+'rescaling to CMR updated data'!$I$2*direct_xgdp_cmr_q_obs!BX192)</f>
        <v>-999</v>
      </c>
      <c r="BY192" s="7">
        <f>+IF(direct_xgdp_cmr_q_obs!BY192=-999,-999,'rescaling to CMR updated data'!$J$2+'rescaling to CMR updated data'!$I$2*direct_xgdp_cmr_q_obs!BY192)</f>
        <v>-999</v>
      </c>
      <c r="BZ192" s="7">
        <f>+IF(direct_xgdp_cmr_q_obs!BZ192=-999,-999,'rescaling to CMR updated data'!$J$2+'rescaling to CMR updated data'!$I$2*direct_xgdp_cmr_q_obs!BZ192)</f>
        <v>-999</v>
      </c>
      <c r="CA192" s="7">
        <f>+IF(direct_xgdp_cmr_q_obs!CA192=-999,-999,'rescaling to CMR updated data'!$J$2+'rescaling to CMR updated data'!$I$2*direct_xgdp_cmr_q_obs!CA192)</f>
        <v>-999</v>
      </c>
      <c r="CB192" s="7">
        <f>+IF(direct_xgdp_cmr_q_obs!CB192=-999,-999,'rescaling to CMR updated data'!$J$2+'rescaling to CMR updated data'!$I$2*direct_xgdp_cmr_q_obs!CB192)</f>
        <v>-999</v>
      </c>
      <c r="CC192" s="7">
        <f>+IF(direct_xgdp_cmr_q_obs!CC192=-999,-999,'rescaling to CMR updated data'!$J$2+'rescaling to CMR updated data'!$I$2*direct_xgdp_cmr_q_obs!CC192)</f>
        <v>-999</v>
      </c>
      <c r="CD192" s="7">
        <f>+IF(direct_xgdp_cmr_q_obs!CD192=-999,-999,'rescaling to CMR updated data'!$J$2+'rescaling to CMR updated data'!$I$2*direct_xgdp_cmr_q_obs!CD192)</f>
        <v>-999</v>
      </c>
      <c r="CE192" s="7">
        <f>+IF(direct_xgdp_cmr_q_obs!CE192=-999,-999,'rescaling to CMR updated data'!$J$2+'rescaling to CMR updated data'!$I$2*direct_xgdp_cmr_q_obs!CE192)</f>
        <v>-999</v>
      </c>
      <c r="CF192" s="7">
        <f>+IF(direct_xgdp_cmr_q_obs!CF192=-999,-999,'rescaling to CMR updated data'!$J$2+'rescaling to CMR updated data'!$I$2*direct_xgdp_cmr_q_obs!CF192)</f>
        <v>-999</v>
      </c>
      <c r="CG192" s="7">
        <f>+IF(direct_xgdp_cmr_q_obs!CG192=-999,-999,'rescaling to CMR updated data'!$J$2+'rescaling to CMR updated data'!$I$2*direct_xgdp_cmr_q_obs!CG192)</f>
        <v>-999</v>
      </c>
      <c r="CH192" s="7">
        <f>+IF(direct_xgdp_cmr_q_obs!CH192=-999,-999,'rescaling to CMR updated data'!$J$2+'rescaling to CMR updated data'!$I$2*direct_xgdp_cmr_q_obs!CH192)</f>
        <v>-999</v>
      </c>
      <c r="CI192" s="7">
        <f>+IF(direct_xgdp_cmr_q_obs!CI192=-999,-999,'rescaling to CMR updated data'!$J$2+'rescaling to CMR updated data'!$I$2*direct_xgdp_cmr_q_obs!CI192)</f>
        <v>-999</v>
      </c>
      <c r="CJ192" s="7">
        <f>+IF(direct_xgdp_cmr_q_obs!CJ192=-999,-999,'rescaling to CMR updated data'!$J$2+'rescaling to CMR updated data'!$I$2*direct_xgdp_cmr_q_obs!CJ192)</f>
        <v>-999</v>
      </c>
      <c r="CK192" s="7">
        <f>+IF(direct_xgdp_cmr_q_obs!CK192=-999,-999,'rescaling to CMR updated data'!$J$2+'rescaling to CMR updated data'!$I$2*direct_xgdp_cmr_q_obs!CK192)</f>
        <v>-999</v>
      </c>
      <c r="CL192" s="7">
        <f>+IF(direct_xgdp_cmr_q_obs!CL192=-999,-999,'rescaling to CMR updated data'!$J$2+'rescaling to CMR updated data'!$I$2*direct_xgdp_cmr_q_obs!CL192)</f>
        <v>-999</v>
      </c>
      <c r="CM192" s="7">
        <f>+IF(direct_xgdp_cmr_q_obs!CM192=-999,-999,'rescaling to CMR updated data'!$J$2+'rescaling to CMR updated data'!$I$2*direct_xgdp_cmr_q_obs!CM192)</f>
        <v>-999</v>
      </c>
      <c r="CN192" s="7">
        <f>+IF(direct_xgdp_cmr_q_obs!CN192=-999,-999,'rescaling to CMR updated data'!$J$2+'rescaling to CMR updated data'!$I$2*direct_xgdp_cmr_q_obs!CN192)</f>
        <v>-999</v>
      </c>
      <c r="CO192" s="7">
        <f>+IF(direct_xgdp_cmr_q_obs!CO192=-999,-999,'rescaling to CMR updated data'!$J$2+'rescaling to CMR updated data'!$I$2*direct_xgdp_cmr_q_obs!CO192)</f>
        <v>-999</v>
      </c>
      <c r="CP192" s="7">
        <f>+IF(direct_xgdp_cmr_q_obs!CP192=-999,-999,'rescaling to CMR updated data'!$J$2+'rescaling to CMR updated data'!$I$2*direct_xgdp_cmr_q_obs!CP192)</f>
        <v>-999</v>
      </c>
      <c r="CQ192" s="7">
        <f>+IF(direct_xgdp_cmr_q_obs!CQ192=-999,-999,'rescaling to CMR updated data'!$J$2+'rescaling to CMR updated data'!$I$2*direct_xgdp_cmr_q_obs!CQ192)</f>
        <v>-999</v>
      </c>
      <c r="CR192" s="7">
        <f>+IF(direct_xgdp_cmr_q_obs!CR192=-999,-999,'rescaling to CMR updated data'!$J$2+'rescaling to CMR updated data'!$I$2*direct_xgdp_cmr_q_obs!CR192)</f>
        <v>-999</v>
      </c>
      <c r="CS192" s="7">
        <f>+IF(direct_xgdp_cmr_q_obs!CS192=-999,-999,'rescaling to CMR updated data'!$J$2+'rescaling to CMR updated data'!$I$2*direct_xgdp_cmr_q_obs!CS192)</f>
        <v>-999</v>
      </c>
      <c r="CT192" s="7">
        <f>+IF(direct_xgdp_cmr_q_obs!CT192=-999,-999,'rescaling to CMR updated data'!$J$2+'rescaling to CMR updated data'!$I$2*direct_xgdp_cmr_q_obs!CT192)</f>
        <v>-999</v>
      </c>
      <c r="CU192" s="7">
        <f>+IF(direct_xgdp_cmr_q_obs!CU192=-999,-999,'rescaling to CMR updated data'!$J$2+'rescaling to CMR updated data'!$I$2*direct_xgdp_cmr_q_obs!CU192)</f>
        <v>-999</v>
      </c>
      <c r="CV192" s="7">
        <f>+IF(direct_xgdp_cmr_q_obs!CV192=-999,-999,'rescaling to CMR updated data'!$J$2+'rescaling to CMR updated data'!$I$2*direct_xgdp_cmr_q_obs!CV192)</f>
        <v>-999</v>
      </c>
      <c r="CW192" s="7">
        <f>+IF(direct_xgdp_cmr_q_obs!CW192=-999,-999,'rescaling to CMR updated data'!$J$2+'rescaling to CMR updated data'!$I$2*direct_xgdp_cmr_q_obs!CW192)</f>
        <v>-999</v>
      </c>
      <c r="CX192" s="7">
        <f>+IF(direct_xgdp_cmr_q_obs!CX192=-999,-999,'rescaling to CMR updated data'!$J$2+'rescaling to CMR updated data'!$I$2*direct_xgdp_cmr_q_obs!CX192)</f>
        <v>-999</v>
      </c>
      <c r="CY192" s="7">
        <f>+IF(direct_xgdp_cmr_q_obs!CY192=-999,-999,'rescaling to CMR updated data'!$J$2+'rescaling to CMR updated data'!$I$2*direct_xgdp_cmr_q_obs!CY192)</f>
        <v>-999</v>
      </c>
      <c r="CZ192" s="7">
        <f>+IF(direct_xgdp_cmr_q_obs!CZ192=-999,-999,'rescaling to CMR updated data'!$J$2+'rescaling to CMR updated data'!$I$2*direct_xgdp_cmr_q_obs!CZ192)</f>
        <v>-999</v>
      </c>
      <c r="DA192" s="7">
        <f>+IF(direct_xgdp_cmr_q_obs!DA192=-999,-999,'rescaling to CMR updated data'!$J$2+'rescaling to CMR updated data'!$I$2*direct_xgdp_cmr_q_obs!DA192)</f>
        <v>-999</v>
      </c>
      <c r="DB192" s="7">
        <f>+IF(direct_xgdp_cmr_q_obs!DB192=-999,-999,'rescaling to CMR updated data'!$J$2+'rescaling to CMR updated data'!$I$2*direct_xgdp_cmr_q_obs!DB192)</f>
        <v>-999</v>
      </c>
      <c r="DC192" s="7">
        <f>+IF(direct_xgdp_cmr_q_obs!DC192=-999,-999,'rescaling to CMR updated data'!$J$2+'rescaling to CMR updated data'!$I$2*direct_xgdp_cmr_q_obs!DC192)</f>
        <v>-999</v>
      </c>
      <c r="DD192" s="7">
        <f>+IF(direct_xgdp_cmr_q_obs!DD192=-999,-999,'rescaling to CMR updated data'!$J$2+'rescaling to CMR updated data'!$I$2*direct_xgdp_cmr_q_obs!DD192)</f>
        <v>-999</v>
      </c>
      <c r="DE192" s="7">
        <f>+IF(direct_xgdp_cmr_q_obs!DE192=-999,-999,'rescaling to CMR updated data'!$J$2+'rescaling to CMR updated data'!$I$2*direct_xgdp_cmr_q_obs!DE192)</f>
        <v>-999</v>
      </c>
      <c r="DF192" s="7">
        <f>+IF(direct_xgdp_cmr_q_obs!DF192=-999,-999,'rescaling to CMR updated data'!$J$2+'rescaling to CMR updated data'!$I$2*direct_xgdp_cmr_q_obs!DF192)</f>
        <v>-999</v>
      </c>
      <c r="DG192" s="7">
        <f>+IF(direct_xgdp_cmr_q_obs!DG192=-999,-999,'rescaling to CMR updated data'!$J$2+'rescaling to CMR updated data'!$I$2*direct_xgdp_cmr_q_obs!DG192)</f>
        <v>-999</v>
      </c>
      <c r="DH192" s="7">
        <f>+IF(direct_xgdp_cmr_q_obs!DH192=-999,-999,'rescaling to CMR updated data'!$J$2+'rescaling to CMR updated data'!$I$2*direct_xgdp_cmr_q_obs!DH192)</f>
        <v>-999</v>
      </c>
      <c r="DI192" s="7">
        <f>+IF(direct_xgdp_cmr_q_obs!DI192=-999,-999,'rescaling to CMR updated data'!$J$2+'rescaling to CMR updated data'!$I$2*direct_xgdp_cmr_q_obs!DI192)</f>
        <v>-999</v>
      </c>
      <c r="DJ192" s="7">
        <f>+IF(direct_xgdp_cmr_q_obs!DJ192=-999,-999,'rescaling to CMR updated data'!$J$2+'rescaling to CMR updated data'!$I$2*direct_xgdp_cmr_q_obs!DJ192)</f>
        <v>-999</v>
      </c>
      <c r="DK192" s="7">
        <f>+IF(direct_xgdp_cmr_q_obs!DK192=-999,-999,'rescaling to CMR updated data'!$J$2+'rescaling to CMR updated data'!$I$2*direct_xgdp_cmr_q_obs!DK192)</f>
        <v>-999</v>
      </c>
      <c r="DL192" s="7">
        <f>+IF(direct_xgdp_cmr_q_obs!DL192=-999,-999,'rescaling to CMR updated data'!$J$2+'rescaling to CMR updated data'!$I$2*direct_xgdp_cmr_q_obs!DL192)</f>
        <v>-999</v>
      </c>
      <c r="DM192" s="7">
        <f>+IF(direct_xgdp_cmr_q_obs!DM192=-999,-999,'rescaling to CMR updated data'!$J$2+'rescaling to CMR updated data'!$I$2*direct_xgdp_cmr_q_obs!DM192)</f>
        <v>-999</v>
      </c>
      <c r="DN192" s="7">
        <f>+IF(direct_xgdp_cmr_q_obs!DN192=-999,-999,'rescaling to CMR updated data'!$J$2+'rescaling to CMR updated data'!$I$2*direct_xgdp_cmr_q_obs!DN192)</f>
        <v>-999</v>
      </c>
      <c r="DO192" s="7">
        <f>+IF(direct_xgdp_cmr_q_obs!DO192=-999,-999,'rescaling to CMR updated data'!$J$2+'rescaling to CMR updated data'!$I$2*direct_xgdp_cmr_q_obs!DO192)</f>
        <v>33019228.133468978</v>
      </c>
      <c r="DP192" s="7">
        <f>+IF(direct_xgdp_cmr_q_obs!DP192=-999,-999,'rescaling to CMR updated data'!$J$2+'rescaling to CMR updated data'!$I$2*direct_xgdp_cmr_q_obs!DP192)</f>
        <v>33059846.84366421</v>
      </c>
      <c r="DQ192" s="7">
        <f>+IF(direct_xgdp_cmr_q_obs!DQ192=-999,-999,'rescaling to CMR updated data'!$J$2+'rescaling to CMR updated data'!$I$2*direct_xgdp_cmr_q_obs!DQ192)</f>
        <v>33059846.84366421</v>
      </c>
      <c r="DR192" s="7">
        <f>+IF(direct_xgdp_cmr_q_obs!DR192=-999,-999,'rescaling to CMR updated data'!$J$2+'rescaling to CMR updated data'!$I$2*direct_xgdp_cmr_q_obs!DR192)</f>
        <v>33059846.84366421</v>
      </c>
      <c r="DS192" s="7">
        <f>+IF(direct_xgdp_cmr_q_obs!DS192=-999,-999,'rescaling to CMR updated data'!$J$2+'rescaling to CMR updated data'!$I$2*direct_xgdp_cmr_q_obs!DS192)</f>
        <v>40356707.996593229</v>
      </c>
      <c r="DT192" s="7">
        <f>+IF(direct_xgdp_cmr_q_obs!DT192=-999,-999,'rescaling to CMR updated data'!$J$2+'rescaling to CMR updated data'!$I$2*direct_xgdp_cmr_q_obs!DT192)</f>
        <v>40356707.996593229</v>
      </c>
      <c r="DU192" s="7">
        <f>+IF(direct_xgdp_cmr_q_obs!DU192=-999,-999,'rescaling to CMR updated data'!$J$2+'rescaling to CMR updated data'!$I$2*direct_xgdp_cmr_q_obs!DU192)</f>
        <v>40371794.946094312</v>
      </c>
      <c r="DV192" s="7">
        <f>+IF(direct_xgdp_cmr_q_obs!DV192=-999,-999,'rescaling to CMR updated data'!$J$2+'rescaling to CMR updated data'!$I$2*direct_xgdp_cmr_q_obs!DV192)</f>
        <v>40371794.946094312</v>
      </c>
      <c r="DW192" s="7">
        <f>+IF(direct_xgdp_cmr_q_obs!DW192=-999,-999,'rescaling to CMR updated data'!$J$2+'rescaling to CMR updated data'!$I$2*direct_xgdp_cmr_q_obs!DW192)</f>
        <v>40371794.946094312</v>
      </c>
      <c r="DX192" s="7">
        <f>+IF(direct_xgdp_cmr_q_obs!DX192=-999,-999,'rescaling to CMR updated data'!$J$2+'rescaling to CMR updated data'!$I$2*direct_xgdp_cmr_q_obs!DX192)</f>
        <v>40365992.273209281</v>
      </c>
      <c r="DY192" s="7">
        <f>+IF(direct_xgdp_cmr_q_obs!DY192=-999,-999,'rescaling to CMR updated data'!$J$2+'rescaling to CMR updated data'!$I$2*direct_xgdp_cmr_q_obs!DY192)</f>
        <v>40341040.779803641</v>
      </c>
      <c r="DZ192" s="7">
        <f>+IF(direct_xgdp_cmr_q_obs!DZ192=-999,-999,'rescaling to CMR updated data'!$J$2+'rescaling to CMR updated data'!$I$2*direct_xgdp_cmr_q_obs!DZ192)</f>
        <v>40341040.779803641</v>
      </c>
      <c r="EA192" s="7">
        <f>+IF(direct_xgdp_cmr_q_obs!EA192=-999,-999,'rescaling to CMR updated data'!$J$2+'rescaling to CMR updated data'!$I$2*direct_xgdp_cmr_q_obs!EA192)</f>
        <v>40341040.779803641</v>
      </c>
      <c r="EB192" s="7">
        <f>+IF(direct_xgdp_cmr_q_obs!EB192=-999,-999,'rescaling to CMR updated data'!$J$2+'rescaling to CMR updated data'!$I$2*direct_xgdp_cmr_q_obs!EB192)</f>
        <v>40341040.779803641</v>
      </c>
      <c r="EC192" s="7">
        <f>+IF(direct_xgdp_cmr_q_obs!EC192=-999,-999,'rescaling to CMR updated data'!$J$2+'rescaling to CMR updated data'!$I$2*direct_xgdp_cmr_q_obs!EC192)</f>
        <v>40341040.779803641</v>
      </c>
      <c r="ED192" s="7">
        <f>+IF(direct_xgdp_cmr_q_obs!ED192=-999,-999,'rescaling to CMR updated data'!$J$2+'rescaling to CMR updated data'!$I$2*direct_xgdp_cmr_q_obs!ED192)</f>
        <v>40341040.779803641</v>
      </c>
      <c r="EE192" s="7">
        <f>+IF(direct_xgdp_cmr_q_obs!EE192=-999,-999,'rescaling to CMR updated data'!$J$2+'rescaling to CMR updated data'!$I$2*direct_xgdp_cmr_q_obs!EE192)</f>
        <v>40341040.779803641</v>
      </c>
      <c r="EF192" s="7">
        <f>+IF(direct_xgdp_cmr_q_obs!EF192=-999,-999,'rescaling to CMR updated data'!$J$2+'rescaling to CMR updated data'!$I$2*direct_xgdp_cmr_q_obs!EF192)</f>
        <v>40341040.779803641</v>
      </c>
      <c r="EG192" s="7">
        <f>+IF(direct_xgdp_cmr_q_obs!EG192=-999,-999,'rescaling to CMR updated data'!$J$2+'rescaling to CMR updated data'!$I$2*direct_xgdp_cmr_q_obs!EG192)</f>
        <v>40341040.779803641</v>
      </c>
      <c r="EH192" s="7">
        <f>+IF(direct_xgdp_cmr_q_obs!EH192=-999,-999,'rescaling to CMR updated data'!$J$2+'rescaling to CMR updated data'!$I$2*direct_xgdp_cmr_q_obs!EH192)</f>
        <v>44772542.062103361</v>
      </c>
      <c r="EI192" s="7">
        <f>+IF(direct_xgdp_cmr_q_obs!EI192=-999,-999,'rescaling to CMR updated data'!$J$2+'rescaling to CMR updated data'!$I$2*direct_xgdp_cmr_q_obs!EI192)</f>
        <v>44772542.062103361</v>
      </c>
      <c r="EJ192" s="7">
        <f>+IF(direct_xgdp_cmr_q_obs!EJ192=-999,-999,'rescaling to CMR updated data'!$J$2+'rescaling to CMR updated data'!$I$2*direct_xgdp_cmr_q_obs!EJ192)</f>
        <v>44823605.583491646</v>
      </c>
      <c r="EK192" s="7">
        <f>+IF(direct_xgdp_cmr_q_obs!EK192=-999,-999,'rescaling to CMR updated data'!$J$2+'rescaling to CMR updated data'!$I$2*direct_xgdp_cmr_q_obs!EK192)</f>
        <v>44823605.583491646</v>
      </c>
      <c r="EL192" s="7">
        <f>+IF(direct_xgdp_cmr_q_obs!EL192=-999,-999,'rescaling to CMR updated data'!$J$2+'rescaling to CMR updated data'!$I$2*direct_xgdp_cmr_q_obs!EL192)</f>
        <v>44823605.583491646</v>
      </c>
      <c r="EM192" s="7">
        <f>+IF(direct_xgdp_cmr_q_obs!EM192=-999,-999,'rescaling to CMR updated data'!$J$2+'rescaling to CMR updated data'!$I$2*direct_xgdp_cmr_q_obs!EM192)</f>
        <v>44823605.583491646</v>
      </c>
      <c r="EN192" s="7">
        <f>+IF(direct_xgdp_cmr_q_obs!EN192=-999,-999,'rescaling to CMR updated data'!$J$2+'rescaling to CMR updated data'!$I$2*direct_xgdp_cmr_q_obs!EN192)</f>
        <v>44823605.583491646</v>
      </c>
      <c r="EO192" s="7">
        <f>+IF(direct_xgdp_cmr_q_obs!EO192=-999,-999,'rescaling to CMR updated data'!$J$2+'rescaling to CMR updated data'!$I$2*direct_xgdp_cmr_q_obs!EO192)</f>
        <v>44823605.583491646</v>
      </c>
      <c r="EP192" s="7">
        <f>+IF(direct_xgdp_cmr_q_obs!EP192=-999,-999,'rescaling to CMR updated data'!$J$2+'rescaling to CMR updated data'!$I$2*direct_xgdp_cmr_q_obs!EP192)</f>
        <v>44823605.583491646</v>
      </c>
      <c r="EQ192" s="7">
        <f>+IF(direct_xgdp_cmr_q_obs!EQ192=-999,-999,'rescaling to CMR updated data'!$J$2+'rescaling to CMR updated data'!$I$2*direct_xgdp_cmr_q_obs!EQ192)</f>
        <v>44823605.583491646</v>
      </c>
      <c r="ER192" s="7">
        <f>+IF(direct_xgdp_cmr_q_obs!ER192=-999,-999,'rescaling to CMR updated data'!$J$2+'rescaling to CMR updated data'!$I$2*direct_xgdp_cmr_q_obs!ER192)</f>
        <v>44823605.583491646</v>
      </c>
      <c r="ES192" s="7">
        <f>+IF(direct_xgdp_cmr_q_obs!ES192=-999,-999,'rescaling to CMR updated data'!$J$2+'rescaling to CMR updated data'!$I$2*direct_xgdp_cmr_q_obs!ES192)</f>
        <v>44823605.583491646</v>
      </c>
      <c r="ET192" s="7">
        <f>+IF(direct_xgdp_cmr_q_obs!ET192=-999,-999,'rescaling to CMR updated data'!$J$2+'rescaling to CMR updated data'!$I$2*direct_xgdp_cmr_q_obs!ET192)</f>
        <v>44823605.583491646</v>
      </c>
      <c r="EU192" s="7">
        <f>+IF(direct_xgdp_cmr_q_obs!EU192=-999,-999,'rescaling to CMR updated data'!$J$2+'rescaling to CMR updated data'!$I$2*direct_xgdp_cmr_q_obs!EU192)</f>
        <v>44823605.583491646</v>
      </c>
      <c r="EV192" s="7">
        <f>+IF(direct_xgdp_cmr_q_obs!EV192=-999,-999,'rescaling to CMR updated data'!$J$2+'rescaling to CMR updated data'!$I$2*direct_xgdp_cmr_q_obs!EV192)</f>
        <v>44823605.583491646</v>
      </c>
      <c r="EW192" s="7">
        <f>+IF(direct_xgdp_cmr_q_obs!EW192=-999,-999,'rescaling to CMR updated data'!$J$2+'rescaling to CMR updated data'!$I$2*direct_xgdp_cmr_q_obs!EW192)</f>
        <v>44823605.583491646</v>
      </c>
      <c r="EX192" s="7">
        <f>+IF(direct_xgdp_cmr_q_obs!EX192=-999,-999,'rescaling to CMR updated data'!$J$2+'rescaling to CMR updated data'!$I$2*direct_xgdp_cmr_q_obs!EX192)</f>
        <v>44823605.583491646</v>
      </c>
      <c r="EY192" s="7">
        <f>+IF(direct_xgdp_cmr_q_obs!EY192=-999,-999,'rescaling to CMR updated data'!$J$2+'rescaling to CMR updated data'!$I$2*direct_xgdp_cmr_q_obs!EY192)</f>
        <v>47669816.633600339</v>
      </c>
      <c r="EZ192" s="7">
        <f>+IF(direct_xgdp_cmr_q_obs!EZ192=-999,-999,'rescaling to CMR updated data'!$J$2+'rescaling to CMR updated data'!$I$2*direct_xgdp_cmr_q_obs!EZ192)</f>
        <v>47669816.633600339</v>
      </c>
      <c r="FA192" s="7">
        <f>+IF(direct_xgdp_cmr_q_obs!FA192=-999,-999,'rescaling to CMR updated data'!$J$2+'rescaling to CMR updated data'!$I$2*direct_xgdp_cmr_q_obs!FA192)</f>
        <v>47669816.633600339</v>
      </c>
      <c r="FB192" s="7">
        <f>+IF(direct_xgdp_cmr_q_obs!FB192=-999,-999,'rescaling to CMR updated data'!$J$2+'rescaling to CMR updated data'!$I$2*direct_xgdp_cmr_q_obs!FB192)</f>
        <v>47669816.633600339</v>
      </c>
      <c r="FC192" s="7">
        <f>+IF(direct_xgdp_cmr_q_obs!FC192=-999,-999,'rescaling to CMR updated data'!$J$2+'rescaling to CMR updated data'!$I$2*direct_xgdp_cmr_q_obs!FC192)</f>
        <v>47669816.633600339</v>
      </c>
      <c r="FD192" s="7">
        <f>+IF(direct_xgdp_cmr_q_obs!FD192=-999,-999,'rescaling to CMR updated data'!$J$2+'rescaling to CMR updated data'!$I$2*direct_xgdp_cmr_q_obs!FD192)</f>
        <v>47669816.633600339</v>
      </c>
      <c r="FE192" s="7">
        <f>+IF(direct_xgdp_cmr_q_obs!FE192=-999,-999,'rescaling to CMR updated data'!$J$2+'rescaling to CMR updated data'!$I$2*direct_xgdp_cmr_q_obs!FE192)</f>
        <v>47669816.633600339</v>
      </c>
      <c r="FF192" s="7">
        <f>+IF(direct_xgdp_cmr_q_obs!FF192=-999,-999,'rescaling to CMR updated data'!$J$2+'rescaling to CMR updated data'!$I$2*direct_xgdp_cmr_q_obs!FF192)</f>
        <v>47669816.633600339</v>
      </c>
      <c r="FG192" s="7">
        <f>+IF(direct_xgdp_cmr_q_obs!FG192=-999,-999,'rescaling to CMR updated data'!$J$2+'rescaling to CMR updated data'!$I$2*direct_xgdp_cmr_q_obs!FG192)</f>
        <v>47669816.633600339</v>
      </c>
      <c r="FH192" s="7">
        <f>+IF(direct_xgdp_cmr_q_obs!FH192=-999,-999,'rescaling to CMR updated data'!$J$2+'rescaling to CMR updated data'!$I$2*direct_xgdp_cmr_q_obs!FH192)</f>
        <v>47669816.633600339</v>
      </c>
      <c r="FI192" s="7">
        <f>+IF(direct_xgdp_cmr_q_obs!FI192=-999,-999,'rescaling to CMR updated data'!$J$2+'rescaling to CMR updated data'!$I$2*direct_xgdp_cmr_q_obs!FI192)</f>
        <v>47669816.633600339</v>
      </c>
      <c r="FJ192" s="7">
        <f>+IF(direct_xgdp_cmr_q_obs!FJ192=-999,-999,'rescaling to CMR updated data'!$J$2+'rescaling to CMR updated data'!$I$2*direct_xgdp_cmr_q_obs!FJ192)</f>
        <v>47669816.633600339</v>
      </c>
      <c r="FK192" s="7">
        <f>+IF(direct_xgdp_cmr_q_obs!FK192=-999,-999,'rescaling to CMR updated data'!$J$2+'rescaling to CMR updated data'!$I$2*direct_xgdp_cmr_q_obs!FK192)</f>
        <v>47669816.633600339</v>
      </c>
      <c r="FL192" s="7">
        <f>+IF(direct_xgdp_cmr_q_obs!FL192=-999,-999,'rescaling to CMR updated data'!$J$2+'rescaling to CMR updated data'!$I$2*direct_xgdp_cmr_q_obs!FL192)</f>
        <v>47669816.633600339</v>
      </c>
      <c r="FM192" s="7">
        <f>+IF(direct_xgdp_cmr_q_obs!FM192=-999,-999,'rescaling to CMR updated data'!$J$2+'rescaling to CMR updated data'!$I$2*direct_xgdp_cmr_q_obs!FM192)</f>
        <v>47669816.633600339</v>
      </c>
      <c r="FN192" s="7">
        <f>+IF(direct_xgdp_cmr_q_obs!FN192=-999,-999,'rescaling to CMR updated data'!$J$2+'rescaling to CMR updated data'!$I$2*direct_xgdp_cmr_q_obs!FN192)</f>
        <v>47669816.633600339</v>
      </c>
      <c r="FO192" s="7">
        <f>+IF(direct_xgdp_cmr_q_obs!FO192=-999,-999,'rescaling to CMR updated data'!$J$2+'rescaling to CMR updated data'!$I$2*direct_xgdp_cmr_q_obs!FO192)</f>
        <v>47669816.633600339</v>
      </c>
      <c r="FP192" s="7">
        <f>+IF(direct_xgdp_cmr_q_obs!FP192=-999,-999,'rescaling to CMR updated data'!$J$2+'rescaling to CMR updated data'!$I$2*direct_xgdp_cmr_q_obs!FP192)</f>
        <v>47669816.633600339</v>
      </c>
      <c r="FQ192" s="7">
        <f>+IF(direct_xgdp_cmr_q_obs!FQ192=-999,-999,'rescaling to CMR updated data'!$J$2+'rescaling to CMR updated data'!$I$2*direct_xgdp_cmr_q_obs!FQ192)</f>
        <v>47669816.633600339</v>
      </c>
      <c r="FR192" s="7">
        <f>+IF(direct_xgdp_cmr_q_obs!FR192=-999,-999,'rescaling to CMR updated data'!$J$2+'rescaling to CMR updated data'!$I$2*direct_xgdp_cmr_q_obs!FR192)</f>
        <v>47669816.633600339</v>
      </c>
      <c r="FS192" s="7">
        <f>+IF(direct_xgdp_cmr_q_obs!FS192=-999,-999,'rescaling to CMR updated data'!$J$2+'rescaling to CMR updated data'!$I$2*direct_xgdp_cmr_q_obs!FS192)</f>
        <v>47669816.633600339</v>
      </c>
      <c r="FT192" s="7">
        <f>+IF(direct_xgdp_cmr_q_obs!FT192=-999,-999,'rescaling to CMR updated data'!$J$2+'rescaling to CMR updated data'!$I$2*direct_xgdp_cmr_q_obs!FT192)</f>
        <v>47669816.633600339</v>
      </c>
      <c r="FU192" s="7">
        <f>+IF(direct_xgdp_cmr_q_obs!FU192=-999,-999,'rescaling to CMR updated data'!$J$2+'rescaling to CMR updated data'!$I$2*direct_xgdp_cmr_q_obs!FU192)</f>
        <v>53771907.439501062</v>
      </c>
      <c r="FV192" s="7">
        <f>+IF(direct_xgdp_cmr_q_obs!FV192=-999,-999,'rescaling to CMR updated data'!$J$2+'rescaling to CMR updated data'!$I$2*direct_xgdp_cmr_q_obs!FV192)</f>
        <v>53771907.439501062</v>
      </c>
      <c r="FW192" s="7">
        <f>+IF(direct_xgdp_cmr_q_obs!FW192=-999,-999,'rescaling to CMR updated data'!$J$2+'rescaling to CMR updated data'!$I$2*direct_xgdp_cmr_q_obs!FW192)</f>
        <v>53771907.439501062</v>
      </c>
      <c r="FX192" s="7">
        <f>+IF(direct_xgdp_cmr_q_obs!FX192=-999,-999,'rescaling to CMR updated data'!$J$2+'rescaling to CMR updated data'!$I$2*direct_xgdp_cmr_q_obs!FX192)</f>
        <v>53771907.439501062</v>
      </c>
      <c r="FY192" s="7">
        <f>+IF(direct_xgdp_cmr_q_obs!FY192=-999,-999,'rescaling to CMR updated data'!$J$2+'rescaling to CMR updated data'!$I$2*direct_xgdp_cmr_q_obs!FY192)</f>
        <v>53771907.439501062</v>
      </c>
      <c r="FZ192" s="7">
        <f>+IF(direct_xgdp_cmr_q_obs!FZ192=-999,-999,'rescaling to CMR updated data'!$J$2+'rescaling to CMR updated data'!$I$2*direct_xgdp_cmr_q_obs!FZ192)</f>
        <v>53771907.439501062</v>
      </c>
      <c r="GA192" s="7">
        <f>+IF(direct_xgdp_cmr_q_obs!GA192=-999,-999,'rescaling to CMR updated data'!$J$2+'rescaling to CMR updated data'!$I$2*direct_xgdp_cmr_q_obs!GA192)</f>
        <v>53771907.439501062</v>
      </c>
      <c r="GB192" s="7">
        <f>+IF(direct_xgdp_cmr_q_obs!GB192=-999,-999,'rescaling to CMR updated data'!$J$2+'rescaling to CMR updated data'!$I$2*direct_xgdp_cmr_q_obs!GB192)</f>
        <v>53771907.439501062</v>
      </c>
      <c r="GC192" s="7">
        <f>+IF(direct_xgdp_cmr_q_obs!GC192=-999,-999,'rescaling to CMR updated data'!$J$2+'rescaling to CMR updated data'!$I$2*direct_xgdp_cmr_q_obs!GC192)</f>
        <v>53727226.858286306</v>
      </c>
      <c r="GD192" s="7">
        <f>+IF(direct_xgdp_cmr_q_obs!GD192=-999,-999,'rescaling to CMR updated data'!$J$2+'rescaling to CMR updated data'!$I$2*direct_xgdp_cmr_q_obs!GD192)</f>
        <v>53727226.858286306</v>
      </c>
      <c r="GE192" s="7">
        <f>+IF(direct_xgdp_cmr_q_obs!GE192=-999,-999,'rescaling to CMR updated data'!$J$2+'rescaling to CMR updated data'!$I$2*direct_xgdp_cmr_q_obs!GE192)</f>
        <v>53727226.858286306</v>
      </c>
      <c r="GF192" s="7">
        <f>+IF(direct_xgdp_cmr_q_obs!GF192=-999,-999,'rescaling to CMR updated data'!$J$2+'rescaling to CMR updated data'!$I$2*direct_xgdp_cmr_q_obs!GF192)</f>
        <v>53727226.858286306</v>
      </c>
      <c r="GG192" s="7">
        <f>+IF(direct_xgdp_cmr_q_obs!GG192=-999,-999,'rescaling to CMR updated data'!$J$2+'rescaling to CMR updated data'!$I$2*direct_xgdp_cmr_q_obs!GG192)</f>
        <v>53727226.858286306</v>
      </c>
      <c r="GH192" s="7">
        <f>+IF(direct_xgdp_cmr_q_obs!GH192=-999,-999,'rescaling to CMR updated data'!$J$2+'rescaling to CMR updated data'!$I$2*direct_xgdp_cmr_q_obs!GH192)</f>
        <v>53727226.858286306</v>
      </c>
      <c r="GI192" s="7">
        <f>+IF(direct_xgdp_cmr_q_obs!GI192=-999,-999,'rescaling to CMR updated data'!$J$2+'rescaling to CMR updated data'!$I$2*direct_xgdp_cmr_q_obs!GI192)</f>
        <v>53727226.858286306</v>
      </c>
      <c r="GJ192" s="7">
        <f>+IF(direct_xgdp_cmr_q_obs!GJ192=-999,-999,'rescaling to CMR updated data'!$J$2+'rescaling to CMR updated data'!$I$2*direct_xgdp_cmr_q_obs!GJ192)</f>
        <v>53727226.858286306</v>
      </c>
      <c r="GK192" s="7">
        <f>+IF(direct_xgdp_cmr_q_obs!GK192=-999,-999,'rescaling to CMR updated data'!$J$2+'rescaling to CMR updated data'!$I$2*direct_xgdp_cmr_q_obs!GK192)</f>
        <v>59797402.963319346</v>
      </c>
      <c r="GL192" s="7">
        <f>+IF(direct_xgdp_cmr_q_obs!GL192=-999,-999,'rescaling to CMR updated data'!$J$2+'rescaling to CMR updated data'!$I$2*direct_xgdp_cmr_q_obs!GL192)</f>
        <v>59797402.963319346</v>
      </c>
      <c r="GM192" s="7">
        <f>+IF(direct_xgdp_cmr_q_obs!GM192=-999,-999,'rescaling to CMR updated data'!$J$2+'rescaling to CMR updated data'!$I$2*direct_xgdp_cmr_q_obs!GM192)</f>
        <v>59797402.963319346</v>
      </c>
      <c r="GN192" s="7">
        <f>+IF(direct_xgdp_cmr_q_obs!GN192=-999,-999,'rescaling to CMR updated data'!$J$2+'rescaling to CMR updated data'!$I$2*direct_xgdp_cmr_q_obs!GN192)</f>
        <v>59797402.963319346</v>
      </c>
      <c r="GO192" s="7">
        <f>+IF(direct_xgdp_cmr_q_obs!GO192=-999,-999,'rescaling to CMR updated data'!$J$2+'rescaling to CMR updated data'!$I$2*direct_xgdp_cmr_q_obs!GO192)</f>
        <v>59860652.097766198</v>
      </c>
      <c r="GP192" s="7">
        <f>+IF(direct_xgdp_cmr_q_obs!GP192=-999,-999,'rescaling to CMR updated data'!$J$2+'rescaling to CMR updated data'!$I$2*direct_xgdp_cmr_q_obs!GP192)</f>
        <v>59860652.097766198</v>
      </c>
      <c r="GQ192" s="7">
        <f>+IF(direct_xgdp_cmr_q_obs!GQ192=-999,-999,'rescaling to CMR updated data'!$J$2+'rescaling to CMR updated data'!$I$2*direct_xgdp_cmr_q_obs!GQ192)</f>
        <v>59860652.097766198</v>
      </c>
      <c r="GR192" s="7">
        <f>+IF(direct_xgdp_cmr_q_obs!GR192=-999,-999,'rescaling to CMR updated data'!$J$2+'rescaling to CMR updated data'!$I$2*direct_xgdp_cmr_q_obs!GR192)</f>
        <v>59860652.097766198</v>
      </c>
      <c r="GS192" s="7">
        <f>+IF(direct_xgdp_cmr_q_obs!GS192=-999,-999,'rescaling to CMR updated data'!$J$2+'rescaling to CMR updated data'!$I$2*direct_xgdp_cmr_q_obs!GS192)</f>
        <v>59860652.097766198</v>
      </c>
      <c r="GT192" s="7">
        <f>+IF(direct_xgdp_cmr_q_obs!GT192=-999,-999,'rescaling to CMR updated data'!$J$2+'rescaling to CMR updated data'!$I$2*direct_xgdp_cmr_q_obs!GT192)</f>
        <v>59860652.097766198</v>
      </c>
      <c r="GU192" s="7">
        <f>+IF(direct_xgdp_cmr_q_obs!GU192=-999,-999,'rescaling to CMR updated data'!$J$2+'rescaling to CMR updated data'!$I$2*direct_xgdp_cmr_q_obs!GU192)</f>
        <v>59860652.097766198</v>
      </c>
      <c r="GV192" s="7">
        <f>+IF(direct_xgdp_cmr_q_obs!GV192=-999,-999,'rescaling to CMR updated data'!$J$2+'rescaling to CMR updated data'!$I$2*direct_xgdp_cmr_q_obs!GV192)</f>
        <v>59860652.097766198</v>
      </c>
      <c r="GW192" s="7">
        <f>+IF(direct_xgdp_cmr_q_obs!GW192=-999,-999,'rescaling to CMR updated data'!$J$2+'rescaling to CMR updated data'!$I$2*direct_xgdp_cmr_q_obs!GW192)</f>
        <v>59860652.097766198</v>
      </c>
      <c r="GX192" s="7">
        <f>+IF(direct_xgdp_cmr_q_obs!GX192=-999,-999,'rescaling to CMR updated data'!$J$2+'rescaling to CMR updated data'!$I$2*direct_xgdp_cmr_q_obs!GX192)</f>
        <v>59860652.097766198</v>
      </c>
      <c r="GY192" s="7">
        <f>+IF(direct_xgdp_cmr_q_obs!GY192=-999,-999,'rescaling to CMR updated data'!$J$2+'rescaling to CMR updated data'!$I$2*direct_xgdp_cmr_q_obs!GY192)</f>
        <v>59860652.097766198</v>
      </c>
      <c r="GZ192" s="7">
        <f>+IF(direct_xgdp_cmr_q_obs!GZ192=-999,-999,'rescaling to CMR updated data'!$J$2+'rescaling to CMR updated data'!$I$2*direct_xgdp_cmr_q_obs!GZ192)</f>
        <v>59860652.097766198</v>
      </c>
      <c r="HA192" s="7">
        <f>+IF(direct_xgdp_cmr_q_obs!HA192=-999,-999,'rescaling to CMR updated data'!$J$2+'rescaling to CMR updated data'!$I$2*direct_xgdp_cmr_q_obs!HA192)</f>
        <v>59860652.097766198</v>
      </c>
      <c r="HB192" s="7">
        <f>+IF(direct_xgdp_cmr_q_obs!HB192=-999,-999,'rescaling to CMR updated data'!$J$2+'rescaling to CMR updated data'!$I$2*direct_xgdp_cmr_q_obs!HB192)</f>
        <v>59860652.097766198</v>
      </c>
      <c r="HC192" s="7">
        <f>+IF(direct_xgdp_cmr_q_obs!HC192=-999,-999,'rescaling to CMR updated data'!$J$2+'rescaling to CMR updated data'!$I$2*direct_xgdp_cmr_q_obs!HC192)</f>
        <v>59860652.097766198</v>
      </c>
      <c r="HD192" s="7">
        <f>+IF(direct_xgdp_cmr_q_obs!HD192=-999,-999,'rescaling to CMR updated data'!$J$2+'rescaling to CMR updated data'!$I$2*direct_xgdp_cmr_q_obs!HD192)</f>
        <v>59860652.097766198</v>
      </c>
      <c r="HE192" s="7">
        <f>+IF(direct_xgdp_cmr_q_obs!HE192=-999,-999,'rescaling to CMR updated data'!$J$2+'rescaling to CMR updated data'!$I$2*direct_xgdp_cmr_q_obs!HE192)</f>
        <v>62494485.32028269</v>
      </c>
    </row>
    <row r="193" spans="1:213" x14ac:dyDescent="0.25">
      <c r="A193" s="7" t="s">
        <v>406</v>
      </c>
      <c r="B193" s="7">
        <f>+IF(direct_xgdp_cmr_q_obs!B193=-999,-999,'rescaling to CMR updated data'!$J$2+'rescaling to CMR updated data'!$I$2*direct_xgdp_cmr_q_obs!B193)</f>
        <v>-999</v>
      </c>
      <c r="C193" s="7">
        <f>+IF(direct_xgdp_cmr_q_obs!C193=-999,-999,'rescaling to CMR updated data'!$J$2+'rescaling to CMR updated data'!$I$2*direct_xgdp_cmr_q_obs!C193)</f>
        <v>-999</v>
      </c>
      <c r="D193" s="7">
        <f>+IF(direct_xgdp_cmr_q_obs!D193=-999,-999,'rescaling to CMR updated data'!$J$2+'rescaling to CMR updated data'!$I$2*direct_xgdp_cmr_q_obs!D193)</f>
        <v>-999</v>
      </c>
      <c r="E193" s="7">
        <f>+IF(direct_xgdp_cmr_q_obs!E193=-999,-999,'rescaling to CMR updated data'!$J$2+'rescaling to CMR updated data'!$I$2*direct_xgdp_cmr_q_obs!E193)</f>
        <v>-999</v>
      </c>
      <c r="F193" s="7">
        <f>+IF(direct_xgdp_cmr_q_obs!F193=-999,-999,'rescaling to CMR updated data'!$J$2+'rescaling to CMR updated data'!$I$2*direct_xgdp_cmr_q_obs!F193)</f>
        <v>-999</v>
      </c>
      <c r="G193" s="7">
        <f>+IF(direct_xgdp_cmr_q_obs!G193=-999,-999,'rescaling to CMR updated data'!$J$2+'rescaling to CMR updated data'!$I$2*direct_xgdp_cmr_q_obs!G193)</f>
        <v>-999</v>
      </c>
      <c r="H193" s="7">
        <f>+IF(direct_xgdp_cmr_q_obs!H193=-999,-999,'rescaling to CMR updated data'!$J$2+'rescaling to CMR updated data'!$I$2*direct_xgdp_cmr_q_obs!H193)</f>
        <v>-999</v>
      </c>
      <c r="I193" s="7">
        <f>+IF(direct_xgdp_cmr_q_obs!I193=-999,-999,'rescaling to CMR updated data'!$J$2+'rescaling to CMR updated data'!$I$2*direct_xgdp_cmr_q_obs!I193)</f>
        <v>-999</v>
      </c>
      <c r="J193" s="7">
        <f>+IF(direct_xgdp_cmr_q_obs!J193=-999,-999,'rescaling to CMR updated data'!$J$2+'rescaling to CMR updated data'!$I$2*direct_xgdp_cmr_q_obs!J193)</f>
        <v>-999</v>
      </c>
      <c r="K193" s="7">
        <f>+IF(direct_xgdp_cmr_q_obs!K193=-999,-999,'rescaling to CMR updated data'!$J$2+'rescaling to CMR updated data'!$I$2*direct_xgdp_cmr_q_obs!K193)</f>
        <v>-999</v>
      </c>
      <c r="L193" s="7">
        <f>+IF(direct_xgdp_cmr_q_obs!L193=-999,-999,'rescaling to CMR updated data'!$J$2+'rescaling to CMR updated data'!$I$2*direct_xgdp_cmr_q_obs!L193)</f>
        <v>-999</v>
      </c>
      <c r="M193" s="7">
        <f>+IF(direct_xgdp_cmr_q_obs!M193=-999,-999,'rescaling to CMR updated data'!$J$2+'rescaling to CMR updated data'!$I$2*direct_xgdp_cmr_q_obs!M193)</f>
        <v>-999</v>
      </c>
      <c r="N193" s="7">
        <f>+IF(direct_xgdp_cmr_q_obs!N193=-999,-999,'rescaling to CMR updated data'!$J$2+'rescaling to CMR updated data'!$I$2*direct_xgdp_cmr_q_obs!N193)</f>
        <v>-999</v>
      </c>
      <c r="O193" s="7">
        <f>+IF(direct_xgdp_cmr_q_obs!O193=-999,-999,'rescaling to CMR updated data'!$J$2+'rescaling to CMR updated data'!$I$2*direct_xgdp_cmr_q_obs!O193)</f>
        <v>-999</v>
      </c>
      <c r="P193" s="7">
        <f>+IF(direct_xgdp_cmr_q_obs!P193=-999,-999,'rescaling to CMR updated data'!$J$2+'rescaling to CMR updated data'!$I$2*direct_xgdp_cmr_q_obs!P193)</f>
        <v>-999</v>
      </c>
      <c r="Q193" s="7">
        <f>+IF(direct_xgdp_cmr_q_obs!Q193=-999,-999,'rescaling to CMR updated data'!$J$2+'rescaling to CMR updated data'!$I$2*direct_xgdp_cmr_q_obs!Q193)</f>
        <v>-999</v>
      </c>
      <c r="R193" s="7">
        <f>+IF(direct_xgdp_cmr_q_obs!R193=-999,-999,'rescaling to CMR updated data'!$J$2+'rescaling to CMR updated data'!$I$2*direct_xgdp_cmr_q_obs!R193)</f>
        <v>-999</v>
      </c>
      <c r="S193" s="7">
        <f>+IF(direct_xgdp_cmr_q_obs!S193=-999,-999,'rescaling to CMR updated data'!$J$2+'rescaling to CMR updated data'!$I$2*direct_xgdp_cmr_q_obs!S193)</f>
        <v>-999</v>
      </c>
      <c r="T193" s="7">
        <f>+IF(direct_xgdp_cmr_q_obs!T193=-999,-999,'rescaling to CMR updated data'!$J$2+'rescaling to CMR updated data'!$I$2*direct_xgdp_cmr_q_obs!T193)</f>
        <v>-999</v>
      </c>
      <c r="U193" s="7">
        <f>+IF(direct_xgdp_cmr_q_obs!U193=-999,-999,'rescaling to CMR updated data'!$J$2+'rescaling to CMR updated data'!$I$2*direct_xgdp_cmr_q_obs!U193)</f>
        <v>-999</v>
      </c>
      <c r="V193" s="7">
        <f>+IF(direct_xgdp_cmr_q_obs!V193=-999,-999,'rescaling to CMR updated data'!$J$2+'rescaling to CMR updated data'!$I$2*direct_xgdp_cmr_q_obs!V193)</f>
        <v>-999</v>
      </c>
      <c r="W193" s="7">
        <f>+IF(direct_xgdp_cmr_q_obs!W193=-999,-999,'rescaling to CMR updated data'!$J$2+'rescaling to CMR updated data'!$I$2*direct_xgdp_cmr_q_obs!W193)</f>
        <v>-999</v>
      </c>
      <c r="X193" s="7">
        <f>+IF(direct_xgdp_cmr_q_obs!X193=-999,-999,'rescaling to CMR updated data'!$J$2+'rescaling to CMR updated data'!$I$2*direct_xgdp_cmr_q_obs!X193)</f>
        <v>-999</v>
      </c>
      <c r="Y193" s="7">
        <f>+IF(direct_xgdp_cmr_q_obs!Y193=-999,-999,'rescaling to CMR updated data'!$J$2+'rescaling to CMR updated data'!$I$2*direct_xgdp_cmr_q_obs!Y193)</f>
        <v>-999</v>
      </c>
      <c r="Z193" s="7">
        <f>+IF(direct_xgdp_cmr_q_obs!Z193=-999,-999,'rescaling to CMR updated data'!$J$2+'rescaling to CMR updated data'!$I$2*direct_xgdp_cmr_q_obs!Z193)</f>
        <v>-999</v>
      </c>
      <c r="AA193" s="7">
        <f>+IF(direct_xgdp_cmr_q_obs!AA193=-999,-999,'rescaling to CMR updated data'!$J$2+'rescaling to CMR updated data'!$I$2*direct_xgdp_cmr_q_obs!AA193)</f>
        <v>-999</v>
      </c>
      <c r="AB193" s="7">
        <f>+IF(direct_xgdp_cmr_q_obs!AB193=-999,-999,'rescaling to CMR updated data'!$J$2+'rescaling to CMR updated data'!$I$2*direct_xgdp_cmr_q_obs!AB193)</f>
        <v>-999</v>
      </c>
      <c r="AC193" s="7">
        <f>+IF(direct_xgdp_cmr_q_obs!AC193=-999,-999,'rescaling to CMR updated data'!$J$2+'rescaling to CMR updated data'!$I$2*direct_xgdp_cmr_q_obs!AC193)</f>
        <v>-999</v>
      </c>
      <c r="AD193" s="7">
        <f>+IF(direct_xgdp_cmr_q_obs!AD193=-999,-999,'rescaling to CMR updated data'!$J$2+'rescaling to CMR updated data'!$I$2*direct_xgdp_cmr_q_obs!AD193)</f>
        <v>-999</v>
      </c>
      <c r="AE193" s="7">
        <f>+IF(direct_xgdp_cmr_q_obs!AE193=-999,-999,'rescaling to CMR updated data'!$J$2+'rescaling to CMR updated data'!$I$2*direct_xgdp_cmr_q_obs!AE193)</f>
        <v>-999</v>
      </c>
      <c r="AF193" s="7">
        <f>+IF(direct_xgdp_cmr_q_obs!AF193=-999,-999,'rescaling to CMR updated data'!$J$2+'rescaling to CMR updated data'!$I$2*direct_xgdp_cmr_q_obs!AF193)</f>
        <v>-999</v>
      </c>
      <c r="AG193" s="7">
        <f>+IF(direct_xgdp_cmr_q_obs!AG193=-999,-999,'rescaling to CMR updated data'!$J$2+'rescaling to CMR updated data'!$I$2*direct_xgdp_cmr_q_obs!AG193)</f>
        <v>-999</v>
      </c>
      <c r="AH193" s="7">
        <f>+IF(direct_xgdp_cmr_q_obs!AH193=-999,-999,'rescaling to CMR updated data'!$J$2+'rescaling to CMR updated data'!$I$2*direct_xgdp_cmr_q_obs!AH193)</f>
        <v>-999</v>
      </c>
      <c r="AI193" s="7">
        <f>+IF(direct_xgdp_cmr_q_obs!AI193=-999,-999,'rescaling to CMR updated data'!$J$2+'rescaling to CMR updated data'!$I$2*direct_xgdp_cmr_q_obs!AI193)</f>
        <v>-999</v>
      </c>
      <c r="AJ193" s="7">
        <f>+IF(direct_xgdp_cmr_q_obs!AJ193=-999,-999,'rescaling to CMR updated data'!$J$2+'rescaling to CMR updated data'!$I$2*direct_xgdp_cmr_q_obs!AJ193)</f>
        <v>-999</v>
      </c>
      <c r="AK193" s="7">
        <f>+IF(direct_xgdp_cmr_q_obs!AK193=-999,-999,'rescaling to CMR updated data'!$J$2+'rescaling to CMR updated data'!$I$2*direct_xgdp_cmr_q_obs!AK193)</f>
        <v>-999</v>
      </c>
      <c r="AL193" s="7">
        <f>+IF(direct_xgdp_cmr_q_obs!AL193=-999,-999,'rescaling to CMR updated data'!$J$2+'rescaling to CMR updated data'!$I$2*direct_xgdp_cmr_q_obs!AL193)</f>
        <v>-999</v>
      </c>
      <c r="AM193" s="7">
        <f>+IF(direct_xgdp_cmr_q_obs!AM193=-999,-999,'rescaling to CMR updated data'!$J$2+'rescaling to CMR updated data'!$I$2*direct_xgdp_cmr_q_obs!AM193)</f>
        <v>-999</v>
      </c>
      <c r="AN193" s="7">
        <f>+IF(direct_xgdp_cmr_q_obs!AN193=-999,-999,'rescaling to CMR updated data'!$J$2+'rescaling to CMR updated data'!$I$2*direct_xgdp_cmr_q_obs!AN193)</f>
        <v>-999</v>
      </c>
      <c r="AO193" s="7">
        <f>+IF(direct_xgdp_cmr_q_obs!AO193=-999,-999,'rescaling to CMR updated data'!$J$2+'rescaling to CMR updated data'!$I$2*direct_xgdp_cmr_q_obs!AO193)</f>
        <v>-999</v>
      </c>
      <c r="AP193" s="7">
        <f>+IF(direct_xgdp_cmr_q_obs!AP193=-999,-999,'rescaling to CMR updated data'!$J$2+'rescaling to CMR updated data'!$I$2*direct_xgdp_cmr_q_obs!AP193)</f>
        <v>-999</v>
      </c>
      <c r="AQ193" s="7">
        <f>+IF(direct_xgdp_cmr_q_obs!AQ193=-999,-999,'rescaling to CMR updated data'!$J$2+'rescaling to CMR updated data'!$I$2*direct_xgdp_cmr_q_obs!AQ193)</f>
        <v>-999</v>
      </c>
      <c r="AR193" s="7">
        <f>+IF(direct_xgdp_cmr_q_obs!AR193=-999,-999,'rescaling to CMR updated data'!$J$2+'rescaling to CMR updated data'!$I$2*direct_xgdp_cmr_q_obs!AR193)</f>
        <v>-999</v>
      </c>
      <c r="AS193" s="7">
        <f>+IF(direct_xgdp_cmr_q_obs!AS193=-999,-999,'rescaling to CMR updated data'!$J$2+'rescaling to CMR updated data'!$I$2*direct_xgdp_cmr_q_obs!AS193)</f>
        <v>-999</v>
      </c>
      <c r="AT193" s="7">
        <f>+IF(direct_xgdp_cmr_q_obs!AT193=-999,-999,'rescaling to CMR updated data'!$J$2+'rescaling to CMR updated data'!$I$2*direct_xgdp_cmr_q_obs!AT193)</f>
        <v>-999</v>
      </c>
      <c r="AU193" s="7">
        <f>+IF(direct_xgdp_cmr_q_obs!AU193=-999,-999,'rescaling to CMR updated data'!$J$2+'rescaling to CMR updated data'!$I$2*direct_xgdp_cmr_q_obs!AU193)</f>
        <v>-999</v>
      </c>
      <c r="AV193" s="7">
        <f>+IF(direct_xgdp_cmr_q_obs!AV193=-999,-999,'rescaling to CMR updated data'!$J$2+'rescaling to CMR updated data'!$I$2*direct_xgdp_cmr_q_obs!AV193)</f>
        <v>-999</v>
      </c>
      <c r="AW193" s="7">
        <f>+IF(direct_xgdp_cmr_q_obs!AW193=-999,-999,'rescaling to CMR updated data'!$J$2+'rescaling to CMR updated data'!$I$2*direct_xgdp_cmr_q_obs!AW193)</f>
        <v>-999</v>
      </c>
      <c r="AX193" s="7">
        <f>+IF(direct_xgdp_cmr_q_obs!AX193=-999,-999,'rescaling to CMR updated data'!$J$2+'rescaling to CMR updated data'!$I$2*direct_xgdp_cmr_q_obs!AX193)</f>
        <v>-999</v>
      </c>
      <c r="AY193" s="7">
        <f>+IF(direct_xgdp_cmr_q_obs!AY193=-999,-999,'rescaling to CMR updated data'!$J$2+'rescaling to CMR updated data'!$I$2*direct_xgdp_cmr_q_obs!AY193)</f>
        <v>-999</v>
      </c>
      <c r="AZ193" s="7">
        <f>+IF(direct_xgdp_cmr_q_obs!AZ193=-999,-999,'rescaling to CMR updated data'!$J$2+'rescaling to CMR updated data'!$I$2*direct_xgdp_cmr_q_obs!AZ193)</f>
        <v>-999</v>
      </c>
      <c r="BA193" s="7">
        <f>+IF(direct_xgdp_cmr_q_obs!BA193=-999,-999,'rescaling to CMR updated data'!$J$2+'rescaling to CMR updated data'!$I$2*direct_xgdp_cmr_q_obs!BA193)</f>
        <v>-999</v>
      </c>
      <c r="BB193" s="7">
        <f>+IF(direct_xgdp_cmr_q_obs!BB193=-999,-999,'rescaling to CMR updated data'!$J$2+'rescaling to CMR updated data'!$I$2*direct_xgdp_cmr_q_obs!BB193)</f>
        <v>-999</v>
      </c>
      <c r="BC193" s="7">
        <f>+IF(direct_xgdp_cmr_q_obs!BC193=-999,-999,'rescaling to CMR updated data'!$J$2+'rescaling to CMR updated data'!$I$2*direct_xgdp_cmr_q_obs!BC193)</f>
        <v>-999</v>
      </c>
      <c r="BD193" s="7">
        <f>+IF(direct_xgdp_cmr_q_obs!BD193=-999,-999,'rescaling to CMR updated data'!$J$2+'rescaling to CMR updated data'!$I$2*direct_xgdp_cmr_q_obs!BD193)</f>
        <v>-999</v>
      </c>
      <c r="BE193" s="7">
        <f>+IF(direct_xgdp_cmr_q_obs!BE193=-999,-999,'rescaling to CMR updated data'!$J$2+'rescaling to CMR updated data'!$I$2*direct_xgdp_cmr_q_obs!BE193)</f>
        <v>-999</v>
      </c>
      <c r="BF193" s="7">
        <f>+IF(direct_xgdp_cmr_q_obs!BF193=-999,-999,'rescaling to CMR updated data'!$J$2+'rescaling to CMR updated data'!$I$2*direct_xgdp_cmr_q_obs!BF193)</f>
        <v>-999</v>
      </c>
      <c r="BG193" s="7">
        <f>+IF(direct_xgdp_cmr_q_obs!BG193=-999,-999,'rescaling to CMR updated data'!$J$2+'rescaling to CMR updated data'!$I$2*direct_xgdp_cmr_q_obs!BG193)</f>
        <v>-999</v>
      </c>
      <c r="BH193" s="7">
        <f>+IF(direct_xgdp_cmr_q_obs!BH193=-999,-999,'rescaling to CMR updated data'!$J$2+'rescaling to CMR updated data'!$I$2*direct_xgdp_cmr_q_obs!BH193)</f>
        <v>-999</v>
      </c>
      <c r="BI193" s="7">
        <f>+IF(direct_xgdp_cmr_q_obs!BI193=-999,-999,'rescaling to CMR updated data'!$J$2+'rescaling to CMR updated data'!$I$2*direct_xgdp_cmr_q_obs!BI193)</f>
        <v>-999</v>
      </c>
      <c r="BJ193" s="7">
        <f>+IF(direct_xgdp_cmr_q_obs!BJ193=-999,-999,'rescaling to CMR updated data'!$J$2+'rescaling to CMR updated data'!$I$2*direct_xgdp_cmr_q_obs!BJ193)</f>
        <v>-999</v>
      </c>
      <c r="BK193" s="7">
        <f>+IF(direct_xgdp_cmr_q_obs!BK193=-999,-999,'rescaling to CMR updated data'!$J$2+'rescaling to CMR updated data'!$I$2*direct_xgdp_cmr_q_obs!BK193)</f>
        <v>-999</v>
      </c>
      <c r="BL193" s="7">
        <f>+IF(direct_xgdp_cmr_q_obs!BL193=-999,-999,'rescaling to CMR updated data'!$J$2+'rescaling to CMR updated data'!$I$2*direct_xgdp_cmr_q_obs!BL193)</f>
        <v>-999</v>
      </c>
      <c r="BM193" s="7">
        <f>+IF(direct_xgdp_cmr_q_obs!BM193=-999,-999,'rescaling to CMR updated data'!$J$2+'rescaling to CMR updated data'!$I$2*direct_xgdp_cmr_q_obs!BM193)</f>
        <v>-999</v>
      </c>
      <c r="BN193" s="7">
        <f>+IF(direct_xgdp_cmr_q_obs!BN193=-999,-999,'rescaling to CMR updated data'!$J$2+'rescaling to CMR updated data'!$I$2*direct_xgdp_cmr_q_obs!BN193)</f>
        <v>-999</v>
      </c>
      <c r="BO193" s="7">
        <f>+IF(direct_xgdp_cmr_q_obs!BO193=-999,-999,'rescaling to CMR updated data'!$J$2+'rescaling to CMR updated data'!$I$2*direct_xgdp_cmr_q_obs!BO193)</f>
        <v>-999</v>
      </c>
      <c r="BP193" s="7">
        <f>+IF(direct_xgdp_cmr_q_obs!BP193=-999,-999,'rescaling to CMR updated data'!$J$2+'rescaling to CMR updated data'!$I$2*direct_xgdp_cmr_q_obs!BP193)</f>
        <v>-999</v>
      </c>
      <c r="BQ193" s="7">
        <f>+IF(direct_xgdp_cmr_q_obs!BQ193=-999,-999,'rescaling to CMR updated data'!$J$2+'rescaling to CMR updated data'!$I$2*direct_xgdp_cmr_q_obs!BQ193)</f>
        <v>-999</v>
      </c>
      <c r="BR193" s="7">
        <f>+IF(direct_xgdp_cmr_q_obs!BR193=-999,-999,'rescaling to CMR updated data'!$J$2+'rescaling to CMR updated data'!$I$2*direct_xgdp_cmr_q_obs!BR193)</f>
        <v>-999</v>
      </c>
      <c r="BS193" s="7">
        <f>+IF(direct_xgdp_cmr_q_obs!BS193=-999,-999,'rescaling to CMR updated data'!$J$2+'rescaling to CMR updated data'!$I$2*direct_xgdp_cmr_q_obs!BS193)</f>
        <v>-999</v>
      </c>
      <c r="BT193" s="7">
        <f>+IF(direct_xgdp_cmr_q_obs!BT193=-999,-999,'rescaling to CMR updated data'!$J$2+'rescaling to CMR updated data'!$I$2*direct_xgdp_cmr_q_obs!BT193)</f>
        <v>-999</v>
      </c>
      <c r="BU193" s="7">
        <f>+IF(direct_xgdp_cmr_q_obs!BU193=-999,-999,'rescaling to CMR updated data'!$J$2+'rescaling to CMR updated data'!$I$2*direct_xgdp_cmr_q_obs!BU193)</f>
        <v>-999</v>
      </c>
      <c r="BV193" s="7">
        <f>+IF(direct_xgdp_cmr_q_obs!BV193=-999,-999,'rescaling to CMR updated data'!$J$2+'rescaling to CMR updated data'!$I$2*direct_xgdp_cmr_q_obs!BV193)</f>
        <v>-999</v>
      </c>
      <c r="BW193" s="7">
        <f>+IF(direct_xgdp_cmr_q_obs!BW193=-999,-999,'rescaling to CMR updated data'!$J$2+'rescaling to CMR updated data'!$I$2*direct_xgdp_cmr_q_obs!BW193)</f>
        <v>-999</v>
      </c>
      <c r="BX193" s="7">
        <f>+IF(direct_xgdp_cmr_q_obs!BX193=-999,-999,'rescaling to CMR updated data'!$J$2+'rescaling to CMR updated data'!$I$2*direct_xgdp_cmr_q_obs!BX193)</f>
        <v>-999</v>
      </c>
      <c r="BY193" s="7">
        <f>+IF(direct_xgdp_cmr_q_obs!BY193=-999,-999,'rescaling to CMR updated data'!$J$2+'rescaling to CMR updated data'!$I$2*direct_xgdp_cmr_q_obs!BY193)</f>
        <v>-999</v>
      </c>
      <c r="BZ193" s="7">
        <f>+IF(direct_xgdp_cmr_q_obs!BZ193=-999,-999,'rescaling to CMR updated data'!$J$2+'rescaling to CMR updated data'!$I$2*direct_xgdp_cmr_q_obs!BZ193)</f>
        <v>-999</v>
      </c>
      <c r="CA193" s="7">
        <f>+IF(direct_xgdp_cmr_q_obs!CA193=-999,-999,'rescaling to CMR updated data'!$J$2+'rescaling to CMR updated data'!$I$2*direct_xgdp_cmr_q_obs!CA193)</f>
        <v>-999</v>
      </c>
      <c r="CB193" s="7">
        <f>+IF(direct_xgdp_cmr_q_obs!CB193=-999,-999,'rescaling to CMR updated data'!$J$2+'rescaling to CMR updated data'!$I$2*direct_xgdp_cmr_q_obs!CB193)</f>
        <v>-999</v>
      </c>
      <c r="CC193" s="7">
        <f>+IF(direct_xgdp_cmr_q_obs!CC193=-999,-999,'rescaling to CMR updated data'!$J$2+'rescaling to CMR updated data'!$I$2*direct_xgdp_cmr_q_obs!CC193)</f>
        <v>-999</v>
      </c>
      <c r="CD193" s="7">
        <f>+IF(direct_xgdp_cmr_q_obs!CD193=-999,-999,'rescaling to CMR updated data'!$J$2+'rescaling to CMR updated data'!$I$2*direct_xgdp_cmr_q_obs!CD193)</f>
        <v>-999</v>
      </c>
      <c r="CE193" s="7">
        <f>+IF(direct_xgdp_cmr_q_obs!CE193=-999,-999,'rescaling to CMR updated data'!$J$2+'rescaling to CMR updated data'!$I$2*direct_xgdp_cmr_q_obs!CE193)</f>
        <v>-999</v>
      </c>
      <c r="CF193" s="7">
        <f>+IF(direct_xgdp_cmr_q_obs!CF193=-999,-999,'rescaling to CMR updated data'!$J$2+'rescaling to CMR updated data'!$I$2*direct_xgdp_cmr_q_obs!CF193)</f>
        <v>-999</v>
      </c>
      <c r="CG193" s="7">
        <f>+IF(direct_xgdp_cmr_q_obs!CG193=-999,-999,'rescaling to CMR updated data'!$J$2+'rescaling to CMR updated data'!$I$2*direct_xgdp_cmr_q_obs!CG193)</f>
        <v>-999</v>
      </c>
      <c r="CH193" s="7">
        <f>+IF(direct_xgdp_cmr_q_obs!CH193=-999,-999,'rescaling to CMR updated data'!$J$2+'rescaling to CMR updated data'!$I$2*direct_xgdp_cmr_q_obs!CH193)</f>
        <v>-999</v>
      </c>
      <c r="CI193" s="7">
        <f>+IF(direct_xgdp_cmr_q_obs!CI193=-999,-999,'rescaling to CMR updated data'!$J$2+'rescaling to CMR updated data'!$I$2*direct_xgdp_cmr_q_obs!CI193)</f>
        <v>-999</v>
      </c>
      <c r="CJ193" s="7">
        <f>+IF(direct_xgdp_cmr_q_obs!CJ193=-999,-999,'rescaling to CMR updated data'!$J$2+'rescaling to CMR updated data'!$I$2*direct_xgdp_cmr_q_obs!CJ193)</f>
        <v>-999</v>
      </c>
      <c r="CK193" s="7">
        <f>+IF(direct_xgdp_cmr_q_obs!CK193=-999,-999,'rescaling to CMR updated data'!$J$2+'rescaling to CMR updated data'!$I$2*direct_xgdp_cmr_q_obs!CK193)</f>
        <v>-999</v>
      </c>
      <c r="CL193" s="7">
        <f>+IF(direct_xgdp_cmr_q_obs!CL193=-999,-999,'rescaling to CMR updated data'!$J$2+'rescaling to CMR updated data'!$I$2*direct_xgdp_cmr_q_obs!CL193)</f>
        <v>-999</v>
      </c>
      <c r="CM193" s="7">
        <f>+IF(direct_xgdp_cmr_q_obs!CM193=-999,-999,'rescaling to CMR updated data'!$J$2+'rescaling to CMR updated data'!$I$2*direct_xgdp_cmr_q_obs!CM193)</f>
        <v>-999</v>
      </c>
      <c r="CN193" s="7">
        <f>+IF(direct_xgdp_cmr_q_obs!CN193=-999,-999,'rescaling to CMR updated data'!$J$2+'rescaling to CMR updated data'!$I$2*direct_xgdp_cmr_q_obs!CN193)</f>
        <v>-999</v>
      </c>
      <c r="CO193" s="7">
        <f>+IF(direct_xgdp_cmr_q_obs!CO193=-999,-999,'rescaling to CMR updated data'!$J$2+'rescaling to CMR updated data'!$I$2*direct_xgdp_cmr_q_obs!CO193)</f>
        <v>-999</v>
      </c>
      <c r="CP193" s="7">
        <f>+IF(direct_xgdp_cmr_q_obs!CP193=-999,-999,'rescaling to CMR updated data'!$J$2+'rescaling to CMR updated data'!$I$2*direct_xgdp_cmr_q_obs!CP193)</f>
        <v>-999</v>
      </c>
      <c r="CQ193" s="7">
        <f>+IF(direct_xgdp_cmr_q_obs!CQ193=-999,-999,'rescaling to CMR updated data'!$J$2+'rescaling to CMR updated data'!$I$2*direct_xgdp_cmr_q_obs!CQ193)</f>
        <v>-999</v>
      </c>
      <c r="CR193" s="7">
        <f>+IF(direct_xgdp_cmr_q_obs!CR193=-999,-999,'rescaling to CMR updated data'!$J$2+'rescaling to CMR updated data'!$I$2*direct_xgdp_cmr_q_obs!CR193)</f>
        <v>-999</v>
      </c>
      <c r="CS193" s="7">
        <f>+IF(direct_xgdp_cmr_q_obs!CS193=-999,-999,'rescaling to CMR updated data'!$J$2+'rescaling to CMR updated data'!$I$2*direct_xgdp_cmr_q_obs!CS193)</f>
        <v>-999</v>
      </c>
      <c r="CT193" s="7">
        <f>+IF(direct_xgdp_cmr_q_obs!CT193=-999,-999,'rescaling to CMR updated data'!$J$2+'rescaling to CMR updated data'!$I$2*direct_xgdp_cmr_q_obs!CT193)</f>
        <v>-999</v>
      </c>
      <c r="CU193" s="7">
        <f>+IF(direct_xgdp_cmr_q_obs!CU193=-999,-999,'rescaling to CMR updated data'!$J$2+'rescaling to CMR updated data'!$I$2*direct_xgdp_cmr_q_obs!CU193)</f>
        <v>-999</v>
      </c>
      <c r="CV193" s="7">
        <f>+IF(direct_xgdp_cmr_q_obs!CV193=-999,-999,'rescaling to CMR updated data'!$J$2+'rescaling to CMR updated data'!$I$2*direct_xgdp_cmr_q_obs!CV193)</f>
        <v>-999</v>
      </c>
      <c r="CW193" s="7">
        <f>+IF(direct_xgdp_cmr_q_obs!CW193=-999,-999,'rescaling to CMR updated data'!$J$2+'rescaling to CMR updated data'!$I$2*direct_xgdp_cmr_q_obs!CW193)</f>
        <v>-999</v>
      </c>
      <c r="CX193" s="7">
        <f>+IF(direct_xgdp_cmr_q_obs!CX193=-999,-999,'rescaling to CMR updated data'!$J$2+'rescaling to CMR updated data'!$I$2*direct_xgdp_cmr_q_obs!CX193)</f>
        <v>-999</v>
      </c>
      <c r="CY193" s="7">
        <f>+IF(direct_xgdp_cmr_q_obs!CY193=-999,-999,'rescaling to CMR updated data'!$J$2+'rescaling to CMR updated data'!$I$2*direct_xgdp_cmr_q_obs!CY193)</f>
        <v>-999</v>
      </c>
      <c r="CZ193" s="7">
        <f>+IF(direct_xgdp_cmr_q_obs!CZ193=-999,-999,'rescaling to CMR updated data'!$J$2+'rescaling to CMR updated data'!$I$2*direct_xgdp_cmr_q_obs!CZ193)</f>
        <v>-999</v>
      </c>
      <c r="DA193" s="7">
        <f>+IF(direct_xgdp_cmr_q_obs!DA193=-999,-999,'rescaling to CMR updated data'!$J$2+'rescaling to CMR updated data'!$I$2*direct_xgdp_cmr_q_obs!DA193)</f>
        <v>-999</v>
      </c>
      <c r="DB193" s="7">
        <f>+IF(direct_xgdp_cmr_q_obs!DB193=-999,-999,'rescaling to CMR updated data'!$J$2+'rescaling to CMR updated data'!$I$2*direct_xgdp_cmr_q_obs!DB193)</f>
        <v>-999</v>
      </c>
      <c r="DC193" s="7">
        <f>+IF(direct_xgdp_cmr_q_obs!DC193=-999,-999,'rescaling to CMR updated data'!$J$2+'rescaling to CMR updated data'!$I$2*direct_xgdp_cmr_q_obs!DC193)</f>
        <v>-999</v>
      </c>
      <c r="DD193" s="7">
        <f>+IF(direct_xgdp_cmr_q_obs!DD193=-999,-999,'rescaling to CMR updated data'!$J$2+'rescaling to CMR updated data'!$I$2*direct_xgdp_cmr_q_obs!DD193)</f>
        <v>-999</v>
      </c>
      <c r="DE193" s="7">
        <f>+IF(direct_xgdp_cmr_q_obs!DE193=-999,-999,'rescaling to CMR updated data'!$J$2+'rescaling to CMR updated data'!$I$2*direct_xgdp_cmr_q_obs!DE193)</f>
        <v>-999</v>
      </c>
      <c r="DF193" s="7">
        <f>+IF(direct_xgdp_cmr_q_obs!DF193=-999,-999,'rescaling to CMR updated data'!$J$2+'rescaling to CMR updated data'!$I$2*direct_xgdp_cmr_q_obs!DF193)</f>
        <v>-999</v>
      </c>
      <c r="DG193" s="7">
        <f>+IF(direct_xgdp_cmr_q_obs!DG193=-999,-999,'rescaling to CMR updated data'!$J$2+'rescaling to CMR updated data'!$I$2*direct_xgdp_cmr_q_obs!DG193)</f>
        <v>-999</v>
      </c>
      <c r="DH193" s="7">
        <f>+IF(direct_xgdp_cmr_q_obs!DH193=-999,-999,'rescaling to CMR updated data'!$J$2+'rescaling to CMR updated data'!$I$2*direct_xgdp_cmr_q_obs!DH193)</f>
        <v>-999</v>
      </c>
      <c r="DI193" s="7">
        <f>+IF(direct_xgdp_cmr_q_obs!DI193=-999,-999,'rescaling to CMR updated data'!$J$2+'rescaling to CMR updated data'!$I$2*direct_xgdp_cmr_q_obs!DI193)</f>
        <v>-999</v>
      </c>
      <c r="DJ193" s="7">
        <f>+IF(direct_xgdp_cmr_q_obs!DJ193=-999,-999,'rescaling to CMR updated data'!$J$2+'rescaling to CMR updated data'!$I$2*direct_xgdp_cmr_q_obs!DJ193)</f>
        <v>-999</v>
      </c>
      <c r="DK193" s="7">
        <f>+IF(direct_xgdp_cmr_q_obs!DK193=-999,-999,'rescaling to CMR updated data'!$J$2+'rescaling to CMR updated data'!$I$2*direct_xgdp_cmr_q_obs!DK193)</f>
        <v>-999</v>
      </c>
      <c r="DL193" s="7">
        <f>+IF(direct_xgdp_cmr_q_obs!DL193=-999,-999,'rescaling to CMR updated data'!$J$2+'rescaling to CMR updated data'!$I$2*direct_xgdp_cmr_q_obs!DL193)</f>
        <v>-999</v>
      </c>
      <c r="DM193" s="7">
        <f>+IF(direct_xgdp_cmr_q_obs!DM193=-999,-999,'rescaling to CMR updated data'!$J$2+'rescaling to CMR updated data'!$I$2*direct_xgdp_cmr_q_obs!DM193)</f>
        <v>-999</v>
      </c>
      <c r="DN193" s="7">
        <f>+IF(direct_xgdp_cmr_q_obs!DN193=-999,-999,'rescaling to CMR updated data'!$J$2+'rescaling to CMR updated data'!$I$2*direct_xgdp_cmr_q_obs!DN193)</f>
        <v>-999</v>
      </c>
      <c r="DO193" s="7">
        <f>+IF(direct_xgdp_cmr_q_obs!DO193=-999,-999,'rescaling to CMR updated data'!$J$2+'rescaling to CMR updated data'!$I$2*direct_xgdp_cmr_q_obs!DO193)</f>
        <v>-999</v>
      </c>
      <c r="DP193" s="7">
        <f>+IF(direct_xgdp_cmr_q_obs!DP193=-999,-999,'rescaling to CMR updated data'!$J$2+'rescaling to CMR updated data'!$I$2*direct_xgdp_cmr_q_obs!DP193)</f>
        <v>33194825.177561615</v>
      </c>
      <c r="DQ193" s="7">
        <f>+IF(direct_xgdp_cmr_q_obs!DQ193=-999,-999,'rescaling to CMR updated data'!$J$2+'rescaling to CMR updated data'!$I$2*direct_xgdp_cmr_q_obs!DQ193)</f>
        <v>33185565.739432596</v>
      </c>
      <c r="DR193" s="7">
        <f>+IF(direct_xgdp_cmr_q_obs!DR193=-999,-999,'rescaling to CMR updated data'!$J$2+'rescaling to CMR updated data'!$I$2*direct_xgdp_cmr_q_obs!DR193)</f>
        <v>33185565.739432596</v>
      </c>
      <c r="DS193" s="7">
        <f>+IF(direct_xgdp_cmr_q_obs!DS193=-999,-999,'rescaling to CMR updated data'!$J$2+'rescaling to CMR updated data'!$I$2*direct_xgdp_cmr_q_obs!DS193)</f>
        <v>40312439.52436056</v>
      </c>
      <c r="DT193" s="7">
        <f>+IF(direct_xgdp_cmr_q_obs!DT193=-999,-999,'rescaling to CMR updated data'!$J$2+'rescaling to CMR updated data'!$I$2*direct_xgdp_cmr_q_obs!DT193)</f>
        <v>40312439.52436056</v>
      </c>
      <c r="DU193" s="7">
        <f>+IF(direct_xgdp_cmr_q_obs!DU193=-999,-999,'rescaling to CMR updated data'!$J$2+'rescaling to CMR updated data'!$I$2*direct_xgdp_cmr_q_obs!DU193)</f>
        <v>40308967.235062174</v>
      </c>
      <c r="DV193" s="7">
        <f>+IF(direct_xgdp_cmr_q_obs!DV193=-999,-999,'rescaling to CMR updated data'!$J$2+'rescaling to CMR updated data'!$I$2*direct_xgdp_cmr_q_obs!DV193)</f>
        <v>40308967.235062174</v>
      </c>
      <c r="DW193" s="7">
        <f>+IF(direct_xgdp_cmr_q_obs!DW193=-999,-999,'rescaling to CMR updated data'!$J$2+'rescaling to CMR updated data'!$I$2*direct_xgdp_cmr_q_obs!DW193)</f>
        <v>40308967.235062174</v>
      </c>
      <c r="DX193" s="7">
        <f>+IF(direct_xgdp_cmr_q_obs!DX193=-999,-999,'rescaling to CMR updated data'!$J$2+'rescaling to CMR updated data'!$I$2*direct_xgdp_cmr_q_obs!DX193)</f>
        <v>40304337.515997671</v>
      </c>
      <c r="DY193" s="7">
        <f>+IF(direct_xgdp_cmr_q_obs!DY193=-999,-999,'rescaling to CMR updated data'!$J$2+'rescaling to CMR updated data'!$I$2*direct_xgdp_cmr_q_obs!DY193)</f>
        <v>40324592.536904894</v>
      </c>
      <c r="DZ193" s="7">
        <f>+IF(direct_xgdp_cmr_q_obs!DZ193=-999,-999,'rescaling to CMR updated data'!$J$2+'rescaling to CMR updated data'!$I$2*direct_xgdp_cmr_q_obs!DZ193)</f>
        <v>40324592.536904894</v>
      </c>
      <c r="EA193" s="7">
        <f>+IF(direct_xgdp_cmr_q_obs!EA193=-999,-999,'rescaling to CMR updated data'!$J$2+'rescaling to CMR updated data'!$I$2*direct_xgdp_cmr_q_obs!EA193)</f>
        <v>40324592.536904894</v>
      </c>
      <c r="EB193" s="7">
        <f>+IF(direct_xgdp_cmr_q_obs!EB193=-999,-999,'rescaling to CMR updated data'!$J$2+'rescaling to CMR updated data'!$I$2*direct_xgdp_cmr_q_obs!EB193)</f>
        <v>40324592.536904894</v>
      </c>
      <c r="EC193" s="7">
        <f>+IF(direct_xgdp_cmr_q_obs!EC193=-999,-999,'rescaling to CMR updated data'!$J$2+'rescaling to CMR updated data'!$I$2*direct_xgdp_cmr_q_obs!EC193)</f>
        <v>40404455.190767668</v>
      </c>
      <c r="ED193" s="7">
        <f>+IF(direct_xgdp_cmr_q_obs!ED193=-999,-999,'rescaling to CMR updated data'!$J$2+'rescaling to CMR updated data'!$I$2*direct_xgdp_cmr_q_obs!ED193)</f>
        <v>40404455.190767668</v>
      </c>
      <c r="EE193" s="7">
        <f>+IF(direct_xgdp_cmr_q_obs!EE193=-999,-999,'rescaling to CMR updated data'!$J$2+'rescaling to CMR updated data'!$I$2*direct_xgdp_cmr_q_obs!EE193)</f>
        <v>40404455.190767668</v>
      </c>
      <c r="EF193" s="7">
        <f>+IF(direct_xgdp_cmr_q_obs!EF193=-999,-999,'rescaling to CMR updated data'!$J$2+'rescaling to CMR updated data'!$I$2*direct_xgdp_cmr_q_obs!EF193)</f>
        <v>40404455.190767668</v>
      </c>
      <c r="EG193" s="7">
        <f>+IF(direct_xgdp_cmr_q_obs!EG193=-999,-999,'rescaling to CMR updated data'!$J$2+'rescaling to CMR updated data'!$I$2*direct_xgdp_cmr_q_obs!EG193)</f>
        <v>40404455.190767668</v>
      </c>
      <c r="EH193" s="7">
        <f>+IF(direct_xgdp_cmr_q_obs!EH193=-999,-999,'rescaling to CMR updated data'!$J$2+'rescaling to CMR updated data'!$I$2*direct_xgdp_cmr_q_obs!EH193)</f>
        <v>44819471.033659704</v>
      </c>
      <c r="EI193" s="7">
        <f>+IF(direct_xgdp_cmr_q_obs!EI193=-999,-999,'rescaling to CMR updated data'!$J$2+'rescaling to CMR updated data'!$I$2*direct_xgdp_cmr_q_obs!EI193)</f>
        <v>44819471.033659704</v>
      </c>
      <c r="EJ193" s="7">
        <f>+IF(direct_xgdp_cmr_q_obs!EJ193=-999,-999,'rescaling to CMR updated data'!$J$2+'rescaling to CMR updated data'!$I$2*direct_xgdp_cmr_q_obs!EJ193)</f>
        <v>44867504.368953981</v>
      </c>
      <c r="EK193" s="7">
        <f>+IF(direct_xgdp_cmr_q_obs!EK193=-999,-999,'rescaling to CMR updated data'!$J$2+'rescaling to CMR updated data'!$I$2*direct_xgdp_cmr_q_obs!EK193)</f>
        <v>44867504.368953981</v>
      </c>
      <c r="EL193" s="7">
        <f>+IF(direct_xgdp_cmr_q_obs!EL193=-999,-999,'rescaling to CMR updated data'!$J$2+'rescaling to CMR updated data'!$I$2*direct_xgdp_cmr_q_obs!EL193)</f>
        <v>44867504.368953981</v>
      </c>
      <c r="EM193" s="7">
        <f>+IF(direct_xgdp_cmr_q_obs!EM193=-999,-999,'rescaling to CMR updated data'!$J$2+'rescaling to CMR updated data'!$I$2*direct_xgdp_cmr_q_obs!EM193)</f>
        <v>44867504.368953981</v>
      </c>
      <c r="EN193" s="7">
        <f>+IF(direct_xgdp_cmr_q_obs!EN193=-999,-999,'rescaling to CMR updated data'!$J$2+'rescaling to CMR updated data'!$I$2*direct_xgdp_cmr_q_obs!EN193)</f>
        <v>44867504.368953981</v>
      </c>
      <c r="EO193" s="7">
        <f>+IF(direct_xgdp_cmr_q_obs!EO193=-999,-999,'rescaling to CMR updated data'!$J$2+'rescaling to CMR updated data'!$I$2*direct_xgdp_cmr_q_obs!EO193)</f>
        <v>44867504.368953981</v>
      </c>
      <c r="EP193" s="7">
        <f>+IF(direct_xgdp_cmr_q_obs!EP193=-999,-999,'rescaling to CMR updated data'!$J$2+'rescaling to CMR updated data'!$I$2*direct_xgdp_cmr_q_obs!EP193)</f>
        <v>44867504.368953981</v>
      </c>
      <c r="EQ193" s="7">
        <f>+IF(direct_xgdp_cmr_q_obs!EQ193=-999,-999,'rescaling to CMR updated data'!$J$2+'rescaling to CMR updated data'!$I$2*direct_xgdp_cmr_q_obs!EQ193)</f>
        <v>44867504.368953981</v>
      </c>
      <c r="ER193" s="7">
        <f>+IF(direct_xgdp_cmr_q_obs!ER193=-999,-999,'rescaling to CMR updated data'!$J$2+'rescaling to CMR updated data'!$I$2*direct_xgdp_cmr_q_obs!ER193)</f>
        <v>44867504.368953981</v>
      </c>
      <c r="ES193" s="7">
        <f>+IF(direct_xgdp_cmr_q_obs!ES193=-999,-999,'rescaling to CMR updated data'!$J$2+'rescaling to CMR updated data'!$I$2*direct_xgdp_cmr_q_obs!ES193)</f>
        <v>44867504.368953981</v>
      </c>
      <c r="ET193" s="7">
        <f>+IF(direct_xgdp_cmr_q_obs!ET193=-999,-999,'rescaling to CMR updated data'!$J$2+'rescaling to CMR updated data'!$I$2*direct_xgdp_cmr_q_obs!ET193)</f>
        <v>44867504.368953981</v>
      </c>
      <c r="EU193" s="7">
        <f>+IF(direct_xgdp_cmr_q_obs!EU193=-999,-999,'rescaling to CMR updated data'!$J$2+'rescaling to CMR updated data'!$I$2*direct_xgdp_cmr_q_obs!EU193)</f>
        <v>44867504.368953981</v>
      </c>
      <c r="EV193" s="7">
        <f>+IF(direct_xgdp_cmr_q_obs!EV193=-999,-999,'rescaling to CMR updated data'!$J$2+'rescaling to CMR updated data'!$I$2*direct_xgdp_cmr_q_obs!EV193)</f>
        <v>44867504.368953981</v>
      </c>
      <c r="EW193" s="7">
        <f>+IF(direct_xgdp_cmr_q_obs!EW193=-999,-999,'rescaling to CMR updated data'!$J$2+'rescaling to CMR updated data'!$I$2*direct_xgdp_cmr_q_obs!EW193)</f>
        <v>44867504.368953981</v>
      </c>
      <c r="EX193" s="7">
        <f>+IF(direct_xgdp_cmr_q_obs!EX193=-999,-999,'rescaling to CMR updated data'!$J$2+'rescaling to CMR updated data'!$I$2*direct_xgdp_cmr_q_obs!EX193)</f>
        <v>44867504.368953981</v>
      </c>
      <c r="EY193" s="7">
        <f>+IF(direct_xgdp_cmr_q_obs!EY193=-999,-999,'rescaling to CMR updated data'!$J$2+'rescaling to CMR updated data'!$I$2*direct_xgdp_cmr_q_obs!EY193)</f>
        <v>47674271.551812336</v>
      </c>
      <c r="EZ193" s="7">
        <f>+IF(direct_xgdp_cmr_q_obs!EZ193=-999,-999,'rescaling to CMR updated data'!$J$2+'rescaling to CMR updated data'!$I$2*direct_xgdp_cmr_q_obs!EZ193)</f>
        <v>47674271.551812336</v>
      </c>
      <c r="FA193" s="7">
        <f>+IF(direct_xgdp_cmr_q_obs!FA193=-999,-999,'rescaling to CMR updated data'!$J$2+'rescaling to CMR updated data'!$I$2*direct_xgdp_cmr_q_obs!FA193)</f>
        <v>47674271.551812336</v>
      </c>
      <c r="FB193" s="7">
        <f>+IF(direct_xgdp_cmr_q_obs!FB193=-999,-999,'rescaling to CMR updated data'!$J$2+'rescaling to CMR updated data'!$I$2*direct_xgdp_cmr_q_obs!FB193)</f>
        <v>47674271.551812336</v>
      </c>
      <c r="FC193" s="7">
        <f>+IF(direct_xgdp_cmr_q_obs!FC193=-999,-999,'rescaling to CMR updated data'!$J$2+'rescaling to CMR updated data'!$I$2*direct_xgdp_cmr_q_obs!FC193)</f>
        <v>47674271.551812336</v>
      </c>
      <c r="FD193" s="7">
        <f>+IF(direct_xgdp_cmr_q_obs!FD193=-999,-999,'rescaling to CMR updated data'!$J$2+'rescaling to CMR updated data'!$I$2*direct_xgdp_cmr_q_obs!FD193)</f>
        <v>47674271.551812336</v>
      </c>
      <c r="FE193" s="7">
        <f>+IF(direct_xgdp_cmr_q_obs!FE193=-999,-999,'rescaling to CMR updated data'!$J$2+'rescaling to CMR updated data'!$I$2*direct_xgdp_cmr_q_obs!FE193)</f>
        <v>47674271.551812336</v>
      </c>
      <c r="FF193" s="7">
        <f>+IF(direct_xgdp_cmr_q_obs!FF193=-999,-999,'rescaling to CMR updated data'!$J$2+'rescaling to CMR updated data'!$I$2*direct_xgdp_cmr_q_obs!FF193)</f>
        <v>47674271.551812336</v>
      </c>
      <c r="FG193" s="7">
        <f>+IF(direct_xgdp_cmr_q_obs!FG193=-999,-999,'rescaling to CMR updated data'!$J$2+'rescaling to CMR updated data'!$I$2*direct_xgdp_cmr_q_obs!FG193)</f>
        <v>47674271.551812336</v>
      </c>
      <c r="FH193" s="7">
        <f>+IF(direct_xgdp_cmr_q_obs!FH193=-999,-999,'rescaling to CMR updated data'!$J$2+'rescaling to CMR updated data'!$I$2*direct_xgdp_cmr_q_obs!FH193)</f>
        <v>47674271.551812336</v>
      </c>
      <c r="FI193" s="7">
        <f>+IF(direct_xgdp_cmr_q_obs!FI193=-999,-999,'rescaling to CMR updated data'!$J$2+'rescaling to CMR updated data'!$I$2*direct_xgdp_cmr_q_obs!FI193)</f>
        <v>47674271.551812336</v>
      </c>
      <c r="FJ193" s="7">
        <f>+IF(direct_xgdp_cmr_q_obs!FJ193=-999,-999,'rescaling to CMR updated data'!$J$2+'rescaling to CMR updated data'!$I$2*direct_xgdp_cmr_q_obs!FJ193)</f>
        <v>47674271.551812336</v>
      </c>
      <c r="FK193" s="7">
        <f>+IF(direct_xgdp_cmr_q_obs!FK193=-999,-999,'rescaling to CMR updated data'!$J$2+'rescaling to CMR updated data'!$I$2*direct_xgdp_cmr_q_obs!FK193)</f>
        <v>47674271.551812336</v>
      </c>
      <c r="FL193" s="7">
        <f>+IF(direct_xgdp_cmr_q_obs!FL193=-999,-999,'rescaling to CMR updated data'!$J$2+'rescaling to CMR updated data'!$I$2*direct_xgdp_cmr_q_obs!FL193)</f>
        <v>47674271.551812336</v>
      </c>
      <c r="FM193" s="7">
        <f>+IF(direct_xgdp_cmr_q_obs!FM193=-999,-999,'rescaling to CMR updated data'!$J$2+'rescaling to CMR updated data'!$I$2*direct_xgdp_cmr_q_obs!FM193)</f>
        <v>47674271.551812336</v>
      </c>
      <c r="FN193" s="7">
        <f>+IF(direct_xgdp_cmr_q_obs!FN193=-999,-999,'rescaling to CMR updated data'!$J$2+'rescaling to CMR updated data'!$I$2*direct_xgdp_cmr_q_obs!FN193)</f>
        <v>47674271.551812336</v>
      </c>
      <c r="FO193" s="7">
        <f>+IF(direct_xgdp_cmr_q_obs!FO193=-999,-999,'rescaling to CMR updated data'!$J$2+'rescaling to CMR updated data'!$I$2*direct_xgdp_cmr_q_obs!FO193)</f>
        <v>47674271.551812336</v>
      </c>
      <c r="FP193" s="7">
        <f>+IF(direct_xgdp_cmr_q_obs!FP193=-999,-999,'rescaling to CMR updated data'!$J$2+'rescaling to CMR updated data'!$I$2*direct_xgdp_cmr_q_obs!FP193)</f>
        <v>47674271.551812336</v>
      </c>
      <c r="FQ193" s="7">
        <f>+IF(direct_xgdp_cmr_q_obs!FQ193=-999,-999,'rescaling to CMR updated data'!$J$2+'rescaling to CMR updated data'!$I$2*direct_xgdp_cmr_q_obs!FQ193)</f>
        <v>47674271.551812336</v>
      </c>
      <c r="FR193" s="7">
        <f>+IF(direct_xgdp_cmr_q_obs!FR193=-999,-999,'rescaling to CMR updated data'!$J$2+'rescaling to CMR updated data'!$I$2*direct_xgdp_cmr_q_obs!FR193)</f>
        <v>47674271.551812336</v>
      </c>
      <c r="FS193" s="7">
        <f>+IF(direct_xgdp_cmr_q_obs!FS193=-999,-999,'rescaling to CMR updated data'!$J$2+'rescaling to CMR updated data'!$I$2*direct_xgdp_cmr_q_obs!FS193)</f>
        <v>47674271.551812336</v>
      </c>
      <c r="FT193" s="7">
        <f>+IF(direct_xgdp_cmr_q_obs!FT193=-999,-999,'rescaling to CMR updated data'!$J$2+'rescaling to CMR updated data'!$I$2*direct_xgdp_cmr_q_obs!FT193)</f>
        <v>47674271.551812336</v>
      </c>
      <c r="FU193" s="7">
        <f>+IF(direct_xgdp_cmr_q_obs!FU193=-999,-999,'rescaling to CMR updated data'!$J$2+'rescaling to CMR updated data'!$I$2*direct_xgdp_cmr_q_obs!FU193)</f>
        <v>53760037.262108929</v>
      </c>
      <c r="FV193" s="7">
        <f>+IF(direct_xgdp_cmr_q_obs!FV193=-999,-999,'rescaling to CMR updated data'!$J$2+'rescaling to CMR updated data'!$I$2*direct_xgdp_cmr_q_obs!FV193)</f>
        <v>53760037.262108929</v>
      </c>
      <c r="FW193" s="7">
        <f>+IF(direct_xgdp_cmr_q_obs!FW193=-999,-999,'rescaling to CMR updated data'!$J$2+'rescaling to CMR updated data'!$I$2*direct_xgdp_cmr_q_obs!FW193)</f>
        <v>53760037.262108929</v>
      </c>
      <c r="FX193" s="7">
        <f>+IF(direct_xgdp_cmr_q_obs!FX193=-999,-999,'rescaling to CMR updated data'!$J$2+'rescaling to CMR updated data'!$I$2*direct_xgdp_cmr_q_obs!FX193)</f>
        <v>53760037.262108929</v>
      </c>
      <c r="FY193" s="7">
        <f>+IF(direct_xgdp_cmr_q_obs!FY193=-999,-999,'rescaling to CMR updated data'!$J$2+'rescaling to CMR updated data'!$I$2*direct_xgdp_cmr_q_obs!FY193)</f>
        <v>53760037.262108929</v>
      </c>
      <c r="FZ193" s="7">
        <f>+IF(direct_xgdp_cmr_q_obs!FZ193=-999,-999,'rescaling to CMR updated data'!$J$2+'rescaling to CMR updated data'!$I$2*direct_xgdp_cmr_q_obs!FZ193)</f>
        <v>53760037.262108929</v>
      </c>
      <c r="GA193" s="7">
        <f>+IF(direct_xgdp_cmr_q_obs!GA193=-999,-999,'rescaling to CMR updated data'!$J$2+'rescaling to CMR updated data'!$I$2*direct_xgdp_cmr_q_obs!GA193)</f>
        <v>53760037.262108929</v>
      </c>
      <c r="GB193" s="7">
        <f>+IF(direct_xgdp_cmr_q_obs!GB193=-999,-999,'rescaling to CMR updated data'!$J$2+'rescaling to CMR updated data'!$I$2*direct_xgdp_cmr_q_obs!GB193)</f>
        <v>53760037.262108929</v>
      </c>
      <c r="GC193" s="7">
        <f>+IF(direct_xgdp_cmr_q_obs!GC193=-999,-999,'rescaling to CMR updated data'!$J$2+'rescaling to CMR updated data'!$I$2*direct_xgdp_cmr_q_obs!GC193)</f>
        <v>53715476.216113023</v>
      </c>
      <c r="GD193" s="7">
        <f>+IF(direct_xgdp_cmr_q_obs!GD193=-999,-999,'rescaling to CMR updated data'!$J$2+'rescaling to CMR updated data'!$I$2*direct_xgdp_cmr_q_obs!GD193)</f>
        <v>53715476.216113023</v>
      </c>
      <c r="GE193" s="7">
        <f>+IF(direct_xgdp_cmr_q_obs!GE193=-999,-999,'rescaling to CMR updated data'!$J$2+'rescaling to CMR updated data'!$I$2*direct_xgdp_cmr_q_obs!GE193)</f>
        <v>53715476.216113023</v>
      </c>
      <c r="GF193" s="7">
        <f>+IF(direct_xgdp_cmr_q_obs!GF193=-999,-999,'rescaling to CMR updated data'!$J$2+'rescaling to CMR updated data'!$I$2*direct_xgdp_cmr_q_obs!GF193)</f>
        <v>53715476.216113023</v>
      </c>
      <c r="GG193" s="7">
        <f>+IF(direct_xgdp_cmr_q_obs!GG193=-999,-999,'rescaling to CMR updated data'!$J$2+'rescaling to CMR updated data'!$I$2*direct_xgdp_cmr_q_obs!GG193)</f>
        <v>53715476.216113023</v>
      </c>
      <c r="GH193" s="7">
        <f>+IF(direct_xgdp_cmr_q_obs!GH193=-999,-999,'rescaling to CMR updated data'!$J$2+'rescaling to CMR updated data'!$I$2*direct_xgdp_cmr_q_obs!GH193)</f>
        <v>53715476.216113023</v>
      </c>
      <c r="GI193" s="7">
        <f>+IF(direct_xgdp_cmr_q_obs!GI193=-999,-999,'rescaling to CMR updated data'!$J$2+'rescaling to CMR updated data'!$I$2*direct_xgdp_cmr_q_obs!GI193)</f>
        <v>53715476.216113023</v>
      </c>
      <c r="GJ193" s="7">
        <f>+IF(direct_xgdp_cmr_q_obs!GJ193=-999,-999,'rescaling to CMR updated data'!$J$2+'rescaling to CMR updated data'!$I$2*direct_xgdp_cmr_q_obs!GJ193)</f>
        <v>53715476.216113023</v>
      </c>
      <c r="GK193" s="7">
        <f>+IF(direct_xgdp_cmr_q_obs!GK193=-999,-999,'rescaling to CMR updated data'!$J$2+'rescaling to CMR updated data'!$I$2*direct_xgdp_cmr_q_obs!GK193)</f>
        <v>59840015.823574871</v>
      </c>
      <c r="GL193" s="7">
        <f>+IF(direct_xgdp_cmr_q_obs!GL193=-999,-999,'rescaling to CMR updated data'!$J$2+'rescaling to CMR updated data'!$I$2*direct_xgdp_cmr_q_obs!GL193)</f>
        <v>59840015.823574871</v>
      </c>
      <c r="GM193" s="7">
        <f>+IF(direct_xgdp_cmr_q_obs!GM193=-999,-999,'rescaling to CMR updated data'!$J$2+'rescaling to CMR updated data'!$I$2*direct_xgdp_cmr_q_obs!GM193)</f>
        <v>59840015.823574871</v>
      </c>
      <c r="GN193" s="7">
        <f>+IF(direct_xgdp_cmr_q_obs!GN193=-999,-999,'rescaling to CMR updated data'!$J$2+'rescaling to CMR updated data'!$I$2*direct_xgdp_cmr_q_obs!GN193)</f>
        <v>59840015.823574871</v>
      </c>
      <c r="GO193" s="7">
        <f>+IF(direct_xgdp_cmr_q_obs!GO193=-999,-999,'rescaling to CMR updated data'!$J$2+'rescaling to CMR updated data'!$I$2*direct_xgdp_cmr_q_obs!GO193)</f>
        <v>59903674.460711874</v>
      </c>
      <c r="GP193" s="7">
        <f>+IF(direct_xgdp_cmr_q_obs!GP193=-999,-999,'rescaling to CMR updated data'!$J$2+'rescaling to CMR updated data'!$I$2*direct_xgdp_cmr_q_obs!GP193)</f>
        <v>59903674.460711874</v>
      </c>
      <c r="GQ193" s="7">
        <f>+IF(direct_xgdp_cmr_q_obs!GQ193=-999,-999,'rescaling to CMR updated data'!$J$2+'rescaling to CMR updated data'!$I$2*direct_xgdp_cmr_q_obs!GQ193)</f>
        <v>59903674.460711874</v>
      </c>
      <c r="GR193" s="7">
        <f>+IF(direct_xgdp_cmr_q_obs!GR193=-999,-999,'rescaling to CMR updated data'!$J$2+'rescaling to CMR updated data'!$I$2*direct_xgdp_cmr_q_obs!GR193)</f>
        <v>59903674.460711874</v>
      </c>
      <c r="GS193" s="7">
        <f>+IF(direct_xgdp_cmr_q_obs!GS193=-999,-999,'rescaling to CMR updated data'!$J$2+'rescaling to CMR updated data'!$I$2*direct_xgdp_cmr_q_obs!GS193)</f>
        <v>59903674.460711874</v>
      </c>
      <c r="GT193" s="7">
        <f>+IF(direct_xgdp_cmr_q_obs!GT193=-999,-999,'rescaling to CMR updated data'!$J$2+'rescaling to CMR updated data'!$I$2*direct_xgdp_cmr_q_obs!GT193)</f>
        <v>59903674.460711874</v>
      </c>
      <c r="GU193" s="7">
        <f>+IF(direct_xgdp_cmr_q_obs!GU193=-999,-999,'rescaling to CMR updated data'!$J$2+'rescaling to CMR updated data'!$I$2*direct_xgdp_cmr_q_obs!GU193)</f>
        <v>59903674.460711874</v>
      </c>
      <c r="GV193" s="7">
        <f>+IF(direct_xgdp_cmr_q_obs!GV193=-999,-999,'rescaling to CMR updated data'!$J$2+'rescaling to CMR updated data'!$I$2*direct_xgdp_cmr_q_obs!GV193)</f>
        <v>59903674.460711874</v>
      </c>
      <c r="GW193" s="7">
        <f>+IF(direct_xgdp_cmr_q_obs!GW193=-999,-999,'rescaling to CMR updated data'!$J$2+'rescaling to CMR updated data'!$I$2*direct_xgdp_cmr_q_obs!GW193)</f>
        <v>59903674.460711874</v>
      </c>
      <c r="GX193" s="7">
        <f>+IF(direct_xgdp_cmr_q_obs!GX193=-999,-999,'rescaling to CMR updated data'!$J$2+'rescaling to CMR updated data'!$I$2*direct_xgdp_cmr_q_obs!GX193)</f>
        <v>59903674.460711874</v>
      </c>
      <c r="GY193" s="7">
        <f>+IF(direct_xgdp_cmr_q_obs!GY193=-999,-999,'rescaling to CMR updated data'!$J$2+'rescaling to CMR updated data'!$I$2*direct_xgdp_cmr_q_obs!GY193)</f>
        <v>59903674.460711874</v>
      </c>
      <c r="GZ193" s="7">
        <f>+IF(direct_xgdp_cmr_q_obs!GZ193=-999,-999,'rescaling to CMR updated data'!$J$2+'rescaling to CMR updated data'!$I$2*direct_xgdp_cmr_q_obs!GZ193)</f>
        <v>59903674.460711874</v>
      </c>
      <c r="HA193" s="7">
        <f>+IF(direct_xgdp_cmr_q_obs!HA193=-999,-999,'rescaling to CMR updated data'!$J$2+'rescaling to CMR updated data'!$I$2*direct_xgdp_cmr_q_obs!HA193)</f>
        <v>59903674.460711874</v>
      </c>
      <c r="HB193" s="7">
        <f>+IF(direct_xgdp_cmr_q_obs!HB193=-999,-999,'rescaling to CMR updated data'!$J$2+'rescaling to CMR updated data'!$I$2*direct_xgdp_cmr_q_obs!HB193)</f>
        <v>59903674.460711874</v>
      </c>
      <c r="HC193" s="7">
        <f>+IF(direct_xgdp_cmr_q_obs!HC193=-999,-999,'rescaling to CMR updated data'!$J$2+'rescaling to CMR updated data'!$I$2*direct_xgdp_cmr_q_obs!HC193)</f>
        <v>59903674.460711874</v>
      </c>
      <c r="HD193" s="7">
        <f>+IF(direct_xgdp_cmr_q_obs!HD193=-999,-999,'rescaling to CMR updated data'!$J$2+'rescaling to CMR updated data'!$I$2*direct_xgdp_cmr_q_obs!HD193)</f>
        <v>59903674.460711874</v>
      </c>
      <c r="HE193" s="7">
        <f>+IF(direct_xgdp_cmr_q_obs!HE193=-999,-999,'rescaling to CMR updated data'!$J$2+'rescaling to CMR updated data'!$I$2*direct_xgdp_cmr_q_obs!HE193)</f>
        <v>62546665.331663236</v>
      </c>
    </row>
    <row r="194" spans="1:213" x14ac:dyDescent="0.25">
      <c r="A194" s="7" t="s">
        <v>407</v>
      </c>
      <c r="B194" s="7">
        <f>+IF(direct_xgdp_cmr_q_obs!B194=-999,-999,'rescaling to CMR updated data'!$J$2+'rescaling to CMR updated data'!$I$2*direct_xgdp_cmr_q_obs!B194)</f>
        <v>-999</v>
      </c>
      <c r="C194" s="7">
        <f>+IF(direct_xgdp_cmr_q_obs!C194=-999,-999,'rescaling to CMR updated data'!$J$2+'rescaling to CMR updated data'!$I$2*direct_xgdp_cmr_q_obs!C194)</f>
        <v>-999</v>
      </c>
      <c r="D194" s="7">
        <f>+IF(direct_xgdp_cmr_q_obs!D194=-999,-999,'rescaling to CMR updated data'!$J$2+'rescaling to CMR updated data'!$I$2*direct_xgdp_cmr_q_obs!D194)</f>
        <v>-999</v>
      </c>
      <c r="E194" s="7">
        <f>+IF(direct_xgdp_cmr_q_obs!E194=-999,-999,'rescaling to CMR updated data'!$J$2+'rescaling to CMR updated data'!$I$2*direct_xgdp_cmr_q_obs!E194)</f>
        <v>-999</v>
      </c>
      <c r="F194" s="7">
        <f>+IF(direct_xgdp_cmr_q_obs!F194=-999,-999,'rescaling to CMR updated data'!$J$2+'rescaling to CMR updated data'!$I$2*direct_xgdp_cmr_q_obs!F194)</f>
        <v>-999</v>
      </c>
      <c r="G194" s="7">
        <f>+IF(direct_xgdp_cmr_q_obs!G194=-999,-999,'rescaling to CMR updated data'!$J$2+'rescaling to CMR updated data'!$I$2*direct_xgdp_cmr_q_obs!G194)</f>
        <v>-999</v>
      </c>
      <c r="H194" s="7">
        <f>+IF(direct_xgdp_cmr_q_obs!H194=-999,-999,'rescaling to CMR updated data'!$J$2+'rescaling to CMR updated data'!$I$2*direct_xgdp_cmr_q_obs!H194)</f>
        <v>-999</v>
      </c>
      <c r="I194" s="7">
        <f>+IF(direct_xgdp_cmr_q_obs!I194=-999,-999,'rescaling to CMR updated data'!$J$2+'rescaling to CMR updated data'!$I$2*direct_xgdp_cmr_q_obs!I194)</f>
        <v>-999</v>
      </c>
      <c r="J194" s="7">
        <f>+IF(direct_xgdp_cmr_q_obs!J194=-999,-999,'rescaling to CMR updated data'!$J$2+'rescaling to CMR updated data'!$I$2*direct_xgdp_cmr_q_obs!J194)</f>
        <v>-999</v>
      </c>
      <c r="K194" s="7">
        <f>+IF(direct_xgdp_cmr_q_obs!K194=-999,-999,'rescaling to CMR updated data'!$J$2+'rescaling to CMR updated data'!$I$2*direct_xgdp_cmr_q_obs!K194)</f>
        <v>-999</v>
      </c>
      <c r="L194" s="7">
        <f>+IF(direct_xgdp_cmr_q_obs!L194=-999,-999,'rescaling to CMR updated data'!$J$2+'rescaling to CMR updated data'!$I$2*direct_xgdp_cmr_q_obs!L194)</f>
        <v>-999</v>
      </c>
      <c r="M194" s="7">
        <f>+IF(direct_xgdp_cmr_q_obs!M194=-999,-999,'rescaling to CMR updated data'!$J$2+'rescaling to CMR updated data'!$I$2*direct_xgdp_cmr_q_obs!M194)</f>
        <v>-999</v>
      </c>
      <c r="N194" s="7">
        <f>+IF(direct_xgdp_cmr_q_obs!N194=-999,-999,'rescaling to CMR updated data'!$J$2+'rescaling to CMR updated data'!$I$2*direct_xgdp_cmr_q_obs!N194)</f>
        <v>-999</v>
      </c>
      <c r="O194" s="7">
        <f>+IF(direct_xgdp_cmr_q_obs!O194=-999,-999,'rescaling to CMR updated data'!$J$2+'rescaling to CMR updated data'!$I$2*direct_xgdp_cmr_q_obs!O194)</f>
        <v>-999</v>
      </c>
      <c r="P194" s="7">
        <f>+IF(direct_xgdp_cmr_q_obs!P194=-999,-999,'rescaling to CMR updated data'!$J$2+'rescaling to CMR updated data'!$I$2*direct_xgdp_cmr_q_obs!P194)</f>
        <v>-999</v>
      </c>
      <c r="Q194" s="7">
        <f>+IF(direct_xgdp_cmr_q_obs!Q194=-999,-999,'rescaling to CMR updated data'!$J$2+'rescaling to CMR updated data'!$I$2*direct_xgdp_cmr_q_obs!Q194)</f>
        <v>-999</v>
      </c>
      <c r="R194" s="7">
        <f>+IF(direct_xgdp_cmr_q_obs!R194=-999,-999,'rescaling to CMR updated data'!$J$2+'rescaling to CMR updated data'!$I$2*direct_xgdp_cmr_q_obs!R194)</f>
        <v>-999</v>
      </c>
      <c r="S194" s="7">
        <f>+IF(direct_xgdp_cmr_q_obs!S194=-999,-999,'rescaling to CMR updated data'!$J$2+'rescaling to CMR updated data'!$I$2*direct_xgdp_cmr_q_obs!S194)</f>
        <v>-999</v>
      </c>
      <c r="T194" s="7">
        <f>+IF(direct_xgdp_cmr_q_obs!T194=-999,-999,'rescaling to CMR updated data'!$J$2+'rescaling to CMR updated data'!$I$2*direct_xgdp_cmr_q_obs!T194)</f>
        <v>-999</v>
      </c>
      <c r="U194" s="7">
        <f>+IF(direct_xgdp_cmr_q_obs!U194=-999,-999,'rescaling to CMR updated data'!$J$2+'rescaling to CMR updated data'!$I$2*direct_xgdp_cmr_q_obs!U194)</f>
        <v>-999</v>
      </c>
      <c r="V194" s="7">
        <f>+IF(direct_xgdp_cmr_q_obs!V194=-999,-999,'rescaling to CMR updated data'!$J$2+'rescaling to CMR updated data'!$I$2*direct_xgdp_cmr_q_obs!V194)</f>
        <v>-999</v>
      </c>
      <c r="W194" s="7">
        <f>+IF(direct_xgdp_cmr_q_obs!W194=-999,-999,'rescaling to CMR updated data'!$J$2+'rescaling to CMR updated data'!$I$2*direct_xgdp_cmr_q_obs!W194)</f>
        <v>-999</v>
      </c>
      <c r="X194" s="7">
        <f>+IF(direct_xgdp_cmr_q_obs!X194=-999,-999,'rescaling to CMR updated data'!$J$2+'rescaling to CMR updated data'!$I$2*direct_xgdp_cmr_q_obs!X194)</f>
        <v>-999</v>
      </c>
      <c r="Y194" s="7">
        <f>+IF(direct_xgdp_cmr_q_obs!Y194=-999,-999,'rescaling to CMR updated data'!$J$2+'rescaling to CMR updated data'!$I$2*direct_xgdp_cmr_q_obs!Y194)</f>
        <v>-999</v>
      </c>
      <c r="Z194" s="7">
        <f>+IF(direct_xgdp_cmr_q_obs!Z194=-999,-999,'rescaling to CMR updated data'!$J$2+'rescaling to CMR updated data'!$I$2*direct_xgdp_cmr_q_obs!Z194)</f>
        <v>-999</v>
      </c>
      <c r="AA194" s="7">
        <f>+IF(direct_xgdp_cmr_q_obs!AA194=-999,-999,'rescaling to CMR updated data'!$J$2+'rescaling to CMR updated data'!$I$2*direct_xgdp_cmr_q_obs!AA194)</f>
        <v>-999</v>
      </c>
      <c r="AB194" s="7">
        <f>+IF(direct_xgdp_cmr_q_obs!AB194=-999,-999,'rescaling to CMR updated data'!$J$2+'rescaling to CMR updated data'!$I$2*direct_xgdp_cmr_q_obs!AB194)</f>
        <v>-999</v>
      </c>
      <c r="AC194" s="7">
        <f>+IF(direct_xgdp_cmr_q_obs!AC194=-999,-999,'rescaling to CMR updated data'!$J$2+'rescaling to CMR updated data'!$I$2*direct_xgdp_cmr_q_obs!AC194)</f>
        <v>-999</v>
      </c>
      <c r="AD194" s="7">
        <f>+IF(direct_xgdp_cmr_q_obs!AD194=-999,-999,'rescaling to CMR updated data'!$J$2+'rescaling to CMR updated data'!$I$2*direct_xgdp_cmr_q_obs!AD194)</f>
        <v>-999</v>
      </c>
      <c r="AE194" s="7">
        <f>+IF(direct_xgdp_cmr_q_obs!AE194=-999,-999,'rescaling to CMR updated data'!$J$2+'rescaling to CMR updated data'!$I$2*direct_xgdp_cmr_q_obs!AE194)</f>
        <v>-999</v>
      </c>
      <c r="AF194" s="7">
        <f>+IF(direct_xgdp_cmr_q_obs!AF194=-999,-999,'rescaling to CMR updated data'!$J$2+'rescaling to CMR updated data'!$I$2*direct_xgdp_cmr_q_obs!AF194)</f>
        <v>-999</v>
      </c>
      <c r="AG194" s="7">
        <f>+IF(direct_xgdp_cmr_q_obs!AG194=-999,-999,'rescaling to CMR updated data'!$J$2+'rescaling to CMR updated data'!$I$2*direct_xgdp_cmr_q_obs!AG194)</f>
        <v>-999</v>
      </c>
      <c r="AH194" s="7">
        <f>+IF(direct_xgdp_cmr_q_obs!AH194=-999,-999,'rescaling to CMR updated data'!$J$2+'rescaling to CMR updated data'!$I$2*direct_xgdp_cmr_q_obs!AH194)</f>
        <v>-999</v>
      </c>
      <c r="AI194" s="7">
        <f>+IF(direct_xgdp_cmr_q_obs!AI194=-999,-999,'rescaling to CMR updated data'!$J$2+'rescaling to CMR updated data'!$I$2*direct_xgdp_cmr_q_obs!AI194)</f>
        <v>-999</v>
      </c>
      <c r="AJ194" s="7">
        <f>+IF(direct_xgdp_cmr_q_obs!AJ194=-999,-999,'rescaling to CMR updated data'!$J$2+'rescaling to CMR updated data'!$I$2*direct_xgdp_cmr_q_obs!AJ194)</f>
        <v>-999</v>
      </c>
      <c r="AK194" s="7">
        <f>+IF(direct_xgdp_cmr_q_obs!AK194=-999,-999,'rescaling to CMR updated data'!$J$2+'rescaling to CMR updated data'!$I$2*direct_xgdp_cmr_q_obs!AK194)</f>
        <v>-999</v>
      </c>
      <c r="AL194" s="7">
        <f>+IF(direct_xgdp_cmr_q_obs!AL194=-999,-999,'rescaling to CMR updated data'!$J$2+'rescaling to CMR updated data'!$I$2*direct_xgdp_cmr_q_obs!AL194)</f>
        <v>-999</v>
      </c>
      <c r="AM194" s="7">
        <f>+IF(direct_xgdp_cmr_q_obs!AM194=-999,-999,'rescaling to CMR updated data'!$J$2+'rescaling to CMR updated data'!$I$2*direct_xgdp_cmr_q_obs!AM194)</f>
        <v>-999</v>
      </c>
      <c r="AN194" s="7">
        <f>+IF(direct_xgdp_cmr_q_obs!AN194=-999,-999,'rescaling to CMR updated data'!$J$2+'rescaling to CMR updated data'!$I$2*direct_xgdp_cmr_q_obs!AN194)</f>
        <v>-999</v>
      </c>
      <c r="AO194" s="7">
        <f>+IF(direct_xgdp_cmr_q_obs!AO194=-999,-999,'rescaling to CMR updated data'!$J$2+'rescaling to CMR updated data'!$I$2*direct_xgdp_cmr_q_obs!AO194)</f>
        <v>-999</v>
      </c>
      <c r="AP194" s="7">
        <f>+IF(direct_xgdp_cmr_q_obs!AP194=-999,-999,'rescaling to CMR updated data'!$J$2+'rescaling to CMR updated data'!$I$2*direct_xgdp_cmr_q_obs!AP194)</f>
        <v>-999</v>
      </c>
      <c r="AQ194" s="7">
        <f>+IF(direct_xgdp_cmr_q_obs!AQ194=-999,-999,'rescaling to CMR updated data'!$J$2+'rescaling to CMR updated data'!$I$2*direct_xgdp_cmr_q_obs!AQ194)</f>
        <v>-999</v>
      </c>
      <c r="AR194" s="7">
        <f>+IF(direct_xgdp_cmr_q_obs!AR194=-999,-999,'rescaling to CMR updated data'!$J$2+'rescaling to CMR updated data'!$I$2*direct_xgdp_cmr_q_obs!AR194)</f>
        <v>-999</v>
      </c>
      <c r="AS194" s="7">
        <f>+IF(direct_xgdp_cmr_q_obs!AS194=-999,-999,'rescaling to CMR updated data'!$J$2+'rescaling to CMR updated data'!$I$2*direct_xgdp_cmr_q_obs!AS194)</f>
        <v>-999</v>
      </c>
      <c r="AT194" s="7">
        <f>+IF(direct_xgdp_cmr_q_obs!AT194=-999,-999,'rescaling to CMR updated data'!$J$2+'rescaling to CMR updated data'!$I$2*direct_xgdp_cmr_q_obs!AT194)</f>
        <v>-999</v>
      </c>
      <c r="AU194" s="7">
        <f>+IF(direct_xgdp_cmr_q_obs!AU194=-999,-999,'rescaling to CMR updated data'!$J$2+'rescaling to CMR updated data'!$I$2*direct_xgdp_cmr_q_obs!AU194)</f>
        <v>-999</v>
      </c>
      <c r="AV194" s="7">
        <f>+IF(direct_xgdp_cmr_q_obs!AV194=-999,-999,'rescaling to CMR updated data'!$J$2+'rescaling to CMR updated data'!$I$2*direct_xgdp_cmr_q_obs!AV194)</f>
        <v>-999</v>
      </c>
      <c r="AW194" s="7">
        <f>+IF(direct_xgdp_cmr_q_obs!AW194=-999,-999,'rescaling to CMR updated data'!$J$2+'rescaling to CMR updated data'!$I$2*direct_xgdp_cmr_q_obs!AW194)</f>
        <v>-999</v>
      </c>
      <c r="AX194" s="7">
        <f>+IF(direct_xgdp_cmr_q_obs!AX194=-999,-999,'rescaling to CMR updated data'!$J$2+'rescaling to CMR updated data'!$I$2*direct_xgdp_cmr_q_obs!AX194)</f>
        <v>-999</v>
      </c>
      <c r="AY194" s="7">
        <f>+IF(direct_xgdp_cmr_q_obs!AY194=-999,-999,'rescaling to CMR updated data'!$J$2+'rescaling to CMR updated data'!$I$2*direct_xgdp_cmr_q_obs!AY194)</f>
        <v>-999</v>
      </c>
      <c r="AZ194" s="7">
        <f>+IF(direct_xgdp_cmr_q_obs!AZ194=-999,-999,'rescaling to CMR updated data'!$J$2+'rescaling to CMR updated data'!$I$2*direct_xgdp_cmr_q_obs!AZ194)</f>
        <v>-999</v>
      </c>
      <c r="BA194" s="7">
        <f>+IF(direct_xgdp_cmr_q_obs!BA194=-999,-999,'rescaling to CMR updated data'!$J$2+'rescaling to CMR updated data'!$I$2*direct_xgdp_cmr_q_obs!BA194)</f>
        <v>-999</v>
      </c>
      <c r="BB194" s="7">
        <f>+IF(direct_xgdp_cmr_q_obs!BB194=-999,-999,'rescaling to CMR updated data'!$J$2+'rescaling to CMR updated data'!$I$2*direct_xgdp_cmr_q_obs!BB194)</f>
        <v>-999</v>
      </c>
      <c r="BC194" s="7">
        <f>+IF(direct_xgdp_cmr_q_obs!BC194=-999,-999,'rescaling to CMR updated data'!$J$2+'rescaling to CMR updated data'!$I$2*direct_xgdp_cmr_q_obs!BC194)</f>
        <v>-999</v>
      </c>
      <c r="BD194" s="7">
        <f>+IF(direct_xgdp_cmr_q_obs!BD194=-999,-999,'rescaling to CMR updated data'!$J$2+'rescaling to CMR updated data'!$I$2*direct_xgdp_cmr_q_obs!BD194)</f>
        <v>-999</v>
      </c>
      <c r="BE194" s="7">
        <f>+IF(direct_xgdp_cmr_q_obs!BE194=-999,-999,'rescaling to CMR updated data'!$J$2+'rescaling to CMR updated data'!$I$2*direct_xgdp_cmr_q_obs!BE194)</f>
        <v>-999</v>
      </c>
      <c r="BF194" s="7">
        <f>+IF(direct_xgdp_cmr_q_obs!BF194=-999,-999,'rescaling to CMR updated data'!$J$2+'rescaling to CMR updated data'!$I$2*direct_xgdp_cmr_q_obs!BF194)</f>
        <v>-999</v>
      </c>
      <c r="BG194" s="7">
        <f>+IF(direct_xgdp_cmr_q_obs!BG194=-999,-999,'rescaling to CMR updated data'!$J$2+'rescaling to CMR updated data'!$I$2*direct_xgdp_cmr_q_obs!BG194)</f>
        <v>-999</v>
      </c>
      <c r="BH194" s="7">
        <f>+IF(direct_xgdp_cmr_q_obs!BH194=-999,-999,'rescaling to CMR updated data'!$J$2+'rescaling to CMR updated data'!$I$2*direct_xgdp_cmr_q_obs!BH194)</f>
        <v>-999</v>
      </c>
      <c r="BI194" s="7">
        <f>+IF(direct_xgdp_cmr_q_obs!BI194=-999,-999,'rescaling to CMR updated data'!$J$2+'rescaling to CMR updated data'!$I$2*direct_xgdp_cmr_q_obs!BI194)</f>
        <v>-999</v>
      </c>
      <c r="BJ194" s="7">
        <f>+IF(direct_xgdp_cmr_q_obs!BJ194=-999,-999,'rescaling to CMR updated data'!$J$2+'rescaling to CMR updated data'!$I$2*direct_xgdp_cmr_q_obs!BJ194)</f>
        <v>-999</v>
      </c>
      <c r="BK194" s="7">
        <f>+IF(direct_xgdp_cmr_q_obs!BK194=-999,-999,'rescaling to CMR updated data'!$J$2+'rescaling to CMR updated data'!$I$2*direct_xgdp_cmr_q_obs!BK194)</f>
        <v>-999</v>
      </c>
      <c r="BL194" s="7">
        <f>+IF(direct_xgdp_cmr_q_obs!BL194=-999,-999,'rescaling to CMR updated data'!$J$2+'rescaling to CMR updated data'!$I$2*direct_xgdp_cmr_q_obs!BL194)</f>
        <v>-999</v>
      </c>
      <c r="BM194" s="7">
        <f>+IF(direct_xgdp_cmr_q_obs!BM194=-999,-999,'rescaling to CMR updated data'!$J$2+'rescaling to CMR updated data'!$I$2*direct_xgdp_cmr_q_obs!BM194)</f>
        <v>-999</v>
      </c>
      <c r="BN194" s="7">
        <f>+IF(direct_xgdp_cmr_q_obs!BN194=-999,-999,'rescaling to CMR updated data'!$J$2+'rescaling to CMR updated data'!$I$2*direct_xgdp_cmr_q_obs!BN194)</f>
        <v>-999</v>
      </c>
      <c r="BO194" s="7">
        <f>+IF(direct_xgdp_cmr_q_obs!BO194=-999,-999,'rescaling to CMR updated data'!$J$2+'rescaling to CMR updated data'!$I$2*direct_xgdp_cmr_q_obs!BO194)</f>
        <v>-999</v>
      </c>
      <c r="BP194" s="7">
        <f>+IF(direct_xgdp_cmr_q_obs!BP194=-999,-999,'rescaling to CMR updated data'!$J$2+'rescaling to CMR updated data'!$I$2*direct_xgdp_cmr_q_obs!BP194)</f>
        <v>-999</v>
      </c>
      <c r="BQ194" s="7">
        <f>+IF(direct_xgdp_cmr_q_obs!BQ194=-999,-999,'rescaling to CMR updated data'!$J$2+'rescaling to CMR updated data'!$I$2*direct_xgdp_cmr_q_obs!BQ194)</f>
        <v>-999</v>
      </c>
      <c r="BR194" s="7">
        <f>+IF(direct_xgdp_cmr_q_obs!BR194=-999,-999,'rescaling to CMR updated data'!$J$2+'rescaling to CMR updated data'!$I$2*direct_xgdp_cmr_q_obs!BR194)</f>
        <v>-999</v>
      </c>
      <c r="BS194" s="7">
        <f>+IF(direct_xgdp_cmr_q_obs!BS194=-999,-999,'rescaling to CMR updated data'!$J$2+'rescaling to CMR updated data'!$I$2*direct_xgdp_cmr_q_obs!BS194)</f>
        <v>-999</v>
      </c>
      <c r="BT194" s="7">
        <f>+IF(direct_xgdp_cmr_q_obs!BT194=-999,-999,'rescaling to CMR updated data'!$J$2+'rescaling to CMR updated data'!$I$2*direct_xgdp_cmr_q_obs!BT194)</f>
        <v>-999</v>
      </c>
      <c r="BU194" s="7">
        <f>+IF(direct_xgdp_cmr_q_obs!BU194=-999,-999,'rescaling to CMR updated data'!$J$2+'rescaling to CMR updated data'!$I$2*direct_xgdp_cmr_q_obs!BU194)</f>
        <v>-999</v>
      </c>
      <c r="BV194" s="7">
        <f>+IF(direct_xgdp_cmr_q_obs!BV194=-999,-999,'rescaling to CMR updated data'!$J$2+'rescaling to CMR updated data'!$I$2*direct_xgdp_cmr_q_obs!BV194)</f>
        <v>-999</v>
      </c>
      <c r="BW194" s="7">
        <f>+IF(direct_xgdp_cmr_q_obs!BW194=-999,-999,'rescaling to CMR updated data'!$J$2+'rescaling to CMR updated data'!$I$2*direct_xgdp_cmr_q_obs!BW194)</f>
        <v>-999</v>
      </c>
      <c r="BX194" s="7">
        <f>+IF(direct_xgdp_cmr_q_obs!BX194=-999,-999,'rescaling to CMR updated data'!$J$2+'rescaling to CMR updated data'!$I$2*direct_xgdp_cmr_q_obs!BX194)</f>
        <v>-999</v>
      </c>
      <c r="BY194" s="7">
        <f>+IF(direct_xgdp_cmr_q_obs!BY194=-999,-999,'rescaling to CMR updated data'!$J$2+'rescaling to CMR updated data'!$I$2*direct_xgdp_cmr_q_obs!BY194)</f>
        <v>-999</v>
      </c>
      <c r="BZ194" s="7">
        <f>+IF(direct_xgdp_cmr_q_obs!BZ194=-999,-999,'rescaling to CMR updated data'!$J$2+'rescaling to CMR updated data'!$I$2*direct_xgdp_cmr_q_obs!BZ194)</f>
        <v>-999</v>
      </c>
      <c r="CA194" s="7">
        <f>+IF(direct_xgdp_cmr_q_obs!CA194=-999,-999,'rescaling to CMR updated data'!$J$2+'rescaling to CMR updated data'!$I$2*direct_xgdp_cmr_q_obs!CA194)</f>
        <v>-999</v>
      </c>
      <c r="CB194" s="7">
        <f>+IF(direct_xgdp_cmr_q_obs!CB194=-999,-999,'rescaling to CMR updated data'!$J$2+'rescaling to CMR updated data'!$I$2*direct_xgdp_cmr_q_obs!CB194)</f>
        <v>-999</v>
      </c>
      <c r="CC194" s="7">
        <f>+IF(direct_xgdp_cmr_q_obs!CC194=-999,-999,'rescaling to CMR updated data'!$J$2+'rescaling to CMR updated data'!$I$2*direct_xgdp_cmr_q_obs!CC194)</f>
        <v>-999</v>
      </c>
      <c r="CD194" s="7">
        <f>+IF(direct_xgdp_cmr_q_obs!CD194=-999,-999,'rescaling to CMR updated data'!$J$2+'rescaling to CMR updated data'!$I$2*direct_xgdp_cmr_q_obs!CD194)</f>
        <v>-999</v>
      </c>
      <c r="CE194" s="7">
        <f>+IF(direct_xgdp_cmr_q_obs!CE194=-999,-999,'rescaling to CMR updated data'!$J$2+'rescaling to CMR updated data'!$I$2*direct_xgdp_cmr_q_obs!CE194)</f>
        <v>-999</v>
      </c>
      <c r="CF194" s="7">
        <f>+IF(direct_xgdp_cmr_q_obs!CF194=-999,-999,'rescaling to CMR updated data'!$J$2+'rescaling to CMR updated data'!$I$2*direct_xgdp_cmr_q_obs!CF194)</f>
        <v>-999</v>
      </c>
      <c r="CG194" s="7">
        <f>+IF(direct_xgdp_cmr_q_obs!CG194=-999,-999,'rescaling to CMR updated data'!$J$2+'rescaling to CMR updated data'!$I$2*direct_xgdp_cmr_q_obs!CG194)</f>
        <v>-999</v>
      </c>
      <c r="CH194" s="7">
        <f>+IF(direct_xgdp_cmr_q_obs!CH194=-999,-999,'rescaling to CMR updated data'!$J$2+'rescaling to CMR updated data'!$I$2*direct_xgdp_cmr_q_obs!CH194)</f>
        <v>-999</v>
      </c>
      <c r="CI194" s="7">
        <f>+IF(direct_xgdp_cmr_q_obs!CI194=-999,-999,'rescaling to CMR updated data'!$J$2+'rescaling to CMR updated data'!$I$2*direct_xgdp_cmr_q_obs!CI194)</f>
        <v>-999</v>
      </c>
      <c r="CJ194" s="7">
        <f>+IF(direct_xgdp_cmr_q_obs!CJ194=-999,-999,'rescaling to CMR updated data'!$J$2+'rescaling to CMR updated data'!$I$2*direct_xgdp_cmr_q_obs!CJ194)</f>
        <v>-999</v>
      </c>
      <c r="CK194" s="7">
        <f>+IF(direct_xgdp_cmr_q_obs!CK194=-999,-999,'rescaling to CMR updated data'!$J$2+'rescaling to CMR updated data'!$I$2*direct_xgdp_cmr_q_obs!CK194)</f>
        <v>-999</v>
      </c>
      <c r="CL194" s="7">
        <f>+IF(direct_xgdp_cmr_q_obs!CL194=-999,-999,'rescaling to CMR updated data'!$J$2+'rescaling to CMR updated data'!$I$2*direct_xgdp_cmr_q_obs!CL194)</f>
        <v>-999</v>
      </c>
      <c r="CM194" s="7">
        <f>+IF(direct_xgdp_cmr_q_obs!CM194=-999,-999,'rescaling to CMR updated data'!$J$2+'rescaling to CMR updated data'!$I$2*direct_xgdp_cmr_q_obs!CM194)</f>
        <v>-999</v>
      </c>
      <c r="CN194" s="7">
        <f>+IF(direct_xgdp_cmr_q_obs!CN194=-999,-999,'rescaling to CMR updated data'!$J$2+'rescaling to CMR updated data'!$I$2*direct_xgdp_cmr_q_obs!CN194)</f>
        <v>-999</v>
      </c>
      <c r="CO194" s="7">
        <f>+IF(direct_xgdp_cmr_q_obs!CO194=-999,-999,'rescaling to CMR updated data'!$J$2+'rescaling to CMR updated data'!$I$2*direct_xgdp_cmr_q_obs!CO194)</f>
        <v>-999</v>
      </c>
      <c r="CP194" s="7">
        <f>+IF(direct_xgdp_cmr_q_obs!CP194=-999,-999,'rescaling to CMR updated data'!$J$2+'rescaling to CMR updated data'!$I$2*direct_xgdp_cmr_q_obs!CP194)</f>
        <v>-999</v>
      </c>
      <c r="CQ194" s="7">
        <f>+IF(direct_xgdp_cmr_q_obs!CQ194=-999,-999,'rescaling to CMR updated data'!$J$2+'rescaling to CMR updated data'!$I$2*direct_xgdp_cmr_q_obs!CQ194)</f>
        <v>-999</v>
      </c>
      <c r="CR194" s="7">
        <f>+IF(direct_xgdp_cmr_q_obs!CR194=-999,-999,'rescaling to CMR updated data'!$J$2+'rescaling to CMR updated data'!$I$2*direct_xgdp_cmr_q_obs!CR194)</f>
        <v>-999</v>
      </c>
      <c r="CS194" s="7">
        <f>+IF(direct_xgdp_cmr_q_obs!CS194=-999,-999,'rescaling to CMR updated data'!$J$2+'rescaling to CMR updated data'!$I$2*direct_xgdp_cmr_q_obs!CS194)</f>
        <v>-999</v>
      </c>
      <c r="CT194" s="7">
        <f>+IF(direct_xgdp_cmr_q_obs!CT194=-999,-999,'rescaling to CMR updated data'!$J$2+'rescaling to CMR updated data'!$I$2*direct_xgdp_cmr_q_obs!CT194)</f>
        <v>-999</v>
      </c>
      <c r="CU194" s="7">
        <f>+IF(direct_xgdp_cmr_q_obs!CU194=-999,-999,'rescaling to CMR updated data'!$J$2+'rescaling to CMR updated data'!$I$2*direct_xgdp_cmr_q_obs!CU194)</f>
        <v>-999</v>
      </c>
      <c r="CV194" s="7">
        <f>+IF(direct_xgdp_cmr_q_obs!CV194=-999,-999,'rescaling to CMR updated data'!$J$2+'rescaling to CMR updated data'!$I$2*direct_xgdp_cmr_q_obs!CV194)</f>
        <v>-999</v>
      </c>
      <c r="CW194" s="7">
        <f>+IF(direct_xgdp_cmr_q_obs!CW194=-999,-999,'rescaling to CMR updated data'!$J$2+'rescaling to CMR updated data'!$I$2*direct_xgdp_cmr_q_obs!CW194)</f>
        <v>-999</v>
      </c>
      <c r="CX194" s="7">
        <f>+IF(direct_xgdp_cmr_q_obs!CX194=-999,-999,'rescaling to CMR updated data'!$J$2+'rescaling to CMR updated data'!$I$2*direct_xgdp_cmr_q_obs!CX194)</f>
        <v>-999</v>
      </c>
      <c r="CY194" s="7">
        <f>+IF(direct_xgdp_cmr_q_obs!CY194=-999,-999,'rescaling to CMR updated data'!$J$2+'rescaling to CMR updated data'!$I$2*direct_xgdp_cmr_q_obs!CY194)</f>
        <v>-999</v>
      </c>
      <c r="CZ194" s="7">
        <f>+IF(direct_xgdp_cmr_q_obs!CZ194=-999,-999,'rescaling to CMR updated data'!$J$2+'rescaling to CMR updated data'!$I$2*direct_xgdp_cmr_q_obs!CZ194)</f>
        <v>-999</v>
      </c>
      <c r="DA194" s="7">
        <f>+IF(direct_xgdp_cmr_q_obs!DA194=-999,-999,'rescaling to CMR updated data'!$J$2+'rescaling to CMR updated data'!$I$2*direct_xgdp_cmr_q_obs!DA194)</f>
        <v>-999</v>
      </c>
      <c r="DB194" s="7">
        <f>+IF(direct_xgdp_cmr_q_obs!DB194=-999,-999,'rescaling to CMR updated data'!$J$2+'rescaling to CMR updated data'!$I$2*direct_xgdp_cmr_q_obs!DB194)</f>
        <v>-999</v>
      </c>
      <c r="DC194" s="7">
        <f>+IF(direct_xgdp_cmr_q_obs!DC194=-999,-999,'rescaling to CMR updated data'!$J$2+'rescaling to CMR updated data'!$I$2*direct_xgdp_cmr_q_obs!DC194)</f>
        <v>-999</v>
      </c>
      <c r="DD194" s="7">
        <f>+IF(direct_xgdp_cmr_q_obs!DD194=-999,-999,'rescaling to CMR updated data'!$J$2+'rescaling to CMR updated data'!$I$2*direct_xgdp_cmr_q_obs!DD194)</f>
        <v>-999</v>
      </c>
      <c r="DE194" s="7">
        <f>+IF(direct_xgdp_cmr_q_obs!DE194=-999,-999,'rescaling to CMR updated data'!$J$2+'rescaling to CMR updated data'!$I$2*direct_xgdp_cmr_q_obs!DE194)</f>
        <v>-999</v>
      </c>
      <c r="DF194" s="7">
        <f>+IF(direct_xgdp_cmr_q_obs!DF194=-999,-999,'rescaling to CMR updated data'!$J$2+'rescaling to CMR updated data'!$I$2*direct_xgdp_cmr_q_obs!DF194)</f>
        <v>-999</v>
      </c>
      <c r="DG194" s="7">
        <f>+IF(direct_xgdp_cmr_q_obs!DG194=-999,-999,'rescaling to CMR updated data'!$J$2+'rescaling to CMR updated data'!$I$2*direct_xgdp_cmr_q_obs!DG194)</f>
        <v>-999</v>
      </c>
      <c r="DH194" s="7">
        <f>+IF(direct_xgdp_cmr_q_obs!DH194=-999,-999,'rescaling to CMR updated data'!$J$2+'rescaling to CMR updated data'!$I$2*direct_xgdp_cmr_q_obs!DH194)</f>
        <v>-999</v>
      </c>
      <c r="DI194" s="7">
        <f>+IF(direct_xgdp_cmr_q_obs!DI194=-999,-999,'rescaling to CMR updated data'!$J$2+'rescaling to CMR updated data'!$I$2*direct_xgdp_cmr_q_obs!DI194)</f>
        <v>-999</v>
      </c>
      <c r="DJ194" s="7">
        <f>+IF(direct_xgdp_cmr_q_obs!DJ194=-999,-999,'rescaling to CMR updated data'!$J$2+'rescaling to CMR updated data'!$I$2*direct_xgdp_cmr_q_obs!DJ194)</f>
        <v>-999</v>
      </c>
      <c r="DK194" s="7">
        <f>+IF(direct_xgdp_cmr_q_obs!DK194=-999,-999,'rescaling to CMR updated data'!$J$2+'rescaling to CMR updated data'!$I$2*direct_xgdp_cmr_q_obs!DK194)</f>
        <v>-999</v>
      </c>
      <c r="DL194" s="7">
        <f>+IF(direct_xgdp_cmr_q_obs!DL194=-999,-999,'rescaling to CMR updated data'!$J$2+'rescaling to CMR updated data'!$I$2*direct_xgdp_cmr_q_obs!DL194)</f>
        <v>-999</v>
      </c>
      <c r="DM194" s="7">
        <f>+IF(direct_xgdp_cmr_q_obs!DM194=-999,-999,'rescaling to CMR updated data'!$J$2+'rescaling to CMR updated data'!$I$2*direct_xgdp_cmr_q_obs!DM194)</f>
        <v>-999</v>
      </c>
      <c r="DN194" s="7">
        <f>+IF(direct_xgdp_cmr_q_obs!DN194=-999,-999,'rescaling to CMR updated data'!$J$2+'rescaling to CMR updated data'!$I$2*direct_xgdp_cmr_q_obs!DN194)</f>
        <v>-999</v>
      </c>
      <c r="DO194" s="7">
        <f>+IF(direct_xgdp_cmr_q_obs!DO194=-999,-999,'rescaling to CMR updated data'!$J$2+'rescaling to CMR updated data'!$I$2*direct_xgdp_cmr_q_obs!DO194)</f>
        <v>-999</v>
      </c>
      <c r="DP194" s="7">
        <f>+IF(direct_xgdp_cmr_q_obs!DP194=-999,-999,'rescaling to CMR updated data'!$J$2+'rescaling to CMR updated data'!$I$2*direct_xgdp_cmr_q_obs!DP194)</f>
        <v>-999</v>
      </c>
      <c r="DQ194" s="7">
        <f>+IF(direct_xgdp_cmr_q_obs!DQ194=-999,-999,'rescaling to CMR updated data'!$J$2+'rescaling to CMR updated data'!$I$2*direct_xgdp_cmr_q_obs!DQ194)</f>
        <v>33137430.569871634</v>
      </c>
      <c r="DR194" s="7">
        <f>+IF(direct_xgdp_cmr_q_obs!DR194=-999,-999,'rescaling to CMR updated data'!$J$2+'rescaling to CMR updated data'!$I$2*direct_xgdp_cmr_q_obs!DR194)</f>
        <v>33198023.480669554</v>
      </c>
      <c r="DS194" s="7">
        <f>+IF(direct_xgdp_cmr_q_obs!DS194=-999,-999,'rescaling to CMR updated data'!$J$2+'rescaling to CMR updated data'!$I$2*direct_xgdp_cmr_q_obs!DS194)</f>
        <v>40247575.845501862</v>
      </c>
      <c r="DT194" s="7">
        <f>+IF(direct_xgdp_cmr_q_obs!DT194=-999,-999,'rescaling to CMR updated data'!$J$2+'rescaling to CMR updated data'!$I$2*direct_xgdp_cmr_q_obs!DT194)</f>
        <v>40247575.845501862</v>
      </c>
      <c r="DU194" s="7">
        <f>+IF(direct_xgdp_cmr_q_obs!DU194=-999,-999,'rescaling to CMR updated data'!$J$2+'rescaling to CMR updated data'!$I$2*direct_xgdp_cmr_q_obs!DU194)</f>
        <v>40271235.934480101</v>
      </c>
      <c r="DV194" s="7">
        <f>+IF(direct_xgdp_cmr_q_obs!DV194=-999,-999,'rescaling to CMR updated data'!$J$2+'rescaling to CMR updated data'!$I$2*direct_xgdp_cmr_q_obs!DV194)</f>
        <v>40271235.934480101</v>
      </c>
      <c r="DW194" s="7">
        <f>+IF(direct_xgdp_cmr_q_obs!DW194=-999,-999,'rescaling to CMR updated data'!$J$2+'rescaling to CMR updated data'!$I$2*direct_xgdp_cmr_q_obs!DW194)</f>
        <v>40271235.934480101</v>
      </c>
      <c r="DX194" s="7">
        <f>+IF(direct_xgdp_cmr_q_obs!DX194=-999,-999,'rescaling to CMR updated data'!$J$2+'rescaling to CMR updated data'!$I$2*direct_xgdp_cmr_q_obs!DX194)</f>
        <v>40266619.331752643</v>
      </c>
      <c r="DY194" s="7">
        <f>+IF(direct_xgdp_cmr_q_obs!DY194=-999,-999,'rescaling to CMR updated data'!$J$2+'rescaling to CMR updated data'!$I$2*direct_xgdp_cmr_q_obs!DY194)</f>
        <v>40244113.393456273</v>
      </c>
      <c r="DZ194" s="7">
        <f>+IF(direct_xgdp_cmr_q_obs!DZ194=-999,-999,'rescaling to CMR updated data'!$J$2+'rescaling to CMR updated data'!$I$2*direct_xgdp_cmr_q_obs!DZ194)</f>
        <v>40244113.393456273</v>
      </c>
      <c r="EA194" s="7">
        <f>+IF(direct_xgdp_cmr_q_obs!EA194=-999,-999,'rescaling to CMR updated data'!$J$2+'rescaling to CMR updated data'!$I$2*direct_xgdp_cmr_q_obs!EA194)</f>
        <v>40244113.393456273</v>
      </c>
      <c r="EB194" s="7">
        <f>+IF(direct_xgdp_cmr_q_obs!EB194=-999,-999,'rescaling to CMR updated data'!$J$2+'rescaling to CMR updated data'!$I$2*direct_xgdp_cmr_q_obs!EB194)</f>
        <v>40244113.393456273</v>
      </c>
      <c r="EC194" s="7">
        <f>+IF(direct_xgdp_cmr_q_obs!EC194=-999,-999,'rescaling to CMR updated data'!$J$2+'rescaling to CMR updated data'!$I$2*direct_xgdp_cmr_q_obs!EC194)</f>
        <v>40332982.995959893</v>
      </c>
      <c r="ED194" s="7">
        <f>+IF(direct_xgdp_cmr_q_obs!ED194=-999,-999,'rescaling to CMR updated data'!$J$2+'rescaling to CMR updated data'!$I$2*direct_xgdp_cmr_q_obs!ED194)</f>
        <v>40332982.995959893</v>
      </c>
      <c r="EE194" s="7">
        <f>+IF(direct_xgdp_cmr_q_obs!EE194=-999,-999,'rescaling to CMR updated data'!$J$2+'rescaling to CMR updated data'!$I$2*direct_xgdp_cmr_q_obs!EE194)</f>
        <v>40332982.995959893</v>
      </c>
      <c r="EF194" s="7">
        <f>+IF(direct_xgdp_cmr_q_obs!EF194=-999,-999,'rescaling to CMR updated data'!$J$2+'rescaling to CMR updated data'!$I$2*direct_xgdp_cmr_q_obs!EF194)</f>
        <v>40332982.995959893</v>
      </c>
      <c r="EG194" s="7">
        <f>+IF(direct_xgdp_cmr_q_obs!EG194=-999,-999,'rescaling to CMR updated data'!$J$2+'rescaling to CMR updated data'!$I$2*direct_xgdp_cmr_q_obs!EG194)</f>
        <v>40332982.995959893</v>
      </c>
      <c r="EH194" s="7">
        <f>+IF(direct_xgdp_cmr_q_obs!EH194=-999,-999,'rescaling to CMR updated data'!$J$2+'rescaling to CMR updated data'!$I$2*direct_xgdp_cmr_q_obs!EH194)</f>
        <v>44786850.477277488</v>
      </c>
      <c r="EI194" s="7">
        <f>+IF(direct_xgdp_cmr_q_obs!EI194=-999,-999,'rescaling to CMR updated data'!$J$2+'rescaling to CMR updated data'!$I$2*direct_xgdp_cmr_q_obs!EI194)</f>
        <v>44786850.477277488</v>
      </c>
      <c r="EJ194" s="7">
        <f>+IF(direct_xgdp_cmr_q_obs!EJ194=-999,-999,'rescaling to CMR updated data'!$J$2+'rescaling to CMR updated data'!$I$2*direct_xgdp_cmr_q_obs!EJ194)</f>
        <v>44828976.977165565</v>
      </c>
      <c r="EK194" s="7">
        <f>+IF(direct_xgdp_cmr_q_obs!EK194=-999,-999,'rescaling to CMR updated data'!$J$2+'rescaling to CMR updated data'!$I$2*direct_xgdp_cmr_q_obs!EK194)</f>
        <v>44828976.977165565</v>
      </c>
      <c r="EL194" s="7">
        <f>+IF(direct_xgdp_cmr_q_obs!EL194=-999,-999,'rescaling to CMR updated data'!$J$2+'rescaling to CMR updated data'!$I$2*direct_xgdp_cmr_q_obs!EL194)</f>
        <v>44828976.977165565</v>
      </c>
      <c r="EM194" s="7">
        <f>+IF(direct_xgdp_cmr_q_obs!EM194=-999,-999,'rescaling to CMR updated data'!$J$2+'rescaling to CMR updated data'!$I$2*direct_xgdp_cmr_q_obs!EM194)</f>
        <v>44828976.977165565</v>
      </c>
      <c r="EN194" s="7">
        <f>+IF(direct_xgdp_cmr_q_obs!EN194=-999,-999,'rescaling to CMR updated data'!$J$2+'rescaling to CMR updated data'!$I$2*direct_xgdp_cmr_q_obs!EN194)</f>
        <v>44828976.977165565</v>
      </c>
      <c r="EO194" s="7">
        <f>+IF(direct_xgdp_cmr_q_obs!EO194=-999,-999,'rescaling to CMR updated data'!$J$2+'rescaling to CMR updated data'!$I$2*direct_xgdp_cmr_q_obs!EO194)</f>
        <v>44828976.977165565</v>
      </c>
      <c r="EP194" s="7">
        <f>+IF(direct_xgdp_cmr_q_obs!EP194=-999,-999,'rescaling to CMR updated data'!$J$2+'rescaling to CMR updated data'!$I$2*direct_xgdp_cmr_q_obs!EP194)</f>
        <v>44828976.977165565</v>
      </c>
      <c r="EQ194" s="7">
        <f>+IF(direct_xgdp_cmr_q_obs!EQ194=-999,-999,'rescaling to CMR updated data'!$J$2+'rescaling to CMR updated data'!$I$2*direct_xgdp_cmr_q_obs!EQ194)</f>
        <v>44828976.977165565</v>
      </c>
      <c r="ER194" s="7">
        <f>+IF(direct_xgdp_cmr_q_obs!ER194=-999,-999,'rescaling to CMR updated data'!$J$2+'rescaling to CMR updated data'!$I$2*direct_xgdp_cmr_q_obs!ER194)</f>
        <v>44828976.977165565</v>
      </c>
      <c r="ES194" s="7">
        <f>+IF(direct_xgdp_cmr_q_obs!ES194=-999,-999,'rescaling to CMR updated data'!$J$2+'rescaling to CMR updated data'!$I$2*direct_xgdp_cmr_q_obs!ES194)</f>
        <v>44828976.977165565</v>
      </c>
      <c r="ET194" s="7">
        <f>+IF(direct_xgdp_cmr_q_obs!ET194=-999,-999,'rescaling to CMR updated data'!$J$2+'rescaling to CMR updated data'!$I$2*direct_xgdp_cmr_q_obs!ET194)</f>
        <v>44828976.977165565</v>
      </c>
      <c r="EU194" s="7">
        <f>+IF(direct_xgdp_cmr_q_obs!EU194=-999,-999,'rescaling to CMR updated data'!$J$2+'rescaling to CMR updated data'!$I$2*direct_xgdp_cmr_q_obs!EU194)</f>
        <v>44828976.977165565</v>
      </c>
      <c r="EV194" s="7">
        <f>+IF(direct_xgdp_cmr_q_obs!EV194=-999,-999,'rescaling to CMR updated data'!$J$2+'rescaling to CMR updated data'!$I$2*direct_xgdp_cmr_q_obs!EV194)</f>
        <v>44828976.977165565</v>
      </c>
      <c r="EW194" s="7">
        <f>+IF(direct_xgdp_cmr_q_obs!EW194=-999,-999,'rescaling to CMR updated data'!$J$2+'rescaling to CMR updated data'!$I$2*direct_xgdp_cmr_q_obs!EW194)</f>
        <v>44828976.977165565</v>
      </c>
      <c r="EX194" s="7">
        <f>+IF(direct_xgdp_cmr_q_obs!EX194=-999,-999,'rescaling to CMR updated data'!$J$2+'rescaling to CMR updated data'!$I$2*direct_xgdp_cmr_q_obs!EX194)</f>
        <v>44828976.977165565</v>
      </c>
      <c r="EY194" s="7">
        <f>+IF(direct_xgdp_cmr_q_obs!EY194=-999,-999,'rescaling to CMR updated data'!$J$2+'rescaling to CMR updated data'!$I$2*direct_xgdp_cmr_q_obs!EY194)</f>
        <v>47626061.154665746</v>
      </c>
      <c r="EZ194" s="7">
        <f>+IF(direct_xgdp_cmr_q_obs!EZ194=-999,-999,'rescaling to CMR updated data'!$J$2+'rescaling to CMR updated data'!$I$2*direct_xgdp_cmr_q_obs!EZ194)</f>
        <v>47626061.154665746</v>
      </c>
      <c r="FA194" s="7">
        <f>+IF(direct_xgdp_cmr_q_obs!FA194=-999,-999,'rescaling to CMR updated data'!$J$2+'rescaling to CMR updated data'!$I$2*direct_xgdp_cmr_q_obs!FA194)</f>
        <v>47626061.154665746</v>
      </c>
      <c r="FB194" s="7">
        <f>+IF(direct_xgdp_cmr_q_obs!FB194=-999,-999,'rescaling to CMR updated data'!$J$2+'rescaling to CMR updated data'!$I$2*direct_xgdp_cmr_q_obs!FB194)</f>
        <v>47626061.154665746</v>
      </c>
      <c r="FC194" s="7">
        <f>+IF(direct_xgdp_cmr_q_obs!FC194=-999,-999,'rescaling to CMR updated data'!$J$2+'rescaling to CMR updated data'!$I$2*direct_xgdp_cmr_q_obs!FC194)</f>
        <v>47626061.154665746</v>
      </c>
      <c r="FD194" s="7">
        <f>+IF(direct_xgdp_cmr_q_obs!FD194=-999,-999,'rescaling to CMR updated data'!$J$2+'rescaling to CMR updated data'!$I$2*direct_xgdp_cmr_q_obs!FD194)</f>
        <v>47626061.154665746</v>
      </c>
      <c r="FE194" s="7">
        <f>+IF(direct_xgdp_cmr_q_obs!FE194=-999,-999,'rescaling to CMR updated data'!$J$2+'rescaling to CMR updated data'!$I$2*direct_xgdp_cmr_q_obs!FE194)</f>
        <v>47626061.154665746</v>
      </c>
      <c r="FF194" s="7">
        <f>+IF(direct_xgdp_cmr_q_obs!FF194=-999,-999,'rescaling to CMR updated data'!$J$2+'rescaling to CMR updated data'!$I$2*direct_xgdp_cmr_q_obs!FF194)</f>
        <v>47626061.154665746</v>
      </c>
      <c r="FG194" s="7">
        <f>+IF(direct_xgdp_cmr_q_obs!FG194=-999,-999,'rescaling to CMR updated data'!$J$2+'rescaling to CMR updated data'!$I$2*direct_xgdp_cmr_q_obs!FG194)</f>
        <v>47626061.154665746</v>
      </c>
      <c r="FH194" s="7">
        <f>+IF(direct_xgdp_cmr_q_obs!FH194=-999,-999,'rescaling to CMR updated data'!$J$2+'rescaling to CMR updated data'!$I$2*direct_xgdp_cmr_q_obs!FH194)</f>
        <v>47626061.154665746</v>
      </c>
      <c r="FI194" s="7">
        <f>+IF(direct_xgdp_cmr_q_obs!FI194=-999,-999,'rescaling to CMR updated data'!$J$2+'rescaling to CMR updated data'!$I$2*direct_xgdp_cmr_q_obs!FI194)</f>
        <v>47626061.154665746</v>
      </c>
      <c r="FJ194" s="7">
        <f>+IF(direct_xgdp_cmr_q_obs!FJ194=-999,-999,'rescaling to CMR updated data'!$J$2+'rescaling to CMR updated data'!$I$2*direct_xgdp_cmr_q_obs!FJ194)</f>
        <v>47626061.154665746</v>
      </c>
      <c r="FK194" s="7">
        <f>+IF(direct_xgdp_cmr_q_obs!FK194=-999,-999,'rescaling to CMR updated data'!$J$2+'rescaling to CMR updated data'!$I$2*direct_xgdp_cmr_q_obs!FK194)</f>
        <v>47626061.154665746</v>
      </c>
      <c r="FL194" s="7">
        <f>+IF(direct_xgdp_cmr_q_obs!FL194=-999,-999,'rescaling to CMR updated data'!$J$2+'rescaling to CMR updated data'!$I$2*direct_xgdp_cmr_q_obs!FL194)</f>
        <v>47626061.154665746</v>
      </c>
      <c r="FM194" s="7">
        <f>+IF(direct_xgdp_cmr_q_obs!FM194=-999,-999,'rescaling to CMR updated data'!$J$2+'rescaling to CMR updated data'!$I$2*direct_xgdp_cmr_q_obs!FM194)</f>
        <v>47626061.154665746</v>
      </c>
      <c r="FN194" s="7">
        <f>+IF(direct_xgdp_cmr_q_obs!FN194=-999,-999,'rescaling to CMR updated data'!$J$2+'rescaling to CMR updated data'!$I$2*direct_xgdp_cmr_q_obs!FN194)</f>
        <v>47626061.154665746</v>
      </c>
      <c r="FO194" s="7">
        <f>+IF(direct_xgdp_cmr_q_obs!FO194=-999,-999,'rescaling to CMR updated data'!$J$2+'rescaling to CMR updated data'!$I$2*direct_xgdp_cmr_q_obs!FO194)</f>
        <v>47626061.154665746</v>
      </c>
      <c r="FP194" s="7">
        <f>+IF(direct_xgdp_cmr_q_obs!FP194=-999,-999,'rescaling to CMR updated data'!$J$2+'rescaling to CMR updated data'!$I$2*direct_xgdp_cmr_q_obs!FP194)</f>
        <v>47626061.154665746</v>
      </c>
      <c r="FQ194" s="7">
        <f>+IF(direct_xgdp_cmr_q_obs!FQ194=-999,-999,'rescaling to CMR updated data'!$J$2+'rescaling to CMR updated data'!$I$2*direct_xgdp_cmr_q_obs!FQ194)</f>
        <v>47626061.154665746</v>
      </c>
      <c r="FR194" s="7">
        <f>+IF(direct_xgdp_cmr_q_obs!FR194=-999,-999,'rescaling to CMR updated data'!$J$2+'rescaling to CMR updated data'!$I$2*direct_xgdp_cmr_q_obs!FR194)</f>
        <v>47626061.154665746</v>
      </c>
      <c r="FS194" s="7">
        <f>+IF(direct_xgdp_cmr_q_obs!FS194=-999,-999,'rescaling to CMR updated data'!$J$2+'rescaling to CMR updated data'!$I$2*direct_xgdp_cmr_q_obs!FS194)</f>
        <v>47626061.154665746</v>
      </c>
      <c r="FT194" s="7">
        <f>+IF(direct_xgdp_cmr_q_obs!FT194=-999,-999,'rescaling to CMR updated data'!$J$2+'rescaling to CMR updated data'!$I$2*direct_xgdp_cmr_q_obs!FT194)</f>
        <v>47626061.154665746</v>
      </c>
      <c r="FU194" s="7">
        <f>+IF(direct_xgdp_cmr_q_obs!FU194=-999,-999,'rescaling to CMR updated data'!$J$2+'rescaling to CMR updated data'!$I$2*direct_xgdp_cmr_q_obs!FU194)</f>
        <v>53724016.282300249</v>
      </c>
      <c r="FV194" s="7">
        <f>+IF(direct_xgdp_cmr_q_obs!FV194=-999,-999,'rescaling to CMR updated data'!$J$2+'rescaling to CMR updated data'!$I$2*direct_xgdp_cmr_q_obs!FV194)</f>
        <v>53724016.282300249</v>
      </c>
      <c r="FW194" s="7">
        <f>+IF(direct_xgdp_cmr_q_obs!FW194=-999,-999,'rescaling to CMR updated data'!$J$2+'rescaling to CMR updated data'!$I$2*direct_xgdp_cmr_q_obs!FW194)</f>
        <v>53724016.282300249</v>
      </c>
      <c r="FX194" s="7">
        <f>+IF(direct_xgdp_cmr_q_obs!FX194=-999,-999,'rescaling to CMR updated data'!$J$2+'rescaling to CMR updated data'!$I$2*direct_xgdp_cmr_q_obs!FX194)</f>
        <v>53724016.282300249</v>
      </c>
      <c r="FY194" s="7">
        <f>+IF(direct_xgdp_cmr_q_obs!FY194=-999,-999,'rescaling to CMR updated data'!$J$2+'rescaling to CMR updated data'!$I$2*direct_xgdp_cmr_q_obs!FY194)</f>
        <v>53724016.282300249</v>
      </c>
      <c r="FZ194" s="7">
        <f>+IF(direct_xgdp_cmr_q_obs!FZ194=-999,-999,'rescaling to CMR updated data'!$J$2+'rescaling to CMR updated data'!$I$2*direct_xgdp_cmr_q_obs!FZ194)</f>
        <v>53724016.282300249</v>
      </c>
      <c r="GA194" s="7">
        <f>+IF(direct_xgdp_cmr_q_obs!GA194=-999,-999,'rescaling to CMR updated data'!$J$2+'rescaling to CMR updated data'!$I$2*direct_xgdp_cmr_q_obs!GA194)</f>
        <v>53724016.282300249</v>
      </c>
      <c r="GB194" s="7">
        <f>+IF(direct_xgdp_cmr_q_obs!GB194=-999,-999,'rescaling to CMR updated data'!$J$2+'rescaling to CMR updated data'!$I$2*direct_xgdp_cmr_q_obs!GB194)</f>
        <v>53724016.282300249</v>
      </c>
      <c r="GC194" s="7">
        <f>+IF(direct_xgdp_cmr_q_obs!GC194=-999,-999,'rescaling to CMR updated data'!$J$2+'rescaling to CMR updated data'!$I$2*direct_xgdp_cmr_q_obs!GC194)</f>
        <v>53679581.481048435</v>
      </c>
      <c r="GD194" s="7">
        <f>+IF(direct_xgdp_cmr_q_obs!GD194=-999,-999,'rescaling to CMR updated data'!$J$2+'rescaling to CMR updated data'!$I$2*direct_xgdp_cmr_q_obs!GD194)</f>
        <v>53679581.481048435</v>
      </c>
      <c r="GE194" s="7">
        <f>+IF(direct_xgdp_cmr_q_obs!GE194=-999,-999,'rescaling to CMR updated data'!$J$2+'rescaling to CMR updated data'!$I$2*direct_xgdp_cmr_q_obs!GE194)</f>
        <v>53679581.481048435</v>
      </c>
      <c r="GF194" s="7">
        <f>+IF(direct_xgdp_cmr_q_obs!GF194=-999,-999,'rescaling to CMR updated data'!$J$2+'rescaling to CMR updated data'!$I$2*direct_xgdp_cmr_q_obs!GF194)</f>
        <v>53679581.481048435</v>
      </c>
      <c r="GG194" s="7">
        <f>+IF(direct_xgdp_cmr_q_obs!GG194=-999,-999,'rescaling to CMR updated data'!$J$2+'rescaling to CMR updated data'!$I$2*direct_xgdp_cmr_q_obs!GG194)</f>
        <v>53679581.481048435</v>
      </c>
      <c r="GH194" s="7">
        <f>+IF(direct_xgdp_cmr_q_obs!GH194=-999,-999,'rescaling to CMR updated data'!$J$2+'rescaling to CMR updated data'!$I$2*direct_xgdp_cmr_q_obs!GH194)</f>
        <v>53679581.481048435</v>
      </c>
      <c r="GI194" s="7">
        <f>+IF(direct_xgdp_cmr_q_obs!GI194=-999,-999,'rescaling to CMR updated data'!$J$2+'rescaling to CMR updated data'!$I$2*direct_xgdp_cmr_q_obs!GI194)</f>
        <v>53679581.481048435</v>
      </c>
      <c r="GJ194" s="7">
        <f>+IF(direct_xgdp_cmr_q_obs!GJ194=-999,-999,'rescaling to CMR updated data'!$J$2+'rescaling to CMR updated data'!$I$2*direct_xgdp_cmr_q_obs!GJ194)</f>
        <v>53679581.481048435</v>
      </c>
      <c r="GK194" s="7">
        <f>+IF(direct_xgdp_cmr_q_obs!GK194=-999,-999,'rescaling to CMR updated data'!$J$2+'rescaling to CMR updated data'!$I$2*direct_xgdp_cmr_q_obs!GK194)</f>
        <v>59877947.718005203</v>
      </c>
      <c r="GL194" s="7">
        <f>+IF(direct_xgdp_cmr_q_obs!GL194=-999,-999,'rescaling to CMR updated data'!$J$2+'rescaling to CMR updated data'!$I$2*direct_xgdp_cmr_q_obs!GL194)</f>
        <v>59877947.718005203</v>
      </c>
      <c r="GM194" s="7">
        <f>+IF(direct_xgdp_cmr_q_obs!GM194=-999,-999,'rescaling to CMR updated data'!$J$2+'rescaling to CMR updated data'!$I$2*direct_xgdp_cmr_q_obs!GM194)</f>
        <v>59877947.718005203</v>
      </c>
      <c r="GN194" s="7">
        <f>+IF(direct_xgdp_cmr_q_obs!GN194=-999,-999,'rescaling to CMR updated data'!$J$2+'rescaling to CMR updated data'!$I$2*direct_xgdp_cmr_q_obs!GN194)</f>
        <v>59877947.718005203</v>
      </c>
      <c r="GO194" s="7">
        <f>+IF(direct_xgdp_cmr_q_obs!GO194=-999,-999,'rescaling to CMR updated data'!$J$2+'rescaling to CMR updated data'!$I$2*direct_xgdp_cmr_q_obs!GO194)</f>
        <v>59941426.00550779</v>
      </c>
      <c r="GP194" s="7">
        <f>+IF(direct_xgdp_cmr_q_obs!GP194=-999,-999,'rescaling to CMR updated data'!$J$2+'rescaling to CMR updated data'!$I$2*direct_xgdp_cmr_q_obs!GP194)</f>
        <v>59941426.00550779</v>
      </c>
      <c r="GQ194" s="7">
        <f>+IF(direct_xgdp_cmr_q_obs!GQ194=-999,-999,'rescaling to CMR updated data'!$J$2+'rescaling to CMR updated data'!$I$2*direct_xgdp_cmr_q_obs!GQ194)</f>
        <v>59941426.00550779</v>
      </c>
      <c r="GR194" s="7">
        <f>+IF(direct_xgdp_cmr_q_obs!GR194=-999,-999,'rescaling to CMR updated data'!$J$2+'rescaling to CMR updated data'!$I$2*direct_xgdp_cmr_q_obs!GR194)</f>
        <v>59941426.00550779</v>
      </c>
      <c r="GS194" s="7">
        <f>+IF(direct_xgdp_cmr_q_obs!GS194=-999,-999,'rescaling to CMR updated data'!$J$2+'rescaling to CMR updated data'!$I$2*direct_xgdp_cmr_q_obs!GS194)</f>
        <v>59941426.00550779</v>
      </c>
      <c r="GT194" s="7">
        <f>+IF(direct_xgdp_cmr_q_obs!GT194=-999,-999,'rescaling to CMR updated data'!$J$2+'rescaling to CMR updated data'!$I$2*direct_xgdp_cmr_q_obs!GT194)</f>
        <v>59941426.00550779</v>
      </c>
      <c r="GU194" s="7">
        <f>+IF(direct_xgdp_cmr_q_obs!GU194=-999,-999,'rescaling to CMR updated data'!$J$2+'rescaling to CMR updated data'!$I$2*direct_xgdp_cmr_q_obs!GU194)</f>
        <v>59941426.00550779</v>
      </c>
      <c r="GV194" s="7">
        <f>+IF(direct_xgdp_cmr_q_obs!GV194=-999,-999,'rescaling to CMR updated data'!$J$2+'rescaling to CMR updated data'!$I$2*direct_xgdp_cmr_q_obs!GV194)</f>
        <v>59941426.00550779</v>
      </c>
      <c r="GW194" s="7">
        <f>+IF(direct_xgdp_cmr_q_obs!GW194=-999,-999,'rescaling to CMR updated data'!$J$2+'rescaling to CMR updated data'!$I$2*direct_xgdp_cmr_q_obs!GW194)</f>
        <v>59941426.00550779</v>
      </c>
      <c r="GX194" s="7">
        <f>+IF(direct_xgdp_cmr_q_obs!GX194=-999,-999,'rescaling to CMR updated data'!$J$2+'rescaling to CMR updated data'!$I$2*direct_xgdp_cmr_q_obs!GX194)</f>
        <v>59941426.00550779</v>
      </c>
      <c r="GY194" s="7">
        <f>+IF(direct_xgdp_cmr_q_obs!GY194=-999,-999,'rescaling to CMR updated data'!$J$2+'rescaling to CMR updated data'!$I$2*direct_xgdp_cmr_q_obs!GY194)</f>
        <v>59941426.00550779</v>
      </c>
      <c r="GZ194" s="7">
        <f>+IF(direct_xgdp_cmr_q_obs!GZ194=-999,-999,'rescaling to CMR updated data'!$J$2+'rescaling to CMR updated data'!$I$2*direct_xgdp_cmr_q_obs!GZ194)</f>
        <v>59941426.00550779</v>
      </c>
      <c r="HA194" s="7">
        <f>+IF(direct_xgdp_cmr_q_obs!HA194=-999,-999,'rescaling to CMR updated data'!$J$2+'rescaling to CMR updated data'!$I$2*direct_xgdp_cmr_q_obs!HA194)</f>
        <v>59941426.00550779</v>
      </c>
      <c r="HB194" s="7">
        <f>+IF(direct_xgdp_cmr_q_obs!HB194=-999,-999,'rescaling to CMR updated data'!$J$2+'rescaling to CMR updated data'!$I$2*direct_xgdp_cmr_q_obs!HB194)</f>
        <v>59941426.00550779</v>
      </c>
      <c r="HC194" s="7">
        <f>+IF(direct_xgdp_cmr_q_obs!HC194=-999,-999,'rescaling to CMR updated data'!$J$2+'rescaling to CMR updated data'!$I$2*direct_xgdp_cmr_q_obs!HC194)</f>
        <v>59941426.00550779</v>
      </c>
      <c r="HD194" s="7">
        <f>+IF(direct_xgdp_cmr_q_obs!HD194=-999,-999,'rescaling to CMR updated data'!$J$2+'rescaling to CMR updated data'!$I$2*direct_xgdp_cmr_q_obs!HD194)</f>
        <v>59941426.00550779</v>
      </c>
      <c r="HE194" s="7">
        <f>+IF(direct_xgdp_cmr_q_obs!HE194=-999,-999,'rescaling to CMR updated data'!$J$2+'rescaling to CMR updated data'!$I$2*direct_xgdp_cmr_q_obs!HE194)</f>
        <v>62555577.299932346</v>
      </c>
    </row>
    <row r="195" spans="1:213" x14ac:dyDescent="0.25">
      <c r="A195" s="7" t="s">
        <v>408</v>
      </c>
      <c r="B195" s="7">
        <f>+IF(direct_xgdp_cmr_q_obs!B195=-999,-999,'rescaling to CMR updated data'!$J$2+'rescaling to CMR updated data'!$I$2*direct_xgdp_cmr_q_obs!B195)</f>
        <v>-999</v>
      </c>
      <c r="C195" s="7">
        <f>+IF(direct_xgdp_cmr_q_obs!C195=-999,-999,'rescaling to CMR updated data'!$J$2+'rescaling to CMR updated data'!$I$2*direct_xgdp_cmr_q_obs!C195)</f>
        <v>-999</v>
      </c>
      <c r="D195" s="7">
        <f>+IF(direct_xgdp_cmr_q_obs!D195=-999,-999,'rescaling to CMR updated data'!$J$2+'rescaling to CMR updated data'!$I$2*direct_xgdp_cmr_q_obs!D195)</f>
        <v>-999</v>
      </c>
      <c r="E195" s="7">
        <f>+IF(direct_xgdp_cmr_q_obs!E195=-999,-999,'rescaling to CMR updated data'!$J$2+'rescaling to CMR updated data'!$I$2*direct_xgdp_cmr_q_obs!E195)</f>
        <v>-999</v>
      </c>
      <c r="F195" s="7">
        <f>+IF(direct_xgdp_cmr_q_obs!F195=-999,-999,'rescaling to CMR updated data'!$J$2+'rescaling to CMR updated data'!$I$2*direct_xgdp_cmr_q_obs!F195)</f>
        <v>-999</v>
      </c>
      <c r="G195" s="7">
        <f>+IF(direct_xgdp_cmr_q_obs!G195=-999,-999,'rescaling to CMR updated data'!$J$2+'rescaling to CMR updated data'!$I$2*direct_xgdp_cmr_q_obs!G195)</f>
        <v>-999</v>
      </c>
      <c r="H195" s="7">
        <f>+IF(direct_xgdp_cmr_q_obs!H195=-999,-999,'rescaling to CMR updated data'!$J$2+'rescaling to CMR updated data'!$I$2*direct_xgdp_cmr_q_obs!H195)</f>
        <v>-999</v>
      </c>
      <c r="I195" s="7">
        <f>+IF(direct_xgdp_cmr_q_obs!I195=-999,-999,'rescaling to CMR updated data'!$J$2+'rescaling to CMR updated data'!$I$2*direct_xgdp_cmr_q_obs!I195)</f>
        <v>-999</v>
      </c>
      <c r="J195" s="7">
        <f>+IF(direct_xgdp_cmr_q_obs!J195=-999,-999,'rescaling to CMR updated data'!$J$2+'rescaling to CMR updated data'!$I$2*direct_xgdp_cmr_q_obs!J195)</f>
        <v>-999</v>
      </c>
      <c r="K195" s="7">
        <f>+IF(direct_xgdp_cmr_q_obs!K195=-999,-999,'rescaling to CMR updated data'!$J$2+'rescaling to CMR updated data'!$I$2*direct_xgdp_cmr_q_obs!K195)</f>
        <v>-999</v>
      </c>
      <c r="L195" s="7">
        <f>+IF(direct_xgdp_cmr_q_obs!L195=-999,-999,'rescaling to CMR updated data'!$J$2+'rescaling to CMR updated data'!$I$2*direct_xgdp_cmr_q_obs!L195)</f>
        <v>-999</v>
      </c>
      <c r="M195" s="7">
        <f>+IF(direct_xgdp_cmr_q_obs!M195=-999,-999,'rescaling to CMR updated data'!$J$2+'rescaling to CMR updated data'!$I$2*direct_xgdp_cmr_q_obs!M195)</f>
        <v>-999</v>
      </c>
      <c r="N195" s="7">
        <f>+IF(direct_xgdp_cmr_q_obs!N195=-999,-999,'rescaling to CMR updated data'!$J$2+'rescaling to CMR updated data'!$I$2*direct_xgdp_cmr_q_obs!N195)</f>
        <v>-999</v>
      </c>
      <c r="O195" s="7">
        <f>+IF(direct_xgdp_cmr_q_obs!O195=-999,-999,'rescaling to CMR updated data'!$J$2+'rescaling to CMR updated data'!$I$2*direct_xgdp_cmr_q_obs!O195)</f>
        <v>-999</v>
      </c>
      <c r="P195" s="7">
        <f>+IF(direct_xgdp_cmr_q_obs!P195=-999,-999,'rescaling to CMR updated data'!$J$2+'rescaling to CMR updated data'!$I$2*direct_xgdp_cmr_q_obs!P195)</f>
        <v>-999</v>
      </c>
      <c r="Q195" s="7">
        <f>+IF(direct_xgdp_cmr_q_obs!Q195=-999,-999,'rescaling to CMR updated data'!$J$2+'rescaling to CMR updated data'!$I$2*direct_xgdp_cmr_q_obs!Q195)</f>
        <v>-999</v>
      </c>
      <c r="R195" s="7">
        <f>+IF(direct_xgdp_cmr_q_obs!R195=-999,-999,'rescaling to CMR updated data'!$J$2+'rescaling to CMR updated data'!$I$2*direct_xgdp_cmr_q_obs!R195)</f>
        <v>-999</v>
      </c>
      <c r="S195" s="7">
        <f>+IF(direct_xgdp_cmr_q_obs!S195=-999,-999,'rescaling to CMR updated data'!$J$2+'rescaling to CMR updated data'!$I$2*direct_xgdp_cmr_q_obs!S195)</f>
        <v>-999</v>
      </c>
      <c r="T195" s="7">
        <f>+IF(direct_xgdp_cmr_q_obs!T195=-999,-999,'rescaling to CMR updated data'!$J$2+'rescaling to CMR updated data'!$I$2*direct_xgdp_cmr_q_obs!T195)</f>
        <v>-999</v>
      </c>
      <c r="U195" s="7">
        <f>+IF(direct_xgdp_cmr_q_obs!U195=-999,-999,'rescaling to CMR updated data'!$J$2+'rescaling to CMR updated data'!$I$2*direct_xgdp_cmr_q_obs!U195)</f>
        <v>-999</v>
      </c>
      <c r="V195" s="7">
        <f>+IF(direct_xgdp_cmr_q_obs!V195=-999,-999,'rescaling to CMR updated data'!$J$2+'rescaling to CMR updated data'!$I$2*direct_xgdp_cmr_q_obs!V195)</f>
        <v>-999</v>
      </c>
      <c r="W195" s="7">
        <f>+IF(direct_xgdp_cmr_q_obs!W195=-999,-999,'rescaling to CMR updated data'!$J$2+'rescaling to CMR updated data'!$I$2*direct_xgdp_cmr_q_obs!W195)</f>
        <v>-999</v>
      </c>
      <c r="X195" s="7">
        <f>+IF(direct_xgdp_cmr_q_obs!X195=-999,-999,'rescaling to CMR updated data'!$J$2+'rescaling to CMR updated data'!$I$2*direct_xgdp_cmr_q_obs!X195)</f>
        <v>-999</v>
      </c>
      <c r="Y195" s="7">
        <f>+IF(direct_xgdp_cmr_q_obs!Y195=-999,-999,'rescaling to CMR updated data'!$J$2+'rescaling to CMR updated data'!$I$2*direct_xgdp_cmr_q_obs!Y195)</f>
        <v>-999</v>
      </c>
      <c r="Z195" s="7">
        <f>+IF(direct_xgdp_cmr_q_obs!Z195=-999,-999,'rescaling to CMR updated data'!$J$2+'rescaling to CMR updated data'!$I$2*direct_xgdp_cmr_q_obs!Z195)</f>
        <v>-999</v>
      </c>
      <c r="AA195" s="7">
        <f>+IF(direct_xgdp_cmr_q_obs!AA195=-999,-999,'rescaling to CMR updated data'!$J$2+'rescaling to CMR updated data'!$I$2*direct_xgdp_cmr_q_obs!AA195)</f>
        <v>-999</v>
      </c>
      <c r="AB195" s="7">
        <f>+IF(direct_xgdp_cmr_q_obs!AB195=-999,-999,'rescaling to CMR updated data'!$J$2+'rescaling to CMR updated data'!$I$2*direct_xgdp_cmr_q_obs!AB195)</f>
        <v>-999</v>
      </c>
      <c r="AC195" s="7">
        <f>+IF(direct_xgdp_cmr_q_obs!AC195=-999,-999,'rescaling to CMR updated data'!$J$2+'rescaling to CMR updated data'!$I$2*direct_xgdp_cmr_q_obs!AC195)</f>
        <v>-999</v>
      </c>
      <c r="AD195" s="7">
        <f>+IF(direct_xgdp_cmr_q_obs!AD195=-999,-999,'rescaling to CMR updated data'!$J$2+'rescaling to CMR updated data'!$I$2*direct_xgdp_cmr_q_obs!AD195)</f>
        <v>-999</v>
      </c>
      <c r="AE195" s="7">
        <f>+IF(direct_xgdp_cmr_q_obs!AE195=-999,-999,'rescaling to CMR updated data'!$J$2+'rescaling to CMR updated data'!$I$2*direct_xgdp_cmr_q_obs!AE195)</f>
        <v>-999</v>
      </c>
      <c r="AF195" s="7">
        <f>+IF(direct_xgdp_cmr_q_obs!AF195=-999,-999,'rescaling to CMR updated data'!$J$2+'rescaling to CMR updated data'!$I$2*direct_xgdp_cmr_q_obs!AF195)</f>
        <v>-999</v>
      </c>
      <c r="AG195" s="7">
        <f>+IF(direct_xgdp_cmr_q_obs!AG195=-999,-999,'rescaling to CMR updated data'!$J$2+'rescaling to CMR updated data'!$I$2*direct_xgdp_cmr_q_obs!AG195)</f>
        <v>-999</v>
      </c>
      <c r="AH195" s="7">
        <f>+IF(direct_xgdp_cmr_q_obs!AH195=-999,-999,'rescaling to CMR updated data'!$J$2+'rescaling to CMR updated data'!$I$2*direct_xgdp_cmr_q_obs!AH195)</f>
        <v>-999</v>
      </c>
      <c r="AI195" s="7">
        <f>+IF(direct_xgdp_cmr_q_obs!AI195=-999,-999,'rescaling to CMR updated data'!$J$2+'rescaling to CMR updated data'!$I$2*direct_xgdp_cmr_q_obs!AI195)</f>
        <v>-999</v>
      </c>
      <c r="AJ195" s="7">
        <f>+IF(direct_xgdp_cmr_q_obs!AJ195=-999,-999,'rescaling to CMR updated data'!$J$2+'rescaling to CMR updated data'!$I$2*direct_xgdp_cmr_q_obs!AJ195)</f>
        <v>-999</v>
      </c>
      <c r="AK195" s="7">
        <f>+IF(direct_xgdp_cmr_q_obs!AK195=-999,-999,'rescaling to CMR updated data'!$J$2+'rescaling to CMR updated data'!$I$2*direct_xgdp_cmr_q_obs!AK195)</f>
        <v>-999</v>
      </c>
      <c r="AL195" s="7">
        <f>+IF(direct_xgdp_cmr_q_obs!AL195=-999,-999,'rescaling to CMR updated data'!$J$2+'rescaling to CMR updated data'!$I$2*direct_xgdp_cmr_q_obs!AL195)</f>
        <v>-999</v>
      </c>
      <c r="AM195" s="7">
        <f>+IF(direct_xgdp_cmr_q_obs!AM195=-999,-999,'rescaling to CMR updated data'!$J$2+'rescaling to CMR updated data'!$I$2*direct_xgdp_cmr_q_obs!AM195)</f>
        <v>-999</v>
      </c>
      <c r="AN195" s="7">
        <f>+IF(direct_xgdp_cmr_q_obs!AN195=-999,-999,'rescaling to CMR updated data'!$J$2+'rescaling to CMR updated data'!$I$2*direct_xgdp_cmr_q_obs!AN195)</f>
        <v>-999</v>
      </c>
      <c r="AO195" s="7">
        <f>+IF(direct_xgdp_cmr_q_obs!AO195=-999,-999,'rescaling to CMR updated data'!$J$2+'rescaling to CMR updated data'!$I$2*direct_xgdp_cmr_q_obs!AO195)</f>
        <v>-999</v>
      </c>
      <c r="AP195" s="7">
        <f>+IF(direct_xgdp_cmr_q_obs!AP195=-999,-999,'rescaling to CMR updated data'!$J$2+'rescaling to CMR updated data'!$I$2*direct_xgdp_cmr_q_obs!AP195)</f>
        <v>-999</v>
      </c>
      <c r="AQ195" s="7">
        <f>+IF(direct_xgdp_cmr_q_obs!AQ195=-999,-999,'rescaling to CMR updated data'!$J$2+'rescaling to CMR updated data'!$I$2*direct_xgdp_cmr_q_obs!AQ195)</f>
        <v>-999</v>
      </c>
      <c r="AR195" s="7">
        <f>+IF(direct_xgdp_cmr_q_obs!AR195=-999,-999,'rescaling to CMR updated data'!$J$2+'rescaling to CMR updated data'!$I$2*direct_xgdp_cmr_q_obs!AR195)</f>
        <v>-999</v>
      </c>
      <c r="AS195" s="7">
        <f>+IF(direct_xgdp_cmr_q_obs!AS195=-999,-999,'rescaling to CMR updated data'!$J$2+'rescaling to CMR updated data'!$I$2*direct_xgdp_cmr_q_obs!AS195)</f>
        <v>-999</v>
      </c>
      <c r="AT195" s="7">
        <f>+IF(direct_xgdp_cmr_q_obs!AT195=-999,-999,'rescaling to CMR updated data'!$J$2+'rescaling to CMR updated data'!$I$2*direct_xgdp_cmr_q_obs!AT195)</f>
        <v>-999</v>
      </c>
      <c r="AU195" s="7">
        <f>+IF(direct_xgdp_cmr_q_obs!AU195=-999,-999,'rescaling to CMR updated data'!$J$2+'rescaling to CMR updated data'!$I$2*direct_xgdp_cmr_q_obs!AU195)</f>
        <v>-999</v>
      </c>
      <c r="AV195" s="7">
        <f>+IF(direct_xgdp_cmr_q_obs!AV195=-999,-999,'rescaling to CMR updated data'!$J$2+'rescaling to CMR updated data'!$I$2*direct_xgdp_cmr_q_obs!AV195)</f>
        <v>-999</v>
      </c>
      <c r="AW195" s="7">
        <f>+IF(direct_xgdp_cmr_q_obs!AW195=-999,-999,'rescaling to CMR updated data'!$J$2+'rescaling to CMR updated data'!$I$2*direct_xgdp_cmr_q_obs!AW195)</f>
        <v>-999</v>
      </c>
      <c r="AX195" s="7">
        <f>+IF(direct_xgdp_cmr_q_obs!AX195=-999,-999,'rescaling to CMR updated data'!$J$2+'rescaling to CMR updated data'!$I$2*direct_xgdp_cmr_q_obs!AX195)</f>
        <v>-999</v>
      </c>
      <c r="AY195" s="7">
        <f>+IF(direct_xgdp_cmr_q_obs!AY195=-999,-999,'rescaling to CMR updated data'!$J$2+'rescaling to CMR updated data'!$I$2*direct_xgdp_cmr_q_obs!AY195)</f>
        <v>-999</v>
      </c>
      <c r="AZ195" s="7">
        <f>+IF(direct_xgdp_cmr_q_obs!AZ195=-999,-999,'rescaling to CMR updated data'!$J$2+'rescaling to CMR updated data'!$I$2*direct_xgdp_cmr_q_obs!AZ195)</f>
        <v>-999</v>
      </c>
      <c r="BA195" s="7">
        <f>+IF(direct_xgdp_cmr_q_obs!BA195=-999,-999,'rescaling to CMR updated data'!$J$2+'rescaling to CMR updated data'!$I$2*direct_xgdp_cmr_q_obs!BA195)</f>
        <v>-999</v>
      </c>
      <c r="BB195" s="7">
        <f>+IF(direct_xgdp_cmr_q_obs!BB195=-999,-999,'rescaling to CMR updated data'!$J$2+'rescaling to CMR updated data'!$I$2*direct_xgdp_cmr_q_obs!BB195)</f>
        <v>-999</v>
      </c>
      <c r="BC195" s="7">
        <f>+IF(direct_xgdp_cmr_q_obs!BC195=-999,-999,'rescaling to CMR updated data'!$J$2+'rescaling to CMR updated data'!$I$2*direct_xgdp_cmr_q_obs!BC195)</f>
        <v>-999</v>
      </c>
      <c r="BD195" s="7">
        <f>+IF(direct_xgdp_cmr_q_obs!BD195=-999,-999,'rescaling to CMR updated data'!$J$2+'rescaling to CMR updated data'!$I$2*direct_xgdp_cmr_q_obs!BD195)</f>
        <v>-999</v>
      </c>
      <c r="BE195" s="7">
        <f>+IF(direct_xgdp_cmr_q_obs!BE195=-999,-999,'rescaling to CMR updated data'!$J$2+'rescaling to CMR updated data'!$I$2*direct_xgdp_cmr_q_obs!BE195)</f>
        <v>-999</v>
      </c>
      <c r="BF195" s="7">
        <f>+IF(direct_xgdp_cmr_q_obs!BF195=-999,-999,'rescaling to CMR updated data'!$J$2+'rescaling to CMR updated data'!$I$2*direct_xgdp_cmr_q_obs!BF195)</f>
        <v>-999</v>
      </c>
      <c r="BG195" s="7">
        <f>+IF(direct_xgdp_cmr_q_obs!BG195=-999,-999,'rescaling to CMR updated data'!$J$2+'rescaling to CMR updated data'!$I$2*direct_xgdp_cmr_q_obs!BG195)</f>
        <v>-999</v>
      </c>
      <c r="BH195" s="7">
        <f>+IF(direct_xgdp_cmr_q_obs!BH195=-999,-999,'rescaling to CMR updated data'!$J$2+'rescaling to CMR updated data'!$I$2*direct_xgdp_cmr_q_obs!BH195)</f>
        <v>-999</v>
      </c>
      <c r="BI195" s="7">
        <f>+IF(direct_xgdp_cmr_q_obs!BI195=-999,-999,'rescaling to CMR updated data'!$J$2+'rescaling to CMR updated data'!$I$2*direct_xgdp_cmr_q_obs!BI195)</f>
        <v>-999</v>
      </c>
      <c r="BJ195" s="7">
        <f>+IF(direct_xgdp_cmr_q_obs!BJ195=-999,-999,'rescaling to CMR updated data'!$J$2+'rescaling to CMR updated data'!$I$2*direct_xgdp_cmr_q_obs!BJ195)</f>
        <v>-999</v>
      </c>
      <c r="BK195" s="7">
        <f>+IF(direct_xgdp_cmr_q_obs!BK195=-999,-999,'rescaling to CMR updated data'!$J$2+'rescaling to CMR updated data'!$I$2*direct_xgdp_cmr_q_obs!BK195)</f>
        <v>-999</v>
      </c>
      <c r="BL195" s="7">
        <f>+IF(direct_xgdp_cmr_q_obs!BL195=-999,-999,'rescaling to CMR updated data'!$J$2+'rescaling to CMR updated data'!$I$2*direct_xgdp_cmr_q_obs!BL195)</f>
        <v>-999</v>
      </c>
      <c r="BM195" s="7">
        <f>+IF(direct_xgdp_cmr_q_obs!BM195=-999,-999,'rescaling to CMR updated data'!$J$2+'rescaling to CMR updated data'!$I$2*direct_xgdp_cmr_q_obs!BM195)</f>
        <v>-999</v>
      </c>
      <c r="BN195" s="7">
        <f>+IF(direct_xgdp_cmr_q_obs!BN195=-999,-999,'rescaling to CMR updated data'!$J$2+'rescaling to CMR updated data'!$I$2*direct_xgdp_cmr_q_obs!BN195)</f>
        <v>-999</v>
      </c>
      <c r="BO195" s="7">
        <f>+IF(direct_xgdp_cmr_q_obs!BO195=-999,-999,'rescaling to CMR updated data'!$J$2+'rescaling to CMR updated data'!$I$2*direct_xgdp_cmr_q_obs!BO195)</f>
        <v>-999</v>
      </c>
      <c r="BP195" s="7">
        <f>+IF(direct_xgdp_cmr_q_obs!BP195=-999,-999,'rescaling to CMR updated data'!$J$2+'rescaling to CMR updated data'!$I$2*direct_xgdp_cmr_q_obs!BP195)</f>
        <v>-999</v>
      </c>
      <c r="BQ195" s="7">
        <f>+IF(direct_xgdp_cmr_q_obs!BQ195=-999,-999,'rescaling to CMR updated data'!$J$2+'rescaling to CMR updated data'!$I$2*direct_xgdp_cmr_q_obs!BQ195)</f>
        <v>-999</v>
      </c>
      <c r="BR195" s="7">
        <f>+IF(direct_xgdp_cmr_q_obs!BR195=-999,-999,'rescaling to CMR updated data'!$J$2+'rescaling to CMR updated data'!$I$2*direct_xgdp_cmr_q_obs!BR195)</f>
        <v>-999</v>
      </c>
      <c r="BS195" s="7">
        <f>+IF(direct_xgdp_cmr_q_obs!BS195=-999,-999,'rescaling to CMR updated data'!$J$2+'rescaling to CMR updated data'!$I$2*direct_xgdp_cmr_q_obs!BS195)</f>
        <v>-999</v>
      </c>
      <c r="BT195" s="7">
        <f>+IF(direct_xgdp_cmr_q_obs!BT195=-999,-999,'rescaling to CMR updated data'!$J$2+'rescaling to CMR updated data'!$I$2*direct_xgdp_cmr_q_obs!BT195)</f>
        <v>-999</v>
      </c>
      <c r="BU195" s="7">
        <f>+IF(direct_xgdp_cmr_q_obs!BU195=-999,-999,'rescaling to CMR updated data'!$J$2+'rescaling to CMR updated data'!$I$2*direct_xgdp_cmr_q_obs!BU195)</f>
        <v>-999</v>
      </c>
      <c r="BV195" s="7">
        <f>+IF(direct_xgdp_cmr_q_obs!BV195=-999,-999,'rescaling to CMR updated data'!$J$2+'rescaling to CMR updated data'!$I$2*direct_xgdp_cmr_q_obs!BV195)</f>
        <v>-999</v>
      </c>
      <c r="BW195" s="7">
        <f>+IF(direct_xgdp_cmr_q_obs!BW195=-999,-999,'rescaling to CMR updated data'!$J$2+'rescaling to CMR updated data'!$I$2*direct_xgdp_cmr_q_obs!BW195)</f>
        <v>-999</v>
      </c>
      <c r="BX195" s="7">
        <f>+IF(direct_xgdp_cmr_q_obs!BX195=-999,-999,'rescaling to CMR updated data'!$J$2+'rescaling to CMR updated data'!$I$2*direct_xgdp_cmr_q_obs!BX195)</f>
        <v>-999</v>
      </c>
      <c r="BY195" s="7">
        <f>+IF(direct_xgdp_cmr_q_obs!BY195=-999,-999,'rescaling to CMR updated data'!$J$2+'rescaling to CMR updated data'!$I$2*direct_xgdp_cmr_q_obs!BY195)</f>
        <v>-999</v>
      </c>
      <c r="BZ195" s="7">
        <f>+IF(direct_xgdp_cmr_q_obs!BZ195=-999,-999,'rescaling to CMR updated data'!$J$2+'rescaling to CMR updated data'!$I$2*direct_xgdp_cmr_q_obs!BZ195)</f>
        <v>-999</v>
      </c>
      <c r="CA195" s="7">
        <f>+IF(direct_xgdp_cmr_q_obs!CA195=-999,-999,'rescaling to CMR updated data'!$J$2+'rescaling to CMR updated data'!$I$2*direct_xgdp_cmr_q_obs!CA195)</f>
        <v>-999</v>
      </c>
      <c r="CB195" s="7">
        <f>+IF(direct_xgdp_cmr_q_obs!CB195=-999,-999,'rescaling to CMR updated data'!$J$2+'rescaling to CMR updated data'!$I$2*direct_xgdp_cmr_q_obs!CB195)</f>
        <v>-999</v>
      </c>
      <c r="CC195" s="7">
        <f>+IF(direct_xgdp_cmr_q_obs!CC195=-999,-999,'rescaling to CMR updated data'!$J$2+'rescaling to CMR updated data'!$I$2*direct_xgdp_cmr_q_obs!CC195)</f>
        <v>-999</v>
      </c>
      <c r="CD195" s="7">
        <f>+IF(direct_xgdp_cmr_q_obs!CD195=-999,-999,'rescaling to CMR updated data'!$J$2+'rescaling to CMR updated data'!$I$2*direct_xgdp_cmr_q_obs!CD195)</f>
        <v>-999</v>
      </c>
      <c r="CE195" s="7">
        <f>+IF(direct_xgdp_cmr_q_obs!CE195=-999,-999,'rescaling to CMR updated data'!$J$2+'rescaling to CMR updated data'!$I$2*direct_xgdp_cmr_q_obs!CE195)</f>
        <v>-999</v>
      </c>
      <c r="CF195" s="7">
        <f>+IF(direct_xgdp_cmr_q_obs!CF195=-999,-999,'rescaling to CMR updated data'!$J$2+'rescaling to CMR updated data'!$I$2*direct_xgdp_cmr_q_obs!CF195)</f>
        <v>-999</v>
      </c>
      <c r="CG195" s="7">
        <f>+IF(direct_xgdp_cmr_q_obs!CG195=-999,-999,'rescaling to CMR updated data'!$J$2+'rescaling to CMR updated data'!$I$2*direct_xgdp_cmr_q_obs!CG195)</f>
        <v>-999</v>
      </c>
      <c r="CH195" s="7">
        <f>+IF(direct_xgdp_cmr_q_obs!CH195=-999,-999,'rescaling to CMR updated data'!$J$2+'rescaling to CMR updated data'!$I$2*direct_xgdp_cmr_q_obs!CH195)</f>
        <v>-999</v>
      </c>
      <c r="CI195" s="7">
        <f>+IF(direct_xgdp_cmr_q_obs!CI195=-999,-999,'rescaling to CMR updated data'!$J$2+'rescaling to CMR updated data'!$I$2*direct_xgdp_cmr_q_obs!CI195)</f>
        <v>-999</v>
      </c>
      <c r="CJ195" s="7">
        <f>+IF(direct_xgdp_cmr_q_obs!CJ195=-999,-999,'rescaling to CMR updated data'!$J$2+'rescaling to CMR updated data'!$I$2*direct_xgdp_cmr_q_obs!CJ195)</f>
        <v>-999</v>
      </c>
      <c r="CK195" s="7">
        <f>+IF(direct_xgdp_cmr_q_obs!CK195=-999,-999,'rescaling to CMR updated data'!$J$2+'rescaling to CMR updated data'!$I$2*direct_xgdp_cmr_q_obs!CK195)</f>
        <v>-999</v>
      </c>
      <c r="CL195" s="7">
        <f>+IF(direct_xgdp_cmr_q_obs!CL195=-999,-999,'rescaling to CMR updated data'!$J$2+'rescaling to CMR updated data'!$I$2*direct_xgdp_cmr_q_obs!CL195)</f>
        <v>-999</v>
      </c>
      <c r="CM195" s="7">
        <f>+IF(direct_xgdp_cmr_q_obs!CM195=-999,-999,'rescaling to CMR updated data'!$J$2+'rescaling to CMR updated data'!$I$2*direct_xgdp_cmr_q_obs!CM195)</f>
        <v>-999</v>
      </c>
      <c r="CN195" s="7">
        <f>+IF(direct_xgdp_cmr_q_obs!CN195=-999,-999,'rescaling to CMR updated data'!$J$2+'rescaling to CMR updated data'!$I$2*direct_xgdp_cmr_q_obs!CN195)</f>
        <v>-999</v>
      </c>
      <c r="CO195" s="7">
        <f>+IF(direct_xgdp_cmr_q_obs!CO195=-999,-999,'rescaling to CMR updated data'!$J$2+'rescaling to CMR updated data'!$I$2*direct_xgdp_cmr_q_obs!CO195)</f>
        <v>-999</v>
      </c>
      <c r="CP195" s="7">
        <f>+IF(direct_xgdp_cmr_q_obs!CP195=-999,-999,'rescaling to CMR updated data'!$J$2+'rescaling to CMR updated data'!$I$2*direct_xgdp_cmr_q_obs!CP195)</f>
        <v>-999</v>
      </c>
      <c r="CQ195" s="7">
        <f>+IF(direct_xgdp_cmr_q_obs!CQ195=-999,-999,'rescaling to CMR updated data'!$J$2+'rescaling to CMR updated data'!$I$2*direct_xgdp_cmr_q_obs!CQ195)</f>
        <v>-999</v>
      </c>
      <c r="CR195" s="7">
        <f>+IF(direct_xgdp_cmr_q_obs!CR195=-999,-999,'rescaling to CMR updated data'!$J$2+'rescaling to CMR updated data'!$I$2*direct_xgdp_cmr_q_obs!CR195)</f>
        <v>-999</v>
      </c>
      <c r="CS195" s="7">
        <f>+IF(direct_xgdp_cmr_q_obs!CS195=-999,-999,'rescaling to CMR updated data'!$J$2+'rescaling to CMR updated data'!$I$2*direct_xgdp_cmr_q_obs!CS195)</f>
        <v>-999</v>
      </c>
      <c r="CT195" s="7">
        <f>+IF(direct_xgdp_cmr_q_obs!CT195=-999,-999,'rescaling to CMR updated data'!$J$2+'rescaling to CMR updated data'!$I$2*direct_xgdp_cmr_q_obs!CT195)</f>
        <v>-999</v>
      </c>
      <c r="CU195" s="7">
        <f>+IF(direct_xgdp_cmr_q_obs!CU195=-999,-999,'rescaling to CMR updated data'!$J$2+'rescaling to CMR updated data'!$I$2*direct_xgdp_cmr_q_obs!CU195)</f>
        <v>-999</v>
      </c>
      <c r="CV195" s="7">
        <f>+IF(direct_xgdp_cmr_q_obs!CV195=-999,-999,'rescaling to CMR updated data'!$J$2+'rescaling to CMR updated data'!$I$2*direct_xgdp_cmr_q_obs!CV195)</f>
        <v>-999</v>
      </c>
      <c r="CW195" s="7">
        <f>+IF(direct_xgdp_cmr_q_obs!CW195=-999,-999,'rescaling to CMR updated data'!$J$2+'rescaling to CMR updated data'!$I$2*direct_xgdp_cmr_q_obs!CW195)</f>
        <v>-999</v>
      </c>
      <c r="CX195" s="7">
        <f>+IF(direct_xgdp_cmr_q_obs!CX195=-999,-999,'rescaling to CMR updated data'!$J$2+'rescaling to CMR updated data'!$I$2*direct_xgdp_cmr_q_obs!CX195)</f>
        <v>-999</v>
      </c>
      <c r="CY195" s="7">
        <f>+IF(direct_xgdp_cmr_q_obs!CY195=-999,-999,'rescaling to CMR updated data'!$J$2+'rescaling to CMR updated data'!$I$2*direct_xgdp_cmr_q_obs!CY195)</f>
        <v>-999</v>
      </c>
      <c r="CZ195" s="7">
        <f>+IF(direct_xgdp_cmr_q_obs!CZ195=-999,-999,'rescaling to CMR updated data'!$J$2+'rescaling to CMR updated data'!$I$2*direct_xgdp_cmr_q_obs!CZ195)</f>
        <v>-999</v>
      </c>
      <c r="DA195" s="7">
        <f>+IF(direct_xgdp_cmr_q_obs!DA195=-999,-999,'rescaling to CMR updated data'!$J$2+'rescaling to CMR updated data'!$I$2*direct_xgdp_cmr_q_obs!DA195)</f>
        <v>-999</v>
      </c>
      <c r="DB195" s="7">
        <f>+IF(direct_xgdp_cmr_q_obs!DB195=-999,-999,'rescaling to CMR updated data'!$J$2+'rescaling to CMR updated data'!$I$2*direct_xgdp_cmr_q_obs!DB195)</f>
        <v>-999</v>
      </c>
      <c r="DC195" s="7">
        <f>+IF(direct_xgdp_cmr_q_obs!DC195=-999,-999,'rescaling to CMR updated data'!$J$2+'rescaling to CMR updated data'!$I$2*direct_xgdp_cmr_q_obs!DC195)</f>
        <v>-999</v>
      </c>
      <c r="DD195" s="7">
        <f>+IF(direct_xgdp_cmr_q_obs!DD195=-999,-999,'rescaling to CMR updated data'!$J$2+'rescaling to CMR updated data'!$I$2*direct_xgdp_cmr_q_obs!DD195)</f>
        <v>-999</v>
      </c>
      <c r="DE195" s="7">
        <f>+IF(direct_xgdp_cmr_q_obs!DE195=-999,-999,'rescaling to CMR updated data'!$J$2+'rescaling to CMR updated data'!$I$2*direct_xgdp_cmr_q_obs!DE195)</f>
        <v>-999</v>
      </c>
      <c r="DF195" s="7">
        <f>+IF(direct_xgdp_cmr_q_obs!DF195=-999,-999,'rescaling to CMR updated data'!$J$2+'rescaling to CMR updated data'!$I$2*direct_xgdp_cmr_q_obs!DF195)</f>
        <v>-999</v>
      </c>
      <c r="DG195" s="7">
        <f>+IF(direct_xgdp_cmr_q_obs!DG195=-999,-999,'rescaling to CMR updated data'!$J$2+'rescaling to CMR updated data'!$I$2*direct_xgdp_cmr_q_obs!DG195)</f>
        <v>-999</v>
      </c>
      <c r="DH195" s="7">
        <f>+IF(direct_xgdp_cmr_q_obs!DH195=-999,-999,'rescaling to CMR updated data'!$J$2+'rescaling to CMR updated data'!$I$2*direct_xgdp_cmr_q_obs!DH195)</f>
        <v>-999</v>
      </c>
      <c r="DI195" s="7">
        <f>+IF(direct_xgdp_cmr_q_obs!DI195=-999,-999,'rescaling to CMR updated data'!$J$2+'rescaling to CMR updated data'!$I$2*direct_xgdp_cmr_q_obs!DI195)</f>
        <v>-999</v>
      </c>
      <c r="DJ195" s="7">
        <f>+IF(direct_xgdp_cmr_q_obs!DJ195=-999,-999,'rescaling to CMR updated data'!$J$2+'rescaling to CMR updated data'!$I$2*direct_xgdp_cmr_q_obs!DJ195)</f>
        <v>-999</v>
      </c>
      <c r="DK195" s="7">
        <f>+IF(direct_xgdp_cmr_q_obs!DK195=-999,-999,'rescaling to CMR updated data'!$J$2+'rescaling to CMR updated data'!$I$2*direct_xgdp_cmr_q_obs!DK195)</f>
        <v>-999</v>
      </c>
      <c r="DL195" s="7">
        <f>+IF(direct_xgdp_cmr_q_obs!DL195=-999,-999,'rescaling to CMR updated data'!$J$2+'rescaling to CMR updated data'!$I$2*direct_xgdp_cmr_q_obs!DL195)</f>
        <v>-999</v>
      </c>
      <c r="DM195" s="7">
        <f>+IF(direct_xgdp_cmr_q_obs!DM195=-999,-999,'rescaling to CMR updated data'!$J$2+'rescaling to CMR updated data'!$I$2*direct_xgdp_cmr_q_obs!DM195)</f>
        <v>-999</v>
      </c>
      <c r="DN195" s="7">
        <f>+IF(direct_xgdp_cmr_q_obs!DN195=-999,-999,'rescaling to CMR updated data'!$J$2+'rescaling to CMR updated data'!$I$2*direct_xgdp_cmr_q_obs!DN195)</f>
        <v>-999</v>
      </c>
      <c r="DO195" s="7">
        <f>+IF(direct_xgdp_cmr_q_obs!DO195=-999,-999,'rescaling to CMR updated data'!$J$2+'rescaling to CMR updated data'!$I$2*direct_xgdp_cmr_q_obs!DO195)</f>
        <v>-999</v>
      </c>
      <c r="DP195" s="7">
        <f>+IF(direct_xgdp_cmr_q_obs!DP195=-999,-999,'rescaling to CMR updated data'!$J$2+'rescaling to CMR updated data'!$I$2*direct_xgdp_cmr_q_obs!DP195)</f>
        <v>-999</v>
      </c>
      <c r="DQ195" s="7">
        <f>+IF(direct_xgdp_cmr_q_obs!DQ195=-999,-999,'rescaling to CMR updated data'!$J$2+'rescaling to CMR updated data'!$I$2*direct_xgdp_cmr_q_obs!DQ195)</f>
        <v>-999</v>
      </c>
      <c r="DR195" s="7">
        <f>+IF(direct_xgdp_cmr_q_obs!DR195=-999,-999,'rescaling to CMR updated data'!$J$2+'rescaling to CMR updated data'!$I$2*direct_xgdp_cmr_q_obs!DR195)</f>
        <v>33422981.998644456</v>
      </c>
      <c r="DS195" s="7">
        <f>+IF(direct_xgdp_cmr_q_obs!DS195=-999,-999,'rescaling to CMR updated data'!$J$2+'rescaling to CMR updated data'!$I$2*direct_xgdp_cmr_q_obs!DS195)</f>
        <v>40432624.118193544</v>
      </c>
      <c r="DT195" s="7">
        <f>+IF(direct_xgdp_cmr_q_obs!DT195=-999,-999,'rescaling to CMR updated data'!$J$2+'rescaling to CMR updated data'!$I$2*direct_xgdp_cmr_q_obs!DT195)</f>
        <v>40461960.385065116</v>
      </c>
      <c r="DU195" s="7">
        <f>+IF(direct_xgdp_cmr_q_obs!DU195=-999,-999,'rescaling to CMR updated data'!$J$2+'rescaling to CMR updated data'!$I$2*direct_xgdp_cmr_q_obs!DU195)</f>
        <v>40508553.279508203</v>
      </c>
      <c r="DV195" s="7">
        <f>+IF(direct_xgdp_cmr_q_obs!DV195=-999,-999,'rescaling to CMR updated data'!$J$2+'rescaling to CMR updated data'!$I$2*direct_xgdp_cmr_q_obs!DV195)</f>
        <v>40508553.279508203</v>
      </c>
      <c r="DW195" s="7">
        <f>+IF(direct_xgdp_cmr_q_obs!DW195=-999,-999,'rescaling to CMR updated data'!$J$2+'rescaling to CMR updated data'!$I$2*direct_xgdp_cmr_q_obs!DW195)</f>
        <v>40508553.279508203</v>
      </c>
      <c r="DX195" s="7">
        <f>+IF(direct_xgdp_cmr_q_obs!DX195=-999,-999,'rescaling to CMR updated data'!$J$2+'rescaling to CMR updated data'!$I$2*direct_xgdp_cmr_q_obs!DX195)</f>
        <v>40505101.953993902</v>
      </c>
      <c r="DY195" s="7">
        <f>+IF(direct_xgdp_cmr_q_obs!DY195=-999,-999,'rescaling to CMR updated data'!$J$2+'rescaling to CMR updated data'!$I$2*direct_xgdp_cmr_q_obs!DY195)</f>
        <v>40409615.281431526</v>
      </c>
      <c r="DZ195" s="7">
        <f>+IF(direct_xgdp_cmr_q_obs!DZ195=-999,-999,'rescaling to CMR updated data'!$J$2+'rescaling to CMR updated data'!$I$2*direct_xgdp_cmr_q_obs!DZ195)</f>
        <v>40409615.281431526</v>
      </c>
      <c r="EA195" s="7">
        <f>+IF(direct_xgdp_cmr_q_obs!EA195=-999,-999,'rescaling to CMR updated data'!$J$2+'rescaling to CMR updated data'!$I$2*direct_xgdp_cmr_q_obs!EA195)</f>
        <v>40409615.281431526</v>
      </c>
      <c r="EB195" s="7">
        <f>+IF(direct_xgdp_cmr_q_obs!EB195=-999,-999,'rescaling to CMR updated data'!$J$2+'rescaling to CMR updated data'!$I$2*direct_xgdp_cmr_q_obs!EB195)</f>
        <v>40409615.281431526</v>
      </c>
      <c r="EC195" s="7">
        <f>+IF(direct_xgdp_cmr_q_obs!EC195=-999,-999,'rescaling to CMR updated data'!$J$2+'rescaling to CMR updated data'!$I$2*direct_xgdp_cmr_q_obs!EC195)</f>
        <v>40526385.127998769</v>
      </c>
      <c r="ED195" s="7">
        <f>+IF(direct_xgdp_cmr_q_obs!ED195=-999,-999,'rescaling to CMR updated data'!$J$2+'rescaling to CMR updated data'!$I$2*direct_xgdp_cmr_q_obs!ED195)</f>
        <v>40526385.127998769</v>
      </c>
      <c r="EE195" s="7">
        <f>+IF(direct_xgdp_cmr_q_obs!EE195=-999,-999,'rescaling to CMR updated data'!$J$2+'rescaling to CMR updated data'!$I$2*direct_xgdp_cmr_q_obs!EE195)</f>
        <v>40526385.127998769</v>
      </c>
      <c r="EF195" s="7">
        <f>+IF(direct_xgdp_cmr_q_obs!EF195=-999,-999,'rescaling to CMR updated data'!$J$2+'rescaling to CMR updated data'!$I$2*direct_xgdp_cmr_q_obs!EF195)</f>
        <v>40526385.127998769</v>
      </c>
      <c r="EG195" s="7">
        <f>+IF(direct_xgdp_cmr_q_obs!EG195=-999,-999,'rescaling to CMR updated data'!$J$2+'rescaling to CMR updated data'!$I$2*direct_xgdp_cmr_q_obs!EG195)</f>
        <v>40526385.127998769</v>
      </c>
      <c r="EH195" s="7">
        <f>+IF(direct_xgdp_cmr_q_obs!EH195=-999,-999,'rescaling to CMR updated data'!$J$2+'rescaling to CMR updated data'!$I$2*direct_xgdp_cmr_q_obs!EH195)</f>
        <v>44987223.355235212</v>
      </c>
      <c r="EI195" s="7">
        <f>+IF(direct_xgdp_cmr_q_obs!EI195=-999,-999,'rescaling to CMR updated data'!$J$2+'rescaling to CMR updated data'!$I$2*direct_xgdp_cmr_q_obs!EI195)</f>
        <v>44987223.355235212</v>
      </c>
      <c r="EJ195" s="7">
        <f>+IF(direct_xgdp_cmr_q_obs!EJ195=-999,-999,'rescaling to CMR updated data'!$J$2+'rescaling to CMR updated data'!$I$2*direct_xgdp_cmr_q_obs!EJ195)</f>
        <v>45024037.494054437</v>
      </c>
      <c r="EK195" s="7">
        <f>+IF(direct_xgdp_cmr_q_obs!EK195=-999,-999,'rescaling to CMR updated data'!$J$2+'rescaling to CMR updated data'!$I$2*direct_xgdp_cmr_q_obs!EK195)</f>
        <v>45024037.494054437</v>
      </c>
      <c r="EL195" s="7">
        <f>+IF(direct_xgdp_cmr_q_obs!EL195=-999,-999,'rescaling to CMR updated data'!$J$2+'rescaling to CMR updated data'!$I$2*direct_xgdp_cmr_q_obs!EL195)</f>
        <v>45024037.494054437</v>
      </c>
      <c r="EM195" s="7">
        <f>+IF(direct_xgdp_cmr_q_obs!EM195=-999,-999,'rescaling to CMR updated data'!$J$2+'rescaling to CMR updated data'!$I$2*direct_xgdp_cmr_q_obs!EM195)</f>
        <v>45024037.494054437</v>
      </c>
      <c r="EN195" s="7">
        <f>+IF(direct_xgdp_cmr_q_obs!EN195=-999,-999,'rescaling to CMR updated data'!$J$2+'rescaling to CMR updated data'!$I$2*direct_xgdp_cmr_q_obs!EN195)</f>
        <v>45024037.494054437</v>
      </c>
      <c r="EO195" s="7">
        <f>+IF(direct_xgdp_cmr_q_obs!EO195=-999,-999,'rescaling to CMR updated data'!$J$2+'rescaling to CMR updated data'!$I$2*direct_xgdp_cmr_q_obs!EO195)</f>
        <v>45024037.494054437</v>
      </c>
      <c r="EP195" s="7">
        <f>+IF(direct_xgdp_cmr_q_obs!EP195=-999,-999,'rescaling to CMR updated data'!$J$2+'rescaling to CMR updated data'!$I$2*direct_xgdp_cmr_q_obs!EP195)</f>
        <v>45024037.494054437</v>
      </c>
      <c r="EQ195" s="7">
        <f>+IF(direct_xgdp_cmr_q_obs!EQ195=-999,-999,'rescaling to CMR updated data'!$J$2+'rescaling to CMR updated data'!$I$2*direct_xgdp_cmr_q_obs!EQ195)</f>
        <v>45024037.494054437</v>
      </c>
      <c r="ER195" s="7">
        <f>+IF(direct_xgdp_cmr_q_obs!ER195=-999,-999,'rescaling to CMR updated data'!$J$2+'rescaling to CMR updated data'!$I$2*direct_xgdp_cmr_q_obs!ER195)</f>
        <v>45024037.494054437</v>
      </c>
      <c r="ES195" s="7">
        <f>+IF(direct_xgdp_cmr_q_obs!ES195=-999,-999,'rescaling to CMR updated data'!$J$2+'rescaling to CMR updated data'!$I$2*direct_xgdp_cmr_q_obs!ES195)</f>
        <v>45024037.494054437</v>
      </c>
      <c r="ET195" s="7">
        <f>+IF(direct_xgdp_cmr_q_obs!ET195=-999,-999,'rescaling to CMR updated data'!$J$2+'rescaling to CMR updated data'!$I$2*direct_xgdp_cmr_q_obs!ET195)</f>
        <v>45024037.494054437</v>
      </c>
      <c r="EU195" s="7">
        <f>+IF(direct_xgdp_cmr_q_obs!EU195=-999,-999,'rescaling to CMR updated data'!$J$2+'rescaling to CMR updated data'!$I$2*direct_xgdp_cmr_q_obs!EU195)</f>
        <v>45024037.494054437</v>
      </c>
      <c r="EV195" s="7">
        <f>+IF(direct_xgdp_cmr_q_obs!EV195=-999,-999,'rescaling to CMR updated data'!$J$2+'rescaling to CMR updated data'!$I$2*direct_xgdp_cmr_q_obs!EV195)</f>
        <v>45024037.494054437</v>
      </c>
      <c r="EW195" s="7">
        <f>+IF(direct_xgdp_cmr_q_obs!EW195=-999,-999,'rescaling to CMR updated data'!$J$2+'rescaling to CMR updated data'!$I$2*direct_xgdp_cmr_q_obs!EW195)</f>
        <v>45024037.494054437</v>
      </c>
      <c r="EX195" s="7">
        <f>+IF(direct_xgdp_cmr_q_obs!EX195=-999,-999,'rescaling to CMR updated data'!$J$2+'rescaling to CMR updated data'!$I$2*direct_xgdp_cmr_q_obs!EX195)</f>
        <v>45024037.494054437</v>
      </c>
      <c r="EY195" s="7">
        <f>+IF(direct_xgdp_cmr_q_obs!EY195=-999,-999,'rescaling to CMR updated data'!$J$2+'rescaling to CMR updated data'!$I$2*direct_xgdp_cmr_q_obs!EY195)</f>
        <v>47852398.753025621</v>
      </c>
      <c r="EZ195" s="7">
        <f>+IF(direct_xgdp_cmr_q_obs!EZ195=-999,-999,'rescaling to CMR updated data'!$J$2+'rescaling to CMR updated data'!$I$2*direct_xgdp_cmr_q_obs!EZ195)</f>
        <v>47852398.753025621</v>
      </c>
      <c r="FA195" s="7">
        <f>+IF(direct_xgdp_cmr_q_obs!FA195=-999,-999,'rescaling to CMR updated data'!$J$2+'rescaling to CMR updated data'!$I$2*direct_xgdp_cmr_q_obs!FA195)</f>
        <v>47852398.753025621</v>
      </c>
      <c r="FB195" s="7">
        <f>+IF(direct_xgdp_cmr_q_obs!FB195=-999,-999,'rescaling to CMR updated data'!$J$2+'rescaling to CMR updated data'!$I$2*direct_xgdp_cmr_q_obs!FB195)</f>
        <v>47852398.753025621</v>
      </c>
      <c r="FC195" s="7">
        <f>+IF(direct_xgdp_cmr_q_obs!FC195=-999,-999,'rescaling to CMR updated data'!$J$2+'rescaling to CMR updated data'!$I$2*direct_xgdp_cmr_q_obs!FC195)</f>
        <v>47852398.753025621</v>
      </c>
      <c r="FD195" s="7">
        <f>+IF(direct_xgdp_cmr_q_obs!FD195=-999,-999,'rescaling to CMR updated data'!$J$2+'rescaling to CMR updated data'!$I$2*direct_xgdp_cmr_q_obs!FD195)</f>
        <v>47852398.753025621</v>
      </c>
      <c r="FE195" s="7">
        <f>+IF(direct_xgdp_cmr_q_obs!FE195=-999,-999,'rescaling to CMR updated data'!$J$2+'rescaling to CMR updated data'!$I$2*direct_xgdp_cmr_q_obs!FE195)</f>
        <v>47852398.753025621</v>
      </c>
      <c r="FF195" s="7">
        <f>+IF(direct_xgdp_cmr_q_obs!FF195=-999,-999,'rescaling to CMR updated data'!$J$2+'rescaling to CMR updated data'!$I$2*direct_xgdp_cmr_q_obs!FF195)</f>
        <v>47852398.753025621</v>
      </c>
      <c r="FG195" s="7">
        <f>+IF(direct_xgdp_cmr_q_obs!FG195=-999,-999,'rescaling to CMR updated data'!$J$2+'rescaling to CMR updated data'!$I$2*direct_xgdp_cmr_q_obs!FG195)</f>
        <v>47852398.753025621</v>
      </c>
      <c r="FH195" s="7">
        <f>+IF(direct_xgdp_cmr_q_obs!FH195=-999,-999,'rescaling to CMR updated data'!$J$2+'rescaling to CMR updated data'!$I$2*direct_xgdp_cmr_q_obs!FH195)</f>
        <v>47852398.753025621</v>
      </c>
      <c r="FI195" s="7">
        <f>+IF(direct_xgdp_cmr_q_obs!FI195=-999,-999,'rescaling to CMR updated data'!$J$2+'rescaling to CMR updated data'!$I$2*direct_xgdp_cmr_q_obs!FI195)</f>
        <v>47852398.753025621</v>
      </c>
      <c r="FJ195" s="7">
        <f>+IF(direct_xgdp_cmr_q_obs!FJ195=-999,-999,'rescaling to CMR updated data'!$J$2+'rescaling to CMR updated data'!$I$2*direct_xgdp_cmr_q_obs!FJ195)</f>
        <v>47852398.753025621</v>
      </c>
      <c r="FK195" s="7">
        <f>+IF(direct_xgdp_cmr_q_obs!FK195=-999,-999,'rescaling to CMR updated data'!$J$2+'rescaling to CMR updated data'!$I$2*direct_xgdp_cmr_q_obs!FK195)</f>
        <v>47852398.753025621</v>
      </c>
      <c r="FL195" s="7">
        <f>+IF(direct_xgdp_cmr_q_obs!FL195=-999,-999,'rescaling to CMR updated data'!$J$2+'rescaling to CMR updated data'!$I$2*direct_xgdp_cmr_q_obs!FL195)</f>
        <v>47852398.753025621</v>
      </c>
      <c r="FM195" s="7">
        <f>+IF(direct_xgdp_cmr_q_obs!FM195=-999,-999,'rescaling to CMR updated data'!$J$2+'rescaling to CMR updated data'!$I$2*direct_xgdp_cmr_q_obs!FM195)</f>
        <v>47852398.753025621</v>
      </c>
      <c r="FN195" s="7">
        <f>+IF(direct_xgdp_cmr_q_obs!FN195=-999,-999,'rescaling to CMR updated data'!$J$2+'rescaling to CMR updated data'!$I$2*direct_xgdp_cmr_q_obs!FN195)</f>
        <v>47852398.753025621</v>
      </c>
      <c r="FO195" s="7">
        <f>+IF(direct_xgdp_cmr_q_obs!FO195=-999,-999,'rescaling to CMR updated data'!$J$2+'rescaling to CMR updated data'!$I$2*direct_xgdp_cmr_q_obs!FO195)</f>
        <v>47852398.753025621</v>
      </c>
      <c r="FP195" s="7">
        <f>+IF(direct_xgdp_cmr_q_obs!FP195=-999,-999,'rescaling to CMR updated data'!$J$2+'rescaling to CMR updated data'!$I$2*direct_xgdp_cmr_q_obs!FP195)</f>
        <v>47852398.753025621</v>
      </c>
      <c r="FQ195" s="7">
        <f>+IF(direct_xgdp_cmr_q_obs!FQ195=-999,-999,'rescaling to CMR updated data'!$J$2+'rescaling to CMR updated data'!$I$2*direct_xgdp_cmr_q_obs!FQ195)</f>
        <v>47852398.753025621</v>
      </c>
      <c r="FR195" s="7">
        <f>+IF(direct_xgdp_cmr_q_obs!FR195=-999,-999,'rescaling to CMR updated data'!$J$2+'rescaling to CMR updated data'!$I$2*direct_xgdp_cmr_q_obs!FR195)</f>
        <v>47852398.753025621</v>
      </c>
      <c r="FS195" s="7">
        <f>+IF(direct_xgdp_cmr_q_obs!FS195=-999,-999,'rescaling to CMR updated data'!$J$2+'rescaling to CMR updated data'!$I$2*direct_xgdp_cmr_q_obs!FS195)</f>
        <v>47852398.753025621</v>
      </c>
      <c r="FT195" s="7">
        <f>+IF(direct_xgdp_cmr_q_obs!FT195=-999,-999,'rescaling to CMR updated data'!$J$2+'rescaling to CMR updated data'!$I$2*direct_xgdp_cmr_q_obs!FT195)</f>
        <v>47852398.753025621</v>
      </c>
      <c r="FU195" s="7">
        <f>+IF(direct_xgdp_cmr_q_obs!FU195=-999,-999,'rescaling to CMR updated data'!$J$2+'rescaling to CMR updated data'!$I$2*direct_xgdp_cmr_q_obs!FU195)</f>
        <v>53993457.284808494</v>
      </c>
      <c r="FV195" s="7">
        <f>+IF(direct_xgdp_cmr_q_obs!FV195=-999,-999,'rescaling to CMR updated data'!$J$2+'rescaling to CMR updated data'!$I$2*direct_xgdp_cmr_q_obs!FV195)</f>
        <v>53993457.284808494</v>
      </c>
      <c r="FW195" s="7">
        <f>+IF(direct_xgdp_cmr_q_obs!FW195=-999,-999,'rescaling to CMR updated data'!$J$2+'rescaling to CMR updated data'!$I$2*direct_xgdp_cmr_q_obs!FW195)</f>
        <v>53993457.284808494</v>
      </c>
      <c r="FX195" s="7">
        <f>+IF(direct_xgdp_cmr_q_obs!FX195=-999,-999,'rescaling to CMR updated data'!$J$2+'rescaling to CMR updated data'!$I$2*direct_xgdp_cmr_q_obs!FX195)</f>
        <v>53993457.284808494</v>
      </c>
      <c r="FY195" s="7">
        <f>+IF(direct_xgdp_cmr_q_obs!FY195=-999,-999,'rescaling to CMR updated data'!$J$2+'rescaling to CMR updated data'!$I$2*direct_xgdp_cmr_q_obs!FY195)</f>
        <v>53993457.284808494</v>
      </c>
      <c r="FZ195" s="7">
        <f>+IF(direct_xgdp_cmr_q_obs!FZ195=-999,-999,'rescaling to CMR updated data'!$J$2+'rescaling to CMR updated data'!$I$2*direct_xgdp_cmr_q_obs!FZ195)</f>
        <v>53993457.284808494</v>
      </c>
      <c r="GA195" s="7">
        <f>+IF(direct_xgdp_cmr_q_obs!GA195=-999,-999,'rescaling to CMR updated data'!$J$2+'rescaling to CMR updated data'!$I$2*direct_xgdp_cmr_q_obs!GA195)</f>
        <v>53993457.284808494</v>
      </c>
      <c r="GB195" s="7">
        <f>+IF(direct_xgdp_cmr_q_obs!GB195=-999,-999,'rescaling to CMR updated data'!$J$2+'rescaling to CMR updated data'!$I$2*direct_xgdp_cmr_q_obs!GB195)</f>
        <v>53993457.284808494</v>
      </c>
      <c r="GC195" s="7">
        <f>+IF(direct_xgdp_cmr_q_obs!GC195=-999,-999,'rescaling to CMR updated data'!$J$2+'rescaling to CMR updated data'!$I$2*direct_xgdp_cmr_q_obs!GC195)</f>
        <v>53948590.053122565</v>
      </c>
      <c r="GD195" s="7">
        <f>+IF(direct_xgdp_cmr_q_obs!GD195=-999,-999,'rescaling to CMR updated data'!$J$2+'rescaling to CMR updated data'!$I$2*direct_xgdp_cmr_q_obs!GD195)</f>
        <v>53948590.053122565</v>
      </c>
      <c r="GE195" s="7">
        <f>+IF(direct_xgdp_cmr_q_obs!GE195=-999,-999,'rescaling to CMR updated data'!$J$2+'rescaling to CMR updated data'!$I$2*direct_xgdp_cmr_q_obs!GE195)</f>
        <v>53948590.053122565</v>
      </c>
      <c r="GF195" s="7">
        <f>+IF(direct_xgdp_cmr_q_obs!GF195=-999,-999,'rescaling to CMR updated data'!$J$2+'rescaling to CMR updated data'!$I$2*direct_xgdp_cmr_q_obs!GF195)</f>
        <v>53948590.053122565</v>
      </c>
      <c r="GG195" s="7">
        <f>+IF(direct_xgdp_cmr_q_obs!GG195=-999,-999,'rescaling to CMR updated data'!$J$2+'rescaling to CMR updated data'!$I$2*direct_xgdp_cmr_q_obs!GG195)</f>
        <v>53948590.053122565</v>
      </c>
      <c r="GH195" s="7">
        <f>+IF(direct_xgdp_cmr_q_obs!GH195=-999,-999,'rescaling to CMR updated data'!$J$2+'rescaling to CMR updated data'!$I$2*direct_xgdp_cmr_q_obs!GH195)</f>
        <v>53948590.053122565</v>
      </c>
      <c r="GI195" s="7">
        <f>+IF(direct_xgdp_cmr_q_obs!GI195=-999,-999,'rescaling to CMR updated data'!$J$2+'rescaling to CMR updated data'!$I$2*direct_xgdp_cmr_q_obs!GI195)</f>
        <v>53948590.053122565</v>
      </c>
      <c r="GJ195" s="7">
        <f>+IF(direct_xgdp_cmr_q_obs!GJ195=-999,-999,'rescaling to CMR updated data'!$J$2+'rescaling to CMR updated data'!$I$2*direct_xgdp_cmr_q_obs!GJ195)</f>
        <v>53948590.053122565</v>
      </c>
      <c r="GK195" s="7">
        <f>+IF(direct_xgdp_cmr_q_obs!GK195=-999,-999,'rescaling to CMR updated data'!$J$2+'rescaling to CMR updated data'!$I$2*direct_xgdp_cmr_q_obs!GK195)</f>
        <v>60188586.582982115</v>
      </c>
      <c r="GL195" s="7">
        <f>+IF(direct_xgdp_cmr_q_obs!GL195=-999,-999,'rescaling to CMR updated data'!$J$2+'rescaling to CMR updated data'!$I$2*direct_xgdp_cmr_q_obs!GL195)</f>
        <v>60188586.582982115</v>
      </c>
      <c r="GM195" s="7">
        <f>+IF(direct_xgdp_cmr_q_obs!GM195=-999,-999,'rescaling to CMR updated data'!$J$2+'rescaling to CMR updated data'!$I$2*direct_xgdp_cmr_q_obs!GM195)</f>
        <v>60188586.582982115</v>
      </c>
      <c r="GN195" s="7">
        <f>+IF(direct_xgdp_cmr_q_obs!GN195=-999,-999,'rescaling to CMR updated data'!$J$2+'rescaling to CMR updated data'!$I$2*direct_xgdp_cmr_q_obs!GN195)</f>
        <v>60188586.582982115</v>
      </c>
      <c r="GO195" s="7">
        <f>+IF(direct_xgdp_cmr_q_obs!GO195=-999,-999,'rescaling to CMR updated data'!$J$2+'rescaling to CMR updated data'!$I$2*direct_xgdp_cmr_q_obs!GO195)</f>
        <v>60252436.104996718</v>
      </c>
      <c r="GP195" s="7">
        <f>+IF(direct_xgdp_cmr_q_obs!GP195=-999,-999,'rescaling to CMR updated data'!$J$2+'rescaling to CMR updated data'!$I$2*direct_xgdp_cmr_q_obs!GP195)</f>
        <v>60252436.104996718</v>
      </c>
      <c r="GQ195" s="7">
        <f>+IF(direct_xgdp_cmr_q_obs!GQ195=-999,-999,'rescaling to CMR updated data'!$J$2+'rescaling to CMR updated data'!$I$2*direct_xgdp_cmr_q_obs!GQ195)</f>
        <v>60252436.104996718</v>
      </c>
      <c r="GR195" s="7">
        <f>+IF(direct_xgdp_cmr_q_obs!GR195=-999,-999,'rescaling to CMR updated data'!$J$2+'rescaling to CMR updated data'!$I$2*direct_xgdp_cmr_q_obs!GR195)</f>
        <v>60252436.104996718</v>
      </c>
      <c r="GS195" s="7">
        <f>+IF(direct_xgdp_cmr_q_obs!GS195=-999,-999,'rescaling to CMR updated data'!$J$2+'rescaling to CMR updated data'!$I$2*direct_xgdp_cmr_q_obs!GS195)</f>
        <v>60252436.104996718</v>
      </c>
      <c r="GT195" s="7">
        <f>+IF(direct_xgdp_cmr_q_obs!GT195=-999,-999,'rescaling to CMR updated data'!$J$2+'rescaling to CMR updated data'!$I$2*direct_xgdp_cmr_q_obs!GT195)</f>
        <v>60252436.104996718</v>
      </c>
      <c r="GU195" s="7">
        <f>+IF(direct_xgdp_cmr_q_obs!GU195=-999,-999,'rescaling to CMR updated data'!$J$2+'rescaling to CMR updated data'!$I$2*direct_xgdp_cmr_q_obs!GU195)</f>
        <v>60252436.104996718</v>
      </c>
      <c r="GV195" s="7">
        <f>+IF(direct_xgdp_cmr_q_obs!GV195=-999,-999,'rescaling to CMR updated data'!$J$2+'rescaling to CMR updated data'!$I$2*direct_xgdp_cmr_q_obs!GV195)</f>
        <v>60252436.104996718</v>
      </c>
      <c r="GW195" s="7">
        <f>+IF(direct_xgdp_cmr_q_obs!GW195=-999,-999,'rescaling to CMR updated data'!$J$2+'rescaling to CMR updated data'!$I$2*direct_xgdp_cmr_q_obs!GW195)</f>
        <v>60252436.104996718</v>
      </c>
      <c r="GX195" s="7">
        <f>+IF(direct_xgdp_cmr_q_obs!GX195=-999,-999,'rescaling to CMR updated data'!$J$2+'rescaling to CMR updated data'!$I$2*direct_xgdp_cmr_q_obs!GX195)</f>
        <v>60252436.104996718</v>
      </c>
      <c r="GY195" s="7">
        <f>+IF(direct_xgdp_cmr_q_obs!GY195=-999,-999,'rescaling to CMR updated data'!$J$2+'rescaling to CMR updated data'!$I$2*direct_xgdp_cmr_q_obs!GY195)</f>
        <v>60252436.104996718</v>
      </c>
      <c r="GZ195" s="7">
        <f>+IF(direct_xgdp_cmr_q_obs!GZ195=-999,-999,'rescaling to CMR updated data'!$J$2+'rescaling to CMR updated data'!$I$2*direct_xgdp_cmr_q_obs!GZ195)</f>
        <v>60252436.104996718</v>
      </c>
      <c r="HA195" s="7">
        <f>+IF(direct_xgdp_cmr_q_obs!HA195=-999,-999,'rescaling to CMR updated data'!$J$2+'rescaling to CMR updated data'!$I$2*direct_xgdp_cmr_q_obs!HA195)</f>
        <v>60252436.104996718</v>
      </c>
      <c r="HB195" s="7">
        <f>+IF(direct_xgdp_cmr_q_obs!HB195=-999,-999,'rescaling to CMR updated data'!$J$2+'rescaling to CMR updated data'!$I$2*direct_xgdp_cmr_q_obs!HB195)</f>
        <v>60252436.104996718</v>
      </c>
      <c r="HC195" s="7">
        <f>+IF(direct_xgdp_cmr_q_obs!HC195=-999,-999,'rescaling to CMR updated data'!$J$2+'rescaling to CMR updated data'!$I$2*direct_xgdp_cmr_q_obs!HC195)</f>
        <v>60252436.104996718</v>
      </c>
      <c r="HD195" s="7">
        <f>+IF(direct_xgdp_cmr_q_obs!HD195=-999,-999,'rescaling to CMR updated data'!$J$2+'rescaling to CMR updated data'!$I$2*direct_xgdp_cmr_q_obs!HD195)</f>
        <v>60252436.104996718</v>
      </c>
      <c r="HE195" s="7">
        <f>+IF(direct_xgdp_cmr_q_obs!HE195=-999,-999,'rescaling to CMR updated data'!$J$2+'rescaling to CMR updated data'!$I$2*direct_xgdp_cmr_q_obs!HE195)</f>
        <v>62877169.158624031</v>
      </c>
    </row>
    <row r="196" spans="1:213" x14ac:dyDescent="0.25">
      <c r="A196" s="7" t="s">
        <v>409</v>
      </c>
      <c r="B196" s="7">
        <f>+IF(direct_xgdp_cmr_q_obs!B196=-999,-999,'rescaling to CMR updated data'!$J$2+'rescaling to CMR updated data'!$I$2*direct_xgdp_cmr_q_obs!B196)</f>
        <v>-999</v>
      </c>
      <c r="C196" s="7">
        <f>+IF(direct_xgdp_cmr_q_obs!C196=-999,-999,'rescaling to CMR updated data'!$J$2+'rescaling to CMR updated data'!$I$2*direct_xgdp_cmr_q_obs!C196)</f>
        <v>-999</v>
      </c>
      <c r="D196" s="7">
        <f>+IF(direct_xgdp_cmr_q_obs!D196=-999,-999,'rescaling to CMR updated data'!$J$2+'rescaling to CMR updated data'!$I$2*direct_xgdp_cmr_q_obs!D196)</f>
        <v>-999</v>
      </c>
      <c r="E196" s="7">
        <f>+IF(direct_xgdp_cmr_q_obs!E196=-999,-999,'rescaling to CMR updated data'!$J$2+'rescaling to CMR updated data'!$I$2*direct_xgdp_cmr_q_obs!E196)</f>
        <v>-999</v>
      </c>
      <c r="F196" s="7">
        <f>+IF(direct_xgdp_cmr_q_obs!F196=-999,-999,'rescaling to CMR updated data'!$J$2+'rescaling to CMR updated data'!$I$2*direct_xgdp_cmr_q_obs!F196)</f>
        <v>-999</v>
      </c>
      <c r="G196" s="7">
        <f>+IF(direct_xgdp_cmr_q_obs!G196=-999,-999,'rescaling to CMR updated data'!$J$2+'rescaling to CMR updated data'!$I$2*direct_xgdp_cmr_q_obs!G196)</f>
        <v>-999</v>
      </c>
      <c r="H196" s="7">
        <f>+IF(direct_xgdp_cmr_q_obs!H196=-999,-999,'rescaling to CMR updated data'!$J$2+'rescaling to CMR updated data'!$I$2*direct_xgdp_cmr_q_obs!H196)</f>
        <v>-999</v>
      </c>
      <c r="I196" s="7">
        <f>+IF(direct_xgdp_cmr_q_obs!I196=-999,-999,'rescaling to CMR updated data'!$J$2+'rescaling to CMR updated data'!$I$2*direct_xgdp_cmr_q_obs!I196)</f>
        <v>-999</v>
      </c>
      <c r="J196" s="7">
        <f>+IF(direct_xgdp_cmr_q_obs!J196=-999,-999,'rescaling to CMR updated data'!$J$2+'rescaling to CMR updated data'!$I$2*direct_xgdp_cmr_q_obs!J196)</f>
        <v>-999</v>
      </c>
      <c r="K196" s="7">
        <f>+IF(direct_xgdp_cmr_q_obs!K196=-999,-999,'rescaling to CMR updated data'!$J$2+'rescaling to CMR updated data'!$I$2*direct_xgdp_cmr_q_obs!K196)</f>
        <v>-999</v>
      </c>
      <c r="L196" s="7">
        <f>+IF(direct_xgdp_cmr_q_obs!L196=-999,-999,'rescaling to CMR updated data'!$J$2+'rescaling to CMR updated data'!$I$2*direct_xgdp_cmr_q_obs!L196)</f>
        <v>-999</v>
      </c>
      <c r="M196" s="7">
        <f>+IF(direct_xgdp_cmr_q_obs!M196=-999,-999,'rescaling to CMR updated data'!$J$2+'rescaling to CMR updated data'!$I$2*direct_xgdp_cmr_q_obs!M196)</f>
        <v>-999</v>
      </c>
      <c r="N196" s="7">
        <f>+IF(direct_xgdp_cmr_q_obs!N196=-999,-999,'rescaling to CMR updated data'!$J$2+'rescaling to CMR updated data'!$I$2*direct_xgdp_cmr_q_obs!N196)</f>
        <v>-999</v>
      </c>
      <c r="O196" s="7">
        <f>+IF(direct_xgdp_cmr_q_obs!O196=-999,-999,'rescaling to CMR updated data'!$J$2+'rescaling to CMR updated data'!$I$2*direct_xgdp_cmr_q_obs!O196)</f>
        <v>-999</v>
      </c>
      <c r="P196" s="7">
        <f>+IF(direct_xgdp_cmr_q_obs!P196=-999,-999,'rescaling to CMR updated data'!$J$2+'rescaling to CMR updated data'!$I$2*direct_xgdp_cmr_q_obs!P196)</f>
        <v>-999</v>
      </c>
      <c r="Q196" s="7">
        <f>+IF(direct_xgdp_cmr_q_obs!Q196=-999,-999,'rescaling to CMR updated data'!$J$2+'rescaling to CMR updated data'!$I$2*direct_xgdp_cmr_q_obs!Q196)</f>
        <v>-999</v>
      </c>
      <c r="R196" s="7">
        <f>+IF(direct_xgdp_cmr_q_obs!R196=-999,-999,'rescaling to CMR updated data'!$J$2+'rescaling to CMR updated data'!$I$2*direct_xgdp_cmr_q_obs!R196)</f>
        <v>-999</v>
      </c>
      <c r="S196" s="7">
        <f>+IF(direct_xgdp_cmr_q_obs!S196=-999,-999,'rescaling to CMR updated data'!$J$2+'rescaling to CMR updated data'!$I$2*direct_xgdp_cmr_q_obs!S196)</f>
        <v>-999</v>
      </c>
      <c r="T196" s="7">
        <f>+IF(direct_xgdp_cmr_q_obs!T196=-999,-999,'rescaling to CMR updated data'!$J$2+'rescaling to CMR updated data'!$I$2*direct_xgdp_cmr_q_obs!T196)</f>
        <v>-999</v>
      </c>
      <c r="U196" s="7">
        <f>+IF(direct_xgdp_cmr_q_obs!U196=-999,-999,'rescaling to CMR updated data'!$J$2+'rescaling to CMR updated data'!$I$2*direct_xgdp_cmr_q_obs!U196)</f>
        <v>-999</v>
      </c>
      <c r="V196" s="7">
        <f>+IF(direct_xgdp_cmr_q_obs!V196=-999,-999,'rescaling to CMR updated data'!$J$2+'rescaling to CMR updated data'!$I$2*direct_xgdp_cmr_q_obs!V196)</f>
        <v>-999</v>
      </c>
      <c r="W196" s="7">
        <f>+IF(direct_xgdp_cmr_q_obs!W196=-999,-999,'rescaling to CMR updated data'!$J$2+'rescaling to CMR updated data'!$I$2*direct_xgdp_cmr_q_obs!W196)</f>
        <v>-999</v>
      </c>
      <c r="X196" s="7">
        <f>+IF(direct_xgdp_cmr_q_obs!X196=-999,-999,'rescaling to CMR updated data'!$J$2+'rescaling to CMR updated data'!$I$2*direct_xgdp_cmr_q_obs!X196)</f>
        <v>-999</v>
      </c>
      <c r="Y196" s="7">
        <f>+IF(direct_xgdp_cmr_q_obs!Y196=-999,-999,'rescaling to CMR updated data'!$J$2+'rescaling to CMR updated data'!$I$2*direct_xgdp_cmr_q_obs!Y196)</f>
        <v>-999</v>
      </c>
      <c r="Z196" s="7">
        <f>+IF(direct_xgdp_cmr_q_obs!Z196=-999,-999,'rescaling to CMR updated data'!$J$2+'rescaling to CMR updated data'!$I$2*direct_xgdp_cmr_q_obs!Z196)</f>
        <v>-999</v>
      </c>
      <c r="AA196" s="7">
        <f>+IF(direct_xgdp_cmr_q_obs!AA196=-999,-999,'rescaling to CMR updated data'!$J$2+'rescaling to CMR updated data'!$I$2*direct_xgdp_cmr_q_obs!AA196)</f>
        <v>-999</v>
      </c>
      <c r="AB196" s="7">
        <f>+IF(direct_xgdp_cmr_q_obs!AB196=-999,-999,'rescaling to CMR updated data'!$J$2+'rescaling to CMR updated data'!$I$2*direct_xgdp_cmr_q_obs!AB196)</f>
        <v>-999</v>
      </c>
      <c r="AC196" s="7">
        <f>+IF(direct_xgdp_cmr_q_obs!AC196=-999,-999,'rescaling to CMR updated data'!$J$2+'rescaling to CMR updated data'!$I$2*direct_xgdp_cmr_q_obs!AC196)</f>
        <v>-999</v>
      </c>
      <c r="AD196" s="7">
        <f>+IF(direct_xgdp_cmr_q_obs!AD196=-999,-999,'rescaling to CMR updated data'!$J$2+'rescaling to CMR updated data'!$I$2*direct_xgdp_cmr_q_obs!AD196)</f>
        <v>-999</v>
      </c>
      <c r="AE196" s="7">
        <f>+IF(direct_xgdp_cmr_q_obs!AE196=-999,-999,'rescaling to CMR updated data'!$J$2+'rescaling to CMR updated data'!$I$2*direct_xgdp_cmr_q_obs!AE196)</f>
        <v>-999</v>
      </c>
      <c r="AF196" s="7">
        <f>+IF(direct_xgdp_cmr_q_obs!AF196=-999,-999,'rescaling to CMR updated data'!$J$2+'rescaling to CMR updated data'!$I$2*direct_xgdp_cmr_q_obs!AF196)</f>
        <v>-999</v>
      </c>
      <c r="AG196" s="7">
        <f>+IF(direct_xgdp_cmr_q_obs!AG196=-999,-999,'rescaling to CMR updated data'!$J$2+'rescaling to CMR updated data'!$I$2*direct_xgdp_cmr_q_obs!AG196)</f>
        <v>-999</v>
      </c>
      <c r="AH196" s="7">
        <f>+IF(direct_xgdp_cmr_q_obs!AH196=-999,-999,'rescaling to CMR updated data'!$J$2+'rescaling to CMR updated data'!$I$2*direct_xgdp_cmr_q_obs!AH196)</f>
        <v>-999</v>
      </c>
      <c r="AI196" s="7">
        <f>+IF(direct_xgdp_cmr_q_obs!AI196=-999,-999,'rescaling to CMR updated data'!$J$2+'rescaling to CMR updated data'!$I$2*direct_xgdp_cmr_q_obs!AI196)</f>
        <v>-999</v>
      </c>
      <c r="AJ196" s="7">
        <f>+IF(direct_xgdp_cmr_q_obs!AJ196=-999,-999,'rescaling to CMR updated data'!$J$2+'rescaling to CMR updated data'!$I$2*direct_xgdp_cmr_q_obs!AJ196)</f>
        <v>-999</v>
      </c>
      <c r="AK196" s="7">
        <f>+IF(direct_xgdp_cmr_q_obs!AK196=-999,-999,'rescaling to CMR updated data'!$J$2+'rescaling to CMR updated data'!$I$2*direct_xgdp_cmr_q_obs!AK196)</f>
        <v>-999</v>
      </c>
      <c r="AL196" s="7">
        <f>+IF(direct_xgdp_cmr_q_obs!AL196=-999,-999,'rescaling to CMR updated data'!$J$2+'rescaling to CMR updated data'!$I$2*direct_xgdp_cmr_q_obs!AL196)</f>
        <v>-999</v>
      </c>
      <c r="AM196" s="7">
        <f>+IF(direct_xgdp_cmr_q_obs!AM196=-999,-999,'rescaling to CMR updated data'!$J$2+'rescaling to CMR updated data'!$I$2*direct_xgdp_cmr_q_obs!AM196)</f>
        <v>-999</v>
      </c>
      <c r="AN196" s="7">
        <f>+IF(direct_xgdp_cmr_q_obs!AN196=-999,-999,'rescaling to CMR updated data'!$J$2+'rescaling to CMR updated data'!$I$2*direct_xgdp_cmr_q_obs!AN196)</f>
        <v>-999</v>
      </c>
      <c r="AO196" s="7">
        <f>+IF(direct_xgdp_cmr_q_obs!AO196=-999,-999,'rescaling to CMR updated data'!$J$2+'rescaling to CMR updated data'!$I$2*direct_xgdp_cmr_q_obs!AO196)</f>
        <v>-999</v>
      </c>
      <c r="AP196" s="7">
        <f>+IF(direct_xgdp_cmr_q_obs!AP196=-999,-999,'rescaling to CMR updated data'!$J$2+'rescaling to CMR updated data'!$I$2*direct_xgdp_cmr_q_obs!AP196)</f>
        <v>-999</v>
      </c>
      <c r="AQ196" s="7">
        <f>+IF(direct_xgdp_cmr_q_obs!AQ196=-999,-999,'rescaling to CMR updated data'!$J$2+'rescaling to CMR updated data'!$I$2*direct_xgdp_cmr_q_obs!AQ196)</f>
        <v>-999</v>
      </c>
      <c r="AR196" s="7">
        <f>+IF(direct_xgdp_cmr_q_obs!AR196=-999,-999,'rescaling to CMR updated data'!$J$2+'rescaling to CMR updated data'!$I$2*direct_xgdp_cmr_q_obs!AR196)</f>
        <v>-999</v>
      </c>
      <c r="AS196" s="7">
        <f>+IF(direct_xgdp_cmr_q_obs!AS196=-999,-999,'rescaling to CMR updated data'!$J$2+'rescaling to CMR updated data'!$I$2*direct_xgdp_cmr_q_obs!AS196)</f>
        <v>-999</v>
      </c>
      <c r="AT196" s="7">
        <f>+IF(direct_xgdp_cmr_q_obs!AT196=-999,-999,'rescaling to CMR updated data'!$J$2+'rescaling to CMR updated data'!$I$2*direct_xgdp_cmr_q_obs!AT196)</f>
        <v>-999</v>
      </c>
      <c r="AU196" s="7">
        <f>+IF(direct_xgdp_cmr_q_obs!AU196=-999,-999,'rescaling to CMR updated data'!$J$2+'rescaling to CMR updated data'!$I$2*direct_xgdp_cmr_q_obs!AU196)</f>
        <v>-999</v>
      </c>
      <c r="AV196" s="7">
        <f>+IF(direct_xgdp_cmr_q_obs!AV196=-999,-999,'rescaling to CMR updated data'!$J$2+'rescaling to CMR updated data'!$I$2*direct_xgdp_cmr_q_obs!AV196)</f>
        <v>-999</v>
      </c>
      <c r="AW196" s="7">
        <f>+IF(direct_xgdp_cmr_q_obs!AW196=-999,-999,'rescaling to CMR updated data'!$J$2+'rescaling to CMR updated data'!$I$2*direct_xgdp_cmr_q_obs!AW196)</f>
        <v>-999</v>
      </c>
      <c r="AX196" s="7">
        <f>+IF(direct_xgdp_cmr_q_obs!AX196=-999,-999,'rescaling to CMR updated data'!$J$2+'rescaling to CMR updated data'!$I$2*direct_xgdp_cmr_q_obs!AX196)</f>
        <v>-999</v>
      </c>
      <c r="AY196" s="7">
        <f>+IF(direct_xgdp_cmr_q_obs!AY196=-999,-999,'rescaling to CMR updated data'!$J$2+'rescaling to CMR updated data'!$I$2*direct_xgdp_cmr_q_obs!AY196)</f>
        <v>-999</v>
      </c>
      <c r="AZ196" s="7">
        <f>+IF(direct_xgdp_cmr_q_obs!AZ196=-999,-999,'rescaling to CMR updated data'!$J$2+'rescaling to CMR updated data'!$I$2*direct_xgdp_cmr_q_obs!AZ196)</f>
        <v>-999</v>
      </c>
      <c r="BA196" s="7">
        <f>+IF(direct_xgdp_cmr_q_obs!BA196=-999,-999,'rescaling to CMR updated data'!$J$2+'rescaling to CMR updated data'!$I$2*direct_xgdp_cmr_q_obs!BA196)</f>
        <v>-999</v>
      </c>
      <c r="BB196" s="7">
        <f>+IF(direct_xgdp_cmr_q_obs!BB196=-999,-999,'rescaling to CMR updated data'!$J$2+'rescaling to CMR updated data'!$I$2*direct_xgdp_cmr_q_obs!BB196)</f>
        <v>-999</v>
      </c>
      <c r="BC196" s="7">
        <f>+IF(direct_xgdp_cmr_q_obs!BC196=-999,-999,'rescaling to CMR updated data'!$J$2+'rescaling to CMR updated data'!$I$2*direct_xgdp_cmr_q_obs!BC196)</f>
        <v>-999</v>
      </c>
      <c r="BD196" s="7">
        <f>+IF(direct_xgdp_cmr_q_obs!BD196=-999,-999,'rescaling to CMR updated data'!$J$2+'rescaling to CMR updated data'!$I$2*direct_xgdp_cmr_q_obs!BD196)</f>
        <v>-999</v>
      </c>
      <c r="BE196" s="7">
        <f>+IF(direct_xgdp_cmr_q_obs!BE196=-999,-999,'rescaling to CMR updated data'!$J$2+'rescaling to CMR updated data'!$I$2*direct_xgdp_cmr_q_obs!BE196)</f>
        <v>-999</v>
      </c>
      <c r="BF196" s="7">
        <f>+IF(direct_xgdp_cmr_q_obs!BF196=-999,-999,'rescaling to CMR updated data'!$J$2+'rescaling to CMR updated data'!$I$2*direct_xgdp_cmr_q_obs!BF196)</f>
        <v>-999</v>
      </c>
      <c r="BG196" s="7">
        <f>+IF(direct_xgdp_cmr_q_obs!BG196=-999,-999,'rescaling to CMR updated data'!$J$2+'rescaling to CMR updated data'!$I$2*direct_xgdp_cmr_q_obs!BG196)</f>
        <v>-999</v>
      </c>
      <c r="BH196" s="7">
        <f>+IF(direct_xgdp_cmr_q_obs!BH196=-999,-999,'rescaling to CMR updated data'!$J$2+'rescaling to CMR updated data'!$I$2*direct_xgdp_cmr_q_obs!BH196)</f>
        <v>-999</v>
      </c>
      <c r="BI196" s="7">
        <f>+IF(direct_xgdp_cmr_q_obs!BI196=-999,-999,'rescaling to CMR updated data'!$J$2+'rescaling to CMR updated data'!$I$2*direct_xgdp_cmr_q_obs!BI196)</f>
        <v>-999</v>
      </c>
      <c r="BJ196" s="7">
        <f>+IF(direct_xgdp_cmr_q_obs!BJ196=-999,-999,'rescaling to CMR updated data'!$J$2+'rescaling to CMR updated data'!$I$2*direct_xgdp_cmr_q_obs!BJ196)</f>
        <v>-999</v>
      </c>
      <c r="BK196" s="7">
        <f>+IF(direct_xgdp_cmr_q_obs!BK196=-999,-999,'rescaling to CMR updated data'!$J$2+'rescaling to CMR updated data'!$I$2*direct_xgdp_cmr_q_obs!BK196)</f>
        <v>-999</v>
      </c>
      <c r="BL196" s="7">
        <f>+IF(direct_xgdp_cmr_q_obs!BL196=-999,-999,'rescaling to CMR updated data'!$J$2+'rescaling to CMR updated data'!$I$2*direct_xgdp_cmr_q_obs!BL196)</f>
        <v>-999</v>
      </c>
      <c r="BM196" s="7">
        <f>+IF(direct_xgdp_cmr_q_obs!BM196=-999,-999,'rescaling to CMR updated data'!$J$2+'rescaling to CMR updated data'!$I$2*direct_xgdp_cmr_q_obs!BM196)</f>
        <v>-999</v>
      </c>
      <c r="BN196" s="7">
        <f>+IF(direct_xgdp_cmr_q_obs!BN196=-999,-999,'rescaling to CMR updated data'!$J$2+'rescaling to CMR updated data'!$I$2*direct_xgdp_cmr_q_obs!BN196)</f>
        <v>-999</v>
      </c>
      <c r="BO196" s="7">
        <f>+IF(direct_xgdp_cmr_q_obs!BO196=-999,-999,'rescaling to CMR updated data'!$J$2+'rescaling to CMR updated data'!$I$2*direct_xgdp_cmr_q_obs!BO196)</f>
        <v>-999</v>
      </c>
      <c r="BP196" s="7">
        <f>+IF(direct_xgdp_cmr_q_obs!BP196=-999,-999,'rescaling to CMR updated data'!$J$2+'rescaling to CMR updated data'!$I$2*direct_xgdp_cmr_q_obs!BP196)</f>
        <v>-999</v>
      </c>
      <c r="BQ196" s="7">
        <f>+IF(direct_xgdp_cmr_q_obs!BQ196=-999,-999,'rescaling to CMR updated data'!$J$2+'rescaling to CMR updated data'!$I$2*direct_xgdp_cmr_q_obs!BQ196)</f>
        <v>-999</v>
      </c>
      <c r="BR196" s="7">
        <f>+IF(direct_xgdp_cmr_q_obs!BR196=-999,-999,'rescaling to CMR updated data'!$J$2+'rescaling to CMR updated data'!$I$2*direct_xgdp_cmr_q_obs!BR196)</f>
        <v>-999</v>
      </c>
      <c r="BS196" s="7">
        <f>+IF(direct_xgdp_cmr_q_obs!BS196=-999,-999,'rescaling to CMR updated data'!$J$2+'rescaling to CMR updated data'!$I$2*direct_xgdp_cmr_q_obs!BS196)</f>
        <v>-999</v>
      </c>
      <c r="BT196" s="7">
        <f>+IF(direct_xgdp_cmr_q_obs!BT196=-999,-999,'rescaling to CMR updated data'!$J$2+'rescaling to CMR updated data'!$I$2*direct_xgdp_cmr_q_obs!BT196)</f>
        <v>-999</v>
      </c>
      <c r="BU196" s="7">
        <f>+IF(direct_xgdp_cmr_q_obs!BU196=-999,-999,'rescaling to CMR updated data'!$J$2+'rescaling to CMR updated data'!$I$2*direct_xgdp_cmr_q_obs!BU196)</f>
        <v>-999</v>
      </c>
      <c r="BV196" s="7">
        <f>+IF(direct_xgdp_cmr_q_obs!BV196=-999,-999,'rescaling to CMR updated data'!$J$2+'rescaling to CMR updated data'!$I$2*direct_xgdp_cmr_q_obs!BV196)</f>
        <v>-999</v>
      </c>
      <c r="BW196" s="7">
        <f>+IF(direct_xgdp_cmr_q_obs!BW196=-999,-999,'rescaling to CMR updated data'!$J$2+'rescaling to CMR updated data'!$I$2*direct_xgdp_cmr_q_obs!BW196)</f>
        <v>-999</v>
      </c>
      <c r="BX196" s="7">
        <f>+IF(direct_xgdp_cmr_q_obs!BX196=-999,-999,'rescaling to CMR updated data'!$J$2+'rescaling to CMR updated data'!$I$2*direct_xgdp_cmr_q_obs!BX196)</f>
        <v>-999</v>
      </c>
      <c r="BY196" s="7">
        <f>+IF(direct_xgdp_cmr_q_obs!BY196=-999,-999,'rescaling to CMR updated data'!$J$2+'rescaling to CMR updated data'!$I$2*direct_xgdp_cmr_q_obs!BY196)</f>
        <v>-999</v>
      </c>
      <c r="BZ196" s="7">
        <f>+IF(direct_xgdp_cmr_q_obs!BZ196=-999,-999,'rescaling to CMR updated data'!$J$2+'rescaling to CMR updated data'!$I$2*direct_xgdp_cmr_q_obs!BZ196)</f>
        <v>-999</v>
      </c>
      <c r="CA196" s="7">
        <f>+IF(direct_xgdp_cmr_q_obs!CA196=-999,-999,'rescaling to CMR updated data'!$J$2+'rescaling to CMR updated data'!$I$2*direct_xgdp_cmr_q_obs!CA196)</f>
        <v>-999</v>
      </c>
      <c r="CB196" s="7">
        <f>+IF(direct_xgdp_cmr_q_obs!CB196=-999,-999,'rescaling to CMR updated data'!$J$2+'rescaling to CMR updated data'!$I$2*direct_xgdp_cmr_q_obs!CB196)</f>
        <v>-999</v>
      </c>
      <c r="CC196" s="7">
        <f>+IF(direct_xgdp_cmr_q_obs!CC196=-999,-999,'rescaling to CMR updated data'!$J$2+'rescaling to CMR updated data'!$I$2*direct_xgdp_cmr_q_obs!CC196)</f>
        <v>-999</v>
      </c>
      <c r="CD196" s="7">
        <f>+IF(direct_xgdp_cmr_q_obs!CD196=-999,-999,'rescaling to CMR updated data'!$J$2+'rescaling to CMR updated data'!$I$2*direct_xgdp_cmr_q_obs!CD196)</f>
        <v>-999</v>
      </c>
      <c r="CE196" s="7">
        <f>+IF(direct_xgdp_cmr_q_obs!CE196=-999,-999,'rescaling to CMR updated data'!$J$2+'rescaling to CMR updated data'!$I$2*direct_xgdp_cmr_q_obs!CE196)</f>
        <v>-999</v>
      </c>
      <c r="CF196" s="7">
        <f>+IF(direct_xgdp_cmr_q_obs!CF196=-999,-999,'rescaling to CMR updated data'!$J$2+'rescaling to CMR updated data'!$I$2*direct_xgdp_cmr_q_obs!CF196)</f>
        <v>-999</v>
      </c>
      <c r="CG196" s="7">
        <f>+IF(direct_xgdp_cmr_q_obs!CG196=-999,-999,'rescaling to CMR updated data'!$J$2+'rescaling to CMR updated data'!$I$2*direct_xgdp_cmr_q_obs!CG196)</f>
        <v>-999</v>
      </c>
      <c r="CH196" s="7">
        <f>+IF(direct_xgdp_cmr_q_obs!CH196=-999,-999,'rescaling to CMR updated data'!$J$2+'rescaling to CMR updated data'!$I$2*direct_xgdp_cmr_q_obs!CH196)</f>
        <v>-999</v>
      </c>
      <c r="CI196" s="7">
        <f>+IF(direct_xgdp_cmr_q_obs!CI196=-999,-999,'rescaling to CMR updated data'!$J$2+'rescaling to CMR updated data'!$I$2*direct_xgdp_cmr_q_obs!CI196)</f>
        <v>-999</v>
      </c>
      <c r="CJ196" s="7">
        <f>+IF(direct_xgdp_cmr_q_obs!CJ196=-999,-999,'rescaling to CMR updated data'!$J$2+'rescaling to CMR updated data'!$I$2*direct_xgdp_cmr_q_obs!CJ196)</f>
        <v>-999</v>
      </c>
      <c r="CK196" s="7">
        <f>+IF(direct_xgdp_cmr_q_obs!CK196=-999,-999,'rescaling to CMR updated data'!$J$2+'rescaling to CMR updated data'!$I$2*direct_xgdp_cmr_q_obs!CK196)</f>
        <v>-999</v>
      </c>
      <c r="CL196" s="7">
        <f>+IF(direct_xgdp_cmr_q_obs!CL196=-999,-999,'rescaling to CMR updated data'!$J$2+'rescaling to CMR updated data'!$I$2*direct_xgdp_cmr_q_obs!CL196)</f>
        <v>-999</v>
      </c>
      <c r="CM196" s="7">
        <f>+IF(direct_xgdp_cmr_q_obs!CM196=-999,-999,'rescaling to CMR updated data'!$J$2+'rescaling to CMR updated data'!$I$2*direct_xgdp_cmr_q_obs!CM196)</f>
        <v>-999</v>
      </c>
      <c r="CN196" s="7">
        <f>+IF(direct_xgdp_cmr_q_obs!CN196=-999,-999,'rescaling to CMR updated data'!$J$2+'rescaling to CMR updated data'!$I$2*direct_xgdp_cmr_q_obs!CN196)</f>
        <v>-999</v>
      </c>
      <c r="CO196" s="7">
        <f>+IF(direct_xgdp_cmr_q_obs!CO196=-999,-999,'rescaling to CMR updated data'!$J$2+'rescaling to CMR updated data'!$I$2*direct_xgdp_cmr_q_obs!CO196)</f>
        <v>-999</v>
      </c>
      <c r="CP196" s="7">
        <f>+IF(direct_xgdp_cmr_q_obs!CP196=-999,-999,'rescaling to CMR updated data'!$J$2+'rescaling to CMR updated data'!$I$2*direct_xgdp_cmr_q_obs!CP196)</f>
        <v>-999</v>
      </c>
      <c r="CQ196" s="7">
        <f>+IF(direct_xgdp_cmr_q_obs!CQ196=-999,-999,'rescaling to CMR updated data'!$J$2+'rescaling to CMR updated data'!$I$2*direct_xgdp_cmr_q_obs!CQ196)</f>
        <v>-999</v>
      </c>
      <c r="CR196" s="7">
        <f>+IF(direct_xgdp_cmr_q_obs!CR196=-999,-999,'rescaling to CMR updated data'!$J$2+'rescaling to CMR updated data'!$I$2*direct_xgdp_cmr_q_obs!CR196)</f>
        <v>-999</v>
      </c>
      <c r="CS196" s="7">
        <f>+IF(direct_xgdp_cmr_q_obs!CS196=-999,-999,'rescaling to CMR updated data'!$J$2+'rescaling to CMR updated data'!$I$2*direct_xgdp_cmr_q_obs!CS196)</f>
        <v>-999</v>
      </c>
      <c r="CT196" s="7">
        <f>+IF(direct_xgdp_cmr_q_obs!CT196=-999,-999,'rescaling to CMR updated data'!$J$2+'rescaling to CMR updated data'!$I$2*direct_xgdp_cmr_q_obs!CT196)</f>
        <v>-999</v>
      </c>
      <c r="CU196" s="7">
        <f>+IF(direct_xgdp_cmr_q_obs!CU196=-999,-999,'rescaling to CMR updated data'!$J$2+'rescaling to CMR updated data'!$I$2*direct_xgdp_cmr_q_obs!CU196)</f>
        <v>-999</v>
      </c>
      <c r="CV196" s="7">
        <f>+IF(direct_xgdp_cmr_q_obs!CV196=-999,-999,'rescaling to CMR updated data'!$J$2+'rescaling to CMR updated data'!$I$2*direct_xgdp_cmr_q_obs!CV196)</f>
        <v>-999</v>
      </c>
      <c r="CW196" s="7">
        <f>+IF(direct_xgdp_cmr_q_obs!CW196=-999,-999,'rescaling to CMR updated data'!$J$2+'rescaling to CMR updated data'!$I$2*direct_xgdp_cmr_q_obs!CW196)</f>
        <v>-999</v>
      </c>
      <c r="CX196" s="7">
        <f>+IF(direct_xgdp_cmr_q_obs!CX196=-999,-999,'rescaling to CMR updated data'!$J$2+'rescaling to CMR updated data'!$I$2*direct_xgdp_cmr_q_obs!CX196)</f>
        <v>-999</v>
      </c>
      <c r="CY196" s="7">
        <f>+IF(direct_xgdp_cmr_q_obs!CY196=-999,-999,'rescaling to CMR updated data'!$J$2+'rescaling to CMR updated data'!$I$2*direct_xgdp_cmr_q_obs!CY196)</f>
        <v>-999</v>
      </c>
      <c r="CZ196" s="7">
        <f>+IF(direct_xgdp_cmr_q_obs!CZ196=-999,-999,'rescaling to CMR updated data'!$J$2+'rescaling to CMR updated data'!$I$2*direct_xgdp_cmr_q_obs!CZ196)</f>
        <v>-999</v>
      </c>
      <c r="DA196" s="7">
        <f>+IF(direct_xgdp_cmr_q_obs!DA196=-999,-999,'rescaling to CMR updated data'!$J$2+'rescaling to CMR updated data'!$I$2*direct_xgdp_cmr_q_obs!DA196)</f>
        <v>-999</v>
      </c>
      <c r="DB196" s="7">
        <f>+IF(direct_xgdp_cmr_q_obs!DB196=-999,-999,'rescaling to CMR updated data'!$J$2+'rescaling to CMR updated data'!$I$2*direct_xgdp_cmr_q_obs!DB196)</f>
        <v>-999</v>
      </c>
      <c r="DC196" s="7">
        <f>+IF(direct_xgdp_cmr_q_obs!DC196=-999,-999,'rescaling to CMR updated data'!$J$2+'rescaling to CMR updated data'!$I$2*direct_xgdp_cmr_q_obs!DC196)</f>
        <v>-999</v>
      </c>
      <c r="DD196" s="7">
        <f>+IF(direct_xgdp_cmr_q_obs!DD196=-999,-999,'rescaling to CMR updated data'!$J$2+'rescaling to CMR updated data'!$I$2*direct_xgdp_cmr_q_obs!DD196)</f>
        <v>-999</v>
      </c>
      <c r="DE196" s="7">
        <f>+IF(direct_xgdp_cmr_q_obs!DE196=-999,-999,'rescaling to CMR updated data'!$J$2+'rescaling to CMR updated data'!$I$2*direct_xgdp_cmr_q_obs!DE196)</f>
        <v>-999</v>
      </c>
      <c r="DF196" s="7">
        <f>+IF(direct_xgdp_cmr_q_obs!DF196=-999,-999,'rescaling to CMR updated data'!$J$2+'rescaling to CMR updated data'!$I$2*direct_xgdp_cmr_q_obs!DF196)</f>
        <v>-999</v>
      </c>
      <c r="DG196" s="7">
        <f>+IF(direct_xgdp_cmr_q_obs!DG196=-999,-999,'rescaling to CMR updated data'!$J$2+'rescaling to CMR updated data'!$I$2*direct_xgdp_cmr_q_obs!DG196)</f>
        <v>-999</v>
      </c>
      <c r="DH196" s="7">
        <f>+IF(direct_xgdp_cmr_q_obs!DH196=-999,-999,'rescaling to CMR updated data'!$J$2+'rescaling to CMR updated data'!$I$2*direct_xgdp_cmr_q_obs!DH196)</f>
        <v>-999</v>
      </c>
      <c r="DI196" s="7">
        <f>+IF(direct_xgdp_cmr_q_obs!DI196=-999,-999,'rescaling to CMR updated data'!$J$2+'rescaling to CMR updated data'!$I$2*direct_xgdp_cmr_q_obs!DI196)</f>
        <v>-999</v>
      </c>
      <c r="DJ196" s="7">
        <f>+IF(direct_xgdp_cmr_q_obs!DJ196=-999,-999,'rescaling to CMR updated data'!$J$2+'rescaling to CMR updated data'!$I$2*direct_xgdp_cmr_q_obs!DJ196)</f>
        <v>-999</v>
      </c>
      <c r="DK196" s="7">
        <f>+IF(direct_xgdp_cmr_q_obs!DK196=-999,-999,'rescaling to CMR updated data'!$J$2+'rescaling to CMR updated data'!$I$2*direct_xgdp_cmr_q_obs!DK196)</f>
        <v>-999</v>
      </c>
      <c r="DL196" s="7">
        <f>+IF(direct_xgdp_cmr_q_obs!DL196=-999,-999,'rescaling to CMR updated data'!$J$2+'rescaling to CMR updated data'!$I$2*direct_xgdp_cmr_q_obs!DL196)</f>
        <v>-999</v>
      </c>
      <c r="DM196" s="7">
        <f>+IF(direct_xgdp_cmr_q_obs!DM196=-999,-999,'rescaling to CMR updated data'!$J$2+'rescaling to CMR updated data'!$I$2*direct_xgdp_cmr_q_obs!DM196)</f>
        <v>-999</v>
      </c>
      <c r="DN196" s="7">
        <f>+IF(direct_xgdp_cmr_q_obs!DN196=-999,-999,'rescaling to CMR updated data'!$J$2+'rescaling to CMR updated data'!$I$2*direct_xgdp_cmr_q_obs!DN196)</f>
        <v>-999</v>
      </c>
      <c r="DO196" s="7">
        <f>+IF(direct_xgdp_cmr_q_obs!DO196=-999,-999,'rescaling to CMR updated data'!$J$2+'rescaling to CMR updated data'!$I$2*direct_xgdp_cmr_q_obs!DO196)</f>
        <v>-999</v>
      </c>
      <c r="DP196" s="7">
        <f>+IF(direct_xgdp_cmr_q_obs!DP196=-999,-999,'rescaling to CMR updated data'!$J$2+'rescaling to CMR updated data'!$I$2*direct_xgdp_cmr_q_obs!DP196)</f>
        <v>-999</v>
      </c>
      <c r="DQ196" s="7">
        <f>+IF(direct_xgdp_cmr_q_obs!DQ196=-999,-999,'rescaling to CMR updated data'!$J$2+'rescaling to CMR updated data'!$I$2*direct_xgdp_cmr_q_obs!DQ196)</f>
        <v>-999</v>
      </c>
      <c r="DR196" s="7">
        <f>+IF(direct_xgdp_cmr_q_obs!DR196=-999,-999,'rescaling to CMR updated data'!$J$2+'rescaling to CMR updated data'!$I$2*direct_xgdp_cmr_q_obs!DR196)</f>
        <v>-999</v>
      </c>
      <c r="DS196" s="7">
        <f>+IF(direct_xgdp_cmr_q_obs!DS196=-999,-999,'rescaling to CMR updated data'!$J$2+'rescaling to CMR updated data'!$I$2*direct_xgdp_cmr_q_obs!DS196)</f>
        <v>-999</v>
      </c>
      <c r="DT196" s="7">
        <f>+IF(direct_xgdp_cmr_q_obs!DT196=-999,-999,'rescaling to CMR updated data'!$J$2+'rescaling to CMR updated data'!$I$2*direct_xgdp_cmr_q_obs!DT196)</f>
        <v>40389781.650396816</v>
      </c>
      <c r="DU196" s="7">
        <f>+IF(direct_xgdp_cmr_q_obs!DU196=-999,-999,'rescaling to CMR updated data'!$J$2+'rescaling to CMR updated data'!$I$2*direct_xgdp_cmr_q_obs!DU196)</f>
        <v>40413866.959134892</v>
      </c>
      <c r="DV196" s="7">
        <f>+IF(direct_xgdp_cmr_q_obs!DV196=-999,-999,'rescaling to CMR updated data'!$J$2+'rescaling to CMR updated data'!$I$2*direct_xgdp_cmr_q_obs!DV196)</f>
        <v>40413866.959134892</v>
      </c>
      <c r="DW196" s="7">
        <f>+IF(direct_xgdp_cmr_q_obs!DW196=-999,-999,'rescaling to CMR updated data'!$J$2+'rescaling to CMR updated data'!$I$2*direct_xgdp_cmr_q_obs!DW196)</f>
        <v>40413866.959134892</v>
      </c>
      <c r="DX196" s="7">
        <f>+IF(direct_xgdp_cmr_q_obs!DX196=-999,-999,'rescaling to CMR updated data'!$J$2+'rescaling to CMR updated data'!$I$2*direct_xgdp_cmr_q_obs!DX196)</f>
        <v>40410999.660475597</v>
      </c>
      <c r="DY196" s="7">
        <f>+IF(direct_xgdp_cmr_q_obs!DY196=-999,-999,'rescaling to CMR updated data'!$J$2+'rescaling to CMR updated data'!$I$2*direct_xgdp_cmr_q_obs!DY196)</f>
        <v>40504473.59676861</v>
      </c>
      <c r="DZ196" s="7">
        <f>+IF(direct_xgdp_cmr_q_obs!DZ196=-999,-999,'rescaling to CMR updated data'!$J$2+'rescaling to CMR updated data'!$I$2*direct_xgdp_cmr_q_obs!DZ196)</f>
        <v>40504473.59676861</v>
      </c>
      <c r="EA196" s="7">
        <f>+IF(direct_xgdp_cmr_q_obs!EA196=-999,-999,'rescaling to CMR updated data'!$J$2+'rescaling to CMR updated data'!$I$2*direct_xgdp_cmr_q_obs!EA196)</f>
        <v>40504473.59676861</v>
      </c>
      <c r="EB196" s="7">
        <f>+IF(direct_xgdp_cmr_q_obs!EB196=-999,-999,'rescaling to CMR updated data'!$J$2+'rescaling to CMR updated data'!$I$2*direct_xgdp_cmr_q_obs!EB196)</f>
        <v>40504473.59676861</v>
      </c>
      <c r="EC196" s="7">
        <f>+IF(direct_xgdp_cmr_q_obs!EC196=-999,-999,'rescaling to CMR updated data'!$J$2+'rescaling to CMR updated data'!$I$2*direct_xgdp_cmr_q_obs!EC196)</f>
        <v>40672497.298203297</v>
      </c>
      <c r="ED196" s="7">
        <f>+IF(direct_xgdp_cmr_q_obs!ED196=-999,-999,'rescaling to CMR updated data'!$J$2+'rescaling to CMR updated data'!$I$2*direct_xgdp_cmr_q_obs!ED196)</f>
        <v>40672497.298203297</v>
      </c>
      <c r="EE196" s="7">
        <f>+IF(direct_xgdp_cmr_q_obs!EE196=-999,-999,'rescaling to CMR updated data'!$J$2+'rescaling to CMR updated data'!$I$2*direct_xgdp_cmr_q_obs!EE196)</f>
        <v>40672497.298203297</v>
      </c>
      <c r="EF196" s="7">
        <f>+IF(direct_xgdp_cmr_q_obs!EF196=-999,-999,'rescaling to CMR updated data'!$J$2+'rescaling to CMR updated data'!$I$2*direct_xgdp_cmr_q_obs!EF196)</f>
        <v>40672497.298203297</v>
      </c>
      <c r="EG196" s="7">
        <f>+IF(direct_xgdp_cmr_q_obs!EG196=-999,-999,'rescaling to CMR updated data'!$J$2+'rescaling to CMR updated data'!$I$2*direct_xgdp_cmr_q_obs!EG196)</f>
        <v>40672497.298203297</v>
      </c>
      <c r="EH196" s="7">
        <f>+IF(direct_xgdp_cmr_q_obs!EH196=-999,-999,'rescaling to CMR updated data'!$J$2+'rescaling to CMR updated data'!$I$2*direct_xgdp_cmr_q_obs!EH196)</f>
        <v>45208563.777207971</v>
      </c>
      <c r="EI196" s="7">
        <f>+IF(direct_xgdp_cmr_q_obs!EI196=-999,-999,'rescaling to CMR updated data'!$J$2+'rescaling to CMR updated data'!$I$2*direct_xgdp_cmr_q_obs!EI196)</f>
        <v>45208563.777207971</v>
      </c>
      <c r="EJ196" s="7">
        <f>+IF(direct_xgdp_cmr_q_obs!EJ196=-999,-999,'rescaling to CMR updated data'!$J$2+'rescaling to CMR updated data'!$I$2*direct_xgdp_cmr_q_obs!EJ196)</f>
        <v>45237810.223532788</v>
      </c>
      <c r="EK196" s="7">
        <f>+IF(direct_xgdp_cmr_q_obs!EK196=-999,-999,'rescaling to CMR updated data'!$J$2+'rescaling to CMR updated data'!$I$2*direct_xgdp_cmr_q_obs!EK196)</f>
        <v>45237810.223532788</v>
      </c>
      <c r="EL196" s="7">
        <f>+IF(direct_xgdp_cmr_q_obs!EL196=-999,-999,'rescaling to CMR updated data'!$J$2+'rescaling to CMR updated data'!$I$2*direct_xgdp_cmr_q_obs!EL196)</f>
        <v>45237810.223532788</v>
      </c>
      <c r="EM196" s="7">
        <f>+IF(direct_xgdp_cmr_q_obs!EM196=-999,-999,'rescaling to CMR updated data'!$J$2+'rescaling to CMR updated data'!$I$2*direct_xgdp_cmr_q_obs!EM196)</f>
        <v>45237810.223532788</v>
      </c>
      <c r="EN196" s="7">
        <f>+IF(direct_xgdp_cmr_q_obs!EN196=-999,-999,'rescaling to CMR updated data'!$J$2+'rescaling to CMR updated data'!$I$2*direct_xgdp_cmr_q_obs!EN196)</f>
        <v>45237810.223532788</v>
      </c>
      <c r="EO196" s="7">
        <f>+IF(direct_xgdp_cmr_q_obs!EO196=-999,-999,'rescaling to CMR updated data'!$J$2+'rescaling to CMR updated data'!$I$2*direct_xgdp_cmr_q_obs!EO196)</f>
        <v>45237810.223532788</v>
      </c>
      <c r="EP196" s="7">
        <f>+IF(direct_xgdp_cmr_q_obs!EP196=-999,-999,'rescaling to CMR updated data'!$J$2+'rescaling to CMR updated data'!$I$2*direct_xgdp_cmr_q_obs!EP196)</f>
        <v>45237810.223532788</v>
      </c>
      <c r="EQ196" s="7">
        <f>+IF(direct_xgdp_cmr_q_obs!EQ196=-999,-999,'rescaling to CMR updated data'!$J$2+'rescaling to CMR updated data'!$I$2*direct_xgdp_cmr_q_obs!EQ196)</f>
        <v>45237810.223532788</v>
      </c>
      <c r="ER196" s="7">
        <f>+IF(direct_xgdp_cmr_q_obs!ER196=-999,-999,'rescaling to CMR updated data'!$J$2+'rescaling to CMR updated data'!$I$2*direct_xgdp_cmr_q_obs!ER196)</f>
        <v>45237810.223532788</v>
      </c>
      <c r="ES196" s="7">
        <f>+IF(direct_xgdp_cmr_q_obs!ES196=-999,-999,'rescaling to CMR updated data'!$J$2+'rescaling to CMR updated data'!$I$2*direct_xgdp_cmr_q_obs!ES196)</f>
        <v>45237810.223532788</v>
      </c>
      <c r="ET196" s="7">
        <f>+IF(direct_xgdp_cmr_q_obs!ET196=-999,-999,'rescaling to CMR updated data'!$J$2+'rescaling to CMR updated data'!$I$2*direct_xgdp_cmr_q_obs!ET196)</f>
        <v>45237810.223532788</v>
      </c>
      <c r="EU196" s="7">
        <f>+IF(direct_xgdp_cmr_q_obs!EU196=-999,-999,'rescaling to CMR updated data'!$J$2+'rescaling to CMR updated data'!$I$2*direct_xgdp_cmr_q_obs!EU196)</f>
        <v>45237810.223532788</v>
      </c>
      <c r="EV196" s="7">
        <f>+IF(direct_xgdp_cmr_q_obs!EV196=-999,-999,'rescaling to CMR updated data'!$J$2+'rescaling to CMR updated data'!$I$2*direct_xgdp_cmr_q_obs!EV196)</f>
        <v>45237810.223532788</v>
      </c>
      <c r="EW196" s="7">
        <f>+IF(direct_xgdp_cmr_q_obs!EW196=-999,-999,'rescaling to CMR updated data'!$J$2+'rescaling to CMR updated data'!$I$2*direct_xgdp_cmr_q_obs!EW196)</f>
        <v>45237810.223532788</v>
      </c>
      <c r="EX196" s="7">
        <f>+IF(direct_xgdp_cmr_q_obs!EX196=-999,-999,'rescaling to CMR updated data'!$J$2+'rescaling to CMR updated data'!$I$2*direct_xgdp_cmr_q_obs!EX196)</f>
        <v>45237810.223532788</v>
      </c>
      <c r="EY196" s="7">
        <f>+IF(direct_xgdp_cmr_q_obs!EY196=-999,-999,'rescaling to CMR updated data'!$J$2+'rescaling to CMR updated data'!$I$2*direct_xgdp_cmr_q_obs!EY196)</f>
        <v>48048336.369373731</v>
      </c>
      <c r="EZ196" s="7">
        <f>+IF(direct_xgdp_cmr_q_obs!EZ196=-999,-999,'rescaling to CMR updated data'!$J$2+'rescaling to CMR updated data'!$I$2*direct_xgdp_cmr_q_obs!EZ196)</f>
        <v>48048336.369373731</v>
      </c>
      <c r="FA196" s="7">
        <f>+IF(direct_xgdp_cmr_q_obs!FA196=-999,-999,'rescaling to CMR updated data'!$J$2+'rescaling to CMR updated data'!$I$2*direct_xgdp_cmr_q_obs!FA196)</f>
        <v>48048336.369373731</v>
      </c>
      <c r="FB196" s="7">
        <f>+IF(direct_xgdp_cmr_q_obs!FB196=-999,-999,'rescaling to CMR updated data'!$J$2+'rescaling to CMR updated data'!$I$2*direct_xgdp_cmr_q_obs!FB196)</f>
        <v>48048336.369373731</v>
      </c>
      <c r="FC196" s="7">
        <f>+IF(direct_xgdp_cmr_q_obs!FC196=-999,-999,'rescaling to CMR updated data'!$J$2+'rescaling to CMR updated data'!$I$2*direct_xgdp_cmr_q_obs!FC196)</f>
        <v>48048336.369373731</v>
      </c>
      <c r="FD196" s="7">
        <f>+IF(direct_xgdp_cmr_q_obs!FD196=-999,-999,'rescaling to CMR updated data'!$J$2+'rescaling to CMR updated data'!$I$2*direct_xgdp_cmr_q_obs!FD196)</f>
        <v>48048336.369373731</v>
      </c>
      <c r="FE196" s="7">
        <f>+IF(direct_xgdp_cmr_q_obs!FE196=-999,-999,'rescaling to CMR updated data'!$J$2+'rescaling to CMR updated data'!$I$2*direct_xgdp_cmr_q_obs!FE196)</f>
        <v>48048336.369373731</v>
      </c>
      <c r="FF196" s="7">
        <f>+IF(direct_xgdp_cmr_q_obs!FF196=-999,-999,'rescaling to CMR updated data'!$J$2+'rescaling to CMR updated data'!$I$2*direct_xgdp_cmr_q_obs!FF196)</f>
        <v>48048336.369373731</v>
      </c>
      <c r="FG196" s="7">
        <f>+IF(direct_xgdp_cmr_q_obs!FG196=-999,-999,'rescaling to CMR updated data'!$J$2+'rescaling to CMR updated data'!$I$2*direct_xgdp_cmr_q_obs!FG196)</f>
        <v>48048336.369373731</v>
      </c>
      <c r="FH196" s="7">
        <f>+IF(direct_xgdp_cmr_q_obs!FH196=-999,-999,'rescaling to CMR updated data'!$J$2+'rescaling to CMR updated data'!$I$2*direct_xgdp_cmr_q_obs!FH196)</f>
        <v>48048336.369373731</v>
      </c>
      <c r="FI196" s="7">
        <f>+IF(direct_xgdp_cmr_q_obs!FI196=-999,-999,'rescaling to CMR updated data'!$J$2+'rescaling to CMR updated data'!$I$2*direct_xgdp_cmr_q_obs!FI196)</f>
        <v>48048336.369373731</v>
      </c>
      <c r="FJ196" s="7">
        <f>+IF(direct_xgdp_cmr_q_obs!FJ196=-999,-999,'rescaling to CMR updated data'!$J$2+'rescaling to CMR updated data'!$I$2*direct_xgdp_cmr_q_obs!FJ196)</f>
        <v>48048336.369373731</v>
      </c>
      <c r="FK196" s="7">
        <f>+IF(direct_xgdp_cmr_q_obs!FK196=-999,-999,'rescaling to CMR updated data'!$J$2+'rescaling to CMR updated data'!$I$2*direct_xgdp_cmr_q_obs!FK196)</f>
        <v>48048336.369373731</v>
      </c>
      <c r="FL196" s="7">
        <f>+IF(direct_xgdp_cmr_q_obs!FL196=-999,-999,'rescaling to CMR updated data'!$J$2+'rescaling to CMR updated data'!$I$2*direct_xgdp_cmr_q_obs!FL196)</f>
        <v>48048336.369373731</v>
      </c>
      <c r="FM196" s="7">
        <f>+IF(direct_xgdp_cmr_q_obs!FM196=-999,-999,'rescaling to CMR updated data'!$J$2+'rescaling to CMR updated data'!$I$2*direct_xgdp_cmr_q_obs!FM196)</f>
        <v>48048336.369373731</v>
      </c>
      <c r="FN196" s="7">
        <f>+IF(direct_xgdp_cmr_q_obs!FN196=-999,-999,'rescaling to CMR updated data'!$J$2+'rescaling to CMR updated data'!$I$2*direct_xgdp_cmr_q_obs!FN196)</f>
        <v>48048336.369373731</v>
      </c>
      <c r="FO196" s="7">
        <f>+IF(direct_xgdp_cmr_q_obs!FO196=-999,-999,'rescaling to CMR updated data'!$J$2+'rescaling to CMR updated data'!$I$2*direct_xgdp_cmr_q_obs!FO196)</f>
        <v>48048336.369373731</v>
      </c>
      <c r="FP196" s="7">
        <f>+IF(direct_xgdp_cmr_q_obs!FP196=-999,-999,'rescaling to CMR updated data'!$J$2+'rescaling to CMR updated data'!$I$2*direct_xgdp_cmr_q_obs!FP196)</f>
        <v>48048336.369373731</v>
      </c>
      <c r="FQ196" s="7">
        <f>+IF(direct_xgdp_cmr_q_obs!FQ196=-999,-999,'rescaling to CMR updated data'!$J$2+'rescaling to CMR updated data'!$I$2*direct_xgdp_cmr_q_obs!FQ196)</f>
        <v>48048336.369373731</v>
      </c>
      <c r="FR196" s="7">
        <f>+IF(direct_xgdp_cmr_q_obs!FR196=-999,-999,'rescaling to CMR updated data'!$J$2+'rescaling to CMR updated data'!$I$2*direct_xgdp_cmr_q_obs!FR196)</f>
        <v>48048336.369373731</v>
      </c>
      <c r="FS196" s="7">
        <f>+IF(direct_xgdp_cmr_q_obs!FS196=-999,-999,'rescaling to CMR updated data'!$J$2+'rescaling to CMR updated data'!$I$2*direct_xgdp_cmr_q_obs!FS196)</f>
        <v>48048336.369373731</v>
      </c>
      <c r="FT196" s="7">
        <f>+IF(direct_xgdp_cmr_q_obs!FT196=-999,-999,'rescaling to CMR updated data'!$J$2+'rescaling to CMR updated data'!$I$2*direct_xgdp_cmr_q_obs!FT196)</f>
        <v>48048336.369373731</v>
      </c>
      <c r="FU196" s="7">
        <f>+IF(direct_xgdp_cmr_q_obs!FU196=-999,-999,'rescaling to CMR updated data'!$J$2+'rescaling to CMR updated data'!$I$2*direct_xgdp_cmr_q_obs!FU196)</f>
        <v>54197545.074097767</v>
      </c>
      <c r="FV196" s="7">
        <f>+IF(direct_xgdp_cmr_q_obs!FV196=-999,-999,'rescaling to CMR updated data'!$J$2+'rescaling to CMR updated data'!$I$2*direct_xgdp_cmr_q_obs!FV196)</f>
        <v>54197545.074097767</v>
      </c>
      <c r="FW196" s="7">
        <f>+IF(direct_xgdp_cmr_q_obs!FW196=-999,-999,'rescaling to CMR updated data'!$J$2+'rescaling to CMR updated data'!$I$2*direct_xgdp_cmr_q_obs!FW196)</f>
        <v>54197545.074097767</v>
      </c>
      <c r="FX196" s="7">
        <f>+IF(direct_xgdp_cmr_q_obs!FX196=-999,-999,'rescaling to CMR updated data'!$J$2+'rescaling to CMR updated data'!$I$2*direct_xgdp_cmr_q_obs!FX196)</f>
        <v>54197545.074097767</v>
      </c>
      <c r="FY196" s="7">
        <f>+IF(direct_xgdp_cmr_q_obs!FY196=-999,-999,'rescaling to CMR updated data'!$J$2+'rescaling to CMR updated data'!$I$2*direct_xgdp_cmr_q_obs!FY196)</f>
        <v>54197545.074097767</v>
      </c>
      <c r="FZ196" s="7">
        <f>+IF(direct_xgdp_cmr_q_obs!FZ196=-999,-999,'rescaling to CMR updated data'!$J$2+'rescaling to CMR updated data'!$I$2*direct_xgdp_cmr_q_obs!FZ196)</f>
        <v>54197545.074097767</v>
      </c>
      <c r="GA196" s="7">
        <f>+IF(direct_xgdp_cmr_q_obs!GA196=-999,-999,'rescaling to CMR updated data'!$J$2+'rescaling to CMR updated data'!$I$2*direct_xgdp_cmr_q_obs!GA196)</f>
        <v>54197545.074097767</v>
      </c>
      <c r="GB196" s="7">
        <f>+IF(direct_xgdp_cmr_q_obs!GB196=-999,-999,'rescaling to CMR updated data'!$J$2+'rescaling to CMR updated data'!$I$2*direct_xgdp_cmr_q_obs!GB196)</f>
        <v>54197545.074097767</v>
      </c>
      <c r="GC196" s="7">
        <f>+IF(direct_xgdp_cmr_q_obs!GC196=-999,-999,'rescaling to CMR updated data'!$J$2+'rescaling to CMR updated data'!$I$2*direct_xgdp_cmr_q_obs!GC196)</f>
        <v>54152241.755280912</v>
      </c>
      <c r="GD196" s="7">
        <f>+IF(direct_xgdp_cmr_q_obs!GD196=-999,-999,'rescaling to CMR updated data'!$J$2+'rescaling to CMR updated data'!$I$2*direct_xgdp_cmr_q_obs!GD196)</f>
        <v>54152241.755280912</v>
      </c>
      <c r="GE196" s="7">
        <f>+IF(direct_xgdp_cmr_q_obs!GE196=-999,-999,'rescaling to CMR updated data'!$J$2+'rescaling to CMR updated data'!$I$2*direct_xgdp_cmr_q_obs!GE196)</f>
        <v>54152241.755280912</v>
      </c>
      <c r="GF196" s="7">
        <f>+IF(direct_xgdp_cmr_q_obs!GF196=-999,-999,'rescaling to CMR updated data'!$J$2+'rescaling to CMR updated data'!$I$2*direct_xgdp_cmr_q_obs!GF196)</f>
        <v>54152241.755280912</v>
      </c>
      <c r="GG196" s="7">
        <f>+IF(direct_xgdp_cmr_q_obs!GG196=-999,-999,'rescaling to CMR updated data'!$J$2+'rescaling to CMR updated data'!$I$2*direct_xgdp_cmr_q_obs!GG196)</f>
        <v>54152241.755280912</v>
      </c>
      <c r="GH196" s="7">
        <f>+IF(direct_xgdp_cmr_q_obs!GH196=-999,-999,'rescaling to CMR updated data'!$J$2+'rescaling to CMR updated data'!$I$2*direct_xgdp_cmr_q_obs!GH196)</f>
        <v>54152241.755280912</v>
      </c>
      <c r="GI196" s="7">
        <f>+IF(direct_xgdp_cmr_q_obs!GI196=-999,-999,'rescaling to CMR updated data'!$J$2+'rescaling to CMR updated data'!$I$2*direct_xgdp_cmr_q_obs!GI196)</f>
        <v>54152241.755280912</v>
      </c>
      <c r="GJ196" s="7">
        <f>+IF(direct_xgdp_cmr_q_obs!GJ196=-999,-999,'rescaling to CMR updated data'!$J$2+'rescaling to CMR updated data'!$I$2*direct_xgdp_cmr_q_obs!GJ196)</f>
        <v>54152241.755280912</v>
      </c>
      <c r="GK196" s="7">
        <f>+IF(direct_xgdp_cmr_q_obs!GK196=-999,-999,'rescaling to CMR updated data'!$J$2+'rescaling to CMR updated data'!$I$2*direct_xgdp_cmr_q_obs!GK196)</f>
        <v>60424170.842622772</v>
      </c>
      <c r="GL196" s="7">
        <f>+IF(direct_xgdp_cmr_q_obs!GL196=-999,-999,'rescaling to CMR updated data'!$J$2+'rescaling to CMR updated data'!$I$2*direct_xgdp_cmr_q_obs!GL196)</f>
        <v>60424170.842622772</v>
      </c>
      <c r="GM196" s="7">
        <f>+IF(direct_xgdp_cmr_q_obs!GM196=-999,-999,'rescaling to CMR updated data'!$J$2+'rescaling to CMR updated data'!$I$2*direct_xgdp_cmr_q_obs!GM196)</f>
        <v>60424170.842622772</v>
      </c>
      <c r="GN196" s="7">
        <f>+IF(direct_xgdp_cmr_q_obs!GN196=-999,-999,'rescaling to CMR updated data'!$J$2+'rescaling to CMR updated data'!$I$2*direct_xgdp_cmr_q_obs!GN196)</f>
        <v>60424170.842622772</v>
      </c>
      <c r="GO196" s="7">
        <f>+IF(direct_xgdp_cmr_q_obs!GO196=-999,-999,'rescaling to CMR updated data'!$J$2+'rescaling to CMR updated data'!$I$2*direct_xgdp_cmr_q_obs!GO196)</f>
        <v>60487824.87285912</v>
      </c>
      <c r="GP196" s="7">
        <f>+IF(direct_xgdp_cmr_q_obs!GP196=-999,-999,'rescaling to CMR updated data'!$J$2+'rescaling to CMR updated data'!$I$2*direct_xgdp_cmr_q_obs!GP196)</f>
        <v>60487824.87285912</v>
      </c>
      <c r="GQ196" s="7">
        <f>+IF(direct_xgdp_cmr_q_obs!GQ196=-999,-999,'rescaling to CMR updated data'!$J$2+'rescaling to CMR updated data'!$I$2*direct_xgdp_cmr_q_obs!GQ196)</f>
        <v>60487824.87285912</v>
      </c>
      <c r="GR196" s="7">
        <f>+IF(direct_xgdp_cmr_q_obs!GR196=-999,-999,'rescaling to CMR updated data'!$J$2+'rescaling to CMR updated data'!$I$2*direct_xgdp_cmr_q_obs!GR196)</f>
        <v>60487824.87285912</v>
      </c>
      <c r="GS196" s="7">
        <f>+IF(direct_xgdp_cmr_q_obs!GS196=-999,-999,'rescaling to CMR updated data'!$J$2+'rescaling to CMR updated data'!$I$2*direct_xgdp_cmr_q_obs!GS196)</f>
        <v>60487824.87285912</v>
      </c>
      <c r="GT196" s="7">
        <f>+IF(direct_xgdp_cmr_q_obs!GT196=-999,-999,'rescaling to CMR updated data'!$J$2+'rescaling to CMR updated data'!$I$2*direct_xgdp_cmr_q_obs!GT196)</f>
        <v>60487824.87285912</v>
      </c>
      <c r="GU196" s="7">
        <f>+IF(direct_xgdp_cmr_q_obs!GU196=-999,-999,'rescaling to CMR updated data'!$J$2+'rescaling to CMR updated data'!$I$2*direct_xgdp_cmr_q_obs!GU196)</f>
        <v>60487824.87285912</v>
      </c>
      <c r="GV196" s="7">
        <f>+IF(direct_xgdp_cmr_q_obs!GV196=-999,-999,'rescaling to CMR updated data'!$J$2+'rescaling to CMR updated data'!$I$2*direct_xgdp_cmr_q_obs!GV196)</f>
        <v>60487824.87285912</v>
      </c>
      <c r="GW196" s="7">
        <f>+IF(direct_xgdp_cmr_q_obs!GW196=-999,-999,'rescaling to CMR updated data'!$J$2+'rescaling to CMR updated data'!$I$2*direct_xgdp_cmr_q_obs!GW196)</f>
        <v>60487824.87285912</v>
      </c>
      <c r="GX196" s="7">
        <f>+IF(direct_xgdp_cmr_q_obs!GX196=-999,-999,'rescaling to CMR updated data'!$J$2+'rescaling to CMR updated data'!$I$2*direct_xgdp_cmr_q_obs!GX196)</f>
        <v>60487824.87285912</v>
      </c>
      <c r="GY196" s="7">
        <f>+IF(direct_xgdp_cmr_q_obs!GY196=-999,-999,'rescaling to CMR updated data'!$J$2+'rescaling to CMR updated data'!$I$2*direct_xgdp_cmr_q_obs!GY196)</f>
        <v>60487824.87285912</v>
      </c>
      <c r="GZ196" s="7">
        <f>+IF(direct_xgdp_cmr_q_obs!GZ196=-999,-999,'rescaling to CMR updated data'!$J$2+'rescaling to CMR updated data'!$I$2*direct_xgdp_cmr_q_obs!GZ196)</f>
        <v>60487824.87285912</v>
      </c>
      <c r="HA196" s="7">
        <f>+IF(direct_xgdp_cmr_q_obs!HA196=-999,-999,'rescaling to CMR updated data'!$J$2+'rescaling to CMR updated data'!$I$2*direct_xgdp_cmr_q_obs!HA196)</f>
        <v>60487824.87285912</v>
      </c>
      <c r="HB196" s="7">
        <f>+IF(direct_xgdp_cmr_q_obs!HB196=-999,-999,'rescaling to CMR updated data'!$J$2+'rescaling to CMR updated data'!$I$2*direct_xgdp_cmr_q_obs!HB196)</f>
        <v>60487824.87285912</v>
      </c>
      <c r="HC196" s="7">
        <f>+IF(direct_xgdp_cmr_q_obs!HC196=-999,-999,'rescaling to CMR updated data'!$J$2+'rescaling to CMR updated data'!$I$2*direct_xgdp_cmr_q_obs!HC196)</f>
        <v>60487824.87285912</v>
      </c>
      <c r="HD196" s="7">
        <f>+IF(direct_xgdp_cmr_q_obs!HD196=-999,-999,'rescaling to CMR updated data'!$J$2+'rescaling to CMR updated data'!$I$2*direct_xgdp_cmr_q_obs!HD196)</f>
        <v>60487824.87285912</v>
      </c>
      <c r="HE196" s="7">
        <f>+IF(direct_xgdp_cmr_q_obs!HE196=-999,-999,'rescaling to CMR updated data'!$J$2+'rescaling to CMR updated data'!$I$2*direct_xgdp_cmr_q_obs!HE196)</f>
        <v>63104521.62933173</v>
      </c>
    </row>
    <row r="197" spans="1:213" x14ac:dyDescent="0.25">
      <c r="A197" s="7" t="s">
        <v>410</v>
      </c>
      <c r="B197" s="7">
        <f>+IF(direct_xgdp_cmr_q_obs!B197=-999,-999,'rescaling to CMR updated data'!$J$2+'rescaling to CMR updated data'!$I$2*direct_xgdp_cmr_q_obs!B197)</f>
        <v>-999</v>
      </c>
      <c r="C197" s="7">
        <f>+IF(direct_xgdp_cmr_q_obs!C197=-999,-999,'rescaling to CMR updated data'!$J$2+'rescaling to CMR updated data'!$I$2*direct_xgdp_cmr_q_obs!C197)</f>
        <v>-999</v>
      </c>
      <c r="D197" s="7">
        <f>+IF(direct_xgdp_cmr_q_obs!D197=-999,-999,'rescaling to CMR updated data'!$J$2+'rescaling to CMR updated data'!$I$2*direct_xgdp_cmr_q_obs!D197)</f>
        <v>-999</v>
      </c>
      <c r="E197" s="7">
        <f>+IF(direct_xgdp_cmr_q_obs!E197=-999,-999,'rescaling to CMR updated data'!$J$2+'rescaling to CMR updated data'!$I$2*direct_xgdp_cmr_q_obs!E197)</f>
        <v>-999</v>
      </c>
      <c r="F197" s="7">
        <f>+IF(direct_xgdp_cmr_q_obs!F197=-999,-999,'rescaling to CMR updated data'!$J$2+'rescaling to CMR updated data'!$I$2*direct_xgdp_cmr_q_obs!F197)</f>
        <v>-999</v>
      </c>
      <c r="G197" s="7">
        <f>+IF(direct_xgdp_cmr_q_obs!G197=-999,-999,'rescaling to CMR updated data'!$J$2+'rescaling to CMR updated data'!$I$2*direct_xgdp_cmr_q_obs!G197)</f>
        <v>-999</v>
      </c>
      <c r="H197" s="7">
        <f>+IF(direct_xgdp_cmr_q_obs!H197=-999,-999,'rescaling to CMR updated data'!$J$2+'rescaling to CMR updated data'!$I$2*direct_xgdp_cmr_q_obs!H197)</f>
        <v>-999</v>
      </c>
      <c r="I197" s="7">
        <f>+IF(direct_xgdp_cmr_q_obs!I197=-999,-999,'rescaling to CMR updated data'!$J$2+'rescaling to CMR updated data'!$I$2*direct_xgdp_cmr_q_obs!I197)</f>
        <v>-999</v>
      </c>
      <c r="J197" s="7">
        <f>+IF(direct_xgdp_cmr_q_obs!J197=-999,-999,'rescaling to CMR updated data'!$J$2+'rescaling to CMR updated data'!$I$2*direct_xgdp_cmr_q_obs!J197)</f>
        <v>-999</v>
      </c>
      <c r="K197" s="7">
        <f>+IF(direct_xgdp_cmr_q_obs!K197=-999,-999,'rescaling to CMR updated data'!$J$2+'rescaling to CMR updated data'!$I$2*direct_xgdp_cmr_q_obs!K197)</f>
        <v>-999</v>
      </c>
      <c r="L197" s="7">
        <f>+IF(direct_xgdp_cmr_q_obs!L197=-999,-999,'rescaling to CMR updated data'!$J$2+'rescaling to CMR updated data'!$I$2*direct_xgdp_cmr_q_obs!L197)</f>
        <v>-999</v>
      </c>
      <c r="M197" s="7">
        <f>+IF(direct_xgdp_cmr_q_obs!M197=-999,-999,'rescaling to CMR updated data'!$J$2+'rescaling to CMR updated data'!$I$2*direct_xgdp_cmr_q_obs!M197)</f>
        <v>-999</v>
      </c>
      <c r="N197" s="7">
        <f>+IF(direct_xgdp_cmr_q_obs!N197=-999,-999,'rescaling to CMR updated data'!$J$2+'rescaling to CMR updated data'!$I$2*direct_xgdp_cmr_q_obs!N197)</f>
        <v>-999</v>
      </c>
      <c r="O197" s="7">
        <f>+IF(direct_xgdp_cmr_q_obs!O197=-999,-999,'rescaling to CMR updated data'!$J$2+'rescaling to CMR updated data'!$I$2*direct_xgdp_cmr_q_obs!O197)</f>
        <v>-999</v>
      </c>
      <c r="P197" s="7">
        <f>+IF(direct_xgdp_cmr_q_obs!P197=-999,-999,'rescaling to CMR updated data'!$J$2+'rescaling to CMR updated data'!$I$2*direct_xgdp_cmr_q_obs!P197)</f>
        <v>-999</v>
      </c>
      <c r="Q197" s="7">
        <f>+IF(direct_xgdp_cmr_q_obs!Q197=-999,-999,'rescaling to CMR updated data'!$J$2+'rescaling to CMR updated data'!$I$2*direct_xgdp_cmr_q_obs!Q197)</f>
        <v>-999</v>
      </c>
      <c r="R197" s="7">
        <f>+IF(direct_xgdp_cmr_q_obs!R197=-999,-999,'rescaling to CMR updated data'!$J$2+'rescaling to CMR updated data'!$I$2*direct_xgdp_cmr_q_obs!R197)</f>
        <v>-999</v>
      </c>
      <c r="S197" s="7">
        <f>+IF(direct_xgdp_cmr_q_obs!S197=-999,-999,'rescaling to CMR updated data'!$J$2+'rescaling to CMR updated data'!$I$2*direct_xgdp_cmr_q_obs!S197)</f>
        <v>-999</v>
      </c>
      <c r="T197" s="7">
        <f>+IF(direct_xgdp_cmr_q_obs!T197=-999,-999,'rescaling to CMR updated data'!$J$2+'rescaling to CMR updated data'!$I$2*direct_xgdp_cmr_q_obs!T197)</f>
        <v>-999</v>
      </c>
      <c r="U197" s="7">
        <f>+IF(direct_xgdp_cmr_q_obs!U197=-999,-999,'rescaling to CMR updated data'!$J$2+'rescaling to CMR updated data'!$I$2*direct_xgdp_cmr_q_obs!U197)</f>
        <v>-999</v>
      </c>
      <c r="V197" s="7">
        <f>+IF(direct_xgdp_cmr_q_obs!V197=-999,-999,'rescaling to CMR updated data'!$J$2+'rescaling to CMR updated data'!$I$2*direct_xgdp_cmr_q_obs!V197)</f>
        <v>-999</v>
      </c>
      <c r="W197" s="7">
        <f>+IF(direct_xgdp_cmr_q_obs!W197=-999,-999,'rescaling to CMR updated data'!$J$2+'rescaling to CMR updated data'!$I$2*direct_xgdp_cmr_q_obs!W197)</f>
        <v>-999</v>
      </c>
      <c r="X197" s="7">
        <f>+IF(direct_xgdp_cmr_q_obs!X197=-999,-999,'rescaling to CMR updated data'!$J$2+'rescaling to CMR updated data'!$I$2*direct_xgdp_cmr_q_obs!X197)</f>
        <v>-999</v>
      </c>
      <c r="Y197" s="7">
        <f>+IF(direct_xgdp_cmr_q_obs!Y197=-999,-999,'rescaling to CMR updated data'!$J$2+'rescaling to CMR updated data'!$I$2*direct_xgdp_cmr_q_obs!Y197)</f>
        <v>-999</v>
      </c>
      <c r="Z197" s="7">
        <f>+IF(direct_xgdp_cmr_q_obs!Z197=-999,-999,'rescaling to CMR updated data'!$J$2+'rescaling to CMR updated data'!$I$2*direct_xgdp_cmr_q_obs!Z197)</f>
        <v>-999</v>
      </c>
      <c r="AA197" s="7">
        <f>+IF(direct_xgdp_cmr_q_obs!AA197=-999,-999,'rescaling to CMR updated data'!$J$2+'rescaling to CMR updated data'!$I$2*direct_xgdp_cmr_q_obs!AA197)</f>
        <v>-999</v>
      </c>
      <c r="AB197" s="7">
        <f>+IF(direct_xgdp_cmr_q_obs!AB197=-999,-999,'rescaling to CMR updated data'!$J$2+'rescaling to CMR updated data'!$I$2*direct_xgdp_cmr_q_obs!AB197)</f>
        <v>-999</v>
      </c>
      <c r="AC197" s="7">
        <f>+IF(direct_xgdp_cmr_q_obs!AC197=-999,-999,'rescaling to CMR updated data'!$J$2+'rescaling to CMR updated data'!$I$2*direct_xgdp_cmr_q_obs!AC197)</f>
        <v>-999</v>
      </c>
      <c r="AD197" s="7">
        <f>+IF(direct_xgdp_cmr_q_obs!AD197=-999,-999,'rescaling to CMR updated data'!$J$2+'rescaling to CMR updated data'!$I$2*direct_xgdp_cmr_q_obs!AD197)</f>
        <v>-999</v>
      </c>
      <c r="AE197" s="7">
        <f>+IF(direct_xgdp_cmr_q_obs!AE197=-999,-999,'rescaling to CMR updated data'!$J$2+'rescaling to CMR updated data'!$I$2*direct_xgdp_cmr_q_obs!AE197)</f>
        <v>-999</v>
      </c>
      <c r="AF197" s="7">
        <f>+IF(direct_xgdp_cmr_q_obs!AF197=-999,-999,'rescaling to CMR updated data'!$J$2+'rescaling to CMR updated data'!$I$2*direct_xgdp_cmr_q_obs!AF197)</f>
        <v>-999</v>
      </c>
      <c r="AG197" s="7">
        <f>+IF(direct_xgdp_cmr_q_obs!AG197=-999,-999,'rescaling to CMR updated data'!$J$2+'rescaling to CMR updated data'!$I$2*direct_xgdp_cmr_q_obs!AG197)</f>
        <v>-999</v>
      </c>
      <c r="AH197" s="7">
        <f>+IF(direct_xgdp_cmr_q_obs!AH197=-999,-999,'rescaling to CMR updated data'!$J$2+'rescaling to CMR updated data'!$I$2*direct_xgdp_cmr_q_obs!AH197)</f>
        <v>-999</v>
      </c>
      <c r="AI197" s="7">
        <f>+IF(direct_xgdp_cmr_q_obs!AI197=-999,-999,'rescaling to CMR updated data'!$J$2+'rescaling to CMR updated data'!$I$2*direct_xgdp_cmr_q_obs!AI197)</f>
        <v>-999</v>
      </c>
      <c r="AJ197" s="7">
        <f>+IF(direct_xgdp_cmr_q_obs!AJ197=-999,-999,'rescaling to CMR updated data'!$J$2+'rescaling to CMR updated data'!$I$2*direct_xgdp_cmr_q_obs!AJ197)</f>
        <v>-999</v>
      </c>
      <c r="AK197" s="7">
        <f>+IF(direct_xgdp_cmr_q_obs!AK197=-999,-999,'rescaling to CMR updated data'!$J$2+'rescaling to CMR updated data'!$I$2*direct_xgdp_cmr_q_obs!AK197)</f>
        <v>-999</v>
      </c>
      <c r="AL197" s="7">
        <f>+IF(direct_xgdp_cmr_q_obs!AL197=-999,-999,'rescaling to CMR updated data'!$J$2+'rescaling to CMR updated data'!$I$2*direct_xgdp_cmr_q_obs!AL197)</f>
        <v>-999</v>
      </c>
      <c r="AM197" s="7">
        <f>+IF(direct_xgdp_cmr_q_obs!AM197=-999,-999,'rescaling to CMR updated data'!$J$2+'rescaling to CMR updated data'!$I$2*direct_xgdp_cmr_q_obs!AM197)</f>
        <v>-999</v>
      </c>
      <c r="AN197" s="7">
        <f>+IF(direct_xgdp_cmr_q_obs!AN197=-999,-999,'rescaling to CMR updated data'!$J$2+'rescaling to CMR updated data'!$I$2*direct_xgdp_cmr_q_obs!AN197)</f>
        <v>-999</v>
      </c>
      <c r="AO197" s="7">
        <f>+IF(direct_xgdp_cmr_q_obs!AO197=-999,-999,'rescaling to CMR updated data'!$J$2+'rescaling to CMR updated data'!$I$2*direct_xgdp_cmr_q_obs!AO197)</f>
        <v>-999</v>
      </c>
      <c r="AP197" s="7">
        <f>+IF(direct_xgdp_cmr_q_obs!AP197=-999,-999,'rescaling to CMR updated data'!$J$2+'rescaling to CMR updated data'!$I$2*direct_xgdp_cmr_q_obs!AP197)</f>
        <v>-999</v>
      </c>
      <c r="AQ197" s="7">
        <f>+IF(direct_xgdp_cmr_q_obs!AQ197=-999,-999,'rescaling to CMR updated data'!$J$2+'rescaling to CMR updated data'!$I$2*direct_xgdp_cmr_q_obs!AQ197)</f>
        <v>-999</v>
      </c>
      <c r="AR197" s="7">
        <f>+IF(direct_xgdp_cmr_q_obs!AR197=-999,-999,'rescaling to CMR updated data'!$J$2+'rescaling to CMR updated data'!$I$2*direct_xgdp_cmr_q_obs!AR197)</f>
        <v>-999</v>
      </c>
      <c r="AS197" s="7">
        <f>+IF(direct_xgdp_cmr_q_obs!AS197=-999,-999,'rescaling to CMR updated data'!$J$2+'rescaling to CMR updated data'!$I$2*direct_xgdp_cmr_q_obs!AS197)</f>
        <v>-999</v>
      </c>
      <c r="AT197" s="7">
        <f>+IF(direct_xgdp_cmr_q_obs!AT197=-999,-999,'rescaling to CMR updated data'!$J$2+'rescaling to CMR updated data'!$I$2*direct_xgdp_cmr_q_obs!AT197)</f>
        <v>-999</v>
      </c>
      <c r="AU197" s="7">
        <f>+IF(direct_xgdp_cmr_q_obs!AU197=-999,-999,'rescaling to CMR updated data'!$J$2+'rescaling to CMR updated data'!$I$2*direct_xgdp_cmr_q_obs!AU197)</f>
        <v>-999</v>
      </c>
      <c r="AV197" s="7">
        <f>+IF(direct_xgdp_cmr_q_obs!AV197=-999,-999,'rescaling to CMR updated data'!$J$2+'rescaling to CMR updated data'!$I$2*direct_xgdp_cmr_q_obs!AV197)</f>
        <v>-999</v>
      </c>
      <c r="AW197" s="7">
        <f>+IF(direct_xgdp_cmr_q_obs!AW197=-999,-999,'rescaling to CMR updated data'!$J$2+'rescaling to CMR updated data'!$I$2*direct_xgdp_cmr_q_obs!AW197)</f>
        <v>-999</v>
      </c>
      <c r="AX197" s="7">
        <f>+IF(direct_xgdp_cmr_q_obs!AX197=-999,-999,'rescaling to CMR updated data'!$J$2+'rescaling to CMR updated data'!$I$2*direct_xgdp_cmr_q_obs!AX197)</f>
        <v>-999</v>
      </c>
      <c r="AY197" s="7">
        <f>+IF(direct_xgdp_cmr_q_obs!AY197=-999,-999,'rescaling to CMR updated data'!$J$2+'rescaling to CMR updated data'!$I$2*direct_xgdp_cmr_q_obs!AY197)</f>
        <v>-999</v>
      </c>
      <c r="AZ197" s="7">
        <f>+IF(direct_xgdp_cmr_q_obs!AZ197=-999,-999,'rescaling to CMR updated data'!$J$2+'rescaling to CMR updated data'!$I$2*direct_xgdp_cmr_q_obs!AZ197)</f>
        <v>-999</v>
      </c>
      <c r="BA197" s="7">
        <f>+IF(direct_xgdp_cmr_q_obs!BA197=-999,-999,'rescaling to CMR updated data'!$J$2+'rescaling to CMR updated data'!$I$2*direct_xgdp_cmr_q_obs!BA197)</f>
        <v>-999</v>
      </c>
      <c r="BB197" s="7">
        <f>+IF(direct_xgdp_cmr_q_obs!BB197=-999,-999,'rescaling to CMR updated data'!$J$2+'rescaling to CMR updated data'!$I$2*direct_xgdp_cmr_q_obs!BB197)</f>
        <v>-999</v>
      </c>
      <c r="BC197" s="7">
        <f>+IF(direct_xgdp_cmr_q_obs!BC197=-999,-999,'rescaling to CMR updated data'!$J$2+'rescaling to CMR updated data'!$I$2*direct_xgdp_cmr_q_obs!BC197)</f>
        <v>-999</v>
      </c>
      <c r="BD197" s="7">
        <f>+IF(direct_xgdp_cmr_q_obs!BD197=-999,-999,'rescaling to CMR updated data'!$J$2+'rescaling to CMR updated data'!$I$2*direct_xgdp_cmr_q_obs!BD197)</f>
        <v>-999</v>
      </c>
      <c r="BE197" s="7">
        <f>+IF(direct_xgdp_cmr_q_obs!BE197=-999,-999,'rescaling to CMR updated data'!$J$2+'rescaling to CMR updated data'!$I$2*direct_xgdp_cmr_q_obs!BE197)</f>
        <v>-999</v>
      </c>
      <c r="BF197" s="7">
        <f>+IF(direct_xgdp_cmr_q_obs!BF197=-999,-999,'rescaling to CMR updated data'!$J$2+'rescaling to CMR updated data'!$I$2*direct_xgdp_cmr_q_obs!BF197)</f>
        <v>-999</v>
      </c>
      <c r="BG197" s="7">
        <f>+IF(direct_xgdp_cmr_q_obs!BG197=-999,-999,'rescaling to CMR updated data'!$J$2+'rescaling to CMR updated data'!$I$2*direct_xgdp_cmr_q_obs!BG197)</f>
        <v>-999</v>
      </c>
      <c r="BH197" s="7">
        <f>+IF(direct_xgdp_cmr_q_obs!BH197=-999,-999,'rescaling to CMR updated data'!$J$2+'rescaling to CMR updated data'!$I$2*direct_xgdp_cmr_q_obs!BH197)</f>
        <v>-999</v>
      </c>
      <c r="BI197" s="7">
        <f>+IF(direct_xgdp_cmr_q_obs!BI197=-999,-999,'rescaling to CMR updated data'!$J$2+'rescaling to CMR updated data'!$I$2*direct_xgdp_cmr_q_obs!BI197)</f>
        <v>-999</v>
      </c>
      <c r="BJ197" s="7">
        <f>+IF(direct_xgdp_cmr_q_obs!BJ197=-999,-999,'rescaling to CMR updated data'!$J$2+'rescaling to CMR updated data'!$I$2*direct_xgdp_cmr_q_obs!BJ197)</f>
        <v>-999</v>
      </c>
      <c r="BK197" s="7">
        <f>+IF(direct_xgdp_cmr_q_obs!BK197=-999,-999,'rescaling to CMR updated data'!$J$2+'rescaling to CMR updated data'!$I$2*direct_xgdp_cmr_q_obs!BK197)</f>
        <v>-999</v>
      </c>
      <c r="BL197" s="7">
        <f>+IF(direct_xgdp_cmr_q_obs!BL197=-999,-999,'rescaling to CMR updated data'!$J$2+'rescaling to CMR updated data'!$I$2*direct_xgdp_cmr_q_obs!BL197)</f>
        <v>-999</v>
      </c>
      <c r="BM197" s="7">
        <f>+IF(direct_xgdp_cmr_q_obs!BM197=-999,-999,'rescaling to CMR updated data'!$J$2+'rescaling to CMR updated data'!$I$2*direct_xgdp_cmr_q_obs!BM197)</f>
        <v>-999</v>
      </c>
      <c r="BN197" s="7">
        <f>+IF(direct_xgdp_cmr_q_obs!BN197=-999,-999,'rescaling to CMR updated data'!$J$2+'rescaling to CMR updated data'!$I$2*direct_xgdp_cmr_q_obs!BN197)</f>
        <v>-999</v>
      </c>
      <c r="BO197" s="7">
        <f>+IF(direct_xgdp_cmr_q_obs!BO197=-999,-999,'rescaling to CMR updated data'!$J$2+'rescaling to CMR updated data'!$I$2*direct_xgdp_cmr_q_obs!BO197)</f>
        <v>-999</v>
      </c>
      <c r="BP197" s="7">
        <f>+IF(direct_xgdp_cmr_q_obs!BP197=-999,-999,'rescaling to CMR updated data'!$J$2+'rescaling to CMR updated data'!$I$2*direct_xgdp_cmr_q_obs!BP197)</f>
        <v>-999</v>
      </c>
      <c r="BQ197" s="7">
        <f>+IF(direct_xgdp_cmr_q_obs!BQ197=-999,-999,'rescaling to CMR updated data'!$J$2+'rescaling to CMR updated data'!$I$2*direct_xgdp_cmr_q_obs!BQ197)</f>
        <v>-999</v>
      </c>
      <c r="BR197" s="7">
        <f>+IF(direct_xgdp_cmr_q_obs!BR197=-999,-999,'rescaling to CMR updated data'!$J$2+'rescaling to CMR updated data'!$I$2*direct_xgdp_cmr_q_obs!BR197)</f>
        <v>-999</v>
      </c>
      <c r="BS197" s="7">
        <f>+IF(direct_xgdp_cmr_q_obs!BS197=-999,-999,'rescaling to CMR updated data'!$J$2+'rescaling to CMR updated data'!$I$2*direct_xgdp_cmr_q_obs!BS197)</f>
        <v>-999</v>
      </c>
      <c r="BT197" s="7">
        <f>+IF(direct_xgdp_cmr_q_obs!BT197=-999,-999,'rescaling to CMR updated data'!$J$2+'rescaling to CMR updated data'!$I$2*direct_xgdp_cmr_q_obs!BT197)</f>
        <v>-999</v>
      </c>
      <c r="BU197" s="7">
        <f>+IF(direct_xgdp_cmr_q_obs!BU197=-999,-999,'rescaling to CMR updated data'!$J$2+'rescaling to CMR updated data'!$I$2*direct_xgdp_cmr_q_obs!BU197)</f>
        <v>-999</v>
      </c>
      <c r="BV197" s="7">
        <f>+IF(direct_xgdp_cmr_q_obs!BV197=-999,-999,'rescaling to CMR updated data'!$J$2+'rescaling to CMR updated data'!$I$2*direct_xgdp_cmr_q_obs!BV197)</f>
        <v>-999</v>
      </c>
      <c r="BW197" s="7">
        <f>+IF(direct_xgdp_cmr_q_obs!BW197=-999,-999,'rescaling to CMR updated data'!$J$2+'rescaling to CMR updated data'!$I$2*direct_xgdp_cmr_q_obs!BW197)</f>
        <v>-999</v>
      </c>
      <c r="BX197" s="7">
        <f>+IF(direct_xgdp_cmr_q_obs!BX197=-999,-999,'rescaling to CMR updated data'!$J$2+'rescaling to CMR updated data'!$I$2*direct_xgdp_cmr_q_obs!BX197)</f>
        <v>-999</v>
      </c>
      <c r="BY197" s="7">
        <f>+IF(direct_xgdp_cmr_q_obs!BY197=-999,-999,'rescaling to CMR updated data'!$J$2+'rescaling to CMR updated data'!$I$2*direct_xgdp_cmr_q_obs!BY197)</f>
        <v>-999</v>
      </c>
      <c r="BZ197" s="7">
        <f>+IF(direct_xgdp_cmr_q_obs!BZ197=-999,-999,'rescaling to CMR updated data'!$J$2+'rescaling to CMR updated data'!$I$2*direct_xgdp_cmr_q_obs!BZ197)</f>
        <v>-999</v>
      </c>
      <c r="CA197" s="7">
        <f>+IF(direct_xgdp_cmr_q_obs!CA197=-999,-999,'rescaling to CMR updated data'!$J$2+'rescaling to CMR updated data'!$I$2*direct_xgdp_cmr_q_obs!CA197)</f>
        <v>-999</v>
      </c>
      <c r="CB197" s="7">
        <f>+IF(direct_xgdp_cmr_q_obs!CB197=-999,-999,'rescaling to CMR updated data'!$J$2+'rescaling to CMR updated data'!$I$2*direct_xgdp_cmr_q_obs!CB197)</f>
        <v>-999</v>
      </c>
      <c r="CC197" s="7">
        <f>+IF(direct_xgdp_cmr_q_obs!CC197=-999,-999,'rescaling to CMR updated data'!$J$2+'rescaling to CMR updated data'!$I$2*direct_xgdp_cmr_q_obs!CC197)</f>
        <v>-999</v>
      </c>
      <c r="CD197" s="7">
        <f>+IF(direct_xgdp_cmr_q_obs!CD197=-999,-999,'rescaling to CMR updated data'!$J$2+'rescaling to CMR updated data'!$I$2*direct_xgdp_cmr_q_obs!CD197)</f>
        <v>-999</v>
      </c>
      <c r="CE197" s="7">
        <f>+IF(direct_xgdp_cmr_q_obs!CE197=-999,-999,'rescaling to CMR updated data'!$J$2+'rescaling to CMR updated data'!$I$2*direct_xgdp_cmr_q_obs!CE197)</f>
        <v>-999</v>
      </c>
      <c r="CF197" s="7">
        <f>+IF(direct_xgdp_cmr_q_obs!CF197=-999,-999,'rescaling to CMR updated data'!$J$2+'rescaling to CMR updated data'!$I$2*direct_xgdp_cmr_q_obs!CF197)</f>
        <v>-999</v>
      </c>
      <c r="CG197" s="7">
        <f>+IF(direct_xgdp_cmr_q_obs!CG197=-999,-999,'rescaling to CMR updated data'!$J$2+'rescaling to CMR updated data'!$I$2*direct_xgdp_cmr_q_obs!CG197)</f>
        <v>-999</v>
      </c>
      <c r="CH197" s="7">
        <f>+IF(direct_xgdp_cmr_q_obs!CH197=-999,-999,'rescaling to CMR updated data'!$J$2+'rescaling to CMR updated data'!$I$2*direct_xgdp_cmr_q_obs!CH197)</f>
        <v>-999</v>
      </c>
      <c r="CI197" s="7">
        <f>+IF(direct_xgdp_cmr_q_obs!CI197=-999,-999,'rescaling to CMR updated data'!$J$2+'rescaling to CMR updated data'!$I$2*direct_xgdp_cmr_q_obs!CI197)</f>
        <v>-999</v>
      </c>
      <c r="CJ197" s="7">
        <f>+IF(direct_xgdp_cmr_q_obs!CJ197=-999,-999,'rescaling to CMR updated data'!$J$2+'rescaling to CMR updated data'!$I$2*direct_xgdp_cmr_q_obs!CJ197)</f>
        <v>-999</v>
      </c>
      <c r="CK197" s="7">
        <f>+IF(direct_xgdp_cmr_q_obs!CK197=-999,-999,'rescaling to CMR updated data'!$J$2+'rescaling to CMR updated data'!$I$2*direct_xgdp_cmr_q_obs!CK197)</f>
        <v>-999</v>
      </c>
      <c r="CL197" s="7">
        <f>+IF(direct_xgdp_cmr_q_obs!CL197=-999,-999,'rescaling to CMR updated data'!$J$2+'rescaling to CMR updated data'!$I$2*direct_xgdp_cmr_q_obs!CL197)</f>
        <v>-999</v>
      </c>
      <c r="CM197" s="7">
        <f>+IF(direct_xgdp_cmr_q_obs!CM197=-999,-999,'rescaling to CMR updated data'!$J$2+'rescaling to CMR updated data'!$I$2*direct_xgdp_cmr_q_obs!CM197)</f>
        <v>-999</v>
      </c>
      <c r="CN197" s="7">
        <f>+IF(direct_xgdp_cmr_q_obs!CN197=-999,-999,'rescaling to CMR updated data'!$J$2+'rescaling to CMR updated data'!$I$2*direct_xgdp_cmr_q_obs!CN197)</f>
        <v>-999</v>
      </c>
      <c r="CO197" s="7">
        <f>+IF(direct_xgdp_cmr_q_obs!CO197=-999,-999,'rescaling to CMR updated data'!$J$2+'rescaling to CMR updated data'!$I$2*direct_xgdp_cmr_q_obs!CO197)</f>
        <v>-999</v>
      </c>
      <c r="CP197" s="7">
        <f>+IF(direct_xgdp_cmr_q_obs!CP197=-999,-999,'rescaling to CMR updated data'!$J$2+'rescaling to CMR updated data'!$I$2*direct_xgdp_cmr_q_obs!CP197)</f>
        <v>-999</v>
      </c>
      <c r="CQ197" s="7">
        <f>+IF(direct_xgdp_cmr_q_obs!CQ197=-999,-999,'rescaling to CMR updated data'!$J$2+'rescaling to CMR updated data'!$I$2*direct_xgdp_cmr_q_obs!CQ197)</f>
        <v>-999</v>
      </c>
      <c r="CR197" s="7">
        <f>+IF(direct_xgdp_cmr_q_obs!CR197=-999,-999,'rescaling to CMR updated data'!$J$2+'rescaling to CMR updated data'!$I$2*direct_xgdp_cmr_q_obs!CR197)</f>
        <v>-999</v>
      </c>
      <c r="CS197" s="7">
        <f>+IF(direct_xgdp_cmr_q_obs!CS197=-999,-999,'rescaling to CMR updated data'!$J$2+'rescaling to CMR updated data'!$I$2*direct_xgdp_cmr_q_obs!CS197)</f>
        <v>-999</v>
      </c>
      <c r="CT197" s="7">
        <f>+IF(direct_xgdp_cmr_q_obs!CT197=-999,-999,'rescaling to CMR updated data'!$J$2+'rescaling to CMR updated data'!$I$2*direct_xgdp_cmr_q_obs!CT197)</f>
        <v>-999</v>
      </c>
      <c r="CU197" s="7">
        <f>+IF(direct_xgdp_cmr_q_obs!CU197=-999,-999,'rescaling to CMR updated data'!$J$2+'rescaling to CMR updated data'!$I$2*direct_xgdp_cmr_q_obs!CU197)</f>
        <v>-999</v>
      </c>
      <c r="CV197" s="7">
        <f>+IF(direct_xgdp_cmr_q_obs!CV197=-999,-999,'rescaling to CMR updated data'!$J$2+'rescaling to CMR updated data'!$I$2*direct_xgdp_cmr_q_obs!CV197)</f>
        <v>-999</v>
      </c>
      <c r="CW197" s="7">
        <f>+IF(direct_xgdp_cmr_q_obs!CW197=-999,-999,'rescaling to CMR updated data'!$J$2+'rescaling to CMR updated data'!$I$2*direct_xgdp_cmr_q_obs!CW197)</f>
        <v>-999</v>
      </c>
      <c r="CX197" s="7">
        <f>+IF(direct_xgdp_cmr_q_obs!CX197=-999,-999,'rescaling to CMR updated data'!$J$2+'rescaling to CMR updated data'!$I$2*direct_xgdp_cmr_q_obs!CX197)</f>
        <v>-999</v>
      </c>
      <c r="CY197" s="7">
        <f>+IF(direct_xgdp_cmr_q_obs!CY197=-999,-999,'rescaling to CMR updated data'!$J$2+'rescaling to CMR updated data'!$I$2*direct_xgdp_cmr_q_obs!CY197)</f>
        <v>-999</v>
      </c>
      <c r="CZ197" s="7">
        <f>+IF(direct_xgdp_cmr_q_obs!CZ197=-999,-999,'rescaling to CMR updated data'!$J$2+'rescaling to CMR updated data'!$I$2*direct_xgdp_cmr_q_obs!CZ197)</f>
        <v>-999</v>
      </c>
      <c r="DA197" s="7">
        <f>+IF(direct_xgdp_cmr_q_obs!DA197=-999,-999,'rescaling to CMR updated data'!$J$2+'rescaling to CMR updated data'!$I$2*direct_xgdp_cmr_q_obs!DA197)</f>
        <v>-999</v>
      </c>
      <c r="DB197" s="7">
        <f>+IF(direct_xgdp_cmr_q_obs!DB197=-999,-999,'rescaling to CMR updated data'!$J$2+'rescaling to CMR updated data'!$I$2*direct_xgdp_cmr_q_obs!DB197)</f>
        <v>-999</v>
      </c>
      <c r="DC197" s="7">
        <f>+IF(direct_xgdp_cmr_q_obs!DC197=-999,-999,'rescaling to CMR updated data'!$J$2+'rescaling to CMR updated data'!$I$2*direct_xgdp_cmr_q_obs!DC197)</f>
        <v>-999</v>
      </c>
      <c r="DD197" s="7">
        <f>+IF(direct_xgdp_cmr_q_obs!DD197=-999,-999,'rescaling to CMR updated data'!$J$2+'rescaling to CMR updated data'!$I$2*direct_xgdp_cmr_q_obs!DD197)</f>
        <v>-999</v>
      </c>
      <c r="DE197" s="7">
        <f>+IF(direct_xgdp_cmr_q_obs!DE197=-999,-999,'rescaling to CMR updated data'!$J$2+'rescaling to CMR updated data'!$I$2*direct_xgdp_cmr_q_obs!DE197)</f>
        <v>-999</v>
      </c>
      <c r="DF197" s="7">
        <f>+IF(direct_xgdp_cmr_q_obs!DF197=-999,-999,'rescaling to CMR updated data'!$J$2+'rescaling to CMR updated data'!$I$2*direct_xgdp_cmr_q_obs!DF197)</f>
        <v>-999</v>
      </c>
      <c r="DG197" s="7">
        <f>+IF(direct_xgdp_cmr_q_obs!DG197=-999,-999,'rescaling to CMR updated data'!$J$2+'rescaling to CMR updated data'!$I$2*direct_xgdp_cmr_q_obs!DG197)</f>
        <v>-999</v>
      </c>
      <c r="DH197" s="7">
        <f>+IF(direct_xgdp_cmr_q_obs!DH197=-999,-999,'rescaling to CMR updated data'!$J$2+'rescaling to CMR updated data'!$I$2*direct_xgdp_cmr_q_obs!DH197)</f>
        <v>-999</v>
      </c>
      <c r="DI197" s="7">
        <f>+IF(direct_xgdp_cmr_q_obs!DI197=-999,-999,'rescaling to CMR updated data'!$J$2+'rescaling to CMR updated data'!$I$2*direct_xgdp_cmr_q_obs!DI197)</f>
        <v>-999</v>
      </c>
      <c r="DJ197" s="7">
        <f>+IF(direct_xgdp_cmr_q_obs!DJ197=-999,-999,'rescaling to CMR updated data'!$J$2+'rescaling to CMR updated data'!$I$2*direct_xgdp_cmr_q_obs!DJ197)</f>
        <v>-999</v>
      </c>
      <c r="DK197" s="7">
        <f>+IF(direct_xgdp_cmr_q_obs!DK197=-999,-999,'rescaling to CMR updated data'!$J$2+'rescaling to CMR updated data'!$I$2*direct_xgdp_cmr_q_obs!DK197)</f>
        <v>-999</v>
      </c>
      <c r="DL197" s="7">
        <f>+IF(direct_xgdp_cmr_q_obs!DL197=-999,-999,'rescaling to CMR updated data'!$J$2+'rescaling to CMR updated data'!$I$2*direct_xgdp_cmr_q_obs!DL197)</f>
        <v>-999</v>
      </c>
      <c r="DM197" s="7">
        <f>+IF(direct_xgdp_cmr_q_obs!DM197=-999,-999,'rescaling to CMR updated data'!$J$2+'rescaling to CMR updated data'!$I$2*direct_xgdp_cmr_q_obs!DM197)</f>
        <v>-999</v>
      </c>
      <c r="DN197" s="7">
        <f>+IF(direct_xgdp_cmr_q_obs!DN197=-999,-999,'rescaling to CMR updated data'!$J$2+'rescaling to CMR updated data'!$I$2*direct_xgdp_cmr_q_obs!DN197)</f>
        <v>-999</v>
      </c>
      <c r="DO197" s="7">
        <f>+IF(direct_xgdp_cmr_q_obs!DO197=-999,-999,'rescaling to CMR updated data'!$J$2+'rescaling to CMR updated data'!$I$2*direct_xgdp_cmr_q_obs!DO197)</f>
        <v>-999</v>
      </c>
      <c r="DP197" s="7">
        <f>+IF(direct_xgdp_cmr_q_obs!DP197=-999,-999,'rescaling to CMR updated data'!$J$2+'rescaling to CMR updated data'!$I$2*direct_xgdp_cmr_q_obs!DP197)</f>
        <v>-999</v>
      </c>
      <c r="DQ197" s="7">
        <f>+IF(direct_xgdp_cmr_q_obs!DQ197=-999,-999,'rescaling to CMR updated data'!$J$2+'rescaling to CMR updated data'!$I$2*direct_xgdp_cmr_q_obs!DQ197)</f>
        <v>-999</v>
      </c>
      <c r="DR197" s="7">
        <f>+IF(direct_xgdp_cmr_q_obs!DR197=-999,-999,'rescaling to CMR updated data'!$J$2+'rescaling to CMR updated data'!$I$2*direct_xgdp_cmr_q_obs!DR197)</f>
        <v>-999</v>
      </c>
      <c r="DS197" s="7">
        <f>+IF(direct_xgdp_cmr_q_obs!DS197=-999,-999,'rescaling to CMR updated data'!$J$2+'rescaling to CMR updated data'!$I$2*direct_xgdp_cmr_q_obs!DS197)</f>
        <v>-999</v>
      </c>
      <c r="DT197" s="7">
        <f>+IF(direct_xgdp_cmr_q_obs!DT197=-999,-999,'rescaling to CMR updated data'!$J$2+'rescaling to CMR updated data'!$I$2*direct_xgdp_cmr_q_obs!DT197)</f>
        <v>40562669.367360778</v>
      </c>
      <c r="DU197" s="7">
        <f>+IF(direct_xgdp_cmr_q_obs!DU197=-999,-999,'rescaling to CMR updated data'!$J$2+'rescaling to CMR updated data'!$I$2*direct_xgdp_cmr_q_obs!DU197)</f>
        <v>40509470.103929244</v>
      </c>
      <c r="DV197" s="7">
        <f>+IF(direct_xgdp_cmr_q_obs!DV197=-999,-999,'rescaling to CMR updated data'!$J$2+'rescaling to CMR updated data'!$I$2*direct_xgdp_cmr_q_obs!DV197)</f>
        <v>40509470.103929244</v>
      </c>
      <c r="DW197" s="7">
        <f>+IF(direct_xgdp_cmr_q_obs!DW197=-999,-999,'rescaling to CMR updated data'!$J$2+'rescaling to CMR updated data'!$I$2*direct_xgdp_cmr_q_obs!DW197)</f>
        <v>40509470.103929244</v>
      </c>
      <c r="DX197" s="7">
        <f>+IF(direct_xgdp_cmr_q_obs!DX197=-999,-999,'rescaling to CMR updated data'!$J$2+'rescaling to CMR updated data'!$I$2*direct_xgdp_cmr_q_obs!DX197)</f>
        <v>40506609.928475939</v>
      </c>
      <c r="DY197" s="7">
        <f>+IF(direct_xgdp_cmr_q_obs!DY197=-999,-999,'rescaling to CMR updated data'!$J$2+'rescaling to CMR updated data'!$I$2*direct_xgdp_cmr_q_obs!DY197)</f>
        <v>40578686.349899307</v>
      </c>
      <c r="DZ197" s="7">
        <f>+IF(direct_xgdp_cmr_q_obs!DZ197=-999,-999,'rescaling to CMR updated data'!$J$2+'rescaling to CMR updated data'!$I$2*direct_xgdp_cmr_q_obs!DZ197)</f>
        <v>40578686.349899307</v>
      </c>
      <c r="EA197" s="7">
        <f>+IF(direct_xgdp_cmr_q_obs!EA197=-999,-999,'rescaling to CMR updated data'!$J$2+'rescaling to CMR updated data'!$I$2*direct_xgdp_cmr_q_obs!EA197)</f>
        <v>40578686.349899307</v>
      </c>
      <c r="EB197" s="7">
        <f>+IF(direct_xgdp_cmr_q_obs!EB197=-999,-999,'rescaling to CMR updated data'!$J$2+'rescaling to CMR updated data'!$I$2*direct_xgdp_cmr_q_obs!EB197)</f>
        <v>40578686.349899307</v>
      </c>
      <c r="EC197" s="7">
        <f>+IF(direct_xgdp_cmr_q_obs!EC197=-999,-999,'rescaling to CMR updated data'!$J$2+'rescaling to CMR updated data'!$I$2*direct_xgdp_cmr_q_obs!EC197)</f>
        <v>40896737.860307187</v>
      </c>
      <c r="ED197" s="7">
        <f>+IF(direct_xgdp_cmr_q_obs!ED197=-999,-999,'rescaling to CMR updated data'!$J$2+'rescaling to CMR updated data'!$I$2*direct_xgdp_cmr_q_obs!ED197)</f>
        <v>40896737.860307187</v>
      </c>
      <c r="EE197" s="7">
        <f>+IF(direct_xgdp_cmr_q_obs!EE197=-999,-999,'rescaling to CMR updated data'!$J$2+'rescaling to CMR updated data'!$I$2*direct_xgdp_cmr_q_obs!EE197)</f>
        <v>40896737.860307187</v>
      </c>
      <c r="EF197" s="7">
        <f>+IF(direct_xgdp_cmr_q_obs!EF197=-999,-999,'rescaling to CMR updated data'!$J$2+'rescaling to CMR updated data'!$I$2*direct_xgdp_cmr_q_obs!EF197)</f>
        <v>40896737.860307187</v>
      </c>
      <c r="EG197" s="7">
        <f>+IF(direct_xgdp_cmr_q_obs!EG197=-999,-999,'rescaling to CMR updated data'!$J$2+'rescaling to CMR updated data'!$I$2*direct_xgdp_cmr_q_obs!EG197)</f>
        <v>40896737.860307187</v>
      </c>
      <c r="EH197" s="7">
        <f>+IF(direct_xgdp_cmr_q_obs!EH197=-999,-999,'rescaling to CMR updated data'!$J$2+'rescaling to CMR updated data'!$I$2*direct_xgdp_cmr_q_obs!EH197)</f>
        <v>45412382.865990318</v>
      </c>
      <c r="EI197" s="7">
        <f>+IF(direct_xgdp_cmr_q_obs!EI197=-999,-999,'rescaling to CMR updated data'!$J$2+'rescaling to CMR updated data'!$I$2*direct_xgdp_cmr_q_obs!EI197)</f>
        <v>45412382.865990318</v>
      </c>
      <c r="EJ197" s="7">
        <f>+IF(direct_xgdp_cmr_q_obs!EJ197=-999,-999,'rescaling to CMR updated data'!$J$2+'rescaling to CMR updated data'!$I$2*direct_xgdp_cmr_q_obs!EJ197)</f>
        <v>45440984.620523408</v>
      </c>
      <c r="EK197" s="7">
        <f>+IF(direct_xgdp_cmr_q_obs!EK197=-999,-999,'rescaling to CMR updated data'!$J$2+'rescaling to CMR updated data'!$I$2*direct_xgdp_cmr_q_obs!EK197)</f>
        <v>45440984.620523408</v>
      </c>
      <c r="EL197" s="7">
        <f>+IF(direct_xgdp_cmr_q_obs!EL197=-999,-999,'rescaling to CMR updated data'!$J$2+'rescaling to CMR updated data'!$I$2*direct_xgdp_cmr_q_obs!EL197)</f>
        <v>45440984.620523408</v>
      </c>
      <c r="EM197" s="7">
        <f>+IF(direct_xgdp_cmr_q_obs!EM197=-999,-999,'rescaling to CMR updated data'!$J$2+'rescaling to CMR updated data'!$I$2*direct_xgdp_cmr_q_obs!EM197)</f>
        <v>45440984.620523408</v>
      </c>
      <c r="EN197" s="7">
        <f>+IF(direct_xgdp_cmr_q_obs!EN197=-999,-999,'rescaling to CMR updated data'!$J$2+'rescaling to CMR updated data'!$I$2*direct_xgdp_cmr_q_obs!EN197)</f>
        <v>45440984.620523408</v>
      </c>
      <c r="EO197" s="7">
        <f>+IF(direct_xgdp_cmr_q_obs!EO197=-999,-999,'rescaling to CMR updated data'!$J$2+'rescaling to CMR updated data'!$I$2*direct_xgdp_cmr_q_obs!EO197)</f>
        <v>45440984.620523408</v>
      </c>
      <c r="EP197" s="7">
        <f>+IF(direct_xgdp_cmr_q_obs!EP197=-999,-999,'rescaling to CMR updated data'!$J$2+'rescaling to CMR updated data'!$I$2*direct_xgdp_cmr_q_obs!EP197)</f>
        <v>45440984.620523408</v>
      </c>
      <c r="EQ197" s="7">
        <f>+IF(direct_xgdp_cmr_q_obs!EQ197=-999,-999,'rescaling to CMR updated data'!$J$2+'rescaling to CMR updated data'!$I$2*direct_xgdp_cmr_q_obs!EQ197)</f>
        <v>45440984.620523408</v>
      </c>
      <c r="ER197" s="7">
        <f>+IF(direct_xgdp_cmr_q_obs!ER197=-999,-999,'rescaling to CMR updated data'!$J$2+'rescaling to CMR updated data'!$I$2*direct_xgdp_cmr_q_obs!ER197)</f>
        <v>45440984.620523408</v>
      </c>
      <c r="ES197" s="7">
        <f>+IF(direct_xgdp_cmr_q_obs!ES197=-999,-999,'rescaling to CMR updated data'!$J$2+'rescaling to CMR updated data'!$I$2*direct_xgdp_cmr_q_obs!ES197)</f>
        <v>45440984.620523408</v>
      </c>
      <c r="ET197" s="7">
        <f>+IF(direct_xgdp_cmr_q_obs!ET197=-999,-999,'rescaling to CMR updated data'!$J$2+'rescaling to CMR updated data'!$I$2*direct_xgdp_cmr_q_obs!ET197)</f>
        <v>45440984.620523408</v>
      </c>
      <c r="EU197" s="7">
        <f>+IF(direct_xgdp_cmr_q_obs!EU197=-999,-999,'rescaling to CMR updated data'!$J$2+'rescaling to CMR updated data'!$I$2*direct_xgdp_cmr_q_obs!EU197)</f>
        <v>45440984.620523408</v>
      </c>
      <c r="EV197" s="7">
        <f>+IF(direct_xgdp_cmr_q_obs!EV197=-999,-999,'rescaling to CMR updated data'!$J$2+'rescaling to CMR updated data'!$I$2*direct_xgdp_cmr_q_obs!EV197)</f>
        <v>45440984.620523408</v>
      </c>
      <c r="EW197" s="7">
        <f>+IF(direct_xgdp_cmr_q_obs!EW197=-999,-999,'rescaling to CMR updated data'!$J$2+'rescaling to CMR updated data'!$I$2*direct_xgdp_cmr_q_obs!EW197)</f>
        <v>45440984.620523408</v>
      </c>
      <c r="EX197" s="7">
        <f>+IF(direct_xgdp_cmr_q_obs!EX197=-999,-999,'rescaling to CMR updated data'!$J$2+'rescaling to CMR updated data'!$I$2*direct_xgdp_cmr_q_obs!EX197)</f>
        <v>45440984.620523408</v>
      </c>
      <c r="EY197" s="7">
        <f>+IF(direct_xgdp_cmr_q_obs!EY197=-999,-999,'rescaling to CMR updated data'!$J$2+'rescaling to CMR updated data'!$I$2*direct_xgdp_cmr_q_obs!EY197)</f>
        <v>48259973.547304064</v>
      </c>
      <c r="EZ197" s="7">
        <f>+IF(direct_xgdp_cmr_q_obs!EZ197=-999,-999,'rescaling to CMR updated data'!$J$2+'rescaling to CMR updated data'!$I$2*direct_xgdp_cmr_q_obs!EZ197)</f>
        <v>48259973.547304064</v>
      </c>
      <c r="FA197" s="7">
        <f>+IF(direct_xgdp_cmr_q_obs!FA197=-999,-999,'rescaling to CMR updated data'!$J$2+'rescaling to CMR updated data'!$I$2*direct_xgdp_cmr_q_obs!FA197)</f>
        <v>48259973.547304064</v>
      </c>
      <c r="FB197" s="7">
        <f>+IF(direct_xgdp_cmr_q_obs!FB197=-999,-999,'rescaling to CMR updated data'!$J$2+'rescaling to CMR updated data'!$I$2*direct_xgdp_cmr_q_obs!FB197)</f>
        <v>48259973.547304064</v>
      </c>
      <c r="FC197" s="7">
        <f>+IF(direct_xgdp_cmr_q_obs!FC197=-999,-999,'rescaling to CMR updated data'!$J$2+'rescaling to CMR updated data'!$I$2*direct_xgdp_cmr_q_obs!FC197)</f>
        <v>48259973.547304064</v>
      </c>
      <c r="FD197" s="7">
        <f>+IF(direct_xgdp_cmr_q_obs!FD197=-999,-999,'rescaling to CMR updated data'!$J$2+'rescaling to CMR updated data'!$I$2*direct_xgdp_cmr_q_obs!FD197)</f>
        <v>48259973.547304064</v>
      </c>
      <c r="FE197" s="7">
        <f>+IF(direct_xgdp_cmr_q_obs!FE197=-999,-999,'rescaling to CMR updated data'!$J$2+'rescaling to CMR updated data'!$I$2*direct_xgdp_cmr_q_obs!FE197)</f>
        <v>48259973.547304064</v>
      </c>
      <c r="FF197" s="7">
        <f>+IF(direct_xgdp_cmr_q_obs!FF197=-999,-999,'rescaling to CMR updated data'!$J$2+'rescaling to CMR updated data'!$I$2*direct_xgdp_cmr_q_obs!FF197)</f>
        <v>48259973.547304064</v>
      </c>
      <c r="FG197" s="7">
        <f>+IF(direct_xgdp_cmr_q_obs!FG197=-999,-999,'rescaling to CMR updated data'!$J$2+'rescaling to CMR updated data'!$I$2*direct_xgdp_cmr_q_obs!FG197)</f>
        <v>48259973.547304064</v>
      </c>
      <c r="FH197" s="7">
        <f>+IF(direct_xgdp_cmr_q_obs!FH197=-999,-999,'rescaling to CMR updated data'!$J$2+'rescaling to CMR updated data'!$I$2*direct_xgdp_cmr_q_obs!FH197)</f>
        <v>48259973.547304064</v>
      </c>
      <c r="FI197" s="7">
        <f>+IF(direct_xgdp_cmr_q_obs!FI197=-999,-999,'rescaling to CMR updated data'!$J$2+'rescaling to CMR updated data'!$I$2*direct_xgdp_cmr_q_obs!FI197)</f>
        <v>48259973.547304064</v>
      </c>
      <c r="FJ197" s="7">
        <f>+IF(direct_xgdp_cmr_q_obs!FJ197=-999,-999,'rescaling to CMR updated data'!$J$2+'rescaling to CMR updated data'!$I$2*direct_xgdp_cmr_q_obs!FJ197)</f>
        <v>48259973.547304064</v>
      </c>
      <c r="FK197" s="7">
        <f>+IF(direct_xgdp_cmr_q_obs!FK197=-999,-999,'rescaling to CMR updated data'!$J$2+'rescaling to CMR updated data'!$I$2*direct_xgdp_cmr_q_obs!FK197)</f>
        <v>48259973.547304064</v>
      </c>
      <c r="FL197" s="7">
        <f>+IF(direct_xgdp_cmr_q_obs!FL197=-999,-999,'rescaling to CMR updated data'!$J$2+'rescaling to CMR updated data'!$I$2*direct_xgdp_cmr_q_obs!FL197)</f>
        <v>48259973.547304064</v>
      </c>
      <c r="FM197" s="7">
        <f>+IF(direct_xgdp_cmr_q_obs!FM197=-999,-999,'rescaling to CMR updated data'!$J$2+'rescaling to CMR updated data'!$I$2*direct_xgdp_cmr_q_obs!FM197)</f>
        <v>48259973.547304064</v>
      </c>
      <c r="FN197" s="7">
        <f>+IF(direct_xgdp_cmr_q_obs!FN197=-999,-999,'rescaling to CMR updated data'!$J$2+'rescaling to CMR updated data'!$I$2*direct_xgdp_cmr_q_obs!FN197)</f>
        <v>48259973.547304064</v>
      </c>
      <c r="FO197" s="7">
        <f>+IF(direct_xgdp_cmr_q_obs!FO197=-999,-999,'rescaling to CMR updated data'!$J$2+'rescaling to CMR updated data'!$I$2*direct_xgdp_cmr_q_obs!FO197)</f>
        <v>48259973.547304064</v>
      </c>
      <c r="FP197" s="7">
        <f>+IF(direct_xgdp_cmr_q_obs!FP197=-999,-999,'rescaling to CMR updated data'!$J$2+'rescaling to CMR updated data'!$I$2*direct_xgdp_cmr_q_obs!FP197)</f>
        <v>48259973.547304064</v>
      </c>
      <c r="FQ197" s="7">
        <f>+IF(direct_xgdp_cmr_q_obs!FQ197=-999,-999,'rescaling to CMR updated data'!$J$2+'rescaling to CMR updated data'!$I$2*direct_xgdp_cmr_q_obs!FQ197)</f>
        <v>48259973.547304064</v>
      </c>
      <c r="FR197" s="7">
        <f>+IF(direct_xgdp_cmr_q_obs!FR197=-999,-999,'rescaling to CMR updated data'!$J$2+'rescaling to CMR updated data'!$I$2*direct_xgdp_cmr_q_obs!FR197)</f>
        <v>48259973.547304064</v>
      </c>
      <c r="FS197" s="7">
        <f>+IF(direct_xgdp_cmr_q_obs!FS197=-999,-999,'rescaling to CMR updated data'!$J$2+'rescaling to CMR updated data'!$I$2*direct_xgdp_cmr_q_obs!FS197)</f>
        <v>48259973.547304064</v>
      </c>
      <c r="FT197" s="7">
        <f>+IF(direct_xgdp_cmr_q_obs!FT197=-999,-999,'rescaling to CMR updated data'!$J$2+'rescaling to CMR updated data'!$I$2*direct_xgdp_cmr_q_obs!FT197)</f>
        <v>48259973.547304064</v>
      </c>
      <c r="FU197" s="7">
        <f>+IF(direct_xgdp_cmr_q_obs!FU197=-999,-999,'rescaling to CMR updated data'!$J$2+'rescaling to CMR updated data'!$I$2*direct_xgdp_cmr_q_obs!FU197)</f>
        <v>54426511.82463675</v>
      </c>
      <c r="FV197" s="7">
        <f>+IF(direct_xgdp_cmr_q_obs!FV197=-999,-999,'rescaling to CMR updated data'!$J$2+'rescaling to CMR updated data'!$I$2*direct_xgdp_cmr_q_obs!FV197)</f>
        <v>54426511.82463675</v>
      </c>
      <c r="FW197" s="7">
        <f>+IF(direct_xgdp_cmr_q_obs!FW197=-999,-999,'rescaling to CMR updated data'!$J$2+'rescaling to CMR updated data'!$I$2*direct_xgdp_cmr_q_obs!FW197)</f>
        <v>54426511.82463675</v>
      </c>
      <c r="FX197" s="7">
        <f>+IF(direct_xgdp_cmr_q_obs!FX197=-999,-999,'rescaling to CMR updated data'!$J$2+'rescaling to CMR updated data'!$I$2*direct_xgdp_cmr_q_obs!FX197)</f>
        <v>54426511.82463675</v>
      </c>
      <c r="FY197" s="7">
        <f>+IF(direct_xgdp_cmr_q_obs!FY197=-999,-999,'rescaling to CMR updated data'!$J$2+'rescaling to CMR updated data'!$I$2*direct_xgdp_cmr_q_obs!FY197)</f>
        <v>54426511.82463675</v>
      </c>
      <c r="FZ197" s="7">
        <f>+IF(direct_xgdp_cmr_q_obs!FZ197=-999,-999,'rescaling to CMR updated data'!$J$2+'rescaling to CMR updated data'!$I$2*direct_xgdp_cmr_q_obs!FZ197)</f>
        <v>54426511.82463675</v>
      </c>
      <c r="GA197" s="7">
        <f>+IF(direct_xgdp_cmr_q_obs!GA197=-999,-999,'rescaling to CMR updated data'!$J$2+'rescaling to CMR updated data'!$I$2*direct_xgdp_cmr_q_obs!GA197)</f>
        <v>54426511.82463675</v>
      </c>
      <c r="GB197" s="7">
        <f>+IF(direct_xgdp_cmr_q_obs!GB197=-999,-999,'rescaling to CMR updated data'!$J$2+'rescaling to CMR updated data'!$I$2*direct_xgdp_cmr_q_obs!GB197)</f>
        <v>54426511.82463675</v>
      </c>
      <c r="GC197" s="7">
        <f>+IF(direct_xgdp_cmr_q_obs!GC197=-999,-999,'rescaling to CMR updated data'!$J$2+'rescaling to CMR updated data'!$I$2*direct_xgdp_cmr_q_obs!GC197)</f>
        <v>54381321.052474476</v>
      </c>
      <c r="GD197" s="7">
        <f>+IF(direct_xgdp_cmr_q_obs!GD197=-999,-999,'rescaling to CMR updated data'!$J$2+'rescaling to CMR updated data'!$I$2*direct_xgdp_cmr_q_obs!GD197)</f>
        <v>54381321.052474476</v>
      </c>
      <c r="GE197" s="7">
        <f>+IF(direct_xgdp_cmr_q_obs!GE197=-999,-999,'rescaling to CMR updated data'!$J$2+'rescaling to CMR updated data'!$I$2*direct_xgdp_cmr_q_obs!GE197)</f>
        <v>54381321.052474476</v>
      </c>
      <c r="GF197" s="7">
        <f>+IF(direct_xgdp_cmr_q_obs!GF197=-999,-999,'rescaling to CMR updated data'!$J$2+'rescaling to CMR updated data'!$I$2*direct_xgdp_cmr_q_obs!GF197)</f>
        <v>54381321.052474476</v>
      </c>
      <c r="GG197" s="7">
        <f>+IF(direct_xgdp_cmr_q_obs!GG197=-999,-999,'rescaling to CMR updated data'!$J$2+'rescaling to CMR updated data'!$I$2*direct_xgdp_cmr_q_obs!GG197)</f>
        <v>54381321.052474476</v>
      </c>
      <c r="GH197" s="7">
        <f>+IF(direct_xgdp_cmr_q_obs!GH197=-999,-999,'rescaling to CMR updated data'!$J$2+'rescaling to CMR updated data'!$I$2*direct_xgdp_cmr_q_obs!GH197)</f>
        <v>54381321.052474476</v>
      </c>
      <c r="GI197" s="7">
        <f>+IF(direct_xgdp_cmr_q_obs!GI197=-999,-999,'rescaling to CMR updated data'!$J$2+'rescaling to CMR updated data'!$I$2*direct_xgdp_cmr_q_obs!GI197)</f>
        <v>54381321.052474476</v>
      </c>
      <c r="GJ197" s="7">
        <f>+IF(direct_xgdp_cmr_q_obs!GJ197=-999,-999,'rescaling to CMR updated data'!$J$2+'rescaling to CMR updated data'!$I$2*direct_xgdp_cmr_q_obs!GJ197)</f>
        <v>54381321.052474476</v>
      </c>
      <c r="GK197" s="7">
        <f>+IF(direct_xgdp_cmr_q_obs!GK197=-999,-999,'rescaling to CMR updated data'!$J$2+'rescaling to CMR updated data'!$I$2*direct_xgdp_cmr_q_obs!GK197)</f>
        <v>60662838.383030161</v>
      </c>
      <c r="GL197" s="7">
        <f>+IF(direct_xgdp_cmr_q_obs!GL197=-999,-999,'rescaling to CMR updated data'!$J$2+'rescaling to CMR updated data'!$I$2*direct_xgdp_cmr_q_obs!GL197)</f>
        <v>60662838.383030161</v>
      </c>
      <c r="GM197" s="7">
        <f>+IF(direct_xgdp_cmr_q_obs!GM197=-999,-999,'rescaling to CMR updated data'!$J$2+'rescaling to CMR updated data'!$I$2*direct_xgdp_cmr_q_obs!GM197)</f>
        <v>60662838.383030161</v>
      </c>
      <c r="GN197" s="7">
        <f>+IF(direct_xgdp_cmr_q_obs!GN197=-999,-999,'rescaling to CMR updated data'!$J$2+'rescaling to CMR updated data'!$I$2*direct_xgdp_cmr_q_obs!GN197)</f>
        <v>60662838.383030161</v>
      </c>
      <c r="GO197" s="7">
        <f>+IF(direct_xgdp_cmr_q_obs!GO197=-999,-999,'rescaling to CMR updated data'!$J$2+'rescaling to CMR updated data'!$I$2*direct_xgdp_cmr_q_obs!GO197)</f>
        <v>60727478.348274924</v>
      </c>
      <c r="GP197" s="7">
        <f>+IF(direct_xgdp_cmr_q_obs!GP197=-999,-999,'rescaling to CMR updated data'!$J$2+'rescaling to CMR updated data'!$I$2*direct_xgdp_cmr_q_obs!GP197)</f>
        <v>60727478.348274924</v>
      </c>
      <c r="GQ197" s="7">
        <f>+IF(direct_xgdp_cmr_q_obs!GQ197=-999,-999,'rescaling to CMR updated data'!$J$2+'rescaling to CMR updated data'!$I$2*direct_xgdp_cmr_q_obs!GQ197)</f>
        <v>60727478.348274924</v>
      </c>
      <c r="GR197" s="7">
        <f>+IF(direct_xgdp_cmr_q_obs!GR197=-999,-999,'rescaling to CMR updated data'!$J$2+'rescaling to CMR updated data'!$I$2*direct_xgdp_cmr_q_obs!GR197)</f>
        <v>60727478.348274924</v>
      </c>
      <c r="GS197" s="7">
        <f>+IF(direct_xgdp_cmr_q_obs!GS197=-999,-999,'rescaling to CMR updated data'!$J$2+'rescaling to CMR updated data'!$I$2*direct_xgdp_cmr_q_obs!GS197)</f>
        <v>60727478.348274924</v>
      </c>
      <c r="GT197" s="7">
        <f>+IF(direct_xgdp_cmr_q_obs!GT197=-999,-999,'rescaling to CMR updated data'!$J$2+'rescaling to CMR updated data'!$I$2*direct_xgdp_cmr_q_obs!GT197)</f>
        <v>60727478.348274924</v>
      </c>
      <c r="GU197" s="7">
        <f>+IF(direct_xgdp_cmr_q_obs!GU197=-999,-999,'rescaling to CMR updated data'!$J$2+'rescaling to CMR updated data'!$I$2*direct_xgdp_cmr_q_obs!GU197)</f>
        <v>60727478.348274924</v>
      </c>
      <c r="GV197" s="7">
        <f>+IF(direct_xgdp_cmr_q_obs!GV197=-999,-999,'rescaling to CMR updated data'!$J$2+'rescaling to CMR updated data'!$I$2*direct_xgdp_cmr_q_obs!GV197)</f>
        <v>60727478.348274924</v>
      </c>
      <c r="GW197" s="7">
        <f>+IF(direct_xgdp_cmr_q_obs!GW197=-999,-999,'rescaling to CMR updated data'!$J$2+'rescaling to CMR updated data'!$I$2*direct_xgdp_cmr_q_obs!GW197)</f>
        <v>60727478.348274924</v>
      </c>
      <c r="GX197" s="7">
        <f>+IF(direct_xgdp_cmr_q_obs!GX197=-999,-999,'rescaling to CMR updated data'!$J$2+'rescaling to CMR updated data'!$I$2*direct_xgdp_cmr_q_obs!GX197)</f>
        <v>60727478.348274924</v>
      </c>
      <c r="GY197" s="7">
        <f>+IF(direct_xgdp_cmr_q_obs!GY197=-999,-999,'rescaling to CMR updated data'!$J$2+'rescaling to CMR updated data'!$I$2*direct_xgdp_cmr_q_obs!GY197)</f>
        <v>60727478.348274924</v>
      </c>
      <c r="GZ197" s="7">
        <f>+IF(direct_xgdp_cmr_q_obs!GZ197=-999,-999,'rescaling to CMR updated data'!$J$2+'rescaling to CMR updated data'!$I$2*direct_xgdp_cmr_q_obs!GZ197)</f>
        <v>60727478.348274924</v>
      </c>
      <c r="HA197" s="7">
        <f>+IF(direct_xgdp_cmr_q_obs!HA197=-999,-999,'rescaling to CMR updated data'!$J$2+'rescaling to CMR updated data'!$I$2*direct_xgdp_cmr_q_obs!HA197)</f>
        <v>60727478.348274924</v>
      </c>
      <c r="HB197" s="7">
        <f>+IF(direct_xgdp_cmr_q_obs!HB197=-999,-999,'rescaling to CMR updated data'!$J$2+'rescaling to CMR updated data'!$I$2*direct_xgdp_cmr_q_obs!HB197)</f>
        <v>60727478.348274924</v>
      </c>
      <c r="HC197" s="7">
        <f>+IF(direct_xgdp_cmr_q_obs!HC197=-999,-999,'rescaling to CMR updated data'!$J$2+'rescaling to CMR updated data'!$I$2*direct_xgdp_cmr_q_obs!HC197)</f>
        <v>60727478.348274924</v>
      </c>
      <c r="HD197" s="7">
        <f>+IF(direct_xgdp_cmr_q_obs!HD197=-999,-999,'rescaling to CMR updated data'!$J$2+'rescaling to CMR updated data'!$I$2*direct_xgdp_cmr_q_obs!HD197)</f>
        <v>60727478.348274924</v>
      </c>
      <c r="HE197" s="7">
        <f>+IF(direct_xgdp_cmr_q_obs!HE197=-999,-999,'rescaling to CMR updated data'!$J$2+'rescaling to CMR updated data'!$I$2*direct_xgdp_cmr_q_obs!HE197)</f>
        <v>63411466.993659429</v>
      </c>
    </row>
    <row r="198" spans="1:213" x14ac:dyDescent="0.25">
      <c r="A198" s="7" t="s">
        <v>411</v>
      </c>
      <c r="B198" s="7">
        <f>+IF(direct_xgdp_cmr_q_obs!B198=-999,-999,'rescaling to CMR updated data'!$J$2+'rescaling to CMR updated data'!$I$2*direct_xgdp_cmr_q_obs!B198)</f>
        <v>-999</v>
      </c>
      <c r="C198" s="7">
        <f>+IF(direct_xgdp_cmr_q_obs!C198=-999,-999,'rescaling to CMR updated data'!$J$2+'rescaling to CMR updated data'!$I$2*direct_xgdp_cmr_q_obs!C198)</f>
        <v>-999</v>
      </c>
      <c r="D198" s="7">
        <f>+IF(direct_xgdp_cmr_q_obs!D198=-999,-999,'rescaling to CMR updated data'!$J$2+'rescaling to CMR updated data'!$I$2*direct_xgdp_cmr_q_obs!D198)</f>
        <v>-999</v>
      </c>
      <c r="E198" s="7">
        <f>+IF(direct_xgdp_cmr_q_obs!E198=-999,-999,'rescaling to CMR updated data'!$J$2+'rescaling to CMR updated data'!$I$2*direct_xgdp_cmr_q_obs!E198)</f>
        <v>-999</v>
      </c>
      <c r="F198" s="7">
        <f>+IF(direct_xgdp_cmr_q_obs!F198=-999,-999,'rescaling to CMR updated data'!$J$2+'rescaling to CMR updated data'!$I$2*direct_xgdp_cmr_q_obs!F198)</f>
        <v>-999</v>
      </c>
      <c r="G198" s="7">
        <f>+IF(direct_xgdp_cmr_q_obs!G198=-999,-999,'rescaling to CMR updated data'!$J$2+'rescaling to CMR updated data'!$I$2*direct_xgdp_cmr_q_obs!G198)</f>
        <v>-999</v>
      </c>
      <c r="H198" s="7">
        <f>+IF(direct_xgdp_cmr_q_obs!H198=-999,-999,'rescaling to CMR updated data'!$J$2+'rescaling to CMR updated data'!$I$2*direct_xgdp_cmr_q_obs!H198)</f>
        <v>-999</v>
      </c>
      <c r="I198" s="7">
        <f>+IF(direct_xgdp_cmr_q_obs!I198=-999,-999,'rescaling to CMR updated data'!$J$2+'rescaling to CMR updated data'!$I$2*direct_xgdp_cmr_q_obs!I198)</f>
        <v>-999</v>
      </c>
      <c r="J198" s="7">
        <f>+IF(direct_xgdp_cmr_q_obs!J198=-999,-999,'rescaling to CMR updated data'!$J$2+'rescaling to CMR updated data'!$I$2*direct_xgdp_cmr_q_obs!J198)</f>
        <v>-999</v>
      </c>
      <c r="K198" s="7">
        <f>+IF(direct_xgdp_cmr_q_obs!K198=-999,-999,'rescaling to CMR updated data'!$J$2+'rescaling to CMR updated data'!$I$2*direct_xgdp_cmr_q_obs!K198)</f>
        <v>-999</v>
      </c>
      <c r="L198" s="7">
        <f>+IF(direct_xgdp_cmr_q_obs!L198=-999,-999,'rescaling to CMR updated data'!$J$2+'rescaling to CMR updated data'!$I$2*direct_xgdp_cmr_q_obs!L198)</f>
        <v>-999</v>
      </c>
      <c r="M198" s="7">
        <f>+IF(direct_xgdp_cmr_q_obs!M198=-999,-999,'rescaling to CMR updated data'!$J$2+'rescaling to CMR updated data'!$I$2*direct_xgdp_cmr_q_obs!M198)</f>
        <v>-999</v>
      </c>
      <c r="N198" s="7">
        <f>+IF(direct_xgdp_cmr_q_obs!N198=-999,-999,'rescaling to CMR updated data'!$J$2+'rescaling to CMR updated data'!$I$2*direct_xgdp_cmr_q_obs!N198)</f>
        <v>-999</v>
      </c>
      <c r="O198" s="7">
        <f>+IF(direct_xgdp_cmr_q_obs!O198=-999,-999,'rescaling to CMR updated data'!$J$2+'rescaling to CMR updated data'!$I$2*direct_xgdp_cmr_q_obs!O198)</f>
        <v>-999</v>
      </c>
      <c r="P198" s="7">
        <f>+IF(direct_xgdp_cmr_q_obs!P198=-999,-999,'rescaling to CMR updated data'!$J$2+'rescaling to CMR updated data'!$I$2*direct_xgdp_cmr_q_obs!P198)</f>
        <v>-999</v>
      </c>
      <c r="Q198" s="7">
        <f>+IF(direct_xgdp_cmr_q_obs!Q198=-999,-999,'rescaling to CMR updated data'!$J$2+'rescaling to CMR updated data'!$I$2*direct_xgdp_cmr_q_obs!Q198)</f>
        <v>-999</v>
      </c>
      <c r="R198" s="7">
        <f>+IF(direct_xgdp_cmr_q_obs!R198=-999,-999,'rescaling to CMR updated data'!$J$2+'rescaling to CMR updated data'!$I$2*direct_xgdp_cmr_q_obs!R198)</f>
        <v>-999</v>
      </c>
      <c r="S198" s="7">
        <f>+IF(direct_xgdp_cmr_q_obs!S198=-999,-999,'rescaling to CMR updated data'!$J$2+'rescaling to CMR updated data'!$I$2*direct_xgdp_cmr_q_obs!S198)</f>
        <v>-999</v>
      </c>
      <c r="T198" s="7">
        <f>+IF(direct_xgdp_cmr_q_obs!T198=-999,-999,'rescaling to CMR updated data'!$J$2+'rescaling to CMR updated data'!$I$2*direct_xgdp_cmr_q_obs!T198)</f>
        <v>-999</v>
      </c>
      <c r="U198" s="7">
        <f>+IF(direct_xgdp_cmr_q_obs!U198=-999,-999,'rescaling to CMR updated data'!$J$2+'rescaling to CMR updated data'!$I$2*direct_xgdp_cmr_q_obs!U198)</f>
        <v>-999</v>
      </c>
      <c r="V198" s="7">
        <f>+IF(direct_xgdp_cmr_q_obs!V198=-999,-999,'rescaling to CMR updated data'!$J$2+'rescaling to CMR updated data'!$I$2*direct_xgdp_cmr_q_obs!V198)</f>
        <v>-999</v>
      </c>
      <c r="W198" s="7">
        <f>+IF(direct_xgdp_cmr_q_obs!W198=-999,-999,'rescaling to CMR updated data'!$J$2+'rescaling to CMR updated data'!$I$2*direct_xgdp_cmr_q_obs!W198)</f>
        <v>-999</v>
      </c>
      <c r="X198" s="7">
        <f>+IF(direct_xgdp_cmr_q_obs!X198=-999,-999,'rescaling to CMR updated data'!$J$2+'rescaling to CMR updated data'!$I$2*direct_xgdp_cmr_q_obs!X198)</f>
        <v>-999</v>
      </c>
      <c r="Y198" s="7">
        <f>+IF(direct_xgdp_cmr_q_obs!Y198=-999,-999,'rescaling to CMR updated data'!$J$2+'rescaling to CMR updated data'!$I$2*direct_xgdp_cmr_q_obs!Y198)</f>
        <v>-999</v>
      </c>
      <c r="Z198" s="7">
        <f>+IF(direct_xgdp_cmr_q_obs!Z198=-999,-999,'rescaling to CMR updated data'!$J$2+'rescaling to CMR updated data'!$I$2*direct_xgdp_cmr_q_obs!Z198)</f>
        <v>-999</v>
      </c>
      <c r="AA198" s="7">
        <f>+IF(direct_xgdp_cmr_q_obs!AA198=-999,-999,'rescaling to CMR updated data'!$J$2+'rescaling to CMR updated data'!$I$2*direct_xgdp_cmr_q_obs!AA198)</f>
        <v>-999</v>
      </c>
      <c r="AB198" s="7">
        <f>+IF(direct_xgdp_cmr_q_obs!AB198=-999,-999,'rescaling to CMR updated data'!$J$2+'rescaling to CMR updated data'!$I$2*direct_xgdp_cmr_q_obs!AB198)</f>
        <v>-999</v>
      </c>
      <c r="AC198" s="7">
        <f>+IF(direct_xgdp_cmr_q_obs!AC198=-999,-999,'rescaling to CMR updated data'!$J$2+'rescaling to CMR updated data'!$I$2*direct_xgdp_cmr_q_obs!AC198)</f>
        <v>-999</v>
      </c>
      <c r="AD198" s="7">
        <f>+IF(direct_xgdp_cmr_q_obs!AD198=-999,-999,'rescaling to CMR updated data'!$J$2+'rescaling to CMR updated data'!$I$2*direct_xgdp_cmr_q_obs!AD198)</f>
        <v>-999</v>
      </c>
      <c r="AE198" s="7">
        <f>+IF(direct_xgdp_cmr_q_obs!AE198=-999,-999,'rescaling to CMR updated data'!$J$2+'rescaling to CMR updated data'!$I$2*direct_xgdp_cmr_q_obs!AE198)</f>
        <v>-999</v>
      </c>
      <c r="AF198" s="7">
        <f>+IF(direct_xgdp_cmr_q_obs!AF198=-999,-999,'rescaling to CMR updated data'!$J$2+'rescaling to CMR updated data'!$I$2*direct_xgdp_cmr_q_obs!AF198)</f>
        <v>-999</v>
      </c>
      <c r="AG198" s="7">
        <f>+IF(direct_xgdp_cmr_q_obs!AG198=-999,-999,'rescaling to CMR updated data'!$J$2+'rescaling to CMR updated data'!$I$2*direct_xgdp_cmr_q_obs!AG198)</f>
        <v>-999</v>
      </c>
      <c r="AH198" s="7">
        <f>+IF(direct_xgdp_cmr_q_obs!AH198=-999,-999,'rescaling to CMR updated data'!$J$2+'rescaling to CMR updated data'!$I$2*direct_xgdp_cmr_q_obs!AH198)</f>
        <v>-999</v>
      </c>
      <c r="AI198" s="7">
        <f>+IF(direct_xgdp_cmr_q_obs!AI198=-999,-999,'rescaling to CMR updated data'!$J$2+'rescaling to CMR updated data'!$I$2*direct_xgdp_cmr_q_obs!AI198)</f>
        <v>-999</v>
      </c>
      <c r="AJ198" s="7">
        <f>+IF(direct_xgdp_cmr_q_obs!AJ198=-999,-999,'rescaling to CMR updated data'!$J$2+'rescaling to CMR updated data'!$I$2*direct_xgdp_cmr_q_obs!AJ198)</f>
        <v>-999</v>
      </c>
      <c r="AK198" s="7">
        <f>+IF(direct_xgdp_cmr_q_obs!AK198=-999,-999,'rescaling to CMR updated data'!$J$2+'rescaling to CMR updated data'!$I$2*direct_xgdp_cmr_q_obs!AK198)</f>
        <v>-999</v>
      </c>
      <c r="AL198" s="7">
        <f>+IF(direct_xgdp_cmr_q_obs!AL198=-999,-999,'rescaling to CMR updated data'!$J$2+'rescaling to CMR updated data'!$I$2*direct_xgdp_cmr_q_obs!AL198)</f>
        <v>-999</v>
      </c>
      <c r="AM198" s="7">
        <f>+IF(direct_xgdp_cmr_q_obs!AM198=-999,-999,'rescaling to CMR updated data'!$J$2+'rescaling to CMR updated data'!$I$2*direct_xgdp_cmr_q_obs!AM198)</f>
        <v>-999</v>
      </c>
      <c r="AN198" s="7">
        <f>+IF(direct_xgdp_cmr_q_obs!AN198=-999,-999,'rescaling to CMR updated data'!$J$2+'rescaling to CMR updated data'!$I$2*direct_xgdp_cmr_q_obs!AN198)</f>
        <v>-999</v>
      </c>
      <c r="AO198" s="7">
        <f>+IF(direct_xgdp_cmr_q_obs!AO198=-999,-999,'rescaling to CMR updated data'!$J$2+'rescaling to CMR updated data'!$I$2*direct_xgdp_cmr_q_obs!AO198)</f>
        <v>-999</v>
      </c>
      <c r="AP198" s="7">
        <f>+IF(direct_xgdp_cmr_q_obs!AP198=-999,-999,'rescaling to CMR updated data'!$J$2+'rescaling to CMR updated data'!$I$2*direct_xgdp_cmr_q_obs!AP198)</f>
        <v>-999</v>
      </c>
      <c r="AQ198" s="7">
        <f>+IF(direct_xgdp_cmr_q_obs!AQ198=-999,-999,'rescaling to CMR updated data'!$J$2+'rescaling to CMR updated data'!$I$2*direct_xgdp_cmr_q_obs!AQ198)</f>
        <v>-999</v>
      </c>
      <c r="AR198" s="7">
        <f>+IF(direct_xgdp_cmr_q_obs!AR198=-999,-999,'rescaling to CMR updated data'!$J$2+'rescaling to CMR updated data'!$I$2*direct_xgdp_cmr_q_obs!AR198)</f>
        <v>-999</v>
      </c>
      <c r="AS198" s="7">
        <f>+IF(direct_xgdp_cmr_q_obs!AS198=-999,-999,'rescaling to CMR updated data'!$J$2+'rescaling to CMR updated data'!$I$2*direct_xgdp_cmr_q_obs!AS198)</f>
        <v>-999</v>
      </c>
      <c r="AT198" s="7">
        <f>+IF(direct_xgdp_cmr_q_obs!AT198=-999,-999,'rescaling to CMR updated data'!$J$2+'rescaling to CMR updated data'!$I$2*direct_xgdp_cmr_q_obs!AT198)</f>
        <v>-999</v>
      </c>
      <c r="AU198" s="7">
        <f>+IF(direct_xgdp_cmr_q_obs!AU198=-999,-999,'rescaling to CMR updated data'!$J$2+'rescaling to CMR updated data'!$I$2*direct_xgdp_cmr_q_obs!AU198)</f>
        <v>-999</v>
      </c>
      <c r="AV198" s="7">
        <f>+IF(direct_xgdp_cmr_q_obs!AV198=-999,-999,'rescaling to CMR updated data'!$J$2+'rescaling to CMR updated data'!$I$2*direct_xgdp_cmr_q_obs!AV198)</f>
        <v>-999</v>
      </c>
      <c r="AW198" s="7">
        <f>+IF(direct_xgdp_cmr_q_obs!AW198=-999,-999,'rescaling to CMR updated data'!$J$2+'rescaling to CMR updated data'!$I$2*direct_xgdp_cmr_q_obs!AW198)</f>
        <v>-999</v>
      </c>
      <c r="AX198" s="7">
        <f>+IF(direct_xgdp_cmr_q_obs!AX198=-999,-999,'rescaling to CMR updated data'!$J$2+'rescaling to CMR updated data'!$I$2*direct_xgdp_cmr_q_obs!AX198)</f>
        <v>-999</v>
      </c>
      <c r="AY198" s="7">
        <f>+IF(direct_xgdp_cmr_q_obs!AY198=-999,-999,'rescaling to CMR updated data'!$J$2+'rescaling to CMR updated data'!$I$2*direct_xgdp_cmr_q_obs!AY198)</f>
        <v>-999</v>
      </c>
      <c r="AZ198" s="7">
        <f>+IF(direct_xgdp_cmr_q_obs!AZ198=-999,-999,'rescaling to CMR updated data'!$J$2+'rescaling to CMR updated data'!$I$2*direct_xgdp_cmr_q_obs!AZ198)</f>
        <v>-999</v>
      </c>
      <c r="BA198" s="7">
        <f>+IF(direct_xgdp_cmr_q_obs!BA198=-999,-999,'rescaling to CMR updated data'!$J$2+'rescaling to CMR updated data'!$I$2*direct_xgdp_cmr_q_obs!BA198)</f>
        <v>-999</v>
      </c>
      <c r="BB198" s="7">
        <f>+IF(direct_xgdp_cmr_q_obs!BB198=-999,-999,'rescaling to CMR updated data'!$J$2+'rescaling to CMR updated data'!$I$2*direct_xgdp_cmr_q_obs!BB198)</f>
        <v>-999</v>
      </c>
      <c r="BC198" s="7">
        <f>+IF(direct_xgdp_cmr_q_obs!BC198=-999,-999,'rescaling to CMR updated data'!$J$2+'rescaling to CMR updated data'!$I$2*direct_xgdp_cmr_q_obs!BC198)</f>
        <v>-999</v>
      </c>
      <c r="BD198" s="7">
        <f>+IF(direct_xgdp_cmr_q_obs!BD198=-999,-999,'rescaling to CMR updated data'!$J$2+'rescaling to CMR updated data'!$I$2*direct_xgdp_cmr_q_obs!BD198)</f>
        <v>-999</v>
      </c>
      <c r="BE198" s="7">
        <f>+IF(direct_xgdp_cmr_q_obs!BE198=-999,-999,'rescaling to CMR updated data'!$J$2+'rescaling to CMR updated data'!$I$2*direct_xgdp_cmr_q_obs!BE198)</f>
        <v>-999</v>
      </c>
      <c r="BF198" s="7">
        <f>+IF(direct_xgdp_cmr_q_obs!BF198=-999,-999,'rescaling to CMR updated data'!$J$2+'rescaling to CMR updated data'!$I$2*direct_xgdp_cmr_q_obs!BF198)</f>
        <v>-999</v>
      </c>
      <c r="BG198" s="7">
        <f>+IF(direct_xgdp_cmr_q_obs!BG198=-999,-999,'rescaling to CMR updated data'!$J$2+'rescaling to CMR updated data'!$I$2*direct_xgdp_cmr_q_obs!BG198)</f>
        <v>-999</v>
      </c>
      <c r="BH198" s="7">
        <f>+IF(direct_xgdp_cmr_q_obs!BH198=-999,-999,'rescaling to CMR updated data'!$J$2+'rescaling to CMR updated data'!$I$2*direct_xgdp_cmr_q_obs!BH198)</f>
        <v>-999</v>
      </c>
      <c r="BI198" s="7">
        <f>+IF(direct_xgdp_cmr_q_obs!BI198=-999,-999,'rescaling to CMR updated data'!$J$2+'rescaling to CMR updated data'!$I$2*direct_xgdp_cmr_q_obs!BI198)</f>
        <v>-999</v>
      </c>
      <c r="BJ198" s="7">
        <f>+IF(direct_xgdp_cmr_q_obs!BJ198=-999,-999,'rescaling to CMR updated data'!$J$2+'rescaling to CMR updated data'!$I$2*direct_xgdp_cmr_q_obs!BJ198)</f>
        <v>-999</v>
      </c>
      <c r="BK198" s="7">
        <f>+IF(direct_xgdp_cmr_q_obs!BK198=-999,-999,'rescaling to CMR updated data'!$J$2+'rescaling to CMR updated data'!$I$2*direct_xgdp_cmr_q_obs!BK198)</f>
        <v>-999</v>
      </c>
      <c r="BL198" s="7">
        <f>+IF(direct_xgdp_cmr_q_obs!BL198=-999,-999,'rescaling to CMR updated data'!$J$2+'rescaling to CMR updated data'!$I$2*direct_xgdp_cmr_q_obs!BL198)</f>
        <v>-999</v>
      </c>
      <c r="BM198" s="7">
        <f>+IF(direct_xgdp_cmr_q_obs!BM198=-999,-999,'rescaling to CMR updated data'!$J$2+'rescaling to CMR updated data'!$I$2*direct_xgdp_cmr_q_obs!BM198)</f>
        <v>-999</v>
      </c>
      <c r="BN198" s="7">
        <f>+IF(direct_xgdp_cmr_q_obs!BN198=-999,-999,'rescaling to CMR updated data'!$J$2+'rescaling to CMR updated data'!$I$2*direct_xgdp_cmr_q_obs!BN198)</f>
        <v>-999</v>
      </c>
      <c r="BO198" s="7">
        <f>+IF(direct_xgdp_cmr_q_obs!BO198=-999,-999,'rescaling to CMR updated data'!$J$2+'rescaling to CMR updated data'!$I$2*direct_xgdp_cmr_q_obs!BO198)</f>
        <v>-999</v>
      </c>
      <c r="BP198" s="7">
        <f>+IF(direct_xgdp_cmr_q_obs!BP198=-999,-999,'rescaling to CMR updated data'!$J$2+'rescaling to CMR updated data'!$I$2*direct_xgdp_cmr_q_obs!BP198)</f>
        <v>-999</v>
      </c>
      <c r="BQ198" s="7">
        <f>+IF(direct_xgdp_cmr_q_obs!BQ198=-999,-999,'rescaling to CMR updated data'!$J$2+'rescaling to CMR updated data'!$I$2*direct_xgdp_cmr_q_obs!BQ198)</f>
        <v>-999</v>
      </c>
      <c r="BR198" s="7">
        <f>+IF(direct_xgdp_cmr_q_obs!BR198=-999,-999,'rescaling to CMR updated data'!$J$2+'rescaling to CMR updated data'!$I$2*direct_xgdp_cmr_q_obs!BR198)</f>
        <v>-999</v>
      </c>
      <c r="BS198" s="7">
        <f>+IF(direct_xgdp_cmr_q_obs!BS198=-999,-999,'rescaling to CMR updated data'!$J$2+'rescaling to CMR updated data'!$I$2*direct_xgdp_cmr_q_obs!BS198)</f>
        <v>-999</v>
      </c>
      <c r="BT198" s="7">
        <f>+IF(direct_xgdp_cmr_q_obs!BT198=-999,-999,'rescaling to CMR updated data'!$J$2+'rescaling to CMR updated data'!$I$2*direct_xgdp_cmr_q_obs!BT198)</f>
        <v>-999</v>
      </c>
      <c r="BU198" s="7">
        <f>+IF(direct_xgdp_cmr_q_obs!BU198=-999,-999,'rescaling to CMR updated data'!$J$2+'rescaling to CMR updated data'!$I$2*direct_xgdp_cmr_q_obs!BU198)</f>
        <v>-999</v>
      </c>
      <c r="BV198" s="7">
        <f>+IF(direct_xgdp_cmr_q_obs!BV198=-999,-999,'rescaling to CMR updated data'!$J$2+'rescaling to CMR updated data'!$I$2*direct_xgdp_cmr_q_obs!BV198)</f>
        <v>-999</v>
      </c>
      <c r="BW198" s="7">
        <f>+IF(direct_xgdp_cmr_q_obs!BW198=-999,-999,'rescaling to CMR updated data'!$J$2+'rescaling to CMR updated data'!$I$2*direct_xgdp_cmr_q_obs!BW198)</f>
        <v>-999</v>
      </c>
      <c r="BX198" s="7">
        <f>+IF(direct_xgdp_cmr_q_obs!BX198=-999,-999,'rescaling to CMR updated data'!$J$2+'rescaling to CMR updated data'!$I$2*direct_xgdp_cmr_q_obs!BX198)</f>
        <v>-999</v>
      </c>
      <c r="BY198" s="7">
        <f>+IF(direct_xgdp_cmr_q_obs!BY198=-999,-999,'rescaling to CMR updated data'!$J$2+'rescaling to CMR updated data'!$I$2*direct_xgdp_cmr_q_obs!BY198)</f>
        <v>-999</v>
      </c>
      <c r="BZ198" s="7">
        <f>+IF(direct_xgdp_cmr_q_obs!BZ198=-999,-999,'rescaling to CMR updated data'!$J$2+'rescaling to CMR updated data'!$I$2*direct_xgdp_cmr_q_obs!BZ198)</f>
        <v>-999</v>
      </c>
      <c r="CA198" s="7">
        <f>+IF(direct_xgdp_cmr_q_obs!CA198=-999,-999,'rescaling to CMR updated data'!$J$2+'rescaling to CMR updated data'!$I$2*direct_xgdp_cmr_q_obs!CA198)</f>
        <v>-999</v>
      </c>
      <c r="CB198" s="7">
        <f>+IF(direct_xgdp_cmr_q_obs!CB198=-999,-999,'rescaling to CMR updated data'!$J$2+'rescaling to CMR updated data'!$I$2*direct_xgdp_cmr_q_obs!CB198)</f>
        <v>-999</v>
      </c>
      <c r="CC198" s="7">
        <f>+IF(direct_xgdp_cmr_q_obs!CC198=-999,-999,'rescaling to CMR updated data'!$J$2+'rescaling to CMR updated data'!$I$2*direct_xgdp_cmr_q_obs!CC198)</f>
        <v>-999</v>
      </c>
      <c r="CD198" s="7">
        <f>+IF(direct_xgdp_cmr_q_obs!CD198=-999,-999,'rescaling to CMR updated data'!$J$2+'rescaling to CMR updated data'!$I$2*direct_xgdp_cmr_q_obs!CD198)</f>
        <v>-999</v>
      </c>
      <c r="CE198" s="7">
        <f>+IF(direct_xgdp_cmr_q_obs!CE198=-999,-999,'rescaling to CMR updated data'!$J$2+'rescaling to CMR updated data'!$I$2*direct_xgdp_cmr_q_obs!CE198)</f>
        <v>-999</v>
      </c>
      <c r="CF198" s="7">
        <f>+IF(direct_xgdp_cmr_q_obs!CF198=-999,-999,'rescaling to CMR updated data'!$J$2+'rescaling to CMR updated data'!$I$2*direct_xgdp_cmr_q_obs!CF198)</f>
        <v>-999</v>
      </c>
      <c r="CG198" s="7">
        <f>+IF(direct_xgdp_cmr_q_obs!CG198=-999,-999,'rescaling to CMR updated data'!$J$2+'rescaling to CMR updated data'!$I$2*direct_xgdp_cmr_q_obs!CG198)</f>
        <v>-999</v>
      </c>
      <c r="CH198" s="7">
        <f>+IF(direct_xgdp_cmr_q_obs!CH198=-999,-999,'rescaling to CMR updated data'!$J$2+'rescaling to CMR updated data'!$I$2*direct_xgdp_cmr_q_obs!CH198)</f>
        <v>-999</v>
      </c>
      <c r="CI198" s="7">
        <f>+IF(direct_xgdp_cmr_q_obs!CI198=-999,-999,'rescaling to CMR updated data'!$J$2+'rescaling to CMR updated data'!$I$2*direct_xgdp_cmr_q_obs!CI198)</f>
        <v>-999</v>
      </c>
      <c r="CJ198" s="7">
        <f>+IF(direct_xgdp_cmr_q_obs!CJ198=-999,-999,'rescaling to CMR updated data'!$J$2+'rescaling to CMR updated data'!$I$2*direct_xgdp_cmr_q_obs!CJ198)</f>
        <v>-999</v>
      </c>
      <c r="CK198" s="7">
        <f>+IF(direct_xgdp_cmr_q_obs!CK198=-999,-999,'rescaling to CMR updated data'!$J$2+'rescaling to CMR updated data'!$I$2*direct_xgdp_cmr_q_obs!CK198)</f>
        <v>-999</v>
      </c>
      <c r="CL198" s="7">
        <f>+IF(direct_xgdp_cmr_q_obs!CL198=-999,-999,'rescaling to CMR updated data'!$J$2+'rescaling to CMR updated data'!$I$2*direct_xgdp_cmr_q_obs!CL198)</f>
        <v>-999</v>
      </c>
      <c r="CM198" s="7">
        <f>+IF(direct_xgdp_cmr_q_obs!CM198=-999,-999,'rescaling to CMR updated data'!$J$2+'rescaling to CMR updated data'!$I$2*direct_xgdp_cmr_q_obs!CM198)</f>
        <v>-999</v>
      </c>
      <c r="CN198" s="7">
        <f>+IF(direct_xgdp_cmr_q_obs!CN198=-999,-999,'rescaling to CMR updated data'!$J$2+'rescaling to CMR updated data'!$I$2*direct_xgdp_cmr_q_obs!CN198)</f>
        <v>-999</v>
      </c>
      <c r="CO198" s="7">
        <f>+IF(direct_xgdp_cmr_q_obs!CO198=-999,-999,'rescaling to CMR updated data'!$J$2+'rescaling to CMR updated data'!$I$2*direct_xgdp_cmr_q_obs!CO198)</f>
        <v>-999</v>
      </c>
      <c r="CP198" s="7">
        <f>+IF(direct_xgdp_cmr_q_obs!CP198=-999,-999,'rescaling to CMR updated data'!$J$2+'rescaling to CMR updated data'!$I$2*direct_xgdp_cmr_q_obs!CP198)</f>
        <v>-999</v>
      </c>
      <c r="CQ198" s="7">
        <f>+IF(direct_xgdp_cmr_q_obs!CQ198=-999,-999,'rescaling to CMR updated data'!$J$2+'rescaling to CMR updated data'!$I$2*direct_xgdp_cmr_q_obs!CQ198)</f>
        <v>-999</v>
      </c>
      <c r="CR198" s="7">
        <f>+IF(direct_xgdp_cmr_q_obs!CR198=-999,-999,'rescaling to CMR updated data'!$J$2+'rescaling to CMR updated data'!$I$2*direct_xgdp_cmr_q_obs!CR198)</f>
        <v>-999</v>
      </c>
      <c r="CS198" s="7">
        <f>+IF(direct_xgdp_cmr_q_obs!CS198=-999,-999,'rescaling to CMR updated data'!$J$2+'rescaling to CMR updated data'!$I$2*direct_xgdp_cmr_q_obs!CS198)</f>
        <v>-999</v>
      </c>
      <c r="CT198" s="7">
        <f>+IF(direct_xgdp_cmr_q_obs!CT198=-999,-999,'rescaling to CMR updated data'!$J$2+'rescaling to CMR updated data'!$I$2*direct_xgdp_cmr_q_obs!CT198)</f>
        <v>-999</v>
      </c>
      <c r="CU198" s="7">
        <f>+IF(direct_xgdp_cmr_q_obs!CU198=-999,-999,'rescaling to CMR updated data'!$J$2+'rescaling to CMR updated data'!$I$2*direct_xgdp_cmr_q_obs!CU198)</f>
        <v>-999</v>
      </c>
      <c r="CV198" s="7">
        <f>+IF(direct_xgdp_cmr_q_obs!CV198=-999,-999,'rescaling to CMR updated data'!$J$2+'rescaling to CMR updated data'!$I$2*direct_xgdp_cmr_q_obs!CV198)</f>
        <v>-999</v>
      </c>
      <c r="CW198" s="7">
        <f>+IF(direct_xgdp_cmr_q_obs!CW198=-999,-999,'rescaling to CMR updated data'!$J$2+'rescaling to CMR updated data'!$I$2*direct_xgdp_cmr_q_obs!CW198)</f>
        <v>-999</v>
      </c>
      <c r="CX198" s="7">
        <f>+IF(direct_xgdp_cmr_q_obs!CX198=-999,-999,'rescaling to CMR updated data'!$J$2+'rescaling to CMR updated data'!$I$2*direct_xgdp_cmr_q_obs!CX198)</f>
        <v>-999</v>
      </c>
      <c r="CY198" s="7">
        <f>+IF(direct_xgdp_cmr_q_obs!CY198=-999,-999,'rescaling to CMR updated data'!$J$2+'rescaling to CMR updated data'!$I$2*direct_xgdp_cmr_q_obs!CY198)</f>
        <v>-999</v>
      </c>
      <c r="CZ198" s="7">
        <f>+IF(direct_xgdp_cmr_q_obs!CZ198=-999,-999,'rescaling to CMR updated data'!$J$2+'rescaling to CMR updated data'!$I$2*direct_xgdp_cmr_q_obs!CZ198)</f>
        <v>-999</v>
      </c>
      <c r="DA198" s="7">
        <f>+IF(direct_xgdp_cmr_q_obs!DA198=-999,-999,'rescaling to CMR updated data'!$J$2+'rescaling to CMR updated data'!$I$2*direct_xgdp_cmr_q_obs!DA198)</f>
        <v>-999</v>
      </c>
      <c r="DB198" s="7">
        <f>+IF(direct_xgdp_cmr_q_obs!DB198=-999,-999,'rescaling to CMR updated data'!$J$2+'rescaling to CMR updated data'!$I$2*direct_xgdp_cmr_q_obs!DB198)</f>
        <v>-999</v>
      </c>
      <c r="DC198" s="7">
        <f>+IF(direct_xgdp_cmr_q_obs!DC198=-999,-999,'rescaling to CMR updated data'!$J$2+'rescaling to CMR updated data'!$I$2*direct_xgdp_cmr_q_obs!DC198)</f>
        <v>-999</v>
      </c>
      <c r="DD198" s="7">
        <f>+IF(direct_xgdp_cmr_q_obs!DD198=-999,-999,'rescaling to CMR updated data'!$J$2+'rescaling to CMR updated data'!$I$2*direct_xgdp_cmr_q_obs!DD198)</f>
        <v>-999</v>
      </c>
      <c r="DE198" s="7">
        <f>+IF(direct_xgdp_cmr_q_obs!DE198=-999,-999,'rescaling to CMR updated data'!$J$2+'rescaling to CMR updated data'!$I$2*direct_xgdp_cmr_q_obs!DE198)</f>
        <v>-999</v>
      </c>
      <c r="DF198" s="7">
        <f>+IF(direct_xgdp_cmr_q_obs!DF198=-999,-999,'rescaling to CMR updated data'!$J$2+'rescaling to CMR updated data'!$I$2*direct_xgdp_cmr_q_obs!DF198)</f>
        <v>-999</v>
      </c>
      <c r="DG198" s="7">
        <f>+IF(direct_xgdp_cmr_q_obs!DG198=-999,-999,'rescaling to CMR updated data'!$J$2+'rescaling to CMR updated data'!$I$2*direct_xgdp_cmr_q_obs!DG198)</f>
        <v>-999</v>
      </c>
      <c r="DH198" s="7">
        <f>+IF(direct_xgdp_cmr_q_obs!DH198=-999,-999,'rescaling to CMR updated data'!$J$2+'rescaling to CMR updated data'!$I$2*direct_xgdp_cmr_q_obs!DH198)</f>
        <v>-999</v>
      </c>
      <c r="DI198" s="7">
        <f>+IF(direct_xgdp_cmr_q_obs!DI198=-999,-999,'rescaling to CMR updated data'!$J$2+'rescaling to CMR updated data'!$I$2*direct_xgdp_cmr_q_obs!DI198)</f>
        <v>-999</v>
      </c>
      <c r="DJ198" s="7">
        <f>+IF(direct_xgdp_cmr_q_obs!DJ198=-999,-999,'rescaling to CMR updated data'!$J$2+'rescaling to CMR updated data'!$I$2*direct_xgdp_cmr_q_obs!DJ198)</f>
        <v>-999</v>
      </c>
      <c r="DK198" s="7">
        <f>+IF(direct_xgdp_cmr_q_obs!DK198=-999,-999,'rescaling to CMR updated data'!$J$2+'rescaling to CMR updated data'!$I$2*direct_xgdp_cmr_q_obs!DK198)</f>
        <v>-999</v>
      </c>
      <c r="DL198" s="7">
        <f>+IF(direct_xgdp_cmr_q_obs!DL198=-999,-999,'rescaling to CMR updated data'!$J$2+'rescaling to CMR updated data'!$I$2*direct_xgdp_cmr_q_obs!DL198)</f>
        <v>-999</v>
      </c>
      <c r="DM198" s="7">
        <f>+IF(direct_xgdp_cmr_q_obs!DM198=-999,-999,'rescaling to CMR updated data'!$J$2+'rescaling to CMR updated data'!$I$2*direct_xgdp_cmr_q_obs!DM198)</f>
        <v>-999</v>
      </c>
      <c r="DN198" s="7">
        <f>+IF(direct_xgdp_cmr_q_obs!DN198=-999,-999,'rescaling to CMR updated data'!$J$2+'rescaling to CMR updated data'!$I$2*direct_xgdp_cmr_q_obs!DN198)</f>
        <v>-999</v>
      </c>
      <c r="DO198" s="7">
        <f>+IF(direct_xgdp_cmr_q_obs!DO198=-999,-999,'rescaling to CMR updated data'!$J$2+'rescaling to CMR updated data'!$I$2*direct_xgdp_cmr_q_obs!DO198)</f>
        <v>-999</v>
      </c>
      <c r="DP198" s="7">
        <f>+IF(direct_xgdp_cmr_q_obs!DP198=-999,-999,'rescaling to CMR updated data'!$J$2+'rescaling to CMR updated data'!$I$2*direct_xgdp_cmr_q_obs!DP198)</f>
        <v>-999</v>
      </c>
      <c r="DQ198" s="7">
        <f>+IF(direct_xgdp_cmr_q_obs!DQ198=-999,-999,'rescaling to CMR updated data'!$J$2+'rescaling to CMR updated data'!$I$2*direct_xgdp_cmr_q_obs!DQ198)</f>
        <v>-999</v>
      </c>
      <c r="DR198" s="7">
        <f>+IF(direct_xgdp_cmr_q_obs!DR198=-999,-999,'rescaling to CMR updated data'!$J$2+'rescaling to CMR updated data'!$I$2*direct_xgdp_cmr_q_obs!DR198)</f>
        <v>-999</v>
      </c>
      <c r="DS198" s="7">
        <f>+IF(direct_xgdp_cmr_q_obs!DS198=-999,-999,'rescaling to CMR updated data'!$J$2+'rescaling to CMR updated data'!$I$2*direct_xgdp_cmr_q_obs!DS198)</f>
        <v>-999</v>
      </c>
      <c r="DT198" s="7">
        <f>+IF(direct_xgdp_cmr_q_obs!DT198=-999,-999,'rescaling to CMR updated data'!$J$2+'rescaling to CMR updated data'!$I$2*direct_xgdp_cmr_q_obs!DT198)</f>
        <v>-999</v>
      </c>
      <c r="DU198" s="7">
        <f>+IF(direct_xgdp_cmr_q_obs!DU198=-999,-999,'rescaling to CMR updated data'!$J$2+'rescaling to CMR updated data'!$I$2*direct_xgdp_cmr_q_obs!DU198)</f>
        <v>40802715.435036078</v>
      </c>
      <c r="DV198" s="7">
        <f>+IF(direct_xgdp_cmr_q_obs!DV198=-999,-999,'rescaling to CMR updated data'!$J$2+'rescaling to CMR updated data'!$I$2*direct_xgdp_cmr_q_obs!DV198)</f>
        <v>40845496.330572158</v>
      </c>
      <c r="DW198" s="7">
        <f>+IF(direct_xgdp_cmr_q_obs!DW198=-999,-999,'rescaling to CMR updated data'!$J$2+'rescaling to CMR updated data'!$I$2*direct_xgdp_cmr_q_obs!DW198)</f>
        <v>40845496.330572158</v>
      </c>
      <c r="DX198" s="7">
        <f>+IF(direct_xgdp_cmr_q_obs!DX198=-999,-999,'rescaling to CMR updated data'!$J$2+'rescaling to CMR updated data'!$I$2*direct_xgdp_cmr_q_obs!DX198)</f>
        <v>40842644.270869754</v>
      </c>
      <c r="DY198" s="7">
        <f>+IF(direct_xgdp_cmr_q_obs!DY198=-999,-999,'rescaling to CMR updated data'!$J$2+'rescaling to CMR updated data'!$I$2*direct_xgdp_cmr_q_obs!DY198)</f>
        <v>41036013.91869285</v>
      </c>
      <c r="DZ198" s="7">
        <f>+IF(direct_xgdp_cmr_q_obs!DZ198=-999,-999,'rescaling to CMR updated data'!$J$2+'rescaling to CMR updated data'!$I$2*direct_xgdp_cmr_q_obs!DZ198)</f>
        <v>41036013.91869285</v>
      </c>
      <c r="EA198" s="7">
        <f>+IF(direct_xgdp_cmr_q_obs!EA198=-999,-999,'rescaling to CMR updated data'!$J$2+'rescaling to CMR updated data'!$I$2*direct_xgdp_cmr_q_obs!EA198)</f>
        <v>41036013.91869285</v>
      </c>
      <c r="EB198" s="7">
        <f>+IF(direct_xgdp_cmr_q_obs!EB198=-999,-999,'rescaling to CMR updated data'!$J$2+'rescaling to CMR updated data'!$I$2*direct_xgdp_cmr_q_obs!EB198)</f>
        <v>41036013.91869285</v>
      </c>
      <c r="EC198" s="7">
        <f>+IF(direct_xgdp_cmr_q_obs!EC198=-999,-999,'rescaling to CMR updated data'!$J$2+'rescaling to CMR updated data'!$I$2*direct_xgdp_cmr_q_obs!EC198)</f>
        <v>41366282.432231404</v>
      </c>
      <c r="ED198" s="7">
        <f>+IF(direct_xgdp_cmr_q_obs!ED198=-999,-999,'rescaling to CMR updated data'!$J$2+'rescaling to CMR updated data'!$I$2*direct_xgdp_cmr_q_obs!ED198)</f>
        <v>41366282.432231404</v>
      </c>
      <c r="EE198" s="7">
        <f>+IF(direct_xgdp_cmr_q_obs!EE198=-999,-999,'rescaling to CMR updated data'!$J$2+'rescaling to CMR updated data'!$I$2*direct_xgdp_cmr_q_obs!EE198)</f>
        <v>41366282.432231404</v>
      </c>
      <c r="EF198" s="7">
        <f>+IF(direct_xgdp_cmr_q_obs!EF198=-999,-999,'rescaling to CMR updated data'!$J$2+'rescaling to CMR updated data'!$I$2*direct_xgdp_cmr_q_obs!EF198)</f>
        <v>41366282.432231404</v>
      </c>
      <c r="EG198" s="7">
        <f>+IF(direct_xgdp_cmr_q_obs!EG198=-999,-999,'rescaling to CMR updated data'!$J$2+'rescaling to CMR updated data'!$I$2*direct_xgdp_cmr_q_obs!EG198)</f>
        <v>41366282.432231404</v>
      </c>
      <c r="EH198" s="7">
        <f>+IF(direct_xgdp_cmr_q_obs!EH198=-999,-999,'rescaling to CMR updated data'!$J$2+'rescaling to CMR updated data'!$I$2*direct_xgdp_cmr_q_obs!EH198)</f>
        <v>46024266.338200077</v>
      </c>
      <c r="EI198" s="7">
        <f>+IF(direct_xgdp_cmr_q_obs!EI198=-999,-999,'rescaling to CMR updated data'!$J$2+'rescaling to CMR updated data'!$I$2*direct_xgdp_cmr_q_obs!EI198)</f>
        <v>46024266.338200077</v>
      </c>
      <c r="EJ198" s="7">
        <f>+IF(direct_xgdp_cmr_q_obs!EJ198=-999,-999,'rescaling to CMR updated data'!$J$2+'rescaling to CMR updated data'!$I$2*direct_xgdp_cmr_q_obs!EJ198)</f>
        <v>46037956.224771619</v>
      </c>
      <c r="EK198" s="7">
        <f>+IF(direct_xgdp_cmr_q_obs!EK198=-999,-999,'rescaling to CMR updated data'!$J$2+'rescaling to CMR updated data'!$I$2*direct_xgdp_cmr_q_obs!EK198)</f>
        <v>46037956.224771619</v>
      </c>
      <c r="EL198" s="7">
        <f>+IF(direct_xgdp_cmr_q_obs!EL198=-999,-999,'rescaling to CMR updated data'!$J$2+'rescaling to CMR updated data'!$I$2*direct_xgdp_cmr_q_obs!EL198)</f>
        <v>46037956.224771619</v>
      </c>
      <c r="EM198" s="7">
        <f>+IF(direct_xgdp_cmr_q_obs!EM198=-999,-999,'rescaling to CMR updated data'!$J$2+'rescaling to CMR updated data'!$I$2*direct_xgdp_cmr_q_obs!EM198)</f>
        <v>46037956.224771619</v>
      </c>
      <c r="EN198" s="7">
        <f>+IF(direct_xgdp_cmr_q_obs!EN198=-999,-999,'rescaling to CMR updated data'!$J$2+'rescaling to CMR updated data'!$I$2*direct_xgdp_cmr_q_obs!EN198)</f>
        <v>46037956.224771619</v>
      </c>
      <c r="EO198" s="7">
        <f>+IF(direct_xgdp_cmr_q_obs!EO198=-999,-999,'rescaling to CMR updated data'!$J$2+'rescaling to CMR updated data'!$I$2*direct_xgdp_cmr_q_obs!EO198)</f>
        <v>46037956.224771619</v>
      </c>
      <c r="EP198" s="7">
        <f>+IF(direct_xgdp_cmr_q_obs!EP198=-999,-999,'rescaling to CMR updated data'!$J$2+'rescaling to CMR updated data'!$I$2*direct_xgdp_cmr_q_obs!EP198)</f>
        <v>46037956.224771619</v>
      </c>
      <c r="EQ198" s="7">
        <f>+IF(direct_xgdp_cmr_q_obs!EQ198=-999,-999,'rescaling to CMR updated data'!$J$2+'rescaling to CMR updated data'!$I$2*direct_xgdp_cmr_q_obs!EQ198)</f>
        <v>46037956.224771619</v>
      </c>
      <c r="ER198" s="7">
        <f>+IF(direct_xgdp_cmr_q_obs!ER198=-999,-999,'rescaling to CMR updated data'!$J$2+'rescaling to CMR updated data'!$I$2*direct_xgdp_cmr_q_obs!ER198)</f>
        <v>46037956.224771619</v>
      </c>
      <c r="ES198" s="7">
        <f>+IF(direct_xgdp_cmr_q_obs!ES198=-999,-999,'rescaling to CMR updated data'!$J$2+'rescaling to CMR updated data'!$I$2*direct_xgdp_cmr_q_obs!ES198)</f>
        <v>46037956.224771619</v>
      </c>
      <c r="ET198" s="7">
        <f>+IF(direct_xgdp_cmr_q_obs!ET198=-999,-999,'rescaling to CMR updated data'!$J$2+'rescaling to CMR updated data'!$I$2*direct_xgdp_cmr_q_obs!ET198)</f>
        <v>46037956.224771619</v>
      </c>
      <c r="EU198" s="7">
        <f>+IF(direct_xgdp_cmr_q_obs!EU198=-999,-999,'rescaling to CMR updated data'!$J$2+'rescaling to CMR updated data'!$I$2*direct_xgdp_cmr_q_obs!EU198)</f>
        <v>46037956.224771619</v>
      </c>
      <c r="EV198" s="7">
        <f>+IF(direct_xgdp_cmr_q_obs!EV198=-999,-999,'rescaling to CMR updated data'!$J$2+'rescaling to CMR updated data'!$I$2*direct_xgdp_cmr_q_obs!EV198)</f>
        <v>46037956.224771619</v>
      </c>
      <c r="EW198" s="7">
        <f>+IF(direct_xgdp_cmr_q_obs!EW198=-999,-999,'rescaling to CMR updated data'!$J$2+'rescaling to CMR updated data'!$I$2*direct_xgdp_cmr_q_obs!EW198)</f>
        <v>46037956.224771619</v>
      </c>
      <c r="EX198" s="7">
        <f>+IF(direct_xgdp_cmr_q_obs!EX198=-999,-999,'rescaling to CMR updated data'!$J$2+'rescaling to CMR updated data'!$I$2*direct_xgdp_cmr_q_obs!EX198)</f>
        <v>46037956.224771619</v>
      </c>
      <c r="EY198" s="7">
        <f>+IF(direct_xgdp_cmr_q_obs!EY198=-999,-999,'rescaling to CMR updated data'!$J$2+'rescaling to CMR updated data'!$I$2*direct_xgdp_cmr_q_obs!EY198)</f>
        <v>48891156.751058094</v>
      </c>
      <c r="EZ198" s="7">
        <f>+IF(direct_xgdp_cmr_q_obs!EZ198=-999,-999,'rescaling to CMR updated data'!$J$2+'rescaling to CMR updated data'!$I$2*direct_xgdp_cmr_q_obs!EZ198)</f>
        <v>48891156.751058094</v>
      </c>
      <c r="FA198" s="7">
        <f>+IF(direct_xgdp_cmr_q_obs!FA198=-999,-999,'rescaling to CMR updated data'!$J$2+'rescaling to CMR updated data'!$I$2*direct_xgdp_cmr_q_obs!FA198)</f>
        <v>48891156.751058094</v>
      </c>
      <c r="FB198" s="7">
        <f>+IF(direct_xgdp_cmr_q_obs!FB198=-999,-999,'rescaling to CMR updated data'!$J$2+'rescaling to CMR updated data'!$I$2*direct_xgdp_cmr_q_obs!FB198)</f>
        <v>48891156.751058094</v>
      </c>
      <c r="FC198" s="7">
        <f>+IF(direct_xgdp_cmr_q_obs!FC198=-999,-999,'rescaling to CMR updated data'!$J$2+'rescaling to CMR updated data'!$I$2*direct_xgdp_cmr_q_obs!FC198)</f>
        <v>48891156.751058094</v>
      </c>
      <c r="FD198" s="7">
        <f>+IF(direct_xgdp_cmr_q_obs!FD198=-999,-999,'rescaling to CMR updated data'!$J$2+'rescaling to CMR updated data'!$I$2*direct_xgdp_cmr_q_obs!FD198)</f>
        <v>48891156.751058094</v>
      </c>
      <c r="FE198" s="7">
        <f>+IF(direct_xgdp_cmr_q_obs!FE198=-999,-999,'rescaling to CMR updated data'!$J$2+'rescaling to CMR updated data'!$I$2*direct_xgdp_cmr_q_obs!FE198)</f>
        <v>48891156.751058094</v>
      </c>
      <c r="FF198" s="7">
        <f>+IF(direct_xgdp_cmr_q_obs!FF198=-999,-999,'rescaling to CMR updated data'!$J$2+'rescaling to CMR updated data'!$I$2*direct_xgdp_cmr_q_obs!FF198)</f>
        <v>48891156.751058094</v>
      </c>
      <c r="FG198" s="7">
        <f>+IF(direct_xgdp_cmr_q_obs!FG198=-999,-999,'rescaling to CMR updated data'!$J$2+'rescaling to CMR updated data'!$I$2*direct_xgdp_cmr_q_obs!FG198)</f>
        <v>48891156.751058094</v>
      </c>
      <c r="FH198" s="7">
        <f>+IF(direct_xgdp_cmr_q_obs!FH198=-999,-999,'rescaling to CMR updated data'!$J$2+'rescaling to CMR updated data'!$I$2*direct_xgdp_cmr_q_obs!FH198)</f>
        <v>48891156.751058094</v>
      </c>
      <c r="FI198" s="7">
        <f>+IF(direct_xgdp_cmr_q_obs!FI198=-999,-999,'rescaling to CMR updated data'!$J$2+'rescaling to CMR updated data'!$I$2*direct_xgdp_cmr_q_obs!FI198)</f>
        <v>48891156.751058094</v>
      </c>
      <c r="FJ198" s="7">
        <f>+IF(direct_xgdp_cmr_q_obs!FJ198=-999,-999,'rescaling to CMR updated data'!$J$2+'rescaling to CMR updated data'!$I$2*direct_xgdp_cmr_q_obs!FJ198)</f>
        <v>48891156.751058094</v>
      </c>
      <c r="FK198" s="7">
        <f>+IF(direct_xgdp_cmr_q_obs!FK198=-999,-999,'rescaling to CMR updated data'!$J$2+'rescaling to CMR updated data'!$I$2*direct_xgdp_cmr_q_obs!FK198)</f>
        <v>48891156.751058094</v>
      </c>
      <c r="FL198" s="7">
        <f>+IF(direct_xgdp_cmr_q_obs!FL198=-999,-999,'rescaling to CMR updated data'!$J$2+'rescaling to CMR updated data'!$I$2*direct_xgdp_cmr_q_obs!FL198)</f>
        <v>48891156.751058094</v>
      </c>
      <c r="FM198" s="7">
        <f>+IF(direct_xgdp_cmr_q_obs!FM198=-999,-999,'rescaling to CMR updated data'!$J$2+'rescaling to CMR updated data'!$I$2*direct_xgdp_cmr_q_obs!FM198)</f>
        <v>48891156.751058094</v>
      </c>
      <c r="FN198" s="7">
        <f>+IF(direct_xgdp_cmr_q_obs!FN198=-999,-999,'rescaling to CMR updated data'!$J$2+'rescaling to CMR updated data'!$I$2*direct_xgdp_cmr_q_obs!FN198)</f>
        <v>48891156.751058094</v>
      </c>
      <c r="FO198" s="7">
        <f>+IF(direct_xgdp_cmr_q_obs!FO198=-999,-999,'rescaling to CMR updated data'!$J$2+'rescaling to CMR updated data'!$I$2*direct_xgdp_cmr_q_obs!FO198)</f>
        <v>48891156.751058094</v>
      </c>
      <c r="FP198" s="7">
        <f>+IF(direct_xgdp_cmr_q_obs!FP198=-999,-999,'rescaling to CMR updated data'!$J$2+'rescaling to CMR updated data'!$I$2*direct_xgdp_cmr_q_obs!FP198)</f>
        <v>48891156.751058094</v>
      </c>
      <c r="FQ198" s="7">
        <f>+IF(direct_xgdp_cmr_q_obs!FQ198=-999,-999,'rescaling to CMR updated data'!$J$2+'rescaling to CMR updated data'!$I$2*direct_xgdp_cmr_q_obs!FQ198)</f>
        <v>48891156.751058094</v>
      </c>
      <c r="FR198" s="7">
        <f>+IF(direct_xgdp_cmr_q_obs!FR198=-999,-999,'rescaling to CMR updated data'!$J$2+'rescaling to CMR updated data'!$I$2*direct_xgdp_cmr_q_obs!FR198)</f>
        <v>48891156.751058094</v>
      </c>
      <c r="FS198" s="7">
        <f>+IF(direct_xgdp_cmr_q_obs!FS198=-999,-999,'rescaling to CMR updated data'!$J$2+'rescaling to CMR updated data'!$I$2*direct_xgdp_cmr_q_obs!FS198)</f>
        <v>48891156.751058094</v>
      </c>
      <c r="FT198" s="7">
        <f>+IF(direct_xgdp_cmr_q_obs!FT198=-999,-999,'rescaling to CMR updated data'!$J$2+'rescaling to CMR updated data'!$I$2*direct_xgdp_cmr_q_obs!FT198)</f>
        <v>48891156.751058094</v>
      </c>
      <c r="FU198" s="7">
        <f>+IF(direct_xgdp_cmr_q_obs!FU198=-999,-999,'rescaling to CMR updated data'!$J$2+'rescaling to CMR updated data'!$I$2*direct_xgdp_cmr_q_obs!FU198)</f>
        <v>55188504.573969446</v>
      </c>
      <c r="FV198" s="7">
        <f>+IF(direct_xgdp_cmr_q_obs!FV198=-999,-999,'rescaling to CMR updated data'!$J$2+'rescaling to CMR updated data'!$I$2*direct_xgdp_cmr_q_obs!FV198)</f>
        <v>55188504.573969446</v>
      </c>
      <c r="FW198" s="7">
        <f>+IF(direct_xgdp_cmr_q_obs!FW198=-999,-999,'rescaling to CMR updated data'!$J$2+'rescaling to CMR updated data'!$I$2*direct_xgdp_cmr_q_obs!FW198)</f>
        <v>55188504.573969446</v>
      </c>
      <c r="FX198" s="7">
        <f>+IF(direct_xgdp_cmr_q_obs!FX198=-999,-999,'rescaling to CMR updated data'!$J$2+'rescaling to CMR updated data'!$I$2*direct_xgdp_cmr_q_obs!FX198)</f>
        <v>55188504.573969446</v>
      </c>
      <c r="FY198" s="7">
        <f>+IF(direct_xgdp_cmr_q_obs!FY198=-999,-999,'rescaling to CMR updated data'!$J$2+'rescaling to CMR updated data'!$I$2*direct_xgdp_cmr_q_obs!FY198)</f>
        <v>55188504.573969446</v>
      </c>
      <c r="FZ198" s="7">
        <f>+IF(direct_xgdp_cmr_q_obs!FZ198=-999,-999,'rescaling to CMR updated data'!$J$2+'rescaling to CMR updated data'!$I$2*direct_xgdp_cmr_q_obs!FZ198)</f>
        <v>55188504.573969446</v>
      </c>
      <c r="GA198" s="7">
        <f>+IF(direct_xgdp_cmr_q_obs!GA198=-999,-999,'rescaling to CMR updated data'!$J$2+'rescaling to CMR updated data'!$I$2*direct_xgdp_cmr_q_obs!GA198)</f>
        <v>55188504.573969446</v>
      </c>
      <c r="GB198" s="7">
        <f>+IF(direct_xgdp_cmr_q_obs!GB198=-999,-999,'rescaling to CMR updated data'!$J$2+'rescaling to CMR updated data'!$I$2*direct_xgdp_cmr_q_obs!GB198)</f>
        <v>55188504.573969446</v>
      </c>
      <c r="GC198" s="7">
        <f>+IF(direct_xgdp_cmr_q_obs!GC198=-999,-999,'rescaling to CMR updated data'!$J$2+'rescaling to CMR updated data'!$I$2*direct_xgdp_cmr_q_obs!GC198)</f>
        <v>55142301.206790477</v>
      </c>
      <c r="GD198" s="7">
        <f>+IF(direct_xgdp_cmr_q_obs!GD198=-999,-999,'rescaling to CMR updated data'!$J$2+'rescaling to CMR updated data'!$I$2*direct_xgdp_cmr_q_obs!GD198)</f>
        <v>55142301.206790477</v>
      </c>
      <c r="GE198" s="7">
        <f>+IF(direct_xgdp_cmr_q_obs!GE198=-999,-999,'rescaling to CMR updated data'!$J$2+'rescaling to CMR updated data'!$I$2*direct_xgdp_cmr_q_obs!GE198)</f>
        <v>55142301.206790477</v>
      </c>
      <c r="GF198" s="7">
        <f>+IF(direct_xgdp_cmr_q_obs!GF198=-999,-999,'rescaling to CMR updated data'!$J$2+'rescaling to CMR updated data'!$I$2*direct_xgdp_cmr_q_obs!GF198)</f>
        <v>55142301.206790477</v>
      </c>
      <c r="GG198" s="7">
        <f>+IF(direct_xgdp_cmr_q_obs!GG198=-999,-999,'rescaling to CMR updated data'!$J$2+'rescaling to CMR updated data'!$I$2*direct_xgdp_cmr_q_obs!GG198)</f>
        <v>55142301.206790477</v>
      </c>
      <c r="GH198" s="7">
        <f>+IF(direct_xgdp_cmr_q_obs!GH198=-999,-999,'rescaling to CMR updated data'!$J$2+'rescaling to CMR updated data'!$I$2*direct_xgdp_cmr_q_obs!GH198)</f>
        <v>55142301.206790477</v>
      </c>
      <c r="GI198" s="7">
        <f>+IF(direct_xgdp_cmr_q_obs!GI198=-999,-999,'rescaling to CMR updated data'!$J$2+'rescaling to CMR updated data'!$I$2*direct_xgdp_cmr_q_obs!GI198)</f>
        <v>55142301.206790477</v>
      </c>
      <c r="GJ198" s="7">
        <f>+IF(direct_xgdp_cmr_q_obs!GJ198=-999,-999,'rescaling to CMR updated data'!$J$2+'rescaling to CMR updated data'!$I$2*direct_xgdp_cmr_q_obs!GJ198)</f>
        <v>55142301.206790477</v>
      </c>
      <c r="GK198" s="7">
        <f>+IF(direct_xgdp_cmr_q_obs!GK198=-999,-999,'rescaling to CMR updated data'!$J$2+'rescaling to CMR updated data'!$I$2*direct_xgdp_cmr_q_obs!GK198)</f>
        <v>61524640.408833504</v>
      </c>
      <c r="GL198" s="7">
        <f>+IF(direct_xgdp_cmr_q_obs!GL198=-999,-999,'rescaling to CMR updated data'!$J$2+'rescaling to CMR updated data'!$I$2*direct_xgdp_cmr_q_obs!GL198)</f>
        <v>61524640.408833504</v>
      </c>
      <c r="GM198" s="7">
        <f>+IF(direct_xgdp_cmr_q_obs!GM198=-999,-999,'rescaling to CMR updated data'!$J$2+'rescaling to CMR updated data'!$I$2*direct_xgdp_cmr_q_obs!GM198)</f>
        <v>61524640.408833504</v>
      </c>
      <c r="GN198" s="7">
        <f>+IF(direct_xgdp_cmr_q_obs!GN198=-999,-999,'rescaling to CMR updated data'!$J$2+'rescaling to CMR updated data'!$I$2*direct_xgdp_cmr_q_obs!GN198)</f>
        <v>61524640.408833504</v>
      </c>
      <c r="GO198" s="7">
        <f>+IF(direct_xgdp_cmr_q_obs!GO198=-999,-999,'rescaling to CMR updated data'!$J$2+'rescaling to CMR updated data'!$I$2*direct_xgdp_cmr_q_obs!GO198)</f>
        <v>61590237.781988837</v>
      </c>
      <c r="GP198" s="7">
        <f>+IF(direct_xgdp_cmr_q_obs!GP198=-999,-999,'rescaling to CMR updated data'!$J$2+'rescaling to CMR updated data'!$I$2*direct_xgdp_cmr_q_obs!GP198)</f>
        <v>61590237.781988837</v>
      </c>
      <c r="GQ198" s="7">
        <f>+IF(direct_xgdp_cmr_q_obs!GQ198=-999,-999,'rescaling to CMR updated data'!$J$2+'rescaling to CMR updated data'!$I$2*direct_xgdp_cmr_q_obs!GQ198)</f>
        <v>61590237.781988837</v>
      </c>
      <c r="GR198" s="7">
        <f>+IF(direct_xgdp_cmr_q_obs!GR198=-999,-999,'rescaling to CMR updated data'!$J$2+'rescaling to CMR updated data'!$I$2*direct_xgdp_cmr_q_obs!GR198)</f>
        <v>61590237.781988837</v>
      </c>
      <c r="GS198" s="7">
        <f>+IF(direct_xgdp_cmr_q_obs!GS198=-999,-999,'rescaling to CMR updated data'!$J$2+'rescaling to CMR updated data'!$I$2*direct_xgdp_cmr_q_obs!GS198)</f>
        <v>61590237.781988837</v>
      </c>
      <c r="GT198" s="7">
        <f>+IF(direct_xgdp_cmr_q_obs!GT198=-999,-999,'rescaling to CMR updated data'!$J$2+'rescaling to CMR updated data'!$I$2*direct_xgdp_cmr_q_obs!GT198)</f>
        <v>61590237.781988837</v>
      </c>
      <c r="GU198" s="7">
        <f>+IF(direct_xgdp_cmr_q_obs!GU198=-999,-999,'rescaling to CMR updated data'!$J$2+'rescaling to CMR updated data'!$I$2*direct_xgdp_cmr_q_obs!GU198)</f>
        <v>61590237.781988837</v>
      </c>
      <c r="GV198" s="7">
        <f>+IF(direct_xgdp_cmr_q_obs!GV198=-999,-999,'rescaling to CMR updated data'!$J$2+'rescaling to CMR updated data'!$I$2*direct_xgdp_cmr_q_obs!GV198)</f>
        <v>61590237.781988837</v>
      </c>
      <c r="GW198" s="7">
        <f>+IF(direct_xgdp_cmr_q_obs!GW198=-999,-999,'rescaling to CMR updated data'!$J$2+'rescaling to CMR updated data'!$I$2*direct_xgdp_cmr_q_obs!GW198)</f>
        <v>61590237.781988837</v>
      </c>
      <c r="GX198" s="7">
        <f>+IF(direct_xgdp_cmr_q_obs!GX198=-999,-999,'rescaling to CMR updated data'!$J$2+'rescaling to CMR updated data'!$I$2*direct_xgdp_cmr_q_obs!GX198)</f>
        <v>61590237.781988837</v>
      </c>
      <c r="GY198" s="7">
        <f>+IF(direct_xgdp_cmr_q_obs!GY198=-999,-999,'rescaling to CMR updated data'!$J$2+'rescaling to CMR updated data'!$I$2*direct_xgdp_cmr_q_obs!GY198)</f>
        <v>61590237.781988837</v>
      </c>
      <c r="GZ198" s="7">
        <f>+IF(direct_xgdp_cmr_q_obs!GZ198=-999,-999,'rescaling to CMR updated data'!$J$2+'rescaling to CMR updated data'!$I$2*direct_xgdp_cmr_q_obs!GZ198)</f>
        <v>61590237.781988837</v>
      </c>
      <c r="HA198" s="7">
        <f>+IF(direct_xgdp_cmr_q_obs!HA198=-999,-999,'rescaling to CMR updated data'!$J$2+'rescaling to CMR updated data'!$I$2*direct_xgdp_cmr_q_obs!HA198)</f>
        <v>61590237.781988837</v>
      </c>
      <c r="HB198" s="7">
        <f>+IF(direct_xgdp_cmr_q_obs!HB198=-999,-999,'rescaling to CMR updated data'!$J$2+'rescaling to CMR updated data'!$I$2*direct_xgdp_cmr_q_obs!HB198)</f>
        <v>61590237.781988837</v>
      </c>
      <c r="HC198" s="7">
        <f>+IF(direct_xgdp_cmr_q_obs!HC198=-999,-999,'rescaling to CMR updated data'!$J$2+'rescaling to CMR updated data'!$I$2*direct_xgdp_cmr_q_obs!HC198)</f>
        <v>61590237.781988837</v>
      </c>
      <c r="HD198" s="7">
        <f>+IF(direct_xgdp_cmr_q_obs!HD198=-999,-999,'rescaling to CMR updated data'!$J$2+'rescaling to CMR updated data'!$I$2*direct_xgdp_cmr_q_obs!HD198)</f>
        <v>61590237.781988837</v>
      </c>
      <c r="HE198" s="7">
        <f>+IF(direct_xgdp_cmr_q_obs!HE198=-999,-999,'rescaling to CMR updated data'!$J$2+'rescaling to CMR updated data'!$I$2*direct_xgdp_cmr_q_obs!HE198)</f>
        <v>64264899.370904714</v>
      </c>
    </row>
    <row r="199" spans="1:213" x14ac:dyDescent="0.25">
      <c r="A199" s="7" t="s">
        <v>412</v>
      </c>
      <c r="B199" s="7">
        <f>+IF(direct_xgdp_cmr_q_obs!B199=-999,-999,'rescaling to CMR updated data'!$J$2+'rescaling to CMR updated data'!$I$2*direct_xgdp_cmr_q_obs!B199)</f>
        <v>-999</v>
      </c>
      <c r="C199" s="7">
        <f>+IF(direct_xgdp_cmr_q_obs!C199=-999,-999,'rescaling to CMR updated data'!$J$2+'rescaling to CMR updated data'!$I$2*direct_xgdp_cmr_q_obs!C199)</f>
        <v>-999</v>
      </c>
      <c r="D199" s="7">
        <f>+IF(direct_xgdp_cmr_q_obs!D199=-999,-999,'rescaling to CMR updated data'!$J$2+'rescaling to CMR updated data'!$I$2*direct_xgdp_cmr_q_obs!D199)</f>
        <v>-999</v>
      </c>
      <c r="E199" s="7">
        <f>+IF(direct_xgdp_cmr_q_obs!E199=-999,-999,'rescaling to CMR updated data'!$J$2+'rescaling to CMR updated data'!$I$2*direct_xgdp_cmr_q_obs!E199)</f>
        <v>-999</v>
      </c>
      <c r="F199" s="7">
        <f>+IF(direct_xgdp_cmr_q_obs!F199=-999,-999,'rescaling to CMR updated data'!$J$2+'rescaling to CMR updated data'!$I$2*direct_xgdp_cmr_q_obs!F199)</f>
        <v>-999</v>
      </c>
      <c r="G199" s="7">
        <f>+IF(direct_xgdp_cmr_q_obs!G199=-999,-999,'rescaling to CMR updated data'!$J$2+'rescaling to CMR updated data'!$I$2*direct_xgdp_cmr_q_obs!G199)</f>
        <v>-999</v>
      </c>
      <c r="H199" s="7">
        <f>+IF(direct_xgdp_cmr_q_obs!H199=-999,-999,'rescaling to CMR updated data'!$J$2+'rescaling to CMR updated data'!$I$2*direct_xgdp_cmr_q_obs!H199)</f>
        <v>-999</v>
      </c>
      <c r="I199" s="7">
        <f>+IF(direct_xgdp_cmr_q_obs!I199=-999,-999,'rescaling to CMR updated data'!$J$2+'rescaling to CMR updated data'!$I$2*direct_xgdp_cmr_q_obs!I199)</f>
        <v>-999</v>
      </c>
      <c r="J199" s="7">
        <f>+IF(direct_xgdp_cmr_q_obs!J199=-999,-999,'rescaling to CMR updated data'!$J$2+'rescaling to CMR updated data'!$I$2*direct_xgdp_cmr_q_obs!J199)</f>
        <v>-999</v>
      </c>
      <c r="K199" s="7">
        <f>+IF(direct_xgdp_cmr_q_obs!K199=-999,-999,'rescaling to CMR updated data'!$J$2+'rescaling to CMR updated data'!$I$2*direct_xgdp_cmr_q_obs!K199)</f>
        <v>-999</v>
      </c>
      <c r="L199" s="7">
        <f>+IF(direct_xgdp_cmr_q_obs!L199=-999,-999,'rescaling to CMR updated data'!$J$2+'rescaling to CMR updated data'!$I$2*direct_xgdp_cmr_q_obs!L199)</f>
        <v>-999</v>
      </c>
      <c r="M199" s="7">
        <f>+IF(direct_xgdp_cmr_q_obs!M199=-999,-999,'rescaling to CMR updated data'!$J$2+'rescaling to CMR updated data'!$I$2*direct_xgdp_cmr_q_obs!M199)</f>
        <v>-999</v>
      </c>
      <c r="N199" s="7">
        <f>+IF(direct_xgdp_cmr_q_obs!N199=-999,-999,'rescaling to CMR updated data'!$J$2+'rescaling to CMR updated data'!$I$2*direct_xgdp_cmr_q_obs!N199)</f>
        <v>-999</v>
      </c>
      <c r="O199" s="7">
        <f>+IF(direct_xgdp_cmr_q_obs!O199=-999,-999,'rescaling to CMR updated data'!$J$2+'rescaling to CMR updated data'!$I$2*direct_xgdp_cmr_q_obs!O199)</f>
        <v>-999</v>
      </c>
      <c r="P199" s="7">
        <f>+IF(direct_xgdp_cmr_q_obs!P199=-999,-999,'rescaling to CMR updated data'!$J$2+'rescaling to CMR updated data'!$I$2*direct_xgdp_cmr_q_obs!P199)</f>
        <v>-999</v>
      </c>
      <c r="Q199" s="7">
        <f>+IF(direct_xgdp_cmr_q_obs!Q199=-999,-999,'rescaling to CMR updated data'!$J$2+'rescaling to CMR updated data'!$I$2*direct_xgdp_cmr_q_obs!Q199)</f>
        <v>-999</v>
      </c>
      <c r="R199" s="7">
        <f>+IF(direct_xgdp_cmr_q_obs!R199=-999,-999,'rescaling to CMR updated data'!$J$2+'rescaling to CMR updated data'!$I$2*direct_xgdp_cmr_q_obs!R199)</f>
        <v>-999</v>
      </c>
      <c r="S199" s="7">
        <f>+IF(direct_xgdp_cmr_q_obs!S199=-999,-999,'rescaling to CMR updated data'!$J$2+'rescaling to CMR updated data'!$I$2*direct_xgdp_cmr_q_obs!S199)</f>
        <v>-999</v>
      </c>
      <c r="T199" s="7">
        <f>+IF(direct_xgdp_cmr_q_obs!T199=-999,-999,'rescaling to CMR updated data'!$J$2+'rescaling to CMR updated data'!$I$2*direct_xgdp_cmr_q_obs!T199)</f>
        <v>-999</v>
      </c>
      <c r="U199" s="7">
        <f>+IF(direct_xgdp_cmr_q_obs!U199=-999,-999,'rescaling to CMR updated data'!$J$2+'rescaling to CMR updated data'!$I$2*direct_xgdp_cmr_q_obs!U199)</f>
        <v>-999</v>
      </c>
      <c r="V199" s="7">
        <f>+IF(direct_xgdp_cmr_q_obs!V199=-999,-999,'rescaling to CMR updated data'!$J$2+'rescaling to CMR updated data'!$I$2*direct_xgdp_cmr_q_obs!V199)</f>
        <v>-999</v>
      </c>
      <c r="W199" s="7">
        <f>+IF(direct_xgdp_cmr_q_obs!W199=-999,-999,'rescaling to CMR updated data'!$J$2+'rescaling to CMR updated data'!$I$2*direct_xgdp_cmr_q_obs!W199)</f>
        <v>-999</v>
      </c>
      <c r="X199" s="7">
        <f>+IF(direct_xgdp_cmr_q_obs!X199=-999,-999,'rescaling to CMR updated data'!$J$2+'rescaling to CMR updated data'!$I$2*direct_xgdp_cmr_q_obs!X199)</f>
        <v>-999</v>
      </c>
      <c r="Y199" s="7">
        <f>+IF(direct_xgdp_cmr_q_obs!Y199=-999,-999,'rescaling to CMR updated data'!$J$2+'rescaling to CMR updated data'!$I$2*direct_xgdp_cmr_q_obs!Y199)</f>
        <v>-999</v>
      </c>
      <c r="Z199" s="7">
        <f>+IF(direct_xgdp_cmr_q_obs!Z199=-999,-999,'rescaling to CMR updated data'!$J$2+'rescaling to CMR updated data'!$I$2*direct_xgdp_cmr_q_obs!Z199)</f>
        <v>-999</v>
      </c>
      <c r="AA199" s="7">
        <f>+IF(direct_xgdp_cmr_q_obs!AA199=-999,-999,'rescaling to CMR updated data'!$J$2+'rescaling to CMR updated data'!$I$2*direct_xgdp_cmr_q_obs!AA199)</f>
        <v>-999</v>
      </c>
      <c r="AB199" s="7">
        <f>+IF(direct_xgdp_cmr_q_obs!AB199=-999,-999,'rescaling to CMR updated data'!$J$2+'rescaling to CMR updated data'!$I$2*direct_xgdp_cmr_q_obs!AB199)</f>
        <v>-999</v>
      </c>
      <c r="AC199" s="7">
        <f>+IF(direct_xgdp_cmr_q_obs!AC199=-999,-999,'rescaling to CMR updated data'!$J$2+'rescaling to CMR updated data'!$I$2*direct_xgdp_cmr_q_obs!AC199)</f>
        <v>-999</v>
      </c>
      <c r="AD199" s="7">
        <f>+IF(direct_xgdp_cmr_q_obs!AD199=-999,-999,'rescaling to CMR updated data'!$J$2+'rescaling to CMR updated data'!$I$2*direct_xgdp_cmr_q_obs!AD199)</f>
        <v>-999</v>
      </c>
      <c r="AE199" s="7">
        <f>+IF(direct_xgdp_cmr_q_obs!AE199=-999,-999,'rescaling to CMR updated data'!$J$2+'rescaling to CMR updated data'!$I$2*direct_xgdp_cmr_q_obs!AE199)</f>
        <v>-999</v>
      </c>
      <c r="AF199" s="7">
        <f>+IF(direct_xgdp_cmr_q_obs!AF199=-999,-999,'rescaling to CMR updated data'!$J$2+'rescaling to CMR updated data'!$I$2*direct_xgdp_cmr_q_obs!AF199)</f>
        <v>-999</v>
      </c>
      <c r="AG199" s="7">
        <f>+IF(direct_xgdp_cmr_q_obs!AG199=-999,-999,'rescaling to CMR updated data'!$J$2+'rescaling to CMR updated data'!$I$2*direct_xgdp_cmr_q_obs!AG199)</f>
        <v>-999</v>
      </c>
      <c r="AH199" s="7">
        <f>+IF(direct_xgdp_cmr_q_obs!AH199=-999,-999,'rescaling to CMR updated data'!$J$2+'rescaling to CMR updated data'!$I$2*direct_xgdp_cmr_q_obs!AH199)</f>
        <v>-999</v>
      </c>
      <c r="AI199" s="7">
        <f>+IF(direct_xgdp_cmr_q_obs!AI199=-999,-999,'rescaling to CMR updated data'!$J$2+'rescaling to CMR updated data'!$I$2*direct_xgdp_cmr_q_obs!AI199)</f>
        <v>-999</v>
      </c>
      <c r="AJ199" s="7">
        <f>+IF(direct_xgdp_cmr_q_obs!AJ199=-999,-999,'rescaling to CMR updated data'!$J$2+'rescaling to CMR updated data'!$I$2*direct_xgdp_cmr_q_obs!AJ199)</f>
        <v>-999</v>
      </c>
      <c r="AK199" s="7">
        <f>+IF(direct_xgdp_cmr_q_obs!AK199=-999,-999,'rescaling to CMR updated data'!$J$2+'rescaling to CMR updated data'!$I$2*direct_xgdp_cmr_q_obs!AK199)</f>
        <v>-999</v>
      </c>
      <c r="AL199" s="7">
        <f>+IF(direct_xgdp_cmr_q_obs!AL199=-999,-999,'rescaling to CMR updated data'!$J$2+'rescaling to CMR updated data'!$I$2*direct_xgdp_cmr_q_obs!AL199)</f>
        <v>-999</v>
      </c>
      <c r="AM199" s="7">
        <f>+IF(direct_xgdp_cmr_q_obs!AM199=-999,-999,'rescaling to CMR updated data'!$J$2+'rescaling to CMR updated data'!$I$2*direct_xgdp_cmr_q_obs!AM199)</f>
        <v>-999</v>
      </c>
      <c r="AN199" s="7">
        <f>+IF(direct_xgdp_cmr_q_obs!AN199=-999,-999,'rescaling to CMR updated data'!$J$2+'rescaling to CMR updated data'!$I$2*direct_xgdp_cmr_q_obs!AN199)</f>
        <v>-999</v>
      </c>
      <c r="AO199" s="7">
        <f>+IF(direct_xgdp_cmr_q_obs!AO199=-999,-999,'rescaling to CMR updated data'!$J$2+'rescaling to CMR updated data'!$I$2*direct_xgdp_cmr_q_obs!AO199)</f>
        <v>-999</v>
      </c>
      <c r="AP199" s="7">
        <f>+IF(direct_xgdp_cmr_q_obs!AP199=-999,-999,'rescaling to CMR updated data'!$J$2+'rescaling to CMR updated data'!$I$2*direct_xgdp_cmr_q_obs!AP199)</f>
        <v>-999</v>
      </c>
      <c r="AQ199" s="7">
        <f>+IF(direct_xgdp_cmr_q_obs!AQ199=-999,-999,'rescaling to CMR updated data'!$J$2+'rescaling to CMR updated data'!$I$2*direct_xgdp_cmr_q_obs!AQ199)</f>
        <v>-999</v>
      </c>
      <c r="AR199" s="7">
        <f>+IF(direct_xgdp_cmr_q_obs!AR199=-999,-999,'rescaling to CMR updated data'!$J$2+'rescaling to CMR updated data'!$I$2*direct_xgdp_cmr_q_obs!AR199)</f>
        <v>-999</v>
      </c>
      <c r="AS199" s="7">
        <f>+IF(direct_xgdp_cmr_q_obs!AS199=-999,-999,'rescaling to CMR updated data'!$J$2+'rescaling to CMR updated data'!$I$2*direct_xgdp_cmr_q_obs!AS199)</f>
        <v>-999</v>
      </c>
      <c r="AT199" s="7">
        <f>+IF(direct_xgdp_cmr_q_obs!AT199=-999,-999,'rescaling to CMR updated data'!$J$2+'rescaling to CMR updated data'!$I$2*direct_xgdp_cmr_q_obs!AT199)</f>
        <v>-999</v>
      </c>
      <c r="AU199" s="7">
        <f>+IF(direct_xgdp_cmr_q_obs!AU199=-999,-999,'rescaling to CMR updated data'!$J$2+'rescaling to CMR updated data'!$I$2*direct_xgdp_cmr_q_obs!AU199)</f>
        <v>-999</v>
      </c>
      <c r="AV199" s="7">
        <f>+IF(direct_xgdp_cmr_q_obs!AV199=-999,-999,'rescaling to CMR updated data'!$J$2+'rescaling to CMR updated data'!$I$2*direct_xgdp_cmr_q_obs!AV199)</f>
        <v>-999</v>
      </c>
      <c r="AW199" s="7">
        <f>+IF(direct_xgdp_cmr_q_obs!AW199=-999,-999,'rescaling to CMR updated data'!$J$2+'rescaling to CMR updated data'!$I$2*direct_xgdp_cmr_q_obs!AW199)</f>
        <v>-999</v>
      </c>
      <c r="AX199" s="7">
        <f>+IF(direct_xgdp_cmr_q_obs!AX199=-999,-999,'rescaling to CMR updated data'!$J$2+'rescaling to CMR updated data'!$I$2*direct_xgdp_cmr_q_obs!AX199)</f>
        <v>-999</v>
      </c>
      <c r="AY199" s="7">
        <f>+IF(direct_xgdp_cmr_q_obs!AY199=-999,-999,'rescaling to CMR updated data'!$J$2+'rescaling to CMR updated data'!$I$2*direct_xgdp_cmr_q_obs!AY199)</f>
        <v>-999</v>
      </c>
      <c r="AZ199" s="7">
        <f>+IF(direct_xgdp_cmr_q_obs!AZ199=-999,-999,'rescaling to CMR updated data'!$J$2+'rescaling to CMR updated data'!$I$2*direct_xgdp_cmr_q_obs!AZ199)</f>
        <v>-999</v>
      </c>
      <c r="BA199" s="7">
        <f>+IF(direct_xgdp_cmr_q_obs!BA199=-999,-999,'rescaling to CMR updated data'!$J$2+'rescaling to CMR updated data'!$I$2*direct_xgdp_cmr_q_obs!BA199)</f>
        <v>-999</v>
      </c>
      <c r="BB199" s="7">
        <f>+IF(direct_xgdp_cmr_q_obs!BB199=-999,-999,'rescaling to CMR updated data'!$J$2+'rescaling to CMR updated data'!$I$2*direct_xgdp_cmr_q_obs!BB199)</f>
        <v>-999</v>
      </c>
      <c r="BC199" s="7">
        <f>+IF(direct_xgdp_cmr_q_obs!BC199=-999,-999,'rescaling to CMR updated data'!$J$2+'rescaling to CMR updated data'!$I$2*direct_xgdp_cmr_q_obs!BC199)</f>
        <v>-999</v>
      </c>
      <c r="BD199" s="7">
        <f>+IF(direct_xgdp_cmr_q_obs!BD199=-999,-999,'rescaling to CMR updated data'!$J$2+'rescaling to CMR updated data'!$I$2*direct_xgdp_cmr_q_obs!BD199)</f>
        <v>-999</v>
      </c>
      <c r="BE199" s="7">
        <f>+IF(direct_xgdp_cmr_q_obs!BE199=-999,-999,'rescaling to CMR updated data'!$J$2+'rescaling to CMR updated data'!$I$2*direct_xgdp_cmr_q_obs!BE199)</f>
        <v>-999</v>
      </c>
      <c r="BF199" s="7">
        <f>+IF(direct_xgdp_cmr_q_obs!BF199=-999,-999,'rescaling to CMR updated data'!$J$2+'rescaling to CMR updated data'!$I$2*direct_xgdp_cmr_q_obs!BF199)</f>
        <v>-999</v>
      </c>
      <c r="BG199" s="7">
        <f>+IF(direct_xgdp_cmr_q_obs!BG199=-999,-999,'rescaling to CMR updated data'!$J$2+'rescaling to CMR updated data'!$I$2*direct_xgdp_cmr_q_obs!BG199)</f>
        <v>-999</v>
      </c>
      <c r="BH199" s="7">
        <f>+IF(direct_xgdp_cmr_q_obs!BH199=-999,-999,'rescaling to CMR updated data'!$J$2+'rescaling to CMR updated data'!$I$2*direct_xgdp_cmr_q_obs!BH199)</f>
        <v>-999</v>
      </c>
      <c r="BI199" s="7">
        <f>+IF(direct_xgdp_cmr_q_obs!BI199=-999,-999,'rescaling to CMR updated data'!$J$2+'rescaling to CMR updated data'!$I$2*direct_xgdp_cmr_q_obs!BI199)</f>
        <v>-999</v>
      </c>
      <c r="BJ199" s="7">
        <f>+IF(direct_xgdp_cmr_q_obs!BJ199=-999,-999,'rescaling to CMR updated data'!$J$2+'rescaling to CMR updated data'!$I$2*direct_xgdp_cmr_q_obs!BJ199)</f>
        <v>-999</v>
      </c>
      <c r="BK199" s="7">
        <f>+IF(direct_xgdp_cmr_q_obs!BK199=-999,-999,'rescaling to CMR updated data'!$J$2+'rescaling to CMR updated data'!$I$2*direct_xgdp_cmr_q_obs!BK199)</f>
        <v>-999</v>
      </c>
      <c r="BL199" s="7">
        <f>+IF(direct_xgdp_cmr_q_obs!BL199=-999,-999,'rescaling to CMR updated data'!$J$2+'rescaling to CMR updated data'!$I$2*direct_xgdp_cmr_q_obs!BL199)</f>
        <v>-999</v>
      </c>
      <c r="BM199" s="7">
        <f>+IF(direct_xgdp_cmr_q_obs!BM199=-999,-999,'rescaling to CMR updated data'!$J$2+'rescaling to CMR updated data'!$I$2*direct_xgdp_cmr_q_obs!BM199)</f>
        <v>-999</v>
      </c>
      <c r="BN199" s="7">
        <f>+IF(direct_xgdp_cmr_q_obs!BN199=-999,-999,'rescaling to CMR updated data'!$J$2+'rescaling to CMR updated data'!$I$2*direct_xgdp_cmr_q_obs!BN199)</f>
        <v>-999</v>
      </c>
      <c r="BO199" s="7">
        <f>+IF(direct_xgdp_cmr_q_obs!BO199=-999,-999,'rescaling to CMR updated data'!$J$2+'rescaling to CMR updated data'!$I$2*direct_xgdp_cmr_q_obs!BO199)</f>
        <v>-999</v>
      </c>
      <c r="BP199" s="7">
        <f>+IF(direct_xgdp_cmr_q_obs!BP199=-999,-999,'rescaling to CMR updated data'!$J$2+'rescaling to CMR updated data'!$I$2*direct_xgdp_cmr_q_obs!BP199)</f>
        <v>-999</v>
      </c>
      <c r="BQ199" s="7">
        <f>+IF(direct_xgdp_cmr_q_obs!BQ199=-999,-999,'rescaling to CMR updated data'!$J$2+'rescaling to CMR updated data'!$I$2*direct_xgdp_cmr_q_obs!BQ199)</f>
        <v>-999</v>
      </c>
      <c r="BR199" s="7">
        <f>+IF(direct_xgdp_cmr_q_obs!BR199=-999,-999,'rescaling to CMR updated data'!$J$2+'rescaling to CMR updated data'!$I$2*direct_xgdp_cmr_q_obs!BR199)</f>
        <v>-999</v>
      </c>
      <c r="BS199" s="7">
        <f>+IF(direct_xgdp_cmr_q_obs!BS199=-999,-999,'rescaling to CMR updated data'!$J$2+'rescaling to CMR updated data'!$I$2*direct_xgdp_cmr_q_obs!BS199)</f>
        <v>-999</v>
      </c>
      <c r="BT199" s="7">
        <f>+IF(direct_xgdp_cmr_q_obs!BT199=-999,-999,'rescaling to CMR updated data'!$J$2+'rescaling to CMR updated data'!$I$2*direct_xgdp_cmr_q_obs!BT199)</f>
        <v>-999</v>
      </c>
      <c r="BU199" s="7">
        <f>+IF(direct_xgdp_cmr_q_obs!BU199=-999,-999,'rescaling to CMR updated data'!$J$2+'rescaling to CMR updated data'!$I$2*direct_xgdp_cmr_q_obs!BU199)</f>
        <v>-999</v>
      </c>
      <c r="BV199" s="7">
        <f>+IF(direct_xgdp_cmr_q_obs!BV199=-999,-999,'rescaling to CMR updated data'!$J$2+'rescaling to CMR updated data'!$I$2*direct_xgdp_cmr_q_obs!BV199)</f>
        <v>-999</v>
      </c>
      <c r="BW199" s="7">
        <f>+IF(direct_xgdp_cmr_q_obs!BW199=-999,-999,'rescaling to CMR updated data'!$J$2+'rescaling to CMR updated data'!$I$2*direct_xgdp_cmr_q_obs!BW199)</f>
        <v>-999</v>
      </c>
      <c r="BX199" s="7">
        <f>+IF(direct_xgdp_cmr_q_obs!BX199=-999,-999,'rescaling to CMR updated data'!$J$2+'rescaling to CMR updated data'!$I$2*direct_xgdp_cmr_q_obs!BX199)</f>
        <v>-999</v>
      </c>
      <c r="BY199" s="7">
        <f>+IF(direct_xgdp_cmr_q_obs!BY199=-999,-999,'rescaling to CMR updated data'!$J$2+'rescaling to CMR updated data'!$I$2*direct_xgdp_cmr_q_obs!BY199)</f>
        <v>-999</v>
      </c>
      <c r="BZ199" s="7">
        <f>+IF(direct_xgdp_cmr_q_obs!BZ199=-999,-999,'rescaling to CMR updated data'!$J$2+'rescaling to CMR updated data'!$I$2*direct_xgdp_cmr_q_obs!BZ199)</f>
        <v>-999</v>
      </c>
      <c r="CA199" s="7">
        <f>+IF(direct_xgdp_cmr_q_obs!CA199=-999,-999,'rescaling to CMR updated data'!$J$2+'rescaling to CMR updated data'!$I$2*direct_xgdp_cmr_q_obs!CA199)</f>
        <v>-999</v>
      </c>
      <c r="CB199" s="7">
        <f>+IF(direct_xgdp_cmr_q_obs!CB199=-999,-999,'rescaling to CMR updated data'!$J$2+'rescaling to CMR updated data'!$I$2*direct_xgdp_cmr_q_obs!CB199)</f>
        <v>-999</v>
      </c>
      <c r="CC199" s="7">
        <f>+IF(direct_xgdp_cmr_q_obs!CC199=-999,-999,'rescaling to CMR updated data'!$J$2+'rescaling to CMR updated data'!$I$2*direct_xgdp_cmr_q_obs!CC199)</f>
        <v>-999</v>
      </c>
      <c r="CD199" s="7">
        <f>+IF(direct_xgdp_cmr_q_obs!CD199=-999,-999,'rescaling to CMR updated data'!$J$2+'rescaling to CMR updated data'!$I$2*direct_xgdp_cmr_q_obs!CD199)</f>
        <v>-999</v>
      </c>
      <c r="CE199" s="7">
        <f>+IF(direct_xgdp_cmr_q_obs!CE199=-999,-999,'rescaling to CMR updated data'!$J$2+'rescaling to CMR updated data'!$I$2*direct_xgdp_cmr_q_obs!CE199)</f>
        <v>-999</v>
      </c>
      <c r="CF199" s="7">
        <f>+IF(direct_xgdp_cmr_q_obs!CF199=-999,-999,'rescaling to CMR updated data'!$J$2+'rescaling to CMR updated data'!$I$2*direct_xgdp_cmr_q_obs!CF199)</f>
        <v>-999</v>
      </c>
      <c r="CG199" s="7">
        <f>+IF(direct_xgdp_cmr_q_obs!CG199=-999,-999,'rescaling to CMR updated data'!$J$2+'rescaling to CMR updated data'!$I$2*direct_xgdp_cmr_q_obs!CG199)</f>
        <v>-999</v>
      </c>
      <c r="CH199" s="7">
        <f>+IF(direct_xgdp_cmr_q_obs!CH199=-999,-999,'rescaling to CMR updated data'!$J$2+'rescaling to CMR updated data'!$I$2*direct_xgdp_cmr_q_obs!CH199)</f>
        <v>-999</v>
      </c>
      <c r="CI199" s="7">
        <f>+IF(direct_xgdp_cmr_q_obs!CI199=-999,-999,'rescaling to CMR updated data'!$J$2+'rescaling to CMR updated data'!$I$2*direct_xgdp_cmr_q_obs!CI199)</f>
        <v>-999</v>
      </c>
      <c r="CJ199" s="7">
        <f>+IF(direct_xgdp_cmr_q_obs!CJ199=-999,-999,'rescaling to CMR updated data'!$J$2+'rescaling to CMR updated data'!$I$2*direct_xgdp_cmr_q_obs!CJ199)</f>
        <v>-999</v>
      </c>
      <c r="CK199" s="7">
        <f>+IF(direct_xgdp_cmr_q_obs!CK199=-999,-999,'rescaling to CMR updated data'!$J$2+'rescaling to CMR updated data'!$I$2*direct_xgdp_cmr_q_obs!CK199)</f>
        <v>-999</v>
      </c>
      <c r="CL199" s="7">
        <f>+IF(direct_xgdp_cmr_q_obs!CL199=-999,-999,'rescaling to CMR updated data'!$J$2+'rescaling to CMR updated data'!$I$2*direct_xgdp_cmr_q_obs!CL199)</f>
        <v>-999</v>
      </c>
      <c r="CM199" s="7">
        <f>+IF(direct_xgdp_cmr_q_obs!CM199=-999,-999,'rescaling to CMR updated data'!$J$2+'rescaling to CMR updated data'!$I$2*direct_xgdp_cmr_q_obs!CM199)</f>
        <v>-999</v>
      </c>
      <c r="CN199" s="7">
        <f>+IF(direct_xgdp_cmr_q_obs!CN199=-999,-999,'rescaling to CMR updated data'!$J$2+'rescaling to CMR updated data'!$I$2*direct_xgdp_cmr_q_obs!CN199)</f>
        <v>-999</v>
      </c>
      <c r="CO199" s="7">
        <f>+IF(direct_xgdp_cmr_q_obs!CO199=-999,-999,'rescaling to CMR updated data'!$J$2+'rescaling to CMR updated data'!$I$2*direct_xgdp_cmr_q_obs!CO199)</f>
        <v>-999</v>
      </c>
      <c r="CP199" s="7">
        <f>+IF(direct_xgdp_cmr_q_obs!CP199=-999,-999,'rescaling to CMR updated data'!$J$2+'rescaling to CMR updated data'!$I$2*direct_xgdp_cmr_q_obs!CP199)</f>
        <v>-999</v>
      </c>
      <c r="CQ199" s="7">
        <f>+IF(direct_xgdp_cmr_q_obs!CQ199=-999,-999,'rescaling to CMR updated data'!$J$2+'rescaling to CMR updated data'!$I$2*direct_xgdp_cmr_q_obs!CQ199)</f>
        <v>-999</v>
      </c>
      <c r="CR199" s="7">
        <f>+IF(direct_xgdp_cmr_q_obs!CR199=-999,-999,'rescaling to CMR updated data'!$J$2+'rescaling to CMR updated data'!$I$2*direct_xgdp_cmr_q_obs!CR199)</f>
        <v>-999</v>
      </c>
      <c r="CS199" s="7">
        <f>+IF(direct_xgdp_cmr_q_obs!CS199=-999,-999,'rescaling to CMR updated data'!$J$2+'rescaling to CMR updated data'!$I$2*direct_xgdp_cmr_q_obs!CS199)</f>
        <v>-999</v>
      </c>
      <c r="CT199" s="7">
        <f>+IF(direct_xgdp_cmr_q_obs!CT199=-999,-999,'rescaling to CMR updated data'!$J$2+'rescaling to CMR updated data'!$I$2*direct_xgdp_cmr_q_obs!CT199)</f>
        <v>-999</v>
      </c>
      <c r="CU199" s="7">
        <f>+IF(direct_xgdp_cmr_q_obs!CU199=-999,-999,'rescaling to CMR updated data'!$J$2+'rescaling to CMR updated data'!$I$2*direct_xgdp_cmr_q_obs!CU199)</f>
        <v>-999</v>
      </c>
      <c r="CV199" s="7">
        <f>+IF(direct_xgdp_cmr_q_obs!CV199=-999,-999,'rescaling to CMR updated data'!$J$2+'rescaling to CMR updated data'!$I$2*direct_xgdp_cmr_q_obs!CV199)</f>
        <v>-999</v>
      </c>
      <c r="CW199" s="7">
        <f>+IF(direct_xgdp_cmr_q_obs!CW199=-999,-999,'rescaling to CMR updated data'!$J$2+'rescaling to CMR updated data'!$I$2*direct_xgdp_cmr_q_obs!CW199)</f>
        <v>-999</v>
      </c>
      <c r="CX199" s="7">
        <f>+IF(direct_xgdp_cmr_q_obs!CX199=-999,-999,'rescaling to CMR updated data'!$J$2+'rescaling to CMR updated data'!$I$2*direct_xgdp_cmr_q_obs!CX199)</f>
        <v>-999</v>
      </c>
      <c r="CY199" s="7">
        <f>+IF(direct_xgdp_cmr_q_obs!CY199=-999,-999,'rescaling to CMR updated data'!$J$2+'rescaling to CMR updated data'!$I$2*direct_xgdp_cmr_q_obs!CY199)</f>
        <v>-999</v>
      </c>
      <c r="CZ199" s="7">
        <f>+IF(direct_xgdp_cmr_q_obs!CZ199=-999,-999,'rescaling to CMR updated data'!$J$2+'rescaling to CMR updated data'!$I$2*direct_xgdp_cmr_q_obs!CZ199)</f>
        <v>-999</v>
      </c>
      <c r="DA199" s="7">
        <f>+IF(direct_xgdp_cmr_q_obs!DA199=-999,-999,'rescaling to CMR updated data'!$J$2+'rescaling to CMR updated data'!$I$2*direct_xgdp_cmr_q_obs!DA199)</f>
        <v>-999</v>
      </c>
      <c r="DB199" s="7">
        <f>+IF(direct_xgdp_cmr_q_obs!DB199=-999,-999,'rescaling to CMR updated data'!$J$2+'rescaling to CMR updated data'!$I$2*direct_xgdp_cmr_q_obs!DB199)</f>
        <v>-999</v>
      </c>
      <c r="DC199" s="7">
        <f>+IF(direct_xgdp_cmr_q_obs!DC199=-999,-999,'rescaling to CMR updated data'!$J$2+'rescaling to CMR updated data'!$I$2*direct_xgdp_cmr_q_obs!DC199)</f>
        <v>-999</v>
      </c>
      <c r="DD199" s="7">
        <f>+IF(direct_xgdp_cmr_q_obs!DD199=-999,-999,'rescaling to CMR updated data'!$J$2+'rescaling to CMR updated data'!$I$2*direct_xgdp_cmr_q_obs!DD199)</f>
        <v>-999</v>
      </c>
      <c r="DE199" s="7">
        <f>+IF(direct_xgdp_cmr_q_obs!DE199=-999,-999,'rescaling to CMR updated data'!$J$2+'rescaling to CMR updated data'!$I$2*direct_xgdp_cmr_q_obs!DE199)</f>
        <v>-999</v>
      </c>
      <c r="DF199" s="7">
        <f>+IF(direct_xgdp_cmr_q_obs!DF199=-999,-999,'rescaling to CMR updated data'!$J$2+'rescaling to CMR updated data'!$I$2*direct_xgdp_cmr_q_obs!DF199)</f>
        <v>-999</v>
      </c>
      <c r="DG199" s="7">
        <f>+IF(direct_xgdp_cmr_q_obs!DG199=-999,-999,'rescaling to CMR updated data'!$J$2+'rescaling to CMR updated data'!$I$2*direct_xgdp_cmr_q_obs!DG199)</f>
        <v>-999</v>
      </c>
      <c r="DH199" s="7">
        <f>+IF(direct_xgdp_cmr_q_obs!DH199=-999,-999,'rescaling to CMR updated data'!$J$2+'rescaling to CMR updated data'!$I$2*direct_xgdp_cmr_q_obs!DH199)</f>
        <v>-999</v>
      </c>
      <c r="DI199" s="7">
        <f>+IF(direct_xgdp_cmr_q_obs!DI199=-999,-999,'rescaling to CMR updated data'!$J$2+'rescaling to CMR updated data'!$I$2*direct_xgdp_cmr_q_obs!DI199)</f>
        <v>-999</v>
      </c>
      <c r="DJ199" s="7">
        <f>+IF(direct_xgdp_cmr_q_obs!DJ199=-999,-999,'rescaling to CMR updated data'!$J$2+'rescaling to CMR updated data'!$I$2*direct_xgdp_cmr_q_obs!DJ199)</f>
        <v>-999</v>
      </c>
      <c r="DK199" s="7">
        <f>+IF(direct_xgdp_cmr_q_obs!DK199=-999,-999,'rescaling to CMR updated data'!$J$2+'rescaling to CMR updated data'!$I$2*direct_xgdp_cmr_q_obs!DK199)</f>
        <v>-999</v>
      </c>
      <c r="DL199" s="7">
        <f>+IF(direct_xgdp_cmr_q_obs!DL199=-999,-999,'rescaling to CMR updated data'!$J$2+'rescaling to CMR updated data'!$I$2*direct_xgdp_cmr_q_obs!DL199)</f>
        <v>-999</v>
      </c>
      <c r="DM199" s="7">
        <f>+IF(direct_xgdp_cmr_q_obs!DM199=-999,-999,'rescaling to CMR updated data'!$J$2+'rescaling to CMR updated data'!$I$2*direct_xgdp_cmr_q_obs!DM199)</f>
        <v>-999</v>
      </c>
      <c r="DN199" s="7">
        <f>+IF(direct_xgdp_cmr_q_obs!DN199=-999,-999,'rescaling to CMR updated data'!$J$2+'rescaling to CMR updated data'!$I$2*direct_xgdp_cmr_q_obs!DN199)</f>
        <v>-999</v>
      </c>
      <c r="DO199" s="7">
        <f>+IF(direct_xgdp_cmr_q_obs!DO199=-999,-999,'rescaling to CMR updated data'!$J$2+'rescaling to CMR updated data'!$I$2*direct_xgdp_cmr_q_obs!DO199)</f>
        <v>-999</v>
      </c>
      <c r="DP199" s="7">
        <f>+IF(direct_xgdp_cmr_q_obs!DP199=-999,-999,'rescaling to CMR updated data'!$J$2+'rescaling to CMR updated data'!$I$2*direct_xgdp_cmr_q_obs!DP199)</f>
        <v>-999</v>
      </c>
      <c r="DQ199" s="7">
        <f>+IF(direct_xgdp_cmr_q_obs!DQ199=-999,-999,'rescaling to CMR updated data'!$J$2+'rescaling to CMR updated data'!$I$2*direct_xgdp_cmr_q_obs!DQ199)</f>
        <v>-999</v>
      </c>
      <c r="DR199" s="7">
        <f>+IF(direct_xgdp_cmr_q_obs!DR199=-999,-999,'rescaling to CMR updated data'!$J$2+'rescaling to CMR updated data'!$I$2*direct_xgdp_cmr_q_obs!DR199)</f>
        <v>-999</v>
      </c>
      <c r="DS199" s="7">
        <f>+IF(direct_xgdp_cmr_q_obs!DS199=-999,-999,'rescaling to CMR updated data'!$J$2+'rescaling to CMR updated data'!$I$2*direct_xgdp_cmr_q_obs!DS199)</f>
        <v>-999</v>
      </c>
      <c r="DT199" s="7">
        <f>+IF(direct_xgdp_cmr_q_obs!DT199=-999,-999,'rescaling to CMR updated data'!$J$2+'rescaling to CMR updated data'!$I$2*direct_xgdp_cmr_q_obs!DT199)</f>
        <v>-999</v>
      </c>
      <c r="DU199" s="7">
        <f>+IF(direct_xgdp_cmr_q_obs!DU199=-999,-999,'rescaling to CMR updated data'!$J$2+'rescaling to CMR updated data'!$I$2*direct_xgdp_cmr_q_obs!DU199)</f>
        <v>-999</v>
      </c>
      <c r="DV199" s="7">
        <f>+IF(direct_xgdp_cmr_q_obs!DV199=-999,-999,'rescaling to CMR updated data'!$J$2+'rescaling to CMR updated data'!$I$2*direct_xgdp_cmr_q_obs!DV199)</f>
        <v>40928787.73101256</v>
      </c>
      <c r="DW199" s="7">
        <f>+IF(direct_xgdp_cmr_q_obs!DW199=-999,-999,'rescaling to CMR updated data'!$J$2+'rescaling to CMR updated data'!$I$2*direct_xgdp_cmr_q_obs!DW199)</f>
        <v>40921396.45054543</v>
      </c>
      <c r="DX199" s="7">
        <f>+IF(direct_xgdp_cmr_q_obs!DX199=-999,-999,'rescaling to CMR updated data'!$J$2+'rescaling to CMR updated data'!$I$2*direct_xgdp_cmr_q_obs!DX199)</f>
        <v>40919690.770437628</v>
      </c>
      <c r="DY199" s="7">
        <f>+IF(direct_xgdp_cmr_q_obs!DY199=-999,-999,'rescaling to CMR updated data'!$J$2+'rescaling to CMR updated data'!$I$2*direct_xgdp_cmr_q_obs!DY199)</f>
        <v>41008954.69607909</v>
      </c>
      <c r="DZ199" s="7">
        <f>+IF(direct_xgdp_cmr_q_obs!DZ199=-999,-999,'rescaling to CMR updated data'!$J$2+'rescaling to CMR updated data'!$I$2*direct_xgdp_cmr_q_obs!DZ199)</f>
        <v>41008954.69607909</v>
      </c>
      <c r="EA199" s="7">
        <f>+IF(direct_xgdp_cmr_q_obs!EA199=-999,-999,'rescaling to CMR updated data'!$J$2+'rescaling to CMR updated data'!$I$2*direct_xgdp_cmr_q_obs!EA199)</f>
        <v>41008954.69607909</v>
      </c>
      <c r="EB199" s="7">
        <f>+IF(direct_xgdp_cmr_q_obs!EB199=-999,-999,'rescaling to CMR updated data'!$J$2+'rescaling to CMR updated data'!$I$2*direct_xgdp_cmr_q_obs!EB199)</f>
        <v>41008954.69607909</v>
      </c>
      <c r="EC199" s="7">
        <f>+IF(direct_xgdp_cmr_q_obs!EC199=-999,-999,'rescaling to CMR updated data'!$J$2+'rescaling to CMR updated data'!$I$2*direct_xgdp_cmr_q_obs!EC199)</f>
        <v>41442197.44345995</v>
      </c>
      <c r="ED199" s="7">
        <f>+IF(direct_xgdp_cmr_q_obs!ED199=-999,-999,'rescaling to CMR updated data'!$J$2+'rescaling to CMR updated data'!$I$2*direct_xgdp_cmr_q_obs!ED199)</f>
        <v>41442197.44345995</v>
      </c>
      <c r="EE199" s="7">
        <f>+IF(direct_xgdp_cmr_q_obs!EE199=-999,-999,'rescaling to CMR updated data'!$J$2+'rescaling to CMR updated data'!$I$2*direct_xgdp_cmr_q_obs!EE199)</f>
        <v>41442197.44345995</v>
      </c>
      <c r="EF199" s="7">
        <f>+IF(direct_xgdp_cmr_q_obs!EF199=-999,-999,'rescaling to CMR updated data'!$J$2+'rescaling to CMR updated data'!$I$2*direct_xgdp_cmr_q_obs!EF199)</f>
        <v>41442197.44345995</v>
      </c>
      <c r="EG199" s="7">
        <f>+IF(direct_xgdp_cmr_q_obs!EG199=-999,-999,'rescaling to CMR updated data'!$J$2+'rescaling to CMR updated data'!$I$2*direct_xgdp_cmr_q_obs!EG199)</f>
        <v>41442197.44345995</v>
      </c>
      <c r="EH199" s="7">
        <f>+IF(direct_xgdp_cmr_q_obs!EH199=-999,-999,'rescaling to CMR updated data'!$J$2+'rescaling to CMR updated data'!$I$2*direct_xgdp_cmr_q_obs!EH199)</f>
        <v>46123152.219295345</v>
      </c>
      <c r="EI199" s="7">
        <f>+IF(direct_xgdp_cmr_q_obs!EI199=-999,-999,'rescaling to CMR updated data'!$J$2+'rescaling to CMR updated data'!$I$2*direct_xgdp_cmr_q_obs!EI199)</f>
        <v>46123152.219295345</v>
      </c>
      <c r="EJ199" s="7">
        <f>+IF(direct_xgdp_cmr_q_obs!EJ199=-999,-999,'rescaling to CMR updated data'!$J$2+'rescaling to CMR updated data'!$I$2*direct_xgdp_cmr_q_obs!EJ199)</f>
        <v>46115192.378792278</v>
      </c>
      <c r="EK199" s="7">
        <f>+IF(direct_xgdp_cmr_q_obs!EK199=-999,-999,'rescaling to CMR updated data'!$J$2+'rescaling to CMR updated data'!$I$2*direct_xgdp_cmr_q_obs!EK199)</f>
        <v>46115192.378792278</v>
      </c>
      <c r="EL199" s="7">
        <f>+IF(direct_xgdp_cmr_q_obs!EL199=-999,-999,'rescaling to CMR updated data'!$J$2+'rescaling to CMR updated data'!$I$2*direct_xgdp_cmr_q_obs!EL199)</f>
        <v>46115192.378792278</v>
      </c>
      <c r="EM199" s="7">
        <f>+IF(direct_xgdp_cmr_q_obs!EM199=-999,-999,'rescaling to CMR updated data'!$J$2+'rescaling to CMR updated data'!$I$2*direct_xgdp_cmr_q_obs!EM199)</f>
        <v>46115192.378792278</v>
      </c>
      <c r="EN199" s="7">
        <f>+IF(direct_xgdp_cmr_q_obs!EN199=-999,-999,'rescaling to CMR updated data'!$J$2+'rescaling to CMR updated data'!$I$2*direct_xgdp_cmr_q_obs!EN199)</f>
        <v>46115192.378792278</v>
      </c>
      <c r="EO199" s="7">
        <f>+IF(direct_xgdp_cmr_q_obs!EO199=-999,-999,'rescaling to CMR updated data'!$J$2+'rescaling to CMR updated data'!$I$2*direct_xgdp_cmr_q_obs!EO199)</f>
        <v>46115192.378792278</v>
      </c>
      <c r="EP199" s="7">
        <f>+IF(direct_xgdp_cmr_q_obs!EP199=-999,-999,'rescaling to CMR updated data'!$J$2+'rescaling to CMR updated data'!$I$2*direct_xgdp_cmr_q_obs!EP199)</f>
        <v>46115192.378792278</v>
      </c>
      <c r="EQ199" s="7">
        <f>+IF(direct_xgdp_cmr_q_obs!EQ199=-999,-999,'rescaling to CMR updated data'!$J$2+'rescaling to CMR updated data'!$I$2*direct_xgdp_cmr_q_obs!EQ199)</f>
        <v>46115192.378792278</v>
      </c>
      <c r="ER199" s="7">
        <f>+IF(direct_xgdp_cmr_q_obs!ER199=-999,-999,'rescaling to CMR updated data'!$J$2+'rescaling to CMR updated data'!$I$2*direct_xgdp_cmr_q_obs!ER199)</f>
        <v>46115192.378792278</v>
      </c>
      <c r="ES199" s="7">
        <f>+IF(direct_xgdp_cmr_q_obs!ES199=-999,-999,'rescaling to CMR updated data'!$J$2+'rescaling to CMR updated data'!$I$2*direct_xgdp_cmr_q_obs!ES199)</f>
        <v>46115192.378792278</v>
      </c>
      <c r="ET199" s="7">
        <f>+IF(direct_xgdp_cmr_q_obs!ET199=-999,-999,'rescaling to CMR updated data'!$J$2+'rescaling to CMR updated data'!$I$2*direct_xgdp_cmr_q_obs!ET199)</f>
        <v>46115192.378792278</v>
      </c>
      <c r="EU199" s="7">
        <f>+IF(direct_xgdp_cmr_q_obs!EU199=-999,-999,'rescaling to CMR updated data'!$J$2+'rescaling to CMR updated data'!$I$2*direct_xgdp_cmr_q_obs!EU199)</f>
        <v>46115192.378792278</v>
      </c>
      <c r="EV199" s="7">
        <f>+IF(direct_xgdp_cmr_q_obs!EV199=-999,-999,'rescaling to CMR updated data'!$J$2+'rescaling to CMR updated data'!$I$2*direct_xgdp_cmr_q_obs!EV199)</f>
        <v>46115192.378792278</v>
      </c>
      <c r="EW199" s="7">
        <f>+IF(direct_xgdp_cmr_q_obs!EW199=-999,-999,'rescaling to CMR updated data'!$J$2+'rescaling to CMR updated data'!$I$2*direct_xgdp_cmr_q_obs!EW199)</f>
        <v>46115192.378792278</v>
      </c>
      <c r="EX199" s="7">
        <f>+IF(direct_xgdp_cmr_q_obs!EX199=-999,-999,'rescaling to CMR updated data'!$J$2+'rescaling to CMR updated data'!$I$2*direct_xgdp_cmr_q_obs!EX199)</f>
        <v>46115192.378792278</v>
      </c>
      <c r="EY199" s="7">
        <f>+IF(direct_xgdp_cmr_q_obs!EY199=-999,-999,'rescaling to CMR updated data'!$J$2+'rescaling to CMR updated data'!$I$2*direct_xgdp_cmr_q_obs!EY199)</f>
        <v>49133109.049524017</v>
      </c>
      <c r="EZ199" s="7">
        <f>+IF(direct_xgdp_cmr_q_obs!EZ199=-999,-999,'rescaling to CMR updated data'!$J$2+'rescaling to CMR updated data'!$I$2*direct_xgdp_cmr_q_obs!EZ199)</f>
        <v>49133109.049524017</v>
      </c>
      <c r="FA199" s="7">
        <f>+IF(direct_xgdp_cmr_q_obs!FA199=-999,-999,'rescaling to CMR updated data'!$J$2+'rescaling to CMR updated data'!$I$2*direct_xgdp_cmr_q_obs!FA199)</f>
        <v>49133109.049524017</v>
      </c>
      <c r="FB199" s="7">
        <f>+IF(direct_xgdp_cmr_q_obs!FB199=-999,-999,'rescaling to CMR updated data'!$J$2+'rescaling to CMR updated data'!$I$2*direct_xgdp_cmr_q_obs!FB199)</f>
        <v>49133109.049524017</v>
      </c>
      <c r="FC199" s="7">
        <f>+IF(direct_xgdp_cmr_q_obs!FC199=-999,-999,'rescaling to CMR updated data'!$J$2+'rescaling to CMR updated data'!$I$2*direct_xgdp_cmr_q_obs!FC199)</f>
        <v>49133109.049524017</v>
      </c>
      <c r="FD199" s="7">
        <f>+IF(direct_xgdp_cmr_q_obs!FD199=-999,-999,'rescaling to CMR updated data'!$J$2+'rescaling to CMR updated data'!$I$2*direct_xgdp_cmr_q_obs!FD199)</f>
        <v>49133109.049524017</v>
      </c>
      <c r="FE199" s="7">
        <f>+IF(direct_xgdp_cmr_q_obs!FE199=-999,-999,'rescaling to CMR updated data'!$J$2+'rescaling to CMR updated data'!$I$2*direct_xgdp_cmr_q_obs!FE199)</f>
        <v>49133109.049524017</v>
      </c>
      <c r="FF199" s="7">
        <f>+IF(direct_xgdp_cmr_q_obs!FF199=-999,-999,'rescaling to CMR updated data'!$J$2+'rescaling to CMR updated data'!$I$2*direct_xgdp_cmr_q_obs!FF199)</f>
        <v>49133109.049524017</v>
      </c>
      <c r="FG199" s="7">
        <f>+IF(direct_xgdp_cmr_q_obs!FG199=-999,-999,'rescaling to CMR updated data'!$J$2+'rescaling to CMR updated data'!$I$2*direct_xgdp_cmr_q_obs!FG199)</f>
        <v>49133109.049524017</v>
      </c>
      <c r="FH199" s="7">
        <f>+IF(direct_xgdp_cmr_q_obs!FH199=-999,-999,'rescaling to CMR updated data'!$J$2+'rescaling to CMR updated data'!$I$2*direct_xgdp_cmr_q_obs!FH199)</f>
        <v>49133109.049524017</v>
      </c>
      <c r="FI199" s="7">
        <f>+IF(direct_xgdp_cmr_q_obs!FI199=-999,-999,'rescaling to CMR updated data'!$J$2+'rescaling to CMR updated data'!$I$2*direct_xgdp_cmr_q_obs!FI199)</f>
        <v>49133109.049524017</v>
      </c>
      <c r="FJ199" s="7">
        <f>+IF(direct_xgdp_cmr_q_obs!FJ199=-999,-999,'rescaling to CMR updated data'!$J$2+'rescaling to CMR updated data'!$I$2*direct_xgdp_cmr_q_obs!FJ199)</f>
        <v>49133109.049524017</v>
      </c>
      <c r="FK199" s="7">
        <f>+IF(direct_xgdp_cmr_q_obs!FK199=-999,-999,'rescaling to CMR updated data'!$J$2+'rescaling to CMR updated data'!$I$2*direct_xgdp_cmr_q_obs!FK199)</f>
        <v>49133109.049524017</v>
      </c>
      <c r="FL199" s="7">
        <f>+IF(direct_xgdp_cmr_q_obs!FL199=-999,-999,'rescaling to CMR updated data'!$J$2+'rescaling to CMR updated data'!$I$2*direct_xgdp_cmr_q_obs!FL199)</f>
        <v>49133109.049524017</v>
      </c>
      <c r="FM199" s="7">
        <f>+IF(direct_xgdp_cmr_q_obs!FM199=-999,-999,'rescaling to CMR updated data'!$J$2+'rescaling to CMR updated data'!$I$2*direct_xgdp_cmr_q_obs!FM199)</f>
        <v>49133109.049524017</v>
      </c>
      <c r="FN199" s="7">
        <f>+IF(direct_xgdp_cmr_q_obs!FN199=-999,-999,'rescaling to CMR updated data'!$J$2+'rescaling to CMR updated data'!$I$2*direct_xgdp_cmr_q_obs!FN199)</f>
        <v>49133109.049524017</v>
      </c>
      <c r="FO199" s="7">
        <f>+IF(direct_xgdp_cmr_q_obs!FO199=-999,-999,'rescaling to CMR updated data'!$J$2+'rescaling to CMR updated data'!$I$2*direct_xgdp_cmr_q_obs!FO199)</f>
        <v>49133109.049524017</v>
      </c>
      <c r="FP199" s="7">
        <f>+IF(direct_xgdp_cmr_q_obs!FP199=-999,-999,'rescaling to CMR updated data'!$J$2+'rescaling to CMR updated data'!$I$2*direct_xgdp_cmr_q_obs!FP199)</f>
        <v>49133109.049524017</v>
      </c>
      <c r="FQ199" s="7">
        <f>+IF(direct_xgdp_cmr_q_obs!FQ199=-999,-999,'rescaling to CMR updated data'!$J$2+'rescaling to CMR updated data'!$I$2*direct_xgdp_cmr_q_obs!FQ199)</f>
        <v>49133109.049524017</v>
      </c>
      <c r="FR199" s="7">
        <f>+IF(direct_xgdp_cmr_q_obs!FR199=-999,-999,'rescaling to CMR updated data'!$J$2+'rescaling to CMR updated data'!$I$2*direct_xgdp_cmr_q_obs!FR199)</f>
        <v>49133109.049524017</v>
      </c>
      <c r="FS199" s="7">
        <f>+IF(direct_xgdp_cmr_q_obs!FS199=-999,-999,'rescaling to CMR updated data'!$J$2+'rescaling to CMR updated data'!$I$2*direct_xgdp_cmr_q_obs!FS199)</f>
        <v>49133109.049524017</v>
      </c>
      <c r="FT199" s="7">
        <f>+IF(direct_xgdp_cmr_q_obs!FT199=-999,-999,'rescaling to CMR updated data'!$J$2+'rescaling to CMR updated data'!$I$2*direct_xgdp_cmr_q_obs!FT199)</f>
        <v>49133109.049524017</v>
      </c>
      <c r="FU199" s="7">
        <f>+IF(direct_xgdp_cmr_q_obs!FU199=-999,-999,'rescaling to CMR updated data'!$J$2+'rescaling to CMR updated data'!$I$2*direct_xgdp_cmr_q_obs!FU199)</f>
        <v>55479376.170606807</v>
      </c>
      <c r="FV199" s="7">
        <f>+IF(direct_xgdp_cmr_q_obs!FV199=-999,-999,'rescaling to CMR updated data'!$J$2+'rescaling to CMR updated data'!$I$2*direct_xgdp_cmr_q_obs!FV199)</f>
        <v>55479376.170606807</v>
      </c>
      <c r="FW199" s="7">
        <f>+IF(direct_xgdp_cmr_q_obs!FW199=-999,-999,'rescaling to CMR updated data'!$J$2+'rescaling to CMR updated data'!$I$2*direct_xgdp_cmr_q_obs!FW199)</f>
        <v>55479376.170606807</v>
      </c>
      <c r="FX199" s="7">
        <f>+IF(direct_xgdp_cmr_q_obs!FX199=-999,-999,'rescaling to CMR updated data'!$J$2+'rescaling to CMR updated data'!$I$2*direct_xgdp_cmr_q_obs!FX199)</f>
        <v>55479376.170606807</v>
      </c>
      <c r="FY199" s="7">
        <f>+IF(direct_xgdp_cmr_q_obs!FY199=-999,-999,'rescaling to CMR updated data'!$J$2+'rescaling to CMR updated data'!$I$2*direct_xgdp_cmr_q_obs!FY199)</f>
        <v>55479376.170606807</v>
      </c>
      <c r="FZ199" s="7">
        <f>+IF(direct_xgdp_cmr_q_obs!FZ199=-999,-999,'rescaling to CMR updated data'!$J$2+'rescaling to CMR updated data'!$I$2*direct_xgdp_cmr_q_obs!FZ199)</f>
        <v>55479376.170606807</v>
      </c>
      <c r="GA199" s="7">
        <f>+IF(direct_xgdp_cmr_q_obs!GA199=-999,-999,'rescaling to CMR updated data'!$J$2+'rescaling to CMR updated data'!$I$2*direct_xgdp_cmr_q_obs!GA199)</f>
        <v>55479376.170606807</v>
      </c>
      <c r="GB199" s="7">
        <f>+IF(direct_xgdp_cmr_q_obs!GB199=-999,-999,'rescaling to CMR updated data'!$J$2+'rescaling to CMR updated data'!$I$2*direct_xgdp_cmr_q_obs!GB199)</f>
        <v>55479376.170606807</v>
      </c>
      <c r="GC199" s="7">
        <f>+IF(direct_xgdp_cmr_q_obs!GC199=-999,-999,'rescaling to CMR updated data'!$J$2+'rescaling to CMR updated data'!$I$2*direct_xgdp_cmr_q_obs!GC199)</f>
        <v>55433322.807696253</v>
      </c>
      <c r="GD199" s="7">
        <f>+IF(direct_xgdp_cmr_q_obs!GD199=-999,-999,'rescaling to CMR updated data'!$J$2+'rescaling to CMR updated data'!$I$2*direct_xgdp_cmr_q_obs!GD199)</f>
        <v>55433322.807696253</v>
      </c>
      <c r="GE199" s="7">
        <f>+IF(direct_xgdp_cmr_q_obs!GE199=-999,-999,'rescaling to CMR updated data'!$J$2+'rescaling to CMR updated data'!$I$2*direct_xgdp_cmr_q_obs!GE199)</f>
        <v>55433322.807696253</v>
      </c>
      <c r="GF199" s="7">
        <f>+IF(direct_xgdp_cmr_q_obs!GF199=-999,-999,'rescaling to CMR updated data'!$J$2+'rescaling to CMR updated data'!$I$2*direct_xgdp_cmr_q_obs!GF199)</f>
        <v>55433322.807696253</v>
      </c>
      <c r="GG199" s="7">
        <f>+IF(direct_xgdp_cmr_q_obs!GG199=-999,-999,'rescaling to CMR updated data'!$J$2+'rescaling to CMR updated data'!$I$2*direct_xgdp_cmr_q_obs!GG199)</f>
        <v>55433322.807696253</v>
      </c>
      <c r="GH199" s="7">
        <f>+IF(direct_xgdp_cmr_q_obs!GH199=-999,-999,'rescaling to CMR updated data'!$J$2+'rescaling to CMR updated data'!$I$2*direct_xgdp_cmr_q_obs!GH199)</f>
        <v>55433322.807696253</v>
      </c>
      <c r="GI199" s="7">
        <f>+IF(direct_xgdp_cmr_q_obs!GI199=-999,-999,'rescaling to CMR updated data'!$J$2+'rescaling to CMR updated data'!$I$2*direct_xgdp_cmr_q_obs!GI199)</f>
        <v>55433322.807696253</v>
      </c>
      <c r="GJ199" s="7">
        <f>+IF(direct_xgdp_cmr_q_obs!GJ199=-999,-999,'rescaling to CMR updated data'!$J$2+'rescaling to CMR updated data'!$I$2*direct_xgdp_cmr_q_obs!GJ199)</f>
        <v>55433322.807696253</v>
      </c>
      <c r="GK199" s="7">
        <f>+IF(direct_xgdp_cmr_q_obs!GK199=-999,-999,'rescaling to CMR updated data'!$J$2+'rescaling to CMR updated data'!$I$2*direct_xgdp_cmr_q_obs!GK199)</f>
        <v>61883067.855318829</v>
      </c>
      <c r="GL199" s="7">
        <f>+IF(direct_xgdp_cmr_q_obs!GL199=-999,-999,'rescaling to CMR updated data'!$J$2+'rescaling to CMR updated data'!$I$2*direct_xgdp_cmr_q_obs!GL199)</f>
        <v>61883067.855318829</v>
      </c>
      <c r="GM199" s="7">
        <f>+IF(direct_xgdp_cmr_q_obs!GM199=-999,-999,'rescaling to CMR updated data'!$J$2+'rescaling to CMR updated data'!$I$2*direct_xgdp_cmr_q_obs!GM199)</f>
        <v>61883067.855318829</v>
      </c>
      <c r="GN199" s="7">
        <f>+IF(direct_xgdp_cmr_q_obs!GN199=-999,-999,'rescaling to CMR updated data'!$J$2+'rescaling to CMR updated data'!$I$2*direct_xgdp_cmr_q_obs!GN199)</f>
        <v>61883067.855318829</v>
      </c>
      <c r="GO199" s="7">
        <f>+IF(direct_xgdp_cmr_q_obs!GO199=-999,-999,'rescaling to CMR updated data'!$J$2+'rescaling to CMR updated data'!$I$2*direct_xgdp_cmr_q_obs!GO199)</f>
        <v>61949020.81948705</v>
      </c>
      <c r="GP199" s="7">
        <f>+IF(direct_xgdp_cmr_q_obs!GP199=-999,-999,'rescaling to CMR updated data'!$J$2+'rescaling to CMR updated data'!$I$2*direct_xgdp_cmr_q_obs!GP199)</f>
        <v>61949020.81948705</v>
      </c>
      <c r="GQ199" s="7">
        <f>+IF(direct_xgdp_cmr_q_obs!GQ199=-999,-999,'rescaling to CMR updated data'!$J$2+'rescaling to CMR updated data'!$I$2*direct_xgdp_cmr_q_obs!GQ199)</f>
        <v>61949020.81948705</v>
      </c>
      <c r="GR199" s="7">
        <f>+IF(direct_xgdp_cmr_q_obs!GR199=-999,-999,'rescaling to CMR updated data'!$J$2+'rescaling to CMR updated data'!$I$2*direct_xgdp_cmr_q_obs!GR199)</f>
        <v>61949020.81948705</v>
      </c>
      <c r="GS199" s="7">
        <f>+IF(direct_xgdp_cmr_q_obs!GS199=-999,-999,'rescaling to CMR updated data'!$J$2+'rescaling to CMR updated data'!$I$2*direct_xgdp_cmr_q_obs!GS199)</f>
        <v>61949020.81948705</v>
      </c>
      <c r="GT199" s="7">
        <f>+IF(direct_xgdp_cmr_q_obs!GT199=-999,-999,'rescaling to CMR updated data'!$J$2+'rescaling to CMR updated data'!$I$2*direct_xgdp_cmr_q_obs!GT199)</f>
        <v>61949020.81948705</v>
      </c>
      <c r="GU199" s="7">
        <f>+IF(direct_xgdp_cmr_q_obs!GU199=-999,-999,'rescaling to CMR updated data'!$J$2+'rescaling to CMR updated data'!$I$2*direct_xgdp_cmr_q_obs!GU199)</f>
        <v>61949020.81948705</v>
      </c>
      <c r="GV199" s="7">
        <f>+IF(direct_xgdp_cmr_q_obs!GV199=-999,-999,'rescaling to CMR updated data'!$J$2+'rescaling to CMR updated data'!$I$2*direct_xgdp_cmr_q_obs!GV199)</f>
        <v>61949020.81948705</v>
      </c>
      <c r="GW199" s="7">
        <f>+IF(direct_xgdp_cmr_q_obs!GW199=-999,-999,'rescaling to CMR updated data'!$J$2+'rescaling to CMR updated data'!$I$2*direct_xgdp_cmr_q_obs!GW199)</f>
        <v>61949020.81948705</v>
      </c>
      <c r="GX199" s="7">
        <f>+IF(direct_xgdp_cmr_q_obs!GX199=-999,-999,'rescaling to CMR updated data'!$J$2+'rescaling to CMR updated data'!$I$2*direct_xgdp_cmr_q_obs!GX199)</f>
        <v>61949020.81948705</v>
      </c>
      <c r="GY199" s="7">
        <f>+IF(direct_xgdp_cmr_q_obs!GY199=-999,-999,'rescaling to CMR updated data'!$J$2+'rescaling to CMR updated data'!$I$2*direct_xgdp_cmr_q_obs!GY199)</f>
        <v>61949020.81948705</v>
      </c>
      <c r="GZ199" s="7">
        <f>+IF(direct_xgdp_cmr_q_obs!GZ199=-999,-999,'rescaling to CMR updated data'!$J$2+'rescaling to CMR updated data'!$I$2*direct_xgdp_cmr_q_obs!GZ199)</f>
        <v>61949020.81948705</v>
      </c>
      <c r="HA199" s="7">
        <f>+IF(direct_xgdp_cmr_q_obs!HA199=-999,-999,'rescaling to CMR updated data'!$J$2+'rescaling to CMR updated data'!$I$2*direct_xgdp_cmr_q_obs!HA199)</f>
        <v>61949020.81948705</v>
      </c>
      <c r="HB199" s="7">
        <f>+IF(direct_xgdp_cmr_q_obs!HB199=-999,-999,'rescaling to CMR updated data'!$J$2+'rescaling to CMR updated data'!$I$2*direct_xgdp_cmr_q_obs!HB199)</f>
        <v>61949020.81948705</v>
      </c>
      <c r="HC199" s="7">
        <f>+IF(direct_xgdp_cmr_q_obs!HC199=-999,-999,'rescaling to CMR updated data'!$J$2+'rescaling to CMR updated data'!$I$2*direct_xgdp_cmr_q_obs!HC199)</f>
        <v>61949020.81948705</v>
      </c>
      <c r="HD199" s="7">
        <f>+IF(direct_xgdp_cmr_q_obs!HD199=-999,-999,'rescaling to CMR updated data'!$J$2+'rescaling to CMR updated data'!$I$2*direct_xgdp_cmr_q_obs!HD199)</f>
        <v>61949020.81948705</v>
      </c>
      <c r="HE199" s="7">
        <f>+IF(direct_xgdp_cmr_q_obs!HE199=-999,-999,'rescaling to CMR updated data'!$J$2+'rescaling to CMR updated data'!$I$2*direct_xgdp_cmr_q_obs!HE199)</f>
        <v>64622390.108443439</v>
      </c>
    </row>
    <row r="200" spans="1:213" x14ac:dyDescent="0.25">
      <c r="A200" s="7" t="s">
        <v>413</v>
      </c>
      <c r="B200" s="7">
        <f>+IF(direct_xgdp_cmr_q_obs!B200=-999,-999,'rescaling to CMR updated data'!$J$2+'rescaling to CMR updated data'!$I$2*direct_xgdp_cmr_q_obs!B200)</f>
        <v>-999</v>
      </c>
      <c r="C200" s="7">
        <f>+IF(direct_xgdp_cmr_q_obs!C200=-999,-999,'rescaling to CMR updated data'!$J$2+'rescaling to CMR updated data'!$I$2*direct_xgdp_cmr_q_obs!C200)</f>
        <v>-999</v>
      </c>
      <c r="D200" s="7">
        <f>+IF(direct_xgdp_cmr_q_obs!D200=-999,-999,'rescaling to CMR updated data'!$J$2+'rescaling to CMR updated data'!$I$2*direct_xgdp_cmr_q_obs!D200)</f>
        <v>-999</v>
      </c>
      <c r="E200" s="7">
        <f>+IF(direct_xgdp_cmr_q_obs!E200=-999,-999,'rescaling to CMR updated data'!$J$2+'rescaling to CMR updated data'!$I$2*direct_xgdp_cmr_q_obs!E200)</f>
        <v>-999</v>
      </c>
      <c r="F200" s="7">
        <f>+IF(direct_xgdp_cmr_q_obs!F200=-999,-999,'rescaling to CMR updated data'!$J$2+'rescaling to CMR updated data'!$I$2*direct_xgdp_cmr_q_obs!F200)</f>
        <v>-999</v>
      </c>
      <c r="G200" s="7">
        <f>+IF(direct_xgdp_cmr_q_obs!G200=-999,-999,'rescaling to CMR updated data'!$J$2+'rescaling to CMR updated data'!$I$2*direct_xgdp_cmr_q_obs!G200)</f>
        <v>-999</v>
      </c>
      <c r="H200" s="7">
        <f>+IF(direct_xgdp_cmr_q_obs!H200=-999,-999,'rescaling to CMR updated data'!$J$2+'rescaling to CMR updated data'!$I$2*direct_xgdp_cmr_q_obs!H200)</f>
        <v>-999</v>
      </c>
      <c r="I200" s="7">
        <f>+IF(direct_xgdp_cmr_q_obs!I200=-999,-999,'rescaling to CMR updated data'!$J$2+'rescaling to CMR updated data'!$I$2*direct_xgdp_cmr_q_obs!I200)</f>
        <v>-999</v>
      </c>
      <c r="J200" s="7">
        <f>+IF(direct_xgdp_cmr_q_obs!J200=-999,-999,'rescaling to CMR updated data'!$J$2+'rescaling to CMR updated data'!$I$2*direct_xgdp_cmr_q_obs!J200)</f>
        <v>-999</v>
      </c>
      <c r="K200" s="7">
        <f>+IF(direct_xgdp_cmr_q_obs!K200=-999,-999,'rescaling to CMR updated data'!$J$2+'rescaling to CMR updated data'!$I$2*direct_xgdp_cmr_q_obs!K200)</f>
        <v>-999</v>
      </c>
      <c r="L200" s="7">
        <f>+IF(direct_xgdp_cmr_q_obs!L200=-999,-999,'rescaling to CMR updated data'!$J$2+'rescaling to CMR updated data'!$I$2*direct_xgdp_cmr_q_obs!L200)</f>
        <v>-999</v>
      </c>
      <c r="M200" s="7">
        <f>+IF(direct_xgdp_cmr_q_obs!M200=-999,-999,'rescaling to CMR updated data'!$J$2+'rescaling to CMR updated data'!$I$2*direct_xgdp_cmr_q_obs!M200)</f>
        <v>-999</v>
      </c>
      <c r="N200" s="7">
        <f>+IF(direct_xgdp_cmr_q_obs!N200=-999,-999,'rescaling to CMR updated data'!$J$2+'rescaling to CMR updated data'!$I$2*direct_xgdp_cmr_q_obs!N200)</f>
        <v>-999</v>
      </c>
      <c r="O200" s="7">
        <f>+IF(direct_xgdp_cmr_q_obs!O200=-999,-999,'rescaling to CMR updated data'!$J$2+'rescaling to CMR updated data'!$I$2*direct_xgdp_cmr_q_obs!O200)</f>
        <v>-999</v>
      </c>
      <c r="P200" s="7">
        <f>+IF(direct_xgdp_cmr_q_obs!P200=-999,-999,'rescaling to CMR updated data'!$J$2+'rescaling to CMR updated data'!$I$2*direct_xgdp_cmr_q_obs!P200)</f>
        <v>-999</v>
      </c>
      <c r="Q200" s="7">
        <f>+IF(direct_xgdp_cmr_q_obs!Q200=-999,-999,'rescaling to CMR updated data'!$J$2+'rescaling to CMR updated data'!$I$2*direct_xgdp_cmr_q_obs!Q200)</f>
        <v>-999</v>
      </c>
      <c r="R200" s="7">
        <f>+IF(direct_xgdp_cmr_q_obs!R200=-999,-999,'rescaling to CMR updated data'!$J$2+'rescaling to CMR updated data'!$I$2*direct_xgdp_cmr_q_obs!R200)</f>
        <v>-999</v>
      </c>
      <c r="S200" s="7">
        <f>+IF(direct_xgdp_cmr_q_obs!S200=-999,-999,'rescaling to CMR updated data'!$J$2+'rescaling to CMR updated data'!$I$2*direct_xgdp_cmr_q_obs!S200)</f>
        <v>-999</v>
      </c>
      <c r="T200" s="7">
        <f>+IF(direct_xgdp_cmr_q_obs!T200=-999,-999,'rescaling to CMR updated data'!$J$2+'rescaling to CMR updated data'!$I$2*direct_xgdp_cmr_q_obs!T200)</f>
        <v>-999</v>
      </c>
      <c r="U200" s="7">
        <f>+IF(direct_xgdp_cmr_q_obs!U200=-999,-999,'rescaling to CMR updated data'!$J$2+'rescaling to CMR updated data'!$I$2*direct_xgdp_cmr_q_obs!U200)</f>
        <v>-999</v>
      </c>
      <c r="V200" s="7">
        <f>+IF(direct_xgdp_cmr_q_obs!V200=-999,-999,'rescaling to CMR updated data'!$J$2+'rescaling to CMR updated data'!$I$2*direct_xgdp_cmr_q_obs!V200)</f>
        <v>-999</v>
      </c>
      <c r="W200" s="7">
        <f>+IF(direct_xgdp_cmr_q_obs!W200=-999,-999,'rescaling to CMR updated data'!$J$2+'rescaling to CMR updated data'!$I$2*direct_xgdp_cmr_q_obs!W200)</f>
        <v>-999</v>
      </c>
      <c r="X200" s="7">
        <f>+IF(direct_xgdp_cmr_q_obs!X200=-999,-999,'rescaling to CMR updated data'!$J$2+'rescaling to CMR updated data'!$I$2*direct_xgdp_cmr_q_obs!X200)</f>
        <v>-999</v>
      </c>
      <c r="Y200" s="7">
        <f>+IF(direct_xgdp_cmr_q_obs!Y200=-999,-999,'rescaling to CMR updated data'!$J$2+'rescaling to CMR updated data'!$I$2*direct_xgdp_cmr_q_obs!Y200)</f>
        <v>-999</v>
      </c>
      <c r="Z200" s="7">
        <f>+IF(direct_xgdp_cmr_q_obs!Z200=-999,-999,'rescaling to CMR updated data'!$J$2+'rescaling to CMR updated data'!$I$2*direct_xgdp_cmr_q_obs!Z200)</f>
        <v>-999</v>
      </c>
      <c r="AA200" s="7">
        <f>+IF(direct_xgdp_cmr_q_obs!AA200=-999,-999,'rescaling to CMR updated data'!$J$2+'rescaling to CMR updated data'!$I$2*direct_xgdp_cmr_q_obs!AA200)</f>
        <v>-999</v>
      </c>
      <c r="AB200" s="7">
        <f>+IF(direct_xgdp_cmr_q_obs!AB200=-999,-999,'rescaling to CMR updated data'!$J$2+'rescaling to CMR updated data'!$I$2*direct_xgdp_cmr_q_obs!AB200)</f>
        <v>-999</v>
      </c>
      <c r="AC200" s="7">
        <f>+IF(direct_xgdp_cmr_q_obs!AC200=-999,-999,'rescaling to CMR updated data'!$J$2+'rescaling to CMR updated data'!$I$2*direct_xgdp_cmr_q_obs!AC200)</f>
        <v>-999</v>
      </c>
      <c r="AD200" s="7">
        <f>+IF(direct_xgdp_cmr_q_obs!AD200=-999,-999,'rescaling to CMR updated data'!$J$2+'rescaling to CMR updated data'!$I$2*direct_xgdp_cmr_q_obs!AD200)</f>
        <v>-999</v>
      </c>
      <c r="AE200" s="7">
        <f>+IF(direct_xgdp_cmr_q_obs!AE200=-999,-999,'rescaling to CMR updated data'!$J$2+'rescaling to CMR updated data'!$I$2*direct_xgdp_cmr_q_obs!AE200)</f>
        <v>-999</v>
      </c>
      <c r="AF200" s="7">
        <f>+IF(direct_xgdp_cmr_q_obs!AF200=-999,-999,'rescaling to CMR updated data'!$J$2+'rescaling to CMR updated data'!$I$2*direct_xgdp_cmr_q_obs!AF200)</f>
        <v>-999</v>
      </c>
      <c r="AG200" s="7">
        <f>+IF(direct_xgdp_cmr_q_obs!AG200=-999,-999,'rescaling to CMR updated data'!$J$2+'rescaling to CMR updated data'!$I$2*direct_xgdp_cmr_q_obs!AG200)</f>
        <v>-999</v>
      </c>
      <c r="AH200" s="7">
        <f>+IF(direct_xgdp_cmr_q_obs!AH200=-999,-999,'rescaling to CMR updated data'!$J$2+'rescaling to CMR updated data'!$I$2*direct_xgdp_cmr_q_obs!AH200)</f>
        <v>-999</v>
      </c>
      <c r="AI200" s="7">
        <f>+IF(direct_xgdp_cmr_q_obs!AI200=-999,-999,'rescaling to CMR updated data'!$J$2+'rescaling to CMR updated data'!$I$2*direct_xgdp_cmr_q_obs!AI200)</f>
        <v>-999</v>
      </c>
      <c r="AJ200" s="7">
        <f>+IF(direct_xgdp_cmr_q_obs!AJ200=-999,-999,'rescaling to CMR updated data'!$J$2+'rescaling to CMR updated data'!$I$2*direct_xgdp_cmr_q_obs!AJ200)</f>
        <v>-999</v>
      </c>
      <c r="AK200" s="7">
        <f>+IF(direct_xgdp_cmr_q_obs!AK200=-999,-999,'rescaling to CMR updated data'!$J$2+'rescaling to CMR updated data'!$I$2*direct_xgdp_cmr_q_obs!AK200)</f>
        <v>-999</v>
      </c>
      <c r="AL200" s="7">
        <f>+IF(direct_xgdp_cmr_q_obs!AL200=-999,-999,'rescaling to CMR updated data'!$J$2+'rescaling to CMR updated data'!$I$2*direct_xgdp_cmr_q_obs!AL200)</f>
        <v>-999</v>
      </c>
      <c r="AM200" s="7">
        <f>+IF(direct_xgdp_cmr_q_obs!AM200=-999,-999,'rescaling to CMR updated data'!$J$2+'rescaling to CMR updated data'!$I$2*direct_xgdp_cmr_q_obs!AM200)</f>
        <v>-999</v>
      </c>
      <c r="AN200" s="7">
        <f>+IF(direct_xgdp_cmr_q_obs!AN200=-999,-999,'rescaling to CMR updated data'!$J$2+'rescaling to CMR updated data'!$I$2*direct_xgdp_cmr_q_obs!AN200)</f>
        <v>-999</v>
      </c>
      <c r="AO200" s="7">
        <f>+IF(direct_xgdp_cmr_q_obs!AO200=-999,-999,'rescaling to CMR updated data'!$J$2+'rescaling to CMR updated data'!$I$2*direct_xgdp_cmr_q_obs!AO200)</f>
        <v>-999</v>
      </c>
      <c r="AP200" s="7">
        <f>+IF(direct_xgdp_cmr_q_obs!AP200=-999,-999,'rescaling to CMR updated data'!$J$2+'rescaling to CMR updated data'!$I$2*direct_xgdp_cmr_q_obs!AP200)</f>
        <v>-999</v>
      </c>
      <c r="AQ200" s="7">
        <f>+IF(direct_xgdp_cmr_q_obs!AQ200=-999,-999,'rescaling to CMR updated data'!$J$2+'rescaling to CMR updated data'!$I$2*direct_xgdp_cmr_q_obs!AQ200)</f>
        <v>-999</v>
      </c>
      <c r="AR200" s="7">
        <f>+IF(direct_xgdp_cmr_q_obs!AR200=-999,-999,'rescaling to CMR updated data'!$J$2+'rescaling to CMR updated data'!$I$2*direct_xgdp_cmr_q_obs!AR200)</f>
        <v>-999</v>
      </c>
      <c r="AS200" s="7">
        <f>+IF(direct_xgdp_cmr_q_obs!AS200=-999,-999,'rescaling to CMR updated data'!$J$2+'rescaling to CMR updated data'!$I$2*direct_xgdp_cmr_q_obs!AS200)</f>
        <v>-999</v>
      </c>
      <c r="AT200" s="7">
        <f>+IF(direct_xgdp_cmr_q_obs!AT200=-999,-999,'rescaling to CMR updated data'!$J$2+'rescaling to CMR updated data'!$I$2*direct_xgdp_cmr_q_obs!AT200)</f>
        <v>-999</v>
      </c>
      <c r="AU200" s="7">
        <f>+IF(direct_xgdp_cmr_q_obs!AU200=-999,-999,'rescaling to CMR updated data'!$J$2+'rescaling to CMR updated data'!$I$2*direct_xgdp_cmr_q_obs!AU200)</f>
        <v>-999</v>
      </c>
      <c r="AV200" s="7">
        <f>+IF(direct_xgdp_cmr_q_obs!AV200=-999,-999,'rescaling to CMR updated data'!$J$2+'rescaling to CMR updated data'!$I$2*direct_xgdp_cmr_q_obs!AV200)</f>
        <v>-999</v>
      </c>
      <c r="AW200" s="7">
        <f>+IF(direct_xgdp_cmr_q_obs!AW200=-999,-999,'rescaling to CMR updated data'!$J$2+'rescaling to CMR updated data'!$I$2*direct_xgdp_cmr_q_obs!AW200)</f>
        <v>-999</v>
      </c>
      <c r="AX200" s="7">
        <f>+IF(direct_xgdp_cmr_q_obs!AX200=-999,-999,'rescaling to CMR updated data'!$J$2+'rescaling to CMR updated data'!$I$2*direct_xgdp_cmr_q_obs!AX200)</f>
        <v>-999</v>
      </c>
      <c r="AY200" s="7">
        <f>+IF(direct_xgdp_cmr_q_obs!AY200=-999,-999,'rescaling to CMR updated data'!$J$2+'rescaling to CMR updated data'!$I$2*direct_xgdp_cmr_q_obs!AY200)</f>
        <v>-999</v>
      </c>
      <c r="AZ200" s="7">
        <f>+IF(direct_xgdp_cmr_q_obs!AZ200=-999,-999,'rescaling to CMR updated data'!$J$2+'rescaling to CMR updated data'!$I$2*direct_xgdp_cmr_q_obs!AZ200)</f>
        <v>-999</v>
      </c>
      <c r="BA200" s="7">
        <f>+IF(direct_xgdp_cmr_q_obs!BA200=-999,-999,'rescaling to CMR updated data'!$J$2+'rescaling to CMR updated data'!$I$2*direct_xgdp_cmr_q_obs!BA200)</f>
        <v>-999</v>
      </c>
      <c r="BB200" s="7">
        <f>+IF(direct_xgdp_cmr_q_obs!BB200=-999,-999,'rescaling to CMR updated data'!$J$2+'rescaling to CMR updated data'!$I$2*direct_xgdp_cmr_q_obs!BB200)</f>
        <v>-999</v>
      </c>
      <c r="BC200" s="7">
        <f>+IF(direct_xgdp_cmr_q_obs!BC200=-999,-999,'rescaling to CMR updated data'!$J$2+'rescaling to CMR updated data'!$I$2*direct_xgdp_cmr_q_obs!BC200)</f>
        <v>-999</v>
      </c>
      <c r="BD200" s="7">
        <f>+IF(direct_xgdp_cmr_q_obs!BD200=-999,-999,'rescaling to CMR updated data'!$J$2+'rescaling to CMR updated data'!$I$2*direct_xgdp_cmr_q_obs!BD200)</f>
        <v>-999</v>
      </c>
      <c r="BE200" s="7">
        <f>+IF(direct_xgdp_cmr_q_obs!BE200=-999,-999,'rescaling to CMR updated data'!$J$2+'rescaling to CMR updated data'!$I$2*direct_xgdp_cmr_q_obs!BE200)</f>
        <v>-999</v>
      </c>
      <c r="BF200" s="7">
        <f>+IF(direct_xgdp_cmr_q_obs!BF200=-999,-999,'rescaling to CMR updated data'!$J$2+'rescaling to CMR updated data'!$I$2*direct_xgdp_cmr_q_obs!BF200)</f>
        <v>-999</v>
      </c>
      <c r="BG200" s="7">
        <f>+IF(direct_xgdp_cmr_q_obs!BG200=-999,-999,'rescaling to CMR updated data'!$J$2+'rescaling to CMR updated data'!$I$2*direct_xgdp_cmr_q_obs!BG200)</f>
        <v>-999</v>
      </c>
      <c r="BH200" s="7">
        <f>+IF(direct_xgdp_cmr_q_obs!BH200=-999,-999,'rescaling to CMR updated data'!$J$2+'rescaling to CMR updated data'!$I$2*direct_xgdp_cmr_q_obs!BH200)</f>
        <v>-999</v>
      </c>
      <c r="BI200" s="7">
        <f>+IF(direct_xgdp_cmr_q_obs!BI200=-999,-999,'rescaling to CMR updated data'!$J$2+'rescaling to CMR updated data'!$I$2*direct_xgdp_cmr_q_obs!BI200)</f>
        <v>-999</v>
      </c>
      <c r="BJ200" s="7">
        <f>+IF(direct_xgdp_cmr_q_obs!BJ200=-999,-999,'rescaling to CMR updated data'!$J$2+'rescaling to CMR updated data'!$I$2*direct_xgdp_cmr_q_obs!BJ200)</f>
        <v>-999</v>
      </c>
      <c r="BK200" s="7">
        <f>+IF(direct_xgdp_cmr_q_obs!BK200=-999,-999,'rescaling to CMR updated data'!$J$2+'rescaling to CMR updated data'!$I$2*direct_xgdp_cmr_q_obs!BK200)</f>
        <v>-999</v>
      </c>
      <c r="BL200" s="7">
        <f>+IF(direct_xgdp_cmr_q_obs!BL200=-999,-999,'rescaling to CMR updated data'!$J$2+'rescaling to CMR updated data'!$I$2*direct_xgdp_cmr_q_obs!BL200)</f>
        <v>-999</v>
      </c>
      <c r="BM200" s="7">
        <f>+IF(direct_xgdp_cmr_q_obs!BM200=-999,-999,'rescaling to CMR updated data'!$J$2+'rescaling to CMR updated data'!$I$2*direct_xgdp_cmr_q_obs!BM200)</f>
        <v>-999</v>
      </c>
      <c r="BN200" s="7">
        <f>+IF(direct_xgdp_cmr_q_obs!BN200=-999,-999,'rescaling to CMR updated data'!$J$2+'rescaling to CMR updated data'!$I$2*direct_xgdp_cmr_q_obs!BN200)</f>
        <v>-999</v>
      </c>
      <c r="BO200" s="7">
        <f>+IF(direct_xgdp_cmr_q_obs!BO200=-999,-999,'rescaling to CMR updated data'!$J$2+'rescaling to CMR updated data'!$I$2*direct_xgdp_cmr_q_obs!BO200)</f>
        <v>-999</v>
      </c>
      <c r="BP200" s="7">
        <f>+IF(direct_xgdp_cmr_q_obs!BP200=-999,-999,'rescaling to CMR updated data'!$J$2+'rescaling to CMR updated data'!$I$2*direct_xgdp_cmr_q_obs!BP200)</f>
        <v>-999</v>
      </c>
      <c r="BQ200" s="7">
        <f>+IF(direct_xgdp_cmr_q_obs!BQ200=-999,-999,'rescaling to CMR updated data'!$J$2+'rescaling to CMR updated data'!$I$2*direct_xgdp_cmr_q_obs!BQ200)</f>
        <v>-999</v>
      </c>
      <c r="BR200" s="7">
        <f>+IF(direct_xgdp_cmr_q_obs!BR200=-999,-999,'rescaling to CMR updated data'!$J$2+'rescaling to CMR updated data'!$I$2*direct_xgdp_cmr_q_obs!BR200)</f>
        <v>-999</v>
      </c>
      <c r="BS200" s="7">
        <f>+IF(direct_xgdp_cmr_q_obs!BS200=-999,-999,'rescaling to CMR updated data'!$J$2+'rescaling to CMR updated data'!$I$2*direct_xgdp_cmr_q_obs!BS200)</f>
        <v>-999</v>
      </c>
      <c r="BT200" s="7">
        <f>+IF(direct_xgdp_cmr_q_obs!BT200=-999,-999,'rescaling to CMR updated data'!$J$2+'rescaling to CMR updated data'!$I$2*direct_xgdp_cmr_q_obs!BT200)</f>
        <v>-999</v>
      </c>
      <c r="BU200" s="7">
        <f>+IF(direct_xgdp_cmr_q_obs!BU200=-999,-999,'rescaling to CMR updated data'!$J$2+'rescaling to CMR updated data'!$I$2*direct_xgdp_cmr_q_obs!BU200)</f>
        <v>-999</v>
      </c>
      <c r="BV200" s="7">
        <f>+IF(direct_xgdp_cmr_q_obs!BV200=-999,-999,'rescaling to CMR updated data'!$J$2+'rescaling to CMR updated data'!$I$2*direct_xgdp_cmr_q_obs!BV200)</f>
        <v>-999</v>
      </c>
      <c r="BW200" s="7">
        <f>+IF(direct_xgdp_cmr_q_obs!BW200=-999,-999,'rescaling to CMR updated data'!$J$2+'rescaling to CMR updated data'!$I$2*direct_xgdp_cmr_q_obs!BW200)</f>
        <v>-999</v>
      </c>
      <c r="BX200" s="7">
        <f>+IF(direct_xgdp_cmr_q_obs!BX200=-999,-999,'rescaling to CMR updated data'!$J$2+'rescaling to CMR updated data'!$I$2*direct_xgdp_cmr_q_obs!BX200)</f>
        <v>-999</v>
      </c>
      <c r="BY200" s="7">
        <f>+IF(direct_xgdp_cmr_q_obs!BY200=-999,-999,'rescaling to CMR updated data'!$J$2+'rescaling to CMR updated data'!$I$2*direct_xgdp_cmr_q_obs!BY200)</f>
        <v>-999</v>
      </c>
      <c r="BZ200" s="7">
        <f>+IF(direct_xgdp_cmr_q_obs!BZ200=-999,-999,'rescaling to CMR updated data'!$J$2+'rescaling to CMR updated data'!$I$2*direct_xgdp_cmr_q_obs!BZ200)</f>
        <v>-999</v>
      </c>
      <c r="CA200" s="7">
        <f>+IF(direct_xgdp_cmr_q_obs!CA200=-999,-999,'rescaling to CMR updated data'!$J$2+'rescaling to CMR updated data'!$I$2*direct_xgdp_cmr_q_obs!CA200)</f>
        <v>-999</v>
      </c>
      <c r="CB200" s="7">
        <f>+IF(direct_xgdp_cmr_q_obs!CB200=-999,-999,'rescaling to CMR updated data'!$J$2+'rescaling to CMR updated data'!$I$2*direct_xgdp_cmr_q_obs!CB200)</f>
        <v>-999</v>
      </c>
      <c r="CC200" s="7">
        <f>+IF(direct_xgdp_cmr_q_obs!CC200=-999,-999,'rescaling to CMR updated data'!$J$2+'rescaling to CMR updated data'!$I$2*direct_xgdp_cmr_q_obs!CC200)</f>
        <v>-999</v>
      </c>
      <c r="CD200" s="7">
        <f>+IF(direct_xgdp_cmr_q_obs!CD200=-999,-999,'rescaling to CMR updated data'!$J$2+'rescaling to CMR updated data'!$I$2*direct_xgdp_cmr_q_obs!CD200)</f>
        <v>-999</v>
      </c>
      <c r="CE200" s="7">
        <f>+IF(direct_xgdp_cmr_q_obs!CE200=-999,-999,'rescaling to CMR updated data'!$J$2+'rescaling to CMR updated data'!$I$2*direct_xgdp_cmr_q_obs!CE200)</f>
        <v>-999</v>
      </c>
      <c r="CF200" s="7">
        <f>+IF(direct_xgdp_cmr_q_obs!CF200=-999,-999,'rescaling to CMR updated data'!$J$2+'rescaling to CMR updated data'!$I$2*direct_xgdp_cmr_q_obs!CF200)</f>
        <v>-999</v>
      </c>
      <c r="CG200" s="7">
        <f>+IF(direct_xgdp_cmr_q_obs!CG200=-999,-999,'rescaling to CMR updated data'!$J$2+'rescaling to CMR updated data'!$I$2*direct_xgdp_cmr_q_obs!CG200)</f>
        <v>-999</v>
      </c>
      <c r="CH200" s="7">
        <f>+IF(direct_xgdp_cmr_q_obs!CH200=-999,-999,'rescaling to CMR updated data'!$J$2+'rescaling to CMR updated data'!$I$2*direct_xgdp_cmr_q_obs!CH200)</f>
        <v>-999</v>
      </c>
      <c r="CI200" s="7">
        <f>+IF(direct_xgdp_cmr_q_obs!CI200=-999,-999,'rescaling to CMR updated data'!$J$2+'rescaling to CMR updated data'!$I$2*direct_xgdp_cmr_q_obs!CI200)</f>
        <v>-999</v>
      </c>
      <c r="CJ200" s="7">
        <f>+IF(direct_xgdp_cmr_q_obs!CJ200=-999,-999,'rescaling to CMR updated data'!$J$2+'rescaling to CMR updated data'!$I$2*direct_xgdp_cmr_q_obs!CJ200)</f>
        <v>-999</v>
      </c>
      <c r="CK200" s="7">
        <f>+IF(direct_xgdp_cmr_q_obs!CK200=-999,-999,'rescaling to CMR updated data'!$J$2+'rescaling to CMR updated data'!$I$2*direct_xgdp_cmr_q_obs!CK200)</f>
        <v>-999</v>
      </c>
      <c r="CL200" s="7">
        <f>+IF(direct_xgdp_cmr_q_obs!CL200=-999,-999,'rescaling to CMR updated data'!$J$2+'rescaling to CMR updated data'!$I$2*direct_xgdp_cmr_q_obs!CL200)</f>
        <v>-999</v>
      </c>
      <c r="CM200" s="7">
        <f>+IF(direct_xgdp_cmr_q_obs!CM200=-999,-999,'rescaling to CMR updated data'!$J$2+'rescaling to CMR updated data'!$I$2*direct_xgdp_cmr_q_obs!CM200)</f>
        <v>-999</v>
      </c>
      <c r="CN200" s="7">
        <f>+IF(direct_xgdp_cmr_q_obs!CN200=-999,-999,'rescaling to CMR updated data'!$J$2+'rescaling to CMR updated data'!$I$2*direct_xgdp_cmr_q_obs!CN200)</f>
        <v>-999</v>
      </c>
      <c r="CO200" s="7">
        <f>+IF(direct_xgdp_cmr_q_obs!CO200=-999,-999,'rescaling to CMR updated data'!$J$2+'rescaling to CMR updated data'!$I$2*direct_xgdp_cmr_q_obs!CO200)</f>
        <v>-999</v>
      </c>
      <c r="CP200" s="7">
        <f>+IF(direct_xgdp_cmr_q_obs!CP200=-999,-999,'rescaling to CMR updated data'!$J$2+'rescaling to CMR updated data'!$I$2*direct_xgdp_cmr_q_obs!CP200)</f>
        <v>-999</v>
      </c>
      <c r="CQ200" s="7">
        <f>+IF(direct_xgdp_cmr_q_obs!CQ200=-999,-999,'rescaling to CMR updated data'!$J$2+'rescaling to CMR updated data'!$I$2*direct_xgdp_cmr_q_obs!CQ200)</f>
        <v>-999</v>
      </c>
      <c r="CR200" s="7">
        <f>+IF(direct_xgdp_cmr_q_obs!CR200=-999,-999,'rescaling to CMR updated data'!$J$2+'rescaling to CMR updated data'!$I$2*direct_xgdp_cmr_q_obs!CR200)</f>
        <v>-999</v>
      </c>
      <c r="CS200" s="7">
        <f>+IF(direct_xgdp_cmr_q_obs!CS200=-999,-999,'rescaling to CMR updated data'!$J$2+'rescaling to CMR updated data'!$I$2*direct_xgdp_cmr_q_obs!CS200)</f>
        <v>-999</v>
      </c>
      <c r="CT200" s="7">
        <f>+IF(direct_xgdp_cmr_q_obs!CT200=-999,-999,'rescaling to CMR updated data'!$J$2+'rescaling to CMR updated data'!$I$2*direct_xgdp_cmr_q_obs!CT200)</f>
        <v>-999</v>
      </c>
      <c r="CU200" s="7">
        <f>+IF(direct_xgdp_cmr_q_obs!CU200=-999,-999,'rescaling to CMR updated data'!$J$2+'rescaling to CMR updated data'!$I$2*direct_xgdp_cmr_q_obs!CU200)</f>
        <v>-999</v>
      </c>
      <c r="CV200" s="7">
        <f>+IF(direct_xgdp_cmr_q_obs!CV200=-999,-999,'rescaling to CMR updated data'!$J$2+'rescaling to CMR updated data'!$I$2*direct_xgdp_cmr_q_obs!CV200)</f>
        <v>-999</v>
      </c>
      <c r="CW200" s="7">
        <f>+IF(direct_xgdp_cmr_q_obs!CW200=-999,-999,'rescaling to CMR updated data'!$J$2+'rescaling to CMR updated data'!$I$2*direct_xgdp_cmr_q_obs!CW200)</f>
        <v>-999</v>
      </c>
      <c r="CX200" s="7">
        <f>+IF(direct_xgdp_cmr_q_obs!CX200=-999,-999,'rescaling to CMR updated data'!$J$2+'rescaling to CMR updated data'!$I$2*direct_xgdp_cmr_q_obs!CX200)</f>
        <v>-999</v>
      </c>
      <c r="CY200" s="7">
        <f>+IF(direct_xgdp_cmr_q_obs!CY200=-999,-999,'rescaling to CMR updated data'!$J$2+'rescaling to CMR updated data'!$I$2*direct_xgdp_cmr_q_obs!CY200)</f>
        <v>-999</v>
      </c>
      <c r="CZ200" s="7">
        <f>+IF(direct_xgdp_cmr_q_obs!CZ200=-999,-999,'rescaling to CMR updated data'!$J$2+'rescaling to CMR updated data'!$I$2*direct_xgdp_cmr_q_obs!CZ200)</f>
        <v>-999</v>
      </c>
      <c r="DA200" s="7">
        <f>+IF(direct_xgdp_cmr_q_obs!DA200=-999,-999,'rescaling to CMR updated data'!$J$2+'rescaling to CMR updated data'!$I$2*direct_xgdp_cmr_q_obs!DA200)</f>
        <v>-999</v>
      </c>
      <c r="DB200" s="7">
        <f>+IF(direct_xgdp_cmr_q_obs!DB200=-999,-999,'rescaling to CMR updated data'!$J$2+'rescaling to CMR updated data'!$I$2*direct_xgdp_cmr_q_obs!DB200)</f>
        <v>-999</v>
      </c>
      <c r="DC200" s="7">
        <f>+IF(direct_xgdp_cmr_q_obs!DC200=-999,-999,'rescaling to CMR updated data'!$J$2+'rescaling to CMR updated data'!$I$2*direct_xgdp_cmr_q_obs!DC200)</f>
        <v>-999</v>
      </c>
      <c r="DD200" s="7">
        <f>+IF(direct_xgdp_cmr_q_obs!DD200=-999,-999,'rescaling to CMR updated data'!$J$2+'rescaling to CMR updated data'!$I$2*direct_xgdp_cmr_q_obs!DD200)</f>
        <v>-999</v>
      </c>
      <c r="DE200" s="7">
        <f>+IF(direct_xgdp_cmr_q_obs!DE200=-999,-999,'rescaling to CMR updated data'!$J$2+'rescaling to CMR updated data'!$I$2*direct_xgdp_cmr_q_obs!DE200)</f>
        <v>-999</v>
      </c>
      <c r="DF200" s="7">
        <f>+IF(direct_xgdp_cmr_q_obs!DF200=-999,-999,'rescaling to CMR updated data'!$J$2+'rescaling to CMR updated data'!$I$2*direct_xgdp_cmr_q_obs!DF200)</f>
        <v>-999</v>
      </c>
      <c r="DG200" s="7">
        <f>+IF(direct_xgdp_cmr_q_obs!DG200=-999,-999,'rescaling to CMR updated data'!$J$2+'rescaling to CMR updated data'!$I$2*direct_xgdp_cmr_q_obs!DG200)</f>
        <v>-999</v>
      </c>
      <c r="DH200" s="7">
        <f>+IF(direct_xgdp_cmr_q_obs!DH200=-999,-999,'rescaling to CMR updated data'!$J$2+'rescaling to CMR updated data'!$I$2*direct_xgdp_cmr_q_obs!DH200)</f>
        <v>-999</v>
      </c>
      <c r="DI200" s="7">
        <f>+IF(direct_xgdp_cmr_q_obs!DI200=-999,-999,'rescaling to CMR updated data'!$J$2+'rescaling to CMR updated data'!$I$2*direct_xgdp_cmr_q_obs!DI200)</f>
        <v>-999</v>
      </c>
      <c r="DJ200" s="7">
        <f>+IF(direct_xgdp_cmr_q_obs!DJ200=-999,-999,'rescaling to CMR updated data'!$J$2+'rescaling to CMR updated data'!$I$2*direct_xgdp_cmr_q_obs!DJ200)</f>
        <v>-999</v>
      </c>
      <c r="DK200" s="7">
        <f>+IF(direct_xgdp_cmr_q_obs!DK200=-999,-999,'rescaling to CMR updated data'!$J$2+'rescaling to CMR updated data'!$I$2*direct_xgdp_cmr_q_obs!DK200)</f>
        <v>-999</v>
      </c>
      <c r="DL200" s="7">
        <f>+IF(direct_xgdp_cmr_q_obs!DL200=-999,-999,'rescaling to CMR updated data'!$J$2+'rescaling to CMR updated data'!$I$2*direct_xgdp_cmr_q_obs!DL200)</f>
        <v>-999</v>
      </c>
      <c r="DM200" s="7">
        <f>+IF(direct_xgdp_cmr_q_obs!DM200=-999,-999,'rescaling to CMR updated data'!$J$2+'rescaling to CMR updated data'!$I$2*direct_xgdp_cmr_q_obs!DM200)</f>
        <v>-999</v>
      </c>
      <c r="DN200" s="7">
        <f>+IF(direct_xgdp_cmr_q_obs!DN200=-999,-999,'rescaling to CMR updated data'!$J$2+'rescaling to CMR updated data'!$I$2*direct_xgdp_cmr_q_obs!DN200)</f>
        <v>-999</v>
      </c>
      <c r="DO200" s="7">
        <f>+IF(direct_xgdp_cmr_q_obs!DO200=-999,-999,'rescaling to CMR updated data'!$J$2+'rescaling to CMR updated data'!$I$2*direct_xgdp_cmr_q_obs!DO200)</f>
        <v>-999</v>
      </c>
      <c r="DP200" s="7">
        <f>+IF(direct_xgdp_cmr_q_obs!DP200=-999,-999,'rescaling to CMR updated data'!$J$2+'rescaling to CMR updated data'!$I$2*direct_xgdp_cmr_q_obs!DP200)</f>
        <v>-999</v>
      </c>
      <c r="DQ200" s="7">
        <f>+IF(direct_xgdp_cmr_q_obs!DQ200=-999,-999,'rescaling to CMR updated data'!$J$2+'rescaling to CMR updated data'!$I$2*direct_xgdp_cmr_q_obs!DQ200)</f>
        <v>-999</v>
      </c>
      <c r="DR200" s="7">
        <f>+IF(direct_xgdp_cmr_q_obs!DR200=-999,-999,'rescaling to CMR updated data'!$J$2+'rescaling to CMR updated data'!$I$2*direct_xgdp_cmr_q_obs!DR200)</f>
        <v>-999</v>
      </c>
      <c r="DS200" s="7">
        <f>+IF(direct_xgdp_cmr_q_obs!DS200=-999,-999,'rescaling to CMR updated data'!$J$2+'rescaling to CMR updated data'!$I$2*direct_xgdp_cmr_q_obs!DS200)</f>
        <v>-999</v>
      </c>
      <c r="DT200" s="7">
        <f>+IF(direct_xgdp_cmr_q_obs!DT200=-999,-999,'rescaling to CMR updated data'!$J$2+'rescaling to CMR updated data'!$I$2*direct_xgdp_cmr_q_obs!DT200)</f>
        <v>-999</v>
      </c>
      <c r="DU200" s="7">
        <f>+IF(direct_xgdp_cmr_q_obs!DU200=-999,-999,'rescaling to CMR updated data'!$J$2+'rescaling to CMR updated data'!$I$2*direct_xgdp_cmr_q_obs!DU200)</f>
        <v>-999</v>
      </c>
      <c r="DV200" s="7">
        <f>+IF(direct_xgdp_cmr_q_obs!DV200=-999,-999,'rescaling to CMR updated data'!$J$2+'rescaling to CMR updated data'!$I$2*direct_xgdp_cmr_q_obs!DV200)</f>
        <v>-999</v>
      </c>
      <c r="DW200" s="7">
        <f>+IF(direct_xgdp_cmr_q_obs!DW200=-999,-999,'rescaling to CMR updated data'!$J$2+'rescaling to CMR updated data'!$I$2*direct_xgdp_cmr_q_obs!DW200)</f>
        <v>41251047.790587418</v>
      </c>
      <c r="DX200" s="7">
        <f>+IF(direct_xgdp_cmr_q_obs!DX200=-999,-999,'rescaling to CMR updated data'!$J$2+'rescaling to CMR updated data'!$I$2*direct_xgdp_cmr_q_obs!DX200)</f>
        <v>41163768.383708529</v>
      </c>
      <c r="DY200" s="7">
        <f>+IF(direct_xgdp_cmr_q_obs!DY200=-999,-999,'rescaling to CMR updated data'!$J$2+'rescaling to CMR updated data'!$I$2*direct_xgdp_cmr_q_obs!DY200)</f>
        <v>41300354.987980038</v>
      </c>
      <c r="DZ200" s="7">
        <f>+IF(direct_xgdp_cmr_q_obs!DZ200=-999,-999,'rescaling to CMR updated data'!$J$2+'rescaling to CMR updated data'!$I$2*direct_xgdp_cmr_q_obs!DZ200)</f>
        <v>41300354.987980038</v>
      </c>
      <c r="EA200" s="7">
        <f>+IF(direct_xgdp_cmr_q_obs!EA200=-999,-999,'rescaling to CMR updated data'!$J$2+'rescaling to CMR updated data'!$I$2*direct_xgdp_cmr_q_obs!EA200)</f>
        <v>41300354.987980038</v>
      </c>
      <c r="EB200" s="7">
        <f>+IF(direct_xgdp_cmr_q_obs!EB200=-999,-999,'rescaling to CMR updated data'!$J$2+'rescaling to CMR updated data'!$I$2*direct_xgdp_cmr_q_obs!EB200)</f>
        <v>41300354.987980038</v>
      </c>
      <c r="EC200" s="7">
        <f>+IF(direct_xgdp_cmr_q_obs!EC200=-999,-999,'rescaling to CMR updated data'!$J$2+'rescaling to CMR updated data'!$I$2*direct_xgdp_cmr_q_obs!EC200)</f>
        <v>41729384.280235365</v>
      </c>
      <c r="ED200" s="7">
        <f>+IF(direct_xgdp_cmr_q_obs!ED200=-999,-999,'rescaling to CMR updated data'!$J$2+'rescaling to CMR updated data'!$I$2*direct_xgdp_cmr_q_obs!ED200)</f>
        <v>41729384.280235365</v>
      </c>
      <c r="EE200" s="7">
        <f>+IF(direct_xgdp_cmr_q_obs!EE200=-999,-999,'rescaling to CMR updated data'!$J$2+'rescaling to CMR updated data'!$I$2*direct_xgdp_cmr_q_obs!EE200)</f>
        <v>41729384.280235365</v>
      </c>
      <c r="EF200" s="7">
        <f>+IF(direct_xgdp_cmr_q_obs!EF200=-999,-999,'rescaling to CMR updated data'!$J$2+'rescaling to CMR updated data'!$I$2*direct_xgdp_cmr_q_obs!EF200)</f>
        <v>41729384.280235365</v>
      </c>
      <c r="EG200" s="7">
        <f>+IF(direct_xgdp_cmr_q_obs!EG200=-999,-999,'rescaling to CMR updated data'!$J$2+'rescaling to CMR updated data'!$I$2*direct_xgdp_cmr_q_obs!EG200)</f>
        <v>41729384.280235365</v>
      </c>
      <c r="EH200" s="7">
        <f>+IF(direct_xgdp_cmr_q_obs!EH200=-999,-999,'rescaling to CMR updated data'!$J$2+'rescaling to CMR updated data'!$I$2*direct_xgdp_cmr_q_obs!EH200)</f>
        <v>46515016.174296096</v>
      </c>
      <c r="EI200" s="7">
        <f>+IF(direct_xgdp_cmr_q_obs!EI200=-999,-999,'rescaling to CMR updated data'!$J$2+'rescaling to CMR updated data'!$I$2*direct_xgdp_cmr_q_obs!EI200)</f>
        <v>46515016.174296096</v>
      </c>
      <c r="EJ200" s="7">
        <f>+IF(direct_xgdp_cmr_q_obs!EJ200=-999,-999,'rescaling to CMR updated data'!$J$2+'rescaling to CMR updated data'!$I$2*direct_xgdp_cmr_q_obs!EJ200)</f>
        <v>46479877.711786412</v>
      </c>
      <c r="EK200" s="7">
        <f>+IF(direct_xgdp_cmr_q_obs!EK200=-999,-999,'rescaling to CMR updated data'!$J$2+'rescaling to CMR updated data'!$I$2*direct_xgdp_cmr_q_obs!EK200)</f>
        <v>46479877.711786412</v>
      </c>
      <c r="EL200" s="7">
        <f>+IF(direct_xgdp_cmr_q_obs!EL200=-999,-999,'rescaling to CMR updated data'!$J$2+'rescaling to CMR updated data'!$I$2*direct_xgdp_cmr_q_obs!EL200)</f>
        <v>46479877.711786412</v>
      </c>
      <c r="EM200" s="7">
        <f>+IF(direct_xgdp_cmr_q_obs!EM200=-999,-999,'rescaling to CMR updated data'!$J$2+'rescaling to CMR updated data'!$I$2*direct_xgdp_cmr_q_obs!EM200)</f>
        <v>46479877.711786412</v>
      </c>
      <c r="EN200" s="7">
        <f>+IF(direct_xgdp_cmr_q_obs!EN200=-999,-999,'rescaling to CMR updated data'!$J$2+'rescaling to CMR updated data'!$I$2*direct_xgdp_cmr_q_obs!EN200)</f>
        <v>46479877.711786412</v>
      </c>
      <c r="EO200" s="7">
        <f>+IF(direct_xgdp_cmr_q_obs!EO200=-999,-999,'rescaling to CMR updated data'!$J$2+'rescaling to CMR updated data'!$I$2*direct_xgdp_cmr_q_obs!EO200)</f>
        <v>46479877.711786412</v>
      </c>
      <c r="EP200" s="7">
        <f>+IF(direct_xgdp_cmr_q_obs!EP200=-999,-999,'rescaling to CMR updated data'!$J$2+'rescaling to CMR updated data'!$I$2*direct_xgdp_cmr_q_obs!EP200)</f>
        <v>46479877.711786412</v>
      </c>
      <c r="EQ200" s="7">
        <f>+IF(direct_xgdp_cmr_q_obs!EQ200=-999,-999,'rescaling to CMR updated data'!$J$2+'rescaling to CMR updated data'!$I$2*direct_xgdp_cmr_q_obs!EQ200)</f>
        <v>46479877.711786412</v>
      </c>
      <c r="ER200" s="7">
        <f>+IF(direct_xgdp_cmr_q_obs!ER200=-999,-999,'rescaling to CMR updated data'!$J$2+'rescaling to CMR updated data'!$I$2*direct_xgdp_cmr_q_obs!ER200)</f>
        <v>46479877.711786412</v>
      </c>
      <c r="ES200" s="7">
        <f>+IF(direct_xgdp_cmr_q_obs!ES200=-999,-999,'rescaling to CMR updated data'!$J$2+'rescaling to CMR updated data'!$I$2*direct_xgdp_cmr_q_obs!ES200)</f>
        <v>46479877.711786412</v>
      </c>
      <c r="ET200" s="7">
        <f>+IF(direct_xgdp_cmr_q_obs!ET200=-999,-999,'rescaling to CMR updated data'!$J$2+'rescaling to CMR updated data'!$I$2*direct_xgdp_cmr_q_obs!ET200)</f>
        <v>46479877.711786412</v>
      </c>
      <c r="EU200" s="7">
        <f>+IF(direct_xgdp_cmr_q_obs!EU200=-999,-999,'rescaling to CMR updated data'!$J$2+'rescaling to CMR updated data'!$I$2*direct_xgdp_cmr_q_obs!EU200)</f>
        <v>46479877.711786412</v>
      </c>
      <c r="EV200" s="7">
        <f>+IF(direct_xgdp_cmr_q_obs!EV200=-999,-999,'rescaling to CMR updated data'!$J$2+'rescaling to CMR updated data'!$I$2*direct_xgdp_cmr_q_obs!EV200)</f>
        <v>46479877.711786412</v>
      </c>
      <c r="EW200" s="7">
        <f>+IF(direct_xgdp_cmr_q_obs!EW200=-999,-999,'rescaling to CMR updated data'!$J$2+'rescaling to CMR updated data'!$I$2*direct_xgdp_cmr_q_obs!EW200)</f>
        <v>46479877.711786412</v>
      </c>
      <c r="EX200" s="7">
        <f>+IF(direct_xgdp_cmr_q_obs!EX200=-999,-999,'rescaling to CMR updated data'!$J$2+'rescaling to CMR updated data'!$I$2*direct_xgdp_cmr_q_obs!EX200)</f>
        <v>46479877.711786412</v>
      </c>
      <c r="EY200" s="7">
        <f>+IF(direct_xgdp_cmr_q_obs!EY200=-999,-999,'rescaling to CMR updated data'!$J$2+'rescaling to CMR updated data'!$I$2*direct_xgdp_cmr_q_obs!EY200)</f>
        <v>49536357.200733535</v>
      </c>
      <c r="EZ200" s="7">
        <f>+IF(direct_xgdp_cmr_q_obs!EZ200=-999,-999,'rescaling to CMR updated data'!$J$2+'rescaling to CMR updated data'!$I$2*direct_xgdp_cmr_q_obs!EZ200)</f>
        <v>49536357.200733535</v>
      </c>
      <c r="FA200" s="7">
        <f>+IF(direct_xgdp_cmr_q_obs!FA200=-999,-999,'rescaling to CMR updated data'!$J$2+'rescaling to CMR updated data'!$I$2*direct_xgdp_cmr_q_obs!FA200)</f>
        <v>49536357.200733535</v>
      </c>
      <c r="FB200" s="7">
        <f>+IF(direct_xgdp_cmr_q_obs!FB200=-999,-999,'rescaling to CMR updated data'!$J$2+'rescaling to CMR updated data'!$I$2*direct_xgdp_cmr_q_obs!FB200)</f>
        <v>49536357.200733535</v>
      </c>
      <c r="FC200" s="7">
        <f>+IF(direct_xgdp_cmr_q_obs!FC200=-999,-999,'rescaling to CMR updated data'!$J$2+'rescaling to CMR updated data'!$I$2*direct_xgdp_cmr_q_obs!FC200)</f>
        <v>49536357.200733535</v>
      </c>
      <c r="FD200" s="7">
        <f>+IF(direct_xgdp_cmr_q_obs!FD200=-999,-999,'rescaling to CMR updated data'!$J$2+'rescaling to CMR updated data'!$I$2*direct_xgdp_cmr_q_obs!FD200)</f>
        <v>49536357.200733535</v>
      </c>
      <c r="FE200" s="7">
        <f>+IF(direct_xgdp_cmr_q_obs!FE200=-999,-999,'rescaling to CMR updated data'!$J$2+'rescaling to CMR updated data'!$I$2*direct_xgdp_cmr_q_obs!FE200)</f>
        <v>49536357.200733535</v>
      </c>
      <c r="FF200" s="7">
        <f>+IF(direct_xgdp_cmr_q_obs!FF200=-999,-999,'rescaling to CMR updated data'!$J$2+'rescaling to CMR updated data'!$I$2*direct_xgdp_cmr_q_obs!FF200)</f>
        <v>49536357.200733535</v>
      </c>
      <c r="FG200" s="7">
        <f>+IF(direct_xgdp_cmr_q_obs!FG200=-999,-999,'rescaling to CMR updated data'!$J$2+'rescaling to CMR updated data'!$I$2*direct_xgdp_cmr_q_obs!FG200)</f>
        <v>49536357.200733535</v>
      </c>
      <c r="FH200" s="7">
        <f>+IF(direct_xgdp_cmr_q_obs!FH200=-999,-999,'rescaling to CMR updated data'!$J$2+'rescaling to CMR updated data'!$I$2*direct_xgdp_cmr_q_obs!FH200)</f>
        <v>49536357.200733535</v>
      </c>
      <c r="FI200" s="7">
        <f>+IF(direct_xgdp_cmr_q_obs!FI200=-999,-999,'rescaling to CMR updated data'!$J$2+'rescaling to CMR updated data'!$I$2*direct_xgdp_cmr_q_obs!FI200)</f>
        <v>49536357.200733535</v>
      </c>
      <c r="FJ200" s="7">
        <f>+IF(direct_xgdp_cmr_q_obs!FJ200=-999,-999,'rescaling to CMR updated data'!$J$2+'rescaling to CMR updated data'!$I$2*direct_xgdp_cmr_q_obs!FJ200)</f>
        <v>49536357.200733535</v>
      </c>
      <c r="FK200" s="7">
        <f>+IF(direct_xgdp_cmr_q_obs!FK200=-999,-999,'rescaling to CMR updated data'!$J$2+'rescaling to CMR updated data'!$I$2*direct_xgdp_cmr_q_obs!FK200)</f>
        <v>49536357.200733535</v>
      </c>
      <c r="FL200" s="7">
        <f>+IF(direct_xgdp_cmr_q_obs!FL200=-999,-999,'rescaling to CMR updated data'!$J$2+'rescaling to CMR updated data'!$I$2*direct_xgdp_cmr_q_obs!FL200)</f>
        <v>49536357.200733535</v>
      </c>
      <c r="FM200" s="7">
        <f>+IF(direct_xgdp_cmr_q_obs!FM200=-999,-999,'rescaling to CMR updated data'!$J$2+'rescaling to CMR updated data'!$I$2*direct_xgdp_cmr_q_obs!FM200)</f>
        <v>49536357.200733535</v>
      </c>
      <c r="FN200" s="7">
        <f>+IF(direct_xgdp_cmr_q_obs!FN200=-999,-999,'rescaling to CMR updated data'!$J$2+'rescaling to CMR updated data'!$I$2*direct_xgdp_cmr_q_obs!FN200)</f>
        <v>49536357.200733535</v>
      </c>
      <c r="FO200" s="7">
        <f>+IF(direct_xgdp_cmr_q_obs!FO200=-999,-999,'rescaling to CMR updated data'!$J$2+'rescaling to CMR updated data'!$I$2*direct_xgdp_cmr_q_obs!FO200)</f>
        <v>49536357.200733535</v>
      </c>
      <c r="FP200" s="7">
        <f>+IF(direct_xgdp_cmr_q_obs!FP200=-999,-999,'rescaling to CMR updated data'!$J$2+'rescaling to CMR updated data'!$I$2*direct_xgdp_cmr_q_obs!FP200)</f>
        <v>49536357.200733535</v>
      </c>
      <c r="FQ200" s="7">
        <f>+IF(direct_xgdp_cmr_q_obs!FQ200=-999,-999,'rescaling to CMR updated data'!$J$2+'rescaling to CMR updated data'!$I$2*direct_xgdp_cmr_q_obs!FQ200)</f>
        <v>49536357.200733535</v>
      </c>
      <c r="FR200" s="7">
        <f>+IF(direct_xgdp_cmr_q_obs!FR200=-999,-999,'rescaling to CMR updated data'!$J$2+'rescaling to CMR updated data'!$I$2*direct_xgdp_cmr_q_obs!FR200)</f>
        <v>49536357.200733535</v>
      </c>
      <c r="FS200" s="7">
        <f>+IF(direct_xgdp_cmr_q_obs!FS200=-999,-999,'rescaling to CMR updated data'!$J$2+'rescaling to CMR updated data'!$I$2*direct_xgdp_cmr_q_obs!FS200)</f>
        <v>49536357.200733535</v>
      </c>
      <c r="FT200" s="7">
        <f>+IF(direct_xgdp_cmr_q_obs!FT200=-999,-999,'rescaling to CMR updated data'!$J$2+'rescaling to CMR updated data'!$I$2*direct_xgdp_cmr_q_obs!FT200)</f>
        <v>49536357.200733535</v>
      </c>
      <c r="FU200" s="7">
        <f>+IF(direct_xgdp_cmr_q_obs!FU200=-999,-999,'rescaling to CMR updated data'!$J$2+'rescaling to CMR updated data'!$I$2*direct_xgdp_cmr_q_obs!FU200)</f>
        <v>55894718.666800246</v>
      </c>
      <c r="FV200" s="7">
        <f>+IF(direct_xgdp_cmr_q_obs!FV200=-999,-999,'rescaling to CMR updated data'!$J$2+'rescaling to CMR updated data'!$I$2*direct_xgdp_cmr_q_obs!FV200)</f>
        <v>55894718.666800246</v>
      </c>
      <c r="FW200" s="7">
        <f>+IF(direct_xgdp_cmr_q_obs!FW200=-999,-999,'rescaling to CMR updated data'!$J$2+'rescaling to CMR updated data'!$I$2*direct_xgdp_cmr_q_obs!FW200)</f>
        <v>55894718.666800246</v>
      </c>
      <c r="FX200" s="7">
        <f>+IF(direct_xgdp_cmr_q_obs!FX200=-999,-999,'rescaling to CMR updated data'!$J$2+'rescaling to CMR updated data'!$I$2*direct_xgdp_cmr_q_obs!FX200)</f>
        <v>55894718.666800246</v>
      </c>
      <c r="FY200" s="7">
        <f>+IF(direct_xgdp_cmr_q_obs!FY200=-999,-999,'rescaling to CMR updated data'!$J$2+'rescaling to CMR updated data'!$I$2*direct_xgdp_cmr_q_obs!FY200)</f>
        <v>55894718.666800246</v>
      </c>
      <c r="FZ200" s="7">
        <f>+IF(direct_xgdp_cmr_q_obs!FZ200=-999,-999,'rescaling to CMR updated data'!$J$2+'rescaling to CMR updated data'!$I$2*direct_xgdp_cmr_q_obs!FZ200)</f>
        <v>55894718.666800246</v>
      </c>
      <c r="GA200" s="7">
        <f>+IF(direct_xgdp_cmr_q_obs!GA200=-999,-999,'rescaling to CMR updated data'!$J$2+'rescaling to CMR updated data'!$I$2*direct_xgdp_cmr_q_obs!GA200)</f>
        <v>55894718.666800246</v>
      </c>
      <c r="GB200" s="7">
        <f>+IF(direct_xgdp_cmr_q_obs!GB200=-999,-999,'rescaling to CMR updated data'!$J$2+'rescaling to CMR updated data'!$I$2*direct_xgdp_cmr_q_obs!GB200)</f>
        <v>55894718.666800246</v>
      </c>
      <c r="GC200" s="7">
        <f>+IF(direct_xgdp_cmr_q_obs!GC200=-999,-999,'rescaling to CMR updated data'!$J$2+'rescaling to CMR updated data'!$I$2*direct_xgdp_cmr_q_obs!GC200)</f>
        <v>55848245.216384217</v>
      </c>
      <c r="GD200" s="7">
        <f>+IF(direct_xgdp_cmr_q_obs!GD200=-999,-999,'rescaling to CMR updated data'!$J$2+'rescaling to CMR updated data'!$I$2*direct_xgdp_cmr_q_obs!GD200)</f>
        <v>55848245.216384217</v>
      </c>
      <c r="GE200" s="7">
        <f>+IF(direct_xgdp_cmr_q_obs!GE200=-999,-999,'rescaling to CMR updated data'!$J$2+'rescaling to CMR updated data'!$I$2*direct_xgdp_cmr_q_obs!GE200)</f>
        <v>55848245.216384217</v>
      </c>
      <c r="GF200" s="7">
        <f>+IF(direct_xgdp_cmr_q_obs!GF200=-999,-999,'rescaling to CMR updated data'!$J$2+'rescaling to CMR updated data'!$I$2*direct_xgdp_cmr_q_obs!GF200)</f>
        <v>55848245.216384217</v>
      </c>
      <c r="GG200" s="7">
        <f>+IF(direct_xgdp_cmr_q_obs!GG200=-999,-999,'rescaling to CMR updated data'!$J$2+'rescaling to CMR updated data'!$I$2*direct_xgdp_cmr_q_obs!GG200)</f>
        <v>55848245.216384217</v>
      </c>
      <c r="GH200" s="7">
        <f>+IF(direct_xgdp_cmr_q_obs!GH200=-999,-999,'rescaling to CMR updated data'!$J$2+'rescaling to CMR updated data'!$I$2*direct_xgdp_cmr_q_obs!GH200)</f>
        <v>55848245.216384217</v>
      </c>
      <c r="GI200" s="7">
        <f>+IF(direct_xgdp_cmr_q_obs!GI200=-999,-999,'rescaling to CMR updated data'!$J$2+'rescaling to CMR updated data'!$I$2*direct_xgdp_cmr_q_obs!GI200)</f>
        <v>55848245.216384217</v>
      </c>
      <c r="GJ200" s="7">
        <f>+IF(direct_xgdp_cmr_q_obs!GJ200=-999,-999,'rescaling to CMR updated data'!$J$2+'rescaling to CMR updated data'!$I$2*direct_xgdp_cmr_q_obs!GJ200)</f>
        <v>55848245.216384217</v>
      </c>
      <c r="GK200" s="7">
        <f>+IF(direct_xgdp_cmr_q_obs!GK200=-999,-999,'rescaling to CMR updated data'!$J$2+'rescaling to CMR updated data'!$I$2*direct_xgdp_cmr_q_obs!GK200)</f>
        <v>62326757.554258227</v>
      </c>
      <c r="GL200" s="7">
        <f>+IF(direct_xgdp_cmr_q_obs!GL200=-999,-999,'rescaling to CMR updated data'!$J$2+'rescaling to CMR updated data'!$I$2*direct_xgdp_cmr_q_obs!GL200)</f>
        <v>62326757.554258227</v>
      </c>
      <c r="GM200" s="7">
        <f>+IF(direct_xgdp_cmr_q_obs!GM200=-999,-999,'rescaling to CMR updated data'!$J$2+'rescaling to CMR updated data'!$I$2*direct_xgdp_cmr_q_obs!GM200)</f>
        <v>62326757.554258227</v>
      </c>
      <c r="GN200" s="7">
        <f>+IF(direct_xgdp_cmr_q_obs!GN200=-999,-999,'rescaling to CMR updated data'!$J$2+'rescaling to CMR updated data'!$I$2*direct_xgdp_cmr_q_obs!GN200)</f>
        <v>62326757.554258227</v>
      </c>
      <c r="GO200" s="7">
        <f>+IF(direct_xgdp_cmr_q_obs!GO200=-999,-999,'rescaling to CMR updated data'!$J$2+'rescaling to CMR updated data'!$I$2*direct_xgdp_cmr_q_obs!GO200)</f>
        <v>62393067.233510375</v>
      </c>
      <c r="GP200" s="7">
        <f>+IF(direct_xgdp_cmr_q_obs!GP200=-999,-999,'rescaling to CMR updated data'!$J$2+'rescaling to CMR updated data'!$I$2*direct_xgdp_cmr_q_obs!GP200)</f>
        <v>62393067.233510375</v>
      </c>
      <c r="GQ200" s="7">
        <f>+IF(direct_xgdp_cmr_q_obs!GQ200=-999,-999,'rescaling to CMR updated data'!$J$2+'rescaling to CMR updated data'!$I$2*direct_xgdp_cmr_q_obs!GQ200)</f>
        <v>62393067.233510375</v>
      </c>
      <c r="GR200" s="7">
        <f>+IF(direct_xgdp_cmr_q_obs!GR200=-999,-999,'rescaling to CMR updated data'!$J$2+'rescaling to CMR updated data'!$I$2*direct_xgdp_cmr_q_obs!GR200)</f>
        <v>62393067.233510375</v>
      </c>
      <c r="GS200" s="7">
        <f>+IF(direct_xgdp_cmr_q_obs!GS200=-999,-999,'rescaling to CMR updated data'!$J$2+'rescaling to CMR updated data'!$I$2*direct_xgdp_cmr_q_obs!GS200)</f>
        <v>62393067.233510375</v>
      </c>
      <c r="GT200" s="7">
        <f>+IF(direct_xgdp_cmr_q_obs!GT200=-999,-999,'rescaling to CMR updated data'!$J$2+'rescaling to CMR updated data'!$I$2*direct_xgdp_cmr_q_obs!GT200)</f>
        <v>62393067.233510375</v>
      </c>
      <c r="GU200" s="7">
        <f>+IF(direct_xgdp_cmr_q_obs!GU200=-999,-999,'rescaling to CMR updated data'!$J$2+'rescaling to CMR updated data'!$I$2*direct_xgdp_cmr_q_obs!GU200)</f>
        <v>62393067.233510375</v>
      </c>
      <c r="GV200" s="7">
        <f>+IF(direct_xgdp_cmr_q_obs!GV200=-999,-999,'rescaling to CMR updated data'!$J$2+'rescaling to CMR updated data'!$I$2*direct_xgdp_cmr_q_obs!GV200)</f>
        <v>62393067.233510375</v>
      </c>
      <c r="GW200" s="7">
        <f>+IF(direct_xgdp_cmr_q_obs!GW200=-999,-999,'rescaling to CMR updated data'!$J$2+'rescaling to CMR updated data'!$I$2*direct_xgdp_cmr_q_obs!GW200)</f>
        <v>62393067.233510375</v>
      </c>
      <c r="GX200" s="7">
        <f>+IF(direct_xgdp_cmr_q_obs!GX200=-999,-999,'rescaling to CMR updated data'!$J$2+'rescaling to CMR updated data'!$I$2*direct_xgdp_cmr_q_obs!GX200)</f>
        <v>62393067.233510375</v>
      </c>
      <c r="GY200" s="7">
        <f>+IF(direct_xgdp_cmr_q_obs!GY200=-999,-999,'rescaling to CMR updated data'!$J$2+'rescaling to CMR updated data'!$I$2*direct_xgdp_cmr_q_obs!GY200)</f>
        <v>62393067.233510375</v>
      </c>
      <c r="GZ200" s="7">
        <f>+IF(direct_xgdp_cmr_q_obs!GZ200=-999,-999,'rescaling to CMR updated data'!$J$2+'rescaling to CMR updated data'!$I$2*direct_xgdp_cmr_q_obs!GZ200)</f>
        <v>62393067.233510375</v>
      </c>
      <c r="HA200" s="7">
        <f>+IF(direct_xgdp_cmr_q_obs!HA200=-999,-999,'rescaling to CMR updated data'!$J$2+'rescaling to CMR updated data'!$I$2*direct_xgdp_cmr_q_obs!HA200)</f>
        <v>62393067.233510375</v>
      </c>
      <c r="HB200" s="7">
        <f>+IF(direct_xgdp_cmr_q_obs!HB200=-999,-999,'rescaling to CMR updated data'!$J$2+'rescaling to CMR updated data'!$I$2*direct_xgdp_cmr_q_obs!HB200)</f>
        <v>62393067.233510375</v>
      </c>
      <c r="HC200" s="7">
        <f>+IF(direct_xgdp_cmr_q_obs!HC200=-999,-999,'rescaling to CMR updated data'!$J$2+'rescaling to CMR updated data'!$I$2*direct_xgdp_cmr_q_obs!HC200)</f>
        <v>62393067.233510375</v>
      </c>
      <c r="HD200" s="7">
        <f>+IF(direct_xgdp_cmr_q_obs!HD200=-999,-999,'rescaling to CMR updated data'!$J$2+'rescaling to CMR updated data'!$I$2*direct_xgdp_cmr_q_obs!HD200)</f>
        <v>62393067.233510375</v>
      </c>
      <c r="HE200" s="7">
        <f>+IF(direct_xgdp_cmr_q_obs!HE200=-999,-999,'rescaling to CMR updated data'!$J$2+'rescaling to CMR updated data'!$I$2*direct_xgdp_cmr_q_obs!HE200)</f>
        <v>65074358.622757331</v>
      </c>
    </row>
    <row r="201" spans="1:213" x14ac:dyDescent="0.25">
      <c r="A201" s="7" t="s">
        <v>414</v>
      </c>
      <c r="B201" s="7">
        <f>+IF(direct_xgdp_cmr_q_obs!B201=-999,-999,'rescaling to CMR updated data'!$J$2+'rescaling to CMR updated data'!$I$2*direct_xgdp_cmr_q_obs!B201)</f>
        <v>-999</v>
      </c>
      <c r="C201" s="7">
        <f>+IF(direct_xgdp_cmr_q_obs!C201=-999,-999,'rescaling to CMR updated data'!$J$2+'rescaling to CMR updated data'!$I$2*direct_xgdp_cmr_q_obs!C201)</f>
        <v>-999</v>
      </c>
      <c r="D201" s="7">
        <f>+IF(direct_xgdp_cmr_q_obs!D201=-999,-999,'rescaling to CMR updated data'!$J$2+'rescaling to CMR updated data'!$I$2*direct_xgdp_cmr_q_obs!D201)</f>
        <v>-999</v>
      </c>
      <c r="E201" s="7">
        <f>+IF(direct_xgdp_cmr_q_obs!E201=-999,-999,'rescaling to CMR updated data'!$J$2+'rescaling to CMR updated data'!$I$2*direct_xgdp_cmr_q_obs!E201)</f>
        <v>-999</v>
      </c>
      <c r="F201" s="7">
        <f>+IF(direct_xgdp_cmr_q_obs!F201=-999,-999,'rescaling to CMR updated data'!$J$2+'rescaling to CMR updated data'!$I$2*direct_xgdp_cmr_q_obs!F201)</f>
        <v>-999</v>
      </c>
      <c r="G201" s="7">
        <f>+IF(direct_xgdp_cmr_q_obs!G201=-999,-999,'rescaling to CMR updated data'!$J$2+'rescaling to CMR updated data'!$I$2*direct_xgdp_cmr_q_obs!G201)</f>
        <v>-999</v>
      </c>
      <c r="H201" s="7">
        <f>+IF(direct_xgdp_cmr_q_obs!H201=-999,-999,'rescaling to CMR updated data'!$J$2+'rescaling to CMR updated data'!$I$2*direct_xgdp_cmr_q_obs!H201)</f>
        <v>-999</v>
      </c>
      <c r="I201" s="7">
        <f>+IF(direct_xgdp_cmr_q_obs!I201=-999,-999,'rescaling to CMR updated data'!$J$2+'rescaling to CMR updated data'!$I$2*direct_xgdp_cmr_q_obs!I201)</f>
        <v>-999</v>
      </c>
      <c r="J201" s="7">
        <f>+IF(direct_xgdp_cmr_q_obs!J201=-999,-999,'rescaling to CMR updated data'!$J$2+'rescaling to CMR updated data'!$I$2*direct_xgdp_cmr_q_obs!J201)</f>
        <v>-999</v>
      </c>
      <c r="K201" s="7">
        <f>+IF(direct_xgdp_cmr_q_obs!K201=-999,-999,'rescaling to CMR updated data'!$J$2+'rescaling to CMR updated data'!$I$2*direct_xgdp_cmr_q_obs!K201)</f>
        <v>-999</v>
      </c>
      <c r="L201" s="7">
        <f>+IF(direct_xgdp_cmr_q_obs!L201=-999,-999,'rescaling to CMR updated data'!$J$2+'rescaling to CMR updated data'!$I$2*direct_xgdp_cmr_q_obs!L201)</f>
        <v>-999</v>
      </c>
      <c r="M201" s="7">
        <f>+IF(direct_xgdp_cmr_q_obs!M201=-999,-999,'rescaling to CMR updated data'!$J$2+'rescaling to CMR updated data'!$I$2*direct_xgdp_cmr_q_obs!M201)</f>
        <v>-999</v>
      </c>
      <c r="N201" s="7">
        <f>+IF(direct_xgdp_cmr_q_obs!N201=-999,-999,'rescaling to CMR updated data'!$J$2+'rescaling to CMR updated data'!$I$2*direct_xgdp_cmr_q_obs!N201)</f>
        <v>-999</v>
      </c>
      <c r="O201" s="7">
        <f>+IF(direct_xgdp_cmr_q_obs!O201=-999,-999,'rescaling to CMR updated data'!$J$2+'rescaling to CMR updated data'!$I$2*direct_xgdp_cmr_q_obs!O201)</f>
        <v>-999</v>
      </c>
      <c r="P201" s="7">
        <f>+IF(direct_xgdp_cmr_q_obs!P201=-999,-999,'rescaling to CMR updated data'!$J$2+'rescaling to CMR updated data'!$I$2*direct_xgdp_cmr_q_obs!P201)</f>
        <v>-999</v>
      </c>
      <c r="Q201" s="7">
        <f>+IF(direct_xgdp_cmr_q_obs!Q201=-999,-999,'rescaling to CMR updated data'!$J$2+'rescaling to CMR updated data'!$I$2*direct_xgdp_cmr_q_obs!Q201)</f>
        <v>-999</v>
      </c>
      <c r="R201" s="7">
        <f>+IF(direct_xgdp_cmr_q_obs!R201=-999,-999,'rescaling to CMR updated data'!$J$2+'rescaling to CMR updated data'!$I$2*direct_xgdp_cmr_q_obs!R201)</f>
        <v>-999</v>
      </c>
      <c r="S201" s="7">
        <f>+IF(direct_xgdp_cmr_q_obs!S201=-999,-999,'rescaling to CMR updated data'!$J$2+'rescaling to CMR updated data'!$I$2*direct_xgdp_cmr_q_obs!S201)</f>
        <v>-999</v>
      </c>
      <c r="T201" s="7">
        <f>+IF(direct_xgdp_cmr_q_obs!T201=-999,-999,'rescaling to CMR updated data'!$J$2+'rescaling to CMR updated data'!$I$2*direct_xgdp_cmr_q_obs!T201)</f>
        <v>-999</v>
      </c>
      <c r="U201" s="7">
        <f>+IF(direct_xgdp_cmr_q_obs!U201=-999,-999,'rescaling to CMR updated data'!$J$2+'rescaling to CMR updated data'!$I$2*direct_xgdp_cmr_q_obs!U201)</f>
        <v>-999</v>
      </c>
      <c r="V201" s="7">
        <f>+IF(direct_xgdp_cmr_q_obs!V201=-999,-999,'rescaling to CMR updated data'!$J$2+'rescaling to CMR updated data'!$I$2*direct_xgdp_cmr_q_obs!V201)</f>
        <v>-999</v>
      </c>
      <c r="W201" s="7">
        <f>+IF(direct_xgdp_cmr_q_obs!W201=-999,-999,'rescaling to CMR updated data'!$J$2+'rescaling to CMR updated data'!$I$2*direct_xgdp_cmr_q_obs!W201)</f>
        <v>-999</v>
      </c>
      <c r="X201" s="7">
        <f>+IF(direct_xgdp_cmr_q_obs!X201=-999,-999,'rescaling to CMR updated data'!$J$2+'rescaling to CMR updated data'!$I$2*direct_xgdp_cmr_q_obs!X201)</f>
        <v>-999</v>
      </c>
      <c r="Y201" s="7">
        <f>+IF(direct_xgdp_cmr_q_obs!Y201=-999,-999,'rescaling to CMR updated data'!$J$2+'rescaling to CMR updated data'!$I$2*direct_xgdp_cmr_q_obs!Y201)</f>
        <v>-999</v>
      </c>
      <c r="Z201" s="7">
        <f>+IF(direct_xgdp_cmr_q_obs!Z201=-999,-999,'rescaling to CMR updated data'!$J$2+'rescaling to CMR updated data'!$I$2*direct_xgdp_cmr_q_obs!Z201)</f>
        <v>-999</v>
      </c>
      <c r="AA201" s="7">
        <f>+IF(direct_xgdp_cmr_q_obs!AA201=-999,-999,'rescaling to CMR updated data'!$J$2+'rescaling to CMR updated data'!$I$2*direct_xgdp_cmr_q_obs!AA201)</f>
        <v>-999</v>
      </c>
      <c r="AB201" s="7">
        <f>+IF(direct_xgdp_cmr_q_obs!AB201=-999,-999,'rescaling to CMR updated data'!$J$2+'rescaling to CMR updated data'!$I$2*direct_xgdp_cmr_q_obs!AB201)</f>
        <v>-999</v>
      </c>
      <c r="AC201" s="7">
        <f>+IF(direct_xgdp_cmr_q_obs!AC201=-999,-999,'rescaling to CMR updated data'!$J$2+'rescaling to CMR updated data'!$I$2*direct_xgdp_cmr_q_obs!AC201)</f>
        <v>-999</v>
      </c>
      <c r="AD201" s="7">
        <f>+IF(direct_xgdp_cmr_q_obs!AD201=-999,-999,'rescaling to CMR updated data'!$J$2+'rescaling to CMR updated data'!$I$2*direct_xgdp_cmr_q_obs!AD201)</f>
        <v>-999</v>
      </c>
      <c r="AE201" s="7">
        <f>+IF(direct_xgdp_cmr_q_obs!AE201=-999,-999,'rescaling to CMR updated data'!$J$2+'rescaling to CMR updated data'!$I$2*direct_xgdp_cmr_q_obs!AE201)</f>
        <v>-999</v>
      </c>
      <c r="AF201" s="7">
        <f>+IF(direct_xgdp_cmr_q_obs!AF201=-999,-999,'rescaling to CMR updated data'!$J$2+'rescaling to CMR updated data'!$I$2*direct_xgdp_cmr_q_obs!AF201)</f>
        <v>-999</v>
      </c>
      <c r="AG201" s="7">
        <f>+IF(direct_xgdp_cmr_q_obs!AG201=-999,-999,'rescaling to CMR updated data'!$J$2+'rescaling to CMR updated data'!$I$2*direct_xgdp_cmr_q_obs!AG201)</f>
        <v>-999</v>
      </c>
      <c r="AH201" s="7">
        <f>+IF(direct_xgdp_cmr_q_obs!AH201=-999,-999,'rescaling to CMR updated data'!$J$2+'rescaling to CMR updated data'!$I$2*direct_xgdp_cmr_q_obs!AH201)</f>
        <v>-999</v>
      </c>
      <c r="AI201" s="7">
        <f>+IF(direct_xgdp_cmr_q_obs!AI201=-999,-999,'rescaling to CMR updated data'!$J$2+'rescaling to CMR updated data'!$I$2*direct_xgdp_cmr_q_obs!AI201)</f>
        <v>-999</v>
      </c>
      <c r="AJ201" s="7">
        <f>+IF(direct_xgdp_cmr_q_obs!AJ201=-999,-999,'rescaling to CMR updated data'!$J$2+'rescaling to CMR updated data'!$I$2*direct_xgdp_cmr_q_obs!AJ201)</f>
        <v>-999</v>
      </c>
      <c r="AK201" s="7">
        <f>+IF(direct_xgdp_cmr_q_obs!AK201=-999,-999,'rescaling to CMR updated data'!$J$2+'rescaling to CMR updated data'!$I$2*direct_xgdp_cmr_q_obs!AK201)</f>
        <v>-999</v>
      </c>
      <c r="AL201" s="7">
        <f>+IF(direct_xgdp_cmr_q_obs!AL201=-999,-999,'rescaling to CMR updated data'!$J$2+'rescaling to CMR updated data'!$I$2*direct_xgdp_cmr_q_obs!AL201)</f>
        <v>-999</v>
      </c>
      <c r="AM201" s="7">
        <f>+IF(direct_xgdp_cmr_q_obs!AM201=-999,-999,'rescaling to CMR updated data'!$J$2+'rescaling to CMR updated data'!$I$2*direct_xgdp_cmr_q_obs!AM201)</f>
        <v>-999</v>
      </c>
      <c r="AN201" s="7">
        <f>+IF(direct_xgdp_cmr_q_obs!AN201=-999,-999,'rescaling to CMR updated data'!$J$2+'rescaling to CMR updated data'!$I$2*direct_xgdp_cmr_q_obs!AN201)</f>
        <v>-999</v>
      </c>
      <c r="AO201" s="7">
        <f>+IF(direct_xgdp_cmr_q_obs!AO201=-999,-999,'rescaling to CMR updated data'!$J$2+'rescaling to CMR updated data'!$I$2*direct_xgdp_cmr_q_obs!AO201)</f>
        <v>-999</v>
      </c>
      <c r="AP201" s="7">
        <f>+IF(direct_xgdp_cmr_q_obs!AP201=-999,-999,'rescaling to CMR updated data'!$J$2+'rescaling to CMR updated data'!$I$2*direct_xgdp_cmr_q_obs!AP201)</f>
        <v>-999</v>
      </c>
      <c r="AQ201" s="7">
        <f>+IF(direct_xgdp_cmr_q_obs!AQ201=-999,-999,'rescaling to CMR updated data'!$J$2+'rescaling to CMR updated data'!$I$2*direct_xgdp_cmr_q_obs!AQ201)</f>
        <v>-999</v>
      </c>
      <c r="AR201" s="7">
        <f>+IF(direct_xgdp_cmr_q_obs!AR201=-999,-999,'rescaling to CMR updated data'!$J$2+'rescaling to CMR updated data'!$I$2*direct_xgdp_cmr_q_obs!AR201)</f>
        <v>-999</v>
      </c>
      <c r="AS201" s="7">
        <f>+IF(direct_xgdp_cmr_q_obs!AS201=-999,-999,'rescaling to CMR updated data'!$J$2+'rescaling to CMR updated data'!$I$2*direct_xgdp_cmr_q_obs!AS201)</f>
        <v>-999</v>
      </c>
      <c r="AT201" s="7">
        <f>+IF(direct_xgdp_cmr_q_obs!AT201=-999,-999,'rescaling to CMR updated data'!$J$2+'rescaling to CMR updated data'!$I$2*direct_xgdp_cmr_q_obs!AT201)</f>
        <v>-999</v>
      </c>
      <c r="AU201" s="7">
        <f>+IF(direct_xgdp_cmr_q_obs!AU201=-999,-999,'rescaling to CMR updated data'!$J$2+'rescaling to CMR updated data'!$I$2*direct_xgdp_cmr_q_obs!AU201)</f>
        <v>-999</v>
      </c>
      <c r="AV201" s="7">
        <f>+IF(direct_xgdp_cmr_q_obs!AV201=-999,-999,'rescaling to CMR updated data'!$J$2+'rescaling to CMR updated data'!$I$2*direct_xgdp_cmr_q_obs!AV201)</f>
        <v>-999</v>
      </c>
      <c r="AW201" s="7">
        <f>+IF(direct_xgdp_cmr_q_obs!AW201=-999,-999,'rescaling to CMR updated data'!$J$2+'rescaling to CMR updated data'!$I$2*direct_xgdp_cmr_q_obs!AW201)</f>
        <v>-999</v>
      </c>
      <c r="AX201" s="7">
        <f>+IF(direct_xgdp_cmr_q_obs!AX201=-999,-999,'rescaling to CMR updated data'!$J$2+'rescaling to CMR updated data'!$I$2*direct_xgdp_cmr_q_obs!AX201)</f>
        <v>-999</v>
      </c>
      <c r="AY201" s="7">
        <f>+IF(direct_xgdp_cmr_q_obs!AY201=-999,-999,'rescaling to CMR updated data'!$J$2+'rescaling to CMR updated data'!$I$2*direct_xgdp_cmr_q_obs!AY201)</f>
        <v>-999</v>
      </c>
      <c r="AZ201" s="7">
        <f>+IF(direct_xgdp_cmr_q_obs!AZ201=-999,-999,'rescaling to CMR updated data'!$J$2+'rescaling to CMR updated data'!$I$2*direct_xgdp_cmr_q_obs!AZ201)</f>
        <v>-999</v>
      </c>
      <c r="BA201" s="7">
        <f>+IF(direct_xgdp_cmr_q_obs!BA201=-999,-999,'rescaling to CMR updated data'!$J$2+'rescaling to CMR updated data'!$I$2*direct_xgdp_cmr_q_obs!BA201)</f>
        <v>-999</v>
      </c>
      <c r="BB201" s="7">
        <f>+IF(direct_xgdp_cmr_q_obs!BB201=-999,-999,'rescaling to CMR updated data'!$J$2+'rescaling to CMR updated data'!$I$2*direct_xgdp_cmr_q_obs!BB201)</f>
        <v>-999</v>
      </c>
      <c r="BC201" s="7">
        <f>+IF(direct_xgdp_cmr_q_obs!BC201=-999,-999,'rescaling to CMR updated data'!$J$2+'rescaling to CMR updated data'!$I$2*direct_xgdp_cmr_q_obs!BC201)</f>
        <v>-999</v>
      </c>
      <c r="BD201" s="7">
        <f>+IF(direct_xgdp_cmr_q_obs!BD201=-999,-999,'rescaling to CMR updated data'!$J$2+'rescaling to CMR updated data'!$I$2*direct_xgdp_cmr_q_obs!BD201)</f>
        <v>-999</v>
      </c>
      <c r="BE201" s="7">
        <f>+IF(direct_xgdp_cmr_q_obs!BE201=-999,-999,'rescaling to CMR updated data'!$J$2+'rescaling to CMR updated data'!$I$2*direct_xgdp_cmr_q_obs!BE201)</f>
        <v>-999</v>
      </c>
      <c r="BF201" s="7">
        <f>+IF(direct_xgdp_cmr_q_obs!BF201=-999,-999,'rescaling to CMR updated data'!$J$2+'rescaling to CMR updated data'!$I$2*direct_xgdp_cmr_q_obs!BF201)</f>
        <v>-999</v>
      </c>
      <c r="BG201" s="7">
        <f>+IF(direct_xgdp_cmr_q_obs!BG201=-999,-999,'rescaling to CMR updated data'!$J$2+'rescaling to CMR updated data'!$I$2*direct_xgdp_cmr_q_obs!BG201)</f>
        <v>-999</v>
      </c>
      <c r="BH201" s="7">
        <f>+IF(direct_xgdp_cmr_q_obs!BH201=-999,-999,'rescaling to CMR updated data'!$J$2+'rescaling to CMR updated data'!$I$2*direct_xgdp_cmr_q_obs!BH201)</f>
        <v>-999</v>
      </c>
      <c r="BI201" s="7">
        <f>+IF(direct_xgdp_cmr_q_obs!BI201=-999,-999,'rescaling to CMR updated data'!$J$2+'rescaling to CMR updated data'!$I$2*direct_xgdp_cmr_q_obs!BI201)</f>
        <v>-999</v>
      </c>
      <c r="BJ201" s="7">
        <f>+IF(direct_xgdp_cmr_q_obs!BJ201=-999,-999,'rescaling to CMR updated data'!$J$2+'rescaling to CMR updated data'!$I$2*direct_xgdp_cmr_q_obs!BJ201)</f>
        <v>-999</v>
      </c>
      <c r="BK201" s="7">
        <f>+IF(direct_xgdp_cmr_q_obs!BK201=-999,-999,'rescaling to CMR updated data'!$J$2+'rescaling to CMR updated data'!$I$2*direct_xgdp_cmr_q_obs!BK201)</f>
        <v>-999</v>
      </c>
      <c r="BL201" s="7">
        <f>+IF(direct_xgdp_cmr_q_obs!BL201=-999,-999,'rescaling to CMR updated data'!$J$2+'rescaling to CMR updated data'!$I$2*direct_xgdp_cmr_q_obs!BL201)</f>
        <v>-999</v>
      </c>
      <c r="BM201" s="7">
        <f>+IF(direct_xgdp_cmr_q_obs!BM201=-999,-999,'rescaling to CMR updated data'!$J$2+'rescaling to CMR updated data'!$I$2*direct_xgdp_cmr_q_obs!BM201)</f>
        <v>-999</v>
      </c>
      <c r="BN201" s="7">
        <f>+IF(direct_xgdp_cmr_q_obs!BN201=-999,-999,'rescaling to CMR updated data'!$J$2+'rescaling to CMR updated data'!$I$2*direct_xgdp_cmr_q_obs!BN201)</f>
        <v>-999</v>
      </c>
      <c r="BO201" s="7">
        <f>+IF(direct_xgdp_cmr_q_obs!BO201=-999,-999,'rescaling to CMR updated data'!$J$2+'rescaling to CMR updated data'!$I$2*direct_xgdp_cmr_q_obs!BO201)</f>
        <v>-999</v>
      </c>
      <c r="BP201" s="7">
        <f>+IF(direct_xgdp_cmr_q_obs!BP201=-999,-999,'rescaling to CMR updated data'!$J$2+'rescaling to CMR updated data'!$I$2*direct_xgdp_cmr_q_obs!BP201)</f>
        <v>-999</v>
      </c>
      <c r="BQ201" s="7">
        <f>+IF(direct_xgdp_cmr_q_obs!BQ201=-999,-999,'rescaling to CMR updated data'!$J$2+'rescaling to CMR updated data'!$I$2*direct_xgdp_cmr_q_obs!BQ201)</f>
        <v>-999</v>
      </c>
      <c r="BR201" s="7">
        <f>+IF(direct_xgdp_cmr_q_obs!BR201=-999,-999,'rescaling to CMR updated data'!$J$2+'rescaling to CMR updated data'!$I$2*direct_xgdp_cmr_q_obs!BR201)</f>
        <v>-999</v>
      </c>
      <c r="BS201" s="7">
        <f>+IF(direct_xgdp_cmr_q_obs!BS201=-999,-999,'rescaling to CMR updated data'!$J$2+'rescaling to CMR updated data'!$I$2*direct_xgdp_cmr_q_obs!BS201)</f>
        <v>-999</v>
      </c>
      <c r="BT201" s="7">
        <f>+IF(direct_xgdp_cmr_q_obs!BT201=-999,-999,'rescaling to CMR updated data'!$J$2+'rescaling to CMR updated data'!$I$2*direct_xgdp_cmr_q_obs!BT201)</f>
        <v>-999</v>
      </c>
      <c r="BU201" s="7">
        <f>+IF(direct_xgdp_cmr_q_obs!BU201=-999,-999,'rescaling to CMR updated data'!$J$2+'rescaling to CMR updated data'!$I$2*direct_xgdp_cmr_q_obs!BU201)</f>
        <v>-999</v>
      </c>
      <c r="BV201" s="7">
        <f>+IF(direct_xgdp_cmr_q_obs!BV201=-999,-999,'rescaling to CMR updated data'!$J$2+'rescaling to CMR updated data'!$I$2*direct_xgdp_cmr_q_obs!BV201)</f>
        <v>-999</v>
      </c>
      <c r="BW201" s="7">
        <f>+IF(direct_xgdp_cmr_q_obs!BW201=-999,-999,'rescaling to CMR updated data'!$J$2+'rescaling to CMR updated data'!$I$2*direct_xgdp_cmr_q_obs!BW201)</f>
        <v>-999</v>
      </c>
      <c r="BX201" s="7">
        <f>+IF(direct_xgdp_cmr_q_obs!BX201=-999,-999,'rescaling to CMR updated data'!$J$2+'rescaling to CMR updated data'!$I$2*direct_xgdp_cmr_q_obs!BX201)</f>
        <v>-999</v>
      </c>
      <c r="BY201" s="7">
        <f>+IF(direct_xgdp_cmr_q_obs!BY201=-999,-999,'rescaling to CMR updated data'!$J$2+'rescaling to CMR updated data'!$I$2*direct_xgdp_cmr_q_obs!BY201)</f>
        <v>-999</v>
      </c>
      <c r="BZ201" s="7">
        <f>+IF(direct_xgdp_cmr_q_obs!BZ201=-999,-999,'rescaling to CMR updated data'!$J$2+'rescaling to CMR updated data'!$I$2*direct_xgdp_cmr_q_obs!BZ201)</f>
        <v>-999</v>
      </c>
      <c r="CA201" s="7">
        <f>+IF(direct_xgdp_cmr_q_obs!CA201=-999,-999,'rescaling to CMR updated data'!$J$2+'rescaling to CMR updated data'!$I$2*direct_xgdp_cmr_q_obs!CA201)</f>
        <v>-999</v>
      </c>
      <c r="CB201" s="7">
        <f>+IF(direct_xgdp_cmr_q_obs!CB201=-999,-999,'rescaling to CMR updated data'!$J$2+'rescaling to CMR updated data'!$I$2*direct_xgdp_cmr_q_obs!CB201)</f>
        <v>-999</v>
      </c>
      <c r="CC201" s="7">
        <f>+IF(direct_xgdp_cmr_q_obs!CC201=-999,-999,'rescaling to CMR updated data'!$J$2+'rescaling to CMR updated data'!$I$2*direct_xgdp_cmr_q_obs!CC201)</f>
        <v>-999</v>
      </c>
      <c r="CD201" s="7">
        <f>+IF(direct_xgdp_cmr_q_obs!CD201=-999,-999,'rescaling to CMR updated data'!$J$2+'rescaling to CMR updated data'!$I$2*direct_xgdp_cmr_q_obs!CD201)</f>
        <v>-999</v>
      </c>
      <c r="CE201" s="7">
        <f>+IF(direct_xgdp_cmr_q_obs!CE201=-999,-999,'rescaling to CMR updated data'!$J$2+'rescaling to CMR updated data'!$I$2*direct_xgdp_cmr_q_obs!CE201)</f>
        <v>-999</v>
      </c>
      <c r="CF201" s="7">
        <f>+IF(direct_xgdp_cmr_q_obs!CF201=-999,-999,'rescaling to CMR updated data'!$J$2+'rescaling to CMR updated data'!$I$2*direct_xgdp_cmr_q_obs!CF201)</f>
        <v>-999</v>
      </c>
      <c r="CG201" s="7">
        <f>+IF(direct_xgdp_cmr_q_obs!CG201=-999,-999,'rescaling to CMR updated data'!$J$2+'rescaling to CMR updated data'!$I$2*direct_xgdp_cmr_q_obs!CG201)</f>
        <v>-999</v>
      </c>
      <c r="CH201" s="7">
        <f>+IF(direct_xgdp_cmr_q_obs!CH201=-999,-999,'rescaling to CMR updated data'!$J$2+'rescaling to CMR updated data'!$I$2*direct_xgdp_cmr_q_obs!CH201)</f>
        <v>-999</v>
      </c>
      <c r="CI201" s="7">
        <f>+IF(direct_xgdp_cmr_q_obs!CI201=-999,-999,'rescaling to CMR updated data'!$J$2+'rescaling to CMR updated data'!$I$2*direct_xgdp_cmr_q_obs!CI201)</f>
        <v>-999</v>
      </c>
      <c r="CJ201" s="7">
        <f>+IF(direct_xgdp_cmr_q_obs!CJ201=-999,-999,'rescaling to CMR updated data'!$J$2+'rescaling to CMR updated data'!$I$2*direct_xgdp_cmr_q_obs!CJ201)</f>
        <v>-999</v>
      </c>
      <c r="CK201" s="7">
        <f>+IF(direct_xgdp_cmr_q_obs!CK201=-999,-999,'rescaling to CMR updated data'!$J$2+'rescaling to CMR updated data'!$I$2*direct_xgdp_cmr_q_obs!CK201)</f>
        <v>-999</v>
      </c>
      <c r="CL201" s="7">
        <f>+IF(direct_xgdp_cmr_q_obs!CL201=-999,-999,'rescaling to CMR updated data'!$J$2+'rescaling to CMR updated data'!$I$2*direct_xgdp_cmr_q_obs!CL201)</f>
        <v>-999</v>
      </c>
      <c r="CM201" s="7">
        <f>+IF(direct_xgdp_cmr_q_obs!CM201=-999,-999,'rescaling to CMR updated data'!$J$2+'rescaling to CMR updated data'!$I$2*direct_xgdp_cmr_q_obs!CM201)</f>
        <v>-999</v>
      </c>
      <c r="CN201" s="7">
        <f>+IF(direct_xgdp_cmr_q_obs!CN201=-999,-999,'rescaling to CMR updated data'!$J$2+'rescaling to CMR updated data'!$I$2*direct_xgdp_cmr_q_obs!CN201)</f>
        <v>-999</v>
      </c>
      <c r="CO201" s="7">
        <f>+IF(direct_xgdp_cmr_q_obs!CO201=-999,-999,'rescaling to CMR updated data'!$J$2+'rescaling to CMR updated data'!$I$2*direct_xgdp_cmr_q_obs!CO201)</f>
        <v>-999</v>
      </c>
      <c r="CP201" s="7">
        <f>+IF(direct_xgdp_cmr_q_obs!CP201=-999,-999,'rescaling to CMR updated data'!$J$2+'rescaling to CMR updated data'!$I$2*direct_xgdp_cmr_q_obs!CP201)</f>
        <v>-999</v>
      </c>
      <c r="CQ201" s="7">
        <f>+IF(direct_xgdp_cmr_q_obs!CQ201=-999,-999,'rescaling to CMR updated data'!$J$2+'rescaling to CMR updated data'!$I$2*direct_xgdp_cmr_q_obs!CQ201)</f>
        <v>-999</v>
      </c>
      <c r="CR201" s="7">
        <f>+IF(direct_xgdp_cmr_q_obs!CR201=-999,-999,'rescaling to CMR updated data'!$J$2+'rescaling to CMR updated data'!$I$2*direct_xgdp_cmr_q_obs!CR201)</f>
        <v>-999</v>
      </c>
      <c r="CS201" s="7">
        <f>+IF(direct_xgdp_cmr_q_obs!CS201=-999,-999,'rescaling to CMR updated data'!$J$2+'rescaling to CMR updated data'!$I$2*direct_xgdp_cmr_q_obs!CS201)</f>
        <v>-999</v>
      </c>
      <c r="CT201" s="7">
        <f>+IF(direct_xgdp_cmr_q_obs!CT201=-999,-999,'rescaling to CMR updated data'!$J$2+'rescaling to CMR updated data'!$I$2*direct_xgdp_cmr_q_obs!CT201)</f>
        <v>-999</v>
      </c>
      <c r="CU201" s="7">
        <f>+IF(direct_xgdp_cmr_q_obs!CU201=-999,-999,'rescaling to CMR updated data'!$J$2+'rescaling to CMR updated data'!$I$2*direct_xgdp_cmr_q_obs!CU201)</f>
        <v>-999</v>
      </c>
      <c r="CV201" s="7">
        <f>+IF(direct_xgdp_cmr_q_obs!CV201=-999,-999,'rescaling to CMR updated data'!$J$2+'rescaling to CMR updated data'!$I$2*direct_xgdp_cmr_q_obs!CV201)</f>
        <v>-999</v>
      </c>
      <c r="CW201" s="7">
        <f>+IF(direct_xgdp_cmr_q_obs!CW201=-999,-999,'rescaling to CMR updated data'!$J$2+'rescaling to CMR updated data'!$I$2*direct_xgdp_cmr_q_obs!CW201)</f>
        <v>-999</v>
      </c>
      <c r="CX201" s="7">
        <f>+IF(direct_xgdp_cmr_q_obs!CX201=-999,-999,'rescaling to CMR updated data'!$J$2+'rescaling to CMR updated data'!$I$2*direct_xgdp_cmr_q_obs!CX201)</f>
        <v>-999</v>
      </c>
      <c r="CY201" s="7">
        <f>+IF(direct_xgdp_cmr_q_obs!CY201=-999,-999,'rescaling to CMR updated data'!$J$2+'rescaling to CMR updated data'!$I$2*direct_xgdp_cmr_q_obs!CY201)</f>
        <v>-999</v>
      </c>
      <c r="CZ201" s="7">
        <f>+IF(direct_xgdp_cmr_q_obs!CZ201=-999,-999,'rescaling to CMR updated data'!$J$2+'rescaling to CMR updated data'!$I$2*direct_xgdp_cmr_q_obs!CZ201)</f>
        <v>-999</v>
      </c>
      <c r="DA201" s="7">
        <f>+IF(direct_xgdp_cmr_q_obs!DA201=-999,-999,'rescaling to CMR updated data'!$J$2+'rescaling to CMR updated data'!$I$2*direct_xgdp_cmr_q_obs!DA201)</f>
        <v>-999</v>
      </c>
      <c r="DB201" s="7">
        <f>+IF(direct_xgdp_cmr_q_obs!DB201=-999,-999,'rescaling to CMR updated data'!$J$2+'rescaling to CMR updated data'!$I$2*direct_xgdp_cmr_q_obs!DB201)</f>
        <v>-999</v>
      </c>
      <c r="DC201" s="7">
        <f>+IF(direct_xgdp_cmr_q_obs!DC201=-999,-999,'rescaling to CMR updated data'!$J$2+'rescaling to CMR updated data'!$I$2*direct_xgdp_cmr_q_obs!DC201)</f>
        <v>-999</v>
      </c>
      <c r="DD201" s="7">
        <f>+IF(direct_xgdp_cmr_q_obs!DD201=-999,-999,'rescaling to CMR updated data'!$J$2+'rescaling to CMR updated data'!$I$2*direct_xgdp_cmr_q_obs!DD201)</f>
        <v>-999</v>
      </c>
      <c r="DE201" s="7">
        <f>+IF(direct_xgdp_cmr_q_obs!DE201=-999,-999,'rescaling to CMR updated data'!$J$2+'rescaling to CMR updated data'!$I$2*direct_xgdp_cmr_q_obs!DE201)</f>
        <v>-999</v>
      </c>
      <c r="DF201" s="7">
        <f>+IF(direct_xgdp_cmr_q_obs!DF201=-999,-999,'rescaling to CMR updated data'!$J$2+'rescaling to CMR updated data'!$I$2*direct_xgdp_cmr_q_obs!DF201)</f>
        <v>-999</v>
      </c>
      <c r="DG201" s="7">
        <f>+IF(direct_xgdp_cmr_q_obs!DG201=-999,-999,'rescaling to CMR updated data'!$J$2+'rescaling to CMR updated data'!$I$2*direct_xgdp_cmr_q_obs!DG201)</f>
        <v>-999</v>
      </c>
      <c r="DH201" s="7">
        <f>+IF(direct_xgdp_cmr_q_obs!DH201=-999,-999,'rescaling to CMR updated data'!$J$2+'rescaling to CMR updated data'!$I$2*direct_xgdp_cmr_q_obs!DH201)</f>
        <v>-999</v>
      </c>
      <c r="DI201" s="7">
        <f>+IF(direct_xgdp_cmr_q_obs!DI201=-999,-999,'rescaling to CMR updated data'!$J$2+'rescaling to CMR updated data'!$I$2*direct_xgdp_cmr_q_obs!DI201)</f>
        <v>-999</v>
      </c>
      <c r="DJ201" s="7">
        <f>+IF(direct_xgdp_cmr_q_obs!DJ201=-999,-999,'rescaling to CMR updated data'!$J$2+'rescaling to CMR updated data'!$I$2*direct_xgdp_cmr_q_obs!DJ201)</f>
        <v>-999</v>
      </c>
      <c r="DK201" s="7">
        <f>+IF(direct_xgdp_cmr_q_obs!DK201=-999,-999,'rescaling to CMR updated data'!$J$2+'rescaling to CMR updated data'!$I$2*direct_xgdp_cmr_q_obs!DK201)</f>
        <v>-999</v>
      </c>
      <c r="DL201" s="7">
        <f>+IF(direct_xgdp_cmr_q_obs!DL201=-999,-999,'rescaling to CMR updated data'!$J$2+'rescaling to CMR updated data'!$I$2*direct_xgdp_cmr_q_obs!DL201)</f>
        <v>-999</v>
      </c>
      <c r="DM201" s="7">
        <f>+IF(direct_xgdp_cmr_q_obs!DM201=-999,-999,'rescaling to CMR updated data'!$J$2+'rescaling to CMR updated data'!$I$2*direct_xgdp_cmr_q_obs!DM201)</f>
        <v>-999</v>
      </c>
      <c r="DN201" s="7">
        <f>+IF(direct_xgdp_cmr_q_obs!DN201=-999,-999,'rescaling to CMR updated data'!$J$2+'rescaling to CMR updated data'!$I$2*direct_xgdp_cmr_q_obs!DN201)</f>
        <v>-999</v>
      </c>
      <c r="DO201" s="7">
        <f>+IF(direct_xgdp_cmr_q_obs!DO201=-999,-999,'rescaling to CMR updated data'!$J$2+'rescaling to CMR updated data'!$I$2*direct_xgdp_cmr_q_obs!DO201)</f>
        <v>-999</v>
      </c>
      <c r="DP201" s="7">
        <f>+IF(direct_xgdp_cmr_q_obs!DP201=-999,-999,'rescaling to CMR updated data'!$J$2+'rescaling to CMR updated data'!$I$2*direct_xgdp_cmr_q_obs!DP201)</f>
        <v>-999</v>
      </c>
      <c r="DQ201" s="7">
        <f>+IF(direct_xgdp_cmr_q_obs!DQ201=-999,-999,'rescaling to CMR updated data'!$J$2+'rescaling to CMR updated data'!$I$2*direct_xgdp_cmr_q_obs!DQ201)</f>
        <v>-999</v>
      </c>
      <c r="DR201" s="7">
        <f>+IF(direct_xgdp_cmr_q_obs!DR201=-999,-999,'rescaling to CMR updated data'!$J$2+'rescaling to CMR updated data'!$I$2*direct_xgdp_cmr_q_obs!DR201)</f>
        <v>-999</v>
      </c>
      <c r="DS201" s="7">
        <f>+IF(direct_xgdp_cmr_q_obs!DS201=-999,-999,'rescaling to CMR updated data'!$J$2+'rescaling to CMR updated data'!$I$2*direct_xgdp_cmr_q_obs!DS201)</f>
        <v>-999</v>
      </c>
      <c r="DT201" s="7">
        <f>+IF(direct_xgdp_cmr_q_obs!DT201=-999,-999,'rescaling to CMR updated data'!$J$2+'rescaling to CMR updated data'!$I$2*direct_xgdp_cmr_q_obs!DT201)</f>
        <v>-999</v>
      </c>
      <c r="DU201" s="7">
        <f>+IF(direct_xgdp_cmr_q_obs!DU201=-999,-999,'rescaling to CMR updated data'!$J$2+'rescaling to CMR updated data'!$I$2*direct_xgdp_cmr_q_obs!DU201)</f>
        <v>-999</v>
      </c>
      <c r="DV201" s="7">
        <f>+IF(direct_xgdp_cmr_q_obs!DV201=-999,-999,'rescaling to CMR updated data'!$J$2+'rescaling to CMR updated data'!$I$2*direct_xgdp_cmr_q_obs!DV201)</f>
        <v>-999</v>
      </c>
      <c r="DW201" s="7">
        <f>+IF(direct_xgdp_cmr_q_obs!DW201=-999,-999,'rescaling to CMR updated data'!$J$2+'rescaling to CMR updated data'!$I$2*direct_xgdp_cmr_q_obs!DW201)</f>
        <v>-999</v>
      </c>
      <c r="DX201" s="7">
        <f>+IF(direct_xgdp_cmr_q_obs!DX201=-999,-999,'rescaling to CMR updated data'!$J$2+'rescaling to CMR updated data'!$I$2*direct_xgdp_cmr_q_obs!DX201)</f>
        <v>41602239.871197566</v>
      </c>
      <c r="DY201" s="7">
        <f>+IF(direct_xgdp_cmr_q_obs!DY201=-999,-999,'rescaling to CMR updated data'!$J$2+'rescaling to CMR updated data'!$I$2*direct_xgdp_cmr_q_obs!DY201)</f>
        <v>41671200.583640471</v>
      </c>
      <c r="DZ201" s="7">
        <f>+IF(direct_xgdp_cmr_q_obs!DZ201=-999,-999,'rescaling to CMR updated data'!$J$2+'rescaling to CMR updated data'!$I$2*direct_xgdp_cmr_q_obs!DZ201)</f>
        <v>41671200.583640471</v>
      </c>
      <c r="EA201" s="7">
        <f>+IF(direct_xgdp_cmr_q_obs!EA201=-999,-999,'rescaling to CMR updated data'!$J$2+'rescaling to CMR updated data'!$I$2*direct_xgdp_cmr_q_obs!EA201)</f>
        <v>41671200.583640471</v>
      </c>
      <c r="EB201" s="7">
        <f>+IF(direct_xgdp_cmr_q_obs!EB201=-999,-999,'rescaling to CMR updated data'!$J$2+'rescaling to CMR updated data'!$I$2*direct_xgdp_cmr_q_obs!EB201)</f>
        <v>41671200.583640471</v>
      </c>
      <c r="EC201" s="7">
        <f>+IF(direct_xgdp_cmr_q_obs!EC201=-999,-999,'rescaling to CMR updated data'!$J$2+'rescaling to CMR updated data'!$I$2*direct_xgdp_cmr_q_obs!EC201)</f>
        <v>42039179.467249766</v>
      </c>
      <c r="ED201" s="7">
        <f>+IF(direct_xgdp_cmr_q_obs!ED201=-999,-999,'rescaling to CMR updated data'!$J$2+'rescaling to CMR updated data'!$I$2*direct_xgdp_cmr_q_obs!ED201)</f>
        <v>42039179.467249766</v>
      </c>
      <c r="EE201" s="7">
        <f>+IF(direct_xgdp_cmr_q_obs!EE201=-999,-999,'rescaling to CMR updated data'!$J$2+'rescaling to CMR updated data'!$I$2*direct_xgdp_cmr_q_obs!EE201)</f>
        <v>42039179.467249766</v>
      </c>
      <c r="EF201" s="7">
        <f>+IF(direct_xgdp_cmr_q_obs!EF201=-999,-999,'rescaling to CMR updated data'!$J$2+'rescaling to CMR updated data'!$I$2*direct_xgdp_cmr_q_obs!EF201)</f>
        <v>42039179.467249766</v>
      </c>
      <c r="EG201" s="7">
        <f>+IF(direct_xgdp_cmr_q_obs!EG201=-999,-999,'rescaling to CMR updated data'!$J$2+'rescaling to CMR updated data'!$I$2*direct_xgdp_cmr_q_obs!EG201)</f>
        <v>42039179.467249766</v>
      </c>
      <c r="EH201" s="7">
        <f>+IF(direct_xgdp_cmr_q_obs!EH201=-999,-999,'rescaling to CMR updated data'!$J$2+'rescaling to CMR updated data'!$I$2*direct_xgdp_cmr_q_obs!EH201)</f>
        <v>46938216.309402935</v>
      </c>
      <c r="EI201" s="7">
        <f>+IF(direct_xgdp_cmr_q_obs!EI201=-999,-999,'rescaling to CMR updated data'!$J$2+'rescaling to CMR updated data'!$I$2*direct_xgdp_cmr_q_obs!EI201)</f>
        <v>46938216.309402935</v>
      </c>
      <c r="EJ201" s="7">
        <f>+IF(direct_xgdp_cmr_q_obs!EJ201=-999,-999,'rescaling to CMR updated data'!$J$2+'rescaling to CMR updated data'!$I$2*direct_xgdp_cmr_q_obs!EJ201)</f>
        <v>46855124.303426646</v>
      </c>
      <c r="EK201" s="7">
        <f>+IF(direct_xgdp_cmr_q_obs!EK201=-999,-999,'rescaling to CMR updated data'!$J$2+'rescaling to CMR updated data'!$I$2*direct_xgdp_cmr_q_obs!EK201)</f>
        <v>46842123.51337593</v>
      </c>
      <c r="EL201" s="7">
        <f>+IF(direct_xgdp_cmr_q_obs!EL201=-999,-999,'rescaling to CMR updated data'!$J$2+'rescaling to CMR updated data'!$I$2*direct_xgdp_cmr_q_obs!EL201)</f>
        <v>46842123.51337593</v>
      </c>
      <c r="EM201" s="7">
        <f>+IF(direct_xgdp_cmr_q_obs!EM201=-999,-999,'rescaling to CMR updated data'!$J$2+'rescaling to CMR updated data'!$I$2*direct_xgdp_cmr_q_obs!EM201)</f>
        <v>46842123.51337593</v>
      </c>
      <c r="EN201" s="7">
        <f>+IF(direct_xgdp_cmr_q_obs!EN201=-999,-999,'rescaling to CMR updated data'!$J$2+'rescaling to CMR updated data'!$I$2*direct_xgdp_cmr_q_obs!EN201)</f>
        <v>46842123.51337593</v>
      </c>
      <c r="EO201" s="7">
        <f>+IF(direct_xgdp_cmr_q_obs!EO201=-999,-999,'rescaling to CMR updated data'!$J$2+'rescaling to CMR updated data'!$I$2*direct_xgdp_cmr_q_obs!EO201)</f>
        <v>46842123.51337593</v>
      </c>
      <c r="EP201" s="7">
        <f>+IF(direct_xgdp_cmr_q_obs!EP201=-999,-999,'rescaling to CMR updated data'!$J$2+'rescaling to CMR updated data'!$I$2*direct_xgdp_cmr_q_obs!EP201)</f>
        <v>46842123.51337593</v>
      </c>
      <c r="EQ201" s="7">
        <f>+IF(direct_xgdp_cmr_q_obs!EQ201=-999,-999,'rescaling to CMR updated data'!$J$2+'rescaling to CMR updated data'!$I$2*direct_xgdp_cmr_q_obs!EQ201)</f>
        <v>46842123.51337593</v>
      </c>
      <c r="ER201" s="7">
        <f>+IF(direct_xgdp_cmr_q_obs!ER201=-999,-999,'rescaling to CMR updated data'!$J$2+'rescaling to CMR updated data'!$I$2*direct_xgdp_cmr_q_obs!ER201)</f>
        <v>46842123.51337593</v>
      </c>
      <c r="ES201" s="7">
        <f>+IF(direct_xgdp_cmr_q_obs!ES201=-999,-999,'rescaling to CMR updated data'!$J$2+'rescaling to CMR updated data'!$I$2*direct_xgdp_cmr_q_obs!ES201)</f>
        <v>46842123.51337593</v>
      </c>
      <c r="ET201" s="7">
        <f>+IF(direct_xgdp_cmr_q_obs!ET201=-999,-999,'rescaling to CMR updated data'!$J$2+'rescaling to CMR updated data'!$I$2*direct_xgdp_cmr_q_obs!ET201)</f>
        <v>46842123.51337593</v>
      </c>
      <c r="EU201" s="7">
        <f>+IF(direct_xgdp_cmr_q_obs!EU201=-999,-999,'rescaling to CMR updated data'!$J$2+'rescaling to CMR updated data'!$I$2*direct_xgdp_cmr_q_obs!EU201)</f>
        <v>46842123.51337593</v>
      </c>
      <c r="EV201" s="7">
        <f>+IF(direct_xgdp_cmr_q_obs!EV201=-999,-999,'rescaling to CMR updated data'!$J$2+'rescaling to CMR updated data'!$I$2*direct_xgdp_cmr_q_obs!EV201)</f>
        <v>46842123.51337593</v>
      </c>
      <c r="EW201" s="7">
        <f>+IF(direct_xgdp_cmr_q_obs!EW201=-999,-999,'rescaling to CMR updated data'!$J$2+'rescaling to CMR updated data'!$I$2*direct_xgdp_cmr_q_obs!EW201)</f>
        <v>46842123.51337593</v>
      </c>
      <c r="EX201" s="7">
        <f>+IF(direct_xgdp_cmr_q_obs!EX201=-999,-999,'rescaling to CMR updated data'!$J$2+'rescaling to CMR updated data'!$I$2*direct_xgdp_cmr_q_obs!EX201)</f>
        <v>46842123.51337593</v>
      </c>
      <c r="EY201" s="7">
        <f>+IF(direct_xgdp_cmr_q_obs!EY201=-999,-999,'rescaling to CMR updated data'!$J$2+'rescaling to CMR updated data'!$I$2*direct_xgdp_cmr_q_obs!EY201)</f>
        <v>49779736.813095555</v>
      </c>
      <c r="EZ201" s="7">
        <f>+IF(direct_xgdp_cmr_q_obs!EZ201=-999,-999,'rescaling to CMR updated data'!$J$2+'rescaling to CMR updated data'!$I$2*direct_xgdp_cmr_q_obs!EZ201)</f>
        <v>49779736.813095555</v>
      </c>
      <c r="FA201" s="7">
        <f>+IF(direct_xgdp_cmr_q_obs!FA201=-999,-999,'rescaling to CMR updated data'!$J$2+'rescaling to CMR updated data'!$I$2*direct_xgdp_cmr_q_obs!FA201)</f>
        <v>49779736.813095555</v>
      </c>
      <c r="FB201" s="7">
        <f>+IF(direct_xgdp_cmr_q_obs!FB201=-999,-999,'rescaling to CMR updated data'!$J$2+'rescaling to CMR updated data'!$I$2*direct_xgdp_cmr_q_obs!FB201)</f>
        <v>49779736.813095555</v>
      </c>
      <c r="FC201" s="7">
        <f>+IF(direct_xgdp_cmr_q_obs!FC201=-999,-999,'rescaling to CMR updated data'!$J$2+'rescaling to CMR updated data'!$I$2*direct_xgdp_cmr_q_obs!FC201)</f>
        <v>49779736.813095555</v>
      </c>
      <c r="FD201" s="7">
        <f>+IF(direct_xgdp_cmr_q_obs!FD201=-999,-999,'rescaling to CMR updated data'!$J$2+'rescaling to CMR updated data'!$I$2*direct_xgdp_cmr_q_obs!FD201)</f>
        <v>49779736.813095555</v>
      </c>
      <c r="FE201" s="7">
        <f>+IF(direct_xgdp_cmr_q_obs!FE201=-999,-999,'rescaling to CMR updated data'!$J$2+'rescaling to CMR updated data'!$I$2*direct_xgdp_cmr_q_obs!FE201)</f>
        <v>49779736.813095555</v>
      </c>
      <c r="FF201" s="7">
        <f>+IF(direct_xgdp_cmr_q_obs!FF201=-999,-999,'rescaling to CMR updated data'!$J$2+'rescaling to CMR updated data'!$I$2*direct_xgdp_cmr_q_obs!FF201)</f>
        <v>49779736.813095555</v>
      </c>
      <c r="FG201" s="7">
        <f>+IF(direct_xgdp_cmr_q_obs!FG201=-999,-999,'rescaling to CMR updated data'!$J$2+'rescaling to CMR updated data'!$I$2*direct_xgdp_cmr_q_obs!FG201)</f>
        <v>49779736.813095555</v>
      </c>
      <c r="FH201" s="7">
        <f>+IF(direct_xgdp_cmr_q_obs!FH201=-999,-999,'rescaling to CMR updated data'!$J$2+'rescaling to CMR updated data'!$I$2*direct_xgdp_cmr_q_obs!FH201)</f>
        <v>49779736.813095555</v>
      </c>
      <c r="FI201" s="7">
        <f>+IF(direct_xgdp_cmr_q_obs!FI201=-999,-999,'rescaling to CMR updated data'!$J$2+'rescaling to CMR updated data'!$I$2*direct_xgdp_cmr_q_obs!FI201)</f>
        <v>49779736.813095555</v>
      </c>
      <c r="FJ201" s="7">
        <f>+IF(direct_xgdp_cmr_q_obs!FJ201=-999,-999,'rescaling to CMR updated data'!$J$2+'rescaling to CMR updated data'!$I$2*direct_xgdp_cmr_q_obs!FJ201)</f>
        <v>49779736.813095555</v>
      </c>
      <c r="FK201" s="7">
        <f>+IF(direct_xgdp_cmr_q_obs!FK201=-999,-999,'rescaling to CMR updated data'!$J$2+'rescaling to CMR updated data'!$I$2*direct_xgdp_cmr_q_obs!FK201)</f>
        <v>49779736.813095555</v>
      </c>
      <c r="FL201" s="7">
        <f>+IF(direct_xgdp_cmr_q_obs!FL201=-999,-999,'rescaling to CMR updated data'!$J$2+'rescaling to CMR updated data'!$I$2*direct_xgdp_cmr_q_obs!FL201)</f>
        <v>49779736.813095555</v>
      </c>
      <c r="FM201" s="7">
        <f>+IF(direct_xgdp_cmr_q_obs!FM201=-999,-999,'rescaling to CMR updated data'!$J$2+'rescaling to CMR updated data'!$I$2*direct_xgdp_cmr_q_obs!FM201)</f>
        <v>49779736.813095555</v>
      </c>
      <c r="FN201" s="7">
        <f>+IF(direct_xgdp_cmr_q_obs!FN201=-999,-999,'rescaling to CMR updated data'!$J$2+'rescaling to CMR updated data'!$I$2*direct_xgdp_cmr_q_obs!FN201)</f>
        <v>49779736.813095555</v>
      </c>
      <c r="FO201" s="7">
        <f>+IF(direct_xgdp_cmr_q_obs!FO201=-999,-999,'rescaling to CMR updated data'!$J$2+'rescaling to CMR updated data'!$I$2*direct_xgdp_cmr_q_obs!FO201)</f>
        <v>49779736.813095555</v>
      </c>
      <c r="FP201" s="7">
        <f>+IF(direct_xgdp_cmr_q_obs!FP201=-999,-999,'rescaling to CMR updated data'!$J$2+'rescaling to CMR updated data'!$I$2*direct_xgdp_cmr_q_obs!FP201)</f>
        <v>49779736.813095555</v>
      </c>
      <c r="FQ201" s="7">
        <f>+IF(direct_xgdp_cmr_q_obs!FQ201=-999,-999,'rescaling to CMR updated data'!$J$2+'rescaling to CMR updated data'!$I$2*direct_xgdp_cmr_q_obs!FQ201)</f>
        <v>49779736.813095555</v>
      </c>
      <c r="FR201" s="7">
        <f>+IF(direct_xgdp_cmr_q_obs!FR201=-999,-999,'rescaling to CMR updated data'!$J$2+'rescaling to CMR updated data'!$I$2*direct_xgdp_cmr_q_obs!FR201)</f>
        <v>49779736.813095555</v>
      </c>
      <c r="FS201" s="7">
        <f>+IF(direct_xgdp_cmr_q_obs!FS201=-999,-999,'rescaling to CMR updated data'!$J$2+'rescaling to CMR updated data'!$I$2*direct_xgdp_cmr_q_obs!FS201)</f>
        <v>49779736.813095555</v>
      </c>
      <c r="FT201" s="7">
        <f>+IF(direct_xgdp_cmr_q_obs!FT201=-999,-999,'rescaling to CMR updated data'!$J$2+'rescaling to CMR updated data'!$I$2*direct_xgdp_cmr_q_obs!FT201)</f>
        <v>49779736.813095555</v>
      </c>
      <c r="FU201" s="7">
        <f>+IF(direct_xgdp_cmr_q_obs!FU201=-999,-999,'rescaling to CMR updated data'!$J$2+'rescaling to CMR updated data'!$I$2*direct_xgdp_cmr_q_obs!FU201)</f>
        <v>56167646.741925947</v>
      </c>
      <c r="FV201" s="7">
        <f>+IF(direct_xgdp_cmr_q_obs!FV201=-999,-999,'rescaling to CMR updated data'!$J$2+'rescaling to CMR updated data'!$I$2*direct_xgdp_cmr_q_obs!FV201)</f>
        <v>56167646.741925947</v>
      </c>
      <c r="FW201" s="7">
        <f>+IF(direct_xgdp_cmr_q_obs!FW201=-999,-999,'rescaling to CMR updated data'!$J$2+'rescaling to CMR updated data'!$I$2*direct_xgdp_cmr_q_obs!FW201)</f>
        <v>56167646.741925947</v>
      </c>
      <c r="FX201" s="7">
        <f>+IF(direct_xgdp_cmr_q_obs!FX201=-999,-999,'rescaling to CMR updated data'!$J$2+'rescaling to CMR updated data'!$I$2*direct_xgdp_cmr_q_obs!FX201)</f>
        <v>56167646.741925947</v>
      </c>
      <c r="FY201" s="7">
        <f>+IF(direct_xgdp_cmr_q_obs!FY201=-999,-999,'rescaling to CMR updated data'!$J$2+'rescaling to CMR updated data'!$I$2*direct_xgdp_cmr_q_obs!FY201)</f>
        <v>56167646.741925947</v>
      </c>
      <c r="FZ201" s="7">
        <f>+IF(direct_xgdp_cmr_q_obs!FZ201=-999,-999,'rescaling to CMR updated data'!$J$2+'rescaling to CMR updated data'!$I$2*direct_xgdp_cmr_q_obs!FZ201)</f>
        <v>56167646.741925947</v>
      </c>
      <c r="GA201" s="7">
        <f>+IF(direct_xgdp_cmr_q_obs!GA201=-999,-999,'rescaling to CMR updated data'!$J$2+'rescaling to CMR updated data'!$I$2*direct_xgdp_cmr_q_obs!GA201)</f>
        <v>56167646.741925947</v>
      </c>
      <c r="GB201" s="7">
        <f>+IF(direct_xgdp_cmr_q_obs!GB201=-999,-999,'rescaling to CMR updated data'!$J$2+'rescaling to CMR updated data'!$I$2*direct_xgdp_cmr_q_obs!GB201)</f>
        <v>56167646.741925947</v>
      </c>
      <c r="GC201" s="7">
        <f>+IF(direct_xgdp_cmr_q_obs!GC201=-999,-999,'rescaling to CMR updated data'!$J$2+'rescaling to CMR updated data'!$I$2*direct_xgdp_cmr_q_obs!GC201)</f>
        <v>56121296.099136449</v>
      </c>
      <c r="GD201" s="7">
        <f>+IF(direct_xgdp_cmr_q_obs!GD201=-999,-999,'rescaling to CMR updated data'!$J$2+'rescaling to CMR updated data'!$I$2*direct_xgdp_cmr_q_obs!GD201)</f>
        <v>56121296.099136449</v>
      </c>
      <c r="GE201" s="7">
        <f>+IF(direct_xgdp_cmr_q_obs!GE201=-999,-999,'rescaling to CMR updated data'!$J$2+'rescaling to CMR updated data'!$I$2*direct_xgdp_cmr_q_obs!GE201)</f>
        <v>56121296.099136449</v>
      </c>
      <c r="GF201" s="7">
        <f>+IF(direct_xgdp_cmr_q_obs!GF201=-999,-999,'rescaling to CMR updated data'!$J$2+'rescaling to CMR updated data'!$I$2*direct_xgdp_cmr_q_obs!GF201)</f>
        <v>56121296.099136449</v>
      </c>
      <c r="GG201" s="7">
        <f>+IF(direct_xgdp_cmr_q_obs!GG201=-999,-999,'rescaling to CMR updated data'!$J$2+'rescaling to CMR updated data'!$I$2*direct_xgdp_cmr_q_obs!GG201)</f>
        <v>56121296.099136449</v>
      </c>
      <c r="GH201" s="7">
        <f>+IF(direct_xgdp_cmr_q_obs!GH201=-999,-999,'rescaling to CMR updated data'!$J$2+'rescaling to CMR updated data'!$I$2*direct_xgdp_cmr_q_obs!GH201)</f>
        <v>56121296.099136449</v>
      </c>
      <c r="GI201" s="7">
        <f>+IF(direct_xgdp_cmr_q_obs!GI201=-999,-999,'rescaling to CMR updated data'!$J$2+'rescaling to CMR updated data'!$I$2*direct_xgdp_cmr_q_obs!GI201)</f>
        <v>56121296.099136449</v>
      </c>
      <c r="GJ201" s="7">
        <f>+IF(direct_xgdp_cmr_q_obs!GJ201=-999,-999,'rescaling to CMR updated data'!$J$2+'rescaling to CMR updated data'!$I$2*direct_xgdp_cmr_q_obs!GJ201)</f>
        <v>56121296.099136449</v>
      </c>
      <c r="GK201" s="7">
        <f>+IF(direct_xgdp_cmr_q_obs!GK201=-999,-999,'rescaling to CMR updated data'!$J$2+'rescaling to CMR updated data'!$I$2*direct_xgdp_cmr_q_obs!GK201)</f>
        <v>62627908.893647246</v>
      </c>
      <c r="GL201" s="7">
        <f>+IF(direct_xgdp_cmr_q_obs!GL201=-999,-999,'rescaling to CMR updated data'!$J$2+'rescaling to CMR updated data'!$I$2*direct_xgdp_cmr_q_obs!GL201)</f>
        <v>62627908.893647246</v>
      </c>
      <c r="GM201" s="7">
        <f>+IF(direct_xgdp_cmr_q_obs!GM201=-999,-999,'rescaling to CMR updated data'!$J$2+'rescaling to CMR updated data'!$I$2*direct_xgdp_cmr_q_obs!GM201)</f>
        <v>62627908.893647246</v>
      </c>
      <c r="GN201" s="7">
        <f>+IF(direct_xgdp_cmr_q_obs!GN201=-999,-999,'rescaling to CMR updated data'!$J$2+'rescaling to CMR updated data'!$I$2*direct_xgdp_cmr_q_obs!GN201)</f>
        <v>62627908.893647246</v>
      </c>
      <c r="GO201" s="7">
        <f>+IF(direct_xgdp_cmr_q_obs!GO201=-999,-999,'rescaling to CMR updated data'!$J$2+'rescaling to CMR updated data'!$I$2*direct_xgdp_cmr_q_obs!GO201)</f>
        <v>62694608.599124819</v>
      </c>
      <c r="GP201" s="7">
        <f>+IF(direct_xgdp_cmr_q_obs!GP201=-999,-999,'rescaling to CMR updated data'!$J$2+'rescaling to CMR updated data'!$I$2*direct_xgdp_cmr_q_obs!GP201)</f>
        <v>62694608.599124819</v>
      </c>
      <c r="GQ201" s="7">
        <f>+IF(direct_xgdp_cmr_q_obs!GQ201=-999,-999,'rescaling to CMR updated data'!$J$2+'rescaling to CMR updated data'!$I$2*direct_xgdp_cmr_q_obs!GQ201)</f>
        <v>62694608.599124819</v>
      </c>
      <c r="GR201" s="7">
        <f>+IF(direct_xgdp_cmr_q_obs!GR201=-999,-999,'rescaling to CMR updated data'!$J$2+'rescaling to CMR updated data'!$I$2*direct_xgdp_cmr_q_obs!GR201)</f>
        <v>62694608.599124819</v>
      </c>
      <c r="GS201" s="7">
        <f>+IF(direct_xgdp_cmr_q_obs!GS201=-999,-999,'rescaling to CMR updated data'!$J$2+'rescaling to CMR updated data'!$I$2*direct_xgdp_cmr_q_obs!GS201)</f>
        <v>62694608.599124819</v>
      </c>
      <c r="GT201" s="7">
        <f>+IF(direct_xgdp_cmr_q_obs!GT201=-999,-999,'rescaling to CMR updated data'!$J$2+'rescaling to CMR updated data'!$I$2*direct_xgdp_cmr_q_obs!GT201)</f>
        <v>62694608.599124819</v>
      </c>
      <c r="GU201" s="7">
        <f>+IF(direct_xgdp_cmr_q_obs!GU201=-999,-999,'rescaling to CMR updated data'!$J$2+'rescaling to CMR updated data'!$I$2*direct_xgdp_cmr_q_obs!GU201)</f>
        <v>62694608.599124819</v>
      </c>
      <c r="GV201" s="7">
        <f>+IF(direct_xgdp_cmr_q_obs!GV201=-999,-999,'rescaling to CMR updated data'!$J$2+'rescaling to CMR updated data'!$I$2*direct_xgdp_cmr_q_obs!GV201)</f>
        <v>62694608.599124819</v>
      </c>
      <c r="GW201" s="7">
        <f>+IF(direct_xgdp_cmr_q_obs!GW201=-999,-999,'rescaling to CMR updated data'!$J$2+'rescaling to CMR updated data'!$I$2*direct_xgdp_cmr_q_obs!GW201)</f>
        <v>62694608.599124819</v>
      </c>
      <c r="GX201" s="7">
        <f>+IF(direct_xgdp_cmr_q_obs!GX201=-999,-999,'rescaling to CMR updated data'!$J$2+'rescaling to CMR updated data'!$I$2*direct_xgdp_cmr_q_obs!GX201)</f>
        <v>62694608.599124819</v>
      </c>
      <c r="GY201" s="7">
        <f>+IF(direct_xgdp_cmr_q_obs!GY201=-999,-999,'rescaling to CMR updated data'!$J$2+'rescaling to CMR updated data'!$I$2*direct_xgdp_cmr_q_obs!GY201)</f>
        <v>62694608.599124819</v>
      </c>
      <c r="GZ201" s="7">
        <f>+IF(direct_xgdp_cmr_q_obs!GZ201=-999,-999,'rescaling to CMR updated data'!$J$2+'rescaling to CMR updated data'!$I$2*direct_xgdp_cmr_q_obs!GZ201)</f>
        <v>62694608.599124819</v>
      </c>
      <c r="HA201" s="7">
        <f>+IF(direct_xgdp_cmr_q_obs!HA201=-999,-999,'rescaling to CMR updated data'!$J$2+'rescaling to CMR updated data'!$I$2*direct_xgdp_cmr_q_obs!HA201)</f>
        <v>62694608.599124819</v>
      </c>
      <c r="HB201" s="7">
        <f>+IF(direct_xgdp_cmr_q_obs!HB201=-999,-999,'rescaling to CMR updated data'!$J$2+'rescaling to CMR updated data'!$I$2*direct_xgdp_cmr_q_obs!HB201)</f>
        <v>62694608.599124819</v>
      </c>
      <c r="HC201" s="7">
        <f>+IF(direct_xgdp_cmr_q_obs!HC201=-999,-999,'rescaling to CMR updated data'!$J$2+'rescaling to CMR updated data'!$I$2*direct_xgdp_cmr_q_obs!HC201)</f>
        <v>62694608.599124819</v>
      </c>
      <c r="HD201" s="7">
        <f>+IF(direct_xgdp_cmr_q_obs!HD201=-999,-999,'rescaling to CMR updated data'!$J$2+'rescaling to CMR updated data'!$I$2*direct_xgdp_cmr_q_obs!HD201)</f>
        <v>62694608.599124819</v>
      </c>
      <c r="HE201" s="7">
        <f>+IF(direct_xgdp_cmr_q_obs!HE201=-999,-999,'rescaling to CMR updated data'!$J$2+'rescaling to CMR updated data'!$I$2*direct_xgdp_cmr_q_obs!HE201)</f>
        <v>65315680.923696667</v>
      </c>
    </row>
    <row r="202" spans="1:213" x14ac:dyDescent="0.25">
      <c r="A202" s="7" t="s">
        <v>415</v>
      </c>
      <c r="B202" s="7">
        <f>+IF(direct_xgdp_cmr_q_obs!B202=-999,-999,'rescaling to CMR updated data'!$J$2+'rescaling to CMR updated data'!$I$2*direct_xgdp_cmr_q_obs!B202)</f>
        <v>-999</v>
      </c>
      <c r="C202" s="7">
        <f>+IF(direct_xgdp_cmr_q_obs!C202=-999,-999,'rescaling to CMR updated data'!$J$2+'rescaling to CMR updated data'!$I$2*direct_xgdp_cmr_q_obs!C202)</f>
        <v>-999</v>
      </c>
      <c r="D202" s="7">
        <f>+IF(direct_xgdp_cmr_q_obs!D202=-999,-999,'rescaling to CMR updated data'!$J$2+'rescaling to CMR updated data'!$I$2*direct_xgdp_cmr_q_obs!D202)</f>
        <v>-999</v>
      </c>
      <c r="E202" s="7">
        <f>+IF(direct_xgdp_cmr_q_obs!E202=-999,-999,'rescaling to CMR updated data'!$J$2+'rescaling to CMR updated data'!$I$2*direct_xgdp_cmr_q_obs!E202)</f>
        <v>-999</v>
      </c>
      <c r="F202" s="7">
        <f>+IF(direct_xgdp_cmr_q_obs!F202=-999,-999,'rescaling to CMR updated data'!$J$2+'rescaling to CMR updated data'!$I$2*direct_xgdp_cmr_q_obs!F202)</f>
        <v>-999</v>
      </c>
      <c r="G202" s="7">
        <f>+IF(direct_xgdp_cmr_q_obs!G202=-999,-999,'rescaling to CMR updated data'!$J$2+'rescaling to CMR updated data'!$I$2*direct_xgdp_cmr_q_obs!G202)</f>
        <v>-999</v>
      </c>
      <c r="H202" s="7">
        <f>+IF(direct_xgdp_cmr_q_obs!H202=-999,-999,'rescaling to CMR updated data'!$J$2+'rescaling to CMR updated data'!$I$2*direct_xgdp_cmr_q_obs!H202)</f>
        <v>-999</v>
      </c>
      <c r="I202" s="7">
        <f>+IF(direct_xgdp_cmr_q_obs!I202=-999,-999,'rescaling to CMR updated data'!$J$2+'rescaling to CMR updated data'!$I$2*direct_xgdp_cmr_q_obs!I202)</f>
        <v>-999</v>
      </c>
      <c r="J202" s="7">
        <f>+IF(direct_xgdp_cmr_q_obs!J202=-999,-999,'rescaling to CMR updated data'!$J$2+'rescaling to CMR updated data'!$I$2*direct_xgdp_cmr_q_obs!J202)</f>
        <v>-999</v>
      </c>
      <c r="K202" s="7">
        <f>+IF(direct_xgdp_cmr_q_obs!K202=-999,-999,'rescaling to CMR updated data'!$J$2+'rescaling to CMR updated data'!$I$2*direct_xgdp_cmr_q_obs!K202)</f>
        <v>-999</v>
      </c>
      <c r="L202" s="7">
        <f>+IF(direct_xgdp_cmr_q_obs!L202=-999,-999,'rescaling to CMR updated data'!$J$2+'rescaling to CMR updated data'!$I$2*direct_xgdp_cmr_q_obs!L202)</f>
        <v>-999</v>
      </c>
      <c r="M202" s="7">
        <f>+IF(direct_xgdp_cmr_q_obs!M202=-999,-999,'rescaling to CMR updated data'!$J$2+'rescaling to CMR updated data'!$I$2*direct_xgdp_cmr_q_obs!M202)</f>
        <v>-999</v>
      </c>
      <c r="N202" s="7">
        <f>+IF(direct_xgdp_cmr_q_obs!N202=-999,-999,'rescaling to CMR updated data'!$J$2+'rescaling to CMR updated data'!$I$2*direct_xgdp_cmr_q_obs!N202)</f>
        <v>-999</v>
      </c>
      <c r="O202" s="7">
        <f>+IF(direct_xgdp_cmr_q_obs!O202=-999,-999,'rescaling to CMR updated data'!$J$2+'rescaling to CMR updated data'!$I$2*direct_xgdp_cmr_q_obs!O202)</f>
        <v>-999</v>
      </c>
      <c r="P202" s="7">
        <f>+IF(direct_xgdp_cmr_q_obs!P202=-999,-999,'rescaling to CMR updated data'!$J$2+'rescaling to CMR updated data'!$I$2*direct_xgdp_cmr_q_obs!P202)</f>
        <v>-999</v>
      </c>
      <c r="Q202" s="7">
        <f>+IF(direct_xgdp_cmr_q_obs!Q202=-999,-999,'rescaling to CMR updated data'!$J$2+'rescaling to CMR updated data'!$I$2*direct_xgdp_cmr_q_obs!Q202)</f>
        <v>-999</v>
      </c>
      <c r="R202" s="7">
        <f>+IF(direct_xgdp_cmr_q_obs!R202=-999,-999,'rescaling to CMR updated data'!$J$2+'rescaling to CMR updated data'!$I$2*direct_xgdp_cmr_q_obs!R202)</f>
        <v>-999</v>
      </c>
      <c r="S202" s="7">
        <f>+IF(direct_xgdp_cmr_q_obs!S202=-999,-999,'rescaling to CMR updated data'!$J$2+'rescaling to CMR updated data'!$I$2*direct_xgdp_cmr_q_obs!S202)</f>
        <v>-999</v>
      </c>
      <c r="T202" s="7">
        <f>+IF(direct_xgdp_cmr_q_obs!T202=-999,-999,'rescaling to CMR updated data'!$J$2+'rescaling to CMR updated data'!$I$2*direct_xgdp_cmr_q_obs!T202)</f>
        <v>-999</v>
      </c>
      <c r="U202" s="7">
        <f>+IF(direct_xgdp_cmr_q_obs!U202=-999,-999,'rescaling to CMR updated data'!$J$2+'rescaling to CMR updated data'!$I$2*direct_xgdp_cmr_q_obs!U202)</f>
        <v>-999</v>
      </c>
      <c r="V202" s="7">
        <f>+IF(direct_xgdp_cmr_q_obs!V202=-999,-999,'rescaling to CMR updated data'!$J$2+'rescaling to CMR updated data'!$I$2*direct_xgdp_cmr_q_obs!V202)</f>
        <v>-999</v>
      </c>
      <c r="W202" s="7">
        <f>+IF(direct_xgdp_cmr_q_obs!W202=-999,-999,'rescaling to CMR updated data'!$J$2+'rescaling to CMR updated data'!$I$2*direct_xgdp_cmr_q_obs!W202)</f>
        <v>-999</v>
      </c>
      <c r="X202" s="7">
        <f>+IF(direct_xgdp_cmr_q_obs!X202=-999,-999,'rescaling to CMR updated data'!$J$2+'rescaling to CMR updated data'!$I$2*direct_xgdp_cmr_q_obs!X202)</f>
        <v>-999</v>
      </c>
      <c r="Y202" s="7">
        <f>+IF(direct_xgdp_cmr_q_obs!Y202=-999,-999,'rescaling to CMR updated data'!$J$2+'rescaling to CMR updated data'!$I$2*direct_xgdp_cmr_q_obs!Y202)</f>
        <v>-999</v>
      </c>
      <c r="Z202" s="7">
        <f>+IF(direct_xgdp_cmr_q_obs!Z202=-999,-999,'rescaling to CMR updated data'!$J$2+'rescaling to CMR updated data'!$I$2*direct_xgdp_cmr_q_obs!Z202)</f>
        <v>-999</v>
      </c>
      <c r="AA202" s="7">
        <f>+IF(direct_xgdp_cmr_q_obs!AA202=-999,-999,'rescaling to CMR updated data'!$J$2+'rescaling to CMR updated data'!$I$2*direct_xgdp_cmr_q_obs!AA202)</f>
        <v>-999</v>
      </c>
      <c r="AB202" s="7">
        <f>+IF(direct_xgdp_cmr_q_obs!AB202=-999,-999,'rescaling to CMR updated data'!$J$2+'rescaling to CMR updated data'!$I$2*direct_xgdp_cmr_q_obs!AB202)</f>
        <v>-999</v>
      </c>
      <c r="AC202" s="7">
        <f>+IF(direct_xgdp_cmr_q_obs!AC202=-999,-999,'rescaling to CMR updated data'!$J$2+'rescaling to CMR updated data'!$I$2*direct_xgdp_cmr_q_obs!AC202)</f>
        <v>-999</v>
      </c>
      <c r="AD202" s="7">
        <f>+IF(direct_xgdp_cmr_q_obs!AD202=-999,-999,'rescaling to CMR updated data'!$J$2+'rescaling to CMR updated data'!$I$2*direct_xgdp_cmr_q_obs!AD202)</f>
        <v>-999</v>
      </c>
      <c r="AE202" s="7">
        <f>+IF(direct_xgdp_cmr_q_obs!AE202=-999,-999,'rescaling to CMR updated data'!$J$2+'rescaling to CMR updated data'!$I$2*direct_xgdp_cmr_q_obs!AE202)</f>
        <v>-999</v>
      </c>
      <c r="AF202" s="7">
        <f>+IF(direct_xgdp_cmr_q_obs!AF202=-999,-999,'rescaling to CMR updated data'!$J$2+'rescaling to CMR updated data'!$I$2*direct_xgdp_cmr_q_obs!AF202)</f>
        <v>-999</v>
      </c>
      <c r="AG202" s="7">
        <f>+IF(direct_xgdp_cmr_q_obs!AG202=-999,-999,'rescaling to CMR updated data'!$J$2+'rescaling to CMR updated data'!$I$2*direct_xgdp_cmr_q_obs!AG202)</f>
        <v>-999</v>
      </c>
      <c r="AH202" s="7">
        <f>+IF(direct_xgdp_cmr_q_obs!AH202=-999,-999,'rescaling to CMR updated data'!$J$2+'rescaling to CMR updated data'!$I$2*direct_xgdp_cmr_q_obs!AH202)</f>
        <v>-999</v>
      </c>
      <c r="AI202" s="7">
        <f>+IF(direct_xgdp_cmr_q_obs!AI202=-999,-999,'rescaling to CMR updated data'!$J$2+'rescaling to CMR updated data'!$I$2*direct_xgdp_cmr_q_obs!AI202)</f>
        <v>-999</v>
      </c>
      <c r="AJ202" s="7">
        <f>+IF(direct_xgdp_cmr_q_obs!AJ202=-999,-999,'rescaling to CMR updated data'!$J$2+'rescaling to CMR updated data'!$I$2*direct_xgdp_cmr_q_obs!AJ202)</f>
        <v>-999</v>
      </c>
      <c r="AK202" s="7">
        <f>+IF(direct_xgdp_cmr_q_obs!AK202=-999,-999,'rescaling to CMR updated data'!$J$2+'rescaling to CMR updated data'!$I$2*direct_xgdp_cmr_q_obs!AK202)</f>
        <v>-999</v>
      </c>
      <c r="AL202" s="7">
        <f>+IF(direct_xgdp_cmr_q_obs!AL202=-999,-999,'rescaling to CMR updated data'!$J$2+'rescaling to CMR updated data'!$I$2*direct_xgdp_cmr_q_obs!AL202)</f>
        <v>-999</v>
      </c>
      <c r="AM202" s="7">
        <f>+IF(direct_xgdp_cmr_q_obs!AM202=-999,-999,'rescaling to CMR updated data'!$J$2+'rescaling to CMR updated data'!$I$2*direct_xgdp_cmr_q_obs!AM202)</f>
        <v>-999</v>
      </c>
      <c r="AN202" s="7">
        <f>+IF(direct_xgdp_cmr_q_obs!AN202=-999,-999,'rescaling to CMR updated data'!$J$2+'rescaling to CMR updated data'!$I$2*direct_xgdp_cmr_q_obs!AN202)</f>
        <v>-999</v>
      </c>
      <c r="AO202" s="7">
        <f>+IF(direct_xgdp_cmr_q_obs!AO202=-999,-999,'rescaling to CMR updated data'!$J$2+'rescaling to CMR updated data'!$I$2*direct_xgdp_cmr_q_obs!AO202)</f>
        <v>-999</v>
      </c>
      <c r="AP202" s="7">
        <f>+IF(direct_xgdp_cmr_q_obs!AP202=-999,-999,'rescaling to CMR updated data'!$J$2+'rescaling to CMR updated data'!$I$2*direct_xgdp_cmr_q_obs!AP202)</f>
        <v>-999</v>
      </c>
      <c r="AQ202" s="7">
        <f>+IF(direct_xgdp_cmr_q_obs!AQ202=-999,-999,'rescaling to CMR updated data'!$J$2+'rescaling to CMR updated data'!$I$2*direct_xgdp_cmr_q_obs!AQ202)</f>
        <v>-999</v>
      </c>
      <c r="AR202" s="7">
        <f>+IF(direct_xgdp_cmr_q_obs!AR202=-999,-999,'rescaling to CMR updated data'!$J$2+'rescaling to CMR updated data'!$I$2*direct_xgdp_cmr_q_obs!AR202)</f>
        <v>-999</v>
      </c>
      <c r="AS202" s="7">
        <f>+IF(direct_xgdp_cmr_q_obs!AS202=-999,-999,'rescaling to CMR updated data'!$J$2+'rescaling to CMR updated data'!$I$2*direct_xgdp_cmr_q_obs!AS202)</f>
        <v>-999</v>
      </c>
      <c r="AT202" s="7">
        <f>+IF(direct_xgdp_cmr_q_obs!AT202=-999,-999,'rescaling to CMR updated data'!$J$2+'rescaling to CMR updated data'!$I$2*direct_xgdp_cmr_q_obs!AT202)</f>
        <v>-999</v>
      </c>
      <c r="AU202" s="7">
        <f>+IF(direct_xgdp_cmr_q_obs!AU202=-999,-999,'rescaling to CMR updated data'!$J$2+'rescaling to CMR updated data'!$I$2*direct_xgdp_cmr_q_obs!AU202)</f>
        <v>-999</v>
      </c>
      <c r="AV202" s="7">
        <f>+IF(direct_xgdp_cmr_q_obs!AV202=-999,-999,'rescaling to CMR updated data'!$J$2+'rescaling to CMR updated data'!$I$2*direct_xgdp_cmr_q_obs!AV202)</f>
        <v>-999</v>
      </c>
      <c r="AW202" s="7">
        <f>+IF(direct_xgdp_cmr_q_obs!AW202=-999,-999,'rescaling to CMR updated data'!$J$2+'rescaling to CMR updated data'!$I$2*direct_xgdp_cmr_q_obs!AW202)</f>
        <v>-999</v>
      </c>
      <c r="AX202" s="7">
        <f>+IF(direct_xgdp_cmr_q_obs!AX202=-999,-999,'rescaling to CMR updated data'!$J$2+'rescaling to CMR updated data'!$I$2*direct_xgdp_cmr_q_obs!AX202)</f>
        <v>-999</v>
      </c>
      <c r="AY202" s="7">
        <f>+IF(direct_xgdp_cmr_q_obs!AY202=-999,-999,'rescaling to CMR updated data'!$J$2+'rescaling to CMR updated data'!$I$2*direct_xgdp_cmr_q_obs!AY202)</f>
        <v>-999</v>
      </c>
      <c r="AZ202" s="7">
        <f>+IF(direct_xgdp_cmr_q_obs!AZ202=-999,-999,'rescaling to CMR updated data'!$J$2+'rescaling to CMR updated data'!$I$2*direct_xgdp_cmr_q_obs!AZ202)</f>
        <v>-999</v>
      </c>
      <c r="BA202" s="7">
        <f>+IF(direct_xgdp_cmr_q_obs!BA202=-999,-999,'rescaling to CMR updated data'!$J$2+'rescaling to CMR updated data'!$I$2*direct_xgdp_cmr_q_obs!BA202)</f>
        <v>-999</v>
      </c>
      <c r="BB202" s="7">
        <f>+IF(direct_xgdp_cmr_q_obs!BB202=-999,-999,'rescaling to CMR updated data'!$J$2+'rescaling to CMR updated data'!$I$2*direct_xgdp_cmr_q_obs!BB202)</f>
        <v>-999</v>
      </c>
      <c r="BC202" s="7">
        <f>+IF(direct_xgdp_cmr_q_obs!BC202=-999,-999,'rescaling to CMR updated data'!$J$2+'rescaling to CMR updated data'!$I$2*direct_xgdp_cmr_q_obs!BC202)</f>
        <v>-999</v>
      </c>
      <c r="BD202" s="7">
        <f>+IF(direct_xgdp_cmr_q_obs!BD202=-999,-999,'rescaling to CMR updated data'!$J$2+'rescaling to CMR updated data'!$I$2*direct_xgdp_cmr_q_obs!BD202)</f>
        <v>-999</v>
      </c>
      <c r="BE202" s="7">
        <f>+IF(direct_xgdp_cmr_q_obs!BE202=-999,-999,'rescaling to CMR updated data'!$J$2+'rescaling to CMR updated data'!$I$2*direct_xgdp_cmr_q_obs!BE202)</f>
        <v>-999</v>
      </c>
      <c r="BF202" s="7">
        <f>+IF(direct_xgdp_cmr_q_obs!BF202=-999,-999,'rescaling to CMR updated data'!$J$2+'rescaling to CMR updated data'!$I$2*direct_xgdp_cmr_q_obs!BF202)</f>
        <v>-999</v>
      </c>
      <c r="BG202" s="7">
        <f>+IF(direct_xgdp_cmr_q_obs!BG202=-999,-999,'rescaling to CMR updated data'!$J$2+'rescaling to CMR updated data'!$I$2*direct_xgdp_cmr_q_obs!BG202)</f>
        <v>-999</v>
      </c>
      <c r="BH202" s="7">
        <f>+IF(direct_xgdp_cmr_q_obs!BH202=-999,-999,'rescaling to CMR updated data'!$J$2+'rescaling to CMR updated data'!$I$2*direct_xgdp_cmr_q_obs!BH202)</f>
        <v>-999</v>
      </c>
      <c r="BI202" s="7">
        <f>+IF(direct_xgdp_cmr_q_obs!BI202=-999,-999,'rescaling to CMR updated data'!$J$2+'rescaling to CMR updated data'!$I$2*direct_xgdp_cmr_q_obs!BI202)</f>
        <v>-999</v>
      </c>
      <c r="BJ202" s="7">
        <f>+IF(direct_xgdp_cmr_q_obs!BJ202=-999,-999,'rescaling to CMR updated data'!$J$2+'rescaling to CMR updated data'!$I$2*direct_xgdp_cmr_q_obs!BJ202)</f>
        <v>-999</v>
      </c>
      <c r="BK202" s="7">
        <f>+IF(direct_xgdp_cmr_q_obs!BK202=-999,-999,'rescaling to CMR updated data'!$J$2+'rescaling to CMR updated data'!$I$2*direct_xgdp_cmr_q_obs!BK202)</f>
        <v>-999</v>
      </c>
      <c r="BL202" s="7">
        <f>+IF(direct_xgdp_cmr_q_obs!BL202=-999,-999,'rescaling to CMR updated data'!$J$2+'rescaling to CMR updated data'!$I$2*direct_xgdp_cmr_q_obs!BL202)</f>
        <v>-999</v>
      </c>
      <c r="BM202" s="7">
        <f>+IF(direct_xgdp_cmr_q_obs!BM202=-999,-999,'rescaling to CMR updated data'!$J$2+'rescaling to CMR updated data'!$I$2*direct_xgdp_cmr_q_obs!BM202)</f>
        <v>-999</v>
      </c>
      <c r="BN202" s="7">
        <f>+IF(direct_xgdp_cmr_q_obs!BN202=-999,-999,'rescaling to CMR updated data'!$J$2+'rescaling to CMR updated data'!$I$2*direct_xgdp_cmr_q_obs!BN202)</f>
        <v>-999</v>
      </c>
      <c r="BO202" s="7">
        <f>+IF(direct_xgdp_cmr_q_obs!BO202=-999,-999,'rescaling to CMR updated data'!$J$2+'rescaling to CMR updated data'!$I$2*direct_xgdp_cmr_q_obs!BO202)</f>
        <v>-999</v>
      </c>
      <c r="BP202" s="7">
        <f>+IF(direct_xgdp_cmr_q_obs!BP202=-999,-999,'rescaling to CMR updated data'!$J$2+'rescaling to CMR updated data'!$I$2*direct_xgdp_cmr_q_obs!BP202)</f>
        <v>-999</v>
      </c>
      <c r="BQ202" s="7">
        <f>+IF(direct_xgdp_cmr_q_obs!BQ202=-999,-999,'rescaling to CMR updated data'!$J$2+'rescaling to CMR updated data'!$I$2*direct_xgdp_cmr_q_obs!BQ202)</f>
        <v>-999</v>
      </c>
      <c r="BR202" s="7">
        <f>+IF(direct_xgdp_cmr_q_obs!BR202=-999,-999,'rescaling to CMR updated data'!$J$2+'rescaling to CMR updated data'!$I$2*direct_xgdp_cmr_q_obs!BR202)</f>
        <v>-999</v>
      </c>
      <c r="BS202" s="7">
        <f>+IF(direct_xgdp_cmr_q_obs!BS202=-999,-999,'rescaling to CMR updated data'!$J$2+'rescaling to CMR updated data'!$I$2*direct_xgdp_cmr_q_obs!BS202)</f>
        <v>-999</v>
      </c>
      <c r="BT202" s="7">
        <f>+IF(direct_xgdp_cmr_q_obs!BT202=-999,-999,'rescaling to CMR updated data'!$J$2+'rescaling to CMR updated data'!$I$2*direct_xgdp_cmr_q_obs!BT202)</f>
        <v>-999</v>
      </c>
      <c r="BU202" s="7">
        <f>+IF(direct_xgdp_cmr_q_obs!BU202=-999,-999,'rescaling to CMR updated data'!$J$2+'rescaling to CMR updated data'!$I$2*direct_xgdp_cmr_q_obs!BU202)</f>
        <v>-999</v>
      </c>
      <c r="BV202" s="7">
        <f>+IF(direct_xgdp_cmr_q_obs!BV202=-999,-999,'rescaling to CMR updated data'!$J$2+'rescaling to CMR updated data'!$I$2*direct_xgdp_cmr_q_obs!BV202)</f>
        <v>-999</v>
      </c>
      <c r="BW202" s="7">
        <f>+IF(direct_xgdp_cmr_q_obs!BW202=-999,-999,'rescaling to CMR updated data'!$J$2+'rescaling to CMR updated data'!$I$2*direct_xgdp_cmr_q_obs!BW202)</f>
        <v>-999</v>
      </c>
      <c r="BX202" s="7">
        <f>+IF(direct_xgdp_cmr_q_obs!BX202=-999,-999,'rescaling to CMR updated data'!$J$2+'rescaling to CMR updated data'!$I$2*direct_xgdp_cmr_q_obs!BX202)</f>
        <v>-999</v>
      </c>
      <c r="BY202" s="7">
        <f>+IF(direct_xgdp_cmr_q_obs!BY202=-999,-999,'rescaling to CMR updated data'!$J$2+'rescaling to CMR updated data'!$I$2*direct_xgdp_cmr_q_obs!BY202)</f>
        <v>-999</v>
      </c>
      <c r="BZ202" s="7">
        <f>+IF(direct_xgdp_cmr_q_obs!BZ202=-999,-999,'rescaling to CMR updated data'!$J$2+'rescaling to CMR updated data'!$I$2*direct_xgdp_cmr_q_obs!BZ202)</f>
        <v>-999</v>
      </c>
      <c r="CA202" s="7">
        <f>+IF(direct_xgdp_cmr_q_obs!CA202=-999,-999,'rescaling to CMR updated data'!$J$2+'rescaling to CMR updated data'!$I$2*direct_xgdp_cmr_q_obs!CA202)</f>
        <v>-999</v>
      </c>
      <c r="CB202" s="7">
        <f>+IF(direct_xgdp_cmr_q_obs!CB202=-999,-999,'rescaling to CMR updated data'!$J$2+'rescaling to CMR updated data'!$I$2*direct_xgdp_cmr_q_obs!CB202)</f>
        <v>-999</v>
      </c>
      <c r="CC202" s="7">
        <f>+IF(direct_xgdp_cmr_q_obs!CC202=-999,-999,'rescaling to CMR updated data'!$J$2+'rescaling to CMR updated data'!$I$2*direct_xgdp_cmr_q_obs!CC202)</f>
        <v>-999</v>
      </c>
      <c r="CD202" s="7">
        <f>+IF(direct_xgdp_cmr_q_obs!CD202=-999,-999,'rescaling to CMR updated data'!$J$2+'rescaling to CMR updated data'!$I$2*direct_xgdp_cmr_q_obs!CD202)</f>
        <v>-999</v>
      </c>
      <c r="CE202" s="7">
        <f>+IF(direct_xgdp_cmr_q_obs!CE202=-999,-999,'rescaling to CMR updated data'!$J$2+'rescaling to CMR updated data'!$I$2*direct_xgdp_cmr_q_obs!CE202)</f>
        <v>-999</v>
      </c>
      <c r="CF202" s="7">
        <f>+IF(direct_xgdp_cmr_q_obs!CF202=-999,-999,'rescaling to CMR updated data'!$J$2+'rescaling to CMR updated data'!$I$2*direct_xgdp_cmr_q_obs!CF202)</f>
        <v>-999</v>
      </c>
      <c r="CG202" s="7">
        <f>+IF(direct_xgdp_cmr_q_obs!CG202=-999,-999,'rescaling to CMR updated data'!$J$2+'rescaling to CMR updated data'!$I$2*direct_xgdp_cmr_q_obs!CG202)</f>
        <v>-999</v>
      </c>
      <c r="CH202" s="7">
        <f>+IF(direct_xgdp_cmr_q_obs!CH202=-999,-999,'rescaling to CMR updated data'!$J$2+'rescaling to CMR updated data'!$I$2*direct_xgdp_cmr_q_obs!CH202)</f>
        <v>-999</v>
      </c>
      <c r="CI202" s="7">
        <f>+IF(direct_xgdp_cmr_q_obs!CI202=-999,-999,'rescaling to CMR updated data'!$J$2+'rescaling to CMR updated data'!$I$2*direct_xgdp_cmr_q_obs!CI202)</f>
        <v>-999</v>
      </c>
      <c r="CJ202" s="7">
        <f>+IF(direct_xgdp_cmr_q_obs!CJ202=-999,-999,'rescaling to CMR updated data'!$J$2+'rescaling to CMR updated data'!$I$2*direct_xgdp_cmr_q_obs!CJ202)</f>
        <v>-999</v>
      </c>
      <c r="CK202" s="7">
        <f>+IF(direct_xgdp_cmr_q_obs!CK202=-999,-999,'rescaling to CMR updated data'!$J$2+'rescaling to CMR updated data'!$I$2*direct_xgdp_cmr_q_obs!CK202)</f>
        <v>-999</v>
      </c>
      <c r="CL202" s="7">
        <f>+IF(direct_xgdp_cmr_q_obs!CL202=-999,-999,'rescaling to CMR updated data'!$J$2+'rescaling to CMR updated data'!$I$2*direct_xgdp_cmr_q_obs!CL202)</f>
        <v>-999</v>
      </c>
      <c r="CM202" s="7">
        <f>+IF(direct_xgdp_cmr_q_obs!CM202=-999,-999,'rescaling to CMR updated data'!$J$2+'rescaling to CMR updated data'!$I$2*direct_xgdp_cmr_q_obs!CM202)</f>
        <v>-999</v>
      </c>
      <c r="CN202" s="7">
        <f>+IF(direct_xgdp_cmr_q_obs!CN202=-999,-999,'rescaling to CMR updated data'!$J$2+'rescaling to CMR updated data'!$I$2*direct_xgdp_cmr_q_obs!CN202)</f>
        <v>-999</v>
      </c>
      <c r="CO202" s="7">
        <f>+IF(direct_xgdp_cmr_q_obs!CO202=-999,-999,'rescaling to CMR updated data'!$J$2+'rescaling to CMR updated data'!$I$2*direct_xgdp_cmr_q_obs!CO202)</f>
        <v>-999</v>
      </c>
      <c r="CP202" s="7">
        <f>+IF(direct_xgdp_cmr_q_obs!CP202=-999,-999,'rescaling to CMR updated data'!$J$2+'rescaling to CMR updated data'!$I$2*direct_xgdp_cmr_q_obs!CP202)</f>
        <v>-999</v>
      </c>
      <c r="CQ202" s="7">
        <f>+IF(direct_xgdp_cmr_q_obs!CQ202=-999,-999,'rescaling to CMR updated data'!$J$2+'rescaling to CMR updated data'!$I$2*direct_xgdp_cmr_q_obs!CQ202)</f>
        <v>-999</v>
      </c>
      <c r="CR202" s="7">
        <f>+IF(direct_xgdp_cmr_q_obs!CR202=-999,-999,'rescaling to CMR updated data'!$J$2+'rescaling to CMR updated data'!$I$2*direct_xgdp_cmr_q_obs!CR202)</f>
        <v>-999</v>
      </c>
      <c r="CS202" s="7">
        <f>+IF(direct_xgdp_cmr_q_obs!CS202=-999,-999,'rescaling to CMR updated data'!$J$2+'rescaling to CMR updated data'!$I$2*direct_xgdp_cmr_q_obs!CS202)</f>
        <v>-999</v>
      </c>
      <c r="CT202" s="7">
        <f>+IF(direct_xgdp_cmr_q_obs!CT202=-999,-999,'rescaling to CMR updated data'!$J$2+'rescaling to CMR updated data'!$I$2*direct_xgdp_cmr_q_obs!CT202)</f>
        <v>-999</v>
      </c>
      <c r="CU202" s="7">
        <f>+IF(direct_xgdp_cmr_q_obs!CU202=-999,-999,'rescaling to CMR updated data'!$J$2+'rescaling to CMR updated data'!$I$2*direct_xgdp_cmr_q_obs!CU202)</f>
        <v>-999</v>
      </c>
      <c r="CV202" s="7">
        <f>+IF(direct_xgdp_cmr_q_obs!CV202=-999,-999,'rescaling to CMR updated data'!$J$2+'rescaling to CMR updated data'!$I$2*direct_xgdp_cmr_q_obs!CV202)</f>
        <v>-999</v>
      </c>
      <c r="CW202" s="7">
        <f>+IF(direct_xgdp_cmr_q_obs!CW202=-999,-999,'rescaling to CMR updated data'!$J$2+'rescaling to CMR updated data'!$I$2*direct_xgdp_cmr_q_obs!CW202)</f>
        <v>-999</v>
      </c>
      <c r="CX202" s="7">
        <f>+IF(direct_xgdp_cmr_q_obs!CX202=-999,-999,'rescaling to CMR updated data'!$J$2+'rescaling to CMR updated data'!$I$2*direct_xgdp_cmr_q_obs!CX202)</f>
        <v>-999</v>
      </c>
      <c r="CY202" s="7">
        <f>+IF(direct_xgdp_cmr_q_obs!CY202=-999,-999,'rescaling to CMR updated data'!$J$2+'rescaling to CMR updated data'!$I$2*direct_xgdp_cmr_q_obs!CY202)</f>
        <v>-999</v>
      </c>
      <c r="CZ202" s="7">
        <f>+IF(direct_xgdp_cmr_q_obs!CZ202=-999,-999,'rescaling to CMR updated data'!$J$2+'rescaling to CMR updated data'!$I$2*direct_xgdp_cmr_q_obs!CZ202)</f>
        <v>-999</v>
      </c>
      <c r="DA202" s="7">
        <f>+IF(direct_xgdp_cmr_q_obs!DA202=-999,-999,'rescaling to CMR updated data'!$J$2+'rescaling to CMR updated data'!$I$2*direct_xgdp_cmr_q_obs!DA202)</f>
        <v>-999</v>
      </c>
      <c r="DB202" s="7">
        <f>+IF(direct_xgdp_cmr_q_obs!DB202=-999,-999,'rescaling to CMR updated data'!$J$2+'rescaling to CMR updated data'!$I$2*direct_xgdp_cmr_q_obs!DB202)</f>
        <v>-999</v>
      </c>
      <c r="DC202" s="7">
        <f>+IF(direct_xgdp_cmr_q_obs!DC202=-999,-999,'rescaling to CMR updated data'!$J$2+'rescaling to CMR updated data'!$I$2*direct_xgdp_cmr_q_obs!DC202)</f>
        <v>-999</v>
      </c>
      <c r="DD202" s="7">
        <f>+IF(direct_xgdp_cmr_q_obs!DD202=-999,-999,'rescaling to CMR updated data'!$J$2+'rescaling to CMR updated data'!$I$2*direct_xgdp_cmr_q_obs!DD202)</f>
        <v>-999</v>
      </c>
      <c r="DE202" s="7">
        <f>+IF(direct_xgdp_cmr_q_obs!DE202=-999,-999,'rescaling to CMR updated data'!$J$2+'rescaling to CMR updated data'!$I$2*direct_xgdp_cmr_q_obs!DE202)</f>
        <v>-999</v>
      </c>
      <c r="DF202" s="7">
        <f>+IF(direct_xgdp_cmr_q_obs!DF202=-999,-999,'rescaling to CMR updated data'!$J$2+'rescaling to CMR updated data'!$I$2*direct_xgdp_cmr_q_obs!DF202)</f>
        <v>-999</v>
      </c>
      <c r="DG202" s="7">
        <f>+IF(direct_xgdp_cmr_q_obs!DG202=-999,-999,'rescaling to CMR updated data'!$J$2+'rescaling to CMR updated data'!$I$2*direct_xgdp_cmr_q_obs!DG202)</f>
        <v>-999</v>
      </c>
      <c r="DH202" s="7">
        <f>+IF(direct_xgdp_cmr_q_obs!DH202=-999,-999,'rescaling to CMR updated data'!$J$2+'rescaling to CMR updated data'!$I$2*direct_xgdp_cmr_q_obs!DH202)</f>
        <v>-999</v>
      </c>
      <c r="DI202" s="7">
        <f>+IF(direct_xgdp_cmr_q_obs!DI202=-999,-999,'rescaling to CMR updated data'!$J$2+'rescaling to CMR updated data'!$I$2*direct_xgdp_cmr_q_obs!DI202)</f>
        <v>-999</v>
      </c>
      <c r="DJ202" s="7">
        <f>+IF(direct_xgdp_cmr_q_obs!DJ202=-999,-999,'rescaling to CMR updated data'!$J$2+'rescaling to CMR updated data'!$I$2*direct_xgdp_cmr_q_obs!DJ202)</f>
        <v>-999</v>
      </c>
      <c r="DK202" s="7">
        <f>+IF(direct_xgdp_cmr_q_obs!DK202=-999,-999,'rescaling to CMR updated data'!$J$2+'rescaling to CMR updated data'!$I$2*direct_xgdp_cmr_q_obs!DK202)</f>
        <v>-999</v>
      </c>
      <c r="DL202" s="7">
        <f>+IF(direct_xgdp_cmr_q_obs!DL202=-999,-999,'rescaling to CMR updated data'!$J$2+'rescaling to CMR updated data'!$I$2*direct_xgdp_cmr_q_obs!DL202)</f>
        <v>-999</v>
      </c>
      <c r="DM202" s="7">
        <f>+IF(direct_xgdp_cmr_q_obs!DM202=-999,-999,'rescaling to CMR updated data'!$J$2+'rescaling to CMR updated data'!$I$2*direct_xgdp_cmr_q_obs!DM202)</f>
        <v>-999</v>
      </c>
      <c r="DN202" s="7">
        <f>+IF(direct_xgdp_cmr_q_obs!DN202=-999,-999,'rescaling to CMR updated data'!$J$2+'rescaling to CMR updated data'!$I$2*direct_xgdp_cmr_q_obs!DN202)</f>
        <v>-999</v>
      </c>
      <c r="DO202" s="7">
        <f>+IF(direct_xgdp_cmr_q_obs!DO202=-999,-999,'rescaling to CMR updated data'!$J$2+'rescaling to CMR updated data'!$I$2*direct_xgdp_cmr_q_obs!DO202)</f>
        <v>-999</v>
      </c>
      <c r="DP202" s="7">
        <f>+IF(direct_xgdp_cmr_q_obs!DP202=-999,-999,'rescaling to CMR updated data'!$J$2+'rescaling to CMR updated data'!$I$2*direct_xgdp_cmr_q_obs!DP202)</f>
        <v>-999</v>
      </c>
      <c r="DQ202" s="7">
        <f>+IF(direct_xgdp_cmr_q_obs!DQ202=-999,-999,'rescaling to CMR updated data'!$J$2+'rescaling to CMR updated data'!$I$2*direct_xgdp_cmr_q_obs!DQ202)</f>
        <v>-999</v>
      </c>
      <c r="DR202" s="7">
        <f>+IF(direct_xgdp_cmr_q_obs!DR202=-999,-999,'rescaling to CMR updated data'!$J$2+'rescaling to CMR updated data'!$I$2*direct_xgdp_cmr_q_obs!DR202)</f>
        <v>-999</v>
      </c>
      <c r="DS202" s="7">
        <f>+IF(direct_xgdp_cmr_q_obs!DS202=-999,-999,'rescaling to CMR updated data'!$J$2+'rescaling to CMR updated data'!$I$2*direct_xgdp_cmr_q_obs!DS202)</f>
        <v>-999</v>
      </c>
      <c r="DT202" s="7">
        <f>+IF(direct_xgdp_cmr_q_obs!DT202=-999,-999,'rescaling to CMR updated data'!$J$2+'rescaling to CMR updated data'!$I$2*direct_xgdp_cmr_q_obs!DT202)</f>
        <v>-999</v>
      </c>
      <c r="DU202" s="7">
        <f>+IF(direct_xgdp_cmr_q_obs!DU202=-999,-999,'rescaling to CMR updated data'!$J$2+'rescaling to CMR updated data'!$I$2*direct_xgdp_cmr_q_obs!DU202)</f>
        <v>-999</v>
      </c>
      <c r="DV202" s="7">
        <f>+IF(direct_xgdp_cmr_q_obs!DV202=-999,-999,'rescaling to CMR updated data'!$J$2+'rescaling to CMR updated data'!$I$2*direct_xgdp_cmr_q_obs!DV202)</f>
        <v>-999</v>
      </c>
      <c r="DW202" s="7">
        <f>+IF(direct_xgdp_cmr_q_obs!DW202=-999,-999,'rescaling to CMR updated data'!$J$2+'rescaling to CMR updated data'!$I$2*direct_xgdp_cmr_q_obs!DW202)</f>
        <v>-999</v>
      </c>
      <c r="DX202" s="7">
        <f>+IF(direct_xgdp_cmr_q_obs!DX202=-999,-999,'rescaling to CMR updated data'!$J$2+'rescaling to CMR updated data'!$I$2*direct_xgdp_cmr_q_obs!DX202)</f>
        <v>-999</v>
      </c>
      <c r="DY202" s="7">
        <f>+IF(direct_xgdp_cmr_q_obs!DY202=-999,-999,'rescaling to CMR updated data'!$J$2+'rescaling to CMR updated data'!$I$2*direct_xgdp_cmr_q_obs!DY202)</f>
        <v>41771334.118417151</v>
      </c>
      <c r="DZ202" s="7">
        <f>+IF(direct_xgdp_cmr_q_obs!DZ202=-999,-999,'rescaling to CMR updated data'!$J$2+'rescaling to CMR updated data'!$I$2*direct_xgdp_cmr_q_obs!DZ202)</f>
        <v>41883498.049510777</v>
      </c>
      <c r="EA202" s="7">
        <f>+IF(direct_xgdp_cmr_q_obs!EA202=-999,-999,'rescaling to CMR updated data'!$J$2+'rescaling to CMR updated data'!$I$2*direct_xgdp_cmr_q_obs!EA202)</f>
        <v>41883498.049510777</v>
      </c>
      <c r="EB202" s="7">
        <f>+IF(direct_xgdp_cmr_q_obs!EB202=-999,-999,'rescaling to CMR updated data'!$J$2+'rescaling to CMR updated data'!$I$2*direct_xgdp_cmr_q_obs!EB202)</f>
        <v>41883498.049510777</v>
      </c>
      <c r="EC202" s="7">
        <f>+IF(direct_xgdp_cmr_q_obs!EC202=-999,-999,'rescaling to CMR updated data'!$J$2+'rescaling to CMR updated data'!$I$2*direct_xgdp_cmr_q_obs!EC202)</f>
        <v>42316935.552078605</v>
      </c>
      <c r="ED202" s="7">
        <f>+IF(direct_xgdp_cmr_q_obs!ED202=-999,-999,'rescaling to CMR updated data'!$J$2+'rescaling to CMR updated data'!$I$2*direct_xgdp_cmr_q_obs!ED202)</f>
        <v>42316935.552078605</v>
      </c>
      <c r="EE202" s="7">
        <f>+IF(direct_xgdp_cmr_q_obs!EE202=-999,-999,'rescaling to CMR updated data'!$J$2+'rescaling to CMR updated data'!$I$2*direct_xgdp_cmr_q_obs!EE202)</f>
        <v>42316935.552078605</v>
      </c>
      <c r="EF202" s="7">
        <f>+IF(direct_xgdp_cmr_q_obs!EF202=-999,-999,'rescaling to CMR updated data'!$J$2+'rescaling to CMR updated data'!$I$2*direct_xgdp_cmr_q_obs!EF202)</f>
        <v>42316935.552078605</v>
      </c>
      <c r="EG202" s="7">
        <f>+IF(direct_xgdp_cmr_q_obs!EG202=-999,-999,'rescaling to CMR updated data'!$J$2+'rescaling to CMR updated data'!$I$2*direct_xgdp_cmr_q_obs!EG202)</f>
        <v>42316935.552078605</v>
      </c>
      <c r="EH202" s="7">
        <f>+IF(direct_xgdp_cmr_q_obs!EH202=-999,-999,'rescaling to CMR updated data'!$J$2+'rescaling to CMR updated data'!$I$2*direct_xgdp_cmr_q_obs!EH202)</f>
        <v>47380094.310943149</v>
      </c>
      <c r="EI202" s="7">
        <f>+IF(direct_xgdp_cmr_q_obs!EI202=-999,-999,'rescaling to CMR updated data'!$J$2+'rescaling to CMR updated data'!$I$2*direct_xgdp_cmr_q_obs!EI202)</f>
        <v>47380094.310943149</v>
      </c>
      <c r="EJ202" s="7">
        <f>+IF(direct_xgdp_cmr_q_obs!EJ202=-999,-999,'rescaling to CMR updated data'!$J$2+'rescaling to CMR updated data'!$I$2*direct_xgdp_cmr_q_obs!EJ202)</f>
        <v>47270748.569072977</v>
      </c>
      <c r="EK202" s="7">
        <f>+IF(direct_xgdp_cmr_q_obs!EK202=-999,-999,'rescaling to CMR updated data'!$J$2+'rescaling to CMR updated data'!$I$2*direct_xgdp_cmr_q_obs!EK202)</f>
        <v>47363748.813447088</v>
      </c>
      <c r="EL202" s="7">
        <f>+IF(direct_xgdp_cmr_q_obs!EL202=-999,-999,'rescaling to CMR updated data'!$J$2+'rescaling to CMR updated data'!$I$2*direct_xgdp_cmr_q_obs!EL202)</f>
        <v>47363748.813447088</v>
      </c>
      <c r="EM202" s="7">
        <f>+IF(direct_xgdp_cmr_q_obs!EM202=-999,-999,'rescaling to CMR updated data'!$J$2+'rescaling to CMR updated data'!$I$2*direct_xgdp_cmr_q_obs!EM202)</f>
        <v>47363748.813447088</v>
      </c>
      <c r="EN202" s="7">
        <f>+IF(direct_xgdp_cmr_q_obs!EN202=-999,-999,'rescaling to CMR updated data'!$J$2+'rescaling to CMR updated data'!$I$2*direct_xgdp_cmr_q_obs!EN202)</f>
        <v>47363748.813447088</v>
      </c>
      <c r="EO202" s="7">
        <f>+IF(direct_xgdp_cmr_q_obs!EO202=-999,-999,'rescaling to CMR updated data'!$J$2+'rescaling to CMR updated data'!$I$2*direct_xgdp_cmr_q_obs!EO202)</f>
        <v>47363748.813447088</v>
      </c>
      <c r="EP202" s="7">
        <f>+IF(direct_xgdp_cmr_q_obs!EP202=-999,-999,'rescaling to CMR updated data'!$J$2+'rescaling to CMR updated data'!$I$2*direct_xgdp_cmr_q_obs!EP202)</f>
        <v>47363748.813447088</v>
      </c>
      <c r="EQ202" s="7">
        <f>+IF(direct_xgdp_cmr_q_obs!EQ202=-999,-999,'rescaling to CMR updated data'!$J$2+'rescaling to CMR updated data'!$I$2*direct_xgdp_cmr_q_obs!EQ202)</f>
        <v>47363748.813447088</v>
      </c>
      <c r="ER202" s="7">
        <f>+IF(direct_xgdp_cmr_q_obs!ER202=-999,-999,'rescaling to CMR updated data'!$J$2+'rescaling to CMR updated data'!$I$2*direct_xgdp_cmr_q_obs!ER202)</f>
        <v>47363748.813447088</v>
      </c>
      <c r="ES202" s="7">
        <f>+IF(direct_xgdp_cmr_q_obs!ES202=-999,-999,'rescaling to CMR updated data'!$J$2+'rescaling to CMR updated data'!$I$2*direct_xgdp_cmr_q_obs!ES202)</f>
        <v>47363748.813447088</v>
      </c>
      <c r="ET202" s="7">
        <f>+IF(direct_xgdp_cmr_q_obs!ET202=-999,-999,'rescaling to CMR updated data'!$J$2+'rescaling to CMR updated data'!$I$2*direct_xgdp_cmr_q_obs!ET202)</f>
        <v>47363748.813447088</v>
      </c>
      <c r="EU202" s="7">
        <f>+IF(direct_xgdp_cmr_q_obs!EU202=-999,-999,'rescaling to CMR updated data'!$J$2+'rescaling to CMR updated data'!$I$2*direct_xgdp_cmr_q_obs!EU202)</f>
        <v>47363748.813447088</v>
      </c>
      <c r="EV202" s="7">
        <f>+IF(direct_xgdp_cmr_q_obs!EV202=-999,-999,'rescaling to CMR updated data'!$J$2+'rescaling to CMR updated data'!$I$2*direct_xgdp_cmr_q_obs!EV202)</f>
        <v>47363748.813447088</v>
      </c>
      <c r="EW202" s="7">
        <f>+IF(direct_xgdp_cmr_q_obs!EW202=-999,-999,'rescaling to CMR updated data'!$J$2+'rescaling to CMR updated data'!$I$2*direct_xgdp_cmr_q_obs!EW202)</f>
        <v>47363748.813447088</v>
      </c>
      <c r="EX202" s="7">
        <f>+IF(direct_xgdp_cmr_q_obs!EX202=-999,-999,'rescaling to CMR updated data'!$J$2+'rescaling to CMR updated data'!$I$2*direct_xgdp_cmr_q_obs!EX202)</f>
        <v>47363748.813447088</v>
      </c>
      <c r="EY202" s="7">
        <f>+IF(direct_xgdp_cmr_q_obs!EY202=-999,-999,'rescaling to CMR updated data'!$J$2+'rescaling to CMR updated data'!$I$2*direct_xgdp_cmr_q_obs!EY202)</f>
        <v>50373011.266255476</v>
      </c>
      <c r="EZ202" s="7">
        <f>+IF(direct_xgdp_cmr_q_obs!EZ202=-999,-999,'rescaling to CMR updated data'!$J$2+'rescaling to CMR updated data'!$I$2*direct_xgdp_cmr_q_obs!EZ202)</f>
        <v>50373011.266255476</v>
      </c>
      <c r="FA202" s="7">
        <f>+IF(direct_xgdp_cmr_q_obs!FA202=-999,-999,'rescaling to CMR updated data'!$J$2+'rescaling to CMR updated data'!$I$2*direct_xgdp_cmr_q_obs!FA202)</f>
        <v>50373011.266255476</v>
      </c>
      <c r="FB202" s="7">
        <f>+IF(direct_xgdp_cmr_q_obs!FB202=-999,-999,'rescaling to CMR updated data'!$J$2+'rescaling to CMR updated data'!$I$2*direct_xgdp_cmr_q_obs!FB202)</f>
        <v>50373011.266255476</v>
      </c>
      <c r="FC202" s="7">
        <f>+IF(direct_xgdp_cmr_q_obs!FC202=-999,-999,'rescaling to CMR updated data'!$J$2+'rescaling to CMR updated data'!$I$2*direct_xgdp_cmr_q_obs!FC202)</f>
        <v>50373011.266255476</v>
      </c>
      <c r="FD202" s="7">
        <f>+IF(direct_xgdp_cmr_q_obs!FD202=-999,-999,'rescaling to CMR updated data'!$J$2+'rescaling to CMR updated data'!$I$2*direct_xgdp_cmr_q_obs!FD202)</f>
        <v>50373011.266255476</v>
      </c>
      <c r="FE202" s="7">
        <f>+IF(direct_xgdp_cmr_q_obs!FE202=-999,-999,'rescaling to CMR updated data'!$J$2+'rescaling to CMR updated data'!$I$2*direct_xgdp_cmr_q_obs!FE202)</f>
        <v>50373011.266255476</v>
      </c>
      <c r="FF202" s="7">
        <f>+IF(direct_xgdp_cmr_q_obs!FF202=-999,-999,'rescaling to CMR updated data'!$J$2+'rescaling to CMR updated data'!$I$2*direct_xgdp_cmr_q_obs!FF202)</f>
        <v>50373011.266255476</v>
      </c>
      <c r="FG202" s="7">
        <f>+IF(direct_xgdp_cmr_q_obs!FG202=-999,-999,'rescaling to CMR updated data'!$J$2+'rescaling to CMR updated data'!$I$2*direct_xgdp_cmr_q_obs!FG202)</f>
        <v>50373011.266255476</v>
      </c>
      <c r="FH202" s="7">
        <f>+IF(direct_xgdp_cmr_q_obs!FH202=-999,-999,'rescaling to CMR updated data'!$J$2+'rescaling to CMR updated data'!$I$2*direct_xgdp_cmr_q_obs!FH202)</f>
        <v>50373011.266255476</v>
      </c>
      <c r="FI202" s="7">
        <f>+IF(direct_xgdp_cmr_q_obs!FI202=-999,-999,'rescaling to CMR updated data'!$J$2+'rescaling to CMR updated data'!$I$2*direct_xgdp_cmr_q_obs!FI202)</f>
        <v>50373011.266255476</v>
      </c>
      <c r="FJ202" s="7">
        <f>+IF(direct_xgdp_cmr_q_obs!FJ202=-999,-999,'rescaling to CMR updated data'!$J$2+'rescaling to CMR updated data'!$I$2*direct_xgdp_cmr_q_obs!FJ202)</f>
        <v>50373011.266255476</v>
      </c>
      <c r="FK202" s="7">
        <f>+IF(direct_xgdp_cmr_q_obs!FK202=-999,-999,'rescaling to CMR updated data'!$J$2+'rescaling to CMR updated data'!$I$2*direct_xgdp_cmr_q_obs!FK202)</f>
        <v>50373011.266255476</v>
      </c>
      <c r="FL202" s="7">
        <f>+IF(direct_xgdp_cmr_q_obs!FL202=-999,-999,'rescaling to CMR updated data'!$J$2+'rescaling to CMR updated data'!$I$2*direct_xgdp_cmr_q_obs!FL202)</f>
        <v>50373011.266255476</v>
      </c>
      <c r="FM202" s="7">
        <f>+IF(direct_xgdp_cmr_q_obs!FM202=-999,-999,'rescaling to CMR updated data'!$J$2+'rescaling to CMR updated data'!$I$2*direct_xgdp_cmr_q_obs!FM202)</f>
        <v>50373011.266255476</v>
      </c>
      <c r="FN202" s="7">
        <f>+IF(direct_xgdp_cmr_q_obs!FN202=-999,-999,'rescaling to CMR updated data'!$J$2+'rescaling to CMR updated data'!$I$2*direct_xgdp_cmr_q_obs!FN202)</f>
        <v>50373011.266255476</v>
      </c>
      <c r="FO202" s="7">
        <f>+IF(direct_xgdp_cmr_q_obs!FO202=-999,-999,'rescaling to CMR updated data'!$J$2+'rescaling to CMR updated data'!$I$2*direct_xgdp_cmr_q_obs!FO202)</f>
        <v>50373011.266255476</v>
      </c>
      <c r="FP202" s="7">
        <f>+IF(direct_xgdp_cmr_q_obs!FP202=-999,-999,'rescaling to CMR updated data'!$J$2+'rescaling to CMR updated data'!$I$2*direct_xgdp_cmr_q_obs!FP202)</f>
        <v>50373011.266255476</v>
      </c>
      <c r="FQ202" s="7">
        <f>+IF(direct_xgdp_cmr_q_obs!FQ202=-999,-999,'rescaling to CMR updated data'!$J$2+'rescaling to CMR updated data'!$I$2*direct_xgdp_cmr_q_obs!FQ202)</f>
        <v>50373011.266255476</v>
      </c>
      <c r="FR202" s="7">
        <f>+IF(direct_xgdp_cmr_q_obs!FR202=-999,-999,'rescaling to CMR updated data'!$J$2+'rescaling to CMR updated data'!$I$2*direct_xgdp_cmr_q_obs!FR202)</f>
        <v>50373011.266255476</v>
      </c>
      <c r="FS202" s="7">
        <f>+IF(direct_xgdp_cmr_q_obs!FS202=-999,-999,'rescaling to CMR updated data'!$J$2+'rescaling to CMR updated data'!$I$2*direct_xgdp_cmr_q_obs!FS202)</f>
        <v>50373011.266255476</v>
      </c>
      <c r="FT202" s="7">
        <f>+IF(direct_xgdp_cmr_q_obs!FT202=-999,-999,'rescaling to CMR updated data'!$J$2+'rescaling to CMR updated data'!$I$2*direct_xgdp_cmr_q_obs!FT202)</f>
        <v>50373011.266255476</v>
      </c>
      <c r="FU202" s="7">
        <f>+IF(direct_xgdp_cmr_q_obs!FU202=-999,-999,'rescaling to CMR updated data'!$J$2+'rescaling to CMR updated data'!$I$2*direct_xgdp_cmr_q_obs!FU202)</f>
        <v>56819900.933837876</v>
      </c>
      <c r="FV202" s="7">
        <f>+IF(direct_xgdp_cmr_q_obs!FV202=-999,-999,'rescaling to CMR updated data'!$J$2+'rescaling to CMR updated data'!$I$2*direct_xgdp_cmr_q_obs!FV202)</f>
        <v>56819900.933837876</v>
      </c>
      <c r="FW202" s="7">
        <f>+IF(direct_xgdp_cmr_q_obs!FW202=-999,-999,'rescaling to CMR updated data'!$J$2+'rescaling to CMR updated data'!$I$2*direct_xgdp_cmr_q_obs!FW202)</f>
        <v>56819900.933837876</v>
      </c>
      <c r="FX202" s="7">
        <f>+IF(direct_xgdp_cmr_q_obs!FX202=-999,-999,'rescaling to CMR updated data'!$J$2+'rescaling to CMR updated data'!$I$2*direct_xgdp_cmr_q_obs!FX202)</f>
        <v>56819900.933837876</v>
      </c>
      <c r="FY202" s="7">
        <f>+IF(direct_xgdp_cmr_q_obs!FY202=-999,-999,'rescaling to CMR updated data'!$J$2+'rescaling to CMR updated data'!$I$2*direct_xgdp_cmr_q_obs!FY202)</f>
        <v>56819900.933837876</v>
      </c>
      <c r="FZ202" s="7">
        <f>+IF(direct_xgdp_cmr_q_obs!FZ202=-999,-999,'rescaling to CMR updated data'!$J$2+'rescaling to CMR updated data'!$I$2*direct_xgdp_cmr_q_obs!FZ202)</f>
        <v>56819900.933837876</v>
      </c>
      <c r="GA202" s="7">
        <f>+IF(direct_xgdp_cmr_q_obs!GA202=-999,-999,'rescaling to CMR updated data'!$J$2+'rescaling to CMR updated data'!$I$2*direct_xgdp_cmr_q_obs!GA202)</f>
        <v>56819900.933837876</v>
      </c>
      <c r="GB202" s="7">
        <f>+IF(direct_xgdp_cmr_q_obs!GB202=-999,-999,'rescaling to CMR updated data'!$J$2+'rescaling to CMR updated data'!$I$2*direct_xgdp_cmr_q_obs!GB202)</f>
        <v>56819900.933837876</v>
      </c>
      <c r="GC202" s="7">
        <f>+IF(direct_xgdp_cmr_q_obs!GC202=-999,-999,'rescaling to CMR updated data'!$J$2+'rescaling to CMR updated data'!$I$2*direct_xgdp_cmr_q_obs!GC202)</f>
        <v>56772555.354883775</v>
      </c>
      <c r="GD202" s="7">
        <f>+IF(direct_xgdp_cmr_q_obs!GD202=-999,-999,'rescaling to CMR updated data'!$J$2+'rescaling to CMR updated data'!$I$2*direct_xgdp_cmr_q_obs!GD202)</f>
        <v>56772555.354883775</v>
      </c>
      <c r="GE202" s="7">
        <f>+IF(direct_xgdp_cmr_q_obs!GE202=-999,-999,'rescaling to CMR updated data'!$J$2+'rescaling to CMR updated data'!$I$2*direct_xgdp_cmr_q_obs!GE202)</f>
        <v>56772555.354883775</v>
      </c>
      <c r="GF202" s="7">
        <f>+IF(direct_xgdp_cmr_q_obs!GF202=-999,-999,'rescaling to CMR updated data'!$J$2+'rescaling to CMR updated data'!$I$2*direct_xgdp_cmr_q_obs!GF202)</f>
        <v>56772555.354883775</v>
      </c>
      <c r="GG202" s="7">
        <f>+IF(direct_xgdp_cmr_q_obs!GG202=-999,-999,'rescaling to CMR updated data'!$J$2+'rescaling to CMR updated data'!$I$2*direct_xgdp_cmr_q_obs!GG202)</f>
        <v>56772555.354883775</v>
      </c>
      <c r="GH202" s="7">
        <f>+IF(direct_xgdp_cmr_q_obs!GH202=-999,-999,'rescaling to CMR updated data'!$J$2+'rescaling to CMR updated data'!$I$2*direct_xgdp_cmr_q_obs!GH202)</f>
        <v>56772555.354883775</v>
      </c>
      <c r="GI202" s="7">
        <f>+IF(direct_xgdp_cmr_q_obs!GI202=-999,-999,'rescaling to CMR updated data'!$J$2+'rescaling to CMR updated data'!$I$2*direct_xgdp_cmr_q_obs!GI202)</f>
        <v>56772555.354883775</v>
      </c>
      <c r="GJ202" s="7">
        <f>+IF(direct_xgdp_cmr_q_obs!GJ202=-999,-999,'rescaling to CMR updated data'!$J$2+'rescaling to CMR updated data'!$I$2*direct_xgdp_cmr_q_obs!GJ202)</f>
        <v>56772555.354883775</v>
      </c>
      <c r="GK202" s="7">
        <f>+IF(direct_xgdp_cmr_q_obs!GK202=-999,-999,'rescaling to CMR updated data'!$J$2+'rescaling to CMR updated data'!$I$2*direct_xgdp_cmr_q_obs!GK202)</f>
        <v>63372754.516222276</v>
      </c>
      <c r="GL202" s="7">
        <f>+IF(direct_xgdp_cmr_q_obs!GL202=-999,-999,'rescaling to CMR updated data'!$J$2+'rescaling to CMR updated data'!$I$2*direct_xgdp_cmr_q_obs!GL202)</f>
        <v>63372754.516222276</v>
      </c>
      <c r="GM202" s="7">
        <f>+IF(direct_xgdp_cmr_q_obs!GM202=-999,-999,'rescaling to CMR updated data'!$J$2+'rescaling to CMR updated data'!$I$2*direct_xgdp_cmr_q_obs!GM202)</f>
        <v>63372754.516222276</v>
      </c>
      <c r="GN202" s="7">
        <f>+IF(direct_xgdp_cmr_q_obs!GN202=-999,-999,'rescaling to CMR updated data'!$J$2+'rescaling to CMR updated data'!$I$2*direct_xgdp_cmr_q_obs!GN202)</f>
        <v>63372754.516222276</v>
      </c>
      <c r="GO202" s="7">
        <f>+IF(direct_xgdp_cmr_q_obs!GO202=-999,-999,'rescaling to CMR updated data'!$J$2+'rescaling to CMR updated data'!$I$2*direct_xgdp_cmr_q_obs!GO202)</f>
        <v>63440391.057585269</v>
      </c>
      <c r="GP202" s="7">
        <f>+IF(direct_xgdp_cmr_q_obs!GP202=-999,-999,'rescaling to CMR updated data'!$J$2+'rescaling to CMR updated data'!$I$2*direct_xgdp_cmr_q_obs!GP202)</f>
        <v>63440391.057585269</v>
      </c>
      <c r="GQ202" s="7">
        <f>+IF(direct_xgdp_cmr_q_obs!GQ202=-999,-999,'rescaling to CMR updated data'!$J$2+'rescaling to CMR updated data'!$I$2*direct_xgdp_cmr_q_obs!GQ202)</f>
        <v>63440391.057585269</v>
      </c>
      <c r="GR202" s="7">
        <f>+IF(direct_xgdp_cmr_q_obs!GR202=-999,-999,'rescaling to CMR updated data'!$J$2+'rescaling to CMR updated data'!$I$2*direct_xgdp_cmr_q_obs!GR202)</f>
        <v>63440391.057585269</v>
      </c>
      <c r="GS202" s="7">
        <f>+IF(direct_xgdp_cmr_q_obs!GS202=-999,-999,'rescaling to CMR updated data'!$J$2+'rescaling to CMR updated data'!$I$2*direct_xgdp_cmr_q_obs!GS202)</f>
        <v>63440391.057585269</v>
      </c>
      <c r="GT202" s="7">
        <f>+IF(direct_xgdp_cmr_q_obs!GT202=-999,-999,'rescaling to CMR updated data'!$J$2+'rescaling to CMR updated data'!$I$2*direct_xgdp_cmr_q_obs!GT202)</f>
        <v>63440391.057585269</v>
      </c>
      <c r="GU202" s="7">
        <f>+IF(direct_xgdp_cmr_q_obs!GU202=-999,-999,'rescaling to CMR updated data'!$J$2+'rescaling to CMR updated data'!$I$2*direct_xgdp_cmr_q_obs!GU202)</f>
        <v>63440391.057585269</v>
      </c>
      <c r="GV202" s="7">
        <f>+IF(direct_xgdp_cmr_q_obs!GV202=-999,-999,'rescaling to CMR updated data'!$J$2+'rescaling to CMR updated data'!$I$2*direct_xgdp_cmr_q_obs!GV202)</f>
        <v>63440391.057585269</v>
      </c>
      <c r="GW202" s="7">
        <f>+IF(direct_xgdp_cmr_q_obs!GW202=-999,-999,'rescaling to CMR updated data'!$J$2+'rescaling to CMR updated data'!$I$2*direct_xgdp_cmr_q_obs!GW202)</f>
        <v>63440391.057585269</v>
      </c>
      <c r="GX202" s="7">
        <f>+IF(direct_xgdp_cmr_q_obs!GX202=-999,-999,'rescaling to CMR updated data'!$J$2+'rescaling to CMR updated data'!$I$2*direct_xgdp_cmr_q_obs!GX202)</f>
        <v>63440391.057585269</v>
      </c>
      <c r="GY202" s="7">
        <f>+IF(direct_xgdp_cmr_q_obs!GY202=-999,-999,'rescaling to CMR updated data'!$J$2+'rescaling to CMR updated data'!$I$2*direct_xgdp_cmr_q_obs!GY202)</f>
        <v>63440391.057585269</v>
      </c>
      <c r="GZ202" s="7">
        <f>+IF(direct_xgdp_cmr_q_obs!GZ202=-999,-999,'rescaling to CMR updated data'!$J$2+'rescaling to CMR updated data'!$I$2*direct_xgdp_cmr_q_obs!GZ202)</f>
        <v>63440391.057585269</v>
      </c>
      <c r="HA202" s="7">
        <f>+IF(direct_xgdp_cmr_q_obs!HA202=-999,-999,'rescaling to CMR updated data'!$J$2+'rescaling to CMR updated data'!$I$2*direct_xgdp_cmr_q_obs!HA202)</f>
        <v>63440391.057585269</v>
      </c>
      <c r="HB202" s="7">
        <f>+IF(direct_xgdp_cmr_q_obs!HB202=-999,-999,'rescaling to CMR updated data'!$J$2+'rescaling to CMR updated data'!$I$2*direct_xgdp_cmr_q_obs!HB202)</f>
        <v>63440391.057585269</v>
      </c>
      <c r="HC202" s="7">
        <f>+IF(direct_xgdp_cmr_q_obs!HC202=-999,-999,'rescaling to CMR updated data'!$J$2+'rescaling to CMR updated data'!$I$2*direct_xgdp_cmr_q_obs!HC202)</f>
        <v>63440391.057585269</v>
      </c>
      <c r="HD202" s="7">
        <f>+IF(direct_xgdp_cmr_q_obs!HD202=-999,-999,'rescaling to CMR updated data'!$J$2+'rescaling to CMR updated data'!$I$2*direct_xgdp_cmr_q_obs!HD202)</f>
        <v>63440391.057585269</v>
      </c>
      <c r="HE202" s="7">
        <f>+IF(direct_xgdp_cmr_q_obs!HE202=-999,-999,'rescaling to CMR updated data'!$J$2+'rescaling to CMR updated data'!$I$2*direct_xgdp_cmr_q_obs!HE202)</f>
        <v>66190380.101835534</v>
      </c>
    </row>
    <row r="203" spans="1:213" x14ac:dyDescent="0.25">
      <c r="A203" s="7" t="s">
        <v>416</v>
      </c>
      <c r="B203" s="7">
        <f>+IF(direct_xgdp_cmr_q_obs!B203=-999,-999,'rescaling to CMR updated data'!$J$2+'rescaling to CMR updated data'!$I$2*direct_xgdp_cmr_q_obs!B203)</f>
        <v>-999</v>
      </c>
      <c r="C203" s="7">
        <f>+IF(direct_xgdp_cmr_q_obs!C203=-999,-999,'rescaling to CMR updated data'!$J$2+'rescaling to CMR updated data'!$I$2*direct_xgdp_cmr_q_obs!C203)</f>
        <v>-999</v>
      </c>
      <c r="D203" s="7">
        <f>+IF(direct_xgdp_cmr_q_obs!D203=-999,-999,'rescaling to CMR updated data'!$J$2+'rescaling to CMR updated data'!$I$2*direct_xgdp_cmr_q_obs!D203)</f>
        <v>-999</v>
      </c>
      <c r="E203" s="7">
        <f>+IF(direct_xgdp_cmr_q_obs!E203=-999,-999,'rescaling to CMR updated data'!$J$2+'rescaling to CMR updated data'!$I$2*direct_xgdp_cmr_q_obs!E203)</f>
        <v>-999</v>
      </c>
      <c r="F203" s="7">
        <f>+IF(direct_xgdp_cmr_q_obs!F203=-999,-999,'rescaling to CMR updated data'!$J$2+'rescaling to CMR updated data'!$I$2*direct_xgdp_cmr_q_obs!F203)</f>
        <v>-999</v>
      </c>
      <c r="G203" s="7">
        <f>+IF(direct_xgdp_cmr_q_obs!G203=-999,-999,'rescaling to CMR updated data'!$J$2+'rescaling to CMR updated data'!$I$2*direct_xgdp_cmr_q_obs!G203)</f>
        <v>-999</v>
      </c>
      <c r="H203" s="7">
        <f>+IF(direct_xgdp_cmr_q_obs!H203=-999,-999,'rescaling to CMR updated data'!$J$2+'rescaling to CMR updated data'!$I$2*direct_xgdp_cmr_q_obs!H203)</f>
        <v>-999</v>
      </c>
      <c r="I203" s="7">
        <f>+IF(direct_xgdp_cmr_q_obs!I203=-999,-999,'rescaling to CMR updated data'!$J$2+'rescaling to CMR updated data'!$I$2*direct_xgdp_cmr_q_obs!I203)</f>
        <v>-999</v>
      </c>
      <c r="J203" s="7">
        <f>+IF(direct_xgdp_cmr_q_obs!J203=-999,-999,'rescaling to CMR updated data'!$J$2+'rescaling to CMR updated data'!$I$2*direct_xgdp_cmr_q_obs!J203)</f>
        <v>-999</v>
      </c>
      <c r="K203" s="7">
        <f>+IF(direct_xgdp_cmr_q_obs!K203=-999,-999,'rescaling to CMR updated data'!$J$2+'rescaling to CMR updated data'!$I$2*direct_xgdp_cmr_q_obs!K203)</f>
        <v>-999</v>
      </c>
      <c r="L203" s="7">
        <f>+IF(direct_xgdp_cmr_q_obs!L203=-999,-999,'rescaling to CMR updated data'!$J$2+'rescaling to CMR updated data'!$I$2*direct_xgdp_cmr_q_obs!L203)</f>
        <v>-999</v>
      </c>
      <c r="M203" s="7">
        <f>+IF(direct_xgdp_cmr_q_obs!M203=-999,-999,'rescaling to CMR updated data'!$J$2+'rescaling to CMR updated data'!$I$2*direct_xgdp_cmr_q_obs!M203)</f>
        <v>-999</v>
      </c>
      <c r="N203" s="7">
        <f>+IF(direct_xgdp_cmr_q_obs!N203=-999,-999,'rescaling to CMR updated data'!$J$2+'rescaling to CMR updated data'!$I$2*direct_xgdp_cmr_q_obs!N203)</f>
        <v>-999</v>
      </c>
      <c r="O203" s="7">
        <f>+IF(direct_xgdp_cmr_q_obs!O203=-999,-999,'rescaling to CMR updated data'!$J$2+'rescaling to CMR updated data'!$I$2*direct_xgdp_cmr_q_obs!O203)</f>
        <v>-999</v>
      </c>
      <c r="P203" s="7">
        <f>+IF(direct_xgdp_cmr_q_obs!P203=-999,-999,'rescaling to CMR updated data'!$J$2+'rescaling to CMR updated data'!$I$2*direct_xgdp_cmr_q_obs!P203)</f>
        <v>-999</v>
      </c>
      <c r="Q203" s="7">
        <f>+IF(direct_xgdp_cmr_q_obs!Q203=-999,-999,'rescaling to CMR updated data'!$J$2+'rescaling to CMR updated data'!$I$2*direct_xgdp_cmr_q_obs!Q203)</f>
        <v>-999</v>
      </c>
      <c r="R203" s="7">
        <f>+IF(direct_xgdp_cmr_q_obs!R203=-999,-999,'rescaling to CMR updated data'!$J$2+'rescaling to CMR updated data'!$I$2*direct_xgdp_cmr_q_obs!R203)</f>
        <v>-999</v>
      </c>
      <c r="S203" s="7">
        <f>+IF(direct_xgdp_cmr_q_obs!S203=-999,-999,'rescaling to CMR updated data'!$J$2+'rescaling to CMR updated data'!$I$2*direct_xgdp_cmr_q_obs!S203)</f>
        <v>-999</v>
      </c>
      <c r="T203" s="7">
        <f>+IF(direct_xgdp_cmr_q_obs!T203=-999,-999,'rescaling to CMR updated data'!$J$2+'rescaling to CMR updated data'!$I$2*direct_xgdp_cmr_q_obs!T203)</f>
        <v>-999</v>
      </c>
      <c r="U203" s="7">
        <f>+IF(direct_xgdp_cmr_q_obs!U203=-999,-999,'rescaling to CMR updated data'!$J$2+'rescaling to CMR updated data'!$I$2*direct_xgdp_cmr_q_obs!U203)</f>
        <v>-999</v>
      </c>
      <c r="V203" s="7">
        <f>+IF(direct_xgdp_cmr_q_obs!V203=-999,-999,'rescaling to CMR updated data'!$J$2+'rescaling to CMR updated data'!$I$2*direct_xgdp_cmr_q_obs!V203)</f>
        <v>-999</v>
      </c>
      <c r="W203" s="7">
        <f>+IF(direct_xgdp_cmr_q_obs!W203=-999,-999,'rescaling to CMR updated data'!$J$2+'rescaling to CMR updated data'!$I$2*direct_xgdp_cmr_q_obs!W203)</f>
        <v>-999</v>
      </c>
      <c r="X203" s="7">
        <f>+IF(direct_xgdp_cmr_q_obs!X203=-999,-999,'rescaling to CMR updated data'!$J$2+'rescaling to CMR updated data'!$I$2*direct_xgdp_cmr_q_obs!X203)</f>
        <v>-999</v>
      </c>
      <c r="Y203" s="7">
        <f>+IF(direct_xgdp_cmr_q_obs!Y203=-999,-999,'rescaling to CMR updated data'!$J$2+'rescaling to CMR updated data'!$I$2*direct_xgdp_cmr_q_obs!Y203)</f>
        <v>-999</v>
      </c>
      <c r="Z203" s="7">
        <f>+IF(direct_xgdp_cmr_q_obs!Z203=-999,-999,'rescaling to CMR updated data'!$J$2+'rescaling to CMR updated data'!$I$2*direct_xgdp_cmr_q_obs!Z203)</f>
        <v>-999</v>
      </c>
      <c r="AA203" s="7">
        <f>+IF(direct_xgdp_cmr_q_obs!AA203=-999,-999,'rescaling to CMR updated data'!$J$2+'rescaling to CMR updated data'!$I$2*direct_xgdp_cmr_q_obs!AA203)</f>
        <v>-999</v>
      </c>
      <c r="AB203" s="7">
        <f>+IF(direct_xgdp_cmr_q_obs!AB203=-999,-999,'rescaling to CMR updated data'!$J$2+'rescaling to CMR updated data'!$I$2*direct_xgdp_cmr_q_obs!AB203)</f>
        <v>-999</v>
      </c>
      <c r="AC203" s="7">
        <f>+IF(direct_xgdp_cmr_q_obs!AC203=-999,-999,'rescaling to CMR updated data'!$J$2+'rescaling to CMR updated data'!$I$2*direct_xgdp_cmr_q_obs!AC203)</f>
        <v>-999</v>
      </c>
      <c r="AD203" s="7">
        <f>+IF(direct_xgdp_cmr_q_obs!AD203=-999,-999,'rescaling to CMR updated data'!$J$2+'rescaling to CMR updated data'!$I$2*direct_xgdp_cmr_q_obs!AD203)</f>
        <v>-999</v>
      </c>
      <c r="AE203" s="7">
        <f>+IF(direct_xgdp_cmr_q_obs!AE203=-999,-999,'rescaling to CMR updated data'!$J$2+'rescaling to CMR updated data'!$I$2*direct_xgdp_cmr_q_obs!AE203)</f>
        <v>-999</v>
      </c>
      <c r="AF203" s="7">
        <f>+IF(direct_xgdp_cmr_q_obs!AF203=-999,-999,'rescaling to CMR updated data'!$J$2+'rescaling to CMR updated data'!$I$2*direct_xgdp_cmr_q_obs!AF203)</f>
        <v>-999</v>
      </c>
      <c r="AG203" s="7">
        <f>+IF(direct_xgdp_cmr_q_obs!AG203=-999,-999,'rescaling to CMR updated data'!$J$2+'rescaling to CMR updated data'!$I$2*direct_xgdp_cmr_q_obs!AG203)</f>
        <v>-999</v>
      </c>
      <c r="AH203" s="7">
        <f>+IF(direct_xgdp_cmr_q_obs!AH203=-999,-999,'rescaling to CMR updated data'!$J$2+'rescaling to CMR updated data'!$I$2*direct_xgdp_cmr_q_obs!AH203)</f>
        <v>-999</v>
      </c>
      <c r="AI203" s="7">
        <f>+IF(direct_xgdp_cmr_q_obs!AI203=-999,-999,'rescaling to CMR updated data'!$J$2+'rescaling to CMR updated data'!$I$2*direct_xgdp_cmr_q_obs!AI203)</f>
        <v>-999</v>
      </c>
      <c r="AJ203" s="7">
        <f>+IF(direct_xgdp_cmr_q_obs!AJ203=-999,-999,'rescaling to CMR updated data'!$J$2+'rescaling to CMR updated data'!$I$2*direct_xgdp_cmr_q_obs!AJ203)</f>
        <v>-999</v>
      </c>
      <c r="AK203" s="7">
        <f>+IF(direct_xgdp_cmr_q_obs!AK203=-999,-999,'rescaling to CMR updated data'!$J$2+'rescaling to CMR updated data'!$I$2*direct_xgdp_cmr_q_obs!AK203)</f>
        <v>-999</v>
      </c>
      <c r="AL203" s="7">
        <f>+IF(direct_xgdp_cmr_q_obs!AL203=-999,-999,'rescaling to CMR updated data'!$J$2+'rescaling to CMR updated data'!$I$2*direct_xgdp_cmr_q_obs!AL203)</f>
        <v>-999</v>
      </c>
      <c r="AM203" s="7">
        <f>+IF(direct_xgdp_cmr_q_obs!AM203=-999,-999,'rescaling to CMR updated data'!$J$2+'rescaling to CMR updated data'!$I$2*direct_xgdp_cmr_q_obs!AM203)</f>
        <v>-999</v>
      </c>
      <c r="AN203" s="7">
        <f>+IF(direct_xgdp_cmr_q_obs!AN203=-999,-999,'rescaling to CMR updated data'!$J$2+'rescaling to CMR updated data'!$I$2*direct_xgdp_cmr_q_obs!AN203)</f>
        <v>-999</v>
      </c>
      <c r="AO203" s="7">
        <f>+IF(direct_xgdp_cmr_q_obs!AO203=-999,-999,'rescaling to CMR updated data'!$J$2+'rescaling to CMR updated data'!$I$2*direct_xgdp_cmr_q_obs!AO203)</f>
        <v>-999</v>
      </c>
      <c r="AP203" s="7">
        <f>+IF(direct_xgdp_cmr_q_obs!AP203=-999,-999,'rescaling to CMR updated data'!$J$2+'rescaling to CMR updated data'!$I$2*direct_xgdp_cmr_q_obs!AP203)</f>
        <v>-999</v>
      </c>
      <c r="AQ203" s="7">
        <f>+IF(direct_xgdp_cmr_q_obs!AQ203=-999,-999,'rescaling to CMR updated data'!$J$2+'rescaling to CMR updated data'!$I$2*direct_xgdp_cmr_q_obs!AQ203)</f>
        <v>-999</v>
      </c>
      <c r="AR203" s="7">
        <f>+IF(direct_xgdp_cmr_q_obs!AR203=-999,-999,'rescaling to CMR updated data'!$J$2+'rescaling to CMR updated data'!$I$2*direct_xgdp_cmr_q_obs!AR203)</f>
        <v>-999</v>
      </c>
      <c r="AS203" s="7">
        <f>+IF(direct_xgdp_cmr_q_obs!AS203=-999,-999,'rescaling to CMR updated data'!$J$2+'rescaling to CMR updated data'!$I$2*direct_xgdp_cmr_q_obs!AS203)</f>
        <v>-999</v>
      </c>
      <c r="AT203" s="7">
        <f>+IF(direct_xgdp_cmr_q_obs!AT203=-999,-999,'rescaling to CMR updated data'!$J$2+'rescaling to CMR updated data'!$I$2*direct_xgdp_cmr_q_obs!AT203)</f>
        <v>-999</v>
      </c>
      <c r="AU203" s="7">
        <f>+IF(direct_xgdp_cmr_q_obs!AU203=-999,-999,'rescaling to CMR updated data'!$J$2+'rescaling to CMR updated data'!$I$2*direct_xgdp_cmr_q_obs!AU203)</f>
        <v>-999</v>
      </c>
      <c r="AV203" s="7">
        <f>+IF(direct_xgdp_cmr_q_obs!AV203=-999,-999,'rescaling to CMR updated data'!$J$2+'rescaling to CMR updated data'!$I$2*direct_xgdp_cmr_q_obs!AV203)</f>
        <v>-999</v>
      </c>
      <c r="AW203" s="7">
        <f>+IF(direct_xgdp_cmr_q_obs!AW203=-999,-999,'rescaling to CMR updated data'!$J$2+'rescaling to CMR updated data'!$I$2*direct_xgdp_cmr_q_obs!AW203)</f>
        <v>-999</v>
      </c>
      <c r="AX203" s="7">
        <f>+IF(direct_xgdp_cmr_q_obs!AX203=-999,-999,'rescaling to CMR updated data'!$J$2+'rescaling to CMR updated data'!$I$2*direct_xgdp_cmr_q_obs!AX203)</f>
        <v>-999</v>
      </c>
      <c r="AY203" s="7">
        <f>+IF(direct_xgdp_cmr_q_obs!AY203=-999,-999,'rescaling to CMR updated data'!$J$2+'rescaling to CMR updated data'!$I$2*direct_xgdp_cmr_q_obs!AY203)</f>
        <v>-999</v>
      </c>
      <c r="AZ203" s="7">
        <f>+IF(direct_xgdp_cmr_q_obs!AZ203=-999,-999,'rescaling to CMR updated data'!$J$2+'rescaling to CMR updated data'!$I$2*direct_xgdp_cmr_q_obs!AZ203)</f>
        <v>-999</v>
      </c>
      <c r="BA203" s="7">
        <f>+IF(direct_xgdp_cmr_q_obs!BA203=-999,-999,'rescaling to CMR updated data'!$J$2+'rescaling to CMR updated data'!$I$2*direct_xgdp_cmr_q_obs!BA203)</f>
        <v>-999</v>
      </c>
      <c r="BB203" s="7">
        <f>+IF(direct_xgdp_cmr_q_obs!BB203=-999,-999,'rescaling to CMR updated data'!$J$2+'rescaling to CMR updated data'!$I$2*direct_xgdp_cmr_q_obs!BB203)</f>
        <v>-999</v>
      </c>
      <c r="BC203" s="7">
        <f>+IF(direct_xgdp_cmr_q_obs!BC203=-999,-999,'rescaling to CMR updated data'!$J$2+'rescaling to CMR updated data'!$I$2*direct_xgdp_cmr_q_obs!BC203)</f>
        <v>-999</v>
      </c>
      <c r="BD203" s="7">
        <f>+IF(direct_xgdp_cmr_q_obs!BD203=-999,-999,'rescaling to CMR updated data'!$J$2+'rescaling to CMR updated data'!$I$2*direct_xgdp_cmr_q_obs!BD203)</f>
        <v>-999</v>
      </c>
      <c r="BE203" s="7">
        <f>+IF(direct_xgdp_cmr_q_obs!BE203=-999,-999,'rescaling to CMR updated data'!$J$2+'rescaling to CMR updated data'!$I$2*direct_xgdp_cmr_q_obs!BE203)</f>
        <v>-999</v>
      </c>
      <c r="BF203" s="7">
        <f>+IF(direct_xgdp_cmr_q_obs!BF203=-999,-999,'rescaling to CMR updated data'!$J$2+'rescaling to CMR updated data'!$I$2*direct_xgdp_cmr_q_obs!BF203)</f>
        <v>-999</v>
      </c>
      <c r="BG203" s="7">
        <f>+IF(direct_xgdp_cmr_q_obs!BG203=-999,-999,'rescaling to CMR updated data'!$J$2+'rescaling to CMR updated data'!$I$2*direct_xgdp_cmr_q_obs!BG203)</f>
        <v>-999</v>
      </c>
      <c r="BH203" s="7">
        <f>+IF(direct_xgdp_cmr_q_obs!BH203=-999,-999,'rescaling to CMR updated data'!$J$2+'rescaling to CMR updated data'!$I$2*direct_xgdp_cmr_q_obs!BH203)</f>
        <v>-999</v>
      </c>
      <c r="BI203" s="7">
        <f>+IF(direct_xgdp_cmr_q_obs!BI203=-999,-999,'rescaling to CMR updated data'!$J$2+'rescaling to CMR updated data'!$I$2*direct_xgdp_cmr_q_obs!BI203)</f>
        <v>-999</v>
      </c>
      <c r="BJ203" s="7">
        <f>+IF(direct_xgdp_cmr_q_obs!BJ203=-999,-999,'rescaling to CMR updated data'!$J$2+'rescaling to CMR updated data'!$I$2*direct_xgdp_cmr_q_obs!BJ203)</f>
        <v>-999</v>
      </c>
      <c r="BK203" s="7">
        <f>+IF(direct_xgdp_cmr_q_obs!BK203=-999,-999,'rescaling to CMR updated data'!$J$2+'rescaling to CMR updated data'!$I$2*direct_xgdp_cmr_q_obs!BK203)</f>
        <v>-999</v>
      </c>
      <c r="BL203" s="7">
        <f>+IF(direct_xgdp_cmr_q_obs!BL203=-999,-999,'rescaling to CMR updated data'!$J$2+'rescaling to CMR updated data'!$I$2*direct_xgdp_cmr_q_obs!BL203)</f>
        <v>-999</v>
      </c>
      <c r="BM203" s="7">
        <f>+IF(direct_xgdp_cmr_q_obs!BM203=-999,-999,'rescaling to CMR updated data'!$J$2+'rescaling to CMR updated data'!$I$2*direct_xgdp_cmr_q_obs!BM203)</f>
        <v>-999</v>
      </c>
      <c r="BN203" s="7">
        <f>+IF(direct_xgdp_cmr_q_obs!BN203=-999,-999,'rescaling to CMR updated data'!$J$2+'rescaling to CMR updated data'!$I$2*direct_xgdp_cmr_q_obs!BN203)</f>
        <v>-999</v>
      </c>
      <c r="BO203" s="7">
        <f>+IF(direct_xgdp_cmr_q_obs!BO203=-999,-999,'rescaling to CMR updated data'!$J$2+'rescaling to CMR updated data'!$I$2*direct_xgdp_cmr_q_obs!BO203)</f>
        <v>-999</v>
      </c>
      <c r="BP203" s="7">
        <f>+IF(direct_xgdp_cmr_q_obs!BP203=-999,-999,'rescaling to CMR updated data'!$J$2+'rescaling to CMR updated data'!$I$2*direct_xgdp_cmr_q_obs!BP203)</f>
        <v>-999</v>
      </c>
      <c r="BQ203" s="7">
        <f>+IF(direct_xgdp_cmr_q_obs!BQ203=-999,-999,'rescaling to CMR updated data'!$J$2+'rescaling to CMR updated data'!$I$2*direct_xgdp_cmr_q_obs!BQ203)</f>
        <v>-999</v>
      </c>
      <c r="BR203" s="7">
        <f>+IF(direct_xgdp_cmr_q_obs!BR203=-999,-999,'rescaling to CMR updated data'!$J$2+'rescaling to CMR updated data'!$I$2*direct_xgdp_cmr_q_obs!BR203)</f>
        <v>-999</v>
      </c>
      <c r="BS203" s="7">
        <f>+IF(direct_xgdp_cmr_q_obs!BS203=-999,-999,'rescaling to CMR updated data'!$J$2+'rescaling to CMR updated data'!$I$2*direct_xgdp_cmr_q_obs!BS203)</f>
        <v>-999</v>
      </c>
      <c r="BT203" s="7">
        <f>+IF(direct_xgdp_cmr_q_obs!BT203=-999,-999,'rescaling to CMR updated data'!$J$2+'rescaling to CMR updated data'!$I$2*direct_xgdp_cmr_q_obs!BT203)</f>
        <v>-999</v>
      </c>
      <c r="BU203" s="7">
        <f>+IF(direct_xgdp_cmr_q_obs!BU203=-999,-999,'rescaling to CMR updated data'!$J$2+'rescaling to CMR updated data'!$I$2*direct_xgdp_cmr_q_obs!BU203)</f>
        <v>-999</v>
      </c>
      <c r="BV203" s="7">
        <f>+IF(direct_xgdp_cmr_q_obs!BV203=-999,-999,'rescaling to CMR updated data'!$J$2+'rescaling to CMR updated data'!$I$2*direct_xgdp_cmr_q_obs!BV203)</f>
        <v>-999</v>
      </c>
      <c r="BW203" s="7">
        <f>+IF(direct_xgdp_cmr_q_obs!BW203=-999,-999,'rescaling to CMR updated data'!$J$2+'rescaling to CMR updated data'!$I$2*direct_xgdp_cmr_q_obs!BW203)</f>
        <v>-999</v>
      </c>
      <c r="BX203" s="7">
        <f>+IF(direct_xgdp_cmr_q_obs!BX203=-999,-999,'rescaling to CMR updated data'!$J$2+'rescaling to CMR updated data'!$I$2*direct_xgdp_cmr_q_obs!BX203)</f>
        <v>-999</v>
      </c>
      <c r="BY203" s="7">
        <f>+IF(direct_xgdp_cmr_q_obs!BY203=-999,-999,'rescaling to CMR updated data'!$J$2+'rescaling to CMR updated data'!$I$2*direct_xgdp_cmr_q_obs!BY203)</f>
        <v>-999</v>
      </c>
      <c r="BZ203" s="7">
        <f>+IF(direct_xgdp_cmr_q_obs!BZ203=-999,-999,'rescaling to CMR updated data'!$J$2+'rescaling to CMR updated data'!$I$2*direct_xgdp_cmr_q_obs!BZ203)</f>
        <v>-999</v>
      </c>
      <c r="CA203" s="7">
        <f>+IF(direct_xgdp_cmr_q_obs!CA203=-999,-999,'rescaling to CMR updated data'!$J$2+'rescaling to CMR updated data'!$I$2*direct_xgdp_cmr_q_obs!CA203)</f>
        <v>-999</v>
      </c>
      <c r="CB203" s="7">
        <f>+IF(direct_xgdp_cmr_q_obs!CB203=-999,-999,'rescaling to CMR updated data'!$J$2+'rescaling to CMR updated data'!$I$2*direct_xgdp_cmr_q_obs!CB203)</f>
        <v>-999</v>
      </c>
      <c r="CC203" s="7">
        <f>+IF(direct_xgdp_cmr_q_obs!CC203=-999,-999,'rescaling to CMR updated data'!$J$2+'rescaling to CMR updated data'!$I$2*direct_xgdp_cmr_q_obs!CC203)</f>
        <v>-999</v>
      </c>
      <c r="CD203" s="7">
        <f>+IF(direct_xgdp_cmr_q_obs!CD203=-999,-999,'rescaling to CMR updated data'!$J$2+'rescaling to CMR updated data'!$I$2*direct_xgdp_cmr_q_obs!CD203)</f>
        <v>-999</v>
      </c>
      <c r="CE203" s="7">
        <f>+IF(direct_xgdp_cmr_q_obs!CE203=-999,-999,'rescaling to CMR updated data'!$J$2+'rescaling to CMR updated data'!$I$2*direct_xgdp_cmr_q_obs!CE203)</f>
        <v>-999</v>
      </c>
      <c r="CF203" s="7">
        <f>+IF(direct_xgdp_cmr_q_obs!CF203=-999,-999,'rescaling to CMR updated data'!$J$2+'rescaling to CMR updated data'!$I$2*direct_xgdp_cmr_q_obs!CF203)</f>
        <v>-999</v>
      </c>
      <c r="CG203" s="7">
        <f>+IF(direct_xgdp_cmr_q_obs!CG203=-999,-999,'rescaling to CMR updated data'!$J$2+'rescaling to CMR updated data'!$I$2*direct_xgdp_cmr_q_obs!CG203)</f>
        <v>-999</v>
      </c>
      <c r="CH203" s="7">
        <f>+IF(direct_xgdp_cmr_q_obs!CH203=-999,-999,'rescaling to CMR updated data'!$J$2+'rescaling to CMR updated data'!$I$2*direct_xgdp_cmr_q_obs!CH203)</f>
        <v>-999</v>
      </c>
      <c r="CI203" s="7">
        <f>+IF(direct_xgdp_cmr_q_obs!CI203=-999,-999,'rescaling to CMR updated data'!$J$2+'rescaling to CMR updated data'!$I$2*direct_xgdp_cmr_q_obs!CI203)</f>
        <v>-999</v>
      </c>
      <c r="CJ203" s="7">
        <f>+IF(direct_xgdp_cmr_q_obs!CJ203=-999,-999,'rescaling to CMR updated data'!$J$2+'rescaling to CMR updated data'!$I$2*direct_xgdp_cmr_q_obs!CJ203)</f>
        <v>-999</v>
      </c>
      <c r="CK203" s="7">
        <f>+IF(direct_xgdp_cmr_q_obs!CK203=-999,-999,'rescaling to CMR updated data'!$J$2+'rescaling to CMR updated data'!$I$2*direct_xgdp_cmr_q_obs!CK203)</f>
        <v>-999</v>
      </c>
      <c r="CL203" s="7">
        <f>+IF(direct_xgdp_cmr_q_obs!CL203=-999,-999,'rescaling to CMR updated data'!$J$2+'rescaling to CMR updated data'!$I$2*direct_xgdp_cmr_q_obs!CL203)</f>
        <v>-999</v>
      </c>
      <c r="CM203" s="7">
        <f>+IF(direct_xgdp_cmr_q_obs!CM203=-999,-999,'rescaling to CMR updated data'!$J$2+'rescaling to CMR updated data'!$I$2*direct_xgdp_cmr_q_obs!CM203)</f>
        <v>-999</v>
      </c>
      <c r="CN203" s="7">
        <f>+IF(direct_xgdp_cmr_q_obs!CN203=-999,-999,'rescaling to CMR updated data'!$J$2+'rescaling to CMR updated data'!$I$2*direct_xgdp_cmr_q_obs!CN203)</f>
        <v>-999</v>
      </c>
      <c r="CO203" s="7">
        <f>+IF(direct_xgdp_cmr_q_obs!CO203=-999,-999,'rescaling to CMR updated data'!$J$2+'rescaling to CMR updated data'!$I$2*direct_xgdp_cmr_q_obs!CO203)</f>
        <v>-999</v>
      </c>
      <c r="CP203" s="7">
        <f>+IF(direct_xgdp_cmr_q_obs!CP203=-999,-999,'rescaling to CMR updated data'!$J$2+'rescaling to CMR updated data'!$I$2*direct_xgdp_cmr_q_obs!CP203)</f>
        <v>-999</v>
      </c>
      <c r="CQ203" s="7">
        <f>+IF(direct_xgdp_cmr_q_obs!CQ203=-999,-999,'rescaling to CMR updated data'!$J$2+'rescaling to CMR updated data'!$I$2*direct_xgdp_cmr_q_obs!CQ203)</f>
        <v>-999</v>
      </c>
      <c r="CR203" s="7">
        <f>+IF(direct_xgdp_cmr_q_obs!CR203=-999,-999,'rescaling to CMR updated data'!$J$2+'rescaling to CMR updated data'!$I$2*direct_xgdp_cmr_q_obs!CR203)</f>
        <v>-999</v>
      </c>
      <c r="CS203" s="7">
        <f>+IF(direct_xgdp_cmr_q_obs!CS203=-999,-999,'rescaling to CMR updated data'!$J$2+'rescaling to CMR updated data'!$I$2*direct_xgdp_cmr_q_obs!CS203)</f>
        <v>-999</v>
      </c>
      <c r="CT203" s="7">
        <f>+IF(direct_xgdp_cmr_q_obs!CT203=-999,-999,'rescaling to CMR updated data'!$J$2+'rescaling to CMR updated data'!$I$2*direct_xgdp_cmr_q_obs!CT203)</f>
        <v>-999</v>
      </c>
      <c r="CU203" s="7">
        <f>+IF(direct_xgdp_cmr_q_obs!CU203=-999,-999,'rescaling to CMR updated data'!$J$2+'rescaling to CMR updated data'!$I$2*direct_xgdp_cmr_q_obs!CU203)</f>
        <v>-999</v>
      </c>
      <c r="CV203" s="7">
        <f>+IF(direct_xgdp_cmr_q_obs!CV203=-999,-999,'rescaling to CMR updated data'!$J$2+'rescaling to CMR updated data'!$I$2*direct_xgdp_cmr_q_obs!CV203)</f>
        <v>-999</v>
      </c>
      <c r="CW203" s="7">
        <f>+IF(direct_xgdp_cmr_q_obs!CW203=-999,-999,'rescaling to CMR updated data'!$J$2+'rescaling to CMR updated data'!$I$2*direct_xgdp_cmr_q_obs!CW203)</f>
        <v>-999</v>
      </c>
      <c r="CX203" s="7">
        <f>+IF(direct_xgdp_cmr_q_obs!CX203=-999,-999,'rescaling to CMR updated data'!$J$2+'rescaling to CMR updated data'!$I$2*direct_xgdp_cmr_q_obs!CX203)</f>
        <v>-999</v>
      </c>
      <c r="CY203" s="7">
        <f>+IF(direct_xgdp_cmr_q_obs!CY203=-999,-999,'rescaling to CMR updated data'!$J$2+'rescaling to CMR updated data'!$I$2*direct_xgdp_cmr_q_obs!CY203)</f>
        <v>-999</v>
      </c>
      <c r="CZ203" s="7">
        <f>+IF(direct_xgdp_cmr_q_obs!CZ203=-999,-999,'rescaling to CMR updated data'!$J$2+'rescaling to CMR updated data'!$I$2*direct_xgdp_cmr_q_obs!CZ203)</f>
        <v>-999</v>
      </c>
      <c r="DA203" s="7">
        <f>+IF(direct_xgdp_cmr_q_obs!DA203=-999,-999,'rescaling to CMR updated data'!$J$2+'rescaling to CMR updated data'!$I$2*direct_xgdp_cmr_q_obs!DA203)</f>
        <v>-999</v>
      </c>
      <c r="DB203" s="7">
        <f>+IF(direct_xgdp_cmr_q_obs!DB203=-999,-999,'rescaling to CMR updated data'!$J$2+'rescaling to CMR updated data'!$I$2*direct_xgdp_cmr_q_obs!DB203)</f>
        <v>-999</v>
      </c>
      <c r="DC203" s="7">
        <f>+IF(direct_xgdp_cmr_q_obs!DC203=-999,-999,'rescaling to CMR updated data'!$J$2+'rescaling to CMR updated data'!$I$2*direct_xgdp_cmr_q_obs!DC203)</f>
        <v>-999</v>
      </c>
      <c r="DD203" s="7">
        <f>+IF(direct_xgdp_cmr_q_obs!DD203=-999,-999,'rescaling to CMR updated data'!$J$2+'rescaling to CMR updated data'!$I$2*direct_xgdp_cmr_q_obs!DD203)</f>
        <v>-999</v>
      </c>
      <c r="DE203" s="7">
        <f>+IF(direct_xgdp_cmr_q_obs!DE203=-999,-999,'rescaling to CMR updated data'!$J$2+'rescaling to CMR updated data'!$I$2*direct_xgdp_cmr_q_obs!DE203)</f>
        <v>-999</v>
      </c>
      <c r="DF203" s="7">
        <f>+IF(direct_xgdp_cmr_q_obs!DF203=-999,-999,'rescaling to CMR updated data'!$J$2+'rescaling to CMR updated data'!$I$2*direct_xgdp_cmr_q_obs!DF203)</f>
        <v>-999</v>
      </c>
      <c r="DG203" s="7">
        <f>+IF(direct_xgdp_cmr_q_obs!DG203=-999,-999,'rescaling to CMR updated data'!$J$2+'rescaling to CMR updated data'!$I$2*direct_xgdp_cmr_q_obs!DG203)</f>
        <v>-999</v>
      </c>
      <c r="DH203" s="7">
        <f>+IF(direct_xgdp_cmr_q_obs!DH203=-999,-999,'rescaling to CMR updated data'!$J$2+'rescaling to CMR updated data'!$I$2*direct_xgdp_cmr_q_obs!DH203)</f>
        <v>-999</v>
      </c>
      <c r="DI203" s="7">
        <f>+IF(direct_xgdp_cmr_q_obs!DI203=-999,-999,'rescaling to CMR updated data'!$J$2+'rescaling to CMR updated data'!$I$2*direct_xgdp_cmr_q_obs!DI203)</f>
        <v>-999</v>
      </c>
      <c r="DJ203" s="7">
        <f>+IF(direct_xgdp_cmr_q_obs!DJ203=-999,-999,'rescaling to CMR updated data'!$J$2+'rescaling to CMR updated data'!$I$2*direct_xgdp_cmr_q_obs!DJ203)</f>
        <v>-999</v>
      </c>
      <c r="DK203" s="7">
        <f>+IF(direct_xgdp_cmr_q_obs!DK203=-999,-999,'rescaling to CMR updated data'!$J$2+'rescaling to CMR updated data'!$I$2*direct_xgdp_cmr_q_obs!DK203)</f>
        <v>-999</v>
      </c>
      <c r="DL203" s="7">
        <f>+IF(direct_xgdp_cmr_q_obs!DL203=-999,-999,'rescaling to CMR updated data'!$J$2+'rescaling to CMR updated data'!$I$2*direct_xgdp_cmr_q_obs!DL203)</f>
        <v>-999</v>
      </c>
      <c r="DM203" s="7">
        <f>+IF(direct_xgdp_cmr_q_obs!DM203=-999,-999,'rescaling to CMR updated data'!$J$2+'rescaling to CMR updated data'!$I$2*direct_xgdp_cmr_q_obs!DM203)</f>
        <v>-999</v>
      </c>
      <c r="DN203" s="7">
        <f>+IF(direct_xgdp_cmr_q_obs!DN203=-999,-999,'rescaling to CMR updated data'!$J$2+'rescaling to CMR updated data'!$I$2*direct_xgdp_cmr_q_obs!DN203)</f>
        <v>-999</v>
      </c>
      <c r="DO203" s="7">
        <f>+IF(direct_xgdp_cmr_q_obs!DO203=-999,-999,'rescaling to CMR updated data'!$J$2+'rescaling to CMR updated data'!$I$2*direct_xgdp_cmr_q_obs!DO203)</f>
        <v>-999</v>
      </c>
      <c r="DP203" s="7">
        <f>+IF(direct_xgdp_cmr_q_obs!DP203=-999,-999,'rescaling to CMR updated data'!$J$2+'rescaling to CMR updated data'!$I$2*direct_xgdp_cmr_q_obs!DP203)</f>
        <v>-999</v>
      </c>
      <c r="DQ203" s="7">
        <f>+IF(direct_xgdp_cmr_q_obs!DQ203=-999,-999,'rescaling to CMR updated data'!$J$2+'rescaling to CMR updated data'!$I$2*direct_xgdp_cmr_q_obs!DQ203)</f>
        <v>-999</v>
      </c>
      <c r="DR203" s="7">
        <f>+IF(direct_xgdp_cmr_q_obs!DR203=-999,-999,'rescaling to CMR updated data'!$J$2+'rescaling to CMR updated data'!$I$2*direct_xgdp_cmr_q_obs!DR203)</f>
        <v>-999</v>
      </c>
      <c r="DS203" s="7">
        <f>+IF(direct_xgdp_cmr_q_obs!DS203=-999,-999,'rescaling to CMR updated data'!$J$2+'rescaling to CMR updated data'!$I$2*direct_xgdp_cmr_q_obs!DS203)</f>
        <v>-999</v>
      </c>
      <c r="DT203" s="7">
        <f>+IF(direct_xgdp_cmr_q_obs!DT203=-999,-999,'rescaling to CMR updated data'!$J$2+'rescaling to CMR updated data'!$I$2*direct_xgdp_cmr_q_obs!DT203)</f>
        <v>-999</v>
      </c>
      <c r="DU203" s="7">
        <f>+IF(direct_xgdp_cmr_q_obs!DU203=-999,-999,'rescaling to CMR updated data'!$J$2+'rescaling to CMR updated data'!$I$2*direct_xgdp_cmr_q_obs!DU203)</f>
        <v>-999</v>
      </c>
      <c r="DV203" s="7">
        <f>+IF(direct_xgdp_cmr_q_obs!DV203=-999,-999,'rescaling to CMR updated data'!$J$2+'rescaling to CMR updated data'!$I$2*direct_xgdp_cmr_q_obs!DV203)</f>
        <v>-999</v>
      </c>
      <c r="DW203" s="7">
        <f>+IF(direct_xgdp_cmr_q_obs!DW203=-999,-999,'rescaling to CMR updated data'!$J$2+'rescaling to CMR updated data'!$I$2*direct_xgdp_cmr_q_obs!DW203)</f>
        <v>-999</v>
      </c>
      <c r="DX203" s="7">
        <f>+IF(direct_xgdp_cmr_q_obs!DX203=-999,-999,'rescaling to CMR updated data'!$J$2+'rescaling to CMR updated data'!$I$2*direct_xgdp_cmr_q_obs!DX203)</f>
        <v>-999</v>
      </c>
      <c r="DY203" s="7">
        <f>+IF(direct_xgdp_cmr_q_obs!DY203=-999,-999,'rescaling to CMR updated data'!$J$2+'rescaling to CMR updated data'!$I$2*direct_xgdp_cmr_q_obs!DY203)</f>
        <v>-999</v>
      </c>
      <c r="DZ203" s="7">
        <f>+IF(direct_xgdp_cmr_q_obs!DZ203=-999,-999,'rescaling to CMR updated data'!$J$2+'rescaling to CMR updated data'!$I$2*direct_xgdp_cmr_q_obs!DZ203)</f>
        <v>42099485.512280911</v>
      </c>
      <c r="EA203" s="7">
        <f>+IF(direct_xgdp_cmr_q_obs!EA203=-999,-999,'rescaling to CMR updated data'!$J$2+'rescaling to CMR updated data'!$I$2*direct_xgdp_cmr_q_obs!EA203)</f>
        <v>42055667.131792359</v>
      </c>
      <c r="EB203" s="7">
        <f>+IF(direct_xgdp_cmr_q_obs!EB203=-999,-999,'rescaling to CMR updated data'!$J$2+'rescaling to CMR updated data'!$I$2*direct_xgdp_cmr_q_obs!EB203)</f>
        <v>42055667.131792359</v>
      </c>
      <c r="EC203" s="7">
        <f>+IF(direct_xgdp_cmr_q_obs!EC203=-999,-999,'rescaling to CMR updated data'!$J$2+'rescaling to CMR updated data'!$I$2*direct_xgdp_cmr_q_obs!EC203)</f>
        <v>42601711.565572754</v>
      </c>
      <c r="ED203" s="7">
        <f>+IF(direct_xgdp_cmr_q_obs!ED203=-999,-999,'rescaling to CMR updated data'!$J$2+'rescaling to CMR updated data'!$I$2*direct_xgdp_cmr_q_obs!ED203)</f>
        <v>42601711.565572754</v>
      </c>
      <c r="EE203" s="7">
        <f>+IF(direct_xgdp_cmr_q_obs!EE203=-999,-999,'rescaling to CMR updated data'!$J$2+'rescaling to CMR updated data'!$I$2*direct_xgdp_cmr_q_obs!EE203)</f>
        <v>42601711.565572754</v>
      </c>
      <c r="EF203" s="7">
        <f>+IF(direct_xgdp_cmr_q_obs!EF203=-999,-999,'rescaling to CMR updated data'!$J$2+'rescaling to CMR updated data'!$I$2*direct_xgdp_cmr_q_obs!EF203)</f>
        <v>42601711.565572754</v>
      </c>
      <c r="EG203" s="7">
        <f>+IF(direct_xgdp_cmr_q_obs!EG203=-999,-999,'rescaling to CMR updated data'!$J$2+'rescaling to CMR updated data'!$I$2*direct_xgdp_cmr_q_obs!EG203)</f>
        <v>42601711.565572754</v>
      </c>
      <c r="EH203" s="7">
        <f>+IF(direct_xgdp_cmr_q_obs!EH203=-999,-999,'rescaling to CMR updated data'!$J$2+'rescaling to CMR updated data'!$I$2*direct_xgdp_cmr_q_obs!EH203)</f>
        <v>47677902.412938625</v>
      </c>
      <c r="EI203" s="7">
        <f>+IF(direct_xgdp_cmr_q_obs!EI203=-999,-999,'rescaling to CMR updated data'!$J$2+'rescaling to CMR updated data'!$I$2*direct_xgdp_cmr_q_obs!EI203)</f>
        <v>47677902.412938625</v>
      </c>
      <c r="EJ203" s="7">
        <f>+IF(direct_xgdp_cmr_q_obs!EJ203=-999,-999,'rescaling to CMR updated data'!$J$2+'rescaling to CMR updated data'!$I$2*direct_xgdp_cmr_q_obs!EJ203)</f>
        <v>47550941.464343607</v>
      </c>
      <c r="EK203" s="7">
        <f>+IF(direct_xgdp_cmr_q_obs!EK203=-999,-999,'rescaling to CMR updated data'!$J$2+'rescaling to CMR updated data'!$I$2*direct_xgdp_cmr_q_obs!EK203)</f>
        <v>47688014.346897528</v>
      </c>
      <c r="EL203" s="7">
        <f>+IF(direct_xgdp_cmr_q_obs!EL203=-999,-999,'rescaling to CMR updated data'!$J$2+'rescaling to CMR updated data'!$I$2*direct_xgdp_cmr_q_obs!EL203)</f>
        <v>47688014.346897528</v>
      </c>
      <c r="EM203" s="7">
        <f>+IF(direct_xgdp_cmr_q_obs!EM203=-999,-999,'rescaling to CMR updated data'!$J$2+'rescaling to CMR updated data'!$I$2*direct_xgdp_cmr_q_obs!EM203)</f>
        <v>47688014.346897528</v>
      </c>
      <c r="EN203" s="7">
        <f>+IF(direct_xgdp_cmr_q_obs!EN203=-999,-999,'rescaling to CMR updated data'!$J$2+'rescaling to CMR updated data'!$I$2*direct_xgdp_cmr_q_obs!EN203)</f>
        <v>47688014.346897528</v>
      </c>
      <c r="EO203" s="7">
        <f>+IF(direct_xgdp_cmr_q_obs!EO203=-999,-999,'rescaling to CMR updated data'!$J$2+'rescaling to CMR updated data'!$I$2*direct_xgdp_cmr_q_obs!EO203)</f>
        <v>47688014.346897528</v>
      </c>
      <c r="EP203" s="7">
        <f>+IF(direct_xgdp_cmr_q_obs!EP203=-999,-999,'rescaling to CMR updated data'!$J$2+'rescaling to CMR updated data'!$I$2*direct_xgdp_cmr_q_obs!EP203)</f>
        <v>47688014.346897528</v>
      </c>
      <c r="EQ203" s="7">
        <f>+IF(direct_xgdp_cmr_q_obs!EQ203=-999,-999,'rescaling to CMR updated data'!$J$2+'rescaling to CMR updated data'!$I$2*direct_xgdp_cmr_q_obs!EQ203)</f>
        <v>47688014.346897528</v>
      </c>
      <c r="ER203" s="7">
        <f>+IF(direct_xgdp_cmr_q_obs!ER203=-999,-999,'rescaling to CMR updated data'!$J$2+'rescaling to CMR updated data'!$I$2*direct_xgdp_cmr_q_obs!ER203)</f>
        <v>47688014.346897528</v>
      </c>
      <c r="ES203" s="7">
        <f>+IF(direct_xgdp_cmr_q_obs!ES203=-999,-999,'rescaling to CMR updated data'!$J$2+'rescaling to CMR updated data'!$I$2*direct_xgdp_cmr_q_obs!ES203)</f>
        <v>47688014.346897528</v>
      </c>
      <c r="ET203" s="7">
        <f>+IF(direct_xgdp_cmr_q_obs!ET203=-999,-999,'rescaling to CMR updated data'!$J$2+'rescaling to CMR updated data'!$I$2*direct_xgdp_cmr_q_obs!ET203)</f>
        <v>47688014.346897528</v>
      </c>
      <c r="EU203" s="7">
        <f>+IF(direct_xgdp_cmr_q_obs!EU203=-999,-999,'rescaling to CMR updated data'!$J$2+'rescaling to CMR updated data'!$I$2*direct_xgdp_cmr_q_obs!EU203)</f>
        <v>47688014.346897528</v>
      </c>
      <c r="EV203" s="7">
        <f>+IF(direct_xgdp_cmr_q_obs!EV203=-999,-999,'rescaling to CMR updated data'!$J$2+'rescaling to CMR updated data'!$I$2*direct_xgdp_cmr_q_obs!EV203)</f>
        <v>47688014.346897528</v>
      </c>
      <c r="EW203" s="7">
        <f>+IF(direct_xgdp_cmr_q_obs!EW203=-999,-999,'rescaling to CMR updated data'!$J$2+'rescaling to CMR updated data'!$I$2*direct_xgdp_cmr_q_obs!EW203)</f>
        <v>47688014.346897528</v>
      </c>
      <c r="EX203" s="7">
        <f>+IF(direct_xgdp_cmr_q_obs!EX203=-999,-999,'rescaling to CMR updated data'!$J$2+'rescaling to CMR updated data'!$I$2*direct_xgdp_cmr_q_obs!EX203)</f>
        <v>47688014.346897528</v>
      </c>
      <c r="EY203" s="7">
        <f>+IF(direct_xgdp_cmr_q_obs!EY203=-999,-999,'rescaling to CMR updated data'!$J$2+'rescaling to CMR updated data'!$I$2*direct_xgdp_cmr_q_obs!EY203)</f>
        <v>50817657.907175899</v>
      </c>
      <c r="EZ203" s="7">
        <f>+IF(direct_xgdp_cmr_q_obs!EZ203=-999,-999,'rescaling to CMR updated data'!$J$2+'rescaling to CMR updated data'!$I$2*direct_xgdp_cmr_q_obs!EZ203)</f>
        <v>50817657.907175899</v>
      </c>
      <c r="FA203" s="7">
        <f>+IF(direct_xgdp_cmr_q_obs!FA203=-999,-999,'rescaling to CMR updated data'!$J$2+'rescaling to CMR updated data'!$I$2*direct_xgdp_cmr_q_obs!FA203)</f>
        <v>50817657.907175899</v>
      </c>
      <c r="FB203" s="7">
        <f>+IF(direct_xgdp_cmr_q_obs!FB203=-999,-999,'rescaling to CMR updated data'!$J$2+'rescaling to CMR updated data'!$I$2*direct_xgdp_cmr_q_obs!FB203)</f>
        <v>50817657.907175899</v>
      </c>
      <c r="FC203" s="7">
        <f>+IF(direct_xgdp_cmr_q_obs!FC203=-999,-999,'rescaling to CMR updated data'!$J$2+'rescaling to CMR updated data'!$I$2*direct_xgdp_cmr_q_obs!FC203)</f>
        <v>50817657.907175899</v>
      </c>
      <c r="FD203" s="7">
        <f>+IF(direct_xgdp_cmr_q_obs!FD203=-999,-999,'rescaling to CMR updated data'!$J$2+'rescaling to CMR updated data'!$I$2*direct_xgdp_cmr_q_obs!FD203)</f>
        <v>50817657.907175899</v>
      </c>
      <c r="FE203" s="7">
        <f>+IF(direct_xgdp_cmr_q_obs!FE203=-999,-999,'rescaling to CMR updated data'!$J$2+'rescaling to CMR updated data'!$I$2*direct_xgdp_cmr_q_obs!FE203)</f>
        <v>50817657.907175899</v>
      </c>
      <c r="FF203" s="7">
        <f>+IF(direct_xgdp_cmr_q_obs!FF203=-999,-999,'rescaling to CMR updated data'!$J$2+'rescaling to CMR updated data'!$I$2*direct_xgdp_cmr_q_obs!FF203)</f>
        <v>50817657.907175899</v>
      </c>
      <c r="FG203" s="7">
        <f>+IF(direct_xgdp_cmr_q_obs!FG203=-999,-999,'rescaling to CMR updated data'!$J$2+'rescaling to CMR updated data'!$I$2*direct_xgdp_cmr_q_obs!FG203)</f>
        <v>50817657.907175899</v>
      </c>
      <c r="FH203" s="7">
        <f>+IF(direct_xgdp_cmr_q_obs!FH203=-999,-999,'rescaling to CMR updated data'!$J$2+'rescaling to CMR updated data'!$I$2*direct_xgdp_cmr_q_obs!FH203)</f>
        <v>50817657.907175899</v>
      </c>
      <c r="FI203" s="7">
        <f>+IF(direct_xgdp_cmr_q_obs!FI203=-999,-999,'rescaling to CMR updated data'!$J$2+'rescaling to CMR updated data'!$I$2*direct_xgdp_cmr_q_obs!FI203)</f>
        <v>50817657.907175899</v>
      </c>
      <c r="FJ203" s="7">
        <f>+IF(direct_xgdp_cmr_q_obs!FJ203=-999,-999,'rescaling to CMR updated data'!$J$2+'rescaling to CMR updated data'!$I$2*direct_xgdp_cmr_q_obs!FJ203)</f>
        <v>50817657.907175899</v>
      </c>
      <c r="FK203" s="7">
        <f>+IF(direct_xgdp_cmr_q_obs!FK203=-999,-999,'rescaling to CMR updated data'!$J$2+'rescaling to CMR updated data'!$I$2*direct_xgdp_cmr_q_obs!FK203)</f>
        <v>50817657.907175899</v>
      </c>
      <c r="FL203" s="7">
        <f>+IF(direct_xgdp_cmr_q_obs!FL203=-999,-999,'rescaling to CMR updated data'!$J$2+'rescaling to CMR updated data'!$I$2*direct_xgdp_cmr_q_obs!FL203)</f>
        <v>50817657.907175899</v>
      </c>
      <c r="FM203" s="7">
        <f>+IF(direct_xgdp_cmr_q_obs!FM203=-999,-999,'rescaling to CMR updated data'!$J$2+'rescaling to CMR updated data'!$I$2*direct_xgdp_cmr_q_obs!FM203)</f>
        <v>50817657.907175899</v>
      </c>
      <c r="FN203" s="7">
        <f>+IF(direct_xgdp_cmr_q_obs!FN203=-999,-999,'rescaling to CMR updated data'!$J$2+'rescaling to CMR updated data'!$I$2*direct_xgdp_cmr_q_obs!FN203)</f>
        <v>50817657.907175899</v>
      </c>
      <c r="FO203" s="7">
        <f>+IF(direct_xgdp_cmr_q_obs!FO203=-999,-999,'rescaling to CMR updated data'!$J$2+'rescaling to CMR updated data'!$I$2*direct_xgdp_cmr_q_obs!FO203)</f>
        <v>50817657.907175899</v>
      </c>
      <c r="FP203" s="7">
        <f>+IF(direct_xgdp_cmr_q_obs!FP203=-999,-999,'rescaling to CMR updated data'!$J$2+'rescaling to CMR updated data'!$I$2*direct_xgdp_cmr_q_obs!FP203)</f>
        <v>50817657.907175899</v>
      </c>
      <c r="FQ203" s="7">
        <f>+IF(direct_xgdp_cmr_q_obs!FQ203=-999,-999,'rescaling to CMR updated data'!$J$2+'rescaling to CMR updated data'!$I$2*direct_xgdp_cmr_q_obs!FQ203)</f>
        <v>50817657.907175899</v>
      </c>
      <c r="FR203" s="7">
        <f>+IF(direct_xgdp_cmr_q_obs!FR203=-999,-999,'rescaling to CMR updated data'!$J$2+'rescaling to CMR updated data'!$I$2*direct_xgdp_cmr_q_obs!FR203)</f>
        <v>50817657.907175899</v>
      </c>
      <c r="FS203" s="7">
        <f>+IF(direct_xgdp_cmr_q_obs!FS203=-999,-999,'rescaling to CMR updated data'!$J$2+'rescaling to CMR updated data'!$I$2*direct_xgdp_cmr_q_obs!FS203)</f>
        <v>50817657.907175899</v>
      </c>
      <c r="FT203" s="7">
        <f>+IF(direct_xgdp_cmr_q_obs!FT203=-999,-999,'rescaling to CMR updated data'!$J$2+'rescaling to CMR updated data'!$I$2*direct_xgdp_cmr_q_obs!FT203)</f>
        <v>50817657.907175899</v>
      </c>
      <c r="FU203" s="7">
        <f>+IF(direct_xgdp_cmr_q_obs!FU203=-999,-999,'rescaling to CMR updated data'!$J$2+'rescaling to CMR updated data'!$I$2*direct_xgdp_cmr_q_obs!FU203)</f>
        <v>57328619.828487374</v>
      </c>
      <c r="FV203" s="7">
        <f>+IF(direct_xgdp_cmr_q_obs!FV203=-999,-999,'rescaling to CMR updated data'!$J$2+'rescaling to CMR updated data'!$I$2*direct_xgdp_cmr_q_obs!FV203)</f>
        <v>57328619.828487374</v>
      </c>
      <c r="FW203" s="7">
        <f>+IF(direct_xgdp_cmr_q_obs!FW203=-999,-999,'rescaling to CMR updated data'!$J$2+'rescaling to CMR updated data'!$I$2*direct_xgdp_cmr_q_obs!FW203)</f>
        <v>57328619.828487374</v>
      </c>
      <c r="FX203" s="7">
        <f>+IF(direct_xgdp_cmr_q_obs!FX203=-999,-999,'rescaling to CMR updated data'!$J$2+'rescaling to CMR updated data'!$I$2*direct_xgdp_cmr_q_obs!FX203)</f>
        <v>57328619.828487374</v>
      </c>
      <c r="FY203" s="7">
        <f>+IF(direct_xgdp_cmr_q_obs!FY203=-999,-999,'rescaling to CMR updated data'!$J$2+'rescaling to CMR updated data'!$I$2*direct_xgdp_cmr_q_obs!FY203)</f>
        <v>57328619.828487374</v>
      </c>
      <c r="FZ203" s="7">
        <f>+IF(direct_xgdp_cmr_q_obs!FZ203=-999,-999,'rescaling to CMR updated data'!$J$2+'rescaling to CMR updated data'!$I$2*direct_xgdp_cmr_q_obs!FZ203)</f>
        <v>57328619.828487374</v>
      </c>
      <c r="GA203" s="7">
        <f>+IF(direct_xgdp_cmr_q_obs!GA203=-999,-999,'rescaling to CMR updated data'!$J$2+'rescaling to CMR updated data'!$I$2*direct_xgdp_cmr_q_obs!GA203)</f>
        <v>57328619.828487374</v>
      </c>
      <c r="GB203" s="7">
        <f>+IF(direct_xgdp_cmr_q_obs!GB203=-999,-999,'rescaling to CMR updated data'!$J$2+'rescaling to CMR updated data'!$I$2*direct_xgdp_cmr_q_obs!GB203)</f>
        <v>57328619.828487374</v>
      </c>
      <c r="GC203" s="7">
        <f>+IF(direct_xgdp_cmr_q_obs!GC203=-999,-999,'rescaling to CMR updated data'!$J$2+'rescaling to CMR updated data'!$I$2*direct_xgdp_cmr_q_obs!GC203)</f>
        <v>57280869.029237039</v>
      </c>
      <c r="GD203" s="7">
        <f>+IF(direct_xgdp_cmr_q_obs!GD203=-999,-999,'rescaling to CMR updated data'!$J$2+'rescaling to CMR updated data'!$I$2*direct_xgdp_cmr_q_obs!GD203)</f>
        <v>57280869.029237039</v>
      </c>
      <c r="GE203" s="7">
        <f>+IF(direct_xgdp_cmr_q_obs!GE203=-999,-999,'rescaling to CMR updated data'!$J$2+'rescaling to CMR updated data'!$I$2*direct_xgdp_cmr_q_obs!GE203)</f>
        <v>57280869.029237039</v>
      </c>
      <c r="GF203" s="7">
        <f>+IF(direct_xgdp_cmr_q_obs!GF203=-999,-999,'rescaling to CMR updated data'!$J$2+'rescaling to CMR updated data'!$I$2*direct_xgdp_cmr_q_obs!GF203)</f>
        <v>57280869.029237039</v>
      </c>
      <c r="GG203" s="7">
        <f>+IF(direct_xgdp_cmr_q_obs!GG203=-999,-999,'rescaling to CMR updated data'!$J$2+'rescaling to CMR updated data'!$I$2*direct_xgdp_cmr_q_obs!GG203)</f>
        <v>57280869.029237039</v>
      </c>
      <c r="GH203" s="7">
        <f>+IF(direct_xgdp_cmr_q_obs!GH203=-999,-999,'rescaling to CMR updated data'!$J$2+'rescaling to CMR updated data'!$I$2*direct_xgdp_cmr_q_obs!GH203)</f>
        <v>57280869.029237039</v>
      </c>
      <c r="GI203" s="7">
        <f>+IF(direct_xgdp_cmr_q_obs!GI203=-999,-999,'rescaling to CMR updated data'!$J$2+'rescaling to CMR updated data'!$I$2*direct_xgdp_cmr_q_obs!GI203)</f>
        <v>57280869.029237039</v>
      </c>
      <c r="GJ203" s="7">
        <f>+IF(direct_xgdp_cmr_q_obs!GJ203=-999,-999,'rescaling to CMR updated data'!$J$2+'rescaling to CMR updated data'!$I$2*direct_xgdp_cmr_q_obs!GJ203)</f>
        <v>57280869.029237039</v>
      </c>
      <c r="GK203" s="7">
        <f>+IF(direct_xgdp_cmr_q_obs!GK203=-999,-999,'rescaling to CMR updated data'!$J$2+'rescaling to CMR updated data'!$I$2*direct_xgdp_cmr_q_obs!GK203)</f>
        <v>63953621.89389085</v>
      </c>
      <c r="GL203" s="7">
        <f>+IF(direct_xgdp_cmr_q_obs!GL203=-999,-999,'rescaling to CMR updated data'!$J$2+'rescaling to CMR updated data'!$I$2*direct_xgdp_cmr_q_obs!GL203)</f>
        <v>63953621.89389085</v>
      </c>
      <c r="GM203" s="7">
        <f>+IF(direct_xgdp_cmr_q_obs!GM203=-999,-999,'rescaling to CMR updated data'!$J$2+'rescaling to CMR updated data'!$I$2*direct_xgdp_cmr_q_obs!GM203)</f>
        <v>63953621.89389085</v>
      </c>
      <c r="GN203" s="7">
        <f>+IF(direct_xgdp_cmr_q_obs!GN203=-999,-999,'rescaling to CMR updated data'!$J$2+'rescaling to CMR updated data'!$I$2*direct_xgdp_cmr_q_obs!GN203)</f>
        <v>63953621.89389085</v>
      </c>
      <c r="GO203" s="7">
        <f>+IF(direct_xgdp_cmr_q_obs!GO203=-999,-999,'rescaling to CMR updated data'!$J$2+'rescaling to CMR updated data'!$I$2*direct_xgdp_cmr_q_obs!GO203)</f>
        <v>64021034.786950156</v>
      </c>
      <c r="GP203" s="7">
        <f>+IF(direct_xgdp_cmr_q_obs!GP203=-999,-999,'rescaling to CMR updated data'!$J$2+'rescaling to CMR updated data'!$I$2*direct_xgdp_cmr_q_obs!GP203)</f>
        <v>64021034.786950156</v>
      </c>
      <c r="GQ203" s="7">
        <f>+IF(direct_xgdp_cmr_q_obs!GQ203=-999,-999,'rescaling to CMR updated data'!$J$2+'rescaling to CMR updated data'!$I$2*direct_xgdp_cmr_q_obs!GQ203)</f>
        <v>64021034.786950156</v>
      </c>
      <c r="GR203" s="7">
        <f>+IF(direct_xgdp_cmr_q_obs!GR203=-999,-999,'rescaling to CMR updated data'!$J$2+'rescaling to CMR updated data'!$I$2*direct_xgdp_cmr_q_obs!GR203)</f>
        <v>64021034.786950156</v>
      </c>
      <c r="GS203" s="7">
        <f>+IF(direct_xgdp_cmr_q_obs!GS203=-999,-999,'rescaling to CMR updated data'!$J$2+'rescaling to CMR updated data'!$I$2*direct_xgdp_cmr_q_obs!GS203)</f>
        <v>64021034.786950156</v>
      </c>
      <c r="GT203" s="7">
        <f>+IF(direct_xgdp_cmr_q_obs!GT203=-999,-999,'rescaling to CMR updated data'!$J$2+'rescaling to CMR updated data'!$I$2*direct_xgdp_cmr_q_obs!GT203)</f>
        <v>64021034.786950156</v>
      </c>
      <c r="GU203" s="7">
        <f>+IF(direct_xgdp_cmr_q_obs!GU203=-999,-999,'rescaling to CMR updated data'!$J$2+'rescaling to CMR updated data'!$I$2*direct_xgdp_cmr_q_obs!GU203)</f>
        <v>64021034.786950156</v>
      </c>
      <c r="GV203" s="7">
        <f>+IF(direct_xgdp_cmr_q_obs!GV203=-999,-999,'rescaling to CMR updated data'!$J$2+'rescaling to CMR updated data'!$I$2*direct_xgdp_cmr_q_obs!GV203)</f>
        <v>64021034.786950156</v>
      </c>
      <c r="GW203" s="7">
        <f>+IF(direct_xgdp_cmr_q_obs!GW203=-999,-999,'rescaling to CMR updated data'!$J$2+'rescaling to CMR updated data'!$I$2*direct_xgdp_cmr_q_obs!GW203)</f>
        <v>64021034.786950156</v>
      </c>
      <c r="GX203" s="7">
        <f>+IF(direct_xgdp_cmr_q_obs!GX203=-999,-999,'rescaling to CMR updated data'!$J$2+'rescaling to CMR updated data'!$I$2*direct_xgdp_cmr_q_obs!GX203)</f>
        <v>64021034.786950156</v>
      </c>
      <c r="GY203" s="7">
        <f>+IF(direct_xgdp_cmr_q_obs!GY203=-999,-999,'rescaling to CMR updated data'!$J$2+'rescaling to CMR updated data'!$I$2*direct_xgdp_cmr_q_obs!GY203)</f>
        <v>64021034.786950156</v>
      </c>
      <c r="GZ203" s="7">
        <f>+IF(direct_xgdp_cmr_q_obs!GZ203=-999,-999,'rescaling to CMR updated data'!$J$2+'rescaling to CMR updated data'!$I$2*direct_xgdp_cmr_q_obs!GZ203)</f>
        <v>64021034.786950156</v>
      </c>
      <c r="HA203" s="7">
        <f>+IF(direct_xgdp_cmr_q_obs!HA203=-999,-999,'rescaling to CMR updated data'!$J$2+'rescaling to CMR updated data'!$I$2*direct_xgdp_cmr_q_obs!HA203)</f>
        <v>64021034.786950156</v>
      </c>
      <c r="HB203" s="7">
        <f>+IF(direct_xgdp_cmr_q_obs!HB203=-999,-999,'rescaling to CMR updated data'!$J$2+'rescaling to CMR updated data'!$I$2*direct_xgdp_cmr_q_obs!HB203)</f>
        <v>64021034.786950156</v>
      </c>
      <c r="HC203" s="7">
        <f>+IF(direct_xgdp_cmr_q_obs!HC203=-999,-999,'rescaling to CMR updated data'!$J$2+'rescaling to CMR updated data'!$I$2*direct_xgdp_cmr_q_obs!HC203)</f>
        <v>64021034.786950156</v>
      </c>
      <c r="HD203" s="7">
        <f>+IF(direct_xgdp_cmr_q_obs!HD203=-999,-999,'rescaling to CMR updated data'!$J$2+'rescaling to CMR updated data'!$I$2*direct_xgdp_cmr_q_obs!HD203)</f>
        <v>64021034.786950156</v>
      </c>
      <c r="HE203" s="7">
        <f>+IF(direct_xgdp_cmr_q_obs!HE203=-999,-999,'rescaling to CMR updated data'!$J$2+'rescaling to CMR updated data'!$I$2*direct_xgdp_cmr_q_obs!HE203)</f>
        <v>66782716.305946469</v>
      </c>
    </row>
    <row r="204" spans="1:213" x14ac:dyDescent="0.25">
      <c r="A204" s="7" t="s">
        <v>417</v>
      </c>
      <c r="B204" s="7">
        <f>+IF(direct_xgdp_cmr_q_obs!B204=-999,-999,'rescaling to CMR updated data'!$J$2+'rescaling to CMR updated data'!$I$2*direct_xgdp_cmr_q_obs!B204)</f>
        <v>-999</v>
      </c>
      <c r="C204" s="7">
        <f>+IF(direct_xgdp_cmr_q_obs!C204=-999,-999,'rescaling to CMR updated data'!$J$2+'rescaling to CMR updated data'!$I$2*direct_xgdp_cmr_q_obs!C204)</f>
        <v>-999</v>
      </c>
      <c r="D204" s="7">
        <f>+IF(direct_xgdp_cmr_q_obs!D204=-999,-999,'rescaling to CMR updated data'!$J$2+'rescaling to CMR updated data'!$I$2*direct_xgdp_cmr_q_obs!D204)</f>
        <v>-999</v>
      </c>
      <c r="E204" s="7">
        <f>+IF(direct_xgdp_cmr_q_obs!E204=-999,-999,'rescaling to CMR updated data'!$J$2+'rescaling to CMR updated data'!$I$2*direct_xgdp_cmr_q_obs!E204)</f>
        <v>-999</v>
      </c>
      <c r="F204" s="7">
        <f>+IF(direct_xgdp_cmr_q_obs!F204=-999,-999,'rescaling to CMR updated data'!$J$2+'rescaling to CMR updated data'!$I$2*direct_xgdp_cmr_q_obs!F204)</f>
        <v>-999</v>
      </c>
      <c r="G204" s="7">
        <f>+IF(direct_xgdp_cmr_q_obs!G204=-999,-999,'rescaling to CMR updated data'!$J$2+'rescaling to CMR updated data'!$I$2*direct_xgdp_cmr_q_obs!G204)</f>
        <v>-999</v>
      </c>
      <c r="H204" s="7">
        <f>+IF(direct_xgdp_cmr_q_obs!H204=-999,-999,'rescaling to CMR updated data'!$J$2+'rescaling to CMR updated data'!$I$2*direct_xgdp_cmr_q_obs!H204)</f>
        <v>-999</v>
      </c>
      <c r="I204" s="7">
        <f>+IF(direct_xgdp_cmr_q_obs!I204=-999,-999,'rescaling to CMR updated data'!$J$2+'rescaling to CMR updated data'!$I$2*direct_xgdp_cmr_q_obs!I204)</f>
        <v>-999</v>
      </c>
      <c r="J204" s="7">
        <f>+IF(direct_xgdp_cmr_q_obs!J204=-999,-999,'rescaling to CMR updated data'!$J$2+'rescaling to CMR updated data'!$I$2*direct_xgdp_cmr_q_obs!J204)</f>
        <v>-999</v>
      </c>
      <c r="K204" s="7">
        <f>+IF(direct_xgdp_cmr_q_obs!K204=-999,-999,'rescaling to CMR updated data'!$J$2+'rescaling to CMR updated data'!$I$2*direct_xgdp_cmr_q_obs!K204)</f>
        <v>-999</v>
      </c>
      <c r="L204" s="7">
        <f>+IF(direct_xgdp_cmr_q_obs!L204=-999,-999,'rescaling to CMR updated data'!$J$2+'rescaling to CMR updated data'!$I$2*direct_xgdp_cmr_q_obs!L204)</f>
        <v>-999</v>
      </c>
      <c r="M204" s="7">
        <f>+IF(direct_xgdp_cmr_q_obs!M204=-999,-999,'rescaling to CMR updated data'!$J$2+'rescaling to CMR updated data'!$I$2*direct_xgdp_cmr_q_obs!M204)</f>
        <v>-999</v>
      </c>
      <c r="N204" s="7">
        <f>+IF(direct_xgdp_cmr_q_obs!N204=-999,-999,'rescaling to CMR updated data'!$J$2+'rescaling to CMR updated data'!$I$2*direct_xgdp_cmr_q_obs!N204)</f>
        <v>-999</v>
      </c>
      <c r="O204" s="7">
        <f>+IF(direct_xgdp_cmr_q_obs!O204=-999,-999,'rescaling to CMR updated data'!$J$2+'rescaling to CMR updated data'!$I$2*direct_xgdp_cmr_q_obs!O204)</f>
        <v>-999</v>
      </c>
      <c r="P204" s="7">
        <f>+IF(direct_xgdp_cmr_q_obs!P204=-999,-999,'rescaling to CMR updated data'!$J$2+'rescaling to CMR updated data'!$I$2*direct_xgdp_cmr_q_obs!P204)</f>
        <v>-999</v>
      </c>
      <c r="Q204" s="7">
        <f>+IF(direct_xgdp_cmr_q_obs!Q204=-999,-999,'rescaling to CMR updated data'!$J$2+'rescaling to CMR updated data'!$I$2*direct_xgdp_cmr_q_obs!Q204)</f>
        <v>-999</v>
      </c>
      <c r="R204" s="7">
        <f>+IF(direct_xgdp_cmr_q_obs!R204=-999,-999,'rescaling to CMR updated data'!$J$2+'rescaling to CMR updated data'!$I$2*direct_xgdp_cmr_q_obs!R204)</f>
        <v>-999</v>
      </c>
      <c r="S204" s="7">
        <f>+IF(direct_xgdp_cmr_q_obs!S204=-999,-999,'rescaling to CMR updated data'!$J$2+'rescaling to CMR updated data'!$I$2*direct_xgdp_cmr_q_obs!S204)</f>
        <v>-999</v>
      </c>
      <c r="T204" s="7">
        <f>+IF(direct_xgdp_cmr_q_obs!T204=-999,-999,'rescaling to CMR updated data'!$J$2+'rescaling to CMR updated data'!$I$2*direct_xgdp_cmr_q_obs!T204)</f>
        <v>-999</v>
      </c>
      <c r="U204" s="7">
        <f>+IF(direct_xgdp_cmr_q_obs!U204=-999,-999,'rescaling to CMR updated data'!$J$2+'rescaling to CMR updated data'!$I$2*direct_xgdp_cmr_q_obs!U204)</f>
        <v>-999</v>
      </c>
      <c r="V204" s="7">
        <f>+IF(direct_xgdp_cmr_q_obs!V204=-999,-999,'rescaling to CMR updated data'!$J$2+'rescaling to CMR updated data'!$I$2*direct_xgdp_cmr_q_obs!V204)</f>
        <v>-999</v>
      </c>
      <c r="W204" s="7">
        <f>+IF(direct_xgdp_cmr_q_obs!W204=-999,-999,'rescaling to CMR updated data'!$J$2+'rescaling to CMR updated data'!$I$2*direct_xgdp_cmr_q_obs!W204)</f>
        <v>-999</v>
      </c>
      <c r="X204" s="7">
        <f>+IF(direct_xgdp_cmr_q_obs!X204=-999,-999,'rescaling to CMR updated data'!$J$2+'rescaling to CMR updated data'!$I$2*direct_xgdp_cmr_q_obs!X204)</f>
        <v>-999</v>
      </c>
      <c r="Y204" s="7">
        <f>+IF(direct_xgdp_cmr_q_obs!Y204=-999,-999,'rescaling to CMR updated data'!$J$2+'rescaling to CMR updated data'!$I$2*direct_xgdp_cmr_q_obs!Y204)</f>
        <v>-999</v>
      </c>
      <c r="Z204" s="7">
        <f>+IF(direct_xgdp_cmr_q_obs!Z204=-999,-999,'rescaling to CMR updated data'!$J$2+'rescaling to CMR updated data'!$I$2*direct_xgdp_cmr_q_obs!Z204)</f>
        <v>-999</v>
      </c>
      <c r="AA204" s="7">
        <f>+IF(direct_xgdp_cmr_q_obs!AA204=-999,-999,'rescaling to CMR updated data'!$J$2+'rescaling to CMR updated data'!$I$2*direct_xgdp_cmr_q_obs!AA204)</f>
        <v>-999</v>
      </c>
      <c r="AB204" s="7">
        <f>+IF(direct_xgdp_cmr_q_obs!AB204=-999,-999,'rescaling to CMR updated data'!$J$2+'rescaling to CMR updated data'!$I$2*direct_xgdp_cmr_q_obs!AB204)</f>
        <v>-999</v>
      </c>
      <c r="AC204" s="7">
        <f>+IF(direct_xgdp_cmr_q_obs!AC204=-999,-999,'rescaling to CMR updated data'!$J$2+'rescaling to CMR updated data'!$I$2*direct_xgdp_cmr_q_obs!AC204)</f>
        <v>-999</v>
      </c>
      <c r="AD204" s="7">
        <f>+IF(direct_xgdp_cmr_q_obs!AD204=-999,-999,'rescaling to CMR updated data'!$J$2+'rescaling to CMR updated data'!$I$2*direct_xgdp_cmr_q_obs!AD204)</f>
        <v>-999</v>
      </c>
      <c r="AE204" s="7">
        <f>+IF(direct_xgdp_cmr_q_obs!AE204=-999,-999,'rescaling to CMR updated data'!$J$2+'rescaling to CMR updated data'!$I$2*direct_xgdp_cmr_q_obs!AE204)</f>
        <v>-999</v>
      </c>
      <c r="AF204" s="7">
        <f>+IF(direct_xgdp_cmr_q_obs!AF204=-999,-999,'rescaling to CMR updated data'!$J$2+'rescaling to CMR updated data'!$I$2*direct_xgdp_cmr_q_obs!AF204)</f>
        <v>-999</v>
      </c>
      <c r="AG204" s="7">
        <f>+IF(direct_xgdp_cmr_q_obs!AG204=-999,-999,'rescaling to CMR updated data'!$J$2+'rescaling to CMR updated data'!$I$2*direct_xgdp_cmr_q_obs!AG204)</f>
        <v>-999</v>
      </c>
      <c r="AH204" s="7">
        <f>+IF(direct_xgdp_cmr_q_obs!AH204=-999,-999,'rescaling to CMR updated data'!$J$2+'rescaling to CMR updated data'!$I$2*direct_xgdp_cmr_q_obs!AH204)</f>
        <v>-999</v>
      </c>
      <c r="AI204" s="7">
        <f>+IF(direct_xgdp_cmr_q_obs!AI204=-999,-999,'rescaling to CMR updated data'!$J$2+'rescaling to CMR updated data'!$I$2*direct_xgdp_cmr_q_obs!AI204)</f>
        <v>-999</v>
      </c>
      <c r="AJ204" s="7">
        <f>+IF(direct_xgdp_cmr_q_obs!AJ204=-999,-999,'rescaling to CMR updated data'!$J$2+'rescaling to CMR updated data'!$I$2*direct_xgdp_cmr_q_obs!AJ204)</f>
        <v>-999</v>
      </c>
      <c r="AK204" s="7">
        <f>+IF(direct_xgdp_cmr_q_obs!AK204=-999,-999,'rescaling to CMR updated data'!$J$2+'rescaling to CMR updated data'!$I$2*direct_xgdp_cmr_q_obs!AK204)</f>
        <v>-999</v>
      </c>
      <c r="AL204" s="7">
        <f>+IF(direct_xgdp_cmr_q_obs!AL204=-999,-999,'rescaling to CMR updated data'!$J$2+'rescaling to CMR updated data'!$I$2*direct_xgdp_cmr_q_obs!AL204)</f>
        <v>-999</v>
      </c>
      <c r="AM204" s="7">
        <f>+IF(direct_xgdp_cmr_q_obs!AM204=-999,-999,'rescaling to CMR updated data'!$J$2+'rescaling to CMR updated data'!$I$2*direct_xgdp_cmr_q_obs!AM204)</f>
        <v>-999</v>
      </c>
      <c r="AN204" s="7">
        <f>+IF(direct_xgdp_cmr_q_obs!AN204=-999,-999,'rescaling to CMR updated data'!$J$2+'rescaling to CMR updated data'!$I$2*direct_xgdp_cmr_q_obs!AN204)</f>
        <v>-999</v>
      </c>
      <c r="AO204" s="7">
        <f>+IF(direct_xgdp_cmr_q_obs!AO204=-999,-999,'rescaling to CMR updated data'!$J$2+'rescaling to CMR updated data'!$I$2*direct_xgdp_cmr_q_obs!AO204)</f>
        <v>-999</v>
      </c>
      <c r="AP204" s="7">
        <f>+IF(direct_xgdp_cmr_q_obs!AP204=-999,-999,'rescaling to CMR updated data'!$J$2+'rescaling to CMR updated data'!$I$2*direct_xgdp_cmr_q_obs!AP204)</f>
        <v>-999</v>
      </c>
      <c r="AQ204" s="7">
        <f>+IF(direct_xgdp_cmr_q_obs!AQ204=-999,-999,'rescaling to CMR updated data'!$J$2+'rescaling to CMR updated data'!$I$2*direct_xgdp_cmr_q_obs!AQ204)</f>
        <v>-999</v>
      </c>
      <c r="AR204" s="7">
        <f>+IF(direct_xgdp_cmr_q_obs!AR204=-999,-999,'rescaling to CMR updated data'!$J$2+'rescaling to CMR updated data'!$I$2*direct_xgdp_cmr_q_obs!AR204)</f>
        <v>-999</v>
      </c>
      <c r="AS204" s="7">
        <f>+IF(direct_xgdp_cmr_q_obs!AS204=-999,-999,'rescaling to CMR updated data'!$J$2+'rescaling to CMR updated data'!$I$2*direct_xgdp_cmr_q_obs!AS204)</f>
        <v>-999</v>
      </c>
      <c r="AT204" s="7">
        <f>+IF(direct_xgdp_cmr_q_obs!AT204=-999,-999,'rescaling to CMR updated data'!$J$2+'rescaling to CMR updated data'!$I$2*direct_xgdp_cmr_q_obs!AT204)</f>
        <v>-999</v>
      </c>
      <c r="AU204" s="7">
        <f>+IF(direct_xgdp_cmr_q_obs!AU204=-999,-999,'rescaling to CMR updated data'!$J$2+'rescaling to CMR updated data'!$I$2*direct_xgdp_cmr_q_obs!AU204)</f>
        <v>-999</v>
      </c>
      <c r="AV204" s="7">
        <f>+IF(direct_xgdp_cmr_q_obs!AV204=-999,-999,'rescaling to CMR updated data'!$J$2+'rescaling to CMR updated data'!$I$2*direct_xgdp_cmr_q_obs!AV204)</f>
        <v>-999</v>
      </c>
      <c r="AW204" s="7">
        <f>+IF(direct_xgdp_cmr_q_obs!AW204=-999,-999,'rescaling to CMR updated data'!$J$2+'rescaling to CMR updated data'!$I$2*direct_xgdp_cmr_q_obs!AW204)</f>
        <v>-999</v>
      </c>
      <c r="AX204" s="7">
        <f>+IF(direct_xgdp_cmr_q_obs!AX204=-999,-999,'rescaling to CMR updated data'!$J$2+'rescaling to CMR updated data'!$I$2*direct_xgdp_cmr_q_obs!AX204)</f>
        <v>-999</v>
      </c>
      <c r="AY204" s="7">
        <f>+IF(direct_xgdp_cmr_q_obs!AY204=-999,-999,'rescaling to CMR updated data'!$J$2+'rescaling to CMR updated data'!$I$2*direct_xgdp_cmr_q_obs!AY204)</f>
        <v>-999</v>
      </c>
      <c r="AZ204" s="7">
        <f>+IF(direct_xgdp_cmr_q_obs!AZ204=-999,-999,'rescaling to CMR updated data'!$J$2+'rescaling to CMR updated data'!$I$2*direct_xgdp_cmr_q_obs!AZ204)</f>
        <v>-999</v>
      </c>
      <c r="BA204" s="7">
        <f>+IF(direct_xgdp_cmr_q_obs!BA204=-999,-999,'rescaling to CMR updated data'!$J$2+'rescaling to CMR updated data'!$I$2*direct_xgdp_cmr_q_obs!BA204)</f>
        <v>-999</v>
      </c>
      <c r="BB204" s="7">
        <f>+IF(direct_xgdp_cmr_q_obs!BB204=-999,-999,'rescaling to CMR updated data'!$J$2+'rescaling to CMR updated data'!$I$2*direct_xgdp_cmr_q_obs!BB204)</f>
        <v>-999</v>
      </c>
      <c r="BC204" s="7">
        <f>+IF(direct_xgdp_cmr_q_obs!BC204=-999,-999,'rescaling to CMR updated data'!$J$2+'rescaling to CMR updated data'!$I$2*direct_xgdp_cmr_q_obs!BC204)</f>
        <v>-999</v>
      </c>
      <c r="BD204" s="7">
        <f>+IF(direct_xgdp_cmr_q_obs!BD204=-999,-999,'rescaling to CMR updated data'!$J$2+'rescaling to CMR updated data'!$I$2*direct_xgdp_cmr_q_obs!BD204)</f>
        <v>-999</v>
      </c>
      <c r="BE204" s="7">
        <f>+IF(direct_xgdp_cmr_q_obs!BE204=-999,-999,'rescaling to CMR updated data'!$J$2+'rescaling to CMR updated data'!$I$2*direct_xgdp_cmr_q_obs!BE204)</f>
        <v>-999</v>
      </c>
      <c r="BF204" s="7">
        <f>+IF(direct_xgdp_cmr_q_obs!BF204=-999,-999,'rescaling to CMR updated data'!$J$2+'rescaling to CMR updated data'!$I$2*direct_xgdp_cmr_q_obs!BF204)</f>
        <v>-999</v>
      </c>
      <c r="BG204" s="7">
        <f>+IF(direct_xgdp_cmr_q_obs!BG204=-999,-999,'rescaling to CMR updated data'!$J$2+'rescaling to CMR updated data'!$I$2*direct_xgdp_cmr_q_obs!BG204)</f>
        <v>-999</v>
      </c>
      <c r="BH204" s="7">
        <f>+IF(direct_xgdp_cmr_q_obs!BH204=-999,-999,'rescaling to CMR updated data'!$J$2+'rescaling to CMR updated data'!$I$2*direct_xgdp_cmr_q_obs!BH204)</f>
        <v>-999</v>
      </c>
      <c r="BI204" s="7">
        <f>+IF(direct_xgdp_cmr_q_obs!BI204=-999,-999,'rescaling to CMR updated data'!$J$2+'rescaling to CMR updated data'!$I$2*direct_xgdp_cmr_q_obs!BI204)</f>
        <v>-999</v>
      </c>
      <c r="BJ204" s="7">
        <f>+IF(direct_xgdp_cmr_q_obs!BJ204=-999,-999,'rescaling to CMR updated data'!$J$2+'rescaling to CMR updated data'!$I$2*direct_xgdp_cmr_q_obs!BJ204)</f>
        <v>-999</v>
      </c>
      <c r="BK204" s="7">
        <f>+IF(direct_xgdp_cmr_q_obs!BK204=-999,-999,'rescaling to CMR updated data'!$J$2+'rescaling to CMR updated data'!$I$2*direct_xgdp_cmr_q_obs!BK204)</f>
        <v>-999</v>
      </c>
      <c r="BL204" s="7">
        <f>+IF(direct_xgdp_cmr_q_obs!BL204=-999,-999,'rescaling to CMR updated data'!$J$2+'rescaling to CMR updated data'!$I$2*direct_xgdp_cmr_q_obs!BL204)</f>
        <v>-999</v>
      </c>
      <c r="BM204" s="7">
        <f>+IF(direct_xgdp_cmr_q_obs!BM204=-999,-999,'rescaling to CMR updated data'!$J$2+'rescaling to CMR updated data'!$I$2*direct_xgdp_cmr_q_obs!BM204)</f>
        <v>-999</v>
      </c>
      <c r="BN204" s="7">
        <f>+IF(direct_xgdp_cmr_q_obs!BN204=-999,-999,'rescaling to CMR updated data'!$J$2+'rescaling to CMR updated data'!$I$2*direct_xgdp_cmr_q_obs!BN204)</f>
        <v>-999</v>
      </c>
      <c r="BO204" s="7">
        <f>+IF(direct_xgdp_cmr_q_obs!BO204=-999,-999,'rescaling to CMR updated data'!$J$2+'rescaling to CMR updated data'!$I$2*direct_xgdp_cmr_q_obs!BO204)</f>
        <v>-999</v>
      </c>
      <c r="BP204" s="7">
        <f>+IF(direct_xgdp_cmr_q_obs!BP204=-999,-999,'rescaling to CMR updated data'!$J$2+'rescaling to CMR updated data'!$I$2*direct_xgdp_cmr_q_obs!BP204)</f>
        <v>-999</v>
      </c>
      <c r="BQ204" s="7">
        <f>+IF(direct_xgdp_cmr_q_obs!BQ204=-999,-999,'rescaling to CMR updated data'!$J$2+'rescaling to CMR updated data'!$I$2*direct_xgdp_cmr_q_obs!BQ204)</f>
        <v>-999</v>
      </c>
      <c r="BR204" s="7">
        <f>+IF(direct_xgdp_cmr_q_obs!BR204=-999,-999,'rescaling to CMR updated data'!$J$2+'rescaling to CMR updated data'!$I$2*direct_xgdp_cmr_q_obs!BR204)</f>
        <v>-999</v>
      </c>
      <c r="BS204" s="7">
        <f>+IF(direct_xgdp_cmr_q_obs!BS204=-999,-999,'rescaling to CMR updated data'!$J$2+'rescaling to CMR updated data'!$I$2*direct_xgdp_cmr_q_obs!BS204)</f>
        <v>-999</v>
      </c>
      <c r="BT204" s="7">
        <f>+IF(direct_xgdp_cmr_q_obs!BT204=-999,-999,'rescaling to CMR updated data'!$J$2+'rescaling to CMR updated data'!$I$2*direct_xgdp_cmr_q_obs!BT204)</f>
        <v>-999</v>
      </c>
      <c r="BU204" s="7">
        <f>+IF(direct_xgdp_cmr_q_obs!BU204=-999,-999,'rescaling to CMR updated data'!$J$2+'rescaling to CMR updated data'!$I$2*direct_xgdp_cmr_q_obs!BU204)</f>
        <v>-999</v>
      </c>
      <c r="BV204" s="7">
        <f>+IF(direct_xgdp_cmr_q_obs!BV204=-999,-999,'rescaling to CMR updated data'!$J$2+'rescaling to CMR updated data'!$I$2*direct_xgdp_cmr_q_obs!BV204)</f>
        <v>-999</v>
      </c>
      <c r="BW204" s="7">
        <f>+IF(direct_xgdp_cmr_q_obs!BW204=-999,-999,'rescaling to CMR updated data'!$J$2+'rescaling to CMR updated data'!$I$2*direct_xgdp_cmr_q_obs!BW204)</f>
        <v>-999</v>
      </c>
      <c r="BX204" s="7">
        <f>+IF(direct_xgdp_cmr_q_obs!BX204=-999,-999,'rescaling to CMR updated data'!$J$2+'rescaling to CMR updated data'!$I$2*direct_xgdp_cmr_q_obs!BX204)</f>
        <v>-999</v>
      </c>
      <c r="BY204" s="7">
        <f>+IF(direct_xgdp_cmr_q_obs!BY204=-999,-999,'rescaling to CMR updated data'!$J$2+'rescaling to CMR updated data'!$I$2*direct_xgdp_cmr_q_obs!BY204)</f>
        <v>-999</v>
      </c>
      <c r="BZ204" s="7">
        <f>+IF(direct_xgdp_cmr_q_obs!BZ204=-999,-999,'rescaling to CMR updated data'!$J$2+'rescaling to CMR updated data'!$I$2*direct_xgdp_cmr_q_obs!BZ204)</f>
        <v>-999</v>
      </c>
      <c r="CA204" s="7">
        <f>+IF(direct_xgdp_cmr_q_obs!CA204=-999,-999,'rescaling to CMR updated data'!$J$2+'rescaling to CMR updated data'!$I$2*direct_xgdp_cmr_q_obs!CA204)</f>
        <v>-999</v>
      </c>
      <c r="CB204" s="7">
        <f>+IF(direct_xgdp_cmr_q_obs!CB204=-999,-999,'rescaling to CMR updated data'!$J$2+'rescaling to CMR updated data'!$I$2*direct_xgdp_cmr_q_obs!CB204)</f>
        <v>-999</v>
      </c>
      <c r="CC204" s="7">
        <f>+IF(direct_xgdp_cmr_q_obs!CC204=-999,-999,'rescaling to CMR updated data'!$J$2+'rescaling to CMR updated data'!$I$2*direct_xgdp_cmr_q_obs!CC204)</f>
        <v>-999</v>
      </c>
      <c r="CD204" s="7">
        <f>+IF(direct_xgdp_cmr_q_obs!CD204=-999,-999,'rescaling to CMR updated data'!$J$2+'rescaling to CMR updated data'!$I$2*direct_xgdp_cmr_q_obs!CD204)</f>
        <v>-999</v>
      </c>
      <c r="CE204" s="7">
        <f>+IF(direct_xgdp_cmr_q_obs!CE204=-999,-999,'rescaling to CMR updated data'!$J$2+'rescaling to CMR updated data'!$I$2*direct_xgdp_cmr_q_obs!CE204)</f>
        <v>-999</v>
      </c>
      <c r="CF204" s="7">
        <f>+IF(direct_xgdp_cmr_q_obs!CF204=-999,-999,'rescaling to CMR updated data'!$J$2+'rescaling to CMR updated data'!$I$2*direct_xgdp_cmr_q_obs!CF204)</f>
        <v>-999</v>
      </c>
      <c r="CG204" s="7">
        <f>+IF(direct_xgdp_cmr_q_obs!CG204=-999,-999,'rescaling to CMR updated data'!$J$2+'rescaling to CMR updated data'!$I$2*direct_xgdp_cmr_q_obs!CG204)</f>
        <v>-999</v>
      </c>
      <c r="CH204" s="7">
        <f>+IF(direct_xgdp_cmr_q_obs!CH204=-999,-999,'rescaling to CMR updated data'!$J$2+'rescaling to CMR updated data'!$I$2*direct_xgdp_cmr_q_obs!CH204)</f>
        <v>-999</v>
      </c>
      <c r="CI204" s="7">
        <f>+IF(direct_xgdp_cmr_q_obs!CI204=-999,-999,'rescaling to CMR updated data'!$J$2+'rescaling to CMR updated data'!$I$2*direct_xgdp_cmr_q_obs!CI204)</f>
        <v>-999</v>
      </c>
      <c r="CJ204" s="7">
        <f>+IF(direct_xgdp_cmr_q_obs!CJ204=-999,-999,'rescaling to CMR updated data'!$J$2+'rescaling to CMR updated data'!$I$2*direct_xgdp_cmr_q_obs!CJ204)</f>
        <v>-999</v>
      </c>
      <c r="CK204" s="7">
        <f>+IF(direct_xgdp_cmr_q_obs!CK204=-999,-999,'rescaling to CMR updated data'!$J$2+'rescaling to CMR updated data'!$I$2*direct_xgdp_cmr_q_obs!CK204)</f>
        <v>-999</v>
      </c>
      <c r="CL204" s="7">
        <f>+IF(direct_xgdp_cmr_q_obs!CL204=-999,-999,'rescaling to CMR updated data'!$J$2+'rescaling to CMR updated data'!$I$2*direct_xgdp_cmr_q_obs!CL204)</f>
        <v>-999</v>
      </c>
      <c r="CM204" s="7">
        <f>+IF(direct_xgdp_cmr_q_obs!CM204=-999,-999,'rescaling to CMR updated data'!$J$2+'rescaling to CMR updated data'!$I$2*direct_xgdp_cmr_q_obs!CM204)</f>
        <v>-999</v>
      </c>
      <c r="CN204" s="7">
        <f>+IF(direct_xgdp_cmr_q_obs!CN204=-999,-999,'rescaling to CMR updated data'!$J$2+'rescaling to CMR updated data'!$I$2*direct_xgdp_cmr_q_obs!CN204)</f>
        <v>-999</v>
      </c>
      <c r="CO204" s="7">
        <f>+IF(direct_xgdp_cmr_q_obs!CO204=-999,-999,'rescaling to CMR updated data'!$J$2+'rescaling to CMR updated data'!$I$2*direct_xgdp_cmr_q_obs!CO204)</f>
        <v>-999</v>
      </c>
      <c r="CP204" s="7">
        <f>+IF(direct_xgdp_cmr_q_obs!CP204=-999,-999,'rescaling to CMR updated data'!$J$2+'rescaling to CMR updated data'!$I$2*direct_xgdp_cmr_q_obs!CP204)</f>
        <v>-999</v>
      </c>
      <c r="CQ204" s="7">
        <f>+IF(direct_xgdp_cmr_q_obs!CQ204=-999,-999,'rescaling to CMR updated data'!$J$2+'rescaling to CMR updated data'!$I$2*direct_xgdp_cmr_q_obs!CQ204)</f>
        <v>-999</v>
      </c>
      <c r="CR204" s="7">
        <f>+IF(direct_xgdp_cmr_q_obs!CR204=-999,-999,'rescaling to CMR updated data'!$J$2+'rescaling to CMR updated data'!$I$2*direct_xgdp_cmr_q_obs!CR204)</f>
        <v>-999</v>
      </c>
      <c r="CS204" s="7">
        <f>+IF(direct_xgdp_cmr_q_obs!CS204=-999,-999,'rescaling to CMR updated data'!$J$2+'rescaling to CMR updated data'!$I$2*direct_xgdp_cmr_q_obs!CS204)</f>
        <v>-999</v>
      </c>
      <c r="CT204" s="7">
        <f>+IF(direct_xgdp_cmr_q_obs!CT204=-999,-999,'rescaling to CMR updated data'!$J$2+'rescaling to CMR updated data'!$I$2*direct_xgdp_cmr_q_obs!CT204)</f>
        <v>-999</v>
      </c>
      <c r="CU204" s="7">
        <f>+IF(direct_xgdp_cmr_q_obs!CU204=-999,-999,'rescaling to CMR updated data'!$J$2+'rescaling to CMR updated data'!$I$2*direct_xgdp_cmr_q_obs!CU204)</f>
        <v>-999</v>
      </c>
      <c r="CV204" s="7">
        <f>+IF(direct_xgdp_cmr_q_obs!CV204=-999,-999,'rescaling to CMR updated data'!$J$2+'rescaling to CMR updated data'!$I$2*direct_xgdp_cmr_q_obs!CV204)</f>
        <v>-999</v>
      </c>
      <c r="CW204" s="7">
        <f>+IF(direct_xgdp_cmr_q_obs!CW204=-999,-999,'rescaling to CMR updated data'!$J$2+'rescaling to CMR updated data'!$I$2*direct_xgdp_cmr_q_obs!CW204)</f>
        <v>-999</v>
      </c>
      <c r="CX204" s="7">
        <f>+IF(direct_xgdp_cmr_q_obs!CX204=-999,-999,'rescaling to CMR updated data'!$J$2+'rescaling to CMR updated data'!$I$2*direct_xgdp_cmr_q_obs!CX204)</f>
        <v>-999</v>
      </c>
      <c r="CY204" s="7">
        <f>+IF(direct_xgdp_cmr_q_obs!CY204=-999,-999,'rescaling to CMR updated data'!$J$2+'rescaling to CMR updated data'!$I$2*direct_xgdp_cmr_q_obs!CY204)</f>
        <v>-999</v>
      </c>
      <c r="CZ204" s="7">
        <f>+IF(direct_xgdp_cmr_q_obs!CZ204=-999,-999,'rescaling to CMR updated data'!$J$2+'rescaling to CMR updated data'!$I$2*direct_xgdp_cmr_q_obs!CZ204)</f>
        <v>-999</v>
      </c>
      <c r="DA204" s="7">
        <f>+IF(direct_xgdp_cmr_q_obs!DA204=-999,-999,'rescaling to CMR updated data'!$J$2+'rescaling to CMR updated data'!$I$2*direct_xgdp_cmr_q_obs!DA204)</f>
        <v>-999</v>
      </c>
      <c r="DB204" s="7">
        <f>+IF(direct_xgdp_cmr_q_obs!DB204=-999,-999,'rescaling to CMR updated data'!$J$2+'rescaling to CMR updated data'!$I$2*direct_xgdp_cmr_q_obs!DB204)</f>
        <v>-999</v>
      </c>
      <c r="DC204" s="7">
        <f>+IF(direct_xgdp_cmr_q_obs!DC204=-999,-999,'rescaling to CMR updated data'!$J$2+'rescaling to CMR updated data'!$I$2*direct_xgdp_cmr_q_obs!DC204)</f>
        <v>-999</v>
      </c>
      <c r="DD204" s="7">
        <f>+IF(direct_xgdp_cmr_q_obs!DD204=-999,-999,'rescaling to CMR updated data'!$J$2+'rescaling to CMR updated data'!$I$2*direct_xgdp_cmr_q_obs!DD204)</f>
        <v>-999</v>
      </c>
      <c r="DE204" s="7">
        <f>+IF(direct_xgdp_cmr_q_obs!DE204=-999,-999,'rescaling to CMR updated data'!$J$2+'rescaling to CMR updated data'!$I$2*direct_xgdp_cmr_q_obs!DE204)</f>
        <v>-999</v>
      </c>
      <c r="DF204" s="7">
        <f>+IF(direct_xgdp_cmr_q_obs!DF204=-999,-999,'rescaling to CMR updated data'!$J$2+'rescaling to CMR updated data'!$I$2*direct_xgdp_cmr_q_obs!DF204)</f>
        <v>-999</v>
      </c>
      <c r="DG204" s="7">
        <f>+IF(direct_xgdp_cmr_q_obs!DG204=-999,-999,'rescaling to CMR updated data'!$J$2+'rescaling to CMR updated data'!$I$2*direct_xgdp_cmr_q_obs!DG204)</f>
        <v>-999</v>
      </c>
      <c r="DH204" s="7">
        <f>+IF(direct_xgdp_cmr_q_obs!DH204=-999,-999,'rescaling to CMR updated data'!$J$2+'rescaling to CMR updated data'!$I$2*direct_xgdp_cmr_q_obs!DH204)</f>
        <v>-999</v>
      </c>
      <c r="DI204" s="7">
        <f>+IF(direct_xgdp_cmr_q_obs!DI204=-999,-999,'rescaling to CMR updated data'!$J$2+'rescaling to CMR updated data'!$I$2*direct_xgdp_cmr_q_obs!DI204)</f>
        <v>-999</v>
      </c>
      <c r="DJ204" s="7">
        <f>+IF(direct_xgdp_cmr_q_obs!DJ204=-999,-999,'rescaling to CMR updated data'!$J$2+'rescaling to CMR updated data'!$I$2*direct_xgdp_cmr_q_obs!DJ204)</f>
        <v>-999</v>
      </c>
      <c r="DK204" s="7">
        <f>+IF(direct_xgdp_cmr_q_obs!DK204=-999,-999,'rescaling to CMR updated data'!$J$2+'rescaling to CMR updated data'!$I$2*direct_xgdp_cmr_q_obs!DK204)</f>
        <v>-999</v>
      </c>
      <c r="DL204" s="7">
        <f>+IF(direct_xgdp_cmr_q_obs!DL204=-999,-999,'rescaling to CMR updated data'!$J$2+'rescaling to CMR updated data'!$I$2*direct_xgdp_cmr_q_obs!DL204)</f>
        <v>-999</v>
      </c>
      <c r="DM204" s="7">
        <f>+IF(direct_xgdp_cmr_q_obs!DM204=-999,-999,'rescaling to CMR updated data'!$J$2+'rescaling to CMR updated data'!$I$2*direct_xgdp_cmr_q_obs!DM204)</f>
        <v>-999</v>
      </c>
      <c r="DN204" s="7">
        <f>+IF(direct_xgdp_cmr_q_obs!DN204=-999,-999,'rescaling to CMR updated data'!$J$2+'rescaling to CMR updated data'!$I$2*direct_xgdp_cmr_q_obs!DN204)</f>
        <v>-999</v>
      </c>
      <c r="DO204" s="7">
        <f>+IF(direct_xgdp_cmr_q_obs!DO204=-999,-999,'rescaling to CMR updated data'!$J$2+'rescaling to CMR updated data'!$I$2*direct_xgdp_cmr_q_obs!DO204)</f>
        <v>-999</v>
      </c>
      <c r="DP204" s="7">
        <f>+IF(direct_xgdp_cmr_q_obs!DP204=-999,-999,'rescaling to CMR updated data'!$J$2+'rescaling to CMR updated data'!$I$2*direct_xgdp_cmr_q_obs!DP204)</f>
        <v>-999</v>
      </c>
      <c r="DQ204" s="7">
        <f>+IF(direct_xgdp_cmr_q_obs!DQ204=-999,-999,'rescaling to CMR updated data'!$J$2+'rescaling to CMR updated data'!$I$2*direct_xgdp_cmr_q_obs!DQ204)</f>
        <v>-999</v>
      </c>
      <c r="DR204" s="7">
        <f>+IF(direct_xgdp_cmr_q_obs!DR204=-999,-999,'rescaling to CMR updated data'!$J$2+'rescaling to CMR updated data'!$I$2*direct_xgdp_cmr_q_obs!DR204)</f>
        <v>-999</v>
      </c>
      <c r="DS204" s="7">
        <f>+IF(direct_xgdp_cmr_q_obs!DS204=-999,-999,'rescaling to CMR updated data'!$J$2+'rescaling to CMR updated data'!$I$2*direct_xgdp_cmr_q_obs!DS204)</f>
        <v>-999</v>
      </c>
      <c r="DT204" s="7">
        <f>+IF(direct_xgdp_cmr_q_obs!DT204=-999,-999,'rescaling to CMR updated data'!$J$2+'rescaling to CMR updated data'!$I$2*direct_xgdp_cmr_q_obs!DT204)</f>
        <v>-999</v>
      </c>
      <c r="DU204" s="7">
        <f>+IF(direct_xgdp_cmr_q_obs!DU204=-999,-999,'rescaling to CMR updated data'!$J$2+'rescaling to CMR updated data'!$I$2*direct_xgdp_cmr_q_obs!DU204)</f>
        <v>-999</v>
      </c>
      <c r="DV204" s="7">
        <f>+IF(direct_xgdp_cmr_q_obs!DV204=-999,-999,'rescaling to CMR updated data'!$J$2+'rescaling to CMR updated data'!$I$2*direct_xgdp_cmr_q_obs!DV204)</f>
        <v>-999</v>
      </c>
      <c r="DW204" s="7">
        <f>+IF(direct_xgdp_cmr_q_obs!DW204=-999,-999,'rescaling to CMR updated data'!$J$2+'rescaling to CMR updated data'!$I$2*direct_xgdp_cmr_q_obs!DW204)</f>
        <v>-999</v>
      </c>
      <c r="DX204" s="7">
        <f>+IF(direct_xgdp_cmr_q_obs!DX204=-999,-999,'rescaling to CMR updated data'!$J$2+'rescaling to CMR updated data'!$I$2*direct_xgdp_cmr_q_obs!DX204)</f>
        <v>-999</v>
      </c>
      <c r="DY204" s="7">
        <f>+IF(direct_xgdp_cmr_q_obs!DY204=-999,-999,'rescaling to CMR updated data'!$J$2+'rescaling to CMR updated data'!$I$2*direct_xgdp_cmr_q_obs!DY204)</f>
        <v>-999</v>
      </c>
      <c r="DZ204" s="7">
        <f>+IF(direct_xgdp_cmr_q_obs!DZ204=-999,-999,'rescaling to CMR updated data'!$J$2+'rescaling to CMR updated data'!$I$2*direct_xgdp_cmr_q_obs!DZ204)</f>
        <v>-999</v>
      </c>
      <c r="EA204" s="7">
        <f>+IF(direct_xgdp_cmr_q_obs!EA204=-999,-999,'rescaling to CMR updated data'!$J$2+'rescaling to CMR updated data'!$I$2*direct_xgdp_cmr_q_obs!EA204)</f>
        <v>42356617.81967707</v>
      </c>
      <c r="EB204" s="7">
        <f>+IF(direct_xgdp_cmr_q_obs!EB204=-999,-999,'rescaling to CMR updated data'!$J$2+'rescaling to CMR updated data'!$I$2*direct_xgdp_cmr_q_obs!EB204)</f>
        <v>42298935.481576212</v>
      </c>
      <c r="EC204" s="7">
        <f>+IF(direct_xgdp_cmr_q_obs!EC204=-999,-999,'rescaling to CMR updated data'!$J$2+'rescaling to CMR updated data'!$I$2*direct_xgdp_cmr_q_obs!EC204)</f>
        <v>42772714.685783237</v>
      </c>
      <c r="ED204" s="7">
        <f>+IF(direct_xgdp_cmr_q_obs!ED204=-999,-999,'rescaling to CMR updated data'!$J$2+'rescaling to CMR updated data'!$I$2*direct_xgdp_cmr_q_obs!ED204)</f>
        <v>42772714.685783237</v>
      </c>
      <c r="EE204" s="7">
        <f>+IF(direct_xgdp_cmr_q_obs!EE204=-999,-999,'rescaling to CMR updated data'!$J$2+'rescaling to CMR updated data'!$I$2*direct_xgdp_cmr_q_obs!EE204)</f>
        <v>42772714.685783237</v>
      </c>
      <c r="EF204" s="7">
        <f>+IF(direct_xgdp_cmr_q_obs!EF204=-999,-999,'rescaling to CMR updated data'!$J$2+'rescaling to CMR updated data'!$I$2*direct_xgdp_cmr_q_obs!EF204)</f>
        <v>42772714.685783237</v>
      </c>
      <c r="EG204" s="7">
        <f>+IF(direct_xgdp_cmr_q_obs!EG204=-999,-999,'rescaling to CMR updated data'!$J$2+'rescaling to CMR updated data'!$I$2*direct_xgdp_cmr_q_obs!EG204)</f>
        <v>42772714.685783237</v>
      </c>
      <c r="EH204" s="7">
        <f>+IF(direct_xgdp_cmr_q_obs!EH204=-999,-999,'rescaling to CMR updated data'!$J$2+'rescaling to CMR updated data'!$I$2*direct_xgdp_cmr_q_obs!EH204)</f>
        <v>47884041.868759006</v>
      </c>
      <c r="EI204" s="7">
        <f>+IF(direct_xgdp_cmr_q_obs!EI204=-999,-999,'rescaling to CMR updated data'!$J$2+'rescaling to CMR updated data'!$I$2*direct_xgdp_cmr_q_obs!EI204)</f>
        <v>47884041.868759006</v>
      </c>
      <c r="EJ204" s="7">
        <f>+IF(direct_xgdp_cmr_q_obs!EJ204=-999,-999,'rescaling to CMR updated data'!$J$2+'rescaling to CMR updated data'!$I$2*direct_xgdp_cmr_q_obs!EJ204)</f>
        <v>47749076.398057021</v>
      </c>
      <c r="EK204" s="7">
        <f>+IF(direct_xgdp_cmr_q_obs!EK204=-999,-999,'rescaling to CMR updated data'!$J$2+'rescaling to CMR updated data'!$I$2*direct_xgdp_cmr_q_obs!EK204)</f>
        <v>47859400.869958654</v>
      </c>
      <c r="EL204" s="7">
        <f>+IF(direct_xgdp_cmr_q_obs!EL204=-999,-999,'rescaling to CMR updated data'!$J$2+'rescaling to CMR updated data'!$I$2*direct_xgdp_cmr_q_obs!EL204)</f>
        <v>47859400.869958654</v>
      </c>
      <c r="EM204" s="7">
        <f>+IF(direct_xgdp_cmr_q_obs!EM204=-999,-999,'rescaling to CMR updated data'!$J$2+'rescaling to CMR updated data'!$I$2*direct_xgdp_cmr_q_obs!EM204)</f>
        <v>47859400.869958654</v>
      </c>
      <c r="EN204" s="7">
        <f>+IF(direct_xgdp_cmr_q_obs!EN204=-999,-999,'rescaling to CMR updated data'!$J$2+'rescaling to CMR updated data'!$I$2*direct_xgdp_cmr_q_obs!EN204)</f>
        <v>47859400.869958654</v>
      </c>
      <c r="EO204" s="7">
        <f>+IF(direct_xgdp_cmr_q_obs!EO204=-999,-999,'rescaling to CMR updated data'!$J$2+'rescaling to CMR updated data'!$I$2*direct_xgdp_cmr_q_obs!EO204)</f>
        <v>47859400.869958654</v>
      </c>
      <c r="EP204" s="7">
        <f>+IF(direct_xgdp_cmr_q_obs!EP204=-999,-999,'rescaling to CMR updated data'!$J$2+'rescaling to CMR updated data'!$I$2*direct_xgdp_cmr_q_obs!EP204)</f>
        <v>47859400.869958654</v>
      </c>
      <c r="EQ204" s="7">
        <f>+IF(direct_xgdp_cmr_q_obs!EQ204=-999,-999,'rescaling to CMR updated data'!$J$2+'rescaling to CMR updated data'!$I$2*direct_xgdp_cmr_q_obs!EQ204)</f>
        <v>47859400.869958654</v>
      </c>
      <c r="ER204" s="7">
        <f>+IF(direct_xgdp_cmr_q_obs!ER204=-999,-999,'rescaling to CMR updated data'!$J$2+'rescaling to CMR updated data'!$I$2*direct_xgdp_cmr_q_obs!ER204)</f>
        <v>47859400.869958654</v>
      </c>
      <c r="ES204" s="7">
        <f>+IF(direct_xgdp_cmr_q_obs!ES204=-999,-999,'rescaling to CMR updated data'!$J$2+'rescaling to CMR updated data'!$I$2*direct_xgdp_cmr_q_obs!ES204)</f>
        <v>47859400.869958654</v>
      </c>
      <c r="ET204" s="7">
        <f>+IF(direct_xgdp_cmr_q_obs!ET204=-999,-999,'rescaling to CMR updated data'!$J$2+'rescaling to CMR updated data'!$I$2*direct_xgdp_cmr_q_obs!ET204)</f>
        <v>47859400.869958654</v>
      </c>
      <c r="EU204" s="7">
        <f>+IF(direct_xgdp_cmr_q_obs!EU204=-999,-999,'rescaling to CMR updated data'!$J$2+'rescaling to CMR updated data'!$I$2*direct_xgdp_cmr_q_obs!EU204)</f>
        <v>47859400.869958654</v>
      </c>
      <c r="EV204" s="7">
        <f>+IF(direct_xgdp_cmr_q_obs!EV204=-999,-999,'rescaling to CMR updated data'!$J$2+'rescaling to CMR updated data'!$I$2*direct_xgdp_cmr_q_obs!EV204)</f>
        <v>47859400.869958654</v>
      </c>
      <c r="EW204" s="7">
        <f>+IF(direct_xgdp_cmr_q_obs!EW204=-999,-999,'rescaling to CMR updated data'!$J$2+'rescaling to CMR updated data'!$I$2*direct_xgdp_cmr_q_obs!EW204)</f>
        <v>47859400.869958654</v>
      </c>
      <c r="EX204" s="7">
        <f>+IF(direct_xgdp_cmr_q_obs!EX204=-999,-999,'rescaling to CMR updated data'!$J$2+'rescaling to CMR updated data'!$I$2*direct_xgdp_cmr_q_obs!EX204)</f>
        <v>47859400.869958654</v>
      </c>
      <c r="EY204" s="7">
        <f>+IF(direct_xgdp_cmr_q_obs!EY204=-999,-999,'rescaling to CMR updated data'!$J$2+'rescaling to CMR updated data'!$I$2*direct_xgdp_cmr_q_obs!EY204)</f>
        <v>51026329.238505594</v>
      </c>
      <c r="EZ204" s="7">
        <f>+IF(direct_xgdp_cmr_q_obs!EZ204=-999,-999,'rescaling to CMR updated data'!$J$2+'rescaling to CMR updated data'!$I$2*direct_xgdp_cmr_q_obs!EZ204)</f>
        <v>51026329.238505594</v>
      </c>
      <c r="FA204" s="7">
        <f>+IF(direct_xgdp_cmr_q_obs!FA204=-999,-999,'rescaling to CMR updated data'!$J$2+'rescaling to CMR updated data'!$I$2*direct_xgdp_cmr_q_obs!FA204)</f>
        <v>51026329.238505594</v>
      </c>
      <c r="FB204" s="7">
        <f>+IF(direct_xgdp_cmr_q_obs!FB204=-999,-999,'rescaling to CMR updated data'!$J$2+'rescaling to CMR updated data'!$I$2*direct_xgdp_cmr_q_obs!FB204)</f>
        <v>51026329.238505594</v>
      </c>
      <c r="FC204" s="7">
        <f>+IF(direct_xgdp_cmr_q_obs!FC204=-999,-999,'rescaling to CMR updated data'!$J$2+'rescaling to CMR updated data'!$I$2*direct_xgdp_cmr_q_obs!FC204)</f>
        <v>51026329.238505594</v>
      </c>
      <c r="FD204" s="7">
        <f>+IF(direct_xgdp_cmr_q_obs!FD204=-999,-999,'rescaling to CMR updated data'!$J$2+'rescaling to CMR updated data'!$I$2*direct_xgdp_cmr_q_obs!FD204)</f>
        <v>51026329.238505594</v>
      </c>
      <c r="FE204" s="7">
        <f>+IF(direct_xgdp_cmr_q_obs!FE204=-999,-999,'rescaling to CMR updated data'!$J$2+'rescaling to CMR updated data'!$I$2*direct_xgdp_cmr_q_obs!FE204)</f>
        <v>51026329.238505594</v>
      </c>
      <c r="FF204" s="7">
        <f>+IF(direct_xgdp_cmr_q_obs!FF204=-999,-999,'rescaling to CMR updated data'!$J$2+'rescaling to CMR updated data'!$I$2*direct_xgdp_cmr_q_obs!FF204)</f>
        <v>51026329.238505594</v>
      </c>
      <c r="FG204" s="7">
        <f>+IF(direct_xgdp_cmr_q_obs!FG204=-999,-999,'rescaling to CMR updated data'!$J$2+'rescaling to CMR updated data'!$I$2*direct_xgdp_cmr_q_obs!FG204)</f>
        <v>51026329.238505594</v>
      </c>
      <c r="FH204" s="7">
        <f>+IF(direct_xgdp_cmr_q_obs!FH204=-999,-999,'rescaling to CMR updated data'!$J$2+'rescaling to CMR updated data'!$I$2*direct_xgdp_cmr_q_obs!FH204)</f>
        <v>51026329.238505594</v>
      </c>
      <c r="FI204" s="7">
        <f>+IF(direct_xgdp_cmr_q_obs!FI204=-999,-999,'rescaling to CMR updated data'!$J$2+'rescaling to CMR updated data'!$I$2*direct_xgdp_cmr_q_obs!FI204)</f>
        <v>51026329.238505594</v>
      </c>
      <c r="FJ204" s="7">
        <f>+IF(direct_xgdp_cmr_q_obs!FJ204=-999,-999,'rescaling to CMR updated data'!$J$2+'rescaling to CMR updated data'!$I$2*direct_xgdp_cmr_q_obs!FJ204)</f>
        <v>51026329.238505594</v>
      </c>
      <c r="FK204" s="7">
        <f>+IF(direct_xgdp_cmr_q_obs!FK204=-999,-999,'rescaling to CMR updated data'!$J$2+'rescaling to CMR updated data'!$I$2*direct_xgdp_cmr_q_obs!FK204)</f>
        <v>51026329.238505594</v>
      </c>
      <c r="FL204" s="7">
        <f>+IF(direct_xgdp_cmr_q_obs!FL204=-999,-999,'rescaling to CMR updated data'!$J$2+'rescaling to CMR updated data'!$I$2*direct_xgdp_cmr_q_obs!FL204)</f>
        <v>51026329.238505594</v>
      </c>
      <c r="FM204" s="7">
        <f>+IF(direct_xgdp_cmr_q_obs!FM204=-999,-999,'rescaling to CMR updated data'!$J$2+'rescaling to CMR updated data'!$I$2*direct_xgdp_cmr_q_obs!FM204)</f>
        <v>51026329.238505594</v>
      </c>
      <c r="FN204" s="7">
        <f>+IF(direct_xgdp_cmr_q_obs!FN204=-999,-999,'rescaling to CMR updated data'!$J$2+'rescaling to CMR updated data'!$I$2*direct_xgdp_cmr_q_obs!FN204)</f>
        <v>51026329.238505594</v>
      </c>
      <c r="FO204" s="7">
        <f>+IF(direct_xgdp_cmr_q_obs!FO204=-999,-999,'rescaling to CMR updated data'!$J$2+'rescaling to CMR updated data'!$I$2*direct_xgdp_cmr_q_obs!FO204)</f>
        <v>51026329.238505594</v>
      </c>
      <c r="FP204" s="7">
        <f>+IF(direct_xgdp_cmr_q_obs!FP204=-999,-999,'rescaling to CMR updated data'!$J$2+'rescaling to CMR updated data'!$I$2*direct_xgdp_cmr_q_obs!FP204)</f>
        <v>51026329.238505594</v>
      </c>
      <c r="FQ204" s="7">
        <f>+IF(direct_xgdp_cmr_q_obs!FQ204=-999,-999,'rescaling to CMR updated data'!$J$2+'rescaling to CMR updated data'!$I$2*direct_xgdp_cmr_q_obs!FQ204)</f>
        <v>51026329.238505594</v>
      </c>
      <c r="FR204" s="7">
        <f>+IF(direct_xgdp_cmr_q_obs!FR204=-999,-999,'rescaling to CMR updated data'!$J$2+'rescaling to CMR updated data'!$I$2*direct_xgdp_cmr_q_obs!FR204)</f>
        <v>51026329.238505594</v>
      </c>
      <c r="FS204" s="7">
        <f>+IF(direct_xgdp_cmr_q_obs!FS204=-999,-999,'rescaling to CMR updated data'!$J$2+'rescaling to CMR updated data'!$I$2*direct_xgdp_cmr_q_obs!FS204)</f>
        <v>51026329.238505594</v>
      </c>
      <c r="FT204" s="7">
        <f>+IF(direct_xgdp_cmr_q_obs!FT204=-999,-999,'rescaling to CMR updated data'!$J$2+'rescaling to CMR updated data'!$I$2*direct_xgdp_cmr_q_obs!FT204)</f>
        <v>51026329.238505594</v>
      </c>
      <c r="FU204" s="7">
        <f>+IF(direct_xgdp_cmr_q_obs!FU204=-999,-999,'rescaling to CMR updated data'!$J$2+'rescaling to CMR updated data'!$I$2*direct_xgdp_cmr_q_obs!FU204)</f>
        <v>57581394.942102775</v>
      </c>
      <c r="FV204" s="7">
        <f>+IF(direct_xgdp_cmr_q_obs!FV204=-999,-999,'rescaling to CMR updated data'!$J$2+'rescaling to CMR updated data'!$I$2*direct_xgdp_cmr_q_obs!FV204)</f>
        <v>57581394.942102775</v>
      </c>
      <c r="FW204" s="7">
        <f>+IF(direct_xgdp_cmr_q_obs!FW204=-999,-999,'rescaling to CMR updated data'!$J$2+'rescaling to CMR updated data'!$I$2*direct_xgdp_cmr_q_obs!FW204)</f>
        <v>57581394.942102775</v>
      </c>
      <c r="FX204" s="7">
        <f>+IF(direct_xgdp_cmr_q_obs!FX204=-999,-999,'rescaling to CMR updated data'!$J$2+'rescaling to CMR updated data'!$I$2*direct_xgdp_cmr_q_obs!FX204)</f>
        <v>57581394.942102775</v>
      </c>
      <c r="FY204" s="7">
        <f>+IF(direct_xgdp_cmr_q_obs!FY204=-999,-999,'rescaling to CMR updated data'!$J$2+'rescaling to CMR updated data'!$I$2*direct_xgdp_cmr_q_obs!FY204)</f>
        <v>57581394.942102775</v>
      </c>
      <c r="FZ204" s="7">
        <f>+IF(direct_xgdp_cmr_q_obs!FZ204=-999,-999,'rescaling to CMR updated data'!$J$2+'rescaling to CMR updated data'!$I$2*direct_xgdp_cmr_q_obs!FZ204)</f>
        <v>57581394.942102775</v>
      </c>
      <c r="GA204" s="7">
        <f>+IF(direct_xgdp_cmr_q_obs!GA204=-999,-999,'rescaling to CMR updated data'!$J$2+'rescaling to CMR updated data'!$I$2*direct_xgdp_cmr_q_obs!GA204)</f>
        <v>57581394.942102775</v>
      </c>
      <c r="GB204" s="7">
        <f>+IF(direct_xgdp_cmr_q_obs!GB204=-999,-999,'rescaling to CMR updated data'!$J$2+'rescaling to CMR updated data'!$I$2*direct_xgdp_cmr_q_obs!GB204)</f>
        <v>57581394.942102775</v>
      </c>
      <c r="GC204" s="7">
        <f>+IF(direct_xgdp_cmr_q_obs!GC204=-999,-999,'rescaling to CMR updated data'!$J$2+'rescaling to CMR updated data'!$I$2*direct_xgdp_cmr_q_obs!GC204)</f>
        <v>57533232.989902064</v>
      </c>
      <c r="GD204" s="7">
        <f>+IF(direct_xgdp_cmr_q_obs!GD204=-999,-999,'rescaling to CMR updated data'!$J$2+'rescaling to CMR updated data'!$I$2*direct_xgdp_cmr_q_obs!GD204)</f>
        <v>57533232.989902064</v>
      </c>
      <c r="GE204" s="7">
        <f>+IF(direct_xgdp_cmr_q_obs!GE204=-999,-999,'rescaling to CMR updated data'!$J$2+'rescaling to CMR updated data'!$I$2*direct_xgdp_cmr_q_obs!GE204)</f>
        <v>57533232.989902064</v>
      </c>
      <c r="GF204" s="7">
        <f>+IF(direct_xgdp_cmr_q_obs!GF204=-999,-999,'rescaling to CMR updated data'!$J$2+'rescaling to CMR updated data'!$I$2*direct_xgdp_cmr_q_obs!GF204)</f>
        <v>57533232.989902064</v>
      </c>
      <c r="GG204" s="7">
        <f>+IF(direct_xgdp_cmr_q_obs!GG204=-999,-999,'rescaling to CMR updated data'!$J$2+'rescaling to CMR updated data'!$I$2*direct_xgdp_cmr_q_obs!GG204)</f>
        <v>57533232.989902064</v>
      </c>
      <c r="GH204" s="7">
        <f>+IF(direct_xgdp_cmr_q_obs!GH204=-999,-999,'rescaling to CMR updated data'!$J$2+'rescaling to CMR updated data'!$I$2*direct_xgdp_cmr_q_obs!GH204)</f>
        <v>57533232.989902064</v>
      </c>
      <c r="GI204" s="7">
        <f>+IF(direct_xgdp_cmr_q_obs!GI204=-999,-999,'rescaling to CMR updated data'!$J$2+'rescaling to CMR updated data'!$I$2*direct_xgdp_cmr_q_obs!GI204)</f>
        <v>57533232.989902064</v>
      </c>
      <c r="GJ204" s="7">
        <f>+IF(direct_xgdp_cmr_q_obs!GJ204=-999,-999,'rescaling to CMR updated data'!$J$2+'rescaling to CMR updated data'!$I$2*direct_xgdp_cmr_q_obs!GJ204)</f>
        <v>57533232.989902064</v>
      </c>
      <c r="GK204" s="7">
        <f>+IF(direct_xgdp_cmr_q_obs!GK204=-999,-999,'rescaling to CMR updated data'!$J$2+'rescaling to CMR updated data'!$I$2*direct_xgdp_cmr_q_obs!GK204)</f>
        <v>64241744.91330152</v>
      </c>
      <c r="GL204" s="7">
        <f>+IF(direct_xgdp_cmr_q_obs!GL204=-999,-999,'rescaling to CMR updated data'!$J$2+'rescaling to CMR updated data'!$I$2*direct_xgdp_cmr_q_obs!GL204)</f>
        <v>64241744.91330152</v>
      </c>
      <c r="GM204" s="7">
        <f>+IF(direct_xgdp_cmr_q_obs!GM204=-999,-999,'rescaling to CMR updated data'!$J$2+'rescaling to CMR updated data'!$I$2*direct_xgdp_cmr_q_obs!GM204)</f>
        <v>64241744.91330152</v>
      </c>
      <c r="GN204" s="7">
        <f>+IF(direct_xgdp_cmr_q_obs!GN204=-999,-999,'rescaling to CMR updated data'!$J$2+'rescaling to CMR updated data'!$I$2*direct_xgdp_cmr_q_obs!GN204)</f>
        <v>64241744.91330152</v>
      </c>
      <c r="GO204" s="7">
        <f>+IF(direct_xgdp_cmr_q_obs!GO204=-999,-999,'rescaling to CMR updated data'!$J$2+'rescaling to CMR updated data'!$I$2*direct_xgdp_cmr_q_obs!GO204)</f>
        <v>64309507.660002522</v>
      </c>
      <c r="GP204" s="7">
        <f>+IF(direct_xgdp_cmr_q_obs!GP204=-999,-999,'rescaling to CMR updated data'!$J$2+'rescaling to CMR updated data'!$I$2*direct_xgdp_cmr_q_obs!GP204)</f>
        <v>64309507.660002522</v>
      </c>
      <c r="GQ204" s="7">
        <f>+IF(direct_xgdp_cmr_q_obs!GQ204=-999,-999,'rescaling to CMR updated data'!$J$2+'rescaling to CMR updated data'!$I$2*direct_xgdp_cmr_q_obs!GQ204)</f>
        <v>64309507.660002522</v>
      </c>
      <c r="GR204" s="7">
        <f>+IF(direct_xgdp_cmr_q_obs!GR204=-999,-999,'rescaling to CMR updated data'!$J$2+'rescaling to CMR updated data'!$I$2*direct_xgdp_cmr_q_obs!GR204)</f>
        <v>64309507.660002522</v>
      </c>
      <c r="GS204" s="7">
        <f>+IF(direct_xgdp_cmr_q_obs!GS204=-999,-999,'rescaling to CMR updated data'!$J$2+'rescaling to CMR updated data'!$I$2*direct_xgdp_cmr_q_obs!GS204)</f>
        <v>64309507.660002522</v>
      </c>
      <c r="GT204" s="7">
        <f>+IF(direct_xgdp_cmr_q_obs!GT204=-999,-999,'rescaling to CMR updated data'!$J$2+'rescaling to CMR updated data'!$I$2*direct_xgdp_cmr_q_obs!GT204)</f>
        <v>64309507.660002522</v>
      </c>
      <c r="GU204" s="7">
        <f>+IF(direct_xgdp_cmr_q_obs!GU204=-999,-999,'rescaling to CMR updated data'!$J$2+'rescaling to CMR updated data'!$I$2*direct_xgdp_cmr_q_obs!GU204)</f>
        <v>64309507.660002522</v>
      </c>
      <c r="GV204" s="7">
        <f>+IF(direct_xgdp_cmr_q_obs!GV204=-999,-999,'rescaling to CMR updated data'!$J$2+'rescaling to CMR updated data'!$I$2*direct_xgdp_cmr_q_obs!GV204)</f>
        <v>64309507.660002522</v>
      </c>
      <c r="GW204" s="7">
        <f>+IF(direct_xgdp_cmr_q_obs!GW204=-999,-999,'rescaling to CMR updated data'!$J$2+'rescaling to CMR updated data'!$I$2*direct_xgdp_cmr_q_obs!GW204)</f>
        <v>64309507.660002522</v>
      </c>
      <c r="GX204" s="7">
        <f>+IF(direct_xgdp_cmr_q_obs!GX204=-999,-999,'rescaling to CMR updated data'!$J$2+'rescaling to CMR updated data'!$I$2*direct_xgdp_cmr_q_obs!GX204)</f>
        <v>64309507.660002522</v>
      </c>
      <c r="GY204" s="7">
        <f>+IF(direct_xgdp_cmr_q_obs!GY204=-999,-999,'rescaling to CMR updated data'!$J$2+'rescaling to CMR updated data'!$I$2*direct_xgdp_cmr_q_obs!GY204)</f>
        <v>64309507.660002522</v>
      </c>
      <c r="GZ204" s="7">
        <f>+IF(direct_xgdp_cmr_q_obs!GZ204=-999,-999,'rescaling to CMR updated data'!$J$2+'rescaling to CMR updated data'!$I$2*direct_xgdp_cmr_q_obs!GZ204)</f>
        <v>64309507.660002522</v>
      </c>
      <c r="HA204" s="7">
        <f>+IF(direct_xgdp_cmr_q_obs!HA204=-999,-999,'rescaling to CMR updated data'!$J$2+'rescaling to CMR updated data'!$I$2*direct_xgdp_cmr_q_obs!HA204)</f>
        <v>64309507.660002522</v>
      </c>
      <c r="HB204" s="7">
        <f>+IF(direct_xgdp_cmr_q_obs!HB204=-999,-999,'rescaling to CMR updated data'!$J$2+'rescaling to CMR updated data'!$I$2*direct_xgdp_cmr_q_obs!HB204)</f>
        <v>64309507.660002522</v>
      </c>
      <c r="HC204" s="7">
        <f>+IF(direct_xgdp_cmr_q_obs!HC204=-999,-999,'rescaling to CMR updated data'!$J$2+'rescaling to CMR updated data'!$I$2*direct_xgdp_cmr_q_obs!HC204)</f>
        <v>64309507.660002522</v>
      </c>
      <c r="HD204" s="7">
        <f>+IF(direct_xgdp_cmr_q_obs!HD204=-999,-999,'rescaling to CMR updated data'!$J$2+'rescaling to CMR updated data'!$I$2*direct_xgdp_cmr_q_obs!HD204)</f>
        <v>64309507.660002522</v>
      </c>
      <c r="HE204" s="7">
        <f>+IF(direct_xgdp_cmr_q_obs!HE204=-999,-999,'rescaling to CMR updated data'!$J$2+'rescaling to CMR updated data'!$I$2*direct_xgdp_cmr_q_obs!HE204)</f>
        <v>67138182.317744464</v>
      </c>
    </row>
    <row r="205" spans="1:213" x14ac:dyDescent="0.25">
      <c r="A205" s="7" t="s">
        <v>418</v>
      </c>
      <c r="B205" s="7">
        <f>+IF(direct_xgdp_cmr_q_obs!B205=-999,-999,'rescaling to CMR updated data'!$J$2+'rescaling to CMR updated data'!$I$2*direct_xgdp_cmr_q_obs!B205)</f>
        <v>-999</v>
      </c>
      <c r="C205" s="7">
        <f>+IF(direct_xgdp_cmr_q_obs!C205=-999,-999,'rescaling to CMR updated data'!$J$2+'rescaling to CMR updated data'!$I$2*direct_xgdp_cmr_q_obs!C205)</f>
        <v>-999</v>
      </c>
      <c r="D205" s="7">
        <f>+IF(direct_xgdp_cmr_q_obs!D205=-999,-999,'rescaling to CMR updated data'!$J$2+'rescaling to CMR updated data'!$I$2*direct_xgdp_cmr_q_obs!D205)</f>
        <v>-999</v>
      </c>
      <c r="E205" s="7">
        <f>+IF(direct_xgdp_cmr_q_obs!E205=-999,-999,'rescaling to CMR updated data'!$J$2+'rescaling to CMR updated data'!$I$2*direct_xgdp_cmr_q_obs!E205)</f>
        <v>-999</v>
      </c>
      <c r="F205" s="7">
        <f>+IF(direct_xgdp_cmr_q_obs!F205=-999,-999,'rescaling to CMR updated data'!$J$2+'rescaling to CMR updated data'!$I$2*direct_xgdp_cmr_q_obs!F205)</f>
        <v>-999</v>
      </c>
      <c r="G205" s="7">
        <f>+IF(direct_xgdp_cmr_q_obs!G205=-999,-999,'rescaling to CMR updated data'!$J$2+'rescaling to CMR updated data'!$I$2*direct_xgdp_cmr_q_obs!G205)</f>
        <v>-999</v>
      </c>
      <c r="H205" s="7">
        <f>+IF(direct_xgdp_cmr_q_obs!H205=-999,-999,'rescaling to CMR updated data'!$J$2+'rescaling to CMR updated data'!$I$2*direct_xgdp_cmr_q_obs!H205)</f>
        <v>-999</v>
      </c>
      <c r="I205" s="7">
        <f>+IF(direct_xgdp_cmr_q_obs!I205=-999,-999,'rescaling to CMR updated data'!$J$2+'rescaling to CMR updated data'!$I$2*direct_xgdp_cmr_q_obs!I205)</f>
        <v>-999</v>
      </c>
      <c r="J205" s="7">
        <f>+IF(direct_xgdp_cmr_q_obs!J205=-999,-999,'rescaling to CMR updated data'!$J$2+'rescaling to CMR updated data'!$I$2*direct_xgdp_cmr_q_obs!J205)</f>
        <v>-999</v>
      </c>
      <c r="K205" s="7">
        <f>+IF(direct_xgdp_cmr_q_obs!K205=-999,-999,'rescaling to CMR updated data'!$J$2+'rescaling to CMR updated data'!$I$2*direct_xgdp_cmr_q_obs!K205)</f>
        <v>-999</v>
      </c>
      <c r="L205" s="7">
        <f>+IF(direct_xgdp_cmr_q_obs!L205=-999,-999,'rescaling to CMR updated data'!$J$2+'rescaling to CMR updated data'!$I$2*direct_xgdp_cmr_q_obs!L205)</f>
        <v>-999</v>
      </c>
      <c r="M205" s="7">
        <f>+IF(direct_xgdp_cmr_q_obs!M205=-999,-999,'rescaling to CMR updated data'!$J$2+'rescaling to CMR updated data'!$I$2*direct_xgdp_cmr_q_obs!M205)</f>
        <v>-999</v>
      </c>
      <c r="N205" s="7">
        <f>+IF(direct_xgdp_cmr_q_obs!N205=-999,-999,'rescaling to CMR updated data'!$J$2+'rescaling to CMR updated data'!$I$2*direct_xgdp_cmr_q_obs!N205)</f>
        <v>-999</v>
      </c>
      <c r="O205" s="7">
        <f>+IF(direct_xgdp_cmr_q_obs!O205=-999,-999,'rescaling to CMR updated data'!$J$2+'rescaling to CMR updated data'!$I$2*direct_xgdp_cmr_q_obs!O205)</f>
        <v>-999</v>
      </c>
      <c r="P205" s="7">
        <f>+IF(direct_xgdp_cmr_q_obs!P205=-999,-999,'rescaling to CMR updated data'!$J$2+'rescaling to CMR updated data'!$I$2*direct_xgdp_cmr_q_obs!P205)</f>
        <v>-999</v>
      </c>
      <c r="Q205" s="7">
        <f>+IF(direct_xgdp_cmr_q_obs!Q205=-999,-999,'rescaling to CMR updated data'!$J$2+'rescaling to CMR updated data'!$I$2*direct_xgdp_cmr_q_obs!Q205)</f>
        <v>-999</v>
      </c>
      <c r="R205" s="7">
        <f>+IF(direct_xgdp_cmr_q_obs!R205=-999,-999,'rescaling to CMR updated data'!$J$2+'rescaling to CMR updated data'!$I$2*direct_xgdp_cmr_q_obs!R205)</f>
        <v>-999</v>
      </c>
      <c r="S205" s="7">
        <f>+IF(direct_xgdp_cmr_q_obs!S205=-999,-999,'rescaling to CMR updated data'!$J$2+'rescaling to CMR updated data'!$I$2*direct_xgdp_cmr_q_obs!S205)</f>
        <v>-999</v>
      </c>
      <c r="T205" s="7">
        <f>+IF(direct_xgdp_cmr_q_obs!T205=-999,-999,'rescaling to CMR updated data'!$J$2+'rescaling to CMR updated data'!$I$2*direct_xgdp_cmr_q_obs!T205)</f>
        <v>-999</v>
      </c>
      <c r="U205" s="7">
        <f>+IF(direct_xgdp_cmr_q_obs!U205=-999,-999,'rescaling to CMR updated data'!$J$2+'rescaling to CMR updated data'!$I$2*direct_xgdp_cmr_q_obs!U205)</f>
        <v>-999</v>
      </c>
      <c r="V205" s="7">
        <f>+IF(direct_xgdp_cmr_q_obs!V205=-999,-999,'rescaling to CMR updated data'!$J$2+'rescaling to CMR updated data'!$I$2*direct_xgdp_cmr_q_obs!V205)</f>
        <v>-999</v>
      </c>
      <c r="W205" s="7">
        <f>+IF(direct_xgdp_cmr_q_obs!W205=-999,-999,'rescaling to CMR updated data'!$J$2+'rescaling to CMR updated data'!$I$2*direct_xgdp_cmr_q_obs!W205)</f>
        <v>-999</v>
      </c>
      <c r="X205" s="7">
        <f>+IF(direct_xgdp_cmr_q_obs!X205=-999,-999,'rescaling to CMR updated data'!$J$2+'rescaling to CMR updated data'!$I$2*direct_xgdp_cmr_q_obs!X205)</f>
        <v>-999</v>
      </c>
      <c r="Y205" s="7">
        <f>+IF(direct_xgdp_cmr_q_obs!Y205=-999,-999,'rescaling to CMR updated data'!$J$2+'rescaling to CMR updated data'!$I$2*direct_xgdp_cmr_q_obs!Y205)</f>
        <v>-999</v>
      </c>
      <c r="Z205" s="7">
        <f>+IF(direct_xgdp_cmr_q_obs!Z205=-999,-999,'rescaling to CMR updated data'!$J$2+'rescaling to CMR updated data'!$I$2*direct_xgdp_cmr_q_obs!Z205)</f>
        <v>-999</v>
      </c>
      <c r="AA205" s="7">
        <f>+IF(direct_xgdp_cmr_q_obs!AA205=-999,-999,'rescaling to CMR updated data'!$J$2+'rescaling to CMR updated data'!$I$2*direct_xgdp_cmr_q_obs!AA205)</f>
        <v>-999</v>
      </c>
      <c r="AB205" s="7">
        <f>+IF(direct_xgdp_cmr_q_obs!AB205=-999,-999,'rescaling to CMR updated data'!$J$2+'rescaling to CMR updated data'!$I$2*direct_xgdp_cmr_q_obs!AB205)</f>
        <v>-999</v>
      </c>
      <c r="AC205" s="7">
        <f>+IF(direct_xgdp_cmr_q_obs!AC205=-999,-999,'rescaling to CMR updated data'!$J$2+'rescaling to CMR updated data'!$I$2*direct_xgdp_cmr_q_obs!AC205)</f>
        <v>-999</v>
      </c>
      <c r="AD205" s="7">
        <f>+IF(direct_xgdp_cmr_q_obs!AD205=-999,-999,'rescaling to CMR updated data'!$J$2+'rescaling to CMR updated data'!$I$2*direct_xgdp_cmr_q_obs!AD205)</f>
        <v>-999</v>
      </c>
      <c r="AE205" s="7">
        <f>+IF(direct_xgdp_cmr_q_obs!AE205=-999,-999,'rescaling to CMR updated data'!$J$2+'rescaling to CMR updated data'!$I$2*direct_xgdp_cmr_q_obs!AE205)</f>
        <v>-999</v>
      </c>
      <c r="AF205" s="7">
        <f>+IF(direct_xgdp_cmr_q_obs!AF205=-999,-999,'rescaling to CMR updated data'!$J$2+'rescaling to CMR updated data'!$I$2*direct_xgdp_cmr_q_obs!AF205)</f>
        <v>-999</v>
      </c>
      <c r="AG205" s="7">
        <f>+IF(direct_xgdp_cmr_q_obs!AG205=-999,-999,'rescaling to CMR updated data'!$J$2+'rescaling to CMR updated data'!$I$2*direct_xgdp_cmr_q_obs!AG205)</f>
        <v>-999</v>
      </c>
      <c r="AH205" s="7">
        <f>+IF(direct_xgdp_cmr_q_obs!AH205=-999,-999,'rescaling to CMR updated data'!$J$2+'rescaling to CMR updated data'!$I$2*direct_xgdp_cmr_q_obs!AH205)</f>
        <v>-999</v>
      </c>
      <c r="AI205" s="7">
        <f>+IF(direct_xgdp_cmr_q_obs!AI205=-999,-999,'rescaling to CMR updated data'!$J$2+'rescaling to CMR updated data'!$I$2*direct_xgdp_cmr_q_obs!AI205)</f>
        <v>-999</v>
      </c>
      <c r="AJ205" s="7">
        <f>+IF(direct_xgdp_cmr_q_obs!AJ205=-999,-999,'rescaling to CMR updated data'!$J$2+'rescaling to CMR updated data'!$I$2*direct_xgdp_cmr_q_obs!AJ205)</f>
        <v>-999</v>
      </c>
      <c r="AK205" s="7">
        <f>+IF(direct_xgdp_cmr_q_obs!AK205=-999,-999,'rescaling to CMR updated data'!$J$2+'rescaling to CMR updated data'!$I$2*direct_xgdp_cmr_q_obs!AK205)</f>
        <v>-999</v>
      </c>
      <c r="AL205" s="7">
        <f>+IF(direct_xgdp_cmr_q_obs!AL205=-999,-999,'rescaling to CMR updated data'!$J$2+'rescaling to CMR updated data'!$I$2*direct_xgdp_cmr_q_obs!AL205)</f>
        <v>-999</v>
      </c>
      <c r="AM205" s="7">
        <f>+IF(direct_xgdp_cmr_q_obs!AM205=-999,-999,'rescaling to CMR updated data'!$J$2+'rescaling to CMR updated data'!$I$2*direct_xgdp_cmr_q_obs!AM205)</f>
        <v>-999</v>
      </c>
      <c r="AN205" s="7">
        <f>+IF(direct_xgdp_cmr_q_obs!AN205=-999,-999,'rescaling to CMR updated data'!$J$2+'rescaling to CMR updated data'!$I$2*direct_xgdp_cmr_q_obs!AN205)</f>
        <v>-999</v>
      </c>
      <c r="AO205" s="7">
        <f>+IF(direct_xgdp_cmr_q_obs!AO205=-999,-999,'rescaling to CMR updated data'!$J$2+'rescaling to CMR updated data'!$I$2*direct_xgdp_cmr_q_obs!AO205)</f>
        <v>-999</v>
      </c>
      <c r="AP205" s="7">
        <f>+IF(direct_xgdp_cmr_q_obs!AP205=-999,-999,'rescaling to CMR updated data'!$J$2+'rescaling to CMR updated data'!$I$2*direct_xgdp_cmr_q_obs!AP205)</f>
        <v>-999</v>
      </c>
      <c r="AQ205" s="7">
        <f>+IF(direct_xgdp_cmr_q_obs!AQ205=-999,-999,'rescaling to CMR updated data'!$J$2+'rescaling to CMR updated data'!$I$2*direct_xgdp_cmr_q_obs!AQ205)</f>
        <v>-999</v>
      </c>
      <c r="AR205" s="7">
        <f>+IF(direct_xgdp_cmr_q_obs!AR205=-999,-999,'rescaling to CMR updated data'!$J$2+'rescaling to CMR updated data'!$I$2*direct_xgdp_cmr_q_obs!AR205)</f>
        <v>-999</v>
      </c>
      <c r="AS205" s="7">
        <f>+IF(direct_xgdp_cmr_q_obs!AS205=-999,-999,'rescaling to CMR updated data'!$J$2+'rescaling to CMR updated data'!$I$2*direct_xgdp_cmr_q_obs!AS205)</f>
        <v>-999</v>
      </c>
      <c r="AT205" s="7">
        <f>+IF(direct_xgdp_cmr_q_obs!AT205=-999,-999,'rescaling to CMR updated data'!$J$2+'rescaling to CMR updated data'!$I$2*direct_xgdp_cmr_q_obs!AT205)</f>
        <v>-999</v>
      </c>
      <c r="AU205" s="7">
        <f>+IF(direct_xgdp_cmr_q_obs!AU205=-999,-999,'rescaling to CMR updated data'!$J$2+'rescaling to CMR updated data'!$I$2*direct_xgdp_cmr_q_obs!AU205)</f>
        <v>-999</v>
      </c>
      <c r="AV205" s="7">
        <f>+IF(direct_xgdp_cmr_q_obs!AV205=-999,-999,'rescaling to CMR updated data'!$J$2+'rescaling to CMR updated data'!$I$2*direct_xgdp_cmr_q_obs!AV205)</f>
        <v>-999</v>
      </c>
      <c r="AW205" s="7">
        <f>+IF(direct_xgdp_cmr_q_obs!AW205=-999,-999,'rescaling to CMR updated data'!$J$2+'rescaling to CMR updated data'!$I$2*direct_xgdp_cmr_q_obs!AW205)</f>
        <v>-999</v>
      </c>
      <c r="AX205" s="7">
        <f>+IF(direct_xgdp_cmr_q_obs!AX205=-999,-999,'rescaling to CMR updated data'!$J$2+'rescaling to CMR updated data'!$I$2*direct_xgdp_cmr_q_obs!AX205)</f>
        <v>-999</v>
      </c>
      <c r="AY205" s="7">
        <f>+IF(direct_xgdp_cmr_q_obs!AY205=-999,-999,'rescaling to CMR updated data'!$J$2+'rescaling to CMR updated data'!$I$2*direct_xgdp_cmr_q_obs!AY205)</f>
        <v>-999</v>
      </c>
      <c r="AZ205" s="7">
        <f>+IF(direct_xgdp_cmr_q_obs!AZ205=-999,-999,'rescaling to CMR updated data'!$J$2+'rescaling to CMR updated data'!$I$2*direct_xgdp_cmr_q_obs!AZ205)</f>
        <v>-999</v>
      </c>
      <c r="BA205" s="7">
        <f>+IF(direct_xgdp_cmr_q_obs!BA205=-999,-999,'rescaling to CMR updated data'!$J$2+'rescaling to CMR updated data'!$I$2*direct_xgdp_cmr_q_obs!BA205)</f>
        <v>-999</v>
      </c>
      <c r="BB205" s="7">
        <f>+IF(direct_xgdp_cmr_q_obs!BB205=-999,-999,'rescaling to CMR updated data'!$J$2+'rescaling to CMR updated data'!$I$2*direct_xgdp_cmr_q_obs!BB205)</f>
        <v>-999</v>
      </c>
      <c r="BC205" s="7">
        <f>+IF(direct_xgdp_cmr_q_obs!BC205=-999,-999,'rescaling to CMR updated data'!$J$2+'rescaling to CMR updated data'!$I$2*direct_xgdp_cmr_q_obs!BC205)</f>
        <v>-999</v>
      </c>
      <c r="BD205" s="7">
        <f>+IF(direct_xgdp_cmr_q_obs!BD205=-999,-999,'rescaling to CMR updated data'!$J$2+'rescaling to CMR updated data'!$I$2*direct_xgdp_cmr_q_obs!BD205)</f>
        <v>-999</v>
      </c>
      <c r="BE205" s="7">
        <f>+IF(direct_xgdp_cmr_q_obs!BE205=-999,-999,'rescaling to CMR updated data'!$J$2+'rescaling to CMR updated data'!$I$2*direct_xgdp_cmr_q_obs!BE205)</f>
        <v>-999</v>
      </c>
      <c r="BF205" s="7">
        <f>+IF(direct_xgdp_cmr_q_obs!BF205=-999,-999,'rescaling to CMR updated data'!$J$2+'rescaling to CMR updated data'!$I$2*direct_xgdp_cmr_q_obs!BF205)</f>
        <v>-999</v>
      </c>
      <c r="BG205" s="7">
        <f>+IF(direct_xgdp_cmr_q_obs!BG205=-999,-999,'rescaling to CMR updated data'!$J$2+'rescaling to CMR updated data'!$I$2*direct_xgdp_cmr_q_obs!BG205)</f>
        <v>-999</v>
      </c>
      <c r="BH205" s="7">
        <f>+IF(direct_xgdp_cmr_q_obs!BH205=-999,-999,'rescaling to CMR updated data'!$J$2+'rescaling to CMR updated data'!$I$2*direct_xgdp_cmr_q_obs!BH205)</f>
        <v>-999</v>
      </c>
      <c r="BI205" s="7">
        <f>+IF(direct_xgdp_cmr_q_obs!BI205=-999,-999,'rescaling to CMR updated data'!$J$2+'rescaling to CMR updated data'!$I$2*direct_xgdp_cmr_q_obs!BI205)</f>
        <v>-999</v>
      </c>
      <c r="BJ205" s="7">
        <f>+IF(direct_xgdp_cmr_q_obs!BJ205=-999,-999,'rescaling to CMR updated data'!$J$2+'rescaling to CMR updated data'!$I$2*direct_xgdp_cmr_q_obs!BJ205)</f>
        <v>-999</v>
      </c>
      <c r="BK205" s="7">
        <f>+IF(direct_xgdp_cmr_q_obs!BK205=-999,-999,'rescaling to CMR updated data'!$J$2+'rescaling to CMR updated data'!$I$2*direct_xgdp_cmr_q_obs!BK205)</f>
        <v>-999</v>
      </c>
      <c r="BL205" s="7">
        <f>+IF(direct_xgdp_cmr_q_obs!BL205=-999,-999,'rescaling to CMR updated data'!$J$2+'rescaling to CMR updated data'!$I$2*direct_xgdp_cmr_q_obs!BL205)</f>
        <v>-999</v>
      </c>
      <c r="BM205" s="7">
        <f>+IF(direct_xgdp_cmr_q_obs!BM205=-999,-999,'rescaling to CMR updated data'!$J$2+'rescaling to CMR updated data'!$I$2*direct_xgdp_cmr_q_obs!BM205)</f>
        <v>-999</v>
      </c>
      <c r="BN205" s="7">
        <f>+IF(direct_xgdp_cmr_q_obs!BN205=-999,-999,'rescaling to CMR updated data'!$J$2+'rescaling to CMR updated data'!$I$2*direct_xgdp_cmr_q_obs!BN205)</f>
        <v>-999</v>
      </c>
      <c r="BO205" s="7">
        <f>+IF(direct_xgdp_cmr_q_obs!BO205=-999,-999,'rescaling to CMR updated data'!$J$2+'rescaling to CMR updated data'!$I$2*direct_xgdp_cmr_q_obs!BO205)</f>
        <v>-999</v>
      </c>
      <c r="BP205" s="7">
        <f>+IF(direct_xgdp_cmr_q_obs!BP205=-999,-999,'rescaling to CMR updated data'!$J$2+'rescaling to CMR updated data'!$I$2*direct_xgdp_cmr_q_obs!BP205)</f>
        <v>-999</v>
      </c>
      <c r="BQ205" s="7">
        <f>+IF(direct_xgdp_cmr_q_obs!BQ205=-999,-999,'rescaling to CMR updated data'!$J$2+'rescaling to CMR updated data'!$I$2*direct_xgdp_cmr_q_obs!BQ205)</f>
        <v>-999</v>
      </c>
      <c r="BR205" s="7">
        <f>+IF(direct_xgdp_cmr_q_obs!BR205=-999,-999,'rescaling to CMR updated data'!$J$2+'rescaling to CMR updated data'!$I$2*direct_xgdp_cmr_q_obs!BR205)</f>
        <v>-999</v>
      </c>
      <c r="BS205" s="7">
        <f>+IF(direct_xgdp_cmr_q_obs!BS205=-999,-999,'rescaling to CMR updated data'!$J$2+'rescaling to CMR updated data'!$I$2*direct_xgdp_cmr_q_obs!BS205)</f>
        <v>-999</v>
      </c>
      <c r="BT205" s="7">
        <f>+IF(direct_xgdp_cmr_q_obs!BT205=-999,-999,'rescaling to CMR updated data'!$J$2+'rescaling to CMR updated data'!$I$2*direct_xgdp_cmr_q_obs!BT205)</f>
        <v>-999</v>
      </c>
      <c r="BU205" s="7">
        <f>+IF(direct_xgdp_cmr_q_obs!BU205=-999,-999,'rescaling to CMR updated data'!$J$2+'rescaling to CMR updated data'!$I$2*direct_xgdp_cmr_q_obs!BU205)</f>
        <v>-999</v>
      </c>
      <c r="BV205" s="7">
        <f>+IF(direct_xgdp_cmr_q_obs!BV205=-999,-999,'rescaling to CMR updated data'!$J$2+'rescaling to CMR updated data'!$I$2*direct_xgdp_cmr_q_obs!BV205)</f>
        <v>-999</v>
      </c>
      <c r="BW205" s="7">
        <f>+IF(direct_xgdp_cmr_q_obs!BW205=-999,-999,'rescaling to CMR updated data'!$J$2+'rescaling to CMR updated data'!$I$2*direct_xgdp_cmr_q_obs!BW205)</f>
        <v>-999</v>
      </c>
      <c r="BX205" s="7">
        <f>+IF(direct_xgdp_cmr_q_obs!BX205=-999,-999,'rescaling to CMR updated data'!$J$2+'rescaling to CMR updated data'!$I$2*direct_xgdp_cmr_q_obs!BX205)</f>
        <v>-999</v>
      </c>
      <c r="BY205" s="7">
        <f>+IF(direct_xgdp_cmr_q_obs!BY205=-999,-999,'rescaling to CMR updated data'!$J$2+'rescaling to CMR updated data'!$I$2*direct_xgdp_cmr_q_obs!BY205)</f>
        <v>-999</v>
      </c>
      <c r="BZ205" s="7">
        <f>+IF(direct_xgdp_cmr_q_obs!BZ205=-999,-999,'rescaling to CMR updated data'!$J$2+'rescaling to CMR updated data'!$I$2*direct_xgdp_cmr_q_obs!BZ205)</f>
        <v>-999</v>
      </c>
      <c r="CA205" s="7">
        <f>+IF(direct_xgdp_cmr_q_obs!CA205=-999,-999,'rescaling to CMR updated data'!$J$2+'rescaling to CMR updated data'!$I$2*direct_xgdp_cmr_q_obs!CA205)</f>
        <v>-999</v>
      </c>
      <c r="CB205" s="7">
        <f>+IF(direct_xgdp_cmr_q_obs!CB205=-999,-999,'rescaling to CMR updated data'!$J$2+'rescaling to CMR updated data'!$I$2*direct_xgdp_cmr_q_obs!CB205)</f>
        <v>-999</v>
      </c>
      <c r="CC205" s="7">
        <f>+IF(direct_xgdp_cmr_q_obs!CC205=-999,-999,'rescaling to CMR updated data'!$J$2+'rescaling to CMR updated data'!$I$2*direct_xgdp_cmr_q_obs!CC205)</f>
        <v>-999</v>
      </c>
      <c r="CD205" s="7">
        <f>+IF(direct_xgdp_cmr_q_obs!CD205=-999,-999,'rescaling to CMR updated data'!$J$2+'rescaling to CMR updated data'!$I$2*direct_xgdp_cmr_q_obs!CD205)</f>
        <v>-999</v>
      </c>
      <c r="CE205" s="7">
        <f>+IF(direct_xgdp_cmr_q_obs!CE205=-999,-999,'rescaling to CMR updated data'!$J$2+'rescaling to CMR updated data'!$I$2*direct_xgdp_cmr_q_obs!CE205)</f>
        <v>-999</v>
      </c>
      <c r="CF205" s="7">
        <f>+IF(direct_xgdp_cmr_q_obs!CF205=-999,-999,'rescaling to CMR updated data'!$J$2+'rescaling to CMR updated data'!$I$2*direct_xgdp_cmr_q_obs!CF205)</f>
        <v>-999</v>
      </c>
      <c r="CG205" s="7">
        <f>+IF(direct_xgdp_cmr_q_obs!CG205=-999,-999,'rescaling to CMR updated data'!$J$2+'rescaling to CMR updated data'!$I$2*direct_xgdp_cmr_q_obs!CG205)</f>
        <v>-999</v>
      </c>
      <c r="CH205" s="7">
        <f>+IF(direct_xgdp_cmr_q_obs!CH205=-999,-999,'rescaling to CMR updated data'!$J$2+'rescaling to CMR updated data'!$I$2*direct_xgdp_cmr_q_obs!CH205)</f>
        <v>-999</v>
      </c>
      <c r="CI205" s="7">
        <f>+IF(direct_xgdp_cmr_q_obs!CI205=-999,-999,'rescaling to CMR updated data'!$J$2+'rescaling to CMR updated data'!$I$2*direct_xgdp_cmr_q_obs!CI205)</f>
        <v>-999</v>
      </c>
      <c r="CJ205" s="7">
        <f>+IF(direct_xgdp_cmr_q_obs!CJ205=-999,-999,'rescaling to CMR updated data'!$J$2+'rescaling to CMR updated data'!$I$2*direct_xgdp_cmr_q_obs!CJ205)</f>
        <v>-999</v>
      </c>
      <c r="CK205" s="7">
        <f>+IF(direct_xgdp_cmr_q_obs!CK205=-999,-999,'rescaling to CMR updated data'!$J$2+'rescaling to CMR updated data'!$I$2*direct_xgdp_cmr_q_obs!CK205)</f>
        <v>-999</v>
      </c>
      <c r="CL205" s="7">
        <f>+IF(direct_xgdp_cmr_q_obs!CL205=-999,-999,'rescaling to CMR updated data'!$J$2+'rescaling to CMR updated data'!$I$2*direct_xgdp_cmr_q_obs!CL205)</f>
        <v>-999</v>
      </c>
      <c r="CM205" s="7">
        <f>+IF(direct_xgdp_cmr_q_obs!CM205=-999,-999,'rescaling to CMR updated data'!$J$2+'rescaling to CMR updated data'!$I$2*direct_xgdp_cmr_q_obs!CM205)</f>
        <v>-999</v>
      </c>
      <c r="CN205" s="7">
        <f>+IF(direct_xgdp_cmr_q_obs!CN205=-999,-999,'rescaling to CMR updated data'!$J$2+'rescaling to CMR updated data'!$I$2*direct_xgdp_cmr_q_obs!CN205)</f>
        <v>-999</v>
      </c>
      <c r="CO205" s="7">
        <f>+IF(direct_xgdp_cmr_q_obs!CO205=-999,-999,'rescaling to CMR updated data'!$J$2+'rescaling to CMR updated data'!$I$2*direct_xgdp_cmr_q_obs!CO205)</f>
        <v>-999</v>
      </c>
      <c r="CP205" s="7">
        <f>+IF(direct_xgdp_cmr_q_obs!CP205=-999,-999,'rescaling to CMR updated data'!$J$2+'rescaling to CMR updated data'!$I$2*direct_xgdp_cmr_q_obs!CP205)</f>
        <v>-999</v>
      </c>
      <c r="CQ205" s="7">
        <f>+IF(direct_xgdp_cmr_q_obs!CQ205=-999,-999,'rescaling to CMR updated data'!$J$2+'rescaling to CMR updated data'!$I$2*direct_xgdp_cmr_q_obs!CQ205)</f>
        <v>-999</v>
      </c>
      <c r="CR205" s="7">
        <f>+IF(direct_xgdp_cmr_q_obs!CR205=-999,-999,'rescaling to CMR updated data'!$J$2+'rescaling to CMR updated data'!$I$2*direct_xgdp_cmr_q_obs!CR205)</f>
        <v>-999</v>
      </c>
      <c r="CS205" s="7">
        <f>+IF(direct_xgdp_cmr_q_obs!CS205=-999,-999,'rescaling to CMR updated data'!$J$2+'rescaling to CMR updated data'!$I$2*direct_xgdp_cmr_q_obs!CS205)</f>
        <v>-999</v>
      </c>
      <c r="CT205" s="7">
        <f>+IF(direct_xgdp_cmr_q_obs!CT205=-999,-999,'rescaling to CMR updated data'!$J$2+'rescaling to CMR updated data'!$I$2*direct_xgdp_cmr_q_obs!CT205)</f>
        <v>-999</v>
      </c>
      <c r="CU205" s="7">
        <f>+IF(direct_xgdp_cmr_q_obs!CU205=-999,-999,'rescaling to CMR updated data'!$J$2+'rescaling to CMR updated data'!$I$2*direct_xgdp_cmr_q_obs!CU205)</f>
        <v>-999</v>
      </c>
      <c r="CV205" s="7">
        <f>+IF(direct_xgdp_cmr_q_obs!CV205=-999,-999,'rescaling to CMR updated data'!$J$2+'rescaling to CMR updated data'!$I$2*direct_xgdp_cmr_q_obs!CV205)</f>
        <v>-999</v>
      </c>
      <c r="CW205" s="7">
        <f>+IF(direct_xgdp_cmr_q_obs!CW205=-999,-999,'rescaling to CMR updated data'!$J$2+'rescaling to CMR updated data'!$I$2*direct_xgdp_cmr_q_obs!CW205)</f>
        <v>-999</v>
      </c>
      <c r="CX205" s="7">
        <f>+IF(direct_xgdp_cmr_q_obs!CX205=-999,-999,'rescaling to CMR updated data'!$J$2+'rescaling to CMR updated data'!$I$2*direct_xgdp_cmr_q_obs!CX205)</f>
        <v>-999</v>
      </c>
      <c r="CY205" s="7">
        <f>+IF(direct_xgdp_cmr_q_obs!CY205=-999,-999,'rescaling to CMR updated data'!$J$2+'rescaling to CMR updated data'!$I$2*direct_xgdp_cmr_q_obs!CY205)</f>
        <v>-999</v>
      </c>
      <c r="CZ205" s="7">
        <f>+IF(direct_xgdp_cmr_q_obs!CZ205=-999,-999,'rescaling to CMR updated data'!$J$2+'rescaling to CMR updated data'!$I$2*direct_xgdp_cmr_q_obs!CZ205)</f>
        <v>-999</v>
      </c>
      <c r="DA205" s="7">
        <f>+IF(direct_xgdp_cmr_q_obs!DA205=-999,-999,'rescaling to CMR updated data'!$J$2+'rescaling to CMR updated data'!$I$2*direct_xgdp_cmr_q_obs!DA205)</f>
        <v>-999</v>
      </c>
      <c r="DB205" s="7">
        <f>+IF(direct_xgdp_cmr_q_obs!DB205=-999,-999,'rescaling to CMR updated data'!$J$2+'rescaling to CMR updated data'!$I$2*direct_xgdp_cmr_q_obs!DB205)</f>
        <v>-999</v>
      </c>
      <c r="DC205" s="7">
        <f>+IF(direct_xgdp_cmr_q_obs!DC205=-999,-999,'rescaling to CMR updated data'!$J$2+'rescaling to CMR updated data'!$I$2*direct_xgdp_cmr_q_obs!DC205)</f>
        <v>-999</v>
      </c>
      <c r="DD205" s="7">
        <f>+IF(direct_xgdp_cmr_q_obs!DD205=-999,-999,'rescaling to CMR updated data'!$J$2+'rescaling to CMR updated data'!$I$2*direct_xgdp_cmr_q_obs!DD205)</f>
        <v>-999</v>
      </c>
      <c r="DE205" s="7">
        <f>+IF(direct_xgdp_cmr_q_obs!DE205=-999,-999,'rescaling to CMR updated data'!$J$2+'rescaling to CMR updated data'!$I$2*direct_xgdp_cmr_q_obs!DE205)</f>
        <v>-999</v>
      </c>
      <c r="DF205" s="7">
        <f>+IF(direct_xgdp_cmr_q_obs!DF205=-999,-999,'rescaling to CMR updated data'!$J$2+'rescaling to CMR updated data'!$I$2*direct_xgdp_cmr_q_obs!DF205)</f>
        <v>-999</v>
      </c>
      <c r="DG205" s="7">
        <f>+IF(direct_xgdp_cmr_q_obs!DG205=-999,-999,'rescaling to CMR updated data'!$J$2+'rescaling to CMR updated data'!$I$2*direct_xgdp_cmr_q_obs!DG205)</f>
        <v>-999</v>
      </c>
      <c r="DH205" s="7">
        <f>+IF(direct_xgdp_cmr_q_obs!DH205=-999,-999,'rescaling to CMR updated data'!$J$2+'rescaling to CMR updated data'!$I$2*direct_xgdp_cmr_q_obs!DH205)</f>
        <v>-999</v>
      </c>
      <c r="DI205" s="7">
        <f>+IF(direct_xgdp_cmr_q_obs!DI205=-999,-999,'rescaling to CMR updated data'!$J$2+'rescaling to CMR updated data'!$I$2*direct_xgdp_cmr_q_obs!DI205)</f>
        <v>-999</v>
      </c>
      <c r="DJ205" s="7">
        <f>+IF(direct_xgdp_cmr_q_obs!DJ205=-999,-999,'rescaling to CMR updated data'!$J$2+'rescaling to CMR updated data'!$I$2*direct_xgdp_cmr_q_obs!DJ205)</f>
        <v>-999</v>
      </c>
      <c r="DK205" s="7">
        <f>+IF(direct_xgdp_cmr_q_obs!DK205=-999,-999,'rescaling to CMR updated data'!$J$2+'rescaling to CMR updated data'!$I$2*direct_xgdp_cmr_q_obs!DK205)</f>
        <v>-999</v>
      </c>
      <c r="DL205" s="7">
        <f>+IF(direct_xgdp_cmr_q_obs!DL205=-999,-999,'rescaling to CMR updated data'!$J$2+'rescaling to CMR updated data'!$I$2*direct_xgdp_cmr_q_obs!DL205)</f>
        <v>-999</v>
      </c>
      <c r="DM205" s="7">
        <f>+IF(direct_xgdp_cmr_q_obs!DM205=-999,-999,'rescaling to CMR updated data'!$J$2+'rescaling to CMR updated data'!$I$2*direct_xgdp_cmr_q_obs!DM205)</f>
        <v>-999</v>
      </c>
      <c r="DN205" s="7">
        <f>+IF(direct_xgdp_cmr_q_obs!DN205=-999,-999,'rescaling to CMR updated data'!$J$2+'rescaling to CMR updated data'!$I$2*direct_xgdp_cmr_q_obs!DN205)</f>
        <v>-999</v>
      </c>
      <c r="DO205" s="7">
        <f>+IF(direct_xgdp_cmr_q_obs!DO205=-999,-999,'rescaling to CMR updated data'!$J$2+'rescaling to CMR updated data'!$I$2*direct_xgdp_cmr_q_obs!DO205)</f>
        <v>-999</v>
      </c>
      <c r="DP205" s="7">
        <f>+IF(direct_xgdp_cmr_q_obs!DP205=-999,-999,'rescaling to CMR updated data'!$J$2+'rescaling to CMR updated data'!$I$2*direct_xgdp_cmr_q_obs!DP205)</f>
        <v>-999</v>
      </c>
      <c r="DQ205" s="7">
        <f>+IF(direct_xgdp_cmr_q_obs!DQ205=-999,-999,'rescaling to CMR updated data'!$J$2+'rescaling to CMR updated data'!$I$2*direct_xgdp_cmr_q_obs!DQ205)</f>
        <v>-999</v>
      </c>
      <c r="DR205" s="7">
        <f>+IF(direct_xgdp_cmr_q_obs!DR205=-999,-999,'rescaling to CMR updated data'!$J$2+'rescaling to CMR updated data'!$I$2*direct_xgdp_cmr_q_obs!DR205)</f>
        <v>-999</v>
      </c>
      <c r="DS205" s="7">
        <f>+IF(direct_xgdp_cmr_q_obs!DS205=-999,-999,'rescaling to CMR updated data'!$J$2+'rescaling to CMR updated data'!$I$2*direct_xgdp_cmr_q_obs!DS205)</f>
        <v>-999</v>
      </c>
      <c r="DT205" s="7">
        <f>+IF(direct_xgdp_cmr_q_obs!DT205=-999,-999,'rescaling to CMR updated data'!$J$2+'rescaling to CMR updated data'!$I$2*direct_xgdp_cmr_q_obs!DT205)</f>
        <v>-999</v>
      </c>
      <c r="DU205" s="7">
        <f>+IF(direct_xgdp_cmr_q_obs!DU205=-999,-999,'rescaling to CMR updated data'!$J$2+'rescaling to CMR updated data'!$I$2*direct_xgdp_cmr_q_obs!DU205)</f>
        <v>-999</v>
      </c>
      <c r="DV205" s="7">
        <f>+IF(direct_xgdp_cmr_q_obs!DV205=-999,-999,'rescaling to CMR updated data'!$J$2+'rescaling to CMR updated data'!$I$2*direct_xgdp_cmr_q_obs!DV205)</f>
        <v>-999</v>
      </c>
      <c r="DW205" s="7">
        <f>+IF(direct_xgdp_cmr_q_obs!DW205=-999,-999,'rescaling to CMR updated data'!$J$2+'rescaling to CMR updated data'!$I$2*direct_xgdp_cmr_q_obs!DW205)</f>
        <v>-999</v>
      </c>
      <c r="DX205" s="7">
        <f>+IF(direct_xgdp_cmr_q_obs!DX205=-999,-999,'rescaling to CMR updated data'!$J$2+'rescaling to CMR updated data'!$I$2*direct_xgdp_cmr_q_obs!DX205)</f>
        <v>-999</v>
      </c>
      <c r="DY205" s="7">
        <f>+IF(direct_xgdp_cmr_q_obs!DY205=-999,-999,'rescaling to CMR updated data'!$J$2+'rescaling to CMR updated data'!$I$2*direct_xgdp_cmr_q_obs!DY205)</f>
        <v>-999</v>
      </c>
      <c r="DZ205" s="7">
        <f>+IF(direct_xgdp_cmr_q_obs!DZ205=-999,-999,'rescaling to CMR updated data'!$J$2+'rescaling to CMR updated data'!$I$2*direct_xgdp_cmr_q_obs!DZ205)</f>
        <v>-999</v>
      </c>
      <c r="EA205" s="7">
        <f>+IF(direct_xgdp_cmr_q_obs!EA205=-999,-999,'rescaling to CMR updated data'!$J$2+'rescaling to CMR updated data'!$I$2*direct_xgdp_cmr_q_obs!EA205)</f>
        <v>-999</v>
      </c>
      <c r="EB205" s="7">
        <f>+IF(direct_xgdp_cmr_q_obs!EB205=-999,-999,'rescaling to CMR updated data'!$J$2+'rescaling to CMR updated data'!$I$2*direct_xgdp_cmr_q_obs!EB205)</f>
        <v>42619073.664849743</v>
      </c>
      <c r="EC205" s="7">
        <f>+IF(direct_xgdp_cmr_q_obs!EC205=-999,-999,'rescaling to CMR updated data'!$J$2+'rescaling to CMR updated data'!$I$2*direct_xgdp_cmr_q_obs!EC205)</f>
        <v>43226259.6699965</v>
      </c>
      <c r="ED205" s="7">
        <f>+IF(direct_xgdp_cmr_q_obs!ED205=-999,-999,'rescaling to CMR updated data'!$J$2+'rescaling to CMR updated data'!$I$2*direct_xgdp_cmr_q_obs!ED205)</f>
        <v>43226259.6699965</v>
      </c>
      <c r="EE205" s="7">
        <f>+IF(direct_xgdp_cmr_q_obs!EE205=-999,-999,'rescaling to CMR updated data'!$J$2+'rescaling to CMR updated data'!$I$2*direct_xgdp_cmr_q_obs!EE205)</f>
        <v>43226259.6699965</v>
      </c>
      <c r="EF205" s="7">
        <f>+IF(direct_xgdp_cmr_q_obs!EF205=-999,-999,'rescaling to CMR updated data'!$J$2+'rescaling to CMR updated data'!$I$2*direct_xgdp_cmr_q_obs!EF205)</f>
        <v>43226259.6699965</v>
      </c>
      <c r="EG205" s="7">
        <f>+IF(direct_xgdp_cmr_q_obs!EG205=-999,-999,'rescaling to CMR updated data'!$J$2+'rescaling to CMR updated data'!$I$2*direct_xgdp_cmr_q_obs!EG205)</f>
        <v>43226259.6699965</v>
      </c>
      <c r="EH205" s="7">
        <f>+IF(direct_xgdp_cmr_q_obs!EH205=-999,-999,'rescaling to CMR updated data'!$J$2+'rescaling to CMR updated data'!$I$2*direct_xgdp_cmr_q_obs!EH205)</f>
        <v>48521681.315618619</v>
      </c>
      <c r="EI205" s="7">
        <f>+IF(direct_xgdp_cmr_q_obs!EI205=-999,-999,'rescaling to CMR updated data'!$J$2+'rescaling to CMR updated data'!$I$2*direct_xgdp_cmr_q_obs!EI205)</f>
        <v>48521681.315618619</v>
      </c>
      <c r="EJ205" s="7">
        <f>+IF(direct_xgdp_cmr_q_obs!EJ205=-999,-999,'rescaling to CMR updated data'!$J$2+'rescaling to CMR updated data'!$I$2*direct_xgdp_cmr_q_obs!EJ205)</f>
        <v>48401026.13888292</v>
      </c>
      <c r="EK205" s="7">
        <f>+IF(direct_xgdp_cmr_q_obs!EK205=-999,-999,'rescaling to CMR updated data'!$J$2+'rescaling to CMR updated data'!$I$2*direct_xgdp_cmr_q_obs!EK205)</f>
        <v>48478111.390686281</v>
      </c>
      <c r="EL205" s="7">
        <f>+IF(direct_xgdp_cmr_q_obs!EL205=-999,-999,'rescaling to CMR updated data'!$J$2+'rescaling to CMR updated data'!$I$2*direct_xgdp_cmr_q_obs!EL205)</f>
        <v>48478111.390686281</v>
      </c>
      <c r="EM205" s="7">
        <f>+IF(direct_xgdp_cmr_q_obs!EM205=-999,-999,'rescaling to CMR updated data'!$J$2+'rescaling to CMR updated data'!$I$2*direct_xgdp_cmr_q_obs!EM205)</f>
        <v>48478111.390686281</v>
      </c>
      <c r="EN205" s="7">
        <f>+IF(direct_xgdp_cmr_q_obs!EN205=-999,-999,'rescaling to CMR updated data'!$J$2+'rescaling to CMR updated data'!$I$2*direct_xgdp_cmr_q_obs!EN205)</f>
        <v>48478111.390686281</v>
      </c>
      <c r="EO205" s="7">
        <f>+IF(direct_xgdp_cmr_q_obs!EO205=-999,-999,'rescaling to CMR updated data'!$J$2+'rescaling to CMR updated data'!$I$2*direct_xgdp_cmr_q_obs!EO205)</f>
        <v>48430072.755504474</v>
      </c>
      <c r="EP205" s="7">
        <f>+IF(direct_xgdp_cmr_q_obs!EP205=-999,-999,'rescaling to CMR updated data'!$J$2+'rescaling to CMR updated data'!$I$2*direct_xgdp_cmr_q_obs!EP205)</f>
        <v>48430072.755504474</v>
      </c>
      <c r="EQ205" s="7">
        <f>+IF(direct_xgdp_cmr_q_obs!EQ205=-999,-999,'rescaling to CMR updated data'!$J$2+'rescaling to CMR updated data'!$I$2*direct_xgdp_cmr_q_obs!EQ205)</f>
        <v>48430072.755504474</v>
      </c>
      <c r="ER205" s="7">
        <f>+IF(direct_xgdp_cmr_q_obs!ER205=-999,-999,'rescaling to CMR updated data'!$J$2+'rescaling to CMR updated data'!$I$2*direct_xgdp_cmr_q_obs!ER205)</f>
        <v>48430072.755504474</v>
      </c>
      <c r="ES205" s="7">
        <f>+IF(direct_xgdp_cmr_q_obs!ES205=-999,-999,'rescaling to CMR updated data'!$J$2+'rescaling to CMR updated data'!$I$2*direct_xgdp_cmr_q_obs!ES205)</f>
        <v>48430072.755504474</v>
      </c>
      <c r="ET205" s="7">
        <f>+IF(direct_xgdp_cmr_q_obs!ET205=-999,-999,'rescaling to CMR updated data'!$J$2+'rescaling to CMR updated data'!$I$2*direct_xgdp_cmr_q_obs!ET205)</f>
        <v>48430072.755504474</v>
      </c>
      <c r="EU205" s="7">
        <f>+IF(direct_xgdp_cmr_q_obs!EU205=-999,-999,'rescaling to CMR updated data'!$J$2+'rescaling to CMR updated data'!$I$2*direct_xgdp_cmr_q_obs!EU205)</f>
        <v>48430072.755504474</v>
      </c>
      <c r="EV205" s="7">
        <f>+IF(direct_xgdp_cmr_q_obs!EV205=-999,-999,'rescaling to CMR updated data'!$J$2+'rescaling to CMR updated data'!$I$2*direct_xgdp_cmr_q_obs!EV205)</f>
        <v>48430072.755504474</v>
      </c>
      <c r="EW205" s="7">
        <f>+IF(direct_xgdp_cmr_q_obs!EW205=-999,-999,'rescaling to CMR updated data'!$J$2+'rescaling to CMR updated data'!$I$2*direct_xgdp_cmr_q_obs!EW205)</f>
        <v>48430072.755504474</v>
      </c>
      <c r="EX205" s="7">
        <f>+IF(direct_xgdp_cmr_q_obs!EX205=-999,-999,'rescaling to CMR updated data'!$J$2+'rescaling to CMR updated data'!$I$2*direct_xgdp_cmr_q_obs!EX205)</f>
        <v>48430072.755504474</v>
      </c>
      <c r="EY205" s="7">
        <f>+IF(direct_xgdp_cmr_q_obs!EY205=-999,-999,'rescaling to CMR updated data'!$J$2+'rescaling to CMR updated data'!$I$2*direct_xgdp_cmr_q_obs!EY205)</f>
        <v>51445893.585115641</v>
      </c>
      <c r="EZ205" s="7">
        <f>+IF(direct_xgdp_cmr_q_obs!EZ205=-999,-999,'rescaling to CMR updated data'!$J$2+'rescaling to CMR updated data'!$I$2*direct_xgdp_cmr_q_obs!EZ205)</f>
        <v>51445893.585115641</v>
      </c>
      <c r="FA205" s="7">
        <f>+IF(direct_xgdp_cmr_q_obs!FA205=-999,-999,'rescaling to CMR updated data'!$J$2+'rescaling to CMR updated data'!$I$2*direct_xgdp_cmr_q_obs!FA205)</f>
        <v>51445893.585115641</v>
      </c>
      <c r="FB205" s="7">
        <f>+IF(direct_xgdp_cmr_q_obs!FB205=-999,-999,'rescaling to CMR updated data'!$J$2+'rescaling to CMR updated data'!$I$2*direct_xgdp_cmr_q_obs!FB205)</f>
        <v>51445893.585115641</v>
      </c>
      <c r="FC205" s="7">
        <f>+IF(direct_xgdp_cmr_q_obs!FC205=-999,-999,'rescaling to CMR updated data'!$J$2+'rescaling to CMR updated data'!$I$2*direct_xgdp_cmr_q_obs!FC205)</f>
        <v>51445893.585115641</v>
      </c>
      <c r="FD205" s="7">
        <f>+IF(direct_xgdp_cmr_q_obs!FD205=-999,-999,'rescaling to CMR updated data'!$J$2+'rescaling to CMR updated data'!$I$2*direct_xgdp_cmr_q_obs!FD205)</f>
        <v>51445893.585115641</v>
      </c>
      <c r="FE205" s="7">
        <f>+IF(direct_xgdp_cmr_q_obs!FE205=-999,-999,'rescaling to CMR updated data'!$J$2+'rescaling to CMR updated data'!$I$2*direct_xgdp_cmr_q_obs!FE205)</f>
        <v>51445893.585115641</v>
      </c>
      <c r="FF205" s="7">
        <f>+IF(direct_xgdp_cmr_q_obs!FF205=-999,-999,'rescaling to CMR updated data'!$J$2+'rescaling to CMR updated data'!$I$2*direct_xgdp_cmr_q_obs!FF205)</f>
        <v>51445893.585115641</v>
      </c>
      <c r="FG205" s="7">
        <f>+IF(direct_xgdp_cmr_q_obs!FG205=-999,-999,'rescaling to CMR updated data'!$J$2+'rescaling to CMR updated data'!$I$2*direct_xgdp_cmr_q_obs!FG205)</f>
        <v>51445893.585115641</v>
      </c>
      <c r="FH205" s="7">
        <f>+IF(direct_xgdp_cmr_q_obs!FH205=-999,-999,'rescaling to CMR updated data'!$J$2+'rescaling to CMR updated data'!$I$2*direct_xgdp_cmr_q_obs!FH205)</f>
        <v>51445893.585115641</v>
      </c>
      <c r="FI205" s="7">
        <f>+IF(direct_xgdp_cmr_q_obs!FI205=-999,-999,'rescaling to CMR updated data'!$J$2+'rescaling to CMR updated data'!$I$2*direct_xgdp_cmr_q_obs!FI205)</f>
        <v>51445893.585115641</v>
      </c>
      <c r="FJ205" s="7">
        <f>+IF(direct_xgdp_cmr_q_obs!FJ205=-999,-999,'rescaling to CMR updated data'!$J$2+'rescaling to CMR updated data'!$I$2*direct_xgdp_cmr_q_obs!FJ205)</f>
        <v>51445893.585115641</v>
      </c>
      <c r="FK205" s="7">
        <f>+IF(direct_xgdp_cmr_q_obs!FK205=-999,-999,'rescaling to CMR updated data'!$J$2+'rescaling to CMR updated data'!$I$2*direct_xgdp_cmr_q_obs!FK205)</f>
        <v>51445893.585115641</v>
      </c>
      <c r="FL205" s="7">
        <f>+IF(direct_xgdp_cmr_q_obs!FL205=-999,-999,'rescaling to CMR updated data'!$J$2+'rescaling to CMR updated data'!$I$2*direct_xgdp_cmr_q_obs!FL205)</f>
        <v>51445893.585115641</v>
      </c>
      <c r="FM205" s="7">
        <f>+IF(direct_xgdp_cmr_q_obs!FM205=-999,-999,'rescaling to CMR updated data'!$J$2+'rescaling to CMR updated data'!$I$2*direct_xgdp_cmr_q_obs!FM205)</f>
        <v>51445893.585115641</v>
      </c>
      <c r="FN205" s="7">
        <f>+IF(direct_xgdp_cmr_q_obs!FN205=-999,-999,'rescaling to CMR updated data'!$J$2+'rescaling to CMR updated data'!$I$2*direct_xgdp_cmr_q_obs!FN205)</f>
        <v>51445893.585115641</v>
      </c>
      <c r="FO205" s="7">
        <f>+IF(direct_xgdp_cmr_q_obs!FO205=-999,-999,'rescaling to CMR updated data'!$J$2+'rescaling to CMR updated data'!$I$2*direct_xgdp_cmr_q_obs!FO205)</f>
        <v>51445893.585115641</v>
      </c>
      <c r="FP205" s="7">
        <f>+IF(direct_xgdp_cmr_q_obs!FP205=-999,-999,'rescaling to CMR updated data'!$J$2+'rescaling to CMR updated data'!$I$2*direct_xgdp_cmr_q_obs!FP205)</f>
        <v>51445893.585115641</v>
      </c>
      <c r="FQ205" s="7">
        <f>+IF(direct_xgdp_cmr_q_obs!FQ205=-999,-999,'rescaling to CMR updated data'!$J$2+'rescaling to CMR updated data'!$I$2*direct_xgdp_cmr_q_obs!FQ205)</f>
        <v>51445893.585115641</v>
      </c>
      <c r="FR205" s="7">
        <f>+IF(direct_xgdp_cmr_q_obs!FR205=-999,-999,'rescaling to CMR updated data'!$J$2+'rescaling to CMR updated data'!$I$2*direct_xgdp_cmr_q_obs!FR205)</f>
        <v>51445893.585115641</v>
      </c>
      <c r="FS205" s="7">
        <f>+IF(direct_xgdp_cmr_q_obs!FS205=-999,-999,'rescaling to CMR updated data'!$J$2+'rescaling to CMR updated data'!$I$2*direct_xgdp_cmr_q_obs!FS205)</f>
        <v>51445893.585115641</v>
      </c>
      <c r="FT205" s="7">
        <f>+IF(direct_xgdp_cmr_q_obs!FT205=-999,-999,'rescaling to CMR updated data'!$J$2+'rescaling to CMR updated data'!$I$2*direct_xgdp_cmr_q_obs!FT205)</f>
        <v>51445893.585115641</v>
      </c>
      <c r="FU205" s="7">
        <f>+IF(direct_xgdp_cmr_q_obs!FU205=-999,-999,'rescaling to CMR updated data'!$J$2+'rescaling to CMR updated data'!$I$2*direct_xgdp_cmr_q_obs!FU205)</f>
        <v>57965741.839092575</v>
      </c>
      <c r="FV205" s="7">
        <f>+IF(direct_xgdp_cmr_q_obs!FV205=-999,-999,'rescaling to CMR updated data'!$J$2+'rescaling to CMR updated data'!$I$2*direct_xgdp_cmr_q_obs!FV205)</f>
        <v>57965741.839092575</v>
      </c>
      <c r="FW205" s="7">
        <f>+IF(direct_xgdp_cmr_q_obs!FW205=-999,-999,'rescaling to CMR updated data'!$J$2+'rescaling to CMR updated data'!$I$2*direct_xgdp_cmr_q_obs!FW205)</f>
        <v>57965741.839092575</v>
      </c>
      <c r="FX205" s="7">
        <f>+IF(direct_xgdp_cmr_q_obs!FX205=-999,-999,'rescaling to CMR updated data'!$J$2+'rescaling to CMR updated data'!$I$2*direct_xgdp_cmr_q_obs!FX205)</f>
        <v>57965741.839092575</v>
      </c>
      <c r="FY205" s="7">
        <f>+IF(direct_xgdp_cmr_q_obs!FY205=-999,-999,'rescaling to CMR updated data'!$J$2+'rescaling to CMR updated data'!$I$2*direct_xgdp_cmr_q_obs!FY205)</f>
        <v>57965741.839092575</v>
      </c>
      <c r="FZ205" s="7">
        <f>+IF(direct_xgdp_cmr_q_obs!FZ205=-999,-999,'rescaling to CMR updated data'!$J$2+'rescaling to CMR updated data'!$I$2*direct_xgdp_cmr_q_obs!FZ205)</f>
        <v>57965741.839092575</v>
      </c>
      <c r="GA205" s="7">
        <f>+IF(direct_xgdp_cmr_q_obs!GA205=-999,-999,'rescaling to CMR updated data'!$J$2+'rescaling to CMR updated data'!$I$2*direct_xgdp_cmr_q_obs!GA205)</f>
        <v>57965741.839092575</v>
      </c>
      <c r="GB205" s="7">
        <f>+IF(direct_xgdp_cmr_q_obs!GB205=-999,-999,'rescaling to CMR updated data'!$J$2+'rescaling to CMR updated data'!$I$2*direct_xgdp_cmr_q_obs!GB205)</f>
        <v>57965741.839092575</v>
      </c>
      <c r="GC205" s="7">
        <f>+IF(direct_xgdp_cmr_q_obs!GC205=-999,-999,'rescaling to CMR updated data'!$J$2+'rescaling to CMR updated data'!$I$2*direct_xgdp_cmr_q_obs!GC205)</f>
        <v>57917703.203910768</v>
      </c>
      <c r="GD205" s="7">
        <f>+IF(direct_xgdp_cmr_q_obs!GD205=-999,-999,'rescaling to CMR updated data'!$J$2+'rescaling to CMR updated data'!$I$2*direct_xgdp_cmr_q_obs!GD205)</f>
        <v>57917703.203910768</v>
      </c>
      <c r="GE205" s="7">
        <f>+IF(direct_xgdp_cmr_q_obs!GE205=-999,-999,'rescaling to CMR updated data'!$J$2+'rescaling to CMR updated data'!$I$2*direct_xgdp_cmr_q_obs!GE205)</f>
        <v>57917703.203910768</v>
      </c>
      <c r="GF205" s="7">
        <f>+IF(direct_xgdp_cmr_q_obs!GF205=-999,-999,'rescaling to CMR updated data'!$J$2+'rescaling to CMR updated data'!$I$2*direct_xgdp_cmr_q_obs!GF205)</f>
        <v>57917703.203910768</v>
      </c>
      <c r="GG205" s="7">
        <f>+IF(direct_xgdp_cmr_q_obs!GG205=-999,-999,'rescaling to CMR updated data'!$J$2+'rescaling to CMR updated data'!$I$2*direct_xgdp_cmr_q_obs!GG205)</f>
        <v>57917703.203910768</v>
      </c>
      <c r="GH205" s="7">
        <f>+IF(direct_xgdp_cmr_q_obs!GH205=-999,-999,'rescaling to CMR updated data'!$J$2+'rescaling to CMR updated data'!$I$2*direct_xgdp_cmr_q_obs!GH205)</f>
        <v>57917703.203910768</v>
      </c>
      <c r="GI205" s="7">
        <f>+IF(direct_xgdp_cmr_q_obs!GI205=-999,-999,'rescaling to CMR updated data'!$J$2+'rescaling to CMR updated data'!$I$2*direct_xgdp_cmr_q_obs!GI205)</f>
        <v>57917703.203910768</v>
      </c>
      <c r="GJ205" s="7">
        <f>+IF(direct_xgdp_cmr_q_obs!GJ205=-999,-999,'rescaling to CMR updated data'!$J$2+'rescaling to CMR updated data'!$I$2*direct_xgdp_cmr_q_obs!GJ205)</f>
        <v>57917703.203910768</v>
      </c>
      <c r="GK205" s="7">
        <f>+IF(direct_xgdp_cmr_q_obs!GK205=-999,-999,'rescaling to CMR updated data'!$J$2+'rescaling to CMR updated data'!$I$2*direct_xgdp_cmr_q_obs!GK205)</f>
        <v>64700088.185044065</v>
      </c>
      <c r="GL205" s="7">
        <f>+IF(direct_xgdp_cmr_q_obs!GL205=-999,-999,'rescaling to CMR updated data'!$J$2+'rescaling to CMR updated data'!$I$2*direct_xgdp_cmr_q_obs!GL205)</f>
        <v>64700088.185044065</v>
      </c>
      <c r="GM205" s="7">
        <f>+IF(direct_xgdp_cmr_q_obs!GM205=-999,-999,'rescaling to CMR updated data'!$J$2+'rescaling to CMR updated data'!$I$2*direct_xgdp_cmr_q_obs!GM205)</f>
        <v>64700088.185044065</v>
      </c>
      <c r="GN205" s="7">
        <f>+IF(direct_xgdp_cmr_q_obs!GN205=-999,-999,'rescaling to CMR updated data'!$J$2+'rescaling to CMR updated data'!$I$2*direct_xgdp_cmr_q_obs!GN205)</f>
        <v>64700088.185044065</v>
      </c>
      <c r="GO205" s="7">
        <f>+IF(direct_xgdp_cmr_q_obs!GO205=-999,-999,'rescaling to CMR updated data'!$J$2+'rescaling to CMR updated data'!$I$2*direct_xgdp_cmr_q_obs!GO205)</f>
        <v>64768236.016348489</v>
      </c>
      <c r="GP205" s="7">
        <f>+IF(direct_xgdp_cmr_q_obs!GP205=-999,-999,'rescaling to CMR updated data'!$J$2+'rescaling to CMR updated data'!$I$2*direct_xgdp_cmr_q_obs!GP205)</f>
        <v>64768236.016348489</v>
      </c>
      <c r="GQ205" s="7">
        <f>+IF(direct_xgdp_cmr_q_obs!GQ205=-999,-999,'rescaling to CMR updated data'!$J$2+'rescaling to CMR updated data'!$I$2*direct_xgdp_cmr_q_obs!GQ205)</f>
        <v>64768236.016348489</v>
      </c>
      <c r="GR205" s="7">
        <f>+IF(direct_xgdp_cmr_q_obs!GR205=-999,-999,'rescaling to CMR updated data'!$J$2+'rescaling to CMR updated data'!$I$2*direct_xgdp_cmr_q_obs!GR205)</f>
        <v>64768236.016348489</v>
      </c>
      <c r="GS205" s="7">
        <f>+IF(direct_xgdp_cmr_q_obs!GS205=-999,-999,'rescaling to CMR updated data'!$J$2+'rescaling to CMR updated data'!$I$2*direct_xgdp_cmr_q_obs!GS205)</f>
        <v>64768236.016348489</v>
      </c>
      <c r="GT205" s="7">
        <f>+IF(direct_xgdp_cmr_q_obs!GT205=-999,-999,'rescaling to CMR updated data'!$J$2+'rescaling to CMR updated data'!$I$2*direct_xgdp_cmr_q_obs!GT205)</f>
        <v>64768236.016348489</v>
      </c>
      <c r="GU205" s="7">
        <f>+IF(direct_xgdp_cmr_q_obs!GU205=-999,-999,'rescaling to CMR updated data'!$J$2+'rescaling to CMR updated data'!$I$2*direct_xgdp_cmr_q_obs!GU205)</f>
        <v>64768236.016348489</v>
      </c>
      <c r="GV205" s="7">
        <f>+IF(direct_xgdp_cmr_q_obs!GV205=-999,-999,'rescaling to CMR updated data'!$J$2+'rescaling to CMR updated data'!$I$2*direct_xgdp_cmr_q_obs!GV205)</f>
        <v>64768236.016348489</v>
      </c>
      <c r="GW205" s="7">
        <f>+IF(direct_xgdp_cmr_q_obs!GW205=-999,-999,'rescaling to CMR updated data'!$J$2+'rescaling to CMR updated data'!$I$2*direct_xgdp_cmr_q_obs!GW205)</f>
        <v>64768236.016348489</v>
      </c>
      <c r="GX205" s="7">
        <f>+IF(direct_xgdp_cmr_q_obs!GX205=-999,-999,'rescaling to CMR updated data'!$J$2+'rescaling to CMR updated data'!$I$2*direct_xgdp_cmr_q_obs!GX205)</f>
        <v>64768236.016348489</v>
      </c>
      <c r="GY205" s="7">
        <f>+IF(direct_xgdp_cmr_q_obs!GY205=-999,-999,'rescaling to CMR updated data'!$J$2+'rescaling to CMR updated data'!$I$2*direct_xgdp_cmr_q_obs!GY205)</f>
        <v>64768236.016348489</v>
      </c>
      <c r="GZ205" s="7">
        <f>+IF(direct_xgdp_cmr_q_obs!GZ205=-999,-999,'rescaling to CMR updated data'!$J$2+'rescaling to CMR updated data'!$I$2*direct_xgdp_cmr_q_obs!GZ205)</f>
        <v>64768236.016348489</v>
      </c>
      <c r="HA205" s="7">
        <f>+IF(direct_xgdp_cmr_q_obs!HA205=-999,-999,'rescaling to CMR updated data'!$J$2+'rescaling to CMR updated data'!$I$2*direct_xgdp_cmr_q_obs!HA205)</f>
        <v>64768236.016348489</v>
      </c>
      <c r="HB205" s="7">
        <f>+IF(direct_xgdp_cmr_q_obs!HB205=-999,-999,'rescaling to CMR updated data'!$J$2+'rescaling to CMR updated data'!$I$2*direct_xgdp_cmr_q_obs!HB205)</f>
        <v>64768236.016348489</v>
      </c>
      <c r="HC205" s="7">
        <f>+IF(direct_xgdp_cmr_q_obs!HC205=-999,-999,'rescaling to CMR updated data'!$J$2+'rescaling to CMR updated data'!$I$2*direct_xgdp_cmr_q_obs!HC205)</f>
        <v>64768236.016348489</v>
      </c>
      <c r="HD205" s="7">
        <f>+IF(direct_xgdp_cmr_q_obs!HD205=-999,-999,'rescaling to CMR updated data'!$J$2+'rescaling to CMR updated data'!$I$2*direct_xgdp_cmr_q_obs!HD205)</f>
        <v>64768236.016348489</v>
      </c>
      <c r="HE205" s="7">
        <f>+IF(direct_xgdp_cmr_q_obs!HE205=-999,-999,'rescaling to CMR updated data'!$J$2+'rescaling to CMR updated data'!$I$2*direct_xgdp_cmr_q_obs!HE205)</f>
        <v>67624300.454541102</v>
      </c>
    </row>
    <row r="206" spans="1:213" x14ac:dyDescent="0.25">
      <c r="A206" s="7" t="s">
        <v>419</v>
      </c>
      <c r="B206" s="7">
        <f>+IF(direct_xgdp_cmr_q_obs!B206=-999,-999,'rescaling to CMR updated data'!$J$2+'rescaling to CMR updated data'!$I$2*direct_xgdp_cmr_q_obs!B206)</f>
        <v>-999</v>
      </c>
      <c r="C206" s="7">
        <f>+IF(direct_xgdp_cmr_q_obs!C206=-999,-999,'rescaling to CMR updated data'!$J$2+'rescaling to CMR updated data'!$I$2*direct_xgdp_cmr_q_obs!C206)</f>
        <v>-999</v>
      </c>
      <c r="D206" s="7">
        <f>+IF(direct_xgdp_cmr_q_obs!D206=-999,-999,'rescaling to CMR updated data'!$J$2+'rescaling to CMR updated data'!$I$2*direct_xgdp_cmr_q_obs!D206)</f>
        <v>-999</v>
      </c>
      <c r="E206" s="7">
        <f>+IF(direct_xgdp_cmr_q_obs!E206=-999,-999,'rescaling to CMR updated data'!$J$2+'rescaling to CMR updated data'!$I$2*direct_xgdp_cmr_q_obs!E206)</f>
        <v>-999</v>
      </c>
      <c r="F206" s="7">
        <f>+IF(direct_xgdp_cmr_q_obs!F206=-999,-999,'rescaling to CMR updated data'!$J$2+'rescaling to CMR updated data'!$I$2*direct_xgdp_cmr_q_obs!F206)</f>
        <v>-999</v>
      </c>
      <c r="G206" s="7">
        <f>+IF(direct_xgdp_cmr_q_obs!G206=-999,-999,'rescaling to CMR updated data'!$J$2+'rescaling to CMR updated data'!$I$2*direct_xgdp_cmr_q_obs!G206)</f>
        <v>-999</v>
      </c>
      <c r="H206" s="7">
        <f>+IF(direct_xgdp_cmr_q_obs!H206=-999,-999,'rescaling to CMR updated data'!$J$2+'rescaling to CMR updated data'!$I$2*direct_xgdp_cmr_q_obs!H206)</f>
        <v>-999</v>
      </c>
      <c r="I206" s="7">
        <f>+IF(direct_xgdp_cmr_q_obs!I206=-999,-999,'rescaling to CMR updated data'!$J$2+'rescaling to CMR updated data'!$I$2*direct_xgdp_cmr_q_obs!I206)</f>
        <v>-999</v>
      </c>
      <c r="J206" s="7">
        <f>+IF(direct_xgdp_cmr_q_obs!J206=-999,-999,'rescaling to CMR updated data'!$J$2+'rescaling to CMR updated data'!$I$2*direct_xgdp_cmr_q_obs!J206)</f>
        <v>-999</v>
      </c>
      <c r="K206" s="7">
        <f>+IF(direct_xgdp_cmr_q_obs!K206=-999,-999,'rescaling to CMR updated data'!$J$2+'rescaling to CMR updated data'!$I$2*direct_xgdp_cmr_q_obs!K206)</f>
        <v>-999</v>
      </c>
      <c r="L206" s="7">
        <f>+IF(direct_xgdp_cmr_q_obs!L206=-999,-999,'rescaling to CMR updated data'!$J$2+'rescaling to CMR updated data'!$I$2*direct_xgdp_cmr_q_obs!L206)</f>
        <v>-999</v>
      </c>
      <c r="M206" s="7">
        <f>+IF(direct_xgdp_cmr_q_obs!M206=-999,-999,'rescaling to CMR updated data'!$J$2+'rescaling to CMR updated data'!$I$2*direct_xgdp_cmr_q_obs!M206)</f>
        <v>-999</v>
      </c>
      <c r="N206" s="7">
        <f>+IF(direct_xgdp_cmr_q_obs!N206=-999,-999,'rescaling to CMR updated data'!$J$2+'rescaling to CMR updated data'!$I$2*direct_xgdp_cmr_q_obs!N206)</f>
        <v>-999</v>
      </c>
      <c r="O206" s="7">
        <f>+IF(direct_xgdp_cmr_q_obs!O206=-999,-999,'rescaling to CMR updated data'!$J$2+'rescaling to CMR updated data'!$I$2*direct_xgdp_cmr_q_obs!O206)</f>
        <v>-999</v>
      </c>
      <c r="P206" s="7">
        <f>+IF(direct_xgdp_cmr_q_obs!P206=-999,-999,'rescaling to CMR updated data'!$J$2+'rescaling to CMR updated data'!$I$2*direct_xgdp_cmr_q_obs!P206)</f>
        <v>-999</v>
      </c>
      <c r="Q206" s="7">
        <f>+IF(direct_xgdp_cmr_q_obs!Q206=-999,-999,'rescaling to CMR updated data'!$J$2+'rescaling to CMR updated data'!$I$2*direct_xgdp_cmr_q_obs!Q206)</f>
        <v>-999</v>
      </c>
      <c r="R206" s="7">
        <f>+IF(direct_xgdp_cmr_q_obs!R206=-999,-999,'rescaling to CMR updated data'!$J$2+'rescaling to CMR updated data'!$I$2*direct_xgdp_cmr_q_obs!R206)</f>
        <v>-999</v>
      </c>
      <c r="S206" s="7">
        <f>+IF(direct_xgdp_cmr_q_obs!S206=-999,-999,'rescaling to CMR updated data'!$J$2+'rescaling to CMR updated data'!$I$2*direct_xgdp_cmr_q_obs!S206)</f>
        <v>-999</v>
      </c>
      <c r="T206" s="7">
        <f>+IF(direct_xgdp_cmr_q_obs!T206=-999,-999,'rescaling to CMR updated data'!$J$2+'rescaling to CMR updated data'!$I$2*direct_xgdp_cmr_q_obs!T206)</f>
        <v>-999</v>
      </c>
      <c r="U206" s="7">
        <f>+IF(direct_xgdp_cmr_q_obs!U206=-999,-999,'rescaling to CMR updated data'!$J$2+'rescaling to CMR updated data'!$I$2*direct_xgdp_cmr_q_obs!U206)</f>
        <v>-999</v>
      </c>
      <c r="V206" s="7">
        <f>+IF(direct_xgdp_cmr_q_obs!V206=-999,-999,'rescaling to CMR updated data'!$J$2+'rescaling to CMR updated data'!$I$2*direct_xgdp_cmr_q_obs!V206)</f>
        <v>-999</v>
      </c>
      <c r="W206" s="7">
        <f>+IF(direct_xgdp_cmr_q_obs!W206=-999,-999,'rescaling to CMR updated data'!$J$2+'rescaling to CMR updated data'!$I$2*direct_xgdp_cmr_q_obs!W206)</f>
        <v>-999</v>
      </c>
      <c r="X206" s="7">
        <f>+IF(direct_xgdp_cmr_q_obs!X206=-999,-999,'rescaling to CMR updated data'!$J$2+'rescaling to CMR updated data'!$I$2*direct_xgdp_cmr_q_obs!X206)</f>
        <v>-999</v>
      </c>
      <c r="Y206" s="7">
        <f>+IF(direct_xgdp_cmr_q_obs!Y206=-999,-999,'rescaling to CMR updated data'!$J$2+'rescaling to CMR updated data'!$I$2*direct_xgdp_cmr_q_obs!Y206)</f>
        <v>-999</v>
      </c>
      <c r="Z206" s="7">
        <f>+IF(direct_xgdp_cmr_q_obs!Z206=-999,-999,'rescaling to CMR updated data'!$J$2+'rescaling to CMR updated data'!$I$2*direct_xgdp_cmr_q_obs!Z206)</f>
        <v>-999</v>
      </c>
      <c r="AA206" s="7">
        <f>+IF(direct_xgdp_cmr_q_obs!AA206=-999,-999,'rescaling to CMR updated data'!$J$2+'rescaling to CMR updated data'!$I$2*direct_xgdp_cmr_q_obs!AA206)</f>
        <v>-999</v>
      </c>
      <c r="AB206" s="7">
        <f>+IF(direct_xgdp_cmr_q_obs!AB206=-999,-999,'rescaling to CMR updated data'!$J$2+'rescaling to CMR updated data'!$I$2*direct_xgdp_cmr_q_obs!AB206)</f>
        <v>-999</v>
      </c>
      <c r="AC206" s="7">
        <f>+IF(direct_xgdp_cmr_q_obs!AC206=-999,-999,'rescaling to CMR updated data'!$J$2+'rescaling to CMR updated data'!$I$2*direct_xgdp_cmr_q_obs!AC206)</f>
        <v>-999</v>
      </c>
      <c r="AD206" s="7">
        <f>+IF(direct_xgdp_cmr_q_obs!AD206=-999,-999,'rescaling to CMR updated data'!$J$2+'rescaling to CMR updated data'!$I$2*direct_xgdp_cmr_q_obs!AD206)</f>
        <v>-999</v>
      </c>
      <c r="AE206" s="7">
        <f>+IF(direct_xgdp_cmr_q_obs!AE206=-999,-999,'rescaling to CMR updated data'!$J$2+'rescaling to CMR updated data'!$I$2*direct_xgdp_cmr_q_obs!AE206)</f>
        <v>-999</v>
      </c>
      <c r="AF206" s="7">
        <f>+IF(direct_xgdp_cmr_q_obs!AF206=-999,-999,'rescaling to CMR updated data'!$J$2+'rescaling to CMR updated data'!$I$2*direct_xgdp_cmr_q_obs!AF206)</f>
        <v>-999</v>
      </c>
      <c r="AG206" s="7">
        <f>+IF(direct_xgdp_cmr_q_obs!AG206=-999,-999,'rescaling to CMR updated data'!$J$2+'rescaling to CMR updated data'!$I$2*direct_xgdp_cmr_q_obs!AG206)</f>
        <v>-999</v>
      </c>
      <c r="AH206" s="7">
        <f>+IF(direct_xgdp_cmr_q_obs!AH206=-999,-999,'rescaling to CMR updated data'!$J$2+'rescaling to CMR updated data'!$I$2*direct_xgdp_cmr_q_obs!AH206)</f>
        <v>-999</v>
      </c>
      <c r="AI206" s="7">
        <f>+IF(direct_xgdp_cmr_q_obs!AI206=-999,-999,'rescaling to CMR updated data'!$J$2+'rescaling to CMR updated data'!$I$2*direct_xgdp_cmr_q_obs!AI206)</f>
        <v>-999</v>
      </c>
      <c r="AJ206" s="7">
        <f>+IF(direct_xgdp_cmr_q_obs!AJ206=-999,-999,'rescaling to CMR updated data'!$J$2+'rescaling to CMR updated data'!$I$2*direct_xgdp_cmr_q_obs!AJ206)</f>
        <v>-999</v>
      </c>
      <c r="AK206" s="7">
        <f>+IF(direct_xgdp_cmr_q_obs!AK206=-999,-999,'rescaling to CMR updated data'!$J$2+'rescaling to CMR updated data'!$I$2*direct_xgdp_cmr_q_obs!AK206)</f>
        <v>-999</v>
      </c>
      <c r="AL206" s="7">
        <f>+IF(direct_xgdp_cmr_q_obs!AL206=-999,-999,'rescaling to CMR updated data'!$J$2+'rescaling to CMR updated data'!$I$2*direct_xgdp_cmr_q_obs!AL206)</f>
        <v>-999</v>
      </c>
      <c r="AM206" s="7">
        <f>+IF(direct_xgdp_cmr_q_obs!AM206=-999,-999,'rescaling to CMR updated data'!$J$2+'rescaling to CMR updated data'!$I$2*direct_xgdp_cmr_q_obs!AM206)</f>
        <v>-999</v>
      </c>
      <c r="AN206" s="7">
        <f>+IF(direct_xgdp_cmr_q_obs!AN206=-999,-999,'rescaling to CMR updated data'!$J$2+'rescaling to CMR updated data'!$I$2*direct_xgdp_cmr_q_obs!AN206)</f>
        <v>-999</v>
      </c>
      <c r="AO206" s="7">
        <f>+IF(direct_xgdp_cmr_q_obs!AO206=-999,-999,'rescaling to CMR updated data'!$J$2+'rescaling to CMR updated data'!$I$2*direct_xgdp_cmr_q_obs!AO206)</f>
        <v>-999</v>
      </c>
      <c r="AP206" s="7">
        <f>+IF(direct_xgdp_cmr_q_obs!AP206=-999,-999,'rescaling to CMR updated data'!$J$2+'rescaling to CMR updated data'!$I$2*direct_xgdp_cmr_q_obs!AP206)</f>
        <v>-999</v>
      </c>
      <c r="AQ206" s="7">
        <f>+IF(direct_xgdp_cmr_q_obs!AQ206=-999,-999,'rescaling to CMR updated data'!$J$2+'rescaling to CMR updated data'!$I$2*direct_xgdp_cmr_q_obs!AQ206)</f>
        <v>-999</v>
      </c>
      <c r="AR206" s="7">
        <f>+IF(direct_xgdp_cmr_q_obs!AR206=-999,-999,'rescaling to CMR updated data'!$J$2+'rescaling to CMR updated data'!$I$2*direct_xgdp_cmr_q_obs!AR206)</f>
        <v>-999</v>
      </c>
      <c r="AS206" s="7">
        <f>+IF(direct_xgdp_cmr_q_obs!AS206=-999,-999,'rescaling to CMR updated data'!$J$2+'rescaling to CMR updated data'!$I$2*direct_xgdp_cmr_q_obs!AS206)</f>
        <v>-999</v>
      </c>
      <c r="AT206" s="7">
        <f>+IF(direct_xgdp_cmr_q_obs!AT206=-999,-999,'rescaling to CMR updated data'!$J$2+'rescaling to CMR updated data'!$I$2*direct_xgdp_cmr_q_obs!AT206)</f>
        <v>-999</v>
      </c>
      <c r="AU206" s="7">
        <f>+IF(direct_xgdp_cmr_q_obs!AU206=-999,-999,'rescaling to CMR updated data'!$J$2+'rescaling to CMR updated data'!$I$2*direct_xgdp_cmr_q_obs!AU206)</f>
        <v>-999</v>
      </c>
      <c r="AV206" s="7">
        <f>+IF(direct_xgdp_cmr_q_obs!AV206=-999,-999,'rescaling to CMR updated data'!$J$2+'rescaling to CMR updated data'!$I$2*direct_xgdp_cmr_q_obs!AV206)</f>
        <v>-999</v>
      </c>
      <c r="AW206" s="7">
        <f>+IF(direct_xgdp_cmr_q_obs!AW206=-999,-999,'rescaling to CMR updated data'!$J$2+'rescaling to CMR updated data'!$I$2*direct_xgdp_cmr_q_obs!AW206)</f>
        <v>-999</v>
      </c>
      <c r="AX206" s="7">
        <f>+IF(direct_xgdp_cmr_q_obs!AX206=-999,-999,'rescaling to CMR updated data'!$J$2+'rescaling to CMR updated data'!$I$2*direct_xgdp_cmr_q_obs!AX206)</f>
        <v>-999</v>
      </c>
      <c r="AY206" s="7">
        <f>+IF(direct_xgdp_cmr_q_obs!AY206=-999,-999,'rescaling to CMR updated data'!$J$2+'rescaling to CMR updated data'!$I$2*direct_xgdp_cmr_q_obs!AY206)</f>
        <v>-999</v>
      </c>
      <c r="AZ206" s="7">
        <f>+IF(direct_xgdp_cmr_q_obs!AZ206=-999,-999,'rescaling to CMR updated data'!$J$2+'rescaling to CMR updated data'!$I$2*direct_xgdp_cmr_q_obs!AZ206)</f>
        <v>-999</v>
      </c>
      <c r="BA206" s="7">
        <f>+IF(direct_xgdp_cmr_q_obs!BA206=-999,-999,'rescaling to CMR updated data'!$J$2+'rescaling to CMR updated data'!$I$2*direct_xgdp_cmr_q_obs!BA206)</f>
        <v>-999</v>
      </c>
      <c r="BB206" s="7">
        <f>+IF(direct_xgdp_cmr_q_obs!BB206=-999,-999,'rescaling to CMR updated data'!$J$2+'rescaling to CMR updated data'!$I$2*direct_xgdp_cmr_q_obs!BB206)</f>
        <v>-999</v>
      </c>
      <c r="BC206" s="7">
        <f>+IF(direct_xgdp_cmr_q_obs!BC206=-999,-999,'rescaling to CMR updated data'!$J$2+'rescaling to CMR updated data'!$I$2*direct_xgdp_cmr_q_obs!BC206)</f>
        <v>-999</v>
      </c>
      <c r="BD206" s="7">
        <f>+IF(direct_xgdp_cmr_q_obs!BD206=-999,-999,'rescaling to CMR updated data'!$J$2+'rescaling to CMR updated data'!$I$2*direct_xgdp_cmr_q_obs!BD206)</f>
        <v>-999</v>
      </c>
      <c r="BE206" s="7">
        <f>+IF(direct_xgdp_cmr_q_obs!BE206=-999,-999,'rescaling to CMR updated data'!$J$2+'rescaling to CMR updated data'!$I$2*direct_xgdp_cmr_q_obs!BE206)</f>
        <v>-999</v>
      </c>
      <c r="BF206" s="7">
        <f>+IF(direct_xgdp_cmr_q_obs!BF206=-999,-999,'rescaling to CMR updated data'!$J$2+'rescaling to CMR updated data'!$I$2*direct_xgdp_cmr_q_obs!BF206)</f>
        <v>-999</v>
      </c>
      <c r="BG206" s="7">
        <f>+IF(direct_xgdp_cmr_q_obs!BG206=-999,-999,'rescaling to CMR updated data'!$J$2+'rescaling to CMR updated data'!$I$2*direct_xgdp_cmr_q_obs!BG206)</f>
        <v>-999</v>
      </c>
      <c r="BH206" s="7">
        <f>+IF(direct_xgdp_cmr_q_obs!BH206=-999,-999,'rescaling to CMR updated data'!$J$2+'rescaling to CMR updated data'!$I$2*direct_xgdp_cmr_q_obs!BH206)</f>
        <v>-999</v>
      </c>
      <c r="BI206" s="7">
        <f>+IF(direct_xgdp_cmr_q_obs!BI206=-999,-999,'rescaling to CMR updated data'!$J$2+'rescaling to CMR updated data'!$I$2*direct_xgdp_cmr_q_obs!BI206)</f>
        <v>-999</v>
      </c>
      <c r="BJ206" s="7">
        <f>+IF(direct_xgdp_cmr_q_obs!BJ206=-999,-999,'rescaling to CMR updated data'!$J$2+'rescaling to CMR updated data'!$I$2*direct_xgdp_cmr_q_obs!BJ206)</f>
        <v>-999</v>
      </c>
      <c r="BK206" s="7">
        <f>+IF(direct_xgdp_cmr_q_obs!BK206=-999,-999,'rescaling to CMR updated data'!$J$2+'rescaling to CMR updated data'!$I$2*direct_xgdp_cmr_q_obs!BK206)</f>
        <v>-999</v>
      </c>
      <c r="BL206" s="7">
        <f>+IF(direct_xgdp_cmr_q_obs!BL206=-999,-999,'rescaling to CMR updated data'!$J$2+'rescaling to CMR updated data'!$I$2*direct_xgdp_cmr_q_obs!BL206)</f>
        <v>-999</v>
      </c>
      <c r="BM206" s="7">
        <f>+IF(direct_xgdp_cmr_q_obs!BM206=-999,-999,'rescaling to CMR updated data'!$J$2+'rescaling to CMR updated data'!$I$2*direct_xgdp_cmr_q_obs!BM206)</f>
        <v>-999</v>
      </c>
      <c r="BN206" s="7">
        <f>+IF(direct_xgdp_cmr_q_obs!BN206=-999,-999,'rescaling to CMR updated data'!$J$2+'rescaling to CMR updated data'!$I$2*direct_xgdp_cmr_q_obs!BN206)</f>
        <v>-999</v>
      </c>
      <c r="BO206" s="7">
        <f>+IF(direct_xgdp_cmr_q_obs!BO206=-999,-999,'rescaling to CMR updated data'!$J$2+'rescaling to CMR updated data'!$I$2*direct_xgdp_cmr_q_obs!BO206)</f>
        <v>-999</v>
      </c>
      <c r="BP206" s="7">
        <f>+IF(direct_xgdp_cmr_q_obs!BP206=-999,-999,'rescaling to CMR updated data'!$J$2+'rescaling to CMR updated data'!$I$2*direct_xgdp_cmr_q_obs!BP206)</f>
        <v>-999</v>
      </c>
      <c r="BQ206" s="7">
        <f>+IF(direct_xgdp_cmr_q_obs!BQ206=-999,-999,'rescaling to CMR updated data'!$J$2+'rescaling to CMR updated data'!$I$2*direct_xgdp_cmr_q_obs!BQ206)</f>
        <v>-999</v>
      </c>
      <c r="BR206" s="7">
        <f>+IF(direct_xgdp_cmr_q_obs!BR206=-999,-999,'rescaling to CMR updated data'!$J$2+'rescaling to CMR updated data'!$I$2*direct_xgdp_cmr_q_obs!BR206)</f>
        <v>-999</v>
      </c>
      <c r="BS206" s="7">
        <f>+IF(direct_xgdp_cmr_q_obs!BS206=-999,-999,'rescaling to CMR updated data'!$J$2+'rescaling to CMR updated data'!$I$2*direct_xgdp_cmr_q_obs!BS206)</f>
        <v>-999</v>
      </c>
      <c r="BT206" s="7">
        <f>+IF(direct_xgdp_cmr_q_obs!BT206=-999,-999,'rescaling to CMR updated data'!$J$2+'rescaling to CMR updated data'!$I$2*direct_xgdp_cmr_q_obs!BT206)</f>
        <v>-999</v>
      </c>
      <c r="BU206" s="7">
        <f>+IF(direct_xgdp_cmr_q_obs!BU206=-999,-999,'rescaling to CMR updated data'!$J$2+'rescaling to CMR updated data'!$I$2*direct_xgdp_cmr_q_obs!BU206)</f>
        <v>-999</v>
      </c>
      <c r="BV206" s="7">
        <f>+IF(direct_xgdp_cmr_q_obs!BV206=-999,-999,'rescaling to CMR updated data'!$J$2+'rescaling to CMR updated data'!$I$2*direct_xgdp_cmr_q_obs!BV206)</f>
        <v>-999</v>
      </c>
      <c r="BW206" s="7">
        <f>+IF(direct_xgdp_cmr_q_obs!BW206=-999,-999,'rescaling to CMR updated data'!$J$2+'rescaling to CMR updated data'!$I$2*direct_xgdp_cmr_q_obs!BW206)</f>
        <v>-999</v>
      </c>
      <c r="BX206" s="7">
        <f>+IF(direct_xgdp_cmr_q_obs!BX206=-999,-999,'rescaling to CMR updated data'!$J$2+'rescaling to CMR updated data'!$I$2*direct_xgdp_cmr_q_obs!BX206)</f>
        <v>-999</v>
      </c>
      <c r="BY206" s="7">
        <f>+IF(direct_xgdp_cmr_q_obs!BY206=-999,-999,'rescaling to CMR updated data'!$J$2+'rescaling to CMR updated data'!$I$2*direct_xgdp_cmr_q_obs!BY206)</f>
        <v>-999</v>
      </c>
      <c r="BZ206" s="7">
        <f>+IF(direct_xgdp_cmr_q_obs!BZ206=-999,-999,'rescaling to CMR updated data'!$J$2+'rescaling to CMR updated data'!$I$2*direct_xgdp_cmr_q_obs!BZ206)</f>
        <v>-999</v>
      </c>
      <c r="CA206" s="7">
        <f>+IF(direct_xgdp_cmr_q_obs!CA206=-999,-999,'rescaling to CMR updated data'!$J$2+'rescaling to CMR updated data'!$I$2*direct_xgdp_cmr_q_obs!CA206)</f>
        <v>-999</v>
      </c>
      <c r="CB206" s="7">
        <f>+IF(direct_xgdp_cmr_q_obs!CB206=-999,-999,'rescaling to CMR updated data'!$J$2+'rescaling to CMR updated data'!$I$2*direct_xgdp_cmr_q_obs!CB206)</f>
        <v>-999</v>
      </c>
      <c r="CC206" s="7">
        <f>+IF(direct_xgdp_cmr_q_obs!CC206=-999,-999,'rescaling to CMR updated data'!$J$2+'rescaling to CMR updated data'!$I$2*direct_xgdp_cmr_q_obs!CC206)</f>
        <v>-999</v>
      </c>
      <c r="CD206" s="7">
        <f>+IF(direct_xgdp_cmr_q_obs!CD206=-999,-999,'rescaling to CMR updated data'!$J$2+'rescaling to CMR updated data'!$I$2*direct_xgdp_cmr_q_obs!CD206)</f>
        <v>-999</v>
      </c>
      <c r="CE206" s="7">
        <f>+IF(direct_xgdp_cmr_q_obs!CE206=-999,-999,'rescaling to CMR updated data'!$J$2+'rescaling to CMR updated data'!$I$2*direct_xgdp_cmr_q_obs!CE206)</f>
        <v>-999</v>
      </c>
      <c r="CF206" s="7">
        <f>+IF(direct_xgdp_cmr_q_obs!CF206=-999,-999,'rescaling to CMR updated data'!$J$2+'rescaling to CMR updated data'!$I$2*direct_xgdp_cmr_q_obs!CF206)</f>
        <v>-999</v>
      </c>
      <c r="CG206" s="7">
        <f>+IF(direct_xgdp_cmr_q_obs!CG206=-999,-999,'rescaling to CMR updated data'!$J$2+'rescaling to CMR updated data'!$I$2*direct_xgdp_cmr_q_obs!CG206)</f>
        <v>-999</v>
      </c>
      <c r="CH206" s="7">
        <f>+IF(direct_xgdp_cmr_q_obs!CH206=-999,-999,'rescaling to CMR updated data'!$J$2+'rescaling to CMR updated data'!$I$2*direct_xgdp_cmr_q_obs!CH206)</f>
        <v>-999</v>
      </c>
      <c r="CI206" s="7">
        <f>+IF(direct_xgdp_cmr_q_obs!CI206=-999,-999,'rescaling to CMR updated data'!$J$2+'rescaling to CMR updated data'!$I$2*direct_xgdp_cmr_q_obs!CI206)</f>
        <v>-999</v>
      </c>
      <c r="CJ206" s="7">
        <f>+IF(direct_xgdp_cmr_q_obs!CJ206=-999,-999,'rescaling to CMR updated data'!$J$2+'rescaling to CMR updated data'!$I$2*direct_xgdp_cmr_q_obs!CJ206)</f>
        <v>-999</v>
      </c>
      <c r="CK206" s="7">
        <f>+IF(direct_xgdp_cmr_q_obs!CK206=-999,-999,'rescaling to CMR updated data'!$J$2+'rescaling to CMR updated data'!$I$2*direct_xgdp_cmr_q_obs!CK206)</f>
        <v>-999</v>
      </c>
      <c r="CL206" s="7">
        <f>+IF(direct_xgdp_cmr_q_obs!CL206=-999,-999,'rescaling to CMR updated data'!$J$2+'rescaling to CMR updated data'!$I$2*direct_xgdp_cmr_q_obs!CL206)</f>
        <v>-999</v>
      </c>
      <c r="CM206" s="7">
        <f>+IF(direct_xgdp_cmr_q_obs!CM206=-999,-999,'rescaling to CMR updated data'!$J$2+'rescaling to CMR updated data'!$I$2*direct_xgdp_cmr_q_obs!CM206)</f>
        <v>-999</v>
      </c>
      <c r="CN206" s="7">
        <f>+IF(direct_xgdp_cmr_q_obs!CN206=-999,-999,'rescaling to CMR updated data'!$J$2+'rescaling to CMR updated data'!$I$2*direct_xgdp_cmr_q_obs!CN206)</f>
        <v>-999</v>
      </c>
      <c r="CO206" s="7">
        <f>+IF(direct_xgdp_cmr_q_obs!CO206=-999,-999,'rescaling to CMR updated data'!$J$2+'rescaling to CMR updated data'!$I$2*direct_xgdp_cmr_q_obs!CO206)</f>
        <v>-999</v>
      </c>
      <c r="CP206" s="7">
        <f>+IF(direct_xgdp_cmr_q_obs!CP206=-999,-999,'rescaling to CMR updated data'!$J$2+'rescaling to CMR updated data'!$I$2*direct_xgdp_cmr_q_obs!CP206)</f>
        <v>-999</v>
      </c>
      <c r="CQ206" s="7">
        <f>+IF(direct_xgdp_cmr_q_obs!CQ206=-999,-999,'rescaling to CMR updated data'!$J$2+'rescaling to CMR updated data'!$I$2*direct_xgdp_cmr_q_obs!CQ206)</f>
        <v>-999</v>
      </c>
      <c r="CR206" s="7">
        <f>+IF(direct_xgdp_cmr_q_obs!CR206=-999,-999,'rescaling to CMR updated data'!$J$2+'rescaling to CMR updated data'!$I$2*direct_xgdp_cmr_q_obs!CR206)</f>
        <v>-999</v>
      </c>
      <c r="CS206" s="7">
        <f>+IF(direct_xgdp_cmr_q_obs!CS206=-999,-999,'rescaling to CMR updated data'!$J$2+'rescaling to CMR updated data'!$I$2*direct_xgdp_cmr_q_obs!CS206)</f>
        <v>-999</v>
      </c>
      <c r="CT206" s="7">
        <f>+IF(direct_xgdp_cmr_q_obs!CT206=-999,-999,'rescaling to CMR updated data'!$J$2+'rescaling to CMR updated data'!$I$2*direct_xgdp_cmr_q_obs!CT206)</f>
        <v>-999</v>
      </c>
      <c r="CU206" s="7">
        <f>+IF(direct_xgdp_cmr_q_obs!CU206=-999,-999,'rescaling to CMR updated data'!$J$2+'rescaling to CMR updated data'!$I$2*direct_xgdp_cmr_q_obs!CU206)</f>
        <v>-999</v>
      </c>
      <c r="CV206" s="7">
        <f>+IF(direct_xgdp_cmr_q_obs!CV206=-999,-999,'rescaling to CMR updated data'!$J$2+'rescaling to CMR updated data'!$I$2*direct_xgdp_cmr_q_obs!CV206)</f>
        <v>-999</v>
      </c>
      <c r="CW206" s="7">
        <f>+IF(direct_xgdp_cmr_q_obs!CW206=-999,-999,'rescaling to CMR updated data'!$J$2+'rescaling to CMR updated data'!$I$2*direct_xgdp_cmr_q_obs!CW206)</f>
        <v>-999</v>
      </c>
      <c r="CX206" s="7">
        <f>+IF(direct_xgdp_cmr_q_obs!CX206=-999,-999,'rescaling to CMR updated data'!$J$2+'rescaling to CMR updated data'!$I$2*direct_xgdp_cmr_q_obs!CX206)</f>
        <v>-999</v>
      </c>
      <c r="CY206" s="7">
        <f>+IF(direct_xgdp_cmr_q_obs!CY206=-999,-999,'rescaling to CMR updated data'!$J$2+'rescaling to CMR updated data'!$I$2*direct_xgdp_cmr_q_obs!CY206)</f>
        <v>-999</v>
      </c>
      <c r="CZ206" s="7">
        <f>+IF(direct_xgdp_cmr_q_obs!CZ206=-999,-999,'rescaling to CMR updated data'!$J$2+'rescaling to CMR updated data'!$I$2*direct_xgdp_cmr_q_obs!CZ206)</f>
        <v>-999</v>
      </c>
      <c r="DA206" s="7">
        <f>+IF(direct_xgdp_cmr_q_obs!DA206=-999,-999,'rescaling to CMR updated data'!$J$2+'rescaling to CMR updated data'!$I$2*direct_xgdp_cmr_q_obs!DA206)</f>
        <v>-999</v>
      </c>
      <c r="DB206" s="7">
        <f>+IF(direct_xgdp_cmr_q_obs!DB206=-999,-999,'rescaling to CMR updated data'!$J$2+'rescaling to CMR updated data'!$I$2*direct_xgdp_cmr_q_obs!DB206)</f>
        <v>-999</v>
      </c>
      <c r="DC206" s="7">
        <f>+IF(direct_xgdp_cmr_q_obs!DC206=-999,-999,'rescaling to CMR updated data'!$J$2+'rescaling to CMR updated data'!$I$2*direct_xgdp_cmr_q_obs!DC206)</f>
        <v>-999</v>
      </c>
      <c r="DD206" s="7">
        <f>+IF(direct_xgdp_cmr_q_obs!DD206=-999,-999,'rescaling to CMR updated data'!$J$2+'rescaling to CMR updated data'!$I$2*direct_xgdp_cmr_q_obs!DD206)</f>
        <v>-999</v>
      </c>
      <c r="DE206" s="7">
        <f>+IF(direct_xgdp_cmr_q_obs!DE206=-999,-999,'rescaling to CMR updated data'!$J$2+'rescaling to CMR updated data'!$I$2*direct_xgdp_cmr_q_obs!DE206)</f>
        <v>-999</v>
      </c>
      <c r="DF206" s="7">
        <f>+IF(direct_xgdp_cmr_q_obs!DF206=-999,-999,'rescaling to CMR updated data'!$J$2+'rescaling to CMR updated data'!$I$2*direct_xgdp_cmr_q_obs!DF206)</f>
        <v>-999</v>
      </c>
      <c r="DG206" s="7">
        <f>+IF(direct_xgdp_cmr_q_obs!DG206=-999,-999,'rescaling to CMR updated data'!$J$2+'rescaling to CMR updated data'!$I$2*direct_xgdp_cmr_q_obs!DG206)</f>
        <v>-999</v>
      </c>
      <c r="DH206" s="7">
        <f>+IF(direct_xgdp_cmr_q_obs!DH206=-999,-999,'rescaling to CMR updated data'!$J$2+'rescaling to CMR updated data'!$I$2*direct_xgdp_cmr_q_obs!DH206)</f>
        <v>-999</v>
      </c>
      <c r="DI206" s="7">
        <f>+IF(direct_xgdp_cmr_q_obs!DI206=-999,-999,'rescaling to CMR updated data'!$J$2+'rescaling to CMR updated data'!$I$2*direct_xgdp_cmr_q_obs!DI206)</f>
        <v>-999</v>
      </c>
      <c r="DJ206" s="7">
        <f>+IF(direct_xgdp_cmr_q_obs!DJ206=-999,-999,'rescaling to CMR updated data'!$J$2+'rescaling to CMR updated data'!$I$2*direct_xgdp_cmr_q_obs!DJ206)</f>
        <v>-999</v>
      </c>
      <c r="DK206" s="7">
        <f>+IF(direct_xgdp_cmr_q_obs!DK206=-999,-999,'rescaling to CMR updated data'!$J$2+'rescaling to CMR updated data'!$I$2*direct_xgdp_cmr_q_obs!DK206)</f>
        <v>-999</v>
      </c>
      <c r="DL206" s="7">
        <f>+IF(direct_xgdp_cmr_q_obs!DL206=-999,-999,'rescaling to CMR updated data'!$J$2+'rescaling to CMR updated data'!$I$2*direct_xgdp_cmr_q_obs!DL206)</f>
        <v>-999</v>
      </c>
      <c r="DM206" s="7">
        <f>+IF(direct_xgdp_cmr_q_obs!DM206=-999,-999,'rescaling to CMR updated data'!$J$2+'rescaling to CMR updated data'!$I$2*direct_xgdp_cmr_q_obs!DM206)</f>
        <v>-999</v>
      </c>
      <c r="DN206" s="7">
        <f>+IF(direct_xgdp_cmr_q_obs!DN206=-999,-999,'rescaling to CMR updated data'!$J$2+'rescaling to CMR updated data'!$I$2*direct_xgdp_cmr_q_obs!DN206)</f>
        <v>-999</v>
      </c>
      <c r="DO206" s="7">
        <f>+IF(direct_xgdp_cmr_q_obs!DO206=-999,-999,'rescaling to CMR updated data'!$J$2+'rescaling to CMR updated data'!$I$2*direct_xgdp_cmr_q_obs!DO206)</f>
        <v>-999</v>
      </c>
      <c r="DP206" s="7">
        <f>+IF(direct_xgdp_cmr_q_obs!DP206=-999,-999,'rescaling to CMR updated data'!$J$2+'rescaling to CMR updated data'!$I$2*direct_xgdp_cmr_q_obs!DP206)</f>
        <v>-999</v>
      </c>
      <c r="DQ206" s="7">
        <f>+IF(direct_xgdp_cmr_q_obs!DQ206=-999,-999,'rescaling to CMR updated data'!$J$2+'rescaling to CMR updated data'!$I$2*direct_xgdp_cmr_q_obs!DQ206)</f>
        <v>-999</v>
      </c>
      <c r="DR206" s="7">
        <f>+IF(direct_xgdp_cmr_q_obs!DR206=-999,-999,'rescaling to CMR updated data'!$J$2+'rescaling to CMR updated data'!$I$2*direct_xgdp_cmr_q_obs!DR206)</f>
        <v>-999</v>
      </c>
      <c r="DS206" s="7">
        <f>+IF(direct_xgdp_cmr_q_obs!DS206=-999,-999,'rescaling to CMR updated data'!$J$2+'rescaling to CMR updated data'!$I$2*direct_xgdp_cmr_q_obs!DS206)</f>
        <v>-999</v>
      </c>
      <c r="DT206" s="7">
        <f>+IF(direct_xgdp_cmr_q_obs!DT206=-999,-999,'rescaling to CMR updated data'!$J$2+'rescaling to CMR updated data'!$I$2*direct_xgdp_cmr_q_obs!DT206)</f>
        <v>-999</v>
      </c>
      <c r="DU206" s="7">
        <f>+IF(direct_xgdp_cmr_q_obs!DU206=-999,-999,'rescaling to CMR updated data'!$J$2+'rescaling to CMR updated data'!$I$2*direct_xgdp_cmr_q_obs!DU206)</f>
        <v>-999</v>
      </c>
      <c r="DV206" s="7">
        <f>+IF(direct_xgdp_cmr_q_obs!DV206=-999,-999,'rescaling to CMR updated data'!$J$2+'rescaling to CMR updated data'!$I$2*direct_xgdp_cmr_q_obs!DV206)</f>
        <v>-999</v>
      </c>
      <c r="DW206" s="7">
        <f>+IF(direct_xgdp_cmr_q_obs!DW206=-999,-999,'rescaling to CMR updated data'!$J$2+'rescaling to CMR updated data'!$I$2*direct_xgdp_cmr_q_obs!DW206)</f>
        <v>-999</v>
      </c>
      <c r="DX206" s="7">
        <f>+IF(direct_xgdp_cmr_q_obs!DX206=-999,-999,'rescaling to CMR updated data'!$J$2+'rescaling to CMR updated data'!$I$2*direct_xgdp_cmr_q_obs!DX206)</f>
        <v>-999</v>
      </c>
      <c r="DY206" s="7">
        <f>+IF(direct_xgdp_cmr_q_obs!DY206=-999,-999,'rescaling to CMR updated data'!$J$2+'rescaling to CMR updated data'!$I$2*direct_xgdp_cmr_q_obs!DY206)</f>
        <v>-999</v>
      </c>
      <c r="DZ206" s="7">
        <f>+IF(direct_xgdp_cmr_q_obs!DZ206=-999,-999,'rescaling to CMR updated data'!$J$2+'rescaling to CMR updated data'!$I$2*direct_xgdp_cmr_q_obs!DZ206)</f>
        <v>-999</v>
      </c>
      <c r="EA206" s="7">
        <f>+IF(direct_xgdp_cmr_q_obs!EA206=-999,-999,'rescaling to CMR updated data'!$J$2+'rescaling to CMR updated data'!$I$2*direct_xgdp_cmr_q_obs!EA206)</f>
        <v>-999</v>
      </c>
      <c r="EB206" s="7">
        <f>+IF(direct_xgdp_cmr_q_obs!EB206=-999,-999,'rescaling to CMR updated data'!$J$2+'rescaling to CMR updated data'!$I$2*direct_xgdp_cmr_q_obs!EB206)</f>
        <v>-999</v>
      </c>
      <c r="EC206" s="7">
        <f>+IF(direct_xgdp_cmr_q_obs!EC206=-999,-999,'rescaling to CMR updated data'!$J$2+'rescaling to CMR updated data'!$I$2*direct_xgdp_cmr_q_obs!EC206)</f>
        <v>43258884.504200801</v>
      </c>
      <c r="ED206" s="7">
        <f>+IF(direct_xgdp_cmr_q_obs!ED206=-999,-999,'rescaling to CMR updated data'!$J$2+'rescaling to CMR updated data'!$I$2*direct_xgdp_cmr_q_obs!ED206)</f>
        <v>43301221.304632321</v>
      </c>
      <c r="EE206" s="7">
        <f>+IF(direct_xgdp_cmr_q_obs!EE206=-999,-999,'rescaling to CMR updated data'!$J$2+'rescaling to CMR updated data'!$I$2*direct_xgdp_cmr_q_obs!EE206)</f>
        <v>43301221.304632321</v>
      </c>
      <c r="EF206" s="7">
        <f>+IF(direct_xgdp_cmr_q_obs!EF206=-999,-999,'rescaling to CMR updated data'!$J$2+'rescaling to CMR updated data'!$I$2*direct_xgdp_cmr_q_obs!EF206)</f>
        <v>43301221.304632321</v>
      </c>
      <c r="EG206" s="7">
        <f>+IF(direct_xgdp_cmr_q_obs!EG206=-999,-999,'rescaling to CMR updated data'!$J$2+'rescaling to CMR updated data'!$I$2*direct_xgdp_cmr_q_obs!EG206)</f>
        <v>43301221.304632321</v>
      </c>
      <c r="EH206" s="7">
        <f>+IF(direct_xgdp_cmr_q_obs!EH206=-999,-999,'rescaling to CMR updated data'!$J$2+'rescaling to CMR updated data'!$I$2*direct_xgdp_cmr_q_obs!EH206)</f>
        <v>48641228.790639974</v>
      </c>
      <c r="EI206" s="7">
        <f>+IF(direct_xgdp_cmr_q_obs!EI206=-999,-999,'rescaling to CMR updated data'!$J$2+'rescaling to CMR updated data'!$I$2*direct_xgdp_cmr_q_obs!EI206)</f>
        <v>48641228.790639974</v>
      </c>
      <c r="EJ206" s="7">
        <f>+IF(direct_xgdp_cmr_q_obs!EJ206=-999,-999,'rescaling to CMR updated data'!$J$2+'rescaling to CMR updated data'!$I$2*direct_xgdp_cmr_q_obs!EJ206)</f>
        <v>48524802.589453273</v>
      </c>
      <c r="EK206" s="7">
        <f>+IF(direct_xgdp_cmr_q_obs!EK206=-999,-999,'rescaling to CMR updated data'!$J$2+'rescaling to CMR updated data'!$I$2*direct_xgdp_cmr_q_obs!EK206)</f>
        <v>48688022.096380077</v>
      </c>
      <c r="EL206" s="7">
        <f>+IF(direct_xgdp_cmr_q_obs!EL206=-999,-999,'rescaling to CMR updated data'!$J$2+'rescaling to CMR updated data'!$I$2*direct_xgdp_cmr_q_obs!EL206)</f>
        <v>48688022.096380077</v>
      </c>
      <c r="EM206" s="7">
        <f>+IF(direct_xgdp_cmr_q_obs!EM206=-999,-999,'rescaling to CMR updated data'!$J$2+'rescaling to CMR updated data'!$I$2*direct_xgdp_cmr_q_obs!EM206)</f>
        <v>48688022.096380077</v>
      </c>
      <c r="EN206" s="7">
        <f>+IF(direct_xgdp_cmr_q_obs!EN206=-999,-999,'rescaling to CMR updated data'!$J$2+'rescaling to CMR updated data'!$I$2*direct_xgdp_cmr_q_obs!EN206)</f>
        <v>48688022.096380077</v>
      </c>
      <c r="EO206" s="7">
        <f>+IF(direct_xgdp_cmr_q_obs!EO206=-999,-999,'rescaling to CMR updated data'!$J$2+'rescaling to CMR updated data'!$I$2*direct_xgdp_cmr_q_obs!EO206)</f>
        <v>48561568.758249082</v>
      </c>
      <c r="EP206" s="7">
        <f>+IF(direct_xgdp_cmr_q_obs!EP206=-999,-999,'rescaling to CMR updated data'!$J$2+'rescaling to CMR updated data'!$I$2*direct_xgdp_cmr_q_obs!EP206)</f>
        <v>48561568.758249082</v>
      </c>
      <c r="EQ206" s="7">
        <f>+IF(direct_xgdp_cmr_q_obs!EQ206=-999,-999,'rescaling to CMR updated data'!$J$2+'rescaling to CMR updated data'!$I$2*direct_xgdp_cmr_q_obs!EQ206)</f>
        <v>48561568.758249082</v>
      </c>
      <c r="ER206" s="7">
        <f>+IF(direct_xgdp_cmr_q_obs!ER206=-999,-999,'rescaling to CMR updated data'!$J$2+'rescaling to CMR updated data'!$I$2*direct_xgdp_cmr_q_obs!ER206)</f>
        <v>48561568.758249082</v>
      </c>
      <c r="ES206" s="7">
        <f>+IF(direct_xgdp_cmr_q_obs!ES206=-999,-999,'rescaling to CMR updated data'!$J$2+'rescaling to CMR updated data'!$I$2*direct_xgdp_cmr_q_obs!ES206)</f>
        <v>48561568.758249082</v>
      </c>
      <c r="ET206" s="7">
        <f>+IF(direct_xgdp_cmr_q_obs!ET206=-999,-999,'rescaling to CMR updated data'!$J$2+'rescaling to CMR updated data'!$I$2*direct_xgdp_cmr_q_obs!ET206)</f>
        <v>48561568.758249082</v>
      </c>
      <c r="EU206" s="7">
        <f>+IF(direct_xgdp_cmr_q_obs!EU206=-999,-999,'rescaling to CMR updated data'!$J$2+'rescaling to CMR updated data'!$I$2*direct_xgdp_cmr_q_obs!EU206)</f>
        <v>48561568.758249082</v>
      </c>
      <c r="EV206" s="7">
        <f>+IF(direct_xgdp_cmr_q_obs!EV206=-999,-999,'rescaling to CMR updated data'!$J$2+'rescaling to CMR updated data'!$I$2*direct_xgdp_cmr_q_obs!EV206)</f>
        <v>48561568.758249082</v>
      </c>
      <c r="EW206" s="7">
        <f>+IF(direct_xgdp_cmr_q_obs!EW206=-999,-999,'rescaling to CMR updated data'!$J$2+'rescaling to CMR updated data'!$I$2*direct_xgdp_cmr_q_obs!EW206)</f>
        <v>48561568.758249082</v>
      </c>
      <c r="EX206" s="7">
        <f>+IF(direct_xgdp_cmr_q_obs!EX206=-999,-999,'rescaling to CMR updated data'!$J$2+'rescaling to CMR updated data'!$I$2*direct_xgdp_cmr_q_obs!EX206)</f>
        <v>48561568.758249082</v>
      </c>
      <c r="EY206" s="7">
        <f>+IF(direct_xgdp_cmr_q_obs!EY206=-999,-999,'rescaling to CMR updated data'!$J$2+'rescaling to CMR updated data'!$I$2*direct_xgdp_cmr_q_obs!EY206)</f>
        <v>51638785.673824526</v>
      </c>
      <c r="EZ206" s="7">
        <f>+IF(direct_xgdp_cmr_q_obs!EZ206=-999,-999,'rescaling to CMR updated data'!$J$2+'rescaling to CMR updated data'!$I$2*direct_xgdp_cmr_q_obs!EZ206)</f>
        <v>51638785.673824526</v>
      </c>
      <c r="FA206" s="7">
        <f>+IF(direct_xgdp_cmr_q_obs!FA206=-999,-999,'rescaling to CMR updated data'!$J$2+'rescaling to CMR updated data'!$I$2*direct_xgdp_cmr_q_obs!FA206)</f>
        <v>51638785.673824526</v>
      </c>
      <c r="FB206" s="7">
        <f>+IF(direct_xgdp_cmr_q_obs!FB206=-999,-999,'rescaling to CMR updated data'!$J$2+'rescaling to CMR updated data'!$I$2*direct_xgdp_cmr_q_obs!FB206)</f>
        <v>51638785.673824526</v>
      </c>
      <c r="FC206" s="7">
        <f>+IF(direct_xgdp_cmr_q_obs!FC206=-999,-999,'rescaling to CMR updated data'!$J$2+'rescaling to CMR updated data'!$I$2*direct_xgdp_cmr_q_obs!FC206)</f>
        <v>51638785.673824526</v>
      </c>
      <c r="FD206" s="7">
        <f>+IF(direct_xgdp_cmr_q_obs!FD206=-999,-999,'rescaling to CMR updated data'!$J$2+'rescaling to CMR updated data'!$I$2*direct_xgdp_cmr_q_obs!FD206)</f>
        <v>51638785.673824526</v>
      </c>
      <c r="FE206" s="7">
        <f>+IF(direct_xgdp_cmr_q_obs!FE206=-999,-999,'rescaling to CMR updated data'!$J$2+'rescaling to CMR updated data'!$I$2*direct_xgdp_cmr_q_obs!FE206)</f>
        <v>51638785.673824526</v>
      </c>
      <c r="FF206" s="7">
        <f>+IF(direct_xgdp_cmr_q_obs!FF206=-999,-999,'rescaling to CMR updated data'!$J$2+'rescaling to CMR updated data'!$I$2*direct_xgdp_cmr_q_obs!FF206)</f>
        <v>51638785.673824526</v>
      </c>
      <c r="FG206" s="7">
        <f>+IF(direct_xgdp_cmr_q_obs!FG206=-999,-999,'rescaling to CMR updated data'!$J$2+'rescaling to CMR updated data'!$I$2*direct_xgdp_cmr_q_obs!FG206)</f>
        <v>51638785.673824526</v>
      </c>
      <c r="FH206" s="7">
        <f>+IF(direct_xgdp_cmr_q_obs!FH206=-999,-999,'rescaling to CMR updated data'!$J$2+'rescaling to CMR updated data'!$I$2*direct_xgdp_cmr_q_obs!FH206)</f>
        <v>51638785.673824526</v>
      </c>
      <c r="FI206" s="7">
        <f>+IF(direct_xgdp_cmr_q_obs!FI206=-999,-999,'rescaling to CMR updated data'!$J$2+'rescaling to CMR updated data'!$I$2*direct_xgdp_cmr_q_obs!FI206)</f>
        <v>51638785.673824526</v>
      </c>
      <c r="FJ206" s="7">
        <f>+IF(direct_xgdp_cmr_q_obs!FJ206=-999,-999,'rescaling to CMR updated data'!$J$2+'rescaling to CMR updated data'!$I$2*direct_xgdp_cmr_q_obs!FJ206)</f>
        <v>51638785.673824526</v>
      </c>
      <c r="FK206" s="7">
        <f>+IF(direct_xgdp_cmr_q_obs!FK206=-999,-999,'rescaling to CMR updated data'!$J$2+'rescaling to CMR updated data'!$I$2*direct_xgdp_cmr_q_obs!FK206)</f>
        <v>51638785.673824526</v>
      </c>
      <c r="FL206" s="7">
        <f>+IF(direct_xgdp_cmr_q_obs!FL206=-999,-999,'rescaling to CMR updated data'!$J$2+'rescaling to CMR updated data'!$I$2*direct_xgdp_cmr_q_obs!FL206)</f>
        <v>51638785.673824526</v>
      </c>
      <c r="FM206" s="7">
        <f>+IF(direct_xgdp_cmr_q_obs!FM206=-999,-999,'rescaling to CMR updated data'!$J$2+'rescaling to CMR updated data'!$I$2*direct_xgdp_cmr_q_obs!FM206)</f>
        <v>51638785.673824526</v>
      </c>
      <c r="FN206" s="7">
        <f>+IF(direct_xgdp_cmr_q_obs!FN206=-999,-999,'rescaling to CMR updated data'!$J$2+'rescaling to CMR updated data'!$I$2*direct_xgdp_cmr_q_obs!FN206)</f>
        <v>51638785.673824526</v>
      </c>
      <c r="FO206" s="7">
        <f>+IF(direct_xgdp_cmr_q_obs!FO206=-999,-999,'rescaling to CMR updated data'!$J$2+'rescaling to CMR updated data'!$I$2*direct_xgdp_cmr_q_obs!FO206)</f>
        <v>51638785.673824526</v>
      </c>
      <c r="FP206" s="7">
        <f>+IF(direct_xgdp_cmr_q_obs!FP206=-999,-999,'rescaling to CMR updated data'!$J$2+'rescaling to CMR updated data'!$I$2*direct_xgdp_cmr_q_obs!FP206)</f>
        <v>51638785.673824526</v>
      </c>
      <c r="FQ206" s="7">
        <f>+IF(direct_xgdp_cmr_q_obs!FQ206=-999,-999,'rescaling to CMR updated data'!$J$2+'rescaling to CMR updated data'!$I$2*direct_xgdp_cmr_q_obs!FQ206)</f>
        <v>51638785.673824526</v>
      </c>
      <c r="FR206" s="7">
        <f>+IF(direct_xgdp_cmr_q_obs!FR206=-999,-999,'rescaling to CMR updated data'!$J$2+'rescaling to CMR updated data'!$I$2*direct_xgdp_cmr_q_obs!FR206)</f>
        <v>51638785.673824526</v>
      </c>
      <c r="FS206" s="7">
        <f>+IF(direct_xgdp_cmr_q_obs!FS206=-999,-999,'rescaling to CMR updated data'!$J$2+'rescaling to CMR updated data'!$I$2*direct_xgdp_cmr_q_obs!FS206)</f>
        <v>51638785.673824526</v>
      </c>
      <c r="FT206" s="7">
        <f>+IF(direct_xgdp_cmr_q_obs!FT206=-999,-999,'rescaling to CMR updated data'!$J$2+'rescaling to CMR updated data'!$I$2*direct_xgdp_cmr_q_obs!FT206)</f>
        <v>51638785.673824526</v>
      </c>
      <c r="FU206" s="7">
        <f>+IF(direct_xgdp_cmr_q_obs!FU206=-999,-999,'rescaling to CMR updated data'!$J$2+'rescaling to CMR updated data'!$I$2*direct_xgdp_cmr_q_obs!FU206)</f>
        <v>58317973.005060896</v>
      </c>
      <c r="FV206" s="7">
        <f>+IF(direct_xgdp_cmr_q_obs!FV206=-999,-999,'rescaling to CMR updated data'!$J$2+'rescaling to CMR updated data'!$I$2*direct_xgdp_cmr_q_obs!FV206)</f>
        <v>58317973.005060896</v>
      </c>
      <c r="FW206" s="7">
        <f>+IF(direct_xgdp_cmr_q_obs!FW206=-999,-999,'rescaling to CMR updated data'!$J$2+'rescaling to CMR updated data'!$I$2*direct_xgdp_cmr_q_obs!FW206)</f>
        <v>58317973.005060896</v>
      </c>
      <c r="FX206" s="7">
        <f>+IF(direct_xgdp_cmr_q_obs!FX206=-999,-999,'rescaling to CMR updated data'!$J$2+'rescaling to CMR updated data'!$I$2*direct_xgdp_cmr_q_obs!FX206)</f>
        <v>58317973.005060896</v>
      </c>
      <c r="FY206" s="7">
        <f>+IF(direct_xgdp_cmr_q_obs!FY206=-999,-999,'rescaling to CMR updated data'!$J$2+'rescaling to CMR updated data'!$I$2*direct_xgdp_cmr_q_obs!FY206)</f>
        <v>58317973.005060896</v>
      </c>
      <c r="FZ206" s="7">
        <f>+IF(direct_xgdp_cmr_q_obs!FZ206=-999,-999,'rescaling to CMR updated data'!$J$2+'rescaling to CMR updated data'!$I$2*direct_xgdp_cmr_q_obs!FZ206)</f>
        <v>58317973.005060896</v>
      </c>
      <c r="GA206" s="7">
        <f>+IF(direct_xgdp_cmr_q_obs!GA206=-999,-999,'rescaling to CMR updated data'!$J$2+'rescaling to CMR updated data'!$I$2*direct_xgdp_cmr_q_obs!GA206)</f>
        <v>58317973.005060896</v>
      </c>
      <c r="GB206" s="7">
        <f>+IF(direct_xgdp_cmr_q_obs!GB206=-999,-999,'rescaling to CMR updated data'!$J$2+'rescaling to CMR updated data'!$I$2*direct_xgdp_cmr_q_obs!GB206)</f>
        <v>58317973.005060896</v>
      </c>
      <c r="GC206" s="7">
        <f>+IF(direct_xgdp_cmr_q_obs!GC206=-999,-999,'rescaling to CMR updated data'!$J$2+'rescaling to CMR updated data'!$I$2*direct_xgdp_cmr_q_obs!GC206)</f>
        <v>58269508.509830065</v>
      </c>
      <c r="GD206" s="7">
        <f>+IF(direct_xgdp_cmr_q_obs!GD206=-999,-999,'rescaling to CMR updated data'!$J$2+'rescaling to CMR updated data'!$I$2*direct_xgdp_cmr_q_obs!GD206)</f>
        <v>58269508.509830065</v>
      </c>
      <c r="GE206" s="7">
        <f>+IF(direct_xgdp_cmr_q_obs!GE206=-999,-999,'rescaling to CMR updated data'!$J$2+'rescaling to CMR updated data'!$I$2*direct_xgdp_cmr_q_obs!GE206)</f>
        <v>58269508.509830065</v>
      </c>
      <c r="GF206" s="7">
        <f>+IF(direct_xgdp_cmr_q_obs!GF206=-999,-999,'rescaling to CMR updated data'!$J$2+'rescaling to CMR updated data'!$I$2*direct_xgdp_cmr_q_obs!GF206)</f>
        <v>58269508.509830065</v>
      </c>
      <c r="GG206" s="7">
        <f>+IF(direct_xgdp_cmr_q_obs!GG206=-999,-999,'rescaling to CMR updated data'!$J$2+'rescaling to CMR updated data'!$I$2*direct_xgdp_cmr_q_obs!GG206)</f>
        <v>58269508.509830065</v>
      </c>
      <c r="GH206" s="7">
        <f>+IF(direct_xgdp_cmr_q_obs!GH206=-999,-999,'rescaling to CMR updated data'!$J$2+'rescaling to CMR updated data'!$I$2*direct_xgdp_cmr_q_obs!GH206)</f>
        <v>58269508.509830065</v>
      </c>
      <c r="GI206" s="7">
        <f>+IF(direct_xgdp_cmr_q_obs!GI206=-999,-999,'rescaling to CMR updated data'!$J$2+'rescaling to CMR updated data'!$I$2*direct_xgdp_cmr_q_obs!GI206)</f>
        <v>58269508.509830065</v>
      </c>
      <c r="GJ206" s="7">
        <f>+IF(direct_xgdp_cmr_q_obs!GJ206=-999,-999,'rescaling to CMR updated data'!$J$2+'rescaling to CMR updated data'!$I$2*direct_xgdp_cmr_q_obs!GJ206)</f>
        <v>58269508.509830065</v>
      </c>
      <c r="GK206" s="7">
        <f>+IF(direct_xgdp_cmr_q_obs!GK206=-999,-999,'rescaling to CMR updated data'!$J$2+'rescaling to CMR updated data'!$I$2*direct_xgdp_cmr_q_obs!GK206)</f>
        <v>65138654.37984471</v>
      </c>
      <c r="GL206" s="7">
        <f>+IF(direct_xgdp_cmr_q_obs!GL206=-999,-999,'rescaling to CMR updated data'!$J$2+'rescaling to CMR updated data'!$I$2*direct_xgdp_cmr_q_obs!GL206)</f>
        <v>65138654.37984471</v>
      </c>
      <c r="GM206" s="7">
        <f>+IF(direct_xgdp_cmr_q_obs!GM206=-999,-999,'rescaling to CMR updated data'!$J$2+'rescaling to CMR updated data'!$I$2*direct_xgdp_cmr_q_obs!GM206)</f>
        <v>65138654.37984471</v>
      </c>
      <c r="GN206" s="7">
        <f>+IF(direct_xgdp_cmr_q_obs!GN206=-999,-999,'rescaling to CMR updated data'!$J$2+'rescaling to CMR updated data'!$I$2*direct_xgdp_cmr_q_obs!GN206)</f>
        <v>65138654.37984471</v>
      </c>
      <c r="GO206" s="7">
        <f>+IF(direct_xgdp_cmr_q_obs!GO206=-999,-999,'rescaling to CMR updated data'!$J$2+'rescaling to CMR updated data'!$I$2*direct_xgdp_cmr_q_obs!GO206)</f>
        <v>65207173.148964144</v>
      </c>
      <c r="GP206" s="7">
        <f>+IF(direct_xgdp_cmr_q_obs!GP206=-999,-999,'rescaling to CMR updated data'!$J$2+'rescaling to CMR updated data'!$I$2*direct_xgdp_cmr_q_obs!GP206)</f>
        <v>65207173.148964144</v>
      </c>
      <c r="GQ206" s="7">
        <f>+IF(direct_xgdp_cmr_q_obs!GQ206=-999,-999,'rescaling to CMR updated data'!$J$2+'rescaling to CMR updated data'!$I$2*direct_xgdp_cmr_q_obs!GQ206)</f>
        <v>65207173.148964144</v>
      </c>
      <c r="GR206" s="7">
        <f>+IF(direct_xgdp_cmr_q_obs!GR206=-999,-999,'rescaling to CMR updated data'!$J$2+'rescaling to CMR updated data'!$I$2*direct_xgdp_cmr_q_obs!GR206)</f>
        <v>65207173.148964144</v>
      </c>
      <c r="GS206" s="7">
        <f>+IF(direct_xgdp_cmr_q_obs!GS206=-999,-999,'rescaling to CMR updated data'!$J$2+'rescaling to CMR updated data'!$I$2*direct_xgdp_cmr_q_obs!GS206)</f>
        <v>65207173.148964144</v>
      </c>
      <c r="GT206" s="7">
        <f>+IF(direct_xgdp_cmr_q_obs!GT206=-999,-999,'rescaling to CMR updated data'!$J$2+'rescaling to CMR updated data'!$I$2*direct_xgdp_cmr_q_obs!GT206)</f>
        <v>65207173.148964144</v>
      </c>
      <c r="GU206" s="7">
        <f>+IF(direct_xgdp_cmr_q_obs!GU206=-999,-999,'rescaling to CMR updated data'!$J$2+'rescaling to CMR updated data'!$I$2*direct_xgdp_cmr_q_obs!GU206)</f>
        <v>65207173.148964144</v>
      </c>
      <c r="GV206" s="7">
        <f>+IF(direct_xgdp_cmr_q_obs!GV206=-999,-999,'rescaling to CMR updated data'!$J$2+'rescaling to CMR updated data'!$I$2*direct_xgdp_cmr_q_obs!GV206)</f>
        <v>65207173.148964144</v>
      </c>
      <c r="GW206" s="7">
        <f>+IF(direct_xgdp_cmr_q_obs!GW206=-999,-999,'rescaling to CMR updated data'!$J$2+'rescaling to CMR updated data'!$I$2*direct_xgdp_cmr_q_obs!GW206)</f>
        <v>65207173.148964144</v>
      </c>
      <c r="GX206" s="7">
        <f>+IF(direct_xgdp_cmr_q_obs!GX206=-999,-999,'rescaling to CMR updated data'!$J$2+'rescaling to CMR updated data'!$I$2*direct_xgdp_cmr_q_obs!GX206)</f>
        <v>65207173.148964144</v>
      </c>
      <c r="GY206" s="7">
        <f>+IF(direct_xgdp_cmr_q_obs!GY206=-999,-999,'rescaling to CMR updated data'!$J$2+'rescaling to CMR updated data'!$I$2*direct_xgdp_cmr_q_obs!GY206)</f>
        <v>65207173.148964144</v>
      </c>
      <c r="GZ206" s="7">
        <f>+IF(direct_xgdp_cmr_q_obs!GZ206=-999,-999,'rescaling to CMR updated data'!$J$2+'rescaling to CMR updated data'!$I$2*direct_xgdp_cmr_q_obs!GZ206)</f>
        <v>65207173.148964144</v>
      </c>
      <c r="HA206" s="7">
        <f>+IF(direct_xgdp_cmr_q_obs!HA206=-999,-999,'rescaling to CMR updated data'!$J$2+'rescaling to CMR updated data'!$I$2*direct_xgdp_cmr_q_obs!HA206)</f>
        <v>65207173.148964144</v>
      </c>
      <c r="HB206" s="7">
        <f>+IF(direct_xgdp_cmr_q_obs!HB206=-999,-999,'rescaling to CMR updated data'!$J$2+'rescaling to CMR updated data'!$I$2*direct_xgdp_cmr_q_obs!HB206)</f>
        <v>65207173.148964144</v>
      </c>
      <c r="HC206" s="7">
        <f>+IF(direct_xgdp_cmr_q_obs!HC206=-999,-999,'rescaling to CMR updated data'!$J$2+'rescaling to CMR updated data'!$I$2*direct_xgdp_cmr_q_obs!HC206)</f>
        <v>65207173.148964144</v>
      </c>
      <c r="HD206" s="7">
        <f>+IF(direct_xgdp_cmr_q_obs!HD206=-999,-999,'rescaling to CMR updated data'!$J$2+'rescaling to CMR updated data'!$I$2*direct_xgdp_cmr_q_obs!HD206)</f>
        <v>65207173.148964144</v>
      </c>
      <c r="HE206" s="7">
        <f>+IF(direct_xgdp_cmr_q_obs!HE206=-999,-999,'rescaling to CMR updated data'!$J$2+'rescaling to CMR updated data'!$I$2*direct_xgdp_cmr_q_obs!HE206)</f>
        <v>68053765.914820522</v>
      </c>
    </row>
    <row r="207" spans="1:213" x14ac:dyDescent="0.25">
      <c r="A207" s="7" t="s">
        <v>420</v>
      </c>
      <c r="B207" s="7">
        <f>+IF(direct_xgdp_cmr_q_obs!B207=-999,-999,'rescaling to CMR updated data'!$J$2+'rescaling to CMR updated data'!$I$2*direct_xgdp_cmr_q_obs!B207)</f>
        <v>-999</v>
      </c>
      <c r="C207" s="7">
        <f>+IF(direct_xgdp_cmr_q_obs!C207=-999,-999,'rescaling to CMR updated data'!$J$2+'rescaling to CMR updated data'!$I$2*direct_xgdp_cmr_q_obs!C207)</f>
        <v>-999</v>
      </c>
      <c r="D207" s="7">
        <f>+IF(direct_xgdp_cmr_q_obs!D207=-999,-999,'rescaling to CMR updated data'!$J$2+'rescaling to CMR updated data'!$I$2*direct_xgdp_cmr_q_obs!D207)</f>
        <v>-999</v>
      </c>
      <c r="E207" s="7">
        <f>+IF(direct_xgdp_cmr_q_obs!E207=-999,-999,'rescaling to CMR updated data'!$J$2+'rescaling to CMR updated data'!$I$2*direct_xgdp_cmr_q_obs!E207)</f>
        <v>-999</v>
      </c>
      <c r="F207" s="7">
        <f>+IF(direct_xgdp_cmr_q_obs!F207=-999,-999,'rescaling to CMR updated data'!$J$2+'rescaling to CMR updated data'!$I$2*direct_xgdp_cmr_q_obs!F207)</f>
        <v>-999</v>
      </c>
      <c r="G207" s="7">
        <f>+IF(direct_xgdp_cmr_q_obs!G207=-999,-999,'rescaling to CMR updated data'!$J$2+'rescaling to CMR updated data'!$I$2*direct_xgdp_cmr_q_obs!G207)</f>
        <v>-999</v>
      </c>
      <c r="H207" s="7">
        <f>+IF(direct_xgdp_cmr_q_obs!H207=-999,-999,'rescaling to CMR updated data'!$J$2+'rescaling to CMR updated data'!$I$2*direct_xgdp_cmr_q_obs!H207)</f>
        <v>-999</v>
      </c>
      <c r="I207" s="7">
        <f>+IF(direct_xgdp_cmr_q_obs!I207=-999,-999,'rescaling to CMR updated data'!$J$2+'rescaling to CMR updated data'!$I$2*direct_xgdp_cmr_q_obs!I207)</f>
        <v>-999</v>
      </c>
      <c r="J207" s="7">
        <f>+IF(direct_xgdp_cmr_q_obs!J207=-999,-999,'rescaling to CMR updated data'!$J$2+'rescaling to CMR updated data'!$I$2*direct_xgdp_cmr_q_obs!J207)</f>
        <v>-999</v>
      </c>
      <c r="K207" s="7">
        <f>+IF(direct_xgdp_cmr_q_obs!K207=-999,-999,'rescaling to CMR updated data'!$J$2+'rescaling to CMR updated data'!$I$2*direct_xgdp_cmr_q_obs!K207)</f>
        <v>-999</v>
      </c>
      <c r="L207" s="7">
        <f>+IF(direct_xgdp_cmr_q_obs!L207=-999,-999,'rescaling to CMR updated data'!$J$2+'rescaling to CMR updated data'!$I$2*direct_xgdp_cmr_q_obs!L207)</f>
        <v>-999</v>
      </c>
      <c r="M207" s="7">
        <f>+IF(direct_xgdp_cmr_q_obs!M207=-999,-999,'rescaling to CMR updated data'!$J$2+'rescaling to CMR updated data'!$I$2*direct_xgdp_cmr_q_obs!M207)</f>
        <v>-999</v>
      </c>
      <c r="N207" s="7">
        <f>+IF(direct_xgdp_cmr_q_obs!N207=-999,-999,'rescaling to CMR updated data'!$J$2+'rescaling to CMR updated data'!$I$2*direct_xgdp_cmr_q_obs!N207)</f>
        <v>-999</v>
      </c>
      <c r="O207" s="7">
        <f>+IF(direct_xgdp_cmr_q_obs!O207=-999,-999,'rescaling to CMR updated data'!$J$2+'rescaling to CMR updated data'!$I$2*direct_xgdp_cmr_q_obs!O207)</f>
        <v>-999</v>
      </c>
      <c r="P207" s="7">
        <f>+IF(direct_xgdp_cmr_q_obs!P207=-999,-999,'rescaling to CMR updated data'!$J$2+'rescaling to CMR updated data'!$I$2*direct_xgdp_cmr_q_obs!P207)</f>
        <v>-999</v>
      </c>
      <c r="Q207" s="7">
        <f>+IF(direct_xgdp_cmr_q_obs!Q207=-999,-999,'rescaling to CMR updated data'!$J$2+'rescaling to CMR updated data'!$I$2*direct_xgdp_cmr_q_obs!Q207)</f>
        <v>-999</v>
      </c>
      <c r="R207" s="7">
        <f>+IF(direct_xgdp_cmr_q_obs!R207=-999,-999,'rescaling to CMR updated data'!$J$2+'rescaling to CMR updated data'!$I$2*direct_xgdp_cmr_q_obs!R207)</f>
        <v>-999</v>
      </c>
      <c r="S207" s="7">
        <f>+IF(direct_xgdp_cmr_q_obs!S207=-999,-999,'rescaling to CMR updated data'!$J$2+'rescaling to CMR updated data'!$I$2*direct_xgdp_cmr_q_obs!S207)</f>
        <v>-999</v>
      </c>
      <c r="T207" s="7">
        <f>+IF(direct_xgdp_cmr_q_obs!T207=-999,-999,'rescaling to CMR updated data'!$J$2+'rescaling to CMR updated data'!$I$2*direct_xgdp_cmr_q_obs!T207)</f>
        <v>-999</v>
      </c>
      <c r="U207" s="7">
        <f>+IF(direct_xgdp_cmr_q_obs!U207=-999,-999,'rescaling to CMR updated data'!$J$2+'rescaling to CMR updated data'!$I$2*direct_xgdp_cmr_q_obs!U207)</f>
        <v>-999</v>
      </c>
      <c r="V207" s="7">
        <f>+IF(direct_xgdp_cmr_q_obs!V207=-999,-999,'rescaling to CMR updated data'!$J$2+'rescaling to CMR updated data'!$I$2*direct_xgdp_cmr_q_obs!V207)</f>
        <v>-999</v>
      </c>
      <c r="W207" s="7">
        <f>+IF(direct_xgdp_cmr_q_obs!W207=-999,-999,'rescaling to CMR updated data'!$J$2+'rescaling to CMR updated data'!$I$2*direct_xgdp_cmr_q_obs!W207)</f>
        <v>-999</v>
      </c>
      <c r="X207" s="7">
        <f>+IF(direct_xgdp_cmr_q_obs!X207=-999,-999,'rescaling to CMR updated data'!$J$2+'rescaling to CMR updated data'!$I$2*direct_xgdp_cmr_q_obs!X207)</f>
        <v>-999</v>
      </c>
      <c r="Y207" s="7">
        <f>+IF(direct_xgdp_cmr_q_obs!Y207=-999,-999,'rescaling to CMR updated data'!$J$2+'rescaling to CMR updated data'!$I$2*direct_xgdp_cmr_q_obs!Y207)</f>
        <v>-999</v>
      </c>
      <c r="Z207" s="7">
        <f>+IF(direct_xgdp_cmr_q_obs!Z207=-999,-999,'rescaling to CMR updated data'!$J$2+'rescaling to CMR updated data'!$I$2*direct_xgdp_cmr_q_obs!Z207)</f>
        <v>-999</v>
      </c>
      <c r="AA207" s="7">
        <f>+IF(direct_xgdp_cmr_q_obs!AA207=-999,-999,'rescaling to CMR updated data'!$J$2+'rescaling to CMR updated data'!$I$2*direct_xgdp_cmr_q_obs!AA207)</f>
        <v>-999</v>
      </c>
      <c r="AB207" s="7">
        <f>+IF(direct_xgdp_cmr_q_obs!AB207=-999,-999,'rescaling to CMR updated data'!$J$2+'rescaling to CMR updated data'!$I$2*direct_xgdp_cmr_q_obs!AB207)</f>
        <v>-999</v>
      </c>
      <c r="AC207" s="7">
        <f>+IF(direct_xgdp_cmr_q_obs!AC207=-999,-999,'rescaling to CMR updated data'!$J$2+'rescaling to CMR updated data'!$I$2*direct_xgdp_cmr_q_obs!AC207)</f>
        <v>-999</v>
      </c>
      <c r="AD207" s="7">
        <f>+IF(direct_xgdp_cmr_q_obs!AD207=-999,-999,'rescaling to CMR updated data'!$J$2+'rescaling to CMR updated data'!$I$2*direct_xgdp_cmr_q_obs!AD207)</f>
        <v>-999</v>
      </c>
      <c r="AE207" s="7">
        <f>+IF(direct_xgdp_cmr_q_obs!AE207=-999,-999,'rescaling to CMR updated data'!$J$2+'rescaling to CMR updated data'!$I$2*direct_xgdp_cmr_q_obs!AE207)</f>
        <v>-999</v>
      </c>
      <c r="AF207" s="7">
        <f>+IF(direct_xgdp_cmr_q_obs!AF207=-999,-999,'rescaling to CMR updated data'!$J$2+'rescaling to CMR updated data'!$I$2*direct_xgdp_cmr_q_obs!AF207)</f>
        <v>-999</v>
      </c>
      <c r="AG207" s="7">
        <f>+IF(direct_xgdp_cmr_q_obs!AG207=-999,-999,'rescaling to CMR updated data'!$J$2+'rescaling to CMR updated data'!$I$2*direct_xgdp_cmr_q_obs!AG207)</f>
        <v>-999</v>
      </c>
      <c r="AH207" s="7">
        <f>+IF(direct_xgdp_cmr_q_obs!AH207=-999,-999,'rescaling to CMR updated data'!$J$2+'rescaling to CMR updated data'!$I$2*direct_xgdp_cmr_q_obs!AH207)</f>
        <v>-999</v>
      </c>
      <c r="AI207" s="7">
        <f>+IF(direct_xgdp_cmr_q_obs!AI207=-999,-999,'rescaling to CMR updated data'!$J$2+'rescaling to CMR updated data'!$I$2*direct_xgdp_cmr_q_obs!AI207)</f>
        <v>-999</v>
      </c>
      <c r="AJ207" s="7">
        <f>+IF(direct_xgdp_cmr_q_obs!AJ207=-999,-999,'rescaling to CMR updated data'!$J$2+'rescaling to CMR updated data'!$I$2*direct_xgdp_cmr_q_obs!AJ207)</f>
        <v>-999</v>
      </c>
      <c r="AK207" s="7">
        <f>+IF(direct_xgdp_cmr_q_obs!AK207=-999,-999,'rescaling to CMR updated data'!$J$2+'rescaling to CMR updated data'!$I$2*direct_xgdp_cmr_q_obs!AK207)</f>
        <v>-999</v>
      </c>
      <c r="AL207" s="7">
        <f>+IF(direct_xgdp_cmr_q_obs!AL207=-999,-999,'rescaling to CMR updated data'!$J$2+'rescaling to CMR updated data'!$I$2*direct_xgdp_cmr_q_obs!AL207)</f>
        <v>-999</v>
      </c>
      <c r="AM207" s="7">
        <f>+IF(direct_xgdp_cmr_q_obs!AM207=-999,-999,'rescaling to CMR updated data'!$J$2+'rescaling to CMR updated data'!$I$2*direct_xgdp_cmr_q_obs!AM207)</f>
        <v>-999</v>
      </c>
      <c r="AN207" s="7">
        <f>+IF(direct_xgdp_cmr_q_obs!AN207=-999,-999,'rescaling to CMR updated data'!$J$2+'rescaling to CMR updated data'!$I$2*direct_xgdp_cmr_q_obs!AN207)</f>
        <v>-999</v>
      </c>
      <c r="AO207" s="7">
        <f>+IF(direct_xgdp_cmr_q_obs!AO207=-999,-999,'rescaling to CMR updated data'!$J$2+'rescaling to CMR updated data'!$I$2*direct_xgdp_cmr_q_obs!AO207)</f>
        <v>-999</v>
      </c>
      <c r="AP207" s="7">
        <f>+IF(direct_xgdp_cmr_q_obs!AP207=-999,-999,'rescaling to CMR updated data'!$J$2+'rescaling to CMR updated data'!$I$2*direct_xgdp_cmr_q_obs!AP207)</f>
        <v>-999</v>
      </c>
      <c r="AQ207" s="7">
        <f>+IF(direct_xgdp_cmr_q_obs!AQ207=-999,-999,'rescaling to CMR updated data'!$J$2+'rescaling to CMR updated data'!$I$2*direct_xgdp_cmr_q_obs!AQ207)</f>
        <v>-999</v>
      </c>
      <c r="AR207" s="7">
        <f>+IF(direct_xgdp_cmr_q_obs!AR207=-999,-999,'rescaling to CMR updated data'!$J$2+'rescaling to CMR updated data'!$I$2*direct_xgdp_cmr_q_obs!AR207)</f>
        <v>-999</v>
      </c>
      <c r="AS207" s="7">
        <f>+IF(direct_xgdp_cmr_q_obs!AS207=-999,-999,'rescaling to CMR updated data'!$J$2+'rescaling to CMR updated data'!$I$2*direct_xgdp_cmr_q_obs!AS207)</f>
        <v>-999</v>
      </c>
      <c r="AT207" s="7">
        <f>+IF(direct_xgdp_cmr_q_obs!AT207=-999,-999,'rescaling to CMR updated data'!$J$2+'rescaling to CMR updated data'!$I$2*direct_xgdp_cmr_q_obs!AT207)</f>
        <v>-999</v>
      </c>
      <c r="AU207" s="7">
        <f>+IF(direct_xgdp_cmr_q_obs!AU207=-999,-999,'rescaling to CMR updated data'!$J$2+'rescaling to CMR updated data'!$I$2*direct_xgdp_cmr_q_obs!AU207)</f>
        <v>-999</v>
      </c>
      <c r="AV207" s="7">
        <f>+IF(direct_xgdp_cmr_q_obs!AV207=-999,-999,'rescaling to CMR updated data'!$J$2+'rescaling to CMR updated data'!$I$2*direct_xgdp_cmr_q_obs!AV207)</f>
        <v>-999</v>
      </c>
      <c r="AW207" s="7">
        <f>+IF(direct_xgdp_cmr_q_obs!AW207=-999,-999,'rescaling to CMR updated data'!$J$2+'rescaling to CMR updated data'!$I$2*direct_xgdp_cmr_q_obs!AW207)</f>
        <v>-999</v>
      </c>
      <c r="AX207" s="7">
        <f>+IF(direct_xgdp_cmr_q_obs!AX207=-999,-999,'rescaling to CMR updated data'!$J$2+'rescaling to CMR updated data'!$I$2*direct_xgdp_cmr_q_obs!AX207)</f>
        <v>-999</v>
      </c>
      <c r="AY207" s="7">
        <f>+IF(direct_xgdp_cmr_q_obs!AY207=-999,-999,'rescaling to CMR updated data'!$J$2+'rescaling to CMR updated data'!$I$2*direct_xgdp_cmr_q_obs!AY207)</f>
        <v>-999</v>
      </c>
      <c r="AZ207" s="7">
        <f>+IF(direct_xgdp_cmr_q_obs!AZ207=-999,-999,'rescaling to CMR updated data'!$J$2+'rescaling to CMR updated data'!$I$2*direct_xgdp_cmr_q_obs!AZ207)</f>
        <v>-999</v>
      </c>
      <c r="BA207" s="7">
        <f>+IF(direct_xgdp_cmr_q_obs!BA207=-999,-999,'rescaling to CMR updated data'!$J$2+'rescaling to CMR updated data'!$I$2*direct_xgdp_cmr_q_obs!BA207)</f>
        <v>-999</v>
      </c>
      <c r="BB207" s="7">
        <f>+IF(direct_xgdp_cmr_q_obs!BB207=-999,-999,'rescaling to CMR updated data'!$J$2+'rescaling to CMR updated data'!$I$2*direct_xgdp_cmr_q_obs!BB207)</f>
        <v>-999</v>
      </c>
      <c r="BC207" s="7">
        <f>+IF(direct_xgdp_cmr_q_obs!BC207=-999,-999,'rescaling to CMR updated data'!$J$2+'rescaling to CMR updated data'!$I$2*direct_xgdp_cmr_q_obs!BC207)</f>
        <v>-999</v>
      </c>
      <c r="BD207" s="7">
        <f>+IF(direct_xgdp_cmr_q_obs!BD207=-999,-999,'rescaling to CMR updated data'!$J$2+'rescaling to CMR updated data'!$I$2*direct_xgdp_cmr_q_obs!BD207)</f>
        <v>-999</v>
      </c>
      <c r="BE207" s="7">
        <f>+IF(direct_xgdp_cmr_q_obs!BE207=-999,-999,'rescaling to CMR updated data'!$J$2+'rescaling to CMR updated data'!$I$2*direct_xgdp_cmr_q_obs!BE207)</f>
        <v>-999</v>
      </c>
      <c r="BF207" s="7">
        <f>+IF(direct_xgdp_cmr_q_obs!BF207=-999,-999,'rescaling to CMR updated data'!$J$2+'rescaling to CMR updated data'!$I$2*direct_xgdp_cmr_q_obs!BF207)</f>
        <v>-999</v>
      </c>
      <c r="BG207" s="7">
        <f>+IF(direct_xgdp_cmr_q_obs!BG207=-999,-999,'rescaling to CMR updated data'!$J$2+'rescaling to CMR updated data'!$I$2*direct_xgdp_cmr_q_obs!BG207)</f>
        <v>-999</v>
      </c>
      <c r="BH207" s="7">
        <f>+IF(direct_xgdp_cmr_q_obs!BH207=-999,-999,'rescaling to CMR updated data'!$J$2+'rescaling to CMR updated data'!$I$2*direct_xgdp_cmr_q_obs!BH207)</f>
        <v>-999</v>
      </c>
      <c r="BI207" s="7">
        <f>+IF(direct_xgdp_cmr_q_obs!BI207=-999,-999,'rescaling to CMR updated data'!$J$2+'rescaling to CMR updated data'!$I$2*direct_xgdp_cmr_q_obs!BI207)</f>
        <v>-999</v>
      </c>
      <c r="BJ207" s="7">
        <f>+IF(direct_xgdp_cmr_q_obs!BJ207=-999,-999,'rescaling to CMR updated data'!$J$2+'rescaling to CMR updated data'!$I$2*direct_xgdp_cmr_q_obs!BJ207)</f>
        <v>-999</v>
      </c>
      <c r="BK207" s="7">
        <f>+IF(direct_xgdp_cmr_q_obs!BK207=-999,-999,'rescaling to CMR updated data'!$J$2+'rescaling to CMR updated data'!$I$2*direct_xgdp_cmr_q_obs!BK207)</f>
        <v>-999</v>
      </c>
      <c r="BL207" s="7">
        <f>+IF(direct_xgdp_cmr_q_obs!BL207=-999,-999,'rescaling to CMR updated data'!$J$2+'rescaling to CMR updated data'!$I$2*direct_xgdp_cmr_q_obs!BL207)</f>
        <v>-999</v>
      </c>
      <c r="BM207" s="7">
        <f>+IF(direct_xgdp_cmr_q_obs!BM207=-999,-999,'rescaling to CMR updated data'!$J$2+'rescaling to CMR updated data'!$I$2*direct_xgdp_cmr_q_obs!BM207)</f>
        <v>-999</v>
      </c>
      <c r="BN207" s="7">
        <f>+IF(direct_xgdp_cmr_q_obs!BN207=-999,-999,'rescaling to CMR updated data'!$J$2+'rescaling to CMR updated data'!$I$2*direct_xgdp_cmr_q_obs!BN207)</f>
        <v>-999</v>
      </c>
      <c r="BO207" s="7">
        <f>+IF(direct_xgdp_cmr_q_obs!BO207=-999,-999,'rescaling to CMR updated data'!$J$2+'rescaling to CMR updated data'!$I$2*direct_xgdp_cmr_q_obs!BO207)</f>
        <v>-999</v>
      </c>
      <c r="BP207" s="7">
        <f>+IF(direct_xgdp_cmr_q_obs!BP207=-999,-999,'rescaling to CMR updated data'!$J$2+'rescaling to CMR updated data'!$I$2*direct_xgdp_cmr_q_obs!BP207)</f>
        <v>-999</v>
      </c>
      <c r="BQ207" s="7">
        <f>+IF(direct_xgdp_cmr_q_obs!BQ207=-999,-999,'rescaling to CMR updated data'!$J$2+'rescaling to CMR updated data'!$I$2*direct_xgdp_cmr_q_obs!BQ207)</f>
        <v>-999</v>
      </c>
      <c r="BR207" s="7">
        <f>+IF(direct_xgdp_cmr_q_obs!BR207=-999,-999,'rescaling to CMR updated data'!$J$2+'rescaling to CMR updated data'!$I$2*direct_xgdp_cmr_q_obs!BR207)</f>
        <v>-999</v>
      </c>
      <c r="BS207" s="7">
        <f>+IF(direct_xgdp_cmr_q_obs!BS207=-999,-999,'rescaling to CMR updated data'!$J$2+'rescaling to CMR updated data'!$I$2*direct_xgdp_cmr_q_obs!BS207)</f>
        <v>-999</v>
      </c>
      <c r="BT207" s="7">
        <f>+IF(direct_xgdp_cmr_q_obs!BT207=-999,-999,'rescaling to CMR updated data'!$J$2+'rescaling to CMR updated data'!$I$2*direct_xgdp_cmr_q_obs!BT207)</f>
        <v>-999</v>
      </c>
      <c r="BU207" s="7">
        <f>+IF(direct_xgdp_cmr_q_obs!BU207=-999,-999,'rescaling to CMR updated data'!$J$2+'rescaling to CMR updated data'!$I$2*direct_xgdp_cmr_q_obs!BU207)</f>
        <v>-999</v>
      </c>
      <c r="BV207" s="7">
        <f>+IF(direct_xgdp_cmr_q_obs!BV207=-999,-999,'rescaling to CMR updated data'!$J$2+'rescaling to CMR updated data'!$I$2*direct_xgdp_cmr_q_obs!BV207)</f>
        <v>-999</v>
      </c>
      <c r="BW207" s="7">
        <f>+IF(direct_xgdp_cmr_q_obs!BW207=-999,-999,'rescaling to CMR updated data'!$J$2+'rescaling to CMR updated data'!$I$2*direct_xgdp_cmr_q_obs!BW207)</f>
        <v>-999</v>
      </c>
      <c r="BX207" s="7">
        <f>+IF(direct_xgdp_cmr_q_obs!BX207=-999,-999,'rescaling to CMR updated data'!$J$2+'rescaling to CMR updated data'!$I$2*direct_xgdp_cmr_q_obs!BX207)</f>
        <v>-999</v>
      </c>
      <c r="BY207" s="7">
        <f>+IF(direct_xgdp_cmr_q_obs!BY207=-999,-999,'rescaling to CMR updated data'!$J$2+'rescaling to CMR updated data'!$I$2*direct_xgdp_cmr_q_obs!BY207)</f>
        <v>-999</v>
      </c>
      <c r="BZ207" s="7">
        <f>+IF(direct_xgdp_cmr_q_obs!BZ207=-999,-999,'rescaling to CMR updated data'!$J$2+'rescaling to CMR updated data'!$I$2*direct_xgdp_cmr_q_obs!BZ207)</f>
        <v>-999</v>
      </c>
      <c r="CA207" s="7">
        <f>+IF(direct_xgdp_cmr_q_obs!CA207=-999,-999,'rescaling to CMR updated data'!$J$2+'rescaling to CMR updated data'!$I$2*direct_xgdp_cmr_q_obs!CA207)</f>
        <v>-999</v>
      </c>
      <c r="CB207" s="7">
        <f>+IF(direct_xgdp_cmr_q_obs!CB207=-999,-999,'rescaling to CMR updated data'!$J$2+'rescaling to CMR updated data'!$I$2*direct_xgdp_cmr_q_obs!CB207)</f>
        <v>-999</v>
      </c>
      <c r="CC207" s="7">
        <f>+IF(direct_xgdp_cmr_q_obs!CC207=-999,-999,'rescaling to CMR updated data'!$J$2+'rescaling to CMR updated data'!$I$2*direct_xgdp_cmr_q_obs!CC207)</f>
        <v>-999</v>
      </c>
      <c r="CD207" s="7">
        <f>+IF(direct_xgdp_cmr_q_obs!CD207=-999,-999,'rescaling to CMR updated data'!$J$2+'rescaling to CMR updated data'!$I$2*direct_xgdp_cmr_q_obs!CD207)</f>
        <v>-999</v>
      </c>
      <c r="CE207" s="7">
        <f>+IF(direct_xgdp_cmr_q_obs!CE207=-999,-999,'rescaling to CMR updated data'!$J$2+'rescaling to CMR updated data'!$I$2*direct_xgdp_cmr_q_obs!CE207)</f>
        <v>-999</v>
      </c>
      <c r="CF207" s="7">
        <f>+IF(direct_xgdp_cmr_q_obs!CF207=-999,-999,'rescaling to CMR updated data'!$J$2+'rescaling to CMR updated data'!$I$2*direct_xgdp_cmr_q_obs!CF207)</f>
        <v>-999</v>
      </c>
      <c r="CG207" s="7">
        <f>+IF(direct_xgdp_cmr_q_obs!CG207=-999,-999,'rescaling to CMR updated data'!$J$2+'rescaling to CMR updated data'!$I$2*direct_xgdp_cmr_q_obs!CG207)</f>
        <v>-999</v>
      </c>
      <c r="CH207" s="7">
        <f>+IF(direct_xgdp_cmr_q_obs!CH207=-999,-999,'rescaling to CMR updated data'!$J$2+'rescaling to CMR updated data'!$I$2*direct_xgdp_cmr_q_obs!CH207)</f>
        <v>-999</v>
      </c>
      <c r="CI207" s="7">
        <f>+IF(direct_xgdp_cmr_q_obs!CI207=-999,-999,'rescaling to CMR updated data'!$J$2+'rescaling to CMR updated data'!$I$2*direct_xgdp_cmr_q_obs!CI207)</f>
        <v>-999</v>
      </c>
      <c r="CJ207" s="7">
        <f>+IF(direct_xgdp_cmr_q_obs!CJ207=-999,-999,'rescaling to CMR updated data'!$J$2+'rescaling to CMR updated data'!$I$2*direct_xgdp_cmr_q_obs!CJ207)</f>
        <v>-999</v>
      </c>
      <c r="CK207" s="7">
        <f>+IF(direct_xgdp_cmr_q_obs!CK207=-999,-999,'rescaling to CMR updated data'!$J$2+'rescaling to CMR updated data'!$I$2*direct_xgdp_cmr_q_obs!CK207)</f>
        <v>-999</v>
      </c>
      <c r="CL207" s="7">
        <f>+IF(direct_xgdp_cmr_q_obs!CL207=-999,-999,'rescaling to CMR updated data'!$J$2+'rescaling to CMR updated data'!$I$2*direct_xgdp_cmr_q_obs!CL207)</f>
        <v>-999</v>
      </c>
      <c r="CM207" s="7">
        <f>+IF(direct_xgdp_cmr_q_obs!CM207=-999,-999,'rescaling to CMR updated data'!$J$2+'rescaling to CMR updated data'!$I$2*direct_xgdp_cmr_q_obs!CM207)</f>
        <v>-999</v>
      </c>
      <c r="CN207" s="7">
        <f>+IF(direct_xgdp_cmr_q_obs!CN207=-999,-999,'rescaling to CMR updated data'!$J$2+'rescaling to CMR updated data'!$I$2*direct_xgdp_cmr_q_obs!CN207)</f>
        <v>-999</v>
      </c>
      <c r="CO207" s="7">
        <f>+IF(direct_xgdp_cmr_q_obs!CO207=-999,-999,'rescaling to CMR updated data'!$J$2+'rescaling to CMR updated data'!$I$2*direct_xgdp_cmr_q_obs!CO207)</f>
        <v>-999</v>
      </c>
      <c r="CP207" s="7">
        <f>+IF(direct_xgdp_cmr_q_obs!CP207=-999,-999,'rescaling to CMR updated data'!$J$2+'rescaling to CMR updated data'!$I$2*direct_xgdp_cmr_q_obs!CP207)</f>
        <v>-999</v>
      </c>
      <c r="CQ207" s="7">
        <f>+IF(direct_xgdp_cmr_q_obs!CQ207=-999,-999,'rescaling to CMR updated data'!$J$2+'rescaling to CMR updated data'!$I$2*direct_xgdp_cmr_q_obs!CQ207)</f>
        <v>-999</v>
      </c>
      <c r="CR207" s="7">
        <f>+IF(direct_xgdp_cmr_q_obs!CR207=-999,-999,'rescaling to CMR updated data'!$J$2+'rescaling to CMR updated data'!$I$2*direct_xgdp_cmr_q_obs!CR207)</f>
        <v>-999</v>
      </c>
      <c r="CS207" s="7">
        <f>+IF(direct_xgdp_cmr_q_obs!CS207=-999,-999,'rescaling to CMR updated data'!$J$2+'rescaling to CMR updated data'!$I$2*direct_xgdp_cmr_q_obs!CS207)</f>
        <v>-999</v>
      </c>
      <c r="CT207" s="7">
        <f>+IF(direct_xgdp_cmr_q_obs!CT207=-999,-999,'rescaling to CMR updated data'!$J$2+'rescaling to CMR updated data'!$I$2*direct_xgdp_cmr_q_obs!CT207)</f>
        <v>-999</v>
      </c>
      <c r="CU207" s="7">
        <f>+IF(direct_xgdp_cmr_q_obs!CU207=-999,-999,'rescaling to CMR updated data'!$J$2+'rescaling to CMR updated data'!$I$2*direct_xgdp_cmr_q_obs!CU207)</f>
        <v>-999</v>
      </c>
      <c r="CV207" s="7">
        <f>+IF(direct_xgdp_cmr_q_obs!CV207=-999,-999,'rescaling to CMR updated data'!$J$2+'rescaling to CMR updated data'!$I$2*direct_xgdp_cmr_q_obs!CV207)</f>
        <v>-999</v>
      </c>
      <c r="CW207" s="7">
        <f>+IF(direct_xgdp_cmr_q_obs!CW207=-999,-999,'rescaling to CMR updated data'!$J$2+'rescaling to CMR updated data'!$I$2*direct_xgdp_cmr_q_obs!CW207)</f>
        <v>-999</v>
      </c>
      <c r="CX207" s="7">
        <f>+IF(direct_xgdp_cmr_q_obs!CX207=-999,-999,'rescaling to CMR updated data'!$J$2+'rescaling to CMR updated data'!$I$2*direct_xgdp_cmr_q_obs!CX207)</f>
        <v>-999</v>
      </c>
      <c r="CY207" s="7">
        <f>+IF(direct_xgdp_cmr_q_obs!CY207=-999,-999,'rescaling to CMR updated data'!$J$2+'rescaling to CMR updated data'!$I$2*direct_xgdp_cmr_q_obs!CY207)</f>
        <v>-999</v>
      </c>
      <c r="CZ207" s="7">
        <f>+IF(direct_xgdp_cmr_q_obs!CZ207=-999,-999,'rescaling to CMR updated data'!$J$2+'rescaling to CMR updated data'!$I$2*direct_xgdp_cmr_q_obs!CZ207)</f>
        <v>-999</v>
      </c>
      <c r="DA207" s="7">
        <f>+IF(direct_xgdp_cmr_q_obs!DA207=-999,-999,'rescaling to CMR updated data'!$J$2+'rescaling to CMR updated data'!$I$2*direct_xgdp_cmr_q_obs!DA207)</f>
        <v>-999</v>
      </c>
      <c r="DB207" s="7">
        <f>+IF(direct_xgdp_cmr_q_obs!DB207=-999,-999,'rescaling to CMR updated data'!$J$2+'rescaling to CMR updated data'!$I$2*direct_xgdp_cmr_q_obs!DB207)</f>
        <v>-999</v>
      </c>
      <c r="DC207" s="7">
        <f>+IF(direct_xgdp_cmr_q_obs!DC207=-999,-999,'rescaling to CMR updated data'!$J$2+'rescaling to CMR updated data'!$I$2*direct_xgdp_cmr_q_obs!DC207)</f>
        <v>-999</v>
      </c>
      <c r="DD207" s="7">
        <f>+IF(direct_xgdp_cmr_q_obs!DD207=-999,-999,'rescaling to CMR updated data'!$J$2+'rescaling to CMR updated data'!$I$2*direct_xgdp_cmr_q_obs!DD207)</f>
        <v>-999</v>
      </c>
      <c r="DE207" s="7">
        <f>+IF(direct_xgdp_cmr_q_obs!DE207=-999,-999,'rescaling to CMR updated data'!$J$2+'rescaling to CMR updated data'!$I$2*direct_xgdp_cmr_q_obs!DE207)</f>
        <v>-999</v>
      </c>
      <c r="DF207" s="7">
        <f>+IF(direct_xgdp_cmr_q_obs!DF207=-999,-999,'rescaling to CMR updated data'!$J$2+'rescaling to CMR updated data'!$I$2*direct_xgdp_cmr_q_obs!DF207)</f>
        <v>-999</v>
      </c>
      <c r="DG207" s="7">
        <f>+IF(direct_xgdp_cmr_q_obs!DG207=-999,-999,'rescaling to CMR updated data'!$J$2+'rescaling to CMR updated data'!$I$2*direct_xgdp_cmr_q_obs!DG207)</f>
        <v>-999</v>
      </c>
      <c r="DH207" s="7">
        <f>+IF(direct_xgdp_cmr_q_obs!DH207=-999,-999,'rescaling to CMR updated data'!$J$2+'rescaling to CMR updated data'!$I$2*direct_xgdp_cmr_q_obs!DH207)</f>
        <v>-999</v>
      </c>
      <c r="DI207" s="7">
        <f>+IF(direct_xgdp_cmr_q_obs!DI207=-999,-999,'rescaling to CMR updated data'!$J$2+'rescaling to CMR updated data'!$I$2*direct_xgdp_cmr_q_obs!DI207)</f>
        <v>-999</v>
      </c>
      <c r="DJ207" s="7">
        <f>+IF(direct_xgdp_cmr_q_obs!DJ207=-999,-999,'rescaling to CMR updated data'!$J$2+'rescaling to CMR updated data'!$I$2*direct_xgdp_cmr_q_obs!DJ207)</f>
        <v>-999</v>
      </c>
      <c r="DK207" s="7">
        <f>+IF(direct_xgdp_cmr_q_obs!DK207=-999,-999,'rescaling to CMR updated data'!$J$2+'rescaling to CMR updated data'!$I$2*direct_xgdp_cmr_q_obs!DK207)</f>
        <v>-999</v>
      </c>
      <c r="DL207" s="7">
        <f>+IF(direct_xgdp_cmr_q_obs!DL207=-999,-999,'rescaling to CMR updated data'!$J$2+'rescaling to CMR updated data'!$I$2*direct_xgdp_cmr_q_obs!DL207)</f>
        <v>-999</v>
      </c>
      <c r="DM207" s="7">
        <f>+IF(direct_xgdp_cmr_q_obs!DM207=-999,-999,'rescaling to CMR updated data'!$J$2+'rescaling to CMR updated data'!$I$2*direct_xgdp_cmr_q_obs!DM207)</f>
        <v>-999</v>
      </c>
      <c r="DN207" s="7">
        <f>+IF(direct_xgdp_cmr_q_obs!DN207=-999,-999,'rescaling to CMR updated data'!$J$2+'rescaling to CMR updated data'!$I$2*direct_xgdp_cmr_q_obs!DN207)</f>
        <v>-999</v>
      </c>
      <c r="DO207" s="7">
        <f>+IF(direct_xgdp_cmr_q_obs!DO207=-999,-999,'rescaling to CMR updated data'!$J$2+'rescaling to CMR updated data'!$I$2*direct_xgdp_cmr_q_obs!DO207)</f>
        <v>-999</v>
      </c>
      <c r="DP207" s="7">
        <f>+IF(direct_xgdp_cmr_q_obs!DP207=-999,-999,'rescaling to CMR updated data'!$J$2+'rescaling to CMR updated data'!$I$2*direct_xgdp_cmr_q_obs!DP207)</f>
        <v>-999</v>
      </c>
      <c r="DQ207" s="7">
        <f>+IF(direct_xgdp_cmr_q_obs!DQ207=-999,-999,'rescaling to CMR updated data'!$J$2+'rescaling to CMR updated data'!$I$2*direct_xgdp_cmr_q_obs!DQ207)</f>
        <v>-999</v>
      </c>
      <c r="DR207" s="7">
        <f>+IF(direct_xgdp_cmr_q_obs!DR207=-999,-999,'rescaling to CMR updated data'!$J$2+'rescaling to CMR updated data'!$I$2*direct_xgdp_cmr_q_obs!DR207)</f>
        <v>-999</v>
      </c>
      <c r="DS207" s="7">
        <f>+IF(direct_xgdp_cmr_q_obs!DS207=-999,-999,'rescaling to CMR updated data'!$J$2+'rescaling to CMR updated data'!$I$2*direct_xgdp_cmr_q_obs!DS207)</f>
        <v>-999</v>
      </c>
      <c r="DT207" s="7">
        <f>+IF(direct_xgdp_cmr_q_obs!DT207=-999,-999,'rescaling to CMR updated data'!$J$2+'rescaling to CMR updated data'!$I$2*direct_xgdp_cmr_q_obs!DT207)</f>
        <v>-999</v>
      </c>
      <c r="DU207" s="7">
        <f>+IF(direct_xgdp_cmr_q_obs!DU207=-999,-999,'rescaling to CMR updated data'!$J$2+'rescaling to CMR updated data'!$I$2*direct_xgdp_cmr_q_obs!DU207)</f>
        <v>-999</v>
      </c>
      <c r="DV207" s="7">
        <f>+IF(direct_xgdp_cmr_q_obs!DV207=-999,-999,'rescaling to CMR updated data'!$J$2+'rescaling to CMR updated data'!$I$2*direct_xgdp_cmr_q_obs!DV207)</f>
        <v>-999</v>
      </c>
      <c r="DW207" s="7">
        <f>+IF(direct_xgdp_cmr_q_obs!DW207=-999,-999,'rescaling to CMR updated data'!$J$2+'rescaling to CMR updated data'!$I$2*direct_xgdp_cmr_q_obs!DW207)</f>
        <v>-999</v>
      </c>
      <c r="DX207" s="7">
        <f>+IF(direct_xgdp_cmr_q_obs!DX207=-999,-999,'rescaling to CMR updated data'!$J$2+'rescaling to CMR updated data'!$I$2*direct_xgdp_cmr_q_obs!DX207)</f>
        <v>-999</v>
      </c>
      <c r="DY207" s="7">
        <f>+IF(direct_xgdp_cmr_q_obs!DY207=-999,-999,'rescaling to CMR updated data'!$J$2+'rescaling to CMR updated data'!$I$2*direct_xgdp_cmr_q_obs!DY207)</f>
        <v>-999</v>
      </c>
      <c r="DZ207" s="7">
        <f>+IF(direct_xgdp_cmr_q_obs!DZ207=-999,-999,'rescaling to CMR updated data'!$J$2+'rescaling to CMR updated data'!$I$2*direct_xgdp_cmr_q_obs!DZ207)</f>
        <v>-999</v>
      </c>
      <c r="EA207" s="7">
        <f>+IF(direct_xgdp_cmr_q_obs!EA207=-999,-999,'rescaling to CMR updated data'!$J$2+'rescaling to CMR updated data'!$I$2*direct_xgdp_cmr_q_obs!EA207)</f>
        <v>-999</v>
      </c>
      <c r="EB207" s="7">
        <f>+IF(direct_xgdp_cmr_q_obs!EB207=-999,-999,'rescaling to CMR updated data'!$J$2+'rescaling to CMR updated data'!$I$2*direct_xgdp_cmr_q_obs!EB207)</f>
        <v>-999</v>
      </c>
      <c r="EC207" s="7">
        <f>+IF(direct_xgdp_cmr_q_obs!EC207=-999,-999,'rescaling to CMR updated data'!$J$2+'rescaling to CMR updated data'!$I$2*direct_xgdp_cmr_q_obs!EC207)</f>
        <v>-999</v>
      </c>
      <c r="ED207" s="7">
        <f>+IF(direct_xgdp_cmr_q_obs!ED207=-999,-999,'rescaling to CMR updated data'!$J$2+'rescaling to CMR updated data'!$I$2*direct_xgdp_cmr_q_obs!ED207)</f>
        <v>43509372.069562078</v>
      </c>
      <c r="EE207" s="7">
        <f>+IF(direct_xgdp_cmr_q_obs!EE207=-999,-999,'rescaling to CMR updated data'!$J$2+'rescaling to CMR updated data'!$I$2*direct_xgdp_cmr_q_obs!EE207)</f>
        <v>43548245.093444623</v>
      </c>
      <c r="EF207" s="7">
        <f>+IF(direct_xgdp_cmr_q_obs!EF207=-999,-999,'rescaling to CMR updated data'!$J$2+'rescaling to CMR updated data'!$I$2*direct_xgdp_cmr_q_obs!EF207)</f>
        <v>43548245.093444623</v>
      </c>
      <c r="EG207" s="7">
        <f>+IF(direct_xgdp_cmr_q_obs!EG207=-999,-999,'rescaling to CMR updated data'!$J$2+'rescaling to CMR updated data'!$I$2*direct_xgdp_cmr_q_obs!EG207)</f>
        <v>43548245.093444623</v>
      </c>
      <c r="EH207" s="7">
        <f>+IF(direct_xgdp_cmr_q_obs!EH207=-999,-999,'rescaling to CMR updated data'!$J$2+'rescaling to CMR updated data'!$I$2*direct_xgdp_cmr_q_obs!EH207)</f>
        <v>48932158.901177712</v>
      </c>
      <c r="EI207" s="7">
        <f>+IF(direct_xgdp_cmr_q_obs!EI207=-999,-999,'rescaling to CMR updated data'!$J$2+'rescaling to CMR updated data'!$I$2*direct_xgdp_cmr_q_obs!EI207)</f>
        <v>48932158.901177712</v>
      </c>
      <c r="EJ207" s="7">
        <f>+IF(direct_xgdp_cmr_q_obs!EJ207=-999,-999,'rescaling to CMR updated data'!$J$2+'rescaling to CMR updated data'!$I$2*direct_xgdp_cmr_q_obs!EJ207)</f>
        <v>48819427.131918326</v>
      </c>
      <c r="EK207" s="7">
        <f>+IF(direct_xgdp_cmr_q_obs!EK207=-999,-999,'rescaling to CMR updated data'!$J$2+'rescaling to CMR updated data'!$I$2*direct_xgdp_cmr_q_obs!EK207)</f>
        <v>48941044.163779438</v>
      </c>
      <c r="EL207" s="7">
        <f>+IF(direct_xgdp_cmr_q_obs!EL207=-999,-999,'rescaling to CMR updated data'!$J$2+'rescaling to CMR updated data'!$I$2*direct_xgdp_cmr_q_obs!EL207)</f>
        <v>48941044.163779438</v>
      </c>
      <c r="EM207" s="7">
        <f>+IF(direct_xgdp_cmr_q_obs!EM207=-999,-999,'rescaling to CMR updated data'!$J$2+'rescaling to CMR updated data'!$I$2*direct_xgdp_cmr_q_obs!EM207)</f>
        <v>48941044.163779438</v>
      </c>
      <c r="EN207" s="7">
        <f>+IF(direct_xgdp_cmr_q_obs!EN207=-999,-999,'rescaling to CMR updated data'!$J$2+'rescaling to CMR updated data'!$I$2*direct_xgdp_cmr_q_obs!EN207)</f>
        <v>48941044.163779438</v>
      </c>
      <c r="EO207" s="7">
        <f>+IF(direct_xgdp_cmr_q_obs!EO207=-999,-999,'rescaling to CMR updated data'!$J$2+'rescaling to CMR updated data'!$I$2*direct_xgdp_cmr_q_obs!EO207)</f>
        <v>48890509.232732117</v>
      </c>
      <c r="EP207" s="7">
        <f>+IF(direct_xgdp_cmr_q_obs!EP207=-999,-999,'rescaling to CMR updated data'!$J$2+'rescaling to CMR updated data'!$I$2*direct_xgdp_cmr_q_obs!EP207)</f>
        <v>48890509.232732117</v>
      </c>
      <c r="EQ207" s="7">
        <f>+IF(direct_xgdp_cmr_q_obs!EQ207=-999,-999,'rescaling to CMR updated data'!$J$2+'rescaling to CMR updated data'!$I$2*direct_xgdp_cmr_q_obs!EQ207)</f>
        <v>48890509.232732117</v>
      </c>
      <c r="ER207" s="7">
        <f>+IF(direct_xgdp_cmr_q_obs!ER207=-999,-999,'rescaling to CMR updated data'!$J$2+'rescaling to CMR updated data'!$I$2*direct_xgdp_cmr_q_obs!ER207)</f>
        <v>48890509.232732117</v>
      </c>
      <c r="ES207" s="7">
        <f>+IF(direct_xgdp_cmr_q_obs!ES207=-999,-999,'rescaling to CMR updated data'!$J$2+'rescaling to CMR updated data'!$I$2*direct_xgdp_cmr_q_obs!ES207)</f>
        <v>48890509.232732117</v>
      </c>
      <c r="ET207" s="7">
        <f>+IF(direct_xgdp_cmr_q_obs!ET207=-999,-999,'rescaling to CMR updated data'!$J$2+'rescaling to CMR updated data'!$I$2*direct_xgdp_cmr_q_obs!ET207)</f>
        <v>48890509.232732117</v>
      </c>
      <c r="EU207" s="7">
        <f>+IF(direct_xgdp_cmr_q_obs!EU207=-999,-999,'rescaling to CMR updated data'!$J$2+'rescaling to CMR updated data'!$I$2*direct_xgdp_cmr_q_obs!EU207)</f>
        <v>48890509.232732117</v>
      </c>
      <c r="EV207" s="7">
        <f>+IF(direct_xgdp_cmr_q_obs!EV207=-999,-999,'rescaling to CMR updated data'!$J$2+'rescaling to CMR updated data'!$I$2*direct_xgdp_cmr_q_obs!EV207)</f>
        <v>48890509.232732117</v>
      </c>
      <c r="EW207" s="7">
        <f>+IF(direct_xgdp_cmr_q_obs!EW207=-999,-999,'rescaling to CMR updated data'!$J$2+'rescaling to CMR updated data'!$I$2*direct_xgdp_cmr_q_obs!EW207)</f>
        <v>48890509.232732117</v>
      </c>
      <c r="EX207" s="7">
        <f>+IF(direct_xgdp_cmr_q_obs!EX207=-999,-999,'rescaling to CMR updated data'!$J$2+'rescaling to CMR updated data'!$I$2*direct_xgdp_cmr_q_obs!EX207)</f>
        <v>48890509.232732117</v>
      </c>
      <c r="EY207" s="7">
        <f>+IF(direct_xgdp_cmr_q_obs!EY207=-999,-999,'rescaling to CMR updated data'!$J$2+'rescaling to CMR updated data'!$I$2*direct_xgdp_cmr_q_obs!EY207)</f>
        <v>52058105.350247294</v>
      </c>
      <c r="EZ207" s="7">
        <f>+IF(direct_xgdp_cmr_q_obs!EZ207=-999,-999,'rescaling to CMR updated data'!$J$2+'rescaling to CMR updated data'!$I$2*direct_xgdp_cmr_q_obs!EZ207)</f>
        <v>52058105.350247294</v>
      </c>
      <c r="FA207" s="7">
        <f>+IF(direct_xgdp_cmr_q_obs!FA207=-999,-999,'rescaling to CMR updated data'!$J$2+'rescaling to CMR updated data'!$I$2*direct_xgdp_cmr_q_obs!FA207)</f>
        <v>52058105.350247294</v>
      </c>
      <c r="FB207" s="7">
        <f>+IF(direct_xgdp_cmr_q_obs!FB207=-999,-999,'rescaling to CMR updated data'!$J$2+'rescaling to CMR updated data'!$I$2*direct_xgdp_cmr_q_obs!FB207)</f>
        <v>52058105.350247294</v>
      </c>
      <c r="FC207" s="7">
        <f>+IF(direct_xgdp_cmr_q_obs!FC207=-999,-999,'rescaling to CMR updated data'!$J$2+'rescaling to CMR updated data'!$I$2*direct_xgdp_cmr_q_obs!FC207)</f>
        <v>52058105.350247294</v>
      </c>
      <c r="FD207" s="7">
        <f>+IF(direct_xgdp_cmr_q_obs!FD207=-999,-999,'rescaling to CMR updated data'!$J$2+'rescaling to CMR updated data'!$I$2*direct_xgdp_cmr_q_obs!FD207)</f>
        <v>52058105.350247294</v>
      </c>
      <c r="FE207" s="7">
        <f>+IF(direct_xgdp_cmr_q_obs!FE207=-999,-999,'rescaling to CMR updated data'!$J$2+'rescaling to CMR updated data'!$I$2*direct_xgdp_cmr_q_obs!FE207)</f>
        <v>52058105.350247294</v>
      </c>
      <c r="FF207" s="7">
        <f>+IF(direct_xgdp_cmr_q_obs!FF207=-999,-999,'rescaling to CMR updated data'!$J$2+'rescaling to CMR updated data'!$I$2*direct_xgdp_cmr_q_obs!FF207)</f>
        <v>52058105.350247294</v>
      </c>
      <c r="FG207" s="7">
        <f>+IF(direct_xgdp_cmr_q_obs!FG207=-999,-999,'rescaling to CMR updated data'!$J$2+'rescaling to CMR updated data'!$I$2*direct_xgdp_cmr_q_obs!FG207)</f>
        <v>52058105.350247294</v>
      </c>
      <c r="FH207" s="7">
        <f>+IF(direct_xgdp_cmr_q_obs!FH207=-999,-999,'rescaling to CMR updated data'!$J$2+'rescaling to CMR updated data'!$I$2*direct_xgdp_cmr_q_obs!FH207)</f>
        <v>52058105.350247294</v>
      </c>
      <c r="FI207" s="7">
        <f>+IF(direct_xgdp_cmr_q_obs!FI207=-999,-999,'rescaling to CMR updated data'!$J$2+'rescaling to CMR updated data'!$I$2*direct_xgdp_cmr_q_obs!FI207)</f>
        <v>52058105.350247294</v>
      </c>
      <c r="FJ207" s="7">
        <f>+IF(direct_xgdp_cmr_q_obs!FJ207=-999,-999,'rescaling to CMR updated data'!$J$2+'rescaling to CMR updated data'!$I$2*direct_xgdp_cmr_q_obs!FJ207)</f>
        <v>52058105.350247294</v>
      </c>
      <c r="FK207" s="7">
        <f>+IF(direct_xgdp_cmr_q_obs!FK207=-999,-999,'rescaling to CMR updated data'!$J$2+'rescaling to CMR updated data'!$I$2*direct_xgdp_cmr_q_obs!FK207)</f>
        <v>52058105.350247294</v>
      </c>
      <c r="FL207" s="7">
        <f>+IF(direct_xgdp_cmr_q_obs!FL207=-999,-999,'rescaling to CMR updated data'!$J$2+'rescaling to CMR updated data'!$I$2*direct_xgdp_cmr_q_obs!FL207)</f>
        <v>52058105.350247294</v>
      </c>
      <c r="FM207" s="7">
        <f>+IF(direct_xgdp_cmr_q_obs!FM207=-999,-999,'rescaling to CMR updated data'!$J$2+'rescaling to CMR updated data'!$I$2*direct_xgdp_cmr_q_obs!FM207)</f>
        <v>52058105.350247294</v>
      </c>
      <c r="FN207" s="7">
        <f>+IF(direct_xgdp_cmr_q_obs!FN207=-999,-999,'rescaling to CMR updated data'!$J$2+'rescaling to CMR updated data'!$I$2*direct_xgdp_cmr_q_obs!FN207)</f>
        <v>52058105.350247294</v>
      </c>
      <c r="FO207" s="7">
        <f>+IF(direct_xgdp_cmr_q_obs!FO207=-999,-999,'rescaling to CMR updated data'!$J$2+'rescaling to CMR updated data'!$I$2*direct_xgdp_cmr_q_obs!FO207)</f>
        <v>52058105.350247294</v>
      </c>
      <c r="FP207" s="7">
        <f>+IF(direct_xgdp_cmr_q_obs!FP207=-999,-999,'rescaling to CMR updated data'!$J$2+'rescaling to CMR updated data'!$I$2*direct_xgdp_cmr_q_obs!FP207)</f>
        <v>52058105.350247294</v>
      </c>
      <c r="FQ207" s="7">
        <f>+IF(direct_xgdp_cmr_q_obs!FQ207=-999,-999,'rescaling to CMR updated data'!$J$2+'rescaling to CMR updated data'!$I$2*direct_xgdp_cmr_q_obs!FQ207)</f>
        <v>52058105.350247294</v>
      </c>
      <c r="FR207" s="7">
        <f>+IF(direct_xgdp_cmr_q_obs!FR207=-999,-999,'rescaling to CMR updated data'!$J$2+'rescaling to CMR updated data'!$I$2*direct_xgdp_cmr_q_obs!FR207)</f>
        <v>52058105.350247294</v>
      </c>
      <c r="FS207" s="7">
        <f>+IF(direct_xgdp_cmr_q_obs!FS207=-999,-999,'rescaling to CMR updated data'!$J$2+'rescaling to CMR updated data'!$I$2*direct_xgdp_cmr_q_obs!FS207)</f>
        <v>52058105.350247294</v>
      </c>
      <c r="FT207" s="7">
        <f>+IF(direct_xgdp_cmr_q_obs!FT207=-999,-999,'rescaling to CMR updated data'!$J$2+'rescaling to CMR updated data'!$I$2*direct_xgdp_cmr_q_obs!FT207)</f>
        <v>52058105.350247294</v>
      </c>
      <c r="FU207" s="7">
        <f>+IF(direct_xgdp_cmr_q_obs!FU207=-999,-999,'rescaling to CMR updated data'!$J$2+'rescaling to CMR updated data'!$I$2*direct_xgdp_cmr_q_obs!FU207)</f>
        <v>58888095.64641121</v>
      </c>
      <c r="FV207" s="7">
        <f>+IF(direct_xgdp_cmr_q_obs!FV207=-999,-999,'rescaling to CMR updated data'!$J$2+'rescaling to CMR updated data'!$I$2*direct_xgdp_cmr_q_obs!FV207)</f>
        <v>58888095.64641121</v>
      </c>
      <c r="FW207" s="7">
        <f>+IF(direct_xgdp_cmr_q_obs!FW207=-999,-999,'rescaling to CMR updated data'!$J$2+'rescaling to CMR updated data'!$I$2*direct_xgdp_cmr_q_obs!FW207)</f>
        <v>58888095.64641121</v>
      </c>
      <c r="FX207" s="7">
        <f>+IF(direct_xgdp_cmr_q_obs!FX207=-999,-999,'rescaling to CMR updated data'!$J$2+'rescaling to CMR updated data'!$I$2*direct_xgdp_cmr_q_obs!FX207)</f>
        <v>58888095.64641121</v>
      </c>
      <c r="FY207" s="7">
        <f>+IF(direct_xgdp_cmr_q_obs!FY207=-999,-999,'rescaling to CMR updated data'!$J$2+'rescaling to CMR updated data'!$I$2*direct_xgdp_cmr_q_obs!FY207)</f>
        <v>58888095.64641121</v>
      </c>
      <c r="FZ207" s="7">
        <f>+IF(direct_xgdp_cmr_q_obs!FZ207=-999,-999,'rescaling to CMR updated data'!$J$2+'rescaling to CMR updated data'!$I$2*direct_xgdp_cmr_q_obs!FZ207)</f>
        <v>58888095.64641121</v>
      </c>
      <c r="GA207" s="7">
        <f>+IF(direct_xgdp_cmr_q_obs!GA207=-999,-999,'rescaling to CMR updated data'!$J$2+'rescaling to CMR updated data'!$I$2*direct_xgdp_cmr_q_obs!GA207)</f>
        <v>58888095.64641121</v>
      </c>
      <c r="GB207" s="7">
        <f>+IF(direct_xgdp_cmr_q_obs!GB207=-999,-999,'rescaling to CMR updated data'!$J$2+'rescaling to CMR updated data'!$I$2*direct_xgdp_cmr_q_obs!GB207)</f>
        <v>58888095.64641121</v>
      </c>
      <c r="GC207" s="7">
        <f>+IF(direct_xgdp_cmr_q_obs!GC207=-999,-999,'rescaling to CMR updated data'!$J$2+'rescaling to CMR updated data'!$I$2*direct_xgdp_cmr_q_obs!GC207)</f>
        <v>58839226.702101715</v>
      </c>
      <c r="GD207" s="7">
        <f>+IF(direct_xgdp_cmr_q_obs!GD207=-999,-999,'rescaling to CMR updated data'!$J$2+'rescaling to CMR updated data'!$I$2*direct_xgdp_cmr_q_obs!GD207)</f>
        <v>58839226.702101715</v>
      </c>
      <c r="GE207" s="7">
        <f>+IF(direct_xgdp_cmr_q_obs!GE207=-999,-999,'rescaling to CMR updated data'!$J$2+'rescaling to CMR updated data'!$I$2*direct_xgdp_cmr_q_obs!GE207)</f>
        <v>58839226.702101715</v>
      </c>
      <c r="GF207" s="7">
        <f>+IF(direct_xgdp_cmr_q_obs!GF207=-999,-999,'rescaling to CMR updated data'!$J$2+'rescaling to CMR updated data'!$I$2*direct_xgdp_cmr_q_obs!GF207)</f>
        <v>58839226.702101715</v>
      </c>
      <c r="GG207" s="7">
        <f>+IF(direct_xgdp_cmr_q_obs!GG207=-999,-999,'rescaling to CMR updated data'!$J$2+'rescaling to CMR updated data'!$I$2*direct_xgdp_cmr_q_obs!GG207)</f>
        <v>58839226.702101715</v>
      </c>
      <c r="GH207" s="7">
        <f>+IF(direct_xgdp_cmr_q_obs!GH207=-999,-999,'rescaling to CMR updated data'!$J$2+'rescaling to CMR updated data'!$I$2*direct_xgdp_cmr_q_obs!GH207)</f>
        <v>58839226.702101715</v>
      </c>
      <c r="GI207" s="7">
        <f>+IF(direct_xgdp_cmr_q_obs!GI207=-999,-999,'rescaling to CMR updated data'!$J$2+'rescaling to CMR updated data'!$I$2*direct_xgdp_cmr_q_obs!GI207)</f>
        <v>58839226.702101715</v>
      </c>
      <c r="GJ207" s="7">
        <f>+IF(direct_xgdp_cmr_q_obs!GJ207=-999,-999,'rescaling to CMR updated data'!$J$2+'rescaling to CMR updated data'!$I$2*direct_xgdp_cmr_q_obs!GJ207)</f>
        <v>58839226.702101715</v>
      </c>
      <c r="GK207" s="7">
        <f>+IF(direct_xgdp_cmr_q_obs!GK207=-999,-999,'rescaling to CMR updated data'!$J$2+'rescaling to CMR updated data'!$I$2*direct_xgdp_cmr_q_obs!GK207)</f>
        <v>65770286.860360265</v>
      </c>
      <c r="GL207" s="7">
        <f>+IF(direct_xgdp_cmr_q_obs!GL207=-999,-999,'rescaling to CMR updated data'!$J$2+'rescaling to CMR updated data'!$I$2*direct_xgdp_cmr_q_obs!GL207)</f>
        <v>65770286.860360265</v>
      </c>
      <c r="GM207" s="7">
        <f>+IF(direct_xgdp_cmr_q_obs!GM207=-999,-999,'rescaling to CMR updated data'!$J$2+'rescaling to CMR updated data'!$I$2*direct_xgdp_cmr_q_obs!GM207)</f>
        <v>65770286.860360265</v>
      </c>
      <c r="GN207" s="7">
        <f>+IF(direct_xgdp_cmr_q_obs!GN207=-999,-999,'rescaling to CMR updated data'!$J$2+'rescaling to CMR updated data'!$I$2*direct_xgdp_cmr_q_obs!GN207)</f>
        <v>65770286.860360265</v>
      </c>
      <c r="GO207" s="7">
        <f>+IF(direct_xgdp_cmr_q_obs!GO207=-999,-999,'rescaling to CMR updated data'!$J$2+'rescaling to CMR updated data'!$I$2*direct_xgdp_cmr_q_obs!GO207)</f>
        <v>65839702.974436246</v>
      </c>
      <c r="GP207" s="7">
        <f>+IF(direct_xgdp_cmr_q_obs!GP207=-999,-999,'rescaling to CMR updated data'!$J$2+'rescaling to CMR updated data'!$I$2*direct_xgdp_cmr_q_obs!GP207)</f>
        <v>65839702.974436246</v>
      </c>
      <c r="GQ207" s="7">
        <f>+IF(direct_xgdp_cmr_q_obs!GQ207=-999,-999,'rescaling to CMR updated data'!$J$2+'rescaling to CMR updated data'!$I$2*direct_xgdp_cmr_q_obs!GQ207)</f>
        <v>65839702.974436246</v>
      </c>
      <c r="GR207" s="7">
        <f>+IF(direct_xgdp_cmr_q_obs!GR207=-999,-999,'rescaling to CMR updated data'!$J$2+'rescaling to CMR updated data'!$I$2*direct_xgdp_cmr_q_obs!GR207)</f>
        <v>65839702.974436246</v>
      </c>
      <c r="GS207" s="7">
        <f>+IF(direct_xgdp_cmr_q_obs!GS207=-999,-999,'rescaling to CMR updated data'!$J$2+'rescaling to CMR updated data'!$I$2*direct_xgdp_cmr_q_obs!GS207)</f>
        <v>65839702.974436246</v>
      </c>
      <c r="GT207" s="7">
        <f>+IF(direct_xgdp_cmr_q_obs!GT207=-999,-999,'rescaling to CMR updated data'!$J$2+'rescaling to CMR updated data'!$I$2*direct_xgdp_cmr_q_obs!GT207)</f>
        <v>65839702.974436246</v>
      </c>
      <c r="GU207" s="7">
        <f>+IF(direct_xgdp_cmr_q_obs!GU207=-999,-999,'rescaling to CMR updated data'!$J$2+'rescaling to CMR updated data'!$I$2*direct_xgdp_cmr_q_obs!GU207)</f>
        <v>65839702.974436246</v>
      </c>
      <c r="GV207" s="7">
        <f>+IF(direct_xgdp_cmr_q_obs!GV207=-999,-999,'rescaling to CMR updated data'!$J$2+'rescaling to CMR updated data'!$I$2*direct_xgdp_cmr_q_obs!GV207)</f>
        <v>65839702.974436246</v>
      </c>
      <c r="GW207" s="7">
        <f>+IF(direct_xgdp_cmr_q_obs!GW207=-999,-999,'rescaling to CMR updated data'!$J$2+'rescaling to CMR updated data'!$I$2*direct_xgdp_cmr_q_obs!GW207)</f>
        <v>65839702.974436246</v>
      </c>
      <c r="GX207" s="7">
        <f>+IF(direct_xgdp_cmr_q_obs!GX207=-999,-999,'rescaling to CMR updated data'!$J$2+'rescaling to CMR updated data'!$I$2*direct_xgdp_cmr_q_obs!GX207)</f>
        <v>65839702.974436246</v>
      </c>
      <c r="GY207" s="7">
        <f>+IF(direct_xgdp_cmr_q_obs!GY207=-999,-999,'rescaling to CMR updated data'!$J$2+'rescaling to CMR updated data'!$I$2*direct_xgdp_cmr_q_obs!GY207)</f>
        <v>65839702.974436246</v>
      </c>
      <c r="GZ207" s="7">
        <f>+IF(direct_xgdp_cmr_q_obs!GZ207=-999,-999,'rescaling to CMR updated data'!$J$2+'rescaling to CMR updated data'!$I$2*direct_xgdp_cmr_q_obs!GZ207)</f>
        <v>65839702.974436246</v>
      </c>
      <c r="HA207" s="7">
        <f>+IF(direct_xgdp_cmr_q_obs!HA207=-999,-999,'rescaling to CMR updated data'!$J$2+'rescaling to CMR updated data'!$I$2*direct_xgdp_cmr_q_obs!HA207)</f>
        <v>65839702.974436246</v>
      </c>
      <c r="HB207" s="7">
        <f>+IF(direct_xgdp_cmr_q_obs!HB207=-999,-999,'rescaling to CMR updated data'!$J$2+'rescaling to CMR updated data'!$I$2*direct_xgdp_cmr_q_obs!HB207)</f>
        <v>65839702.974436246</v>
      </c>
      <c r="HC207" s="7">
        <f>+IF(direct_xgdp_cmr_q_obs!HC207=-999,-999,'rescaling to CMR updated data'!$J$2+'rescaling to CMR updated data'!$I$2*direct_xgdp_cmr_q_obs!HC207)</f>
        <v>65839702.974436246</v>
      </c>
      <c r="HD207" s="7">
        <f>+IF(direct_xgdp_cmr_q_obs!HD207=-999,-999,'rescaling to CMR updated data'!$J$2+'rescaling to CMR updated data'!$I$2*direct_xgdp_cmr_q_obs!HD207)</f>
        <v>65839702.974436246</v>
      </c>
      <c r="HE207" s="7">
        <f>+IF(direct_xgdp_cmr_q_obs!HE207=-999,-999,'rescaling to CMR updated data'!$J$2+'rescaling to CMR updated data'!$I$2*direct_xgdp_cmr_q_obs!HE207)</f>
        <v>68677433.717862338</v>
      </c>
    </row>
    <row r="208" spans="1:213" x14ac:dyDescent="0.25">
      <c r="A208" s="7" t="s">
        <v>421</v>
      </c>
      <c r="B208" s="7">
        <f>+IF(direct_xgdp_cmr_q_obs!B208=-999,-999,'rescaling to CMR updated data'!$J$2+'rescaling to CMR updated data'!$I$2*direct_xgdp_cmr_q_obs!B208)</f>
        <v>-999</v>
      </c>
      <c r="C208" s="7">
        <f>+IF(direct_xgdp_cmr_q_obs!C208=-999,-999,'rescaling to CMR updated data'!$J$2+'rescaling to CMR updated data'!$I$2*direct_xgdp_cmr_q_obs!C208)</f>
        <v>-999</v>
      </c>
      <c r="D208" s="7">
        <f>+IF(direct_xgdp_cmr_q_obs!D208=-999,-999,'rescaling to CMR updated data'!$J$2+'rescaling to CMR updated data'!$I$2*direct_xgdp_cmr_q_obs!D208)</f>
        <v>-999</v>
      </c>
      <c r="E208" s="7">
        <f>+IF(direct_xgdp_cmr_q_obs!E208=-999,-999,'rescaling to CMR updated data'!$J$2+'rescaling to CMR updated data'!$I$2*direct_xgdp_cmr_q_obs!E208)</f>
        <v>-999</v>
      </c>
      <c r="F208" s="7">
        <f>+IF(direct_xgdp_cmr_q_obs!F208=-999,-999,'rescaling to CMR updated data'!$J$2+'rescaling to CMR updated data'!$I$2*direct_xgdp_cmr_q_obs!F208)</f>
        <v>-999</v>
      </c>
      <c r="G208" s="7">
        <f>+IF(direct_xgdp_cmr_q_obs!G208=-999,-999,'rescaling to CMR updated data'!$J$2+'rescaling to CMR updated data'!$I$2*direct_xgdp_cmr_q_obs!G208)</f>
        <v>-999</v>
      </c>
      <c r="H208" s="7">
        <f>+IF(direct_xgdp_cmr_q_obs!H208=-999,-999,'rescaling to CMR updated data'!$J$2+'rescaling to CMR updated data'!$I$2*direct_xgdp_cmr_q_obs!H208)</f>
        <v>-999</v>
      </c>
      <c r="I208" s="7">
        <f>+IF(direct_xgdp_cmr_q_obs!I208=-999,-999,'rescaling to CMR updated data'!$J$2+'rescaling to CMR updated data'!$I$2*direct_xgdp_cmr_q_obs!I208)</f>
        <v>-999</v>
      </c>
      <c r="J208" s="7">
        <f>+IF(direct_xgdp_cmr_q_obs!J208=-999,-999,'rescaling to CMR updated data'!$J$2+'rescaling to CMR updated data'!$I$2*direct_xgdp_cmr_q_obs!J208)</f>
        <v>-999</v>
      </c>
      <c r="K208" s="7">
        <f>+IF(direct_xgdp_cmr_q_obs!K208=-999,-999,'rescaling to CMR updated data'!$J$2+'rescaling to CMR updated data'!$I$2*direct_xgdp_cmr_q_obs!K208)</f>
        <v>-999</v>
      </c>
      <c r="L208" s="7">
        <f>+IF(direct_xgdp_cmr_q_obs!L208=-999,-999,'rescaling to CMR updated data'!$J$2+'rescaling to CMR updated data'!$I$2*direct_xgdp_cmr_q_obs!L208)</f>
        <v>-999</v>
      </c>
      <c r="M208" s="7">
        <f>+IF(direct_xgdp_cmr_q_obs!M208=-999,-999,'rescaling to CMR updated data'!$J$2+'rescaling to CMR updated data'!$I$2*direct_xgdp_cmr_q_obs!M208)</f>
        <v>-999</v>
      </c>
      <c r="N208" s="7">
        <f>+IF(direct_xgdp_cmr_q_obs!N208=-999,-999,'rescaling to CMR updated data'!$J$2+'rescaling to CMR updated data'!$I$2*direct_xgdp_cmr_q_obs!N208)</f>
        <v>-999</v>
      </c>
      <c r="O208" s="7">
        <f>+IF(direct_xgdp_cmr_q_obs!O208=-999,-999,'rescaling to CMR updated data'!$J$2+'rescaling to CMR updated data'!$I$2*direct_xgdp_cmr_q_obs!O208)</f>
        <v>-999</v>
      </c>
      <c r="P208" s="7">
        <f>+IF(direct_xgdp_cmr_q_obs!P208=-999,-999,'rescaling to CMR updated data'!$J$2+'rescaling to CMR updated data'!$I$2*direct_xgdp_cmr_q_obs!P208)</f>
        <v>-999</v>
      </c>
      <c r="Q208" s="7">
        <f>+IF(direct_xgdp_cmr_q_obs!Q208=-999,-999,'rescaling to CMR updated data'!$J$2+'rescaling to CMR updated data'!$I$2*direct_xgdp_cmr_q_obs!Q208)</f>
        <v>-999</v>
      </c>
      <c r="R208" s="7">
        <f>+IF(direct_xgdp_cmr_q_obs!R208=-999,-999,'rescaling to CMR updated data'!$J$2+'rescaling to CMR updated data'!$I$2*direct_xgdp_cmr_q_obs!R208)</f>
        <v>-999</v>
      </c>
      <c r="S208" s="7">
        <f>+IF(direct_xgdp_cmr_q_obs!S208=-999,-999,'rescaling to CMR updated data'!$J$2+'rescaling to CMR updated data'!$I$2*direct_xgdp_cmr_q_obs!S208)</f>
        <v>-999</v>
      </c>
      <c r="T208" s="7">
        <f>+IF(direct_xgdp_cmr_q_obs!T208=-999,-999,'rescaling to CMR updated data'!$J$2+'rescaling to CMR updated data'!$I$2*direct_xgdp_cmr_q_obs!T208)</f>
        <v>-999</v>
      </c>
      <c r="U208" s="7">
        <f>+IF(direct_xgdp_cmr_q_obs!U208=-999,-999,'rescaling to CMR updated data'!$J$2+'rescaling to CMR updated data'!$I$2*direct_xgdp_cmr_q_obs!U208)</f>
        <v>-999</v>
      </c>
      <c r="V208" s="7">
        <f>+IF(direct_xgdp_cmr_q_obs!V208=-999,-999,'rescaling to CMR updated data'!$J$2+'rescaling to CMR updated data'!$I$2*direct_xgdp_cmr_q_obs!V208)</f>
        <v>-999</v>
      </c>
      <c r="W208" s="7">
        <f>+IF(direct_xgdp_cmr_q_obs!W208=-999,-999,'rescaling to CMR updated data'!$J$2+'rescaling to CMR updated data'!$I$2*direct_xgdp_cmr_q_obs!W208)</f>
        <v>-999</v>
      </c>
      <c r="X208" s="7">
        <f>+IF(direct_xgdp_cmr_q_obs!X208=-999,-999,'rescaling to CMR updated data'!$J$2+'rescaling to CMR updated data'!$I$2*direct_xgdp_cmr_q_obs!X208)</f>
        <v>-999</v>
      </c>
      <c r="Y208" s="7">
        <f>+IF(direct_xgdp_cmr_q_obs!Y208=-999,-999,'rescaling to CMR updated data'!$J$2+'rescaling to CMR updated data'!$I$2*direct_xgdp_cmr_q_obs!Y208)</f>
        <v>-999</v>
      </c>
      <c r="Z208" s="7">
        <f>+IF(direct_xgdp_cmr_q_obs!Z208=-999,-999,'rescaling to CMR updated data'!$J$2+'rescaling to CMR updated data'!$I$2*direct_xgdp_cmr_q_obs!Z208)</f>
        <v>-999</v>
      </c>
      <c r="AA208" s="7">
        <f>+IF(direct_xgdp_cmr_q_obs!AA208=-999,-999,'rescaling to CMR updated data'!$J$2+'rescaling to CMR updated data'!$I$2*direct_xgdp_cmr_q_obs!AA208)</f>
        <v>-999</v>
      </c>
      <c r="AB208" s="7">
        <f>+IF(direct_xgdp_cmr_q_obs!AB208=-999,-999,'rescaling to CMR updated data'!$J$2+'rescaling to CMR updated data'!$I$2*direct_xgdp_cmr_q_obs!AB208)</f>
        <v>-999</v>
      </c>
      <c r="AC208" s="7">
        <f>+IF(direct_xgdp_cmr_q_obs!AC208=-999,-999,'rescaling to CMR updated data'!$J$2+'rescaling to CMR updated data'!$I$2*direct_xgdp_cmr_q_obs!AC208)</f>
        <v>-999</v>
      </c>
      <c r="AD208" s="7">
        <f>+IF(direct_xgdp_cmr_q_obs!AD208=-999,-999,'rescaling to CMR updated data'!$J$2+'rescaling to CMR updated data'!$I$2*direct_xgdp_cmr_q_obs!AD208)</f>
        <v>-999</v>
      </c>
      <c r="AE208" s="7">
        <f>+IF(direct_xgdp_cmr_q_obs!AE208=-999,-999,'rescaling to CMR updated data'!$J$2+'rescaling to CMR updated data'!$I$2*direct_xgdp_cmr_q_obs!AE208)</f>
        <v>-999</v>
      </c>
      <c r="AF208" s="7">
        <f>+IF(direct_xgdp_cmr_q_obs!AF208=-999,-999,'rescaling to CMR updated data'!$J$2+'rescaling to CMR updated data'!$I$2*direct_xgdp_cmr_q_obs!AF208)</f>
        <v>-999</v>
      </c>
      <c r="AG208" s="7">
        <f>+IF(direct_xgdp_cmr_q_obs!AG208=-999,-999,'rescaling to CMR updated data'!$J$2+'rescaling to CMR updated data'!$I$2*direct_xgdp_cmr_q_obs!AG208)</f>
        <v>-999</v>
      </c>
      <c r="AH208" s="7">
        <f>+IF(direct_xgdp_cmr_q_obs!AH208=-999,-999,'rescaling to CMR updated data'!$J$2+'rescaling to CMR updated data'!$I$2*direct_xgdp_cmr_q_obs!AH208)</f>
        <v>-999</v>
      </c>
      <c r="AI208" s="7">
        <f>+IF(direct_xgdp_cmr_q_obs!AI208=-999,-999,'rescaling to CMR updated data'!$J$2+'rescaling to CMR updated data'!$I$2*direct_xgdp_cmr_q_obs!AI208)</f>
        <v>-999</v>
      </c>
      <c r="AJ208" s="7">
        <f>+IF(direct_xgdp_cmr_q_obs!AJ208=-999,-999,'rescaling to CMR updated data'!$J$2+'rescaling to CMR updated data'!$I$2*direct_xgdp_cmr_q_obs!AJ208)</f>
        <v>-999</v>
      </c>
      <c r="AK208" s="7">
        <f>+IF(direct_xgdp_cmr_q_obs!AK208=-999,-999,'rescaling to CMR updated data'!$J$2+'rescaling to CMR updated data'!$I$2*direct_xgdp_cmr_q_obs!AK208)</f>
        <v>-999</v>
      </c>
      <c r="AL208" s="7">
        <f>+IF(direct_xgdp_cmr_q_obs!AL208=-999,-999,'rescaling to CMR updated data'!$J$2+'rescaling to CMR updated data'!$I$2*direct_xgdp_cmr_q_obs!AL208)</f>
        <v>-999</v>
      </c>
      <c r="AM208" s="7">
        <f>+IF(direct_xgdp_cmr_q_obs!AM208=-999,-999,'rescaling to CMR updated data'!$J$2+'rescaling to CMR updated data'!$I$2*direct_xgdp_cmr_q_obs!AM208)</f>
        <v>-999</v>
      </c>
      <c r="AN208" s="7">
        <f>+IF(direct_xgdp_cmr_q_obs!AN208=-999,-999,'rescaling to CMR updated data'!$J$2+'rescaling to CMR updated data'!$I$2*direct_xgdp_cmr_q_obs!AN208)</f>
        <v>-999</v>
      </c>
      <c r="AO208" s="7">
        <f>+IF(direct_xgdp_cmr_q_obs!AO208=-999,-999,'rescaling to CMR updated data'!$J$2+'rescaling to CMR updated data'!$I$2*direct_xgdp_cmr_q_obs!AO208)</f>
        <v>-999</v>
      </c>
      <c r="AP208" s="7">
        <f>+IF(direct_xgdp_cmr_q_obs!AP208=-999,-999,'rescaling to CMR updated data'!$J$2+'rescaling to CMR updated data'!$I$2*direct_xgdp_cmr_q_obs!AP208)</f>
        <v>-999</v>
      </c>
      <c r="AQ208" s="7">
        <f>+IF(direct_xgdp_cmr_q_obs!AQ208=-999,-999,'rescaling to CMR updated data'!$J$2+'rescaling to CMR updated data'!$I$2*direct_xgdp_cmr_q_obs!AQ208)</f>
        <v>-999</v>
      </c>
      <c r="AR208" s="7">
        <f>+IF(direct_xgdp_cmr_q_obs!AR208=-999,-999,'rescaling to CMR updated data'!$J$2+'rescaling to CMR updated data'!$I$2*direct_xgdp_cmr_q_obs!AR208)</f>
        <v>-999</v>
      </c>
      <c r="AS208" s="7">
        <f>+IF(direct_xgdp_cmr_q_obs!AS208=-999,-999,'rescaling to CMR updated data'!$J$2+'rescaling to CMR updated data'!$I$2*direct_xgdp_cmr_q_obs!AS208)</f>
        <v>-999</v>
      </c>
      <c r="AT208" s="7">
        <f>+IF(direct_xgdp_cmr_q_obs!AT208=-999,-999,'rescaling to CMR updated data'!$J$2+'rescaling to CMR updated data'!$I$2*direct_xgdp_cmr_q_obs!AT208)</f>
        <v>-999</v>
      </c>
      <c r="AU208" s="7">
        <f>+IF(direct_xgdp_cmr_q_obs!AU208=-999,-999,'rescaling to CMR updated data'!$J$2+'rescaling to CMR updated data'!$I$2*direct_xgdp_cmr_q_obs!AU208)</f>
        <v>-999</v>
      </c>
      <c r="AV208" s="7">
        <f>+IF(direct_xgdp_cmr_q_obs!AV208=-999,-999,'rescaling to CMR updated data'!$J$2+'rescaling to CMR updated data'!$I$2*direct_xgdp_cmr_q_obs!AV208)</f>
        <v>-999</v>
      </c>
      <c r="AW208" s="7">
        <f>+IF(direct_xgdp_cmr_q_obs!AW208=-999,-999,'rescaling to CMR updated data'!$J$2+'rescaling to CMR updated data'!$I$2*direct_xgdp_cmr_q_obs!AW208)</f>
        <v>-999</v>
      </c>
      <c r="AX208" s="7">
        <f>+IF(direct_xgdp_cmr_q_obs!AX208=-999,-999,'rescaling to CMR updated data'!$J$2+'rescaling to CMR updated data'!$I$2*direct_xgdp_cmr_q_obs!AX208)</f>
        <v>-999</v>
      </c>
      <c r="AY208" s="7">
        <f>+IF(direct_xgdp_cmr_q_obs!AY208=-999,-999,'rescaling to CMR updated data'!$J$2+'rescaling to CMR updated data'!$I$2*direct_xgdp_cmr_q_obs!AY208)</f>
        <v>-999</v>
      </c>
      <c r="AZ208" s="7">
        <f>+IF(direct_xgdp_cmr_q_obs!AZ208=-999,-999,'rescaling to CMR updated data'!$J$2+'rescaling to CMR updated data'!$I$2*direct_xgdp_cmr_q_obs!AZ208)</f>
        <v>-999</v>
      </c>
      <c r="BA208" s="7">
        <f>+IF(direct_xgdp_cmr_q_obs!BA208=-999,-999,'rescaling to CMR updated data'!$J$2+'rescaling to CMR updated data'!$I$2*direct_xgdp_cmr_q_obs!BA208)</f>
        <v>-999</v>
      </c>
      <c r="BB208" s="7">
        <f>+IF(direct_xgdp_cmr_q_obs!BB208=-999,-999,'rescaling to CMR updated data'!$J$2+'rescaling to CMR updated data'!$I$2*direct_xgdp_cmr_q_obs!BB208)</f>
        <v>-999</v>
      </c>
      <c r="BC208" s="7">
        <f>+IF(direct_xgdp_cmr_q_obs!BC208=-999,-999,'rescaling to CMR updated data'!$J$2+'rescaling to CMR updated data'!$I$2*direct_xgdp_cmr_q_obs!BC208)</f>
        <v>-999</v>
      </c>
      <c r="BD208" s="7">
        <f>+IF(direct_xgdp_cmr_q_obs!BD208=-999,-999,'rescaling to CMR updated data'!$J$2+'rescaling to CMR updated data'!$I$2*direct_xgdp_cmr_q_obs!BD208)</f>
        <v>-999</v>
      </c>
      <c r="BE208" s="7">
        <f>+IF(direct_xgdp_cmr_q_obs!BE208=-999,-999,'rescaling to CMR updated data'!$J$2+'rescaling to CMR updated data'!$I$2*direct_xgdp_cmr_q_obs!BE208)</f>
        <v>-999</v>
      </c>
      <c r="BF208" s="7">
        <f>+IF(direct_xgdp_cmr_q_obs!BF208=-999,-999,'rescaling to CMR updated data'!$J$2+'rescaling to CMR updated data'!$I$2*direct_xgdp_cmr_q_obs!BF208)</f>
        <v>-999</v>
      </c>
      <c r="BG208" s="7">
        <f>+IF(direct_xgdp_cmr_q_obs!BG208=-999,-999,'rescaling to CMR updated data'!$J$2+'rescaling to CMR updated data'!$I$2*direct_xgdp_cmr_q_obs!BG208)</f>
        <v>-999</v>
      </c>
      <c r="BH208" s="7">
        <f>+IF(direct_xgdp_cmr_q_obs!BH208=-999,-999,'rescaling to CMR updated data'!$J$2+'rescaling to CMR updated data'!$I$2*direct_xgdp_cmr_q_obs!BH208)</f>
        <v>-999</v>
      </c>
      <c r="BI208" s="7">
        <f>+IF(direct_xgdp_cmr_q_obs!BI208=-999,-999,'rescaling to CMR updated data'!$J$2+'rescaling to CMR updated data'!$I$2*direct_xgdp_cmr_q_obs!BI208)</f>
        <v>-999</v>
      </c>
      <c r="BJ208" s="7">
        <f>+IF(direct_xgdp_cmr_q_obs!BJ208=-999,-999,'rescaling to CMR updated data'!$J$2+'rescaling to CMR updated data'!$I$2*direct_xgdp_cmr_q_obs!BJ208)</f>
        <v>-999</v>
      </c>
      <c r="BK208" s="7">
        <f>+IF(direct_xgdp_cmr_q_obs!BK208=-999,-999,'rescaling to CMR updated data'!$J$2+'rescaling to CMR updated data'!$I$2*direct_xgdp_cmr_q_obs!BK208)</f>
        <v>-999</v>
      </c>
      <c r="BL208" s="7">
        <f>+IF(direct_xgdp_cmr_q_obs!BL208=-999,-999,'rescaling to CMR updated data'!$J$2+'rescaling to CMR updated data'!$I$2*direct_xgdp_cmr_q_obs!BL208)</f>
        <v>-999</v>
      </c>
      <c r="BM208" s="7">
        <f>+IF(direct_xgdp_cmr_q_obs!BM208=-999,-999,'rescaling to CMR updated data'!$J$2+'rescaling to CMR updated data'!$I$2*direct_xgdp_cmr_q_obs!BM208)</f>
        <v>-999</v>
      </c>
      <c r="BN208" s="7">
        <f>+IF(direct_xgdp_cmr_q_obs!BN208=-999,-999,'rescaling to CMR updated data'!$J$2+'rescaling to CMR updated data'!$I$2*direct_xgdp_cmr_q_obs!BN208)</f>
        <v>-999</v>
      </c>
      <c r="BO208" s="7">
        <f>+IF(direct_xgdp_cmr_q_obs!BO208=-999,-999,'rescaling to CMR updated data'!$J$2+'rescaling to CMR updated data'!$I$2*direct_xgdp_cmr_q_obs!BO208)</f>
        <v>-999</v>
      </c>
      <c r="BP208" s="7">
        <f>+IF(direct_xgdp_cmr_q_obs!BP208=-999,-999,'rescaling to CMR updated data'!$J$2+'rescaling to CMR updated data'!$I$2*direct_xgdp_cmr_q_obs!BP208)</f>
        <v>-999</v>
      </c>
      <c r="BQ208" s="7">
        <f>+IF(direct_xgdp_cmr_q_obs!BQ208=-999,-999,'rescaling to CMR updated data'!$J$2+'rescaling to CMR updated data'!$I$2*direct_xgdp_cmr_q_obs!BQ208)</f>
        <v>-999</v>
      </c>
      <c r="BR208" s="7">
        <f>+IF(direct_xgdp_cmr_q_obs!BR208=-999,-999,'rescaling to CMR updated data'!$J$2+'rescaling to CMR updated data'!$I$2*direct_xgdp_cmr_q_obs!BR208)</f>
        <v>-999</v>
      </c>
      <c r="BS208" s="7">
        <f>+IF(direct_xgdp_cmr_q_obs!BS208=-999,-999,'rescaling to CMR updated data'!$J$2+'rescaling to CMR updated data'!$I$2*direct_xgdp_cmr_q_obs!BS208)</f>
        <v>-999</v>
      </c>
      <c r="BT208" s="7">
        <f>+IF(direct_xgdp_cmr_q_obs!BT208=-999,-999,'rescaling to CMR updated data'!$J$2+'rescaling to CMR updated data'!$I$2*direct_xgdp_cmr_q_obs!BT208)</f>
        <v>-999</v>
      </c>
      <c r="BU208" s="7">
        <f>+IF(direct_xgdp_cmr_q_obs!BU208=-999,-999,'rescaling to CMR updated data'!$J$2+'rescaling to CMR updated data'!$I$2*direct_xgdp_cmr_q_obs!BU208)</f>
        <v>-999</v>
      </c>
      <c r="BV208" s="7">
        <f>+IF(direct_xgdp_cmr_q_obs!BV208=-999,-999,'rescaling to CMR updated data'!$J$2+'rescaling to CMR updated data'!$I$2*direct_xgdp_cmr_q_obs!BV208)</f>
        <v>-999</v>
      </c>
      <c r="BW208" s="7">
        <f>+IF(direct_xgdp_cmr_q_obs!BW208=-999,-999,'rescaling to CMR updated data'!$J$2+'rescaling to CMR updated data'!$I$2*direct_xgdp_cmr_q_obs!BW208)</f>
        <v>-999</v>
      </c>
      <c r="BX208" s="7">
        <f>+IF(direct_xgdp_cmr_q_obs!BX208=-999,-999,'rescaling to CMR updated data'!$J$2+'rescaling to CMR updated data'!$I$2*direct_xgdp_cmr_q_obs!BX208)</f>
        <v>-999</v>
      </c>
      <c r="BY208" s="7">
        <f>+IF(direct_xgdp_cmr_q_obs!BY208=-999,-999,'rescaling to CMR updated data'!$J$2+'rescaling to CMR updated data'!$I$2*direct_xgdp_cmr_q_obs!BY208)</f>
        <v>-999</v>
      </c>
      <c r="BZ208" s="7">
        <f>+IF(direct_xgdp_cmr_q_obs!BZ208=-999,-999,'rescaling to CMR updated data'!$J$2+'rescaling to CMR updated data'!$I$2*direct_xgdp_cmr_q_obs!BZ208)</f>
        <v>-999</v>
      </c>
      <c r="CA208" s="7">
        <f>+IF(direct_xgdp_cmr_q_obs!CA208=-999,-999,'rescaling to CMR updated data'!$J$2+'rescaling to CMR updated data'!$I$2*direct_xgdp_cmr_q_obs!CA208)</f>
        <v>-999</v>
      </c>
      <c r="CB208" s="7">
        <f>+IF(direct_xgdp_cmr_q_obs!CB208=-999,-999,'rescaling to CMR updated data'!$J$2+'rescaling to CMR updated data'!$I$2*direct_xgdp_cmr_q_obs!CB208)</f>
        <v>-999</v>
      </c>
      <c r="CC208" s="7">
        <f>+IF(direct_xgdp_cmr_q_obs!CC208=-999,-999,'rescaling to CMR updated data'!$J$2+'rescaling to CMR updated data'!$I$2*direct_xgdp_cmr_q_obs!CC208)</f>
        <v>-999</v>
      </c>
      <c r="CD208" s="7">
        <f>+IF(direct_xgdp_cmr_q_obs!CD208=-999,-999,'rescaling to CMR updated data'!$J$2+'rescaling to CMR updated data'!$I$2*direct_xgdp_cmr_q_obs!CD208)</f>
        <v>-999</v>
      </c>
      <c r="CE208" s="7">
        <f>+IF(direct_xgdp_cmr_q_obs!CE208=-999,-999,'rescaling to CMR updated data'!$J$2+'rescaling to CMR updated data'!$I$2*direct_xgdp_cmr_q_obs!CE208)</f>
        <v>-999</v>
      </c>
      <c r="CF208" s="7">
        <f>+IF(direct_xgdp_cmr_q_obs!CF208=-999,-999,'rescaling to CMR updated data'!$J$2+'rescaling to CMR updated data'!$I$2*direct_xgdp_cmr_q_obs!CF208)</f>
        <v>-999</v>
      </c>
      <c r="CG208" s="7">
        <f>+IF(direct_xgdp_cmr_q_obs!CG208=-999,-999,'rescaling to CMR updated data'!$J$2+'rescaling to CMR updated data'!$I$2*direct_xgdp_cmr_q_obs!CG208)</f>
        <v>-999</v>
      </c>
      <c r="CH208" s="7">
        <f>+IF(direct_xgdp_cmr_q_obs!CH208=-999,-999,'rescaling to CMR updated data'!$J$2+'rescaling to CMR updated data'!$I$2*direct_xgdp_cmr_q_obs!CH208)</f>
        <v>-999</v>
      </c>
      <c r="CI208" s="7">
        <f>+IF(direct_xgdp_cmr_q_obs!CI208=-999,-999,'rescaling to CMR updated data'!$J$2+'rescaling to CMR updated data'!$I$2*direct_xgdp_cmr_q_obs!CI208)</f>
        <v>-999</v>
      </c>
      <c r="CJ208" s="7">
        <f>+IF(direct_xgdp_cmr_q_obs!CJ208=-999,-999,'rescaling to CMR updated data'!$J$2+'rescaling to CMR updated data'!$I$2*direct_xgdp_cmr_q_obs!CJ208)</f>
        <v>-999</v>
      </c>
      <c r="CK208" s="7">
        <f>+IF(direct_xgdp_cmr_q_obs!CK208=-999,-999,'rescaling to CMR updated data'!$J$2+'rescaling to CMR updated data'!$I$2*direct_xgdp_cmr_q_obs!CK208)</f>
        <v>-999</v>
      </c>
      <c r="CL208" s="7">
        <f>+IF(direct_xgdp_cmr_q_obs!CL208=-999,-999,'rescaling to CMR updated data'!$J$2+'rescaling to CMR updated data'!$I$2*direct_xgdp_cmr_q_obs!CL208)</f>
        <v>-999</v>
      </c>
      <c r="CM208" s="7">
        <f>+IF(direct_xgdp_cmr_q_obs!CM208=-999,-999,'rescaling to CMR updated data'!$J$2+'rescaling to CMR updated data'!$I$2*direct_xgdp_cmr_q_obs!CM208)</f>
        <v>-999</v>
      </c>
      <c r="CN208" s="7">
        <f>+IF(direct_xgdp_cmr_q_obs!CN208=-999,-999,'rescaling to CMR updated data'!$J$2+'rescaling to CMR updated data'!$I$2*direct_xgdp_cmr_q_obs!CN208)</f>
        <v>-999</v>
      </c>
      <c r="CO208" s="7">
        <f>+IF(direct_xgdp_cmr_q_obs!CO208=-999,-999,'rescaling to CMR updated data'!$J$2+'rescaling to CMR updated data'!$I$2*direct_xgdp_cmr_q_obs!CO208)</f>
        <v>-999</v>
      </c>
      <c r="CP208" s="7">
        <f>+IF(direct_xgdp_cmr_q_obs!CP208=-999,-999,'rescaling to CMR updated data'!$J$2+'rescaling to CMR updated data'!$I$2*direct_xgdp_cmr_q_obs!CP208)</f>
        <v>-999</v>
      </c>
      <c r="CQ208" s="7">
        <f>+IF(direct_xgdp_cmr_q_obs!CQ208=-999,-999,'rescaling to CMR updated data'!$J$2+'rescaling to CMR updated data'!$I$2*direct_xgdp_cmr_q_obs!CQ208)</f>
        <v>-999</v>
      </c>
      <c r="CR208" s="7">
        <f>+IF(direct_xgdp_cmr_q_obs!CR208=-999,-999,'rescaling to CMR updated data'!$J$2+'rescaling to CMR updated data'!$I$2*direct_xgdp_cmr_q_obs!CR208)</f>
        <v>-999</v>
      </c>
      <c r="CS208" s="7">
        <f>+IF(direct_xgdp_cmr_q_obs!CS208=-999,-999,'rescaling to CMR updated data'!$J$2+'rescaling to CMR updated data'!$I$2*direct_xgdp_cmr_q_obs!CS208)</f>
        <v>-999</v>
      </c>
      <c r="CT208" s="7">
        <f>+IF(direct_xgdp_cmr_q_obs!CT208=-999,-999,'rescaling to CMR updated data'!$J$2+'rescaling to CMR updated data'!$I$2*direct_xgdp_cmr_q_obs!CT208)</f>
        <v>-999</v>
      </c>
      <c r="CU208" s="7">
        <f>+IF(direct_xgdp_cmr_q_obs!CU208=-999,-999,'rescaling to CMR updated data'!$J$2+'rescaling to CMR updated data'!$I$2*direct_xgdp_cmr_q_obs!CU208)</f>
        <v>-999</v>
      </c>
      <c r="CV208" s="7">
        <f>+IF(direct_xgdp_cmr_q_obs!CV208=-999,-999,'rescaling to CMR updated data'!$J$2+'rescaling to CMR updated data'!$I$2*direct_xgdp_cmr_q_obs!CV208)</f>
        <v>-999</v>
      </c>
      <c r="CW208" s="7">
        <f>+IF(direct_xgdp_cmr_q_obs!CW208=-999,-999,'rescaling to CMR updated data'!$J$2+'rescaling to CMR updated data'!$I$2*direct_xgdp_cmr_q_obs!CW208)</f>
        <v>-999</v>
      </c>
      <c r="CX208" s="7">
        <f>+IF(direct_xgdp_cmr_q_obs!CX208=-999,-999,'rescaling to CMR updated data'!$J$2+'rescaling to CMR updated data'!$I$2*direct_xgdp_cmr_q_obs!CX208)</f>
        <v>-999</v>
      </c>
      <c r="CY208" s="7">
        <f>+IF(direct_xgdp_cmr_q_obs!CY208=-999,-999,'rescaling to CMR updated data'!$J$2+'rescaling to CMR updated data'!$I$2*direct_xgdp_cmr_q_obs!CY208)</f>
        <v>-999</v>
      </c>
      <c r="CZ208" s="7">
        <f>+IF(direct_xgdp_cmr_q_obs!CZ208=-999,-999,'rescaling to CMR updated data'!$J$2+'rescaling to CMR updated data'!$I$2*direct_xgdp_cmr_q_obs!CZ208)</f>
        <v>-999</v>
      </c>
      <c r="DA208" s="7">
        <f>+IF(direct_xgdp_cmr_q_obs!DA208=-999,-999,'rescaling to CMR updated data'!$J$2+'rescaling to CMR updated data'!$I$2*direct_xgdp_cmr_q_obs!DA208)</f>
        <v>-999</v>
      </c>
      <c r="DB208" s="7">
        <f>+IF(direct_xgdp_cmr_q_obs!DB208=-999,-999,'rescaling to CMR updated data'!$J$2+'rescaling to CMR updated data'!$I$2*direct_xgdp_cmr_q_obs!DB208)</f>
        <v>-999</v>
      </c>
      <c r="DC208" s="7">
        <f>+IF(direct_xgdp_cmr_q_obs!DC208=-999,-999,'rescaling to CMR updated data'!$J$2+'rescaling to CMR updated data'!$I$2*direct_xgdp_cmr_q_obs!DC208)</f>
        <v>-999</v>
      </c>
      <c r="DD208" s="7">
        <f>+IF(direct_xgdp_cmr_q_obs!DD208=-999,-999,'rescaling to CMR updated data'!$J$2+'rescaling to CMR updated data'!$I$2*direct_xgdp_cmr_q_obs!DD208)</f>
        <v>-999</v>
      </c>
      <c r="DE208" s="7">
        <f>+IF(direct_xgdp_cmr_q_obs!DE208=-999,-999,'rescaling to CMR updated data'!$J$2+'rescaling to CMR updated data'!$I$2*direct_xgdp_cmr_q_obs!DE208)</f>
        <v>-999</v>
      </c>
      <c r="DF208" s="7">
        <f>+IF(direct_xgdp_cmr_q_obs!DF208=-999,-999,'rescaling to CMR updated data'!$J$2+'rescaling to CMR updated data'!$I$2*direct_xgdp_cmr_q_obs!DF208)</f>
        <v>-999</v>
      </c>
      <c r="DG208" s="7">
        <f>+IF(direct_xgdp_cmr_q_obs!DG208=-999,-999,'rescaling to CMR updated data'!$J$2+'rescaling to CMR updated data'!$I$2*direct_xgdp_cmr_q_obs!DG208)</f>
        <v>-999</v>
      </c>
      <c r="DH208" s="7">
        <f>+IF(direct_xgdp_cmr_q_obs!DH208=-999,-999,'rescaling to CMR updated data'!$J$2+'rescaling to CMR updated data'!$I$2*direct_xgdp_cmr_q_obs!DH208)</f>
        <v>-999</v>
      </c>
      <c r="DI208" s="7">
        <f>+IF(direct_xgdp_cmr_q_obs!DI208=-999,-999,'rescaling to CMR updated data'!$J$2+'rescaling to CMR updated data'!$I$2*direct_xgdp_cmr_q_obs!DI208)</f>
        <v>-999</v>
      </c>
      <c r="DJ208" s="7">
        <f>+IF(direct_xgdp_cmr_q_obs!DJ208=-999,-999,'rescaling to CMR updated data'!$J$2+'rescaling to CMR updated data'!$I$2*direct_xgdp_cmr_q_obs!DJ208)</f>
        <v>-999</v>
      </c>
      <c r="DK208" s="7">
        <f>+IF(direct_xgdp_cmr_q_obs!DK208=-999,-999,'rescaling to CMR updated data'!$J$2+'rescaling to CMR updated data'!$I$2*direct_xgdp_cmr_q_obs!DK208)</f>
        <v>-999</v>
      </c>
      <c r="DL208" s="7">
        <f>+IF(direct_xgdp_cmr_q_obs!DL208=-999,-999,'rescaling to CMR updated data'!$J$2+'rescaling to CMR updated data'!$I$2*direct_xgdp_cmr_q_obs!DL208)</f>
        <v>-999</v>
      </c>
      <c r="DM208" s="7">
        <f>+IF(direct_xgdp_cmr_q_obs!DM208=-999,-999,'rescaling to CMR updated data'!$J$2+'rescaling to CMR updated data'!$I$2*direct_xgdp_cmr_q_obs!DM208)</f>
        <v>-999</v>
      </c>
      <c r="DN208" s="7">
        <f>+IF(direct_xgdp_cmr_q_obs!DN208=-999,-999,'rescaling to CMR updated data'!$J$2+'rescaling to CMR updated data'!$I$2*direct_xgdp_cmr_q_obs!DN208)</f>
        <v>-999</v>
      </c>
      <c r="DO208" s="7">
        <f>+IF(direct_xgdp_cmr_q_obs!DO208=-999,-999,'rescaling to CMR updated data'!$J$2+'rescaling to CMR updated data'!$I$2*direct_xgdp_cmr_q_obs!DO208)</f>
        <v>-999</v>
      </c>
      <c r="DP208" s="7">
        <f>+IF(direct_xgdp_cmr_q_obs!DP208=-999,-999,'rescaling to CMR updated data'!$J$2+'rescaling to CMR updated data'!$I$2*direct_xgdp_cmr_q_obs!DP208)</f>
        <v>-999</v>
      </c>
      <c r="DQ208" s="7">
        <f>+IF(direct_xgdp_cmr_q_obs!DQ208=-999,-999,'rescaling to CMR updated data'!$J$2+'rescaling to CMR updated data'!$I$2*direct_xgdp_cmr_q_obs!DQ208)</f>
        <v>-999</v>
      </c>
      <c r="DR208" s="7">
        <f>+IF(direct_xgdp_cmr_q_obs!DR208=-999,-999,'rescaling to CMR updated data'!$J$2+'rescaling to CMR updated data'!$I$2*direct_xgdp_cmr_q_obs!DR208)</f>
        <v>-999</v>
      </c>
      <c r="DS208" s="7">
        <f>+IF(direct_xgdp_cmr_q_obs!DS208=-999,-999,'rescaling to CMR updated data'!$J$2+'rescaling to CMR updated data'!$I$2*direct_xgdp_cmr_q_obs!DS208)</f>
        <v>-999</v>
      </c>
      <c r="DT208" s="7">
        <f>+IF(direct_xgdp_cmr_q_obs!DT208=-999,-999,'rescaling to CMR updated data'!$J$2+'rescaling to CMR updated data'!$I$2*direct_xgdp_cmr_q_obs!DT208)</f>
        <v>-999</v>
      </c>
      <c r="DU208" s="7">
        <f>+IF(direct_xgdp_cmr_q_obs!DU208=-999,-999,'rescaling to CMR updated data'!$J$2+'rescaling to CMR updated data'!$I$2*direct_xgdp_cmr_q_obs!DU208)</f>
        <v>-999</v>
      </c>
      <c r="DV208" s="7">
        <f>+IF(direct_xgdp_cmr_q_obs!DV208=-999,-999,'rescaling to CMR updated data'!$J$2+'rescaling to CMR updated data'!$I$2*direct_xgdp_cmr_q_obs!DV208)</f>
        <v>-999</v>
      </c>
      <c r="DW208" s="7">
        <f>+IF(direct_xgdp_cmr_q_obs!DW208=-999,-999,'rescaling to CMR updated data'!$J$2+'rescaling to CMR updated data'!$I$2*direct_xgdp_cmr_q_obs!DW208)</f>
        <v>-999</v>
      </c>
      <c r="DX208" s="7">
        <f>+IF(direct_xgdp_cmr_q_obs!DX208=-999,-999,'rescaling to CMR updated data'!$J$2+'rescaling to CMR updated data'!$I$2*direct_xgdp_cmr_q_obs!DX208)</f>
        <v>-999</v>
      </c>
      <c r="DY208" s="7">
        <f>+IF(direct_xgdp_cmr_q_obs!DY208=-999,-999,'rescaling to CMR updated data'!$J$2+'rescaling to CMR updated data'!$I$2*direct_xgdp_cmr_q_obs!DY208)</f>
        <v>-999</v>
      </c>
      <c r="DZ208" s="7">
        <f>+IF(direct_xgdp_cmr_q_obs!DZ208=-999,-999,'rescaling to CMR updated data'!$J$2+'rescaling to CMR updated data'!$I$2*direct_xgdp_cmr_q_obs!DZ208)</f>
        <v>-999</v>
      </c>
      <c r="EA208" s="7">
        <f>+IF(direct_xgdp_cmr_q_obs!EA208=-999,-999,'rescaling to CMR updated data'!$J$2+'rescaling to CMR updated data'!$I$2*direct_xgdp_cmr_q_obs!EA208)</f>
        <v>-999</v>
      </c>
      <c r="EB208" s="7">
        <f>+IF(direct_xgdp_cmr_q_obs!EB208=-999,-999,'rescaling to CMR updated data'!$J$2+'rescaling to CMR updated data'!$I$2*direct_xgdp_cmr_q_obs!EB208)</f>
        <v>-999</v>
      </c>
      <c r="EC208" s="7">
        <f>+IF(direct_xgdp_cmr_q_obs!EC208=-999,-999,'rescaling to CMR updated data'!$J$2+'rescaling to CMR updated data'!$I$2*direct_xgdp_cmr_q_obs!EC208)</f>
        <v>-999</v>
      </c>
      <c r="ED208" s="7">
        <f>+IF(direct_xgdp_cmr_q_obs!ED208=-999,-999,'rescaling to CMR updated data'!$J$2+'rescaling to CMR updated data'!$I$2*direct_xgdp_cmr_q_obs!ED208)</f>
        <v>-999</v>
      </c>
      <c r="EE208" s="7">
        <f>+IF(direct_xgdp_cmr_q_obs!EE208=-999,-999,'rescaling to CMR updated data'!$J$2+'rescaling to CMR updated data'!$I$2*direct_xgdp_cmr_q_obs!EE208)</f>
        <v>43994645.859482177</v>
      </c>
      <c r="EF208" s="7">
        <f>+IF(direct_xgdp_cmr_q_obs!EF208=-999,-999,'rescaling to CMR updated data'!$J$2+'rescaling to CMR updated data'!$I$2*direct_xgdp_cmr_q_obs!EF208)</f>
        <v>44037277.31901627</v>
      </c>
      <c r="EG208" s="7">
        <f>+IF(direct_xgdp_cmr_q_obs!EG208=-999,-999,'rescaling to CMR updated data'!$J$2+'rescaling to CMR updated data'!$I$2*direct_xgdp_cmr_q_obs!EG208)</f>
        <v>44037277.31901627</v>
      </c>
      <c r="EH208" s="7">
        <f>+IF(direct_xgdp_cmr_q_obs!EH208=-999,-999,'rescaling to CMR updated data'!$J$2+'rescaling to CMR updated data'!$I$2*direct_xgdp_cmr_q_obs!EH208)</f>
        <v>49471404.271317184</v>
      </c>
      <c r="EI208" s="7">
        <f>+IF(direct_xgdp_cmr_q_obs!EI208=-999,-999,'rescaling to CMR updated data'!$J$2+'rescaling to CMR updated data'!$I$2*direct_xgdp_cmr_q_obs!EI208)</f>
        <v>49471404.271317184</v>
      </c>
      <c r="EJ208" s="7">
        <f>+IF(direct_xgdp_cmr_q_obs!EJ208=-999,-999,'rescaling to CMR updated data'!$J$2+'rescaling to CMR updated data'!$I$2*direct_xgdp_cmr_q_obs!EJ208)</f>
        <v>49362334.173548117</v>
      </c>
      <c r="EK208" s="7">
        <f>+IF(direct_xgdp_cmr_q_obs!EK208=-999,-999,'rescaling to CMR updated data'!$J$2+'rescaling to CMR updated data'!$I$2*direct_xgdp_cmr_q_obs!EK208)</f>
        <v>49445382.471341819</v>
      </c>
      <c r="EL208" s="7">
        <f>+IF(direct_xgdp_cmr_q_obs!EL208=-999,-999,'rescaling to CMR updated data'!$J$2+'rescaling to CMR updated data'!$I$2*direct_xgdp_cmr_q_obs!EL208)</f>
        <v>49445382.471341819</v>
      </c>
      <c r="EM208" s="7">
        <f>+IF(direct_xgdp_cmr_q_obs!EM208=-999,-999,'rescaling to CMR updated data'!$J$2+'rescaling to CMR updated data'!$I$2*direct_xgdp_cmr_q_obs!EM208)</f>
        <v>49445382.471341819</v>
      </c>
      <c r="EN208" s="7">
        <f>+IF(direct_xgdp_cmr_q_obs!EN208=-999,-999,'rescaling to CMR updated data'!$J$2+'rescaling to CMR updated data'!$I$2*direct_xgdp_cmr_q_obs!EN208)</f>
        <v>49445382.471341819</v>
      </c>
      <c r="EO208" s="7">
        <f>+IF(direct_xgdp_cmr_q_obs!EO208=-999,-999,'rescaling to CMR updated data'!$J$2+'rescaling to CMR updated data'!$I$2*direct_xgdp_cmr_q_obs!EO208)</f>
        <v>49519572.284037523</v>
      </c>
      <c r="EP208" s="7">
        <f>+IF(direct_xgdp_cmr_q_obs!EP208=-999,-999,'rescaling to CMR updated data'!$J$2+'rescaling to CMR updated data'!$I$2*direct_xgdp_cmr_q_obs!EP208)</f>
        <v>49519572.284037523</v>
      </c>
      <c r="EQ208" s="7">
        <f>+IF(direct_xgdp_cmr_q_obs!EQ208=-999,-999,'rescaling to CMR updated data'!$J$2+'rescaling to CMR updated data'!$I$2*direct_xgdp_cmr_q_obs!EQ208)</f>
        <v>49519572.284037523</v>
      </c>
      <c r="ER208" s="7">
        <f>+IF(direct_xgdp_cmr_q_obs!ER208=-999,-999,'rescaling to CMR updated data'!$J$2+'rescaling to CMR updated data'!$I$2*direct_xgdp_cmr_q_obs!ER208)</f>
        <v>49519572.284037523</v>
      </c>
      <c r="ES208" s="7">
        <f>+IF(direct_xgdp_cmr_q_obs!ES208=-999,-999,'rescaling to CMR updated data'!$J$2+'rescaling to CMR updated data'!$I$2*direct_xgdp_cmr_q_obs!ES208)</f>
        <v>49519572.284037523</v>
      </c>
      <c r="ET208" s="7">
        <f>+IF(direct_xgdp_cmr_q_obs!ET208=-999,-999,'rescaling to CMR updated data'!$J$2+'rescaling to CMR updated data'!$I$2*direct_xgdp_cmr_q_obs!ET208)</f>
        <v>49519572.284037523</v>
      </c>
      <c r="EU208" s="7">
        <f>+IF(direct_xgdp_cmr_q_obs!EU208=-999,-999,'rescaling to CMR updated data'!$J$2+'rescaling to CMR updated data'!$I$2*direct_xgdp_cmr_q_obs!EU208)</f>
        <v>49519572.284037523</v>
      </c>
      <c r="EV208" s="7">
        <f>+IF(direct_xgdp_cmr_q_obs!EV208=-999,-999,'rescaling to CMR updated data'!$J$2+'rescaling to CMR updated data'!$I$2*direct_xgdp_cmr_q_obs!EV208)</f>
        <v>49519572.284037523</v>
      </c>
      <c r="EW208" s="7">
        <f>+IF(direct_xgdp_cmr_q_obs!EW208=-999,-999,'rescaling to CMR updated data'!$J$2+'rescaling to CMR updated data'!$I$2*direct_xgdp_cmr_q_obs!EW208)</f>
        <v>49519572.284037523</v>
      </c>
      <c r="EX208" s="7">
        <f>+IF(direct_xgdp_cmr_q_obs!EX208=-999,-999,'rescaling to CMR updated data'!$J$2+'rescaling to CMR updated data'!$I$2*direct_xgdp_cmr_q_obs!EX208)</f>
        <v>49519572.284037523</v>
      </c>
      <c r="EY208" s="7">
        <f>+IF(direct_xgdp_cmr_q_obs!EY208=-999,-999,'rescaling to CMR updated data'!$J$2+'rescaling to CMR updated data'!$I$2*direct_xgdp_cmr_q_obs!EY208)</f>
        <v>52670978.357649006</v>
      </c>
      <c r="EZ208" s="7">
        <f>+IF(direct_xgdp_cmr_q_obs!EZ208=-999,-999,'rescaling to CMR updated data'!$J$2+'rescaling to CMR updated data'!$I$2*direct_xgdp_cmr_q_obs!EZ208)</f>
        <v>52670978.357649006</v>
      </c>
      <c r="FA208" s="7">
        <f>+IF(direct_xgdp_cmr_q_obs!FA208=-999,-999,'rescaling to CMR updated data'!$J$2+'rescaling to CMR updated data'!$I$2*direct_xgdp_cmr_q_obs!FA208)</f>
        <v>52670978.357649006</v>
      </c>
      <c r="FB208" s="7">
        <f>+IF(direct_xgdp_cmr_q_obs!FB208=-999,-999,'rescaling to CMR updated data'!$J$2+'rescaling to CMR updated data'!$I$2*direct_xgdp_cmr_q_obs!FB208)</f>
        <v>52670978.357649006</v>
      </c>
      <c r="FC208" s="7">
        <f>+IF(direct_xgdp_cmr_q_obs!FC208=-999,-999,'rescaling to CMR updated data'!$J$2+'rescaling to CMR updated data'!$I$2*direct_xgdp_cmr_q_obs!FC208)</f>
        <v>52670978.357649006</v>
      </c>
      <c r="FD208" s="7">
        <f>+IF(direct_xgdp_cmr_q_obs!FD208=-999,-999,'rescaling to CMR updated data'!$J$2+'rescaling to CMR updated data'!$I$2*direct_xgdp_cmr_q_obs!FD208)</f>
        <v>52670978.357649006</v>
      </c>
      <c r="FE208" s="7">
        <f>+IF(direct_xgdp_cmr_q_obs!FE208=-999,-999,'rescaling to CMR updated data'!$J$2+'rescaling to CMR updated data'!$I$2*direct_xgdp_cmr_q_obs!FE208)</f>
        <v>52670978.357649006</v>
      </c>
      <c r="FF208" s="7">
        <f>+IF(direct_xgdp_cmr_q_obs!FF208=-999,-999,'rescaling to CMR updated data'!$J$2+'rescaling to CMR updated data'!$I$2*direct_xgdp_cmr_q_obs!FF208)</f>
        <v>52670978.357649006</v>
      </c>
      <c r="FG208" s="7">
        <f>+IF(direct_xgdp_cmr_q_obs!FG208=-999,-999,'rescaling to CMR updated data'!$J$2+'rescaling to CMR updated data'!$I$2*direct_xgdp_cmr_q_obs!FG208)</f>
        <v>52670978.357649006</v>
      </c>
      <c r="FH208" s="7">
        <f>+IF(direct_xgdp_cmr_q_obs!FH208=-999,-999,'rescaling to CMR updated data'!$J$2+'rescaling to CMR updated data'!$I$2*direct_xgdp_cmr_q_obs!FH208)</f>
        <v>52670978.357649006</v>
      </c>
      <c r="FI208" s="7">
        <f>+IF(direct_xgdp_cmr_q_obs!FI208=-999,-999,'rescaling to CMR updated data'!$J$2+'rescaling to CMR updated data'!$I$2*direct_xgdp_cmr_q_obs!FI208)</f>
        <v>52670978.357649006</v>
      </c>
      <c r="FJ208" s="7">
        <f>+IF(direct_xgdp_cmr_q_obs!FJ208=-999,-999,'rescaling to CMR updated data'!$J$2+'rescaling to CMR updated data'!$I$2*direct_xgdp_cmr_q_obs!FJ208)</f>
        <v>52670978.357649006</v>
      </c>
      <c r="FK208" s="7">
        <f>+IF(direct_xgdp_cmr_q_obs!FK208=-999,-999,'rescaling to CMR updated data'!$J$2+'rescaling to CMR updated data'!$I$2*direct_xgdp_cmr_q_obs!FK208)</f>
        <v>52670978.357649006</v>
      </c>
      <c r="FL208" s="7">
        <f>+IF(direct_xgdp_cmr_q_obs!FL208=-999,-999,'rescaling to CMR updated data'!$J$2+'rescaling to CMR updated data'!$I$2*direct_xgdp_cmr_q_obs!FL208)</f>
        <v>52670978.357649006</v>
      </c>
      <c r="FM208" s="7">
        <f>+IF(direct_xgdp_cmr_q_obs!FM208=-999,-999,'rescaling to CMR updated data'!$J$2+'rescaling to CMR updated data'!$I$2*direct_xgdp_cmr_q_obs!FM208)</f>
        <v>52670978.357649006</v>
      </c>
      <c r="FN208" s="7">
        <f>+IF(direct_xgdp_cmr_q_obs!FN208=-999,-999,'rescaling to CMR updated data'!$J$2+'rescaling to CMR updated data'!$I$2*direct_xgdp_cmr_q_obs!FN208)</f>
        <v>52670978.357649006</v>
      </c>
      <c r="FO208" s="7">
        <f>+IF(direct_xgdp_cmr_q_obs!FO208=-999,-999,'rescaling to CMR updated data'!$J$2+'rescaling to CMR updated data'!$I$2*direct_xgdp_cmr_q_obs!FO208)</f>
        <v>52670978.357649006</v>
      </c>
      <c r="FP208" s="7">
        <f>+IF(direct_xgdp_cmr_q_obs!FP208=-999,-999,'rescaling to CMR updated data'!$J$2+'rescaling to CMR updated data'!$I$2*direct_xgdp_cmr_q_obs!FP208)</f>
        <v>52670978.357649006</v>
      </c>
      <c r="FQ208" s="7">
        <f>+IF(direct_xgdp_cmr_q_obs!FQ208=-999,-999,'rescaling to CMR updated data'!$J$2+'rescaling to CMR updated data'!$I$2*direct_xgdp_cmr_q_obs!FQ208)</f>
        <v>52670978.357649006</v>
      </c>
      <c r="FR208" s="7">
        <f>+IF(direct_xgdp_cmr_q_obs!FR208=-999,-999,'rescaling to CMR updated data'!$J$2+'rescaling to CMR updated data'!$I$2*direct_xgdp_cmr_q_obs!FR208)</f>
        <v>52670978.357649006</v>
      </c>
      <c r="FS208" s="7">
        <f>+IF(direct_xgdp_cmr_q_obs!FS208=-999,-999,'rescaling to CMR updated data'!$J$2+'rescaling to CMR updated data'!$I$2*direct_xgdp_cmr_q_obs!FS208)</f>
        <v>52670978.357649006</v>
      </c>
      <c r="FT208" s="7">
        <f>+IF(direct_xgdp_cmr_q_obs!FT208=-999,-999,'rescaling to CMR updated data'!$J$2+'rescaling to CMR updated data'!$I$2*direct_xgdp_cmr_q_obs!FT208)</f>
        <v>52670978.357649006</v>
      </c>
      <c r="FU208" s="7">
        <f>+IF(direct_xgdp_cmr_q_obs!FU208=-999,-999,'rescaling to CMR updated data'!$J$2+'rescaling to CMR updated data'!$I$2*direct_xgdp_cmr_q_obs!FU208)</f>
        <v>59705169.180775136</v>
      </c>
      <c r="FV208" s="7">
        <f>+IF(direct_xgdp_cmr_q_obs!FV208=-999,-999,'rescaling to CMR updated data'!$J$2+'rescaling to CMR updated data'!$I$2*direct_xgdp_cmr_q_obs!FV208)</f>
        <v>59705169.180775136</v>
      </c>
      <c r="FW208" s="7">
        <f>+IF(direct_xgdp_cmr_q_obs!FW208=-999,-999,'rescaling to CMR updated data'!$J$2+'rescaling to CMR updated data'!$I$2*direct_xgdp_cmr_q_obs!FW208)</f>
        <v>59705169.180775136</v>
      </c>
      <c r="FX208" s="7">
        <f>+IF(direct_xgdp_cmr_q_obs!FX208=-999,-999,'rescaling to CMR updated data'!$J$2+'rescaling to CMR updated data'!$I$2*direct_xgdp_cmr_q_obs!FX208)</f>
        <v>59705169.180775136</v>
      </c>
      <c r="FY208" s="7">
        <f>+IF(direct_xgdp_cmr_q_obs!FY208=-999,-999,'rescaling to CMR updated data'!$J$2+'rescaling to CMR updated data'!$I$2*direct_xgdp_cmr_q_obs!FY208)</f>
        <v>59705169.180775136</v>
      </c>
      <c r="FZ208" s="7">
        <f>+IF(direct_xgdp_cmr_q_obs!FZ208=-999,-999,'rescaling to CMR updated data'!$J$2+'rescaling to CMR updated data'!$I$2*direct_xgdp_cmr_q_obs!FZ208)</f>
        <v>59705169.180775136</v>
      </c>
      <c r="GA208" s="7">
        <f>+IF(direct_xgdp_cmr_q_obs!GA208=-999,-999,'rescaling to CMR updated data'!$J$2+'rescaling to CMR updated data'!$I$2*direct_xgdp_cmr_q_obs!GA208)</f>
        <v>59705169.180775136</v>
      </c>
      <c r="GB208" s="7">
        <f>+IF(direct_xgdp_cmr_q_obs!GB208=-999,-999,'rescaling to CMR updated data'!$J$2+'rescaling to CMR updated data'!$I$2*direct_xgdp_cmr_q_obs!GB208)</f>
        <v>59705169.180775136</v>
      </c>
      <c r="GC208" s="7">
        <f>+IF(direct_xgdp_cmr_q_obs!GC208=-999,-999,'rescaling to CMR updated data'!$J$2+'rescaling to CMR updated data'!$I$2*direct_xgdp_cmr_q_obs!GC208)</f>
        <v>59655340.202098921</v>
      </c>
      <c r="GD208" s="7">
        <f>+IF(direct_xgdp_cmr_q_obs!GD208=-999,-999,'rescaling to CMR updated data'!$J$2+'rescaling to CMR updated data'!$I$2*direct_xgdp_cmr_q_obs!GD208)</f>
        <v>59655340.202098921</v>
      </c>
      <c r="GE208" s="7">
        <f>+IF(direct_xgdp_cmr_q_obs!GE208=-999,-999,'rescaling to CMR updated data'!$J$2+'rescaling to CMR updated data'!$I$2*direct_xgdp_cmr_q_obs!GE208)</f>
        <v>59655340.202098921</v>
      </c>
      <c r="GF208" s="7">
        <f>+IF(direct_xgdp_cmr_q_obs!GF208=-999,-999,'rescaling to CMR updated data'!$J$2+'rescaling to CMR updated data'!$I$2*direct_xgdp_cmr_q_obs!GF208)</f>
        <v>59655340.202098921</v>
      </c>
      <c r="GG208" s="7">
        <f>+IF(direct_xgdp_cmr_q_obs!GG208=-999,-999,'rescaling to CMR updated data'!$J$2+'rescaling to CMR updated data'!$I$2*direct_xgdp_cmr_q_obs!GG208)</f>
        <v>59655340.202098921</v>
      </c>
      <c r="GH208" s="7">
        <f>+IF(direct_xgdp_cmr_q_obs!GH208=-999,-999,'rescaling to CMR updated data'!$J$2+'rescaling to CMR updated data'!$I$2*direct_xgdp_cmr_q_obs!GH208)</f>
        <v>59655340.202098921</v>
      </c>
      <c r="GI208" s="7">
        <f>+IF(direct_xgdp_cmr_q_obs!GI208=-999,-999,'rescaling to CMR updated data'!$J$2+'rescaling to CMR updated data'!$I$2*direct_xgdp_cmr_q_obs!GI208)</f>
        <v>59655340.202098921</v>
      </c>
      <c r="GJ208" s="7">
        <f>+IF(direct_xgdp_cmr_q_obs!GJ208=-999,-999,'rescaling to CMR updated data'!$J$2+'rescaling to CMR updated data'!$I$2*direct_xgdp_cmr_q_obs!GJ208)</f>
        <v>59655340.202098921</v>
      </c>
      <c r="GK208" s="7">
        <f>+IF(direct_xgdp_cmr_q_obs!GK208=-999,-999,'rescaling to CMR updated data'!$J$2+'rescaling to CMR updated data'!$I$2*direct_xgdp_cmr_q_obs!GK208)</f>
        <v>66627521.629539095</v>
      </c>
      <c r="GL208" s="7">
        <f>+IF(direct_xgdp_cmr_q_obs!GL208=-999,-999,'rescaling to CMR updated data'!$J$2+'rescaling to CMR updated data'!$I$2*direct_xgdp_cmr_q_obs!GL208)</f>
        <v>66627521.629539095</v>
      </c>
      <c r="GM208" s="7">
        <f>+IF(direct_xgdp_cmr_q_obs!GM208=-999,-999,'rescaling to CMR updated data'!$J$2+'rescaling to CMR updated data'!$I$2*direct_xgdp_cmr_q_obs!GM208)</f>
        <v>66627521.629539095</v>
      </c>
      <c r="GN208" s="7">
        <f>+IF(direct_xgdp_cmr_q_obs!GN208=-999,-999,'rescaling to CMR updated data'!$J$2+'rescaling to CMR updated data'!$I$2*direct_xgdp_cmr_q_obs!GN208)</f>
        <v>66627521.629539095</v>
      </c>
      <c r="GO208" s="7">
        <f>+IF(direct_xgdp_cmr_q_obs!GO208=-999,-999,'rescaling to CMR updated data'!$J$2+'rescaling to CMR updated data'!$I$2*direct_xgdp_cmr_q_obs!GO208)</f>
        <v>66698389.510323048</v>
      </c>
      <c r="GP208" s="7">
        <f>+IF(direct_xgdp_cmr_q_obs!GP208=-999,-999,'rescaling to CMR updated data'!$J$2+'rescaling to CMR updated data'!$I$2*direct_xgdp_cmr_q_obs!GP208)</f>
        <v>66698389.510323048</v>
      </c>
      <c r="GQ208" s="7">
        <f>+IF(direct_xgdp_cmr_q_obs!GQ208=-999,-999,'rescaling to CMR updated data'!$J$2+'rescaling to CMR updated data'!$I$2*direct_xgdp_cmr_q_obs!GQ208)</f>
        <v>66698389.510323048</v>
      </c>
      <c r="GR208" s="7">
        <f>+IF(direct_xgdp_cmr_q_obs!GR208=-999,-999,'rescaling to CMR updated data'!$J$2+'rescaling to CMR updated data'!$I$2*direct_xgdp_cmr_q_obs!GR208)</f>
        <v>66698389.510323048</v>
      </c>
      <c r="GS208" s="7">
        <f>+IF(direct_xgdp_cmr_q_obs!GS208=-999,-999,'rescaling to CMR updated data'!$J$2+'rescaling to CMR updated data'!$I$2*direct_xgdp_cmr_q_obs!GS208)</f>
        <v>66698389.510323048</v>
      </c>
      <c r="GT208" s="7">
        <f>+IF(direct_xgdp_cmr_q_obs!GT208=-999,-999,'rescaling to CMR updated data'!$J$2+'rescaling to CMR updated data'!$I$2*direct_xgdp_cmr_q_obs!GT208)</f>
        <v>66698389.510323048</v>
      </c>
      <c r="GU208" s="7">
        <f>+IF(direct_xgdp_cmr_q_obs!GU208=-999,-999,'rescaling to CMR updated data'!$J$2+'rescaling to CMR updated data'!$I$2*direct_xgdp_cmr_q_obs!GU208)</f>
        <v>66698389.510323048</v>
      </c>
      <c r="GV208" s="7">
        <f>+IF(direct_xgdp_cmr_q_obs!GV208=-999,-999,'rescaling to CMR updated data'!$J$2+'rescaling to CMR updated data'!$I$2*direct_xgdp_cmr_q_obs!GV208)</f>
        <v>66698389.510323048</v>
      </c>
      <c r="GW208" s="7">
        <f>+IF(direct_xgdp_cmr_q_obs!GW208=-999,-999,'rescaling to CMR updated data'!$J$2+'rescaling to CMR updated data'!$I$2*direct_xgdp_cmr_q_obs!GW208)</f>
        <v>66698389.510323048</v>
      </c>
      <c r="GX208" s="7">
        <f>+IF(direct_xgdp_cmr_q_obs!GX208=-999,-999,'rescaling to CMR updated data'!$J$2+'rescaling to CMR updated data'!$I$2*direct_xgdp_cmr_q_obs!GX208)</f>
        <v>66698389.510323048</v>
      </c>
      <c r="GY208" s="7">
        <f>+IF(direct_xgdp_cmr_q_obs!GY208=-999,-999,'rescaling to CMR updated data'!$J$2+'rescaling to CMR updated data'!$I$2*direct_xgdp_cmr_q_obs!GY208)</f>
        <v>66698389.510323048</v>
      </c>
      <c r="GZ208" s="7">
        <f>+IF(direct_xgdp_cmr_q_obs!GZ208=-999,-999,'rescaling to CMR updated data'!$J$2+'rescaling to CMR updated data'!$I$2*direct_xgdp_cmr_q_obs!GZ208)</f>
        <v>66698389.510323048</v>
      </c>
      <c r="HA208" s="7">
        <f>+IF(direct_xgdp_cmr_q_obs!HA208=-999,-999,'rescaling to CMR updated data'!$J$2+'rescaling to CMR updated data'!$I$2*direct_xgdp_cmr_q_obs!HA208)</f>
        <v>66698389.510323048</v>
      </c>
      <c r="HB208" s="7">
        <f>+IF(direct_xgdp_cmr_q_obs!HB208=-999,-999,'rescaling to CMR updated data'!$J$2+'rescaling to CMR updated data'!$I$2*direct_xgdp_cmr_q_obs!HB208)</f>
        <v>66698389.510323048</v>
      </c>
      <c r="HC208" s="7">
        <f>+IF(direct_xgdp_cmr_q_obs!HC208=-999,-999,'rescaling to CMR updated data'!$J$2+'rescaling to CMR updated data'!$I$2*direct_xgdp_cmr_q_obs!HC208)</f>
        <v>66698389.510323048</v>
      </c>
      <c r="HD208" s="7">
        <f>+IF(direct_xgdp_cmr_q_obs!HD208=-999,-999,'rescaling to CMR updated data'!$J$2+'rescaling to CMR updated data'!$I$2*direct_xgdp_cmr_q_obs!HD208)</f>
        <v>66698389.510323048</v>
      </c>
      <c r="HE208" s="7">
        <f>+IF(direct_xgdp_cmr_q_obs!HE208=-999,-999,'rescaling to CMR updated data'!$J$2+'rescaling to CMR updated data'!$I$2*direct_xgdp_cmr_q_obs!HE208)</f>
        <v>69556911.920382082</v>
      </c>
    </row>
    <row r="209" spans="1:213" x14ac:dyDescent="0.25">
      <c r="A209" s="7" t="s">
        <v>422</v>
      </c>
      <c r="B209" s="7">
        <f>+IF(direct_xgdp_cmr_q_obs!B209=-999,-999,'rescaling to CMR updated data'!$J$2+'rescaling to CMR updated data'!$I$2*direct_xgdp_cmr_q_obs!B209)</f>
        <v>-999</v>
      </c>
      <c r="C209" s="7">
        <f>+IF(direct_xgdp_cmr_q_obs!C209=-999,-999,'rescaling to CMR updated data'!$J$2+'rescaling to CMR updated data'!$I$2*direct_xgdp_cmr_q_obs!C209)</f>
        <v>-999</v>
      </c>
      <c r="D209" s="7">
        <f>+IF(direct_xgdp_cmr_q_obs!D209=-999,-999,'rescaling to CMR updated data'!$J$2+'rescaling to CMR updated data'!$I$2*direct_xgdp_cmr_q_obs!D209)</f>
        <v>-999</v>
      </c>
      <c r="E209" s="7">
        <f>+IF(direct_xgdp_cmr_q_obs!E209=-999,-999,'rescaling to CMR updated data'!$J$2+'rescaling to CMR updated data'!$I$2*direct_xgdp_cmr_q_obs!E209)</f>
        <v>-999</v>
      </c>
      <c r="F209" s="7">
        <f>+IF(direct_xgdp_cmr_q_obs!F209=-999,-999,'rescaling to CMR updated data'!$J$2+'rescaling to CMR updated data'!$I$2*direct_xgdp_cmr_q_obs!F209)</f>
        <v>-999</v>
      </c>
      <c r="G209" s="7">
        <f>+IF(direct_xgdp_cmr_q_obs!G209=-999,-999,'rescaling to CMR updated data'!$J$2+'rescaling to CMR updated data'!$I$2*direct_xgdp_cmr_q_obs!G209)</f>
        <v>-999</v>
      </c>
      <c r="H209" s="7">
        <f>+IF(direct_xgdp_cmr_q_obs!H209=-999,-999,'rescaling to CMR updated data'!$J$2+'rescaling to CMR updated data'!$I$2*direct_xgdp_cmr_q_obs!H209)</f>
        <v>-999</v>
      </c>
      <c r="I209" s="7">
        <f>+IF(direct_xgdp_cmr_q_obs!I209=-999,-999,'rescaling to CMR updated data'!$J$2+'rescaling to CMR updated data'!$I$2*direct_xgdp_cmr_q_obs!I209)</f>
        <v>-999</v>
      </c>
      <c r="J209" s="7">
        <f>+IF(direct_xgdp_cmr_q_obs!J209=-999,-999,'rescaling to CMR updated data'!$J$2+'rescaling to CMR updated data'!$I$2*direct_xgdp_cmr_q_obs!J209)</f>
        <v>-999</v>
      </c>
      <c r="K209" s="7">
        <f>+IF(direct_xgdp_cmr_q_obs!K209=-999,-999,'rescaling to CMR updated data'!$J$2+'rescaling to CMR updated data'!$I$2*direct_xgdp_cmr_q_obs!K209)</f>
        <v>-999</v>
      </c>
      <c r="L209" s="7">
        <f>+IF(direct_xgdp_cmr_q_obs!L209=-999,-999,'rescaling to CMR updated data'!$J$2+'rescaling to CMR updated data'!$I$2*direct_xgdp_cmr_q_obs!L209)</f>
        <v>-999</v>
      </c>
      <c r="M209" s="7">
        <f>+IF(direct_xgdp_cmr_q_obs!M209=-999,-999,'rescaling to CMR updated data'!$J$2+'rescaling to CMR updated data'!$I$2*direct_xgdp_cmr_q_obs!M209)</f>
        <v>-999</v>
      </c>
      <c r="N209" s="7">
        <f>+IF(direct_xgdp_cmr_q_obs!N209=-999,-999,'rescaling to CMR updated data'!$J$2+'rescaling to CMR updated data'!$I$2*direct_xgdp_cmr_q_obs!N209)</f>
        <v>-999</v>
      </c>
      <c r="O209" s="7">
        <f>+IF(direct_xgdp_cmr_q_obs!O209=-999,-999,'rescaling to CMR updated data'!$J$2+'rescaling to CMR updated data'!$I$2*direct_xgdp_cmr_q_obs!O209)</f>
        <v>-999</v>
      </c>
      <c r="P209" s="7">
        <f>+IF(direct_xgdp_cmr_q_obs!P209=-999,-999,'rescaling to CMR updated data'!$J$2+'rescaling to CMR updated data'!$I$2*direct_xgdp_cmr_q_obs!P209)</f>
        <v>-999</v>
      </c>
      <c r="Q209" s="7">
        <f>+IF(direct_xgdp_cmr_q_obs!Q209=-999,-999,'rescaling to CMR updated data'!$J$2+'rescaling to CMR updated data'!$I$2*direct_xgdp_cmr_q_obs!Q209)</f>
        <v>-999</v>
      </c>
      <c r="R209" s="7">
        <f>+IF(direct_xgdp_cmr_q_obs!R209=-999,-999,'rescaling to CMR updated data'!$J$2+'rescaling to CMR updated data'!$I$2*direct_xgdp_cmr_q_obs!R209)</f>
        <v>-999</v>
      </c>
      <c r="S209" s="7">
        <f>+IF(direct_xgdp_cmr_q_obs!S209=-999,-999,'rescaling to CMR updated data'!$J$2+'rescaling to CMR updated data'!$I$2*direct_xgdp_cmr_q_obs!S209)</f>
        <v>-999</v>
      </c>
      <c r="T209" s="7">
        <f>+IF(direct_xgdp_cmr_q_obs!T209=-999,-999,'rescaling to CMR updated data'!$J$2+'rescaling to CMR updated data'!$I$2*direct_xgdp_cmr_q_obs!T209)</f>
        <v>-999</v>
      </c>
      <c r="U209" s="7">
        <f>+IF(direct_xgdp_cmr_q_obs!U209=-999,-999,'rescaling to CMR updated data'!$J$2+'rescaling to CMR updated data'!$I$2*direct_xgdp_cmr_q_obs!U209)</f>
        <v>-999</v>
      </c>
      <c r="V209" s="7">
        <f>+IF(direct_xgdp_cmr_q_obs!V209=-999,-999,'rescaling to CMR updated data'!$J$2+'rescaling to CMR updated data'!$I$2*direct_xgdp_cmr_q_obs!V209)</f>
        <v>-999</v>
      </c>
      <c r="W209" s="7">
        <f>+IF(direct_xgdp_cmr_q_obs!W209=-999,-999,'rescaling to CMR updated data'!$J$2+'rescaling to CMR updated data'!$I$2*direct_xgdp_cmr_q_obs!W209)</f>
        <v>-999</v>
      </c>
      <c r="X209" s="7">
        <f>+IF(direct_xgdp_cmr_q_obs!X209=-999,-999,'rescaling to CMR updated data'!$J$2+'rescaling to CMR updated data'!$I$2*direct_xgdp_cmr_q_obs!X209)</f>
        <v>-999</v>
      </c>
      <c r="Y209" s="7">
        <f>+IF(direct_xgdp_cmr_q_obs!Y209=-999,-999,'rescaling to CMR updated data'!$J$2+'rescaling to CMR updated data'!$I$2*direct_xgdp_cmr_q_obs!Y209)</f>
        <v>-999</v>
      </c>
      <c r="Z209" s="7">
        <f>+IF(direct_xgdp_cmr_q_obs!Z209=-999,-999,'rescaling to CMR updated data'!$J$2+'rescaling to CMR updated data'!$I$2*direct_xgdp_cmr_q_obs!Z209)</f>
        <v>-999</v>
      </c>
      <c r="AA209" s="7">
        <f>+IF(direct_xgdp_cmr_q_obs!AA209=-999,-999,'rescaling to CMR updated data'!$J$2+'rescaling to CMR updated data'!$I$2*direct_xgdp_cmr_q_obs!AA209)</f>
        <v>-999</v>
      </c>
      <c r="AB209" s="7">
        <f>+IF(direct_xgdp_cmr_q_obs!AB209=-999,-999,'rescaling to CMR updated data'!$J$2+'rescaling to CMR updated data'!$I$2*direct_xgdp_cmr_q_obs!AB209)</f>
        <v>-999</v>
      </c>
      <c r="AC209" s="7">
        <f>+IF(direct_xgdp_cmr_q_obs!AC209=-999,-999,'rescaling to CMR updated data'!$J$2+'rescaling to CMR updated data'!$I$2*direct_xgdp_cmr_q_obs!AC209)</f>
        <v>-999</v>
      </c>
      <c r="AD209" s="7">
        <f>+IF(direct_xgdp_cmr_q_obs!AD209=-999,-999,'rescaling to CMR updated data'!$J$2+'rescaling to CMR updated data'!$I$2*direct_xgdp_cmr_q_obs!AD209)</f>
        <v>-999</v>
      </c>
      <c r="AE209" s="7">
        <f>+IF(direct_xgdp_cmr_q_obs!AE209=-999,-999,'rescaling to CMR updated data'!$J$2+'rescaling to CMR updated data'!$I$2*direct_xgdp_cmr_q_obs!AE209)</f>
        <v>-999</v>
      </c>
      <c r="AF209" s="7">
        <f>+IF(direct_xgdp_cmr_q_obs!AF209=-999,-999,'rescaling to CMR updated data'!$J$2+'rescaling to CMR updated data'!$I$2*direct_xgdp_cmr_q_obs!AF209)</f>
        <v>-999</v>
      </c>
      <c r="AG209" s="7">
        <f>+IF(direct_xgdp_cmr_q_obs!AG209=-999,-999,'rescaling to CMR updated data'!$J$2+'rescaling to CMR updated data'!$I$2*direct_xgdp_cmr_q_obs!AG209)</f>
        <v>-999</v>
      </c>
      <c r="AH209" s="7">
        <f>+IF(direct_xgdp_cmr_q_obs!AH209=-999,-999,'rescaling to CMR updated data'!$J$2+'rescaling to CMR updated data'!$I$2*direct_xgdp_cmr_q_obs!AH209)</f>
        <v>-999</v>
      </c>
      <c r="AI209" s="7">
        <f>+IF(direct_xgdp_cmr_q_obs!AI209=-999,-999,'rescaling to CMR updated data'!$J$2+'rescaling to CMR updated data'!$I$2*direct_xgdp_cmr_q_obs!AI209)</f>
        <v>-999</v>
      </c>
      <c r="AJ209" s="7">
        <f>+IF(direct_xgdp_cmr_q_obs!AJ209=-999,-999,'rescaling to CMR updated data'!$J$2+'rescaling to CMR updated data'!$I$2*direct_xgdp_cmr_q_obs!AJ209)</f>
        <v>-999</v>
      </c>
      <c r="AK209" s="7">
        <f>+IF(direct_xgdp_cmr_q_obs!AK209=-999,-999,'rescaling to CMR updated data'!$J$2+'rescaling to CMR updated data'!$I$2*direct_xgdp_cmr_q_obs!AK209)</f>
        <v>-999</v>
      </c>
      <c r="AL209" s="7">
        <f>+IF(direct_xgdp_cmr_q_obs!AL209=-999,-999,'rescaling to CMR updated data'!$J$2+'rescaling to CMR updated data'!$I$2*direct_xgdp_cmr_q_obs!AL209)</f>
        <v>-999</v>
      </c>
      <c r="AM209" s="7">
        <f>+IF(direct_xgdp_cmr_q_obs!AM209=-999,-999,'rescaling to CMR updated data'!$J$2+'rescaling to CMR updated data'!$I$2*direct_xgdp_cmr_q_obs!AM209)</f>
        <v>-999</v>
      </c>
      <c r="AN209" s="7">
        <f>+IF(direct_xgdp_cmr_q_obs!AN209=-999,-999,'rescaling to CMR updated data'!$J$2+'rescaling to CMR updated data'!$I$2*direct_xgdp_cmr_q_obs!AN209)</f>
        <v>-999</v>
      </c>
      <c r="AO209" s="7">
        <f>+IF(direct_xgdp_cmr_q_obs!AO209=-999,-999,'rescaling to CMR updated data'!$J$2+'rescaling to CMR updated data'!$I$2*direct_xgdp_cmr_q_obs!AO209)</f>
        <v>-999</v>
      </c>
      <c r="AP209" s="7">
        <f>+IF(direct_xgdp_cmr_q_obs!AP209=-999,-999,'rescaling to CMR updated data'!$J$2+'rescaling to CMR updated data'!$I$2*direct_xgdp_cmr_q_obs!AP209)</f>
        <v>-999</v>
      </c>
      <c r="AQ209" s="7">
        <f>+IF(direct_xgdp_cmr_q_obs!AQ209=-999,-999,'rescaling to CMR updated data'!$J$2+'rescaling to CMR updated data'!$I$2*direct_xgdp_cmr_q_obs!AQ209)</f>
        <v>-999</v>
      </c>
      <c r="AR209" s="7">
        <f>+IF(direct_xgdp_cmr_q_obs!AR209=-999,-999,'rescaling to CMR updated data'!$J$2+'rescaling to CMR updated data'!$I$2*direct_xgdp_cmr_q_obs!AR209)</f>
        <v>-999</v>
      </c>
      <c r="AS209" s="7">
        <f>+IF(direct_xgdp_cmr_q_obs!AS209=-999,-999,'rescaling to CMR updated data'!$J$2+'rescaling to CMR updated data'!$I$2*direct_xgdp_cmr_q_obs!AS209)</f>
        <v>-999</v>
      </c>
      <c r="AT209" s="7">
        <f>+IF(direct_xgdp_cmr_q_obs!AT209=-999,-999,'rescaling to CMR updated data'!$J$2+'rescaling to CMR updated data'!$I$2*direct_xgdp_cmr_q_obs!AT209)</f>
        <v>-999</v>
      </c>
      <c r="AU209" s="7">
        <f>+IF(direct_xgdp_cmr_q_obs!AU209=-999,-999,'rescaling to CMR updated data'!$J$2+'rescaling to CMR updated data'!$I$2*direct_xgdp_cmr_q_obs!AU209)</f>
        <v>-999</v>
      </c>
      <c r="AV209" s="7">
        <f>+IF(direct_xgdp_cmr_q_obs!AV209=-999,-999,'rescaling to CMR updated data'!$J$2+'rescaling to CMR updated data'!$I$2*direct_xgdp_cmr_q_obs!AV209)</f>
        <v>-999</v>
      </c>
      <c r="AW209" s="7">
        <f>+IF(direct_xgdp_cmr_q_obs!AW209=-999,-999,'rescaling to CMR updated data'!$J$2+'rescaling to CMR updated data'!$I$2*direct_xgdp_cmr_q_obs!AW209)</f>
        <v>-999</v>
      </c>
      <c r="AX209" s="7">
        <f>+IF(direct_xgdp_cmr_q_obs!AX209=-999,-999,'rescaling to CMR updated data'!$J$2+'rescaling to CMR updated data'!$I$2*direct_xgdp_cmr_q_obs!AX209)</f>
        <v>-999</v>
      </c>
      <c r="AY209" s="7">
        <f>+IF(direct_xgdp_cmr_q_obs!AY209=-999,-999,'rescaling to CMR updated data'!$J$2+'rescaling to CMR updated data'!$I$2*direct_xgdp_cmr_q_obs!AY209)</f>
        <v>-999</v>
      </c>
      <c r="AZ209" s="7">
        <f>+IF(direct_xgdp_cmr_q_obs!AZ209=-999,-999,'rescaling to CMR updated data'!$J$2+'rescaling to CMR updated data'!$I$2*direct_xgdp_cmr_q_obs!AZ209)</f>
        <v>-999</v>
      </c>
      <c r="BA209" s="7">
        <f>+IF(direct_xgdp_cmr_q_obs!BA209=-999,-999,'rescaling to CMR updated data'!$J$2+'rescaling to CMR updated data'!$I$2*direct_xgdp_cmr_q_obs!BA209)</f>
        <v>-999</v>
      </c>
      <c r="BB209" s="7">
        <f>+IF(direct_xgdp_cmr_q_obs!BB209=-999,-999,'rescaling to CMR updated data'!$J$2+'rescaling to CMR updated data'!$I$2*direct_xgdp_cmr_q_obs!BB209)</f>
        <v>-999</v>
      </c>
      <c r="BC209" s="7">
        <f>+IF(direct_xgdp_cmr_q_obs!BC209=-999,-999,'rescaling to CMR updated data'!$J$2+'rescaling to CMR updated data'!$I$2*direct_xgdp_cmr_q_obs!BC209)</f>
        <v>-999</v>
      </c>
      <c r="BD209" s="7">
        <f>+IF(direct_xgdp_cmr_q_obs!BD209=-999,-999,'rescaling to CMR updated data'!$J$2+'rescaling to CMR updated data'!$I$2*direct_xgdp_cmr_q_obs!BD209)</f>
        <v>-999</v>
      </c>
      <c r="BE209" s="7">
        <f>+IF(direct_xgdp_cmr_q_obs!BE209=-999,-999,'rescaling to CMR updated data'!$J$2+'rescaling to CMR updated data'!$I$2*direct_xgdp_cmr_q_obs!BE209)</f>
        <v>-999</v>
      </c>
      <c r="BF209" s="7">
        <f>+IF(direct_xgdp_cmr_q_obs!BF209=-999,-999,'rescaling to CMR updated data'!$J$2+'rescaling to CMR updated data'!$I$2*direct_xgdp_cmr_q_obs!BF209)</f>
        <v>-999</v>
      </c>
      <c r="BG209" s="7">
        <f>+IF(direct_xgdp_cmr_q_obs!BG209=-999,-999,'rescaling to CMR updated data'!$J$2+'rescaling to CMR updated data'!$I$2*direct_xgdp_cmr_q_obs!BG209)</f>
        <v>-999</v>
      </c>
      <c r="BH209" s="7">
        <f>+IF(direct_xgdp_cmr_q_obs!BH209=-999,-999,'rescaling to CMR updated data'!$J$2+'rescaling to CMR updated data'!$I$2*direct_xgdp_cmr_q_obs!BH209)</f>
        <v>-999</v>
      </c>
      <c r="BI209" s="7">
        <f>+IF(direct_xgdp_cmr_q_obs!BI209=-999,-999,'rescaling to CMR updated data'!$J$2+'rescaling to CMR updated data'!$I$2*direct_xgdp_cmr_q_obs!BI209)</f>
        <v>-999</v>
      </c>
      <c r="BJ209" s="7">
        <f>+IF(direct_xgdp_cmr_q_obs!BJ209=-999,-999,'rescaling to CMR updated data'!$J$2+'rescaling to CMR updated data'!$I$2*direct_xgdp_cmr_q_obs!BJ209)</f>
        <v>-999</v>
      </c>
      <c r="BK209" s="7">
        <f>+IF(direct_xgdp_cmr_q_obs!BK209=-999,-999,'rescaling to CMR updated data'!$J$2+'rescaling to CMR updated data'!$I$2*direct_xgdp_cmr_q_obs!BK209)</f>
        <v>-999</v>
      </c>
      <c r="BL209" s="7">
        <f>+IF(direct_xgdp_cmr_q_obs!BL209=-999,-999,'rescaling to CMR updated data'!$J$2+'rescaling to CMR updated data'!$I$2*direct_xgdp_cmr_q_obs!BL209)</f>
        <v>-999</v>
      </c>
      <c r="BM209" s="7">
        <f>+IF(direct_xgdp_cmr_q_obs!BM209=-999,-999,'rescaling to CMR updated data'!$J$2+'rescaling to CMR updated data'!$I$2*direct_xgdp_cmr_q_obs!BM209)</f>
        <v>-999</v>
      </c>
      <c r="BN209" s="7">
        <f>+IF(direct_xgdp_cmr_q_obs!BN209=-999,-999,'rescaling to CMR updated data'!$J$2+'rescaling to CMR updated data'!$I$2*direct_xgdp_cmr_q_obs!BN209)</f>
        <v>-999</v>
      </c>
      <c r="BO209" s="7">
        <f>+IF(direct_xgdp_cmr_q_obs!BO209=-999,-999,'rescaling to CMR updated data'!$J$2+'rescaling to CMR updated data'!$I$2*direct_xgdp_cmr_q_obs!BO209)</f>
        <v>-999</v>
      </c>
      <c r="BP209" s="7">
        <f>+IF(direct_xgdp_cmr_q_obs!BP209=-999,-999,'rescaling to CMR updated data'!$J$2+'rescaling to CMR updated data'!$I$2*direct_xgdp_cmr_q_obs!BP209)</f>
        <v>-999</v>
      </c>
      <c r="BQ209" s="7">
        <f>+IF(direct_xgdp_cmr_q_obs!BQ209=-999,-999,'rescaling to CMR updated data'!$J$2+'rescaling to CMR updated data'!$I$2*direct_xgdp_cmr_q_obs!BQ209)</f>
        <v>-999</v>
      </c>
      <c r="BR209" s="7">
        <f>+IF(direct_xgdp_cmr_q_obs!BR209=-999,-999,'rescaling to CMR updated data'!$J$2+'rescaling to CMR updated data'!$I$2*direct_xgdp_cmr_q_obs!BR209)</f>
        <v>-999</v>
      </c>
      <c r="BS209" s="7">
        <f>+IF(direct_xgdp_cmr_q_obs!BS209=-999,-999,'rescaling to CMR updated data'!$J$2+'rescaling to CMR updated data'!$I$2*direct_xgdp_cmr_q_obs!BS209)</f>
        <v>-999</v>
      </c>
      <c r="BT209" s="7">
        <f>+IF(direct_xgdp_cmr_q_obs!BT209=-999,-999,'rescaling to CMR updated data'!$J$2+'rescaling to CMR updated data'!$I$2*direct_xgdp_cmr_q_obs!BT209)</f>
        <v>-999</v>
      </c>
      <c r="BU209" s="7">
        <f>+IF(direct_xgdp_cmr_q_obs!BU209=-999,-999,'rescaling to CMR updated data'!$J$2+'rescaling to CMR updated data'!$I$2*direct_xgdp_cmr_q_obs!BU209)</f>
        <v>-999</v>
      </c>
      <c r="BV209" s="7">
        <f>+IF(direct_xgdp_cmr_q_obs!BV209=-999,-999,'rescaling to CMR updated data'!$J$2+'rescaling to CMR updated data'!$I$2*direct_xgdp_cmr_q_obs!BV209)</f>
        <v>-999</v>
      </c>
      <c r="BW209" s="7">
        <f>+IF(direct_xgdp_cmr_q_obs!BW209=-999,-999,'rescaling to CMR updated data'!$J$2+'rescaling to CMR updated data'!$I$2*direct_xgdp_cmr_q_obs!BW209)</f>
        <v>-999</v>
      </c>
      <c r="BX209" s="7">
        <f>+IF(direct_xgdp_cmr_q_obs!BX209=-999,-999,'rescaling to CMR updated data'!$J$2+'rescaling to CMR updated data'!$I$2*direct_xgdp_cmr_q_obs!BX209)</f>
        <v>-999</v>
      </c>
      <c r="BY209" s="7">
        <f>+IF(direct_xgdp_cmr_q_obs!BY209=-999,-999,'rescaling to CMR updated data'!$J$2+'rescaling to CMR updated data'!$I$2*direct_xgdp_cmr_q_obs!BY209)</f>
        <v>-999</v>
      </c>
      <c r="BZ209" s="7">
        <f>+IF(direct_xgdp_cmr_q_obs!BZ209=-999,-999,'rescaling to CMR updated data'!$J$2+'rescaling to CMR updated data'!$I$2*direct_xgdp_cmr_q_obs!BZ209)</f>
        <v>-999</v>
      </c>
      <c r="CA209" s="7">
        <f>+IF(direct_xgdp_cmr_q_obs!CA209=-999,-999,'rescaling to CMR updated data'!$J$2+'rescaling to CMR updated data'!$I$2*direct_xgdp_cmr_q_obs!CA209)</f>
        <v>-999</v>
      </c>
      <c r="CB209" s="7">
        <f>+IF(direct_xgdp_cmr_q_obs!CB209=-999,-999,'rescaling to CMR updated data'!$J$2+'rescaling to CMR updated data'!$I$2*direct_xgdp_cmr_q_obs!CB209)</f>
        <v>-999</v>
      </c>
      <c r="CC209" s="7">
        <f>+IF(direct_xgdp_cmr_q_obs!CC209=-999,-999,'rescaling to CMR updated data'!$J$2+'rescaling to CMR updated data'!$I$2*direct_xgdp_cmr_q_obs!CC209)</f>
        <v>-999</v>
      </c>
      <c r="CD209" s="7">
        <f>+IF(direct_xgdp_cmr_q_obs!CD209=-999,-999,'rescaling to CMR updated data'!$J$2+'rescaling to CMR updated data'!$I$2*direct_xgdp_cmr_q_obs!CD209)</f>
        <v>-999</v>
      </c>
      <c r="CE209" s="7">
        <f>+IF(direct_xgdp_cmr_q_obs!CE209=-999,-999,'rescaling to CMR updated data'!$J$2+'rescaling to CMR updated data'!$I$2*direct_xgdp_cmr_q_obs!CE209)</f>
        <v>-999</v>
      </c>
      <c r="CF209" s="7">
        <f>+IF(direct_xgdp_cmr_q_obs!CF209=-999,-999,'rescaling to CMR updated data'!$J$2+'rescaling to CMR updated data'!$I$2*direct_xgdp_cmr_q_obs!CF209)</f>
        <v>-999</v>
      </c>
      <c r="CG209" s="7">
        <f>+IF(direct_xgdp_cmr_q_obs!CG209=-999,-999,'rescaling to CMR updated data'!$J$2+'rescaling to CMR updated data'!$I$2*direct_xgdp_cmr_q_obs!CG209)</f>
        <v>-999</v>
      </c>
      <c r="CH209" s="7">
        <f>+IF(direct_xgdp_cmr_q_obs!CH209=-999,-999,'rescaling to CMR updated data'!$J$2+'rescaling to CMR updated data'!$I$2*direct_xgdp_cmr_q_obs!CH209)</f>
        <v>-999</v>
      </c>
      <c r="CI209" s="7">
        <f>+IF(direct_xgdp_cmr_q_obs!CI209=-999,-999,'rescaling to CMR updated data'!$J$2+'rescaling to CMR updated data'!$I$2*direct_xgdp_cmr_q_obs!CI209)</f>
        <v>-999</v>
      </c>
      <c r="CJ209" s="7">
        <f>+IF(direct_xgdp_cmr_q_obs!CJ209=-999,-999,'rescaling to CMR updated data'!$J$2+'rescaling to CMR updated data'!$I$2*direct_xgdp_cmr_q_obs!CJ209)</f>
        <v>-999</v>
      </c>
      <c r="CK209" s="7">
        <f>+IF(direct_xgdp_cmr_q_obs!CK209=-999,-999,'rescaling to CMR updated data'!$J$2+'rescaling to CMR updated data'!$I$2*direct_xgdp_cmr_q_obs!CK209)</f>
        <v>-999</v>
      </c>
      <c r="CL209" s="7">
        <f>+IF(direct_xgdp_cmr_q_obs!CL209=-999,-999,'rescaling to CMR updated data'!$J$2+'rescaling to CMR updated data'!$I$2*direct_xgdp_cmr_q_obs!CL209)</f>
        <v>-999</v>
      </c>
      <c r="CM209" s="7">
        <f>+IF(direct_xgdp_cmr_q_obs!CM209=-999,-999,'rescaling to CMR updated data'!$J$2+'rescaling to CMR updated data'!$I$2*direct_xgdp_cmr_q_obs!CM209)</f>
        <v>-999</v>
      </c>
      <c r="CN209" s="7">
        <f>+IF(direct_xgdp_cmr_q_obs!CN209=-999,-999,'rescaling to CMR updated data'!$J$2+'rescaling to CMR updated data'!$I$2*direct_xgdp_cmr_q_obs!CN209)</f>
        <v>-999</v>
      </c>
      <c r="CO209" s="7">
        <f>+IF(direct_xgdp_cmr_q_obs!CO209=-999,-999,'rescaling to CMR updated data'!$J$2+'rescaling to CMR updated data'!$I$2*direct_xgdp_cmr_q_obs!CO209)</f>
        <v>-999</v>
      </c>
      <c r="CP209" s="7">
        <f>+IF(direct_xgdp_cmr_q_obs!CP209=-999,-999,'rescaling to CMR updated data'!$J$2+'rescaling to CMR updated data'!$I$2*direct_xgdp_cmr_q_obs!CP209)</f>
        <v>-999</v>
      </c>
      <c r="CQ209" s="7">
        <f>+IF(direct_xgdp_cmr_q_obs!CQ209=-999,-999,'rescaling to CMR updated data'!$J$2+'rescaling to CMR updated data'!$I$2*direct_xgdp_cmr_q_obs!CQ209)</f>
        <v>-999</v>
      </c>
      <c r="CR209" s="7">
        <f>+IF(direct_xgdp_cmr_q_obs!CR209=-999,-999,'rescaling to CMR updated data'!$J$2+'rescaling to CMR updated data'!$I$2*direct_xgdp_cmr_q_obs!CR209)</f>
        <v>-999</v>
      </c>
      <c r="CS209" s="7">
        <f>+IF(direct_xgdp_cmr_q_obs!CS209=-999,-999,'rescaling to CMR updated data'!$J$2+'rescaling to CMR updated data'!$I$2*direct_xgdp_cmr_q_obs!CS209)</f>
        <v>-999</v>
      </c>
      <c r="CT209" s="7">
        <f>+IF(direct_xgdp_cmr_q_obs!CT209=-999,-999,'rescaling to CMR updated data'!$J$2+'rescaling to CMR updated data'!$I$2*direct_xgdp_cmr_q_obs!CT209)</f>
        <v>-999</v>
      </c>
      <c r="CU209" s="7">
        <f>+IF(direct_xgdp_cmr_q_obs!CU209=-999,-999,'rescaling to CMR updated data'!$J$2+'rescaling to CMR updated data'!$I$2*direct_xgdp_cmr_q_obs!CU209)</f>
        <v>-999</v>
      </c>
      <c r="CV209" s="7">
        <f>+IF(direct_xgdp_cmr_q_obs!CV209=-999,-999,'rescaling to CMR updated data'!$J$2+'rescaling to CMR updated data'!$I$2*direct_xgdp_cmr_q_obs!CV209)</f>
        <v>-999</v>
      </c>
      <c r="CW209" s="7">
        <f>+IF(direct_xgdp_cmr_q_obs!CW209=-999,-999,'rescaling to CMR updated data'!$J$2+'rescaling to CMR updated data'!$I$2*direct_xgdp_cmr_q_obs!CW209)</f>
        <v>-999</v>
      </c>
      <c r="CX209" s="7">
        <f>+IF(direct_xgdp_cmr_q_obs!CX209=-999,-999,'rescaling to CMR updated data'!$J$2+'rescaling to CMR updated data'!$I$2*direct_xgdp_cmr_q_obs!CX209)</f>
        <v>-999</v>
      </c>
      <c r="CY209" s="7">
        <f>+IF(direct_xgdp_cmr_q_obs!CY209=-999,-999,'rescaling to CMR updated data'!$J$2+'rescaling to CMR updated data'!$I$2*direct_xgdp_cmr_q_obs!CY209)</f>
        <v>-999</v>
      </c>
      <c r="CZ209" s="7">
        <f>+IF(direct_xgdp_cmr_q_obs!CZ209=-999,-999,'rescaling to CMR updated data'!$J$2+'rescaling to CMR updated data'!$I$2*direct_xgdp_cmr_q_obs!CZ209)</f>
        <v>-999</v>
      </c>
      <c r="DA209" s="7">
        <f>+IF(direct_xgdp_cmr_q_obs!DA209=-999,-999,'rescaling to CMR updated data'!$J$2+'rescaling to CMR updated data'!$I$2*direct_xgdp_cmr_q_obs!DA209)</f>
        <v>-999</v>
      </c>
      <c r="DB209" s="7">
        <f>+IF(direct_xgdp_cmr_q_obs!DB209=-999,-999,'rescaling to CMR updated data'!$J$2+'rescaling to CMR updated data'!$I$2*direct_xgdp_cmr_q_obs!DB209)</f>
        <v>-999</v>
      </c>
      <c r="DC209" s="7">
        <f>+IF(direct_xgdp_cmr_q_obs!DC209=-999,-999,'rescaling to CMR updated data'!$J$2+'rescaling to CMR updated data'!$I$2*direct_xgdp_cmr_q_obs!DC209)</f>
        <v>-999</v>
      </c>
      <c r="DD209" s="7">
        <f>+IF(direct_xgdp_cmr_q_obs!DD209=-999,-999,'rescaling to CMR updated data'!$J$2+'rescaling to CMR updated data'!$I$2*direct_xgdp_cmr_q_obs!DD209)</f>
        <v>-999</v>
      </c>
      <c r="DE209" s="7">
        <f>+IF(direct_xgdp_cmr_q_obs!DE209=-999,-999,'rescaling to CMR updated data'!$J$2+'rescaling to CMR updated data'!$I$2*direct_xgdp_cmr_q_obs!DE209)</f>
        <v>-999</v>
      </c>
      <c r="DF209" s="7">
        <f>+IF(direct_xgdp_cmr_q_obs!DF209=-999,-999,'rescaling to CMR updated data'!$J$2+'rescaling to CMR updated data'!$I$2*direct_xgdp_cmr_q_obs!DF209)</f>
        <v>-999</v>
      </c>
      <c r="DG209" s="7">
        <f>+IF(direct_xgdp_cmr_q_obs!DG209=-999,-999,'rescaling to CMR updated data'!$J$2+'rescaling to CMR updated data'!$I$2*direct_xgdp_cmr_q_obs!DG209)</f>
        <v>-999</v>
      </c>
      <c r="DH209" s="7">
        <f>+IF(direct_xgdp_cmr_q_obs!DH209=-999,-999,'rescaling to CMR updated data'!$J$2+'rescaling to CMR updated data'!$I$2*direct_xgdp_cmr_q_obs!DH209)</f>
        <v>-999</v>
      </c>
      <c r="DI209" s="7">
        <f>+IF(direct_xgdp_cmr_q_obs!DI209=-999,-999,'rescaling to CMR updated data'!$J$2+'rescaling to CMR updated data'!$I$2*direct_xgdp_cmr_q_obs!DI209)</f>
        <v>-999</v>
      </c>
      <c r="DJ209" s="7">
        <f>+IF(direct_xgdp_cmr_q_obs!DJ209=-999,-999,'rescaling to CMR updated data'!$J$2+'rescaling to CMR updated data'!$I$2*direct_xgdp_cmr_q_obs!DJ209)</f>
        <v>-999</v>
      </c>
      <c r="DK209" s="7">
        <f>+IF(direct_xgdp_cmr_q_obs!DK209=-999,-999,'rescaling to CMR updated data'!$J$2+'rescaling to CMR updated data'!$I$2*direct_xgdp_cmr_q_obs!DK209)</f>
        <v>-999</v>
      </c>
      <c r="DL209" s="7">
        <f>+IF(direct_xgdp_cmr_q_obs!DL209=-999,-999,'rescaling to CMR updated data'!$J$2+'rescaling to CMR updated data'!$I$2*direct_xgdp_cmr_q_obs!DL209)</f>
        <v>-999</v>
      </c>
      <c r="DM209" s="7">
        <f>+IF(direct_xgdp_cmr_q_obs!DM209=-999,-999,'rescaling to CMR updated data'!$J$2+'rescaling to CMR updated data'!$I$2*direct_xgdp_cmr_q_obs!DM209)</f>
        <v>-999</v>
      </c>
      <c r="DN209" s="7">
        <f>+IF(direct_xgdp_cmr_q_obs!DN209=-999,-999,'rescaling to CMR updated data'!$J$2+'rescaling to CMR updated data'!$I$2*direct_xgdp_cmr_q_obs!DN209)</f>
        <v>-999</v>
      </c>
      <c r="DO209" s="7">
        <f>+IF(direct_xgdp_cmr_q_obs!DO209=-999,-999,'rescaling to CMR updated data'!$J$2+'rescaling to CMR updated data'!$I$2*direct_xgdp_cmr_q_obs!DO209)</f>
        <v>-999</v>
      </c>
      <c r="DP209" s="7">
        <f>+IF(direct_xgdp_cmr_q_obs!DP209=-999,-999,'rescaling to CMR updated data'!$J$2+'rescaling to CMR updated data'!$I$2*direct_xgdp_cmr_q_obs!DP209)</f>
        <v>-999</v>
      </c>
      <c r="DQ209" s="7">
        <f>+IF(direct_xgdp_cmr_q_obs!DQ209=-999,-999,'rescaling to CMR updated data'!$J$2+'rescaling to CMR updated data'!$I$2*direct_xgdp_cmr_q_obs!DQ209)</f>
        <v>-999</v>
      </c>
      <c r="DR209" s="7">
        <f>+IF(direct_xgdp_cmr_q_obs!DR209=-999,-999,'rescaling to CMR updated data'!$J$2+'rescaling to CMR updated data'!$I$2*direct_xgdp_cmr_q_obs!DR209)</f>
        <v>-999</v>
      </c>
      <c r="DS209" s="7">
        <f>+IF(direct_xgdp_cmr_q_obs!DS209=-999,-999,'rescaling to CMR updated data'!$J$2+'rescaling to CMR updated data'!$I$2*direct_xgdp_cmr_q_obs!DS209)</f>
        <v>-999</v>
      </c>
      <c r="DT209" s="7">
        <f>+IF(direct_xgdp_cmr_q_obs!DT209=-999,-999,'rescaling to CMR updated data'!$J$2+'rescaling to CMR updated data'!$I$2*direct_xgdp_cmr_q_obs!DT209)</f>
        <v>-999</v>
      </c>
      <c r="DU209" s="7">
        <f>+IF(direct_xgdp_cmr_q_obs!DU209=-999,-999,'rescaling to CMR updated data'!$J$2+'rescaling to CMR updated data'!$I$2*direct_xgdp_cmr_q_obs!DU209)</f>
        <v>-999</v>
      </c>
      <c r="DV209" s="7">
        <f>+IF(direct_xgdp_cmr_q_obs!DV209=-999,-999,'rescaling to CMR updated data'!$J$2+'rescaling to CMR updated data'!$I$2*direct_xgdp_cmr_q_obs!DV209)</f>
        <v>-999</v>
      </c>
      <c r="DW209" s="7">
        <f>+IF(direct_xgdp_cmr_q_obs!DW209=-999,-999,'rescaling to CMR updated data'!$J$2+'rescaling to CMR updated data'!$I$2*direct_xgdp_cmr_q_obs!DW209)</f>
        <v>-999</v>
      </c>
      <c r="DX209" s="7">
        <f>+IF(direct_xgdp_cmr_q_obs!DX209=-999,-999,'rescaling to CMR updated data'!$J$2+'rescaling to CMR updated data'!$I$2*direct_xgdp_cmr_q_obs!DX209)</f>
        <v>-999</v>
      </c>
      <c r="DY209" s="7">
        <f>+IF(direct_xgdp_cmr_q_obs!DY209=-999,-999,'rescaling to CMR updated data'!$J$2+'rescaling to CMR updated data'!$I$2*direct_xgdp_cmr_q_obs!DY209)</f>
        <v>-999</v>
      </c>
      <c r="DZ209" s="7">
        <f>+IF(direct_xgdp_cmr_q_obs!DZ209=-999,-999,'rescaling to CMR updated data'!$J$2+'rescaling to CMR updated data'!$I$2*direct_xgdp_cmr_q_obs!DZ209)</f>
        <v>-999</v>
      </c>
      <c r="EA209" s="7">
        <f>+IF(direct_xgdp_cmr_q_obs!EA209=-999,-999,'rescaling to CMR updated data'!$J$2+'rescaling to CMR updated data'!$I$2*direct_xgdp_cmr_q_obs!EA209)</f>
        <v>-999</v>
      </c>
      <c r="EB209" s="7">
        <f>+IF(direct_xgdp_cmr_q_obs!EB209=-999,-999,'rescaling to CMR updated data'!$J$2+'rescaling to CMR updated data'!$I$2*direct_xgdp_cmr_q_obs!EB209)</f>
        <v>-999</v>
      </c>
      <c r="EC209" s="7">
        <f>+IF(direct_xgdp_cmr_q_obs!EC209=-999,-999,'rescaling to CMR updated data'!$J$2+'rescaling to CMR updated data'!$I$2*direct_xgdp_cmr_q_obs!EC209)</f>
        <v>-999</v>
      </c>
      <c r="ED209" s="7">
        <f>+IF(direct_xgdp_cmr_q_obs!ED209=-999,-999,'rescaling to CMR updated data'!$J$2+'rescaling to CMR updated data'!$I$2*direct_xgdp_cmr_q_obs!ED209)</f>
        <v>-999</v>
      </c>
      <c r="EE209" s="7">
        <f>+IF(direct_xgdp_cmr_q_obs!EE209=-999,-999,'rescaling to CMR updated data'!$J$2+'rescaling to CMR updated data'!$I$2*direct_xgdp_cmr_q_obs!EE209)</f>
        <v>-999</v>
      </c>
      <c r="EF209" s="7">
        <f>+IF(direct_xgdp_cmr_q_obs!EF209=-999,-999,'rescaling to CMR updated data'!$J$2+'rescaling to CMR updated data'!$I$2*direct_xgdp_cmr_q_obs!EF209)</f>
        <v>44398136.783120967</v>
      </c>
      <c r="EG209" s="7">
        <f>+IF(direct_xgdp_cmr_q_obs!EG209=-999,-999,'rescaling to CMR updated data'!$J$2+'rescaling to CMR updated data'!$I$2*direct_xgdp_cmr_q_obs!EG209)</f>
        <v>44382121.365897097</v>
      </c>
      <c r="EH209" s="7">
        <f>+IF(direct_xgdp_cmr_q_obs!EH209=-999,-999,'rescaling to CMR updated data'!$J$2+'rescaling to CMR updated data'!$I$2*direct_xgdp_cmr_q_obs!EH209)</f>
        <v>49784839.528002165</v>
      </c>
      <c r="EI209" s="7">
        <f>+IF(direct_xgdp_cmr_q_obs!EI209=-999,-999,'rescaling to CMR updated data'!$J$2+'rescaling to CMR updated data'!$I$2*direct_xgdp_cmr_q_obs!EI209)</f>
        <v>49784839.528002165</v>
      </c>
      <c r="EJ209" s="7">
        <f>+IF(direct_xgdp_cmr_q_obs!EJ209=-999,-999,'rescaling to CMR updated data'!$J$2+'rescaling to CMR updated data'!$I$2*direct_xgdp_cmr_q_obs!EJ209)</f>
        <v>49672731.607435122</v>
      </c>
      <c r="EK209" s="7">
        <f>+IF(direct_xgdp_cmr_q_obs!EK209=-999,-999,'rescaling to CMR updated data'!$J$2+'rescaling to CMR updated data'!$I$2*direct_xgdp_cmr_q_obs!EK209)</f>
        <v>49741211.3224613</v>
      </c>
      <c r="EL209" s="7">
        <f>+IF(direct_xgdp_cmr_q_obs!EL209=-999,-999,'rescaling to CMR updated data'!$J$2+'rescaling to CMR updated data'!$I$2*direct_xgdp_cmr_q_obs!EL209)</f>
        <v>49741211.3224613</v>
      </c>
      <c r="EM209" s="7">
        <f>+IF(direct_xgdp_cmr_q_obs!EM209=-999,-999,'rescaling to CMR updated data'!$J$2+'rescaling to CMR updated data'!$I$2*direct_xgdp_cmr_q_obs!EM209)</f>
        <v>49741211.3224613</v>
      </c>
      <c r="EN209" s="7">
        <f>+IF(direct_xgdp_cmr_q_obs!EN209=-999,-999,'rescaling to CMR updated data'!$J$2+'rescaling to CMR updated data'!$I$2*direct_xgdp_cmr_q_obs!EN209)</f>
        <v>49741211.3224613</v>
      </c>
      <c r="EO209" s="7">
        <f>+IF(direct_xgdp_cmr_q_obs!EO209=-999,-999,'rescaling to CMR updated data'!$J$2+'rescaling to CMR updated data'!$I$2*direct_xgdp_cmr_q_obs!EO209)</f>
        <v>49760540.274283193</v>
      </c>
      <c r="EP209" s="7">
        <f>+IF(direct_xgdp_cmr_q_obs!EP209=-999,-999,'rescaling to CMR updated data'!$J$2+'rescaling to CMR updated data'!$I$2*direct_xgdp_cmr_q_obs!EP209)</f>
        <v>49760540.274283193</v>
      </c>
      <c r="EQ209" s="7">
        <f>+IF(direct_xgdp_cmr_q_obs!EQ209=-999,-999,'rescaling to CMR updated data'!$J$2+'rescaling to CMR updated data'!$I$2*direct_xgdp_cmr_q_obs!EQ209)</f>
        <v>49760540.274283193</v>
      </c>
      <c r="ER209" s="7">
        <f>+IF(direct_xgdp_cmr_q_obs!ER209=-999,-999,'rescaling to CMR updated data'!$J$2+'rescaling to CMR updated data'!$I$2*direct_xgdp_cmr_q_obs!ER209)</f>
        <v>49760540.274283193</v>
      </c>
      <c r="ES209" s="7">
        <f>+IF(direct_xgdp_cmr_q_obs!ES209=-999,-999,'rescaling to CMR updated data'!$J$2+'rescaling to CMR updated data'!$I$2*direct_xgdp_cmr_q_obs!ES209)</f>
        <v>49758883.506984182</v>
      </c>
      <c r="ET209" s="7">
        <f>+IF(direct_xgdp_cmr_q_obs!ET209=-999,-999,'rescaling to CMR updated data'!$J$2+'rescaling to CMR updated data'!$I$2*direct_xgdp_cmr_q_obs!ET209)</f>
        <v>49758883.506984182</v>
      </c>
      <c r="EU209" s="7">
        <f>+IF(direct_xgdp_cmr_q_obs!EU209=-999,-999,'rescaling to CMR updated data'!$J$2+'rescaling to CMR updated data'!$I$2*direct_xgdp_cmr_q_obs!EU209)</f>
        <v>49758883.506984182</v>
      </c>
      <c r="EV209" s="7">
        <f>+IF(direct_xgdp_cmr_q_obs!EV209=-999,-999,'rescaling to CMR updated data'!$J$2+'rescaling to CMR updated data'!$I$2*direct_xgdp_cmr_q_obs!EV209)</f>
        <v>49758883.506984182</v>
      </c>
      <c r="EW209" s="7">
        <f>+IF(direct_xgdp_cmr_q_obs!EW209=-999,-999,'rescaling to CMR updated data'!$J$2+'rescaling to CMR updated data'!$I$2*direct_xgdp_cmr_q_obs!EW209)</f>
        <v>49758883.506984182</v>
      </c>
      <c r="EX209" s="7">
        <f>+IF(direct_xgdp_cmr_q_obs!EX209=-999,-999,'rescaling to CMR updated data'!$J$2+'rescaling to CMR updated data'!$I$2*direct_xgdp_cmr_q_obs!EX209)</f>
        <v>49758883.506984182</v>
      </c>
      <c r="EY209" s="7">
        <f>+IF(direct_xgdp_cmr_q_obs!EY209=-999,-999,'rescaling to CMR updated data'!$J$2+'rescaling to CMR updated data'!$I$2*direct_xgdp_cmr_q_obs!EY209)</f>
        <v>52974668.834382497</v>
      </c>
      <c r="EZ209" s="7">
        <f>+IF(direct_xgdp_cmr_q_obs!EZ209=-999,-999,'rescaling to CMR updated data'!$J$2+'rescaling to CMR updated data'!$I$2*direct_xgdp_cmr_q_obs!EZ209)</f>
        <v>52974668.834382497</v>
      </c>
      <c r="FA209" s="7">
        <f>+IF(direct_xgdp_cmr_q_obs!FA209=-999,-999,'rescaling to CMR updated data'!$J$2+'rescaling to CMR updated data'!$I$2*direct_xgdp_cmr_q_obs!FA209)</f>
        <v>52974668.834382497</v>
      </c>
      <c r="FB209" s="7">
        <f>+IF(direct_xgdp_cmr_q_obs!FB209=-999,-999,'rescaling to CMR updated data'!$J$2+'rescaling to CMR updated data'!$I$2*direct_xgdp_cmr_q_obs!FB209)</f>
        <v>52974668.834382497</v>
      </c>
      <c r="FC209" s="7">
        <f>+IF(direct_xgdp_cmr_q_obs!FC209=-999,-999,'rescaling to CMR updated data'!$J$2+'rescaling to CMR updated data'!$I$2*direct_xgdp_cmr_q_obs!FC209)</f>
        <v>52974668.834382497</v>
      </c>
      <c r="FD209" s="7">
        <f>+IF(direct_xgdp_cmr_q_obs!FD209=-999,-999,'rescaling to CMR updated data'!$J$2+'rescaling to CMR updated data'!$I$2*direct_xgdp_cmr_q_obs!FD209)</f>
        <v>52974668.834382497</v>
      </c>
      <c r="FE209" s="7">
        <f>+IF(direct_xgdp_cmr_q_obs!FE209=-999,-999,'rescaling to CMR updated data'!$J$2+'rescaling to CMR updated data'!$I$2*direct_xgdp_cmr_q_obs!FE209)</f>
        <v>52974668.834382497</v>
      </c>
      <c r="FF209" s="7">
        <f>+IF(direct_xgdp_cmr_q_obs!FF209=-999,-999,'rescaling to CMR updated data'!$J$2+'rescaling to CMR updated data'!$I$2*direct_xgdp_cmr_q_obs!FF209)</f>
        <v>52974668.834382497</v>
      </c>
      <c r="FG209" s="7">
        <f>+IF(direct_xgdp_cmr_q_obs!FG209=-999,-999,'rescaling to CMR updated data'!$J$2+'rescaling to CMR updated data'!$I$2*direct_xgdp_cmr_q_obs!FG209)</f>
        <v>52974668.834382497</v>
      </c>
      <c r="FH209" s="7">
        <f>+IF(direct_xgdp_cmr_q_obs!FH209=-999,-999,'rescaling to CMR updated data'!$J$2+'rescaling to CMR updated data'!$I$2*direct_xgdp_cmr_q_obs!FH209)</f>
        <v>52974668.834382497</v>
      </c>
      <c r="FI209" s="7">
        <f>+IF(direct_xgdp_cmr_q_obs!FI209=-999,-999,'rescaling to CMR updated data'!$J$2+'rescaling to CMR updated data'!$I$2*direct_xgdp_cmr_q_obs!FI209)</f>
        <v>52974668.834382497</v>
      </c>
      <c r="FJ209" s="7">
        <f>+IF(direct_xgdp_cmr_q_obs!FJ209=-999,-999,'rescaling to CMR updated data'!$J$2+'rescaling to CMR updated data'!$I$2*direct_xgdp_cmr_q_obs!FJ209)</f>
        <v>52974668.834382497</v>
      </c>
      <c r="FK209" s="7">
        <f>+IF(direct_xgdp_cmr_q_obs!FK209=-999,-999,'rescaling to CMR updated data'!$J$2+'rescaling to CMR updated data'!$I$2*direct_xgdp_cmr_q_obs!FK209)</f>
        <v>52974668.834382497</v>
      </c>
      <c r="FL209" s="7">
        <f>+IF(direct_xgdp_cmr_q_obs!FL209=-999,-999,'rescaling to CMR updated data'!$J$2+'rescaling to CMR updated data'!$I$2*direct_xgdp_cmr_q_obs!FL209)</f>
        <v>52974668.834382497</v>
      </c>
      <c r="FM209" s="7">
        <f>+IF(direct_xgdp_cmr_q_obs!FM209=-999,-999,'rescaling to CMR updated data'!$J$2+'rescaling to CMR updated data'!$I$2*direct_xgdp_cmr_q_obs!FM209)</f>
        <v>52974668.834382497</v>
      </c>
      <c r="FN209" s="7">
        <f>+IF(direct_xgdp_cmr_q_obs!FN209=-999,-999,'rescaling to CMR updated data'!$J$2+'rescaling to CMR updated data'!$I$2*direct_xgdp_cmr_q_obs!FN209)</f>
        <v>52974668.834382497</v>
      </c>
      <c r="FO209" s="7">
        <f>+IF(direct_xgdp_cmr_q_obs!FO209=-999,-999,'rescaling to CMR updated data'!$J$2+'rescaling to CMR updated data'!$I$2*direct_xgdp_cmr_q_obs!FO209)</f>
        <v>52974668.834382497</v>
      </c>
      <c r="FP209" s="7">
        <f>+IF(direct_xgdp_cmr_q_obs!FP209=-999,-999,'rescaling to CMR updated data'!$J$2+'rescaling to CMR updated data'!$I$2*direct_xgdp_cmr_q_obs!FP209)</f>
        <v>52974668.834382497</v>
      </c>
      <c r="FQ209" s="7">
        <f>+IF(direct_xgdp_cmr_q_obs!FQ209=-999,-999,'rescaling to CMR updated data'!$J$2+'rescaling to CMR updated data'!$I$2*direct_xgdp_cmr_q_obs!FQ209)</f>
        <v>52974668.834382497</v>
      </c>
      <c r="FR209" s="7">
        <f>+IF(direct_xgdp_cmr_q_obs!FR209=-999,-999,'rescaling to CMR updated data'!$J$2+'rescaling to CMR updated data'!$I$2*direct_xgdp_cmr_q_obs!FR209)</f>
        <v>52974668.834382497</v>
      </c>
      <c r="FS209" s="7">
        <f>+IF(direct_xgdp_cmr_q_obs!FS209=-999,-999,'rescaling to CMR updated data'!$J$2+'rescaling to CMR updated data'!$I$2*direct_xgdp_cmr_q_obs!FS209)</f>
        <v>52974668.834382497</v>
      </c>
      <c r="FT209" s="7">
        <f>+IF(direct_xgdp_cmr_q_obs!FT209=-999,-999,'rescaling to CMR updated data'!$J$2+'rescaling to CMR updated data'!$I$2*direct_xgdp_cmr_q_obs!FT209)</f>
        <v>52974668.834382497</v>
      </c>
      <c r="FU209" s="7">
        <f>+IF(direct_xgdp_cmr_q_obs!FU209=-999,-999,'rescaling to CMR updated data'!$J$2+'rescaling to CMR updated data'!$I$2*direct_xgdp_cmr_q_obs!FU209)</f>
        <v>60075021.222216986</v>
      </c>
      <c r="FV209" s="7">
        <f>+IF(direct_xgdp_cmr_q_obs!FV209=-999,-999,'rescaling to CMR updated data'!$J$2+'rescaling to CMR updated data'!$I$2*direct_xgdp_cmr_q_obs!FV209)</f>
        <v>60075021.222216986</v>
      </c>
      <c r="FW209" s="7">
        <f>+IF(direct_xgdp_cmr_q_obs!FW209=-999,-999,'rescaling to CMR updated data'!$J$2+'rescaling to CMR updated data'!$I$2*direct_xgdp_cmr_q_obs!FW209)</f>
        <v>60075021.222216986</v>
      </c>
      <c r="FX209" s="7">
        <f>+IF(direct_xgdp_cmr_q_obs!FX209=-999,-999,'rescaling to CMR updated data'!$J$2+'rescaling to CMR updated data'!$I$2*direct_xgdp_cmr_q_obs!FX209)</f>
        <v>60075021.222216986</v>
      </c>
      <c r="FY209" s="7">
        <f>+IF(direct_xgdp_cmr_q_obs!FY209=-999,-999,'rescaling to CMR updated data'!$J$2+'rescaling to CMR updated data'!$I$2*direct_xgdp_cmr_q_obs!FY209)</f>
        <v>60075021.222216986</v>
      </c>
      <c r="FZ209" s="7">
        <f>+IF(direct_xgdp_cmr_q_obs!FZ209=-999,-999,'rescaling to CMR updated data'!$J$2+'rescaling to CMR updated data'!$I$2*direct_xgdp_cmr_q_obs!FZ209)</f>
        <v>60075021.222216986</v>
      </c>
      <c r="GA209" s="7">
        <f>+IF(direct_xgdp_cmr_q_obs!GA209=-999,-999,'rescaling to CMR updated data'!$J$2+'rescaling to CMR updated data'!$I$2*direct_xgdp_cmr_q_obs!GA209)</f>
        <v>60075021.222216986</v>
      </c>
      <c r="GB209" s="7">
        <f>+IF(direct_xgdp_cmr_q_obs!GB209=-999,-999,'rescaling to CMR updated data'!$J$2+'rescaling to CMR updated data'!$I$2*direct_xgdp_cmr_q_obs!GB209)</f>
        <v>60075021.222216986</v>
      </c>
      <c r="GC209" s="7">
        <f>+IF(direct_xgdp_cmr_q_obs!GC209=-999,-999,'rescaling to CMR updated data'!$J$2+'rescaling to CMR updated data'!$I$2*direct_xgdp_cmr_q_obs!GC209)</f>
        <v>60024765.94748003</v>
      </c>
      <c r="GD209" s="7">
        <f>+IF(direct_xgdp_cmr_q_obs!GD209=-999,-999,'rescaling to CMR updated data'!$J$2+'rescaling to CMR updated data'!$I$2*direct_xgdp_cmr_q_obs!GD209)</f>
        <v>60024765.94748003</v>
      </c>
      <c r="GE209" s="7">
        <f>+IF(direct_xgdp_cmr_q_obs!GE209=-999,-999,'rescaling to CMR updated data'!$J$2+'rescaling to CMR updated data'!$I$2*direct_xgdp_cmr_q_obs!GE209)</f>
        <v>60024765.94748003</v>
      </c>
      <c r="GF209" s="7">
        <f>+IF(direct_xgdp_cmr_q_obs!GF209=-999,-999,'rescaling to CMR updated data'!$J$2+'rescaling to CMR updated data'!$I$2*direct_xgdp_cmr_q_obs!GF209)</f>
        <v>60024765.94748003</v>
      </c>
      <c r="GG209" s="7">
        <f>+IF(direct_xgdp_cmr_q_obs!GG209=-999,-999,'rescaling to CMR updated data'!$J$2+'rescaling to CMR updated data'!$I$2*direct_xgdp_cmr_q_obs!GG209)</f>
        <v>60024765.94748003</v>
      </c>
      <c r="GH209" s="7">
        <f>+IF(direct_xgdp_cmr_q_obs!GH209=-999,-999,'rescaling to CMR updated data'!$J$2+'rescaling to CMR updated data'!$I$2*direct_xgdp_cmr_q_obs!GH209)</f>
        <v>60024765.94748003</v>
      </c>
      <c r="GI209" s="7">
        <f>+IF(direct_xgdp_cmr_q_obs!GI209=-999,-999,'rescaling to CMR updated data'!$J$2+'rescaling to CMR updated data'!$I$2*direct_xgdp_cmr_q_obs!GI209)</f>
        <v>60024765.94748003</v>
      </c>
      <c r="GJ209" s="7">
        <f>+IF(direct_xgdp_cmr_q_obs!GJ209=-999,-999,'rescaling to CMR updated data'!$J$2+'rescaling to CMR updated data'!$I$2*direct_xgdp_cmr_q_obs!GJ209)</f>
        <v>60024765.94748003</v>
      </c>
      <c r="GK209" s="7">
        <f>+IF(direct_xgdp_cmr_q_obs!GK209=-999,-999,'rescaling to CMR updated data'!$J$2+'rescaling to CMR updated data'!$I$2*direct_xgdp_cmr_q_obs!GK209)</f>
        <v>67069892.758680508</v>
      </c>
      <c r="GL209" s="7">
        <f>+IF(direct_xgdp_cmr_q_obs!GL209=-999,-999,'rescaling to CMR updated data'!$J$2+'rescaling to CMR updated data'!$I$2*direct_xgdp_cmr_q_obs!GL209)</f>
        <v>67069892.758680508</v>
      </c>
      <c r="GM209" s="7">
        <f>+IF(direct_xgdp_cmr_q_obs!GM209=-999,-999,'rescaling to CMR updated data'!$J$2+'rescaling to CMR updated data'!$I$2*direct_xgdp_cmr_q_obs!GM209)</f>
        <v>67069892.758680508</v>
      </c>
      <c r="GN209" s="7">
        <f>+IF(direct_xgdp_cmr_q_obs!GN209=-999,-999,'rescaling to CMR updated data'!$J$2+'rescaling to CMR updated data'!$I$2*direct_xgdp_cmr_q_obs!GN209)</f>
        <v>67069892.758680508</v>
      </c>
      <c r="GO209" s="7">
        <f>+IF(direct_xgdp_cmr_q_obs!GO209=-999,-999,'rescaling to CMR updated data'!$J$2+'rescaling to CMR updated data'!$I$2*direct_xgdp_cmr_q_obs!GO209)</f>
        <v>67052772.829923958</v>
      </c>
      <c r="GP209" s="7">
        <f>+IF(direct_xgdp_cmr_q_obs!GP209=-999,-999,'rescaling to CMR updated data'!$J$2+'rescaling to CMR updated data'!$I$2*direct_xgdp_cmr_q_obs!GP209)</f>
        <v>67052772.829923958</v>
      </c>
      <c r="GQ209" s="7">
        <f>+IF(direct_xgdp_cmr_q_obs!GQ209=-999,-999,'rescaling to CMR updated data'!$J$2+'rescaling to CMR updated data'!$I$2*direct_xgdp_cmr_q_obs!GQ209)</f>
        <v>67052772.829923958</v>
      </c>
      <c r="GR209" s="7">
        <f>+IF(direct_xgdp_cmr_q_obs!GR209=-999,-999,'rescaling to CMR updated data'!$J$2+'rescaling to CMR updated data'!$I$2*direct_xgdp_cmr_q_obs!GR209)</f>
        <v>67052772.829923958</v>
      </c>
      <c r="GS209" s="7">
        <f>+IF(direct_xgdp_cmr_q_obs!GS209=-999,-999,'rescaling to CMR updated data'!$J$2+'rescaling to CMR updated data'!$I$2*direct_xgdp_cmr_q_obs!GS209)</f>
        <v>67052772.829923958</v>
      </c>
      <c r="GT209" s="7">
        <f>+IF(direct_xgdp_cmr_q_obs!GT209=-999,-999,'rescaling to CMR updated data'!$J$2+'rescaling to CMR updated data'!$I$2*direct_xgdp_cmr_q_obs!GT209)</f>
        <v>67052772.829923958</v>
      </c>
      <c r="GU209" s="7">
        <f>+IF(direct_xgdp_cmr_q_obs!GU209=-999,-999,'rescaling to CMR updated data'!$J$2+'rescaling to CMR updated data'!$I$2*direct_xgdp_cmr_q_obs!GU209)</f>
        <v>67052772.829923958</v>
      </c>
      <c r="GV209" s="7">
        <f>+IF(direct_xgdp_cmr_q_obs!GV209=-999,-999,'rescaling to CMR updated data'!$J$2+'rescaling to CMR updated data'!$I$2*direct_xgdp_cmr_q_obs!GV209)</f>
        <v>67052772.829923958</v>
      </c>
      <c r="GW209" s="7">
        <f>+IF(direct_xgdp_cmr_q_obs!GW209=-999,-999,'rescaling to CMR updated data'!$J$2+'rescaling to CMR updated data'!$I$2*direct_xgdp_cmr_q_obs!GW209)</f>
        <v>67052772.829923958</v>
      </c>
      <c r="GX209" s="7">
        <f>+IF(direct_xgdp_cmr_q_obs!GX209=-999,-999,'rescaling to CMR updated data'!$J$2+'rescaling to CMR updated data'!$I$2*direct_xgdp_cmr_q_obs!GX209)</f>
        <v>67052772.829923958</v>
      </c>
      <c r="GY209" s="7">
        <f>+IF(direct_xgdp_cmr_q_obs!GY209=-999,-999,'rescaling to CMR updated data'!$J$2+'rescaling to CMR updated data'!$I$2*direct_xgdp_cmr_q_obs!GY209)</f>
        <v>67052772.829923958</v>
      </c>
      <c r="GZ209" s="7">
        <f>+IF(direct_xgdp_cmr_q_obs!GZ209=-999,-999,'rescaling to CMR updated data'!$J$2+'rescaling to CMR updated data'!$I$2*direct_xgdp_cmr_q_obs!GZ209)</f>
        <v>67052772.829923958</v>
      </c>
      <c r="HA209" s="7">
        <f>+IF(direct_xgdp_cmr_q_obs!HA209=-999,-999,'rescaling to CMR updated data'!$J$2+'rescaling to CMR updated data'!$I$2*direct_xgdp_cmr_q_obs!HA209)</f>
        <v>67052772.829923958</v>
      </c>
      <c r="HB209" s="7">
        <f>+IF(direct_xgdp_cmr_q_obs!HB209=-999,-999,'rescaling to CMR updated data'!$J$2+'rescaling to CMR updated data'!$I$2*direct_xgdp_cmr_q_obs!HB209)</f>
        <v>67052772.829923958</v>
      </c>
      <c r="HC209" s="7">
        <f>+IF(direct_xgdp_cmr_q_obs!HC209=-999,-999,'rescaling to CMR updated data'!$J$2+'rescaling to CMR updated data'!$I$2*direct_xgdp_cmr_q_obs!HC209)</f>
        <v>67052772.829923958</v>
      </c>
      <c r="HD209" s="7">
        <f>+IF(direct_xgdp_cmr_q_obs!HD209=-999,-999,'rescaling to CMR updated data'!$J$2+'rescaling to CMR updated data'!$I$2*direct_xgdp_cmr_q_obs!HD209)</f>
        <v>67052772.829923958</v>
      </c>
      <c r="HE209" s="7">
        <f>+IF(direct_xgdp_cmr_q_obs!HE209=-999,-999,'rescaling to CMR updated data'!$J$2+'rescaling to CMR updated data'!$I$2*direct_xgdp_cmr_q_obs!HE209)</f>
        <v>70027222.387431651</v>
      </c>
    </row>
    <row r="210" spans="1:213" x14ac:dyDescent="0.25">
      <c r="A210" s="7" t="s">
        <v>423</v>
      </c>
      <c r="B210" s="7">
        <f>+IF(direct_xgdp_cmr_q_obs!B210=-999,-999,'rescaling to CMR updated data'!$J$2+'rescaling to CMR updated data'!$I$2*direct_xgdp_cmr_q_obs!B210)</f>
        <v>-999</v>
      </c>
      <c r="C210" s="7">
        <f>+IF(direct_xgdp_cmr_q_obs!C210=-999,-999,'rescaling to CMR updated data'!$J$2+'rescaling to CMR updated data'!$I$2*direct_xgdp_cmr_q_obs!C210)</f>
        <v>-999</v>
      </c>
      <c r="D210" s="7">
        <f>+IF(direct_xgdp_cmr_q_obs!D210=-999,-999,'rescaling to CMR updated data'!$J$2+'rescaling to CMR updated data'!$I$2*direct_xgdp_cmr_q_obs!D210)</f>
        <v>-999</v>
      </c>
      <c r="E210" s="7">
        <f>+IF(direct_xgdp_cmr_q_obs!E210=-999,-999,'rescaling to CMR updated data'!$J$2+'rescaling to CMR updated data'!$I$2*direct_xgdp_cmr_q_obs!E210)</f>
        <v>-999</v>
      </c>
      <c r="F210" s="7">
        <f>+IF(direct_xgdp_cmr_q_obs!F210=-999,-999,'rescaling to CMR updated data'!$J$2+'rescaling to CMR updated data'!$I$2*direct_xgdp_cmr_q_obs!F210)</f>
        <v>-999</v>
      </c>
      <c r="G210" s="7">
        <f>+IF(direct_xgdp_cmr_q_obs!G210=-999,-999,'rescaling to CMR updated data'!$J$2+'rescaling to CMR updated data'!$I$2*direct_xgdp_cmr_q_obs!G210)</f>
        <v>-999</v>
      </c>
      <c r="H210" s="7">
        <f>+IF(direct_xgdp_cmr_q_obs!H210=-999,-999,'rescaling to CMR updated data'!$J$2+'rescaling to CMR updated data'!$I$2*direct_xgdp_cmr_q_obs!H210)</f>
        <v>-999</v>
      </c>
      <c r="I210" s="7">
        <f>+IF(direct_xgdp_cmr_q_obs!I210=-999,-999,'rescaling to CMR updated data'!$J$2+'rescaling to CMR updated data'!$I$2*direct_xgdp_cmr_q_obs!I210)</f>
        <v>-999</v>
      </c>
      <c r="J210" s="7">
        <f>+IF(direct_xgdp_cmr_q_obs!J210=-999,-999,'rescaling to CMR updated data'!$J$2+'rescaling to CMR updated data'!$I$2*direct_xgdp_cmr_q_obs!J210)</f>
        <v>-999</v>
      </c>
      <c r="K210" s="7">
        <f>+IF(direct_xgdp_cmr_q_obs!K210=-999,-999,'rescaling to CMR updated data'!$J$2+'rescaling to CMR updated data'!$I$2*direct_xgdp_cmr_q_obs!K210)</f>
        <v>-999</v>
      </c>
      <c r="L210" s="7">
        <f>+IF(direct_xgdp_cmr_q_obs!L210=-999,-999,'rescaling to CMR updated data'!$J$2+'rescaling to CMR updated data'!$I$2*direct_xgdp_cmr_q_obs!L210)</f>
        <v>-999</v>
      </c>
      <c r="M210" s="7">
        <f>+IF(direct_xgdp_cmr_q_obs!M210=-999,-999,'rescaling to CMR updated data'!$J$2+'rescaling to CMR updated data'!$I$2*direct_xgdp_cmr_q_obs!M210)</f>
        <v>-999</v>
      </c>
      <c r="N210" s="7">
        <f>+IF(direct_xgdp_cmr_q_obs!N210=-999,-999,'rescaling to CMR updated data'!$J$2+'rescaling to CMR updated data'!$I$2*direct_xgdp_cmr_q_obs!N210)</f>
        <v>-999</v>
      </c>
      <c r="O210" s="7">
        <f>+IF(direct_xgdp_cmr_q_obs!O210=-999,-999,'rescaling to CMR updated data'!$J$2+'rescaling to CMR updated data'!$I$2*direct_xgdp_cmr_q_obs!O210)</f>
        <v>-999</v>
      </c>
      <c r="P210" s="7">
        <f>+IF(direct_xgdp_cmr_q_obs!P210=-999,-999,'rescaling to CMR updated data'!$J$2+'rescaling to CMR updated data'!$I$2*direct_xgdp_cmr_q_obs!P210)</f>
        <v>-999</v>
      </c>
      <c r="Q210" s="7">
        <f>+IF(direct_xgdp_cmr_q_obs!Q210=-999,-999,'rescaling to CMR updated data'!$J$2+'rescaling to CMR updated data'!$I$2*direct_xgdp_cmr_q_obs!Q210)</f>
        <v>-999</v>
      </c>
      <c r="R210" s="7">
        <f>+IF(direct_xgdp_cmr_q_obs!R210=-999,-999,'rescaling to CMR updated data'!$J$2+'rescaling to CMR updated data'!$I$2*direct_xgdp_cmr_q_obs!R210)</f>
        <v>-999</v>
      </c>
      <c r="S210" s="7">
        <f>+IF(direct_xgdp_cmr_q_obs!S210=-999,-999,'rescaling to CMR updated data'!$J$2+'rescaling to CMR updated data'!$I$2*direct_xgdp_cmr_q_obs!S210)</f>
        <v>-999</v>
      </c>
      <c r="T210" s="7">
        <f>+IF(direct_xgdp_cmr_q_obs!T210=-999,-999,'rescaling to CMR updated data'!$J$2+'rescaling to CMR updated data'!$I$2*direct_xgdp_cmr_q_obs!T210)</f>
        <v>-999</v>
      </c>
      <c r="U210" s="7">
        <f>+IF(direct_xgdp_cmr_q_obs!U210=-999,-999,'rescaling to CMR updated data'!$J$2+'rescaling to CMR updated data'!$I$2*direct_xgdp_cmr_q_obs!U210)</f>
        <v>-999</v>
      </c>
      <c r="V210" s="7">
        <f>+IF(direct_xgdp_cmr_q_obs!V210=-999,-999,'rescaling to CMR updated data'!$J$2+'rescaling to CMR updated data'!$I$2*direct_xgdp_cmr_q_obs!V210)</f>
        <v>-999</v>
      </c>
      <c r="W210" s="7">
        <f>+IF(direct_xgdp_cmr_q_obs!W210=-999,-999,'rescaling to CMR updated data'!$J$2+'rescaling to CMR updated data'!$I$2*direct_xgdp_cmr_q_obs!W210)</f>
        <v>-999</v>
      </c>
      <c r="X210" s="7">
        <f>+IF(direct_xgdp_cmr_q_obs!X210=-999,-999,'rescaling to CMR updated data'!$J$2+'rescaling to CMR updated data'!$I$2*direct_xgdp_cmr_q_obs!X210)</f>
        <v>-999</v>
      </c>
      <c r="Y210" s="7">
        <f>+IF(direct_xgdp_cmr_q_obs!Y210=-999,-999,'rescaling to CMR updated data'!$J$2+'rescaling to CMR updated data'!$I$2*direct_xgdp_cmr_q_obs!Y210)</f>
        <v>-999</v>
      </c>
      <c r="Z210" s="7">
        <f>+IF(direct_xgdp_cmr_q_obs!Z210=-999,-999,'rescaling to CMR updated data'!$J$2+'rescaling to CMR updated data'!$I$2*direct_xgdp_cmr_q_obs!Z210)</f>
        <v>-999</v>
      </c>
      <c r="AA210" s="7">
        <f>+IF(direct_xgdp_cmr_q_obs!AA210=-999,-999,'rescaling to CMR updated data'!$J$2+'rescaling to CMR updated data'!$I$2*direct_xgdp_cmr_q_obs!AA210)</f>
        <v>-999</v>
      </c>
      <c r="AB210" s="7">
        <f>+IF(direct_xgdp_cmr_q_obs!AB210=-999,-999,'rescaling to CMR updated data'!$J$2+'rescaling to CMR updated data'!$I$2*direct_xgdp_cmr_q_obs!AB210)</f>
        <v>-999</v>
      </c>
      <c r="AC210" s="7">
        <f>+IF(direct_xgdp_cmr_q_obs!AC210=-999,-999,'rescaling to CMR updated data'!$J$2+'rescaling to CMR updated data'!$I$2*direct_xgdp_cmr_q_obs!AC210)</f>
        <v>-999</v>
      </c>
      <c r="AD210" s="7">
        <f>+IF(direct_xgdp_cmr_q_obs!AD210=-999,-999,'rescaling to CMR updated data'!$J$2+'rescaling to CMR updated data'!$I$2*direct_xgdp_cmr_q_obs!AD210)</f>
        <v>-999</v>
      </c>
      <c r="AE210" s="7">
        <f>+IF(direct_xgdp_cmr_q_obs!AE210=-999,-999,'rescaling to CMR updated data'!$J$2+'rescaling to CMR updated data'!$I$2*direct_xgdp_cmr_q_obs!AE210)</f>
        <v>-999</v>
      </c>
      <c r="AF210" s="7">
        <f>+IF(direct_xgdp_cmr_q_obs!AF210=-999,-999,'rescaling to CMR updated data'!$J$2+'rescaling to CMR updated data'!$I$2*direct_xgdp_cmr_q_obs!AF210)</f>
        <v>-999</v>
      </c>
      <c r="AG210" s="7">
        <f>+IF(direct_xgdp_cmr_q_obs!AG210=-999,-999,'rescaling to CMR updated data'!$J$2+'rescaling to CMR updated data'!$I$2*direct_xgdp_cmr_q_obs!AG210)</f>
        <v>-999</v>
      </c>
      <c r="AH210" s="7">
        <f>+IF(direct_xgdp_cmr_q_obs!AH210=-999,-999,'rescaling to CMR updated data'!$J$2+'rescaling to CMR updated data'!$I$2*direct_xgdp_cmr_q_obs!AH210)</f>
        <v>-999</v>
      </c>
      <c r="AI210" s="7">
        <f>+IF(direct_xgdp_cmr_q_obs!AI210=-999,-999,'rescaling to CMR updated data'!$J$2+'rescaling to CMR updated data'!$I$2*direct_xgdp_cmr_q_obs!AI210)</f>
        <v>-999</v>
      </c>
      <c r="AJ210" s="7">
        <f>+IF(direct_xgdp_cmr_q_obs!AJ210=-999,-999,'rescaling to CMR updated data'!$J$2+'rescaling to CMR updated data'!$I$2*direct_xgdp_cmr_q_obs!AJ210)</f>
        <v>-999</v>
      </c>
      <c r="AK210" s="7">
        <f>+IF(direct_xgdp_cmr_q_obs!AK210=-999,-999,'rescaling to CMR updated data'!$J$2+'rescaling to CMR updated data'!$I$2*direct_xgdp_cmr_q_obs!AK210)</f>
        <v>-999</v>
      </c>
      <c r="AL210" s="7">
        <f>+IF(direct_xgdp_cmr_q_obs!AL210=-999,-999,'rescaling to CMR updated data'!$J$2+'rescaling to CMR updated data'!$I$2*direct_xgdp_cmr_q_obs!AL210)</f>
        <v>-999</v>
      </c>
      <c r="AM210" s="7">
        <f>+IF(direct_xgdp_cmr_q_obs!AM210=-999,-999,'rescaling to CMR updated data'!$J$2+'rescaling to CMR updated data'!$I$2*direct_xgdp_cmr_q_obs!AM210)</f>
        <v>-999</v>
      </c>
      <c r="AN210" s="7">
        <f>+IF(direct_xgdp_cmr_q_obs!AN210=-999,-999,'rescaling to CMR updated data'!$J$2+'rescaling to CMR updated data'!$I$2*direct_xgdp_cmr_q_obs!AN210)</f>
        <v>-999</v>
      </c>
      <c r="AO210" s="7">
        <f>+IF(direct_xgdp_cmr_q_obs!AO210=-999,-999,'rescaling to CMR updated data'!$J$2+'rescaling to CMR updated data'!$I$2*direct_xgdp_cmr_q_obs!AO210)</f>
        <v>-999</v>
      </c>
      <c r="AP210" s="7">
        <f>+IF(direct_xgdp_cmr_q_obs!AP210=-999,-999,'rescaling to CMR updated data'!$J$2+'rescaling to CMR updated data'!$I$2*direct_xgdp_cmr_q_obs!AP210)</f>
        <v>-999</v>
      </c>
      <c r="AQ210" s="7">
        <f>+IF(direct_xgdp_cmr_q_obs!AQ210=-999,-999,'rescaling to CMR updated data'!$J$2+'rescaling to CMR updated data'!$I$2*direct_xgdp_cmr_q_obs!AQ210)</f>
        <v>-999</v>
      </c>
      <c r="AR210" s="7">
        <f>+IF(direct_xgdp_cmr_q_obs!AR210=-999,-999,'rescaling to CMR updated data'!$J$2+'rescaling to CMR updated data'!$I$2*direct_xgdp_cmr_q_obs!AR210)</f>
        <v>-999</v>
      </c>
      <c r="AS210" s="7">
        <f>+IF(direct_xgdp_cmr_q_obs!AS210=-999,-999,'rescaling to CMR updated data'!$J$2+'rescaling to CMR updated data'!$I$2*direct_xgdp_cmr_q_obs!AS210)</f>
        <v>-999</v>
      </c>
      <c r="AT210" s="7">
        <f>+IF(direct_xgdp_cmr_q_obs!AT210=-999,-999,'rescaling to CMR updated data'!$J$2+'rescaling to CMR updated data'!$I$2*direct_xgdp_cmr_q_obs!AT210)</f>
        <v>-999</v>
      </c>
      <c r="AU210" s="7">
        <f>+IF(direct_xgdp_cmr_q_obs!AU210=-999,-999,'rescaling to CMR updated data'!$J$2+'rescaling to CMR updated data'!$I$2*direct_xgdp_cmr_q_obs!AU210)</f>
        <v>-999</v>
      </c>
      <c r="AV210" s="7">
        <f>+IF(direct_xgdp_cmr_q_obs!AV210=-999,-999,'rescaling to CMR updated data'!$J$2+'rescaling to CMR updated data'!$I$2*direct_xgdp_cmr_q_obs!AV210)</f>
        <v>-999</v>
      </c>
      <c r="AW210" s="7">
        <f>+IF(direct_xgdp_cmr_q_obs!AW210=-999,-999,'rescaling to CMR updated data'!$J$2+'rescaling to CMR updated data'!$I$2*direct_xgdp_cmr_q_obs!AW210)</f>
        <v>-999</v>
      </c>
      <c r="AX210" s="7">
        <f>+IF(direct_xgdp_cmr_q_obs!AX210=-999,-999,'rescaling to CMR updated data'!$J$2+'rescaling to CMR updated data'!$I$2*direct_xgdp_cmr_q_obs!AX210)</f>
        <v>-999</v>
      </c>
      <c r="AY210" s="7">
        <f>+IF(direct_xgdp_cmr_q_obs!AY210=-999,-999,'rescaling to CMR updated data'!$J$2+'rescaling to CMR updated data'!$I$2*direct_xgdp_cmr_q_obs!AY210)</f>
        <v>-999</v>
      </c>
      <c r="AZ210" s="7">
        <f>+IF(direct_xgdp_cmr_q_obs!AZ210=-999,-999,'rescaling to CMR updated data'!$J$2+'rescaling to CMR updated data'!$I$2*direct_xgdp_cmr_q_obs!AZ210)</f>
        <v>-999</v>
      </c>
      <c r="BA210" s="7">
        <f>+IF(direct_xgdp_cmr_q_obs!BA210=-999,-999,'rescaling to CMR updated data'!$J$2+'rescaling to CMR updated data'!$I$2*direct_xgdp_cmr_q_obs!BA210)</f>
        <v>-999</v>
      </c>
      <c r="BB210" s="7">
        <f>+IF(direct_xgdp_cmr_q_obs!BB210=-999,-999,'rescaling to CMR updated data'!$J$2+'rescaling to CMR updated data'!$I$2*direct_xgdp_cmr_q_obs!BB210)</f>
        <v>-999</v>
      </c>
      <c r="BC210" s="7">
        <f>+IF(direct_xgdp_cmr_q_obs!BC210=-999,-999,'rescaling to CMR updated data'!$J$2+'rescaling to CMR updated data'!$I$2*direct_xgdp_cmr_q_obs!BC210)</f>
        <v>-999</v>
      </c>
      <c r="BD210" s="7">
        <f>+IF(direct_xgdp_cmr_q_obs!BD210=-999,-999,'rescaling to CMR updated data'!$J$2+'rescaling to CMR updated data'!$I$2*direct_xgdp_cmr_q_obs!BD210)</f>
        <v>-999</v>
      </c>
      <c r="BE210" s="7">
        <f>+IF(direct_xgdp_cmr_q_obs!BE210=-999,-999,'rescaling to CMR updated data'!$J$2+'rescaling to CMR updated data'!$I$2*direct_xgdp_cmr_q_obs!BE210)</f>
        <v>-999</v>
      </c>
      <c r="BF210" s="7">
        <f>+IF(direct_xgdp_cmr_q_obs!BF210=-999,-999,'rescaling to CMR updated data'!$J$2+'rescaling to CMR updated data'!$I$2*direct_xgdp_cmr_q_obs!BF210)</f>
        <v>-999</v>
      </c>
      <c r="BG210" s="7">
        <f>+IF(direct_xgdp_cmr_q_obs!BG210=-999,-999,'rescaling to CMR updated data'!$J$2+'rescaling to CMR updated data'!$I$2*direct_xgdp_cmr_q_obs!BG210)</f>
        <v>-999</v>
      </c>
      <c r="BH210" s="7">
        <f>+IF(direct_xgdp_cmr_q_obs!BH210=-999,-999,'rescaling to CMR updated data'!$J$2+'rescaling to CMR updated data'!$I$2*direct_xgdp_cmr_q_obs!BH210)</f>
        <v>-999</v>
      </c>
      <c r="BI210" s="7">
        <f>+IF(direct_xgdp_cmr_q_obs!BI210=-999,-999,'rescaling to CMR updated data'!$J$2+'rescaling to CMR updated data'!$I$2*direct_xgdp_cmr_q_obs!BI210)</f>
        <v>-999</v>
      </c>
      <c r="BJ210" s="7">
        <f>+IF(direct_xgdp_cmr_q_obs!BJ210=-999,-999,'rescaling to CMR updated data'!$J$2+'rescaling to CMR updated data'!$I$2*direct_xgdp_cmr_q_obs!BJ210)</f>
        <v>-999</v>
      </c>
      <c r="BK210" s="7">
        <f>+IF(direct_xgdp_cmr_q_obs!BK210=-999,-999,'rescaling to CMR updated data'!$J$2+'rescaling to CMR updated data'!$I$2*direct_xgdp_cmr_q_obs!BK210)</f>
        <v>-999</v>
      </c>
      <c r="BL210" s="7">
        <f>+IF(direct_xgdp_cmr_q_obs!BL210=-999,-999,'rescaling to CMR updated data'!$J$2+'rescaling to CMR updated data'!$I$2*direct_xgdp_cmr_q_obs!BL210)</f>
        <v>-999</v>
      </c>
      <c r="BM210" s="7">
        <f>+IF(direct_xgdp_cmr_q_obs!BM210=-999,-999,'rescaling to CMR updated data'!$J$2+'rescaling to CMR updated data'!$I$2*direct_xgdp_cmr_q_obs!BM210)</f>
        <v>-999</v>
      </c>
      <c r="BN210" s="7">
        <f>+IF(direct_xgdp_cmr_q_obs!BN210=-999,-999,'rescaling to CMR updated data'!$J$2+'rescaling to CMR updated data'!$I$2*direct_xgdp_cmr_q_obs!BN210)</f>
        <v>-999</v>
      </c>
      <c r="BO210" s="7">
        <f>+IF(direct_xgdp_cmr_q_obs!BO210=-999,-999,'rescaling to CMR updated data'!$J$2+'rescaling to CMR updated data'!$I$2*direct_xgdp_cmr_q_obs!BO210)</f>
        <v>-999</v>
      </c>
      <c r="BP210" s="7">
        <f>+IF(direct_xgdp_cmr_q_obs!BP210=-999,-999,'rescaling to CMR updated data'!$J$2+'rescaling to CMR updated data'!$I$2*direct_xgdp_cmr_q_obs!BP210)</f>
        <v>-999</v>
      </c>
      <c r="BQ210" s="7">
        <f>+IF(direct_xgdp_cmr_q_obs!BQ210=-999,-999,'rescaling to CMR updated data'!$J$2+'rescaling to CMR updated data'!$I$2*direct_xgdp_cmr_q_obs!BQ210)</f>
        <v>-999</v>
      </c>
      <c r="BR210" s="7">
        <f>+IF(direct_xgdp_cmr_q_obs!BR210=-999,-999,'rescaling to CMR updated data'!$J$2+'rescaling to CMR updated data'!$I$2*direct_xgdp_cmr_q_obs!BR210)</f>
        <v>-999</v>
      </c>
      <c r="BS210" s="7">
        <f>+IF(direct_xgdp_cmr_q_obs!BS210=-999,-999,'rescaling to CMR updated data'!$J$2+'rescaling to CMR updated data'!$I$2*direct_xgdp_cmr_q_obs!BS210)</f>
        <v>-999</v>
      </c>
      <c r="BT210" s="7">
        <f>+IF(direct_xgdp_cmr_q_obs!BT210=-999,-999,'rescaling to CMR updated data'!$J$2+'rescaling to CMR updated data'!$I$2*direct_xgdp_cmr_q_obs!BT210)</f>
        <v>-999</v>
      </c>
      <c r="BU210" s="7">
        <f>+IF(direct_xgdp_cmr_q_obs!BU210=-999,-999,'rescaling to CMR updated data'!$J$2+'rescaling to CMR updated data'!$I$2*direct_xgdp_cmr_q_obs!BU210)</f>
        <v>-999</v>
      </c>
      <c r="BV210" s="7">
        <f>+IF(direct_xgdp_cmr_q_obs!BV210=-999,-999,'rescaling to CMR updated data'!$J$2+'rescaling to CMR updated data'!$I$2*direct_xgdp_cmr_q_obs!BV210)</f>
        <v>-999</v>
      </c>
      <c r="BW210" s="7">
        <f>+IF(direct_xgdp_cmr_q_obs!BW210=-999,-999,'rescaling to CMR updated data'!$J$2+'rescaling to CMR updated data'!$I$2*direct_xgdp_cmr_q_obs!BW210)</f>
        <v>-999</v>
      </c>
      <c r="BX210" s="7">
        <f>+IF(direct_xgdp_cmr_q_obs!BX210=-999,-999,'rescaling to CMR updated data'!$J$2+'rescaling to CMR updated data'!$I$2*direct_xgdp_cmr_q_obs!BX210)</f>
        <v>-999</v>
      </c>
      <c r="BY210" s="7">
        <f>+IF(direct_xgdp_cmr_q_obs!BY210=-999,-999,'rescaling to CMR updated data'!$J$2+'rescaling to CMR updated data'!$I$2*direct_xgdp_cmr_q_obs!BY210)</f>
        <v>-999</v>
      </c>
      <c r="BZ210" s="7">
        <f>+IF(direct_xgdp_cmr_q_obs!BZ210=-999,-999,'rescaling to CMR updated data'!$J$2+'rescaling to CMR updated data'!$I$2*direct_xgdp_cmr_q_obs!BZ210)</f>
        <v>-999</v>
      </c>
      <c r="CA210" s="7">
        <f>+IF(direct_xgdp_cmr_q_obs!CA210=-999,-999,'rescaling to CMR updated data'!$J$2+'rescaling to CMR updated data'!$I$2*direct_xgdp_cmr_q_obs!CA210)</f>
        <v>-999</v>
      </c>
      <c r="CB210" s="7">
        <f>+IF(direct_xgdp_cmr_q_obs!CB210=-999,-999,'rescaling to CMR updated data'!$J$2+'rescaling to CMR updated data'!$I$2*direct_xgdp_cmr_q_obs!CB210)</f>
        <v>-999</v>
      </c>
      <c r="CC210" s="7">
        <f>+IF(direct_xgdp_cmr_q_obs!CC210=-999,-999,'rescaling to CMR updated data'!$J$2+'rescaling to CMR updated data'!$I$2*direct_xgdp_cmr_q_obs!CC210)</f>
        <v>-999</v>
      </c>
      <c r="CD210" s="7">
        <f>+IF(direct_xgdp_cmr_q_obs!CD210=-999,-999,'rescaling to CMR updated data'!$J$2+'rescaling to CMR updated data'!$I$2*direct_xgdp_cmr_q_obs!CD210)</f>
        <v>-999</v>
      </c>
      <c r="CE210" s="7">
        <f>+IF(direct_xgdp_cmr_q_obs!CE210=-999,-999,'rescaling to CMR updated data'!$J$2+'rescaling to CMR updated data'!$I$2*direct_xgdp_cmr_q_obs!CE210)</f>
        <v>-999</v>
      </c>
      <c r="CF210" s="7">
        <f>+IF(direct_xgdp_cmr_q_obs!CF210=-999,-999,'rescaling to CMR updated data'!$J$2+'rescaling to CMR updated data'!$I$2*direct_xgdp_cmr_q_obs!CF210)</f>
        <v>-999</v>
      </c>
      <c r="CG210" s="7">
        <f>+IF(direct_xgdp_cmr_q_obs!CG210=-999,-999,'rescaling to CMR updated data'!$J$2+'rescaling to CMR updated data'!$I$2*direct_xgdp_cmr_q_obs!CG210)</f>
        <v>-999</v>
      </c>
      <c r="CH210" s="7">
        <f>+IF(direct_xgdp_cmr_q_obs!CH210=-999,-999,'rescaling to CMR updated data'!$J$2+'rescaling to CMR updated data'!$I$2*direct_xgdp_cmr_q_obs!CH210)</f>
        <v>-999</v>
      </c>
      <c r="CI210" s="7">
        <f>+IF(direct_xgdp_cmr_q_obs!CI210=-999,-999,'rescaling to CMR updated data'!$J$2+'rescaling to CMR updated data'!$I$2*direct_xgdp_cmr_q_obs!CI210)</f>
        <v>-999</v>
      </c>
      <c r="CJ210" s="7">
        <f>+IF(direct_xgdp_cmr_q_obs!CJ210=-999,-999,'rescaling to CMR updated data'!$J$2+'rescaling to CMR updated data'!$I$2*direct_xgdp_cmr_q_obs!CJ210)</f>
        <v>-999</v>
      </c>
      <c r="CK210" s="7">
        <f>+IF(direct_xgdp_cmr_q_obs!CK210=-999,-999,'rescaling to CMR updated data'!$J$2+'rescaling to CMR updated data'!$I$2*direct_xgdp_cmr_q_obs!CK210)</f>
        <v>-999</v>
      </c>
      <c r="CL210" s="7">
        <f>+IF(direct_xgdp_cmr_q_obs!CL210=-999,-999,'rescaling to CMR updated data'!$J$2+'rescaling to CMR updated data'!$I$2*direct_xgdp_cmr_q_obs!CL210)</f>
        <v>-999</v>
      </c>
      <c r="CM210" s="7">
        <f>+IF(direct_xgdp_cmr_q_obs!CM210=-999,-999,'rescaling to CMR updated data'!$J$2+'rescaling to CMR updated data'!$I$2*direct_xgdp_cmr_q_obs!CM210)</f>
        <v>-999</v>
      </c>
      <c r="CN210" s="7">
        <f>+IF(direct_xgdp_cmr_q_obs!CN210=-999,-999,'rescaling to CMR updated data'!$J$2+'rescaling to CMR updated data'!$I$2*direct_xgdp_cmr_q_obs!CN210)</f>
        <v>-999</v>
      </c>
      <c r="CO210" s="7">
        <f>+IF(direct_xgdp_cmr_q_obs!CO210=-999,-999,'rescaling to CMR updated data'!$J$2+'rescaling to CMR updated data'!$I$2*direct_xgdp_cmr_q_obs!CO210)</f>
        <v>-999</v>
      </c>
      <c r="CP210" s="7">
        <f>+IF(direct_xgdp_cmr_q_obs!CP210=-999,-999,'rescaling to CMR updated data'!$J$2+'rescaling to CMR updated data'!$I$2*direct_xgdp_cmr_q_obs!CP210)</f>
        <v>-999</v>
      </c>
      <c r="CQ210" s="7">
        <f>+IF(direct_xgdp_cmr_q_obs!CQ210=-999,-999,'rescaling to CMR updated data'!$J$2+'rescaling to CMR updated data'!$I$2*direct_xgdp_cmr_q_obs!CQ210)</f>
        <v>-999</v>
      </c>
      <c r="CR210" s="7">
        <f>+IF(direct_xgdp_cmr_q_obs!CR210=-999,-999,'rescaling to CMR updated data'!$J$2+'rescaling to CMR updated data'!$I$2*direct_xgdp_cmr_q_obs!CR210)</f>
        <v>-999</v>
      </c>
      <c r="CS210" s="7">
        <f>+IF(direct_xgdp_cmr_q_obs!CS210=-999,-999,'rescaling to CMR updated data'!$J$2+'rescaling to CMR updated data'!$I$2*direct_xgdp_cmr_q_obs!CS210)</f>
        <v>-999</v>
      </c>
      <c r="CT210" s="7">
        <f>+IF(direct_xgdp_cmr_q_obs!CT210=-999,-999,'rescaling to CMR updated data'!$J$2+'rescaling to CMR updated data'!$I$2*direct_xgdp_cmr_q_obs!CT210)</f>
        <v>-999</v>
      </c>
      <c r="CU210" s="7">
        <f>+IF(direct_xgdp_cmr_q_obs!CU210=-999,-999,'rescaling to CMR updated data'!$J$2+'rescaling to CMR updated data'!$I$2*direct_xgdp_cmr_q_obs!CU210)</f>
        <v>-999</v>
      </c>
      <c r="CV210" s="7">
        <f>+IF(direct_xgdp_cmr_q_obs!CV210=-999,-999,'rescaling to CMR updated data'!$J$2+'rescaling to CMR updated data'!$I$2*direct_xgdp_cmr_q_obs!CV210)</f>
        <v>-999</v>
      </c>
      <c r="CW210" s="7">
        <f>+IF(direct_xgdp_cmr_q_obs!CW210=-999,-999,'rescaling to CMR updated data'!$J$2+'rescaling to CMR updated data'!$I$2*direct_xgdp_cmr_q_obs!CW210)</f>
        <v>-999</v>
      </c>
      <c r="CX210" s="7">
        <f>+IF(direct_xgdp_cmr_q_obs!CX210=-999,-999,'rescaling to CMR updated data'!$J$2+'rescaling to CMR updated data'!$I$2*direct_xgdp_cmr_q_obs!CX210)</f>
        <v>-999</v>
      </c>
      <c r="CY210" s="7">
        <f>+IF(direct_xgdp_cmr_q_obs!CY210=-999,-999,'rescaling to CMR updated data'!$J$2+'rescaling to CMR updated data'!$I$2*direct_xgdp_cmr_q_obs!CY210)</f>
        <v>-999</v>
      </c>
      <c r="CZ210" s="7">
        <f>+IF(direct_xgdp_cmr_q_obs!CZ210=-999,-999,'rescaling to CMR updated data'!$J$2+'rescaling to CMR updated data'!$I$2*direct_xgdp_cmr_q_obs!CZ210)</f>
        <v>-999</v>
      </c>
      <c r="DA210" s="7">
        <f>+IF(direct_xgdp_cmr_q_obs!DA210=-999,-999,'rescaling to CMR updated data'!$J$2+'rescaling to CMR updated data'!$I$2*direct_xgdp_cmr_q_obs!DA210)</f>
        <v>-999</v>
      </c>
      <c r="DB210" s="7">
        <f>+IF(direct_xgdp_cmr_q_obs!DB210=-999,-999,'rescaling to CMR updated data'!$J$2+'rescaling to CMR updated data'!$I$2*direct_xgdp_cmr_q_obs!DB210)</f>
        <v>-999</v>
      </c>
      <c r="DC210" s="7">
        <f>+IF(direct_xgdp_cmr_q_obs!DC210=-999,-999,'rescaling to CMR updated data'!$J$2+'rescaling to CMR updated data'!$I$2*direct_xgdp_cmr_q_obs!DC210)</f>
        <v>-999</v>
      </c>
      <c r="DD210" s="7">
        <f>+IF(direct_xgdp_cmr_q_obs!DD210=-999,-999,'rescaling to CMR updated data'!$J$2+'rescaling to CMR updated data'!$I$2*direct_xgdp_cmr_q_obs!DD210)</f>
        <v>-999</v>
      </c>
      <c r="DE210" s="7">
        <f>+IF(direct_xgdp_cmr_q_obs!DE210=-999,-999,'rescaling to CMR updated data'!$J$2+'rescaling to CMR updated data'!$I$2*direct_xgdp_cmr_q_obs!DE210)</f>
        <v>-999</v>
      </c>
      <c r="DF210" s="7">
        <f>+IF(direct_xgdp_cmr_q_obs!DF210=-999,-999,'rescaling to CMR updated data'!$J$2+'rescaling to CMR updated data'!$I$2*direct_xgdp_cmr_q_obs!DF210)</f>
        <v>-999</v>
      </c>
      <c r="DG210" s="7">
        <f>+IF(direct_xgdp_cmr_q_obs!DG210=-999,-999,'rescaling to CMR updated data'!$J$2+'rescaling to CMR updated data'!$I$2*direct_xgdp_cmr_q_obs!DG210)</f>
        <v>-999</v>
      </c>
      <c r="DH210" s="7">
        <f>+IF(direct_xgdp_cmr_q_obs!DH210=-999,-999,'rescaling to CMR updated data'!$J$2+'rescaling to CMR updated data'!$I$2*direct_xgdp_cmr_q_obs!DH210)</f>
        <v>-999</v>
      </c>
      <c r="DI210" s="7">
        <f>+IF(direct_xgdp_cmr_q_obs!DI210=-999,-999,'rescaling to CMR updated data'!$J$2+'rescaling to CMR updated data'!$I$2*direct_xgdp_cmr_q_obs!DI210)</f>
        <v>-999</v>
      </c>
      <c r="DJ210" s="7">
        <f>+IF(direct_xgdp_cmr_q_obs!DJ210=-999,-999,'rescaling to CMR updated data'!$J$2+'rescaling to CMR updated data'!$I$2*direct_xgdp_cmr_q_obs!DJ210)</f>
        <v>-999</v>
      </c>
      <c r="DK210" s="7">
        <f>+IF(direct_xgdp_cmr_q_obs!DK210=-999,-999,'rescaling to CMR updated data'!$J$2+'rescaling to CMR updated data'!$I$2*direct_xgdp_cmr_q_obs!DK210)</f>
        <v>-999</v>
      </c>
      <c r="DL210" s="7">
        <f>+IF(direct_xgdp_cmr_q_obs!DL210=-999,-999,'rescaling to CMR updated data'!$J$2+'rescaling to CMR updated data'!$I$2*direct_xgdp_cmr_q_obs!DL210)</f>
        <v>-999</v>
      </c>
      <c r="DM210" s="7">
        <f>+IF(direct_xgdp_cmr_q_obs!DM210=-999,-999,'rescaling to CMR updated data'!$J$2+'rescaling to CMR updated data'!$I$2*direct_xgdp_cmr_q_obs!DM210)</f>
        <v>-999</v>
      </c>
      <c r="DN210" s="7">
        <f>+IF(direct_xgdp_cmr_q_obs!DN210=-999,-999,'rescaling to CMR updated data'!$J$2+'rescaling to CMR updated data'!$I$2*direct_xgdp_cmr_q_obs!DN210)</f>
        <v>-999</v>
      </c>
      <c r="DO210" s="7">
        <f>+IF(direct_xgdp_cmr_q_obs!DO210=-999,-999,'rescaling to CMR updated data'!$J$2+'rescaling to CMR updated data'!$I$2*direct_xgdp_cmr_q_obs!DO210)</f>
        <v>-999</v>
      </c>
      <c r="DP210" s="7">
        <f>+IF(direct_xgdp_cmr_q_obs!DP210=-999,-999,'rescaling to CMR updated data'!$J$2+'rescaling to CMR updated data'!$I$2*direct_xgdp_cmr_q_obs!DP210)</f>
        <v>-999</v>
      </c>
      <c r="DQ210" s="7">
        <f>+IF(direct_xgdp_cmr_q_obs!DQ210=-999,-999,'rescaling to CMR updated data'!$J$2+'rescaling to CMR updated data'!$I$2*direct_xgdp_cmr_q_obs!DQ210)</f>
        <v>-999</v>
      </c>
      <c r="DR210" s="7">
        <f>+IF(direct_xgdp_cmr_q_obs!DR210=-999,-999,'rescaling to CMR updated data'!$J$2+'rescaling to CMR updated data'!$I$2*direct_xgdp_cmr_q_obs!DR210)</f>
        <v>-999</v>
      </c>
      <c r="DS210" s="7">
        <f>+IF(direct_xgdp_cmr_q_obs!DS210=-999,-999,'rescaling to CMR updated data'!$J$2+'rescaling to CMR updated data'!$I$2*direct_xgdp_cmr_q_obs!DS210)</f>
        <v>-999</v>
      </c>
      <c r="DT210" s="7">
        <f>+IF(direct_xgdp_cmr_q_obs!DT210=-999,-999,'rescaling to CMR updated data'!$J$2+'rescaling to CMR updated data'!$I$2*direct_xgdp_cmr_q_obs!DT210)</f>
        <v>-999</v>
      </c>
      <c r="DU210" s="7">
        <f>+IF(direct_xgdp_cmr_q_obs!DU210=-999,-999,'rescaling to CMR updated data'!$J$2+'rescaling to CMR updated data'!$I$2*direct_xgdp_cmr_q_obs!DU210)</f>
        <v>-999</v>
      </c>
      <c r="DV210" s="7">
        <f>+IF(direct_xgdp_cmr_q_obs!DV210=-999,-999,'rescaling to CMR updated data'!$J$2+'rescaling to CMR updated data'!$I$2*direct_xgdp_cmr_q_obs!DV210)</f>
        <v>-999</v>
      </c>
      <c r="DW210" s="7">
        <f>+IF(direct_xgdp_cmr_q_obs!DW210=-999,-999,'rescaling to CMR updated data'!$J$2+'rescaling to CMR updated data'!$I$2*direct_xgdp_cmr_q_obs!DW210)</f>
        <v>-999</v>
      </c>
      <c r="DX210" s="7">
        <f>+IF(direct_xgdp_cmr_q_obs!DX210=-999,-999,'rescaling to CMR updated data'!$J$2+'rescaling to CMR updated data'!$I$2*direct_xgdp_cmr_q_obs!DX210)</f>
        <v>-999</v>
      </c>
      <c r="DY210" s="7">
        <f>+IF(direct_xgdp_cmr_q_obs!DY210=-999,-999,'rescaling to CMR updated data'!$J$2+'rescaling to CMR updated data'!$I$2*direct_xgdp_cmr_q_obs!DY210)</f>
        <v>-999</v>
      </c>
      <c r="DZ210" s="7">
        <f>+IF(direct_xgdp_cmr_q_obs!DZ210=-999,-999,'rescaling to CMR updated data'!$J$2+'rescaling to CMR updated data'!$I$2*direct_xgdp_cmr_q_obs!DZ210)</f>
        <v>-999</v>
      </c>
      <c r="EA210" s="7">
        <f>+IF(direct_xgdp_cmr_q_obs!EA210=-999,-999,'rescaling to CMR updated data'!$J$2+'rescaling to CMR updated data'!$I$2*direct_xgdp_cmr_q_obs!EA210)</f>
        <v>-999</v>
      </c>
      <c r="EB210" s="7">
        <f>+IF(direct_xgdp_cmr_q_obs!EB210=-999,-999,'rescaling to CMR updated data'!$J$2+'rescaling to CMR updated data'!$I$2*direct_xgdp_cmr_q_obs!EB210)</f>
        <v>-999</v>
      </c>
      <c r="EC210" s="7">
        <f>+IF(direct_xgdp_cmr_q_obs!EC210=-999,-999,'rescaling to CMR updated data'!$J$2+'rescaling to CMR updated data'!$I$2*direct_xgdp_cmr_q_obs!EC210)</f>
        <v>-999</v>
      </c>
      <c r="ED210" s="7">
        <f>+IF(direct_xgdp_cmr_q_obs!ED210=-999,-999,'rescaling to CMR updated data'!$J$2+'rescaling to CMR updated data'!$I$2*direct_xgdp_cmr_q_obs!ED210)</f>
        <v>-999</v>
      </c>
      <c r="EE210" s="7">
        <f>+IF(direct_xgdp_cmr_q_obs!EE210=-999,-999,'rescaling to CMR updated data'!$J$2+'rescaling to CMR updated data'!$I$2*direct_xgdp_cmr_q_obs!EE210)</f>
        <v>-999</v>
      </c>
      <c r="EF210" s="7">
        <f>+IF(direct_xgdp_cmr_q_obs!EF210=-999,-999,'rescaling to CMR updated data'!$J$2+'rescaling to CMR updated data'!$I$2*direct_xgdp_cmr_q_obs!EF210)</f>
        <v>-999</v>
      </c>
      <c r="EG210" s="7">
        <f>+IF(direct_xgdp_cmr_q_obs!EG210=-999,-999,'rescaling to CMR updated data'!$J$2+'rescaling to CMR updated data'!$I$2*direct_xgdp_cmr_q_obs!EG210)</f>
        <v>44507508.448896207</v>
      </c>
      <c r="EH210" s="7">
        <f>+IF(direct_xgdp_cmr_q_obs!EH210=-999,-999,'rescaling to CMR updated data'!$J$2+'rescaling to CMR updated data'!$I$2*direct_xgdp_cmr_q_obs!EH210)</f>
        <v>49877308.270738214</v>
      </c>
      <c r="EI210" s="7">
        <f>+IF(direct_xgdp_cmr_q_obs!EI210=-999,-999,'rescaling to CMR updated data'!$J$2+'rescaling to CMR updated data'!$I$2*direct_xgdp_cmr_q_obs!EI210)</f>
        <v>49877308.270738214</v>
      </c>
      <c r="EJ210" s="7">
        <f>+IF(direct_xgdp_cmr_q_obs!EJ210=-999,-999,'rescaling to CMR updated data'!$J$2+'rescaling to CMR updated data'!$I$2*direct_xgdp_cmr_q_obs!EJ210)</f>
        <v>49765506.284703955</v>
      </c>
      <c r="EK210" s="7">
        <f>+IF(direct_xgdp_cmr_q_obs!EK210=-999,-999,'rescaling to CMR updated data'!$J$2+'rescaling to CMR updated data'!$I$2*direct_xgdp_cmr_q_obs!EK210)</f>
        <v>49902642.710923322</v>
      </c>
      <c r="EL210" s="7">
        <f>+IF(direct_xgdp_cmr_q_obs!EL210=-999,-999,'rescaling to CMR updated data'!$J$2+'rescaling to CMR updated data'!$I$2*direct_xgdp_cmr_q_obs!EL210)</f>
        <v>49902642.710923322</v>
      </c>
      <c r="EM210" s="7">
        <f>+IF(direct_xgdp_cmr_q_obs!EM210=-999,-999,'rescaling to CMR updated data'!$J$2+'rescaling to CMR updated data'!$I$2*direct_xgdp_cmr_q_obs!EM210)</f>
        <v>49902642.710923322</v>
      </c>
      <c r="EN210" s="7">
        <f>+IF(direct_xgdp_cmr_q_obs!EN210=-999,-999,'rescaling to CMR updated data'!$J$2+'rescaling to CMR updated data'!$I$2*direct_xgdp_cmr_q_obs!EN210)</f>
        <v>49902642.710923322</v>
      </c>
      <c r="EO210" s="7">
        <f>+IF(direct_xgdp_cmr_q_obs!EO210=-999,-999,'rescaling to CMR updated data'!$J$2+'rescaling to CMR updated data'!$I$2*direct_xgdp_cmr_q_obs!EO210)</f>
        <v>49836552.866962187</v>
      </c>
      <c r="EP210" s="7">
        <f>+IF(direct_xgdp_cmr_q_obs!EP210=-999,-999,'rescaling to CMR updated data'!$J$2+'rescaling to CMR updated data'!$I$2*direct_xgdp_cmr_q_obs!EP210)</f>
        <v>49836552.866962187</v>
      </c>
      <c r="EQ210" s="7">
        <f>+IF(direct_xgdp_cmr_q_obs!EQ210=-999,-999,'rescaling to CMR updated data'!$J$2+'rescaling to CMR updated data'!$I$2*direct_xgdp_cmr_q_obs!EQ210)</f>
        <v>49836552.866962187</v>
      </c>
      <c r="ER210" s="7">
        <f>+IF(direct_xgdp_cmr_q_obs!ER210=-999,-999,'rescaling to CMR updated data'!$J$2+'rescaling to CMR updated data'!$I$2*direct_xgdp_cmr_q_obs!ER210)</f>
        <v>49836552.866962187</v>
      </c>
      <c r="ES210" s="7">
        <f>+IF(direct_xgdp_cmr_q_obs!ES210=-999,-999,'rescaling to CMR updated data'!$J$2+'rescaling to CMR updated data'!$I$2*direct_xgdp_cmr_q_obs!ES210)</f>
        <v>49860235.061048254</v>
      </c>
      <c r="ET210" s="7">
        <f>+IF(direct_xgdp_cmr_q_obs!ET210=-999,-999,'rescaling to CMR updated data'!$J$2+'rescaling to CMR updated data'!$I$2*direct_xgdp_cmr_q_obs!ET210)</f>
        <v>49860235.061048254</v>
      </c>
      <c r="EU210" s="7">
        <f>+IF(direct_xgdp_cmr_q_obs!EU210=-999,-999,'rescaling to CMR updated data'!$J$2+'rescaling to CMR updated data'!$I$2*direct_xgdp_cmr_q_obs!EU210)</f>
        <v>49860235.061048254</v>
      </c>
      <c r="EV210" s="7">
        <f>+IF(direct_xgdp_cmr_q_obs!EV210=-999,-999,'rescaling to CMR updated data'!$J$2+'rescaling to CMR updated data'!$I$2*direct_xgdp_cmr_q_obs!EV210)</f>
        <v>49860235.061048254</v>
      </c>
      <c r="EW210" s="7">
        <f>+IF(direct_xgdp_cmr_q_obs!EW210=-999,-999,'rescaling to CMR updated data'!$J$2+'rescaling to CMR updated data'!$I$2*direct_xgdp_cmr_q_obs!EW210)</f>
        <v>49860235.061048254</v>
      </c>
      <c r="EX210" s="7">
        <f>+IF(direct_xgdp_cmr_q_obs!EX210=-999,-999,'rescaling to CMR updated data'!$J$2+'rescaling to CMR updated data'!$I$2*direct_xgdp_cmr_q_obs!EX210)</f>
        <v>49860235.061048254</v>
      </c>
      <c r="EY210" s="7">
        <f>+IF(direct_xgdp_cmr_q_obs!EY210=-999,-999,'rescaling to CMR updated data'!$J$2+'rescaling to CMR updated data'!$I$2*direct_xgdp_cmr_q_obs!EY210)</f>
        <v>53258905.286749482</v>
      </c>
      <c r="EZ210" s="7">
        <f>+IF(direct_xgdp_cmr_q_obs!EZ210=-999,-999,'rescaling to CMR updated data'!$J$2+'rescaling to CMR updated data'!$I$2*direct_xgdp_cmr_q_obs!EZ210)</f>
        <v>53258905.286749482</v>
      </c>
      <c r="FA210" s="7">
        <f>+IF(direct_xgdp_cmr_q_obs!FA210=-999,-999,'rescaling to CMR updated data'!$J$2+'rescaling to CMR updated data'!$I$2*direct_xgdp_cmr_q_obs!FA210)</f>
        <v>53258905.286749482</v>
      </c>
      <c r="FB210" s="7">
        <f>+IF(direct_xgdp_cmr_q_obs!FB210=-999,-999,'rescaling to CMR updated data'!$J$2+'rescaling to CMR updated data'!$I$2*direct_xgdp_cmr_q_obs!FB210)</f>
        <v>53258905.286749482</v>
      </c>
      <c r="FC210" s="7">
        <f>+IF(direct_xgdp_cmr_q_obs!FC210=-999,-999,'rescaling to CMR updated data'!$J$2+'rescaling to CMR updated data'!$I$2*direct_xgdp_cmr_q_obs!FC210)</f>
        <v>53258905.286749482</v>
      </c>
      <c r="FD210" s="7">
        <f>+IF(direct_xgdp_cmr_q_obs!FD210=-999,-999,'rescaling to CMR updated data'!$J$2+'rescaling to CMR updated data'!$I$2*direct_xgdp_cmr_q_obs!FD210)</f>
        <v>53258905.286749482</v>
      </c>
      <c r="FE210" s="7">
        <f>+IF(direct_xgdp_cmr_q_obs!FE210=-999,-999,'rescaling to CMR updated data'!$J$2+'rescaling to CMR updated data'!$I$2*direct_xgdp_cmr_q_obs!FE210)</f>
        <v>53258905.286749482</v>
      </c>
      <c r="FF210" s="7">
        <f>+IF(direct_xgdp_cmr_q_obs!FF210=-999,-999,'rescaling to CMR updated data'!$J$2+'rescaling to CMR updated data'!$I$2*direct_xgdp_cmr_q_obs!FF210)</f>
        <v>53258905.286749482</v>
      </c>
      <c r="FG210" s="7">
        <f>+IF(direct_xgdp_cmr_q_obs!FG210=-999,-999,'rescaling to CMR updated data'!$J$2+'rescaling to CMR updated data'!$I$2*direct_xgdp_cmr_q_obs!FG210)</f>
        <v>53258905.286749482</v>
      </c>
      <c r="FH210" s="7">
        <f>+IF(direct_xgdp_cmr_q_obs!FH210=-999,-999,'rescaling to CMR updated data'!$J$2+'rescaling to CMR updated data'!$I$2*direct_xgdp_cmr_q_obs!FH210)</f>
        <v>53258905.286749482</v>
      </c>
      <c r="FI210" s="7">
        <f>+IF(direct_xgdp_cmr_q_obs!FI210=-999,-999,'rescaling to CMR updated data'!$J$2+'rescaling to CMR updated data'!$I$2*direct_xgdp_cmr_q_obs!FI210)</f>
        <v>53258905.286749482</v>
      </c>
      <c r="FJ210" s="7">
        <f>+IF(direct_xgdp_cmr_q_obs!FJ210=-999,-999,'rescaling to CMR updated data'!$J$2+'rescaling to CMR updated data'!$I$2*direct_xgdp_cmr_q_obs!FJ210)</f>
        <v>53258905.286749482</v>
      </c>
      <c r="FK210" s="7">
        <f>+IF(direct_xgdp_cmr_q_obs!FK210=-999,-999,'rescaling to CMR updated data'!$J$2+'rescaling to CMR updated data'!$I$2*direct_xgdp_cmr_q_obs!FK210)</f>
        <v>53258905.286749482</v>
      </c>
      <c r="FL210" s="7">
        <f>+IF(direct_xgdp_cmr_q_obs!FL210=-999,-999,'rescaling to CMR updated data'!$J$2+'rescaling to CMR updated data'!$I$2*direct_xgdp_cmr_q_obs!FL210)</f>
        <v>53258905.286749482</v>
      </c>
      <c r="FM210" s="7">
        <f>+IF(direct_xgdp_cmr_q_obs!FM210=-999,-999,'rescaling to CMR updated data'!$J$2+'rescaling to CMR updated data'!$I$2*direct_xgdp_cmr_q_obs!FM210)</f>
        <v>53258905.286749482</v>
      </c>
      <c r="FN210" s="7">
        <f>+IF(direct_xgdp_cmr_q_obs!FN210=-999,-999,'rescaling to CMR updated data'!$J$2+'rescaling to CMR updated data'!$I$2*direct_xgdp_cmr_q_obs!FN210)</f>
        <v>53258905.286749482</v>
      </c>
      <c r="FO210" s="7">
        <f>+IF(direct_xgdp_cmr_q_obs!FO210=-999,-999,'rescaling to CMR updated data'!$J$2+'rescaling to CMR updated data'!$I$2*direct_xgdp_cmr_q_obs!FO210)</f>
        <v>53258905.286749482</v>
      </c>
      <c r="FP210" s="7">
        <f>+IF(direct_xgdp_cmr_q_obs!FP210=-999,-999,'rescaling to CMR updated data'!$J$2+'rescaling to CMR updated data'!$I$2*direct_xgdp_cmr_q_obs!FP210)</f>
        <v>53258905.286749482</v>
      </c>
      <c r="FQ210" s="7">
        <f>+IF(direct_xgdp_cmr_q_obs!FQ210=-999,-999,'rescaling to CMR updated data'!$J$2+'rescaling to CMR updated data'!$I$2*direct_xgdp_cmr_q_obs!FQ210)</f>
        <v>53258905.286749482</v>
      </c>
      <c r="FR210" s="7">
        <f>+IF(direct_xgdp_cmr_q_obs!FR210=-999,-999,'rescaling to CMR updated data'!$J$2+'rescaling to CMR updated data'!$I$2*direct_xgdp_cmr_q_obs!FR210)</f>
        <v>53258905.286749482</v>
      </c>
      <c r="FS210" s="7">
        <f>+IF(direct_xgdp_cmr_q_obs!FS210=-999,-999,'rescaling to CMR updated data'!$J$2+'rescaling to CMR updated data'!$I$2*direct_xgdp_cmr_q_obs!FS210)</f>
        <v>53258905.286749482</v>
      </c>
      <c r="FT210" s="7">
        <f>+IF(direct_xgdp_cmr_q_obs!FT210=-999,-999,'rescaling to CMR updated data'!$J$2+'rescaling to CMR updated data'!$I$2*direct_xgdp_cmr_q_obs!FT210)</f>
        <v>53258905.286749482</v>
      </c>
      <c r="FU210" s="7">
        <f>+IF(direct_xgdp_cmr_q_obs!FU210=-999,-999,'rescaling to CMR updated data'!$J$2+'rescaling to CMR updated data'!$I$2*direct_xgdp_cmr_q_obs!FU210)</f>
        <v>60371273.994366683</v>
      </c>
      <c r="FV210" s="7">
        <f>+IF(direct_xgdp_cmr_q_obs!FV210=-999,-999,'rescaling to CMR updated data'!$J$2+'rescaling to CMR updated data'!$I$2*direct_xgdp_cmr_q_obs!FV210)</f>
        <v>60371273.994366683</v>
      </c>
      <c r="FW210" s="7">
        <f>+IF(direct_xgdp_cmr_q_obs!FW210=-999,-999,'rescaling to CMR updated data'!$J$2+'rescaling to CMR updated data'!$I$2*direct_xgdp_cmr_q_obs!FW210)</f>
        <v>60371273.994366683</v>
      </c>
      <c r="FX210" s="7">
        <f>+IF(direct_xgdp_cmr_q_obs!FX210=-999,-999,'rescaling to CMR updated data'!$J$2+'rescaling to CMR updated data'!$I$2*direct_xgdp_cmr_q_obs!FX210)</f>
        <v>60371273.994366683</v>
      </c>
      <c r="FY210" s="7">
        <f>+IF(direct_xgdp_cmr_q_obs!FY210=-999,-999,'rescaling to CMR updated data'!$J$2+'rescaling to CMR updated data'!$I$2*direct_xgdp_cmr_q_obs!FY210)</f>
        <v>60371273.994366683</v>
      </c>
      <c r="FZ210" s="7">
        <f>+IF(direct_xgdp_cmr_q_obs!FZ210=-999,-999,'rescaling to CMR updated data'!$J$2+'rescaling to CMR updated data'!$I$2*direct_xgdp_cmr_q_obs!FZ210)</f>
        <v>60371273.994366683</v>
      </c>
      <c r="GA210" s="7">
        <f>+IF(direct_xgdp_cmr_q_obs!GA210=-999,-999,'rescaling to CMR updated data'!$J$2+'rescaling to CMR updated data'!$I$2*direct_xgdp_cmr_q_obs!GA210)</f>
        <v>60371273.994366683</v>
      </c>
      <c r="GB210" s="7">
        <f>+IF(direct_xgdp_cmr_q_obs!GB210=-999,-999,'rescaling to CMR updated data'!$J$2+'rescaling to CMR updated data'!$I$2*direct_xgdp_cmr_q_obs!GB210)</f>
        <v>60371273.994366683</v>
      </c>
      <c r="GC210" s="7">
        <f>+IF(direct_xgdp_cmr_q_obs!GC210=-999,-999,'rescaling to CMR updated data'!$J$2+'rescaling to CMR updated data'!$I$2*direct_xgdp_cmr_q_obs!GC210)</f>
        <v>60321155.862696156</v>
      </c>
      <c r="GD210" s="7">
        <f>+IF(direct_xgdp_cmr_q_obs!GD210=-999,-999,'rescaling to CMR updated data'!$J$2+'rescaling to CMR updated data'!$I$2*direct_xgdp_cmr_q_obs!GD210)</f>
        <v>60321155.862696156</v>
      </c>
      <c r="GE210" s="7">
        <f>+IF(direct_xgdp_cmr_q_obs!GE210=-999,-999,'rescaling to CMR updated data'!$J$2+'rescaling to CMR updated data'!$I$2*direct_xgdp_cmr_q_obs!GE210)</f>
        <v>60321155.862696156</v>
      </c>
      <c r="GF210" s="7">
        <f>+IF(direct_xgdp_cmr_q_obs!GF210=-999,-999,'rescaling to CMR updated data'!$J$2+'rescaling to CMR updated data'!$I$2*direct_xgdp_cmr_q_obs!GF210)</f>
        <v>60321155.862696156</v>
      </c>
      <c r="GG210" s="7">
        <f>+IF(direct_xgdp_cmr_q_obs!GG210=-999,-999,'rescaling to CMR updated data'!$J$2+'rescaling to CMR updated data'!$I$2*direct_xgdp_cmr_q_obs!GG210)</f>
        <v>60321155.862696156</v>
      </c>
      <c r="GH210" s="7">
        <f>+IF(direct_xgdp_cmr_q_obs!GH210=-999,-999,'rescaling to CMR updated data'!$J$2+'rescaling to CMR updated data'!$I$2*direct_xgdp_cmr_q_obs!GH210)</f>
        <v>60321155.862696156</v>
      </c>
      <c r="GI210" s="7">
        <f>+IF(direct_xgdp_cmr_q_obs!GI210=-999,-999,'rescaling to CMR updated data'!$J$2+'rescaling to CMR updated data'!$I$2*direct_xgdp_cmr_q_obs!GI210)</f>
        <v>60321155.862696156</v>
      </c>
      <c r="GJ210" s="7">
        <f>+IF(direct_xgdp_cmr_q_obs!GJ210=-999,-999,'rescaling to CMR updated data'!$J$2+'rescaling to CMR updated data'!$I$2*direct_xgdp_cmr_q_obs!GJ210)</f>
        <v>60321155.862696156</v>
      </c>
      <c r="GK210" s="7">
        <f>+IF(direct_xgdp_cmr_q_obs!GK210=-999,-999,'rescaling to CMR updated data'!$J$2+'rescaling to CMR updated data'!$I$2*direct_xgdp_cmr_q_obs!GK210)</f>
        <v>67441235.052108824</v>
      </c>
      <c r="GL210" s="7">
        <f>+IF(direct_xgdp_cmr_q_obs!GL210=-999,-999,'rescaling to CMR updated data'!$J$2+'rescaling to CMR updated data'!$I$2*direct_xgdp_cmr_q_obs!GL210)</f>
        <v>67441235.052108824</v>
      </c>
      <c r="GM210" s="7">
        <f>+IF(direct_xgdp_cmr_q_obs!GM210=-999,-999,'rescaling to CMR updated data'!$J$2+'rescaling to CMR updated data'!$I$2*direct_xgdp_cmr_q_obs!GM210)</f>
        <v>67441235.052108824</v>
      </c>
      <c r="GN210" s="7">
        <f>+IF(direct_xgdp_cmr_q_obs!GN210=-999,-999,'rescaling to CMR updated data'!$J$2+'rescaling to CMR updated data'!$I$2*direct_xgdp_cmr_q_obs!GN210)</f>
        <v>67441235.052108824</v>
      </c>
      <c r="GO210" s="7">
        <f>+IF(direct_xgdp_cmr_q_obs!GO210=-999,-999,'rescaling to CMR updated data'!$J$2+'rescaling to CMR updated data'!$I$2*direct_xgdp_cmr_q_obs!GO210)</f>
        <v>67412596.119725659</v>
      </c>
      <c r="GP210" s="7">
        <f>+IF(direct_xgdp_cmr_q_obs!GP210=-999,-999,'rescaling to CMR updated data'!$J$2+'rescaling to CMR updated data'!$I$2*direct_xgdp_cmr_q_obs!GP210)</f>
        <v>67412596.119725659</v>
      </c>
      <c r="GQ210" s="7">
        <f>+IF(direct_xgdp_cmr_q_obs!GQ210=-999,-999,'rescaling to CMR updated data'!$J$2+'rescaling to CMR updated data'!$I$2*direct_xgdp_cmr_q_obs!GQ210)</f>
        <v>67412596.119725659</v>
      </c>
      <c r="GR210" s="7">
        <f>+IF(direct_xgdp_cmr_q_obs!GR210=-999,-999,'rescaling to CMR updated data'!$J$2+'rescaling to CMR updated data'!$I$2*direct_xgdp_cmr_q_obs!GR210)</f>
        <v>67412596.119725659</v>
      </c>
      <c r="GS210" s="7">
        <f>+IF(direct_xgdp_cmr_q_obs!GS210=-999,-999,'rescaling to CMR updated data'!$J$2+'rescaling to CMR updated data'!$I$2*direct_xgdp_cmr_q_obs!GS210)</f>
        <v>67412596.119725659</v>
      </c>
      <c r="GT210" s="7">
        <f>+IF(direct_xgdp_cmr_q_obs!GT210=-999,-999,'rescaling to CMR updated data'!$J$2+'rescaling to CMR updated data'!$I$2*direct_xgdp_cmr_q_obs!GT210)</f>
        <v>67412596.119725659</v>
      </c>
      <c r="GU210" s="7">
        <f>+IF(direct_xgdp_cmr_q_obs!GU210=-999,-999,'rescaling to CMR updated data'!$J$2+'rescaling to CMR updated data'!$I$2*direct_xgdp_cmr_q_obs!GU210)</f>
        <v>67412596.119725659</v>
      </c>
      <c r="GV210" s="7">
        <f>+IF(direct_xgdp_cmr_q_obs!GV210=-999,-999,'rescaling to CMR updated data'!$J$2+'rescaling to CMR updated data'!$I$2*direct_xgdp_cmr_q_obs!GV210)</f>
        <v>67412596.119725659</v>
      </c>
      <c r="GW210" s="7">
        <f>+IF(direct_xgdp_cmr_q_obs!GW210=-999,-999,'rescaling to CMR updated data'!$J$2+'rescaling to CMR updated data'!$I$2*direct_xgdp_cmr_q_obs!GW210)</f>
        <v>67412596.119725659</v>
      </c>
      <c r="GX210" s="7">
        <f>+IF(direct_xgdp_cmr_q_obs!GX210=-999,-999,'rescaling to CMR updated data'!$J$2+'rescaling to CMR updated data'!$I$2*direct_xgdp_cmr_q_obs!GX210)</f>
        <v>67412596.119725659</v>
      </c>
      <c r="GY210" s="7">
        <f>+IF(direct_xgdp_cmr_q_obs!GY210=-999,-999,'rescaling to CMR updated data'!$J$2+'rescaling to CMR updated data'!$I$2*direct_xgdp_cmr_q_obs!GY210)</f>
        <v>67412596.119725659</v>
      </c>
      <c r="GZ210" s="7">
        <f>+IF(direct_xgdp_cmr_q_obs!GZ210=-999,-999,'rescaling to CMR updated data'!$J$2+'rescaling to CMR updated data'!$I$2*direct_xgdp_cmr_q_obs!GZ210)</f>
        <v>67412596.119725659</v>
      </c>
      <c r="HA210" s="7">
        <f>+IF(direct_xgdp_cmr_q_obs!HA210=-999,-999,'rescaling to CMR updated data'!$J$2+'rescaling to CMR updated data'!$I$2*direct_xgdp_cmr_q_obs!HA210)</f>
        <v>67412596.119725659</v>
      </c>
      <c r="HB210" s="7">
        <f>+IF(direct_xgdp_cmr_q_obs!HB210=-999,-999,'rescaling to CMR updated data'!$J$2+'rescaling to CMR updated data'!$I$2*direct_xgdp_cmr_q_obs!HB210)</f>
        <v>67412596.119725659</v>
      </c>
      <c r="HC210" s="7">
        <f>+IF(direct_xgdp_cmr_q_obs!HC210=-999,-999,'rescaling to CMR updated data'!$J$2+'rescaling to CMR updated data'!$I$2*direct_xgdp_cmr_q_obs!HC210)</f>
        <v>67412596.119725659</v>
      </c>
      <c r="HD210" s="7">
        <f>+IF(direct_xgdp_cmr_q_obs!HD210=-999,-999,'rescaling to CMR updated data'!$J$2+'rescaling to CMR updated data'!$I$2*direct_xgdp_cmr_q_obs!HD210)</f>
        <v>67412596.119725659</v>
      </c>
      <c r="HE210" s="7">
        <f>+IF(direct_xgdp_cmr_q_obs!HE210=-999,-999,'rescaling to CMR updated data'!$J$2+'rescaling to CMR updated data'!$I$2*direct_xgdp_cmr_q_obs!HE210)</f>
        <v>70365710.647388935</v>
      </c>
    </row>
    <row r="211" spans="1:213" x14ac:dyDescent="0.25">
      <c r="A211" s="7" t="s">
        <v>424</v>
      </c>
      <c r="B211" s="7">
        <f>+IF(direct_xgdp_cmr_q_obs!B211=-999,-999,'rescaling to CMR updated data'!$J$2+'rescaling to CMR updated data'!$I$2*direct_xgdp_cmr_q_obs!B211)</f>
        <v>-999</v>
      </c>
      <c r="C211" s="7">
        <f>+IF(direct_xgdp_cmr_q_obs!C211=-999,-999,'rescaling to CMR updated data'!$J$2+'rescaling to CMR updated data'!$I$2*direct_xgdp_cmr_q_obs!C211)</f>
        <v>-999</v>
      </c>
      <c r="D211" s="7">
        <f>+IF(direct_xgdp_cmr_q_obs!D211=-999,-999,'rescaling to CMR updated data'!$J$2+'rescaling to CMR updated data'!$I$2*direct_xgdp_cmr_q_obs!D211)</f>
        <v>-999</v>
      </c>
      <c r="E211" s="7">
        <f>+IF(direct_xgdp_cmr_q_obs!E211=-999,-999,'rescaling to CMR updated data'!$J$2+'rescaling to CMR updated data'!$I$2*direct_xgdp_cmr_q_obs!E211)</f>
        <v>-999</v>
      </c>
      <c r="F211" s="7">
        <f>+IF(direct_xgdp_cmr_q_obs!F211=-999,-999,'rescaling to CMR updated data'!$J$2+'rescaling to CMR updated data'!$I$2*direct_xgdp_cmr_q_obs!F211)</f>
        <v>-999</v>
      </c>
      <c r="G211" s="7">
        <f>+IF(direct_xgdp_cmr_q_obs!G211=-999,-999,'rescaling to CMR updated data'!$J$2+'rescaling to CMR updated data'!$I$2*direct_xgdp_cmr_q_obs!G211)</f>
        <v>-999</v>
      </c>
      <c r="H211" s="7">
        <f>+IF(direct_xgdp_cmr_q_obs!H211=-999,-999,'rescaling to CMR updated data'!$J$2+'rescaling to CMR updated data'!$I$2*direct_xgdp_cmr_q_obs!H211)</f>
        <v>-999</v>
      </c>
      <c r="I211" s="7">
        <f>+IF(direct_xgdp_cmr_q_obs!I211=-999,-999,'rescaling to CMR updated data'!$J$2+'rescaling to CMR updated data'!$I$2*direct_xgdp_cmr_q_obs!I211)</f>
        <v>-999</v>
      </c>
      <c r="J211" s="7">
        <f>+IF(direct_xgdp_cmr_q_obs!J211=-999,-999,'rescaling to CMR updated data'!$J$2+'rescaling to CMR updated data'!$I$2*direct_xgdp_cmr_q_obs!J211)</f>
        <v>-999</v>
      </c>
      <c r="K211" s="7">
        <f>+IF(direct_xgdp_cmr_q_obs!K211=-999,-999,'rescaling to CMR updated data'!$J$2+'rescaling to CMR updated data'!$I$2*direct_xgdp_cmr_q_obs!K211)</f>
        <v>-999</v>
      </c>
      <c r="L211" s="7">
        <f>+IF(direct_xgdp_cmr_q_obs!L211=-999,-999,'rescaling to CMR updated data'!$J$2+'rescaling to CMR updated data'!$I$2*direct_xgdp_cmr_q_obs!L211)</f>
        <v>-999</v>
      </c>
      <c r="M211" s="7">
        <f>+IF(direct_xgdp_cmr_q_obs!M211=-999,-999,'rescaling to CMR updated data'!$J$2+'rescaling to CMR updated data'!$I$2*direct_xgdp_cmr_q_obs!M211)</f>
        <v>-999</v>
      </c>
      <c r="N211" s="7">
        <f>+IF(direct_xgdp_cmr_q_obs!N211=-999,-999,'rescaling to CMR updated data'!$J$2+'rescaling to CMR updated data'!$I$2*direct_xgdp_cmr_q_obs!N211)</f>
        <v>-999</v>
      </c>
      <c r="O211" s="7">
        <f>+IF(direct_xgdp_cmr_q_obs!O211=-999,-999,'rescaling to CMR updated data'!$J$2+'rescaling to CMR updated data'!$I$2*direct_xgdp_cmr_q_obs!O211)</f>
        <v>-999</v>
      </c>
      <c r="P211" s="7">
        <f>+IF(direct_xgdp_cmr_q_obs!P211=-999,-999,'rescaling to CMR updated data'!$J$2+'rescaling to CMR updated data'!$I$2*direct_xgdp_cmr_q_obs!P211)</f>
        <v>-999</v>
      </c>
      <c r="Q211" s="7">
        <f>+IF(direct_xgdp_cmr_q_obs!Q211=-999,-999,'rescaling to CMR updated data'!$J$2+'rescaling to CMR updated data'!$I$2*direct_xgdp_cmr_q_obs!Q211)</f>
        <v>-999</v>
      </c>
      <c r="R211" s="7">
        <f>+IF(direct_xgdp_cmr_q_obs!R211=-999,-999,'rescaling to CMR updated data'!$J$2+'rescaling to CMR updated data'!$I$2*direct_xgdp_cmr_q_obs!R211)</f>
        <v>-999</v>
      </c>
      <c r="S211" s="7">
        <f>+IF(direct_xgdp_cmr_q_obs!S211=-999,-999,'rescaling to CMR updated data'!$J$2+'rescaling to CMR updated data'!$I$2*direct_xgdp_cmr_q_obs!S211)</f>
        <v>-999</v>
      </c>
      <c r="T211" s="7">
        <f>+IF(direct_xgdp_cmr_q_obs!T211=-999,-999,'rescaling to CMR updated data'!$J$2+'rescaling to CMR updated data'!$I$2*direct_xgdp_cmr_q_obs!T211)</f>
        <v>-999</v>
      </c>
      <c r="U211" s="7">
        <f>+IF(direct_xgdp_cmr_q_obs!U211=-999,-999,'rescaling to CMR updated data'!$J$2+'rescaling to CMR updated data'!$I$2*direct_xgdp_cmr_q_obs!U211)</f>
        <v>-999</v>
      </c>
      <c r="V211" s="7">
        <f>+IF(direct_xgdp_cmr_q_obs!V211=-999,-999,'rescaling to CMR updated data'!$J$2+'rescaling to CMR updated data'!$I$2*direct_xgdp_cmr_q_obs!V211)</f>
        <v>-999</v>
      </c>
      <c r="W211" s="7">
        <f>+IF(direct_xgdp_cmr_q_obs!W211=-999,-999,'rescaling to CMR updated data'!$J$2+'rescaling to CMR updated data'!$I$2*direct_xgdp_cmr_q_obs!W211)</f>
        <v>-999</v>
      </c>
      <c r="X211" s="7">
        <f>+IF(direct_xgdp_cmr_q_obs!X211=-999,-999,'rescaling to CMR updated data'!$J$2+'rescaling to CMR updated data'!$I$2*direct_xgdp_cmr_q_obs!X211)</f>
        <v>-999</v>
      </c>
      <c r="Y211" s="7">
        <f>+IF(direct_xgdp_cmr_q_obs!Y211=-999,-999,'rescaling to CMR updated data'!$J$2+'rescaling to CMR updated data'!$I$2*direct_xgdp_cmr_q_obs!Y211)</f>
        <v>-999</v>
      </c>
      <c r="Z211" s="7">
        <f>+IF(direct_xgdp_cmr_q_obs!Z211=-999,-999,'rescaling to CMR updated data'!$J$2+'rescaling to CMR updated data'!$I$2*direct_xgdp_cmr_q_obs!Z211)</f>
        <v>-999</v>
      </c>
      <c r="AA211" s="7">
        <f>+IF(direct_xgdp_cmr_q_obs!AA211=-999,-999,'rescaling to CMR updated data'!$J$2+'rescaling to CMR updated data'!$I$2*direct_xgdp_cmr_q_obs!AA211)</f>
        <v>-999</v>
      </c>
      <c r="AB211" s="7">
        <f>+IF(direct_xgdp_cmr_q_obs!AB211=-999,-999,'rescaling to CMR updated data'!$J$2+'rescaling to CMR updated data'!$I$2*direct_xgdp_cmr_q_obs!AB211)</f>
        <v>-999</v>
      </c>
      <c r="AC211" s="7">
        <f>+IF(direct_xgdp_cmr_q_obs!AC211=-999,-999,'rescaling to CMR updated data'!$J$2+'rescaling to CMR updated data'!$I$2*direct_xgdp_cmr_q_obs!AC211)</f>
        <v>-999</v>
      </c>
      <c r="AD211" s="7">
        <f>+IF(direct_xgdp_cmr_q_obs!AD211=-999,-999,'rescaling to CMR updated data'!$J$2+'rescaling to CMR updated data'!$I$2*direct_xgdp_cmr_q_obs!AD211)</f>
        <v>-999</v>
      </c>
      <c r="AE211" s="7">
        <f>+IF(direct_xgdp_cmr_q_obs!AE211=-999,-999,'rescaling to CMR updated data'!$J$2+'rescaling to CMR updated data'!$I$2*direct_xgdp_cmr_q_obs!AE211)</f>
        <v>-999</v>
      </c>
      <c r="AF211" s="7">
        <f>+IF(direct_xgdp_cmr_q_obs!AF211=-999,-999,'rescaling to CMR updated data'!$J$2+'rescaling to CMR updated data'!$I$2*direct_xgdp_cmr_q_obs!AF211)</f>
        <v>-999</v>
      </c>
      <c r="AG211" s="7">
        <f>+IF(direct_xgdp_cmr_q_obs!AG211=-999,-999,'rescaling to CMR updated data'!$J$2+'rescaling to CMR updated data'!$I$2*direct_xgdp_cmr_q_obs!AG211)</f>
        <v>-999</v>
      </c>
      <c r="AH211" s="7">
        <f>+IF(direct_xgdp_cmr_q_obs!AH211=-999,-999,'rescaling to CMR updated data'!$J$2+'rescaling to CMR updated data'!$I$2*direct_xgdp_cmr_q_obs!AH211)</f>
        <v>-999</v>
      </c>
      <c r="AI211" s="7">
        <f>+IF(direct_xgdp_cmr_q_obs!AI211=-999,-999,'rescaling to CMR updated data'!$J$2+'rescaling to CMR updated data'!$I$2*direct_xgdp_cmr_q_obs!AI211)</f>
        <v>-999</v>
      </c>
      <c r="AJ211" s="7">
        <f>+IF(direct_xgdp_cmr_q_obs!AJ211=-999,-999,'rescaling to CMR updated data'!$J$2+'rescaling to CMR updated data'!$I$2*direct_xgdp_cmr_q_obs!AJ211)</f>
        <v>-999</v>
      </c>
      <c r="AK211" s="7">
        <f>+IF(direct_xgdp_cmr_q_obs!AK211=-999,-999,'rescaling to CMR updated data'!$J$2+'rescaling to CMR updated data'!$I$2*direct_xgdp_cmr_q_obs!AK211)</f>
        <v>-999</v>
      </c>
      <c r="AL211" s="7">
        <f>+IF(direct_xgdp_cmr_q_obs!AL211=-999,-999,'rescaling to CMR updated data'!$J$2+'rescaling to CMR updated data'!$I$2*direct_xgdp_cmr_q_obs!AL211)</f>
        <v>-999</v>
      </c>
      <c r="AM211" s="7">
        <f>+IF(direct_xgdp_cmr_q_obs!AM211=-999,-999,'rescaling to CMR updated data'!$J$2+'rescaling to CMR updated data'!$I$2*direct_xgdp_cmr_q_obs!AM211)</f>
        <v>-999</v>
      </c>
      <c r="AN211" s="7">
        <f>+IF(direct_xgdp_cmr_q_obs!AN211=-999,-999,'rescaling to CMR updated data'!$J$2+'rescaling to CMR updated data'!$I$2*direct_xgdp_cmr_q_obs!AN211)</f>
        <v>-999</v>
      </c>
      <c r="AO211" s="7">
        <f>+IF(direct_xgdp_cmr_q_obs!AO211=-999,-999,'rescaling to CMR updated data'!$J$2+'rescaling to CMR updated data'!$I$2*direct_xgdp_cmr_q_obs!AO211)</f>
        <v>-999</v>
      </c>
      <c r="AP211" s="7">
        <f>+IF(direct_xgdp_cmr_q_obs!AP211=-999,-999,'rescaling to CMR updated data'!$J$2+'rescaling to CMR updated data'!$I$2*direct_xgdp_cmr_q_obs!AP211)</f>
        <v>-999</v>
      </c>
      <c r="AQ211" s="7">
        <f>+IF(direct_xgdp_cmr_q_obs!AQ211=-999,-999,'rescaling to CMR updated data'!$J$2+'rescaling to CMR updated data'!$I$2*direct_xgdp_cmr_q_obs!AQ211)</f>
        <v>-999</v>
      </c>
      <c r="AR211" s="7">
        <f>+IF(direct_xgdp_cmr_q_obs!AR211=-999,-999,'rescaling to CMR updated data'!$J$2+'rescaling to CMR updated data'!$I$2*direct_xgdp_cmr_q_obs!AR211)</f>
        <v>-999</v>
      </c>
      <c r="AS211" s="7">
        <f>+IF(direct_xgdp_cmr_q_obs!AS211=-999,-999,'rescaling to CMR updated data'!$J$2+'rescaling to CMR updated data'!$I$2*direct_xgdp_cmr_q_obs!AS211)</f>
        <v>-999</v>
      </c>
      <c r="AT211" s="7">
        <f>+IF(direct_xgdp_cmr_q_obs!AT211=-999,-999,'rescaling to CMR updated data'!$J$2+'rescaling to CMR updated data'!$I$2*direct_xgdp_cmr_q_obs!AT211)</f>
        <v>-999</v>
      </c>
      <c r="AU211" s="7">
        <f>+IF(direct_xgdp_cmr_q_obs!AU211=-999,-999,'rescaling to CMR updated data'!$J$2+'rescaling to CMR updated data'!$I$2*direct_xgdp_cmr_q_obs!AU211)</f>
        <v>-999</v>
      </c>
      <c r="AV211" s="7">
        <f>+IF(direct_xgdp_cmr_q_obs!AV211=-999,-999,'rescaling to CMR updated data'!$J$2+'rescaling to CMR updated data'!$I$2*direct_xgdp_cmr_q_obs!AV211)</f>
        <v>-999</v>
      </c>
      <c r="AW211" s="7">
        <f>+IF(direct_xgdp_cmr_q_obs!AW211=-999,-999,'rescaling to CMR updated data'!$J$2+'rescaling to CMR updated data'!$I$2*direct_xgdp_cmr_q_obs!AW211)</f>
        <v>-999</v>
      </c>
      <c r="AX211" s="7">
        <f>+IF(direct_xgdp_cmr_q_obs!AX211=-999,-999,'rescaling to CMR updated data'!$J$2+'rescaling to CMR updated data'!$I$2*direct_xgdp_cmr_q_obs!AX211)</f>
        <v>-999</v>
      </c>
      <c r="AY211" s="7">
        <f>+IF(direct_xgdp_cmr_q_obs!AY211=-999,-999,'rescaling to CMR updated data'!$J$2+'rescaling to CMR updated data'!$I$2*direct_xgdp_cmr_q_obs!AY211)</f>
        <v>-999</v>
      </c>
      <c r="AZ211" s="7">
        <f>+IF(direct_xgdp_cmr_q_obs!AZ211=-999,-999,'rescaling to CMR updated data'!$J$2+'rescaling to CMR updated data'!$I$2*direct_xgdp_cmr_q_obs!AZ211)</f>
        <v>-999</v>
      </c>
      <c r="BA211" s="7">
        <f>+IF(direct_xgdp_cmr_q_obs!BA211=-999,-999,'rescaling to CMR updated data'!$J$2+'rescaling to CMR updated data'!$I$2*direct_xgdp_cmr_q_obs!BA211)</f>
        <v>-999</v>
      </c>
      <c r="BB211" s="7">
        <f>+IF(direct_xgdp_cmr_q_obs!BB211=-999,-999,'rescaling to CMR updated data'!$J$2+'rescaling to CMR updated data'!$I$2*direct_xgdp_cmr_q_obs!BB211)</f>
        <v>-999</v>
      </c>
      <c r="BC211" s="7">
        <f>+IF(direct_xgdp_cmr_q_obs!BC211=-999,-999,'rescaling to CMR updated data'!$J$2+'rescaling to CMR updated data'!$I$2*direct_xgdp_cmr_q_obs!BC211)</f>
        <v>-999</v>
      </c>
      <c r="BD211" s="7">
        <f>+IF(direct_xgdp_cmr_q_obs!BD211=-999,-999,'rescaling to CMR updated data'!$J$2+'rescaling to CMR updated data'!$I$2*direct_xgdp_cmr_q_obs!BD211)</f>
        <v>-999</v>
      </c>
      <c r="BE211" s="7">
        <f>+IF(direct_xgdp_cmr_q_obs!BE211=-999,-999,'rescaling to CMR updated data'!$J$2+'rescaling to CMR updated data'!$I$2*direct_xgdp_cmr_q_obs!BE211)</f>
        <v>-999</v>
      </c>
      <c r="BF211" s="7">
        <f>+IF(direct_xgdp_cmr_q_obs!BF211=-999,-999,'rescaling to CMR updated data'!$J$2+'rescaling to CMR updated data'!$I$2*direct_xgdp_cmr_q_obs!BF211)</f>
        <v>-999</v>
      </c>
      <c r="BG211" s="7">
        <f>+IF(direct_xgdp_cmr_q_obs!BG211=-999,-999,'rescaling to CMR updated data'!$J$2+'rescaling to CMR updated data'!$I$2*direct_xgdp_cmr_q_obs!BG211)</f>
        <v>-999</v>
      </c>
      <c r="BH211" s="7">
        <f>+IF(direct_xgdp_cmr_q_obs!BH211=-999,-999,'rescaling to CMR updated data'!$J$2+'rescaling to CMR updated data'!$I$2*direct_xgdp_cmr_q_obs!BH211)</f>
        <v>-999</v>
      </c>
      <c r="BI211" s="7">
        <f>+IF(direct_xgdp_cmr_q_obs!BI211=-999,-999,'rescaling to CMR updated data'!$J$2+'rescaling to CMR updated data'!$I$2*direct_xgdp_cmr_q_obs!BI211)</f>
        <v>-999</v>
      </c>
      <c r="BJ211" s="7">
        <f>+IF(direct_xgdp_cmr_q_obs!BJ211=-999,-999,'rescaling to CMR updated data'!$J$2+'rescaling to CMR updated data'!$I$2*direct_xgdp_cmr_q_obs!BJ211)</f>
        <v>-999</v>
      </c>
      <c r="BK211" s="7">
        <f>+IF(direct_xgdp_cmr_q_obs!BK211=-999,-999,'rescaling to CMR updated data'!$J$2+'rescaling to CMR updated data'!$I$2*direct_xgdp_cmr_q_obs!BK211)</f>
        <v>-999</v>
      </c>
      <c r="BL211" s="7">
        <f>+IF(direct_xgdp_cmr_q_obs!BL211=-999,-999,'rescaling to CMR updated data'!$J$2+'rescaling to CMR updated data'!$I$2*direct_xgdp_cmr_q_obs!BL211)</f>
        <v>-999</v>
      </c>
      <c r="BM211" s="7">
        <f>+IF(direct_xgdp_cmr_q_obs!BM211=-999,-999,'rescaling to CMR updated data'!$J$2+'rescaling to CMR updated data'!$I$2*direct_xgdp_cmr_q_obs!BM211)</f>
        <v>-999</v>
      </c>
      <c r="BN211" s="7">
        <f>+IF(direct_xgdp_cmr_q_obs!BN211=-999,-999,'rescaling to CMR updated data'!$J$2+'rescaling to CMR updated data'!$I$2*direct_xgdp_cmr_q_obs!BN211)</f>
        <v>-999</v>
      </c>
      <c r="BO211" s="7">
        <f>+IF(direct_xgdp_cmr_q_obs!BO211=-999,-999,'rescaling to CMR updated data'!$J$2+'rescaling to CMR updated data'!$I$2*direct_xgdp_cmr_q_obs!BO211)</f>
        <v>-999</v>
      </c>
      <c r="BP211" s="7">
        <f>+IF(direct_xgdp_cmr_q_obs!BP211=-999,-999,'rescaling to CMR updated data'!$J$2+'rescaling to CMR updated data'!$I$2*direct_xgdp_cmr_q_obs!BP211)</f>
        <v>-999</v>
      </c>
      <c r="BQ211" s="7">
        <f>+IF(direct_xgdp_cmr_q_obs!BQ211=-999,-999,'rescaling to CMR updated data'!$J$2+'rescaling to CMR updated data'!$I$2*direct_xgdp_cmr_q_obs!BQ211)</f>
        <v>-999</v>
      </c>
      <c r="BR211" s="7">
        <f>+IF(direct_xgdp_cmr_q_obs!BR211=-999,-999,'rescaling to CMR updated data'!$J$2+'rescaling to CMR updated data'!$I$2*direct_xgdp_cmr_q_obs!BR211)</f>
        <v>-999</v>
      </c>
      <c r="BS211" s="7">
        <f>+IF(direct_xgdp_cmr_q_obs!BS211=-999,-999,'rescaling to CMR updated data'!$J$2+'rescaling to CMR updated data'!$I$2*direct_xgdp_cmr_q_obs!BS211)</f>
        <v>-999</v>
      </c>
      <c r="BT211" s="7">
        <f>+IF(direct_xgdp_cmr_q_obs!BT211=-999,-999,'rescaling to CMR updated data'!$J$2+'rescaling to CMR updated data'!$I$2*direct_xgdp_cmr_q_obs!BT211)</f>
        <v>-999</v>
      </c>
      <c r="BU211" s="7">
        <f>+IF(direct_xgdp_cmr_q_obs!BU211=-999,-999,'rescaling to CMR updated data'!$J$2+'rescaling to CMR updated data'!$I$2*direct_xgdp_cmr_q_obs!BU211)</f>
        <v>-999</v>
      </c>
      <c r="BV211" s="7">
        <f>+IF(direct_xgdp_cmr_q_obs!BV211=-999,-999,'rescaling to CMR updated data'!$J$2+'rescaling to CMR updated data'!$I$2*direct_xgdp_cmr_q_obs!BV211)</f>
        <v>-999</v>
      </c>
      <c r="BW211" s="7">
        <f>+IF(direct_xgdp_cmr_q_obs!BW211=-999,-999,'rescaling to CMR updated data'!$J$2+'rescaling to CMR updated data'!$I$2*direct_xgdp_cmr_q_obs!BW211)</f>
        <v>-999</v>
      </c>
      <c r="BX211" s="7">
        <f>+IF(direct_xgdp_cmr_q_obs!BX211=-999,-999,'rescaling to CMR updated data'!$J$2+'rescaling to CMR updated data'!$I$2*direct_xgdp_cmr_q_obs!BX211)</f>
        <v>-999</v>
      </c>
      <c r="BY211" s="7">
        <f>+IF(direct_xgdp_cmr_q_obs!BY211=-999,-999,'rescaling to CMR updated data'!$J$2+'rescaling to CMR updated data'!$I$2*direct_xgdp_cmr_q_obs!BY211)</f>
        <v>-999</v>
      </c>
      <c r="BZ211" s="7">
        <f>+IF(direct_xgdp_cmr_q_obs!BZ211=-999,-999,'rescaling to CMR updated data'!$J$2+'rescaling to CMR updated data'!$I$2*direct_xgdp_cmr_q_obs!BZ211)</f>
        <v>-999</v>
      </c>
      <c r="CA211" s="7">
        <f>+IF(direct_xgdp_cmr_q_obs!CA211=-999,-999,'rescaling to CMR updated data'!$J$2+'rescaling to CMR updated data'!$I$2*direct_xgdp_cmr_q_obs!CA211)</f>
        <v>-999</v>
      </c>
      <c r="CB211" s="7">
        <f>+IF(direct_xgdp_cmr_q_obs!CB211=-999,-999,'rescaling to CMR updated data'!$J$2+'rescaling to CMR updated data'!$I$2*direct_xgdp_cmr_q_obs!CB211)</f>
        <v>-999</v>
      </c>
      <c r="CC211" s="7">
        <f>+IF(direct_xgdp_cmr_q_obs!CC211=-999,-999,'rescaling to CMR updated data'!$J$2+'rescaling to CMR updated data'!$I$2*direct_xgdp_cmr_q_obs!CC211)</f>
        <v>-999</v>
      </c>
      <c r="CD211" s="7">
        <f>+IF(direct_xgdp_cmr_q_obs!CD211=-999,-999,'rescaling to CMR updated data'!$J$2+'rescaling to CMR updated data'!$I$2*direct_xgdp_cmr_q_obs!CD211)</f>
        <v>-999</v>
      </c>
      <c r="CE211" s="7">
        <f>+IF(direct_xgdp_cmr_q_obs!CE211=-999,-999,'rescaling to CMR updated data'!$J$2+'rescaling to CMR updated data'!$I$2*direct_xgdp_cmr_q_obs!CE211)</f>
        <v>-999</v>
      </c>
      <c r="CF211" s="7">
        <f>+IF(direct_xgdp_cmr_q_obs!CF211=-999,-999,'rescaling to CMR updated data'!$J$2+'rescaling to CMR updated data'!$I$2*direct_xgdp_cmr_q_obs!CF211)</f>
        <v>-999</v>
      </c>
      <c r="CG211" s="7">
        <f>+IF(direct_xgdp_cmr_q_obs!CG211=-999,-999,'rescaling to CMR updated data'!$J$2+'rescaling to CMR updated data'!$I$2*direct_xgdp_cmr_q_obs!CG211)</f>
        <v>-999</v>
      </c>
      <c r="CH211" s="7">
        <f>+IF(direct_xgdp_cmr_q_obs!CH211=-999,-999,'rescaling to CMR updated data'!$J$2+'rescaling to CMR updated data'!$I$2*direct_xgdp_cmr_q_obs!CH211)</f>
        <v>-999</v>
      </c>
      <c r="CI211" s="7">
        <f>+IF(direct_xgdp_cmr_q_obs!CI211=-999,-999,'rescaling to CMR updated data'!$J$2+'rescaling to CMR updated data'!$I$2*direct_xgdp_cmr_q_obs!CI211)</f>
        <v>-999</v>
      </c>
      <c r="CJ211" s="7">
        <f>+IF(direct_xgdp_cmr_q_obs!CJ211=-999,-999,'rescaling to CMR updated data'!$J$2+'rescaling to CMR updated data'!$I$2*direct_xgdp_cmr_q_obs!CJ211)</f>
        <v>-999</v>
      </c>
      <c r="CK211" s="7">
        <f>+IF(direct_xgdp_cmr_q_obs!CK211=-999,-999,'rescaling to CMR updated data'!$J$2+'rescaling to CMR updated data'!$I$2*direct_xgdp_cmr_q_obs!CK211)</f>
        <v>-999</v>
      </c>
      <c r="CL211" s="7">
        <f>+IF(direct_xgdp_cmr_q_obs!CL211=-999,-999,'rescaling to CMR updated data'!$J$2+'rescaling to CMR updated data'!$I$2*direct_xgdp_cmr_q_obs!CL211)</f>
        <v>-999</v>
      </c>
      <c r="CM211" s="7">
        <f>+IF(direct_xgdp_cmr_q_obs!CM211=-999,-999,'rescaling to CMR updated data'!$J$2+'rescaling to CMR updated data'!$I$2*direct_xgdp_cmr_q_obs!CM211)</f>
        <v>-999</v>
      </c>
      <c r="CN211" s="7">
        <f>+IF(direct_xgdp_cmr_q_obs!CN211=-999,-999,'rescaling to CMR updated data'!$J$2+'rescaling to CMR updated data'!$I$2*direct_xgdp_cmr_q_obs!CN211)</f>
        <v>-999</v>
      </c>
      <c r="CO211" s="7">
        <f>+IF(direct_xgdp_cmr_q_obs!CO211=-999,-999,'rescaling to CMR updated data'!$J$2+'rescaling to CMR updated data'!$I$2*direct_xgdp_cmr_q_obs!CO211)</f>
        <v>-999</v>
      </c>
      <c r="CP211" s="7">
        <f>+IF(direct_xgdp_cmr_q_obs!CP211=-999,-999,'rescaling to CMR updated data'!$J$2+'rescaling to CMR updated data'!$I$2*direct_xgdp_cmr_q_obs!CP211)</f>
        <v>-999</v>
      </c>
      <c r="CQ211" s="7">
        <f>+IF(direct_xgdp_cmr_q_obs!CQ211=-999,-999,'rescaling to CMR updated data'!$J$2+'rescaling to CMR updated data'!$I$2*direct_xgdp_cmr_q_obs!CQ211)</f>
        <v>-999</v>
      </c>
      <c r="CR211" s="7">
        <f>+IF(direct_xgdp_cmr_q_obs!CR211=-999,-999,'rescaling to CMR updated data'!$J$2+'rescaling to CMR updated data'!$I$2*direct_xgdp_cmr_q_obs!CR211)</f>
        <v>-999</v>
      </c>
      <c r="CS211" s="7">
        <f>+IF(direct_xgdp_cmr_q_obs!CS211=-999,-999,'rescaling to CMR updated data'!$J$2+'rescaling to CMR updated data'!$I$2*direct_xgdp_cmr_q_obs!CS211)</f>
        <v>-999</v>
      </c>
      <c r="CT211" s="7">
        <f>+IF(direct_xgdp_cmr_q_obs!CT211=-999,-999,'rescaling to CMR updated data'!$J$2+'rescaling to CMR updated data'!$I$2*direct_xgdp_cmr_q_obs!CT211)</f>
        <v>-999</v>
      </c>
      <c r="CU211" s="7">
        <f>+IF(direct_xgdp_cmr_q_obs!CU211=-999,-999,'rescaling to CMR updated data'!$J$2+'rescaling to CMR updated data'!$I$2*direct_xgdp_cmr_q_obs!CU211)</f>
        <v>-999</v>
      </c>
      <c r="CV211" s="7">
        <f>+IF(direct_xgdp_cmr_q_obs!CV211=-999,-999,'rescaling to CMR updated data'!$J$2+'rescaling to CMR updated data'!$I$2*direct_xgdp_cmr_q_obs!CV211)</f>
        <v>-999</v>
      </c>
      <c r="CW211" s="7">
        <f>+IF(direct_xgdp_cmr_q_obs!CW211=-999,-999,'rescaling to CMR updated data'!$J$2+'rescaling to CMR updated data'!$I$2*direct_xgdp_cmr_q_obs!CW211)</f>
        <v>-999</v>
      </c>
      <c r="CX211" s="7">
        <f>+IF(direct_xgdp_cmr_q_obs!CX211=-999,-999,'rescaling to CMR updated data'!$J$2+'rescaling to CMR updated data'!$I$2*direct_xgdp_cmr_q_obs!CX211)</f>
        <v>-999</v>
      </c>
      <c r="CY211" s="7">
        <f>+IF(direct_xgdp_cmr_q_obs!CY211=-999,-999,'rescaling to CMR updated data'!$J$2+'rescaling to CMR updated data'!$I$2*direct_xgdp_cmr_q_obs!CY211)</f>
        <v>-999</v>
      </c>
      <c r="CZ211" s="7">
        <f>+IF(direct_xgdp_cmr_q_obs!CZ211=-999,-999,'rescaling to CMR updated data'!$J$2+'rescaling to CMR updated data'!$I$2*direct_xgdp_cmr_q_obs!CZ211)</f>
        <v>-999</v>
      </c>
      <c r="DA211" s="7">
        <f>+IF(direct_xgdp_cmr_q_obs!DA211=-999,-999,'rescaling to CMR updated data'!$J$2+'rescaling to CMR updated data'!$I$2*direct_xgdp_cmr_q_obs!DA211)</f>
        <v>-999</v>
      </c>
      <c r="DB211" s="7">
        <f>+IF(direct_xgdp_cmr_q_obs!DB211=-999,-999,'rescaling to CMR updated data'!$J$2+'rescaling to CMR updated data'!$I$2*direct_xgdp_cmr_q_obs!DB211)</f>
        <v>-999</v>
      </c>
      <c r="DC211" s="7">
        <f>+IF(direct_xgdp_cmr_q_obs!DC211=-999,-999,'rescaling to CMR updated data'!$J$2+'rescaling to CMR updated data'!$I$2*direct_xgdp_cmr_q_obs!DC211)</f>
        <v>-999</v>
      </c>
      <c r="DD211" s="7">
        <f>+IF(direct_xgdp_cmr_q_obs!DD211=-999,-999,'rescaling to CMR updated data'!$J$2+'rescaling to CMR updated data'!$I$2*direct_xgdp_cmr_q_obs!DD211)</f>
        <v>-999</v>
      </c>
      <c r="DE211" s="7">
        <f>+IF(direct_xgdp_cmr_q_obs!DE211=-999,-999,'rescaling to CMR updated data'!$J$2+'rescaling to CMR updated data'!$I$2*direct_xgdp_cmr_q_obs!DE211)</f>
        <v>-999</v>
      </c>
      <c r="DF211" s="7">
        <f>+IF(direct_xgdp_cmr_q_obs!DF211=-999,-999,'rescaling to CMR updated data'!$J$2+'rescaling to CMR updated data'!$I$2*direct_xgdp_cmr_q_obs!DF211)</f>
        <v>-999</v>
      </c>
      <c r="DG211" s="7">
        <f>+IF(direct_xgdp_cmr_q_obs!DG211=-999,-999,'rescaling to CMR updated data'!$J$2+'rescaling to CMR updated data'!$I$2*direct_xgdp_cmr_q_obs!DG211)</f>
        <v>-999</v>
      </c>
      <c r="DH211" s="7">
        <f>+IF(direct_xgdp_cmr_q_obs!DH211=-999,-999,'rescaling to CMR updated data'!$J$2+'rescaling to CMR updated data'!$I$2*direct_xgdp_cmr_q_obs!DH211)</f>
        <v>-999</v>
      </c>
      <c r="DI211" s="7">
        <f>+IF(direct_xgdp_cmr_q_obs!DI211=-999,-999,'rescaling to CMR updated data'!$J$2+'rescaling to CMR updated data'!$I$2*direct_xgdp_cmr_q_obs!DI211)</f>
        <v>-999</v>
      </c>
      <c r="DJ211" s="7">
        <f>+IF(direct_xgdp_cmr_q_obs!DJ211=-999,-999,'rescaling to CMR updated data'!$J$2+'rescaling to CMR updated data'!$I$2*direct_xgdp_cmr_q_obs!DJ211)</f>
        <v>-999</v>
      </c>
      <c r="DK211" s="7">
        <f>+IF(direct_xgdp_cmr_q_obs!DK211=-999,-999,'rescaling to CMR updated data'!$J$2+'rescaling to CMR updated data'!$I$2*direct_xgdp_cmr_q_obs!DK211)</f>
        <v>-999</v>
      </c>
      <c r="DL211" s="7">
        <f>+IF(direct_xgdp_cmr_q_obs!DL211=-999,-999,'rescaling to CMR updated data'!$J$2+'rescaling to CMR updated data'!$I$2*direct_xgdp_cmr_q_obs!DL211)</f>
        <v>-999</v>
      </c>
      <c r="DM211" s="7">
        <f>+IF(direct_xgdp_cmr_q_obs!DM211=-999,-999,'rescaling to CMR updated data'!$J$2+'rescaling to CMR updated data'!$I$2*direct_xgdp_cmr_q_obs!DM211)</f>
        <v>-999</v>
      </c>
      <c r="DN211" s="7">
        <f>+IF(direct_xgdp_cmr_q_obs!DN211=-999,-999,'rescaling to CMR updated data'!$J$2+'rescaling to CMR updated data'!$I$2*direct_xgdp_cmr_q_obs!DN211)</f>
        <v>-999</v>
      </c>
      <c r="DO211" s="7">
        <f>+IF(direct_xgdp_cmr_q_obs!DO211=-999,-999,'rescaling to CMR updated data'!$J$2+'rescaling to CMR updated data'!$I$2*direct_xgdp_cmr_q_obs!DO211)</f>
        <v>-999</v>
      </c>
      <c r="DP211" s="7">
        <f>+IF(direct_xgdp_cmr_q_obs!DP211=-999,-999,'rescaling to CMR updated data'!$J$2+'rescaling to CMR updated data'!$I$2*direct_xgdp_cmr_q_obs!DP211)</f>
        <v>-999</v>
      </c>
      <c r="DQ211" s="7">
        <f>+IF(direct_xgdp_cmr_q_obs!DQ211=-999,-999,'rescaling to CMR updated data'!$J$2+'rescaling to CMR updated data'!$I$2*direct_xgdp_cmr_q_obs!DQ211)</f>
        <v>-999</v>
      </c>
      <c r="DR211" s="7">
        <f>+IF(direct_xgdp_cmr_q_obs!DR211=-999,-999,'rescaling to CMR updated data'!$J$2+'rescaling to CMR updated data'!$I$2*direct_xgdp_cmr_q_obs!DR211)</f>
        <v>-999</v>
      </c>
      <c r="DS211" s="7">
        <f>+IF(direct_xgdp_cmr_q_obs!DS211=-999,-999,'rescaling to CMR updated data'!$J$2+'rescaling to CMR updated data'!$I$2*direct_xgdp_cmr_q_obs!DS211)</f>
        <v>-999</v>
      </c>
      <c r="DT211" s="7">
        <f>+IF(direct_xgdp_cmr_q_obs!DT211=-999,-999,'rescaling to CMR updated data'!$J$2+'rescaling to CMR updated data'!$I$2*direct_xgdp_cmr_q_obs!DT211)</f>
        <v>-999</v>
      </c>
      <c r="DU211" s="7">
        <f>+IF(direct_xgdp_cmr_q_obs!DU211=-999,-999,'rescaling to CMR updated data'!$J$2+'rescaling to CMR updated data'!$I$2*direct_xgdp_cmr_q_obs!DU211)</f>
        <v>-999</v>
      </c>
      <c r="DV211" s="7">
        <f>+IF(direct_xgdp_cmr_q_obs!DV211=-999,-999,'rescaling to CMR updated data'!$J$2+'rescaling to CMR updated data'!$I$2*direct_xgdp_cmr_q_obs!DV211)</f>
        <v>-999</v>
      </c>
      <c r="DW211" s="7">
        <f>+IF(direct_xgdp_cmr_q_obs!DW211=-999,-999,'rescaling to CMR updated data'!$J$2+'rescaling to CMR updated data'!$I$2*direct_xgdp_cmr_q_obs!DW211)</f>
        <v>-999</v>
      </c>
      <c r="DX211" s="7">
        <f>+IF(direct_xgdp_cmr_q_obs!DX211=-999,-999,'rescaling to CMR updated data'!$J$2+'rescaling to CMR updated data'!$I$2*direct_xgdp_cmr_q_obs!DX211)</f>
        <v>-999</v>
      </c>
      <c r="DY211" s="7">
        <f>+IF(direct_xgdp_cmr_q_obs!DY211=-999,-999,'rescaling to CMR updated data'!$J$2+'rescaling to CMR updated data'!$I$2*direct_xgdp_cmr_q_obs!DY211)</f>
        <v>-999</v>
      </c>
      <c r="DZ211" s="7">
        <f>+IF(direct_xgdp_cmr_q_obs!DZ211=-999,-999,'rescaling to CMR updated data'!$J$2+'rescaling to CMR updated data'!$I$2*direct_xgdp_cmr_q_obs!DZ211)</f>
        <v>-999</v>
      </c>
      <c r="EA211" s="7">
        <f>+IF(direct_xgdp_cmr_q_obs!EA211=-999,-999,'rescaling to CMR updated data'!$J$2+'rescaling to CMR updated data'!$I$2*direct_xgdp_cmr_q_obs!EA211)</f>
        <v>-999</v>
      </c>
      <c r="EB211" s="7">
        <f>+IF(direct_xgdp_cmr_q_obs!EB211=-999,-999,'rescaling to CMR updated data'!$J$2+'rescaling to CMR updated data'!$I$2*direct_xgdp_cmr_q_obs!EB211)</f>
        <v>-999</v>
      </c>
      <c r="EC211" s="7">
        <f>+IF(direct_xgdp_cmr_q_obs!EC211=-999,-999,'rescaling to CMR updated data'!$J$2+'rescaling to CMR updated data'!$I$2*direct_xgdp_cmr_q_obs!EC211)</f>
        <v>-999</v>
      </c>
      <c r="ED211" s="7">
        <f>+IF(direct_xgdp_cmr_q_obs!ED211=-999,-999,'rescaling to CMR updated data'!$J$2+'rescaling to CMR updated data'!$I$2*direct_xgdp_cmr_q_obs!ED211)</f>
        <v>-999</v>
      </c>
      <c r="EE211" s="7">
        <f>+IF(direct_xgdp_cmr_q_obs!EE211=-999,-999,'rescaling to CMR updated data'!$J$2+'rescaling to CMR updated data'!$I$2*direct_xgdp_cmr_q_obs!EE211)</f>
        <v>-999</v>
      </c>
      <c r="EF211" s="7">
        <f>+IF(direct_xgdp_cmr_q_obs!EF211=-999,-999,'rescaling to CMR updated data'!$J$2+'rescaling to CMR updated data'!$I$2*direct_xgdp_cmr_q_obs!EF211)</f>
        <v>-999</v>
      </c>
      <c r="EG211" s="7">
        <f>+IF(direct_xgdp_cmr_q_obs!EG211=-999,-999,'rescaling to CMR updated data'!$J$2+'rescaling to CMR updated data'!$I$2*direct_xgdp_cmr_q_obs!EG211)</f>
        <v>-999</v>
      </c>
      <c r="EH211" s="7">
        <f>+IF(direct_xgdp_cmr_q_obs!EH211=-999,-999,'rescaling to CMR updated data'!$J$2+'rescaling to CMR updated data'!$I$2*direct_xgdp_cmr_q_obs!EH211)</f>
        <v>50294974.861087106</v>
      </c>
      <c r="EI211" s="7">
        <f>+IF(direct_xgdp_cmr_q_obs!EI211=-999,-999,'rescaling to CMR updated data'!$J$2+'rescaling to CMR updated data'!$I$2*direct_xgdp_cmr_q_obs!EI211)</f>
        <v>50393795.302728295</v>
      </c>
      <c r="EJ211" s="7">
        <f>+IF(direct_xgdp_cmr_q_obs!EJ211=-999,-999,'rescaling to CMR updated data'!$J$2+'rescaling to CMR updated data'!$I$2*direct_xgdp_cmr_q_obs!EJ211)</f>
        <v>50279602.792387366</v>
      </c>
      <c r="EK211" s="7">
        <f>+IF(direct_xgdp_cmr_q_obs!EK211=-999,-999,'rescaling to CMR updated data'!$J$2+'rescaling to CMR updated data'!$I$2*direct_xgdp_cmr_q_obs!EK211)</f>
        <v>50422343.430313535</v>
      </c>
      <c r="EL211" s="7">
        <f>+IF(direct_xgdp_cmr_q_obs!EL211=-999,-999,'rescaling to CMR updated data'!$J$2+'rescaling to CMR updated data'!$I$2*direct_xgdp_cmr_q_obs!EL211)</f>
        <v>50422343.430313535</v>
      </c>
      <c r="EM211" s="7">
        <f>+IF(direct_xgdp_cmr_q_obs!EM211=-999,-999,'rescaling to CMR updated data'!$J$2+'rescaling to CMR updated data'!$I$2*direct_xgdp_cmr_q_obs!EM211)</f>
        <v>50422343.430313535</v>
      </c>
      <c r="EN211" s="7">
        <f>+IF(direct_xgdp_cmr_q_obs!EN211=-999,-999,'rescaling to CMR updated data'!$J$2+'rescaling to CMR updated data'!$I$2*direct_xgdp_cmr_q_obs!EN211)</f>
        <v>50422343.430313535</v>
      </c>
      <c r="EO211" s="7">
        <f>+IF(direct_xgdp_cmr_q_obs!EO211=-999,-999,'rescaling to CMR updated data'!$J$2+'rescaling to CMR updated data'!$I$2*direct_xgdp_cmr_q_obs!EO211)</f>
        <v>50234035.588741697</v>
      </c>
      <c r="EP211" s="7">
        <f>+IF(direct_xgdp_cmr_q_obs!EP211=-999,-999,'rescaling to CMR updated data'!$J$2+'rescaling to CMR updated data'!$I$2*direct_xgdp_cmr_q_obs!EP211)</f>
        <v>50234035.588741697</v>
      </c>
      <c r="EQ211" s="7">
        <f>+IF(direct_xgdp_cmr_q_obs!EQ211=-999,-999,'rescaling to CMR updated data'!$J$2+'rescaling to CMR updated data'!$I$2*direct_xgdp_cmr_q_obs!EQ211)</f>
        <v>50234035.588741697</v>
      </c>
      <c r="ER211" s="7">
        <f>+IF(direct_xgdp_cmr_q_obs!ER211=-999,-999,'rescaling to CMR updated data'!$J$2+'rescaling to CMR updated data'!$I$2*direct_xgdp_cmr_q_obs!ER211)</f>
        <v>50234035.588741697</v>
      </c>
      <c r="ES211" s="7">
        <f>+IF(direct_xgdp_cmr_q_obs!ES211=-999,-999,'rescaling to CMR updated data'!$J$2+'rescaling to CMR updated data'!$I$2*direct_xgdp_cmr_q_obs!ES211)</f>
        <v>50318581.966590278</v>
      </c>
      <c r="ET211" s="7">
        <f>+IF(direct_xgdp_cmr_q_obs!ET211=-999,-999,'rescaling to CMR updated data'!$J$2+'rescaling to CMR updated data'!$I$2*direct_xgdp_cmr_q_obs!ET211)</f>
        <v>50318581.966590278</v>
      </c>
      <c r="EU211" s="7">
        <f>+IF(direct_xgdp_cmr_q_obs!EU211=-999,-999,'rescaling to CMR updated data'!$J$2+'rescaling to CMR updated data'!$I$2*direct_xgdp_cmr_q_obs!EU211)</f>
        <v>50318581.966590278</v>
      </c>
      <c r="EV211" s="7">
        <f>+IF(direct_xgdp_cmr_q_obs!EV211=-999,-999,'rescaling to CMR updated data'!$J$2+'rescaling to CMR updated data'!$I$2*direct_xgdp_cmr_q_obs!EV211)</f>
        <v>50318581.966590278</v>
      </c>
      <c r="EW211" s="7">
        <f>+IF(direct_xgdp_cmr_q_obs!EW211=-999,-999,'rescaling to CMR updated data'!$J$2+'rescaling to CMR updated data'!$I$2*direct_xgdp_cmr_q_obs!EW211)</f>
        <v>50318581.966590278</v>
      </c>
      <c r="EX211" s="7">
        <f>+IF(direct_xgdp_cmr_q_obs!EX211=-999,-999,'rescaling to CMR updated data'!$J$2+'rescaling to CMR updated data'!$I$2*direct_xgdp_cmr_q_obs!EX211)</f>
        <v>50318581.966590278</v>
      </c>
      <c r="EY211" s="7">
        <f>+IF(direct_xgdp_cmr_q_obs!EY211=-999,-999,'rescaling to CMR updated data'!$J$2+'rescaling to CMR updated data'!$I$2*direct_xgdp_cmr_q_obs!EY211)</f>
        <v>53696594.063358448</v>
      </c>
      <c r="EZ211" s="7">
        <f>+IF(direct_xgdp_cmr_q_obs!EZ211=-999,-999,'rescaling to CMR updated data'!$J$2+'rescaling to CMR updated data'!$I$2*direct_xgdp_cmr_q_obs!EZ211)</f>
        <v>53696594.063358448</v>
      </c>
      <c r="FA211" s="7">
        <f>+IF(direct_xgdp_cmr_q_obs!FA211=-999,-999,'rescaling to CMR updated data'!$J$2+'rescaling to CMR updated data'!$I$2*direct_xgdp_cmr_q_obs!FA211)</f>
        <v>53696594.063358448</v>
      </c>
      <c r="FB211" s="7">
        <f>+IF(direct_xgdp_cmr_q_obs!FB211=-999,-999,'rescaling to CMR updated data'!$J$2+'rescaling to CMR updated data'!$I$2*direct_xgdp_cmr_q_obs!FB211)</f>
        <v>53696594.063358448</v>
      </c>
      <c r="FC211" s="7">
        <f>+IF(direct_xgdp_cmr_q_obs!FC211=-999,-999,'rescaling to CMR updated data'!$J$2+'rescaling to CMR updated data'!$I$2*direct_xgdp_cmr_q_obs!FC211)</f>
        <v>53696594.063358448</v>
      </c>
      <c r="FD211" s="7">
        <f>+IF(direct_xgdp_cmr_q_obs!FD211=-999,-999,'rescaling to CMR updated data'!$J$2+'rescaling to CMR updated data'!$I$2*direct_xgdp_cmr_q_obs!FD211)</f>
        <v>53696594.063358448</v>
      </c>
      <c r="FE211" s="7">
        <f>+IF(direct_xgdp_cmr_q_obs!FE211=-999,-999,'rescaling to CMR updated data'!$J$2+'rescaling to CMR updated data'!$I$2*direct_xgdp_cmr_q_obs!FE211)</f>
        <v>53696594.063358448</v>
      </c>
      <c r="FF211" s="7">
        <f>+IF(direct_xgdp_cmr_q_obs!FF211=-999,-999,'rescaling to CMR updated data'!$J$2+'rescaling to CMR updated data'!$I$2*direct_xgdp_cmr_q_obs!FF211)</f>
        <v>53696594.063358448</v>
      </c>
      <c r="FG211" s="7">
        <f>+IF(direct_xgdp_cmr_q_obs!FG211=-999,-999,'rescaling to CMR updated data'!$J$2+'rescaling to CMR updated data'!$I$2*direct_xgdp_cmr_q_obs!FG211)</f>
        <v>53696594.063358448</v>
      </c>
      <c r="FH211" s="7">
        <f>+IF(direct_xgdp_cmr_q_obs!FH211=-999,-999,'rescaling to CMR updated data'!$J$2+'rescaling to CMR updated data'!$I$2*direct_xgdp_cmr_q_obs!FH211)</f>
        <v>53696594.063358448</v>
      </c>
      <c r="FI211" s="7">
        <f>+IF(direct_xgdp_cmr_q_obs!FI211=-999,-999,'rescaling to CMR updated data'!$J$2+'rescaling to CMR updated data'!$I$2*direct_xgdp_cmr_q_obs!FI211)</f>
        <v>53696594.063358448</v>
      </c>
      <c r="FJ211" s="7">
        <f>+IF(direct_xgdp_cmr_q_obs!FJ211=-999,-999,'rescaling to CMR updated data'!$J$2+'rescaling to CMR updated data'!$I$2*direct_xgdp_cmr_q_obs!FJ211)</f>
        <v>53696594.063358448</v>
      </c>
      <c r="FK211" s="7">
        <f>+IF(direct_xgdp_cmr_q_obs!FK211=-999,-999,'rescaling to CMR updated data'!$J$2+'rescaling to CMR updated data'!$I$2*direct_xgdp_cmr_q_obs!FK211)</f>
        <v>53696594.063358448</v>
      </c>
      <c r="FL211" s="7">
        <f>+IF(direct_xgdp_cmr_q_obs!FL211=-999,-999,'rescaling to CMR updated data'!$J$2+'rescaling to CMR updated data'!$I$2*direct_xgdp_cmr_q_obs!FL211)</f>
        <v>53696594.063358448</v>
      </c>
      <c r="FM211" s="7">
        <f>+IF(direct_xgdp_cmr_q_obs!FM211=-999,-999,'rescaling to CMR updated data'!$J$2+'rescaling to CMR updated data'!$I$2*direct_xgdp_cmr_q_obs!FM211)</f>
        <v>53696594.063358448</v>
      </c>
      <c r="FN211" s="7">
        <f>+IF(direct_xgdp_cmr_q_obs!FN211=-999,-999,'rescaling to CMR updated data'!$J$2+'rescaling to CMR updated data'!$I$2*direct_xgdp_cmr_q_obs!FN211)</f>
        <v>53696594.063358448</v>
      </c>
      <c r="FO211" s="7">
        <f>+IF(direct_xgdp_cmr_q_obs!FO211=-999,-999,'rescaling to CMR updated data'!$J$2+'rescaling to CMR updated data'!$I$2*direct_xgdp_cmr_q_obs!FO211)</f>
        <v>53696594.063358448</v>
      </c>
      <c r="FP211" s="7">
        <f>+IF(direct_xgdp_cmr_q_obs!FP211=-999,-999,'rescaling to CMR updated data'!$J$2+'rescaling to CMR updated data'!$I$2*direct_xgdp_cmr_q_obs!FP211)</f>
        <v>53696594.063358448</v>
      </c>
      <c r="FQ211" s="7">
        <f>+IF(direct_xgdp_cmr_q_obs!FQ211=-999,-999,'rescaling to CMR updated data'!$J$2+'rescaling to CMR updated data'!$I$2*direct_xgdp_cmr_q_obs!FQ211)</f>
        <v>53696594.063358448</v>
      </c>
      <c r="FR211" s="7">
        <f>+IF(direct_xgdp_cmr_q_obs!FR211=-999,-999,'rescaling to CMR updated data'!$J$2+'rescaling to CMR updated data'!$I$2*direct_xgdp_cmr_q_obs!FR211)</f>
        <v>53696594.063358448</v>
      </c>
      <c r="FS211" s="7">
        <f>+IF(direct_xgdp_cmr_q_obs!FS211=-999,-999,'rescaling to CMR updated data'!$J$2+'rescaling to CMR updated data'!$I$2*direct_xgdp_cmr_q_obs!FS211)</f>
        <v>53696594.063358448</v>
      </c>
      <c r="FT211" s="7">
        <f>+IF(direct_xgdp_cmr_q_obs!FT211=-999,-999,'rescaling to CMR updated data'!$J$2+'rescaling to CMR updated data'!$I$2*direct_xgdp_cmr_q_obs!FT211)</f>
        <v>53696594.063358448</v>
      </c>
      <c r="FU211" s="7">
        <f>+IF(direct_xgdp_cmr_q_obs!FU211=-999,-999,'rescaling to CMR updated data'!$J$2+'rescaling to CMR updated data'!$I$2*direct_xgdp_cmr_q_obs!FU211)</f>
        <v>60930799.39394746</v>
      </c>
      <c r="FV211" s="7">
        <f>+IF(direct_xgdp_cmr_q_obs!FV211=-999,-999,'rescaling to CMR updated data'!$J$2+'rescaling to CMR updated data'!$I$2*direct_xgdp_cmr_q_obs!FV211)</f>
        <v>60930799.39394746</v>
      </c>
      <c r="FW211" s="7">
        <f>+IF(direct_xgdp_cmr_q_obs!FW211=-999,-999,'rescaling to CMR updated data'!$J$2+'rescaling to CMR updated data'!$I$2*direct_xgdp_cmr_q_obs!FW211)</f>
        <v>60930799.39394746</v>
      </c>
      <c r="FX211" s="7">
        <f>+IF(direct_xgdp_cmr_q_obs!FX211=-999,-999,'rescaling to CMR updated data'!$J$2+'rescaling to CMR updated data'!$I$2*direct_xgdp_cmr_q_obs!FX211)</f>
        <v>60930799.39394746</v>
      </c>
      <c r="FY211" s="7">
        <f>+IF(direct_xgdp_cmr_q_obs!FY211=-999,-999,'rescaling to CMR updated data'!$J$2+'rescaling to CMR updated data'!$I$2*direct_xgdp_cmr_q_obs!FY211)</f>
        <v>60930799.39394746</v>
      </c>
      <c r="FZ211" s="7">
        <f>+IF(direct_xgdp_cmr_q_obs!FZ211=-999,-999,'rescaling to CMR updated data'!$J$2+'rescaling to CMR updated data'!$I$2*direct_xgdp_cmr_q_obs!FZ211)</f>
        <v>60930799.39394746</v>
      </c>
      <c r="GA211" s="7">
        <f>+IF(direct_xgdp_cmr_q_obs!GA211=-999,-999,'rescaling to CMR updated data'!$J$2+'rescaling to CMR updated data'!$I$2*direct_xgdp_cmr_q_obs!GA211)</f>
        <v>60930799.39394746</v>
      </c>
      <c r="GB211" s="7">
        <f>+IF(direct_xgdp_cmr_q_obs!GB211=-999,-999,'rescaling to CMR updated data'!$J$2+'rescaling to CMR updated data'!$I$2*direct_xgdp_cmr_q_obs!GB211)</f>
        <v>60930799.39394746</v>
      </c>
      <c r="GC211" s="7">
        <f>+IF(direct_xgdp_cmr_q_obs!GC211=-999,-999,'rescaling to CMR updated data'!$J$2+'rescaling to CMR updated data'!$I$2*direct_xgdp_cmr_q_obs!GC211)</f>
        <v>60880291.168219738</v>
      </c>
      <c r="GD211" s="7">
        <f>+IF(direct_xgdp_cmr_q_obs!GD211=-999,-999,'rescaling to CMR updated data'!$J$2+'rescaling to CMR updated data'!$I$2*direct_xgdp_cmr_q_obs!GD211)</f>
        <v>60880291.168219738</v>
      </c>
      <c r="GE211" s="7">
        <f>+IF(direct_xgdp_cmr_q_obs!GE211=-999,-999,'rescaling to CMR updated data'!$J$2+'rescaling to CMR updated data'!$I$2*direct_xgdp_cmr_q_obs!GE211)</f>
        <v>60880291.168219738</v>
      </c>
      <c r="GF211" s="7">
        <f>+IF(direct_xgdp_cmr_q_obs!GF211=-999,-999,'rescaling to CMR updated data'!$J$2+'rescaling to CMR updated data'!$I$2*direct_xgdp_cmr_q_obs!GF211)</f>
        <v>60880291.168219738</v>
      </c>
      <c r="GG211" s="7">
        <f>+IF(direct_xgdp_cmr_q_obs!GG211=-999,-999,'rescaling to CMR updated data'!$J$2+'rescaling to CMR updated data'!$I$2*direct_xgdp_cmr_q_obs!GG211)</f>
        <v>60880291.168219738</v>
      </c>
      <c r="GH211" s="7">
        <f>+IF(direct_xgdp_cmr_q_obs!GH211=-999,-999,'rescaling to CMR updated data'!$J$2+'rescaling to CMR updated data'!$I$2*direct_xgdp_cmr_q_obs!GH211)</f>
        <v>60880291.168219738</v>
      </c>
      <c r="GI211" s="7">
        <f>+IF(direct_xgdp_cmr_q_obs!GI211=-999,-999,'rescaling to CMR updated data'!$J$2+'rescaling to CMR updated data'!$I$2*direct_xgdp_cmr_q_obs!GI211)</f>
        <v>60880291.168219738</v>
      </c>
      <c r="GJ211" s="7">
        <f>+IF(direct_xgdp_cmr_q_obs!GJ211=-999,-999,'rescaling to CMR updated data'!$J$2+'rescaling to CMR updated data'!$I$2*direct_xgdp_cmr_q_obs!GJ211)</f>
        <v>60880291.168219738</v>
      </c>
      <c r="GK211" s="7">
        <f>+IF(direct_xgdp_cmr_q_obs!GK211=-999,-999,'rescaling to CMR updated data'!$J$2+'rescaling to CMR updated data'!$I$2*direct_xgdp_cmr_q_obs!GK211)</f>
        <v>68068929.29516308</v>
      </c>
      <c r="GL211" s="7">
        <f>+IF(direct_xgdp_cmr_q_obs!GL211=-999,-999,'rescaling to CMR updated data'!$J$2+'rescaling to CMR updated data'!$I$2*direct_xgdp_cmr_q_obs!GL211)</f>
        <v>68068929.29516308</v>
      </c>
      <c r="GM211" s="7">
        <f>+IF(direct_xgdp_cmr_q_obs!GM211=-999,-999,'rescaling to CMR updated data'!$J$2+'rescaling to CMR updated data'!$I$2*direct_xgdp_cmr_q_obs!GM211)</f>
        <v>68068929.29516308</v>
      </c>
      <c r="GN211" s="7">
        <f>+IF(direct_xgdp_cmr_q_obs!GN211=-999,-999,'rescaling to CMR updated data'!$J$2+'rescaling to CMR updated data'!$I$2*direct_xgdp_cmr_q_obs!GN211)</f>
        <v>68068929.29516308</v>
      </c>
      <c r="GO211" s="7">
        <f>+IF(direct_xgdp_cmr_q_obs!GO211=-999,-999,'rescaling to CMR updated data'!$J$2+'rescaling to CMR updated data'!$I$2*direct_xgdp_cmr_q_obs!GO211)</f>
        <v>68030499.123413727</v>
      </c>
      <c r="GP211" s="7">
        <f>+IF(direct_xgdp_cmr_q_obs!GP211=-999,-999,'rescaling to CMR updated data'!$J$2+'rescaling to CMR updated data'!$I$2*direct_xgdp_cmr_q_obs!GP211)</f>
        <v>68030499.123413727</v>
      </c>
      <c r="GQ211" s="7">
        <f>+IF(direct_xgdp_cmr_q_obs!GQ211=-999,-999,'rescaling to CMR updated data'!$J$2+'rescaling to CMR updated data'!$I$2*direct_xgdp_cmr_q_obs!GQ211)</f>
        <v>68030499.123413727</v>
      </c>
      <c r="GR211" s="7">
        <f>+IF(direct_xgdp_cmr_q_obs!GR211=-999,-999,'rescaling to CMR updated data'!$J$2+'rescaling to CMR updated data'!$I$2*direct_xgdp_cmr_q_obs!GR211)</f>
        <v>68030499.123413727</v>
      </c>
      <c r="GS211" s="7">
        <f>+IF(direct_xgdp_cmr_q_obs!GS211=-999,-999,'rescaling to CMR updated data'!$J$2+'rescaling to CMR updated data'!$I$2*direct_xgdp_cmr_q_obs!GS211)</f>
        <v>68030499.123413727</v>
      </c>
      <c r="GT211" s="7">
        <f>+IF(direct_xgdp_cmr_q_obs!GT211=-999,-999,'rescaling to CMR updated data'!$J$2+'rescaling to CMR updated data'!$I$2*direct_xgdp_cmr_q_obs!GT211)</f>
        <v>68030499.123413727</v>
      </c>
      <c r="GU211" s="7">
        <f>+IF(direct_xgdp_cmr_q_obs!GU211=-999,-999,'rescaling to CMR updated data'!$J$2+'rescaling to CMR updated data'!$I$2*direct_xgdp_cmr_q_obs!GU211)</f>
        <v>68030499.123413727</v>
      </c>
      <c r="GV211" s="7">
        <f>+IF(direct_xgdp_cmr_q_obs!GV211=-999,-999,'rescaling to CMR updated data'!$J$2+'rescaling to CMR updated data'!$I$2*direct_xgdp_cmr_q_obs!GV211)</f>
        <v>68030499.123413727</v>
      </c>
      <c r="GW211" s="7">
        <f>+IF(direct_xgdp_cmr_q_obs!GW211=-999,-999,'rescaling to CMR updated data'!$J$2+'rescaling to CMR updated data'!$I$2*direct_xgdp_cmr_q_obs!GW211)</f>
        <v>68030499.123413727</v>
      </c>
      <c r="GX211" s="7">
        <f>+IF(direct_xgdp_cmr_q_obs!GX211=-999,-999,'rescaling to CMR updated data'!$J$2+'rescaling to CMR updated data'!$I$2*direct_xgdp_cmr_q_obs!GX211)</f>
        <v>68030499.123413727</v>
      </c>
      <c r="GY211" s="7">
        <f>+IF(direct_xgdp_cmr_q_obs!GY211=-999,-999,'rescaling to CMR updated data'!$J$2+'rescaling to CMR updated data'!$I$2*direct_xgdp_cmr_q_obs!GY211)</f>
        <v>68030499.123413727</v>
      </c>
      <c r="GZ211" s="7">
        <f>+IF(direct_xgdp_cmr_q_obs!GZ211=-999,-999,'rescaling to CMR updated data'!$J$2+'rescaling to CMR updated data'!$I$2*direct_xgdp_cmr_q_obs!GZ211)</f>
        <v>68030499.123413727</v>
      </c>
      <c r="HA211" s="7">
        <f>+IF(direct_xgdp_cmr_q_obs!HA211=-999,-999,'rescaling to CMR updated data'!$J$2+'rescaling to CMR updated data'!$I$2*direct_xgdp_cmr_q_obs!HA211)</f>
        <v>68030499.123413727</v>
      </c>
      <c r="HB211" s="7">
        <f>+IF(direct_xgdp_cmr_q_obs!HB211=-999,-999,'rescaling to CMR updated data'!$J$2+'rescaling to CMR updated data'!$I$2*direct_xgdp_cmr_q_obs!HB211)</f>
        <v>68030499.123413727</v>
      </c>
      <c r="HC211" s="7">
        <f>+IF(direct_xgdp_cmr_q_obs!HC211=-999,-999,'rescaling to CMR updated data'!$J$2+'rescaling to CMR updated data'!$I$2*direct_xgdp_cmr_q_obs!HC211)</f>
        <v>68030499.123413727</v>
      </c>
      <c r="HD211" s="7">
        <f>+IF(direct_xgdp_cmr_q_obs!HD211=-999,-999,'rescaling to CMR updated data'!$J$2+'rescaling to CMR updated data'!$I$2*direct_xgdp_cmr_q_obs!HD211)</f>
        <v>68030499.123413727</v>
      </c>
      <c r="HE211" s="7">
        <f>+IF(direct_xgdp_cmr_q_obs!HE211=-999,-999,'rescaling to CMR updated data'!$J$2+'rescaling to CMR updated data'!$I$2*direct_xgdp_cmr_q_obs!HE211)</f>
        <v>71046169.600830853</v>
      </c>
    </row>
    <row r="212" spans="1:213" x14ac:dyDescent="0.25">
      <c r="A212" s="7" t="s">
        <v>425</v>
      </c>
      <c r="B212" s="7">
        <f>+IF(direct_xgdp_cmr_q_obs!B212=-999,-999,'rescaling to CMR updated data'!$J$2+'rescaling to CMR updated data'!$I$2*direct_xgdp_cmr_q_obs!B212)</f>
        <v>-999</v>
      </c>
      <c r="C212" s="7">
        <f>+IF(direct_xgdp_cmr_q_obs!C212=-999,-999,'rescaling to CMR updated data'!$J$2+'rescaling to CMR updated data'!$I$2*direct_xgdp_cmr_q_obs!C212)</f>
        <v>-999</v>
      </c>
      <c r="D212" s="7">
        <f>+IF(direct_xgdp_cmr_q_obs!D212=-999,-999,'rescaling to CMR updated data'!$J$2+'rescaling to CMR updated data'!$I$2*direct_xgdp_cmr_q_obs!D212)</f>
        <v>-999</v>
      </c>
      <c r="E212" s="7">
        <f>+IF(direct_xgdp_cmr_q_obs!E212=-999,-999,'rescaling to CMR updated data'!$J$2+'rescaling to CMR updated data'!$I$2*direct_xgdp_cmr_q_obs!E212)</f>
        <v>-999</v>
      </c>
      <c r="F212" s="7">
        <f>+IF(direct_xgdp_cmr_q_obs!F212=-999,-999,'rescaling to CMR updated data'!$J$2+'rescaling to CMR updated data'!$I$2*direct_xgdp_cmr_q_obs!F212)</f>
        <v>-999</v>
      </c>
      <c r="G212" s="7">
        <f>+IF(direct_xgdp_cmr_q_obs!G212=-999,-999,'rescaling to CMR updated data'!$J$2+'rescaling to CMR updated data'!$I$2*direct_xgdp_cmr_q_obs!G212)</f>
        <v>-999</v>
      </c>
      <c r="H212" s="7">
        <f>+IF(direct_xgdp_cmr_q_obs!H212=-999,-999,'rescaling to CMR updated data'!$J$2+'rescaling to CMR updated data'!$I$2*direct_xgdp_cmr_q_obs!H212)</f>
        <v>-999</v>
      </c>
      <c r="I212" s="7">
        <f>+IF(direct_xgdp_cmr_q_obs!I212=-999,-999,'rescaling to CMR updated data'!$J$2+'rescaling to CMR updated data'!$I$2*direct_xgdp_cmr_q_obs!I212)</f>
        <v>-999</v>
      </c>
      <c r="J212" s="7">
        <f>+IF(direct_xgdp_cmr_q_obs!J212=-999,-999,'rescaling to CMR updated data'!$J$2+'rescaling to CMR updated data'!$I$2*direct_xgdp_cmr_q_obs!J212)</f>
        <v>-999</v>
      </c>
      <c r="K212" s="7">
        <f>+IF(direct_xgdp_cmr_q_obs!K212=-999,-999,'rescaling to CMR updated data'!$J$2+'rescaling to CMR updated data'!$I$2*direct_xgdp_cmr_q_obs!K212)</f>
        <v>-999</v>
      </c>
      <c r="L212" s="7">
        <f>+IF(direct_xgdp_cmr_q_obs!L212=-999,-999,'rescaling to CMR updated data'!$J$2+'rescaling to CMR updated data'!$I$2*direct_xgdp_cmr_q_obs!L212)</f>
        <v>-999</v>
      </c>
      <c r="M212" s="7">
        <f>+IF(direct_xgdp_cmr_q_obs!M212=-999,-999,'rescaling to CMR updated data'!$J$2+'rescaling to CMR updated data'!$I$2*direct_xgdp_cmr_q_obs!M212)</f>
        <v>-999</v>
      </c>
      <c r="N212" s="7">
        <f>+IF(direct_xgdp_cmr_q_obs!N212=-999,-999,'rescaling to CMR updated data'!$J$2+'rescaling to CMR updated data'!$I$2*direct_xgdp_cmr_q_obs!N212)</f>
        <v>-999</v>
      </c>
      <c r="O212" s="7">
        <f>+IF(direct_xgdp_cmr_q_obs!O212=-999,-999,'rescaling to CMR updated data'!$J$2+'rescaling to CMR updated data'!$I$2*direct_xgdp_cmr_q_obs!O212)</f>
        <v>-999</v>
      </c>
      <c r="P212" s="7">
        <f>+IF(direct_xgdp_cmr_q_obs!P212=-999,-999,'rescaling to CMR updated data'!$J$2+'rescaling to CMR updated data'!$I$2*direct_xgdp_cmr_q_obs!P212)</f>
        <v>-999</v>
      </c>
      <c r="Q212" s="7">
        <f>+IF(direct_xgdp_cmr_q_obs!Q212=-999,-999,'rescaling to CMR updated data'!$J$2+'rescaling to CMR updated data'!$I$2*direct_xgdp_cmr_q_obs!Q212)</f>
        <v>-999</v>
      </c>
      <c r="R212" s="7">
        <f>+IF(direct_xgdp_cmr_q_obs!R212=-999,-999,'rescaling to CMR updated data'!$J$2+'rescaling to CMR updated data'!$I$2*direct_xgdp_cmr_q_obs!R212)</f>
        <v>-999</v>
      </c>
      <c r="S212" s="7">
        <f>+IF(direct_xgdp_cmr_q_obs!S212=-999,-999,'rescaling to CMR updated data'!$J$2+'rescaling to CMR updated data'!$I$2*direct_xgdp_cmr_q_obs!S212)</f>
        <v>-999</v>
      </c>
      <c r="T212" s="7">
        <f>+IF(direct_xgdp_cmr_q_obs!T212=-999,-999,'rescaling to CMR updated data'!$J$2+'rescaling to CMR updated data'!$I$2*direct_xgdp_cmr_q_obs!T212)</f>
        <v>-999</v>
      </c>
      <c r="U212" s="7">
        <f>+IF(direct_xgdp_cmr_q_obs!U212=-999,-999,'rescaling to CMR updated data'!$J$2+'rescaling to CMR updated data'!$I$2*direct_xgdp_cmr_q_obs!U212)</f>
        <v>-999</v>
      </c>
      <c r="V212" s="7">
        <f>+IF(direct_xgdp_cmr_q_obs!V212=-999,-999,'rescaling to CMR updated data'!$J$2+'rescaling to CMR updated data'!$I$2*direct_xgdp_cmr_q_obs!V212)</f>
        <v>-999</v>
      </c>
      <c r="W212" s="7">
        <f>+IF(direct_xgdp_cmr_q_obs!W212=-999,-999,'rescaling to CMR updated data'!$J$2+'rescaling to CMR updated data'!$I$2*direct_xgdp_cmr_q_obs!W212)</f>
        <v>-999</v>
      </c>
      <c r="X212" s="7">
        <f>+IF(direct_xgdp_cmr_q_obs!X212=-999,-999,'rescaling to CMR updated data'!$J$2+'rescaling to CMR updated data'!$I$2*direct_xgdp_cmr_q_obs!X212)</f>
        <v>-999</v>
      </c>
      <c r="Y212" s="7">
        <f>+IF(direct_xgdp_cmr_q_obs!Y212=-999,-999,'rescaling to CMR updated data'!$J$2+'rescaling to CMR updated data'!$I$2*direct_xgdp_cmr_q_obs!Y212)</f>
        <v>-999</v>
      </c>
      <c r="Z212" s="7">
        <f>+IF(direct_xgdp_cmr_q_obs!Z212=-999,-999,'rescaling to CMR updated data'!$J$2+'rescaling to CMR updated data'!$I$2*direct_xgdp_cmr_q_obs!Z212)</f>
        <v>-999</v>
      </c>
      <c r="AA212" s="7">
        <f>+IF(direct_xgdp_cmr_q_obs!AA212=-999,-999,'rescaling to CMR updated data'!$J$2+'rescaling to CMR updated data'!$I$2*direct_xgdp_cmr_q_obs!AA212)</f>
        <v>-999</v>
      </c>
      <c r="AB212" s="7">
        <f>+IF(direct_xgdp_cmr_q_obs!AB212=-999,-999,'rescaling to CMR updated data'!$J$2+'rescaling to CMR updated data'!$I$2*direct_xgdp_cmr_q_obs!AB212)</f>
        <v>-999</v>
      </c>
      <c r="AC212" s="7">
        <f>+IF(direct_xgdp_cmr_q_obs!AC212=-999,-999,'rescaling to CMR updated data'!$J$2+'rescaling to CMR updated data'!$I$2*direct_xgdp_cmr_q_obs!AC212)</f>
        <v>-999</v>
      </c>
      <c r="AD212" s="7">
        <f>+IF(direct_xgdp_cmr_q_obs!AD212=-999,-999,'rescaling to CMR updated data'!$J$2+'rescaling to CMR updated data'!$I$2*direct_xgdp_cmr_q_obs!AD212)</f>
        <v>-999</v>
      </c>
      <c r="AE212" s="7">
        <f>+IF(direct_xgdp_cmr_q_obs!AE212=-999,-999,'rescaling to CMR updated data'!$J$2+'rescaling to CMR updated data'!$I$2*direct_xgdp_cmr_q_obs!AE212)</f>
        <v>-999</v>
      </c>
      <c r="AF212" s="7">
        <f>+IF(direct_xgdp_cmr_q_obs!AF212=-999,-999,'rescaling to CMR updated data'!$J$2+'rescaling to CMR updated data'!$I$2*direct_xgdp_cmr_q_obs!AF212)</f>
        <v>-999</v>
      </c>
      <c r="AG212" s="7">
        <f>+IF(direct_xgdp_cmr_q_obs!AG212=-999,-999,'rescaling to CMR updated data'!$J$2+'rescaling to CMR updated data'!$I$2*direct_xgdp_cmr_q_obs!AG212)</f>
        <v>-999</v>
      </c>
      <c r="AH212" s="7">
        <f>+IF(direct_xgdp_cmr_q_obs!AH212=-999,-999,'rescaling to CMR updated data'!$J$2+'rescaling to CMR updated data'!$I$2*direct_xgdp_cmr_q_obs!AH212)</f>
        <v>-999</v>
      </c>
      <c r="AI212" s="7">
        <f>+IF(direct_xgdp_cmr_q_obs!AI212=-999,-999,'rescaling to CMR updated data'!$J$2+'rescaling to CMR updated data'!$I$2*direct_xgdp_cmr_q_obs!AI212)</f>
        <v>-999</v>
      </c>
      <c r="AJ212" s="7">
        <f>+IF(direct_xgdp_cmr_q_obs!AJ212=-999,-999,'rescaling to CMR updated data'!$J$2+'rescaling to CMR updated data'!$I$2*direct_xgdp_cmr_q_obs!AJ212)</f>
        <v>-999</v>
      </c>
      <c r="AK212" s="7">
        <f>+IF(direct_xgdp_cmr_q_obs!AK212=-999,-999,'rescaling to CMR updated data'!$J$2+'rescaling to CMR updated data'!$I$2*direct_xgdp_cmr_q_obs!AK212)</f>
        <v>-999</v>
      </c>
      <c r="AL212" s="7">
        <f>+IF(direct_xgdp_cmr_q_obs!AL212=-999,-999,'rescaling to CMR updated data'!$J$2+'rescaling to CMR updated data'!$I$2*direct_xgdp_cmr_q_obs!AL212)</f>
        <v>-999</v>
      </c>
      <c r="AM212" s="7">
        <f>+IF(direct_xgdp_cmr_q_obs!AM212=-999,-999,'rescaling to CMR updated data'!$J$2+'rescaling to CMR updated data'!$I$2*direct_xgdp_cmr_q_obs!AM212)</f>
        <v>-999</v>
      </c>
      <c r="AN212" s="7">
        <f>+IF(direct_xgdp_cmr_q_obs!AN212=-999,-999,'rescaling to CMR updated data'!$J$2+'rescaling to CMR updated data'!$I$2*direct_xgdp_cmr_q_obs!AN212)</f>
        <v>-999</v>
      </c>
      <c r="AO212" s="7">
        <f>+IF(direct_xgdp_cmr_q_obs!AO212=-999,-999,'rescaling to CMR updated data'!$J$2+'rescaling to CMR updated data'!$I$2*direct_xgdp_cmr_q_obs!AO212)</f>
        <v>-999</v>
      </c>
      <c r="AP212" s="7">
        <f>+IF(direct_xgdp_cmr_q_obs!AP212=-999,-999,'rescaling to CMR updated data'!$J$2+'rescaling to CMR updated data'!$I$2*direct_xgdp_cmr_q_obs!AP212)</f>
        <v>-999</v>
      </c>
      <c r="AQ212" s="7">
        <f>+IF(direct_xgdp_cmr_q_obs!AQ212=-999,-999,'rescaling to CMR updated data'!$J$2+'rescaling to CMR updated data'!$I$2*direct_xgdp_cmr_q_obs!AQ212)</f>
        <v>-999</v>
      </c>
      <c r="AR212" s="7">
        <f>+IF(direct_xgdp_cmr_q_obs!AR212=-999,-999,'rescaling to CMR updated data'!$J$2+'rescaling to CMR updated data'!$I$2*direct_xgdp_cmr_q_obs!AR212)</f>
        <v>-999</v>
      </c>
      <c r="AS212" s="7">
        <f>+IF(direct_xgdp_cmr_q_obs!AS212=-999,-999,'rescaling to CMR updated data'!$J$2+'rescaling to CMR updated data'!$I$2*direct_xgdp_cmr_q_obs!AS212)</f>
        <v>-999</v>
      </c>
      <c r="AT212" s="7">
        <f>+IF(direct_xgdp_cmr_q_obs!AT212=-999,-999,'rescaling to CMR updated data'!$J$2+'rescaling to CMR updated data'!$I$2*direct_xgdp_cmr_q_obs!AT212)</f>
        <v>-999</v>
      </c>
      <c r="AU212" s="7">
        <f>+IF(direct_xgdp_cmr_q_obs!AU212=-999,-999,'rescaling to CMR updated data'!$J$2+'rescaling to CMR updated data'!$I$2*direct_xgdp_cmr_q_obs!AU212)</f>
        <v>-999</v>
      </c>
      <c r="AV212" s="7">
        <f>+IF(direct_xgdp_cmr_q_obs!AV212=-999,-999,'rescaling to CMR updated data'!$J$2+'rescaling to CMR updated data'!$I$2*direct_xgdp_cmr_q_obs!AV212)</f>
        <v>-999</v>
      </c>
      <c r="AW212" s="7">
        <f>+IF(direct_xgdp_cmr_q_obs!AW212=-999,-999,'rescaling to CMR updated data'!$J$2+'rescaling to CMR updated data'!$I$2*direct_xgdp_cmr_q_obs!AW212)</f>
        <v>-999</v>
      </c>
      <c r="AX212" s="7">
        <f>+IF(direct_xgdp_cmr_q_obs!AX212=-999,-999,'rescaling to CMR updated data'!$J$2+'rescaling to CMR updated data'!$I$2*direct_xgdp_cmr_q_obs!AX212)</f>
        <v>-999</v>
      </c>
      <c r="AY212" s="7">
        <f>+IF(direct_xgdp_cmr_q_obs!AY212=-999,-999,'rescaling to CMR updated data'!$J$2+'rescaling to CMR updated data'!$I$2*direct_xgdp_cmr_q_obs!AY212)</f>
        <v>-999</v>
      </c>
      <c r="AZ212" s="7">
        <f>+IF(direct_xgdp_cmr_q_obs!AZ212=-999,-999,'rescaling to CMR updated data'!$J$2+'rescaling to CMR updated data'!$I$2*direct_xgdp_cmr_q_obs!AZ212)</f>
        <v>-999</v>
      </c>
      <c r="BA212" s="7">
        <f>+IF(direct_xgdp_cmr_q_obs!BA212=-999,-999,'rescaling to CMR updated data'!$J$2+'rescaling to CMR updated data'!$I$2*direct_xgdp_cmr_q_obs!BA212)</f>
        <v>-999</v>
      </c>
      <c r="BB212" s="7">
        <f>+IF(direct_xgdp_cmr_q_obs!BB212=-999,-999,'rescaling to CMR updated data'!$J$2+'rescaling to CMR updated data'!$I$2*direct_xgdp_cmr_q_obs!BB212)</f>
        <v>-999</v>
      </c>
      <c r="BC212" s="7">
        <f>+IF(direct_xgdp_cmr_q_obs!BC212=-999,-999,'rescaling to CMR updated data'!$J$2+'rescaling to CMR updated data'!$I$2*direct_xgdp_cmr_q_obs!BC212)</f>
        <v>-999</v>
      </c>
      <c r="BD212" s="7">
        <f>+IF(direct_xgdp_cmr_q_obs!BD212=-999,-999,'rescaling to CMR updated data'!$J$2+'rescaling to CMR updated data'!$I$2*direct_xgdp_cmr_q_obs!BD212)</f>
        <v>-999</v>
      </c>
      <c r="BE212" s="7">
        <f>+IF(direct_xgdp_cmr_q_obs!BE212=-999,-999,'rescaling to CMR updated data'!$J$2+'rescaling to CMR updated data'!$I$2*direct_xgdp_cmr_q_obs!BE212)</f>
        <v>-999</v>
      </c>
      <c r="BF212" s="7">
        <f>+IF(direct_xgdp_cmr_q_obs!BF212=-999,-999,'rescaling to CMR updated data'!$J$2+'rescaling to CMR updated data'!$I$2*direct_xgdp_cmr_q_obs!BF212)</f>
        <v>-999</v>
      </c>
      <c r="BG212" s="7">
        <f>+IF(direct_xgdp_cmr_q_obs!BG212=-999,-999,'rescaling to CMR updated data'!$J$2+'rescaling to CMR updated data'!$I$2*direct_xgdp_cmr_q_obs!BG212)</f>
        <v>-999</v>
      </c>
      <c r="BH212" s="7">
        <f>+IF(direct_xgdp_cmr_q_obs!BH212=-999,-999,'rescaling to CMR updated data'!$J$2+'rescaling to CMR updated data'!$I$2*direct_xgdp_cmr_q_obs!BH212)</f>
        <v>-999</v>
      </c>
      <c r="BI212" s="7">
        <f>+IF(direct_xgdp_cmr_q_obs!BI212=-999,-999,'rescaling to CMR updated data'!$J$2+'rescaling to CMR updated data'!$I$2*direct_xgdp_cmr_q_obs!BI212)</f>
        <v>-999</v>
      </c>
      <c r="BJ212" s="7">
        <f>+IF(direct_xgdp_cmr_q_obs!BJ212=-999,-999,'rescaling to CMR updated data'!$J$2+'rescaling to CMR updated data'!$I$2*direct_xgdp_cmr_q_obs!BJ212)</f>
        <v>-999</v>
      </c>
      <c r="BK212" s="7">
        <f>+IF(direct_xgdp_cmr_q_obs!BK212=-999,-999,'rescaling to CMR updated data'!$J$2+'rescaling to CMR updated data'!$I$2*direct_xgdp_cmr_q_obs!BK212)</f>
        <v>-999</v>
      </c>
      <c r="BL212" s="7">
        <f>+IF(direct_xgdp_cmr_q_obs!BL212=-999,-999,'rescaling to CMR updated data'!$J$2+'rescaling to CMR updated data'!$I$2*direct_xgdp_cmr_q_obs!BL212)</f>
        <v>-999</v>
      </c>
      <c r="BM212" s="7">
        <f>+IF(direct_xgdp_cmr_q_obs!BM212=-999,-999,'rescaling to CMR updated data'!$J$2+'rescaling to CMR updated data'!$I$2*direct_xgdp_cmr_q_obs!BM212)</f>
        <v>-999</v>
      </c>
      <c r="BN212" s="7">
        <f>+IF(direct_xgdp_cmr_q_obs!BN212=-999,-999,'rescaling to CMR updated data'!$J$2+'rescaling to CMR updated data'!$I$2*direct_xgdp_cmr_q_obs!BN212)</f>
        <v>-999</v>
      </c>
      <c r="BO212" s="7">
        <f>+IF(direct_xgdp_cmr_q_obs!BO212=-999,-999,'rescaling to CMR updated data'!$J$2+'rescaling to CMR updated data'!$I$2*direct_xgdp_cmr_q_obs!BO212)</f>
        <v>-999</v>
      </c>
      <c r="BP212" s="7">
        <f>+IF(direct_xgdp_cmr_q_obs!BP212=-999,-999,'rescaling to CMR updated data'!$J$2+'rescaling to CMR updated data'!$I$2*direct_xgdp_cmr_q_obs!BP212)</f>
        <v>-999</v>
      </c>
      <c r="BQ212" s="7">
        <f>+IF(direct_xgdp_cmr_q_obs!BQ212=-999,-999,'rescaling to CMR updated data'!$J$2+'rescaling to CMR updated data'!$I$2*direct_xgdp_cmr_q_obs!BQ212)</f>
        <v>-999</v>
      </c>
      <c r="BR212" s="7">
        <f>+IF(direct_xgdp_cmr_q_obs!BR212=-999,-999,'rescaling to CMR updated data'!$J$2+'rescaling to CMR updated data'!$I$2*direct_xgdp_cmr_q_obs!BR212)</f>
        <v>-999</v>
      </c>
      <c r="BS212" s="7">
        <f>+IF(direct_xgdp_cmr_q_obs!BS212=-999,-999,'rescaling to CMR updated data'!$J$2+'rescaling to CMR updated data'!$I$2*direct_xgdp_cmr_q_obs!BS212)</f>
        <v>-999</v>
      </c>
      <c r="BT212" s="7">
        <f>+IF(direct_xgdp_cmr_q_obs!BT212=-999,-999,'rescaling to CMR updated data'!$J$2+'rescaling to CMR updated data'!$I$2*direct_xgdp_cmr_q_obs!BT212)</f>
        <v>-999</v>
      </c>
      <c r="BU212" s="7">
        <f>+IF(direct_xgdp_cmr_q_obs!BU212=-999,-999,'rescaling to CMR updated data'!$J$2+'rescaling to CMR updated data'!$I$2*direct_xgdp_cmr_q_obs!BU212)</f>
        <v>-999</v>
      </c>
      <c r="BV212" s="7">
        <f>+IF(direct_xgdp_cmr_q_obs!BV212=-999,-999,'rescaling to CMR updated data'!$J$2+'rescaling to CMR updated data'!$I$2*direct_xgdp_cmr_q_obs!BV212)</f>
        <v>-999</v>
      </c>
      <c r="BW212" s="7">
        <f>+IF(direct_xgdp_cmr_q_obs!BW212=-999,-999,'rescaling to CMR updated data'!$J$2+'rescaling to CMR updated data'!$I$2*direct_xgdp_cmr_q_obs!BW212)</f>
        <v>-999</v>
      </c>
      <c r="BX212" s="7">
        <f>+IF(direct_xgdp_cmr_q_obs!BX212=-999,-999,'rescaling to CMR updated data'!$J$2+'rescaling to CMR updated data'!$I$2*direct_xgdp_cmr_q_obs!BX212)</f>
        <v>-999</v>
      </c>
      <c r="BY212" s="7">
        <f>+IF(direct_xgdp_cmr_q_obs!BY212=-999,-999,'rescaling to CMR updated data'!$J$2+'rescaling to CMR updated data'!$I$2*direct_xgdp_cmr_q_obs!BY212)</f>
        <v>-999</v>
      </c>
      <c r="BZ212" s="7">
        <f>+IF(direct_xgdp_cmr_q_obs!BZ212=-999,-999,'rescaling to CMR updated data'!$J$2+'rescaling to CMR updated data'!$I$2*direct_xgdp_cmr_q_obs!BZ212)</f>
        <v>-999</v>
      </c>
      <c r="CA212" s="7">
        <f>+IF(direct_xgdp_cmr_q_obs!CA212=-999,-999,'rescaling to CMR updated data'!$J$2+'rescaling to CMR updated data'!$I$2*direct_xgdp_cmr_q_obs!CA212)</f>
        <v>-999</v>
      </c>
      <c r="CB212" s="7">
        <f>+IF(direct_xgdp_cmr_q_obs!CB212=-999,-999,'rescaling to CMR updated data'!$J$2+'rescaling to CMR updated data'!$I$2*direct_xgdp_cmr_q_obs!CB212)</f>
        <v>-999</v>
      </c>
      <c r="CC212" s="7">
        <f>+IF(direct_xgdp_cmr_q_obs!CC212=-999,-999,'rescaling to CMR updated data'!$J$2+'rescaling to CMR updated data'!$I$2*direct_xgdp_cmr_q_obs!CC212)</f>
        <v>-999</v>
      </c>
      <c r="CD212" s="7">
        <f>+IF(direct_xgdp_cmr_q_obs!CD212=-999,-999,'rescaling to CMR updated data'!$J$2+'rescaling to CMR updated data'!$I$2*direct_xgdp_cmr_q_obs!CD212)</f>
        <v>-999</v>
      </c>
      <c r="CE212" s="7">
        <f>+IF(direct_xgdp_cmr_q_obs!CE212=-999,-999,'rescaling to CMR updated data'!$J$2+'rescaling to CMR updated data'!$I$2*direct_xgdp_cmr_q_obs!CE212)</f>
        <v>-999</v>
      </c>
      <c r="CF212" s="7">
        <f>+IF(direct_xgdp_cmr_q_obs!CF212=-999,-999,'rescaling to CMR updated data'!$J$2+'rescaling to CMR updated data'!$I$2*direct_xgdp_cmr_q_obs!CF212)</f>
        <v>-999</v>
      </c>
      <c r="CG212" s="7">
        <f>+IF(direct_xgdp_cmr_q_obs!CG212=-999,-999,'rescaling to CMR updated data'!$J$2+'rescaling to CMR updated data'!$I$2*direct_xgdp_cmr_q_obs!CG212)</f>
        <v>-999</v>
      </c>
      <c r="CH212" s="7">
        <f>+IF(direct_xgdp_cmr_q_obs!CH212=-999,-999,'rescaling to CMR updated data'!$J$2+'rescaling to CMR updated data'!$I$2*direct_xgdp_cmr_q_obs!CH212)</f>
        <v>-999</v>
      </c>
      <c r="CI212" s="7">
        <f>+IF(direct_xgdp_cmr_q_obs!CI212=-999,-999,'rescaling to CMR updated data'!$J$2+'rescaling to CMR updated data'!$I$2*direct_xgdp_cmr_q_obs!CI212)</f>
        <v>-999</v>
      </c>
      <c r="CJ212" s="7">
        <f>+IF(direct_xgdp_cmr_q_obs!CJ212=-999,-999,'rescaling to CMR updated data'!$J$2+'rescaling to CMR updated data'!$I$2*direct_xgdp_cmr_q_obs!CJ212)</f>
        <v>-999</v>
      </c>
      <c r="CK212" s="7">
        <f>+IF(direct_xgdp_cmr_q_obs!CK212=-999,-999,'rescaling to CMR updated data'!$J$2+'rescaling to CMR updated data'!$I$2*direct_xgdp_cmr_q_obs!CK212)</f>
        <v>-999</v>
      </c>
      <c r="CL212" s="7">
        <f>+IF(direct_xgdp_cmr_q_obs!CL212=-999,-999,'rescaling to CMR updated data'!$J$2+'rescaling to CMR updated data'!$I$2*direct_xgdp_cmr_q_obs!CL212)</f>
        <v>-999</v>
      </c>
      <c r="CM212" s="7">
        <f>+IF(direct_xgdp_cmr_q_obs!CM212=-999,-999,'rescaling to CMR updated data'!$J$2+'rescaling to CMR updated data'!$I$2*direct_xgdp_cmr_q_obs!CM212)</f>
        <v>-999</v>
      </c>
      <c r="CN212" s="7">
        <f>+IF(direct_xgdp_cmr_q_obs!CN212=-999,-999,'rescaling to CMR updated data'!$J$2+'rescaling to CMR updated data'!$I$2*direct_xgdp_cmr_q_obs!CN212)</f>
        <v>-999</v>
      </c>
      <c r="CO212" s="7">
        <f>+IF(direct_xgdp_cmr_q_obs!CO212=-999,-999,'rescaling to CMR updated data'!$J$2+'rescaling to CMR updated data'!$I$2*direct_xgdp_cmr_q_obs!CO212)</f>
        <v>-999</v>
      </c>
      <c r="CP212" s="7">
        <f>+IF(direct_xgdp_cmr_q_obs!CP212=-999,-999,'rescaling to CMR updated data'!$J$2+'rescaling to CMR updated data'!$I$2*direct_xgdp_cmr_q_obs!CP212)</f>
        <v>-999</v>
      </c>
      <c r="CQ212" s="7">
        <f>+IF(direct_xgdp_cmr_q_obs!CQ212=-999,-999,'rescaling to CMR updated data'!$J$2+'rescaling to CMR updated data'!$I$2*direct_xgdp_cmr_q_obs!CQ212)</f>
        <v>-999</v>
      </c>
      <c r="CR212" s="7">
        <f>+IF(direct_xgdp_cmr_q_obs!CR212=-999,-999,'rescaling to CMR updated data'!$J$2+'rescaling to CMR updated data'!$I$2*direct_xgdp_cmr_q_obs!CR212)</f>
        <v>-999</v>
      </c>
      <c r="CS212" s="7">
        <f>+IF(direct_xgdp_cmr_q_obs!CS212=-999,-999,'rescaling to CMR updated data'!$J$2+'rescaling to CMR updated data'!$I$2*direct_xgdp_cmr_q_obs!CS212)</f>
        <v>-999</v>
      </c>
      <c r="CT212" s="7">
        <f>+IF(direct_xgdp_cmr_q_obs!CT212=-999,-999,'rescaling to CMR updated data'!$J$2+'rescaling to CMR updated data'!$I$2*direct_xgdp_cmr_q_obs!CT212)</f>
        <v>-999</v>
      </c>
      <c r="CU212" s="7">
        <f>+IF(direct_xgdp_cmr_q_obs!CU212=-999,-999,'rescaling to CMR updated data'!$J$2+'rescaling to CMR updated data'!$I$2*direct_xgdp_cmr_q_obs!CU212)</f>
        <v>-999</v>
      </c>
      <c r="CV212" s="7">
        <f>+IF(direct_xgdp_cmr_q_obs!CV212=-999,-999,'rescaling to CMR updated data'!$J$2+'rescaling to CMR updated data'!$I$2*direct_xgdp_cmr_q_obs!CV212)</f>
        <v>-999</v>
      </c>
      <c r="CW212" s="7">
        <f>+IF(direct_xgdp_cmr_q_obs!CW212=-999,-999,'rescaling to CMR updated data'!$J$2+'rescaling to CMR updated data'!$I$2*direct_xgdp_cmr_q_obs!CW212)</f>
        <v>-999</v>
      </c>
      <c r="CX212" s="7">
        <f>+IF(direct_xgdp_cmr_q_obs!CX212=-999,-999,'rescaling to CMR updated data'!$J$2+'rescaling to CMR updated data'!$I$2*direct_xgdp_cmr_q_obs!CX212)</f>
        <v>-999</v>
      </c>
      <c r="CY212" s="7">
        <f>+IF(direct_xgdp_cmr_q_obs!CY212=-999,-999,'rescaling to CMR updated data'!$J$2+'rescaling to CMR updated data'!$I$2*direct_xgdp_cmr_q_obs!CY212)</f>
        <v>-999</v>
      </c>
      <c r="CZ212" s="7">
        <f>+IF(direct_xgdp_cmr_q_obs!CZ212=-999,-999,'rescaling to CMR updated data'!$J$2+'rescaling to CMR updated data'!$I$2*direct_xgdp_cmr_q_obs!CZ212)</f>
        <v>-999</v>
      </c>
      <c r="DA212" s="7">
        <f>+IF(direct_xgdp_cmr_q_obs!DA212=-999,-999,'rescaling to CMR updated data'!$J$2+'rescaling to CMR updated data'!$I$2*direct_xgdp_cmr_q_obs!DA212)</f>
        <v>-999</v>
      </c>
      <c r="DB212" s="7">
        <f>+IF(direct_xgdp_cmr_q_obs!DB212=-999,-999,'rescaling to CMR updated data'!$J$2+'rescaling to CMR updated data'!$I$2*direct_xgdp_cmr_q_obs!DB212)</f>
        <v>-999</v>
      </c>
      <c r="DC212" s="7">
        <f>+IF(direct_xgdp_cmr_q_obs!DC212=-999,-999,'rescaling to CMR updated data'!$J$2+'rescaling to CMR updated data'!$I$2*direct_xgdp_cmr_q_obs!DC212)</f>
        <v>-999</v>
      </c>
      <c r="DD212" s="7">
        <f>+IF(direct_xgdp_cmr_q_obs!DD212=-999,-999,'rescaling to CMR updated data'!$J$2+'rescaling to CMR updated data'!$I$2*direct_xgdp_cmr_q_obs!DD212)</f>
        <v>-999</v>
      </c>
      <c r="DE212" s="7">
        <f>+IF(direct_xgdp_cmr_q_obs!DE212=-999,-999,'rescaling to CMR updated data'!$J$2+'rescaling to CMR updated data'!$I$2*direct_xgdp_cmr_q_obs!DE212)</f>
        <v>-999</v>
      </c>
      <c r="DF212" s="7">
        <f>+IF(direct_xgdp_cmr_q_obs!DF212=-999,-999,'rescaling to CMR updated data'!$J$2+'rescaling to CMR updated data'!$I$2*direct_xgdp_cmr_q_obs!DF212)</f>
        <v>-999</v>
      </c>
      <c r="DG212" s="7">
        <f>+IF(direct_xgdp_cmr_q_obs!DG212=-999,-999,'rescaling to CMR updated data'!$J$2+'rescaling to CMR updated data'!$I$2*direct_xgdp_cmr_q_obs!DG212)</f>
        <v>-999</v>
      </c>
      <c r="DH212" s="7">
        <f>+IF(direct_xgdp_cmr_q_obs!DH212=-999,-999,'rescaling to CMR updated data'!$J$2+'rescaling to CMR updated data'!$I$2*direct_xgdp_cmr_q_obs!DH212)</f>
        <v>-999</v>
      </c>
      <c r="DI212" s="7">
        <f>+IF(direct_xgdp_cmr_q_obs!DI212=-999,-999,'rescaling to CMR updated data'!$J$2+'rescaling to CMR updated data'!$I$2*direct_xgdp_cmr_q_obs!DI212)</f>
        <v>-999</v>
      </c>
      <c r="DJ212" s="7">
        <f>+IF(direct_xgdp_cmr_q_obs!DJ212=-999,-999,'rescaling to CMR updated data'!$J$2+'rescaling to CMR updated data'!$I$2*direct_xgdp_cmr_q_obs!DJ212)</f>
        <v>-999</v>
      </c>
      <c r="DK212" s="7">
        <f>+IF(direct_xgdp_cmr_q_obs!DK212=-999,-999,'rescaling to CMR updated data'!$J$2+'rescaling to CMR updated data'!$I$2*direct_xgdp_cmr_q_obs!DK212)</f>
        <v>-999</v>
      </c>
      <c r="DL212" s="7">
        <f>+IF(direct_xgdp_cmr_q_obs!DL212=-999,-999,'rescaling to CMR updated data'!$J$2+'rescaling to CMR updated data'!$I$2*direct_xgdp_cmr_q_obs!DL212)</f>
        <v>-999</v>
      </c>
      <c r="DM212" s="7">
        <f>+IF(direct_xgdp_cmr_q_obs!DM212=-999,-999,'rescaling to CMR updated data'!$J$2+'rescaling to CMR updated data'!$I$2*direct_xgdp_cmr_q_obs!DM212)</f>
        <v>-999</v>
      </c>
      <c r="DN212" s="7">
        <f>+IF(direct_xgdp_cmr_q_obs!DN212=-999,-999,'rescaling to CMR updated data'!$J$2+'rescaling to CMR updated data'!$I$2*direct_xgdp_cmr_q_obs!DN212)</f>
        <v>-999</v>
      </c>
      <c r="DO212" s="7">
        <f>+IF(direct_xgdp_cmr_q_obs!DO212=-999,-999,'rescaling to CMR updated data'!$J$2+'rescaling to CMR updated data'!$I$2*direct_xgdp_cmr_q_obs!DO212)</f>
        <v>-999</v>
      </c>
      <c r="DP212" s="7">
        <f>+IF(direct_xgdp_cmr_q_obs!DP212=-999,-999,'rescaling to CMR updated data'!$J$2+'rescaling to CMR updated data'!$I$2*direct_xgdp_cmr_q_obs!DP212)</f>
        <v>-999</v>
      </c>
      <c r="DQ212" s="7">
        <f>+IF(direct_xgdp_cmr_q_obs!DQ212=-999,-999,'rescaling to CMR updated data'!$J$2+'rescaling to CMR updated data'!$I$2*direct_xgdp_cmr_q_obs!DQ212)</f>
        <v>-999</v>
      </c>
      <c r="DR212" s="7">
        <f>+IF(direct_xgdp_cmr_q_obs!DR212=-999,-999,'rescaling to CMR updated data'!$J$2+'rescaling to CMR updated data'!$I$2*direct_xgdp_cmr_q_obs!DR212)</f>
        <v>-999</v>
      </c>
      <c r="DS212" s="7">
        <f>+IF(direct_xgdp_cmr_q_obs!DS212=-999,-999,'rescaling to CMR updated data'!$J$2+'rescaling to CMR updated data'!$I$2*direct_xgdp_cmr_q_obs!DS212)</f>
        <v>-999</v>
      </c>
      <c r="DT212" s="7">
        <f>+IF(direct_xgdp_cmr_q_obs!DT212=-999,-999,'rescaling to CMR updated data'!$J$2+'rescaling to CMR updated data'!$I$2*direct_xgdp_cmr_q_obs!DT212)</f>
        <v>-999</v>
      </c>
      <c r="DU212" s="7">
        <f>+IF(direct_xgdp_cmr_q_obs!DU212=-999,-999,'rescaling to CMR updated data'!$J$2+'rescaling to CMR updated data'!$I$2*direct_xgdp_cmr_q_obs!DU212)</f>
        <v>-999</v>
      </c>
      <c r="DV212" s="7">
        <f>+IF(direct_xgdp_cmr_q_obs!DV212=-999,-999,'rescaling to CMR updated data'!$J$2+'rescaling to CMR updated data'!$I$2*direct_xgdp_cmr_q_obs!DV212)</f>
        <v>-999</v>
      </c>
      <c r="DW212" s="7">
        <f>+IF(direct_xgdp_cmr_q_obs!DW212=-999,-999,'rescaling to CMR updated data'!$J$2+'rescaling to CMR updated data'!$I$2*direct_xgdp_cmr_q_obs!DW212)</f>
        <v>-999</v>
      </c>
      <c r="DX212" s="7">
        <f>+IF(direct_xgdp_cmr_q_obs!DX212=-999,-999,'rescaling to CMR updated data'!$J$2+'rescaling to CMR updated data'!$I$2*direct_xgdp_cmr_q_obs!DX212)</f>
        <v>-999</v>
      </c>
      <c r="DY212" s="7">
        <f>+IF(direct_xgdp_cmr_q_obs!DY212=-999,-999,'rescaling to CMR updated data'!$J$2+'rescaling to CMR updated data'!$I$2*direct_xgdp_cmr_q_obs!DY212)</f>
        <v>-999</v>
      </c>
      <c r="DZ212" s="7">
        <f>+IF(direct_xgdp_cmr_q_obs!DZ212=-999,-999,'rescaling to CMR updated data'!$J$2+'rescaling to CMR updated data'!$I$2*direct_xgdp_cmr_q_obs!DZ212)</f>
        <v>-999</v>
      </c>
      <c r="EA212" s="7">
        <f>+IF(direct_xgdp_cmr_q_obs!EA212=-999,-999,'rescaling to CMR updated data'!$J$2+'rescaling to CMR updated data'!$I$2*direct_xgdp_cmr_q_obs!EA212)</f>
        <v>-999</v>
      </c>
      <c r="EB212" s="7">
        <f>+IF(direct_xgdp_cmr_q_obs!EB212=-999,-999,'rescaling to CMR updated data'!$J$2+'rescaling to CMR updated data'!$I$2*direct_xgdp_cmr_q_obs!EB212)</f>
        <v>-999</v>
      </c>
      <c r="EC212" s="7">
        <f>+IF(direct_xgdp_cmr_q_obs!EC212=-999,-999,'rescaling to CMR updated data'!$J$2+'rescaling to CMR updated data'!$I$2*direct_xgdp_cmr_q_obs!EC212)</f>
        <v>-999</v>
      </c>
      <c r="ED212" s="7">
        <f>+IF(direct_xgdp_cmr_q_obs!ED212=-999,-999,'rescaling to CMR updated data'!$J$2+'rescaling to CMR updated data'!$I$2*direct_xgdp_cmr_q_obs!ED212)</f>
        <v>-999</v>
      </c>
      <c r="EE212" s="7">
        <f>+IF(direct_xgdp_cmr_q_obs!EE212=-999,-999,'rescaling to CMR updated data'!$J$2+'rescaling to CMR updated data'!$I$2*direct_xgdp_cmr_q_obs!EE212)</f>
        <v>-999</v>
      </c>
      <c r="EF212" s="7">
        <f>+IF(direct_xgdp_cmr_q_obs!EF212=-999,-999,'rescaling to CMR updated data'!$J$2+'rescaling to CMR updated data'!$I$2*direct_xgdp_cmr_q_obs!EF212)</f>
        <v>-999</v>
      </c>
      <c r="EG212" s="7">
        <f>+IF(direct_xgdp_cmr_q_obs!EG212=-999,-999,'rescaling to CMR updated data'!$J$2+'rescaling to CMR updated data'!$I$2*direct_xgdp_cmr_q_obs!EG212)</f>
        <v>-999</v>
      </c>
      <c r="EH212" s="7">
        <f>+IF(direct_xgdp_cmr_q_obs!EH212=-999,-999,'rescaling to CMR updated data'!$J$2+'rescaling to CMR updated data'!$I$2*direct_xgdp_cmr_q_obs!EH212)</f>
        <v>-999</v>
      </c>
      <c r="EI212" s="7">
        <f>+IF(direct_xgdp_cmr_q_obs!EI212=-999,-999,'rescaling to CMR updated data'!$J$2+'rescaling to CMR updated data'!$I$2*direct_xgdp_cmr_q_obs!EI212)</f>
        <v>50938648.750545993</v>
      </c>
      <c r="EJ212" s="7">
        <f>+IF(direct_xgdp_cmr_q_obs!EJ212=-999,-999,'rescaling to CMR updated data'!$J$2+'rescaling to CMR updated data'!$I$2*direct_xgdp_cmr_q_obs!EJ212)</f>
        <v>50995026.517890781</v>
      </c>
      <c r="EK212" s="7">
        <f>+IF(direct_xgdp_cmr_q_obs!EK212=-999,-999,'rescaling to CMR updated data'!$J$2+'rescaling to CMR updated data'!$I$2*direct_xgdp_cmr_q_obs!EK212)</f>
        <v>51251736.934247114</v>
      </c>
      <c r="EL212" s="7">
        <f>+IF(direct_xgdp_cmr_q_obs!EL212=-999,-999,'rescaling to CMR updated data'!$J$2+'rescaling to CMR updated data'!$I$2*direct_xgdp_cmr_q_obs!EL212)</f>
        <v>51251736.934247114</v>
      </c>
      <c r="EM212" s="7">
        <f>+IF(direct_xgdp_cmr_q_obs!EM212=-999,-999,'rescaling to CMR updated data'!$J$2+'rescaling to CMR updated data'!$I$2*direct_xgdp_cmr_q_obs!EM212)</f>
        <v>51251736.934247114</v>
      </c>
      <c r="EN212" s="7">
        <f>+IF(direct_xgdp_cmr_q_obs!EN212=-999,-999,'rescaling to CMR updated data'!$J$2+'rescaling to CMR updated data'!$I$2*direct_xgdp_cmr_q_obs!EN212)</f>
        <v>51251736.934247114</v>
      </c>
      <c r="EO212" s="7">
        <f>+IF(direct_xgdp_cmr_q_obs!EO212=-999,-999,'rescaling to CMR updated data'!$J$2+'rescaling to CMR updated data'!$I$2*direct_xgdp_cmr_q_obs!EO212)</f>
        <v>51064540.852383859</v>
      </c>
      <c r="EP212" s="7">
        <f>+IF(direct_xgdp_cmr_q_obs!EP212=-999,-999,'rescaling to CMR updated data'!$J$2+'rescaling to CMR updated data'!$I$2*direct_xgdp_cmr_q_obs!EP212)</f>
        <v>51064540.852383859</v>
      </c>
      <c r="EQ212" s="7">
        <f>+IF(direct_xgdp_cmr_q_obs!EQ212=-999,-999,'rescaling to CMR updated data'!$J$2+'rescaling to CMR updated data'!$I$2*direct_xgdp_cmr_q_obs!EQ212)</f>
        <v>51064540.852383859</v>
      </c>
      <c r="ER212" s="7">
        <f>+IF(direct_xgdp_cmr_q_obs!ER212=-999,-999,'rescaling to CMR updated data'!$J$2+'rescaling to CMR updated data'!$I$2*direct_xgdp_cmr_q_obs!ER212)</f>
        <v>51064540.852383859</v>
      </c>
      <c r="ES212" s="7">
        <f>+IF(direct_xgdp_cmr_q_obs!ES212=-999,-999,'rescaling to CMR updated data'!$J$2+'rescaling to CMR updated data'!$I$2*direct_xgdp_cmr_q_obs!ES212)</f>
        <v>51010899.86986164</v>
      </c>
      <c r="ET212" s="7">
        <f>+IF(direct_xgdp_cmr_q_obs!ET212=-999,-999,'rescaling to CMR updated data'!$J$2+'rescaling to CMR updated data'!$I$2*direct_xgdp_cmr_q_obs!ET212)</f>
        <v>51010899.86986164</v>
      </c>
      <c r="EU212" s="7">
        <f>+IF(direct_xgdp_cmr_q_obs!EU212=-999,-999,'rescaling to CMR updated data'!$J$2+'rescaling to CMR updated data'!$I$2*direct_xgdp_cmr_q_obs!EU212)</f>
        <v>51010899.86986164</v>
      </c>
      <c r="EV212" s="7">
        <f>+IF(direct_xgdp_cmr_q_obs!EV212=-999,-999,'rescaling to CMR updated data'!$J$2+'rescaling to CMR updated data'!$I$2*direct_xgdp_cmr_q_obs!EV212)</f>
        <v>51010899.86986164</v>
      </c>
      <c r="EW212" s="7">
        <f>+IF(direct_xgdp_cmr_q_obs!EW212=-999,-999,'rescaling to CMR updated data'!$J$2+'rescaling to CMR updated data'!$I$2*direct_xgdp_cmr_q_obs!EW212)</f>
        <v>51010899.86986164</v>
      </c>
      <c r="EX212" s="7">
        <f>+IF(direct_xgdp_cmr_q_obs!EX212=-999,-999,'rescaling to CMR updated data'!$J$2+'rescaling to CMR updated data'!$I$2*direct_xgdp_cmr_q_obs!EX212)</f>
        <v>51010899.86986164</v>
      </c>
      <c r="EY212" s="7">
        <f>+IF(direct_xgdp_cmr_q_obs!EY212=-999,-999,'rescaling to CMR updated data'!$J$2+'rescaling to CMR updated data'!$I$2*direct_xgdp_cmr_q_obs!EY212)</f>
        <v>54464722.31593518</v>
      </c>
      <c r="EZ212" s="7">
        <f>+IF(direct_xgdp_cmr_q_obs!EZ212=-999,-999,'rescaling to CMR updated data'!$J$2+'rescaling to CMR updated data'!$I$2*direct_xgdp_cmr_q_obs!EZ212)</f>
        <v>54464722.31593518</v>
      </c>
      <c r="FA212" s="7">
        <f>+IF(direct_xgdp_cmr_q_obs!FA212=-999,-999,'rescaling to CMR updated data'!$J$2+'rescaling to CMR updated data'!$I$2*direct_xgdp_cmr_q_obs!FA212)</f>
        <v>54464722.31593518</v>
      </c>
      <c r="FB212" s="7">
        <f>+IF(direct_xgdp_cmr_q_obs!FB212=-999,-999,'rescaling to CMR updated data'!$J$2+'rescaling to CMR updated data'!$I$2*direct_xgdp_cmr_q_obs!FB212)</f>
        <v>54464722.31593518</v>
      </c>
      <c r="FC212" s="7">
        <f>+IF(direct_xgdp_cmr_q_obs!FC212=-999,-999,'rescaling to CMR updated data'!$J$2+'rescaling to CMR updated data'!$I$2*direct_xgdp_cmr_q_obs!FC212)</f>
        <v>54464722.31593518</v>
      </c>
      <c r="FD212" s="7">
        <f>+IF(direct_xgdp_cmr_q_obs!FD212=-999,-999,'rescaling to CMR updated data'!$J$2+'rescaling to CMR updated data'!$I$2*direct_xgdp_cmr_q_obs!FD212)</f>
        <v>54464722.31593518</v>
      </c>
      <c r="FE212" s="7">
        <f>+IF(direct_xgdp_cmr_q_obs!FE212=-999,-999,'rescaling to CMR updated data'!$J$2+'rescaling to CMR updated data'!$I$2*direct_xgdp_cmr_q_obs!FE212)</f>
        <v>54464722.31593518</v>
      </c>
      <c r="FF212" s="7">
        <f>+IF(direct_xgdp_cmr_q_obs!FF212=-999,-999,'rescaling to CMR updated data'!$J$2+'rescaling to CMR updated data'!$I$2*direct_xgdp_cmr_q_obs!FF212)</f>
        <v>54464722.31593518</v>
      </c>
      <c r="FG212" s="7">
        <f>+IF(direct_xgdp_cmr_q_obs!FG212=-999,-999,'rescaling to CMR updated data'!$J$2+'rescaling to CMR updated data'!$I$2*direct_xgdp_cmr_q_obs!FG212)</f>
        <v>54464722.31593518</v>
      </c>
      <c r="FH212" s="7">
        <f>+IF(direct_xgdp_cmr_q_obs!FH212=-999,-999,'rescaling to CMR updated data'!$J$2+'rescaling to CMR updated data'!$I$2*direct_xgdp_cmr_q_obs!FH212)</f>
        <v>54464722.31593518</v>
      </c>
      <c r="FI212" s="7">
        <f>+IF(direct_xgdp_cmr_q_obs!FI212=-999,-999,'rescaling to CMR updated data'!$J$2+'rescaling to CMR updated data'!$I$2*direct_xgdp_cmr_q_obs!FI212)</f>
        <v>54464722.31593518</v>
      </c>
      <c r="FJ212" s="7">
        <f>+IF(direct_xgdp_cmr_q_obs!FJ212=-999,-999,'rescaling to CMR updated data'!$J$2+'rescaling to CMR updated data'!$I$2*direct_xgdp_cmr_q_obs!FJ212)</f>
        <v>54464722.31593518</v>
      </c>
      <c r="FK212" s="7">
        <f>+IF(direct_xgdp_cmr_q_obs!FK212=-999,-999,'rescaling to CMR updated data'!$J$2+'rescaling to CMR updated data'!$I$2*direct_xgdp_cmr_q_obs!FK212)</f>
        <v>54464722.31593518</v>
      </c>
      <c r="FL212" s="7">
        <f>+IF(direct_xgdp_cmr_q_obs!FL212=-999,-999,'rescaling to CMR updated data'!$J$2+'rescaling to CMR updated data'!$I$2*direct_xgdp_cmr_q_obs!FL212)</f>
        <v>54464722.31593518</v>
      </c>
      <c r="FM212" s="7">
        <f>+IF(direct_xgdp_cmr_q_obs!FM212=-999,-999,'rescaling to CMR updated data'!$J$2+'rescaling to CMR updated data'!$I$2*direct_xgdp_cmr_q_obs!FM212)</f>
        <v>54464722.31593518</v>
      </c>
      <c r="FN212" s="7">
        <f>+IF(direct_xgdp_cmr_q_obs!FN212=-999,-999,'rescaling to CMR updated data'!$J$2+'rescaling to CMR updated data'!$I$2*direct_xgdp_cmr_q_obs!FN212)</f>
        <v>54464722.31593518</v>
      </c>
      <c r="FO212" s="7">
        <f>+IF(direct_xgdp_cmr_q_obs!FO212=-999,-999,'rescaling to CMR updated data'!$J$2+'rescaling to CMR updated data'!$I$2*direct_xgdp_cmr_q_obs!FO212)</f>
        <v>54464722.31593518</v>
      </c>
      <c r="FP212" s="7">
        <f>+IF(direct_xgdp_cmr_q_obs!FP212=-999,-999,'rescaling to CMR updated data'!$J$2+'rescaling to CMR updated data'!$I$2*direct_xgdp_cmr_q_obs!FP212)</f>
        <v>54464722.31593518</v>
      </c>
      <c r="FQ212" s="7">
        <f>+IF(direct_xgdp_cmr_q_obs!FQ212=-999,-999,'rescaling to CMR updated data'!$J$2+'rescaling to CMR updated data'!$I$2*direct_xgdp_cmr_q_obs!FQ212)</f>
        <v>54464722.31593518</v>
      </c>
      <c r="FR212" s="7">
        <f>+IF(direct_xgdp_cmr_q_obs!FR212=-999,-999,'rescaling to CMR updated data'!$J$2+'rescaling to CMR updated data'!$I$2*direct_xgdp_cmr_q_obs!FR212)</f>
        <v>54464722.31593518</v>
      </c>
      <c r="FS212" s="7">
        <f>+IF(direct_xgdp_cmr_q_obs!FS212=-999,-999,'rescaling to CMR updated data'!$J$2+'rescaling to CMR updated data'!$I$2*direct_xgdp_cmr_q_obs!FS212)</f>
        <v>54464722.31593518</v>
      </c>
      <c r="FT212" s="7">
        <f>+IF(direct_xgdp_cmr_q_obs!FT212=-999,-999,'rescaling to CMR updated data'!$J$2+'rescaling to CMR updated data'!$I$2*direct_xgdp_cmr_q_obs!FT212)</f>
        <v>54464722.31593518</v>
      </c>
      <c r="FU212" s="7">
        <f>+IF(direct_xgdp_cmr_q_obs!FU212=-999,-999,'rescaling to CMR updated data'!$J$2+'rescaling to CMR updated data'!$I$2*direct_xgdp_cmr_q_obs!FU212)</f>
        <v>61816821.063266389</v>
      </c>
      <c r="FV212" s="7">
        <f>+IF(direct_xgdp_cmr_q_obs!FV212=-999,-999,'rescaling to CMR updated data'!$J$2+'rescaling to CMR updated data'!$I$2*direct_xgdp_cmr_q_obs!FV212)</f>
        <v>61816821.063266389</v>
      </c>
      <c r="FW212" s="7">
        <f>+IF(direct_xgdp_cmr_q_obs!FW212=-999,-999,'rescaling to CMR updated data'!$J$2+'rescaling to CMR updated data'!$I$2*direct_xgdp_cmr_q_obs!FW212)</f>
        <v>61816821.063266389</v>
      </c>
      <c r="FX212" s="7">
        <f>+IF(direct_xgdp_cmr_q_obs!FX212=-999,-999,'rescaling to CMR updated data'!$J$2+'rescaling to CMR updated data'!$I$2*direct_xgdp_cmr_q_obs!FX212)</f>
        <v>61816821.063266389</v>
      </c>
      <c r="FY212" s="7">
        <f>+IF(direct_xgdp_cmr_q_obs!FY212=-999,-999,'rescaling to CMR updated data'!$J$2+'rescaling to CMR updated data'!$I$2*direct_xgdp_cmr_q_obs!FY212)</f>
        <v>61816821.063266389</v>
      </c>
      <c r="FZ212" s="7">
        <f>+IF(direct_xgdp_cmr_q_obs!FZ212=-999,-999,'rescaling to CMR updated data'!$J$2+'rescaling to CMR updated data'!$I$2*direct_xgdp_cmr_q_obs!FZ212)</f>
        <v>61816821.063266389</v>
      </c>
      <c r="GA212" s="7">
        <f>+IF(direct_xgdp_cmr_q_obs!GA212=-999,-999,'rescaling to CMR updated data'!$J$2+'rescaling to CMR updated data'!$I$2*direct_xgdp_cmr_q_obs!GA212)</f>
        <v>61816821.063266389</v>
      </c>
      <c r="GB212" s="7">
        <f>+IF(direct_xgdp_cmr_q_obs!GB212=-999,-999,'rescaling to CMR updated data'!$J$2+'rescaling to CMR updated data'!$I$2*direct_xgdp_cmr_q_obs!GB212)</f>
        <v>61816821.063266389</v>
      </c>
      <c r="GC212" s="7">
        <f>+IF(direct_xgdp_cmr_q_obs!GC212=-999,-999,'rescaling to CMR updated data'!$J$2+'rescaling to CMR updated data'!$I$2*direct_xgdp_cmr_q_obs!GC212)</f>
        <v>61764822.151637711</v>
      </c>
      <c r="GD212" s="7">
        <f>+IF(direct_xgdp_cmr_q_obs!GD212=-999,-999,'rescaling to CMR updated data'!$J$2+'rescaling to CMR updated data'!$I$2*direct_xgdp_cmr_q_obs!GD212)</f>
        <v>61764822.151637711</v>
      </c>
      <c r="GE212" s="7">
        <f>+IF(direct_xgdp_cmr_q_obs!GE212=-999,-999,'rescaling to CMR updated data'!$J$2+'rescaling to CMR updated data'!$I$2*direct_xgdp_cmr_q_obs!GE212)</f>
        <v>61764822.151637711</v>
      </c>
      <c r="GF212" s="7">
        <f>+IF(direct_xgdp_cmr_q_obs!GF212=-999,-999,'rescaling to CMR updated data'!$J$2+'rescaling to CMR updated data'!$I$2*direct_xgdp_cmr_q_obs!GF212)</f>
        <v>61764822.151637711</v>
      </c>
      <c r="GG212" s="7">
        <f>+IF(direct_xgdp_cmr_q_obs!GG212=-999,-999,'rescaling to CMR updated data'!$J$2+'rescaling to CMR updated data'!$I$2*direct_xgdp_cmr_q_obs!GG212)</f>
        <v>61764822.151637711</v>
      </c>
      <c r="GH212" s="7">
        <f>+IF(direct_xgdp_cmr_q_obs!GH212=-999,-999,'rescaling to CMR updated data'!$J$2+'rescaling to CMR updated data'!$I$2*direct_xgdp_cmr_q_obs!GH212)</f>
        <v>61764822.151637711</v>
      </c>
      <c r="GI212" s="7">
        <f>+IF(direct_xgdp_cmr_q_obs!GI212=-999,-999,'rescaling to CMR updated data'!$J$2+'rescaling to CMR updated data'!$I$2*direct_xgdp_cmr_q_obs!GI212)</f>
        <v>61764822.151637711</v>
      </c>
      <c r="GJ212" s="7">
        <f>+IF(direct_xgdp_cmr_q_obs!GJ212=-999,-999,'rescaling to CMR updated data'!$J$2+'rescaling to CMR updated data'!$I$2*direct_xgdp_cmr_q_obs!GJ212)</f>
        <v>61764822.151637711</v>
      </c>
      <c r="GK212" s="7">
        <f>+IF(direct_xgdp_cmr_q_obs!GK212=-999,-999,'rescaling to CMR updated data'!$J$2+'rescaling to CMR updated data'!$I$2*direct_xgdp_cmr_q_obs!GK212)</f>
        <v>69017301.931427658</v>
      </c>
      <c r="GL212" s="7">
        <f>+IF(direct_xgdp_cmr_q_obs!GL212=-999,-999,'rescaling to CMR updated data'!$J$2+'rescaling to CMR updated data'!$I$2*direct_xgdp_cmr_q_obs!GL212)</f>
        <v>69017301.931427658</v>
      </c>
      <c r="GM212" s="7">
        <f>+IF(direct_xgdp_cmr_q_obs!GM212=-999,-999,'rescaling to CMR updated data'!$J$2+'rescaling to CMR updated data'!$I$2*direct_xgdp_cmr_q_obs!GM212)</f>
        <v>69017301.931427658</v>
      </c>
      <c r="GN212" s="7">
        <f>+IF(direct_xgdp_cmr_q_obs!GN212=-999,-999,'rescaling to CMR updated data'!$J$2+'rescaling to CMR updated data'!$I$2*direct_xgdp_cmr_q_obs!GN212)</f>
        <v>69017301.931427658</v>
      </c>
      <c r="GO212" s="7">
        <f>+IF(direct_xgdp_cmr_q_obs!GO212=-999,-999,'rescaling to CMR updated data'!$J$2+'rescaling to CMR updated data'!$I$2*direct_xgdp_cmr_q_obs!GO212)</f>
        <v>68981723.728734344</v>
      </c>
      <c r="GP212" s="7">
        <f>+IF(direct_xgdp_cmr_q_obs!GP212=-999,-999,'rescaling to CMR updated data'!$J$2+'rescaling to CMR updated data'!$I$2*direct_xgdp_cmr_q_obs!GP212)</f>
        <v>68981723.728734344</v>
      </c>
      <c r="GQ212" s="7">
        <f>+IF(direct_xgdp_cmr_q_obs!GQ212=-999,-999,'rescaling to CMR updated data'!$J$2+'rescaling to CMR updated data'!$I$2*direct_xgdp_cmr_q_obs!GQ212)</f>
        <v>68981723.728734344</v>
      </c>
      <c r="GR212" s="7">
        <f>+IF(direct_xgdp_cmr_q_obs!GR212=-999,-999,'rescaling to CMR updated data'!$J$2+'rescaling to CMR updated data'!$I$2*direct_xgdp_cmr_q_obs!GR212)</f>
        <v>68981723.728734344</v>
      </c>
      <c r="GS212" s="7">
        <f>+IF(direct_xgdp_cmr_q_obs!GS212=-999,-999,'rescaling to CMR updated data'!$J$2+'rescaling to CMR updated data'!$I$2*direct_xgdp_cmr_q_obs!GS212)</f>
        <v>68981723.728734344</v>
      </c>
      <c r="GT212" s="7">
        <f>+IF(direct_xgdp_cmr_q_obs!GT212=-999,-999,'rescaling to CMR updated data'!$J$2+'rescaling to CMR updated data'!$I$2*direct_xgdp_cmr_q_obs!GT212)</f>
        <v>68981723.728734344</v>
      </c>
      <c r="GU212" s="7">
        <f>+IF(direct_xgdp_cmr_q_obs!GU212=-999,-999,'rescaling to CMR updated data'!$J$2+'rescaling to CMR updated data'!$I$2*direct_xgdp_cmr_q_obs!GU212)</f>
        <v>68981723.728734344</v>
      </c>
      <c r="GV212" s="7">
        <f>+IF(direct_xgdp_cmr_q_obs!GV212=-999,-999,'rescaling to CMR updated data'!$J$2+'rescaling to CMR updated data'!$I$2*direct_xgdp_cmr_q_obs!GV212)</f>
        <v>68981723.728734344</v>
      </c>
      <c r="GW212" s="7">
        <f>+IF(direct_xgdp_cmr_q_obs!GW212=-999,-999,'rescaling to CMR updated data'!$J$2+'rescaling to CMR updated data'!$I$2*direct_xgdp_cmr_q_obs!GW212)</f>
        <v>68981723.728734344</v>
      </c>
      <c r="GX212" s="7">
        <f>+IF(direct_xgdp_cmr_q_obs!GX212=-999,-999,'rescaling to CMR updated data'!$J$2+'rescaling to CMR updated data'!$I$2*direct_xgdp_cmr_q_obs!GX212)</f>
        <v>68981723.728734344</v>
      </c>
      <c r="GY212" s="7">
        <f>+IF(direct_xgdp_cmr_q_obs!GY212=-999,-999,'rescaling to CMR updated data'!$J$2+'rescaling to CMR updated data'!$I$2*direct_xgdp_cmr_q_obs!GY212)</f>
        <v>68981723.728734344</v>
      </c>
      <c r="GZ212" s="7">
        <f>+IF(direct_xgdp_cmr_q_obs!GZ212=-999,-999,'rescaling to CMR updated data'!$J$2+'rescaling to CMR updated data'!$I$2*direct_xgdp_cmr_q_obs!GZ212)</f>
        <v>68981723.728734344</v>
      </c>
      <c r="HA212" s="7">
        <f>+IF(direct_xgdp_cmr_q_obs!HA212=-999,-999,'rescaling to CMR updated data'!$J$2+'rescaling to CMR updated data'!$I$2*direct_xgdp_cmr_q_obs!HA212)</f>
        <v>68981723.728734344</v>
      </c>
      <c r="HB212" s="7">
        <f>+IF(direct_xgdp_cmr_q_obs!HB212=-999,-999,'rescaling to CMR updated data'!$J$2+'rescaling to CMR updated data'!$I$2*direct_xgdp_cmr_q_obs!HB212)</f>
        <v>68981723.728734344</v>
      </c>
      <c r="HC212" s="7">
        <f>+IF(direct_xgdp_cmr_q_obs!HC212=-999,-999,'rescaling to CMR updated data'!$J$2+'rescaling to CMR updated data'!$I$2*direct_xgdp_cmr_q_obs!HC212)</f>
        <v>68981723.728734344</v>
      </c>
      <c r="HD212" s="7">
        <f>+IF(direct_xgdp_cmr_q_obs!HD212=-999,-999,'rescaling to CMR updated data'!$J$2+'rescaling to CMR updated data'!$I$2*direct_xgdp_cmr_q_obs!HD212)</f>
        <v>68981723.728734344</v>
      </c>
      <c r="HE212" s="7">
        <f>+IF(direct_xgdp_cmr_q_obs!HE212=-999,-999,'rescaling to CMR updated data'!$J$2+'rescaling to CMR updated data'!$I$2*direct_xgdp_cmr_q_obs!HE212)</f>
        <v>72015723.383026838</v>
      </c>
    </row>
    <row r="213" spans="1:213" x14ac:dyDescent="0.25">
      <c r="A213" s="7" t="s">
        <v>426</v>
      </c>
      <c r="B213" s="7">
        <f>+IF(direct_xgdp_cmr_q_obs!B213=-999,-999,'rescaling to CMR updated data'!$J$2+'rescaling to CMR updated data'!$I$2*direct_xgdp_cmr_q_obs!B213)</f>
        <v>-999</v>
      </c>
      <c r="C213" s="7">
        <f>+IF(direct_xgdp_cmr_q_obs!C213=-999,-999,'rescaling to CMR updated data'!$J$2+'rescaling to CMR updated data'!$I$2*direct_xgdp_cmr_q_obs!C213)</f>
        <v>-999</v>
      </c>
      <c r="D213" s="7">
        <f>+IF(direct_xgdp_cmr_q_obs!D213=-999,-999,'rescaling to CMR updated data'!$J$2+'rescaling to CMR updated data'!$I$2*direct_xgdp_cmr_q_obs!D213)</f>
        <v>-999</v>
      </c>
      <c r="E213" s="7">
        <f>+IF(direct_xgdp_cmr_q_obs!E213=-999,-999,'rescaling to CMR updated data'!$J$2+'rescaling to CMR updated data'!$I$2*direct_xgdp_cmr_q_obs!E213)</f>
        <v>-999</v>
      </c>
      <c r="F213" s="7">
        <f>+IF(direct_xgdp_cmr_q_obs!F213=-999,-999,'rescaling to CMR updated data'!$J$2+'rescaling to CMR updated data'!$I$2*direct_xgdp_cmr_q_obs!F213)</f>
        <v>-999</v>
      </c>
      <c r="G213" s="7">
        <f>+IF(direct_xgdp_cmr_q_obs!G213=-999,-999,'rescaling to CMR updated data'!$J$2+'rescaling to CMR updated data'!$I$2*direct_xgdp_cmr_q_obs!G213)</f>
        <v>-999</v>
      </c>
      <c r="H213" s="7">
        <f>+IF(direct_xgdp_cmr_q_obs!H213=-999,-999,'rescaling to CMR updated data'!$J$2+'rescaling to CMR updated data'!$I$2*direct_xgdp_cmr_q_obs!H213)</f>
        <v>-999</v>
      </c>
      <c r="I213" s="7">
        <f>+IF(direct_xgdp_cmr_q_obs!I213=-999,-999,'rescaling to CMR updated data'!$J$2+'rescaling to CMR updated data'!$I$2*direct_xgdp_cmr_q_obs!I213)</f>
        <v>-999</v>
      </c>
      <c r="J213" s="7">
        <f>+IF(direct_xgdp_cmr_q_obs!J213=-999,-999,'rescaling to CMR updated data'!$J$2+'rescaling to CMR updated data'!$I$2*direct_xgdp_cmr_q_obs!J213)</f>
        <v>-999</v>
      </c>
      <c r="K213" s="7">
        <f>+IF(direct_xgdp_cmr_q_obs!K213=-999,-999,'rescaling to CMR updated data'!$J$2+'rescaling to CMR updated data'!$I$2*direct_xgdp_cmr_q_obs!K213)</f>
        <v>-999</v>
      </c>
      <c r="L213" s="7">
        <f>+IF(direct_xgdp_cmr_q_obs!L213=-999,-999,'rescaling to CMR updated data'!$J$2+'rescaling to CMR updated data'!$I$2*direct_xgdp_cmr_q_obs!L213)</f>
        <v>-999</v>
      </c>
      <c r="M213" s="7">
        <f>+IF(direct_xgdp_cmr_q_obs!M213=-999,-999,'rescaling to CMR updated data'!$J$2+'rescaling to CMR updated data'!$I$2*direct_xgdp_cmr_q_obs!M213)</f>
        <v>-999</v>
      </c>
      <c r="N213" s="7">
        <f>+IF(direct_xgdp_cmr_q_obs!N213=-999,-999,'rescaling to CMR updated data'!$J$2+'rescaling to CMR updated data'!$I$2*direct_xgdp_cmr_q_obs!N213)</f>
        <v>-999</v>
      </c>
      <c r="O213" s="7">
        <f>+IF(direct_xgdp_cmr_q_obs!O213=-999,-999,'rescaling to CMR updated data'!$J$2+'rescaling to CMR updated data'!$I$2*direct_xgdp_cmr_q_obs!O213)</f>
        <v>-999</v>
      </c>
      <c r="P213" s="7">
        <f>+IF(direct_xgdp_cmr_q_obs!P213=-999,-999,'rescaling to CMR updated data'!$J$2+'rescaling to CMR updated data'!$I$2*direct_xgdp_cmr_q_obs!P213)</f>
        <v>-999</v>
      </c>
      <c r="Q213" s="7">
        <f>+IF(direct_xgdp_cmr_q_obs!Q213=-999,-999,'rescaling to CMR updated data'!$J$2+'rescaling to CMR updated data'!$I$2*direct_xgdp_cmr_q_obs!Q213)</f>
        <v>-999</v>
      </c>
      <c r="R213" s="7">
        <f>+IF(direct_xgdp_cmr_q_obs!R213=-999,-999,'rescaling to CMR updated data'!$J$2+'rescaling to CMR updated data'!$I$2*direct_xgdp_cmr_q_obs!R213)</f>
        <v>-999</v>
      </c>
      <c r="S213" s="7">
        <f>+IF(direct_xgdp_cmr_q_obs!S213=-999,-999,'rescaling to CMR updated data'!$J$2+'rescaling to CMR updated data'!$I$2*direct_xgdp_cmr_q_obs!S213)</f>
        <v>-999</v>
      </c>
      <c r="T213" s="7">
        <f>+IF(direct_xgdp_cmr_q_obs!T213=-999,-999,'rescaling to CMR updated data'!$J$2+'rescaling to CMR updated data'!$I$2*direct_xgdp_cmr_q_obs!T213)</f>
        <v>-999</v>
      </c>
      <c r="U213" s="7">
        <f>+IF(direct_xgdp_cmr_q_obs!U213=-999,-999,'rescaling to CMR updated data'!$J$2+'rescaling to CMR updated data'!$I$2*direct_xgdp_cmr_q_obs!U213)</f>
        <v>-999</v>
      </c>
      <c r="V213" s="7">
        <f>+IF(direct_xgdp_cmr_q_obs!V213=-999,-999,'rescaling to CMR updated data'!$J$2+'rescaling to CMR updated data'!$I$2*direct_xgdp_cmr_q_obs!V213)</f>
        <v>-999</v>
      </c>
      <c r="W213" s="7">
        <f>+IF(direct_xgdp_cmr_q_obs!W213=-999,-999,'rescaling to CMR updated data'!$J$2+'rescaling to CMR updated data'!$I$2*direct_xgdp_cmr_q_obs!W213)</f>
        <v>-999</v>
      </c>
      <c r="X213" s="7">
        <f>+IF(direct_xgdp_cmr_q_obs!X213=-999,-999,'rescaling to CMR updated data'!$J$2+'rescaling to CMR updated data'!$I$2*direct_xgdp_cmr_q_obs!X213)</f>
        <v>-999</v>
      </c>
      <c r="Y213" s="7">
        <f>+IF(direct_xgdp_cmr_q_obs!Y213=-999,-999,'rescaling to CMR updated data'!$J$2+'rescaling to CMR updated data'!$I$2*direct_xgdp_cmr_q_obs!Y213)</f>
        <v>-999</v>
      </c>
      <c r="Z213" s="7">
        <f>+IF(direct_xgdp_cmr_q_obs!Z213=-999,-999,'rescaling to CMR updated data'!$J$2+'rescaling to CMR updated data'!$I$2*direct_xgdp_cmr_q_obs!Z213)</f>
        <v>-999</v>
      </c>
      <c r="AA213" s="7">
        <f>+IF(direct_xgdp_cmr_q_obs!AA213=-999,-999,'rescaling to CMR updated data'!$J$2+'rescaling to CMR updated data'!$I$2*direct_xgdp_cmr_q_obs!AA213)</f>
        <v>-999</v>
      </c>
      <c r="AB213" s="7">
        <f>+IF(direct_xgdp_cmr_q_obs!AB213=-999,-999,'rescaling to CMR updated data'!$J$2+'rescaling to CMR updated data'!$I$2*direct_xgdp_cmr_q_obs!AB213)</f>
        <v>-999</v>
      </c>
      <c r="AC213" s="7">
        <f>+IF(direct_xgdp_cmr_q_obs!AC213=-999,-999,'rescaling to CMR updated data'!$J$2+'rescaling to CMR updated data'!$I$2*direct_xgdp_cmr_q_obs!AC213)</f>
        <v>-999</v>
      </c>
      <c r="AD213" s="7">
        <f>+IF(direct_xgdp_cmr_q_obs!AD213=-999,-999,'rescaling to CMR updated data'!$J$2+'rescaling to CMR updated data'!$I$2*direct_xgdp_cmr_q_obs!AD213)</f>
        <v>-999</v>
      </c>
      <c r="AE213" s="7">
        <f>+IF(direct_xgdp_cmr_q_obs!AE213=-999,-999,'rescaling to CMR updated data'!$J$2+'rescaling to CMR updated data'!$I$2*direct_xgdp_cmr_q_obs!AE213)</f>
        <v>-999</v>
      </c>
      <c r="AF213" s="7">
        <f>+IF(direct_xgdp_cmr_q_obs!AF213=-999,-999,'rescaling to CMR updated data'!$J$2+'rescaling to CMR updated data'!$I$2*direct_xgdp_cmr_q_obs!AF213)</f>
        <v>-999</v>
      </c>
      <c r="AG213" s="7">
        <f>+IF(direct_xgdp_cmr_q_obs!AG213=-999,-999,'rescaling to CMR updated data'!$J$2+'rescaling to CMR updated data'!$I$2*direct_xgdp_cmr_q_obs!AG213)</f>
        <v>-999</v>
      </c>
      <c r="AH213" s="7">
        <f>+IF(direct_xgdp_cmr_q_obs!AH213=-999,-999,'rescaling to CMR updated data'!$J$2+'rescaling to CMR updated data'!$I$2*direct_xgdp_cmr_q_obs!AH213)</f>
        <v>-999</v>
      </c>
      <c r="AI213" s="7">
        <f>+IF(direct_xgdp_cmr_q_obs!AI213=-999,-999,'rescaling to CMR updated data'!$J$2+'rescaling to CMR updated data'!$I$2*direct_xgdp_cmr_q_obs!AI213)</f>
        <v>-999</v>
      </c>
      <c r="AJ213" s="7">
        <f>+IF(direct_xgdp_cmr_q_obs!AJ213=-999,-999,'rescaling to CMR updated data'!$J$2+'rescaling to CMR updated data'!$I$2*direct_xgdp_cmr_q_obs!AJ213)</f>
        <v>-999</v>
      </c>
      <c r="AK213" s="7">
        <f>+IF(direct_xgdp_cmr_q_obs!AK213=-999,-999,'rescaling to CMR updated data'!$J$2+'rescaling to CMR updated data'!$I$2*direct_xgdp_cmr_q_obs!AK213)</f>
        <v>-999</v>
      </c>
      <c r="AL213" s="7">
        <f>+IF(direct_xgdp_cmr_q_obs!AL213=-999,-999,'rescaling to CMR updated data'!$J$2+'rescaling to CMR updated data'!$I$2*direct_xgdp_cmr_q_obs!AL213)</f>
        <v>-999</v>
      </c>
      <c r="AM213" s="7">
        <f>+IF(direct_xgdp_cmr_q_obs!AM213=-999,-999,'rescaling to CMR updated data'!$J$2+'rescaling to CMR updated data'!$I$2*direct_xgdp_cmr_q_obs!AM213)</f>
        <v>-999</v>
      </c>
      <c r="AN213" s="7">
        <f>+IF(direct_xgdp_cmr_q_obs!AN213=-999,-999,'rescaling to CMR updated data'!$J$2+'rescaling to CMR updated data'!$I$2*direct_xgdp_cmr_q_obs!AN213)</f>
        <v>-999</v>
      </c>
      <c r="AO213" s="7">
        <f>+IF(direct_xgdp_cmr_q_obs!AO213=-999,-999,'rescaling to CMR updated data'!$J$2+'rescaling to CMR updated data'!$I$2*direct_xgdp_cmr_q_obs!AO213)</f>
        <v>-999</v>
      </c>
      <c r="AP213" s="7">
        <f>+IF(direct_xgdp_cmr_q_obs!AP213=-999,-999,'rescaling to CMR updated data'!$J$2+'rescaling to CMR updated data'!$I$2*direct_xgdp_cmr_q_obs!AP213)</f>
        <v>-999</v>
      </c>
      <c r="AQ213" s="7">
        <f>+IF(direct_xgdp_cmr_q_obs!AQ213=-999,-999,'rescaling to CMR updated data'!$J$2+'rescaling to CMR updated data'!$I$2*direct_xgdp_cmr_q_obs!AQ213)</f>
        <v>-999</v>
      </c>
      <c r="AR213" s="7">
        <f>+IF(direct_xgdp_cmr_q_obs!AR213=-999,-999,'rescaling to CMR updated data'!$J$2+'rescaling to CMR updated data'!$I$2*direct_xgdp_cmr_q_obs!AR213)</f>
        <v>-999</v>
      </c>
      <c r="AS213" s="7">
        <f>+IF(direct_xgdp_cmr_q_obs!AS213=-999,-999,'rescaling to CMR updated data'!$J$2+'rescaling to CMR updated data'!$I$2*direct_xgdp_cmr_q_obs!AS213)</f>
        <v>-999</v>
      </c>
      <c r="AT213" s="7">
        <f>+IF(direct_xgdp_cmr_q_obs!AT213=-999,-999,'rescaling to CMR updated data'!$J$2+'rescaling to CMR updated data'!$I$2*direct_xgdp_cmr_q_obs!AT213)</f>
        <v>-999</v>
      </c>
      <c r="AU213" s="7">
        <f>+IF(direct_xgdp_cmr_q_obs!AU213=-999,-999,'rescaling to CMR updated data'!$J$2+'rescaling to CMR updated data'!$I$2*direct_xgdp_cmr_q_obs!AU213)</f>
        <v>-999</v>
      </c>
      <c r="AV213" s="7">
        <f>+IF(direct_xgdp_cmr_q_obs!AV213=-999,-999,'rescaling to CMR updated data'!$J$2+'rescaling to CMR updated data'!$I$2*direct_xgdp_cmr_q_obs!AV213)</f>
        <v>-999</v>
      </c>
      <c r="AW213" s="7">
        <f>+IF(direct_xgdp_cmr_q_obs!AW213=-999,-999,'rescaling to CMR updated data'!$J$2+'rescaling to CMR updated data'!$I$2*direct_xgdp_cmr_q_obs!AW213)</f>
        <v>-999</v>
      </c>
      <c r="AX213" s="7">
        <f>+IF(direct_xgdp_cmr_q_obs!AX213=-999,-999,'rescaling to CMR updated data'!$J$2+'rescaling to CMR updated data'!$I$2*direct_xgdp_cmr_q_obs!AX213)</f>
        <v>-999</v>
      </c>
      <c r="AY213" s="7">
        <f>+IF(direct_xgdp_cmr_q_obs!AY213=-999,-999,'rescaling to CMR updated data'!$J$2+'rescaling to CMR updated data'!$I$2*direct_xgdp_cmr_q_obs!AY213)</f>
        <v>-999</v>
      </c>
      <c r="AZ213" s="7">
        <f>+IF(direct_xgdp_cmr_q_obs!AZ213=-999,-999,'rescaling to CMR updated data'!$J$2+'rescaling to CMR updated data'!$I$2*direct_xgdp_cmr_q_obs!AZ213)</f>
        <v>-999</v>
      </c>
      <c r="BA213" s="7">
        <f>+IF(direct_xgdp_cmr_q_obs!BA213=-999,-999,'rescaling to CMR updated data'!$J$2+'rescaling to CMR updated data'!$I$2*direct_xgdp_cmr_q_obs!BA213)</f>
        <v>-999</v>
      </c>
      <c r="BB213" s="7">
        <f>+IF(direct_xgdp_cmr_q_obs!BB213=-999,-999,'rescaling to CMR updated data'!$J$2+'rescaling to CMR updated data'!$I$2*direct_xgdp_cmr_q_obs!BB213)</f>
        <v>-999</v>
      </c>
      <c r="BC213" s="7">
        <f>+IF(direct_xgdp_cmr_q_obs!BC213=-999,-999,'rescaling to CMR updated data'!$J$2+'rescaling to CMR updated data'!$I$2*direct_xgdp_cmr_q_obs!BC213)</f>
        <v>-999</v>
      </c>
      <c r="BD213" s="7">
        <f>+IF(direct_xgdp_cmr_q_obs!BD213=-999,-999,'rescaling to CMR updated data'!$J$2+'rescaling to CMR updated data'!$I$2*direct_xgdp_cmr_q_obs!BD213)</f>
        <v>-999</v>
      </c>
      <c r="BE213" s="7">
        <f>+IF(direct_xgdp_cmr_q_obs!BE213=-999,-999,'rescaling to CMR updated data'!$J$2+'rescaling to CMR updated data'!$I$2*direct_xgdp_cmr_q_obs!BE213)</f>
        <v>-999</v>
      </c>
      <c r="BF213" s="7">
        <f>+IF(direct_xgdp_cmr_q_obs!BF213=-999,-999,'rescaling to CMR updated data'!$J$2+'rescaling to CMR updated data'!$I$2*direct_xgdp_cmr_q_obs!BF213)</f>
        <v>-999</v>
      </c>
      <c r="BG213" s="7">
        <f>+IF(direct_xgdp_cmr_q_obs!BG213=-999,-999,'rescaling to CMR updated data'!$J$2+'rescaling to CMR updated data'!$I$2*direct_xgdp_cmr_q_obs!BG213)</f>
        <v>-999</v>
      </c>
      <c r="BH213" s="7">
        <f>+IF(direct_xgdp_cmr_q_obs!BH213=-999,-999,'rescaling to CMR updated data'!$J$2+'rescaling to CMR updated data'!$I$2*direct_xgdp_cmr_q_obs!BH213)</f>
        <v>-999</v>
      </c>
      <c r="BI213" s="7">
        <f>+IF(direct_xgdp_cmr_q_obs!BI213=-999,-999,'rescaling to CMR updated data'!$J$2+'rescaling to CMR updated data'!$I$2*direct_xgdp_cmr_q_obs!BI213)</f>
        <v>-999</v>
      </c>
      <c r="BJ213" s="7">
        <f>+IF(direct_xgdp_cmr_q_obs!BJ213=-999,-999,'rescaling to CMR updated data'!$J$2+'rescaling to CMR updated data'!$I$2*direct_xgdp_cmr_q_obs!BJ213)</f>
        <v>-999</v>
      </c>
      <c r="BK213" s="7">
        <f>+IF(direct_xgdp_cmr_q_obs!BK213=-999,-999,'rescaling to CMR updated data'!$J$2+'rescaling to CMR updated data'!$I$2*direct_xgdp_cmr_q_obs!BK213)</f>
        <v>-999</v>
      </c>
      <c r="BL213" s="7">
        <f>+IF(direct_xgdp_cmr_q_obs!BL213=-999,-999,'rescaling to CMR updated data'!$J$2+'rescaling to CMR updated data'!$I$2*direct_xgdp_cmr_q_obs!BL213)</f>
        <v>-999</v>
      </c>
      <c r="BM213" s="7">
        <f>+IF(direct_xgdp_cmr_q_obs!BM213=-999,-999,'rescaling to CMR updated data'!$J$2+'rescaling to CMR updated data'!$I$2*direct_xgdp_cmr_q_obs!BM213)</f>
        <v>-999</v>
      </c>
      <c r="BN213" s="7">
        <f>+IF(direct_xgdp_cmr_q_obs!BN213=-999,-999,'rescaling to CMR updated data'!$J$2+'rescaling to CMR updated data'!$I$2*direct_xgdp_cmr_q_obs!BN213)</f>
        <v>-999</v>
      </c>
      <c r="BO213" s="7">
        <f>+IF(direct_xgdp_cmr_q_obs!BO213=-999,-999,'rescaling to CMR updated data'!$J$2+'rescaling to CMR updated data'!$I$2*direct_xgdp_cmr_q_obs!BO213)</f>
        <v>-999</v>
      </c>
      <c r="BP213" s="7">
        <f>+IF(direct_xgdp_cmr_q_obs!BP213=-999,-999,'rescaling to CMR updated data'!$J$2+'rescaling to CMR updated data'!$I$2*direct_xgdp_cmr_q_obs!BP213)</f>
        <v>-999</v>
      </c>
      <c r="BQ213" s="7">
        <f>+IF(direct_xgdp_cmr_q_obs!BQ213=-999,-999,'rescaling to CMR updated data'!$J$2+'rescaling to CMR updated data'!$I$2*direct_xgdp_cmr_q_obs!BQ213)</f>
        <v>-999</v>
      </c>
      <c r="BR213" s="7">
        <f>+IF(direct_xgdp_cmr_q_obs!BR213=-999,-999,'rescaling to CMR updated data'!$J$2+'rescaling to CMR updated data'!$I$2*direct_xgdp_cmr_q_obs!BR213)</f>
        <v>-999</v>
      </c>
      <c r="BS213" s="7">
        <f>+IF(direct_xgdp_cmr_q_obs!BS213=-999,-999,'rescaling to CMR updated data'!$J$2+'rescaling to CMR updated data'!$I$2*direct_xgdp_cmr_q_obs!BS213)</f>
        <v>-999</v>
      </c>
      <c r="BT213" s="7">
        <f>+IF(direct_xgdp_cmr_q_obs!BT213=-999,-999,'rescaling to CMR updated data'!$J$2+'rescaling to CMR updated data'!$I$2*direct_xgdp_cmr_q_obs!BT213)</f>
        <v>-999</v>
      </c>
      <c r="BU213" s="7">
        <f>+IF(direct_xgdp_cmr_q_obs!BU213=-999,-999,'rescaling to CMR updated data'!$J$2+'rescaling to CMR updated data'!$I$2*direct_xgdp_cmr_q_obs!BU213)</f>
        <v>-999</v>
      </c>
      <c r="BV213" s="7">
        <f>+IF(direct_xgdp_cmr_q_obs!BV213=-999,-999,'rescaling to CMR updated data'!$J$2+'rescaling to CMR updated data'!$I$2*direct_xgdp_cmr_q_obs!BV213)</f>
        <v>-999</v>
      </c>
      <c r="BW213" s="7">
        <f>+IF(direct_xgdp_cmr_q_obs!BW213=-999,-999,'rescaling to CMR updated data'!$J$2+'rescaling to CMR updated data'!$I$2*direct_xgdp_cmr_q_obs!BW213)</f>
        <v>-999</v>
      </c>
      <c r="BX213" s="7">
        <f>+IF(direct_xgdp_cmr_q_obs!BX213=-999,-999,'rescaling to CMR updated data'!$J$2+'rescaling to CMR updated data'!$I$2*direct_xgdp_cmr_q_obs!BX213)</f>
        <v>-999</v>
      </c>
      <c r="BY213" s="7">
        <f>+IF(direct_xgdp_cmr_q_obs!BY213=-999,-999,'rescaling to CMR updated data'!$J$2+'rescaling to CMR updated data'!$I$2*direct_xgdp_cmr_q_obs!BY213)</f>
        <v>-999</v>
      </c>
      <c r="BZ213" s="7">
        <f>+IF(direct_xgdp_cmr_q_obs!BZ213=-999,-999,'rescaling to CMR updated data'!$J$2+'rescaling to CMR updated data'!$I$2*direct_xgdp_cmr_q_obs!BZ213)</f>
        <v>-999</v>
      </c>
      <c r="CA213" s="7">
        <f>+IF(direct_xgdp_cmr_q_obs!CA213=-999,-999,'rescaling to CMR updated data'!$J$2+'rescaling to CMR updated data'!$I$2*direct_xgdp_cmr_q_obs!CA213)</f>
        <v>-999</v>
      </c>
      <c r="CB213" s="7">
        <f>+IF(direct_xgdp_cmr_q_obs!CB213=-999,-999,'rescaling to CMR updated data'!$J$2+'rescaling to CMR updated data'!$I$2*direct_xgdp_cmr_q_obs!CB213)</f>
        <v>-999</v>
      </c>
      <c r="CC213" s="7">
        <f>+IF(direct_xgdp_cmr_q_obs!CC213=-999,-999,'rescaling to CMR updated data'!$J$2+'rescaling to CMR updated data'!$I$2*direct_xgdp_cmr_q_obs!CC213)</f>
        <v>-999</v>
      </c>
      <c r="CD213" s="7">
        <f>+IF(direct_xgdp_cmr_q_obs!CD213=-999,-999,'rescaling to CMR updated data'!$J$2+'rescaling to CMR updated data'!$I$2*direct_xgdp_cmr_q_obs!CD213)</f>
        <v>-999</v>
      </c>
      <c r="CE213" s="7">
        <f>+IF(direct_xgdp_cmr_q_obs!CE213=-999,-999,'rescaling to CMR updated data'!$J$2+'rescaling to CMR updated data'!$I$2*direct_xgdp_cmr_q_obs!CE213)</f>
        <v>-999</v>
      </c>
      <c r="CF213" s="7">
        <f>+IF(direct_xgdp_cmr_q_obs!CF213=-999,-999,'rescaling to CMR updated data'!$J$2+'rescaling to CMR updated data'!$I$2*direct_xgdp_cmr_q_obs!CF213)</f>
        <v>-999</v>
      </c>
      <c r="CG213" s="7">
        <f>+IF(direct_xgdp_cmr_q_obs!CG213=-999,-999,'rescaling to CMR updated data'!$J$2+'rescaling to CMR updated data'!$I$2*direct_xgdp_cmr_q_obs!CG213)</f>
        <v>-999</v>
      </c>
      <c r="CH213" s="7">
        <f>+IF(direct_xgdp_cmr_q_obs!CH213=-999,-999,'rescaling to CMR updated data'!$J$2+'rescaling to CMR updated data'!$I$2*direct_xgdp_cmr_q_obs!CH213)</f>
        <v>-999</v>
      </c>
      <c r="CI213" s="7">
        <f>+IF(direct_xgdp_cmr_q_obs!CI213=-999,-999,'rescaling to CMR updated data'!$J$2+'rescaling to CMR updated data'!$I$2*direct_xgdp_cmr_q_obs!CI213)</f>
        <v>-999</v>
      </c>
      <c r="CJ213" s="7">
        <f>+IF(direct_xgdp_cmr_q_obs!CJ213=-999,-999,'rescaling to CMR updated data'!$J$2+'rescaling to CMR updated data'!$I$2*direct_xgdp_cmr_q_obs!CJ213)</f>
        <v>-999</v>
      </c>
      <c r="CK213" s="7">
        <f>+IF(direct_xgdp_cmr_q_obs!CK213=-999,-999,'rescaling to CMR updated data'!$J$2+'rescaling to CMR updated data'!$I$2*direct_xgdp_cmr_q_obs!CK213)</f>
        <v>-999</v>
      </c>
      <c r="CL213" s="7">
        <f>+IF(direct_xgdp_cmr_q_obs!CL213=-999,-999,'rescaling to CMR updated data'!$J$2+'rescaling to CMR updated data'!$I$2*direct_xgdp_cmr_q_obs!CL213)</f>
        <v>-999</v>
      </c>
      <c r="CM213" s="7">
        <f>+IF(direct_xgdp_cmr_q_obs!CM213=-999,-999,'rescaling to CMR updated data'!$J$2+'rescaling to CMR updated data'!$I$2*direct_xgdp_cmr_q_obs!CM213)</f>
        <v>-999</v>
      </c>
      <c r="CN213" s="7">
        <f>+IF(direct_xgdp_cmr_q_obs!CN213=-999,-999,'rescaling to CMR updated data'!$J$2+'rescaling to CMR updated data'!$I$2*direct_xgdp_cmr_q_obs!CN213)</f>
        <v>-999</v>
      </c>
      <c r="CO213" s="7">
        <f>+IF(direct_xgdp_cmr_q_obs!CO213=-999,-999,'rescaling to CMR updated data'!$J$2+'rescaling to CMR updated data'!$I$2*direct_xgdp_cmr_q_obs!CO213)</f>
        <v>-999</v>
      </c>
      <c r="CP213" s="7">
        <f>+IF(direct_xgdp_cmr_q_obs!CP213=-999,-999,'rescaling to CMR updated data'!$J$2+'rescaling to CMR updated data'!$I$2*direct_xgdp_cmr_q_obs!CP213)</f>
        <v>-999</v>
      </c>
      <c r="CQ213" s="7">
        <f>+IF(direct_xgdp_cmr_q_obs!CQ213=-999,-999,'rescaling to CMR updated data'!$J$2+'rescaling to CMR updated data'!$I$2*direct_xgdp_cmr_q_obs!CQ213)</f>
        <v>-999</v>
      </c>
      <c r="CR213" s="7">
        <f>+IF(direct_xgdp_cmr_q_obs!CR213=-999,-999,'rescaling to CMR updated data'!$J$2+'rescaling to CMR updated data'!$I$2*direct_xgdp_cmr_q_obs!CR213)</f>
        <v>-999</v>
      </c>
      <c r="CS213" s="7">
        <f>+IF(direct_xgdp_cmr_q_obs!CS213=-999,-999,'rescaling to CMR updated data'!$J$2+'rescaling to CMR updated data'!$I$2*direct_xgdp_cmr_q_obs!CS213)</f>
        <v>-999</v>
      </c>
      <c r="CT213" s="7">
        <f>+IF(direct_xgdp_cmr_q_obs!CT213=-999,-999,'rescaling to CMR updated data'!$J$2+'rescaling to CMR updated data'!$I$2*direct_xgdp_cmr_q_obs!CT213)</f>
        <v>-999</v>
      </c>
      <c r="CU213" s="7">
        <f>+IF(direct_xgdp_cmr_q_obs!CU213=-999,-999,'rescaling to CMR updated data'!$J$2+'rescaling to CMR updated data'!$I$2*direct_xgdp_cmr_q_obs!CU213)</f>
        <v>-999</v>
      </c>
      <c r="CV213" s="7">
        <f>+IF(direct_xgdp_cmr_q_obs!CV213=-999,-999,'rescaling to CMR updated data'!$J$2+'rescaling to CMR updated data'!$I$2*direct_xgdp_cmr_q_obs!CV213)</f>
        <v>-999</v>
      </c>
      <c r="CW213" s="7">
        <f>+IF(direct_xgdp_cmr_q_obs!CW213=-999,-999,'rescaling to CMR updated data'!$J$2+'rescaling to CMR updated data'!$I$2*direct_xgdp_cmr_q_obs!CW213)</f>
        <v>-999</v>
      </c>
      <c r="CX213" s="7">
        <f>+IF(direct_xgdp_cmr_q_obs!CX213=-999,-999,'rescaling to CMR updated data'!$J$2+'rescaling to CMR updated data'!$I$2*direct_xgdp_cmr_q_obs!CX213)</f>
        <v>-999</v>
      </c>
      <c r="CY213" s="7">
        <f>+IF(direct_xgdp_cmr_q_obs!CY213=-999,-999,'rescaling to CMR updated data'!$J$2+'rescaling to CMR updated data'!$I$2*direct_xgdp_cmr_q_obs!CY213)</f>
        <v>-999</v>
      </c>
      <c r="CZ213" s="7">
        <f>+IF(direct_xgdp_cmr_q_obs!CZ213=-999,-999,'rescaling to CMR updated data'!$J$2+'rescaling to CMR updated data'!$I$2*direct_xgdp_cmr_q_obs!CZ213)</f>
        <v>-999</v>
      </c>
      <c r="DA213" s="7">
        <f>+IF(direct_xgdp_cmr_q_obs!DA213=-999,-999,'rescaling to CMR updated data'!$J$2+'rescaling to CMR updated data'!$I$2*direct_xgdp_cmr_q_obs!DA213)</f>
        <v>-999</v>
      </c>
      <c r="DB213" s="7">
        <f>+IF(direct_xgdp_cmr_q_obs!DB213=-999,-999,'rescaling to CMR updated data'!$J$2+'rescaling to CMR updated data'!$I$2*direct_xgdp_cmr_q_obs!DB213)</f>
        <v>-999</v>
      </c>
      <c r="DC213" s="7">
        <f>+IF(direct_xgdp_cmr_q_obs!DC213=-999,-999,'rescaling to CMR updated data'!$J$2+'rescaling to CMR updated data'!$I$2*direct_xgdp_cmr_q_obs!DC213)</f>
        <v>-999</v>
      </c>
      <c r="DD213" s="7">
        <f>+IF(direct_xgdp_cmr_q_obs!DD213=-999,-999,'rescaling to CMR updated data'!$J$2+'rescaling to CMR updated data'!$I$2*direct_xgdp_cmr_q_obs!DD213)</f>
        <v>-999</v>
      </c>
      <c r="DE213" s="7">
        <f>+IF(direct_xgdp_cmr_q_obs!DE213=-999,-999,'rescaling to CMR updated data'!$J$2+'rescaling to CMR updated data'!$I$2*direct_xgdp_cmr_q_obs!DE213)</f>
        <v>-999</v>
      </c>
      <c r="DF213" s="7">
        <f>+IF(direct_xgdp_cmr_q_obs!DF213=-999,-999,'rescaling to CMR updated data'!$J$2+'rescaling to CMR updated data'!$I$2*direct_xgdp_cmr_q_obs!DF213)</f>
        <v>-999</v>
      </c>
      <c r="DG213" s="7">
        <f>+IF(direct_xgdp_cmr_q_obs!DG213=-999,-999,'rescaling to CMR updated data'!$J$2+'rescaling to CMR updated data'!$I$2*direct_xgdp_cmr_q_obs!DG213)</f>
        <v>-999</v>
      </c>
      <c r="DH213" s="7">
        <f>+IF(direct_xgdp_cmr_q_obs!DH213=-999,-999,'rescaling to CMR updated data'!$J$2+'rescaling to CMR updated data'!$I$2*direct_xgdp_cmr_q_obs!DH213)</f>
        <v>-999</v>
      </c>
      <c r="DI213" s="7">
        <f>+IF(direct_xgdp_cmr_q_obs!DI213=-999,-999,'rescaling to CMR updated data'!$J$2+'rescaling to CMR updated data'!$I$2*direct_xgdp_cmr_q_obs!DI213)</f>
        <v>-999</v>
      </c>
      <c r="DJ213" s="7">
        <f>+IF(direct_xgdp_cmr_q_obs!DJ213=-999,-999,'rescaling to CMR updated data'!$J$2+'rescaling to CMR updated data'!$I$2*direct_xgdp_cmr_q_obs!DJ213)</f>
        <v>-999</v>
      </c>
      <c r="DK213" s="7">
        <f>+IF(direct_xgdp_cmr_q_obs!DK213=-999,-999,'rescaling to CMR updated data'!$J$2+'rescaling to CMR updated data'!$I$2*direct_xgdp_cmr_q_obs!DK213)</f>
        <v>-999</v>
      </c>
      <c r="DL213" s="7">
        <f>+IF(direct_xgdp_cmr_q_obs!DL213=-999,-999,'rescaling to CMR updated data'!$J$2+'rescaling to CMR updated data'!$I$2*direct_xgdp_cmr_q_obs!DL213)</f>
        <v>-999</v>
      </c>
      <c r="DM213" s="7">
        <f>+IF(direct_xgdp_cmr_q_obs!DM213=-999,-999,'rescaling to CMR updated data'!$J$2+'rescaling to CMR updated data'!$I$2*direct_xgdp_cmr_q_obs!DM213)</f>
        <v>-999</v>
      </c>
      <c r="DN213" s="7">
        <f>+IF(direct_xgdp_cmr_q_obs!DN213=-999,-999,'rescaling to CMR updated data'!$J$2+'rescaling to CMR updated data'!$I$2*direct_xgdp_cmr_q_obs!DN213)</f>
        <v>-999</v>
      </c>
      <c r="DO213" s="7">
        <f>+IF(direct_xgdp_cmr_q_obs!DO213=-999,-999,'rescaling to CMR updated data'!$J$2+'rescaling to CMR updated data'!$I$2*direct_xgdp_cmr_q_obs!DO213)</f>
        <v>-999</v>
      </c>
      <c r="DP213" s="7">
        <f>+IF(direct_xgdp_cmr_q_obs!DP213=-999,-999,'rescaling to CMR updated data'!$J$2+'rescaling to CMR updated data'!$I$2*direct_xgdp_cmr_q_obs!DP213)</f>
        <v>-999</v>
      </c>
      <c r="DQ213" s="7">
        <f>+IF(direct_xgdp_cmr_q_obs!DQ213=-999,-999,'rescaling to CMR updated data'!$J$2+'rescaling to CMR updated data'!$I$2*direct_xgdp_cmr_q_obs!DQ213)</f>
        <v>-999</v>
      </c>
      <c r="DR213" s="7">
        <f>+IF(direct_xgdp_cmr_q_obs!DR213=-999,-999,'rescaling to CMR updated data'!$J$2+'rescaling to CMR updated data'!$I$2*direct_xgdp_cmr_q_obs!DR213)</f>
        <v>-999</v>
      </c>
      <c r="DS213" s="7">
        <f>+IF(direct_xgdp_cmr_q_obs!DS213=-999,-999,'rescaling to CMR updated data'!$J$2+'rescaling to CMR updated data'!$I$2*direct_xgdp_cmr_q_obs!DS213)</f>
        <v>-999</v>
      </c>
      <c r="DT213" s="7">
        <f>+IF(direct_xgdp_cmr_q_obs!DT213=-999,-999,'rescaling to CMR updated data'!$J$2+'rescaling to CMR updated data'!$I$2*direct_xgdp_cmr_q_obs!DT213)</f>
        <v>-999</v>
      </c>
      <c r="DU213" s="7">
        <f>+IF(direct_xgdp_cmr_q_obs!DU213=-999,-999,'rescaling to CMR updated data'!$J$2+'rescaling to CMR updated data'!$I$2*direct_xgdp_cmr_q_obs!DU213)</f>
        <v>-999</v>
      </c>
      <c r="DV213" s="7">
        <f>+IF(direct_xgdp_cmr_q_obs!DV213=-999,-999,'rescaling to CMR updated data'!$J$2+'rescaling to CMR updated data'!$I$2*direct_xgdp_cmr_q_obs!DV213)</f>
        <v>-999</v>
      </c>
      <c r="DW213" s="7">
        <f>+IF(direct_xgdp_cmr_q_obs!DW213=-999,-999,'rescaling to CMR updated data'!$J$2+'rescaling to CMR updated data'!$I$2*direct_xgdp_cmr_q_obs!DW213)</f>
        <v>-999</v>
      </c>
      <c r="DX213" s="7">
        <f>+IF(direct_xgdp_cmr_q_obs!DX213=-999,-999,'rescaling to CMR updated data'!$J$2+'rescaling to CMR updated data'!$I$2*direct_xgdp_cmr_q_obs!DX213)</f>
        <v>-999</v>
      </c>
      <c r="DY213" s="7">
        <f>+IF(direct_xgdp_cmr_q_obs!DY213=-999,-999,'rescaling to CMR updated data'!$J$2+'rescaling to CMR updated data'!$I$2*direct_xgdp_cmr_q_obs!DY213)</f>
        <v>-999</v>
      </c>
      <c r="DZ213" s="7">
        <f>+IF(direct_xgdp_cmr_q_obs!DZ213=-999,-999,'rescaling to CMR updated data'!$J$2+'rescaling to CMR updated data'!$I$2*direct_xgdp_cmr_q_obs!DZ213)</f>
        <v>-999</v>
      </c>
      <c r="EA213" s="7">
        <f>+IF(direct_xgdp_cmr_q_obs!EA213=-999,-999,'rescaling to CMR updated data'!$J$2+'rescaling to CMR updated data'!$I$2*direct_xgdp_cmr_q_obs!EA213)</f>
        <v>-999</v>
      </c>
      <c r="EB213" s="7">
        <f>+IF(direct_xgdp_cmr_q_obs!EB213=-999,-999,'rescaling to CMR updated data'!$J$2+'rescaling to CMR updated data'!$I$2*direct_xgdp_cmr_q_obs!EB213)</f>
        <v>-999</v>
      </c>
      <c r="EC213" s="7">
        <f>+IF(direct_xgdp_cmr_q_obs!EC213=-999,-999,'rescaling to CMR updated data'!$J$2+'rescaling to CMR updated data'!$I$2*direct_xgdp_cmr_q_obs!EC213)</f>
        <v>-999</v>
      </c>
      <c r="ED213" s="7">
        <f>+IF(direct_xgdp_cmr_q_obs!ED213=-999,-999,'rescaling to CMR updated data'!$J$2+'rescaling to CMR updated data'!$I$2*direct_xgdp_cmr_q_obs!ED213)</f>
        <v>-999</v>
      </c>
      <c r="EE213" s="7">
        <f>+IF(direct_xgdp_cmr_q_obs!EE213=-999,-999,'rescaling to CMR updated data'!$J$2+'rescaling to CMR updated data'!$I$2*direct_xgdp_cmr_q_obs!EE213)</f>
        <v>-999</v>
      </c>
      <c r="EF213" s="7">
        <f>+IF(direct_xgdp_cmr_q_obs!EF213=-999,-999,'rescaling to CMR updated data'!$J$2+'rescaling to CMR updated data'!$I$2*direct_xgdp_cmr_q_obs!EF213)</f>
        <v>-999</v>
      </c>
      <c r="EG213" s="7">
        <f>+IF(direct_xgdp_cmr_q_obs!EG213=-999,-999,'rescaling to CMR updated data'!$J$2+'rescaling to CMR updated data'!$I$2*direct_xgdp_cmr_q_obs!EG213)</f>
        <v>-999</v>
      </c>
      <c r="EH213" s="7">
        <f>+IF(direct_xgdp_cmr_q_obs!EH213=-999,-999,'rescaling to CMR updated data'!$J$2+'rescaling to CMR updated data'!$I$2*direct_xgdp_cmr_q_obs!EH213)</f>
        <v>-999</v>
      </c>
      <c r="EI213" s="7">
        <f>+IF(direct_xgdp_cmr_q_obs!EI213=-999,-999,'rescaling to CMR updated data'!$J$2+'rescaling to CMR updated data'!$I$2*direct_xgdp_cmr_q_obs!EI213)</f>
        <v>-999</v>
      </c>
      <c r="EJ213" s="7">
        <f>+IF(direct_xgdp_cmr_q_obs!EJ213=-999,-999,'rescaling to CMR updated data'!$J$2+'rescaling to CMR updated data'!$I$2*direct_xgdp_cmr_q_obs!EJ213)</f>
        <v>51521715.328254111</v>
      </c>
      <c r="EK213" s="7">
        <f>+IF(direct_xgdp_cmr_q_obs!EK213=-999,-999,'rescaling to CMR updated data'!$J$2+'rescaling to CMR updated data'!$I$2*direct_xgdp_cmr_q_obs!EK213)</f>
        <v>51713897.319466606</v>
      </c>
      <c r="EL213" s="7">
        <f>+IF(direct_xgdp_cmr_q_obs!EL213=-999,-999,'rescaling to CMR updated data'!$J$2+'rescaling to CMR updated data'!$I$2*direct_xgdp_cmr_q_obs!EL213)</f>
        <v>51713897.319466606</v>
      </c>
      <c r="EM213" s="7">
        <f>+IF(direct_xgdp_cmr_q_obs!EM213=-999,-999,'rescaling to CMR updated data'!$J$2+'rescaling to CMR updated data'!$I$2*direct_xgdp_cmr_q_obs!EM213)</f>
        <v>51713897.319466606</v>
      </c>
      <c r="EN213" s="7">
        <f>+IF(direct_xgdp_cmr_q_obs!EN213=-999,-999,'rescaling to CMR updated data'!$J$2+'rescaling to CMR updated data'!$I$2*direct_xgdp_cmr_q_obs!EN213)</f>
        <v>51713897.319466606</v>
      </c>
      <c r="EO213" s="7">
        <f>+IF(direct_xgdp_cmr_q_obs!EO213=-999,-999,'rescaling to CMR updated data'!$J$2+'rescaling to CMR updated data'!$I$2*direct_xgdp_cmr_q_obs!EO213)</f>
        <v>51226344.711078092</v>
      </c>
      <c r="EP213" s="7">
        <f>+IF(direct_xgdp_cmr_q_obs!EP213=-999,-999,'rescaling to CMR updated data'!$J$2+'rescaling to CMR updated data'!$I$2*direct_xgdp_cmr_q_obs!EP213)</f>
        <v>51226344.711078092</v>
      </c>
      <c r="EQ213" s="7">
        <f>+IF(direct_xgdp_cmr_q_obs!EQ213=-999,-999,'rescaling to CMR updated data'!$J$2+'rescaling to CMR updated data'!$I$2*direct_xgdp_cmr_q_obs!EQ213)</f>
        <v>51226344.711078092</v>
      </c>
      <c r="ER213" s="7">
        <f>+IF(direct_xgdp_cmr_q_obs!ER213=-999,-999,'rescaling to CMR updated data'!$J$2+'rescaling to CMR updated data'!$I$2*direct_xgdp_cmr_q_obs!ER213)</f>
        <v>51226344.711078092</v>
      </c>
      <c r="ES213" s="7">
        <f>+IF(direct_xgdp_cmr_q_obs!ES213=-999,-999,'rescaling to CMR updated data'!$J$2+'rescaling to CMR updated data'!$I$2*direct_xgdp_cmr_q_obs!ES213)</f>
        <v>51198500.16121491</v>
      </c>
      <c r="ET213" s="7">
        <f>+IF(direct_xgdp_cmr_q_obs!ET213=-999,-999,'rescaling to CMR updated data'!$J$2+'rescaling to CMR updated data'!$I$2*direct_xgdp_cmr_q_obs!ET213)</f>
        <v>51198500.16121491</v>
      </c>
      <c r="EU213" s="7">
        <f>+IF(direct_xgdp_cmr_q_obs!EU213=-999,-999,'rescaling to CMR updated data'!$J$2+'rescaling to CMR updated data'!$I$2*direct_xgdp_cmr_q_obs!EU213)</f>
        <v>51198500.16121491</v>
      </c>
      <c r="EV213" s="7">
        <f>+IF(direct_xgdp_cmr_q_obs!EV213=-999,-999,'rescaling to CMR updated data'!$J$2+'rescaling to CMR updated data'!$I$2*direct_xgdp_cmr_q_obs!EV213)</f>
        <v>51198500.16121491</v>
      </c>
      <c r="EW213" s="7">
        <f>+IF(direct_xgdp_cmr_q_obs!EW213=-999,-999,'rescaling to CMR updated data'!$J$2+'rescaling to CMR updated data'!$I$2*direct_xgdp_cmr_q_obs!EW213)</f>
        <v>51198500.16121491</v>
      </c>
      <c r="EX213" s="7">
        <f>+IF(direct_xgdp_cmr_q_obs!EX213=-999,-999,'rescaling to CMR updated data'!$J$2+'rescaling to CMR updated data'!$I$2*direct_xgdp_cmr_q_obs!EX213)</f>
        <v>51198500.16121491</v>
      </c>
      <c r="EY213" s="7">
        <f>+IF(direct_xgdp_cmr_q_obs!EY213=-999,-999,'rescaling to CMR updated data'!$J$2+'rescaling to CMR updated data'!$I$2*direct_xgdp_cmr_q_obs!EY213)</f>
        <v>54464502.068695456</v>
      </c>
      <c r="EZ213" s="7">
        <f>+IF(direct_xgdp_cmr_q_obs!EZ213=-999,-999,'rescaling to CMR updated data'!$J$2+'rescaling to CMR updated data'!$I$2*direct_xgdp_cmr_q_obs!EZ213)</f>
        <v>54464502.068695456</v>
      </c>
      <c r="FA213" s="7">
        <f>+IF(direct_xgdp_cmr_q_obs!FA213=-999,-999,'rescaling to CMR updated data'!$J$2+'rescaling to CMR updated data'!$I$2*direct_xgdp_cmr_q_obs!FA213)</f>
        <v>54464502.068695456</v>
      </c>
      <c r="FB213" s="7">
        <f>+IF(direct_xgdp_cmr_q_obs!FB213=-999,-999,'rescaling to CMR updated data'!$J$2+'rescaling to CMR updated data'!$I$2*direct_xgdp_cmr_q_obs!FB213)</f>
        <v>54464502.068695456</v>
      </c>
      <c r="FC213" s="7">
        <f>+IF(direct_xgdp_cmr_q_obs!FC213=-999,-999,'rescaling to CMR updated data'!$J$2+'rescaling to CMR updated data'!$I$2*direct_xgdp_cmr_q_obs!FC213)</f>
        <v>54464502.068695456</v>
      </c>
      <c r="FD213" s="7">
        <f>+IF(direct_xgdp_cmr_q_obs!FD213=-999,-999,'rescaling to CMR updated data'!$J$2+'rescaling to CMR updated data'!$I$2*direct_xgdp_cmr_q_obs!FD213)</f>
        <v>54464502.068695456</v>
      </c>
      <c r="FE213" s="7">
        <f>+IF(direct_xgdp_cmr_q_obs!FE213=-999,-999,'rescaling to CMR updated data'!$J$2+'rescaling to CMR updated data'!$I$2*direct_xgdp_cmr_q_obs!FE213)</f>
        <v>54464502.068695456</v>
      </c>
      <c r="FF213" s="7">
        <f>+IF(direct_xgdp_cmr_q_obs!FF213=-999,-999,'rescaling to CMR updated data'!$J$2+'rescaling to CMR updated data'!$I$2*direct_xgdp_cmr_q_obs!FF213)</f>
        <v>54464502.068695456</v>
      </c>
      <c r="FG213" s="7">
        <f>+IF(direct_xgdp_cmr_q_obs!FG213=-999,-999,'rescaling to CMR updated data'!$J$2+'rescaling to CMR updated data'!$I$2*direct_xgdp_cmr_q_obs!FG213)</f>
        <v>54464502.068695456</v>
      </c>
      <c r="FH213" s="7">
        <f>+IF(direct_xgdp_cmr_q_obs!FH213=-999,-999,'rescaling to CMR updated data'!$J$2+'rescaling to CMR updated data'!$I$2*direct_xgdp_cmr_q_obs!FH213)</f>
        <v>54464502.068695456</v>
      </c>
      <c r="FI213" s="7">
        <f>+IF(direct_xgdp_cmr_q_obs!FI213=-999,-999,'rescaling to CMR updated data'!$J$2+'rescaling to CMR updated data'!$I$2*direct_xgdp_cmr_q_obs!FI213)</f>
        <v>54464502.068695456</v>
      </c>
      <c r="FJ213" s="7">
        <f>+IF(direct_xgdp_cmr_q_obs!FJ213=-999,-999,'rescaling to CMR updated data'!$J$2+'rescaling to CMR updated data'!$I$2*direct_xgdp_cmr_q_obs!FJ213)</f>
        <v>54464502.068695456</v>
      </c>
      <c r="FK213" s="7">
        <f>+IF(direct_xgdp_cmr_q_obs!FK213=-999,-999,'rescaling to CMR updated data'!$J$2+'rescaling to CMR updated data'!$I$2*direct_xgdp_cmr_q_obs!FK213)</f>
        <v>54464502.068695456</v>
      </c>
      <c r="FL213" s="7">
        <f>+IF(direct_xgdp_cmr_q_obs!FL213=-999,-999,'rescaling to CMR updated data'!$J$2+'rescaling to CMR updated data'!$I$2*direct_xgdp_cmr_q_obs!FL213)</f>
        <v>54464502.068695456</v>
      </c>
      <c r="FM213" s="7">
        <f>+IF(direct_xgdp_cmr_q_obs!FM213=-999,-999,'rescaling to CMR updated data'!$J$2+'rescaling to CMR updated data'!$I$2*direct_xgdp_cmr_q_obs!FM213)</f>
        <v>54464502.068695456</v>
      </c>
      <c r="FN213" s="7">
        <f>+IF(direct_xgdp_cmr_q_obs!FN213=-999,-999,'rescaling to CMR updated data'!$J$2+'rescaling to CMR updated data'!$I$2*direct_xgdp_cmr_q_obs!FN213)</f>
        <v>54464502.068695456</v>
      </c>
      <c r="FO213" s="7">
        <f>+IF(direct_xgdp_cmr_q_obs!FO213=-999,-999,'rescaling to CMR updated data'!$J$2+'rescaling to CMR updated data'!$I$2*direct_xgdp_cmr_q_obs!FO213)</f>
        <v>54464502.068695456</v>
      </c>
      <c r="FP213" s="7">
        <f>+IF(direct_xgdp_cmr_q_obs!FP213=-999,-999,'rescaling to CMR updated data'!$J$2+'rescaling to CMR updated data'!$I$2*direct_xgdp_cmr_q_obs!FP213)</f>
        <v>54464502.068695456</v>
      </c>
      <c r="FQ213" s="7">
        <f>+IF(direct_xgdp_cmr_q_obs!FQ213=-999,-999,'rescaling to CMR updated data'!$J$2+'rescaling to CMR updated data'!$I$2*direct_xgdp_cmr_q_obs!FQ213)</f>
        <v>54464502.068695456</v>
      </c>
      <c r="FR213" s="7">
        <f>+IF(direct_xgdp_cmr_q_obs!FR213=-999,-999,'rescaling to CMR updated data'!$J$2+'rescaling to CMR updated data'!$I$2*direct_xgdp_cmr_q_obs!FR213)</f>
        <v>54464502.068695456</v>
      </c>
      <c r="FS213" s="7">
        <f>+IF(direct_xgdp_cmr_q_obs!FS213=-999,-999,'rescaling to CMR updated data'!$J$2+'rescaling to CMR updated data'!$I$2*direct_xgdp_cmr_q_obs!FS213)</f>
        <v>54464502.068695456</v>
      </c>
      <c r="FT213" s="7">
        <f>+IF(direct_xgdp_cmr_q_obs!FT213=-999,-999,'rescaling to CMR updated data'!$J$2+'rescaling to CMR updated data'!$I$2*direct_xgdp_cmr_q_obs!FT213)</f>
        <v>54464502.068695456</v>
      </c>
      <c r="FU213" s="7">
        <f>+IF(direct_xgdp_cmr_q_obs!FU213=-999,-999,'rescaling to CMR updated data'!$J$2+'rescaling to CMR updated data'!$I$2*direct_xgdp_cmr_q_obs!FU213)</f>
        <v>61820922.948232852</v>
      </c>
      <c r="FV213" s="7">
        <f>+IF(direct_xgdp_cmr_q_obs!FV213=-999,-999,'rescaling to CMR updated data'!$J$2+'rescaling to CMR updated data'!$I$2*direct_xgdp_cmr_q_obs!FV213)</f>
        <v>61820922.948232852</v>
      </c>
      <c r="FW213" s="7">
        <f>+IF(direct_xgdp_cmr_q_obs!FW213=-999,-999,'rescaling to CMR updated data'!$J$2+'rescaling to CMR updated data'!$I$2*direct_xgdp_cmr_q_obs!FW213)</f>
        <v>61820922.948232852</v>
      </c>
      <c r="FX213" s="7">
        <f>+IF(direct_xgdp_cmr_q_obs!FX213=-999,-999,'rescaling to CMR updated data'!$J$2+'rescaling to CMR updated data'!$I$2*direct_xgdp_cmr_q_obs!FX213)</f>
        <v>61820922.948232852</v>
      </c>
      <c r="FY213" s="7">
        <f>+IF(direct_xgdp_cmr_q_obs!FY213=-999,-999,'rescaling to CMR updated data'!$J$2+'rescaling to CMR updated data'!$I$2*direct_xgdp_cmr_q_obs!FY213)</f>
        <v>61820922.948232852</v>
      </c>
      <c r="FZ213" s="7">
        <f>+IF(direct_xgdp_cmr_q_obs!FZ213=-999,-999,'rescaling to CMR updated data'!$J$2+'rescaling to CMR updated data'!$I$2*direct_xgdp_cmr_q_obs!FZ213)</f>
        <v>61820922.948232852</v>
      </c>
      <c r="GA213" s="7">
        <f>+IF(direct_xgdp_cmr_q_obs!GA213=-999,-999,'rescaling to CMR updated data'!$J$2+'rescaling to CMR updated data'!$I$2*direct_xgdp_cmr_q_obs!GA213)</f>
        <v>61820922.948232852</v>
      </c>
      <c r="GB213" s="7">
        <f>+IF(direct_xgdp_cmr_q_obs!GB213=-999,-999,'rescaling to CMR updated data'!$J$2+'rescaling to CMR updated data'!$I$2*direct_xgdp_cmr_q_obs!GB213)</f>
        <v>61820922.948232852</v>
      </c>
      <c r="GC213" s="7">
        <f>+IF(direct_xgdp_cmr_q_obs!GC213=-999,-999,'rescaling to CMR updated data'!$J$2+'rescaling to CMR updated data'!$I$2*direct_xgdp_cmr_q_obs!GC213)</f>
        <v>61769601.621034063</v>
      </c>
      <c r="GD213" s="7">
        <f>+IF(direct_xgdp_cmr_q_obs!GD213=-999,-999,'rescaling to CMR updated data'!$J$2+'rescaling to CMR updated data'!$I$2*direct_xgdp_cmr_q_obs!GD213)</f>
        <v>61769601.621034063</v>
      </c>
      <c r="GE213" s="7">
        <f>+IF(direct_xgdp_cmr_q_obs!GE213=-999,-999,'rescaling to CMR updated data'!$J$2+'rescaling to CMR updated data'!$I$2*direct_xgdp_cmr_q_obs!GE213)</f>
        <v>61769601.621034063</v>
      </c>
      <c r="GF213" s="7">
        <f>+IF(direct_xgdp_cmr_q_obs!GF213=-999,-999,'rescaling to CMR updated data'!$J$2+'rescaling to CMR updated data'!$I$2*direct_xgdp_cmr_q_obs!GF213)</f>
        <v>61769601.621034063</v>
      </c>
      <c r="GG213" s="7">
        <f>+IF(direct_xgdp_cmr_q_obs!GG213=-999,-999,'rescaling to CMR updated data'!$J$2+'rescaling to CMR updated data'!$I$2*direct_xgdp_cmr_q_obs!GG213)</f>
        <v>61769601.621034063</v>
      </c>
      <c r="GH213" s="7">
        <f>+IF(direct_xgdp_cmr_q_obs!GH213=-999,-999,'rescaling to CMR updated data'!$J$2+'rescaling to CMR updated data'!$I$2*direct_xgdp_cmr_q_obs!GH213)</f>
        <v>61769601.621034063</v>
      </c>
      <c r="GI213" s="7">
        <f>+IF(direct_xgdp_cmr_q_obs!GI213=-999,-999,'rescaling to CMR updated data'!$J$2+'rescaling to CMR updated data'!$I$2*direct_xgdp_cmr_q_obs!GI213)</f>
        <v>61769601.621034063</v>
      </c>
      <c r="GJ213" s="7">
        <f>+IF(direct_xgdp_cmr_q_obs!GJ213=-999,-999,'rescaling to CMR updated data'!$J$2+'rescaling to CMR updated data'!$I$2*direct_xgdp_cmr_q_obs!GJ213)</f>
        <v>61769601.621034063</v>
      </c>
      <c r="GK213" s="7">
        <f>+IF(direct_xgdp_cmr_q_obs!GK213=-999,-999,'rescaling to CMR updated data'!$J$2+'rescaling to CMR updated data'!$I$2*direct_xgdp_cmr_q_obs!GK213)</f>
        <v>69039758.993152201</v>
      </c>
      <c r="GL213" s="7">
        <f>+IF(direct_xgdp_cmr_q_obs!GL213=-999,-999,'rescaling to CMR updated data'!$J$2+'rescaling to CMR updated data'!$I$2*direct_xgdp_cmr_q_obs!GL213)</f>
        <v>69039758.993152201</v>
      </c>
      <c r="GM213" s="7">
        <f>+IF(direct_xgdp_cmr_q_obs!GM213=-999,-999,'rescaling to CMR updated data'!$J$2+'rescaling to CMR updated data'!$I$2*direct_xgdp_cmr_q_obs!GM213)</f>
        <v>69039758.993152201</v>
      </c>
      <c r="GN213" s="7">
        <f>+IF(direct_xgdp_cmr_q_obs!GN213=-999,-999,'rescaling to CMR updated data'!$J$2+'rescaling to CMR updated data'!$I$2*direct_xgdp_cmr_q_obs!GN213)</f>
        <v>69039758.993152201</v>
      </c>
      <c r="GO213" s="7">
        <f>+IF(direct_xgdp_cmr_q_obs!GO213=-999,-999,'rescaling to CMR updated data'!$J$2+'rescaling to CMR updated data'!$I$2*direct_xgdp_cmr_q_obs!GO213)</f>
        <v>69006454.727629602</v>
      </c>
      <c r="GP213" s="7">
        <f>+IF(direct_xgdp_cmr_q_obs!GP213=-999,-999,'rescaling to CMR updated data'!$J$2+'rescaling to CMR updated data'!$I$2*direct_xgdp_cmr_q_obs!GP213)</f>
        <v>69006454.727629602</v>
      </c>
      <c r="GQ213" s="7">
        <f>+IF(direct_xgdp_cmr_q_obs!GQ213=-999,-999,'rescaling to CMR updated data'!$J$2+'rescaling to CMR updated data'!$I$2*direct_xgdp_cmr_q_obs!GQ213)</f>
        <v>69006454.727629602</v>
      </c>
      <c r="GR213" s="7">
        <f>+IF(direct_xgdp_cmr_q_obs!GR213=-999,-999,'rescaling to CMR updated data'!$J$2+'rescaling to CMR updated data'!$I$2*direct_xgdp_cmr_q_obs!GR213)</f>
        <v>69006454.727629602</v>
      </c>
      <c r="GS213" s="7">
        <f>+IF(direct_xgdp_cmr_q_obs!GS213=-999,-999,'rescaling to CMR updated data'!$J$2+'rescaling to CMR updated data'!$I$2*direct_xgdp_cmr_q_obs!GS213)</f>
        <v>69006454.727629602</v>
      </c>
      <c r="GT213" s="7">
        <f>+IF(direct_xgdp_cmr_q_obs!GT213=-999,-999,'rescaling to CMR updated data'!$J$2+'rescaling to CMR updated data'!$I$2*direct_xgdp_cmr_q_obs!GT213)</f>
        <v>69006454.727629602</v>
      </c>
      <c r="GU213" s="7">
        <f>+IF(direct_xgdp_cmr_q_obs!GU213=-999,-999,'rescaling to CMR updated data'!$J$2+'rescaling to CMR updated data'!$I$2*direct_xgdp_cmr_q_obs!GU213)</f>
        <v>69006454.727629602</v>
      </c>
      <c r="GV213" s="7">
        <f>+IF(direct_xgdp_cmr_q_obs!GV213=-999,-999,'rescaling to CMR updated data'!$J$2+'rescaling to CMR updated data'!$I$2*direct_xgdp_cmr_q_obs!GV213)</f>
        <v>69006454.727629602</v>
      </c>
      <c r="GW213" s="7">
        <f>+IF(direct_xgdp_cmr_q_obs!GW213=-999,-999,'rescaling to CMR updated data'!$J$2+'rescaling to CMR updated data'!$I$2*direct_xgdp_cmr_q_obs!GW213)</f>
        <v>69006454.727629602</v>
      </c>
      <c r="GX213" s="7">
        <f>+IF(direct_xgdp_cmr_q_obs!GX213=-999,-999,'rescaling to CMR updated data'!$J$2+'rescaling to CMR updated data'!$I$2*direct_xgdp_cmr_q_obs!GX213)</f>
        <v>69006454.727629602</v>
      </c>
      <c r="GY213" s="7">
        <f>+IF(direct_xgdp_cmr_q_obs!GY213=-999,-999,'rescaling to CMR updated data'!$J$2+'rescaling to CMR updated data'!$I$2*direct_xgdp_cmr_q_obs!GY213)</f>
        <v>69006454.727629602</v>
      </c>
      <c r="GZ213" s="7">
        <f>+IF(direct_xgdp_cmr_q_obs!GZ213=-999,-999,'rescaling to CMR updated data'!$J$2+'rescaling to CMR updated data'!$I$2*direct_xgdp_cmr_q_obs!GZ213)</f>
        <v>69006454.727629602</v>
      </c>
      <c r="HA213" s="7">
        <f>+IF(direct_xgdp_cmr_q_obs!HA213=-999,-999,'rescaling to CMR updated data'!$J$2+'rescaling to CMR updated data'!$I$2*direct_xgdp_cmr_q_obs!HA213)</f>
        <v>69006454.727629602</v>
      </c>
      <c r="HB213" s="7">
        <f>+IF(direct_xgdp_cmr_q_obs!HB213=-999,-999,'rescaling to CMR updated data'!$J$2+'rescaling to CMR updated data'!$I$2*direct_xgdp_cmr_q_obs!HB213)</f>
        <v>69006454.727629602</v>
      </c>
      <c r="HC213" s="7">
        <f>+IF(direct_xgdp_cmr_q_obs!HC213=-999,-999,'rescaling to CMR updated data'!$J$2+'rescaling to CMR updated data'!$I$2*direct_xgdp_cmr_q_obs!HC213)</f>
        <v>69006454.727629602</v>
      </c>
      <c r="HD213" s="7">
        <f>+IF(direct_xgdp_cmr_q_obs!HD213=-999,-999,'rescaling to CMR updated data'!$J$2+'rescaling to CMR updated data'!$I$2*direct_xgdp_cmr_q_obs!HD213)</f>
        <v>69006454.727629602</v>
      </c>
      <c r="HE213" s="7">
        <f>+IF(direct_xgdp_cmr_q_obs!HE213=-999,-999,'rescaling to CMR updated data'!$J$2+'rescaling to CMR updated data'!$I$2*direct_xgdp_cmr_q_obs!HE213)</f>
        <v>72091740.046782494</v>
      </c>
    </row>
    <row r="214" spans="1:213" x14ac:dyDescent="0.25">
      <c r="A214" s="7" t="s">
        <v>427</v>
      </c>
      <c r="B214" s="7">
        <f>+IF(direct_xgdp_cmr_q_obs!B214=-999,-999,'rescaling to CMR updated data'!$J$2+'rescaling to CMR updated data'!$I$2*direct_xgdp_cmr_q_obs!B214)</f>
        <v>-999</v>
      </c>
      <c r="C214" s="7">
        <f>+IF(direct_xgdp_cmr_q_obs!C214=-999,-999,'rescaling to CMR updated data'!$J$2+'rescaling to CMR updated data'!$I$2*direct_xgdp_cmr_q_obs!C214)</f>
        <v>-999</v>
      </c>
      <c r="D214" s="7">
        <f>+IF(direct_xgdp_cmr_q_obs!D214=-999,-999,'rescaling to CMR updated data'!$J$2+'rescaling to CMR updated data'!$I$2*direct_xgdp_cmr_q_obs!D214)</f>
        <v>-999</v>
      </c>
      <c r="E214" s="7">
        <f>+IF(direct_xgdp_cmr_q_obs!E214=-999,-999,'rescaling to CMR updated data'!$J$2+'rescaling to CMR updated data'!$I$2*direct_xgdp_cmr_q_obs!E214)</f>
        <v>-999</v>
      </c>
      <c r="F214" s="7">
        <f>+IF(direct_xgdp_cmr_q_obs!F214=-999,-999,'rescaling to CMR updated data'!$J$2+'rescaling to CMR updated data'!$I$2*direct_xgdp_cmr_q_obs!F214)</f>
        <v>-999</v>
      </c>
      <c r="G214" s="7">
        <f>+IF(direct_xgdp_cmr_q_obs!G214=-999,-999,'rescaling to CMR updated data'!$J$2+'rescaling to CMR updated data'!$I$2*direct_xgdp_cmr_q_obs!G214)</f>
        <v>-999</v>
      </c>
      <c r="H214" s="7">
        <f>+IF(direct_xgdp_cmr_q_obs!H214=-999,-999,'rescaling to CMR updated data'!$J$2+'rescaling to CMR updated data'!$I$2*direct_xgdp_cmr_q_obs!H214)</f>
        <v>-999</v>
      </c>
      <c r="I214" s="7">
        <f>+IF(direct_xgdp_cmr_q_obs!I214=-999,-999,'rescaling to CMR updated data'!$J$2+'rescaling to CMR updated data'!$I$2*direct_xgdp_cmr_q_obs!I214)</f>
        <v>-999</v>
      </c>
      <c r="J214" s="7">
        <f>+IF(direct_xgdp_cmr_q_obs!J214=-999,-999,'rescaling to CMR updated data'!$J$2+'rescaling to CMR updated data'!$I$2*direct_xgdp_cmr_q_obs!J214)</f>
        <v>-999</v>
      </c>
      <c r="K214" s="7">
        <f>+IF(direct_xgdp_cmr_q_obs!K214=-999,-999,'rescaling to CMR updated data'!$J$2+'rescaling to CMR updated data'!$I$2*direct_xgdp_cmr_q_obs!K214)</f>
        <v>-999</v>
      </c>
      <c r="L214" s="7">
        <f>+IF(direct_xgdp_cmr_q_obs!L214=-999,-999,'rescaling to CMR updated data'!$J$2+'rescaling to CMR updated data'!$I$2*direct_xgdp_cmr_q_obs!L214)</f>
        <v>-999</v>
      </c>
      <c r="M214" s="7">
        <f>+IF(direct_xgdp_cmr_q_obs!M214=-999,-999,'rescaling to CMR updated data'!$J$2+'rescaling to CMR updated data'!$I$2*direct_xgdp_cmr_q_obs!M214)</f>
        <v>-999</v>
      </c>
      <c r="N214" s="7">
        <f>+IF(direct_xgdp_cmr_q_obs!N214=-999,-999,'rescaling to CMR updated data'!$J$2+'rescaling to CMR updated data'!$I$2*direct_xgdp_cmr_q_obs!N214)</f>
        <v>-999</v>
      </c>
      <c r="O214" s="7">
        <f>+IF(direct_xgdp_cmr_q_obs!O214=-999,-999,'rescaling to CMR updated data'!$J$2+'rescaling to CMR updated data'!$I$2*direct_xgdp_cmr_q_obs!O214)</f>
        <v>-999</v>
      </c>
      <c r="P214" s="7">
        <f>+IF(direct_xgdp_cmr_q_obs!P214=-999,-999,'rescaling to CMR updated data'!$J$2+'rescaling to CMR updated data'!$I$2*direct_xgdp_cmr_q_obs!P214)</f>
        <v>-999</v>
      </c>
      <c r="Q214" s="7">
        <f>+IF(direct_xgdp_cmr_q_obs!Q214=-999,-999,'rescaling to CMR updated data'!$J$2+'rescaling to CMR updated data'!$I$2*direct_xgdp_cmr_q_obs!Q214)</f>
        <v>-999</v>
      </c>
      <c r="R214" s="7">
        <f>+IF(direct_xgdp_cmr_q_obs!R214=-999,-999,'rescaling to CMR updated data'!$J$2+'rescaling to CMR updated data'!$I$2*direct_xgdp_cmr_q_obs!R214)</f>
        <v>-999</v>
      </c>
      <c r="S214" s="7">
        <f>+IF(direct_xgdp_cmr_q_obs!S214=-999,-999,'rescaling to CMR updated data'!$J$2+'rescaling to CMR updated data'!$I$2*direct_xgdp_cmr_q_obs!S214)</f>
        <v>-999</v>
      </c>
      <c r="T214" s="7">
        <f>+IF(direct_xgdp_cmr_q_obs!T214=-999,-999,'rescaling to CMR updated data'!$J$2+'rescaling to CMR updated data'!$I$2*direct_xgdp_cmr_q_obs!T214)</f>
        <v>-999</v>
      </c>
      <c r="U214" s="7">
        <f>+IF(direct_xgdp_cmr_q_obs!U214=-999,-999,'rescaling to CMR updated data'!$J$2+'rescaling to CMR updated data'!$I$2*direct_xgdp_cmr_q_obs!U214)</f>
        <v>-999</v>
      </c>
      <c r="V214" s="7">
        <f>+IF(direct_xgdp_cmr_q_obs!V214=-999,-999,'rescaling to CMR updated data'!$J$2+'rescaling to CMR updated data'!$I$2*direct_xgdp_cmr_q_obs!V214)</f>
        <v>-999</v>
      </c>
      <c r="W214" s="7">
        <f>+IF(direct_xgdp_cmr_q_obs!W214=-999,-999,'rescaling to CMR updated data'!$J$2+'rescaling to CMR updated data'!$I$2*direct_xgdp_cmr_q_obs!W214)</f>
        <v>-999</v>
      </c>
      <c r="X214" s="7">
        <f>+IF(direct_xgdp_cmr_q_obs!X214=-999,-999,'rescaling to CMR updated data'!$J$2+'rescaling to CMR updated data'!$I$2*direct_xgdp_cmr_q_obs!X214)</f>
        <v>-999</v>
      </c>
      <c r="Y214" s="7">
        <f>+IF(direct_xgdp_cmr_q_obs!Y214=-999,-999,'rescaling to CMR updated data'!$J$2+'rescaling to CMR updated data'!$I$2*direct_xgdp_cmr_q_obs!Y214)</f>
        <v>-999</v>
      </c>
      <c r="Z214" s="7">
        <f>+IF(direct_xgdp_cmr_q_obs!Z214=-999,-999,'rescaling to CMR updated data'!$J$2+'rescaling to CMR updated data'!$I$2*direct_xgdp_cmr_q_obs!Z214)</f>
        <v>-999</v>
      </c>
      <c r="AA214" s="7">
        <f>+IF(direct_xgdp_cmr_q_obs!AA214=-999,-999,'rescaling to CMR updated data'!$J$2+'rescaling to CMR updated data'!$I$2*direct_xgdp_cmr_q_obs!AA214)</f>
        <v>-999</v>
      </c>
      <c r="AB214" s="7">
        <f>+IF(direct_xgdp_cmr_q_obs!AB214=-999,-999,'rescaling to CMR updated data'!$J$2+'rescaling to CMR updated data'!$I$2*direct_xgdp_cmr_q_obs!AB214)</f>
        <v>-999</v>
      </c>
      <c r="AC214" s="7">
        <f>+IF(direct_xgdp_cmr_q_obs!AC214=-999,-999,'rescaling to CMR updated data'!$J$2+'rescaling to CMR updated data'!$I$2*direct_xgdp_cmr_q_obs!AC214)</f>
        <v>-999</v>
      </c>
      <c r="AD214" s="7">
        <f>+IF(direct_xgdp_cmr_q_obs!AD214=-999,-999,'rescaling to CMR updated data'!$J$2+'rescaling to CMR updated data'!$I$2*direct_xgdp_cmr_q_obs!AD214)</f>
        <v>-999</v>
      </c>
      <c r="AE214" s="7">
        <f>+IF(direct_xgdp_cmr_q_obs!AE214=-999,-999,'rescaling to CMR updated data'!$J$2+'rescaling to CMR updated data'!$I$2*direct_xgdp_cmr_q_obs!AE214)</f>
        <v>-999</v>
      </c>
      <c r="AF214" s="7">
        <f>+IF(direct_xgdp_cmr_q_obs!AF214=-999,-999,'rescaling to CMR updated data'!$J$2+'rescaling to CMR updated data'!$I$2*direct_xgdp_cmr_q_obs!AF214)</f>
        <v>-999</v>
      </c>
      <c r="AG214" s="7">
        <f>+IF(direct_xgdp_cmr_q_obs!AG214=-999,-999,'rescaling to CMR updated data'!$J$2+'rescaling to CMR updated data'!$I$2*direct_xgdp_cmr_q_obs!AG214)</f>
        <v>-999</v>
      </c>
      <c r="AH214" s="7">
        <f>+IF(direct_xgdp_cmr_q_obs!AH214=-999,-999,'rescaling to CMR updated data'!$J$2+'rescaling to CMR updated data'!$I$2*direct_xgdp_cmr_q_obs!AH214)</f>
        <v>-999</v>
      </c>
      <c r="AI214" s="7">
        <f>+IF(direct_xgdp_cmr_q_obs!AI214=-999,-999,'rescaling to CMR updated data'!$J$2+'rescaling to CMR updated data'!$I$2*direct_xgdp_cmr_q_obs!AI214)</f>
        <v>-999</v>
      </c>
      <c r="AJ214" s="7">
        <f>+IF(direct_xgdp_cmr_q_obs!AJ214=-999,-999,'rescaling to CMR updated data'!$J$2+'rescaling to CMR updated data'!$I$2*direct_xgdp_cmr_q_obs!AJ214)</f>
        <v>-999</v>
      </c>
      <c r="AK214" s="7">
        <f>+IF(direct_xgdp_cmr_q_obs!AK214=-999,-999,'rescaling to CMR updated data'!$J$2+'rescaling to CMR updated data'!$I$2*direct_xgdp_cmr_q_obs!AK214)</f>
        <v>-999</v>
      </c>
      <c r="AL214" s="7">
        <f>+IF(direct_xgdp_cmr_q_obs!AL214=-999,-999,'rescaling to CMR updated data'!$J$2+'rescaling to CMR updated data'!$I$2*direct_xgdp_cmr_q_obs!AL214)</f>
        <v>-999</v>
      </c>
      <c r="AM214" s="7">
        <f>+IF(direct_xgdp_cmr_q_obs!AM214=-999,-999,'rescaling to CMR updated data'!$J$2+'rescaling to CMR updated data'!$I$2*direct_xgdp_cmr_q_obs!AM214)</f>
        <v>-999</v>
      </c>
      <c r="AN214" s="7">
        <f>+IF(direct_xgdp_cmr_q_obs!AN214=-999,-999,'rescaling to CMR updated data'!$J$2+'rescaling to CMR updated data'!$I$2*direct_xgdp_cmr_q_obs!AN214)</f>
        <v>-999</v>
      </c>
      <c r="AO214" s="7">
        <f>+IF(direct_xgdp_cmr_q_obs!AO214=-999,-999,'rescaling to CMR updated data'!$J$2+'rescaling to CMR updated data'!$I$2*direct_xgdp_cmr_q_obs!AO214)</f>
        <v>-999</v>
      </c>
      <c r="AP214" s="7">
        <f>+IF(direct_xgdp_cmr_q_obs!AP214=-999,-999,'rescaling to CMR updated data'!$J$2+'rescaling to CMR updated data'!$I$2*direct_xgdp_cmr_q_obs!AP214)</f>
        <v>-999</v>
      </c>
      <c r="AQ214" s="7">
        <f>+IF(direct_xgdp_cmr_q_obs!AQ214=-999,-999,'rescaling to CMR updated data'!$J$2+'rescaling to CMR updated data'!$I$2*direct_xgdp_cmr_q_obs!AQ214)</f>
        <v>-999</v>
      </c>
      <c r="AR214" s="7">
        <f>+IF(direct_xgdp_cmr_q_obs!AR214=-999,-999,'rescaling to CMR updated data'!$J$2+'rescaling to CMR updated data'!$I$2*direct_xgdp_cmr_q_obs!AR214)</f>
        <v>-999</v>
      </c>
      <c r="AS214" s="7">
        <f>+IF(direct_xgdp_cmr_q_obs!AS214=-999,-999,'rescaling to CMR updated data'!$J$2+'rescaling to CMR updated data'!$I$2*direct_xgdp_cmr_q_obs!AS214)</f>
        <v>-999</v>
      </c>
      <c r="AT214" s="7">
        <f>+IF(direct_xgdp_cmr_q_obs!AT214=-999,-999,'rescaling to CMR updated data'!$J$2+'rescaling to CMR updated data'!$I$2*direct_xgdp_cmr_q_obs!AT214)</f>
        <v>-999</v>
      </c>
      <c r="AU214" s="7">
        <f>+IF(direct_xgdp_cmr_q_obs!AU214=-999,-999,'rescaling to CMR updated data'!$J$2+'rescaling to CMR updated data'!$I$2*direct_xgdp_cmr_q_obs!AU214)</f>
        <v>-999</v>
      </c>
      <c r="AV214" s="7">
        <f>+IF(direct_xgdp_cmr_q_obs!AV214=-999,-999,'rescaling to CMR updated data'!$J$2+'rescaling to CMR updated data'!$I$2*direct_xgdp_cmr_q_obs!AV214)</f>
        <v>-999</v>
      </c>
      <c r="AW214" s="7">
        <f>+IF(direct_xgdp_cmr_q_obs!AW214=-999,-999,'rescaling to CMR updated data'!$J$2+'rescaling to CMR updated data'!$I$2*direct_xgdp_cmr_q_obs!AW214)</f>
        <v>-999</v>
      </c>
      <c r="AX214" s="7">
        <f>+IF(direct_xgdp_cmr_q_obs!AX214=-999,-999,'rescaling to CMR updated data'!$J$2+'rescaling to CMR updated data'!$I$2*direct_xgdp_cmr_q_obs!AX214)</f>
        <v>-999</v>
      </c>
      <c r="AY214" s="7">
        <f>+IF(direct_xgdp_cmr_q_obs!AY214=-999,-999,'rescaling to CMR updated data'!$J$2+'rescaling to CMR updated data'!$I$2*direct_xgdp_cmr_q_obs!AY214)</f>
        <v>-999</v>
      </c>
      <c r="AZ214" s="7">
        <f>+IF(direct_xgdp_cmr_q_obs!AZ214=-999,-999,'rescaling to CMR updated data'!$J$2+'rescaling to CMR updated data'!$I$2*direct_xgdp_cmr_q_obs!AZ214)</f>
        <v>-999</v>
      </c>
      <c r="BA214" s="7">
        <f>+IF(direct_xgdp_cmr_q_obs!BA214=-999,-999,'rescaling to CMR updated data'!$J$2+'rescaling to CMR updated data'!$I$2*direct_xgdp_cmr_q_obs!BA214)</f>
        <v>-999</v>
      </c>
      <c r="BB214" s="7">
        <f>+IF(direct_xgdp_cmr_q_obs!BB214=-999,-999,'rescaling to CMR updated data'!$J$2+'rescaling to CMR updated data'!$I$2*direct_xgdp_cmr_q_obs!BB214)</f>
        <v>-999</v>
      </c>
      <c r="BC214" s="7">
        <f>+IF(direct_xgdp_cmr_q_obs!BC214=-999,-999,'rescaling to CMR updated data'!$J$2+'rescaling to CMR updated data'!$I$2*direct_xgdp_cmr_q_obs!BC214)</f>
        <v>-999</v>
      </c>
      <c r="BD214" s="7">
        <f>+IF(direct_xgdp_cmr_q_obs!BD214=-999,-999,'rescaling to CMR updated data'!$J$2+'rescaling to CMR updated data'!$I$2*direct_xgdp_cmr_q_obs!BD214)</f>
        <v>-999</v>
      </c>
      <c r="BE214" s="7">
        <f>+IF(direct_xgdp_cmr_q_obs!BE214=-999,-999,'rescaling to CMR updated data'!$J$2+'rescaling to CMR updated data'!$I$2*direct_xgdp_cmr_q_obs!BE214)</f>
        <v>-999</v>
      </c>
      <c r="BF214" s="7">
        <f>+IF(direct_xgdp_cmr_q_obs!BF214=-999,-999,'rescaling to CMR updated data'!$J$2+'rescaling to CMR updated data'!$I$2*direct_xgdp_cmr_q_obs!BF214)</f>
        <v>-999</v>
      </c>
      <c r="BG214" s="7">
        <f>+IF(direct_xgdp_cmr_q_obs!BG214=-999,-999,'rescaling to CMR updated data'!$J$2+'rescaling to CMR updated data'!$I$2*direct_xgdp_cmr_q_obs!BG214)</f>
        <v>-999</v>
      </c>
      <c r="BH214" s="7">
        <f>+IF(direct_xgdp_cmr_q_obs!BH214=-999,-999,'rescaling to CMR updated data'!$J$2+'rescaling to CMR updated data'!$I$2*direct_xgdp_cmr_q_obs!BH214)</f>
        <v>-999</v>
      </c>
      <c r="BI214" s="7">
        <f>+IF(direct_xgdp_cmr_q_obs!BI214=-999,-999,'rescaling to CMR updated data'!$J$2+'rescaling to CMR updated data'!$I$2*direct_xgdp_cmr_q_obs!BI214)</f>
        <v>-999</v>
      </c>
      <c r="BJ214" s="7">
        <f>+IF(direct_xgdp_cmr_q_obs!BJ214=-999,-999,'rescaling to CMR updated data'!$J$2+'rescaling to CMR updated data'!$I$2*direct_xgdp_cmr_q_obs!BJ214)</f>
        <v>-999</v>
      </c>
      <c r="BK214" s="7">
        <f>+IF(direct_xgdp_cmr_q_obs!BK214=-999,-999,'rescaling to CMR updated data'!$J$2+'rescaling to CMR updated data'!$I$2*direct_xgdp_cmr_q_obs!BK214)</f>
        <v>-999</v>
      </c>
      <c r="BL214" s="7">
        <f>+IF(direct_xgdp_cmr_q_obs!BL214=-999,-999,'rescaling to CMR updated data'!$J$2+'rescaling to CMR updated data'!$I$2*direct_xgdp_cmr_q_obs!BL214)</f>
        <v>-999</v>
      </c>
      <c r="BM214" s="7">
        <f>+IF(direct_xgdp_cmr_q_obs!BM214=-999,-999,'rescaling to CMR updated data'!$J$2+'rescaling to CMR updated data'!$I$2*direct_xgdp_cmr_q_obs!BM214)</f>
        <v>-999</v>
      </c>
      <c r="BN214" s="7">
        <f>+IF(direct_xgdp_cmr_q_obs!BN214=-999,-999,'rescaling to CMR updated data'!$J$2+'rescaling to CMR updated data'!$I$2*direct_xgdp_cmr_q_obs!BN214)</f>
        <v>-999</v>
      </c>
      <c r="BO214" s="7">
        <f>+IF(direct_xgdp_cmr_q_obs!BO214=-999,-999,'rescaling to CMR updated data'!$J$2+'rescaling to CMR updated data'!$I$2*direct_xgdp_cmr_q_obs!BO214)</f>
        <v>-999</v>
      </c>
      <c r="BP214" s="7">
        <f>+IF(direct_xgdp_cmr_q_obs!BP214=-999,-999,'rescaling to CMR updated data'!$J$2+'rescaling to CMR updated data'!$I$2*direct_xgdp_cmr_q_obs!BP214)</f>
        <v>-999</v>
      </c>
      <c r="BQ214" s="7">
        <f>+IF(direct_xgdp_cmr_q_obs!BQ214=-999,-999,'rescaling to CMR updated data'!$J$2+'rescaling to CMR updated data'!$I$2*direct_xgdp_cmr_q_obs!BQ214)</f>
        <v>-999</v>
      </c>
      <c r="BR214" s="7">
        <f>+IF(direct_xgdp_cmr_q_obs!BR214=-999,-999,'rescaling to CMR updated data'!$J$2+'rescaling to CMR updated data'!$I$2*direct_xgdp_cmr_q_obs!BR214)</f>
        <v>-999</v>
      </c>
      <c r="BS214" s="7">
        <f>+IF(direct_xgdp_cmr_q_obs!BS214=-999,-999,'rescaling to CMR updated data'!$J$2+'rescaling to CMR updated data'!$I$2*direct_xgdp_cmr_q_obs!BS214)</f>
        <v>-999</v>
      </c>
      <c r="BT214" s="7">
        <f>+IF(direct_xgdp_cmr_q_obs!BT214=-999,-999,'rescaling to CMR updated data'!$J$2+'rescaling to CMR updated data'!$I$2*direct_xgdp_cmr_q_obs!BT214)</f>
        <v>-999</v>
      </c>
      <c r="BU214" s="7">
        <f>+IF(direct_xgdp_cmr_q_obs!BU214=-999,-999,'rescaling to CMR updated data'!$J$2+'rescaling to CMR updated data'!$I$2*direct_xgdp_cmr_q_obs!BU214)</f>
        <v>-999</v>
      </c>
      <c r="BV214" s="7">
        <f>+IF(direct_xgdp_cmr_q_obs!BV214=-999,-999,'rescaling to CMR updated data'!$J$2+'rescaling to CMR updated data'!$I$2*direct_xgdp_cmr_q_obs!BV214)</f>
        <v>-999</v>
      </c>
      <c r="BW214" s="7">
        <f>+IF(direct_xgdp_cmr_q_obs!BW214=-999,-999,'rescaling to CMR updated data'!$J$2+'rescaling to CMR updated data'!$I$2*direct_xgdp_cmr_q_obs!BW214)</f>
        <v>-999</v>
      </c>
      <c r="BX214" s="7">
        <f>+IF(direct_xgdp_cmr_q_obs!BX214=-999,-999,'rescaling to CMR updated data'!$J$2+'rescaling to CMR updated data'!$I$2*direct_xgdp_cmr_q_obs!BX214)</f>
        <v>-999</v>
      </c>
      <c r="BY214" s="7">
        <f>+IF(direct_xgdp_cmr_q_obs!BY214=-999,-999,'rescaling to CMR updated data'!$J$2+'rescaling to CMR updated data'!$I$2*direct_xgdp_cmr_q_obs!BY214)</f>
        <v>-999</v>
      </c>
      <c r="BZ214" s="7">
        <f>+IF(direct_xgdp_cmr_q_obs!BZ214=-999,-999,'rescaling to CMR updated data'!$J$2+'rescaling to CMR updated data'!$I$2*direct_xgdp_cmr_q_obs!BZ214)</f>
        <v>-999</v>
      </c>
      <c r="CA214" s="7">
        <f>+IF(direct_xgdp_cmr_q_obs!CA214=-999,-999,'rescaling to CMR updated data'!$J$2+'rescaling to CMR updated data'!$I$2*direct_xgdp_cmr_q_obs!CA214)</f>
        <v>-999</v>
      </c>
      <c r="CB214" s="7">
        <f>+IF(direct_xgdp_cmr_q_obs!CB214=-999,-999,'rescaling to CMR updated data'!$J$2+'rescaling to CMR updated data'!$I$2*direct_xgdp_cmr_q_obs!CB214)</f>
        <v>-999</v>
      </c>
      <c r="CC214" s="7">
        <f>+IF(direct_xgdp_cmr_q_obs!CC214=-999,-999,'rescaling to CMR updated data'!$J$2+'rescaling to CMR updated data'!$I$2*direct_xgdp_cmr_q_obs!CC214)</f>
        <v>-999</v>
      </c>
      <c r="CD214" s="7">
        <f>+IF(direct_xgdp_cmr_q_obs!CD214=-999,-999,'rescaling to CMR updated data'!$J$2+'rescaling to CMR updated data'!$I$2*direct_xgdp_cmr_q_obs!CD214)</f>
        <v>-999</v>
      </c>
      <c r="CE214" s="7">
        <f>+IF(direct_xgdp_cmr_q_obs!CE214=-999,-999,'rescaling to CMR updated data'!$J$2+'rescaling to CMR updated data'!$I$2*direct_xgdp_cmr_q_obs!CE214)</f>
        <v>-999</v>
      </c>
      <c r="CF214" s="7">
        <f>+IF(direct_xgdp_cmr_q_obs!CF214=-999,-999,'rescaling to CMR updated data'!$J$2+'rescaling to CMR updated data'!$I$2*direct_xgdp_cmr_q_obs!CF214)</f>
        <v>-999</v>
      </c>
      <c r="CG214" s="7">
        <f>+IF(direct_xgdp_cmr_q_obs!CG214=-999,-999,'rescaling to CMR updated data'!$J$2+'rescaling to CMR updated data'!$I$2*direct_xgdp_cmr_q_obs!CG214)</f>
        <v>-999</v>
      </c>
      <c r="CH214" s="7">
        <f>+IF(direct_xgdp_cmr_q_obs!CH214=-999,-999,'rescaling to CMR updated data'!$J$2+'rescaling to CMR updated data'!$I$2*direct_xgdp_cmr_q_obs!CH214)</f>
        <v>-999</v>
      </c>
      <c r="CI214" s="7">
        <f>+IF(direct_xgdp_cmr_q_obs!CI214=-999,-999,'rescaling to CMR updated data'!$J$2+'rescaling to CMR updated data'!$I$2*direct_xgdp_cmr_q_obs!CI214)</f>
        <v>-999</v>
      </c>
      <c r="CJ214" s="7">
        <f>+IF(direct_xgdp_cmr_q_obs!CJ214=-999,-999,'rescaling to CMR updated data'!$J$2+'rescaling to CMR updated data'!$I$2*direct_xgdp_cmr_q_obs!CJ214)</f>
        <v>-999</v>
      </c>
      <c r="CK214" s="7">
        <f>+IF(direct_xgdp_cmr_q_obs!CK214=-999,-999,'rescaling to CMR updated data'!$J$2+'rescaling to CMR updated data'!$I$2*direct_xgdp_cmr_q_obs!CK214)</f>
        <v>-999</v>
      </c>
      <c r="CL214" s="7">
        <f>+IF(direct_xgdp_cmr_q_obs!CL214=-999,-999,'rescaling to CMR updated data'!$J$2+'rescaling to CMR updated data'!$I$2*direct_xgdp_cmr_q_obs!CL214)</f>
        <v>-999</v>
      </c>
      <c r="CM214" s="7">
        <f>+IF(direct_xgdp_cmr_q_obs!CM214=-999,-999,'rescaling to CMR updated data'!$J$2+'rescaling to CMR updated data'!$I$2*direct_xgdp_cmr_q_obs!CM214)</f>
        <v>-999</v>
      </c>
      <c r="CN214" s="7">
        <f>+IF(direct_xgdp_cmr_q_obs!CN214=-999,-999,'rescaling to CMR updated data'!$J$2+'rescaling to CMR updated data'!$I$2*direct_xgdp_cmr_q_obs!CN214)</f>
        <v>-999</v>
      </c>
      <c r="CO214" s="7">
        <f>+IF(direct_xgdp_cmr_q_obs!CO214=-999,-999,'rescaling to CMR updated data'!$J$2+'rescaling to CMR updated data'!$I$2*direct_xgdp_cmr_q_obs!CO214)</f>
        <v>-999</v>
      </c>
      <c r="CP214" s="7">
        <f>+IF(direct_xgdp_cmr_q_obs!CP214=-999,-999,'rescaling to CMR updated data'!$J$2+'rescaling to CMR updated data'!$I$2*direct_xgdp_cmr_q_obs!CP214)</f>
        <v>-999</v>
      </c>
      <c r="CQ214" s="7">
        <f>+IF(direct_xgdp_cmr_q_obs!CQ214=-999,-999,'rescaling to CMR updated data'!$J$2+'rescaling to CMR updated data'!$I$2*direct_xgdp_cmr_q_obs!CQ214)</f>
        <v>-999</v>
      </c>
      <c r="CR214" s="7">
        <f>+IF(direct_xgdp_cmr_q_obs!CR214=-999,-999,'rescaling to CMR updated data'!$J$2+'rescaling to CMR updated data'!$I$2*direct_xgdp_cmr_q_obs!CR214)</f>
        <v>-999</v>
      </c>
      <c r="CS214" s="7">
        <f>+IF(direct_xgdp_cmr_q_obs!CS214=-999,-999,'rescaling to CMR updated data'!$J$2+'rescaling to CMR updated data'!$I$2*direct_xgdp_cmr_q_obs!CS214)</f>
        <v>-999</v>
      </c>
      <c r="CT214" s="7">
        <f>+IF(direct_xgdp_cmr_q_obs!CT214=-999,-999,'rescaling to CMR updated data'!$J$2+'rescaling to CMR updated data'!$I$2*direct_xgdp_cmr_q_obs!CT214)</f>
        <v>-999</v>
      </c>
      <c r="CU214" s="7">
        <f>+IF(direct_xgdp_cmr_q_obs!CU214=-999,-999,'rescaling to CMR updated data'!$J$2+'rescaling to CMR updated data'!$I$2*direct_xgdp_cmr_q_obs!CU214)</f>
        <v>-999</v>
      </c>
      <c r="CV214" s="7">
        <f>+IF(direct_xgdp_cmr_q_obs!CV214=-999,-999,'rescaling to CMR updated data'!$J$2+'rescaling to CMR updated data'!$I$2*direct_xgdp_cmr_q_obs!CV214)</f>
        <v>-999</v>
      </c>
      <c r="CW214" s="7">
        <f>+IF(direct_xgdp_cmr_q_obs!CW214=-999,-999,'rescaling to CMR updated data'!$J$2+'rescaling to CMR updated data'!$I$2*direct_xgdp_cmr_q_obs!CW214)</f>
        <v>-999</v>
      </c>
      <c r="CX214" s="7">
        <f>+IF(direct_xgdp_cmr_q_obs!CX214=-999,-999,'rescaling to CMR updated data'!$J$2+'rescaling to CMR updated data'!$I$2*direct_xgdp_cmr_q_obs!CX214)</f>
        <v>-999</v>
      </c>
      <c r="CY214" s="7">
        <f>+IF(direct_xgdp_cmr_q_obs!CY214=-999,-999,'rescaling to CMR updated data'!$J$2+'rescaling to CMR updated data'!$I$2*direct_xgdp_cmr_q_obs!CY214)</f>
        <v>-999</v>
      </c>
      <c r="CZ214" s="7">
        <f>+IF(direct_xgdp_cmr_q_obs!CZ214=-999,-999,'rescaling to CMR updated data'!$J$2+'rescaling to CMR updated data'!$I$2*direct_xgdp_cmr_q_obs!CZ214)</f>
        <v>-999</v>
      </c>
      <c r="DA214" s="7">
        <f>+IF(direct_xgdp_cmr_q_obs!DA214=-999,-999,'rescaling to CMR updated data'!$J$2+'rescaling to CMR updated data'!$I$2*direct_xgdp_cmr_q_obs!DA214)</f>
        <v>-999</v>
      </c>
      <c r="DB214" s="7">
        <f>+IF(direct_xgdp_cmr_q_obs!DB214=-999,-999,'rescaling to CMR updated data'!$J$2+'rescaling to CMR updated data'!$I$2*direct_xgdp_cmr_q_obs!DB214)</f>
        <v>-999</v>
      </c>
      <c r="DC214" s="7">
        <f>+IF(direct_xgdp_cmr_q_obs!DC214=-999,-999,'rescaling to CMR updated data'!$J$2+'rescaling to CMR updated data'!$I$2*direct_xgdp_cmr_q_obs!DC214)</f>
        <v>-999</v>
      </c>
      <c r="DD214" s="7">
        <f>+IF(direct_xgdp_cmr_q_obs!DD214=-999,-999,'rescaling to CMR updated data'!$J$2+'rescaling to CMR updated data'!$I$2*direct_xgdp_cmr_q_obs!DD214)</f>
        <v>-999</v>
      </c>
      <c r="DE214" s="7">
        <f>+IF(direct_xgdp_cmr_q_obs!DE214=-999,-999,'rescaling to CMR updated data'!$J$2+'rescaling to CMR updated data'!$I$2*direct_xgdp_cmr_q_obs!DE214)</f>
        <v>-999</v>
      </c>
      <c r="DF214" s="7">
        <f>+IF(direct_xgdp_cmr_q_obs!DF214=-999,-999,'rescaling to CMR updated data'!$J$2+'rescaling to CMR updated data'!$I$2*direct_xgdp_cmr_q_obs!DF214)</f>
        <v>-999</v>
      </c>
      <c r="DG214" s="7">
        <f>+IF(direct_xgdp_cmr_q_obs!DG214=-999,-999,'rescaling to CMR updated data'!$J$2+'rescaling to CMR updated data'!$I$2*direct_xgdp_cmr_q_obs!DG214)</f>
        <v>-999</v>
      </c>
      <c r="DH214" s="7">
        <f>+IF(direct_xgdp_cmr_q_obs!DH214=-999,-999,'rescaling to CMR updated data'!$J$2+'rescaling to CMR updated data'!$I$2*direct_xgdp_cmr_q_obs!DH214)</f>
        <v>-999</v>
      </c>
      <c r="DI214" s="7">
        <f>+IF(direct_xgdp_cmr_q_obs!DI214=-999,-999,'rescaling to CMR updated data'!$J$2+'rescaling to CMR updated data'!$I$2*direct_xgdp_cmr_q_obs!DI214)</f>
        <v>-999</v>
      </c>
      <c r="DJ214" s="7">
        <f>+IF(direct_xgdp_cmr_q_obs!DJ214=-999,-999,'rescaling to CMR updated data'!$J$2+'rescaling to CMR updated data'!$I$2*direct_xgdp_cmr_q_obs!DJ214)</f>
        <v>-999</v>
      </c>
      <c r="DK214" s="7">
        <f>+IF(direct_xgdp_cmr_q_obs!DK214=-999,-999,'rescaling to CMR updated data'!$J$2+'rescaling to CMR updated data'!$I$2*direct_xgdp_cmr_q_obs!DK214)</f>
        <v>-999</v>
      </c>
      <c r="DL214" s="7">
        <f>+IF(direct_xgdp_cmr_q_obs!DL214=-999,-999,'rescaling to CMR updated data'!$J$2+'rescaling to CMR updated data'!$I$2*direct_xgdp_cmr_q_obs!DL214)</f>
        <v>-999</v>
      </c>
      <c r="DM214" s="7">
        <f>+IF(direct_xgdp_cmr_q_obs!DM214=-999,-999,'rescaling to CMR updated data'!$J$2+'rescaling to CMR updated data'!$I$2*direct_xgdp_cmr_q_obs!DM214)</f>
        <v>-999</v>
      </c>
      <c r="DN214" s="7">
        <f>+IF(direct_xgdp_cmr_q_obs!DN214=-999,-999,'rescaling to CMR updated data'!$J$2+'rescaling to CMR updated data'!$I$2*direct_xgdp_cmr_q_obs!DN214)</f>
        <v>-999</v>
      </c>
      <c r="DO214" s="7">
        <f>+IF(direct_xgdp_cmr_q_obs!DO214=-999,-999,'rescaling to CMR updated data'!$J$2+'rescaling to CMR updated data'!$I$2*direct_xgdp_cmr_q_obs!DO214)</f>
        <v>-999</v>
      </c>
      <c r="DP214" s="7">
        <f>+IF(direct_xgdp_cmr_q_obs!DP214=-999,-999,'rescaling to CMR updated data'!$J$2+'rescaling to CMR updated data'!$I$2*direct_xgdp_cmr_q_obs!DP214)</f>
        <v>-999</v>
      </c>
      <c r="DQ214" s="7">
        <f>+IF(direct_xgdp_cmr_q_obs!DQ214=-999,-999,'rescaling to CMR updated data'!$J$2+'rescaling to CMR updated data'!$I$2*direct_xgdp_cmr_q_obs!DQ214)</f>
        <v>-999</v>
      </c>
      <c r="DR214" s="7">
        <f>+IF(direct_xgdp_cmr_q_obs!DR214=-999,-999,'rescaling to CMR updated data'!$J$2+'rescaling to CMR updated data'!$I$2*direct_xgdp_cmr_q_obs!DR214)</f>
        <v>-999</v>
      </c>
      <c r="DS214" s="7">
        <f>+IF(direct_xgdp_cmr_q_obs!DS214=-999,-999,'rescaling to CMR updated data'!$J$2+'rescaling to CMR updated data'!$I$2*direct_xgdp_cmr_q_obs!DS214)</f>
        <v>-999</v>
      </c>
      <c r="DT214" s="7">
        <f>+IF(direct_xgdp_cmr_q_obs!DT214=-999,-999,'rescaling to CMR updated data'!$J$2+'rescaling to CMR updated data'!$I$2*direct_xgdp_cmr_q_obs!DT214)</f>
        <v>-999</v>
      </c>
      <c r="DU214" s="7">
        <f>+IF(direct_xgdp_cmr_q_obs!DU214=-999,-999,'rescaling to CMR updated data'!$J$2+'rescaling to CMR updated data'!$I$2*direct_xgdp_cmr_q_obs!DU214)</f>
        <v>-999</v>
      </c>
      <c r="DV214" s="7">
        <f>+IF(direct_xgdp_cmr_q_obs!DV214=-999,-999,'rescaling to CMR updated data'!$J$2+'rescaling to CMR updated data'!$I$2*direct_xgdp_cmr_q_obs!DV214)</f>
        <v>-999</v>
      </c>
      <c r="DW214" s="7">
        <f>+IF(direct_xgdp_cmr_q_obs!DW214=-999,-999,'rescaling to CMR updated data'!$J$2+'rescaling to CMR updated data'!$I$2*direct_xgdp_cmr_q_obs!DW214)</f>
        <v>-999</v>
      </c>
      <c r="DX214" s="7">
        <f>+IF(direct_xgdp_cmr_q_obs!DX214=-999,-999,'rescaling to CMR updated data'!$J$2+'rescaling to CMR updated data'!$I$2*direct_xgdp_cmr_q_obs!DX214)</f>
        <v>-999</v>
      </c>
      <c r="DY214" s="7">
        <f>+IF(direct_xgdp_cmr_q_obs!DY214=-999,-999,'rescaling to CMR updated data'!$J$2+'rescaling to CMR updated data'!$I$2*direct_xgdp_cmr_q_obs!DY214)</f>
        <v>-999</v>
      </c>
      <c r="DZ214" s="7">
        <f>+IF(direct_xgdp_cmr_q_obs!DZ214=-999,-999,'rescaling to CMR updated data'!$J$2+'rescaling to CMR updated data'!$I$2*direct_xgdp_cmr_q_obs!DZ214)</f>
        <v>-999</v>
      </c>
      <c r="EA214" s="7">
        <f>+IF(direct_xgdp_cmr_q_obs!EA214=-999,-999,'rescaling to CMR updated data'!$J$2+'rescaling to CMR updated data'!$I$2*direct_xgdp_cmr_q_obs!EA214)</f>
        <v>-999</v>
      </c>
      <c r="EB214" s="7">
        <f>+IF(direct_xgdp_cmr_q_obs!EB214=-999,-999,'rescaling to CMR updated data'!$J$2+'rescaling to CMR updated data'!$I$2*direct_xgdp_cmr_q_obs!EB214)</f>
        <v>-999</v>
      </c>
      <c r="EC214" s="7">
        <f>+IF(direct_xgdp_cmr_q_obs!EC214=-999,-999,'rescaling to CMR updated data'!$J$2+'rescaling to CMR updated data'!$I$2*direct_xgdp_cmr_q_obs!EC214)</f>
        <v>-999</v>
      </c>
      <c r="ED214" s="7">
        <f>+IF(direct_xgdp_cmr_q_obs!ED214=-999,-999,'rescaling to CMR updated data'!$J$2+'rescaling to CMR updated data'!$I$2*direct_xgdp_cmr_q_obs!ED214)</f>
        <v>-999</v>
      </c>
      <c r="EE214" s="7">
        <f>+IF(direct_xgdp_cmr_q_obs!EE214=-999,-999,'rescaling to CMR updated data'!$J$2+'rescaling to CMR updated data'!$I$2*direct_xgdp_cmr_q_obs!EE214)</f>
        <v>-999</v>
      </c>
      <c r="EF214" s="7">
        <f>+IF(direct_xgdp_cmr_q_obs!EF214=-999,-999,'rescaling to CMR updated data'!$J$2+'rescaling to CMR updated data'!$I$2*direct_xgdp_cmr_q_obs!EF214)</f>
        <v>-999</v>
      </c>
      <c r="EG214" s="7">
        <f>+IF(direct_xgdp_cmr_q_obs!EG214=-999,-999,'rescaling to CMR updated data'!$J$2+'rescaling to CMR updated data'!$I$2*direct_xgdp_cmr_q_obs!EG214)</f>
        <v>-999</v>
      </c>
      <c r="EH214" s="7">
        <f>+IF(direct_xgdp_cmr_q_obs!EH214=-999,-999,'rescaling to CMR updated data'!$J$2+'rescaling to CMR updated data'!$I$2*direct_xgdp_cmr_q_obs!EH214)</f>
        <v>-999</v>
      </c>
      <c r="EI214" s="7">
        <f>+IF(direct_xgdp_cmr_q_obs!EI214=-999,-999,'rescaling to CMR updated data'!$J$2+'rescaling to CMR updated data'!$I$2*direct_xgdp_cmr_q_obs!EI214)</f>
        <v>-999</v>
      </c>
      <c r="EJ214" s="7">
        <f>+IF(direct_xgdp_cmr_q_obs!EJ214=-999,-999,'rescaling to CMR updated data'!$J$2+'rescaling to CMR updated data'!$I$2*direct_xgdp_cmr_q_obs!EJ214)</f>
        <v>-999</v>
      </c>
      <c r="EK214" s="7">
        <f>+IF(direct_xgdp_cmr_q_obs!EK214=-999,-999,'rescaling to CMR updated data'!$J$2+'rescaling to CMR updated data'!$I$2*direct_xgdp_cmr_q_obs!EK214)</f>
        <v>52226888.014752559</v>
      </c>
      <c r="EL214" s="7">
        <f>+IF(direct_xgdp_cmr_q_obs!EL214=-999,-999,'rescaling to CMR updated data'!$J$2+'rescaling to CMR updated data'!$I$2*direct_xgdp_cmr_q_obs!EL214)</f>
        <v>52281894.654861614</v>
      </c>
      <c r="EM214" s="7">
        <f>+IF(direct_xgdp_cmr_q_obs!EM214=-999,-999,'rescaling to CMR updated data'!$J$2+'rescaling to CMR updated data'!$I$2*direct_xgdp_cmr_q_obs!EM214)</f>
        <v>52281894.654861614</v>
      </c>
      <c r="EN214" s="7">
        <f>+IF(direct_xgdp_cmr_q_obs!EN214=-999,-999,'rescaling to CMR updated data'!$J$2+'rescaling to CMR updated data'!$I$2*direct_xgdp_cmr_q_obs!EN214)</f>
        <v>52281894.654861614</v>
      </c>
      <c r="EO214" s="7">
        <f>+IF(direct_xgdp_cmr_q_obs!EO214=-999,-999,'rescaling to CMR updated data'!$J$2+'rescaling to CMR updated data'!$I$2*direct_xgdp_cmr_q_obs!EO214)</f>
        <v>51794459.576667503</v>
      </c>
      <c r="EP214" s="7">
        <f>+IF(direct_xgdp_cmr_q_obs!EP214=-999,-999,'rescaling to CMR updated data'!$J$2+'rescaling to CMR updated data'!$I$2*direct_xgdp_cmr_q_obs!EP214)</f>
        <v>51794459.576667503</v>
      </c>
      <c r="EQ214" s="7">
        <f>+IF(direct_xgdp_cmr_q_obs!EQ214=-999,-999,'rescaling to CMR updated data'!$J$2+'rescaling to CMR updated data'!$I$2*direct_xgdp_cmr_q_obs!EQ214)</f>
        <v>51794459.576667503</v>
      </c>
      <c r="ER214" s="7">
        <f>+IF(direct_xgdp_cmr_q_obs!ER214=-999,-999,'rescaling to CMR updated data'!$J$2+'rescaling to CMR updated data'!$I$2*direct_xgdp_cmr_q_obs!ER214)</f>
        <v>51794459.576667503</v>
      </c>
      <c r="ES214" s="7">
        <f>+IF(direct_xgdp_cmr_q_obs!ES214=-999,-999,'rescaling to CMR updated data'!$J$2+'rescaling to CMR updated data'!$I$2*direct_xgdp_cmr_q_obs!ES214)</f>
        <v>51665384.589480899</v>
      </c>
      <c r="ET214" s="7">
        <f>+IF(direct_xgdp_cmr_q_obs!ET214=-999,-999,'rescaling to CMR updated data'!$J$2+'rescaling to CMR updated data'!$I$2*direct_xgdp_cmr_q_obs!ET214)</f>
        <v>51665384.589480899</v>
      </c>
      <c r="EU214" s="7">
        <f>+IF(direct_xgdp_cmr_q_obs!EU214=-999,-999,'rescaling to CMR updated data'!$J$2+'rescaling to CMR updated data'!$I$2*direct_xgdp_cmr_q_obs!EU214)</f>
        <v>51665384.589480899</v>
      </c>
      <c r="EV214" s="7">
        <f>+IF(direct_xgdp_cmr_q_obs!EV214=-999,-999,'rescaling to CMR updated data'!$J$2+'rescaling to CMR updated data'!$I$2*direct_xgdp_cmr_q_obs!EV214)</f>
        <v>51665384.589480899</v>
      </c>
      <c r="EW214" s="7">
        <f>+IF(direct_xgdp_cmr_q_obs!EW214=-999,-999,'rescaling to CMR updated data'!$J$2+'rescaling to CMR updated data'!$I$2*direct_xgdp_cmr_q_obs!EW214)</f>
        <v>51665384.589480899</v>
      </c>
      <c r="EX214" s="7">
        <f>+IF(direct_xgdp_cmr_q_obs!EX214=-999,-999,'rescaling to CMR updated data'!$J$2+'rescaling to CMR updated data'!$I$2*direct_xgdp_cmr_q_obs!EX214)</f>
        <v>51665384.589480899</v>
      </c>
      <c r="EY214" s="7">
        <f>+IF(direct_xgdp_cmr_q_obs!EY214=-999,-999,'rescaling to CMR updated data'!$J$2+'rescaling to CMR updated data'!$I$2*direct_xgdp_cmr_q_obs!EY214)</f>
        <v>55162935.508098342</v>
      </c>
      <c r="EZ214" s="7">
        <f>+IF(direct_xgdp_cmr_q_obs!EZ214=-999,-999,'rescaling to CMR updated data'!$J$2+'rescaling to CMR updated data'!$I$2*direct_xgdp_cmr_q_obs!EZ214)</f>
        <v>55162935.508098342</v>
      </c>
      <c r="FA214" s="7">
        <f>+IF(direct_xgdp_cmr_q_obs!FA214=-999,-999,'rescaling to CMR updated data'!$J$2+'rescaling to CMR updated data'!$I$2*direct_xgdp_cmr_q_obs!FA214)</f>
        <v>55162935.508098342</v>
      </c>
      <c r="FB214" s="7">
        <f>+IF(direct_xgdp_cmr_q_obs!FB214=-999,-999,'rescaling to CMR updated data'!$J$2+'rescaling to CMR updated data'!$I$2*direct_xgdp_cmr_q_obs!FB214)</f>
        <v>55162935.508098342</v>
      </c>
      <c r="FC214" s="7">
        <f>+IF(direct_xgdp_cmr_q_obs!FC214=-999,-999,'rescaling to CMR updated data'!$J$2+'rescaling to CMR updated data'!$I$2*direct_xgdp_cmr_q_obs!FC214)</f>
        <v>55162935.508098342</v>
      </c>
      <c r="FD214" s="7">
        <f>+IF(direct_xgdp_cmr_q_obs!FD214=-999,-999,'rescaling to CMR updated data'!$J$2+'rescaling to CMR updated data'!$I$2*direct_xgdp_cmr_q_obs!FD214)</f>
        <v>55162935.508098342</v>
      </c>
      <c r="FE214" s="7">
        <f>+IF(direct_xgdp_cmr_q_obs!FE214=-999,-999,'rescaling to CMR updated data'!$J$2+'rescaling to CMR updated data'!$I$2*direct_xgdp_cmr_q_obs!FE214)</f>
        <v>55162935.508098342</v>
      </c>
      <c r="FF214" s="7">
        <f>+IF(direct_xgdp_cmr_q_obs!FF214=-999,-999,'rescaling to CMR updated data'!$J$2+'rescaling to CMR updated data'!$I$2*direct_xgdp_cmr_q_obs!FF214)</f>
        <v>55162935.508098342</v>
      </c>
      <c r="FG214" s="7">
        <f>+IF(direct_xgdp_cmr_q_obs!FG214=-999,-999,'rescaling to CMR updated data'!$J$2+'rescaling to CMR updated data'!$I$2*direct_xgdp_cmr_q_obs!FG214)</f>
        <v>55162935.508098342</v>
      </c>
      <c r="FH214" s="7">
        <f>+IF(direct_xgdp_cmr_q_obs!FH214=-999,-999,'rescaling to CMR updated data'!$J$2+'rescaling to CMR updated data'!$I$2*direct_xgdp_cmr_q_obs!FH214)</f>
        <v>55162935.508098342</v>
      </c>
      <c r="FI214" s="7">
        <f>+IF(direct_xgdp_cmr_q_obs!FI214=-999,-999,'rescaling to CMR updated data'!$J$2+'rescaling to CMR updated data'!$I$2*direct_xgdp_cmr_q_obs!FI214)</f>
        <v>55162935.508098342</v>
      </c>
      <c r="FJ214" s="7">
        <f>+IF(direct_xgdp_cmr_q_obs!FJ214=-999,-999,'rescaling to CMR updated data'!$J$2+'rescaling to CMR updated data'!$I$2*direct_xgdp_cmr_q_obs!FJ214)</f>
        <v>55162935.508098342</v>
      </c>
      <c r="FK214" s="7">
        <f>+IF(direct_xgdp_cmr_q_obs!FK214=-999,-999,'rescaling to CMR updated data'!$J$2+'rescaling to CMR updated data'!$I$2*direct_xgdp_cmr_q_obs!FK214)</f>
        <v>55162935.508098342</v>
      </c>
      <c r="FL214" s="7">
        <f>+IF(direct_xgdp_cmr_q_obs!FL214=-999,-999,'rescaling to CMR updated data'!$J$2+'rescaling to CMR updated data'!$I$2*direct_xgdp_cmr_q_obs!FL214)</f>
        <v>55162935.508098342</v>
      </c>
      <c r="FM214" s="7">
        <f>+IF(direct_xgdp_cmr_q_obs!FM214=-999,-999,'rescaling to CMR updated data'!$J$2+'rescaling to CMR updated data'!$I$2*direct_xgdp_cmr_q_obs!FM214)</f>
        <v>55162935.508098342</v>
      </c>
      <c r="FN214" s="7">
        <f>+IF(direct_xgdp_cmr_q_obs!FN214=-999,-999,'rescaling to CMR updated data'!$J$2+'rescaling to CMR updated data'!$I$2*direct_xgdp_cmr_q_obs!FN214)</f>
        <v>55162935.508098342</v>
      </c>
      <c r="FO214" s="7">
        <f>+IF(direct_xgdp_cmr_q_obs!FO214=-999,-999,'rescaling to CMR updated data'!$J$2+'rescaling to CMR updated data'!$I$2*direct_xgdp_cmr_q_obs!FO214)</f>
        <v>55162935.508098342</v>
      </c>
      <c r="FP214" s="7">
        <f>+IF(direct_xgdp_cmr_q_obs!FP214=-999,-999,'rescaling to CMR updated data'!$J$2+'rescaling to CMR updated data'!$I$2*direct_xgdp_cmr_q_obs!FP214)</f>
        <v>55162935.508098342</v>
      </c>
      <c r="FQ214" s="7">
        <f>+IF(direct_xgdp_cmr_q_obs!FQ214=-999,-999,'rescaling to CMR updated data'!$J$2+'rescaling to CMR updated data'!$I$2*direct_xgdp_cmr_q_obs!FQ214)</f>
        <v>55162935.508098342</v>
      </c>
      <c r="FR214" s="7">
        <f>+IF(direct_xgdp_cmr_q_obs!FR214=-999,-999,'rescaling to CMR updated data'!$J$2+'rescaling to CMR updated data'!$I$2*direct_xgdp_cmr_q_obs!FR214)</f>
        <v>55162935.508098342</v>
      </c>
      <c r="FS214" s="7">
        <f>+IF(direct_xgdp_cmr_q_obs!FS214=-999,-999,'rescaling to CMR updated data'!$J$2+'rescaling to CMR updated data'!$I$2*direct_xgdp_cmr_q_obs!FS214)</f>
        <v>55162935.508098342</v>
      </c>
      <c r="FT214" s="7">
        <f>+IF(direct_xgdp_cmr_q_obs!FT214=-999,-999,'rescaling to CMR updated data'!$J$2+'rescaling to CMR updated data'!$I$2*direct_xgdp_cmr_q_obs!FT214)</f>
        <v>55162935.508098342</v>
      </c>
      <c r="FU214" s="7">
        <f>+IF(direct_xgdp_cmr_q_obs!FU214=-999,-999,'rescaling to CMR updated data'!$J$2+'rescaling to CMR updated data'!$I$2*direct_xgdp_cmr_q_obs!FU214)</f>
        <v>62845348.036596864</v>
      </c>
      <c r="FV214" s="7">
        <f>+IF(direct_xgdp_cmr_q_obs!FV214=-999,-999,'rescaling to CMR updated data'!$J$2+'rescaling to CMR updated data'!$I$2*direct_xgdp_cmr_q_obs!FV214)</f>
        <v>62845348.036596864</v>
      </c>
      <c r="FW214" s="7">
        <f>+IF(direct_xgdp_cmr_q_obs!FW214=-999,-999,'rescaling to CMR updated data'!$J$2+'rescaling to CMR updated data'!$I$2*direct_xgdp_cmr_q_obs!FW214)</f>
        <v>62845348.036596864</v>
      </c>
      <c r="FX214" s="7">
        <f>+IF(direct_xgdp_cmr_q_obs!FX214=-999,-999,'rescaling to CMR updated data'!$J$2+'rescaling to CMR updated data'!$I$2*direct_xgdp_cmr_q_obs!FX214)</f>
        <v>62845348.036596864</v>
      </c>
      <c r="FY214" s="7">
        <f>+IF(direct_xgdp_cmr_q_obs!FY214=-999,-999,'rescaling to CMR updated data'!$J$2+'rescaling to CMR updated data'!$I$2*direct_xgdp_cmr_q_obs!FY214)</f>
        <v>62845348.036596864</v>
      </c>
      <c r="FZ214" s="7">
        <f>+IF(direct_xgdp_cmr_q_obs!FZ214=-999,-999,'rescaling to CMR updated data'!$J$2+'rescaling to CMR updated data'!$I$2*direct_xgdp_cmr_q_obs!FZ214)</f>
        <v>62845348.036596864</v>
      </c>
      <c r="GA214" s="7">
        <f>+IF(direct_xgdp_cmr_q_obs!GA214=-999,-999,'rescaling to CMR updated data'!$J$2+'rescaling to CMR updated data'!$I$2*direct_xgdp_cmr_q_obs!GA214)</f>
        <v>62845348.036596864</v>
      </c>
      <c r="GB214" s="7">
        <f>+IF(direct_xgdp_cmr_q_obs!GB214=-999,-999,'rescaling to CMR updated data'!$J$2+'rescaling to CMR updated data'!$I$2*direct_xgdp_cmr_q_obs!GB214)</f>
        <v>62845348.036596864</v>
      </c>
      <c r="GC214" s="7">
        <f>+IF(direct_xgdp_cmr_q_obs!GC214=-999,-999,'rescaling to CMR updated data'!$J$2+'rescaling to CMR updated data'!$I$2*direct_xgdp_cmr_q_obs!GC214)</f>
        <v>62792519.877284214</v>
      </c>
      <c r="GD214" s="7">
        <f>+IF(direct_xgdp_cmr_q_obs!GD214=-999,-999,'rescaling to CMR updated data'!$J$2+'rescaling to CMR updated data'!$I$2*direct_xgdp_cmr_q_obs!GD214)</f>
        <v>62792519.877284214</v>
      </c>
      <c r="GE214" s="7">
        <f>+IF(direct_xgdp_cmr_q_obs!GE214=-999,-999,'rescaling to CMR updated data'!$J$2+'rescaling to CMR updated data'!$I$2*direct_xgdp_cmr_q_obs!GE214)</f>
        <v>62792519.877284214</v>
      </c>
      <c r="GF214" s="7">
        <f>+IF(direct_xgdp_cmr_q_obs!GF214=-999,-999,'rescaling to CMR updated data'!$J$2+'rescaling to CMR updated data'!$I$2*direct_xgdp_cmr_q_obs!GF214)</f>
        <v>62792519.877284214</v>
      </c>
      <c r="GG214" s="7">
        <f>+IF(direct_xgdp_cmr_q_obs!GG214=-999,-999,'rescaling to CMR updated data'!$J$2+'rescaling to CMR updated data'!$I$2*direct_xgdp_cmr_q_obs!GG214)</f>
        <v>62792519.877284214</v>
      </c>
      <c r="GH214" s="7">
        <f>+IF(direct_xgdp_cmr_q_obs!GH214=-999,-999,'rescaling to CMR updated data'!$J$2+'rescaling to CMR updated data'!$I$2*direct_xgdp_cmr_q_obs!GH214)</f>
        <v>62792519.877284214</v>
      </c>
      <c r="GI214" s="7">
        <f>+IF(direct_xgdp_cmr_q_obs!GI214=-999,-999,'rescaling to CMR updated data'!$J$2+'rescaling to CMR updated data'!$I$2*direct_xgdp_cmr_q_obs!GI214)</f>
        <v>62792519.877284214</v>
      </c>
      <c r="GJ214" s="7">
        <f>+IF(direct_xgdp_cmr_q_obs!GJ214=-999,-999,'rescaling to CMR updated data'!$J$2+'rescaling to CMR updated data'!$I$2*direct_xgdp_cmr_q_obs!GJ214)</f>
        <v>62792519.877284214</v>
      </c>
      <c r="GK214" s="7">
        <f>+IF(direct_xgdp_cmr_q_obs!GK214=-999,-999,'rescaling to CMR updated data'!$J$2+'rescaling to CMR updated data'!$I$2*direct_xgdp_cmr_q_obs!GK214)</f>
        <v>70144347.944929302</v>
      </c>
      <c r="GL214" s="7">
        <f>+IF(direct_xgdp_cmr_q_obs!GL214=-999,-999,'rescaling to CMR updated data'!$J$2+'rescaling to CMR updated data'!$I$2*direct_xgdp_cmr_q_obs!GL214)</f>
        <v>70144347.944929302</v>
      </c>
      <c r="GM214" s="7">
        <f>+IF(direct_xgdp_cmr_q_obs!GM214=-999,-999,'rescaling to CMR updated data'!$J$2+'rescaling to CMR updated data'!$I$2*direct_xgdp_cmr_q_obs!GM214)</f>
        <v>70144347.944929302</v>
      </c>
      <c r="GN214" s="7">
        <f>+IF(direct_xgdp_cmr_q_obs!GN214=-999,-999,'rescaling to CMR updated data'!$J$2+'rescaling to CMR updated data'!$I$2*direct_xgdp_cmr_q_obs!GN214)</f>
        <v>70144347.944929302</v>
      </c>
      <c r="GO214" s="7">
        <f>+IF(direct_xgdp_cmr_q_obs!GO214=-999,-999,'rescaling to CMR updated data'!$J$2+'rescaling to CMR updated data'!$I$2*direct_xgdp_cmr_q_obs!GO214)</f>
        <v>70110581.492585123</v>
      </c>
      <c r="GP214" s="7">
        <f>+IF(direct_xgdp_cmr_q_obs!GP214=-999,-999,'rescaling to CMR updated data'!$J$2+'rescaling to CMR updated data'!$I$2*direct_xgdp_cmr_q_obs!GP214)</f>
        <v>70110581.492585123</v>
      </c>
      <c r="GQ214" s="7">
        <f>+IF(direct_xgdp_cmr_q_obs!GQ214=-999,-999,'rescaling to CMR updated data'!$J$2+'rescaling to CMR updated data'!$I$2*direct_xgdp_cmr_q_obs!GQ214)</f>
        <v>70110581.492585123</v>
      </c>
      <c r="GR214" s="7">
        <f>+IF(direct_xgdp_cmr_q_obs!GR214=-999,-999,'rescaling to CMR updated data'!$J$2+'rescaling to CMR updated data'!$I$2*direct_xgdp_cmr_q_obs!GR214)</f>
        <v>70110581.492585123</v>
      </c>
      <c r="GS214" s="7">
        <f>+IF(direct_xgdp_cmr_q_obs!GS214=-999,-999,'rescaling to CMR updated data'!$J$2+'rescaling to CMR updated data'!$I$2*direct_xgdp_cmr_q_obs!GS214)</f>
        <v>70110581.492585123</v>
      </c>
      <c r="GT214" s="7">
        <f>+IF(direct_xgdp_cmr_q_obs!GT214=-999,-999,'rescaling to CMR updated data'!$J$2+'rescaling to CMR updated data'!$I$2*direct_xgdp_cmr_q_obs!GT214)</f>
        <v>70110581.492585123</v>
      </c>
      <c r="GU214" s="7">
        <f>+IF(direct_xgdp_cmr_q_obs!GU214=-999,-999,'rescaling to CMR updated data'!$J$2+'rescaling to CMR updated data'!$I$2*direct_xgdp_cmr_q_obs!GU214)</f>
        <v>70110581.492585123</v>
      </c>
      <c r="GV214" s="7">
        <f>+IF(direct_xgdp_cmr_q_obs!GV214=-999,-999,'rescaling to CMR updated data'!$J$2+'rescaling to CMR updated data'!$I$2*direct_xgdp_cmr_q_obs!GV214)</f>
        <v>70110581.492585123</v>
      </c>
      <c r="GW214" s="7">
        <f>+IF(direct_xgdp_cmr_q_obs!GW214=-999,-999,'rescaling to CMR updated data'!$J$2+'rescaling to CMR updated data'!$I$2*direct_xgdp_cmr_q_obs!GW214)</f>
        <v>70110581.492585123</v>
      </c>
      <c r="GX214" s="7">
        <f>+IF(direct_xgdp_cmr_q_obs!GX214=-999,-999,'rescaling to CMR updated data'!$J$2+'rescaling to CMR updated data'!$I$2*direct_xgdp_cmr_q_obs!GX214)</f>
        <v>70110581.492585123</v>
      </c>
      <c r="GY214" s="7">
        <f>+IF(direct_xgdp_cmr_q_obs!GY214=-999,-999,'rescaling to CMR updated data'!$J$2+'rescaling to CMR updated data'!$I$2*direct_xgdp_cmr_q_obs!GY214)</f>
        <v>70110581.492585123</v>
      </c>
      <c r="GZ214" s="7">
        <f>+IF(direct_xgdp_cmr_q_obs!GZ214=-999,-999,'rescaling to CMR updated data'!$J$2+'rescaling to CMR updated data'!$I$2*direct_xgdp_cmr_q_obs!GZ214)</f>
        <v>70110581.492585123</v>
      </c>
      <c r="HA214" s="7">
        <f>+IF(direct_xgdp_cmr_q_obs!HA214=-999,-999,'rescaling to CMR updated data'!$J$2+'rescaling to CMR updated data'!$I$2*direct_xgdp_cmr_q_obs!HA214)</f>
        <v>70110581.492585123</v>
      </c>
      <c r="HB214" s="7">
        <f>+IF(direct_xgdp_cmr_q_obs!HB214=-999,-999,'rescaling to CMR updated data'!$J$2+'rescaling to CMR updated data'!$I$2*direct_xgdp_cmr_q_obs!HB214)</f>
        <v>70110581.492585123</v>
      </c>
      <c r="HC214" s="7">
        <f>+IF(direct_xgdp_cmr_q_obs!HC214=-999,-999,'rescaling to CMR updated data'!$J$2+'rescaling to CMR updated data'!$I$2*direct_xgdp_cmr_q_obs!HC214)</f>
        <v>70110581.492585123</v>
      </c>
      <c r="HD214" s="7">
        <f>+IF(direct_xgdp_cmr_q_obs!HD214=-999,-999,'rescaling to CMR updated data'!$J$2+'rescaling to CMR updated data'!$I$2*direct_xgdp_cmr_q_obs!HD214)</f>
        <v>70110581.492585123</v>
      </c>
      <c r="HE214" s="7">
        <f>+IF(direct_xgdp_cmr_q_obs!HE214=-999,-999,'rescaling to CMR updated data'!$J$2+'rescaling to CMR updated data'!$I$2*direct_xgdp_cmr_q_obs!HE214)</f>
        <v>73205658.084068</v>
      </c>
    </row>
    <row r="215" spans="1:213" x14ac:dyDescent="0.25">
      <c r="A215" s="7" t="s">
        <v>428</v>
      </c>
      <c r="B215" s="7">
        <f>+IF(direct_xgdp_cmr_q_obs!B215=-999,-999,'rescaling to CMR updated data'!$J$2+'rescaling to CMR updated data'!$I$2*direct_xgdp_cmr_q_obs!B215)</f>
        <v>-999</v>
      </c>
      <c r="C215" s="7">
        <f>+IF(direct_xgdp_cmr_q_obs!C215=-999,-999,'rescaling to CMR updated data'!$J$2+'rescaling to CMR updated data'!$I$2*direct_xgdp_cmr_q_obs!C215)</f>
        <v>-999</v>
      </c>
      <c r="D215" s="7">
        <f>+IF(direct_xgdp_cmr_q_obs!D215=-999,-999,'rescaling to CMR updated data'!$J$2+'rescaling to CMR updated data'!$I$2*direct_xgdp_cmr_q_obs!D215)</f>
        <v>-999</v>
      </c>
      <c r="E215" s="7">
        <f>+IF(direct_xgdp_cmr_q_obs!E215=-999,-999,'rescaling to CMR updated data'!$J$2+'rescaling to CMR updated data'!$I$2*direct_xgdp_cmr_q_obs!E215)</f>
        <v>-999</v>
      </c>
      <c r="F215" s="7">
        <f>+IF(direct_xgdp_cmr_q_obs!F215=-999,-999,'rescaling to CMR updated data'!$J$2+'rescaling to CMR updated data'!$I$2*direct_xgdp_cmr_q_obs!F215)</f>
        <v>-999</v>
      </c>
      <c r="G215" s="7">
        <f>+IF(direct_xgdp_cmr_q_obs!G215=-999,-999,'rescaling to CMR updated data'!$J$2+'rescaling to CMR updated data'!$I$2*direct_xgdp_cmr_q_obs!G215)</f>
        <v>-999</v>
      </c>
      <c r="H215" s="7">
        <f>+IF(direct_xgdp_cmr_q_obs!H215=-999,-999,'rescaling to CMR updated data'!$J$2+'rescaling to CMR updated data'!$I$2*direct_xgdp_cmr_q_obs!H215)</f>
        <v>-999</v>
      </c>
      <c r="I215" s="7">
        <f>+IF(direct_xgdp_cmr_q_obs!I215=-999,-999,'rescaling to CMR updated data'!$J$2+'rescaling to CMR updated data'!$I$2*direct_xgdp_cmr_q_obs!I215)</f>
        <v>-999</v>
      </c>
      <c r="J215" s="7">
        <f>+IF(direct_xgdp_cmr_q_obs!J215=-999,-999,'rescaling to CMR updated data'!$J$2+'rescaling to CMR updated data'!$I$2*direct_xgdp_cmr_q_obs!J215)</f>
        <v>-999</v>
      </c>
      <c r="K215" s="7">
        <f>+IF(direct_xgdp_cmr_q_obs!K215=-999,-999,'rescaling to CMR updated data'!$J$2+'rescaling to CMR updated data'!$I$2*direct_xgdp_cmr_q_obs!K215)</f>
        <v>-999</v>
      </c>
      <c r="L215" s="7">
        <f>+IF(direct_xgdp_cmr_q_obs!L215=-999,-999,'rescaling to CMR updated data'!$J$2+'rescaling to CMR updated data'!$I$2*direct_xgdp_cmr_q_obs!L215)</f>
        <v>-999</v>
      </c>
      <c r="M215" s="7">
        <f>+IF(direct_xgdp_cmr_q_obs!M215=-999,-999,'rescaling to CMR updated data'!$J$2+'rescaling to CMR updated data'!$I$2*direct_xgdp_cmr_q_obs!M215)</f>
        <v>-999</v>
      </c>
      <c r="N215" s="7">
        <f>+IF(direct_xgdp_cmr_q_obs!N215=-999,-999,'rescaling to CMR updated data'!$J$2+'rescaling to CMR updated data'!$I$2*direct_xgdp_cmr_q_obs!N215)</f>
        <v>-999</v>
      </c>
      <c r="O215" s="7">
        <f>+IF(direct_xgdp_cmr_q_obs!O215=-999,-999,'rescaling to CMR updated data'!$J$2+'rescaling to CMR updated data'!$I$2*direct_xgdp_cmr_q_obs!O215)</f>
        <v>-999</v>
      </c>
      <c r="P215" s="7">
        <f>+IF(direct_xgdp_cmr_q_obs!P215=-999,-999,'rescaling to CMR updated data'!$J$2+'rescaling to CMR updated data'!$I$2*direct_xgdp_cmr_q_obs!P215)</f>
        <v>-999</v>
      </c>
      <c r="Q215" s="7">
        <f>+IF(direct_xgdp_cmr_q_obs!Q215=-999,-999,'rescaling to CMR updated data'!$J$2+'rescaling to CMR updated data'!$I$2*direct_xgdp_cmr_q_obs!Q215)</f>
        <v>-999</v>
      </c>
      <c r="R215" s="7">
        <f>+IF(direct_xgdp_cmr_q_obs!R215=-999,-999,'rescaling to CMR updated data'!$J$2+'rescaling to CMR updated data'!$I$2*direct_xgdp_cmr_q_obs!R215)</f>
        <v>-999</v>
      </c>
      <c r="S215" s="7">
        <f>+IF(direct_xgdp_cmr_q_obs!S215=-999,-999,'rescaling to CMR updated data'!$J$2+'rescaling to CMR updated data'!$I$2*direct_xgdp_cmr_q_obs!S215)</f>
        <v>-999</v>
      </c>
      <c r="T215" s="7">
        <f>+IF(direct_xgdp_cmr_q_obs!T215=-999,-999,'rescaling to CMR updated data'!$J$2+'rescaling to CMR updated data'!$I$2*direct_xgdp_cmr_q_obs!T215)</f>
        <v>-999</v>
      </c>
      <c r="U215" s="7">
        <f>+IF(direct_xgdp_cmr_q_obs!U215=-999,-999,'rescaling to CMR updated data'!$J$2+'rescaling to CMR updated data'!$I$2*direct_xgdp_cmr_q_obs!U215)</f>
        <v>-999</v>
      </c>
      <c r="V215" s="7">
        <f>+IF(direct_xgdp_cmr_q_obs!V215=-999,-999,'rescaling to CMR updated data'!$J$2+'rescaling to CMR updated data'!$I$2*direct_xgdp_cmr_q_obs!V215)</f>
        <v>-999</v>
      </c>
      <c r="W215" s="7">
        <f>+IF(direct_xgdp_cmr_q_obs!W215=-999,-999,'rescaling to CMR updated data'!$J$2+'rescaling to CMR updated data'!$I$2*direct_xgdp_cmr_q_obs!W215)</f>
        <v>-999</v>
      </c>
      <c r="X215" s="7">
        <f>+IF(direct_xgdp_cmr_q_obs!X215=-999,-999,'rescaling to CMR updated data'!$J$2+'rescaling to CMR updated data'!$I$2*direct_xgdp_cmr_q_obs!X215)</f>
        <v>-999</v>
      </c>
      <c r="Y215" s="7">
        <f>+IF(direct_xgdp_cmr_q_obs!Y215=-999,-999,'rescaling to CMR updated data'!$J$2+'rescaling to CMR updated data'!$I$2*direct_xgdp_cmr_q_obs!Y215)</f>
        <v>-999</v>
      </c>
      <c r="Z215" s="7">
        <f>+IF(direct_xgdp_cmr_q_obs!Z215=-999,-999,'rescaling to CMR updated data'!$J$2+'rescaling to CMR updated data'!$I$2*direct_xgdp_cmr_q_obs!Z215)</f>
        <v>-999</v>
      </c>
      <c r="AA215" s="7">
        <f>+IF(direct_xgdp_cmr_q_obs!AA215=-999,-999,'rescaling to CMR updated data'!$J$2+'rescaling to CMR updated data'!$I$2*direct_xgdp_cmr_q_obs!AA215)</f>
        <v>-999</v>
      </c>
      <c r="AB215" s="7">
        <f>+IF(direct_xgdp_cmr_q_obs!AB215=-999,-999,'rescaling to CMR updated data'!$J$2+'rescaling to CMR updated data'!$I$2*direct_xgdp_cmr_q_obs!AB215)</f>
        <v>-999</v>
      </c>
      <c r="AC215" s="7">
        <f>+IF(direct_xgdp_cmr_q_obs!AC215=-999,-999,'rescaling to CMR updated data'!$J$2+'rescaling to CMR updated data'!$I$2*direct_xgdp_cmr_q_obs!AC215)</f>
        <v>-999</v>
      </c>
      <c r="AD215" s="7">
        <f>+IF(direct_xgdp_cmr_q_obs!AD215=-999,-999,'rescaling to CMR updated data'!$J$2+'rescaling to CMR updated data'!$I$2*direct_xgdp_cmr_q_obs!AD215)</f>
        <v>-999</v>
      </c>
      <c r="AE215" s="7">
        <f>+IF(direct_xgdp_cmr_q_obs!AE215=-999,-999,'rescaling to CMR updated data'!$J$2+'rescaling to CMR updated data'!$I$2*direct_xgdp_cmr_q_obs!AE215)</f>
        <v>-999</v>
      </c>
      <c r="AF215" s="7">
        <f>+IF(direct_xgdp_cmr_q_obs!AF215=-999,-999,'rescaling to CMR updated data'!$J$2+'rescaling to CMR updated data'!$I$2*direct_xgdp_cmr_q_obs!AF215)</f>
        <v>-999</v>
      </c>
      <c r="AG215" s="7">
        <f>+IF(direct_xgdp_cmr_q_obs!AG215=-999,-999,'rescaling to CMR updated data'!$J$2+'rescaling to CMR updated data'!$I$2*direct_xgdp_cmr_q_obs!AG215)</f>
        <v>-999</v>
      </c>
      <c r="AH215" s="7">
        <f>+IF(direct_xgdp_cmr_q_obs!AH215=-999,-999,'rescaling to CMR updated data'!$J$2+'rescaling to CMR updated data'!$I$2*direct_xgdp_cmr_q_obs!AH215)</f>
        <v>-999</v>
      </c>
      <c r="AI215" s="7">
        <f>+IF(direct_xgdp_cmr_q_obs!AI215=-999,-999,'rescaling to CMR updated data'!$J$2+'rescaling to CMR updated data'!$I$2*direct_xgdp_cmr_q_obs!AI215)</f>
        <v>-999</v>
      </c>
      <c r="AJ215" s="7">
        <f>+IF(direct_xgdp_cmr_q_obs!AJ215=-999,-999,'rescaling to CMR updated data'!$J$2+'rescaling to CMR updated data'!$I$2*direct_xgdp_cmr_q_obs!AJ215)</f>
        <v>-999</v>
      </c>
      <c r="AK215" s="7">
        <f>+IF(direct_xgdp_cmr_q_obs!AK215=-999,-999,'rescaling to CMR updated data'!$J$2+'rescaling to CMR updated data'!$I$2*direct_xgdp_cmr_q_obs!AK215)</f>
        <v>-999</v>
      </c>
      <c r="AL215" s="7">
        <f>+IF(direct_xgdp_cmr_q_obs!AL215=-999,-999,'rescaling to CMR updated data'!$J$2+'rescaling to CMR updated data'!$I$2*direct_xgdp_cmr_q_obs!AL215)</f>
        <v>-999</v>
      </c>
      <c r="AM215" s="7">
        <f>+IF(direct_xgdp_cmr_q_obs!AM215=-999,-999,'rescaling to CMR updated data'!$J$2+'rescaling to CMR updated data'!$I$2*direct_xgdp_cmr_q_obs!AM215)</f>
        <v>-999</v>
      </c>
      <c r="AN215" s="7">
        <f>+IF(direct_xgdp_cmr_q_obs!AN215=-999,-999,'rescaling to CMR updated data'!$J$2+'rescaling to CMR updated data'!$I$2*direct_xgdp_cmr_q_obs!AN215)</f>
        <v>-999</v>
      </c>
      <c r="AO215" s="7">
        <f>+IF(direct_xgdp_cmr_q_obs!AO215=-999,-999,'rescaling to CMR updated data'!$J$2+'rescaling to CMR updated data'!$I$2*direct_xgdp_cmr_q_obs!AO215)</f>
        <v>-999</v>
      </c>
      <c r="AP215" s="7">
        <f>+IF(direct_xgdp_cmr_q_obs!AP215=-999,-999,'rescaling to CMR updated data'!$J$2+'rescaling to CMR updated data'!$I$2*direct_xgdp_cmr_q_obs!AP215)</f>
        <v>-999</v>
      </c>
      <c r="AQ215" s="7">
        <f>+IF(direct_xgdp_cmr_q_obs!AQ215=-999,-999,'rescaling to CMR updated data'!$J$2+'rescaling to CMR updated data'!$I$2*direct_xgdp_cmr_q_obs!AQ215)</f>
        <v>-999</v>
      </c>
      <c r="AR215" s="7">
        <f>+IF(direct_xgdp_cmr_q_obs!AR215=-999,-999,'rescaling to CMR updated data'!$J$2+'rescaling to CMR updated data'!$I$2*direct_xgdp_cmr_q_obs!AR215)</f>
        <v>-999</v>
      </c>
      <c r="AS215" s="7">
        <f>+IF(direct_xgdp_cmr_q_obs!AS215=-999,-999,'rescaling to CMR updated data'!$J$2+'rescaling to CMR updated data'!$I$2*direct_xgdp_cmr_q_obs!AS215)</f>
        <v>-999</v>
      </c>
      <c r="AT215" s="7">
        <f>+IF(direct_xgdp_cmr_q_obs!AT215=-999,-999,'rescaling to CMR updated data'!$J$2+'rescaling to CMR updated data'!$I$2*direct_xgdp_cmr_q_obs!AT215)</f>
        <v>-999</v>
      </c>
      <c r="AU215" s="7">
        <f>+IF(direct_xgdp_cmr_q_obs!AU215=-999,-999,'rescaling to CMR updated data'!$J$2+'rescaling to CMR updated data'!$I$2*direct_xgdp_cmr_q_obs!AU215)</f>
        <v>-999</v>
      </c>
      <c r="AV215" s="7">
        <f>+IF(direct_xgdp_cmr_q_obs!AV215=-999,-999,'rescaling to CMR updated data'!$J$2+'rescaling to CMR updated data'!$I$2*direct_xgdp_cmr_q_obs!AV215)</f>
        <v>-999</v>
      </c>
      <c r="AW215" s="7">
        <f>+IF(direct_xgdp_cmr_q_obs!AW215=-999,-999,'rescaling to CMR updated data'!$J$2+'rescaling to CMR updated data'!$I$2*direct_xgdp_cmr_q_obs!AW215)</f>
        <v>-999</v>
      </c>
      <c r="AX215" s="7">
        <f>+IF(direct_xgdp_cmr_q_obs!AX215=-999,-999,'rescaling to CMR updated data'!$J$2+'rescaling to CMR updated data'!$I$2*direct_xgdp_cmr_q_obs!AX215)</f>
        <v>-999</v>
      </c>
      <c r="AY215" s="7">
        <f>+IF(direct_xgdp_cmr_q_obs!AY215=-999,-999,'rescaling to CMR updated data'!$J$2+'rescaling to CMR updated data'!$I$2*direct_xgdp_cmr_q_obs!AY215)</f>
        <v>-999</v>
      </c>
      <c r="AZ215" s="7">
        <f>+IF(direct_xgdp_cmr_q_obs!AZ215=-999,-999,'rescaling to CMR updated data'!$J$2+'rescaling to CMR updated data'!$I$2*direct_xgdp_cmr_q_obs!AZ215)</f>
        <v>-999</v>
      </c>
      <c r="BA215" s="7">
        <f>+IF(direct_xgdp_cmr_q_obs!BA215=-999,-999,'rescaling to CMR updated data'!$J$2+'rescaling to CMR updated data'!$I$2*direct_xgdp_cmr_q_obs!BA215)</f>
        <v>-999</v>
      </c>
      <c r="BB215" s="7">
        <f>+IF(direct_xgdp_cmr_q_obs!BB215=-999,-999,'rescaling to CMR updated data'!$J$2+'rescaling to CMR updated data'!$I$2*direct_xgdp_cmr_q_obs!BB215)</f>
        <v>-999</v>
      </c>
      <c r="BC215" s="7">
        <f>+IF(direct_xgdp_cmr_q_obs!BC215=-999,-999,'rescaling to CMR updated data'!$J$2+'rescaling to CMR updated data'!$I$2*direct_xgdp_cmr_q_obs!BC215)</f>
        <v>-999</v>
      </c>
      <c r="BD215" s="7">
        <f>+IF(direct_xgdp_cmr_q_obs!BD215=-999,-999,'rescaling to CMR updated data'!$J$2+'rescaling to CMR updated data'!$I$2*direct_xgdp_cmr_q_obs!BD215)</f>
        <v>-999</v>
      </c>
      <c r="BE215" s="7">
        <f>+IF(direct_xgdp_cmr_q_obs!BE215=-999,-999,'rescaling to CMR updated data'!$J$2+'rescaling to CMR updated data'!$I$2*direct_xgdp_cmr_q_obs!BE215)</f>
        <v>-999</v>
      </c>
      <c r="BF215" s="7">
        <f>+IF(direct_xgdp_cmr_q_obs!BF215=-999,-999,'rescaling to CMR updated data'!$J$2+'rescaling to CMR updated data'!$I$2*direct_xgdp_cmr_q_obs!BF215)</f>
        <v>-999</v>
      </c>
      <c r="BG215" s="7">
        <f>+IF(direct_xgdp_cmr_q_obs!BG215=-999,-999,'rescaling to CMR updated data'!$J$2+'rescaling to CMR updated data'!$I$2*direct_xgdp_cmr_q_obs!BG215)</f>
        <v>-999</v>
      </c>
      <c r="BH215" s="7">
        <f>+IF(direct_xgdp_cmr_q_obs!BH215=-999,-999,'rescaling to CMR updated data'!$J$2+'rescaling to CMR updated data'!$I$2*direct_xgdp_cmr_q_obs!BH215)</f>
        <v>-999</v>
      </c>
      <c r="BI215" s="7">
        <f>+IF(direct_xgdp_cmr_q_obs!BI215=-999,-999,'rescaling to CMR updated data'!$J$2+'rescaling to CMR updated data'!$I$2*direct_xgdp_cmr_q_obs!BI215)</f>
        <v>-999</v>
      </c>
      <c r="BJ215" s="7">
        <f>+IF(direct_xgdp_cmr_q_obs!BJ215=-999,-999,'rescaling to CMR updated data'!$J$2+'rescaling to CMR updated data'!$I$2*direct_xgdp_cmr_q_obs!BJ215)</f>
        <v>-999</v>
      </c>
      <c r="BK215" s="7">
        <f>+IF(direct_xgdp_cmr_q_obs!BK215=-999,-999,'rescaling to CMR updated data'!$J$2+'rescaling to CMR updated data'!$I$2*direct_xgdp_cmr_q_obs!BK215)</f>
        <v>-999</v>
      </c>
      <c r="BL215" s="7">
        <f>+IF(direct_xgdp_cmr_q_obs!BL215=-999,-999,'rescaling to CMR updated data'!$J$2+'rescaling to CMR updated data'!$I$2*direct_xgdp_cmr_q_obs!BL215)</f>
        <v>-999</v>
      </c>
      <c r="BM215" s="7">
        <f>+IF(direct_xgdp_cmr_q_obs!BM215=-999,-999,'rescaling to CMR updated data'!$J$2+'rescaling to CMR updated data'!$I$2*direct_xgdp_cmr_q_obs!BM215)</f>
        <v>-999</v>
      </c>
      <c r="BN215" s="7">
        <f>+IF(direct_xgdp_cmr_q_obs!BN215=-999,-999,'rescaling to CMR updated data'!$J$2+'rescaling to CMR updated data'!$I$2*direct_xgdp_cmr_q_obs!BN215)</f>
        <v>-999</v>
      </c>
      <c r="BO215" s="7">
        <f>+IF(direct_xgdp_cmr_q_obs!BO215=-999,-999,'rescaling to CMR updated data'!$J$2+'rescaling to CMR updated data'!$I$2*direct_xgdp_cmr_q_obs!BO215)</f>
        <v>-999</v>
      </c>
      <c r="BP215" s="7">
        <f>+IF(direct_xgdp_cmr_q_obs!BP215=-999,-999,'rescaling to CMR updated data'!$J$2+'rescaling to CMR updated data'!$I$2*direct_xgdp_cmr_q_obs!BP215)</f>
        <v>-999</v>
      </c>
      <c r="BQ215" s="7">
        <f>+IF(direct_xgdp_cmr_q_obs!BQ215=-999,-999,'rescaling to CMR updated data'!$J$2+'rescaling to CMR updated data'!$I$2*direct_xgdp_cmr_q_obs!BQ215)</f>
        <v>-999</v>
      </c>
      <c r="BR215" s="7">
        <f>+IF(direct_xgdp_cmr_q_obs!BR215=-999,-999,'rescaling to CMR updated data'!$J$2+'rescaling to CMR updated data'!$I$2*direct_xgdp_cmr_q_obs!BR215)</f>
        <v>-999</v>
      </c>
      <c r="BS215" s="7">
        <f>+IF(direct_xgdp_cmr_q_obs!BS215=-999,-999,'rescaling to CMR updated data'!$J$2+'rescaling to CMR updated data'!$I$2*direct_xgdp_cmr_q_obs!BS215)</f>
        <v>-999</v>
      </c>
      <c r="BT215" s="7">
        <f>+IF(direct_xgdp_cmr_q_obs!BT215=-999,-999,'rescaling to CMR updated data'!$J$2+'rescaling to CMR updated data'!$I$2*direct_xgdp_cmr_q_obs!BT215)</f>
        <v>-999</v>
      </c>
      <c r="BU215" s="7">
        <f>+IF(direct_xgdp_cmr_q_obs!BU215=-999,-999,'rescaling to CMR updated data'!$J$2+'rescaling to CMR updated data'!$I$2*direct_xgdp_cmr_q_obs!BU215)</f>
        <v>-999</v>
      </c>
      <c r="BV215" s="7">
        <f>+IF(direct_xgdp_cmr_q_obs!BV215=-999,-999,'rescaling to CMR updated data'!$J$2+'rescaling to CMR updated data'!$I$2*direct_xgdp_cmr_q_obs!BV215)</f>
        <v>-999</v>
      </c>
      <c r="BW215" s="7">
        <f>+IF(direct_xgdp_cmr_q_obs!BW215=-999,-999,'rescaling to CMR updated data'!$J$2+'rescaling to CMR updated data'!$I$2*direct_xgdp_cmr_q_obs!BW215)</f>
        <v>-999</v>
      </c>
      <c r="BX215" s="7">
        <f>+IF(direct_xgdp_cmr_q_obs!BX215=-999,-999,'rescaling to CMR updated data'!$J$2+'rescaling to CMR updated data'!$I$2*direct_xgdp_cmr_q_obs!BX215)</f>
        <v>-999</v>
      </c>
      <c r="BY215" s="7">
        <f>+IF(direct_xgdp_cmr_q_obs!BY215=-999,-999,'rescaling to CMR updated data'!$J$2+'rescaling to CMR updated data'!$I$2*direct_xgdp_cmr_q_obs!BY215)</f>
        <v>-999</v>
      </c>
      <c r="BZ215" s="7">
        <f>+IF(direct_xgdp_cmr_q_obs!BZ215=-999,-999,'rescaling to CMR updated data'!$J$2+'rescaling to CMR updated data'!$I$2*direct_xgdp_cmr_q_obs!BZ215)</f>
        <v>-999</v>
      </c>
      <c r="CA215" s="7">
        <f>+IF(direct_xgdp_cmr_q_obs!CA215=-999,-999,'rescaling to CMR updated data'!$J$2+'rescaling to CMR updated data'!$I$2*direct_xgdp_cmr_q_obs!CA215)</f>
        <v>-999</v>
      </c>
      <c r="CB215" s="7">
        <f>+IF(direct_xgdp_cmr_q_obs!CB215=-999,-999,'rescaling to CMR updated data'!$J$2+'rescaling to CMR updated data'!$I$2*direct_xgdp_cmr_q_obs!CB215)</f>
        <v>-999</v>
      </c>
      <c r="CC215" s="7">
        <f>+IF(direct_xgdp_cmr_q_obs!CC215=-999,-999,'rescaling to CMR updated data'!$J$2+'rescaling to CMR updated data'!$I$2*direct_xgdp_cmr_q_obs!CC215)</f>
        <v>-999</v>
      </c>
      <c r="CD215" s="7">
        <f>+IF(direct_xgdp_cmr_q_obs!CD215=-999,-999,'rescaling to CMR updated data'!$J$2+'rescaling to CMR updated data'!$I$2*direct_xgdp_cmr_q_obs!CD215)</f>
        <v>-999</v>
      </c>
      <c r="CE215" s="7">
        <f>+IF(direct_xgdp_cmr_q_obs!CE215=-999,-999,'rescaling to CMR updated data'!$J$2+'rescaling to CMR updated data'!$I$2*direct_xgdp_cmr_q_obs!CE215)</f>
        <v>-999</v>
      </c>
      <c r="CF215" s="7">
        <f>+IF(direct_xgdp_cmr_q_obs!CF215=-999,-999,'rescaling to CMR updated data'!$J$2+'rescaling to CMR updated data'!$I$2*direct_xgdp_cmr_q_obs!CF215)</f>
        <v>-999</v>
      </c>
      <c r="CG215" s="7">
        <f>+IF(direct_xgdp_cmr_q_obs!CG215=-999,-999,'rescaling to CMR updated data'!$J$2+'rescaling to CMR updated data'!$I$2*direct_xgdp_cmr_q_obs!CG215)</f>
        <v>-999</v>
      </c>
      <c r="CH215" s="7">
        <f>+IF(direct_xgdp_cmr_q_obs!CH215=-999,-999,'rescaling to CMR updated data'!$J$2+'rescaling to CMR updated data'!$I$2*direct_xgdp_cmr_q_obs!CH215)</f>
        <v>-999</v>
      </c>
      <c r="CI215" s="7">
        <f>+IF(direct_xgdp_cmr_q_obs!CI215=-999,-999,'rescaling to CMR updated data'!$J$2+'rescaling to CMR updated data'!$I$2*direct_xgdp_cmr_q_obs!CI215)</f>
        <v>-999</v>
      </c>
      <c r="CJ215" s="7">
        <f>+IF(direct_xgdp_cmr_q_obs!CJ215=-999,-999,'rescaling to CMR updated data'!$J$2+'rescaling to CMR updated data'!$I$2*direct_xgdp_cmr_q_obs!CJ215)</f>
        <v>-999</v>
      </c>
      <c r="CK215" s="7">
        <f>+IF(direct_xgdp_cmr_q_obs!CK215=-999,-999,'rescaling to CMR updated data'!$J$2+'rescaling to CMR updated data'!$I$2*direct_xgdp_cmr_q_obs!CK215)</f>
        <v>-999</v>
      </c>
      <c r="CL215" s="7">
        <f>+IF(direct_xgdp_cmr_q_obs!CL215=-999,-999,'rescaling to CMR updated data'!$J$2+'rescaling to CMR updated data'!$I$2*direct_xgdp_cmr_q_obs!CL215)</f>
        <v>-999</v>
      </c>
      <c r="CM215" s="7">
        <f>+IF(direct_xgdp_cmr_q_obs!CM215=-999,-999,'rescaling to CMR updated data'!$J$2+'rescaling to CMR updated data'!$I$2*direct_xgdp_cmr_q_obs!CM215)</f>
        <v>-999</v>
      </c>
      <c r="CN215" s="7">
        <f>+IF(direct_xgdp_cmr_q_obs!CN215=-999,-999,'rescaling to CMR updated data'!$J$2+'rescaling to CMR updated data'!$I$2*direct_xgdp_cmr_q_obs!CN215)</f>
        <v>-999</v>
      </c>
      <c r="CO215" s="7">
        <f>+IF(direct_xgdp_cmr_q_obs!CO215=-999,-999,'rescaling to CMR updated data'!$J$2+'rescaling to CMR updated data'!$I$2*direct_xgdp_cmr_q_obs!CO215)</f>
        <v>-999</v>
      </c>
      <c r="CP215" s="7">
        <f>+IF(direct_xgdp_cmr_q_obs!CP215=-999,-999,'rescaling to CMR updated data'!$J$2+'rescaling to CMR updated data'!$I$2*direct_xgdp_cmr_q_obs!CP215)</f>
        <v>-999</v>
      </c>
      <c r="CQ215" s="7">
        <f>+IF(direct_xgdp_cmr_q_obs!CQ215=-999,-999,'rescaling to CMR updated data'!$J$2+'rescaling to CMR updated data'!$I$2*direct_xgdp_cmr_q_obs!CQ215)</f>
        <v>-999</v>
      </c>
      <c r="CR215" s="7">
        <f>+IF(direct_xgdp_cmr_q_obs!CR215=-999,-999,'rescaling to CMR updated data'!$J$2+'rescaling to CMR updated data'!$I$2*direct_xgdp_cmr_q_obs!CR215)</f>
        <v>-999</v>
      </c>
      <c r="CS215" s="7">
        <f>+IF(direct_xgdp_cmr_q_obs!CS215=-999,-999,'rescaling to CMR updated data'!$J$2+'rescaling to CMR updated data'!$I$2*direct_xgdp_cmr_q_obs!CS215)</f>
        <v>-999</v>
      </c>
      <c r="CT215" s="7">
        <f>+IF(direct_xgdp_cmr_q_obs!CT215=-999,-999,'rescaling to CMR updated data'!$J$2+'rescaling to CMR updated data'!$I$2*direct_xgdp_cmr_q_obs!CT215)</f>
        <v>-999</v>
      </c>
      <c r="CU215" s="7">
        <f>+IF(direct_xgdp_cmr_q_obs!CU215=-999,-999,'rescaling to CMR updated data'!$J$2+'rescaling to CMR updated data'!$I$2*direct_xgdp_cmr_q_obs!CU215)</f>
        <v>-999</v>
      </c>
      <c r="CV215" s="7">
        <f>+IF(direct_xgdp_cmr_q_obs!CV215=-999,-999,'rescaling to CMR updated data'!$J$2+'rescaling to CMR updated data'!$I$2*direct_xgdp_cmr_q_obs!CV215)</f>
        <v>-999</v>
      </c>
      <c r="CW215" s="7">
        <f>+IF(direct_xgdp_cmr_q_obs!CW215=-999,-999,'rescaling to CMR updated data'!$J$2+'rescaling to CMR updated data'!$I$2*direct_xgdp_cmr_q_obs!CW215)</f>
        <v>-999</v>
      </c>
      <c r="CX215" s="7">
        <f>+IF(direct_xgdp_cmr_q_obs!CX215=-999,-999,'rescaling to CMR updated data'!$J$2+'rescaling to CMR updated data'!$I$2*direct_xgdp_cmr_q_obs!CX215)</f>
        <v>-999</v>
      </c>
      <c r="CY215" s="7">
        <f>+IF(direct_xgdp_cmr_q_obs!CY215=-999,-999,'rescaling to CMR updated data'!$J$2+'rescaling to CMR updated data'!$I$2*direct_xgdp_cmr_q_obs!CY215)</f>
        <v>-999</v>
      </c>
      <c r="CZ215" s="7">
        <f>+IF(direct_xgdp_cmr_q_obs!CZ215=-999,-999,'rescaling to CMR updated data'!$J$2+'rescaling to CMR updated data'!$I$2*direct_xgdp_cmr_q_obs!CZ215)</f>
        <v>-999</v>
      </c>
      <c r="DA215" s="7">
        <f>+IF(direct_xgdp_cmr_q_obs!DA215=-999,-999,'rescaling to CMR updated data'!$J$2+'rescaling to CMR updated data'!$I$2*direct_xgdp_cmr_q_obs!DA215)</f>
        <v>-999</v>
      </c>
      <c r="DB215" s="7">
        <f>+IF(direct_xgdp_cmr_q_obs!DB215=-999,-999,'rescaling to CMR updated data'!$J$2+'rescaling to CMR updated data'!$I$2*direct_xgdp_cmr_q_obs!DB215)</f>
        <v>-999</v>
      </c>
      <c r="DC215" s="7">
        <f>+IF(direct_xgdp_cmr_q_obs!DC215=-999,-999,'rescaling to CMR updated data'!$J$2+'rescaling to CMR updated data'!$I$2*direct_xgdp_cmr_q_obs!DC215)</f>
        <v>-999</v>
      </c>
      <c r="DD215" s="7">
        <f>+IF(direct_xgdp_cmr_q_obs!DD215=-999,-999,'rescaling to CMR updated data'!$J$2+'rescaling to CMR updated data'!$I$2*direct_xgdp_cmr_q_obs!DD215)</f>
        <v>-999</v>
      </c>
      <c r="DE215" s="7">
        <f>+IF(direct_xgdp_cmr_q_obs!DE215=-999,-999,'rescaling to CMR updated data'!$J$2+'rescaling to CMR updated data'!$I$2*direct_xgdp_cmr_q_obs!DE215)</f>
        <v>-999</v>
      </c>
      <c r="DF215" s="7">
        <f>+IF(direct_xgdp_cmr_q_obs!DF215=-999,-999,'rescaling to CMR updated data'!$J$2+'rescaling to CMR updated data'!$I$2*direct_xgdp_cmr_q_obs!DF215)</f>
        <v>-999</v>
      </c>
      <c r="DG215" s="7">
        <f>+IF(direct_xgdp_cmr_q_obs!DG215=-999,-999,'rescaling to CMR updated data'!$J$2+'rescaling to CMR updated data'!$I$2*direct_xgdp_cmr_q_obs!DG215)</f>
        <v>-999</v>
      </c>
      <c r="DH215" s="7">
        <f>+IF(direct_xgdp_cmr_q_obs!DH215=-999,-999,'rescaling to CMR updated data'!$J$2+'rescaling to CMR updated data'!$I$2*direct_xgdp_cmr_q_obs!DH215)</f>
        <v>-999</v>
      </c>
      <c r="DI215" s="7">
        <f>+IF(direct_xgdp_cmr_q_obs!DI215=-999,-999,'rescaling to CMR updated data'!$J$2+'rescaling to CMR updated data'!$I$2*direct_xgdp_cmr_q_obs!DI215)</f>
        <v>-999</v>
      </c>
      <c r="DJ215" s="7">
        <f>+IF(direct_xgdp_cmr_q_obs!DJ215=-999,-999,'rescaling to CMR updated data'!$J$2+'rescaling to CMR updated data'!$I$2*direct_xgdp_cmr_q_obs!DJ215)</f>
        <v>-999</v>
      </c>
      <c r="DK215" s="7">
        <f>+IF(direct_xgdp_cmr_q_obs!DK215=-999,-999,'rescaling to CMR updated data'!$J$2+'rescaling to CMR updated data'!$I$2*direct_xgdp_cmr_q_obs!DK215)</f>
        <v>-999</v>
      </c>
      <c r="DL215" s="7">
        <f>+IF(direct_xgdp_cmr_q_obs!DL215=-999,-999,'rescaling to CMR updated data'!$J$2+'rescaling to CMR updated data'!$I$2*direct_xgdp_cmr_q_obs!DL215)</f>
        <v>-999</v>
      </c>
      <c r="DM215" s="7">
        <f>+IF(direct_xgdp_cmr_q_obs!DM215=-999,-999,'rescaling to CMR updated data'!$J$2+'rescaling to CMR updated data'!$I$2*direct_xgdp_cmr_q_obs!DM215)</f>
        <v>-999</v>
      </c>
      <c r="DN215" s="7">
        <f>+IF(direct_xgdp_cmr_q_obs!DN215=-999,-999,'rescaling to CMR updated data'!$J$2+'rescaling to CMR updated data'!$I$2*direct_xgdp_cmr_q_obs!DN215)</f>
        <v>-999</v>
      </c>
      <c r="DO215" s="7">
        <f>+IF(direct_xgdp_cmr_q_obs!DO215=-999,-999,'rescaling to CMR updated data'!$J$2+'rescaling to CMR updated data'!$I$2*direct_xgdp_cmr_q_obs!DO215)</f>
        <v>-999</v>
      </c>
      <c r="DP215" s="7">
        <f>+IF(direct_xgdp_cmr_q_obs!DP215=-999,-999,'rescaling to CMR updated data'!$J$2+'rescaling to CMR updated data'!$I$2*direct_xgdp_cmr_q_obs!DP215)</f>
        <v>-999</v>
      </c>
      <c r="DQ215" s="7">
        <f>+IF(direct_xgdp_cmr_q_obs!DQ215=-999,-999,'rescaling to CMR updated data'!$J$2+'rescaling to CMR updated data'!$I$2*direct_xgdp_cmr_q_obs!DQ215)</f>
        <v>-999</v>
      </c>
      <c r="DR215" s="7">
        <f>+IF(direct_xgdp_cmr_q_obs!DR215=-999,-999,'rescaling to CMR updated data'!$J$2+'rescaling to CMR updated data'!$I$2*direct_xgdp_cmr_q_obs!DR215)</f>
        <v>-999</v>
      </c>
      <c r="DS215" s="7">
        <f>+IF(direct_xgdp_cmr_q_obs!DS215=-999,-999,'rescaling to CMR updated data'!$J$2+'rescaling to CMR updated data'!$I$2*direct_xgdp_cmr_q_obs!DS215)</f>
        <v>-999</v>
      </c>
      <c r="DT215" s="7">
        <f>+IF(direct_xgdp_cmr_q_obs!DT215=-999,-999,'rescaling to CMR updated data'!$J$2+'rescaling to CMR updated data'!$I$2*direct_xgdp_cmr_q_obs!DT215)</f>
        <v>-999</v>
      </c>
      <c r="DU215" s="7">
        <f>+IF(direct_xgdp_cmr_q_obs!DU215=-999,-999,'rescaling to CMR updated data'!$J$2+'rescaling to CMR updated data'!$I$2*direct_xgdp_cmr_q_obs!DU215)</f>
        <v>-999</v>
      </c>
      <c r="DV215" s="7">
        <f>+IF(direct_xgdp_cmr_q_obs!DV215=-999,-999,'rescaling to CMR updated data'!$J$2+'rescaling to CMR updated data'!$I$2*direct_xgdp_cmr_q_obs!DV215)</f>
        <v>-999</v>
      </c>
      <c r="DW215" s="7">
        <f>+IF(direct_xgdp_cmr_q_obs!DW215=-999,-999,'rescaling to CMR updated data'!$J$2+'rescaling to CMR updated data'!$I$2*direct_xgdp_cmr_q_obs!DW215)</f>
        <v>-999</v>
      </c>
      <c r="DX215" s="7">
        <f>+IF(direct_xgdp_cmr_q_obs!DX215=-999,-999,'rescaling to CMR updated data'!$J$2+'rescaling to CMR updated data'!$I$2*direct_xgdp_cmr_q_obs!DX215)</f>
        <v>-999</v>
      </c>
      <c r="DY215" s="7">
        <f>+IF(direct_xgdp_cmr_q_obs!DY215=-999,-999,'rescaling to CMR updated data'!$J$2+'rescaling to CMR updated data'!$I$2*direct_xgdp_cmr_q_obs!DY215)</f>
        <v>-999</v>
      </c>
      <c r="DZ215" s="7">
        <f>+IF(direct_xgdp_cmr_q_obs!DZ215=-999,-999,'rescaling to CMR updated data'!$J$2+'rescaling to CMR updated data'!$I$2*direct_xgdp_cmr_q_obs!DZ215)</f>
        <v>-999</v>
      </c>
      <c r="EA215" s="7">
        <f>+IF(direct_xgdp_cmr_q_obs!EA215=-999,-999,'rescaling to CMR updated data'!$J$2+'rescaling to CMR updated data'!$I$2*direct_xgdp_cmr_q_obs!EA215)</f>
        <v>-999</v>
      </c>
      <c r="EB215" s="7">
        <f>+IF(direct_xgdp_cmr_q_obs!EB215=-999,-999,'rescaling to CMR updated data'!$J$2+'rescaling to CMR updated data'!$I$2*direct_xgdp_cmr_q_obs!EB215)</f>
        <v>-999</v>
      </c>
      <c r="EC215" s="7">
        <f>+IF(direct_xgdp_cmr_q_obs!EC215=-999,-999,'rescaling to CMR updated data'!$J$2+'rescaling to CMR updated data'!$I$2*direct_xgdp_cmr_q_obs!EC215)</f>
        <v>-999</v>
      </c>
      <c r="ED215" s="7">
        <f>+IF(direct_xgdp_cmr_q_obs!ED215=-999,-999,'rescaling to CMR updated data'!$J$2+'rescaling to CMR updated data'!$I$2*direct_xgdp_cmr_q_obs!ED215)</f>
        <v>-999</v>
      </c>
      <c r="EE215" s="7">
        <f>+IF(direct_xgdp_cmr_q_obs!EE215=-999,-999,'rescaling to CMR updated data'!$J$2+'rescaling to CMR updated data'!$I$2*direct_xgdp_cmr_q_obs!EE215)</f>
        <v>-999</v>
      </c>
      <c r="EF215" s="7">
        <f>+IF(direct_xgdp_cmr_q_obs!EF215=-999,-999,'rescaling to CMR updated data'!$J$2+'rescaling to CMR updated data'!$I$2*direct_xgdp_cmr_q_obs!EF215)</f>
        <v>-999</v>
      </c>
      <c r="EG215" s="7">
        <f>+IF(direct_xgdp_cmr_q_obs!EG215=-999,-999,'rescaling to CMR updated data'!$J$2+'rescaling to CMR updated data'!$I$2*direct_xgdp_cmr_q_obs!EG215)</f>
        <v>-999</v>
      </c>
      <c r="EH215" s="7">
        <f>+IF(direct_xgdp_cmr_q_obs!EH215=-999,-999,'rescaling to CMR updated data'!$J$2+'rescaling to CMR updated data'!$I$2*direct_xgdp_cmr_q_obs!EH215)</f>
        <v>-999</v>
      </c>
      <c r="EI215" s="7">
        <f>+IF(direct_xgdp_cmr_q_obs!EI215=-999,-999,'rescaling to CMR updated data'!$J$2+'rescaling to CMR updated data'!$I$2*direct_xgdp_cmr_q_obs!EI215)</f>
        <v>-999</v>
      </c>
      <c r="EJ215" s="7">
        <f>+IF(direct_xgdp_cmr_q_obs!EJ215=-999,-999,'rescaling to CMR updated data'!$J$2+'rescaling to CMR updated data'!$I$2*direct_xgdp_cmr_q_obs!EJ215)</f>
        <v>-999</v>
      </c>
      <c r="EK215" s="7">
        <f>+IF(direct_xgdp_cmr_q_obs!EK215=-999,-999,'rescaling to CMR updated data'!$J$2+'rescaling to CMR updated data'!$I$2*direct_xgdp_cmr_q_obs!EK215)</f>
        <v>-999</v>
      </c>
      <c r="EL215" s="7">
        <f>+IF(direct_xgdp_cmr_q_obs!EL215=-999,-999,'rescaling to CMR updated data'!$J$2+'rescaling to CMR updated data'!$I$2*direct_xgdp_cmr_q_obs!EL215)</f>
        <v>52488039.633801125</v>
      </c>
      <c r="EM215" s="7">
        <f>+IF(direct_xgdp_cmr_q_obs!EM215=-999,-999,'rescaling to CMR updated data'!$J$2+'rescaling to CMR updated data'!$I$2*direct_xgdp_cmr_q_obs!EM215)</f>
        <v>52419060.480697058</v>
      </c>
      <c r="EN215" s="7">
        <f>+IF(direct_xgdp_cmr_q_obs!EN215=-999,-999,'rescaling to CMR updated data'!$J$2+'rescaling to CMR updated data'!$I$2*direct_xgdp_cmr_q_obs!EN215)</f>
        <v>52419060.480697058</v>
      </c>
      <c r="EO215" s="7">
        <f>+IF(direct_xgdp_cmr_q_obs!EO215=-999,-999,'rescaling to CMR updated data'!$J$2+'rescaling to CMR updated data'!$I$2*direct_xgdp_cmr_q_obs!EO215)</f>
        <v>51824862.106714033</v>
      </c>
      <c r="EP215" s="7">
        <f>+IF(direct_xgdp_cmr_q_obs!EP215=-999,-999,'rescaling to CMR updated data'!$J$2+'rescaling to CMR updated data'!$I$2*direct_xgdp_cmr_q_obs!EP215)</f>
        <v>51824862.106714033</v>
      </c>
      <c r="EQ215" s="7">
        <f>+IF(direct_xgdp_cmr_q_obs!EQ215=-999,-999,'rescaling to CMR updated data'!$J$2+'rescaling to CMR updated data'!$I$2*direct_xgdp_cmr_q_obs!EQ215)</f>
        <v>51824862.106714033</v>
      </c>
      <c r="ER215" s="7">
        <f>+IF(direct_xgdp_cmr_q_obs!ER215=-999,-999,'rescaling to CMR updated data'!$J$2+'rescaling to CMR updated data'!$I$2*direct_xgdp_cmr_q_obs!ER215)</f>
        <v>51824862.106714033</v>
      </c>
      <c r="ES215" s="7">
        <f>+IF(direct_xgdp_cmr_q_obs!ES215=-999,-999,'rescaling to CMR updated data'!$J$2+'rescaling to CMR updated data'!$I$2*direct_xgdp_cmr_q_obs!ES215)</f>
        <v>51600000.930453554</v>
      </c>
      <c r="ET215" s="7">
        <f>+IF(direct_xgdp_cmr_q_obs!ET215=-999,-999,'rescaling to CMR updated data'!$J$2+'rescaling to CMR updated data'!$I$2*direct_xgdp_cmr_q_obs!ET215)</f>
        <v>51600000.930453554</v>
      </c>
      <c r="EU215" s="7">
        <f>+IF(direct_xgdp_cmr_q_obs!EU215=-999,-999,'rescaling to CMR updated data'!$J$2+'rescaling to CMR updated data'!$I$2*direct_xgdp_cmr_q_obs!EU215)</f>
        <v>51600000.930453554</v>
      </c>
      <c r="EV215" s="7">
        <f>+IF(direct_xgdp_cmr_q_obs!EV215=-999,-999,'rescaling to CMR updated data'!$J$2+'rescaling to CMR updated data'!$I$2*direct_xgdp_cmr_q_obs!EV215)</f>
        <v>51600000.930453554</v>
      </c>
      <c r="EW215" s="7">
        <f>+IF(direct_xgdp_cmr_q_obs!EW215=-999,-999,'rescaling to CMR updated data'!$J$2+'rescaling to CMR updated data'!$I$2*direct_xgdp_cmr_q_obs!EW215)</f>
        <v>51600000.930453554</v>
      </c>
      <c r="EX215" s="7">
        <f>+IF(direct_xgdp_cmr_q_obs!EX215=-999,-999,'rescaling to CMR updated data'!$J$2+'rescaling to CMR updated data'!$I$2*direct_xgdp_cmr_q_obs!EX215)</f>
        <v>51600000.930453554</v>
      </c>
      <c r="EY215" s="7">
        <f>+IF(direct_xgdp_cmr_q_obs!EY215=-999,-999,'rescaling to CMR updated data'!$J$2+'rescaling to CMR updated data'!$I$2*direct_xgdp_cmr_q_obs!EY215)</f>
        <v>54956081.143288203</v>
      </c>
      <c r="EZ215" s="7">
        <f>+IF(direct_xgdp_cmr_q_obs!EZ215=-999,-999,'rescaling to CMR updated data'!$J$2+'rescaling to CMR updated data'!$I$2*direct_xgdp_cmr_q_obs!EZ215)</f>
        <v>54956081.143288203</v>
      </c>
      <c r="FA215" s="7">
        <f>+IF(direct_xgdp_cmr_q_obs!FA215=-999,-999,'rescaling to CMR updated data'!$J$2+'rescaling to CMR updated data'!$I$2*direct_xgdp_cmr_q_obs!FA215)</f>
        <v>54956081.143288203</v>
      </c>
      <c r="FB215" s="7">
        <f>+IF(direct_xgdp_cmr_q_obs!FB215=-999,-999,'rescaling to CMR updated data'!$J$2+'rescaling to CMR updated data'!$I$2*direct_xgdp_cmr_q_obs!FB215)</f>
        <v>54956081.143288203</v>
      </c>
      <c r="FC215" s="7">
        <f>+IF(direct_xgdp_cmr_q_obs!FC215=-999,-999,'rescaling to CMR updated data'!$J$2+'rescaling to CMR updated data'!$I$2*direct_xgdp_cmr_q_obs!FC215)</f>
        <v>54956081.143288203</v>
      </c>
      <c r="FD215" s="7">
        <f>+IF(direct_xgdp_cmr_q_obs!FD215=-999,-999,'rescaling to CMR updated data'!$J$2+'rescaling to CMR updated data'!$I$2*direct_xgdp_cmr_q_obs!FD215)</f>
        <v>54956081.143288203</v>
      </c>
      <c r="FE215" s="7">
        <f>+IF(direct_xgdp_cmr_q_obs!FE215=-999,-999,'rescaling to CMR updated data'!$J$2+'rescaling to CMR updated data'!$I$2*direct_xgdp_cmr_q_obs!FE215)</f>
        <v>54956081.143288203</v>
      </c>
      <c r="FF215" s="7">
        <f>+IF(direct_xgdp_cmr_q_obs!FF215=-999,-999,'rescaling to CMR updated data'!$J$2+'rescaling to CMR updated data'!$I$2*direct_xgdp_cmr_q_obs!FF215)</f>
        <v>54956081.143288203</v>
      </c>
      <c r="FG215" s="7">
        <f>+IF(direct_xgdp_cmr_q_obs!FG215=-999,-999,'rescaling to CMR updated data'!$J$2+'rescaling to CMR updated data'!$I$2*direct_xgdp_cmr_q_obs!FG215)</f>
        <v>54956081.143288203</v>
      </c>
      <c r="FH215" s="7">
        <f>+IF(direct_xgdp_cmr_q_obs!FH215=-999,-999,'rescaling to CMR updated data'!$J$2+'rescaling to CMR updated data'!$I$2*direct_xgdp_cmr_q_obs!FH215)</f>
        <v>54956081.143288203</v>
      </c>
      <c r="FI215" s="7">
        <f>+IF(direct_xgdp_cmr_q_obs!FI215=-999,-999,'rescaling to CMR updated data'!$J$2+'rescaling to CMR updated data'!$I$2*direct_xgdp_cmr_q_obs!FI215)</f>
        <v>54956081.143288203</v>
      </c>
      <c r="FJ215" s="7">
        <f>+IF(direct_xgdp_cmr_q_obs!FJ215=-999,-999,'rescaling to CMR updated data'!$J$2+'rescaling to CMR updated data'!$I$2*direct_xgdp_cmr_q_obs!FJ215)</f>
        <v>54956081.143288203</v>
      </c>
      <c r="FK215" s="7">
        <f>+IF(direct_xgdp_cmr_q_obs!FK215=-999,-999,'rescaling to CMR updated data'!$J$2+'rescaling to CMR updated data'!$I$2*direct_xgdp_cmr_q_obs!FK215)</f>
        <v>54956081.143288203</v>
      </c>
      <c r="FL215" s="7">
        <f>+IF(direct_xgdp_cmr_q_obs!FL215=-999,-999,'rescaling to CMR updated data'!$J$2+'rescaling to CMR updated data'!$I$2*direct_xgdp_cmr_q_obs!FL215)</f>
        <v>54956081.143288203</v>
      </c>
      <c r="FM215" s="7">
        <f>+IF(direct_xgdp_cmr_q_obs!FM215=-999,-999,'rescaling to CMR updated data'!$J$2+'rescaling to CMR updated data'!$I$2*direct_xgdp_cmr_q_obs!FM215)</f>
        <v>54956081.143288203</v>
      </c>
      <c r="FN215" s="7">
        <f>+IF(direct_xgdp_cmr_q_obs!FN215=-999,-999,'rescaling to CMR updated data'!$J$2+'rescaling to CMR updated data'!$I$2*direct_xgdp_cmr_q_obs!FN215)</f>
        <v>54956081.143288203</v>
      </c>
      <c r="FO215" s="7">
        <f>+IF(direct_xgdp_cmr_q_obs!FO215=-999,-999,'rescaling to CMR updated data'!$J$2+'rescaling to CMR updated data'!$I$2*direct_xgdp_cmr_q_obs!FO215)</f>
        <v>54956081.143288203</v>
      </c>
      <c r="FP215" s="7">
        <f>+IF(direct_xgdp_cmr_q_obs!FP215=-999,-999,'rescaling to CMR updated data'!$J$2+'rescaling to CMR updated data'!$I$2*direct_xgdp_cmr_q_obs!FP215)</f>
        <v>54956081.143288203</v>
      </c>
      <c r="FQ215" s="7">
        <f>+IF(direct_xgdp_cmr_q_obs!FQ215=-999,-999,'rescaling to CMR updated data'!$J$2+'rescaling to CMR updated data'!$I$2*direct_xgdp_cmr_q_obs!FQ215)</f>
        <v>54956081.143288203</v>
      </c>
      <c r="FR215" s="7">
        <f>+IF(direct_xgdp_cmr_q_obs!FR215=-999,-999,'rescaling to CMR updated data'!$J$2+'rescaling to CMR updated data'!$I$2*direct_xgdp_cmr_q_obs!FR215)</f>
        <v>54956081.143288203</v>
      </c>
      <c r="FS215" s="7">
        <f>+IF(direct_xgdp_cmr_q_obs!FS215=-999,-999,'rescaling to CMR updated data'!$J$2+'rescaling to CMR updated data'!$I$2*direct_xgdp_cmr_q_obs!FS215)</f>
        <v>54956081.143288203</v>
      </c>
      <c r="FT215" s="7">
        <f>+IF(direct_xgdp_cmr_q_obs!FT215=-999,-999,'rescaling to CMR updated data'!$J$2+'rescaling to CMR updated data'!$I$2*direct_xgdp_cmr_q_obs!FT215)</f>
        <v>54956081.143288203</v>
      </c>
      <c r="FU215" s="7">
        <f>+IF(direct_xgdp_cmr_q_obs!FU215=-999,-999,'rescaling to CMR updated data'!$J$2+'rescaling to CMR updated data'!$I$2*direct_xgdp_cmr_q_obs!FU215)</f>
        <v>62730086.012409799</v>
      </c>
      <c r="FV215" s="7">
        <f>+IF(direct_xgdp_cmr_q_obs!FV215=-999,-999,'rescaling to CMR updated data'!$J$2+'rescaling to CMR updated data'!$I$2*direct_xgdp_cmr_q_obs!FV215)</f>
        <v>62730086.012409799</v>
      </c>
      <c r="FW215" s="7">
        <f>+IF(direct_xgdp_cmr_q_obs!FW215=-999,-999,'rescaling to CMR updated data'!$J$2+'rescaling to CMR updated data'!$I$2*direct_xgdp_cmr_q_obs!FW215)</f>
        <v>62730086.012409799</v>
      </c>
      <c r="FX215" s="7">
        <f>+IF(direct_xgdp_cmr_q_obs!FX215=-999,-999,'rescaling to CMR updated data'!$J$2+'rescaling to CMR updated data'!$I$2*direct_xgdp_cmr_q_obs!FX215)</f>
        <v>62730086.012409799</v>
      </c>
      <c r="FY215" s="7">
        <f>+IF(direct_xgdp_cmr_q_obs!FY215=-999,-999,'rescaling to CMR updated data'!$J$2+'rescaling to CMR updated data'!$I$2*direct_xgdp_cmr_q_obs!FY215)</f>
        <v>62730086.012409799</v>
      </c>
      <c r="FZ215" s="7">
        <f>+IF(direct_xgdp_cmr_q_obs!FZ215=-999,-999,'rescaling to CMR updated data'!$J$2+'rescaling to CMR updated data'!$I$2*direct_xgdp_cmr_q_obs!FZ215)</f>
        <v>62730086.012409799</v>
      </c>
      <c r="GA215" s="7">
        <f>+IF(direct_xgdp_cmr_q_obs!GA215=-999,-999,'rescaling to CMR updated data'!$J$2+'rescaling to CMR updated data'!$I$2*direct_xgdp_cmr_q_obs!GA215)</f>
        <v>62730086.012409799</v>
      </c>
      <c r="GB215" s="7">
        <f>+IF(direct_xgdp_cmr_q_obs!GB215=-999,-999,'rescaling to CMR updated data'!$J$2+'rescaling to CMR updated data'!$I$2*direct_xgdp_cmr_q_obs!GB215)</f>
        <v>62730086.012409799</v>
      </c>
      <c r="GC215" s="7">
        <f>+IF(direct_xgdp_cmr_q_obs!GC215=-999,-999,'rescaling to CMR updated data'!$J$2+'rescaling to CMR updated data'!$I$2*direct_xgdp_cmr_q_obs!GC215)</f>
        <v>62677944.290378377</v>
      </c>
      <c r="GD215" s="7">
        <f>+IF(direct_xgdp_cmr_q_obs!GD215=-999,-999,'rescaling to CMR updated data'!$J$2+'rescaling to CMR updated data'!$I$2*direct_xgdp_cmr_q_obs!GD215)</f>
        <v>62677944.290378377</v>
      </c>
      <c r="GE215" s="7">
        <f>+IF(direct_xgdp_cmr_q_obs!GE215=-999,-999,'rescaling to CMR updated data'!$J$2+'rescaling to CMR updated data'!$I$2*direct_xgdp_cmr_q_obs!GE215)</f>
        <v>62677944.290378377</v>
      </c>
      <c r="GF215" s="7">
        <f>+IF(direct_xgdp_cmr_q_obs!GF215=-999,-999,'rescaling to CMR updated data'!$J$2+'rescaling to CMR updated data'!$I$2*direct_xgdp_cmr_q_obs!GF215)</f>
        <v>62677944.290378377</v>
      </c>
      <c r="GG215" s="7">
        <f>+IF(direct_xgdp_cmr_q_obs!GG215=-999,-999,'rescaling to CMR updated data'!$J$2+'rescaling to CMR updated data'!$I$2*direct_xgdp_cmr_q_obs!GG215)</f>
        <v>62677944.290378377</v>
      </c>
      <c r="GH215" s="7">
        <f>+IF(direct_xgdp_cmr_q_obs!GH215=-999,-999,'rescaling to CMR updated data'!$J$2+'rescaling to CMR updated data'!$I$2*direct_xgdp_cmr_q_obs!GH215)</f>
        <v>62677944.290378377</v>
      </c>
      <c r="GI215" s="7">
        <f>+IF(direct_xgdp_cmr_q_obs!GI215=-999,-999,'rescaling to CMR updated data'!$J$2+'rescaling to CMR updated data'!$I$2*direct_xgdp_cmr_q_obs!GI215)</f>
        <v>62677944.290378377</v>
      </c>
      <c r="GJ215" s="7">
        <f>+IF(direct_xgdp_cmr_q_obs!GJ215=-999,-999,'rescaling to CMR updated data'!$J$2+'rescaling to CMR updated data'!$I$2*direct_xgdp_cmr_q_obs!GJ215)</f>
        <v>62677944.290378377</v>
      </c>
      <c r="GK215" s="7">
        <f>+IF(direct_xgdp_cmr_q_obs!GK215=-999,-999,'rescaling to CMR updated data'!$J$2+'rescaling to CMR updated data'!$I$2*direct_xgdp_cmr_q_obs!GK215)</f>
        <v>70045678.242005169</v>
      </c>
      <c r="GL215" s="7">
        <f>+IF(direct_xgdp_cmr_q_obs!GL215=-999,-999,'rescaling to CMR updated data'!$J$2+'rescaling to CMR updated data'!$I$2*direct_xgdp_cmr_q_obs!GL215)</f>
        <v>70045678.242005169</v>
      </c>
      <c r="GM215" s="7">
        <f>+IF(direct_xgdp_cmr_q_obs!GM215=-999,-999,'rescaling to CMR updated data'!$J$2+'rescaling to CMR updated data'!$I$2*direct_xgdp_cmr_q_obs!GM215)</f>
        <v>70045678.242005169</v>
      </c>
      <c r="GN215" s="7">
        <f>+IF(direct_xgdp_cmr_q_obs!GN215=-999,-999,'rescaling to CMR updated data'!$J$2+'rescaling to CMR updated data'!$I$2*direct_xgdp_cmr_q_obs!GN215)</f>
        <v>70045678.242005169</v>
      </c>
      <c r="GO215" s="7">
        <f>+IF(direct_xgdp_cmr_q_obs!GO215=-999,-999,'rescaling to CMR updated data'!$J$2+'rescaling to CMR updated data'!$I$2*direct_xgdp_cmr_q_obs!GO215)</f>
        <v>70007115.093419433</v>
      </c>
      <c r="GP215" s="7">
        <f>+IF(direct_xgdp_cmr_q_obs!GP215=-999,-999,'rescaling to CMR updated data'!$J$2+'rescaling to CMR updated data'!$I$2*direct_xgdp_cmr_q_obs!GP215)</f>
        <v>70007115.093419433</v>
      </c>
      <c r="GQ215" s="7">
        <f>+IF(direct_xgdp_cmr_q_obs!GQ215=-999,-999,'rescaling to CMR updated data'!$J$2+'rescaling to CMR updated data'!$I$2*direct_xgdp_cmr_q_obs!GQ215)</f>
        <v>70007115.093419433</v>
      </c>
      <c r="GR215" s="7">
        <f>+IF(direct_xgdp_cmr_q_obs!GR215=-999,-999,'rescaling to CMR updated data'!$J$2+'rescaling to CMR updated data'!$I$2*direct_xgdp_cmr_q_obs!GR215)</f>
        <v>70007115.093419433</v>
      </c>
      <c r="GS215" s="7">
        <f>+IF(direct_xgdp_cmr_q_obs!GS215=-999,-999,'rescaling to CMR updated data'!$J$2+'rescaling to CMR updated data'!$I$2*direct_xgdp_cmr_q_obs!GS215)</f>
        <v>70007115.093419433</v>
      </c>
      <c r="GT215" s="7">
        <f>+IF(direct_xgdp_cmr_q_obs!GT215=-999,-999,'rescaling to CMR updated data'!$J$2+'rescaling to CMR updated data'!$I$2*direct_xgdp_cmr_q_obs!GT215)</f>
        <v>70007115.093419433</v>
      </c>
      <c r="GU215" s="7">
        <f>+IF(direct_xgdp_cmr_q_obs!GU215=-999,-999,'rescaling to CMR updated data'!$J$2+'rescaling to CMR updated data'!$I$2*direct_xgdp_cmr_q_obs!GU215)</f>
        <v>70007115.093419433</v>
      </c>
      <c r="GV215" s="7">
        <f>+IF(direct_xgdp_cmr_q_obs!GV215=-999,-999,'rescaling to CMR updated data'!$J$2+'rescaling to CMR updated data'!$I$2*direct_xgdp_cmr_q_obs!GV215)</f>
        <v>70007115.093419433</v>
      </c>
      <c r="GW215" s="7">
        <f>+IF(direct_xgdp_cmr_q_obs!GW215=-999,-999,'rescaling to CMR updated data'!$J$2+'rescaling to CMR updated data'!$I$2*direct_xgdp_cmr_q_obs!GW215)</f>
        <v>70007115.093419433</v>
      </c>
      <c r="GX215" s="7">
        <f>+IF(direct_xgdp_cmr_q_obs!GX215=-999,-999,'rescaling to CMR updated data'!$J$2+'rescaling to CMR updated data'!$I$2*direct_xgdp_cmr_q_obs!GX215)</f>
        <v>70007115.093419433</v>
      </c>
      <c r="GY215" s="7">
        <f>+IF(direct_xgdp_cmr_q_obs!GY215=-999,-999,'rescaling to CMR updated data'!$J$2+'rescaling to CMR updated data'!$I$2*direct_xgdp_cmr_q_obs!GY215)</f>
        <v>70007115.093419433</v>
      </c>
      <c r="GZ215" s="7">
        <f>+IF(direct_xgdp_cmr_q_obs!GZ215=-999,-999,'rescaling to CMR updated data'!$J$2+'rescaling to CMR updated data'!$I$2*direct_xgdp_cmr_q_obs!GZ215)</f>
        <v>70007115.093419433</v>
      </c>
      <c r="HA215" s="7">
        <f>+IF(direct_xgdp_cmr_q_obs!HA215=-999,-999,'rescaling to CMR updated data'!$J$2+'rescaling to CMR updated data'!$I$2*direct_xgdp_cmr_q_obs!HA215)</f>
        <v>70007115.093419433</v>
      </c>
      <c r="HB215" s="7">
        <f>+IF(direct_xgdp_cmr_q_obs!HB215=-999,-999,'rescaling to CMR updated data'!$J$2+'rescaling to CMR updated data'!$I$2*direct_xgdp_cmr_q_obs!HB215)</f>
        <v>70007115.093419433</v>
      </c>
      <c r="HC215" s="7">
        <f>+IF(direct_xgdp_cmr_q_obs!HC215=-999,-999,'rescaling to CMR updated data'!$J$2+'rescaling to CMR updated data'!$I$2*direct_xgdp_cmr_q_obs!HC215)</f>
        <v>70007115.093419433</v>
      </c>
      <c r="HD215" s="7">
        <f>+IF(direct_xgdp_cmr_q_obs!HD215=-999,-999,'rescaling to CMR updated data'!$J$2+'rescaling to CMR updated data'!$I$2*direct_xgdp_cmr_q_obs!HD215)</f>
        <v>70007115.093419433</v>
      </c>
      <c r="HE215" s="7">
        <f>+IF(direct_xgdp_cmr_q_obs!HE215=-999,-999,'rescaling to CMR updated data'!$J$2+'rescaling to CMR updated data'!$I$2*direct_xgdp_cmr_q_obs!HE215)</f>
        <v>73106831.839599639</v>
      </c>
    </row>
    <row r="216" spans="1:213" x14ac:dyDescent="0.25">
      <c r="A216" s="7" t="s">
        <v>429</v>
      </c>
      <c r="B216" s="7">
        <f>+IF(direct_xgdp_cmr_q_obs!B216=-999,-999,'rescaling to CMR updated data'!$J$2+'rescaling to CMR updated data'!$I$2*direct_xgdp_cmr_q_obs!B216)</f>
        <v>-999</v>
      </c>
      <c r="C216" s="7">
        <f>+IF(direct_xgdp_cmr_q_obs!C216=-999,-999,'rescaling to CMR updated data'!$J$2+'rescaling to CMR updated data'!$I$2*direct_xgdp_cmr_q_obs!C216)</f>
        <v>-999</v>
      </c>
      <c r="D216" s="7">
        <f>+IF(direct_xgdp_cmr_q_obs!D216=-999,-999,'rescaling to CMR updated data'!$J$2+'rescaling to CMR updated data'!$I$2*direct_xgdp_cmr_q_obs!D216)</f>
        <v>-999</v>
      </c>
      <c r="E216" s="7">
        <f>+IF(direct_xgdp_cmr_q_obs!E216=-999,-999,'rescaling to CMR updated data'!$J$2+'rescaling to CMR updated data'!$I$2*direct_xgdp_cmr_q_obs!E216)</f>
        <v>-999</v>
      </c>
      <c r="F216" s="7">
        <f>+IF(direct_xgdp_cmr_q_obs!F216=-999,-999,'rescaling to CMR updated data'!$J$2+'rescaling to CMR updated data'!$I$2*direct_xgdp_cmr_q_obs!F216)</f>
        <v>-999</v>
      </c>
      <c r="G216" s="7">
        <f>+IF(direct_xgdp_cmr_q_obs!G216=-999,-999,'rescaling to CMR updated data'!$J$2+'rescaling to CMR updated data'!$I$2*direct_xgdp_cmr_q_obs!G216)</f>
        <v>-999</v>
      </c>
      <c r="H216" s="7">
        <f>+IF(direct_xgdp_cmr_q_obs!H216=-999,-999,'rescaling to CMR updated data'!$J$2+'rescaling to CMR updated data'!$I$2*direct_xgdp_cmr_q_obs!H216)</f>
        <v>-999</v>
      </c>
      <c r="I216" s="7">
        <f>+IF(direct_xgdp_cmr_q_obs!I216=-999,-999,'rescaling to CMR updated data'!$J$2+'rescaling to CMR updated data'!$I$2*direct_xgdp_cmr_q_obs!I216)</f>
        <v>-999</v>
      </c>
      <c r="J216" s="7">
        <f>+IF(direct_xgdp_cmr_q_obs!J216=-999,-999,'rescaling to CMR updated data'!$J$2+'rescaling to CMR updated data'!$I$2*direct_xgdp_cmr_q_obs!J216)</f>
        <v>-999</v>
      </c>
      <c r="K216" s="7">
        <f>+IF(direct_xgdp_cmr_q_obs!K216=-999,-999,'rescaling to CMR updated data'!$J$2+'rescaling to CMR updated data'!$I$2*direct_xgdp_cmr_q_obs!K216)</f>
        <v>-999</v>
      </c>
      <c r="L216" s="7">
        <f>+IF(direct_xgdp_cmr_q_obs!L216=-999,-999,'rescaling to CMR updated data'!$J$2+'rescaling to CMR updated data'!$I$2*direct_xgdp_cmr_q_obs!L216)</f>
        <v>-999</v>
      </c>
      <c r="M216" s="7">
        <f>+IF(direct_xgdp_cmr_q_obs!M216=-999,-999,'rescaling to CMR updated data'!$J$2+'rescaling to CMR updated data'!$I$2*direct_xgdp_cmr_q_obs!M216)</f>
        <v>-999</v>
      </c>
      <c r="N216" s="7">
        <f>+IF(direct_xgdp_cmr_q_obs!N216=-999,-999,'rescaling to CMR updated data'!$J$2+'rescaling to CMR updated data'!$I$2*direct_xgdp_cmr_q_obs!N216)</f>
        <v>-999</v>
      </c>
      <c r="O216" s="7">
        <f>+IF(direct_xgdp_cmr_q_obs!O216=-999,-999,'rescaling to CMR updated data'!$J$2+'rescaling to CMR updated data'!$I$2*direct_xgdp_cmr_q_obs!O216)</f>
        <v>-999</v>
      </c>
      <c r="P216" s="7">
        <f>+IF(direct_xgdp_cmr_q_obs!P216=-999,-999,'rescaling to CMR updated data'!$J$2+'rescaling to CMR updated data'!$I$2*direct_xgdp_cmr_q_obs!P216)</f>
        <v>-999</v>
      </c>
      <c r="Q216" s="7">
        <f>+IF(direct_xgdp_cmr_q_obs!Q216=-999,-999,'rescaling to CMR updated data'!$J$2+'rescaling to CMR updated data'!$I$2*direct_xgdp_cmr_q_obs!Q216)</f>
        <v>-999</v>
      </c>
      <c r="R216" s="7">
        <f>+IF(direct_xgdp_cmr_q_obs!R216=-999,-999,'rescaling to CMR updated data'!$J$2+'rescaling to CMR updated data'!$I$2*direct_xgdp_cmr_q_obs!R216)</f>
        <v>-999</v>
      </c>
      <c r="S216" s="7">
        <f>+IF(direct_xgdp_cmr_q_obs!S216=-999,-999,'rescaling to CMR updated data'!$J$2+'rescaling to CMR updated data'!$I$2*direct_xgdp_cmr_q_obs!S216)</f>
        <v>-999</v>
      </c>
      <c r="T216" s="7">
        <f>+IF(direct_xgdp_cmr_q_obs!T216=-999,-999,'rescaling to CMR updated data'!$J$2+'rescaling to CMR updated data'!$I$2*direct_xgdp_cmr_q_obs!T216)</f>
        <v>-999</v>
      </c>
      <c r="U216" s="7">
        <f>+IF(direct_xgdp_cmr_q_obs!U216=-999,-999,'rescaling to CMR updated data'!$J$2+'rescaling to CMR updated data'!$I$2*direct_xgdp_cmr_q_obs!U216)</f>
        <v>-999</v>
      </c>
      <c r="V216" s="7">
        <f>+IF(direct_xgdp_cmr_q_obs!V216=-999,-999,'rescaling to CMR updated data'!$J$2+'rescaling to CMR updated data'!$I$2*direct_xgdp_cmr_q_obs!V216)</f>
        <v>-999</v>
      </c>
      <c r="W216" s="7">
        <f>+IF(direct_xgdp_cmr_q_obs!W216=-999,-999,'rescaling to CMR updated data'!$J$2+'rescaling to CMR updated data'!$I$2*direct_xgdp_cmr_q_obs!W216)</f>
        <v>-999</v>
      </c>
      <c r="X216" s="7">
        <f>+IF(direct_xgdp_cmr_q_obs!X216=-999,-999,'rescaling to CMR updated data'!$J$2+'rescaling to CMR updated data'!$I$2*direct_xgdp_cmr_q_obs!X216)</f>
        <v>-999</v>
      </c>
      <c r="Y216" s="7">
        <f>+IF(direct_xgdp_cmr_q_obs!Y216=-999,-999,'rescaling to CMR updated data'!$J$2+'rescaling to CMR updated data'!$I$2*direct_xgdp_cmr_q_obs!Y216)</f>
        <v>-999</v>
      </c>
      <c r="Z216" s="7">
        <f>+IF(direct_xgdp_cmr_q_obs!Z216=-999,-999,'rescaling to CMR updated data'!$J$2+'rescaling to CMR updated data'!$I$2*direct_xgdp_cmr_q_obs!Z216)</f>
        <v>-999</v>
      </c>
      <c r="AA216" s="7">
        <f>+IF(direct_xgdp_cmr_q_obs!AA216=-999,-999,'rescaling to CMR updated data'!$J$2+'rescaling to CMR updated data'!$I$2*direct_xgdp_cmr_q_obs!AA216)</f>
        <v>-999</v>
      </c>
      <c r="AB216" s="7">
        <f>+IF(direct_xgdp_cmr_q_obs!AB216=-999,-999,'rescaling to CMR updated data'!$J$2+'rescaling to CMR updated data'!$I$2*direct_xgdp_cmr_q_obs!AB216)</f>
        <v>-999</v>
      </c>
      <c r="AC216" s="7">
        <f>+IF(direct_xgdp_cmr_q_obs!AC216=-999,-999,'rescaling to CMR updated data'!$J$2+'rescaling to CMR updated data'!$I$2*direct_xgdp_cmr_q_obs!AC216)</f>
        <v>-999</v>
      </c>
      <c r="AD216" s="7">
        <f>+IF(direct_xgdp_cmr_q_obs!AD216=-999,-999,'rescaling to CMR updated data'!$J$2+'rescaling to CMR updated data'!$I$2*direct_xgdp_cmr_q_obs!AD216)</f>
        <v>-999</v>
      </c>
      <c r="AE216" s="7">
        <f>+IF(direct_xgdp_cmr_q_obs!AE216=-999,-999,'rescaling to CMR updated data'!$J$2+'rescaling to CMR updated data'!$I$2*direct_xgdp_cmr_q_obs!AE216)</f>
        <v>-999</v>
      </c>
      <c r="AF216" s="7">
        <f>+IF(direct_xgdp_cmr_q_obs!AF216=-999,-999,'rescaling to CMR updated data'!$J$2+'rescaling to CMR updated data'!$I$2*direct_xgdp_cmr_q_obs!AF216)</f>
        <v>-999</v>
      </c>
      <c r="AG216" s="7">
        <f>+IF(direct_xgdp_cmr_q_obs!AG216=-999,-999,'rescaling to CMR updated data'!$J$2+'rescaling to CMR updated data'!$I$2*direct_xgdp_cmr_q_obs!AG216)</f>
        <v>-999</v>
      </c>
      <c r="AH216" s="7">
        <f>+IF(direct_xgdp_cmr_q_obs!AH216=-999,-999,'rescaling to CMR updated data'!$J$2+'rescaling to CMR updated data'!$I$2*direct_xgdp_cmr_q_obs!AH216)</f>
        <v>-999</v>
      </c>
      <c r="AI216" s="7">
        <f>+IF(direct_xgdp_cmr_q_obs!AI216=-999,-999,'rescaling to CMR updated data'!$J$2+'rescaling to CMR updated data'!$I$2*direct_xgdp_cmr_q_obs!AI216)</f>
        <v>-999</v>
      </c>
      <c r="AJ216" s="7">
        <f>+IF(direct_xgdp_cmr_q_obs!AJ216=-999,-999,'rescaling to CMR updated data'!$J$2+'rescaling to CMR updated data'!$I$2*direct_xgdp_cmr_q_obs!AJ216)</f>
        <v>-999</v>
      </c>
      <c r="AK216" s="7">
        <f>+IF(direct_xgdp_cmr_q_obs!AK216=-999,-999,'rescaling to CMR updated data'!$J$2+'rescaling to CMR updated data'!$I$2*direct_xgdp_cmr_q_obs!AK216)</f>
        <v>-999</v>
      </c>
      <c r="AL216" s="7">
        <f>+IF(direct_xgdp_cmr_q_obs!AL216=-999,-999,'rescaling to CMR updated data'!$J$2+'rescaling to CMR updated data'!$I$2*direct_xgdp_cmr_q_obs!AL216)</f>
        <v>-999</v>
      </c>
      <c r="AM216" s="7">
        <f>+IF(direct_xgdp_cmr_q_obs!AM216=-999,-999,'rescaling to CMR updated data'!$J$2+'rescaling to CMR updated data'!$I$2*direct_xgdp_cmr_q_obs!AM216)</f>
        <v>-999</v>
      </c>
      <c r="AN216" s="7">
        <f>+IF(direct_xgdp_cmr_q_obs!AN216=-999,-999,'rescaling to CMR updated data'!$J$2+'rescaling to CMR updated data'!$I$2*direct_xgdp_cmr_q_obs!AN216)</f>
        <v>-999</v>
      </c>
      <c r="AO216" s="7">
        <f>+IF(direct_xgdp_cmr_q_obs!AO216=-999,-999,'rescaling to CMR updated data'!$J$2+'rescaling to CMR updated data'!$I$2*direct_xgdp_cmr_q_obs!AO216)</f>
        <v>-999</v>
      </c>
      <c r="AP216" s="7">
        <f>+IF(direct_xgdp_cmr_q_obs!AP216=-999,-999,'rescaling to CMR updated data'!$J$2+'rescaling to CMR updated data'!$I$2*direct_xgdp_cmr_q_obs!AP216)</f>
        <v>-999</v>
      </c>
      <c r="AQ216" s="7">
        <f>+IF(direct_xgdp_cmr_q_obs!AQ216=-999,-999,'rescaling to CMR updated data'!$J$2+'rescaling to CMR updated data'!$I$2*direct_xgdp_cmr_q_obs!AQ216)</f>
        <v>-999</v>
      </c>
      <c r="AR216" s="7">
        <f>+IF(direct_xgdp_cmr_q_obs!AR216=-999,-999,'rescaling to CMR updated data'!$J$2+'rescaling to CMR updated data'!$I$2*direct_xgdp_cmr_q_obs!AR216)</f>
        <v>-999</v>
      </c>
      <c r="AS216" s="7">
        <f>+IF(direct_xgdp_cmr_q_obs!AS216=-999,-999,'rescaling to CMR updated data'!$J$2+'rescaling to CMR updated data'!$I$2*direct_xgdp_cmr_q_obs!AS216)</f>
        <v>-999</v>
      </c>
      <c r="AT216" s="7">
        <f>+IF(direct_xgdp_cmr_q_obs!AT216=-999,-999,'rescaling to CMR updated data'!$J$2+'rescaling to CMR updated data'!$I$2*direct_xgdp_cmr_q_obs!AT216)</f>
        <v>-999</v>
      </c>
      <c r="AU216" s="7">
        <f>+IF(direct_xgdp_cmr_q_obs!AU216=-999,-999,'rescaling to CMR updated data'!$J$2+'rescaling to CMR updated data'!$I$2*direct_xgdp_cmr_q_obs!AU216)</f>
        <v>-999</v>
      </c>
      <c r="AV216" s="7">
        <f>+IF(direct_xgdp_cmr_q_obs!AV216=-999,-999,'rescaling to CMR updated data'!$J$2+'rescaling to CMR updated data'!$I$2*direct_xgdp_cmr_q_obs!AV216)</f>
        <v>-999</v>
      </c>
      <c r="AW216" s="7">
        <f>+IF(direct_xgdp_cmr_q_obs!AW216=-999,-999,'rescaling to CMR updated data'!$J$2+'rescaling to CMR updated data'!$I$2*direct_xgdp_cmr_q_obs!AW216)</f>
        <v>-999</v>
      </c>
      <c r="AX216" s="7">
        <f>+IF(direct_xgdp_cmr_q_obs!AX216=-999,-999,'rescaling to CMR updated data'!$J$2+'rescaling to CMR updated data'!$I$2*direct_xgdp_cmr_q_obs!AX216)</f>
        <v>-999</v>
      </c>
      <c r="AY216" s="7">
        <f>+IF(direct_xgdp_cmr_q_obs!AY216=-999,-999,'rescaling to CMR updated data'!$J$2+'rescaling to CMR updated data'!$I$2*direct_xgdp_cmr_q_obs!AY216)</f>
        <v>-999</v>
      </c>
      <c r="AZ216" s="7">
        <f>+IF(direct_xgdp_cmr_q_obs!AZ216=-999,-999,'rescaling to CMR updated data'!$J$2+'rescaling to CMR updated data'!$I$2*direct_xgdp_cmr_q_obs!AZ216)</f>
        <v>-999</v>
      </c>
      <c r="BA216" s="7">
        <f>+IF(direct_xgdp_cmr_q_obs!BA216=-999,-999,'rescaling to CMR updated data'!$J$2+'rescaling to CMR updated data'!$I$2*direct_xgdp_cmr_q_obs!BA216)</f>
        <v>-999</v>
      </c>
      <c r="BB216" s="7">
        <f>+IF(direct_xgdp_cmr_q_obs!BB216=-999,-999,'rescaling to CMR updated data'!$J$2+'rescaling to CMR updated data'!$I$2*direct_xgdp_cmr_q_obs!BB216)</f>
        <v>-999</v>
      </c>
      <c r="BC216" s="7">
        <f>+IF(direct_xgdp_cmr_q_obs!BC216=-999,-999,'rescaling to CMR updated data'!$J$2+'rescaling to CMR updated data'!$I$2*direct_xgdp_cmr_q_obs!BC216)</f>
        <v>-999</v>
      </c>
      <c r="BD216" s="7">
        <f>+IF(direct_xgdp_cmr_q_obs!BD216=-999,-999,'rescaling to CMR updated data'!$J$2+'rescaling to CMR updated data'!$I$2*direct_xgdp_cmr_q_obs!BD216)</f>
        <v>-999</v>
      </c>
      <c r="BE216" s="7">
        <f>+IF(direct_xgdp_cmr_q_obs!BE216=-999,-999,'rescaling to CMR updated data'!$J$2+'rescaling to CMR updated data'!$I$2*direct_xgdp_cmr_q_obs!BE216)</f>
        <v>-999</v>
      </c>
      <c r="BF216" s="7">
        <f>+IF(direct_xgdp_cmr_q_obs!BF216=-999,-999,'rescaling to CMR updated data'!$J$2+'rescaling to CMR updated data'!$I$2*direct_xgdp_cmr_q_obs!BF216)</f>
        <v>-999</v>
      </c>
      <c r="BG216" s="7">
        <f>+IF(direct_xgdp_cmr_q_obs!BG216=-999,-999,'rescaling to CMR updated data'!$J$2+'rescaling to CMR updated data'!$I$2*direct_xgdp_cmr_q_obs!BG216)</f>
        <v>-999</v>
      </c>
      <c r="BH216" s="7">
        <f>+IF(direct_xgdp_cmr_q_obs!BH216=-999,-999,'rescaling to CMR updated data'!$J$2+'rescaling to CMR updated data'!$I$2*direct_xgdp_cmr_q_obs!BH216)</f>
        <v>-999</v>
      </c>
      <c r="BI216" s="7">
        <f>+IF(direct_xgdp_cmr_q_obs!BI216=-999,-999,'rescaling to CMR updated data'!$J$2+'rescaling to CMR updated data'!$I$2*direct_xgdp_cmr_q_obs!BI216)</f>
        <v>-999</v>
      </c>
      <c r="BJ216" s="7">
        <f>+IF(direct_xgdp_cmr_q_obs!BJ216=-999,-999,'rescaling to CMR updated data'!$J$2+'rescaling to CMR updated data'!$I$2*direct_xgdp_cmr_q_obs!BJ216)</f>
        <v>-999</v>
      </c>
      <c r="BK216" s="7">
        <f>+IF(direct_xgdp_cmr_q_obs!BK216=-999,-999,'rescaling to CMR updated data'!$J$2+'rescaling to CMR updated data'!$I$2*direct_xgdp_cmr_q_obs!BK216)</f>
        <v>-999</v>
      </c>
      <c r="BL216" s="7">
        <f>+IF(direct_xgdp_cmr_q_obs!BL216=-999,-999,'rescaling to CMR updated data'!$J$2+'rescaling to CMR updated data'!$I$2*direct_xgdp_cmr_q_obs!BL216)</f>
        <v>-999</v>
      </c>
      <c r="BM216" s="7">
        <f>+IF(direct_xgdp_cmr_q_obs!BM216=-999,-999,'rescaling to CMR updated data'!$J$2+'rescaling to CMR updated data'!$I$2*direct_xgdp_cmr_q_obs!BM216)</f>
        <v>-999</v>
      </c>
      <c r="BN216" s="7">
        <f>+IF(direct_xgdp_cmr_q_obs!BN216=-999,-999,'rescaling to CMR updated data'!$J$2+'rescaling to CMR updated data'!$I$2*direct_xgdp_cmr_q_obs!BN216)</f>
        <v>-999</v>
      </c>
      <c r="BO216" s="7">
        <f>+IF(direct_xgdp_cmr_q_obs!BO216=-999,-999,'rescaling to CMR updated data'!$J$2+'rescaling to CMR updated data'!$I$2*direct_xgdp_cmr_q_obs!BO216)</f>
        <v>-999</v>
      </c>
      <c r="BP216" s="7">
        <f>+IF(direct_xgdp_cmr_q_obs!BP216=-999,-999,'rescaling to CMR updated data'!$J$2+'rescaling to CMR updated data'!$I$2*direct_xgdp_cmr_q_obs!BP216)</f>
        <v>-999</v>
      </c>
      <c r="BQ216" s="7">
        <f>+IF(direct_xgdp_cmr_q_obs!BQ216=-999,-999,'rescaling to CMR updated data'!$J$2+'rescaling to CMR updated data'!$I$2*direct_xgdp_cmr_q_obs!BQ216)</f>
        <v>-999</v>
      </c>
      <c r="BR216" s="7">
        <f>+IF(direct_xgdp_cmr_q_obs!BR216=-999,-999,'rescaling to CMR updated data'!$J$2+'rescaling to CMR updated data'!$I$2*direct_xgdp_cmr_q_obs!BR216)</f>
        <v>-999</v>
      </c>
      <c r="BS216" s="7">
        <f>+IF(direct_xgdp_cmr_q_obs!BS216=-999,-999,'rescaling to CMR updated data'!$J$2+'rescaling to CMR updated data'!$I$2*direct_xgdp_cmr_q_obs!BS216)</f>
        <v>-999</v>
      </c>
      <c r="BT216" s="7">
        <f>+IF(direct_xgdp_cmr_q_obs!BT216=-999,-999,'rescaling to CMR updated data'!$J$2+'rescaling to CMR updated data'!$I$2*direct_xgdp_cmr_q_obs!BT216)</f>
        <v>-999</v>
      </c>
      <c r="BU216" s="7">
        <f>+IF(direct_xgdp_cmr_q_obs!BU216=-999,-999,'rescaling to CMR updated data'!$J$2+'rescaling to CMR updated data'!$I$2*direct_xgdp_cmr_q_obs!BU216)</f>
        <v>-999</v>
      </c>
      <c r="BV216" s="7">
        <f>+IF(direct_xgdp_cmr_q_obs!BV216=-999,-999,'rescaling to CMR updated data'!$J$2+'rescaling to CMR updated data'!$I$2*direct_xgdp_cmr_q_obs!BV216)</f>
        <v>-999</v>
      </c>
      <c r="BW216" s="7">
        <f>+IF(direct_xgdp_cmr_q_obs!BW216=-999,-999,'rescaling to CMR updated data'!$J$2+'rescaling to CMR updated data'!$I$2*direct_xgdp_cmr_q_obs!BW216)</f>
        <v>-999</v>
      </c>
      <c r="BX216" s="7">
        <f>+IF(direct_xgdp_cmr_q_obs!BX216=-999,-999,'rescaling to CMR updated data'!$J$2+'rescaling to CMR updated data'!$I$2*direct_xgdp_cmr_q_obs!BX216)</f>
        <v>-999</v>
      </c>
      <c r="BY216" s="7">
        <f>+IF(direct_xgdp_cmr_q_obs!BY216=-999,-999,'rescaling to CMR updated data'!$J$2+'rescaling to CMR updated data'!$I$2*direct_xgdp_cmr_q_obs!BY216)</f>
        <v>-999</v>
      </c>
      <c r="BZ216" s="7">
        <f>+IF(direct_xgdp_cmr_q_obs!BZ216=-999,-999,'rescaling to CMR updated data'!$J$2+'rescaling to CMR updated data'!$I$2*direct_xgdp_cmr_q_obs!BZ216)</f>
        <v>-999</v>
      </c>
      <c r="CA216" s="7">
        <f>+IF(direct_xgdp_cmr_q_obs!CA216=-999,-999,'rescaling to CMR updated data'!$J$2+'rescaling to CMR updated data'!$I$2*direct_xgdp_cmr_q_obs!CA216)</f>
        <v>-999</v>
      </c>
      <c r="CB216" s="7">
        <f>+IF(direct_xgdp_cmr_q_obs!CB216=-999,-999,'rescaling to CMR updated data'!$J$2+'rescaling to CMR updated data'!$I$2*direct_xgdp_cmr_q_obs!CB216)</f>
        <v>-999</v>
      </c>
      <c r="CC216" s="7">
        <f>+IF(direct_xgdp_cmr_q_obs!CC216=-999,-999,'rescaling to CMR updated data'!$J$2+'rescaling to CMR updated data'!$I$2*direct_xgdp_cmr_q_obs!CC216)</f>
        <v>-999</v>
      </c>
      <c r="CD216" s="7">
        <f>+IF(direct_xgdp_cmr_q_obs!CD216=-999,-999,'rescaling to CMR updated data'!$J$2+'rescaling to CMR updated data'!$I$2*direct_xgdp_cmr_q_obs!CD216)</f>
        <v>-999</v>
      </c>
      <c r="CE216" s="7">
        <f>+IF(direct_xgdp_cmr_q_obs!CE216=-999,-999,'rescaling to CMR updated data'!$J$2+'rescaling to CMR updated data'!$I$2*direct_xgdp_cmr_q_obs!CE216)</f>
        <v>-999</v>
      </c>
      <c r="CF216" s="7">
        <f>+IF(direct_xgdp_cmr_q_obs!CF216=-999,-999,'rescaling to CMR updated data'!$J$2+'rescaling to CMR updated data'!$I$2*direct_xgdp_cmr_q_obs!CF216)</f>
        <v>-999</v>
      </c>
      <c r="CG216" s="7">
        <f>+IF(direct_xgdp_cmr_q_obs!CG216=-999,-999,'rescaling to CMR updated data'!$J$2+'rescaling to CMR updated data'!$I$2*direct_xgdp_cmr_q_obs!CG216)</f>
        <v>-999</v>
      </c>
      <c r="CH216" s="7">
        <f>+IF(direct_xgdp_cmr_q_obs!CH216=-999,-999,'rescaling to CMR updated data'!$J$2+'rescaling to CMR updated data'!$I$2*direct_xgdp_cmr_q_obs!CH216)</f>
        <v>-999</v>
      </c>
      <c r="CI216" s="7">
        <f>+IF(direct_xgdp_cmr_q_obs!CI216=-999,-999,'rescaling to CMR updated data'!$J$2+'rescaling to CMR updated data'!$I$2*direct_xgdp_cmr_q_obs!CI216)</f>
        <v>-999</v>
      </c>
      <c r="CJ216" s="7">
        <f>+IF(direct_xgdp_cmr_q_obs!CJ216=-999,-999,'rescaling to CMR updated data'!$J$2+'rescaling to CMR updated data'!$I$2*direct_xgdp_cmr_q_obs!CJ216)</f>
        <v>-999</v>
      </c>
      <c r="CK216" s="7">
        <f>+IF(direct_xgdp_cmr_q_obs!CK216=-999,-999,'rescaling to CMR updated data'!$J$2+'rescaling to CMR updated data'!$I$2*direct_xgdp_cmr_q_obs!CK216)</f>
        <v>-999</v>
      </c>
      <c r="CL216" s="7">
        <f>+IF(direct_xgdp_cmr_q_obs!CL216=-999,-999,'rescaling to CMR updated data'!$J$2+'rescaling to CMR updated data'!$I$2*direct_xgdp_cmr_q_obs!CL216)</f>
        <v>-999</v>
      </c>
      <c r="CM216" s="7">
        <f>+IF(direct_xgdp_cmr_q_obs!CM216=-999,-999,'rescaling to CMR updated data'!$J$2+'rescaling to CMR updated data'!$I$2*direct_xgdp_cmr_q_obs!CM216)</f>
        <v>-999</v>
      </c>
      <c r="CN216" s="7">
        <f>+IF(direct_xgdp_cmr_q_obs!CN216=-999,-999,'rescaling to CMR updated data'!$J$2+'rescaling to CMR updated data'!$I$2*direct_xgdp_cmr_q_obs!CN216)</f>
        <v>-999</v>
      </c>
      <c r="CO216" s="7">
        <f>+IF(direct_xgdp_cmr_q_obs!CO216=-999,-999,'rescaling to CMR updated data'!$J$2+'rescaling to CMR updated data'!$I$2*direct_xgdp_cmr_q_obs!CO216)</f>
        <v>-999</v>
      </c>
      <c r="CP216" s="7">
        <f>+IF(direct_xgdp_cmr_q_obs!CP216=-999,-999,'rescaling to CMR updated data'!$J$2+'rescaling to CMR updated data'!$I$2*direct_xgdp_cmr_q_obs!CP216)</f>
        <v>-999</v>
      </c>
      <c r="CQ216" s="7">
        <f>+IF(direct_xgdp_cmr_q_obs!CQ216=-999,-999,'rescaling to CMR updated data'!$J$2+'rescaling to CMR updated data'!$I$2*direct_xgdp_cmr_q_obs!CQ216)</f>
        <v>-999</v>
      </c>
      <c r="CR216" s="7">
        <f>+IF(direct_xgdp_cmr_q_obs!CR216=-999,-999,'rescaling to CMR updated data'!$J$2+'rescaling to CMR updated data'!$I$2*direct_xgdp_cmr_q_obs!CR216)</f>
        <v>-999</v>
      </c>
      <c r="CS216" s="7">
        <f>+IF(direct_xgdp_cmr_q_obs!CS216=-999,-999,'rescaling to CMR updated data'!$J$2+'rescaling to CMR updated data'!$I$2*direct_xgdp_cmr_q_obs!CS216)</f>
        <v>-999</v>
      </c>
      <c r="CT216" s="7">
        <f>+IF(direct_xgdp_cmr_q_obs!CT216=-999,-999,'rescaling to CMR updated data'!$J$2+'rescaling to CMR updated data'!$I$2*direct_xgdp_cmr_q_obs!CT216)</f>
        <v>-999</v>
      </c>
      <c r="CU216" s="7">
        <f>+IF(direct_xgdp_cmr_q_obs!CU216=-999,-999,'rescaling to CMR updated data'!$J$2+'rescaling to CMR updated data'!$I$2*direct_xgdp_cmr_q_obs!CU216)</f>
        <v>-999</v>
      </c>
      <c r="CV216" s="7">
        <f>+IF(direct_xgdp_cmr_q_obs!CV216=-999,-999,'rescaling to CMR updated data'!$J$2+'rescaling to CMR updated data'!$I$2*direct_xgdp_cmr_q_obs!CV216)</f>
        <v>-999</v>
      </c>
      <c r="CW216" s="7">
        <f>+IF(direct_xgdp_cmr_q_obs!CW216=-999,-999,'rescaling to CMR updated data'!$J$2+'rescaling to CMR updated data'!$I$2*direct_xgdp_cmr_q_obs!CW216)</f>
        <v>-999</v>
      </c>
      <c r="CX216" s="7">
        <f>+IF(direct_xgdp_cmr_q_obs!CX216=-999,-999,'rescaling to CMR updated data'!$J$2+'rescaling to CMR updated data'!$I$2*direct_xgdp_cmr_q_obs!CX216)</f>
        <v>-999</v>
      </c>
      <c r="CY216" s="7">
        <f>+IF(direct_xgdp_cmr_q_obs!CY216=-999,-999,'rescaling to CMR updated data'!$J$2+'rescaling to CMR updated data'!$I$2*direct_xgdp_cmr_q_obs!CY216)</f>
        <v>-999</v>
      </c>
      <c r="CZ216" s="7">
        <f>+IF(direct_xgdp_cmr_q_obs!CZ216=-999,-999,'rescaling to CMR updated data'!$J$2+'rescaling to CMR updated data'!$I$2*direct_xgdp_cmr_q_obs!CZ216)</f>
        <v>-999</v>
      </c>
      <c r="DA216" s="7">
        <f>+IF(direct_xgdp_cmr_q_obs!DA216=-999,-999,'rescaling to CMR updated data'!$J$2+'rescaling to CMR updated data'!$I$2*direct_xgdp_cmr_q_obs!DA216)</f>
        <v>-999</v>
      </c>
      <c r="DB216" s="7">
        <f>+IF(direct_xgdp_cmr_q_obs!DB216=-999,-999,'rescaling to CMR updated data'!$J$2+'rescaling to CMR updated data'!$I$2*direct_xgdp_cmr_q_obs!DB216)</f>
        <v>-999</v>
      </c>
      <c r="DC216" s="7">
        <f>+IF(direct_xgdp_cmr_q_obs!DC216=-999,-999,'rescaling to CMR updated data'!$J$2+'rescaling to CMR updated data'!$I$2*direct_xgdp_cmr_q_obs!DC216)</f>
        <v>-999</v>
      </c>
      <c r="DD216" s="7">
        <f>+IF(direct_xgdp_cmr_q_obs!DD216=-999,-999,'rescaling to CMR updated data'!$J$2+'rescaling to CMR updated data'!$I$2*direct_xgdp_cmr_q_obs!DD216)</f>
        <v>-999</v>
      </c>
      <c r="DE216" s="7">
        <f>+IF(direct_xgdp_cmr_q_obs!DE216=-999,-999,'rescaling to CMR updated data'!$J$2+'rescaling to CMR updated data'!$I$2*direct_xgdp_cmr_q_obs!DE216)</f>
        <v>-999</v>
      </c>
      <c r="DF216" s="7">
        <f>+IF(direct_xgdp_cmr_q_obs!DF216=-999,-999,'rescaling to CMR updated data'!$J$2+'rescaling to CMR updated data'!$I$2*direct_xgdp_cmr_q_obs!DF216)</f>
        <v>-999</v>
      </c>
      <c r="DG216" s="7">
        <f>+IF(direct_xgdp_cmr_q_obs!DG216=-999,-999,'rescaling to CMR updated data'!$J$2+'rescaling to CMR updated data'!$I$2*direct_xgdp_cmr_q_obs!DG216)</f>
        <v>-999</v>
      </c>
      <c r="DH216" s="7">
        <f>+IF(direct_xgdp_cmr_q_obs!DH216=-999,-999,'rescaling to CMR updated data'!$J$2+'rescaling to CMR updated data'!$I$2*direct_xgdp_cmr_q_obs!DH216)</f>
        <v>-999</v>
      </c>
      <c r="DI216" s="7">
        <f>+IF(direct_xgdp_cmr_q_obs!DI216=-999,-999,'rescaling to CMR updated data'!$J$2+'rescaling to CMR updated data'!$I$2*direct_xgdp_cmr_q_obs!DI216)</f>
        <v>-999</v>
      </c>
      <c r="DJ216" s="7">
        <f>+IF(direct_xgdp_cmr_q_obs!DJ216=-999,-999,'rescaling to CMR updated data'!$J$2+'rescaling to CMR updated data'!$I$2*direct_xgdp_cmr_q_obs!DJ216)</f>
        <v>-999</v>
      </c>
      <c r="DK216" s="7">
        <f>+IF(direct_xgdp_cmr_q_obs!DK216=-999,-999,'rescaling to CMR updated data'!$J$2+'rescaling to CMR updated data'!$I$2*direct_xgdp_cmr_q_obs!DK216)</f>
        <v>-999</v>
      </c>
      <c r="DL216" s="7">
        <f>+IF(direct_xgdp_cmr_q_obs!DL216=-999,-999,'rescaling to CMR updated data'!$J$2+'rescaling to CMR updated data'!$I$2*direct_xgdp_cmr_q_obs!DL216)</f>
        <v>-999</v>
      </c>
      <c r="DM216" s="7">
        <f>+IF(direct_xgdp_cmr_q_obs!DM216=-999,-999,'rescaling to CMR updated data'!$J$2+'rescaling to CMR updated data'!$I$2*direct_xgdp_cmr_q_obs!DM216)</f>
        <v>-999</v>
      </c>
      <c r="DN216" s="7">
        <f>+IF(direct_xgdp_cmr_q_obs!DN216=-999,-999,'rescaling to CMR updated data'!$J$2+'rescaling to CMR updated data'!$I$2*direct_xgdp_cmr_q_obs!DN216)</f>
        <v>-999</v>
      </c>
      <c r="DO216" s="7">
        <f>+IF(direct_xgdp_cmr_q_obs!DO216=-999,-999,'rescaling to CMR updated data'!$J$2+'rescaling to CMR updated data'!$I$2*direct_xgdp_cmr_q_obs!DO216)</f>
        <v>-999</v>
      </c>
      <c r="DP216" s="7">
        <f>+IF(direct_xgdp_cmr_q_obs!DP216=-999,-999,'rescaling to CMR updated data'!$J$2+'rescaling to CMR updated data'!$I$2*direct_xgdp_cmr_q_obs!DP216)</f>
        <v>-999</v>
      </c>
      <c r="DQ216" s="7">
        <f>+IF(direct_xgdp_cmr_q_obs!DQ216=-999,-999,'rescaling to CMR updated data'!$J$2+'rescaling to CMR updated data'!$I$2*direct_xgdp_cmr_q_obs!DQ216)</f>
        <v>-999</v>
      </c>
      <c r="DR216" s="7">
        <f>+IF(direct_xgdp_cmr_q_obs!DR216=-999,-999,'rescaling to CMR updated data'!$J$2+'rescaling to CMR updated data'!$I$2*direct_xgdp_cmr_q_obs!DR216)</f>
        <v>-999</v>
      </c>
      <c r="DS216" s="7">
        <f>+IF(direct_xgdp_cmr_q_obs!DS216=-999,-999,'rescaling to CMR updated data'!$J$2+'rescaling to CMR updated data'!$I$2*direct_xgdp_cmr_q_obs!DS216)</f>
        <v>-999</v>
      </c>
      <c r="DT216" s="7">
        <f>+IF(direct_xgdp_cmr_q_obs!DT216=-999,-999,'rescaling to CMR updated data'!$J$2+'rescaling to CMR updated data'!$I$2*direct_xgdp_cmr_q_obs!DT216)</f>
        <v>-999</v>
      </c>
      <c r="DU216" s="7">
        <f>+IF(direct_xgdp_cmr_q_obs!DU216=-999,-999,'rescaling to CMR updated data'!$J$2+'rescaling to CMR updated data'!$I$2*direct_xgdp_cmr_q_obs!DU216)</f>
        <v>-999</v>
      </c>
      <c r="DV216" s="7">
        <f>+IF(direct_xgdp_cmr_q_obs!DV216=-999,-999,'rescaling to CMR updated data'!$J$2+'rescaling to CMR updated data'!$I$2*direct_xgdp_cmr_q_obs!DV216)</f>
        <v>-999</v>
      </c>
      <c r="DW216" s="7">
        <f>+IF(direct_xgdp_cmr_q_obs!DW216=-999,-999,'rescaling to CMR updated data'!$J$2+'rescaling to CMR updated data'!$I$2*direct_xgdp_cmr_q_obs!DW216)</f>
        <v>-999</v>
      </c>
      <c r="DX216" s="7">
        <f>+IF(direct_xgdp_cmr_q_obs!DX216=-999,-999,'rescaling to CMR updated data'!$J$2+'rescaling to CMR updated data'!$I$2*direct_xgdp_cmr_q_obs!DX216)</f>
        <v>-999</v>
      </c>
      <c r="DY216" s="7">
        <f>+IF(direct_xgdp_cmr_q_obs!DY216=-999,-999,'rescaling to CMR updated data'!$J$2+'rescaling to CMR updated data'!$I$2*direct_xgdp_cmr_q_obs!DY216)</f>
        <v>-999</v>
      </c>
      <c r="DZ216" s="7">
        <f>+IF(direct_xgdp_cmr_q_obs!DZ216=-999,-999,'rescaling to CMR updated data'!$J$2+'rescaling to CMR updated data'!$I$2*direct_xgdp_cmr_q_obs!DZ216)</f>
        <v>-999</v>
      </c>
      <c r="EA216" s="7">
        <f>+IF(direct_xgdp_cmr_q_obs!EA216=-999,-999,'rescaling to CMR updated data'!$J$2+'rescaling to CMR updated data'!$I$2*direct_xgdp_cmr_q_obs!EA216)</f>
        <v>-999</v>
      </c>
      <c r="EB216" s="7">
        <f>+IF(direct_xgdp_cmr_q_obs!EB216=-999,-999,'rescaling to CMR updated data'!$J$2+'rescaling to CMR updated data'!$I$2*direct_xgdp_cmr_q_obs!EB216)</f>
        <v>-999</v>
      </c>
      <c r="EC216" s="7">
        <f>+IF(direct_xgdp_cmr_q_obs!EC216=-999,-999,'rescaling to CMR updated data'!$J$2+'rescaling to CMR updated data'!$I$2*direct_xgdp_cmr_q_obs!EC216)</f>
        <v>-999</v>
      </c>
      <c r="ED216" s="7">
        <f>+IF(direct_xgdp_cmr_q_obs!ED216=-999,-999,'rescaling to CMR updated data'!$J$2+'rescaling to CMR updated data'!$I$2*direct_xgdp_cmr_q_obs!ED216)</f>
        <v>-999</v>
      </c>
      <c r="EE216" s="7">
        <f>+IF(direct_xgdp_cmr_q_obs!EE216=-999,-999,'rescaling to CMR updated data'!$J$2+'rescaling to CMR updated data'!$I$2*direct_xgdp_cmr_q_obs!EE216)</f>
        <v>-999</v>
      </c>
      <c r="EF216" s="7">
        <f>+IF(direct_xgdp_cmr_q_obs!EF216=-999,-999,'rescaling to CMR updated data'!$J$2+'rescaling to CMR updated data'!$I$2*direct_xgdp_cmr_q_obs!EF216)</f>
        <v>-999</v>
      </c>
      <c r="EG216" s="7">
        <f>+IF(direct_xgdp_cmr_q_obs!EG216=-999,-999,'rescaling to CMR updated data'!$J$2+'rescaling to CMR updated data'!$I$2*direct_xgdp_cmr_q_obs!EG216)</f>
        <v>-999</v>
      </c>
      <c r="EH216" s="7">
        <f>+IF(direct_xgdp_cmr_q_obs!EH216=-999,-999,'rescaling to CMR updated data'!$J$2+'rescaling to CMR updated data'!$I$2*direct_xgdp_cmr_q_obs!EH216)</f>
        <v>-999</v>
      </c>
      <c r="EI216" s="7">
        <f>+IF(direct_xgdp_cmr_q_obs!EI216=-999,-999,'rescaling to CMR updated data'!$J$2+'rescaling to CMR updated data'!$I$2*direct_xgdp_cmr_q_obs!EI216)</f>
        <v>-999</v>
      </c>
      <c r="EJ216" s="7">
        <f>+IF(direct_xgdp_cmr_q_obs!EJ216=-999,-999,'rescaling to CMR updated data'!$J$2+'rescaling to CMR updated data'!$I$2*direct_xgdp_cmr_q_obs!EJ216)</f>
        <v>-999</v>
      </c>
      <c r="EK216" s="7">
        <f>+IF(direct_xgdp_cmr_q_obs!EK216=-999,-999,'rescaling to CMR updated data'!$J$2+'rescaling to CMR updated data'!$I$2*direct_xgdp_cmr_q_obs!EK216)</f>
        <v>-999</v>
      </c>
      <c r="EL216" s="7">
        <f>+IF(direct_xgdp_cmr_q_obs!EL216=-999,-999,'rescaling to CMR updated data'!$J$2+'rescaling to CMR updated data'!$I$2*direct_xgdp_cmr_q_obs!EL216)</f>
        <v>-999</v>
      </c>
      <c r="EM216" s="7">
        <f>+IF(direct_xgdp_cmr_q_obs!EM216=-999,-999,'rescaling to CMR updated data'!$J$2+'rescaling to CMR updated data'!$I$2*direct_xgdp_cmr_q_obs!EM216)</f>
        <v>52457966.059642449</v>
      </c>
      <c r="EN216" s="7">
        <f>+IF(direct_xgdp_cmr_q_obs!EN216=-999,-999,'rescaling to CMR updated data'!$J$2+'rescaling to CMR updated data'!$I$2*direct_xgdp_cmr_q_obs!EN216)</f>
        <v>52415712.831063859</v>
      </c>
      <c r="EO216" s="7">
        <f>+IF(direct_xgdp_cmr_q_obs!EO216=-999,-999,'rescaling to CMR updated data'!$J$2+'rescaling to CMR updated data'!$I$2*direct_xgdp_cmr_q_obs!EO216)</f>
        <v>51929258.99435135</v>
      </c>
      <c r="EP216" s="7">
        <f>+IF(direct_xgdp_cmr_q_obs!EP216=-999,-999,'rescaling to CMR updated data'!$J$2+'rescaling to CMR updated data'!$I$2*direct_xgdp_cmr_q_obs!EP216)</f>
        <v>51929258.99435135</v>
      </c>
      <c r="EQ216" s="7">
        <f>+IF(direct_xgdp_cmr_q_obs!EQ216=-999,-999,'rescaling to CMR updated data'!$J$2+'rescaling to CMR updated data'!$I$2*direct_xgdp_cmr_q_obs!EQ216)</f>
        <v>51929258.99435135</v>
      </c>
      <c r="ER216" s="7">
        <f>+IF(direct_xgdp_cmr_q_obs!ER216=-999,-999,'rescaling to CMR updated data'!$J$2+'rescaling to CMR updated data'!$I$2*direct_xgdp_cmr_q_obs!ER216)</f>
        <v>51929258.99435135</v>
      </c>
      <c r="ES216" s="7">
        <f>+IF(direct_xgdp_cmr_q_obs!ES216=-999,-999,'rescaling to CMR updated data'!$J$2+'rescaling to CMR updated data'!$I$2*direct_xgdp_cmr_q_obs!ES216)</f>
        <v>51603692.451072715</v>
      </c>
      <c r="ET216" s="7">
        <f>+IF(direct_xgdp_cmr_q_obs!ET216=-999,-999,'rescaling to CMR updated data'!$J$2+'rescaling to CMR updated data'!$I$2*direct_xgdp_cmr_q_obs!ET216)</f>
        <v>51603692.451072715</v>
      </c>
      <c r="EU216" s="7">
        <f>+IF(direct_xgdp_cmr_q_obs!EU216=-999,-999,'rescaling to CMR updated data'!$J$2+'rescaling to CMR updated data'!$I$2*direct_xgdp_cmr_q_obs!EU216)</f>
        <v>51603692.451072715</v>
      </c>
      <c r="EV216" s="7">
        <f>+IF(direct_xgdp_cmr_q_obs!EV216=-999,-999,'rescaling to CMR updated data'!$J$2+'rescaling to CMR updated data'!$I$2*direct_xgdp_cmr_q_obs!EV216)</f>
        <v>51603692.451072715</v>
      </c>
      <c r="EW216" s="7">
        <f>+IF(direct_xgdp_cmr_q_obs!EW216=-999,-999,'rescaling to CMR updated data'!$J$2+'rescaling to CMR updated data'!$I$2*direct_xgdp_cmr_q_obs!EW216)</f>
        <v>51603692.451072715</v>
      </c>
      <c r="EX216" s="7">
        <f>+IF(direct_xgdp_cmr_q_obs!EX216=-999,-999,'rescaling to CMR updated data'!$J$2+'rescaling to CMR updated data'!$I$2*direct_xgdp_cmr_q_obs!EX216)</f>
        <v>51603692.451072715</v>
      </c>
      <c r="EY216" s="7">
        <f>+IF(direct_xgdp_cmr_q_obs!EY216=-999,-999,'rescaling to CMR updated data'!$J$2+'rescaling to CMR updated data'!$I$2*direct_xgdp_cmr_q_obs!EY216)</f>
        <v>55091750.641041346</v>
      </c>
      <c r="EZ216" s="7">
        <f>+IF(direct_xgdp_cmr_q_obs!EZ216=-999,-999,'rescaling to CMR updated data'!$J$2+'rescaling to CMR updated data'!$I$2*direct_xgdp_cmr_q_obs!EZ216)</f>
        <v>55091750.641041346</v>
      </c>
      <c r="FA216" s="7">
        <f>+IF(direct_xgdp_cmr_q_obs!FA216=-999,-999,'rescaling to CMR updated data'!$J$2+'rescaling to CMR updated data'!$I$2*direct_xgdp_cmr_q_obs!FA216)</f>
        <v>55091750.641041346</v>
      </c>
      <c r="FB216" s="7">
        <f>+IF(direct_xgdp_cmr_q_obs!FB216=-999,-999,'rescaling to CMR updated data'!$J$2+'rescaling to CMR updated data'!$I$2*direct_xgdp_cmr_q_obs!FB216)</f>
        <v>55091750.641041346</v>
      </c>
      <c r="FC216" s="7">
        <f>+IF(direct_xgdp_cmr_q_obs!FC216=-999,-999,'rescaling to CMR updated data'!$J$2+'rescaling to CMR updated data'!$I$2*direct_xgdp_cmr_q_obs!FC216)</f>
        <v>55091750.641041346</v>
      </c>
      <c r="FD216" s="7">
        <f>+IF(direct_xgdp_cmr_q_obs!FD216=-999,-999,'rescaling to CMR updated data'!$J$2+'rescaling to CMR updated data'!$I$2*direct_xgdp_cmr_q_obs!FD216)</f>
        <v>55091750.641041346</v>
      </c>
      <c r="FE216" s="7">
        <f>+IF(direct_xgdp_cmr_q_obs!FE216=-999,-999,'rescaling to CMR updated data'!$J$2+'rescaling to CMR updated data'!$I$2*direct_xgdp_cmr_q_obs!FE216)</f>
        <v>55091750.641041346</v>
      </c>
      <c r="FF216" s="7">
        <f>+IF(direct_xgdp_cmr_q_obs!FF216=-999,-999,'rescaling to CMR updated data'!$J$2+'rescaling to CMR updated data'!$I$2*direct_xgdp_cmr_q_obs!FF216)</f>
        <v>55091750.641041346</v>
      </c>
      <c r="FG216" s="7">
        <f>+IF(direct_xgdp_cmr_q_obs!FG216=-999,-999,'rescaling to CMR updated data'!$J$2+'rescaling to CMR updated data'!$I$2*direct_xgdp_cmr_q_obs!FG216)</f>
        <v>55091750.641041346</v>
      </c>
      <c r="FH216" s="7">
        <f>+IF(direct_xgdp_cmr_q_obs!FH216=-999,-999,'rescaling to CMR updated data'!$J$2+'rescaling to CMR updated data'!$I$2*direct_xgdp_cmr_q_obs!FH216)</f>
        <v>55091750.641041346</v>
      </c>
      <c r="FI216" s="7">
        <f>+IF(direct_xgdp_cmr_q_obs!FI216=-999,-999,'rescaling to CMR updated data'!$J$2+'rescaling to CMR updated data'!$I$2*direct_xgdp_cmr_q_obs!FI216)</f>
        <v>55091750.641041346</v>
      </c>
      <c r="FJ216" s="7">
        <f>+IF(direct_xgdp_cmr_q_obs!FJ216=-999,-999,'rescaling to CMR updated data'!$J$2+'rescaling to CMR updated data'!$I$2*direct_xgdp_cmr_q_obs!FJ216)</f>
        <v>55091750.641041346</v>
      </c>
      <c r="FK216" s="7">
        <f>+IF(direct_xgdp_cmr_q_obs!FK216=-999,-999,'rescaling to CMR updated data'!$J$2+'rescaling to CMR updated data'!$I$2*direct_xgdp_cmr_q_obs!FK216)</f>
        <v>55091750.641041346</v>
      </c>
      <c r="FL216" s="7">
        <f>+IF(direct_xgdp_cmr_q_obs!FL216=-999,-999,'rescaling to CMR updated data'!$J$2+'rescaling to CMR updated data'!$I$2*direct_xgdp_cmr_q_obs!FL216)</f>
        <v>55091750.641041346</v>
      </c>
      <c r="FM216" s="7">
        <f>+IF(direct_xgdp_cmr_q_obs!FM216=-999,-999,'rescaling to CMR updated data'!$J$2+'rescaling to CMR updated data'!$I$2*direct_xgdp_cmr_q_obs!FM216)</f>
        <v>55091750.641041346</v>
      </c>
      <c r="FN216" s="7">
        <f>+IF(direct_xgdp_cmr_q_obs!FN216=-999,-999,'rescaling to CMR updated data'!$J$2+'rescaling to CMR updated data'!$I$2*direct_xgdp_cmr_q_obs!FN216)</f>
        <v>55091750.641041346</v>
      </c>
      <c r="FO216" s="7">
        <f>+IF(direct_xgdp_cmr_q_obs!FO216=-999,-999,'rescaling to CMR updated data'!$J$2+'rescaling to CMR updated data'!$I$2*direct_xgdp_cmr_q_obs!FO216)</f>
        <v>55091750.641041346</v>
      </c>
      <c r="FP216" s="7">
        <f>+IF(direct_xgdp_cmr_q_obs!FP216=-999,-999,'rescaling to CMR updated data'!$J$2+'rescaling to CMR updated data'!$I$2*direct_xgdp_cmr_q_obs!FP216)</f>
        <v>55091750.641041346</v>
      </c>
      <c r="FQ216" s="7">
        <f>+IF(direct_xgdp_cmr_q_obs!FQ216=-999,-999,'rescaling to CMR updated data'!$J$2+'rescaling to CMR updated data'!$I$2*direct_xgdp_cmr_q_obs!FQ216)</f>
        <v>55091750.641041346</v>
      </c>
      <c r="FR216" s="7">
        <f>+IF(direct_xgdp_cmr_q_obs!FR216=-999,-999,'rescaling to CMR updated data'!$J$2+'rescaling to CMR updated data'!$I$2*direct_xgdp_cmr_q_obs!FR216)</f>
        <v>55091750.641041346</v>
      </c>
      <c r="FS216" s="7">
        <f>+IF(direct_xgdp_cmr_q_obs!FS216=-999,-999,'rescaling to CMR updated data'!$J$2+'rescaling to CMR updated data'!$I$2*direct_xgdp_cmr_q_obs!FS216)</f>
        <v>55091750.641041346</v>
      </c>
      <c r="FT216" s="7">
        <f>+IF(direct_xgdp_cmr_q_obs!FT216=-999,-999,'rescaling to CMR updated data'!$J$2+'rescaling to CMR updated data'!$I$2*direct_xgdp_cmr_q_obs!FT216)</f>
        <v>55091750.641041346</v>
      </c>
      <c r="FU216" s="7">
        <f>+IF(direct_xgdp_cmr_q_obs!FU216=-999,-999,'rescaling to CMR updated data'!$J$2+'rescaling to CMR updated data'!$I$2*direct_xgdp_cmr_q_obs!FU216)</f>
        <v>62929182.834311426</v>
      </c>
      <c r="FV216" s="7">
        <f>+IF(direct_xgdp_cmr_q_obs!FV216=-999,-999,'rescaling to CMR updated data'!$J$2+'rescaling to CMR updated data'!$I$2*direct_xgdp_cmr_q_obs!FV216)</f>
        <v>62929182.834311426</v>
      </c>
      <c r="FW216" s="7">
        <f>+IF(direct_xgdp_cmr_q_obs!FW216=-999,-999,'rescaling to CMR updated data'!$J$2+'rescaling to CMR updated data'!$I$2*direct_xgdp_cmr_q_obs!FW216)</f>
        <v>62929182.834311426</v>
      </c>
      <c r="FX216" s="7">
        <f>+IF(direct_xgdp_cmr_q_obs!FX216=-999,-999,'rescaling to CMR updated data'!$J$2+'rescaling to CMR updated data'!$I$2*direct_xgdp_cmr_q_obs!FX216)</f>
        <v>62929182.834311426</v>
      </c>
      <c r="FY216" s="7">
        <f>+IF(direct_xgdp_cmr_q_obs!FY216=-999,-999,'rescaling to CMR updated data'!$J$2+'rescaling to CMR updated data'!$I$2*direct_xgdp_cmr_q_obs!FY216)</f>
        <v>62929182.834311426</v>
      </c>
      <c r="FZ216" s="7">
        <f>+IF(direct_xgdp_cmr_q_obs!FZ216=-999,-999,'rescaling to CMR updated data'!$J$2+'rescaling to CMR updated data'!$I$2*direct_xgdp_cmr_q_obs!FZ216)</f>
        <v>62929182.834311426</v>
      </c>
      <c r="GA216" s="7">
        <f>+IF(direct_xgdp_cmr_q_obs!GA216=-999,-999,'rescaling to CMR updated data'!$J$2+'rescaling to CMR updated data'!$I$2*direct_xgdp_cmr_q_obs!GA216)</f>
        <v>62929182.834311426</v>
      </c>
      <c r="GB216" s="7">
        <f>+IF(direct_xgdp_cmr_q_obs!GB216=-999,-999,'rescaling to CMR updated data'!$J$2+'rescaling to CMR updated data'!$I$2*direct_xgdp_cmr_q_obs!GB216)</f>
        <v>62929182.834311426</v>
      </c>
      <c r="GC216" s="7">
        <f>+IF(direct_xgdp_cmr_q_obs!GC216=-999,-999,'rescaling to CMR updated data'!$J$2+'rescaling to CMR updated data'!$I$2*direct_xgdp_cmr_q_obs!GC216)</f>
        <v>62877720.568734929</v>
      </c>
      <c r="GD216" s="7">
        <f>+IF(direct_xgdp_cmr_q_obs!GD216=-999,-999,'rescaling to CMR updated data'!$J$2+'rescaling to CMR updated data'!$I$2*direct_xgdp_cmr_q_obs!GD216)</f>
        <v>62877720.568734929</v>
      </c>
      <c r="GE216" s="7">
        <f>+IF(direct_xgdp_cmr_q_obs!GE216=-999,-999,'rescaling to CMR updated data'!$J$2+'rescaling to CMR updated data'!$I$2*direct_xgdp_cmr_q_obs!GE216)</f>
        <v>62877720.568734929</v>
      </c>
      <c r="GF216" s="7">
        <f>+IF(direct_xgdp_cmr_q_obs!GF216=-999,-999,'rescaling to CMR updated data'!$J$2+'rescaling to CMR updated data'!$I$2*direct_xgdp_cmr_q_obs!GF216)</f>
        <v>62877720.568734929</v>
      </c>
      <c r="GG216" s="7">
        <f>+IF(direct_xgdp_cmr_q_obs!GG216=-999,-999,'rescaling to CMR updated data'!$J$2+'rescaling to CMR updated data'!$I$2*direct_xgdp_cmr_q_obs!GG216)</f>
        <v>62877720.568734929</v>
      </c>
      <c r="GH216" s="7">
        <f>+IF(direct_xgdp_cmr_q_obs!GH216=-999,-999,'rescaling to CMR updated data'!$J$2+'rescaling to CMR updated data'!$I$2*direct_xgdp_cmr_q_obs!GH216)</f>
        <v>62877720.568734929</v>
      </c>
      <c r="GI216" s="7">
        <f>+IF(direct_xgdp_cmr_q_obs!GI216=-999,-999,'rescaling to CMR updated data'!$J$2+'rescaling to CMR updated data'!$I$2*direct_xgdp_cmr_q_obs!GI216)</f>
        <v>62877720.568734929</v>
      </c>
      <c r="GJ216" s="7">
        <f>+IF(direct_xgdp_cmr_q_obs!GJ216=-999,-999,'rescaling to CMR updated data'!$J$2+'rescaling to CMR updated data'!$I$2*direct_xgdp_cmr_q_obs!GJ216)</f>
        <v>62877720.568734929</v>
      </c>
      <c r="GK216" s="7">
        <f>+IF(direct_xgdp_cmr_q_obs!GK216=-999,-999,'rescaling to CMR updated data'!$J$2+'rescaling to CMR updated data'!$I$2*direct_xgdp_cmr_q_obs!GK216)</f>
        <v>70228698.925292522</v>
      </c>
      <c r="GL216" s="7">
        <f>+IF(direct_xgdp_cmr_q_obs!GL216=-999,-999,'rescaling to CMR updated data'!$J$2+'rescaling to CMR updated data'!$I$2*direct_xgdp_cmr_q_obs!GL216)</f>
        <v>70228698.925292522</v>
      </c>
      <c r="GM216" s="7">
        <f>+IF(direct_xgdp_cmr_q_obs!GM216=-999,-999,'rescaling to CMR updated data'!$J$2+'rescaling to CMR updated data'!$I$2*direct_xgdp_cmr_q_obs!GM216)</f>
        <v>70228698.925292522</v>
      </c>
      <c r="GN216" s="7">
        <f>+IF(direct_xgdp_cmr_q_obs!GN216=-999,-999,'rescaling to CMR updated data'!$J$2+'rescaling to CMR updated data'!$I$2*direct_xgdp_cmr_q_obs!GN216)</f>
        <v>70228698.925292522</v>
      </c>
      <c r="GO216" s="7">
        <f>+IF(direct_xgdp_cmr_q_obs!GO216=-999,-999,'rescaling to CMR updated data'!$J$2+'rescaling to CMR updated data'!$I$2*direct_xgdp_cmr_q_obs!GO216)</f>
        <v>70214072.807707608</v>
      </c>
      <c r="GP216" s="7">
        <f>+IF(direct_xgdp_cmr_q_obs!GP216=-999,-999,'rescaling to CMR updated data'!$J$2+'rescaling to CMR updated data'!$I$2*direct_xgdp_cmr_q_obs!GP216)</f>
        <v>70214072.807707608</v>
      </c>
      <c r="GQ216" s="7">
        <f>+IF(direct_xgdp_cmr_q_obs!GQ216=-999,-999,'rescaling to CMR updated data'!$J$2+'rescaling to CMR updated data'!$I$2*direct_xgdp_cmr_q_obs!GQ216)</f>
        <v>70214072.807707608</v>
      </c>
      <c r="GR216" s="7">
        <f>+IF(direct_xgdp_cmr_q_obs!GR216=-999,-999,'rescaling to CMR updated data'!$J$2+'rescaling to CMR updated data'!$I$2*direct_xgdp_cmr_q_obs!GR216)</f>
        <v>70214072.807707608</v>
      </c>
      <c r="GS216" s="7">
        <f>+IF(direct_xgdp_cmr_q_obs!GS216=-999,-999,'rescaling to CMR updated data'!$J$2+'rescaling to CMR updated data'!$I$2*direct_xgdp_cmr_q_obs!GS216)</f>
        <v>70214072.807707608</v>
      </c>
      <c r="GT216" s="7">
        <f>+IF(direct_xgdp_cmr_q_obs!GT216=-999,-999,'rescaling to CMR updated data'!$J$2+'rescaling to CMR updated data'!$I$2*direct_xgdp_cmr_q_obs!GT216)</f>
        <v>70214072.807707608</v>
      </c>
      <c r="GU216" s="7">
        <f>+IF(direct_xgdp_cmr_q_obs!GU216=-999,-999,'rescaling to CMR updated data'!$J$2+'rescaling to CMR updated data'!$I$2*direct_xgdp_cmr_q_obs!GU216)</f>
        <v>70214072.807707608</v>
      </c>
      <c r="GV216" s="7">
        <f>+IF(direct_xgdp_cmr_q_obs!GV216=-999,-999,'rescaling to CMR updated data'!$J$2+'rescaling to CMR updated data'!$I$2*direct_xgdp_cmr_q_obs!GV216)</f>
        <v>70214072.807707608</v>
      </c>
      <c r="GW216" s="7">
        <f>+IF(direct_xgdp_cmr_q_obs!GW216=-999,-999,'rescaling to CMR updated data'!$J$2+'rescaling to CMR updated data'!$I$2*direct_xgdp_cmr_q_obs!GW216)</f>
        <v>70214072.807707608</v>
      </c>
      <c r="GX216" s="7">
        <f>+IF(direct_xgdp_cmr_q_obs!GX216=-999,-999,'rescaling to CMR updated data'!$J$2+'rescaling to CMR updated data'!$I$2*direct_xgdp_cmr_q_obs!GX216)</f>
        <v>70214072.807707608</v>
      </c>
      <c r="GY216" s="7">
        <f>+IF(direct_xgdp_cmr_q_obs!GY216=-999,-999,'rescaling to CMR updated data'!$J$2+'rescaling to CMR updated data'!$I$2*direct_xgdp_cmr_q_obs!GY216)</f>
        <v>70214072.807707608</v>
      </c>
      <c r="GZ216" s="7">
        <f>+IF(direct_xgdp_cmr_q_obs!GZ216=-999,-999,'rescaling to CMR updated data'!$J$2+'rescaling to CMR updated data'!$I$2*direct_xgdp_cmr_q_obs!GZ216)</f>
        <v>70214072.807707608</v>
      </c>
      <c r="HA216" s="7">
        <f>+IF(direct_xgdp_cmr_q_obs!HA216=-999,-999,'rescaling to CMR updated data'!$J$2+'rescaling to CMR updated data'!$I$2*direct_xgdp_cmr_q_obs!HA216)</f>
        <v>70214072.807707608</v>
      </c>
      <c r="HB216" s="7">
        <f>+IF(direct_xgdp_cmr_q_obs!HB216=-999,-999,'rescaling to CMR updated data'!$J$2+'rescaling to CMR updated data'!$I$2*direct_xgdp_cmr_q_obs!HB216)</f>
        <v>70214072.807707608</v>
      </c>
      <c r="HC216" s="7">
        <f>+IF(direct_xgdp_cmr_q_obs!HC216=-999,-999,'rescaling to CMR updated data'!$J$2+'rescaling to CMR updated data'!$I$2*direct_xgdp_cmr_q_obs!HC216)</f>
        <v>70214072.807707608</v>
      </c>
      <c r="HD216" s="7">
        <f>+IF(direct_xgdp_cmr_q_obs!HD216=-999,-999,'rescaling to CMR updated data'!$J$2+'rescaling to CMR updated data'!$I$2*direct_xgdp_cmr_q_obs!HD216)</f>
        <v>70214072.807707608</v>
      </c>
      <c r="HE216" s="7">
        <f>+IF(direct_xgdp_cmr_q_obs!HE216=-999,-999,'rescaling to CMR updated data'!$J$2+'rescaling to CMR updated data'!$I$2*direct_xgdp_cmr_q_obs!HE216)</f>
        <v>73362480.04487139</v>
      </c>
    </row>
    <row r="217" spans="1:213" x14ac:dyDescent="0.25">
      <c r="A217" s="7" t="s">
        <v>430</v>
      </c>
      <c r="B217" s="7">
        <f>+IF(direct_xgdp_cmr_q_obs!B217=-999,-999,'rescaling to CMR updated data'!$J$2+'rescaling to CMR updated data'!$I$2*direct_xgdp_cmr_q_obs!B217)</f>
        <v>-999</v>
      </c>
      <c r="C217" s="7">
        <f>+IF(direct_xgdp_cmr_q_obs!C217=-999,-999,'rescaling to CMR updated data'!$J$2+'rescaling to CMR updated data'!$I$2*direct_xgdp_cmr_q_obs!C217)</f>
        <v>-999</v>
      </c>
      <c r="D217" s="7">
        <f>+IF(direct_xgdp_cmr_q_obs!D217=-999,-999,'rescaling to CMR updated data'!$J$2+'rescaling to CMR updated data'!$I$2*direct_xgdp_cmr_q_obs!D217)</f>
        <v>-999</v>
      </c>
      <c r="E217" s="7">
        <f>+IF(direct_xgdp_cmr_q_obs!E217=-999,-999,'rescaling to CMR updated data'!$J$2+'rescaling to CMR updated data'!$I$2*direct_xgdp_cmr_q_obs!E217)</f>
        <v>-999</v>
      </c>
      <c r="F217" s="7">
        <f>+IF(direct_xgdp_cmr_q_obs!F217=-999,-999,'rescaling to CMR updated data'!$J$2+'rescaling to CMR updated data'!$I$2*direct_xgdp_cmr_q_obs!F217)</f>
        <v>-999</v>
      </c>
      <c r="G217" s="7">
        <f>+IF(direct_xgdp_cmr_q_obs!G217=-999,-999,'rescaling to CMR updated data'!$J$2+'rescaling to CMR updated data'!$I$2*direct_xgdp_cmr_q_obs!G217)</f>
        <v>-999</v>
      </c>
      <c r="H217" s="7">
        <f>+IF(direct_xgdp_cmr_q_obs!H217=-999,-999,'rescaling to CMR updated data'!$J$2+'rescaling to CMR updated data'!$I$2*direct_xgdp_cmr_q_obs!H217)</f>
        <v>-999</v>
      </c>
      <c r="I217" s="7">
        <f>+IF(direct_xgdp_cmr_q_obs!I217=-999,-999,'rescaling to CMR updated data'!$J$2+'rescaling to CMR updated data'!$I$2*direct_xgdp_cmr_q_obs!I217)</f>
        <v>-999</v>
      </c>
      <c r="J217" s="7">
        <f>+IF(direct_xgdp_cmr_q_obs!J217=-999,-999,'rescaling to CMR updated data'!$J$2+'rescaling to CMR updated data'!$I$2*direct_xgdp_cmr_q_obs!J217)</f>
        <v>-999</v>
      </c>
      <c r="K217" s="7">
        <f>+IF(direct_xgdp_cmr_q_obs!K217=-999,-999,'rescaling to CMR updated data'!$J$2+'rescaling to CMR updated data'!$I$2*direct_xgdp_cmr_q_obs!K217)</f>
        <v>-999</v>
      </c>
      <c r="L217" s="7">
        <f>+IF(direct_xgdp_cmr_q_obs!L217=-999,-999,'rescaling to CMR updated data'!$J$2+'rescaling to CMR updated data'!$I$2*direct_xgdp_cmr_q_obs!L217)</f>
        <v>-999</v>
      </c>
      <c r="M217" s="7">
        <f>+IF(direct_xgdp_cmr_q_obs!M217=-999,-999,'rescaling to CMR updated data'!$J$2+'rescaling to CMR updated data'!$I$2*direct_xgdp_cmr_q_obs!M217)</f>
        <v>-999</v>
      </c>
      <c r="N217" s="7">
        <f>+IF(direct_xgdp_cmr_q_obs!N217=-999,-999,'rescaling to CMR updated data'!$J$2+'rescaling to CMR updated data'!$I$2*direct_xgdp_cmr_q_obs!N217)</f>
        <v>-999</v>
      </c>
      <c r="O217" s="7">
        <f>+IF(direct_xgdp_cmr_q_obs!O217=-999,-999,'rescaling to CMR updated data'!$J$2+'rescaling to CMR updated data'!$I$2*direct_xgdp_cmr_q_obs!O217)</f>
        <v>-999</v>
      </c>
      <c r="P217" s="7">
        <f>+IF(direct_xgdp_cmr_q_obs!P217=-999,-999,'rescaling to CMR updated data'!$J$2+'rescaling to CMR updated data'!$I$2*direct_xgdp_cmr_q_obs!P217)</f>
        <v>-999</v>
      </c>
      <c r="Q217" s="7">
        <f>+IF(direct_xgdp_cmr_q_obs!Q217=-999,-999,'rescaling to CMR updated data'!$J$2+'rescaling to CMR updated data'!$I$2*direct_xgdp_cmr_q_obs!Q217)</f>
        <v>-999</v>
      </c>
      <c r="R217" s="7">
        <f>+IF(direct_xgdp_cmr_q_obs!R217=-999,-999,'rescaling to CMR updated data'!$J$2+'rescaling to CMR updated data'!$I$2*direct_xgdp_cmr_q_obs!R217)</f>
        <v>-999</v>
      </c>
      <c r="S217" s="7">
        <f>+IF(direct_xgdp_cmr_q_obs!S217=-999,-999,'rescaling to CMR updated data'!$J$2+'rescaling to CMR updated data'!$I$2*direct_xgdp_cmr_q_obs!S217)</f>
        <v>-999</v>
      </c>
      <c r="T217" s="7">
        <f>+IF(direct_xgdp_cmr_q_obs!T217=-999,-999,'rescaling to CMR updated data'!$J$2+'rescaling to CMR updated data'!$I$2*direct_xgdp_cmr_q_obs!T217)</f>
        <v>-999</v>
      </c>
      <c r="U217" s="7">
        <f>+IF(direct_xgdp_cmr_q_obs!U217=-999,-999,'rescaling to CMR updated data'!$J$2+'rescaling to CMR updated data'!$I$2*direct_xgdp_cmr_q_obs!U217)</f>
        <v>-999</v>
      </c>
      <c r="V217" s="7">
        <f>+IF(direct_xgdp_cmr_q_obs!V217=-999,-999,'rescaling to CMR updated data'!$J$2+'rescaling to CMR updated data'!$I$2*direct_xgdp_cmr_q_obs!V217)</f>
        <v>-999</v>
      </c>
      <c r="W217" s="7">
        <f>+IF(direct_xgdp_cmr_q_obs!W217=-999,-999,'rescaling to CMR updated data'!$J$2+'rescaling to CMR updated data'!$I$2*direct_xgdp_cmr_q_obs!W217)</f>
        <v>-999</v>
      </c>
      <c r="X217" s="7">
        <f>+IF(direct_xgdp_cmr_q_obs!X217=-999,-999,'rescaling to CMR updated data'!$J$2+'rescaling to CMR updated data'!$I$2*direct_xgdp_cmr_q_obs!X217)</f>
        <v>-999</v>
      </c>
      <c r="Y217" s="7">
        <f>+IF(direct_xgdp_cmr_q_obs!Y217=-999,-999,'rescaling to CMR updated data'!$J$2+'rescaling to CMR updated data'!$I$2*direct_xgdp_cmr_q_obs!Y217)</f>
        <v>-999</v>
      </c>
      <c r="Z217" s="7">
        <f>+IF(direct_xgdp_cmr_q_obs!Z217=-999,-999,'rescaling to CMR updated data'!$J$2+'rescaling to CMR updated data'!$I$2*direct_xgdp_cmr_q_obs!Z217)</f>
        <v>-999</v>
      </c>
      <c r="AA217" s="7">
        <f>+IF(direct_xgdp_cmr_q_obs!AA217=-999,-999,'rescaling to CMR updated data'!$J$2+'rescaling to CMR updated data'!$I$2*direct_xgdp_cmr_q_obs!AA217)</f>
        <v>-999</v>
      </c>
      <c r="AB217" s="7">
        <f>+IF(direct_xgdp_cmr_q_obs!AB217=-999,-999,'rescaling to CMR updated data'!$J$2+'rescaling to CMR updated data'!$I$2*direct_xgdp_cmr_q_obs!AB217)</f>
        <v>-999</v>
      </c>
      <c r="AC217" s="7">
        <f>+IF(direct_xgdp_cmr_q_obs!AC217=-999,-999,'rescaling to CMR updated data'!$J$2+'rescaling to CMR updated data'!$I$2*direct_xgdp_cmr_q_obs!AC217)</f>
        <v>-999</v>
      </c>
      <c r="AD217" s="7">
        <f>+IF(direct_xgdp_cmr_q_obs!AD217=-999,-999,'rescaling to CMR updated data'!$J$2+'rescaling to CMR updated data'!$I$2*direct_xgdp_cmr_q_obs!AD217)</f>
        <v>-999</v>
      </c>
      <c r="AE217" s="7">
        <f>+IF(direct_xgdp_cmr_q_obs!AE217=-999,-999,'rescaling to CMR updated data'!$J$2+'rescaling to CMR updated data'!$I$2*direct_xgdp_cmr_q_obs!AE217)</f>
        <v>-999</v>
      </c>
      <c r="AF217" s="7">
        <f>+IF(direct_xgdp_cmr_q_obs!AF217=-999,-999,'rescaling to CMR updated data'!$J$2+'rescaling to CMR updated data'!$I$2*direct_xgdp_cmr_q_obs!AF217)</f>
        <v>-999</v>
      </c>
      <c r="AG217" s="7">
        <f>+IF(direct_xgdp_cmr_q_obs!AG217=-999,-999,'rescaling to CMR updated data'!$J$2+'rescaling to CMR updated data'!$I$2*direct_xgdp_cmr_q_obs!AG217)</f>
        <v>-999</v>
      </c>
      <c r="AH217" s="7">
        <f>+IF(direct_xgdp_cmr_q_obs!AH217=-999,-999,'rescaling to CMR updated data'!$J$2+'rescaling to CMR updated data'!$I$2*direct_xgdp_cmr_q_obs!AH217)</f>
        <v>-999</v>
      </c>
      <c r="AI217" s="7">
        <f>+IF(direct_xgdp_cmr_q_obs!AI217=-999,-999,'rescaling to CMR updated data'!$J$2+'rescaling to CMR updated data'!$I$2*direct_xgdp_cmr_q_obs!AI217)</f>
        <v>-999</v>
      </c>
      <c r="AJ217" s="7">
        <f>+IF(direct_xgdp_cmr_q_obs!AJ217=-999,-999,'rescaling to CMR updated data'!$J$2+'rescaling to CMR updated data'!$I$2*direct_xgdp_cmr_q_obs!AJ217)</f>
        <v>-999</v>
      </c>
      <c r="AK217" s="7">
        <f>+IF(direct_xgdp_cmr_q_obs!AK217=-999,-999,'rescaling to CMR updated data'!$J$2+'rescaling to CMR updated data'!$I$2*direct_xgdp_cmr_q_obs!AK217)</f>
        <v>-999</v>
      </c>
      <c r="AL217" s="7">
        <f>+IF(direct_xgdp_cmr_q_obs!AL217=-999,-999,'rescaling to CMR updated data'!$J$2+'rescaling to CMR updated data'!$I$2*direct_xgdp_cmr_q_obs!AL217)</f>
        <v>-999</v>
      </c>
      <c r="AM217" s="7">
        <f>+IF(direct_xgdp_cmr_q_obs!AM217=-999,-999,'rescaling to CMR updated data'!$J$2+'rescaling to CMR updated data'!$I$2*direct_xgdp_cmr_q_obs!AM217)</f>
        <v>-999</v>
      </c>
      <c r="AN217" s="7">
        <f>+IF(direct_xgdp_cmr_q_obs!AN217=-999,-999,'rescaling to CMR updated data'!$J$2+'rescaling to CMR updated data'!$I$2*direct_xgdp_cmr_q_obs!AN217)</f>
        <v>-999</v>
      </c>
      <c r="AO217" s="7">
        <f>+IF(direct_xgdp_cmr_q_obs!AO217=-999,-999,'rescaling to CMR updated data'!$J$2+'rescaling to CMR updated data'!$I$2*direct_xgdp_cmr_q_obs!AO217)</f>
        <v>-999</v>
      </c>
      <c r="AP217" s="7">
        <f>+IF(direct_xgdp_cmr_q_obs!AP217=-999,-999,'rescaling to CMR updated data'!$J$2+'rescaling to CMR updated data'!$I$2*direct_xgdp_cmr_q_obs!AP217)</f>
        <v>-999</v>
      </c>
      <c r="AQ217" s="7">
        <f>+IF(direct_xgdp_cmr_q_obs!AQ217=-999,-999,'rescaling to CMR updated data'!$J$2+'rescaling to CMR updated data'!$I$2*direct_xgdp_cmr_q_obs!AQ217)</f>
        <v>-999</v>
      </c>
      <c r="AR217" s="7">
        <f>+IF(direct_xgdp_cmr_q_obs!AR217=-999,-999,'rescaling to CMR updated data'!$J$2+'rescaling to CMR updated data'!$I$2*direct_xgdp_cmr_q_obs!AR217)</f>
        <v>-999</v>
      </c>
      <c r="AS217" s="7">
        <f>+IF(direct_xgdp_cmr_q_obs!AS217=-999,-999,'rescaling to CMR updated data'!$J$2+'rescaling to CMR updated data'!$I$2*direct_xgdp_cmr_q_obs!AS217)</f>
        <v>-999</v>
      </c>
      <c r="AT217" s="7">
        <f>+IF(direct_xgdp_cmr_q_obs!AT217=-999,-999,'rescaling to CMR updated data'!$J$2+'rescaling to CMR updated data'!$I$2*direct_xgdp_cmr_q_obs!AT217)</f>
        <v>-999</v>
      </c>
      <c r="AU217" s="7">
        <f>+IF(direct_xgdp_cmr_q_obs!AU217=-999,-999,'rescaling to CMR updated data'!$J$2+'rescaling to CMR updated data'!$I$2*direct_xgdp_cmr_q_obs!AU217)</f>
        <v>-999</v>
      </c>
      <c r="AV217" s="7">
        <f>+IF(direct_xgdp_cmr_q_obs!AV217=-999,-999,'rescaling to CMR updated data'!$J$2+'rescaling to CMR updated data'!$I$2*direct_xgdp_cmr_q_obs!AV217)</f>
        <v>-999</v>
      </c>
      <c r="AW217" s="7">
        <f>+IF(direct_xgdp_cmr_q_obs!AW217=-999,-999,'rescaling to CMR updated data'!$J$2+'rescaling to CMR updated data'!$I$2*direct_xgdp_cmr_q_obs!AW217)</f>
        <v>-999</v>
      </c>
      <c r="AX217" s="7">
        <f>+IF(direct_xgdp_cmr_q_obs!AX217=-999,-999,'rescaling to CMR updated data'!$J$2+'rescaling to CMR updated data'!$I$2*direct_xgdp_cmr_q_obs!AX217)</f>
        <v>-999</v>
      </c>
      <c r="AY217" s="7">
        <f>+IF(direct_xgdp_cmr_q_obs!AY217=-999,-999,'rescaling to CMR updated data'!$J$2+'rescaling to CMR updated data'!$I$2*direct_xgdp_cmr_q_obs!AY217)</f>
        <v>-999</v>
      </c>
      <c r="AZ217" s="7">
        <f>+IF(direct_xgdp_cmr_q_obs!AZ217=-999,-999,'rescaling to CMR updated data'!$J$2+'rescaling to CMR updated data'!$I$2*direct_xgdp_cmr_q_obs!AZ217)</f>
        <v>-999</v>
      </c>
      <c r="BA217" s="7">
        <f>+IF(direct_xgdp_cmr_q_obs!BA217=-999,-999,'rescaling to CMR updated data'!$J$2+'rescaling to CMR updated data'!$I$2*direct_xgdp_cmr_q_obs!BA217)</f>
        <v>-999</v>
      </c>
      <c r="BB217" s="7">
        <f>+IF(direct_xgdp_cmr_q_obs!BB217=-999,-999,'rescaling to CMR updated data'!$J$2+'rescaling to CMR updated data'!$I$2*direct_xgdp_cmr_q_obs!BB217)</f>
        <v>-999</v>
      </c>
      <c r="BC217" s="7">
        <f>+IF(direct_xgdp_cmr_q_obs!BC217=-999,-999,'rescaling to CMR updated data'!$J$2+'rescaling to CMR updated data'!$I$2*direct_xgdp_cmr_q_obs!BC217)</f>
        <v>-999</v>
      </c>
      <c r="BD217" s="7">
        <f>+IF(direct_xgdp_cmr_q_obs!BD217=-999,-999,'rescaling to CMR updated data'!$J$2+'rescaling to CMR updated data'!$I$2*direct_xgdp_cmr_q_obs!BD217)</f>
        <v>-999</v>
      </c>
      <c r="BE217" s="7">
        <f>+IF(direct_xgdp_cmr_q_obs!BE217=-999,-999,'rescaling to CMR updated data'!$J$2+'rescaling to CMR updated data'!$I$2*direct_xgdp_cmr_q_obs!BE217)</f>
        <v>-999</v>
      </c>
      <c r="BF217" s="7">
        <f>+IF(direct_xgdp_cmr_q_obs!BF217=-999,-999,'rescaling to CMR updated data'!$J$2+'rescaling to CMR updated data'!$I$2*direct_xgdp_cmr_q_obs!BF217)</f>
        <v>-999</v>
      </c>
      <c r="BG217" s="7">
        <f>+IF(direct_xgdp_cmr_q_obs!BG217=-999,-999,'rescaling to CMR updated data'!$J$2+'rescaling to CMR updated data'!$I$2*direct_xgdp_cmr_q_obs!BG217)</f>
        <v>-999</v>
      </c>
      <c r="BH217" s="7">
        <f>+IF(direct_xgdp_cmr_q_obs!BH217=-999,-999,'rescaling to CMR updated data'!$J$2+'rescaling to CMR updated data'!$I$2*direct_xgdp_cmr_q_obs!BH217)</f>
        <v>-999</v>
      </c>
      <c r="BI217" s="7">
        <f>+IF(direct_xgdp_cmr_q_obs!BI217=-999,-999,'rescaling to CMR updated data'!$J$2+'rescaling to CMR updated data'!$I$2*direct_xgdp_cmr_q_obs!BI217)</f>
        <v>-999</v>
      </c>
      <c r="BJ217" s="7">
        <f>+IF(direct_xgdp_cmr_q_obs!BJ217=-999,-999,'rescaling to CMR updated data'!$J$2+'rescaling to CMR updated data'!$I$2*direct_xgdp_cmr_q_obs!BJ217)</f>
        <v>-999</v>
      </c>
      <c r="BK217" s="7">
        <f>+IF(direct_xgdp_cmr_q_obs!BK217=-999,-999,'rescaling to CMR updated data'!$J$2+'rescaling to CMR updated data'!$I$2*direct_xgdp_cmr_q_obs!BK217)</f>
        <v>-999</v>
      </c>
      <c r="BL217" s="7">
        <f>+IF(direct_xgdp_cmr_q_obs!BL217=-999,-999,'rescaling to CMR updated data'!$J$2+'rescaling to CMR updated data'!$I$2*direct_xgdp_cmr_q_obs!BL217)</f>
        <v>-999</v>
      </c>
      <c r="BM217" s="7">
        <f>+IF(direct_xgdp_cmr_q_obs!BM217=-999,-999,'rescaling to CMR updated data'!$J$2+'rescaling to CMR updated data'!$I$2*direct_xgdp_cmr_q_obs!BM217)</f>
        <v>-999</v>
      </c>
      <c r="BN217" s="7">
        <f>+IF(direct_xgdp_cmr_q_obs!BN217=-999,-999,'rescaling to CMR updated data'!$J$2+'rescaling to CMR updated data'!$I$2*direct_xgdp_cmr_q_obs!BN217)</f>
        <v>-999</v>
      </c>
      <c r="BO217" s="7">
        <f>+IF(direct_xgdp_cmr_q_obs!BO217=-999,-999,'rescaling to CMR updated data'!$J$2+'rescaling to CMR updated data'!$I$2*direct_xgdp_cmr_q_obs!BO217)</f>
        <v>-999</v>
      </c>
      <c r="BP217" s="7">
        <f>+IF(direct_xgdp_cmr_q_obs!BP217=-999,-999,'rescaling to CMR updated data'!$J$2+'rescaling to CMR updated data'!$I$2*direct_xgdp_cmr_q_obs!BP217)</f>
        <v>-999</v>
      </c>
      <c r="BQ217" s="7">
        <f>+IF(direct_xgdp_cmr_q_obs!BQ217=-999,-999,'rescaling to CMR updated data'!$J$2+'rescaling to CMR updated data'!$I$2*direct_xgdp_cmr_q_obs!BQ217)</f>
        <v>-999</v>
      </c>
      <c r="BR217" s="7">
        <f>+IF(direct_xgdp_cmr_q_obs!BR217=-999,-999,'rescaling to CMR updated data'!$J$2+'rescaling to CMR updated data'!$I$2*direct_xgdp_cmr_q_obs!BR217)</f>
        <v>-999</v>
      </c>
      <c r="BS217" s="7">
        <f>+IF(direct_xgdp_cmr_q_obs!BS217=-999,-999,'rescaling to CMR updated data'!$J$2+'rescaling to CMR updated data'!$I$2*direct_xgdp_cmr_q_obs!BS217)</f>
        <v>-999</v>
      </c>
      <c r="BT217" s="7">
        <f>+IF(direct_xgdp_cmr_q_obs!BT217=-999,-999,'rescaling to CMR updated data'!$J$2+'rescaling to CMR updated data'!$I$2*direct_xgdp_cmr_q_obs!BT217)</f>
        <v>-999</v>
      </c>
      <c r="BU217" s="7">
        <f>+IF(direct_xgdp_cmr_q_obs!BU217=-999,-999,'rescaling to CMR updated data'!$J$2+'rescaling to CMR updated data'!$I$2*direct_xgdp_cmr_q_obs!BU217)</f>
        <v>-999</v>
      </c>
      <c r="BV217" s="7">
        <f>+IF(direct_xgdp_cmr_q_obs!BV217=-999,-999,'rescaling to CMR updated data'!$J$2+'rescaling to CMR updated data'!$I$2*direct_xgdp_cmr_q_obs!BV217)</f>
        <v>-999</v>
      </c>
      <c r="BW217" s="7">
        <f>+IF(direct_xgdp_cmr_q_obs!BW217=-999,-999,'rescaling to CMR updated data'!$J$2+'rescaling to CMR updated data'!$I$2*direct_xgdp_cmr_q_obs!BW217)</f>
        <v>-999</v>
      </c>
      <c r="BX217" s="7">
        <f>+IF(direct_xgdp_cmr_q_obs!BX217=-999,-999,'rescaling to CMR updated data'!$J$2+'rescaling to CMR updated data'!$I$2*direct_xgdp_cmr_q_obs!BX217)</f>
        <v>-999</v>
      </c>
      <c r="BY217" s="7">
        <f>+IF(direct_xgdp_cmr_q_obs!BY217=-999,-999,'rescaling to CMR updated data'!$J$2+'rescaling to CMR updated data'!$I$2*direct_xgdp_cmr_q_obs!BY217)</f>
        <v>-999</v>
      </c>
      <c r="BZ217" s="7">
        <f>+IF(direct_xgdp_cmr_q_obs!BZ217=-999,-999,'rescaling to CMR updated data'!$J$2+'rescaling to CMR updated data'!$I$2*direct_xgdp_cmr_q_obs!BZ217)</f>
        <v>-999</v>
      </c>
      <c r="CA217" s="7">
        <f>+IF(direct_xgdp_cmr_q_obs!CA217=-999,-999,'rescaling to CMR updated data'!$J$2+'rescaling to CMR updated data'!$I$2*direct_xgdp_cmr_q_obs!CA217)</f>
        <v>-999</v>
      </c>
      <c r="CB217" s="7">
        <f>+IF(direct_xgdp_cmr_q_obs!CB217=-999,-999,'rescaling to CMR updated data'!$J$2+'rescaling to CMR updated data'!$I$2*direct_xgdp_cmr_q_obs!CB217)</f>
        <v>-999</v>
      </c>
      <c r="CC217" s="7">
        <f>+IF(direct_xgdp_cmr_q_obs!CC217=-999,-999,'rescaling to CMR updated data'!$J$2+'rescaling to CMR updated data'!$I$2*direct_xgdp_cmr_q_obs!CC217)</f>
        <v>-999</v>
      </c>
      <c r="CD217" s="7">
        <f>+IF(direct_xgdp_cmr_q_obs!CD217=-999,-999,'rescaling to CMR updated data'!$J$2+'rescaling to CMR updated data'!$I$2*direct_xgdp_cmr_q_obs!CD217)</f>
        <v>-999</v>
      </c>
      <c r="CE217" s="7">
        <f>+IF(direct_xgdp_cmr_q_obs!CE217=-999,-999,'rescaling to CMR updated data'!$J$2+'rescaling to CMR updated data'!$I$2*direct_xgdp_cmr_q_obs!CE217)</f>
        <v>-999</v>
      </c>
      <c r="CF217" s="7">
        <f>+IF(direct_xgdp_cmr_q_obs!CF217=-999,-999,'rescaling to CMR updated data'!$J$2+'rescaling to CMR updated data'!$I$2*direct_xgdp_cmr_q_obs!CF217)</f>
        <v>-999</v>
      </c>
      <c r="CG217" s="7">
        <f>+IF(direct_xgdp_cmr_q_obs!CG217=-999,-999,'rescaling to CMR updated data'!$J$2+'rescaling to CMR updated data'!$I$2*direct_xgdp_cmr_q_obs!CG217)</f>
        <v>-999</v>
      </c>
      <c r="CH217" s="7">
        <f>+IF(direct_xgdp_cmr_q_obs!CH217=-999,-999,'rescaling to CMR updated data'!$J$2+'rescaling to CMR updated data'!$I$2*direct_xgdp_cmr_q_obs!CH217)</f>
        <v>-999</v>
      </c>
      <c r="CI217" s="7">
        <f>+IF(direct_xgdp_cmr_q_obs!CI217=-999,-999,'rescaling to CMR updated data'!$J$2+'rescaling to CMR updated data'!$I$2*direct_xgdp_cmr_q_obs!CI217)</f>
        <v>-999</v>
      </c>
      <c r="CJ217" s="7">
        <f>+IF(direct_xgdp_cmr_q_obs!CJ217=-999,-999,'rescaling to CMR updated data'!$J$2+'rescaling to CMR updated data'!$I$2*direct_xgdp_cmr_q_obs!CJ217)</f>
        <v>-999</v>
      </c>
      <c r="CK217" s="7">
        <f>+IF(direct_xgdp_cmr_q_obs!CK217=-999,-999,'rescaling to CMR updated data'!$J$2+'rescaling to CMR updated data'!$I$2*direct_xgdp_cmr_q_obs!CK217)</f>
        <v>-999</v>
      </c>
      <c r="CL217" s="7">
        <f>+IF(direct_xgdp_cmr_q_obs!CL217=-999,-999,'rescaling to CMR updated data'!$J$2+'rescaling to CMR updated data'!$I$2*direct_xgdp_cmr_q_obs!CL217)</f>
        <v>-999</v>
      </c>
      <c r="CM217" s="7">
        <f>+IF(direct_xgdp_cmr_q_obs!CM217=-999,-999,'rescaling to CMR updated data'!$J$2+'rescaling to CMR updated data'!$I$2*direct_xgdp_cmr_q_obs!CM217)</f>
        <v>-999</v>
      </c>
      <c r="CN217" s="7">
        <f>+IF(direct_xgdp_cmr_q_obs!CN217=-999,-999,'rescaling to CMR updated data'!$J$2+'rescaling to CMR updated data'!$I$2*direct_xgdp_cmr_q_obs!CN217)</f>
        <v>-999</v>
      </c>
      <c r="CO217" s="7">
        <f>+IF(direct_xgdp_cmr_q_obs!CO217=-999,-999,'rescaling to CMR updated data'!$J$2+'rescaling to CMR updated data'!$I$2*direct_xgdp_cmr_q_obs!CO217)</f>
        <v>-999</v>
      </c>
      <c r="CP217" s="7">
        <f>+IF(direct_xgdp_cmr_q_obs!CP217=-999,-999,'rescaling to CMR updated data'!$J$2+'rescaling to CMR updated data'!$I$2*direct_xgdp_cmr_q_obs!CP217)</f>
        <v>-999</v>
      </c>
      <c r="CQ217" s="7">
        <f>+IF(direct_xgdp_cmr_q_obs!CQ217=-999,-999,'rescaling to CMR updated data'!$J$2+'rescaling to CMR updated data'!$I$2*direct_xgdp_cmr_q_obs!CQ217)</f>
        <v>-999</v>
      </c>
      <c r="CR217" s="7">
        <f>+IF(direct_xgdp_cmr_q_obs!CR217=-999,-999,'rescaling to CMR updated data'!$J$2+'rescaling to CMR updated data'!$I$2*direct_xgdp_cmr_q_obs!CR217)</f>
        <v>-999</v>
      </c>
      <c r="CS217" s="7">
        <f>+IF(direct_xgdp_cmr_q_obs!CS217=-999,-999,'rescaling to CMR updated data'!$J$2+'rescaling to CMR updated data'!$I$2*direct_xgdp_cmr_q_obs!CS217)</f>
        <v>-999</v>
      </c>
      <c r="CT217" s="7">
        <f>+IF(direct_xgdp_cmr_q_obs!CT217=-999,-999,'rescaling to CMR updated data'!$J$2+'rescaling to CMR updated data'!$I$2*direct_xgdp_cmr_q_obs!CT217)</f>
        <v>-999</v>
      </c>
      <c r="CU217" s="7">
        <f>+IF(direct_xgdp_cmr_q_obs!CU217=-999,-999,'rescaling to CMR updated data'!$J$2+'rescaling to CMR updated data'!$I$2*direct_xgdp_cmr_q_obs!CU217)</f>
        <v>-999</v>
      </c>
      <c r="CV217" s="7">
        <f>+IF(direct_xgdp_cmr_q_obs!CV217=-999,-999,'rescaling to CMR updated data'!$J$2+'rescaling to CMR updated data'!$I$2*direct_xgdp_cmr_q_obs!CV217)</f>
        <v>-999</v>
      </c>
      <c r="CW217" s="7">
        <f>+IF(direct_xgdp_cmr_q_obs!CW217=-999,-999,'rescaling to CMR updated data'!$J$2+'rescaling to CMR updated data'!$I$2*direct_xgdp_cmr_q_obs!CW217)</f>
        <v>-999</v>
      </c>
      <c r="CX217" s="7">
        <f>+IF(direct_xgdp_cmr_q_obs!CX217=-999,-999,'rescaling to CMR updated data'!$J$2+'rescaling to CMR updated data'!$I$2*direct_xgdp_cmr_q_obs!CX217)</f>
        <v>-999</v>
      </c>
      <c r="CY217" s="7">
        <f>+IF(direct_xgdp_cmr_q_obs!CY217=-999,-999,'rescaling to CMR updated data'!$J$2+'rescaling to CMR updated data'!$I$2*direct_xgdp_cmr_q_obs!CY217)</f>
        <v>-999</v>
      </c>
      <c r="CZ217" s="7">
        <f>+IF(direct_xgdp_cmr_q_obs!CZ217=-999,-999,'rescaling to CMR updated data'!$J$2+'rescaling to CMR updated data'!$I$2*direct_xgdp_cmr_q_obs!CZ217)</f>
        <v>-999</v>
      </c>
      <c r="DA217" s="7">
        <f>+IF(direct_xgdp_cmr_q_obs!DA217=-999,-999,'rescaling to CMR updated data'!$J$2+'rescaling to CMR updated data'!$I$2*direct_xgdp_cmr_q_obs!DA217)</f>
        <v>-999</v>
      </c>
      <c r="DB217" s="7">
        <f>+IF(direct_xgdp_cmr_q_obs!DB217=-999,-999,'rescaling to CMR updated data'!$J$2+'rescaling to CMR updated data'!$I$2*direct_xgdp_cmr_q_obs!DB217)</f>
        <v>-999</v>
      </c>
      <c r="DC217" s="7">
        <f>+IF(direct_xgdp_cmr_q_obs!DC217=-999,-999,'rescaling to CMR updated data'!$J$2+'rescaling to CMR updated data'!$I$2*direct_xgdp_cmr_q_obs!DC217)</f>
        <v>-999</v>
      </c>
      <c r="DD217" s="7">
        <f>+IF(direct_xgdp_cmr_q_obs!DD217=-999,-999,'rescaling to CMR updated data'!$J$2+'rescaling to CMR updated data'!$I$2*direct_xgdp_cmr_q_obs!DD217)</f>
        <v>-999</v>
      </c>
      <c r="DE217" s="7">
        <f>+IF(direct_xgdp_cmr_q_obs!DE217=-999,-999,'rescaling to CMR updated data'!$J$2+'rescaling to CMR updated data'!$I$2*direct_xgdp_cmr_q_obs!DE217)</f>
        <v>-999</v>
      </c>
      <c r="DF217" s="7">
        <f>+IF(direct_xgdp_cmr_q_obs!DF217=-999,-999,'rescaling to CMR updated data'!$J$2+'rescaling to CMR updated data'!$I$2*direct_xgdp_cmr_q_obs!DF217)</f>
        <v>-999</v>
      </c>
      <c r="DG217" s="7">
        <f>+IF(direct_xgdp_cmr_q_obs!DG217=-999,-999,'rescaling to CMR updated data'!$J$2+'rescaling to CMR updated data'!$I$2*direct_xgdp_cmr_q_obs!DG217)</f>
        <v>-999</v>
      </c>
      <c r="DH217" s="7">
        <f>+IF(direct_xgdp_cmr_q_obs!DH217=-999,-999,'rescaling to CMR updated data'!$J$2+'rescaling to CMR updated data'!$I$2*direct_xgdp_cmr_q_obs!DH217)</f>
        <v>-999</v>
      </c>
      <c r="DI217" s="7">
        <f>+IF(direct_xgdp_cmr_q_obs!DI217=-999,-999,'rescaling to CMR updated data'!$J$2+'rescaling to CMR updated data'!$I$2*direct_xgdp_cmr_q_obs!DI217)</f>
        <v>-999</v>
      </c>
      <c r="DJ217" s="7">
        <f>+IF(direct_xgdp_cmr_q_obs!DJ217=-999,-999,'rescaling to CMR updated data'!$J$2+'rescaling to CMR updated data'!$I$2*direct_xgdp_cmr_q_obs!DJ217)</f>
        <v>-999</v>
      </c>
      <c r="DK217" s="7">
        <f>+IF(direct_xgdp_cmr_q_obs!DK217=-999,-999,'rescaling to CMR updated data'!$J$2+'rescaling to CMR updated data'!$I$2*direct_xgdp_cmr_q_obs!DK217)</f>
        <v>-999</v>
      </c>
      <c r="DL217" s="7">
        <f>+IF(direct_xgdp_cmr_q_obs!DL217=-999,-999,'rescaling to CMR updated data'!$J$2+'rescaling to CMR updated data'!$I$2*direct_xgdp_cmr_q_obs!DL217)</f>
        <v>-999</v>
      </c>
      <c r="DM217" s="7">
        <f>+IF(direct_xgdp_cmr_q_obs!DM217=-999,-999,'rescaling to CMR updated data'!$J$2+'rescaling to CMR updated data'!$I$2*direct_xgdp_cmr_q_obs!DM217)</f>
        <v>-999</v>
      </c>
      <c r="DN217" s="7">
        <f>+IF(direct_xgdp_cmr_q_obs!DN217=-999,-999,'rescaling to CMR updated data'!$J$2+'rescaling to CMR updated data'!$I$2*direct_xgdp_cmr_q_obs!DN217)</f>
        <v>-999</v>
      </c>
      <c r="DO217" s="7">
        <f>+IF(direct_xgdp_cmr_q_obs!DO217=-999,-999,'rescaling to CMR updated data'!$J$2+'rescaling to CMR updated data'!$I$2*direct_xgdp_cmr_q_obs!DO217)</f>
        <v>-999</v>
      </c>
      <c r="DP217" s="7">
        <f>+IF(direct_xgdp_cmr_q_obs!DP217=-999,-999,'rescaling to CMR updated data'!$J$2+'rescaling to CMR updated data'!$I$2*direct_xgdp_cmr_q_obs!DP217)</f>
        <v>-999</v>
      </c>
      <c r="DQ217" s="7">
        <f>+IF(direct_xgdp_cmr_q_obs!DQ217=-999,-999,'rescaling to CMR updated data'!$J$2+'rescaling to CMR updated data'!$I$2*direct_xgdp_cmr_q_obs!DQ217)</f>
        <v>-999</v>
      </c>
      <c r="DR217" s="7">
        <f>+IF(direct_xgdp_cmr_q_obs!DR217=-999,-999,'rescaling to CMR updated data'!$J$2+'rescaling to CMR updated data'!$I$2*direct_xgdp_cmr_q_obs!DR217)</f>
        <v>-999</v>
      </c>
      <c r="DS217" s="7">
        <f>+IF(direct_xgdp_cmr_q_obs!DS217=-999,-999,'rescaling to CMR updated data'!$J$2+'rescaling to CMR updated data'!$I$2*direct_xgdp_cmr_q_obs!DS217)</f>
        <v>-999</v>
      </c>
      <c r="DT217" s="7">
        <f>+IF(direct_xgdp_cmr_q_obs!DT217=-999,-999,'rescaling to CMR updated data'!$J$2+'rescaling to CMR updated data'!$I$2*direct_xgdp_cmr_q_obs!DT217)</f>
        <v>-999</v>
      </c>
      <c r="DU217" s="7">
        <f>+IF(direct_xgdp_cmr_q_obs!DU217=-999,-999,'rescaling to CMR updated data'!$J$2+'rescaling to CMR updated data'!$I$2*direct_xgdp_cmr_q_obs!DU217)</f>
        <v>-999</v>
      </c>
      <c r="DV217" s="7">
        <f>+IF(direct_xgdp_cmr_q_obs!DV217=-999,-999,'rescaling to CMR updated data'!$J$2+'rescaling to CMR updated data'!$I$2*direct_xgdp_cmr_q_obs!DV217)</f>
        <v>-999</v>
      </c>
      <c r="DW217" s="7">
        <f>+IF(direct_xgdp_cmr_q_obs!DW217=-999,-999,'rescaling to CMR updated data'!$J$2+'rescaling to CMR updated data'!$I$2*direct_xgdp_cmr_q_obs!DW217)</f>
        <v>-999</v>
      </c>
      <c r="DX217" s="7">
        <f>+IF(direct_xgdp_cmr_q_obs!DX217=-999,-999,'rescaling to CMR updated data'!$J$2+'rescaling to CMR updated data'!$I$2*direct_xgdp_cmr_q_obs!DX217)</f>
        <v>-999</v>
      </c>
      <c r="DY217" s="7">
        <f>+IF(direct_xgdp_cmr_q_obs!DY217=-999,-999,'rescaling to CMR updated data'!$J$2+'rescaling to CMR updated data'!$I$2*direct_xgdp_cmr_q_obs!DY217)</f>
        <v>-999</v>
      </c>
      <c r="DZ217" s="7">
        <f>+IF(direct_xgdp_cmr_q_obs!DZ217=-999,-999,'rescaling to CMR updated data'!$J$2+'rescaling to CMR updated data'!$I$2*direct_xgdp_cmr_q_obs!DZ217)</f>
        <v>-999</v>
      </c>
      <c r="EA217" s="7">
        <f>+IF(direct_xgdp_cmr_q_obs!EA217=-999,-999,'rescaling to CMR updated data'!$J$2+'rescaling to CMR updated data'!$I$2*direct_xgdp_cmr_q_obs!EA217)</f>
        <v>-999</v>
      </c>
      <c r="EB217" s="7">
        <f>+IF(direct_xgdp_cmr_q_obs!EB217=-999,-999,'rescaling to CMR updated data'!$J$2+'rescaling to CMR updated data'!$I$2*direct_xgdp_cmr_q_obs!EB217)</f>
        <v>-999</v>
      </c>
      <c r="EC217" s="7">
        <f>+IF(direct_xgdp_cmr_q_obs!EC217=-999,-999,'rescaling to CMR updated data'!$J$2+'rescaling to CMR updated data'!$I$2*direct_xgdp_cmr_q_obs!EC217)</f>
        <v>-999</v>
      </c>
      <c r="ED217" s="7">
        <f>+IF(direct_xgdp_cmr_q_obs!ED217=-999,-999,'rescaling to CMR updated data'!$J$2+'rescaling to CMR updated data'!$I$2*direct_xgdp_cmr_q_obs!ED217)</f>
        <v>-999</v>
      </c>
      <c r="EE217" s="7">
        <f>+IF(direct_xgdp_cmr_q_obs!EE217=-999,-999,'rescaling to CMR updated data'!$J$2+'rescaling to CMR updated data'!$I$2*direct_xgdp_cmr_q_obs!EE217)</f>
        <v>-999</v>
      </c>
      <c r="EF217" s="7">
        <f>+IF(direct_xgdp_cmr_q_obs!EF217=-999,-999,'rescaling to CMR updated data'!$J$2+'rescaling to CMR updated data'!$I$2*direct_xgdp_cmr_q_obs!EF217)</f>
        <v>-999</v>
      </c>
      <c r="EG217" s="7">
        <f>+IF(direct_xgdp_cmr_q_obs!EG217=-999,-999,'rescaling to CMR updated data'!$J$2+'rescaling to CMR updated data'!$I$2*direct_xgdp_cmr_q_obs!EG217)</f>
        <v>-999</v>
      </c>
      <c r="EH217" s="7">
        <f>+IF(direct_xgdp_cmr_q_obs!EH217=-999,-999,'rescaling to CMR updated data'!$J$2+'rescaling to CMR updated data'!$I$2*direct_xgdp_cmr_q_obs!EH217)</f>
        <v>-999</v>
      </c>
      <c r="EI217" s="7">
        <f>+IF(direct_xgdp_cmr_q_obs!EI217=-999,-999,'rescaling to CMR updated data'!$J$2+'rescaling to CMR updated data'!$I$2*direct_xgdp_cmr_q_obs!EI217)</f>
        <v>-999</v>
      </c>
      <c r="EJ217" s="7">
        <f>+IF(direct_xgdp_cmr_q_obs!EJ217=-999,-999,'rescaling to CMR updated data'!$J$2+'rescaling to CMR updated data'!$I$2*direct_xgdp_cmr_q_obs!EJ217)</f>
        <v>-999</v>
      </c>
      <c r="EK217" s="7">
        <f>+IF(direct_xgdp_cmr_q_obs!EK217=-999,-999,'rescaling to CMR updated data'!$J$2+'rescaling to CMR updated data'!$I$2*direct_xgdp_cmr_q_obs!EK217)</f>
        <v>-999</v>
      </c>
      <c r="EL217" s="7">
        <f>+IF(direct_xgdp_cmr_q_obs!EL217=-999,-999,'rescaling to CMR updated data'!$J$2+'rescaling to CMR updated data'!$I$2*direct_xgdp_cmr_q_obs!EL217)</f>
        <v>-999</v>
      </c>
      <c r="EM217" s="7">
        <f>+IF(direct_xgdp_cmr_q_obs!EM217=-999,-999,'rescaling to CMR updated data'!$J$2+'rescaling to CMR updated data'!$I$2*direct_xgdp_cmr_q_obs!EM217)</f>
        <v>-999</v>
      </c>
      <c r="EN217" s="7">
        <f>+IF(direct_xgdp_cmr_q_obs!EN217=-999,-999,'rescaling to CMR updated data'!$J$2+'rescaling to CMR updated data'!$I$2*direct_xgdp_cmr_q_obs!EN217)</f>
        <v>52548833.38741266</v>
      </c>
      <c r="EO217" s="7">
        <f>+IF(direct_xgdp_cmr_q_obs!EO217=-999,-999,'rescaling to CMR updated data'!$J$2+'rescaling to CMR updated data'!$I$2*direct_xgdp_cmr_q_obs!EO217)</f>
        <v>51979181.100930505</v>
      </c>
      <c r="EP217" s="7">
        <f>+IF(direct_xgdp_cmr_q_obs!EP217=-999,-999,'rescaling to CMR updated data'!$J$2+'rescaling to CMR updated data'!$I$2*direct_xgdp_cmr_q_obs!EP217)</f>
        <v>51979181.100930505</v>
      </c>
      <c r="EQ217" s="7">
        <f>+IF(direct_xgdp_cmr_q_obs!EQ217=-999,-999,'rescaling to CMR updated data'!$J$2+'rescaling to CMR updated data'!$I$2*direct_xgdp_cmr_q_obs!EQ217)</f>
        <v>51979181.100930505</v>
      </c>
      <c r="ER217" s="7">
        <f>+IF(direct_xgdp_cmr_q_obs!ER217=-999,-999,'rescaling to CMR updated data'!$J$2+'rescaling to CMR updated data'!$I$2*direct_xgdp_cmr_q_obs!ER217)</f>
        <v>51979181.100930505</v>
      </c>
      <c r="ES217" s="7">
        <f>+IF(direct_xgdp_cmr_q_obs!ES217=-999,-999,'rescaling to CMR updated data'!$J$2+'rescaling to CMR updated data'!$I$2*direct_xgdp_cmr_q_obs!ES217)</f>
        <v>51413852.550968148</v>
      </c>
      <c r="ET217" s="7">
        <f>+IF(direct_xgdp_cmr_q_obs!ET217=-999,-999,'rescaling to CMR updated data'!$J$2+'rescaling to CMR updated data'!$I$2*direct_xgdp_cmr_q_obs!ET217)</f>
        <v>51413852.550968148</v>
      </c>
      <c r="EU217" s="7">
        <f>+IF(direct_xgdp_cmr_q_obs!EU217=-999,-999,'rescaling to CMR updated data'!$J$2+'rescaling to CMR updated data'!$I$2*direct_xgdp_cmr_q_obs!EU217)</f>
        <v>51413852.550968148</v>
      </c>
      <c r="EV217" s="7">
        <f>+IF(direct_xgdp_cmr_q_obs!EV217=-999,-999,'rescaling to CMR updated data'!$J$2+'rescaling to CMR updated data'!$I$2*direct_xgdp_cmr_q_obs!EV217)</f>
        <v>51413852.550968148</v>
      </c>
      <c r="EW217" s="7">
        <f>+IF(direct_xgdp_cmr_q_obs!EW217=-999,-999,'rescaling to CMR updated data'!$J$2+'rescaling to CMR updated data'!$I$2*direct_xgdp_cmr_q_obs!EW217)</f>
        <v>51413852.550968148</v>
      </c>
      <c r="EX217" s="7">
        <f>+IF(direct_xgdp_cmr_q_obs!EX217=-999,-999,'rescaling to CMR updated data'!$J$2+'rescaling to CMR updated data'!$I$2*direct_xgdp_cmr_q_obs!EX217)</f>
        <v>51413852.550968148</v>
      </c>
      <c r="EY217" s="7">
        <f>+IF(direct_xgdp_cmr_q_obs!EY217=-999,-999,'rescaling to CMR updated data'!$J$2+'rescaling to CMR updated data'!$I$2*direct_xgdp_cmr_q_obs!EY217)</f>
        <v>54939319.215790801</v>
      </c>
      <c r="EZ217" s="7">
        <f>+IF(direct_xgdp_cmr_q_obs!EZ217=-999,-999,'rescaling to CMR updated data'!$J$2+'rescaling to CMR updated data'!$I$2*direct_xgdp_cmr_q_obs!EZ217)</f>
        <v>54939319.215790801</v>
      </c>
      <c r="FA217" s="7">
        <f>+IF(direct_xgdp_cmr_q_obs!FA217=-999,-999,'rescaling to CMR updated data'!$J$2+'rescaling to CMR updated data'!$I$2*direct_xgdp_cmr_q_obs!FA217)</f>
        <v>54903648.38950254</v>
      </c>
      <c r="FB217" s="7">
        <f>+IF(direct_xgdp_cmr_q_obs!FB217=-999,-999,'rescaling to CMR updated data'!$J$2+'rescaling to CMR updated data'!$I$2*direct_xgdp_cmr_q_obs!FB217)</f>
        <v>54903648.38950254</v>
      </c>
      <c r="FC217" s="7">
        <f>+IF(direct_xgdp_cmr_q_obs!FC217=-999,-999,'rescaling to CMR updated data'!$J$2+'rescaling to CMR updated data'!$I$2*direct_xgdp_cmr_q_obs!FC217)</f>
        <v>54903648.38950254</v>
      </c>
      <c r="FD217" s="7">
        <f>+IF(direct_xgdp_cmr_q_obs!FD217=-999,-999,'rescaling to CMR updated data'!$J$2+'rescaling to CMR updated data'!$I$2*direct_xgdp_cmr_q_obs!FD217)</f>
        <v>54903648.38950254</v>
      </c>
      <c r="FE217" s="7">
        <f>+IF(direct_xgdp_cmr_q_obs!FE217=-999,-999,'rescaling to CMR updated data'!$J$2+'rescaling to CMR updated data'!$I$2*direct_xgdp_cmr_q_obs!FE217)</f>
        <v>54903648.38950254</v>
      </c>
      <c r="FF217" s="7">
        <f>+IF(direct_xgdp_cmr_q_obs!FF217=-999,-999,'rescaling to CMR updated data'!$J$2+'rescaling to CMR updated data'!$I$2*direct_xgdp_cmr_q_obs!FF217)</f>
        <v>54903648.38950254</v>
      </c>
      <c r="FG217" s="7">
        <f>+IF(direct_xgdp_cmr_q_obs!FG217=-999,-999,'rescaling to CMR updated data'!$J$2+'rescaling to CMR updated data'!$I$2*direct_xgdp_cmr_q_obs!FG217)</f>
        <v>54903648.38950254</v>
      </c>
      <c r="FH217" s="7">
        <f>+IF(direct_xgdp_cmr_q_obs!FH217=-999,-999,'rescaling to CMR updated data'!$J$2+'rescaling to CMR updated data'!$I$2*direct_xgdp_cmr_q_obs!FH217)</f>
        <v>54903648.38950254</v>
      </c>
      <c r="FI217" s="7">
        <f>+IF(direct_xgdp_cmr_q_obs!FI217=-999,-999,'rescaling to CMR updated data'!$J$2+'rescaling to CMR updated data'!$I$2*direct_xgdp_cmr_q_obs!FI217)</f>
        <v>54903648.38950254</v>
      </c>
      <c r="FJ217" s="7">
        <f>+IF(direct_xgdp_cmr_q_obs!FJ217=-999,-999,'rescaling to CMR updated data'!$J$2+'rescaling to CMR updated data'!$I$2*direct_xgdp_cmr_q_obs!FJ217)</f>
        <v>54903648.38950254</v>
      </c>
      <c r="FK217" s="7">
        <f>+IF(direct_xgdp_cmr_q_obs!FK217=-999,-999,'rescaling to CMR updated data'!$J$2+'rescaling to CMR updated data'!$I$2*direct_xgdp_cmr_q_obs!FK217)</f>
        <v>54903648.38950254</v>
      </c>
      <c r="FL217" s="7">
        <f>+IF(direct_xgdp_cmr_q_obs!FL217=-999,-999,'rescaling to CMR updated data'!$J$2+'rescaling to CMR updated data'!$I$2*direct_xgdp_cmr_q_obs!FL217)</f>
        <v>54903648.38950254</v>
      </c>
      <c r="FM217" s="7">
        <f>+IF(direct_xgdp_cmr_q_obs!FM217=-999,-999,'rescaling to CMR updated data'!$J$2+'rescaling to CMR updated data'!$I$2*direct_xgdp_cmr_q_obs!FM217)</f>
        <v>54903648.38950254</v>
      </c>
      <c r="FN217" s="7">
        <f>+IF(direct_xgdp_cmr_q_obs!FN217=-999,-999,'rescaling to CMR updated data'!$J$2+'rescaling to CMR updated data'!$I$2*direct_xgdp_cmr_q_obs!FN217)</f>
        <v>54903648.38950254</v>
      </c>
      <c r="FO217" s="7">
        <f>+IF(direct_xgdp_cmr_q_obs!FO217=-999,-999,'rescaling to CMR updated data'!$J$2+'rescaling to CMR updated data'!$I$2*direct_xgdp_cmr_q_obs!FO217)</f>
        <v>54903648.38950254</v>
      </c>
      <c r="FP217" s="7">
        <f>+IF(direct_xgdp_cmr_q_obs!FP217=-999,-999,'rescaling to CMR updated data'!$J$2+'rescaling to CMR updated data'!$I$2*direct_xgdp_cmr_q_obs!FP217)</f>
        <v>54903648.38950254</v>
      </c>
      <c r="FQ217" s="7">
        <f>+IF(direct_xgdp_cmr_q_obs!FQ217=-999,-999,'rescaling to CMR updated data'!$J$2+'rescaling to CMR updated data'!$I$2*direct_xgdp_cmr_q_obs!FQ217)</f>
        <v>54903648.38950254</v>
      </c>
      <c r="FR217" s="7">
        <f>+IF(direct_xgdp_cmr_q_obs!FR217=-999,-999,'rescaling to CMR updated data'!$J$2+'rescaling to CMR updated data'!$I$2*direct_xgdp_cmr_q_obs!FR217)</f>
        <v>54903648.38950254</v>
      </c>
      <c r="FS217" s="7">
        <f>+IF(direct_xgdp_cmr_q_obs!FS217=-999,-999,'rescaling to CMR updated data'!$J$2+'rescaling to CMR updated data'!$I$2*direct_xgdp_cmr_q_obs!FS217)</f>
        <v>54903648.38950254</v>
      </c>
      <c r="FT217" s="7">
        <f>+IF(direct_xgdp_cmr_q_obs!FT217=-999,-999,'rescaling to CMR updated data'!$J$2+'rescaling to CMR updated data'!$I$2*direct_xgdp_cmr_q_obs!FT217)</f>
        <v>54903648.38950254</v>
      </c>
      <c r="FU217" s="7">
        <f>+IF(direct_xgdp_cmr_q_obs!FU217=-999,-999,'rescaling to CMR updated data'!$J$2+'rescaling to CMR updated data'!$I$2*direct_xgdp_cmr_q_obs!FU217)</f>
        <v>62586928.18516694</v>
      </c>
      <c r="FV217" s="7">
        <f>+IF(direct_xgdp_cmr_q_obs!FV217=-999,-999,'rescaling to CMR updated data'!$J$2+'rescaling to CMR updated data'!$I$2*direct_xgdp_cmr_q_obs!FV217)</f>
        <v>62586928.18516694</v>
      </c>
      <c r="FW217" s="7">
        <f>+IF(direct_xgdp_cmr_q_obs!FW217=-999,-999,'rescaling to CMR updated data'!$J$2+'rescaling to CMR updated data'!$I$2*direct_xgdp_cmr_q_obs!FW217)</f>
        <v>62586928.18516694</v>
      </c>
      <c r="FX217" s="7">
        <f>+IF(direct_xgdp_cmr_q_obs!FX217=-999,-999,'rescaling to CMR updated data'!$J$2+'rescaling to CMR updated data'!$I$2*direct_xgdp_cmr_q_obs!FX217)</f>
        <v>62586928.18516694</v>
      </c>
      <c r="FY217" s="7">
        <f>+IF(direct_xgdp_cmr_q_obs!FY217=-999,-999,'rescaling to CMR updated data'!$J$2+'rescaling to CMR updated data'!$I$2*direct_xgdp_cmr_q_obs!FY217)</f>
        <v>62586928.18516694</v>
      </c>
      <c r="FZ217" s="7">
        <f>+IF(direct_xgdp_cmr_q_obs!FZ217=-999,-999,'rescaling to CMR updated data'!$J$2+'rescaling to CMR updated data'!$I$2*direct_xgdp_cmr_q_obs!FZ217)</f>
        <v>62586928.18516694</v>
      </c>
      <c r="GA217" s="7">
        <f>+IF(direct_xgdp_cmr_q_obs!GA217=-999,-999,'rescaling to CMR updated data'!$J$2+'rescaling to CMR updated data'!$I$2*direct_xgdp_cmr_q_obs!GA217)</f>
        <v>62586928.18516694</v>
      </c>
      <c r="GB217" s="7">
        <f>+IF(direct_xgdp_cmr_q_obs!GB217=-999,-999,'rescaling to CMR updated data'!$J$2+'rescaling to CMR updated data'!$I$2*direct_xgdp_cmr_q_obs!GB217)</f>
        <v>62586928.18516694</v>
      </c>
      <c r="GC217" s="7">
        <f>+IF(direct_xgdp_cmr_q_obs!GC217=-999,-999,'rescaling to CMR updated data'!$J$2+'rescaling to CMR updated data'!$I$2*direct_xgdp_cmr_q_obs!GC217)</f>
        <v>62536124.281059422</v>
      </c>
      <c r="GD217" s="7">
        <f>+IF(direct_xgdp_cmr_q_obs!GD217=-999,-999,'rescaling to CMR updated data'!$J$2+'rescaling to CMR updated data'!$I$2*direct_xgdp_cmr_q_obs!GD217)</f>
        <v>62536124.281059422</v>
      </c>
      <c r="GE217" s="7">
        <f>+IF(direct_xgdp_cmr_q_obs!GE217=-999,-999,'rescaling to CMR updated data'!$J$2+'rescaling to CMR updated data'!$I$2*direct_xgdp_cmr_q_obs!GE217)</f>
        <v>62536124.281059422</v>
      </c>
      <c r="GF217" s="7">
        <f>+IF(direct_xgdp_cmr_q_obs!GF217=-999,-999,'rescaling to CMR updated data'!$J$2+'rescaling to CMR updated data'!$I$2*direct_xgdp_cmr_q_obs!GF217)</f>
        <v>62536124.281059422</v>
      </c>
      <c r="GG217" s="7">
        <f>+IF(direct_xgdp_cmr_q_obs!GG217=-999,-999,'rescaling to CMR updated data'!$J$2+'rescaling to CMR updated data'!$I$2*direct_xgdp_cmr_q_obs!GG217)</f>
        <v>62536124.281059422</v>
      </c>
      <c r="GH217" s="7">
        <f>+IF(direct_xgdp_cmr_q_obs!GH217=-999,-999,'rescaling to CMR updated data'!$J$2+'rescaling to CMR updated data'!$I$2*direct_xgdp_cmr_q_obs!GH217)</f>
        <v>62536124.281059422</v>
      </c>
      <c r="GI217" s="7">
        <f>+IF(direct_xgdp_cmr_q_obs!GI217=-999,-999,'rescaling to CMR updated data'!$J$2+'rescaling to CMR updated data'!$I$2*direct_xgdp_cmr_q_obs!GI217)</f>
        <v>62536124.281059422</v>
      </c>
      <c r="GJ217" s="7">
        <f>+IF(direct_xgdp_cmr_q_obs!GJ217=-999,-999,'rescaling to CMR updated data'!$J$2+'rescaling to CMR updated data'!$I$2*direct_xgdp_cmr_q_obs!GJ217)</f>
        <v>62536124.281059422</v>
      </c>
      <c r="GK217" s="7">
        <f>+IF(direct_xgdp_cmr_q_obs!GK217=-999,-999,'rescaling to CMR updated data'!$J$2+'rescaling to CMR updated data'!$I$2*direct_xgdp_cmr_q_obs!GK217)</f>
        <v>69875126.556335628</v>
      </c>
      <c r="GL217" s="7">
        <f>+IF(direct_xgdp_cmr_q_obs!GL217=-999,-999,'rescaling to CMR updated data'!$J$2+'rescaling to CMR updated data'!$I$2*direct_xgdp_cmr_q_obs!GL217)</f>
        <v>69875126.556335628</v>
      </c>
      <c r="GM217" s="7">
        <f>+IF(direct_xgdp_cmr_q_obs!GM217=-999,-999,'rescaling to CMR updated data'!$J$2+'rescaling to CMR updated data'!$I$2*direct_xgdp_cmr_q_obs!GM217)</f>
        <v>69875126.556335628</v>
      </c>
      <c r="GN217" s="7">
        <f>+IF(direct_xgdp_cmr_q_obs!GN217=-999,-999,'rescaling to CMR updated data'!$J$2+'rescaling to CMR updated data'!$I$2*direct_xgdp_cmr_q_obs!GN217)</f>
        <v>69875126.556335628</v>
      </c>
      <c r="GO217" s="7">
        <f>+IF(direct_xgdp_cmr_q_obs!GO217=-999,-999,'rescaling to CMR updated data'!$J$2+'rescaling to CMR updated data'!$I$2*direct_xgdp_cmr_q_obs!GO217)</f>
        <v>69862155.346776277</v>
      </c>
      <c r="GP217" s="7">
        <f>+IF(direct_xgdp_cmr_q_obs!GP217=-999,-999,'rescaling to CMR updated data'!$J$2+'rescaling to CMR updated data'!$I$2*direct_xgdp_cmr_q_obs!GP217)</f>
        <v>69862155.346776277</v>
      </c>
      <c r="GQ217" s="7">
        <f>+IF(direct_xgdp_cmr_q_obs!GQ217=-999,-999,'rescaling to CMR updated data'!$J$2+'rescaling to CMR updated data'!$I$2*direct_xgdp_cmr_q_obs!GQ217)</f>
        <v>69862155.346776277</v>
      </c>
      <c r="GR217" s="7">
        <f>+IF(direct_xgdp_cmr_q_obs!GR217=-999,-999,'rescaling to CMR updated data'!$J$2+'rescaling to CMR updated data'!$I$2*direct_xgdp_cmr_q_obs!GR217)</f>
        <v>69862155.346776277</v>
      </c>
      <c r="GS217" s="7">
        <f>+IF(direct_xgdp_cmr_q_obs!GS217=-999,-999,'rescaling to CMR updated data'!$J$2+'rescaling to CMR updated data'!$I$2*direct_xgdp_cmr_q_obs!GS217)</f>
        <v>69862155.346776277</v>
      </c>
      <c r="GT217" s="7">
        <f>+IF(direct_xgdp_cmr_q_obs!GT217=-999,-999,'rescaling to CMR updated data'!$J$2+'rescaling to CMR updated data'!$I$2*direct_xgdp_cmr_q_obs!GT217)</f>
        <v>69862155.346776277</v>
      </c>
      <c r="GU217" s="7">
        <f>+IF(direct_xgdp_cmr_q_obs!GU217=-999,-999,'rescaling to CMR updated data'!$J$2+'rescaling to CMR updated data'!$I$2*direct_xgdp_cmr_q_obs!GU217)</f>
        <v>69862155.346776277</v>
      </c>
      <c r="GV217" s="7">
        <f>+IF(direct_xgdp_cmr_q_obs!GV217=-999,-999,'rescaling to CMR updated data'!$J$2+'rescaling to CMR updated data'!$I$2*direct_xgdp_cmr_q_obs!GV217)</f>
        <v>69862155.346776277</v>
      </c>
      <c r="GW217" s="7">
        <f>+IF(direct_xgdp_cmr_q_obs!GW217=-999,-999,'rescaling to CMR updated data'!$J$2+'rescaling to CMR updated data'!$I$2*direct_xgdp_cmr_q_obs!GW217)</f>
        <v>69862155.346776277</v>
      </c>
      <c r="GX217" s="7">
        <f>+IF(direct_xgdp_cmr_q_obs!GX217=-999,-999,'rescaling to CMR updated data'!$J$2+'rescaling to CMR updated data'!$I$2*direct_xgdp_cmr_q_obs!GX217)</f>
        <v>69862155.346776277</v>
      </c>
      <c r="GY217" s="7">
        <f>+IF(direct_xgdp_cmr_q_obs!GY217=-999,-999,'rescaling to CMR updated data'!$J$2+'rescaling to CMR updated data'!$I$2*direct_xgdp_cmr_q_obs!GY217)</f>
        <v>69862155.346776277</v>
      </c>
      <c r="GZ217" s="7">
        <f>+IF(direct_xgdp_cmr_q_obs!GZ217=-999,-999,'rescaling to CMR updated data'!$J$2+'rescaling to CMR updated data'!$I$2*direct_xgdp_cmr_q_obs!GZ217)</f>
        <v>69862155.346776277</v>
      </c>
      <c r="HA217" s="7">
        <f>+IF(direct_xgdp_cmr_q_obs!HA217=-999,-999,'rescaling to CMR updated data'!$J$2+'rescaling to CMR updated data'!$I$2*direct_xgdp_cmr_q_obs!HA217)</f>
        <v>69862155.346776277</v>
      </c>
      <c r="HB217" s="7">
        <f>+IF(direct_xgdp_cmr_q_obs!HB217=-999,-999,'rescaling to CMR updated data'!$J$2+'rescaling to CMR updated data'!$I$2*direct_xgdp_cmr_q_obs!HB217)</f>
        <v>69862155.346776277</v>
      </c>
      <c r="HC217" s="7">
        <f>+IF(direct_xgdp_cmr_q_obs!HC217=-999,-999,'rescaling to CMR updated data'!$J$2+'rescaling to CMR updated data'!$I$2*direct_xgdp_cmr_q_obs!HC217)</f>
        <v>69862155.346776277</v>
      </c>
      <c r="HD217" s="7">
        <f>+IF(direct_xgdp_cmr_q_obs!HD217=-999,-999,'rescaling to CMR updated data'!$J$2+'rescaling to CMR updated data'!$I$2*direct_xgdp_cmr_q_obs!HD217)</f>
        <v>69862155.346776277</v>
      </c>
      <c r="HE217" s="7">
        <f>+IF(direct_xgdp_cmr_q_obs!HE217=-999,-999,'rescaling to CMR updated data'!$J$2+'rescaling to CMR updated data'!$I$2*direct_xgdp_cmr_q_obs!HE217)</f>
        <v>72993621.521233201</v>
      </c>
    </row>
    <row r="218" spans="1:213" x14ac:dyDescent="0.25">
      <c r="A218" s="7" t="s">
        <v>431</v>
      </c>
      <c r="B218" s="7">
        <f>+IF(direct_xgdp_cmr_q_obs!B218=-999,-999,'rescaling to CMR updated data'!$J$2+'rescaling to CMR updated data'!$I$2*direct_xgdp_cmr_q_obs!B218)</f>
        <v>-999</v>
      </c>
      <c r="C218" s="7">
        <f>+IF(direct_xgdp_cmr_q_obs!C218=-999,-999,'rescaling to CMR updated data'!$J$2+'rescaling to CMR updated data'!$I$2*direct_xgdp_cmr_q_obs!C218)</f>
        <v>-999</v>
      </c>
      <c r="D218" s="7">
        <f>+IF(direct_xgdp_cmr_q_obs!D218=-999,-999,'rescaling to CMR updated data'!$J$2+'rescaling to CMR updated data'!$I$2*direct_xgdp_cmr_q_obs!D218)</f>
        <v>-999</v>
      </c>
      <c r="E218" s="7">
        <f>+IF(direct_xgdp_cmr_q_obs!E218=-999,-999,'rescaling to CMR updated data'!$J$2+'rescaling to CMR updated data'!$I$2*direct_xgdp_cmr_q_obs!E218)</f>
        <v>-999</v>
      </c>
      <c r="F218" s="7">
        <f>+IF(direct_xgdp_cmr_q_obs!F218=-999,-999,'rescaling to CMR updated data'!$J$2+'rescaling to CMR updated data'!$I$2*direct_xgdp_cmr_q_obs!F218)</f>
        <v>-999</v>
      </c>
      <c r="G218" s="7">
        <f>+IF(direct_xgdp_cmr_q_obs!G218=-999,-999,'rescaling to CMR updated data'!$J$2+'rescaling to CMR updated data'!$I$2*direct_xgdp_cmr_q_obs!G218)</f>
        <v>-999</v>
      </c>
      <c r="H218" s="7">
        <f>+IF(direct_xgdp_cmr_q_obs!H218=-999,-999,'rescaling to CMR updated data'!$J$2+'rescaling to CMR updated data'!$I$2*direct_xgdp_cmr_q_obs!H218)</f>
        <v>-999</v>
      </c>
      <c r="I218" s="7">
        <f>+IF(direct_xgdp_cmr_q_obs!I218=-999,-999,'rescaling to CMR updated data'!$J$2+'rescaling to CMR updated data'!$I$2*direct_xgdp_cmr_q_obs!I218)</f>
        <v>-999</v>
      </c>
      <c r="J218" s="7">
        <f>+IF(direct_xgdp_cmr_q_obs!J218=-999,-999,'rescaling to CMR updated data'!$J$2+'rescaling to CMR updated data'!$I$2*direct_xgdp_cmr_q_obs!J218)</f>
        <v>-999</v>
      </c>
      <c r="K218" s="7">
        <f>+IF(direct_xgdp_cmr_q_obs!K218=-999,-999,'rescaling to CMR updated data'!$J$2+'rescaling to CMR updated data'!$I$2*direct_xgdp_cmr_q_obs!K218)</f>
        <v>-999</v>
      </c>
      <c r="L218" s="7">
        <f>+IF(direct_xgdp_cmr_q_obs!L218=-999,-999,'rescaling to CMR updated data'!$J$2+'rescaling to CMR updated data'!$I$2*direct_xgdp_cmr_q_obs!L218)</f>
        <v>-999</v>
      </c>
      <c r="M218" s="7">
        <f>+IF(direct_xgdp_cmr_q_obs!M218=-999,-999,'rescaling to CMR updated data'!$J$2+'rescaling to CMR updated data'!$I$2*direct_xgdp_cmr_q_obs!M218)</f>
        <v>-999</v>
      </c>
      <c r="N218" s="7">
        <f>+IF(direct_xgdp_cmr_q_obs!N218=-999,-999,'rescaling to CMR updated data'!$J$2+'rescaling to CMR updated data'!$I$2*direct_xgdp_cmr_q_obs!N218)</f>
        <v>-999</v>
      </c>
      <c r="O218" s="7">
        <f>+IF(direct_xgdp_cmr_q_obs!O218=-999,-999,'rescaling to CMR updated data'!$J$2+'rescaling to CMR updated data'!$I$2*direct_xgdp_cmr_q_obs!O218)</f>
        <v>-999</v>
      </c>
      <c r="P218" s="7">
        <f>+IF(direct_xgdp_cmr_q_obs!P218=-999,-999,'rescaling to CMR updated data'!$J$2+'rescaling to CMR updated data'!$I$2*direct_xgdp_cmr_q_obs!P218)</f>
        <v>-999</v>
      </c>
      <c r="Q218" s="7">
        <f>+IF(direct_xgdp_cmr_q_obs!Q218=-999,-999,'rescaling to CMR updated data'!$J$2+'rescaling to CMR updated data'!$I$2*direct_xgdp_cmr_q_obs!Q218)</f>
        <v>-999</v>
      </c>
      <c r="R218" s="7">
        <f>+IF(direct_xgdp_cmr_q_obs!R218=-999,-999,'rescaling to CMR updated data'!$J$2+'rescaling to CMR updated data'!$I$2*direct_xgdp_cmr_q_obs!R218)</f>
        <v>-999</v>
      </c>
      <c r="S218" s="7">
        <f>+IF(direct_xgdp_cmr_q_obs!S218=-999,-999,'rescaling to CMR updated data'!$J$2+'rescaling to CMR updated data'!$I$2*direct_xgdp_cmr_q_obs!S218)</f>
        <v>-999</v>
      </c>
      <c r="T218" s="7">
        <f>+IF(direct_xgdp_cmr_q_obs!T218=-999,-999,'rescaling to CMR updated data'!$J$2+'rescaling to CMR updated data'!$I$2*direct_xgdp_cmr_q_obs!T218)</f>
        <v>-999</v>
      </c>
      <c r="U218" s="7">
        <f>+IF(direct_xgdp_cmr_q_obs!U218=-999,-999,'rescaling to CMR updated data'!$J$2+'rescaling to CMR updated data'!$I$2*direct_xgdp_cmr_q_obs!U218)</f>
        <v>-999</v>
      </c>
      <c r="V218" s="7">
        <f>+IF(direct_xgdp_cmr_q_obs!V218=-999,-999,'rescaling to CMR updated data'!$J$2+'rescaling to CMR updated data'!$I$2*direct_xgdp_cmr_q_obs!V218)</f>
        <v>-999</v>
      </c>
      <c r="W218" s="7">
        <f>+IF(direct_xgdp_cmr_q_obs!W218=-999,-999,'rescaling to CMR updated data'!$J$2+'rescaling to CMR updated data'!$I$2*direct_xgdp_cmr_q_obs!W218)</f>
        <v>-999</v>
      </c>
      <c r="X218" s="7">
        <f>+IF(direct_xgdp_cmr_q_obs!X218=-999,-999,'rescaling to CMR updated data'!$J$2+'rescaling to CMR updated data'!$I$2*direct_xgdp_cmr_q_obs!X218)</f>
        <v>-999</v>
      </c>
      <c r="Y218" s="7">
        <f>+IF(direct_xgdp_cmr_q_obs!Y218=-999,-999,'rescaling to CMR updated data'!$J$2+'rescaling to CMR updated data'!$I$2*direct_xgdp_cmr_q_obs!Y218)</f>
        <v>-999</v>
      </c>
      <c r="Z218" s="7">
        <f>+IF(direct_xgdp_cmr_q_obs!Z218=-999,-999,'rescaling to CMR updated data'!$J$2+'rescaling to CMR updated data'!$I$2*direct_xgdp_cmr_q_obs!Z218)</f>
        <v>-999</v>
      </c>
      <c r="AA218" s="7">
        <f>+IF(direct_xgdp_cmr_q_obs!AA218=-999,-999,'rescaling to CMR updated data'!$J$2+'rescaling to CMR updated data'!$I$2*direct_xgdp_cmr_q_obs!AA218)</f>
        <v>-999</v>
      </c>
      <c r="AB218" s="7">
        <f>+IF(direct_xgdp_cmr_q_obs!AB218=-999,-999,'rescaling to CMR updated data'!$J$2+'rescaling to CMR updated data'!$I$2*direct_xgdp_cmr_q_obs!AB218)</f>
        <v>-999</v>
      </c>
      <c r="AC218" s="7">
        <f>+IF(direct_xgdp_cmr_q_obs!AC218=-999,-999,'rescaling to CMR updated data'!$J$2+'rescaling to CMR updated data'!$I$2*direct_xgdp_cmr_q_obs!AC218)</f>
        <v>-999</v>
      </c>
      <c r="AD218" s="7">
        <f>+IF(direct_xgdp_cmr_q_obs!AD218=-999,-999,'rescaling to CMR updated data'!$J$2+'rescaling to CMR updated data'!$I$2*direct_xgdp_cmr_q_obs!AD218)</f>
        <v>-999</v>
      </c>
      <c r="AE218" s="7">
        <f>+IF(direct_xgdp_cmr_q_obs!AE218=-999,-999,'rescaling to CMR updated data'!$J$2+'rescaling to CMR updated data'!$I$2*direct_xgdp_cmr_q_obs!AE218)</f>
        <v>-999</v>
      </c>
      <c r="AF218" s="7">
        <f>+IF(direct_xgdp_cmr_q_obs!AF218=-999,-999,'rescaling to CMR updated data'!$J$2+'rescaling to CMR updated data'!$I$2*direct_xgdp_cmr_q_obs!AF218)</f>
        <v>-999</v>
      </c>
      <c r="AG218" s="7">
        <f>+IF(direct_xgdp_cmr_q_obs!AG218=-999,-999,'rescaling to CMR updated data'!$J$2+'rescaling to CMR updated data'!$I$2*direct_xgdp_cmr_q_obs!AG218)</f>
        <v>-999</v>
      </c>
      <c r="AH218" s="7">
        <f>+IF(direct_xgdp_cmr_q_obs!AH218=-999,-999,'rescaling to CMR updated data'!$J$2+'rescaling to CMR updated data'!$I$2*direct_xgdp_cmr_q_obs!AH218)</f>
        <v>-999</v>
      </c>
      <c r="AI218" s="7">
        <f>+IF(direct_xgdp_cmr_q_obs!AI218=-999,-999,'rescaling to CMR updated data'!$J$2+'rescaling to CMR updated data'!$I$2*direct_xgdp_cmr_q_obs!AI218)</f>
        <v>-999</v>
      </c>
      <c r="AJ218" s="7">
        <f>+IF(direct_xgdp_cmr_q_obs!AJ218=-999,-999,'rescaling to CMR updated data'!$J$2+'rescaling to CMR updated data'!$I$2*direct_xgdp_cmr_q_obs!AJ218)</f>
        <v>-999</v>
      </c>
      <c r="AK218" s="7">
        <f>+IF(direct_xgdp_cmr_q_obs!AK218=-999,-999,'rescaling to CMR updated data'!$J$2+'rescaling to CMR updated data'!$I$2*direct_xgdp_cmr_q_obs!AK218)</f>
        <v>-999</v>
      </c>
      <c r="AL218" s="7">
        <f>+IF(direct_xgdp_cmr_q_obs!AL218=-999,-999,'rescaling to CMR updated data'!$J$2+'rescaling to CMR updated data'!$I$2*direct_xgdp_cmr_q_obs!AL218)</f>
        <v>-999</v>
      </c>
      <c r="AM218" s="7">
        <f>+IF(direct_xgdp_cmr_q_obs!AM218=-999,-999,'rescaling to CMR updated data'!$J$2+'rescaling to CMR updated data'!$I$2*direct_xgdp_cmr_q_obs!AM218)</f>
        <v>-999</v>
      </c>
      <c r="AN218" s="7">
        <f>+IF(direct_xgdp_cmr_q_obs!AN218=-999,-999,'rescaling to CMR updated data'!$J$2+'rescaling to CMR updated data'!$I$2*direct_xgdp_cmr_q_obs!AN218)</f>
        <v>-999</v>
      </c>
      <c r="AO218" s="7">
        <f>+IF(direct_xgdp_cmr_q_obs!AO218=-999,-999,'rescaling to CMR updated data'!$J$2+'rescaling to CMR updated data'!$I$2*direct_xgdp_cmr_q_obs!AO218)</f>
        <v>-999</v>
      </c>
      <c r="AP218" s="7">
        <f>+IF(direct_xgdp_cmr_q_obs!AP218=-999,-999,'rescaling to CMR updated data'!$J$2+'rescaling to CMR updated data'!$I$2*direct_xgdp_cmr_q_obs!AP218)</f>
        <v>-999</v>
      </c>
      <c r="AQ218" s="7">
        <f>+IF(direct_xgdp_cmr_q_obs!AQ218=-999,-999,'rescaling to CMR updated data'!$J$2+'rescaling to CMR updated data'!$I$2*direct_xgdp_cmr_q_obs!AQ218)</f>
        <v>-999</v>
      </c>
      <c r="AR218" s="7">
        <f>+IF(direct_xgdp_cmr_q_obs!AR218=-999,-999,'rescaling to CMR updated data'!$J$2+'rescaling to CMR updated data'!$I$2*direct_xgdp_cmr_q_obs!AR218)</f>
        <v>-999</v>
      </c>
      <c r="AS218" s="7">
        <f>+IF(direct_xgdp_cmr_q_obs!AS218=-999,-999,'rescaling to CMR updated data'!$J$2+'rescaling to CMR updated data'!$I$2*direct_xgdp_cmr_q_obs!AS218)</f>
        <v>-999</v>
      </c>
      <c r="AT218" s="7">
        <f>+IF(direct_xgdp_cmr_q_obs!AT218=-999,-999,'rescaling to CMR updated data'!$J$2+'rescaling to CMR updated data'!$I$2*direct_xgdp_cmr_q_obs!AT218)</f>
        <v>-999</v>
      </c>
      <c r="AU218" s="7">
        <f>+IF(direct_xgdp_cmr_q_obs!AU218=-999,-999,'rescaling to CMR updated data'!$J$2+'rescaling to CMR updated data'!$I$2*direct_xgdp_cmr_q_obs!AU218)</f>
        <v>-999</v>
      </c>
      <c r="AV218" s="7">
        <f>+IF(direct_xgdp_cmr_q_obs!AV218=-999,-999,'rescaling to CMR updated data'!$J$2+'rescaling to CMR updated data'!$I$2*direct_xgdp_cmr_q_obs!AV218)</f>
        <v>-999</v>
      </c>
      <c r="AW218" s="7">
        <f>+IF(direct_xgdp_cmr_q_obs!AW218=-999,-999,'rescaling to CMR updated data'!$J$2+'rescaling to CMR updated data'!$I$2*direct_xgdp_cmr_q_obs!AW218)</f>
        <v>-999</v>
      </c>
      <c r="AX218" s="7">
        <f>+IF(direct_xgdp_cmr_q_obs!AX218=-999,-999,'rescaling to CMR updated data'!$J$2+'rescaling to CMR updated data'!$I$2*direct_xgdp_cmr_q_obs!AX218)</f>
        <v>-999</v>
      </c>
      <c r="AY218" s="7">
        <f>+IF(direct_xgdp_cmr_q_obs!AY218=-999,-999,'rescaling to CMR updated data'!$J$2+'rescaling to CMR updated data'!$I$2*direct_xgdp_cmr_q_obs!AY218)</f>
        <v>-999</v>
      </c>
      <c r="AZ218" s="7">
        <f>+IF(direct_xgdp_cmr_q_obs!AZ218=-999,-999,'rescaling to CMR updated data'!$J$2+'rescaling to CMR updated data'!$I$2*direct_xgdp_cmr_q_obs!AZ218)</f>
        <v>-999</v>
      </c>
      <c r="BA218" s="7">
        <f>+IF(direct_xgdp_cmr_q_obs!BA218=-999,-999,'rescaling to CMR updated data'!$J$2+'rescaling to CMR updated data'!$I$2*direct_xgdp_cmr_q_obs!BA218)</f>
        <v>-999</v>
      </c>
      <c r="BB218" s="7">
        <f>+IF(direct_xgdp_cmr_q_obs!BB218=-999,-999,'rescaling to CMR updated data'!$J$2+'rescaling to CMR updated data'!$I$2*direct_xgdp_cmr_q_obs!BB218)</f>
        <v>-999</v>
      </c>
      <c r="BC218" s="7">
        <f>+IF(direct_xgdp_cmr_q_obs!BC218=-999,-999,'rescaling to CMR updated data'!$J$2+'rescaling to CMR updated data'!$I$2*direct_xgdp_cmr_q_obs!BC218)</f>
        <v>-999</v>
      </c>
      <c r="BD218" s="7">
        <f>+IF(direct_xgdp_cmr_q_obs!BD218=-999,-999,'rescaling to CMR updated data'!$J$2+'rescaling to CMR updated data'!$I$2*direct_xgdp_cmr_q_obs!BD218)</f>
        <v>-999</v>
      </c>
      <c r="BE218" s="7">
        <f>+IF(direct_xgdp_cmr_q_obs!BE218=-999,-999,'rescaling to CMR updated data'!$J$2+'rescaling to CMR updated data'!$I$2*direct_xgdp_cmr_q_obs!BE218)</f>
        <v>-999</v>
      </c>
      <c r="BF218" s="7">
        <f>+IF(direct_xgdp_cmr_q_obs!BF218=-999,-999,'rescaling to CMR updated data'!$J$2+'rescaling to CMR updated data'!$I$2*direct_xgdp_cmr_q_obs!BF218)</f>
        <v>-999</v>
      </c>
      <c r="BG218" s="7">
        <f>+IF(direct_xgdp_cmr_q_obs!BG218=-999,-999,'rescaling to CMR updated data'!$J$2+'rescaling to CMR updated data'!$I$2*direct_xgdp_cmr_q_obs!BG218)</f>
        <v>-999</v>
      </c>
      <c r="BH218" s="7">
        <f>+IF(direct_xgdp_cmr_q_obs!BH218=-999,-999,'rescaling to CMR updated data'!$J$2+'rescaling to CMR updated data'!$I$2*direct_xgdp_cmr_q_obs!BH218)</f>
        <v>-999</v>
      </c>
      <c r="BI218" s="7">
        <f>+IF(direct_xgdp_cmr_q_obs!BI218=-999,-999,'rescaling to CMR updated data'!$J$2+'rescaling to CMR updated data'!$I$2*direct_xgdp_cmr_q_obs!BI218)</f>
        <v>-999</v>
      </c>
      <c r="BJ218" s="7">
        <f>+IF(direct_xgdp_cmr_q_obs!BJ218=-999,-999,'rescaling to CMR updated data'!$J$2+'rescaling to CMR updated data'!$I$2*direct_xgdp_cmr_q_obs!BJ218)</f>
        <v>-999</v>
      </c>
      <c r="BK218" s="7">
        <f>+IF(direct_xgdp_cmr_q_obs!BK218=-999,-999,'rescaling to CMR updated data'!$J$2+'rescaling to CMR updated data'!$I$2*direct_xgdp_cmr_q_obs!BK218)</f>
        <v>-999</v>
      </c>
      <c r="BL218" s="7">
        <f>+IF(direct_xgdp_cmr_q_obs!BL218=-999,-999,'rescaling to CMR updated data'!$J$2+'rescaling to CMR updated data'!$I$2*direct_xgdp_cmr_q_obs!BL218)</f>
        <v>-999</v>
      </c>
      <c r="BM218" s="7">
        <f>+IF(direct_xgdp_cmr_q_obs!BM218=-999,-999,'rescaling to CMR updated data'!$J$2+'rescaling to CMR updated data'!$I$2*direct_xgdp_cmr_q_obs!BM218)</f>
        <v>-999</v>
      </c>
      <c r="BN218" s="7">
        <f>+IF(direct_xgdp_cmr_q_obs!BN218=-999,-999,'rescaling to CMR updated data'!$J$2+'rescaling to CMR updated data'!$I$2*direct_xgdp_cmr_q_obs!BN218)</f>
        <v>-999</v>
      </c>
      <c r="BO218" s="7">
        <f>+IF(direct_xgdp_cmr_q_obs!BO218=-999,-999,'rescaling to CMR updated data'!$J$2+'rescaling to CMR updated data'!$I$2*direct_xgdp_cmr_q_obs!BO218)</f>
        <v>-999</v>
      </c>
      <c r="BP218" s="7">
        <f>+IF(direct_xgdp_cmr_q_obs!BP218=-999,-999,'rescaling to CMR updated data'!$J$2+'rescaling to CMR updated data'!$I$2*direct_xgdp_cmr_q_obs!BP218)</f>
        <v>-999</v>
      </c>
      <c r="BQ218" s="7">
        <f>+IF(direct_xgdp_cmr_q_obs!BQ218=-999,-999,'rescaling to CMR updated data'!$J$2+'rescaling to CMR updated data'!$I$2*direct_xgdp_cmr_q_obs!BQ218)</f>
        <v>-999</v>
      </c>
      <c r="BR218" s="7">
        <f>+IF(direct_xgdp_cmr_q_obs!BR218=-999,-999,'rescaling to CMR updated data'!$J$2+'rescaling to CMR updated data'!$I$2*direct_xgdp_cmr_q_obs!BR218)</f>
        <v>-999</v>
      </c>
      <c r="BS218" s="7">
        <f>+IF(direct_xgdp_cmr_q_obs!BS218=-999,-999,'rescaling to CMR updated data'!$J$2+'rescaling to CMR updated data'!$I$2*direct_xgdp_cmr_q_obs!BS218)</f>
        <v>-999</v>
      </c>
      <c r="BT218" s="7">
        <f>+IF(direct_xgdp_cmr_q_obs!BT218=-999,-999,'rescaling to CMR updated data'!$J$2+'rescaling to CMR updated data'!$I$2*direct_xgdp_cmr_q_obs!BT218)</f>
        <v>-999</v>
      </c>
      <c r="BU218" s="7">
        <f>+IF(direct_xgdp_cmr_q_obs!BU218=-999,-999,'rescaling to CMR updated data'!$J$2+'rescaling to CMR updated data'!$I$2*direct_xgdp_cmr_q_obs!BU218)</f>
        <v>-999</v>
      </c>
      <c r="BV218" s="7">
        <f>+IF(direct_xgdp_cmr_q_obs!BV218=-999,-999,'rescaling to CMR updated data'!$J$2+'rescaling to CMR updated data'!$I$2*direct_xgdp_cmr_q_obs!BV218)</f>
        <v>-999</v>
      </c>
      <c r="BW218" s="7">
        <f>+IF(direct_xgdp_cmr_q_obs!BW218=-999,-999,'rescaling to CMR updated data'!$J$2+'rescaling to CMR updated data'!$I$2*direct_xgdp_cmr_q_obs!BW218)</f>
        <v>-999</v>
      </c>
      <c r="BX218" s="7">
        <f>+IF(direct_xgdp_cmr_q_obs!BX218=-999,-999,'rescaling to CMR updated data'!$J$2+'rescaling to CMR updated data'!$I$2*direct_xgdp_cmr_q_obs!BX218)</f>
        <v>-999</v>
      </c>
      <c r="BY218" s="7">
        <f>+IF(direct_xgdp_cmr_q_obs!BY218=-999,-999,'rescaling to CMR updated data'!$J$2+'rescaling to CMR updated data'!$I$2*direct_xgdp_cmr_q_obs!BY218)</f>
        <v>-999</v>
      </c>
      <c r="BZ218" s="7">
        <f>+IF(direct_xgdp_cmr_q_obs!BZ218=-999,-999,'rescaling to CMR updated data'!$J$2+'rescaling to CMR updated data'!$I$2*direct_xgdp_cmr_q_obs!BZ218)</f>
        <v>-999</v>
      </c>
      <c r="CA218" s="7">
        <f>+IF(direct_xgdp_cmr_q_obs!CA218=-999,-999,'rescaling to CMR updated data'!$J$2+'rescaling to CMR updated data'!$I$2*direct_xgdp_cmr_q_obs!CA218)</f>
        <v>-999</v>
      </c>
      <c r="CB218" s="7">
        <f>+IF(direct_xgdp_cmr_q_obs!CB218=-999,-999,'rescaling to CMR updated data'!$J$2+'rescaling to CMR updated data'!$I$2*direct_xgdp_cmr_q_obs!CB218)</f>
        <v>-999</v>
      </c>
      <c r="CC218" s="7">
        <f>+IF(direct_xgdp_cmr_q_obs!CC218=-999,-999,'rescaling to CMR updated data'!$J$2+'rescaling to CMR updated data'!$I$2*direct_xgdp_cmr_q_obs!CC218)</f>
        <v>-999</v>
      </c>
      <c r="CD218" s="7">
        <f>+IF(direct_xgdp_cmr_q_obs!CD218=-999,-999,'rescaling to CMR updated data'!$J$2+'rescaling to CMR updated data'!$I$2*direct_xgdp_cmr_q_obs!CD218)</f>
        <v>-999</v>
      </c>
      <c r="CE218" s="7">
        <f>+IF(direct_xgdp_cmr_q_obs!CE218=-999,-999,'rescaling to CMR updated data'!$J$2+'rescaling to CMR updated data'!$I$2*direct_xgdp_cmr_q_obs!CE218)</f>
        <v>-999</v>
      </c>
      <c r="CF218" s="7">
        <f>+IF(direct_xgdp_cmr_q_obs!CF218=-999,-999,'rescaling to CMR updated data'!$J$2+'rescaling to CMR updated data'!$I$2*direct_xgdp_cmr_q_obs!CF218)</f>
        <v>-999</v>
      </c>
      <c r="CG218" s="7">
        <f>+IF(direct_xgdp_cmr_q_obs!CG218=-999,-999,'rescaling to CMR updated data'!$J$2+'rescaling to CMR updated data'!$I$2*direct_xgdp_cmr_q_obs!CG218)</f>
        <v>-999</v>
      </c>
      <c r="CH218" s="7">
        <f>+IF(direct_xgdp_cmr_q_obs!CH218=-999,-999,'rescaling to CMR updated data'!$J$2+'rescaling to CMR updated data'!$I$2*direct_xgdp_cmr_q_obs!CH218)</f>
        <v>-999</v>
      </c>
      <c r="CI218" s="7">
        <f>+IF(direct_xgdp_cmr_q_obs!CI218=-999,-999,'rescaling to CMR updated data'!$J$2+'rescaling to CMR updated data'!$I$2*direct_xgdp_cmr_q_obs!CI218)</f>
        <v>-999</v>
      </c>
      <c r="CJ218" s="7">
        <f>+IF(direct_xgdp_cmr_q_obs!CJ218=-999,-999,'rescaling to CMR updated data'!$J$2+'rescaling to CMR updated data'!$I$2*direct_xgdp_cmr_q_obs!CJ218)</f>
        <v>-999</v>
      </c>
      <c r="CK218" s="7">
        <f>+IF(direct_xgdp_cmr_q_obs!CK218=-999,-999,'rescaling to CMR updated data'!$J$2+'rescaling to CMR updated data'!$I$2*direct_xgdp_cmr_q_obs!CK218)</f>
        <v>-999</v>
      </c>
      <c r="CL218" s="7">
        <f>+IF(direct_xgdp_cmr_q_obs!CL218=-999,-999,'rescaling to CMR updated data'!$J$2+'rescaling to CMR updated data'!$I$2*direct_xgdp_cmr_q_obs!CL218)</f>
        <v>-999</v>
      </c>
      <c r="CM218" s="7">
        <f>+IF(direct_xgdp_cmr_q_obs!CM218=-999,-999,'rescaling to CMR updated data'!$J$2+'rescaling to CMR updated data'!$I$2*direct_xgdp_cmr_q_obs!CM218)</f>
        <v>-999</v>
      </c>
      <c r="CN218" s="7">
        <f>+IF(direct_xgdp_cmr_q_obs!CN218=-999,-999,'rescaling to CMR updated data'!$J$2+'rescaling to CMR updated data'!$I$2*direct_xgdp_cmr_q_obs!CN218)</f>
        <v>-999</v>
      </c>
      <c r="CO218" s="7">
        <f>+IF(direct_xgdp_cmr_q_obs!CO218=-999,-999,'rescaling to CMR updated data'!$J$2+'rescaling to CMR updated data'!$I$2*direct_xgdp_cmr_q_obs!CO218)</f>
        <v>-999</v>
      </c>
      <c r="CP218" s="7">
        <f>+IF(direct_xgdp_cmr_q_obs!CP218=-999,-999,'rescaling to CMR updated data'!$J$2+'rescaling to CMR updated data'!$I$2*direct_xgdp_cmr_q_obs!CP218)</f>
        <v>-999</v>
      </c>
      <c r="CQ218" s="7">
        <f>+IF(direct_xgdp_cmr_q_obs!CQ218=-999,-999,'rescaling to CMR updated data'!$J$2+'rescaling to CMR updated data'!$I$2*direct_xgdp_cmr_q_obs!CQ218)</f>
        <v>-999</v>
      </c>
      <c r="CR218" s="7">
        <f>+IF(direct_xgdp_cmr_q_obs!CR218=-999,-999,'rescaling to CMR updated data'!$J$2+'rescaling to CMR updated data'!$I$2*direct_xgdp_cmr_q_obs!CR218)</f>
        <v>-999</v>
      </c>
      <c r="CS218" s="7">
        <f>+IF(direct_xgdp_cmr_q_obs!CS218=-999,-999,'rescaling to CMR updated data'!$J$2+'rescaling to CMR updated data'!$I$2*direct_xgdp_cmr_q_obs!CS218)</f>
        <v>-999</v>
      </c>
      <c r="CT218" s="7">
        <f>+IF(direct_xgdp_cmr_q_obs!CT218=-999,-999,'rescaling to CMR updated data'!$J$2+'rescaling to CMR updated data'!$I$2*direct_xgdp_cmr_q_obs!CT218)</f>
        <v>-999</v>
      </c>
      <c r="CU218" s="7">
        <f>+IF(direct_xgdp_cmr_q_obs!CU218=-999,-999,'rescaling to CMR updated data'!$J$2+'rescaling to CMR updated data'!$I$2*direct_xgdp_cmr_q_obs!CU218)</f>
        <v>-999</v>
      </c>
      <c r="CV218" s="7">
        <f>+IF(direct_xgdp_cmr_q_obs!CV218=-999,-999,'rescaling to CMR updated data'!$J$2+'rescaling to CMR updated data'!$I$2*direct_xgdp_cmr_q_obs!CV218)</f>
        <v>-999</v>
      </c>
      <c r="CW218" s="7">
        <f>+IF(direct_xgdp_cmr_q_obs!CW218=-999,-999,'rescaling to CMR updated data'!$J$2+'rescaling to CMR updated data'!$I$2*direct_xgdp_cmr_q_obs!CW218)</f>
        <v>-999</v>
      </c>
      <c r="CX218" s="7">
        <f>+IF(direct_xgdp_cmr_q_obs!CX218=-999,-999,'rescaling to CMR updated data'!$J$2+'rescaling to CMR updated data'!$I$2*direct_xgdp_cmr_q_obs!CX218)</f>
        <v>-999</v>
      </c>
      <c r="CY218" s="7">
        <f>+IF(direct_xgdp_cmr_q_obs!CY218=-999,-999,'rescaling to CMR updated data'!$J$2+'rescaling to CMR updated data'!$I$2*direct_xgdp_cmr_q_obs!CY218)</f>
        <v>-999</v>
      </c>
      <c r="CZ218" s="7">
        <f>+IF(direct_xgdp_cmr_q_obs!CZ218=-999,-999,'rescaling to CMR updated data'!$J$2+'rescaling to CMR updated data'!$I$2*direct_xgdp_cmr_q_obs!CZ218)</f>
        <v>-999</v>
      </c>
      <c r="DA218" s="7">
        <f>+IF(direct_xgdp_cmr_q_obs!DA218=-999,-999,'rescaling to CMR updated data'!$J$2+'rescaling to CMR updated data'!$I$2*direct_xgdp_cmr_q_obs!DA218)</f>
        <v>-999</v>
      </c>
      <c r="DB218" s="7">
        <f>+IF(direct_xgdp_cmr_q_obs!DB218=-999,-999,'rescaling to CMR updated data'!$J$2+'rescaling to CMR updated data'!$I$2*direct_xgdp_cmr_q_obs!DB218)</f>
        <v>-999</v>
      </c>
      <c r="DC218" s="7">
        <f>+IF(direct_xgdp_cmr_q_obs!DC218=-999,-999,'rescaling to CMR updated data'!$J$2+'rescaling to CMR updated data'!$I$2*direct_xgdp_cmr_q_obs!DC218)</f>
        <v>-999</v>
      </c>
      <c r="DD218" s="7">
        <f>+IF(direct_xgdp_cmr_q_obs!DD218=-999,-999,'rescaling to CMR updated data'!$J$2+'rescaling to CMR updated data'!$I$2*direct_xgdp_cmr_q_obs!DD218)</f>
        <v>-999</v>
      </c>
      <c r="DE218" s="7">
        <f>+IF(direct_xgdp_cmr_q_obs!DE218=-999,-999,'rescaling to CMR updated data'!$J$2+'rescaling to CMR updated data'!$I$2*direct_xgdp_cmr_q_obs!DE218)</f>
        <v>-999</v>
      </c>
      <c r="DF218" s="7">
        <f>+IF(direct_xgdp_cmr_q_obs!DF218=-999,-999,'rescaling to CMR updated data'!$J$2+'rescaling to CMR updated data'!$I$2*direct_xgdp_cmr_q_obs!DF218)</f>
        <v>-999</v>
      </c>
      <c r="DG218" s="7">
        <f>+IF(direct_xgdp_cmr_q_obs!DG218=-999,-999,'rescaling to CMR updated data'!$J$2+'rescaling to CMR updated data'!$I$2*direct_xgdp_cmr_q_obs!DG218)</f>
        <v>-999</v>
      </c>
      <c r="DH218" s="7">
        <f>+IF(direct_xgdp_cmr_q_obs!DH218=-999,-999,'rescaling to CMR updated data'!$J$2+'rescaling to CMR updated data'!$I$2*direct_xgdp_cmr_q_obs!DH218)</f>
        <v>-999</v>
      </c>
      <c r="DI218" s="7">
        <f>+IF(direct_xgdp_cmr_q_obs!DI218=-999,-999,'rescaling to CMR updated data'!$J$2+'rescaling to CMR updated data'!$I$2*direct_xgdp_cmr_q_obs!DI218)</f>
        <v>-999</v>
      </c>
      <c r="DJ218" s="7">
        <f>+IF(direct_xgdp_cmr_q_obs!DJ218=-999,-999,'rescaling to CMR updated data'!$J$2+'rescaling to CMR updated data'!$I$2*direct_xgdp_cmr_q_obs!DJ218)</f>
        <v>-999</v>
      </c>
      <c r="DK218" s="7">
        <f>+IF(direct_xgdp_cmr_q_obs!DK218=-999,-999,'rescaling to CMR updated data'!$J$2+'rescaling to CMR updated data'!$I$2*direct_xgdp_cmr_q_obs!DK218)</f>
        <v>-999</v>
      </c>
      <c r="DL218" s="7">
        <f>+IF(direct_xgdp_cmr_q_obs!DL218=-999,-999,'rescaling to CMR updated data'!$J$2+'rescaling to CMR updated data'!$I$2*direct_xgdp_cmr_q_obs!DL218)</f>
        <v>-999</v>
      </c>
      <c r="DM218" s="7">
        <f>+IF(direct_xgdp_cmr_q_obs!DM218=-999,-999,'rescaling to CMR updated data'!$J$2+'rescaling to CMR updated data'!$I$2*direct_xgdp_cmr_q_obs!DM218)</f>
        <v>-999</v>
      </c>
      <c r="DN218" s="7">
        <f>+IF(direct_xgdp_cmr_q_obs!DN218=-999,-999,'rescaling to CMR updated data'!$J$2+'rescaling to CMR updated data'!$I$2*direct_xgdp_cmr_q_obs!DN218)</f>
        <v>-999</v>
      </c>
      <c r="DO218" s="7">
        <f>+IF(direct_xgdp_cmr_q_obs!DO218=-999,-999,'rescaling to CMR updated data'!$J$2+'rescaling to CMR updated data'!$I$2*direct_xgdp_cmr_q_obs!DO218)</f>
        <v>-999</v>
      </c>
      <c r="DP218" s="7">
        <f>+IF(direct_xgdp_cmr_q_obs!DP218=-999,-999,'rescaling to CMR updated data'!$J$2+'rescaling to CMR updated data'!$I$2*direct_xgdp_cmr_q_obs!DP218)</f>
        <v>-999</v>
      </c>
      <c r="DQ218" s="7">
        <f>+IF(direct_xgdp_cmr_q_obs!DQ218=-999,-999,'rescaling to CMR updated data'!$J$2+'rescaling to CMR updated data'!$I$2*direct_xgdp_cmr_q_obs!DQ218)</f>
        <v>-999</v>
      </c>
      <c r="DR218" s="7">
        <f>+IF(direct_xgdp_cmr_q_obs!DR218=-999,-999,'rescaling to CMR updated data'!$J$2+'rescaling to CMR updated data'!$I$2*direct_xgdp_cmr_q_obs!DR218)</f>
        <v>-999</v>
      </c>
      <c r="DS218" s="7">
        <f>+IF(direct_xgdp_cmr_q_obs!DS218=-999,-999,'rescaling to CMR updated data'!$J$2+'rescaling to CMR updated data'!$I$2*direct_xgdp_cmr_q_obs!DS218)</f>
        <v>-999</v>
      </c>
      <c r="DT218" s="7">
        <f>+IF(direct_xgdp_cmr_q_obs!DT218=-999,-999,'rescaling to CMR updated data'!$J$2+'rescaling to CMR updated data'!$I$2*direct_xgdp_cmr_q_obs!DT218)</f>
        <v>-999</v>
      </c>
      <c r="DU218" s="7">
        <f>+IF(direct_xgdp_cmr_q_obs!DU218=-999,-999,'rescaling to CMR updated data'!$J$2+'rescaling to CMR updated data'!$I$2*direct_xgdp_cmr_q_obs!DU218)</f>
        <v>-999</v>
      </c>
      <c r="DV218" s="7">
        <f>+IF(direct_xgdp_cmr_q_obs!DV218=-999,-999,'rescaling to CMR updated data'!$J$2+'rescaling to CMR updated data'!$I$2*direct_xgdp_cmr_q_obs!DV218)</f>
        <v>-999</v>
      </c>
      <c r="DW218" s="7">
        <f>+IF(direct_xgdp_cmr_q_obs!DW218=-999,-999,'rescaling to CMR updated data'!$J$2+'rescaling to CMR updated data'!$I$2*direct_xgdp_cmr_q_obs!DW218)</f>
        <v>-999</v>
      </c>
      <c r="DX218" s="7">
        <f>+IF(direct_xgdp_cmr_q_obs!DX218=-999,-999,'rescaling to CMR updated data'!$J$2+'rescaling to CMR updated data'!$I$2*direct_xgdp_cmr_q_obs!DX218)</f>
        <v>-999</v>
      </c>
      <c r="DY218" s="7">
        <f>+IF(direct_xgdp_cmr_q_obs!DY218=-999,-999,'rescaling to CMR updated data'!$J$2+'rescaling to CMR updated data'!$I$2*direct_xgdp_cmr_q_obs!DY218)</f>
        <v>-999</v>
      </c>
      <c r="DZ218" s="7">
        <f>+IF(direct_xgdp_cmr_q_obs!DZ218=-999,-999,'rescaling to CMR updated data'!$J$2+'rescaling to CMR updated data'!$I$2*direct_xgdp_cmr_q_obs!DZ218)</f>
        <v>-999</v>
      </c>
      <c r="EA218" s="7">
        <f>+IF(direct_xgdp_cmr_q_obs!EA218=-999,-999,'rescaling to CMR updated data'!$J$2+'rescaling to CMR updated data'!$I$2*direct_xgdp_cmr_q_obs!EA218)</f>
        <v>-999</v>
      </c>
      <c r="EB218" s="7">
        <f>+IF(direct_xgdp_cmr_q_obs!EB218=-999,-999,'rescaling to CMR updated data'!$J$2+'rescaling to CMR updated data'!$I$2*direct_xgdp_cmr_q_obs!EB218)</f>
        <v>-999</v>
      </c>
      <c r="EC218" s="7">
        <f>+IF(direct_xgdp_cmr_q_obs!EC218=-999,-999,'rescaling to CMR updated data'!$J$2+'rescaling to CMR updated data'!$I$2*direct_xgdp_cmr_q_obs!EC218)</f>
        <v>-999</v>
      </c>
      <c r="ED218" s="7">
        <f>+IF(direct_xgdp_cmr_q_obs!ED218=-999,-999,'rescaling to CMR updated data'!$J$2+'rescaling to CMR updated data'!$I$2*direct_xgdp_cmr_q_obs!ED218)</f>
        <v>-999</v>
      </c>
      <c r="EE218" s="7">
        <f>+IF(direct_xgdp_cmr_q_obs!EE218=-999,-999,'rescaling to CMR updated data'!$J$2+'rescaling to CMR updated data'!$I$2*direct_xgdp_cmr_q_obs!EE218)</f>
        <v>-999</v>
      </c>
      <c r="EF218" s="7">
        <f>+IF(direct_xgdp_cmr_q_obs!EF218=-999,-999,'rescaling to CMR updated data'!$J$2+'rescaling to CMR updated data'!$I$2*direct_xgdp_cmr_q_obs!EF218)</f>
        <v>-999</v>
      </c>
      <c r="EG218" s="7">
        <f>+IF(direct_xgdp_cmr_q_obs!EG218=-999,-999,'rescaling to CMR updated data'!$J$2+'rescaling to CMR updated data'!$I$2*direct_xgdp_cmr_q_obs!EG218)</f>
        <v>-999</v>
      </c>
      <c r="EH218" s="7">
        <f>+IF(direct_xgdp_cmr_q_obs!EH218=-999,-999,'rescaling to CMR updated data'!$J$2+'rescaling to CMR updated data'!$I$2*direct_xgdp_cmr_q_obs!EH218)</f>
        <v>-999</v>
      </c>
      <c r="EI218" s="7">
        <f>+IF(direct_xgdp_cmr_q_obs!EI218=-999,-999,'rescaling to CMR updated data'!$J$2+'rescaling to CMR updated data'!$I$2*direct_xgdp_cmr_q_obs!EI218)</f>
        <v>-999</v>
      </c>
      <c r="EJ218" s="7">
        <f>+IF(direct_xgdp_cmr_q_obs!EJ218=-999,-999,'rescaling to CMR updated data'!$J$2+'rescaling to CMR updated data'!$I$2*direct_xgdp_cmr_q_obs!EJ218)</f>
        <v>-999</v>
      </c>
      <c r="EK218" s="7">
        <f>+IF(direct_xgdp_cmr_q_obs!EK218=-999,-999,'rescaling to CMR updated data'!$J$2+'rescaling to CMR updated data'!$I$2*direct_xgdp_cmr_q_obs!EK218)</f>
        <v>-999</v>
      </c>
      <c r="EL218" s="7">
        <f>+IF(direct_xgdp_cmr_q_obs!EL218=-999,-999,'rescaling to CMR updated data'!$J$2+'rescaling to CMR updated data'!$I$2*direct_xgdp_cmr_q_obs!EL218)</f>
        <v>-999</v>
      </c>
      <c r="EM218" s="7">
        <f>+IF(direct_xgdp_cmr_q_obs!EM218=-999,-999,'rescaling to CMR updated data'!$J$2+'rescaling to CMR updated data'!$I$2*direct_xgdp_cmr_q_obs!EM218)</f>
        <v>-999</v>
      </c>
      <c r="EN218" s="7">
        <f>+IF(direct_xgdp_cmr_q_obs!EN218=-999,-999,'rescaling to CMR updated data'!$J$2+'rescaling to CMR updated data'!$I$2*direct_xgdp_cmr_q_obs!EN218)</f>
        <v>-999</v>
      </c>
      <c r="EO218" s="7">
        <f>+IF(direct_xgdp_cmr_q_obs!EO218=-999,-999,'rescaling to CMR updated data'!$J$2+'rescaling to CMR updated data'!$I$2*direct_xgdp_cmr_q_obs!EO218)</f>
        <v>51952892.051080048</v>
      </c>
      <c r="EP218" s="7">
        <f>+IF(direct_xgdp_cmr_q_obs!EP218=-999,-999,'rescaling to CMR updated data'!$J$2+'rescaling to CMR updated data'!$I$2*direct_xgdp_cmr_q_obs!EP218)</f>
        <v>51899511.481938079</v>
      </c>
      <c r="EQ218" s="7">
        <f>+IF(direct_xgdp_cmr_q_obs!EQ218=-999,-999,'rescaling to CMR updated data'!$J$2+'rescaling to CMR updated data'!$I$2*direct_xgdp_cmr_q_obs!EQ218)</f>
        <v>51899511.481938079</v>
      </c>
      <c r="ER218" s="7">
        <f>+IF(direct_xgdp_cmr_q_obs!ER218=-999,-999,'rescaling to CMR updated data'!$J$2+'rescaling to CMR updated data'!$I$2*direct_xgdp_cmr_q_obs!ER218)</f>
        <v>51899511.481938079</v>
      </c>
      <c r="ES218" s="7">
        <f>+IF(direct_xgdp_cmr_q_obs!ES218=-999,-999,'rescaling to CMR updated data'!$J$2+'rescaling to CMR updated data'!$I$2*direct_xgdp_cmr_q_obs!ES218)</f>
        <v>51098263.747140385</v>
      </c>
      <c r="ET218" s="7">
        <f>+IF(direct_xgdp_cmr_q_obs!ET218=-999,-999,'rescaling to CMR updated data'!$J$2+'rescaling to CMR updated data'!$I$2*direct_xgdp_cmr_q_obs!ET218)</f>
        <v>51098263.747140385</v>
      </c>
      <c r="EU218" s="7">
        <f>+IF(direct_xgdp_cmr_q_obs!EU218=-999,-999,'rescaling to CMR updated data'!$J$2+'rescaling to CMR updated data'!$I$2*direct_xgdp_cmr_q_obs!EU218)</f>
        <v>51098263.747140385</v>
      </c>
      <c r="EV218" s="7">
        <f>+IF(direct_xgdp_cmr_q_obs!EV218=-999,-999,'rescaling to CMR updated data'!$J$2+'rescaling to CMR updated data'!$I$2*direct_xgdp_cmr_q_obs!EV218)</f>
        <v>51098263.747140385</v>
      </c>
      <c r="EW218" s="7">
        <f>+IF(direct_xgdp_cmr_q_obs!EW218=-999,-999,'rescaling to CMR updated data'!$J$2+'rescaling to CMR updated data'!$I$2*direct_xgdp_cmr_q_obs!EW218)</f>
        <v>51098263.747140385</v>
      </c>
      <c r="EX218" s="7">
        <f>+IF(direct_xgdp_cmr_q_obs!EX218=-999,-999,'rescaling to CMR updated data'!$J$2+'rescaling to CMR updated data'!$I$2*direct_xgdp_cmr_q_obs!EX218)</f>
        <v>51098263.747140385</v>
      </c>
      <c r="EY218" s="7">
        <f>+IF(direct_xgdp_cmr_q_obs!EY218=-999,-999,'rescaling to CMR updated data'!$J$2+'rescaling to CMR updated data'!$I$2*direct_xgdp_cmr_q_obs!EY218)</f>
        <v>54728142.448794529</v>
      </c>
      <c r="EZ218" s="7">
        <f>+IF(direct_xgdp_cmr_q_obs!EZ218=-999,-999,'rescaling to CMR updated data'!$J$2+'rescaling to CMR updated data'!$I$2*direct_xgdp_cmr_q_obs!EZ218)</f>
        <v>54728142.448794529</v>
      </c>
      <c r="FA218" s="7">
        <f>+IF(direct_xgdp_cmr_q_obs!FA218=-999,-999,'rescaling to CMR updated data'!$J$2+'rescaling to CMR updated data'!$I$2*direct_xgdp_cmr_q_obs!FA218)</f>
        <v>54941664.72536242</v>
      </c>
      <c r="FB218" s="7">
        <f>+IF(direct_xgdp_cmr_q_obs!FB218=-999,-999,'rescaling to CMR updated data'!$J$2+'rescaling to CMR updated data'!$I$2*direct_xgdp_cmr_q_obs!FB218)</f>
        <v>54941664.72536242</v>
      </c>
      <c r="FC218" s="7">
        <f>+IF(direct_xgdp_cmr_q_obs!FC218=-999,-999,'rescaling to CMR updated data'!$J$2+'rescaling to CMR updated data'!$I$2*direct_xgdp_cmr_q_obs!FC218)</f>
        <v>54941664.72536242</v>
      </c>
      <c r="FD218" s="7">
        <f>+IF(direct_xgdp_cmr_q_obs!FD218=-999,-999,'rescaling to CMR updated data'!$J$2+'rescaling to CMR updated data'!$I$2*direct_xgdp_cmr_q_obs!FD218)</f>
        <v>54941664.72536242</v>
      </c>
      <c r="FE218" s="7">
        <f>+IF(direct_xgdp_cmr_q_obs!FE218=-999,-999,'rescaling to CMR updated data'!$J$2+'rescaling to CMR updated data'!$I$2*direct_xgdp_cmr_q_obs!FE218)</f>
        <v>54941664.72536242</v>
      </c>
      <c r="FF218" s="7">
        <f>+IF(direct_xgdp_cmr_q_obs!FF218=-999,-999,'rescaling to CMR updated data'!$J$2+'rescaling to CMR updated data'!$I$2*direct_xgdp_cmr_q_obs!FF218)</f>
        <v>54941664.72536242</v>
      </c>
      <c r="FG218" s="7">
        <f>+IF(direct_xgdp_cmr_q_obs!FG218=-999,-999,'rescaling to CMR updated data'!$J$2+'rescaling to CMR updated data'!$I$2*direct_xgdp_cmr_q_obs!FG218)</f>
        <v>54941664.72536242</v>
      </c>
      <c r="FH218" s="7">
        <f>+IF(direct_xgdp_cmr_q_obs!FH218=-999,-999,'rescaling to CMR updated data'!$J$2+'rescaling to CMR updated data'!$I$2*direct_xgdp_cmr_q_obs!FH218)</f>
        <v>54941664.72536242</v>
      </c>
      <c r="FI218" s="7">
        <f>+IF(direct_xgdp_cmr_q_obs!FI218=-999,-999,'rescaling to CMR updated data'!$J$2+'rescaling to CMR updated data'!$I$2*direct_xgdp_cmr_q_obs!FI218)</f>
        <v>54941664.72536242</v>
      </c>
      <c r="FJ218" s="7">
        <f>+IF(direct_xgdp_cmr_q_obs!FJ218=-999,-999,'rescaling to CMR updated data'!$J$2+'rescaling to CMR updated data'!$I$2*direct_xgdp_cmr_q_obs!FJ218)</f>
        <v>54941664.72536242</v>
      </c>
      <c r="FK218" s="7">
        <f>+IF(direct_xgdp_cmr_q_obs!FK218=-999,-999,'rescaling to CMR updated data'!$J$2+'rescaling to CMR updated data'!$I$2*direct_xgdp_cmr_q_obs!FK218)</f>
        <v>54941664.72536242</v>
      </c>
      <c r="FL218" s="7">
        <f>+IF(direct_xgdp_cmr_q_obs!FL218=-999,-999,'rescaling to CMR updated data'!$J$2+'rescaling to CMR updated data'!$I$2*direct_xgdp_cmr_q_obs!FL218)</f>
        <v>54941664.72536242</v>
      </c>
      <c r="FM218" s="7">
        <f>+IF(direct_xgdp_cmr_q_obs!FM218=-999,-999,'rescaling to CMR updated data'!$J$2+'rescaling to CMR updated data'!$I$2*direct_xgdp_cmr_q_obs!FM218)</f>
        <v>54941664.72536242</v>
      </c>
      <c r="FN218" s="7">
        <f>+IF(direct_xgdp_cmr_q_obs!FN218=-999,-999,'rescaling to CMR updated data'!$J$2+'rescaling to CMR updated data'!$I$2*direct_xgdp_cmr_q_obs!FN218)</f>
        <v>54941664.72536242</v>
      </c>
      <c r="FO218" s="7">
        <f>+IF(direct_xgdp_cmr_q_obs!FO218=-999,-999,'rescaling to CMR updated data'!$J$2+'rescaling to CMR updated data'!$I$2*direct_xgdp_cmr_q_obs!FO218)</f>
        <v>54941664.72536242</v>
      </c>
      <c r="FP218" s="7">
        <f>+IF(direct_xgdp_cmr_q_obs!FP218=-999,-999,'rescaling to CMR updated data'!$J$2+'rescaling to CMR updated data'!$I$2*direct_xgdp_cmr_q_obs!FP218)</f>
        <v>54941664.72536242</v>
      </c>
      <c r="FQ218" s="7">
        <f>+IF(direct_xgdp_cmr_q_obs!FQ218=-999,-999,'rescaling to CMR updated data'!$J$2+'rescaling to CMR updated data'!$I$2*direct_xgdp_cmr_q_obs!FQ218)</f>
        <v>54941664.72536242</v>
      </c>
      <c r="FR218" s="7">
        <f>+IF(direct_xgdp_cmr_q_obs!FR218=-999,-999,'rescaling to CMR updated data'!$J$2+'rescaling to CMR updated data'!$I$2*direct_xgdp_cmr_q_obs!FR218)</f>
        <v>54941664.72536242</v>
      </c>
      <c r="FS218" s="7">
        <f>+IF(direct_xgdp_cmr_q_obs!FS218=-999,-999,'rescaling to CMR updated data'!$J$2+'rescaling to CMR updated data'!$I$2*direct_xgdp_cmr_q_obs!FS218)</f>
        <v>54941664.72536242</v>
      </c>
      <c r="FT218" s="7">
        <f>+IF(direct_xgdp_cmr_q_obs!FT218=-999,-999,'rescaling to CMR updated data'!$J$2+'rescaling to CMR updated data'!$I$2*direct_xgdp_cmr_q_obs!FT218)</f>
        <v>54941664.72536242</v>
      </c>
      <c r="FU218" s="7">
        <f>+IF(direct_xgdp_cmr_q_obs!FU218=-999,-999,'rescaling to CMR updated data'!$J$2+'rescaling to CMR updated data'!$I$2*direct_xgdp_cmr_q_obs!FU218)</f>
        <v>62843067.353710577</v>
      </c>
      <c r="FV218" s="7">
        <f>+IF(direct_xgdp_cmr_q_obs!FV218=-999,-999,'rescaling to CMR updated data'!$J$2+'rescaling to CMR updated data'!$I$2*direct_xgdp_cmr_q_obs!FV218)</f>
        <v>62843067.353710577</v>
      </c>
      <c r="FW218" s="7">
        <f>+IF(direct_xgdp_cmr_q_obs!FW218=-999,-999,'rescaling to CMR updated data'!$J$2+'rescaling to CMR updated data'!$I$2*direct_xgdp_cmr_q_obs!FW218)</f>
        <v>62843067.353710577</v>
      </c>
      <c r="FX218" s="7">
        <f>+IF(direct_xgdp_cmr_q_obs!FX218=-999,-999,'rescaling to CMR updated data'!$J$2+'rescaling to CMR updated data'!$I$2*direct_xgdp_cmr_q_obs!FX218)</f>
        <v>62843067.353710577</v>
      </c>
      <c r="FY218" s="7">
        <f>+IF(direct_xgdp_cmr_q_obs!FY218=-999,-999,'rescaling to CMR updated data'!$J$2+'rescaling to CMR updated data'!$I$2*direct_xgdp_cmr_q_obs!FY218)</f>
        <v>62843067.353710577</v>
      </c>
      <c r="FZ218" s="7">
        <f>+IF(direct_xgdp_cmr_q_obs!FZ218=-999,-999,'rescaling to CMR updated data'!$J$2+'rescaling to CMR updated data'!$I$2*direct_xgdp_cmr_q_obs!FZ218)</f>
        <v>62843067.353710577</v>
      </c>
      <c r="GA218" s="7">
        <f>+IF(direct_xgdp_cmr_q_obs!GA218=-999,-999,'rescaling to CMR updated data'!$J$2+'rescaling to CMR updated data'!$I$2*direct_xgdp_cmr_q_obs!GA218)</f>
        <v>62843067.353710577</v>
      </c>
      <c r="GB218" s="7">
        <f>+IF(direct_xgdp_cmr_q_obs!GB218=-999,-999,'rescaling to CMR updated data'!$J$2+'rescaling to CMR updated data'!$I$2*direct_xgdp_cmr_q_obs!GB218)</f>
        <v>62843067.353710577</v>
      </c>
      <c r="GC218" s="7">
        <f>+IF(direct_xgdp_cmr_q_obs!GC218=-999,-999,'rescaling to CMR updated data'!$J$2+'rescaling to CMR updated data'!$I$2*direct_xgdp_cmr_q_obs!GC218)</f>
        <v>62791304.377572902</v>
      </c>
      <c r="GD218" s="7">
        <f>+IF(direct_xgdp_cmr_q_obs!GD218=-999,-999,'rescaling to CMR updated data'!$J$2+'rescaling to CMR updated data'!$I$2*direct_xgdp_cmr_q_obs!GD218)</f>
        <v>62791304.377572902</v>
      </c>
      <c r="GE218" s="7">
        <f>+IF(direct_xgdp_cmr_q_obs!GE218=-999,-999,'rescaling to CMR updated data'!$J$2+'rescaling to CMR updated data'!$I$2*direct_xgdp_cmr_q_obs!GE218)</f>
        <v>62791304.377572902</v>
      </c>
      <c r="GF218" s="7">
        <f>+IF(direct_xgdp_cmr_q_obs!GF218=-999,-999,'rescaling to CMR updated data'!$J$2+'rescaling to CMR updated data'!$I$2*direct_xgdp_cmr_q_obs!GF218)</f>
        <v>62791304.377572902</v>
      </c>
      <c r="GG218" s="7">
        <f>+IF(direct_xgdp_cmr_q_obs!GG218=-999,-999,'rescaling to CMR updated data'!$J$2+'rescaling to CMR updated data'!$I$2*direct_xgdp_cmr_q_obs!GG218)</f>
        <v>62791304.377572902</v>
      </c>
      <c r="GH218" s="7">
        <f>+IF(direct_xgdp_cmr_q_obs!GH218=-999,-999,'rescaling to CMR updated data'!$J$2+'rescaling to CMR updated data'!$I$2*direct_xgdp_cmr_q_obs!GH218)</f>
        <v>62791304.377572902</v>
      </c>
      <c r="GI218" s="7">
        <f>+IF(direct_xgdp_cmr_q_obs!GI218=-999,-999,'rescaling to CMR updated data'!$J$2+'rescaling to CMR updated data'!$I$2*direct_xgdp_cmr_q_obs!GI218)</f>
        <v>62791304.377572902</v>
      </c>
      <c r="GJ218" s="7">
        <f>+IF(direct_xgdp_cmr_q_obs!GJ218=-999,-999,'rescaling to CMR updated data'!$J$2+'rescaling to CMR updated data'!$I$2*direct_xgdp_cmr_q_obs!GJ218)</f>
        <v>62791304.377572902</v>
      </c>
      <c r="GK218" s="7">
        <f>+IF(direct_xgdp_cmr_q_obs!GK218=-999,-999,'rescaling to CMR updated data'!$J$2+'rescaling to CMR updated data'!$I$2*direct_xgdp_cmr_q_obs!GK218)</f>
        <v>70076404.07128191</v>
      </c>
      <c r="GL218" s="7">
        <f>+IF(direct_xgdp_cmr_q_obs!GL218=-999,-999,'rescaling to CMR updated data'!$J$2+'rescaling to CMR updated data'!$I$2*direct_xgdp_cmr_q_obs!GL218)</f>
        <v>70076404.07128191</v>
      </c>
      <c r="GM218" s="7">
        <f>+IF(direct_xgdp_cmr_q_obs!GM218=-999,-999,'rescaling to CMR updated data'!$J$2+'rescaling to CMR updated data'!$I$2*direct_xgdp_cmr_q_obs!GM218)</f>
        <v>70076404.07128191</v>
      </c>
      <c r="GN218" s="7">
        <f>+IF(direct_xgdp_cmr_q_obs!GN218=-999,-999,'rescaling to CMR updated data'!$J$2+'rescaling to CMR updated data'!$I$2*direct_xgdp_cmr_q_obs!GN218)</f>
        <v>70076404.07128191</v>
      </c>
      <c r="GO218" s="7">
        <f>+IF(direct_xgdp_cmr_q_obs!GO218=-999,-999,'rescaling to CMR updated data'!$J$2+'rescaling to CMR updated data'!$I$2*direct_xgdp_cmr_q_obs!GO218)</f>
        <v>70062924.129579395</v>
      </c>
      <c r="GP218" s="7">
        <f>+IF(direct_xgdp_cmr_q_obs!GP218=-999,-999,'rescaling to CMR updated data'!$J$2+'rescaling to CMR updated data'!$I$2*direct_xgdp_cmr_q_obs!GP218)</f>
        <v>70062924.129579395</v>
      </c>
      <c r="GQ218" s="7">
        <f>+IF(direct_xgdp_cmr_q_obs!GQ218=-999,-999,'rescaling to CMR updated data'!$J$2+'rescaling to CMR updated data'!$I$2*direct_xgdp_cmr_q_obs!GQ218)</f>
        <v>70062924.129579395</v>
      </c>
      <c r="GR218" s="7">
        <f>+IF(direct_xgdp_cmr_q_obs!GR218=-999,-999,'rescaling to CMR updated data'!$J$2+'rescaling to CMR updated data'!$I$2*direct_xgdp_cmr_q_obs!GR218)</f>
        <v>70062924.129579395</v>
      </c>
      <c r="GS218" s="7">
        <f>+IF(direct_xgdp_cmr_q_obs!GS218=-999,-999,'rescaling to CMR updated data'!$J$2+'rescaling to CMR updated data'!$I$2*direct_xgdp_cmr_q_obs!GS218)</f>
        <v>70062924.129579395</v>
      </c>
      <c r="GT218" s="7">
        <f>+IF(direct_xgdp_cmr_q_obs!GT218=-999,-999,'rescaling to CMR updated data'!$J$2+'rescaling to CMR updated data'!$I$2*direct_xgdp_cmr_q_obs!GT218)</f>
        <v>70062924.129579395</v>
      </c>
      <c r="GU218" s="7">
        <f>+IF(direct_xgdp_cmr_q_obs!GU218=-999,-999,'rescaling to CMR updated data'!$J$2+'rescaling to CMR updated data'!$I$2*direct_xgdp_cmr_q_obs!GU218)</f>
        <v>70062924.129579395</v>
      </c>
      <c r="GV218" s="7">
        <f>+IF(direct_xgdp_cmr_q_obs!GV218=-999,-999,'rescaling to CMR updated data'!$J$2+'rescaling to CMR updated data'!$I$2*direct_xgdp_cmr_q_obs!GV218)</f>
        <v>70062924.129579395</v>
      </c>
      <c r="GW218" s="7">
        <f>+IF(direct_xgdp_cmr_q_obs!GW218=-999,-999,'rescaling to CMR updated data'!$J$2+'rescaling to CMR updated data'!$I$2*direct_xgdp_cmr_q_obs!GW218)</f>
        <v>70062924.129579395</v>
      </c>
      <c r="GX218" s="7">
        <f>+IF(direct_xgdp_cmr_q_obs!GX218=-999,-999,'rescaling to CMR updated data'!$J$2+'rescaling to CMR updated data'!$I$2*direct_xgdp_cmr_q_obs!GX218)</f>
        <v>70062924.129579395</v>
      </c>
      <c r="GY218" s="7">
        <f>+IF(direct_xgdp_cmr_q_obs!GY218=-999,-999,'rescaling to CMR updated data'!$J$2+'rescaling to CMR updated data'!$I$2*direct_xgdp_cmr_q_obs!GY218)</f>
        <v>70062924.129579395</v>
      </c>
      <c r="GZ218" s="7">
        <f>+IF(direct_xgdp_cmr_q_obs!GZ218=-999,-999,'rescaling to CMR updated data'!$J$2+'rescaling to CMR updated data'!$I$2*direct_xgdp_cmr_q_obs!GZ218)</f>
        <v>70062924.129579395</v>
      </c>
      <c r="HA218" s="7">
        <f>+IF(direct_xgdp_cmr_q_obs!HA218=-999,-999,'rescaling to CMR updated data'!$J$2+'rescaling to CMR updated data'!$I$2*direct_xgdp_cmr_q_obs!HA218)</f>
        <v>70062924.129579395</v>
      </c>
      <c r="HB218" s="7">
        <f>+IF(direct_xgdp_cmr_q_obs!HB218=-999,-999,'rescaling to CMR updated data'!$J$2+'rescaling to CMR updated data'!$I$2*direct_xgdp_cmr_q_obs!HB218)</f>
        <v>70062924.129579395</v>
      </c>
      <c r="HC218" s="7">
        <f>+IF(direct_xgdp_cmr_q_obs!HC218=-999,-999,'rescaling to CMR updated data'!$J$2+'rescaling to CMR updated data'!$I$2*direct_xgdp_cmr_q_obs!HC218)</f>
        <v>70062924.129579395</v>
      </c>
      <c r="HD218" s="7">
        <f>+IF(direct_xgdp_cmr_q_obs!HD218=-999,-999,'rescaling to CMR updated data'!$J$2+'rescaling to CMR updated data'!$I$2*direct_xgdp_cmr_q_obs!HD218)</f>
        <v>70062924.129579395</v>
      </c>
      <c r="HE218" s="7">
        <f>+IF(direct_xgdp_cmr_q_obs!HE218=-999,-999,'rescaling to CMR updated data'!$J$2+'rescaling to CMR updated data'!$I$2*direct_xgdp_cmr_q_obs!HE218)</f>
        <v>73242572.778369427</v>
      </c>
    </row>
    <row r="219" spans="1:213" x14ac:dyDescent="0.25">
      <c r="A219" s="7" t="s">
        <v>432</v>
      </c>
      <c r="B219" s="7">
        <f>+IF(direct_xgdp_cmr_q_obs!B219=-999,-999,'rescaling to CMR updated data'!$J$2+'rescaling to CMR updated data'!$I$2*direct_xgdp_cmr_q_obs!B219)</f>
        <v>-999</v>
      </c>
      <c r="C219" s="7">
        <f>+IF(direct_xgdp_cmr_q_obs!C219=-999,-999,'rescaling to CMR updated data'!$J$2+'rescaling to CMR updated data'!$I$2*direct_xgdp_cmr_q_obs!C219)</f>
        <v>-999</v>
      </c>
      <c r="D219" s="7">
        <f>+IF(direct_xgdp_cmr_q_obs!D219=-999,-999,'rescaling to CMR updated data'!$J$2+'rescaling to CMR updated data'!$I$2*direct_xgdp_cmr_q_obs!D219)</f>
        <v>-999</v>
      </c>
      <c r="E219" s="7">
        <f>+IF(direct_xgdp_cmr_q_obs!E219=-999,-999,'rescaling to CMR updated data'!$J$2+'rescaling to CMR updated data'!$I$2*direct_xgdp_cmr_q_obs!E219)</f>
        <v>-999</v>
      </c>
      <c r="F219" s="7">
        <f>+IF(direct_xgdp_cmr_q_obs!F219=-999,-999,'rescaling to CMR updated data'!$J$2+'rescaling to CMR updated data'!$I$2*direct_xgdp_cmr_q_obs!F219)</f>
        <v>-999</v>
      </c>
      <c r="G219" s="7">
        <f>+IF(direct_xgdp_cmr_q_obs!G219=-999,-999,'rescaling to CMR updated data'!$J$2+'rescaling to CMR updated data'!$I$2*direct_xgdp_cmr_q_obs!G219)</f>
        <v>-999</v>
      </c>
      <c r="H219" s="7">
        <f>+IF(direct_xgdp_cmr_q_obs!H219=-999,-999,'rescaling to CMR updated data'!$J$2+'rescaling to CMR updated data'!$I$2*direct_xgdp_cmr_q_obs!H219)</f>
        <v>-999</v>
      </c>
      <c r="I219" s="7">
        <f>+IF(direct_xgdp_cmr_q_obs!I219=-999,-999,'rescaling to CMR updated data'!$J$2+'rescaling to CMR updated data'!$I$2*direct_xgdp_cmr_q_obs!I219)</f>
        <v>-999</v>
      </c>
      <c r="J219" s="7">
        <f>+IF(direct_xgdp_cmr_q_obs!J219=-999,-999,'rescaling to CMR updated data'!$J$2+'rescaling to CMR updated data'!$I$2*direct_xgdp_cmr_q_obs!J219)</f>
        <v>-999</v>
      </c>
      <c r="K219" s="7">
        <f>+IF(direct_xgdp_cmr_q_obs!K219=-999,-999,'rescaling to CMR updated data'!$J$2+'rescaling to CMR updated data'!$I$2*direct_xgdp_cmr_q_obs!K219)</f>
        <v>-999</v>
      </c>
      <c r="L219" s="7">
        <f>+IF(direct_xgdp_cmr_q_obs!L219=-999,-999,'rescaling to CMR updated data'!$J$2+'rescaling to CMR updated data'!$I$2*direct_xgdp_cmr_q_obs!L219)</f>
        <v>-999</v>
      </c>
      <c r="M219" s="7">
        <f>+IF(direct_xgdp_cmr_q_obs!M219=-999,-999,'rescaling to CMR updated data'!$J$2+'rescaling to CMR updated data'!$I$2*direct_xgdp_cmr_q_obs!M219)</f>
        <v>-999</v>
      </c>
      <c r="N219" s="7">
        <f>+IF(direct_xgdp_cmr_q_obs!N219=-999,-999,'rescaling to CMR updated data'!$J$2+'rescaling to CMR updated data'!$I$2*direct_xgdp_cmr_q_obs!N219)</f>
        <v>-999</v>
      </c>
      <c r="O219" s="7">
        <f>+IF(direct_xgdp_cmr_q_obs!O219=-999,-999,'rescaling to CMR updated data'!$J$2+'rescaling to CMR updated data'!$I$2*direct_xgdp_cmr_q_obs!O219)</f>
        <v>-999</v>
      </c>
      <c r="P219" s="7">
        <f>+IF(direct_xgdp_cmr_q_obs!P219=-999,-999,'rescaling to CMR updated data'!$J$2+'rescaling to CMR updated data'!$I$2*direct_xgdp_cmr_q_obs!P219)</f>
        <v>-999</v>
      </c>
      <c r="Q219" s="7">
        <f>+IF(direct_xgdp_cmr_q_obs!Q219=-999,-999,'rescaling to CMR updated data'!$J$2+'rescaling to CMR updated data'!$I$2*direct_xgdp_cmr_q_obs!Q219)</f>
        <v>-999</v>
      </c>
      <c r="R219" s="7">
        <f>+IF(direct_xgdp_cmr_q_obs!R219=-999,-999,'rescaling to CMR updated data'!$J$2+'rescaling to CMR updated data'!$I$2*direct_xgdp_cmr_q_obs!R219)</f>
        <v>-999</v>
      </c>
      <c r="S219" s="7">
        <f>+IF(direct_xgdp_cmr_q_obs!S219=-999,-999,'rescaling to CMR updated data'!$J$2+'rescaling to CMR updated data'!$I$2*direct_xgdp_cmr_q_obs!S219)</f>
        <v>-999</v>
      </c>
      <c r="T219" s="7">
        <f>+IF(direct_xgdp_cmr_q_obs!T219=-999,-999,'rescaling to CMR updated data'!$J$2+'rescaling to CMR updated data'!$I$2*direct_xgdp_cmr_q_obs!T219)</f>
        <v>-999</v>
      </c>
      <c r="U219" s="7">
        <f>+IF(direct_xgdp_cmr_q_obs!U219=-999,-999,'rescaling to CMR updated data'!$J$2+'rescaling to CMR updated data'!$I$2*direct_xgdp_cmr_q_obs!U219)</f>
        <v>-999</v>
      </c>
      <c r="V219" s="7">
        <f>+IF(direct_xgdp_cmr_q_obs!V219=-999,-999,'rescaling to CMR updated data'!$J$2+'rescaling to CMR updated data'!$I$2*direct_xgdp_cmr_q_obs!V219)</f>
        <v>-999</v>
      </c>
      <c r="W219" s="7">
        <f>+IF(direct_xgdp_cmr_q_obs!W219=-999,-999,'rescaling to CMR updated data'!$J$2+'rescaling to CMR updated data'!$I$2*direct_xgdp_cmr_q_obs!W219)</f>
        <v>-999</v>
      </c>
      <c r="X219" s="7">
        <f>+IF(direct_xgdp_cmr_q_obs!X219=-999,-999,'rescaling to CMR updated data'!$J$2+'rescaling to CMR updated data'!$I$2*direct_xgdp_cmr_q_obs!X219)</f>
        <v>-999</v>
      </c>
      <c r="Y219" s="7">
        <f>+IF(direct_xgdp_cmr_q_obs!Y219=-999,-999,'rescaling to CMR updated data'!$J$2+'rescaling to CMR updated data'!$I$2*direct_xgdp_cmr_q_obs!Y219)</f>
        <v>-999</v>
      </c>
      <c r="Z219" s="7">
        <f>+IF(direct_xgdp_cmr_q_obs!Z219=-999,-999,'rescaling to CMR updated data'!$J$2+'rescaling to CMR updated data'!$I$2*direct_xgdp_cmr_q_obs!Z219)</f>
        <v>-999</v>
      </c>
      <c r="AA219" s="7">
        <f>+IF(direct_xgdp_cmr_q_obs!AA219=-999,-999,'rescaling to CMR updated data'!$J$2+'rescaling to CMR updated data'!$I$2*direct_xgdp_cmr_q_obs!AA219)</f>
        <v>-999</v>
      </c>
      <c r="AB219" s="7">
        <f>+IF(direct_xgdp_cmr_q_obs!AB219=-999,-999,'rescaling to CMR updated data'!$J$2+'rescaling to CMR updated data'!$I$2*direct_xgdp_cmr_q_obs!AB219)</f>
        <v>-999</v>
      </c>
      <c r="AC219" s="7">
        <f>+IF(direct_xgdp_cmr_q_obs!AC219=-999,-999,'rescaling to CMR updated data'!$J$2+'rescaling to CMR updated data'!$I$2*direct_xgdp_cmr_q_obs!AC219)</f>
        <v>-999</v>
      </c>
      <c r="AD219" s="7">
        <f>+IF(direct_xgdp_cmr_q_obs!AD219=-999,-999,'rescaling to CMR updated data'!$J$2+'rescaling to CMR updated data'!$I$2*direct_xgdp_cmr_q_obs!AD219)</f>
        <v>-999</v>
      </c>
      <c r="AE219" s="7">
        <f>+IF(direct_xgdp_cmr_q_obs!AE219=-999,-999,'rescaling to CMR updated data'!$J$2+'rescaling to CMR updated data'!$I$2*direct_xgdp_cmr_q_obs!AE219)</f>
        <v>-999</v>
      </c>
      <c r="AF219" s="7">
        <f>+IF(direct_xgdp_cmr_q_obs!AF219=-999,-999,'rescaling to CMR updated data'!$J$2+'rescaling to CMR updated data'!$I$2*direct_xgdp_cmr_q_obs!AF219)</f>
        <v>-999</v>
      </c>
      <c r="AG219" s="7">
        <f>+IF(direct_xgdp_cmr_q_obs!AG219=-999,-999,'rescaling to CMR updated data'!$J$2+'rescaling to CMR updated data'!$I$2*direct_xgdp_cmr_q_obs!AG219)</f>
        <v>-999</v>
      </c>
      <c r="AH219" s="7">
        <f>+IF(direct_xgdp_cmr_q_obs!AH219=-999,-999,'rescaling to CMR updated data'!$J$2+'rescaling to CMR updated data'!$I$2*direct_xgdp_cmr_q_obs!AH219)</f>
        <v>-999</v>
      </c>
      <c r="AI219" s="7">
        <f>+IF(direct_xgdp_cmr_q_obs!AI219=-999,-999,'rescaling to CMR updated data'!$J$2+'rescaling to CMR updated data'!$I$2*direct_xgdp_cmr_q_obs!AI219)</f>
        <v>-999</v>
      </c>
      <c r="AJ219" s="7">
        <f>+IF(direct_xgdp_cmr_q_obs!AJ219=-999,-999,'rescaling to CMR updated data'!$J$2+'rescaling to CMR updated data'!$I$2*direct_xgdp_cmr_q_obs!AJ219)</f>
        <v>-999</v>
      </c>
      <c r="AK219" s="7">
        <f>+IF(direct_xgdp_cmr_q_obs!AK219=-999,-999,'rescaling to CMR updated data'!$J$2+'rescaling to CMR updated data'!$I$2*direct_xgdp_cmr_q_obs!AK219)</f>
        <v>-999</v>
      </c>
      <c r="AL219" s="7">
        <f>+IF(direct_xgdp_cmr_q_obs!AL219=-999,-999,'rescaling to CMR updated data'!$J$2+'rescaling to CMR updated data'!$I$2*direct_xgdp_cmr_q_obs!AL219)</f>
        <v>-999</v>
      </c>
      <c r="AM219" s="7">
        <f>+IF(direct_xgdp_cmr_q_obs!AM219=-999,-999,'rescaling to CMR updated data'!$J$2+'rescaling to CMR updated data'!$I$2*direct_xgdp_cmr_q_obs!AM219)</f>
        <v>-999</v>
      </c>
      <c r="AN219" s="7">
        <f>+IF(direct_xgdp_cmr_q_obs!AN219=-999,-999,'rescaling to CMR updated data'!$J$2+'rescaling to CMR updated data'!$I$2*direct_xgdp_cmr_q_obs!AN219)</f>
        <v>-999</v>
      </c>
      <c r="AO219" s="7">
        <f>+IF(direct_xgdp_cmr_q_obs!AO219=-999,-999,'rescaling to CMR updated data'!$J$2+'rescaling to CMR updated data'!$I$2*direct_xgdp_cmr_q_obs!AO219)</f>
        <v>-999</v>
      </c>
      <c r="AP219" s="7">
        <f>+IF(direct_xgdp_cmr_q_obs!AP219=-999,-999,'rescaling to CMR updated data'!$J$2+'rescaling to CMR updated data'!$I$2*direct_xgdp_cmr_q_obs!AP219)</f>
        <v>-999</v>
      </c>
      <c r="AQ219" s="7">
        <f>+IF(direct_xgdp_cmr_q_obs!AQ219=-999,-999,'rescaling to CMR updated data'!$J$2+'rescaling to CMR updated data'!$I$2*direct_xgdp_cmr_q_obs!AQ219)</f>
        <v>-999</v>
      </c>
      <c r="AR219" s="7">
        <f>+IF(direct_xgdp_cmr_q_obs!AR219=-999,-999,'rescaling to CMR updated data'!$J$2+'rescaling to CMR updated data'!$I$2*direct_xgdp_cmr_q_obs!AR219)</f>
        <v>-999</v>
      </c>
      <c r="AS219" s="7">
        <f>+IF(direct_xgdp_cmr_q_obs!AS219=-999,-999,'rescaling to CMR updated data'!$J$2+'rescaling to CMR updated data'!$I$2*direct_xgdp_cmr_q_obs!AS219)</f>
        <v>-999</v>
      </c>
      <c r="AT219" s="7">
        <f>+IF(direct_xgdp_cmr_q_obs!AT219=-999,-999,'rescaling to CMR updated data'!$J$2+'rescaling to CMR updated data'!$I$2*direct_xgdp_cmr_q_obs!AT219)</f>
        <v>-999</v>
      </c>
      <c r="AU219" s="7">
        <f>+IF(direct_xgdp_cmr_q_obs!AU219=-999,-999,'rescaling to CMR updated data'!$J$2+'rescaling to CMR updated data'!$I$2*direct_xgdp_cmr_q_obs!AU219)</f>
        <v>-999</v>
      </c>
      <c r="AV219" s="7">
        <f>+IF(direct_xgdp_cmr_q_obs!AV219=-999,-999,'rescaling to CMR updated data'!$J$2+'rescaling to CMR updated data'!$I$2*direct_xgdp_cmr_q_obs!AV219)</f>
        <v>-999</v>
      </c>
      <c r="AW219" s="7">
        <f>+IF(direct_xgdp_cmr_q_obs!AW219=-999,-999,'rescaling to CMR updated data'!$J$2+'rescaling to CMR updated data'!$I$2*direct_xgdp_cmr_q_obs!AW219)</f>
        <v>-999</v>
      </c>
      <c r="AX219" s="7">
        <f>+IF(direct_xgdp_cmr_q_obs!AX219=-999,-999,'rescaling to CMR updated data'!$J$2+'rescaling to CMR updated data'!$I$2*direct_xgdp_cmr_q_obs!AX219)</f>
        <v>-999</v>
      </c>
      <c r="AY219" s="7">
        <f>+IF(direct_xgdp_cmr_q_obs!AY219=-999,-999,'rescaling to CMR updated data'!$J$2+'rescaling to CMR updated data'!$I$2*direct_xgdp_cmr_q_obs!AY219)</f>
        <v>-999</v>
      </c>
      <c r="AZ219" s="7">
        <f>+IF(direct_xgdp_cmr_q_obs!AZ219=-999,-999,'rescaling to CMR updated data'!$J$2+'rescaling to CMR updated data'!$I$2*direct_xgdp_cmr_q_obs!AZ219)</f>
        <v>-999</v>
      </c>
      <c r="BA219" s="7">
        <f>+IF(direct_xgdp_cmr_q_obs!BA219=-999,-999,'rescaling to CMR updated data'!$J$2+'rescaling to CMR updated data'!$I$2*direct_xgdp_cmr_q_obs!BA219)</f>
        <v>-999</v>
      </c>
      <c r="BB219" s="7">
        <f>+IF(direct_xgdp_cmr_q_obs!BB219=-999,-999,'rescaling to CMR updated data'!$J$2+'rescaling to CMR updated data'!$I$2*direct_xgdp_cmr_q_obs!BB219)</f>
        <v>-999</v>
      </c>
      <c r="BC219" s="7">
        <f>+IF(direct_xgdp_cmr_q_obs!BC219=-999,-999,'rescaling to CMR updated data'!$J$2+'rescaling to CMR updated data'!$I$2*direct_xgdp_cmr_q_obs!BC219)</f>
        <v>-999</v>
      </c>
      <c r="BD219" s="7">
        <f>+IF(direct_xgdp_cmr_q_obs!BD219=-999,-999,'rescaling to CMR updated data'!$J$2+'rescaling to CMR updated data'!$I$2*direct_xgdp_cmr_q_obs!BD219)</f>
        <v>-999</v>
      </c>
      <c r="BE219" s="7">
        <f>+IF(direct_xgdp_cmr_q_obs!BE219=-999,-999,'rescaling to CMR updated data'!$J$2+'rescaling to CMR updated data'!$I$2*direct_xgdp_cmr_q_obs!BE219)</f>
        <v>-999</v>
      </c>
      <c r="BF219" s="7">
        <f>+IF(direct_xgdp_cmr_q_obs!BF219=-999,-999,'rescaling to CMR updated data'!$J$2+'rescaling to CMR updated data'!$I$2*direct_xgdp_cmr_q_obs!BF219)</f>
        <v>-999</v>
      </c>
      <c r="BG219" s="7">
        <f>+IF(direct_xgdp_cmr_q_obs!BG219=-999,-999,'rescaling to CMR updated data'!$J$2+'rescaling to CMR updated data'!$I$2*direct_xgdp_cmr_q_obs!BG219)</f>
        <v>-999</v>
      </c>
      <c r="BH219" s="7">
        <f>+IF(direct_xgdp_cmr_q_obs!BH219=-999,-999,'rescaling to CMR updated data'!$J$2+'rescaling to CMR updated data'!$I$2*direct_xgdp_cmr_q_obs!BH219)</f>
        <v>-999</v>
      </c>
      <c r="BI219" s="7">
        <f>+IF(direct_xgdp_cmr_q_obs!BI219=-999,-999,'rescaling to CMR updated data'!$J$2+'rescaling to CMR updated data'!$I$2*direct_xgdp_cmr_q_obs!BI219)</f>
        <v>-999</v>
      </c>
      <c r="BJ219" s="7">
        <f>+IF(direct_xgdp_cmr_q_obs!BJ219=-999,-999,'rescaling to CMR updated data'!$J$2+'rescaling to CMR updated data'!$I$2*direct_xgdp_cmr_q_obs!BJ219)</f>
        <v>-999</v>
      </c>
      <c r="BK219" s="7">
        <f>+IF(direct_xgdp_cmr_q_obs!BK219=-999,-999,'rescaling to CMR updated data'!$J$2+'rescaling to CMR updated data'!$I$2*direct_xgdp_cmr_q_obs!BK219)</f>
        <v>-999</v>
      </c>
      <c r="BL219" s="7">
        <f>+IF(direct_xgdp_cmr_q_obs!BL219=-999,-999,'rescaling to CMR updated data'!$J$2+'rescaling to CMR updated data'!$I$2*direct_xgdp_cmr_q_obs!BL219)</f>
        <v>-999</v>
      </c>
      <c r="BM219" s="7">
        <f>+IF(direct_xgdp_cmr_q_obs!BM219=-999,-999,'rescaling to CMR updated data'!$J$2+'rescaling to CMR updated data'!$I$2*direct_xgdp_cmr_q_obs!BM219)</f>
        <v>-999</v>
      </c>
      <c r="BN219" s="7">
        <f>+IF(direct_xgdp_cmr_q_obs!BN219=-999,-999,'rescaling to CMR updated data'!$J$2+'rescaling to CMR updated data'!$I$2*direct_xgdp_cmr_q_obs!BN219)</f>
        <v>-999</v>
      </c>
      <c r="BO219" s="7">
        <f>+IF(direct_xgdp_cmr_q_obs!BO219=-999,-999,'rescaling to CMR updated data'!$J$2+'rescaling to CMR updated data'!$I$2*direct_xgdp_cmr_q_obs!BO219)</f>
        <v>-999</v>
      </c>
      <c r="BP219" s="7">
        <f>+IF(direct_xgdp_cmr_q_obs!BP219=-999,-999,'rescaling to CMR updated data'!$J$2+'rescaling to CMR updated data'!$I$2*direct_xgdp_cmr_q_obs!BP219)</f>
        <v>-999</v>
      </c>
      <c r="BQ219" s="7">
        <f>+IF(direct_xgdp_cmr_q_obs!BQ219=-999,-999,'rescaling to CMR updated data'!$J$2+'rescaling to CMR updated data'!$I$2*direct_xgdp_cmr_q_obs!BQ219)</f>
        <v>-999</v>
      </c>
      <c r="BR219" s="7">
        <f>+IF(direct_xgdp_cmr_q_obs!BR219=-999,-999,'rescaling to CMR updated data'!$J$2+'rescaling to CMR updated data'!$I$2*direct_xgdp_cmr_q_obs!BR219)</f>
        <v>-999</v>
      </c>
      <c r="BS219" s="7">
        <f>+IF(direct_xgdp_cmr_q_obs!BS219=-999,-999,'rescaling to CMR updated data'!$J$2+'rescaling to CMR updated data'!$I$2*direct_xgdp_cmr_q_obs!BS219)</f>
        <v>-999</v>
      </c>
      <c r="BT219" s="7">
        <f>+IF(direct_xgdp_cmr_q_obs!BT219=-999,-999,'rescaling to CMR updated data'!$J$2+'rescaling to CMR updated data'!$I$2*direct_xgdp_cmr_q_obs!BT219)</f>
        <v>-999</v>
      </c>
      <c r="BU219" s="7">
        <f>+IF(direct_xgdp_cmr_q_obs!BU219=-999,-999,'rescaling to CMR updated data'!$J$2+'rescaling to CMR updated data'!$I$2*direct_xgdp_cmr_q_obs!BU219)</f>
        <v>-999</v>
      </c>
      <c r="BV219" s="7">
        <f>+IF(direct_xgdp_cmr_q_obs!BV219=-999,-999,'rescaling to CMR updated data'!$J$2+'rescaling to CMR updated data'!$I$2*direct_xgdp_cmr_q_obs!BV219)</f>
        <v>-999</v>
      </c>
      <c r="BW219" s="7">
        <f>+IF(direct_xgdp_cmr_q_obs!BW219=-999,-999,'rescaling to CMR updated data'!$J$2+'rescaling to CMR updated data'!$I$2*direct_xgdp_cmr_q_obs!BW219)</f>
        <v>-999</v>
      </c>
      <c r="BX219" s="7">
        <f>+IF(direct_xgdp_cmr_q_obs!BX219=-999,-999,'rescaling to CMR updated data'!$J$2+'rescaling to CMR updated data'!$I$2*direct_xgdp_cmr_q_obs!BX219)</f>
        <v>-999</v>
      </c>
      <c r="BY219" s="7">
        <f>+IF(direct_xgdp_cmr_q_obs!BY219=-999,-999,'rescaling to CMR updated data'!$J$2+'rescaling to CMR updated data'!$I$2*direct_xgdp_cmr_q_obs!BY219)</f>
        <v>-999</v>
      </c>
      <c r="BZ219" s="7">
        <f>+IF(direct_xgdp_cmr_q_obs!BZ219=-999,-999,'rescaling to CMR updated data'!$J$2+'rescaling to CMR updated data'!$I$2*direct_xgdp_cmr_q_obs!BZ219)</f>
        <v>-999</v>
      </c>
      <c r="CA219" s="7">
        <f>+IF(direct_xgdp_cmr_q_obs!CA219=-999,-999,'rescaling to CMR updated data'!$J$2+'rescaling to CMR updated data'!$I$2*direct_xgdp_cmr_q_obs!CA219)</f>
        <v>-999</v>
      </c>
      <c r="CB219" s="7">
        <f>+IF(direct_xgdp_cmr_q_obs!CB219=-999,-999,'rescaling to CMR updated data'!$J$2+'rescaling to CMR updated data'!$I$2*direct_xgdp_cmr_q_obs!CB219)</f>
        <v>-999</v>
      </c>
      <c r="CC219" s="7">
        <f>+IF(direct_xgdp_cmr_q_obs!CC219=-999,-999,'rescaling to CMR updated data'!$J$2+'rescaling to CMR updated data'!$I$2*direct_xgdp_cmr_q_obs!CC219)</f>
        <v>-999</v>
      </c>
      <c r="CD219" s="7">
        <f>+IF(direct_xgdp_cmr_q_obs!CD219=-999,-999,'rescaling to CMR updated data'!$J$2+'rescaling to CMR updated data'!$I$2*direct_xgdp_cmr_q_obs!CD219)</f>
        <v>-999</v>
      </c>
      <c r="CE219" s="7">
        <f>+IF(direct_xgdp_cmr_q_obs!CE219=-999,-999,'rescaling to CMR updated data'!$J$2+'rescaling to CMR updated data'!$I$2*direct_xgdp_cmr_q_obs!CE219)</f>
        <v>-999</v>
      </c>
      <c r="CF219" s="7">
        <f>+IF(direct_xgdp_cmr_q_obs!CF219=-999,-999,'rescaling to CMR updated data'!$J$2+'rescaling to CMR updated data'!$I$2*direct_xgdp_cmr_q_obs!CF219)</f>
        <v>-999</v>
      </c>
      <c r="CG219" s="7">
        <f>+IF(direct_xgdp_cmr_q_obs!CG219=-999,-999,'rescaling to CMR updated data'!$J$2+'rescaling to CMR updated data'!$I$2*direct_xgdp_cmr_q_obs!CG219)</f>
        <v>-999</v>
      </c>
      <c r="CH219" s="7">
        <f>+IF(direct_xgdp_cmr_q_obs!CH219=-999,-999,'rescaling to CMR updated data'!$J$2+'rescaling to CMR updated data'!$I$2*direct_xgdp_cmr_q_obs!CH219)</f>
        <v>-999</v>
      </c>
      <c r="CI219" s="7">
        <f>+IF(direct_xgdp_cmr_q_obs!CI219=-999,-999,'rescaling to CMR updated data'!$J$2+'rescaling to CMR updated data'!$I$2*direct_xgdp_cmr_q_obs!CI219)</f>
        <v>-999</v>
      </c>
      <c r="CJ219" s="7">
        <f>+IF(direct_xgdp_cmr_q_obs!CJ219=-999,-999,'rescaling to CMR updated data'!$J$2+'rescaling to CMR updated data'!$I$2*direct_xgdp_cmr_q_obs!CJ219)</f>
        <v>-999</v>
      </c>
      <c r="CK219" s="7">
        <f>+IF(direct_xgdp_cmr_q_obs!CK219=-999,-999,'rescaling to CMR updated data'!$J$2+'rescaling to CMR updated data'!$I$2*direct_xgdp_cmr_q_obs!CK219)</f>
        <v>-999</v>
      </c>
      <c r="CL219" s="7">
        <f>+IF(direct_xgdp_cmr_q_obs!CL219=-999,-999,'rescaling to CMR updated data'!$J$2+'rescaling to CMR updated data'!$I$2*direct_xgdp_cmr_q_obs!CL219)</f>
        <v>-999</v>
      </c>
      <c r="CM219" s="7">
        <f>+IF(direct_xgdp_cmr_q_obs!CM219=-999,-999,'rescaling to CMR updated data'!$J$2+'rescaling to CMR updated data'!$I$2*direct_xgdp_cmr_q_obs!CM219)</f>
        <v>-999</v>
      </c>
      <c r="CN219" s="7">
        <f>+IF(direct_xgdp_cmr_q_obs!CN219=-999,-999,'rescaling to CMR updated data'!$J$2+'rescaling to CMR updated data'!$I$2*direct_xgdp_cmr_q_obs!CN219)</f>
        <v>-999</v>
      </c>
      <c r="CO219" s="7">
        <f>+IF(direct_xgdp_cmr_q_obs!CO219=-999,-999,'rescaling to CMR updated data'!$J$2+'rescaling to CMR updated data'!$I$2*direct_xgdp_cmr_q_obs!CO219)</f>
        <v>-999</v>
      </c>
      <c r="CP219" s="7">
        <f>+IF(direct_xgdp_cmr_q_obs!CP219=-999,-999,'rescaling to CMR updated data'!$J$2+'rescaling to CMR updated data'!$I$2*direct_xgdp_cmr_q_obs!CP219)</f>
        <v>-999</v>
      </c>
      <c r="CQ219" s="7">
        <f>+IF(direct_xgdp_cmr_q_obs!CQ219=-999,-999,'rescaling to CMR updated data'!$J$2+'rescaling to CMR updated data'!$I$2*direct_xgdp_cmr_q_obs!CQ219)</f>
        <v>-999</v>
      </c>
      <c r="CR219" s="7">
        <f>+IF(direct_xgdp_cmr_q_obs!CR219=-999,-999,'rescaling to CMR updated data'!$J$2+'rescaling to CMR updated data'!$I$2*direct_xgdp_cmr_q_obs!CR219)</f>
        <v>-999</v>
      </c>
      <c r="CS219" s="7">
        <f>+IF(direct_xgdp_cmr_q_obs!CS219=-999,-999,'rescaling to CMR updated data'!$J$2+'rescaling to CMR updated data'!$I$2*direct_xgdp_cmr_q_obs!CS219)</f>
        <v>-999</v>
      </c>
      <c r="CT219" s="7">
        <f>+IF(direct_xgdp_cmr_q_obs!CT219=-999,-999,'rescaling to CMR updated data'!$J$2+'rescaling to CMR updated data'!$I$2*direct_xgdp_cmr_q_obs!CT219)</f>
        <v>-999</v>
      </c>
      <c r="CU219" s="7">
        <f>+IF(direct_xgdp_cmr_q_obs!CU219=-999,-999,'rescaling to CMR updated data'!$J$2+'rescaling to CMR updated data'!$I$2*direct_xgdp_cmr_q_obs!CU219)</f>
        <v>-999</v>
      </c>
      <c r="CV219" s="7">
        <f>+IF(direct_xgdp_cmr_q_obs!CV219=-999,-999,'rescaling to CMR updated data'!$J$2+'rescaling to CMR updated data'!$I$2*direct_xgdp_cmr_q_obs!CV219)</f>
        <v>-999</v>
      </c>
      <c r="CW219" s="7">
        <f>+IF(direct_xgdp_cmr_q_obs!CW219=-999,-999,'rescaling to CMR updated data'!$J$2+'rescaling to CMR updated data'!$I$2*direct_xgdp_cmr_q_obs!CW219)</f>
        <v>-999</v>
      </c>
      <c r="CX219" s="7">
        <f>+IF(direct_xgdp_cmr_q_obs!CX219=-999,-999,'rescaling to CMR updated data'!$J$2+'rescaling to CMR updated data'!$I$2*direct_xgdp_cmr_q_obs!CX219)</f>
        <v>-999</v>
      </c>
      <c r="CY219" s="7">
        <f>+IF(direct_xgdp_cmr_q_obs!CY219=-999,-999,'rescaling to CMR updated data'!$J$2+'rescaling to CMR updated data'!$I$2*direct_xgdp_cmr_q_obs!CY219)</f>
        <v>-999</v>
      </c>
      <c r="CZ219" s="7">
        <f>+IF(direct_xgdp_cmr_q_obs!CZ219=-999,-999,'rescaling to CMR updated data'!$J$2+'rescaling to CMR updated data'!$I$2*direct_xgdp_cmr_q_obs!CZ219)</f>
        <v>-999</v>
      </c>
      <c r="DA219" s="7">
        <f>+IF(direct_xgdp_cmr_q_obs!DA219=-999,-999,'rescaling to CMR updated data'!$J$2+'rescaling to CMR updated data'!$I$2*direct_xgdp_cmr_q_obs!DA219)</f>
        <v>-999</v>
      </c>
      <c r="DB219" s="7">
        <f>+IF(direct_xgdp_cmr_q_obs!DB219=-999,-999,'rescaling to CMR updated data'!$J$2+'rescaling to CMR updated data'!$I$2*direct_xgdp_cmr_q_obs!DB219)</f>
        <v>-999</v>
      </c>
      <c r="DC219" s="7">
        <f>+IF(direct_xgdp_cmr_q_obs!DC219=-999,-999,'rescaling to CMR updated data'!$J$2+'rescaling to CMR updated data'!$I$2*direct_xgdp_cmr_q_obs!DC219)</f>
        <v>-999</v>
      </c>
      <c r="DD219" s="7">
        <f>+IF(direct_xgdp_cmr_q_obs!DD219=-999,-999,'rescaling to CMR updated data'!$J$2+'rescaling to CMR updated data'!$I$2*direct_xgdp_cmr_q_obs!DD219)</f>
        <v>-999</v>
      </c>
      <c r="DE219" s="7">
        <f>+IF(direct_xgdp_cmr_q_obs!DE219=-999,-999,'rescaling to CMR updated data'!$J$2+'rescaling to CMR updated data'!$I$2*direct_xgdp_cmr_q_obs!DE219)</f>
        <v>-999</v>
      </c>
      <c r="DF219" s="7">
        <f>+IF(direct_xgdp_cmr_q_obs!DF219=-999,-999,'rescaling to CMR updated data'!$J$2+'rescaling to CMR updated data'!$I$2*direct_xgdp_cmr_q_obs!DF219)</f>
        <v>-999</v>
      </c>
      <c r="DG219" s="7">
        <f>+IF(direct_xgdp_cmr_q_obs!DG219=-999,-999,'rescaling to CMR updated data'!$J$2+'rescaling to CMR updated data'!$I$2*direct_xgdp_cmr_q_obs!DG219)</f>
        <v>-999</v>
      </c>
      <c r="DH219" s="7">
        <f>+IF(direct_xgdp_cmr_q_obs!DH219=-999,-999,'rescaling to CMR updated data'!$J$2+'rescaling to CMR updated data'!$I$2*direct_xgdp_cmr_q_obs!DH219)</f>
        <v>-999</v>
      </c>
      <c r="DI219" s="7">
        <f>+IF(direct_xgdp_cmr_q_obs!DI219=-999,-999,'rescaling to CMR updated data'!$J$2+'rescaling to CMR updated data'!$I$2*direct_xgdp_cmr_q_obs!DI219)</f>
        <v>-999</v>
      </c>
      <c r="DJ219" s="7">
        <f>+IF(direct_xgdp_cmr_q_obs!DJ219=-999,-999,'rescaling to CMR updated data'!$J$2+'rescaling to CMR updated data'!$I$2*direct_xgdp_cmr_q_obs!DJ219)</f>
        <v>-999</v>
      </c>
      <c r="DK219" s="7">
        <f>+IF(direct_xgdp_cmr_q_obs!DK219=-999,-999,'rescaling to CMR updated data'!$J$2+'rescaling to CMR updated data'!$I$2*direct_xgdp_cmr_q_obs!DK219)</f>
        <v>-999</v>
      </c>
      <c r="DL219" s="7">
        <f>+IF(direct_xgdp_cmr_q_obs!DL219=-999,-999,'rescaling to CMR updated data'!$J$2+'rescaling to CMR updated data'!$I$2*direct_xgdp_cmr_q_obs!DL219)</f>
        <v>-999</v>
      </c>
      <c r="DM219" s="7">
        <f>+IF(direct_xgdp_cmr_q_obs!DM219=-999,-999,'rescaling to CMR updated data'!$J$2+'rescaling to CMR updated data'!$I$2*direct_xgdp_cmr_q_obs!DM219)</f>
        <v>-999</v>
      </c>
      <c r="DN219" s="7">
        <f>+IF(direct_xgdp_cmr_q_obs!DN219=-999,-999,'rescaling to CMR updated data'!$J$2+'rescaling to CMR updated data'!$I$2*direct_xgdp_cmr_q_obs!DN219)</f>
        <v>-999</v>
      </c>
      <c r="DO219" s="7">
        <f>+IF(direct_xgdp_cmr_q_obs!DO219=-999,-999,'rescaling to CMR updated data'!$J$2+'rescaling to CMR updated data'!$I$2*direct_xgdp_cmr_q_obs!DO219)</f>
        <v>-999</v>
      </c>
      <c r="DP219" s="7">
        <f>+IF(direct_xgdp_cmr_q_obs!DP219=-999,-999,'rescaling to CMR updated data'!$J$2+'rescaling to CMR updated data'!$I$2*direct_xgdp_cmr_q_obs!DP219)</f>
        <v>-999</v>
      </c>
      <c r="DQ219" s="7">
        <f>+IF(direct_xgdp_cmr_q_obs!DQ219=-999,-999,'rescaling to CMR updated data'!$J$2+'rescaling to CMR updated data'!$I$2*direct_xgdp_cmr_q_obs!DQ219)</f>
        <v>-999</v>
      </c>
      <c r="DR219" s="7">
        <f>+IF(direct_xgdp_cmr_q_obs!DR219=-999,-999,'rescaling to CMR updated data'!$J$2+'rescaling to CMR updated data'!$I$2*direct_xgdp_cmr_q_obs!DR219)</f>
        <v>-999</v>
      </c>
      <c r="DS219" s="7">
        <f>+IF(direct_xgdp_cmr_q_obs!DS219=-999,-999,'rescaling to CMR updated data'!$J$2+'rescaling to CMR updated data'!$I$2*direct_xgdp_cmr_q_obs!DS219)</f>
        <v>-999</v>
      </c>
      <c r="DT219" s="7">
        <f>+IF(direct_xgdp_cmr_q_obs!DT219=-999,-999,'rescaling to CMR updated data'!$J$2+'rescaling to CMR updated data'!$I$2*direct_xgdp_cmr_q_obs!DT219)</f>
        <v>-999</v>
      </c>
      <c r="DU219" s="7">
        <f>+IF(direct_xgdp_cmr_q_obs!DU219=-999,-999,'rescaling to CMR updated data'!$J$2+'rescaling to CMR updated data'!$I$2*direct_xgdp_cmr_q_obs!DU219)</f>
        <v>-999</v>
      </c>
      <c r="DV219" s="7">
        <f>+IF(direct_xgdp_cmr_q_obs!DV219=-999,-999,'rescaling to CMR updated data'!$J$2+'rescaling to CMR updated data'!$I$2*direct_xgdp_cmr_q_obs!DV219)</f>
        <v>-999</v>
      </c>
      <c r="DW219" s="7">
        <f>+IF(direct_xgdp_cmr_q_obs!DW219=-999,-999,'rescaling to CMR updated data'!$J$2+'rescaling to CMR updated data'!$I$2*direct_xgdp_cmr_q_obs!DW219)</f>
        <v>-999</v>
      </c>
      <c r="DX219" s="7">
        <f>+IF(direct_xgdp_cmr_q_obs!DX219=-999,-999,'rescaling to CMR updated data'!$J$2+'rescaling to CMR updated data'!$I$2*direct_xgdp_cmr_q_obs!DX219)</f>
        <v>-999</v>
      </c>
      <c r="DY219" s="7">
        <f>+IF(direct_xgdp_cmr_q_obs!DY219=-999,-999,'rescaling to CMR updated data'!$J$2+'rescaling to CMR updated data'!$I$2*direct_xgdp_cmr_q_obs!DY219)</f>
        <v>-999</v>
      </c>
      <c r="DZ219" s="7">
        <f>+IF(direct_xgdp_cmr_q_obs!DZ219=-999,-999,'rescaling to CMR updated data'!$J$2+'rescaling to CMR updated data'!$I$2*direct_xgdp_cmr_q_obs!DZ219)</f>
        <v>-999</v>
      </c>
      <c r="EA219" s="7">
        <f>+IF(direct_xgdp_cmr_q_obs!EA219=-999,-999,'rescaling to CMR updated data'!$J$2+'rescaling to CMR updated data'!$I$2*direct_xgdp_cmr_q_obs!EA219)</f>
        <v>-999</v>
      </c>
      <c r="EB219" s="7">
        <f>+IF(direct_xgdp_cmr_q_obs!EB219=-999,-999,'rescaling to CMR updated data'!$J$2+'rescaling to CMR updated data'!$I$2*direct_xgdp_cmr_q_obs!EB219)</f>
        <v>-999</v>
      </c>
      <c r="EC219" s="7">
        <f>+IF(direct_xgdp_cmr_q_obs!EC219=-999,-999,'rescaling to CMR updated data'!$J$2+'rescaling to CMR updated data'!$I$2*direct_xgdp_cmr_q_obs!EC219)</f>
        <v>-999</v>
      </c>
      <c r="ED219" s="7">
        <f>+IF(direct_xgdp_cmr_q_obs!ED219=-999,-999,'rescaling to CMR updated data'!$J$2+'rescaling to CMR updated data'!$I$2*direct_xgdp_cmr_q_obs!ED219)</f>
        <v>-999</v>
      </c>
      <c r="EE219" s="7">
        <f>+IF(direct_xgdp_cmr_q_obs!EE219=-999,-999,'rescaling to CMR updated data'!$J$2+'rescaling to CMR updated data'!$I$2*direct_xgdp_cmr_q_obs!EE219)</f>
        <v>-999</v>
      </c>
      <c r="EF219" s="7">
        <f>+IF(direct_xgdp_cmr_q_obs!EF219=-999,-999,'rescaling to CMR updated data'!$J$2+'rescaling to CMR updated data'!$I$2*direct_xgdp_cmr_q_obs!EF219)</f>
        <v>-999</v>
      </c>
      <c r="EG219" s="7">
        <f>+IF(direct_xgdp_cmr_q_obs!EG219=-999,-999,'rescaling to CMR updated data'!$J$2+'rescaling to CMR updated data'!$I$2*direct_xgdp_cmr_q_obs!EG219)</f>
        <v>-999</v>
      </c>
      <c r="EH219" s="7">
        <f>+IF(direct_xgdp_cmr_q_obs!EH219=-999,-999,'rescaling to CMR updated data'!$J$2+'rescaling to CMR updated data'!$I$2*direct_xgdp_cmr_q_obs!EH219)</f>
        <v>-999</v>
      </c>
      <c r="EI219" s="7">
        <f>+IF(direct_xgdp_cmr_q_obs!EI219=-999,-999,'rescaling to CMR updated data'!$J$2+'rescaling to CMR updated data'!$I$2*direct_xgdp_cmr_q_obs!EI219)</f>
        <v>-999</v>
      </c>
      <c r="EJ219" s="7">
        <f>+IF(direct_xgdp_cmr_q_obs!EJ219=-999,-999,'rescaling to CMR updated data'!$J$2+'rescaling to CMR updated data'!$I$2*direct_xgdp_cmr_q_obs!EJ219)</f>
        <v>-999</v>
      </c>
      <c r="EK219" s="7">
        <f>+IF(direct_xgdp_cmr_q_obs!EK219=-999,-999,'rescaling to CMR updated data'!$J$2+'rescaling to CMR updated data'!$I$2*direct_xgdp_cmr_q_obs!EK219)</f>
        <v>-999</v>
      </c>
      <c r="EL219" s="7">
        <f>+IF(direct_xgdp_cmr_q_obs!EL219=-999,-999,'rescaling to CMR updated data'!$J$2+'rescaling to CMR updated data'!$I$2*direct_xgdp_cmr_q_obs!EL219)</f>
        <v>-999</v>
      </c>
      <c r="EM219" s="7">
        <f>+IF(direct_xgdp_cmr_q_obs!EM219=-999,-999,'rescaling to CMR updated data'!$J$2+'rescaling to CMR updated data'!$I$2*direct_xgdp_cmr_q_obs!EM219)</f>
        <v>-999</v>
      </c>
      <c r="EN219" s="7">
        <f>+IF(direct_xgdp_cmr_q_obs!EN219=-999,-999,'rescaling to CMR updated data'!$J$2+'rescaling to CMR updated data'!$I$2*direct_xgdp_cmr_q_obs!EN219)</f>
        <v>-999</v>
      </c>
      <c r="EO219" s="7">
        <f>+IF(direct_xgdp_cmr_q_obs!EO219=-999,-999,'rescaling to CMR updated data'!$J$2+'rescaling to CMR updated data'!$I$2*direct_xgdp_cmr_q_obs!EO219)</f>
        <v>-999</v>
      </c>
      <c r="EP219" s="7">
        <f>+IF(direct_xgdp_cmr_q_obs!EP219=-999,-999,'rescaling to CMR updated data'!$J$2+'rescaling to CMR updated data'!$I$2*direct_xgdp_cmr_q_obs!EP219)</f>
        <v>51723298.314206138</v>
      </c>
      <c r="EQ219" s="7">
        <f>+IF(direct_xgdp_cmr_q_obs!EQ219=-999,-999,'rescaling to CMR updated data'!$J$2+'rescaling to CMR updated data'!$I$2*direct_xgdp_cmr_q_obs!EQ219)</f>
        <v>51599606.802640751</v>
      </c>
      <c r="ER219" s="7">
        <f>+IF(direct_xgdp_cmr_q_obs!ER219=-999,-999,'rescaling to CMR updated data'!$J$2+'rescaling to CMR updated data'!$I$2*direct_xgdp_cmr_q_obs!ER219)</f>
        <v>51599606.802640751</v>
      </c>
      <c r="ES219" s="7">
        <f>+IF(direct_xgdp_cmr_q_obs!ES219=-999,-999,'rescaling to CMR updated data'!$J$2+'rescaling to CMR updated data'!$I$2*direct_xgdp_cmr_q_obs!ES219)</f>
        <v>50932748.218549095</v>
      </c>
      <c r="ET219" s="7">
        <f>+IF(direct_xgdp_cmr_q_obs!ET219=-999,-999,'rescaling to CMR updated data'!$J$2+'rescaling to CMR updated data'!$I$2*direct_xgdp_cmr_q_obs!ET219)</f>
        <v>50932748.218549095</v>
      </c>
      <c r="EU219" s="7">
        <f>+IF(direct_xgdp_cmr_q_obs!EU219=-999,-999,'rescaling to CMR updated data'!$J$2+'rescaling to CMR updated data'!$I$2*direct_xgdp_cmr_q_obs!EU219)</f>
        <v>50932748.218549095</v>
      </c>
      <c r="EV219" s="7">
        <f>+IF(direct_xgdp_cmr_q_obs!EV219=-999,-999,'rescaling to CMR updated data'!$J$2+'rescaling to CMR updated data'!$I$2*direct_xgdp_cmr_q_obs!EV219)</f>
        <v>50932748.218549095</v>
      </c>
      <c r="EW219" s="7">
        <f>+IF(direct_xgdp_cmr_q_obs!EW219=-999,-999,'rescaling to CMR updated data'!$J$2+'rescaling to CMR updated data'!$I$2*direct_xgdp_cmr_q_obs!EW219)</f>
        <v>50932748.218549095</v>
      </c>
      <c r="EX219" s="7">
        <f>+IF(direct_xgdp_cmr_q_obs!EX219=-999,-999,'rescaling to CMR updated data'!$J$2+'rescaling to CMR updated data'!$I$2*direct_xgdp_cmr_q_obs!EX219)</f>
        <v>50932748.218549095</v>
      </c>
      <c r="EY219" s="7">
        <f>+IF(direct_xgdp_cmr_q_obs!EY219=-999,-999,'rescaling to CMR updated data'!$J$2+'rescaling to CMR updated data'!$I$2*direct_xgdp_cmr_q_obs!EY219)</f>
        <v>54418697.687970147</v>
      </c>
      <c r="EZ219" s="7">
        <f>+IF(direct_xgdp_cmr_q_obs!EZ219=-999,-999,'rescaling to CMR updated data'!$J$2+'rescaling to CMR updated data'!$I$2*direct_xgdp_cmr_q_obs!EZ219)</f>
        <v>54418697.687970147</v>
      </c>
      <c r="FA219" s="7">
        <f>+IF(direct_xgdp_cmr_q_obs!FA219=-999,-999,'rescaling to CMR updated data'!$J$2+'rescaling to CMR updated data'!$I$2*direct_xgdp_cmr_q_obs!FA219)</f>
        <v>54614990.73893261</v>
      </c>
      <c r="FB219" s="7">
        <f>+IF(direct_xgdp_cmr_q_obs!FB219=-999,-999,'rescaling to CMR updated data'!$J$2+'rescaling to CMR updated data'!$I$2*direct_xgdp_cmr_q_obs!FB219)</f>
        <v>54614990.73893261</v>
      </c>
      <c r="FC219" s="7">
        <f>+IF(direct_xgdp_cmr_q_obs!FC219=-999,-999,'rescaling to CMR updated data'!$J$2+'rescaling to CMR updated data'!$I$2*direct_xgdp_cmr_q_obs!FC219)</f>
        <v>54614990.73893261</v>
      </c>
      <c r="FD219" s="7">
        <f>+IF(direct_xgdp_cmr_q_obs!FD219=-999,-999,'rescaling to CMR updated data'!$J$2+'rescaling to CMR updated data'!$I$2*direct_xgdp_cmr_q_obs!FD219)</f>
        <v>54614990.73893261</v>
      </c>
      <c r="FE219" s="7">
        <f>+IF(direct_xgdp_cmr_q_obs!FE219=-999,-999,'rescaling to CMR updated data'!$J$2+'rescaling to CMR updated data'!$I$2*direct_xgdp_cmr_q_obs!FE219)</f>
        <v>54614990.73893261</v>
      </c>
      <c r="FF219" s="7">
        <f>+IF(direct_xgdp_cmr_q_obs!FF219=-999,-999,'rescaling to CMR updated data'!$J$2+'rescaling to CMR updated data'!$I$2*direct_xgdp_cmr_q_obs!FF219)</f>
        <v>54614990.73893261</v>
      </c>
      <c r="FG219" s="7">
        <f>+IF(direct_xgdp_cmr_q_obs!FG219=-999,-999,'rescaling to CMR updated data'!$J$2+'rescaling to CMR updated data'!$I$2*direct_xgdp_cmr_q_obs!FG219)</f>
        <v>54614990.73893261</v>
      </c>
      <c r="FH219" s="7">
        <f>+IF(direct_xgdp_cmr_q_obs!FH219=-999,-999,'rescaling to CMR updated data'!$J$2+'rescaling to CMR updated data'!$I$2*direct_xgdp_cmr_q_obs!FH219)</f>
        <v>54614990.73893261</v>
      </c>
      <c r="FI219" s="7">
        <f>+IF(direct_xgdp_cmr_q_obs!FI219=-999,-999,'rescaling to CMR updated data'!$J$2+'rescaling to CMR updated data'!$I$2*direct_xgdp_cmr_q_obs!FI219)</f>
        <v>54614990.73893261</v>
      </c>
      <c r="FJ219" s="7">
        <f>+IF(direct_xgdp_cmr_q_obs!FJ219=-999,-999,'rescaling to CMR updated data'!$J$2+'rescaling to CMR updated data'!$I$2*direct_xgdp_cmr_q_obs!FJ219)</f>
        <v>54614990.73893261</v>
      </c>
      <c r="FK219" s="7">
        <f>+IF(direct_xgdp_cmr_q_obs!FK219=-999,-999,'rescaling to CMR updated data'!$J$2+'rescaling to CMR updated data'!$I$2*direct_xgdp_cmr_q_obs!FK219)</f>
        <v>54614990.73893261</v>
      </c>
      <c r="FL219" s="7">
        <f>+IF(direct_xgdp_cmr_q_obs!FL219=-999,-999,'rescaling to CMR updated data'!$J$2+'rescaling to CMR updated data'!$I$2*direct_xgdp_cmr_q_obs!FL219)</f>
        <v>54614990.73893261</v>
      </c>
      <c r="FM219" s="7">
        <f>+IF(direct_xgdp_cmr_q_obs!FM219=-999,-999,'rescaling to CMR updated data'!$J$2+'rescaling to CMR updated data'!$I$2*direct_xgdp_cmr_q_obs!FM219)</f>
        <v>54614990.73893261</v>
      </c>
      <c r="FN219" s="7">
        <f>+IF(direct_xgdp_cmr_q_obs!FN219=-999,-999,'rescaling to CMR updated data'!$J$2+'rescaling to CMR updated data'!$I$2*direct_xgdp_cmr_q_obs!FN219)</f>
        <v>54614990.73893261</v>
      </c>
      <c r="FO219" s="7">
        <f>+IF(direct_xgdp_cmr_q_obs!FO219=-999,-999,'rescaling to CMR updated data'!$J$2+'rescaling to CMR updated data'!$I$2*direct_xgdp_cmr_q_obs!FO219)</f>
        <v>54614990.73893261</v>
      </c>
      <c r="FP219" s="7">
        <f>+IF(direct_xgdp_cmr_q_obs!FP219=-999,-999,'rescaling to CMR updated data'!$J$2+'rescaling to CMR updated data'!$I$2*direct_xgdp_cmr_q_obs!FP219)</f>
        <v>54614990.73893261</v>
      </c>
      <c r="FQ219" s="7">
        <f>+IF(direct_xgdp_cmr_q_obs!FQ219=-999,-999,'rescaling to CMR updated data'!$J$2+'rescaling to CMR updated data'!$I$2*direct_xgdp_cmr_q_obs!FQ219)</f>
        <v>54614990.73893261</v>
      </c>
      <c r="FR219" s="7">
        <f>+IF(direct_xgdp_cmr_q_obs!FR219=-999,-999,'rescaling to CMR updated data'!$J$2+'rescaling to CMR updated data'!$I$2*direct_xgdp_cmr_q_obs!FR219)</f>
        <v>54614990.73893261</v>
      </c>
      <c r="FS219" s="7">
        <f>+IF(direct_xgdp_cmr_q_obs!FS219=-999,-999,'rescaling to CMR updated data'!$J$2+'rescaling to CMR updated data'!$I$2*direct_xgdp_cmr_q_obs!FS219)</f>
        <v>54614990.73893261</v>
      </c>
      <c r="FT219" s="7">
        <f>+IF(direct_xgdp_cmr_q_obs!FT219=-999,-999,'rescaling to CMR updated data'!$J$2+'rescaling to CMR updated data'!$I$2*direct_xgdp_cmr_q_obs!FT219)</f>
        <v>54614990.73893261</v>
      </c>
      <c r="FU219" s="7">
        <f>+IF(direct_xgdp_cmr_q_obs!FU219=-999,-999,'rescaling to CMR updated data'!$J$2+'rescaling to CMR updated data'!$I$2*direct_xgdp_cmr_q_obs!FU219)</f>
        <v>62515113.80369585</v>
      </c>
      <c r="FV219" s="7">
        <f>+IF(direct_xgdp_cmr_q_obs!FV219=-999,-999,'rescaling to CMR updated data'!$J$2+'rescaling to CMR updated data'!$I$2*direct_xgdp_cmr_q_obs!FV219)</f>
        <v>62515113.80369585</v>
      </c>
      <c r="FW219" s="7">
        <f>+IF(direct_xgdp_cmr_q_obs!FW219=-999,-999,'rescaling to CMR updated data'!$J$2+'rescaling to CMR updated data'!$I$2*direct_xgdp_cmr_q_obs!FW219)</f>
        <v>62515113.80369585</v>
      </c>
      <c r="FX219" s="7">
        <f>+IF(direct_xgdp_cmr_q_obs!FX219=-999,-999,'rescaling to CMR updated data'!$J$2+'rescaling to CMR updated data'!$I$2*direct_xgdp_cmr_q_obs!FX219)</f>
        <v>62515113.80369585</v>
      </c>
      <c r="FY219" s="7">
        <f>+IF(direct_xgdp_cmr_q_obs!FY219=-999,-999,'rescaling to CMR updated data'!$J$2+'rescaling to CMR updated data'!$I$2*direct_xgdp_cmr_q_obs!FY219)</f>
        <v>62515113.80369585</v>
      </c>
      <c r="FZ219" s="7">
        <f>+IF(direct_xgdp_cmr_q_obs!FZ219=-999,-999,'rescaling to CMR updated data'!$J$2+'rescaling to CMR updated data'!$I$2*direct_xgdp_cmr_q_obs!FZ219)</f>
        <v>62515113.80369585</v>
      </c>
      <c r="GA219" s="7">
        <f>+IF(direct_xgdp_cmr_q_obs!GA219=-999,-999,'rescaling to CMR updated data'!$J$2+'rescaling to CMR updated data'!$I$2*direct_xgdp_cmr_q_obs!GA219)</f>
        <v>62515113.80369585</v>
      </c>
      <c r="GB219" s="7">
        <f>+IF(direct_xgdp_cmr_q_obs!GB219=-999,-999,'rescaling to CMR updated data'!$J$2+'rescaling to CMR updated data'!$I$2*direct_xgdp_cmr_q_obs!GB219)</f>
        <v>62515113.80369585</v>
      </c>
      <c r="GC219" s="7">
        <f>+IF(direct_xgdp_cmr_q_obs!GC219=-999,-999,'rescaling to CMR updated data'!$J$2+'rescaling to CMR updated data'!$I$2*direct_xgdp_cmr_q_obs!GC219)</f>
        <v>62462948.253166102</v>
      </c>
      <c r="GD219" s="7">
        <f>+IF(direct_xgdp_cmr_q_obs!GD219=-999,-999,'rescaling to CMR updated data'!$J$2+'rescaling to CMR updated data'!$I$2*direct_xgdp_cmr_q_obs!GD219)</f>
        <v>62462948.253166102</v>
      </c>
      <c r="GE219" s="7">
        <f>+IF(direct_xgdp_cmr_q_obs!GE219=-999,-999,'rescaling to CMR updated data'!$J$2+'rescaling to CMR updated data'!$I$2*direct_xgdp_cmr_q_obs!GE219)</f>
        <v>62462948.253166102</v>
      </c>
      <c r="GF219" s="7">
        <f>+IF(direct_xgdp_cmr_q_obs!GF219=-999,-999,'rescaling to CMR updated data'!$J$2+'rescaling to CMR updated data'!$I$2*direct_xgdp_cmr_q_obs!GF219)</f>
        <v>62462948.253166102</v>
      </c>
      <c r="GG219" s="7">
        <f>+IF(direct_xgdp_cmr_q_obs!GG219=-999,-999,'rescaling to CMR updated data'!$J$2+'rescaling to CMR updated data'!$I$2*direct_xgdp_cmr_q_obs!GG219)</f>
        <v>62462948.253166102</v>
      </c>
      <c r="GH219" s="7">
        <f>+IF(direct_xgdp_cmr_q_obs!GH219=-999,-999,'rescaling to CMR updated data'!$J$2+'rescaling to CMR updated data'!$I$2*direct_xgdp_cmr_q_obs!GH219)</f>
        <v>62462948.253166102</v>
      </c>
      <c r="GI219" s="7">
        <f>+IF(direct_xgdp_cmr_q_obs!GI219=-999,-999,'rescaling to CMR updated data'!$J$2+'rescaling to CMR updated data'!$I$2*direct_xgdp_cmr_q_obs!GI219)</f>
        <v>62462948.253166102</v>
      </c>
      <c r="GJ219" s="7">
        <f>+IF(direct_xgdp_cmr_q_obs!GJ219=-999,-999,'rescaling to CMR updated data'!$J$2+'rescaling to CMR updated data'!$I$2*direct_xgdp_cmr_q_obs!GJ219)</f>
        <v>62462948.253166102</v>
      </c>
      <c r="GK219" s="7">
        <f>+IF(direct_xgdp_cmr_q_obs!GK219=-999,-999,'rescaling to CMR updated data'!$J$2+'rescaling to CMR updated data'!$I$2*direct_xgdp_cmr_q_obs!GK219)</f>
        <v>69689221.474488348</v>
      </c>
      <c r="GL219" s="7">
        <f>+IF(direct_xgdp_cmr_q_obs!GL219=-999,-999,'rescaling to CMR updated data'!$J$2+'rescaling to CMR updated data'!$I$2*direct_xgdp_cmr_q_obs!GL219)</f>
        <v>69689221.474488348</v>
      </c>
      <c r="GM219" s="7">
        <f>+IF(direct_xgdp_cmr_q_obs!GM219=-999,-999,'rescaling to CMR updated data'!$J$2+'rescaling to CMR updated data'!$I$2*direct_xgdp_cmr_q_obs!GM219)</f>
        <v>69689221.474488348</v>
      </c>
      <c r="GN219" s="7">
        <f>+IF(direct_xgdp_cmr_q_obs!GN219=-999,-999,'rescaling to CMR updated data'!$J$2+'rescaling to CMR updated data'!$I$2*direct_xgdp_cmr_q_obs!GN219)</f>
        <v>69689221.474488348</v>
      </c>
      <c r="GO219" s="7">
        <f>+IF(direct_xgdp_cmr_q_obs!GO219=-999,-999,'rescaling to CMR updated data'!$J$2+'rescaling to CMR updated data'!$I$2*direct_xgdp_cmr_q_obs!GO219)</f>
        <v>69667709.907259583</v>
      </c>
      <c r="GP219" s="7">
        <f>+IF(direct_xgdp_cmr_q_obs!GP219=-999,-999,'rescaling to CMR updated data'!$J$2+'rescaling to CMR updated data'!$I$2*direct_xgdp_cmr_q_obs!GP219)</f>
        <v>69667709.907259583</v>
      </c>
      <c r="GQ219" s="7">
        <f>+IF(direct_xgdp_cmr_q_obs!GQ219=-999,-999,'rescaling to CMR updated data'!$J$2+'rescaling to CMR updated data'!$I$2*direct_xgdp_cmr_q_obs!GQ219)</f>
        <v>69667709.907259583</v>
      </c>
      <c r="GR219" s="7">
        <f>+IF(direct_xgdp_cmr_q_obs!GR219=-999,-999,'rescaling to CMR updated data'!$J$2+'rescaling to CMR updated data'!$I$2*direct_xgdp_cmr_q_obs!GR219)</f>
        <v>69667709.907259583</v>
      </c>
      <c r="GS219" s="7">
        <f>+IF(direct_xgdp_cmr_q_obs!GS219=-999,-999,'rescaling to CMR updated data'!$J$2+'rescaling to CMR updated data'!$I$2*direct_xgdp_cmr_q_obs!GS219)</f>
        <v>69667709.907259583</v>
      </c>
      <c r="GT219" s="7">
        <f>+IF(direct_xgdp_cmr_q_obs!GT219=-999,-999,'rescaling to CMR updated data'!$J$2+'rescaling to CMR updated data'!$I$2*direct_xgdp_cmr_q_obs!GT219)</f>
        <v>69667709.907259583</v>
      </c>
      <c r="GU219" s="7">
        <f>+IF(direct_xgdp_cmr_q_obs!GU219=-999,-999,'rescaling to CMR updated data'!$J$2+'rescaling to CMR updated data'!$I$2*direct_xgdp_cmr_q_obs!GU219)</f>
        <v>69667709.907259583</v>
      </c>
      <c r="GV219" s="7">
        <f>+IF(direct_xgdp_cmr_q_obs!GV219=-999,-999,'rescaling to CMR updated data'!$J$2+'rescaling to CMR updated data'!$I$2*direct_xgdp_cmr_q_obs!GV219)</f>
        <v>69667709.907259583</v>
      </c>
      <c r="GW219" s="7">
        <f>+IF(direct_xgdp_cmr_q_obs!GW219=-999,-999,'rescaling to CMR updated data'!$J$2+'rescaling to CMR updated data'!$I$2*direct_xgdp_cmr_q_obs!GW219)</f>
        <v>69667709.907259583</v>
      </c>
      <c r="GX219" s="7">
        <f>+IF(direct_xgdp_cmr_q_obs!GX219=-999,-999,'rescaling to CMR updated data'!$J$2+'rescaling to CMR updated data'!$I$2*direct_xgdp_cmr_q_obs!GX219)</f>
        <v>69667709.907259583</v>
      </c>
      <c r="GY219" s="7">
        <f>+IF(direct_xgdp_cmr_q_obs!GY219=-999,-999,'rescaling to CMR updated data'!$J$2+'rescaling to CMR updated data'!$I$2*direct_xgdp_cmr_q_obs!GY219)</f>
        <v>69667709.907259583</v>
      </c>
      <c r="GZ219" s="7">
        <f>+IF(direct_xgdp_cmr_q_obs!GZ219=-999,-999,'rescaling to CMR updated data'!$J$2+'rescaling to CMR updated data'!$I$2*direct_xgdp_cmr_q_obs!GZ219)</f>
        <v>69667709.907259583</v>
      </c>
      <c r="HA219" s="7">
        <f>+IF(direct_xgdp_cmr_q_obs!HA219=-999,-999,'rescaling to CMR updated data'!$J$2+'rescaling to CMR updated data'!$I$2*direct_xgdp_cmr_q_obs!HA219)</f>
        <v>69667709.907259583</v>
      </c>
      <c r="HB219" s="7">
        <f>+IF(direct_xgdp_cmr_q_obs!HB219=-999,-999,'rescaling to CMR updated data'!$J$2+'rescaling to CMR updated data'!$I$2*direct_xgdp_cmr_q_obs!HB219)</f>
        <v>69667709.907259583</v>
      </c>
      <c r="HC219" s="7">
        <f>+IF(direct_xgdp_cmr_q_obs!HC219=-999,-999,'rescaling to CMR updated data'!$J$2+'rescaling to CMR updated data'!$I$2*direct_xgdp_cmr_q_obs!HC219)</f>
        <v>69667709.907259583</v>
      </c>
      <c r="HD219" s="7">
        <f>+IF(direct_xgdp_cmr_q_obs!HD219=-999,-999,'rescaling to CMR updated data'!$J$2+'rescaling to CMR updated data'!$I$2*direct_xgdp_cmr_q_obs!HD219)</f>
        <v>69667709.907259583</v>
      </c>
      <c r="HE219" s="7">
        <f>+IF(direct_xgdp_cmr_q_obs!HE219=-999,-999,'rescaling to CMR updated data'!$J$2+'rescaling to CMR updated data'!$I$2*direct_xgdp_cmr_q_obs!HE219)</f>
        <v>72758384.328852117</v>
      </c>
    </row>
    <row r="220" spans="1:213" x14ac:dyDescent="0.25">
      <c r="A220" s="7" t="s">
        <v>433</v>
      </c>
      <c r="B220" s="7">
        <f>+IF(direct_xgdp_cmr_q_obs!B220=-999,-999,'rescaling to CMR updated data'!$J$2+'rescaling to CMR updated data'!$I$2*direct_xgdp_cmr_q_obs!B220)</f>
        <v>-999</v>
      </c>
      <c r="C220" s="7">
        <f>+IF(direct_xgdp_cmr_q_obs!C220=-999,-999,'rescaling to CMR updated data'!$J$2+'rescaling to CMR updated data'!$I$2*direct_xgdp_cmr_q_obs!C220)</f>
        <v>-999</v>
      </c>
      <c r="D220" s="7">
        <f>+IF(direct_xgdp_cmr_q_obs!D220=-999,-999,'rescaling to CMR updated data'!$J$2+'rescaling to CMR updated data'!$I$2*direct_xgdp_cmr_q_obs!D220)</f>
        <v>-999</v>
      </c>
      <c r="E220" s="7">
        <f>+IF(direct_xgdp_cmr_q_obs!E220=-999,-999,'rescaling to CMR updated data'!$J$2+'rescaling to CMR updated data'!$I$2*direct_xgdp_cmr_q_obs!E220)</f>
        <v>-999</v>
      </c>
      <c r="F220" s="7">
        <f>+IF(direct_xgdp_cmr_q_obs!F220=-999,-999,'rescaling to CMR updated data'!$J$2+'rescaling to CMR updated data'!$I$2*direct_xgdp_cmr_q_obs!F220)</f>
        <v>-999</v>
      </c>
      <c r="G220" s="7">
        <f>+IF(direct_xgdp_cmr_q_obs!G220=-999,-999,'rescaling to CMR updated data'!$J$2+'rescaling to CMR updated data'!$I$2*direct_xgdp_cmr_q_obs!G220)</f>
        <v>-999</v>
      </c>
      <c r="H220" s="7">
        <f>+IF(direct_xgdp_cmr_q_obs!H220=-999,-999,'rescaling to CMR updated data'!$J$2+'rescaling to CMR updated data'!$I$2*direct_xgdp_cmr_q_obs!H220)</f>
        <v>-999</v>
      </c>
      <c r="I220" s="7">
        <f>+IF(direct_xgdp_cmr_q_obs!I220=-999,-999,'rescaling to CMR updated data'!$J$2+'rescaling to CMR updated data'!$I$2*direct_xgdp_cmr_q_obs!I220)</f>
        <v>-999</v>
      </c>
      <c r="J220" s="7">
        <f>+IF(direct_xgdp_cmr_q_obs!J220=-999,-999,'rescaling to CMR updated data'!$J$2+'rescaling to CMR updated data'!$I$2*direct_xgdp_cmr_q_obs!J220)</f>
        <v>-999</v>
      </c>
      <c r="K220" s="7">
        <f>+IF(direct_xgdp_cmr_q_obs!K220=-999,-999,'rescaling to CMR updated data'!$J$2+'rescaling to CMR updated data'!$I$2*direct_xgdp_cmr_q_obs!K220)</f>
        <v>-999</v>
      </c>
      <c r="L220" s="7">
        <f>+IF(direct_xgdp_cmr_q_obs!L220=-999,-999,'rescaling to CMR updated data'!$J$2+'rescaling to CMR updated data'!$I$2*direct_xgdp_cmr_q_obs!L220)</f>
        <v>-999</v>
      </c>
      <c r="M220" s="7">
        <f>+IF(direct_xgdp_cmr_q_obs!M220=-999,-999,'rescaling to CMR updated data'!$J$2+'rescaling to CMR updated data'!$I$2*direct_xgdp_cmr_q_obs!M220)</f>
        <v>-999</v>
      </c>
      <c r="N220" s="7">
        <f>+IF(direct_xgdp_cmr_q_obs!N220=-999,-999,'rescaling to CMR updated data'!$J$2+'rescaling to CMR updated data'!$I$2*direct_xgdp_cmr_q_obs!N220)</f>
        <v>-999</v>
      </c>
      <c r="O220" s="7">
        <f>+IF(direct_xgdp_cmr_q_obs!O220=-999,-999,'rescaling to CMR updated data'!$J$2+'rescaling to CMR updated data'!$I$2*direct_xgdp_cmr_q_obs!O220)</f>
        <v>-999</v>
      </c>
      <c r="P220" s="7">
        <f>+IF(direct_xgdp_cmr_q_obs!P220=-999,-999,'rescaling to CMR updated data'!$J$2+'rescaling to CMR updated data'!$I$2*direct_xgdp_cmr_q_obs!P220)</f>
        <v>-999</v>
      </c>
      <c r="Q220" s="7">
        <f>+IF(direct_xgdp_cmr_q_obs!Q220=-999,-999,'rescaling to CMR updated data'!$J$2+'rescaling to CMR updated data'!$I$2*direct_xgdp_cmr_q_obs!Q220)</f>
        <v>-999</v>
      </c>
      <c r="R220" s="7">
        <f>+IF(direct_xgdp_cmr_q_obs!R220=-999,-999,'rescaling to CMR updated data'!$J$2+'rescaling to CMR updated data'!$I$2*direct_xgdp_cmr_q_obs!R220)</f>
        <v>-999</v>
      </c>
      <c r="S220" s="7">
        <f>+IF(direct_xgdp_cmr_q_obs!S220=-999,-999,'rescaling to CMR updated data'!$J$2+'rescaling to CMR updated data'!$I$2*direct_xgdp_cmr_q_obs!S220)</f>
        <v>-999</v>
      </c>
      <c r="T220" s="7">
        <f>+IF(direct_xgdp_cmr_q_obs!T220=-999,-999,'rescaling to CMR updated data'!$J$2+'rescaling to CMR updated data'!$I$2*direct_xgdp_cmr_q_obs!T220)</f>
        <v>-999</v>
      </c>
      <c r="U220" s="7">
        <f>+IF(direct_xgdp_cmr_q_obs!U220=-999,-999,'rescaling to CMR updated data'!$J$2+'rescaling to CMR updated data'!$I$2*direct_xgdp_cmr_q_obs!U220)</f>
        <v>-999</v>
      </c>
      <c r="V220" s="7">
        <f>+IF(direct_xgdp_cmr_q_obs!V220=-999,-999,'rescaling to CMR updated data'!$J$2+'rescaling to CMR updated data'!$I$2*direct_xgdp_cmr_q_obs!V220)</f>
        <v>-999</v>
      </c>
      <c r="W220" s="7">
        <f>+IF(direct_xgdp_cmr_q_obs!W220=-999,-999,'rescaling to CMR updated data'!$J$2+'rescaling to CMR updated data'!$I$2*direct_xgdp_cmr_q_obs!W220)</f>
        <v>-999</v>
      </c>
      <c r="X220" s="7">
        <f>+IF(direct_xgdp_cmr_q_obs!X220=-999,-999,'rescaling to CMR updated data'!$J$2+'rescaling to CMR updated data'!$I$2*direct_xgdp_cmr_q_obs!X220)</f>
        <v>-999</v>
      </c>
      <c r="Y220" s="7">
        <f>+IF(direct_xgdp_cmr_q_obs!Y220=-999,-999,'rescaling to CMR updated data'!$J$2+'rescaling to CMR updated data'!$I$2*direct_xgdp_cmr_q_obs!Y220)</f>
        <v>-999</v>
      </c>
      <c r="Z220" s="7">
        <f>+IF(direct_xgdp_cmr_q_obs!Z220=-999,-999,'rescaling to CMR updated data'!$J$2+'rescaling to CMR updated data'!$I$2*direct_xgdp_cmr_q_obs!Z220)</f>
        <v>-999</v>
      </c>
      <c r="AA220" s="7">
        <f>+IF(direct_xgdp_cmr_q_obs!AA220=-999,-999,'rescaling to CMR updated data'!$J$2+'rescaling to CMR updated data'!$I$2*direct_xgdp_cmr_q_obs!AA220)</f>
        <v>-999</v>
      </c>
      <c r="AB220" s="7">
        <f>+IF(direct_xgdp_cmr_q_obs!AB220=-999,-999,'rescaling to CMR updated data'!$J$2+'rescaling to CMR updated data'!$I$2*direct_xgdp_cmr_q_obs!AB220)</f>
        <v>-999</v>
      </c>
      <c r="AC220" s="7">
        <f>+IF(direct_xgdp_cmr_q_obs!AC220=-999,-999,'rescaling to CMR updated data'!$J$2+'rescaling to CMR updated data'!$I$2*direct_xgdp_cmr_q_obs!AC220)</f>
        <v>-999</v>
      </c>
      <c r="AD220" s="7">
        <f>+IF(direct_xgdp_cmr_q_obs!AD220=-999,-999,'rescaling to CMR updated data'!$J$2+'rescaling to CMR updated data'!$I$2*direct_xgdp_cmr_q_obs!AD220)</f>
        <v>-999</v>
      </c>
      <c r="AE220" s="7">
        <f>+IF(direct_xgdp_cmr_q_obs!AE220=-999,-999,'rescaling to CMR updated data'!$J$2+'rescaling to CMR updated data'!$I$2*direct_xgdp_cmr_q_obs!AE220)</f>
        <v>-999</v>
      </c>
      <c r="AF220" s="7">
        <f>+IF(direct_xgdp_cmr_q_obs!AF220=-999,-999,'rescaling to CMR updated data'!$J$2+'rescaling to CMR updated data'!$I$2*direct_xgdp_cmr_q_obs!AF220)</f>
        <v>-999</v>
      </c>
      <c r="AG220" s="7">
        <f>+IF(direct_xgdp_cmr_q_obs!AG220=-999,-999,'rescaling to CMR updated data'!$J$2+'rescaling to CMR updated data'!$I$2*direct_xgdp_cmr_q_obs!AG220)</f>
        <v>-999</v>
      </c>
      <c r="AH220" s="7">
        <f>+IF(direct_xgdp_cmr_q_obs!AH220=-999,-999,'rescaling to CMR updated data'!$J$2+'rescaling to CMR updated data'!$I$2*direct_xgdp_cmr_q_obs!AH220)</f>
        <v>-999</v>
      </c>
      <c r="AI220" s="7">
        <f>+IF(direct_xgdp_cmr_q_obs!AI220=-999,-999,'rescaling to CMR updated data'!$J$2+'rescaling to CMR updated data'!$I$2*direct_xgdp_cmr_q_obs!AI220)</f>
        <v>-999</v>
      </c>
      <c r="AJ220" s="7">
        <f>+IF(direct_xgdp_cmr_q_obs!AJ220=-999,-999,'rescaling to CMR updated data'!$J$2+'rescaling to CMR updated data'!$I$2*direct_xgdp_cmr_q_obs!AJ220)</f>
        <v>-999</v>
      </c>
      <c r="AK220" s="7">
        <f>+IF(direct_xgdp_cmr_q_obs!AK220=-999,-999,'rescaling to CMR updated data'!$J$2+'rescaling to CMR updated data'!$I$2*direct_xgdp_cmr_q_obs!AK220)</f>
        <v>-999</v>
      </c>
      <c r="AL220" s="7">
        <f>+IF(direct_xgdp_cmr_q_obs!AL220=-999,-999,'rescaling to CMR updated data'!$J$2+'rescaling to CMR updated data'!$I$2*direct_xgdp_cmr_q_obs!AL220)</f>
        <v>-999</v>
      </c>
      <c r="AM220" s="7">
        <f>+IF(direct_xgdp_cmr_q_obs!AM220=-999,-999,'rescaling to CMR updated data'!$J$2+'rescaling to CMR updated data'!$I$2*direct_xgdp_cmr_q_obs!AM220)</f>
        <v>-999</v>
      </c>
      <c r="AN220" s="7">
        <f>+IF(direct_xgdp_cmr_q_obs!AN220=-999,-999,'rescaling to CMR updated data'!$J$2+'rescaling to CMR updated data'!$I$2*direct_xgdp_cmr_q_obs!AN220)</f>
        <v>-999</v>
      </c>
      <c r="AO220" s="7">
        <f>+IF(direct_xgdp_cmr_q_obs!AO220=-999,-999,'rescaling to CMR updated data'!$J$2+'rescaling to CMR updated data'!$I$2*direct_xgdp_cmr_q_obs!AO220)</f>
        <v>-999</v>
      </c>
      <c r="AP220" s="7">
        <f>+IF(direct_xgdp_cmr_q_obs!AP220=-999,-999,'rescaling to CMR updated data'!$J$2+'rescaling to CMR updated data'!$I$2*direct_xgdp_cmr_q_obs!AP220)</f>
        <v>-999</v>
      </c>
      <c r="AQ220" s="7">
        <f>+IF(direct_xgdp_cmr_q_obs!AQ220=-999,-999,'rescaling to CMR updated data'!$J$2+'rescaling to CMR updated data'!$I$2*direct_xgdp_cmr_q_obs!AQ220)</f>
        <v>-999</v>
      </c>
      <c r="AR220" s="7">
        <f>+IF(direct_xgdp_cmr_q_obs!AR220=-999,-999,'rescaling to CMR updated data'!$J$2+'rescaling to CMR updated data'!$I$2*direct_xgdp_cmr_q_obs!AR220)</f>
        <v>-999</v>
      </c>
      <c r="AS220" s="7">
        <f>+IF(direct_xgdp_cmr_q_obs!AS220=-999,-999,'rescaling to CMR updated data'!$J$2+'rescaling to CMR updated data'!$I$2*direct_xgdp_cmr_q_obs!AS220)</f>
        <v>-999</v>
      </c>
      <c r="AT220" s="7">
        <f>+IF(direct_xgdp_cmr_q_obs!AT220=-999,-999,'rescaling to CMR updated data'!$J$2+'rescaling to CMR updated data'!$I$2*direct_xgdp_cmr_q_obs!AT220)</f>
        <v>-999</v>
      </c>
      <c r="AU220" s="7">
        <f>+IF(direct_xgdp_cmr_q_obs!AU220=-999,-999,'rescaling to CMR updated data'!$J$2+'rescaling to CMR updated data'!$I$2*direct_xgdp_cmr_q_obs!AU220)</f>
        <v>-999</v>
      </c>
      <c r="AV220" s="7">
        <f>+IF(direct_xgdp_cmr_q_obs!AV220=-999,-999,'rescaling to CMR updated data'!$J$2+'rescaling to CMR updated data'!$I$2*direct_xgdp_cmr_q_obs!AV220)</f>
        <v>-999</v>
      </c>
      <c r="AW220" s="7">
        <f>+IF(direct_xgdp_cmr_q_obs!AW220=-999,-999,'rescaling to CMR updated data'!$J$2+'rescaling to CMR updated data'!$I$2*direct_xgdp_cmr_q_obs!AW220)</f>
        <v>-999</v>
      </c>
      <c r="AX220" s="7">
        <f>+IF(direct_xgdp_cmr_q_obs!AX220=-999,-999,'rescaling to CMR updated data'!$J$2+'rescaling to CMR updated data'!$I$2*direct_xgdp_cmr_q_obs!AX220)</f>
        <v>-999</v>
      </c>
      <c r="AY220" s="7">
        <f>+IF(direct_xgdp_cmr_q_obs!AY220=-999,-999,'rescaling to CMR updated data'!$J$2+'rescaling to CMR updated data'!$I$2*direct_xgdp_cmr_q_obs!AY220)</f>
        <v>-999</v>
      </c>
      <c r="AZ220" s="7">
        <f>+IF(direct_xgdp_cmr_q_obs!AZ220=-999,-999,'rescaling to CMR updated data'!$J$2+'rescaling to CMR updated data'!$I$2*direct_xgdp_cmr_q_obs!AZ220)</f>
        <v>-999</v>
      </c>
      <c r="BA220" s="7">
        <f>+IF(direct_xgdp_cmr_q_obs!BA220=-999,-999,'rescaling to CMR updated data'!$J$2+'rescaling to CMR updated data'!$I$2*direct_xgdp_cmr_q_obs!BA220)</f>
        <v>-999</v>
      </c>
      <c r="BB220" s="7">
        <f>+IF(direct_xgdp_cmr_q_obs!BB220=-999,-999,'rescaling to CMR updated data'!$J$2+'rescaling to CMR updated data'!$I$2*direct_xgdp_cmr_q_obs!BB220)</f>
        <v>-999</v>
      </c>
      <c r="BC220" s="7">
        <f>+IF(direct_xgdp_cmr_q_obs!BC220=-999,-999,'rescaling to CMR updated data'!$J$2+'rescaling to CMR updated data'!$I$2*direct_xgdp_cmr_q_obs!BC220)</f>
        <v>-999</v>
      </c>
      <c r="BD220" s="7">
        <f>+IF(direct_xgdp_cmr_q_obs!BD220=-999,-999,'rescaling to CMR updated data'!$J$2+'rescaling to CMR updated data'!$I$2*direct_xgdp_cmr_q_obs!BD220)</f>
        <v>-999</v>
      </c>
      <c r="BE220" s="7">
        <f>+IF(direct_xgdp_cmr_q_obs!BE220=-999,-999,'rescaling to CMR updated data'!$J$2+'rescaling to CMR updated data'!$I$2*direct_xgdp_cmr_q_obs!BE220)</f>
        <v>-999</v>
      </c>
      <c r="BF220" s="7">
        <f>+IF(direct_xgdp_cmr_q_obs!BF220=-999,-999,'rescaling to CMR updated data'!$J$2+'rescaling to CMR updated data'!$I$2*direct_xgdp_cmr_q_obs!BF220)</f>
        <v>-999</v>
      </c>
      <c r="BG220" s="7">
        <f>+IF(direct_xgdp_cmr_q_obs!BG220=-999,-999,'rescaling to CMR updated data'!$J$2+'rescaling to CMR updated data'!$I$2*direct_xgdp_cmr_q_obs!BG220)</f>
        <v>-999</v>
      </c>
      <c r="BH220" s="7">
        <f>+IF(direct_xgdp_cmr_q_obs!BH220=-999,-999,'rescaling to CMR updated data'!$J$2+'rescaling to CMR updated data'!$I$2*direct_xgdp_cmr_q_obs!BH220)</f>
        <v>-999</v>
      </c>
      <c r="BI220" s="7">
        <f>+IF(direct_xgdp_cmr_q_obs!BI220=-999,-999,'rescaling to CMR updated data'!$J$2+'rescaling to CMR updated data'!$I$2*direct_xgdp_cmr_q_obs!BI220)</f>
        <v>-999</v>
      </c>
      <c r="BJ220" s="7">
        <f>+IF(direct_xgdp_cmr_q_obs!BJ220=-999,-999,'rescaling to CMR updated data'!$J$2+'rescaling to CMR updated data'!$I$2*direct_xgdp_cmr_q_obs!BJ220)</f>
        <v>-999</v>
      </c>
      <c r="BK220" s="7">
        <f>+IF(direct_xgdp_cmr_q_obs!BK220=-999,-999,'rescaling to CMR updated data'!$J$2+'rescaling to CMR updated data'!$I$2*direct_xgdp_cmr_q_obs!BK220)</f>
        <v>-999</v>
      </c>
      <c r="BL220" s="7">
        <f>+IF(direct_xgdp_cmr_q_obs!BL220=-999,-999,'rescaling to CMR updated data'!$J$2+'rescaling to CMR updated data'!$I$2*direct_xgdp_cmr_q_obs!BL220)</f>
        <v>-999</v>
      </c>
      <c r="BM220" s="7">
        <f>+IF(direct_xgdp_cmr_q_obs!BM220=-999,-999,'rescaling to CMR updated data'!$J$2+'rescaling to CMR updated data'!$I$2*direct_xgdp_cmr_q_obs!BM220)</f>
        <v>-999</v>
      </c>
      <c r="BN220" s="7">
        <f>+IF(direct_xgdp_cmr_q_obs!BN220=-999,-999,'rescaling to CMR updated data'!$J$2+'rescaling to CMR updated data'!$I$2*direct_xgdp_cmr_q_obs!BN220)</f>
        <v>-999</v>
      </c>
      <c r="BO220" s="7">
        <f>+IF(direct_xgdp_cmr_q_obs!BO220=-999,-999,'rescaling to CMR updated data'!$J$2+'rescaling to CMR updated data'!$I$2*direct_xgdp_cmr_q_obs!BO220)</f>
        <v>-999</v>
      </c>
      <c r="BP220" s="7">
        <f>+IF(direct_xgdp_cmr_q_obs!BP220=-999,-999,'rescaling to CMR updated data'!$J$2+'rescaling to CMR updated data'!$I$2*direct_xgdp_cmr_q_obs!BP220)</f>
        <v>-999</v>
      </c>
      <c r="BQ220" s="7">
        <f>+IF(direct_xgdp_cmr_q_obs!BQ220=-999,-999,'rescaling to CMR updated data'!$J$2+'rescaling to CMR updated data'!$I$2*direct_xgdp_cmr_q_obs!BQ220)</f>
        <v>-999</v>
      </c>
      <c r="BR220" s="7">
        <f>+IF(direct_xgdp_cmr_q_obs!BR220=-999,-999,'rescaling to CMR updated data'!$J$2+'rescaling to CMR updated data'!$I$2*direct_xgdp_cmr_q_obs!BR220)</f>
        <v>-999</v>
      </c>
      <c r="BS220" s="7">
        <f>+IF(direct_xgdp_cmr_q_obs!BS220=-999,-999,'rescaling to CMR updated data'!$J$2+'rescaling to CMR updated data'!$I$2*direct_xgdp_cmr_q_obs!BS220)</f>
        <v>-999</v>
      </c>
      <c r="BT220" s="7">
        <f>+IF(direct_xgdp_cmr_q_obs!BT220=-999,-999,'rescaling to CMR updated data'!$J$2+'rescaling to CMR updated data'!$I$2*direct_xgdp_cmr_q_obs!BT220)</f>
        <v>-999</v>
      </c>
      <c r="BU220" s="7">
        <f>+IF(direct_xgdp_cmr_q_obs!BU220=-999,-999,'rescaling to CMR updated data'!$J$2+'rescaling to CMR updated data'!$I$2*direct_xgdp_cmr_q_obs!BU220)</f>
        <v>-999</v>
      </c>
      <c r="BV220" s="7">
        <f>+IF(direct_xgdp_cmr_q_obs!BV220=-999,-999,'rescaling to CMR updated data'!$J$2+'rescaling to CMR updated data'!$I$2*direct_xgdp_cmr_q_obs!BV220)</f>
        <v>-999</v>
      </c>
      <c r="BW220" s="7">
        <f>+IF(direct_xgdp_cmr_q_obs!BW220=-999,-999,'rescaling to CMR updated data'!$J$2+'rescaling to CMR updated data'!$I$2*direct_xgdp_cmr_q_obs!BW220)</f>
        <v>-999</v>
      </c>
      <c r="BX220" s="7">
        <f>+IF(direct_xgdp_cmr_q_obs!BX220=-999,-999,'rescaling to CMR updated data'!$J$2+'rescaling to CMR updated data'!$I$2*direct_xgdp_cmr_q_obs!BX220)</f>
        <v>-999</v>
      </c>
      <c r="BY220" s="7">
        <f>+IF(direct_xgdp_cmr_q_obs!BY220=-999,-999,'rescaling to CMR updated data'!$J$2+'rescaling to CMR updated data'!$I$2*direct_xgdp_cmr_q_obs!BY220)</f>
        <v>-999</v>
      </c>
      <c r="BZ220" s="7">
        <f>+IF(direct_xgdp_cmr_q_obs!BZ220=-999,-999,'rescaling to CMR updated data'!$J$2+'rescaling to CMR updated data'!$I$2*direct_xgdp_cmr_q_obs!BZ220)</f>
        <v>-999</v>
      </c>
      <c r="CA220" s="7">
        <f>+IF(direct_xgdp_cmr_q_obs!CA220=-999,-999,'rescaling to CMR updated data'!$J$2+'rescaling to CMR updated data'!$I$2*direct_xgdp_cmr_q_obs!CA220)</f>
        <v>-999</v>
      </c>
      <c r="CB220" s="7">
        <f>+IF(direct_xgdp_cmr_q_obs!CB220=-999,-999,'rescaling to CMR updated data'!$J$2+'rescaling to CMR updated data'!$I$2*direct_xgdp_cmr_q_obs!CB220)</f>
        <v>-999</v>
      </c>
      <c r="CC220" s="7">
        <f>+IF(direct_xgdp_cmr_q_obs!CC220=-999,-999,'rescaling to CMR updated data'!$J$2+'rescaling to CMR updated data'!$I$2*direct_xgdp_cmr_q_obs!CC220)</f>
        <v>-999</v>
      </c>
      <c r="CD220" s="7">
        <f>+IF(direct_xgdp_cmr_q_obs!CD220=-999,-999,'rescaling to CMR updated data'!$J$2+'rescaling to CMR updated data'!$I$2*direct_xgdp_cmr_q_obs!CD220)</f>
        <v>-999</v>
      </c>
      <c r="CE220" s="7">
        <f>+IF(direct_xgdp_cmr_q_obs!CE220=-999,-999,'rescaling to CMR updated data'!$J$2+'rescaling to CMR updated data'!$I$2*direct_xgdp_cmr_q_obs!CE220)</f>
        <v>-999</v>
      </c>
      <c r="CF220" s="7">
        <f>+IF(direct_xgdp_cmr_q_obs!CF220=-999,-999,'rescaling to CMR updated data'!$J$2+'rescaling to CMR updated data'!$I$2*direct_xgdp_cmr_q_obs!CF220)</f>
        <v>-999</v>
      </c>
      <c r="CG220" s="7">
        <f>+IF(direct_xgdp_cmr_q_obs!CG220=-999,-999,'rescaling to CMR updated data'!$J$2+'rescaling to CMR updated data'!$I$2*direct_xgdp_cmr_q_obs!CG220)</f>
        <v>-999</v>
      </c>
      <c r="CH220" s="7">
        <f>+IF(direct_xgdp_cmr_q_obs!CH220=-999,-999,'rescaling to CMR updated data'!$J$2+'rescaling to CMR updated data'!$I$2*direct_xgdp_cmr_q_obs!CH220)</f>
        <v>-999</v>
      </c>
      <c r="CI220" s="7">
        <f>+IF(direct_xgdp_cmr_q_obs!CI220=-999,-999,'rescaling to CMR updated data'!$J$2+'rescaling to CMR updated data'!$I$2*direct_xgdp_cmr_q_obs!CI220)</f>
        <v>-999</v>
      </c>
      <c r="CJ220" s="7">
        <f>+IF(direct_xgdp_cmr_q_obs!CJ220=-999,-999,'rescaling to CMR updated data'!$J$2+'rescaling to CMR updated data'!$I$2*direct_xgdp_cmr_q_obs!CJ220)</f>
        <v>-999</v>
      </c>
      <c r="CK220" s="7">
        <f>+IF(direct_xgdp_cmr_q_obs!CK220=-999,-999,'rescaling to CMR updated data'!$J$2+'rescaling to CMR updated data'!$I$2*direct_xgdp_cmr_q_obs!CK220)</f>
        <v>-999</v>
      </c>
      <c r="CL220" s="7">
        <f>+IF(direct_xgdp_cmr_q_obs!CL220=-999,-999,'rescaling to CMR updated data'!$J$2+'rescaling to CMR updated data'!$I$2*direct_xgdp_cmr_q_obs!CL220)</f>
        <v>-999</v>
      </c>
      <c r="CM220" s="7">
        <f>+IF(direct_xgdp_cmr_q_obs!CM220=-999,-999,'rescaling to CMR updated data'!$J$2+'rescaling to CMR updated data'!$I$2*direct_xgdp_cmr_q_obs!CM220)</f>
        <v>-999</v>
      </c>
      <c r="CN220" s="7">
        <f>+IF(direct_xgdp_cmr_q_obs!CN220=-999,-999,'rescaling to CMR updated data'!$J$2+'rescaling to CMR updated data'!$I$2*direct_xgdp_cmr_q_obs!CN220)</f>
        <v>-999</v>
      </c>
      <c r="CO220" s="7">
        <f>+IF(direct_xgdp_cmr_q_obs!CO220=-999,-999,'rescaling to CMR updated data'!$J$2+'rescaling to CMR updated data'!$I$2*direct_xgdp_cmr_q_obs!CO220)</f>
        <v>-999</v>
      </c>
      <c r="CP220" s="7">
        <f>+IF(direct_xgdp_cmr_q_obs!CP220=-999,-999,'rescaling to CMR updated data'!$J$2+'rescaling to CMR updated data'!$I$2*direct_xgdp_cmr_q_obs!CP220)</f>
        <v>-999</v>
      </c>
      <c r="CQ220" s="7">
        <f>+IF(direct_xgdp_cmr_q_obs!CQ220=-999,-999,'rescaling to CMR updated data'!$J$2+'rescaling to CMR updated data'!$I$2*direct_xgdp_cmr_q_obs!CQ220)</f>
        <v>-999</v>
      </c>
      <c r="CR220" s="7">
        <f>+IF(direct_xgdp_cmr_q_obs!CR220=-999,-999,'rescaling to CMR updated data'!$J$2+'rescaling to CMR updated data'!$I$2*direct_xgdp_cmr_q_obs!CR220)</f>
        <v>-999</v>
      </c>
      <c r="CS220" s="7">
        <f>+IF(direct_xgdp_cmr_q_obs!CS220=-999,-999,'rescaling to CMR updated data'!$J$2+'rescaling to CMR updated data'!$I$2*direct_xgdp_cmr_q_obs!CS220)</f>
        <v>-999</v>
      </c>
      <c r="CT220" s="7">
        <f>+IF(direct_xgdp_cmr_q_obs!CT220=-999,-999,'rescaling to CMR updated data'!$J$2+'rescaling to CMR updated data'!$I$2*direct_xgdp_cmr_q_obs!CT220)</f>
        <v>-999</v>
      </c>
      <c r="CU220" s="7">
        <f>+IF(direct_xgdp_cmr_q_obs!CU220=-999,-999,'rescaling to CMR updated data'!$J$2+'rescaling to CMR updated data'!$I$2*direct_xgdp_cmr_q_obs!CU220)</f>
        <v>-999</v>
      </c>
      <c r="CV220" s="7">
        <f>+IF(direct_xgdp_cmr_q_obs!CV220=-999,-999,'rescaling to CMR updated data'!$J$2+'rescaling to CMR updated data'!$I$2*direct_xgdp_cmr_q_obs!CV220)</f>
        <v>-999</v>
      </c>
      <c r="CW220" s="7">
        <f>+IF(direct_xgdp_cmr_q_obs!CW220=-999,-999,'rescaling to CMR updated data'!$J$2+'rescaling to CMR updated data'!$I$2*direct_xgdp_cmr_q_obs!CW220)</f>
        <v>-999</v>
      </c>
      <c r="CX220" s="7">
        <f>+IF(direct_xgdp_cmr_q_obs!CX220=-999,-999,'rescaling to CMR updated data'!$J$2+'rescaling to CMR updated data'!$I$2*direct_xgdp_cmr_q_obs!CX220)</f>
        <v>-999</v>
      </c>
      <c r="CY220" s="7">
        <f>+IF(direct_xgdp_cmr_q_obs!CY220=-999,-999,'rescaling to CMR updated data'!$J$2+'rescaling to CMR updated data'!$I$2*direct_xgdp_cmr_q_obs!CY220)</f>
        <v>-999</v>
      </c>
      <c r="CZ220" s="7">
        <f>+IF(direct_xgdp_cmr_q_obs!CZ220=-999,-999,'rescaling to CMR updated data'!$J$2+'rescaling to CMR updated data'!$I$2*direct_xgdp_cmr_q_obs!CZ220)</f>
        <v>-999</v>
      </c>
      <c r="DA220" s="7">
        <f>+IF(direct_xgdp_cmr_q_obs!DA220=-999,-999,'rescaling to CMR updated data'!$J$2+'rescaling to CMR updated data'!$I$2*direct_xgdp_cmr_q_obs!DA220)</f>
        <v>-999</v>
      </c>
      <c r="DB220" s="7">
        <f>+IF(direct_xgdp_cmr_q_obs!DB220=-999,-999,'rescaling to CMR updated data'!$J$2+'rescaling to CMR updated data'!$I$2*direct_xgdp_cmr_q_obs!DB220)</f>
        <v>-999</v>
      </c>
      <c r="DC220" s="7">
        <f>+IF(direct_xgdp_cmr_q_obs!DC220=-999,-999,'rescaling to CMR updated data'!$J$2+'rescaling to CMR updated data'!$I$2*direct_xgdp_cmr_q_obs!DC220)</f>
        <v>-999</v>
      </c>
      <c r="DD220" s="7">
        <f>+IF(direct_xgdp_cmr_q_obs!DD220=-999,-999,'rescaling to CMR updated data'!$J$2+'rescaling to CMR updated data'!$I$2*direct_xgdp_cmr_q_obs!DD220)</f>
        <v>-999</v>
      </c>
      <c r="DE220" s="7">
        <f>+IF(direct_xgdp_cmr_q_obs!DE220=-999,-999,'rescaling to CMR updated data'!$J$2+'rescaling to CMR updated data'!$I$2*direct_xgdp_cmr_q_obs!DE220)</f>
        <v>-999</v>
      </c>
      <c r="DF220" s="7">
        <f>+IF(direct_xgdp_cmr_q_obs!DF220=-999,-999,'rescaling to CMR updated data'!$J$2+'rescaling to CMR updated data'!$I$2*direct_xgdp_cmr_q_obs!DF220)</f>
        <v>-999</v>
      </c>
      <c r="DG220" s="7">
        <f>+IF(direct_xgdp_cmr_q_obs!DG220=-999,-999,'rescaling to CMR updated data'!$J$2+'rescaling to CMR updated data'!$I$2*direct_xgdp_cmr_q_obs!DG220)</f>
        <v>-999</v>
      </c>
      <c r="DH220" s="7">
        <f>+IF(direct_xgdp_cmr_q_obs!DH220=-999,-999,'rescaling to CMR updated data'!$J$2+'rescaling to CMR updated data'!$I$2*direct_xgdp_cmr_q_obs!DH220)</f>
        <v>-999</v>
      </c>
      <c r="DI220" s="7">
        <f>+IF(direct_xgdp_cmr_q_obs!DI220=-999,-999,'rescaling to CMR updated data'!$J$2+'rescaling to CMR updated data'!$I$2*direct_xgdp_cmr_q_obs!DI220)</f>
        <v>-999</v>
      </c>
      <c r="DJ220" s="7">
        <f>+IF(direct_xgdp_cmr_q_obs!DJ220=-999,-999,'rescaling to CMR updated data'!$J$2+'rescaling to CMR updated data'!$I$2*direct_xgdp_cmr_q_obs!DJ220)</f>
        <v>-999</v>
      </c>
      <c r="DK220" s="7">
        <f>+IF(direct_xgdp_cmr_q_obs!DK220=-999,-999,'rescaling to CMR updated data'!$J$2+'rescaling to CMR updated data'!$I$2*direct_xgdp_cmr_q_obs!DK220)</f>
        <v>-999</v>
      </c>
      <c r="DL220" s="7">
        <f>+IF(direct_xgdp_cmr_q_obs!DL220=-999,-999,'rescaling to CMR updated data'!$J$2+'rescaling to CMR updated data'!$I$2*direct_xgdp_cmr_q_obs!DL220)</f>
        <v>-999</v>
      </c>
      <c r="DM220" s="7">
        <f>+IF(direct_xgdp_cmr_q_obs!DM220=-999,-999,'rescaling to CMR updated data'!$J$2+'rescaling to CMR updated data'!$I$2*direct_xgdp_cmr_q_obs!DM220)</f>
        <v>-999</v>
      </c>
      <c r="DN220" s="7">
        <f>+IF(direct_xgdp_cmr_q_obs!DN220=-999,-999,'rescaling to CMR updated data'!$J$2+'rescaling to CMR updated data'!$I$2*direct_xgdp_cmr_q_obs!DN220)</f>
        <v>-999</v>
      </c>
      <c r="DO220" s="7">
        <f>+IF(direct_xgdp_cmr_q_obs!DO220=-999,-999,'rescaling to CMR updated data'!$J$2+'rescaling to CMR updated data'!$I$2*direct_xgdp_cmr_q_obs!DO220)</f>
        <v>-999</v>
      </c>
      <c r="DP220" s="7">
        <f>+IF(direct_xgdp_cmr_q_obs!DP220=-999,-999,'rescaling to CMR updated data'!$J$2+'rescaling to CMR updated data'!$I$2*direct_xgdp_cmr_q_obs!DP220)</f>
        <v>-999</v>
      </c>
      <c r="DQ220" s="7">
        <f>+IF(direct_xgdp_cmr_q_obs!DQ220=-999,-999,'rescaling to CMR updated data'!$J$2+'rescaling to CMR updated data'!$I$2*direct_xgdp_cmr_q_obs!DQ220)</f>
        <v>-999</v>
      </c>
      <c r="DR220" s="7">
        <f>+IF(direct_xgdp_cmr_q_obs!DR220=-999,-999,'rescaling to CMR updated data'!$J$2+'rescaling to CMR updated data'!$I$2*direct_xgdp_cmr_q_obs!DR220)</f>
        <v>-999</v>
      </c>
      <c r="DS220" s="7">
        <f>+IF(direct_xgdp_cmr_q_obs!DS220=-999,-999,'rescaling to CMR updated data'!$J$2+'rescaling to CMR updated data'!$I$2*direct_xgdp_cmr_q_obs!DS220)</f>
        <v>-999</v>
      </c>
      <c r="DT220" s="7">
        <f>+IF(direct_xgdp_cmr_q_obs!DT220=-999,-999,'rescaling to CMR updated data'!$J$2+'rescaling to CMR updated data'!$I$2*direct_xgdp_cmr_q_obs!DT220)</f>
        <v>-999</v>
      </c>
      <c r="DU220" s="7">
        <f>+IF(direct_xgdp_cmr_q_obs!DU220=-999,-999,'rescaling to CMR updated data'!$J$2+'rescaling to CMR updated data'!$I$2*direct_xgdp_cmr_q_obs!DU220)</f>
        <v>-999</v>
      </c>
      <c r="DV220" s="7">
        <f>+IF(direct_xgdp_cmr_q_obs!DV220=-999,-999,'rescaling to CMR updated data'!$J$2+'rescaling to CMR updated data'!$I$2*direct_xgdp_cmr_q_obs!DV220)</f>
        <v>-999</v>
      </c>
      <c r="DW220" s="7">
        <f>+IF(direct_xgdp_cmr_q_obs!DW220=-999,-999,'rescaling to CMR updated data'!$J$2+'rescaling to CMR updated data'!$I$2*direct_xgdp_cmr_q_obs!DW220)</f>
        <v>-999</v>
      </c>
      <c r="DX220" s="7">
        <f>+IF(direct_xgdp_cmr_q_obs!DX220=-999,-999,'rescaling to CMR updated data'!$J$2+'rescaling to CMR updated data'!$I$2*direct_xgdp_cmr_q_obs!DX220)</f>
        <v>-999</v>
      </c>
      <c r="DY220" s="7">
        <f>+IF(direct_xgdp_cmr_q_obs!DY220=-999,-999,'rescaling to CMR updated data'!$J$2+'rescaling to CMR updated data'!$I$2*direct_xgdp_cmr_q_obs!DY220)</f>
        <v>-999</v>
      </c>
      <c r="DZ220" s="7">
        <f>+IF(direct_xgdp_cmr_q_obs!DZ220=-999,-999,'rescaling to CMR updated data'!$J$2+'rescaling to CMR updated data'!$I$2*direct_xgdp_cmr_q_obs!DZ220)</f>
        <v>-999</v>
      </c>
      <c r="EA220" s="7">
        <f>+IF(direct_xgdp_cmr_q_obs!EA220=-999,-999,'rescaling to CMR updated data'!$J$2+'rescaling to CMR updated data'!$I$2*direct_xgdp_cmr_q_obs!EA220)</f>
        <v>-999</v>
      </c>
      <c r="EB220" s="7">
        <f>+IF(direct_xgdp_cmr_q_obs!EB220=-999,-999,'rescaling to CMR updated data'!$J$2+'rescaling to CMR updated data'!$I$2*direct_xgdp_cmr_q_obs!EB220)</f>
        <v>-999</v>
      </c>
      <c r="EC220" s="7">
        <f>+IF(direct_xgdp_cmr_q_obs!EC220=-999,-999,'rescaling to CMR updated data'!$J$2+'rescaling to CMR updated data'!$I$2*direct_xgdp_cmr_q_obs!EC220)</f>
        <v>-999</v>
      </c>
      <c r="ED220" s="7">
        <f>+IF(direct_xgdp_cmr_q_obs!ED220=-999,-999,'rescaling to CMR updated data'!$J$2+'rescaling to CMR updated data'!$I$2*direct_xgdp_cmr_q_obs!ED220)</f>
        <v>-999</v>
      </c>
      <c r="EE220" s="7">
        <f>+IF(direct_xgdp_cmr_q_obs!EE220=-999,-999,'rescaling to CMR updated data'!$J$2+'rescaling to CMR updated data'!$I$2*direct_xgdp_cmr_q_obs!EE220)</f>
        <v>-999</v>
      </c>
      <c r="EF220" s="7">
        <f>+IF(direct_xgdp_cmr_q_obs!EF220=-999,-999,'rescaling to CMR updated data'!$J$2+'rescaling to CMR updated data'!$I$2*direct_xgdp_cmr_q_obs!EF220)</f>
        <v>-999</v>
      </c>
      <c r="EG220" s="7">
        <f>+IF(direct_xgdp_cmr_q_obs!EG220=-999,-999,'rescaling to CMR updated data'!$J$2+'rescaling to CMR updated data'!$I$2*direct_xgdp_cmr_q_obs!EG220)</f>
        <v>-999</v>
      </c>
      <c r="EH220" s="7">
        <f>+IF(direct_xgdp_cmr_q_obs!EH220=-999,-999,'rescaling to CMR updated data'!$J$2+'rescaling to CMR updated data'!$I$2*direct_xgdp_cmr_q_obs!EH220)</f>
        <v>-999</v>
      </c>
      <c r="EI220" s="7">
        <f>+IF(direct_xgdp_cmr_q_obs!EI220=-999,-999,'rescaling to CMR updated data'!$J$2+'rescaling to CMR updated data'!$I$2*direct_xgdp_cmr_q_obs!EI220)</f>
        <v>-999</v>
      </c>
      <c r="EJ220" s="7">
        <f>+IF(direct_xgdp_cmr_q_obs!EJ220=-999,-999,'rescaling to CMR updated data'!$J$2+'rescaling to CMR updated data'!$I$2*direct_xgdp_cmr_q_obs!EJ220)</f>
        <v>-999</v>
      </c>
      <c r="EK220" s="7">
        <f>+IF(direct_xgdp_cmr_q_obs!EK220=-999,-999,'rescaling to CMR updated data'!$J$2+'rescaling to CMR updated data'!$I$2*direct_xgdp_cmr_q_obs!EK220)</f>
        <v>-999</v>
      </c>
      <c r="EL220" s="7">
        <f>+IF(direct_xgdp_cmr_q_obs!EL220=-999,-999,'rescaling to CMR updated data'!$J$2+'rescaling to CMR updated data'!$I$2*direct_xgdp_cmr_q_obs!EL220)</f>
        <v>-999</v>
      </c>
      <c r="EM220" s="7">
        <f>+IF(direct_xgdp_cmr_q_obs!EM220=-999,-999,'rescaling to CMR updated data'!$J$2+'rescaling to CMR updated data'!$I$2*direct_xgdp_cmr_q_obs!EM220)</f>
        <v>-999</v>
      </c>
      <c r="EN220" s="7">
        <f>+IF(direct_xgdp_cmr_q_obs!EN220=-999,-999,'rescaling to CMR updated data'!$J$2+'rescaling to CMR updated data'!$I$2*direct_xgdp_cmr_q_obs!EN220)</f>
        <v>-999</v>
      </c>
      <c r="EO220" s="7">
        <f>+IF(direct_xgdp_cmr_q_obs!EO220=-999,-999,'rescaling to CMR updated data'!$J$2+'rescaling to CMR updated data'!$I$2*direct_xgdp_cmr_q_obs!EO220)</f>
        <v>-999</v>
      </c>
      <c r="EP220" s="7">
        <f>+IF(direct_xgdp_cmr_q_obs!EP220=-999,-999,'rescaling to CMR updated data'!$J$2+'rescaling to CMR updated data'!$I$2*direct_xgdp_cmr_q_obs!EP220)</f>
        <v>-999</v>
      </c>
      <c r="EQ220" s="7">
        <f>+IF(direct_xgdp_cmr_q_obs!EQ220=-999,-999,'rescaling to CMR updated data'!$J$2+'rescaling to CMR updated data'!$I$2*direct_xgdp_cmr_q_obs!EQ220)</f>
        <v>51500362.420755751</v>
      </c>
      <c r="ER220" s="7">
        <f>+IF(direct_xgdp_cmr_q_obs!ER220=-999,-999,'rescaling to CMR updated data'!$J$2+'rescaling to CMR updated data'!$I$2*direct_xgdp_cmr_q_obs!ER220)</f>
        <v>51677382.21803052</v>
      </c>
      <c r="ES220" s="7">
        <f>+IF(direct_xgdp_cmr_q_obs!ES220=-999,-999,'rescaling to CMR updated data'!$J$2+'rescaling to CMR updated data'!$I$2*direct_xgdp_cmr_q_obs!ES220)</f>
        <v>51142031.437181361</v>
      </c>
      <c r="ET220" s="7">
        <f>+IF(direct_xgdp_cmr_q_obs!ET220=-999,-999,'rescaling to CMR updated data'!$J$2+'rescaling to CMR updated data'!$I$2*direct_xgdp_cmr_q_obs!ET220)</f>
        <v>51142031.437181361</v>
      </c>
      <c r="EU220" s="7">
        <f>+IF(direct_xgdp_cmr_q_obs!EU220=-999,-999,'rescaling to CMR updated data'!$J$2+'rescaling to CMR updated data'!$I$2*direct_xgdp_cmr_q_obs!EU220)</f>
        <v>51142031.437181361</v>
      </c>
      <c r="EV220" s="7">
        <f>+IF(direct_xgdp_cmr_q_obs!EV220=-999,-999,'rescaling to CMR updated data'!$J$2+'rescaling to CMR updated data'!$I$2*direct_xgdp_cmr_q_obs!EV220)</f>
        <v>51142031.437181361</v>
      </c>
      <c r="EW220" s="7">
        <f>+IF(direct_xgdp_cmr_q_obs!EW220=-999,-999,'rescaling to CMR updated data'!$J$2+'rescaling to CMR updated data'!$I$2*direct_xgdp_cmr_q_obs!EW220)</f>
        <v>51142031.437181361</v>
      </c>
      <c r="EX220" s="7">
        <f>+IF(direct_xgdp_cmr_q_obs!EX220=-999,-999,'rescaling to CMR updated data'!$J$2+'rescaling to CMR updated data'!$I$2*direct_xgdp_cmr_q_obs!EX220)</f>
        <v>51142031.437181361</v>
      </c>
      <c r="EY220" s="7">
        <f>+IF(direct_xgdp_cmr_q_obs!EY220=-999,-999,'rescaling to CMR updated data'!$J$2+'rescaling to CMR updated data'!$I$2*direct_xgdp_cmr_q_obs!EY220)</f>
        <v>54547248.628394261</v>
      </c>
      <c r="EZ220" s="7">
        <f>+IF(direct_xgdp_cmr_q_obs!EZ220=-999,-999,'rescaling to CMR updated data'!$J$2+'rescaling to CMR updated data'!$I$2*direct_xgdp_cmr_q_obs!EZ220)</f>
        <v>54547248.628394261</v>
      </c>
      <c r="FA220" s="7">
        <f>+IF(direct_xgdp_cmr_q_obs!FA220=-999,-999,'rescaling to CMR updated data'!$J$2+'rescaling to CMR updated data'!$I$2*direct_xgdp_cmr_q_obs!FA220)</f>
        <v>54688864.466214076</v>
      </c>
      <c r="FB220" s="7">
        <f>+IF(direct_xgdp_cmr_q_obs!FB220=-999,-999,'rescaling to CMR updated data'!$J$2+'rescaling to CMR updated data'!$I$2*direct_xgdp_cmr_q_obs!FB220)</f>
        <v>54688864.466214076</v>
      </c>
      <c r="FC220" s="7">
        <f>+IF(direct_xgdp_cmr_q_obs!FC220=-999,-999,'rescaling to CMR updated data'!$J$2+'rescaling to CMR updated data'!$I$2*direct_xgdp_cmr_q_obs!FC220)</f>
        <v>54688864.466214076</v>
      </c>
      <c r="FD220" s="7">
        <f>+IF(direct_xgdp_cmr_q_obs!FD220=-999,-999,'rescaling to CMR updated data'!$J$2+'rescaling to CMR updated data'!$I$2*direct_xgdp_cmr_q_obs!FD220)</f>
        <v>54688864.466214076</v>
      </c>
      <c r="FE220" s="7">
        <f>+IF(direct_xgdp_cmr_q_obs!FE220=-999,-999,'rescaling to CMR updated data'!$J$2+'rescaling to CMR updated data'!$I$2*direct_xgdp_cmr_q_obs!FE220)</f>
        <v>54688864.466214076</v>
      </c>
      <c r="FF220" s="7">
        <f>+IF(direct_xgdp_cmr_q_obs!FF220=-999,-999,'rescaling to CMR updated data'!$J$2+'rescaling to CMR updated data'!$I$2*direct_xgdp_cmr_q_obs!FF220)</f>
        <v>54688864.466214076</v>
      </c>
      <c r="FG220" s="7">
        <f>+IF(direct_xgdp_cmr_q_obs!FG220=-999,-999,'rescaling to CMR updated data'!$J$2+'rescaling to CMR updated data'!$I$2*direct_xgdp_cmr_q_obs!FG220)</f>
        <v>54688864.466214076</v>
      </c>
      <c r="FH220" s="7">
        <f>+IF(direct_xgdp_cmr_q_obs!FH220=-999,-999,'rescaling to CMR updated data'!$J$2+'rescaling to CMR updated data'!$I$2*direct_xgdp_cmr_q_obs!FH220)</f>
        <v>54688864.466214076</v>
      </c>
      <c r="FI220" s="7">
        <f>+IF(direct_xgdp_cmr_q_obs!FI220=-999,-999,'rescaling to CMR updated data'!$J$2+'rescaling to CMR updated data'!$I$2*direct_xgdp_cmr_q_obs!FI220)</f>
        <v>54688864.466214076</v>
      </c>
      <c r="FJ220" s="7">
        <f>+IF(direct_xgdp_cmr_q_obs!FJ220=-999,-999,'rescaling to CMR updated data'!$J$2+'rescaling to CMR updated data'!$I$2*direct_xgdp_cmr_q_obs!FJ220)</f>
        <v>54688864.466214076</v>
      </c>
      <c r="FK220" s="7">
        <f>+IF(direct_xgdp_cmr_q_obs!FK220=-999,-999,'rescaling to CMR updated data'!$J$2+'rescaling to CMR updated data'!$I$2*direct_xgdp_cmr_q_obs!FK220)</f>
        <v>54688864.466214076</v>
      </c>
      <c r="FL220" s="7">
        <f>+IF(direct_xgdp_cmr_q_obs!FL220=-999,-999,'rescaling to CMR updated data'!$J$2+'rescaling to CMR updated data'!$I$2*direct_xgdp_cmr_q_obs!FL220)</f>
        <v>54688864.466214076</v>
      </c>
      <c r="FM220" s="7">
        <f>+IF(direct_xgdp_cmr_q_obs!FM220=-999,-999,'rescaling to CMR updated data'!$J$2+'rescaling to CMR updated data'!$I$2*direct_xgdp_cmr_q_obs!FM220)</f>
        <v>54688864.466214076</v>
      </c>
      <c r="FN220" s="7">
        <f>+IF(direct_xgdp_cmr_q_obs!FN220=-999,-999,'rescaling to CMR updated data'!$J$2+'rescaling to CMR updated data'!$I$2*direct_xgdp_cmr_q_obs!FN220)</f>
        <v>54688864.466214076</v>
      </c>
      <c r="FO220" s="7">
        <f>+IF(direct_xgdp_cmr_q_obs!FO220=-999,-999,'rescaling to CMR updated data'!$J$2+'rescaling to CMR updated data'!$I$2*direct_xgdp_cmr_q_obs!FO220)</f>
        <v>54688864.466214076</v>
      </c>
      <c r="FP220" s="7">
        <f>+IF(direct_xgdp_cmr_q_obs!FP220=-999,-999,'rescaling to CMR updated data'!$J$2+'rescaling to CMR updated data'!$I$2*direct_xgdp_cmr_q_obs!FP220)</f>
        <v>54688864.466214076</v>
      </c>
      <c r="FQ220" s="7">
        <f>+IF(direct_xgdp_cmr_q_obs!FQ220=-999,-999,'rescaling to CMR updated data'!$J$2+'rescaling to CMR updated data'!$I$2*direct_xgdp_cmr_q_obs!FQ220)</f>
        <v>54688864.466214076</v>
      </c>
      <c r="FR220" s="7">
        <f>+IF(direct_xgdp_cmr_q_obs!FR220=-999,-999,'rescaling to CMR updated data'!$J$2+'rescaling to CMR updated data'!$I$2*direct_xgdp_cmr_q_obs!FR220)</f>
        <v>54688864.466214076</v>
      </c>
      <c r="FS220" s="7">
        <f>+IF(direct_xgdp_cmr_q_obs!FS220=-999,-999,'rescaling to CMR updated data'!$J$2+'rescaling to CMR updated data'!$I$2*direct_xgdp_cmr_q_obs!FS220)</f>
        <v>54688864.466214076</v>
      </c>
      <c r="FT220" s="7">
        <f>+IF(direct_xgdp_cmr_q_obs!FT220=-999,-999,'rescaling to CMR updated data'!$J$2+'rescaling to CMR updated data'!$I$2*direct_xgdp_cmr_q_obs!FT220)</f>
        <v>54688864.466214076</v>
      </c>
      <c r="FU220" s="7">
        <f>+IF(direct_xgdp_cmr_q_obs!FU220=-999,-999,'rescaling to CMR updated data'!$J$2+'rescaling to CMR updated data'!$I$2*direct_xgdp_cmr_q_obs!FU220)</f>
        <v>62574828.222991131</v>
      </c>
      <c r="FV220" s="7">
        <f>+IF(direct_xgdp_cmr_q_obs!FV220=-999,-999,'rescaling to CMR updated data'!$J$2+'rescaling to CMR updated data'!$I$2*direct_xgdp_cmr_q_obs!FV220)</f>
        <v>62574828.222991131</v>
      </c>
      <c r="FW220" s="7">
        <f>+IF(direct_xgdp_cmr_q_obs!FW220=-999,-999,'rescaling to CMR updated data'!$J$2+'rescaling to CMR updated data'!$I$2*direct_xgdp_cmr_q_obs!FW220)</f>
        <v>62574828.222991131</v>
      </c>
      <c r="FX220" s="7">
        <f>+IF(direct_xgdp_cmr_q_obs!FX220=-999,-999,'rescaling to CMR updated data'!$J$2+'rescaling to CMR updated data'!$I$2*direct_xgdp_cmr_q_obs!FX220)</f>
        <v>62574828.222991131</v>
      </c>
      <c r="FY220" s="7">
        <f>+IF(direct_xgdp_cmr_q_obs!FY220=-999,-999,'rescaling to CMR updated data'!$J$2+'rescaling to CMR updated data'!$I$2*direct_xgdp_cmr_q_obs!FY220)</f>
        <v>62574828.222991131</v>
      </c>
      <c r="FZ220" s="7">
        <f>+IF(direct_xgdp_cmr_q_obs!FZ220=-999,-999,'rescaling to CMR updated data'!$J$2+'rescaling to CMR updated data'!$I$2*direct_xgdp_cmr_q_obs!FZ220)</f>
        <v>62574828.222991131</v>
      </c>
      <c r="GA220" s="7">
        <f>+IF(direct_xgdp_cmr_q_obs!GA220=-999,-999,'rescaling to CMR updated data'!$J$2+'rescaling to CMR updated data'!$I$2*direct_xgdp_cmr_q_obs!GA220)</f>
        <v>62574828.222991131</v>
      </c>
      <c r="GB220" s="7">
        <f>+IF(direct_xgdp_cmr_q_obs!GB220=-999,-999,'rescaling to CMR updated data'!$J$2+'rescaling to CMR updated data'!$I$2*direct_xgdp_cmr_q_obs!GB220)</f>
        <v>62574828.222991131</v>
      </c>
      <c r="GC220" s="7">
        <f>+IF(direct_xgdp_cmr_q_obs!GC220=-999,-999,'rescaling to CMR updated data'!$J$2+'rescaling to CMR updated data'!$I$2*direct_xgdp_cmr_q_obs!GC220)</f>
        <v>62520649.436552487</v>
      </c>
      <c r="GD220" s="7">
        <f>+IF(direct_xgdp_cmr_q_obs!GD220=-999,-999,'rescaling to CMR updated data'!$J$2+'rescaling to CMR updated data'!$I$2*direct_xgdp_cmr_q_obs!GD220)</f>
        <v>62520649.436552487</v>
      </c>
      <c r="GE220" s="7">
        <f>+IF(direct_xgdp_cmr_q_obs!GE220=-999,-999,'rescaling to CMR updated data'!$J$2+'rescaling to CMR updated data'!$I$2*direct_xgdp_cmr_q_obs!GE220)</f>
        <v>62520649.436552487</v>
      </c>
      <c r="GF220" s="7">
        <f>+IF(direct_xgdp_cmr_q_obs!GF220=-999,-999,'rescaling to CMR updated data'!$J$2+'rescaling to CMR updated data'!$I$2*direct_xgdp_cmr_q_obs!GF220)</f>
        <v>62520649.436552487</v>
      </c>
      <c r="GG220" s="7">
        <f>+IF(direct_xgdp_cmr_q_obs!GG220=-999,-999,'rescaling to CMR updated data'!$J$2+'rescaling to CMR updated data'!$I$2*direct_xgdp_cmr_q_obs!GG220)</f>
        <v>62520649.436552487</v>
      </c>
      <c r="GH220" s="7">
        <f>+IF(direct_xgdp_cmr_q_obs!GH220=-999,-999,'rescaling to CMR updated data'!$J$2+'rescaling to CMR updated data'!$I$2*direct_xgdp_cmr_q_obs!GH220)</f>
        <v>62520649.436552487</v>
      </c>
      <c r="GI220" s="7">
        <f>+IF(direct_xgdp_cmr_q_obs!GI220=-999,-999,'rescaling to CMR updated data'!$J$2+'rescaling to CMR updated data'!$I$2*direct_xgdp_cmr_q_obs!GI220)</f>
        <v>62520649.436552487</v>
      </c>
      <c r="GJ220" s="7">
        <f>+IF(direct_xgdp_cmr_q_obs!GJ220=-999,-999,'rescaling to CMR updated data'!$J$2+'rescaling to CMR updated data'!$I$2*direct_xgdp_cmr_q_obs!GJ220)</f>
        <v>62520649.436552487</v>
      </c>
      <c r="GK220" s="7">
        <f>+IF(direct_xgdp_cmr_q_obs!GK220=-999,-999,'rescaling to CMR updated data'!$J$2+'rescaling to CMR updated data'!$I$2*direct_xgdp_cmr_q_obs!GK220)</f>
        <v>69682977.719015419</v>
      </c>
      <c r="GL220" s="7">
        <f>+IF(direct_xgdp_cmr_q_obs!GL220=-999,-999,'rescaling to CMR updated data'!$J$2+'rescaling to CMR updated data'!$I$2*direct_xgdp_cmr_q_obs!GL220)</f>
        <v>69682977.719015419</v>
      </c>
      <c r="GM220" s="7">
        <f>+IF(direct_xgdp_cmr_q_obs!GM220=-999,-999,'rescaling to CMR updated data'!$J$2+'rescaling to CMR updated data'!$I$2*direct_xgdp_cmr_q_obs!GM220)</f>
        <v>69682977.719015419</v>
      </c>
      <c r="GN220" s="7">
        <f>+IF(direct_xgdp_cmr_q_obs!GN220=-999,-999,'rescaling to CMR updated data'!$J$2+'rescaling to CMR updated data'!$I$2*direct_xgdp_cmr_q_obs!GN220)</f>
        <v>69682977.719015419</v>
      </c>
      <c r="GO220" s="7">
        <f>+IF(direct_xgdp_cmr_q_obs!GO220=-999,-999,'rescaling to CMR updated data'!$J$2+'rescaling to CMR updated data'!$I$2*direct_xgdp_cmr_q_obs!GO220)</f>
        <v>69683514.142643511</v>
      </c>
      <c r="GP220" s="7">
        <f>+IF(direct_xgdp_cmr_q_obs!GP220=-999,-999,'rescaling to CMR updated data'!$J$2+'rescaling to CMR updated data'!$I$2*direct_xgdp_cmr_q_obs!GP220)</f>
        <v>69683514.142643511</v>
      </c>
      <c r="GQ220" s="7">
        <f>+IF(direct_xgdp_cmr_q_obs!GQ220=-999,-999,'rescaling to CMR updated data'!$J$2+'rescaling to CMR updated data'!$I$2*direct_xgdp_cmr_q_obs!GQ220)</f>
        <v>69683514.142643511</v>
      </c>
      <c r="GR220" s="7">
        <f>+IF(direct_xgdp_cmr_q_obs!GR220=-999,-999,'rescaling to CMR updated data'!$J$2+'rescaling to CMR updated data'!$I$2*direct_xgdp_cmr_q_obs!GR220)</f>
        <v>69683514.142643511</v>
      </c>
      <c r="GS220" s="7">
        <f>+IF(direct_xgdp_cmr_q_obs!GS220=-999,-999,'rescaling to CMR updated data'!$J$2+'rescaling to CMR updated data'!$I$2*direct_xgdp_cmr_q_obs!GS220)</f>
        <v>69683514.142643511</v>
      </c>
      <c r="GT220" s="7">
        <f>+IF(direct_xgdp_cmr_q_obs!GT220=-999,-999,'rescaling to CMR updated data'!$J$2+'rescaling to CMR updated data'!$I$2*direct_xgdp_cmr_q_obs!GT220)</f>
        <v>69683514.142643511</v>
      </c>
      <c r="GU220" s="7">
        <f>+IF(direct_xgdp_cmr_q_obs!GU220=-999,-999,'rescaling to CMR updated data'!$J$2+'rescaling to CMR updated data'!$I$2*direct_xgdp_cmr_q_obs!GU220)</f>
        <v>69683514.142643511</v>
      </c>
      <c r="GV220" s="7">
        <f>+IF(direct_xgdp_cmr_q_obs!GV220=-999,-999,'rescaling to CMR updated data'!$J$2+'rescaling to CMR updated data'!$I$2*direct_xgdp_cmr_q_obs!GV220)</f>
        <v>69683514.142643511</v>
      </c>
      <c r="GW220" s="7">
        <f>+IF(direct_xgdp_cmr_q_obs!GW220=-999,-999,'rescaling to CMR updated data'!$J$2+'rescaling to CMR updated data'!$I$2*direct_xgdp_cmr_q_obs!GW220)</f>
        <v>69683514.142643511</v>
      </c>
      <c r="GX220" s="7">
        <f>+IF(direct_xgdp_cmr_q_obs!GX220=-999,-999,'rescaling to CMR updated data'!$J$2+'rescaling to CMR updated data'!$I$2*direct_xgdp_cmr_q_obs!GX220)</f>
        <v>69683514.142643511</v>
      </c>
      <c r="GY220" s="7">
        <f>+IF(direct_xgdp_cmr_q_obs!GY220=-999,-999,'rescaling to CMR updated data'!$J$2+'rescaling to CMR updated data'!$I$2*direct_xgdp_cmr_q_obs!GY220)</f>
        <v>69683514.142643511</v>
      </c>
      <c r="GZ220" s="7">
        <f>+IF(direct_xgdp_cmr_q_obs!GZ220=-999,-999,'rescaling to CMR updated data'!$J$2+'rescaling to CMR updated data'!$I$2*direct_xgdp_cmr_q_obs!GZ220)</f>
        <v>69683514.142643511</v>
      </c>
      <c r="HA220" s="7">
        <f>+IF(direct_xgdp_cmr_q_obs!HA220=-999,-999,'rescaling to CMR updated data'!$J$2+'rescaling to CMR updated data'!$I$2*direct_xgdp_cmr_q_obs!HA220)</f>
        <v>69683514.142643511</v>
      </c>
      <c r="HB220" s="7">
        <f>+IF(direct_xgdp_cmr_q_obs!HB220=-999,-999,'rescaling to CMR updated data'!$J$2+'rescaling to CMR updated data'!$I$2*direct_xgdp_cmr_q_obs!HB220)</f>
        <v>69683514.142643511</v>
      </c>
      <c r="HC220" s="7">
        <f>+IF(direct_xgdp_cmr_q_obs!HC220=-999,-999,'rescaling to CMR updated data'!$J$2+'rescaling to CMR updated data'!$I$2*direct_xgdp_cmr_q_obs!HC220)</f>
        <v>69683514.142643511</v>
      </c>
      <c r="HD220" s="7">
        <f>+IF(direct_xgdp_cmr_q_obs!HD220=-999,-999,'rescaling to CMR updated data'!$J$2+'rescaling to CMR updated data'!$I$2*direct_xgdp_cmr_q_obs!HD220)</f>
        <v>69683514.142643511</v>
      </c>
      <c r="HE220" s="7">
        <f>+IF(direct_xgdp_cmr_q_obs!HE220=-999,-999,'rescaling to CMR updated data'!$J$2+'rescaling to CMR updated data'!$I$2*direct_xgdp_cmr_q_obs!HE220)</f>
        <v>72771168.546018034</v>
      </c>
    </row>
    <row r="221" spans="1:213" x14ac:dyDescent="0.25">
      <c r="A221" s="7" t="s">
        <v>434</v>
      </c>
      <c r="B221" s="7">
        <f>+IF(direct_xgdp_cmr_q_obs!B221=-999,-999,'rescaling to CMR updated data'!$J$2+'rescaling to CMR updated data'!$I$2*direct_xgdp_cmr_q_obs!B221)</f>
        <v>-999</v>
      </c>
      <c r="C221" s="7">
        <f>+IF(direct_xgdp_cmr_q_obs!C221=-999,-999,'rescaling to CMR updated data'!$J$2+'rescaling to CMR updated data'!$I$2*direct_xgdp_cmr_q_obs!C221)</f>
        <v>-999</v>
      </c>
      <c r="D221" s="7">
        <f>+IF(direct_xgdp_cmr_q_obs!D221=-999,-999,'rescaling to CMR updated data'!$J$2+'rescaling to CMR updated data'!$I$2*direct_xgdp_cmr_q_obs!D221)</f>
        <v>-999</v>
      </c>
      <c r="E221" s="7">
        <f>+IF(direct_xgdp_cmr_q_obs!E221=-999,-999,'rescaling to CMR updated data'!$J$2+'rescaling to CMR updated data'!$I$2*direct_xgdp_cmr_q_obs!E221)</f>
        <v>-999</v>
      </c>
      <c r="F221" s="7">
        <f>+IF(direct_xgdp_cmr_q_obs!F221=-999,-999,'rescaling to CMR updated data'!$J$2+'rescaling to CMR updated data'!$I$2*direct_xgdp_cmr_q_obs!F221)</f>
        <v>-999</v>
      </c>
      <c r="G221" s="7">
        <f>+IF(direct_xgdp_cmr_q_obs!G221=-999,-999,'rescaling to CMR updated data'!$J$2+'rescaling to CMR updated data'!$I$2*direct_xgdp_cmr_q_obs!G221)</f>
        <v>-999</v>
      </c>
      <c r="H221" s="7">
        <f>+IF(direct_xgdp_cmr_q_obs!H221=-999,-999,'rescaling to CMR updated data'!$J$2+'rescaling to CMR updated data'!$I$2*direct_xgdp_cmr_q_obs!H221)</f>
        <v>-999</v>
      </c>
      <c r="I221" s="7">
        <f>+IF(direct_xgdp_cmr_q_obs!I221=-999,-999,'rescaling to CMR updated data'!$J$2+'rescaling to CMR updated data'!$I$2*direct_xgdp_cmr_q_obs!I221)</f>
        <v>-999</v>
      </c>
      <c r="J221" s="7">
        <f>+IF(direct_xgdp_cmr_q_obs!J221=-999,-999,'rescaling to CMR updated data'!$J$2+'rescaling to CMR updated data'!$I$2*direct_xgdp_cmr_q_obs!J221)</f>
        <v>-999</v>
      </c>
      <c r="K221" s="7">
        <f>+IF(direct_xgdp_cmr_q_obs!K221=-999,-999,'rescaling to CMR updated data'!$J$2+'rescaling to CMR updated data'!$I$2*direct_xgdp_cmr_q_obs!K221)</f>
        <v>-999</v>
      </c>
      <c r="L221" s="7">
        <f>+IF(direct_xgdp_cmr_q_obs!L221=-999,-999,'rescaling to CMR updated data'!$J$2+'rescaling to CMR updated data'!$I$2*direct_xgdp_cmr_q_obs!L221)</f>
        <v>-999</v>
      </c>
      <c r="M221" s="7">
        <f>+IF(direct_xgdp_cmr_q_obs!M221=-999,-999,'rescaling to CMR updated data'!$J$2+'rescaling to CMR updated data'!$I$2*direct_xgdp_cmr_q_obs!M221)</f>
        <v>-999</v>
      </c>
      <c r="N221" s="7">
        <f>+IF(direct_xgdp_cmr_q_obs!N221=-999,-999,'rescaling to CMR updated data'!$J$2+'rescaling to CMR updated data'!$I$2*direct_xgdp_cmr_q_obs!N221)</f>
        <v>-999</v>
      </c>
      <c r="O221" s="7">
        <f>+IF(direct_xgdp_cmr_q_obs!O221=-999,-999,'rescaling to CMR updated data'!$J$2+'rescaling to CMR updated data'!$I$2*direct_xgdp_cmr_q_obs!O221)</f>
        <v>-999</v>
      </c>
      <c r="P221" s="7">
        <f>+IF(direct_xgdp_cmr_q_obs!P221=-999,-999,'rescaling to CMR updated data'!$J$2+'rescaling to CMR updated data'!$I$2*direct_xgdp_cmr_q_obs!P221)</f>
        <v>-999</v>
      </c>
      <c r="Q221" s="7">
        <f>+IF(direct_xgdp_cmr_q_obs!Q221=-999,-999,'rescaling to CMR updated data'!$J$2+'rescaling to CMR updated data'!$I$2*direct_xgdp_cmr_q_obs!Q221)</f>
        <v>-999</v>
      </c>
      <c r="R221" s="7">
        <f>+IF(direct_xgdp_cmr_q_obs!R221=-999,-999,'rescaling to CMR updated data'!$J$2+'rescaling to CMR updated data'!$I$2*direct_xgdp_cmr_q_obs!R221)</f>
        <v>-999</v>
      </c>
      <c r="S221" s="7">
        <f>+IF(direct_xgdp_cmr_q_obs!S221=-999,-999,'rescaling to CMR updated data'!$J$2+'rescaling to CMR updated data'!$I$2*direct_xgdp_cmr_q_obs!S221)</f>
        <v>-999</v>
      </c>
      <c r="T221" s="7">
        <f>+IF(direct_xgdp_cmr_q_obs!T221=-999,-999,'rescaling to CMR updated data'!$J$2+'rescaling to CMR updated data'!$I$2*direct_xgdp_cmr_q_obs!T221)</f>
        <v>-999</v>
      </c>
      <c r="U221" s="7">
        <f>+IF(direct_xgdp_cmr_q_obs!U221=-999,-999,'rescaling to CMR updated data'!$J$2+'rescaling to CMR updated data'!$I$2*direct_xgdp_cmr_q_obs!U221)</f>
        <v>-999</v>
      </c>
      <c r="V221" s="7">
        <f>+IF(direct_xgdp_cmr_q_obs!V221=-999,-999,'rescaling to CMR updated data'!$J$2+'rescaling to CMR updated data'!$I$2*direct_xgdp_cmr_q_obs!V221)</f>
        <v>-999</v>
      </c>
      <c r="W221" s="7">
        <f>+IF(direct_xgdp_cmr_q_obs!W221=-999,-999,'rescaling to CMR updated data'!$J$2+'rescaling to CMR updated data'!$I$2*direct_xgdp_cmr_q_obs!W221)</f>
        <v>-999</v>
      </c>
      <c r="X221" s="7">
        <f>+IF(direct_xgdp_cmr_q_obs!X221=-999,-999,'rescaling to CMR updated data'!$J$2+'rescaling to CMR updated data'!$I$2*direct_xgdp_cmr_q_obs!X221)</f>
        <v>-999</v>
      </c>
      <c r="Y221" s="7">
        <f>+IF(direct_xgdp_cmr_q_obs!Y221=-999,-999,'rescaling to CMR updated data'!$J$2+'rescaling to CMR updated data'!$I$2*direct_xgdp_cmr_q_obs!Y221)</f>
        <v>-999</v>
      </c>
      <c r="Z221" s="7">
        <f>+IF(direct_xgdp_cmr_q_obs!Z221=-999,-999,'rescaling to CMR updated data'!$J$2+'rescaling to CMR updated data'!$I$2*direct_xgdp_cmr_q_obs!Z221)</f>
        <v>-999</v>
      </c>
      <c r="AA221" s="7">
        <f>+IF(direct_xgdp_cmr_q_obs!AA221=-999,-999,'rescaling to CMR updated data'!$J$2+'rescaling to CMR updated data'!$I$2*direct_xgdp_cmr_q_obs!AA221)</f>
        <v>-999</v>
      </c>
      <c r="AB221" s="7">
        <f>+IF(direct_xgdp_cmr_q_obs!AB221=-999,-999,'rescaling to CMR updated data'!$J$2+'rescaling to CMR updated data'!$I$2*direct_xgdp_cmr_q_obs!AB221)</f>
        <v>-999</v>
      </c>
      <c r="AC221" s="7">
        <f>+IF(direct_xgdp_cmr_q_obs!AC221=-999,-999,'rescaling to CMR updated data'!$J$2+'rescaling to CMR updated data'!$I$2*direct_xgdp_cmr_q_obs!AC221)</f>
        <v>-999</v>
      </c>
      <c r="AD221" s="7">
        <f>+IF(direct_xgdp_cmr_q_obs!AD221=-999,-999,'rescaling to CMR updated data'!$J$2+'rescaling to CMR updated data'!$I$2*direct_xgdp_cmr_q_obs!AD221)</f>
        <v>-999</v>
      </c>
      <c r="AE221" s="7">
        <f>+IF(direct_xgdp_cmr_q_obs!AE221=-999,-999,'rescaling to CMR updated data'!$J$2+'rescaling to CMR updated data'!$I$2*direct_xgdp_cmr_q_obs!AE221)</f>
        <v>-999</v>
      </c>
      <c r="AF221" s="7">
        <f>+IF(direct_xgdp_cmr_q_obs!AF221=-999,-999,'rescaling to CMR updated data'!$J$2+'rescaling to CMR updated data'!$I$2*direct_xgdp_cmr_q_obs!AF221)</f>
        <v>-999</v>
      </c>
      <c r="AG221" s="7">
        <f>+IF(direct_xgdp_cmr_q_obs!AG221=-999,-999,'rescaling to CMR updated data'!$J$2+'rescaling to CMR updated data'!$I$2*direct_xgdp_cmr_q_obs!AG221)</f>
        <v>-999</v>
      </c>
      <c r="AH221" s="7">
        <f>+IF(direct_xgdp_cmr_q_obs!AH221=-999,-999,'rescaling to CMR updated data'!$J$2+'rescaling to CMR updated data'!$I$2*direct_xgdp_cmr_q_obs!AH221)</f>
        <v>-999</v>
      </c>
      <c r="AI221" s="7">
        <f>+IF(direct_xgdp_cmr_q_obs!AI221=-999,-999,'rescaling to CMR updated data'!$J$2+'rescaling to CMR updated data'!$I$2*direct_xgdp_cmr_q_obs!AI221)</f>
        <v>-999</v>
      </c>
      <c r="AJ221" s="7">
        <f>+IF(direct_xgdp_cmr_q_obs!AJ221=-999,-999,'rescaling to CMR updated data'!$J$2+'rescaling to CMR updated data'!$I$2*direct_xgdp_cmr_q_obs!AJ221)</f>
        <v>-999</v>
      </c>
      <c r="AK221" s="7">
        <f>+IF(direct_xgdp_cmr_q_obs!AK221=-999,-999,'rescaling to CMR updated data'!$J$2+'rescaling to CMR updated data'!$I$2*direct_xgdp_cmr_q_obs!AK221)</f>
        <v>-999</v>
      </c>
      <c r="AL221" s="7">
        <f>+IF(direct_xgdp_cmr_q_obs!AL221=-999,-999,'rescaling to CMR updated data'!$J$2+'rescaling to CMR updated data'!$I$2*direct_xgdp_cmr_q_obs!AL221)</f>
        <v>-999</v>
      </c>
      <c r="AM221" s="7">
        <f>+IF(direct_xgdp_cmr_q_obs!AM221=-999,-999,'rescaling to CMR updated data'!$J$2+'rescaling to CMR updated data'!$I$2*direct_xgdp_cmr_q_obs!AM221)</f>
        <v>-999</v>
      </c>
      <c r="AN221" s="7">
        <f>+IF(direct_xgdp_cmr_q_obs!AN221=-999,-999,'rescaling to CMR updated data'!$J$2+'rescaling to CMR updated data'!$I$2*direct_xgdp_cmr_q_obs!AN221)</f>
        <v>-999</v>
      </c>
      <c r="AO221" s="7">
        <f>+IF(direct_xgdp_cmr_q_obs!AO221=-999,-999,'rescaling to CMR updated data'!$J$2+'rescaling to CMR updated data'!$I$2*direct_xgdp_cmr_q_obs!AO221)</f>
        <v>-999</v>
      </c>
      <c r="AP221" s="7">
        <f>+IF(direct_xgdp_cmr_q_obs!AP221=-999,-999,'rescaling to CMR updated data'!$J$2+'rescaling to CMR updated data'!$I$2*direct_xgdp_cmr_q_obs!AP221)</f>
        <v>-999</v>
      </c>
      <c r="AQ221" s="7">
        <f>+IF(direct_xgdp_cmr_q_obs!AQ221=-999,-999,'rescaling to CMR updated data'!$J$2+'rescaling to CMR updated data'!$I$2*direct_xgdp_cmr_q_obs!AQ221)</f>
        <v>-999</v>
      </c>
      <c r="AR221" s="7">
        <f>+IF(direct_xgdp_cmr_q_obs!AR221=-999,-999,'rescaling to CMR updated data'!$J$2+'rescaling to CMR updated data'!$I$2*direct_xgdp_cmr_q_obs!AR221)</f>
        <v>-999</v>
      </c>
      <c r="AS221" s="7">
        <f>+IF(direct_xgdp_cmr_q_obs!AS221=-999,-999,'rescaling to CMR updated data'!$J$2+'rescaling to CMR updated data'!$I$2*direct_xgdp_cmr_q_obs!AS221)</f>
        <v>-999</v>
      </c>
      <c r="AT221" s="7">
        <f>+IF(direct_xgdp_cmr_q_obs!AT221=-999,-999,'rescaling to CMR updated data'!$J$2+'rescaling to CMR updated data'!$I$2*direct_xgdp_cmr_q_obs!AT221)</f>
        <v>-999</v>
      </c>
      <c r="AU221" s="7">
        <f>+IF(direct_xgdp_cmr_q_obs!AU221=-999,-999,'rescaling to CMR updated data'!$J$2+'rescaling to CMR updated data'!$I$2*direct_xgdp_cmr_q_obs!AU221)</f>
        <v>-999</v>
      </c>
      <c r="AV221" s="7">
        <f>+IF(direct_xgdp_cmr_q_obs!AV221=-999,-999,'rescaling to CMR updated data'!$J$2+'rescaling to CMR updated data'!$I$2*direct_xgdp_cmr_q_obs!AV221)</f>
        <v>-999</v>
      </c>
      <c r="AW221" s="7">
        <f>+IF(direct_xgdp_cmr_q_obs!AW221=-999,-999,'rescaling to CMR updated data'!$J$2+'rescaling to CMR updated data'!$I$2*direct_xgdp_cmr_q_obs!AW221)</f>
        <v>-999</v>
      </c>
      <c r="AX221" s="7">
        <f>+IF(direct_xgdp_cmr_q_obs!AX221=-999,-999,'rescaling to CMR updated data'!$J$2+'rescaling to CMR updated data'!$I$2*direct_xgdp_cmr_q_obs!AX221)</f>
        <v>-999</v>
      </c>
      <c r="AY221" s="7">
        <f>+IF(direct_xgdp_cmr_q_obs!AY221=-999,-999,'rescaling to CMR updated data'!$J$2+'rescaling to CMR updated data'!$I$2*direct_xgdp_cmr_q_obs!AY221)</f>
        <v>-999</v>
      </c>
      <c r="AZ221" s="7">
        <f>+IF(direct_xgdp_cmr_q_obs!AZ221=-999,-999,'rescaling to CMR updated data'!$J$2+'rescaling to CMR updated data'!$I$2*direct_xgdp_cmr_q_obs!AZ221)</f>
        <v>-999</v>
      </c>
      <c r="BA221" s="7">
        <f>+IF(direct_xgdp_cmr_q_obs!BA221=-999,-999,'rescaling to CMR updated data'!$J$2+'rescaling to CMR updated data'!$I$2*direct_xgdp_cmr_q_obs!BA221)</f>
        <v>-999</v>
      </c>
      <c r="BB221" s="7">
        <f>+IF(direct_xgdp_cmr_q_obs!BB221=-999,-999,'rescaling to CMR updated data'!$J$2+'rescaling to CMR updated data'!$I$2*direct_xgdp_cmr_q_obs!BB221)</f>
        <v>-999</v>
      </c>
      <c r="BC221" s="7">
        <f>+IF(direct_xgdp_cmr_q_obs!BC221=-999,-999,'rescaling to CMR updated data'!$J$2+'rescaling to CMR updated data'!$I$2*direct_xgdp_cmr_q_obs!BC221)</f>
        <v>-999</v>
      </c>
      <c r="BD221" s="7">
        <f>+IF(direct_xgdp_cmr_q_obs!BD221=-999,-999,'rescaling to CMR updated data'!$J$2+'rescaling to CMR updated data'!$I$2*direct_xgdp_cmr_q_obs!BD221)</f>
        <v>-999</v>
      </c>
      <c r="BE221" s="7">
        <f>+IF(direct_xgdp_cmr_q_obs!BE221=-999,-999,'rescaling to CMR updated data'!$J$2+'rescaling to CMR updated data'!$I$2*direct_xgdp_cmr_q_obs!BE221)</f>
        <v>-999</v>
      </c>
      <c r="BF221" s="7">
        <f>+IF(direct_xgdp_cmr_q_obs!BF221=-999,-999,'rescaling to CMR updated data'!$J$2+'rescaling to CMR updated data'!$I$2*direct_xgdp_cmr_q_obs!BF221)</f>
        <v>-999</v>
      </c>
      <c r="BG221" s="7">
        <f>+IF(direct_xgdp_cmr_q_obs!BG221=-999,-999,'rescaling to CMR updated data'!$J$2+'rescaling to CMR updated data'!$I$2*direct_xgdp_cmr_q_obs!BG221)</f>
        <v>-999</v>
      </c>
      <c r="BH221" s="7">
        <f>+IF(direct_xgdp_cmr_q_obs!BH221=-999,-999,'rescaling to CMR updated data'!$J$2+'rescaling to CMR updated data'!$I$2*direct_xgdp_cmr_q_obs!BH221)</f>
        <v>-999</v>
      </c>
      <c r="BI221" s="7">
        <f>+IF(direct_xgdp_cmr_q_obs!BI221=-999,-999,'rescaling to CMR updated data'!$J$2+'rescaling to CMR updated data'!$I$2*direct_xgdp_cmr_q_obs!BI221)</f>
        <v>-999</v>
      </c>
      <c r="BJ221" s="7">
        <f>+IF(direct_xgdp_cmr_q_obs!BJ221=-999,-999,'rescaling to CMR updated data'!$J$2+'rescaling to CMR updated data'!$I$2*direct_xgdp_cmr_q_obs!BJ221)</f>
        <v>-999</v>
      </c>
      <c r="BK221" s="7">
        <f>+IF(direct_xgdp_cmr_q_obs!BK221=-999,-999,'rescaling to CMR updated data'!$J$2+'rescaling to CMR updated data'!$I$2*direct_xgdp_cmr_q_obs!BK221)</f>
        <v>-999</v>
      </c>
      <c r="BL221" s="7">
        <f>+IF(direct_xgdp_cmr_q_obs!BL221=-999,-999,'rescaling to CMR updated data'!$J$2+'rescaling to CMR updated data'!$I$2*direct_xgdp_cmr_q_obs!BL221)</f>
        <v>-999</v>
      </c>
      <c r="BM221" s="7">
        <f>+IF(direct_xgdp_cmr_q_obs!BM221=-999,-999,'rescaling to CMR updated data'!$J$2+'rescaling to CMR updated data'!$I$2*direct_xgdp_cmr_q_obs!BM221)</f>
        <v>-999</v>
      </c>
      <c r="BN221" s="7">
        <f>+IF(direct_xgdp_cmr_q_obs!BN221=-999,-999,'rescaling to CMR updated data'!$J$2+'rescaling to CMR updated data'!$I$2*direct_xgdp_cmr_q_obs!BN221)</f>
        <v>-999</v>
      </c>
      <c r="BO221" s="7">
        <f>+IF(direct_xgdp_cmr_q_obs!BO221=-999,-999,'rescaling to CMR updated data'!$J$2+'rescaling to CMR updated data'!$I$2*direct_xgdp_cmr_q_obs!BO221)</f>
        <v>-999</v>
      </c>
      <c r="BP221" s="7">
        <f>+IF(direct_xgdp_cmr_q_obs!BP221=-999,-999,'rescaling to CMR updated data'!$J$2+'rescaling to CMR updated data'!$I$2*direct_xgdp_cmr_q_obs!BP221)</f>
        <v>-999</v>
      </c>
      <c r="BQ221" s="7">
        <f>+IF(direct_xgdp_cmr_q_obs!BQ221=-999,-999,'rescaling to CMR updated data'!$J$2+'rescaling to CMR updated data'!$I$2*direct_xgdp_cmr_q_obs!BQ221)</f>
        <v>-999</v>
      </c>
      <c r="BR221" s="7">
        <f>+IF(direct_xgdp_cmr_q_obs!BR221=-999,-999,'rescaling to CMR updated data'!$J$2+'rescaling to CMR updated data'!$I$2*direct_xgdp_cmr_q_obs!BR221)</f>
        <v>-999</v>
      </c>
      <c r="BS221" s="7">
        <f>+IF(direct_xgdp_cmr_q_obs!BS221=-999,-999,'rescaling to CMR updated data'!$J$2+'rescaling to CMR updated data'!$I$2*direct_xgdp_cmr_q_obs!BS221)</f>
        <v>-999</v>
      </c>
      <c r="BT221" s="7">
        <f>+IF(direct_xgdp_cmr_q_obs!BT221=-999,-999,'rescaling to CMR updated data'!$J$2+'rescaling to CMR updated data'!$I$2*direct_xgdp_cmr_q_obs!BT221)</f>
        <v>-999</v>
      </c>
      <c r="BU221" s="7">
        <f>+IF(direct_xgdp_cmr_q_obs!BU221=-999,-999,'rescaling to CMR updated data'!$J$2+'rescaling to CMR updated data'!$I$2*direct_xgdp_cmr_q_obs!BU221)</f>
        <v>-999</v>
      </c>
      <c r="BV221" s="7">
        <f>+IF(direct_xgdp_cmr_q_obs!BV221=-999,-999,'rescaling to CMR updated data'!$J$2+'rescaling to CMR updated data'!$I$2*direct_xgdp_cmr_q_obs!BV221)</f>
        <v>-999</v>
      </c>
      <c r="BW221" s="7">
        <f>+IF(direct_xgdp_cmr_q_obs!BW221=-999,-999,'rescaling to CMR updated data'!$J$2+'rescaling to CMR updated data'!$I$2*direct_xgdp_cmr_q_obs!BW221)</f>
        <v>-999</v>
      </c>
      <c r="BX221" s="7">
        <f>+IF(direct_xgdp_cmr_q_obs!BX221=-999,-999,'rescaling to CMR updated data'!$J$2+'rescaling to CMR updated data'!$I$2*direct_xgdp_cmr_q_obs!BX221)</f>
        <v>-999</v>
      </c>
      <c r="BY221" s="7">
        <f>+IF(direct_xgdp_cmr_q_obs!BY221=-999,-999,'rescaling to CMR updated data'!$J$2+'rescaling to CMR updated data'!$I$2*direct_xgdp_cmr_q_obs!BY221)</f>
        <v>-999</v>
      </c>
      <c r="BZ221" s="7">
        <f>+IF(direct_xgdp_cmr_q_obs!BZ221=-999,-999,'rescaling to CMR updated data'!$J$2+'rescaling to CMR updated data'!$I$2*direct_xgdp_cmr_q_obs!BZ221)</f>
        <v>-999</v>
      </c>
      <c r="CA221" s="7">
        <f>+IF(direct_xgdp_cmr_q_obs!CA221=-999,-999,'rescaling to CMR updated data'!$J$2+'rescaling to CMR updated data'!$I$2*direct_xgdp_cmr_q_obs!CA221)</f>
        <v>-999</v>
      </c>
      <c r="CB221" s="7">
        <f>+IF(direct_xgdp_cmr_q_obs!CB221=-999,-999,'rescaling to CMR updated data'!$J$2+'rescaling to CMR updated data'!$I$2*direct_xgdp_cmr_q_obs!CB221)</f>
        <v>-999</v>
      </c>
      <c r="CC221" s="7">
        <f>+IF(direct_xgdp_cmr_q_obs!CC221=-999,-999,'rescaling to CMR updated data'!$J$2+'rescaling to CMR updated data'!$I$2*direct_xgdp_cmr_q_obs!CC221)</f>
        <v>-999</v>
      </c>
      <c r="CD221" s="7">
        <f>+IF(direct_xgdp_cmr_q_obs!CD221=-999,-999,'rescaling to CMR updated data'!$J$2+'rescaling to CMR updated data'!$I$2*direct_xgdp_cmr_q_obs!CD221)</f>
        <v>-999</v>
      </c>
      <c r="CE221" s="7">
        <f>+IF(direct_xgdp_cmr_q_obs!CE221=-999,-999,'rescaling to CMR updated data'!$J$2+'rescaling to CMR updated data'!$I$2*direct_xgdp_cmr_q_obs!CE221)</f>
        <v>-999</v>
      </c>
      <c r="CF221" s="7">
        <f>+IF(direct_xgdp_cmr_q_obs!CF221=-999,-999,'rescaling to CMR updated data'!$J$2+'rescaling to CMR updated data'!$I$2*direct_xgdp_cmr_q_obs!CF221)</f>
        <v>-999</v>
      </c>
      <c r="CG221" s="7">
        <f>+IF(direct_xgdp_cmr_q_obs!CG221=-999,-999,'rescaling to CMR updated data'!$J$2+'rescaling to CMR updated data'!$I$2*direct_xgdp_cmr_q_obs!CG221)</f>
        <v>-999</v>
      </c>
      <c r="CH221" s="7">
        <f>+IF(direct_xgdp_cmr_q_obs!CH221=-999,-999,'rescaling to CMR updated data'!$J$2+'rescaling to CMR updated data'!$I$2*direct_xgdp_cmr_q_obs!CH221)</f>
        <v>-999</v>
      </c>
      <c r="CI221" s="7">
        <f>+IF(direct_xgdp_cmr_q_obs!CI221=-999,-999,'rescaling to CMR updated data'!$J$2+'rescaling to CMR updated data'!$I$2*direct_xgdp_cmr_q_obs!CI221)</f>
        <v>-999</v>
      </c>
      <c r="CJ221" s="7">
        <f>+IF(direct_xgdp_cmr_q_obs!CJ221=-999,-999,'rescaling to CMR updated data'!$J$2+'rescaling to CMR updated data'!$I$2*direct_xgdp_cmr_q_obs!CJ221)</f>
        <v>-999</v>
      </c>
      <c r="CK221" s="7">
        <f>+IF(direct_xgdp_cmr_q_obs!CK221=-999,-999,'rescaling to CMR updated data'!$J$2+'rescaling to CMR updated data'!$I$2*direct_xgdp_cmr_q_obs!CK221)</f>
        <v>-999</v>
      </c>
      <c r="CL221" s="7">
        <f>+IF(direct_xgdp_cmr_q_obs!CL221=-999,-999,'rescaling to CMR updated data'!$J$2+'rescaling to CMR updated data'!$I$2*direct_xgdp_cmr_q_obs!CL221)</f>
        <v>-999</v>
      </c>
      <c r="CM221" s="7">
        <f>+IF(direct_xgdp_cmr_q_obs!CM221=-999,-999,'rescaling to CMR updated data'!$J$2+'rescaling to CMR updated data'!$I$2*direct_xgdp_cmr_q_obs!CM221)</f>
        <v>-999</v>
      </c>
      <c r="CN221" s="7">
        <f>+IF(direct_xgdp_cmr_q_obs!CN221=-999,-999,'rescaling to CMR updated data'!$J$2+'rescaling to CMR updated data'!$I$2*direct_xgdp_cmr_q_obs!CN221)</f>
        <v>-999</v>
      </c>
      <c r="CO221" s="7">
        <f>+IF(direct_xgdp_cmr_q_obs!CO221=-999,-999,'rescaling to CMR updated data'!$J$2+'rescaling to CMR updated data'!$I$2*direct_xgdp_cmr_q_obs!CO221)</f>
        <v>-999</v>
      </c>
      <c r="CP221" s="7">
        <f>+IF(direct_xgdp_cmr_q_obs!CP221=-999,-999,'rescaling to CMR updated data'!$J$2+'rescaling to CMR updated data'!$I$2*direct_xgdp_cmr_q_obs!CP221)</f>
        <v>-999</v>
      </c>
      <c r="CQ221" s="7">
        <f>+IF(direct_xgdp_cmr_q_obs!CQ221=-999,-999,'rescaling to CMR updated data'!$J$2+'rescaling to CMR updated data'!$I$2*direct_xgdp_cmr_q_obs!CQ221)</f>
        <v>-999</v>
      </c>
      <c r="CR221" s="7">
        <f>+IF(direct_xgdp_cmr_q_obs!CR221=-999,-999,'rescaling to CMR updated data'!$J$2+'rescaling to CMR updated data'!$I$2*direct_xgdp_cmr_q_obs!CR221)</f>
        <v>-999</v>
      </c>
      <c r="CS221" s="7">
        <f>+IF(direct_xgdp_cmr_q_obs!CS221=-999,-999,'rescaling to CMR updated data'!$J$2+'rescaling to CMR updated data'!$I$2*direct_xgdp_cmr_q_obs!CS221)</f>
        <v>-999</v>
      </c>
      <c r="CT221" s="7">
        <f>+IF(direct_xgdp_cmr_q_obs!CT221=-999,-999,'rescaling to CMR updated data'!$J$2+'rescaling to CMR updated data'!$I$2*direct_xgdp_cmr_q_obs!CT221)</f>
        <v>-999</v>
      </c>
      <c r="CU221" s="7">
        <f>+IF(direct_xgdp_cmr_q_obs!CU221=-999,-999,'rescaling to CMR updated data'!$J$2+'rescaling to CMR updated data'!$I$2*direct_xgdp_cmr_q_obs!CU221)</f>
        <v>-999</v>
      </c>
      <c r="CV221" s="7">
        <f>+IF(direct_xgdp_cmr_q_obs!CV221=-999,-999,'rescaling to CMR updated data'!$J$2+'rescaling to CMR updated data'!$I$2*direct_xgdp_cmr_q_obs!CV221)</f>
        <v>-999</v>
      </c>
      <c r="CW221" s="7">
        <f>+IF(direct_xgdp_cmr_q_obs!CW221=-999,-999,'rescaling to CMR updated data'!$J$2+'rescaling to CMR updated data'!$I$2*direct_xgdp_cmr_q_obs!CW221)</f>
        <v>-999</v>
      </c>
      <c r="CX221" s="7">
        <f>+IF(direct_xgdp_cmr_q_obs!CX221=-999,-999,'rescaling to CMR updated data'!$J$2+'rescaling to CMR updated data'!$I$2*direct_xgdp_cmr_q_obs!CX221)</f>
        <v>-999</v>
      </c>
      <c r="CY221" s="7">
        <f>+IF(direct_xgdp_cmr_q_obs!CY221=-999,-999,'rescaling to CMR updated data'!$J$2+'rescaling to CMR updated data'!$I$2*direct_xgdp_cmr_q_obs!CY221)</f>
        <v>-999</v>
      </c>
      <c r="CZ221" s="7">
        <f>+IF(direct_xgdp_cmr_q_obs!CZ221=-999,-999,'rescaling to CMR updated data'!$J$2+'rescaling to CMR updated data'!$I$2*direct_xgdp_cmr_q_obs!CZ221)</f>
        <v>-999</v>
      </c>
      <c r="DA221" s="7">
        <f>+IF(direct_xgdp_cmr_q_obs!DA221=-999,-999,'rescaling to CMR updated data'!$J$2+'rescaling to CMR updated data'!$I$2*direct_xgdp_cmr_q_obs!DA221)</f>
        <v>-999</v>
      </c>
      <c r="DB221" s="7">
        <f>+IF(direct_xgdp_cmr_q_obs!DB221=-999,-999,'rescaling to CMR updated data'!$J$2+'rescaling to CMR updated data'!$I$2*direct_xgdp_cmr_q_obs!DB221)</f>
        <v>-999</v>
      </c>
      <c r="DC221" s="7">
        <f>+IF(direct_xgdp_cmr_q_obs!DC221=-999,-999,'rescaling to CMR updated data'!$J$2+'rescaling to CMR updated data'!$I$2*direct_xgdp_cmr_q_obs!DC221)</f>
        <v>-999</v>
      </c>
      <c r="DD221" s="7">
        <f>+IF(direct_xgdp_cmr_q_obs!DD221=-999,-999,'rescaling to CMR updated data'!$J$2+'rescaling to CMR updated data'!$I$2*direct_xgdp_cmr_q_obs!DD221)</f>
        <v>-999</v>
      </c>
      <c r="DE221" s="7">
        <f>+IF(direct_xgdp_cmr_q_obs!DE221=-999,-999,'rescaling to CMR updated data'!$J$2+'rescaling to CMR updated data'!$I$2*direct_xgdp_cmr_q_obs!DE221)</f>
        <v>-999</v>
      </c>
      <c r="DF221" s="7">
        <f>+IF(direct_xgdp_cmr_q_obs!DF221=-999,-999,'rescaling to CMR updated data'!$J$2+'rescaling to CMR updated data'!$I$2*direct_xgdp_cmr_q_obs!DF221)</f>
        <v>-999</v>
      </c>
      <c r="DG221" s="7">
        <f>+IF(direct_xgdp_cmr_q_obs!DG221=-999,-999,'rescaling to CMR updated data'!$J$2+'rescaling to CMR updated data'!$I$2*direct_xgdp_cmr_q_obs!DG221)</f>
        <v>-999</v>
      </c>
      <c r="DH221" s="7">
        <f>+IF(direct_xgdp_cmr_q_obs!DH221=-999,-999,'rescaling to CMR updated data'!$J$2+'rescaling to CMR updated data'!$I$2*direct_xgdp_cmr_q_obs!DH221)</f>
        <v>-999</v>
      </c>
      <c r="DI221" s="7">
        <f>+IF(direct_xgdp_cmr_q_obs!DI221=-999,-999,'rescaling to CMR updated data'!$J$2+'rescaling to CMR updated data'!$I$2*direct_xgdp_cmr_q_obs!DI221)</f>
        <v>-999</v>
      </c>
      <c r="DJ221" s="7">
        <f>+IF(direct_xgdp_cmr_q_obs!DJ221=-999,-999,'rescaling to CMR updated data'!$J$2+'rescaling to CMR updated data'!$I$2*direct_xgdp_cmr_q_obs!DJ221)</f>
        <v>-999</v>
      </c>
      <c r="DK221" s="7">
        <f>+IF(direct_xgdp_cmr_q_obs!DK221=-999,-999,'rescaling to CMR updated data'!$J$2+'rescaling to CMR updated data'!$I$2*direct_xgdp_cmr_q_obs!DK221)</f>
        <v>-999</v>
      </c>
      <c r="DL221" s="7">
        <f>+IF(direct_xgdp_cmr_q_obs!DL221=-999,-999,'rescaling to CMR updated data'!$J$2+'rescaling to CMR updated data'!$I$2*direct_xgdp_cmr_q_obs!DL221)</f>
        <v>-999</v>
      </c>
      <c r="DM221" s="7">
        <f>+IF(direct_xgdp_cmr_q_obs!DM221=-999,-999,'rescaling to CMR updated data'!$J$2+'rescaling to CMR updated data'!$I$2*direct_xgdp_cmr_q_obs!DM221)</f>
        <v>-999</v>
      </c>
      <c r="DN221" s="7">
        <f>+IF(direct_xgdp_cmr_q_obs!DN221=-999,-999,'rescaling to CMR updated data'!$J$2+'rescaling to CMR updated data'!$I$2*direct_xgdp_cmr_q_obs!DN221)</f>
        <v>-999</v>
      </c>
      <c r="DO221" s="7">
        <f>+IF(direct_xgdp_cmr_q_obs!DO221=-999,-999,'rescaling to CMR updated data'!$J$2+'rescaling to CMR updated data'!$I$2*direct_xgdp_cmr_q_obs!DO221)</f>
        <v>-999</v>
      </c>
      <c r="DP221" s="7">
        <f>+IF(direct_xgdp_cmr_q_obs!DP221=-999,-999,'rescaling to CMR updated data'!$J$2+'rescaling to CMR updated data'!$I$2*direct_xgdp_cmr_q_obs!DP221)</f>
        <v>-999</v>
      </c>
      <c r="DQ221" s="7">
        <f>+IF(direct_xgdp_cmr_q_obs!DQ221=-999,-999,'rescaling to CMR updated data'!$J$2+'rescaling to CMR updated data'!$I$2*direct_xgdp_cmr_q_obs!DQ221)</f>
        <v>-999</v>
      </c>
      <c r="DR221" s="7">
        <f>+IF(direct_xgdp_cmr_q_obs!DR221=-999,-999,'rescaling to CMR updated data'!$J$2+'rescaling to CMR updated data'!$I$2*direct_xgdp_cmr_q_obs!DR221)</f>
        <v>-999</v>
      </c>
      <c r="DS221" s="7">
        <f>+IF(direct_xgdp_cmr_q_obs!DS221=-999,-999,'rescaling to CMR updated data'!$J$2+'rescaling to CMR updated data'!$I$2*direct_xgdp_cmr_q_obs!DS221)</f>
        <v>-999</v>
      </c>
      <c r="DT221" s="7">
        <f>+IF(direct_xgdp_cmr_q_obs!DT221=-999,-999,'rescaling to CMR updated data'!$J$2+'rescaling to CMR updated data'!$I$2*direct_xgdp_cmr_q_obs!DT221)</f>
        <v>-999</v>
      </c>
      <c r="DU221" s="7">
        <f>+IF(direct_xgdp_cmr_q_obs!DU221=-999,-999,'rescaling to CMR updated data'!$J$2+'rescaling to CMR updated data'!$I$2*direct_xgdp_cmr_q_obs!DU221)</f>
        <v>-999</v>
      </c>
      <c r="DV221" s="7">
        <f>+IF(direct_xgdp_cmr_q_obs!DV221=-999,-999,'rescaling to CMR updated data'!$J$2+'rescaling to CMR updated data'!$I$2*direct_xgdp_cmr_q_obs!DV221)</f>
        <v>-999</v>
      </c>
      <c r="DW221" s="7">
        <f>+IF(direct_xgdp_cmr_q_obs!DW221=-999,-999,'rescaling to CMR updated data'!$J$2+'rescaling to CMR updated data'!$I$2*direct_xgdp_cmr_q_obs!DW221)</f>
        <v>-999</v>
      </c>
      <c r="DX221" s="7">
        <f>+IF(direct_xgdp_cmr_q_obs!DX221=-999,-999,'rescaling to CMR updated data'!$J$2+'rescaling to CMR updated data'!$I$2*direct_xgdp_cmr_q_obs!DX221)</f>
        <v>-999</v>
      </c>
      <c r="DY221" s="7">
        <f>+IF(direct_xgdp_cmr_q_obs!DY221=-999,-999,'rescaling to CMR updated data'!$J$2+'rescaling to CMR updated data'!$I$2*direct_xgdp_cmr_q_obs!DY221)</f>
        <v>-999</v>
      </c>
      <c r="DZ221" s="7">
        <f>+IF(direct_xgdp_cmr_q_obs!DZ221=-999,-999,'rescaling to CMR updated data'!$J$2+'rescaling to CMR updated data'!$I$2*direct_xgdp_cmr_q_obs!DZ221)</f>
        <v>-999</v>
      </c>
      <c r="EA221" s="7">
        <f>+IF(direct_xgdp_cmr_q_obs!EA221=-999,-999,'rescaling to CMR updated data'!$J$2+'rescaling to CMR updated data'!$I$2*direct_xgdp_cmr_q_obs!EA221)</f>
        <v>-999</v>
      </c>
      <c r="EB221" s="7">
        <f>+IF(direct_xgdp_cmr_q_obs!EB221=-999,-999,'rescaling to CMR updated data'!$J$2+'rescaling to CMR updated data'!$I$2*direct_xgdp_cmr_q_obs!EB221)</f>
        <v>-999</v>
      </c>
      <c r="EC221" s="7">
        <f>+IF(direct_xgdp_cmr_q_obs!EC221=-999,-999,'rescaling to CMR updated data'!$J$2+'rescaling to CMR updated data'!$I$2*direct_xgdp_cmr_q_obs!EC221)</f>
        <v>-999</v>
      </c>
      <c r="ED221" s="7">
        <f>+IF(direct_xgdp_cmr_q_obs!ED221=-999,-999,'rescaling to CMR updated data'!$J$2+'rescaling to CMR updated data'!$I$2*direct_xgdp_cmr_q_obs!ED221)</f>
        <v>-999</v>
      </c>
      <c r="EE221" s="7">
        <f>+IF(direct_xgdp_cmr_q_obs!EE221=-999,-999,'rescaling to CMR updated data'!$J$2+'rescaling to CMR updated data'!$I$2*direct_xgdp_cmr_q_obs!EE221)</f>
        <v>-999</v>
      </c>
      <c r="EF221" s="7">
        <f>+IF(direct_xgdp_cmr_q_obs!EF221=-999,-999,'rescaling to CMR updated data'!$J$2+'rescaling to CMR updated data'!$I$2*direct_xgdp_cmr_q_obs!EF221)</f>
        <v>-999</v>
      </c>
      <c r="EG221" s="7">
        <f>+IF(direct_xgdp_cmr_q_obs!EG221=-999,-999,'rescaling to CMR updated data'!$J$2+'rescaling to CMR updated data'!$I$2*direct_xgdp_cmr_q_obs!EG221)</f>
        <v>-999</v>
      </c>
      <c r="EH221" s="7">
        <f>+IF(direct_xgdp_cmr_q_obs!EH221=-999,-999,'rescaling to CMR updated data'!$J$2+'rescaling to CMR updated data'!$I$2*direct_xgdp_cmr_q_obs!EH221)</f>
        <v>-999</v>
      </c>
      <c r="EI221" s="7">
        <f>+IF(direct_xgdp_cmr_q_obs!EI221=-999,-999,'rescaling to CMR updated data'!$J$2+'rescaling to CMR updated data'!$I$2*direct_xgdp_cmr_q_obs!EI221)</f>
        <v>-999</v>
      </c>
      <c r="EJ221" s="7">
        <f>+IF(direct_xgdp_cmr_q_obs!EJ221=-999,-999,'rescaling to CMR updated data'!$J$2+'rescaling to CMR updated data'!$I$2*direct_xgdp_cmr_q_obs!EJ221)</f>
        <v>-999</v>
      </c>
      <c r="EK221" s="7">
        <f>+IF(direct_xgdp_cmr_q_obs!EK221=-999,-999,'rescaling to CMR updated data'!$J$2+'rescaling to CMR updated data'!$I$2*direct_xgdp_cmr_q_obs!EK221)</f>
        <v>-999</v>
      </c>
      <c r="EL221" s="7">
        <f>+IF(direct_xgdp_cmr_q_obs!EL221=-999,-999,'rescaling to CMR updated data'!$J$2+'rescaling to CMR updated data'!$I$2*direct_xgdp_cmr_q_obs!EL221)</f>
        <v>-999</v>
      </c>
      <c r="EM221" s="7">
        <f>+IF(direct_xgdp_cmr_q_obs!EM221=-999,-999,'rescaling to CMR updated data'!$J$2+'rescaling to CMR updated data'!$I$2*direct_xgdp_cmr_q_obs!EM221)</f>
        <v>-999</v>
      </c>
      <c r="EN221" s="7">
        <f>+IF(direct_xgdp_cmr_q_obs!EN221=-999,-999,'rescaling to CMR updated data'!$J$2+'rescaling to CMR updated data'!$I$2*direct_xgdp_cmr_q_obs!EN221)</f>
        <v>-999</v>
      </c>
      <c r="EO221" s="7">
        <f>+IF(direct_xgdp_cmr_q_obs!EO221=-999,-999,'rescaling to CMR updated data'!$J$2+'rescaling to CMR updated data'!$I$2*direct_xgdp_cmr_q_obs!EO221)</f>
        <v>-999</v>
      </c>
      <c r="EP221" s="7">
        <f>+IF(direct_xgdp_cmr_q_obs!EP221=-999,-999,'rescaling to CMR updated data'!$J$2+'rescaling to CMR updated data'!$I$2*direct_xgdp_cmr_q_obs!EP221)</f>
        <v>-999</v>
      </c>
      <c r="EQ221" s="7">
        <f>+IF(direct_xgdp_cmr_q_obs!EQ221=-999,-999,'rescaling to CMR updated data'!$J$2+'rescaling to CMR updated data'!$I$2*direct_xgdp_cmr_q_obs!EQ221)</f>
        <v>-999</v>
      </c>
      <c r="ER221" s="7">
        <f>+IF(direct_xgdp_cmr_q_obs!ER221=-999,-999,'rescaling to CMR updated data'!$J$2+'rescaling to CMR updated data'!$I$2*direct_xgdp_cmr_q_obs!ER221)</f>
        <v>52282892.896510251</v>
      </c>
      <c r="ES221" s="7">
        <f>+IF(direct_xgdp_cmr_q_obs!ES221=-999,-999,'rescaling to CMR updated data'!$J$2+'rescaling to CMR updated data'!$I$2*direct_xgdp_cmr_q_obs!ES221)</f>
        <v>51646472.248542868</v>
      </c>
      <c r="ET221" s="7">
        <f>+IF(direct_xgdp_cmr_q_obs!ET221=-999,-999,'rescaling to CMR updated data'!$J$2+'rescaling to CMR updated data'!$I$2*direct_xgdp_cmr_q_obs!ET221)</f>
        <v>51646472.248542868</v>
      </c>
      <c r="EU221" s="7">
        <f>+IF(direct_xgdp_cmr_q_obs!EU221=-999,-999,'rescaling to CMR updated data'!$J$2+'rescaling to CMR updated data'!$I$2*direct_xgdp_cmr_q_obs!EU221)</f>
        <v>51646472.248542868</v>
      </c>
      <c r="EV221" s="7">
        <f>+IF(direct_xgdp_cmr_q_obs!EV221=-999,-999,'rescaling to CMR updated data'!$J$2+'rescaling to CMR updated data'!$I$2*direct_xgdp_cmr_q_obs!EV221)</f>
        <v>51646472.248542868</v>
      </c>
      <c r="EW221" s="7">
        <f>+IF(direct_xgdp_cmr_q_obs!EW221=-999,-999,'rescaling to CMR updated data'!$J$2+'rescaling to CMR updated data'!$I$2*direct_xgdp_cmr_q_obs!EW221)</f>
        <v>51646472.248542868</v>
      </c>
      <c r="EX221" s="7">
        <f>+IF(direct_xgdp_cmr_q_obs!EX221=-999,-999,'rescaling to CMR updated data'!$J$2+'rescaling to CMR updated data'!$I$2*direct_xgdp_cmr_q_obs!EX221)</f>
        <v>51646472.248542868</v>
      </c>
      <c r="EY221" s="7">
        <f>+IF(direct_xgdp_cmr_q_obs!EY221=-999,-999,'rescaling to CMR updated data'!$J$2+'rescaling to CMR updated data'!$I$2*direct_xgdp_cmr_q_obs!EY221)</f>
        <v>55043748.8277262</v>
      </c>
      <c r="EZ221" s="7">
        <f>+IF(direct_xgdp_cmr_q_obs!EZ221=-999,-999,'rescaling to CMR updated data'!$J$2+'rescaling to CMR updated data'!$I$2*direct_xgdp_cmr_q_obs!EZ221)</f>
        <v>55043748.8277262</v>
      </c>
      <c r="FA221" s="7">
        <f>+IF(direct_xgdp_cmr_q_obs!FA221=-999,-999,'rescaling to CMR updated data'!$J$2+'rescaling to CMR updated data'!$I$2*direct_xgdp_cmr_q_obs!FA221)</f>
        <v>55020197.516951971</v>
      </c>
      <c r="FB221" s="7">
        <f>+IF(direct_xgdp_cmr_q_obs!FB221=-999,-999,'rescaling to CMR updated data'!$J$2+'rescaling to CMR updated data'!$I$2*direct_xgdp_cmr_q_obs!FB221)</f>
        <v>55020197.516951971</v>
      </c>
      <c r="FC221" s="7">
        <f>+IF(direct_xgdp_cmr_q_obs!FC221=-999,-999,'rescaling to CMR updated data'!$J$2+'rescaling to CMR updated data'!$I$2*direct_xgdp_cmr_q_obs!FC221)</f>
        <v>55020197.516951971</v>
      </c>
      <c r="FD221" s="7">
        <f>+IF(direct_xgdp_cmr_q_obs!FD221=-999,-999,'rescaling to CMR updated data'!$J$2+'rescaling to CMR updated data'!$I$2*direct_xgdp_cmr_q_obs!FD221)</f>
        <v>55020197.516951971</v>
      </c>
      <c r="FE221" s="7">
        <f>+IF(direct_xgdp_cmr_q_obs!FE221=-999,-999,'rescaling to CMR updated data'!$J$2+'rescaling to CMR updated data'!$I$2*direct_xgdp_cmr_q_obs!FE221)</f>
        <v>54933485.872737743</v>
      </c>
      <c r="FF221" s="7">
        <f>+IF(direct_xgdp_cmr_q_obs!FF221=-999,-999,'rescaling to CMR updated data'!$J$2+'rescaling to CMR updated data'!$I$2*direct_xgdp_cmr_q_obs!FF221)</f>
        <v>54933485.872737743</v>
      </c>
      <c r="FG221" s="7">
        <f>+IF(direct_xgdp_cmr_q_obs!FG221=-999,-999,'rescaling to CMR updated data'!$J$2+'rescaling to CMR updated data'!$I$2*direct_xgdp_cmr_q_obs!FG221)</f>
        <v>54933485.872737743</v>
      </c>
      <c r="FH221" s="7">
        <f>+IF(direct_xgdp_cmr_q_obs!FH221=-999,-999,'rescaling to CMR updated data'!$J$2+'rescaling to CMR updated data'!$I$2*direct_xgdp_cmr_q_obs!FH221)</f>
        <v>54933485.872737743</v>
      </c>
      <c r="FI221" s="7">
        <f>+IF(direct_xgdp_cmr_q_obs!FI221=-999,-999,'rescaling to CMR updated data'!$J$2+'rescaling to CMR updated data'!$I$2*direct_xgdp_cmr_q_obs!FI221)</f>
        <v>54933485.872737743</v>
      </c>
      <c r="FJ221" s="7">
        <f>+IF(direct_xgdp_cmr_q_obs!FJ221=-999,-999,'rescaling to CMR updated data'!$J$2+'rescaling to CMR updated data'!$I$2*direct_xgdp_cmr_q_obs!FJ221)</f>
        <v>54933485.872737743</v>
      </c>
      <c r="FK221" s="7">
        <f>+IF(direct_xgdp_cmr_q_obs!FK221=-999,-999,'rescaling to CMR updated data'!$J$2+'rescaling to CMR updated data'!$I$2*direct_xgdp_cmr_q_obs!FK221)</f>
        <v>54933485.872737743</v>
      </c>
      <c r="FL221" s="7">
        <f>+IF(direct_xgdp_cmr_q_obs!FL221=-999,-999,'rescaling to CMR updated data'!$J$2+'rescaling to CMR updated data'!$I$2*direct_xgdp_cmr_q_obs!FL221)</f>
        <v>54933485.872737743</v>
      </c>
      <c r="FM221" s="7">
        <f>+IF(direct_xgdp_cmr_q_obs!FM221=-999,-999,'rescaling to CMR updated data'!$J$2+'rescaling to CMR updated data'!$I$2*direct_xgdp_cmr_q_obs!FM221)</f>
        <v>54933485.872737743</v>
      </c>
      <c r="FN221" s="7">
        <f>+IF(direct_xgdp_cmr_q_obs!FN221=-999,-999,'rescaling to CMR updated data'!$J$2+'rescaling to CMR updated data'!$I$2*direct_xgdp_cmr_q_obs!FN221)</f>
        <v>54933485.872737743</v>
      </c>
      <c r="FO221" s="7">
        <f>+IF(direct_xgdp_cmr_q_obs!FO221=-999,-999,'rescaling to CMR updated data'!$J$2+'rescaling to CMR updated data'!$I$2*direct_xgdp_cmr_q_obs!FO221)</f>
        <v>54933485.872737743</v>
      </c>
      <c r="FP221" s="7">
        <f>+IF(direct_xgdp_cmr_q_obs!FP221=-999,-999,'rescaling to CMR updated data'!$J$2+'rescaling to CMR updated data'!$I$2*direct_xgdp_cmr_q_obs!FP221)</f>
        <v>54933485.872737743</v>
      </c>
      <c r="FQ221" s="7">
        <f>+IF(direct_xgdp_cmr_q_obs!FQ221=-999,-999,'rescaling to CMR updated data'!$J$2+'rescaling to CMR updated data'!$I$2*direct_xgdp_cmr_q_obs!FQ221)</f>
        <v>54933485.872737743</v>
      </c>
      <c r="FR221" s="7">
        <f>+IF(direct_xgdp_cmr_q_obs!FR221=-999,-999,'rescaling to CMR updated data'!$J$2+'rescaling to CMR updated data'!$I$2*direct_xgdp_cmr_q_obs!FR221)</f>
        <v>54933485.872737743</v>
      </c>
      <c r="FS221" s="7">
        <f>+IF(direct_xgdp_cmr_q_obs!FS221=-999,-999,'rescaling to CMR updated data'!$J$2+'rescaling to CMR updated data'!$I$2*direct_xgdp_cmr_q_obs!FS221)</f>
        <v>54933485.872737743</v>
      </c>
      <c r="FT221" s="7">
        <f>+IF(direct_xgdp_cmr_q_obs!FT221=-999,-999,'rescaling to CMR updated data'!$J$2+'rescaling to CMR updated data'!$I$2*direct_xgdp_cmr_q_obs!FT221)</f>
        <v>54933485.872737743</v>
      </c>
      <c r="FU221" s="7">
        <f>+IF(direct_xgdp_cmr_q_obs!FU221=-999,-999,'rescaling to CMR updated data'!$J$2+'rescaling to CMR updated data'!$I$2*direct_xgdp_cmr_q_obs!FU221)</f>
        <v>62965553.360877812</v>
      </c>
      <c r="FV221" s="7">
        <f>+IF(direct_xgdp_cmr_q_obs!FV221=-999,-999,'rescaling to CMR updated data'!$J$2+'rescaling to CMR updated data'!$I$2*direct_xgdp_cmr_q_obs!FV221)</f>
        <v>62965553.360877812</v>
      </c>
      <c r="FW221" s="7">
        <f>+IF(direct_xgdp_cmr_q_obs!FW221=-999,-999,'rescaling to CMR updated data'!$J$2+'rescaling to CMR updated data'!$I$2*direct_xgdp_cmr_q_obs!FW221)</f>
        <v>62965553.360877812</v>
      </c>
      <c r="FX221" s="7">
        <f>+IF(direct_xgdp_cmr_q_obs!FX221=-999,-999,'rescaling to CMR updated data'!$J$2+'rescaling to CMR updated data'!$I$2*direct_xgdp_cmr_q_obs!FX221)</f>
        <v>62965553.360877812</v>
      </c>
      <c r="FY221" s="7">
        <f>+IF(direct_xgdp_cmr_q_obs!FY221=-999,-999,'rescaling to CMR updated data'!$J$2+'rescaling to CMR updated data'!$I$2*direct_xgdp_cmr_q_obs!FY221)</f>
        <v>62965553.360877812</v>
      </c>
      <c r="FZ221" s="7">
        <f>+IF(direct_xgdp_cmr_q_obs!FZ221=-999,-999,'rescaling to CMR updated data'!$J$2+'rescaling to CMR updated data'!$I$2*direct_xgdp_cmr_q_obs!FZ221)</f>
        <v>62965553.360877812</v>
      </c>
      <c r="GA221" s="7">
        <f>+IF(direct_xgdp_cmr_q_obs!GA221=-999,-999,'rescaling to CMR updated data'!$J$2+'rescaling to CMR updated data'!$I$2*direct_xgdp_cmr_q_obs!GA221)</f>
        <v>62965553.360877812</v>
      </c>
      <c r="GB221" s="7">
        <f>+IF(direct_xgdp_cmr_q_obs!GB221=-999,-999,'rescaling to CMR updated data'!$J$2+'rescaling to CMR updated data'!$I$2*direct_xgdp_cmr_q_obs!GB221)</f>
        <v>62965553.360877812</v>
      </c>
      <c r="GC221" s="7">
        <f>+IF(direct_xgdp_cmr_q_obs!GC221=-999,-999,'rescaling to CMR updated data'!$J$2+'rescaling to CMR updated data'!$I$2*direct_xgdp_cmr_q_obs!GC221)</f>
        <v>62907745.598068327</v>
      </c>
      <c r="GD221" s="7">
        <f>+IF(direct_xgdp_cmr_q_obs!GD221=-999,-999,'rescaling to CMR updated data'!$J$2+'rescaling to CMR updated data'!$I$2*direct_xgdp_cmr_q_obs!GD221)</f>
        <v>62907745.598068327</v>
      </c>
      <c r="GE221" s="7">
        <f>+IF(direct_xgdp_cmr_q_obs!GE221=-999,-999,'rescaling to CMR updated data'!$J$2+'rescaling to CMR updated data'!$I$2*direct_xgdp_cmr_q_obs!GE221)</f>
        <v>62907745.598068327</v>
      </c>
      <c r="GF221" s="7">
        <f>+IF(direct_xgdp_cmr_q_obs!GF221=-999,-999,'rescaling to CMR updated data'!$J$2+'rescaling to CMR updated data'!$I$2*direct_xgdp_cmr_q_obs!GF221)</f>
        <v>62907745.598068327</v>
      </c>
      <c r="GG221" s="7">
        <f>+IF(direct_xgdp_cmr_q_obs!GG221=-999,-999,'rescaling to CMR updated data'!$J$2+'rescaling to CMR updated data'!$I$2*direct_xgdp_cmr_q_obs!GG221)</f>
        <v>62907745.598068327</v>
      </c>
      <c r="GH221" s="7">
        <f>+IF(direct_xgdp_cmr_q_obs!GH221=-999,-999,'rescaling to CMR updated data'!$J$2+'rescaling to CMR updated data'!$I$2*direct_xgdp_cmr_q_obs!GH221)</f>
        <v>62907745.598068327</v>
      </c>
      <c r="GI221" s="7">
        <f>+IF(direct_xgdp_cmr_q_obs!GI221=-999,-999,'rescaling to CMR updated data'!$J$2+'rescaling to CMR updated data'!$I$2*direct_xgdp_cmr_q_obs!GI221)</f>
        <v>62907745.598068327</v>
      </c>
      <c r="GJ221" s="7">
        <f>+IF(direct_xgdp_cmr_q_obs!GJ221=-999,-999,'rescaling to CMR updated data'!$J$2+'rescaling to CMR updated data'!$I$2*direct_xgdp_cmr_q_obs!GJ221)</f>
        <v>62907745.598068327</v>
      </c>
      <c r="GK221" s="7">
        <f>+IF(direct_xgdp_cmr_q_obs!GK221=-999,-999,'rescaling to CMR updated data'!$J$2+'rescaling to CMR updated data'!$I$2*direct_xgdp_cmr_q_obs!GK221)</f>
        <v>70173860.228982717</v>
      </c>
      <c r="GL221" s="7">
        <f>+IF(direct_xgdp_cmr_q_obs!GL221=-999,-999,'rescaling to CMR updated data'!$J$2+'rescaling to CMR updated data'!$I$2*direct_xgdp_cmr_q_obs!GL221)</f>
        <v>70173860.228982717</v>
      </c>
      <c r="GM221" s="7">
        <f>+IF(direct_xgdp_cmr_q_obs!GM221=-999,-999,'rescaling to CMR updated data'!$J$2+'rescaling to CMR updated data'!$I$2*direct_xgdp_cmr_q_obs!GM221)</f>
        <v>70173860.228982717</v>
      </c>
      <c r="GN221" s="7">
        <f>+IF(direct_xgdp_cmr_q_obs!GN221=-999,-999,'rescaling to CMR updated data'!$J$2+'rescaling to CMR updated data'!$I$2*direct_xgdp_cmr_q_obs!GN221)</f>
        <v>70173860.228982717</v>
      </c>
      <c r="GO221" s="7">
        <f>+IF(direct_xgdp_cmr_q_obs!GO221=-999,-999,'rescaling to CMR updated data'!$J$2+'rescaling to CMR updated data'!$I$2*direct_xgdp_cmr_q_obs!GO221)</f>
        <v>70161549.316532552</v>
      </c>
      <c r="GP221" s="7">
        <f>+IF(direct_xgdp_cmr_q_obs!GP221=-999,-999,'rescaling to CMR updated data'!$J$2+'rescaling to CMR updated data'!$I$2*direct_xgdp_cmr_q_obs!GP221)</f>
        <v>70161549.316532552</v>
      </c>
      <c r="GQ221" s="7">
        <f>+IF(direct_xgdp_cmr_q_obs!GQ221=-999,-999,'rescaling to CMR updated data'!$J$2+'rescaling to CMR updated data'!$I$2*direct_xgdp_cmr_q_obs!GQ221)</f>
        <v>70161549.316532552</v>
      </c>
      <c r="GR221" s="7">
        <f>+IF(direct_xgdp_cmr_q_obs!GR221=-999,-999,'rescaling to CMR updated data'!$J$2+'rescaling to CMR updated data'!$I$2*direct_xgdp_cmr_q_obs!GR221)</f>
        <v>70161549.316532552</v>
      </c>
      <c r="GS221" s="7">
        <f>+IF(direct_xgdp_cmr_q_obs!GS221=-999,-999,'rescaling to CMR updated data'!$J$2+'rescaling to CMR updated data'!$I$2*direct_xgdp_cmr_q_obs!GS221)</f>
        <v>70161549.316532552</v>
      </c>
      <c r="GT221" s="7">
        <f>+IF(direct_xgdp_cmr_q_obs!GT221=-999,-999,'rescaling to CMR updated data'!$J$2+'rescaling to CMR updated data'!$I$2*direct_xgdp_cmr_q_obs!GT221)</f>
        <v>70161549.316532552</v>
      </c>
      <c r="GU221" s="7">
        <f>+IF(direct_xgdp_cmr_q_obs!GU221=-999,-999,'rescaling to CMR updated data'!$J$2+'rescaling to CMR updated data'!$I$2*direct_xgdp_cmr_q_obs!GU221)</f>
        <v>70161549.316532552</v>
      </c>
      <c r="GV221" s="7">
        <f>+IF(direct_xgdp_cmr_q_obs!GV221=-999,-999,'rescaling to CMR updated data'!$J$2+'rescaling to CMR updated data'!$I$2*direct_xgdp_cmr_q_obs!GV221)</f>
        <v>70161549.316532552</v>
      </c>
      <c r="GW221" s="7">
        <f>+IF(direct_xgdp_cmr_q_obs!GW221=-999,-999,'rescaling to CMR updated data'!$J$2+'rescaling to CMR updated data'!$I$2*direct_xgdp_cmr_q_obs!GW221)</f>
        <v>70161549.316532552</v>
      </c>
      <c r="GX221" s="7">
        <f>+IF(direct_xgdp_cmr_q_obs!GX221=-999,-999,'rescaling to CMR updated data'!$J$2+'rescaling to CMR updated data'!$I$2*direct_xgdp_cmr_q_obs!GX221)</f>
        <v>70161549.316532552</v>
      </c>
      <c r="GY221" s="7">
        <f>+IF(direct_xgdp_cmr_q_obs!GY221=-999,-999,'rescaling to CMR updated data'!$J$2+'rescaling to CMR updated data'!$I$2*direct_xgdp_cmr_q_obs!GY221)</f>
        <v>70161549.316532552</v>
      </c>
      <c r="GZ221" s="7">
        <f>+IF(direct_xgdp_cmr_q_obs!GZ221=-999,-999,'rescaling to CMR updated data'!$J$2+'rescaling to CMR updated data'!$I$2*direct_xgdp_cmr_q_obs!GZ221)</f>
        <v>70161549.316532552</v>
      </c>
      <c r="HA221" s="7">
        <f>+IF(direct_xgdp_cmr_q_obs!HA221=-999,-999,'rescaling to CMR updated data'!$J$2+'rescaling to CMR updated data'!$I$2*direct_xgdp_cmr_q_obs!HA221)</f>
        <v>70161549.316532552</v>
      </c>
      <c r="HB221" s="7">
        <f>+IF(direct_xgdp_cmr_q_obs!HB221=-999,-999,'rescaling to CMR updated data'!$J$2+'rescaling to CMR updated data'!$I$2*direct_xgdp_cmr_q_obs!HB221)</f>
        <v>70161549.316532552</v>
      </c>
      <c r="HC221" s="7">
        <f>+IF(direct_xgdp_cmr_q_obs!HC221=-999,-999,'rescaling to CMR updated data'!$J$2+'rescaling to CMR updated data'!$I$2*direct_xgdp_cmr_q_obs!HC221)</f>
        <v>70161549.316532552</v>
      </c>
      <c r="HD221" s="7">
        <f>+IF(direct_xgdp_cmr_q_obs!HD221=-999,-999,'rescaling to CMR updated data'!$J$2+'rescaling to CMR updated data'!$I$2*direct_xgdp_cmr_q_obs!HD221)</f>
        <v>70161549.316532552</v>
      </c>
      <c r="HE221" s="7">
        <f>+IF(direct_xgdp_cmr_q_obs!HE221=-999,-999,'rescaling to CMR updated data'!$J$2+'rescaling to CMR updated data'!$I$2*direct_xgdp_cmr_q_obs!HE221)</f>
        <v>73237671.657885402</v>
      </c>
    </row>
    <row r="222" spans="1:213" x14ac:dyDescent="0.25">
      <c r="A222" s="7" t="s">
        <v>435</v>
      </c>
      <c r="B222" s="7">
        <f>+IF(direct_xgdp_cmr_q_obs!B222=-999,-999,'rescaling to CMR updated data'!$J$2+'rescaling to CMR updated data'!$I$2*direct_xgdp_cmr_q_obs!B222)</f>
        <v>-999</v>
      </c>
      <c r="C222" s="7">
        <f>+IF(direct_xgdp_cmr_q_obs!C222=-999,-999,'rescaling to CMR updated data'!$J$2+'rescaling to CMR updated data'!$I$2*direct_xgdp_cmr_q_obs!C222)</f>
        <v>-999</v>
      </c>
      <c r="D222" s="7">
        <f>+IF(direct_xgdp_cmr_q_obs!D222=-999,-999,'rescaling to CMR updated data'!$J$2+'rescaling to CMR updated data'!$I$2*direct_xgdp_cmr_q_obs!D222)</f>
        <v>-999</v>
      </c>
      <c r="E222" s="7">
        <f>+IF(direct_xgdp_cmr_q_obs!E222=-999,-999,'rescaling to CMR updated data'!$J$2+'rescaling to CMR updated data'!$I$2*direct_xgdp_cmr_q_obs!E222)</f>
        <v>-999</v>
      </c>
      <c r="F222" s="7">
        <f>+IF(direct_xgdp_cmr_q_obs!F222=-999,-999,'rescaling to CMR updated data'!$J$2+'rescaling to CMR updated data'!$I$2*direct_xgdp_cmr_q_obs!F222)</f>
        <v>-999</v>
      </c>
      <c r="G222" s="7">
        <f>+IF(direct_xgdp_cmr_q_obs!G222=-999,-999,'rescaling to CMR updated data'!$J$2+'rescaling to CMR updated data'!$I$2*direct_xgdp_cmr_q_obs!G222)</f>
        <v>-999</v>
      </c>
      <c r="H222" s="7">
        <f>+IF(direct_xgdp_cmr_q_obs!H222=-999,-999,'rescaling to CMR updated data'!$J$2+'rescaling to CMR updated data'!$I$2*direct_xgdp_cmr_q_obs!H222)</f>
        <v>-999</v>
      </c>
      <c r="I222" s="7">
        <f>+IF(direct_xgdp_cmr_q_obs!I222=-999,-999,'rescaling to CMR updated data'!$J$2+'rescaling to CMR updated data'!$I$2*direct_xgdp_cmr_q_obs!I222)</f>
        <v>-999</v>
      </c>
      <c r="J222" s="7">
        <f>+IF(direct_xgdp_cmr_q_obs!J222=-999,-999,'rescaling to CMR updated data'!$J$2+'rescaling to CMR updated data'!$I$2*direct_xgdp_cmr_q_obs!J222)</f>
        <v>-999</v>
      </c>
      <c r="K222" s="7">
        <f>+IF(direct_xgdp_cmr_q_obs!K222=-999,-999,'rescaling to CMR updated data'!$J$2+'rescaling to CMR updated data'!$I$2*direct_xgdp_cmr_q_obs!K222)</f>
        <v>-999</v>
      </c>
      <c r="L222" s="7">
        <f>+IF(direct_xgdp_cmr_q_obs!L222=-999,-999,'rescaling to CMR updated data'!$J$2+'rescaling to CMR updated data'!$I$2*direct_xgdp_cmr_q_obs!L222)</f>
        <v>-999</v>
      </c>
      <c r="M222" s="7">
        <f>+IF(direct_xgdp_cmr_q_obs!M222=-999,-999,'rescaling to CMR updated data'!$J$2+'rescaling to CMR updated data'!$I$2*direct_xgdp_cmr_q_obs!M222)</f>
        <v>-999</v>
      </c>
      <c r="N222" s="7">
        <f>+IF(direct_xgdp_cmr_q_obs!N222=-999,-999,'rescaling to CMR updated data'!$J$2+'rescaling to CMR updated data'!$I$2*direct_xgdp_cmr_q_obs!N222)</f>
        <v>-999</v>
      </c>
      <c r="O222" s="7">
        <f>+IF(direct_xgdp_cmr_q_obs!O222=-999,-999,'rescaling to CMR updated data'!$J$2+'rescaling to CMR updated data'!$I$2*direct_xgdp_cmr_q_obs!O222)</f>
        <v>-999</v>
      </c>
      <c r="P222" s="7">
        <f>+IF(direct_xgdp_cmr_q_obs!P222=-999,-999,'rescaling to CMR updated data'!$J$2+'rescaling to CMR updated data'!$I$2*direct_xgdp_cmr_q_obs!P222)</f>
        <v>-999</v>
      </c>
      <c r="Q222" s="7">
        <f>+IF(direct_xgdp_cmr_q_obs!Q222=-999,-999,'rescaling to CMR updated data'!$J$2+'rescaling to CMR updated data'!$I$2*direct_xgdp_cmr_q_obs!Q222)</f>
        <v>-999</v>
      </c>
      <c r="R222" s="7">
        <f>+IF(direct_xgdp_cmr_q_obs!R222=-999,-999,'rescaling to CMR updated data'!$J$2+'rescaling to CMR updated data'!$I$2*direct_xgdp_cmr_q_obs!R222)</f>
        <v>-999</v>
      </c>
      <c r="S222" s="7">
        <f>+IF(direct_xgdp_cmr_q_obs!S222=-999,-999,'rescaling to CMR updated data'!$J$2+'rescaling to CMR updated data'!$I$2*direct_xgdp_cmr_q_obs!S222)</f>
        <v>-999</v>
      </c>
      <c r="T222" s="7">
        <f>+IF(direct_xgdp_cmr_q_obs!T222=-999,-999,'rescaling to CMR updated data'!$J$2+'rescaling to CMR updated data'!$I$2*direct_xgdp_cmr_q_obs!T222)</f>
        <v>-999</v>
      </c>
      <c r="U222" s="7">
        <f>+IF(direct_xgdp_cmr_q_obs!U222=-999,-999,'rescaling to CMR updated data'!$J$2+'rescaling to CMR updated data'!$I$2*direct_xgdp_cmr_q_obs!U222)</f>
        <v>-999</v>
      </c>
      <c r="V222" s="7">
        <f>+IF(direct_xgdp_cmr_q_obs!V222=-999,-999,'rescaling to CMR updated data'!$J$2+'rescaling to CMR updated data'!$I$2*direct_xgdp_cmr_q_obs!V222)</f>
        <v>-999</v>
      </c>
      <c r="W222" s="7">
        <f>+IF(direct_xgdp_cmr_q_obs!W222=-999,-999,'rescaling to CMR updated data'!$J$2+'rescaling to CMR updated data'!$I$2*direct_xgdp_cmr_q_obs!W222)</f>
        <v>-999</v>
      </c>
      <c r="X222" s="7">
        <f>+IF(direct_xgdp_cmr_q_obs!X222=-999,-999,'rescaling to CMR updated data'!$J$2+'rescaling to CMR updated data'!$I$2*direct_xgdp_cmr_q_obs!X222)</f>
        <v>-999</v>
      </c>
      <c r="Y222" s="7">
        <f>+IF(direct_xgdp_cmr_q_obs!Y222=-999,-999,'rescaling to CMR updated data'!$J$2+'rescaling to CMR updated data'!$I$2*direct_xgdp_cmr_q_obs!Y222)</f>
        <v>-999</v>
      </c>
      <c r="Z222" s="7">
        <f>+IF(direct_xgdp_cmr_q_obs!Z222=-999,-999,'rescaling to CMR updated data'!$J$2+'rescaling to CMR updated data'!$I$2*direct_xgdp_cmr_q_obs!Z222)</f>
        <v>-999</v>
      </c>
      <c r="AA222" s="7">
        <f>+IF(direct_xgdp_cmr_q_obs!AA222=-999,-999,'rescaling to CMR updated data'!$J$2+'rescaling to CMR updated data'!$I$2*direct_xgdp_cmr_q_obs!AA222)</f>
        <v>-999</v>
      </c>
      <c r="AB222" s="7">
        <f>+IF(direct_xgdp_cmr_q_obs!AB222=-999,-999,'rescaling to CMR updated data'!$J$2+'rescaling to CMR updated data'!$I$2*direct_xgdp_cmr_q_obs!AB222)</f>
        <v>-999</v>
      </c>
      <c r="AC222" s="7">
        <f>+IF(direct_xgdp_cmr_q_obs!AC222=-999,-999,'rescaling to CMR updated data'!$J$2+'rescaling to CMR updated data'!$I$2*direct_xgdp_cmr_q_obs!AC222)</f>
        <v>-999</v>
      </c>
      <c r="AD222" s="7">
        <f>+IF(direct_xgdp_cmr_q_obs!AD222=-999,-999,'rescaling to CMR updated data'!$J$2+'rescaling to CMR updated data'!$I$2*direct_xgdp_cmr_q_obs!AD222)</f>
        <v>-999</v>
      </c>
      <c r="AE222" s="7">
        <f>+IF(direct_xgdp_cmr_q_obs!AE222=-999,-999,'rescaling to CMR updated data'!$J$2+'rescaling to CMR updated data'!$I$2*direct_xgdp_cmr_q_obs!AE222)</f>
        <v>-999</v>
      </c>
      <c r="AF222" s="7">
        <f>+IF(direct_xgdp_cmr_q_obs!AF222=-999,-999,'rescaling to CMR updated data'!$J$2+'rescaling to CMR updated data'!$I$2*direct_xgdp_cmr_q_obs!AF222)</f>
        <v>-999</v>
      </c>
      <c r="AG222" s="7">
        <f>+IF(direct_xgdp_cmr_q_obs!AG222=-999,-999,'rescaling to CMR updated data'!$J$2+'rescaling to CMR updated data'!$I$2*direct_xgdp_cmr_q_obs!AG222)</f>
        <v>-999</v>
      </c>
      <c r="AH222" s="7">
        <f>+IF(direct_xgdp_cmr_q_obs!AH222=-999,-999,'rescaling to CMR updated data'!$J$2+'rescaling to CMR updated data'!$I$2*direct_xgdp_cmr_q_obs!AH222)</f>
        <v>-999</v>
      </c>
      <c r="AI222" s="7">
        <f>+IF(direct_xgdp_cmr_q_obs!AI222=-999,-999,'rescaling to CMR updated data'!$J$2+'rescaling to CMR updated data'!$I$2*direct_xgdp_cmr_q_obs!AI222)</f>
        <v>-999</v>
      </c>
      <c r="AJ222" s="7">
        <f>+IF(direct_xgdp_cmr_q_obs!AJ222=-999,-999,'rescaling to CMR updated data'!$J$2+'rescaling to CMR updated data'!$I$2*direct_xgdp_cmr_q_obs!AJ222)</f>
        <v>-999</v>
      </c>
      <c r="AK222" s="7">
        <f>+IF(direct_xgdp_cmr_q_obs!AK222=-999,-999,'rescaling to CMR updated data'!$J$2+'rescaling to CMR updated data'!$I$2*direct_xgdp_cmr_q_obs!AK222)</f>
        <v>-999</v>
      </c>
      <c r="AL222" s="7">
        <f>+IF(direct_xgdp_cmr_q_obs!AL222=-999,-999,'rescaling to CMR updated data'!$J$2+'rescaling to CMR updated data'!$I$2*direct_xgdp_cmr_q_obs!AL222)</f>
        <v>-999</v>
      </c>
      <c r="AM222" s="7">
        <f>+IF(direct_xgdp_cmr_q_obs!AM222=-999,-999,'rescaling to CMR updated data'!$J$2+'rescaling to CMR updated data'!$I$2*direct_xgdp_cmr_q_obs!AM222)</f>
        <v>-999</v>
      </c>
      <c r="AN222" s="7">
        <f>+IF(direct_xgdp_cmr_q_obs!AN222=-999,-999,'rescaling to CMR updated data'!$J$2+'rescaling to CMR updated data'!$I$2*direct_xgdp_cmr_q_obs!AN222)</f>
        <v>-999</v>
      </c>
      <c r="AO222" s="7">
        <f>+IF(direct_xgdp_cmr_q_obs!AO222=-999,-999,'rescaling to CMR updated data'!$J$2+'rescaling to CMR updated data'!$I$2*direct_xgdp_cmr_q_obs!AO222)</f>
        <v>-999</v>
      </c>
      <c r="AP222" s="7">
        <f>+IF(direct_xgdp_cmr_q_obs!AP222=-999,-999,'rescaling to CMR updated data'!$J$2+'rescaling to CMR updated data'!$I$2*direct_xgdp_cmr_q_obs!AP222)</f>
        <v>-999</v>
      </c>
      <c r="AQ222" s="7">
        <f>+IF(direct_xgdp_cmr_q_obs!AQ222=-999,-999,'rescaling to CMR updated data'!$J$2+'rescaling to CMR updated data'!$I$2*direct_xgdp_cmr_q_obs!AQ222)</f>
        <v>-999</v>
      </c>
      <c r="AR222" s="7">
        <f>+IF(direct_xgdp_cmr_q_obs!AR222=-999,-999,'rescaling to CMR updated data'!$J$2+'rescaling to CMR updated data'!$I$2*direct_xgdp_cmr_q_obs!AR222)</f>
        <v>-999</v>
      </c>
      <c r="AS222" s="7">
        <f>+IF(direct_xgdp_cmr_q_obs!AS222=-999,-999,'rescaling to CMR updated data'!$J$2+'rescaling to CMR updated data'!$I$2*direct_xgdp_cmr_q_obs!AS222)</f>
        <v>-999</v>
      </c>
      <c r="AT222" s="7">
        <f>+IF(direct_xgdp_cmr_q_obs!AT222=-999,-999,'rescaling to CMR updated data'!$J$2+'rescaling to CMR updated data'!$I$2*direct_xgdp_cmr_q_obs!AT222)</f>
        <v>-999</v>
      </c>
      <c r="AU222" s="7">
        <f>+IF(direct_xgdp_cmr_q_obs!AU222=-999,-999,'rescaling to CMR updated data'!$J$2+'rescaling to CMR updated data'!$I$2*direct_xgdp_cmr_q_obs!AU222)</f>
        <v>-999</v>
      </c>
      <c r="AV222" s="7">
        <f>+IF(direct_xgdp_cmr_q_obs!AV222=-999,-999,'rescaling to CMR updated data'!$J$2+'rescaling to CMR updated data'!$I$2*direct_xgdp_cmr_q_obs!AV222)</f>
        <v>-999</v>
      </c>
      <c r="AW222" s="7">
        <f>+IF(direct_xgdp_cmr_q_obs!AW222=-999,-999,'rescaling to CMR updated data'!$J$2+'rescaling to CMR updated data'!$I$2*direct_xgdp_cmr_q_obs!AW222)</f>
        <v>-999</v>
      </c>
      <c r="AX222" s="7">
        <f>+IF(direct_xgdp_cmr_q_obs!AX222=-999,-999,'rescaling to CMR updated data'!$J$2+'rescaling to CMR updated data'!$I$2*direct_xgdp_cmr_q_obs!AX222)</f>
        <v>-999</v>
      </c>
      <c r="AY222" s="7">
        <f>+IF(direct_xgdp_cmr_q_obs!AY222=-999,-999,'rescaling to CMR updated data'!$J$2+'rescaling to CMR updated data'!$I$2*direct_xgdp_cmr_q_obs!AY222)</f>
        <v>-999</v>
      </c>
      <c r="AZ222" s="7">
        <f>+IF(direct_xgdp_cmr_q_obs!AZ222=-999,-999,'rescaling to CMR updated data'!$J$2+'rescaling to CMR updated data'!$I$2*direct_xgdp_cmr_q_obs!AZ222)</f>
        <v>-999</v>
      </c>
      <c r="BA222" s="7">
        <f>+IF(direct_xgdp_cmr_q_obs!BA222=-999,-999,'rescaling to CMR updated data'!$J$2+'rescaling to CMR updated data'!$I$2*direct_xgdp_cmr_q_obs!BA222)</f>
        <v>-999</v>
      </c>
      <c r="BB222" s="7">
        <f>+IF(direct_xgdp_cmr_q_obs!BB222=-999,-999,'rescaling to CMR updated data'!$J$2+'rescaling to CMR updated data'!$I$2*direct_xgdp_cmr_q_obs!BB222)</f>
        <v>-999</v>
      </c>
      <c r="BC222" s="7">
        <f>+IF(direct_xgdp_cmr_q_obs!BC222=-999,-999,'rescaling to CMR updated data'!$J$2+'rescaling to CMR updated data'!$I$2*direct_xgdp_cmr_q_obs!BC222)</f>
        <v>-999</v>
      </c>
      <c r="BD222" s="7">
        <f>+IF(direct_xgdp_cmr_q_obs!BD222=-999,-999,'rescaling to CMR updated data'!$J$2+'rescaling to CMR updated data'!$I$2*direct_xgdp_cmr_q_obs!BD222)</f>
        <v>-999</v>
      </c>
      <c r="BE222" s="7">
        <f>+IF(direct_xgdp_cmr_q_obs!BE222=-999,-999,'rescaling to CMR updated data'!$J$2+'rescaling to CMR updated data'!$I$2*direct_xgdp_cmr_q_obs!BE222)</f>
        <v>-999</v>
      </c>
      <c r="BF222" s="7">
        <f>+IF(direct_xgdp_cmr_q_obs!BF222=-999,-999,'rescaling to CMR updated data'!$J$2+'rescaling to CMR updated data'!$I$2*direct_xgdp_cmr_q_obs!BF222)</f>
        <v>-999</v>
      </c>
      <c r="BG222" s="7">
        <f>+IF(direct_xgdp_cmr_q_obs!BG222=-999,-999,'rescaling to CMR updated data'!$J$2+'rescaling to CMR updated data'!$I$2*direct_xgdp_cmr_q_obs!BG222)</f>
        <v>-999</v>
      </c>
      <c r="BH222" s="7">
        <f>+IF(direct_xgdp_cmr_q_obs!BH222=-999,-999,'rescaling to CMR updated data'!$J$2+'rescaling to CMR updated data'!$I$2*direct_xgdp_cmr_q_obs!BH222)</f>
        <v>-999</v>
      </c>
      <c r="BI222" s="7">
        <f>+IF(direct_xgdp_cmr_q_obs!BI222=-999,-999,'rescaling to CMR updated data'!$J$2+'rescaling to CMR updated data'!$I$2*direct_xgdp_cmr_q_obs!BI222)</f>
        <v>-999</v>
      </c>
      <c r="BJ222" s="7">
        <f>+IF(direct_xgdp_cmr_q_obs!BJ222=-999,-999,'rescaling to CMR updated data'!$J$2+'rescaling to CMR updated data'!$I$2*direct_xgdp_cmr_q_obs!BJ222)</f>
        <v>-999</v>
      </c>
      <c r="BK222" s="7">
        <f>+IF(direct_xgdp_cmr_q_obs!BK222=-999,-999,'rescaling to CMR updated data'!$J$2+'rescaling to CMR updated data'!$I$2*direct_xgdp_cmr_q_obs!BK222)</f>
        <v>-999</v>
      </c>
      <c r="BL222" s="7">
        <f>+IF(direct_xgdp_cmr_q_obs!BL222=-999,-999,'rescaling to CMR updated data'!$J$2+'rescaling to CMR updated data'!$I$2*direct_xgdp_cmr_q_obs!BL222)</f>
        <v>-999</v>
      </c>
      <c r="BM222" s="7">
        <f>+IF(direct_xgdp_cmr_q_obs!BM222=-999,-999,'rescaling to CMR updated data'!$J$2+'rescaling to CMR updated data'!$I$2*direct_xgdp_cmr_q_obs!BM222)</f>
        <v>-999</v>
      </c>
      <c r="BN222" s="7">
        <f>+IF(direct_xgdp_cmr_q_obs!BN222=-999,-999,'rescaling to CMR updated data'!$J$2+'rescaling to CMR updated data'!$I$2*direct_xgdp_cmr_q_obs!BN222)</f>
        <v>-999</v>
      </c>
      <c r="BO222" s="7">
        <f>+IF(direct_xgdp_cmr_q_obs!BO222=-999,-999,'rescaling to CMR updated data'!$J$2+'rescaling to CMR updated data'!$I$2*direct_xgdp_cmr_q_obs!BO222)</f>
        <v>-999</v>
      </c>
      <c r="BP222" s="7">
        <f>+IF(direct_xgdp_cmr_q_obs!BP222=-999,-999,'rescaling to CMR updated data'!$J$2+'rescaling to CMR updated data'!$I$2*direct_xgdp_cmr_q_obs!BP222)</f>
        <v>-999</v>
      </c>
      <c r="BQ222" s="7">
        <f>+IF(direct_xgdp_cmr_q_obs!BQ222=-999,-999,'rescaling to CMR updated data'!$J$2+'rescaling to CMR updated data'!$I$2*direct_xgdp_cmr_q_obs!BQ222)</f>
        <v>-999</v>
      </c>
      <c r="BR222" s="7">
        <f>+IF(direct_xgdp_cmr_q_obs!BR222=-999,-999,'rescaling to CMR updated data'!$J$2+'rescaling to CMR updated data'!$I$2*direct_xgdp_cmr_q_obs!BR222)</f>
        <v>-999</v>
      </c>
      <c r="BS222" s="7">
        <f>+IF(direct_xgdp_cmr_q_obs!BS222=-999,-999,'rescaling to CMR updated data'!$J$2+'rescaling to CMR updated data'!$I$2*direct_xgdp_cmr_q_obs!BS222)</f>
        <v>-999</v>
      </c>
      <c r="BT222" s="7">
        <f>+IF(direct_xgdp_cmr_q_obs!BT222=-999,-999,'rescaling to CMR updated data'!$J$2+'rescaling to CMR updated data'!$I$2*direct_xgdp_cmr_q_obs!BT222)</f>
        <v>-999</v>
      </c>
      <c r="BU222" s="7">
        <f>+IF(direct_xgdp_cmr_q_obs!BU222=-999,-999,'rescaling to CMR updated data'!$J$2+'rescaling to CMR updated data'!$I$2*direct_xgdp_cmr_q_obs!BU222)</f>
        <v>-999</v>
      </c>
      <c r="BV222" s="7">
        <f>+IF(direct_xgdp_cmr_q_obs!BV222=-999,-999,'rescaling to CMR updated data'!$J$2+'rescaling to CMR updated data'!$I$2*direct_xgdp_cmr_q_obs!BV222)</f>
        <v>-999</v>
      </c>
      <c r="BW222" s="7">
        <f>+IF(direct_xgdp_cmr_q_obs!BW222=-999,-999,'rescaling to CMR updated data'!$J$2+'rescaling to CMR updated data'!$I$2*direct_xgdp_cmr_q_obs!BW222)</f>
        <v>-999</v>
      </c>
      <c r="BX222" s="7">
        <f>+IF(direct_xgdp_cmr_q_obs!BX222=-999,-999,'rescaling to CMR updated data'!$J$2+'rescaling to CMR updated data'!$I$2*direct_xgdp_cmr_q_obs!BX222)</f>
        <v>-999</v>
      </c>
      <c r="BY222" s="7">
        <f>+IF(direct_xgdp_cmr_q_obs!BY222=-999,-999,'rescaling to CMR updated data'!$J$2+'rescaling to CMR updated data'!$I$2*direct_xgdp_cmr_q_obs!BY222)</f>
        <v>-999</v>
      </c>
      <c r="BZ222" s="7">
        <f>+IF(direct_xgdp_cmr_q_obs!BZ222=-999,-999,'rescaling to CMR updated data'!$J$2+'rescaling to CMR updated data'!$I$2*direct_xgdp_cmr_q_obs!BZ222)</f>
        <v>-999</v>
      </c>
      <c r="CA222" s="7">
        <f>+IF(direct_xgdp_cmr_q_obs!CA222=-999,-999,'rescaling to CMR updated data'!$J$2+'rescaling to CMR updated data'!$I$2*direct_xgdp_cmr_q_obs!CA222)</f>
        <v>-999</v>
      </c>
      <c r="CB222" s="7">
        <f>+IF(direct_xgdp_cmr_q_obs!CB222=-999,-999,'rescaling to CMR updated data'!$J$2+'rescaling to CMR updated data'!$I$2*direct_xgdp_cmr_q_obs!CB222)</f>
        <v>-999</v>
      </c>
      <c r="CC222" s="7">
        <f>+IF(direct_xgdp_cmr_q_obs!CC222=-999,-999,'rescaling to CMR updated data'!$J$2+'rescaling to CMR updated data'!$I$2*direct_xgdp_cmr_q_obs!CC222)</f>
        <v>-999</v>
      </c>
      <c r="CD222" s="7">
        <f>+IF(direct_xgdp_cmr_q_obs!CD222=-999,-999,'rescaling to CMR updated data'!$J$2+'rescaling to CMR updated data'!$I$2*direct_xgdp_cmr_q_obs!CD222)</f>
        <v>-999</v>
      </c>
      <c r="CE222" s="7">
        <f>+IF(direct_xgdp_cmr_q_obs!CE222=-999,-999,'rescaling to CMR updated data'!$J$2+'rescaling to CMR updated data'!$I$2*direct_xgdp_cmr_q_obs!CE222)</f>
        <v>-999</v>
      </c>
      <c r="CF222" s="7">
        <f>+IF(direct_xgdp_cmr_q_obs!CF222=-999,-999,'rescaling to CMR updated data'!$J$2+'rescaling to CMR updated data'!$I$2*direct_xgdp_cmr_q_obs!CF222)</f>
        <v>-999</v>
      </c>
      <c r="CG222" s="7">
        <f>+IF(direct_xgdp_cmr_q_obs!CG222=-999,-999,'rescaling to CMR updated data'!$J$2+'rescaling to CMR updated data'!$I$2*direct_xgdp_cmr_q_obs!CG222)</f>
        <v>-999</v>
      </c>
      <c r="CH222" s="7">
        <f>+IF(direct_xgdp_cmr_q_obs!CH222=-999,-999,'rescaling to CMR updated data'!$J$2+'rescaling to CMR updated data'!$I$2*direct_xgdp_cmr_q_obs!CH222)</f>
        <v>-999</v>
      </c>
      <c r="CI222" s="7">
        <f>+IF(direct_xgdp_cmr_q_obs!CI222=-999,-999,'rescaling to CMR updated data'!$J$2+'rescaling to CMR updated data'!$I$2*direct_xgdp_cmr_q_obs!CI222)</f>
        <v>-999</v>
      </c>
      <c r="CJ222" s="7">
        <f>+IF(direct_xgdp_cmr_q_obs!CJ222=-999,-999,'rescaling to CMR updated data'!$J$2+'rescaling to CMR updated data'!$I$2*direct_xgdp_cmr_q_obs!CJ222)</f>
        <v>-999</v>
      </c>
      <c r="CK222" s="7">
        <f>+IF(direct_xgdp_cmr_q_obs!CK222=-999,-999,'rescaling to CMR updated data'!$J$2+'rescaling to CMR updated data'!$I$2*direct_xgdp_cmr_q_obs!CK222)</f>
        <v>-999</v>
      </c>
      <c r="CL222" s="7">
        <f>+IF(direct_xgdp_cmr_q_obs!CL222=-999,-999,'rescaling to CMR updated data'!$J$2+'rescaling to CMR updated data'!$I$2*direct_xgdp_cmr_q_obs!CL222)</f>
        <v>-999</v>
      </c>
      <c r="CM222" s="7">
        <f>+IF(direct_xgdp_cmr_q_obs!CM222=-999,-999,'rescaling to CMR updated data'!$J$2+'rescaling to CMR updated data'!$I$2*direct_xgdp_cmr_q_obs!CM222)</f>
        <v>-999</v>
      </c>
      <c r="CN222" s="7">
        <f>+IF(direct_xgdp_cmr_q_obs!CN222=-999,-999,'rescaling to CMR updated data'!$J$2+'rescaling to CMR updated data'!$I$2*direct_xgdp_cmr_q_obs!CN222)</f>
        <v>-999</v>
      </c>
      <c r="CO222" s="7">
        <f>+IF(direct_xgdp_cmr_q_obs!CO222=-999,-999,'rescaling to CMR updated data'!$J$2+'rescaling to CMR updated data'!$I$2*direct_xgdp_cmr_q_obs!CO222)</f>
        <v>-999</v>
      </c>
      <c r="CP222" s="7">
        <f>+IF(direct_xgdp_cmr_q_obs!CP222=-999,-999,'rescaling to CMR updated data'!$J$2+'rescaling to CMR updated data'!$I$2*direct_xgdp_cmr_q_obs!CP222)</f>
        <v>-999</v>
      </c>
      <c r="CQ222" s="7">
        <f>+IF(direct_xgdp_cmr_q_obs!CQ222=-999,-999,'rescaling to CMR updated data'!$J$2+'rescaling to CMR updated data'!$I$2*direct_xgdp_cmr_q_obs!CQ222)</f>
        <v>-999</v>
      </c>
      <c r="CR222" s="7">
        <f>+IF(direct_xgdp_cmr_q_obs!CR222=-999,-999,'rescaling to CMR updated data'!$J$2+'rescaling to CMR updated data'!$I$2*direct_xgdp_cmr_q_obs!CR222)</f>
        <v>-999</v>
      </c>
      <c r="CS222" s="7">
        <f>+IF(direct_xgdp_cmr_q_obs!CS222=-999,-999,'rescaling to CMR updated data'!$J$2+'rescaling to CMR updated data'!$I$2*direct_xgdp_cmr_q_obs!CS222)</f>
        <v>-999</v>
      </c>
      <c r="CT222" s="7">
        <f>+IF(direct_xgdp_cmr_q_obs!CT222=-999,-999,'rescaling to CMR updated data'!$J$2+'rescaling to CMR updated data'!$I$2*direct_xgdp_cmr_q_obs!CT222)</f>
        <v>-999</v>
      </c>
      <c r="CU222" s="7">
        <f>+IF(direct_xgdp_cmr_q_obs!CU222=-999,-999,'rescaling to CMR updated data'!$J$2+'rescaling to CMR updated data'!$I$2*direct_xgdp_cmr_q_obs!CU222)</f>
        <v>-999</v>
      </c>
      <c r="CV222" s="7">
        <f>+IF(direct_xgdp_cmr_q_obs!CV222=-999,-999,'rescaling to CMR updated data'!$J$2+'rescaling to CMR updated data'!$I$2*direct_xgdp_cmr_q_obs!CV222)</f>
        <v>-999</v>
      </c>
      <c r="CW222" s="7">
        <f>+IF(direct_xgdp_cmr_q_obs!CW222=-999,-999,'rescaling to CMR updated data'!$J$2+'rescaling to CMR updated data'!$I$2*direct_xgdp_cmr_q_obs!CW222)</f>
        <v>-999</v>
      </c>
      <c r="CX222" s="7">
        <f>+IF(direct_xgdp_cmr_q_obs!CX222=-999,-999,'rescaling to CMR updated data'!$J$2+'rescaling to CMR updated data'!$I$2*direct_xgdp_cmr_q_obs!CX222)</f>
        <v>-999</v>
      </c>
      <c r="CY222" s="7">
        <f>+IF(direct_xgdp_cmr_q_obs!CY222=-999,-999,'rescaling to CMR updated data'!$J$2+'rescaling to CMR updated data'!$I$2*direct_xgdp_cmr_q_obs!CY222)</f>
        <v>-999</v>
      </c>
      <c r="CZ222" s="7">
        <f>+IF(direct_xgdp_cmr_q_obs!CZ222=-999,-999,'rescaling to CMR updated data'!$J$2+'rescaling to CMR updated data'!$I$2*direct_xgdp_cmr_q_obs!CZ222)</f>
        <v>-999</v>
      </c>
      <c r="DA222" s="7">
        <f>+IF(direct_xgdp_cmr_q_obs!DA222=-999,-999,'rescaling to CMR updated data'!$J$2+'rescaling to CMR updated data'!$I$2*direct_xgdp_cmr_q_obs!DA222)</f>
        <v>-999</v>
      </c>
      <c r="DB222" s="7">
        <f>+IF(direct_xgdp_cmr_q_obs!DB222=-999,-999,'rescaling to CMR updated data'!$J$2+'rescaling to CMR updated data'!$I$2*direct_xgdp_cmr_q_obs!DB222)</f>
        <v>-999</v>
      </c>
      <c r="DC222" s="7">
        <f>+IF(direct_xgdp_cmr_q_obs!DC222=-999,-999,'rescaling to CMR updated data'!$J$2+'rescaling to CMR updated data'!$I$2*direct_xgdp_cmr_q_obs!DC222)</f>
        <v>-999</v>
      </c>
      <c r="DD222" s="7">
        <f>+IF(direct_xgdp_cmr_q_obs!DD222=-999,-999,'rescaling to CMR updated data'!$J$2+'rescaling to CMR updated data'!$I$2*direct_xgdp_cmr_q_obs!DD222)</f>
        <v>-999</v>
      </c>
      <c r="DE222" s="7">
        <f>+IF(direct_xgdp_cmr_q_obs!DE222=-999,-999,'rescaling to CMR updated data'!$J$2+'rescaling to CMR updated data'!$I$2*direct_xgdp_cmr_q_obs!DE222)</f>
        <v>-999</v>
      </c>
      <c r="DF222" s="7">
        <f>+IF(direct_xgdp_cmr_q_obs!DF222=-999,-999,'rescaling to CMR updated data'!$J$2+'rescaling to CMR updated data'!$I$2*direct_xgdp_cmr_q_obs!DF222)</f>
        <v>-999</v>
      </c>
      <c r="DG222" s="7">
        <f>+IF(direct_xgdp_cmr_q_obs!DG222=-999,-999,'rescaling to CMR updated data'!$J$2+'rescaling to CMR updated data'!$I$2*direct_xgdp_cmr_q_obs!DG222)</f>
        <v>-999</v>
      </c>
      <c r="DH222" s="7">
        <f>+IF(direct_xgdp_cmr_q_obs!DH222=-999,-999,'rescaling to CMR updated data'!$J$2+'rescaling to CMR updated data'!$I$2*direct_xgdp_cmr_q_obs!DH222)</f>
        <v>-999</v>
      </c>
      <c r="DI222" s="7">
        <f>+IF(direct_xgdp_cmr_q_obs!DI222=-999,-999,'rescaling to CMR updated data'!$J$2+'rescaling to CMR updated data'!$I$2*direct_xgdp_cmr_q_obs!DI222)</f>
        <v>-999</v>
      </c>
      <c r="DJ222" s="7">
        <f>+IF(direct_xgdp_cmr_q_obs!DJ222=-999,-999,'rescaling to CMR updated data'!$J$2+'rescaling to CMR updated data'!$I$2*direct_xgdp_cmr_q_obs!DJ222)</f>
        <v>-999</v>
      </c>
      <c r="DK222" s="7">
        <f>+IF(direct_xgdp_cmr_q_obs!DK222=-999,-999,'rescaling to CMR updated data'!$J$2+'rescaling to CMR updated data'!$I$2*direct_xgdp_cmr_q_obs!DK222)</f>
        <v>-999</v>
      </c>
      <c r="DL222" s="7">
        <f>+IF(direct_xgdp_cmr_q_obs!DL222=-999,-999,'rescaling to CMR updated data'!$J$2+'rescaling to CMR updated data'!$I$2*direct_xgdp_cmr_q_obs!DL222)</f>
        <v>-999</v>
      </c>
      <c r="DM222" s="7">
        <f>+IF(direct_xgdp_cmr_q_obs!DM222=-999,-999,'rescaling to CMR updated data'!$J$2+'rescaling to CMR updated data'!$I$2*direct_xgdp_cmr_q_obs!DM222)</f>
        <v>-999</v>
      </c>
      <c r="DN222" s="7">
        <f>+IF(direct_xgdp_cmr_q_obs!DN222=-999,-999,'rescaling to CMR updated data'!$J$2+'rescaling to CMR updated data'!$I$2*direct_xgdp_cmr_q_obs!DN222)</f>
        <v>-999</v>
      </c>
      <c r="DO222" s="7">
        <f>+IF(direct_xgdp_cmr_q_obs!DO222=-999,-999,'rescaling to CMR updated data'!$J$2+'rescaling to CMR updated data'!$I$2*direct_xgdp_cmr_q_obs!DO222)</f>
        <v>-999</v>
      </c>
      <c r="DP222" s="7">
        <f>+IF(direct_xgdp_cmr_q_obs!DP222=-999,-999,'rescaling to CMR updated data'!$J$2+'rescaling to CMR updated data'!$I$2*direct_xgdp_cmr_q_obs!DP222)</f>
        <v>-999</v>
      </c>
      <c r="DQ222" s="7">
        <f>+IF(direct_xgdp_cmr_q_obs!DQ222=-999,-999,'rescaling to CMR updated data'!$J$2+'rescaling to CMR updated data'!$I$2*direct_xgdp_cmr_q_obs!DQ222)</f>
        <v>-999</v>
      </c>
      <c r="DR222" s="7">
        <f>+IF(direct_xgdp_cmr_q_obs!DR222=-999,-999,'rescaling to CMR updated data'!$J$2+'rescaling to CMR updated data'!$I$2*direct_xgdp_cmr_q_obs!DR222)</f>
        <v>-999</v>
      </c>
      <c r="DS222" s="7">
        <f>+IF(direct_xgdp_cmr_q_obs!DS222=-999,-999,'rescaling to CMR updated data'!$J$2+'rescaling to CMR updated data'!$I$2*direct_xgdp_cmr_q_obs!DS222)</f>
        <v>-999</v>
      </c>
      <c r="DT222" s="7">
        <f>+IF(direct_xgdp_cmr_q_obs!DT222=-999,-999,'rescaling to CMR updated data'!$J$2+'rescaling to CMR updated data'!$I$2*direct_xgdp_cmr_q_obs!DT222)</f>
        <v>-999</v>
      </c>
      <c r="DU222" s="7">
        <f>+IF(direct_xgdp_cmr_q_obs!DU222=-999,-999,'rescaling to CMR updated data'!$J$2+'rescaling to CMR updated data'!$I$2*direct_xgdp_cmr_q_obs!DU222)</f>
        <v>-999</v>
      </c>
      <c r="DV222" s="7">
        <f>+IF(direct_xgdp_cmr_q_obs!DV222=-999,-999,'rescaling to CMR updated data'!$J$2+'rescaling to CMR updated data'!$I$2*direct_xgdp_cmr_q_obs!DV222)</f>
        <v>-999</v>
      </c>
      <c r="DW222" s="7">
        <f>+IF(direct_xgdp_cmr_q_obs!DW222=-999,-999,'rescaling to CMR updated data'!$J$2+'rescaling to CMR updated data'!$I$2*direct_xgdp_cmr_q_obs!DW222)</f>
        <v>-999</v>
      </c>
      <c r="DX222" s="7">
        <f>+IF(direct_xgdp_cmr_q_obs!DX222=-999,-999,'rescaling to CMR updated data'!$J$2+'rescaling to CMR updated data'!$I$2*direct_xgdp_cmr_q_obs!DX222)</f>
        <v>-999</v>
      </c>
      <c r="DY222" s="7">
        <f>+IF(direct_xgdp_cmr_q_obs!DY222=-999,-999,'rescaling to CMR updated data'!$J$2+'rescaling to CMR updated data'!$I$2*direct_xgdp_cmr_q_obs!DY222)</f>
        <v>-999</v>
      </c>
      <c r="DZ222" s="7">
        <f>+IF(direct_xgdp_cmr_q_obs!DZ222=-999,-999,'rescaling to CMR updated data'!$J$2+'rescaling to CMR updated data'!$I$2*direct_xgdp_cmr_q_obs!DZ222)</f>
        <v>-999</v>
      </c>
      <c r="EA222" s="7">
        <f>+IF(direct_xgdp_cmr_q_obs!EA222=-999,-999,'rescaling to CMR updated data'!$J$2+'rescaling to CMR updated data'!$I$2*direct_xgdp_cmr_q_obs!EA222)</f>
        <v>-999</v>
      </c>
      <c r="EB222" s="7">
        <f>+IF(direct_xgdp_cmr_q_obs!EB222=-999,-999,'rescaling to CMR updated data'!$J$2+'rescaling to CMR updated data'!$I$2*direct_xgdp_cmr_q_obs!EB222)</f>
        <v>-999</v>
      </c>
      <c r="EC222" s="7">
        <f>+IF(direct_xgdp_cmr_q_obs!EC222=-999,-999,'rescaling to CMR updated data'!$J$2+'rescaling to CMR updated data'!$I$2*direct_xgdp_cmr_q_obs!EC222)</f>
        <v>-999</v>
      </c>
      <c r="ED222" s="7">
        <f>+IF(direct_xgdp_cmr_q_obs!ED222=-999,-999,'rescaling to CMR updated data'!$J$2+'rescaling to CMR updated data'!$I$2*direct_xgdp_cmr_q_obs!ED222)</f>
        <v>-999</v>
      </c>
      <c r="EE222" s="7">
        <f>+IF(direct_xgdp_cmr_q_obs!EE222=-999,-999,'rescaling to CMR updated data'!$J$2+'rescaling to CMR updated data'!$I$2*direct_xgdp_cmr_q_obs!EE222)</f>
        <v>-999</v>
      </c>
      <c r="EF222" s="7">
        <f>+IF(direct_xgdp_cmr_q_obs!EF222=-999,-999,'rescaling to CMR updated data'!$J$2+'rescaling to CMR updated data'!$I$2*direct_xgdp_cmr_q_obs!EF222)</f>
        <v>-999</v>
      </c>
      <c r="EG222" s="7">
        <f>+IF(direct_xgdp_cmr_q_obs!EG222=-999,-999,'rescaling to CMR updated data'!$J$2+'rescaling to CMR updated data'!$I$2*direct_xgdp_cmr_q_obs!EG222)</f>
        <v>-999</v>
      </c>
      <c r="EH222" s="7">
        <f>+IF(direct_xgdp_cmr_q_obs!EH222=-999,-999,'rescaling to CMR updated data'!$J$2+'rescaling to CMR updated data'!$I$2*direct_xgdp_cmr_q_obs!EH222)</f>
        <v>-999</v>
      </c>
      <c r="EI222" s="7">
        <f>+IF(direct_xgdp_cmr_q_obs!EI222=-999,-999,'rescaling to CMR updated data'!$J$2+'rescaling to CMR updated data'!$I$2*direct_xgdp_cmr_q_obs!EI222)</f>
        <v>-999</v>
      </c>
      <c r="EJ222" s="7">
        <f>+IF(direct_xgdp_cmr_q_obs!EJ222=-999,-999,'rescaling to CMR updated data'!$J$2+'rescaling to CMR updated data'!$I$2*direct_xgdp_cmr_q_obs!EJ222)</f>
        <v>-999</v>
      </c>
      <c r="EK222" s="7">
        <f>+IF(direct_xgdp_cmr_q_obs!EK222=-999,-999,'rescaling to CMR updated data'!$J$2+'rescaling to CMR updated data'!$I$2*direct_xgdp_cmr_q_obs!EK222)</f>
        <v>-999</v>
      </c>
      <c r="EL222" s="7">
        <f>+IF(direct_xgdp_cmr_q_obs!EL222=-999,-999,'rescaling to CMR updated data'!$J$2+'rescaling to CMR updated data'!$I$2*direct_xgdp_cmr_q_obs!EL222)</f>
        <v>-999</v>
      </c>
      <c r="EM222" s="7">
        <f>+IF(direct_xgdp_cmr_q_obs!EM222=-999,-999,'rescaling to CMR updated data'!$J$2+'rescaling to CMR updated data'!$I$2*direct_xgdp_cmr_q_obs!EM222)</f>
        <v>-999</v>
      </c>
      <c r="EN222" s="7">
        <f>+IF(direct_xgdp_cmr_q_obs!EN222=-999,-999,'rescaling to CMR updated data'!$J$2+'rescaling to CMR updated data'!$I$2*direct_xgdp_cmr_q_obs!EN222)</f>
        <v>-999</v>
      </c>
      <c r="EO222" s="7">
        <f>+IF(direct_xgdp_cmr_q_obs!EO222=-999,-999,'rescaling to CMR updated data'!$J$2+'rescaling to CMR updated data'!$I$2*direct_xgdp_cmr_q_obs!EO222)</f>
        <v>-999</v>
      </c>
      <c r="EP222" s="7">
        <f>+IF(direct_xgdp_cmr_q_obs!EP222=-999,-999,'rescaling to CMR updated data'!$J$2+'rescaling to CMR updated data'!$I$2*direct_xgdp_cmr_q_obs!EP222)</f>
        <v>-999</v>
      </c>
      <c r="EQ222" s="7">
        <f>+IF(direct_xgdp_cmr_q_obs!EQ222=-999,-999,'rescaling to CMR updated data'!$J$2+'rescaling to CMR updated data'!$I$2*direct_xgdp_cmr_q_obs!EQ222)</f>
        <v>-999</v>
      </c>
      <c r="ER222" s="7">
        <f>+IF(direct_xgdp_cmr_q_obs!ER222=-999,-999,'rescaling to CMR updated data'!$J$2+'rescaling to CMR updated data'!$I$2*direct_xgdp_cmr_q_obs!ER222)</f>
        <v>-999</v>
      </c>
      <c r="ES222" s="7">
        <f>+IF(direct_xgdp_cmr_q_obs!ES222=-999,-999,'rescaling to CMR updated data'!$J$2+'rescaling to CMR updated data'!$I$2*direct_xgdp_cmr_q_obs!ES222)</f>
        <v>51667024.733851492</v>
      </c>
      <c r="ET222" s="7">
        <f>+IF(direct_xgdp_cmr_q_obs!ET222=-999,-999,'rescaling to CMR updated data'!$J$2+'rescaling to CMR updated data'!$I$2*direct_xgdp_cmr_q_obs!ET222)</f>
        <v>51691057.780449554</v>
      </c>
      <c r="EU222" s="7">
        <f>+IF(direct_xgdp_cmr_q_obs!EU222=-999,-999,'rescaling to CMR updated data'!$J$2+'rescaling to CMR updated data'!$I$2*direct_xgdp_cmr_q_obs!EU222)</f>
        <v>51691057.780449554</v>
      </c>
      <c r="EV222" s="7">
        <f>+IF(direct_xgdp_cmr_q_obs!EV222=-999,-999,'rescaling to CMR updated data'!$J$2+'rescaling to CMR updated data'!$I$2*direct_xgdp_cmr_q_obs!EV222)</f>
        <v>51691057.780449554</v>
      </c>
      <c r="EW222" s="7">
        <f>+IF(direct_xgdp_cmr_q_obs!EW222=-999,-999,'rescaling to CMR updated data'!$J$2+'rescaling to CMR updated data'!$I$2*direct_xgdp_cmr_q_obs!EW222)</f>
        <v>51691057.780449554</v>
      </c>
      <c r="EX222" s="7">
        <f>+IF(direct_xgdp_cmr_q_obs!EX222=-999,-999,'rescaling to CMR updated data'!$J$2+'rescaling to CMR updated data'!$I$2*direct_xgdp_cmr_q_obs!EX222)</f>
        <v>51691057.780449554</v>
      </c>
      <c r="EY222" s="7">
        <f>+IF(direct_xgdp_cmr_q_obs!EY222=-999,-999,'rescaling to CMR updated data'!$J$2+'rescaling to CMR updated data'!$I$2*direct_xgdp_cmr_q_obs!EY222)</f>
        <v>55176917.672573097</v>
      </c>
      <c r="EZ222" s="7">
        <f>+IF(direct_xgdp_cmr_q_obs!EZ222=-999,-999,'rescaling to CMR updated data'!$J$2+'rescaling to CMR updated data'!$I$2*direct_xgdp_cmr_q_obs!EZ222)</f>
        <v>55176917.672573097</v>
      </c>
      <c r="FA222" s="7">
        <f>+IF(direct_xgdp_cmr_q_obs!FA222=-999,-999,'rescaling to CMR updated data'!$J$2+'rescaling to CMR updated data'!$I$2*direct_xgdp_cmr_q_obs!FA222)</f>
        <v>55216972.750236534</v>
      </c>
      <c r="FB222" s="7">
        <f>+IF(direct_xgdp_cmr_q_obs!FB222=-999,-999,'rescaling to CMR updated data'!$J$2+'rescaling to CMR updated data'!$I$2*direct_xgdp_cmr_q_obs!FB222)</f>
        <v>55216972.750236534</v>
      </c>
      <c r="FC222" s="7">
        <f>+IF(direct_xgdp_cmr_q_obs!FC222=-999,-999,'rescaling to CMR updated data'!$J$2+'rescaling to CMR updated data'!$I$2*direct_xgdp_cmr_q_obs!FC222)</f>
        <v>55216972.750236534</v>
      </c>
      <c r="FD222" s="7">
        <f>+IF(direct_xgdp_cmr_q_obs!FD222=-999,-999,'rescaling to CMR updated data'!$J$2+'rescaling to CMR updated data'!$I$2*direct_xgdp_cmr_q_obs!FD222)</f>
        <v>55216972.750236534</v>
      </c>
      <c r="FE222" s="7">
        <f>+IF(direct_xgdp_cmr_q_obs!FE222=-999,-999,'rescaling to CMR updated data'!$J$2+'rescaling to CMR updated data'!$I$2*direct_xgdp_cmr_q_obs!FE222)</f>
        <v>55104818.532778904</v>
      </c>
      <c r="FF222" s="7">
        <f>+IF(direct_xgdp_cmr_q_obs!FF222=-999,-999,'rescaling to CMR updated data'!$J$2+'rescaling to CMR updated data'!$I$2*direct_xgdp_cmr_q_obs!FF222)</f>
        <v>55104818.532778904</v>
      </c>
      <c r="FG222" s="7">
        <f>+IF(direct_xgdp_cmr_q_obs!FG222=-999,-999,'rescaling to CMR updated data'!$J$2+'rescaling to CMR updated data'!$I$2*direct_xgdp_cmr_q_obs!FG222)</f>
        <v>55104818.532778904</v>
      </c>
      <c r="FH222" s="7">
        <f>+IF(direct_xgdp_cmr_q_obs!FH222=-999,-999,'rescaling to CMR updated data'!$J$2+'rescaling to CMR updated data'!$I$2*direct_xgdp_cmr_q_obs!FH222)</f>
        <v>55104818.532778904</v>
      </c>
      <c r="FI222" s="7">
        <f>+IF(direct_xgdp_cmr_q_obs!FI222=-999,-999,'rescaling to CMR updated data'!$J$2+'rescaling to CMR updated data'!$I$2*direct_xgdp_cmr_q_obs!FI222)</f>
        <v>55104818.532778904</v>
      </c>
      <c r="FJ222" s="7">
        <f>+IF(direct_xgdp_cmr_q_obs!FJ222=-999,-999,'rescaling to CMR updated data'!$J$2+'rescaling to CMR updated data'!$I$2*direct_xgdp_cmr_q_obs!FJ222)</f>
        <v>55104818.532778904</v>
      </c>
      <c r="FK222" s="7">
        <f>+IF(direct_xgdp_cmr_q_obs!FK222=-999,-999,'rescaling to CMR updated data'!$J$2+'rescaling to CMR updated data'!$I$2*direct_xgdp_cmr_q_obs!FK222)</f>
        <v>55104818.532778904</v>
      </c>
      <c r="FL222" s="7">
        <f>+IF(direct_xgdp_cmr_q_obs!FL222=-999,-999,'rescaling to CMR updated data'!$J$2+'rescaling to CMR updated data'!$I$2*direct_xgdp_cmr_q_obs!FL222)</f>
        <v>55104818.532778904</v>
      </c>
      <c r="FM222" s="7">
        <f>+IF(direct_xgdp_cmr_q_obs!FM222=-999,-999,'rescaling to CMR updated data'!$J$2+'rescaling to CMR updated data'!$I$2*direct_xgdp_cmr_q_obs!FM222)</f>
        <v>55104818.532778904</v>
      </c>
      <c r="FN222" s="7">
        <f>+IF(direct_xgdp_cmr_q_obs!FN222=-999,-999,'rescaling to CMR updated data'!$J$2+'rescaling to CMR updated data'!$I$2*direct_xgdp_cmr_q_obs!FN222)</f>
        <v>55104818.532778904</v>
      </c>
      <c r="FO222" s="7">
        <f>+IF(direct_xgdp_cmr_q_obs!FO222=-999,-999,'rescaling to CMR updated data'!$J$2+'rescaling to CMR updated data'!$I$2*direct_xgdp_cmr_q_obs!FO222)</f>
        <v>55104818.532778904</v>
      </c>
      <c r="FP222" s="7">
        <f>+IF(direct_xgdp_cmr_q_obs!FP222=-999,-999,'rescaling to CMR updated data'!$J$2+'rescaling to CMR updated data'!$I$2*direct_xgdp_cmr_q_obs!FP222)</f>
        <v>55104818.532778904</v>
      </c>
      <c r="FQ222" s="7">
        <f>+IF(direct_xgdp_cmr_q_obs!FQ222=-999,-999,'rescaling to CMR updated data'!$J$2+'rescaling to CMR updated data'!$I$2*direct_xgdp_cmr_q_obs!FQ222)</f>
        <v>55104818.532778904</v>
      </c>
      <c r="FR222" s="7">
        <f>+IF(direct_xgdp_cmr_q_obs!FR222=-999,-999,'rescaling to CMR updated data'!$J$2+'rescaling to CMR updated data'!$I$2*direct_xgdp_cmr_q_obs!FR222)</f>
        <v>55104818.532778904</v>
      </c>
      <c r="FS222" s="7">
        <f>+IF(direct_xgdp_cmr_q_obs!FS222=-999,-999,'rescaling to CMR updated data'!$J$2+'rescaling to CMR updated data'!$I$2*direct_xgdp_cmr_q_obs!FS222)</f>
        <v>55104818.532778904</v>
      </c>
      <c r="FT222" s="7">
        <f>+IF(direct_xgdp_cmr_q_obs!FT222=-999,-999,'rescaling to CMR updated data'!$J$2+'rescaling to CMR updated data'!$I$2*direct_xgdp_cmr_q_obs!FT222)</f>
        <v>55104818.532778904</v>
      </c>
      <c r="FU222" s="7">
        <f>+IF(direct_xgdp_cmr_q_obs!FU222=-999,-999,'rescaling to CMR updated data'!$J$2+'rescaling to CMR updated data'!$I$2*direct_xgdp_cmr_q_obs!FU222)</f>
        <v>63154286.940023571</v>
      </c>
      <c r="FV222" s="7">
        <f>+IF(direct_xgdp_cmr_q_obs!FV222=-999,-999,'rescaling to CMR updated data'!$J$2+'rescaling to CMR updated data'!$I$2*direct_xgdp_cmr_q_obs!FV222)</f>
        <v>63154286.940023571</v>
      </c>
      <c r="FW222" s="7">
        <f>+IF(direct_xgdp_cmr_q_obs!FW222=-999,-999,'rescaling to CMR updated data'!$J$2+'rescaling to CMR updated data'!$I$2*direct_xgdp_cmr_q_obs!FW222)</f>
        <v>63154286.940023571</v>
      </c>
      <c r="FX222" s="7">
        <f>+IF(direct_xgdp_cmr_q_obs!FX222=-999,-999,'rescaling to CMR updated data'!$J$2+'rescaling to CMR updated data'!$I$2*direct_xgdp_cmr_q_obs!FX222)</f>
        <v>63154286.940023571</v>
      </c>
      <c r="FY222" s="7">
        <f>+IF(direct_xgdp_cmr_q_obs!FY222=-999,-999,'rescaling to CMR updated data'!$J$2+'rescaling to CMR updated data'!$I$2*direct_xgdp_cmr_q_obs!FY222)</f>
        <v>63154286.940023571</v>
      </c>
      <c r="FZ222" s="7">
        <f>+IF(direct_xgdp_cmr_q_obs!FZ222=-999,-999,'rescaling to CMR updated data'!$J$2+'rescaling to CMR updated data'!$I$2*direct_xgdp_cmr_q_obs!FZ222)</f>
        <v>63154286.940023571</v>
      </c>
      <c r="GA222" s="7">
        <f>+IF(direct_xgdp_cmr_q_obs!GA222=-999,-999,'rescaling to CMR updated data'!$J$2+'rescaling to CMR updated data'!$I$2*direct_xgdp_cmr_q_obs!GA222)</f>
        <v>63154286.940023571</v>
      </c>
      <c r="GB222" s="7">
        <f>+IF(direct_xgdp_cmr_q_obs!GB222=-999,-999,'rescaling to CMR updated data'!$J$2+'rescaling to CMR updated data'!$I$2*direct_xgdp_cmr_q_obs!GB222)</f>
        <v>63154286.940023571</v>
      </c>
      <c r="GC222" s="7">
        <f>+IF(direct_xgdp_cmr_q_obs!GC222=-999,-999,'rescaling to CMR updated data'!$J$2+'rescaling to CMR updated data'!$I$2*direct_xgdp_cmr_q_obs!GC222)</f>
        <v>63097141.695890412</v>
      </c>
      <c r="GD222" s="7">
        <f>+IF(direct_xgdp_cmr_q_obs!GD222=-999,-999,'rescaling to CMR updated data'!$J$2+'rescaling to CMR updated data'!$I$2*direct_xgdp_cmr_q_obs!GD222)</f>
        <v>63097141.695890412</v>
      </c>
      <c r="GE222" s="7">
        <f>+IF(direct_xgdp_cmr_q_obs!GE222=-999,-999,'rescaling to CMR updated data'!$J$2+'rescaling to CMR updated data'!$I$2*direct_xgdp_cmr_q_obs!GE222)</f>
        <v>63097141.695890412</v>
      </c>
      <c r="GF222" s="7">
        <f>+IF(direct_xgdp_cmr_q_obs!GF222=-999,-999,'rescaling to CMR updated data'!$J$2+'rescaling to CMR updated data'!$I$2*direct_xgdp_cmr_q_obs!GF222)</f>
        <v>63097141.695890412</v>
      </c>
      <c r="GG222" s="7">
        <f>+IF(direct_xgdp_cmr_q_obs!GG222=-999,-999,'rescaling to CMR updated data'!$J$2+'rescaling to CMR updated data'!$I$2*direct_xgdp_cmr_q_obs!GG222)</f>
        <v>63097141.695890412</v>
      </c>
      <c r="GH222" s="7">
        <f>+IF(direct_xgdp_cmr_q_obs!GH222=-999,-999,'rescaling to CMR updated data'!$J$2+'rescaling to CMR updated data'!$I$2*direct_xgdp_cmr_q_obs!GH222)</f>
        <v>63097141.695890412</v>
      </c>
      <c r="GI222" s="7">
        <f>+IF(direct_xgdp_cmr_q_obs!GI222=-999,-999,'rescaling to CMR updated data'!$J$2+'rescaling to CMR updated data'!$I$2*direct_xgdp_cmr_q_obs!GI222)</f>
        <v>63097141.695890412</v>
      </c>
      <c r="GJ222" s="7">
        <f>+IF(direct_xgdp_cmr_q_obs!GJ222=-999,-999,'rescaling to CMR updated data'!$J$2+'rescaling to CMR updated data'!$I$2*direct_xgdp_cmr_q_obs!GJ222)</f>
        <v>63097141.695890412</v>
      </c>
      <c r="GK222" s="7">
        <f>+IF(direct_xgdp_cmr_q_obs!GK222=-999,-999,'rescaling to CMR updated data'!$J$2+'rescaling to CMR updated data'!$I$2*direct_xgdp_cmr_q_obs!GK222)</f>
        <v>70395710.913871139</v>
      </c>
      <c r="GL222" s="7">
        <f>+IF(direct_xgdp_cmr_q_obs!GL222=-999,-999,'rescaling to CMR updated data'!$J$2+'rescaling to CMR updated data'!$I$2*direct_xgdp_cmr_q_obs!GL222)</f>
        <v>70395710.913871139</v>
      </c>
      <c r="GM222" s="7">
        <f>+IF(direct_xgdp_cmr_q_obs!GM222=-999,-999,'rescaling to CMR updated data'!$J$2+'rescaling to CMR updated data'!$I$2*direct_xgdp_cmr_q_obs!GM222)</f>
        <v>70395710.913871139</v>
      </c>
      <c r="GN222" s="7">
        <f>+IF(direct_xgdp_cmr_q_obs!GN222=-999,-999,'rescaling to CMR updated data'!$J$2+'rescaling to CMR updated data'!$I$2*direct_xgdp_cmr_q_obs!GN222)</f>
        <v>70395710.913871139</v>
      </c>
      <c r="GO222" s="7">
        <f>+IF(direct_xgdp_cmr_q_obs!GO222=-999,-999,'rescaling to CMR updated data'!$J$2+'rescaling to CMR updated data'!$I$2*direct_xgdp_cmr_q_obs!GO222)</f>
        <v>70386631.762934089</v>
      </c>
      <c r="GP222" s="7">
        <f>+IF(direct_xgdp_cmr_q_obs!GP222=-999,-999,'rescaling to CMR updated data'!$J$2+'rescaling to CMR updated data'!$I$2*direct_xgdp_cmr_q_obs!GP222)</f>
        <v>70386631.762934089</v>
      </c>
      <c r="GQ222" s="7">
        <f>+IF(direct_xgdp_cmr_q_obs!GQ222=-999,-999,'rescaling to CMR updated data'!$J$2+'rescaling to CMR updated data'!$I$2*direct_xgdp_cmr_q_obs!GQ222)</f>
        <v>70386631.762934089</v>
      </c>
      <c r="GR222" s="7">
        <f>+IF(direct_xgdp_cmr_q_obs!GR222=-999,-999,'rescaling to CMR updated data'!$J$2+'rescaling to CMR updated data'!$I$2*direct_xgdp_cmr_q_obs!GR222)</f>
        <v>70386631.762934089</v>
      </c>
      <c r="GS222" s="7">
        <f>+IF(direct_xgdp_cmr_q_obs!GS222=-999,-999,'rescaling to CMR updated data'!$J$2+'rescaling to CMR updated data'!$I$2*direct_xgdp_cmr_q_obs!GS222)</f>
        <v>70386631.762934089</v>
      </c>
      <c r="GT222" s="7">
        <f>+IF(direct_xgdp_cmr_q_obs!GT222=-999,-999,'rescaling to CMR updated data'!$J$2+'rescaling to CMR updated data'!$I$2*direct_xgdp_cmr_q_obs!GT222)</f>
        <v>70386631.762934089</v>
      </c>
      <c r="GU222" s="7">
        <f>+IF(direct_xgdp_cmr_q_obs!GU222=-999,-999,'rescaling to CMR updated data'!$J$2+'rescaling to CMR updated data'!$I$2*direct_xgdp_cmr_q_obs!GU222)</f>
        <v>70386631.762934089</v>
      </c>
      <c r="GV222" s="7">
        <f>+IF(direct_xgdp_cmr_q_obs!GV222=-999,-999,'rescaling to CMR updated data'!$J$2+'rescaling to CMR updated data'!$I$2*direct_xgdp_cmr_q_obs!GV222)</f>
        <v>70386631.762934089</v>
      </c>
      <c r="GW222" s="7">
        <f>+IF(direct_xgdp_cmr_q_obs!GW222=-999,-999,'rescaling to CMR updated data'!$J$2+'rescaling to CMR updated data'!$I$2*direct_xgdp_cmr_q_obs!GW222)</f>
        <v>70386631.762934089</v>
      </c>
      <c r="GX222" s="7">
        <f>+IF(direct_xgdp_cmr_q_obs!GX222=-999,-999,'rescaling to CMR updated data'!$J$2+'rescaling to CMR updated data'!$I$2*direct_xgdp_cmr_q_obs!GX222)</f>
        <v>70386631.762934089</v>
      </c>
      <c r="GY222" s="7">
        <f>+IF(direct_xgdp_cmr_q_obs!GY222=-999,-999,'rescaling to CMR updated data'!$J$2+'rescaling to CMR updated data'!$I$2*direct_xgdp_cmr_q_obs!GY222)</f>
        <v>70386631.762934089</v>
      </c>
      <c r="GZ222" s="7">
        <f>+IF(direct_xgdp_cmr_q_obs!GZ222=-999,-999,'rescaling to CMR updated data'!$J$2+'rescaling to CMR updated data'!$I$2*direct_xgdp_cmr_q_obs!GZ222)</f>
        <v>70386631.762934089</v>
      </c>
      <c r="HA222" s="7">
        <f>+IF(direct_xgdp_cmr_q_obs!HA222=-999,-999,'rescaling to CMR updated data'!$J$2+'rescaling to CMR updated data'!$I$2*direct_xgdp_cmr_q_obs!HA222)</f>
        <v>70386631.762934089</v>
      </c>
      <c r="HB222" s="7">
        <f>+IF(direct_xgdp_cmr_q_obs!HB222=-999,-999,'rescaling to CMR updated data'!$J$2+'rescaling to CMR updated data'!$I$2*direct_xgdp_cmr_q_obs!HB222)</f>
        <v>70386631.762934089</v>
      </c>
      <c r="HC222" s="7">
        <f>+IF(direct_xgdp_cmr_q_obs!HC222=-999,-999,'rescaling to CMR updated data'!$J$2+'rescaling to CMR updated data'!$I$2*direct_xgdp_cmr_q_obs!HC222)</f>
        <v>70386631.762934089</v>
      </c>
      <c r="HD222" s="7">
        <f>+IF(direct_xgdp_cmr_q_obs!HD222=-999,-999,'rescaling to CMR updated data'!$J$2+'rescaling to CMR updated data'!$I$2*direct_xgdp_cmr_q_obs!HD222)</f>
        <v>70386631.762934089</v>
      </c>
      <c r="HE222" s="7">
        <f>+IF(direct_xgdp_cmr_q_obs!HE222=-999,-999,'rescaling to CMR updated data'!$J$2+'rescaling to CMR updated data'!$I$2*direct_xgdp_cmr_q_obs!HE222)</f>
        <v>73511995.956086695</v>
      </c>
    </row>
    <row r="223" spans="1:213" x14ac:dyDescent="0.25">
      <c r="A223" s="7" t="s">
        <v>436</v>
      </c>
      <c r="B223" s="7">
        <f>+IF(direct_xgdp_cmr_q_obs!B223=-999,-999,'rescaling to CMR updated data'!$J$2+'rescaling to CMR updated data'!$I$2*direct_xgdp_cmr_q_obs!B223)</f>
        <v>-999</v>
      </c>
      <c r="C223" s="7">
        <f>+IF(direct_xgdp_cmr_q_obs!C223=-999,-999,'rescaling to CMR updated data'!$J$2+'rescaling to CMR updated data'!$I$2*direct_xgdp_cmr_q_obs!C223)</f>
        <v>-999</v>
      </c>
      <c r="D223" s="7">
        <f>+IF(direct_xgdp_cmr_q_obs!D223=-999,-999,'rescaling to CMR updated data'!$J$2+'rescaling to CMR updated data'!$I$2*direct_xgdp_cmr_q_obs!D223)</f>
        <v>-999</v>
      </c>
      <c r="E223" s="7">
        <f>+IF(direct_xgdp_cmr_q_obs!E223=-999,-999,'rescaling to CMR updated data'!$J$2+'rescaling to CMR updated data'!$I$2*direct_xgdp_cmr_q_obs!E223)</f>
        <v>-999</v>
      </c>
      <c r="F223" s="7">
        <f>+IF(direct_xgdp_cmr_q_obs!F223=-999,-999,'rescaling to CMR updated data'!$J$2+'rescaling to CMR updated data'!$I$2*direct_xgdp_cmr_q_obs!F223)</f>
        <v>-999</v>
      </c>
      <c r="G223" s="7">
        <f>+IF(direct_xgdp_cmr_q_obs!G223=-999,-999,'rescaling to CMR updated data'!$J$2+'rescaling to CMR updated data'!$I$2*direct_xgdp_cmr_q_obs!G223)</f>
        <v>-999</v>
      </c>
      <c r="H223" s="7">
        <f>+IF(direct_xgdp_cmr_q_obs!H223=-999,-999,'rescaling to CMR updated data'!$J$2+'rescaling to CMR updated data'!$I$2*direct_xgdp_cmr_q_obs!H223)</f>
        <v>-999</v>
      </c>
      <c r="I223" s="7">
        <f>+IF(direct_xgdp_cmr_q_obs!I223=-999,-999,'rescaling to CMR updated data'!$J$2+'rescaling to CMR updated data'!$I$2*direct_xgdp_cmr_q_obs!I223)</f>
        <v>-999</v>
      </c>
      <c r="J223" s="7">
        <f>+IF(direct_xgdp_cmr_q_obs!J223=-999,-999,'rescaling to CMR updated data'!$J$2+'rescaling to CMR updated data'!$I$2*direct_xgdp_cmr_q_obs!J223)</f>
        <v>-999</v>
      </c>
      <c r="K223" s="7">
        <f>+IF(direct_xgdp_cmr_q_obs!K223=-999,-999,'rescaling to CMR updated data'!$J$2+'rescaling to CMR updated data'!$I$2*direct_xgdp_cmr_q_obs!K223)</f>
        <v>-999</v>
      </c>
      <c r="L223" s="7">
        <f>+IF(direct_xgdp_cmr_q_obs!L223=-999,-999,'rescaling to CMR updated data'!$J$2+'rescaling to CMR updated data'!$I$2*direct_xgdp_cmr_q_obs!L223)</f>
        <v>-999</v>
      </c>
      <c r="M223" s="7">
        <f>+IF(direct_xgdp_cmr_q_obs!M223=-999,-999,'rescaling to CMR updated data'!$J$2+'rescaling to CMR updated data'!$I$2*direct_xgdp_cmr_q_obs!M223)</f>
        <v>-999</v>
      </c>
      <c r="N223" s="7">
        <f>+IF(direct_xgdp_cmr_q_obs!N223=-999,-999,'rescaling to CMR updated data'!$J$2+'rescaling to CMR updated data'!$I$2*direct_xgdp_cmr_q_obs!N223)</f>
        <v>-999</v>
      </c>
      <c r="O223" s="7">
        <f>+IF(direct_xgdp_cmr_q_obs!O223=-999,-999,'rescaling to CMR updated data'!$J$2+'rescaling to CMR updated data'!$I$2*direct_xgdp_cmr_q_obs!O223)</f>
        <v>-999</v>
      </c>
      <c r="P223" s="7">
        <f>+IF(direct_xgdp_cmr_q_obs!P223=-999,-999,'rescaling to CMR updated data'!$J$2+'rescaling to CMR updated data'!$I$2*direct_xgdp_cmr_q_obs!P223)</f>
        <v>-999</v>
      </c>
      <c r="Q223" s="7">
        <f>+IF(direct_xgdp_cmr_q_obs!Q223=-999,-999,'rescaling to CMR updated data'!$J$2+'rescaling to CMR updated data'!$I$2*direct_xgdp_cmr_q_obs!Q223)</f>
        <v>-999</v>
      </c>
      <c r="R223" s="7">
        <f>+IF(direct_xgdp_cmr_q_obs!R223=-999,-999,'rescaling to CMR updated data'!$J$2+'rescaling to CMR updated data'!$I$2*direct_xgdp_cmr_q_obs!R223)</f>
        <v>-999</v>
      </c>
      <c r="S223" s="7">
        <f>+IF(direct_xgdp_cmr_q_obs!S223=-999,-999,'rescaling to CMR updated data'!$J$2+'rescaling to CMR updated data'!$I$2*direct_xgdp_cmr_q_obs!S223)</f>
        <v>-999</v>
      </c>
      <c r="T223" s="7">
        <f>+IF(direct_xgdp_cmr_q_obs!T223=-999,-999,'rescaling to CMR updated data'!$J$2+'rescaling to CMR updated data'!$I$2*direct_xgdp_cmr_q_obs!T223)</f>
        <v>-999</v>
      </c>
      <c r="U223" s="7">
        <f>+IF(direct_xgdp_cmr_q_obs!U223=-999,-999,'rescaling to CMR updated data'!$J$2+'rescaling to CMR updated data'!$I$2*direct_xgdp_cmr_q_obs!U223)</f>
        <v>-999</v>
      </c>
      <c r="V223" s="7">
        <f>+IF(direct_xgdp_cmr_q_obs!V223=-999,-999,'rescaling to CMR updated data'!$J$2+'rescaling to CMR updated data'!$I$2*direct_xgdp_cmr_q_obs!V223)</f>
        <v>-999</v>
      </c>
      <c r="W223" s="7">
        <f>+IF(direct_xgdp_cmr_q_obs!W223=-999,-999,'rescaling to CMR updated data'!$J$2+'rescaling to CMR updated data'!$I$2*direct_xgdp_cmr_q_obs!W223)</f>
        <v>-999</v>
      </c>
      <c r="X223" s="7">
        <f>+IF(direct_xgdp_cmr_q_obs!X223=-999,-999,'rescaling to CMR updated data'!$J$2+'rescaling to CMR updated data'!$I$2*direct_xgdp_cmr_q_obs!X223)</f>
        <v>-999</v>
      </c>
      <c r="Y223" s="7">
        <f>+IF(direct_xgdp_cmr_q_obs!Y223=-999,-999,'rescaling to CMR updated data'!$J$2+'rescaling to CMR updated data'!$I$2*direct_xgdp_cmr_q_obs!Y223)</f>
        <v>-999</v>
      </c>
      <c r="Z223" s="7">
        <f>+IF(direct_xgdp_cmr_q_obs!Z223=-999,-999,'rescaling to CMR updated data'!$J$2+'rescaling to CMR updated data'!$I$2*direct_xgdp_cmr_q_obs!Z223)</f>
        <v>-999</v>
      </c>
      <c r="AA223" s="7">
        <f>+IF(direct_xgdp_cmr_q_obs!AA223=-999,-999,'rescaling to CMR updated data'!$J$2+'rescaling to CMR updated data'!$I$2*direct_xgdp_cmr_q_obs!AA223)</f>
        <v>-999</v>
      </c>
      <c r="AB223" s="7">
        <f>+IF(direct_xgdp_cmr_q_obs!AB223=-999,-999,'rescaling to CMR updated data'!$J$2+'rescaling to CMR updated data'!$I$2*direct_xgdp_cmr_q_obs!AB223)</f>
        <v>-999</v>
      </c>
      <c r="AC223" s="7">
        <f>+IF(direct_xgdp_cmr_q_obs!AC223=-999,-999,'rescaling to CMR updated data'!$J$2+'rescaling to CMR updated data'!$I$2*direct_xgdp_cmr_q_obs!AC223)</f>
        <v>-999</v>
      </c>
      <c r="AD223" s="7">
        <f>+IF(direct_xgdp_cmr_q_obs!AD223=-999,-999,'rescaling to CMR updated data'!$J$2+'rescaling to CMR updated data'!$I$2*direct_xgdp_cmr_q_obs!AD223)</f>
        <v>-999</v>
      </c>
      <c r="AE223" s="7">
        <f>+IF(direct_xgdp_cmr_q_obs!AE223=-999,-999,'rescaling to CMR updated data'!$J$2+'rescaling to CMR updated data'!$I$2*direct_xgdp_cmr_q_obs!AE223)</f>
        <v>-999</v>
      </c>
      <c r="AF223" s="7">
        <f>+IF(direct_xgdp_cmr_q_obs!AF223=-999,-999,'rescaling to CMR updated data'!$J$2+'rescaling to CMR updated data'!$I$2*direct_xgdp_cmr_q_obs!AF223)</f>
        <v>-999</v>
      </c>
      <c r="AG223" s="7">
        <f>+IF(direct_xgdp_cmr_q_obs!AG223=-999,-999,'rescaling to CMR updated data'!$J$2+'rescaling to CMR updated data'!$I$2*direct_xgdp_cmr_q_obs!AG223)</f>
        <v>-999</v>
      </c>
      <c r="AH223" s="7">
        <f>+IF(direct_xgdp_cmr_q_obs!AH223=-999,-999,'rescaling to CMR updated data'!$J$2+'rescaling to CMR updated data'!$I$2*direct_xgdp_cmr_q_obs!AH223)</f>
        <v>-999</v>
      </c>
      <c r="AI223" s="7">
        <f>+IF(direct_xgdp_cmr_q_obs!AI223=-999,-999,'rescaling to CMR updated data'!$J$2+'rescaling to CMR updated data'!$I$2*direct_xgdp_cmr_q_obs!AI223)</f>
        <v>-999</v>
      </c>
      <c r="AJ223" s="7">
        <f>+IF(direct_xgdp_cmr_q_obs!AJ223=-999,-999,'rescaling to CMR updated data'!$J$2+'rescaling to CMR updated data'!$I$2*direct_xgdp_cmr_q_obs!AJ223)</f>
        <v>-999</v>
      </c>
      <c r="AK223" s="7">
        <f>+IF(direct_xgdp_cmr_q_obs!AK223=-999,-999,'rescaling to CMR updated data'!$J$2+'rescaling to CMR updated data'!$I$2*direct_xgdp_cmr_q_obs!AK223)</f>
        <v>-999</v>
      </c>
      <c r="AL223" s="7">
        <f>+IF(direct_xgdp_cmr_q_obs!AL223=-999,-999,'rescaling to CMR updated data'!$J$2+'rescaling to CMR updated data'!$I$2*direct_xgdp_cmr_q_obs!AL223)</f>
        <v>-999</v>
      </c>
      <c r="AM223" s="7">
        <f>+IF(direct_xgdp_cmr_q_obs!AM223=-999,-999,'rescaling to CMR updated data'!$J$2+'rescaling to CMR updated data'!$I$2*direct_xgdp_cmr_q_obs!AM223)</f>
        <v>-999</v>
      </c>
      <c r="AN223" s="7">
        <f>+IF(direct_xgdp_cmr_q_obs!AN223=-999,-999,'rescaling to CMR updated data'!$J$2+'rescaling to CMR updated data'!$I$2*direct_xgdp_cmr_q_obs!AN223)</f>
        <v>-999</v>
      </c>
      <c r="AO223" s="7">
        <f>+IF(direct_xgdp_cmr_q_obs!AO223=-999,-999,'rescaling to CMR updated data'!$J$2+'rescaling to CMR updated data'!$I$2*direct_xgdp_cmr_q_obs!AO223)</f>
        <v>-999</v>
      </c>
      <c r="AP223" s="7">
        <f>+IF(direct_xgdp_cmr_q_obs!AP223=-999,-999,'rescaling to CMR updated data'!$J$2+'rescaling to CMR updated data'!$I$2*direct_xgdp_cmr_q_obs!AP223)</f>
        <v>-999</v>
      </c>
      <c r="AQ223" s="7">
        <f>+IF(direct_xgdp_cmr_q_obs!AQ223=-999,-999,'rescaling to CMR updated data'!$J$2+'rescaling to CMR updated data'!$I$2*direct_xgdp_cmr_q_obs!AQ223)</f>
        <v>-999</v>
      </c>
      <c r="AR223" s="7">
        <f>+IF(direct_xgdp_cmr_q_obs!AR223=-999,-999,'rescaling to CMR updated data'!$J$2+'rescaling to CMR updated data'!$I$2*direct_xgdp_cmr_q_obs!AR223)</f>
        <v>-999</v>
      </c>
      <c r="AS223" s="7">
        <f>+IF(direct_xgdp_cmr_q_obs!AS223=-999,-999,'rescaling to CMR updated data'!$J$2+'rescaling to CMR updated data'!$I$2*direct_xgdp_cmr_q_obs!AS223)</f>
        <v>-999</v>
      </c>
      <c r="AT223" s="7">
        <f>+IF(direct_xgdp_cmr_q_obs!AT223=-999,-999,'rescaling to CMR updated data'!$J$2+'rescaling to CMR updated data'!$I$2*direct_xgdp_cmr_q_obs!AT223)</f>
        <v>-999</v>
      </c>
      <c r="AU223" s="7">
        <f>+IF(direct_xgdp_cmr_q_obs!AU223=-999,-999,'rescaling to CMR updated data'!$J$2+'rescaling to CMR updated data'!$I$2*direct_xgdp_cmr_q_obs!AU223)</f>
        <v>-999</v>
      </c>
      <c r="AV223" s="7">
        <f>+IF(direct_xgdp_cmr_q_obs!AV223=-999,-999,'rescaling to CMR updated data'!$J$2+'rescaling to CMR updated data'!$I$2*direct_xgdp_cmr_q_obs!AV223)</f>
        <v>-999</v>
      </c>
      <c r="AW223" s="7">
        <f>+IF(direct_xgdp_cmr_q_obs!AW223=-999,-999,'rescaling to CMR updated data'!$J$2+'rescaling to CMR updated data'!$I$2*direct_xgdp_cmr_q_obs!AW223)</f>
        <v>-999</v>
      </c>
      <c r="AX223" s="7">
        <f>+IF(direct_xgdp_cmr_q_obs!AX223=-999,-999,'rescaling to CMR updated data'!$J$2+'rescaling to CMR updated data'!$I$2*direct_xgdp_cmr_q_obs!AX223)</f>
        <v>-999</v>
      </c>
      <c r="AY223" s="7">
        <f>+IF(direct_xgdp_cmr_q_obs!AY223=-999,-999,'rescaling to CMR updated data'!$J$2+'rescaling to CMR updated data'!$I$2*direct_xgdp_cmr_q_obs!AY223)</f>
        <v>-999</v>
      </c>
      <c r="AZ223" s="7">
        <f>+IF(direct_xgdp_cmr_q_obs!AZ223=-999,-999,'rescaling to CMR updated data'!$J$2+'rescaling to CMR updated data'!$I$2*direct_xgdp_cmr_q_obs!AZ223)</f>
        <v>-999</v>
      </c>
      <c r="BA223" s="7">
        <f>+IF(direct_xgdp_cmr_q_obs!BA223=-999,-999,'rescaling to CMR updated data'!$J$2+'rescaling to CMR updated data'!$I$2*direct_xgdp_cmr_q_obs!BA223)</f>
        <v>-999</v>
      </c>
      <c r="BB223" s="7">
        <f>+IF(direct_xgdp_cmr_q_obs!BB223=-999,-999,'rescaling to CMR updated data'!$J$2+'rescaling to CMR updated data'!$I$2*direct_xgdp_cmr_q_obs!BB223)</f>
        <v>-999</v>
      </c>
      <c r="BC223" s="7">
        <f>+IF(direct_xgdp_cmr_q_obs!BC223=-999,-999,'rescaling to CMR updated data'!$J$2+'rescaling to CMR updated data'!$I$2*direct_xgdp_cmr_q_obs!BC223)</f>
        <v>-999</v>
      </c>
      <c r="BD223" s="7">
        <f>+IF(direct_xgdp_cmr_q_obs!BD223=-999,-999,'rescaling to CMR updated data'!$J$2+'rescaling to CMR updated data'!$I$2*direct_xgdp_cmr_q_obs!BD223)</f>
        <v>-999</v>
      </c>
      <c r="BE223" s="7">
        <f>+IF(direct_xgdp_cmr_q_obs!BE223=-999,-999,'rescaling to CMR updated data'!$J$2+'rescaling to CMR updated data'!$I$2*direct_xgdp_cmr_q_obs!BE223)</f>
        <v>-999</v>
      </c>
      <c r="BF223" s="7">
        <f>+IF(direct_xgdp_cmr_q_obs!BF223=-999,-999,'rescaling to CMR updated data'!$J$2+'rescaling to CMR updated data'!$I$2*direct_xgdp_cmr_q_obs!BF223)</f>
        <v>-999</v>
      </c>
      <c r="BG223" s="7">
        <f>+IF(direct_xgdp_cmr_q_obs!BG223=-999,-999,'rescaling to CMR updated data'!$J$2+'rescaling to CMR updated data'!$I$2*direct_xgdp_cmr_q_obs!BG223)</f>
        <v>-999</v>
      </c>
      <c r="BH223" s="7">
        <f>+IF(direct_xgdp_cmr_q_obs!BH223=-999,-999,'rescaling to CMR updated data'!$J$2+'rescaling to CMR updated data'!$I$2*direct_xgdp_cmr_q_obs!BH223)</f>
        <v>-999</v>
      </c>
      <c r="BI223" s="7">
        <f>+IF(direct_xgdp_cmr_q_obs!BI223=-999,-999,'rescaling to CMR updated data'!$J$2+'rescaling to CMR updated data'!$I$2*direct_xgdp_cmr_q_obs!BI223)</f>
        <v>-999</v>
      </c>
      <c r="BJ223" s="7">
        <f>+IF(direct_xgdp_cmr_q_obs!BJ223=-999,-999,'rescaling to CMR updated data'!$J$2+'rescaling to CMR updated data'!$I$2*direct_xgdp_cmr_q_obs!BJ223)</f>
        <v>-999</v>
      </c>
      <c r="BK223" s="7">
        <f>+IF(direct_xgdp_cmr_q_obs!BK223=-999,-999,'rescaling to CMR updated data'!$J$2+'rescaling to CMR updated data'!$I$2*direct_xgdp_cmr_q_obs!BK223)</f>
        <v>-999</v>
      </c>
      <c r="BL223" s="7">
        <f>+IF(direct_xgdp_cmr_q_obs!BL223=-999,-999,'rescaling to CMR updated data'!$J$2+'rescaling to CMR updated data'!$I$2*direct_xgdp_cmr_q_obs!BL223)</f>
        <v>-999</v>
      </c>
      <c r="BM223" s="7">
        <f>+IF(direct_xgdp_cmr_q_obs!BM223=-999,-999,'rescaling to CMR updated data'!$J$2+'rescaling to CMR updated data'!$I$2*direct_xgdp_cmr_q_obs!BM223)</f>
        <v>-999</v>
      </c>
      <c r="BN223" s="7">
        <f>+IF(direct_xgdp_cmr_q_obs!BN223=-999,-999,'rescaling to CMR updated data'!$J$2+'rescaling to CMR updated data'!$I$2*direct_xgdp_cmr_q_obs!BN223)</f>
        <v>-999</v>
      </c>
      <c r="BO223" s="7">
        <f>+IF(direct_xgdp_cmr_q_obs!BO223=-999,-999,'rescaling to CMR updated data'!$J$2+'rescaling to CMR updated data'!$I$2*direct_xgdp_cmr_q_obs!BO223)</f>
        <v>-999</v>
      </c>
      <c r="BP223" s="7">
        <f>+IF(direct_xgdp_cmr_q_obs!BP223=-999,-999,'rescaling to CMR updated data'!$J$2+'rescaling to CMR updated data'!$I$2*direct_xgdp_cmr_q_obs!BP223)</f>
        <v>-999</v>
      </c>
      <c r="BQ223" s="7">
        <f>+IF(direct_xgdp_cmr_q_obs!BQ223=-999,-999,'rescaling to CMR updated data'!$J$2+'rescaling to CMR updated data'!$I$2*direct_xgdp_cmr_q_obs!BQ223)</f>
        <v>-999</v>
      </c>
      <c r="BR223" s="7">
        <f>+IF(direct_xgdp_cmr_q_obs!BR223=-999,-999,'rescaling to CMR updated data'!$J$2+'rescaling to CMR updated data'!$I$2*direct_xgdp_cmr_q_obs!BR223)</f>
        <v>-999</v>
      </c>
      <c r="BS223" s="7">
        <f>+IF(direct_xgdp_cmr_q_obs!BS223=-999,-999,'rescaling to CMR updated data'!$J$2+'rescaling to CMR updated data'!$I$2*direct_xgdp_cmr_q_obs!BS223)</f>
        <v>-999</v>
      </c>
      <c r="BT223" s="7">
        <f>+IF(direct_xgdp_cmr_q_obs!BT223=-999,-999,'rescaling to CMR updated data'!$J$2+'rescaling to CMR updated data'!$I$2*direct_xgdp_cmr_q_obs!BT223)</f>
        <v>-999</v>
      </c>
      <c r="BU223" s="7">
        <f>+IF(direct_xgdp_cmr_q_obs!BU223=-999,-999,'rescaling to CMR updated data'!$J$2+'rescaling to CMR updated data'!$I$2*direct_xgdp_cmr_q_obs!BU223)</f>
        <v>-999</v>
      </c>
      <c r="BV223" s="7">
        <f>+IF(direct_xgdp_cmr_q_obs!BV223=-999,-999,'rescaling to CMR updated data'!$J$2+'rescaling to CMR updated data'!$I$2*direct_xgdp_cmr_q_obs!BV223)</f>
        <v>-999</v>
      </c>
      <c r="BW223" s="7">
        <f>+IF(direct_xgdp_cmr_q_obs!BW223=-999,-999,'rescaling to CMR updated data'!$J$2+'rescaling to CMR updated data'!$I$2*direct_xgdp_cmr_q_obs!BW223)</f>
        <v>-999</v>
      </c>
      <c r="BX223" s="7">
        <f>+IF(direct_xgdp_cmr_q_obs!BX223=-999,-999,'rescaling to CMR updated data'!$J$2+'rescaling to CMR updated data'!$I$2*direct_xgdp_cmr_q_obs!BX223)</f>
        <v>-999</v>
      </c>
      <c r="BY223" s="7">
        <f>+IF(direct_xgdp_cmr_q_obs!BY223=-999,-999,'rescaling to CMR updated data'!$J$2+'rescaling to CMR updated data'!$I$2*direct_xgdp_cmr_q_obs!BY223)</f>
        <v>-999</v>
      </c>
      <c r="BZ223" s="7">
        <f>+IF(direct_xgdp_cmr_q_obs!BZ223=-999,-999,'rescaling to CMR updated data'!$J$2+'rescaling to CMR updated data'!$I$2*direct_xgdp_cmr_q_obs!BZ223)</f>
        <v>-999</v>
      </c>
      <c r="CA223" s="7">
        <f>+IF(direct_xgdp_cmr_q_obs!CA223=-999,-999,'rescaling to CMR updated data'!$J$2+'rescaling to CMR updated data'!$I$2*direct_xgdp_cmr_q_obs!CA223)</f>
        <v>-999</v>
      </c>
      <c r="CB223" s="7">
        <f>+IF(direct_xgdp_cmr_q_obs!CB223=-999,-999,'rescaling to CMR updated data'!$J$2+'rescaling to CMR updated data'!$I$2*direct_xgdp_cmr_q_obs!CB223)</f>
        <v>-999</v>
      </c>
      <c r="CC223" s="7">
        <f>+IF(direct_xgdp_cmr_q_obs!CC223=-999,-999,'rescaling to CMR updated data'!$J$2+'rescaling to CMR updated data'!$I$2*direct_xgdp_cmr_q_obs!CC223)</f>
        <v>-999</v>
      </c>
      <c r="CD223" s="7">
        <f>+IF(direct_xgdp_cmr_q_obs!CD223=-999,-999,'rescaling to CMR updated data'!$J$2+'rescaling to CMR updated data'!$I$2*direct_xgdp_cmr_q_obs!CD223)</f>
        <v>-999</v>
      </c>
      <c r="CE223" s="7">
        <f>+IF(direct_xgdp_cmr_q_obs!CE223=-999,-999,'rescaling to CMR updated data'!$J$2+'rescaling to CMR updated data'!$I$2*direct_xgdp_cmr_q_obs!CE223)</f>
        <v>-999</v>
      </c>
      <c r="CF223" s="7">
        <f>+IF(direct_xgdp_cmr_q_obs!CF223=-999,-999,'rescaling to CMR updated data'!$J$2+'rescaling to CMR updated data'!$I$2*direct_xgdp_cmr_q_obs!CF223)</f>
        <v>-999</v>
      </c>
      <c r="CG223" s="7">
        <f>+IF(direct_xgdp_cmr_q_obs!CG223=-999,-999,'rescaling to CMR updated data'!$J$2+'rescaling to CMR updated data'!$I$2*direct_xgdp_cmr_q_obs!CG223)</f>
        <v>-999</v>
      </c>
      <c r="CH223" s="7">
        <f>+IF(direct_xgdp_cmr_q_obs!CH223=-999,-999,'rescaling to CMR updated data'!$J$2+'rescaling to CMR updated data'!$I$2*direct_xgdp_cmr_q_obs!CH223)</f>
        <v>-999</v>
      </c>
      <c r="CI223" s="7">
        <f>+IF(direct_xgdp_cmr_q_obs!CI223=-999,-999,'rescaling to CMR updated data'!$J$2+'rescaling to CMR updated data'!$I$2*direct_xgdp_cmr_q_obs!CI223)</f>
        <v>-999</v>
      </c>
      <c r="CJ223" s="7">
        <f>+IF(direct_xgdp_cmr_q_obs!CJ223=-999,-999,'rescaling to CMR updated data'!$J$2+'rescaling to CMR updated data'!$I$2*direct_xgdp_cmr_q_obs!CJ223)</f>
        <v>-999</v>
      </c>
      <c r="CK223" s="7">
        <f>+IF(direct_xgdp_cmr_q_obs!CK223=-999,-999,'rescaling to CMR updated data'!$J$2+'rescaling to CMR updated data'!$I$2*direct_xgdp_cmr_q_obs!CK223)</f>
        <v>-999</v>
      </c>
      <c r="CL223" s="7">
        <f>+IF(direct_xgdp_cmr_q_obs!CL223=-999,-999,'rescaling to CMR updated data'!$J$2+'rescaling to CMR updated data'!$I$2*direct_xgdp_cmr_q_obs!CL223)</f>
        <v>-999</v>
      </c>
      <c r="CM223" s="7">
        <f>+IF(direct_xgdp_cmr_q_obs!CM223=-999,-999,'rescaling to CMR updated data'!$J$2+'rescaling to CMR updated data'!$I$2*direct_xgdp_cmr_q_obs!CM223)</f>
        <v>-999</v>
      </c>
      <c r="CN223" s="7">
        <f>+IF(direct_xgdp_cmr_q_obs!CN223=-999,-999,'rescaling to CMR updated data'!$J$2+'rescaling to CMR updated data'!$I$2*direct_xgdp_cmr_q_obs!CN223)</f>
        <v>-999</v>
      </c>
      <c r="CO223" s="7">
        <f>+IF(direct_xgdp_cmr_q_obs!CO223=-999,-999,'rescaling to CMR updated data'!$J$2+'rescaling to CMR updated data'!$I$2*direct_xgdp_cmr_q_obs!CO223)</f>
        <v>-999</v>
      </c>
      <c r="CP223" s="7">
        <f>+IF(direct_xgdp_cmr_q_obs!CP223=-999,-999,'rescaling to CMR updated data'!$J$2+'rescaling to CMR updated data'!$I$2*direct_xgdp_cmr_q_obs!CP223)</f>
        <v>-999</v>
      </c>
      <c r="CQ223" s="7">
        <f>+IF(direct_xgdp_cmr_q_obs!CQ223=-999,-999,'rescaling to CMR updated data'!$J$2+'rescaling to CMR updated data'!$I$2*direct_xgdp_cmr_q_obs!CQ223)</f>
        <v>-999</v>
      </c>
      <c r="CR223" s="7">
        <f>+IF(direct_xgdp_cmr_q_obs!CR223=-999,-999,'rescaling to CMR updated data'!$J$2+'rescaling to CMR updated data'!$I$2*direct_xgdp_cmr_q_obs!CR223)</f>
        <v>-999</v>
      </c>
      <c r="CS223" s="7">
        <f>+IF(direct_xgdp_cmr_q_obs!CS223=-999,-999,'rescaling to CMR updated data'!$J$2+'rescaling to CMR updated data'!$I$2*direct_xgdp_cmr_q_obs!CS223)</f>
        <v>-999</v>
      </c>
      <c r="CT223" s="7">
        <f>+IF(direct_xgdp_cmr_q_obs!CT223=-999,-999,'rescaling to CMR updated data'!$J$2+'rescaling to CMR updated data'!$I$2*direct_xgdp_cmr_q_obs!CT223)</f>
        <v>-999</v>
      </c>
      <c r="CU223" s="7">
        <f>+IF(direct_xgdp_cmr_q_obs!CU223=-999,-999,'rescaling to CMR updated data'!$J$2+'rescaling to CMR updated data'!$I$2*direct_xgdp_cmr_q_obs!CU223)</f>
        <v>-999</v>
      </c>
      <c r="CV223" s="7">
        <f>+IF(direct_xgdp_cmr_q_obs!CV223=-999,-999,'rescaling to CMR updated data'!$J$2+'rescaling to CMR updated data'!$I$2*direct_xgdp_cmr_q_obs!CV223)</f>
        <v>-999</v>
      </c>
      <c r="CW223" s="7">
        <f>+IF(direct_xgdp_cmr_q_obs!CW223=-999,-999,'rescaling to CMR updated data'!$J$2+'rescaling to CMR updated data'!$I$2*direct_xgdp_cmr_q_obs!CW223)</f>
        <v>-999</v>
      </c>
      <c r="CX223" s="7">
        <f>+IF(direct_xgdp_cmr_q_obs!CX223=-999,-999,'rescaling to CMR updated data'!$J$2+'rescaling to CMR updated data'!$I$2*direct_xgdp_cmr_q_obs!CX223)</f>
        <v>-999</v>
      </c>
      <c r="CY223" s="7">
        <f>+IF(direct_xgdp_cmr_q_obs!CY223=-999,-999,'rescaling to CMR updated data'!$J$2+'rescaling to CMR updated data'!$I$2*direct_xgdp_cmr_q_obs!CY223)</f>
        <v>-999</v>
      </c>
      <c r="CZ223" s="7">
        <f>+IF(direct_xgdp_cmr_q_obs!CZ223=-999,-999,'rescaling to CMR updated data'!$J$2+'rescaling to CMR updated data'!$I$2*direct_xgdp_cmr_q_obs!CZ223)</f>
        <v>-999</v>
      </c>
      <c r="DA223" s="7">
        <f>+IF(direct_xgdp_cmr_q_obs!DA223=-999,-999,'rescaling to CMR updated data'!$J$2+'rescaling to CMR updated data'!$I$2*direct_xgdp_cmr_q_obs!DA223)</f>
        <v>-999</v>
      </c>
      <c r="DB223" s="7">
        <f>+IF(direct_xgdp_cmr_q_obs!DB223=-999,-999,'rescaling to CMR updated data'!$J$2+'rescaling to CMR updated data'!$I$2*direct_xgdp_cmr_q_obs!DB223)</f>
        <v>-999</v>
      </c>
      <c r="DC223" s="7">
        <f>+IF(direct_xgdp_cmr_q_obs!DC223=-999,-999,'rescaling to CMR updated data'!$J$2+'rescaling to CMR updated data'!$I$2*direct_xgdp_cmr_q_obs!DC223)</f>
        <v>-999</v>
      </c>
      <c r="DD223" s="7">
        <f>+IF(direct_xgdp_cmr_q_obs!DD223=-999,-999,'rescaling to CMR updated data'!$J$2+'rescaling to CMR updated data'!$I$2*direct_xgdp_cmr_q_obs!DD223)</f>
        <v>-999</v>
      </c>
      <c r="DE223" s="7">
        <f>+IF(direct_xgdp_cmr_q_obs!DE223=-999,-999,'rescaling to CMR updated data'!$J$2+'rescaling to CMR updated data'!$I$2*direct_xgdp_cmr_q_obs!DE223)</f>
        <v>-999</v>
      </c>
      <c r="DF223" s="7">
        <f>+IF(direct_xgdp_cmr_q_obs!DF223=-999,-999,'rescaling to CMR updated data'!$J$2+'rescaling to CMR updated data'!$I$2*direct_xgdp_cmr_q_obs!DF223)</f>
        <v>-999</v>
      </c>
      <c r="DG223" s="7">
        <f>+IF(direct_xgdp_cmr_q_obs!DG223=-999,-999,'rescaling to CMR updated data'!$J$2+'rescaling to CMR updated data'!$I$2*direct_xgdp_cmr_q_obs!DG223)</f>
        <v>-999</v>
      </c>
      <c r="DH223" s="7">
        <f>+IF(direct_xgdp_cmr_q_obs!DH223=-999,-999,'rescaling to CMR updated data'!$J$2+'rescaling to CMR updated data'!$I$2*direct_xgdp_cmr_q_obs!DH223)</f>
        <v>-999</v>
      </c>
      <c r="DI223" s="7">
        <f>+IF(direct_xgdp_cmr_q_obs!DI223=-999,-999,'rescaling to CMR updated data'!$J$2+'rescaling to CMR updated data'!$I$2*direct_xgdp_cmr_q_obs!DI223)</f>
        <v>-999</v>
      </c>
      <c r="DJ223" s="7">
        <f>+IF(direct_xgdp_cmr_q_obs!DJ223=-999,-999,'rescaling to CMR updated data'!$J$2+'rescaling to CMR updated data'!$I$2*direct_xgdp_cmr_q_obs!DJ223)</f>
        <v>-999</v>
      </c>
      <c r="DK223" s="7">
        <f>+IF(direct_xgdp_cmr_q_obs!DK223=-999,-999,'rescaling to CMR updated data'!$J$2+'rescaling to CMR updated data'!$I$2*direct_xgdp_cmr_q_obs!DK223)</f>
        <v>-999</v>
      </c>
      <c r="DL223" s="7">
        <f>+IF(direct_xgdp_cmr_q_obs!DL223=-999,-999,'rescaling to CMR updated data'!$J$2+'rescaling to CMR updated data'!$I$2*direct_xgdp_cmr_q_obs!DL223)</f>
        <v>-999</v>
      </c>
      <c r="DM223" s="7">
        <f>+IF(direct_xgdp_cmr_q_obs!DM223=-999,-999,'rescaling to CMR updated data'!$J$2+'rescaling to CMR updated data'!$I$2*direct_xgdp_cmr_q_obs!DM223)</f>
        <v>-999</v>
      </c>
      <c r="DN223" s="7">
        <f>+IF(direct_xgdp_cmr_q_obs!DN223=-999,-999,'rescaling to CMR updated data'!$J$2+'rescaling to CMR updated data'!$I$2*direct_xgdp_cmr_q_obs!DN223)</f>
        <v>-999</v>
      </c>
      <c r="DO223" s="7">
        <f>+IF(direct_xgdp_cmr_q_obs!DO223=-999,-999,'rescaling to CMR updated data'!$J$2+'rescaling to CMR updated data'!$I$2*direct_xgdp_cmr_q_obs!DO223)</f>
        <v>-999</v>
      </c>
      <c r="DP223" s="7">
        <f>+IF(direct_xgdp_cmr_q_obs!DP223=-999,-999,'rescaling to CMR updated data'!$J$2+'rescaling to CMR updated data'!$I$2*direct_xgdp_cmr_q_obs!DP223)</f>
        <v>-999</v>
      </c>
      <c r="DQ223" s="7">
        <f>+IF(direct_xgdp_cmr_q_obs!DQ223=-999,-999,'rescaling to CMR updated data'!$J$2+'rescaling to CMR updated data'!$I$2*direct_xgdp_cmr_q_obs!DQ223)</f>
        <v>-999</v>
      </c>
      <c r="DR223" s="7">
        <f>+IF(direct_xgdp_cmr_q_obs!DR223=-999,-999,'rescaling to CMR updated data'!$J$2+'rescaling to CMR updated data'!$I$2*direct_xgdp_cmr_q_obs!DR223)</f>
        <v>-999</v>
      </c>
      <c r="DS223" s="7">
        <f>+IF(direct_xgdp_cmr_q_obs!DS223=-999,-999,'rescaling to CMR updated data'!$J$2+'rescaling to CMR updated data'!$I$2*direct_xgdp_cmr_q_obs!DS223)</f>
        <v>-999</v>
      </c>
      <c r="DT223" s="7">
        <f>+IF(direct_xgdp_cmr_q_obs!DT223=-999,-999,'rescaling to CMR updated data'!$J$2+'rescaling to CMR updated data'!$I$2*direct_xgdp_cmr_q_obs!DT223)</f>
        <v>-999</v>
      </c>
      <c r="DU223" s="7">
        <f>+IF(direct_xgdp_cmr_q_obs!DU223=-999,-999,'rescaling to CMR updated data'!$J$2+'rescaling to CMR updated data'!$I$2*direct_xgdp_cmr_q_obs!DU223)</f>
        <v>-999</v>
      </c>
      <c r="DV223" s="7">
        <f>+IF(direct_xgdp_cmr_q_obs!DV223=-999,-999,'rescaling to CMR updated data'!$J$2+'rescaling to CMR updated data'!$I$2*direct_xgdp_cmr_q_obs!DV223)</f>
        <v>-999</v>
      </c>
      <c r="DW223" s="7">
        <f>+IF(direct_xgdp_cmr_q_obs!DW223=-999,-999,'rescaling to CMR updated data'!$J$2+'rescaling to CMR updated data'!$I$2*direct_xgdp_cmr_q_obs!DW223)</f>
        <v>-999</v>
      </c>
      <c r="DX223" s="7">
        <f>+IF(direct_xgdp_cmr_q_obs!DX223=-999,-999,'rescaling to CMR updated data'!$J$2+'rescaling to CMR updated data'!$I$2*direct_xgdp_cmr_q_obs!DX223)</f>
        <v>-999</v>
      </c>
      <c r="DY223" s="7">
        <f>+IF(direct_xgdp_cmr_q_obs!DY223=-999,-999,'rescaling to CMR updated data'!$J$2+'rescaling to CMR updated data'!$I$2*direct_xgdp_cmr_q_obs!DY223)</f>
        <v>-999</v>
      </c>
      <c r="DZ223" s="7">
        <f>+IF(direct_xgdp_cmr_q_obs!DZ223=-999,-999,'rescaling to CMR updated data'!$J$2+'rescaling to CMR updated data'!$I$2*direct_xgdp_cmr_q_obs!DZ223)</f>
        <v>-999</v>
      </c>
      <c r="EA223" s="7">
        <f>+IF(direct_xgdp_cmr_q_obs!EA223=-999,-999,'rescaling to CMR updated data'!$J$2+'rescaling to CMR updated data'!$I$2*direct_xgdp_cmr_q_obs!EA223)</f>
        <v>-999</v>
      </c>
      <c r="EB223" s="7">
        <f>+IF(direct_xgdp_cmr_q_obs!EB223=-999,-999,'rescaling to CMR updated data'!$J$2+'rescaling to CMR updated data'!$I$2*direct_xgdp_cmr_q_obs!EB223)</f>
        <v>-999</v>
      </c>
      <c r="EC223" s="7">
        <f>+IF(direct_xgdp_cmr_q_obs!EC223=-999,-999,'rescaling to CMR updated data'!$J$2+'rescaling to CMR updated data'!$I$2*direct_xgdp_cmr_q_obs!EC223)</f>
        <v>-999</v>
      </c>
      <c r="ED223" s="7">
        <f>+IF(direct_xgdp_cmr_q_obs!ED223=-999,-999,'rescaling to CMR updated data'!$J$2+'rescaling to CMR updated data'!$I$2*direct_xgdp_cmr_q_obs!ED223)</f>
        <v>-999</v>
      </c>
      <c r="EE223" s="7">
        <f>+IF(direct_xgdp_cmr_q_obs!EE223=-999,-999,'rescaling to CMR updated data'!$J$2+'rescaling to CMR updated data'!$I$2*direct_xgdp_cmr_q_obs!EE223)</f>
        <v>-999</v>
      </c>
      <c r="EF223" s="7">
        <f>+IF(direct_xgdp_cmr_q_obs!EF223=-999,-999,'rescaling to CMR updated data'!$J$2+'rescaling to CMR updated data'!$I$2*direct_xgdp_cmr_q_obs!EF223)</f>
        <v>-999</v>
      </c>
      <c r="EG223" s="7">
        <f>+IF(direct_xgdp_cmr_q_obs!EG223=-999,-999,'rescaling to CMR updated data'!$J$2+'rescaling to CMR updated data'!$I$2*direct_xgdp_cmr_q_obs!EG223)</f>
        <v>-999</v>
      </c>
      <c r="EH223" s="7">
        <f>+IF(direct_xgdp_cmr_q_obs!EH223=-999,-999,'rescaling to CMR updated data'!$J$2+'rescaling to CMR updated data'!$I$2*direct_xgdp_cmr_q_obs!EH223)</f>
        <v>-999</v>
      </c>
      <c r="EI223" s="7">
        <f>+IF(direct_xgdp_cmr_q_obs!EI223=-999,-999,'rescaling to CMR updated data'!$J$2+'rescaling to CMR updated data'!$I$2*direct_xgdp_cmr_q_obs!EI223)</f>
        <v>-999</v>
      </c>
      <c r="EJ223" s="7">
        <f>+IF(direct_xgdp_cmr_q_obs!EJ223=-999,-999,'rescaling to CMR updated data'!$J$2+'rescaling to CMR updated data'!$I$2*direct_xgdp_cmr_q_obs!EJ223)</f>
        <v>-999</v>
      </c>
      <c r="EK223" s="7">
        <f>+IF(direct_xgdp_cmr_q_obs!EK223=-999,-999,'rescaling to CMR updated data'!$J$2+'rescaling to CMR updated data'!$I$2*direct_xgdp_cmr_q_obs!EK223)</f>
        <v>-999</v>
      </c>
      <c r="EL223" s="7">
        <f>+IF(direct_xgdp_cmr_q_obs!EL223=-999,-999,'rescaling to CMR updated data'!$J$2+'rescaling to CMR updated data'!$I$2*direct_xgdp_cmr_q_obs!EL223)</f>
        <v>-999</v>
      </c>
      <c r="EM223" s="7">
        <f>+IF(direct_xgdp_cmr_q_obs!EM223=-999,-999,'rescaling to CMR updated data'!$J$2+'rescaling to CMR updated data'!$I$2*direct_xgdp_cmr_q_obs!EM223)</f>
        <v>-999</v>
      </c>
      <c r="EN223" s="7">
        <f>+IF(direct_xgdp_cmr_q_obs!EN223=-999,-999,'rescaling to CMR updated data'!$J$2+'rescaling to CMR updated data'!$I$2*direct_xgdp_cmr_q_obs!EN223)</f>
        <v>-999</v>
      </c>
      <c r="EO223" s="7">
        <f>+IF(direct_xgdp_cmr_q_obs!EO223=-999,-999,'rescaling to CMR updated data'!$J$2+'rescaling to CMR updated data'!$I$2*direct_xgdp_cmr_q_obs!EO223)</f>
        <v>-999</v>
      </c>
      <c r="EP223" s="7">
        <f>+IF(direct_xgdp_cmr_q_obs!EP223=-999,-999,'rescaling to CMR updated data'!$J$2+'rescaling to CMR updated data'!$I$2*direct_xgdp_cmr_q_obs!EP223)</f>
        <v>-999</v>
      </c>
      <c r="EQ223" s="7">
        <f>+IF(direct_xgdp_cmr_q_obs!EQ223=-999,-999,'rescaling to CMR updated data'!$J$2+'rescaling to CMR updated data'!$I$2*direct_xgdp_cmr_q_obs!EQ223)</f>
        <v>-999</v>
      </c>
      <c r="ER223" s="7">
        <f>+IF(direct_xgdp_cmr_q_obs!ER223=-999,-999,'rescaling to CMR updated data'!$J$2+'rescaling to CMR updated data'!$I$2*direct_xgdp_cmr_q_obs!ER223)</f>
        <v>-999</v>
      </c>
      <c r="ES223" s="7">
        <f>+IF(direct_xgdp_cmr_q_obs!ES223=-999,-999,'rescaling to CMR updated data'!$J$2+'rescaling to CMR updated data'!$I$2*direct_xgdp_cmr_q_obs!ES223)</f>
        <v>-999</v>
      </c>
      <c r="ET223" s="7">
        <f>+IF(direct_xgdp_cmr_q_obs!ET223=-999,-999,'rescaling to CMR updated data'!$J$2+'rescaling to CMR updated data'!$I$2*direct_xgdp_cmr_q_obs!ET223)</f>
        <v>51952037.400810063</v>
      </c>
      <c r="EU223" s="7">
        <f>+IF(direct_xgdp_cmr_q_obs!EU223=-999,-999,'rescaling to CMR updated data'!$J$2+'rescaling to CMR updated data'!$I$2*direct_xgdp_cmr_q_obs!EU223)</f>
        <v>52060711.722682685</v>
      </c>
      <c r="EV223" s="7">
        <f>+IF(direct_xgdp_cmr_q_obs!EV223=-999,-999,'rescaling to CMR updated data'!$J$2+'rescaling to CMR updated data'!$I$2*direct_xgdp_cmr_q_obs!EV223)</f>
        <v>52060711.722682685</v>
      </c>
      <c r="EW223" s="7">
        <f>+IF(direct_xgdp_cmr_q_obs!EW223=-999,-999,'rescaling to CMR updated data'!$J$2+'rescaling to CMR updated data'!$I$2*direct_xgdp_cmr_q_obs!EW223)</f>
        <v>52060711.722682685</v>
      </c>
      <c r="EX223" s="7">
        <f>+IF(direct_xgdp_cmr_q_obs!EX223=-999,-999,'rescaling to CMR updated data'!$J$2+'rescaling to CMR updated data'!$I$2*direct_xgdp_cmr_q_obs!EX223)</f>
        <v>52060711.722682685</v>
      </c>
      <c r="EY223" s="7">
        <f>+IF(direct_xgdp_cmr_q_obs!EY223=-999,-999,'rescaling to CMR updated data'!$J$2+'rescaling to CMR updated data'!$I$2*direct_xgdp_cmr_q_obs!EY223)</f>
        <v>55485018.296198301</v>
      </c>
      <c r="EZ223" s="7">
        <f>+IF(direct_xgdp_cmr_q_obs!EZ223=-999,-999,'rescaling to CMR updated data'!$J$2+'rescaling to CMR updated data'!$I$2*direct_xgdp_cmr_q_obs!EZ223)</f>
        <v>55485018.296198301</v>
      </c>
      <c r="FA223" s="7">
        <f>+IF(direct_xgdp_cmr_q_obs!FA223=-999,-999,'rescaling to CMR updated data'!$J$2+'rescaling to CMR updated data'!$I$2*direct_xgdp_cmr_q_obs!FA223)</f>
        <v>55425886.679885253</v>
      </c>
      <c r="FB223" s="7">
        <f>+IF(direct_xgdp_cmr_q_obs!FB223=-999,-999,'rescaling to CMR updated data'!$J$2+'rescaling to CMR updated data'!$I$2*direct_xgdp_cmr_q_obs!FB223)</f>
        <v>55425886.679885253</v>
      </c>
      <c r="FC223" s="7">
        <f>+IF(direct_xgdp_cmr_q_obs!FC223=-999,-999,'rescaling to CMR updated data'!$J$2+'rescaling to CMR updated data'!$I$2*direct_xgdp_cmr_q_obs!FC223)</f>
        <v>55425886.679885253</v>
      </c>
      <c r="FD223" s="7">
        <f>+IF(direct_xgdp_cmr_q_obs!FD223=-999,-999,'rescaling to CMR updated data'!$J$2+'rescaling to CMR updated data'!$I$2*direct_xgdp_cmr_q_obs!FD223)</f>
        <v>55425886.679885253</v>
      </c>
      <c r="FE223" s="7">
        <f>+IF(direct_xgdp_cmr_q_obs!FE223=-999,-999,'rescaling to CMR updated data'!$J$2+'rescaling to CMR updated data'!$I$2*direct_xgdp_cmr_q_obs!FE223)</f>
        <v>55284183.88763959</v>
      </c>
      <c r="FF223" s="7">
        <f>+IF(direct_xgdp_cmr_q_obs!FF223=-999,-999,'rescaling to CMR updated data'!$J$2+'rescaling to CMR updated data'!$I$2*direct_xgdp_cmr_q_obs!FF223)</f>
        <v>55284183.88763959</v>
      </c>
      <c r="FG223" s="7">
        <f>+IF(direct_xgdp_cmr_q_obs!FG223=-999,-999,'rescaling to CMR updated data'!$J$2+'rescaling to CMR updated data'!$I$2*direct_xgdp_cmr_q_obs!FG223)</f>
        <v>55284183.88763959</v>
      </c>
      <c r="FH223" s="7">
        <f>+IF(direct_xgdp_cmr_q_obs!FH223=-999,-999,'rescaling to CMR updated data'!$J$2+'rescaling to CMR updated data'!$I$2*direct_xgdp_cmr_q_obs!FH223)</f>
        <v>55284183.88763959</v>
      </c>
      <c r="FI223" s="7">
        <f>+IF(direct_xgdp_cmr_q_obs!FI223=-999,-999,'rescaling to CMR updated data'!$J$2+'rescaling to CMR updated data'!$I$2*direct_xgdp_cmr_q_obs!FI223)</f>
        <v>55284183.88763959</v>
      </c>
      <c r="FJ223" s="7">
        <f>+IF(direct_xgdp_cmr_q_obs!FJ223=-999,-999,'rescaling to CMR updated data'!$J$2+'rescaling to CMR updated data'!$I$2*direct_xgdp_cmr_q_obs!FJ223)</f>
        <v>55284183.88763959</v>
      </c>
      <c r="FK223" s="7">
        <f>+IF(direct_xgdp_cmr_q_obs!FK223=-999,-999,'rescaling to CMR updated data'!$J$2+'rescaling to CMR updated data'!$I$2*direct_xgdp_cmr_q_obs!FK223)</f>
        <v>55284183.88763959</v>
      </c>
      <c r="FL223" s="7">
        <f>+IF(direct_xgdp_cmr_q_obs!FL223=-999,-999,'rescaling to CMR updated data'!$J$2+'rescaling to CMR updated data'!$I$2*direct_xgdp_cmr_q_obs!FL223)</f>
        <v>55284183.88763959</v>
      </c>
      <c r="FM223" s="7">
        <f>+IF(direct_xgdp_cmr_q_obs!FM223=-999,-999,'rescaling to CMR updated data'!$J$2+'rescaling to CMR updated data'!$I$2*direct_xgdp_cmr_q_obs!FM223)</f>
        <v>55284183.88763959</v>
      </c>
      <c r="FN223" s="7">
        <f>+IF(direct_xgdp_cmr_q_obs!FN223=-999,-999,'rescaling to CMR updated data'!$J$2+'rescaling to CMR updated data'!$I$2*direct_xgdp_cmr_q_obs!FN223)</f>
        <v>55284183.88763959</v>
      </c>
      <c r="FO223" s="7">
        <f>+IF(direct_xgdp_cmr_q_obs!FO223=-999,-999,'rescaling to CMR updated data'!$J$2+'rescaling to CMR updated data'!$I$2*direct_xgdp_cmr_q_obs!FO223)</f>
        <v>55284183.88763959</v>
      </c>
      <c r="FP223" s="7">
        <f>+IF(direct_xgdp_cmr_q_obs!FP223=-999,-999,'rescaling to CMR updated data'!$J$2+'rescaling to CMR updated data'!$I$2*direct_xgdp_cmr_q_obs!FP223)</f>
        <v>55284183.88763959</v>
      </c>
      <c r="FQ223" s="7">
        <f>+IF(direct_xgdp_cmr_q_obs!FQ223=-999,-999,'rescaling to CMR updated data'!$J$2+'rescaling to CMR updated data'!$I$2*direct_xgdp_cmr_q_obs!FQ223)</f>
        <v>55284183.88763959</v>
      </c>
      <c r="FR223" s="7">
        <f>+IF(direct_xgdp_cmr_q_obs!FR223=-999,-999,'rescaling to CMR updated data'!$J$2+'rescaling to CMR updated data'!$I$2*direct_xgdp_cmr_q_obs!FR223)</f>
        <v>55284183.88763959</v>
      </c>
      <c r="FS223" s="7">
        <f>+IF(direct_xgdp_cmr_q_obs!FS223=-999,-999,'rescaling to CMR updated data'!$J$2+'rescaling to CMR updated data'!$I$2*direct_xgdp_cmr_q_obs!FS223)</f>
        <v>55284183.88763959</v>
      </c>
      <c r="FT223" s="7">
        <f>+IF(direct_xgdp_cmr_q_obs!FT223=-999,-999,'rescaling to CMR updated data'!$J$2+'rescaling to CMR updated data'!$I$2*direct_xgdp_cmr_q_obs!FT223)</f>
        <v>55284183.88763959</v>
      </c>
      <c r="FU223" s="7">
        <f>+IF(direct_xgdp_cmr_q_obs!FU223=-999,-999,'rescaling to CMR updated data'!$J$2+'rescaling to CMR updated data'!$I$2*direct_xgdp_cmr_q_obs!FU223)</f>
        <v>63305307.73291412</v>
      </c>
      <c r="FV223" s="7">
        <f>+IF(direct_xgdp_cmr_q_obs!FV223=-999,-999,'rescaling to CMR updated data'!$J$2+'rescaling to CMR updated data'!$I$2*direct_xgdp_cmr_q_obs!FV223)</f>
        <v>63305307.73291412</v>
      </c>
      <c r="FW223" s="7">
        <f>+IF(direct_xgdp_cmr_q_obs!FW223=-999,-999,'rescaling to CMR updated data'!$J$2+'rescaling to CMR updated data'!$I$2*direct_xgdp_cmr_q_obs!FW223)</f>
        <v>63305307.73291412</v>
      </c>
      <c r="FX223" s="7">
        <f>+IF(direct_xgdp_cmr_q_obs!FX223=-999,-999,'rescaling to CMR updated data'!$J$2+'rescaling to CMR updated data'!$I$2*direct_xgdp_cmr_q_obs!FX223)</f>
        <v>63305307.73291412</v>
      </c>
      <c r="FY223" s="7">
        <f>+IF(direct_xgdp_cmr_q_obs!FY223=-999,-999,'rescaling to CMR updated data'!$J$2+'rescaling to CMR updated data'!$I$2*direct_xgdp_cmr_q_obs!FY223)</f>
        <v>63305307.73291412</v>
      </c>
      <c r="FZ223" s="7">
        <f>+IF(direct_xgdp_cmr_q_obs!FZ223=-999,-999,'rescaling to CMR updated data'!$J$2+'rescaling to CMR updated data'!$I$2*direct_xgdp_cmr_q_obs!FZ223)</f>
        <v>63305307.73291412</v>
      </c>
      <c r="GA223" s="7">
        <f>+IF(direct_xgdp_cmr_q_obs!GA223=-999,-999,'rescaling to CMR updated data'!$J$2+'rescaling to CMR updated data'!$I$2*direct_xgdp_cmr_q_obs!GA223)</f>
        <v>63305307.73291412</v>
      </c>
      <c r="GB223" s="7">
        <f>+IF(direct_xgdp_cmr_q_obs!GB223=-999,-999,'rescaling to CMR updated data'!$J$2+'rescaling to CMR updated data'!$I$2*direct_xgdp_cmr_q_obs!GB223)</f>
        <v>63305307.73291412</v>
      </c>
      <c r="GC223" s="7">
        <f>+IF(direct_xgdp_cmr_q_obs!GC223=-999,-999,'rescaling to CMR updated data'!$J$2+'rescaling to CMR updated data'!$I$2*direct_xgdp_cmr_q_obs!GC223)</f>
        <v>63253101.441034131</v>
      </c>
      <c r="GD223" s="7">
        <f>+IF(direct_xgdp_cmr_q_obs!GD223=-999,-999,'rescaling to CMR updated data'!$J$2+'rescaling to CMR updated data'!$I$2*direct_xgdp_cmr_q_obs!GD223)</f>
        <v>63253101.441034131</v>
      </c>
      <c r="GE223" s="7">
        <f>+IF(direct_xgdp_cmr_q_obs!GE223=-999,-999,'rescaling to CMR updated data'!$J$2+'rescaling to CMR updated data'!$I$2*direct_xgdp_cmr_q_obs!GE223)</f>
        <v>63253101.441034131</v>
      </c>
      <c r="GF223" s="7">
        <f>+IF(direct_xgdp_cmr_q_obs!GF223=-999,-999,'rescaling to CMR updated data'!$J$2+'rescaling to CMR updated data'!$I$2*direct_xgdp_cmr_q_obs!GF223)</f>
        <v>63253101.441034131</v>
      </c>
      <c r="GG223" s="7">
        <f>+IF(direct_xgdp_cmr_q_obs!GG223=-999,-999,'rescaling to CMR updated data'!$J$2+'rescaling to CMR updated data'!$I$2*direct_xgdp_cmr_q_obs!GG223)</f>
        <v>63253101.441034131</v>
      </c>
      <c r="GH223" s="7">
        <f>+IF(direct_xgdp_cmr_q_obs!GH223=-999,-999,'rescaling to CMR updated data'!$J$2+'rescaling to CMR updated data'!$I$2*direct_xgdp_cmr_q_obs!GH223)</f>
        <v>63253101.441034131</v>
      </c>
      <c r="GI223" s="7">
        <f>+IF(direct_xgdp_cmr_q_obs!GI223=-999,-999,'rescaling to CMR updated data'!$J$2+'rescaling to CMR updated data'!$I$2*direct_xgdp_cmr_q_obs!GI223)</f>
        <v>63253101.441034131</v>
      </c>
      <c r="GJ223" s="7">
        <f>+IF(direct_xgdp_cmr_q_obs!GJ223=-999,-999,'rescaling to CMR updated data'!$J$2+'rescaling to CMR updated data'!$I$2*direct_xgdp_cmr_q_obs!GJ223)</f>
        <v>63253101.441034131</v>
      </c>
      <c r="GK223" s="7">
        <f>+IF(direct_xgdp_cmr_q_obs!GK223=-999,-999,'rescaling to CMR updated data'!$J$2+'rescaling to CMR updated data'!$I$2*direct_xgdp_cmr_q_obs!GK223)</f>
        <v>70551860.676214218</v>
      </c>
      <c r="GL223" s="7">
        <f>+IF(direct_xgdp_cmr_q_obs!GL223=-999,-999,'rescaling to CMR updated data'!$J$2+'rescaling to CMR updated data'!$I$2*direct_xgdp_cmr_q_obs!GL223)</f>
        <v>70551860.676214218</v>
      </c>
      <c r="GM223" s="7">
        <f>+IF(direct_xgdp_cmr_q_obs!GM223=-999,-999,'rescaling to CMR updated data'!$J$2+'rescaling to CMR updated data'!$I$2*direct_xgdp_cmr_q_obs!GM223)</f>
        <v>70551860.676214218</v>
      </c>
      <c r="GN223" s="7">
        <f>+IF(direct_xgdp_cmr_q_obs!GN223=-999,-999,'rescaling to CMR updated data'!$J$2+'rescaling to CMR updated data'!$I$2*direct_xgdp_cmr_q_obs!GN223)</f>
        <v>70551860.676214218</v>
      </c>
      <c r="GO223" s="7">
        <f>+IF(direct_xgdp_cmr_q_obs!GO223=-999,-999,'rescaling to CMR updated data'!$J$2+'rescaling to CMR updated data'!$I$2*direct_xgdp_cmr_q_obs!GO223)</f>
        <v>70547066.220837474</v>
      </c>
      <c r="GP223" s="7">
        <f>+IF(direct_xgdp_cmr_q_obs!GP223=-999,-999,'rescaling to CMR updated data'!$J$2+'rescaling to CMR updated data'!$I$2*direct_xgdp_cmr_q_obs!GP223)</f>
        <v>70547066.220837474</v>
      </c>
      <c r="GQ223" s="7">
        <f>+IF(direct_xgdp_cmr_q_obs!GQ223=-999,-999,'rescaling to CMR updated data'!$J$2+'rescaling to CMR updated data'!$I$2*direct_xgdp_cmr_q_obs!GQ223)</f>
        <v>70547066.220837474</v>
      </c>
      <c r="GR223" s="7">
        <f>+IF(direct_xgdp_cmr_q_obs!GR223=-999,-999,'rescaling to CMR updated data'!$J$2+'rescaling to CMR updated data'!$I$2*direct_xgdp_cmr_q_obs!GR223)</f>
        <v>70547066.220837474</v>
      </c>
      <c r="GS223" s="7">
        <f>+IF(direct_xgdp_cmr_q_obs!GS223=-999,-999,'rescaling to CMR updated data'!$J$2+'rescaling to CMR updated data'!$I$2*direct_xgdp_cmr_q_obs!GS223)</f>
        <v>70547066.220837474</v>
      </c>
      <c r="GT223" s="7">
        <f>+IF(direct_xgdp_cmr_q_obs!GT223=-999,-999,'rescaling to CMR updated data'!$J$2+'rescaling to CMR updated data'!$I$2*direct_xgdp_cmr_q_obs!GT223)</f>
        <v>70547066.220837474</v>
      </c>
      <c r="GU223" s="7">
        <f>+IF(direct_xgdp_cmr_q_obs!GU223=-999,-999,'rescaling to CMR updated data'!$J$2+'rescaling to CMR updated data'!$I$2*direct_xgdp_cmr_q_obs!GU223)</f>
        <v>70547066.220837474</v>
      </c>
      <c r="GV223" s="7">
        <f>+IF(direct_xgdp_cmr_q_obs!GV223=-999,-999,'rescaling to CMR updated data'!$J$2+'rescaling to CMR updated data'!$I$2*direct_xgdp_cmr_q_obs!GV223)</f>
        <v>70547066.220837474</v>
      </c>
      <c r="GW223" s="7">
        <f>+IF(direct_xgdp_cmr_q_obs!GW223=-999,-999,'rescaling to CMR updated data'!$J$2+'rescaling to CMR updated data'!$I$2*direct_xgdp_cmr_q_obs!GW223)</f>
        <v>70547066.220837474</v>
      </c>
      <c r="GX223" s="7">
        <f>+IF(direct_xgdp_cmr_q_obs!GX223=-999,-999,'rescaling to CMR updated data'!$J$2+'rescaling to CMR updated data'!$I$2*direct_xgdp_cmr_q_obs!GX223)</f>
        <v>70547066.220837474</v>
      </c>
      <c r="GY223" s="7">
        <f>+IF(direct_xgdp_cmr_q_obs!GY223=-999,-999,'rescaling to CMR updated data'!$J$2+'rescaling to CMR updated data'!$I$2*direct_xgdp_cmr_q_obs!GY223)</f>
        <v>70547066.220837474</v>
      </c>
      <c r="GZ223" s="7">
        <f>+IF(direct_xgdp_cmr_q_obs!GZ223=-999,-999,'rescaling to CMR updated data'!$J$2+'rescaling to CMR updated data'!$I$2*direct_xgdp_cmr_q_obs!GZ223)</f>
        <v>70547066.220837474</v>
      </c>
      <c r="HA223" s="7">
        <f>+IF(direct_xgdp_cmr_q_obs!HA223=-999,-999,'rescaling to CMR updated data'!$J$2+'rescaling to CMR updated data'!$I$2*direct_xgdp_cmr_q_obs!HA223)</f>
        <v>70547066.220837474</v>
      </c>
      <c r="HB223" s="7">
        <f>+IF(direct_xgdp_cmr_q_obs!HB223=-999,-999,'rescaling to CMR updated data'!$J$2+'rescaling to CMR updated data'!$I$2*direct_xgdp_cmr_q_obs!HB223)</f>
        <v>70547066.220837474</v>
      </c>
      <c r="HC223" s="7">
        <f>+IF(direct_xgdp_cmr_q_obs!HC223=-999,-999,'rescaling to CMR updated data'!$J$2+'rescaling to CMR updated data'!$I$2*direct_xgdp_cmr_q_obs!HC223)</f>
        <v>70547066.220837474</v>
      </c>
      <c r="HD223" s="7">
        <f>+IF(direct_xgdp_cmr_q_obs!HD223=-999,-999,'rescaling to CMR updated data'!$J$2+'rescaling to CMR updated data'!$I$2*direct_xgdp_cmr_q_obs!HD223)</f>
        <v>70547066.220837474</v>
      </c>
      <c r="HE223" s="7">
        <f>+IF(direct_xgdp_cmr_q_obs!HE223=-999,-999,'rescaling to CMR updated data'!$J$2+'rescaling to CMR updated data'!$I$2*direct_xgdp_cmr_q_obs!HE223)</f>
        <v>73649078.849583805</v>
      </c>
    </row>
    <row r="224" spans="1:213" x14ac:dyDescent="0.25">
      <c r="A224" s="7" t="s">
        <v>437</v>
      </c>
      <c r="B224" s="7">
        <f>+IF(direct_xgdp_cmr_q_obs!B224=-999,-999,'rescaling to CMR updated data'!$J$2+'rescaling to CMR updated data'!$I$2*direct_xgdp_cmr_q_obs!B224)</f>
        <v>-999</v>
      </c>
      <c r="C224" s="7">
        <f>+IF(direct_xgdp_cmr_q_obs!C224=-999,-999,'rescaling to CMR updated data'!$J$2+'rescaling to CMR updated data'!$I$2*direct_xgdp_cmr_q_obs!C224)</f>
        <v>-999</v>
      </c>
      <c r="D224" s="7">
        <f>+IF(direct_xgdp_cmr_q_obs!D224=-999,-999,'rescaling to CMR updated data'!$J$2+'rescaling to CMR updated data'!$I$2*direct_xgdp_cmr_q_obs!D224)</f>
        <v>-999</v>
      </c>
      <c r="E224" s="7">
        <f>+IF(direct_xgdp_cmr_q_obs!E224=-999,-999,'rescaling to CMR updated data'!$J$2+'rescaling to CMR updated data'!$I$2*direct_xgdp_cmr_q_obs!E224)</f>
        <v>-999</v>
      </c>
      <c r="F224" s="7">
        <f>+IF(direct_xgdp_cmr_q_obs!F224=-999,-999,'rescaling to CMR updated data'!$J$2+'rescaling to CMR updated data'!$I$2*direct_xgdp_cmr_q_obs!F224)</f>
        <v>-999</v>
      </c>
      <c r="G224" s="7">
        <f>+IF(direct_xgdp_cmr_q_obs!G224=-999,-999,'rescaling to CMR updated data'!$J$2+'rescaling to CMR updated data'!$I$2*direct_xgdp_cmr_q_obs!G224)</f>
        <v>-999</v>
      </c>
      <c r="H224" s="7">
        <f>+IF(direct_xgdp_cmr_q_obs!H224=-999,-999,'rescaling to CMR updated data'!$J$2+'rescaling to CMR updated data'!$I$2*direct_xgdp_cmr_q_obs!H224)</f>
        <v>-999</v>
      </c>
      <c r="I224" s="7">
        <f>+IF(direct_xgdp_cmr_q_obs!I224=-999,-999,'rescaling to CMR updated data'!$J$2+'rescaling to CMR updated data'!$I$2*direct_xgdp_cmr_q_obs!I224)</f>
        <v>-999</v>
      </c>
      <c r="J224" s="7">
        <f>+IF(direct_xgdp_cmr_q_obs!J224=-999,-999,'rescaling to CMR updated data'!$J$2+'rescaling to CMR updated data'!$I$2*direct_xgdp_cmr_q_obs!J224)</f>
        <v>-999</v>
      </c>
      <c r="K224" s="7">
        <f>+IF(direct_xgdp_cmr_q_obs!K224=-999,-999,'rescaling to CMR updated data'!$J$2+'rescaling to CMR updated data'!$I$2*direct_xgdp_cmr_q_obs!K224)</f>
        <v>-999</v>
      </c>
      <c r="L224" s="7">
        <f>+IF(direct_xgdp_cmr_q_obs!L224=-999,-999,'rescaling to CMR updated data'!$J$2+'rescaling to CMR updated data'!$I$2*direct_xgdp_cmr_q_obs!L224)</f>
        <v>-999</v>
      </c>
      <c r="M224" s="7">
        <f>+IF(direct_xgdp_cmr_q_obs!M224=-999,-999,'rescaling to CMR updated data'!$J$2+'rescaling to CMR updated data'!$I$2*direct_xgdp_cmr_q_obs!M224)</f>
        <v>-999</v>
      </c>
      <c r="N224" s="7">
        <f>+IF(direct_xgdp_cmr_q_obs!N224=-999,-999,'rescaling to CMR updated data'!$J$2+'rescaling to CMR updated data'!$I$2*direct_xgdp_cmr_q_obs!N224)</f>
        <v>-999</v>
      </c>
      <c r="O224" s="7">
        <f>+IF(direct_xgdp_cmr_q_obs!O224=-999,-999,'rescaling to CMR updated data'!$J$2+'rescaling to CMR updated data'!$I$2*direct_xgdp_cmr_q_obs!O224)</f>
        <v>-999</v>
      </c>
      <c r="P224" s="7">
        <f>+IF(direct_xgdp_cmr_q_obs!P224=-999,-999,'rescaling to CMR updated data'!$J$2+'rescaling to CMR updated data'!$I$2*direct_xgdp_cmr_q_obs!P224)</f>
        <v>-999</v>
      </c>
      <c r="Q224" s="7">
        <f>+IF(direct_xgdp_cmr_q_obs!Q224=-999,-999,'rescaling to CMR updated data'!$J$2+'rescaling to CMR updated data'!$I$2*direct_xgdp_cmr_q_obs!Q224)</f>
        <v>-999</v>
      </c>
      <c r="R224" s="7">
        <f>+IF(direct_xgdp_cmr_q_obs!R224=-999,-999,'rescaling to CMR updated data'!$J$2+'rescaling to CMR updated data'!$I$2*direct_xgdp_cmr_q_obs!R224)</f>
        <v>-999</v>
      </c>
      <c r="S224" s="7">
        <f>+IF(direct_xgdp_cmr_q_obs!S224=-999,-999,'rescaling to CMR updated data'!$J$2+'rescaling to CMR updated data'!$I$2*direct_xgdp_cmr_q_obs!S224)</f>
        <v>-999</v>
      </c>
      <c r="T224" s="7">
        <f>+IF(direct_xgdp_cmr_q_obs!T224=-999,-999,'rescaling to CMR updated data'!$J$2+'rescaling to CMR updated data'!$I$2*direct_xgdp_cmr_q_obs!T224)</f>
        <v>-999</v>
      </c>
      <c r="U224" s="7">
        <f>+IF(direct_xgdp_cmr_q_obs!U224=-999,-999,'rescaling to CMR updated data'!$J$2+'rescaling to CMR updated data'!$I$2*direct_xgdp_cmr_q_obs!U224)</f>
        <v>-999</v>
      </c>
      <c r="V224" s="7">
        <f>+IF(direct_xgdp_cmr_q_obs!V224=-999,-999,'rescaling to CMR updated data'!$J$2+'rescaling to CMR updated data'!$I$2*direct_xgdp_cmr_q_obs!V224)</f>
        <v>-999</v>
      </c>
      <c r="W224" s="7">
        <f>+IF(direct_xgdp_cmr_q_obs!W224=-999,-999,'rescaling to CMR updated data'!$J$2+'rescaling to CMR updated data'!$I$2*direct_xgdp_cmr_q_obs!W224)</f>
        <v>-999</v>
      </c>
      <c r="X224" s="7">
        <f>+IF(direct_xgdp_cmr_q_obs!X224=-999,-999,'rescaling to CMR updated data'!$J$2+'rescaling to CMR updated data'!$I$2*direct_xgdp_cmr_q_obs!X224)</f>
        <v>-999</v>
      </c>
      <c r="Y224" s="7">
        <f>+IF(direct_xgdp_cmr_q_obs!Y224=-999,-999,'rescaling to CMR updated data'!$J$2+'rescaling to CMR updated data'!$I$2*direct_xgdp_cmr_q_obs!Y224)</f>
        <v>-999</v>
      </c>
      <c r="Z224" s="7">
        <f>+IF(direct_xgdp_cmr_q_obs!Z224=-999,-999,'rescaling to CMR updated data'!$J$2+'rescaling to CMR updated data'!$I$2*direct_xgdp_cmr_q_obs!Z224)</f>
        <v>-999</v>
      </c>
      <c r="AA224" s="7">
        <f>+IF(direct_xgdp_cmr_q_obs!AA224=-999,-999,'rescaling to CMR updated data'!$J$2+'rescaling to CMR updated data'!$I$2*direct_xgdp_cmr_q_obs!AA224)</f>
        <v>-999</v>
      </c>
      <c r="AB224" s="7">
        <f>+IF(direct_xgdp_cmr_q_obs!AB224=-999,-999,'rescaling to CMR updated data'!$J$2+'rescaling to CMR updated data'!$I$2*direct_xgdp_cmr_q_obs!AB224)</f>
        <v>-999</v>
      </c>
      <c r="AC224" s="7">
        <f>+IF(direct_xgdp_cmr_q_obs!AC224=-999,-999,'rescaling to CMR updated data'!$J$2+'rescaling to CMR updated data'!$I$2*direct_xgdp_cmr_q_obs!AC224)</f>
        <v>-999</v>
      </c>
      <c r="AD224" s="7">
        <f>+IF(direct_xgdp_cmr_q_obs!AD224=-999,-999,'rescaling to CMR updated data'!$J$2+'rescaling to CMR updated data'!$I$2*direct_xgdp_cmr_q_obs!AD224)</f>
        <v>-999</v>
      </c>
      <c r="AE224" s="7">
        <f>+IF(direct_xgdp_cmr_q_obs!AE224=-999,-999,'rescaling to CMR updated data'!$J$2+'rescaling to CMR updated data'!$I$2*direct_xgdp_cmr_q_obs!AE224)</f>
        <v>-999</v>
      </c>
      <c r="AF224" s="7">
        <f>+IF(direct_xgdp_cmr_q_obs!AF224=-999,-999,'rescaling to CMR updated data'!$J$2+'rescaling to CMR updated data'!$I$2*direct_xgdp_cmr_q_obs!AF224)</f>
        <v>-999</v>
      </c>
      <c r="AG224" s="7">
        <f>+IF(direct_xgdp_cmr_q_obs!AG224=-999,-999,'rescaling to CMR updated data'!$J$2+'rescaling to CMR updated data'!$I$2*direct_xgdp_cmr_q_obs!AG224)</f>
        <v>-999</v>
      </c>
      <c r="AH224" s="7">
        <f>+IF(direct_xgdp_cmr_q_obs!AH224=-999,-999,'rescaling to CMR updated data'!$J$2+'rescaling to CMR updated data'!$I$2*direct_xgdp_cmr_q_obs!AH224)</f>
        <v>-999</v>
      </c>
      <c r="AI224" s="7">
        <f>+IF(direct_xgdp_cmr_q_obs!AI224=-999,-999,'rescaling to CMR updated data'!$J$2+'rescaling to CMR updated data'!$I$2*direct_xgdp_cmr_q_obs!AI224)</f>
        <v>-999</v>
      </c>
      <c r="AJ224" s="7">
        <f>+IF(direct_xgdp_cmr_q_obs!AJ224=-999,-999,'rescaling to CMR updated data'!$J$2+'rescaling to CMR updated data'!$I$2*direct_xgdp_cmr_q_obs!AJ224)</f>
        <v>-999</v>
      </c>
      <c r="AK224" s="7">
        <f>+IF(direct_xgdp_cmr_q_obs!AK224=-999,-999,'rescaling to CMR updated data'!$J$2+'rescaling to CMR updated data'!$I$2*direct_xgdp_cmr_q_obs!AK224)</f>
        <v>-999</v>
      </c>
      <c r="AL224" s="7">
        <f>+IF(direct_xgdp_cmr_q_obs!AL224=-999,-999,'rescaling to CMR updated data'!$J$2+'rescaling to CMR updated data'!$I$2*direct_xgdp_cmr_q_obs!AL224)</f>
        <v>-999</v>
      </c>
      <c r="AM224" s="7">
        <f>+IF(direct_xgdp_cmr_q_obs!AM224=-999,-999,'rescaling to CMR updated data'!$J$2+'rescaling to CMR updated data'!$I$2*direct_xgdp_cmr_q_obs!AM224)</f>
        <v>-999</v>
      </c>
      <c r="AN224" s="7">
        <f>+IF(direct_xgdp_cmr_q_obs!AN224=-999,-999,'rescaling to CMR updated data'!$J$2+'rescaling to CMR updated data'!$I$2*direct_xgdp_cmr_q_obs!AN224)</f>
        <v>-999</v>
      </c>
      <c r="AO224" s="7">
        <f>+IF(direct_xgdp_cmr_q_obs!AO224=-999,-999,'rescaling to CMR updated data'!$J$2+'rescaling to CMR updated data'!$I$2*direct_xgdp_cmr_q_obs!AO224)</f>
        <v>-999</v>
      </c>
      <c r="AP224" s="7">
        <f>+IF(direct_xgdp_cmr_q_obs!AP224=-999,-999,'rescaling to CMR updated data'!$J$2+'rescaling to CMR updated data'!$I$2*direct_xgdp_cmr_q_obs!AP224)</f>
        <v>-999</v>
      </c>
      <c r="AQ224" s="7">
        <f>+IF(direct_xgdp_cmr_q_obs!AQ224=-999,-999,'rescaling to CMR updated data'!$J$2+'rescaling to CMR updated data'!$I$2*direct_xgdp_cmr_q_obs!AQ224)</f>
        <v>-999</v>
      </c>
      <c r="AR224" s="7">
        <f>+IF(direct_xgdp_cmr_q_obs!AR224=-999,-999,'rescaling to CMR updated data'!$J$2+'rescaling to CMR updated data'!$I$2*direct_xgdp_cmr_q_obs!AR224)</f>
        <v>-999</v>
      </c>
      <c r="AS224" s="7">
        <f>+IF(direct_xgdp_cmr_q_obs!AS224=-999,-999,'rescaling to CMR updated data'!$J$2+'rescaling to CMR updated data'!$I$2*direct_xgdp_cmr_q_obs!AS224)</f>
        <v>-999</v>
      </c>
      <c r="AT224" s="7">
        <f>+IF(direct_xgdp_cmr_q_obs!AT224=-999,-999,'rescaling to CMR updated data'!$J$2+'rescaling to CMR updated data'!$I$2*direct_xgdp_cmr_q_obs!AT224)</f>
        <v>-999</v>
      </c>
      <c r="AU224" s="7">
        <f>+IF(direct_xgdp_cmr_q_obs!AU224=-999,-999,'rescaling to CMR updated data'!$J$2+'rescaling to CMR updated data'!$I$2*direct_xgdp_cmr_q_obs!AU224)</f>
        <v>-999</v>
      </c>
      <c r="AV224" s="7">
        <f>+IF(direct_xgdp_cmr_q_obs!AV224=-999,-999,'rescaling to CMR updated data'!$J$2+'rescaling to CMR updated data'!$I$2*direct_xgdp_cmr_q_obs!AV224)</f>
        <v>-999</v>
      </c>
      <c r="AW224" s="7">
        <f>+IF(direct_xgdp_cmr_q_obs!AW224=-999,-999,'rescaling to CMR updated data'!$J$2+'rescaling to CMR updated data'!$I$2*direct_xgdp_cmr_q_obs!AW224)</f>
        <v>-999</v>
      </c>
      <c r="AX224" s="7">
        <f>+IF(direct_xgdp_cmr_q_obs!AX224=-999,-999,'rescaling to CMR updated data'!$J$2+'rescaling to CMR updated data'!$I$2*direct_xgdp_cmr_q_obs!AX224)</f>
        <v>-999</v>
      </c>
      <c r="AY224" s="7">
        <f>+IF(direct_xgdp_cmr_q_obs!AY224=-999,-999,'rescaling to CMR updated data'!$J$2+'rescaling to CMR updated data'!$I$2*direct_xgdp_cmr_q_obs!AY224)</f>
        <v>-999</v>
      </c>
      <c r="AZ224" s="7">
        <f>+IF(direct_xgdp_cmr_q_obs!AZ224=-999,-999,'rescaling to CMR updated data'!$J$2+'rescaling to CMR updated data'!$I$2*direct_xgdp_cmr_q_obs!AZ224)</f>
        <v>-999</v>
      </c>
      <c r="BA224" s="7">
        <f>+IF(direct_xgdp_cmr_q_obs!BA224=-999,-999,'rescaling to CMR updated data'!$J$2+'rescaling to CMR updated data'!$I$2*direct_xgdp_cmr_q_obs!BA224)</f>
        <v>-999</v>
      </c>
      <c r="BB224" s="7">
        <f>+IF(direct_xgdp_cmr_q_obs!BB224=-999,-999,'rescaling to CMR updated data'!$J$2+'rescaling to CMR updated data'!$I$2*direct_xgdp_cmr_q_obs!BB224)</f>
        <v>-999</v>
      </c>
      <c r="BC224" s="7">
        <f>+IF(direct_xgdp_cmr_q_obs!BC224=-999,-999,'rescaling to CMR updated data'!$J$2+'rescaling to CMR updated data'!$I$2*direct_xgdp_cmr_q_obs!BC224)</f>
        <v>-999</v>
      </c>
      <c r="BD224" s="7">
        <f>+IF(direct_xgdp_cmr_q_obs!BD224=-999,-999,'rescaling to CMR updated data'!$J$2+'rescaling to CMR updated data'!$I$2*direct_xgdp_cmr_q_obs!BD224)</f>
        <v>-999</v>
      </c>
      <c r="BE224" s="7">
        <f>+IF(direct_xgdp_cmr_q_obs!BE224=-999,-999,'rescaling to CMR updated data'!$J$2+'rescaling to CMR updated data'!$I$2*direct_xgdp_cmr_q_obs!BE224)</f>
        <v>-999</v>
      </c>
      <c r="BF224" s="7">
        <f>+IF(direct_xgdp_cmr_q_obs!BF224=-999,-999,'rescaling to CMR updated data'!$J$2+'rescaling to CMR updated data'!$I$2*direct_xgdp_cmr_q_obs!BF224)</f>
        <v>-999</v>
      </c>
      <c r="BG224" s="7">
        <f>+IF(direct_xgdp_cmr_q_obs!BG224=-999,-999,'rescaling to CMR updated data'!$J$2+'rescaling to CMR updated data'!$I$2*direct_xgdp_cmr_q_obs!BG224)</f>
        <v>-999</v>
      </c>
      <c r="BH224" s="7">
        <f>+IF(direct_xgdp_cmr_q_obs!BH224=-999,-999,'rescaling to CMR updated data'!$J$2+'rescaling to CMR updated data'!$I$2*direct_xgdp_cmr_q_obs!BH224)</f>
        <v>-999</v>
      </c>
      <c r="BI224" s="7">
        <f>+IF(direct_xgdp_cmr_q_obs!BI224=-999,-999,'rescaling to CMR updated data'!$J$2+'rescaling to CMR updated data'!$I$2*direct_xgdp_cmr_q_obs!BI224)</f>
        <v>-999</v>
      </c>
      <c r="BJ224" s="7">
        <f>+IF(direct_xgdp_cmr_q_obs!BJ224=-999,-999,'rescaling to CMR updated data'!$J$2+'rescaling to CMR updated data'!$I$2*direct_xgdp_cmr_q_obs!BJ224)</f>
        <v>-999</v>
      </c>
      <c r="BK224" s="7">
        <f>+IF(direct_xgdp_cmr_q_obs!BK224=-999,-999,'rescaling to CMR updated data'!$J$2+'rescaling to CMR updated data'!$I$2*direct_xgdp_cmr_q_obs!BK224)</f>
        <v>-999</v>
      </c>
      <c r="BL224" s="7">
        <f>+IF(direct_xgdp_cmr_q_obs!BL224=-999,-999,'rescaling to CMR updated data'!$J$2+'rescaling to CMR updated data'!$I$2*direct_xgdp_cmr_q_obs!BL224)</f>
        <v>-999</v>
      </c>
      <c r="BM224" s="7">
        <f>+IF(direct_xgdp_cmr_q_obs!BM224=-999,-999,'rescaling to CMR updated data'!$J$2+'rescaling to CMR updated data'!$I$2*direct_xgdp_cmr_q_obs!BM224)</f>
        <v>-999</v>
      </c>
      <c r="BN224" s="7">
        <f>+IF(direct_xgdp_cmr_q_obs!BN224=-999,-999,'rescaling to CMR updated data'!$J$2+'rescaling to CMR updated data'!$I$2*direct_xgdp_cmr_q_obs!BN224)</f>
        <v>-999</v>
      </c>
      <c r="BO224" s="7">
        <f>+IF(direct_xgdp_cmr_q_obs!BO224=-999,-999,'rescaling to CMR updated data'!$J$2+'rescaling to CMR updated data'!$I$2*direct_xgdp_cmr_q_obs!BO224)</f>
        <v>-999</v>
      </c>
      <c r="BP224" s="7">
        <f>+IF(direct_xgdp_cmr_q_obs!BP224=-999,-999,'rescaling to CMR updated data'!$J$2+'rescaling to CMR updated data'!$I$2*direct_xgdp_cmr_q_obs!BP224)</f>
        <v>-999</v>
      </c>
      <c r="BQ224" s="7">
        <f>+IF(direct_xgdp_cmr_q_obs!BQ224=-999,-999,'rescaling to CMR updated data'!$J$2+'rescaling to CMR updated data'!$I$2*direct_xgdp_cmr_q_obs!BQ224)</f>
        <v>-999</v>
      </c>
      <c r="BR224" s="7">
        <f>+IF(direct_xgdp_cmr_q_obs!BR224=-999,-999,'rescaling to CMR updated data'!$J$2+'rescaling to CMR updated data'!$I$2*direct_xgdp_cmr_q_obs!BR224)</f>
        <v>-999</v>
      </c>
      <c r="BS224" s="7">
        <f>+IF(direct_xgdp_cmr_q_obs!BS224=-999,-999,'rescaling to CMR updated data'!$J$2+'rescaling to CMR updated data'!$I$2*direct_xgdp_cmr_q_obs!BS224)</f>
        <v>-999</v>
      </c>
      <c r="BT224" s="7">
        <f>+IF(direct_xgdp_cmr_q_obs!BT224=-999,-999,'rescaling to CMR updated data'!$J$2+'rescaling to CMR updated data'!$I$2*direct_xgdp_cmr_q_obs!BT224)</f>
        <v>-999</v>
      </c>
      <c r="BU224" s="7">
        <f>+IF(direct_xgdp_cmr_q_obs!BU224=-999,-999,'rescaling to CMR updated data'!$J$2+'rescaling to CMR updated data'!$I$2*direct_xgdp_cmr_q_obs!BU224)</f>
        <v>-999</v>
      </c>
      <c r="BV224" s="7">
        <f>+IF(direct_xgdp_cmr_q_obs!BV224=-999,-999,'rescaling to CMR updated data'!$J$2+'rescaling to CMR updated data'!$I$2*direct_xgdp_cmr_q_obs!BV224)</f>
        <v>-999</v>
      </c>
      <c r="BW224" s="7">
        <f>+IF(direct_xgdp_cmr_q_obs!BW224=-999,-999,'rescaling to CMR updated data'!$J$2+'rescaling to CMR updated data'!$I$2*direct_xgdp_cmr_q_obs!BW224)</f>
        <v>-999</v>
      </c>
      <c r="BX224" s="7">
        <f>+IF(direct_xgdp_cmr_q_obs!BX224=-999,-999,'rescaling to CMR updated data'!$J$2+'rescaling to CMR updated data'!$I$2*direct_xgdp_cmr_q_obs!BX224)</f>
        <v>-999</v>
      </c>
      <c r="BY224" s="7">
        <f>+IF(direct_xgdp_cmr_q_obs!BY224=-999,-999,'rescaling to CMR updated data'!$J$2+'rescaling to CMR updated data'!$I$2*direct_xgdp_cmr_q_obs!BY224)</f>
        <v>-999</v>
      </c>
      <c r="BZ224" s="7">
        <f>+IF(direct_xgdp_cmr_q_obs!BZ224=-999,-999,'rescaling to CMR updated data'!$J$2+'rescaling to CMR updated data'!$I$2*direct_xgdp_cmr_q_obs!BZ224)</f>
        <v>-999</v>
      </c>
      <c r="CA224" s="7">
        <f>+IF(direct_xgdp_cmr_q_obs!CA224=-999,-999,'rescaling to CMR updated data'!$J$2+'rescaling to CMR updated data'!$I$2*direct_xgdp_cmr_q_obs!CA224)</f>
        <v>-999</v>
      </c>
      <c r="CB224" s="7">
        <f>+IF(direct_xgdp_cmr_q_obs!CB224=-999,-999,'rescaling to CMR updated data'!$J$2+'rescaling to CMR updated data'!$I$2*direct_xgdp_cmr_q_obs!CB224)</f>
        <v>-999</v>
      </c>
      <c r="CC224" s="7">
        <f>+IF(direct_xgdp_cmr_q_obs!CC224=-999,-999,'rescaling to CMR updated data'!$J$2+'rescaling to CMR updated data'!$I$2*direct_xgdp_cmr_q_obs!CC224)</f>
        <v>-999</v>
      </c>
      <c r="CD224" s="7">
        <f>+IF(direct_xgdp_cmr_q_obs!CD224=-999,-999,'rescaling to CMR updated data'!$J$2+'rescaling to CMR updated data'!$I$2*direct_xgdp_cmr_q_obs!CD224)</f>
        <v>-999</v>
      </c>
      <c r="CE224" s="7">
        <f>+IF(direct_xgdp_cmr_q_obs!CE224=-999,-999,'rescaling to CMR updated data'!$J$2+'rescaling to CMR updated data'!$I$2*direct_xgdp_cmr_q_obs!CE224)</f>
        <v>-999</v>
      </c>
      <c r="CF224" s="7">
        <f>+IF(direct_xgdp_cmr_q_obs!CF224=-999,-999,'rescaling to CMR updated data'!$J$2+'rescaling to CMR updated data'!$I$2*direct_xgdp_cmr_q_obs!CF224)</f>
        <v>-999</v>
      </c>
      <c r="CG224" s="7">
        <f>+IF(direct_xgdp_cmr_q_obs!CG224=-999,-999,'rescaling to CMR updated data'!$J$2+'rescaling to CMR updated data'!$I$2*direct_xgdp_cmr_q_obs!CG224)</f>
        <v>-999</v>
      </c>
      <c r="CH224" s="7">
        <f>+IF(direct_xgdp_cmr_q_obs!CH224=-999,-999,'rescaling to CMR updated data'!$J$2+'rescaling to CMR updated data'!$I$2*direct_xgdp_cmr_q_obs!CH224)</f>
        <v>-999</v>
      </c>
      <c r="CI224" s="7">
        <f>+IF(direct_xgdp_cmr_q_obs!CI224=-999,-999,'rescaling to CMR updated data'!$J$2+'rescaling to CMR updated data'!$I$2*direct_xgdp_cmr_q_obs!CI224)</f>
        <v>-999</v>
      </c>
      <c r="CJ224" s="7">
        <f>+IF(direct_xgdp_cmr_q_obs!CJ224=-999,-999,'rescaling to CMR updated data'!$J$2+'rescaling to CMR updated data'!$I$2*direct_xgdp_cmr_q_obs!CJ224)</f>
        <v>-999</v>
      </c>
      <c r="CK224" s="7">
        <f>+IF(direct_xgdp_cmr_q_obs!CK224=-999,-999,'rescaling to CMR updated data'!$J$2+'rescaling to CMR updated data'!$I$2*direct_xgdp_cmr_q_obs!CK224)</f>
        <v>-999</v>
      </c>
      <c r="CL224" s="7">
        <f>+IF(direct_xgdp_cmr_q_obs!CL224=-999,-999,'rescaling to CMR updated data'!$J$2+'rescaling to CMR updated data'!$I$2*direct_xgdp_cmr_q_obs!CL224)</f>
        <v>-999</v>
      </c>
      <c r="CM224" s="7">
        <f>+IF(direct_xgdp_cmr_q_obs!CM224=-999,-999,'rescaling to CMR updated data'!$J$2+'rescaling to CMR updated data'!$I$2*direct_xgdp_cmr_q_obs!CM224)</f>
        <v>-999</v>
      </c>
      <c r="CN224" s="7">
        <f>+IF(direct_xgdp_cmr_q_obs!CN224=-999,-999,'rescaling to CMR updated data'!$J$2+'rescaling to CMR updated data'!$I$2*direct_xgdp_cmr_q_obs!CN224)</f>
        <v>-999</v>
      </c>
      <c r="CO224" s="7">
        <f>+IF(direct_xgdp_cmr_q_obs!CO224=-999,-999,'rescaling to CMR updated data'!$J$2+'rescaling to CMR updated data'!$I$2*direct_xgdp_cmr_q_obs!CO224)</f>
        <v>-999</v>
      </c>
      <c r="CP224" s="7">
        <f>+IF(direct_xgdp_cmr_q_obs!CP224=-999,-999,'rescaling to CMR updated data'!$J$2+'rescaling to CMR updated data'!$I$2*direct_xgdp_cmr_q_obs!CP224)</f>
        <v>-999</v>
      </c>
      <c r="CQ224" s="7">
        <f>+IF(direct_xgdp_cmr_q_obs!CQ224=-999,-999,'rescaling to CMR updated data'!$J$2+'rescaling to CMR updated data'!$I$2*direct_xgdp_cmr_q_obs!CQ224)</f>
        <v>-999</v>
      </c>
      <c r="CR224" s="7">
        <f>+IF(direct_xgdp_cmr_q_obs!CR224=-999,-999,'rescaling to CMR updated data'!$J$2+'rescaling to CMR updated data'!$I$2*direct_xgdp_cmr_q_obs!CR224)</f>
        <v>-999</v>
      </c>
      <c r="CS224" s="7">
        <f>+IF(direct_xgdp_cmr_q_obs!CS224=-999,-999,'rescaling to CMR updated data'!$J$2+'rescaling to CMR updated data'!$I$2*direct_xgdp_cmr_q_obs!CS224)</f>
        <v>-999</v>
      </c>
      <c r="CT224" s="7">
        <f>+IF(direct_xgdp_cmr_q_obs!CT224=-999,-999,'rescaling to CMR updated data'!$J$2+'rescaling to CMR updated data'!$I$2*direct_xgdp_cmr_q_obs!CT224)</f>
        <v>-999</v>
      </c>
      <c r="CU224" s="7">
        <f>+IF(direct_xgdp_cmr_q_obs!CU224=-999,-999,'rescaling to CMR updated data'!$J$2+'rescaling to CMR updated data'!$I$2*direct_xgdp_cmr_q_obs!CU224)</f>
        <v>-999</v>
      </c>
      <c r="CV224" s="7">
        <f>+IF(direct_xgdp_cmr_q_obs!CV224=-999,-999,'rescaling to CMR updated data'!$J$2+'rescaling to CMR updated data'!$I$2*direct_xgdp_cmr_q_obs!CV224)</f>
        <v>-999</v>
      </c>
      <c r="CW224" s="7">
        <f>+IF(direct_xgdp_cmr_q_obs!CW224=-999,-999,'rescaling to CMR updated data'!$J$2+'rescaling to CMR updated data'!$I$2*direct_xgdp_cmr_q_obs!CW224)</f>
        <v>-999</v>
      </c>
      <c r="CX224" s="7">
        <f>+IF(direct_xgdp_cmr_q_obs!CX224=-999,-999,'rescaling to CMR updated data'!$J$2+'rescaling to CMR updated data'!$I$2*direct_xgdp_cmr_q_obs!CX224)</f>
        <v>-999</v>
      </c>
      <c r="CY224" s="7">
        <f>+IF(direct_xgdp_cmr_q_obs!CY224=-999,-999,'rescaling to CMR updated data'!$J$2+'rescaling to CMR updated data'!$I$2*direct_xgdp_cmr_q_obs!CY224)</f>
        <v>-999</v>
      </c>
      <c r="CZ224" s="7">
        <f>+IF(direct_xgdp_cmr_q_obs!CZ224=-999,-999,'rescaling to CMR updated data'!$J$2+'rescaling to CMR updated data'!$I$2*direct_xgdp_cmr_q_obs!CZ224)</f>
        <v>-999</v>
      </c>
      <c r="DA224" s="7">
        <f>+IF(direct_xgdp_cmr_q_obs!DA224=-999,-999,'rescaling to CMR updated data'!$J$2+'rescaling to CMR updated data'!$I$2*direct_xgdp_cmr_q_obs!DA224)</f>
        <v>-999</v>
      </c>
      <c r="DB224" s="7">
        <f>+IF(direct_xgdp_cmr_q_obs!DB224=-999,-999,'rescaling to CMR updated data'!$J$2+'rescaling to CMR updated data'!$I$2*direct_xgdp_cmr_q_obs!DB224)</f>
        <v>-999</v>
      </c>
      <c r="DC224" s="7">
        <f>+IF(direct_xgdp_cmr_q_obs!DC224=-999,-999,'rescaling to CMR updated data'!$J$2+'rescaling to CMR updated data'!$I$2*direct_xgdp_cmr_q_obs!DC224)</f>
        <v>-999</v>
      </c>
      <c r="DD224" s="7">
        <f>+IF(direct_xgdp_cmr_q_obs!DD224=-999,-999,'rescaling to CMR updated data'!$J$2+'rescaling to CMR updated data'!$I$2*direct_xgdp_cmr_q_obs!DD224)</f>
        <v>-999</v>
      </c>
      <c r="DE224" s="7">
        <f>+IF(direct_xgdp_cmr_q_obs!DE224=-999,-999,'rescaling to CMR updated data'!$J$2+'rescaling to CMR updated data'!$I$2*direct_xgdp_cmr_q_obs!DE224)</f>
        <v>-999</v>
      </c>
      <c r="DF224" s="7">
        <f>+IF(direct_xgdp_cmr_q_obs!DF224=-999,-999,'rescaling to CMR updated data'!$J$2+'rescaling to CMR updated data'!$I$2*direct_xgdp_cmr_q_obs!DF224)</f>
        <v>-999</v>
      </c>
      <c r="DG224" s="7">
        <f>+IF(direct_xgdp_cmr_q_obs!DG224=-999,-999,'rescaling to CMR updated data'!$J$2+'rescaling to CMR updated data'!$I$2*direct_xgdp_cmr_q_obs!DG224)</f>
        <v>-999</v>
      </c>
      <c r="DH224" s="7">
        <f>+IF(direct_xgdp_cmr_q_obs!DH224=-999,-999,'rescaling to CMR updated data'!$J$2+'rescaling to CMR updated data'!$I$2*direct_xgdp_cmr_q_obs!DH224)</f>
        <v>-999</v>
      </c>
      <c r="DI224" s="7">
        <f>+IF(direct_xgdp_cmr_q_obs!DI224=-999,-999,'rescaling to CMR updated data'!$J$2+'rescaling to CMR updated data'!$I$2*direct_xgdp_cmr_q_obs!DI224)</f>
        <v>-999</v>
      </c>
      <c r="DJ224" s="7">
        <f>+IF(direct_xgdp_cmr_q_obs!DJ224=-999,-999,'rescaling to CMR updated data'!$J$2+'rescaling to CMR updated data'!$I$2*direct_xgdp_cmr_q_obs!DJ224)</f>
        <v>-999</v>
      </c>
      <c r="DK224" s="7">
        <f>+IF(direct_xgdp_cmr_q_obs!DK224=-999,-999,'rescaling to CMR updated data'!$J$2+'rescaling to CMR updated data'!$I$2*direct_xgdp_cmr_q_obs!DK224)</f>
        <v>-999</v>
      </c>
      <c r="DL224" s="7">
        <f>+IF(direct_xgdp_cmr_q_obs!DL224=-999,-999,'rescaling to CMR updated data'!$J$2+'rescaling to CMR updated data'!$I$2*direct_xgdp_cmr_q_obs!DL224)</f>
        <v>-999</v>
      </c>
      <c r="DM224" s="7">
        <f>+IF(direct_xgdp_cmr_q_obs!DM224=-999,-999,'rescaling to CMR updated data'!$J$2+'rescaling to CMR updated data'!$I$2*direct_xgdp_cmr_q_obs!DM224)</f>
        <v>-999</v>
      </c>
      <c r="DN224" s="7">
        <f>+IF(direct_xgdp_cmr_q_obs!DN224=-999,-999,'rescaling to CMR updated data'!$J$2+'rescaling to CMR updated data'!$I$2*direct_xgdp_cmr_q_obs!DN224)</f>
        <v>-999</v>
      </c>
      <c r="DO224" s="7">
        <f>+IF(direct_xgdp_cmr_q_obs!DO224=-999,-999,'rescaling to CMR updated data'!$J$2+'rescaling to CMR updated data'!$I$2*direct_xgdp_cmr_q_obs!DO224)</f>
        <v>-999</v>
      </c>
      <c r="DP224" s="7">
        <f>+IF(direct_xgdp_cmr_q_obs!DP224=-999,-999,'rescaling to CMR updated data'!$J$2+'rescaling to CMR updated data'!$I$2*direct_xgdp_cmr_q_obs!DP224)</f>
        <v>-999</v>
      </c>
      <c r="DQ224" s="7">
        <f>+IF(direct_xgdp_cmr_q_obs!DQ224=-999,-999,'rescaling to CMR updated data'!$J$2+'rescaling to CMR updated data'!$I$2*direct_xgdp_cmr_q_obs!DQ224)</f>
        <v>-999</v>
      </c>
      <c r="DR224" s="7">
        <f>+IF(direct_xgdp_cmr_q_obs!DR224=-999,-999,'rescaling to CMR updated data'!$J$2+'rescaling to CMR updated data'!$I$2*direct_xgdp_cmr_q_obs!DR224)</f>
        <v>-999</v>
      </c>
      <c r="DS224" s="7">
        <f>+IF(direct_xgdp_cmr_q_obs!DS224=-999,-999,'rescaling to CMR updated data'!$J$2+'rescaling to CMR updated data'!$I$2*direct_xgdp_cmr_q_obs!DS224)</f>
        <v>-999</v>
      </c>
      <c r="DT224" s="7">
        <f>+IF(direct_xgdp_cmr_q_obs!DT224=-999,-999,'rescaling to CMR updated data'!$J$2+'rescaling to CMR updated data'!$I$2*direct_xgdp_cmr_q_obs!DT224)</f>
        <v>-999</v>
      </c>
      <c r="DU224" s="7">
        <f>+IF(direct_xgdp_cmr_q_obs!DU224=-999,-999,'rescaling to CMR updated data'!$J$2+'rescaling to CMR updated data'!$I$2*direct_xgdp_cmr_q_obs!DU224)</f>
        <v>-999</v>
      </c>
      <c r="DV224" s="7">
        <f>+IF(direct_xgdp_cmr_q_obs!DV224=-999,-999,'rescaling to CMR updated data'!$J$2+'rescaling to CMR updated data'!$I$2*direct_xgdp_cmr_q_obs!DV224)</f>
        <v>-999</v>
      </c>
      <c r="DW224" s="7">
        <f>+IF(direct_xgdp_cmr_q_obs!DW224=-999,-999,'rescaling to CMR updated data'!$J$2+'rescaling to CMR updated data'!$I$2*direct_xgdp_cmr_q_obs!DW224)</f>
        <v>-999</v>
      </c>
      <c r="DX224" s="7">
        <f>+IF(direct_xgdp_cmr_q_obs!DX224=-999,-999,'rescaling to CMR updated data'!$J$2+'rescaling to CMR updated data'!$I$2*direct_xgdp_cmr_q_obs!DX224)</f>
        <v>-999</v>
      </c>
      <c r="DY224" s="7">
        <f>+IF(direct_xgdp_cmr_q_obs!DY224=-999,-999,'rescaling to CMR updated data'!$J$2+'rescaling to CMR updated data'!$I$2*direct_xgdp_cmr_q_obs!DY224)</f>
        <v>-999</v>
      </c>
      <c r="DZ224" s="7">
        <f>+IF(direct_xgdp_cmr_q_obs!DZ224=-999,-999,'rescaling to CMR updated data'!$J$2+'rescaling to CMR updated data'!$I$2*direct_xgdp_cmr_q_obs!DZ224)</f>
        <v>-999</v>
      </c>
      <c r="EA224" s="7">
        <f>+IF(direct_xgdp_cmr_q_obs!EA224=-999,-999,'rescaling to CMR updated data'!$J$2+'rescaling to CMR updated data'!$I$2*direct_xgdp_cmr_q_obs!EA224)</f>
        <v>-999</v>
      </c>
      <c r="EB224" s="7">
        <f>+IF(direct_xgdp_cmr_q_obs!EB224=-999,-999,'rescaling to CMR updated data'!$J$2+'rescaling to CMR updated data'!$I$2*direct_xgdp_cmr_q_obs!EB224)</f>
        <v>-999</v>
      </c>
      <c r="EC224" s="7">
        <f>+IF(direct_xgdp_cmr_q_obs!EC224=-999,-999,'rescaling to CMR updated data'!$J$2+'rescaling to CMR updated data'!$I$2*direct_xgdp_cmr_q_obs!EC224)</f>
        <v>-999</v>
      </c>
      <c r="ED224" s="7">
        <f>+IF(direct_xgdp_cmr_q_obs!ED224=-999,-999,'rescaling to CMR updated data'!$J$2+'rescaling to CMR updated data'!$I$2*direct_xgdp_cmr_q_obs!ED224)</f>
        <v>-999</v>
      </c>
      <c r="EE224" s="7">
        <f>+IF(direct_xgdp_cmr_q_obs!EE224=-999,-999,'rescaling to CMR updated data'!$J$2+'rescaling to CMR updated data'!$I$2*direct_xgdp_cmr_q_obs!EE224)</f>
        <v>-999</v>
      </c>
      <c r="EF224" s="7">
        <f>+IF(direct_xgdp_cmr_q_obs!EF224=-999,-999,'rescaling to CMR updated data'!$J$2+'rescaling to CMR updated data'!$I$2*direct_xgdp_cmr_q_obs!EF224)</f>
        <v>-999</v>
      </c>
      <c r="EG224" s="7">
        <f>+IF(direct_xgdp_cmr_q_obs!EG224=-999,-999,'rescaling to CMR updated data'!$J$2+'rescaling to CMR updated data'!$I$2*direct_xgdp_cmr_q_obs!EG224)</f>
        <v>-999</v>
      </c>
      <c r="EH224" s="7">
        <f>+IF(direct_xgdp_cmr_q_obs!EH224=-999,-999,'rescaling to CMR updated data'!$J$2+'rescaling to CMR updated data'!$I$2*direct_xgdp_cmr_q_obs!EH224)</f>
        <v>-999</v>
      </c>
      <c r="EI224" s="7">
        <f>+IF(direct_xgdp_cmr_q_obs!EI224=-999,-999,'rescaling to CMR updated data'!$J$2+'rescaling to CMR updated data'!$I$2*direct_xgdp_cmr_q_obs!EI224)</f>
        <v>-999</v>
      </c>
      <c r="EJ224" s="7">
        <f>+IF(direct_xgdp_cmr_q_obs!EJ224=-999,-999,'rescaling to CMR updated data'!$J$2+'rescaling to CMR updated data'!$I$2*direct_xgdp_cmr_q_obs!EJ224)</f>
        <v>-999</v>
      </c>
      <c r="EK224" s="7">
        <f>+IF(direct_xgdp_cmr_q_obs!EK224=-999,-999,'rescaling to CMR updated data'!$J$2+'rescaling to CMR updated data'!$I$2*direct_xgdp_cmr_q_obs!EK224)</f>
        <v>-999</v>
      </c>
      <c r="EL224" s="7">
        <f>+IF(direct_xgdp_cmr_q_obs!EL224=-999,-999,'rescaling to CMR updated data'!$J$2+'rescaling to CMR updated data'!$I$2*direct_xgdp_cmr_q_obs!EL224)</f>
        <v>-999</v>
      </c>
      <c r="EM224" s="7">
        <f>+IF(direct_xgdp_cmr_q_obs!EM224=-999,-999,'rescaling to CMR updated data'!$J$2+'rescaling to CMR updated data'!$I$2*direct_xgdp_cmr_q_obs!EM224)</f>
        <v>-999</v>
      </c>
      <c r="EN224" s="7">
        <f>+IF(direct_xgdp_cmr_q_obs!EN224=-999,-999,'rescaling to CMR updated data'!$J$2+'rescaling to CMR updated data'!$I$2*direct_xgdp_cmr_q_obs!EN224)</f>
        <v>-999</v>
      </c>
      <c r="EO224" s="7">
        <f>+IF(direct_xgdp_cmr_q_obs!EO224=-999,-999,'rescaling to CMR updated data'!$J$2+'rescaling to CMR updated data'!$I$2*direct_xgdp_cmr_q_obs!EO224)</f>
        <v>-999</v>
      </c>
      <c r="EP224" s="7">
        <f>+IF(direct_xgdp_cmr_q_obs!EP224=-999,-999,'rescaling to CMR updated data'!$J$2+'rescaling to CMR updated data'!$I$2*direct_xgdp_cmr_q_obs!EP224)</f>
        <v>-999</v>
      </c>
      <c r="EQ224" s="7">
        <f>+IF(direct_xgdp_cmr_q_obs!EQ224=-999,-999,'rescaling to CMR updated data'!$J$2+'rescaling to CMR updated data'!$I$2*direct_xgdp_cmr_q_obs!EQ224)</f>
        <v>-999</v>
      </c>
      <c r="ER224" s="7">
        <f>+IF(direct_xgdp_cmr_q_obs!ER224=-999,-999,'rescaling to CMR updated data'!$J$2+'rescaling to CMR updated data'!$I$2*direct_xgdp_cmr_q_obs!ER224)</f>
        <v>-999</v>
      </c>
      <c r="ES224" s="7">
        <f>+IF(direct_xgdp_cmr_q_obs!ES224=-999,-999,'rescaling to CMR updated data'!$J$2+'rescaling to CMR updated data'!$I$2*direct_xgdp_cmr_q_obs!ES224)</f>
        <v>-999</v>
      </c>
      <c r="ET224" s="7">
        <f>+IF(direct_xgdp_cmr_q_obs!ET224=-999,-999,'rescaling to CMR updated data'!$J$2+'rescaling to CMR updated data'!$I$2*direct_xgdp_cmr_q_obs!ET224)</f>
        <v>-999</v>
      </c>
      <c r="EU224" s="7">
        <f>+IF(direct_xgdp_cmr_q_obs!EU224=-999,-999,'rescaling to CMR updated data'!$J$2+'rescaling to CMR updated data'!$I$2*direct_xgdp_cmr_q_obs!EU224)</f>
        <v>52031150.693197638</v>
      </c>
      <c r="EV224" s="7">
        <f>+IF(direct_xgdp_cmr_q_obs!EV224=-999,-999,'rescaling to CMR updated data'!$J$2+'rescaling to CMR updated data'!$I$2*direct_xgdp_cmr_q_obs!EV224)</f>
        <v>52110863.633742228</v>
      </c>
      <c r="EW224" s="7">
        <f>+IF(direct_xgdp_cmr_q_obs!EW224=-999,-999,'rescaling to CMR updated data'!$J$2+'rescaling to CMR updated data'!$I$2*direct_xgdp_cmr_q_obs!EW224)</f>
        <v>52110863.633742228</v>
      </c>
      <c r="EX224" s="7">
        <f>+IF(direct_xgdp_cmr_q_obs!EX224=-999,-999,'rescaling to CMR updated data'!$J$2+'rescaling to CMR updated data'!$I$2*direct_xgdp_cmr_q_obs!EX224)</f>
        <v>52110863.633742228</v>
      </c>
      <c r="EY224" s="7">
        <f>+IF(direct_xgdp_cmr_q_obs!EY224=-999,-999,'rescaling to CMR updated data'!$J$2+'rescaling to CMR updated data'!$I$2*direct_xgdp_cmr_q_obs!EY224)</f>
        <v>55525766.006672643</v>
      </c>
      <c r="EZ224" s="7">
        <f>+IF(direct_xgdp_cmr_q_obs!EZ224=-999,-999,'rescaling to CMR updated data'!$J$2+'rescaling to CMR updated data'!$I$2*direct_xgdp_cmr_q_obs!EZ224)</f>
        <v>55525766.006672643</v>
      </c>
      <c r="FA224" s="7">
        <f>+IF(direct_xgdp_cmr_q_obs!FA224=-999,-999,'rescaling to CMR updated data'!$J$2+'rescaling to CMR updated data'!$I$2*direct_xgdp_cmr_q_obs!FA224)</f>
        <v>55393442.525368623</v>
      </c>
      <c r="FB224" s="7">
        <f>+IF(direct_xgdp_cmr_q_obs!FB224=-999,-999,'rescaling to CMR updated data'!$J$2+'rescaling to CMR updated data'!$I$2*direct_xgdp_cmr_q_obs!FB224)</f>
        <v>55393442.525368623</v>
      </c>
      <c r="FC224" s="7">
        <f>+IF(direct_xgdp_cmr_q_obs!FC224=-999,-999,'rescaling to CMR updated data'!$J$2+'rescaling to CMR updated data'!$I$2*direct_xgdp_cmr_q_obs!FC224)</f>
        <v>55393442.525368623</v>
      </c>
      <c r="FD224" s="7">
        <f>+IF(direct_xgdp_cmr_q_obs!FD224=-999,-999,'rescaling to CMR updated data'!$J$2+'rescaling to CMR updated data'!$I$2*direct_xgdp_cmr_q_obs!FD224)</f>
        <v>55393442.525368623</v>
      </c>
      <c r="FE224" s="7">
        <f>+IF(direct_xgdp_cmr_q_obs!FE224=-999,-999,'rescaling to CMR updated data'!$J$2+'rescaling to CMR updated data'!$I$2*direct_xgdp_cmr_q_obs!FE224)</f>
        <v>55180343.264312744</v>
      </c>
      <c r="FF224" s="7">
        <f>+IF(direct_xgdp_cmr_q_obs!FF224=-999,-999,'rescaling to CMR updated data'!$J$2+'rescaling to CMR updated data'!$I$2*direct_xgdp_cmr_q_obs!FF224)</f>
        <v>55180343.264312744</v>
      </c>
      <c r="FG224" s="7">
        <f>+IF(direct_xgdp_cmr_q_obs!FG224=-999,-999,'rescaling to CMR updated data'!$J$2+'rescaling to CMR updated data'!$I$2*direct_xgdp_cmr_q_obs!FG224)</f>
        <v>55180343.264312744</v>
      </c>
      <c r="FH224" s="7">
        <f>+IF(direct_xgdp_cmr_q_obs!FH224=-999,-999,'rescaling to CMR updated data'!$J$2+'rescaling to CMR updated data'!$I$2*direct_xgdp_cmr_q_obs!FH224)</f>
        <v>55180343.264312744</v>
      </c>
      <c r="FI224" s="7">
        <f>+IF(direct_xgdp_cmr_q_obs!FI224=-999,-999,'rescaling to CMR updated data'!$J$2+'rescaling to CMR updated data'!$I$2*direct_xgdp_cmr_q_obs!FI224)</f>
        <v>55180343.264312744</v>
      </c>
      <c r="FJ224" s="7">
        <f>+IF(direct_xgdp_cmr_q_obs!FJ224=-999,-999,'rescaling to CMR updated data'!$J$2+'rescaling to CMR updated data'!$I$2*direct_xgdp_cmr_q_obs!FJ224)</f>
        <v>55180343.264312744</v>
      </c>
      <c r="FK224" s="7">
        <f>+IF(direct_xgdp_cmr_q_obs!FK224=-999,-999,'rescaling to CMR updated data'!$J$2+'rescaling to CMR updated data'!$I$2*direct_xgdp_cmr_q_obs!FK224)</f>
        <v>55180343.264312744</v>
      </c>
      <c r="FL224" s="7">
        <f>+IF(direct_xgdp_cmr_q_obs!FL224=-999,-999,'rescaling to CMR updated data'!$J$2+'rescaling to CMR updated data'!$I$2*direct_xgdp_cmr_q_obs!FL224)</f>
        <v>55180343.264312744</v>
      </c>
      <c r="FM224" s="7">
        <f>+IF(direct_xgdp_cmr_q_obs!FM224=-999,-999,'rescaling to CMR updated data'!$J$2+'rescaling to CMR updated data'!$I$2*direct_xgdp_cmr_q_obs!FM224)</f>
        <v>55180343.264312744</v>
      </c>
      <c r="FN224" s="7">
        <f>+IF(direct_xgdp_cmr_q_obs!FN224=-999,-999,'rescaling to CMR updated data'!$J$2+'rescaling to CMR updated data'!$I$2*direct_xgdp_cmr_q_obs!FN224)</f>
        <v>55180343.264312744</v>
      </c>
      <c r="FO224" s="7">
        <f>+IF(direct_xgdp_cmr_q_obs!FO224=-999,-999,'rescaling to CMR updated data'!$J$2+'rescaling to CMR updated data'!$I$2*direct_xgdp_cmr_q_obs!FO224)</f>
        <v>55180343.264312744</v>
      </c>
      <c r="FP224" s="7">
        <f>+IF(direct_xgdp_cmr_q_obs!FP224=-999,-999,'rescaling to CMR updated data'!$J$2+'rescaling to CMR updated data'!$I$2*direct_xgdp_cmr_q_obs!FP224)</f>
        <v>55180343.264312744</v>
      </c>
      <c r="FQ224" s="7">
        <f>+IF(direct_xgdp_cmr_q_obs!FQ224=-999,-999,'rescaling to CMR updated data'!$J$2+'rescaling to CMR updated data'!$I$2*direct_xgdp_cmr_q_obs!FQ224)</f>
        <v>55180343.264312744</v>
      </c>
      <c r="FR224" s="7">
        <f>+IF(direct_xgdp_cmr_q_obs!FR224=-999,-999,'rescaling to CMR updated data'!$J$2+'rescaling to CMR updated data'!$I$2*direct_xgdp_cmr_q_obs!FR224)</f>
        <v>55180343.264312744</v>
      </c>
      <c r="FS224" s="7">
        <f>+IF(direct_xgdp_cmr_q_obs!FS224=-999,-999,'rescaling to CMR updated data'!$J$2+'rescaling to CMR updated data'!$I$2*direct_xgdp_cmr_q_obs!FS224)</f>
        <v>55180343.264312744</v>
      </c>
      <c r="FT224" s="7">
        <f>+IF(direct_xgdp_cmr_q_obs!FT224=-999,-999,'rescaling to CMR updated data'!$J$2+'rescaling to CMR updated data'!$I$2*direct_xgdp_cmr_q_obs!FT224)</f>
        <v>55180343.264312744</v>
      </c>
      <c r="FU224" s="7">
        <f>+IF(direct_xgdp_cmr_q_obs!FU224=-999,-999,'rescaling to CMR updated data'!$J$2+'rescaling to CMR updated data'!$I$2*direct_xgdp_cmr_q_obs!FU224)</f>
        <v>63167579.906881072</v>
      </c>
      <c r="FV224" s="7">
        <f>+IF(direct_xgdp_cmr_q_obs!FV224=-999,-999,'rescaling to CMR updated data'!$J$2+'rescaling to CMR updated data'!$I$2*direct_xgdp_cmr_q_obs!FV224)</f>
        <v>63167579.906881072</v>
      </c>
      <c r="FW224" s="7">
        <f>+IF(direct_xgdp_cmr_q_obs!FW224=-999,-999,'rescaling to CMR updated data'!$J$2+'rescaling to CMR updated data'!$I$2*direct_xgdp_cmr_q_obs!FW224)</f>
        <v>63167579.906881072</v>
      </c>
      <c r="FX224" s="7">
        <f>+IF(direct_xgdp_cmr_q_obs!FX224=-999,-999,'rescaling to CMR updated data'!$J$2+'rescaling to CMR updated data'!$I$2*direct_xgdp_cmr_q_obs!FX224)</f>
        <v>63167579.906881072</v>
      </c>
      <c r="FY224" s="7">
        <f>+IF(direct_xgdp_cmr_q_obs!FY224=-999,-999,'rescaling to CMR updated data'!$J$2+'rescaling to CMR updated data'!$I$2*direct_xgdp_cmr_q_obs!FY224)</f>
        <v>63167579.906881072</v>
      </c>
      <c r="FZ224" s="7">
        <f>+IF(direct_xgdp_cmr_q_obs!FZ224=-999,-999,'rescaling to CMR updated data'!$J$2+'rescaling to CMR updated data'!$I$2*direct_xgdp_cmr_q_obs!FZ224)</f>
        <v>63167579.906881072</v>
      </c>
      <c r="GA224" s="7">
        <f>+IF(direct_xgdp_cmr_q_obs!GA224=-999,-999,'rescaling to CMR updated data'!$J$2+'rescaling to CMR updated data'!$I$2*direct_xgdp_cmr_q_obs!GA224)</f>
        <v>63167579.906881072</v>
      </c>
      <c r="GB224" s="7">
        <f>+IF(direct_xgdp_cmr_q_obs!GB224=-999,-999,'rescaling to CMR updated data'!$J$2+'rescaling to CMR updated data'!$I$2*direct_xgdp_cmr_q_obs!GB224)</f>
        <v>63167579.906881072</v>
      </c>
      <c r="GC224" s="7">
        <f>+IF(direct_xgdp_cmr_q_obs!GC224=-999,-999,'rescaling to CMR updated data'!$J$2+'rescaling to CMR updated data'!$I$2*direct_xgdp_cmr_q_obs!GC224)</f>
        <v>63124003.49938336</v>
      </c>
      <c r="GD224" s="7">
        <f>+IF(direct_xgdp_cmr_q_obs!GD224=-999,-999,'rescaling to CMR updated data'!$J$2+'rescaling to CMR updated data'!$I$2*direct_xgdp_cmr_q_obs!GD224)</f>
        <v>63124003.49938336</v>
      </c>
      <c r="GE224" s="7">
        <f>+IF(direct_xgdp_cmr_q_obs!GE224=-999,-999,'rescaling to CMR updated data'!$J$2+'rescaling to CMR updated data'!$I$2*direct_xgdp_cmr_q_obs!GE224)</f>
        <v>63124003.49938336</v>
      </c>
      <c r="GF224" s="7">
        <f>+IF(direct_xgdp_cmr_q_obs!GF224=-999,-999,'rescaling to CMR updated data'!$J$2+'rescaling to CMR updated data'!$I$2*direct_xgdp_cmr_q_obs!GF224)</f>
        <v>63124003.49938336</v>
      </c>
      <c r="GG224" s="7">
        <f>+IF(direct_xgdp_cmr_q_obs!GG224=-999,-999,'rescaling to CMR updated data'!$J$2+'rescaling to CMR updated data'!$I$2*direct_xgdp_cmr_q_obs!GG224)</f>
        <v>63124003.49938336</v>
      </c>
      <c r="GH224" s="7">
        <f>+IF(direct_xgdp_cmr_q_obs!GH224=-999,-999,'rescaling to CMR updated data'!$J$2+'rescaling to CMR updated data'!$I$2*direct_xgdp_cmr_q_obs!GH224)</f>
        <v>63124003.49938336</v>
      </c>
      <c r="GI224" s="7">
        <f>+IF(direct_xgdp_cmr_q_obs!GI224=-999,-999,'rescaling to CMR updated data'!$J$2+'rescaling to CMR updated data'!$I$2*direct_xgdp_cmr_q_obs!GI224)</f>
        <v>63124003.49938336</v>
      </c>
      <c r="GJ224" s="7">
        <f>+IF(direct_xgdp_cmr_q_obs!GJ224=-999,-999,'rescaling to CMR updated data'!$J$2+'rescaling to CMR updated data'!$I$2*direct_xgdp_cmr_q_obs!GJ224)</f>
        <v>63124003.49938336</v>
      </c>
      <c r="GK224" s="7">
        <f>+IF(direct_xgdp_cmr_q_obs!GK224=-999,-999,'rescaling to CMR updated data'!$J$2+'rescaling to CMR updated data'!$I$2*direct_xgdp_cmr_q_obs!GK224)</f>
        <v>70416674.720006466</v>
      </c>
      <c r="GL224" s="7">
        <f>+IF(direct_xgdp_cmr_q_obs!GL224=-999,-999,'rescaling to CMR updated data'!$J$2+'rescaling to CMR updated data'!$I$2*direct_xgdp_cmr_q_obs!GL224)</f>
        <v>70416674.720006466</v>
      </c>
      <c r="GM224" s="7">
        <f>+IF(direct_xgdp_cmr_q_obs!GM224=-999,-999,'rescaling to CMR updated data'!$J$2+'rescaling to CMR updated data'!$I$2*direct_xgdp_cmr_q_obs!GM224)</f>
        <v>70416674.720006466</v>
      </c>
      <c r="GN224" s="7">
        <f>+IF(direct_xgdp_cmr_q_obs!GN224=-999,-999,'rescaling to CMR updated data'!$J$2+'rescaling to CMR updated data'!$I$2*direct_xgdp_cmr_q_obs!GN224)</f>
        <v>70416674.720006466</v>
      </c>
      <c r="GO224" s="7">
        <f>+IF(direct_xgdp_cmr_q_obs!GO224=-999,-999,'rescaling to CMR updated data'!$J$2+'rescaling to CMR updated data'!$I$2*direct_xgdp_cmr_q_obs!GO224)</f>
        <v>70422520.335646421</v>
      </c>
      <c r="GP224" s="7">
        <f>+IF(direct_xgdp_cmr_q_obs!GP224=-999,-999,'rescaling to CMR updated data'!$J$2+'rescaling to CMR updated data'!$I$2*direct_xgdp_cmr_q_obs!GP224)</f>
        <v>70422520.335646421</v>
      </c>
      <c r="GQ224" s="7">
        <f>+IF(direct_xgdp_cmr_q_obs!GQ224=-999,-999,'rescaling to CMR updated data'!$J$2+'rescaling to CMR updated data'!$I$2*direct_xgdp_cmr_q_obs!GQ224)</f>
        <v>70422520.335646421</v>
      </c>
      <c r="GR224" s="7">
        <f>+IF(direct_xgdp_cmr_q_obs!GR224=-999,-999,'rescaling to CMR updated data'!$J$2+'rescaling to CMR updated data'!$I$2*direct_xgdp_cmr_q_obs!GR224)</f>
        <v>70422520.335646421</v>
      </c>
      <c r="GS224" s="7">
        <f>+IF(direct_xgdp_cmr_q_obs!GS224=-999,-999,'rescaling to CMR updated data'!$J$2+'rescaling to CMR updated data'!$I$2*direct_xgdp_cmr_q_obs!GS224)</f>
        <v>70422520.335646421</v>
      </c>
      <c r="GT224" s="7">
        <f>+IF(direct_xgdp_cmr_q_obs!GT224=-999,-999,'rescaling to CMR updated data'!$J$2+'rescaling to CMR updated data'!$I$2*direct_xgdp_cmr_q_obs!GT224)</f>
        <v>70422520.335646421</v>
      </c>
      <c r="GU224" s="7">
        <f>+IF(direct_xgdp_cmr_q_obs!GU224=-999,-999,'rescaling to CMR updated data'!$J$2+'rescaling to CMR updated data'!$I$2*direct_xgdp_cmr_q_obs!GU224)</f>
        <v>70422520.335646421</v>
      </c>
      <c r="GV224" s="7">
        <f>+IF(direct_xgdp_cmr_q_obs!GV224=-999,-999,'rescaling to CMR updated data'!$J$2+'rescaling to CMR updated data'!$I$2*direct_xgdp_cmr_q_obs!GV224)</f>
        <v>70422520.335646421</v>
      </c>
      <c r="GW224" s="7">
        <f>+IF(direct_xgdp_cmr_q_obs!GW224=-999,-999,'rescaling to CMR updated data'!$J$2+'rescaling to CMR updated data'!$I$2*direct_xgdp_cmr_q_obs!GW224)</f>
        <v>70422520.335646421</v>
      </c>
      <c r="GX224" s="7">
        <f>+IF(direct_xgdp_cmr_q_obs!GX224=-999,-999,'rescaling to CMR updated data'!$J$2+'rescaling to CMR updated data'!$I$2*direct_xgdp_cmr_q_obs!GX224)</f>
        <v>70422520.335646421</v>
      </c>
      <c r="GY224" s="7">
        <f>+IF(direct_xgdp_cmr_q_obs!GY224=-999,-999,'rescaling to CMR updated data'!$J$2+'rescaling to CMR updated data'!$I$2*direct_xgdp_cmr_q_obs!GY224)</f>
        <v>70422520.335646421</v>
      </c>
      <c r="GZ224" s="7">
        <f>+IF(direct_xgdp_cmr_q_obs!GZ224=-999,-999,'rescaling to CMR updated data'!$J$2+'rescaling to CMR updated data'!$I$2*direct_xgdp_cmr_q_obs!GZ224)</f>
        <v>70422520.335646421</v>
      </c>
      <c r="HA224" s="7">
        <f>+IF(direct_xgdp_cmr_q_obs!HA224=-999,-999,'rescaling to CMR updated data'!$J$2+'rescaling to CMR updated data'!$I$2*direct_xgdp_cmr_q_obs!HA224)</f>
        <v>70422520.335646421</v>
      </c>
      <c r="HB224" s="7">
        <f>+IF(direct_xgdp_cmr_q_obs!HB224=-999,-999,'rescaling to CMR updated data'!$J$2+'rescaling to CMR updated data'!$I$2*direct_xgdp_cmr_q_obs!HB224)</f>
        <v>70422520.335646421</v>
      </c>
      <c r="HC224" s="7">
        <f>+IF(direct_xgdp_cmr_q_obs!HC224=-999,-999,'rescaling to CMR updated data'!$J$2+'rescaling to CMR updated data'!$I$2*direct_xgdp_cmr_q_obs!HC224)</f>
        <v>70422520.335646421</v>
      </c>
      <c r="HD224" s="7">
        <f>+IF(direct_xgdp_cmr_q_obs!HD224=-999,-999,'rescaling to CMR updated data'!$J$2+'rescaling to CMR updated data'!$I$2*direct_xgdp_cmr_q_obs!HD224)</f>
        <v>70422520.335646421</v>
      </c>
      <c r="HE224" s="7">
        <f>+IF(direct_xgdp_cmr_q_obs!HE224=-999,-999,'rescaling to CMR updated data'!$J$2+'rescaling to CMR updated data'!$I$2*direct_xgdp_cmr_q_obs!HE224)</f>
        <v>73584466.977248639</v>
      </c>
    </row>
    <row r="225" spans="1:213" x14ac:dyDescent="0.25">
      <c r="A225" s="7" t="s">
        <v>438</v>
      </c>
      <c r="B225" s="7">
        <f>+IF(direct_xgdp_cmr_q_obs!B225=-999,-999,'rescaling to CMR updated data'!$J$2+'rescaling to CMR updated data'!$I$2*direct_xgdp_cmr_q_obs!B225)</f>
        <v>-999</v>
      </c>
      <c r="C225" s="7">
        <f>+IF(direct_xgdp_cmr_q_obs!C225=-999,-999,'rescaling to CMR updated data'!$J$2+'rescaling to CMR updated data'!$I$2*direct_xgdp_cmr_q_obs!C225)</f>
        <v>-999</v>
      </c>
      <c r="D225" s="7">
        <f>+IF(direct_xgdp_cmr_q_obs!D225=-999,-999,'rescaling to CMR updated data'!$J$2+'rescaling to CMR updated data'!$I$2*direct_xgdp_cmr_q_obs!D225)</f>
        <v>-999</v>
      </c>
      <c r="E225" s="7">
        <f>+IF(direct_xgdp_cmr_q_obs!E225=-999,-999,'rescaling to CMR updated data'!$J$2+'rescaling to CMR updated data'!$I$2*direct_xgdp_cmr_q_obs!E225)</f>
        <v>-999</v>
      </c>
      <c r="F225" s="7">
        <f>+IF(direct_xgdp_cmr_q_obs!F225=-999,-999,'rescaling to CMR updated data'!$J$2+'rescaling to CMR updated data'!$I$2*direct_xgdp_cmr_q_obs!F225)</f>
        <v>-999</v>
      </c>
      <c r="G225" s="7">
        <f>+IF(direct_xgdp_cmr_q_obs!G225=-999,-999,'rescaling to CMR updated data'!$J$2+'rescaling to CMR updated data'!$I$2*direct_xgdp_cmr_q_obs!G225)</f>
        <v>-999</v>
      </c>
      <c r="H225" s="7">
        <f>+IF(direct_xgdp_cmr_q_obs!H225=-999,-999,'rescaling to CMR updated data'!$J$2+'rescaling to CMR updated data'!$I$2*direct_xgdp_cmr_q_obs!H225)</f>
        <v>-999</v>
      </c>
      <c r="I225" s="7">
        <f>+IF(direct_xgdp_cmr_q_obs!I225=-999,-999,'rescaling to CMR updated data'!$J$2+'rescaling to CMR updated data'!$I$2*direct_xgdp_cmr_q_obs!I225)</f>
        <v>-999</v>
      </c>
      <c r="J225" s="7">
        <f>+IF(direct_xgdp_cmr_q_obs!J225=-999,-999,'rescaling to CMR updated data'!$J$2+'rescaling to CMR updated data'!$I$2*direct_xgdp_cmr_q_obs!J225)</f>
        <v>-999</v>
      </c>
      <c r="K225" s="7">
        <f>+IF(direct_xgdp_cmr_q_obs!K225=-999,-999,'rescaling to CMR updated data'!$J$2+'rescaling to CMR updated data'!$I$2*direct_xgdp_cmr_q_obs!K225)</f>
        <v>-999</v>
      </c>
      <c r="L225" s="7">
        <f>+IF(direct_xgdp_cmr_q_obs!L225=-999,-999,'rescaling to CMR updated data'!$J$2+'rescaling to CMR updated data'!$I$2*direct_xgdp_cmr_q_obs!L225)</f>
        <v>-999</v>
      </c>
      <c r="M225" s="7">
        <f>+IF(direct_xgdp_cmr_q_obs!M225=-999,-999,'rescaling to CMR updated data'!$J$2+'rescaling to CMR updated data'!$I$2*direct_xgdp_cmr_q_obs!M225)</f>
        <v>-999</v>
      </c>
      <c r="N225" s="7">
        <f>+IF(direct_xgdp_cmr_q_obs!N225=-999,-999,'rescaling to CMR updated data'!$J$2+'rescaling to CMR updated data'!$I$2*direct_xgdp_cmr_q_obs!N225)</f>
        <v>-999</v>
      </c>
      <c r="O225" s="7">
        <f>+IF(direct_xgdp_cmr_q_obs!O225=-999,-999,'rescaling to CMR updated data'!$J$2+'rescaling to CMR updated data'!$I$2*direct_xgdp_cmr_q_obs!O225)</f>
        <v>-999</v>
      </c>
      <c r="P225" s="7">
        <f>+IF(direct_xgdp_cmr_q_obs!P225=-999,-999,'rescaling to CMR updated data'!$J$2+'rescaling to CMR updated data'!$I$2*direct_xgdp_cmr_q_obs!P225)</f>
        <v>-999</v>
      </c>
      <c r="Q225" s="7">
        <f>+IF(direct_xgdp_cmr_q_obs!Q225=-999,-999,'rescaling to CMR updated data'!$J$2+'rescaling to CMR updated data'!$I$2*direct_xgdp_cmr_q_obs!Q225)</f>
        <v>-999</v>
      </c>
      <c r="R225" s="7">
        <f>+IF(direct_xgdp_cmr_q_obs!R225=-999,-999,'rescaling to CMR updated data'!$J$2+'rescaling to CMR updated data'!$I$2*direct_xgdp_cmr_q_obs!R225)</f>
        <v>-999</v>
      </c>
      <c r="S225" s="7">
        <f>+IF(direct_xgdp_cmr_q_obs!S225=-999,-999,'rescaling to CMR updated data'!$J$2+'rescaling to CMR updated data'!$I$2*direct_xgdp_cmr_q_obs!S225)</f>
        <v>-999</v>
      </c>
      <c r="T225" s="7">
        <f>+IF(direct_xgdp_cmr_q_obs!T225=-999,-999,'rescaling to CMR updated data'!$J$2+'rescaling to CMR updated data'!$I$2*direct_xgdp_cmr_q_obs!T225)</f>
        <v>-999</v>
      </c>
      <c r="U225" s="7">
        <f>+IF(direct_xgdp_cmr_q_obs!U225=-999,-999,'rescaling to CMR updated data'!$J$2+'rescaling to CMR updated data'!$I$2*direct_xgdp_cmr_q_obs!U225)</f>
        <v>-999</v>
      </c>
      <c r="V225" s="7">
        <f>+IF(direct_xgdp_cmr_q_obs!V225=-999,-999,'rescaling to CMR updated data'!$J$2+'rescaling to CMR updated data'!$I$2*direct_xgdp_cmr_q_obs!V225)</f>
        <v>-999</v>
      </c>
      <c r="W225" s="7">
        <f>+IF(direct_xgdp_cmr_q_obs!W225=-999,-999,'rescaling to CMR updated data'!$J$2+'rescaling to CMR updated data'!$I$2*direct_xgdp_cmr_q_obs!W225)</f>
        <v>-999</v>
      </c>
      <c r="X225" s="7">
        <f>+IF(direct_xgdp_cmr_q_obs!X225=-999,-999,'rescaling to CMR updated data'!$J$2+'rescaling to CMR updated data'!$I$2*direct_xgdp_cmr_q_obs!X225)</f>
        <v>-999</v>
      </c>
      <c r="Y225" s="7">
        <f>+IF(direct_xgdp_cmr_q_obs!Y225=-999,-999,'rescaling to CMR updated data'!$J$2+'rescaling to CMR updated data'!$I$2*direct_xgdp_cmr_q_obs!Y225)</f>
        <v>-999</v>
      </c>
      <c r="Z225" s="7">
        <f>+IF(direct_xgdp_cmr_q_obs!Z225=-999,-999,'rescaling to CMR updated data'!$J$2+'rescaling to CMR updated data'!$I$2*direct_xgdp_cmr_q_obs!Z225)</f>
        <v>-999</v>
      </c>
      <c r="AA225" s="7">
        <f>+IF(direct_xgdp_cmr_q_obs!AA225=-999,-999,'rescaling to CMR updated data'!$J$2+'rescaling to CMR updated data'!$I$2*direct_xgdp_cmr_q_obs!AA225)</f>
        <v>-999</v>
      </c>
      <c r="AB225" s="7">
        <f>+IF(direct_xgdp_cmr_q_obs!AB225=-999,-999,'rescaling to CMR updated data'!$J$2+'rescaling to CMR updated data'!$I$2*direct_xgdp_cmr_q_obs!AB225)</f>
        <v>-999</v>
      </c>
      <c r="AC225" s="7">
        <f>+IF(direct_xgdp_cmr_q_obs!AC225=-999,-999,'rescaling to CMR updated data'!$J$2+'rescaling to CMR updated data'!$I$2*direct_xgdp_cmr_q_obs!AC225)</f>
        <v>-999</v>
      </c>
      <c r="AD225" s="7">
        <f>+IF(direct_xgdp_cmr_q_obs!AD225=-999,-999,'rescaling to CMR updated data'!$J$2+'rescaling to CMR updated data'!$I$2*direct_xgdp_cmr_q_obs!AD225)</f>
        <v>-999</v>
      </c>
      <c r="AE225" s="7">
        <f>+IF(direct_xgdp_cmr_q_obs!AE225=-999,-999,'rescaling to CMR updated data'!$J$2+'rescaling to CMR updated data'!$I$2*direct_xgdp_cmr_q_obs!AE225)</f>
        <v>-999</v>
      </c>
      <c r="AF225" s="7">
        <f>+IF(direct_xgdp_cmr_q_obs!AF225=-999,-999,'rescaling to CMR updated data'!$J$2+'rescaling to CMR updated data'!$I$2*direct_xgdp_cmr_q_obs!AF225)</f>
        <v>-999</v>
      </c>
      <c r="AG225" s="7">
        <f>+IF(direct_xgdp_cmr_q_obs!AG225=-999,-999,'rescaling to CMR updated data'!$J$2+'rescaling to CMR updated data'!$I$2*direct_xgdp_cmr_q_obs!AG225)</f>
        <v>-999</v>
      </c>
      <c r="AH225" s="7">
        <f>+IF(direct_xgdp_cmr_q_obs!AH225=-999,-999,'rescaling to CMR updated data'!$J$2+'rescaling to CMR updated data'!$I$2*direct_xgdp_cmr_q_obs!AH225)</f>
        <v>-999</v>
      </c>
      <c r="AI225" s="7">
        <f>+IF(direct_xgdp_cmr_q_obs!AI225=-999,-999,'rescaling to CMR updated data'!$J$2+'rescaling to CMR updated data'!$I$2*direct_xgdp_cmr_q_obs!AI225)</f>
        <v>-999</v>
      </c>
      <c r="AJ225" s="7">
        <f>+IF(direct_xgdp_cmr_q_obs!AJ225=-999,-999,'rescaling to CMR updated data'!$J$2+'rescaling to CMR updated data'!$I$2*direct_xgdp_cmr_q_obs!AJ225)</f>
        <v>-999</v>
      </c>
      <c r="AK225" s="7">
        <f>+IF(direct_xgdp_cmr_q_obs!AK225=-999,-999,'rescaling to CMR updated data'!$J$2+'rescaling to CMR updated data'!$I$2*direct_xgdp_cmr_q_obs!AK225)</f>
        <v>-999</v>
      </c>
      <c r="AL225" s="7">
        <f>+IF(direct_xgdp_cmr_q_obs!AL225=-999,-999,'rescaling to CMR updated data'!$J$2+'rescaling to CMR updated data'!$I$2*direct_xgdp_cmr_q_obs!AL225)</f>
        <v>-999</v>
      </c>
      <c r="AM225" s="7">
        <f>+IF(direct_xgdp_cmr_q_obs!AM225=-999,-999,'rescaling to CMR updated data'!$J$2+'rescaling to CMR updated data'!$I$2*direct_xgdp_cmr_q_obs!AM225)</f>
        <v>-999</v>
      </c>
      <c r="AN225" s="7">
        <f>+IF(direct_xgdp_cmr_q_obs!AN225=-999,-999,'rescaling to CMR updated data'!$J$2+'rescaling to CMR updated data'!$I$2*direct_xgdp_cmr_q_obs!AN225)</f>
        <v>-999</v>
      </c>
      <c r="AO225" s="7">
        <f>+IF(direct_xgdp_cmr_q_obs!AO225=-999,-999,'rescaling to CMR updated data'!$J$2+'rescaling to CMR updated data'!$I$2*direct_xgdp_cmr_q_obs!AO225)</f>
        <v>-999</v>
      </c>
      <c r="AP225" s="7">
        <f>+IF(direct_xgdp_cmr_q_obs!AP225=-999,-999,'rescaling to CMR updated data'!$J$2+'rescaling to CMR updated data'!$I$2*direct_xgdp_cmr_q_obs!AP225)</f>
        <v>-999</v>
      </c>
      <c r="AQ225" s="7">
        <f>+IF(direct_xgdp_cmr_q_obs!AQ225=-999,-999,'rescaling to CMR updated data'!$J$2+'rescaling to CMR updated data'!$I$2*direct_xgdp_cmr_q_obs!AQ225)</f>
        <v>-999</v>
      </c>
      <c r="AR225" s="7">
        <f>+IF(direct_xgdp_cmr_q_obs!AR225=-999,-999,'rescaling to CMR updated data'!$J$2+'rescaling to CMR updated data'!$I$2*direct_xgdp_cmr_q_obs!AR225)</f>
        <v>-999</v>
      </c>
      <c r="AS225" s="7">
        <f>+IF(direct_xgdp_cmr_q_obs!AS225=-999,-999,'rescaling to CMR updated data'!$J$2+'rescaling to CMR updated data'!$I$2*direct_xgdp_cmr_q_obs!AS225)</f>
        <v>-999</v>
      </c>
      <c r="AT225" s="7">
        <f>+IF(direct_xgdp_cmr_q_obs!AT225=-999,-999,'rescaling to CMR updated data'!$J$2+'rescaling to CMR updated data'!$I$2*direct_xgdp_cmr_q_obs!AT225)</f>
        <v>-999</v>
      </c>
      <c r="AU225" s="7">
        <f>+IF(direct_xgdp_cmr_q_obs!AU225=-999,-999,'rescaling to CMR updated data'!$J$2+'rescaling to CMR updated data'!$I$2*direct_xgdp_cmr_q_obs!AU225)</f>
        <v>-999</v>
      </c>
      <c r="AV225" s="7">
        <f>+IF(direct_xgdp_cmr_q_obs!AV225=-999,-999,'rescaling to CMR updated data'!$J$2+'rescaling to CMR updated data'!$I$2*direct_xgdp_cmr_q_obs!AV225)</f>
        <v>-999</v>
      </c>
      <c r="AW225" s="7">
        <f>+IF(direct_xgdp_cmr_q_obs!AW225=-999,-999,'rescaling to CMR updated data'!$J$2+'rescaling to CMR updated data'!$I$2*direct_xgdp_cmr_q_obs!AW225)</f>
        <v>-999</v>
      </c>
      <c r="AX225" s="7">
        <f>+IF(direct_xgdp_cmr_q_obs!AX225=-999,-999,'rescaling to CMR updated data'!$J$2+'rescaling to CMR updated data'!$I$2*direct_xgdp_cmr_q_obs!AX225)</f>
        <v>-999</v>
      </c>
      <c r="AY225" s="7">
        <f>+IF(direct_xgdp_cmr_q_obs!AY225=-999,-999,'rescaling to CMR updated data'!$J$2+'rescaling to CMR updated data'!$I$2*direct_xgdp_cmr_q_obs!AY225)</f>
        <v>-999</v>
      </c>
      <c r="AZ225" s="7">
        <f>+IF(direct_xgdp_cmr_q_obs!AZ225=-999,-999,'rescaling to CMR updated data'!$J$2+'rescaling to CMR updated data'!$I$2*direct_xgdp_cmr_q_obs!AZ225)</f>
        <v>-999</v>
      </c>
      <c r="BA225" s="7">
        <f>+IF(direct_xgdp_cmr_q_obs!BA225=-999,-999,'rescaling to CMR updated data'!$J$2+'rescaling to CMR updated data'!$I$2*direct_xgdp_cmr_q_obs!BA225)</f>
        <v>-999</v>
      </c>
      <c r="BB225" s="7">
        <f>+IF(direct_xgdp_cmr_q_obs!BB225=-999,-999,'rescaling to CMR updated data'!$J$2+'rescaling to CMR updated data'!$I$2*direct_xgdp_cmr_q_obs!BB225)</f>
        <v>-999</v>
      </c>
      <c r="BC225" s="7">
        <f>+IF(direct_xgdp_cmr_q_obs!BC225=-999,-999,'rescaling to CMR updated data'!$J$2+'rescaling to CMR updated data'!$I$2*direct_xgdp_cmr_q_obs!BC225)</f>
        <v>-999</v>
      </c>
      <c r="BD225" s="7">
        <f>+IF(direct_xgdp_cmr_q_obs!BD225=-999,-999,'rescaling to CMR updated data'!$J$2+'rescaling to CMR updated data'!$I$2*direct_xgdp_cmr_q_obs!BD225)</f>
        <v>-999</v>
      </c>
      <c r="BE225" s="7">
        <f>+IF(direct_xgdp_cmr_q_obs!BE225=-999,-999,'rescaling to CMR updated data'!$J$2+'rescaling to CMR updated data'!$I$2*direct_xgdp_cmr_q_obs!BE225)</f>
        <v>-999</v>
      </c>
      <c r="BF225" s="7">
        <f>+IF(direct_xgdp_cmr_q_obs!BF225=-999,-999,'rescaling to CMR updated data'!$J$2+'rescaling to CMR updated data'!$I$2*direct_xgdp_cmr_q_obs!BF225)</f>
        <v>-999</v>
      </c>
      <c r="BG225" s="7">
        <f>+IF(direct_xgdp_cmr_q_obs!BG225=-999,-999,'rescaling to CMR updated data'!$J$2+'rescaling to CMR updated data'!$I$2*direct_xgdp_cmr_q_obs!BG225)</f>
        <v>-999</v>
      </c>
      <c r="BH225" s="7">
        <f>+IF(direct_xgdp_cmr_q_obs!BH225=-999,-999,'rescaling to CMR updated data'!$J$2+'rescaling to CMR updated data'!$I$2*direct_xgdp_cmr_q_obs!BH225)</f>
        <v>-999</v>
      </c>
      <c r="BI225" s="7">
        <f>+IF(direct_xgdp_cmr_q_obs!BI225=-999,-999,'rescaling to CMR updated data'!$J$2+'rescaling to CMR updated data'!$I$2*direct_xgdp_cmr_q_obs!BI225)</f>
        <v>-999</v>
      </c>
      <c r="BJ225" s="7">
        <f>+IF(direct_xgdp_cmr_q_obs!BJ225=-999,-999,'rescaling to CMR updated data'!$J$2+'rescaling to CMR updated data'!$I$2*direct_xgdp_cmr_q_obs!BJ225)</f>
        <v>-999</v>
      </c>
      <c r="BK225" s="7">
        <f>+IF(direct_xgdp_cmr_q_obs!BK225=-999,-999,'rescaling to CMR updated data'!$J$2+'rescaling to CMR updated data'!$I$2*direct_xgdp_cmr_q_obs!BK225)</f>
        <v>-999</v>
      </c>
      <c r="BL225" s="7">
        <f>+IF(direct_xgdp_cmr_q_obs!BL225=-999,-999,'rescaling to CMR updated data'!$J$2+'rescaling to CMR updated data'!$I$2*direct_xgdp_cmr_q_obs!BL225)</f>
        <v>-999</v>
      </c>
      <c r="BM225" s="7">
        <f>+IF(direct_xgdp_cmr_q_obs!BM225=-999,-999,'rescaling to CMR updated data'!$J$2+'rescaling to CMR updated data'!$I$2*direct_xgdp_cmr_q_obs!BM225)</f>
        <v>-999</v>
      </c>
      <c r="BN225" s="7">
        <f>+IF(direct_xgdp_cmr_q_obs!BN225=-999,-999,'rescaling to CMR updated data'!$J$2+'rescaling to CMR updated data'!$I$2*direct_xgdp_cmr_q_obs!BN225)</f>
        <v>-999</v>
      </c>
      <c r="BO225" s="7">
        <f>+IF(direct_xgdp_cmr_q_obs!BO225=-999,-999,'rescaling to CMR updated data'!$J$2+'rescaling to CMR updated data'!$I$2*direct_xgdp_cmr_q_obs!BO225)</f>
        <v>-999</v>
      </c>
      <c r="BP225" s="7">
        <f>+IF(direct_xgdp_cmr_q_obs!BP225=-999,-999,'rescaling to CMR updated data'!$J$2+'rescaling to CMR updated data'!$I$2*direct_xgdp_cmr_q_obs!BP225)</f>
        <v>-999</v>
      </c>
      <c r="BQ225" s="7">
        <f>+IF(direct_xgdp_cmr_q_obs!BQ225=-999,-999,'rescaling to CMR updated data'!$J$2+'rescaling to CMR updated data'!$I$2*direct_xgdp_cmr_q_obs!BQ225)</f>
        <v>-999</v>
      </c>
      <c r="BR225" s="7">
        <f>+IF(direct_xgdp_cmr_q_obs!BR225=-999,-999,'rescaling to CMR updated data'!$J$2+'rescaling to CMR updated data'!$I$2*direct_xgdp_cmr_q_obs!BR225)</f>
        <v>-999</v>
      </c>
      <c r="BS225" s="7">
        <f>+IF(direct_xgdp_cmr_q_obs!BS225=-999,-999,'rescaling to CMR updated data'!$J$2+'rescaling to CMR updated data'!$I$2*direct_xgdp_cmr_q_obs!BS225)</f>
        <v>-999</v>
      </c>
      <c r="BT225" s="7">
        <f>+IF(direct_xgdp_cmr_q_obs!BT225=-999,-999,'rescaling to CMR updated data'!$J$2+'rescaling to CMR updated data'!$I$2*direct_xgdp_cmr_q_obs!BT225)</f>
        <v>-999</v>
      </c>
      <c r="BU225" s="7">
        <f>+IF(direct_xgdp_cmr_q_obs!BU225=-999,-999,'rescaling to CMR updated data'!$J$2+'rescaling to CMR updated data'!$I$2*direct_xgdp_cmr_q_obs!BU225)</f>
        <v>-999</v>
      </c>
      <c r="BV225" s="7">
        <f>+IF(direct_xgdp_cmr_q_obs!BV225=-999,-999,'rescaling to CMR updated data'!$J$2+'rescaling to CMR updated data'!$I$2*direct_xgdp_cmr_q_obs!BV225)</f>
        <v>-999</v>
      </c>
      <c r="BW225" s="7">
        <f>+IF(direct_xgdp_cmr_q_obs!BW225=-999,-999,'rescaling to CMR updated data'!$J$2+'rescaling to CMR updated data'!$I$2*direct_xgdp_cmr_q_obs!BW225)</f>
        <v>-999</v>
      </c>
      <c r="BX225" s="7">
        <f>+IF(direct_xgdp_cmr_q_obs!BX225=-999,-999,'rescaling to CMR updated data'!$J$2+'rescaling to CMR updated data'!$I$2*direct_xgdp_cmr_q_obs!BX225)</f>
        <v>-999</v>
      </c>
      <c r="BY225" s="7">
        <f>+IF(direct_xgdp_cmr_q_obs!BY225=-999,-999,'rescaling to CMR updated data'!$J$2+'rescaling to CMR updated data'!$I$2*direct_xgdp_cmr_q_obs!BY225)</f>
        <v>-999</v>
      </c>
      <c r="BZ225" s="7">
        <f>+IF(direct_xgdp_cmr_q_obs!BZ225=-999,-999,'rescaling to CMR updated data'!$J$2+'rescaling to CMR updated data'!$I$2*direct_xgdp_cmr_q_obs!BZ225)</f>
        <v>-999</v>
      </c>
      <c r="CA225" s="7">
        <f>+IF(direct_xgdp_cmr_q_obs!CA225=-999,-999,'rescaling to CMR updated data'!$J$2+'rescaling to CMR updated data'!$I$2*direct_xgdp_cmr_q_obs!CA225)</f>
        <v>-999</v>
      </c>
      <c r="CB225" s="7">
        <f>+IF(direct_xgdp_cmr_q_obs!CB225=-999,-999,'rescaling to CMR updated data'!$J$2+'rescaling to CMR updated data'!$I$2*direct_xgdp_cmr_q_obs!CB225)</f>
        <v>-999</v>
      </c>
      <c r="CC225" s="7">
        <f>+IF(direct_xgdp_cmr_q_obs!CC225=-999,-999,'rescaling to CMR updated data'!$J$2+'rescaling to CMR updated data'!$I$2*direct_xgdp_cmr_q_obs!CC225)</f>
        <v>-999</v>
      </c>
      <c r="CD225" s="7">
        <f>+IF(direct_xgdp_cmr_q_obs!CD225=-999,-999,'rescaling to CMR updated data'!$J$2+'rescaling to CMR updated data'!$I$2*direct_xgdp_cmr_q_obs!CD225)</f>
        <v>-999</v>
      </c>
      <c r="CE225" s="7">
        <f>+IF(direct_xgdp_cmr_q_obs!CE225=-999,-999,'rescaling to CMR updated data'!$J$2+'rescaling to CMR updated data'!$I$2*direct_xgdp_cmr_q_obs!CE225)</f>
        <v>-999</v>
      </c>
      <c r="CF225" s="7">
        <f>+IF(direct_xgdp_cmr_q_obs!CF225=-999,-999,'rescaling to CMR updated data'!$J$2+'rescaling to CMR updated data'!$I$2*direct_xgdp_cmr_q_obs!CF225)</f>
        <v>-999</v>
      </c>
      <c r="CG225" s="7">
        <f>+IF(direct_xgdp_cmr_q_obs!CG225=-999,-999,'rescaling to CMR updated data'!$J$2+'rescaling to CMR updated data'!$I$2*direct_xgdp_cmr_q_obs!CG225)</f>
        <v>-999</v>
      </c>
      <c r="CH225" s="7">
        <f>+IF(direct_xgdp_cmr_q_obs!CH225=-999,-999,'rescaling to CMR updated data'!$J$2+'rescaling to CMR updated data'!$I$2*direct_xgdp_cmr_q_obs!CH225)</f>
        <v>-999</v>
      </c>
      <c r="CI225" s="7">
        <f>+IF(direct_xgdp_cmr_q_obs!CI225=-999,-999,'rescaling to CMR updated data'!$J$2+'rescaling to CMR updated data'!$I$2*direct_xgdp_cmr_q_obs!CI225)</f>
        <v>-999</v>
      </c>
      <c r="CJ225" s="7">
        <f>+IF(direct_xgdp_cmr_q_obs!CJ225=-999,-999,'rescaling to CMR updated data'!$J$2+'rescaling to CMR updated data'!$I$2*direct_xgdp_cmr_q_obs!CJ225)</f>
        <v>-999</v>
      </c>
      <c r="CK225" s="7">
        <f>+IF(direct_xgdp_cmr_q_obs!CK225=-999,-999,'rescaling to CMR updated data'!$J$2+'rescaling to CMR updated data'!$I$2*direct_xgdp_cmr_q_obs!CK225)</f>
        <v>-999</v>
      </c>
      <c r="CL225" s="7">
        <f>+IF(direct_xgdp_cmr_q_obs!CL225=-999,-999,'rescaling to CMR updated data'!$J$2+'rescaling to CMR updated data'!$I$2*direct_xgdp_cmr_q_obs!CL225)</f>
        <v>-999</v>
      </c>
      <c r="CM225" s="7">
        <f>+IF(direct_xgdp_cmr_q_obs!CM225=-999,-999,'rescaling to CMR updated data'!$J$2+'rescaling to CMR updated data'!$I$2*direct_xgdp_cmr_q_obs!CM225)</f>
        <v>-999</v>
      </c>
      <c r="CN225" s="7">
        <f>+IF(direct_xgdp_cmr_q_obs!CN225=-999,-999,'rescaling to CMR updated data'!$J$2+'rescaling to CMR updated data'!$I$2*direct_xgdp_cmr_q_obs!CN225)</f>
        <v>-999</v>
      </c>
      <c r="CO225" s="7">
        <f>+IF(direct_xgdp_cmr_q_obs!CO225=-999,-999,'rescaling to CMR updated data'!$J$2+'rescaling to CMR updated data'!$I$2*direct_xgdp_cmr_q_obs!CO225)</f>
        <v>-999</v>
      </c>
      <c r="CP225" s="7">
        <f>+IF(direct_xgdp_cmr_q_obs!CP225=-999,-999,'rescaling to CMR updated data'!$J$2+'rescaling to CMR updated data'!$I$2*direct_xgdp_cmr_q_obs!CP225)</f>
        <v>-999</v>
      </c>
      <c r="CQ225" s="7">
        <f>+IF(direct_xgdp_cmr_q_obs!CQ225=-999,-999,'rescaling to CMR updated data'!$J$2+'rescaling to CMR updated data'!$I$2*direct_xgdp_cmr_q_obs!CQ225)</f>
        <v>-999</v>
      </c>
      <c r="CR225" s="7">
        <f>+IF(direct_xgdp_cmr_q_obs!CR225=-999,-999,'rescaling to CMR updated data'!$J$2+'rescaling to CMR updated data'!$I$2*direct_xgdp_cmr_q_obs!CR225)</f>
        <v>-999</v>
      </c>
      <c r="CS225" s="7">
        <f>+IF(direct_xgdp_cmr_q_obs!CS225=-999,-999,'rescaling to CMR updated data'!$J$2+'rescaling to CMR updated data'!$I$2*direct_xgdp_cmr_q_obs!CS225)</f>
        <v>-999</v>
      </c>
      <c r="CT225" s="7">
        <f>+IF(direct_xgdp_cmr_q_obs!CT225=-999,-999,'rescaling to CMR updated data'!$J$2+'rescaling to CMR updated data'!$I$2*direct_xgdp_cmr_q_obs!CT225)</f>
        <v>-999</v>
      </c>
      <c r="CU225" s="7">
        <f>+IF(direct_xgdp_cmr_q_obs!CU225=-999,-999,'rescaling to CMR updated data'!$J$2+'rescaling to CMR updated data'!$I$2*direct_xgdp_cmr_q_obs!CU225)</f>
        <v>-999</v>
      </c>
      <c r="CV225" s="7">
        <f>+IF(direct_xgdp_cmr_q_obs!CV225=-999,-999,'rescaling to CMR updated data'!$J$2+'rescaling to CMR updated data'!$I$2*direct_xgdp_cmr_q_obs!CV225)</f>
        <v>-999</v>
      </c>
      <c r="CW225" s="7">
        <f>+IF(direct_xgdp_cmr_q_obs!CW225=-999,-999,'rescaling to CMR updated data'!$J$2+'rescaling to CMR updated data'!$I$2*direct_xgdp_cmr_q_obs!CW225)</f>
        <v>-999</v>
      </c>
      <c r="CX225" s="7">
        <f>+IF(direct_xgdp_cmr_q_obs!CX225=-999,-999,'rescaling to CMR updated data'!$J$2+'rescaling to CMR updated data'!$I$2*direct_xgdp_cmr_q_obs!CX225)</f>
        <v>-999</v>
      </c>
      <c r="CY225" s="7">
        <f>+IF(direct_xgdp_cmr_q_obs!CY225=-999,-999,'rescaling to CMR updated data'!$J$2+'rescaling to CMR updated data'!$I$2*direct_xgdp_cmr_q_obs!CY225)</f>
        <v>-999</v>
      </c>
      <c r="CZ225" s="7">
        <f>+IF(direct_xgdp_cmr_q_obs!CZ225=-999,-999,'rescaling to CMR updated data'!$J$2+'rescaling to CMR updated data'!$I$2*direct_xgdp_cmr_q_obs!CZ225)</f>
        <v>-999</v>
      </c>
      <c r="DA225" s="7">
        <f>+IF(direct_xgdp_cmr_q_obs!DA225=-999,-999,'rescaling to CMR updated data'!$J$2+'rescaling to CMR updated data'!$I$2*direct_xgdp_cmr_q_obs!DA225)</f>
        <v>-999</v>
      </c>
      <c r="DB225" s="7">
        <f>+IF(direct_xgdp_cmr_q_obs!DB225=-999,-999,'rescaling to CMR updated data'!$J$2+'rescaling to CMR updated data'!$I$2*direct_xgdp_cmr_q_obs!DB225)</f>
        <v>-999</v>
      </c>
      <c r="DC225" s="7">
        <f>+IF(direct_xgdp_cmr_q_obs!DC225=-999,-999,'rescaling to CMR updated data'!$J$2+'rescaling to CMR updated data'!$I$2*direct_xgdp_cmr_q_obs!DC225)</f>
        <v>-999</v>
      </c>
      <c r="DD225" s="7">
        <f>+IF(direct_xgdp_cmr_q_obs!DD225=-999,-999,'rescaling to CMR updated data'!$J$2+'rescaling to CMR updated data'!$I$2*direct_xgdp_cmr_q_obs!DD225)</f>
        <v>-999</v>
      </c>
      <c r="DE225" s="7">
        <f>+IF(direct_xgdp_cmr_q_obs!DE225=-999,-999,'rescaling to CMR updated data'!$J$2+'rescaling to CMR updated data'!$I$2*direct_xgdp_cmr_q_obs!DE225)</f>
        <v>-999</v>
      </c>
      <c r="DF225" s="7">
        <f>+IF(direct_xgdp_cmr_q_obs!DF225=-999,-999,'rescaling to CMR updated data'!$J$2+'rescaling to CMR updated data'!$I$2*direct_xgdp_cmr_q_obs!DF225)</f>
        <v>-999</v>
      </c>
      <c r="DG225" s="7">
        <f>+IF(direct_xgdp_cmr_q_obs!DG225=-999,-999,'rescaling to CMR updated data'!$J$2+'rescaling to CMR updated data'!$I$2*direct_xgdp_cmr_q_obs!DG225)</f>
        <v>-999</v>
      </c>
      <c r="DH225" s="7">
        <f>+IF(direct_xgdp_cmr_q_obs!DH225=-999,-999,'rescaling to CMR updated data'!$J$2+'rescaling to CMR updated data'!$I$2*direct_xgdp_cmr_q_obs!DH225)</f>
        <v>-999</v>
      </c>
      <c r="DI225" s="7">
        <f>+IF(direct_xgdp_cmr_q_obs!DI225=-999,-999,'rescaling to CMR updated data'!$J$2+'rescaling to CMR updated data'!$I$2*direct_xgdp_cmr_q_obs!DI225)</f>
        <v>-999</v>
      </c>
      <c r="DJ225" s="7">
        <f>+IF(direct_xgdp_cmr_q_obs!DJ225=-999,-999,'rescaling to CMR updated data'!$J$2+'rescaling to CMR updated data'!$I$2*direct_xgdp_cmr_q_obs!DJ225)</f>
        <v>-999</v>
      </c>
      <c r="DK225" s="7">
        <f>+IF(direct_xgdp_cmr_q_obs!DK225=-999,-999,'rescaling to CMR updated data'!$J$2+'rescaling to CMR updated data'!$I$2*direct_xgdp_cmr_q_obs!DK225)</f>
        <v>-999</v>
      </c>
      <c r="DL225" s="7">
        <f>+IF(direct_xgdp_cmr_q_obs!DL225=-999,-999,'rescaling to CMR updated data'!$J$2+'rescaling to CMR updated data'!$I$2*direct_xgdp_cmr_q_obs!DL225)</f>
        <v>-999</v>
      </c>
      <c r="DM225" s="7">
        <f>+IF(direct_xgdp_cmr_q_obs!DM225=-999,-999,'rescaling to CMR updated data'!$J$2+'rescaling to CMR updated data'!$I$2*direct_xgdp_cmr_q_obs!DM225)</f>
        <v>-999</v>
      </c>
      <c r="DN225" s="7">
        <f>+IF(direct_xgdp_cmr_q_obs!DN225=-999,-999,'rescaling to CMR updated data'!$J$2+'rescaling to CMR updated data'!$I$2*direct_xgdp_cmr_q_obs!DN225)</f>
        <v>-999</v>
      </c>
      <c r="DO225" s="7">
        <f>+IF(direct_xgdp_cmr_q_obs!DO225=-999,-999,'rescaling to CMR updated data'!$J$2+'rescaling to CMR updated data'!$I$2*direct_xgdp_cmr_q_obs!DO225)</f>
        <v>-999</v>
      </c>
      <c r="DP225" s="7">
        <f>+IF(direct_xgdp_cmr_q_obs!DP225=-999,-999,'rescaling to CMR updated data'!$J$2+'rescaling to CMR updated data'!$I$2*direct_xgdp_cmr_q_obs!DP225)</f>
        <v>-999</v>
      </c>
      <c r="DQ225" s="7">
        <f>+IF(direct_xgdp_cmr_q_obs!DQ225=-999,-999,'rescaling to CMR updated data'!$J$2+'rescaling to CMR updated data'!$I$2*direct_xgdp_cmr_q_obs!DQ225)</f>
        <v>-999</v>
      </c>
      <c r="DR225" s="7">
        <f>+IF(direct_xgdp_cmr_q_obs!DR225=-999,-999,'rescaling to CMR updated data'!$J$2+'rescaling to CMR updated data'!$I$2*direct_xgdp_cmr_q_obs!DR225)</f>
        <v>-999</v>
      </c>
      <c r="DS225" s="7">
        <f>+IF(direct_xgdp_cmr_q_obs!DS225=-999,-999,'rescaling to CMR updated data'!$J$2+'rescaling to CMR updated data'!$I$2*direct_xgdp_cmr_q_obs!DS225)</f>
        <v>-999</v>
      </c>
      <c r="DT225" s="7">
        <f>+IF(direct_xgdp_cmr_q_obs!DT225=-999,-999,'rescaling to CMR updated data'!$J$2+'rescaling to CMR updated data'!$I$2*direct_xgdp_cmr_q_obs!DT225)</f>
        <v>-999</v>
      </c>
      <c r="DU225" s="7">
        <f>+IF(direct_xgdp_cmr_q_obs!DU225=-999,-999,'rescaling to CMR updated data'!$J$2+'rescaling to CMR updated data'!$I$2*direct_xgdp_cmr_q_obs!DU225)</f>
        <v>-999</v>
      </c>
      <c r="DV225" s="7">
        <f>+IF(direct_xgdp_cmr_q_obs!DV225=-999,-999,'rescaling to CMR updated data'!$J$2+'rescaling to CMR updated data'!$I$2*direct_xgdp_cmr_q_obs!DV225)</f>
        <v>-999</v>
      </c>
      <c r="DW225" s="7">
        <f>+IF(direct_xgdp_cmr_q_obs!DW225=-999,-999,'rescaling to CMR updated data'!$J$2+'rescaling to CMR updated data'!$I$2*direct_xgdp_cmr_q_obs!DW225)</f>
        <v>-999</v>
      </c>
      <c r="DX225" s="7">
        <f>+IF(direct_xgdp_cmr_q_obs!DX225=-999,-999,'rescaling to CMR updated data'!$J$2+'rescaling to CMR updated data'!$I$2*direct_xgdp_cmr_q_obs!DX225)</f>
        <v>-999</v>
      </c>
      <c r="DY225" s="7">
        <f>+IF(direct_xgdp_cmr_q_obs!DY225=-999,-999,'rescaling to CMR updated data'!$J$2+'rescaling to CMR updated data'!$I$2*direct_xgdp_cmr_q_obs!DY225)</f>
        <v>-999</v>
      </c>
      <c r="DZ225" s="7">
        <f>+IF(direct_xgdp_cmr_q_obs!DZ225=-999,-999,'rescaling to CMR updated data'!$J$2+'rescaling to CMR updated data'!$I$2*direct_xgdp_cmr_q_obs!DZ225)</f>
        <v>-999</v>
      </c>
      <c r="EA225" s="7">
        <f>+IF(direct_xgdp_cmr_q_obs!EA225=-999,-999,'rescaling to CMR updated data'!$J$2+'rescaling to CMR updated data'!$I$2*direct_xgdp_cmr_q_obs!EA225)</f>
        <v>-999</v>
      </c>
      <c r="EB225" s="7">
        <f>+IF(direct_xgdp_cmr_q_obs!EB225=-999,-999,'rescaling to CMR updated data'!$J$2+'rescaling to CMR updated data'!$I$2*direct_xgdp_cmr_q_obs!EB225)</f>
        <v>-999</v>
      </c>
      <c r="EC225" s="7">
        <f>+IF(direct_xgdp_cmr_q_obs!EC225=-999,-999,'rescaling to CMR updated data'!$J$2+'rescaling to CMR updated data'!$I$2*direct_xgdp_cmr_q_obs!EC225)</f>
        <v>-999</v>
      </c>
      <c r="ED225" s="7">
        <f>+IF(direct_xgdp_cmr_q_obs!ED225=-999,-999,'rescaling to CMR updated data'!$J$2+'rescaling to CMR updated data'!$I$2*direct_xgdp_cmr_q_obs!ED225)</f>
        <v>-999</v>
      </c>
      <c r="EE225" s="7">
        <f>+IF(direct_xgdp_cmr_q_obs!EE225=-999,-999,'rescaling to CMR updated data'!$J$2+'rescaling to CMR updated data'!$I$2*direct_xgdp_cmr_q_obs!EE225)</f>
        <v>-999</v>
      </c>
      <c r="EF225" s="7">
        <f>+IF(direct_xgdp_cmr_q_obs!EF225=-999,-999,'rescaling to CMR updated data'!$J$2+'rescaling to CMR updated data'!$I$2*direct_xgdp_cmr_q_obs!EF225)</f>
        <v>-999</v>
      </c>
      <c r="EG225" s="7">
        <f>+IF(direct_xgdp_cmr_q_obs!EG225=-999,-999,'rescaling to CMR updated data'!$J$2+'rescaling to CMR updated data'!$I$2*direct_xgdp_cmr_q_obs!EG225)</f>
        <v>-999</v>
      </c>
      <c r="EH225" s="7">
        <f>+IF(direct_xgdp_cmr_q_obs!EH225=-999,-999,'rescaling to CMR updated data'!$J$2+'rescaling to CMR updated data'!$I$2*direct_xgdp_cmr_q_obs!EH225)</f>
        <v>-999</v>
      </c>
      <c r="EI225" s="7">
        <f>+IF(direct_xgdp_cmr_q_obs!EI225=-999,-999,'rescaling to CMR updated data'!$J$2+'rescaling to CMR updated data'!$I$2*direct_xgdp_cmr_q_obs!EI225)</f>
        <v>-999</v>
      </c>
      <c r="EJ225" s="7">
        <f>+IF(direct_xgdp_cmr_q_obs!EJ225=-999,-999,'rescaling to CMR updated data'!$J$2+'rescaling to CMR updated data'!$I$2*direct_xgdp_cmr_q_obs!EJ225)</f>
        <v>-999</v>
      </c>
      <c r="EK225" s="7">
        <f>+IF(direct_xgdp_cmr_q_obs!EK225=-999,-999,'rescaling to CMR updated data'!$J$2+'rescaling to CMR updated data'!$I$2*direct_xgdp_cmr_q_obs!EK225)</f>
        <v>-999</v>
      </c>
      <c r="EL225" s="7">
        <f>+IF(direct_xgdp_cmr_q_obs!EL225=-999,-999,'rescaling to CMR updated data'!$J$2+'rescaling to CMR updated data'!$I$2*direct_xgdp_cmr_q_obs!EL225)</f>
        <v>-999</v>
      </c>
      <c r="EM225" s="7">
        <f>+IF(direct_xgdp_cmr_q_obs!EM225=-999,-999,'rescaling to CMR updated data'!$J$2+'rescaling to CMR updated data'!$I$2*direct_xgdp_cmr_q_obs!EM225)</f>
        <v>-999</v>
      </c>
      <c r="EN225" s="7">
        <f>+IF(direct_xgdp_cmr_q_obs!EN225=-999,-999,'rescaling to CMR updated data'!$J$2+'rescaling to CMR updated data'!$I$2*direct_xgdp_cmr_q_obs!EN225)</f>
        <v>-999</v>
      </c>
      <c r="EO225" s="7">
        <f>+IF(direct_xgdp_cmr_q_obs!EO225=-999,-999,'rescaling to CMR updated data'!$J$2+'rescaling to CMR updated data'!$I$2*direct_xgdp_cmr_q_obs!EO225)</f>
        <v>-999</v>
      </c>
      <c r="EP225" s="7">
        <f>+IF(direct_xgdp_cmr_q_obs!EP225=-999,-999,'rescaling to CMR updated data'!$J$2+'rescaling to CMR updated data'!$I$2*direct_xgdp_cmr_q_obs!EP225)</f>
        <v>-999</v>
      </c>
      <c r="EQ225" s="7">
        <f>+IF(direct_xgdp_cmr_q_obs!EQ225=-999,-999,'rescaling to CMR updated data'!$J$2+'rescaling to CMR updated data'!$I$2*direct_xgdp_cmr_q_obs!EQ225)</f>
        <v>-999</v>
      </c>
      <c r="ER225" s="7">
        <f>+IF(direct_xgdp_cmr_q_obs!ER225=-999,-999,'rescaling to CMR updated data'!$J$2+'rescaling to CMR updated data'!$I$2*direct_xgdp_cmr_q_obs!ER225)</f>
        <v>-999</v>
      </c>
      <c r="ES225" s="7">
        <f>+IF(direct_xgdp_cmr_q_obs!ES225=-999,-999,'rescaling to CMR updated data'!$J$2+'rescaling to CMR updated data'!$I$2*direct_xgdp_cmr_q_obs!ES225)</f>
        <v>-999</v>
      </c>
      <c r="ET225" s="7">
        <f>+IF(direct_xgdp_cmr_q_obs!ET225=-999,-999,'rescaling to CMR updated data'!$J$2+'rescaling to CMR updated data'!$I$2*direct_xgdp_cmr_q_obs!ET225)</f>
        <v>-999</v>
      </c>
      <c r="EU225" s="7">
        <f>+IF(direct_xgdp_cmr_q_obs!EU225=-999,-999,'rescaling to CMR updated data'!$J$2+'rescaling to CMR updated data'!$I$2*direct_xgdp_cmr_q_obs!EU225)</f>
        <v>-999</v>
      </c>
      <c r="EV225" s="7">
        <f>+IF(direct_xgdp_cmr_q_obs!EV225=-999,-999,'rescaling to CMR updated data'!$J$2+'rescaling to CMR updated data'!$I$2*direct_xgdp_cmr_q_obs!EV225)</f>
        <v>52206180.54339283</v>
      </c>
      <c r="EW225" s="7">
        <f>+IF(direct_xgdp_cmr_q_obs!EW225=-999,-999,'rescaling to CMR updated data'!$J$2+'rescaling to CMR updated data'!$I$2*direct_xgdp_cmr_q_obs!EW225)</f>
        <v>52184967.944974072</v>
      </c>
      <c r="EX225" s="7">
        <f>+IF(direct_xgdp_cmr_q_obs!EX225=-999,-999,'rescaling to CMR updated data'!$J$2+'rescaling to CMR updated data'!$I$2*direct_xgdp_cmr_q_obs!EX225)</f>
        <v>52184967.944974072</v>
      </c>
      <c r="EY225" s="7">
        <f>+IF(direct_xgdp_cmr_q_obs!EY225=-999,-999,'rescaling to CMR updated data'!$J$2+'rescaling to CMR updated data'!$I$2*direct_xgdp_cmr_q_obs!EY225)</f>
        <v>55676561.644702204</v>
      </c>
      <c r="EZ225" s="7">
        <f>+IF(direct_xgdp_cmr_q_obs!EZ225=-999,-999,'rescaling to CMR updated data'!$J$2+'rescaling to CMR updated data'!$I$2*direct_xgdp_cmr_q_obs!EZ225)</f>
        <v>55676561.644702204</v>
      </c>
      <c r="FA225" s="7">
        <f>+IF(direct_xgdp_cmr_q_obs!FA225=-999,-999,'rescaling to CMR updated data'!$J$2+'rescaling to CMR updated data'!$I$2*direct_xgdp_cmr_q_obs!FA225)</f>
        <v>55538679.754980244</v>
      </c>
      <c r="FB225" s="7">
        <f>+IF(direct_xgdp_cmr_q_obs!FB225=-999,-999,'rescaling to CMR updated data'!$J$2+'rescaling to CMR updated data'!$I$2*direct_xgdp_cmr_q_obs!FB225)</f>
        <v>55538679.754980244</v>
      </c>
      <c r="FC225" s="7">
        <f>+IF(direct_xgdp_cmr_q_obs!FC225=-999,-999,'rescaling to CMR updated data'!$J$2+'rescaling to CMR updated data'!$I$2*direct_xgdp_cmr_q_obs!FC225)</f>
        <v>55538679.754980244</v>
      </c>
      <c r="FD225" s="7">
        <f>+IF(direct_xgdp_cmr_q_obs!FD225=-999,-999,'rescaling to CMR updated data'!$J$2+'rescaling to CMR updated data'!$I$2*direct_xgdp_cmr_q_obs!FD225)</f>
        <v>55538679.754980244</v>
      </c>
      <c r="FE225" s="7">
        <f>+IF(direct_xgdp_cmr_q_obs!FE225=-999,-999,'rescaling to CMR updated data'!$J$2+'rescaling to CMR updated data'!$I$2*direct_xgdp_cmr_q_obs!FE225)</f>
        <v>55295795.503085434</v>
      </c>
      <c r="FF225" s="7">
        <f>+IF(direct_xgdp_cmr_q_obs!FF225=-999,-999,'rescaling to CMR updated data'!$J$2+'rescaling to CMR updated data'!$I$2*direct_xgdp_cmr_q_obs!FF225)</f>
        <v>55295795.503085434</v>
      </c>
      <c r="FG225" s="7">
        <f>+IF(direct_xgdp_cmr_q_obs!FG225=-999,-999,'rescaling to CMR updated data'!$J$2+'rescaling to CMR updated data'!$I$2*direct_xgdp_cmr_q_obs!FG225)</f>
        <v>55295795.503085434</v>
      </c>
      <c r="FH225" s="7">
        <f>+IF(direct_xgdp_cmr_q_obs!FH225=-999,-999,'rescaling to CMR updated data'!$J$2+'rescaling to CMR updated data'!$I$2*direct_xgdp_cmr_q_obs!FH225)</f>
        <v>55295795.503085434</v>
      </c>
      <c r="FI225" s="7">
        <f>+IF(direct_xgdp_cmr_q_obs!FI225=-999,-999,'rescaling to CMR updated data'!$J$2+'rescaling to CMR updated data'!$I$2*direct_xgdp_cmr_q_obs!FI225)</f>
        <v>55228975.818066336</v>
      </c>
      <c r="FJ225" s="7">
        <f>+IF(direct_xgdp_cmr_q_obs!FJ225=-999,-999,'rescaling to CMR updated data'!$J$2+'rescaling to CMR updated data'!$I$2*direct_xgdp_cmr_q_obs!FJ225)</f>
        <v>55228975.818066336</v>
      </c>
      <c r="FK225" s="7">
        <f>+IF(direct_xgdp_cmr_q_obs!FK225=-999,-999,'rescaling to CMR updated data'!$J$2+'rescaling to CMR updated data'!$I$2*direct_xgdp_cmr_q_obs!FK225)</f>
        <v>55228975.818066336</v>
      </c>
      <c r="FL225" s="7">
        <f>+IF(direct_xgdp_cmr_q_obs!FL225=-999,-999,'rescaling to CMR updated data'!$J$2+'rescaling to CMR updated data'!$I$2*direct_xgdp_cmr_q_obs!FL225)</f>
        <v>55228975.818066336</v>
      </c>
      <c r="FM225" s="7">
        <f>+IF(direct_xgdp_cmr_q_obs!FM225=-999,-999,'rescaling to CMR updated data'!$J$2+'rescaling to CMR updated data'!$I$2*direct_xgdp_cmr_q_obs!FM225)</f>
        <v>55228975.818066336</v>
      </c>
      <c r="FN225" s="7">
        <f>+IF(direct_xgdp_cmr_q_obs!FN225=-999,-999,'rescaling to CMR updated data'!$J$2+'rescaling to CMR updated data'!$I$2*direct_xgdp_cmr_q_obs!FN225)</f>
        <v>55228975.818066336</v>
      </c>
      <c r="FO225" s="7">
        <f>+IF(direct_xgdp_cmr_q_obs!FO225=-999,-999,'rescaling to CMR updated data'!$J$2+'rescaling to CMR updated data'!$I$2*direct_xgdp_cmr_q_obs!FO225)</f>
        <v>55228975.818066336</v>
      </c>
      <c r="FP225" s="7">
        <f>+IF(direct_xgdp_cmr_q_obs!FP225=-999,-999,'rescaling to CMR updated data'!$J$2+'rescaling to CMR updated data'!$I$2*direct_xgdp_cmr_q_obs!FP225)</f>
        <v>55228975.818066336</v>
      </c>
      <c r="FQ225" s="7">
        <f>+IF(direct_xgdp_cmr_q_obs!FQ225=-999,-999,'rescaling to CMR updated data'!$J$2+'rescaling to CMR updated data'!$I$2*direct_xgdp_cmr_q_obs!FQ225)</f>
        <v>55228975.818066336</v>
      </c>
      <c r="FR225" s="7">
        <f>+IF(direct_xgdp_cmr_q_obs!FR225=-999,-999,'rescaling to CMR updated data'!$J$2+'rescaling to CMR updated data'!$I$2*direct_xgdp_cmr_q_obs!FR225)</f>
        <v>55228975.818066336</v>
      </c>
      <c r="FS225" s="7">
        <f>+IF(direct_xgdp_cmr_q_obs!FS225=-999,-999,'rescaling to CMR updated data'!$J$2+'rescaling to CMR updated data'!$I$2*direct_xgdp_cmr_q_obs!FS225)</f>
        <v>55228975.818066336</v>
      </c>
      <c r="FT225" s="7">
        <f>+IF(direct_xgdp_cmr_q_obs!FT225=-999,-999,'rescaling to CMR updated data'!$J$2+'rescaling to CMR updated data'!$I$2*direct_xgdp_cmr_q_obs!FT225)</f>
        <v>55228975.818066336</v>
      </c>
      <c r="FU225" s="7">
        <f>+IF(direct_xgdp_cmr_q_obs!FU225=-999,-999,'rescaling to CMR updated data'!$J$2+'rescaling to CMR updated data'!$I$2*direct_xgdp_cmr_q_obs!FU225)</f>
        <v>63288702.58727473</v>
      </c>
      <c r="FV225" s="7">
        <f>+IF(direct_xgdp_cmr_q_obs!FV225=-999,-999,'rescaling to CMR updated data'!$J$2+'rescaling to CMR updated data'!$I$2*direct_xgdp_cmr_q_obs!FV225)</f>
        <v>63288702.58727473</v>
      </c>
      <c r="FW225" s="7">
        <f>+IF(direct_xgdp_cmr_q_obs!FW225=-999,-999,'rescaling to CMR updated data'!$J$2+'rescaling to CMR updated data'!$I$2*direct_xgdp_cmr_q_obs!FW225)</f>
        <v>63288702.58727473</v>
      </c>
      <c r="FX225" s="7">
        <f>+IF(direct_xgdp_cmr_q_obs!FX225=-999,-999,'rescaling to CMR updated data'!$J$2+'rescaling to CMR updated data'!$I$2*direct_xgdp_cmr_q_obs!FX225)</f>
        <v>63288702.58727473</v>
      </c>
      <c r="FY225" s="7">
        <f>+IF(direct_xgdp_cmr_q_obs!FY225=-999,-999,'rescaling to CMR updated data'!$J$2+'rescaling to CMR updated data'!$I$2*direct_xgdp_cmr_q_obs!FY225)</f>
        <v>63288702.58727473</v>
      </c>
      <c r="FZ225" s="7">
        <f>+IF(direct_xgdp_cmr_q_obs!FZ225=-999,-999,'rescaling to CMR updated data'!$J$2+'rescaling to CMR updated data'!$I$2*direct_xgdp_cmr_q_obs!FZ225)</f>
        <v>63288702.58727473</v>
      </c>
      <c r="GA225" s="7">
        <f>+IF(direct_xgdp_cmr_q_obs!GA225=-999,-999,'rescaling to CMR updated data'!$J$2+'rescaling to CMR updated data'!$I$2*direct_xgdp_cmr_q_obs!GA225)</f>
        <v>63288702.58727473</v>
      </c>
      <c r="GB225" s="7">
        <f>+IF(direct_xgdp_cmr_q_obs!GB225=-999,-999,'rescaling to CMR updated data'!$J$2+'rescaling to CMR updated data'!$I$2*direct_xgdp_cmr_q_obs!GB225)</f>
        <v>63288702.58727473</v>
      </c>
      <c r="GC225" s="7">
        <f>+IF(direct_xgdp_cmr_q_obs!GC225=-999,-999,'rescaling to CMR updated data'!$J$2+'rescaling to CMR updated data'!$I$2*direct_xgdp_cmr_q_obs!GC225)</f>
        <v>63252110.855002373</v>
      </c>
      <c r="GD225" s="7">
        <f>+IF(direct_xgdp_cmr_q_obs!GD225=-999,-999,'rescaling to CMR updated data'!$J$2+'rescaling to CMR updated data'!$I$2*direct_xgdp_cmr_q_obs!GD225)</f>
        <v>63252110.855002373</v>
      </c>
      <c r="GE225" s="7">
        <f>+IF(direct_xgdp_cmr_q_obs!GE225=-999,-999,'rescaling to CMR updated data'!$J$2+'rescaling to CMR updated data'!$I$2*direct_xgdp_cmr_q_obs!GE225)</f>
        <v>63252110.855002373</v>
      </c>
      <c r="GF225" s="7">
        <f>+IF(direct_xgdp_cmr_q_obs!GF225=-999,-999,'rescaling to CMR updated data'!$J$2+'rescaling to CMR updated data'!$I$2*direct_xgdp_cmr_q_obs!GF225)</f>
        <v>63252110.855002373</v>
      </c>
      <c r="GG225" s="7">
        <f>+IF(direct_xgdp_cmr_q_obs!GG225=-999,-999,'rescaling to CMR updated data'!$J$2+'rescaling to CMR updated data'!$I$2*direct_xgdp_cmr_q_obs!GG225)</f>
        <v>63252110.855002373</v>
      </c>
      <c r="GH225" s="7">
        <f>+IF(direct_xgdp_cmr_q_obs!GH225=-999,-999,'rescaling to CMR updated data'!$J$2+'rescaling to CMR updated data'!$I$2*direct_xgdp_cmr_q_obs!GH225)</f>
        <v>63252110.855002373</v>
      </c>
      <c r="GI225" s="7">
        <f>+IF(direct_xgdp_cmr_q_obs!GI225=-999,-999,'rescaling to CMR updated data'!$J$2+'rescaling to CMR updated data'!$I$2*direct_xgdp_cmr_q_obs!GI225)</f>
        <v>63252110.855002373</v>
      </c>
      <c r="GJ225" s="7">
        <f>+IF(direct_xgdp_cmr_q_obs!GJ225=-999,-999,'rescaling to CMR updated data'!$J$2+'rescaling to CMR updated data'!$I$2*direct_xgdp_cmr_q_obs!GJ225)</f>
        <v>63252110.855002373</v>
      </c>
      <c r="GK225" s="7">
        <f>+IF(direct_xgdp_cmr_q_obs!GK225=-999,-999,'rescaling to CMR updated data'!$J$2+'rescaling to CMR updated data'!$I$2*direct_xgdp_cmr_q_obs!GK225)</f>
        <v>70621897.860640556</v>
      </c>
      <c r="GL225" s="7">
        <f>+IF(direct_xgdp_cmr_q_obs!GL225=-999,-999,'rescaling to CMR updated data'!$J$2+'rescaling to CMR updated data'!$I$2*direct_xgdp_cmr_q_obs!GL225)</f>
        <v>70621897.860640556</v>
      </c>
      <c r="GM225" s="7">
        <f>+IF(direct_xgdp_cmr_q_obs!GM225=-999,-999,'rescaling to CMR updated data'!$J$2+'rescaling to CMR updated data'!$I$2*direct_xgdp_cmr_q_obs!GM225)</f>
        <v>70621897.860640556</v>
      </c>
      <c r="GN225" s="7">
        <f>+IF(direct_xgdp_cmr_q_obs!GN225=-999,-999,'rescaling to CMR updated data'!$J$2+'rescaling to CMR updated data'!$I$2*direct_xgdp_cmr_q_obs!GN225)</f>
        <v>70621897.860640556</v>
      </c>
      <c r="GO225" s="7">
        <f>+IF(direct_xgdp_cmr_q_obs!GO225=-999,-999,'rescaling to CMR updated data'!$J$2+'rescaling to CMR updated data'!$I$2*direct_xgdp_cmr_q_obs!GO225)</f>
        <v>70635686.049612761</v>
      </c>
      <c r="GP225" s="7">
        <f>+IF(direct_xgdp_cmr_q_obs!GP225=-999,-999,'rescaling to CMR updated data'!$J$2+'rescaling to CMR updated data'!$I$2*direct_xgdp_cmr_q_obs!GP225)</f>
        <v>70635686.049612761</v>
      </c>
      <c r="GQ225" s="7">
        <f>+IF(direct_xgdp_cmr_q_obs!GQ225=-999,-999,'rescaling to CMR updated data'!$J$2+'rescaling to CMR updated data'!$I$2*direct_xgdp_cmr_q_obs!GQ225)</f>
        <v>70635686.049612761</v>
      </c>
      <c r="GR225" s="7">
        <f>+IF(direct_xgdp_cmr_q_obs!GR225=-999,-999,'rescaling to CMR updated data'!$J$2+'rescaling to CMR updated data'!$I$2*direct_xgdp_cmr_q_obs!GR225)</f>
        <v>70635686.049612761</v>
      </c>
      <c r="GS225" s="7">
        <f>+IF(direct_xgdp_cmr_q_obs!GS225=-999,-999,'rescaling to CMR updated data'!$J$2+'rescaling to CMR updated data'!$I$2*direct_xgdp_cmr_q_obs!GS225)</f>
        <v>70635686.049612761</v>
      </c>
      <c r="GT225" s="7">
        <f>+IF(direct_xgdp_cmr_q_obs!GT225=-999,-999,'rescaling to CMR updated data'!$J$2+'rescaling to CMR updated data'!$I$2*direct_xgdp_cmr_q_obs!GT225)</f>
        <v>70635686.049612761</v>
      </c>
      <c r="GU225" s="7">
        <f>+IF(direct_xgdp_cmr_q_obs!GU225=-999,-999,'rescaling to CMR updated data'!$J$2+'rescaling to CMR updated data'!$I$2*direct_xgdp_cmr_q_obs!GU225)</f>
        <v>70635686.049612761</v>
      </c>
      <c r="GV225" s="7">
        <f>+IF(direct_xgdp_cmr_q_obs!GV225=-999,-999,'rescaling to CMR updated data'!$J$2+'rescaling to CMR updated data'!$I$2*direct_xgdp_cmr_q_obs!GV225)</f>
        <v>70635686.049612761</v>
      </c>
      <c r="GW225" s="7">
        <f>+IF(direct_xgdp_cmr_q_obs!GW225=-999,-999,'rescaling to CMR updated data'!$J$2+'rescaling to CMR updated data'!$I$2*direct_xgdp_cmr_q_obs!GW225)</f>
        <v>70635686.049612761</v>
      </c>
      <c r="GX225" s="7">
        <f>+IF(direct_xgdp_cmr_q_obs!GX225=-999,-999,'rescaling to CMR updated data'!$J$2+'rescaling to CMR updated data'!$I$2*direct_xgdp_cmr_q_obs!GX225)</f>
        <v>70635686.049612761</v>
      </c>
      <c r="GY225" s="7">
        <f>+IF(direct_xgdp_cmr_q_obs!GY225=-999,-999,'rescaling to CMR updated data'!$J$2+'rescaling to CMR updated data'!$I$2*direct_xgdp_cmr_q_obs!GY225)</f>
        <v>70635686.049612761</v>
      </c>
      <c r="GZ225" s="7">
        <f>+IF(direct_xgdp_cmr_q_obs!GZ225=-999,-999,'rescaling to CMR updated data'!$J$2+'rescaling to CMR updated data'!$I$2*direct_xgdp_cmr_q_obs!GZ225)</f>
        <v>70635686.049612761</v>
      </c>
      <c r="HA225" s="7">
        <f>+IF(direct_xgdp_cmr_q_obs!HA225=-999,-999,'rescaling to CMR updated data'!$J$2+'rescaling to CMR updated data'!$I$2*direct_xgdp_cmr_q_obs!HA225)</f>
        <v>70635686.049612761</v>
      </c>
      <c r="HB225" s="7">
        <f>+IF(direct_xgdp_cmr_q_obs!HB225=-999,-999,'rescaling to CMR updated data'!$J$2+'rescaling to CMR updated data'!$I$2*direct_xgdp_cmr_q_obs!HB225)</f>
        <v>70635686.049612761</v>
      </c>
      <c r="HC225" s="7">
        <f>+IF(direct_xgdp_cmr_q_obs!HC225=-999,-999,'rescaling to CMR updated data'!$J$2+'rescaling to CMR updated data'!$I$2*direct_xgdp_cmr_q_obs!HC225)</f>
        <v>70635686.049612761</v>
      </c>
      <c r="HD225" s="7">
        <f>+IF(direct_xgdp_cmr_q_obs!HD225=-999,-999,'rescaling to CMR updated data'!$J$2+'rescaling to CMR updated data'!$I$2*direct_xgdp_cmr_q_obs!HD225)</f>
        <v>70635686.049612761</v>
      </c>
      <c r="HE225" s="7">
        <f>+IF(direct_xgdp_cmr_q_obs!HE225=-999,-999,'rescaling to CMR updated data'!$J$2+'rescaling to CMR updated data'!$I$2*direct_xgdp_cmr_q_obs!HE225)</f>
        <v>73834015.576201499</v>
      </c>
    </row>
    <row r="226" spans="1:213" x14ac:dyDescent="0.25">
      <c r="A226" s="7" t="s">
        <v>439</v>
      </c>
      <c r="B226" s="7">
        <f>+IF(direct_xgdp_cmr_q_obs!B226=-999,-999,'rescaling to CMR updated data'!$J$2+'rescaling to CMR updated data'!$I$2*direct_xgdp_cmr_q_obs!B226)</f>
        <v>-999</v>
      </c>
      <c r="C226" s="7">
        <f>+IF(direct_xgdp_cmr_q_obs!C226=-999,-999,'rescaling to CMR updated data'!$J$2+'rescaling to CMR updated data'!$I$2*direct_xgdp_cmr_q_obs!C226)</f>
        <v>-999</v>
      </c>
      <c r="D226" s="7">
        <f>+IF(direct_xgdp_cmr_q_obs!D226=-999,-999,'rescaling to CMR updated data'!$J$2+'rescaling to CMR updated data'!$I$2*direct_xgdp_cmr_q_obs!D226)</f>
        <v>-999</v>
      </c>
      <c r="E226" s="7">
        <f>+IF(direct_xgdp_cmr_q_obs!E226=-999,-999,'rescaling to CMR updated data'!$J$2+'rescaling to CMR updated data'!$I$2*direct_xgdp_cmr_q_obs!E226)</f>
        <v>-999</v>
      </c>
      <c r="F226" s="7">
        <f>+IF(direct_xgdp_cmr_q_obs!F226=-999,-999,'rescaling to CMR updated data'!$J$2+'rescaling to CMR updated data'!$I$2*direct_xgdp_cmr_q_obs!F226)</f>
        <v>-999</v>
      </c>
      <c r="G226" s="7">
        <f>+IF(direct_xgdp_cmr_q_obs!G226=-999,-999,'rescaling to CMR updated data'!$J$2+'rescaling to CMR updated data'!$I$2*direct_xgdp_cmr_q_obs!G226)</f>
        <v>-999</v>
      </c>
      <c r="H226" s="7">
        <f>+IF(direct_xgdp_cmr_q_obs!H226=-999,-999,'rescaling to CMR updated data'!$J$2+'rescaling to CMR updated data'!$I$2*direct_xgdp_cmr_q_obs!H226)</f>
        <v>-999</v>
      </c>
      <c r="I226" s="7">
        <f>+IF(direct_xgdp_cmr_q_obs!I226=-999,-999,'rescaling to CMR updated data'!$J$2+'rescaling to CMR updated data'!$I$2*direct_xgdp_cmr_q_obs!I226)</f>
        <v>-999</v>
      </c>
      <c r="J226" s="7">
        <f>+IF(direct_xgdp_cmr_q_obs!J226=-999,-999,'rescaling to CMR updated data'!$J$2+'rescaling to CMR updated data'!$I$2*direct_xgdp_cmr_q_obs!J226)</f>
        <v>-999</v>
      </c>
      <c r="K226" s="7">
        <f>+IF(direct_xgdp_cmr_q_obs!K226=-999,-999,'rescaling to CMR updated data'!$J$2+'rescaling to CMR updated data'!$I$2*direct_xgdp_cmr_q_obs!K226)</f>
        <v>-999</v>
      </c>
      <c r="L226" s="7">
        <f>+IF(direct_xgdp_cmr_q_obs!L226=-999,-999,'rescaling to CMR updated data'!$J$2+'rescaling to CMR updated data'!$I$2*direct_xgdp_cmr_q_obs!L226)</f>
        <v>-999</v>
      </c>
      <c r="M226" s="7">
        <f>+IF(direct_xgdp_cmr_q_obs!M226=-999,-999,'rescaling to CMR updated data'!$J$2+'rescaling to CMR updated data'!$I$2*direct_xgdp_cmr_q_obs!M226)</f>
        <v>-999</v>
      </c>
      <c r="N226" s="7">
        <f>+IF(direct_xgdp_cmr_q_obs!N226=-999,-999,'rescaling to CMR updated data'!$J$2+'rescaling to CMR updated data'!$I$2*direct_xgdp_cmr_q_obs!N226)</f>
        <v>-999</v>
      </c>
      <c r="O226" s="7">
        <f>+IF(direct_xgdp_cmr_q_obs!O226=-999,-999,'rescaling to CMR updated data'!$J$2+'rescaling to CMR updated data'!$I$2*direct_xgdp_cmr_q_obs!O226)</f>
        <v>-999</v>
      </c>
      <c r="P226" s="7">
        <f>+IF(direct_xgdp_cmr_q_obs!P226=-999,-999,'rescaling to CMR updated data'!$J$2+'rescaling to CMR updated data'!$I$2*direct_xgdp_cmr_q_obs!P226)</f>
        <v>-999</v>
      </c>
      <c r="Q226" s="7">
        <f>+IF(direct_xgdp_cmr_q_obs!Q226=-999,-999,'rescaling to CMR updated data'!$J$2+'rescaling to CMR updated data'!$I$2*direct_xgdp_cmr_q_obs!Q226)</f>
        <v>-999</v>
      </c>
      <c r="R226" s="7">
        <f>+IF(direct_xgdp_cmr_q_obs!R226=-999,-999,'rescaling to CMR updated data'!$J$2+'rescaling to CMR updated data'!$I$2*direct_xgdp_cmr_q_obs!R226)</f>
        <v>-999</v>
      </c>
      <c r="S226" s="7">
        <f>+IF(direct_xgdp_cmr_q_obs!S226=-999,-999,'rescaling to CMR updated data'!$J$2+'rescaling to CMR updated data'!$I$2*direct_xgdp_cmr_q_obs!S226)</f>
        <v>-999</v>
      </c>
      <c r="T226" s="7">
        <f>+IF(direct_xgdp_cmr_q_obs!T226=-999,-999,'rescaling to CMR updated data'!$J$2+'rescaling to CMR updated data'!$I$2*direct_xgdp_cmr_q_obs!T226)</f>
        <v>-999</v>
      </c>
      <c r="U226" s="7">
        <f>+IF(direct_xgdp_cmr_q_obs!U226=-999,-999,'rescaling to CMR updated data'!$J$2+'rescaling to CMR updated data'!$I$2*direct_xgdp_cmr_q_obs!U226)</f>
        <v>-999</v>
      </c>
      <c r="V226" s="7">
        <f>+IF(direct_xgdp_cmr_q_obs!V226=-999,-999,'rescaling to CMR updated data'!$J$2+'rescaling to CMR updated data'!$I$2*direct_xgdp_cmr_q_obs!V226)</f>
        <v>-999</v>
      </c>
      <c r="W226" s="7">
        <f>+IF(direct_xgdp_cmr_q_obs!W226=-999,-999,'rescaling to CMR updated data'!$J$2+'rescaling to CMR updated data'!$I$2*direct_xgdp_cmr_q_obs!W226)</f>
        <v>-999</v>
      </c>
      <c r="X226" s="7">
        <f>+IF(direct_xgdp_cmr_q_obs!X226=-999,-999,'rescaling to CMR updated data'!$J$2+'rescaling to CMR updated data'!$I$2*direct_xgdp_cmr_q_obs!X226)</f>
        <v>-999</v>
      </c>
      <c r="Y226" s="7">
        <f>+IF(direct_xgdp_cmr_q_obs!Y226=-999,-999,'rescaling to CMR updated data'!$J$2+'rescaling to CMR updated data'!$I$2*direct_xgdp_cmr_q_obs!Y226)</f>
        <v>-999</v>
      </c>
      <c r="Z226" s="7">
        <f>+IF(direct_xgdp_cmr_q_obs!Z226=-999,-999,'rescaling to CMR updated data'!$J$2+'rescaling to CMR updated data'!$I$2*direct_xgdp_cmr_q_obs!Z226)</f>
        <v>-999</v>
      </c>
      <c r="AA226" s="7">
        <f>+IF(direct_xgdp_cmr_q_obs!AA226=-999,-999,'rescaling to CMR updated data'!$J$2+'rescaling to CMR updated data'!$I$2*direct_xgdp_cmr_q_obs!AA226)</f>
        <v>-999</v>
      </c>
      <c r="AB226" s="7">
        <f>+IF(direct_xgdp_cmr_q_obs!AB226=-999,-999,'rescaling to CMR updated data'!$J$2+'rescaling to CMR updated data'!$I$2*direct_xgdp_cmr_q_obs!AB226)</f>
        <v>-999</v>
      </c>
      <c r="AC226" s="7">
        <f>+IF(direct_xgdp_cmr_q_obs!AC226=-999,-999,'rescaling to CMR updated data'!$J$2+'rescaling to CMR updated data'!$I$2*direct_xgdp_cmr_q_obs!AC226)</f>
        <v>-999</v>
      </c>
      <c r="AD226" s="7">
        <f>+IF(direct_xgdp_cmr_q_obs!AD226=-999,-999,'rescaling to CMR updated data'!$J$2+'rescaling to CMR updated data'!$I$2*direct_xgdp_cmr_q_obs!AD226)</f>
        <v>-999</v>
      </c>
      <c r="AE226" s="7">
        <f>+IF(direct_xgdp_cmr_q_obs!AE226=-999,-999,'rescaling to CMR updated data'!$J$2+'rescaling to CMR updated data'!$I$2*direct_xgdp_cmr_q_obs!AE226)</f>
        <v>-999</v>
      </c>
      <c r="AF226" s="7">
        <f>+IF(direct_xgdp_cmr_q_obs!AF226=-999,-999,'rescaling to CMR updated data'!$J$2+'rescaling to CMR updated data'!$I$2*direct_xgdp_cmr_q_obs!AF226)</f>
        <v>-999</v>
      </c>
      <c r="AG226" s="7">
        <f>+IF(direct_xgdp_cmr_q_obs!AG226=-999,-999,'rescaling to CMR updated data'!$J$2+'rescaling to CMR updated data'!$I$2*direct_xgdp_cmr_q_obs!AG226)</f>
        <v>-999</v>
      </c>
      <c r="AH226" s="7">
        <f>+IF(direct_xgdp_cmr_q_obs!AH226=-999,-999,'rescaling to CMR updated data'!$J$2+'rescaling to CMR updated data'!$I$2*direct_xgdp_cmr_q_obs!AH226)</f>
        <v>-999</v>
      </c>
      <c r="AI226" s="7">
        <f>+IF(direct_xgdp_cmr_q_obs!AI226=-999,-999,'rescaling to CMR updated data'!$J$2+'rescaling to CMR updated data'!$I$2*direct_xgdp_cmr_q_obs!AI226)</f>
        <v>-999</v>
      </c>
      <c r="AJ226" s="7">
        <f>+IF(direct_xgdp_cmr_q_obs!AJ226=-999,-999,'rescaling to CMR updated data'!$J$2+'rescaling to CMR updated data'!$I$2*direct_xgdp_cmr_q_obs!AJ226)</f>
        <v>-999</v>
      </c>
      <c r="AK226" s="7">
        <f>+IF(direct_xgdp_cmr_q_obs!AK226=-999,-999,'rescaling to CMR updated data'!$J$2+'rescaling to CMR updated data'!$I$2*direct_xgdp_cmr_q_obs!AK226)</f>
        <v>-999</v>
      </c>
      <c r="AL226" s="7">
        <f>+IF(direct_xgdp_cmr_q_obs!AL226=-999,-999,'rescaling to CMR updated data'!$J$2+'rescaling to CMR updated data'!$I$2*direct_xgdp_cmr_q_obs!AL226)</f>
        <v>-999</v>
      </c>
      <c r="AM226" s="7">
        <f>+IF(direct_xgdp_cmr_q_obs!AM226=-999,-999,'rescaling to CMR updated data'!$J$2+'rescaling to CMR updated data'!$I$2*direct_xgdp_cmr_q_obs!AM226)</f>
        <v>-999</v>
      </c>
      <c r="AN226" s="7">
        <f>+IF(direct_xgdp_cmr_q_obs!AN226=-999,-999,'rescaling to CMR updated data'!$J$2+'rescaling to CMR updated data'!$I$2*direct_xgdp_cmr_q_obs!AN226)</f>
        <v>-999</v>
      </c>
      <c r="AO226" s="7">
        <f>+IF(direct_xgdp_cmr_q_obs!AO226=-999,-999,'rescaling to CMR updated data'!$J$2+'rescaling to CMR updated data'!$I$2*direct_xgdp_cmr_q_obs!AO226)</f>
        <v>-999</v>
      </c>
      <c r="AP226" s="7">
        <f>+IF(direct_xgdp_cmr_q_obs!AP226=-999,-999,'rescaling to CMR updated data'!$J$2+'rescaling to CMR updated data'!$I$2*direct_xgdp_cmr_q_obs!AP226)</f>
        <v>-999</v>
      </c>
      <c r="AQ226" s="7">
        <f>+IF(direct_xgdp_cmr_q_obs!AQ226=-999,-999,'rescaling to CMR updated data'!$J$2+'rescaling to CMR updated data'!$I$2*direct_xgdp_cmr_q_obs!AQ226)</f>
        <v>-999</v>
      </c>
      <c r="AR226" s="7">
        <f>+IF(direct_xgdp_cmr_q_obs!AR226=-999,-999,'rescaling to CMR updated data'!$J$2+'rescaling to CMR updated data'!$I$2*direct_xgdp_cmr_q_obs!AR226)</f>
        <v>-999</v>
      </c>
      <c r="AS226" s="7">
        <f>+IF(direct_xgdp_cmr_q_obs!AS226=-999,-999,'rescaling to CMR updated data'!$J$2+'rescaling to CMR updated data'!$I$2*direct_xgdp_cmr_q_obs!AS226)</f>
        <v>-999</v>
      </c>
      <c r="AT226" s="7">
        <f>+IF(direct_xgdp_cmr_q_obs!AT226=-999,-999,'rescaling to CMR updated data'!$J$2+'rescaling to CMR updated data'!$I$2*direct_xgdp_cmr_q_obs!AT226)</f>
        <v>-999</v>
      </c>
      <c r="AU226" s="7">
        <f>+IF(direct_xgdp_cmr_q_obs!AU226=-999,-999,'rescaling to CMR updated data'!$J$2+'rescaling to CMR updated data'!$I$2*direct_xgdp_cmr_q_obs!AU226)</f>
        <v>-999</v>
      </c>
      <c r="AV226" s="7">
        <f>+IF(direct_xgdp_cmr_q_obs!AV226=-999,-999,'rescaling to CMR updated data'!$J$2+'rescaling to CMR updated data'!$I$2*direct_xgdp_cmr_q_obs!AV226)</f>
        <v>-999</v>
      </c>
      <c r="AW226" s="7">
        <f>+IF(direct_xgdp_cmr_q_obs!AW226=-999,-999,'rescaling to CMR updated data'!$J$2+'rescaling to CMR updated data'!$I$2*direct_xgdp_cmr_q_obs!AW226)</f>
        <v>-999</v>
      </c>
      <c r="AX226" s="7">
        <f>+IF(direct_xgdp_cmr_q_obs!AX226=-999,-999,'rescaling to CMR updated data'!$J$2+'rescaling to CMR updated data'!$I$2*direct_xgdp_cmr_q_obs!AX226)</f>
        <v>-999</v>
      </c>
      <c r="AY226" s="7">
        <f>+IF(direct_xgdp_cmr_q_obs!AY226=-999,-999,'rescaling to CMR updated data'!$J$2+'rescaling to CMR updated data'!$I$2*direct_xgdp_cmr_q_obs!AY226)</f>
        <v>-999</v>
      </c>
      <c r="AZ226" s="7">
        <f>+IF(direct_xgdp_cmr_q_obs!AZ226=-999,-999,'rescaling to CMR updated data'!$J$2+'rescaling to CMR updated data'!$I$2*direct_xgdp_cmr_q_obs!AZ226)</f>
        <v>-999</v>
      </c>
      <c r="BA226" s="7">
        <f>+IF(direct_xgdp_cmr_q_obs!BA226=-999,-999,'rescaling to CMR updated data'!$J$2+'rescaling to CMR updated data'!$I$2*direct_xgdp_cmr_q_obs!BA226)</f>
        <v>-999</v>
      </c>
      <c r="BB226" s="7">
        <f>+IF(direct_xgdp_cmr_q_obs!BB226=-999,-999,'rescaling to CMR updated data'!$J$2+'rescaling to CMR updated data'!$I$2*direct_xgdp_cmr_q_obs!BB226)</f>
        <v>-999</v>
      </c>
      <c r="BC226" s="7">
        <f>+IF(direct_xgdp_cmr_q_obs!BC226=-999,-999,'rescaling to CMR updated data'!$J$2+'rescaling to CMR updated data'!$I$2*direct_xgdp_cmr_q_obs!BC226)</f>
        <v>-999</v>
      </c>
      <c r="BD226" s="7">
        <f>+IF(direct_xgdp_cmr_q_obs!BD226=-999,-999,'rescaling to CMR updated data'!$J$2+'rescaling to CMR updated data'!$I$2*direct_xgdp_cmr_q_obs!BD226)</f>
        <v>-999</v>
      </c>
      <c r="BE226" s="7">
        <f>+IF(direct_xgdp_cmr_q_obs!BE226=-999,-999,'rescaling to CMR updated data'!$J$2+'rescaling to CMR updated data'!$I$2*direct_xgdp_cmr_q_obs!BE226)</f>
        <v>-999</v>
      </c>
      <c r="BF226" s="7">
        <f>+IF(direct_xgdp_cmr_q_obs!BF226=-999,-999,'rescaling to CMR updated data'!$J$2+'rescaling to CMR updated data'!$I$2*direct_xgdp_cmr_q_obs!BF226)</f>
        <v>-999</v>
      </c>
      <c r="BG226" s="7">
        <f>+IF(direct_xgdp_cmr_q_obs!BG226=-999,-999,'rescaling to CMR updated data'!$J$2+'rescaling to CMR updated data'!$I$2*direct_xgdp_cmr_q_obs!BG226)</f>
        <v>-999</v>
      </c>
      <c r="BH226" s="7">
        <f>+IF(direct_xgdp_cmr_q_obs!BH226=-999,-999,'rescaling to CMR updated data'!$J$2+'rescaling to CMR updated data'!$I$2*direct_xgdp_cmr_q_obs!BH226)</f>
        <v>-999</v>
      </c>
      <c r="BI226" s="7">
        <f>+IF(direct_xgdp_cmr_q_obs!BI226=-999,-999,'rescaling to CMR updated data'!$J$2+'rescaling to CMR updated data'!$I$2*direct_xgdp_cmr_q_obs!BI226)</f>
        <v>-999</v>
      </c>
      <c r="BJ226" s="7">
        <f>+IF(direct_xgdp_cmr_q_obs!BJ226=-999,-999,'rescaling to CMR updated data'!$J$2+'rescaling to CMR updated data'!$I$2*direct_xgdp_cmr_q_obs!BJ226)</f>
        <v>-999</v>
      </c>
      <c r="BK226" s="7">
        <f>+IF(direct_xgdp_cmr_q_obs!BK226=-999,-999,'rescaling to CMR updated data'!$J$2+'rescaling to CMR updated data'!$I$2*direct_xgdp_cmr_q_obs!BK226)</f>
        <v>-999</v>
      </c>
      <c r="BL226" s="7">
        <f>+IF(direct_xgdp_cmr_q_obs!BL226=-999,-999,'rescaling to CMR updated data'!$J$2+'rescaling to CMR updated data'!$I$2*direct_xgdp_cmr_q_obs!BL226)</f>
        <v>-999</v>
      </c>
      <c r="BM226" s="7">
        <f>+IF(direct_xgdp_cmr_q_obs!BM226=-999,-999,'rescaling to CMR updated data'!$J$2+'rescaling to CMR updated data'!$I$2*direct_xgdp_cmr_q_obs!BM226)</f>
        <v>-999</v>
      </c>
      <c r="BN226" s="7">
        <f>+IF(direct_xgdp_cmr_q_obs!BN226=-999,-999,'rescaling to CMR updated data'!$J$2+'rescaling to CMR updated data'!$I$2*direct_xgdp_cmr_q_obs!BN226)</f>
        <v>-999</v>
      </c>
      <c r="BO226" s="7">
        <f>+IF(direct_xgdp_cmr_q_obs!BO226=-999,-999,'rescaling to CMR updated data'!$J$2+'rescaling to CMR updated data'!$I$2*direct_xgdp_cmr_q_obs!BO226)</f>
        <v>-999</v>
      </c>
      <c r="BP226" s="7">
        <f>+IF(direct_xgdp_cmr_q_obs!BP226=-999,-999,'rescaling to CMR updated data'!$J$2+'rescaling to CMR updated data'!$I$2*direct_xgdp_cmr_q_obs!BP226)</f>
        <v>-999</v>
      </c>
      <c r="BQ226" s="7">
        <f>+IF(direct_xgdp_cmr_q_obs!BQ226=-999,-999,'rescaling to CMR updated data'!$J$2+'rescaling to CMR updated data'!$I$2*direct_xgdp_cmr_q_obs!BQ226)</f>
        <v>-999</v>
      </c>
      <c r="BR226" s="7">
        <f>+IF(direct_xgdp_cmr_q_obs!BR226=-999,-999,'rescaling to CMR updated data'!$J$2+'rescaling to CMR updated data'!$I$2*direct_xgdp_cmr_q_obs!BR226)</f>
        <v>-999</v>
      </c>
      <c r="BS226" s="7">
        <f>+IF(direct_xgdp_cmr_q_obs!BS226=-999,-999,'rescaling to CMR updated data'!$J$2+'rescaling to CMR updated data'!$I$2*direct_xgdp_cmr_q_obs!BS226)</f>
        <v>-999</v>
      </c>
      <c r="BT226" s="7">
        <f>+IF(direct_xgdp_cmr_q_obs!BT226=-999,-999,'rescaling to CMR updated data'!$J$2+'rescaling to CMR updated data'!$I$2*direct_xgdp_cmr_q_obs!BT226)</f>
        <v>-999</v>
      </c>
      <c r="BU226" s="7">
        <f>+IF(direct_xgdp_cmr_q_obs!BU226=-999,-999,'rescaling to CMR updated data'!$J$2+'rescaling to CMR updated data'!$I$2*direct_xgdp_cmr_q_obs!BU226)</f>
        <v>-999</v>
      </c>
      <c r="BV226" s="7">
        <f>+IF(direct_xgdp_cmr_q_obs!BV226=-999,-999,'rescaling to CMR updated data'!$J$2+'rescaling to CMR updated data'!$I$2*direct_xgdp_cmr_q_obs!BV226)</f>
        <v>-999</v>
      </c>
      <c r="BW226" s="7">
        <f>+IF(direct_xgdp_cmr_q_obs!BW226=-999,-999,'rescaling to CMR updated data'!$J$2+'rescaling to CMR updated data'!$I$2*direct_xgdp_cmr_q_obs!BW226)</f>
        <v>-999</v>
      </c>
      <c r="BX226" s="7">
        <f>+IF(direct_xgdp_cmr_q_obs!BX226=-999,-999,'rescaling to CMR updated data'!$J$2+'rescaling to CMR updated data'!$I$2*direct_xgdp_cmr_q_obs!BX226)</f>
        <v>-999</v>
      </c>
      <c r="BY226" s="7">
        <f>+IF(direct_xgdp_cmr_q_obs!BY226=-999,-999,'rescaling to CMR updated data'!$J$2+'rescaling to CMR updated data'!$I$2*direct_xgdp_cmr_q_obs!BY226)</f>
        <v>-999</v>
      </c>
      <c r="BZ226" s="7">
        <f>+IF(direct_xgdp_cmr_q_obs!BZ226=-999,-999,'rescaling to CMR updated data'!$J$2+'rescaling to CMR updated data'!$I$2*direct_xgdp_cmr_q_obs!BZ226)</f>
        <v>-999</v>
      </c>
      <c r="CA226" s="7">
        <f>+IF(direct_xgdp_cmr_q_obs!CA226=-999,-999,'rescaling to CMR updated data'!$J$2+'rescaling to CMR updated data'!$I$2*direct_xgdp_cmr_q_obs!CA226)</f>
        <v>-999</v>
      </c>
      <c r="CB226" s="7">
        <f>+IF(direct_xgdp_cmr_q_obs!CB226=-999,-999,'rescaling to CMR updated data'!$J$2+'rescaling to CMR updated data'!$I$2*direct_xgdp_cmr_q_obs!CB226)</f>
        <v>-999</v>
      </c>
      <c r="CC226" s="7">
        <f>+IF(direct_xgdp_cmr_q_obs!CC226=-999,-999,'rescaling to CMR updated data'!$J$2+'rescaling to CMR updated data'!$I$2*direct_xgdp_cmr_q_obs!CC226)</f>
        <v>-999</v>
      </c>
      <c r="CD226" s="7">
        <f>+IF(direct_xgdp_cmr_q_obs!CD226=-999,-999,'rescaling to CMR updated data'!$J$2+'rescaling to CMR updated data'!$I$2*direct_xgdp_cmr_q_obs!CD226)</f>
        <v>-999</v>
      </c>
      <c r="CE226" s="7">
        <f>+IF(direct_xgdp_cmr_q_obs!CE226=-999,-999,'rescaling to CMR updated data'!$J$2+'rescaling to CMR updated data'!$I$2*direct_xgdp_cmr_q_obs!CE226)</f>
        <v>-999</v>
      </c>
      <c r="CF226" s="7">
        <f>+IF(direct_xgdp_cmr_q_obs!CF226=-999,-999,'rescaling to CMR updated data'!$J$2+'rescaling to CMR updated data'!$I$2*direct_xgdp_cmr_q_obs!CF226)</f>
        <v>-999</v>
      </c>
      <c r="CG226" s="7">
        <f>+IF(direct_xgdp_cmr_q_obs!CG226=-999,-999,'rescaling to CMR updated data'!$J$2+'rescaling to CMR updated data'!$I$2*direct_xgdp_cmr_q_obs!CG226)</f>
        <v>-999</v>
      </c>
      <c r="CH226" s="7">
        <f>+IF(direct_xgdp_cmr_q_obs!CH226=-999,-999,'rescaling to CMR updated data'!$J$2+'rescaling to CMR updated data'!$I$2*direct_xgdp_cmr_q_obs!CH226)</f>
        <v>-999</v>
      </c>
      <c r="CI226" s="7">
        <f>+IF(direct_xgdp_cmr_q_obs!CI226=-999,-999,'rescaling to CMR updated data'!$J$2+'rescaling to CMR updated data'!$I$2*direct_xgdp_cmr_q_obs!CI226)</f>
        <v>-999</v>
      </c>
      <c r="CJ226" s="7">
        <f>+IF(direct_xgdp_cmr_q_obs!CJ226=-999,-999,'rescaling to CMR updated data'!$J$2+'rescaling to CMR updated data'!$I$2*direct_xgdp_cmr_q_obs!CJ226)</f>
        <v>-999</v>
      </c>
      <c r="CK226" s="7">
        <f>+IF(direct_xgdp_cmr_q_obs!CK226=-999,-999,'rescaling to CMR updated data'!$J$2+'rescaling to CMR updated data'!$I$2*direct_xgdp_cmr_q_obs!CK226)</f>
        <v>-999</v>
      </c>
      <c r="CL226" s="7">
        <f>+IF(direct_xgdp_cmr_q_obs!CL226=-999,-999,'rescaling to CMR updated data'!$J$2+'rescaling to CMR updated data'!$I$2*direct_xgdp_cmr_q_obs!CL226)</f>
        <v>-999</v>
      </c>
      <c r="CM226" s="7">
        <f>+IF(direct_xgdp_cmr_q_obs!CM226=-999,-999,'rescaling to CMR updated data'!$J$2+'rescaling to CMR updated data'!$I$2*direct_xgdp_cmr_q_obs!CM226)</f>
        <v>-999</v>
      </c>
      <c r="CN226" s="7">
        <f>+IF(direct_xgdp_cmr_q_obs!CN226=-999,-999,'rescaling to CMR updated data'!$J$2+'rescaling to CMR updated data'!$I$2*direct_xgdp_cmr_q_obs!CN226)</f>
        <v>-999</v>
      </c>
      <c r="CO226" s="7">
        <f>+IF(direct_xgdp_cmr_q_obs!CO226=-999,-999,'rescaling to CMR updated data'!$J$2+'rescaling to CMR updated data'!$I$2*direct_xgdp_cmr_q_obs!CO226)</f>
        <v>-999</v>
      </c>
      <c r="CP226" s="7">
        <f>+IF(direct_xgdp_cmr_q_obs!CP226=-999,-999,'rescaling to CMR updated data'!$J$2+'rescaling to CMR updated data'!$I$2*direct_xgdp_cmr_q_obs!CP226)</f>
        <v>-999</v>
      </c>
      <c r="CQ226" s="7">
        <f>+IF(direct_xgdp_cmr_q_obs!CQ226=-999,-999,'rescaling to CMR updated data'!$J$2+'rescaling to CMR updated data'!$I$2*direct_xgdp_cmr_q_obs!CQ226)</f>
        <v>-999</v>
      </c>
      <c r="CR226" s="7">
        <f>+IF(direct_xgdp_cmr_q_obs!CR226=-999,-999,'rescaling to CMR updated data'!$J$2+'rescaling to CMR updated data'!$I$2*direct_xgdp_cmr_q_obs!CR226)</f>
        <v>-999</v>
      </c>
      <c r="CS226" s="7">
        <f>+IF(direct_xgdp_cmr_q_obs!CS226=-999,-999,'rescaling to CMR updated data'!$J$2+'rescaling to CMR updated data'!$I$2*direct_xgdp_cmr_q_obs!CS226)</f>
        <v>-999</v>
      </c>
      <c r="CT226" s="7">
        <f>+IF(direct_xgdp_cmr_q_obs!CT226=-999,-999,'rescaling to CMR updated data'!$J$2+'rescaling to CMR updated data'!$I$2*direct_xgdp_cmr_q_obs!CT226)</f>
        <v>-999</v>
      </c>
      <c r="CU226" s="7">
        <f>+IF(direct_xgdp_cmr_q_obs!CU226=-999,-999,'rescaling to CMR updated data'!$J$2+'rescaling to CMR updated data'!$I$2*direct_xgdp_cmr_q_obs!CU226)</f>
        <v>-999</v>
      </c>
      <c r="CV226" s="7">
        <f>+IF(direct_xgdp_cmr_q_obs!CV226=-999,-999,'rescaling to CMR updated data'!$J$2+'rescaling to CMR updated data'!$I$2*direct_xgdp_cmr_q_obs!CV226)</f>
        <v>-999</v>
      </c>
      <c r="CW226" s="7">
        <f>+IF(direct_xgdp_cmr_q_obs!CW226=-999,-999,'rescaling to CMR updated data'!$J$2+'rescaling to CMR updated data'!$I$2*direct_xgdp_cmr_q_obs!CW226)</f>
        <v>-999</v>
      </c>
      <c r="CX226" s="7">
        <f>+IF(direct_xgdp_cmr_q_obs!CX226=-999,-999,'rescaling to CMR updated data'!$J$2+'rescaling to CMR updated data'!$I$2*direct_xgdp_cmr_q_obs!CX226)</f>
        <v>-999</v>
      </c>
      <c r="CY226" s="7">
        <f>+IF(direct_xgdp_cmr_q_obs!CY226=-999,-999,'rescaling to CMR updated data'!$J$2+'rescaling to CMR updated data'!$I$2*direct_xgdp_cmr_q_obs!CY226)</f>
        <v>-999</v>
      </c>
      <c r="CZ226" s="7">
        <f>+IF(direct_xgdp_cmr_q_obs!CZ226=-999,-999,'rescaling to CMR updated data'!$J$2+'rescaling to CMR updated data'!$I$2*direct_xgdp_cmr_q_obs!CZ226)</f>
        <v>-999</v>
      </c>
      <c r="DA226" s="7">
        <f>+IF(direct_xgdp_cmr_q_obs!DA226=-999,-999,'rescaling to CMR updated data'!$J$2+'rescaling to CMR updated data'!$I$2*direct_xgdp_cmr_q_obs!DA226)</f>
        <v>-999</v>
      </c>
      <c r="DB226" s="7">
        <f>+IF(direct_xgdp_cmr_q_obs!DB226=-999,-999,'rescaling to CMR updated data'!$J$2+'rescaling to CMR updated data'!$I$2*direct_xgdp_cmr_q_obs!DB226)</f>
        <v>-999</v>
      </c>
      <c r="DC226" s="7">
        <f>+IF(direct_xgdp_cmr_q_obs!DC226=-999,-999,'rescaling to CMR updated data'!$J$2+'rescaling to CMR updated data'!$I$2*direct_xgdp_cmr_q_obs!DC226)</f>
        <v>-999</v>
      </c>
      <c r="DD226" s="7">
        <f>+IF(direct_xgdp_cmr_q_obs!DD226=-999,-999,'rescaling to CMR updated data'!$J$2+'rescaling to CMR updated data'!$I$2*direct_xgdp_cmr_q_obs!DD226)</f>
        <v>-999</v>
      </c>
      <c r="DE226" s="7">
        <f>+IF(direct_xgdp_cmr_q_obs!DE226=-999,-999,'rescaling to CMR updated data'!$J$2+'rescaling to CMR updated data'!$I$2*direct_xgdp_cmr_q_obs!DE226)</f>
        <v>-999</v>
      </c>
      <c r="DF226" s="7">
        <f>+IF(direct_xgdp_cmr_q_obs!DF226=-999,-999,'rescaling to CMR updated data'!$J$2+'rescaling to CMR updated data'!$I$2*direct_xgdp_cmr_q_obs!DF226)</f>
        <v>-999</v>
      </c>
      <c r="DG226" s="7">
        <f>+IF(direct_xgdp_cmr_q_obs!DG226=-999,-999,'rescaling to CMR updated data'!$J$2+'rescaling to CMR updated data'!$I$2*direct_xgdp_cmr_q_obs!DG226)</f>
        <v>-999</v>
      </c>
      <c r="DH226" s="7">
        <f>+IF(direct_xgdp_cmr_q_obs!DH226=-999,-999,'rescaling to CMR updated data'!$J$2+'rescaling to CMR updated data'!$I$2*direct_xgdp_cmr_q_obs!DH226)</f>
        <v>-999</v>
      </c>
      <c r="DI226" s="7">
        <f>+IF(direct_xgdp_cmr_q_obs!DI226=-999,-999,'rescaling to CMR updated data'!$J$2+'rescaling to CMR updated data'!$I$2*direct_xgdp_cmr_q_obs!DI226)</f>
        <v>-999</v>
      </c>
      <c r="DJ226" s="7">
        <f>+IF(direct_xgdp_cmr_q_obs!DJ226=-999,-999,'rescaling to CMR updated data'!$J$2+'rescaling to CMR updated data'!$I$2*direct_xgdp_cmr_q_obs!DJ226)</f>
        <v>-999</v>
      </c>
      <c r="DK226" s="7">
        <f>+IF(direct_xgdp_cmr_q_obs!DK226=-999,-999,'rescaling to CMR updated data'!$J$2+'rescaling to CMR updated data'!$I$2*direct_xgdp_cmr_q_obs!DK226)</f>
        <v>-999</v>
      </c>
      <c r="DL226" s="7">
        <f>+IF(direct_xgdp_cmr_q_obs!DL226=-999,-999,'rescaling to CMR updated data'!$J$2+'rescaling to CMR updated data'!$I$2*direct_xgdp_cmr_q_obs!DL226)</f>
        <v>-999</v>
      </c>
      <c r="DM226" s="7">
        <f>+IF(direct_xgdp_cmr_q_obs!DM226=-999,-999,'rescaling to CMR updated data'!$J$2+'rescaling to CMR updated data'!$I$2*direct_xgdp_cmr_q_obs!DM226)</f>
        <v>-999</v>
      </c>
      <c r="DN226" s="7">
        <f>+IF(direct_xgdp_cmr_q_obs!DN226=-999,-999,'rescaling to CMR updated data'!$J$2+'rescaling to CMR updated data'!$I$2*direct_xgdp_cmr_q_obs!DN226)</f>
        <v>-999</v>
      </c>
      <c r="DO226" s="7">
        <f>+IF(direct_xgdp_cmr_q_obs!DO226=-999,-999,'rescaling to CMR updated data'!$J$2+'rescaling to CMR updated data'!$I$2*direct_xgdp_cmr_q_obs!DO226)</f>
        <v>-999</v>
      </c>
      <c r="DP226" s="7">
        <f>+IF(direct_xgdp_cmr_q_obs!DP226=-999,-999,'rescaling to CMR updated data'!$J$2+'rescaling to CMR updated data'!$I$2*direct_xgdp_cmr_q_obs!DP226)</f>
        <v>-999</v>
      </c>
      <c r="DQ226" s="7">
        <f>+IF(direct_xgdp_cmr_q_obs!DQ226=-999,-999,'rescaling to CMR updated data'!$J$2+'rescaling to CMR updated data'!$I$2*direct_xgdp_cmr_q_obs!DQ226)</f>
        <v>-999</v>
      </c>
      <c r="DR226" s="7">
        <f>+IF(direct_xgdp_cmr_q_obs!DR226=-999,-999,'rescaling to CMR updated data'!$J$2+'rescaling to CMR updated data'!$I$2*direct_xgdp_cmr_q_obs!DR226)</f>
        <v>-999</v>
      </c>
      <c r="DS226" s="7">
        <f>+IF(direct_xgdp_cmr_q_obs!DS226=-999,-999,'rescaling to CMR updated data'!$J$2+'rescaling to CMR updated data'!$I$2*direct_xgdp_cmr_q_obs!DS226)</f>
        <v>-999</v>
      </c>
      <c r="DT226" s="7">
        <f>+IF(direct_xgdp_cmr_q_obs!DT226=-999,-999,'rescaling to CMR updated data'!$J$2+'rescaling to CMR updated data'!$I$2*direct_xgdp_cmr_q_obs!DT226)</f>
        <v>-999</v>
      </c>
      <c r="DU226" s="7">
        <f>+IF(direct_xgdp_cmr_q_obs!DU226=-999,-999,'rescaling to CMR updated data'!$J$2+'rescaling to CMR updated data'!$I$2*direct_xgdp_cmr_q_obs!DU226)</f>
        <v>-999</v>
      </c>
      <c r="DV226" s="7">
        <f>+IF(direct_xgdp_cmr_q_obs!DV226=-999,-999,'rescaling to CMR updated data'!$J$2+'rescaling to CMR updated data'!$I$2*direct_xgdp_cmr_q_obs!DV226)</f>
        <v>-999</v>
      </c>
      <c r="DW226" s="7">
        <f>+IF(direct_xgdp_cmr_q_obs!DW226=-999,-999,'rescaling to CMR updated data'!$J$2+'rescaling to CMR updated data'!$I$2*direct_xgdp_cmr_q_obs!DW226)</f>
        <v>-999</v>
      </c>
      <c r="DX226" s="7">
        <f>+IF(direct_xgdp_cmr_q_obs!DX226=-999,-999,'rescaling to CMR updated data'!$J$2+'rescaling to CMR updated data'!$I$2*direct_xgdp_cmr_q_obs!DX226)</f>
        <v>-999</v>
      </c>
      <c r="DY226" s="7">
        <f>+IF(direct_xgdp_cmr_q_obs!DY226=-999,-999,'rescaling to CMR updated data'!$J$2+'rescaling to CMR updated data'!$I$2*direct_xgdp_cmr_q_obs!DY226)</f>
        <v>-999</v>
      </c>
      <c r="DZ226" s="7">
        <f>+IF(direct_xgdp_cmr_q_obs!DZ226=-999,-999,'rescaling to CMR updated data'!$J$2+'rescaling to CMR updated data'!$I$2*direct_xgdp_cmr_q_obs!DZ226)</f>
        <v>-999</v>
      </c>
      <c r="EA226" s="7">
        <f>+IF(direct_xgdp_cmr_q_obs!EA226=-999,-999,'rescaling to CMR updated data'!$J$2+'rescaling to CMR updated data'!$I$2*direct_xgdp_cmr_q_obs!EA226)</f>
        <v>-999</v>
      </c>
      <c r="EB226" s="7">
        <f>+IF(direct_xgdp_cmr_q_obs!EB226=-999,-999,'rescaling to CMR updated data'!$J$2+'rescaling to CMR updated data'!$I$2*direct_xgdp_cmr_q_obs!EB226)</f>
        <v>-999</v>
      </c>
      <c r="EC226" s="7">
        <f>+IF(direct_xgdp_cmr_q_obs!EC226=-999,-999,'rescaling to CMR updated data'!$J$2+'rescaling to CMR updated data'!$I$2*direct_xgdp_cmr_q_obs!EC226)</f>
        <v>-999</v>
      </c>
      <c r="ED226" s="7">
        <f>+IF(direct_xgdp_cmr_q_obs!ED226=-999,-999,'rescaling to CMR updated data'!$J$2+'rescaling to CMR updated data'!$I$2*direct_xgdp_cmr_q_obs!ED226)</f>
        <v>-999</v>
      </c>
      <c r="EE226" s="7">
        <f>+IF(direct_xgdp_cmr_q_obs!EE226=-999,-999,'rescaling to CMR updated data'!$J$2+'rescaling to CMR updated data'!$I$2*direct_xgdp_cmr_q_obs!EE226)</f>
        <v>-999</v>
      </c>
      <c r="EF226" s="7">
        <f>+IF(direct_xgdp_cmr_q_obs!EF226=-999,-999,'rescaling to CMR updated data'!$J$2+'rescaling to CMR updated data'!$I$2*direct_xgdp_cmr_q_obs!EF226)</f>
        <v>-999</v>
      </c>
      <c r="EG226" s="7">
        <f>+IF(direct_xgdp_cmr_q_obs!EG226=-999,-999,'rescaling to CMR updated data'!$J$2+'rescaling to CMR updated data'!$I$2*direct_xgdp_cmr_q_obs!EG226)</f>
        <v>-999</v>
      </c>
      <c r="EH226" s="7">
        <f>+IF(direct_xgdp_cmr_q_obs!EH226=-999,-999,'rescaling to CMR updated data'!$J$2+'rescaling to CMR updated data'!$I$2*direct_xgdp_cmr_q_obs!EH226)</f>
        <v>-999</v>
      </c>
      <c r="EI226" s="7">
        <f>+IF(direct_xgdp_cmr_q_obs!EI226=-999,-999,'rescaling to CMR updated data'!$J$2+'rescaling to CMR updated data'!$I$2*direct_xgdp_cmr_q_obs!EI226)</f>
        <v>-999</v>
      </c>
      <c r="EJ226" s="7">
        <f>+IF(direct_xgdp_cmr_q_obs!EJ226=-999,-999,'rescaling to CMR updated data'!$J$2+'rescaling to CMR updated data'!$I$2*direct_xgdp_cmr_q_obs!EJ226)</f>
        <v>-999</v>
      </c>
      <c r="EK226" s="7">
        <f>+IF(direct_xgdp_cmr_q_obs!EK226=-999,-999,'rescaling to CMR updated data'!$J$2+'rescaling to CMR updated data'!$I$2*direct_xgdp_cmr_q_obs!EK226)</f>
        <v>-999</v>
      </c>
      <c r="EL226" s="7">
        <f>+IF(direct_xgdp_cmr_q_obs!EL226=-999,-999,'rescaling to CMR updated data'!$J$2+'rescaling to CMR updated data'!$I$2*direct_xgdp_cmr_q_obs!EL226)</f>
        <v>-999</v>
      </c>
      <c r="EM226" s="7">
        <f>+IF(direct_xgdp_cmr_q_obs!EM226=-999,-999,'rescaling to CMR updated data'!$J$2+'rescaling to CMR updated data'!$I$2*direct_xgdp_cmr_q_obs!EM226)</f>
        <v>-999</v>
      </c>
      <c r="EN226" s="7">
        <f>+IF(direct_xgdp_cmr_q_obs!EN226=-999,-999,'rescaling to CMR updated data'!$J$2+'rescaling to CMR updated data'!$I$2*direct_xgdp_cmr_q_obs!EN226)</f>
        <v>-999</v>
      </c>
      <c r="EO226" s="7">
        <f>+IF(direct_xgdp_cmr_q_obs!EO226=-999,-999,'rescaling to CMR updated data'!$J$2+'rescaling to CMR updated data'!$I$2*direct_xgdp_cmr_q_obs!EO226)</f>
        <v>-999</v>
      </c>
      <c r="EP226" s="7">
        <f>+IF(direct_xgdp_cmr_q_obs!EP226=-999,-999,'rescaling to CMR updated data'!$J$2+'rescaling to CMR updated data'!$I$2*direct_xgdp_cmr_q_obs!EP226)</f>
        <v>-999</v>
      </c>
      <c r="EQ226" s="7">
        <f>+IF(direct_xgdp_cmr_q_obs!EQ226=-999,-999,'rescaling to CMR updated data'!$J$2+'rescaling to CMR updated data'!$I$2*direct_xgdp_cmr_q_obs!EQ226)</f>
        <v>-999</v>
      </c>
      <c r="ER226" s="7">
        <f>+IF(direct_xgdp_cmr_q_obs!ER226=-999,-999,'rescaling to CMR updated data'!$J$2+'rescaling to CMR updated data'!$I$2*direct_xgdp_cmr_q_obs!ER226)</f>
        <v>-999</v>
      </c>
      <c r="ES226" s="7">
        <f>+IF(direct_xgdp_cmr_q_obs!ES226=-999,-999,'rescaling to CMR updated data'!$J$2+'rescaling to CMR updated data'!$I$2*direct_xgdp_cmr_q_obs!ES226)</f>
        <v>-999</v>
      </c>
      <c r="ET226" s="7">
        <f>+IF(direct_xgdp_cmr_q_obs!ET226=-999,-999,'rescaling to CMR updated data'!$J$2+'rescaling to CMR updated data'!$I$2*direct_xgdp_cmr_q_obs!ET226)</f>
        <v>-999</v>
      </c>
      <c r="EU226" s="7">
        <f>+IF(direct_xgdp_cmr_q_obs!EU226=-999,-999,'rescaling to CMR updated data'!$J$2+'rescaling to CMR updated data'!$I$2*direct_xgdp_cmr_q_obs!EU226)</f>
        <v>-999</v>
      </c>
      <c r="EV226" s="7">
        <f>+IF(direct_xgdp_cmr_q_obs!EV226=-999,-999,'rescaling to CMR updated data'!$J$2+'rescaling to CMR updated data'!$I$2*direct_xgdp_cmr_q_obs!EV226)</f>
        <v>-999</v>
      </c>
      <c r="EW226" s="7">
        <f>+IF(direct_xgdp_cmr_q_obs!EW226=-999,-999,'rescaling to CMR updated data'!$J$2+'rescaling to CMR updated data'!$I$2*direct_xgdp_cmr_q_obs!EW226)</f>
        <v>52369422.040698685</v>
      </c>
      <c r="EX226" s="7">
        <f>+IF(direct_xgdp_cmr_q_obs!EX226=-999,-999,'rescaling to CMR updated data'!$J$2+'rescaling to CMR updated data'!$I$2*direct_xgdp_cmr_q_obs!EX226)</f>
        <v>52482128.503292762</v>
      </c>
      <c r="EY226" s="7">
        <f>+IF(direct_xgdp_cmr_q_obs!EY226=-999,-999,'rescaling to CMR updated data'!$J$2+'rescaling to CMR updated data'!$I$2*direct_xgdp_cmr_q_obs!EY226)</f>
        <v>55968620.907200716</v>
      </c>
      <c r="EZ226" s="7">
        <f>+IF(direct_xgdp_cmr_q_obs!EZ226=-999,-999,'rescaling to CMR updated data'!$J$2+'rescaling to CMR updated data'!$I$2*direct_xgdp_cmr_q_obs!EZ226)</f>
        <v>55968620.907200716</v>
      </c>
      <c r="FA226" s="7">
        <f>+IF(direct_xgdp_cmr_q_obs!FA226=-999,-999,'rescaling to CMR updated data'!$J$2+'rescaling to CMR updated data'!$I$2*direct_xgdp_cmr_q_obs!FA226)</f>
        <v>55963858.662302375</v>
      </c>
      <c r="FB226" s="7">
        <f>+IF(direct_xgdp_cmr_q_obs!FB226=-999,-999,'rescaling to CMR updated data'!$J$2+'rescaling to CMR updated data'!$I$2*direct_xgdp_cmr_q_obs!FB226)</f>
        <v>55963858.662302375</v>
      </c>
      <c r="FC226" s="7">
        <f>+IF(direct_xgdp_cmr_q_obs!FC226=-999,-999,'rescaling to CMR updated data'!$J$2+'rescaling to CMR updated data'!$I$2*direct_xgdp_cmr_q_obs!FC226)</f>
        <v>55963858.662302375</v>
      </c>
      <c r="FD226" s="7">
        <f>+IF(direct_xgdp_cmr_q_obs!FD226=-999,-999,'rescaling to CMR updated data'!$J$2+'rescaling to CMR updated data'!$I$2*direct_xgdp_cmr_q_obs!FD226)</f>
        <v>55963858.662302375</v>
      </c>
      <c r="FE226" s="7">
        <f>+IF(direct_xgdp_cmr_q_obs!FE226=-999,-999,'rescaling to CMR updated data'!$J$2+'rescaling to CMR updated data'!$I$2*direct_xgdp_cmr_q_obs!FE226)</f>
        <v>55662249.818740755</v>
      </c>
      <c r="FF226" s="7">
        <f>+IF(direct_xgdp_cmr_q_obs!FF226=-999,-999,'rescaling to CMR updated data'!$J$2+'rescaling to CMR updated data'!$I$2*direct_xgdp_cmr_q_obs!FF226)</f>
        <v>55662249.818740755</v>
      </c>
      <c r="FG226" s="7">
        <f>+IF(direct_xgdp_cmr_q_obs!FG226=-999,-999,'rescaling to CMR updated data'!$J$2+'rescaling to CMR updated data'!$I$2*direct_xgdp_cmr_q_obs!FG226)</f>
        <v>55662249.818740755</v>
      </c>
      <c r="FH226" s="7">
        <f>+IF(direct_xgdp_cmr_q_obs!FH226=-999,-999,'rescaling to CMR updated data'!$J$2+'rescaling to CMR updated data'!$I$2*direct_xgdp_cmr_q_obs!FH226)</f>
        <v>55662249.818740755</v>
      </c>
      <c r="FI226" s="7">
        <f>+IF(direct_xgdp_cmr_q_obs!FI226=-999,-999,'rescaling to CMR updated data'!$J$2+'rescaling to CMR updated data'!$I$2*direct_xgdp_cmr_q_obs!FI226)</f>
        <v>55568592.335740045</v>
      </c>
      <c r="FJ226" s="7">
        <f>+IF(direct_xgdp_cmr_q_obs!FJ226=-999,-999,'rescaling to CMR updated data'!$J$2+'rescaling to CMR updated data'!$I$2*direct_xgdp_cmr_q_obs!FJ226)</f>
        <v>55568592.335740045</v>
      </c>
      <c r="FK226" s="7">
        <f>+IF(direct_xgdp_cmr_q_obs!FK226=-999,-999,'rescaling to CMR updated data'!$J$2+'rescaling to CMR updated data'!$I$2*direct_xgdp_cmr_q_obs!FK226)</f>
        <v>55568592.335740045</v>
      </c>
      <c r="FL226" s="7">
        <f>+IF(direct_xgdp_cmr_q_obs!FL226=-999,-999,'rescaling to CMR updated data'!$J$2+'rescaling to CMR updated data'!$I$2*direct_xgdp_cmr_q_obs!FL226)</f>
        <v>55568592.335740045</v>
      </c>
      <c r="FM226" s="7">
        <f>+IF(direct_xgdp_cmr_q_obs!FM226=-999,-999,'rescaling to CMR updated data'!$J$2+'rescaling to CMR updated data'!$I$2*direct_xgdp_cmr_q_obs!FM226)</f>
        <v>55568592.335740045</v>
      </c>
      <c r="FN226" s="7">
        <f>+IF(direct_xgdp_cmr_q_obs!FN226=-999,-999,'rescaling to CMR updated data'!$J$2+'rescaling to CMR updated data'!$I$2*direct_xgdp_cmr_q_obs!FN226)</f>
        <v>55568592.335740045</v>
      </c>
      <c r="FO226" s="7">
        <f>+IF(direct_xgdp_cmr_q_obs!FO226=-999,-999,'rescaling to CMR updated data'!$J$2+'rescaling to CMR updated data'!$I$2*direct_xgdp_cmr_q_obs!FO226)</f>
        <v>55568592.335740045</v>
      </c>
      <c r="FP226" s="7">
        <f>+IF(direct_xgdp_cmr_q_obs!FP226=-999,-999,'rescaling to CMR updated data'!$J$2+'rescaling to CMR updated data'!$I$2*direct_xgdp_cmr_q_obs!FP226)</f>
        <v>55568592.335740045</v>
      </c>
      <c r="FQ226" s="7">
        <f>+IF(direct_xgdp_cmr_q_obs!FQ226=-999,-999,'rescaling to CMR updated data'!$J$2+'rescaling to CMR updated data'!$I$2*direct_xgdp_cmr_q_obs!FQ226)</f>
        <v>55568592.335740045</v>
      </c>
      <c r="FR226" s="7">
        <f>+IF(direct_xgdp_cmr_q_obs!FR226=-999,-999,'rescaling to CMR updated data'!$J$2+'rescaling to CMR updated data'!$I$2*direct_xgdp_cmr_q_obs!FR226)</f>
        <v>55568592.335740045</v>
      </c>
      <c r="FS226" s="7">
        <f>+IF(direct_xgdp_cmr_q_obs!FS226=-999,-999,'rescaling to CMR updated data'!$J$2+'rescaling to CMR updated data'!$I$2*direct_xgdp_cmr_q_obs!FS226)</f>
        <v>55568592.335740045</v>
      </c>
      <c r="FT226" s="7">
        <f>+IF(direct_xgdp_cmr_q_obs!FT226=-999,-999,'rescaling to CMR updated data'!$J$2+'rescaling to CMR updated data'!$I$2*direct_xgdp_cmr_q_obs!FT226)</f>
        <v>55568592.335740045</v>
      </c>
      <c r="FU226" s="7">
        <f>+IF(direct_xgdp_cmr_q_obs!FU226=-999,-999,'rescaling to CMR updated data'!$J$2+'rescaling to CMR updated data'!$I$2*direct_xgdp_cmr_q_obs!FU226)</f>
        <v>63643243.130038932</v>
      </c>
      <c r="FV226" s="7">
        <f>+IF(direct_xgdp_cmr_q_obs!FV226=-999,-999,'rescaling to CMR updated data'!$J$2+'rescaling to CMR updated data'!$I$2*direct_xgdp_cmr_q_obs!FV226)</f>
        <v>63643243.130038932</v>
      </c>
      <c r="FW226" s="7">
        <f>+IF(direct_xgdp_cmr_q_obs!FW226=-999,-999,'rescaling to CMR updated data'!$J$2+'rescaling to CMR updated data'!$I$2*direct_xgdp_cmr_q_obs!FW226)</f>
        <v>63643243.130038932</v>
      </c>
      <c r="FX226" s="7">
        <f>+IF(direct_xgdp_cmr_q_obs!FX226=-999,-999,'rescaling to CMR updated data'!$J$2+'rescaling to CMR updated data'!$I$2*direct_xgdp_cmr_q_obs!FX226)</f>
        <v>63643243.130038932</v>
      </c>
      <c r="FY226" s="7">
        <f>+IF(direct_xgdp_cmr_q_obs!FY226=-999,-999,'rescaling to CMR updated data'!$J$2+'rescaling to CMR updated data'!$I$2*direct_xgdp_cmr_q_obs!FY226)</f>
        <v>63643243.130038932</v>
      </c>
      <c r="FZ226" s="7">
        <f>+IF(direct_xgdp_cmr_q_obs!FZ226=-999,-999,'rescaling to CMR updated data'!$J$2+'rescaling to CMR updated data'!$I$2*direct_xgdp_cmr_q_obs!FZ226)</f>
        <v>63643243.130038932</v>
      </c>
      <c r="GA226" s="7">
        <f>+IF(direct_xgdp_cmr_q_obs!GA226=-999,-999,'rescaling to CMR updated data'!$J$2+'rescaling to CMR updated data'!$I$2*direct_xgdp_cmr_q_obs!GA226)</f>
        <v>63643243.130038932</v>
      </c>
      <c r="GB226" s="7">
        <f>+IF(direct_xgdp_cmr_q_obs!GB226=-999,-999,'rescaling to CMR updated data'!$J$2+'rescaling to CMR updated data'!$I$2*direct_xgdp_cmr_q_obs!GB226)</f>
        <v>63643243.130038932</v>
      </c>
      <c r="GC226" s="7">
        <f>+IF(direct_xgdp_cmr_q_obs!GC226=-999,-999,'rescaling to CMR updated data'!$J$2+'rescaling to CMR updated data'!$I$2*direct_xgdp_cmr_q_obs!GC226)</f>
        <v>63636893.470174484</v>
      </c>
      <c r="GD226" s="7">
        <f>+IF(direct_xgdp_cmr_q_obs!GD226=-999,-999,'rescaling to CMR updated data'!$J$2+'rescaling to CMR updated data'!$I$2*direct_xgdp_cmr_q_obs!GD226)</f>
        <v>63636893.470174484</v>
      </c>
      <c r="GE226" s="7">
        <f>+IF(direct_xgdp_cmr_q_obs!GE226=-999,-999,'rescaling to CMR updated data'!$J$2+'rescaling to CMR updated data'!$I$2*direct_xgdp_cmr_q_obs!GE226)</f>
        <v>63636893.470174484</v>
      </c>
      <c r="GF226" s="7">
        <f>+IF(direct_xgdp_cmr_q_obs!GF226=-999,-999,'rescaling to CMR updated data'!$J$2+'rescaling to CMR updated data'!$I$2*direct_xgdp_cmr_q_obs!GF226)</f>
        <v>63636893.470174484</v>
      </c>
      <c r="GG226" s="7">
        <f>+IF(direct_xgdp_cmr_q_obs!GG226=-999,-999,'rescaling to CMR updated data'!$J$2+'rescaling to CMR updated data'!$I$2*direct_xgdp_cmr_q_obs!GG226)</f>
        <v>63636893.470174484</v>
      </c>
      <c r="GH226" s="7">
        <f>+IF(direct_xgdp_cmr_q_obs!GH226=-999,-999,'rescaling to CMR updated data'!$J$2+'rescaling to CMR updated data'!$I$2*direct_xgdp_cmr_q_obs!GH226)</f>
        <v>63636893.470174484</v>
      </c>
      <c r="GI226" s="7">
        <f>+IF(direct_xgdp_cmr_q_obs!GI226=-999,-999,'rescaling to CMR updated data'!$J$2+'rescaling to CMR updated data'!$I$2*direct_xgdp_cmr_q_obs!GI226)</f>
        <v>63636893.470174484</v>
      </c>
      <c r="GJ226" s="7">
        <f>+IF(direct_xgdp_cmr_q_obs!GJ226=-999,-999,'rescaling to CMR updated data'!$J$2+'rescaling to CMR updated data'!$I$2*direct_xgdp_cmr_q_obs!GJ226)</f>
        <v>63636893.470174484</v>
      </c>
      <c r="GK226" s="7">
        <f>+IF(direct_xgdp_cmr_q_obs!GK226=-999,-999,'rescaling to CMR updated data'!$J$2+'rescaling to CMR updated data'!$I$2*direct_xgdp_cmr_q_obs!GK226)</f>
        <v>71120496.758756995</v>
      </c>
      <c r="GL226" s="7">
        <f>+IF(direct_xgdp_cmr_q_obs!GL226=-999,-999,'rescaling to CMR updated data'!$J$2+'rescaling to CMR updated data'!$I$2*direct_xgdp_cmr_q_obs!GL226)</f>
        <v>71120496.758756995</v>
      </c>
      <c r="GM226" s="7">
        <f>+IF(direct_xgdp_cmr_q_obs!GM226=-999,-999,'rescaling to CMR updated data'!$J$2+'rescaling to CMR updated data'!$I$2*direct_xgdp_cmr_q_obs!GM226)</f>
        <v>71120496.758756995</v>
      </c>
      <c r="GN226" s="7">
        <f>+IF(direct_xgdp_cmr_q_obs!GN226=-999,-999,'rescaling to CMR updated data'!$J$2+'rescaling to CMR updated data'!$I$2*direct_xgdp_cmr_q_obs!GN226)</f>
        <v>71120496.758756995</v>
      </c>
      <c r="GO226" s="7">
        <f>+IF(direct_xgdp_cmr_q_obs!GO226=-999,-999,'rescaling to CMR updated data'!$J$2+'rescaling to CMR updated data'!$I$2*direct_xgdp_cmr_q_obs!GO226)</f>
        <v>71122084.173723102</v>
      </c>
      <c r="GP226" s="7">
        <f>+IF(direct_xgdp_cmr_q_obs!GP226=-999,-999,'rescaling to CMR updated data'!$J$2+'rescaling to CMR updated data'!$I$2*direct_xgdp_cmr_q_obs!GP226)</f>
        <v>71122084.173723102</v>
      </c>
      <c r="GQ226" s="7">
        <f>+IF(direct_xgdp_cmr_q_obs!GQ226=-999,-999,'rescaling to CMR updated data'!$J$2+'rescaling to CMR updated data'!$I$2*direct_xgdp_cmr_q_obs!GQ226)</f>
        <v>71122084.173723102</v>
      </c>
      <c r="GR226" s="7">
        <f>+IF(direct_xgdp_cmr_q_obs!GR226=-999,-999,'rescaling to CMR updated data'!$J$2+'rescaling to CMR updated data'!$I$2*direct_xgdp_cmr_q_obs!GR226)</f>
        <v>71122084.173723102</v>
      </c>
      <c r="GS226" s="7">
        <f>+IF(direct_xgdp_cmr_q_obs!GS226=-999,-999,'rescaling to CMR updated data'!$J$2+'rescaling to CMR updated data'!$I$2*direct_xgdp_cmr_q_obs!GS226)</f>
        <v>71122084.173723102</v>
      </c>
      <c r="GT226" s="7">
        <f>+IF(direct_xgdp_cmr_q_obs!GT226=-999,-999,'rescaling to CMR updated data'!$J$2+'rescaling to CMR updated data'!$I$2*direct_xgdp_cmr_q_obs!GT226)</f>
        <v>71122084.173723102</v>
      </c>
      <c r="GU226" s="7">
        <f>+IF(direct_xgdp_cmr_q_obs!GU226=-999,-999,'rescaling to CMR updated data'!$J$2+'rescaling to CMR updated data'!$I$2*direct_xgdp_cmr_q_obs!GU226)</f>
        <v>71122084.173723102</v>
      </c>
      <c r="GV226" s="7">
        <f>+IF(direct_xgdp_cmr_q_obs!GV226=-999,-999,'rescaling to CMR updated data'!$J$2+'rescaling to CMR updated data'!$I$2*direct_xgdp_cmr_q_obs!GV226)</f>
        <v>71122084.173723102</v>
      </c>
      <c r="GW226" s="7">
        <f>+IF(direct_xgdp_cmr_q_obs!GW226=-999,-999,'rescaling to CMR updated data'!$J$2+'rescaling to CMR updated data'!$I$2*direct_xgdp_cmr_q_obs!GW226)</f>
        <v>71122084.173723102</v>
      </c>
      <c r="GX226" s="7">
        <f>+IF(direct_xgdp_cmr_q_obs!GX226=-999,-999,'rescaling to CMR updated data'!$J$2+'rescaling to CMR updated data'!$I$2*direct_xgdp_cmr_q_obs!GX226)</f>
        <v>71122084.173723102</v>
      </c>
      <c r="GY226" s="7">
        <f>+IF(direct_xgdp_cmr_q_obs!GY226=-999,-999,'rescaling to CMR updated data'!$J$2+'rescaling to CMR updated data'!$I$2*direct_xgdp_cmr_q_obs!GY226)</f>
        <v>71122084.173723102</v>
      </c>
      <c r="GZ226" s="7">
        <f>+IF(direct_xgdp_cmr_q_obs!GZ226=-999,-999,'rescaling to CMR updated data'!$J$2+'rescaling to CMR updated data'!$I$2*direct_xgdp_cmr_q_obs!GZ226)</f>
        <v>71122084.173723102</v>
      </c>
      <c r="HA226" s="7">
        <f>+IF(direct_xgdp_cmr_q_obs!HA226=-999,-999,'rescaling to CMR updated data'!$J$2+'rescaling to CMR updated data'!$I$2*direct_xgdp_cmr_q_obs!HA226)</f>
        <v>71122084.173723102</v>
      </c>
      <c r="HB226" s="7">
        <f>+IF(direct_xgdp_cmr_q_obs!HB226=-999,-999,'rescaling to CMR updated data'!$J$2+'rescaling to CMR updated data'!$I$2*direct_xgdp_cmr_q_obs!HB226)</f>
        <v>71122084.173723102</v>
      </c>
      <c r="HC226" s="7">
        <f>+IF(direct_xgdp_cmr_q_obs!HC226=-999,-999,'rescaling to CMR updated data'!$J$2+'rescaling to CMR updated data'!$I$2*direct_xgdp_cmr_q_obs!HC226)</f>
        <v>71122084.173723102</v>
      </c>
      <c r="HD226" s="7">
        <f>+IF(direct_xgdp_cmr_q_obs!HD226=-999,-999,'rescaling to CMR updated data'!$J$2+'rescaling to CMR updated data'!$I$2*direct_xgdp_cmr_q_obs!HD226)</f>
        <v>71122084.173723102</v>
      </c>
      <c r="HE226" s="7">
        <f>+IF(direct_xgdp_cmr_q_obs!HE226=-999,-999,'rescaling to CMR updated data'!$J$2+'rescaling to CMR updated data'!$I$2*direct_xgdp_cmr_q_obs!HE226)</f>
        <v>74293739.2760185</v>
      </c>
    </row>
    <row r="227" spans="1:213" x14ac:dyDescent="0.25">
      <c r="A227" s="7" t="s">
        <v>440</v>
      </c>
      <c r="B227" s="7">
        <f>+IF(direct_xgdp_cmr_q_obs!B227=-999,-999,'rescaling to CMR updated data'!$J$2+'rescaling to CMR updated data'!$I$2*direct_xgdp_cmr_q_obs!B227)</f>
        <v>-999</v>
      </c>
      <c r="C227" s="7">
        <f>+IF(direct_xgdp_cmr_q_obs!C227=-999,-999,'rescaling to CMR updated data'!$J$2+'rescaling to CMR updated data'!$I$2*direct_xgdp_cmr_q_obs!C227)</f>
        <v>-999</v>
      </c>
      <c r="D227" s="7">
        <f>+IF(direct_xgdp_cmr_q_obs!D227=-999,-999,'rescaling to CMR updated data'!$J$2+'rescaling to CMR updated data'!$I$2*direct_xgdp_cmr_q_obs!D227)</f>
        <v>-999</v>
      </c>
      <c r="E227" s="7">
        <f>+IF(direct_xgdp_cmr_q_obs!E227=-999,-999,'rescaling to CMR updated data'!$J$2+'rescaling to CMR updated data'!$I$2*direct_xgdp_cmr_q_obs!E227)</f>
        <v>-999</v>
      </c>
      <c r="F227" s="7">
        <f>+IF(direct_xgdp_cmr_q_obs!F227=-999,-999,'rescaling to CMR updated data'!$J$2+'rescaling to CMR updated data'!$I$2*direct_xgdp_cmr_q_obs!F227)</f>
        <v>-999</v>
      </c>
      <c r="G227" s="7">
        <f>+IF(direct_xgdp_cmr_q_obs!G227=-999,-999,'rescaling to CMR updated data'!$J$2+'rescaling to CMR updated data'!$I$2*direct_xgdp_cmr_q_obs!G227)</f>
        <v>-999</v>
      </c>
      <c r="H227" s="7">
        <f>+IF(direct_xgdp_cmr_q_obs!H227=-999,-999,'rescaling to CMR updated data'!$J$2+'rescaling to CMR updated data'!$I$2*direct_xgdp_cmr_q_obs!H227)</f>
        <v>-999</v>
      </c>
      <c r="I227" s="7">
        <f>+IF(direct_xgdp_cmr_q_obs!I227=-999,-999,'rescaling to CMR updated data'!$J$2+'rescaling to CMR updated data'!$I$2*direct_xgdp_cmr_q_obs!I227)</f>
        <v>-999</v>
      </c>
      <c r="J227" s="7">
        <f>+IF(direct_xgdp_cmr_q_obs!J227=-999,-999,'rescaling to CMR updated data'!$J$2+'rescaling to CMR updated data'!$I$2*direct_xgdp_cmr_q_obs!J227)</f>
        <v>-999</v>
      </c>
      <c r="K227" s="7">
        <f>+IF(direct_xgdp_cmr_q_obs!K227=-999,-999,'rescaling to CMR updated data'!$J$2+'rescaling to CMR updated data'!$I$2*direct_xgdp_cmr_q_obs!K227)</f>
        <v>-999</v>
      </c>
      <c r="L227" s="7">
        <f>+IF(direct_xgdp_cmr_q_obs!L227=-999,-999,'rescaling to CMR updated data'!$J$2+'rescaling to CMR updated data'!$I$2*direct_xgdp_cmr_q_obs!L227)</f>
        <v>-999</v>
      </c>
      <c r="M227" s="7">
        <f>+IF(direct_xgdp_cmr_q_obs!M227=-999,-999,'rescaling to CMR updated data'!$J$2+'rescaling to CMR updated data'!$I$2*direct_xgdp_cmr_q_obs!M227)</f>
        <v>-999</v>
      </c>
      <c r="N227" s="7">
        <f>+IF(direct_xgdp_cmr_q_obs!N227=-999,-999,'rescaling to CMR updated data'!$J$2+'rescaling to CMR updated data'!$I$2*direct_xgdp_cmr_q_obs!N227)</f>
        <v>-999</v>
      </c>
      <c r="O227" s="7">
        <f>+IF(direct_xgdp_cmr_q_obs!O227=-999,-999,'rescaling to CMR updated data'!$J$2+'rescaling to CMR updated data'!$I$2*direct_xgdp_cmr_q_obs!O227)</f>
        <v>-999</v>
      </c>
      <c r="P227" s="7">
        <f>+IF(direct_xgdp_cmr_q_obs!P227=-999,-999,'rescaling to CMR updated data'!$J$2+'rescaling to CMR updated data'!$I$2*direct_xgdp_cmr_q_obs!P227)</f>
        <v>-999</v>
      </c>
      <c r="Q227" s="7">
        <f>+IF(direct_xgdp_cmr_q_obs!Q227=-999,-999,'rescaling to CMR updated data'!$J$2+'rescaling to CMR updated data'!$I$2*direct_xgdp_cmr_q_obs!Q227)</f>
        <v>-999</v>
      </c>
      <c r="R227" s="7">
        <f>+IF(direct_xgdp_cmr_q_obs!R227=-999,-999,'rescaling to CMR updated data'!$J$2+'rescaling to CMR updated data'!$I$2*direct_xgdp_cmr_q_obs!R227)</f>
        <v>-999</v>
      </c>
      <c r="S227" s="7">
        <f>+IF(direct_xgdp_cmr_q_obs!S227=-999,-999,'rescaling to CMR updated data'!$J$2+'rescaling to CMR updated data'!$I$2*direct_xgdp_cmr_q_obs!S227)</f>
        <v>-999</v>
      </c>
      <c r="T227" s="7">
        <f>+IF(direct_xgdp_cmr_q_obs!T227=-999,-999,'rescaling to CMR updated data'!$J$2+'rescaling to CMR updated data'!$I$2*direct_xgdp_cmr_q_obs!T227)</f>
        <v>-999</v>
      </c>
      <c r="U227" s="7">
        <f>+IF(direct_xgdp_cmr_q_obs!U227=-999,-999,'rescaling to CMR updated data'!$J$2+'rescaling to CMR updated data'!$I$2*direct_xgdp_cmr_q_obs!U227)</f>
        <v>-999</v>
      </c>
      <c r="V227" s="7">
        <f>+IF(direct_xgdp_cmr_q_obs!V227=-999,-999,'rescaling to CMR updated data'!$J$2+'rescaling to CMR updated data'!$I$2*direct_xgdp_cmr_q_obs!V227)</f>
        <v>-999</v>
      </c>
      <c r="W227" s="7">
        <f>+IF(direct_xgdp_cmr_q_obs!W227=-999,-999,'rescaling to CMR updated data'!$J$2+'rescaling to CMR updated data'!$I$2*direct_xgdp_cmr_q_obs!W227)</f>
        <v>-999</v>
      </c>
      <c r="X227" s="7">
        <f>+IF(direct_xgdp_cmr_q_obs!X227=-999,-999,'rescaling to CMR updated data'!$J$2+'rescaling to CMR updated data'!$I$2*direct_xgdp_cmr_q_obs!X227)</f>
        <v>-999</v>
      </c>
      <c r="Y227" s="7">
        <f>+IF(direct_xgdp_cmr_q_obs!Y227=-999,-999,'rescaling to CMR updated data'!$J$2+'rescaling to CMR updated data'!$I$2*direct_xgdp_cmr_q_obs!Y227)</f>
        <v>-999</v>
      </c>
      <c r="Z227" s="7">
        <f>+IF(direct_xgdp_cmr_q_obs!Z227=-999,-999,'rescaling to CMR updated data'!$J$2+'rescaling to CMR updated data'!$I$2*direct_xgdp_cmr_q_obs!Z227)</f>
        <v>-999</v>
      </c>
      <c r="AA227" s="7">
        <f>+IF(direct_xgdp_cmr_q_obs!AA227=-999,-999,'rescaling to CMR updated data'!$J$2+'rescaling to CMR updated data'!$I$2*direct_xgdp_cmr_q_obs!AA227)</f>
        <v>-999</v>
      </c>
      <c r="AB227" s="7">
        <f>+IF(direct_xgdp_cmr_q_obs!AB227=-999,-999,'rescaling to CMR updated data'!$J$2+'rescaling to CMR updated data'!$I$2*direct_xgdp_cmr_q_obs!AB227)</f>
        <v>-999</v>
      </c>
      <c r="AC227" s="7">
        <f>+IF(direct_xgdp_cmr_q_obs!AC227=-999,-999,'rescaling to CMR updated data'!$J$2+'rescaling to CMR updated data'!$I$2*direct_xgdp_cmr_q_obs!AC227)</f>
        <v>-999</v>
      </c>
      <c r="AD227" s="7">
        <f>+IF(direct_xgdp_cmr_q_obs!AD227=-999,-999,'rescaling to CMR updated data'!$J$2+'rescaling to CMR updated data'!$I$2*direct_xgdp_cmr_q_obs!AD227)</f>
        <v>-999</v>
      </c>
      <c r="AE227" s="7">
        <f>+IF(direct_xgdp_cmr_q_obs!AE227=-999,-999,'rescaling to CMR updated data'!$J$2+'rescaling to CMR updated data'!$I$2*direct_xgdp_cmr_q_obs!AE227)</f>
        <v>-999</v>
      </c>
      <c r="AF227" s="7">
        <f>+IF(direct_xgdp_cmr_q_obs!AF227=-999,-999,'rescaling to CMR updated data'!$J$2+'rescaling to CMR updated data'!$I$2*direct_xgdp_cmr_q_obs!AF227)</f>
        <v>-999</v>
      </c>
      <c r="AG227" s="7">
        <f>+IF(direct_xgdp_cmr_q_obs!AG227=-999,-999,'rescaling to CMR updated data'!$J$2+'rescaling to CMR updated data'!$I$2*direct_xgdp_cmr_q_obs!AG227)</f>
        <v>-999</v>
      </c>
      <c r="AH227" s="7">
        <f>+IF(direct_xgdp_cmr_q_obs!AH227=-999,-999,'rescaling to CMR updated data'!$J$2+'rescaling to CMR updated data'!$I$2*direct_xgdp_cmr_q_obs!AH227)</f>
        <v>-999</v>
      </c>
      <c r="AI227" s="7">
        <f>+IF(direct_xgdp_cmr_q_obs!AI227=-999,-999,'rescaling to CMR updated data'!$J$2+'rescaling to CMR updated data'!$I$2*direct_xgdp_cmr_q_obs!AI227)</f>
        <v>-999</v>
      </c>
      <c r="AJ227" s="7">
        <f>+IF(direct_xgdp_cmr_q_obs!AJ227=-999,-999,'rescaling to CMR updated data'!$J$2+'rescaling to CMR updated data'!$I$2*direct_xgdp_cmr_q_obs!AJ227)</f>
        <v>-999</v>
      </c>
      <c r="AK227" s="7">
        <f>+IF(direct_xgdp_cmr_q_obs!AK227=-999,-999,'rescaling to CMR updated data'!$J$2+'rescaling to CMR updated data'!$I$2*direct_xgdp_cmr_q_obs!AK227)</f>
        <v>-999</v>
      </c>
      <c r="AL227" s="7">
        <f>+IF(direct_xgdp_cmr_q_obs!AL227=-999,-999,'rescaling to CMR updated data'!$J$2+'rescaling to CMR updated data'!$I$2*direct_xgdp_cmr_q_obs!AL227)</f>
        <v>-999</v>
      </c>
      <c r="AM227" s="7">
        <f>+IF(direct_xgdp_cmr_q_obs!AM227=-999,-999,'rescaling to CMR updated data'!$J$2+'rescaling to CMR updated data'!$I$2*direct_xgdp_cmr_q_obs!AM227)</f>
        <v>-999</v>
      </c>
      <c r="AN227" s="7">
        <f>+IF(direct_xgdp_cmr_q_obs!AN227=-999,-999,'rescaling to CMR updated data'!$J$2+'rescaling to CMR updated data'!$I$2*direct_xgdp_cmr_q_obs!AN227)</f>
        <v>-999</v>
      </c>
      <c r="AO227" s="7">
        <f>+IF(direct_xgdp_cmr_q_obs!AO227=-999,-999,'rescaling to CMR updated data'!$J$2+'rescaling to CMR updated data'!$I$2*direct_xgdp_cmr_q_obs!AO227)</f>
        <v>-999</v>
      </c>
      <c r="AP227" s="7">
        <f>+IF(direct_xgdp_cmr_q_obs!AP227=-999,-999,'rescaling to CMR updated data'!$J$2+'rescaling to CMR updated data'!$I$2*direct_xgdp_cmr_q_obs!AP227)</f>
        <v>-999</v>
      </c>
      <c r="AQ227" s="7">
        <f>+IF(direct_xgdp_cmr_q_obs!AQ227=-999,-999,'rescaling to CMR updated data'!$J$2+'rescaling to CMR updated data'!$I$2*direct_xgdp_cmr_q_obs!AQ227)</f>
        <v>-999</v>
      </c>
      <c r="AR227" s="7">
        <f>+IF(direct_xgdp_cmr_q_obs!AR227=-999,-999,'rescaling to CMR updated data'!$J$2+'rescaling to CMR updated data'!$I$2*direct_xgdp_cmr_q_obs!AR227)</f>
        <v>-999</v>
      </c>
      <c r="AS227" s="7">
        <f>+IF(direct_xgdp_cmr_q_obs!AS227=-999,-999,'rescaling to CMR updated data'!$J$2+'rescaling to CMR updated data'!$I$2*direct_xgdp_cmr_q_obs!AS227)</f>
        <v>-999</v>
      </c>
      <c r="AT227" s="7">
        <f>+IF(direct_xgdp_cmr_q_obs!AT227=-999,-999,'rescaling to CMR updated data'!$J$2+'rescaling to CMR updated data'!$I$2*direct_xgdp_cmr_q_obs!AT227)</f>
        <v>-999</v>
      </c>
      <c r="AU227" s="7">
        <f>+IF(direct_xgdp_cmr_q_obs!AU227=-999,-999,'rescaling to CMR updated data'!$J$2+'rescaling to CMR updated data'!$I$2*direct_xgdp_cmr_q_obs!AU227)</f>
        <v>-999</v>
      </c>
      <c r="AV227" s="7">
        <f>+IF(direct_xgdp_cmr_q_obs!AV227=-999,-999,'rescaling to CMR updated data'!$J$2+'rescaling to CMR updated data'!$I$2*direct_xgdp_cmr_q_obs!AV227)</f>
        <v>-999</v>
      </c>
      <c r="AW227" s="7">
        <f>+IF(direct_xgdp_cmr_q_obs!AW227=-999,-999,'rescaling to CMR updated data'!$J$2+'rescaling to CMR updated data'!$I$2*direct_xgdp_cmr_q_obs!AW227)</f>
        <v>-999</v>
      </c>
      <c r="AX227" s="7">
        <f>+IF(direct_xgdp_cmr_q_obs!AX227=-999,-999,'rescaling to CMR updated data'!$J$2+'rescaling to CMR updated data'!$I$2*direct_xgdp_cmr_q_obs!AX227)</f>
        <v>-999</v>
      </c>
      <c r="AY227" s="7">
        <f>+IF(direct_xgdp_cmr_q_obs!AY227=-999,-999,'rescaling to CMR updated data'!$J$2+'rescaling to CMR updated data'!$I$2*direct_xgdp_cmr_q_obs!AY227)</f>
        <v>-999</v>
      </c>
      <c r="AZ227" s="7">
        <f>+IF(direct_xgdp_cmr_q_obs!AZ227=-999,-999,'rescaling to CMR updated data'!$J$2+'rescaling to CMR updated data'!$I$2*direct_xgdp_cmr_q_obs!AZ227)</f>
        <v>-999</v>
      </c>
      <c r="BA227" s="7">
        <f>+IF(direct_xgdp_cmr_q_obs!BA227=-999,-999,'rescaling to CMR updated data'!$J$2+'rescaling to CMR updated data'!$I$2*direct_xgdp_cmr_q_obs!BA227)</f>
        <v>-999</v>
      </c>
      <c r="BB227" s="7">
        <f>+IF(direct_xgdp_cmr_q_obs!BB227=-999,-999,'rescaling to CMR updated data'!$J$2+'rescaling to CMR updated data'!$I$2*direct_xgdp_cmr_q_obs!BB227)</f>
        <v>-999</v>
      </c>
      <c r="BC227" s="7">
        <f>+IF(direct_xgdp_cmr_q_obs!BC227=-999,-999,'rescaling to CMR updated data'!$J$2+'rescaling to CMR updated data'!$I$2*direct_xgdp_cmr_q_obs!BC227)</f>
        <v>-999</v>
      </c>
      <c r="BD227" s="7">
        <f>+IF(direct_xgdp_cmr_q_obs!BD227=-999,-999,'rescaling to CMR updated data'!$J$2+'rescaling to CMR updated data'!$I$2*direct_xgdp_cmr_q_obs!BD227)</f>
        <v>-999</v>
      </c>
      <c r="BE227" s="7">
        <f>+IF(direct_xgdp_cmr_q_obs!BE227=-999,-999,'rescaling to CMR updated data'!$J$2+'rescaling to CMR updated data'!$I$2*direct_xgdp_cmr_q_obs!BE227)</f>
        <v>-999</v>
      </c>
      <c r="BF227" s="7">
        <f>+IF(direct_xgdp_cmr_q_obs!BF227=-999,-999,'rescaling to CMR updated data'!$J$2+'rescaling to CMR updated data'!$I$2*direct_xgdp_cmr_q_obs!BF227)</f>
        <v>-999</v>
      </c>
      <c r="BG227" s="7">
        <f>+IF(direct_xgdp_cmr_q_obs!BG227=-999,-999,'rescaling to CMR updated data'!$J$2+'rescaling to CMR updated data'!$I$2*direct_xgdp_cmr_q_obs!BG227)</f>
        <v>-999</v>
      </c>
      <c r="BH227" s="7">
        <f>+IF(direct_xgdp_cmr_q_obs!BH227=-999,-999,'rescaling to CMR updated data'!$J$2+'rescaling to CMR updated data'!$I$2*direct_xgdp_cmr_q_obs!BH227)</f>
        <v>-999</v>
      </c>
      <c r="BI227" s="7">
        <f>+IF(direct_xgdp_cmr_q_obs!BI227=-999,-999,'rescaling to CMR updated data'!$J$2+'rescaling to CMR updated data'!$I$2*direct_xgdp_cmr_q_obs!BI227)</f>
        <v>-999</v>
      </c>
      <c r="BJ227" s="7">
        <f>+IF(direct_xgdp_cmr_q_obs!BJ227=-999,-999,'rescaling to CMR updated data'!$J$2+'rescaling to CMR updated data'!$I$2*direct_xgdp_cmr_q_obs!BJ227)</f>
        <v>-999</v>
      </c>
      <c r="BK227" s="7">
        <f>+IF(direct_xgdp_cmr_q_obs!BK227=-999,-999,'rescaling to CMR updated data'!$J$2+'rescaling to CMR updated data'!$I$2*direct_xgdp_cmr_q_obs!BK227)</f>
        <v>-999</v>
      </c>
      <c r="BL227" s="7">
        <f>+IF(direct_xgdp_cmr_q_obs!BL227=-999,-999,'rescaling to CMR updated data'!$J$2+'rescaling to CMR updated data'!$I$2*direct_xgdp_cmr_q_obs!BL227)</f>
        <v>-999</v>
      </c>
      <c r="BM227" s="7">
        <f>+IF(direct_xgdp_cmr_q_obs!BM227=-999,-999,'rescaling to CMR updated data'!$J$2+'rescaling to CMR updated data'!$I$2*direct_xgdp_cmr_q_obs!BM227)</f>
        <v>-999</v>
      </c>
      <c r="BN227" s="7">
        <f>+IF(direct_xgdp_cmr_q_obs!BN227=-999,-999,'rescaling to CMR updated data'!$J$2+'rescaling to CMR updated data'!$I$2*direct_xgdp_cmr_q_obs!BN227)</f>
        <v>-999</v>
      </c>
      <c r="BO227" s="7">
        <f>+IF(direct_xgdp_cmr_q_obs!BO227=-999,-999,'rescaling to CMR updated data'!$J$2+'rescaling to CMR updated data'!$I$2*direct_xgdp_cmr_q_obs!BO227)</f>
        <v>-999</v>
      </c>
      <c r="BP227" s="7">
        <f>+IF(direct_xgdp_cmr_q_obs!BP227=-999,-999,'rescaling to CMR updated data'!$J$2+'rescaling to CMR updated data'!$I$2*direct_xgdp_cmr_q_obs!BP227)</f>
        <v>-999</v>
      </c>
      <c r="BQ227" s="7">
        <f>+IF(direct_xgdp_cmr_q_obs!BQ227=-999,-999,'rescaling to CMR updated data'!$J$2+'rescaling to CMR updated data'!$I$2*direct_xgdp_cmr_q_obs!BQ227)</f>
        <v>-999</v>
      </c>
      <c r="BR227" s="7">
        <f>+IF(direct_xgdp_cmr_q_obs!BR227=-999,-999,'rescaling to CMR updated data'!$J$2+'rescaling to CMR updated data'!$I$2*direct_xgdp_cmr_q_obs!BR227)</f>
        <v>-999</v>
      </c>
      <c r="BS227" s="7">
        <f>+IF(direct_xgdp_cmr_q_obs!BS227=-999,-999,'rescaling to CMR updated data'!$J$2+'rescaling to CMR updated data'!$I$2*direct_xgdp_cmr_q_obs!BS227)</f>
        <v>-999</v>
      </c>
      <c r="BT227" s="7">
        <f>+IF(direct_xgdp_cmr_q_obs!BT227=-999,-999,'rescaling to CMR updated data'!$J$2+'rescaling to CMR updated data'!$I$2*direct_xgdp_cmr_q_obs!BT227)</f>
        <v>-999</v>
      </c>
      <c r="BU227" s="7">
        <f>+IF(direct_xgdp_cmr_q_obs!BU227=-999,-999,'rescaling to CMR updated data'!$J$2+'rescaling to CMR updated data'!$I$2*direct_xgdp_cmr_q_obs!BU227)</f>
        <v>-999</v>
      </c>
      <c r="BV227" s="7">
        <f>+IF(direct_xgdp_cmr_q_obs!BV227=-999,-999,'rescaling to CMR updated data'!$J$2+'rescaling to CMR updated data'!$I$2*direct_xgdp_cmr_q_obs!BV227)</f>
        <v>-999</v>
      </c>
      <c r="BW227" s="7">
        <f>+IF(direct_xgdp_cmr_q_obs!BW227=-999,-999,'rescaling to CMR updated data'!$J$2+'rescaling to CMR updated data'!$I$2*direct_xgdp_cmr_q_obs!BW227)</f>
        <v>-999</v>
      </c>
      <c r="BX227" s="7">
        <f>+IF(direct_xgdp_cmr_q_obs!BX227=-999,-999,'rescaling to CMR updated data'!$J$2+'rescaling to CMR updated data'!$I$2*direct_xgdp_cmr_q_obs!BX227)</f>
        <v>-999</v>
      </c>
      <c r="BY227" s="7">
        <f>+IF(direct_xgdp_cmr_q_obs!BY227=-999,-999,'rescaling to CMR updated data'!$J$2+'rescaling to CMR updated data'!$I$2*direct_xgdp_cmr_q_obs!BY227)</f>
        <v>-999</v>
      </c>
      <c r="BZ227" s="7">
        <f>+IF(direct_xgdp_cmr_q_obs!BZ227=-999,-999,'rescaling to CMR updated data'!$J$2+'rescaling to CMR updated data'!$I$2*direct_xgdp_cmr_q_obs!BZ227)</f>
        <v>-999</v>
      </c>
      <c r="CA227" s="7">
        <f>+IF(direct_xgdp_cmr_q_obs!CA227=-999,-999,'rescaling to CMR updated data'!$J$2+'rescaling to CMR updated data'!$I$2*direct_xgdp_cmr_q_obs!CA227)</f>
        <v>-999</v>
      </c>
      <c r="CB227" s="7">
        <f>+IF(direct_xgdp_cmr_q_obs!CB227=-999,-999,'rescaling to CMR updated data'!$J$2+'rescaling to CMR updated data'!$I$2*direct_xgdp_cmr_q_obs!CB227)</f>
        <v>-999</v>
      </c>
      <c r="CC227" s="7">
        <f>+IF(direct_xgdp_cmr_q_obs!CC227=-999,-999,'rescaling to CMR updated data'!$J$2+'rescaling to CMR updated data'!$I$2*direct_xgdp_cmr_q_obs!CC227)</f>
        <v>-999</v>
      </c>
      <c r="CD227" s="7">
        <f>+IF(direct_xgdp_cmr_q_obs!CD227=-999,-999,'rescaling to CMR updated data'!$J$2+'rescaling to CMR updated data'!$I$2*direct_xgdp_cmr_q_obs!CD227)</f>
        <v>-999</v>
      </c>
      <c r="CE227" s="7">
        <f>+IF(direct_xgdp_cmr_q_obs!CE227=-999,-999,'rescaling to CMR updated data'!$J$2+'rescaling to CMR updated data'!$I$2*direct_xgdp_cmr_q_obs!CE227)</f>
        <v>-999</v>
      </c>
      <c r="CF227" s="7">
        <f>+IF(direct_xgdp_cmr_q_obs!CF227=-999,-999,'rescaling to CMR updated data'!$J$2+'rescaling to CMR updated data'!$I$2*direct_xgdp_cmr_q_obs!CF227)</f>
        <v>-999</v>
      </c>
      <c r="CG227" s="7">
        <f>+IF(direct_xgdp_cmr_q_obs!CG227=-999,-999,'rescaling to CMR updated data'!$J$2+'rescaling to CMR updated data'!$I$2*direct_xgdp_cmr_q_obs!CG227)</f>
        <v>-999</v>
      </c>
      <c r="CH227" s="7">
        <f>+IF(direct_xgdp_cmr_q_obs!CH227=-999,-999,'rescaling to CMR updated data'!$J$2+'rescaling to CMR updated data'!$I$2*direct_xgdp_cmr_q_obs!CH227)</f>
        <v>-999</v>
      </c>
      <c r="CI227" s="7">
        <f>+IF(direct_xgdp_cmr_q_obs!CI227=-999,-999,'rescaling to CMR updated data'!$J$2+'rescaling to CMR updated data'!$I$2*direct_xgdp_cmr_q_obs!CI227)</f>
        <v>-999</v>
      </c>
      <c r="CJ227" s="7">
        <f>+IF(direct_xgdp_cmr_q_obs!CJ227=-999,-999,'rescaling to CMR updated data'!$J$2+'rescaling to CMR updated data'!$I$2*direct_xgdp_cmr_q_obs!CJ227)</f>
        <v>-999</v>
      </c>
      <c r="CK227" s="7">
        <f>+IF(direct_xgdp_cmr_q_obs!CK227=-999,-999,'rescaling to CMR updated data'!$J$2+'rescaling to CMR updated data'!$I$2*direct_xgdp_cmr_q_obs!CK227)</f>
        <v>-999</v>
      </c>
      <c r="CL227" s="7">
        <f>+IF(direct_xgdp_cmr_q_obs!CL227=-999,-999,'rescaling to CMR updated data'!$J$2+'rescaling to CMR updated data'!$I$2*direct_xgdp_cmr_q_obs!CL227)</f>
        <v>-999</v>
      </c>
      <c r="CM227" s="7">
        <f>+IF(direct_xgdp_cmr_q_obs!CM227=-999,-999,'rescaling to CMR updated data'!$J$2+'rescaling to CMR updated data'!$I$2*direct_xgdp_cmr_q_obs!CM227)</f>
        <v>-999</v>
      </c>
      <c r="CN227" s="7">
        <f>+IF(direct_xgdp_cmr_q_obs!CN227=-999,-999,'rescaling to CMR updated data'!$J$2+'rescaling to CMR updated data'!$I$2*direct_xgdp_cmr_q_obs!CN227)</f>
        <v>-999</v>
      </c>
      <c r="CO227" s="7">
        <f>+IF(direct_xgdp_cmr_q_obs!CO227=-999,-999,'rescaling to CMR updated data'!$J$2+'rescaling to CMR updated data'!$I$2*direct_xgdp_cmr_q_obs!CO227)</f>
        <v>-999</v>
      </c>
      <c r="CP227" s="7">
        <f>+IF(direct_xgdp_cmr_q_obs!CP227=-999,-999,'rescaling to CMR updated data'!$J$2+'rescaling to CMR updated data'!$I$2*direct_xgdp_cmr_q_obs!CP227)</f>
        <v>-999</v>
      </c>
      <c r="CQ227" s="7">
        <f>+IF(direct_xgdp_cmr_q_obs!CQ227=-999,-999,'rescaling to CMR updated data'!$J$2+'rescaling to CMR updated data'!$I$2*direct_xgdp_cmr_q_obs!CQ227)</f>
        <v>-999</v>
      </c>
      <c r="CR227" s="7">
        <f>+IF(direct_xgdp_cmr_q_obs!CR227=-999,-999,'rescaling to CMR updated data'!$J$2+'rescaling to CMR updated data'!$I$2*direct_xgdp_cmr_q_obs!CR227)</f>
        <v>-999</v>
      </c>
      <c r="CS227" s="7">
        <f>+IF(direct_xgdp_cmr_q_obs!CS227=-999,-999,'rescaling to CMR updated data'!$J$2+'rescaling to CMR updated data'!$I$2*direct_xgdp_cmr_q_obs!CS227)</f>
        <v>-999</v>
      </c>
      <c r="CT227" s="7">
        <f>+IF(direct_xgdp_cmr_q_obs!CT227=-999,-999,'rescaling to CMR updated data'!$J$2+'rescaling to CMR updated data'!$I$2*direct_xgdp_cmr_q_obs!CT227)</f>
        <v>-999</v>
      </c>
      <c r="CU227" s="7">
        <f>+IF(direct_xgdp_cmr_q_obs!CU227=-999,-999,'rescaling to CMR updated data'!$J$2+'rescaling to CMR updated data'!$I$2*direct_xgdp_cmr_q_obs!CU227)</f>
        <v>-999</v>
      </c>
      <c r="CV227" s="7">
        <f>+IF(direct_xgdp_cmr_q_obs!CV227=-999,-999,'rescaling to CMR updated data'!$J$2+'rescaling to CMR updated data'!$I$2*direct_xgdp_cmr_q_obs!CV227)</f>
        <v>-999</v>
      </c>
      <c r="CW227" s="7">
        <f>+IF(direct_xgdp_cmr_q_obs!CW227=-999,-999,'rescaling to CMR updated data'!$J$2+'rescaling to CMR updated data'!$I$2*direct_xgdp_cmr_q_obs!CW227)</f>
        <v>-999</v>
      </c>
      <c r="CX227" s="7">
        <f>+IF(direct_xgdp_cmr_q_obs!CX227=-999,-999,'rescaling to CMR updated data'!$J$2+'rescaling to CMR updated data'!$I$2*direct_xgdp_cmr_q_obs!CX227)</f>
        <v>-999</v>
      </c>
      <c r="CY227" s="7">
        <f>+IF(direct_xgdp_cmr_q_obs!CY227=-999,-999,'rescaling to CMR updated data'!$J$2+'rescaling to CMR updated data'!$I$2*direct_xgdp_cmr_q_obs!CY227)</f>
        <v>-999</v>
      </c>
      <c r="CZ227" s="7">
        <f>+IF(direct_xgdp_cmr_q_obs!CZ227=-999,-999,'rescaling to CMR updated data'!$J$2+'rescaling to CMR updated data'!$I$2*direct_xgdp_cmr_q_obs!CZ227)</f>
        <v>-999</v>
      </c>
      <c r="DA227" s="7">
        <f>+IF(direct_xgdp_cmr_q_obs!DA227=-999,-999,'rescaling to CMR updated data'!$J$2+'rescaling to CMR updated data'!$I$2*direct_xgdp_cmr_q_obs!DA227)</f>
        <v>-999</v>
      </c>
      <c r="DB227" s="7">
        <f>+IF(direct_xgdp_cmr_q_obs!DB227=-999,-999,'rescaling to CMR updated data'!$J$2+'rescaling to CMR updated data'!$I$2*direct_xgdp_cmr_q_obs!DB227)</f>
        <v>-999</v>
      </c>
      <c r="DC227" s="7">
        <f>+IF(direct_xgdp_cmr_q_obs!DC227=-999,-999,'rescaling to CMR updated data'!$J$2+'rescaling to CMR updated data'!$I$2*direct_xgdp_cmr_q_obs!DC227)</f>
        <v>-999</v>
      </c>
      <c r="DD227" s="7">
        <f>+IF(direct_xgdp_cmr_q_obs!DD227=-999,-999,'rescaling to CMR updated data'!$J$2+'rescaling to CMR updated data'!$I$2*direct_xgdp_cmr_q_obs!DD227)</f>
        <v>-999</v>
      </c>
      <c r="DE227" s="7">
        <f>+IF(direct_xgdp_cmr_q_obs!DE227=-999,-999,'rescaling to CMR updated data'!$J$2+'rescaling to CMR updated data'!$I$2*direct_xgdp_cmr_q_obs!DE227)</f>
        <v>-999</v>
      </c>
      <c r="DF227" s="7">
        <f>+IF(direct_xgdp_cmr_q_obs!DF227=-999,-999,'rescaling to CMR updated data'!$J$2+'rescaling to CMR updated data'!$I$2*direct_xgdp_cmr_q_obs!DF227)</f>
        <v>-999</v>
      </c>
      <c r="DG227" s="7">
        <f>+IF(direct_xgdp_cmr_q_obs!DG227=-999,-999,'rescaling to CMR updated data'!$J$2+'rescaling to CMR updated data'!$I$2*direct_xgdp_cmr_q_obs!DG227)</f>
        <v>-999</v>
      </c>
      <c r="DH227" s="7">
        <f>+IF(direct_xgdp_cmr_q_obs!DH227=-999,-999,'rescaling to CMR updated data'!$J$2+'rescaling to CMR updated data'!$I$2*direct_xgdp_cmr_q_obs!DH227)</f>
        <v>-999</v>
      </c>
      <c r="DI227" s="7">
        <f>+IF(direct_xgdp_cmr_q_obs!DI227=-999,-999,'rescaling to CMR updated data'!$J$2+'rescaling to CMR updated data'!$I$2*direct_xgdp_cmr_q_obs!DI227)</f>
        <v>-999</v>
      </c>
      <c r="DJ227" s="7">
        <f>+IF(direct_xgdp_cmr_q_obs!DJ227=-999,-999,'rescaling to CMR updated data'!$J$2+'rescaling to CMR updated data'!$I$2*direct_xgdp_cmr_q_obs!DJ227)</f>
        <v>-999</v>
      </c>
      <c r="DK227" s="7">
        <f>+IF(direct_xgdp_cmr_q_obs!DK227=-999,-999,'rescaling to CMR updated data'!$J$2+'rescaling to CMR updated data'!$I$2*direct_xgdp_cmr_q_obs!DK227)</f>
        <v>-999</v>
      </c>
      <c r="DL227" s="7">
        <f>+IF(direct_xgdp_cmr_q_obs!DL227=-999,-999,'rescaling to CMR updated data'!$J$2+'rescaling to CMR updated data'!$I$2*direct_xgdp_cmr_q_obs!DL227)</f>
        <v>-999</v>
      </c>
      <c r="DM227" s="7">
        <f>+IF(direct_xgdp_cmr_q_obs!DM227=-999,-999,'rescaling to CMR updated data'!$J$2+'rescaling to CMR updated data'!$I$2*direct_xgdp_cmr_q_obs!DM227)</f>
        <v>-999</v>
      </c>
      <c r="DN227" s="7">
        <f>+IF(direct_xgdp_cmr_q_obs!DN227=-999,-999,'rescaling to CMR updated data'!$J$2+'rescaling to CMR updated data'!$I$2*direct_xgdp_cmr_q_obs!DN227)</f>
        <v>-999</v>
      </c>
      <c r="DO227" s="7">
        <f>+IF(direct_xgdp_cmr_q_obs!DO227=-999,-999,'rescaling to CMR updated data'!$J$2+'rescaling to CMR updated data'!$I$2*direct_xgdp_cmr_q_obs!DO227)</f>
        <v>-999</v>
      </c>
      <c r="DP227" s="7">
        <f>+IF(direct_xgdp_cmr_q_obs!DP227=-999,-999,'rescaling to CMR updated data'!$J$2+'rescaling to CMR updated data'!$I$2*direct_xgdp_cmr_q_obs!DP227)</f>
        <v>-999</v>
      </c>
      <c r="DQ227" s="7">
        <f>+IF(direct_xgdp_cmr_q_obs!DQ227=-999,-999,'rescaling to CMR updated data'!$J$2+'rescaling to CMR updated data'!$I$2*direct_xgdp_cmr_q_obs!DQ227)</f>
        <v>-999</v>
      </c>
      <c r="DR227" s="7">
        <f>+IF(direct_xgdp_cmr_q_obs!DR227=-999,-999,'rescaling to CMR updated data'!$J$2+'rescaling to CMR updated data'!$I$2*direct_xgdp_cmr_q_obs!DR227)</f>
        <v>-999</v>
      </c>
      <c r="DS227" s="7">
        <f>+IF(direct_xgdp_cmr_q_obs!DS227=-999,-999,'rescaling to CMR updated data'!$J$2+'rescaling to CMR updated data'!$I$2*direct_xgdp_cmr_q_obs!DS227)</f>
        <v>-999</v>
      </c>
      <c r="DT227" s="7">
        <f>+IF(direct_xgdp_cmr_q_obs!DT227=-999,-999,'rescaling to CMR updated data'!$J$2+'rescaling to CMR updated data'!$I$2*direct_xgdp_cmr_q_obs!DT227)</f>
        <v>-999</v>
      </c>
      <c r="DU227" s="7">
        <f>+IF(direct_xgdp_cmr_q_obs!DU227=-999,-999,'rescaling to CMR updated data'!$J$2+'rescaling to CMR updated data'!$I$2*direct_xgdp_cmr_q_obs!DU227)</f>
        <v>-999</v>
      </c>
      <c r="DV227" s="7">
        <f>+IF(direct_xgdp_cmr_q_obs!DV227=-999,-999,'rescaling to CMR updated data'!$J$2+'rescaling to CMR updated data'!$I$2*direct_xgdp_cmr_q_obs!DV227)</f>
        <v>-999</v>
      </c>
      <c r="DW227" s="7">
        <f>+IF(direct_xgdp_cmr_q_obs!DW227=-999,-999,'rescaling to CMR updated data'!$J$2+'rescaling to CMR updated data'!$I$2*direct_xgdp_cmr_q_obs!DW227)</f>
        <v>-999</v>
      </c>
      <c r="DX227" s="7">
        <f>+IF(direct_xgdp_cmr_q_obs!DX227=-999,-999,'rescaling to CMR updated data'!$J$2+'rescaling to CMR updated data'!$I$2*direct_xgdp_cmr_q_obs!DX227)</f>
        <v>-999</v>
      </c>
      <c r="DY227" s="7">
        <f>+IF(direct_xgdp_cmr_q_obs!DY227=-999,-999,'rescaling to CMR updated data'!$J$2+'rescaling to CMR updated data'!$I$2*direct_xgdp_cmr_q_obs!DY227)</f>
        <v>-999</v>
      </c>
      <c r="DZ227" s="7">
        <f>+IF(direct_xgdp_cmr_q_obs!DZ227=-999,-999,'rescaling to CMR updated data'!$J$2+'rescaling to CMR updated data'!$I$2*direct_xgdp_cmr_q_obs!DZ227)</f>
        <v>-999</v>
      </c>
      <c r="EA227" s="7">
        <f>+IF(direct_xgdp_cmr_q_obs!EA227=-999,-999,'rescaling to CMR updated data'!$J$2+'rescaling to CMR updated data'!$I$2*direct_xgdp_cmr_q_obs!EA227)</f>
        <v>-999</v>
      </c>
      <c r="EB227" s="7">
        <f>+IF(direct_xgdp_cmr_q_obs!EB227=-999,-999,'rescaling to CMR updated data'!$J$2+'rescaling to CMR updated data'!$I$2*direct_xgdp_cmr_q_obs!EB227)</f>
        <v>-999</v>
      </c>
      <c r="EC227" s="7">
        <f>+IF(direct_xgdp_cmr_q_obs!EC227=-999,-999,'rescaling to CMR updated data'!$J$2+'rescaling to CMR updated data'!$I$2*direct_xgdp_cmr_q_obs!EC227)</f>
        <v>-999</v>
      </c>
      <c r="ED227" s="7">
        <f>+IF(direct_xgdp_cmr_q_obs!ED227=-999,-999,'rescaling to CMR updated data'!$J$2+'rescaling to CMR updated data'!$I$2*direct_xgdp_cmr_q_obs!ED227)</f>
        <v>-999</v>
      </c>
      <c r="EE227" s="7">
        <f>+IF(direct_xgdp_cmr_q_obs!EE227=-999,-999,'rescaling to CMR updated data'!$J$2+'rescaling to CMR updated data'!$I$2*direct_xgdp_cmr_q_obs!EE227)</f>
        <v>-999</v>
      </c>
      <c r="EF227" s="7">
        <f>+IF(direct_xgdp_cmr_q_obs!EF227=-999,-999,'rescaling to CMR updated data'!$J$2+'rescaling to CMR updated data'!$I$2*direct_xgdp_cmr_q_obs!EF227)</f>
        <v>-999</v>
      </c>
      <c r="EG227" s="7">
        <f>+IF(direct_xgdp_cmr_q_obs!EG227=-999,-999,'rescaling to CMR updated data'!$J$2+'rescaling to CMR updated data'!$I$2*direct_xgdp_cmr_q_obs!EG227)</f>
        <v>-999</v>
      </c>
      <c r="EH227" s="7">
        <f>+IF(direct_xgdp_cmr_q_obs!EH227=-999,-999,'rescaling to CMR updated data'!$J$2+'rescaling to CMR updated data'!$I$2*direct_xgdp_cmr_q_obs!EH227)</f>
        <v>-999</v>
      </c>
      <c r="EI227" s="7">
        <f>+IF(direct_xgdp_cmr_q_obs!EI227=-999,-999,'rescaling to CMR updated data'!$J$2+'rescaling to CMR updated data'!$I$2*direct_xgdp_cmr_q_obs!EI227)</f>
        <v>-999</v>
      </c>
      <c r="EJ227" s="7">
        <f>+IF(direct_xgdp_cmr_q_obs!EJ227=-999,-999,'rescaling to CMR updated data'!$J$2+'rescaling to CMR updated data'!$I$2*direct_xgdp_cmr_q_obs!EJ227)</f>
        <v>-999</v>
      </c>
      <c r="EK227" s="7">
        <f>+IF(direct_xgdp_cmr_q_obs!EK227=-999,-999,'rescaling to CMR updated data'!$J$2+'rescaling to CMR updated data'!$I$2*direct_xgdp_cmr_q_obs!EK227)</f>
        <v>-999</v>
      </c>
      <c r="EL227" s="7">
        <f>+IF(direct_xgdp_cmr_q_obs!EL227=-999,-999,'rescaling to CMR updated data'!$J$2+'rescaling to CMR updated data'!$I$2*direct_xgdp_cmr_q_obs!EL227)</f>
        <v>-999</v>
      </c>
      <c r="EM227" s="7">
        <f>+IF(direct_xgdp_cmr_q_obs!EM227=-999,-999,'rescaling to CMR updated data'!$J$2+'rescaling to CMR updated data'!$I$2*direct_xgdp_cmr_q_obs!EM227)</f>
        <v>-999</v>
      </c>
      <c r="EN227" s="7">
        <f>+IF(direct_xgdp_cmr_q_obs!EN227=-999,-999,'rescaling to CMR updated data'!$J$2+'rescaling to CMR updated data'!$I$2*direct_xgdp_cmr_q_obs!EN227)</f>
        <v>-999</v>
      </c>
      <c r="EO227" s="7">
        <f>+IF(direct_xgdp_cmr_q_obs!EO227=-999,-999,'rescaling to CMR updated data'!$J$2+'rescaling to CMR updated data'!$I$2*direct_xgdp_cmr_q_obs!EO227)</f>
        <v>-999</v>
      </c>
      <c r="EP227" s="7">
        <f>+IF(direct_xgdp_cmr_q_obs!EP227=-999,-999,'rescaling to CMR updated data'!$J$2+'rescaling to CMR updated data'!$I$2*direct_xgdp_cmr_q_obs!EP227)</f>
        <v>-999</v>
      </c>
      <c r="EQ227" s="7">
        <f>+IF(direct_xgdp_cmr_q_obs!EQ227=-999,-999,'rescaling to CMR updated data'!$J$2+'rescaling to CMR updated data'!$I$2*direct_xgdp_cmr_q_obs!EQ227)</f>
        <v>-999</v>
      </c>
      <c r="ER227" s="7">
        <f>+IF(direct_xgdp_cmr_q_obs!ER227=-999,-999,'rescaling to CMR updated data'!$J$2+'rescaling to CMR updated data'!$I$2*direct_xgdp_cmr_q_obs!ER227)</f>
        <v>-999</v>
      </c>
      <c r="ES227" s="7">
        <f>+IF(direct_xgdp_cmr_q_obs!ES227=-999,-999,'rescaling to CMR updated data'!$J$2+'rescaling to CMR updated data'!$I$2*direct_xgdp_cmr_q_obs!ES227)</f>
        <v>-999</v>
      </c>
      <c r="ET227" s="7">
        <f>+IF(direct_xgdp_cmr_q_obs!ET227=-999,-999,'rescaling to CMR updated data'!$J$2+'rescaling to CMR updated data'!$I$2*direct_xgdp_cmr_q_obs!ET227)</f>
        <v>-999</v>
      </c>
      <c r="EU227" s="7">
        <f>+IF(direct_xgdp_cmr_q_obs!EU227=-999,-999,'rescaling to CMR updated data'!$J$2+'rescaling to CMR updated data'!$I$2*direct_xgdp_cmr_q_obs!EU227)</f>
        <v>-999</v>
      </c>
      <c r="EV227" s="7">
        <f>+IF(direct_xgdp_cmr_q_obs!EV227=-999,-999,'rescaling to CMR updated data'!$J$2+'rescaling to CMR updated data'!$I$2*direct_xgdp_cmr_q_obs!EV227)</f>
        <v>-999</v>
      </c>
      <c r="EW227" s="7">
        <f>+IF(direct_xgdp_cmr_q_obs!EW227=-999,-999,'rescaling to CMR updated data'!$J$2+'rescaling to CMR updated data'!$I$2*direct_xgdp_cmr_q_obs!EW227)</f>
        <v>-999</v>
      </c>
      <c r="EX227" s="7">
        <f>+IF(direct_xgdp_cmr_q_obs!EX227=-999,-999,'rescaling to CMR updated data'!$J$2+'rescaling to CMR updated data'!$I$2*direct_xgdp_cmr_q_obs!EX227)</f>
        <v>53241567.23600997</v>
      </c>
      <c r="EY227" s="7">
        <f>+IF(direct_xgdp_cmr_q_obs!EY227=-999,-999,'rescaling to CMR updated data'!$J$2+'rescaling to CMR updated data'!$I$2*direct_xgdp_cmr_q_obs!EY227)</f>
        <v>56914716.569986515</v>
      </c>
      <c r="EZ227" s="7">
        <f>+IF(direct_xgdp_cmr_q_obs!EZ227=-999,-999,'rescaling to CMR updated data'!$J$2+'rescaling to CMR updated data'!$I$2*direct_xgdp_cmr_q_obs!EZ227)</f>
        <v>56914716.569986515</v>
      </c>
      <c r="FA227" s="7">
        <f>+IF(direct_xgdp_cmr_q_obs!FA227=-999,-999,'rescaling to CMR updated data'!$J$2+'rescaling to CMR updated data'!$I$2*direct_xgdp_cmr_q_obs!FA227)</f>
        <v>56807567.652786158</v>
      </c>
      <c r="FB227" s="7">
        <f>+IF(direct_xgdp_cmr_q_obs!FB227=-999,-999,'rescaling to CMR updated data'!$J$2+'rescaling to CMR updated data'!$I$2*direct_xgdp_cmr_q_obs!FB227)</f>
        <v>56807567.652786158</v>
      </c>
      <c r="FC227" s="7">
        <f>+IF(direct_xgdp_cmr_q_obs!FC227=-999,-999,'rescaling to CMR updated data'!$J$2+'rescaling to CMR updated data'!$I$2*direct_xgdp_cmr_q_obs!FC227)</f>
        <v>56807567.652786158</v>
      </c>
      <c r="FD227" s="7">
        <f>+IF(direct_xgdp_cmr_q_obs!FD227=-999,-999,'rescaling to CMR updated data'!$J$2+'rescaling to CMR updated data'!$I$2*direct_xgdp_cmr_q_obs!FD227)</f>
        <v>56807567.652786158</v>
      </c>
      <c r="FE227" s="7">
        <f>+IF(direct_xgdp_cmr_q_obs!FE227=-999,-999,'rescaling to CMR updated data'!$J$2+'rescaling to CMR updated data'!$I$2*direct_xgdp_cmr_q_obs!FE227)</f>
        <v>56480842.62940184</v>
      </c>
      <c r="FF227" s="7">
        <f>+IF(direct_xgdp_cmr_q_obs!FF227=-999,-999,'rescaling to CMR updated data'!$J$2+'rescaling to CMR updated data'!$I$2*direct_xgdp_cmr_q_obs!FF227)</f>
        <v>56480842.62940184</v>
      </c>
      <c r="FG227" s="7">
        <f>+IF(direct_xgdp_cmr_q_obs!FG227=-999,-999,'rescaling to CMR updated data'!$J$2+'rescaling to CMR updated data'!$I$2*direct_xgdp_cmr_q_obs!FG227)</f>
        <v>56480842.62940184</v>
      </c>
      <c r="FH227" s="7">
        <f>+IF(direct_xgdp_cmr_q_obs!FH227=-999,-999,'rescaling to CMR updated data'!$J$2+'rescaling to CMR updated data'!$I$2*direct_xgdp_cmr_q_obs!FH227)</f>
        <v>56480842.62940184</v>
      </c>
      <c r="FI227" s="7">
        <f>+IF(direct_xgdp_cmr_q_obs!FI227=-999,-999,'rescaling to CMR updated data'!$J$2+'rescaling to CMR updated data'!$I$2*direct_xgdp_cmr_q_obs!FI227)</f>
        <v>56416447.713645972</v>
      </c>
      <c r="FJ227" s="7">
        <f>+IF(direct_xgdp_cmr_q_obs!FJ227=-999,-999,'rescaling to CMR updated data'!$J$2+'rescaling to CMR updated data'!$I$2*direct_xgdp_cmr_q_obs!FJ227)</f>
        <v>56416447.713645972</v>
      </c>
      <c r="FK227" s="7">
        <f>+IF(direct_xgdp_cmr_q_obs!FK227=-999,-999,'rescaling to CMR updated data'!$J$2+'rescaling to CMR updated data'!$I$2*direct_xgdp_cmr_q_obs!FK227)</f>
        <v>56416447.713645972</v>
      </c>
      <c r="FL227" s="7">
        <f>+IF(direct_xgdp_cmr_q_obs!FL227=-999,-999,'rescaling to CMR updated data'!$J$2+'rescaling to CMR updated data'!$I$2*direct_xgdp_cmr_q_obs!FL227)</f>
        <v>56416447.713645972</v>
      </c>
      <c r="FM227" s="7">
        <f>+IF(direct_xgdp_cmr_q_obs!FM227=-999,-999,'rescaling to CMR updated data'!$J$2+'rescaling to CMR updated data'!$I$2*direct_xgdp_cmr_q_obs!FM227)</f>
        <v>56416447.713645972</v>
      </c>
      <c r="FN227" s="7">
        <f>+IF(direct_xgdp_cmr_q_obs!FN227=-999,-999,'rescaling to CMR updated data'!$J$2+'rescaling to CMR updated data'!$I$2*direct_xgdp_cmr_q_obs!FN227)</f>
        <v>56416447.713645972</v>
      </c>
      <c r="FO227" s="7">
        <f>+IF(direct_xgdp_cmr_q_obs!FO227=-999,-999,'rescaling to CMR updated data'!$J$2+'rescaling to CMR updated data'!$I$2*direct_xgdp_cmr_q_obs!FO227)</f>
        <v>56416447.713645972</v>
      </c>
      <c r="FP227" s="7">
        <f>+IF(direct_xgdp_cmr_q_obs!FP227=-999,-999,'rescaling to CMR updated data'!$J$2+'rescaling to CMR updated data'!$I$2*direct_xgdp_cmr_q_obs!FP227)</f>
        <v>56416447.713645972</v>
      </c>
      <c r="FQ227" s="7">
        <f>+IF(direct_xgdp_cmr_q_obs!FQ227=-999,-999,'rescaling to CMR updated data'!$J$2+'rescaling to CMR updated data'!$I$2*direct_xgdp_cmr_q_obs!FQ227)</f>
        <v>56416447.713645972</v>
      </c>
      <c r="FR227" s="7">
        <f>+IF(direct_xgdp_cmr_q_obs!FR227=-999,-999,'rescaling to CMR updated data'!$J$2+'rescaling to CMR updated data'!$I$2*direct_xgdp_cmr_q_obs!FR227)</f>
        <v>56416447.713645972</v>
      </c>
      <c r="FS227" s="7">
        <f>+IF(direct_xgdp_cmr_q_obs!FS227=-999,-999,'rescaling to CMR updated data'!$J$2+'rescaling to CMR updated data'!$I$2*direct_xgdp_cmr_q_obs!FS227)</f>
        <v>56416447.713645972</v>
      </c>
      <c r="FT227" s="7">
        <f>+IF(direct_xgdp_cmr_q_obs!FT227=-999,-999,'rescaling to CMR updated data'!$J$2+'rescaling to CMR updated data'!$I$2*direct_xgdp_cmr_q_obs!FT227)</f>
        <v>56416447.713645972</v>
      </c>
      <c r="FU227" s="7">
        <f>+IF(direct_xgdp_cmr_q_obs!FU227=-999,-999,'rescaling to CMR updated data'!$J$2+'rescaling to CMR updated data'!$I$2*direct_xgdp_cmr_q_obs!FU227)</f>
        <v>64528095.790173002</v>
      </c>
      <c r="FV227" s="7">
        <f>+IF(direct_xgdp_cmr_q_obs!FV227=-999,-999,'rescaling to CMR updated data'!$J$2+'rescaling to CMR updated data'!$I$2*direct_xgdp_cmr_q_obs!FV227)</f>
        <v>64528095.790173002</v>
      </c>
      <c r="FW227" s="7">
        <f>+IF(direct_xgdp_cmr_q_obs!FW227=-999,-999,'rescaling to CMR updated data'!$J$2+'rescaling to CMR updated data'!$I$2*direct_xgdp_cmr_q_obs!FW227)</f>
        <v>64528095.790173002</v>
      </c>
      <c r="FX227" s="7">
        <f>+IF(direct_xgdp_cmr_q_obs!FX227=-999,-999,'rescaling to CMR updated data'!$J$2+'rescaling to CMR updated data'!$I$2*direct_xgdp_cmr_q_obs!FX227)</f>
        <v>64528095.790173002</v>
      </c>
      <c r="FY227" s="7">
        <f>+IF(direct_xgdp_cmr_q_obs!FY227=-999,-999,'rescaling to CMR updated data'!$J$2+'rescaling to CMR updated data'!$I$2*direct_xgdp_cmr_q_obs!FY227)</f>
        <v>64528095.790173002</v>
      </c>
      <c r="FZ227" s="7">
        <f>+IF(direct_xgdp_cmr_q_obs!FZ227=-999,-999,'rescaling to CMR updated data'!$J$2+'rescaling to CMR updated data'!$I$2*direct_xgdp_cmr_q_obs!FZ227)</f>
        <v>64528095.790173002</v>
      </c>
      <c r="GA227" s="7">
        <f>+IF(direct_xgdp_cmr_q_obs!GA227=-999,-999,'rescaling to CMR updated data'!$J$2+'rescaling to CMR updated data'!$I$2*direct_xgdp_cmr_q_obs!GA227)</f>
        <v>64528095.790173002</v>
      </c>
      <c r="GB227" s="7">
        <f>+IF(direct_xgdp_cmr_q_obs!GB227=-999,-999,'rescaling to CMR updated data'!$J$2+'rescaling to CMR updated data'!$I$2*direct_xgdp_cmr_q_obs!GB227)</f>
        <v>64528095.790173002</v>
      </c>
      <c r="GC227" s="7">
        <f>+IF(direct_xgdp_cmr_q_obs!GC227=-999,-999,'rescaling to CMR updated data'!$J$2+'rescaling to CMR updated data'!$I$2*direct_xgdp_cmr_q_obs!GC227)</f>
        <v>64502760.08561331</v>
      </c>
      <c r="GD227" s="7">
        <f>+IF(direct_xgdp_cmr_q_obs!GD227=-999,-999,'rescaling to CMR updated data'!$J$2+'rescaling to CMR updated data'!$I$2*direct_xgdp_cmr_q_obs!GD227)</f>
        <v>64502760.08561331</v>
      </c>
      <c r="GE227" s="7">
        <f>+IF(direct_xgdp_cmr_q_obs!GE227=-999,-999,'rescaling to CMR updated data'!$J$2+'rescaling to CMR updated data'!$I$2*direct_xgdp_cmr_q_obs!GE227)</f>
        <v>64502760.08561331</v>
      </c>
      <c r="GF227" s="7">
        <f>+IF(direct_xgdp_cmr_q_obs!GF227=-999,-999,'rescaling to CMR updated data'!$J$2+'rescaling to CMR updated data'!$I$2*direct_xgdp_cmr_q_obs!GF227)</f>
        <v>64502760.08561331</v>
      </c>
      <c r="GG227" s="7">
        <f>+IF(direct_xgdp_cmr_q_obs!GG227=-999,-999,'rescaling to CMR updated data'!$J$2+'rescaling to CMR updated data'!$I$2*direct_xgdp_cmr_q_obs!GG227)</f>
        <v>64502760.08561331</v>
      </c>
      <c r="GH227" s="7">
        <f>+IF(direct_xgdp_cmr_q_obs!GH227=-999,-999,'rescaling to CMR updated data'!$J$2+'rescaling to CMR updated data'!$I$2*direct_xgdp_cmr_q_obs!GH227)</f>
        <v>64502760.08561331</v>
      </c>
      <c r="GI227" s="7">
        <f>+IF(direct_xgdp_cmr_q_obs!GI227=-999,-999,'rescaling to CMR updated data'!$J$2+'rescaling to CMR updated data'!$I$2*direct_xgdp_cmr_q_obs!GI227)</f>
        <v>64502760.08561331</v>
      </c>
      <c r="GJ227" s="7">
        <f>+IF(direct_xgdp_cmr_q_obs!GJ227=-999,-999,'rescaling to CMR updated data'!$J$2+'rescaling to CMR updated data'!$I$2*direct_xgdp_cmr_q_obs!GJ227)</f>
        <v>64502760.08561331</v>
      </c>
      <c r="GK227" s="7">
        <f>+IF(direct_xgdp_cmr_q_obs!GK227=-999,-999,'rescaling to CMR updated data'!$J$2+'rescaling to CMR updated data'!$I$2*direct_xgdp_cmr_q_obs!GK227)</f>
        <v>72120889.750404745</v>
      </c>
      <c r="GL227" s="7">
        <f>+IF(direct_xgdp_cmr_q_obs!GL227=-999,-999,'rescaling to CMR updated data'!$J$2+'rescaling to CMR updated data'!$I$2*direct_xgdp_cmr_q_obs!GL227)</f>
        <v>72120889.750404745</v>
      </c>
      <c r="GM227" s="7">
        <f>+IF(direct_xgdp_cmr_q_obs!GM227=-999,-999,'rescaling to CMR updated data'!$J$2+'rescaling to CMR updated data'!$I$2*direct_xgdp_cmr_q_obs!GM227)</f>
        <v>72120889.750404745</v>
      </c>
      <c r="GN227" s="7">
        <f>+IF(direct_xgdp_cmr_q_obs!GN227=-999,-999,'rescaling to CMR updated data'!$J$2+'rescaling to CMR updated data'!$I$2*direct_xgdp_cmr_q_obs!GN227)</f>
        <v>72120889.750404745</v>
      </c>
      <c r="GO227" s="7">
        <f>+IF(direct_xgdp_cmr_q_obs!GO227=-999,-999,'rescaling to CMR updated data'!$J$2+'rescaling to CMR updated data'!$I$2*direct_xgdp_cmr_q_obs!GO227)</f>
        <v>72112444.515551507</v>
      </c>
      <c r="GP227" s="7">
        <f>+IF(direct_xgdp_cmr_q_obs!GP227=-999,-999,'rescaling to CMR updated data'!$J$2+'rescaling to CMR updated data'!$I$2*direct_xgdp_cmr_q_obs!GP227)</f>
        <v>72112444.515551507</v>
      </c>
      <c r="GQ227" s="7">
        <f>+IF(direct_xgdp_cmr_q_obs!GQ227=-999,-999,'rescaling to CMR updated data'!$J$2+'rescaling to CMR updated data'!$I$2*direct_xgdp_cmr_q_obs!GQ227)</f>
        <v>72112444.515551507</v>
      </c>
      <c r="GR227" s="7">
        <f>+IF(direct_xgdp_cmr_q_obs!GR227=-999,-999,'rescaling to CMR updated data'!$J$2+'rescaling to CMR updated data'!$I$2*direct_xgdp_cmr_q_obs!GR227)</f>
        <v>72112444.515551507</v>
      </c>
      <c r="GS227" s="7">
        <f>+IF(direct_xgdp_cmr_q_obs!GS227=-999,-999,'rescaling to CMR updated data'!$J$2+'rescaling to CMR updated data'!$I$2*direct_xgdp_cmr_q_obs!GS227)</f>
        <v>72112444.515551507</v>
      </c>
      <c r="GT227" s="7">
        <f>+IF(direct_xgdp_cmr_q_obs!GT227=-999,-999,'rescaling to CMR updated data'!$J$2+'rescaling to CMR updated data'!$I$2*direct_xgdp_cmr_q_obs!GT227)</f>
        <v>72112444.515551507</v>
      </c>
      <c r="GU227" s="7">
        <f>+IF(direct_xgdp_cmr_q_obs!GU227=-999,-999,'rescaling to CMR updated data'!$J$2+'rescaling to CMR updated data'!$I$2*direct_xgdp_cmr_q_obs!GU227)</f>
        <v>72112444.515551507</v>
      </c>
      <c r="GV227" s="7">
        <f>+IF(direct_xgdp_cmr_q_obs!GV227=-999,-999,'rescaling to CMR updated data'!$J$2+'rescaling to CMR updated data'!$I$2*direct_xgdp_cmr_q_obs!GV227)</f>
        <v>72112444.515551507</v>
      </c>
      <c r="GW227" s="7">
        <f>+IF(direct_xgdp_cmr_q_obs!GW227=-999,-999,'rescaling to CMR updated data'!$J$2+'rescaling to CMR updated data'!$I$2*direct_xgdp_cmr_q_obs!GW227)</f>
        <v>72112444.515551507</v>
      </c>
      <c r="GX227" s="7">
        <f>+IF(direct_xgdp_cmr_q_obs!GX227=-999,-999,'rescaling to CMR updated data'!$J$2+'rescaling to CMR updated data'!$I$2*direct_xgdp_cmr_q_obs!GX227)</f>
        <v>72112444.515551507</v>
      </c>
      <c r="GY227" s="7">
        <f>+IF(direct_xgdp_cmr_q_obs!GY227=-999,-999,'rescaling to CMR updated data'!$J$2+'rescaling to CMR updated data'!$I$2*direct_xgdp_cmr_q_obs!GY227)</f>
        <v>72112444.515551507</v>
      </c>
      <c r="GZ227" s="7">
        <f>+IF(direct_xgdp_cmr_q_obs!GZ227=-999,-999,'rescaling to CMR updated data'!$J$2+'rescaling to CMR updated data'!$I$2*direct_xgdp_cmr_q_obs!GZ227)</f>
        <v>72112444.515551507</v>
      </c>
      <c r="HA227" s="7">
        <f>+IF(direct_xgdp_cmr_q_obs!HA227=-999,-999,'rescaling to CMR updated data'!$J$2+'rescaling to CMR updated data'!$I$2*direct_xgdp_cmr_q_obs!HA227)</f>
        <v>72112444.515551507</v>
      </c>
      <c r="HB227" s="7">
        <f>+IF(direct_xgdp_cmr_q_obs!HB227=-999,-999,'rescaling to CMR updated data'!$J$2+'rescaling to CMR updated data'!$I$2*direct_xgdp_cmr_q_obs!HB227)</f>
        <v>72112444.515551507</v>
      </c>
      <c r="HC227" s="7">
        <f>+IF(direct_xgdp_cmr_q_obs!HC227=-999,-999,'rescaling to CMR updated data'!$J$2+'rescaling to CMR updated data'!$I$2*direct_xgdp_cmr_q_obs!HC227)</f>
        <v>72112444.515551507</v>
      </c>
      <c r="HD227" s="7">
        <f>+IF(direct_xgdp_cmr_q_obs!HD227=-999,-999,'rescaling to CMR updated data'!$J$2+'rescaling to CMR updated data'!$I$2*direct_xgdp_cmr_q_obs!HD227)</f>
        <v>72112444.515551507</v>
      </c>
      <c r="HE227" s="7">
        <f>+IF(direct_xgdp_cmr_q_obs!HE227=-999,-999,'rescaling to CMR updated data'!$J$2+'rescaling to CMR updated data'!$I$2*direct_xgdp_cmr_q_obs!HE227)</f>
        <v>75346441.637160122</v>
      </c>
    </row>
    <row r="228" spans="1:213" x14ac:dyDescent="0.25">
      <c r="A228" s="7" t="s">
        <v>441</v>
      </c>
      <c r="B228" s="7">
        <f>+IF(direct_xgdp_cmr_q_obs!B228=-999,-999,'rescaling to CMR updated data'!$J$2+'rescaling to CMR updated data'!$I$2*direct_xgdp_cmr_q_obs!B228)</f>
        <v>-999</v>
      </c>
      <c r="C228" s="7">
        <f>+IF(direct_xgdp_cmr_q_obs!C228=-999,-999,'rescaling to CMR updated data'!$J$2+'rescaling to CMR updated data'!$I$2*direct_xgdp_cmr_q_obs!C228)</f>
        <v>-999</v>
      </c>
      <c r="D228" s="7">
        <f>+IF(direct_xgdp_cmr_q_obs!D228=-999,-999,'rescaling to CMR updated data'!$J$2+'rescaling to CMR updated data'!$I$2*direct_xgdp_cmr_q_obs!D228)</f>
        <v>-999</v>
      </c>
      <c r="E228" s="7">
        <f>+IF(direct_xgdp_cmr_q_obs!E228=-999,-999,'rescaling to CMR updated data'!$J$2+'rescaling to CMR updated data'!$I$2*direct_xgdp_cmr_q_obs!E228)</f>
        <v>-999</v>
      </c>
      <c r="F228" s="7">
        <f>+IF(direct_xgdp_cmr_q_obs!F228=-999,-999,'rescaling to CMR updated data'!$J$2+'rescaling to CMR updated data'!$I$2*direct_xgdp_cmr_q_obs!F228)</f>
        <v>-999</v>
      </c>
      <c r="G228" s="7">
        <f>+IF(direct_xgdp_cmr_q_obs!G228=-999,-999,'rescaling to CMR updated data'!$J$2+'rescaling to CMR updated data'!$I$2*direct_xgdp_cmr_q_obs!G228)</f>
        <v>-999</v>
      </c>
      <c r="H228" s="7">
        <f>+IF(direct_xgdp_cmr_q_obs!H228=-999,-999,'rescaling to CMR updated data'!$J$2+'rescaling to CMR updated data'!$I$2*direct_xgdp_cmr_q_obs!H228)</f>
        <v>-999</v>
      </c>
      <c r="I228" s="7">
        <f>+IF(direct_xgdp_cmr_q_obs!I228=-999,-999,'rescaling to CMR updated data'!$J$2+'rescaling to CMR updated data'!$I$2*direct_xgdp_cmr_q_obs!I228)</f>
        <v>-999</v>
      </c>
      <c r="J228" s="7">
        <f>+IF(direct_xgdp_cmr_q_obs!J228=-999,-999,'rescaling to CMR updated data'!$J$2+'rescaling to CMR updated data'!$I$2*direct_xgdp_cmr_q_obs!J228)</f>
        <v>-999</v>
      </c>
      <c r="K228" s="7">
        <f>+IF(direct_xgdp_cmr_q_obs!K228=-999,-999,'rescaling to CMR updated data'!$J$2+'rescaling to CMR updated data'!$I$2*direct_xgdp_cmr_q_obs!K228)</f>
        <v>-999</v>
      </c>
      <c r="L228" s="7">
        <f>+IF(direct_xgdp_cmr_q_obs!L228=-999,-999,'rescaling to CMR updated data'!$J$2+'rescaling to CMR updated data'!$I$2*direct_xgdp_cmr_q_obs!L228)</f>
        <v>-999</v>
      </c>
      <c r="M228" s="7">
        <f>+IF(direct_xgdp_cmr_q_obs!M228=-999,-999,'rescaling to CMR updated data'!$J$2+'rescaling to CMR updated data'!$I$2*direct_xgdp_cmr_q_obs!M228)</f>
        <v>-999</v>
      </c>
      <c r="N228" s="7">
        <f>+IF(direct_xgdp_cmr_q_obs!N228=-999,-999,'rescaling to CMR updated data'!$J$2+'rescaling to CMR updated data'!$I$2*direct_xgdp_cmr_q_obs!N228)</f>
        <v>-999</v>
      </c>
      <c r="O228" s="7">
        <f>+IF(direct_xgdp_cmr_q_obs!O228=-999,-999,'rescaling to CMR updated data'!$J$2+'rescaling to CMR updated data'!$I$2*direct_xgdp_cmr_q_obs!O228)</f>
        <v>-999</v>
      </c>
      <c r="P228" s="7">
        <f>+IF(direct_xgdp_cmr_q_obs!P228=-999,-999,'rescaling to CMR updated data'!$J$2+'rescaling to CMR updated data'!$I$2*direct_xgdp_cmr_q_obs!P228)</f>
        <v>-999</v>
      </c>
      <c r="Q228" s="7">
        <f>+IF(direct_xgdp_cmr_q_obs!Q228=-999,-999,'rescaling to CMR updated data'!$J$2+'rescaling to CMR updated data'!$I$2*direct_xgdp_cmr_q_obs!Q228)</f>
        <v>-999</v>
      </c>
      <c r="R228" s="7">
        <f>+IF(direct_xgdp_cmr_q_obs!R228=-999,-999,'rescaling to CMR updated data'!$J$2+'rescaling to CMR updated data'!$I$2*direct_xgdp_cmr_q_obs!R228)</f>
        <v>-999</v>
      </c>
      <c r="S228" s="7">
        <f>+IF(direct_xgdp_cmr_q_obs!S228=-999,-999,'rescaling to CMR updated data'!$J$2+'rescaling to CMR updated data'!$I$2*direct_xgdp_cmr_q_obs!S228)</f>
        <v>-999</v>
      </c>
      <c r="T228" s="7">
        <f>+IF(direct_xgdp_cmr_q_obs!T228=-999,-999,'rescaling to CMR updated data'!$J$2+'rescaling to CMR updated data'!$I$2*direct_xgdp_cmr_q_obs!T228)</f>
        <v>-999</v>
      </c>
      <c r="U228" s="7">
        <f>+IF(direct_xgdp_cmr_q_obs!U228=-999,-999,'rescaling to CMR updated data'!$J$2+'rescaling to CMR updated data'!$I$2*direct_xgdp_cmr_q_obs!U228)</f>
        <v>-999</v>
      </c>
      <c r="V228" s="7">
        <f>+IF(direct_xgdp_cmr_q_obs!V228=-999,-999,'rescaling to CMR updated data'!$J$2+'rescaling to CMR updated data'!$I$2*direct_xgdp_cmr_q_obs!V228)</f>
        <v>-999</v>
      </c>
      <c r="W228" s="7">
        <f>+IF(direct_xgdp_cmr_q_obs!W228=-999,-999,'rescaling to CMR updated data'!$J$2+'rescaling to CMR updated data'!$I$2*direct_xgdp_cmr_q_obs!W228)</f>
        <v>-999</v>
      </c>
      <c r="X228" s="7">
        <f>+IF(direct_xgdp_cmr_q_obs!X228=-999,-999,'rescaling to CMR updated data'!$J$2+'rescaling to CMR updated data'!$I$2*direct_xgdp_cmr_q_obs!X228)</f>
        <v>-999</v>
      </c>
      <c r="Y228" s="7">
        <f>+IF(direct_xgdp_cmr_q_obs!Y228=-999,-999,'rescaling to CMR updated data'!$J$2+'rescaling to CMR updated data'!$I$2*direct_xgdp_cmr_q_obs!Y228)</f>
        <v>-999</v>
      </c>
      <c r="Z228" s="7">
        <f>+IF(direct_xgdp_cmr_q_obs!Z228=-999,-999,'rescaling to CMR updated data'!$J$2+'rescaling to CMR updated data'!$I$2*direct_xgdp_cmr_q_obs!Z228)</f>
        <v>-999</v>
      </c>
      <c r="AA228" s="7">
        <f>+IF(direct_xgdp_cmr_q_obs!AA228=-999,-999,'rescaling to CMR updated data'!$J$2+'rescaling to CMR updated data'!$I$2*direct_xgdp_cmr_q_obs!AA228)</f>
        <v>-999</v>
      </c>
      <c r="AB228" s="7">
        <f>+IF(direct_xgdp_cmr_q_obs!AB228=-999,-999,'rescaling to CMR updated data'!$J$2+'rescaling to CMR updated data'!$I$2*direct_xgdp_cmr_q_obs!AB228)</f>
        <v>-999</v>
      </c>
      <c r="AC228" s="7">
        <f>+IF(direct_xgdp_cmr_q_obs!AC228=-999,-999,'rescaling to CMR updated data'!$J$2+'rescaling to CMR updated data'!$I$2*direct_xgdp_cmr_q_obs!AC228)</f>
        <v>-999</v>
      </c>
      <c r="AD228" s="7">
        <f>+IF(direct_xgdp_cmr_q_obs!AD228=-999,-999,'rescaling to CMR updated data'!$J$2+'rescaling to CMR updated data'!$I$2*direct_xgdp_cmr_q_obs!AD228)</f>
        <v>-999</v>
      </c>
      <c r="AE228" s="7">
        <f>+IF(direct_xgdp_cmr_q_obs!AE228=-999,-999,'rescaling to CMR updated data'!$J$2+'rescaling to CMR updated data'!$I$2*direct_xgdp_cmr_q_obs!AE228)</f>
        <v>-999</v>
      </c>
      <c r="AF228" s="7">
        <f>+IF(direct_xgdp_cmr_q_obs!AF228=-999,-999,'rescaling to CMR updated data'!$J$2+'rescaling to CMR updated data'!$I$2*direct_xgdp_cmr_q_obs!AF228)</f>
        <v>-999</v>
      </c>
      <c r="AG228" s="7">
        <f>+IF(direct_xgdp_cmr_q_obs!AG228=-999,-999,'rescaling to CMR updated data'!$J$2+'rescaling to CMR updated data'!$I$2*direct_xgdp_cmr_q_obs!AG228)</f>
        <v>-999</v>
      </c>
      <c r="AH228" s="7">
        <f>+IF(direct_xgdp_cmr_q_obs!AH228=-999,-999,'rescaling to CMR updated data'!$J$2+'rescaling to CMR updated data'!$I$2*direct_xgdp_cmr_q_obs!AH228)</f>
        <v>-999</v>
      </c>
      <c r="AI228" s="7">
        <f>+IF(direct_xgdp_cmr_q_obs!AI228=-999,-999,'rescaling to CMR updated data'!$J$2+'rescaling to CMR updated data'!$I$2*direct_xgdp_cmr_q_obs!AI228)</f>
        <v>-999</v>
      </c>
      <c r="AJ228" s="7">
        <f>+IF(direct_xgdp_cmr_q_obs!AJ228=-999,-999,'rescaling to CMR updated data'!$J$2+'rescaling to CMR updated data'!$I$2*direct_xgdp_cmr_q_obs!AJ228)</f>
        <v>-999</v>
      </c>
      <c r="AK228" s="7">
        <f>+IF(direct_xgdp_cmr_q_obs!AK228=-999,-999,'rescaling to CMR updated data'!$J$2+'rescaling to CMR updated data'!$I$2*direct_xgdp_cmr_q_obs!AK228)</f>
        <v>-999</v>
      </c>
      <c r="AL228" s="7">
        <f>+IF(direct_xgdp_cmr_q_obs!AL228=-999,-999,'rescaling to CMR updated data'!$J$2+'rescaling to CMR updated data'!$I$2*direct_xgdp_cmr_q_obs!AL228)</f>
        <v>-999</v>
      </c>
      <c r="AM228" s="7">
        <f>+IF(direct_xgdp_cmr_q_obs!AM228=-999,-999,'rescaling to CMR updated data'!$J$2+'rescaling to CMR updated data'!$I$2*direct_xgdp_cmr_q_obs!AM228)</f>
        <v>-999</v>
      </c>
      <c r="AN228" s="7">
        <f>+IF(direct_xgdp_cmr_q_obs!AN228=-999,-999,'rescaling to CMR updated data'!$J$2+'rescaling to CMR updated data'!$I$2*direct_xgdp_cmr_q_obs!AN228)</f>
        <v>-999</v>
      </c>
      <c r="AO228" s="7">
        <f>+IF(direct_xgdp_cmr_q_obs!AO228=-999,-999,'rescaling to CMR updated data'!$J$2+'rescaling to CMR updated data'!$I$2*direct_xgdp_cmr_q_obs!AO228)</f>
        <v>-999</v>
      </c>
      <c r="AP228" s="7">
        <f>+IF(direct_xgdp_cmr_q_obs!AP228=-999,-999,'rescaling to CMR updated data'!$J$2+'rescaling to CMR updated data'!$I$2*direct_xgdp_cmr_q_obs!AP228)</f>
        <v>-999</v>
      </c>
      <c r="AQ228" s="7">
        <f>+IF(direct_xgdp_cmr_q_obs!AQ228=-999,-999,'rescaling to CMR updated data'!$J$2+'rescaling to CMR updated data'!$I$2*direct_xgdp_cmr_q_obs!AQ228)</f>
        <v>-999</v>
      </c>
      <c r="AR228" s="7">
        <f>+IF(direct_xgdp_cmr_q_obs!AR228=-999,-999,'rescaling to CMR updated data'!$J$2+'rescaling to CMR updated data'!$I$2*direct_xgdp_cmr_q_obs!AR228)</f>
        <v>-999</v>
      </c>
      <c r="AS228" s="7">
        <f>+IF(direct_xgdp_cmr_q_obs!AS228=-999,-999,'rescaling to CMR updated data'!$J$2+'rescaling to CMR updated data'!$I$2*direct_xgdp_cmr_q_obs!AS228)</f>
        <v>-999</v>
      </c>
      <c r="AT228" s="7">
        <f>+IF(direct_xgdp_cmr_q_obs!AT228=-999,-999,'rescaling to CMR updated data'!$J$2+'rescaling to CMR updated data'!$I$2*direct_xgdp_cmr_q_obs!AT228)</f>
        <v>-999</v>
      </c>
      <c r="AU228" s="7">
        <f>+IF(direct_xgdp_cmr_q_obs!AU228=-999,-999,'rescaling to CMR updated data'!$J$2+'rescaling to CMR updated data'!$I$2*direct_xgdp_cmr_q_obs!AU228)</f>
        <v>-999</v>
      </c>
      <c r="AV228" s="7">
        <f>+IF(direct_xgdp_cmr_q_obs!AV228=-999,-999,'rescaling to CMR updated data'!$J$2+'rescaling to CMR updated data'!$I$2*direct_xgdp_cmr_q_obs!AV228)</f>
        <v>-999</v>
      </c>
      <c r="AW228" s="7">
        <f>+IF(direct_xgdp_cmr_q_obs!AW228=-999,-999,'rescaling to CMR updated data'!$J$2+'rescaling to CMR updated data'!$I$2*direct_xgdp_cmr_q_obs!AW228)</f>
        <v>-999</v>
      </c>
      <c r="AX228" s="7">
        <f>+IF(direct_xgdp_cmr_q_obs!AX228=-999,-999,'rescaling to CMR updated data'!$J$2+'rescaling to CMR updated data'!$I$2*direct_xgdp_cmr_q_obs!AX228)</f>
        <v>-999</v>
      </c>
      <c r="AY228" s="7">
        <f>+IF(direct_xgdp_cmr_q_obs!AY228=-999,-999,'rescaling to CMR updated data'!$J$2+'rescaling to CMR updated data'!$I$2*direct_xgdp_cmr_q_obs!AY228)</f>
        <v>-999</v>
      </c>
      <c r="AZ228" s="7">
        <f>+IF(direct_xgdp_cmr_q_obs!AZ228=-999,-999,'rescaling to CMR updated data'!$J$2+'rescaling to CMR updated data'!$I$2*direct_xgdp_cmr_q_obs!AZ228)</f>
        <v>-999</v>
      </c>
      <c r="BA228" s="7">
        <f>+IF(direct_xgdp_cmr_q_obs!BA228=-999,-999,'rescaling to CMR updated data'!$J$2+'rescaling to CMR updated data'!$I$2*direct_xgdp_cmr_q_obs!BA228)</f>
        <v>-999</v>
      </c>
      <c r="BB228" s="7">
        <f>+IF(direct_xgdp_cmr_q_obs!BB228=-999,-999,'rescaling to CMR updated data'!$J$2+'rescaling to CMR updated data'!$I$2*direct_xgdp_cmr_q_obs!BB228)</f>
        <v>-999</v>
      </c>
      <c r="BC228" s="7">
        <f>+IF(direct_xgdp_cmr_q_obs!BC228=-999,-999,'rescaling to CMR updated data'!$J$2+'rescaling to CMR updated data'!$I$2*direct_xgdp_cmr_q_obs!BC228)</f>
        <v>-999</v>
      </c>
      <c r="BD228" s="7">
        <f>+IF(direct_xgdp_cmr_q_obs!BD228=-999,-999,'rescaling to CMR updated data'!$J$2+'rescaling to CMR updated data'!$I$2*direct_xgdp_cmr_q_obs!BD228)</f>
        <v>-999</v>
      </c>
      <c r="BE228" s="7">
        <f>+IF(direct_xgdp_cmr_q_obs!BE228=-999,-999,'rescaling to CMR updated data'!$J$2+'rescaling to CMR updated data'!$I$2*direct_xgdp_cmr_q_obs!BE228)</f>
        <v>-999</v>
      </c>
      <c r="BF228" s="7">
        <f>+IF(direct_xgdp_cmr_q_obs!BF228=-999,-999,'rescaling to CMR updated data'!$J$2+'rescaling to CMR updated data'!$I$2*direct_xgdp_cmr_q_obs!BF228)</f>
        <v>-999</v>
      </c>
      <c r="BG228" s="7">
        <f>+IF(direct_xgdp_cmr_q_obs!BG228=-999,-999,'rescaling to CMR updated data'!$J$2+'rescaling to CMR updated data'!$I$2*direct_xgdp_cmr_q_obs!BG228)</f>
        <v>-999</v>
      </c>
      <c r="BH228" s="7">
        <f>+IF(direct_xgdp_cmr_q_obs!BH228=-999,-999,'rescaling to CMR updated data'!$J$2+'rescaling to CMR updated data'!$I$2*direct_xgdp_cmr_q_obs!BH228)</f>
        <v>-999</v>
      </c>
      <c r="BI228" s="7">
        <f>+IF(direct_xgdp_cmr_q_obs!BI228=-999,-999,'rescaling to CMR updated data'!$J$2+'rescaling to CMR updated data'!$I$2*direct_xgdp_cmr_q_obs!BI228)</f>
        <v>-999</v>
      </c>
      <c r="BJ228" s="7">
        <f>+IF(direct_xgdp_cmr_q_obs!BJ228=-999,-999,'rescaling to CMR updated data'!$J$2+'rescaling to CMR updated data'!$I$2*direct_xgdp_cmr_q_obs!BJ228)</f>
        <v>-999</v>
      </c>
      <c r="BK228" s="7">
        <f>+IF(direct_xgdp_cmr_q_obs!BK228=-999,-999,'rescaling to CMR updated data'!$J$2+'rescaling to CMR updated data'!$I$2*direct_xgdp_cmr_q_obs!BK228)</f>
        <v>-999</v>
      </c>
      <c r="BL228" s="7">
        <f>+IF(direct_xgdp_cmr_q_obs!BL228=-999,-999,'rescaling to CMR updated data'!$J$2+'rescaling to CMR updated data'!$I$2*direct_xgdp_cmr_q_obs!BL228)</f>
        <v>-999</v>
      </c>
      <c r="BM228" s="7">
        <f>+IF(direct_xgdp_cmr_q_obs!BM228=-999,-999,'rescaling to CMR updated data'!$J$2+'rescaling to CMR updated data'!$I$2*direct_xgdp_cmr_q_obs!BM228)</f>
        <v>-999</v>
      </c>
      <c r="BN228" s="7">
        <f>+IF(direct_xgdp_cmr_q_obs!BN228=-999,-999,'rescaling to CMR updated data'!$J$2+'rescaling to CMR updated data'!$I$2*direct_xgdp_cmr_q_obs!BN228)</f>
        <v>-999</v>
      </c>
      <c r="BO228" s="7">
        <f>+IF(direct_xgdp_cmr_q_obs!BO228=-999,-999,'rescaling to CMR updated data'!$J$2+'rescaling to CMR updated data'!$I$2*direct_xgdp_cmr_q_obs!BO228)</f>
        <v>-999</v>
      </c>
      <c r="BP228" s="7">
        <f>+IF(direct_xgdp_cmr_q_obs!BP228=-999,-999,'rescaling to CMR updated data'!$J$2+'rescaling to CMR updated data'!$I$2*direct_xgdp_cmr_q_obs!BP228)</f>
        <v>-999</v>
      </c>
      <c r="BQ228" s="7">
        <f>+IF(direct_xgdp_cmr_q_obs!BQ228=-999,-999,'rescaling to CMR updated data'!$J$2+'rescaling to CMR updated data'!$I$2*direct_xgdp_cmr_q_obs!BQ228)</f>
        <v>-999</v>
      </c>
      <c r="BR228" s="7">
        <f>+IF(direct_xgdp_cmr_q_obs!BR228=-999,-999,'rescaling to CMR updated data'!$J$2+'rescaling to CMR updated data'!$I$2*direct_xgdp_cmr_q_obs!BR228)</f>
        <v>-999</v>
      </c>
      <c r="BS228" s="7">
        <f>+IF(direct_xgdp_cmr_q_obs!BS228=-999,-999,'rescaling to CMR updated data'!$J$2+'rescaling to CMR updated data'!$I$2*direct_xgdp_cmr_q_obs!BS228)</f>
        <v>-999</v>
      </c>
      <c r="BT228" s="7">
        <f>+IF(direct_xgdp_cmr_q_obs!BT228=-999,-999,'rescaling to CMR updated data'!$J$2+'rescaling to CMR updated data'!$I$2*direct_xgdp_cmr_q_obs!BT228)</f>
        <v>-999</v>
      </c>
      <c r="BU228" s="7">
        <f>+IF(direct_xgdp_cmr_q_obs!BU228=-999,-999,'rescaling to CMR updated data'!$J$2+'rescaling to CMR updated data'!$I$2*direct_xgdp_cmr_q_obs!BU228)</f>
        <v>-999</v>
      </c>
      <c r="BV228" s="7">
        <f>+IF(direct_xgdp_cmr_q_obs!BV228=-999,-999,'rescaling to CMR updated data'!$J$2+'rescaling to CMR updated data'!$I$2*direct_xgdp_cmr_q_obs!BV228)</f>
        <v>-999</v>
      </c>
      <c r="BW228" s="7">
        <f>+IF(direct_xgdp_cmr_q_obs!BW228=-999,-999,'rescaling to CMR updated data'!$J$2+'rescaling to CMR updated data'!$I$2*direct_xgdp_cmr_q_obs!BW228)</f>
        <v>-999</v>
      </c>
      <c r="BX228" s="7">
        <f>+IF(direct_xgdp_cmr_q_obs!BX228=-999,-999,'rescaling to CMR updated data'!$J$2+'rescaling to CMR updated data'!$I$2*direct_xgdp_cmr_q_obs!BX228)</f>
        <v>-999</v>
      </c>
      <c r="BY228" s="7">
        <f>+IF(direct_xgdp_cmr_q_obs!BY228=-999,-999,'rescaling to CMR updated data'!$J$2+'rescaling to CMR updated data'!$I$2*direct_xgdp_cmr_q_obs!BY228)</f>
        <v>-999</v>
      </c>
      <c r="BZ228" s="7">
        <f>+IF(direct_xgdp_cmr_q_obs!BZ228=-999,-999,'rescaling to CMR updated data'!$J$2+'rescaling to CMR updated data'!$I$2*direct_xgdp_cmr_q_obs!BZ228)</f>
        <v>-999</v>
      </c>
      <c r="CA228" s="7">
        <f>+IF(direct_xgdp_cmr_q_obs!CA228=-999,-999,'rescaling to CMR updated data'!$J$2+'rescaling to CMR updated data'!$I$2*direct_xgdp_cmr_q_obs!CA228)</f>
        <v>-999</v>
      </c>
      <c r="CB228" s="7">
        <f>+IF(direct_xgdp_cmr_q_obs!CB228=-999,-999,'rescaling to CMR updated data'!$J$2+'rescaling to CMR updated data'!$I$2*direct_xgdp_cmr_q_obs!CB228)</f>
        <v>-999</v>
      </c>
      <c r="CC228" s="7">
        <f>+IF(direct_xgdp_cmr_q_obs!CC228=-999,-999,'rescaling to CMR updated data'!$J$2+'rescaling to CMR updated data'!$I$2*direct_xgdp_cmr_q_obs!CC228)</f>
        <v>-999</v>
      </c>
      <c r="CD228" s="7">
        <f>+IF(direct_xgdp_cmr_q_obs!CD228=-999,-999,'rescaling to CMR updated data'!$J$2+'rescaling to CMR updated data'!$I$2*direct_xgdp_cmr_q_obs!CD228)</f>
        <v>-999</v>
      </c>
      <c r="CE228" s="7">
        <f>+IF(direct_xgdp_cmr_q_obs!CE228=-999,-999,'rescaling to CMR updated data'!$J$2+'rescaling to CMR updated data'!$I$2*direct_xgdp_cmr_q_obs!CE228)</f>
        <v>-999</v>
      </c>
      <c r="CF228" s="7">
        <f>+IF(direct_xgdp_cmr_q_obs!CF228=-999,-999,'rescaling to CMR updated data'!$J$2+'rescaling to CMR updated data'!$I$2*direct_xgdp_cmr_q_obs!CF228)</f>
        <v>-999</v>
      </c>
      <c r="CG228" s="7">
        <f>+IF(direct_xgdp_cmr_q_obs!CG228=-999,-999,'rescaling to CMR updated data'!$J$2+'rescaling to CMR updated data'!$I$2*direct_xgdp_cmr_q_obs!CG228)</f>
        <v>-999</v>
      </c>
      <c r="CH228" s="7">
        <f>+IF(direct_xgdp_cmr_q_obs!CH228=-999,-999,'rescaling to CMR updated data'!$J$2+'rescaling to CMR updated data'!$I$2*direct_xgdp_cmr_q_obs!CH228)</f>
        <v>-999</v>
      </c>
      <c r="CI228" s="7">
        <f>+IF(direct_xgdp_cmr_q_obs!CI228=-999,-999,'rescaling to CMR updated data'!$J$2+'rescaling to CMR updated data'!$I$2*direct_xgdp_cmr_q_obs!CI228)</f>
        <v>-999</v>
      </c>
      <c r="CJ228" s="7">
        <f>+IF(direct_xgdp_cmr_q_obs!CJ228=-999,-999,'rescaling to CMR updated data'!$J$2+'rescaling to CMR updated data'!$I$2*direct_xgdp_cmr_q_obs!CJ228)</f>
        <v>-999</v>
      </c>
      <c r="CK228" s="7">
        <f>+IF(direct_xgdp_cmr_q_obs!CK228=-999,-999,'rescaling to CMR updated data'!$J$2+'rescaling to CMR updated data'!$I$2*direct_xgdp_cmr_q_obs!CK228)</f>
        <v>-999</v>
      </c>
      <c r="CL228" s="7">
        <f>+IF(direct_xgdp_cmr_q_obs!CL228=-999,-999,'rescaling to CMR updated data'!$J$2+'rescaling to CMR updated data'!$I$2*direct_xgdp_cmr_q_obs!CL228)</f>
        <v>-999</v>
      </c>
      <c r="CM228" s="7">
        <f>+IF(direct_xgdp_cmr_q_obs!CM228=-999,-999,'rescaling to CMR updated data'!$J$2+'rescaling to CMR updated data'!$I$2*direct_xgdp_cmr_q_obs!CM228)</f>
        <v>-999</v>
      </c>
      <c r="CN228" s="7">
        <f>+IF(direct_xgdp_cmr_q_obs!CN228=-999,-999,'rescaling to CMR updated data'!$J$2+'rescaling to CMR updated data'!$I$2*direct_xgdp_cmr_q_obs!CN228)</f>
        <v>-999</v>
      </c>
      <c r="CO228" s="7">
        <f>+IF(direct_xgdp_cmr_q_obs!CO228=-999,-999,'rescaling to CMR updated data'!$J$2+'rescaling to CMR updated data'!$I$2*direct_xgdp_cmr_q_obs!CO228)</f>
        <v>-999</v>
      </c>
      <c r="CP228" s="7">
        <f>+IF(direct_xgdp_cmr_q_obs!CP228=-999,-999,'rescaling to CMR updated data'!$J$2+'rescaling to CMR updated data'!$I$2*direct_xgdp_cmr_q_obs!CP228)</f>
        <v>-999</v>
      </c>
      <c r="CQ228" s="7">
        <f>+IF(direct_xgdp_cmr_q_obs!CQ228=-999,-999,'rescaling to CMR updated data'!$J$2+'rescaling to CMR updated data'!$I$2*direct_xgdp_cmr_q_obs!CQ228)</f>
        <v>-999</v>
      </c>
      <c r="CR228" s="7">
        <f>+IF(direct_xgdp_cmr_q_obs!CR228=-999,-999,'rescaling to CMR updated data'!$J$2+'rescaling to CMR updated data'!$I$2*direct_xgdp_cmr_q_obs!CR228)</f>
        <v>-999</v>
      </c>
      <c r="CS228" s="7">
        <f>+IF(direct_xgdp_cmr_q_obs!CS228=-999,-999,'rescaling to CMR updated data'!$J$2+'rescaling to CMR updated data'!$I$2*direct_xgdp_cmr_q_obs!CS228)</f>
        <v>-999</v>
      </c>
      <c r="CT228" s="7">
        <f>+IF(direct_xgdp_cmr_q_obs!CT228=-999,-999,'rescaling to CMR updated data'!$J$2+'rescaling to CMR updated data'!$I$2*direct_xgdp_cmr_q_obs!CT228)</f>
        <v>-999</v>
      </c>
      <c r="CU228" s="7">
        <f>+IF(direct_xgdp_cmr_q_obs!CU228=-999,-999,'rescaling to CMR updated data'!$J$2+'rescaling to CMR updated data'!$I$2*direct_xgdp_cmr_q_obs!CU228)</f>
        <v>-999</v>
      </c>
      <c r="CV228" s="7">
        <f>+IF(direct_xgdp_cmr_q_obs!CV228=-999,-999,'rescaling to CMR updated data'!$J$2+'rescaling to CMR updated data'!$I$2*direct_xgdp_cmr_q_obs!CV228)</f>
        <v>-999</v>
      </c>
      <c r="CW228" s="7">
        <f>+IF(direct_xgdp_cmr_q_obs!CW228=-999,-999,'rescaling to CMR updated data'!$J$2+'rescaling to CMR updated data'!$I$2*direct_xgdp_cmr_q_obs!CW228)</f>
        <v>-999</v>
      </c>
      <c r="CX228" s="7">
        <f>+IF(direct_xgdp_cmr_q_obs!CX228=-999,-999,'rescaling to CMR updated data'!$J$2+'rescaling to CMR updated data'!$I$2*direct_xgdp_cmr_q_obs!CX228)</f>
        <v>-999</v>
      </c>
      <c r="CY228" s="7">
        <f>+IF(direct_xgdp_cmr_q_obs!CY228=-999,-999,'rescaling to CMR updated data'!$J$2+'rescaling to CMR updated data'!$I$2*direct_xgdp_cmr_q_obs!CY228)</f>
        <v>-999</v>
      </c>
      <c r="CZ228" s="7">
        <f>+IF(direct_xgdp_cmr_q_obs!CZ228=-999,-999,'rescaling to CMR updated data'!$J$2+'rescaling to CMR updated data'!$I$2*direct_xgdp_cmr_q_obs!CZ228)</f>
        <v>-999</v>
      </c>
      <c r="DA228" s="7">
        <f>+IF(direct_xgdp_cmr_q_obs!DA228=-999,-999,'rescaling to CMR updated data'!$J$2+'rescaling to CMR updated data'!$I$2*direct_xgdp_cmr_q_obs!DA228)</f>
        <v>-999</v>
      </c>
      <c r="DB228" s="7">
        <f>+IF(direct_xgdp_cmr_q_obs!DB228=-999,-999,'rescaling to CMR updated data'!$J$2+'rescaling to CMR updated data'!$I$2*direct_xgdp_cmr_q_obs!DB228)</f>
        <v>-999</v>
      </c>
      <c r="DC228" s="7">
        <f>+IF(direct_xgdp_cmr_q_obs!DC228=-999,-999,'rescaling to CMR updated data'!$J$2+'rescaling to CMR updated data'!$I$2*direct_xgdp_cmr_q_obs!DC228)</f>
        <v>-999</v>
      </c>
      <c r="DD228" s="7">
        <f>+IF(direct_xgdp_cmr_q_obs!DD228=-999,-999,'rescaling to CMR updated data'!$J$2+'rescaling to CMR updated data'!$I$2*direct_xgdp_cmr_q_obs!DD228)</f>
        <v>-999</v>
      </c>
      <c r="DE228" s="7">
        <f>+IF(direct_xgdp_cmr_q_obs!DE228=-999,-999,'rescaling to CMR updated data'!$J$2+'rescaling to CMR updated data'!$I$2*direct_xgdp_cmr_q_obs!DE228)</f>
        <v>-999</v>
      </c>
      <c r="DF228" s="7">
        <f>+IF(direct_xgdp_cmr_q_obs!DF228=-999,-999,'rescaling to CMR updated data'!$J$2+'rescaling to CMR updated data'!$I$2*direct_xgdp_cmr_q_obs!DF228)</f>
        <v>-999</v>
      </c>
      <c r="DG228" s="7">
        <f>+IF(direct_xgdp_cmr_q_obs!DG228=-999,-999,'rescaling to CMR updated data'!$J$2+'rescaling to CMR updated data'!$I$2*direct_xgdp_cmr_q_obs!DG228)</f>
        <v>-999</v>
      </c>
      <c r="DH228" s="7">
        <f>+IF(direct_xgdp_cmr_q_obs!DH228=-999,-999,'rescaling to CMR updated data'!$J$2+'rescaling to CMR updated data'!$I$2*direct_xgdp_cmr_q_obs!DH228)</f>
        <v>-999</v>
      </c>
      <c r="DI228" s="7">
        <f>+IF(direct_xgdp_cmr_q_obs!DI228=-999,-999,'rescaling to CMR updated data'!$J$2+'rescaling to CMR updated data'!$I$2*direct_xgdp_cmr_q_obs!DI228)</f>
        <v>-999</v>
      </c>
      <c r="DJ228" s="7">
        <f>+IF(direct_xgdp_cmr_q_obs!DJ228=-999,-999,'rescaling to CMR updated data'!$J$2+'rescaling to CMR updated data'!$I$2*direct_xgdp_cmr_q_obs!DJ228)</f>
        <v>-999</v>
      </c>
      <c r="DK228" s="7">
        <f>+IF(direct_xgdp_cmr_q_obs!DK228=-999,-999,'rescaling to CMR updated data'!$J$2+'rescaling to CMR updated data'!$I$2*direct_xgdp_cmr_q_obs!DK228)</f>
        <v>-999</v>
      </c>
      <c r="DL228" s="7">
        <f>+IF(direct_xgdp_cmr_q_obs!DL228=-999,-999,'rescaling to CMR updated data'!$J$2+'rescaling to CMR updated data'!$I$2*direct_xgdp_cmr_q_obs!DL228)</f>
        <v>-999</v>
      </c>
      <c r="DM228" s="7">
        <f>+IF(direct_xgdp_cmr_q_obs!DM228=-999,-999,'rescaling to CMR updated data'!$J$2+'rescaling to CMR updated data'!$I$2*direct_xgdp_cmr_q_obs!DM228)</f>
        <v>-999</v>
      </c>
      <c r="DN228" s="7">
        <f>+IF(direct_xgdp_cmr_q_obs!DN228=-999,-999,'rescaling to CMR updated data'!$J$2+'rescaling to CMR updated data'!$I$2*direct_xgdp_cmr_q_obs!DN228)</f>
        <v>-999</v>
      </c>
      <c r="DO228" s="7">
        <f>+IF(direct_xgdp_cmr_q_obs!DO228=-999,-999,'rescaling to CMR updated data'!$J$2+'rescaling to CMR updated data'!$I$2*direct_xgdp_cmr_q_obs!DO228)</f>
        <v>-999</v>
      </c>
      <c r="DP228" s="7">
        <f>+IF(direct_xgdp_cmr_q_obs!DP228=-999,-999,'rescaling to CMR updated data'!$J$2+'rescaling to CMR updated data'!$I$2*direct_xgdp_cmr_q_obs!DP228)</f>
        <v>-999</v>
      </c>
      <c r="DQ228" s="7">
        <f>+IF(direct_xgdp_cmr_q_obs!DQ228=-999,-999,'rescaling to CMR updated data'!$J$2+'rescaling to CMR updated data'!$I$2*direct_xgdp_cmr_q_obs!DQ228)</f>
        <v>-999</v>
      </c>
      <c r="DR228" s="7">
        <f>+IF(direct_xgdp_cmr_q_obs!DR228=-999,-999,'rescaling to CMR updated data'!$J$2+'rescaling to CMR updated data'!$I$2*direct_xgdp_cmr_q_obs!DR228)</f>
        <v>-999</v>
      </c>
      <c r="DS228" s="7">
        <f>+IF(direct_xgdp_cmr_q_obs!DS228=-999,-999,'rescaling to CMR updated data'!$J$2+'rescaling to CMR updated data'!$I$2*direct_xgdp_cmr_q_obs!DS228)</f>
        <v>-999</v>
      </c>
      <c r="DT228" s="7">
        <f>+IF(direct_xgdp_cmr_q_obs!DT228=-999,-999,'rescaling to CMR updated data'!$J$2+'rescaling to CMR updated data'!$I$2*direct_xgdp_cmr_q_obs!DT228)</f>
        <v>-999</v>
      </c>
      <c r="DU228" s="7">
        <f>+IF(direct_xgdp_cmr_q_obs!DU228=-999,-999,'rescaling to CMR updated data'!$J$2+'rescaling to CMR updated data'!$I$2*direct_xgdp_cmr_q_obs!DU228)</f>
        <v>-999</v>
      </c>
      <c r="DV228" s="7">
        <f>+IF(direct_xgdp_cmr_q_obs!DV228=-999,-999,'rescaling to CMR updated data'!$J$2+'rescaling to CMR updated data'!$I$2*direct_xgdp_cmr_q_obs!DV228)</f>
        <v>-999</v>
      </c>
      <c r="DW228" s="7">
        <f>+IF(direct_xgdp_cmr_q_obs!DW228=-999,-999,'rescaling to CMR updated data'!$J$2+'rescaling to CMR updated data'!$I$2*direct_xgdp_cmr_q_obs!DW228)</f>
        <v>-999</v>
      </c>
      <c r="DX228" s="7">
        <f>+IF(direct_xgdp_cmr_q_obs!DX228=-999,-999,'rescaling to CMR updated data'!$J$2+'rescaling to CMR updated data'!$I$2*direct_xgdp_cmr_q_obs!DX228)</f>
        <v>-999</v>
      </c>
      <c r="DY228" s="7">
        <f>+IF(direct_xgdp_cmr_q_obs!DY228=-999,-999,'rescaling to CMR updated data'!$J$2+'rescaling to CMR updated data'!$I$2*direct_xgdp_cmr_q_obs!DY228)</f>
        <v>-999</v>
      </c>
      <c r="DZ228" s="7">
        <f>+IF(direct_xgdp_cmr_q_obs!DZ228=-999,-999,'rescaling to CMR updated data'!$J$2+'rescaling to CMR updated data'!$I$2*direct_xgdp_cmr_q_obs!DZ228)</f>
        <v>-999</v>
      </c>
      <c r="EA228" s="7">
        <f>+IF(direct_xgdp_cmr_q_obs!EA228=-999,-999,'rescaling to CMR updated data'!$J$2+'rescaling to CMR updated data'!$I$2*direct_xgdp_cmr_q_obs!EA228)</f>
        <v>-999</v>
      </c>
      <c r="EB228" s="7">
        <f>+IF(direct_xgdp_cmr_q_obs!EB228=-999,-999,'rescaling to CMR updated data'!$J$2+'rescaling to CMR updated data'!$I$2*direct_xgdp_cmr_q_obs!EB228)</f>
        <v>-999</v>
      </c>
      <c r="EC228" s="7">
        <f>+IF(direct_xgdp_cmr_q_obs!EC228=-999,-999,'rescaling to CMR updated data'!$J$2+'rescaling to CMR updated data'!$I$2*direct_xgdp_cmr_q_obs!EC228)</f>
        <v>-999</v>
      </c>
      <c r="ED228" s="7">
        <f>+IF(direct_xgdp_cmr_q_obs!ED228=-999,-999,'rescaling to CMR updated data'!$J$2+'rescaling to CMR updated data'!$I$2*direct_xgdp_cmr_q_obs!ED228)</f>
        <v>-999</v>
      </c>
      <c r="EE228" s="7">
        <f>+IF(direct_xgdp_cmr_q_obs!EE228=-999,-999,'rescaling to CMR updated data'!$J$2+'rescaling to CMR updated data'!$I$2*direct_xgdp_cmr_q_obs!EE228)</f>
        <v>-999</v>
      </c>
      <c r="EF228" s="7">
        <f>+IF(direct_xgdp_cmr_q_obs!EF228=-999,-999,'rescaling to CMR updated data'!$J$2+'rescaling to CMR updated data'!$I$2*direct_xgdp_cmr_q_obs!EF228)</f>
        <v>-999</v>
      </c>
      <c r="EG228" s="7">
        <f>+IF(direct_xgdp_cmr_q_obs!EG228=-999,-999,'rescaling to CMR updated data'!$J$2+'rescaling to CMR updated data'!$I$2*direct_xgdp_cmr_q_obs!EG228)</f>
        <v>-999</v>
      </c>
      <c r="EH228" s="7">
        <f>+IF(direct_xgdp_cmr_q_obs!EH228=-999,-999,'rescaling to CMR updated data'!$J$2+'rescaling to CMR updated data'!$I$2*direct_xgdp_cmr_q_obs!EH228)</f>
        <v>-999</v>
      </c>
      <c r="EI228" s="7">
        <f>+IF(direct_xgdp_cmr_q_obs!EI228=-999,-999,'rescaling to CMR updated data'!$J$2+'rescaling to CMR updated data'!$I$2*direct_xgdp_cmr_q_obs!EI228)</f>
        <v>-999</v>
      </c>
      <c r="EJ228" s="7">
        <f>+IF(direct_xgdp_cmr_q_obs!EJ228=-999,-999,'rescaling to CMR updated data'!$J$2+'rescaling to CMR updated data'!$I$2*direct_xgdp_cmr_q_obs!EJ228)</f>
        <v>-999</v>
      </c>
      <c r="EK228" s="7">
        <f>+IF(direct_xgdp_cmr_q_obs!EK228=-999,-999,'rescaling to CMR updated data'!$J$2+'rescaling to CMR updated data'!$I$2*direct_xgdp_cmr_q_obs!EK228)</f>
        <v>-999</v>
      </c>
      <c r="EL228" s="7">
        <f>+IF(direct_xgdp_cmr_q_obs!EL228=-999,-999,'rescaling to CMR updated data'!$J$2+'rescaling to CMR updated data'!$I$2*direct_xgdp_cmr_q_obs!EL228)</f>
        <v>-999</v>
      </c>
      <c r="EM228" s="7">
        <f>+IF(direct_xgdp_cmr_q_obs!EM228=-999,-999,'rescaling to CMR updated data'!$J$2+'rescaling to CMR updated data'!$I$2*direct_xgdp_cmr_q_obs!EM228)</f>
        <v>-999</v>
      </c>
      <c r="EN228" s="7">
        <f>+IF(direct_xgdp_cmr_q_obs!EN228=-999,-999,'rescaling to CMR updated data'!$J$2+'rescaling to CMR updated data'!$I$2*direct_xgdp_cmr_q_obs!EN228)</f>
        <v>-999</v>
      </c>
      <c r="EO228" s="7">
        <f>+IF(direct_xgdp_cmr_q_obs!EO228=-999,-999,'rescaling to CMR updated data'!$J$2+'rescaling to CMR updated data'!$I$2*direct_xgdp_cmr_q_obs!EO228)</f>
        <v>-999</v>
      </c>
      <c r="EP228" s="7">
        <f>+IF(direct_xgdp_cmr_q_obs!EP228=-999,-999,'rescaling to CMR updated data'!$J$2+'rescaling to CMR updated data'!$I$2*direct_xgdp_cmr_q_obs!EP228)</f>
        <v>-999</v>
      </c>
      <c r="EQ228" s="7">
        <f>+IF(direct_xgdp_cmr_q_obs!EQ228=-999,-999,'rescaling to CMR updated data'!$J$2+'rescaling to CMR updated data'!$I$2*direct_xgdp_cmr_q_obs!EQ228)</f>
        <v>-999</v>
      </c>
      <c r="ER228" s="7">
        <f>+IF(direct_xgdp_cmr_q_obs!ER228=-999,-999,'rescaling to CMR updated data'!$J$2+'rescaling to CMR updated data'!$I$2*direct_xgdp_cmr_q_obs!ER228)</f>
        <v>-999</v>
      </c>
      <c r="ES228" s="7">
        <f>+IF(direct_xgdp_cmr_q_obs!ES228=-999,-999,'rescaling to CMR updated data'!$J$2+'rescaling to CMR updated data'!$I$2*direct_xgdp_cmr_q_obs!ES228)</f>
        <v>-999</v>
      </c>
      <c r="ET228" s="7">
        <f>+IF(direct_xgdp_cmr_q_obs!ET228=-999,-999,'rescaling to CMR updated data'!$J$2+'rescaling to CMR updated data'!$I$2*direct_xgdp_cmr_q_obs!ET228)</f>
        <v>-999</v>
      </c>
      <c r="EU228" s="7">
        <f>+IF(direct_xgdp_cmr_q_obs!EU228=-999,-999,'rescaling to CMR updated data'!$J$2+'rescaling to CMR updated data'!$I$2*direct_xgdp_cmr_q_obs!EU228)</f>
        <v>-999</v>
      </c>
      <c r="EV228" s="7">
        <f>+IF(direct_xgdp_cmr_q_obs!EV228=-999,-999,'rescaling to CMR updated data'!$J$2+'rescaling to CMR updated data'!$I$2*direct_xgdp_cmr_q_obs!EV228)</f>
        <v>-999</v>
      </c>
      <c r="EW228" s="7">
        <f>+IF(direct_xgdp_cmr_q_obs!EW228=-999,-999,'rescaling to CMR updated data'!$J$2+'rescaling to CMR updated data'!$I$2*direct_xgdp_cmr_q_obs!EW228)</f>
        <v>-999</v>
      </c>
      <c r="EX228" s="7">
        <f>+IF(direct_xgdp_cmr_q_obs!EX228=-999,-999,'rescaling to CMR updated data'!$J$2+'rescaling to CMR updated data'!$I$2*direct_xgdp_cmr_q_obs!EX228)</f>
        <v>-999</v>
      </c>
      <c r="EY228" s="7">
        <f>+IF(direct_xgdp_cmr_q_obs!EY228=-999,-999,'rescaling to CMR updated data'!$J$2+'rescaling to CMR updated data'!$I$2*direct_xgdp_cmr_q_obs!EY228)</f>
        <v>57330374.279293537</v>
      </c>
      <c r="EZ228" s="7">
        <f>+IF(direct_xgdp_cmr_q_obs!EZ228=-999,-999,'rescaling to CMR updated data'!$J$2+'rescaling to CMR updated data'!$I$2*direct_xgdp_cmr_q_obs!EZ228)</f>
        <v>57346171.362842336</v>
      </c>
      <c r="FA228" s="7">
        <f>+IF(direct_xgdp_cmr_q_obs!FA228=-999,-999,'rescaling to CMR updated data'!$J$2+'rescaling to CMR updated data'!$I$2*direct_xgdp_cmr_q_obs!FA228)</f>
        <v>57244016.889226779</v>
      </c>
      <c r="FB228" s="7">
        <f>+IF(direct_xgdp_cmr_q_obs!FB228=-999,-999,'rescaling to CMR updated data'!$J$2+'rescaling to CMR updated data'!$I$2*direct_xgdp_cmr_q_obs!FB228)</f>
        <v>57244016.889226779</v>
      </c>
      <c r="FC228" s="7">
        <f>+IF(direct_xgdp_cmr_q_obs!FC228=-999,-999,'rescaling to CMR updated data'!$J$2+'rescaling to CMR updated data'!$I$2*direct_xgdp_cmr_q_obs!FC228)</f>
        <v>57244016.889226779</v>
      </c>
      <c r="FD228" s="7">
        <f>+IF(direct_xgdp_cmr_q_obs!FD228=-999,-999,'rescaling to CMR updated data'!$J$2+'rescaling to CMR updated data'!$I$2*direct_xgdp_cmr_q_obs!FD228)</f>
        <v>57244016.889226779</v>
      </c>
      <c r="FE228" s="7">
        <f>+IF(direct_xgdp_cmr_q_obs!FE228=-999,-999,'rescaling to CMR updated data'!$J$2+'rescaling to CMR updated data'!$I$2*direct_xgdp_cmr_q_obs!FE228)</f>
        <v>56832766.147506408</v>
      </c>
      <c r="FF228" s="7">
        <f>+IF(direct_xgdp_cmr_q_obs!FF228=-999,-999,'rescaling to CMR updated data'!$J$2+'rescaling to CMR updated data'!$I$2*direct_xgdp_cmr_q_obs!FF228)</f>
        <v>56832766.147506408</v>
      </c>
      <c r="FG228" s="7">
        <f>+IF(direct_xgdp_cmr_q_obs!FG228=-999,-999,'rescaling to CMR updated data'!$J$2+'rescaling to CMR updated data'!$I$2*direct_xgdp_cmr_q_obs!FG228)</f>
        <v>56832766.147506408</v>
      </c>
      <c r="FH228" s="7">
        <f>+IF(direct_xgdp_cmr_q_obs!FH228=-999,-999,'rescaling to CMR updated data'!$J$2+'rescaling to CMR updated data'!$I$2*direct_xgdp_cmr_q_obs!FH228)</f>
        <v>56832766.147506408</v>
      </c>
      <c r="FI228" s="7">
        <f>+IF(direct_xgdp_cmr_q_obs!FI228=-999,-999,'rescaling to CMR updated data'!$J$2+'rescaling to CMR updated data'!$I$2*direct_xgdp_cmr_q_obs!FI228)</f>
        <v>56645307.422727339</v>
      </c>
      <c r="FJ228" s="7">
        <f>+IF(direct_xgdp_cmr_q_obs!FJ228=-999,-999,'rescaling to CMR updated data'!$J$2+'rescaling to CMR updated data'!$I$2*direct_xgdp_cmr_q_obs!FJ228)</f>
        <v>56645307.422727339</v>
      </c>
      <c r="FK228" s="7">
        <f>+IF(direct_xgdp_cmr_q_obs!FK228=-999,-999,'rescaling to CMR updated data'!$J$2+'rescaling to CMR updated data'!$I$2*direct_xgdp_cmr_q_obs!FK228)</f>
        <v>56645307.422727339</v>
      </c>
      <c r="FL228" s="7">
        <f>+IF(direct_xgdp_cmr_q_obs!FL228=-999,-999,'rescaling to CMR updated data'!$J$2+'rescaling to CMR updated data'!$I$2*direct_xgdp_cmr_q_obs!FL228)</f>
        <v>56645307.422727339</v>
      </c>
      <c r="FM228" s="7">
        <f>+IF(direct_xgdp_cmr_q_obs!FM228=-999,-999,'rescaling to CMR updated data'!$J$2+'rescaling to CMR updated data'!$I$2*direct_xgdp_cmr_q_obs!FM228)</f>
        <v>56645307.422727339</v>
      </c>
      <c r="FN228" s="7">
        <f>+IF(direct_xgdp_cmr_q_obs!FN228=-999,-999,'rescaling to CMR updated data'!$J$2+'rescaling to CMR updated data'!$I$2*direct_xgdp_cmr_q_obs!FN228)</f>
        <v>56645307.422727339</v>
      </c>
      <c r="FO228" s="7">
        <f>+IF(direct_xgdp_cmr_q_obs!FO228=-999,-999,'rescaling to CMR updated data'!$J$2+'rescaling to CMR updated data'!$I$2*direct_xgdp_cmr_q_obs!FO228)</f>
        <v>56645307.422727339</v>
      </c>
      <c r="FP228" s="7">
        <f>+IF(direct_xgdp_cmr_q_obs!FP228=-999,-999,'rescaling to CMR updated data'!$J$2+'rescaling to CMR updated data'!$I$2*direct_xgdp_cmr_q_obs!FP228)</f>
        <v>56645307.422727339</v>
      </c>
      <c r="FQ228" s="7">
        <f>+IF(direct_xgdp_cmr_q_obs!FQ228=-999,-999,'rescaling to CMR updated data'!$J$2+'rescaling to CMR updated data'!$I$2*direct_xgdp_cmr_q_obs!FQ228)</f>
        <v>56645307.422727339</v>
      </c>
      <c r="FR228" s="7">
        <f>+IF(direct_xgdp_cmr_q_obs!FR228=-999,-999,'rescaling to CMR updated data'!$J$2+'rescaling to CMR updated data'!$I$2*direct_xgdp_cmr_q_obs!FR228)</f>
        <v>56645307.422727339</v>
      </c>
      <c r="FS228" s="7">
        <f>+IF(direct_xgdp_cmr_q_obs!FS228=-999,-999,'rescaling to CMR updated data'!$J$2+'rescaling to CMR updated data'!$I$2*direct_xgdp_cmr_q_obs!FS228)</f>
        <v>56645307.422727339</v>
      </c>
      <c r="FT228" s="7">
        <f>+IF(direct_xgdp_cmr_q_obs!FT228=-999,-999,'rescaling to CMR updated data'!$J$2+'rescaling to CMR updated data'!$I$2*direct_xgdp_cmr_q_obs!FT228)</f>
        <v>56645307.422727339</v>
      </c>
      <c r="FU228" s="7">
        <f>+IF(direct_xgdp_cmr_q_obs!FU228=-999,-999,'rescaling to CMR updated data'!$J$2+'rescaling to CMR updated data'!$I$2*direct_xgdp_cmr_q_obs!FU228)</f>
        <v>64942988.8414592</v>
      </c>
      <c r="FV228" s="7">
        <f>+IF(direct_xgdp_cmr_q_obs!FV228=-999,-999,'rescaling to CMR updated data'!$J$2+'rescaling to CMR updated data'!$I$2*direct_xgdp_cmr_q_obs!FV228)</f>
        <v>64942988.8414592</v>
      </c>
      <c r="FW228" s="7">
        <f>+IF(direct_xgdp_cmr_q_obs!FW228=-999,-999,'rescaling to CMR updated data'!$J$2+'rescaling to CMR updated data'!$I$2*direct_xgdp_cmr_q_obs!FW228)</f>
        <v>64942988.8414592</v>
      </c>
      <c r="FX228" s="7">
        <f>+IF(direct_xgdp_cmr_q_obs!FX228=-999,-999,'rescaling to CMR updated data'!$J$2+'rescaling to CMR updated data'!$I$2*direct_xgdp_cmr_q_obs!FX228)</f>
        <v>64942988.8414592</v>
      </c>
      <c r="FY228" s="7">
        <f>+IF(direct_xgdp_cmr_q_obs!FY228=-999,-999,'rescaling to CMR updated data'!$J$2+'rescaling to CMR updated data'!$I$2*direct_xgdp_cmr_q_obs!FY228)</f>
        <v>64942988.8414592</v>
      </c>
      <c r="FZ228" s="7">
        <f>+IF(direct_xgdp_cmr_q_obs!FZ228=-999,-999,'rescaling to CMR updated data'!$J$2+'rescaling to CMR updated data'!$I$2*direct_xgdp_cmr_q_obs!FZ228)</f>
        <v>64942988.8414592</v>
      </c>
      <c r="GA228" s="7">
        <f>+IF(direct_xgdp_cmr_q_obs!GA228=-999,-999,'rescaling to CMR updated data'!$J$2+'rescaling to CMR updated data'!$I$2*direct_xgdp_cmr_q_obs!GA228)</f>
        <v>64942988.8414592</v>
      </c>
      <c r="GB228" s="7">
        <f>+IF(direct_xgdp_cmr_q_obs!GB228=-999,-999,'rescaling to CMR updated data'!$J$2+'rescaling to CMR updated data'!$I$2*direct_xgdp_cmr_q_obs!GB228)</f>
        <v>64942988.8414592</v>
      </c>
      <c r="GC228" s="7">
        <f>+IF(direct_xgdp_cmr_q_obs!GC228=-999,-999,'rescaling to CMR updated data'!$J$2+'rescaling to CMR updated data'!$I$2*direct_xgdp_cmr_q_obs!GC228)</f>
        <v>64920872.924490876</v>
      </c>
      <c r="GD228" s="7">
        <f>+IF(direct_xgdp_cmr_q_obs!GD228=-999,-999,'rescaling to CMR updated data'!$J$2+'rescaling to CMR updated data'!$I$2*direct_xgdp_cmr_q_obs!GD228)</f>
        <v>64920872.924490876</v>
      </c>
      <c r="GE228" s="7">
        <f>+IF(direct_xgdp_cmr_q_obs!GE228=-999,-999,'rescaling to CMR updated data'!$J$2+'rescaling to CMR updated data'!$I$2*direct_xgdp_cmr_q_obs!GE228)</f>
        <v>64920872.924490876</v>
      </c>
      <c r="GF228" s="7">
        <f>+IF(direct_xgdp_cmr_q_obs!GF228=-999,-999,'rescaling to CMR updated data'!$J$2+'rescaling to CMR updated data'!$I$2*direct_xgdp_cmr_q_obs!GF228)</f>
        <v>64920872.924490876</v>
      </c>
      <c r="GG228" s="7">
        <f>+IF(direct_xgdp_cmr_q_obs!GG228=-999,-999,'rescaling to CMR updated data'!$J$2+'rescaling to CMR updated data'!$I$2*direct_xgdp_cmr_q_obs!GG228)</f>
        <v>64920872.924490876</v>
      </c>
      <c r="GH228" s="7">
        <f>+IF(direct_xgdp_cmr_q_obs!GH228=-999,-999,'rescaling to CMR updated data'!$J$2+'rescaling to CMR updated data'!$I$2*direct_xgdp_cmr_q_obs!GH228)</f>
        <v>64920872.924490876</v>
      </c>
      <c r="GI228" s="7">
        <f>+IF(direct_xgdp_cmr_q_obs!GI228=-999,-999,'rescaling to CMR updated data'!$J$2+'rescaling to CMR updated data'!$I$2*direct_xgdp_cmr_q_obs!GI228)</f>
        <v>64920872.924490876</v>
      </c>
      <c r="GJ228" s="7">
        <f>+IF(direct_xgdp_cmr_q_obs!GJ228=-999,-999,'rescaling to CMR updated data'!$J$2+'rescaling to CMR updated data'!$I$2*direct_xgdp_cmr_q_obs!GJ228)</f>
        <v>64920872.924490876</v>
      </c>
      <c r="GK228" s="7">
        <f>+IF(direct_xgdp_cmr_q_obs!GK228=-999,-999,'rescaling to CMR updated data'!$J$2+'rescaling to CMR updated data'!$I$2*direct_xgdp_cmr_q_obs!GK228)</f>
        <v>72751487.239629954</v>
      </c>
      <c r="GL228" s="7">
        <f>+IF(direct_xgdp_cmr_q_obs!GL228=-999,-999,'rescaling to CMR updated data'!$J$2+'rescaling to CMR updated data'!$I$2*direct_xgdp_cmr_q_obs!GL228)</f>
        <v>72751487.239629954</v>
      </c>
      <c r="GM228" s="7">
        <f>+IF(direct_xgdp_cmr_q_obs!GM228=-999,-999,'rescaling to CMR updated data'!$J$2+'rescaling to CMR updated data'!$I$2*direct_xgdp_cmr_q_obs!GM228)</f>
        <v>72751487.239629954</v>
      </c>
      <c r="GN228" s="7">
        <f>+IF(direct_xgdp_cmr_q_obs!GN228=-999,-999,'rescaling to CMR updated data'!$J$2+'rescaling to CMR updated data'!$I$2*direct_xgdp_cmr_q_obs!GN228)</f>
        <v>72751487.239629954</v>
      </c>
      <c r="GO228" s="7">
        <f>+IF(direct_xgdp_cmr_q_obs!GO228=-999,-999,'rescaling to CMR updated data'!$J$2+'rescaling to CMR updated data'!$I$2*direct_xgdp_cmr_q_obs!GO228)</f>
        <v>72767284.323178738</v>
      </c>
      <c r="GP228" s="7">
        <f>+IF(direct_xgdp_cmr_q_obs!GP228=-999,-999,'rescaling to CMR updated data'!$J$2+'rescaling to CMR updated data'!$I$2*direct_xgdp_cmr_q_obs!GP228)</f>
        <v>72767284.323178738</v>
      </c>
      <c r="GQ228" s="7">
        <f>+IF(direct_xgdp_cmr_q_obs!GQ228=-999,-999,'rescaling to CMR updated data'!$J$2+'rescaling to CMR updated data'!$I$2*direct_xgdp_cmr_q_obs!GQ228)</f>
        <v>72767284.323178738</v>
      </c>
      <c r="GR228" s="7">
        <f>+IF(direct_xgdp_cmr_q_obs!GR228=-999,-999,'rescaling to CMR updated data'!$J$2+'rescaling to CMR updated data'!$I$2*direct_xgdp_cmr_q_obs!GR228)</f>
        <v>72767284.323178738</v>
      </c>
      <c r="GS228" s="7">
        <f>+IF(direct_xgdp_cmr_q_obs!GS228=-999,-999,'rescaling to CMR updated data'!$J$2+'rescaling to CMR updated data'!$I$2*direct_xgdp_cmr_q_obs!GS228)</f>
        <v>72767284.323178738</v>
      </c>
      <c r="GT228" s="7">
        <f>+IF(direct_xgdp_cmr_q_obs!GT228=-999,-999,'rescaling to CMR updated data'!$J$2+'rescaling to CMR updated data'!$I$2*direct_xgdp_cmr_q_obs!GT228)</f>
        <v>72767284.323178738</v>
      </c>
      <c r="GU228" s="7">
        <f>+IF(direct_xgdp_cmr_q_obs!GU228=-999,-999,'rescaling to CMR updated data'!$J$2+'rescaling to CMR updated data'!$I$2*direct_xgdp_cmr_q_obs!GU228)</f>
        <v>72767284.323178738</v>
      </c>
      <c r="GV228" s="7">
        <f>+IF(direct_xgdp_cmr_q_obs!GV228=-999,-999,'rescaling to CMR updated data'!$J$2+'rescaling to CMR updated data'!$I$2*direct_xgdp_cmr_q_obs!GV228)</f>
        <v>72767284.323178738</v>
      </c>
      <c r="GW228" s="7">
        <f>+IF(direct_xgdp_cmr_q_obs!GW228=-999,-999,'rescaling to CMR updated data'!$J$2+'rescaling to CMR updated data'!$I$2*direct_xgdp_cmr_q_obs!GW228)</f>
        <v>72767284.323178738</v>
      </c>
      <c r="GX228" s="7">
        <f>+IF(direct_xgdp_cmr_q_obs!GX228=-999,-999,'rescaling to CMR updated data'!$J$2+'rescaling to CMR updated data'!$I$2*direct_xgdp_cmr_q_obs!GX228)</f>
        <v>72767284.323178738</v>
      </c>
      <c r="GY228" s="7">
        <f>+IF(direct_xgdp_cmr_q_obs!GY228=-999,-999,'rescaling to CMR updated data'!$J$2+'rescaling to CMR updated data'!$I$2*direct_xgdp_cmr_q_obs!GY228)</f>
        <v>72767284.323178738</v>
      </c>
      <c r="GZ228" s="7">
        <f>+IF(direct_xgdp_cmr_q_obs!GZ228=-999,-999,'rescaling to CMR updated data'!$J$2+'rescaling to CMR updated data'!$I$2*direct_xgdp_cmr_q_obs!GZ228)</f>
        <v>72767284.323178738</v>
      </c>
      <c r="HA228" s="7">
        <f>+IF(direct_xgdp_cmr_q_obs!HA228=-999,-999,'rescaling to CMR updated data'!$J$2+'rescaling to CMR updated data'!$I$2*direct_xgdp_cmr_q_obs!HA228)</f>
        <v>72767284.323178738</v>
      </c>
      <c r="HB228" s="7">
        <f>+IF(direct_xgdp_cmr_q_obs!HB228=-999,-999,'rescaling to CMR updated data'!$J$2+'rescaling to CMR updated data'!$I$2*direct_xgdp_cmr_q_obs!HB228)</f>
        <v>72767284.323178738</v>
      </c>
      <c r="HC228" s="7">
        <f>+IF(direct_xgdp_cmr_q_obs!HC228=-999,-999,'rescaling to CMR updated data'!$J$2+'rescaling to CMR updated data'!$I$2*direct_xgdp_cmr_q_obs!HC228)</f>
        <v>72767284.323178738</v>
      </c>
      <c r="HD228" s="7">
        <f>+IF(direct_xgdp_cmr_q_obs!HD228=-999,-999,'rescaling to CMR updated data'!$J$2+'rescaling to CMR updated data'!$I$2*direct_xgdp_cmr_q_obs!HD228)</f>
        <v>72767284.323178738</v>
      </c>
      <c r="HE228" s="7">
        <f>+IF(direct_xgdp_cmr_q_obs!HE228=-999,-999,'rescaling to CMR updated data'!$J$2+'rescaling to CMR updated data'!$I$2*direct_xgdp_cmr_q_obs!HE228)</f>
        <v>76015691.270263195</v>
      </c>
    </row>
    <row r="229" spans="1:213" x14ac:dyDescent="0.25">
      <c r="A229" s="7" t="s">
        <v>442</v>
      </c>
      <c r="B229" s="7">
        <f>+IF(direct_xgdp_cmr_q_obs!B229=-999,-999,'rescaling to CMR updated data'!$J$2+'rescaling to CMR updated data'!$I$2*direct_xgdp_cmr_q_obs!B229)</f>
        <v>-999</v>
      </c>
      <c r="C229" s="7">
        <f>+IF(direct_xgdp_cmr_q_obs!C229=-999,-999,'rescaling to CMR updated data'!$J$2+'rescaling to CMR updated data'!$I$2*direct_xgdp_cmr_q_obs!C229)</f>
        <v>-999</v>
      </c>
      <c r="D229" s="7">
        <f>+IF(direct_xgdp_cmr_q_obs!D229=-999,-999,'rescaling to CMR updated data'!$J$2+'rescaling to CMR updated data'!$I$2*direct_xgdp_cmr_q_obs!D229)</f>
        <v>-999</v>
      </c>
      <c r="E229" s="7">
        <f>+IF(direct_xgdp_cmr_q_obs!E229=-999,-999,'rescaling to CMR updated data'!$J$2+'rescaling to CMR updated data'!$I$2*direct_xgdp_cmr_q_obs!E229)</f>
        <v>-999</v>
      </c>
      <c r="F229" s="7">
        <f>+IF(direct_xgdp_cmr_q_obs!F229=-999,-999,'rescaling to CMR updated data'!$J$2+'rescaling to CMR updated data'!$I$2*direct_xgdp_cmr_q_obs!F229)</f>
        <v>-999</v>
      </c>
      <c r="G229" s="7">
        <f>+IF(direct_xgdp_cmr_q_obs!G229=-999,-999,'rescaling to CMR updated data'!$J$2+'rescaling to CMR updated data'!$I$2*direct_xgdp_cmr_q_obs!G229)</f>
        <v>-999</v>
      </c>
      <c r="H229" s="7">
        <f>+IF(direct_xgdp_cmr_q_obs!H229=-999,-999,'rescaling to CMR updated data'!$J$2+'rescaling to CMR updated data'!$I$2*direct_xgdp_cmr_q_obs!H229)</f>
        <v>-999</v>
      </c>
      <c r="I229" s="7">
        <f>+IF(direct_xgdp_cmr_q_obs!I229=-999,-999,'rescaling to CMR updated data'!$J$2+'rescaling to CMR updated data'!$I$2*direct_xgdp_cmr_q_obs!I229)</f>
        <v>-999</v>
      </c>
      <c r="J229" s="7">
        <f>+IF(direct_xgdp_cmr_q_obs!J229=-999,-999,'rescaling to CMR updated data'!$J$2+'rescaling to CMR updated data'!$I$2*direct_xgdp_cmr_q_obs!J229)</f>
        <v>-999</v>
      </c>
      <c r="K229" s="7">
        <f>+IF(direct_xgdp_cmr_q_obs!K229=-999,-999,'rescaling to CMR updated data'!$J$2+'rescaling to CMR updated data'!$I$2*direct_xgdp_cmr_q_obs!K229)</f>
        <v>-999</v>
      </c>
      <c r="L229" s="7">
        <f>+IF(direct_xgdp_cmr_q_obs!L229=-999,-999,'rescaling to CMR updated data'!$J$2+'rescaling to CMR updated data'!$I$2*direct_xgdp_cmr_q_obs!L229)</f>
        <v>-999</v>
      </c>
      <c r="M229" s="7">
        <f>+IF(direct_xgdp_cmr_q_obs!M229=-999,-999,'rescaling to CMR updated data'!$J$2+'rescaling to CMR updated data'!$I$2*direct_xgdp_cmr_q_obs!M229)</f>
        <v>-999</v>
      </c>
      <c r="N229" s="7">
        <f>+IF(direct_xgdp_cmr_q_obs!N229=-999,-999,'rescaling to CMR updated data'!$J$2+'rescaling to CMR updated data'!$I$2*direct_xgdp_cmr_q_obs!N229)</f>
        <v>-999</v>
      </c>
      <c r="O229" s="7">
        <f>+IF(direct_xgdp_cmr_q_obs!O229=-999,-999,'rescaling to CMR updated data'!$J$2+'rescaling to CMR updated data'!$I$2*direct_xgdp_cmr_q_obs!O229)</f>
        <v>-999</v>
      </c>
      <c r="P229" s="7">
        <f>+IF(direct_xgdp_cmr_q_obs!P229=-999,-999,'rescaling to CMR updated data'!$J$2+'rescaling to CMR updated data'!$I$2*direct_xgdp_cmr_q_obs!P229)</f>
        <v>-999</v>
      </c>
      <c r="Q229" s="7">
        <f>+IF(direct_xgdp_cmr_q_obs!Q229=-999,-999,'rescaling to CMR updated data'!$J$2+'rescaling to CMR updated data'!$I$2*direct_xgdp_cmr_q_obs!Q229)</f>
        <v>-999</v>
      </c>
      <c r="R229" s="7">
        <f>+IF(direct_xgdp_cmr_q_obs!R229=-999,-999,'rescaling to CMR updated data'!$J$2+'rescaling to CMR updated data'!$I$2*direct_xgdp_cmr_q_obs!R229)</f>
        <v>-999</v>
      </c>
      <c r="S229" s="7">
        <f>+IF(direct_xgdp_cmr_q_obs!S229=-999,-999,'rescaling to CMR updated data'!$J$2+'rescaling to CMR updated data'!$I$2*direct_xgdp_cmr_q_obs!S229)</f>
        <v>-999</v>
      </c>
      <c r="T229" s="7">
        <f>+IF(direct_xgdp_cmr_q_obs!T229=-999,-999,'rescaling to CMR updated data'!$J$2+'rescaling to CMR updated data'!$I$2*direct_xgdp_cmr_q_obs!T229)</f>
        <v>-999</v>
      </c>
      <c r="U229" s="7">
        <f>+IF(direct_xgdp_cmr_q_obs!U229=-999,-999,'rescaling to CMR updated data'!$J$2+'rescaling to CMR updated data'!$I$2*direct_xgdp_cmr_q_obs!U229)</f>
        <v>-999</v>
      </c>
      <c r="V229" s="7">
        <f>+IF(direct_xgdp_cmr_q_obs!V229=-999,-999,'rescaling to CMR updated data'!$J$2+'rescaling to CMR updated data'!$I$2*direct_xgdp_cmr_q_obs!V229)</f>
        <v>-999</v>
      </c>
      <c r="W229" s="7">
        <f>+IF(direct_xgdp_cmr_q_obs!W229=-999,-999,'rescaling to CMR updated data'!$J$2+'rescaling to CMR updated data'!$I$2*direct_xgdp_cmr_q_obs!W229)</f>
        <v>-999</v>
      </c>
      <c r="X229" s="7">
        <f>+IF(direct_xgdp_cmr_q_obs!X229=-999,-999,'rescaling to CMR updated data'!$J$2+'rescaling to CMR updated data'!$I$2*direct_xgdp_cmr_q_obs!X229)</f>
        <v>-999</v>
      </c>
      <c r="Y229" s="7">
        <f>+IF(direct_xgdp_cmr_q_obs!Y229=-999,-999,'rescaling to CMR updated data'!$J$2+'rescaling to CMR updated data'!$I$2*direct_xgdp_cmr_q_obs!Y229)</f>
        <v>-999</v>
      </c>
      <c r="Z229" s="7">
        <f>+IF(direct_xgdp_cmr_q_obs!Z229=-999,-999,'rescaling to CMR updated data'!$J$2+'rescaling to CMR updated data'!$I$2*direct_xgdp_cmr_q_obs!Z229)</f>
        <v>-999</v>
      </c>
      <c r="AA229" s="7">
        <f>+IF(direct_xgdp_cmr_q_obs!AA229=-999,-999,'rescaling to CMR updated data'!$J$2+'rescaling to CMR updated data'!$I$2*direct_xgdp_cmr_q_obs!AA229)</f>
        <v>-999</v>
      </c>
      <c r="AB229" s="7">
        <f>+IF(direct_xgdp_cmr_q_obs!AB229=-999,-999,'rescaling to CMR updated data'!$J$2+'rescaling to CMR updated data'!$I$2*direct_xgdp_cmr_q_obs!AB229)</f>
        <v>-999</v>
      </c>
      <c r="AC229" s="7">
        <f>+IF(direct_xgdp_cmr_q_obs!AC229=-999,-999,'rescaling to CMR updated data'!$J$2+'rescaling to CMR updated data'!$I$2*direct_xgdp_cmr_q_obs!AC229)</f>
        <v>-999</v>
      </c>
      <c r="AD229" s="7">
        <f>+IF(direct_xgdp_cmr_q_obs!AD229=-999,-999,'rescaling to CMR updated data'!$J$2+'rescaling to CMR updated data'!$I$2*direct_xgdp_cmr_q_obs!AD229)</f>
        <v>-999</v>
      </c>
      <c r="AE229" s="7">
        <f>+IF(direct_xgdp_cmr_q_obs!AE229=-999,-999,'rescaling to CMR updated data'!$J$2+'rescaling to CMR updated data'!$I$2*direct_xgdp_cmr_q_obs!AE229)</f>
        <v>-999</v>
      </c>
      <c r="AF229" s="7">
        <f>+IF(direct_xgdp_cmr_q_obs!AF229=-999,-999,'rescaling to CMR updated data'!$J$2+'rescaling to CMR updated data'!$I$2*direct_xgdp_cmr_q_obs!AF229)</f>
        <v>-999</v>
      </c>
      <c r="AG229" s="7">
        <f>+IF(direct_xgdp_cmr_q_obs!AG229=-999,-999,'rescaling to CMR updated data'!$J$2+'rescaling to CMR updated data'!$I$2*direct_xgdp_cmr_q_obs!AG229)</f>
        <v>-999</v>
      </c>
      <c r="AH229" s="7">
        <f>+IF(direct_xgdp_cmr_q_obs!AH229=-999,-999,'rescaling to CMR updated data'!$J$2+'rescaling to CMR updated data'!$I$2*direct_xgdp_cmr_q_obs!AH229)</f>
        <v>-999</v>
      </c>
      <c r="AI229" s="7">
        <f>+IF(direct_xgdp_cmr_q_obs!AI229=-999,-999,'rescaling to CMR updated data'!$J$2+'rescaling to CMR updated data'!$I$2*direct_xgdp_cmr_q_obs!AI229)</f>
        <v>-999</v>
      </c>
      <c r="AJ229" s="7">
        <f>+IF(direct_xgdp_cmr_q_obs!AJ229=-999,-999,'rescaling to CMR updated data'!$J$2+'rescaling to CMR updated data'!$I$2*direct_xgdp_cmr_q_obs!AJ229)</f>
        <v>-999</v>
      </c>
      <c r="AK229" s="7">
        <f>+IF(direct_xgdp_cmr_q_obs!AK229=-999,-999,'rescaling to CMR updated data'!$J$2+'rescaling to CMR updated data'!$I$2*direct_xgdp_cmr_q_obs!AK229)</f>
        <v>-999</v>
      </c>
      <c r="AL229" s="7">
        <f>+IF(direct_xgdp_cmr_q_obs!AL229=-999,-999,'rescaling to CMR updated data'!$J$2+'rescaling to CMR updated data'!$I$2*direct_xgdp_cmr_q_obs!AL229)</f>
        <v>-999</v>
      </c>
      <c r="AM229" s="7">
        <f>+IF(direct_xgdp_cmr_q_obs!AM229=-999,-999,'rescaling to CMR updated data'!$J$2+'rescaling to CMR updated data'!$I$2*direct_xgdp_cmr_q_obs!AM229)</f>
        <v>-999</v>
      </c>
      <c r="AN229" s="7">
        <f>+IF(direct_xgdp_cmr_q_obs!AN229=-999,-999,'rescaling to CMR updated data'!$J$2+'rescaling to CMR updated data'!$I$2*direct_xgdp_cmr_q_obs!AN229)</f>
        <v>-999</v>
      </c>
      <c r="AO229" s="7">
        <f>+IF(direct_xgdp_cmr_q_obs!AO229=-999,-999,'rescaling to CMR updated data'!$J$2+'rescaling to CMR updated data'!$I$2*direct_xgdp_cmr_q_obs!AO229)</f>
        <v>-999</v>
      </c>
      <c r="AP229" s="7">
        <f>+IF(direct_xgdp_cmr_q_obs!AP229=-999,-999,'rescaling to CMR updated data'!$J$2+'rescaling to CMR updated data'!$I$2*direct_xgdp_cmr_q_obs!AP229)</f>
        <v>-999</v>
      </c>
      <c r="AQ229" s="7">
        <f>+IF(direct_xgdp_cmr_q_obs!AQ229=-999,-999,'rescaling to CMR updated data'!$J$2+'rescaling to CMR updated data'!$I$2*direct_xgdp_cmr_q_obs!AQ229)</f>
        <v>-999</v>
      </c>
      <c r="AR229" s="7">
        <f>+IF(direct_xgdp_cmr_q_obs!AR229=-999,-999,'rescaling to CMR updated data'!$J$2+'rescaling to CMR updated data'!$I$2*direct_xgdp_cmr_q_obs!AR229)</f>
        <v>-999</v>
      </c>
      <c r="AS229" s="7">
        <f>+IF(direct_xgdp_cmr_q_obs!AS229=-999,-999,'rescaling to CMR updated data'!$J$2+'rescaling to CMR updated data'!$I$2*direct_xgdp_cmr_q_obs!AS229)</f>
        <v>-999</v>
      </c>
      <c r="AT229" s="7">
        <f>+IF(direct_xgdp_cmr_q_obs!AT229=-999,-999,'rescaling to CMR updated data'!$J$2+'rescaling to CMR updated data'!$I$2*direct_xgdp_cmr_q_obs!AT229)</f>
        <v>-999</v>
      </c>
      <c r="AU229" s="7">
        <f>+IF(direct_xgdp_cmr_q_obs!AU229=-999,-999,'rescaling to CMR updated data'!$J$2+'rescaling to CMR updated data'!$I$2*direct_xgdp_cmr_q_obs!AU229)</f>
        <v>-999</v>
      </c>
      <c r="AV229" s="7">
        <f>+IF(direct_xgdp_cmr_q_obs!AV229=-999,-999,'rescaling to CMR updated data'!$J$2+'rescaling to CMR updated data'!$I$2*direct_xgdp_cmr_q_obs!AV229)</f>
        <v>-999</v>
      </c>
      <c r="AW229" s="7">
        <f>+IF(direct_xgdp_cmr_q_obs!AW229=-999,-999,'rescaling to CMR updated data'!$J$2+'rescaling to CMR updated data'!$I$2*direct_xgdp_cmr_q_obs!AW229)</f>
        <v>-999</v>
      </c>
      <c r="AX229" s="7">
        <f>+IF(direct_xgdp_cmr_q_obs!AX229=-999,-999,'rescaling to CMR updated data'!$J$2+'rescaling to CMR updated data'!$I$2*direct_xgdp_cmr_q_obs!AX229)</f>
        <v>-999</v>
      </c>
      <c r="AY229" s="7">
        <f>+IF(direct_xgdp_cmr_q_obs!AY229=-999,-999,'rescaling to CMR updated data'!$J$2+'rescaling to CMR updated data'!$I$2*direct_xgdp_cmr_q_obs!AY229)</f>
        <v>-999</v>
      </c>
      <c r="AZ229" s="7">
        <f>+IF(direct_xgdp_cmr_q_obs!AZ229=-999,-999,'rescaling to CMR updated data'!$J$2+'rescaling to CMR updated data'!$I$2*direct_xgdp_cmr_q_obs!AZ229)</f>
        <v>-999</v>
      </c>
      <c r="BA229" s="7">
        <f>+IF(direct_xgdp_cmr_q_obs!BA229=-999,-999,'rescaling to CMR updated data'!$J$2+'rescaling to CMR updated data'!$I$2*direct_xgdp_cmr_q_obs!BA229)</f>
        <v>-999</v>
      </c>
      <c r="BB229" s="7">
        <f>+IF(direct_xgdp_cmr_q_obs!BB229=-999,-999,'rescaling to CMR updated data'!$J$2+'rescaling to CMR updated data'!$I$2*direct_xgdp_cmr_q_obs!BB229)</f>
        <v>-999</v>
      </c>
      <c r="BC229" s="7">
        <f>+IF(direct_xgdp_cmr_q_obs!BC229=-999,-999,'rescaling to CMR updated data'!$J$2+'rescaling to CMR updated data'!$I$2*direct_xgdp_cmr_q_obs!BC229)</f>
        <v>-999</v>
      </c>
      <c r="BD229" s="7">
        <f>+IF(direct_xgdp_cmr_q_obs!BD229=-999,-999,'rescaling to CMR updated data'!$J$2+'rescaling to CMR updated data'!$I$2*direct_xgdp_cmr_q_obs!BD229)</f>
        <v>-999</v>
      </c>
      <c r="BE229" s="7">
        <f>+IF(direct_xgdp_cmr_q_obs!BE229=-999,-999,'rescaling to CMR updated data'!$J$2+'rescaling to CMR updated data'!$I$2*direct_xgdp_cmr_q_obs!BE229)</f>
        <v>-999</v>
      </c>
      <c r="BF229" s="7">
        <f>+IF(direct_xgdp_cmr_q_obs!BF229=-999,-999,'rescaling to CMR updated data'!$J$2+'rescaling to CMR updated data'!$I$2*direct_xgdp_cmr_q_obs!BF229)</f>
        <v>-999</v>
      </c>
      <c r="BG229" s="7">
        <f>+IF(direct_xgdp_cmr_q_obs!BG229=-999,-999,'rescaling to CMR updated data'!$J$2+'rescaling to CMR updated data'!$I$2*direct_xgdp_cmr_q_obs!BG229)</f>
        <v>-999</v>
      </c>
      <c r="BH229" s="7">
        <f>+IF(direct_xgdp_cmr_q_obs!BH229=-999,-999,'rescaling to CMR updated data'!$J$2+'rescaling to CMR updated data'!$I$2*direct_xgdp_cmr_q_obs!BH229)</f>
        <v>-999</v>
      </c>
      <c r="BI229" s="7">
        <f>+IF(direct_xgdp_cmr_q_obs!BI229=-999,-999,'rescaling to CMR updated data'!$J$2+'rescaling to CMR updated data'!$I$2*direct_xgdp_cmr_q_obs!BI229)</f>
        <v>-999</v>
      </c>
      <c r="BJ229" s="7">
        <f>+IF(direct_xgdp_cmr_q_obs!BJ229=-999,-999,'rescaling to CMR updated data'!$J$2+'rescaling to CMR updated data'!$I$2*direct_xgdp_cmr_q_obs!BJ229)</f>
        <v>-999</v>
      </c>
      <c r="BK229" s="7">
        <f>+IF(direct_xgdp_cmr_q_obs!BK229=-999,-999,'rescaling to CMR updated data'!$J$2+'rescaling to CMR updated data'!$I$2*direct_xgdp_cmr_q_obs!BK229)</f>
        <v>-999</v>
      </c>
      <c r="BL229" s="7">
        <f>+IF(direct_xgdp_cmr_q_obs!BL229=-999,-999,'rescaling to CMR updated data'!$J$2+'rescaling to CMR updated data'!$I$2*direct_xgdp_cmr_q_obs!BL229)</f>
        <v>-999</v>
      </c>
      <c r="BM229" s="7">
        <f>+IF(direct_xgdp_cmr_q_obs!BM229=-999,-999,'rescaling to CMR updated data'!$J$2+'rescaling to CMR updated data'!$I$2*direct_xgdp_cmr_q_obs!BM229)</f>
        <v>-999</v>
      </c>
      <c r="BN229" s="7">
        <f>+IF(direct_xgdp_cmr_q_obs!BN229=-999,-999,'rescaling to CMR updated data'!$J$2+'rescaling to CMR updated data'!$I$2*direct_xgdp_cmr_q_obs!BN229)</f>
        <v>-999</v>
      </c>
      <c r="BO229" s="7">
        <f>+IF(direct_xgdp_cmr_q_obs!BO229=-999,-999,'rescaling to CMR updated data'!$J$2+'rescaling to CMR updated data'!$I$2*direct_xgdp_cmr_q_obs!BO229)</f>
        <v>-999</v>
      </c>
      <c r="BP229" s="7">
        <f>+IF(direct_xgdp_cmr_q_obs!BP229=-999,-999,'rescaling to CMR updated data'!$J$2+'rescaling to CMR updated data'!$I$2*direct_xgdp_cmr_q_obs!BP229)</f>
        <v>-999</v>
      </c>
      <c r="BQ229" s="7">
        <f>+IF(direct_xgdp_cmr_q_obs!BQ229=-999,-999,'rescaling to CMR updated data'!$J$2+'rescaling to CMR updated data'!$I$2*direct_xgdp_cmr_q_obs!BQ229)</f>
        <v>-999</v>
      </c>
      <c r="BR229" s="7">
        <f>+IF(direct_xgdp_cmr_q_obs!BR229=-999,-999,'rescaling to CMR updated data'!$J$2+'rescaling to CMR updated data'!$I$2*direct_xgdp_cmr_q_obs!BR229)</f>
        <v>-999</v>
      </c>
      <c r="BS229" s="7">
        <f>+IF(direct_xgdp_cmr_q_obs!BS229=-999,-999,'rescaling to CMR updated data'!$J$2+'rescaling to CMR updated data'!$I$2*direct_xgdp_cmr_q_obs!BS229)</f>
        <v>-999</v>
      </c>
      <c r="BT229" s="7">
        <f>+IF(direct_xgdp_cmr_q_obs!BT229=-999,-999,'rescaling to CMR updated data'!$J$2+'rescaling to CMR updated data'!$I$2*direct_xgdp_cmr_q_obs!BT229)</f>
        <v>-999</v>
      </c>
      <c r="BU229" s="7">
        <f>+IF(direct_xgdp_cmr_q_obs!BU229=-999,-999,'rescaling to CMR updated data'!$J$2+'rescaling to CMR updated data'!$I$2*direct_xgdp_cmr_q_obs!BU229)</f>
        <v>-999</v>
      </c>
      <c r="BV229" s="7">
        <f>+IF(direct_xgdp_cmr_q_obs!BV229=-999,-999,'rescaling to CMR updated data'!$J$2+'rescaling to CMR updated data'!$I$2*direct_xgdp_cmr_q_obs!BV229)</f>
        <v>-999</v>
      </c>
      <c r="BW229" s="7">
        <f>+IF(direct_xgdp_cmr_q_obs!BW229=-999,-999,'rescaling to CMR updated data'!$J$2+'rescaling to CMR updated data'!$I$2*direct_xgdp_cmr_q_obs!BW229)</f>
        <v>-999</v>
      </c>
      <c r="BX229" s="7">
        <f>+IF(direct_xgdp_cmr_q_obs!BX229=-999,-999,'rescaling to CMR updated data'!$J$2+'rescaling to CMR updated data'!$I$2*direct_xgdp_cmr_q_obs!BX229)</f>
        <v>-999</v>
      </c>
      <c r="BY229" s="7">
        <f>+IF(direct_xgdp_cmr_q_obs!BY229=-999,-999,'rescaling to CMR updated data'!$J$2+'rescaling to CMR updated data'!$I$2*direct_xgdp_cmr_q_obs!BY229)</f>
        <v>-999</v>
      </c>
      <c r="BZ229" s="7">
        <f>+IF(direct_xgdp_cmr_q_obs!BZ229=-999,-999,'rescaling to CMR updated data'!$J$2+'rescaling to CMR updated data'!$I$2*direct_xgdp_cmr_q_obs!BZ229)</f>
        <v>-999</v>
      </c>
      <c r="CA229" s="7">
        <f>+IF(direct_xgdp_cmr_q_obs!CA229=-999,-999,'rescaling to CMR updated data'!$J$2+'rescaling to CMR updated data'!$I$2*direct_xgdp_cmr_q_obs!CA229)</f>
        <v>-999</v>
      </c>
      <c r="CB229" s="7">
        <f>+IF(direct_xgdp_cmr_q_obs!CB229=-999,-999,'rescaling to CMR updated data'!$J$2+'rescaling to CMR updated data'!$I$2*direct_xgdp_cmr_q_obs!CB229)</f>
        <v>-999</v>
      </c>
      <c r="CC229" s="7">
        <f>+IF(direct_xgdp_cmr_q_obs!CC229=-999,-999,'rescaling to CMR updated data'!$J$2+'rescaling to CMR updated data'!$I$2*direct_xgdp_cmr_q_obs!CC229)</f>
        <v>-999</v>
      </c>
      <c r="CD229" s="7">
        <f>+IF(direct_xgdp_cmr_q_obs!CD229=-999,-999,'rescaling to CMR updated data'!$J$2+'rescaling to CMR updated data'!$I$2*direct_xgdp_cmr_q_obs!CD229)</f>
        <v>-999</v>
      </c>
      <c r="CE229" s="7">
        <f>+IF(direct_xgdp_cmr_q_obs!CE229=-999,-999,'rescaling to CMR updated data'!$J$2+'rescaling to CMR updated data'!$I$2*direct_xgdp_cmr_q_obs!CE229)</f>
        <v>-999</v>
      </c>
      <c r="CF229" s="7">
        <f>+IF(direct_xgdp_cmr_q_obs!CF229=-999,-999,'rescaling to CMR updated data'!$J$2+'rescaling to CMR updated data'!$I$2*direct_xgdp_cmr_q_obs!CF229)</f>
        <v>-999</v>
      </c>
      <c r="CG229" s="7">
        <f>+IF(direct_xgdp_cmr_q_obs!CG229=-999,-999,'rescaling to CMR updated data'!$J$2+'rescaling to CMR updated data'!$I$2*direct_xgdp_cmr_q_obs!CG229)</f>
        <v>-999</v>
      </c>
      <c r="CH229" s="7">
        <f>+IF(direct_xgdp_cmr_q_obs!CH229=-999,-999,'rescaling to CMR updated data'!$J$2+'rescaling to CMR updated data'!$I$2*direct_xgdp_cmr_q_obs!CH229)</f>
        <v>-999</v>
      </c>
      <c r="CI229" s="7">
        <f>+IF(direct_xgdp_cmr_q_obs!CI229=-999,-999,'rescaling to CMR updated data'!$J$2+'rescaling to CMR updated data'!$I$2*direct_xgdp_cmr_q_obs!CI229)</f>
        <v>-999</v>
      </c>
      <c r="CJ229" s="7">
        <f>+IF(direct_xgdp_cmr_q_obs!CJ229=-999,-999,'rescaling to CMR updated data'!$J$2+'rescaling to CMR updated data'!$I$2*direct_xgdp_cmr_q_obs!CJ229)</f>
        <v>-999</v>
      </c>
      <c r="CK229" s="7">
        <f>+IF(direct_xgdp_cmr_q_obs!CK229=-999,-999,'rescaling to CMR updated data'!$J$2+'rescaling to CMR updated data'!$I$2*direct_xgdp_cmr_q_obs!CK229)</f>
        <v>-999</v>
      </c>
      <c r="CL229" s="7">
        <f>+IF(direct_xgdp_cmr_q_obs!CL229=-999,-999,'rescaling to CMR updated data'!$J$2+'rescaling to CMR updated data'!$I$2*direct_xgdp_cmr_q_obs!CL229)</f>
        <v>-999</v>
      </c>
      <c r="CM229" s="7">
        <f>+IF(direct_xgdp_cmr_q_obs!CM229=-999,-999,'rescaling to CMR updated data'!$J$2+'rescaling to CMR updated data'!$I$2*direct_xgdp_cmr_q_obs!CM229)</f>
        <v>-999</v>
      </c>
      <c r="CN229" s="7">
        <f>+IF(direct_xgdp_cmr_q_obs!CN229=-999,-999,'rescaling to CMR updated data'!$J$2+'rescaling to CMR updated data'!$I$2*direct_xgdp_cmr_q_obs!CN229)</f>
        <v>-999</v>
      </c>
      <c r="CO229" s="7">
        <f>+IF(direct_xgdp_cmr_q_obs!CO229=-999,-999,'rescaling to CMR updated data'!$J$2+'rescaling to CMR updated data'!$I$2*direct_xgdp_cmr_q_obs!CO229)</f>
        <v>-999</v>
      </c>
      <c r="CP229" s="7">
        <f>+IF(direct_xgdp_cmr_q_obs!CP229=-999,-999,'rescaling to CMR updated data'!$J$2+'rescaling to CMR updated data'!$I$2*direct_xgdp_cmr_q_obs!CP229)</f>
        <v>-999</v>
      </c>
      <c r="CQ229" s="7">
        <f>+IF(direct_xgdp_cmr_q_obs!CQ229=-999,-999,'rescaling to CMR updated data'!$J$2+'rescaling to CMR updated data'!$I$2*direct_xgdp_cmr_q_obs!CQ229)</f>
        <v>-999</v>
      </c>
      <c r="CR229" s="7">
        <f>+IF(direct_xgdp_cmr_q_obs!CR229=-999,-999,'rescaling to CMR updated data'!$J$2+'rescaling to CMR updated data'!$I$2*direct_xgdp_cmr_q_obs!CR229)</f>
        <v>-999</v>
      </c>
      <c r="CS229" s="7">
        <f>+IF(direct_xgdp_cmr_q_obs!CS229=-999,-999,'rescaling to CMR updated data'!$J$2+'rescaling to CMR updated data'!$I$2*direct_xgdp_cmr_q_obs!CS229)</f>
        <v>-999</v>
      </c>
      <c r="CT229" s="7">
        <f>+IF(direct_xgdp_cmr_q_obs!CT229=-999,-999,'rescaling to CMR updated data'!$J$2+'rescaling to CMR updated data'!$I$2*direct_xgdp_cmr_q_obs!CT229)</f>
        <v>-999</v>
      </c>
      <c r="CU229" s="7">
        <f>+IF(direct_xgdp_cmr_q_obs!CU229=-999,-999,'rescaling to CMR updated data'!$J$2+'rescaling to CMR updated data'!$I$2*direct_xgdp_cmr_q_obs!CU229)</f>
        <v>-999</v>
      </c>
      <c r="CV229" s="7">
        <f>+IF(direct_xgdp_cmr_q_obs!CV229=-999,-999,'rescaling to CMR updated data'!$J$2+'rescaling to CMR updated data'!$I$2*direct_xgdp_cmr_q_obs!CV229)</f>
        <v>-999</v>
      </c>
      <c r="CW229" s="7">
        <f>+IF(direct_xgdp_cmr_q_obs!CW229=-999,-999,'rescaling to CMR updated data'!$J$2+'rescaling to CMR updated data'!$I$2*direct_xgdp_cmr_q_obs!CW229)</f>
        <v>-999</v>
      </c>
      <c r="CX229" s="7">
        <f>+IF(direct_xgdp_cmr_q_obs!CX229=-999,-999,'rescaling to CMR updated data'!$J$2+'rescaling to CMR updated data'!$I$2*direct_xgdp_cmr_q_obs!CX229)</f>
        <v>-999</v>
      </c>
      <c r="CY229" s="7">
        <f>+IF(direct_xgdp_cmr_q_obs!CY229=-999,-999,'rescaling to CMR updated data'!$J$2+'rescaling to CMR updated data'!$I$2*direct_xgdp_cmr_q_obs!CY229)</f>
        <v>-999</v>
      </c>
      <c r="CZ229" s="7">
        <f>+IF(direct_xgdp_cmr_q_obs!CZ229=-999,-999,'rescaling to CMR updated data'!$J$2+'rescaling to CMR updated data'!$I$2*direct_xgdp_cmr_q_obs!CZ229)</f>
        <v>-999</v>
      </c>
      <c r="DA229" s="7">
        <f>+IF(direct_xgdp_cmr_q_obs!DA229=-999,-999,'rescaling to CMR updated data'!$J$2+'rescaling to CMR updated data'!$I$2*direct_xgdp_cmr_q_obs!DA229)</f>
        <v>-999</v>
      </c>
      <c r="DB229" s="7">
        <f>+IF(direct_xgdp_cmr_q_obs!DB229=-999,-999,'rescaling to CMR updated data'!$J$2+'rescaling to CMR updated data'!$I$2*direct_xgdp_cmr_q_obs!DB229)</f>
        <v>-999</v>
      </c>
      <c r="DC229" s="7">
        <f>+IF(direct_xgdp_cmr_q_obs!DC229=-999,-999,'rescaling to CMR updated data'!$J$2+'rescaling to CMR updated data'!$I$2*direct_xgdp_cmr_q_obs!DC229)</f>
        <v>-999</v>
      </c>
      <c r="DD229" s="7">
        <f>+IF(direct_xgdp_cmr_q_obs!DD229=-999,-999,'rescaling to CMR updated data'!$J$2+'rescaling to CMR updated data'!$I$2*direct_xgdp_cmr_q_obs!DD229)</f>
        <v>-999</v>
      </c>
      <c r="DE229" s="7">
        <f>+IF(direct_xgdp_cmr_q_obs!DE229=-999,-999,'rescaling to CMR updated data'!$J$2+'rescaling to CMR updated data'!$I$2*direct_xgdp_cmr_q_obs!DE229)</f>
        <v>-999</v>
      </c>
      <c r="DF229" s="7">
        <f>+IF(direct_xgdp_cmr_q_obs!DF229=-999,-999,'rescaling to CMR updated data'!$J$2+'rescaling to CMR updated data'!$I$2*direct_xgdp_cmr_q_obs!DF229)</f>
        <v>-999</v>
      </c>
      <c r="DG229" s="7">
        <f>+IF(direct_xgdp_cmr_q_obs!DG229=-999,-999,'rescaling to CMR updated data'!$J$2+'rescaling to CMR updated data'!$I$2*direct_xgdp_cmr_q_obs!DG229)</f>
        <v>-999</v>
      </c>
      <c r="DH229" s="7">
        <f>+IF(direct_xgdp_cmr_q_obs!DH229=-999,-999,'rescaling to CMR updated data'!$J$2+'rescaling to CMR updated data'!$I$2*direct_xgdp_cmr_q_obs!DH229)</f>
        <v>-999</v>
      </c>
      <c r="DI229" s="7">
        <f>+IF(direct_xgdp_cmr_q_obs!DI229=-999,-999,'rescaling to CMR updated data'!$J$2+'rescaling to CMR updated data'!$I$2*direct_xgdp_cmr_q_obs!DI229)</f>
        <v>-999</v>
      </c>
      <c r="DJ229" s="7">
        <f>+IF(direct_xgdp_cmr_q_obs!DJ229=-999,-999,'rescaling to CMR updated data'!$J$2+'rescaling to CMR updated data'!$I$2*direct_xgdp_cmr_q_obs!DJ229)</f>
        <v>-999</v>
      </c>
      <c r="DK229" s="7">
        <f>+IF(direct_xgdp_cmr_q_obs!DK229=-999,-999,'rescaling to CMR updated data'!$J$2+'rescaling to CMR updated data'!$I$2*direct_xgdp_cmr_q_obs!DK229)</f>
        <v>-999</v>
      </c>
      <c r="DL229" s="7">
        <f>+IF(direct_xgdp_cmr_q_obs!DL229=-999,-999,'rescaling to CMR updated data'!$J$2+'rescaling to CMR updated data'!$I$2*direct_xgdp_cmr_q_obs!DL229)</f>
        <v>-999</v>
      </c>
      <c r="DM229" s="7">
        <f>+IF(direct_xgdp_cmr_q_obs!DM229=-999,-999,'rescaling to CMR updated data'!$J$2+'rescaling to CMR updated data'!$I$2*direct_xgdp_cmr_q_obs!DM229)</f>
        <v>-999</v>
      </c>
      <c r="DN229" s="7">
        <f>+IF(direct_xgdp_cmr_q_obs!DN229=-999,-999,'rescaling to CMR updated data'!$J$2+'rescaling to CMR updated data'!$I$2*direct_xgdp_cmr_q_obs!DN229)</f>
        <v>-999</v>
      </c>
      <c r="DO229" s="7">
        <f>+IF(direct_xgdp_cmr_q_obs!DO229=-999,-999,'rescaling to CMR updated data'!$J$2+'rescaling to CMR updated data'!$I$2*direct_xgdp_cmr_q_obs!DO229)</f>
        <v>-999</v>
      </c>
      <c r="DP229" s="7">
        <f>+IF(direct_xgdp_cmr_q_obs!DP229=-999,-999,'rescaling to CMR updated data'!$J$2+'rescaling to CMR updated data'!$I$2*direct_xgdp_cmr_q_obs!DP229)</f>
        <v>-999</v>
      </c>
      <c r="DQ229" s="7">
        <f>+IF(direct_xgdp_cmr_q_obs!DQ229=-999,-999,'rescaling to CMR updated data'!$J$2+'rescaling to CMR updated data'!$I$2*direct_xgdp_cmr_q_obs!DQ229)</f>
        <v>-999</v>
      </c>
      <c r="DR229" s="7">
        <f>+IF(direct_xgdp_cmr_q_obs!DR229=-999,-999,'rescaling to CMR updated data'!$J$2+'rescaling to CMR updated data'!$I$2*direct_xgdp_cmr_q_obs!DR229)</f>
        <v>-999</v>
      </c>
      <c r="DS229" s="7">
        <f>+IF(direct_xgdp_cmr_q_obs!DS229=-999,-999,'rescaling to CMR updated data'!$J$2+'rescaling to CMR updated data'!$I$2*direct_xgdp_cmr_q_obs!DS229)</f>
        <v>-999</v>
      </c>
      <c r="DT229" s="7">
        <f>+IF(direct_xgdp_cmr_q_obs!DT229=-999,-999,'rescaling to CMR updated data'!$J$2+'rescaling to CMR updated data'!$I$2*direct_xgdp_cmr_q_obs!DT229)</f>
        <v>-999</v>
      </c>
      <c r="DU229" s="7">
        <f>+IF(direct_xgdp_cmr_q_obs!DU229=-999,-999,'rescaling to CMR updated data'!$J$2+'rescaling to CMR updated data'!$I$2*direct_xgdp_cmr_q_obs!DU229)</f>
        <v>-999</v>
      </c>
      <c r="DV229" s="7">
        <f>+IF(direct_xgdp_cmr_q_obs!DV229=-999,-999,'rescaling to CMR updated data'!$J$2+'rescaling to CMR updated data'!$I$2*direct_xgdp_cmr_q_obs!DV229)</f>
        <v>-999</v>
      </c>
      <c r="DW229" s="7">
        <f>+IF(direct_xgdp_cmr_q_obs!DW229=-999,-999,'rescaling to CMR updated data'!$J$2+'rescaling to CMR updated data'!$I$2*direct_xgdp_cmr_q_obs!DW229)</f>
        <v>-999</v>
      </c>
      <c r="DX229" s="7">
        <f>+IF(direct_xgdp_cmr_q_obs!DX229=-999,-999,'rescaling to CMR updated data'!$J$2+'rescaling to CMR updated data'!$I$2*direct_xgdp_cmr_q_obs!DX229)</f>
        <v>-999</v>
      </c>
      <c r="DY229" s="7">
        <f>+IF(direct_xgdp_cmr_q_obs!DY229=-999,-999,'rescaling to CMR updated data'!$J$2+'rescaling to CMR updated data'!$I$2*direct_xgdp_cmr_q_obs!DY229)</f>
        <v>-999</v>
      </c>
      <c r="DZ229" s="7">
        <f>+IF(direct_xgdp_cmr_q_obs!DZ229=-999,-999,'rescaling to CMR updated data'!$J$2+'rescaling to CMR updated data'!$I$2*direct_xgdp_cmr_q_obs!DZ229)</f>
        <v>-999</v>
      </c>
      <c r="EA229" s="7">
        <f>+IF(direct_xgdp_cmr_q_obs!EA229=-999,-999,'rescaling to CMR updated data'!$J$2+'rescaling to CMR updated data'!$I$2*direct_xgdp_cmr_q_obs!EA229)</f>
        <v>-999</v>
      </c>
      <c r="EB229" s="7">
        <f>+IF(direct_xgdp_cmr_q_obs!EB229=-999,-999,'rescaling to CMR updated data'!$J$2+'rescaling to CMR updated data'!$I$2*direct_xgdp_cmr_q_obs!EB229)</f>
        <v>-999</v>
      </c>
      <c r="EC229" s="7">
        <f>+IF(direct_xgdp_cmr_q_obs!EC229=-999,-999,'rescaling to CMR updated data'!$J$2+'rescaling to CMR updated data'!$I$2*direct_xgdp_cmr_q_obs!EC229)</f>
        <v>-999</v>
      </c>
      <c r="ED229" s="7">
        <f>+IF(direct_xgdp_cmr_q_obs!ED229=-999,-999,'rescaling to CMR updated data'!$J$2+'rescaling to CMR updated data'!$I$2*direct_xgdp_cmr_q_obs!ED229)</f>
        <v>-999</v>
      </c>
      <c r="EE229" s="7">
        <f>+IF(direct_xgdp_cmr_q_obs!EE229=-999,-999,'rescaling to CMR updated data'!$J$2+'rescaling to CMR updated data'!$I$2*direct_xgdp_cmr_q_obs!EE229)</f>
        <v>-999</v>
      </c>
      <c r="EF229" s="7">
        <f>+IF(direct_xgdp_cmr_q_obs!EF229=-999,-999,'rescaling to CMR updated data'!$J$2+'rescaling to CMR updated data'!$I$2*direct_xgdp_cmr_q_obs!EF229)</f>
        <v>-999</v>
      </c>
      <c r="EG229" s="7">
        <f>+IF(direct_xgdp_cmr_q_obs!EG229=-999,-999,'rescaling to CMR updated data'!$J$2+'rescaling to CMR updated data'!$I$2*direct_xgdp_cmr_q_obs!EG229)</f>
        <v>-999</v>
      </c>
      <c r="EH229" s="7">
        <f>+IF(direct_xgdp_cmr_q_obs!EH229=-999,-999,'rescaling to CMR updated data'!$J$2+'rescaling to CMR updated data'!$I$2*direct_xgdp_cmr_q_obs!EH229)</f>
        <v>-999</v>
      </c>
      <c r="EI229" s="7">
        <f>+IF(direct_xgdp_cmr_q_obs!EI229=-999,-999,'rescaling to CMR updated data'!$J$2+'rescaling to CMR updated data'!$I$2*direct_xgdp_cmr_q_obs!EI229)</f>
        <v>-999</v>
      </c>
      <c r="EJ229" s="7">
        <f>+IF(direct_xgdp_cmr_q_obs!EJ229=-999,-999,'rescaling to CMR updated data'!$J$2+'rescaling to CMR updated data'!$I$2*direct_xgdp_cmr_q_obs!EJ229)</f>
        <v>-999</v>
      </c>
      <c r="EK229" s="7">
        <f>+IF(direct_xgdp_cmr_q_obs!EK229=-999,-999,'rescaling to CMR updated data'!$J$2+'rescaling to CMR updated data'!$I$2*direct_xgdp_cmr_q_obs!EK229)</f>
        <v>-999</v>
      </c>
      <c r="EL229" s="7">
        <f>+IF(direct_xgdp_cmr_q_obs!EL229=-999,-999,'rescaling to CMR updated data'!$J$2+'rescaling to CMR updated data'!$I$2*direct_xgdp_cmr_q_obs!EL229)</f>
        <v>-999</v>
      </c>
      <c r="EM229" s="7">
        <f>+IF(direct_xgdp_cmr_q_obs!EM229=-999,-999,'rescaling to CMR updated data'!$J$2+'rescaling to CMR updated data'!$I$2*direct_xgdp_cmr_q_obs!EM229)</f>
        <v>-999</v>
      </c>
      <c r="EN229" s="7">
        <f>+IF(direct_xgdp_cmr_q_obs!EN229=-999,-999,'rescaling to CMR updated data'!$J$2+'rescaling to CMR updated data'!$I$2*direct_xgdp_cmr_q_obs!EN229)</f>
        <v>-999</v>
      </c>
      <c r="EO229" s="7">
        <f>+IF(direct_xgdp_cmr_q_obs!EO229=-999,-999,'rescaling to CMR updated data'!$J$2+'rescaling to CMR updated data'!$I$2*direct_xgdp_cmr_q_obs!EO229)</f>
        <v>-999</v>
      </c>
      <c r="EP229" s="7">
        <f>+IF(direct_xgdp_cmr_q_obs!EP229=-999,-999,'rescaling to CMR updated data'!$J$2+'rescaling to CMR updated data'!$I$2*direct_xgdp_cmr_q_obs!EP229)</f>
        <v>-999</v>
      </c>
      <c r="EQ229" s="7">
        <f>+IF(direct_xgdp_cmr_q_obs!EQ229=-999,-999,'rescaling to CMR updated data'!$J$2+'rescaling to CMR updated data'!$I$2*direct_xgdp_cmr_q_obs!EQ229)</f>
        <v>-999</v>
      </c>
      <c r="ER229" s="7">
        <f>+IF(direct_xgdp_cmr_q_obs!ER229=-999,-999,'rescaling to CMR updated data'!$J$2+'rescaling to CMR updated data'!$I$2*direct_xgdp_cmr_q_obs!ER229)</f>
        <v>-999</v>
      </c>
      <c r="ES229" s="7">
        <f>+IF(direct_xgdp_cmr_q_obs!ES229=-999,-999,'rescaling to CMR updated data'!$J$2+'rescaling to CMR updated data'!$I$2*direct_xgdp_cmr_q_obs!ES229)</f>
        <v>-999</v>
      </c>
      <c r="ET229" s="7">
        <f>+IF(direct_xgdp_cmr_q_obs!ET229=-999,-999,'rescaling to CMR updated data'!$J$2+'rescaling to CMR updated data'!$I$2*direct_xgdp_cmr_q_obs!ET229)</f>
        <v>-999</v>
      </c>
      <c r="EU229" s="7">
        <f>+IF(direct_xgdp_cmr_q_obs!EU229=-999,-999,'rescaling to CMR updated data'!$J$2+'rescaling to CMR updated data'!$I$2*direct_xgdp_cmr_q_obs!EU229)</f>
        <v>-999</v>
      </c>
      <c r="EV229" s="7">
        <f>+IF(direct_xgdp_cmr_q_obs!EV229=-999,-999,'rescaling to CMR updated data'!$J$2+'rescaling to CMR updated data'!$I$2*direct_xgdp_cmr_q_obs!EV229)</f>
        <v>-999</v>
      </c>
      <c r="EW229" s="7">
        <f>+IF(direct_xgdp_cmr_q_obs!EW229=-999,-999,'rescaling to CMR updated data'!$J$2+'rescaling to CMR updated data'!$I$2*direct_xgdp_cmr_q_obs!EW229)</f>
        <v>-999</v>
      </c>
      <c r="EX229" s="7">
        <f>+IF(direct_xgdp_cmr_q_obs!EX229=-999,-999,'rescaling to CMR updated data'!$J$2+'rescaling to CMR updated data'!$I$2*direct_xgdp_cmr_q_obs!EX229)</f>
        <v>-999</v>
      </c>
      <c r="EY229" s="7">
        <f>+IF(direct_xgdp_cmr_q_obs!EY229=-999,-999,'rescaling to CMR updated data'!$J$2+'rescaling to CMR updated data'!$I$2*direct_xgdp_cmr_q_obs!EY229)</f>
        <v>-999</v>
      </c>
      <c r="EZ229" s="7">
        <f>+IF(direct_xgdp_cmr_q_obs!EZ229=-999,-999,'rescaling to CMR updated data'!$J$2+'rescaling to CMR updated data'!$I$2*direct_xgdp_cmr_q_obs!EZ229)</f>
        <v>57807901.504848123</v>
      </c>
      <c r="FA229" s="7">
        <f>+IF(direct_xgdp_cmr_q_obs!FA229=-999,-999,'rescaling to CMR updated data'!$J$2+'rescaling to CMR updated data'!$I$2*direct_xgdp_cmr_q_obs!FA229)</f>
        <v>57749565.89923384</v>
      </c>
      <c r="FB229" s="7">
        <f>+IF(direct_xgdp_cmr_q_obs!FB229=-999,-999,'rescaling to CMR updated data'!$J$2+'rescaling to CMR updated data'!$I$2*direct_xgdp_cmr_q_obs!FB229)</f>
        <v>57749565.89923384</v>
      </c>
      <c r="FC229" s="7">
        <f>+IF(direct_xgdp_cmr_q_obs!FC229=-999,-999,'rescaling to CMR updated data'!$J$2+'rescaling to CMR updated data'!$I$2*direct_xgdp_cmr_q_obs!FC229)</f>
        <v>57749565.89923384</v>
      </c>
      <c r="FD229" s="7">
        <f>+IF(direct_xgdp_cmr_q_obs!FD229=-999,-999,'rescaling to CMR updated data'!$J$2+'rescaling to CMR updated data'!$I$2*direct_xgdp_cmr_q_obs!FD229)</f>
        <v>57749565.89923384</v>
      </c>
      <c r="FE229" s="7">
        <f>+IF(direct_xgdp_cmr_q_obs!FE229=-999,-999,'rescaling to CMR updated data'!$J$2+'rescaling to CMR updated data'!$I$2*direct_xgdp_cmr_q_obs!FE229)</f>
        <v>57302851.802187599</v>
      </c>
      <c r="FF229" s="7">
        <f>+IF(direct_xgdp_cmr_q_obs!FF229=-999,-999,'rescaling to CMR updated data'!$J$2+'rescaling to CMR updated data'!$I$2*direct_xgdp_cmr_q_obs!FF229)</f>
        <v>57302851.802187599</v>
      </c>
      <c r="FG229" s="7">
        <f>+IF(direct_xgdp_cmr_q_obs!FG229=-999,-999,'rescaling to CMR updated data'!$J$2+'rescaling to CMR updated data'!$I$2*direct_xgdp_cmr_q_obs!FG229)</f>
        <v>57302851.802187599</v>
      </c>
      <c r="FH229" s="7">
        <f>+IF(direct_xgdp_cmr_q_obs!FH229=-999,-999,'rescaling to CMR updated data'!$J$2+'rescaling to CMR updated data'!$I$2*direct_xgdp_cmr_q_obs!FH229)</f>
        <v>57302851.802187599</v>
      </c>
      <c r="FI229" s="7">
        <f>+IF(direct_xgdp_cmr_q_obs!FI229=-999,-999,'rescaling to CMR updated data'!$J$2+'rescaling to CMR updated data'!$I$2*direct_xgdp_cmr_q_obs!FI229)</f>
        <v>57060049.551793046</v>
      </c>
      <c r="FJ229" s="7">
        <f>+IF(direct_xgdp_cmr_q_obs!FJ229=-999,-999,'rescaling to CMR updated data'!$J$2+'rescaling to CMR updated data'!$I$2*direct_xgdp_cmr_q_obs!FJ229)</f>
        <v>57060049.551793046</v>
      </c>
      <c r="FK229" s="7">
        <f>+IF(direct_xgdp_cmr_q_obs!FK229=-999,-999,'rescaling to CMR updated data'!$J$2+'rescaling to CMR updated data'!$I$2*direct_xgdp_cmr_q_obs!FK229)</f>
        <v>57060049.551793046</v>
      </c>
      <c r="FL229" s="7">
        <f>+IF(direct_xgdp_cmr_q_obs!FL229=-999,-999,'rescaling to CMR updated data'!$J$2+'rescaling to CMR updated data'!$I$2*direct_xgdp_cmr_q_obs!FL229)</f>
        <v>57060049.551793046</v>
      </c>
      <c r="FM229" s="7">
        <f>+IF(direct_xgdp_cmr_q_obs!FM229=-999,-999,'rescaling to CMR updated data'!$J$2+'rescaling to CMR updated data'!$I$2*direct_xgdp_cmr_q_obs!FM229)</f>
        <v>56940750.610581867</v>
      </c>
      <c r="FN229" s="7">
        <f>+IF(direct_xgdp_cmr_q_obs!FN229=-999,-999,'rescaling to CMR updated data'!$J$2+'rescaling to CMR updated data'!$I$2*direct_xgdp_cmr_q_obs!FN229)</f>
        <v>56940750.610581867</v>
      </c>
      <c r="FO229" s="7">
        <f>+IF(direct_xgdp_cmr_q_obs!FO229=-999,-999,'rescaling to CMR updated data'!$J$2+'rescaling to CMR updated data'!$I$2*direct_xgdp_cmr_q_obs!FO229)</f>
        <v>56940750.610581867</v>
      </c>
      <c r="FP229" s="7">
        <f>+IF(direct_xgdp_cmr_q_obs!FP229=-999,-999,'rescaling to CMR updated data'!$J$2+'rescaling to CMR updated data'!$I$2*direct_xgdp_cmr_q_obs!FP229)</f>
        <v>56940750.610581867</v>
      </c>
      <c r="FQ229" s="7">
        <f>+IF(direct_xgdp_cmr_q_obs!FQ229=-999,-999,'rescaling to CMR updated data'!$J$2+'rescaling to CMR updated data'!$I$2*direct_xgdp_cmr_q_obs!FQ229)</f>
        <v>56940750.610581867</v>
      </c>
      <c r="FR229" s="7">
        <f>+IF(direct_xgdp_cmr_q_obs!FR229=-999,-999,'rescaling to CMR updated data'!$J$2+'rescaling to CMR updated data'!$I$2*direct_xgdp_cmr_q_obs!FR229)</f>
        <v>56940750.610581867</v>
      </c>
      <c r="FS229" s="7">
        <f>+IF(direct_xgdp_cmr_q_obs!FS229=-999,-999,'rescaling to CMR updated data'!$J$2+'rescaling to CMR updated data'!$I$2*direct_xgdp_cmr_q_obs!FS229)</f>
        <v>56940750.610581867</v>
      </c>
      <c r="FT229" s="7">
        <f>+IF(direct_xgdp_cmr_q_obs!FT229=-999,-999,'rescaling to CMR updated data'!$J$2+'rescaling to CMR updated data'!$I$2*direct_xgdp_cmr_q_obs!FT229)</f>
        <v>56940750.610581867</v>
      </c>
      <c r="FU229" s="7">
        <f>+IF(direct_xgdp_cmr_q_obs!FU229=-999,-999,'rescaling to CMR updated data'!$J$2+'rescaling to CMR updated data'!$I$2*direct_xgdp_cmr_q_obs!FU229)</f>
        <v>65265399.195537888</v>
      </c>
      <c r="FV229" s="7">
        <f>+IF(direct_xgdp_cmr_q_obs!FV229=-999,-999,'rescaling to CMR updated data'!$J$2+'rescaling to CMR updated data'!$I$2*direct_xgdp_cmr_q_obs!FV229)</f>
        <v>65265399.195537888</v>
      </c>
      <c r="FW229" s="7">
        <f>+IF(direct_xgdp_cmr_q_obs!FW229=-999,-999,'rescaling to CMR updated data'!$J$2+'rescaling to CMR updated data'!$I$2*direct_xgdp_cmr_q_obs!FW229)</f>
        <v>65265399.195537888</v>
      </c>
      <c r="FX229" s="7">
        <f>+IF(direct_xgdp_cmr_q_obs!FX229=-999,-999,'rescaling to CMR updated data'!$J$2+'rescaling to CMR updated data'!$I$2*direct_xgdp_cmr_q_obs!FX229)</f>
        <v>65265399.195537888</v>
      </c>
      <c r="FY229" s="7">
        <f>+IF(direct_xgdp_cmr_q_obs!FY229=-999,-999,'rescaling to CMR updated data'!$J$2+'rescaling to CMR updated data'!$I$2*direct_xgdp_cmr_q_obs!FY229)</f>
        <v>65265399.195537888</v>
      </c>
      <c r="FZ229" s="7">
        <f>+IF(direct_xgdp_cmr_q_obs!FZ229=-999,-999,'rescaling to CMR updated data'!$J$2+'rescaling to CMR updated data'!$I$2*direct_xgdp_cmr_q_obs!FZ229)</f>
        <v>65265399.195537888</v>
      </c>
      <c r="GA229" s="7">
        <f>+IF(direct_xgdp_cmr_q_obs!GA229=-999,-999,'rescaling to CMR updated data'!$J$2+'rescaling to CMR updated data'!$I$2*direct_xgdp_cmr_q_obs!GA229)</f>
        <v>65265399.195537888</v>
      </c>
      <c r="GB229" s="7">
        <f>+IF(direct_xgdp_cmr_q_obs!GB229=-999,-999,'rescaling to CMR updated data'!$J$2+'rescaling to CMR updated data'!$I$2*direct_xgdp_cmr_q_obs!GB229)</f>
        <v>65265399.195537888</v>
      </c>
      <c r="GC229" s="7">
        <f>+IF(direct_xgdp_cmr_q_obs!GC229=-999,-999,'rescaling to CMR updated data'!$J$2+'rescaling to CMR updated data'!$I$2*direct_xgdp_cmr_q_obs!GC229)</f>
        <v>65214421.233874969</v>
      </c>
      <c r="GD229" s="7">
        <f>+IF(direct_xgdp_cmr_q_obs!GD229=-999,-999,'rescaling to CMR updated data'!$J$2+'rescaling to CMR updated data'!$I$2*direct_xgdp_cmr_q_obs!GD229)</f>
        <v>65214421.233874969</v>
      </c>
      <c r="GE229" s="7">
        <f>+IF(direct_xgdp_cmr_q_obs!GE229=-999,-999,'rescaling to CMR updated data'!$J$2+'rescaling to CMR updated data'!$I$2*direct_xgdp_cmr_q_obs!GE229)</f>
        <v>65214421.233874969</v>
      </c>
      <c r="GF229" s="7">
        <f>+IF(direct_xgdp_cmr_q_obs!GF229=-999,-999,'rescaling to CMR updated data'!$J$2+'rescaling to CMR updated data'!$I$2*direct_xgdp_cmr_q_obs!GF229)</f>
        <v>65214421.233874969</v>
      </c>
      <c r="GG229" s="7">
        <f>+IF(direct_xgdp_cmr_q_obs!GG229=-999,-999,'rescaling to CMR updated data'!$J$2+'rescaling to CMR updated data'!$I$2*direct_xgdp_cmr_q_obs!GG229)</f>
        <v>65214421.233874969</v>
      </c>
      <c r="GH229" s="7">
        <f>+IF(direct_xgdp_cmr_q_obs!GH229=-999,-999,'rescaling to CMR updated data'!$J$2+'rescaling to CMR updated data'!$I$2*direct_xgdp_cmr_q_obs!GH229)</f>
        <v>65214421.233874969</v>
      </c>
      <c r="GI229" s="7">
        <f>+IF(direct_xgdp_cmr_q_obs!GI229=-999,-999,'rescaling to CMR updated data'!$J$2+'rescaling to CMR updated data'!$I$2*direct_xgdp_cmr_q_obs!GI229)</f>
        <v>65214421.233874969</v>
      </c>
      <c r="GJ229" s="7">
        <f>+IF(direct_xgdp_cmr_q_obs!GJ229=-999,-999,'rescaling to CMR updated data'!$J$2+'rescaling to CMR updated data'!$I$2*direct_xgdp_cmr_q_obs!GJ229)</f>
        <v>65214421.233874969</v>
      </c>
      <c r="GK229" s="7">
        <f>+IF(direct_xgdp_cmr_q_obs!GK229=-999,-999,'rescaling to CMR updated data'!$J$2+'rescaling to CMR updated data'!$I$2*direct_xgdp_cmr_q_obs!GK229)</f>
        <v>73038224.484142661</v>
      </c>
      <c r="GL229" s="7">
        <f>+IF(direct_xgdp_cmr_q_obs!GL229=-999,-999,'rescaling to CMR updated data'!$J$2+'rescaling to CMR updated data'!$I$2*direct_xgdp_cmr_q_obs!GL229)</f>
        <v>73038224.484142661</v>
      </c>
      <c r="GM229" s="7">
        <f>+IF(direct_xgdp_cmr_q_obs!GM229=-999,-999,'rescaling to CMR updated data'!$J$2+'rescaling to CMR updated data'!$I$2*direct_xgdp_cmr_q_obs!GM229)</f>
        <v>73038224.484142661</v>
      </c>
      <c r="GN229" s="7">
        <f>+IF(direct_xgdp_cmr_q_obs!GN229=-999,-999,'rescaling to CMR updated data'!$J$2+'rescaling to CMR updated data'!$I$2*direct_xgdp_cmr_q_obs!GN229)</f>
        <v>73038224.484142661</v>
      </c>
      <c r="GO229" s="7">
        <f>+IF(direct_xgdp_cmr_q_obs!GO229=-999,-999,'rescaling to CMR updated data'!$J$2+'rescaling to CMR updated data'!$I$2*direct_xgdp_cmr_q_obs!GO229)</f>
        <v>73037698.938146144</v>
      </c>
      <c r="GP229" s="7">
        <f>+IF(direct_xgdp_cmr_q_obs!GP229=-999,-999,'rescaling to CMR updated data'!$J$2+'rescaling to CMR updated data'!$I$2*direct_xgdp_cmr_q_obs!GP229)</f>
        <v>73037698.938146144</v>
      </c>
      <c r="GQ229" s="7">
        <f>+IF(direct_xgdp_cmr_q_obs!GQ229=-999,-999,'rescaling to CMR updated data'!$J$2+'rescaling to CMR updated data'!$I$2*direct_xgdp_cmr_q_obs!GQ229)</f>
        <v>73037698.938146144</v>
      </c>
      <c r="GR229" s="7">
        <f>+IF(direct_xgdp_cmr_q_obs!GR229=-999,-999,'rescaling to CMR updated data'!$J$2+'rescaling to CMR updated data'!$I$2*direct_xgdp_cmr_q_obs!GR229)</f>
        <v>73037698.938146144</v>
      </c>
      <c r="GS229" s="7">
        <f>+IF(direct_xgdp_cmr_q_obs!GS229=-999,-999,'rescaling to CMR updated data'!$J$2+'rescaling to CMR updated data'!$I$2*direct_xgdp_cmr_q_obs!GS229)</f>
        <v>73037698.938146144</v>
      </c>
      <c r="GT229" s="7">
        <f>+IF(direct_xgdp_cmr_q_obs!GT229=-999,-999,'rescaling to CMR updated data'!$J$2+'rescaling to CMR updated data'!$I$2*direct_xgdp_cmr_q_obs!GT229)</f>
        <v>73037698.938146144</v>
      </c>
      <c r="GU229" s="7">
        <f>+IF(direct_xgdp_cmr_q_obs!GU229=-999,-999,'rescaling to CMR updated data'!$J$2+'rescaling to CMR updated data'!$I$2*direct_xgdp_cmr_q_obs!GU229)</f>
        <v>73037698.938146144</v>
      </c>
      <c r="GV229" s="7">
        <f>+IF(direct_xgdp_cmr_q_obs!GV229=-999,-999,'rescaling to CMR updated data'!$J$2+'rescaling to CMR updated data'!$I$2*direct_xgdp_cmr_q_obs!GV229)</f>
        <v>73037698.938146144</v>
      </c>
      <c r="GW229" s="7">
        <f>+IF(direct_xgdp_cmr_q_obs!GW229=-999,-999,'rescaling to CMR updated data'!$J$2+'rescaling to CMR updated data'!$I$2*direct_xgdp_cmr_q_obs!GW229)</f>
        <v>73037698.938146144</v>
      </c>
      <c r="GX229" s="7">
        <f>+IF(direct_xgdp_cmr_q_obs!GX229=-999,-999,'rescaling to CMR updated data'!$J$2+'rescaling to CMR updated data'!$I$2*direct_xgdp_cmr_q_obs!GX229)</f>
        <v>73037698.938146144</v>
      </c>
      <c r="GY229" s="7">
        <f>+IF(direct_xgdp_cmr_q_obs!GY229=-999,-999,'rescaling to CMR updated data'!$J$2+'rescaling to CMR updated data'!$I$2*direct_xgdp_cmr_q_obs!GY229)</f>
        <v>73037698.938146144</v>
      </c>
      <c r="GZ229" s="7">
        <f>+IF(direct_xgdp_cmr_q_obs!GZ229=-999,-999,'rescaling to CMR updated data'!$J$2+'rescaling to CMR updated data'!$I$2*direct_xgdp_cmr_q_obs!GZ229)</f>
        <v>73037698.938146144</v>
      </c>
      <c r="HA229" s="7">
        <f>+IF(direct_xgdp_cmr_q_obs!HA229=-999,-999,'rescaling to CMR updated data'!$J$2+'rescaling to CMR updated data'!$I$2*direct_xgdp_cmr_q_obs!HA229)</f>
        <v>73037698.938146144</v>
      </c>
      <c r="HB229" s="7">
        <f>+IF(direct_xgdp_cmr_q_obs!HB229=-999,-999,'rescaling to CMR updated data'!$J$2+'rescaling to CMR updated data'!$I$2*direct_xgdp_cmr_q_obs!HB229)</f>
        <v>73037698.938146144</v>
      </c>
      <c r="HC229" s="7">
        <f>+IF(direct_xgdp_cmr_q_obs!HC229=-999,-999,'rescaling to CMR updated data'!$J$2+'rescaling to CMR updated data'!$I$2*direct_xgdp_cmr_q_obs!HC229)</f>
        <v>73037698.938146144</v>
      </c>
      <c r="HD229" s="7">
        <f>+IF(direct_xgdp_cmr_q_obs!HD229=-999,-999,'rescaling to CMR updated data'!$J$2+'rescaling to CMR updated data'!$I$2*direct_xgdp_cmr_q_obs!HD229)</f>
        <v>73037698.938146144</v>
      </c>
      <c r="HE229" s="7">
        <f>+IF(direct_xgdp_cmr_q_obs!HE229=-999,-999,'rescaling to CMR updated data'!$J$2+'rescaling to CMR updated data'!$I$2*direct_xgdp_cmr_q_obs!HE229)</f>
        <v>76267704.632788807</v>
      </c>
    </row>
    <row r="230" spans="1:213" x14ac:dyDescent="0.25">
      <c r="A230" s="7" t="s">
        <v>443</v>
      </c>
      <c r="B230" s="7">
        <f>+IF(direct_xgdp_cmr_q_obs!B230=-999,-999,'rescaling to CMR updated data'!$J$2+'rescaling to CMR updated data'!$I$2*direct_xgdp_cmr_q_obs!B230)</f>
        <v>-999</v>
      </c>
      <c r="C230" s="7">
        <f>+IF(direct_xgdp_cmr_q_obs!C230=-999,-999,'rescaling to CMR updated data'!$J$2+'rescaling to CMR updated data'!$I$2*direct_xgdp_cmr_q_obs!C230)</f>
        <v>-999</v>
      </c>
      <c r="D230" s="7">
        <f>+IF(direct_xgdp_cmr_q_obs!D230=-999,-999,'rescaling to CMR updated data'!$J$2+'rescaling to CMR updated data'!$I$2*direct_xgdp_cmr_q_obs!D230)</f>
        <v>-999</v>
      </c>
      <c r="E230" s="7">
        <f>+IF(direct_xgdp_cmr_q_obs!E230=-999,-999,'rescaling to CMR updated data'!$J$2+'rescaling to CMR updated data'!$I$2*direct_xgdp_cmr_q_obs!E230)</f>
        <v>-999</v>
      </c>
      <c r="F230" s="7">
        <f>+IF(direct_xgdp_cmr_q_obs!F230=-999,-999,'rescaling to CMR updated data'!$J$2+'rescaling to CMR updated data'!$I$2*direct_xgdp_cmr_q_obs!F230)</f>
        <v>-999</v>
      </c>
      <c r="G230" s="7">
        <f>+IF(direct_xgdp_cmr_q_obs!G230=-999,-999,'rescaling to CMR updated data'!$J$2+'rescaling to CMR updated data'!$I$2*direct_xgdp_cmr_q_obs!G230)</f>
        <v>-999</v>
      </c>
      <c r="H230" s="7">
        <f>+IF(direct_xgdp_cmr_q_obs!H230=-999,-999,'rescaling to CMR updated data'!$J$2+'rescaling to CMR updated data'!$I$2*direct_xgdp_cmr_q_obs!H230)</f>
        <v>-999</v>
      </c>
      <c r="I230" s="7">
        <f>+IF(direct_xgdp_cmr_q_obs!I230=-999,-999,'rescaling to CMR updated data'!$J$2+'rescaling to CMR updated data'!$I$2*direct_xgdp_cmr_q_obs!I230)</f>
        <v>-999</v>
      </c>
      <c r="J230" s="7">
        <f>+IF(direct_xgdp_cmr_q_obs!J230=-999,-999,'rescaling to CMR updated data'!$J$2+'rescaling to CMR updated data'!$I$2*direct_xgdp_cmr_q_obs!J230)</f>
        <v>-999</v>
      </c>
      <c r="K230" s="7">
        <f>+IF(direct_xgdp_cmr_q_obs!K230=-999,-999,'rescaling to CMR updated data'!$J$2+'rescaling to CMR updated data'!$I$2*direct_xgdp_cmr_q_obs!K230)</f>
        <v>-999</v>
      </c>
      <c r="L230" s="7">
        <f>+IF(direct_xgdp_cmr_q_obs!L230=-999,-999,'rescaling to CMR updated data'!$J$2+'rescaling to CMR updated data'!$I$2*direct_xgdp_cmr_q_obs!L230)</f>
        <v>-999</v>
      </c>
      <c r="M230" s="7">
        <f>+IF(direct_xgdp_cmr_q_obs!M230=-999,-999,'rescaling to CMR updated data'!$J$2+'rescaling to CMR updated data'!$I$2*direct_xgdp_cmr_q_obs!M230)</f>
        <v>-999</v>
      </c>
      <c r="N230" s="7">
        <f>+IF(direct_xgdp_cmr_q_obs!N230=-999,-999,'rescaling to CMR updated data'!$J$2+'rescaling to CMR updated data'!$I$2*direct_xgdp_cmr_q_obs!N230)</f>
        <v>-999</v>
      </c>
      <c r="O230" s="7">
        <f>+IF(direct_xgdp_cmr_q_obs!O230=-999,-999,'rescaling to CMR updated data'!$J$2+'rescaling to CMR updated data'!$I$2*direct_xgdp_cmr_q_obs!O230)</f>
        <v>-999</v>
      </c>
      <c r="P230" s="7">
        <f>+IF(direct_xgdp_cmr_q_obs!P230=-999,-999,'rescaling to CMR updated data'!$J$2+'rescaling to CMR updated data'!$I$2*direct_xgdp_cmr_q_obs!P230)</f>
        <v>-999</v>
      </c>
      <c r="Q230" s="7">
        <f>+IF(direct_xgdp_cmr_q_obs!Q230=-999,-999,'rescaling to CMR updated data'!$J$2+'rescaling to CMR updated data'!$I$2*direct_xgdp_cmr_q_obs!Q230)</f>
        <v>-999</v>
      </c>
      <c r="R230" s="7">
        <f>+IF(direct_xgdp_cmr_q_obs!R230=-999,-999,'rescaling to CMR updated data'!$J$2+'rescaling to CMR updated data'!$I$2*direct_xgdp_cmr_q_obs!R230)</f>
        <v>-999</v>
      </c>
      <c r="S230" s="7">
        <f>+IF(direct_xgdp_cmr_q_obs!S230=-999,-999,'rescaling to CMR updated data'!$J$2+'rescaling to CMR updated data'!$I$2*direct_xgdp_cmr_q_obs!S230)</f>
        <v>-999</v>
      </c>
      <c r="T230" s="7">
        <f>+IF(direct_xgdp_cmr_q_obs!T230=-999,-999,'rescaling to CMR updated data'!$J$2+'rescaling to CMR updated data'!$I$2*direct_xgdp_cmr_q_obs!T230)</f>
        <v>-999</v>
      </c>
      <c r="U230" s="7">
        <f>+IF(direct_xgdp_cmr_q_obs!U230=-999,-999,'rescaling to CMR updated data'!$J$2+'rescaling to CMR updated data'!$I$2*direct_xgdp_cmr_q_obs!U230)</f>
        <v>-999</v>
      </c>
      <c r="V230" s="7">
        <f>+IF(direct_xgdp_cmr_q_obs!V230=-999,-999,'rescaling to CMR updated data'!$J$2+'rescaling to CMR updated data'!$I$2*direct_xgdp_cmr_q_obs!V230)</f>
        <v>-999</v>
      </c>
      <c r="W230" s="7">
        <f>+IF(direct_xgdp_cmr_q_obs!W230=-999,-999,'rescaling to CMR updated data'!$J$2+'rescaling to CMR updated data'!$I$2*direct_xgdp_cmr_q_obs!W230)</f>
        <v>-999</v>
      </c>
      <c r="X230" s="7">
        <f>+IF(direct_xgdp_cmr_q_obs!X230=-999,-999,'rescaling to CMR updated data'!$J$2+'rescaling to CMR updated data'!$I$2*direct_xgdp_cmr_q_obs!X230)</f>
        <v>-999</v>
      </c>
      <c r="Y230" s="7">
        <f>+IF(direct_xgdp_cmr_q_obs!Y230=-999,-999,'rescaling to CMR updated data'!$J$2+'rescaling to CMR updated data'!$I$2*direct_xgdp_cmr_q_obs!Y230)</f>
        <v>-999</v>
      </c>
      <c r="Z230" s="7">
        <f>+IF(direct_xgdp_cmr_q_obs!Z230=-999,-999,'rescaling to CMR updated data'!$J$2+'rescaling to CMR updated data'!$I$2*direct_xgdp_cmr_q_obs!Z230)</f>
        <v>-999</v>
      </c>
      <c r="AA230" s="7">
        <f>+IF(direct_xgdp_cmr_q_obs!AA230=-999,-999,'rescaling to CMR updated data'!$J$2+'rescaling to CMR updated data'!$I$2*direct_xgdp_cmr_q_obs!AA230)</f>
        <v>-999</v>
      </c>
      <c r="AB230" s="7">
        <f>+IF(direct_xgdp_cmr_q_obs!AB230=-999,-999,'rescaling to CMR updated data'!$J$2+'rescaling to CMR updated data'!$I$2*direct_xgdp_cmr_q_obs!AB230)</f>
        <v>-999</v>
      </c>
      <c r="AC230" s="7">
        <f>+IF(direct_xgdp_cmr_q_obs!AC230=-999,-999,'rescaling to CMR updated data'!$J$2+'rescaling to CMR updated data'!$I$2*direct_xgdp_cmr_q_obs!AC230)</f>
        <v>-999</v>
      </c>
      <c r="AD230" s="7">
        <f>+IF(direct_xgdp_cmr_q_obs!AD230=-999,-999,'rescaling to CMR updated data'!$J$2+'rescaling to CMR updated data'!$I$2*direct_xgdp_cmr_q_obs!AD230)</f>
        <v>-999</v>
      </c>
      <c r="AE230" s="7">
        <f>+IF(direct_xgdp_cmr_q_obs!AE230=-999,-999,'rescaling to CMR updated data'!$J$2+'rescaling to CMR updated data'!$I$2*direct_xgdp_cmr_q_obs!AE230)</f>
        <v>-999</v>
      </c>
      <c r="AF230" s="7">
        <f>+IF(direct_xgdp_cmr_q_obs!AF230=-999,-999,'rescaling to CMR updated data'!$J$2+'rescaling to CMR updated data'!$I$2*direct_xgdp_cmr_q_obs!AF230)</f>
        <v>-999</v>
      </c>
      <c r="AG230" s="7">
        <f>+IF(direct_xgdp_cmr_q_obs!AG230=-999,-999,'rescaling to CMR updated data'!$J$2+'rescaling to CMR updated data'!$I$2*direct_xgdp_cmr_q_obs!AG230)</f>
        <v>-999</v>
      </c>
      <c r="AH230" s="7">
        <f>+IF(direct_xgdp_cmr_q_obs!AH230=-999,-999,'rescaling to CMR updated data'!$J$2+'rescaling to CMR updated data'!$I$2*direct_xgdp_cmr_q_obs!AH230)</f>
        <v>-999</v>
      </c>
      <c r="AI230" s="7">
        <f>+IF(direct_xgdp_cmr_q_obs!AI230=-999,-999,'rescaling to CMR updated data'!$J$2+'rescaling to CMR updated data'!$I$2*direct_xgdp_cmr_q_obs!AI230)</f>
        <v>-999</v>
      </c>
      <c r="AJ230" s="7">
        <f>+IF(direct_xgdp_cmr_q_obs!AJ230=-999,-999,'rescaling to CMR updated data'!$J$2+'rescaling to CMR updated data'!$I$2*direct_xgdp_cmr_q_obs!AJ230)</f>
        <v>-999</v>
      </c>
      <c r="AK230" s="7">
        <f>+IF(direct_xgdp_cmr_q_obs!AK230=-999,-999,'rescaling to CMR updated data'!$J$2+'rescaling to CMR updated data'!$I$2*direct_xgdp_cmr_q_obs!AK230)</f>
        <v>-999</v>
      </c>
      <c r="AL230" s="7">
        <f>+IF(direct_xgdp_cmr_q_obs!AL230=-999,-999,'rescaling to CMR updated data'!$J$2+'rescaling to CMR updated data'!$I$2*direct_xgdp_cmr_q_obs!AL230)</f>
        <v>-999</v>
      </c>
      <c r="AM230" s="7">
        <f>+IF(direct_xgdp_cmr_q_obs!AM230=-999,-999,'rescaling to CMR updated data'!$J$2+'rescaling to CMR updated data'!$I$2*direct_xgdp_cmr_q_obs!AM230)</f>
        <v>-999</v>
      </c>
      <c r="AN230" s="7">
        <f>+IF(direct_xgdp_cmr_q_obs!AN230=-999,-999,'rescaling to CMR updated data'!$J$2+'rescaling to CMR updated data'!$I$2*direct_xgdp_cmr_q_obs!AN230)</f>
        <v>-999</v>
      </c>
      <c r="AO230" s="7">
        <f>+IF(direct_xgdp_cmr_q_obs!AO230=-999,-999,'rescaling to CMR updated data'!$J$2+'rescaling to CMR updated data'!$I$2*direct_xgdp_cmr_q_obs!AO230)</f>
        <v>-999</v>
      </c>
      <c r="AP230" s="7">
        <f>+IF(direct_xgdp_cmr_q_obs!AP230=-999,-999,'rescaling to CMR updated data'!$J$2+'rescaling to CMR updated data'!$I$2*direct_xgdp_cmr_q_obs!AP230)</f>
        <v>-999</v>
      </c>
      <c r="AQ230" s="7">
        <f>+IF(direct_xgdp_cmr_q_obs!AQ230=-999,-999,'rescaling to CMR updated data'!$J$2+'rescaling to CMR updated data'!$I$2*direct_xgdp_cmr_q_obs!AQ230)</f>
        <v>-999</v>
      </c>
      <c r="AR230" s="7">
        <f>+IF(direct_xgdp_cmr_q_obs!AR230=-999,-999,'rescaling to CMR updated data'!$J$2+'rescaling to CMR updated data'!$I$2*direct_xgdp_cmr_q_obs!AR230)</f>
        <v>-999</v>
      </c>
      <c r="AS230" s="7">
        <f>+IF(direct_xgdp_cmr_q_obs!AS230=-999,-999,'rescaling to CMR updated data'!$J$2+'rescaling to CMR updated data'!$I$2*direct_xgdp_cmr_q_obs!AS230)</f>
        <v>-999</v>
      </c>
      <c r="AT230" s="7">
        <f>+IF(direct_xgdp_cmr_q_obs!AT230=-999,-999,'rescaling to CMR updated data'!$J$2+'rescaling to CMR updated data'!$I$2*direct_xgdp_cmr_q_obs!AT230)</f>
        <v>-999</v>
      </c>
      <c r="AU230" s="7">
        <f>+IF(direct_xgdp_cmr_q_obs!AU230=-999,-999,'rescaling to CMR updated data'!$J$2+'rescaling to CMR updated data'!$I$2*direct_xgdp_cmr_q_obs!AU230)</f>
        <v>-999</v>
      </c>
      <c r="AV230" s="7">
        <f>+IF(direct_xgdp_cmr_q_obs!AV230=-999,-999,'rescaling to CMR updated data'!$J$2+'rescaling to CMR updated data'!$I$2*direct_xgdp_cmr_q_obs!AV230)</f>
        <v>-999</v>
      </c>
      <c r="AW230" s="7">
        <f>+IF(direct_xgdp_cmr_q_obs!AW230=-999,-999,'rescaling to CMR updated data'!$J$2+'rescaling to CMR updated data'!$I$2*direct_xgdp_cmr_q_obs!AW230)</f>
        <v>-999</v>
      </c>
      <c r="AX230" s="7">
        <f>+IF(direct_xgdp_cmr_q_obs!AX230=-999,-999,'rescaling to CMR updated data'!$J$2+'rescaling to CMR updated data'!$I$2*direct_xgdp_cmr_q_obs!AX230)</f>
        <v>-999</v>
      </c>
      <c r="AY230" s="7">
        <f>+IF(direct_xgdp_cmr_q_obs!AY230=-999,-999,'rescaling to CMR updated data'!$J$2+'rescaling to CMR updated data'!$I$2*direct_xgdp_cmr_q_obs!AY230)</f>
        <v>-999</v>
      </c>
      <c r="AZ230" s="7">
        <f>+IF(direct_xgdp_cmr_q_obs!AZ230=-999,-999,'rescaling to CMR updated data'!$J$2+'rescaling to CMR updated data'!$I$2*direct_xgdp_cmr_q_obs!AZ230)</f>
        <v>-999</v>
      </c>
      <c r="BA230" s="7">
        <f>+IF(direct_xgdp_cmr_q_obs!BA230=-999,-999,'rescaling to CMR updated data'!$J$2+'rescaling to CMR updated data'!$I$2*direct_xgdp_cmr_q_obs!BA230)</f>
        <v>-999</v>
      </c>
      <c r="BB230" s="7">
        <f>+IF(direct_xgdp_cmr_q_obs!BB230=-999,-999,'rescaling to CMR updated data'!$J$2+'rescaling to CMR updated data'!$I$2*direct_xgdp_cmr_q_obs!BB230)</f>
        <v>-999</v>
      </c>
      <c r="BC230" s="7">
        <f>+IF(direct_xgdp_cmr_q_obs!BC230=-999,-999,'rescaling to CMR updated data'!$J$2+'rescaling to CMR updated data'!$I$2*direct_xgdp_cmr_q_obs!BC230)</f>
        <v>-999</v>
      </c>
      <c r="BD230" s="7">
        <f>+IF(direct_xgdp_cmr_q_obs!BD230=-999,-999,'rescaling to CMR updated data'!$J$2+'rescaling to CMR updated data'!$I$2*direct_xgdp_cmr_q_obs!BD230)</f>
        <v>-999</v>
      </c>
      <c r="BE230" s="7">
        <f>+IF(direct_xgdp_cmr_q_obs!BE230=-999,-999,'rescaling to CMR updated data'!$J$2+'rescaling to CMR updated data'!$I$2*direct_xgdp_cmr_q_obs!BE230)</f>
        <v>-999</v>
      </c>
      <c r="BF230" s="7">
        <f>+IF(direct_xgdp_cmr_q_obs!BF230=-999,-999,'rescaling to CMR updated data'!$J$2+'rescaling to CMR updated data'!$I$2*direct_xgdp_cmr_q_obs!BF230)</f>
        <v>-999</v>
      </c>
      <c r="BG230" s="7">
        <f>+IF(direct_xgdp_cmr_q_obs!BG230=-999,-999,'rescaling to CMR updated data'!$J$2+'rescaling to CMR updated data'!$I$2*direct_xgdp_cmr_q_obs!BG230)</f>
        <v>-999</v>
      </c>
      <c r="BH230" s="7">
        <f>+IF(direct_xgdp_cmr_q_obs!BH230=-999,-999,'rescaling to CMR updated data'!$J$2+'rescaling to CMR updated data'!$I$2*direct_xgdp_cmr_q_obs!BH230)</f>
        <v>-999</v>
      </c>
      <c r="BI230" s="7">
        <f>+IF(direct_xgdp_cmr_q_obs!BI230=-999,-999,'rescaling to CMR updated data'!$J$2+'rescaling to CMR updated data'!$I$2*direct_xgdp_cmr_q_obs!BI230)</f>
        <v>-999</v>
      </c>
      <c r="BJ230" s="7">
        <f>+IF(direct_xgdp_cmr_q_obs!BJ230=-999,-999,'rescaling to CMR updated data'!$J$2+'rescaling to CMR updated data'!$I$2*direct_xgdp_cmr_q_obs!BJ230)</f>
        <v>-999</v>
      </c>
      <c r="BK230" s="7">
        <f>+IF(direct_xgdp_cmr_q_obs!BK230=-999,-999,'rescaling to CMR updated data'!$J$2+'rescaling to CMR updated data'!$I$2*direct_xgdp_cmr_q_obs!BK230)</f>
        <v>-999</v>
      </c>
      <c r="BL230" s="7">
        <f>+IF(direct_xgdp_cmr_q_obs!BL230=-999,-999,'rescaling to CMR updated data'!$J$2+'rescaling to CMR updated data'!$I$2*direct_xgdp_cmr_q_obs!BL230)</f>
        <v>-999</v>
      </c>
      <c r="BM230" s="7">
        <f>+IF(direct_xgdp_cmr_q_obs!BM230=-999,-999,'rescaling to CMR updated data'!$J$2+'rescaling to CMR updated data'!$I$2*direct_xgdp_cmr_q_obs!BM230)</f>
        <v>-999</v>
      </c>
      <c r="BN230" s="7">
        <f>+IF(direct_xgdp_cmr_q_obs!BN230=-999,-999,'rescaling to CMR updated data'!$J$2+'rescaling to CMR updated data'!$I$2*direct_xgdp_cmr_q_obs!BN230)</f>
        <v>-999</v>
      </c>
      <c r="BO230" s="7">
        <f>+IF(direct_xgdp_cmr_q_obs!BO230=-999,-999,'rescaling to CMR updated data'!$J$2+'rescaling to CMR updated data'!$I$2*direct_xgdp_cmr_q_obs!BO230)</f>
        <v>-999</v>
      </c>
      <c r="BP230" s="7">
        <f>+IF(direct_xgdp_cmr_q_obs!BP230=-999,-999,'rescaling to CMR updated data'!$J$2+'rescaling to CMR updated data'!$I$2*direct_xgdp_cmr_q_obs!BP230)</f>
        <v>-999</v>
      </c>
      <c r="BQ230" s="7">
        <f>+IF(direct_xgdp_cmr_q_obs!BQ230=-999,-999,'rescaling to CMR updated data'!$J$2+'rescaling to CMR updated data'!$I$2*direct_xgdp_cmr_q_obs!BQ230)</f>
        <v>-999</v>
      </c>
      <c r="BR230" s="7">
        <f>+IF(direct_xgdp_cmr_q_obs!BR230=-999,-999,'rescaling to CMR updated data'!$J$2+'rescaling to CMR updated data'!$I$2*direct_xgdp_cmr_q_obs!BR230)</f>
        <v>-999</v>
      </c>
      <c r="BS230" s="7">
        <f>+IF(direct_xgdp_cmr_q_obs!BS230=-999,-999,'rescaling to CMR updated data'!$J$2+'rescaling to CMR updated data'!$I$2*direct_xgdp_cmr_q_obs!BS230)</f>
        <v>-999</v>
      </c>
      <c r="BT230" s="7">
        <f>+IF(direct_xgdp_cmr_q_obs!BT230=-999,-999,'rescaling to CMR updated data'!$J$2+'rescaling to CMR updated data'!$I$2*direct_xgdp_cmr_q_obs!BT230)</f>
        <v>-999</v>
      </c>
      <c r="BU230" s="7">
        <f>+IF(direct_xgdp_cmr_q_obs!BU230=-999,-999,'rescaling to CMR updated data'!$J$2+'rescaling to CMR updated data'!$I$2*direct_xgdp_cmr_q_obs!BU230)</f>
        <v>-999</v>
      </c>
      <c r="BV230" s="7">
        <f>+IF(direct_xgdp_cmr_q_obs!BV230=-999,-999,'rescaling to CMR updated data'!$J$2+'rescaling to CMR updated data'!$I$2*direct_xgdp_cmr_q_obs!BV230)</f>
        <v>-999</v>
      </c>
      <c r="BW230" s="7">
        <f>+IF(direct_xgdp_cmr_q_obs!BW230=-999,-999,'rescaling to CMR updated data'!$J$2+'rescaling to CMR updated data'!$I$2*direct_xgdp_cmr_q_obs!BW230)</f>
        <v>-999</v>
      </c>
      <c r="BX230" s="7">
        <f>+IF(direct_xgdp_cmr_q_obs!BX230=-999,-999,'rescaling to CMR updated data'!$J$2+'rescaling to CMR updated data'!$I$2*direct_xgdp_cmr_q_obs!BX230)</f>
        <v>-999</v>
      </c>
      <c r="BY230" s="7">
        <f>+IF(direct_xgdp_cmr_q_obs!BY230=-999,-999,'rescaling to CMR updated data'!$J$2+'rescaling to CMR updated data'!$I$2*direct_xgdp_cmr_q_obs!BY230)</f>
        <v>-999</v>
      </c>
      <c r="BZ230" s="7">
        <f>+IF(direct_xgdp_cmr_q_obs!BZ230=-999,-999,'rescaling to CMR updated data'!$J$2+'rescaling to CMR updated data'!$I$2*direct_xgdp_cmr_q_obs!BZ230)</f>
        <v>-999</v>
      </c>
      <c r="CA230" s="7">
        <f>+IF(direct_xgdp_cmr_q_obs!CA230=-999,-999,'rescaling to CMR updated data'!$J$2+'rescaling to CMR updated data'!$I$2*direct_xgdp_cmr_q_obs!CA230)</f>
        <v>-999</v>
      </c>
      <c r="CB230" s="7">
        <f>+IF(direct_xgdp_cmr_q_obs!CB230=-999,-999,'rescaling to CMR updated data'!$J$2+'rescaling to CMR updated data'!$I$2*direct_xgdp_cmr_q_obs!CB230)</f>
        <v>-999</v>
      </c>
      <c r="CC230" s="7">
        <f>+IF(direct_xgdp_cmr_q_obs!CC230=-999,-999,'rescaling to CMR updated data'!$J$2+'rescaling to CMR updated data'!$I$2*direct_xgdp_cmr_q_obs!CC230)</f>
        <v>-999</v>
      </c>
      <c r="CD230" s="7">
        <f>+IF(direct_xgdp_cmr_q_obs!CD230=-999,-999,'rescaling to CMR updated data'!$J$2+'rescaling to CMR updated data'!$I$2*direct_xgdp_cmr_q_obs!CD230)</f>
        <v>-999</v>
      </c>
      <c r="CE230" s="7">
        <f>+IF(direct_xgdp_cmr_q_obs!CE230=-999,-999,'rescaling to CMR updated data'!$J$2+'rescaling to CMR updated data'!$I$2*direct_xgdp_cmr_q_obs!CE230)</f>
        <v>-999</v>
      </c>
      <c r="CF230" s="7">
        <f>+IF(direct_xgdp_cmr_q_obs!CF230=-999,-999,'rescaling to CMR updated data'!$J$2+'rescaling to CMR updated data'!$I$2*direct_xgdp_cmr_q_obs!CF230)</f>
        <v>-999</v>
      </c>
      <c r="CG230" s="7">
        <f>+IF(direct_xgdp_cmr_q_obs!CG230=-999,-999,'rescaling to CMR updated data'!$J$2+'rescaling to CMR updated data'!$I$2*direct_xgdp_cmr_q_obs!CG230)</f>
        <v>-999</v>
      </c>
      <c r="CH230" s="7">
        <f>+IF(direct_xgdp_cmr_q_obs!CH230=-999,-999,'rescaling to CMR updated data'!$J$2+'rescaling to CMR updated data'!$I$2*direct_xgdp_cmr_q_obs!CH230)</f>
        <v>-999</v>
      </c>
      <c r="CI230" s="7">
        <f>+IF(direct_xgdp_cmr_q_obs!CI230=-999,-999,'rescaling to CMR updated data'!$J$2+'rescaling to CMR updated data'!$I$2*direct_xgdp_cmr_q_obs!CI230)</f>
        <v>-999</v>
      </c>
      <c r="CJ230" s="7">
        <f>+IF(direct_xgdp_cmr_q_obs!CJ230=-999,-999,'rescaling to CMR updated data'!$J$2+'rescaling to CMR updated data'!$I$2*direct_xgdp_cmr_q_obs!CJ230)</f>
        <v>-999</v>
      </c>
      <c r="CK230" s="7">
        <f>+IF(direct_xgdp_cmr_q_obs!CK230=-999,-999,'rescaling to CMR updated data'!$J$2+'rescaling to CMR updated data'!$I$2*direct_xgdp_cmr_q_obs!CK230)</f>
        <v>-999</v>
      </c>
      <c r="CL230" s="7">
        <f>+IF(direct_xgdp_cmr_q_obs!CL230=-999,-999,'rescaling to CMR updated data'!$J$2+'rescaling to CMR updated data'!$I$2*direct_xgdp_cmr_q_obs!CL230)</f>
        <v>-999</v>
      </c>
      <c r="CM230" s="7">
        <f>+IF(direct_xgdp_cmr_q_obs!CM230=-999,-999,'rescaling to CMR updated data'!$J$2+'rescaling to CMR updated data'!$I$2*direct_xgdp_cmr_q_obs!CM230)</f>
        <v>-999</v>
      </c>
      <c r="CN230" s="7">
        <f>+IF(direct_xgdp_cmr_q_obs!CN230=-999,-999,'rescaling to CMR updated data'!$J$2+'rescaling to CMR updated data'!$I$2*direct_xgdp_cmr_q_obs!CN230)</f>
        <v>-999</v>
      </c>
      <c r="CO230" s="7">
        <f>+IF(direct_xgdp_cmr_q_obs!CO230=-999,-999,'rescaling to CMR updated data'!$J$2+'rescaling to CMR updated data'!$I$2*direct_xgdp_cmr_q_obs!CO230)</f>
        <v>-999</v>
      </c>
      <c r="CP230" s="7">
        <f>+IF(direct_xgdp_cmr_q_obs!CP230=-999,-999,'rescaling to CMR updated data'!$J$2+'rescaling to CMR updated data'!$I$2*direct_xgdp_cmr_q_obs!CP230)</f>
        <v>-999</v>
      </c>
      <c r="CQ230" s="7">
        <f>+IF(direct_xgdp_cmr_q_obs!CQ230=-999,-999,'rescaling to CMR updated data'!$J$2+'rescaling to CMR updated data'!$I$2*direct_xgdp_cmr_q_obs!CQ230)</f>
        <v>-999</v>
      </c>
      <c r="CR230" s="7">
        <f>+IF(direct_xgdp_cmr_q_obs!CR230=-999,-999,'rescaling to CMR updated data'!$J$2+'rescaling to CMR updated data'!$I$2*direct_xgdp_cmr_q_obs!CR230)</f>
        <v>-999</v>
      </c>
      <c r="CS230" s="7">
        <f>+IF(direct_xgdp_cmr_q_obs!CS230=-999,-999,'rescaling to CMR updated data'!$J$2+'rescaling to CMR updated data'!$I$2*direct_xgdp_cmr_q_obs!CS230)</f>
        <v>-999</v>
      </c>
      <c r="CT230" s="7">
        <f>+IF(direct_xgdp_cmr_q_obs!CT230=-999,-999,'rescaling to CMR updated data'!$J$2+'rescaling to CMR updated data'!$I$2*direct_xgdp_cmr_q_obs!CT230)</f>
        <v>-999</v>
      </c>
      <c r="CU230" s="7">
        <f>+IF(direct_xgdp_cmr_q_obs!CU230=-999,-999,'rescaling to CMR updated data'!$J$2+'rescaling to CMR updated data'!$I$2*direct_xgdp_cmr_q_obs!CU230)</f>
        <v>-999</v>
      </c>
      <c r="CV230" s="7">
        <f>+IF(direct_xgdp_cmr_q_obs!CV230=-999,-999,'rescaling to CMR updated data'!$J$2+'rescaling to CMR updated data'!$I$2*direct_xgdp_cmr_q_obs!CV230)</f>
        <v>-999</v>
      </c>
      <c r="CW230" s="7">
        <f>+IF(direct_xgdp_cmr_q_obs!CW230=-999,-999,'rescaling to CMR updated data'!$J$2+'rescaling to CMR updated data'!$I$2*direct_xgdp_cmr_q_obs!CW230)</f>
        <v>-999</v>
      </c>
      <c r="CX230" s="7">
        <f>+IF(direct_xgdp_cmr_q_obs!CX230=-999,-999,'rescaling to CMR updated data'!$J$2+'rescaling to CMR updated data'!$I$2*direct_xgdp_cmr_q_obs!CX230)</f>
        <v>-999</v>
      </c>
      <c r="CY230" s="7">
        <f>+IF(direct_xgdp_cmr_q_obs!CY230=-999,-999,'rescaling to CMR updated data'!$J$2+'rescaling to CMR updated data'!$I$2*direct_xgdp_cmr_q_obs!CY230)</f>
        <v>-999</v>
      </c>
      <c r="CZ230" s="7">
        <f>+IF(direct_xgdp_cmr_q_obs!CZ230=-999,-999,'rescaling to CMR updated data'!$J$2+'rescaling to CMR updated data'!$I$2*direct_xgdp_cmr_q_obs!CZ230)</f>
        <v>-999</v>
      </c>
      <c r="DA230" s="7">
        <f>+IF(direct_xgdp_cmr_q_obs!DA230=-999,-999,'rescaling to CMR updated data'!$J$2+'rescaling to CMR updated data'!$I$2*direct_xgdp_cmr_q_obs!DA230)</f>
        <v>-999</v>
      </c>
      <c r="DB230" s="7">
        <f>+IF(direct_xgdp_cmr_q_obs!DB230=-999,-999,'rescaling to CMR updated data'!$J$2+'rescaling to CMR updated data'!$I$2*direct_xgdp_cmr_q_obs!DB230)</f>
        <v>-999</v>
      </c>
      <c r="DC230" s="7">
        <f>+IF(direct_xgdp_cmr_q_obs!DC230=-999,-999,'rescaling to CMR updated data'!$J$2+'rescaling to CMR updated data'!$I$2*direct_xgdp_cmr_q_obs!DC230)</f>
        <v>-999</v>
      </c>
      <c r="DD230" s="7">
        <f>+IF(direct_xgdp_cmr_q_obs!DD230=-999,-999,'rescaling to CMR updated data'!$J$2+'rescaling to CMR updated data'!$I$2*direct_xgdp_cmr_q_obs!DD230)</f>
        <v>-999</v>
      </c>
      <c r="DE230" s="7">
        <f>+IF(direct_xgdp_cmr_q_obs!DE230=-999,-999,'rescaling to CMR updated data'!$J$2+'rescaling to CMR updated data'!$I$2*direct_xgdp_cmr_q_obs!DE230)</f>
        <v>-999</v>
      </c>
      <c r="DF230" s="7">
        <f>+IF(direct_xgdp_cmr_q_obs!DF230=-999,-999,'rescaling to CMR updated data'!$J$2+'rescaling to CMR updated data'!$I$2*direct_xgdp_cmr_q_obs!DF230)</f>
        <v>-999</v>
      </c>
      <c r="DG230" s="7">
        <f>+IF(direct_xgdp_cmr_q_obs!DG230=-999,-999,'rescaling to CMR updated data'!$J$2+'rescaling to CMR updated data'!$I$2*direct_xgdp_cmr_q_obs!DG230)</f>
        <v>-999</v>
      </c>
      <c r="DH230" s="7">
        <f>+IF(direct_xgdp_cmr_q_obs!DH230=-999,-999,'rescaling to CMR updated data'!$J$2+'rescaling to CMR updated data'!$I$2*direct_xgdp_cmr_q_obs!DH230)</f>
        <v>-999</v>
      </c>
      <c r="DI230" s="7">
        <f>+IF(direct_xgdp_cmr_q_obs!DI230=-999,-999,'rescaling to CMR updated data'!$J$2+'rescaling to CMR updated data'!$I$2*direct_xgdp_cmr_q_obs!DI230)</f>
        <v>-999</v>
      </c>
      <c r="DJ230" s="7">
        <f>+IF(direct_xgdp_cmr_q_obs!DJ230=-999,-999,'rescaling to CMR updated data'!$J$2+'rescaling to CMR updated data'!$I$2*direct_xgdp_cmr_q_obs!DJ230)</f>
        <v>-999</v>
      </c>
      <c r="DK230" s="7">
        <f>+IF(direct_xgdp_cmr_q_obs!DK230=-999,-999,'rescaling to CMR updated data'!$J$2+'rescaling to CMR updated data'!$I$2*direct_xgdp_cmr_q_obs!DK230)</f>
        <v>-999</v>
      </c>
      <c r="DL230" s="7">
        <f>+IF(direct_xgdp_cmr_q_obs!DL230=-999,-999,'rescaling to CMR updated data'!$J$2+'rescaling to CMR updated data'!$I$2*direct_xgdp_cmr_q_obs!DL230)</f>
        <v>-999</v>
      </c>
      <c r="DM230" s="7">
        <f>+IF(direct_xgdp_cmr_q_obs!DM230=-999,-999,'rescaling to CMR updated data'!$J$2+'rescaling to CMR updated data'!$I$2*direct_xgdp_cmr_q_obs!DM230)</f>
        <v>-999</v>
      </c>
      <c r="DN230" s="7">
        <f>+IF(direct_xgdp_cmr_q_obs!DN230=-999,-999,'rescaling to CMR updated data'!$J$2+'rescaling to CMR updated data'!$I$2*direct_xgdp_cmr_q_obs!DN230)</f>
        <v>-999</v>
      </c>
      <c r="DO230" s="7">
        <f>+IF(direct_xgdp_cmr_q_obs!DO230=-999,-999,'rescaling to CMR updated data'!$J$2+'rescaling to CMR updated data'!$I$2*direct_xgdp_cmr_q_obs!DO230)</f>
        <v>-999</v>
      </c>
      <c r="DP230" s="7">
        <f>+IF(direct_xgdp_cmr_q_obs!DP230=-999,-999,'rescaling to CMR updated data'!$J$2+'rescaling to CMR updated data'!$I$2*direct_xgdp_cmr_q_obs!DP230)</f>
        <v>-999</v>
      </c>
      <c r="DQ230" s="7">
        <f>+IF(direct_xgdp_cmr_q_obs!DQ230=-999,-999,'rescaling to CMR updated data'!$J$2+'rescaling to CMR updated data'!$I$2*direct_xgdp_cmr_q_obs!DQ230)</f>
        <v>-999</v>
      </c>
      <c r="DR230" s="7">
        <f>+IF(direct_xgdp_cmr_q_obs!DR230=-999,-999,'rescaling to CMR updated data'!$J$2+'rescaling to CMR updated data'!$I$2*direct_xgdp_cmr_q_obs!DR230)</f>
        <v>-999</v>
      </c>
      <c r="DS230" s="7">
        <f>+IF(direct_xgdp_cmr_q_obs!DS230=-999,-999,'rescaling to CMR updated data'!$J$2+'rescaling to CMR updated data'!$I$2*direct_xgdp_cmr_q_obs!DS230)</f>
        <v>-999</v>
      </c>
      <c r="DT230" s="7">
        <f>+IF(direct_xgdp_cmr_q_obs!DT230=-999,-999,'rescaling to CMR updated data'!$J$2+'rescaling to CMR updated data'!$I$2*direct_xgdp_cmr_q_obs!DT230)</f>
        <v>-999</v>
      </c>
      <c r="DU230" s="7">
        <f>+IF(direct_xgdp_cmr_q_obs!DU230=-999,-999,'rescaling to CMR updated data'!$J$2+'rescaling to CMR updated data'!$I$2*direct_xgdp_cmr_q_obs!DU230)</f>
        <v>-999</v>
      </c>
      <c r="DV230" s="7">
        <f>+IF(direct_xgdp_cmr_q_obs!DV230=-999,-999,'rescaling to CMR updated data'!$J$2+'rescaling to CMR updated data'!$I$2*direct_xgdp_cmr_q_obs!DV230)</f>
        <v>-999</v>
      </c>
      <c r="DW230" s="7">
        <f>+IF(direct_xgdp_cmr_q_obs!DW230=-999,-999,'rescaling to CMR updated data'!$J$2+'rescaling to CMR updated data'!$I$2*direct_xgdp_cmr_q_obs!DW230)</f>
        <v>-999</v>
      </c>
      <c r="DX230" s="7">
        <f>+IF(direct_xgdp_cmr_q_obs!DX230=-999,-999,'rescaling to CMR updated data'!$J$2+'rescaling to CMR updated data'!$I$2*direct_xgdp_cmr_q_obs!DX230)</f>
        <v>-999</v>
      </c>
      <c r="DY230" s="7">
        <f>+IF(direct_xgdp_cmr_q_obs!DY230=-999,-999,'rescaling to CMR updated data'!$J$2+'rescaling to CMR updated data'!$I$2*direct_xgdp_cmr_q_obs!DY230)</f>
        <v>-999</v>
      </c>
      <c r="DZ230" s="7">
        <f>+IF(direct_xgdp_cmr_q_obs!DZ230=-999,-999,'rescaling to CMR updated data'!$J$2+'rescaling to CMR updated data'!$I$2*direct_xgdp_cmr_q_obs!DZ230)</f>
        <v>-999</v>
      </c>
      <c r="EA230" s="7">
        <f>+IF(direct_xgdp_cmr_q_obs!EA230=-999,-999,'rescaling to CMR updated data'!$J$2+'rescaling to CMR updated data'!$I$2*direct_xgdp_cmr_q_obs!EA230)</f>
        <v>-999</v>
      </c>
      <c r="EB230" s="7">
        <f>+IF(direct_xgdp_cmr_q_obs!EB230=-999,-999,'rescaling to CMR updated data'!$J$2+'rescaling to CMR updated data'!$I$2*direct_xgdp_cmr_q_obs!EB230)</f>
        <v>-999</v>
      </c>
      <c r="EC230" s="7">
        <f>+IF(direct_xgdp_cmr_q_obs!EC230=-999,-999,'rescaling to CMR updated data'!$J$2+'rescaling to CMR updated data'!$I$2*direct_xgdp_cmr_q_obs!EC230)</f>
        <v>-999</v>
      </c>
      <c r="ED230" s="7">
        <f>+IF(direct_xgdp_cmr_q_obs!ED230=-999,-999,'rescaling to CMR updated data'!$J$2+'rescaling to CMR updated data'!$I$2*direct_xgdp_cmr_q_obs!ED230)</f>
        <v>-999</v>
      </c>
      <c r="EE230" s="7">
        <f>+IF(direct_xgdp_cmr_q_obs!EE230=-999,-999,'rescaling to CMR updated data'!$J$2+'rescaling to CMR updated data'!$I$2*direct_xgdp_cmr_q_obs!EE230)</f>
        <v>-999</v>
      </c>
      <c r="EF230" s="7">
        <f>+IF(direct_xgdp_cmr_q_obs!EF230=-999,-999,'rescaling to CMR updated data'!$J$2+'rescaling to CMR updated data'!$I$2*direct_xgdp_cmr_q_obs!EF230)</f>
        <v>-999</v>
      </c>
      <c r="EG230" s="7">
        <f>+IF(direct_xgdp_cmr_q_obs!EG230=-999,-999,'rescaling to CMR updated data'!$J$2+'rescaling to CMR updated data'!$I$2*direct_xgdp_cmr_q_obs!EG230)</f>
        <v>-999</v>
      </c>
      <c r="EH230" s="7">
        <f>+IF(direct_xgdp_cmr_q_obs!EH230=-999,-999,'rescaling to CMR updated data'!$J$2+'rescaling to CMR updated data'!$I$2*direct_xgdp_cmr_q_obs!EH230)</f>
        <v>-999</v>
      </c>
      <c r="EI230" s="7">
        <f>+IF(direct_xgdp_cmr_q_obs!EI230=-999,-999,'rescaling to CMR updated data'!$J$2+'rescaling to CMR updated data'!$I$2*direct_xgdp_cmr_q_obs!EI230)</f>
        <v>-999</v>
      </c>
      <c r="EJ230" s="7">
        <f>+IF(direct_xgdp_cmr_q_obs!EJ230=-999,-999,'rescaling to CMR updated data'!$J$2+'rescaling to CMR updated data'!$I$2*direct_xgdp_cmr_q_obs!EJ230)</f>
        <v>-999</v>
      </c>
      <c r="EK230" s="7">
        <f>+IF(direct_xgdp_cmr_q_obs!EK230=-999,-999,'rescaling to CMR updated data'!$J$2+'rescaling to CMR updated data'!$I$2*direct_xgdp_cmr_q_obs!EK230)</f>
        <v>-999</v>
      </c>
      <c r="EL230" s="7">
        <f>+IF(direct_xgdp_cmr_q_obs!EL230=-999,-999,'rescaling to CMR updated data'!$J$2+'rescaling to CMR updated data'!$I$2*direct_xgdp_cmr_q_obs!EL230)</f>
        <v>-999</v>
      </c>
      <c r="EM230" s="7">
        <f>+IF(direct_xgdp_cmr_q_obs!EM230=-999,-999,'rescaling to CMR updated data'!$J$2+'rescaling to CMR updated data'!$I$2*direct_xgdp_cmr_q_obs!EM230)</f>
        <v>-999</v>
      </c>
      <c r="EN230" s="7">
        <f>+IF(direct_xgdp_cmr_q_obs!EN230=-999,-999,'rescaling to CMR updated data'!$J$2+'rescaling to CMR updated data'!$I$2*direct_xgdp_cmr_q_obs!EN230)</f>
        <v>-999</v>
      </c>
      <c r="EO230" s="7">
        <f>+IF(direct_xgdp_cmr_q_obs!EO230=-999,-999,'rescaling to CMR updated data'!$J$2+'rescaling to CMR updated data'!$I$2*direct_xgdp_cmr_q_obs!EO230)</f>
        <v>-999</v>
      </c>
      <c r="EP230" s="7">
        <f>+IF(direct_xgdp_cmr_q_obs!EP230=-999,-999,'rescaling to CMR updated data'!$J$2+'rescaling to CMR updated data'!$I$2*direct_xgdp_cmr_q_obs!EP230)</f>
        <v>-999</v>
      </c>
      <c r="EQ230" s="7">
        <f>+IF(direct_xgdp_cmr_q_obs!EQ230=-999,-999,'rescaling to CMR updated data'!$J$2+'rescaling to CMR updated data'!$I$2*direct_xgdp_cmr_q_obs!EQ230)</f>
        <v>-999</v>
      </c>
      <c r="ER230" s="7">
        <f>+IF(direct_xgdp_cmr_q_obs!ER230=-999,-999,'rescaling to CMR updated data'!$J$2+'rescaling to CMR updated data'!$I$2*direct_xgdp_cmr_q_obs!ER230)</f>
        <v>-999</v>
      </c>
      <c r="ES230" s="7">
        <f>+IF(direct_xgdp_cmr_q_obs!ES230=-999,-999,'rescaling to CMR updated data'!$J$2+'rescaling to CMR updated data'!$I$2*direct_xgdp_cmr_q_obs!ES230)</f>
        <v>-999</v>
      </c>
      <c r="ET230" s="7">
        <f>+IF(direct_xgdp_cmr_q_obs!ET230=-999,-999,'rescaling to CMR updated data'!$J$2+'rescaling to CMR updated data'!$I$2*direct_xgdp_cmr_q_obs!ET230)</f>
        <v>-999</v>
      </c>
      <c r="EU230" s="7">
        <f>+IF(direct_xgdp_cmr_q_obs!EU230=-999,-999,'rescaling to CMR updated data'!$J$2+'rescaling to CMR updated data'!$I$2*direct_xgdp_cmr_q_obs!EU230)</f>
        <v>-999</v>
      </c>
      <c r="EV230" s="7">
        <f>+IF(direct_xgdp_cmr_q_obs!EV230=-999,-999,'rescaling to CMR updated data'!$J$2+'rescaling to CMR updated data'!$I$2*direct_xgdp_cmr_q_obs!EV230)</f>
        <v>-999</v>
      </c>
      <c r="EW230" s="7">
        <f>+IF(direct_xgdp_cmr_q_obs!EW230=-999,-999,'rescaling to CMR updated data'!$J$2+'rescaling to CMR updated data'!$I$2*direct_xgdp_cmr_q_obs!EW230)</f>
        <v>-999</v>
      </c>
      <c r="EX230" s="7">
        <f>+IF(direct_xgdp_cmr_q_obs!EX230=-999,-999,'rescaling to CMR updated data'!$J$2+'rescaling to CMR updated data'!$I$2*direct_xgdp_cmr_q_obs!EX230)</f>
        <v>-999</v>
      </c>
      <c r="EY230" s="7">
        <f>+IF(direct_xgdp_cmr_q_obs!EY230=-999,-999,'rescaling to CMR updated data'!$J$2+'rescaling to CMR updated data'!$I$2*direct_xgdp_cmr_q_obs!EY230)</f>
        <v>-999</v>
      </c>
      <c r="EZ230" s="7">
        <f>+IF(direct_xgdp_cmr_q_obs!EZ230=-999,-999,'rescaling to CMR updated data'!$J$2+'rescaling to CMR updated data'!$I$2*direct_xgdp_cmr_q_obs!EZ230)</f>
        <v>-999</v>
      </c>
      <c r="FA230" s="7">
        <f>+IF(direct_xgdp_cmr_q_obs!FA230=-999,-999,'rescaling to CMR updated data'!$J$2+'rescaling to CMR updated data'!$I$2*direct_xgdp_cmr_q_obs!FA230)</f>
        <v>58049238.345485605</v>
      </c>
      <c r="FB230" s="7">
        <f>+IF(direct_xgdp_cmr_q_obs!FB230=-999,-999,'rescaling to CMR updated data'!$J$2+'rescaling to CMR updated data'!$I$2*direct_xgdp_cmr_q_obs!FB230)</f>
        <v>58084373.222210802</v>
      </c>
      <c r="FC230" s="7">
        <f>+IF(direct_xgdp_cmr_q_obs!FC230=-999,-999,'rescaling to CMR updated data'!$J$2+'rescaling to CMR updated data'!$I$2*direct_xgdp_cmr_q_obs!FC230)</f>
        <v>58084373.222210802</v>
      </c>
      <c r="FD230" s="7">
        <f>+IF(direct_xgdp_cmr_q_obs!FD230=-999,-999,'rescaling to CMR updated data'!$J$2+'rescaling to CMR updated data'!$I$2*direct_xgdp_cmr_q_obs!FD230)</f>
        <v>58084373.222210802</v>
      </c>
      <c r="FE230" s="7">
        <f>+IF(direct_xgdp_cmr_q_obs!FE230=-999,-999,'rescaling to CMR updated data'!$J$2+'rescaling to CMR updated data'!$I$2*direct_xgdp_cmr_q_obs!FE230)</f>
        <v>57661705.89921806</v>
      </c>
      <c r="FF230" s="7">
        <f>+IF(direct_xgdp_cmr_q_obs!FF230=-999,-999,'rescaling to CMR updated data'!$J$2+'rescaling to CMR updated data'!$I$2*direct_xgdp_cmr_q_obs!FF230)</f>
        <v>57661705.89921806</v>
      </c>
      <c r="FG230" s="7">
        <f>+IF(direct_xgdp_cmr_q_obs!FG230=-999,-999,'rescaling to CMR updated data'!$J$2+'rescaling to CMR updated data'!$I$2*direct_xgdp_cmr_q_obs!FG230)</f>
        <v>57661705.89921806</v>
      </c>
      <c r="FH230" s="7">
        <f>+IF(direct_xgdp_cmr_q_obs!FH230=-999,-999,'rescaling to CMR updated data'!$J$2+'rescaling to CMR updated data'!$I$2*direct_xgdp_cmr_q_obs!FH230)</f>
        <v>57661705.89921806</v>
      </c>
      <c r="FI230" s="7">
        <f>+IF(direct_xgdp_cmr_q_obs!FI230=-999,-999,'rescaling to CMR updated data'!$J$2+'rescaling to CMR updated data'!$I$2*direct_xgdp_cmr_q_obs!FI230)</f>
        <v>57490751.125898406</v>
      </c>
      <c r="FJ230" s="7">
        <f>+IF(direct_xgdp_cmr_q_obs!FJ230=-999,-999,'rescaling to CMR updated data'!$J$2+'rescaling to CMR updated data'!$I$2*direct_xgdp_cmr_q_obs!FJ230)</f>
        <v>57490751.125898406</v>
      </c>
      <c r="FK230" s="7">
        <f>+IF(direct_xgdp_cmr_q_obs!FK230=-999,-999,'rescaling to CMR updated data'!$J$2+'rescaling to CMR updated data'!$I$2*direct_xgdp_cmr_q_obs!FK230)</f>
        <v>57490751.125898406</v>
      </c>
      <c r="FL230" s="7">
        <f>+IF(direct_xgdp_cmr_q_obs!FL230=-999,-999,'rescaling to CMR updated data'!$J$2+'rescaling to CMR updated data'!$I$2*direct_xgdp_cmr_q_obs!FL230)</f>
        <v>57490751.125898406</v>
      </c>
      <c r="FM230" s="7">
        <f>+IF(direct_xgdp_cmr_q_obs!FM230=-999,-999,'rescaling to CMR updated data'!$J$2+'rescaling to CMR updated data'!$I$2*direct_xgdp_cmr_q_obs!FM230)</f>
        <v>57295149.49875661</v>
      </c>
      <c r="FN230" s="7">
        <f>+IF(direct_xgdp_cmr_q_obs!FN230=-999,-999,'rescaling to CMR updated data'!$J$2+'rescaling to CMR updated data'!$I$2*direct_xgdp_cmr_q_obs!FN230)</f>
        <v>57295149.49875661</v>
      </c>
      <c r="FO230" s="7">
        <f>+IF(direct_xgdp_cmr_q_obs!FO230=-999,-999,'rescaling to CMR updated data'!$J$2+'rescaling to CMR updated data'!$I$2*direct_xgdp_cmr_q_obs!FO230)</f>
        <v>57295149.49875661</v>
      </c>
      <c r="FP230" s="7">
        <f>+IF(direct_xgdp_cmr_q_obs!FP230=-999,-999,'rescaling to CMR updated data'!$J$2+'rescaling to CMR updated data'!$I$2*direct_xgdp_cmr_q_obs!FP230)</f>
        <v>57295149.49875661</v>
      </c>
      <c r="FQ230" s="7">
        <f>+IF(direct_xgdp_cmr_q_obs!FQ230=-999,-999,'rescaling to CMR updated data'!$J$2+'rescaling to CMR updated data'!$I$2*direct_xgdp_cmr_q_obs!FQ230)</f>
        <v>57295149.49875661</v>
      </c>
      <c r="FR230" s="7">
        <f>+IF(direct_xgdp_cmr_q_obs!FR230=-999,-999,'rescaling to CMR updated data'!$J$2+'rescaling to CMR updated data'!$I$2*direct_xgdp_cmr_q_obs!FR230)</f>
        <v>57295149.49875661</v>
      </c>
      <c r="FS230" s="7">
        <f>+IF(direct_xgdp_cmr_q_obs!FS230=-999,-999,'rescaling to CMR updated data'!$J$2+'rescaling to CMR updated data'!$I$2*direct_xgdp_cmr_q_obs!FS230)</f>
        <v>57295149.49875661</v>
      </c>
      <c r="FT230" s="7">
        <f>+IF(direct_xgdp_cmr_q_obs!FT230=-999,-999,'rescaling to CMR updated data'!$J$2+'rescaling to CMR updated data'!$I$2*direct_xgdp_cmr_q_obs!FT230)</f>
        <v>57295149.49875661</v>
      </c>
      <c r="FU230" s="7">
        <f>+IF(direct_xgdp_cmr_q_obs!FU230=-999,-999,'rescaling to CMR updated data'!$J$2+'rescaling to CMR updated data'!$I$2*direct_xgdp_cmr_q_obs!FU230)</f>
        <v>65578589.987582177</v>
      </c>
      <c r="FV230" s="7">
        <f>+IF(direct_xgdp_cmr_q_obs!FV230=-999,-999,'rescaling to CMR updated data'!$J$2+'rescaling to CMR updated data'!$I$2*direct_xgdp_cmr_q_obs!FV230)</f>
        <v>65578589.987582177</v>
      </c>
      <c r="FW230" s="7">
        <f>+IF(direct_xgdp_cmr_q_obs!FW230=-999,-999,'rescaling to CMR updated data'!$J$2+'rescaling to CMR updated data'!$I$2*direct_xgdp_cmr_q_obs!FW230)</f>
        <v>65578589.987582177</v>
      </c>
      <c r="FX230" s="7">
        <f>+IF(direct_xgdp_cmr_q_obs!FX230=-999,-999,'rescaling to CMR updated data'!$J$2+'rescaling to CMR updated data'!$I$2*direct_xgdp_cmr_q_obs!FX230)</f>
        <v>65578589.987582177</v>
      </c>
      <c r="FY230" s="7">
        <f>+IF(direct_xgdp_cmr_q_obs!FY230=-999,-999,'rescaling to CMR updated data'!$J$2+'rescaling to CMR updated data'!$I$2*direct_xgdp_cmr_q_obs!FY230)</f>
        <v>65578589.987582177</v>
      </c>
      <c r="FZ230" s="7">
        <f>+IF(direct_xgdp_cmr_q_obs!FZ230=-999,-999,'rescaling to CMR updated data'!$J$2+'rescaling to CMR updated data'!$I$2*direct_xgdp_cmr_q_obs!FZ230)</f>
        <v>65578589.987582177</v>
      </c>
      <c r="GA230" s="7">
        <f>+IF(direct_xgdp_cmr_q_obs!GA230=-999,-999,'rescaling to CMR updated data'!$J$2+'rescaling to CMR updated data'!$I$2*direct_xgdp_cmr_q_obs!GA230)</f>
        <v>65578589.987582177</v>
      </c>
      <c r="GB230" s="7">
        <f>+IF(direct_xgdp_cmr_q_obs!GB230=-999,-999,'rescaling to CMR updated data'!$J$2+'rescaling to CMR updated data'!$I$2*direct_xgdp_cmr_q_obs!GB230)</f>
        <v>65578589.987582177</v>
      </c>
      <c r="GC230" s="7">
        <f>+IF(direct_xgdp_cmr_q_obs!GC230=-999,-999,'rescaling to CMR updated data'!$J$2+'rescaling to CMR updated data'!$I$2*direct_xgdp_cmr_q_obs!GC230)</f>
        <v>65484722.182599917</v>
      </c>
      <c r="GD230" s="7">
        <f>+IF(direct_xgdp_cmr_q_obs!GD230=-999,-999,'rescaling to CMR updated data'!$J$2+'rescaling to CMR updated data'!$I$2*direct_xgdp_cmr_q_obs!GD230)</f>
        <v>65484722.182599917</v>
      </c>
      <c r="GE230" s="7">
        <f>+IF(direct_xgdp_cmr_q_obs!GE230=-999,-999,'rescaling to CMR updated data'!$J$2+'rescaling to CMR updated data'!$I$2*direct_xgdp_cmr_q_obs!GE230)</f>
        <v>65484722.182599917</v>
      </c>
      <c r="GF230" s="7">
        <f>+IF(direct_xgdp_cmr_q_obs!GF230=-999,-999,'rescaling to CMR updated data'!$J$2+'rescaling to CMR updated data'!$I$2*direct_xgdp_cmr_q_obs!GF230)</f>
        <v>65484722.182599917</v>
      </c>
      <c r="GG230" s="7">
        <f>+IF(direct_xgdp_cmr_q_obs!GG230=-999,-999,'rescaling to CMR updated data'!$J$2+'rescaling to CMR updated data'!$I$2*direct_xgdp_cmr_q_obs!GG230)</f>
        <v>65484722.182599917</v>
      </c>
      <c r="GH230" s="7">
        <f>+IF(direct_xgdp_cmr_q_obs!GH230=-999,-999,'rescaling to CMR updated data'!$J$2+'rescaling to CMR updated data'!$I$2*direct_xgdp_cmr_q_obs!GH230)</f>
        <v>65484722.182599917</v>
      </c>
      <c r="GI230" s="7">
        <f>+IF(direct_xgdp_cmr_q_obs!GI230=-999,-999,'rescaling to CMR updated data'!$J$2+'rescaling to CMR updated data'!$I$2*direct_xgdp_cmr_q_obs!GI230)</f>
        <v>65484722.182599917</v>
      </c>
      <c r="GJ230" s="7">
        <f>+IF(direct_xgdp_cmr_q_obs!GJ230=-999,-999,'rescaling to CMR updated data'!$J$2+'rescaling to CMR updated data'!$I$2*direct_xgdp_cmr_q_obs!GJ230)</f>
        <v>65484722.182599917</v>
      </c>
      <c r="GK230" s="7">
        <f>+IF(direct_xgdp_cmr_q_obs!GK230=-999,-999,'rescaling to CMR updated data'!$J$2+'rescaling to CMR updated data'!$I$2*direct_xgdp_cmr_q_obs!GK230)</f>
        <v>73428350.729366809</v>
      </c>
      <c r="GL230" s="7">
        <f>+IF(direct_xgdp_cmr_q_obs!GL230=-999,-999,'rescaling to CMR updated data'!$J$2+'rescaling to CMR updated data'!$I$2*direct_xgdp_cmr_q_obs!GL230)</f>
        <v>73428350.729366809</v>
      </c>
      <c r="GM230" s="7">
        <f>+IF(direct_xgdp_cmr_q_obs!GM230=-999,-999,'rescaling to CMR updated data'!$J$2+'rescaling to CMR updated data'!$I$2*direct_xgdp_cmr_q_obs!GM230)</f>
        <v>73428350.729366809</v>
      </c>
      <c r="GN230" s="7">
        <f>+IF(direct_xgdp_cmr_q_obs!GN230=-999,-999,'rescaling to CMR updated data'!$J$2+'rescaling to CMR updated data'!$I$2*direct_xgdp_cmr_q_obs!GN230)</f>
        <v>73428350.729366809</v>
      </c>
      <c r="GO230" s="7">
        <f>+IF(direct_xgdp_cmr_q_obs!GO230=-999,-999,'rescaling to CMR updated data'!$J$2+'rescaling to CMR updated data'!$I$2*direct_xgdp_cmr_q_obs!GO230)</f>
        <v>73404752.677834958</v>
      </c>
      <c r="GP230" s="7">
        <f>+IF(direct_xgdp_cmr_q_obs!GP230=-999,-999,'rescaling to CMR updated data'!$J$2+'rescaling to CMR updated data'!$I$2*direct_xgdp_cmr_q_obs!GP230)</f>
        <v>73404752.677834958</v>
      </c>
      <c r="GQ230" s="7">
        <f>+IF(direct_xgdp_cmr_q_obs!GQ230=-999,-999,'rescaling to CMR updated data'!$J$2+'rescaling to CMR updated data'!$I$2*direct_xgdp_cmr_q_obs!GQ230)</f>
        <v>73404752.677834958</v>
      </c>
      <c r="GR230" s="7">
        <f>+IF(direct_xgdp_cmr_q_obs!GR230=-999,-999,'rescaling to CMR updated data'!$J$2+'rescaling to CMR updated data'!$I$2*direct_xgdp_cmr_q_obs!GR230)</f>
        <v>73404752.677834958</v>
      </c>
      <c r="GS230" s="7">
        <f>+IF(direct_xgdp_cmr_q_obs!GS230=-999,-999,'rescaling to CMR updated data'!$J$2+'rescaling to CMR updated data'!$I$2*direct_xgdp_cmr_q_obs!GS230)</f>
        <v>73404752.677834958</v>
      </c>
      <c r="GT230" s="7">
        <f>+IF(direct_xgdp_cmr_q_obs!GT230=-999,-999,'rescaling to CMR updated data'!$J$2+'rescaling to CMR updated data'!$I$2*direct_xgdp_cmr_q_obs!GT230)</f>
        <v>73404752.677834958</v>
      </c>
      <c r="GU230" s="7">
        <f>+IF(direct_xgdp_cmr_q_obs!GU230=-999,-999,'rescaling to CMR updated data'!$J$2+'rescaling to CMR updated data'!$I$2*direct_xgdp_cmr_q_obs!GU230)</f>
        <v>73404752.677834958</v>
      </c>
      <c r="GV230" s="7">
        <f>+IF(direct_xgdp_cmr_q_obs!GV230=-999,-999,'rescaling to CMR updated data'!$J$2+'rescaling to CMR updated data'!$I$2*direct_xgdp_cmr_q_obs!GV230)</f>
        <v>73404752.677834958</v>
      </c>
      <c r="GW230" s="7">
        <f>+IF(direct_xgdp_cmr_q_obs!GW230=-999,-999,'rescaling to CMR updated data'!$J$2+'rescaling to CMR updated data'!$I$2*direct_xgdp_cmr_q_obs!GW230)</f>
        <v>73404752.677834958</v>
      </c>
      <c r="GX230" s="7">
        <f>+IF(direct_xgdp_cmr_q_obs!GX230=-999,-999,'rescaling to CMR updated data'!$J$2+'rescaling to CMR updated data'!$I$2*direct_xgdp_cmr_q_obs!GX230)</f>
        <v>73404752.677834958</v>
      </c>
      <c r="GY230" s="7">
        <f>+IF(direct_xgdp_cmr_q_obs!GY230=-999,-999,'rescaling to CMR updated data'!$J$2+'rescaling to CMR updated data'!$I$2*direct_xgdp_cmr_q_obs!GY230)</f>
        <v>73404752.677834958</v>
      </c>
      <c r="GZ230" s="7">
        <f>+IF(direct_xgdp_cmr_q_obs!GZ230=-999,-999,'rescaling to CMR updated data'!$J$2+'rescaling to CMR updated data'!$I$2*direct_xgdp_cmr_q_obs!GZ230)</f>
        <v>73404752.677834958</v>
      </c>
      <c r="HA230" s="7">
        <f>+IF(direct_xgdp_cmr_q_obs!HA230=-999,-999,'rescaling to CMR updated data'!$J$2+'rescaling to CMR updated data'!$I$2*direct_xgdp_cmr_q_obs!HA230)</f>
        <v>73404752.677834958</v>
      </c>
      <c r="HB230" s="7">
        <f>+IF(direct_xgdp_cmr_q_obs!HB230=-999,-999,'rescaling to CMR updated data'!$J$2+'rescaling to CMR updated data'!$I$2*direct_xgdp_cmr_q_obs!HB230)</f>
        <v>73404752.677834958</v>
      </c>
      <c r="HC230" s="7">
        <f>+IF(direct_xgdp_cmr_q_obs!HC230=-999,-999,'rescaling to CMR updated data'!$J$2+'rescaling to CMR updated data'!$I$2*direct_xgdp_cmr_q_obs!HC230)</f>
        <v>73404752.677834958</v>
      </c>
      <c r="HD230" s="7">
        <f>+IF(direct_xgdp_cmr_q_obs!HD230=-999,-999,'rescaling to CMR updated data'!$J$2+'rescaling to CMR updated data'!$I$2*direct_xgdp_cmr_q_obs!HD230)</f>
        <v>73404752.677834958</v>
      </c>
      <c r="HE230" s="7">
        <f>+IF(direct_xgdp_cmr_q_obs!HE230=-999,-999,'rescaling to CMR updated data'!$J$2+'rescaling to CMR updated data'!$I$2*direct_xgdp_cmr_q_obs!HE230)</f>
        <v>76673345.01556918</v>
      </c>
    </row>
    <row r="231" spans="1:213" x14ac:dyDescent="0.25">
      <c r="A231" s="7" t="s">
        <v>444</v>
      </c>
      <c r="B231" s="7">
        <f>+IF(direct_xgdp_cmr_q_obs!B231=-999,-999,'rescaling to CMR updated data'!$J$2+'rescaling to CMR updated data'!$I$2*direct_xgdp_cmr_q_obs!B231)</f>
        <v>-999</v>
      </c>
      <c r="C231" s="7">
        <f>+IF(direct_xgdp_cmr_q_obs!C231=-999,-999,'rescaling to CMR updated data'!$J$2+'rescaling to CMR updated data'!$I$2*direct_xgdp_cmr_q_obs!C231)</f>
        <v>-999</v>
      </c>
      <c r="D231" s="7">
        <f>+IF(direct_xgdp_cmr_q_obs!D231=-999,-999,'rescaling to CMR updated data'!$J$2+'rescaling to CMR updated data'!$I$2*direct_xgdp_cmr_q_obs!D231)</f>
        <v>-999</v>
      </c>
      <c r="E231" s="7">
        <f>+IF(direct_xgdp_cmr_q_obs!E231=-999,-999,'rescaling to CMR updated data'!$J$2+'rescaling to CMR updated data'!$I$2*direct_xgdp_cmr_q_obs!E231)</f>
        <v>-999</v>
      </c>
      <c r="F231" s="7">
        <f>+IF(direct_xgdp_cmr_q_obs!F231=-999,-999,'rescaling to CMR updated data'!$J$2+'rescaling to CMR updated data'!$I$2*direct_xgdp_cmr_q_obs!F231)</f>
        <v>-999</v>
      </c>
      <c r="G231" s="7">
        <f>+IF(direct_xgdp_cmr_q_obs!G231=-999,-999,'rescaling to CMR updated data'!$J$2+'rescaling to CMR updated data'!$I$2*direct_xgdp_cmr_q_obs!G231)</f>
        <v>-999</v>
      </c>
      <c r="H231" s="7">
        <f>+IF(direct_xgdp_cmr_q_obs!H231=-999,-999,'rescaling to CMR updated data'!$J$2+'rescaling to CMR updated data'!$I$2*direct_xgdp_cmr_q_obs!H231)</f>
        <v>-999</v>
      </c>
      <c r="I231" s="7">
        <f>+IF(direct_xgdp_cmr_q_obs!I231=-999,-999,'rescaling to CMR updated data'!$J$2+'rescaling to CMR updated data'!$I$2*direct_xgdp_cmr_q_obs!I231)</f>
        <v>-999</v>
      </c>
      <c r="J231" s="7">
        <f>+IF(direct_xgdp_cmr_q_obs!J231=-999,-999,'rescaling to CMR updated data'!$J$2+'rescaling to CMR updated data'!$I$2*direct_xgdp_cmr_q_obs!J231)</f>
        <v>-999</v>
      </c>
      <c r="K231" s="7">
        <f>+IF(direct_xgdp_cmr_q_obs!K231=-999,-999,'rescaling to CMR updated data'!$J$2+'rescaling to CMR updated data'!$I$2*direct_xgdp_cmr_q_obs!K231)</f>
        <v>-999</v>
      </c>
      <c r="L231" s="7">
        <f>+IF(direct_xgdp_cmr_q_obs!L231=-999,-999,'rescaling to CMR updated data'!$J$2+'rescaling to CMR updated data'!$I$2*direct_xgdp_cmr_q_obs!L231)</f>
        <v>-999</v>
      </c>
      <c r="M231" s="7">
        <f>+IF(direct_xgdp_cmr_q_obs!M231=-999,-999,'rescaling to CMR updated data'!$J$2+'rescaling to CMR updated data'!$I$2*direct_xgdp_cmr_q_obs!M231)</f>
        <v>-999</v>
      </c>
      <c r="N231" s="7">
        <f>+IF(direct_xgdp_cmr_q_obs!N231=-999,-999,'rescaling to CMR updated data'!$J$2+'rescaling to CMR updated data'!$I$2*direct_xgdp_cmr_q_obs!N231)</f>
        <v>-999</v>
      </c>
      <c r="O231" s="7">
        <f>+IF(direct_xgdp_cmr_q_obs!O231=-999,-999,'rescaling to CMR updated data'!$J$2+'rescaling to CMR updated data'!$I$2*direct_xgdp_cmr_q_obs!O231)</f>
        <v>-999</v>
      </c>
      <c r="P231" s="7">
        <f>+IF(direct_xgdp_cmr_q_obs!P231=-999,-999,'rescaling to CMR updated data'!$J$2+'rescaling to CMR updated data'!$I$2*direct_xgdp_cmr_q_obs!P231)</f>
        <v>-999</v>
      </c>
      <c r="Q231" s="7">
        <f>+IF(direct_xgdp_cmr_q_obs!Q231=-999,-999,'rescaling to CMR updated data'!$J$2+'rescaling to CMR updated data'!$I$2*direct_xgdp_cmr_q_obs!Q231)</f>
        <v>-999</v>
      </c>
      <c r="R231" s="7">
        <f>+IF(direct_xgdp_cmr_q_obs!R231=-999,-999,'rescaling to CMR updated data'!$J$2+'rescaling to CMR updated data'!$I$2*direct_xgdp_cmr_q_obs!R231)</f>
        <v>-999</v>
      </c>
      <c r="S231" s="7">
        <f>+IF(direct_xgdp_cmr_q_obs!S231=-999,-999,'rescaling to CMR updated data'!$J$2+'rescaling to CMR updated data'!$I$2*direct_xgdp_cmr_q_obs!S231)</f>
        <v>-999</v>
      </c>
      <c r="T231" s="7">
        <f>+IF(direct_xgdp_cmr_q_obs!T231=-999,-999,'rescaling to CMR updated data'!$J$2+'rescaling to CMR updated data'!$I$2*direct_xgdp_cmr_q_obs!T231)</f>
        <v>-999</v>
      </c>
      <c r="U231" s="7">
        <f>+IF(direct_xgdp_cmr_q_obs!U231=-999,-999,'rescaling to CMR updated data'!$J$2+'rescaling to CMR updated data'!$I$2*direct_xgdp_cmr_q_obs!U231)</f>
        <v>-999</v>
      </c>
      <c r="V231" s="7">
        <f>+IF(direct_xgdp_cmr_q_obs!V231=-999,-999,'rescaling to CMR updated data'!$J$2+'rescaling to CMR updated data'!$I$2*direct_xgdp_cmr_q_obs!V231)</f>
        <v>-999</v>
      </c>
      <c r="W231" s="7">
        <f>+IF(direct_xgdp_cmr_q_obs!W231=-999,-999,'rescaling to CMR updated data'!$J$2+'rescaling to CMR updated data'!$I$2*direct_xgdp_cmr_q_obs!W231)</f>
        <v>-999</v>
      </c>
      <c r="X231" s="7">
        <f>+IF(direct_xgdp_cmr_q_obs!X231=-999,-999,'rescaling to CMR updated data'!$J$2+'rescaling to CMR updated data'!$I$2*direct_xgdp_cmr_q_obs!X231)</f>
        <v>-999</v>
      </c>
      <c r="Y231" s="7">
        <f>+IF(direct_xgdp_cmr_q_obs!Y231=-999,-999,'rescaling to CMR updated data'!$J$2+'rescaling to CMR updated data'!$I$2*direct_xgdp_cmr_q_obs!Y231)</f>
        <v>-999</v>
      </c>
      <c r="Z231" s="7">
        <f>+IF(direct_xgdp_cmr_q_obs!Z231=-999,-999,'rescaling to CMR updated data'!$J$2+'rescaling to CMR updated data'!$I$2*direct_xgdp_cmr_q_obs!Z231)</f>
        <v>-999</v>
      </c>
      <c r="AA231" s="7">
        <f>+IF(direct_xgdp_cmr_q_obs!AA231=-999,-999,'rescaling to CMR updated data'!$J$2+'rescaling to CMR updated data'!$I$2*direct_xgdp_cmr_q_obs!AA231)</f>
        <v>-999</v>
      </c>
      <c r="AB231" s="7">
        <f>+IF(direct_xgdp_cmr_q_obs!AB231=-999,-999,'rescaling to CMR updated data'!$J$2+'rescaling to CMR updated data'!$I$2*direct_xgdp_cmr_q_obs!AB231)</f>
        <v>-999</v>
      </c>
      <c r="AC231" s="7">
        <f>+IF(direct_xgdp_cmr_q_obs!AC231=-999,-999,'rescaling to CMR updated data'!$J$2+'rescaling to CMR updated data'!$I$2*direct_xgdp_cmr_q_obs!AC231)</f>
        <v>-999</v>
      </c>
      <c r="AD231" s="7">
        <f>+IF(direct_xgdp_cmr_q_obs!AD231=-999,-999,'rescaling to CMR updated data'!$J$2+'rescaling to CMR updated data'!$I$2*direct_xgdp_cmr_q_obs!AD231)</f>
        <v>-999</v>
      </c>
      <c r="AE231" s="7">
        <f>+IF(direct_xgdp_cmr_q_obs!AE231=-999,-999,'rescaling to CMR updated data'!$J$2+'rescaling to CMR updated data'!$I$2*direct_xgdp_cmr_q_obs!AE231)</f>
        <v>-999</v>
      </c>
      <c r="AF231" s="7">
        <f>+IF(direct_xgdp_cmr_q_obs!AF231=-999,-999,'rescaling to CMR updated data'!$J$2+'rescaling to CMR updated data'!$I$2*direct_xgdp_cmr_q_obs!AF231)</f>
        <v>-999</v>
      </c>
      <c r="AG231" s="7">
        <f>+IF(direct_xgdp_cmr_q_obs!AG231=-999,-999,'rescaling to CMR updated data'!$J$2+'rescaling to CMR updated data'!$I$2*direct_xgdp_cmr_q_obs!AG231)</f>
        <v>-999</v>
      </c>
      <c r="AH231" s="7">
        <f>+IF(direct_xgdp_cmr_q_obs!AH231=-999,-999,'rescaling to CMR updated data'!$J$2+'rescaling to CMR updated data'!$I$2*direct_xgdp_cmr_q_obs!AH231)</f>
        <v>-999</v>
      </c>
      <c r="AI231" s="7">
        <f>+IF(direct_xgdp_cmr_q_obs!AI231=-999,-999,'rescaling to CMR updated data'!$J$2+'rescaling to CMR updated data'!$I$2*direct_xgdp_cmr_q_obs!AI231)</f>
        <v>-999</v>
      </c>
      <c r="AJ231" s="7">
        <f>+IF(direct_xgdp_cmr_q_obs!AJ231=-999,-999,'rescaling to CMR updated data'!$J$2+'rescaling to CMR updated data'!$I$2*direct_xgdp_cmr_q_obs!AJ231)</f>
        <v>-999</v>
      </c>
      <c r="AK231" s="7">
        <f>+IF(direct_xgdp_cmr_q_obs!AK231=-999,-999,'rescaling to CMR updated data'!$J$2+'rescaling to CMR updated data'!$I$2*direct_xgdp_cmr_q_obs!AK231)</f>
        <v>-999</v>
      </c>
      <c r="AL231" s="7">
        <f>+IF(direct_xgdp_cmr_q_obs!AL231=-999,-999,'rescaling to CMR updated data'!$J$2+'rescaling to CMR updated data'!$I$2*direct_xgdp_cmr_q_obs!AL231)</f>
        <v>-999</v>
      </c>
      <c r="AM231" s="7">
        <f>+IF(direct_xgdp_cmr_q_obs!AM231=-999,-999,'rescaling to CMR updated data'!$J$2+'rescaling to CMR updated data'!$I$2*direct_xgdp_cmr_q_obs!AM231)</f>
        <v>-999</v>
      </c>
      <c r="AN231" s="7">
        <f>+IF(direct_xgdp_cmr_q_obs!AN231=-999,-999,'rescaling to CMR updated data'!$J$2+'rescaling to CMR updated data'!$I$2*direct_xgdp_cmr_q_obs!AN231)</f>
        <v>-999</v>
      </c>
      <c r="AO231" s="7">
        <f>+IF(direct_xgdp_cmr_q_obs!AO231=-999,-999,'rescaling to CMR updated data'!$J$2+'rescaling to CMR updated data'!$I$2*direct_xgdp_cmr_q_obs!AO231)</f>
        <v>-999</v>
      </c>
      <c r="AP231" s="7">
        <f>+IF(direct_xgdp_cmr_q_obs!AP231=-999,-999,'rescaling to CMR updated data'!$J$2+'rescaling to CMR updated data'!$I$2*direct_xgdp_cmr_q_obs!AP231)</f>
        <v>-999</v>
      </c>
      <c r="AQ231" s="7">
        <f>+IF(direct_xgdp_cmr_q_obs!AQ231=-999,-999,'rescaling to CMR updated data'!$J$2+'rescaling to CMR updated data'!$I$2*direct_xgdp_cmr_q_obs!AQ231)</f>
        <v>-999</v>
      </c>
      <c r="AR231" s="7">
        <f>+IF(direct_xgdp_cmr_q_obs!AR231=-999,-999,'rescaling to CMR updated data'!$J$2+'rescaling to CMR updated data'!$I$2*direct_xgdp_cmr_q_obs!AR231)</f>
        <v>-999</v>
      </c>
      <c r="AS231" s="7">
        <f>+IF(direct_xgdp_cmr_q_obs!AS231=-999,-999,'rescaling to CMR updated data'!$J$2+'rescaling to CMR updated data'!$I$2*direct_xgdp_cmr_q_obs!AS231)</f>
        <v>-999</v>
      </c>
      <c r="AT231" s="7">
        <f>+IF(direct_xgdp_cmr_q_obs!AT231=-999,-999,'rescaling to CMR updated data'!$J$2+'rescaling to CMR updated data'!$I$2*direct_xgdp_cmr_q_obs!AT231)</f>
        <v>-999</v>
      </c>
      <c r="AU231" s="7">
        <f>+IF(direct_xgdp_cmr_q_obs!AU231=-999,-999,'rescaling to CMR updated data'!$J$2+'rescaling to CMR updated data'!$I$2*direct_xgdp_cmr_q_obs!AU231)</f>
        <v>-999</v>
      </c>
      <c r="AV231" s="7">
        <f>+IF(direct_xgdp_cmr_q_obs!AV231=-999,-999,'rescaling to CMR updated data'!$J$2+'rescaling to CMR updated data'!$I$2*direct_xgdp_cmr_q_obs!AV231)</f>
        <v>-999</v>
      </c>
      <c r="AW231" s="7">
        <f>+IF(direct_xgdp_cmr_q_obs!AW231=-999,-999,'rescaling to CMR updated data'!$J$2+'rescaling to CMR updated data'!$I$2*direct_xgdp_cmr_q_obs!AW231)</f>
        <v>-999</v>
      </c>
      <c r="AX231" s="7">
        <f>+IF(direct_xgdp_cmr_q_obs!AX231=-999,-999,'rescaling to CMR updated data'!$J$2+'rescaling to CMR updated data'!$I$2*direct_xgdp_cmr_q_obs!AX231)</f>
        <v>-999</v>
      </c>
      <c r="AY231" s="7">
        <f>+IF(direct_xgdp_cmr_q_obs!AY231=-999,-999,'rescaling to CMR updated data'!$J$2+'rescaling to CMR updated data'!$I$2*direct_xgdp_cmr_q_obs!AY231)</f>
        <v>-999</v>
      </c>
      <c r="AZ231" s="7">
        <f>+IF(direct_xgdp_cmr_q_obs!AZ231=-999,-999,'rescaling to CMR updated data'!$J$2+'rescaling to CMR updated data'!$I$2*direct_xgdp_cmr_q_obs!AZ231)</f>
        <v>-999</v>
      </c>
      <c r="BA231" s="7">
        <f>+IF(direct_xgdp_cmr_q_obs!BA231=-999,-999,'rescaling to CMR updated data'!$J$2+'rescaling to CMR updated data'!$I$2*direct_xgdp_cmr_q_obs!BA231)</f>
        <v>-999</v>
      </c>
      <c r="BB231" s="7">
        <f>+IF(direct_xgdp_cmr_q_obs!BB231=-999,-999,'rescaling to CMR updated data'!$J$2+'rescaling to CMR updated data'!$I$2*direct_xgdp_cmr_q_obs!BB231)</f>
        <v>-999</v>
      </c>
      <c r="BC231" s="7">
        <f>+IF(direct_xgdp_cmr_q_obs!BC231=-999,-999,'rescaling to CMR updated data'!$J$2+'rescaling to CMR updated data'!$I$2*direct_xgdp_cmr_q_obs!BC231)</f>
        <v>-999</v>
      </c>
      <c r="BD231" s="7">
        <f>+IF(direct_xgdp_cmr_q_obs!BD231=-999,-999,'rescaling to CMR updated data'!$J$2+'rescaling to CMR updated data'!$I$2*direct_xgdp_cmr_q_obs!BD231)</f>
        <v>-999</v>
      </c>
      <c r="BE231" s="7">
        <f>+IF(direct_xgdp_cmr_q_obs!BE231=-999,-999,'rescaling to CMR updated data'!$J$2+'rescaling to CMR updated data'!$I$2*direct_xgdp_cmr_q_obs!BE231)</f>
        <v>-999</v>
      </c>
      <c r="BF231" s="7">
        <f>+IF(direct_xgdp_cmr_q_obs!BF231=-999,-999,'rescaling to CMR updated data'!$J$2+'rescaling to CMR updated data'!$I$2*direct_xgdp_cmr_q_obs!BF231)</f>
        <v>-999</v>
      </c>
      <c r="BG231" s="7">
        <f>+IF(direct_xgdp_cmr_q_obs!BG231=-999,-999,'rescaling to CMR updated data'!$J$2+'rescaling to CMR updated data'!$I$2*direct_xgdp_cmr_q_obs!BG231)</f>
        <v>-999</v>
      </c>
      <c r="BH231" s="7">
        <f>+IF(direct_xgdp_cmr_q_obs!BH231=-999,-999,'rescaling to CMR updated data'!$J$2+'rescaling to CMR updated data'!$I$2*direct_xgdp_cmr_q_obs!BH231)</f>
        <v>-999</v>
      </c>
      <c r="BI231" s="7">
        <f>+IF(direct_xgdp_cmr_q_obs!BI231=-999,-999,'rescaling to CMR updated data'!$J$2+'rescaling to CMR updated data'!$I$2*direct_xgdp_cmr_q_obs!BI231)</f>
        <v>-999</v>
      </c>
      <c r="BJ231" s="7">
        <f>+IF(direct_xgdp_cmr_q_obs!BJ231=-999,-999,'rescaling to CMR updated data'!$J$2+'rescaling to CMR updated data'!$I$2*direct_xgdp_cmr_q_obs!BJ231)</f>
        <v>-999</v>
      </c>
      <c r="BK231" s="7">
        <f>+IF(direct_xgdp_cmr_q_obs!BK231=-999,-999,'rescaling to CMR updated data'!$J$2+'rescaling to CMR updated data'!$I$2*direct_xgdp_cmr_q_obs!BK231)</f>
        <v>-999</v>
      </c>
      <c r="BL231" s="7">
        <f>+IF(direct_xgdp_cmr_q_obs!BL231=-999,-999,'rescaling to CMR updated data'!$J$2+'rescaling to CMR updated data'!$I$2*direct_xgdp_cmr_q_obs!BL231)</f>
        <v>-999</v>
      </c>
      <c r="BM231" s="7">
        <f>+IF(direct_xgdp_cmr_q_obs!BM231=-999,-999,'rescaling to CMR updated data'!$J$2+'rescaling to CMR updated data'!$I$2*direct_xgdp_cmr_q_obs!BM231)</f>
        <v>-999</v>
      </c>
      <c r="BN231" s="7">
        <f>+IF(direct_xgdp_cmr_q_obs!BN231=-999,-999,'rescaling to CMR updated data'!$J$2+'rescaling to CMR updated data'!$I$2*direct_xgdp_cmr_q_obs!BN231)</f>
        <v>-999</v>
      </c>
      <c r="BO231" s="7">
        <f>+IF(direct_xgdp_cmr_q_obs!BO231=-999,-999,'rescaling to CMR updated data'!$J$2+'rescaling to CMR updated data'!$I$2*direct_xgdp_cmr_q_obs!BO231)</f>
        <v>-999</v>
      </c>
      <c r="BP231" s="7">
        <f>+IF(direct_xgdp_cmr_q_obs!BP231=-999,-999,'rescaling to CMR updated data'!$J$2+'rescaling to CMR updated data'!$I$2*direct_xgdp_cmr_q_obs!BP231)</f>
        <v>-999</v>
      </c>
      <c r="BQ231" s="7">
        <f>+IF(direct_xgdp_cmr_q_obs!BQ231=-999,-999,'rescaling to CMR updated data'!$J$2+'rescaling to CMR updated data'!$I$2*direct_xgdp_cmr_q_obs!BQ231)</f>
        <v>-999</v>
      </c>
      <c r="BR231" s="7">
        <f>+IF(direct_xgdp_cmr_q_obs!BR231=-999,-999,'rescaling to CMR updated data'!$J$2+'rescaling to CMR updated data'!$I$2*direct_xgdp_cmr_q_obs!BR231)</f>
        <v>-999</v>
      </c>
      <c r="BS231" s="7">
        <f>+IF(direct_xgdp_cmr_q_obs!BS231=-999,-999,'rescaling to CMR updated data'!$J$2+'rescaling to CMR updated data'!$I$2*direct_xgdp_cmr_q_obs!BS231)</f>
        <v>-999</v>
      </c>
      <c r="BT231" s="7">
        <f>+IF(direct_xgdp_cmr_q_obs!BT231=-999,-999,'rescaling to CMR updated data'!$J$2+'rescaling to CMR updated data'!$I$2*direct_xgdp_cmr_q_obs!BT231)</f>
        <v>-999</v>
      </c>
      <c r="BU231" s="7">
        <f>+IF(direct_xgdp_cmr_q_obs!BU231=-999,-999,'rescaling to CMR updated data'!$J$2+'rescaling to CMR updated data'!$I$2*direct_xgdp_cmr_q_obs!BU231)</f>
        <v>-999</v>
      </c>
      <c r="BV231" s="7">
        <f>+IF(direct_xgdp_cmr_q_obs!BV231=-999,-999,'rescaling to CMR updated data'!$J$2+'rescaling to CMR updated data'!$I$2*direct_xgdp_cmr_q_obs!BV231)</f>
        <v>-999</v>
      </c>
      <c r="BW231" s="7">
        <f>+IF(direct_xgdp_cmr_q_obs!BW231=-999,-999,'rescaling to CMR updated data'!$J$2+'rescaling to CMR updated data'!$I$2*direct_xgdp_cmr_q_obs!BW231)</f>
        <v>-999</v>
      </c>
      <c r="BX231" s="7">
        <f>+IF(direct_xgdp_cmr_q_obs!BX231=-999,-999,'rescaling to CMR updated data'!$J$2+'rescaling to CMR updated data'!$I$2*direct_xgdp_cmr_q_obs!BX231)</f>
        <v>-999</v>
      </c>
      <c r="BY231" s="7">
        <f>+IF(direct_xgdp_cmr_q_obs!BY231=-999,-999,'rescaling to CMR updated data'!$J$2+'rescaling to CMR updated data'!$I$2*direct_xgdp_cmr_q_obs!BY231)</f>
        <v>-999</v>
      </c>
      <c r="BZ231" s="7">
        <f>+IF(direct_xgdp_cmr_q_obs!BZ231=-999,-999,'rescaling to CMR updated data'!$J$2+'rescaling to CMR updated data'!$I$2*direct_xgdp_cmr_q_obs!BZ231)</f>
        <v>-999</v>
      </c>
      <c r="CA231" s="7">
        <f>+IF(direct_xgdp_cmr_q_obs!CA231=-999,-999,'rescaling to CMR updated data'!$J$2+'rescaling to CMR updated data'!$I$2*direct_xgdp_cmr_q_obs!CA231)</f>
        <v>-999</v>
      </c>
      <c r="CB231" s="7">
        <f>+IF(direct_xgdp_cmr_q_obs!CB231=-999,-999,'rescaling to CMR updated data'!$J$2+'rescaling to CMR updated data'!$I$2*direct_xgdp_cmr_q_obs!CB231)</f>
        <v>-999</v>
      </c>
      <c r="CC231" s="7">
        <f>+IF(direct_xgdp_cmr_q_obs!CC231=-999,-999,'rescaling to CMR updated data'!$J$2+'rescaling to CMR updated data'!$I$2*direct_xgdp_cmr_q_obs!CC231)</f>
        <v>-999</v>
      </c>
      <c r="CD231" s="7">
        <f>+IF(direct_xgdp_cmr_q_obs!CD231=-999,-999,'rescaling to CMR updated data'!$J$2+'rescaling to CMR updated data'!$I$2*direct_xgdp_cmr_q_obs!CD231)</f>
        <v>-999</v>
      </c>
      <c r="CE231" s="7">
        <f>+IF(direct_xgdp_cmr_q_obs!CE231=-999,-999,'rescaling to CMR updated data'!$J$2+'rescaling to CMR updated data'!$I$2*direct_xgdp_cmr_q_obs!CE231)</f>
        <v>-999</v>
      </c>
      <c r="CF231" s="7">
        <f>+IF(direct_xgdp_cmr_q_obs!CF231=-999,-999,'rescaling to CMR updated data'!$J$2+'rescaling to CMR updated data'!$I$2*direct_xgdp_cmr_q_obs!CF231)</f>
        <v>-999</v>
      </c>
      <c r="CG231" s="7">
        <f>+IF(direct_xgdp_cmr_q_obs!CG231=-999,-999,'rescaling to CMR updated data'!$J$2+'rescaling to CMR updated data'!$I$2*direct_xgdp_cmr_q_obs!CG231)</f>
        <v>-999</v>
      </c>
      <c r="CH231" s="7">
        <f>+IF(direct_xgdp_cmr_q_obs!CH231=-999,-999,'rescaling to CMR updated data'!$J$2+'rescaling to CMR updated data'!$I$2*direct_xgdp_cmr_q_obs!CH231)</f>
        <v>-999</v>
      </c>
      <c r="CI231" s="7">
        <f>+IF(direct_xgdp_cmr_q_obs!CI231=-999,-999,'rescaling to CMR updated data'!$J$2+'rescaling to CMR updated data'!$I$2*direct_xgdp_cmr_q_obs!CI231)</f>
        <v>-999</v>
      </c>
      <c r="CJ231" s="7">
        <f>+IF(direct_xgdp_cmr_q_obs!CJ231=-999,-999,'rescaling to CMR updated data'!$J$2+'rescaling to CMR updated data'!$I$2*direct_xgdp_cmr_q_obs!CJ231)</f>
        <v>-999</v>
      </c>
      <c r="CK231" s="7">
        <f>+IF(direct_xgdp_cmr_q_obs!CK231=-999,-999,'rescaling to CMR updated data'!$J$2+'rescaling to CMR updated data'!$I$2*direct_xgdp_cmr_q_obs!CK231)</f>
        <v>-999</v>
      </c>
      <c r="CL231" s="7">
        <f>+IF(direct_xgdp_cmr_q_obs!CL231=-999,-999,'rescaling to CMR updated data'!$J$2+'rescaling to CMR updated data'!$I$2*direct_xgdp_cmr_q_obs!CL231)</f>
        <v>-999</v>
      </c>
      <c r="CM231" s="7">
        <f>+IF(direct_xgdp_cmr_q_obs!CM231=-999,-999,'rescaling to CMR updated data'!$J$2+'rescaling to CMR updated data'!$I$2*direct_xgdp_cmr_q_obs!CM231)</f>
        <v>-999</v>
      </c>
      <c r="CN231" s="7">
        <f>+IF(direct_xgdp_cmr_q_obs!CN231=-999,-999,'rescaling to CMR updated data'!$J$2+'rescaling to CMR updated data'!$I$2*direct_xgdp_cmr_q_obs!CN231)</f>
        <v>-999</v>
      </c>
      <c r="CO231" s="7">
        <f>+IF(direct_xgdp_cmr_q_obs!CO231=-999,-999,'rescaling to CMR updated data'!$J$2+'rescaling to CMR updated data'!$I$2*direct_xgdp_cmr_q_obs!CO231)</f>
        <v>-999</v>
      </c>
      <c r="CP231" s="7">
        <f>+IF(direct_xgdp_cmr_q_obs!CP231=-999,-999,'rescaling to CMR updated data'!$J$2+'rescaling to CMR updated data'!$I$2*direct_xgdp_cmr_q_obs!CP231)</f>
        <v>-999</v>
      </c>
      <c r="CQ231" s="7">
        <f>+IF(direct_xgdp_cmr_q_obs!CQ231=-999,-999,'rescaling to CMR updated data'!$J$2+'rescaling to CMR updated data'!$I$2*direct_xgdp_cmr_q_obs!CQ231)</f>
        <v>-999</v>
      </c>
      <c r="CR231" s="7">
        <f>+IF(direct_xgdp_cmr_q_obs!CR231=-999,-999,'rescaling to CMR updated data'!$J$2+'rescaling to CMR updated data'!$I$2*direct_xgdp_cmr_q_obs!CR231)</f>
        <v>-999</v>
      </c>
      <c r="CS231" s="7">
        <f>+IF(direct_xgdp_cmr_q_obs!CS231=-999,-999,'rescaling to CMR updated data'!$J$2+'rescaling to CMR updated data'!$I$2*direct_xgdp_cmr_q_obs!CS231)</f>
        <v>-999</v>
      </c>
      <c r="CT231" s="7">
        <f>+IF(direct_xgdp_cmr_q_obs!CT231=-999,-999,'rescaling to CMR updated data'!$J$2+'rescaling to CMR updated data'!$I$2*direct_xgdp_cmr_q_obs!CT231)</f>
        <v>-999</v>
      </c>
      <c r="CU231" s="7">
        <f>+IF(direct_xgdp_cmr_q_obs!CU231=-999,-999,'rescaling to CMR updated data'!$J$2+'rescaling to CMR updated data'!$I$2*direct_xgdp_cmr_q_obs!CU231)</f>
        <v>-999</v>
      </c>
      <c r="CV231" s="7">
        <f>+IF(direct_xgdp_cmr_q_obs!CV231=-999,-999,'rescaling to CMR updated data'!$J$2+'rescaling to CMR updated data'!$I$2*direct_xgdp_cmr_q_obs!CV231)</f>
        <v>-999</v>
      </c>
      <c r="CW231" s="7">
        <f>+IF(direct_xgdp_cmr_q_obs!CW231=-999,-999,'rescaling to CMR updated data'!$J$2+'rescaling to CMR updated data'!$I$2*direct_xgdp_cmr_q_obs!CW231)</f>
        <v>-999</v>
      </c>
      <c r="CX231" s="7">
        <f>+IF(direct_xgdp_cmr_q_obs!CX231=-999,-999,'rescaling to CMR updated data'!$J$2+'rescaling to CMR updated data'!$I$2*direct_xgdp_cmr_q_obs!CX231)</f>
        <v>-999</v>
      </c>
      <c r="CY231" s="7">
        <f>+IF(direct_xgdp_cmr_q_obs!CY231=-999,-999,'rescaling to CMR updated data'!$J$2+'rescaling to CMR updated data'!$I$2*direct_xgdp_cmr_q_obs!CY231)</f>
        <v>-999</v>
      </c>
      <c r="CZ231" s="7">
        <f>+IF(direct_xgdp_cmr_q_obs!CZ231=-999,-999,'rescaling to CMR updated data'!$J$2+'rescaling to CMR updated data'!$I$2*direct_xgdp_cmr_q_obs!CZ231)</f>
        <v>-999</v>
      </c>
      <c r="DA231" s="7">
        <f>+IF(direct_xgdp_cmr_q_obs!DA231=-999,-999,'rescaling to CMR updated data'!$J$2+'rescaling to CMR updated data'!$I$2*direct_xgdp_cmr_q_obs!DA231)</f>
        <v>-999</v>
      </c>
      <c r="DB231" s="7">
        <f>+IF(direct_xgdp_cmr_q_obs!DB231=-999,-999,'rescaling to CMR updated data'!$J$2+'rescaling to CMR updated data'!$I$2*direct_xgdp_cmr_q_obs!DB231)</f>
        <v>-999</v>
      </c>
      <c r="DC231" s="7">
        <f>+IF(direct_xgdp_cmr_q_obs!DC231=-999,-999,'rescaling to CMR updated data'!$J$2+'rescaling to CMR updated data'!$I$2*direct_xgdp_cmr_q_obs!DC231)</f>
        <v>-999</v>
      </c>
      <c r="DD231" s="7">
        <f>+IF(direct_xgdp_cmr_q_obs!DD231=-999,-999,'rescaling to CMR updated data'!$J$2+'rescaling to CMR updated data'!$I$2*direct_xgdp_cmr_q_obs!DD231)</f>
        <v>-999</v>
      </c>
      <c r="DE231" s="7">
        <f>+IF(direct_xgdp_cmr_q_obs!DE231=-999,-999,'rescaling to CMR updated data'!$J$2+'rescaling to CMR updated data'!$I$2*direct_xgdp_cmr_q_obs!DE231)</f>
        <v>-999</v>
      </c>
      <c r="DF231" s="7">
        <f>+IF(direct_xgdp_cmr_q_obs!DF231=-999,-999,'rescaling to CMR updated data'!$J$2+'rescaling to CMR updated data'!$I$2*direct_xgdp_cmr_q_obs!DF231)</f>
        <v>-999</v>
      </c>
      <c r="DG231" s="7">
        <f>+IF(direct_xgdp_cmr_q_obs!DG231=-999,-999,'rescaling to CMR updated data'!$J$2+'rescaling to CMR updated data'!$I$2*direct_xgdp_cmr_q_obs!DG231)</f>
        <v>-999</v>
      </c>
      <c r="DH231" s="7">
        <f>+IF(direct_xgdp_cmr_q_obs!DH231=-999,-999,'rescaling to CMR updated data'!$J$2+'rescaling to CMR updated data'!$I$2*direct_xgdp_cmr_q_obs!DH231)</f>
        <v>-999</v>
      </c>
      <c r="DI231" s="7">
        <f>+IF(direct_xgdp_cmr_q_obs!DI231=-999,-999,'rescaling to CMR updated data'!$J$2+'rescaling to CMR updated data'!$I$2*direct_xgdp_cmr_q_obs!DI231)</f>
        <v>-999</v>
      </c>
      <c r="DJ231" s="7">
        <f>+IF(direct_xgdp_cmr_q_obs!DJ231=-999,-999,'rescaling to CMR updated data'!$J$2+'rescaling to CMR updated data'!$I$2*direct_xgdp_cmr_q_obs!DJ231)</f>
        <v>-999</v>
      </c>
      <c r="DK231" s="7">
        <f>+IF(direct_xgdp_cmr_q_obs!DK231=-999,-999,'rescaling to CMR updated data'!$J$2+'rescaling to CMR updated data'!$I$2*direct_xgdp_cmr_q_obs!DK231)</f>
        <v>-999</v>
      </c>
      <c r="DL231" s="7">
        <f>+IF(direct_xgdp_cmr_q_obs!DL231=-999,-999,'rescaling to CMR updated data'!$J$2+'rescaling to CMR updated data'!$I$2*direct_xgdp_cmr_q_obs!DL231)</f>
        <v>-999</v>
      </c>
      <c r="DM231" s="7">
        <f>+IF(direct_xgdp_cmr_q_obs!DM231=-999,-999,'rescaling to CMR updated data'!$J$2+'rescaling to CMR updated data'!$I$2*direct_xgdp_cmr_q_obs!DM231)</f>
        <v>-999</v>
      </c>
      <c r="DN231" s="7">
        <f>+IF(direct_xgdp_cmr_q_obs!DN231=-999,-999,'rescaling to CMR updated data'!$J$2+'rescaling to CMR updated data'!$I$2*direct_xgdp_cmr_q_obs!DN231)</f>
        <v>-999</v>
      </c>
      <c r="DO231" s="7">
        <f>+IF(direct_xgdp_cmr_q_obs!DO231=-999,-999,'rescaling to CMR updated data'!$J$2+'rescaling to CMR updated data'!$I$2*direct_xgdp_cmr_q_obs!DO231)</f>
        <v>-999</v>
      </c>
      <c r="DP231" s="7">
        <f>+IF(direct_xgdp_cmr_q_obs!DP231=-999,-999,'rescaling to CMR updated data'!$J$2+'rescaling to CMR updated data'!$I$2*direct_xgdp_cmr_q_obs!DP231)</f>
        <v>-999</v>
      </c>
      <c r="DQ231" s="7">
        <f>+IF(direct_xgdp_cmr_q_obs!DQ231=-999,-999,'rescaling to CMR updated data'!$J$2+'rescaling to CMR updated data'!$I$2*direct_xgdp_cmr_q_obs!DQ231)</f>
        <v>-999</v>
      </c>
      <c r="DR231" s="7">
        <f>+IF(direct_xgdp_cmr_q_obs!DR231=-999,-999,'rescaling to CMR updated data'!$J$2+'rescaling to CMR updated data'!$I$2*direct_xgdp_cmr_q_obs!DR231)</f>
        <v>-999</v>
      </c>
      <c r="DS231" s="7">
        <f>+IF(direct_xgdp_cmr_q_obs!DS231=-999,-999,'rescaling to CMR updated data'!$J$2+'rescaling to CMR updated data'!$I$2*direct_xgdp_cmr_q_obs!DS231)</f>
        <v>-999</v>
      </c>
      <c r="DT231" s="7">
        <f>+IF(direct_xgdp_cmr_q_obs!DT231=-999,-999,'rescaling to CMR updated data'!$J$2+'rescaling to CMR updated data'!$I$2*direct_xgdp_cmr_q_obs!DT231)</f>
        <v>-999</v>
      </c>
      <c r="DU231" s="7">
        <f>+IF(direct_xgdp_cmr_q_obs!DU231=-999,-999,'rescaling to CMR updated data'!$J$2+'rescaling to CMR updated data'!$I$2*direct_xgdp_cmr_q_obs!DU231)</f>
        <v>-999</v>
      </c>
      <c r="DV231" s="7">
        <f>+IF(direct_xgdp_cmr_q_obs!DV231=-999,-999,'rescaling to CMR updated data'!$J$2+'rescaling to CMR updated data'!$I$2*direct_xgdp_cmr_q_obs!DV231)</f>
        <v>-999</v>
      </c>
      <c r="DW231" s="7">
        <f>+IF(direct_xgdp_cmr_q_obs!DW231=-999,-999,'rescaling to CMR updated data'!$J$2+'rescaling to CMR updated data'!$I$2*direct_xgdp_cmr_q_obs!DW231)</f>
        <v>-999</v>
      </c>
      <c r="DX231" s="7">
        <f>+IF(direct_xgdp_cmr_q_obs!DX231=-999,-999,'rescaling to CMR updated data'!$J$2+'rescaling to CMR updated data'!$I$2*direct_xgdp_cmr_q_obs!DX231)</f>
        <v>-999</v>
      </c>
      <c r="DY231" s="7">
        <f>+IF(direct_xgdp_cmr_q_obs!DY231=-999,-999,'rescaling to CMR updated data'!$J$2+'rescaling to CMR updated data'!$I$2*direct_xgdp_cmr_q_obs!DY231)</f>
        <v>-999</v>
      </c>
      <c r="DZ231" s="7">
        <f>+IF(direct_xgdp_cmr_q_obs!DZ231=-999,-999,'rescaling to CMR updated data'!$J$2+'rescaling to CMR updated data'!$I$2*direct_xgdp_cmr_q_obs!DZ231)</f>
        <v>-999</v>
      </c>
      <c r="EA231" s="7">
        <f>+IF(direct_xgdp_cmr_q_obs!EA231=-999,-999,'rescaling to CMR updated data'!$J$2+'rescaling to CMR updated data'!$I$2*direct_xgdp_cmr_q_obs!EA231)</f>
        <v>-999</v>
      </c>
      <c r="EB231" s="7">
        <f>+IF(direct_xgdp_cmr_q_obs!EB231=-999,-999,'rescaling to CMR updated data'!$J$2+'rescaling to CMR updated data'!$I$2*direct_xgdp_cmr_q_obs!EB231)</f>
        <v>-999</v>
      </c>
      <c r="EC231" s="7">
        <f>+IF(direct_xgdp_cmr_q_obs!EC231=-999,-999,'rescaling to CMR updated data'!$J$2+'rescaling to CMR updated data'!$I$2*direct_xgdp_cmr_q_obs!EC231)</f>
        <v>-999</v>
      </c>
      <c r="ED231" s="7">
        <f>+IF(direct_xgdp_cmr_q_obs!ED231=-999,-999,'rescaling to CMR updated data'!$J$2+'rescaling to CMR updated data'!$I$2*direct_xgdp_cmr_q_obs!ED231)</f>
        <v>-999</v>
      </c>
      <c r="EE231" s="7">
        <f>+IF(direct_xgdp_cmr_q_obs!EE231=-999,-999,'rescaling to CMR updated data'!$J$2+'rescaling to CMR updated data'!$I$2*direct_xgdp_cmr_q_obs!EE231)</f>
        <v>-999</v>
      </c>
      <c r="EF231" s="7">
        <f>+IF(direct_xgdp_cmr_q_obs!EF231=-999,-999,'rescaling to CMR updated data'!$J$2+'rescaling to CMR updated data'!$I$2*direct_xgdp_cmr_q_obs!EF231)</f>
        <v>-999</v>
      </c>
      <c r="EG231" s="7">
        <f>+IF(direct_xgdp_cmr_q_obs!EG231=-999,-999,'rescaling to CMR updated data'!$J$2+'rescaling to CMR updated data'!$I$2*direct_xgdp_cmr_q_obs!EG231)</f>
        <v>-999</v>
      </c>
      <c r="EH231" s="7">
        <f>+IF(direct_xgdp_cmr_q_obs!EH231=-999,-999,'rescaling to CMR updated data'!$J$2+'rescaling to CMR updated data'!$I$2*direct_xgdp_cmr_q_obs!EH231)</f>
        <v>-999</v>
      </c>
      <c r="EI231" s="7">
        <f>+IF(direct_xgdp_cmr_q_obs!EI231=-999,-999,'rescaling to CMR updated data'!$J$2+'rescaling to CMR updated data'!$I$2*direct_xgdp_cmr_q_obs!EI231)</f>
        <v>-999</v>
      </c>
      <c r="EJ231" s="7">
        <f>+IF(direct_xgdp_cmr_q_obs!EJ231=-999,-999,'rescaling to CMR updated data'!$J$2+'rescaling to CMR updated data'!$I$2*direct_xgdp_cmr_q_obs!EJ231)</f>
        <v>-999</v>
      </c>
      <c r="EK231" s="7">
        <f>+IF(direct_xgdp_cmr_q_obs!EK231=-999,-999,'rescaling to CMR updated data'!$J$2+'rescaling to CMR updated data'!$I$2*direct_xgdp_cmr_q_obs!EK231)</f>
        <v>-999</v>
      </c>
      <c r="EL231" s="7">
        <f>+IF(direct_xgdp_cmr_q_obs!EL231=-999,-999,'rescaling to CMR updated data'!$J$2+'rescaling to CMR updated data'!$I$2*direct_xgdp_cmr_q_obs!EL231)</f>
        <v>-999</v>
      </c>
      <c r="EM231" s="7">
        <f>+IF(direct_xgdp_cmr_q_obs!EM231=-999,-999,'rescaling to CMR updated data'!$J$2+'rescaling to CMR updated data'!$I$2*direct_xgdp_cmr_q_obs!EM231)</f>
        <v>-999</v>
      </c>
      <c r="EN231" s="7">
        <f>+IF(direct_xgdp_cmr_q_obs!EN231=-999,-999,'rescaling to CMR updated data'!$J$2+'rescaling to CMR updated data'!$I$2*direct_xgdp_cmr_q_obs!EN231)</f>
        <v>-999</v>
      </c>
      <c r="EO231" s="7">
        <f>+IF(direct_xgdp_cmr_q_obs!EO231=-999,-999,'rescaling to CMR updated data'!$J$2+'rescaling to CMR updated data'!$I$2*direct_xgdp_cmr_q_obs!EO231)</f>
        <v>-999</v>
      </c>
      <c r="EP231" s="7">
        <f>+IF(direct_xgdp_cmr_q_obs!EP231=-999,-999,'rescaling to CMR updated data'!$J$2+'rescaling to CMR updated data'!$I$2*direct_xgdp_cmr_q_obs!EP231)</f>
        <v>-999</v>
      </c>
      <c r="EQ231" s="7">
        <f>+IF(direct_xgdp_cmr_q_obs!EQ231=-999,-999,'rescaling to CMR updated data'!$J$2+'rescaling to CMR updated data'!$I$2*direct_xgdp_cmr_q_obs!EQ231)</f>
        <v>-999</v>
      </c>
      <c r="ER231" s="7">
        <f>+IF(direct_xgdp_cmr_q_obs!ER231=-999,-999,'rescaling to CMR updated data'!$J$2+'rescaling to CMR updated data'!$I$2*direct_xgdp_cmr_q_obs!ER231)</f>
        <v>-999</v>
      </c>
      <c r="ES231" s="7">
        <f>+IF(direct_xgdp_cmr_q_obs!ES231=-999,-999,'rescaling to CMR updated data'!$J$2+'rescaling to CMR updated data'!$I$2*direct_xgdp_cmr_q_obs!ES231)</f>
        <v>-999</v>
      </c>
      <c r="ET231" s="7">
        <f>+IF(direct_xgdp_cmr_q_obs!ET231=-999,-999,'rescaling to CMR updated data'!$J$2+'rescaling to CMR updated data'!$I$2*direct_xgdp_cmr_q_obs!ET231)</f>
        <v>-999</v>
      </c>
      <c r="EU231" s="7">
        <f>+IF(direct_xgdp_cmr_q_obs!EU231=-999,-999,'rescaling to CMR updated data'!$J$2+'rescaling to CMR updated data'!$I$2*direct_xgdp_cmr_q_obs!EU231)</f>
        <v>-999</v>
      </c>
      <c r="EV231" s="7">
        <f>+IF(direct_xgdp_cmr_q_obs!EV231=-999,-999,'rescaling to CMR updated data'!$J$2+'rescaling to CMR updated data'!$I$2*direct_xgdp_cmr_q_obs!EV231)</f>
        <v>-999</v>
      </c>
      <c r="EW231" s="7">
        <f>+IF(direct_xgdp_cmr_q_obs!EW231=-999,-999,'rescaling to CMR updated data'!$J$2+'rescaling to CMR updated data'!$I$2*direct_xgdp_cmr_q_obs!EW231)</f>
        <v>-999</v>
      </c>
      <c r="EX231" s="7">
        <f>+IF(direct_xgdp_cmr_q_obs!EX231=-999,-999,'rescaling to CMR updated data'!$J$2+'rescaling to CMR updated data'!$I$2*direct_xgdp_cmr_q_obs!EX231)</f>
        <v>-999</v>
      </c>
      <c r="EY231" s="7">
        <f>+IF(direct_xgdp_cmr_q_obs!EY231=-999,-999,'rescaling to CMR updated data'!$J$2+'rescaling to CMR updated data'!$I$2*direct_xgdp_cmr_q_obs!EY231)</f>
        <v>-999</v>
      </c>
      <c r="EZ231" s="7">
        <f>+IF(direct_xgdp_cmr_q_obs!EZ231=-999,-999,'rescaling to CMR updated data'!$J$2+'rescaling to CMR updated data'!$I$2*direct_xgdp_cmr_q_obs!EZ231)</f>
        <v>-999</v>
      </c>
      <c r="FA231" s="7">
        <f>+IF(direct_xgdp_cmr_q_obs!FA231=-999,-999,'rescaling to CMR updated data'!$J$2+'rescaling to CMR updated data'!$I$2*direct_xgdp_cmr_q_obs!FA231)</f>
        <v>-999</v>
      </c>
      <c r="FB231" s="7">
        <f>+IF(direct_xgdp_cmr_q_obs!FB231=-999,-999,'rescaling to CMR updated data'!$J$2+'rescaling to CMR updated data'!$I$2*direct_xgdp_cmr_q_obs!FB231)</f>
        <v>58460443.248188578</v>
      </c>
      <c r="FC231" s="7">
        <f>+IF(direct_xgdp_cmr_q_obs!FC231=-999,-999,'rescaling to CMR updated data'!$J$2+'rescaling to CMR updated data'!$I$2*direct_xgdp_cmr_q_obs!FC231)</f>
        <v>58500198.914477319</v>
      </c>
      <c r="FD231" s="7">
        <f>+IF(direct_xgdp_cmr_q_obs!FD231=-999,-999,'rescaling to CMR updated data'!$J$2+'rescaling to CMR updated data'!$I$2*direct_xgdp_cmr_q_obs!FD231)</f>
        <v>58500198.914477319</v>
      </c>
      <c r="FE231" s="7">
        <f>+IF(direct_xgdp_cmr_q_obs!FE231=-999,-999,'rescaling to CMR updated data'!$J$2+'rescaling to CMR updated data'!$I$2*direct_xgdp_cmr_q_obs!FE231)</f>
        <v>58070733.0983845</v>
      </c>
      <c r="FF231" s="7">
        <f>+IF(direct_xgdp_cmr_q_obs!FF231=-999,-999,'rescaling to CMR updated data'!$J$2+'rescaling to CMR updated data'!$I$2*direct_xgdp_cmr_q_obs!FF231)</f>
        <v>58070733.0983845</v>
      </c>
      <c r="FG231" s="7">
        <f>+IF(direct_xgdp_cmr_q_obs!FG231=-999,-999,'rescaling to CMR updated data'!$J$2+'rescaling to CMR updated data'!$I$2*direct_xgdp_cmr_q_obs!FG231)</f>
        <v>58070733.0983845</v>
      </c>
      <c r="FH231" s="7">
        <f>+IF(direct_xgdp_cmr_q_obs!FH231=-999,-999,'rescaling to CMR updated data'!$J$2+'rescaling to CMR updated data'!$I$2*direct_xgdp_cmr_q_obs!FH231)</f>
        <v>58070733.0983845</v>
      </c>
      <c r="FI231" s="7">
        <f>+IF(direct_xgdp_cmr_q_obs!FI231=-999,-999,'rescaling to CMR updated data'!$J$2+'rescaling to CMR updated data'!$I$2*direct_xgdp_cmr_q_obs!FI231)</f>
        <v>57779889.013430052</v>
      </c>
      <c r="FJ231" s="7">
        <f>+IF(direct_xgdp_cmr_q_obs!FJ231=-999,-999,'rescaling to CMR updated data'!$J$2+'rescaling to CMR updated data'!$I$2*direct_xgdp_cmr_q_obs!FJ231)</f>
        <v>57779889.013430052</v>
      </c>
      <c r="FK231" s="7">
        <f>+IF(direct_xgdp_cmr_q_obs!FK231=-999,-999,'rescaling to CMR updated data'!$J$2+'rescaling to CMR updated data'!$I$2*direct_xgdp_cmr_q_obs!FK231)</f>
        <v>57779889.013430052</v>
      </c>
      <c r="FL231" s="7">
        <f>+IF(direct_xgdp_cmr_q_obs!FL231=-999,-999,'rescaling to CMR updated data'!$J$2+'rescaling to CMR updated data'!$I$2*direct_xgdp_cmr_q_obs!FL231)</f>
        <v>57779889.013430052</v>
      </c>
      <c r="FM231" s="7">
        <f>+IF(direct_xgdp_cmr_q_obs!FM231=-999,-999,'rescaling to CMR updated data'!$J$2+'rescaling to CMR updated data'!$I$2*direct_xgdp_cmr_q_obs!FM231)</f>
        <v>57651206.198863871</v>
      </c>
      <c r="FN231" s="7">
        <f>+IF(direct_xgdp_cmr_q_obs!FN231=-999,-999,'rescaling to CMR updated data'!$J$2+'rescaling to CMR updated data'!$I$2*direct_xgdp_cmr_q_obs!FN231)</f>
        <v>57651206.198863871</v>
      </c>
      <c r="FO231" s="7">
        <f>+IF(direct_xgdp_cmr_q_obs!FO231=-999,-999,'rescaling to CMR updated data'!$J$2+'rescaling to CMR updated data'!$I$2*direct_xgdp_cmr_q_obs!FO231)</f>
        <v>57651206.198863871</v>
      </c>
      <c r="FP231" s="7">
        <f>+IF(direct_xgdp_cmr_q_obs!FP231=-999,-999,'rescaling to CMR updated data'!$J$2+'rescaling to CMR updated data'!$I$2*direct_xgdp_cmr_q_obs!FP231)</f>
        <v>57651206.198863871</v>
      </c>
      <c r="FQ231" s="7">
        <f>+IF(direct_xgdp_cmr_q_obs!FQ231=-999,-999,'rescaling to CMR updated data'!$J$2+'rescaling to CMR updated data'!$I$2*direct_xgdp_cmr_q_obs!FQ231)</f>
        <v>57651206.198863871</v>
      </c>
      <c r="FR231" s="7">
        <f>+IF(direct_xgdp_cmr_q_obs!FR231=-999,-999,'rescaling to CMR updated data'!$J$2+'rescaling to CMR updated data'!$I$2*direct_xgdp_cmr_q_obs!FR231)</f>
        <v>57651206.198863871</v>
      </c>
      <c r="FS231" s="7">
        <f>+IF(direct_xgdp_cmr_q_obs!FS231=-999,-999,'rescaling to CMR updated data'!$J$2+'rescaling to CMR updated data'!$I$2*direct_xgdp_cmr_q_obs!FS231)</f>
        <v>57651206.198863871</v>
      </c>
      <c r="FT231" s="7">
        <f>+IF(direct_xgdp_cmr_q_obs!FT231=-999,-999,'rescaling to CMR updated data'!$J$2+'rescaling to CMR updated data'!$I$2*direct_xgdp_cmr_q_obs!FT231)</f>
        <v>57651206.198863871</v>
      </c>
      <c r="FU231" s="7">
        <f>+IF(direct_xgdp_cmr_q_obs!FU231=-999,-999,'rescaling to CMR updated data'!$J$2+'rescaling to CMR updated data'!$I$2*direct_xgdp_cmr_q_obs!FU231)</f>
        <v>65888998.734588094</v>
      </c>
      <c r="FV231" s="7">
        <f>+IF(direct_xgdp_cmr_q_obs!FV231=-999,-999,'rescaling to CMR updated data'!$J$2+'rescaling to CMR updated data'!$I$2*direct_xgdp_cmr_q_obs!FV231)</f>
        <v>65888998.734588094</v>
      </c>
      <c r="FW231" s="7">
        <f>+IF(direct_xgdp_cmr_q_obs!FW231=-999,-999,'rescaling to CMR updated data'!$J$2+'rescaling to CMR updated data'!$I$2*direct_xgdp_cmr_q_obs!FW231)</f>
        <v>65888998.734588094</v>
      </c>
      <c r="FX231" s="7">
        <f>+IF(direct_xgdp_cmr_q_obs!FX231=-999,-999,'rescaling to CMR updated data'!$J$2+'rescaling to CMR updated data'!$I$2*direct_xgdp_cmr_q_obs!FX231)</f>
        <v>65888998.734588094</v>
      </c>
      <c r="FY231" s="7">
        <f>+IF(direct_xgdp_cmr_q_obs!FY231=-999,-999,'rescaling to CMR updated data'!$J$2+'rescaling to CMR updated data'!$I$2*direct_xgdp_cmr_q_obs!FY231)</f>
        <v>65888998.734588094</v>
      </c>
      <c r="FZ231" s="7">
        <f>+IF(direct_xgdp_cmr_q_obs!FZ231=-999,-999,'rescaling to CMR updated data'!$J$2+'rescaling to CMR updated data'!$I$2*direct_xgdp_cmr_q_obs!FZ231)</f>
        <v>65888998.734588094</v>
      </c>
      <c r="GA231" s="7">
        <f>+IF(direct_xgdp_cmr_q_obs!GA231=-999,-999,'rescaling to CMR updated data'!$J$2+'rescaling to CMR updated data'!$I$2*direct_xgdp_cmr_q_obs!GA231)</f>
        <v>65888998.734588094</v>
      </c>
      <c r="GB231" s="7">
        <f>+IF(direct_xgdp_cmr_q_obs!GB231=-999,-999,'rescaling to CMR updated data'!$J$2+'rescaling to CMR updated data'!$I$2*direct_xgdp_cmr_q_obs!GB231)</f>
        <v>65888998.734588094</v>
      </c>
      <c r="GC231" s="7">
        <f>+IF(direct_xgdp_cmr_q_obs!GC231=-999,-999,'rescaling to CMR updated data'!$J$2+'rescaling to CMR updated data'!$I$2*direct_xgdp_cmr_q_obs!GC231)</f>
        <v>65801117.7880551</v>
      </c>
      <c r="GD231" s="7">
        <f>+IF(direct_xgdp_cmr_q_obs!GD231=-999,-999,'rescaling to CMR updated data'!$J$2+'rescaling to CMR updated data'!$I$2*direct_xgdp_cmr_q_obs!GD231)</f>
        <v>65801117.7880551</v>
      </c>
      <c r="GE231" s="7">
        <f>+IF(direct_xgdp_cmr_q_obs!GE231=-999,-999,'rescaling to CMR updated data'!$J$2+'rescaling to CMR updated data'!$I$2*direct_xgdp_cmr_q_obs!GE231)</f>
        <v>65801117.7880551</v>
      </c>
      <c r="GF231" s="7">
        <f>+IF(direct_xgdp_cmr_q_obs!GF231=-999,-999,'rescaling to CMR updated data'!$J$2+'rescaling to CMR updated data'!$I$2*direct_xgdp_cmr_q_obs!GF231)</f>
        <v>65801117.7880551</v>
      </c>
      <c r="GG231" s="7">
        <f>+IF(direct_xgdp_cmr_q_obs!GG231=-999,-999,'rescaling to CMR updated data'!$J$2+'rescaling to CMR updated data'!$I$2*direct_xgdp_cmr_q_obs!GG231)</f>
        <v>65801117.7880551</v>
      </c>
      <c r="GH231" s="7">
        <f>+IF(direct_xgdp_cmr_q_obs!GH231=-999,-999,'rescaling to CMR updated data'!$J$2+'rescaling to CMR updated data'!$I$2*direct_xgdp_cmr_q_obs!GH231)</f>
        <v>65801117.7880551</v>
      </c>
      <c r="GI231" s="7">
        <f>+IF(direct_xgdp_cmr_q_obs!GI231=-999,-999,'rescaling to CMR updated data'!$J$2+'rescaling to CMR updated data'!$I$2*direct_xgdp_cmr_q_obs!GI231)</f>
        <v>65801117.7880551</v>
      </c>
      <c r="GJ231" s="7">
        <f>+IF(direct_xgdp_cmr_q_obs!GJ231=-999,-999,'rescaling to CMR updated data'!$J$2+'rescaling to CMR updated data'!$I$2*direct_xgdp_cmr_q_obs!GJ231)</f>
        <v>65801117.7880551</v>
      </c>
      <c r="GK231" s="7">
        <f>+IF(direct_xgdp_cmr_q_obs!GK231=-999,-999,'rescaling to CMR updated data'!$J$2+'rescaling to CMR updated data'!$I$2*direct_xgdp_cmr_q_obs!GK231)</f>
        <v>73879364.557752162</v>
      </c>
      <c r="GL231" s="7">
        <f>+IF(direct_xgdp_cmr_q_obs!GL231=-999,-999,'rescaling to CMR updated data'!$J$2+'rescaling to CMR updated data'!$I$2*direct_xgdp_cmr_q_obs!GL231)</f>
        <v>73879364.557752162</v>
      </c>
      <c r="GM231" s="7">
        <f>+IF(direct_xgdp_cmr_q_obs!GM231=-999,-999,'rescaling to CMR updated data'!$J$2+'rescaling to CMR updated data'!$I$2*direct_xgdp_cmr_q_obs!GM231)</f>
        <v>73879364.557752162</v>
      </c>
      <c r="GN231" s="7">
        <f>+IF(direct_xgdp_cmr_q_obs!GN231=-999,-999,'rescaling to CMR updated data'!$J$2+'rescaling to CMR updated data'!$I$2*direct_xgdp_cmr_q_obs!GN231)</f>
        <v>73879364.557752162</v>
      </c>
      <c r="GO231" s="7">
        <f>+IF(direct_xgdp_cmr_q_obs!GO231=-999,-999,'rescaling to CMR updated data'!$J$2+'rescaling to CMR updated data'!$I$2*direct_xgdp_cmr_q_obs!GO231)</f>
        <v>73878318.356007695</v>
      </c>
      <c r="GP231" s="7">
        <f>+IF(direct_xgdp_cmr_q_obs!GP231=-999,-999,'rescaling to CMR updated data'!$J$2+'rescaling to CMR updated data'!$I$2*direct_xgdp_cmr_q_obs!GP231)</f>
        <v>73878318.356007695</v>
      </c>
      <c r="GQ231" s="7">
        <f>+IF(direct_xgdp_cmr_q_obs!GQ231=-999,-999,'rescaling to CMR updated data'!$J$2+'rescaling to CMR updated data'!$I$2*direct_xgdp_cmr_q_obs!GQ231)</f>
        <v>73878318.356007695</v>
      </c>
      <c r="GR231" s="7">
        <f>+IF(direct_xgdp_cmr_q_obs!GR231=-999,-999,'rescaling to CMR updated data'!$J$2+'rescaling to CMR updated data'!$I$2*direct_xgdp_cmr_q_obs!GR231)</f>
        <v>73878318.356007695</v>
      </c>
      <c r="GS231" s="7">
        <f>+IF(direct_xgdp_cmr_q_obs!GS231=-999,-999,'rescaling to CMR updated data'!$J$2+'rescaling to CMR updated data'!$I$2*direct_xgdp_cmr_q_obs!GS231)</f>
        <v>73878318.356007695</v>
      </c>
      <c r="GT231" s="7">
        <f>+IF(direct_xgdp_cmr_q_obs!GT231=-999,-999,'rescaling to CMR updated data'!$J$2+'rescaling to CMR updated data'!$I$2*direct_xgdp_cmr_q_obs!GT231)</f>
        <v>73878318.356007695</v>
      </c>
      <c r="GU231" s="7">
        <f>+IF(direct_xgdp_cmr_q_obs!GU231=-999,-999,'rescaling to CMR updated data'!$J$2+'rescaling to CMR updated data'!$I$2*direct_xgdp_cmr_q_obs!GU231)</f>
        <v>73878318.356007695</v>
      </c>
      <c r="GV231" s="7">
        <f>+IF(direct_xgdp_cmr_q_obs!GV231=-999,-999,'rescaling to CMR updated data'!$J$2+'rescaling to CMR updated data'!$I$2*direct_xgdp_cmr_q_obs!GV231)</f>
        <v>73878318.356007695</v>
      </c>
      <c r="GW231" s="7">
        <f>+IF(direct_xgdp_cmr_q_obs!GW231=-999,-999,'rescaling to CMR updated data'!$J$2+'rescaling to CMR updated data'!$I$2*direct_xgdp_cmr_q_obs!GW231)</f>
        <v>73878318.356007695</v>
      </c>
      <c r="GX231" s="7">
        <f>+IF(direct_xgdp_cmr_q_obs!GX231=-999,-999,'rescaling to CMR updated data'!$J$2+'rescaling to CMR updated data'!$I$2*direct_xgdp_cmr_q_obs!GX231)</f>
        <v>73878318.356007695</v>
      </c>
      <c r="GY231" s="7">
        <f>+IF(direct_xgdp_cmr_q_obs!GY231=-999,-999,'rescaling to CMR updated data'!$J$2+'rescaling to CMR updated data'!$I$2*direct_xgdp_cmr_q_obs!GY231)</f>
        <v>73878318.356007695</v>
      </c>
      <c r="GZ231" s="7">
        <f>+IF(direct_xgdp_cmr_q_obs!GZ231=-999,-999,'rescaling to CMR updated data'!$J$2+'rescaling to CMR updated data'!$I$2*direct_xgdp_cmr_q_obs!GZ231)</f>
        <v>73878318.356007695</v>
      </c>
      <c r="HA231" s="7">
        <f>+IF(direct_xgdp_cmr_q_obs!HA231=-999,-999,'rescaling to CMR updated data'!$J$2+'rescaling to CMR updated data'!$I$2*direct_xgdp_cmr_q_obs!HA231)</f>
        <v>73878318.356007695</v>
      </c>
      <c r="HB231" s="7">
        <f>+IF(direct_xgdp_cmr_q_obs!HB231=-999,-999,'rescaling to CMR updated data'!$J$2+'rescaling to CMR updated data'!$I$2*direct_xgdp_cmr_q_obs!HB231)</f>
        <v>73878318.356007695</v>
      </c>
      <c r="HC231" s="7">
        <f>+IF(direct_xgdp_cmr_q_obs!HC231=-999,-999,'rescaling to CMR updated data'!$J$2+'rescaling to CMR updated data'!$I$2*direct_xgdp_cmr_q_obs!HC231)</f>
        <v>73878318.356007695</v>
      </c>
      <c r="HD231" s="7">
        <f>+IF(direct_xgdp_cmr_q_obs!HD231=-999,-999,'rescaling to CMR updated data'!$J$2+'rescaling to CMR updated data'!$I$2*direct_xgdp_cmr_q_obs!HD231)</f>
        <v>73878318.356007695</v>
      </c>
      <c r="HE231" s="7">
        <f>+IF(direct_xgdp_cmr_q_obs!HE231=-999,-999,'rescaling to CMR updated data'!$J$2+'rescaling to CMR updated data'!$I$2*direct_xgdp_cmr_q_obs!HE231)</f>
        <v>77195824.087628424</v>
      </c>
    </row>
    <row r="232" spans="1:213" x14ac:dyDescent="0.25">
      <c r="A232" s="7" t="s">
        <v>445</v>
      </c>
      <c r="B232" s="7">
        <f>+IF(direct_xgdp_cmr_q_obs!B232=-999,-999,'rescaling to CMR updated data'!$J$2+'rescaling to CMR updated data'!$I$2*direct_xgdp_cmr_q_obs!B232)</f>
        <v>-999</v>
      </c>
      <c r="C232" s="7">
        <f>+IF(direct_xgdp_cmr_q_obs!C232=-999,-999,'rescaling to CMR updated data'!$J$2+'rescaling to CMR updated data'!$I$2*direct_xgdp_cmr_q_obs!C232)</f>
        <v>-999</v>
      </c>
      <c r="D232" s="7">
        <f>+IF(direct_xgdp_cmr_q_obs!D232=-999,-999,'rescaling to CMR updated data'!$J$2+'rescaling to CMR updated data'!$I$2*direct_xgdp_cmr_q_obs!D232)</f>
        <v>-999</v>
      </c>
      <c r="E232" s="7">
        <f>+IF(direct_xgdp_cmr_q_obs!E232=-999,-999,'rescaling to CMR updated data'!$J$2+'rescaling to CMR updated data'!$I$2*direct_xgdp_cmr_q_obs!E232)</f>
        <v>-999</v>
      </c>
      <c r="F232" s="7">
        <f>+IF(direct_xgdp_cmr_q_obs!F232=-999,-999,'rescaling to CMR updated data'!$J$2+'rescaling to CMR updated data'!$I$2*direct_xgdp_cmr_q_obs!F232)</f>
        <v>-999</v>
      </c>
      <c r="G232" s="7">
        <f>+IF(direct_xgdp_cmr_q_obs!G232=-999,-999,'rescaling to CMR updated data'!$J$2+'rescaling to CMR updated data'!$I$2*direct_xgdp_cmr_q_obs!G232)</f>
        <v>-999</v>
      </c>
      <c r="H232" s="7">
        <f>+IF(direct_xgdp_cmr_q_obs!H232=-999,-999,'rescaling to CMR updated data'!$J$2+'rescaling to CMR updated data'!$I$2*direct_xgdp_cmr_q_obs!H232)</f>
        <v>-999</v>
      </c>
      <c r="I232" s="7">
        <f>+IF(direct_xgdp_cmr_q_obs!I232=-999,-999,'rescaling to CMR updated data'!$J$2+'rescaling to CMR updated data'!$I$2*direct_xgdp_cmr_q_obs!I232)</f>
        <v>-999</v>
      </c>
      <c r="J232" s="7">
        <f>+IF(direct_xgdp_cmr_q_obs!J232=-999,-999,'rescaling to CMR updated data'!$J$2+'rescaling to CMR updated data'!$I$2*direct_xgdp_cmr_q_obs!J232)</f>
        <v>-999</v>
      </c>
      <c r="K232" s="7">
        <f>+IF(direct_xgdp_cmr_q_obs!K232=-999,-999,'rescaling to CMR updated data'!$J$2+'rescaling to CMR updated data'!$I$2*direct_xgdp_cmr_q_obs!K232)</f>
        <v>-999</v>
      </c>
      <c r="L232" s="7">
        <f>+IF(direct_xgdp_cmr_q_obs!L232=-999,-999,'rescaling to CMR updated data'!$J$2+'rescaling to CMR updated data'!$I$2*direct_xgdp_cmr_q_obs!L232)</f>
        <v>-999</v>
      </c>
      <c r="M232" s="7">
        <f>+IF(direct_xgdp_cmr_q_obs!M232=-999,-999,'rescaling to CMR updated data'!$J$2+'rescaling to CMR updated data'!$I$2*direct_xgdp_cmr_q_obs!M232)</f>
        <v>-999</v>
      </c>
      <c r="N232" s="7">
        <f>+IF(direct_xgdp_cmr_q_obs!N232=-999,-999,'rescaling to CMR updated data'!$J$2+'rescaling to CMR updated data'!$I$2*direct_xgdp_cmr_q_obs!N232)</f>
        <v>-999</v>
      </c>
      <c r="O232" s="7">
        <f>+IF(direct_xgdp_cmr_q_obs!O232=-999,-999,'rescaling to CMR updated data'!$J$2+'rescaling to CMR updated data'!$I$2*direct_xgdp_cmr_q_obs!O232)</f>
        <v>-999</v>
      </c>
      <c r="P232" s="7">
        <f>+IF(direct_xgdp_cmr_q_obs!P232=-999,-999,'rescaling to CMR updated data'!$J$2+'rescaling to CMR updated data'!$I$2*direct_xgdp_cmr_q_obs!P232)</f>
        <v>-999</v>
      </c>
      <c r="Q232" s="7">
        <f>+IF(direct_xgdp_cmr_q_obs!Q232=-999,-999,'rescaling to CMR updated data'!$J$2+'rescaling to CMR updated data'!$I$2*direct_xgdp_cmr_q_obs!Q232)</f>
        <v>-999</v>
      </c>
      <c r="R232" s="7">
        <f>+IF(direct_xgdp_cmr_q_obs!R232=-999,-999,'rescaling to CMR updated data'!$J$2+'rescaling to CMR updated data'!$I$2*direct_xgdp_cmr_q_obs!R232)</f>
        <v>-999</v>
      </c>
      <c r="S232" s="7">
        <f>+IF(direct_xgdp_cmr_q_obs!S232=-999,-999,'rescaling to CMR updated data'!$J$2+'rescaling to CMR updated data'!$I$2*direct_xgdp_cmr_q_obs!S232)</f>
        <v>-999</v>
      </c>
      <c r="T232" s="7">
        <f>+IF(direct_xgdp_cmr_q_obs!T232=-999,-999,'rescaling to CMR updated data'!$J$2+'rescaling to CMR updated data'!$I$2*direct_xgdp_cmr_q_obs!T232)</f>
        <v>-999</v>
      </c>
      <c r="U232" s="7">
        <f>+IF(direct_xgdp_cmr_q_obs!U232=-999,-999,'rescaling to CMR updated data'!$J$2+'rescaling to CMR updated data'!$I$2*direct_xgdp_cmr_q_obs!U232)</f>
        <v>-999</v>
      </c>
      <c r="V232" s="7">
        <f>+IF(direct_xgdp_cmr_q_obs!V232=-999,-999,'rescaling to CMR updated data'!$J$2+'rescaling to CMR updated data'!$I$2*direct_xgdp_cmr_q_obs!V232)</f>
        <v>-999</v>
      </c>
      <c r="W232" s="7">
        <f>+IF(direct_xgdp_cmr_q_obs!W232=-999,-999,'rescaling to CMR updated data'!$J$2+'rescaling to CMR updated data'!$I$2*direct_xgdp_cmr_q_obs!W232)</f>
        <v>-999</v>
      </c>
      <c r="X232" s="7">
        <f>+IF(direct_xgdp_cmr_q_obs!X232=-999,-999,'rescaling to CMR updated data'!$J$2+'rescaling to CMR updated data'!$I$2*direct_xgdp_cmr_q_obs!X232)</f>
        <v>-999</v>
      </c>
      <c r="Y232" s="7">
        <f>+IF(direct_xgdp_cmr_q_obs!Y232=-999,-999,'rescaling to CMR updated data'!$J$2+'rescaling to CMR updated data'!$I$2*direct_xgdp_cmr_q_obs!Y232)</f>
        <v>-999</v>
      </c>
      <c r="Z232" s="7">
        <f>+IF(direct_xgdp_cmr_q_obs!Z232=-999,-999,'rescaling to CMR updated data'!$J$2+'rescaling to CMR updated data'!$I$2*direct_xgdp_cmr_q_obs!Z232)</f>
        <v>-999</v>
      </c>
      <c r="AA232" s="7">
        <f>+IF(direct_xgdp_cmr_q_obs!AA232=-999,-999,'rescaling to CMR updated data'!$J$2+'rescaling to CMR updated data'!$I$2*direct_xgdp_cmr_q_obs!AA232)</f>
        <v>-999</v>
      </c>
      <c r="AB232" s="7">
        <f>+IF(direct_xgdp_cmr_q_obs!AB232=-999,-999,'rescaling to CMR updated data'!$J$2+'rescaling to CMR updated data'!$I$2*direct_xgdp_cmr_q_obs!AB232)</f>
        <v>-999</v>
      </c>
      <c r="AC232" s="7">
        <f>+IF(direct_xgdp_cmr_q_obs!AC232=-999,-999,'rescaling to CMR updated data'!$J$2+'rescaling to CMR updated data'!$I$2*direct_xgdp_cmr_q_obs!AC232)</f>
        <v>-999</v>
      </c>
      <c r="AD232" s="7">
        <f>+IF(direct_xgdp_cmr_q_obs!AD232=-999,-999,'rescaling to CMR updated data'!$J$2+'rescaling to CMR updated data'!$I$2*direct_xgdp_cmr_q_obs!AD232)</f>
        <v>-999</v>
      </c>
      <c r="AE232" s="7">
        <f>+IF(direct_xgdp_cmr_q_obs!AE232=-999,-999,'rescaling to CMR updated data'!$J$2+'rescaling to CMR updated data'!$I$2*direct_xgdp_cmr_q_obs!AE232)</f>
        <v>-999</v>
      </c>
      <c r="AF232" s="7">
        <f>+IF(direct_xgdp_cmr_q_obs!AF232=-999,-999,'rescaling to CMR updated data'!$J$2+'rescaling to CMR updated data'!$I$2*direct_xgdp_cmr_q_obs!AF232)</f>
        <v>-999</v>
      </c>
      <c r="AG232" s="7">
        <f>+IF(direct_xgdp_cmr_q_obs!AG232=-999,-999,'rescaling to CMR updated data'!$J$2+'rescaling to CMR updated data'!$I$2*direct_xgdp_cmr_q_obs!AG232)</f>
        <v>-999</v>
      </c>
      <c r="AH232" s="7">
        <f>+IF(direct_xgdp_cmr_q_obs!AH232=-999,-999,'rescaling to CMR updated data'!$J$2+'rescaling to CMR updated data'!$I$2*direct_xgdp_cmr_q_obs!AH232)</f>
        <v>-999</v>
      </c>
      <c r="AI232" s="7">
        <f>+IF(direct_xgdp_cmr_q_obs!AI232=-999,-999,'rescaling to CMR updated data'!$J$2+'rescaling to CMR updated data'!$I$2*direct_xgdp_cmr_q_obs!AI232)</f>
        <v>-999</v>
      </c>
      <c r="AJ232" s="7">
        <f>+IF(direct_xgdp_cmr_q_obs!AJ232=-999,-999,'rescaling to CMR updated data'!$J$2+'rescaling to CMR updated data'!$I$2*direct_xgdp_cmr_q_obs!AJ232)</f>
        <v>-999</v>
      </c>
      <c r="AK232" s="7">
        <f>+IF(direct_xgdp_cmr_q_obs!AK232=-999,-999,'rescaling to CMR updated data'!$J$2+'rescaling to CMR updated data'!$I$2*direct_xgdp_cmr_q_obs!AK232)</f>
        <v>-999</v>
      </c>
      <c r="AL232" s="7">
        <f>+IF(direct_xgdp_cmr_q_obs!AL232=-999,-999,'rescaling to CMR updated data'!$J$2+'rescaling to CMR updated data'!$I$2*direct_xgdp_cmr_q_obs!AL232)</f>
        <v>-999</v>
      </c>
      <c r="AM232" s="7">
        <f>+IF(direct_xgdp_cmr_q_obs!AM232=-999,-999,'rescaling to CMR updated data'!$J$2+'rescaling to CMR updated data'!$I$2*direct_xgdp_cmr_q_obs!AM232)</f>
        <v>-999</v>
      </c>
      <c r="AN232" s="7">
        <f>+IF(direct_xgdp_cmr_q_obs!AN232=-999,-999,'rescaling to CMR updated data'!$J$2+'rescaling to CMR updated data'!$I$2*direct_xgdp_cmr_q_obs!AN232)</f>
        <v>-999</v>
      </c>
      <c r="AO232" s="7">
        <f>+IF(direct_xgdp_cmr_q_obs!AO232=-999,-999,'rescaling to CMR updated data'!$J$2+'rescaling to CMR updated data'!$I$2*direct_xgdp_cmr_q_obs!AO232)</f>
        <v>-999</v>
      </c>
      <c r="AP232" s="7">
        <f>+IF(direct_xgdp_cmr_q_obs!AP232=-999,-999,'rescaling to CMR updated data'!$J$2+'rescaling to CMR updated data'!$I$2*direct_xgdp_cmr_q_obs!AP232)</f>
        <v>-999</v>
      </c>
      <c r="AQ232" s="7">
        <f>+IF(direct_xgdp_cmr_q_obs!AQ232=-999,-999,'rescaling to CMR updated data'!$J$2+'rescaling to CMR updated data'!$I$2*direct_xgdp_cmr_q_obs!AQ232)</f>
        <v>-999</v>
      </c>
      <c r="AR232" s="7">
        <f>+IF(direct_xgdp_cmr_q_obs!AR232=-999,-999,'rescaling to CMR updated data'!$J$2+'rescaling to CMR updated data'!$I$2*direct_xgdp_cmr_q_obs!AR232)</f>
        <v>-999</v>
      </c>
      <c r="AS232" s="7">
        <f>+IF(direct_xgdp_cmr_q_obs!AS232=-999,-999,'rescaling to CMR updated data'!$J$2+'rescaling to CMR updated data'!$I$2*direct_xgdp_cmr_q_obs!AS232)</f>
        <v>-999</v>
      </c>
      <c r="AT232" s="7">
        <f>+IF(direct_xgdp_cmr_q_obs!AT232=-999,-999,'rescaling to CMR updated data'!$J$2+'rescaling to CMR updated data'!$I$2*direct_xgdp_cmr_q_obs!AT232)</f>
        <v>-999</v>
      </c>
      <c r="AU232" s="7">
        <f>+IF(direct_xgdp_cmr_q_obs!AU232=-999,-999,'rescaling to CMR updated data'!$J$2+'rescaling to CMR updated data'!$I$2*direct_xgdp_cmr_q_obs!AU232)</f>
        <v>-999</v>
      </c>
      <c r="AV232" s="7">
        <f>+IF(direct_xgdp_cmr_q_obs!AV232=-999,-999,'rescaling to CMR updated data'!$J$2+'rescaling to CMR updated data'!$I$2*direct_xgdp_cmr_q_obs!AV232)</f>
        <v>-999</v>
      </c>
      <c r="AW232" s="7">
        <f>+IF(direct_xgdp_cmr_q_obs!AW232=-999,-999,'rescaling to CMR updated data'!$J$2+'rescaling to CMR updated data'!$I$2*direct_xgdp_cmr_q_obs!AW232)</f>
        <v>-999</v>
      </c>
      <c r="AX232" s="7">
        <f>+IF(direct_xgdp_cmr_q_obs!AX232=-999,-999,'rescaling to CMR updated data'!$J$2+'rescaling to CMR updated data'!$I$2*direct_xgdp_cmr_q_obs!AX232)</f>
        <v>-999</v>
      </c>
      <c r="AY232" s="7">
        <f>+IF(direct_xgdp_cmr_q_obs!AY232=-999,-999,'rescaling to CMR updated data'!$J$2+'rescaling to CMR updated data'!$I$2*direct_xgdp_cmr_q_obs!AY232)</f>
        <v>-999</v>
      </c>
      <c r="AZ232" s="7">
        <f>+IF(direct_xgdp_cmr_q_obs!AZ232=-999,-999,'rescaling to CMR updated data'!$J$2+'rescaling to CMR updated data'!$I$2*direct_xgdp_cmr_q_obs!AZ232)</f>
        <v>-999</v>
      </c>
      <c r="BA232" s="7">
        <f>+IF(direct_xgdp_cmr_q_obs!BA232=-999,-999,'rescaling to CMR updated data'!$J$2+'rescaling to CMR updated data'!$I$2*direct_xgdp_cmr_q_obs!BA232)</f>
        <v>-999</v>
      </c>
      <c r="BB232" s="7">
        <f>+IF(direct_xgdp_cmr_q_obs!BB232=-999,-999,'rescaling to CMR updated data'!$J$2+'rescaling to CMR updated data'!$I$2*direct_xgdp_cmr_q_obs!BB232)</f>
        <v>-999</v>
      </c>
      <c r="BC232" s="7">
        <f>+IF(direct_xgdp_cmr_q_obs!BC232=-999,-999,'rescaling to CMR updated data'!$J$2+'rescaling to CMR updated data'!$I$2*direct_xgdp_cmr_q_obs!BC232)</f>
        <v>-999</v>
      </c>
      <c r="BD232" s="7">
        <f>+IF(direct_xgdp_cmr_q_obs!BD232=-999,-999,'rescaling to CMR updated data'!$J$2+'rescaling to CMR updated data'!$I$2*direct_xgdp_cmr_q_obs!BD232)</f>
        <v>-999</v>
      </c>
      <c r="BE232" s="7">
        <f>+IF(direct_xgdp_cmr_q_obs!BE232=-999,-999,'rescaling to CMR updated data'!$J$2+'rescaling to CMR updated data'!$I$2*direct_xgdp_cmr_q_obs!BE232)</f>
        <v>-999</v>
      </c>
      <c r="BF232" s="7">
        <f>+IF(direct_xgdp_cmr_q_obs!BF232=-999,-999,'rescaling to CMR updated data'!$J$2+'rescaling to CMR updated data'!$I$2*direct_xgdp_cmr_q_obs!BF232)</f>
        <v>-999</v>
      </c>
      <c r="BG232" s="7">
        <f>+IF(direct_xgdp_cmr_q_obs!BG232=-999,-999,'rescaling to CMR updated data'!$J$2+'rescaling to CMR updated data'!$I$2*direct_xgdp_cmr_q_obs!BG232)</f>
        <v>-999</v>
      </c>
      <c r="BH232" s="7">
        <f>+IF(direct_xgdp_cmr_q_obs!BH232=-999,-999,'rescaling to CMR updated data'!$J$2+'rescaling to CMR updated data'!$I$2*direct_xgdp_cmr_q_obs!BH232)</f>
        <v>-999</v>
      </c>
      <c r="BI232" s="7">
        <f>+IF(direct_xgdp_cmr_q_obs!BI232=-999,-999,'rescaling to CMR updated data'!$J$2+'rescaling to CMR updated data'!$I$2*direct_xgdp_cmr_q_obs!BI232)</f>
        <v>-999</v>
      </c>
      <c r="BJ232" s="7">
        <f>+IF(direct_xgdp_cmr_q_obs!BJ232=-999,-999,'rescaling to CMR updated data'!$J$2+'rescaling to CMR updated data'!$I$2*direct_xgdp_cmr_q_obs!BJ232)</f>
        <v>-999</v>
      </c>
      <c r="BK232" s="7">
        <f>+IF(direct_xgdp_cmr_q_obs!BK232=-999,-999,'rescaling to CMR updated data'!$J$2+'rescaling to CMR updated data'!$I$2*direct_xgdp_cmr_q_obs!BK232)</f>
        <v>-999</v>
      </c>
      <c r="BL232" s="7">
        <f>+IF(direct_xgdp_cmr_q_obs!BL232=-999,-999,'rescaling to CMR updated data'!$J$2+'rescaling to CMR updated data'!$I$2*direct_xgdp_cmr_q_obs!BL232)</f>
        <v>-999</v>
      </c>
      <c r="BM232" s="7">
        <f>+IF(direct_xgdp_cmr_q_obs!BM232=-999,-999,'rescaling to CMR updated data'!$J$2+'rescaling to CMR updated data'!$I$2*direct_xgdp_cmr_q_obs!BM232)</f>
        <v>-999</v>
      </c>
      <c r="BN232" s="7">
        <f>+IF(direct_xgdp_cmr_q_obs!BN232=-999,-999,'rescaling to CMR updated data'!$J$2+'rescaling to CMR updated data'!$I$2*direct_xgdp_cmr_q_obs!BN232)</f>
        <v>-999</v>
      </c>
      <c r="BO232" s="7">
        <f>+IF(direct_xgdp_cmr_q_obs!BO232=-999,-999,'rescaling to CMR updated data'!$J$2+'rescaling to CMR updated data'!$I$2*direct_xgdp_cmr_q_obs!BO232)</f>
        <v>-999</v>
      </c>
      <c r="BP232" s="7">
        <f>+IF(direct_xgdp_cmr_q_obs!BP232=-999,-999,'rescaling to CMR updated data'!$J$2+'rescaling to CMR updated data'!$I$2*direct_xgdp_cmr_q_obs!BP232)</f>
        <v>-999</v>
      </c>
      <c r="BQ232" s="7">
        <f>+IF(direct_xgdp_cmr_q_obs!BQ232=-999,-999,'rescaling to CMR updated data'!$J$2+'rescaling to CMR updated data'!$I$2*direct_xgdp_cmr_q_obs!BQ232)</f>
        <v>-999</v>
      </c>
      <c r="BR232" s="7">
        <f>+IF(direct_xgdp_cmr_q_obs!BR232=-999,-999,'rescaling to CMR updated data'!$J$2+'rescaling to CMR updated data'!$I$2*direct_xgdp_cmr_q_obs!BR232)</f>
        <v>-999</v>
      </c>
      <c r="BS232" s="7">
        <f>+IF(direct_xgdp_cmr_q_obs!BS232=-999,-999,'rescaling to CMR updated data'!$J$2+'rescaling to CMR updated data'!$I$2*direct_xgdp_cmr_q_obs!BS232)</f>
        <v>-999</v>
      </c>
      <c r="BT232" s="7">
        <f>+IF(direct_xgdp_cmr_q_obs!BT232=-999,-999,'rescaling to CMR updated data'!$J$2+'rescaling to CMR updated data'!$I$2*direct_xgdp_cmr_q_obs!BT232)</f>
        <v>-999</v>
      </c>
      <c r="BU232" s="7">
        <f>+IF(direct_xgdp_cmr_q_obs!BU232=-999,-999,'rescaling to CMR updated data'!$J$2+'rescaling to CMR updated data'!$I$2*direct_xgdp_cmr_q_obs!BU232)</f>
        <v>-999</v>
      </c>
      <c r="BV232" s="7">
        <f>+IF(direct_xgdp_cmr_q_obs!BV232=-999,-999,'rescaling to CMR updated data'!$J$2+'rescaling to CMR updated data'!$I$2*direct_xgdp_cmr_q_obs!BV232)</f>
        <v>-999</v>
      </c>
      <c r="BW232" s="7">
        <f>+IF(direct_xgdp_cmr_q_obs!BW232=-999,-999,'rescaling to CMR updated data'!$J$2+'rescaling to CMR updated data'!$I$2*direct_xgdp_cmr_q_obs!BW232)</f>
        <v>-999</v>
      </c>
      <c r="BX232" s="7">
        <f>+IF(direct_xgdp_cmr_q_obs!BX232=-999,-999,'rescaling to CMR updated data'!$J$2+'rescaling to CMR updated data'!$I$2*direct_xgdp_cmr_q_obs!BX232)</f>
        <v>-999</v>
      </c>
      <c r="BY232" s="7">
        <f>+IF(direct_xgdp_cmr_q_obs!BY232=-999,-999,'rescaling to CMR updated data'!$J$2+'rescaling to CMR updated data'!$I$2*direct_xgdp_cmr_q_obs!BY232)</f>
        <v>-999</v>
      </c>
      <c r="BZ232" s="7">
        <f>+IF(direct_xgdp_cmr_q_obs!BZ232=-999,-999,'rescaling to CMR updated data'!$J$2+'rescaling to CMR updated data'!$I$2*direct_xgdp_cmr_q_obs!BZ232)</f>
        <v>-999</v>
      </c>
      <c r="CA232" s="7">
        <f>+IF(direct_xgdp_cmr_q_obs!CA232=-999,-999,'rescaling to CMR updated data'!$J$2+'rescaling to CMR updated data'!$I$2*direct_xgdp_cmr_q_obs!CA232)</f>
        <v>-999</v>
      </c>
      <c r="CB232" s="7">
        <f>+IF(direct_xgdp_cmr_q_obs!CB232=-999,-999,'rescaling to CMR updated data'!$J$2+'rescaling to CMR updated data'!$I$2*direct_xgdp_cmr_q_obs!CB232)</f>
        <v>-999</v>
      </c>
      <c r="CC232" s="7">
        <f>+IF(direct_xgdp_cmr_q_obs!CC232=-999,-999,'rescaling to CMR updated data'!$J$2+'rescaling to CMR updated data'!$I$2*direct_xgdp_cmr_q_obs!CC232)</f>
        <v>-999</v>
      </c>
      <c r="CD232" s="7">
        <f>+IF(direct_xgdp_cmr_q_obs!CD232=-999,-999,'rescaling to CMR updated data'!$J$2+'rescaling to CMR updated data'!$I$2*direct_xgdp_cmr_q_obs!CD232)</f>
        <v>-999</v>
      </c>
      <c r="CE232" s="7">
        <f>+IF(direct_xgdp_cmr_q_obs!CE232=-999,-999,'rescaling to CMR updated data'!$J$2+'rescaling to CMR updated data'!$I$2*direct_xgdp_cmr_q_obs!CE232)</f>
        <v>-999</v>
      </c>
      <c r="CF232" s="7">
        <f>+IF(direct_xgdp_cmr_q_obs!CF232=-999,-999,'rescaling to CMR updated data'!$J$2+'rescaling to CMR updated data'!$I$2*direct_xgdp_cmr_q_obs!CF232)</f>
        <v>-999</v>
      </c>
      <c r="CG232" s="7">
        <f>+IF(direct_xgdp_cmr_q_obs!CG232=-999,-999,'rescaling to CMR updated data'!$J$2+'rescaling to CMR updated data'!$I$2*direct_xgdp_cmr_q_obs!CG232)</f>
        <v>-999</v>
      </c>
      <c r="CH232" s="7">
        <f>+IF(direct_xgdp_cmr_q_obs!CH232=-999,-999,'rescaling to CMR updated data'!$J$2+'rescaling to CMR updated data'!$I$2*direct_xgdp_cmr_q_obs!CH232)</f>
        <v>-999</v>
      </c>
      <c r="CI232" s="7">
        <f>+IF(direct_xgdp_cmr_q_obs!CI232=-999,-999,'rescaling to CMR updated data'!$J$2+'rescaling to CMR updated data'!$I$2*direct_xgdp_cmr_q_obs!CI232)</f>
        <v>-999</v>
      </c>
      <c r="CJ232" s="7">
        <f>+IF(direct_xgdp_cmr_q_obs!CJ232=-999,-999,'rescaling to CMR updated data'!$J$2+'rescaling to CMR updated data'!$I$2*direct_xgdp_cmr_q_obs!CJ232)</f>
        <v>-999</v>
      </c>
      <c r="CK232" s="7">
        <f>+IF(direct_xgdp_cmr_q_obs!CK232=-999,-999,'rescaling to CMR updated data'!$J$2+'rescaling to CMR updated data'!$I$2*direct_xgdp_cmr_q_obs!CK232)</f>
        <v>-999</v>
      </c>
      <c r="CL232" s="7">
        <f>+IF(direct_xgdp_cmr_q_obs!CL232=-999,-999,'rescaling to CMR updated data'!$J$2+'rescaling to CMR updated data'!$I$2*direct_xgdp_cmr_q_obs!CL232)</f>
        <v>-999</v>
      </c>
      <c r="CM232" s="7">
        <f>+IF(direct_xgdp_cmr_q_obs!CM232=-999,-999,'rescaling to CMR updated data'!$J$2+'rescaling to CMR updated data'!$I$2*direct_xgdp_cmr_q_obs!CM232)</f>
        <v>-999</v>
      </c>
      <c r="CN232" s="7">
        <f>+IF(direct_xgdp_cmr_q_obs!CN232=-999,-999,'rescaling to CMR updated data'!$J$2+'rescaling to CMR updated data'!$I$2*direct_xgdp_cmr_q_obs!CN232)</f>
        <v>-999</v>
      </c>
      <c r="CO232" s="7">
        <f>+IF(direct_xgdp_cmr_q_obs!CO232=-999,-999,'rescaling to CMR updated data'!$J$2+'rescaling to CMR updated data'!$I$2*direct_xgdp_cmr_q_obs!CO232)</f>
        <v>-999</v>
      </c>
      <c r="CP232" s="7">
        <f>+IF(direct_xgdp_cmr_q_obs!CP232=-999,-999,'rescaling to CMR updated data'!$J$2+'rescaling to CMR updated data'!$I$2*direct_xgdp_cmr_q_obs!CP232)</f>
        <v>-999</v>
      </c>
      <c r="CQ232" s="7">
        <f>+IF(direct_xgdp_cmr_q_obs!CQ232=-999,-999,'rescaling to CMR updated data'!$J$2+'rescaling to CMR updated data'!$I$2*direct_xgdp_cmr_q_obs!CQ232)</f>
        <v>-999</v>
      </c>
      <c r="CR232" s="7">
        <f>+IF(direct_xgdp_cmr_q_obs!CR232=-999,-999,'rescaling to CMR updated data'!$J$2+'rescaling to CMR updated data'!$I$2*direct_xgdp_cmr_q_obs!CR232)</f>
        <v>-999</v>
      </c>
      <c r="CS232" s="7">
        <f>+IF(direct_xgdp_cmr_q_obs!CS232=-999,-999,'rescaling to CMR updated data'!$J$2+'rescaling to CMR updated data'!$I$2*direct_xgdp_cmr_q_obs!CS232)</f>
        <v>-999</v>
      </c>
      <c r="CT232" s="7">
        <f>+IF(direct_xgdp_cmr_q_obs!CT232=-999,-999,'rescaling to CMR updated data'!$J$2+'rescaling to CMR updated data'!$I$2*direct_xgdp_cmr_q_obs!CT232)</f>
        <v>-999</v>
      </c>
      <c r="CU232" s="7">
        <f>+IF(direct_xgdp_cmr_q_obs!CU232=-999,-999,'rescaling to CMR updated data'!$J$2+'rescaling to CMR updated data'!$I$2*direct_xgdp_cmr_q_obs!CU232)</f>
        <v>-999</v>
      </c>
      <c r="CV232" s="7">
        <f>+IF(direct_xgdp_cmr_q_obs!CV232=-999,-999,'rescaling to CMR updated data'!$J$2+'rescaling to CMR updated data'!$I$2*direct_xgdp_cmr_q_obs!CV232)</f>
        <v>-999</v>
      </c>
      <c r="CW232" s="7">
        <f>+IF(direct_xgdp_cmr_q_obs!CW232=-999,-999,'rescaling to CMR updated data'!$J$2+'rescaling to CMR updated data'!$I$2*direct_xgdp_cmr_q_obs!CW232)</f>
        <v>-999</v>
      </c>
      <c r="CX232" s="7">
        <f>+IF(direct_xgdp_cmr_q_obs!CX232=-999,-999,'rescaling to CMR updated data'!$J$2+'rescaling to CMR updated data'!$I$2*direct_xgdp_cmr_q_obs!CX232)</f>
        <v>-999</v>
      </c>
      <c r="CY232" s="7">
        <f>+IF(direct_xgdp_cmr_q_obs!CY232=-999,-999,'rescaling to CMR updated data'!$J$2+'rescaling to CMR updated data'!$I$2*direct_xgdp_cmr_q_obs!CY232)</f>
        <v>-999</v>
      </c>
      <c r="CZ232" s="7">
        <f>+IF(direct_xgdp_cmr_q_obs!CZ232=-999,-999,'rescaling to CMR updated data'!$J$2+'rescaling to CMR updated data'!$I$2*direct_xgdp_cmr_q_obs!CZ232)</f>
        <v>-999</v>
      </c>
      <c r="DA232" s="7">
        <f>+IF(direct_xgdp_cmr_q_obs!DA232=-999,-999,'rescaling to CMR updated data'!$J$2+'rescaling to CMR updated data'!$I$2*direct_xgdp_cmr_q_obs!DA232)</f>
        <v>-999</v>
      </c>
      <c r="DB232" s="7">
        <f>+IF(direct_xgdp_cmr_q_obs!DB232=-999,-999,'rescaling to CMR updated data'!$J$2+'rescaling to CMR updated data'!$I$2*direct_xgdp_cmr_q_obs!DB232)</f>
        <v>-999</v>
      </c>
      <c r="DC232" s="7">
        <f>+IF(direct_xgdp_cmr_q_obs!DC232=-999,-999,'rescaling to CMR updated data'!$J$2+'rescaling to CMR updated data'!$I$2*direct_xgdp_cmr_q_obs!DC232)</f>
        <v>-999</v>
      </c>
      <c r="DD232" s="7">
        <f>+IF(direct_xgdp_cmr_q_obs!DD232=-999,-999,'rescaling to CMR updated data'!$J$2+'rescaling to CMR updated data'!$I$2*direct_xgdp_cmr_q_obs!DD232)</f>
        <v>-999</v>
      </c>
      <c r="DE232" s="7">
        <f>+IF(direct_xgdp_cmr_q_obs!DE232=-999,-999,'rescaling to CMR updated data'!$J$2+'rescaling to CMR updated data'!$I$2*direct_xgdp_cmr_q_obs!DE232)</f>
        <v>-999</v>
      </c>
      <c r="DF232" s="7">
        <f>+IF(direct_xgdp_cmr_q_obs!DF232=-999,-999,'rescaling to CMR updated data'!$J$2+'rescaling to CMR updated data'!$I$2*direct_xgdp_cmr_q_obs!DF232)</f>
        <v>-999</v>
      </c>
      <c r="DG232" s="7">
        <f>+IF(direct_xgdp_cmr_q_obs!DG232=-999,-999,'rescaling to CMR updated data'!$J$2+'rescaling to CMR updated data'!$I$2*direct_xgdp_cmr_q_obs!DG232)</f>
        <v>-999</v>
      </c>
      <c r="DH232" s="7">
        <f>+IF(direct_xgdp_cmr_q_obs!DH232=-999,-999,'rescaling to CMR updated data'!$J$2+'rescaling to CMR updated data'!$I$2*direct_xgdp_cmr_q_obs!DH232)</f>
        <v>-999</v>
      </c>
      <c r="DI232" s="7">
        <f>+IF(direct_xgdp_cmr_q_obs!DI232=-999,-999,'rescaling to CMR updated data'!$J$2+'rescaling to CMR updated data'!$I$2*direct_xgdp_cmr_q_obs!DI232)</f>
        <v>-999</v>
      </c>
      <c r="DJ232" s="7">
        <f>+IF(direct_xgdp_cmr_q_obs!DJ232=-999,-999,'rescaling to CMR updated data'!$J$2+'rescaling to CMR updated data'!$I$2*direct_xgdp_cmr_q_obs!DJ232)</f>
        <v>-999</v>
      </c>
      <c r="DK232" s="7">
        <f>+IF(direct_xgdp_cmr_q_obs!DK232=-999,-999,'rescaling to CMR updated data'!$J$2+'rescaling to CMR updated data'!$I$2*direct_xgdp_cmr_q_obs!DK232)</f>
        <v>-999</v>
      </c>
      <c r="DL232" s="7">
        <f>+IF(direct_xgdp_cmr_q_obs!DL232=-999,-999,'rescaling to CMR updated data'!$J$2+'rescaling to CMR updated data'!$I$2*direct_xgdp_cmr_q_obs!DL232)</f>
        <v>-999</v>
      </c>
      <c r="DM232" s="7">
        <f>+IF(direct_xgdp_cmr_q_obs!DM232=-999,-999,'rescaling to CMR updated data'!$J$2+'rescaling to CMR updated data'!$I$2*direct_xgdp_cmr_q_obs!DM232)</f>
        <v>-999</v>
      </c>
      <c r="DN232" s="7">
        <f>+IF(direct_xgdp_cmr_q_obs!DN232=-999,-999,'rescaling to CMR updated data'!$J$2+'rescaling to CMR updated data'!$I$2*direct_xgdp_cmr_q_obs!DN232)</f>
        <v>-999</v>
      </c>
      <c r="DO232" s="7">
        <f>+IF(direct_xgdp_cmr_q_obs!DO232=-999,-999,'rescaling to CMR updated data'!$J$2+'rescaling to CMR updated data'!$I$2*direct_xgdp_cmr_q_obs!DO232)</f>
        <v>-999</v>
      </c>
      <c r="DP232" s="7">
        <f>+IF(direct_xgdp_cmr_q_obs!DP232=-999,-999,'rescaling to CMR updated data'!$J$2+'rescaling to CMR updated data'!$I$2*direct_xgdp_cmr_q_obs!DP232)</f>
        <v>-999</v>
      </c>
      <c r="DQ232" s="7">
        <f>+IF(direct_xgdp_cmr_q_obs!DQ232=-999,-999,'rescaling to CMR updated data'!$J$2+'rescaling to CMR updated data'!$I$2*direct_xgdp_cmr_q_obs!DQ232)</f>
        <v>-999</v>
      </c>
      <c r="DR232" s="7">
        <f>+IF(direct_xgdp_cmr_q_obs!DR232=-999,-999,'rescaling to CMR updated data'!$J$2+'rescaling to CMR updated data'!$I$2*direct_xgdp_cmr_q_obs!DR232)</f>
        <v>-999</v>
      </c>
      <c r="DS232" s="7">
        <f>+IF(direct_xgdp_cmr_q_obs!DS232=-999,-999,'rescaling to CMR updated data'!$J$2+'rescaling to CMR updated data'!$I$2*direct_xgdp_cmr_q_obs!DS232)</f>
        <v>-999</v>
      </c>
      <c r="DT232" s="7">
        <f>+IF(direct_xgdp_cmr_q_obs!DT232=-999,-999,'rescaling to CMR updated data'!$J$2+'rescaling to CMR updated data'!$I$2*direct_xgdp_cmr_q_obs!DT232)</f>
        <v>-999</v>
      </c>
      <c r="DU232" s="7">
        <f>+IF(direct_xgdp_cmr_q_obs!DU232=-999,-999,'rescaling to CMR updated data'!$J$2+'rescaling to CMR updated data'!$I$2*direct_xgdp_cmr_q_obs!DU232)</f>
        <v>-999</v>
      </c>
      <c r="DV232" s="7">
        <f>+IF(direct_xgdp_cmr_q_obs!DV232=-999,-999,'rescaling to CMR updated data'!$J$2+'rescaling to CMR updated data'!$I$2*direct_xgdp_cmr_q_obs!DV232)</f>
        <v>-999</v>
      </c>
      <c r="DW232" s="7">
        <f>+IF(direct_xgdp_cmr_q_obs!DW232=-999,-999,'rescaling to CMR updated data'!$J$2+'rescaling to CMR updated data'!$I$2*direct_xgdp_cmr_q_obs!DW232)</f>
        <v>-999</v>
      </c>
      <c r="DX232" s="7">
        <f>+IF(direct_xgdp_cmr_q_obs!DX232=-999,-999,'rescaling to CMR updated data'!$J$2+'rescaling to CMR updated data'!$I$2*direct_xgdp_cmr_q_obs!DX232)</f>
        <v>-999</v>
      </c>
      <c r="DY232" s="7">
        <f>+IF(direct_xgdp_cmr_q_obs!DY232=-999,-999,'rescaling to CMR updated data'!$J$2+'rescaling to CMR updated data'!$I$2*direct_xgdp_cmr_q_obs!DY232)</f>
        <v>-999</v>
      </c>
      <c r="DZ232" s="7">
        <f>+IF(direct_xgdp_cmr_q_obs!DZ232=-999,-999,'rescaling to CMR updated data'!$J$2+'rescaling to CMR updated data'!$I$2*direct_xgdp_cmr_q_obs!DZ232)</f>
        <v>-999</v>
      </c>
      <c r="EA232" s="7">
        <f>+IF(direct_xgdp_cmr_q_obs!EA232=-999,-999,'rescaling to CMR updated data'!$J$2+'rescaling to CMR updated data'!$I$2*direct_xgdp_cmr_q_obs!EA232)</f>
        <v>-999</v>
      </c>
      <c r="EB232" s="7">
        <f>+IF(direct_xgdp_cmr_q_obs!EB232=-999,-999,'rescaling to CMR updated data'!$J$2+'rescaling to CMR updated data'!$I$2*direct_xgdp_cmr_q_obs!EB232)</f>
        <v>-999</v>
      </c>
      <c r="EC232" s="7">
        <f>+IF(direct_xgdp_cmr_q_obs!EC232=-999,-999,'rescaling to CMR updated data'!$J$2+'rescaling to CMR updated data'!$I$2*direct_xgdp_cmr_q_obs!EC232)</f>
        <v>-999</v>
      </c>
      <c r="ED232" s="7">
        <f>+IF(direct_xgdp_cmr_q_obs!ED232=-999,-999,'rescaling to CMR updated data'!$J$2+'rescaling to CMR updated data'!$I$2*direct_xgdp_cmr_q_obs!ED232)</f>
        <v>-999</v>
      </c>
      <c r="EE232" s="7">
        <f>+IF(direct_xgdp_cmr_q_obs!EE232=-999,-999,'rescaling to CMR updated data'!$J$2+'rescaling to CMR updated data'!$I$2*direct_xgdp_cmr_q_obs!EE232)</f>
        <v>-999</v>
      </c>
      <c r="EF232" s="7">
        <f>+IF(direct_xgdp_cmr_q_obs!EF232=-999,-999,'rescaling to CMR updated data'!$J$2+'rescaling to CMR updated data'!$I$2*direct_xgdp_cmr_q_obs!EF232)</f>
        <v>-999</v>
      </c>
      <c r="EG232" s="7">
        <f>+IF(direct_xgdp_cmr_q_obs!EG232=-999,-999,'rescaling to CMR updated data'!$J$2+'rescaling to CMR updated data'!$I$2*direct_xgdp_cmr_q_obs!EG232)</f>
        <v>-999</v>
      </c>
      <c r="EH232" s="7">
        <f>+IF(direct_xgdp_cmr_q_obs!EH232=-999,-999,'rescaling to CMR updated data'!$J$2+'rescaling to CMR updated data'!$I$2*direct_xgdp_cmr_q_obs!EH232)</f>
        <v>-999</v>
      </c>
      <c r="EI232" s="7">
        <f>+IF(direct_xgdp_cmr_q_obs!EI232=-999,-999,'rescaling to CMR updated data'!$J$2+'rescaling to CMR updated data'!$I$2*direct_xgdp_cmr_q_obs!EI232)</f>
        <v>-999</v>
      </c>
      <c r="EJ232" s="7">
        <f>+IF(direct_xgdp_cmr_q_obs!EJ232=-999,-999,'rescaling to CMR updated data'!$J$2+'rescaling to CMR updated data'!$I$2*direct_xgdp_cmr_q_obs!EJ232)</f>
        <v>-999</v>
      </c>
      <c r="EK232" s="7">
        <f>+IF(direct_xgdp_cmr_q_obs!EK232=-999,-999,'rescaling to CMR updated data'!$J$2+'rescaling to CMR updated data'!$I$2*direct_xgdp_cmr_q_obs!EK232)</f>
        <v>-999</v>
      </c>
      <c r="EL232" s="7">
        <f>+IF(direct_xgdp_cmr_q_obs!EL232=-999,-999,'rescaling to CMR updated data'!$J$2+'rescaling to CMR updated data'!$I$2*direct_xgdp_cmr_q_obs!EL232)</f>
        <v>-999</v>
      </c>
      <c r="EM232" s="7">
        <f>+IF(direct_xgdp_cmr_q_obs!EM232=-999,-999,'rescaling to CMR updated data'!$J$2+'rescaling to CMR updated data'!$I$2*direct_xgdp_cmr_q_obs!EM232)</f>
        <v>-999</v>
      </c>
      <c r="EN232" s="7">
        <f>+IF(direct_xgdp_cmr_q_obs!EN232=-999,-999,'rescaling to CMR updated data'!$J$2+'rescaling to CMR updated data'!$I$2*direct_xgdp_cmr_q_obs!EN232)</f>
        <v>-999</v>
      </c>
      <c r="EO232" s="7">
        <f>+IF(direct_xgdp_cmr_q_obs!EO232=-999,-999,'rescaling to CMR updated data'!$J$2+'rescaling to CMR updated data'!$I$2*direct_xgdp_cmr_q_obs!EO232)</f>
        <v>-999</v>
      </c>
      <c r="EP232" s="7">
        <f>+IF(direct_xgdp_cmr_q_obs!EP232=-999,-999,'rescaling to CMR updated data'!$J$2+'rescaling to CMR updated data'!$I$2*direct_xgdp_cmr_q_obs!EP232)</f>
        <v>-999</v>
      </c>
      <c r="EQ232" s="7">
        <f>+IF(direct_xgdp_cmr_q_obs!EQ232=-999,-999,'rescaling to CMR updated data'!$J$2+'rescaling to CMR updated data'!$I$2*direct_xgdp_cmr_q_obs!EQ232)</f>
        <v>-999</v>
      </c>
      <c r="ER232" s="7">
        <f>+IF(direct_xgdp_cmr_q_obs!ER232=-999,-999,'rescaling to CMR updated data'!$J$2+'rescaling to CMR updated data'!$I$2*direct_xgdp_cmr_q_obs!ER232)</f>
        <v>-999</v>
      </c>
      <c r="ES232" s="7">
        <f>+IF(direct_xgdp_cmr_q_obs!ES232=-999,-999,'rescaling to CMR updated data'!$J$2+'rescaling to CMR updated data'!$I$2*direct_xgdp_cmr_q_obs!ES232)</f>
        <v>-999</v>
      </c>
      <c r="ET232" s="7">
        <f>+IF(direct_xgdp_cmr_q_obs!ET232=-999,-999,'rescaling to CMR updated data'!$J$2+'rescaling to CMR updated data'!$I$2*direct_xgdp_cmr_q_obs!ET232)</f>
        <v>-999</v>
      </c>
      <c r="EU232" s="7">
        <f>+IF(direct_xgdp_cmr_q_obs!EU232=-999,-999,'rescaling to CMR updated data'!$J$2+'rescaling to CMR updated data'!$I$2*direct_xgdp_cmr_q_obs!EU232)</f>
        <v>-999</v>
      </c>
      <c r="EV232" s="7">
        <f>+IF(direct_xgdp_cmr_q_obs!EV232=-999,-999,'rescaling to CMR updated data'!$J$2+'rescaling to CMR updated data'!$I$2*direct_xgdp_cmr_q_obs!EV232)</f>
        <v>-999</v>
      </c>
      <c r="EW232" s="7">
        <f>+IF(direct_xgdp_cmr_q_obs!EW232=-999,-999,'rescaling to CMR updated data'!$J$2+'rescaling to CMR updated data'!$I$2*direct_xgdp_cmr_q_obs!EW232)</f>
        <v>-999</v>
      </c>
      <c r="EX232" s="7">
        <f>+IF(direct_xgdp_cmr_q_obs!EX232=-999,-999,'rescaling to CMR updated data'!$J$2+'rescaling to CMR updated data'!$I$2*direct_xgdp_cmr_q_obs!EX232)</f>
        <v>-999</v>
      </c>
      <c r="EY232" s="7">
        <f>+IF(direct_xgdp_cmr_q_obs!EY232=-999,-999,'rescaling to CMR updated data'!$J$2+'rescaling to CMR updated data'!$I$2*direct_xgdp_cmr_q_obs!EY232)</f>
        <v>-999</v>
      </c>
      <c r="EZ232" s="7">
        <f>+IF(direct_xgdp_cmr_q_obs!EZ232=-999,-999,'rescaling to CMR updated data'!$J$2+'rescaling to CMR updated data'!$I$2*direct_xgdp_cmr_q_obs!EZ232)</f>
        <v>-999</v>
      </c>
      <c r="FA232" s="7">
        <f>+IF(direct_xgdp_cmr_q_obs!FA232=-999,-999,'rescaling to CMR updated data'!$J$2+'rescaling to CMR updated data'!$I$2*direct_xgdp_cmr_q_obs!FA232)</f>
        <v>-999</v>
      </c>
      <c r="FB232" s="7">
        <f>+IF(direct_xgdp_cmr_q_obs!FB232=-999,-999,'rescaling to CMR updated data'!$J$2+'rescaling to CMR updated data'!$I$2*direct_xgdp_cmr_q_obs!FB232)</f>
        <v>-999</v>
      </c>
      <c r="FC232" s="7">
        <f>+IF(direct_xgdp_cmr_q_obs!FC232=-999,-999,'rescaling to CMR updated data'!$J$2+'rescaling to CMR updated data'!$I$2*direct_xgdp_cmr_q_obs!FC232)</f>
        <v>58800673.531854488</v>
      </c>
      <c r="FD232" s="7">
        <f>+IF(direct_xgdp_cmr_q_obs!FD232=-999,-999,'rescaling to CMR updated data'!$J$2+'rescaling to CMR updated data'!$I$2*direct_xgdp_cmr_q_obs!FD232)</f>
        <v>58897728.650467642</v>
      </c>
      <c r="FE232" s="7">
        <f>+IF(direct_xgdp_cmr_q_obs!FE232=-999,-999,'rescaling to CMR updated data'!$J$2+'rescaling to CMR updated data'!$I$2*direct_xgdp_cmr_q_obs!FE232)</f>
        <v>58390537.385456949</v>
      </c>
      <c r="FF232" s="7">
        <f>+IF(direct_xgdp_cmr_q_obs!FF232=-999,-999,'rescaling to CMR updated data'!$J$2+'rescaling to CMR updated data'!$I$2*direct_xgdp_cmr_q_obs!FF232)</f>
        <v>58390537.385456949</v>
      </c>
      <c r="FG232" s="7">
        <f>+IF(direct_xgdp_cmr_q_obs!FG232=-999,-999,'rescaling to CMR updated data'!$J$2+'rescaling to CMR updated data'!$I$2*direct_xgdp_cmr_q_obs!FG232)</f>
        <v>58390537.385456949</v>
      </c>
      <c r="FH232" s="7">
        <f>+IF(direct_xgdp_cmr_q_obs!FH232=-999,-999,'rescaling to CMR updated data'!$J$2+'rescaling to CMR updated data'!$I$2*direct_xgdp_cmr_q_obs!FH232)</f>
        <v>58390537.385456949</v>
      </c>
      <c r="FI232" s="7">
        <f>+IF(direct_xgdp_cmr_q_obs!FI232=-999,-999,'rescaling to CMR updated data'!$J$2+'rescaling to CMR updated data'!$I$2*direct_xgdp_cmr_q_obs!FI232)</f>
        <v>58003360.514430277</v>
      </c>
      <c r="FJ232" s="7">
        <f>+IF(direct_xgdp_cmr_q_obs!FJ232=-999,-999,'rescaling to CMR updated data'!$J$2+'rescaling to CMR updated data'!$I$2*direct_xgdp_cmr_q_obs!FJ232)</f>
        <v>58003360.514430277</v>
      </c>
      <c r="FK232" s="7">
        <f>+IF(direct_xgdp_cmr_q_obs!FK232=-999,-999,'rescaling to CMR updated data'!$J$2+'rescaling to CMR updated data'!$I$2*direct_xgdp_cmr_q_obs!FK232)</f>
        <v>58003360.514430277</v>
      </c>
      <c r="FL232" s="7">
        <f>+IF(direct_xgdp_cmr_q_obs!FL232=-999,-999,'rescaling to CMR updated data'!$J$2+'rescaling to CMR updated data'!$I$2*direct_xgdp_cmr_q_obs!FL232)</f>
        <v>58003360.514430277</v>
      </c>
      <c r="FM232" s="7">
        <f>+IF(direct_xgdp_cmr_q_obs!FM232=-999,-999,'rescaling to CMR updated data'!$J$2+'rescaling to CMR updated data'!$I$2*direct_xgdp_cmr_q_obs!FM232)</f>
        <v>57865083.06049218</v>
      </c>
      <c r="FN232" s="7">
        <f>+IF(direct_xgdp_cmr_q_obs!FN232=-999,-999,'rescaling to CMR updated data'!$J$2+'rescaling to CMR updated data'!$I$2*direct_xgdp_cmr_q_obs!FN232)</f>
        <v>57865083.06049218</v>
      </c>
      <c r="FO232" s="7">
        <f>+IF(direct_xgdp_cmr_q_obs!FO232=-999,-999,'rescaling to CMR updated data'!$J$2+'rescaling to CMR updated data'!$I$2*direct_xgdp_cmr_q_obs!FO232)</f>
        <v>57865083.06049218</v>
      </c>
      <c r="FP232" s="7">
        <f>+IF(direct_xgdp_cmr_q_obs!FP232=-999,-999,'rescaling to CMR updated data'!$J$2+'rescaling to CMR updated data'!$I$2*direct_xgdp_cmr_q_obs!FP232)</f>
        <v>57865083.06049218</v>
      </c>
      <c r="FQ232" s="7">
        <f>+IF(direct_xgdp_cmr_q_obs!FQ232=-999,-999,'rescaling to CMR updated data'!$J$2+'rescaling to CMR updated data'!$I$2*direct_xgdp_cmr_q_obs!FQ232)</f>
        <v>57865083.06049218</v>
      </c>
      <c r="FR232" s="7">
        <f>+IF(direct_xgdp_cmr_q_obs!FR232=-999,-999,'rescaling to CMR updated data'!$J$2+'rescaling to CMR updated data'!$I$2*direct_xgdp_cmr_q_obs!FR232)</f>
        <v>57865083.06049218</v>
      </c>
      <c r="FS232" s="7">
        <f>+IF(direct_xgdp_cmr_q_obs!FS232=-999,-999,'rescaling to CMR updated data'!$J$2+'rescaling to CMR updated data'!$I$2*direct_xgdp_cmr_q_obs!FS232)</f>
        <v>57865083.06049218</v>
      </c>
      <c r="FT232" s="7">
        <f>+IF(direct_xgdp_cmr_q_obs!FT232=-999,-999,'rescaling to CMR updated data'!$J$2+'rescaling to CMR updated data'!$I$2*direct_xgdp_cmr_q_obs!FT232)</f>
        <v>57865083.06049218</v>
      </c>
      <c r="FU232" s="7">
        <f>+IF(direct_xgdp_cmr_q_obs!FU232=-999,-999,'rescaling to CMR updated data'!$J$2+'rescaling to CMR updated data'!$I$2*direct_xgdp_cmr_q_obs!FU232)</f>
        <v>66286440.906178884</v>
      </c>
      <c r="FV232" s="7">
        <f>+IF(direct_xgdp_cmr_q_obs!FV232=-999,-999,'rescaling to CMR updated data'!$J$2+'rescaling to CMR updated data'!$I$2*direct_xgdp_cmr_q_obs!FV232)</f>
        <v>66286440.906178884</v>
      </c>
      <c r="FW232" s="7">
        <f>+IF(direct_xgdp_cmr_q_obs!FW232=-999,-999,'rescaling to CMR updated data'!$J$2+'rescaling to CMR updated data'!$I$2*direct_xgdp_cmr_q_obs!FW232)</f>
        <v>66286440.906178884</v>
      </c>
      <c r="FX232" s="7">
        <f>+IF(direct_xgdp_cmr_q_obs!FX232=-999,-999,'rescaling to CMR updated data'!$J$2+'rescaling to CMR updated data'!$I$2*direct_xgdp_cmr_q_obs!FX232)</f>
        <v>66286440.906178884</v>
      </c>
      <c r="FY232" s="7">
        <f>+IF(direct_xgdp_cmr_q_obs!FY232=-999,-999,'rescaling to CMR updated data'!$J$2+'rescaling to CMR updated data'!$I$2*direct_xgdp_cmr_q_obs!FY232)</f>
        <v>66286440.906178884</v>
      </c>
      <c r="FZ232" s="7">
        <f>+IF(direct_xgdp_cmr_q_obs!FZ232=-999,-999,'rescaling to CMR updated data'!$J$2+'rescaling to CMR updated data'!$I$2*direct_xgdp_cmr_q_obs!FZ232)</f>
        <v>66286440.906178884</v>
      </c>
      <c r="GA232" s="7">
        <f>+IF(direct_xgdp_cmr_q_obs!GA232=-999,-999,'rescaling to CMR updated data'!$J$2+'rescaling to CMR updated data'!$I$2*direct_xgdp_cmr_q_obs!GA232)</f>
        <v>66286440.906178884</v>
      </c>
      <c r="GB232" s="7">
        <f>+IF(direct_xgdp_cmr_q_obs!GB232=-999,-999,'rescaling to CMR updated data'!$J$2+'rescaling to CMR updated data'!$I$2*direct_xgdp_cmr_q_obs!GB232)</f>
        <v>66286440.906178884</v>
      </c>
      <c r="GC232" s="7">
        <f>+IF(direct_xgdp_cmr_q_obs!GC232=-999,-999,'rescaling to CMR updated data'!$J$2+'rescaling to CMR updated data'!$I$2*direct_xgdp_cmr_q_obs!GC232)</f>
        <v>66165904.710481897</v>
      </c>
      <c r="GD232" s="7">
        <f>+IF(direct_xgdp_cmr_q_obs!GD232=-999,-999,'rescaling to CMR updated data'!$J$2+'rescaling to CMR updated data'!$I$2*direct_xgdp_cmr_q_obs!GD232)</f>
        <v>66165904.710481897</v>
      </c>
      <c r="GE232" s="7">
        <f>+IF(direct_xgdp_cmr_q_obs!GE232=-999,-999,'rescaling to CMR updated data'!$J$2+'rescaling to CMR updated data'!$I$2*direct_xgdp_cmr_q_obs!GE232)</f>
        <v>66165904.710481897</v>
      </c>
      <c r="GF232" s="7">
        <f>+IF(direct_xgdp_cmr_q_obs!GF232=-999,-999,'rescaling to CMR updated data'!$J$2+'rescaling to CMR updated data'!$I$2*direct_xgdp_cmr_q_obs!GF232)</f>
        <v>66165904.710481897</v>
      </c>
      <c r="GG232" s="7">
        <f>+IF(direct_xgdp_cmr_q_obs!GG232=-999,-999,'rescaling to CMR updated data'!$J$2+'rescaling to CMR updated data'!$I$2*direct_xgdp_cmr_q_obs!GG232)</f>
        <v>66165904.710481897</v>
      </c>
      <c r="GH232" s="7">
        <f>+IF(direct_xgdp_cmr_q_obs!GH232=-999,-999,'rescaling to CMR updated data'!$J$2+'rescaling to CMR updated data'!$I$2*direct_xgdp_cmr_q_obs!GH232)</f>
        <v>66165904.710481897</v>
      </c>
      <c r="GI232" s="7">
        <f>+IF(direct_xgdp_cmr_q_obs!GI232=-999,-999,'rescaling to CMR updated data'!$J$2+'rescaling to CMR updated data'!$I$2*direct_xgdp_cmr_q_obs!GI232)</f>
        <v>66165904.710481897</v>
      </c>
      <c r="GJ232" s="7">
        <f>+IF(direct_xgdp_cmr_q_obs!GJ232=-999,-999,'rescaling to CMR updated data'!$J$2+'rescaling to CMR updated data'!$I$2*direct_xgdp_cmr_q_obs!GJ232)</f>
        <v>66165904.710481897</v>
      </c>
      <c r="GK232" s="7">
        <f>+IF(direct_xgdp_cmr_q_obs!GK232=-999,-999,'rescaling to CMR updated data'!$J$2+'rescaling to CMR updated data'!$I$2*direct_xgdp_cmr_q_obs!GK232)</f>
        <v>74308620.441440523</v>
      </c>
      <c r="GL232" s="7">
        <f>+IF(direct_xgdp_cmr_q_obs!GL232=-999,-999,'rescaling to CMR updated data'!$J$2+'rescaling to CMR updated data'!$I$2*direct_xgdp_cmr_q_obs!GL232)</f>
        <v>74308620.441440523</v>
      </c>
      <c r="GM232" s="7">
        <f>+IF(direct_xgdp_cmr_q_obs!GM232=-999,-999,'rescaling to CMR updated data'!$J$2+'rescaling to CMR updated data'!$I$2*direct_xgdp_cmr_q_obs!GM232)</f>
        <v>74308620.441440523</v>
      </c>
      <c r="GN232" s="7">
        <f>+IF(direct_xgdp_cmr_q_obs!GN232=-999,-999,'rescaling to CMR updated data'!$J$2+'rescaling to CMR updated data'!$I$2*direct_xgdp_cmr_q_obs!GN232)</f>
        <v>74308620.441440523</v>
      </c>
      <c r="GO232" s="7">
        <f>+IF(direct_xgdp_cmr_q_obs!GO232=-999,-999,'rescaling to CMR updated data'!$J$2+'rescaling to CMR updated data'!$I$2*direct_xgdp_cmr_q_obs!GO232)</f>
        <v>74322709.0876908</v>
      </c>
      <c r="GP232" s="7">
        <f>+IF(direct_xgdp_cmr_q_obs!GP232=-999,-999,'rescaling to CMR updated data'!$J$2+'rescaling to CMR updated data'!$I$2*direct_xgdp_cmr_q_obs!GP232)</f>
        <v>74322709.0876908</v>
      </c>
      <c r="GQ232" s="7">
        <f>+IF(direct_xgdp_cmr_q_obs!GQ232=-999,-999,'rescaling to CMR updated data'!$J$2+'rescaling to CMR updated data'!$I$2*direct_xgdp_cmr_q_obs!GQ232)</f>
        <v>74322709.0876908</v>
      </c>
      <c r="GR232" s="7">
        <f>+IF(direct_xgdp_cmr_q_obs!GR232=-999,-999,'rescaling to CMR updated data'!$J$2+'rescaling to CMR updated data'!$I$2*direct_xgdp_cmr_q_obs!GR232)</f>
        <v>74322709.0876908</v>
      </c>
      <c r="GS232" s="7">
        <f>+IF(direct_xgdp_cmr_q_obs!GS232=-999,-999,'rescaling to CMR updated data'!$J$2+'rescaling to CMR updated data'!$I$2*direct_xgdp_cmr_q_obs!GS232)</f>
        <v>74322709.0876908</v>
      </c>
      <c r="GT232" s="7">
        <f>+IF(direct_xgdp_cmr_q_obs!GT232=-999,-999,'rescaling to CMR updated data'!$J$2+'rescaling to CMR updated data'!$I$2*direct_xgdp_cmr_q_obs!GT232)</f>
        <v>74322709.0876908</v>
      </c>
      <c r="GU232" s="7">
        <f>+IF(direct_xgdp_cmr_q_obs!GU232=-999,-999,'rescaling to CMR updated data'!$J$2+'rescaling to CMR updated data'!$I$2*direct_xgdp_cmr_q_obs!GU232)</f>
        <v>74322709.0876908</v>
      </c>
      <c r="GV232" s="7">
        <f>+IF(direct_xgdp_cmr_q_obs!GV232=-999,-999,'rescaling to CMR updated data'!$J$2+'rescaling to CMR updated data'!$I$2*direct_xgdp_cmr_q_obs!GV232)</f>
        <v>74322709.0876908</v>
      </c>
      <c r="GW232" s="7">
        <f>+IF(direct_xgdp_cmr_q_obs!GW232=-999,-999,'rescaling to CMR updated data'!$J$2+'rescaling to CMR updated data'!$I$2*direct_xgdp_cmr_q_obs!GW232)</f>
        <v>74322709.0876908</v>
      </c>
      <c r="GX232" s="7">
        <f>+IF(direct_xgdp_cmr_q_obs!GX232=-999,-999,'rescaling to CMR updated data'!$J$2+'rescaling to CMR updated data'!$I$2*direct_xgdp_cmr_q_obs!GX232)</f>
        <v>74322709.0876908</v>
      </c>
      <c r="GY232" s="7">
        <f>+IF(direct_xgdp_cmr_q_obs!GY232=-999,-999,'rescaling to CMR updated data'!$J$2+'rescaling to CMR updated data'!$I$2*direct_xgdp_cmr_q_obs!GY232)</f>
        <v>74322709.0876908</v>
      </c>
      <c r="GZ232" s="7">
        <f>+IF(direct_xgdp_cmr_q_obs!GZ232=-999,-999,'rescaling to CMR updated data'!$J$2+'rescaling to CMR updated data'!$I$2*direct_xgdp_cmr_q_obs!GZ232)</f>
        <v>74322709.0876908</v>
      </c>
      <c r="HA232" s="7">
        <f>+IF(direct_xgdp_cmr_q_obs!HA232=-999,-999,'rescaling to CMR updated data'!$J$2+'rescaling to CMR updated data'!$I$2*direct_xgdp_cmr_q_obs!HA232)</f>
        <v>74322709.0876908</v>
      </c>
      <c r="HB232" s="7">
        <f>+IF(direct_xgdp_cmr_q_obs!HB232=-999,-999,'rescaling to CMR updated data'!$J$2+'rescaling to CMR updated data'!$I$2*direct_xgdp_cmr_q_obs!HB232)</f>
        <v>74322709.0876908</v>
      </c>
      <c r="HC232" s="7">
        <f>+IF(direct_xgdp_cmr_q_obs!HC232=-999,-999,'rescaling to CMR updated data'!$J$2+'rescaling to CMR updated data'!$I$2*direct_xgdp_cmr_q_obs!HC232)</f>
        <v>74322709.0876908</v>
      </c>
      <c r="HD232" s="7">
        <f>+IF(direct_xgdp_cmr_q_obs!HD232=-999,-999,'rescaling to CMR updated data'!$J$2+'rescaling to CMR updated data'!$I$2*direct_xgdp_cmr_q_obs!HD232)</f>
        <v>74322709.0876908</v>
      </c>
      <c r="HE232" s="7">
        <f>+IF(direct_xgdp_cmr_q_obs!HE232=-999,-999,'rescaling to CMR updated data'!$J$2+'rescaling to CMR updated data'!$I$2*direct_xgdp_cmr_q_obs!HE232)</f>
        <v>77763991.384754062</v>
      </c>
    </row>
    <row r="233" spans="1:213" x14ac:dyDescent="0.25">
      <c r="A233" s="7" t="s">
        <v>446</v>
      </c>
      <c r="B233" s="7">
        <f>+IF(direct_xgdp_cmr_q_obs!B233=-999,-999,'rescaling to CMR updated data'!$J$2+'rescaling to CMR updated data'!$I$2*direct_xgdp_cmr_q_obs!B233)</f>
        <v>-999</v>
      </c>
      <c r="C233" s="7">
        <f>+IF(direct_xgdp_cmr_q_obs!C233=-999,-999,'rescaling to CMR updated data'!$J$2+'rescaling to CMR updated data'!$I$2*direct_xgdp_cmr_q_obs!C233)</f>
        <v>-999</v>
      </c>
      <c r="D233" s="7">
        <f>+IF(direct_xgdp_cmr_q_obs!D233=-999,-999,'rescaling to CMR updated data'!$J$2+'rescaling to CMR updated data'!$I$2*direct_xgdp_cmr_q_obs!D233)</f>
        <v>-999</v>
      </c>
      <c r="E233" s="7">
        <f>+IF(direct_xgdp_cmr_q_obs!E233=-999,-999,'rescaling to CMR updated data'!$J$2+'rescaling to CMR updated data'!$I$2*direct_xgdp_cmr_q_obs!E233)</f>
        <v>-999</v>
      </c>
      <c r="F233" s="7">
        <f>+IF(direct_xgdp_cmr_q_obs!F233=-999,-999,'rescaling to CMR updated data'!$J$2+'rescaling to CMR updated data'!$I$2*direct_xgdp_cmr_q_obs!F233)</f>
        <v>-999</v>
      </c>
      <c r="G233" s="7">
        <f>+IF(direct_xgdp_cmr_q_obs!G233=-999,-999,'rescaling to CMR updated data'!$J$2+'rescaling to CMR updated data'!$I$2*direct_xgdp_cmr_q_obs!G233)</f>
        <v>-999</v>
      </c>
      <c r="H233" s="7">
        <f>+IF(direct_xgdp_cmr_q_obs!H233=-999,-999,'rescaling to CMR updated data'!$J$2+'rescaling to CMR updated data'!$I$2*direct_xgdp_cmr_q_obs!H233)</f>
        <v>-999</v>
      </c>
      <c r="I233" s="7">
        <f>+IF(direct_xgdp_cmr_q_obs!I233=-999,-999,'rescaling to CMR updated data'!$J$2+'rescaling to CMR updated data'!$I$2*direct_xgdp_cmr_q_obs!I233)</f>
        <v>-999</v>
      </c>
      <c r="J233" s="7">
        <f>+IF(direct_xgdp_cmr_q_obs!J233=-999,-999,'rescaling to CMR updated data'!$J$2+'rescaling to CMR updated data'!$I$2*direct_xgdp_cmr_q_obs!J233)</f>
        <v>-999</v>
      </c>
      <c r="K233" s="7">
        <f>+IF(direct_xgdp_cmr_q_obs!K233=-999,-999,'rescaling to CMR updated data'!$J$2+'rescaling to CMR updated data'!$I$2*direct_xgdp_cmr_q_obs!K233)</f>
        <v>-999</v>
      </c>
      <c r="L233" s="7">
        <f>+IF(direct_xgdp_cmr_q_obs!L233=-999,-999,'rescaling to CMR updated data'!$J$2+'rescaling to CMR updated data'!$I$2*direct_xgdp_cmr_q_obs!L233)</f>
        <v>-999</v>
      </c>
      <c r="M233" s="7">
        <f>+IF(direct_xgdp_cmr_q_obs!M233=-999,-999,'rescaling to CMR updated data'!$J$2+'rescaling to CMR updated data'!$I$2*direct_xgdp_cmr_q_obs!M233)</f>
        <v>-999</v>
      </c>
      <c r="N233" s="7">
        <f>+IF(direct_xgdp_cmr_q_obs!N233=-999,-999,'rescaling to CMR updated data'!$J$2+'rescaling to CMR updated data'!$I$2*direct_xgdp_cmr_q_obs!N233)</f>
        <v>-999</v>
      </c>
      <c r="O233" s="7">
        <f>+IF(direct_xgdp_cmr_q_obs!O233=-999,-999,'rescaling to CMR updated data'!$J$2+'rescaling to CMR updated data'!$I$2*direct_xgdp_cmr_q_obs!O233)</f>
        <v>-999</v>
      </c>
      <c r="P233" s="7">
        <f>+IF(direct_xgdp_cmr_q_obs!P233=-999,-999,'rescaling to CMR updated data'!$J$2+'rescaling to CMR updated data'!$I$2*direct_xgdp_cmr_q_obs!P233)</f>
        <v>-999</v>
      </c>
      <c r="Q233" s="7">
        <f>+IF(direct_xgdp_cmr_q_obs!Q233=-999,-999,'rescaling to CMR updated data'!$J$2+'rescaling to CMR updated data'!$I$2*direct_xgdp_cmr_q_obs!Q233)</f>
        <v>-999</v>
      </c>
      <c r="R233" s="7">
        <f>+IF(direct_xgdp_cmr_q_obs!R233=-999,-999,'rescaling to CMR updated data'!$J$2+'rescaling to CMR updated data'!$I$2*direct_xgdp_cmr_q_obs!R233)</f>
        <v>-999</v>
      </c>
      <c r="S233" s="7">
        <f>+IF(direct_xgdp_cmr_q_obs!S233=-999,-999,'rescaling to CMR updated data'!$J$2+'rescaling to CMR updated data'!$I$2*direct_xgdp_cmr_q_obs!S233)</f>
        <v>-999</v>
      </c>
      <c r="T233" s="7">
        <f>+IF(direct_xgdp_cmr_q_obs!T233=-999,-999,'rescaling to CMR updated data'!$J$2+'rescaling to CMR updated data'!$I$2*direct_xgdp_cmr_q_obs!T233)</f>
        <v>-999</v>
      </c>
      <c r="U233" s="7">
        <f>+IF(direct_xgdp_cmr_q_obs!U233=-999,-999,'rescaling to CMR updated data'!$J$2+'rescaling to CMR updated data'!$I$2*direct_xgdp_cmr_q_obs!U233)</f>
        <v>-999</v>
      </c>
      <c r="V233" s="7">
        <f>+IF(direct_xgdp_cmr_q_obs!V233=-999,-999,'rescaling to CMR updated data'!$J$2+'rescaling to CMR updated data'!$I$2*direct_xgdp_cmr_q_obs!V233)</f>
        <v>-999</v>
      </c>
      <c r="W233" s="7">
        <f>+IF(direct_xgdp_cmr_q_obs!W233=-999,-999,'rescaling to CMR updated data'!$J$2+'rescaling to CMR updated data'!$I$2*direct_xgdp_cmr_q_obs!W233)</f>
        <v>-999</v>
      </c>
      <c r="X233" s="7">
        <f>+IF(direct_xgdp_cmr_q_obs!X233=-999,-999,'rescaling to CMR updated data'!$J$2+'rescaling to CMR updated data'!$I$2*direct_xgdp_cmr_q_obs!X233)</f>
        <v>-999</v>
      </c>
      <c r="Y233" s="7">
        <f>+IF(direct_xgdp_cmr_q_obs!Y233=-999,-999,'rescaling to CMR updated data'!$J$2+'rescaling to CMR updated data'!$I$2*direct_xgdp_cmr_q_obs!Y233)</f>
        <v>-999</v>
      </c>
      <c r="Z233" s="7">
        <f>+IF(direct_xgdp_cmr_q_obs!Z233=-999,-999,'rescaling to CMR updated data'!$J$2+'rescaling to CMR updated data'!$I$2*direct_xgdp_cmr_q_obs!Z233)</f>
        <v>-999</v>
      </c>
      <c r="AA233" s="7">
        <f>+IF(direct_xgdp_cmr_q_obs!AA233=-999,-999,'rescaling to CMR updated data'!$J$2+'rescaling to CMR updated data'!$I$2*direct_xgdp_cmr_q_obs!AA233)</f>
        <v>-999</v>
      </c>
      <c r="AB233" s="7">
        <f>+IF(direct_xgdp_cmr_q_obs!AB233=-999,-999,'rescaling to CMR updated data'!$J$2+'rescaling to CMR updated data'!$I$2*direct_xgdp_cmr_q_obs!AB233)</f>
        <v>-999</v>
      </c>
      <c r="AC233" s="7">
        <f>+IF(direct_xgdp_cmr_q_obs!AC233=-999,-999,'rescaling to CMR updated data'!$J$2+'rescaling to CMR updated data'!$I$2*direct_xgdp_cmr_q_obs!AC233)</f>
        <v>-999</v>
      </c>
      <c r="AD233" s="7">
        <f>+IF(direct_xgdp_cmr_q_obs!AD233=-999,-999,'rescaling to CMR updated data'!$J$2+'rescaling to CMR updated data'!$I$2*direct_xgdp_cmr_q_obs!AD233)</f>
        <v>-999</v>
      </c>
      <c r="AE233" s="7">
        <f>+IF(direct_xgdp_cmr_q_obs!AE233=-999,-999,'rescaling to CMR updated data'!$J$2+'rescaling to CMR updated data'!$I$2*direct_xgdp_cmr_q_obs!AE233)</f>
        <v>-999</v>
      </c>
      <c r="AF233" s="7">
        <f>+IF(direct_xgdp_cmr_q_obs!AF233=-999,-999,'rescaling to CMR updated data'!$J$2+'rescaling to CMR updated data'!$I$2*direct_xgdp_cmr_q_obs!AF233)</f>
        <v>-999</v>
      </c>
      <c r="AG233" s="7">
        <f>+IF(direct_xgdp_cmr_q_obs!AG233=-999,-999,'rescaling to CMR updated data'!$J$2+'rescaling to CMR updated data'!$I$2*direct_xgdp_cmr_q_obs!AG233)</f>
        <v>-999</v>
      </c>
      <c r="AH233" s="7">
        <f>+IF(direct_xgdp_cmr_q_obs!AH233=-999,-999,'rescaling to CMR updated data'!$J$2+'rescaling to CMR updated data'!$I$2*direct_xgdp_cmr_q_obs!AH233)</f>
        <v>-999</v>
      </c>
      <c r="AI233" s="7">
        <f>+IF(direct_xgdp_cmr_q_obs!AI233=-999,-999,'rescaling to CMR updated data'!$J$2+'rescaling to CMR updated data'!$I$2*direct_xgdp_cmr_q_obs!AI233)</f>
        <v>-999</v>
      </c>
      <c r="AJ233" s="7">
        <f>+IF(direct_xgdp_cmr_q_obs!AJ233=-999,-999,'rescaling to CMR updated data'!$J$2+'rescaling to CMR updated data'!$I$2*direct_xgdp_cmr_q_obs!AJ233)</f>
        <v>-999</v>
      </c>
      <c r="AK233" s="7">
        <f>+IF(direct_xgdp_cmr_q_obs!AK233=-999,-999,'rescaling to CMR updated data'!$J$2+'rescaling to CMR updated data'!$I$2*direct_xgdp_cmr_q_obs!AK233)</f>
        <v>-999</v>
      </c>
      <c r="AL233" s="7">
        <f>+IF(direct_xgdp_cmr_q_obs!AL233=-999,-999,'rescaling to CMR updated data'!$J$2+'rescaling to CMR updated data'!$I$2*direct_xgdp_cmr_q_obs!AL233)</f>
        <v>-999</v>
      </c>
      <c r="AM233" s="7">
        <f>+IF(direct_xgdp_cmr_q_obs!AM233=-999,-999,'rescaling to CMR updated data'!$J$2+'rescaling to CMR updated data'!$I$2*direct_xgdp_cmr_q_obs!AM233)</f>
        <v>-999</v>
      </c>
      <c r="AN233" s="7">
        <f>+IF(direct_xgdp_cmr_q_obs!AN233=-999,-999,'rescaling to CMR updated data'!$J$2+'rescaling to CMR updated data'!$I$2*direct_xgdp_cmr_q_obs!AN233)</f>
        <v>-999</v>
      </c>
      <c r="AO233" s="7">
        <f>+IF(direct_xgdp_cmr_q_obs!AO233=-999,-999,'rescaling to CMR updated data'!$J$2+'rescaling to CMR updated data'!$I$2*direct_xgdp_cmr_q_obs!AO233)</f>
        <v>-999</v>
      </c>
      <c r="AP233" s="7">
        <f>+IF(direct_xgdp_cmr_q_obs!AP233=-999,-999,'rescaling to CMR updated data'!$J$2+'rescaling to CMR updated data'!$I$2*direct_xgdp_cmr_q_obs!AP233)</f>
        <v>-999</v>
      </c>
      <c r="AQ233" s="7">
        <f>+IF(direct_xgdp_cmr_q_obs!AQ233=-999,-999,'rescaling to CMR updated data'!$J$2+'rescaling to CMR updated data'!$I$2*direct_xgdp_cmr_q_obs!AQ233)</f>
        <v>-999</v>
      </c>
      <c r="AR233" s="7">
        <f>+IF(direct_xgdp_cmr_q_obs!AR233=-999,-999,'rescaling to CMR updated data'!$J$2+'rescaling to CMR updated data'!$I$2*direct_xgdp_cmr_q_obs!AR233)</f>
        <v>-999</v>
      </c>
      <c r="AS233" s="7">
        <f>+IF(direct_xgdp_cmr_q_obs!AS233=-999,-999,'rescaling to CMR updated data'!$J$2+'rescaling to CMR updated data'!$I$2*direct_xgdp_cmr_q_obs!AS233)</f>
        <v>-999</v>
      </c>
      <c r="AT233" s="7">
        <f>+IF(direct_xgdp_cmr_q_obs!AT233=-999,-999,'rescaling to CMR updated data'!$J$2+'rescaling to CMR updated data'!$I$2*direct_xgdp_cmr_q_obs!AT233)</f>
        <v>-999</v>
      </c>
      <c r="AU233" s="7">
        <f>+IF(direct_xgdp_cmr_q_obs!AU233=-999,-999,'rescaling to CMR updated data'!$J$2+'rescaling to CMR updated data'!$I$2*direct_xgdp_cmr_q_obs!AU233)</f>
        <v>-999</v>
      </c>
      <c r="AV233" s="7">
        <f>+IF(direct_xgdp_cmr_q_obs!AV233=-999,-999,'rescaling to CMR updated data'!$J$2+'rescaling to CMR updated data'!$I$2*direct_xgdp_cmr_q_obs!AV233)</f>
        <v>-999</v>
      </c>
      <c r="AW233" s="7">
        <f>+IF(direct_xgdp_cmr_q_obs!AW233=-999,-999,'rescaling to CMR updated data'!$J$2+'rescaling to CMR updated data'!$I$2*direct_xgdp_cmr_q_obs!AW233)</f>
        <v>-999</v>
      </c>
      <c r="AX233" s="7">
        <f>+IF(direct_xgdp_cmr_q_obs!AX233=-999,-999,'rescaling to CMR updated data'!$J$2+'rescaling to CMR updated data'!$I$2*direct_xgdp_cmr_q_obs!AX233)</f>
        <v>-999</v>
      </c>
      <c r="AY233" s="7">
        <f>+IF(direct_xgdp_cmr_q_obs!AY233=-999,-999,'rescaling to CMR updated data'!$J$2+'rescaling to CMR updated data'!$I$2*direct_xgdp_cmr_q_obs!AY233)</f>
        <v>-999</v>
      </c>
      <c r="AZ233" s="7">
        <f>+IF(direct_xgdp_cmr_q_obs!AZ233=-999,-999,'rescaling to CMR updated data'!$J$2+'rescaling to CMR updated data'!$I$2*direct_xgdp_cmr_q_obs!AZ233)</f>
        <v>-999</v>
      </c>
      <c r="BA233" s="7">
        <f>+IF(direct_xgdp_cmr_q_obs!BA233=-999,-999,'rescaling to CMR updated data'!$J$2+'rescaling to CMR updated data'!$I$2*direct_xgdp_cmr_q_obs!BA233)</f>
        <v>-999</v>
      </c>
      <c r="BB233" s="7">
        <f>+IF(direct_xgdp_cmr_q_obs!BB233=-999,-999,'rescaling to CMR updated data'!$J$2+'rescaling to CMR updated data'!$I$2*direct_xgdp_cmr_q_obs!BB233)</f>
        <v>-999</v>
      </c>
      <c r="BC233" s="7">
        <f>+IF(direct_xgdp_cmr_q_obs!BC233=-999,-999,'rescaling to CMR updated data'!$J$2+'rescaling to CMR updated data'!$I$2*direct_xgdp_cmr_q_obs!BC233)</f>
        <v>-999</v>
      </c>
      <c r="BD233" s="7">
        <f>+IF(direct_xgdp_cmr_q_obs!BD233=-999,-999,'rescaling to CMR updated data'!$J$2+'rescaling to CMR updated data'!$I$2*direct_xgdp_cmr_q_obs!BD233)</f>
        <v>-999</v>
      </c>
      <c r="BE233" s="7">
        <f>+IF(direct_xgdp_cmr_q_obs!BE233=-999,-999,'rescaling to CMR updated data'!$J$2+'rescaling to CMR updated data'!$I$2*direct_xgdp_cmr_q_obs!BE233)</f>
        <v>-999</v>
      </c>
      <c r="BF233" s="7">
        <f>+IF(direct_xgdp_cmr_q_obs!BF233=-999,-999,'rescaling to CMR updated data'!$J$2+'rescaling to CMR updated data'!$I$2*direct_xgdp_cmr_q_obs!BF233)</f>
        <v>-999</v>
      </c>
      <c r="BG233" s="7">
        <f>+IF(direct_xgdp_cmr_q_obs!BG233=-999,-999,'rescaling to CMR updated data'!$J$2+'rescaling to CMR updated data'!$I$2*direct_xgdp_cmr_q_obs!BG233)</f>
        <v>-999</v>
      </c>
      <c r="BH233" s="7">
        <f>+IF(direct_xgdp_cmr_q_obs!BH233=-999,-999,'rescaling to CMR updated data'!$J$2+'rescaling to CMR updated data'!$I$2*direct_xgdp_cmr_q_obs!BH233)</f>
        <v>-999</v>
      </c>
      <c r="BI233" s="7">
        <f>+IF(direct_xgdp_cmr_q_obs!BI233=-999,-999,'rescaling to CMR updated data'!$J$2+'rescaling to CMR updated data'!$I$2*direct_xgdp_cmr_q_obs!BI233)</f>
        <v>-999</v>
      </c>
      <c r="BJ233" s="7">
        <f>+IF(direct_xgdp_cmr_q_obs!BJ233=-999,-999,'rescaling to CMR updated data'!$J$2+'rescaling to CMR updated data'!$I$2*direct_xgdp_cmr_q_obs!BJ233)</f>
        <v>-999</v>
      </c>
      <c r="BK233" s="7">
        <f>+IF(direct_xgdp_cmr_q_obs!BK233=-999,-999,'rescaling to CMR updated data'!$J$2+'rescaling to CMR updated data'!$I$2*direct_xgdp_cmr_q_obs!BK233)</f>
        <v>-999</v>
      </c>
      <c r="BL233" s="7">
        <f>+IF(direct_xgdp_cmr_q_obs!BL233=-999,-999,'rescaling to CMR updated data'!$J$2+'rescaling to CMR updated data'!$I$2*direct_xgdp_cmr_q_obs!BL233)</f>
        <v>-999</v>
      </c>
      <c r="BM233" s="7">
        <f>+IF(direct_xgdp_cmr_q_obs!BM233=-999,-999,'rescaling to CMR updated data'!$J$2+'rescaling to CMR updated data'!$I$2*direct_xgdp_cmr_q_obs!BM233)</f>
        <v>-999</v>
      </c>
      <c r="BN233" s="7">
        <f>+IF(direct_xgdp_cmr_q_obs!BN233=-999,-999,'rescaling to CMR updated data'!$J$2+'rescaling to CMR updated data'!$I$2*direct_xgdp_cmr_q_obs!BN233)</f>
        <v>-999</v>
      </c>
      <c r="BO233" s="7">
        <f>+IF(direct_xgdp_cmr_q_obs!BO233=-999,-999,'rescaling to CMR updated data'!$J$2+'rescaling to CMR updated data'!$I$2*direct_xgdp_cmr_q_obs!BO233)</f>
        <v>-999</v>
      </c>
      <c r="BP233" s="7">
        <f>+IF(direct_xgdp_cmr_q_obs!BP233=-999,-999,'rescaling to CMR updated data'!$J$2+'rescaling to CMR updated data'!$I$2*direct_xgdp_cmr_q_obs!BP233)</f>
        <v>-999</v>
      </c>
      <c r="BQ233" s="7">
        <f>+IF(direct_xgdp_cmr_q_obs!BQ233=-999,-999,'rescaling to CMR updated data'!$J$2+'rescaling to CMR updated data'!$I$2*direct_xgdp_cmr_q_obs!BQ233)</f>
        <v>-999</v>
      </c>
      <c r="BR233" s="7">
        <f>+IF(direct_xgdp_cmr_q_obs!BR233=-999,-999,'rescaling to CMR updated data'!$J$2+'rescaling to CMR updated data'!$I$2*direct_xgdp_cmr_q_obs!BR233)</f>
        <v>-999</v>
      </c>
      <c r="BS233" s="7">
        <f>+IF(direct_xgdp_cmr_q_obs!BS233=-999,-999,'rescaling to CMR updated data'!$J$2+'rescaling to CMR updated data'!$I$2*direct_xgdp_cmr_q_obs!BS233)</f>
        <v>-999</v>
      </c>
      <c r="BT233" s="7">
        <f>+IF(direct_xgdp_cmr_q_obs!BT233=-999,-999,'rescaling to CMR updated data'!$J$2+'rescaling to CMR updated data'!$I$2*direct_xgdp_cmr_q_obs!BT233)</f>
        <v>-999</v>
      </c>
      <c r="BU233" s="7">
        <f>+IF(direct_xgdp_cmr_q_obs!BU233=-999,-999,'rescaling to CMR updated data'!$J$2+'rescaling to CMR updated data'!$I$2*direct_xgdp_cmr_q_obs!BU233)</f>
        <v>-999</v>
      </c>
      <c r="BV233" s="7">
        <f>+IF(direct_xgdp_cmr_q_obs!BV233=-999,-999,'rescaling to CMR updated data'!$J$2+'rescaling to CMR updated data'!$I$2*direct_xgdp_cmr_q_obs!BV233)</f>
        <v>-999</v>
      </c>
      <c r="BW233" s="7">
        <f>+IF(direct_xgdp_cmr_q_obs!BW233=-999,-999,'rescaling to CMR updated data'!$J$2+'rescaling to CMR updated data'!$I$2*direct_xgdp_cmr_q_obs!BW233)</f>
        <v>-999</v>
      </c>
      <c r="BX233" s="7">
        <f>+IF(direct_xgdp_cmr_q_obs!BX233=-999,-999,'rescaling to CMR updated data'!$J$2+'rescaling to CMR updated data'!$I$2*direct_xgdp_cmr_q_obs!BX233)</f>
        <v>-999</v>
      </c>
      <c r="BY233" s="7">
        <f>+IF(direct_xgdp_cmr_q_obs!BY233=-999,-999,'rescaling to CMR updated data'!$J$2+'rescaling to CMR updated data'!$I$2*direct_xgdp_cmr_q_obs!BY233)</f>
        <v>-999</v>
      </c>
      <c r="BZ233" s="7">
        <f>+IF(direct_xgdp_cmr_q_obs!BZ233=-999,-999,'rescaling to CMR updated data'!$J$2+'rescaling to CMR updated data'!$I$2*direct_xgdp_cmr_q_obs!BZ233)</f>
        <v>-999</v>
      </c>
      <c r="CA233" s="7">
        <f>+IF(direct_xgdp_cmr_q_obs!CA233=-999,-999,'rescaling to CMR updated data'!$J$2+'rescaling to CMR updated data'!$I$2*direct_xgdp_cmr_q_obs!CA233)</f>
        <v>-999</v>
      </c>
      <c r="CB233" s="7">
        <f>+IF(direct_xgdp_cmr_q_obs!CB233=-999,-999,'rescaling to CMR updated data'!$J$2+'rescaling to CMR updated data'!$I$2*direct_xgdp_cmr_q_obs!CB233)</f>
        <v>-999</v>
      </c>
      <c r="CC233" s="7">
        <f>+IF(direct_xgdp_cmr_q_obs!CC233=-999,-999,'rescaling to CMR updated data'!$J$2+'rescaling to CMR updated data'!$I$2*direct_xgdp_cmr_q_obs!CC233)</f>
        <v>-999</v>
      </c>
      <c r="CD233" s="7">
        <f>+IF(direct_xgdp_cmr_q_obs!CD233=-999,-999,'rescaling to CMR updated data'!$J$2+'rescaling to CMR updated data'!$I$2*direct_xgdp_cmr_q_obs!CD233)</f>
        <v>-999</v>
      </c>
      <c r="CE233" s="7">
        <f>+IF(direct_xgdp_cmr_q_obs!CE233=-999,-999,'rescaling to CMR updated data'!$J$2+'rescaling to CMR updated data'!$I$2*direct_xgdp_cmr_q_obs!CE233)</f>
        <v>-999</v>
      </c>
      <c r="CF233" s="7">
        <f>+IF(direct_xgdp_cmr_q_obs!CF233=-999,-999,'rescaling to CMR updated data'!$J$2+'rescaling to CMR updated data'!$I$2*direct_xgdp_cmr_q_obs!CF233)</f>
        <v>-999</v>
      </c>
      <c r="CG233" s="7">
        <f>+IF(direct_xgdp_cmr_q_obs!CG233=-999,-999,'rescaling to CMR updated data'!$J$2+'rescaling to CMR updated data'!$I$2*direct_xgdp_cmr_q_obs!CG233)</f>
        <v>-999</v>
      </c>
      <c r="CH233" s="7">
        <f>+IF(direct_xgdp_cmr_q_obs!CH233=-999,-999,'rescaling to CMR updated data'!$J$2+'rescaling to CMR updated data'!$I$2*direct_xgdp_cmr_q_obs!CH233)</f>
        <v>-999</v>
      </c>
      <c r="CI233" s="7">
        <f>+IF(direct_xgdp_cmr_q_obs!CI233=-999,-999,'rescaling to CMR updated data'!$J$2+'rescaling to CMR updated data'!$I$2*direct_xgdp_cmr_q_obs!CI233)</f>
        <v>-999</v>
      </c>
      <c r="CJ233" s="7">
        <f>+IF(direct_xgdp_cmr_q_obs!CJ233=-999,-999,'rescaling to CMR updated data'!$J$2+'rescaling to CMR updated data'!$I$2*direct_xgdp_cmr_q_obs!CJ233)</f>
        <v>-999</v>
      </c>
      <c r="CK233" s="7">
        <f>+IF(direct_xgdp_cmr_q_obs!CK233=-999,-999,'rescaling to CMR updated data'!$J$2+'rescaling to CMR updated data'!$I$2*direct_xgdp_cmr_q_obs!CK233)</f>
        <v>-999</v>
      </c>
      <c r="CL233" s="7">
        <f>+IF(direct_xgdp_cmr_q_obs!CL233=-999,-999,'rescaling to CMR updated data'!$J$2+'rescaling to CMR updated data'!$I$2*direct_xgdp_cmr_q_obs!CL233)</f>
        <v>-999</v>
      </c>
      <c r="CM233" s="7">
        <f>+IF(direct_xgdp_cmr_q_obs!CM233=-999,-999,'rescaling to CMR updated data'!$J$2+'rescaling to CMR updated data'!$I$2*direct_xgdp_cmr_q_obs!CM233)</f>
        <v>-999</v>
      </c>
      <c r="CN233" s="7">
        <f>+IF(direct_xgdp_cmr_q_obs!CN233=-999,-999,'rescaling to CMR updated data'!$J$2+'rescaling to CMR updated data'!$I$2*direct_xgdp_cmr_q_obs!CN233)</f>
        <v>-999</v>
      </c>
      <c r="CO233" s="7">
        <f>+IF(direct_xgdp_cmr_q_obs!CO233=-999,-999,'rescaling to CMR updated data'!$J$2+'rescaling to CMR updated data'!$I$2*direct_xgdp_cmr_q_obs!CO233)</f>
        <v>-999</v>
      </c>
      <c r="CP233" s="7">
        <f>+IF(direct_xgdp_cmr_q_obs!CP233=-999,-999,'rescaling to CMR updated data'!$J$2+'rescaling to CMR updated data'!$I$2*direct_xgdp_cmr_q_obs!CP233)</f>
        <v>-999</v>
      </c>
      <c r="CQ233" s="7">
        <f>+IF(direct_xgdp_cmr_q_obs!CQ233=-999,-999,'rescaling to CMR updated data'!$J$2+'rescaling to CMR updated data'!$I$2*direct_xgdp_cmr_q_obs!CQ233)</f>
        <v>-999</v>
      </c>
      <c r="CR233" s="7">
        <f>+IF(direct_xgdp_cmr_q_obs!CR233=-999,-999,'rescaling to CMR updated data'!$J$2+'rescaling to CMR updated data'!$I$2*direct_xgdp_cmr_q_obs!CR233)</f>
        <v>-999</v>
      </c>
      <c r="CS233" s="7">
        <f>+IF(direct_xgdp_cmr_q_obs!CS233=-999,-999,'rescaling to CMR updated data'!$J$2+'rescaling to CMR updated data'!$I$2*direct_xgdp_cmr_q_obs!CS233)</f>
        <v>-999</v>
      </c>
      <c r="CT233" s="7">
        <f>+IF(direct_xgdp_cmr_q_obs!CT233=-999,-999,'rescaling to CMR updated data'!$J$2+'rescaling to CMR updated data'!$I$2*direct_xgdp_cmr_q_obs!CT233)</f>
        <v>-999</v>
      </c>
      <c r="CU233" s="7">
        <f>+IF(direct_xgdp_cmr_q_obs!CU233=-999,-999,'rescaling to CMR updated data'!$J$2+'rescaling to CMR updated data'!$I$2*direct_xgdp_cmr_q_obs!CU233)</f>
        <v>-999</v>
      </c>
      <c r="CV233" s="7">
        <f>+IF(direct_xgdp_cmr_q_obs!CV233=-999,-999,'rescaling to CMR updated data'!$J$2+'rescaling to CMR updated data'!$I$2*direct_xgdp_cmr_q_obs!CV233)</f>
        <v>-999</v>
      </c>
      <c r="CW233" s="7">
        <f>+IF(direct_xgdp_cmr_q_obs!CW233=-999,-999,'rescaling to CMR updated data'!$J$2+'rescaling to CMR updated data'!$I$2*direct_xgdp_cmr_q_obs!CW233)</f>
        <v>-999</v>
      </c>
      <c r="CX233" s="7">
        <f>+IF(direct_xgdp_cmr_q_obs!CX233=-999,-999,'rescaling to CMR updated data'!$J$2+'rescaling to CMR updated data'!$I$2*direct_xgdp_cmr_q_obs!CX233)</f>
        <v>-999</v>
      </c>
      <c r="CY233" s="7">
        <f>+IF(direct_xgdp_cmr_q_obs!CY233=-999,-999,'rescaling to CMR updated data'!$J$2+'rescaling to CMR updated data'!$I$2*direct_xgdp_cmr_q_obs!CY233)</f>
        <v>-999</v>
      </c>
      <c r="CZ233" s="7">
        <f>+IF(direct_xgdp_cmr_q_obs!CZ233=-999,-999,'rescaling to CMR updated data'!$J$2+'rescaling to CMR updated data'!$I$2*direct_xgdp_cmr_q_obs!CZ233)</f>
        <v>-999</v>
      </c>
      <c r="DA233" s="7">
        <f>+IF(direct_xgdp_cmr_q_obs!DA233=-999,-999,'rescaling to CMR updated data'!$J$2+'rescaling to CMR updated data'!$I$2*direct_xgdp_cmr_q_obs!DA233)</f>
        <v>-999</v>
      </c>
      <c r="DB233" s="7">
        <f>+IF(direct_xgdp_cmr_q_obs!DB233=-999,-999,'rescaling to CMR updated data'!$J$2+'rescaling to CMR updated data'!$I$2*direct_xgdp_cmr_q_obs!DB233)</f>
        <v>-999</v>
      </c>
      <c r="DC233" s="7">
        <f>+IF(direct_xgdp_cmr_q_obs!DC233=-999,-999,'rescaling to CMR updated data'!$J$2+'rescaling to CMR updated data'!$I$2*direct_xgdp_cmr_q_obs!DC233)</f>
        <v>-999</v>
      </c>
      <c r="DD233" s="7">
        <f>+IF(direct_xgdp_cmr_q_obs!DD233=-999,-999,'rescaling to CMR updated data'!$J$2+'rescaling to CMR updated data'!$I$2*direct_xgdp_cmr_q_obs!DD233)</f>
        <v>-999</v>
      </c>
      <c r="DE233" s="7">
        <f>+IF(direct_xgdp_cmr_q_obs!DE233=-999,-999,'rescaling to CMR updated data'!$J$2+'rescaling to CMR updated data'!$I$2*direct_xgdp_cmr_q_obs!DE233)</f>
        <v>-999</v>
      </c>
      <c r="DF233" s="7">
        <f>+IF(direct_xgdp_cmr_q_obs!DF233=-999,-999,'rescaling to CMR updated data'!$J$2+'rescaling to CMR updated data'!$I$2*direct_xgdp_cmr_q_obs!DF233)</f>
        <v>-999</v>
      </c>
      <c r="DG233" s="7">
        <f>+IF(direct_xgdp_cmr_q_obs!DG233=-999,-999,'rescaling to CMR updated data'!$J$2+'rescaling to CMR updated data'!$I$2*direct_xgdp_cmr_q_obs!DG233)</f>
        <v>-999</v>
      </c>
      <c r="DH233" s="7">
        <f>+IF(direct_xgdp_cmr_q_obs!DH233=-999,-999,'rescaling to CMR updated data'!$J$2+'rescaling to CMR updated data'!$I$2*direct_xgdp_cmr_q_obs!DH233)</f>
        <v>-999</v>
      </c>
      <c r="DI233" s="7">
        <f>+IF(direct_xgdp_cmr_q_obs!DI233=-999,-999,'rescaling to CMR updated data'!$J$2+'rescaling to CMR updated data'!$I$2*direct_xgdp_cmr_q_obs!DI233)</f>
        <v>-999</v>
      </c>
      <c r="DJ233" s="7">
        <f>+IF(direct_xgdp_cmr_q_obs!DJ233=-999,-999,'rescaling to CMR updated data'!$J$2+'rescaling to CMR updated data'!$I$2*direct_xgdp_cmr_q_obs!DJ233)</f>
        <v>-999</v>
      </c>
      <c r="DK233" s="7">
        <f>+IF(direct_xgdp_cmr_q_obs!DK233=-999,-999,'rescaling to CMR updated data'!$J$2+'rescaling to CMR updated data'!$I$2*direct_xgdp_cmr_q_obs!DK233)</f>
        <v>-999</v>
      </c>
      <c r="DL233" s="7">
        <f>+IF(direct_xgdp_cmr_q_obs!DL233=-999,-999,'rescaling to CMR updated data'!$J$2+'rescaling to CMR updated data'!$I$2*direct_xgdp_cmr_q_obs!DL233)</f>
        <v>-999</v>
      </c>
      <c r="DM233" s="7">
        <f>+IF(direct_xgdp_cmr_q_obs!DM233=-999,-999,'rescaling to CMR updated data'!$J$2+'rescaling to CMR updated data'!$I$2*direct_xgdp_cmr_q_obs!DM233)</f>
        <v>-999</v>
      </c>
      <c r="DN233" s="7">
        <f>+IF(direct_xgdp_cmr_q_obs!DN233=-999,-999,'rescaling to CMR updated data'!$J$2+'rescaling to CMR updated data'!$I$2*direct_xgdp_cmr_q_obs!DN233)</f>
        <v>-999</v>
      </c>
      <c r="DO233" s="7">
        <f>+IF(direct_xgdp_cmr_q_obs!DO233=-999,-999,'rescaling to CMR updated data'!$J$2+'rescaling to CMR updated data'!$I$2*direct_xgdp_cmr_q_obs!DO233)</f>
        <v>-999</v>
      </c>
      <c r="DP233" s="7">
        <f>+IF(direct_xgdp_cmr_q_obs!DP233=-999,-999,'rescaling to CMR updated data'!$J$2+'rescaling to CMR updated data'!$I$2*direct_xgdp_cmr_q_obs!DP233)</f>
        <v>-999</v>
      </c>
      <c r="DQ233" s="7">
        <f>+IF(direct_xgdp_cmr_q_obs!DQ233=-999,-999,'rescaling to CMR updated data'!$J$2+'rescaling to CMR updated data'!$I$2*direct_xgdp_cmr_q_obs!DQ233)</f>
        <v>-999</v>
      </c>
      <c r="DR233" s="7">
        <f>+IF(direct_xgdp_cmr_q_obs!DR233=-999,-999,'rescaling to CMR updated data'!$J$2+'rescaling to CMR updated data'!$I$2*direct_xgdp_cmr_q_obs!DR233)</f>
        <v>-999</v>
      </c>
      <c r="DS233" s="7">
        <f>+IF(direct_xgdp_cmr_q_obs!DS233=-999,-999,'rescaling to CMR updated data'!$J$2+'rescaling to CMR updated data'!$I$2*direct_xgdp_cmr_q_obs!DS233)</f>
        <v>-999</v>
      </c>
      <c r="DT233" s="7">
        <f>+IF(direct_xgdp_cmr_q_obs!DT233=-999,-999,'rescaling to CMR updated data'!$J$2+'rescaling to CMR updated data'!$I$2*direct_xgdp_cmr_q_obs!DT233)</f>
        <v>-999</v>
      </c>
      <c r="DU233" s="7">
        <f>+IF(direct_xgdp_cmr_q_obs!DU233=-999,-999,'rescaling to CMR updated data'!$J$2+'rescaling to CMR updated data'!$I$2*direct_xgdp_cmr_q_obs!DU233)</f>
        <v>-999</v>
      </c>
      <c r="DV233" s="7">
        <f>+IF(direct_xgdp_cmr_q_obs!DV233=-999,-999,'rescaling to CMR updated data'!$J$2+'rescaling to CMR updated data'!$I$2*direct_xgdp_cmr_q_obs!DV233)</f>
        <v>-999</v>
      </c>
      <c r="DW233" s="7">
        <f>+IF(direct_xgdp_cmr_q_obs!DW233=-999,-999,'rescaling to CMR updated data'!$J$2+'rescaling to CMR updated data'!$I$2*direct_xgdp_cmr_q_obs!DW233)</f>
        <v>-999</v>
      </c>
      <c r="DX233" s="7">
        <f>+IF(direct_xgdp_cmr_q_obs!DX233=-999,-999,'rescaling to CMR updated data'!$J$2+'rescaling to CMR updated data'!$I$2*direct_xgdp_cmr_q_obs!DX233)</f>
        <v>-999</v>
      </c>
      <c r="DY233" s="7">
        <f>+IF(direct_xgdp_cmr_q_obs!DY233=-999,-999,'rescaling to CMR updated data'!$J$2+'rescaling to CMR updated data'!$I$2*direct_xgdp_cmr_q_obs!DY233)</f>
        <v>-999</v>
      </c>
      <c r="DZ233" s="7">
        <f>+IF(direct_xgdp_cmr_q_obs!DZ233=-999,-999,'rescaling to CMR updated data'!$J$2+'rescaling to CMR updated data'!$I$2*direct_xgdp_cmr_q_obs!DZ233)</f>
        <v>-999</v>
      </c>
      <c r="EA233" s="7">
        <f>+IF(direct_xgdp_cmr_q_obs!EA233=-999,-999,'rescaling to CMR updated data'!$J$2+'rescaling to CMR updated data'!$I$2*direct_xgdp_cmr_q_obs!EA233)</f>
        <v>-999</v>
      </c>
      <c r="EB233" s="7">
        <f>+IF(direct_xgdp_cmr_q_obs!EB233=-999,-999,'rescaling to CMR updated data'!$J$2+'rescaling to CMR updated data'!$I$2*direct_xgdp_cmr_q_obs!EB233)</f>
        <v>-999</v>
      </c>
      <c r="EC233" s="7">
        <f>+IF(direct_xgdp_cmr_q_obs!EC233=-999,-999,'rescaling to CMR updated data'!$J$2+'rescaling to CMR updated data'!$I$2*direct_xgdp_cmr_q_obs!EC233)</f>
        <v>-999</v>
      </c>
      <c r="ED233" s="7">
        <f>+IF(direct_xgdp_cmr_q_obs!ED233=-999,-999,'rescaling to CMR updated data'!$J$2+'rescaling to CMR updated data'!$I$2*direct_xgdp_cmr_q_obs!ED233)</f>
        <v>-999</v>
      </c>
      <c r="EE233" s="7">
        <f>+IF(direct_xgdp_cmr_q_obs!EE233=-999,-999,'rescaling to CMR updated data'!$J$2+'rescaling to CMR updated data'!$I$2*direct_xgdp_cmr_q_obs!EE233)</f>
        <v>-999</v>
      </c>
      <c r="EF233" s="7">
        <f>+IF(direct_xgdp_cmr_q_obs!EF233=-999,-999,'rescaling to CMR updated data'!$J$2+'rescaling to CMR updated data'!$I$2*direct_xgdp_cmr_q_obs!EF233)</f>
        <v>-999</v>
      </c>
      <c r="EG233" s="7">
        <f>+IF(direct_xgdp_cmr_q_obs!EG233=-999,-999,'rescaling to CMR updated data'!$J$2+'rescaling to CMR updated data'!$I$2*direct_xgdp_cmr_q_obs!EG233)</f>
        <v>-999</v>
      </c>
      <c r="EH233" s="7">
        <f>+IF(direct_xgdp_cmr_q_obs!EH233=-999,-999,'rescaling to CMR updated data'!$J$2+'rescaling to CMR updated data'!$I$2*direct_xgdp_cmr_q_obs!EH233)</f>
        <v>-999</v>
      </c>
      <c r="EI233" s="7">
        <f>+IF(direct_xgdp_cmr_q_obs!EI233=-999,-999,'rescaling to CMR updated data'!$J$2+'rescaling to CMR updated data'!$I$2*direct_xgdp_cmr_q_obs!EI233)</f>
        <v>-999</v>
      </c>
      <c r="EJ233" s="7">
        <f>+IF(direct_xgdp_cmr_q_obs!EJ233=-999,-999,'rescaling to CMR updated data'!$J$2+'rescaling to CMR updated data'!$I$2*direct_xgdp_cmr_q_obs!EJ233)</f>
        <v>-999</v>
      </c>
      <c r="EK233" s="7">
        <f>+IF(direct_xgdp_cmr_q_obs!EK233=-999,-999,'rescaling to CMR updated data'!$J$2+'rescaling to CMR updated data'!$I$2*direct_xgdp_cmr_q_obs!EK233)</f>
        <v>-999</v>
      </c>
      <c r="EL233" s="7">
        <f>+IF(direct_xgdp_cmr_q_obs!EL233=-999,-999,'rescaling to CMR updated data'!$J$2+'rescaling to CMR updated data'!$I$2*direct_xgdp_cmr_q_obs!EL233)</f>
        <v>-999</v>
      </c>
      <c r="EM233" s="7">
        <f>+IF(direct_xgdp_cmr_q_obs!EM233=-999,-999,'rescaling to CMR updated data'!$J$2+'rescaling to CMR updated data'!$I$2*direct_xgdp_cmr_q_obs!EM233)</f>
        <v>-999</v>
      </c>
      <c r="EN233" s="7">
        <f>+IF(direct_xgdp_cmr_q_obs!EN233=-999,-999,'rescaling to CMR updated data'!$J$2+'rescaling to CMR updated data'!$I$2*direct_xgdp_cmr_q_obs!EN233)</f>
        <v>-999</v>
      </c>
      <c r="EO233" s="7">
        <f>+IF(direct_xgdp_cmr_q_obs!EO233=-999,-999,'rescaling to CMR updated data'!$J$2+'rescaling to CMR updated data'!$I$2*direct_xgdp_cmr_q_obs!EO233)</f>
        <v>-999</v>
      </c>
      <c r="EP233" s="7">
        <f>+IF(direct_xgdp_cmr_q_obs!EP233=-999,-999,'rescaling to CMR updated data'!$J$2+'rescaling to CMR updated data'!$I$2*direct_xgdp_cmr_q_obs!EP233)</f>
        <v>-999</v>
      </c>
      <c r="EQ233" s="7">
        <f>+IF(direct_xgdp_cmr_q_obs!EQ233=-999,-999,'rescaling to CMR updated data'!$J$2+'rescaling to CMR updated data'!$I$2*direct_xgdp_cmr_q_obs!EQ233)</f>
        <v>-999</v>
      </c>
      <c r="ER233" s="7">
        <f>+IF(direct_xgdp_cmr_q_obs!ER233=-999,-999,'rescaling to CMR updated data'!$J$2+'rescaling to CMR updated data'!$I$2*direct_xgdp_cmr_q_obs!ER233)</f>
        <v>-999</v>
      </c>
      <c r="ES233" s="7">
        <f>+IF(direct_xgdp_cmr_q_obs!ES233=-999,-999,'rescaling to CMR updated data'!$J$2+'rescaling to CMR updated data'!$I$2*direct_xgdp_cmr_q_obs!ES233)</f>
        <v>-999</v>
      </c>
      <c r="ET233" s="7">
        <f>+IF(direct_xgdp_cmr_q_obs!ET233=-999,-999,'rescaling to CMR updated data'!$J$2+'rescaling to CMR updated data'!$I$2*direct_xgdp_cmr_q_obs!ET233)</f>
        <v>-999</v>
      </c>
      <c r="EU233" s="7">
        <f>+IF(direct_xgdp_cmr_q_obs!EU233=-999,-999,'rescaling to CMR updated data'!$J$2+'rescaling to CMR updated data'!$I$2*direct_xgdp_cmr_q_obs!EU233)</f>
        <v>-999</v>
      </c>
      <c r="EV233" s="7">
        <f>+IF(direct_xgdp_cmr_q_obs!EV233=-999,-999,'rescaling to CMR updated data'!$J$2+'rescaling to CMR updated data'!$I$2*direct_xgdp_cmr_q_obs!EV233)</f>
        <v>-999</v>
      </c>
      <c r="EW233" s="7">
        <f>+IF(direct_xgdp_cmr_q_obs!EW233=-999,-999,'rescaling to CMR updated data'!$J$2+'rescaling to CMR updated data'!$I$2*direct_xgdp_cmr_q_obs!EW233)</f>
        <v>-999</v>
      </c>
      <c r="EX233" s="7">
        <f>+IF(direct_xgdp_cmr_q_obs!EX233=-999,-999,'rescaling to CMR updated data'!$J$2+'rescaling to CMR updated data'!$I$2*direct_xgdp_cmr_q_obs!EX233)</f>
        <v>-999</v>
      </c>
      <c r="EY233" s="7">
        <f>+IF(direct_xgdp_cmr_q_obs!EY233=-999,-999,'rescaling to CMR updated data'!$J$2+'rescaling to CMR updated data'!$I$2*direct_xgdp_cmr_q_obs!EY233)</f>
        <v>-999</v>
      </c>
      <c r="EZ233" s="7">
        <f>+IF(direct_xgdp_cmr_q_obs!EZ233=-999,-999,'rescaling to CMR updated data'!$J$2+'rescaling to CMR updated data'!$I$2*direct_xgdp_cmr_q_obs!EZ233)</f>
        <v>-999</v>
      </c>
      <c r="FA233" s="7">
        <f>+IF(direct_xgdp_cmr_q_obs!FA233=-999,-999,'rescaling to CMR updated data'!$J$2+'rescaling to CMR updated data'!$I$2*direct_xgdp_cmr_q_obs!FA233)</f>
        <v>-999</v>
      </c>
      <c r="FB233" s="7">
        <f>+IF(direct_xgdp_cmr_q_obs!FB233=-999,-999,'rescaling to CMR updated data'!$J$2+'rescaling to CMR updated data'!$I$2*direct_xgdp_cmr_q_obs!FB233)</f>
        <v>-999</v>
      </c>
      <c r="FC233" s="7">
        <f>+IF(direct_xgdp_cmr_q_obs!FC233=-999,-999,'rescaling to CMR updated data'!$J$2+'rescaling to CMR updated data'!$I$2*direct_xgdp_cmr_q_obs!FC233)</f>
        <v>-999</v>
      </c>
      <c r="FD233" s="7">
        <f>+IF(direct_xgdp_cmr_q_obs!FD233=-999,-999,'rescaling to CMR updated data'!$J$2+'rescaling to CMR updated data'!$I$2*direct_xgdp_cmr_q_obs!FD233)</f>
        <v>59213423.555317432</v>
      </c>
      <c r="FE233" s="7">
        <f>+IF(direct_xgdp_cmr_q_obs!FE233=-999,-999,'rescaling to CMR updated data'!$J$2+'rescaling to CMR updated data'!$I$2*direct_xgdp_cmr_q_obs!FE233)</f>
        <v>58802591.588386893</v>
      </c>
      <c r="FF233" s="7">
        <f>+IF(direct_xgdp_cmr_q_obs!FF233=-999,-999,'rescaling to CMR updated data'!$J$2+'rescaling to CMR updated data'!$I$2*direct_xgdp_cmr_q_obs!FF233)</f>
        <v>58802591.588386893</v>
      </c>
      <c r="FG233" s="7">
        <f>+IF(direct_xgdp_cmr_q_obs!FG233=-999,-999,'rescaling to CMR updated data'!$J$2+'rescaling to CMR updated data'!$I$2*direct_xgdp_cmr_q_obs!FG233)</f>
        <v>58802591.588386893</v>
      </c>
      <c r="FH233" s="7">
        <f>+IF(direct_xgdp_cmr_q_obs!FH233=-999,-999,'rescaling to CMR updated data'!$J$2+'rescaling to CMR updated data'!$I$2*direct_xgdp_cmr_q_obs!FH233)</f>
        <v>58802591.588386893</v>
      </c>
      <c r="FI233" s="7">
        <f>+IF(direct_xgdp_cmr_q_obs!FI233=-999,-999,'rescaling to CMR updated data'!$J$2+'rescaling to CMR updated data'!$I$2*direct_xgdp_cmr_q_obs!FI233)</f>
        <v>58357393.449317679</v>
      </c>
      <c r="FJ233" s="7">
        <f>+IF(direct_xgdp_cmr_q_obs!FJ233=-999,-999,'rescaling to CMR updated data'!$J$2+'rescaling to CMR updated data'!$I$2*direct_xgdp_cmr_q_obs!FJ233)</f>
        <v>58357393.449317679</v>
      </c>
      <c r="FK233" s="7">
        <f>+IF(direct_xgdp_cmr_q_obs!FK233=-999,-999,'rescaling to CMR updated data'!$J$2+'rescaling to CMR updated data'!$I$2*direct_xgdp_cmr_q_obs!FK233)</f>
        <v>58357393.449317679</v>
      </c>
      <c r="FL233" s="7">
        <f>+IF(direct_xgdp_cmr_q_obs!FL233=-999,-999,'rescaling to CMR updated data'!$J$2+'rescaling to CMR updated data'!$I$2*direct_xgdp_cmr_q_obs!FL233)</f>
        <v>58357393.449317679</v>
      </c>
      <c r="FM233" s="7">
        <f>+IF(direct_xgdp_cmr_q_obs!FM233=-999,-999,'rescaling to CMR updated data'!$J$2+'rescaling to CMR updated data'!$I$2*direct_xgdp_cmr_q_obs!FM233)</f>
        <v>58173065.79875569</v>
      </c>
      <c r="FN233" s="7">
        <f>+IF(direct_xgdp_cmr_q_obs!FN233=-999,-999,'rescaling to CMR updated data'!$J$2+'rescaling to CMR updated data'!$I$2*direct_xgdp_cmr_q_obs!FN233)</f>
        <v>58173065.79875569</v>
      </c>
      <c r="FO233" s="7">
        <f>+IF(direct_xgdp_cmr_q_obs!FO233=-999,-999,'rescaling to CMR updated data'!$J$2+'rescaling to CMR updated data'!$I$2*direct_xgdp_cmr_q_obs!FO233)</f>
        <v>58173065.79875569</v>
      </c>
      <c r="FP233" s="7">
        <f>+IF(direct_xgdp_cmr_q_obs!FP233=-999,-999,'rescaling to CMR updated data'!$J$2+'rescaling to CMR updated data'!$I$2*direct_xgdp_cmr_q_obs!FP233)</f>
        <v>58173065.79875569</v>
      </c>
      <c r="FQ233" s="7">
        <f>+IF(direct_xgdp_cmr_q_obs!FQ233=-999,-999,'rescaling to CMR updated data'!$J$2+'rescaling to CMR updated data'!$I$2*direct_xgdp_cmr_q_obs!FQ233)</f>
        <v>58159527.609731361</v>
      </c>
      <c r="FR233" s="7">
        <f>+IF(direct_xgdp_cmr_q_obs!FR233=-999,-999,'rescaling to CMR updated data'!$J$2+'rescaling to CMR updated data'!$I$2*direct_xgdp_cmr_q_obs!FR233)</f>
        <v>58159527.609731361</v>
      </c>
      <c r="FS233" s="7">
        <f>+IF(direct_xgdp_cmr_q_obs!FS233=-999,-999,'rescaling to CMR updated data'!$J$2+'rescaling to CMR updated data'!$I$2*direct_xgdp_cmr_q_obs!FS233)</f>
        <v>58159527.609731361</v>
      </c>
      <c r="FT233" s="7">
        <f>+IF(direct_xgdp_cmr_q_obs!FT233=-999,-999,'rescaling to CMR updated data'!$J$2+'rescaling to CMR updated data'!$I$2*direct_xgdp_cmr_q_obs!FT233)</f>
        <v>58159527.609731361</v>
      </c>
      <c r="FU233" s="7">
        <f>+IF(direct_xgdp_cmr_q_obs!FU233=-999,-999,'rescaling to CMR updated data'!$J$2+'rescaling to CMR updated data'!$I$2*direct_xgdp_cmr_q_obs!FU233)</f>
        <v>66794288.709362648</v>
      </c>
      <c r="FV233" s="7">
        <f>+IF(direct_xgdp_cmr_q_obs!FV233=-999,-999,'rescaling to CMR updated data'!$J$2+'rescaling to CMR updated data'!$I$2*direct_xgdp_cmr_q_obs!FV233)</f>
        <v>66794288.709362648</v>
      </c>
      <c r="FW233" s="7">
        <f>+IF(direct_xgdp_cmr_q_obs!FW233=-999,-999,'rescaling to CMR updated data'!$J$2+'rescaling to CMR updated data'!$I$2*direct_xgdp_cmr_q_obs!FW233)</f>
        <v>66794288.709362648</v>
      </c>
      <c r="FX233" s="7">
        <f>+IF(direct_xgdp_cmr_q_obs!FX233=-999,-999,'rescaling to CMR updated data'!$J$2+'rescaling to CMR updated data'!$I$2*direct_xgdp_cmr_q_obs!FX233)</f>
        <v>66794288.709362648</v>
      </c>
      <c r="FY233" s="7">
        <f>+IF(direct_xgdp_cmr_q_obs!FY233=-999,-999,'rescaling to CMR updated data'!$J$2+'rescaling to CMR updated data'!$I$2*direct_xgdp_cmr_q_obs!FY233)</f>
        <v>66794288.709362648</v>
      </c>
      <c r="FZ233" s="7">
        <f>+IF(direct_xgdp_cmr_q_obs!FZ233=-999,-999,'rescaling to CMR updated data'!$J$2+'rescaling to CMR updated data'!$I$2*direct_xgdp_cmr_q_obs!FZ233)</f>
        <v>66794288.709362648</v>
      </c>
      <c r="GA233" s="7">
        <f>+IF(direct_xgdp_cmr_q_obs!GA233=-999,-999,'rescaling to CMR updated data'!$J$2+'rescaling to CMR updated data'!$I$2*direct_xgdp_cmr_q_obs!GA233)</f>
        <v>66794288.709362648</v>
      </c>
      <c r="GB233" s="7">
        <f>+IF(direct_xgdp_cmr_q_obs!GB233=-999,-999,'rescaling to CMR updated data'!$J$2+'rescaling to CMR updated data'!$I$2*direct_xgdp_cmr_q_obs!GB233)</f>
        <v>66794288.709362648</v>
      </c>
      <c r="GC233" s="7">
        <f>+IF(direct_xgdp_cmr_q_obs!GC233=-999,-999,'rescaling to CMR updated data'!$J$2+'rescaling to CMR updated data'!$I$2*direct_xgdp_cmr_q_obs!GC233)</f>
        <v>66694835.089991637</v>
      </c>
      <c r="GD233" s="7">
        <f>+IF(direct_xgdp_cmr_q_obs!GD233=-999,-999,'rescaling to CMR updated data'!$J$2+'rescaling to CMR updated data'!$I$2*direct_xgdp_cmr_q_obs!GD233)</f>
        <v>66694835.089991637</v>
      </c>
      <c r="GE233" s="7">
        <f>+IF(direct_xgdp_cmr_q_obs!GE233=-999,-999,'rescaling to CMR updated data'!$J$2+'rescaling to CMR updated data'!$I$2*direct_xgdp_cmr_q_obs!GE233)</f>
        <v>66694835.089991637</v>
      </c>
      <c r="GF233" s="7">
        <f>+IF(direct_xgdp_cmr_q_obs!GF233=-999,-999,'rescaling to CMR updated data'!$J$2+'rescaling to CMR updated data'!$I$2*direct_xgdp_cmr_q_obs!GF233)</f>
        <v>66694835.089991637</v>
      </c>
      <c r="GG233" s="7">
        <f>+IF(direct_xgdp_cmr_q_obs!GG233=-999,-999,'rescaling to CMR updated data'!$J$2+'rescaling to CMR updated data'!$I$2*direct_xgdp_cmr_q_obs!GG233)</f>
        <v>66694835.089991637</v>
      </c>
      <c r="GH233" s="7">
        <f>+IF(direct_xgdp_cmr_q_obs!GH233=-999,-999,'rescaling to CMR updated data'!$J$2+'rescaling to CMR updated data'!$I$2*direct_xgdp_cmr_q_obs!GH233)</f>
        <v>66694835.089991637</v>
      </c>
      <c r="GI233" s="7">
        <f>+IF(direct_xgdp_cmr_q_obs!GI233=-999,-999,'rescaling to CMR updated data'!$J$2+'rescaling to CMR updated data'!$I$2*direct_xgdp_cmr_q_obs!GI233)</f>
        <v>66694835.089991637</v>
      </c>
      <c r="GJ233" s="7">
        <f>+IF(direct_xgdp_cmr_q_obs!GJ233=-999,-999,'rescaling to CMR updated data'!$J$2+'rescaling to CMR updated data'!$I$2*direct_xgdp_cmr_q_obs!GJ233)</f>
        <v>66694835.089991637</v>
      </c>
      <c r="GK233" s="7">
        <f>+IF(direct_xgdp_cmr_q_obs!GK233=-999,-999,'rescaling to CMR updated data'!$J$2+'rescaling to CMR updated data'!$I$2*direct_xgdp_cmr_q_obs!GK233)</f>
        <v>74948964.798208207</v>
      </c>
      <c r="GL233" s="7">
        <f>+IF(direct_xgdp_cmr_q_obs!GL233=-999,-999,'rescaling to CMR updated data'!$J$2+'rescaling to CMR updated data'!$I$2*direct_xgdp_cmr_q_obs!GL233)</f>
        <v>74948964.798208207</v>
      </c>
      <c r="GM233" s="7">
        <f>+IF(direct_xgdp_cmr_q_obs!GM233=-999,-999,'rescaling to CMR updated data'!$J$2+'rescaling to CMR updated data'!$I$2*direct_xgdp_cmr_q_obs!GM233)</f>
        <v>74948964.798208207</v>
      </c>
      <c r="GN233" s="7">
        <f>+IF(direct_xgdp_cmr_q_obs!GN233=-999,-999,'rescaling to CMR updated data'!$J$2+'rescaling to CMR updated data'!$I$2*direct_xgdp_cmr_q_obs!GN233)</f>
        <v>74948964.798208207</v>
      </c>
      <c r="GO233" s="7">
        <f>+IF(direct_xgdp_cmr_q_obs!GO233=-999,-999,'rescaling to CMR updated data'!$J$2+'rescaling to CMR updated data'!$I$2*direct_xgdp_cmr_q_obs!GO233)</f>
        <v>74943237.102851748</v>
      </c>
      <c r="GP233" s="7">
        <f>+IF(direct_xgdp_cmr_q_obs!GP233=-999,-999,'rescaling to CMR updated data'!$J$2+'rescaling to CMR updated data'!$I$2*direct_xgdp_cmr_q_obs!GP233)</f>
        <v>74943237.102851748</v>
      </c>
      <c r="GQ233" s="7">
        <f>+IF(direct_xgdp_cmr_q_obs!GQ233=-999,-999,'rescaling to CMR updated data'!$J$2+'rescaling to CMR updated data'!$I$2*direct_xgdp_cmr_q_obs!GQ233)</f>
        <v>74943237.102851748</v>
      </c>
      <c r="GR233" s="7">
        <f>+IF(direct_xgdp_cmr_q_obs!GR233=-999,-999,'rescaling to CMR updated data'!$J$2+'rescaling to CMR updated data'!$I$2*direct_xgdp_cmr_q_obs!GR233)</f>
        <v>74943237.102851748</v>
      </c>
      <c r="GS233" s="7">
        <f>+IF(direct_xgdp_cmr_q_obs!GS233=-999,-999,'rescaling to CMR updated data'!$J$2+'rescaling to CMR updated data'!$I$2*direct_xgdp_cmr_q_obs!GS233)</f>
        <v>74943237.102851748</v>
      </c>
      <c r="GT233" s="7">
        <f>+IF(direct_xgdp_cmr_q_obs!GT233=-999,-999,'rescaling to CMR updated data'!$J$2+'rescaling to CMR updated data'!$I$2*direct_xgdp_cmr_q_obs!GT233)</f>
        <v>74943237.102851748</v>
      </c>
      <c r="GU233" s="7">
        <f>+IF(direct_xgdp_cmr_q_obs!GU233=-999,-999,'rescaling to CMR updated data'!$J$2+'rescaling to CMR updated data'!$I$2*direct_xgdp_cmr_q_obs!GU233)</f>
        <v>74943237.102851748</v>
      </c>
      <c r="GV233" s="7">
        <f>+IF(direct_xgdp_cmr_q_obs!GV233=-999,-999,'rescaling to CMR updated data'!$J$2+'rescaling to CMR updated data'!$I$2*direct_xgdp_cmr_q_obs!GV233)</f>
        <v>74943237.102851748</v>
      </c>
      <c r="GW233" s="7">
        <f>+IF(direct_xgdp_cmr_q_obs!GW233=-999,-999,'rescaling to CMR updated data'!$J$2+'rescaling to CMR updated data'!$I$2*direct_xgdp_cmr_q_obs!GW233)</f>
        <v>74943237.102851748</v>
      </c>
      <c r="GX233" s="7">
        <f>+IF(direct_xgdp_cmr_q_obs!GX233=-999,-999,'rescaling to CMR updated data'!$J$2+'rescaling to CMR updated data'!$I$2*direct_xgdp_cmr_q_obs!GX233)</f>
        <v>74943237.102851748</v>
      </c>
      <c r="GY233" s="7">
        <f>+IF(direct_xgdp_cmr_q_obs!GY233=-999,-999,'rescaling to CMR updated data'!$J$2+'rescaling to CMR updated data'!$I$2*direct_xgdp_cmr_q_obs!GY233)</f>
        <v>74943237.102851748</v>
      </c>
      <c r="GZ233" s="7">
        <f>+IF(direct_xgdp_cmr_q_obs!GZ233=-999,-999,'rescaling to CMR updated data'!$J$2+'rescaling to CMR updated data'!$I$2*direct_xgdp_cmr_q_obs!GZ233)</f>
        <v>74943237.102851748</v>
      </c>
      <c r="HA233" s="7">
        <f>+IF(direct_xgdp_cmr_q_obs!HA233=-999,-999,'rescaling to CMR updated data'!$J$2+'rescaling to CMR updated data'!$I$2*direct_xgdp_cmr_q_obs!HA233)</f>
        <v>74943237.102851748</v>
      </c>
      <c r="HB233" s="7">
        <f>+IF(direct_xgdp_cmr_q_obs!HB233=-999,-999,'rescaling to CMR updated data'!$J$2+'rescaling to CMR updated data'!$I$2*direct_xgdp_cmr_q_obs!HB233)</f>
        <v>74943237.102851748</v>
      </c>
      <c r="HC233" s="7">
        <f>+IF(direct_xgdp_cmr_q_obs!HC233=-999,-999,'rescaling to CMR updated data'!$J$2+'rescaling to CMR updated data'!$I$2*direct_xgdp_cmr_q_obs!HC233)</f>
        <v>74943237.102851748</v>
      </c>
      <c r="HD233" s="7">
        <f>+IF(direct_xgdp_cmr_q_obs!HD233=-999,-999,'rescaling to CMR updated data'!$J$2+'rescaling to CMR updated data'!$I$2*direct_xgdp_cmr_q_obs!HD233)</f>
        <v>74943237.102851748</v>
      </c>
      <c r="HE233" s="7">
        <f>+IF(direct_xgdp_cmr_q_obs!HE233=-999,-999,'rescaling to CMR updated data'!$J$2+'rescaling to CMR updated data'!$I$2*direct_xgdp_cmr_q_obs!HE233)</f>
        <v>78444941.763951689</v>
      </c>
    </row>
    <row r="234" spans="1:213" x14ac:dyDescent="0.25">
      <c r="A234" s="7" t="s">
        <v>447</v>
      </c>
      <c r="B234" s="7">
        <f>+IF(direct_xgdp_cmr_q_obs!B234=-999,-999,'rescaling to CMR updated data'!$J$2+'rescaling to CMR updated data'!$I$2*direct_xgdp_cmr_q_obs!B234)</f>
        <v>-999</v>
      </c>
      <c r="C234" s="7">
        <f>+IF(direct_xgdp_cmr_q_obs!C234=-999,-999,'rescaling to CMR updated data'!$J$2+'rescaling to CMR updated data'!$I$2*direct_xgdp_cmr_q_obs!C234)</f>
        <v>-999</v>
      </c>
      <c r="D234" s="7">
        <f>+IF(direct_xgdp_cmr_q_obs!D234=-999,-999,'rescaling to CMR updated data'!$J$2+'rescaling to CMR updated data'!$I$2*direct_xgdp_cmr_q_obs!D234)</f>
        <v>-999</v>
      </c>
      <c r="E234" s="7">
        <f>+IF(direct_xgdp_cmr_q_obs!E234=-999,-999,'rescaling to CMR updated data'!$J$2+'rescaling to CMR updated data'!$I$2*direct_xgdp_cmr_q_obs!E234)</f>
        <v>-999</v>
      </c>
      <c r="F234" s="7">
        <f>+IF(direct_xgdp_cmr_q_obs!F234=-999,-999,'rescaling to CMR updated data'!$J$2+'rescaling to CMR updated data'!$I$2*direct_xgdp_cmr_q_obs!F234)</f>
        <v>-999</v>
      </c>
      <c r="G234" s="7">
        <f>+IF(direct_xgdp_cmr_q_obs!G234=-999,-999,'rescaling to CMR updated data'!$J$2+'rescaling to CMR updated data'!$I$2*direct_xgdp_cmr_q_obs!G234)</f>
        <v>-999</v>
      </c>
      <c r="H234" s="7">
        <f>+IF(direct_xgdp_cmr_q_obs!H234=-999,-999,'rescaling to CMR updated data'!$J$2+'rescaling to CMR updated data'!$I$2*direct_xgdp_cmr_q_obs!H234)</f>
        <v>-999</v>
      </c>
      <c r="I234" s="7">
        <f>+IF(direct_xgdp_cmr_q_obs!I234=-999,-999,'rescaling to CMR updated data'!$J$2+'rescaling to CMR updated data'!$I$2*direct_xgdp_cmr_q_obs!I234)</f>
        <v>-999</v>
      </c>
      <c r="J234" s="7">
        <f>+IF(direct_xgdp_cmr_q_obs!J234=-999,-999,'rescaling to CMR updated data'!$J$2+'rescaling to CMR updated data'!$I$2*direct_xgdp_cmr_q_obs!J234)</f>
        <v>-999</v>
      </c>
      <c r="K234" s="7">
        <f>+IF(direct_xgdp_cmr_q_obs!K234=-999,-999,'rescaling to CMR updated data'!$J$2+'rescaling to CMR updated data'!$I$2*direct_xgdp_cmr_q_obs!K234)</f>
        <v>-999</v>
      </c>
      <c r="L234" s="7">
        <f>+IF(direct_xgdp_cmr_q_obs!L234=-999,-999,'rescaling to CMR updated data'!$J$2+'rescaling to CMR updated data'!$I$2*direct_xgdp_cmr_q_obs!L234)</f>
        <v>-999</v>
      </c>
      <c r="M234" s="7">
        <f>+IF(direct_xgdp_cmr_q_obs!M234=-999,-999,'rescaling to CMR updated data'!$J$2+'rescaling to CMR updated data'!$I$2*direct_xgdp_cmr_q_obs!M234)</f>
        <v>-999</v>
      </c>
      <c r="N234" s="7">
        <f>+IF(direct_xgdp_cmr_q_obs!N234=-999,-999,'rescaling to CMR updated data'!$J$2+'rescaling to CMR updated data'!$I$2*direct_xgdp_cmr_q_obs!N234)</f>
        <v>-999</v>
      </c>
      <c r="O234" s="7">
        <f>+IF(direct_xgdp_cmr_q_obs!O234=-999,-999,'rescaling to CMR updated data'!$J$2+'rescaling to CMR updated data'!$I$2*direct_xgdp_cmr_q_obs!O234)</f>
        <v>-999</v>
      </c>
      <c r="P234" s="7">
        <f>+IF(direct_xgdp_cmr_q_obs!P234=-999,-999,'rescaling to CMR updated data'!$J$2+'rescaling to CMR updated data'!$I$2*direct_xgdp_cmr_q_obs!P234)</f>
        <v>-999</v>
      </c>
      <c r="Q234" s="7">
        <f>+IF(direct_xgdp_cmr_q_obs!Q234=-999,-999,'rescaling to CMR updated data'!$J$2+'rescaling to CMR updated data'!$I$2*direct_xgdp_cmr_q_obs!Q234)</f>
        <v>-999</v>
      </c>
      <c r="R234" s="7">
        <f>+IF(direct_xgdp_cmr_q_obs!R234=-999,-999,'rescaling to CMR updated data'!$J$2+'rescaling to CMR updated data'!$I$2*direct_xgdp_cmr_q_obs!R234)</f>
        <v>-999</v>
      </c>
      <c r="S234" s="7">
        <f>+IF(direct_xgdp_cmr_q_obs!S234=-999,-999,'rescaling to CMR updated data'!$J$2+'rescaling to CMR updated data'!$I$2*direct_xgdp_cmr_q_obs!S234)</f>
        <v>-999</v>
      </c>
      <c r="T234" s="7">
        <f>+IF(direct_xgdp_cmr_q_obs!T234=-999,-999,'rescaling to CMR updated data'!$J$2+'rescaling to CMR updated data'!$I$2*direct_xgdp_cmr_q_obs!T234)</f>
        <v>-999</v>
      </c>
      <c r="U234" s="7">
        <f>+IF(direct_xgdp_cmr_q_obs!U234=-999,-999,'rescaling to CMR updated data'!$J$2+'rescaling to CMR updated data'!$I$2*direct_xgdp_cmr_q_obs!U234)</f>
        <v>-999</v>
      </c>
      <c r="V234" s="7">
        <f>+IF(direct_xgdp_cmr_q_obs!V234=-999,-999,'rescaling to CMR updated data'!$J$2+'rescaling to CMR updated data'!$I$2*direct_xgdp_cmr_q_obs!V234)</f>
        <v>-999</v>
      </c>
      <c r="W234" s="7">
        <f>+IF(direct_xgdp_cmr_q_obs!W234=-999,-999,'rescaling to CMR updated data'!$J$2+'rescaling to CMR updated data'!$I$2*direct_xgdp_cmr_q_obs!W234)</f>
        <v>-999</v>
      </c>
      <c r="X234" s="7">
        <f>+IF(direct_xgdp_cmr_q_obs!X234=-999,-999,'rescaling to CMR updated data'!$J$2+'rescaling to CMR updated data'!$I$2*direct_xgdp_cmr_q_obs!X234)</f>
        <v>-999</v>
      </c>
      <c r="Y234" s="7">
        <f>+IF(direct_xgdp_cmr_q_obs!Y234=-999,-999,'rescaling to CMR updated data'!$J$2+'rescaling to CMR updated data'!$I$2*direct_xgdp_cmr_q_obs!Y234)</f>
        <v>-999</v>
      </c>
      <c r="Z234" s="7">
        <f>+IF(direct_xgdp_cmr_q_obs!Z234=-999,-999,'rescaling to CMR updated data'!$J$2+'rescaling to CMR updated data'!$I$2*direct_xgdp_cmr_q_obs!Z234)</f>
        <v>-999</v>
      </c>
      <c r="AA234" s="7">
        <f>+IF(direct_xgdp_cmr_q_obs!AA234=-999,-999,'rescaling to CMR updated data'!$J$2+'rescaling to CMR updated data'!$I$2*direct_xgdp_cmr_q_obs!AA234)</f>
        <v>-999</v>
      </c>
      <c r="AB234" s="7">
        <f>+IF(direct_xgdp_cmr_q_obs!AB234=-999,-999,'rescaling to CMR updated data'!$J$2+'rescaling to CMR updated data'!$I$2*direct_xgdp_cmr_q_obs!AB234)</f>
        <v>-999</v>
      </c>
      <c r="AC234" s="7">
        <f>+IF(direct_xgdp_cmr_q_obs!AC234=-999,-999,'rescaling to CMR updated data'!$J$2+'rescaling to CMR updated data'!$I$2*direct_xgdp_cmr_q_obs!AC234)</f>
        <v>-999</v>
      </c>
      <c r="AD234" s="7">
        <f>+IF(direct_xgdp_cmr_q_obs!AD234=-999,-999,'rescaling to CMR updated data'!$J$2+'rescaling to CMR updated data'!$I$2*direct_xgdp_cmr_q_obs!AD234)</f>
        <v>-999</v>
      </c>
      <c r="AE234" s="7">
        <f>+IF(direct_xgdp_cmr_q_obs!AE234=-999,-999,'rescaling to CMR updated data'!$J$2+'rescaling to CMR updated data'!$I$2*direct_xgdp_cmr_q_obs!AE234)</f>
        <v>-999</v>
      </c>
      <c r="AF234" s="7">
        <f>+IF(direct_xgdp_cmr_q_obs!AF234=-999,-999,'rescaling to CMR updated data'!$J$2+'rescaling to CMR updated data'!$I$2*direct_xgdp_cmr_q_obs!AF234)</f>
        <v>-999</v>
      </c>
      <c r="AG234" s="7">
        <f>+IF(direct_xgdp_cmr_q_obs!AG234=-999,-999,'rescaling to CMR updated data'!$J$2+'rescaling to CMR updated data'!$I$2*direct_xgdp_cmr_q_obs!AG234)</f>
        <v>-999</v>
      </c>
      <c r="AH234" s="7">
        <f>+IF(direct_xgdp_cmr_q_obs!AH234=-999,-999,'rescaling to CMR updated data'!$J$2+'rescaling to CMR updated data'!$I$2*direct_xgdp_cmr_q_obs!AH234)</f>
        <v>-999</v>
      </c>
      <c r="AI234" s="7">
        <f>+IF(direct_xgdp_cmr_q_obs!AI234=-999,-999,'rescaling to CMR updated data'!$J$2+'rescaling to CMR updated data'!$I$2*direct_xgdp_cmr_q_obs!AI234)</f>
        <v>-999</v>
      </c>
      <c r="AJ234" s="7">
        <f>+IF(direct_xgdp_cmr_q_obs!AJ234=-999,-999,'rescaling to CMR updated data'!$J$2+'rescaling to CMR updated data'!$I$2*direct_xgdp_cmr_q_obs!AJ234)</f>
        <v>-999</v>
      </c>
      <c r="AK234" s="7">
        <f>+IF(direct_xgdp_cmr_q_obs!AK234=-999,-999,'rescaling to CMR updated data'!$J$2+'rescaling to CMR updated data'!$I$2*direct_xgdp_cmr_q_obs!AK234)</f>
        <v>-999</v>
      </c>
      <c r="AL234" s="7">
        <f>+IF(direct_xgdp_cmr_q_obs!AL234=-999,-999,'rescaling to CMR updated data'!$J$2+'rescaling to CMR updated data'!$I$2*direct_xgdp_cmr_q_obs!AL234)</f>
        <v>-999</v>
      </c>
      <c r="AM234" s="7">
        <f>+IF(direct_xgdp_cmr_q_obs!AM234=-999,-999,'rescaling to CMR updated data'!$J$2+'rescaling to CMR updated data'!$I$2*direct_xgdp_cmr_q_obs!AM234)</f>
        <v>-999</v>
      </c>
      <c r="AN234" s="7">
        <f>+IF(direct_xgdp_cmr_q_obs!AN234=-999,-999,'rescaling to CMR updated data'!$J$2+'rescaling to CMR updated data'!$I$2*direct_xgdp_cmr_q_obs!AN234)</f>
        <v>-999</v>
      </c>
      <c r="AO234" s="7">
        <f>+IF(direct_xgdp_cmr_q_obs!AO234=-999,-999,'rescaling to CMR updated data'!$J$2+'rescaling to CMR updated data'!$I$2*direct_xgdp_cmr_q_obs!AO234)</f>
        <v>-999</v>
      </c>
      <c r="AP234" s="7">
        <f>+IF(direct_xgdp_cmr_q_obs!AP234=-999,-999,'rescaling to CMR updated data'!$J$2+'rescaling to CMR updated data'!$I$2*direct_xgdp_cmr_q_obs!AP234)</f>
        <v>-999</v>
      </c>
      <c r="AQ234" s="7">
        <f>+IF(direct_xgdp_cmr_q_obs!AQ234=-999,-999,'rescaling to CMR updated data'!$J$2+'rescaling to CMR updated data'!$I$2*direct_xgdp_cmr_q_obs!AQ234)</f>
        <v>-999</v>
      </c>
      <c r="AR234" s="7">
        <f>+IF(direct_xgdp_cmr_q_obs!AR234=-999,-999,'rescaling to CMR updated data'!$J$2+'rescaling to CMR updated data'!$I$2*direct_xgdp_cmr_q_obs!AR234)</f>
        <v>-999</v>
      </c>
      <c r="AS234" s="7">
        <f>+IF(direct_xgdp_cmr_q_obs!AS234=-999,-999,'rescaling to CMR updated data'!$J$2+'rescaling to CMR updated data'!$I$2*direct_xgdp_cmr_q_obs!AS234)</f>
        <v>-999</v>
      </c>
      <c r="AT234" s="7">
        <f>+IF(direct_xgdp_cmr_q_obs!AT234=-999,-999,'rescaling to CMR updated data'!$J$2+'rescaling to CMR updated data'!$I$2*direct_xgdp_cmr_q_obs!AT234)</f>
        <v>-999</v>
      </c>
      <c r="AU234" s="7">
        <f>+IF(direct_xgdp_cmr_q_obs!AU234=-999,-999,'rescaling to CMR updated data'!$J$2+'rescaling to CMR updated data'!$I$2*direct_xgdp_cmr_q_obs!AU234)</f>
        <v>-999</v>
      </c>
      <c r="AV234" s="7">
        <f>+IF(direct_xgdp_cmr_q_obs!AV234=-999,-999,'rescaling to CMR updated data'!$J$2+'rescaling to CMR updated data'!$I$2*direct_xgdp_cmr_q_obs!AV234)</f>
        <v>-999</v>
      </c>
      <c r="AW234" s="7">
        <f>+IF(direct_xgdp_cmr_q_obs!AW234=-999,-999,'rescaling to CMR updated data'!$J$2+'rescaling to CMR updated data'!$I$2*direct_xgdp_cmr_q_obs!AW234)</f>
        <v>-999</v>
      </c>
      <c r="AX234" s="7">
        <f>+IF(direct_xgdp_cmr_q_obs!AX234=-999,-999,'rescaling to CMR updated data'!$J$2+'rescaling to CMR updated data'!$I$2*direct_xgdp_cmr_q_obs!AX234)</f>
        <v>-999</v>
      </c>
      <c r="AY234" s="7">
        <f>+IF(direct_xgdp_cmr_q_obs!AY234=-999,-999,'rescaling to CMR updated data'!$J$2+'rescaling to CMR updated data'!$I$2*direct_xgdp_cmr_q_obs!AY234)</f>
        <v>-999</v>
      </c>
      <c r="AZ234" s="7">
        <f>+IF(direct_xgdp_cmr_q_obs!AZ234=-999,-999,'rescaling to CMR updated data'!$J$2+'rescaling to CMR updated data'!$I$2*direct_xgdp_cmr_q_obs!AZ234)</f>
        <v>-999</v>
      </c>
      <c r="BA234" s="7">
        <f>+IF(direct_xgdp_cmr_q_obs!BA234=-999,-999,'rescaling to CMR updated data'!$J$2+'rescaling to CMR updated data'!$I$2*direct_xgdp_cmr_q_obs!BA234)</f>
        <v>-999</v>
      </c>
      <c r="BB234" s="7">
        <f>+IF(direct_xgdp_cmr_q_obs!BB234=-999,-999,'rescaling to CMR updated data'!$J$2+'rescaling to CMR updated data'!$I$2*direct_xgdp_cmr_q_obs!BB234)</f>
        <v>-999</v>
      </c>
      <c r="BC234" s="7">
        <f>+IF(direct_xgdp_cmr_q_obs!BC234=-999,-999,'rescaling to CMR updated data'!$J$2+'rescaling to CMR updated data'!$I$2*direct_xgdp_cmr_q_obs!BC234)</f>
        <v>-999</v>
      </c>
      <c r="BD234" s="7">
        <f>+IF(direct_xgdp_cmr_q_obs!BD234=-999,-999,'rescaling to CMR updated data'!$J$2+'rescaling to CMR updated data'!$I$2*direct_xgdp_cmr_q_obs!BD234)</f>
        <v>-999</v>
      </c>
      <c r="BE234" s="7">
        <f>+IF(direct_xgdp_cmr_q_obs!BE234=-999,-999,'rescaling to CMR updated data'!$J$2+'rescaling to CMR updated data'!$I$2*direct_xgdp_cmr_q_obs!BE234)</f>
        <v>-999</v>
      </c>
      <c r="BF234" s="7">
        <f>+IF(direct_xgdp_cmr_q_obs!BF234=-999,-999,'rescaling to CMR updated data'!$J$2+'rescaling to CMR updated data'!$I$2*direct_xgdp_cmr_q_obs!BF234)</f>
        <v>-999</v>
      </c>
      <c r="BG234" s="7">
        <f>+IF(direct_xgdp_cmr_q_obs!BG234=-999,-999,'rescaling to CMR updated data'!$J$2+'rescaling to CMR updated data'!$I$2*direct_xgdp_cmr_q_obs!BG234)</f>
        <v>-999</v>
      </c>
      <c r="BH234" s="7">
        <f>+IF(direct_xgdp_cmr_q_obs!BH234=-999,-999,'rescaling to CMR updated data'!$J$2+'rescaling to CMR updated data'!$I$2*direct_xgdp_cmr_q_obs!BH234)</f>
        <v>-999</v>
      </c>
      <c r="BI234" s="7">
        <f>+IF(direct_xgdp_cmr_q_obs!BI234=-999,-999,'rescaling to CMR updated data'!$J$2+'rescaling to CMR updated data'!$I$2*direct_xgdp_cmr_q_obs!BI234)</f>
        <v>-999</v>
      </c>
      <c r="BJ234" s="7">
        <f>+IF(direct_xgdp_cmr_q_obs!BJ234=-999,-999,'rescaling to CMR updated data'!$J$2+'rescaling to CMR updated data'!$I$2*direct_xgdp_cmr_q_obs!BJ234)</f>
        <v>-999</v>
      </c>
      <c r="BK234" s="7">
        <f>+IF(direct_xgdp_cmr_q_obs!BK234=-999,-999,'rescaling to CMR updated data'!$J$2+'rescaling to CMR updated data'!$I$2*direct_xgdp_cmr_q_obs!BK234)</f>
        <v>-999</v>
      </c>
      <c r="BL234" s="7">
        <f>+IF(direct_xgdp_cmr_q_obs!BL234=-999,-999,'rescaling to CMR updated data'!$J$2+'rescaling to CMR updated data'!$I$2*direct_xgdp_cmr_q_obs!BL234)</f>
        <v>-999</v>
      </c>
      <c r="BM234" s="7">
        <f>+IF(direct_xgdp_cmr_q_obs!BM234=-999,-999,'rescaling to CMR updated data'!$J$2+'rescaling to CMR updated data'!$I$2*direct_xgdp_cmr_q_obs!BM234)</f>
        <v>-999</v>
      </c>
      <c r="BN234" s="7">
        <f>+IF(direct_xgdp_cmr_q_obs!BN234=-999,-999,'rescaling to CMR updated data'!$J$2+'rescaling to CMR updated data'!$I$2*direct_xgdp_cmr_q_obs!BN234)</f>
        <v>-999</v>
      </c>
      <c r="BO234" s="7">
        <f>+IF(direct_xgdp_cmr_q_obs!BO234=-999,-999,'rescaling to CMR updated data'!$J$2+'rescaling to CMR updated data'!$I$2*direct_xgdp_cmr_q_obs!BO234)</f>
        <v>-999</v>
      </c>
      <c r="BP234" s="7">
        <f>+IF(direct_xgdp_cmr_q_obs!BP234=-999,-999,'rescaling to CMR updated data'!$J$2+'rescaling to CMR updated data'!$I$2*direct_xgdp_cmr_q_obs!BP234)</f>
        <v>-999</v>
      </c>
      <c r="BQ234" s="7">
        <f>+IF(direct_xgdp_cmr_q_obs!BQ234=-999,-999,'rescaling to CMR updated data'!$J$2+'rescaling to CMR updated data'!$I$2*direct_xgdp_cmr_q_obs!BQ234)</f>
        <v>-999</v>
      </c>
      <c r="BR234" s="7">
        <f>+IF(direct_xgdp_cmr_q_obs!BR234=-999,-999,'rescaling to CMR updated data'!$J$2+'rescaling to CMR updated data'!$I$2*direct_xgdp_cmr_q_obs!BR234)</f>
        <v>-999</v>
      </c>
      <c r="BS234" s="7">
        <f>+IF(direct_xgdp_cmr_q_obs!BS234=-999,-999,'rescaling to CMR updated data'!$J$2+'rescaling to CMR updated data'!$I$2*direct_xgdp_cmr_q_obs!BS234)</f>
        <v>-999</v>
      </c>
      <c r="BT234" s="7">
        <f>+IF(direct_xgdp_cmr_q_obs!BT234=-999,-999,'rescaling to CMR updated data'!$J$2+'rescaling to CMR updated data'!$I$2*direct_xgdp_cmr_q_obs!BT234)</f>
        <v>-999</v>
      </c>
      <c r="BU234" s="7">
        <f>+IF(direct_xgdp_cmr_q_obs!BU234=-999,-999,'rescaling to CMR updated data'!$J$2+'rescaling to CMR updated data'!$I$2*direct_xgdp_cmr_q_obs!BU234)</f>
        <v>-999</v>
      </c>
      <c r="BV234" s="7">
        <f>+IF(direct_xgdp_cmr_q_obs!BV234=-999,-999,'rescaling to CMR updated data'!$J$2+'rescaling to CMR updated data'!$I$2*direct_xgdp_cmr_q_obs!BV234)</f>
        <v>-999</v>
      </c>
      <c r="BW234" s="7">
        <f>+IF(direct_xgdp_cmr_q_obs!BW234=-999,-999,'rescaling to CMR updated data'!$J$2+'rescaling to CMR updated data'!$I$2*direct_xgdp_cmr_q_obs!BW234)</f>
        <v>-999</v>
      </c>
      <c r="BX234" s="7">
        <f>+IF(direct_xgdp_cmr_q_obs!BX234=-999,-999,'rescaling to CMR updated data'!$J$2+'rescaling to CMR updated data'!$I$2*direct_xgdp_cmr_q_obs!BX234)</f>
        <v>-999</v>
      </c>
      <c r="BY234" s="7">
        <f>+IF(direct_xgdp_cmr_q_obs!BY234=-999,-999,'rescaling to CMR updated data'!$J$2+'rescaling to CMR updated data'!$I$2*direct_xgdp_cmr_q_obs!BY234)</f>
        <v>-999</v>
      </c>
      <c r="BZ234" s="7">
        <f>+IF(direct_xgdp_cmr_q_obs!BZ234=-999,-999,'rescaling to CMR updated data'!$J$2+'rescaling to CMR updated data'!$I$2*direct_xgdp_cmr_q_obs!BZ234)</f>
        <v>-999</v>
      </c>
      <c r="CA234" s="7">
        <f>+IF(direct_xgdp_cmr_q_obs!CA234=-999,-999,'rescaling to CMR updated data'!$J$2+'rescaling to CMR updated data'!$I$2*direct_xgdp_cmr_q_obs!CA234)</f>
        <v>-999</v>
      </c>
      <c r="CB234" s="7">
        <f>+IF(direct_xgdp_cmr_q_obs!CB234=-999,-999,'rescaling to CMR updated data'!$J$2+'rescaling to CMR updated data'!$I$2*direct_xgdp_cmr_q_obs!CB234)</f>
        <v>-999</v>
      </c>
      <c r="CC234" s="7">
        <f>+IF(direct_xgdp_cmr_q_obs!CC234=-999,-999,'rescaling to CMR updated data'!$J$2+'rescaling to CMR updated data'!$I$2*direct_xgdp_cmr_q_obs!CC234)</f>
        <v>-999</v>
      </c>
      <c r="CD234" s="7">
        <f>+IF(direct_xgdp_cmr_q_obs!CD234=-999,-999,'rescaling to CMR updated data'!$J$2+'rescaling to CMR updated data'!$I$2*direct_xgdp_cmr_q_obs!CD234)</f>
        <v>-999</v>
      </c>
      <c r="CE234" s="7">
        <f>+IF(direct_xgdp_cmr_q_obs!CE234=-999,-999,'rescaling to CMR updated data'!$J$2+'rescaling to CMR updated data'!$I$2*direct_xgdp_cmr_q_obs!CE234)</f>
        <v>-999</v>
      </c>
      <c r="CF234" s="7">
        <f>+IF(direct_xgdp_cmr_q_obs!CF234=-999,-999,'rescaling to CMR updated data'!$J$2+'rescaling to CMR updated data'!$I$2*direct_xgdp_cmr_q_obs!CF234)</f>
        <v>-999</v>
      </c>
      <c r="CG234" s="7">
        <f>+IF(direct_xgdp_cmr_q_obs!CG234=-999,-999,'rescaling to CMR updated data'!$J$2+'rescaling to CMR updated data'!$I$2*direct_xgdp_cmr_q_obs!CG234)</f>
        <v>-999</v>
      </c>
      <c r="CH234" s="7">
        <f>+IF(direct_xgdp_cmr_q_obs!CH234=-999,-999,'rescaling to CMR updated data'!$J$2+'rescaling to CMR updated data'!$I$2*direct_xgdp_cmr_q_obs!CH234)</f>
        <v>-999</v>
      </c>
      <c r="CI234" s="7">
        <f>+IF(direct_xgdp_cmr_q_obs!CI234=-999,-999,'rescaling to CMR updated data'!$J$2+'rescaling to CMR updated data'!$I$2*direct_xgdp_cmr_q_obs!CI234)</f>
        <v>-999</v>
      </c>
      <c r="CJ234" s="7">
        <f>+IF(direct_xgdp_cmr_q_obs!CJ234=-999,-999,'rescaling to CMR updated data'!$J$2+'rescaling to CMR updated data'!$I$2*direct_xgdp_cmr_q_obs!CJ234)</f>
        <v>-999</v>
      </c>
      <c r="CK234" s="7">
        <f>+IF(direct_xgdp_cmr_q_obs!CK234=-999,-999,'rescaling to CMR updated data'!$J$2+'rescaling to CMR updated data'!$I$2*direct_xgdp_cmr_q_obs!CK234)</f>
        <v>-999</v>
      </c>
      <c r="CL234" s="7">
        <f>+IF(direct_xgdp_cmr_q_obs!CL234=-999,-999,'rescaling to CMR updated data'!$J$2+'rescaling to CMR updated data'!$I$2*direct_xgdp_cmr_q_obs!CL234)</f>
        <v>-999</v>
      </c>
      <c r="CM234" s="7">
        <f>+IF(direct_xgdp_cmr_q_obs!CM234=-999,-999,'rescaling to CMR updated data'!$J$2+'rescaling to CMR updated data'!$I$2*direct_xgdp_cmr_q_obs!CM234)</f>
        <v>-999</v>
      </c>
      <c r="CN234" s="7">
        <f>+IF(direct_xgdp_cmr_q_obs!CN234=-999,-999,'rescaling to CMR updated data'!$J$2+'rescaling to CMR updated data'!$I$2*direct_xgdp_cmr_q_obs!CN234)</f>
        <v>-999</v>
      </c>
      <c r="CO234" s="7">
        <f>+IF(direct_xgdp_cmr_q_obs!CO234=-999,-999,'rescaling to CMR updated data'!$J$2+'rescaling to CMR updated data'!$I$2*direct_xgdp_cmr_q_obs!CO234)</f>
        <v>-999</v>
      </c>
      <c r="CP234" s="7">
        <f>+IF(direct_xgdp_cmr_q_obs!CP234=-999,-999,'rescaling to CMR updated data'!$J$2+'rescaling to CMR updated data'!$I$2*direct_xgdp_cmr_q_obs!CP234)</f>
        <v>-999</v>
      </c>
      <c r="CQ234" s="7">
        <f>+IF(direct_xgdp_cmr_q_obs!CQ234=-999,-999,'rescaling to CMR updated data'!$J$2+'rescaling to CMR updated data'!$I$2*direct_xgdp_cmr_q_obs!CQ234)</f>
        <v>-999</v>
      </c>
      <c r="CR234" s="7">
        <f>+IF(direct_xgdp_cmr_q_obs!CR234=-999,-999,'rescaling to CMR updated data'!$J$2+'rescaling to CMR updated data'!$I$2*direct_xgdp_cmr_q_obs!CR234)</f>
        <v>-999</v>
      </c>
      <c r="CS234" s="7">
        <f>+IF(direct_xgdp_cmr_q_obs!CS234=-999,-999,'rescaling to CMR updated data'!$J$2+'rescaling to CMR updated data'!$I$2*direct_xgdp_cmr_q_obs!CS234)</f>
        <v>-999</v>
      </c>
      <c r="CT234" s="7">
        <f>+IF(direct_xgdp_cmr_q_obs!CT234=-999,-999,'rescaling to CMR updated data'!$J$2+'rescaling to CMR updated data'!$I$2*direct_xgdp_cmr_q_obs!CT234)</f>
        <v>-999</v>
      </c>
      <c r="CU234" s="7">
        <f>+IF(direct_xgdp_cmr_q_obs!CU234=-999,-999,'rescaling to CMR updated data'!$J$2+'rescaling to CMR updated data'!$I$2*direct_xgdp_cmr_q_obs!CU234)</f>
        <v>-999</v>
      </c>
      <c r="CV234" s="7">
        <f>+IF(direct_xgdp_cmr_q_obs!CV234=-999,-999,'rescaling to CMR updated data'!$J$2+'rescaling to CMR updated data'!$I$2*direct_xgdp_cmr_q_obs!CV234)</f>
        <v>-999</v>
      </c>
      <c r="CW234" s="7">
        <f>+IF(direct_xgdp_cmr_q_obs!CW234=-999,-999,'rescaling to CMR updated data'!$J$2+'rescaling to CMR updated data'!$I$2*direct_xgdp_cmr_q_obs!CW234)</f>
        <v>-999</v>
      </c>
      <c r="CX234" s="7">
        <f>+IF(direct_xgdp_cmr_q_obs!CX234=-999,-999,'rescaling to CMR updated data'!$J$2+'rescaling to CMR updated data'!$I$2*direct_xgdp_cmr_q_obs!CX234)</f>
        <v>-999</v>
      </c>
      <c r="CY234" s="7">
        <f>+IF(direct_xgdp_cmr_q_obs!CY234=-999,-999,'rescaling to CMR updated data'!$J$2+'rescaling to CMR updated data'!$I$2*direct_xgdp_cmr_q_obs!CY234)</f>
        <v>-999</v>
      </c>
      <c r="CZ234" s="7">
        <f>+IF(direct_xgdp_cmr_q_obs!CZ234=-999,-999,'rescaling to CMR updated data'!$J$2+'rescaling to CMR updated data'!$I$2*direct_xgdp_cmr_q_obs!CZ234)</f>
        <v>-999</v>
      </c>
      <c r="DA234" s="7">
        <f>+IF(direct_xgdp_cmr_q_obs!DA234=-999,-999,'rescaling to CMR updated data'!$J$2+'rescaling to CMR updated data'!$I$2*direct_xgdp_cmr_q_obs!DA234)</f>
        <v>-999</v>
      </c>
      <c r="DB234" s="7">
        <f>+IF(direct_xgdp_cmr_q_obs!DB234=-999,-999,'rescaling to CMR updated data'!$J$2+'rescaling to CMR updated data'!$I$2*direct_xgdp_cmr_q_obs!DB234)</f>
        <v>-999</v>
      </c>
      <c r="DC234" s="7">
        <f>+IF(direct_xgdp_cmr_q_obs!DC234=-999,-999,'rescaling to CMR updated data'!$J$2+'rescaling to CMR updated data'!$I$2*direct_xgdp_cmr_q_obs!DC234)</f>
        <v>-999</v>
      </c>
      <c r="DD234" s="7">
        <f>+IF(direct_xgdp_cmr_q_obs!DD234=-999,-999,'rescaling to CMR updated data'!$J$2+'rescaling to CMR updated data'!$I$2*direct_xgdp_cmr_q_obs!DD234)</f>
        <v>-999</v>
      </c>
      <c r="DE234" s="7">
        <f>+IF(direct_xgdp_cmr_q_obs!DE234=-999,-999,'rescaling to CMR updated data'!$J$2+'rescaling to CMR updated data'!$I$2*direct_xgdp_cmr_q_obs!DE234)</f>
        <v>-999</v>
      </c>
      <c r="DF234" s="7">
        <f>+IF(direct_xgdp_cmr_q_obs!DF234=-999,-999,'rescaling to CMR updated data'!$J$2+'rescaling to CMR updated data'!$I$2*direct_xgdp_cmr_q_obs!DF234)</f>
        <v>-999</v>
      </c>
      <c r="DG234" s="7">
        <f>+IF(direct_xgdp_cmr_q_obs!DG234=-999,-999,'rescaling to CMR updated data'!$J$2+'rescaling to CMR updated data'!$I$2*direct_xgdp_cmr_q_obs!DG234)</f>
        <v>-999</v>
      </c>
      <c r="DH234" s="7">
        <f>+IF(direct_xgdp_cmr_q_obs!DH234=-999,-999,'rescaling to CMR updated data'!$J$2+'rescaling to CMR updated data'!$I$2*direct_xgdp_cmr_q_obs!DH234)</f>
        <v>-999</v>
      </c>
      <c r="DI234" s="7">
        <f>+IF(direct_xgdp_cmr_q_obs!DI234=-999,-999,'rescaling to CMR updated data'!$J$2+'rescaling to CMR updated data'!$I$2*direct_xgdp_cmr_q_obs!DI234)</f>
        <v>-999</v>
      </c>
      <c r="DJ234" s="7">
        <f>+IF(direct_xgdp_cmr_q_obs!DJ234=-999,-999,'rescaling to CMR updated data'!$J$2+'rescaling to CMR updated data'!$I$2*direct_xgdp_cmr_q_obs!DJ234)</f>
        <v>-999</v>
      </c>
      <c r="DK234" s="7">
        <f>+IF(direct_xgdp_cmr_q_obs!DK234=-999,-999,'rescaling to CMR updated data'!$J$2+'rescaling to CMR updated data'!$I$2*direct_xgdp_cmr_q_obs!DK234)</f>
        <v>-999</v>
      </c>
      <c r="DL234" s="7">
        <f>+IF(direct_xgdp_cmr_q_obs!DL234=-999,-999,'rescaling to CMR updated data'!$J$2+'rescaling to CMR updated data'!$I$2*direct_xgdp_cmr_q_obs!DL234)</f>
        <v>-999</v>
      </c>
      <c r="DM234" s="7">
        <f>+IF(direct_xgdp_cmr_q_obs!DM234=-999,-999,'rescaling to CMR updated data'!$J$2+'rescaling to CMR updated data'!$I$2*direct_xgdp_cmr_q_obs!DM234)</f>
        <v>-999</v>
      </c>
      <c r="DN234" s="7">
        <f>+IF(direct_xgdp_cmr_q_obs!DN234=-999,-999,'rescaling to CMR updated data'!$J$2+'rescaling to CMR updated data'!$I$2*direct_xgdp_cmr_q_obs!DN234)</f>
        <v>-999</v>
      </c>
      <c r="DO234" s="7">
        <f>+IF(direct_xgdp_cmr_q_obs!DO234=-999,-999,'rescaling to CMR updated data'!$J$2+'rescaling to CMR updated data'!$I$2*direct_xgdp_cmr_q_obs!DO234)</f>
        <v>-999</v>
      </c>
      <c r="DP234" s="7">
        <f>+IF(direct_xgdp_cmr_q_obs!DP234=-999,-999,'rescaling to CMR updated data'!$J$2+'rescaling to CMR updated data'!$I$2*direct_xgdp_cmr_q_obs!DP234)</f>
        <v>-999</v>
      </c>
      <c r="DQ234" s="7">
        <f>+IF(direct_xgdp_cmr_q_obs!DQ234=-999,-999,'rescaling to CMR updated data'!$J$2+'rescaling to CMR updated data'!$I$2*direct_xgdp_cmr_q_obs!DQ234)</f>
        <v>-999</v>
      </c>
      <c r="DR234" s="7">
        <f>+IF(direct_xgdp_cmr_q_obs!DR234=-999,-999,'rescaling to CMR updated data'!$J$2+'rescaling to CMR updated data'!$I$2*direct_xgdp_cmr_q_obs!DR234)</f>
        <v>-999</v>
      </c>
      <c r="DS234" s="7">
        <f>+IF(direct_xgdp_cmr_q_obs!DS234=-999,-999,'rescaling to CMR updated data'!$J$2+'rescaling to CMR updated data'!$I$2*direct_xgdp_cmr_q_obs!DS234)</f>
        <v>-999</v>
      </c>
      <c r="DT234" s="7">
        <f>+IF(direct_xgdp_cmr_q_obs!DT234=-999,-999,'rescaling to CMR updated data'!$J$2+'rescaling to CMR updated data'!$I$2*direct_xgdp_cmr_q_obs!DT234)</f>
        <v>-999</v>
      </c>
      <c r="DU234" s="7">
        <f>+IF(direct_xgdp_cmr_q_obs!DU234=-999,-999,'rescaling to CMR updated data'!$J$2+'rescaling to CMR updated data'!$I$2*direct_xgdp_cmr_q_obs!DU234)</f>
        <v>-999</v>
      </c>
      <c r="DV234" s="7">
        <f>+IF(direct_xgdp_cmr_q_obs!DV234=-999,-999,'rescaling to CMR updated data'!$J$2+'rescaling to CMR updated data'!$I$2*direct_xgdp_cmr_q_obs!DV234)</f>
        <v>-999</v>
      </c>
      <c r="DW234" s="7">
        <f>+IF(direct_xgdp_cmr_q_obs!DW234=-999,-999,'rescaling to CMR updated data'!$J$2+'rescaling to CMR updated data'!$I$2*direct_xgdp_cmr_q_obs!DW234)</f>
        <v>-999</v>
      </c>
      <c r="DX234" s="7">
        <f>+IF(direct_xgdp_cmr_q_obs!DX234=-999,-999,'rescaling to CMR updated data'!$J$2+'rescaling to CMR updated data'!$I$2*direct_xgdp_cmr_q_obs!DX234)</f>
        <v>-999</v>
      </c>
      <c r="DY234" s="7">
        <f>+IF(direct_xgdp_cmr_q_obs!DY234=-999,-999,'rescaling to CMR updated data'!$J$2+'rescaling to CMR updated data'!$I$2*direct_xgdp_cmr_q_obs!DY234)</f>
        <v>-999</v>
      </c>
      <c r="DZ234" s="7">
        <f>+IF(direct_xgdp_cmr_q_obs!DZ234=-999,-999,'rescaling to CMR updated data'!$J$2+'rescaling to CMR updated data'!$I$2*direct_xgdp_cmr_q_obs!DZ234)</f>
        <v>-999</v>
      </c>
      <c r="EA234" s="7">
        <f>+IF(direct_xgdp_cmr_q_obs!EA234=-999,-999,'rescaling to CMR updated data'!$J$2+'rescaling to CMR updated data'!$I$2*direct_xgdp_cmr_q_obs!EA234)</f>
        <v>-999</v>
      </c>
      <c r="EB234" s="7">
        <f>+IF(direct_xgdp_cmr_q_obs!EB234=-999,-999,'rescaling to CMR updated data'!$J$2+'rescaling to CMR updated data'!$I$2*direct_xgdp_cmr_q_obs!EB234)</f>
        <v>-999</v>
      </c>
      <c r="EC234" s="7">
        <f>+IF(direct_xgdp_cmr_q_obs!EC234=-999,-999,'rescaling to CMR updated data'!$J$2+'rescaling to CMR updated data'!$I$2*direct_xgdp_cmr_q_obs!EC234)</f>
        <v>-999</v>
      </c>
      <c r="ED234" s="7">
        <f>+IF(direct_xgdp_cmr_q_obs!ED234=-999,-999,'rescaling to CMR updated data'!$J$2+'rescaling to CMR updated data'!$I$2*direct_xgdp_cmr_q_obs!ED234)</f>
        <v>-999</v>
      </c>
      <c r="EE234" s="7">
        <f>+IF(direct_xgdp_cmr_q_obs!EE234=-999,-999,'rescaling to CMR updated data'!$J$2+'rescaling to CMR updated data'!$I$2*direct_xgdp_cmr_q_obs!EE234)</f>
        <v>-999</v>
      </c>
      <c r="EF234" s="7">
        <f>+IF(direct_xgdp_cmr_q_obs!EF234=-999,-999,'rescaling to CMR updated data'!$J$2+'rescaling to CMR updated data'!$I$2*direct_xgdp_cmr_q_obs!EF234)</f>
        <v>-999</v>
      </c>
      <c r="EG234" s="7">
        <f>+IF(direct_xgdp_cmr_q_obs!EG234=-999,-999,'rescaling to CMR updated data'!$J$2+'rescaling to CMR updated data'!$I$2*direct_xgdp_cmr_q_obs!EG234)</f>
        <v>-999</v>
      </c>
      <c r="EH234" s="7">
        <f>+IF(direct_xgdp_cmr_q_obs!EH234=-999,-999,'rescaling to CMR updated data'!$J$2+'rescaling to CMR updated data'!$I$2*direct_xgdp_cmr_q_obs!EH234)</f>
        <v>-999</v>
      </c>
      <c r="EI234" s="7">
        <f>+IF(direct_xgdp_cmr_q_obs!EI234=-999,-999,'rescaling to CMR updated data'!$J$2+'rescaling to CMR updated data'!$I$2*direct_xgdp_cmr_q_obs!EI234)</f>
        <v>-999</v>
      </c>
      <c r="EJ234" s="7">
        <f>+IF(direct_xgdp_cmr_q_obs!EJ234=-999,-999,'rescaling to CMR updated data'!$J$2+'rescaling to CMR updated data'!$I$2*direct_xgdp_cmr_q_obs!EJ234)</f>
        <v>-999</v>
      </c>
      <c r="EK234" s="7">
        <f>+IF(direct_xgdp_cmr_q_obs!EK234=-999,-999,'rescaling to CMR updated data'!$J$2+'rescaling to CMR updated data'!$I$2*direct_xgdp_cmr_q_obs!EK234)</f>
        <v>-999</v>
      </c>
      <c r="EL234" s="7">
        <f>+IF(direct_xgdp_cmr_q_obs!EL234=-999,-999,'rescaling to CMR updated data'!$J$2+'rescaling to CMR updated data'!$I$2*direct_xgdp_cmr_q_obs!EL234)</f>
        <v>-999</v>
      </c>
      <c r="EM234" s="7">
        <f>+IF(direct_xgdp_cmr_q_obs!EM234=-999,-999,'rescaling to CMR updated data'!$J$2+'rescaling to CMR updated data'!$I$2*direct_xgdp_cmr_q_obs!EM234)</f>
        <v>-999</v>
      </c>
      <c r="EN234" s="7">
        <f>+IF(direct_xgdp_cmr_q_obs!EN234=-999,-999,'rescaling to CMR updated data'!$J$2+'rescaling to CMR updated data'!$I$2*direct_xgdp_cmr_q_obs!EN234)</f>
        <v>-999</v>
      </c>
      <c r="EO234" s="7">
        <f>+IF(direct_xgdp_cmr_q_obs!EO234=-999,-999,'rescaling to CMR updated data'!$J$2+'rescaling to CMR updated data'!$I$2*direct_xgdp_cmr_q_obs!EO234)</f>
        <v>-999</v>
      </c>
      <c r="EP234" s="7">
        <f>+IF(direct_xgdp_cmr_q_obs!EP234=-999,-999,'rescaling to CMR updated data'!$J$2+'rescaling to CMR updated data'!$I$2*direct_xgdp_cmr_q_obs!EP234)</f>
        <v>-999</v>
      </c>
      <c r="EQ234" s="7">
        <f>+IF(direct_xgdp_cmr_q_obs!EQ234=-999,-999,'rescaling to CMR updated data'!$J$2+'rescaling to CMR updated data'!$I$2*direct_xgdp_cmr_q_obs!EQ234)</f>
        <v>-999</v>
      </c>
      <c r="ER234" s="7">
        <f>+IF(direct_xgdp_cmr_q_obs!ER234=-999,-999,'rescaling to CMR updated data'!$J$2+'rescaling to CMR updated data'!$I$2*direct_xgdp_cmr_q_obs!ER234)</f>
        <v>-999</v>
      </c>
      <c r="ES234" s="7">
        <f>+IF(direct_xgdp_cmr_q_obs!ES234=-999,-999,'rescaling to CMR updated data'!$J$2+'rescaling to CMR updated data'!$I$2*direct_xgdp_cmr_q_obs!ES234)</f>
        <v>-999</v>
      </c>
      <c r="ET234" s="7">
        <f>+IF(direct_xgdp_cmr_q_obs!ET234=-999,-999,'rescaling to CMR updated data'!$J$2+'rescaling to CMR updated data'!$I$2*direct_xgdp_cmr_q_obs!ET234)</f>
        <v>-999</v>
      </c>
      <c r="EU234" s="7">
        <f>+IF(direct_xgdp_cmr_q_obs!EU234=-999,-999,'rescaling to CMR updated data'!$J$2+'rescaling to CMR updated data'!$I$2*direct_xgdp_cmr_q_obs!EU234)</f>
        <v>-999</v>
      </c>
      <c r="EV234" s="7">
        <f>+IF(direct_xgdp_cmr_q_obs!EV234=-999,-999,'rescaling to CMR updated data'!$J$2+'rescaling to CMR updated data'!$I$2*direct_xgdp_cmr_q_obs!EV234)</f>
        <v>-999</v>
      </c>
      <c r="EW234" s="7">
        <f>+IF(direct_xgdp_cmr_q_obs!EW234=-999,-999,'rescaling to CMR updated data'!$J$2+'rescaling to CMR updated data'!$I$2*direct_xgdp_cmr_q_obs!EW234)</f>
        <v>-999</v>
      </c>
      <c r="EX234" s="7">
        <f>+IF(direct_xgdp_cmr_q_obs!EX234=-999,-999,'rescaling to CMR updated data'!$J$2+'rescaling to CMR updated data'!$I$2*direct_xgdp_cmr_q_obs!EX234)</f>
        <v>-999</v>
      </c>
      <c r="EY234" s="7">
        <f>+IF(direct_xgdp_cmr_q_obs!EY234=-999,-999,'rescaling to CMR updated data'!$J$2+'rescaling to CMR updated data'!$I$2*direct_xgdp_cmr_q_obs!EY234)</f>
        <v>-999</v>
      </c>
      <c r="EZ234" s="7">
        <f>+IF(direct_xgdp_cmr_q_obs!EZ234=-999,-999,'rescaling to CMR updated data'!$J$2+'rescaling to CMR updated data'!$I$2*direct_xgdp_cmr_q_obs!EZ234)</f>
        <v>-999</v>
      </c>
      <c r="FA234" s="7">
        <f>+IF(direct_xgdp_cmr_q_obs!FA234=-999,-999,'rescaling to CMR updated data'!$J$2+'rescaling to CMR updated data'!$I$2*direct_xgdp_cmr_q_obs!FA234)</f>
        <v>-999</v>
      </c>
      <c r="FB234" s="7">
        <f>+IF(direct_xgdp_cmr_q_obs!FB234=-999,-999,'rescaling to CMR updated data'!$J$2+'rescaling to CMR updated data'!$I$2*direct_xgdp_cmr_q_obs!FB234)</f>
        <v>-999</v>
      </c>
      <c r="FC234" s="7">
        <f>+IF(direct_xgdp_cmr_q_obs!FC234=-999,-999,'rescaling to CMR updated data'!$J$2+'rescaling to CMR updated data'!$I$2*direct_xgdp_cmr_q_obs!FC234)</f>
        <v>-999</v>
      </c>
      <c r="FD234" s="7">
        <f>+IF(direct_xgdp_cmr_q_obs!FD234=-999,-999,'rescaling to CMR updated data'!$J$2+'rescaling to CMR updated data'!$I$2*direct_xgdp_cmr_q_obs!FD234)</f>
        <v>-999</v>
      </c>
      <c r="FE234" s="7">
        <f>+IF(direct_xgdp_cmr_q_obs!FE234=-999,-999,'rescaling to CMR updated data'!$J$2+'rescaling to CMR updated data'!$I$2*direct_xgdp_cmr_q_obs!FE234)</f>
        <v>59161986.748826839</v>
      </c>
      <c r="FF234" s="7">
        <f>+IF(direct_xgdp_cmr_q_obs!FF234=-999,-999,'rescaling to CMR updated data'!$J$2+'rescaling to CMR updated data'!$I$2*direct_xgdp_cmr_q_obs!FF234)</f>
        <v>59147438.284102894</v>
      </c>
      <c r="FG234" s="7">
        <f>+IF(direct_xgdp_cmr_q_obs!FG234=-999,-999,'rescaling to CMR updated data'!$J$2+'rescaling to CMR updated data'!$I$2*direct_xgdp_cmr_q_obs!FG234)</f>
        <v>59147438.284102894</v>
      </c>
      <c r="FH234" s="7">
        <f>+IF(direct_xgdp_cmr_q_obs!FH234=-999,-999,'rescaling to CMR updated data'!$J$2+'rescaling to CMR updated data'!$I$2*direct_xgdp_cmr_q_obs!FH234)</f>
        <v>59147438.284102894</v>
      </c>
      <c r="FI234" s="7">
        <f>+IF(direct_xgdp_cmr_q_obs!FI234=-999,-999,'rescaling to CMR updated data'!$J$2+'rescaling to CMR updated data'!$I$2*direct_xgdp_cmr_q_obs!FI234)</f>
        <v>58693318.349505484</v>
      </c>
      <c r="FJ234" s="7">
        <f>+IF(direct_xgdp_cmr_q_obs!FJ234=-999,-999,'rescaling to CMR updated data'!$J$2+'rescaling to CMR updated data'!$I$2*direct_xgdp_cmr_q_obs!FJ234)</f>
        <v>58693318.349505484</v>
      </c>
      <c r="FK234" s="7">
        <f>+IF(direct_xgdp_cmr_q_obs!FK234=-999,-999,'rescaling to CMR updated data'!$J$2+'rescaling to CMR updated data'!$I$2*direct_xgdp_cmr_q_obs!FK234)</f>
        <v>58693318.349505484</v>
      </c>
      <c r="FL234" s="7">
        <f>+IF(direct_xgdp_cmr_q_obs!FL234=-999,-999,'rescaling to CMR updated data'!$J$2+'rescaling to CMR updated data'!$I$2*direct_xgdp_cmr_q_obs!FL234)</f>
        <v>58693318.349505484</v>
      </c>
      <c r="FM234" s="7">
        <f>+IF(direct_xgdp_cmr_q_obs!FM234=-999,-999,'rescaling to CMR updated data'!$J$2+'rescaling to CMR updated data'!$I$2*direct_xgdp_cmr_q_obs!FM234)</f>
        <v>58445474.861172564</v>
      </c>
      <c r="FN234" s="7">
        <f>+IF(direct_xgdp_cmr_q_obs!FN234=-999,-999,'rescaling to CMR updated data'!$J$2+'rescaling to CMR updated data'!$I$2*direct_xgdp_cmr_q_obs!FN234)</f>
        <v>58445474.861172564</v>
      </c>
      <c r="FO234" s="7">
        <f>+IF(direct_xgdp_cmr_q_obs!FO234=-999,-999,'rescaling to CMR updated data'!$J$2+'rescaling to CMR updated data'!$I$2*direct_xgdp_cmr_q_obs!FO234)</f>
        <v>58445474.861172564</v>
      </c>
      <c r="FP234" s="7">
        <f>+IF(direct_xgdp_cmr_q_obs!FP234=-999,-999,'rescaling to CMR updated data'!$J$2+'rescaling to CMR updated data'!$I$2*direct_xgdp_cmr_q_obs!FP234)</f>
        <v>58445474.861172564</v>
      </c>
      <c r="FQ234" s="7">
        <f>+IF(direct_xgdp_cmr_q_obs!FQ234=-999,-999,'rescaling to CMR updated data'!$J$2+'rescaling to CMR updated data'!$I$2*direct_xgdp_cmr_q_obs!FQ234)</f>
        <v>58403907.81910415</v>
      </c>
      <c r="FR234" s="7">
        <f>+IF(direct_xgdp_cmr_q_obs!FR234=-999,-999,'rescaling to CMR updated data'!$J$2+'rescaling to CMR updated data'!$I$2*direct_xgdp_cmr_q_obs!FR234)</f>
        <v>58403907.81910415</v>
      </c>
      <c r="FS234" s="7">
        <f>+IF(direct_xgdp_cmr_q_obs!FS234=-999,-999,'rescaling to CMR updated data'!$J$2+'rescaling to CMR updated data'!$I$2*direct_xgdp_cmr_q_obs!FS234)</f>
        <v>58403907.81910415</v>
      </c>
      <c r="FT234" s="7">
        <f>+IF(direct_xgdp_cmr_q_obs!FT234=-999,-999,'rescaling to CMR updated data'!$J$2+'rescaling to CMR updated data'!$I$2*direct_xgdp_cmr_q_obs!FT234)</f>
        <v>58403907.81910415</v>
      </c>
      <c r="FU234" s="7">
        <f>+IF(direct_xgdp_cmr_q_obs!FU234=-999,-999,'rescaling to CMR updated data'!$J$2+'rescaling to CMR updated data'!$I$2*direct_xgdp_cmr_q_obs!FU234)</f>
        <v>66932425.675490856</v>
      </c>
      <c r="FV234" s="7">
        <f>+IF(direct_xgdp_cmr_q_obs!FV234=-999,-999,'rescaling to CMR updated data'!$J$2+'rescaling to CMR updated data'!$I$2*direct_xgdp_cmr_q_obs!FV234)</f>
        <v>66932425.675490856</v>
      </c>
      <c r="FW234" s="7">
        <f>+IF(direct_xgdp_cmr_q_obs!FW234=-999,-999,'rescaling to CMR updated data'!$J$2+'rescaling to CMR updated data'!$I$2*direct_xgdp_cmr_q_obs!FW234)</f>
        <v>66932425.675490856</v>
      </c>
      <c r="FX234" s="7">
        <f>+IF(direct_xgdp_cmr_q_obs!FX234=-999,-999,'rescaling to CMR updated data'!$J$2+'rescaling to CMR updated data'!$I$2*direct_xgdp_cmr_q_obs!FX234)</f>
        <v>66932425.675490856</v>
      </c>
      <c r="FY234" s="7">
        <f>+IF(direct_xgdp_cmr_q_obs!FY234=-999,-999,'rescaling to CMR updated data'!$J$2+'rescaling to CMR updated data'!$I$2*direct_xgdp_cmr_q_obs!FY234)</f>
        <v>66932425.675490856</v>
      </c>
      <c r="FZ234" s="7">
        <f>+IF(direct_xgdp_cmr_q_obs!FZ234=-999,-999,'rescaling to CMR updated data'!$J$2+'rescaling to CMR updated data'!$I$2*direct_xgdp_cmr_q_obs!FZ234)</f>
        <v>66932425.675490856</v>
      </c>
      <c r="GA234" s="7">
        <f>+IF(direct_xgdp_cmr_q_obs!GA234=-999,-999,'rescaling to CMR updated data'!$J$2+'rescaling to CMR updated data'!$I$2*direct_xgdp_cmr_q_obs!GA234)</f>
        <v>66932425.675490856</v>
      </c>
      <c r="GB234" s="7">
        <f>+IF(direct_xgdp_cmr_q_obs!GB234=-999,-999,'rescaling to CMR updated data'!$J$2+'rescaling to CMR updated data'!$I$2*direct_xgdp_cmr_q_obs!GB234)</f>
        <v>66932425.675490856</v>
      </c>
      <c r="GC234" s="7">
        <f>+IF(direct_xgdp_cmr_q_obs!GC234=-999,-999,'rescaling to CMR updated data'!$J$2+'rescaling to CMR updated data'!$I$2*direct_xgdp_cmr_q_obs!GC234)</f>
        <v>66845134.887147181</v>
      </c>
      <c r="GD234" s="7">
        <f>+IF(direct_xgdp_cmr_q_obs!GD234=-999,-999,'rescaling to CMR updated data'!$J$2+'rescaling to CMR updated data'!$I$2*direct_xgdp_cmr_q_obs!GD234)</f>
        <v>66845134.887147181</v>
      </c>
      <c r="GE234" s="7">
        <f>+IF(direct_xgdp_cmr_q_obs!GE234=-999,-999,'rescaling to CMR updated data'!$J$2+'rescaling to CMR updated data'!$I$2*direct_xgdp_cmr_q_obs!GE234)</f>
        <v>66845134.887147181</v>
      </c>
      <c r="GF234" s="7">
        <f>+IF(direct_xgdp_cmr_q_obs!GF234=-999,-999,'rescaling to CMR updated data'!$J$2+'rescaling to CMR updated data'!$I$2*direct_xgdp_cmr_q_obs!GF234)</f>
        <v>66845134.887147181</v>
      </c>
      <c r="GG234" s="7">
        <f>+IF(direct_xgdp_cmr_q_obs!GG234=-999,-999,'rescaling to CMR updated data'!$J$2+'rescaling to CMR updated data'!$I$2*direct_xgdp_cmr_q_obs!GG234)</f>
        <v>66845134.887147181</v>
      </c>
      <c r="GH234" s="7">
        <f>+IF(direct_xgdp_cmr_q_obs!GH234=-999,-999,'rescaling to CMR updated data'!$J$2+'rescaling to CMR updated data'!$I$2*direct_xgdp_cmr_q_obs!GH234)</f>
        <v>66845134.887147181</v>
      </c>
      <c r="GI234" s="7">
        <f>+IF(direct_xgdp_cmr_q_obs!GI234=-999,-999,'rescaling to CMR updated data'!$J$2+'rescaling to CMR updated data'!$I$2*direct_xgdp_cmr_q_obs!GI234)</f>
        <v>66845134.887147181</v>
      </c>
      <c r="GJ234" s="7">
        <f>+IF(direct_xgdp_cmr_q_obs!GJ234=-999,-999,'rescaling to CMR updated data'!$J$2+'rescaling to CMR updated data'!$I$2*direct_xgdp_cmr_q_obs!GJ234)</f>
        <v>66845134.887147181</v>
      </c>
      <c r="GK234" s="7">
        <f>+IF(direct_xgdp_cmr_q_obs!GK234=-999,-999,'rescaling to CMR updated data'!$J$2+'rescaling to CMR updated data'!$I$2*direct_xgdp_cmr_q_obs!GK234)</f>
        <v>75192316.522510439</v>
      </c>
      <c r="GL234" s="7">
        <f>+IF(direct_xgdp_cmr_q_obs!GL234=-999,-999,'rescaling to CMR updated data'!$J$2+'rescaling to CMR updated data'!$I$2*direct_xgdp_cmr_q_obs!GL234)</f>
        <v>75192316.522510439</v>
      </c>
      <c r="GM234" s="7">
        <f>+IF(direct_xgdp_cmr_q_obs!GM234=-999,-999,'rescaling to CMR updated data'!$J$2+'rescaling to CMR updated data'!$I$2*direct_xgdp_cmr_q_obs!GM234)</f>
        <v>75192316.522510439</v>
      </c>
      <c r="GN234" s="7">
        <f>+IF(direct_xgdp_cmr_q_obs!GN234=-999,-999,'rescaling to CMR updated data'!$J$2+'rescaling to CMR updated data'!$I$2*direct_xgdp_cmr_q_obs!GN234)</f>
        <v>75192316.522510439</v>
      </c>
      <c r="GO234" s="7">
        <f>+IF(direct_xgdp_cmr_q_obs!GO234=-999,-999,'rescaling to CMR updated data'!$J$2+'rescaling to CMR updated data'!$I$2*direct_xgdp_cmr_q_obs!GO234)</f>
        <v>75168935.061346948</v>
      </c>
      <c r="GP234" s="7">
        <f>+IF(direct_xgdp_cmr_q_obs!GP234=-999,-999,'rescaling to CMR updated data'!$J$2+'rescaling to CMR updated data'!$I$2*direct_xgdp_cmr_q_obs!GP234)</f>
        <v>75168935.061346948</v>
      </c>
      <c r="GQ234" s="7">
        <f>+IF(direct_xgdp_cmr_q_obs!GQ234=-999,-999,'rescaling to CMR updated data'!$J$2+'rescaling to CMR updated data'!$I$2*direct_xgdp_cmr_q_obs!GQ234)</f>
        <v>75168935.061346948</v>
      </c>
      <c r="GR234" s="7">
        <f>+IF(direct_xgdp_cmr_q_obs!GR234=-999,-999,'rescaling to CMR updated data'!$J$2+'rescaling to CMR updated data'!$I$2*direct_xgdp_cmr_q_obs!GR234)</f>
        <v>75168935.061346948</v>
      </c>
      <c r="GS234" s="7">
        <f>+IF(direct_xgdp_cmr_q_obs!GS234=-999,-999,'rescaling to CMR updated data'!$J$2+'rescaling to CMR updated data'!$I$2*direct_xgdp_cmr_q_obs!GS234)</f>
        <v>75168935.061346948</v>
      </c>
      <c r="GT234" s="7">
        <f>+IF(direct_xgdp_cmr_q_obs!GT234=-999,-999,'rescaling to CMR updated data'!$J$2+'rescaling to CMR updated data'!$I$2*direct_xgdp_cmr_q_obs!GT234)</f>
        <v>75168935.061346948</v>
      </c>
      <c r="GU234" s="7">
        <f>+IF(direct_xgdp_cmr_q_obs!GU234=-999,-999,'rescaling to CMR updated data'!$J$2+'rescaling to CMR updated data'!$I$2*direct_xgdp_cmr_q_obs!GU234)</f>
        <v>75168935.061346948</v>
      </c>
      <c r="GV234" s="7">
        <f>+IF(direct_xgdp_cmr_q_obs!GV234=-999,-999,'rescaling to CMR updated data'!$J$2+'rescaling to CMR updated data'!$I$2*direct_xgdp_cmr_q_obs!GV234)</f>
        <v>75168935.061346948</v>
      </c>
      <c r="GW234" s="7">
        <f>+IF(direct_xgdp_cmr_q_obs!GW234=-999,-999,'rescaling to CMR updated data'!$J$2+'rescaling to CMR updated data'!$I$2*direct_xgdp_cmr_q_obs!GW234)</f>
        <v>75168935.061346948</v>
      </c>
      <c r="GX234" s="7">
        <f>+IF(direct_xgdp_cmr_q_obs!GX234=-999,-999,'rescaling to CMR updated data'!$J$2+'rescaling to CMR updated data'!$I$2*direct_xgdp_cmr_q_obs!GX234)</f>
        <v>75168935.061346948</v>
      </c>
      <c r="GY234" s="7">
        <f>+IF(direct_xgdp_cmr_q_obs!GY234=-999,-999,'rescaling to CMR updated data'!$J$2+'rescaling to CMR updated data'!$I$2*direct_xgdp_cmr_q_obs!GY234)</f>
        <v>75168935.061346948</v>
      </c>
      <c r="GZ234" s="7">
        <f>+IF(direct_xgdp_cmr_q_obs!GZ234=-999,-999,'rescaling to CMR updated data'!$J$2+'rescaling to CMR updated data'!$I$2*direct_xgdp_cmr_q_obs!GZ234)</f>
        <v>75168935.061346948</v>
      </c>
      <c r="HA234" s="7">
        <f>+IF(direct_xgdp_cmr_q_obs!HA234=-999,-999,'rescaling to CMR updated data'!$J$2+'rescaling to CMR updated data'!$I$2*direct_xgdp_cmr_q_obs!HA234)</f>
        <v>75168935.061346948</v>
      </c>
      <c r="HB234" s="7">
        <f>+IF(direct_xgdp_cmr_q_obs!HB234=-999,-999,'rescaling to CMR updated data'!$J$2+'rescaling to CMR updated data'!$I$2*direct_xgdp_cmr_q_obs!HB234)</f>
        <v>75168935.061346948</v>
      </c>
      <c r="HC234" s="7">
        <f>+IF(direct_xgdp_cmr_q_obs!HC234=-999,-999,'rescaling to CMR updated data'!$J$2+'rescaling to CMR updated data'!$I$2*direct_xgdp_cmr_q_obs!HC234)</f>
        <v>75168935.061346948</v>
      </c>
      <c r="HD234" s="7">
        <f>+IF(direct_xgdp_cmr_q_obs!HD234=-999,-999,'rescaling to CMR updated data'!$J$2+'rescaling to CMR updated data'!$I$2*direct_xgdp_cmr_q_obs!HD234)</f>
        <v>75168935.061346948</v>
      </c>
      <c r="HE234" s="7">
        <f>+IF(direct_xgdp_cmr_q_obs!HE234=-999,-999,'rescaling to CMR updated data'!$J$2+'rescaling to CMR updated data'!$I$2*direct_xgdp_cmr_q_obs!HE234)</f>
        <v>78635106.781826764</v>
      </c>
    </row>
    <row r="235" spans="1:213" x14ac:dyDescent="0.25">
      <c r="A235" s="7" t="s">
        <v>448</v>
      </c>
      <c r="B235" s="7">
        <f>+IF(direct_xgdp_cmr_q_obs!B235=-999,-999,'rescaling to CMR updated data'!$J$2+'rescaling to CMR updated data'!$I$2*direct_xgdp_cmr_q_obs!B235)</f>
        <v>-999</v>
      </c>
      <c r="C235" s="7">
        <f>+IF(direct_xgdp_cmr_q_obs!C235=-999,-999,'rescaling to CMR updated data'!$J$2+'rescaling to CMR updated data'!$I$2*direct_xgdp_cmr_q_obs!C235)</f>
        <v>-999</v>
      </c>
      <c r="D235" s="7">
        <f>+IF(direct_xgdp_cmr_q_obs!D235=-999,-999,'rescaling to CMR updated data'!$J$2+'rescaling to CMR updated data'!$I$2*direct_xgdp_cmr_q_obs!D235)</f>
        <v>-999</v>
      </c>
      <c r="E235" s="7">
        <f>+IF(direct_xgdp_cmr_q_obs!E235=-999,-999,'rescaling to CMR updated data'!$J$2+'rescaling to CMR updated data'!$I$2*direct_xgdp_cmr_q_obs!E235)</f>
        <v>-999</v>
      </c>
      <c r="F235" s="7">
        <f>+IF(direct_xgdp_cmr_q_obs!F235=-999,-999,'rescaling to CMR updated data'!$J$2+'rescaling to CMR updated data'!$I$2*direct_xgdp_cmr_q_obs!F235)</f>
        <v>-999</v>
      </c>
      <c r="G235" s="7">
        <f>+IF(direct_xgdp_cmr_q_obs!G235=-999,-999,'rescaling to CMR updated data'!$J$2+'rescaling to CMR updated data'!$I$2*direct_xgdp_cmr_q_obs!G235)</f>
        <v>-999</v>
      </c>
      <c r="H235" s="7">
        <f>+IF(direct_xgdp_cmr_q_obs!H235=-999,-999,'rescaling to CMR updated data'!$J$2+'rescaling to CMR updated data'!$I$2*direct_xgdp_cmr_q_obs!H235)</f>
        <v>-999</v>
      </c>
      <c r="I235" s="7">
        <f>+IF(direct_xgdp_cmr_q_obs!I235=-999,-999,'rescaling to CMR updated data'!$J$2+'rescaling to CMR updated data'!$I$2*direct_xgdp_cmr_q_obs!I235)</f>
        <v>-999</v>
      </c>
      <c r="J235" s="7">
        <f>+IF(direct_xgdp_cmr_q_obs!J235=-999,-999,'rescaling to CMR updated data'!$J$2+'rescaling to CMR updated data'!$I$2*direct_xgdp_cmr_q_obs!J235)</f>
        <v>-999</v>
      </c>
      <c r="K235" s="7">
        <f>+IF(direct_xgdp_cmr_q_obs!K235=-999,-999,'rescaling to CMR updated data'!$J$2+'rescaling to CMR updated data'!$I$2*direct_xgdp_cmr_q_obs!K235)</f>
        <v>-999</v>
      </c>
      <c r="L235" s="7">
        <f>+IF(direct_xgdp_cmr_q_obs!L235=-999,-999,'rescaling to CMR updated data'!$J$2+'rescaling to CMR updated data'!$I$2*direct_xgdp_cmr_q_obs!L235)</f>
        <v>-999</v>
      </c>
      <c r="M235" s="7">
        <f>+IF(direct_xgdp_cmr_q_obs!M235=-999,-999,'rescaling to CMR updated data'!$J$2+'rescaling to CMR updated data'!$I$2*direct_xgdp_cmr_q_obs!M235)</f>
        <v>-999</v>
      </c>
      <c r="N235" s="7">
        <f>+IF(direct_xgdp_cmr_q_obs!N235=-999,-999,'rescaling to CMR updated data'!$J$2+'rescaling to CMR updated data'!$I$2*direct_xgdp_cmr_q_obs!N235)</f>
        <v>-999</v>
      </c>
      <c r="O235" s="7">
        <f>+IF(direct_xgdp_cmr_q_obs!O235=-999,-999,'rescaling to CMR updated data'!$J$2+'rescaling to CMR updated data'!$I$2*direct_xgdp_cmr_q_obs!O235)</f>
        <v>-999</v>
      </c>
      <c r="P235" s="7">
        <f>+IF(direct_xgdp_cmr_q_obs!P235=-999,-999,'rescaling to CMR updated data'!$J$2+'rescaling to CMR updated data'!$I$2*direct_xgdp_cmr_q_obs!P235)</f>
        <v>-999</v>
      </c>
      <c r="Q235" s="7">
        <f>+IF(direct_xgdp_cmr_q_obs!Q235=-999,-999,'rescaling to CMR updated data'!$J$2+'rescaling to CMR updated data'!$I$2*direct_xgdp_cmr_q_obs!Q235)</f>
        <v>-999</v>
      </c>
      <c r="R235" s="7">
        <f>+IF(direct_xgdp_cmr_q_obs!R235=-999,-999,'rescaling to CMR updated data'!$J$2+'rescaling to CMR updated data'!$I$2*direct_xgdp_cmr_q_obs!R235)</f>
        <v>-999</v>
      </c>
      <c r="S235" s="7">
        <f>+IF(direct_xgdp_cmr_q_obs!S235=-999,-999,'rescaling to CMR updated data'!$J$2+'rescaling to CMR updated data'!$I$2*direct_xgdp_cmr_q_obs!S235)</f>
        <v>-999</v>
      </c>
      <c r="T235" s="7">
        <f>+IF(direct_xgdp_cmr_q_obs!T235=-999,-999,'rescaling to CMR updated data'!$J$2+'rescaling to CMR updated data'!$I$2*direct_xgdp_cmr_q_obs!T235)</f>
        <v>-999</v>
      </c>
      <c r="U235" s="7">
        <f>+IF(direct_xgdp_cmr_q_obs!U235=-999,-999,'rescaling to CMR updated data'!$J$2+'rescaling to CMR updated data'!$I$2*direct_xgdp_cmr_q_obs!U235)</f>
        <v>-999</v>
      </c>
      <c r="V235" s="7">
        <f>+IF(direct_xgdp_cmr_q_obs!V235=-999,-999,'rescaling to CMR updated data'!$J$2+'rescaling to CMR updated data'!$I$2*direct_xgdp_cmr_q_obs!V235)</f>
        <v>-999</v>
      </c>
      <c r="W235" s="7">
        <f>+IF(direct_xgdp_cmr_q_obs!W235=-999,-999,'rescaling to CMR updated data'!$J$2+'rescaling to CMR updated data'!$I$2*direct_xgdp_cmr_q_obs!W235)</f>
        <v>-999</v>
      </c>
      <c r="X235" s="7">
        <f>+IF(direct_xgdp_cmr_q_obs!X235=-999,-999,'rescaling to CMR updated data'!$J$2+'rescaling to CMR updated data'!$I$2*direct_xgdp_cmr_q_obs!X235)</f>
        <v>-999</v>
      </c>
      <c r="Y235" s="7">
        <f>+IF(direct_xgdp_cmr_q_obs!Y235=-999,-999,'rescaling to CMR updated data'!$J$2+'rescaling to CMR updated data'!$I$2*direct_xgdp_cmr_q_obs!Y235)</f>
        <v>-999</v>
      </c>
      <c r="Z235" s="7">
        <f>+IF(direct_xgdp_cmr_q_obs!Z235=-999,-999,'rescaling to CMR updated data'!$J$2+'rescaling to CMR updated data'!$I$2*direct_xgdp_cmr_q_obs!Z235)</f>
        <v>-999</v>
      </c>
      <c r="AA235" s="7">
        <f>+IF(direct_xgdp_cmr_q_obs!AA235=-999,-999,'rescaling to CMR updated data'!$J$2+'rescaling to CMR updated data'!$I$2*direct_xgdp_cmr_q_obs!AA235)</f>
        <v>-999</v>
      </c>
      <c r="AB235" s="7">
        <f>+IF(direct_xgdp_cmr_q_obs!AB235=-999,-999,'rescaling to CMR updated data'!$J$2+'rescaling to CMR updated data'!$I$2*direct_xgdp_cmr_q_obs!AB235)</f>
        <v>-999</v>
      </c>
      <c r="AC235" s="7">
        <f>+IF(direct_xgdp_cmr_q_obs!AC235=-999,-999,'rescaling to CMR updated data'!$J$2+'rescaling to CMR updated data'!$I$2*direct_xgdp_cmr_q_obs!AC235)</f>
        <v>-999</v>
      </c>
      <c r="AD235" s="7">
        <f>+IF(direct_xgdp_cmr_q_obs!AD235=-999,-999,'rescaling to CMR updated data'!$J$2+'rescaling to CMR updated data'!$I$2*direct_xgdp_cmr_q_obs!AD235)</f>
        <v>-999</v>
      </c>
      <c r="AE235" s="7">
        <f>+IF(direct_xgdp_cmr_q_obs!AE235=-999,-999,'rescaling to CMR updated data'!$J$2+'rescaling to CMR updated data'!$I$2*direct_xgdp_cmr_q_obs!AE235)</f>
        <v>-999</v>
      </c>
      <c r="AF235" s="7">
        <f>+IF(direct_xgdp_cmr_q_obs!AF235=-999,-999,'rescaling to CMR updated data'!$J$2+'rescaling to CMR updated data'!$I$2*direct_xgdp_cmr_q_obs!AF235)</f>
        <v>-999</v>
      </c>
      <c r="AG235" s="7">
        <f>+IF(direct_xgdp_cmr_q_obs!AG235=-999,-999,'rescaling to CMR updated data'!$J$2+'rescaling to CMR updated data'!$I$2*direct_xgdp_cmr_q_obs!AG235)</f>
        <v>-999</v>
      </c>
      <c r="AH235" s="7">
        <f>+IF(direct_xgdp_cmr_q_obs!AH235=-999,-999,'rescaling to CMR updated data'!$J$2+'rescaling to CMR updated data'!$I$2*direct_xgdp_cmr_q_obs!AH235)</f>
        <v>-999</v>
      </c>
      <c r="AI235" s="7">
        <f>+IF(direct_xgdp_cmr_q_obs!AI235=-999,-999,'rescaling to CMR updated data'!$J$2+'rescaling to CMR updated data'!$I$2*direct_xgdp_cmr_q_obs!AI235)</f>
        <v>-999</v>
      </c>
      <c r="AJ235" s="7">
        <f>+IF(direct_xgdp_cmr_q_obs!AJ235=-999,-999,'rescaling to CMR updated data'!$J$2+'rescaling to CMR updated data'!$I$2*direct_xgdp_cmr_q_obs!AJ235)</f>
        <v>-999</v>
      </c>
      <c r="AK235" s="7">
        <f>+IF(direct_xgdp_cmr_q_obs!AK235=-999,-999,'rescaling to CMR updated data'!$J$2+'rescaling to CMR updated data'!$I$2*direct_xgdp_cmr_q_obs!AK235)</f>
        <v>-999</v>
      </c>
      <c r="AL235" s="7">
        <f>+IF(direct_xgdp_cmr_q_obs!AL235=-999,-999,'rescaling to CMR updated data'!$J$2+'rescaling to CMR updated data'!$I$2*direct_xgdp_cmr_q_obs!AL235)</f>
        <v>-999</v>
      </c>
      <c r="AM235" s="7">
        <f>+IF(direct_xgdp_cmr_q_obs!AM235=-999,-999,'rescaling to CMR updated data'!$J$2+'rescaling to CMR updated data'!$I$2*direct_xgdp_cmr_q_obs!AM235)</f>
        <v>-999</v>
      </c>
      <c r="AN235" s="7">
        <f>+IF(direct_xgdp_cmr_q_obs!AN235=-999,-999,'rescaling to CMR updated data'!$J$2+'rescaling to CMR updated data'!$I$2*direct_xgdp_cmr_q_obs!AN235)</f>
        <v>-999</v>
      </c>
      <c r="AO235" s="7">
        <f>+IF(direct_xgdp_cmr_q_obs!AO235=-999,-999,'rescaling to CMR updated data'!$J$2+'rescaling to CMR updated data'!$I$2*direct_xgdp_cmr_q_obs!AO235)</f>
        <v>-999</v>
      </c>
      <c r="AP235" s="7">
        <f>+IF(direct_xgdp_cmr_q_obs!AP235=-999,-999,'rescaling to CMR updated data'!$J$2+'rescaling to CMR updated data'!$I$2*direct_xgdp_cmr_q_obs!AP235)</f>
        <v>-999</v>
      </c>
      <c r="AQ235" s="7">
        <f>+IF(direct_xgdp_cmr_q_obs!AQ235=-999,-999,'rescaling to CMR updated data'!$J$2+'rescaling to CMR updated data'!$I$2*direct_xgdp_cmr_q_obs!AQ235)</f>
        <v>-999</v>
      </c>
      <c r="AR235" s="7">
        <f>+IF(direct_xgdp_cmr_q_obs!AR235=-999,-999,'rescaling to CMR updated data'!$J$2+'rescaling to CMR updated data'!$I$2*direct_xgdp_cmr_q_obs!AR235)</f>
        <v>-999</v>
      </c>
      <c r="AS235" s="7">
        <f>+IF(direct_xgdp_cmr_q_obs!AS235=-999,-999,'rescaling to CMR updated data'!$J$2+'rescaling to CMR updated data'!$I$2*direct_xgdp_cmr_q_obs!AS235)</f>
        <v>-999</v>
      </c>
      <c r="AT235" s="7">
        <f>+IF(direct_xgdp_cmr_q_obs!AT235=-999,-999,'rescaling to CMR updated data'!$J$2+'rescaling to CMR updated data'!$I$2*direct_xgdp_cmr_q_obs!AT235)</f>
        <v>-999</v>
      </c>
      <c r="AU235" s="7">
        <f>+IF(direct_xgdp_cmr_q_obs!AU235=-999,-999,'rescaling to CMR updated data'!$J$2+'rescaling to CMR updated data'!$I$2*direct_xgdp_cmr_q_obs!AU235)</f>
        <v>-999</v>
      </c>
      <c r="AV235" s="7">
        <f>+IF(direct_xgdp_cmr_q_obs!AV235=-999,-999,'rescaling to CMR updated data'!$J$2+'rescaling to CMR updated data'!$I$2*direct_xgdp_cmr_q_obs!AV235)</f>
        <v>-999</v>
      </c>
      <c r="AW235" s="7">
        <f>+IF(direct_xgdp_cmr_q_obs!AW235=-999,-999,'rescaling to CMR updated data'!$J$2+'rescaling to CMR updated data'!$I$2*direct_xgdp_cmr_q_obs!AW235)</f>
        <v>-999</v>
      </c>
      <c r="AX235" s="7">
        <f>+IF(direct_xgdp_cmr_q_obs!AX235=-999,-999,'rescaling to CMR updated data'!$J$2+'rescaling to CMR updated data'!$I$2*direct_xgdp_cmr_q_obs!AX235)</f>
        <v>-999</v>
      </c>
      <c r="AY235" s="7">
        <f>+IF(direct_xgdp_cmr_q_obs!AY235=-999,-999,'rescaling to CMR updated data'!$J$2+'rescaling to CMR updated data'!$I$2*direct_xgdp_cmr_q_obs!AY235)</f>
        <v>-999</v>
      </c>
      <c r="AZ235" s="7">
        <f>+IF(direct_xgdp_cmr_q_obs!AZ235=-999,-999,'rescaling to CMR updated data'!$J$2+'rescaling to CMR updated data'!$I$2*direct_xgdp_cmr_q_obs!AZ235)</f>
        <v>-999</v>
      </c>
      <c r="BA235" s="7">
        <f>+IF(direct_xgdp_cmr_q_obs!BA235=-999,-999,'rescaling to CMR updated data'!$J$2+'rescaling to CMR updated data'!$I$2*direct_xgdp_cmr_q_obs!BA235)</f>
        <v>-999</v>
      </c>
      <c r="BB235" s="7">
        <f>+IF(direct_xgdp_cmr_q_obs!BB235=-999,-999,'rescaling to CMR updated data'!$J$2+'rescaling to CMR updated data'!$I$2*direct_xgdp_cmr_q_obs!BB235)</f>
        <v>-999</v>
      </c>
      <c r="BC235" s="7">
        <f>+IF(direct_xgdp_cmr_q_obs!BC235=-999,-999,'rescaling to CMR updated data'!$J$2+'rescaling to CMR updated data'!$I$2*direct_xgdp_cmr_q_obs!BC235)</f>
        <v>-999</v>
      </c>
      <c r="BD235" s="7">
        <f>+IF(direct_xgdp_cmr_q_obs!BD235=-999,-999,'rescaling to CMR updated data'!$J$2+'rescaling to CMR updated data'!$I$2*direct_xgdp_cmr_q_obs!BD235)</f>
        <v>-999</v>
      </c>
      <c r="BE235" s="7">
        <f>+IF(direct_xgdp_cmr_q_obs!BE235=-999,-999,'rescaling to CMR updated data'!$J$2+'rescaling to CMR updated data'!$I$2*direct_xgdp_cmr_q_obs!BE235)</f>
        <v>-999</v>
      </c>
      <c r="BF235" s="7">
        <f>+IF(direct_xgdp_cmr_q_obs!BF235=-999,-999,'rescaling to CMR updated data'!$J$2+'rescaling to CMR updated data'!$I$2*direct_xgdp_cmr_q_obs!BF235)</f>
        <v>-999</v>
      </c>
      <c r="BG235" s="7">
        <f>+IF(direct_xgdp_cmr_q_obs!BG235=-999,-999,'rescaling to CMR updated data'!$J$2+'rescaling to CMR updated data'!$I$2*direct_xgdp_cmr_q_obs!BG235)</f>
        <v>-999</v>
      </c>
      <c r="BH235" s="7">
        <f>+IF(direct_xgdp_cmr_q_obs!BH235=-999,-999,'rescaling to CMR updated data'!$J$2+'rescaling to CMR updated data'!$I$2*direct_xgdp_cmr_q_obs!BH235)</f>
        <v>-999</v>
      </c>
      <c r="BI235" s="7">
        <f>+IF(direct_xgdp_cmr_q_obs!BI235=-999,-999,'rescaling to CMR updated data'!$J$2+'rescaling to CMR updated data'!$I$2*direct_xgdp_cmr_q_obs!BI235)</f>
        <v>-999</v>
      </c>
      <c r="BJ235" s="7">
        <f>+IF(direct_xgdp_cmr_q_obs!BJ235=-999,-999,'rescaling to CMR updated data'!$J$2+'rescaling to CMR updated data'!$I$2*direct_xgdp_cmr_q_obs!BJ235)</f>
        <v>-999</v>
      </c>
      <c r="BK235" s="7">
        <f>+IF(direct_xgdp_cmr_q_obs!BK235=-999,-999,'rescaling to CMR updated data'!$J$2+'rescaling to CMR updated data'!$I$2*direct_xgdp_cmr_q_obs!BK235)</f>
        <v>-999</v>
      </c>
      <c r="BL235" s="7">
        <f>+IF(direct_xgdp_cmr_q_obs!BL235=-999,-999,'rescaling to CMR updated data'!$J$2+'rescaling to CMR updated data'!$I$2*direct_xgdp_cmr_q_obs!BL235)</f>
        <v>-999</v>
      </c>
      <c r="BM235" s="7">
        <f>+IF(direct_xgdp_cmr_q_obs!BM235=-999,-999,'rescaling to CMR updated data'!$J$2+'rescaling to CMR updated data'!$I$2*direct_xgdp_cmr_q_obs!BM235)</f>
        <v>-999</v>
      </c>
      <c r="BN235" s="7">
        <f>+IF(direct_xgdp_cmr_q_obs!BN235=-999,-999,'rescaling to CMR updated data'!$J$2+'rescaling to CMR updated data'!$I$2*direct_xgdp_cmr_q_obs!BN235)</f>
        <v>-999</v>
      </c>
      <c r="BO235" s="7">
        <f>+IF(direct_xgdp_cmr_q_obs!BO235=-999,-999,'rescaling to CMR updated data'!$J$2+'rescaling to CMR updated data'!$I$2*direct_xgdp_cmr_q_obs!BO235)</f>
        <v>-999</v>
      </c>
      <c r="BP235" s="7">
        <f>+IF(direct_xgdp_cmr_q_obs!BP235=-999,-999,'rescaling to CMR updated data'!$J$2+'rescaling to CMR updated data'!$I$2*direct_xgdp_cmr_q_obs!BP235)</f>
        <v>-999</v>
      </c>
      <c r="BQ235" s="7">
        <f>+IF(direct_xgdp_cmr_q_obs!BQ235=-999,-999,'rescaling to CMR updated data'!$J$2+'rescaling to CMR updated data'!$I$2*direct_xgdp_cmr_q_obs!BQ235)</f>
        <v>-999</v>
      </c>
      <c r="BR235" s="7">
        <f>+IF(direct_xgdp_cmr_q_obs!BR235=-999,-999,'rescaling to CMR updated data'!$J$2+'rescaling to CMR updated data'!$I$2*direct_xgdp_cmr_q_obs!BR235)</f>
        <v>-999</v>
      </c>
      <c r="BS235" s="7">
        <f>+IF(direct_xgdp_cmr_q_obs!BS235=-999,-999,'rescaling to CMR updated data'!$J$2+'rescaling to CMR updated data'!$I$2*direct_xgdp_cmr_q_obs!BS235)</f>
        <v>-999</v>
      </c>
      <c r="BT235" s="7">
        <f>+IF(direct_xgdp_cmr_q_obs!BT235=-999,-999,'rescaling to CMR updated data'!$J$2+'rescaling to CMR updated data'!$I$2*direct_xgdp_cmr_q_obs!BT235)</f>
        <v>-999</v>
      </c>
      <c r="BU235" s="7">
        <f>+IF(direct_xgdp_cmr_q_obs!BU235=-999,-999,'rescaling to CMR updated data'!$J$2+'rescaling to CMR updated data'!$I$2*direct_xgdp_cmr_q_obs!BU235)</f>
        <v>-999</v>
      </c>
      <c r="BV235" s="7">
        <f>+IF(direct_xgdp_cmr_q_obs!BV235=-999,-999,'rescaling to CMR updated data'!$J$2+'rescaling to CMR updated data'!$I$2*direct_xgdp_cmr_q_obs!BV235)</f>
        <v>-999</v>
      </c>
      <c r="BW235" s="7">
        <f>+IF(direct_xgdp_cmr_q_obs!BW235=-999,-999,'rescaling to CMR updated data'!$J$2+'rescaling to CMR updated data'!$I$2*direct_xgdp_cmr_q_obs!BW235)</f>
        <v>-999</v>
      </c>
      <c r="BX235" s="7">
        <f>+IF(direct_xgdp_cmr_q_obs!BX235=-999,-999,'rescaling to CMR updated data'!$J$2+'rescaling to CMR updated data'!$I$2*direct_xgdp_cmr_q_obs!BX235)</f>
        <v>-999</v>
      </c>
      <c r="BY235" s="7">
        <f>+IF(direct_xgdp_cmr_q_obs!BY235=-999,-999,'rescaling to CMR updated data'!$J$2+'rescaling to CMR updated data'!$I$2*direct_xgdp_cmr_q_obs!BY235)</f>
        <v>-999</v>
      </c>
      <c r="BZ235" s="7">
        <f>+IF(direct_xgdp_cmr_q_obs!BZ235=-999,-999,'rescaling to CMR updated data'!$J$2+'rescaling to CMR updated data'!$I$2*direct_xgdp_cmr_q_obs!BZ235)</f>
        <v>-999</v>
      </c>
      <c r="CA235" s="7">
        <f>+IF(direct_xgdp_cmr_q_obs!CA235=-999,-999,'rescaling to CMR updated data'!$J$2+'rescaling to CMR updated data'!$I$2*direct_xgdp_cmr_q_obs!CA235)</f>
        <v>-999</v>
      </c>
      <c r="CB235" s="7">
        <f>+IF(direct_xgdp_cmr_q_obs!CB235=-999,-999,'rescaling to CMR updated data'!$J$2+'rescaling to CMR updated data'!$I$2*direct_xgdp_cmr_q_obs!CB235)</f>
        <v>-999</v>
      </c>
      <c r="CC235" s="7">
        <f>+IF(direct_xgdp_cmr_q_obs!CC235=-999,-999,'rescaling to CMR updated data'!$J$2+'rescaling to CMR updated data'!$I$2*direct_xgdp_cmr_q_obs!CC235)</f>
        <v>-999</v>
      </c>
      <c r="CD235" s="7">
        <f>+IF(direct_xgdp_cmr_q_obs!CD235=-999,-999,'rescaling to CMR updated data'!$J$2+'rescaling to CMR updated data'!$I$2*direct_xgdp_cmr_q_obs!CD235)</f>
        <v>-999</v>
      </c>
      <c r="CE235" s="7">
        <f>+IF(direct_xgdp_cmr_q_obs!CE235=-999,-999,'rescaling to CMR updated data'!$J$2+'rescaling to CMR updated data'!$I$2*direct_xgdp_cmr_q_obs!CE235)</f>
        <v>-999</v>
      </c>
      <c r="CF235" s="7">
        <f>+IF(direct_xgdp_cmr_q_obs!CF235=-999,-999,'rescaling to CMR updated data'!$J$2+'rescaling to CMR updated data'!$I$2*direct_xgdp_cmr_q_obs!CF235)</f>
        <v>-999</v>
      </c>
      <c r="CG235" s="7">
        <f>+IF(direct_xgdp_cmr_q_obs!CG235=-999,-999,'rescaling to CMR updated data'!$J$2+'rescaling to CMR updated data'!$I$2*direct_xgdp_cmr_q_obs!CG235)</f>
        <v>-999</v>
      </c>
      <c r="CH235" s="7">
        <f>+IF(direct_xgdp_cmr_q_obs!CH235=-999,-999,'rescaling to CMR updated data'!$J$2+'rescaling to CMR updated data'!$I$2*direct_xgdp_cmr_q_obs!CH235)</f>
        <v>-999</v>
      </c>
      <c r="CI235" s="7">
        <f>+IF(direct_xgdp_cmr_q_obs!CI235=-999,-999,'rescaling to CMR updated data'!$J$2+'rescaling to CMR updated data'!$I$2*direct_xgdp_cmr_q_obs!CI235)</f>
        <v>-999</v>
      </c>
      <c r="CJ235" s="7">
        <f>+IF(direct_xgdp_cmr_q_obs!CJ235=-999,-999,'rescaling to CMR updated data'!$J$2+'rescaling to CMR updated data'!$I$2*direct_xgdp_cmr_q_obs!CJ235)</f>
        <v>-999</v>
      </c>
      <c r="CK235" s="7">
        <f>+IF(direct_xgdp_cmr_q_obs!CK235=-999,-999,'rescaling to CMR updated data'!$J$2+'rescaling to CMR updated data'!$I$2*direct_xgdp_cmr_q_obs!CK235)</f>
        <v>-999</v>
      </c>
      <c r="CL235" s="7">
        <f>+IF(direct_xgdp_cmr_q_obs!CL235=-999,-999,'rescaling to CMR updated data'!$J$2+'rescaling to CMR updated data'!$I$2*direct_xgdp_cmr_q_obs!CL235)</f>
        <v>-999</v>
      </c>
      <c r="CM235" s="7">
        <f>+IF(direct_xgdp_cmr_q_obs!CM235=-999,-999,'rescaling to CMR updated data'!$J$2+'rescaling to CMR updated data'!$I$2*direct_xgdp_cmr_q_obs!CM235)</f>
        <v>-999</v>
      </c>
      <c r="CN235" s="7">
        <f>+IF(direct_xgdp_cmr_q_obs!CN235=-999,-999,'rescaling to CMR updated data'!$J$2+'rescaling to CMR updated data'!$I$2*direct_xgdp_cmr_q_obs!CN235)</f>
        <v>-999</v>
      </c>
      <c r="CO235" s="7">
        <f>+IF(direct_xgdp_cmr_q_obs!CO235=-999,-999,'rescaling to CMR updated data'!$J$2+'rescaling to CMR updated data'!$I$2*direct_xgdp_cmr_q_obs!CO235)</f>
        <v>-999</v>
      </c>
      <c r="CP235" s="7">
        <f>+IF(direct_xgdp_cmr_q_obs!CP235=-999,-999,'rescaling to CMR updated data'!$J$2+'rescaling to CMR updated data'!$I$2*direct_xgdp_cmr_q_obs!CP235)</f>
        <v>-999</v>
      </c>
      <c r="CQ235" s="7">
        <f>+IF(direct_xgdp_cmr_q_obs!CQ235=-999,-999,'rescaling to CMR updated data'!$J$2+'rescaling to CMR updated data'!$I$2*direct_xgdp_cmr_q_obs!CQ235)</f>
        <v>-999</v>
      </c>
      <c r="CR235" s="7">
        <f>+IF(direct_xgdp_cmr_q_obs!CR235=-999,-999,'rescaling to CMR updated data'!$J$2+'rescaling to CMR updated data'!$I$2*direct_xgdp_cmr_q_obs!CR235)</f>
        <v>-999</v>
      </c>
      <c r="CS235" s="7">
        <f>+IF(direct_xgdp_cmr_q_obs!CS235=-999,-999,'rescaling to CMR updated data'!$J$2+'rescaling to CMR updated data'!$I$2*direct_xgdp_cmr_q_obs!CS235)</f>
        <v>-999</v>
      </c>
      <c r="CT235" s="7">
        <f>+IF(direct_xgdp_cmr_q_obs!CT235=-999,-999,'rescaling to CMR updated data'!$J$2+'rescaling to CMR updated data'!$I$2*direct_xgdp_cmr_q_obs!CT235)</f>
        <v>-999</v>
      </c>
      <c r="CU235" s="7">
        <f>+IF(direct_xgdp_cmr_q_obs!CU235=-999,-999,'rescaling to CMR updated data'!$J$2+'rescaling to CMR updated data'!$I$2*direct_xgdp_cmr_q_obs!CU235)</f>
        <v>-999</v>
      </c>
      <c r="CV235" s="7">
        <f>+IF(direct_xgdp_cmr_q_obs!CV235=-999,-999,'rescaling to CMR updated data'!$J$2+'rescaling to CMR updated data'!$I$2*direct_xgdp_cmr_q_obs!CV235)</f>
        <v>-999</v>
      </c>
      <c r="CW235" s="7">
        <f>+IF(direct_xgdp_cmr_q_obs!CW235=-999,-999,'rescaling to CMR updated data'!$J$2+'rescaling to CMR updated data'!$I$2*direct_xgdp_cmr_q_obs!CW235)</f>
        <v>-999</v>
      </c>
      <c r="CX235" s="7">
        <f>+IF(direct_xgdp_cmr_q_obs!CX235=-999,-999,'rescaling to CMR updated data'!$J$2+'rescaling to CMR updated data'!$I$2*direct_xgdp_cmr_q_obs!CX235)</f>
        <v>-999</v>
      </c>
      <c r="CY235" s="7">
        <f>+IF(direct_xgdp_cmr_q_obs!CY235=-999,-999,'rescaling to CMR updated data'!$J$2+'rescaling to CMR updated data'!$I$2*direct_xgdp_cmr_q_obs!CY235)</f>
        <v>-999</v>
      </c>
      <c r="CZ235" s="7">
        <f>+IF(direct_xgdp_cmr_q_obs!CZ235=-999,-999,'rescaling to CMR updated data'!$J$2+'rescaling to CMR updated data'!$I$2*direct_xgdp_cmr_q_obs!CZ235)</f>
        <v>-999</v>
      </c>
      <c r="DA235" s="7">
        <f>+IF(direct_xgdp_cmr_q_obs!DA235=-999,-999,'rescaling to CMR updated data'!$J$2+'rescaling to CMR updated data'!$I$2*direct_xgdp_cmr_q_obs!DA235)</f>
        <v>-999</v>
      </c>
      <c r="DB235" s="7">
        <f>+IF(direct_xgdp_cmr_q_obs!DB235=-999,-999,'rescaling to CMR updated data'!$J$2+'rescaling to CMR updated data'!$I$2*direct_xgdp_cmr_q_obs!DB235)</f>
        <v>-999</v>
      </c>
      <c r="DC235" s="7">
        <f>+IF(direct_xgdp_cmr_q_obs!DC235=-999,-999,'rescaling to CMR updated data'!$J$2+'rescaling to CMR updated data'!$I$2*direct_xgdp_cmr_q_obs!DC235)</f>
        <v>-999</v>
      </c>
      <c r="DD235" s="7">
        <f>+IF(direct_xgdp_cmr_q_obs!DD235=-999,-999,'rescaling to CMR updated data'!$J$2+'rescaling to CMR updated data'!$I$2*direct_xgdp_cmr_q_obs!DD235)</f>
        <v>-999</v>
      </c>
      <c r="DE235" s="7">
        <f>+IF(direct_xgdp_cmr_q_obs!DE235=-999,-999,'rescaling to CMR updated data'!$J$2+'rescaling to CMR updated data'!$I$2*direct_xgdp_cmr_q_obs!DE235)</f>
        <v>-999</v>
      </c>
      <c r="DF235" s="7">
        <f>+IF(direct_xgdp_cmr_q_obs!DF235=-999,-999,'rescaling to CMR updated data'!$J$2+'rescaling to CMR updated data'!$I$2*direct_xgdp_cmr_q_obs!DF235)</f>
        <v>-999</v>
      </c>
      <c r="DG235" s="7">
        <f>+IF(direct_xgdp_cmr_q_obs!DG235=-999,-999,'rescaling to CMR updated data'!$J$2+'rescaling to CMR updated data'!$I$2*direct_xgdp_cmr_q_obs!DG235)</f>
        <v>-999</v>
      </c>
      <c r="DH235" s="7">
        <f>+IF(direct_xgdp_cmr_q_obs!DH235=-999,-999,'rescaling to CMR updated data'!$J$2+'rescaling to CMR updated data'!$I$2*direct_xgdp_cmr_q_obs!DH235)</f>
        <v>-999</v>
      </c>
      <c r="DI235" s="7">
        <f>+IF(direct_xgdp_cmr_q_obs!DI235=-999,-999,'rescaling to CMR updated data'!$J$2+'rescaling to CMR updated data'!$I$2*direct_xgdp_cmr_q_obs!DI235)</f>
        <v>-999</v>
      </c>
      <c r="DJ235" s="7">
        <f>+IF(direct_xgdp_cmr_q_obs!DJ235=-999,-999,'rescaling to CMR updated data'!$J$2+'rescaling to CMR updated data'!$I$2*direct_xgdp_cmr_q_obs!DJ235)</f>
        <v>-999</v>
      </c>
      <c r="DK235" s="7">
        <f>+IF(direct_xgdp_cmr_q_obs!DK235=-999,-999,'rescaling to CMR updated data'!$J$2+'rescaling to CMR updated data'!$I$2*direct_xgdp_cmr_q_obs!DK235)</f>
        <v>-999</v>
      </c>
      <c r="DL235" s="7">
        <f>+IF(direct_xgdp_cmr_q_obs!DL235=-999,-999,'rescaling to CMR updated data'!$J$2+'rescaling to CMR updated data'!$I$2*direct_xgdp_cmr_q_obs!DL235)</f>
        <v>-999</v>
      </c>
      <c r="DM235" s="7">
        <f>+IF(direct_xgdp_cmr_q_obs!DM235=-999,-999,'rescaling to CMR updated data'!$J$2+'rescaling to CMR updated data'!$I$2*direct_xgdp_cmr_q_obs!DM235)</f>
        <v>-999</v>
      </c>
      <c r="DN235" s="7">
        <f>+IF(direct_xgdp_cmr_q_obs!DN235=-999,-999,'rescaling to CMR updated data'!$J$2+'rescaling to CMR updated data'!$I$2*direct_xgdp_cmr_q_obs!DN235)</f>
        <v>-999</v>
      </c>
      <c r="DO235" s="7">
        <f>+IF(direct_xgdp_cmr_q_obs!DO235=-999,-999,'rescaling to CMR updated data'!$J$2+'rescaling to CMR updated data'!$I$2*direct_xgdp_cmr_q_obs!DO235)</f>
        <v>-999</v>
      </c>
      <c r="DP235" s="7">
        <f>+IF(direct_xgdp_cmr_q_obs!DP235=-999,-999,'rescaling to CMR updated data'!$J$2+'rescaling to CMR updated data'!$I$2*direct_xgdp_cmr_q_obs!DP235)</f>
        <v>-999</v>
      </c>
      <c r="DQ235" s="7">
        <f>+IF(direct_xgdp_cmr_q_obs!DQ235=-999,-999,'rescaling to CMR updated data'!$J$2+'rescaling to CMR updated data'!$I$2*direct_xgdp_cmr_q_obs!DQ235)</f>
        <v>-999</v>
      </c>
      <c r="DR235" s="7">
        <f>+IF(direct_xgdp_cmr_q_obs!DR235=-999,-999,'rescaling to CMR updated data'!$J$2+'rescaling to CMR updated data'!$I$2*direct_xgdp_cmr_q_obs!DR235)</f>
        <v>-999</v>
      </c>
      <c r="DS235" s="7">
        <f>+IF(direct_xgdp_cmr_q_obs!DS235=-999,-999,'rescaling to CMR updated data'!$J$2+'rescaling to CMR updated data'!$I$2*direct_xgdp_cmr_q_obs!DS235)</f>
        <v>-999</v>
      </c>
      <c r="DT235" s="7">
        <f>+IF(direct_xgdp_cmr_q_obs!DT235=-999,-999,'rescaling to CMR updated data'!$J$2+'rescaling to CMR updated data'!$I$2*direct_xgdp_cmr_q_obs!DT235)</f>
        <v>-999</v>
      </c>
      <c r="DU235" s="7">
        <f>+IF(direct_xgdp_cmr_q_obs!DU235=-999,-999,'rescaling to CMR updated data'!$J$2+'rescaling to CMR updated data'!$I$2*direct_xgdp_cmr_q_obs!DU235)</f>
        <v>-999</v>
      </c>
      <c r="DV235" s="7">
        <f>+IF(direct_xgdp_cmr_q_obs!DV235=-999,-999,'rescaling to CMR updated data'!$J$2+'rescaling to CMR updated data'!$I$2*direct_xgdp_cmr_q_obs!DV235)</f>
        <v>-999</v>
      </c>
      <c r="DW235" s="7">
        <f>+IF(direct_xgdp_cmr_q_obs!DW235=-999,-999,'rescaling to CMR updated data'!$J$2+'rescaling to CMR updated data'!$I$2*direct_xgdp_cmr_q_obs!DW235)</f>
        <v>-999</v>
      </c>
      <c r="DX235" s="7">
        <f>+IF(direct_xgdp_cmr_q_obs!DX235=-999,-999,'rescaling to CMR updated data'!$J$2+'rescaling to CMR updated data'!$I$2*direct_xgdp_cmr_q_obs!DX235)</f>
        <v>-999</v>
      </c>
      <c r="DY235" s="7">
        <f>+IF(direct_xgdp_cmr_q_obs!DY235=-999,-999,'rescaling to CMR updated data'!$J$2+'rescaling to CMR updated data'!$I$2*direct_xgdp_cmr_q_obs!DY235)</f>
        <v>-999</v>
      </c>
      <c r="DZ235" s="7">
        <f>+IF(direct_xgdp_cmr_q_obs!DZ235=-999,-999,'rescaling to CMR updated data'!$J$2+'rescaling to CMR updated data'!$I$2*direct_xgdp_cmr_q_obs!DZ235)</f>
        <v>-999</v>
      </c>
      <c r="EA235" s="7">
        <f>+IF(direct_xgdp_cmr_q_obs!EA235=-999,-999,'rescaling to CMR updated data'!$J$2+'rescaling to CMR updated data'!$I$2*direct_xgdp_cmr_q_obs!EA235)</f>
        <v>-999</v>
      </c>
      <c r="EB235" s="7">
        <f>+IF(direct_xgdp_cmr_q_obs!EB235=-999,-999,'rescaling to CMR updated data'!$J$2+'rescaling to CMR updated data'!$I$2*direct_xgdp_cmr_q_obs!EB235)</f>
        <v>-999</v>
      </c>
      <c r="EC235" s="7">
        <f>+IF(direct_xgdp_cmr_q_obs!EC235=-999,-999,'rescaling to CMR updated data'!$J$2+'rescaling to CMR updated data'!$I$2*direct_xgdp_cmr_q_obs!EC235)</f>
        <v>-999</v>
      </c>
      <c r="ED235" s="7">
        <f>+IF(direct_xgdp_cmr_q_obs!ED235=-999,-999,'rescaling to CMR updated data'!$J$2+'rescaling to CMR updated data'!$I$2*direct_xgdp_cmr_q_obs!ED235)</f>
        <v>-999</v>
      </c>
      <c r="EE235" s="7">
        <f>+IF(direct_xgdp_cmr_q_obs!EE235=-999,-999,'rescaling to CMR updated data'!$J$2+'rescaling to CMR updated data'!$I$2*direct_xgdp_cmr_q_obs!EE235)</f>
        <v>-999</v>
      </c>
      <c r="EF235" s="7">
        <f>+IF(direct_xgdp_cmr_q_obs!EF235=-999,-999,'rescaling to CMR updated data'!$J$2+'rescaling to CMR updated data'!$I$2*direct_xgdp_cmr_q_obs!EF235)</f>
        <v>-999</v>
      </c>
      <c r="EG235" s="7">
        <f>+IF(direct_xgdp_cmr_q_obs!EG235=-999,-999,'rescaling to CMR updated data'!$J$2+'rescaling to CMR updated data'!$I$2*direct_xgdp_cmr_q_obs!EG235)</f>
        <v>-999</v>
      </c>
      <c r="EH235" s="7">
        <f>+IF(direct_xgdp_cmr_q_obs!EH235=-999,-999,'rescaling to CMR updated data'!$J$2+'rescaling to CMR updated data'!$I$2*direct_xgdp_cmr_q_obs!EH235)</f>
        <v>-999</v>
      </c>
      <c r="EI235" s="7">
        <f>+IF(direct_xgdp_cmr_q_obs!EI235=-999,-999,'rescaling to CMR updated data'!$J$2+'rescaling to CMR updated data'!$I$2*direct_xgdp_cmr_q_obs!EI235)</f>
        <v>-999</v>
      </c>
      <c r="EJ235" s="7">
        <f>+IF(direct_xgdp_cmr_q_obs!EJ235=-999,-999,'rescaling to CMR updated data'!$J$2+'rescaling to CMR updated data'!$I$2*direct_xgdp_cmr_q_obs!EJ235)</f>
        <v>-999</v>
      </c>
      <c r="EK235" s="7">
        <f>+IF(direct_xgdp_cmr_q_obs!EK235=-999,-999,'rescaling to CMR updated data'!$J$2+'rescaling to CMR updated data'!$I$2*direct_xgdp_cmr_q_obs!EK235)</f>
        <v>-999</v>
      </c>
      <c r="EL235" s="7">
        <f>+IF(direct_xgdp_cmr_q_obs!EL235=-999,-999,'rescaling to CMR updated data'!$J$2+'rescaling to CMR updated data'!$I$2*direct_xgdp_cmr_q_obs!EL235)</f>
        <v>-999</v>
      </c>
      <c r="EM235" s="7">
        <f>+IF(direct_xgdp_cmr_q_obs!EM235=-999,-999,'rescaling to CMR updated data'!$J$2+'rescaling to CMR updated data'!$I$2*direct_xgdp_cmr_q_obs!EM235)</f>
        <v>-999</v>
      </c>
      <c r="EN235" s="7">
        <f>+IF(direct_xgdp_cmr_q_obs!EN235=-999,-999,'rescaling to CMR updated data'!$J$2+'rescaling to CMR updated data'!$I$2*direct_xgdp_cmr_q_obs!EN235)</f>
        <v>-999</v>
      </c>
      <c r="EO235" s="7">
        <f>+IF(direct_xgdp_cmr_q_obs!EO235=-999,-999,'rescaling to CMR updated data'!$J$2+'rescaling to CMR updated data'!$I$2*direct_xgdp_cmr_q_obs!EO235)</f>
        <v>-999</v>
      </c>
      <c r="EP235" s="7">
        <f>+IF(direct_xgdp_cmr_q_obs!EP235=-999,-999,'rescaling to CMR updated data'!$J$2+'rescaling to CMR updated data'!$I$2*direct_xgdp_cmr_q_obs!EP235)</f>
        <v>-999</v>
      </c>
      <c r="EQ235" s="7">
        <f>+IF(direct_xgdp_cmr_q_obs!EQ235=-999,-999,'rescaling to CMR updated data'!$J$2+'rescaling to CMR updated data'!$I$2*direct_xgdp_cmr_q_obs!EQ235)</f>
        <v>-999</v>
      </c>
      <c r="ER235" s="7">
        <f>+IF(direct_xgdp_cmr_q_obs!ER235=-999,-999,'rescaling to CMR updated data'!$J$2+'rescaling to CMR updated data'!$I$2*direct_xgdp_cmr_q_obs!ER235)</f>
        <v>-999</v>
      </c>
      <c r="ES235" s="7">
        <f>+IF(direct_xgdp_cmr_q_obs!ES235=-999,-999,'rescaling to CMR updated data'!$J$2+'rescaling to CMR updated data'!$I$2*direct_xgdp_cmr_q_obs!ES235)</f>
        <v>-999</v>
      </c>
      <c r="ET235" s="7">
        <f>+IF(direct_xgdp_cmr_q_obs!ET235=-999,-999,'rescaling to CMR updated data'!$J$2+'rescaling to CMR updated data'!$I$2*direct_xgdp_cmr_q_obs!ET235)</f>
        <v>-999</v>
      </c>
      <c r="EU235" s="7">
        <f>+IF(direct_xgdp_cmr_q_obs!EU235=-999,-999,'rescaling to CMR updated data'!$J$2+'rescaling to CMR updated data'!$I$2*direct_xgdp_cmr_q_obs!EU235)</f>
        <v>-999</v>
      </c>
      <c r="EV235" s="7">
        <f>+IF(direct_xgdp_cmr_q_obs!EV235=-999,-999,'rescaling to CMR updated data'!$J$2+'rescaling to CMR updated data'!$I$2*direct_xgdp_cmr_q_obs!EV235)</f>
        <v>-999</v>
      </c>
      <c r="EW235" s="7">
        <f>+IF(direct_xgdp_cmr_q_obs!EW235=-999,-999,'rescaling to CMR updated data'!$J$2+'rescaling to CMR updated data'!$I$2*direct_xgdp_cmr_q_obs!EW235)</f>
        <v>-999</v>
      </c>
      <c r="EX235" s="7">
        <f>+IF(direct_xgdp_cmr_q_obs!EX235=-999,-999,'rescaling to CMR updated data'!$J$2+'rescaling to CMR updated data'!$I$2*direct_xgdp_cmr_q_obs!EX235)</f>
        <v>-999</v>
      </c>
      <c r="EY235" s="7">
        <f>+IF(direct_xgdp_cmr_q_obs!EY235=-999,-999,'rescaling to CMR updated data'!$J$2+'rescaling to CMR updated data'!$I$2*direct_xgdp_cmr_q_obs!EY235)</f>
        <v>-999</v>
      </c>
      <c r="EZ235" s="7">
        <f>+IF(direct_xgdp_cmr_q_obs!EZ235=-999,-999,'rescaling to CMR updated data'!$J$2+'rescaling to CMR updated data'!$I$2*direct_xgdp_cmr_q_obs!EZ235)</f>
        <v>-999</v>
      </c>
      <c r="FA235" s="7">
        <f>+IF(direct_xgdp_cmr_q_obs!FA235=-999,-999,'rescaling to CMR updated data'!$J$2+'rescaling to CMR updated data'!$I$2*direct_xgdp_cmr_q_obs!FA235)</f>
        <v>-999</v>
      </c>
      <c r="FB235" s="7">
        <f>+IF(direct_xgdp_cmr_q_obs!FB235=-999,-999,'rescaling to CMR updated data'!$J$2+'rescaling to CMR updated data'!$I$2*direct_xgdp_cmr_q_obs!FB235)</f>
        <v>-999</v>
      </c>
      <c r="FC235" s="7">
        <f>+IF(direct_xgdp_cmr_q_obs!FC235=-999,-999,'rescaling to CMR updated data'!$J$2+'rescaling to CMR updated data'!$I$2*direct_xgdp_cmr_q_obs!FC235)</f>
        <v>-999</v>
      </c>
      <c r="FD235" s="7">
        <f>+IF(direct_xgdp_cmr_q_obs!FD235=-999,-999,'rescaling to CMR updated data'!$J$2+'rescaling to CMR updated data'!$I$2*direct_xgdp_cmr_q_obs!FD235)</f>
        <v>-999</v>
      </c>
      <c r="FE235" s="7">
        <f>+IF(direct_xgdp_cmr_q_obs!FE235=-999,-999,'rescaling to CMR updated data'!$J$2+'rescaling to CMR updated data'!$I$2*direct_xgdp_cmr_q_obs!FE235)</f>
        <v>-999</v>
      </c>
      <c r="FF235" s="7">
        <f>+IF(direct_xgdp_cmr_q_obs!FF235=-999,-999,'rescaling to CMR updated data'!$J$2+'rescaling to CMR updated data'!$I$2*direct_xgdp_cmr_q_obs!FF235)</f>
        <v>59540225.258419096</v>
      </c>
      <c r="FG235" s="7">
        <f>+IF(direct_xgdp_cmr_q_obs!FG235=-999,-999,'rescaling to CMR updated data'!$J$2+'rescaling to CMR updated data'!$I$2*direct_xgdp_cmr_q_obs!FG235)</f>
        <v>59587387.783458471</v>
      </c>
      <c r="FH235" s="7">
        <f>+IF(direct_xgdp_cmr_q_obs!FH235=-999,-999,'rescaling to CMR updated data'!$J$2+'rescaling to CMR updated data'!$I$2*direct_xgdp_cmr_q_obs!FH235)</f>
        <v>59587387.783458471</v>
      </c>
      <c r="FI235" s="7">
        <f>+IF(direct_xgdp_cmr_q_obs!FI235=-999,-999,'rescaling to CMR updated data'!$J$2+'rescaling to CMR updated data'!$I$2*direct_xgdp_cmr_q_obs!FI235)</f>
        <v>59135456.774289928</v>
      </c>
      <c r="FJ235" s="7">
        <f>+IF(direct_xgdp_cmr_q_obs!FJ235=-999,-999,'rescaling to CMR updated data'!$J$2+'rescaling to CMR updated data'!$I$2*direct_xgdp_cmr_q_obs!FJ235)</f>
        <v>59135456.774289928</v>
      </c>
      <c r="FK235" s="7">
        <f>+IF(direct_xgdp_cmr_q_obs!FK235=-999,-999,'rescaling to CMR updated data'!$J$2+'rescaling to CMR updated data'!$I$2*direct_xgdp_cmr_q_obs!FK235)</f>
        <v>59135456.774289928</v>
      </c>
      <c r="FL235" s="7">
        <f>+IF(direct_xgdp_cmr_q_obs!FL235=-999,-999,'rescaling to CMR updated data'!$J$2+'rescaling to CMR updated data'!$I$2*direct_xgdp_cmr_q_obs!FL235)</f>
        <v>59135456.774289928</v>
      </c>
      <c r="FM235" s="7">
        <f>+IF(direct_xgdp_cmr_q_obs!FM235=-999,-999,'rescaling to CMR updated data'!$J$2+'rescaling to CMR updated data'!$I$2*direct_xgdp_cmr_q_obs!FM235)</f>
        <v>58924002.815871611</v>
      </c>
      <c r="FN235" s="7">
        <f>+IF(direct_xgdp_cmr_q_obs!FN235=-999,-999,'rescaling to CMR updated data'!$J$2+'rescaling to CMR updated data'!$I$2*direct_xgdp_cmr_q_obs!FN235)</f>
        <v>58924002.815871611</v>
      </c>
      <c r="FO235" s="7">
        <f>+IF(direct_xgdp_cmr_q_obs!FO235=-999,-999,'rescaling to CMR updated data'!$J$2+'rescaling to CMR updated data'!$I$2*direct_xgdp_cmr_q_obs!FO235)</f>
        <v>58924002.815871611</v>
      </c>
      <c r="FP235" s="7">
        <f>+IF(direct_xgdp_cmr_q_obs!FP235=-999,-999,'rescaling to CMR updated data'!$J$2+'rescaling to CMR updated data'!$I$2*direct_xgdp_cmr_q_obs!FP235)</f>
        <v>58924002.815871611</v>
      </c>
      <c r="FQ235" s="7">
        <f>+IF(direct_xgdp_cmr_q_obs!FQ235=-999,-999,'rescaling to CMR updated data'!$J$2+'rescaling to CMR updated data'!$I$2*direct_xgdp_cmr_q_obs!FQ235)</f>
        <v>58798063.325931296</v>
      </c>
      <c r="FR235" s="7">
        <f>+IF(direct_xgdp_cmr_q_obs!FR235=-999,-999,'rescaling to CMR updated data'!$J$2+'rescaling to CMR updated data'!$I$2*direct_xgdp_cmr_q_obs!FR235)</f>
        <v>58798063.325931296</v>
      </c>
      <c r="FS235" s="7">
        <f>+IF(direct_xgdp_cmr_q_obs!FS235=-999,-999,'rescaling to CMR updated data'!$J$2+'rescaling to CMR updated data'!$I$2*direct_xgdp_cmr_q_obs!FS235)</f>
        <v>58798063.325931296</v>
      </c>
      <c r="FT235" s="7">
        <f>+IF(direct_xgdp_cmr_q_obs!FT235=-999,-999,'rescaling to CMR updated data'!$J$2+'rescaling to CMR updated data'!$I$2*direct_xgdp_cmr_q_obs!FT235)</f>
        <v>58798063.325931296</v>
      </c>
      <c r="FU235" s="7">
        <f>+IF(direct_xgdp_cmr_q_obs!FU235=-999,-999,'rescaling to CMR updated data'!$J$2+'rescaling to CMR updated data'!$I$2*direct_xgdp_cmr_q_obs!FU235)</f>
        <v>67262440.896734893</v>
      </c>
      <c r="FV235" s="7">
        <f>+IF(direct_xgdp_cmr_q_obs!FV235=-999,-999,'rescaling to CMR updated data'!$J$2+'rescaling to CMR updated data'!$I$2*direct_xgdp_cmr_q_obs!FV235)</f>
        <v>67262440.896734893</v>
      </c>
      <c r="FW235" s="7">
        <f>+IF(direct_xgdp_cmr_q_obs!FW235=-999,-999,'rescaling to CMR updated data'!$J$2+'rescaling to CMR updated data'!$I$2*direct_xgdp_cmr_q_obs!FW235)</f>
        <v>67262440.896734893</v>
      </c>
      <c r="FX235" s="7">
        <f>+IF(direct_xgdp_cmr_q_obs!FX235=-999,-999,'rescaling to CMR updated data'!$J$2+'rescaling to CMR updated data'!$I$2*direct_xgdp_cmr_q_obs!FX235)</f>
        <v>67262440.896734893</v>
      </c>
      <c r="FY235" s="7">
        <f>+IF(direct_xgdp_cmr_q_obs!FY235=-999,-999,'rescaling to CMR updated data'!$J$2+'rescaling to CMR updated data'!$I$2*direct_xgdp_cmr_q_obs!FY235)</f>
        <v>67262440.896734893</v>
      </c>
      <c r="FZ235" s="7">
        <f>+IF(direct_xgdp_cmr_q_obs!FZ235=-999,-999,'rescaling to CMR updated data'!$J$2+'rescaling to CMR updated data'!$I$2*direct_xgdp_cmr_q_obs!FZ235)</f>
        <v>67262440.896734893</v>
      </c>
      <c r="GA235" s="7">
        <f>+IF(direct_xgdp_cmr_q_obs!GA235=-999,-999,'rescaling to CMR updated data'!$J$2+'rescaling to CMR updated data'!$I$2*direct_xgdp_cmr_q_obs!GA235)</f>
        <v>67262440.896734893</v>
      </c>
      <c r="GB235" s="7">
        <f>+IF(direct_xgdp_cmr_q_obs!GB235=-999,-999,'rescaling to CMR updated data'!$J$2+'rescaling to CMR updated data'!$I$2*direct_xgdp_cmr_q_obs!GB235)</f>
        <v>67262440.896734893</v>
      </c>
      <c r="GC235" s="7">
        <f>+IF(direct_xgdp_cmr_q_obs!GC235=-999,-999,'rescaling to CMR updated data'!$J$2+'rescaling to CMR updated data'!$I$2*direct_xgdp_cmr_q_obs!GC235)</f>
        <v>67196620.669482142</v>
      </c>
      <c r="GD235" s="7">
        <f>+IF(direct_xgdp_cmr_q_obs!GD235=-999,-999,'rescaling to CMR updated data'!$J$2+'rescaling to CMR updated data'!$I$2*direct_xgdp_cmr_q_obs!GD235)</f>
        <v>67196620.669482142</v>
      </c>
      <c r="GE235" s="7">
        <f>+IF(direct_xgdp_cmr_q_obs!GE235=-999,-999,'rescaling to CMR updated data'!$J$2+'rescaling to CMR updated data'!$I$2*direct_xgdp_cmr_q_obs!GE235)</f>
        <v>67196620.669482142</v>
      </c>
      <c r="GF235" s="7">
        <f>+IF(direct_xgdp_cmr_q_obs!GF235=-999,-999,'rescaling to CMR updated data'!$J$2+'rescaling to CMR updated data'!$I$2*direct_xgdp_cmr_q_obs!GF235)</f>
        <v>67196620.669482142</v>
      </c>
      <c r="GG235" s="7">
        <f>+IF(direct_xgdp_cmr_q_obs!GG235=-999,-999,'rescaling to CMR updated data'!$J$2+'rescaling to CMR updated data'!$I$2*direct_xgdp_cmr_q_obs!GG235)</f>
        <v>67196620.669482142</v>
      </c>
      <c r="GH235" s="7">
        <f>+IF(direct_xgdp_cmr_q_obs!GH235=-999,-999,'rescaling to CMR updated data'!$J$2+'rescaling to CMR updated data'!$I$2*direct_xgdp_cmr_q_obs!GH235)</f>
        <v>67196620.669482142</v>
      </c>
      <c r="GI235" s="7">
        <f>+IF(direct_xgdp_cmr_q_obs!GI235=-999,-999,'rescaling to CMR updated data'!$J$2+'rescaling to CMR updated data'!$I$2*direct_xgdp_cmr_q_obs!GI235)</f>
        <v>67196620.669482142</v>
      </c>
      <c r="GJ235" s="7">
        <f>+IF(direct_xgdp_cmr_q_obs!GJ235=-999,-999,'rescaling to CMR updated data'!$J$2+'rescaling to CMR updated data'!$I$2*direct_xgdp_cmr_q_obs!GJ235)</f>
        <v>67196620.669482142</v>
      </c>
      <c r="GK235" s="7">
        <f>+IF(direct_xgdp_cmr_q_obs!GK235=-999,-999,'rescaling to CMR updated data'!$J$2+'rescaling to CMR updated data'!$I$2*direct_xgdp_cmr_q_obs!GK235)</f>
        <v>75605025.133645594</v>
      </c>
      <c r="GL235" s="7">
        <f>+IF(direct_xgdp_cmr_q_obs!GL235=-999,-999,'rescaling to CMR updated data'!$J$2+'rescaling to CMR updated data'!$I$2*direct_xgdp_cmr_q_obs!GL235)</f>
        <v>75605025.133645594</v>
      </c>
      <c r="GM235" s="7">
        <f>+IF(direct_xgdp_cmr_q_obs!GM235=-999,-999,'rescaling to CMR updated data'!$J$2+'rescaling to CMR updated data'!$I$2*direct_xgdp_cmr_q_obs!GM235)</f>
        <v>75605025.133645594</v>
      </c>
      <c r="GN235" s="7">
        <f>+IF(direct_xgdp_cmr_q_obs!GN235=-999,-999,'rescaling to CMR updated data'!$J$2+'rescaling to CMR updated data'!$I$2*direct_xgdp_cmr_q_obs!GN235)</f>
        <v>75605025.133645594</v>
      </c>
      <c r="GO235" s="7">
        <f>+IF(direct_xgdp_cmr_q_obs!GO235=-999,-999,'rescaling to CMR updated data'!$J$2+'rescaling to CMR updated data'!$I$2*direct_xgdp_cmr_q_obs!GO235)</f>
        <v>75599324.169080406</v>
      </c>
      <c r="GP235" s="7">
        <f>+IF(direct_xgdp_cmr_q_obs!GP235=-999,-999,'rescaling to CMR updated data'!$J$2+'rescaling to CMR updated data'!$I$2*direct_xgdp_cmr_q_obs!GP235)</f>
        <v>75599324.169080406</v>
      </c>
      <c r="GQ235" s="7">
        <f>+IF(direct_xgdp_cmr_q_obs!GQ235=-999,-999,'rescaling to CMR updated data'!$J$2+'rescaling to CMR updated data'!$I$2*direct_xgdp_cmr_q_obs!GQ235)</f>
        <v>75599324.169080406</v>
      </c>
      <c r="GR235" s="7">
        <f>+IF(direct_xgdp_cmr_q_obs!GR235=-999,-999,'rescaling to CMR updated data'!$J$2+'rescaling to CMR updated data'!$I$2*direct_xgdp_cmr_q_obs!GR235)</f>
        <v>75599324.169080406</v>
      </c>
      <c r="GS235" s="7">
        <f>+IF(direct_xgdp_cmr_q_obs!GS235=-999,-999,'rescaling to CMR updated data'!$J$2+'rescaling to CMR updated data'!$I$2*direct_xgdp_cmr_q_obs!GS235)</f>
        <v>75599324.169080406</v>
      </c>
      <c r="GT235" s="7">
        <f>+IF(direct_xgdp_cmr_q_obs!GT235=-999,-999,'rescaling to CMR updated data'!$J$2+'rescaling to CMR updated data'!$I$2*direct_xgdp_cmr_q_obs!GT235)</f>
        <v>75599324.169080406</v>
      </c>
      <c r="GU235" s="7">
        <f>+IF(direct_xgdp_cmr_q_obs!GU235=-999,-999,'rescaling to CMR updated data'!$J$2+'rescaling to CMR updated data'!$I$2*direct_xgdp_cmr_q_obs!GU235)</f>
        <v>75599324.169080406</v>
      </c>
      <c r="GV235" s="7">
        <f>+IF(direct_xgdp_cmr_q_obs!GV235=-999,-999,'rescaling to CMR updated data'!$J$2+'rescaling to CMR updated data'!$I$2*direct_xgdp_cmr_q_obs!GV235)</f>
        <v>75599324.169080406</v>
      </c>
      <c r="GW235" s="7">
        <f>+IF(direct_xgdp_cmr_q_obs!GW235=-999,-999,'rescaling to CMR updated data'!$J$2+'rescaling to CMR updated data'!$I$2*direct_xgdp_cmr_q_obs!GW235)</f>
        <v>75599324.169080406</v>
      </c>
      <c r="GX235" s="7">
        <f>+IF(direct_xgdp_cmr_q_obs!GX235=-999,-999,'rescaling to CMR updated data'!$J$2+'rescaling to CMR updated data'!$I$2*direct_xgdp_cmr_q_obs!GX235)</f>
        <v>75599324.169080406</v>
      </c>
      <c r="GY235" s="7">
        <f>+IF(direct_xgdp_cmr_q_obs!GY235=-999,-999,'rescaling to CMR updated data'!$J$2+'rescaling to CMR updated data'!$I$2*direct_xgdp_cmr_q_obs!GY235)</f>
        <v>75599324.169080406</v>
      </c>
      <c r="GZ235" s="7">
        <f>+IF(direct_xgdp_cmr_q_obs!GZ235=-999,-999,'rescaling to CMR updated data'!$J$2+'rescaling to CMR updated data'!$I$2*direct_xgdp_cmr_q_obs!GZ235)</f>
        <v>75599324.169080406</v>
      </c>
      <c r="HA235" s="7">
        <f>+IF(direct_xgdp_cmr_q_obs!HA235=-999,-999,'rescaling to CMR updated data'!$J$2+'rescaling to CMR updated data'!$I$2*direct_xgdp_cmr_q_obs!HA235)</f>
        <v>75599324.169080406</v>
      </c>
      <c r="HB235" s="7">
        <f>+IF(direct_xgdp_cmr_q_obs!HB235=-999,-999,'rescaling to CMR updated data'!$J$2+'rescaling to CMR updated data'!$I$2*direct_xgdp_cmr_q_obs!HB235)</f>
        <v>75599324.169080406</v>
      </c>
      <c r="HC235" s="7">
        <f>+IF(direct_xgdp_cmr_q_obs!HC235=-999,-999,'rescaling to CMR updated data'!$J$2+'rescaling to CMR updated data'!$I$2*direct_xgdp_cmr_q_obs!HC235)</f>
        <v>75599324.169080406</v>
      </c>
      <c r="HD235" s="7">
        <f>+IF(direct_xgdp_cmr_q_obs!HD235=-999,-999,'rescaling to CMR updated data'!$J$2+'rescaling to CMR updated data'!$I$2*direct_xgdp_cmr_q_obs!HD235)</f>
        <v>75599324.169080406</v>
      </c>
      <c r="HE235" s="7">
        <f>+IF(direct_xgdp_cmr_q_obs!HE235=-999,-999,'rescaling to CMR updated data'!$J$2+'rescaling to CMR updated data'!$I$2*direct_xgdp_cmr_q_obs!HE235)</f>
        <v>79125111.617903382</v>
      </c>
    </row>
    <row r="236" spans="1:213" x14ac:dyDescent="0.25">
      <c r="A236" s="7" t="s">
        <v>449</v>
      </c>
      <c r="B236" s="7">
        <f>+IF(direct_xgdp_cmr_q_obs!B236=-999,-999,'rescaling to CMR updated data'!$J$2+'rescaling to CMR updated data'!$I$2*direct_xgdp_cmr_q_obs!B236)</f>
        <v>-999</v>
      </c>
      <c r="C236" s="7">
        <f>+IF(direct_xgdp_cmr_q_obs!C236=-999,-999,'rescaling to CMR updated data'!$J$2+'rescaling to CMR updated data'!$I$2*direct_xgdp_cmr_q_obs!C236)</f>
        <v>-999</v>
      </c>
      <c r="D236" s="7">
        <f>+IF(direct_xgdp_cmr_q_obs!D236=-999,-999,'rescaling to CMR updated data'!$J$2+'rescaling to CMR updated data'!$I$2*direct_xgdp_cmr_q_obs!D236)</f>
        <v>-999</v>
      </c>
      <c r="E236" s="7">
        <f>+IF(direct_xgdp_cmr_q_obs!E236=-999,-999,'rescaling to CMR updated data'!$J$2+'rescaling to CMR updated data'!$I$2*direct_xgdp_cmr_q_obs!E236)</f>
        <v>-999</v>
      </c>
      <c r="F236" s="7">
        <f>+IF(direct_xgdp_cmr_q_obs!F236=-999,-999,'rescaling to CMR updated data'!$J$2+'rescaling to CMR updated data'!$I$2*direct_xgdp_cmr_q_obs!F236)</f>
        <v>-999</v>
      </c>
      <c r="G236" s="7">
        <f>+IF(direct_xgdp_cmr_q_obs!G236=-999,-999,'rescaling to CMR updated data'!$J$2+'rescaling to CMR updated data'!$I$2*direct_xgdp_cmr_q_obs!G236)</f>
        <v>-999</v>
      </c>
      <c r="H236" s="7">
        <f>+IF(direct_xgdp_cmr_q_obs!H236=-999,-999,'rescaling to CMR updated data'!$J$2+'rescaling to CMR updated data'!$I$2*direct_xgdp_cmr_q_obs!H236)</f>
        <v>-999</v>
      </c>
      <c r="I236" s="7">
        <f>+IF(direct_xgdp_cmr_q_obs!I236=-999,-999,'rescaling to CMR updated data'!$J$2+'rescaling to CMR updated data'!$I$2*direct_xgdp_cmr_q_obs!I236)</f>
        <v>-999</v>
      </c>
      <c r="J236" s="7">
        <f>+IF(direct_xgdp_cmr_q_obs!J236=-999,-999,'rescaling to CMR updated data'!$J$2+'rescaling to CMR updated data'!$I$2*direct_xgdp_cmr_q_obs!J236)</f>
        <v>-999</v>
      </c>
      <c r="K236" s="7">
        <f>+IF(direct_xgdp_cmr_q_obs!K236=-999,-999,'rescaling to CMR updated data'!$J$2+'rescaling to CMR updated data'!$I$2*direct_xgdp_cmr_q_obs!K236)</f>
        <v>-999</v>
      </c>
      <c r="L236" s="7">
        <f>+IF(direct_xgdp_cmr_q_obs!L236=-999,-999,'rescaling to CMR updated data'!$J$2+'rescaling to CMR updated data'!$I$2*direct_xgdp_cmr_q_obs!L236)</f>
        <v>-999</v>
      </c>
      <c r="M236" s="7">
        <f>+IF(direct_xgdp_cmr_q_obs!M236=-999,-999,'rescaling to CMR updated data'!$J$2+'rescaling to CMR updated data'!$I$2*direct_xgdp_cmr_q_obs!M236)</f>
        <v>-999</v>
      </c>
      <c r="N236" s="7">
        <f>+IF(direct_xgdp_cmr_q_obs!N236=-999,-999,'rescaling to CMR updated data'!$J$2+'rescaling to CMR updated data'!$I$2*direct_xgdp_cmr_q_obs!N236)</f>
        <v>-999</v>
      </c>
      <c r="O236" s="7">
        <f>+IF(direct_xgdp_cmr_q_obs!O236=-999,-999,'rescaling to CMR updated data'!$J$2+'rescaling to CMR updated data'!$I$2*direct_xgdp_cmr_q_obs!O236)</f>
        <v>-999</v>
      </c>
      <c r="P236" s="7">
        <f>+IF(direct_xgdp_cmr_q_obs!P236=-999,-999,'rescaling to CMR updated data'!$J$2+'rescaling to CMR updated data'!$I$2*direct_xgdp_cmr_q_obs!P236)</f>
        <v>-999</v>
      </c>
      <c r="Q236" s="7">
        <f>+IF(direct_xgdp_cmr_q_obs!Q236=-999,-999,'rescaling to CMR updated data'!$J$2+'rescaling to CMR updated data'!$I$2*direct_xgdp_cmr_q_obs!Q236)</f>
        <v>-999</v>
      </c>
      <c r="R236" s="7">
        <f>+IF(direct_xgdp_cmr_q_obs!R236=-999,-999,'rescaling to CMR updated data'!$J$2+'rescaling to CMR updated data'!$I$2*direct_xgdp_cmr_q_obs!R236)</f>
        <v>-999</v>
      </c>
      <c r="S236" s="7">
        <f>+IF(direct_xgdp_cmr_q_obs!S236=-999,-999,'rescaling to CMR updated data'!$J$2+'rescaling to CMR updated data'!$I$2*direct_xgdp_cmr_q_obs!S236)</f>
        <v>-999</v>
      </c>
      <c r="T236" s="7">
        <f>+IF(direct_xgdp_cmr_q_obs!T236=-999,-999,'rescaling to CMR updated data'!$J$2+'rescaling to CMR updated data'!$I$2*direct_xgdp_cmr_q_obs!T236)</f>
        <v>-999</v>
      </c>
      <c r="U236" s="7">
        <f>+IF(direct_xgdp_cmr_q_obs!U236=-999,-999,'rescaling to CMR updated data'!$J$2+'rescaling to CMR updated data'!$I$2*direct_xgdp_cmr_q_obs!U236)</f>
        <v>-999</v>
      </c>
      <c r="V236" s="7">
        <f>+IF(direct_xgdp_cmr_q_obs!V236=-999,-999,'rescaling to CMR updated data'!$J$2+'rescaling to CMR updated data'!$I$2*direct_xgdp_cmr_q_obs!V236)</f>
        <v>-999</v>
      </c>
      <c r="W236" s="7">
        <f>+IF(direct_xgdp_cmr_q_obs!W236=-999,-999,'rescaling to CMR updated data'!$J$2+'rescaling to CMR updated data'!$I$2*direct_xgdp_cmr_q_obs!W236)</f>
        <v>-999</v>
      </c>
      <c r="X236" s="7">
        <f>+IF(direct_xgdp_cmr_q_obs!X236=-999,-999,'rescaling to CMR updated data'!$J$2+'rescaling to CMR updated data'!$I$2*direct_xgdp_cmr_q_obs!X236)</f>
        <v>-999</v>
      </c>
      <c r="Y236" s="7">
        <f>+IF(direct_xgdp_cmr_q_obs!Y236=-999,-999,'rescaling to CMR updated data'!$J$2+'rescaling to CMR updated data'!$I$2*direct_xgdp_cmr_q_obs!Y236)</f>
        <v>-999</v>
      </c>
      <c r="Z236" s="7">
        <f>+IF(direct_xgdp_cmr_q_obs!Z236=-999,-999,'rescaling to CMR updated data'!$J$2+'rescaling to CMR updated data'!$I$2*direct_xgdp_cmr_q_obs!Z236)</f>
        <v>-999</v>
      </c>
      <c r="AA236" s="7">
        <f>+IF(direct_xgdp_cmr_q_obs!AA236=-999,-999,'rescaling to CMR updated data'!$J$2+'rescaling to CMR updated data'!$I$2*direct_xgdp_cmr_q_obs!AA236)</f>
        <v>-999</v>
      </c>
      <c r="AB236" s="7">
        <f>+IF(direct_xgdp_cmr_q_obs!AB236=-999,-999,'rescaling to CMR updated data'!$J$2+'rescaling to CMR updated data'!$I$2*direct_xgdp_cmr_q_obs!AB236)</f>
        <v>-999</v>
      </c>
      <c r="AC236" s="7">
        <f>+IF(direct_xgdp_cmr_q_obs!AC236=-999,-999,'rescaling to CMR updated data'!$J$2+'rescaling to CMR updated data'!$I$2*direct_xgdp_cmr_q_obs!AC236)</f>
        <v>-999</v>
      </c>
      <c r="AD236" s="7">
        <f>+IF(direct_xgdp_cmr_q_obs!AD236=-999,-999,'rescaling to CMR updated data'!$J$2+'rescaling to CMR updated data'!$I$2*direct_xgdp_cmr_q_obs!AD236)</f>
        <v>-999</v>
      </c>
      <c r="AE236" s="7">
        <f>+IF(direct_xgdp_cmr_q_obs!AE236=-999,-999,'rescaling to CMR updated data'!$J$2+'rescaling to CMR updated data'!$I$2*direct_xgdp_cmr_q_obs!AE236)</f>
        <v>-999</v>
      </c>
      <c r="AF236" s="7">
        <f>+IF(direct_xgdp_cmr_q_obs!AF236=-999,-999,'rescaling to CMR updated data'!$J$2+'rescaling to CMR updated data'!$I$2*direct_xgdp_cmr_q_obs!AF236)</f>
        <v>-999</v>
      </c>
      <c r="AG236" s="7">
        <f>+IF(direct_xgdp_cmr_q_obs!AG236=-999,-999,'rescaling to CMR updated data'!$J$2+'rescaling to CMR updated data'!$I$2*direct_xgdp_cmr_q_obs!AG236)</f>
        <v>-999</v>
      </c>
      <c r="AH236" s="7">
        <f>+IF(direct_xgdp_cmr_q_obs!AH236=-999,-999,'rescaling to CMR updated data'!$J$2+'rescaling to CMR updated data'!$I$2*direct_xgdp_cmr_q_obs!AH236)</f>
        <v>-999</v>
      </c>
      <c r="AI236" s="7">
        <f>+IF(direct_xgdp_cmr_q_obs!AI236=-999,-999,'rescaling to CMR updated data'!$J$2+'rescaling to CMR updated data'!$I$2*direct_xgdp_cmr_q_obs!AI236)</f>
        <v>-999</v>
      </c>
      <c r="AJ236" s="7">
        <f>+IF(direct_xgdp_cmr_q_obs!AJ236=-999,-999,'rescaling to CMR updated data'!$J$2+'rescaling to CMR updated data'!$I$2*direct_xgdp_cmr_q_obs!AJ236)</f>
        <v>-999</v>
      </c>
      <c r="AK236" s="7">
        <f>+IF(direct_xgdp_cmr_q_obs!AK236=-999,-999,'rescaling to CMR updated data'!$J$2+'rescaling to CMR updated data'!$I$2*direct_xgdp_cmr_q_obs!AK236)</f>
        <v>-999</v>
      </c>
      <c r="AL236" s="7">
        <f>+IF(direct_xgdp_cmr_q_obs!AL236=-999,-999,'rescaling to CMR updated data'!$J$2+'rescaling to CMR updated data'!$I$2*direct_xgdp_cmr_q_obs!AL236)</f>
        <v>-999</v>
      </c>
      <c r="AM236" s="7">
        <f>+IF(direct_xgdp_cmr_q_obs!AM236=-999,-999,'rescaling to CMR updated data'!$J$2+'rescaling to CMR updated data'!$I$2*direct_xgdp_cmr_q_obs!AM236)</f>
        <v>-999</v>
      </c>
      <c r="AN236" s="7">
        <f>+IF(direct_xgdp_cmr_q_obs!AN236=-999,-999,'rescaling to CMR updated data'!$J$2+'rescaling to CMR updated data'!$I$2*direct_xgdp_cmr_q_obs!AN236)</f>
        <v>-999</v>
      </c>
      <c r="AO236" s="7">
        <f>+IF(direct_xgdp_cmr_q_obs!AO236=-999,-999,'rescaling to CMR updated data'!$J$2+'rescaling to CMR updated data'!$I$2*direct_xgdp_cmr_q_obs!AO236)</f>
        <v>-999</v>
      </c>
      <c r="AP236" s="7">
        <f>+IF(direct_xgdp_cmr_q_obs!AP236=-999,-999,'rescaling to CMR updated data'!$J$2+'rescaling to CMR updated data'!$I$2*direct_xgdp_cmr_q_obs!AP236)</f>
        <v>-999</v>
      </c>
      <c r="AQ236" s="7">
        <f>+IF(direct_xgdp_cmr_q_obs!AQ236=-999,-999,'rescaling to CMR updated data'!$J$2+'rescaling to CMR updated data'!$I$2*direct_xgdp_cmr_q_obs!AQ236)</f>
        <v>-999</v>
      </c>
      <c r="AR236" s="7">
        <f>+IF(direct_xgdp_cmr_q_obs!AR236=-999,-999,'rescaling to CMR updated data'!$J$2+'rescaling to CMR updated data'!$I$2*direct_xgdp_cmr_q_obs!AR236)</f>
        <v>-999</v>
      </c>
      <c r="AS236" s="7">
        <f>+IF(direct_xgdp_cmr_q_obs!AS236=-999,-999,'rescaling to CMR updated data'!$J$2+'rescaling to CMR updated data'!$I$2*direct_xgdp_cmr_q_obs!AS236)</f>
        <v>-999</v>
      </c>
      <c r="AT236" s="7">
        <f>+IF(direct_xgdp_cmr_q_obs!AT236=-999,-999,'rescaling to CMR updated data'!$J$2+'rescaling to CMR updated data'!$I$2*direct_xgdp_cmr_q_obs!AT236)</f>
        <v>-999</v>
      </c>
      <c r="AU236" s="7">
        <f>+IF(direct_xgdp_cmr_q_obs!AU236=-999,-999,'rescaling to CMR updated data'!$J$2+'rescaling to CMR updated data'!$I$2*direct_xgdp_cmr_q_obs!AU236)</f>
        <v>-999</v>
      </c>
      <c r="AV236" s="7">
        <f>+IF(direct_xgdp_cmr_q_obs!AV236=-999,-999,'rescaling to CMR updated data'!$J$2+'rescaling to CMR updated data'!$I$2*direct_xgdp_cmr_q_obs!AV236)</f>
        <v>-999</v>
      </c>
      <c r="AW236" s="7">
        <f>+IF(direct_xgdp_cmr_q_obs!AW236=-999,-999,'rescaling to CMR updated data'!$J$2+'rescaling to CMR updated data'!$I$2*direct_xgdp_cmr_q_obs!AW236)</f>
        <v>-999</v>
      </c>
      <c r="AX236" s="7">
        <f>+IF(direct_xgdp_cmr_q_obs!AX236=-999,-999,'rescaling to CMR updated data'!$J$2+'rescaling to CMR updated data'!$I$2*direct_xgdp_cmr_q_obs!AX236)</f>
        <v>-999</v>
      </c>
      <c r="AY236" s="7">
        <f>+IF(direct_xgdp_cmr_q_obs!AY236=-999,-999,'rescaling to CMR updated data'!$J$2+'rescaling to CMR updated data'!$I$2*direct_xgdp_cmr_q_obs!AY236)</f>
        <v>-999</v>
      </c>
      <c r="AZ236" s="7">
        <f>+IF(direct_xgdp_cmr_q_obs!AZ236=-999,-999,'rescaling to CMR updated data'!$J$2+'rescaling to CMR updated data'!$I$2*direct_xgdp_cmr_q_obs!AZ236)</f>
        <v>-999</v>
      </c>
      <c r="BA236" s="7">
        <f>+IF(direct_xgdp_cmr_q_obs!BA236=-999,-999,'rescaling to CMR updated data'!$J$2+'rescaling to CMR updated data'!$I$2*direct_xgdp_cmr_q_obs!BA236)</f>
        <v>-999</v>
      </c>
      <c r="BB236" s="7">
        <f>+IF(direct_xgdp_cmr_q_obs!BB236=-999,-999,'rescaling to CMR updated data'!$J$2+'rescaling to CMR updated data'!$I$2*direct_xgdp_cmr_q_obs!BB236)</f>
        <v>-999</v>
      </c>
      <c r="BC236" s="7">
        <f>+IF(direct_xgdp_cmr_q_obs!BC236=-999,-999,'rescaling to CMR updated data'!$J$2+'rescaling to CMR updated data'!$I$2*direct_xgdp_cmr_q_obs!BC236)</f>
        <v>-999</v>
      </c>
      <c r="BD236" s="7">
        <f>+IF(direct_xgdp_cmr_q_obs!BD236=-999,-999,'rescaling to CMR updated data'!$J$2+'rescaling to CMR updated data'!$I$2*direct_xgdp_cmr_q_obs!BD236)</f>
        <v>-999</v>
      </c>
      <c r="BE236" s="7">
        <f>+IF(direct_xgdp_cmr_q_obs!BE236=-999,-999,'rescaling to CMR updated data'!$J$2+'rescaling to CMR updated data'!$I$2*direct_xgdp_cmr_q_obs!BE236)</f>
        <v>-999</v>
      </c>
      <c r="BF236" s="7">
        <f>+IF(direct_xgdp_cmr_q_obs!BF236=-999,-999,'rescaling to CMR updated data'!$J$2+'rescaling to CMR updated data'!$I$2*direct_xgdp_cmr_q_obs!BF236)</f>
        <v>-999</v>
      </c>
      <c r="BG236" s="7">
        <f>+IF(direct_xgdp_cmr_q_obs!BG236=-999,-999,'rescaling to CMR updated data'!$J$2+'rescaling to CMR updated data'!$I$2*direct_xgdp_cmr_q_obs!BG236)</f>
        <v>-999</v>
      </c>
      <c r="BH236" s="7">
        <f>+IF(direct_xgdp_cmr_q_obs!BH236=-999,-999,'rescaling to CMR updated data'!$J$2+'rescaling to CMR updated data'!$I$2*direct_xgdp_cmr_q_obs!BH236)</f>
        <v>-999</v>
      </c>
      <c r="BI236" s="7">
        <f>+IF(direct_xgdp_cmr_q_obs!BI236=-999,-999,'rescaling to CMR updated data'!$J$2+'rescaling to CMR updated data'!$I$2*direct_xgdp_cmr_q_obs!BI236)</f>
        <v>-999</v>
      </c>
      <c r="BJ236" s="7">
        <f>+IF(direct_xgdp_cmr_q_obs!BJ236=-999,-999,'rescaling to CMR updated data'!$J$2+'rescaling to CMR updated data'!$I$2*direct_xgdp_cmr_q_obs!BJ236)</f>
        <v>-999</v>
      </c>
      <c r="BK236" s="7">
        <f>+IF(direct_xgdp_cmr_q_obs!BK236=-999,-999,'rescaling to CMR updated data'!$J$2+'rescaling to CMR updated data'!$I$2*direct_xgdp_cmr_q_obs!BK236)</f>
        <v>-999</v>
      </c>
      <c r="BL236" s="7">
        <f>+IF(direct_xgdp_cmr_q_obs!BL236=-999,-999,'rescaling to CMR updated data'!$J$2+'rescaling to CMR updated data'!$I$2*direct_xgdp_cmr_q_obs!BL236)</f>
        <v>-999</v>
      </c>
      <c r="BM236" s="7">
        <f>+IF(direct_xgdp_cmr_q_obs!BM236=-999,-999,'rescaling to CMR updated data'!$J$2+'rescaling to CMR updated data'!$I$2*direct_xgdp_cmr_q_obs!BM236)</f>
        <v>-999</v>
      </c>
      <c r="BN236" s="7">
        <f>+IF(direct_xgdp_cmr_q_obs!BN236=-999,-999,'rescaling to CMR updated data'!$J$2+'rescaling to CMR updated data'!$I$2*direct_xgdp_cmr_q_obs!BN236)</f>
        <v>-999</v>
      </c>
      <c r="BO236" s="7">
        <f>+IF(direct_xgdp_cmr_q_obs!BO236=-999,-999,'rescaling to CMR updated data'!$J$2+'rescaling to CMR updated data'!$I$2*direct_xgdp_cmr_q_obs!BO236)</f>
        <v>-999</v>
      </c>
      <c r="BP236" s="7">
        <f>+IF(direct_xgdp_cmr_q_obs!BP236=-999,-999,'rescaling to CMR updated data'!$J$2+'rescaling to CMR updated data'!$I$2*direct_xgdp_cmr_q_obs!BP236)</f>
        <v>-999</v>
      </c>
      <c r="BQ236" s="7">
        <f>+IF(direct_xgdp_cmr_q_obs!BQ236=-999,-999,'rescaling to CMR updated data'!$J$2+'rescaling to CMR updated data'!$I$2*direct_xgdp_cmr_q_obs!BQ236)</f>
        <v>-999</v>
      </c>
      <c r="BR236" s="7">
        <f>+IF(direct_xgdp_cmr_q_obs!BR236=-999,-999,'rescaling to CMR updated data'!$J$2+'rescaling to CMR updated data'!$I$2*direct_xgdp_cmr_q_obs!BR236)</f>
        <v>-999</v>
      </c>
      <c r="BS236" s="7">
        <f>+IF(direct_xgdp_cmr_q_obs!BS236=-999,-999,'rescaling to CMR updated data'!$J$2+'rescaling to CMR updated data'!$I$2*direct_xgdp_cmr_q_obs!BS236)</f>
        <v>-999</v>
      </c>
      <c r="BT236" s="7">
        <f>+IF(direct_xgdp_cmr_q_obs!BT236=-999,-999,'rescaling to CMR updated data'!$J$2+'rescaling to CMR updated data'!$I$2*direct_xgdp_cmr_q_obs!BT236)</f>
        <v>-999</v>
      </c>
      <c r="BU236" s="7">
        <f>+IF(direct_xgdp_cmr_q_obs!BU236=-999,-999,'rescaling to CMR updated data'!$J$2+'rescaling to CMR updated data'!$I$2*direct_xgdp_cmr_q_obs!BU236)</f>
        <v>-999</v>
      </c>
      <c r="BV236" s="7">
        <f>+IF(direct_xgdp_cmr_q_obs!BV236=-999,-999,'rescaling to CMR updated data'!$J$2+'rescaling to CMR updated data'!$I$2*direct_xgdp_cmr_q_obs!BV236)</f>
        <v>-999</v>
      </c>
      <c r="BW236" s="7">
        <f>+IF(direct_xgdp_cmr_q_obs!BW236=-999,-999,'rescaling to CMR updated data'!$J$2+'rescaling to CMR updated data'!$I$2*direct_xgdp_cmr_q_obs!BW236)</f>
        <v>-999</v>
      </c>
      <c r="BX236" s="7">
        <f>+IF(direct_xgdp_cmr_q_obs!BX236=-999,-999,'rescaling to CMR updated data'!$J$2+'rescaling to CMR updated data'!$I$2*direct_xgdp_cmr_q_obs!BX236)</f>
        <v>-999</v>
      </c>
      <c r="BY236" s="7">
        <f>+IF(direct_xgdp_cmr_q_obs!BY236=-999,-999,'rescaling to CMR updated data'!$J$2+'rescaling to CMR updated data'!$I$2*direct_xgdp_cmr_q_obs!BY236)</f>
        <v>-999</v>
      </c>
      <c r="BZ236" s="7">
        <f>+IF(direct_xgdp_cmr_q_obs!BZ236=-999,-999,'rescaling to CMR updated data'!$J$2+'rescaling to CMR updated data'!$I$2*direct_xgdp_cmr_q_obs!BZ236)</f>
        <v>-999</v>
      </c>
      <c r="CA236" s="7">
        <f>+IF(direct_xgdp_cmr_q_obs!CA236=-999,-999,'rescaling to CMR updated data'!$J$2+'rescaling to CMR updated data'!$I$2*direct_xgdp_cmr_q_obs!CA236)</f>
        <v>-999</v>
      </c>
      <c r="CB236" s="7">
        <f>+IF(direct_xgdp_cmr_q_obs!CB236=-999,-999,'rescaling to CMR updated data'!$J$2+'rescaling to CMR updated data'!$I$2*direct_xgdp_cmr_q_obs!CB236)</f>
        <v>-999</v>
      </c>
      <c r="CC236" s="7">
        <f>+IF(direct_xgdp_cmr_q_obs!CC236=-999,-999,'rescaling to CMR updated data'!$J$2+'rescaling to CMR updated data'!$I$2*direct_xgdp_cmr_q_obs!CC236)</f>
        <v>-999</v>
      </c>
      <c r="CD236" s="7">
        <f>+IF(direct_xgdp_cmr_q_obs!CD236=-999,-999,'rescaling to CMR updated data'!$J$2+'rescaling to CMR updated data'!$I$2*direct_xgdp_cmr_q_obs!CD236)</f>
        <v>-999</v>
      </c>
      <c r="CE236" s="7">
        <f>+IF(direct_xgdp_cmr_q_obs!CE236=-999,-999,'rescaling to CMR updated data'!$J$2+'rescaling to CMR updated data'!$I$2*direct_xgdp_cmr_q_obs!CE236)</f>
        <v>-999</v>
      </c>
      <c r="CF236" s="7">
        <f>+IF(direct_xgdp_cmr_q_obs!CF236=-999,-999,'rescaling to CMR updated data'!$J$2+'rescaling to CMR updated data'!$I$2*direct_xgdp_cmr_q_obs!CF236)</f>
        <v>-999</v>
      </c>
      <c r="CG236" s="7">
        <f>+IF(direct_xgdp_cmr_q_obs!CG236=-999,-999,'rescaling to CMR updated data'!$J$2+'rescaling to CMR updated data'!$I$2*direct_xgdp_cmr_q_obs!CG236)</f>
        <v>-999</v>
      </c>
      <c r="CH236" s="7">
        <f>+IF(direct_xgdp_cmr_q_obs!CH236=-999,-999,'rescaling to CMR updated data'!$J$2+'rescaling to CMR updated data'!$I$2*direct_xgdp_cmr_q_obs!CH236)</f>
        <v>-999</v>
      </c>
      <c r="CI236" s="7">
        <f>+IF(direct_xgdp_cmr_q_obs!CI236=-999,-999,'rescaling to CMR updated data'!$J$2+'rescaling to CMR updated data'!$I$2*direct_xgdp_cmr_q_obs!CI236)</f>
        <v>-999</v>
      </c>
      <c r="CJ236" s="7">
        <f>+IF(direct_xgdp_cmr_q_obs!CJ236=-999,-999,'rescaling to CMR updated data'!$J$2+'rescaling to CMR updated data'!$I$2*direct_xgdp_cmr_q_obs!CJ236)</f>
        <v>-999</v>
      </c>
      <c r="CK236" s="7">
        <f>+IF(direct_xgdp_cmr_q_obs!CK236=-999,-999,'rescaling to CMR updated data'!$J$2+'rescaling to CMR updated data'!$I$2*direct_xgdp_cmr_q_obs!CK236)</f>
        <v>-999</v>
      </c>
      <c r="CL236" s="7">
        <f>+IF(direct_xgdp_cmr_q_obs!CL236=-999,-999,'rescaling to CMR updated data'!$J$2+'rescaling to CMR updated data'!$I$2*direct_xgdp_cmr_q_obs!CL236)</f>
        <v>-999</v>
      </c>
      <c r="CM236" s="7">
        <f>+IF(direct_xgdp_cmr_q_obs!CM236=-999,-999,'rescaling to CMR updated data'!$J$2+'rescaling to CMR updated data'!$I$2*direct_xgdp_cmr_q_obs!CM236)</f>
        <v>-999</v>
      </c>
      <c r="CN236" s="7">
        <f>+IF(direct_xgdp_cmr_q_obs!CN236=-999,-999,'rescaling to CMR updated data'!$J$2+'rescaling to CMR updated data'!$I$2*direct_xgdp_cmr_q_obs!CN236)</f>
        <v>-999</v>
      </c>
      <c r="CO236" s="7">
        <f>+IF(direct_xgdp_cmr_q_obs!CO236=-999,-999,'rescaling to CMR updated data'!$J$2+'rescaling to CMR updated data'!$I$2*direct_xgdp_cmr_q_obs!CO236)</f>
        <v>-999</v>
      </c>
      <c r="CP236" s="7">
        <f>+IF(direct_xgdp_cmr_q_obs!CP236=-999,-999,'rescaling to CMR updated data'!$J$2+'rescaling to CMR updated data'!$I$2*direct_xgdp_cmr_q_obs!CP236)</f>
        <v>-999</v>
      </c>
      <c r="CQ236" s="7">
        <f>+IF(direct_xgdp_cmr_q_obs!CQ236=-999,-999,'rescaling to CMR updated data'!$J$2+'rescaling to CMR updated data'!$I$2*direct_xgdp_cmr_q_obs!CQ236)</f>
        <v>-999</v>
      </c>
      <c r="CR236" s="7">
        <f>+IF(direct_xgdp_cmr_q_obs!CR236=-999,-999,'rescaling to CMR updated data'!$J$2+'rescaling to CMR updated data'!$I$2*direct_xgdp_cmr_q_obs!CR236)</f>
        <v>-999</v>
      </c>
      <c r="CS236" s="7">
        <f>+IF(direct_xgdp_cmr_q_obs!CS236=-999,-999,'rescaling to CMR updated data'!$J$2+'rescaling to CMR updated data'!$I$2*direct_xgdp_cmr_q_obs!CS236)</f>
        <v>-999</v>
      </c>
      <c r="CT236" s="7">
        <f>+IF(direct_xgdp_cmr_q_obs!CT236=-999,-999,'rescaling to CMR updated data'!$J$2+'rescaling to CMR updated data'!$I$2*direct_xgdp_cmr_q_obs!CT236)</f>
        <v>-999</v>
      </c>
      <c r="CU236" s="7">
        <f>+IF(direct_xgdp_cmr_q_obs!CU236=-999,-999,'rescaling to CMR updated data'!$J$2+'rescaling to CMR updated data'!$I$2*direct_xgdp_cmr_q_obs!CU236)</f>
        <v>-999</v>
      </c>
      <c r="CV236" s="7">
        <f>+IF(direct_xgdp_cmr_q_obs!CV236=-999,-999,'rescaling to CMR updated data'!$J$2+'rescaling to CMR updated data'!$I$2*direct_xgdp_cmr_q_obs!CV236)</f>
        <v>-999</v>
      </c>
      <c r="CW236" s="7">
        <f>+IF(direct_xgdp_cmr_q_obs!CW236=-999,-999,'rescaling to CMR updated data'!$J$2+'rescaling to CMR updated data'!$I$2*direct_xgdp_cmr_q_obs!CW236)</f>
        <v>-999</v>
      </c>
      <c r="CX236" s="7">
        <f>+IF(direct_xgdp_cmr_q_obs!CX236=-999,-999,'rescaling to CMR updated data'!$J$2+'rescaling to CMR updated data'!$I$2*direct_xgdp_cmr_q_obs!CX236)</f>
        <v>-999</v>
      </c>
      <c r="CY236" s="7">
        <f>+IF(direct_xgdp_cmr_q_obs!CY236=-999,-999,'rescaling to CMR updated data'!$J$2+'rescaling to CMR updated data'!$I$2*direct_xgdp_cmr_q_obs!CY236)</f>
        <v>-999</v>
      </c>
      <c r="CZ236" s="7">
        <f>+IF(direct_xgdp_cmr_q_obs!CZ236=-999,-999,'rescaling to CMR updated data'!$J$2+'rescaling to CMR updated data'!$I$2*direct_xgdp_cmr_q_obs!CZ236)</f>
        <v>-999</v>
      </c>
      <c r="DA236" s="7">
        <f>+IF(direct_xgdp_cmr_q_obs!DA236=-999,-999,'rescaling to CMR updated data'!$J$2+'rescaling to CMR updated data'!$I$2*direct_xgdp_cmr_q_obs!DA236)</f>
        <v>-999</v>
      </c>
      <c r="DB236" s="7">
        <f>+IF(direct_xgdp_cmr_q_obs!DB236=-999,-999,'rescaling to CMR updated data'!$J$2+'rescaling to CMR updated data'!$I$2*direct_xgdp_cmr_q_obs!DB236)</f>
        <v>-999</v>
      </c>
      <c r="DC236" s="7">
        <f>+IF(direct_xgdp_cmr_q_obs!DC236=-999,-999,'rescaling to CMR updated data'!$J$2+'rescaling to CMR updated data'!$I$2*direct_xgdp_cmr_q_obs!DC236)</f>
        <v>-999</v>
      </c>
      <c r="DD236" s="7">
        <f>+IF(direct_xgdp_cmr_q_obs!DD236=-999,-999,'rescaling to CMR updated data'!$J$2+'rescaling to CMR updated data'!$I$2*direct_xgdp_cmr_q_obs!DD236)</f>
        <v>-999</v>
      </c>
      <c r="DE236" s="7">
        <f>+IF(direct_xgdp_cmr_q_obs!DE236=-999,-999,'rescaling to CMR updated data'!$J$2+'rescaling to CMR updated data'!$I$2*direct_xgdp_cmr_q_obs!DE236)</f>
        <v>-999</v>
      </c>
      <c r="DF236" s="7">
        <f>+IF(direct_xgdp_cmr_q_obs!DF236=-999,-999,'rescaling to CMR updated data'!$J$2+'rescaling to CMR updated data'!$I$2*direct_xgdp_cmr_q_obs!DF236)</f>
        <v>-999</v>
      </c>
      <c r="DG236" s="7">
        <f>+IF(direct_xgdp_cmr_q_obs!DG236=-999,-999,'rescaling to CMR updated data'!$J$2+'rescaling to CMR updated data'!$I$2*direct_xgdp_cmr_q_obs!DG236)</f>
        <v>-999</v>
      </c>
      <c r="DH236" s="7">
        <f>+IF(direct_xgdp_cmr_q_obs!DH236=-999,-999,'rescaling to CMR updated data'!$J$2+'rescaling to CMR updated data'!$I$2*direct_xgdp_cmr_q_obs!DH236)</f>
        <v>-999</v>
      </c>
      <c r="DI236" s="7">
        <f>+IF(direct_xgdp_cmr_q_obs!DI236=-999,-999,'rescaling to CMR updated data'!$J$2+'rescaling to CMR updated data'!$I$2*direct_xgdp_cmr_q_obs!DI236)</f>
        <v>-999</v>
      </c>
      <c r="DJ236" s="7">
        <f>+IF(direct_xgdp_cmr_q_obs!DJ236=-999,-999,'rescaling to CMR updated data'!$J$2+'rescaling to CMR updated data'!$I$2*direct_xgdp_cmr_q_obs!DJ236)</f>
        <v>-999</v>
      </c>
      <c r="DK236" s="7">
        <f>+IF(direct_xgdp_cmr_q_obs!DK236=-999,-999,'rescaling to CMR updated data'!$J$2+'rescaling to CMR updated data'!$I$2*direct_xgdp_cmr_q_obs!DK236)</f>
        <v>-999</v>
      </c>
      <c r="DL236" s="7">
        <f>+IF(direct_xgdp_cmr_q_obs!DL236=-999,-999,'rescaling to CMR updated data'!$J$2+'rescaling to CMR updated data'!$I$2*direct_xgdp_cmr_q_obs!DL236)</f>
        <v>-999</v>
      </c>
      <c r="DM236" s="7">
        <f>+IF(direct_xgdp_cmr_q_obs!DM236=-999,-999,'rescaling to CMR updated data'!$J$2+'rescaling to CMR updated data'!$I$2*direct_xgdp_cmr_q_obs!DM236)</f>
        <v>-999</v>
      </c>
      <c r="DN236" s="7">
        <f>+IF(direct_xgdp_cmr_q_obs!DN236=-999,-999,'rescaling to CMR updated data'!$J$2+'rescaling to CMR updated data'!$I$2*direct_xgdp_cmr_q_obs!DN236)</f>
        <v>-999</v>
      </c>
      <c r="DO236" s="7">
        <f>+IF(direct_xgdp_cmr_q_obs!DO236=-999,-999,'rescaling to CMR updated data'!$J$2+'rescaling to CMR updated data'!$I$2*direct_xgdp_cmr_q_obs!DO236)</f>
        <v>-999</v>
      </c>
      <c r="DP236" s="7">
        <f>+IF(direct_xgdp_cmr_q_obs!DP236=-999,-999,'rescaling to CMR updated data'!$J$2+'rescaling to CMR updated data'!$I$2*direct_xgdp_cmr_q_obs!DP236)</f>
        <v>-999</v>
      </c>
      <c r="DQ236" s="7">
        <f>+IF(direct_xgdp_cmr_q_obs!DQ236=-999,-999,'rescaling to CMR updated data'!$J$2+'rescaling to CMR updated data'!$I$2*direct_xgdp_cmr_q_obs!DQ236)</f>
        <v>-999</v>
      </c>
      <c r="DR236" s="7">
        <f>+IF(direct_xgdp_cmr_q_obs!DR236=-999,-999,'rescaling to CMR updated data'!$J$2+'rescaling to CMR updated data'!$I$2*direct_xgdp_cmr_q_obs!DR236)</f>
        <v>-999</v>
      </c>
      <c r="DS236" s="7">
        <f>+IF(direct_xgdp_cmr_q_obs!DS236=-999,-999,'rescaling to CMR updated data'!$J$2+'rescaling to CMR updated data'!$I$2*direct_xgdp_cmr_q_obs!DS236)</f>
        <v>-999</v>
      </c>
      <c r="DT236" s="7">
        <f>+IF(direct_xgdp_cmr_q_obs!DT236=-999,-999,'rescaling to CMR updated data'!$J$2+'rescaling to CMR updated data'!$I$2*direct_xgdp_cmr_q_obs!DT236)</f>
        <v>-999</v>
      </c>
      <c r="DU236" s="7">
        <f>+IF(direct_xgdp_cmr_q_obs!DU236=-999,-999,'rescaling to CMR updated data'!$J$2+'rescaling to CMR updated data'!$I$2*direct_xgdp_cmr_q_obs!DU236)</f>
        <v>-999</v>
      </c>
      <c r="DV236" s="7">
        <f>+IF(direct_xgdp_cmr_q_obs!DV236=-999,-999,'rescaling to CMR updated data'!$J$2+'rescaling to CMR updated data'!$I$2*direct_xgdp_cmr_q_obs!DV236)</f>
        <v>-999</v>
      </c>
      <c r="DW236" s="7">
        <f>+IF(direct_xgdp_cmr_q_obs!DW236=-999,-999,'rescaling to CMR updated data'!$J$2+'rescaling to CMR updated data'!$I$2*direct_xgdp_cmr_q_obs!DW236)</f>
        <v>-999</v>
      </c>
      <c r="DX236" s="7">
        <f>+IF(direct_xgdp_cmr_q_obs!DX236=-999,-999,'rescaling to CMR updated data'!$J$2+'rescaling to CMR updated data'!$I$2*direct_xgdp_cmr_q_obs!DX236)</f>
        <v>-999</v>
      </c>
      <c r="DY236" s="7">
        <f>+IF(direct_xgdp_cmr_q_obs!DY236=-999,-999,'rescaling to CMR updated data'!$J$2+'rescaling to CMR updated data'!$I$2*direct_xgdp_cmr_q_obs!DY236)</f>
        <v>-999</v>
      </c>
      <c r="DZ236" s="7">
        <f>+IF(direct_xgdp_cmr_q_obs!DZ236=-999,-999,'rescaling to CMR updated data'!$J$2+'rescaling to CMR updated data'!$I$2*direct_xgdp_cmr_q_obs!DZ236)</f>
        <v>-999</v>
      </c>
      <c r="EA236" s="7">
        <f>+IF(direct_xgdp_cmr_q_obs!EA236=-999,-999,'rescaling to CMR updated data'!$J$2+'rescaling to CMR updated data'!$I$2*direct_xgdp_cmr_q_obs!EA236)</f>
        <v>-999</v>
      </c>
      <c r="EB236" s="7">
        <f>+IF(direct_xgdp_cmr_q_obs!EB236=-999,-999,'rescaling to CMR updated data'!$J$2+'rescaling to CMR updated data'!$I$2*direct_xgdp_cmr_q_obs!EB236)</f>
        <v>-999</v>
      </c>
      <c r="EC236" s="7">
        <f>+IF(direct_xgdp_cmr_q_obs!EC236=-999,-999,'rescaling to CMR updated data'!$J$2+'rescaling to CMR updated data'!$I$2*direct_xgdp_cmr_q_obs!EC236)</f>
        <v>-999</v>
      </c>
      <c r="ED236" s="7">
        <f>+IF(direct_xgdp_cmr_q_obs!ED236=-999,-999,'rescaling to CMR updated data'!$J$2+'rescaling to CMR updated data'!$I$2*direct_xgdp_cmr_q_obs!ED236)</f>
        <v>-999</v>
      </c>
      <c r="EE236" s="7">
        <f>+IF(direct_xgdp_cmr_q_obs!EE236=-999,-999,'rescaling to CMR updated data'!$J$2+'rescaling to CMR updated data'!$I$2*direct_xgdp_cmr_q_obs!EE236)</f>
        <v>-999</v>
      </c>
      <c r="EF236" s="7">
        <f>+IF(direct_xgdp_cmr_q_obs!EF236=-999,-999,'rescaling to CMR updated data'!$J$2+'rescaling to CMR updated data'!$I$2*direct_xgdp_cmr_q_obs!EF236)</f>
        <v>-999</v>
      </c>
      <c r="EG236" s="7">
        <f>+IF(direct_xgdp_cmr_q_obs!EG236=-999,-999,'rescaling to CMR updated data'!$J$2+'rescaling to CMR updated data'!$I$2*direct_xgdp_cmr_q_obs!EG236)</f>
        <v>-999</v>
      </c>
      <c r="EH236" s="7">
        <f>+IF(direct_xgdp_cmr_q_obs!EH236=-999,-999,'rescaling to CMR updated data'!$J$2+'rescaling to CMR updated data'!$I$2*direct_xgdp_cmr_q_obs!EH236)</f>
        <v>-999</v>
      </c>
      <c r="EI236" s="7">
        <f>+IF(direct_xgdp_cmr_q_obs!EI236=-999,-999,'rescaling to CMR updated data'!$J$2+'rescaling to CMR updated data'!$I$2*direct_xgdp_cmr_q_obs!EI236)</f>
        <v>-999</v>
      </c>
      <c r="EJ236" s="7">
        <f>+IF(direct_xgdp_cmr_q_obs!EJ236=-999,-999,'rescaling to CMR updated data'!$J$2+'rescaling to CMR updated data'!$I$2*direct_xgdp_cmr_q_obs!EJ236)</f>
        <v>-999</v>
      </c>
      <c r="EK236" s="7">
        <f>+IF(direct_xgdp_cmr_q_obs!EK236=-999,-999,'rescaling to CMR updated data'!$J$2+'rescaling to CMR updated data'!$I$2*direct_xgdp_cmr_q_obs!EK236)</f>
        <v>-999</v>
      </c>
      <c r="EL236" s="7">
        <f>+IF(direct_xgdp_cmr_q_obs!EL236=-999,-999,'rescaling to CMR updated data'!$J$2+'rescaling to CMR updated data'!$I$2*direct_xgdp_cmr_q_obs!EL236)</f>
        <v>-999</v>
      </c>
      <c r="EM236" s="7">
        <f>+IF(direct_xgdp_cmr_q_obs!EM236=-999,-999,'rescaling to CMR updated data'!$J$2+'rescaling to CMR updated data'!$I$2*direct_xgdp_cmr_q_obs!EM236)</f>
        <v>-999</v>
      </c>
      <c r="EN236" s="7">
        <f>+IF(direct_xgdp_cmr_q_obs!EN236=-999,-999,'rescaling to CMR updated data'!$J$2+'rescaling to CMR updated data'!$I$2*direct_xgdp_cmr_q_obs!EN236)</f>
        <v>-999</v>
      </c>
      <c r="EO236" s="7">
        <f>+IF(direct_xgdp_cmr_q_obs!EO236=-999,-999,'rescaling to CMR updated data'!$J$2+'rescaling to CMR updated data'!$I$2*direct_xgdp_cmr_q_obs!EO236)</f>
        <v>-999</v>
      </c>
      <c r="EP236" s="7">
        <f>+IF(direct_xgdp_cmr_q_obs!EP236=-999,-999,'rescaling to CMR updated data'!$J$2+'rescaling to CMR updated data'!$I$2*direct_xgdp_cmr_q_obs!EP236)</f>
        <v>-999</v>
      </c>
      <c r="EQ236" s="7">
        <f>+IF(direct_xgdp_cmr_q_obs!EQ236=-999,-999,'rescaling to CMR updated data'!$J$2+'rescaling to CMR updated data'!$I$2*direct_xgdp_cmr_q_obs!EQ236)</f>
        <v>-999</v>
      </c>
      <c r="ER236" s="7">
        <f>+IF(direct_xgdp_cmr_q_obs!ER236=-999,-999,'rescaling to CMR updated data'!$J$2+'rescaling to CMR updated data'!$I$2*direct_xgdp_cmr_q_obs!ER236)</f>
        <v>-999</v>
      </c>
      <c r="ES236" s="7">
        <f>+IF(direct_xgdp_cmr_q_obs!ES236=-999,-999,'rescaling to CMR updated data'!$J$2+'rescaling to CMR updated data'!$I$2*direct_xgdp_cmr_q_obs!ES236)</f>
        <v>-999</v>
      </c>
      <c r="ET236" s="7">
        <f>+IF(direct_xgdp_cmr_q_obs!ET236=-999,-999,'rescaling to CMR updated data'!$J$2+'rescaling to CMR updated data'!$I$2*direct_xgdp_cmr_q_obs!ET236)</f>
        <v>-999</v>
      </c>
      <c r="EU236" s="7">
        <f>+IF(direct_xgdp_cmr_q_obs!EU236=-999,-999,'rescaling to CMR updated data'!$J$2+'rescaling to CMR updated data'!$I$2*direct_xgdp_cmr_q_obs!EU236)</f>
        <v>-999</v>
      </c>
      <c r="EV236" s="7">
        <f>+IF(direct_xgdp_cmr_q_obs!EV236=-999,-999,'rescaling to CMR updated data'!$J$2+'rescaling to CMR updated data'!$I$2*direct_xgdp_cmr_q_obs!EV236)</f>
        <v>-999</v>
      </c>
      <c r="EW236" s="7">
        <f>+IF(direct_xgdp_cmr_q_obs!EW236=-999,-999,'rescaling to CMR updated data'!$J$2+'rescaling to CMR updated data'!$I$2*direct_xgdp_cmr_q_obs!EW236)</f>
        <v>-999</v>
      </c>
      <c r="EX236" s="7">
        <f>+IF(direct_xgdp_cmr_q_obs!EX236=-999,-999,'rescaling to CMR updated data'!$J$2+'rescaling to CMR updated data'!$I$2*direct_xgdp_cmr_q_obs!EX236)</f>
        <v>-999</v>
      </c>
      <c r="EY236" s="7">
        <f>+IF(direct_xgdp_cmr_q_obs!EY236=-999,-999,'rescaling to CMR updated data'!$J$2+'rescaling to CMR updated data'!$I$2*direct_xgdp_cmr_q_obs!EY236)</f>
        <v>-999</v>
      </c>
      <c r="EZ236" s="7">
        <f>+IF(direct_xgdp_cmr_q_obs!EZ236=-999,-999,'rescaling to CMR updated data'!$J$2+'rescaling to CMR updated data'!$I$2*direct_xgdp_cmr_q_obs!EZ236)</f>
        <v>-999</v>
      </c>
      <c r="FA236" s="7">
        <f>+IF(direct_xgdp_cmr_q_obs!FA236=-999,-999,'rescaling to CMR updated data'!$J$2+'rescaling to CMR updated data'!$I$2*direct_xgdp_cmr_q_obs!FA236)</f>
        <v>-999</v>
      </c>
      <c r="FB236" s="7">
        <f>+IF(direct_xgdp_cmr_q_obs!FB236=-999,-999,'rescaling to CMR updated data'!$J$2+'rescaling to CMR updated data'!$I$2*direct_xgdp_cmr_q_obs!FB236)</f>
        <v>-999</v>
      </c>
      <c r="FC236" s="7">
        <f>+IF(direct_xgdp_cmr_q_obs!FC236=-999,-999,'rescaling to CMR updated data'!$J$2+'rescaling to CMR updated data'!$I$2*direct_xgdp_cmr_q_obs!FC236)</f>
        <v>-999</v>
      </c>
      <c r="FD236" s="7">
        <f>+IF(direct_xgdp_cmr_q_obs!FD236=-999,-999,'rescaling to CMR updated data'!$J$2+'rescaling to CMR updated data'!$I$2*direct_xgdp_cmr_q_obs!FD236)</f>
        <v>-999</v>
      </c>
      <c r="FE236" s="7">
        <f>+IF(direct_xgdp_cmr_q_obs!FE236=-999,-999,'rescaling to CMR updated data'!$J$2+'rescaling to CMR updated data'!$I$2*direct_xgdp_cmr_q_obs!FE236)</f>
        <v>-999</v>
      </c>
      <c r="FF236" s="7">
        <f>+IF(direct_xgdp_cmr_q_obs!FF236=-999,-999,'rescaling to CMR updated data'!$J$2+'rescaling to CMR updated data'!$I$2*direct_xgdp_cmr_q_obs!FF236)</f>
        <v>-999</v>
      </c>
      <c r="FG236" s="7">
        <f>+IF(direct_xgdp_cmr_q_obs!FG236=-999,-999,'rescaling to CMR updated data'!$J$2+'rescaling to CMR updated data'!$I$2*direct_xgdp_cmr_q_obs!FG236)</f>
        <v>59602894.597018063</v>
      </c>
      <c r="FH236" s="7">
        <f>+IF(direct_xgdp_cmr_q_obs!FH236=-999,-999,'rescaling to CMR updated data'!$J$2+'rescaling to CMR updated data'!$I$2*direct_xgdp_cmr_q_obs!FH236)</f>
        <v>59679405.876032218</v>
      </c>
      <c r="FI236" s="7">
        <f>+IF(direct_xgdp_cmr_q_obs!FI236=-999,-999,'rescaling to CMR updated data'!$J$2+'rescaling to CMR updated data'!$I$2*direct_xgdp_cmr_q_obs!FI236)</f>
        <v>59242567.830309518</v>
      </c>
      <c r="FJ236" s="7">
        <f>+IF(direct_xgdp_cmr_q_obs!FJ236=-999,-999,'rescaling to CMR updated data'!$J$2+'rescaling to CMR updated data'!$I$2*direct_xgdp_cmr_q_obs!FJ236)</f>
        <v>59242567.830309518</v>
      </c>
      <c r="FK236" s="7">
        <f>+IF(direct_xgdp_cmr_q_obs!FK236=-999,-999,'rescaling to CMR updated data'!$J$2+'rescaling to CMR updated data'!$I$2*direct_xgdp_cmr_q_obs!FK236)</f>
        <v>59242567.830309518</v>
      </c>
      <c r="FL236" s="7">
        <f>+IF(direct_xgdp_cmr_q_obs!FL236=-999,-999,'rescaling to CMR updated data'!$J$2+'rescaling to CMR updated data'!$I$2*direct_xgdp_cmr_q_obs!FL236)</f>
        <v>59242567.830309518</v>
      </c>
      <c r="FM236" s="7">
        <f>+IF(direct_xgdp_cmr_q_obs!FM236=-999,-999,'rescaling to CMR updated data'!$J$2+'rescaling to CMR updated data'!$I$2*direct_xgdp_cmr_q_obs!FM236)</f>
        <v>58949963.884890541</v>
      </c>
      <c r="FN236" s="7">
        <f>+IF(direct_xgdp_cmr_q_obs!FN236=-999,-999,'rescaling to CMR updated data'!$J$2+'rescaling to CMR updated data'!$I$2*direct_xgdp_cmr_q_obs!FN236)</f>
        <v>58949963.884890541</v>
      </c>
      <c r="FO236" s="7">
        <f>+IF(direct_xgdp_cmr_q_obs!FO236=-999,-999,'rescaling to CMR updated data'!$J$2+'rescaling to CMR updated data'!$I$2*direct_xgdp_cmr_q_obs!FO236)</f>
        <v>58949963.884890541</v>
      </c>
      <c r="FP236" s="7">
        <f>+IF(direct_xgdp_cmr_q_obs!FP236=-999,-999,'rescaling to CMR updated data'!$J$2+'rescaling to CMR updated data'!$I$2*direct_xgdp_cmr_q_obs!FP236)</f>
        <v>58949963.884890541</v>
      </c>
      <c r="FQ236" s="7">
        <f>+IF(direct_xgdp_cmr_q_obs!FQ236=-999,-999,'rescaling to CMR updated data'!$J$2+'rescaling to CMR updated data'!$I$2*direct_xgdp_cmr_q_obs!FQ236)</f>
        <v>58840883.615485221</v>
      </c>
      <c r="FR236" s="7">
        <f>+IF(direct_xgdp_cmr_q_obs!FR236=-999,-999,'rescaling to CMR updated data'!$J$2+'rescaling to CMR updated data'!$I$2*direct_xgdp_cmr_q_obs!FR236)</f>
        <v>58840883.615485221</v>
      </c>
      <c r="FS236" s="7">
        <f>+IF(direct_xgdp_cmr_q_obs!FS236=-999,-999,'rescaling to CMR updated data'!$J$2+'rescaling to CMR updated data'!$I$2*direct_xgdp_cmr_q_obs!FS236)</f>
        <v>58840883.615485221</v>
      </c>
      <c r="FT236" s="7">
        <f>+IF(direct_xgdp_cmr_q_obs!FT236=-999,-999,'rescaling to CMR updated data'!$J$2+'rescaling to CMR updated data'!$I$2*direct_xgdp_cmr_q_obs!FT236)</f>
        <v>58840883.615485221</v>
      </c>
      <c r="FU236" s="7">
        <f>+IF(direct_xgdp_cmr_q_obs!FU236=-999,-999,'rescaling to CMR updated data'!$J$2+'rescaling to CMR updated data'!$I$2*direct_xgdp_cmr_q_obs!FU236)</f>
        <v>67435995.270142674</v>
      </c>
      <c r="FV236" s="7">
        <f>+IF(direct_xgdp_cmr_q_obs!FV236=-999,-999,'rescaling to CMR updated data'!$J$2+'rescaling to CMR updated data'!$I$2*direct_xgdp_cmr_q_obs!FV236)</f>
        <v>67435995.270142674</v>
      </c>
      <c r="FW236" s="7">
        <f>+IF(direct_xgdp_cmr_q_obs!FW236=-999,-999,'rescaling to CMR updated data'!$J$2+'rescaling to CMR updated data'!$I$2*direct_xgdp_cmr_q_obs!FW236)</f>
        <v>67435995.270142674</v>
      </c>
      <c r="FX236" s="7">
        <f>+IF(direct_xgdp_cmr_q_obs!FX236=-999,-999,'rescaling to CMR updated data'!$J$2+'rescaling to CMR updated data'!$I$2*direct_xgdp_cmr_q_obs!FX236)</f>
        <v>67435995.270142674</v>
      </c>
      <c r="FY236" s="7">
        <f>+IF(direct_xgdp_cmr_q_obs!FY236=-999,-999,'rescaling to CMR updated data'!$J$2+'rescaling to CMR updated data'!$I$2*direct_xgdp_cmr_q_obs!FY236)</f>
        <v>67435995.270142674</v>
      </c>
      <c r="FZ236" s="7">
        <f>+IF(direct_xgdp_cmr_q_obs!FZ236=-999,-999,'rescaling to CMR updated data'!$J$2+'rescaling to CMR updated data'!$I$2*direct_xgdp_cmr_q_obs!FZ236)</f>
        <v>67435995.270142674</v>
      </c>
      <c r="GA236" s="7">
        <f>+IF(direct_xgdp_cmr_q_obs!GA236=-999,-999,'rescaling to CMR updated data'!$J$2+'rescaling to CMR updated data'!$I$2*direct_xgdp_cmr_q_obs!GA236)</f>
        <v>67435995.270142674</v>
      </c>
      <c r="GB236" s="7">
        <f>+IF(direct_xgdp_cmr_q_obs!GB236=-999,-999,'rescaling to CMR updated data'!$J$2+'rescaling to CMR updated data'!$I$2*direct_xgdp_cmr_q_obs!GB236)</f>
        <v>67435995.270142674</v>
      </c>
      <c r="GC236" s="7">
        <f>+IF(direct_xgdp_cmr_q_obs!GC236=-999,-999,'rescaling to CMR updated data'!$J$2+'rescaling to CMR updated data'!$I$2*direct_xgdp_cmr_q_obs!GC236)</f>
        <v>67368272.448853135</v>
      </c>
      <c r="GD236" s="7">
        <f>+IF(direct_xgdp_cmr_q_obs!GD236=-999,-999,'rescaling to CMR updated data'!$J$2+'rescaling to CMR updated data'!$I$2*direct_xgdp_cmr_q_obs!GD236)</f>
        <v>67368272.448853135</v>
      </c>
      <c r="GE236" s="7">
        <f>+IF(direct_xgdp_cmr_q_obs!GE236=-999,-999,'rescaling to CMR updated data'!$J$2+'rescaling to CMR updated data'!$I$2*direct_xgdp_cmr_q_obs!GE236)</f>
        <v>67368272.448853135</v>
      </c>
      <c r="GF236" s="7">
        <f>+IF(direct_xgdp_cmr_q_obs!GF236=-999,-999,'rescaling to CMR updated data'!$J$2+'rescaling to CMR updated data'!$I$2*direct_xgdp_cmr_q_obs!GF236)</f>
        <v>67368272.448853135</v>
      </c>
      <c r="GG236" s="7">
        <f>+IF(direct_xgdp_cmr_q_obs!GG236=-999,-999,'rescaling to CMR updated data'!$J$2+'rescaling to CMR updated data'!$I$2*direct_xgdp_cmr_q_obs!GG236)</f>
        <v>67368272.448853135</v>
      </c>
      <c r="GH236" s="7">
        <f>+IF(direct_xgdp_cmr_q_obs!GH236=-999,-999,'rescaling to CMR updated data'!$J$2+'rescaling to CMR updated data'!$I$2*direct_xgdp_cmr_q_obs!GH236)</f>
        <v>67368272.448853135</v>
      </c>
      <c r="GI236" s="7">
        <f>+IF(direct_xgdp_cmr_q_obs!GI236=-999,-999,'rescaling to CMR updated data'!$J$2+'rescaling to CMR updated data'!$I$2*direct_xgdp_cmr_q_obs!GI236)</f>
        <v>67368272.448853135</v>
      </c>
      <c r="GJ236" s="7">
        <f>+IF(direct_xgdp_cmr_q_obs!GJ236=-999,-999,'rescaling to CMR updated data'!$J$2+'rescaling to CMR updated data'!$I$2*direct_xgdp_cmr_q_obs!GJ236)</f>
        <v>67368272.448853135</v>
      </c>
      <c r="GK236" s="7">
        <f>+IF(direct_xgdp_cmr_q_obs!GK236=-999,-999,'rescaling to CMR updated data'!$J$2+'rescaling to CMR updated data'!$I$2*direct_xgdp_cmr_q_obs!GK236)</f>
        <v>75827938.46093148</v>
      </c>
      <c r="GL236" s="7">
        <f>+IF(direct_xgdp_cmr_q_obs!GL236=-999,-999,'rescaling to CMR updated data'!$J$2+'rescaling to CMR updated data'!$I$2*direct_xgdp_cmr_q_obs!GL236)</f>
        <v>75827938.46093148</v>
      </c>
      <c r="GM236" s="7">
        <f>+IF(direct_xgdp_cmr_q_obs!GM236=-999,-999,'rescaling to CMR updated data'!$J$2+'rescaling to CMR updated data'!$I$2*direct_xgdp_cmr_q_obs!GM236)</f>
        <v>75827938.46093148</v>
      </c>
      <c r="GN236" s="7">
        <f>+IF(direct_xgdp_cmr_q_obs!GN236=-999,-999,'rescaling to CMR updated data'!$J$2+'rescaling to CMR updated data'!$I$2*direct_xgdp_cmr_q_obs!GN236)</f>
        <v>75827938.46093148</v>
      </c>
      <c r="GO236" s="7">
        <f>+IF(direct_xgdp_cmr_q_obs!GO236=-999,-999,'rescaling to CMR updated data'!$J$2+'rescaling to CMR updated data'!$I$2*direct_xgdp_cmr_q_obs!GO236)</f>
        <v>75835176.014351726</v>
      </c>
      <c r="GP236" s="7">
        <f>+IF(direct_xgdp_cmr_q_obs!GP236=-999,-999,'rescaling to CMR updated data'!$J$2+'rescaling to CMR updated data'!$I$2*direct_xgdp_cmr_q_obs!GP236)</f>
        <v>75835176.014351726</v>
      </c>
      <c r="GQ236" s="7">
        <f>+IF(direct_xgdp_cmr_q_obs!GQ236=-999,-999,'rescaling to CMR updated data'!$J$2+'rescaling to CMR updated data'!$I$2*direct_xgdp_cmr_q_obs!GQ236)</f>
        <v>75835176.014351726</v>
      </c>
      <c r="GR236" s="7">
        <f>+IF(direct_xgdp_cmr_q_obs!GR236=-999,-999,'rescaling to CMR updated data'!$J$2+'rescaling to CMR updated data'!$I$2*direct_xgdp_cmr_q_obs!GR236)</f>
        <v>75835176.014351726</v>
      </c>
      <c r="GS236" s="7">
        <f>+IF(direct_xgdp_cmr_q_obs!GS236=-999,-999,'rescaling to CMR updated data'!$J$2+'rescaling to CMR updated data'!$I$2*direct_xgdp_cmr_q_obs!GS236)</f>
        <v>75835176.014351726</v>
      </c>
      <c r="GT236" s="7">
        <f>+IF(direct_xgdp_cmr_q_obs!GT236=-999,-999,'rescaling to CMR updated data'!$J$2+'rescaling to CMR updated data'!$I$2*direct_xgdp_cmr_q_obs!GT236)</f>
        <v>75835176.014351726</v>
      </c>
      <c r="GU236" s="7">
        <f>+IF(direct_xgdp_cmr_q_obs!GU236=-999,-999,'rescaling to CMR updated data'!$J$2+'rescaling to CMR updated data'!$I$2*direct_xgdp_cmr_q_obs!GU236)</f>
        <v>75835176.014351726</v>
      </c>
      <c r="GV236" s="7">
        <f>+IF(direct_xgdp_cmr_q_obs!GV236=-999,-999,'rescaling to CMR updated data'!$J$2+'rescaling to CMR updated data'!$I$2*direct_xgdp_cmr_q_obs!GV236)</f>
        <v>75835176.014351726</v>
      </c>
      <c r="GW236" s="7">
        <f>+IF(direct_xgdp_cmr_q_obs!GW236=-999,-999,'rescaling to CMR updated data'!$J$2+'rescaling to CMR updated data'!$I$2*direct_xgdp_cmr_q_obs!GW236)</f>
        <v>75835176.014351726</v>
      </c>
      <c r="GX236" s="7">
        <f>+IF(direct_xgdp_cmr_q_obs!GX236=-999,-999,'rescaling to CMR updated data'!$J$2+'rescaling to CMR updated data'!$I$2*direct_xgdp_cmr_q_obs!GX236)</f>
        <v>75835176.014351726</v>
      </c>
      <c r="GY236" s="7">
        <f>+IF(direct_xgdp_cmr_q_obs!GY236=-999,-999,'rescaling to CMR updated data'!$J$2+'rescaling to CMR updated data'!$I$2*direct_xgdp_cmr_q_obs!GY236)</f>
        <v>75835176.014351726</v>
      </c>
      <c r="GZ236" s="7">
        <f>+IF(direct_xgdp_cmr_q_obs!GZ236=-999,-999,'rescaling to CMR updated data'!$J$2+'rescaling to CMR updated data'!$I$2*direct_xgdp_cmr_q_obs!GZ236)</f>
        <v>75835176.014351726</v>
      </c>
      <c r="HA236" s="7">
        <f>+IF(direct_xgdp_cmr_q_obs!HA236=-999,-999,'rescaling to CMR updated data'!$J$2+'rescaling to CMR updated data'!$I$2*direct_xgdp_cmr_q_obs!HA236)</f>
        <v>75835176.014351726</v>
      </c>
      <c r="HB236" s="7">
        <f>+IF(direct_xgdp_cmr_q_obs!HB236=-999,-999,'rescaling to CMR updated data'!$J$2+'rescaling to CMR updated data'!$I$2*direct_xgdp_cmr_q_obs!HB236)</f>
        <v>75835176.014351726</v>
      </c>
      <c r="HC236" s="7">
        <f>+IF(direct_xgdp_cmr_q_obs!HC236=-999,-999,'rescaling to CMR updated data'!$J$2+'rescaling to CMR updated data'!$I$2*direct_xgdp_cmr_q_obs!HC236)</f>
        <v>75835176.014351726</v>
      </c>
      <c r="HD236" s="7">
        <f>+IF(direct_xgdp_cmr_q_obs!HD236=-999,-999,'rescaling to CMR updated data'!$J$2+'rescaling to CMR updated data'!$I$2*direct_xgdp_cmr_q_obs!HD236)</f>
        <v>75835176.014351726</v>
      </c>
      <c r="HE236" s="7">
        <f>+IF(direct_xgdp_cmr_q_obs!HE236=-999,-999,'rescaling to CMR updated data'!$J$2+'rescaling to CMR updated data'!$I$2*direct_xgdp_cmr_q_obs!HE236)</f>
        <v>79418798.893582165</v>
      </c>
    </row>
    <row r="237" spans="1:213" x14ac:dyDescent="0.25">
      <c r="A237" s="7" t="s">
        <v>450</v>
      </c>
      <c r="B237" s="7">
        <f>+IF(direct_xgdp_cmr_q_obs!B237=-999,-999,'rescaling to CMR updated data'!$J$2+'rescaling to CMR updated data'!$I$2*direct_xgdp_cmr_q_obs!B237)</f>
        <v>-999</v>
      </c>
      <c r="C237" s="7">
        <f>+IF(direct_xgdp_cmr_q_obs!C237=-999,-999,'rescaling to CMR updated data'!$J$2+'rescaling to CMR updated data'!$I$2*direct_xgdp_cmr_q_obs!C237)</f>
        <v>-999</v>
      </c>
      <c r="D237" s="7">
        <f>+IF(direct_xgdp_cmr_q_obs!D237=-999,-999,'rescaling to CMR updated data'!$J$2+'rescaling to CMR updated data'!$I$2*direct_xgdp_cmr_q_obs!D237)</f>
        <v>-999</v>
      </c>
      <c r="E237" s="7">
        <f>+IF(direct_xgdp_cmr_q_obs!E237=-999,-999,'rescaling to CMR updated data'!$J$2+'rescaling to CMR updated data'!$I$2*direct_xgdp_cmr_q_obs!E237)</f>
        <v>-999</v>
      </c>
      <c r="F237" s="7">
        <f>+IF(direct_xgdp_cmr_q_obs!F237=-999,-999,'rescaling to CMR updated data'!$J$2+'rescaling to CMR updated data'!$I$2*direct_xgdp_cmr_q_obs!F237)</f>
        <v>-999</v>
      </c>
      <c r="G237" s="7">
        <f>+IF(direct_xgdp_cmr_q_obs!G237=-999,-999,'rescaling to CMR updated data'!$J$2+'rescaling to CMR updated data'!$I$2*direct_xgdp_cmr_q_obs!G237)</f>
        <v>-999</v>
      </c>
      <c r="H237" s="7">
        <f>+IF(direct_xgdp_cmr_q_obs!H237=-999,-999,'rescaling to CMR updated data'!$J$2+'rescaling to CMR updated data'!$I$2*direct_xgdp_cmr_q_obs!H237)</f>
        <v>-999</v>
      </c>
      <c r="I237" s="7">
        <f>+IF(direct_xgdp_cmr_q_obs!I237=-999,-999,'rescaling to CMR updated data'!$J$2+'rescaling to CMR updated data'!$I$2*direct_xgdp_cmr_q_obs!I237)</f>
        <v>-999</v>
      </c>
      <c r="J237" s="7">
        <f>+IF(direct_xgdp_cmr_q_obs!J237=-999,-999,'rescaling to CMR updated data'!$J$2+'rescaling to CMR updated data'!$I$2*direct_xgdp_cmr_q_obs!J237)</f>
        <v>-999</v>
      </c>
      <c r="K237" s="7">
        <f>+IF(direct_xgdp_cmr_q_obs!K237=-999,-999,'rescaling to CMR updated data'!$J$2+'rescaling to CMR updated data'!$I$2*direct_xgdp_cmr_q_obs!K237)</f>
        <v>-999</v>
      </c>
      <c r="L237" s="7">
        <f>+IF(direct_xgdp_cmr_q_obs!L237=-999,-999,'rescaling to CMR updated data'!$J$2+'rescaling to CMR updated data'!$I$2*direct_xgdp_cmr_q_obs!L237)</f>
        <v>-999</v>
      </c>
      <c r="M237" s="7">
        <f>+IF(direct_xgdp_cmr_q_obs!M237=-999,-999,'rescaling to CMR updated data'!$J$2+'rescaling to CMR updated data'!$I$2*direct_xgdp_cmr_q_obs!M237)</f>
        <v>-999</v>
      </c>
      <c r="N237" s="7">
        <f>+IF(direct_xgdp_cmr_q_obs!N237=-999,-999,'rescaling to CMR updated data'!$J$2+'rescaling to CMR updated data'!$I$2*direct_xgdp_cmr_q_obs!N237)</f>
        <v>-999</v>
      </c>
      <c r="O237" s="7">
        <f>+IF(direct_xgdp_cmr_q_obs!O237=-999,-999,'rescaling to CMR updated data'!$J$2+'rescaling to CMR updated data'!$I$2*direct_xgdp_cmr_q_obs!O237)</f>
        <v>-999</v>
      </c>
      <c r="P237" s="7">
        <f>+IF(direct_xgdp_cmr_q_obs!P237=-999,-999,'rescaling to CMR updated data'!$J$2+'rescaling to CMR updated data'!$I$2*direct_xgdp_cmr_q_obs!P237)</f>
        <v>-999</v>
      </c>
      <c r="Q237" s="7">
        <f>+IF(direct_xgdp_cmr_q_obs!Q237=-999,-999,'rescaling to CMR updated data'!$J$2+'rescaling to CMR updated data'!$I$2*direct_xgdp_cmr_q_obs!Q237)</f>
        <v>-999</v>
      </c>
      <c r="R237" s="7">
        <f>+IF(direct_xgdp_cmr_q_obs!R237=-999,-999,'rescaling to CMR updated data'!$J$2+'rescaling to CMR updated data'!$I$2*direct_xgdp_cmr_q_obs!R237)</f>
        <v>-999</v>
      </c>
      <c r="S237" s="7">
        <f>+IF(direct_xgdp_cmr_q_obs!S237=-999,-999,'rescaling to CMR updated data'!$J$2+'rescaling to CMR updated data'!$I$2*direct_xgdp_cmr_q_obs!S237)</f>
        <v>-999</v>
      </c>
      <c r="T237" s="7">
        <f>+IF(direct_xgdp_cmr_q_obs!T237=-999,-999,'rescaling to CMR updated data'!$J$2+'rescaling to CMR updated data'!$I$2*direct_xgdp_cmr_q_obs!T237)</f>
        <v>-999</v>
      </c>
      <c r="U237" s="7">
        <f>+IF(direct_xgdp_cmr_q_obs!U237=-999,-999,'rescaling to CMR updated data'!$J$2+'rescaling to CMR updated data'!$I$2*direct_xgdp_cmr_q_obs!U237)</f>
        <v>-999</v>
      </c>
      <c r="V237" s="7">
        <f>+IF(direct_xgdp_cmr_q_obs!V237=-999,-999,'rescaling to CMR updated data'!$J$2+'rescaling to CMR updated data'!$I$2*direct_xgdp_cmr_q_obs!V237)</f>
        <v>-999</v>
      </c>
      <c r="W237" s="7">
        <f>+IF(direct_xgdp_cmr_q_obs!W237=-999,-999,'rescaling to CMR updated data'!$J$2+'rescaling to CMR updated data'!$I$2*direct_xgdp_cmr_q_obs!W237)</f>
        <v>-999</v>
      </c>
      <c r="X237" s="7">
        <f>+IF(direct_xgdp_cmr_q_obs!X237=-999,-999,'rescaling to CMR updated data'!$J$2+'rescaling to CMR updated data'!$I$2*direct_xgdp_cmr_q_obs!X237)</f>
        <v>-999</v>
      </c>
      <c r="Y237" s="7">
        <f>+IF(direct_xgdp_cmr_q_obs!Y237=-999,-999,'rescaling to CMR updated data'!$J$2+'rescaling to CMR updated data'!$I$2*direct_xgdp_cmr_q_obs!Y237)</f>
        <v>-999</v>
      </c>
      <c r="Z237" s="7">
        <f>+IF(direct_xgdp_cmr_q_obs!Z237=-999,-999,'rescaling to CMR updated data'!$J$2+'rescaling to CMR updated data'!$I$2*direct_xgdp_cmr_q_obs!Z237)</f>
        <v>-999</v>
      </c>
      <c r="AA237" s="7">
        <f>+IF(direct_xgdp_cmr_q_obs!AA237=-999,-999,'rescaling to CMR updated data'!$J$2+'rescaling to CMR updated data'!$I$2*direct_xgdp_cmr_q_obs!AA237)</f>
        <v>-999</v>
      </c>
      <c r="AB237" s="7">
        <f>+IF(direct_xgdp_cmr_q_obs!AB237=-999,-999,'rescaling to CMR updated data'!$J$2+'rescaling to CMR updated data'!$I$2*direct_xgdp_cmr_q_obs!AB237)</f>
        <v>-999</v>
      </c>
      <c r="AC237" s="7">
        <f>+IF(direct_xgdp_cmr_q_obs!AC237=-999,-999,'rescaling to CMR updated data'!$J$2+'rescaling to CMR updated data'!$I$2*direct_xgdp_cmr_q_obs!AC237)</f>
        <v>-999</v>
      </c>
      <c r="AD237" s="7">
        <f>+IF(direct_xgdp_cmr_q_obs!AD237=-999,-999,'rescaling to CMR updated data'!$J$2+'rescaling to CMR updated data'!$I$2*direct_xgdp_cmr_q_obs!AD237)</f>
        <v>-999</v>
      </c>
      <c r="AE237" s="7">
        <f>+IF(direct_xgdp_cmr_q_obs!AE237=-999,-999,'rescaling to CMR updated data'!$J$2+'rescaling to CMR updated data'!$I$2*direct_xgdp_cmr_q_obs!AE237)</f>
        <v>-999</v>
      </c>
      <c r="AF237" s="7">
        <f>+IF(direct_xgdp_cmr_q_obs!AF237=-999,-999,'rescaling to CMR updated data'!$J$2+'rescaling to CMR updated data'!$I$2*direct_xgdp_cmr_q_obs!AF237)</f>
        <v>-999</v>
      </c>
      <c r="AG237" s="7">
        <f>+IF(direct_xgdp_cmr_q_obs!AG237=-999,-999,'rescaling to CMR updated data'!$J$2+'rescaling to CMR updated data'!$I$2*direct_xgdp_cmr_q_obs!AG237)</f>
        <v>-999</v>
      </c>
      <c r="AH237" s="7">
        <f>+IF(direct_xgdp_cmr_q_obs!AH237=-999,-999,'rescaling to CMR updated data'!$J$2+'rescaling to CMR updated data'!$I$2*direct_xgdp_cmr_q_obs!AH237)</f>
        <v>-999</v>
      </c>
      <c r="AI237" s="7">
        <f>+IF(direct_xgdp_cmr_q_obs!AI237=-999,-999,'rescaling to CMR updated data'!$J$2+'rescaling to CMR updated data'!$I$2*direct_xgdp_cmr_q_obs!AI237)</f>
        <v>-999</v>
      </c>
      <c r="AJ237" s="7">
        <f>+IF(direct_xgdp_cmr_q_obs!AJ237=-999,-999,'rescaling to CMR updated data'!$J$2+'rescaling to CMR updated data'!$I$2*direct_xgdp_cmr_q_obs!AJ237)</f>
        <v>-999</v>
      </c>
      <c r="AK237" s="7">
        <f>+IF(direct_xgdp_cmr_q_obs!AK237=-999,-999,'rescaling to CMR updated data'!$J$2+'rescaling to CMR updated data'!$I$2*direct_xgdp_cmr_q_obs!AK237)</f>
        <v>-999</v>
      </c>
      <c r="AL237" s="7">
        <f>+IF(direct_xgdp_cmr_q_obs!AL237=-999,-999,'rescaling to CMR updated data'!$J$2+'rescaling to CMR updated data'!$I$2*direct_xgdp_cmr_q_obs!AL237)</f>
        <v>-999</v>
      </c>
      <c r="AM237" s="7">
        <f>+IF(direct_xgdp_cmr_q_obs!AM237=-999,-999,'rescaling to CMR updated data'!$J$2+'rescaling to CMR updated data'!$I$2*direct_xgdp_cmr_q_obs!AM237)</f>
        <v>-999</v>
      </c>
      <c r="AN237" s="7">
        <f>+IF(direct_xgdp_cmr_q_obs!AN237=-999,-999,'rescaling to CMR updated data'!$J$2+'rescaling to CMR updated data'!$I$2*direct_xgdp_cmr_q_obs!AN237)</f>
        <v>-999</v>
      </c>
      <c r="AO237" s="7">
        <f>+IF(direct_xgdp_cmr_q_obs!AO237=-999,-999,'rescaling to CMR updated data'!$J$2+'rescaling to CMR updated data'!$I$2*direct_xgdp_cmr_q_obs!AO237)</f>
        <v>-999</v>
      </c>
      <c r="AP237" s="7">
        <f>+IF(direct_xgdp_cmr_q_obs!AP237=-999,-999,'rescaling to CMR updated data'!$J$2+'rescaling to CMR updated data'!$I$2*direct_xgdp_cmr_q_obs!AP237)</f>
        <v>-999</v>
      </c>
      <c r="AQ237" s="7">
        <f>+IF(direct_xgdp_cmr_q_obs!AQ237=-999,-999,'rescaling to CMR updated data'!$J$2+'rescaling to CMR updated data'!$I$2*direct_xgdp_cmr_q_obs!AQ237)</f>
        <v>-999</v>
      </c>
      <c r="AR237" s="7">
        <f>+IF(direct_xgdp_cmr_q_obs!AR237=-999,-999,'rescaling to CMR updated data'!$J$2+'rescaling to CMR updated data'!$I$2*direct_xgdp_cmr_q_obs!AR237)</f>
        <v>-999</v>
      </c>
      <c r="AS237" s="7">
        <f>+IF(direct_xgdp_cmr_q_obs!AS237=-999,-999,'rescaling to CMR updated data'!$J$2+'rescaling to CMR updated data'!$I$2*direct_xgdp_cmr_q_obs!AS237)</f>
        <v>-999</v>
      </c>
      <c r="AT237" s="7">
        <f>+IF(direct_xgdp_cmr_q_obs!AT237=-999,-999,'rescaling to CMR updated data'!$J$2+'rescaling to CMR updated data'!$I$2*direct_xgdp_cmr_q_obs!AT237)</f>
        <v>-999</v>
      </c>
      <c r="AU237" s="7">
        <f>+IF(direct_xgdp_cmr_q_obs!AU237=-999,-999,'rescaling to CMR updated data'!$J$2+'rescaling to CMR updated data'!$I$2*direct_xgdp_cmr_q_obs!AU237)</f>
        <v>-999</v>
      </c>
      <c r="AV237" s="7">
        <f>+IF(direct_xgdp_cmr_q_obs!AV237=-999,-999,'rescaling to CMR updated data'!$J$2+'rescaling to CMR updated data'!$I$2*direct_xgdp_cmr_q_obs!AV237)</f>
        <v>-999</v>
      </c>
      <c r="AW237" s="7">
        <f>+IF(direct_xgdp_cmr_q_obs!AW237=-999,-999,'rescaling to CMR updated data'!$J$2+'rescaling to CMR updated data'!$I$2*direct_xgdp_cmr_q_obs!AW237)</f>
        <v>-999</v>
      </c>
      <c r="AX237" s="7">
        <f>+IF(direct_xgdp_cmr_q_obs!AX237=-999,-999,'rescaling to CMR updated data'!$J$2+'rescaling to CMR updated data'!$I$2*direct_xgdp_cmr_q_obs!AX237)</f>
        <v>-999</v>
      </c>
      <c r="AY237" s="7">
        <f>+IF(direct_xgdp_cmr_q_obs!AY237=-999,-999,'rescaling to CMR updated data'!$J$2+'rescaling to CMR updated data'!$I$2*direct_xgdp_cmr_q_obs!AY237)</f>
        <v>-999</v>
      </c>
      <c r="AZ237" s="7">
        <f>+IF(direct_xgdp_cmr_q_obs!AZ237=-999,-999,'rescaling to CMR updated data'!$J$2+'rescaling to CMR updated data'!$I$2*direct_xgdp_cmr_q_obs!AZ237)</f>
        <v>-999</v>
      </c>
      <c r="BA237" s="7">
        <f>+IF(direct_xgdp_cmr_q_obs!BA237=-999,-999,'rescaling to CMR updated data'!$J$2+'rescaling to CMR updated data'!$I$2*direct_xgdp_cmr_q_obs!BA237)</f>
        <v>-999</v>
      </c>
      <c r="BB237" s="7">
        <f>+IF(direct_xgdp_cmr_q_obs!BB237=-999,-999,'rescaling to CMR updated data'!$J$2+'rescaling to CMR updated data'!$I$2*direct_xgdp_cmr_q_obs!BB237)</f>
        <v>-999</v>
      </c>
      <c r="BC237" s="7">
        <f>+IF(direct_xgdp_cmr_q_obs!BC237=-999,-999,'rescaling to CMR updated data'!$J$2+'rescaling to CMR updated data'!$I$2*direct_xgdp_cmr_q_obs!BC237)</f>
        <v>-999</v>
      </c>
      <c r="BD237" s="7">
        <f>+IF(direct_xgdp_cmr_q_obs!BD237=-999,-999,'rescaling to CMR updated data'!$J$2+'rescaling to CMR updated data'!$I$2*direct_xgdp_cmr_q_obs!BD237)</f>
        <v>-999</v>
      </c>
      <c r="BE237" s="7">
        <f>+IF(direct_xgdp_cmr_q_obs!BE237=-999,-999,'rescaling to CMR updated data'!$J$2+'rescaling to CMR updated data'!$I$2*direct_xgdp_cmr_q_obs!BE237)</f>
        <v>-999</v>
      </c>
      <c r="BF237" s="7">
        <f>+IF(direct_xgdp_cmr_q_obs!BF237=-999,-999,'rescaling to CMR updated data'!$J$2+'rescaling to CMR updated data'!$I$2*direct_xgdp_cmr_q_obs!BF237)</f>
        <v>-999</v>
      </c>
      <c r="BG237" s="7">
        <f>+IF(direct_xgdp_cmr_q_obs!BG237=-999,-999,'rescaling to CMR updated data'!$J$2+'rescaling to CMR updated data'!$I$2*direct_xgdp_cmr_q_obs!BG237)</f>
        <v>-999</v>
      </c>
      <c r="BH237" s="7">
        <f>+IF(direct_xgdp_cmr_q_obs!BH237=-999,-999,'rescaling to CMR updated data'!$J$2+'rescaling to CMR updated data'!$I$2*direct_xgdp_cmr_q_obs!BH237)</f>
        <v>-999</v>
      </c>
      <c r="BI237" s="7">
        <f>+IF(direct_xgdp_cmr_q_obs!BI237=-999,-999,'rescaling to CMR updated data'!$J$2+'rescaling to CMR updated data'!$I$2*direct_xgdp_cmr_q_obs!BI237)</f>
        <v>-999</v>
      </c>
      <c r="BJ237" s="7">
        <f>+IF(direct_xgdp_cmr_q_obs!BJ237=-999,-999,'rescaling to CMR updated data'!$J$2+'rescaling to CMR updated data'!$I$2*direct_xgdp_cmr_q_obs!BJ237)</f>
        <v>-999</v>
      </c>
      <c r="BK237" s="7">
        <f>+IF(direct_xgdp_cmr_q_obs!BK237=-999,-999,'rescaling to CMR updated data'!$J$2+'rescaling to CMR updated data'!$I$2*direct_xgdp_cmr_q_obs!BK237)</f>
        <v>-999</v>
      </c>
      <c r="BL237" s="7">
        <f>+IF(direct_xgdp_cmr_q_obs!BL237=-999,-999,'rescaling to CMR updated data'!$J$2+'rescaling to CMR updated data'!$I$2*direct_xgdp_cmr_q_obs!BL237)</f>
        <v>-999</v>
      </c>
      <c r="BM237" s="7">
        <f>+IF(direct_xgdp_cmr_q_obs!BM237=-999,-999,'rescaling to CMR updated data'!$J$2+'rescaling to CMR updated data'!$I$2*direct_xgdp_cmr_q_obs!BM237)</f>
        <v>-999</v>
      </c>
      <c r="BN237" s="7">
        <f>+IF(direct_xgdp_cmr_q_obs!BN237=-999,-999,'rescaling to CMR updated data'!$J$2+'rescaling to CMR updated data'!$I$2*direct_xgdp_cmr_q_obs!BN237)</f>
        <v>-999</v>
      </c>
      <c r="BO237" s="7">
        <f>+IF(direct_xgdp_cmr_q_obs!BO237=-999,-999,'rescaling to CMR updated data'!$J$2+'rescaling to CMR updated data'!$I$2*direct_xgdp_cmr_q_obs!BO237)</f>
        <v>-999</v>
      </c>
      <c r="BP237" s="7">
        <f>+IF(direct_xgdp_cmr_q_obs!BP237=-999,-999,'rescaling to CMR updated data'!$J$2+'rescaling to CMR updated data'!$I$2*direct_xgdp_cmr_q_obs!BP237)</f>
        <v>-999</v>
      </c>
      <c r="BQ237" s="7">
        <f>+IF(direct_xgdp_cmr_q_obs!BQ237=-999,-999,'rescaling to CMR updated data'!$J$2+'rescaling to CMR updated data'!$I$2*direct_xgdp_cmr_q_obs!BQ237)</f>
        <v>-999</v>
      </c>
      <c r="BR237" s="7">
        <f>+IF(direct_xgdp_cmr_q_obs!BR237=-999,-999,'rescaling to CMR updated data'!$J$2+'rescaling to CMR updated data'!$I$2*direct_xgdp_cmr_q_obs!BR237)</f>
        <v>-999</v>
      </c>
      <c r="BS237" s="7">
        <f>+IF(direct_xgdp_cmr_q_obs!BS237=-999,-999,'rescaling to CMR updated data'!$J$2+'rescaling to CMR updated data'!$I$2*direct_xgdp_cmr_q_obs!BS237)</f>
        <v>-999</v>
      </c>
      <c r="BT237" s="7">
        <f>+IF(direct_xgdp_cmr_q_obs!BT237=-999,-999,'rescaling to CMR updated data'!$J$2+'rescaling to CMR updated data'!$I$2*direct_xgdp_cmr_q_obs!BT237)</f>
        <v>-999</v>
      </c>
      <c r="BU237" s="7">
        <f>+IF(direct_xgdp_cmr_q_obs!BU237=-999,-999,'rescaling to CMR updated data'!$J$2+'rescaling to CMR updated data'!$I$2*direct_xgdp_cmr_q_obs!BU237)</f>
        <v>-999</v>
      </c>
      <c r="BV237" s="7">
        <f>+IF(direct_xgdp_cmr_q_obs!BV237=-999,-999,'rescaling to CMR updated data'!$J$2+'rescaling to CMR updated data'!$I$2*direct_xgdp_cmr_q_obs!BV237)</f>
        <v>-999</v>
      </c>
      <c r="BW237" s="7">
        <f>+IF(direct_xgdp_cmr_q_obs!BW237=-999,-999,'rescaling to CMR updated data'!$J$2+'rescaling to CMR updated data'!$I$2*direct_xgdp_cmr_q_obs!BW237)</f>
        <v>-999</v>
      </c>
      <c r="BX237" s="7">
        <f>+IF(direct_xgdp_cmr_q_obs!BX237=-999,-999,'rescaling to CMR updated data'!$J$2+'rescaling to CMR updated data'!$I$2*direct_xgdp_cmr_q_obs!BX237)</f>
        <v>-999</v>
      </c>
      <c r="BY237" s="7">
        <f>+IF(direct_xgdp_cmr_q_obs!BY237=-999,-999,'rescaling to CMR updated data'!$J$2+'rescaling to CMR updated data'!$I$2*direct_xgdp_cmr_q_obs!BY237)</f>
        <v>-999</v>
      </c>
      <c r="BZ237" s="7">
        <f>+IF(direct_xgdp_cmr_q_obs!BZ237=-999,-999,'rescaling to CMR updated data'!$J$2+'rescaling to CMR updated data'!$I$2*direct_xgdp_cmr_q_obs!BZ237)</f>
        <v>-999</v>
      </c>
      <c r="CA237" s="7">
        <f>+IF(direct_xgdp_cmr_q_obs!CA237=-999,-999,'rescaling to CMR updated data'!$J$2+'rescaling to CMR updated data'!$I$2*direct_xgdp_cmr_q_obs!CA237)</f>
        <v>-999</v>
      </c>
      <c r="CB237" s="7">
        <f>+IF(direct_xgdp_cmr_q_obs!CB237=-999,-999,'rescaling to CMR updated data'!$J$2+'rescaling to CMR updated data'!$I$2*direct_xgdp_cmr_q_obs!CB237)</f>
        <v>-999</v>
      </c>
      <c r="CC237" s="7">
        <f>+IF(direct_xgdp_cmr_q_obs!CC237=-999,-999,'rescaling to CMR updated data'!$J$2+'rescaling to CMR updated data'!$I$2*direct_xgdp_cmr_q_obs!CC237)</f>
        <v>-999</v>
      </c>
      <c r="CD237" s="7">
        <f>+IF(direct_xgdp_cmr_q_obs!CD237=-999,-999,'rescaling to CMR updated data'!$J$2+'rescaling to CMR updated data'!$I$2*direct_xgdp_cmr_q_obs!CD237)</f>
        <v>-999</v>
      </c>
      <c r="CE237" s="7">
        <f>+IF(direct_xgdp_cmr_q_obs!CE237=-999,-999,'rescaling to CMR updated data'!$J$2+'rescaling to CMR updated data'!$I$2*direct_xgdp_cmr_q_obs!CE237)</f>
        <v>-999</v>
      </c>
      <c r="CF237" s="7">
        <f>+IF(direct_xgdp_cmr_q_obs!CF237=-999,-999,'rescaling to CMR updated data'!$J$2+'rescaling to CMR updated data'!$I$2*direct_xgdp_cmr_q_obs!CF237)</f>
        <v>-999</v>
      </c>
      <c r="CG237" s="7">
        <f>+IF(direct_xgdp_cmr_q_obs!CG237=-999,-999,'rescaling to CMR updated data'!$J$2+'rescaling to CMR updated data'!$I$2*direct_xgdp_cmr_q_obs!CG237)</f>
        <v>-999</v>
      </c>
      <c r="CH237" s="7">
        <f>+IF(direct_xgdp_cmr_q_obs!CH237=-999,-999,'rescaling to CMR updated data'!$J$2+'rescaling to CMR updated data'!$I$2*direct_xgdp_cmr_q_obs!CH237)</f>
        <v>-999</v>
      </c>
      <c r="CI237" s="7">
        <f>+IF(direct_xgdp_cmr_q_obs!CI237=-999,-999,'rescaling to CMR updated data'!$J$2+'rescaling to CMR updated data'!$I$2*direct_xgdp_cmr_q_obs!CI237)</f>
        <v>-999</v>
      </c>
      <c r="CJ237" s="7">
        <f>+IF(direct_xgdp_cmr_q_obs!CJ237=-999,-999,'rescaling to CMR updated data'!$J$2+'rescaling to CMR updated data'!$I$2*direct_xgdp_cmr_q_obs!CJ237)</f>
        <v>-999</v>
      </c>
      <c r="CK237" s="7">
        <f>+IF(direct_xgdp_cmr_q_obs!CK237=-999,-999,'rescaling to CMR updated data'!$J$2+'rescaling to CMR updated data'!$I$2*direct_xgdp_cmr_q_obs!CK237)</f>
        <v>-999</v>
      </c>
      <c r="CL237" s="7">
        <f>+IF(direct_xgdp_cmr_q_obs!CL237=-999,-999,'rescaling to CMR updated data'!$J$2+'rescaling to CMR updated data'!$I$2*direct_xgdp_cmr_q_obs!CL237)</f>
        <v>-999</v>
      </c>
      <c r="CM237" s="7">
        <f>+IF(direct_xgdp_cmr_q_obs!CM237=-999,-999,'rescaling to CMR updated data'!$J$2+'rescaling to CMR updated data'!$I$2*direct_xgdp_cmr_q_obs!CM237)</f>
        <v>-999</v>
      </c>
      <c r="CN237" s="7">
        <f>+IF(direct_xgdp_cmr_q_obs!CN237=-999,-999,'rescaling to CMR updated data'!$J$2+'rescaling to CMR updated data'!$I$2*direct_xgdp_cmr_q_obs!CN237)</f>
        <v>-999</v>
      </c>
      <c r="CO237" s="7">
        <f>+IF(direct_xgdp_cmr_q_obs!CO237=-999,-999,'rescaling to CMR updated data'!$J$2+'rescaling to CMR updated data'!$I$2*direct_xgdp_cmr_q_obs!CO237)</f>
        <v>-999</v>
      </c>
      <c r="CP237" s="7">
        <f>+IF(direct_xgdp_cmr_q_obs!CP237=-999,-999,'rescaling to CMR updated data'!$J$2+'rescaling to CMR updated data'!$I$2*direct_xgdp_cmr_q_obs!CP237)</f>
        <v>-999</v>
      </c>
      <c r="CQ237" s="7">
        <f>+IF(direct_xgdp_cmr_q_obs!CQ237=-999,-999,'rescaling to CMR updated data'!$J$2+'rescaling to CMR updated data'!$I$2*direct_xgdp_cmr_q_obs!CQ237)</f>
        <v>-999</v>
      </c>
      <c r="CR237" s="7">
        <f>+IF(direct_xgdp_cmr_q_obs!CR237=-999,-999,'rescaling to CMR updated data'!$J$2+'rescaling to CMR updated data'!$I$2*direct_xgdp_cmr_q_obs!CR237)</f>
        <v>-999</v>
      </c>
      <c r="CS237" s="7">
        <f>+IF(direct_xgdp_cmr_q_obs!CS237=-999,-999,'rescaling to CMR updated data'!$J$2+'rescaling to CMR updated data'!$I$2*direct_xgdp_cmr_q_obs!CS237)</f>
        <v>-999</v>
      </c>
      <c r="CT237" s="7">
        <f>+IF(direct_xgdp_cmr_q_obs!CT237=-999,-999,'rescaling to CMR updated data'!$J$2+'rescaling to CMR updated data'!$I$2*direct_xgdp_cmr_q_obs!CT237)</f>
        <v>-999</v>
      </c>
      <c r="CU237" s="7">
        <f>+IF(direct_xgdp_cmr_q_obs!CU237=-999,-999,'rescaling to CMR updated data'!$J$2+'rescaling to CMR updated data'!$I$2*direct_xgdp_cmr_q_obs!CU237)</f>
        <v>-999</v>
      </c>
      <c r="CV237" s="7">
        <f>+IF(direct_xgdp_cmr_q_obs!CV237=-999,-999,'rescaling to CMR updated data'!$J$2+'rescaling to CMR updated data'!$I$2*direct_xgdp_cmr_q_obs!CV237)</f>
        <v>-999</v>
      </c>
      <c r="CW237" s="7">
        <f>+IF(direct_xgdp_cmr_q_obs!CW237=-999,-999,'rescaling to CMR updated data'!$J$2+'rescaling to CMR updated data'!$I$2*direct_xgdp_cmr_q_obs!CW237)</f>
        <v>-999</v>
      </c>
      <c r="CX237" s="7">
        <f>+IF(direct_xgdp_cmr_q_obs!CX237=-999,-999,'rescaling to CMR updated data'!$J$2+'rescaling to CMR updated data'!$I$2*direct_xgdp_cmr_q_obs!CX237)</f>
        <v>-999</v>
      </c>
      <c r="CY237" s="7">
        <f>+IF(direct_xgdp_cmr_q_obs!CY237=-999,-999,'rescaling to CMR updated data'!$J$2+'rescaling to CMR updated data'!$I$2*direct_xgdp_cmr_q_obs!CY237)</f>
        <v>-999</v>
      </c>
      <c r="CZ237" s="7">
        <f>+IF(direct_xgdp_cmr_q_obs!CZ237=-999,-999,'rescaling to CMR updated data'!$J$2+'rescaling to CMR updated data'!$I$2*direct_xgdp_cmr_q_obs!CZ237)</f>
        <v>-999</v>
      </c>
      <c r="DA237" s="7">
        <f>+IF(direct_xgdp_cmr_q_obs!DA237=-999,-999,'rescaling to CMR updated data'!$J$2+'rescaling to CMR updated data'!$I$2*direct_xgdp_cmr_q_obs!DA237)</f>
        <v>-999</v>
      </c>
      <c r="DB237" s="7">
        <f>+IF(direct_xgdp_cmr_q_obs!DB237=-999,-999,'rescaling to CMR updated data'!$J$2+'rescaling to CMR updated data'!$I$2*direct_xgdp_cmr_q_obs!DB237)</f>
        <v>-999</v>
      </c>
      <c r="DC237" s="7">
        <f>+IF(direct_xgdp_cmr_q_obs!DC237=-999,-999,'rescaling to CMR updated data'!$J$2+'rescaling to CMR updated data'!$I$2*direct_xgdp_cmr_q_obs!DC237)</f>
        <v>-999</v>
      </c>
      <c r="DD237" s="7">
        <f>+IF(direct_xgdp_cmr_q_obs!DD237=-999,-999,'rescaling to CMR updated data'!$J$2+'rescaling to CMR updated data'!$I$2*direct_xgdp_cmr_q_obs!DD237)</f>
        <v>-999</v>
      </c>
      <c r="DE237" s="7">
        <f>+IF(direct_xgdp_cmr_q_obs!DE237=-999,-999,'rescaling to CMR updated data'!$J$2+'rescaling to CMR updated data'!$I$2*direct_xgdp_cmr_q_obs!DE237)</f>
        <v>-999</v>
      </c>
      <c r="DF237" s="7">
        <f>+IF(direct_xgdp_cmr_q_obs!DF237=-999,-999,'rescaling to CMR updated data'!$J$2+'rescaling to CMR updated data'!$I$2*direct_xgdp_cmr_q_obs!DF237)</f>
        <v>-999</v>
      </c>
      <c r="DG237" s="7">
        <f>+IF(direct_xgdp_cmr_q_obs!DG237=-999,-999,'rescaling to CMR updated data'!$J$2+'rescaling to CMR updated data'!$I$2*direct_xgdp_cmr_q_obs!DG237)</f>
        <v>-999</v>
      </c>
      <c r="DH237" s="7">
        <f>+IF(direct_xgdp_cmr_q_obs!DH237=-999,-999,'rescaling to CMR updated data'!$J$2+'rescaling to CMR updated data'!$I$2*direct_xgdp_cmr_q_obs!DH237)</f>
        <v>-999</v>
      </c>
      <c r="DI237" s="7">
        <f>+IF(direct_xgdp_cmr_q_obs!DI237=-999,-999,'rescaling to CMR updated data'!$J$2+'rescaling to CMR updated data'!$I$2*direct_xgdp_cmr_q_obs!DI237)</f>
        <v>-999</v>
      </c>
      <c r="DJ237" s="7">
        <f>+IF(direct_xgdp_cmr_q_obs!DJ237=-999,-999,'rescaling to CMR updated data'!$J$2+'rescaling to CMR updated data'!$I$2*direct_xgdp_cmr_q_obs!DJ237)</f>
        <v>-999</v>
      </c>
      <c r="DK237" s="7">
        <f>+IF(direct_xgdp_cmr_q_obs!DK237=-999,-999,'rescaling to CMR updated data'!$J$2+'rescaling to CMR updated data'!$I$2*direct_xgdp_cmr_q_obs!DK237)</f>
        <v>-999</v>
      </c>
      <c r="DL237" s="7">
        <f>+IF(direct_xgdp_cmr_q_obs!DL237=-999,-999,'rescaling to CMR updated data'!$J$2+'rescaling to CMR updated data'!$I$2*direct_xgdp_cmr_q_obs!DL237)</f>
        <v>-999</v>
      </c>
      <c r="DM237" s="7">
        <f>+IF(direct_xgdp_cmr_q_obs!DM237=-999,-999,'rescaling to CMR updated data'!$J$2+'rescaling to CMR updated data'!$I$2*direct_xgdp_cmr_q_obs!DM237)</f>
        <v>-999</v>
      </c>
      <c r="DN237" s="7">
        <f>+IF(direct_xgdp_cmr_q_obs!DN237=-999,-999,'rescaling to CMR updated data'!$J$2+'rescaling to CMR updated data'!$I$2*direct_xgdp_cmr_q_obs!DN237)</f>
        <v>-999</v>
      </c>
      <c r="DO237" s="7">
        <f>+IF(direct_xgdp_cmr_q_obs!DO237=-999,-999,'rescaling to CMR updated data'!$J$2+'rescaling to CMR updated data'!$I$2*direct_xgdp_cmr_q_obs!DO237)</f>
        <v>-999</v>
      </c>
      <c r="DP237" s="7">
        <f>+IF(direct_xgdp_cmr_q_obs!DP237=-999,-999,'rescaling to CMR updated data'!$J$2+'rescaling to CMR updated data'!$I$2*direct_xgdp_cmr_q_obs!DP237)</f>
        <v>-999</v>
      </c>
      <c r="DQ237" s="7">
        <f>+IF(direct_xgdp_cmr_q_obs!DQ237=-999,-999,'rescaling to CMR updated data'!$J$2+'rescaling to CMR updated data'!$I$2*direct_xgdp_cmr_q_obs!DQ237)</f>
        <v>-999</v>
      </c>
      <c r="DR237" s="7">
        <f>+IF(direct_xgdp_cmr_q_obs!DR237=-999,-999,'rescaling to CMR updated data'!$J$2+'rescaling to CMR updated data'!$I$2*direct_xgdp_cmr_q_obs!DR237)</f>
        <v>-999</v>
      </c>
      <c r="DS237" s="7">
        <f>+IF(direct_xgdp_cmr_q_obs!DS237=-999,-999,'rescaling to CMR updated data'!$J$2+'rescaling to CMR updated data'!$I$2*direct_xgdp_cmr_q_obs!DS237)</f>
        <v>-999</v>
      </c>
      <c r="DT237" s="7">
        <f>+IF(direct_xgdp_cmr_q_obs!DT237=-999,-999,'rescaling to CMR updated data'!$J$2+'rescaling to CMR updated data'!$I$2*direct_xgdp_cmr_q_obs!DT237)</f>
        <v>-999</v>
      </c>
      <c r="DU237" s="7">
        <f>+IF(direct_xgdp_cmr_q_obs!DU237=-999,-999,'rescaling to CMR updated data'!$J$2+'rescaling to CMR updated data'!$I$2*direct_xgdp_cmr_q_obs!DU237)</f>
        <v>-999</v>
      </c>
      <c r="DV237" s="7">
        <f>+IF(direct_xgdp_cmr_q_obs!DV237=-999,-999,'rescaling to CMR updated data'!$J$2+'rescaling to CMR updated data'!$I$2*direct_xgdp_cmr_q_obs!DV237)</f>
        <v>-999</v>
      </c>
      <c r="DW237" s="7">
        <f>+IF(direct_xgdp_cmr_q_obs!DW237=-999,-999,'rescaling to CMR updated data'!$J$2+'rescaling to CMR updated data'!$I$2*direct_xgdp_cmr_q_obs!DW237)</f>
        <v>-999</v>
      </c>
      <c r="DX237" s="7">
        <f>+IF(direct_xgdp_cmr_q_obs!DX237=-999,-999,'rescaling to CMR updated data'!$J$2+'rescaling to CMR updated data'!$I$2*direct_xgdp_cmr_q_obs!DX237)</f>
        <v>-999</v>
      </c>
      <c r="DY237" s="7">
        <f>+IF(direct_xgdp_cmr_q_obs!DY237=-999,-999,'rescaling to CMR updated data'!$J$2+'rescaling to CMR updated data'!$I$2*direct_xgdp_cmr_q_obs!DY237)</f>
        <v>-999</v>
      </c>
      <c r="DZ237" s="7">
        <f>+IF(direct_xgdp_cmr_q_obs!DZ237=-999,-999,'rescaling to CMR updated data'!$J$2+'rescaling to CMR updated data'!$I$2*direct_xgdp_cmr_q_obs!DZ237)</f>
        <v>-999</v>
      </c>
      <c r="EA237" s="7">
        <f>+IF(direct_xgdp_cmr_q_obs!EA237=-999,-999,'rescaling to CMR updated data'!$J$2+'rescaling to CMR updated data'!$I$2*direct_xgdp_cmr_q_obs!EA237)</f>
        <v>-999</v>
      </c>
      <c r="EB237" s="7">
        <f>+IF(direct_xgdp_cmr_q_obs!EB237=-999,-999,'rescaling to CMR updated data'!$J$2+'rescaling to CMR updated data'!$I$2*direct_xgdp_cmr_q_obs!EB237)</f>
        <v>-999</v>
      </c>
      <c r="EC237" s="7">
        <f>+IF(direct_xgdp_cmr_q_obs!EC237=-999,-999,'rescaling to CMR updated data'!$J$2+'rescaling to CMR updated data'!$I$2*direct_xgdp_cmr_q_obs!EC237)</f>
        <v>-999</v>
      </c>
      <c r="ED237" s="7">
        <f>+IF(direct_xgdp_cmr_q_obs!ED237=-999,-999,'rescaling to CMR updated data'!$J$2+'rescaling to CMR updated data'!$I$2*direct_xgdp_cmr_q_obs!ED237)</f>
        <v>-999</v>
      </c>
      <c r="EE237" s="7">
        <f>+IF(direct_xgdp_cmr_q_obs!EE237=-999,-999,'rescaling to CMR updated data'!$J$2+'rescaling to CMR updated data'!$I$2*direct_xgdp_cmr_q_obs!EE237)</f>
        <v>-999</v>
      </c>
      <c r="EF237" s="7">
        <f>+IF(direct_xgdp_cmr_q_obs!EF237=-999,-999,'rescaling to CMR updated data'!$J$2+'rescaling to CMR updated data'!$I$2*direct_xgdp_cmr_q_obs!EF237)</f>
        <v>-999</v>
      </c>
      <c r="EG237" s="7">
        <f>+IF(direct_xgdp_cmr_q_obs!EG237=-999,-999,'rescaling to CMR updated data'!$J$2+'rescaling to CMR updated data'!$I$2*direct_xgdp_cmr_q_obs!EG237)</f>
        <v>-999</v>
      </c>
      <c r="EH237" s="7">
        <f>+IF(direct_xgdp_cmr_q_obs!EH237=-999,-999,'rescaling to CMR updated data'!$J$2+'rescaling to CMR updated data'!$I$2*direct_xgdp_cmr_q_obs!EH237)</f>
        <v>-999</v>
      </c>
      <c r="EI237" s="7">
        <f>+IF(direct_xgdp_cmr_q_obs!EI237=-999,-999,'rescaling to CMR updated data'!$J$2+'rescaling to CMR updated data'!$I$2*direct_xgdp_cmr_q_obs!EI237)</f>
        <v>-999</v>
      </c>
      <c r="EJ237" s="7">
        <f>+IF(direct_xgdp_cmr_q_obs!EJ237=-999,-999,'rescaling to CMR updated data'!$J$2+'rescaling to CMR updated data'!$I$2*direct_xgdp_cmr_q_obs!EJ237)</f>
        <v>-999</v>
      </c>
      <c r="EK237" s="7">
        <f>+IF(direct_xgdp_cmr_q_obs!EK237=-999,-999,'rescaling to CMR updated data'!$J$2+'rescaling to CMR updated data'!$I$2*direct_xgdp_cmr_q_obs!EK237)</f>
        <v>-999</v>
      </c>
      <c r="EL237" s="7">
        <f>+IF(direct_xgdp_cmr_q_obs!EL237=-999,-999,'rescaling to CMR updated data'!$J$2+'rescaling to CMR updated data'!$I$2*direct_xgdp_cmr_q_obs!EL237)</f>
        <v>-999</v>
      </c>
      <c r="EM237" s="7">
        <f>+IF(direct_xgdp_cmr_q_obs!EM237=-999,-999,'rescaling to CMR updated data'!$J$2+'rescaling to CMR updated data'!$I$2*direct_xgdp_cmr_q_obs!EM237)</f>
        <v>-999</v>
      </c>
      <c r="EN237" s="7">
        <f>+IF(direct_xgdp_cmr_q_obs!EN237=-999,-999,'rescaling to CMR updated data'!$J$2+'rescaling to CMR updated data'!$I$2*direct_xgdp_cmr_q_obs!EN237)</f>
        <v>-999</v>
      </c>
      <c r="EO237" s="7">
        <f>+IF(direct_xgdp_cmr_q_obs!EO237=-999,-999,'rescaling to CMR updated data'!$J$2+'rescaling to CMR updated data'!$I$2*direct_xgdp_cmr_q_obs!EO237)</f>
        <v>-999</v>
      </c>
      <c r="EP237" s="7">
        <f>+IF(direct_xgdp_cmr_q_obs!EP237=-999,-999,'rescaling to CMR updated data'!$J$2+'rescaling to CMR updated data'!$I$2*direct_xgdp_cmr_q_obs!EP237)</f>
        <v>-999</v>
      </c>
      <c r="EQ237" s="7">
        <f>+IF(direct_xgdp_cmr_q_obs!EQ237=-999,-999,'rescaling to CMR updated data'!$J$2+'rescaling to CMR updated data'!$I$2*direct_xgdp_cmr_q_obs!EQ237)</f>
        <v>-999</v>
      </c>
      <c r="ER237" s="7">
        <f>+IF(direct_xgdp_cmr_q_obs!ER237=-999,-999,'rescaling to CMR updated data'!$J$2+'rescaling to CMR updated data'!$I$2*direct_xgdp_cmr_q_obs!ER237)</f>
        <v>-999</v>
      </c>
      <c r="ES237" s="7">
        <f>+IF(direct_xgdp_cmr_q_obs!ES237=-999,-999,'rescaling to CMR updated data'!$J$2+'rescaling to CMR updated data'!$I$2*direct_xgdp_cmr_q_obs!ES237)</f>
        <v>-999</v>
      </c>
      <c r="ET237" s="7">
        <f>+IF(direct_xgdp_cmr_q_obs!ET237=-999,-999,'rescaling to CMR updated data'!$J$2+'rescaling to CMR updated data'!$I$2*direct_xgdp_cmr_q_obs!ET237)</f>
        <v>-999</v>
      </c>
      <c r="EU237" s="7">
        <f>+IF(direct_xgdp_cmr_q_obs!EU237=-999,-999,'rescaling to CMR updated data'!$J$2+'rescaling to CMR updated data'!$I$2*direct_xgdp_cmr_q_obs!EU237)</f>
        <v>-999</v>
      </c>
      <c r="EV237" s="7">
        <f>+IF(direct_xgdp_cmr_q_obs!EV237=-999,-999,'rescaling to CMR updated data'!$J$2+'rescaling to CMR updated data'!$I$2*direct_xgdp_cmr_q_obs!EV237)</f>
        <v>-999</v>
      </c>
      <c r="EW237" s="7">
        <f>+IF(direct_xgdp_cmr_q_obs!EW237=-999,-999,'rescaling to CMR updated data'!$J$2+'rescaling to CMR updated data'!$I$2*direct_xgdp_cmr_q_obs!EW237)</f>
        <v>-999</v>
      </c>
      <c r="EX237" s="7">
        <f>+IF(direct_xgdp_cmr_q_obs!EX237=-999,-999,'rescaling to CMR updated data'!$J$2+'rescaling to CMR updated data'!$I$2*direct_xgdp_cmr_q_obs!EX237)</f>
        <v>-999</v>
      </c>
      <c r="EY237" s="7">
        <f>+IF(direct_xgdp_cmr_q_obs!EY237=-999,-999,'rescaling to CMR updated data'!$J$2+'rescaling to CMR updated data'!$I$2*direct_xgdp_cmr_q_obs!EY237)</f>
        <v>-999</v>
      </c>
      <c r="EZ237" s="7">
        <f>+IF(direct_xgdp_cmr_q_obs!EZ237=-999,-999,'rescaling to CMR updated data'!$J$2+'rescaling to CMR updated data'!$I$2*direct_xgdp_cmr_q_obs!EZ237)</f>
        <v>-999</v>
      </c>
      <c r="FA237" s="7">
        <f>+IF(direct_xgdp_cmr_q_obs!FA237=-999,-999,'rescaling to CMR updated data'!$J$2+'rescaling to CMR updated data'!$I$2*direct_xgdp_cmr_q_obs!FA237)</f>
        <v>-999</v>
      </c>
      <c r="FB237" s="7">
        <f>+IF(direct_xgdp_cmr_q_obs!FB237=-999,-999,'rescaling to CMR updated data'!$J$2+'rescaling to CMR updated data'!$I$2*direct_xgdp_cmr_q_obs!FB237)</f>
        <v>-999</v>
      </c>
      <c r="FC237" s="7">
        <f>+IF(direct_xgdp_cmr_q_obs!FC237=-999,-999,'rescaling to CMR updated data'!$J$2+'rescaling to CMR updated data'!$I$2*direct_xgdp_cmr_q_obs!FC237)</f>
        <v>-999</v>
      </c>
      <c r="FD237" s="7">
        <f>+IF(direct_xgdp_cmr_q_obs!FD237=-999,-999,'rescaling to CMR updated data'!$J$2+'rescaling to CMR updated data'!$I$2*direct_xgdp_cmr_q_obs!FD237)</f>
        <v>-999</v>
      </c>
      <c r="FE237" s="7">
        <f>+IF(direct_xgdp_cmr_q_obs!FE237=-999,-999,'rescaling to CMR updated data'!$J$2+'rescaling to CMR updated data'!$I$2*direct_xgdp_cmr_q_obs!FE237)</f>
        <v>-999</v>
      </c>
      <c r="FF237" s="7">
        <f>+IF(direct_xgdp_cmr_q_obs!FF237=-999,-999,'rescaling to CMR updated data'!$J$2+'rescaling to CMR updated data'!$I$2*direct_xgdp_cmr_q_obs!FF237)</f>
        <v>-999</v>
      </c>
      <c r="FG237" s="7">
        <f>+IF(direct_xgdp_cmr_q_obs!FG237=-999,-999,'rescaling to CMR updated data'!$J$2+'rescaling to CMR updated data'!$I$2*direct_xgdp_cmr_q_obs!FG237)</f>
        <v>-999</v>
      </c>
      <c r="FH237" s="7">
        <f>+IF(direct_xgdp_cmr_q_obs!FH237=-999,-999,'rescaling to CMR updated data'!$J$2+'rescaling to CMR updated data'!$I$2*direct_xgdp_cmr_q_obs!FH237)</f>
        <v>60239038.250446498</v>
      </c>
      <c r="FI237" s="7">
        <f>+IF(direct_xgdp_cmr_q_obs!FI237=-999,-999,'rescaling to CMR updated data'!$J$2+'rescaling to CMR updated data'!$I$2*direct_xgdp_cmr_q_obs!FI237)</f>
        <v>59903742.584147461</v>
      </c>
      <c r="FJ237" s="7">
        <f>+IF(direct_xgdp_cmr_q_obs!FJ237=-999,-999,'rescaling to CMR updated data'!$J$2+'rescaling to CMR updated data'!$I$2*direct_xgdp_cmr_q_obs!FJ237)</f>
        <v>59903742.584147461</v>
      </c>
      <c r="FK237" s="7">
        <f>+IF(direct_xgdp_cmr_q_obs!FK237=-999,-999,'rescaling to CMR updated data'!$J$2+'rescaling to CMR updated data'!$I$2*direct_xgdp_cmr_q_obs!FK237)</f>
        <v>59903742.584147461</v>
      </c>
      <c r="FL237" s="7">
        <f>+IF(direct_xgdp_cmr_q_obs!FL237=-999,-999,'rescaling to CMR updated data'!$J$2+'rescaling to CMR updated data'!$I$2*direct_xgdp_cmr_q_obs!FL237)</f>
        <v>59903742.584147461</v>
      </c>
      <c r="FM237" s="7">
        <f>+IF(direct_xgdp_cmr_q_obs!FM237=-999,-999,'rescaling to CMR updated data'!$J$2+'rescaling to CMR updated data'!$I$2*direct_xgdp_cmr_q_obs!FM237)</f>
        <v>59502935.303048469</v>
      </c>
      <c r="FN237" s="7">
        <f>+IF(direct_xgdp_cmr_q_obs!FN237=-999,-999,'rescaling to CMR updated data'!$J$2+'rescaling to CMR updated data'!$I$2*direct_xgdp_cmr_q_obs!FN237)</f>
        <v>59502935.303048469</v>
      </c>
      <c r="FO237" s="7">
        <f>+IF(direct_xgdp_cmr_q_obs!FO237=-999,-999,'rescaling to CMR updated data'!$J$2+'rescaling to CMR updated data'!$I$2*direct_xgdp_cmr_q_obs!FO237)</f>
        <v>59502935.303048469</v>
      </c>
      <c r="FP237" s="7">
        <f>+IF(direct_xgdp_cmr_q_obs!FP237=-999,-999,'rescaling to CMR updated data'!$J$2+'rescaling to CMR updated data'!$I$2*direct_xgdp_cmr_q_obs!FP237)</f>
        <v>59502935.303048469</v>
      </c>
      <c r="FQ237" s="7">
        <f>+IF(direct_xgdp_cmr_q_obs!FQ237=-999,-999,'rescaling to CMR updated data'!$J$2+'rescaling to CMR updated data'!$I$2*direct_xgdp_cmr_q_obs!FQ237)</f>
        <v>59392545.652913094</v>
      </c>
      <c r="FR237" s="7">
        <f>+IF(direct_xgdp_cmr_q_obs!FR237=-999,-999,'rescaling to CMR updated data'!$J$2+'rescaling to CMR updated data'!$I$2*direct_xgdp_cmr_q_obs!FR237)</f>
        <v>59392545.652913094</v>
      </c>
      <c r="FS237" s="7">
        <f>+IF(direct_xgdp_cmr_q_obs!FS237=-999,-999,'rescaling to CMR updated data'!$J$2+'rescaling to CMR updated data'!$I$2*direct_xgdp_cmr_q_obs!FS237)</f>
        <v>59392545.652913094</v>
      </c>
      <c r="FT237" s="7">
        <f>+IF(direct_xgdp_cmr_q_obs!FT237=-999,-999,'rescaling to CMR updated data'!$J$2+'rescaling to CMR updated data'!$I$2*direct_xgdp_cmr_q_obs!FT237)</f>
        <v>59392545.652913094</v>
      </c>
      <c r="FU237" s="7">
        <f>+IF(direct_xgdp_cmr_q_obs!FU237=-999,-999,'rescaling to CMR updated data'!$J$2+'rescaling to CMR updated data'!$I$2*direct_xgdp_cmr_q_obs!FU237)</f>
        <v>68154595.172536835</v>
      </c>
      <c r="FV237" s="7">
        <f>+IF(direct_xgdp_cmr_q_obs!FV237=-999,-999,'rescaling to CMR updated data'!$J$2+'rescaling to CMR updated data'!$I$2*direct_xgdp_cmr_q_obs!FV237)</f>
        <v>68154595.172536835</v>
      </c>
      <c r="FW237" s="7">
        <f>+IF(direct_xgdp_cmr_q_obs!FW237=-999,-999,'rescaling to CMR updated data'!$J$2+'rescaling to CMR updated data'!$I$2*direct_xgdp_cmr_q_obs!FW237)</f>
        <v>68154595.172536835</v>
      </c>
      <c r="FX237" s="7">
        <f>+IF(direct_xgdp_cmr_q_obs!FX237=-999,-999,'rescaling to CMR updated data'!$J$2+'rescaling to CMR updated data'!$I$2*direct_xgdp_cmr_q_obs!FX237)</f>
        <v>68154595.172536835</v>
      </c>
      <c r="FY237" s="7">
        <f>+IF(direct_xgdp_cmr_q_obs!FY237=-999,-999,'rescaling to CMR updated data'!$J$2+'rescaling to CMR updated data'!$I$2*direct_xgdp_cmr_q_obs!FY237)</f>
        <v>68154595.172536835</v>
      </c>
      <c r="FZ237" s="7">
        <f>+IF(direct_xgdp_cmr_q_obs!FZ237=-999,-999,'rescaling to CMR updated data'!$J$2+'rescaling to CMR updated data'!$I$2*direct_xgdp_cmr_q_obs!FZ237)</f>
        <v>68154595.172536835</v>
      </c>
      <c r="GA237" s="7">
        <f>+IF(direct_xgdp_cmr_q_obs!GA237=-999,-999,'rescaling to CMR updated data'!$J$2+'rescaling to CMR updated data'!$I$2*direct_xgdp_cmr_q_obs!GA237)</f>
        <v>68154595.172536835</v>
      </c>
      <c r="GB237" s="7">
        <f>+IF(direct_xgdp_cmr_q_obs!GB237=-999,-999,'rescaling to CMR updated data'!$J$2+'rescaling to CMR updated data'!$I$2*direct_xgdp_cmr_q_obs!GB237)</f>
        <v>68154595.172536835</v>
      </c>
      <c r="GC237" s="7">
        <f>+IF(direct_xgdp_cmr_q_obs!GC237=-999,-999,'rescaling to CMR updated data'!$J$2+'rescaling to CMR updated data'!$I$2*direct_xgdp_cmr_q_obs!GC237)</f>
        <v>68054006.47264713</v>
      </c>
      <c r="GD237" s="7">
        <f>+IF(direct_xgdp_cmr_q_obs!GD237=-999,-999,'rescaling to CMR updated data'!$J$2+'rescaling to CMR updated data'!$I$2*direct_xgdp_cmr_q_obs!GD237)</f>
        <v>68054006.47264713</v>
      </c>
      <c r="GE237" s="7">
        <f>+IF(direct_xgdp_cmr_q_obs!GE237=-999,-999,'rescaling to CMR updated data'!$J$2+'rescaling to CMR updated data'!$I$2*direct_xgdp_cmr_q_obs!GE237)</f>
        <v>68054006.47264713</v>
      </c>
      <c r="GF237" s="7">
        <f>+IF(direct_xgdp_cmr_q_obs!GF237=-999,-999,'rescaling to CMR updated data'!$J$2+'rescaling to CMR updated data'!$I$2*direct_xgdp_cmr_q_obs!GF237)</f>
        <v>68054006.47264713</v>
      </c>
      <c r="GG237" s="7">
        <f>+IF(direct_xgdp_cmr_q_obs!GG237=-999,-999,'rescaling to CMR updated data'!$J$2+'rescaling to CMR updated data'!$I$2*direct_xgdp_cmr_q_obs!GG237)</f>
        <v>68054006.47264713</v>
      </c>
      <c r="GH237" s="7">
        <f>+IF(direct_xgdp_cmr_q_obs!GH237=-999,-999,'rescaling to CMR updated data'!$J$2+'rescaling to CMR updated data'!$I$2*direct_xgdp_cmr_q_obs!GH237)</f>
        <v>68054006.47264713</v>
      </c>
      <c r="GI237" s="7">
        <f>+IF(direct_xgdp_cmr_q_obs!GI237=-999,-999,'rescaling to CMR updated data'!$J$2+'rescaling to CMR updated data'!$I$2*direct_xgdp_cmr_q_obs!GI237)</f>
        <v>68054006.47264713</v>
      </c>
      <c r="GJ237" s="7">
        <f>+IF(direct_xgdp_cmr_q_obs!GJ237=-999,-999,'rescaling to CMR updated data'!$J$2+'rescaling to CMR updated data'!$I$2*direct_xgdp_cmr_q_obs!GJ237)</f>
        <v>68054006.47264713</v>
      </c>
      <c r="GK237" s="7">
        <f>+IF(direct_xgdp_cmr_q_obs!GK237=-999,-999,'rescaling to CMR updated data'!$J$2+'rescaling to CMR updated data'!$I$2*direct_xgdp_cmr_q_obs!GK237)</f>
        <v>76565358.001776516</v>
      </c>
      <c r="GL237" s="7">
        <f>+IF(direct_xgdp_cmr_q_obs!GL237=-999,-999,'rescaling to CMR updated data'!$J$2+'rescaling to CMR updated data'!$I$2*direct_xgdp_cmr_q_obs!GL237)</f>
        <v>76565358.001776516</v>
      </c>
      <c r="GM237" s="7">
        <f>+IF(direct_xgdp_cmr_q_obs!GM237=-999,-999,'rescaling to CMR updated data'!$J$2+'rescaling to CMR updated data'!$I$2*direct_xgdp_cmr_q_obs!GM237)</f>
        <v>76565358.001776516</v>
      </c>
      <c r="GN237" s="7">
        <f>+IF(direct_xgdp_cmr_q_obs!GN237=-999,-999,'rescaling to CMR updated data'!$J$2+'rescaling to CMR updated data'!$I$2*direct_xgdp_cmr_q_obs!GN237)</f>
        <v>76565358.001776516</v>
      </c>
      <c r="GO237" s="7">
        <f>+IF(direct_xgdp_cmr_q_obs!GO237=-999,-999,'rescaling to CMR updated data'!$J$2+'rescaling to CMR updated data'!$I$2*direct_xgdp_cmr_q_obs!GO237)</f>
        <v>76563810.48331669</v>
      </c>
      <c r="GP237" s="7">
        <f>+IF(direct_xgdp_cmr_q_obs!GP237=-999,-999,'rescaling to CMR updated data'!$J$2+'rescaling to CMR updated data'!$I$2*direct_xgdp_cmr_q_obs!GP237)</f>
        <v>76563810.48331669</v>
      </c>
      <c r="GQ237" s="7">
        <f>+IF(direct_xgdp_cmr_q_obs!GQ237=-999,-999,'rescaling to CMR updated data'!$J$2+'rescaling to CMR updated data'!$I$2*direct_xgdp_cmr_q_obs!GQ237)</f>
        <v>76563810.48331669</v>
      </c>
      <c r="GR237" s="7">
        <f>+IF(direct_xgdp_cmr_q_obs!GR237=-999,-999,'rescaling to CMR updated data'!$J$2+'rescaling to CMR updated data'!$I$2*direct_xgdp_cmr_q_obs!GR237)</f>
        <v>76563810.48331669</v>
      </c>
      <c r="GS237" s="7">
        <f>+IF(direct_xgdp_cmr_q_obs!GS237=-999,-999,'rescaling to CMR updated data'!$J$2+'rescaling to CMR updated data'!$I$2*direct_xgdp_cmr_q_obs!GS237)</f>
        <v>76563810.48331669</v>
      </c>
      <c r="GT237" s="7">
        <f>+IF(direct_xgdp_cmr_q_obs!GT237=-999,-999,'rescaling to CMR updated data'!$J$2+'rescaling to CMR updated data'!$I$2*direct_xgdp_cmr_q_obs!GT237)</f>
        <v>76563810.48331669</v>
      </c>
      <c r="GU237" s="7">
        <f>+IF(direct_xgdp_cmr_q_obs!GU237=-999,-999,'rescaling to CMR updated data'!$J$2+'rescaling to CMR updated data'!$I$2*direct_xgdp_cmr_q_obs!GU237)</f>
        <v>76563810.48331669</v>
      </c>
      <c r="GV237" s="7">
        <f>+IF(direct_xgdp_cmr_q_obs!GV237=-999,-999,'rescaling to CMR updated data'!$J$2+'rescaling to CMR updated data'!$I$2*direct_xgdp_cmr_q_obs!GV237)</f>
        <v>76563810.48331669</v>
      </c>
      <c r="GW237" s="7">
        <f>+IF(direct_xgdp_cmr_q_obs!GW237=-999,-999,'rescaling to CMR updated data'!$J$2+'rescaling to CMR updated data'!$I$2*direct_xgdp_cmr_q_obs!GW237)</f>
        <v>76563810.48331669</v>
      </c>
      <c r="GX237" s="7">
        <f>+IF(direct_xgdp_cmr_q_obs!GX237=-999,-999,'rescaling to CMR updated data'!$J$2+'rescaling to CMR updated data'!$I$2*direct_xgdp_cmr_q_obs!GX237)</f>
        <v>76563810.48331669</v>
      </c>
      <c r="GY237" s="7">
        <f>+IF(direct_xgdp_cmr_q_obs!GY237=-999,-999,'rescaling to CMR updated data'!$J$2+'rescaling to CMR updated data'!$I$2*direct_xgdp_cmr_q_obs!GY237)</f>
        <v>76563810.48331669</v>
      </c>
      <c r="GZ237" s="7">
        <f>+IF(direct_xgdp_cmr_q_obs!GZ237=-999,-999,'rescaling to CMR updated data'!$J$2+'rescaling to CMR updated data'!$I$2*direct_xgdp_cmr_q_obs!GZ237)</f>
        <v>76563810.48331669</v>
      </c>
      <c r="HA237" s="7">
        <f>+IF(direct_xgdp_cmr_q_obs!HA237=-999,-999,'rescaling to CMR updated data'!$J$2+'rescaling to CMR updated data'!$I$2*direct_xgdp_cmr_q_obs!HA237)</f>
        <v>76563810.48331669</v>
      </c>
      <c r="HB237" s="7">
        <f>+IF(direct_xgdp_cmr_q_obs!HB237=-999,-999,'rescaling to CMR updated data'!$J$2+'rescaling to CMR updated data'!$I$2*direct_xgdp_cmr_q_obs!HB237)</f>
        <v>76563810.48331669</v>
      </c>
      <c r="HC237" s="7">
        <f>+IF(direct_xgdp_cmr_q_obs!HC237=-999,-999,'rescaling to CMR updated data'!$J$2+'rescaling to CMR updated data'!$I$2*direct_xgdp_cmr_q_obs!HC237)</f>
        <v>76563810.48331669</v>
      </c>
      <c r="HD237" s="7">
        <f>+IF(direct_xgdp_cmr_q_obs!HD237=-999,-999,'rescaling to CMR updated data'!$J$2+'rescaling to CMR updated data'!$I$2*direct_xgdp_cmr_q_obs!HD237)</f>
        <v>76563810.48331669</v>
      </c>
      <c r="HE237" s="7">
        <f>+IF(direct_xgdp_cmr_q_obs!HE237=-999,-999,'rescaling to CMR updated data'!$J$2+'rescaling to CMR updated data'!$I$2*direct_xgdp_cmr_q_obs!HE237)</f>
        <v>80282497.3423163</v>
      </c>
    </row>
    <row r="238" spans="1:213" x14ac:dyDescent="0.25">
      <c r="A238" s="7" t="s">
        <v>451</v>
      </c>
      <c r="B238" s="7">
        <f>+IF(direct_xgdp_cmr_q_obs!B238=-999,-999,'rescaling to CMR updated data'!$J$2+'rescaling to CMR updated data'!$I$2*direct_xgdp_cmr_q_obs!B238)</f>
        <v>-999</v>
      </c>
      <c r="C238" s="7">
        <f>+IF(direct_xgdp_cmr_q_obs!C238=-999,-999,'rescaling to CMR updated data'!$J$2+'rescaling to CMR updated data'!$I$2*direct_xgdp_cmr_q_obs!C238)</f>
        <v>-999</v>
      </c>
      <c r="D238" s="7">
        <f>+IF(direct_xgdp_cmr_q_obs!D238=-999,-999,'rescaling to CMR updated data'!$J$2+'rescaling to CMR updated data'!$I$2*direct_xgdp_cmr_q_obs!D238)</f>
        <v>-999</v>
      </c>
      <c r="E238" s="7">
        <f>+IF(direct_xgdp_cmr_q_obs!E238=-999,-999,'rescaling to CMR updated data'!$J$2+'rescaling to CMR updated data'!$I$2*direct_xgdp_cmr_q_obs!E238)</f>
        <v>-999</v>
      </c>
      <c r="F238" s="7">
        <f>+IF(direct_xgdp_cmr_q_obs!F238=-999,-999,'rescaling to CMR updated data'!$J$2+'rescaling to CMR updated data'!$I$2*direct_xgdp_cmr_q_obs!F238)</f>
        <v>-999</v>
      </c>
      <c r="G238" s="7">
        <f>+IF(direct_xgdp_cmr_q_obs!G238=-999,-999,'rescaling to CMR updated data'!$J$2+'rescaling to CMR updated data'!$I$2*direct_xgdp_cmr_q_obs!G238)</f>
        <v>-999</v>
      </c>
      <c r="H238" s="7">
        <f>+IF(direct_xgdp_cmr_q_obs!H238=-999,-999,'rescaling to CMR updated data'!$J$2+'rescaling to CMR updated data'!$I$2*direct_xgdp_cmr_q_obs!H238)</f>
        <v>-999</v>
      </c>
      <c r="I238" s="7">
        <f>+IF(direct_xgdp_cmr_q_obs!I238=-999,-999,'rescaling to CMR updated data'!$J$2+'rescaling to CMR updated data'!$I$2*direct_xgdp_cmr_q_obs!I238)</f>
        <v>-999</v>
      </c>
      <c r="J238" s="7">
        <f>+IF(direct_xgdp_cmr_q_obs!J238=-999,-999,'rescaling to CMR updated data'!$J$2+'rescaling to CMR updated data'!$I$2*direct_xgdp_cmr_q_obs!J238)</f>
        <v>-999</v>
      </c>
      <c r="K238" s="7">
        <f>+IF(direct_xgdp_cmr_q_obs!K238=-999,-999,'rescaling to CMR updated data'!$J$2+'rescaling to CMR updated data'!$I$2*direct_xgdp_cmr_q_obs!K238)</f>
        <v>-999</v>
      </c>
      <c r="L238" s="7">
        <f>+IF(direct_xgdp_cmr_q_obs!L238=-999,-999,'rescaling to CMR updated data'!$J$2+'rescaling to CMR updated data'!$I$2*direct_xgdp_cmr_q_obs!L238)</f>
        <v>-999</v>
      </c>
      <c r="M238" s="7">
        <f>+IF(direct_xgdp_cmr_q_obs!M238=-999,-999,'rescaling to CMR updated data'!$J$2+'rescaling to CMR updated data'!$I$2*direct_xgdp_cmr_q_obs!M238)</f>
        <v>-999</v>
      </c>
      <c r="N238" s="7">
        <f>+IF(direct_xgdp_cmr_q_obs!N238=-999,-999,'rescaling to CMR updated data'!$J$2+'rescaling to CMR updated data'!$I$2*direct_xgdp_cmr_q_obs!N238)</f>
        <v>-999</v>
      </c>
      <c r="O238" s="7">
        <f>+IF(direct_xgdp_cmr_q_obs!O238=-999,-999,'rescaling to CMR updated data'!$J$2+'rescaling to CMR updated data'!$I$2*direct_xgdp_cmr_q_obs!O238)</f>
        <v>-999</v>
      </c>
      <c r="P238" s="7">
        <f>+IF(direct_xgdp_cmr_q_obs!P238=-999,-999,'rescaling to CMR updated data'!$J$2+'rescaling to CMR updated data'!$I$2*direct_xgdp_cmr_q_obs!P238)</f>
        <v>-999</v>
      </c>
      <c r="Q238" s="7">
        <f>+IF(direct_xgdp_cmr_q_obs!Q238=-999,-999,'rescaling to CMR updated data'!$J$2+'rescaling to CMR updated data'!$I$2*direct_xgdp_cmr_q_obs!Q238)</f>
        <v>-999</v>
      </c>
      <c r="R238" s="7">
        <f>+IF(direct_xgdp_cmr_q_obs!R238=-999,-999,'rescaling to CMR updated data'!$J$2+'rescaling to CMR updated data'!$I$2*direct_xgdp_cmr_q_obs!R238)</f>
        <v>-999</v>
      </c>
      <c r="S238" s="7">
        <f>+IF(direct_xgdp_cmr_q_obs!S238=-999,-999,'rescaling to CMR updated data'!$J$2+'rescaling to CMR updated data'!$I$2*direct_xgdp_cmr_q_obs!S238)</f>
        <v>-999</v>
      </c>
      <c r="T238" s="7">
        <f>+IF(direct_xgdp_cmr_q_obs!T238=-999,-999,'rescaling to CMR updated data'!$J$2+'rescaling to CMR updated data'!$I$2*direct_xgdp_cmr_q_obs!T238)</f>
        <v>-999</v>
      </c>
      <c r="U238" s="7">
        <f>+IF(direct_xgdp_cmr_q_obs!U238=-999,-999,'rescaling to CMR updated data'!$J$2+'rescaling to CMR updated data'!$I$2*direct_xgdp_cmr_q_obs!U238)</f>
        <v>-999</v>
      </c>
      <c r="V238" s="7">
        <f>+IF(direct_xgdp_cmr_q_obs!V238=-999,-999,'rescaling to CMR updated data'!$J$2+'rescaling to CMR updated data'!$I$2*direct_xgdp_cmr_q_obs!V238)</f>
        <v>-999</v>
      </c>
      <c r="W238" s="7">
        <f>+IF(direct_xgdp_cmr_q_obs!W238=-999,-999,'rescaling to CMR updated data'!$J$2+'rescaling to CMR updated data'!$I$2*direct_xgdp_cmr_q_obs!W238)</f>
        <v>-999</v>
      </c>
      <c r="X238" s="7">
        <f>+IF(direct_xgdp_cmr_q_obs!X238=-999,-999,'rescaling to CMR updated data'!$J$2+'rescaling to CMR updated data'!$I$2*direct_xgdp_cmr_q_obs!X238)</f>
        <v>-999</v>
      </c>
      <c r="Y238" s="7">
        <f>+IF(direct_xgdp_cmr_q_obs!Y238=-999,-999,'rescaling to CMR updated data'!$J$2+'rescaling to CMR updated data'!$I$2*direct_xgdp_cmr_q_obs!Y238)</f>
        <v>-999</v>
      </c>
      <c r="Z238" s="7">
        <f>+IF(direct_xgdp_cmr_q_obs!Z238=-999,-999,'rescaling to CMR updated data'!$J$2+'rescaling to CMR updated data'!$I$2*direct_xgdp_cmr_q_obs!Z238)</f>
        <v>-999</v>
      </c>
      <c r="AA238" s="7">
        <f>+IF(direct_xgdp_cmr_q_obs!AA238=-999,-999,'rescaling to CMR updated data'!$J$2+'rescaling to CMR updated data'!$I$2*direct_xgdp_cmr_q_obs!AA238)</f>
        <v>-999</v>
      </c>
      <c r="AB238" s="7">
        <f>+IF(direct_xgdp_cmr_q_obs!AB238=-999,-999,'rescaling to CMR updated data'!$J$2+'rescaling to CMR updated data'!$I$2*direct_xgdp_cmr_q_obs!AB238)</f>
        <v>-999</v>
      </c>
      <c r="AC238" s="7">
        <f>+IF(direct_xgdp_cmr_q_obs!AC238=-999,-999,'rescaling to CMR updated data'!$J$2+'rescaling to CMR updated data'!$I$2*direct_xgdp_cmr_q_obs!AC238)</f>
        <v>-999</v>
      </c>
      <c r="AD238" s="7">
        <f>+IF(direct_xgdp_cmr_q_obs!AD238=-999,-999,'rescaling to CMR updated data'!$J$2+'rescaling to CMR updated data'!$I$2*direct_xgdp_cmr_q_obs!AD238)</f>
        <v>-999</v>
      </c>
      <c r="AE238" s="7">
        <f>+IF(direct_xgdp_cmr_q_obs!AE238=-999,-999,'rescaling to CMR updated data'!$J$2+'rescaling to CMR updated data'!$I$2*direct_xgdp_cmr_q_obs!AE238)</f>
        <v>-999</v>
      </c>
      <c r="AF238" s="7">
        <f>+IF(direct_xgdp_cmr_q_obs!AF238=-999,-999,'rescaling to CMR updated data'!$J$2+'rescaling to CMR updated data'!$I$2*direct_xgdp_cmr_q_obs!AF238)</f>
        <v>-999</v>
      </c>
      <c r="AG238" s="7">
        <f>+IF(direct_xgdp_cmr_q_obs!AG238=-999,-999,'rescaling to CMR updated data'!$J$2+'rescaling to CMR updated data'!$I$2*direct_xgdp_cmr_q_obs!AG238)</f>
        <v>-999</v>
      </c>
      <c r="AH238" s="7">
        <f>+IF(direct_xgdp_cmr_q_obs!AH238=-999,-999,'rescaling to CMR updated data'!$J$2+'rescaling to CMR updated data'!$I$2*direct_xgdp_cmr_q_obs!AH238)</f>
        <v>-999</v>
      </c>
      <c r="AI238" s="7">
        <f>+IF(direct_xgdp_cmr_q_obs!AI238=-999,-999,'rescaling to CMR updated data'!$J$2+'rescaling to CMR updated data'!$I$2*direct_xgdp_cmr_q_obs!AI238)</f>
        <v>-999</v>
      </c>
      <c r="AJ238" s="7">
        <f>+IF(direct_xgdp_cmr_q_obs!AJ238=-999,-999,'rescaling to CMR updated data'!$J$2+'rescaling to CMR updated data'!$I$2*direct_xgdp_cmr_q_obs!AJ238)</f>
        <v>-999</v>
      </c>
      <c r="AK238" s="7">
        <f>+IF(direct_xgdp_cmr_q_obs!AK238=-999,-999,'rescaling to CMR updated data'!$J$2+'rescaling to CMR updated data'!$I$2*direct_xgdp_cmr_q_obs!AK238)</f>
        <v>-999</v>
      </c>
      <c r="AL238" s="7">
        <f>+IF(direct_xgdp_cmr_q_obs!AL238=-999,-999,'rescaling to CMR updated data'!$J$2+'rescaling to CMR updated data'!$I$2*direct_xgdp_cmr_q_obs!AL238)</f>
        <v>-999</v>
      </c>
      <c r="AM238" s="7">
        <f>+IF(direct_xgdp_cmr_q_obs!AM238=-999,-999,'rescaling to CMR updated data'!$J$2+'rescaling to CMR updated data'!$I$2*direct_xgdp_cmr_q_obs!AM238)</f>
        <v>-999</v>
      </c>
      <c r="AN238" s="7">
        <f>+IF(direct_xgdp_cmr_q_obs!AN238=-999,-999,'rescaling to CMR updated data'!$J$2+'rescaling to CMR updated data'!$I$2*direct_xgdp_cmr_q_obs!AN238)</f>
        <v>-999</v>
      </c>
      <c r="AO238" s="7">
        <f>+IF(direct_xgdp_cmr_q_obs!AO238=-999,-999,'rescaling to CMR updated data'!$J$2+'rescaling to CMR updated data'!$I$2*direct_xgdp_cmr_q_obs!AO238)</f>
        <v>-999</v>
      </c>
      <c r="AP238" s="7">
        <f>+IF(direct_xgdp_cmr_q_obs!AP238=-999,-999,'rescaling to CMR updated data'!$J$2+'rescaling to CMR updated data'!$I$2*direct_xgdp_cmr_q_obs!AP238)</f>
        <v>-999</v>
      </c>
      <c r="AQ238" s="7">
        <f>+IF(direct_xgdp_cmr_q_obs!AQ238=-999,-999,'rescaling to CMR updated data'!$J$2+'rescaling to CMR updated data'!$I$2*direct_xgdp_cmr_q_obs!AQ238)</f>
        <v>-999</v>
      </c>
      <c r="AR238" s="7">
        <f>+IF(direct_xgdp_cmr_q_obs!AR238=-999,-999,'rescaling to CMR updated data'!$J$2+'rescaling to CMR updated data'!$I$2*direct_xgdp_cmr_q_obs!AR238)</f>
        <v>-999</v>
      </c>
      <c r="AS238" s="7">
        <f>+IF(direct_xgdp_cmr_q_obs!AS238=-999,-999,'rescaling to CMR updated data'!$J$2+'rescaling to CMR updated data'!$I$2*direct_xgdp_cmr_q_obs!AS238)</f>
        <v>-999</v>
      </c>
      <c r="AT238" s="7">
        <f>+IF(direct_xgdp_cmr_q_obs!AT238=-999,-999,'rescaling to CMR updated data'!$J$2+'rescaling to CMR updated data'!$I$2*direct_xgdp_cmr_q_obs!AT238)</f>
        <v>-999</v>
      </c>
      <c r="AU238" s="7">
        <f>+IF(direct_xgdp_cmr_q_obs!AU238=-999,-999,'rescaling to CMR updated data'!$J$2+'rescaling to CMR updated data'!$I$2*direct_xgdp_cmr_q_obs!AU238)</f>
        <v>-999</v>
      </c>
      <c r="AV238" s="7">
        <f>+IF(direct_xgdp_cmr_q_obs!AV238=-999,-999,'rescaling to CMR updated data'!$J$2+'rescaling to CMR updated data'!$I$2*direct_xgdp_cmr_q_obs!AV238)</f>
        <v>-999</v>
      </c>
      <c r="AW238" s="7">
        <f>+IF(direct_xgdp_cmr_q_obs!AW238=-999,-999,'rescaling to CMR updated data'!$J$2+'rescaling to CMR updated data'!$I$2*direct_xgdp_cmr_q_obs!AW238)</f>
        <v>-999</v>
      </c>
      <c r="AX238" s="7">
        <f>+IF(direct_xgdp_cmr_q_obs!AX238=-999,-999,'rescaling to CMR updated data'!$J$2+'rescaling to CMR updated data'!$I$2*direct_xgdp_cmr_q_obs!AX238)</f>
        <v>-999</v>
      </c>
      <c r="AY238" s="7">
        <f>+IF(direct_xgdp_cmr_q_obs!AY238=-999,-999,'rescaling to CMR updated data'!$J$2+'rescaling to CMR updated data'!$I$2*direct_xgdp_cmr_q_obs!AY238)</f>
        <v>-999</v>
      </c>
      <c r="AZ238" s="7">
        <f>+IF(direct_xgdp_cmr_q_obs!AZ238=-999,-999,'rescaling to CMR updated data'!$J$2+'rescaling to CMR updated data'!$I$2*direct_xgdp_cmr_q_obs!AZ238)</f>
        <v>-999</v>
      </c>
      <c r="BA238" s="7">
        <f>+IF(direct_xgdp_cmr_q_obs!BA238=-999,-999,'rescaling to CMR updated data'!$J$2+'rescaling to CMR updated data'!$I$2*direct_xgdp_cmr_q_obs!BA238)</f>
        <v>-999</v>
      </c>
      <c r="BB238" s="7">
        <f>+IF(direct_xgdp_cmr_q_obs!BB238=-999,-999,'rescaling to CMR updated data'!$J$2+'rescaling to CMR updated data'!$I$2*direct_xgdp_cmr_q_obs!BB238)</f>
        <v>-999</v>
      </c>
      <c r="BC238" s="7">
        <f>+IF(direct_xgdp_cmr_q_obs!BC238=-999,-999,'rescaling to CMR updated data'!$J$2+'rescaling to CMR updated data'!$I$2*direct_xgdp_cmr_q_obs!BC238)</f>
        <v>-999</v>
      </c>
      <c r="BD238" s="7">
        <f>+IF(direct_xgdp_cmr_q_obs!BD238=-999,-999,'rescaling to CMR updated data'!$J$2+'rescaling to CMR updated data'!$I$2*direct_xgdp_cmr_q_obs!BD238)</f>
        <v>-999</v>
      </c>
      <c r="BE238" s="7">
        <f>+IF(direct_xgdp_cmr_q_obs!BE238=-999,-999,'rescaling to CMR updated data'!$J$2+'rescaling to CMR updated data'!$I$2*direct_xgdp_cmr_q_obs!BE238)</f>
        <v>-999</v>
      </c>
      <c r="BF238" s="7">
        <f>+IF(direct_xgdp_cmr_q_obs!BF238=-999,-999,'rescaling to CMR updated data'!$J$2+'rescaling to CMR updated data'!$I$2*direct_xgdp_cmr_q_obs!BF238)</f>
        <v>-999</v>
      </c>
      <c r="BG238" s="7">
        <f>+IF(direct_xgdp_cmr_q_obs!BG238=-999,-999,'rescaling to CMR updated data'!$J$2+'rescaling to CMR updated data'!$I$2*direct_xgdp_cmr_q_obs!BG238)</f>
        <v>-999</v>
      </c>
      <c r="BH238" s="7">
        <f>+IF(direct_xgdp_cmr_q_obs!BH238=-999,-999,'rescaling to CMR updated data'!$J$2+'rescaling to CMR updated data'!$I$2*direct_xgdp_cmr_q_obs!BH238)</f>
        <v>-999</v>
      </c>
      <c r="BI238" s="7">
        <f>+IF(direct_xgdp_cmr_q_obs!BI238=-999,-999,'rescaling to CMR updated data'!$J$2+'rescaling to CMR updated data'!$I$2*direct_xgdp_cmr_q_obs!BI238)</f>
        <v>-999</v>
      </c>
      <c r="BJ238" s="7">
        <f>+IF(direct_xgdp_cmr_q_obs!BJ238=-999,-999,'rescaling to CMR updated data'!$J$2+'rescaling to CMR updated data'!$I$2*direct_xgdp_cmr_q_obs!BJ238)</f>
        <v>-999</v>
      </c>
      <c r="BK238" s="7">
        <f>+IF(direct_xgdp_cmr_q_obs!BK238=-999,-999,'rescaling to CMR updated data'!$J$2+'rescaling to CMR updated data'!$I$2*direct_xgdp_cmr_q_obs!BK238)</f>
        <v>-999</v>
      </c>
      <c r="BL238" s="7">
        <f>+IF(direct_xgdp_cmr_q_obs!BL238=-999,-999,'rescaling to CMR updated data'!$J$2+'rescaling to CMR updated data'!$I$2*direct_xgdp_cmr_q_obs!BL238)</f>
        <v>-999</v>
      </c>
      <c r="BM238" s="7">
        <f>+IF(direct_xgdp_cmr_q_obs!BM238=-999,-999,'rescaling to CMR updated data'!$J$2+'rescaling to CMR updated data'!$I$2*direct_xgdp_cmr_q_obs!BM238)</f>
        <v>-999</v>
      </c>
      <c r="BN238" s="7">
        <f>+IF(direct_xgdp_cmr_q_obs!BN238=-999,-999,'rescaling to CMR updated data'!$J$2+'rescaling to CMR updated data'!$I$2*direct_xgdp_cmr_q_obs!BN238)</f>
        <v>-999</v>
      </c>
      <c r="BO238" s="7">
        <f>+IF(direct_xgdp_cmr_q_obs!BO238=-999,-999,'rescaling to CMR updated data'!$J$2+'rescaling to CMR updated data'!$I$2*direct_xgdp_cmr_q_obs!BO238)</f>
        <v>-999</v>
      </c>
      <c r="BP238" s="7">
        <f>+IF(direct_xgdp_cmr_q_obs!BP238=-999,-999,'rescaling to CMR updated data'!$J$2+'rescaling to CMR updated data'!$I$2*direct_xgdp_cmr_q_obs!BP238)</f>
        <v>-999</v>
      </c>
      <c r="BQ238" s="7">
        <f>+IF(direct_xgdp_cmr_q_obs!BQ238=-999,-999,'rescaling to CMR updated data'!$J$2+'rescaling to CMR updated data'!$I$2*direct_xgdp_cmr_q_obs!BQ238)</f>
        <v>-999</v>
      </c>
      <c r="BR238" s="7">
        <f>+IF(direct_xgdp_cmr_q_obs!BR238=-999,-999,'rescaling to CMR updated data'!$J$2+'rescaling to CMR updated data'!$I$2*direct_xgdp_cmr_q_obs!BR238)</f>
        <v>-999</v>
      </c>
      <c r="BS238" s="7">
        <f>+IF(direct_xgdp_cmr_q_obs!BS238=-999,-999,'rescaling to CMR updated data'!$J$2+'rescaling to CMR updated data'!$I$2*direct_xgdp_cmr_q_obs!BS238)</f>
        <v>-999</v>
      </c>
      <c r="BT238" s="7">
        <f>+IF(direct_xgdp_cmr_q_obs!BT238=-999,-999,'rescaling to CMR updated data'!$J$2+'rescaling to CMR updated data'!$I$2*direct_xgdp_cmr_q_obs!BT238)</f>
        <v>-999</v>
      </c>
      <c r="BU238" s="7">
        <f>+IF(direct_xgdp_cmr_q_obs!BU238=-999,-999,'rescaling to CMR updated data'!$J$2+'rescaling to CMR updated data'!$I$2*direct_xgdp_cmr_q_obs!BU238)</f>
        <v>-999</v>
      </c>
      <c r="BV238" s="7">
        <f>+IF(direct_xgdp_cmr_q_obs!BV238=-999,-999,'rescaling to CMR updated data'!$J$2+'rescaling to CMR updated data'!$I$2*direct_xgdp_cmr_q_obs!BV238)</f>
        <v>-999</v>
      </c>
      <c r="BW238" s="7">
        <f>+IF(direct_xgdp_cmr_q_obs!BW238=-999,-999,'rescaling to CMR updated data'!$J$2+'rescaling to CMR updated data'!$I$2*direct_xgdp_cmr_q_obs!BW238)</f>
        <v>-999</v>
      </c>
      <c r="BX238" s="7">
        <f>+IF(direct_xgdp_cmr_q_obs!BX238=-999,-999,'rescaling to CMR updated data'!$J$2+'rescaling to CMR updated data'!$I$2*direct_xgdp_cmr_q_obs!BX238)</f>
        <v>-999</v>
      </c>
      <c r="BY238" s="7">
        <f>+IF(direct_xgdp_cmr_q_obs!BY238=-999,-999,'rescaling to CMR updated data'!$J$2+'rescaling to CMR updated data'!$I$2*direct_xgdp_cmr_q_obs!BY238)</f>
        <v>-999</v>
      </c>
      <c r="BZ238" s="7">
        <f>+IF(direct_xgdp_cmr_q_obs!BZ238=-999,-999,'rescaling to CMR updated data'!$J$2+'rescaling to CMR updated data'!$I$2*direct_xgdp_cmr_q_obs!BZ238)</f>
        <v>-999</v>
      </c>
      <c r="CA238" s="7">
        <f>+IF(direct_xgdp_cmr_q_obs!CA238=-999,-999,'rescaling to CMR updated data'!$J$2+'rescaling to CMR updated data'!$I$2*direct_xgdp_cmr_q_obs!CA238)</f>
        <v>-999</v>
      </c>
      <c r="CB238" s="7">
        <f>+IF(direct_xgdp_cmr_q_obs!CB238=-999,-999,'rescaling to CMR updated data'!$J$2+'rescaling to CMR updated data'!$I$2*direct_xgdp_cmr_q_obs!CB238)</f>
        <v>-999</v>
      </c>
      <c r="CC238" s="7">
        <f>+IF(direct_xgdp_cmr_q_obs!CC238=-999,-999,'rescaling to CMR updated data'!$J$2+'rescaling to CMR updated data'!$I$2*direct_xgdp_cmr_q_obs!CC238)</f>
        <v>-999</v>
      </c>
      <c r="CD238" s="7">
        <f>+IF(direct_xgdp_cmr_q_obs!CD238=-999,-999,'rescaling to CMR updated data'!$J$2+'rescaling to CMR updated data'!$I$2*direct_xgdp_cmr_q_obs!CD238)</f>
        <v>-999</v>
      </c>
      <c r="CE238" s="7">
        <f>+IF(direct_xgdp_cmr_q_obs!CE238=-999,-999,'rescaling to CMR updated data'!$J$2+'rescaling to CMR updated data'!$I$2*direct_xgdp_cmr_q_obs!CE238)</f>
        <v>-999</v>
      </c>
      <c r="CF238" s="7">
        <f>+IF(direct_xgdp_cmr_q_obs!CF238=-999,-999,'rescaling to CMR updated data'!$J$2+'rescaling to CMR updated data'!$I$2*direct_xgdp_cmr_q_obs!CF238)</f>
        <v>-999</v>
      </c>
      <c r="CG238" s="7">
        <f>+IF(direct_xgdp_cmr_q_obs!CG238=-999,-999,'rescaling to CMR updated data'!$J$2+'rescaling to CMR updated data'!$I$2*direct_xgdp_cmr_q_obs!CG238)</f>
        <v>-999</v>
      </c>
      <c r="CH238" s="7">
        <f>+IF(direct_xgdp_cmr_q_obs!CH238=-999,-999,'rescaling to CMR updated data'!$J$2+'rescaling to CMR updated data'!$I$2*direct_xgdp_cmr_q_obs!CH238)</f>
        <v>-999</v>
      </c>
      <c r="CI238" s="7">
        <f>+IF(direct_xgdp_cmr_q_obs!CI238=-999,-999,'rescaling to CMR updated data'!$J$2+'rescaling to CMR updated data'!$I$2*direct_xgdp_cmr_q_obs!CI238)</f>
        <v>-999</v>
      </c>
      <c r="CJ238" s="7">
        <f>+IF(direct_xgdp_cmr_q_obs!CJ238=-999,-999,'rescaling to CMR updated data'!$J$2+'rescaling to CMR updated data'!$I$2*direct_xgdp_cmr_q_obs!CJ238)</f>
        <v>-999</v>
      </c>
      <c r="CK238" s="7">
        <f>+IF(direct_xgdp_cmr_q_obs!CK238=-999,-999,'rescaling to CMR updated data'!$J$2+'rescaling to CMR updated data'!$I$2*direct_xgdp_cmr_q_obs!CK238)</f>
        <v>-999</v>
      </c>
      <c r="CL238" s="7">
        <f>+IF(direct_xgdp_cmr_q_obs!CL238=-999,-999,'rescaling to CMR updated data'!$J$2+'rescaling to CMR updated data'!$I$2*direct_xgdp_cmr_q_obs!CL238)</f>
        <v>-999</v>
      </c>
      <c r="CM238" s="7">
        <f>+IF(direct_xgdp_cmr_q_obs!CM238=-999,-999,'rescaling to CMR updated data'!$J$2+'rescaling to CMR updated data'!$I$2*direct_xgdp_cmr_q_obs!CM238)</f>
        <v>-999</v>
      </c>
      <c r="CN238" s="7">
        <f>+IF(direct_xgdp_cmr_q_obs!CN238=-999,-999,'rescaling to CMR updated data'!$J$2+'rescaling to CMR updated data'!$I$2*direct_xgdp_cmr_q_obs!CN238)</f>
        <v>-999</v>
      </c>
      <c r="CO238" s="7">
        <f>+IF(direct_xgdp_cmr_q_obs!CO238=-999,-999,'rescaling to CMR updated data'!$J$2+'rescaling to CMR updated data'!$I$2*direct_xgdp_cmr_q_obs!CO238)</f>
        <v>-999</v>
      </c>
      <c r="CP238" s="7">
        <f>+IF(direct_xgdp_cmr_q_obs!CP238=-999,-999,'rescaling to CMR updated data'!$J$2+'rescaling to CMR updated data'!$I$2*direct_xgdp_cmr_q_obs!CP238)</f>
        <v>-999</v>
      </c>
      <c r="CQ238" s="7">
        <f>+IF(direct_xgdp_cmr_q_obs!CQ238=-999,-999,'rescaling to CMR updated data'!$J$2+'rescaling to CMR updated data'!$I$2*direct_xgdp_cmr_q_obs!CQ238)</f>
        <v>-999</v>
      </c>
      <c r="CR238" s="7">
        <f>+IF(direct_xgdp_cmr_q_obs!CR238=-999,-999,'rescaling to CMR updated data'!$J$2+'rescaling to CMR updated data'!$I$2*direct_xgdp_cmr_q_obs!CR238)</f>
        <v>-999</v>
      </c>
      <c r="CS238" s="7">
        <f>+IF(direct_xgdp_cmr_q_obs!CS238=-999,-999,'rescaling to CMR updated data'!$J$2+'rescaling to CMR updated data'!$I$2*direct_xgdp_cmr_q_obs!CS238)</f>
        <v>-999</v>
      </c>
      <c r="CT238" s="7">
        <f>+IF(direct_xgdp_cmr_q_obs!CT238=-999,-999,'rescaling to CMR updated data'!$J$2+'rescaling to CMR updated data'!$I$2*direct_xgdp_cmr_q_obs!CT238)</f>
        <v>-999</v>
      </c>
      <c r="CU238" s="7">
        <f>+IF(direct_xgdp_cmr_q_obs!CU238=-999,-999,'rescaling to CMR updated data'!$J$2+'rescaling to CMR updated data'!$I$2*direct_xgdp_cmr_q_obs!CU238)</f>
        <v>-999</v>
      </c>
      <c r="CV238" s="7">
        <f>+IF(direct_xgdp_cmr_q_obs!CV238=-999,-999,'rescaling to CMR updated data'!$J$2+'rescaling to CMR updated data'!$I$2*direct_xgdp_cmr_q_obs!CV238)</f>
        <v>-999</v>
      </c>
      <c r="CW238" s="7">
        <f>+IF(direct_xgdp_cmr_q_obs!CW238=-999,-999,'rescaling to CMR updated data'!$J$2+'rescaling to CMR updated data'!$I$2*direct_xgdp_cmr_q_obs!CW238)</f>
        <v>-999</v>
      </c>
      <c r="CX238" s="7">
        <f>+IF(direct_xgdp_cmr_q_obs!CX238=-999,-999,'rescaling to CMR updated data'!$J$2+'rescaling to CMR updated data'!$I$2*direct_xgdp_cmr_q_obs!CX238)</f>
        <v>-999</v>
      </c>
      <c r="CY238" s="7">
        <f>+IF(direct_xgdp_cmr_q_obs!CY238=-999,-999,'rescaling to CMR updated data'!$J$2+'rescaling to CMR updated data'!$I$2*direct_xgdp_cmr_q_obs!CY238)</f>
        <v>-999</v>
      </c>
      <c r="CZ238" s="7">
        <f>+IF(direct_xgdp_cmr_q_obs!CZ238=-999,-999,'rescaling to CMR updated data'!$J$2+'rescaling to CMR updated data'!$I$2*direct_xgdp_cmr_q_obs!CZ238)</f>
        <v>-999</v>
      </c>
      <c r="DA238" s="7">
        <f>+IF(direct_xgdp_cmr_q_obs!DA238=-999,-999,'rescaling to CMR updated data'!$J$2+'rescaling to CMR updated data'!$I$2*direct_xgdp_cmr_q_obs!DA238)</f>
        <v>-999</v>
      </c>
      <c r="DB238" s="7">
        <f>+IF(direct_xgdp_cmr_q_obs!DB238=-999,-999,'rescaling to CMR updated data'!$J$2+'rescaling to CMR updated data'!$I$2*direct_xgdp_cmr_q_obs!DB238)</f>
        <v>-999</v>
      </c>
      <c r="DC238" s="7">
        <f>+IF(direct_xgdp_cmr_q_obs!DC238=-999,-999,'rescaling to CMR updated data'!$J$2+'rescaling to CMR updated data'!$I$2*direct_xgdp_cmr_q_obs!DC238)</f>
        <v>-999</v>
      </c>
      <c r="DD238" s="7">
        <f>+IF(direct_xgdp_cmr_q_obs!DD238=-999,-999,'rescaling to CMR updated data'!$J$2+'rescaling to CMR updated data'!$I$2*direct_xgdp_cmr_q_obs!DD238)</f>
        <v>-999</v>
      </c>
      <c r="DE238" s="7">
        <f>+IF(direct_xgdp_cmr_q_obs!DE238=-999,-999,'rescaling to CMR updated data'!$J$2+'rescaling to CMR updated data'!$I$2*direct_xgdp_cmr_q_obs!DE238)</f>
        <v>-999</v>
      </c>
      <c r="DF238" s="7">
        <f>+IF(direct_xgdp_cmr_q_obs!DF238=-999,-999,'rescaling to CMR updated data'!$J$2+'rescaling to CMR updated data'!$I$2*direct_xgdp_cmr_q_obs!DF238)</f>
        <v>-999</v>
      </c>
      <c r="DG238" s="7">
        <f>+IF(direct_xgdp_cmr_q_obs!DG238=-999,-999,'rescaling to CMR updated data'!$J$2+'rescaling to CMR updated data'!$I$2*direct_xgdp_cmr_q_obs!DG238)</f>
        <v>-999</v>
      </c>
      <c r="DH238" s="7">
        <f>+IF(direct_xgdp_cmr_q_obs!DH238=-999,-999,'rescaling to CMR updated data'!$J$2+'rescaling to CMR updated data'!$I$2*direct_xgdp_cmr_q_obs!DH238)</f>
        <v>-999</v>
      </c>
      <c r="DI238" s="7">
        <f>+IF(direct_xgdp_cmr_q_obs!DI238=-999,-999,'rescaling to CMR updated data'!$J$2+'rescaling to CMR updated data'!$I$2*direct_xgdp_cmr_q_obs!DI238)</f>
        <v>-999</v>
      </c>
      <c r="DJ238" s="7">
        <f>+IF(direct_xgdp_cmr_q_obs!DJ238=-999,-999,'rescaling to CMR updated data'!$J$2+'rescaling to CMR updated data'!$I$2*direct_xgdp_cmr_q_obs!DJ238)</f>
        <v>-999</v>
      </c>
      <c r="DK238" s="7">
        <f>+IF(direct_xgdp_cmr_q_obs!DK238=-999,-999,'rescaling to CMR updated data'!$J$2+'rescaling to CMR updated data'!$I$2*direct_xgdp_cmr_q_obs!DK238)</f>
        <v>-999</v>
      </c>
      <c r="DL238" s="7">
        <f>+IF(direct_xgdp_cmr_q_obs!DL238=-999,-999,'rescaling to CMR updated data'!$J$2+'rescaling to CMR updated data'!$I$2*direct_xgdp_cmr_q_obs!DL238)</f>
        <v>-999</v>
      </c>
      <c r="DM238" s="7">
        <f>+IF(direct_xgdp_cmr_q_obs!DM238=-999,-999,'rescaling to CMR updated data'!$J$2+'rescaling to CMR updated data'!$I$2*direct_xgdp_cmr_q_obs!DM238)</f>
        <v>-999</v>
      </c>
      <c r="DN238" s="7">
        <f>+IF(direct_xgdp_cmr_q_obs!DN238=-999,-999,'rescaling to CMR updated data'!$J$2+'rescaling to CMR updated data'!$I$2*direct_xgdp_cmr_q_obs!DN238)</f>
        <v>-999</v>
      </c>
      <c r="DO238" s="7">
        <f>+IF(direct_xgdp_cmr_q_obs!DO238=-999,-999,'rescaling to CMR updated data'!$J$2+'rescaling to CMR updated data'!$I$2*direct_xgdp_cmr_q_obs!DO238)</f>
        <v>-999</v>
      </c>
      <c r="DP238" s="7">
        <f>+IF(direct_xgdp_cmr_q_obs!DP238=-999,-999,'rescaling to CMR updated data'!$J$2+'rescaling to CMR updated data'!$I$2*direct_xgdp_cmr_q_obs!DP238)</f>
        <v>-999</v>
      </c>
      <c r="DQ238" s="7">
        <f>+IF(direct_xgdp_cmr_q_obs!DQ238=-999,-999,'rescaling to CMR updated data'!$J$2+'rescaling to CMR updated data'!$I$2*direct_xgdp_cmr_q_obs!DQ238)</f>
        <v>-999</v>
      </c>
      <c r="DR238" s="7">
        <f>+IF(direct_xgdp_cmr_q_obs!DR238=-999,-999,'rescaling to CMR updated data'!$J$2+'rescaling to CMR updated data'!$I$2*direct_xgdp_cmr_q_obs!DR238)</f>
        <v>-999</v>
      </c>
      <c r="DS238" s="7">
        <f>+IF(direct_xgdp_cmr_q_obs!DS238=-999,-999,'rescaling to CMR updated data'!$J$2+'rescaling to CMR updated data'!$I$2*direct_xgdp_cmr_q_obs!DS238)</f>
        <v>-999</v>
      </c>
      <c r="DT238" s="7">
        <f>+IF(direct_xgdp_cmr_q_obs!DT238=-999,-999,'rescaling to CMR updated data'!$J$2+'rescaling to CMR updated data'!$I$2*direct_xgdp_cmr_q_obs!DT238)</f>
        <v>-999</v>
      </c>
      <c r="DU238" s="7">
        <f>+IF(direct_xgdp_cmr_q_obs!DU238=-999,-999,'rescaling to CMR updated data'!$J$2+'rescaling to CMR updated data'!$I$2*direct_xgdp_cmr_q_obs!DU238)</f>
        <v>-999</v>
      </c>
      <c r="DV238" s="7">
        <f>+IF(direct_xgdp_cmr_q_obs!DV238=-999,-999,'rescaling to CMR updated data'!$J$2+'rescaling to CMR updated data'!$I$2*direct_xgdp_cmr_q_obs!DV238)</f>
        <v>-999</v>
      </c>
      <c r="DW238" s="7">
        <f>+IF(direct_xgdp_cmr_q_obs!DW238=-999,-999,'rescaling to CMR updated data'!$J$2+'rescaling to CMR updated data'!$I$2*direct_xgdp_cmr_q_obs!DW238)</f>
        <v>-999</v>
      </c>
      <c r="DX238" s="7">
        <f>+IF(direct_xgdp_cmr_q_obs!DX238=-999,-999,'rescaling to CMR updated data'!$J$2+'rescaling to CMR updated data'!$I$2*direct_xgdp_cmr_q_obs!DX238)</f>
        <v>-999</v>
      </c>
      <c r="DY238" s="7">
        <f>+IF(direct_xgdp_cmr_q_obs!DY238=-999,-999,'rescaling to CMR updated data'!$J$2+'rescaling to CMR updated data'!$I$2*direct_xgdp_cmr_q_obs!DY238)</f>
        <v>-999</v>
      </c>
      <c r="DZ238" s="7">
        <f>+IF(direct_xgdp_cmr_q_obs!DZ238=-999,-999,'rescaling to CMR updated data'!$J$2+'rescaling to CMR updated data'!$I$2*direct_xgdp_cmr_q_obs!DZ238)</f>
        <v>-999</v>
      </c>
      <c r="EA238" s="7">
        <f>+IF(direct_xgdp_cmr_q_obs!EA238=-999,-999,'rescaling to CMR updated data'!$J$2+'rescaling to CMR updated data'!$I$2*direct_xgdp_cmr_q_obs!EA238)</f>
        <v>-999</v>
      </c>
      <c r="EB238" s="7">
        <f>+IF(direct_xgdp_cmr_q_obs!EB238=-999,-999,'rescaling to CMR updated data'!$J$2+'rescaling to CMR updated data'!$I$2*direct_xgdp_cmr_q_obs!EB238)</f>
        <v>-999</v>
      </c>
      <c r="EC238" s="7">
        <f>+IF(direct_xgdp_cmr_q_obs!EC238=-999,-999,'rescaling to CMR updated data'!$J$2+'rescaling to CMR updated data'!$I$2*direct_xgdp_cmr_q_obs!EC238)</f>
        <v>-999</v>
      </c>
      <c r="ED238" s="7">
        <f>+IF(direct_xgdp_cmr_q_obs!ED238=-999,-999,'rescaling to CMR updated data'!$J$2+'rescaling to CMR updated data'!$I$2*direct_xgdp_cmr_q_obs!ED238)</f>
        <v>-999</v>
      </c>
      <c r="EE238" s="7">
        <f>+IF(direct_xgdp_cmr_q_obs!EE238=-999,-999,'rescaling to CMR updated data'!$J$2+'rescaling to CMR updated data'!$I$2*direct_xgdp_cmr_q_obs!EE238)</f>
        <v>-999</v>
      </c>
      <c r="EF238" s="7">
        <f>+IF(direct_xgdp_cmr_q_obs!EF238=-999,-999,'rescaling to CMR updated data'!$J$2+'rescaling to CMR updated data'!$I$2*direct_xgdp_cmr_q_obs!EF238)</f>
        <v>-999</v>
      </c>
      <c r="EG238" s="7">
        <f>+IF(direct_xgdp_cmr_q_obs!EG238=-999,-999,'rescaling to CMR updated data'!$J$2+'rescaling to CMR updated data'!$I$2*direct_xgdp_cmr_q_obs!EG238)</f>
        <v>-999</v>
      </c>
      <c r="EH238" s="7">
        <f>+IF(direct_xgdp_cmr_q_obs!EH238=-999,-999,'rescaling to CMR updated data'!$J$2+'rescaling to CMR updated data'!$I$2*direct_xgdp_cmr_q_obs!EH238)</f>
        <v>-999</v>
      </c>
      <c r="EI238" s="7">
        <f>+IF(direct_xgdp_cmr_q_obs!EI238=-999,-999,'rescaling to CMR updated data'!$J$2+'rescaling to CMR updated data'!$I$2*direct_xgdp_cmr_q_obs!EI238)</f>
        <v>-999</v>
      </c>
      <c r="EJ238" s="7">
        <f>+IF(direct_xgdp_cmr_q_obs!EJ238=-999,-999,'rescaling to CMR updated data'!$J$2+'rescaling to CMR updated data'!$I$2*direct_xgdp_cmr_q_obs!EJ238)</f>
        <v>-999</v>
      </c>
      <c r="EK238" s="7">
        <f>+IF(direct_xgdp_cmr_q_obs!EK238=-999,-999,'rescaling to CMR updated data'!$J$2+'rescaling to CMR updated data'!$I$2*direct_xgdp_cmr_q_obs!EK238)</f>
        <v>-999</v>
      </c>
      <c r="EL238" s="7">
        <f>+IF(direct_xgdp_cmr_q_obs!EL238=-999,-999,'rescaling to CMR updated data'!$J$2+'rescaling to CMR updated data'!$I$2*direct_xgdp_cmr_q_obs!EL238)</f>
        <v>-999</v>
      </c>
      <c r="EM238" s="7">
        <f>+IF(direct_xgdp_cmr_q_obs!EM238=-999,-999,'rescaling to CMR updated data'!$J$2+'rescaling to CMR updated data'!$I$2*direct_xgdp_cmr_q_obs!EM238)</f>
        <v>-999</v>
      </c>
      <c r="EN238" s="7">
        <f>+IF(direct_xgdp_cmr_q_obs!EN238=-999,-999,'rescaling to CMR updated data'!$J$2+'rescaling to CMR updated data'!$I$2*direct_xgdp_cmr_q_obs!EN238)</f>
        <v>-999</v>
      </c>
      <c r="EO238" s="7">
        <f>+IF(direct_xgdp_cmr_q_obs!EO238=-999,-999,'rescaling to CMR updated data'!$J$2+'rescaling to CMR updated data'!$I$2*direct_xgdp_cmr_q_obs!EO238)</f>
        <v>-999</v>
      </c>
      <c r="EP238" s="7">
        <f>+IF(direct_xgdp_cmr_q_obs!EP238=-999,-999,'rescaling to CMR updated data'!$J$2+'rescaling to CMR updated data'!$I$2*direct_xgdp_cmr_q_obs!EP238)</f>
        <v>-999</v>
      </c>
      <c r="EQ238" s="7">
        <f>+IF(direct_xgdp_cmr_q_obs!EQ238=-999,-999,'rescaling to CMR updated data'!$J$2+'rescaling to CMR updated data'!$I$2*direct_xgdp_cmr_q_obs!EQ238)</f>
        <v>-999</v>
      </c>
      <c r="ER238" s="7">
        <f>+IF(direct_xgdp_cmr_q_obs!ER238=-999,-999,'rescaling to CMR updated data'!$J$2+'rescaling to CMR updated data'!$I$2*direct_xgdp_cmr_q_obs!ER238)</f>
        <v>-999</v>
      </c>
      <c r="ES238" s="7">
        <f>+IF(direct_xgdp_cmr_q_obs!ES238=-999,-999,'rescaling to CMR updated data'!$J$2+'rescaling to CMR updated data'!$I$2*direct_xgdp_cmr_q_obs!ES238)</f>
        <v>-999</v>
      </c>
      <c r="ET238" s="7">
        <f>+IF(direct_xgdp_cmr_q_obs!ET238=-999,-999,'rescaling to CMR updated data'!$J$2+'rescaling to CMR updated data'!$I$2*direct_xgdp_cmr_q_obs!ET238)</f>
        <v>-999</v>
      </c>
      <c r="EU238" s="7">
        <f>+IF(direct_xgdp_cmr_q_obs!EU238=-999,-999,'rescaling to CMR updated data'!$J$2+'rescaling to CMR updated data'!$I$2*direct_xgdp_cmr_q_obs!EU238)</f>
        <v>-999</v>
      </c>
      <c r="EV238" s="7">
        <f>+IF(direct_xgdp_cmr_q_obs!EV238=-999,-999,'rescaling to CMR updated data'!$J$2+'rescaling to CMR updated data'!$I$2*direct_xgdp_cmr_q_obs!EV238)</f>
        <v>-999</v>
      </c>
      <c r="EW238" s="7">
        <f>+IF(direct_xgdp_cmr_q_obs!EW238=-999,-999,'rescaling to CMR updated data'!$J$2+'rescaling to CMR updated data'!$I$2*direct_xgdp_cmr_q_obs!EW238)</f>
        <v>-999</v>
      </c>
      <c r="EX238" s="7">
        <f>+IF(direct_xgdp_cmr_q_obs!EX238=-999,-999,'rescaling to CMR updated data'!$J$2+'rescaling to CMR updated data'!$I$2*direct_xgdp_cmr_q_obs!EX238)</f>
        <v>-999</v>
      </c>
      <c r="EY238" s="7">
        <f>+IF(direct_xgdp_cmr_q_obs!EY238=-999,-999,'rescaling to CMR updated data'!$J$2+'rescaling to CMR updated data'!$I$2*direct_xgdp_cmr_q_obs!EY238)</f>
        <v>-999</v>
      </c>
      <c r="EZ238" s="7">
        <f>+IF(direct_xgdp_cmr_q_obs!EZ238=-999,-999,'rescaling to CMR updated data'!$J$2+'rescaling to CMR updated data'!$I$2*direct_xgdp_cmr_q_obs!EZ238)</f>
        <v>-999</v>
      </c>
      <c r="FA238" s="7">
        <f>+IF(direct_xgdp_cmr_q_obs!FA238=-999,-999,'rescaling to CMR updated data'!$J$2+'rescaling to CMR updated data'!$I$2*direct_xgdp_cmr_q_obs!FA238)</f>
        <v>-999</v>
      </c>
      <c r="FB238" s="7">
        <f>+IF(direct_xgdp_cmr_q_obs!FB238=-999,-999,'rescaling to CMR updated data'!$J$2+'rescaling to CMR updated data'!$I$2*direct_xgdp_cmr_q_obs!FB238)</f>
        <v>-999</v>
      </c>
      <c r="FC238" s="7">
        <f>+IF(direct_xgdp_cmr_q_obs!FC238=-999,-999,'rescaling to CMR updated data'!$J$2+'rescaling to CMR updated data'!$I$2*direct_xgdp_cmr_q_obs!FC238)</f>
        <v>-999</v>
      </c>
      <c r="FD238" s="7">
        <f>+IF(direct_xgdp_cmr_q_obs!FD238=-999,-999,'rescaling to CMR updated data'!$J$2+'rescaling to CMR updated data'!$I$2*direct_xgdp_cmr_q_obs!FD238)</f>
        <v>-999</v>
      </c>
      <c r="FE238" s="7">
        <f>+IF(direct_xgdp_cmr_q_obs!FE238=-999,-999,'rescaling to CMR updated data'!$J$2+'rescaling to CMR updated data'!$I$2*direct_xgdp_cmr_q_obs!FE238)</f>
        <v>-999</v>
      </c>
      <c r="FF238" s="7">
        <f>+IF(direct_xgdp_cmr_q_obs!FF238=-999,-999,'rescaling to CMR updated data'!$J$2+'rescaling to CMR updated data'!$I$2*direct_xgdp_cmr_q_obs!FF238)</f>
        <v>-999</v>
      </c>
      <c r="FG238" s="7">
        <f>+IF(direct_xgdp_cmr_q_obs!FG238=-999,-999,'rescaling to CMR updated data'!$J$2+'rescaling to CMR updated data'!$I$2*direct_xgdp_cmr_q_obs!FG238)</f>
        <v>-999</v>
      </c>
      <c r="FH238" s="7">
        <f>+IF(direct_xgdp_cmr_q_obs!FH238=-999,-999,'rescaling to CMR updated data'!$J$2+'rescaling to CMR updated data'!$I$2*direct_xgdp_cmr_q_obs!FH238)</f>
        <v>-999</v>
      </c>
      <c r="FI238" s="7">
        <f>+IF(direct_xgdp_cmr_q_obs!FI238=-999,-999,'rescaling to CMR updated data'!$J$2+'rescaling to CMR updated data'!$I$2*direct_xgdp_cmr_q_obs!FI238)</f>
        <v>60126899.23221866</v>
      </c>
      <c r="FJ238" s="7">
        <f>+IF(direct_xgdp_cmr_q_obs!FJ238=-999,-999,'rescaling to CMR updated data'!$J$2+'rescaling to CMR updated data'!$I$2*direct_xgdp_cmr_q_obs!FJ238)</f>
        <v>60141310.2117863</v>
      </c>
      <c r="FK238" s="7">
        <f>+IF(direct_xgdp_cmr_q_obs!FK238=-999,-999,'rescaling to CMR updated data'!$J$2+'rescaling to CMR updated data'!$I$2*direct_xgdp_cmr_q_obs!FK238)</f>
        <v>60141310.2117863</v>
      </c>
      <c r="FL238" s="7">
        <f>+IF(direct_xgdp_cmr_q_obs!FL238=-999,-999,'rescaling to CMR updated data'!$J$2+'rescaling to CMR updated data'!$I$2*direct_xgdp_cmr_q_obs!FL238)</f>
        <v>60141310.2117863</v>
      </c>
      <c r="FM238" s="7">
        <f>+IF(direct_xgdp_cmr_q_obs!FM238=-999,-999,'rescaling to CMR updated data'!$J$2+'rescaling to CMR updated data'!$I$2*direct_xgdp_cmr_q_obs!FM238)</f>
        <v>59722362.448641248</v>
      </c>
      <c r="FN238" s="7">
        <f>+IF(direct_xgdp_cmr_q_obs!FN238=-999,-999,'rescaling to CMR updated data'!$J$2+'rescaling to CMR updated data'!$I$2*direct_xgdp_cmr_q_obs!FN238)</f>
        <v>59722362.448641248</v>
      </c>
      <c r="FO238" s="7">
        <f>+IF(direct_xgdp_cmr_q_obs!FO238=-999,-999,'rescaling to CMR updated data'!$J$2+'rescaling to CMR updated data'!$I$2*direct_xgdp_cmr_q_obs!FO238)</f>
        <v>59722362.448641248</v>
      </c>
      <c r="FP238" s="7">
        <f>+IF(direct_xgdp_cmr_q_obs!FP238=-999,-999,'rescaling to CMR updated data'!$J$2+'rescaling to CMR updated data'!$I$2*direct_xgdp_cmr_q_obs!FP238)</f>
        <v>59722362.448641248</v>
      </c>
      <c r="FQ238" s="7">
        <f>+IF(direct_xgdp_cmr_q_obs!FQ238=-999,-999,'rescaling to CMR updated data'!$J$2+'rescaling to CMR updated data'!$I$2*direct_xgdp_cmr_q_obs!FQ238)</f>
        <v>59645160.772386014</v>
      </c>
      <c r="FR238" s="7">
        <f>+IF(direct_xgdp_cmr_q_obs!FR238=-999,-999,'rescaling to CMR updated data'!$J$2+'rescaling to CMR updated data'!$I$2*direct_xgdp_cmr_q_obs!FR238)</f>
        <v>59645160.772386014</v>
      </c>
      <c r="FS238" s="7">
        <f>+IF(direct_xgdp_cmr_q_obs!FS238=-999,-999,'rescaling to CMR updated data'!$J$2+'rescaling to CMR updated data'!$I$2*direct_xgdp_cmr_q_obs!FS238)</f>
        <v>59645160.772386014</v>
      </c>
      <c r="FT238" s="7">
        <f>+IF(direct_xgdp_cmr_q_obs!FT238=-999,-999,'rescaling to CMR updated data'!$J$2+'rescaling to CMR updated data'!$I$2*direct_xgdp_cmr_q_obs!FT238)</f>
        <v>59645160.772386014</v>
      </c>
      <c r="FU238" s="7">
        <f>+IF(direct_xgdp_cmr_q_obs!FU238=-999,-999,'rescaling to CMR updated data'!$J$2+'rescaling to CMR updated data'!$I$2*direct_xgdp_cmr_q_obs!FU238)</f>
        <v>68244398.151535541</v>
      </c>
      <c r="FV238" s="7">
        <f>+IF(direct_xgdp_cmr_q_obs!FV238=-999,-999,'rescaling to CMR updated data'!$J$2+'rescaling to CMR updated data'!$I$2*direct_xgdp_cmr_q_obs!FV238)</f>
        <v>68244398.151535541</v>
      </c>
      <c r="FW238" s="7">
        <f>+IF(direct_xgdp_cmr_q_obs!FW238=-999,-999,'rescaling to CMR updated data'!$J$2+'rescaling to CMR updated data'!$I$2*direct_xgdp_cmr_q_obs!FW238)</f>
        <v>68244398.151535541</v>
      </c>
      <c r="FX238" s="7">
        <f>+IF(direct_xgdp_cmr_q_obs!FX238=-999,-999,'rescaling to CMR updated data'!$J$2+'rescaling to CMR updated data'!$I$2*direct_xgdp_cmr_q_obs!FX238)</f>
        <v>68244398.151535541</v>
      </c>
      <c r="FY238" s="7">
        <f>+IF(direct_xgdp_cmr_q_obs!FY238=-999,-999,'rescaling to CMR updated data'!$J$2+'rescaling to CMR updated data'!$I$2*direct_xgdp_cmr_q_obs!FY238)</f>
        <v>68244398.151535541</v>
      </c>
      <c r="FZ238" s="7">
        <f>+IF(direct_xgdp_cmr_q_obs!FZ238=-999,-999,'rescaling to CMR updated data'!$J$2+'rescaling to CMR updated data'!$I$2*direct_xgdp_cmr_q_obs!FZ238)</f>
        <v>68244398.151535541</v>
      </c>
      <c r="GA238" s="7">
        <f>+IF(direct_xgdp_cmr_q_obs!GA238=-999,-999,'rescaling to CMR updated data'!$J$2+'rescaling to CMR updated data'!$I$2*direct_xgdp_cmr_q_obs!GA238)</f>
        <v>68244398.151535541</v>
      </c>
      <c r="GB238" s="7">
        <f>+IF(direct_xgdp_cmr_q_obs!GB238=-999,-999,'rescaling to CMR updated data'!$J$2+'rescaling to CMR updated data'!$I$2*direct_xgdp_cmr_q_obs!GB238)</f>
        <v>68244398.151535541</v>
      </c>
      <c r="GC238" s="7">
        <f>+IF(direct_xgdp_cmr_q_obs!GC238=-999,-999,'rescaling to CMR updated data'!$J$2+'rescaling to CMR updated data'!$I$2*direct_xgdp_cmr_q_obs!GC238)</f>
        <v>68173372.609380737</v>
      </c>
      <c r="GD238" s="7">
        <f>+IF(direct_xgdp_cmr_q_obs!GD238=-999,-999,'rescaling to CMR updated data'!$J$2+'rescaling to CMR updated data'!$I$2*direct_xgdp_cmr_q_obs!GD238)</f>
        <v>68173372.609380737</v>
      </c>
      <c r="GE238" s="7">
        <f>+IF(direct_xgdp_cmr_q_obs!GE238=-999,-999,'rescaling to CMR updated data'!$J$2+'rescaling to CMR updated data'!$I$2*direct_xgdp_cmr_q_obs!GE238)</f>
        <v>68173372.609380737</v>
      </c>
      <c r="GF238" s="7">
        <f>+IF(direct_xgdp_cmr_q_obs!GF238=-999,-999,'rescaling to CMR updated data'!$J$2+'rescaling to CMR updated data'!$I$2*direct_xgdp_cmr_q_obs!GF238)</f>
        <v>68173372.609380737</v>
      </c>
      <c r="GG238" s="7">
        <f>+IF(direct_xgdp_cmr_q_obs!GG238=-999,-999,'rescaling to CMR updated data'!$J$2+'rescaling to CMR updated data'!$I$2*direct_xgdp_cmr_q_obs!GG238)</f>
        <v>68173372.609380737</v>
      </c>
      <c r="GH238" s="7">
        <f>+IF(direct_xgdp_cmr_q_obs!GH238=-999,-999,'rescaling to CMR updated data'!$J$2+'rescaling to CMR updated data'!$I$2*direct_xgdp_cmr_q_obs!GH238)</f>
        <v>68173372.609380737</v>
      </c>
      <c r="GI238" s="7">
        <f>+IF(direct_xgdp_cmr_q_obs!GI238=-999,-999,'rescaling to CMR updated data'!$J$2+'rescaling to CMR updated data'!$I$2*direct_xgdp_cmr_q_obs!GI238)</f>
        <v>68173372.609380737</v>
      </c>
      <c r="GJ238" s="7">
        <f>+IF(direct_xgdp_cmr_q_obs!GJ238=-999,-999,'rescaling to CMR updated data'!$J$2+'rescaling to CMR updated data'!$I$2*direct_xgdp_cmr_q_obs!GJ238)</f>
        <v>68173372.609380737</v>
      </c>
      <c r="GK238" s="7">
        <f>+IF(direct_xgdp_cmr_q_obs!GK238=-999,-999,'rescaling to CMR updated data'!$J$2+'rescaling to CMR updated data'!$I$2*direct_xgdp_cmr_q_obs!GK238)</f>
        <v>76629014.870695531</v>
      </c>
      <c r="GL238" s="7">
        <f>+IF(direct_xgdp_cmr_q_obs!GL238=-999,-999,'rescaling to CMR updated data'!$J$2+'rescaling to CMR updated data'!$I$2*direct_xgdp_cmr_q_obs!GL238)</f>
        <v>76629014.870695531</v>
      </c>
      <c r="GM238" s="7">
        <f>+IF(direct_xgdp_cmr_q_obs!GM238=-999,-999,'rescaling to CMR updated data'!$J$2+'rescaling to CMR updated data'!$I$2*direct_xgdp_cmr_q_obs!GM238)</f>
        <v>76629014.870695531</v>
      </c>
      <c r="GN238" s="7">
        <f>+IF(direct_xgdp_cmr_q_obs!GN238=-999,-999,'rescaling to CMR updated data'!$J$2+'rescaling to CMR updated data'!$I$2*direct_xgdp_cmr_q_obs!GN238)</f>
        <v>76629014.870695531</v>
      </c>
      <c r="GO238" s="7">
        <f>+IF(direct_xgdp_cmr_q_obs!GO238=-999,-999,'rescaling to CMR updated data'!$J$2+'rescaling to CMR updated data'!$I$2*direct_xgdp_cmr_q_obs!GO238)</f>
        <v>76618721.313861519</v>
      </c>
      <c r="GP238" s="7">
        <f>+IF(direct_xgdp_cmr_q_obs!GP238=-999,-999,'rescaling to CMR updated data'!$J$2+'rescaling to CMR updated data'!$I$2*direct_xgdp_cmr_q_obs!GP238)</f>
        <v>76618721.313861519</v>
      </c>
      <c r="GQ238" s="7">
        <f>+IF(direct_xgdp_cmr_q_obs!GQ238=-999,-999,'rescaling to CMR updated data'!$J$2+'rescaling to CMR updated data'!$I$2*direct_xgdp_cmr_q_obs!GQ238)</f>
        <v>76618721.313861519</v>
      </c>
      <c r="GR238" s="7">
        <f>+IF(direct_xgdp_cmr_q_obs!GR238=-999,-999,'rescaling to CMR updated data'!$J$2+'rescaling to CMR updated data'!$I$2*direct_xgdp_cmr_q_obs!GR238)</f>
        <v>76618721.313861519</v>
      </c>
      <c r="GS238" s="7">
        <f>+IF(direct_xgdp_cmr_q_obs!GS238=-999,-999,'rescaling to CMR updated data'!$J$2+'rescaling to CMR updated data'!$I$2*direct_xgdp_cmr_q_obs!GS238)</f>
        <v>76618721.313861519</v>
      </c>
      <c r="GT238" s="7">
        <f>+IF(direct_xgdp_cmr_q_obs!GT238=-999,-999,'rescaling to CMR updated data'!$J$2+'rescaling to CMR updated data'!$I$2*direct_xgdp_cmr_q_obs!GT238)</f>
        <v>76618721.313861519</v>
      </c>
      <c r="GU238" s="7">
        <f>+IF(direct_xgdp_cmr_q_obs!GU238=-999,-999,'rescaling to CMR updated data'!$J$2+'rescaling to CMR updated data'!$I$2*direct_xgdp_cmr_q_obs!GU238)</f>
        <v>76618721.313861519</v>
      </c>
      <c r="GV238" s="7">
        <f>+IF(direct_xgdp_cmr_q_obs!GV238=-999,-999,'rescaling to CMR updated data'!$J$2+'rescaling to CMR updated data'!$I$2*direct_xgdp_cmr_q_obs!GV238)</f>
        <v>76618721.313861519</v>
      </c>
      <c r="GW238" s="7">
        <f>+IF(direct_xgdp_cmr_q_obs!GW238=-999,-999,'rescaling to CMR updated data'!$J$2+'rescaling to CMR updated data'!$I$2*direct_xgdp_cmr_q_obs!GW238)</f>
        <v>76618721.313861519</v>
      </c>
      <c r="GX238" s="7">
        <f>+IF(direct_xgdp_cmr_q_obs!GX238=-999,-999,'rescaling to CMR updated data'!$J$2+'rescaling to CMR updated data'!$I$2*direct_xgdp_cmr_q_obs!GX238)</f>
        <v>76618721.313861519</v>
      </c>
      <c r="GY238" s="7">
        <f>+IF(direct_xgdp_cmr_q_obs!GY238=-999,-999,'rescaling to CMR updated data'!$J$2+'rescaling to CMR updated data'!$I$2*direct_xgdp_cmr_q_obs!GY238)</f>
        <v>76618721.313861519</v>
      </c>
      <c r="GZ238" s="7">
        <f>+IF(direct_xgdp_cmr_q_obs!GZ238=-999,-999,'rescaling to CMR updated data'!$J$2+'rescaling to CMR updated data'!$I$2*direct_xgdp_cmr_q_obs!GZ238)</f>
        <v>76618721.313861519</v>
      </c>
      <c r="HA238" s="7">
        <f>+IF(direct_xgdp_cmr_q_obs!HA238=-999,-999,'rescaling to CMR updated data'!$J$2+'rescaling to CMR updated data'!$I$2*direct_xgdp_cmr_q_obs!HA238)</f>
        <v>76618721.313861519</v>
      </c>
      <c r="HB238" s="7">
        <f>+IF(direct_xgdp_cmr_q_obs!HB238=-999,-999,'rescaling to CMR updated data'!$J$2+'rescaling to CMR updated data'!$I$2*direct_xgdp_cmr_q_obs!HB238)</f>
        <v>76618721.313861519</v>
      </c>
      <c r="HC238" s="7">
        <f>+IF(direct_xgdp_cmr_q_obs!HC238=-999,-999,'rescaling to CMR updated data'!$J$2+'rescaling to CMR updated data'!$I$2*direct_xgdp_cmr_q_obs!HC238)</f>
        <v>76618721.313861519</v>
      </c>
      <c r="HD238" s="7">
        <f>+IF(direct_xgdp_cmr_q_obs!HD238=-999,-999,'rescaling to CMR updated data'!$J$2+'rescaling to CMR updated data'!$I$2*direct_xgdp_cmr_q_obs!HD238)</f>
        <v>76618721.313861519</v>
      </c>
      <c r="HE238" s="7">
        <f>+IF(direct_xgdp_cmr_q_obs!HE238=-999,-999,'rescaling to CMR updated data'!$J$2+'rescaling to CMR updated data'!$I$2*direct_xgdp_cmr_q_obs!HE238)</f>
        <v>80288889.003035277</v>
      </c>
    </row>
    <row r="239" spans="1:213" x14ac:dyDescent="0.25">
      <c r="A239" s="7" t="s">
        <v>452</v>
      </c>
      <c r="B239" s="7">
        <f>+IF(direct_xgdp_cmr_q_obs!B239=-999,-999,'rescaling to CMR updated data'!$J$2+'rescaling to CMR updated data'!$I$2*direct_xgdp_cmr_q_obs!B239)</f>
        <v>-999</v>
      </c>
      <c r="C239" s="7">
        <f>+IF(direct_xgdp_cmr_q_obs!C239=-999,-999,'rescaling to CMR updated data'!$J$2+'rescaling to CMR updated data'!$I$2*direct_xgdp_cmr_q_obs!C239)</f>
        <v>-999</v>
      </c>
      <c r="D239" s="7">
        <f>+IF(direct_xgdp_cmr_q_obs!D239=-999,-999,'rescaling to CMR updated data'!$J$2+'rescaling to CMR updated data'!$I$2*direct_xgdp_cmr_q_obs!D239)</f>
        <v>-999</v>
      </c>
      <c r="E239" s="7">
        <f>+IF(direct_xgdp_cmr_q_obs!E239=-999,-999,'rescaling to CMR updated data'!$J$2+'rescaling to CMR updated data'!$I$2*direct_xgdp_cmr_q_obs!E239)</f>
        <v>-999</v>
      </c>
      <c r="F239" s="7">
        <f>+IF(direct_xgdp_cmr_q_obs!F239=-999,-999,'rescaling to CMR updated data'!$J$2+'rescaling to CMR updated data'!$I$2*direct_xgdp_cmr_q_obs!F239)</f>
        <v>-999</v>
      </c>
      <c r="G239" s="7">
        <f>+IF(direct_xgdp_cmr_q_obs!G239=-999,-999,'rescaling to CMR updated data'!$J$2+'rescaling to CMR updated data'!$I$2*direct_xgdp_cmr_q_obs!G239)</f>
        <v>-999</v>
      </c>
      <c r="H239" s="7">
        <f>+IF(direct_xgdp_cmr_q_obs!H239=-999,-999,'rescaling to CMR updated data'!$J$2+'rescaling to CMR updated data'!$I$2*direct_xgdp_cmr_q_obs!H239)</f>
        <v>-999</v>
      </c>
      <c r="I239" s="7">
        <f>+IF(direct_xgdp_cmr_q_obs!I239=-999,-999,'rescaling to CMR updated data'!$J$2+'rescaling to CMR updated data'!$I$2*direct_xgdp_cmr_q_obs!I239)</f>
        <v>-999</v>
      </c>
      <c r="J239" s="7">
        <f>+IF(direct_xgdp_cmr_q_obs!J239=-999,-999,'rescaling to CMR updated data'!$J$2+'rescaling to CMR updated data'!$I$2*direct_xgdp_cmr_q_obs!J239)</f>
        <v>-999</v>
      </c>
      <c r="K239" s="7">
        <f>+IF(direct_xgdp_cmr_q_obs!K239=-999,-999,'rescaling to CMR updated data'!$J$2+'rescaling to CMR updated data'!$I$2*direct_xgdp_cmr_q_obs!K239)</f>
        <v>-999</v>
      </c>
      <c r="L239" s="7">
        <f>+IF(direct_xgdp_cmr_q_obs!L239=-999,-999,'rescaling to CMR updated data'!$J$2+'rescaling to CMR updated data'!$I$2*direct_xgdp_cmr_q_obs!L239)</f>
        <v>-999</v>
      </c>
      <c r="M239" s="7">
        <f>+IF(direct_xgdp_cmr_q_obs!M239=-999,-999,'rescaling to CMR updated data'!$J$2+'rescaling to CMR updated data'!$I$2*direct_xgdp_cmr_q_obs!M239)</f>
        <v>-999</v>
      </c>
      <c r="N239" s="7">
        <f>+IF(direct_xgdp_cmr_q_obs!N239=-999,-999,'rescaling to CMR updated data'!$J$2+'rescaling to CMR updated data'!$I$2*direct_xgdp_cmr_q_obs!N239)</f>
        <v>-999</v>
      </c>
      <c r="O239" s="7">
        <f>+IF(direct_xgdp_cmr_q_obs!O239=-999,-999,'rescaling to CMR updated data'!$J$2+'rescaling to CMR updated data'!$I$2*direct_xgdp_cmr_q_obs!O239)</f>
        <v>-999</v>
      </c>
      <c r="P239" s="7">
        <f>+IF(direct_xgdp_cmr_q_obs!P239=-999,-999,'rescaling to CMR updated data'!$J$2+'rescaling to CMR updated data'!$I$2*direct_xgdp_cmr_q_obs!P239)</f>
        <v>-999</v>
      </c>
      <c r="Q239" s="7">
        <f>+IF(direct_xgdp_cmr_q_obs!Q239=-999,-999,'rescaling to CMR updated data'!$J$2+'rescaling to CMR updated data'!$I$2*direct_xgdp_cmr_q_obs!Q239)</f>
        <v>-999</v>
      </c>
      <c r="R239" s="7">
        <f>+IF(direct_xgdp_cmr_q_obs!R239=-999,-999,'rescaling to CMR updated data'!$J$2+'rescaling to CMR updated data'!$I$2*direct_xgdp_cmr_q_obs!R239)</f>
        <v>-999</v>
      </c>
      <c r="S239" s="7">
        <f>+IF(direct_xgdp_cmr_q_obs!S239=-999,-999,'rescaling to CMR updated data'!$J$2+'rescaling to CMR updated data'!$I$2*direct_xgdp_cmr_q_obs!S239)</f>
        <v>-999</v>
      </c>
      <c r="T239" s="7">
        <f>+IF(direct_xgdp_cmr_q_obs!T239=-999,-999,'rescaling to CMR updated data'!$J$2+'rescaling to CMR updated data'!$I$2*direct_xgdp_cmr_q_obs!T239)</f>
        <v>-999</v>
      </c>
      <c r="U239" s="7">
        <f>+IF(direct_xgdp_cmr_q_obs!U239=-999,-999,'rescaling to CMR updated data'!$J$2+'rescaling to CMR updated data'!$I$2*direct_xgdp_cmr_q_obs!U239)</f>
        <v>-999</v>
      </c>
      <c r="V239" s="7">
        <f>+IF(direct_xgdp_cmr_q_obs!V239=-999,-999,'rescaling to CMR updated data'!$J$2+'rescaling to CMR updated data'!$I$2*direct_xgdp_cmr_q_obs!V239)</f>
        <v>-999</v>
      </c>
      <c r="W239" s="7">
        <f>+IF(direct_xgdp_cmr_q_obs!W239=-999,-999,'rescaling to CMR updated data'!$J$2+'rescaling to CMR updated data'!$I$2*direct_xgdp_cmr_q_obs!W239)</f>
        <v>-999</v>
      </c>
      <c r="X239" s="7">
        <f>+IF(direct_xgdp_cmr_q_obs!X239=-999,-999,'rescaling to CMR updated data'!$J$2+'rescaling to CMR updated data'!$I$2*direct_xgdp_cmr_q_obs!X239)</f>
        <v>-999</v>
      </c>
      <c r="Y239" s="7">
        <f>+IF(direct_xgdp_cmr_q_obs!Y239=-999,-999,'rescaling to CMR updated data'!$J$2+'rescaling to CMR updated data'!$I$2*direct_xgdp_cmr_q_obs!Y239)</f>
        <v>-999</v>
      </c>
      <c r="Z239" s="7">
        <f>+IF(direct_xgdp_cmr_q_obs!Z239=-999,-999,'rescaling to CMR updated data'!$J$2+'rescaling to CMR updated data'!$I$2*direct_xgdp_cmr_q_obs!Z239)</f>
        <v>-999</v>
      </c>
      <c r="AA239" s="7">
        <f>+IF(direct_xgdp_cmr_q_obs!AA239=-999,-999,'rescaling to CMR updated data'!$J$2+'rescaling to CMR updated data'!$I$2*direct_xgdp_cmr_q_obs!AA239)</f>
        <v>-999</v>
      </c>
      <c r="AB239" s="7">
        <f>+IF(direct_xgdp_cmr_q_obs!AB239=-999,-999,'rescaling to CMR updated data'!$J$2+'rescaling to CMR updated data'!$I$2*direct_xgdp_cmr_q_obs!AB239)</f>
        <v>-999</v>
      </c>
      <c r="AC239" s="7">
        <f>+IF(direct_xgdp_cmr_q_obs!AC239=-999,-999,'rescaling to CMR updated data'!$J$2+'rescaling to CMR updated data'!$I$2*direct_xgdp_cmr_q_obs!AC239)</f>
        <v>-999</v>
      </c>
      <c r="AD239" s="7">
        <f>+IF(direct_xgdp_cmr_q_obs!AD239=-999,-999,'rescaling to CMR updated data'!$J$2+'rescaling to CMR updated data'!$I$2*direct_xgdp_cmr_q_obs!AD239)</f>
        <v>-999</v>
      </c>
      <c r="AE239" s="7">
        <f>+IF(direct_xgdp_cmr_q_obs!AE239=-999,-999,'rescaling to CMR updated data'!$J$2+'rescaling to CMR updated data'!$I$2*direct_xgdp_cmr_q_obs!AE239)</f>
        <v>-999</v>
      </c>
      <c r="AF239" s="7">
        <f>+IF(direct_xgdp_cmr_q_obs!AF239=-999,-999,'rescaling to CMR updated data'!$J$2+'rescaling to CMR updated data'!$I$2*direct_xgdp_cmr_q_obs!AF239)</f>
        <v>-999</v>
      </c>
      <c r="AG239" s="7">
        <f>+IF(direct_xgdp_cmr_q_obs!AG239=-999,-999,'rescaling to CMR updated data'!$J$2+'rescaling to CMR updated data'!$I$2*direct_xgdp_cmr_q_obs!AG239)</f>
        <v>-999</v>
      </c>
      <c r="AH239" s="7">
        <f>+IF(direct_xgdp_cmr_q_obs!AH239=-999,-999,'rescaling to CMR updated data'!$J$2+'rescaling to CMR updated data'!$I$2*direct_xgdp_cmr_q_obs!AH239)</f>
        <v>-999</v>
      </c>
      <c r="AI239" s="7">
        <f>+IF(direct_xgdp_cmr_q_obs!AI239=-999,-999,'rescaling to CMR updated data'!$J$2+'rescaling to CMR updated data'!$I$2*direct_xgdp_cmr_q_obs!AI239)</f>
        <v>-999</v>
      </c>
      <c r="AJ239" s="7">
        <f>+IF(direct_xgdp_cmr_q_obs!AJ239=-999,-999,'rescaling to CMR updated data'!$J$2+'rescaling to CMR updated data'!$I$2*direct_xgdp_cmr_q_obs!AJ239)</f>
        <v>-999</v>
      </c>
      <c r="AK239" s="7">
        <f>+IF(direct_xgdp_cmr_q_obs!AK239=-999,-999,'rescaling to CMR updated data'!$J$2+'rescaling to CMR updated data'!$I$2*direct_xgdp_cmr_q_obs!AK239)</f>
        <v>-999</v>
      </c>
      <c r="AL239" s="7">
        <f>+IF(direct_xgdp_cmr_q_obs!AL239=-999,-999,'rescaling to CMR updated data'!$J$2+'rescaling to CMR updated data'!$I$2*direct_xgdp_cmr_q_obs!AL239)</f>
        <v>-999</v>
      </c>
      <c r="AM239" s="7">
        <f>+IF(direct_xgdp_cmr_q_obs!AM239=-999,-999,'rescaling to CMR updated data'!$J$2+'rescaling to CMR updated data'!$I$2*direct_xgdp_cmr_q_obs!AM239)</f>
        <v>-999</v>
      </c>
      <c r="AN239" s="7">
        <f>+IF(direct_xgdp_cmr_q_obs!AN239=-999,-999,'rescaling to CMR updated data'!$J$2+'rescaling to CMR updated data'!$I$2*direct_xgdp_cmr_q_obs!AN239)</f>
        <v>-999</v>
      </c>
      <c r="AO239" s="7">
        <f>+IF(direct_xgdp_cmr_q_obs!AO239=-999,-999,'rescaling to CMR updated data'!$J$2+'rescaling to CMR updated data'!$I$2*direct_xgdp_cmr_q_obs!AO239)</f>
        <v>-999</v>
      </c>
      <c r="AP239" s="7">
        <f>+IF(direct_xgdp_cmr_q_obs!AP239=-999,-999,'rescaling to CMR updated data'!$J$2+'rescaling to CMR updated data'!$I$2*direct_xgdp_cmr_q_obs!AP239)</f>
        <v>-999</v>
      </c>
      <c r="AQ239" s="7">
        <f>+IF(direct_xgdp_cmr_q_obs!AQ239=-999,-999,'rescaling to CMR updated data'!$J$2+'rescaling to CMR updated data'!$I$2*direct_xgdp_cmr_q_obs!AQ239)</f>
        <v>-999</v>
      </c>
      <c r="AR239" s="7">
        <f>+IF(direct_xgdp_cmr_q_obs!AR239=-999,-999,'rescaling to CMR updated data'!$J$2+'rescaling to CMR updated data'!$I$2*direct_xgdp_cmr_q_obs!AR239)</f>
        <v>-999</v>
      </c>
      <c r="AS239" s="7">
        <f>+IF(direct_xgdp_cmr_q_obs!AS239=-999,-999,'rescaling to CMR updated data'!$J$2+'rescaling to CMR updated data'!$I$2*direct_xgdp_cmr_q_obs!AS239)</f>
        <v>-999</v>
      </c>
      <c r="AT239" s="7">
        <f>+IF(direct_xgdp_cmr_q_obs!AT239=-999,-999,'rescaling to CMR updated data'!$J$2+'rescaling to CMR updated data'!$I$2*direct_xgdp_cmr_q_obs!AT239)</f>
        <v>-999</v>
      </c>
      <c r="AU239" s="7">
        <f>+IF(direct_xgdp_cmr_q_obs!AU239=-999,-999,'rescaling to CMR updated data'!$J$2+'rescaling to CMR updated data'!$I$2*direct_xgdp_cmr_q_obs!AU239)</f>
        <v>-999</v>
      </c>
      <c r="AV239" s="7">
        <f>+IF(direct_xgdp_cmr_q_obs!AV239=-999,-999,'rescaling to CMR updated data'!$J$2+'rescaling to CMR updated data'!$I$2*direct_xgdp_cmr_q_obs!AV239)</f>
        <v>-999</v>
      </c>
      <c r="AW239" s="7">
        <f>+IF(direct_xgdp_cmr_q_obs!AW239=-999,-999,'rescaling to CMR updated data'!$J$2+'rescaling to CMR updated data'!$I$2*direct_xgdp_cmr_q_obs!AW239)</f>
        <v>-999</v>
      </c>
      <c r="AX239" s="7">
        <f>+IF(direct_xgdp_cmr_q_obs!AX239=-999,-999,'rescaling to CMR updated data'!$J$2+'rescaling to CMR updated data'!$I$2*direct_xgdp_cmr_q_obs!AX239)</f>
        <v>-999</v>
      </c>
      <c r="AY239" s="7">
        <f>+IF(direct_xgdp_cmr_q_obs!AY239=-999,-999,'rescaling to CMR updated data'!$J$2+'rescaling to CMR updated data'!$I$2*direct_xgdp_cmr_q_obs!AY239)</f>
        <v>-999</v>
      </c>
      <c r="AZ239" s="7">
        <f>+IF(direct_xgdp_cmr_q_obs!AZ239=-999,-999,'rescaling to CMR updated data'!$J$2+'rescaling to CMR updated data'!$I$2*direct_xgdp_cmr_q_obs!AZ239)</f>
        <v>-999</v>
      </c>
      <c r="BA239" s="7">
        <f>+IF(direct_xgdp_cmr_q_obs!BA239=-999,-999,'rescaling to CMR updated data'!$J$2+'rescaling to CMR updated data'!$I$2*direct_xgdp_cmr_q_obs!BA239)</f>
        <v>-999</v>
      </c>
      <c r="BB239" s="7">
        <f>+IF(direct_xgdp_cmr_q_obs!BB239=-999,-999,'rescaling to CMR updated data'!$J$2+'rescaling to CMR updated data'!$I$2*direct_xgdp_cmr_q_obs!BB239)</f>
        <v>-999</v>
      </c>
      <c r="BC239" s="7">
        <f>+IF(direct_xgdp_cmr_q_obs!BC239=-999,-999,'rescaling to CMR updated data'!$J$2+'rescaling to CMR updated data'!$I$2*direct_xgdp_cmr_q_obs!BC239)</f>
        <v>-999</v>
      </c>
      <c r="BD239" s="7">
        <f>+IF(direct_xgdp_cmr_q_obs!BD239=-999,-999,'rescaling to CMR updated data'!$J$2+'rescaling to CMR updated data'!$I$2*direct_xgdp_cmr_q_obs!BD239)</f>
        <v>-999</v>
      </c>
      <c r="BE239" s="7">
        <f>+IF(direct_xgdp_cmr_q_obs!BE239=-999,-999,'rescaling to CMR updated data'!$J$2+'rescaling to CMR updated data'!$I$2*direct_xgdp_cmr_q_obs!BE239)</f>
        <v>-999</v>
      </c>
      <c r="BF239" s="7">
        <f>+IF(direct_xgdp_cmr_q_obs!BF239=-999,-999,'rescaling to CMR updated data'!$J$2+'rescaling to CMR updated data'!$I$2*direct_xgdp_cmr_q_obs!BF239)</f>
        <v>-999</v>
      </c>
      <c r="BG239" s="7">
        <f>+IF(direct_xgdp_cmr_q_obs!BG239=-999,-999,'rescaling to CMR updated data'!$J$2+'rescaling to CMR updated data'!$I$2*direct_xgdp_cmr_q_obs!BG239)</f>
        <v>-999</v>
      </c>
      <c r="BH239" s="7">
        <f>+IF(direct_xgdp_cmr_q_obs!BH239=-999,-999,'rescaling to CMR updated data'!$J$2+'rescaling to CMR updated data'!$I$2*direct_xgdp_cmr_q_obs!BH239)</f>
        <v>-999</v>
      </c>
      <c r="BI239" s="7">
        <f>+IF(direct_xgdp_cmr_q_obs!BI239=-999,-999,'rescaling to CMR updated data'!$J$2+'rescaling to CMR updated data'!$I$2*direct_xgdp_cmr_q_obs!BI239)</f>
        <v>-999</v>
      </c>
      <c r="BJ239" s="7">
        <f>+IF(direct_xgdp_cmr_q_obs!BJ239=-999,-999,'rescaling to CMR updated data'!$J$2+'rescaling to CMR updated data'!$I$2*direct_xgdp_cmr_q_obs!BJ239)</f>
        <v>-999</v>
      </c>
      <c r="BK239" s="7">
        <f>+IF(direct_xgdp_cmr_q_obs!BK239=-999,-999,'rescaling to CMR updated data'!$J$2+'rescaling to CMR updated data'!$I$2*direct_xgdp_cmr_q_obs!BK239)</f>
        <v>-999</v>
      </c>
      <c r="BL239" s="7">
        <f>+IF(direct_xgdp_cmr_q_obs!BL239=-999,-999,'rescaling to CMR updated data'!$J$2+'rescaling to CMR updated data'!$I$2*direct_xgdp_cmr_q_obs!BL239)</f>
        <v>-999</v>
      </c>
      <c r="BM239" s="7">
        <f>+IF(direct_xgdp_cmr_q_obs!BM239=-999,-999,'rescaling to CMR updated data'!$J$2+'rescaling to CMR updated data'!$I$2*direct_xgdp_cmr_q_obs!BM239)</f>
        <v>-999</v>
      </c>
      <c r="BN239" s="7">
        <f>+IF(direct_xgdp_cmr_q_obs!BN239=-999,-999,'rescaling to CMR updated data'!$J$2+'rescaling to CMR updated data'!$I$2*direct_xgdp_cmr_q_obs!BN239)</f>
        <v>-999</v>
      </c>
      <c r="BO239" s="7">
        <f>+IF(direct_xgdp_cmr_q_obs!BO239=-999,-999,'rescaling to CMR updated data'!$J$2+'rescaling to CMR updated data'!$I$2*direct_xgdp_cmr_q_obs!BO239)</f>
        <v>-999</v>
      </c>
      <c r="BP239" s="7">
        <f>+IF(direct_xgdp_cmr_q_obs!BP239=-999,-999,'rescaling to CMR updated data'!$J$2+'rescaling to CMR updated data'!$I$2*direct_xgdp_cmr_q_obs!BP239)</f>
        <v>-999</v>
      </c>
      <c r="BQ239" s="7">
        <f>+IF(direct_xgdp_cmr_q_obs!BQ239=-999,-999,'rescaling to CMR updated data'!$J$2+'rescaling to CMR updated data'!$I$2*direct_xgdp_cmr_q_obs!BQ239)</f>
        <v>-999</v>
      </c>
      <c r="BR239" s="7">
        <f>+IF(direct_xgdp_cmr_q_obs!BR239=-999,-999,'rescaling to CMR updated data'!$J$2+'rescaling to CMR updated data'!$I$2*direct_xgdp_cmr_q_obs!BR239)</f>
        <v>-999</v>
      </c>
      <c r="BS239" s="7">
        <f>+IF(direct_xgdp_cmr_q_obs!BS239=-999,-999,'rescaling to CMR updated data'!$J$2+'rescaling to CMR updated data'!$I$2*direct_xgdp_cmr_q_obs!BS239)</f>
        <v>-999</v>
      </c>
      <c r="BT239" s="7">
        <f>+IF(direct_xgdp_cmr_q_obs!BT239=-999,-999,'rescaling to CMR updated data'!$J$2+'rescaling to CMR updated data'!$I$2*direct_xgdp_cmr_q_obs!BT239)</f>
        <v>-999</v>
      </c>
      <c r="BU239" s="7">
        <f>+IF(direct_xgdp_cmr_q_obs!BU239=-999,-999,'rescaling to CMR updated data'!$J$2+'rescaling to CMR updated data'!$I$2*direct_xgdp_cmr_q_obs!BU239)</f>
        <v>-999</v>
      </c>
      <c r="BV239" s="7">
        <f>+IF(direct_xgdp_cmr_q_obs!BV239=-999,-999,'rescaling to CMR updated data'!$J$2+'rescaling to CMR updated data'!$I$2*direct_xgdp_cmr_q_obs!BV239)</f>
        <v>-999</v>
      </c>
      <c r="BW239" s="7">
        <f>+IF(direct_xgdp_cmr_q_obs!BW239=-999,-999,'rescaling to CMR updated data'!$J$2+'rescaling to CMR updated data'!$I$2*direct_xgdp_cmr_q_obs!BW239)</f>
        <v>-999</v>
      </c>
      <c r="BX239" s="7">
        <f>+IF(direct_xgdp_cmr_q_obs!BX239=-999,-999,'rescaling to CMR updated data'!$J$2+'rescaling to CMR updated data'!$I$2*direct_xgdp_cmr_q_obs!BX239)</f>
        <v>-999</v>
      </c>
      <c r="BY239" s="7">
        <f>+IF(direct_xgdp_cmr_q_obs!BY239=-999,-999,'rescaling to CMR updated data'!$J$2+'rescaling to CMR updated data'!$I$2*direct_xgdp_cmr_q_obs!BY239)</f>
        <v>-999</v>
      </c>
      <c r="BZ239" s="7">
        <f>+IF(direct_xgdp_cmr_q_obs!BZ239=-999,-999,'rescaling to CMR updated data'!$J$2+'rescaling to CMR updated data'!$I$2*direct_xgdp_cmr_q_obs!BZ239)</f>
        <v>-999</v>
      </c>
      <c r="CA239" s="7">
        <f>+IF(direct_xgdp_cmr_q_obs!CA239=-999,-999,'rescaling to CMR updated data'!$J$2+'rescaling to CMR updated data'!$I$2*direct_xgdp_cmr_q_obs!CA239)</f>
        <v>-999</v>
      </c>
      <c r="CB239" s="7">
        <f>+IF(direct_xgdp_cmr_q_obs!CB239=-999,-999,'rescaling to CMR updated data'!$J$2+'rescaling to CMR updated data'!$I$2*direct_xgdp_cmr_q_obs!CB239)</f>
        <v>-999</v>
      </c>
      <c r="CC239" s="7">
        <f>+IF(direct_xgdp_cmr_q_obs!CC239=-999,-999,'rescaling to CMR updated data'!$J$2+'rescaling to CMR updated data'!$I$2*direct_xgdp_cmr_q_obs!CC239)</f>
        <v>-999</v>
      </c>
      <c r="CD239" s="7">
        <f>+IF(direct_xgdp_cmr_q_obs!CD239=-999,-999,'rescaling to CMR updated data'!$J$2+'rescaling to CMR updated data'!$I$2*direct_xgdp_cmr_q_obs!CD239)</f>
        <v>-999</v>
      </c>
      <c r="CE239" s="7">
        <f>+IF(direct_xgdp_cmr_q_obs!CE239=-999,-999,'rescaling to CMR updated data'!$J$2+'rescaling to CMR updated data'!$I$2*direct_xgdp_cmr_q_obs!CE239)</f>
        <v>-999</v>
      </c>
      <c r="CF239" s="7">
        <f>+IF(direct_xgdp_cmr_q_obs!CF239=-999,-999,'rescaling to CMR updated data'!$J$2+'rescaling to CMR updated data'!$I$2*direct_xgdp_cmr_q_obs!CF239)</f>
        <v>-999</v>
      </c>
      <c r="CG239" s="7">
        <f>+IF(direct_xgdp_cmr_q_obs!CG239=-999,-999,'rescaling to CMR updated data'!$J$2+'rescaling to CMR updated data'!$I$2*direct_xgdp_cmr_q_obs!CG239)</f>
        <v>-999</v>
      </c>
      <c r="CH239" s="7">
        <f>+IF(direct_xgdp_cmr_q_obs!CH239=-999,-999,'rescaling to CMR updated data'!$J$2+'rescaling to CMR updated data'!$I$2*direct_xgdp_cmr_q_obs!CH239)</f>
        <v>-999</v>
      </c>
      <c r="CI239" s="7">
        <f>+IF(direct_xgdp_cmr_q_obs!CI239=-999,-999,'rescaling to CMR updated data'!$J$2+'rescaling to CMR updated data'!$I$2*direct_xgdp_cmr_q_obs!CI239)</f>
        <v>-999</v>
      </c>
      <c r="CJ239" s="7">
        <f>+IF(direct_xgdp_cmr_q_obs!CJ239=-999,-999,'rescaling to CMR updated data'!$J$2+'rescaling to CMR updated data'!$I$2*direct_xgdp_cmr_q_obs!CJ239)</f>
        <v>-999</v>
      </c>
      <c r="CK239" s="7">
        <f>+IF(direct_xgdp_cmr_q_obs!CK239=-999,-999,'rescaling to CMR updated data'!$J$2+'rescaling to CMR updated data'!$I$2*direct_xgdp_cmr_q_obs!CK239)</f>
        <v>-999</v>
      </c>
      <c r="CL239" s="7">
        <f>+IF(direct_xgdp_cmr_q_obs!CL239=-999,-999,'rescaling to CMR updated data'!$J$2+'rescaling to CMR updated data'!$I$2*direct_xgdp_cmr_q_obs!CL239)</f>
        <v>-999</v>
      </c>
      <c r="CM239" s="7">
        <f>+IF(direct_xgdp_cmr_q_obs!CM239=-999,-999,'rescaling to CMR updated data'!$J$2+'rescaling to CMR updated data'!$I$2*direct_xgdp_cmr_q_obs!CM239)</f>
        <v>-999</v>
      </c>
      <c r="CN239" s="7">
        <f>+IF(direct_xgdp_cmr_q_obs!CN239=-999,-999,'rescaling to CMR updated data'!$J$2+'rescaling to CMR updated data'!$I$2*direct_xgdp_cmr_q_obs!CN239)</f>
        <v>-999</v>
      </c>
      <c r="CO239" s="7">
        <f>+IF(direct_xgdp_cmr_q_obs!CO239=-999,-999,'rescaling to CMR updated data'!$J$2+'rescaling to CMR updated data'!$I$2*direct_xgdp_cmr_q_obs!CO239)</f>
        <v>-999</v>
      </c>
      <c r="CP239" s="7">
        <f>+IF(direct_xgdp_cmr_q_obs!CP239=-999,-999,'rescaling to CMR updated data'!$J$2+'rescaling to CMR updated data'!$I$2*direct_xgdp_cmr_q_obs!CP239)</f>
        <v>-999</v>
      </c>
      <c r="CQ239" s="7">
        <f>+IF(direct_xgdp_cmr_q_obs!CQ239=-999,-999,'rescaling to CMR updated data'!$J$2+'rescaling to CMR updated data'!$I$2*direct_xgdp_cmr_q_obs!CQ239)</f>
        <v>-999</v>
      </c>
      <c r="CR239" s="7">
        <f>+IF(direct_xgdp_cmr_q_obs!CR239=-999,-999,'rescaling to CMR updated data'!$J$2+'rescaling to CMR updated data'!$I$2*direct_xgdp_cmr_q_obs!CR239)</f>
        <v>-999</v>
      </c>
      <c r="CS239" s="7">
        <f>+IF(direct_xgdp_cmr_q_obs!CS239=-999,-999,'rescaling to CMR updated data'!$J$2+'rescaling to CMR updated data'!$I$2*direct_xgdp_cmr_q_obs!CS239)</f>
        <v>-999</v>
      </c>
      <c r="CT239" s="7">
        <f>+IF(direct_xgdp_cmr_q_obs!CT239=-999,-999,'rescaling to CMR updated data'!$J$2+'rescaling to CMR updated data'!$I$2*direct_xgdp_cmr_q_obs!CT239)</f>
        <v>-999</v>
      </c>
      <c r="CU239" s="7">
        <f>+IF(direct_xgdp_cmr_q_obs!CU239=-999,-999,'rescaling to CMR updated data'!$J$2+'rescaling to CMR updated data'!$I$2*direct_xgdp_cmr_q_obs!CU239)</f>
        <v>-999</v>
      </c>
      <c r="CV239" s="7">
        <f>+IF(direct_xgdp_cmr_q_obs!CV239=-999,-999,'rescaling to CMR updated data'!$J$2+'rescaling to CMR updated data'!$I$2*direct_xgdp_cmr_q_obs!CV239)</f>
        <v>-999</v>
      </c>
      <c r="CW239" s="7">
        <f>+IF(direct_xgdp_cmr_q_obs!CW239=-999,-999,'rescaling to CMR updated data'!$J$2+'rescaling to CMR updated data'!$I$2*direct_xgdp_cmr_q_obs!CW239)</f>
        <v>-999</v>
      </c>
      <c r="CX239" s="7">
        <f>+IF(direct_xgdp_cmr_q_obs!CX239=-999,-999,'rescaling to CMR updated data'!$J$2+'rescaling to CMR updated data'!$I$2*direct_xgdp_cmr_q_obs!CX239)</f>
        <v>-999</v>
      </c>
      <c r="CY239" s="7">
        <f>+IF(direct_xgdp_cmr_q_obs!CY239=-999,-999,'rescaling to CMR updated data'!$J$2+'rescaling to CMR updated data'!$I$2*direct_xgdp_cmr_q_obs!CY239)</f>
        <v>-999</v>
      </c>
      <c r="CZ239" s="7">
        <f>+IF(direct_xgdp_cmr_q_obs!CZ239=-999,-999,'rescaling to CMR updated data'!$J$2+'rescaling to CMR updated data'!$I$2*direct_xgdp_cmr_q_obs!CZ239)</f>
        <v>-999</v>
      </c>
      <c r="DA239" s="7">
        <f>+IF(direct_xgdp_cmr_q_obs!DA239=-999,-999,'rescaling to CMR updated data'!$J$2+'rescaling to CMR updated data'!$I$2*direct_xgdp_cmr_q_obs!DA239)</f>
        <v>-999</v>
      </c>
      <c r="DB239" s="7">
        <f>+IF(direct_xgdp_cmr_q_obs!DB239=-999,-999,'rescaling to CMR updated data'!$J$2+'rescaling to CMR updated data'!$I$2*direct_xgdp_cmr_q_obs!DB239)</f>
        <v>-999</v>
      </c>
      <c r="DC239" s="7">
        <f>+IF(direct_xgdp_cmr_q_obs!DC239=-999,-999,'rescaling to CMR updated data'!$J$2+'rescaling to CMR updated data'!$I$2*direct_xgdp_cmr_q_obs!DC239)</f>
        <v>-999</v>
      </c>
      <c r="DD239" s="7">
        <f>+IF(direct_xgdp_cmr_q_obs!DD239=-999,-999,'rescaling to CMR updated data'!$J$2+'rescaling to CMR updated data'!$I$2*direct_xgdp_cmr_q_obs!DD239)</f>
        <v>-999</v>
      </c>
      <c r="DE239" s="7">
        <f>+IF(direct_xgdp_cmr_q_obs!DE239=-999,-999,'rescaling to CMR updated data'!$J$2+'rescaling to CMR updated data'!$I$2*direct_xgdp_cmr_q_obs!DE239)</f>
        <v>-999</v>
      </c>
      <c r="DF239" s="7">
        <f>+IF(direct_xgdp_cmr_q_obs!DF239=-999,-999,'rescaling to CMR updated data'!$J$2+'rescaling to CMR updated data'!$I$2*direct_xgdp_cmr_q_obs!DF239)</f>
        <v>-999</v>
      </c>
      <c r="DG239" s="7">
        <f>+IF(direct_xgdp_cmr_q_obs!DG239=-999,-999,'rescaling to CMR updated data'!$J$2+'rescaling to CMR updated data'!$I$2*direct_xgdp_cmr_q_obs!DG239)</f>
        <v>-999</v>
      </c>
      <c r="DH239" s="7">
        <f>+IF(direct_xgdp_cmr_q_obs!DH239=-999,-999,'rescaling to CMR updated data'!$J$2+'rescaling to CMR updated data'!$I$2*direct_xgdp_cmr_q_obs!DH239)</f>
        <v>-999</v>
      </c>
      <c r="DI239" s="7">
        <f>+IF(direct_xgdp_cmr_q_obs!DI239=-999,-999,'rescaling to CMR updated data'!$J$2+'rescaling to CMR updated data'!$I$2*direct_xgdp_cmr_q_obs!DI239)</f>
        <v>-999</v>
      </c>
      <c r="DJ239" s="7">
        <f>+IF(direct_xgdp_cmr_q_obs!DJ239=-999,-999,'rescaling to CMR updated data'!$J$2+'rescaling to CMR updated data'!$I$2*direct_xgdp_cmr_q_obs!DJ239)</f>
        <v>-999</v>
      </c>
      <c r="DK239" s="7">
        <f>+IF(direct_xgdp_cmr_q_obs!DK239=-999,-999,'rescaling to CMR updated data'!$J$2+'rescaling to CMR updated data'!$I$2*direct_xgdp_cmr_q_obs!DK239)</f>
        <v>-999</v>
      </c>
      <c r="DL239" s="7">
        <f>+IF(direct_xgdp_cmr_q_obs!DL239=-999,-999,'rescaling to CMR updated data'!$J$2+'rescaling to CMR updated data'!$I$2*direct_xgdp_cmr_q_obs!DL239)</f>
        <v>-999</v>
      </c>
      <c r="DM239" s="7">
        <f>+IF(direct_xgdp_cmr_q_obs!DM239=-999,-999,'rescaling to CMR updated data'!$J$2+'rescaling to CMR updated data'!$I$2*direct_xgdp_cmr_q_obs!DM239)</f>
        <v>-999</v>
      </c>
      <c r="DN239" s="7">
        <f>+IF(direct_xgdp_cmr_q_obs!DN239=-999,-999,'rescaling to CMR updated data'!$J$2+'rescaling to CMR updated data'!$I$2*direct_xgdp_cmr_q_obs!DN239)</f>
        <v>-999</v>
      </c>
      <c r="DO239" s="7">
        <f>+IF(direct_xgdp_cmr_q_obs!DO239=-999,-999,'rescaling to CMR updated data'!$J$2+'rescaling to CMR updated data'!$I$2*direct_xgdp_cmr_q_obs!DO239)</f>
        <v>-999</v>
      </c>
      <c r="DP239" s="7">
        <f>+IF(direct_xgdp_cmr_q_obs!DP239=-999,-999,'rescaling to CMR updated data'!$J$2+'rescaling to CMR updated data'!$I$2*direct_xgdp_cmr_q_obs!DP239)</f>
        <v>-999</v>
      </c>
      <c r="DQ239" s="7">
        <f>+IF(direct_xgdp_cmr_q_obs!DQ239=-999,-999,'rescaling to CMR updated data'!$J$2+'rescaling to CMR updated data'!$I$2*direct_xgdp_cmr_q_obs!DQ239)</f>
        <v>-999</v>
      </c>
      <c r="DR239" s="7">
        <f>+IF(direct_xgdp_cmr_q_obs!DR239=-999,-999,'rescaling to CMR updated data'!$J$2+'rescaling to CMR updated data'!$I$2*direct_xgdp_cmr_q_obs!DR239)</f>
        <v>-999</v>
      </c>
      <c r="DS239" s="7">
        <f>+IF(direct_xgdp_cmr_q_obs!DS239=-999,-999,'rescaling to CMR updated data'!$J$2+'rescaling to CMR updated data'!$I$2*direct_xgdp_cmr_q_obs!DS239)</f>
        <v>-999</v>
      </c>
      <c r="DT239" s="7">
        <f>+IF(direct_xgdp_cmr_q_obs!DT239=-999,-999,'rescaling to CMR updated data'!$J$2+'rescaling to CMR updated data'!$I$2*direct_xgdp_cmr_q_obs!DT239)</f>
        <v>-999</v>
      </c>
      <c r="DU239" s="7">
        <f>+IF(direct_xgdp_cmr_q_obs!DU239=-999,-999,'rescaling to CMR updated data'!$J$2+'rescaling to CMR updated data'!$I$2*direct_xgdp_cmr_q_obs!DU239)</f>
        <v>-999</v>
      </c>
      <c r="DV239" s="7">
        <f>+IF(direct_xgdp_cmr_q_obs!DV239=-999,-999,'rescaling to CMR updated data'!$J$2+'rescaling to CMR updated data'!$I$2*direct_xgdp_cmr_q_obs!DV239)</f>
        <v>-999</v>
      </c>
      <c r="DW239" s="7">
        <f>+IF(direct_xgdp_cmr_q_obs!DW239=-999,-999,'rescaling to CMR updated data'!$J$2+'rescaling to CMR updated data'!$I$2*direct_xgdp_cmr_q_obs!DW239)</f>
        <v>-999</v>
      </c>
      <c r="DX239" s="7">
        <f>+IF(direct_xgdp_cmr_q_obs!DX239=-999,-999,'rescaling to CMR updated data'!$J$2+'rescaling to CMR updated data'!$I$2*direct_xgdp_cmr_q_obs!DX239)</f>
        <v>-999</v>
      </c>
      <c r="DY239" s="7">
        <f>+IF(direct_xgdp_cmr_q_obs!DY239=-999,-999,'rescaling to CMR updated data'!$J$2+'rescaling to CMR updated data'!$I$2*direct_xgdp_cmr_q_obs!DY239)</f>
        <v>-999</v>
      </c>
      <c r="DZ239" s="7">
        <f>+IF(direct_xgdp_cmr_q_obs!DZ239=-999,-999,'rescaling to CMR updated data'!$J$2+'rescaling to CMR updated data'!$I$2*direct_xgdp_cmr_q_obs!DZ239)</f>
        <v>-999</v>
      </c>
      <c r="EA239" s="7">
        <f>+IF(direct_xgdp_cmr_q_obs!EA239=-999,-999,'rescaling to CMR updated data'!$J$2+'rescaling to CMR updated data'!$I$2*direct_xgdp_cmr_q_obs!EA239)</f>
        <v>-999</v>
      </c>
      <c r="EB239" s="7">
        <f>+IF(direct_xgdp_cmr_q_obs!EB239=-999,-999,'rescaling to CMR updated data'!$J$2+'rescaling to CMR updated data'!$I$2*direct_xgdp_cmr_q_obs!EB239)</f>
        <v>-999</v>
      </c>
      <c r="EC239" s="7">
        <f>+IF(direct_xgdp_cmr_q_obs!EC239=-999,-999,'rescaling to CMR updated data'!$J$2+'rescaling to CMR updated data'!$I$2*direct_xgdp_cmr_q_obs!EC239)</f>
        <v>-999</v>
      </c>
      <c r="ED239" s="7">
        <f>+IF(direct_xgdp_cmr_q_obs!ED239=-999,-999,'rescaling to CMR updated data'!$J$2+'rescaling to CMR updated data'!$I$2*direct_xgdp_cmr_q_obs!ED239)</f>
        <v>-999</v>
      </c>
      <c r="EE239" s="7">
        <f>+IF(direct_xgdp_cmr_q_obs!EE239=-999,-999,'rescaling to CMR updated data'!$J$2+'rescaling to CMR updated data'!$I$2*direct_xgdp_cmr_q_obs!EE239)</f>
        <v>-999</v>
      </c>
      <c r="EF239" s="7">
        <f>+IF(direct_xgdp_cmr_q_obs!EF239=-999,-999,'rescaling to CMR updated data'!$J$2+'rescaling to CMR updated data'!$I$2*direct_xgdp_cmr_q_obs!EF239)</f>
        <v>-999</v>
      </c>
      <c r="EG239" s="7">
        <f>+IF(direct_xgdp_cmr_q_obs!EG239=-999,-999,'rescaling to CMR updated data'!$J$2+'rescaling to CMR updated data'!$I$2*direct_xgdp_cmr_q_obs!EG239)</f>
        <v>-999</v>
      </c>
      <c r="EH239" s="7">
        <f>+IF(direct_xgdp_cmr_q_obs!EH239=-999,-999,'rescaling to CMR updated data'!$J$2+'rescaling to CMR updated data'!$I$2*direct_xgdp_cmr_q_obs!EH239)</f>
        <v>-999</v>
      </c>
      <c r="EI239" s="7">
        <f>+IF(direct_xgdp_cmr_q_obs!EI239=-999,-999,'rescaling to CMR updated data'!$J$2+'rescaling to CMR updated data'!$I$2*direct_xgdp_cmr_q_obs!EI239)</f>
        <v>-999</v>
      </c>
      <c r="EJ239" s="7">
        <f>+IF(direct_xgdp_cmr_q_obs!EJ239=-999,-999,'rescaling to CMR updated data'!$J$2+'rescaling to CMR updated data'!$I$2*direct_xgdp_cmr_q_obs!EJ239)</f>
        <v>-999</v>
      </c>
      <c r="EK239" s="7">
        <f>+IF(direct_xgdp_cmr_q_obs!EK239=-999,-999,'rescaling to CMR updated data'!$J$2+'rescaling to CMR updated data'!$I$2*direct_xgdp_cmr_q_obs!EK239)</f>
        <v>-999</v>
      </c>
      <c r="EL239" s="7">
        <f>+IF(direct_xgdp_cmr_q_obs!EL239=-999,-999,'rescaling to CMR updated data'!$J$2+'rescaling to CMR updated data'!$I$2*direct_xgdp_cmr_q_obs!EL239)</f>
        <v>-999</v>
      </c>
      <c r="EM239" s="7">
        <f>+IF(direct_xgdp_cmr_q_obs!EM239=-999,-999,'rescaling to CMR updated data'!$J$2+'rescaling to CMR updated data'!$I$2*direct_xgdp_cmr_q_obs!EM239)</f>
        <v>-999</v>
      </c>
      <c r="EN239" s="7">
        <f>+IF(direct_xgdp_cmr_q_obs!EN239=-999,-999,'rescaling to CMR updated data'!$J$2+'rescaling to CMR updated data'!$I$2*direct_xgdp_cmr_q_obs!EN239)</f>
        <v>-999</v>
      </c>
      <c r="EO239" s="7">
        <f>+IF(direct_xgdp_cmr_q_obs!EO239=-999,-999,'rescaling to CMR updated data'!$J$2+'rescaling to CMR updated data'!$I$2*direct_xgdp_cmr_q_obs!EO239)</f>
        <v>-999</v>
      </c>
      <c r="EP239" s="7">
        <f>+IF(direct_xgdp_cmr_q_obs!EP239=-999,-999,'rescaling to CMR updated data'!$J$2+'rescaling to CMR updated data'!$I$2*direct_xgdp_cmr_q_obs!EP239)</f>
        <v>-999</v>
      </c>
      <c r="EQ239" s="7">
        <f>+IF(direct_xgdp_cmr_q_obs!EQ239=-999,-999,'rescaling to CMR updated data'!$J$2+'rescaling to CMR updated data'!$I$2*direct_xgdp_cmr_q_obs!EQ239)</f>
        <v>-999</v>
      </c>
      <c r="ER239" s="7">
        <f>+IF(direct_xgdp_cmr_q_obs!ER239=-999,-999,'rescaling to CMR updated data'!$J$2+'rescaling to CMR updated data'!$I$2*direct_xgdp_cmr_q_obs!ER239)</f>
        <v>-999</v>
      </c>
      <c r="ES239" s="7">
        <f>+IF(direct_xgdp_cmr_q_obs!ES239=-999,-999,'rescaling to CMR updated data'!$J$2+'rescaling to CMR updated data'!$I$2*direct_xgdp_cmr_q_obs!ES239)</f>
        <v>-999</v>
      </c>
      <c r="ET239" s="7">
        <f>+IF(direct_xgdp_cmr_q_obs!ET239=-999,-999,'rescaling to CMR updated data'!$J$2+'rescaling to CMR updated data'!$I$2*direct_xgdp_cmr_q_obs!ET239)</f>
        <v>-999</v>
      </c>
      <c r="EU239" s="7">
        <f>+IF(direct_xgdp_cmr_q_obs!EU239=-999,-999,'rescaling to CMR updated data'!$J$2+'rescaling to CMR updated data'!$I$2*direct_xgdp_cmr_q_obs!EU239)</f>
        <v>-999</v>
      </c>
      <c r="EV239" s="7">
        <f>+IF(direct_xgdp_cmr_q_obs!EV239=-999,-999,'rescaling to CMR updated data'!$J$2+'rescaling to CMR updated data'!$I$2*direct_xgdp_cmr_q_obs!EV239)</f>
        <v>-999</v>
      </c>
      <c r="EW239" s="7">
        <f>+IF(direct_xgdp_cmr_q_obs!EW239=-999,-999,'rescaling to CMR updated data'!$J$2+'rescaling to CMR updated data'!$I$2*direct_xgdp_cmr_q_obs!EW239)</f>
        <v>-999</v>
      </c>
      <c r="EX239" s="7">
        <f>+IF(direct_xgdp_cmr_q_obs!EX239=-999,-999,'rescaling to CMR updated data'!$J$2+'rescaling to CMR updated data'!$I$2*direct_xgdp_cmr_q_obs!EX239)</f>
        <v>-999</v>
      </c>
      <c r="EY239" s="7">
        <f>+IF(direct_xgdp_cmr_q_obs!EY239=-999,-999,'rescaling to CMR updated data'!$J$2+'rescaling to CMR updated data'!$I$2*direct_xgdp_cmr_q_obs!EY239)</f>
        <v>-999</v>
      </c>
      <c r="EZ239" s="7">
        <f>+IF(direct_xgdp_cmr_q_obs!EZ239=-999,-999,'rescaling to CMR updated data'!$J$2+'rescaling to CMR updated data'!$I$2*direct_xgdp_cmr_q_obs!EZ239)</f>
        <v>-999</v>
      </c>
      <c r="FA239" s="7">
        <f>+IF(direct_xgdp_cmr_q_obs!FA239=-999,-999,'rescaling to CMR updated data'!$J$2+'rescaling to CMR updated data'!$I$2*direct_xgdp_cmr_q_obs!FA239)</f>
        <v>-999</v>
      </c>
      <c r="FB239" s="7">
        <f>+IF(direct_xgdp_cmr_q_obs!FB239=-999,-999,'rescaling to CMR updated data'!$J$2+'rescaling to CMR updated data'!$I$2*direct_xgdp_cmr_q_obs!FB239)</f>
        <v>-999</v>
      </c>
      <c r="FC239" s="7">
        <f>+IF(direct_xgdp_cmr_q_obs!FC239=-999,-999,'rescaling to CMR updated data'!$J$2+'rescaling to CMR updated data'!$I$2*direct_xgdp_cmr_q_obs!FC239)</f>
        <v>-999</v>
      </c>
      <c r="FD239" s="7">
        <f>+IF(direct_xgdp_cmr_q_obs!FD239=-999,-999,'rescaling to CMR updated data'!$J$2+'rescaling to CMR updated data'!$I$2*direct_xgdp_cmr_q_obs!FD239)</f>
        <v>-999</v>
      </c>
      <c r="FE239" s="7">
        <f>+IF(direct_xgdp_cmr_q_obs!FE239=-999,-999,'rescaling to CMR updated data'!$J$2+'rescaling to CMR updated data'!$I$2*direct_xgdp_cmr_q_obs!FE239)</f>
        <v>-999</v>
      </c>
      <c r="FF239" s="7">
        <f>+IF(direct_xgdp_cmr_q_obs!FF239=-999,-999,'rescaling to CMR updated data'!$J$2+'rescaling to CMR updated data'!$I$2*direct_xgdp_cmr_q_obs!FF239)</f>
        <v>-999</v>
      </c>
      <c r="FG239" s="7">
        <f>+IF(direct_xgdp_cmr_q_obs!FG239=-999,-999,'rescaling to CMR updated data'!$J$2+'rescaling to CMR updated data'!$I$2*direct_xgdp_cmr_q_obs!FG239)</f>
        <v>-999</v>
      </c>
      <c r="FH239" s="7">
        <f>+IF(direct_xgdp_cmr_q_obs!FH239=-999,-999,'rescaling to CMR updated data'!$J$2+'rescaling to CMR updated data'!$I$2*direct_xgdp_cmr_q_obs!FH239)</f>
        <v>-999</v>
      </c>
      <c r="FI239" s="7">
        <f>+IF(direct_xgdp_cmr_q_obs!FI239=-999,-999,'rescaling to CMR updated data'!$J$2+'rescaling to CMR updated data'!$I$2*direct_xgdp_cmr_q_obs!FI239)</f>
        <v>-999</v>
      </c>
      <c r="FJ239" s="7">
        <f>+IF(direct_xgdp_cmr_q_obs!FJ239=-999,-999,'rescaling to CMR updated data'!$J$2+'rescaling to CMR updated data'!$I$2*direct_xgdp_cmr_q_obs!FJ239)</f>
        <v>60220049.233059898</v>
      </c>
      <c r="FK239" s="7">
        <f>+IF(direct_xgdp_cmr_q_obs!FK239=-999,-999,'rescaling to CMR updated data'!$J$2+'rescaling to CMR updated data'!$I$2*direct_xgdp_cmr_q_obs!FK239)</f>
        <v>60274464.309104308</v>
      </c>
      <c r="FL239" s="7">
        <f>+IF(direct_xgdp_cmr_q_obs!FL239=-999,-999,'rescaling to CMR updated data'!$J$2+'rescaling to CMR updated data'!$I$2*direct_xgdp_cmr_q_obs!FL239)</f>
        <v>60274464.309104308</v>
      </c>
      <c r="FM239" s="7">
        <f>+IF(direct_xgdp_cmr_q_obs!FM239=-999,-999,'rescaling to CMR updated data'!$J$2+'rescaling to CMR updated data'!$I$2*direct_xgdp_cmr_q_obs!FM239)</f>
        <v>59726206.75046818</v>
      </c>
      <c r="FN239" s="7">
        <f>+IF(direct_xgdp_cmr_q_obs!FN239=-999,-999,'rescaling to CMR updated data'!$J$2+'rescaling to CMR updated data'!$I$2*direct_xgdp_cmr_q_obs!FN239)</f>
        <v>59726206.75046818</v>
      </c>
      <c r="FO239" s="7">
        <f>+IF(direct_xgdp_cmr_q_obs!FO239=-999,-999,'rescaling to CMR updated data'!$J$2+'rescaling to CMR updated data'!$I$2*direct_xgdp_cmr_q_obs!FO239)</f>
        <v>59726206.75046818</v>
      </c>
      <c r="FP239" s="7">
        <f>+IF(direct_xgdp_cmr_q_obs!FP239=-999,-999,'rescaling to CMR updated data'!$J$2+'rescaling to CMR updated data'!$I$2*direct_xgdp_cmr_q_obs!FP239)</f>
        <v>59726206.75046818</v>
      </c>
      <c r="FQ239" s="7">
        <f>+IF(direct_xgdp_cmr_q_obs!FQ239=-999,-999,'rescaling to CMR updated data'!$J$2+'rescaling to CMR updated data'!$I$2*direct_xgdp_cmr_q_obs!FQ239)</f>
        <v>59610189.701543309</v>
      </c>
      <c r="FR239" s="7">
        <f>+IF(direct_xgdp_cmr_q_obs!FR239=-999,-999,'rescaling to CMR updated data'!$J$2+'rescaling to CMR updated data'!$I$2*direct_xgdp_cmr_q_obs!FR239)</f>
        <v>59610189.701543309</v>
      </c>
      <c r="FS239" s="7">
        <f>+IF(direct_xgdp_cmr_q_obs!FS239=-999,-999,'rescaling to CMR updated data'!$J$2+'rescaling to CMR updated data'!$I$2*direct_xgdp_cmr_q_obs!FS239)</f>
        <v>59610189.701543309</v>
      </c>
      <c r="FT239" s="7">
        <f>+IF(direct_xgdp_cmr_q_obs!FT239=-999,-999,'rescaling to CMR updated data'!$J$2+'rescaling to CMR updated data'!$I$2*direct_xgdp_cmr_q_obs!FT239)</f>
        <v>59610189.701543309</v>
      </c>
      <c r="FU239" s="7">
        <f>+IF(direct_xgdp_cmr_q_obs!FU239=-999,-999,'rescaling to CMR updated data'!$J$2+'rescaling to CMR updated data'!$I$2*direct_xgdp_cmr_q_obs!FU239)</f>
        <v>68089701.26853916</v>
      </c>
      <c r="FV239" s="7">
        <f>+IF(direct_xgdp_cmr_q_obs!FV239=-999,-999,'rescaling to CMR updated data'!$J$2+'rescaling to CMR updated data'!$I$2*direct_xgdp_cmr_q_obs!FV239)</f>
        <v>68089701.26853916</v>
      </c>
      <c r="FW239" s="7">
        <f>+IF(direct_xgdp_cmr_q_obs!FW239=-999,-999,'rescaling to CMR updated data'!$J$2+'rescaling to CMR updated data'!$I$2*direct_xgdp_cmr_q_obs!FW239)</f>
        <v>68089701.26853916</v>
      </c>
      <c r="FX239" s="7">
        <f>+IF(direct_xgdp_cmr_q_obs!FX239=-999,-999,'rescaling to CMR updated data'!$J$2+'rescaling to CMR updated data'!$I$2*direct_xgdp_cmr_q_obs!FX239)</f>
        <v>68089701.26853916</v>
      </c>
      <c r="FY239" s="7">
        <f>+IF(direct_xgdp_cmr_q_obs!FY239=-999,-999,'rescaling to CMR updated data'!$J$2+'rescaling to CMR updated data'!$I$2*direct_xgdp_cmr_q_obs!FY239)</f>
        <v>68089701.26853916</v>
      </c>
      <c r="FZ239" s="7">
        <f>+IF(direct_xgdp_cmr_q_obs!FZ239=-999,-999,'rescaling to CMR updated data'!$J$2+'rescaling to CMR updated data'!$I$2*direct_xgdp_cmr_q_obs!FZ239)</f>
        <v>68089701.26853916</v>
      </c>
      <c r="GA239" s="7">
        <f>+IF(direct_xgdp_cmr_q_obs!GA239=-999,-999,'rescaling to CMR updated data'!$J$2+'rescaling to CMR updated data'!$I$2*direct_xgdp_cmr_q_obs!GA239)</f>
        <v>68089701.26853916</v>
      </c>
      <c r="GB239" s="7">
        <f>+IF(direct_xgdp_cmr_q_obs!GB239=-999,-999,'rescaling to CMR updated data'!$J$2+'rescaling to CMR updated data'!$I$2*direct_xgdp_cmr_q_obs!GB239)</f>
        <v>68089701.26853916</v>
      </c>
      <c r="GC239" s="7">
        <f>+IF(direct_xgdp_cmr_q_obs!GC239=-999,-999,'rescaling to CMR updated data'!$J$2+'rescaling to CMR updated data'!$I$2*direct_xgdp_cmr_q_obs!GC239)</f>
        <v>68010132.053568572</v>
      </c>
      <c r="GD239" s="7">
        <f>+IF(direct_xgdp_cmr_q_obs!GD239=-999,-999,'rescaling to CMR updated data'!$J$2+'rescaling to CMR updated data'!$I$2*direct_xgdp_cmr_q_obs!GD239)</f>
        <v>68010132.053568572</v>
      </c>
      <c r="GE239" s="7">
        <f>+IF(direct_xgdp_cmr_q_obs!GE239=-999,-999,'rescaling to CMR updated data'!$J$2+'rescaling to CMR updated data'!$I$2*direct_xgdp_cmr_q_obs!GE239)</f>
        <v>68010132.053568572</v>
      </c>
      <c r="GF239" s="7">
        <f>+IF(direct_xgdp_cmr_q_obs!GF239=-999,-999,'rescaling to CMR updated data'!$J$2+'rescaling to CMR updated data'!$I$2*direct_xgdp_cmr_q_obs!GF239)</f>
        <v>68010132.053568572</v>
      </c>
      <c r="GG239" s="7">
        <f>+IF(direct_xgdp_cmr_q_obs!GG239=-999,-999,'rescaling to CMR updated data'!$J$2+'rescaling to CMR updated data'!$I$2*direct_xgdp_cmr_q_obs!GG239)</f>
        <v>68010132.053568572</v>
      </c>
      <c r="GH239" s="7">
        <f>+IF(direct_xgdp_cmr_q_obs!GH239=-999,-999,'rescaling to CMR updated data'!$J$2+'rescaling to CMR updated data'!$I$2*direct_xgdp_cmr_q_obs!GH239)</f>
        <v>68010132.053568572</v>
      </c>
      <c r="GI239" s="7">
        <f>+IF(direct_xgdp_cmr_q_obs!GI239=-999,-999,'rescaling to CMR updated data'!$J$2+'rescaling to CMR updated data'!$I$2*direct_xgdp_cmr_q_obs!GI239)</f>
        <v>68010132.053568572</v>
      </c>
      <c r="GJ239" s="7">
        <f>+IF(direct_xgdp_cmr_q_obs!GJ239=-999,-999,'rescaling to CMR updated data'!$J$2+'rescaling to CMR updated data'!$I$2*direct_xgdp_cmr_q_obs!GJ239)</f>
        <v>68010132.053568572</v>
      </c>
      <c r="GK239" s="7">
        <f>+IF(direct_xgdp_cmr_q_obs!GK239=-999,-999,'rescaling to CMR updated data'!$J$2+'rescaling to CMR updated data'!$I$2*direct_xgdp_cmr_q_obs!GK239)</f>
        <v>76500937.315592527</v>
      </c>
      <c r="GL239" s="7">
        <f>+IF(direct_xgdp_cmr_q_obs!GL239=-999,-999,'rescaling to CMR updated data'!$J$2+'rescaling to CMR updated data'!$I$2*direct_xgdp_cmr_q_obs!GL239)</f>
        <v>76500937.315592527</v>
      </c>
      <c r="GM239" s="7">
        <f>+IF(direct_xgdp_cmr_q_obs!GM239=-999,-999,'rescaling to CMR updated data'!$J$2+'rescaling to CMR updated data'!$I$2*direct_xgdp_cmr_q_obs!GM239)</f>
        <v>76500937.315592527</v>
      </c>
      <c r="GN239" s="7">
        <f>+IF(direct_xgdp_cmr_q_obs!GN239=-999,-999,'rescaling to CMR updated data'!$J$2+'rescaling to CMR updated data'!$I$2*direct_xgdp_cmr_q_obs!GN239)</f>
        <v>76500937.315592527</v>
      </c>
      <c r="GO239" s="7">
        <f>+IF(direct_xgdp_cmr_q_obs!GO239=-999,-999,'rescaling to CMR updated data'!$J$2+'rescaling to CMR updated data'!$I$2*direct_xgdp_cmr_q_obs!GO239)</f>
        <v>76491697.019660473</v>
      </c>
      <c r="GP239" s="7">
        <f>+IF(direct_xgdp_cmr_q_obs!GP239=-999,-999,'rescaling to CMR updated data'!$J$2+'rescaling to CMR updated data'!$I$2*direct_xgdp_cmr_q_obs!GP239)</f>
        <v>76491697.019660473</v>
      </c>
      <c r="GQ239" s="7">
        <f>+IF(direct_xgdp_cmr_q_obs!GQ239=-999,-999,'rescaling to CMR updated data'!$J$2+'rescaling to CMR updated data'!$I$2*direct_xgdp_cmr_q_obs!GQ239)</f>
        <v>76491697.019660473</v>
      </c>
      <c r="GR239" s="7">
        <f>+IF(direct_xgdp_cmr_q_obs!GR239=-999,-999,'rescaling to CMR updated data'!$J$2+'rescaling to CMR updated data'!$I$2*direct_xgdp_cmr_q_obs!GR239)</f>
        <v>76491697.019660473</v>
      </c>
      <c r="GS239" s="7">
        <f>+IF(direct_xgdp_cmr_q_obs!GS239=-999,-999,'rescaling to CMR updated data'!$J$2+'rescaling to CMR updated data'!$I$2*direct_xgdp_cmr_q_obs!GS239)</f>
        <v>76491697.019660473</v>
      </c>
      <c r="GT239" s="7">
        <f>+IF(direct_xgdp_cmr_q_obs!GT239=-999,-999,'rescaling to CMR updated data'!$J$2+'rescaling to CMR updated data'!$I$2*direct_xgdp_cmr_q_obs!GT239)</f>
        <v>76491697.019660473</v>
      </c>
      <c r="GU239" s="7">
        <f>+IF(direct_xgdp_cmr_q_obs!GU239=-999,-999,'rescaling to CMR updated data'!$J$2+'rescaling to CMR updated data'!$I$2*direct_xgdp_cmr_q_obs!GU239)</f>
        <v>76491697.019660473</v>
      </c>
      <c r="GV239" s="7">
        <f>+IF(direct_xgdp_cmr_q_obs!GV239=-999,-999,'rescaling to CMR updated data'!$J$2+'rescaling to CMR updated data'!$I$2*direct_xgdp_cmr_q_obs!GV239)</f>
        <v>76491697.019660473</v>
      </c>
      <c r="GW239" s="7">
        <f>+IF(direct_xgdp_cmr_q_obs!GW239=-999,-999,'rescaling to CMR updated data'!$J$2+'rescaling to CMR updated data'!$I$2*direct_xgdp_cmr_q_obs!GW239)</f>
        <v>76491697.019660473</v>
      </c>
      <c r="GX239" s="7">
        <f>+IF(direct_xgdp_cmr_q_obs!GX239=-999,-999,'rescaling to CMR updated data'!$J$2+'rescaling to CMR updated data'!$I$2*direct_xgdp_cmr_q_obs!GX239)</f>
        <v>76491697.019660473</v>
      </c>
      <c r="GY239" s="7">
        <f>+IF(direct_xgdp_cmr_q_obs!GY239=-999,-999,'rescaling to CMR updated data'!$J$2+'rescaling to CMR updated data'!$I$2*direct_xgdp_cmr_q_obs!GY239)</f>
        <v>76491697.019660473</v>
      </c>
      <c r="GZ239" s="7">
        <f>+IF(direct_xgdp_cmr_q_obs!GZ239=-999,-999,'rescaling to CMR updated data'!$J$2+'rescaling to CMR updated data'!$I$2*direct_xgdp_cmr_q_obs!GZ239)</f>
        <v>76491697.019660473</v>
      </c>
      <c r="HA239" s="7">
        <f>+IF(direct_xgdp_cmr_q_obs!HA239=-999,-999,'rescaling to CMR updated data'!$J$2+'rescaling to CMR updated data'!$I$2*direct_xgdp_cmr_q_obs!HA239)</f>
        <v>76491697.019660473</v>
      </c>
      <c r="HB239" s="7">
        <f>+IF(direct_xgdp_cmr_q_obs!HB239=-999,-999,'rescaling to CMR updated data'!$J$2+'rescaling to CMR updated data'!$I$2*direct_xgdp_cmr_q_obs!HB239)</f>
        <v>76491697.019660473</v>
      </c>
      <c r="HC239" s="7">
        <f>+IF(direct_xgdp_cmr_q_obs!HC239=-999,-999,'rescaling to CMR updated data'!$J$2+'rescaling to CMR updated data'!$I$2*direct_xgdp_cmr_q_obs!HC239)</f>
        <v>76491697.019660473</v>
      </c>
      <c r="HD239" s="7">
        <f>+IF(direct_xgdp_cmr_q_obs!HD239=-999,-999,'rescaling to CMR updated data'!$J$2+'rescaling to CMR updated data'!$I$2*direct_xgdp_cmr_q_obs!HD239)</f>
        <v>76491697.019660473</v>
      </c>
      <c r="HE239" s="7">
        <f>+IF(direct_xgdp_cmr_q_obs!HE239=-999,-999,'rescaling to CMR updated data'!$J$2+'rescaling to CMR updated data'!$I$2*direct_xgdp_cmr_q_obs!HE239)</f>
        <v>80207322.683900446</v>
      </c>
    </row>
    <row r="240" spans="1:213" x14ac:dyDescent="0.25">
      <c r="A240" s="7" t="s">
        <v>453</v>
      </c>
      <c r="B240" s="7">
        <f>+IF(direct_xgdp_cmr_q_obs!B240=-999,-999,'rescaling to CMR updated data'!$J$2+'rescaling to CMR updated data'!$I$2*direct_xgdp_cmr_q_obs!B240)</f>
        <v>-999</v>
      </c>
      <c r="C240" s="7">
        <f>+IF(direct_xgdp_cmr_q_obs!C240=-999,-999,'rescaling to CMR updated data'!$J$2+'rescaling to CMR updated data'!$I$2*direct_xgdp_cmr_q_obs!C240)</f>
        <v>-999</v>
      </c>
      <c r="D240" s="7">
        <f>+IF(direct_xgdp_cmr_q_obs!D240=-999,-999,'rescaling to CMR updated data'!$J$2+'rescaling to CMR updated data'!$I$2*direct_xgdp_cmr_q_obs!D240)</f>
        <v>-999</v>
      </c>
      <c r="E240" s="7">
        <f>+IF(direct_xgdp_cmr_q_obs!E240=-999,-999,'rescaling to CMR updated data'!$J$2+'rescaling to CMR updated data'!$I$2*direct_xgdp_cmr_q_obs!E240)</f>
        <v>-999</v>
      </c>
      <c r="F240" s="7">
        <f>+IF(direct_xgdp_cmr_q_obs!F240=-999,-999,'rescaling to CMR updated data'!$J$2+'rescaling to CMR updated data'!$I$2*direct_xgdp_cmr_q_obs!F240)</f>
        <v>-999</v>
      </c>
      <c r="G240" s="7">
        <f>+IF(direct_xgdp_cmr_q_obs!G240=-999,-999,'rescaling to CMR updated data'!$J$2+'rescaling to CMR updated data'!$I$2*direct_xgdp_cmr_q_obs!G240)</f>
        <v>-999</v>
      </c>
      <c r="H240" s="7">
        <f>+IF(direct_xgdp_cmr_q_obs!H240=-999,-999,'rescaling to CMR updated data'!$J$2+'rescaling to CMR updated data'!$I$2*direct_xgdp_cmr_q_obs!H240)</f>
        <v>-999</v>
      </c>
      <c r="I240" s="7">
        <f>+IF(direct_xgdp_cmr_q_obs!I240=-999,-999,'rescaling to CMR updated data'!$J$2+'rescaling to CMR updated data'!$I$2*direct_xgdp_cmr_q_obs!I240)</f>
        <v>-999</v>
      </c>
      <c r="J240" s="7">
        <f>+IF(direct_xgdp_cmr_q_obs!J240=-999,-999,'rescaling to CMR updated data'!$J$2+'rescaling to CMR updated data'!$I$2*direct_xgdp_cmr_q_obs!J240)</f>
        <v>-999</v>
      </c>
      <c r="K240" s="7">
        <f>+IF(direct_xgdp_cmr_q_obs!K240=-999,-999,'rescaling to CMR updated data'!$J$2+'rescaling to CMR updated data'!$I$2*direct_xgdp_cmr_q_obs!K240)</f>
        <v>-999</v>
      </c>
      <c r="L240" s="7">
        <f>+IF(direct_xgdp_cmr_q_obs!L240=-999,-999,'rescaling to CMR updated data'!$J$2+'rescaling to CMR updated data'!$I$2*direct_xgdp_cmr_q_obs!L240)</f>
        <v>-999</v>
      </c>
      <c r="M240" s="7">
        <f>+IF(direct_xgdp_cmr_q_obs!M240=-999,-999,'rescaling to CMR updated data'!$J$2+'rescaling to CMR updated data'!$I$2*direct_xgdp_cmr_q_obs!M240)</f>
        <v>-999</v>
      </c>
      <c r="N240" s="7">
        <f>+IF(direct_xgdp_cmr_q_obs!N240=-999,-999,'rescaling to CMR updated data'!$J$2+'rescaling to CMR updated data'!$I$2*direct_xgdp_cmr_q_obs!N240)</f>
        <v>-999</v>
      </c>
      <c r="O240" s="7">
        <f>+IF(direct_xgdp_cmr_q_obs!O240=-999,-999,'rescaling to CMR updated data'!$J$2+'rescaling to CMR updated data'!$I$2*direct_xgdp_cmr_q_obs!O240)</f>
        <v>-999</v>
      </c>
      <c r="P240" s="7">
        <f>+IF(direct_xgdp_cmr_q_obs!P240=-999,-999,'rescaling to CMR updated data'!$J$2+'rescaling to CMR updated data'!$I$2*direct_xgdp_cmr_q_obs!P240)</f>
        <v>-999</v>
      </c>
      <c r="Q240" s="7">
        <f>+IF(direct_xgdp_cmr_q_obs!Q240=-999,-999,'rescaling to CMR updated data'!$J$2+'rescaling to CMR updated data'!$I$2*direct_xgdp_cmr_q_obs!Q240)</f>
        <v>-999</v>
      </c>
      <c r="R240" s="7">
        <f>+IF(direct_xgdp_cmr_q_obs!R240=-999,-999,'rescaling to CMR updated data'!$J$2+'rescaling to CMR updated data'!$I$2*direct_xgdp_cmr_q_obs!R240)</f>
        <v>-999</v>
      </c>
      <c r="S240" s="7">
        <f>+IF(direct_xgdp_cmr_q_obs!S240=-999,-999,'rescaling to CMR updated data'!$J$2+'rescaling to CMR updated data'!$I$2*direct_xgdp_cmr_q_obs!S240)</f>
        <v>-999</v>
      </c>
      <c r="T240" s="7">
        <f>+IF(direct_xgdp_cmr_q_obs!T240=-999,-999,'rescaling to CMR updated data'!$J$2+'rescaling to CMR updated data'!$I$2*direct_xgdp_cmr_q_obs!T240)</f>
        <v>-999</v>
      </c>
      <c r="U240" s="7">
        <f>+IF(direct_xgdp_cmr_q_obs!U240=-999,-999,'rescaling to CMR updated data'!$J$2+'rescaling to CMR updated data'!$I$2*direct_xgdp_cmr_q_obs!U240)</f>
        <v>-999</v>
      </c>
      <c r="V240" s="7">
        <f>+IF(direct_xgdp_cmr_q_obs!V240=-999,-999,'rescaling to CMR updated data'!$J$2+'rescaling to CMR updated data'!$I$2*direct_xgdp_cmr_q_obs!V240)</f>
        <v>-999</v>
      </c>
      <c r="W240" s="7">
        <f>+IF(direct_xgdp_cmr_q_obs!W240=-999,-999,'rescaling to CMR updated data'!$J$2+'rescaling to CMR updated data'!$I$2*direct_xgdp_cmr_q_obs!W240)</f>
        <v>-999</v>
      </c>
      <c r="X240" s="7">
        <f>+IF(direct_xgdp_cmr_q_obs!X240=-999,-999,'rescaling to CMR updated data'!$J$2+'rescaling to CMR updated data'!$I$2*direct_xgdp_cmr_q_obs!X240)</f>
        <v>-999</v>
      </c>
      <c r="Y240" s="7">
        <f>+IF(direct_xgdp_cmr_q_obs!Y240=-999,-999,'rescaling to CMR updated data'!$J$2+'rescaling to CMR updated data'!$I$2*direct_xgdp_cmr_q_obs!Y240)</f>
        <v>-999</v>
      </c>
      <c r="Z240" s="7">
        <f>+IF(direct_xgdp_cmr_q_obs!Z240=-999,-999,'rescaling to CMR updated data'!$J$2+'rescaling to CMR updated data'!$I$2*direct_xgdp_cmr_q_obs!Z240)</f>
        <v>-999</v>
      </c>
      <c r="AA240" s="7">
        <f>+IF(direct_xgdp_cmr_q_obs!AA240=-999,-999,'rescaling to CMR updated data'!$J$2+'rescaling to CMR updated data'!$I$2*direct_xgdp_cmr_q_obs!AA240)</f>
        <v>-999</v>
      </c>
      <c r="AB240" s="7">
        <f>+IF(direct_xgdp_cmr_q_obs!AB240=-999,-999,'rescaling to CMR updated data'!$J$2+'rescaling to CMR updated data'!$I$2*direct_xgdp_cmr_q_obs!AB240)</f>
        <v>-999</v>
      </c>
      <c r="AC240" s="7">
        <f>+IF(direct_xgdp_cmr_q_obs!AC240=-999,-999,'rescaling to CMR updated data'!$J$2+'rescaling to CMR updated data'!$I$2*direct_xgdp_cmr_q_obs!AC240)</f>
        <v>-999</v>
      </c>
      <c r="AD240" s="7">
        <f>+IF(direct_xgdp_cmr_q_obs!AD240=-999,-999,'rescaling to CMR updated data'!$J$2+'rescaling to CMR updated data'!$I$2*direct_xgdp_cmr_q_obs!AD240)</f>
        <v>-999</v>
      </c>
      <c r="AE240" s="7">
        <f>+IF(direct_xgdp_cmr_q_obs!AE240=-999,-999,'rescaling to CMR updated data'!$J$2+'rescaling to CMR updated data'!$I$2*direct_xgdp_cmr_q_obs!AE240)</f>
        <v>-999</v>
      </c>
      <c r="AF240" s="7">
        <f>+IF(direct_xgdp_cmr_q_obs!AF240=-999,-999,'rescaling to CMR updated data'!$J$2+'rescaling to CMR updated data'!$I$2*direct_xgdp_cmr_q_obs!AF240)</f>
        <v>-999</v>
      </c>
      <c r="AG240" s="7">
        <f>+IF(direct_xgdp_cmr_q_obs!AG240=-999,-999,'rescaling to CMR updated data'!$J$2+'rescaling to CMR updated data'!$I$2*direct_xgdp_cmr_q_obs!AG240)</f>
        <v>-999</v>
      </c>
      <c r="AH240" s="7">
        <f>+IF(direct_xgdp_cmr_q_obs!AH240=-999,-999,'rescaling to CMR updated data'!$J$2+'rescaling to CMR updated data'!$I$2*direct_xgdp_cmr_q_obs!AH240)</f>
        <v>-999</v>
      </c>
      <c r="AI240" s="7">
        <f>+IF(direct_xgdp_cmr_q_obs!AI240=-999,-999,'rescaling to CMR updated data'!$J$2+'rescaling to CMR updated data'!$I$2*direct_xgdp_cmr_q_obs!AI240)</f>
        <v>-999</v>
      </c>
      <c r="AJ240" s="7">
        <f>+IF(direct_xgdp_cmr_q_obs!AJ240=-999,-999,'rescaling to CMR updated data'!$J$2+'rescaling to CMR updated data'!$I$2*direct_xgdp_cmr_q_obs!AJ240)</f>
        <v>-999</v>
      </c>
      <c r="AK240" s="7">
        <f>+IF(direct_xgdp_cmr_q_obs!AK240=-999,-999,'rescaling to CMR updated data'!$J$2+'rescaling to CMR updated data'!$I$2*direct_xgdp_cmr_q_obs!AK240)</f>
        <v>-999</v>
      </c>
      <c r="AL240" s="7">
        <f>+IF(direct_xgdp_cmr_q_obs!AL240=-999,-999,'rescaling to CMR updated data'!$J$2+'rescaling to CMR updated data'!$I$2*direct_xgdp_cmr_q_obs!AL240)</f>
        <v>-999</v>
      </c>
      <c r="AM240" s="7">
        <f>+IF(direct_xgdp_cmr_q_obs!AM240=-999,-999,'rescaling to CMR updated data'!$J$2+'rescaling to CMR updated data'!$I$2*direct_xgdp_cmr_q_obs!AM240)</f>
        <v>-999</v>
      </c>
      <c r="AN240" s="7">
        <f>+IF(direct_xgdp_cmr_q_obs!AN240=-999,-999,'rescaling to CMR updated data'!$J$2+'rescaling to CMR updated data'!$I$2*direct_xgdp_cmr_q_obs!AN240)</f>
        <v>-999</v>
      </c>
      <c r="AO240" s="7">
        <f>+IF(direct_xgdp_cmr_q_obs!AO240=-999,-999,'rescaling to CMR updated data'!$J$2+'rescaling to CMR updated data'!$I$2*direct_xgdp_cmr_q_obs!AO240)</f>
        <v>-999</v>
      </c>
      <c r="AP240" s="7">
        <f>+IF(direct_xgdp_cmr_q_obs!AP240=-999,-999,'rescaling to CMR updated data'!$J$2+'rescaling to CMR updated data'!$I$2*direct_xgdp_cmr_q_obs!AP240)</f>
        <v>-999</v>
      </c>
      <c r="AQ240" s="7">
        <f>+IF(direct_xgdp_cmr_q_obs!AQ240=-999,-999,'rescaling to CMR updated data'!$J$2+'rescaling to CMR updated data'!$I$2*direct_xgdp_cmr_q_obs!AQ240)</f>
        <v>-999</v>
      </c>
      <c r="AR240" s="7">
        <f>+IF(direct_xgdp_cmr_q_obs!AR240=-999,-999,'rescaling to CMR updated data'!$J$2+'rescaling to CMR updated data'!$I$2*direct_xgdp_cmr_q_obs!AR240)</f>
        <v>-999</v>
      </c>
      <c r="AS240" s="7">
        <f>+IF(direct_xgdp_cmr_q_obs!AS240=-999,-999,'rescaling to CMR updated data'!$J$2+'rescaling to CMR updated data'!$I$2*direct_xgdp_cmr_q_obs!AS240)</f>
        <v>-999</v>
      </c>
      <c r="AT240" s="7">
        <f>+IF(direct_xgdp_cmr_q_obs!AT240=-999,-999,'rescaling to CMR updated data'!$J$2+'rescaling to CMR updated data'!$I$2*direct_xgdp_cmr_q_obs!AT240)</f>
        <v>-999</v>
      </c>
      <c r="AU240" s="7">
        <f>+IF(direct_xgdp_cmr_q_obs!AU240=-999,-999,'rescaling to CMR updated data'!$J$2+'rescaling to CMR updated data'!$I$2*direct_xgdp_cmr_q_obs!AU240)</f>
        <v>-999</v>
      </c>
      <c r="AV240" s="7">
        <f>+IF(direct_xgdp_cmr_q_obs!AV240=-999,-999,'rescaling to CMR updated data'!$J$2+'rescaling to CMR updated data'!$I$2*direct_xgdp_cmr_q_obs!AV240)</f>
        <v>-999</v>
      </c>
      <c r="AW240" s="7">
        <f>+IF(direct_xgdp_cmr_q_obs!AW240=-999,-999,'rescaling to CMR updated data'!$J$2+'rescaling to CMR updated data'!$I$2*direct_xgdp_cmr_q_obs!AW240)</f>
        <v>-999</v>
      </c>
      <c r="AX240" s="7">
        <f>+IF(direct_xgdp_cmr_q_obs!AX240=-999,-999,'rescaling to CMR updated data'!$J$2+'rescaling to CMR updated data'!$I$2*direct_xgdp_cmr_q_obs!AX240)</f>
        <v>-999</v>
      </c>
      <c r="AY240" s="7">
        <f>+IF(direct_xgdp_cmr_q_obs!AY240=-999,-999,'rescaling to CMR updated data'!$J$2+'rescaling to CMR updated data'!$I$2*direct_xgdp_cmr_q_obs!AY240)</f>
        <v>-999</v>
      </c>
      <c r="AZ240" s="7">
        <f>+IF(direct_xgdp_cmr_q_obs!AZ240=-999,-999,'rescaling to CMR updated data'!$J$2+'rescaling to CMR updated data'!$I$2*direct_xgdp_cmr_q_obs!AZ240)</f>
        <v>-999</v>
      </c>
      <c r="BA240" s="7">
        <f>+IF(direct_xgdp_cmr_q_obs!BA240=-999,-999,'rescaling to CMR updated data'!$J$2+'rescaling to CMR updated data'!$I$2*direct_xgdp_cmr_q_obs!BA240)</f>
        <v>-999</v>
      </c>
      <c r="BB240" s="7">
        <f>+IF(direct_xgdp_cmr_q_obs!BB240=-999,-999,'rescaling to CMR updated data'!$J$2+'rescaling to CMR updated data'!$I$2*direct_xgdp_cmr_q_obs!BB240)</f>
        <v>-999</v>
      </c>
      <c r="BC240" s="7">
        <f>+IF(direct_xgdp_cmr_q_obs!BC240=-999,-999,'rescaling to CMR updated data'!$J$2+'rescaling to CMR updated data'!$I$2*direct_xgdp_cmr_q_obs!BC240)</f>
        <v>-999</v>
      </c>
      <c r="BD240" s="7">
        <f>+IF(direct_xgdp_cmr_q_obs!BD240=-999,-999,'rescaling to CMR updated data'!$J$2+'rescaling to CMR updated data'!$I$2*direct_xgdp_cmr_q_obs!BD240)</f>
        <v>-999</v>
      </c>
      <c r="BE240" s="7">
        <f>+IF(direct_xgdp_cmr_q_obs!BE240=-999,-999,'rescaling to CMR updated data'!$J$2+'rescaling to CMR updated data'!$I$2*direct_xgdp_cmr_q_obs!BE240)</f>
        <v>-999</v>
      </c>
      <c r="BF240" s="7">
        <f>+IF(direct_xgdp_cmr_q_obs!BF240=-999,-999,'rescaling to CMR updated data'!$J$2+'rescaling to CMR updated data'!$I$2*direct_xgdp_cmr_q_obs!BF240)</f>
        <v>-999</v>
      </c>
      <c r="BG240" s="7">
        <f>+IF(direct_xgdp_cmr_q_obs!BG240=-999,-999,'rescaling to CMR updated data'!$J$2+'rescaling to CMR updated data'!$I$2*direct_xgdp_cmr_q_obs!BG240)</f>
        <v>-999</v>
      </c>
      <c r="BH240" s="7">
        <f>+IF(direct_xgdp_cmr_q_obs!BH240=-999,-999,'rescaling to CMR updated data'!$J$2+'rescaling to CMR updated data'!$I$2*direct_xgdp_cmr_q_obs!BH240)</f>
        <v>-999</v>
      </c>
      <c r="BI240" s="7">
        <f>+IF(direct_xgdp_cmr_q_obs!BI240=-999,-999,'rescaling to CMR updated data'!$J$2+'rescaling to CMR updated data'!$I$2*direct_xgdp_cmr_q_obs!BI240)</f>
        <v>-999</v>
      </c>
      <c r="BJ240" s="7">
        <f>+IF(direct_xgdp_cmr_q_obs!BJ240=-999,-999,'rescaling to CMR updated data'!$J$2+'rescaling to CMR updated data'!$I$2*direct_xgdp_cmr_q_obs!BJ240)</f>
        <v>-999</v>
      </c>
      <c r="BK240" s="7">
        <f>+IF(direct_xgdp_cmr_q_obs!BK240=-999,-999,'rescaling to CMR updated data'!$J$2+'rescaling to CMR updated data'!$I$2*direct_xgdp_cmr_q_obs!BK240)</f>
        <v>-999</v>
      </c>
      <c r="BL240" s="7">
        <f>+IF(direct_xgdp_cmr_q_obs!BL240=-999,-999,'rescaling to CMR updated data'!$J$2+'rescaling to CMR updated data'!$I$2*direct_xgdp_cmr_q_obs!BL240)</f>
        <v>-999</v>
      </c>
      <c r="BM240" s="7">
        <f>+IF(direct_xgdp_cmr_q_obs!BM240=-999,-999,'rescaling to CMR updated data'!$J$2+'rescaling to CMR updated data'!$I$2*direct_xgdp_cmr_q_obs!BM240)</f>
        <v>-999</v>
      </c>
      <c r="BN240" s="7">
        <f>+IF(direct_xgdp_cmr_q_obs!BN240=-999,-999,'rescaling to CMR updated data'!$J$2+'rescaling to CMR updated data'!$I$2*direct_xgdp_cmr_q_obs!BN240)</f>
        <v>-999</v>
      </c>
      <c r="BO240" s="7">
        <f>+IF(direct_xgdp_cmr_q_obs!BO240=-999,-999,'rescaling to CMR updated data'!$J$2+'rescaling to CMR updated data'!$I$2*direct_xgdp_cmr_q_obs!BO240)</f>
        <v>-999</v>
      </c>
      <c r="BP240" s="7">
        <f>+IF(direct_xgdp_cmr_q_obs!BP240=-999,-999,'rescaling to CMR updated data'!$J$2+'rescaling to CMR updated data'!$I$2*direct_xgdp_cmr_q_obs!BP240)</f>
        <v>-999</v>
      </c>
      <c r="BQ240" s="7">
        <f>+IF(direct_xgdp_cmr_q_obs!BQ240=-999,-999,'rescaling to CMR updated data'!$J$2+'rescaling to CMR updated data'!$I$2*direct_xgdp_cmr_q_obs!BQ240)</f>
        <v>-999</v>
      </c>
      <c r="BR240" s="7">
        <f>+IF(direct_xgdp_cmr_q_obs!BR240=-999,-999,'rescaling to CMR updated data'!$J$2+'rescaling to CMR updated data'!$I$2*direct_xgdp_cmr_q_obs!BR240)</f>
        <v>-999</v>
      </c>
      <c r="BS240" s="7">
        <f>+IF(direct_xgdp_cmr_q_obs!BS240=-999,-999,'rescaling to CMR updated data'!$J$2+'rescaling to CMR updated data'!$I$2*direct_xgdp_cmr_q_obs!BS240)</f>
        <v>-999</v>
      </c>
      <c r="BT240" s="7">
        <f>+IF(direct_xgdp_cmr_q_obs!BT240=-999,-999,'rescaling to CMR updated data'!$J$2+'rescaling to CMR updated data'!$I$2*direct_xgdp_cmr_q_obs!BT240)</f>
        <v>-999</v>
      </c>
      <c r="BU240" s="7">
        <f>+IF(direct_xgdp_cmr_q_obs!BU240=-999,-999,'rescaling to CMR updated data'!$J$2+'rescaling to CMR updated data'!$I$2*direct_xgdp_cmr_q_obs!BU240)</f>
        <v>-999</v>
      </c>
      <c r="BV240" s="7">
        <f>+IF(direct_xgdp_cmr_q_obs!BV240=-999,-999,'rescaling to CMR updated data'!$J$2+'rescaling to CMR updated data'!$I$2*direct_xgdp_cmr_q_obs!BV240)</f>
        <v>-999</v>
      </c>
      <c r="BW240" s="7">
        <f>+IF(direct_xgdp_cmr_q_obs!BW240=-999,-999,'rescaling to CMR updated data'!$J$2+'rescaling to CMR updated data'!$I$2*direct_xgdp_cmr_q_obs!BW240)</f>
        <v>-999</v>
      </c>
      <c r="BX240" s="7">
        <f>+IF(direct_xgdp_cmr_q_obs!BX240=-999,-999,'rescaling to CMR updated data'!$J$2+'rescaling to CMR updated data'!$I$2*direct_xgdp_cmr_q_obs!BX240)</f>
        <v>-999</v>
      </c>
      <c r="BY240" s="7">
        <f>+IF(direct_xgdp_cmr_q_obs!BY240=-999,-999,'rescaling to CMR updated data'!$J$2+'rescaling to CMR updated data'!$I$2*direct_xgdp_cmr_q_obs!BY240)</f>
        <v>-999</v>
      </c>
      <c r="BZ240" s="7">
        <f>+IF(direct_xgdp_cmr_q_obs!BZ240=-999,-999,'rescaling to CMR updated data'!$J$2+'rescaling to CMR updated data'!$I$2*direct_xgdp_cmr_q_obs!BZ240)</f>
        <v>-999</v>
      </c>
      <c r="CA240" s="7">
        <f>+IF(direct_xgdp_cmr_q_obs!CA240=-999,-999,'rescaling to CMR updated data'!$J$2+'rescaling to CMR updated data'!$I$2*direct_xgdp_cmr_q_obs!CA240)</f>
        <v>-999</v>
      </c>
      <c r="CB240" s="7">
        <f>+IF(direct_xgdp_cmr_q_obs!CB240=-999,-999,'rescaling to CMR updated data'!$J$2+'rescaling to CMR updated data'!$I$2*direct_xgdp_cmr_q_obs!CB240)</f>
        <v>-999</v>
      </c>
      <c r="CC240" s="7">
        <f>+IF(direct_xgdp_cmr_q_obs!CC240=-999,-999,'rescaling to CMR updated data'!$J$2+'rescaling to CMR updated data'!$I$2*direct_xgdp_cmr_q_obs!CC240)</f>
        <v>-999</v>
      </c>
      <c r="CD240" s="7">
        <f>+IF(direct_xgdp_cmr_q_obs!CD240=-999,-999,'rescaling to CMR updated data'!$J$2+'rescaling to CMR updated data'!$I$2*direct_xgdp_cmr_q_obs!CD240)</f>
        <v>-999</v>
      </c>
      <c r="CE240" s="7">
        <f>+IF(direct_xgdp_cmr_q_obs!CE240=-999,-999,'rescaling to CMR updated data'!$J$2+'rescaling to CMR updated data'!$I$2*direct_xgdp_cmr_q_obs!CE240)</f>
        <v>-999</v>
      </c>
      <c r="CF240" s="7">
        <f>+IF(direct_xgdp_cmr_q_obs!CF240=-999,-999,'rescaling to CMR updated data'!$J$2+'rescaling to CMR updated data'!$I$2*direct_xgdp_cmr_q_obs!CF240)</f>
        <v>-999</v>
      </c>
      <c r="CG240" s="7">
        <f>+IF(direct_xgdp_cmr_q_obs!CG240=-999,-999,'rescaling to CMR updated data'!$J$2+'rescaling to CMR updated data'!$I$2*direct_xgdp_cmr_q_obs!CG240)</f>
        <v>-999</v>
      </c>
      <c r="CH240" s="7">
        <f>+IF(direct_xgdp_cmr_q_obs!CH240=-999,-999,'rescaling to CMR updated data'!$J$2+'rescaling to CMR updated data'!$I$2*direct_xgdp_cmr_q_obs!CH240)</f>
        <v>-999</v>
      </c>
      <c r="CI240" s="7">
        <f>+IF(direct_xgdp_cmr_q_obs!CI240=-999,-999,'rescaling to CMR updated data'!$J$2+'rescaling to CMR updated data'!$I$2*direct_xgdp_cmr_q_obs!CI240)</f>
        <v>-999</v>
      </c>
      <c r="CJ240" s="7">
        <f>+IF(direct_xgdp_cmr_q_obs!CJ240=-999,-999,'rescaling to CMR updated data'!$J$2+'rescaling to CMR updated data'!$I$2*direct_xgdp_cmr_q_obs!CJ240)</f>
        <v>-999</v>
      </c>
      <c r="CK240" s="7">
        <f>+IF(direct_xgdp_cmr_q_obs!CK240=-999,-999,'rescaling to CMR updated data'!$J$2+'rescaling to CMR updated data'!$I$2*direct_xgdp_cmr_q_obs!CK240)</f>
        <v>-999</v>
      </c>
      <c r="CL240" s="7">
        <f>+IF(direct_xgdp_cmr_q_obs!CL240=-999,-999,'rescaling to CMR updated data'!$J$2+'rescaling to CMR updated data'!$I$2*direct_xgdp_cmr_q_obs!CL240)</f>
        <v>-999</v>
      </c>
      <c r="CM240" s="7">
        <f>+IF(direct_xgdp_cmr_q_obs!CM240=-999,-999,'rescaling to CMR updated data'!$J$2+'rescaling to CMR updated data'!$I$2*direct_xgdp_cmr_q_obs!CM240)</f>
        <v>-999</v>
      </c>
      <c r="CN240" s="7">
        <f>+IF(direct_xgdp_cmr_q_obs!CN240=-999,-999,'rescaling to CMR updated data'!$J$2+'rescaling to CMR updated data'!$I$2*direct_xgdp_cmr_q_obs!CN240)</f>
        <v>-999</v>
      </c>
      <c r="CO240" s="7">
        <f>+IF(direct_xgdp_cmr_q_obs!CO240=-999,-999,'rescaling to CMR updated data'!$J$2+'rescaling to CMR updated data'!$I$2*direct_xgdp_cmr_q_obs!CO240)</f>
        <v>-999</v>
      </c>
      <c r="CP240" s="7">
        <f>+IF(direct_xgdp_cmr_q_obs!CP240=-999,-999,'rescaling to CMR updated data'!$J$2+'rescaling to CMR updated data'!$I$2*direct_xgdp_cmr_q_obs!CP240)</f>
        <v>-999</v>
      </c>
      <c r="CQ240" s="7">
        <f>+IF(direct_xgdp_cmr_q_obs!CQ240=-999,-999,'rescaling to CMR updated data'!$J$2+'rescaling to CMR updated data'!$I$2*direct_xgdp_cmr_q_obs!CQ240)</f>
        <v>-999</v>
      </c>
      <c r="CR240" s="7">
        <f>+IF(direct_xgdp_cmr_q_obs!CR240=-999,-999,'rescaling to CMR updated data'!$J$2+'rescaling to CMR updated data'!$I$2*direct_xgdp_cmr_q_obs!CR240)</f>
        <v>-999</v>
      </c>
      <c r="CS240" s="7">
        <f>+IF(direct_xgdp_cmr_q_obs!CS240=-999,-999,'rescaling to CMR updated data'!$J$2+'rescaling to CMR updated data'!$I$2*direct_xgdp_cmr_q_obs!CS240)</f>
        <v>-999</v>
      </c>
      <c r="CT240" s="7">
        <f>+IF(direct_xgdp_cmr_q_obs!CT240=-999,-999,'rescaling to CMR updated data'!$J$2+'rescaling to CMR updated data'!$I$2*direct_xgdp_cmr_q_obs!CT240)</f>
        <v>-999</v>
      </c>
      <c r="CU240" s="7">
        <f>+IF(direct_xgdp_cmr_q_obs!CU240=-999,-999,'rescaling to CMR updated data'!$J$2+'rescaling to CMR updated data'!$I$2*direct_xgdp_cmr_q_obs!CU240)</f>
        <v>-999</v>
      </c>
      <c r="CV240" s="7">
        <f>+IF(direct_xgdp_cmr_q_obs!CV240=-999,-999,'rescaling to CMR updated data'!$J$2+'rescaling to CMR updated data'!$I$2*direct_xgdp_cmr_q_obs!CV240)</f>
        <v>-999</v>
      </c>
      <c r="CW240" s="7">
        <f>+IF(direct_xgdp_cmr_q_obs!CW240=-999,-999,'rescaling to CMR updated data'!$J$2+'rescaling to CMR updated data'!$I$2*direct_xgdp_cmr_q_obs!CW240)</f>
        <v>-999</v>
      </c>
      <c r="CX240" s="7">
        <f>+IF(direct_xgdp_cmr_q_obs!CX240=-999,-999,'rescaling to CMR updated data'!$J$2+'rescaling to CMR updated data'!$I$2*direct_xgdp_cmr_q_obs!CX240)</f>
        <v>-999</v>
      </c>
      <c r="CY240" s="7">
        <f>+IF(direct_xgdp_cmr_q_obs!CY240=-999,-999,'rescaling to CMR updated data'!$J$2+'rescaling to CMR updated data'!$I$2*direct_xgdp_cmr_q_obs!CY240)</f>
        <v>-999</v>
      </c>
      <c r="CZ240" s="7">
        <f>+IF(direct_xgdp_cmr_q_obs!CZ240=-999,-999,'rescaling to CMR updated data'!$J$2+'rescaling to CMR updated data'!$I$2*direct_xgdp_cmr_q_obs!CZ240)</f>
        <v>-999</v>
      </c>
      <c r="DA240" s="7">
        <f>+IF(direct_xgdp_cmr_q_obs!DA240=-999,-999,'rescaling to CMR updated data'!$J$2+'rescaling to CMR updated data'!$I$2*direct_xgdp_cmr_q_obs!DA240)</f>
        <v>-999</v>
      </c>
      <c r="DB240" s="7">
        <f>+IF(direct_xgdp_cmr_q_obs!DB240=-999,-999,'rescaling to CMR updated data'!$J$2+'rescaling to CMR updated data'!$I$2*direct_xgdp_cmr_q_obs!DB240)</f>
        <v>-999</v>
      </c>
      <c r="DC240" s="7">
        <f>+IF(direct_xgdp_cmr_q_obs!DC240=-999,-999,'rescaling to CMR updated data'!$J$2+'rescaling to CMR updated data'!$I$2*direct_xgdp_cmr_q_obs!DC240)</f>
        <v>-999</v>
      </c>
      <c r="DD240" s="7">
        <f>+IF(direct_xgdp_cmr_q_obs!DD240=-999,-999,'rescaling to CMR updated data'!$J$2+'rescaling to CMR updated data'!$I$2*direct_xgdp_cmr_q_obs!DD240)</f>
        <v>-999</v>
      </c>
      <c r="DE240" s="7">
        <f>+IF(direct_xgdp_cmr_q_obs!DE240=-999,-999,'rescaling to CMR updated data'!$J$2+'rescaling to CMR updated data'!$I$2*direct_xgdp_cmr_q_obs!DE240)</f>
        <v>-999</v>
      </c>
      <c r="DF240" s="7">
        <f>+IF(direct_xgdp_cmr_q_obs!DF240=-999,-999,'rescaling to CMR updated data'!$J$2+'rescaling to CMR updated data'!$I$2*direct_xgdp_cmr_q_obs!DF240)</f>
        <v>-999</v>
      </c>
      <c r="DG240" s="7">
        <f>+IF(direct_xgdp_cmr_q_obs!DG240=-999,-999,'rescaling to CMR updated data'!$J$2+'rescaling to CMR updated data'!$I$2*direct_xgdp_cmr_q_obs!DG240)</f>
        <v>-999</v>
      </c>
      <c r="DH240" s="7">
        <f>+IF(direct_xgdp_cmr_q_obs!DH240=-999,-999,'rescaling to CMR updated data'!$J$2+'rescaling to CMR updated data'!$I$2*direct_xgdp_cmr_q_obs!DH240)</f>
        <v>-999</v>
      </c>
      <c r="DI240" s="7">
        <f>+IF(direct_xgdp_cmr_q_obs!DI240=-999,-999,'rescaling to CMR updated data'!$J$2+'rescaling to CMR updated data'!$I$2*direct_xgdp_cmr_q_obs!DI240)</f>
        <v>-999</v>
      </c>
      <c r="DJ240" s="7">
        <f>+IF(direct_xgdp_cmr_q_obs!DJ240=-999,-999,'rescaling to CMR updated data'!$J$2+'rescaling to CMR updated data'!$I$2*direct_xgdp_cmr_q_obs!DJ240)</f>
        <v>-999</v>
      </c>
      <c r="DK240" s="7">
        <f>+IF(direct_xgdp_cmr_q_obs!DK240=-999,-999,'rescaling to CMR updated data'!$J$2+'rescaling to CMR updated data'!$I$2*direct_xgdp_cmr_q_obs!DK240)</f>
        <v>-999</v>
      </c>
      <c r="DL240" s="7">
        <f>+IF(direct_xgdp_cmr_q_obs!DL240=-999,-999,'rescaling to CMR updated data'!$J$2+'rescaling to CMR updated data'!$I$2*direct_xgdp_cmr_q_obs!DL240)</f>
        <v>-999</v>
      </c>
      <c r="DM240" s="7">
        <f>+IF(direct_xgdp_cmr_q_obs!DM240=-999,-999,'rescaling to CMR updated data'!$J$2+'rescaling to CMR updated data'!$I$2*direct_xgdp_cmr_q_obs!DM240)</f>
        <v>-999</v>
      </c>
      <c r="DN240" s="7">
        <f>+IF(direct_xgdp_cmr_q_obs!DN240=-999,-999,'rescaling to CMR updated data'!$J$2+'rescaling to CMR updated data'!$I$2*direct_xgdp_cmr_q_obs!DN240)</f>
        <v>-999</v>
      </c>
      <c r="DO240" s="7">
        <f>+IF(direct_xgdp_cmr_q_obs!DO240=-999,-999,'rescaling to CMR updated data'!$J$2+'rescaling to CMR updated data'!$I$2*direct_xgdp_cmr_q_obs!DO240)</f>
        <v>-999</v>
      </c>
      <c r="DP240" s="7">
        <f>+IF(direct_xgdp_cmr_q_obs!DP240=-999,-999,'rescaling to CMR updated data'!$J$2+'rescaling to CMR updated data'!$I$2*direct_xgdp_cmr_q_obs!DP240)</f>
        <v>-999</v>
      </c>
      <c r="DQ240" s="7">
        <f>+IF(direct_xgdp_cmr_q_obs!DQ240=-999,-999,'rescaling to CMR updated data'!$J$2+'rescaling to CMR updated data'!$I$2*direct_xgdp_cmr_q_obs!DQ240)</f>
        <v>-999</v>
      </c>
      <c r="DR240" s="7">
        <f>+IF(direct_xgdp_cmr_q_obs!DR240=-999,-999,'rescaling to CMR updated data'!$J$2+'rescaling to CMR updated data'!$I$2*direct_xgdp_cmr_q_obs!DR240)</f>
        <v>-999</v>
      </c>
      <c r="DS240" s="7">
        <f>+IF(direct_xgdp_cmr_q_obs!DS240=-999,-999,'rescaling to CMR updated data'!$J$2+'rescaling to CMR updated data'!$I$2*direct_xgdp_cmr_q_obs!DS240)</f>
        <v>-999</v>
      </c>
      <c r="DT240" s="7">
        <f>+IF(direct_xgdp_cmr_q_obs!DT240=-999,-999,'rescaling to CMR updated data'!$J$2+'rescaling to CMR updated data'!$I$2*direct_xgdp_cmr_q_obs!DT240)</f>
        <v>-999</v>
      </c>
      <c r="DU240" s="7">
        <f>+IF(direct_xgdp_cmr_q_obs!DU240=-999,-999,'rescaling to CMR updated data'!$J$2+'rescaling to CMR updated data'!$I$2*direct_xgdp_cmr_q_obs!DU240)</f>
        <v>-999</v>
      </c>
      <c r="DV240" s="7">
        <f>+IF(direct_xgdp_cmr_q_obs!DV240=-999,-999,'rescaling to CMR updated data'!$J$2+'rescaling to CMR updated data'!$I$2*direct_xgdp_cmr_q_obs!DV240)</f>
        <v>-999</v>
      </c>
      <c r="DW240" s="7">
        <f>+IF(direct_xgdp_cmr_q_obs!DW240=-999,-999,'rescaling to CMR updated data'!$J$2+'rescaling to CMR updated data'!$I$2*direct_xgdp_cmr_q_obs!DW240)</f>
        <v>-999</v>
      </c>
      <c r="DX240" s="7">
        <f>+IF(direct_xgdp_cmr_q_obs!DX240=-999,-999,'rescaling to CMR updated data'!$J$2+'rescaling to CMR updated data'!$I$2*direct_xgdp_cmr_q_obs!DX240)</f>
        <v>-999</v>
      </c>
      <c r="DY240" s="7">
        <f>+IF(direct_xgdp_cmr_q_obs!DY240=-999,-999,'rescaling to CMR updated data'!$J$2+'rescaling to CMR updated data'!$I$2*direct_xgdp_cmr_q_obs!DY240)</f>
        <v>-999</v>
      </c>
      <c r="DZ240" s="7">
        <f>+IF(direct_xgdp_cmr_q_obs!DZ240=-999,-999,'rescaling to CMR updated data'!$J$2+'rescaling to CMR updated data'!$I$2*direct_xgdp_cmr_q_obs!DZ240)</f>
        <v>-999</v>
      </c>
      <c r="EA240" s="7">
        <f>+IF(direct_xgdp_cmr_q_obs!EA240=-999,-999,'rescaling to CMR updated data'!$J$2+'rescaling to CMR updated data'!$I$2*direct_xgdp_cmr_q_obs!EA240)</f>
        <v>-999</v>
      </c>
      <c r="EB240" s="7">
        <f>+IF(direct_xgdp_cmr_q_obs!EB240=-999,-999,'rescaling to CMR updated data'!$J$2+'rescaling to CMR updated data'!$I$2*direct_xgdp_cmr_q_obs!EB240)</f>
        <v>-999</v>
      </c>
      <c r="EC240" s="7">
        <f>+IF(direct_xgdp_cmr_q_obs!EC240=-999,-999,'rescaling to CMR updated data'!$J$2+'rescaling to CMR updated data'!$I$2*direct_xgdp_cmr_q_obs!EC240)</f>
        <v>-999</v>
      </c>
      <c r="ED240" s="7">
        <f>+IF(direct_xgdp_cmr_q_obs!ED240=-999,-999,'rescaling to CMR updated data'!$J$2+'rescaling to CMR updated data'!$I$2*direct_xgdp_cmr_q_obs!ED240)</f>
        <v>-999</v>
      </c>
      <c r="EE240" s="7">
        <f>+IF(direct_xgdp_cmr_q_obs!EE240=-999,-999,'rescaling to CMR updated data'!$J$2+'rescaling to CMR updated data'!$I$2*direct_xgdp_cmr_q_obs!EE240)</f>
        <v>-999</v>
      </c>
      <c r="EF240" s="7">
        <f>+IF(direct_xgdp_cmr_q_obs!EF240=-999,-999,'rescaling to CMR updated data'!$J$2+'rescaling to CMR updated data'!$I$2*direct_xgdp_cmr_q_obs!EF240)</f>
        <v>-999</v>
      </c>
      <c r="EG240" s="7">
        <f>+IF(direct_xgdp_cmr_q_obs!EG240=-999,-999,'rescaling to CMR updated data'!$J$2+'rescaling to CMR updated data'!$I$2*direct_xgdp_cmr_q_obs!EG240)</f>
        <v>-999</v>
      </c>
      <c r="EH240" s="7">
        <f>+IF(direct_xgdp_cmr_q_obs!EH240=-999,-999,'rescaling to CMR updated data'!$J$2+'rescaling to CMR updated data'!$I$2*direct_xgdp_cmr_q_obs!EH240)</f>
        <v>-999</v>
      </c>
      <c r="EI240" s="7">
        <f>+IF(direct_xgdp_cmr_q_obs!EI240=-999,-999,'rescaling to CMR updated data'!$J$2+'rescaling to CMR updated data'!$I$2*direct_xgdp_cmr_q_obs!EI240)</f>
        <v>-999</v>
      </c>
      <c r="EJ240" s="7">
        <f>+IF(direct_xgdp_cmr_q_obs!EJ240=-999,-999,'rescaling to CMR updated data'!$J$2+'rescaling to CMR updated data'!$I$2*direct_xgdp_cmr_q_obs!EJ240)</f>
        <v>-999</v>
      </c>
      <c r="EK240" s="7">
        <f>+IF(direct_xgdp_cmr_q_obs!EK240=-999,-999,'rescaling to CMR updated data'!$J$2+'rescaling to CMR updated data'!$I$2*direct_xgdp_cmr_q_obs!EK240)</f>
        <v>-999</v>
      </c>
      <c r="EL240" s="7">
        <f>+IF(direct_xgdp_cmr_q_obs!EL240=-999,-999,'rescaling to CMR updated data'!$J$2+'rescaling to CMR updated data'!$I$2*direct_xgdp_cmr_q_obs!EL240)</f>
        <v>-999</v>
      </c>
      <c r="EM240" s="7">
        <f>+IF(direct_xgdp_cmr_q_obs!EM240=-999,-999,'rescaling to CMR updated data'!$J$2+'rescaling to CMR updated data'!$I$2*direct_xgdp_cmr_q_obs!EM240)</f>
        <v>-999</v>
      </c>
      <c r="EN240" s="7">
        <f>+IF(direct_xgdp_cmr_q_obs!EN240=-999,-999,'rescaling to CMR updated data'!$J$2+'rescaling to CMR updated data'!$I$2*direct_xgdp_cmr_q_obs!EN240)</f>
        <v>-999</v>
      </c>
      <c r="EO240" s="7">
        <f>+IF(direct_xgdp_cmr_q_obs!EO240=-999,-999,'rescaling to CMR updated data'!$J$2+'rescaling to CMR updated data'!$I$2*direct_xgdp_cmr_q_obs!EO240)</f>
        <v>-999</v>
      </c>
      <c r="EP240" s="7">
        <f>+IF(direct_xgdp_cmr_q_obs!EP240=-999,-999,'rescaling to CMR updated data'!$J$2+'rescaling to CMR updated data'!$I$2*direct_xgdp_cmr_q_obs!EP240)</f>
        <v>-999</v>
      </c>
      <c r="EQ240" s="7">
        <f>+IF(direct_xgdp_cmr_q_obs!EQ240=-999,-999,'rescaling to CMR updated data'!$J$2+'rescaling to CMR updated data'!$I$2*direct_xgdp_cmr_q_obs!EQ240)</f>
        <v>-999</v>
      </c>
      <c r="ER240" s="7">
        <f>+IF(direct_xgdp_cmr_q_obs!ER240=-999,-999,'rescaling to CMR updated data'!$J$2+'rescaling to CMR updated data'!$I$2*direct_xgdp_cmr_q_obs!ER240)</f>
        <v>-999</v>
      </c>
      <c r="ES240" s="7">
        <f>+IF(direct_xgdp_cmr_q_obs!ES240=-999,-999,'rescaling to CMR updated data'!$J$2+'rescaling to CMR updated data'!$I$2*direct_xgdp_cmr_q_obs!ES240)</f>
        <v>-999</v>
      </c>
      <c r="ET240" s="7">
        <f>+IF(direct_xgdp_cmr_q_obs!ET240=-999,-999,'rescaling to CMR updated data'!$J$2+'rescaling to CMR updated data'!$I$2*direct_xgdp_cmr_q_obs!ET240)</f>
        <v>-999</v>
      </c>
      <c r="EU240" s="7">
        <f>+IF(direct_xgdp_cmr_q_obs!EU240=-999,-999,'rescaling to CMR updated data'!$J$2+'rescaling to CMR updated data'!$I$2*direct_xgdp_cmr_q_obs!EU240)</f>
        <v>-999</v>
      </c>
      <c r="EV240" s="7">
        <f>+IF(direct_xgdp_cmr_q_obs!EV240=-999,-999,'rescaling to CMR updated data'!$J$2+'rescaling to CMR updated data'!$I$2*direct_xgdp_cmr_q_obs!EV240)</f>
        <v>-999</v>
      </c>
      <c r="EW240" s="7">
        <f>+IF(direct_xgdp_cmr_q_obs!EW240=-999,-999,'rescaling to CMR updated data'!$J$2+'rescaling to CMR updated data'!$I$2*direct_xgdp_cmr_q_obs!EW240)</f>
        <v>-999</v>
      </c>
      <c r="EX240" s="7">
        <f>+IF(direct_xgdp_cmr_q_obs!EX240=-999,-999,'rescaling to CMR updated data'!$J$2+'rescaling to CMR updated data'!$I$2*direct_xgdp_cmr_q_obs!EX240)</f>
        <v>-999</v>
      </c>
      <c r="EY240" s="7">
        <f>+IF(direct_xgdp_cmr_q_obs!EY240=-999,-999,'rescaling to CMR updated data'!$J$2+'rescaling to CMR updated data'!$I$2*direct_xgdp_cmr_q_obs!EY240)</f>
        <v>-999</v>
      </c>
      <c r="EZ240" s="7">
        <f>+IF(direct_xgdp_cmr_q_obs!EZ240=-999,-999,'rescaling to CMR updated data'!$J$2+'rescaling to CMR updated data'!$I$2*direct_xgdp_cmr_q_obs!EZ240)</f>
        <v>-999</v>
      </c>
      <c r="FA240" s="7">
        <f>+IF(direct_xgdp_cmr_q_obs!FA240=-999,-999,'rescaling to CMR updated data'!$J$2+'rescaling to CMR updated data'!$I$2*direct_xgdp_cmr_q_obs!FA240)</f>
        <v>-999</v>
      </c>
      <c r="FB240" s="7">
        <f>+IF(direct_xgdp_cmr_q_obs!FB240=-999,-999,'rescaling to CMR updated data'!$J$2+'rescaling to CMR updated data'!$I$2*direct_xgdp_cmr_q_obs!FB240)</f>
        <v>-999</v>
      </c>
      <c r="FC240" s="7">
        <f>+IF(direct_xgdp_cmr_q_obs!FC240=-999,-999,'rescaling to CMR updated data'!$J$2+'rescaling to CMR updated data'!$I$2*direct_xgdp_cmr_q_obs!FC240)</f>
        <v>-999</v>
      </c>
      <c r="FD240" s="7">
        <f>+IF(direct_xgdp_cmr_q_obs!FD240=-999,-999,'rescaling to CMR updated data'!$J$2+'rescaling to CMR updated data'!$I$2*direct_xgdp_cmr_q_obs!FD240)</f>
        <v>-999</v>
      </c>
      <c r="FE240" s="7">
        <f>+IF(direct_xgdp_cmr_q_obs!FE240=-999,-999,'rescaling to CMR updated data'!$J$2+'rescaling to CMR updated data'!$I$2*direct_xgdp_cmr_q_obs!FE240)</f>
        <v>-999</v>
      </c>
      <c r="FF240" s="7">
        <f>+IF(direct_xgdp_cmr_q_obs!FF240=-999,-999,'rescaling to CMR updated data'!$J$2+'rescaling to CMR updated data'!$I$2*direct_xgdp_cmr_q_obs!FF240)</f>
        <v>-999</v>
      </c>
      <c r="FG240" s="7">
        <f>+IF(direct_xgdp_cmr_q_obs!FG240=-999,-999,'rescaling to CMR updated data'!$J$2+'rescaling to CMR updated data'!$I$2*direct_xgdp_cmr_q_obs!FG240)</f>
        <v>-999</v>
      </c>
      <c r="FH240" s="7">
        <f>+IF(direct_xgdp_cmr_q_obs!FH240=-999,-999,'rescaling to CMR updated data'!$J$2+'rescaling to CMR updated data'!$I$2*direct_xgdp_cmr_q_obs!FH240)</f>
        <v>-999</v>
      </c>
      <c r="FI240" s="7">
        <f>+IF(direct_xgdp_cmr_q_obs!FI240=-999,-999,'rescaling to CMR updated data'!$J$2+'rescaling to CMR updated data'!$I$2*direct_xgdp_cmr_q_obs!FI240)</f>
        <v>-999</v>
      </c>
      <c r="FJ240" s="7">
        <f>+IF(direct_xgdp_cmr_q_obs!FJ240=-999,-999,'rescaling to CMR updated data'!$J$2+'rescaling to CMR updated data'!$I$2*direct_xgdp_cmr_q_obs!FJ240)</f>
        <v>-999</v>
      </c>
      <c r="FK240" s="7">
        <f>+IF(direct_xgdp_cmr_q_obs!FK240=-999,-999,'rescaling to CMR updated data'!$J$2+'rescaling to CMR updated data'!$I$2*direct_xgdp_cmr_q_obs!FK240)</f>
        <v>60626751.323169582</v>
      </c>
      <c r="FL240" s="7">
        <f>+IF(direct_xgdp_cmr_q_obs!FL240=-999,-999,'rescaling to CMR updated data'!$J$2+'rescaling to CMR updated data'!$I$2*direct_xgdp_cmr_q_obs!FL240)</f>
        <v>60480308.230677836</v>
      </c>
      <c r="FM240" s="7">
        <f>+IF(direct_xgdp_cmr_q_obs!FM240=-999,-999,'rescaling to CMR updated data'!$J$2+'rescaling to CMR updated data'!$I$2*direct_xgdp_cmr_q_obs!FM240)</f>
        <v>59878662.658377782</v>
      </c>
      <c r="FN240" s="7">
        <f>+IF(direct_xgdp_cmr_q_obs!FN240=-999,-999,'rescaling to CMR updated data'!$J$2+'rescaling to CMR updated data'!$I$2*direct_xgdp_cmr_q_obs!FN240)</f>
        <v>59878662.658377782</v>
      </c>
      <c r="FO240" s="7">
        <f>+IF(direct_xgdp_cmr_q_obs!FO240=-999,-999,'rescaling to CMR updated data'!$J$2+'rescaling to CMR updated data'!$I$2*direct_xgdp_cmr_q_obs!FO240)</f>
        <v>59878662.658377782</v>
      </c>
      <c r="FP240" s="7">
        <f>+IF(direct_xgdp_cmr_q_obs!FP240=-999,-999,'rescaling to CMR updated data'!$J$2+'rescaling to CMR updated data'!$I$2*direct_xgdp_cmr_q_obs!FP240)</f>
        <v>59878662.658377782</v>
      </c>
      <c r="FQ240" s="7">
        <f>+IF(direct_xgdp_cmr_q_obs!FQ240=-999,-999,'rescaling to CMR updated data'!$J$2+'rescaling to CMR updated data'!$I$2*direct_xgdp_cmr_q_obs!FQ240)</f>
        <v>59678455.493467718</v>
      </c>
      <c r="FR240" s="7">
        <f>+IF(direct_xgdp_cmr_q_obs!FR240=-999,-999,'rescaling to CMR updated data'!$J$2+'rescaling to CMR updated data'!$I$2*direct_xgdp_cmr_q_obs!FR240)</f>
        <v>59678455.493467718</v>
      </c>
      <c r="FS240" s="7">
        <f>+IF(direct_xgdp_cmr_q_obs!FS240=-999,-999,'rescaling to CMR updated data'!$J$2+'rescaling to CMR updated data'!$I$2*direct_xgdp_cmr_q_obs!FS240)</f>
        <v>59678455.493467718</v>
      </c>
      <c r="FT240" s="7">
        <f>+IF(direct_xgdp_cmr_q_obs!FT240=-999,-999,'rescaling to CMR updated data'!$J$2+'rescaling to CMR updated data'!$I$2*direct_xgdp_cmr_q_obs!FT240)</f>
        <v>59678455.493467718</v>
      </c>
      <c r="FU240" s="7">
        <f>+IF(direct_xgdp_cmr_q_obs!FU240=-999,-999,'rescaling to CMR updated data'!$J$2+'rescaling to CMR updated data'!$I$2*direct_xgdp_cmr_q_obs!FU240)</f>
        <v>68405132.505135566</v>
      </c>
      <c r="FV240" s="7">
        <f>+IF(direct_xgdp_cmr_q_obs!FV240=-999,-999,'rescaling to CMR updated data'!$J$2+'rescaling to CMR updated data'!$I$2*direct_xgdp_cmr_q_obs!FV240)</f>
        <v>68405132.505135566</v>
      </c>
      <c r="FW240" s="7">
        <f>+IF(direct_xgdp_cmr_q_obs!FW240=-999,-999,'rescaling to CMR updated data'!$J$2+'rescaling to CMR updated data'!$I$2*direct_xgdp_cmr_q_obs!FW240)</f>
        <v>68405132.505135566</v>
      </c>
      <c r="FX240" s="7">
        <f>+IF(direct_xgdp_cmr_q_obs!FX240=-999,-999,'rescaling to CMR updated data'!$J$2+'rescaling to CMR updated data'!$I$2*direct_xgdp_cmr_q_obs!FX240)</f>
        <v>68405132.505135566</v>
      </c>
      <c r="FY240" s="7">
        <f>+IF(direct_xgdp_cmr_q_obs!FY240=-999,-999,'rescaling to CMR updated data'!$J$2+'rescaling to CMR updated data'!$I$2*direct_xgdp_cmr_q_obs!FY240)</f>
        <v>68405132.505135566</v>
      </c>
      <c r="FZ240" s="7">
        <f>+IF(direct_xgdp_cmr_q_obs!FZ240=-999,-999,'rescaling to CMR updated data'!$J$2+'rescaling to CMR updated data'!$I$2*direct_xgdp_cmr_q_obs!FZ240)</f>
        <v>68405132.505135566</v>
      </c>
      <c r="GA240" s="7">
        <f>+IF(direct_xgdp_cmr_q_obs!GA240=-999,-999,'rescaling to CMR updated data'!$J$2+'rescaling to CMR updated data'!$I$2*direct_xgdp_cmr_q_obs!GA240)</f>
        <v>68405132.505135566</v>
      </c>
      <c r="GB240" s="7">
        <f>+IF(direct_xgdp_cmr_q_obs!GB240=-999,-999,'rescaling to CMR updated data'!$J$2+'rescaling to CMR updated data'!$I$2*direct_xgdp_cmr_q_obs!GB240)</f>
        <v>68405132.505135566</v>
      </c>
      <c r="GC240" s="7">
        <f>+IF(direct_xgdp_cmr_q_obs!GC240=-999,-999,'rescaling to CMR updated data'!$J$2+'rescaling to CMR updated data'!$I$2*direct_xgdp_cmr_q_obs!GC240)</f>
        <v>68290947.856094792</v>
      </c>
      <c r="GD240" s="7">
        <f>+IF(direct_xgdp_cmr_q_obs!GD240=-999,-999,'rescaling to CMR updated data'!$J$2+'rescaling to CMR updated data'!$I$2*direct_xgdp_cmr_q_obs!GD240)</f>
        <v>68290947.856094792</v>
      </c>
      <c r="GE240" s="7">
        <f>+IF(direct_xgdp_cmr_q_obs!GE240=-999,-999,'rescaling to CMR updated data'!$J$2+'rescaling to CMR updated data'!$I$2*direct_xgdp_cmr_q_obs!GE240)</f>
        <v>68290947.856094792</v>
      </c>
      <c r="GF240" s="7">
        <f>+IF(direct_xgdp_cmr_q_obs!GF240=-999,-999,'rescaling to CMR updated data'!$J$2+'rescaling to CMR updated data'!$I$2*direct_xgdp_cmr_q_obs!GF240)</f>
        <v>68290947.856094792</v>
      </c>
      <c r="GG240" s="7">
        <f>+IF(direct_xgdp_cmr_q_obs!GG240=-999,-999,'rescaling to CMR updated data'!$J$2+'rescaling to CMR updated data'!$I$2*direct_xgdp_cmr_q_obs!GG240)</f>
        <v>68290947.856094792</v>
      </c>
      <c r="GH240" s="7">
        <f>+IF(direct_xgdp_cmr_q_obs!GH240=-999,-999,'rescaling to CMR updated data'!$J$2+'rescaling to CMR updated data'!$I$2*direct_xgdp_cmr_q_obs!GH240)</f>
        <v>68290947.856094792</v>
      </c>
      <c r="GI240" s="7">
        <f>+IF(direct_xgdp_cmr_q_obs!GI240=-999,-999,'rescaling to CMR updated data'!$J$2+'rescaling to CMR updated data'!$I$2*direct_xgdp_cmr_q_obs!GI240)</f>
        <v>68290947.856094792</v>
      </c>
      <c r="GJ240" s="7">
        <f>+IF(direct_xgdp_cmr_q_obs!GJ240=-999,-999,'rescaling to CMR updated data'!$J$2+'rescaling to CMR updated data'!$I$2*direct_xgdp_cmr_q_obs!GJ240)</f>
        <v>68290947.856094792</v>
      </c>
      <c r="GK240" s="7">
        <f>+IF(direct_xgdp_cmr_q_obs!GK240=-999,-999,'rescaling to CMR updated data'!$J$2+'rescaling to CMR updated data'!$I$2*direct_xgdp_cmr_q_obs!GK240)</f>
        <v>76893199.443023145</v>
      </c>
      <c r="GL240" s="7">
        <f>+IF(direct_xgdp_cmr_q_obs!GL240=-999,-999,'rescaling to CMR updated data'!$J$2+'rescaling to CMR updated data'!$I$2*direct_xgdp_cmr_q_obs!GL240)</f>
        <v>76893199.443023145</v>
      </c>
      <c r="GM240" s="7">
        <f>+IF(direct_xgdp_cmr_q_obs!GM240=-999,-999,'rescaling to CMR updated data'!$J$2+'rescaling to CMR updated data'!$I$2*direct_xgdp_cmr_q_obs!GM240)</f>
        <v>76893199.443023145</v>
      </c>
      <c r="GN240" s="7">
        <f>+IF(direct_xgdp_cmr_q_obs!GN240=-999,-999,'rescaling to CMR updated data'!$J$2+'rescaling to CMR updated data'!$I$2*direct_xgdp_cmr_q_obs!GN240)</f>
        <v>76893199.443023145</v>
      </c>
      <c r="GO240" s="7">
        <f>+IF(direct_xgdp_cmr_q_obs!GO240=-999,-999,'rescaling to CMR updated data'!$J$2+'rescaling to CMR updated data'!$I$2*direct_xgdp_cmr_q_obs!GO240)</f>
        <v>76885518.861249119</v>
      </c>
      <c r="GP240" s="7">
        <f>+IF(direct_xgdp_cmr_q_obs!GP240=-999,-999,'rescaling to CMR updated data'!$J$2+'rescaling to CMR updated data'!$I$2*direct_xgdp_cmr_q_obs!GP240)</f>
        <v>76885518.861249119</v>
      </c>
      <c r="GQ240" s="7">
        <f>+IF(direct_xgdp_cmr_q_obs!GQ240=-999,-999,'rescaling to CMR updated data'!$J$2+'rescaling to CMR updated data'!$I$2*direct_xgdp_cmr_q_obs!GQ240)</f>
        <v>76885518.861249119</v>
      </c>
      <c r="GR240" s="7">
        <f>+IF(direct_xgdp_cmr_q_obs!GR240=-999,-999,'rescaling to CMR updated data'!$J$2+'rescaling to CMR updated data'!$I$2*direct_xgdp_cmr_q_obs!GR240)</f>
        <v>76885518.861249119</v>
      </c>
      <c r="GS240" s="7">
        <f>+IF(direct_xgdp_cmr_q_obs!GS240=-999,-999,'rescaling to CMR updated data'!$J$2+'rescaling to CMR updated data'!$I$2*direct_xgdp_cmr_q_obs!GS240)</f>
        <v>76885518.861249119</v>
      </c>
      <c r="GT240" s="7">
        <f>+IF(direct_xgdp_cmr_q_obs!GT240=-999,-999,'rescaling to CMR updated data'!$J$2+'rescaling to CMR updated data'!$I$2*direct_xgdp_cmr_q_obs!GT240)</f>
        <v>76885518.861249119</v>
      </c>
      <c r="GU240" s="7">
        <f>+IF(direct_xgdp_cmr_q_obs!GU240=-999,-999,'rescaling to CMR updated data'!$J$2+'rescaling to CMR updated data'!$I$2*direct_xgdp_cmr_q_obs!GU240)</f>
        <v>76885518.861249119</v>
      </c>
      <c r="GV240" s="7">
        <f>+IF(direct_xgdp_cmr_q_obs!GV240=-999,-999,'rescaling to CMR updated data'!$J$2+'rescaling to CMR updated data'!$I$2*direct_xgdp_cmr_q_obs!GV240)</f>
        <v>76885518.861249119</v>
      </c>
      <c r="GW240" s="7">
        <f>+IF(direct_xgdp_cmr_q_obs!GW240=-999,-999,'rescaling to CMR updated data'!$J$2+'rescaling to CMR updated data'!$I$2*direct_xgdp_cmr_q_obs!GW240)</f>
        <v>76885518.861249119</v>
      </c>
      <c r="GX240" s="7">
        <f>+IF(direct_xgdp_cmr_q_obs!GX240=-999,-999,'rescaling to CMR updated data'!$J$2+'rescaling to CMR updated data'!$I$2*direct_xgdp_cmr_q_obs!GX240)</f>
        <v>76885518.861249119</v>
      </c>
      <c r="GY240" s="7">
        <f>+IF(direct_xgdp_cmr_q_obs!GY240=-999,-999,'rescaling to CMR updated data'!$J$2+'rescaling to CMR updated data'!$I$2*direct_xgdp_cmr_q_obs!GY240)</f>
        <v>76885518.861249119</v>
      </c>
      <c r="GZ240" s="7">
        <f>+IF(direct_xgdp_cmr_q_obs!GZ240=-999,-999,'rescaling to CMR updated data'!$J$2+'rescaling to CMR updated data'!$I$2*direct_xgdp_cmr_q_obs!GZ240)</f>
        <v>76885518.861249119</v>
      </c>
      <c r="HA240" s="7">
        <f>+IF(direct_xgdp_cmr_q_obs!HA240=-999,-999,'rescaling to CMR updated data'!$J$2+'rescaling to CMR updated data'!$I$2*direct_xgdp_cmr_q_obs!HA240)</f>
        <v>76885518.861249119</v>
      </c>
      <c r="HB240" s="7">
        <f>+IF(direct_xgdp_cmr_q_obs!HB240=-999,-999,'rescaling to CMR updated data'!$J$2+'rescaling to CMR updated data'!$I$2*direct_xgdp_cmr_q_obs!HB240)</f>
        <v>76885518.861249119</v>
      </c>
      <c r="HC240" s="7">
        <f>+IF(direct_xgdp_cmr_q_obs!HC240=-999,-999,'rescaling to CMR updated data'!$J$2+'rescaling to CMR updated data'!$I$2*direct_xgdp_cmr_q_obs!HC240)</f>
        <v>76885518.861249119</v>
      </c>
      <c r="HD240" s="7">
        <f>+IF(direct_xgdp_cmr_q_obs!HD240=-999,-999,'rescaling to CMR updated data'!$J$2+'rescaling to CMR updated data'!$I$2*direct_xgdp_cmr_q_obs!HD240)</f>
        <v>76885518.861249119</v>
      </c>
      <c r="HE240" s="7">
        <f>+IF(direct_xgdp_cmr_q_obs!HE240=-999,-999,'rescaling to CMR updated data'!$J$2+'rescaling to CMR updated data'!$I$2*direct_xgdp_cmr_q_obs!HE240)</f>
        <v>80674605.869777083</v>
      </c>
    </row>
    <row r="241" spans="1:213" x14ac:dyDescent="0.25">
      <c r="A241" s="7" t="s">
        <v>454</v>
      </c>
      <c r="B241" s="7">
        <f>+IF(direct_xgdp_cmr_q_obs!B241=-999,-999,'rescaling to CMR updated data'!$J$2+'rescaling to CMR updated data'!$I$2*direct_xgdp_cmr_q_obs!B241)</f>
        <v>-999</v>
      </c>
      <c r="C241" s="7">
        <f>+IF(direct_xgdp_cmr_q_obs!C241=-999,-999,'rescaling to CMR updated data'!$J$2+'rescaling to CMR updated data'!$I$2*direct_xgdp_cmr_q_obs!C241)</f>
        <v>-999</v>
      </c>
      <c r="D241" s="7">
        <f>+IF(direct_xgdp_cmr_q_obs!D241=-999,-999,'rescaling to CMR updated data'!$J$2+'rescaling to CMR updated data'!$I$2*direct_xgdp_cmr_q_obs!D241)</f>
        <v>-999</v>
      </c>
      <c r="E241" s="7">
        <f>+IF(direct_xgdp_cmr_q_obs!E241=-999,-999,'rescaling to CMR updated data'!$J$2+'rescaling to CMR updated data'!$I$2*direct_xgdp_cmr_q_obs!E241)</f>
        <v>-999</v>
      </c>
      <c r="F241" s="7">
        <f>+IF(direct_xgdp_cmr_q_obs!F241=-999,-999,'rescaling to CMR updated data'!$J$2+'rescaling to CMR updated data'!$I$2*direct_xgdp_cmr_q_obs!F241)</f>
        <v>-999</v>
      </c>
      <c r="G241" s="7">
        <f>+IF(direct_xgdp_cmr_q_obs!G241=-999,-999,'rescaling to CMR updated data'!$J$2+'rescaling to CMR updated data'!$I$2*direct_xgdp_cmr_q_obs!G241)</f>
        <v>-999</v>
      </c>
      <c r="H241" s="7">
        <f>+IF(direct_xgdp_cmr_q_obs!H241=-999,-999,'rescaling to CMR updated data'!$J$2+'rescaling to CMR updated data'!$I$2*direct_xgdp_cmr_q_obs!H241)</f>
        <v>-999</v>
      </c>
      <c r="I241" s="7">
        <f>+IF(direct_xgdp_cmr_q_obs!I241=-999,-999,'rescaling to CMR updated data'!$J$2+'rescaling to CMR updated data'!$I$2*direct_xgdp_cmr_q_obs!I241)</f>
        <v>-999</v>
      </c>
      <c r="J241" s="7">
        <f>+IF(direct_xgdp_cmr_q_obs!J241=-999,-999,'rescaling to CMR updated data'!$J$2+'rescaling to CMR updated data'!$I$2*direct_xgdp_cmr_q_obs!J241)</f>
        <v>-999</v>
      </c>
      <c r="K241" s="7">
        <f>+IF(direct_xgdp_cmr_q_obs!K241=-999,-999,'rescaling to CMR updated data'!$J$2+'rescaling to CMR updated data'!$I$2*direct_xgdp_cmr_q_obs!K241)</f>
        <v>-999</v>
      </c>
      <c r="L241" s="7">
        <f>+IF(direct_xgdp_cmr_q_obs!L241=-999,-999,'rescaling to CMR updated data'!$J$2+'rescaling to CMR updated data'!$I$2*direct_xgdp_cmr_q_obs!L241)</f>
        <v>-999</v>
      </c>
      <c r="M241" s="7">
        <f>+IF(direct_xgdp_cmr_q_obs!M241=-999,-999,'rescaling to CMR updated data'!$J$2+'rescaling to CMR updated data'!$I$2*direct_xgdp_cmr_q_obs!M241)</f>
        <v>-999</v>
      </c>
      <c r="N241" s="7">
        <f>+IF(direct_xgdp_cmr_q_obs!N241=-999,-999,'rescaling to CMR updated data'!$J$2+'rescaling to CMR updated data'!$I$2*direct_xgdp_cmr_q_obs!N241)</f>
        <v>-999</v>
      </c>
      <c r="O241" s="7">
        <f>+IF(direct_xgdp_cmr_q_obs!O241=-999,-999,'rescaling to CMR updated data'!$J$2+'rescaling to CMR updated data'!$I$2*direct_xgdp_cmr_q_obs!O241)</f>
        <v>-999</v>
      </c>
      <c r="P241" s="7">
        <f>+IF(direct_xgdp_cmr_q_obs!P241=-999,-999,'rescaling to CMR updated data'!$J$2+'rescaling to CMR updated data'!$I$2*direct_xgdp_cmr_q_obs!P241)</f>
        <v>-999</v>
      </c>
      <c r="Q241" s="7">
        <f>+IF(direct_xgdp_cmr_q_obs!Q241=-999,-999,'rescaling to CMR updated data'!$J$2+'rescaling to CMR updated data'!$I$2*direct_xgdp_cmr_q_obs!Q241)</f>
        <v>-999</v>
      </c>
      <c r="R241" s="7">
        <f>+IF(direct_xgdp_cmr_q_obs!R241=-999,-999,'rescaling to CMR updated data'!$J$2+'rescaling to CMR updated data'!$I$2*direct_xgdp_cmr_q_obs!R241)</f>
        <v>-999</v>
      </c>
      <c r="S241" s="7">
        <f>+IF(direct_xgdp_cmr_q_obs!S241=-999,-999,'rescaling to CMR updated data'!$J$2+'rescaling to CMR updated data'!$I$2*direct_xgdp_cmr_q_obs!S241)</f>
        <v>-999</v>
      </c>
      <c r="T241" s="7">
        <f>+IF(direct_xgdp_cmr_q_obs!T241=-999,-999,'rescaling to CMR updated data'!$J$2+'rescaling to CMR updated data'!$I$2*direct_xgdp_cmr_q_obs!T241)</f>
        <v>-999</v>
      </c>
      <c r="U241" s="7">
        <f>+IF(direct_xgdp_cmr_q_obs!U241=-999,-999,'rescaling to CMR updated data'!$J$2+'rescaling to CMR updated data'!$I$2*direct_xgdp_cmr_q_obs!U241)</f>
        <v>-999</v>
      </c>
      <c r="V241" s="7">
        <f>+IF(direct_xgdp_cmr_q_obs!V241=-999,-999,'rescaling to CMR updated data'!$J$2+'rescaling to CMR updated data'!$I$2*direct_xgdp_cmr_q_obs!V241)</f>
        <v>-999</v>
      </c>
      <c r="W241" s="7">
        <f>+IF(direct_xgdp_cmr_q_obs!W241=-999,-999,'rescaling to CMR updated data'!$J$2+'rescaling to CMR updated data'!$I$2*direct_xgdp_cmr_q_obs!W241)</f>
        <v>-999</v>
      </c>
      <c r="X241" s="7">
        <f>+IF(direct_xgdp_cmr_q_obs!X241=-999,-999,'rescaling to CMR updated data'!$J$2+'rescaling to CMR updated data'!$I$2*direct_xgdp_cmr_q_obs!X241)</f>
        <v>-999</v>
      </c>
      <c r="Y241" s="7">
        <f>+IF(direct_xgdp_cmr_q_obs!Y241=-999,-999,'rescaling to CMR updated data'!$J$2+'rescaling to CMR updated data'!$I$2*direct_xgdp_cmr_q_obs!Y241)</f>
        <v>-999</v>
      </c>
      <c r="Z241" s="7">
        <f>+IF(direct_xgdp_cmr_q_obs!Z241=-999,-999,'rescaling to CMR updated data'!$J$2+'rescaling to CMR updated data'!$I$2*direct_xgdp_cmr_q_obs!Z241)</f>
        <v>-999</v>
      </c>
      <c r="AA241" s="7">
        <f>+IF(direct_xgdp_cmr_q_obs!AA241=-999,-999,'rescaling to CMR updated data'!$J$2+'rescaling to CMR updated data'!$I$2*direct_xgdp_cmr_q_obs!AA241)</f>
        <v>-999</v>
      </c>
      <c r="AB241" s="7">
        <f>+IF(direct_xgdp_cmr_q_obs!AB241=-999,-999,'rescaling to CMR updated data'!$J$2+'rescaling to CMR updated data'!$I$2*direct_xgdp_cmr_q_obs!AB241)</f>
        <v>-999</v>
      </c>
      <c r="AC241" s="7">
        <f>+IF(direct_xgdp_cmr_q_obs!AC241=-999,-999,'rescaling to CMR updated data'!$J$2+'rescaling to CMR updated data'!$I$2*direct_xgdp_cmr_q_obs!AC241)</f>
        <v>-999</v>
      </c>
      <c r="AD241" s="7">
        <f>+IF(direct_xgdp_cmr_q_obs!AD241=-999,-999,'rescaling to CMR updated data'!$J$2+'rescaling to CMR updated data'!$I$2*direct_xgdp_cmr_q_obs!AD241)</f>
        <v>-999</v>
      </c>
      <c r="AE241" s="7">
        <f>+IF(direct_xgdp_cmr_q_obs!AE241=-999,-999,'rescaling to CMR updated data'!$J$2+'rescaling to CMR updated data'!$I$2*direct_xgdp_cmr_q_obs!AE241)</f>
        <v>-999</v>
      </c>
      <c r="AF241" s="7">
        <f>+IF(direct_xgdp_cmr_q_obs!AF241=-999,-999,'rescaling to CMR updated data'!$J$2+'rescaling to CMR updated data'!$I$2*direct_xgdp_cmr_q_obs!AF241)</f>
        <v>-999</v>
      </c>
      <c r="AG241" s="7">
        <f>+IF(direct_xgdp_cmr_q_obs!AG241=-999,-999,'rescaling to CMR updated data'!$J$2+'rescaling to CMR updated data'!$I$2*direct_xgdp_cmr_q_obs!AG241)</f>
        <v>-999</v>
      </c>
      <c r="AH241" s="7">
        <f>+IF(direct_xgdp_cmr_q_obs!AH241=-999,-999,'rescaling to CMR updated data'!$J$2+'rescaling to CMR updated data'!$I$2*direct_xgdp_cmr_q_obs!AH241)</f>
        <v>-999</v>
      </c>
      <c r="AI241" s="7">
        <f>+IF(direct_xgdp_cmr_q_obs!AI241=-999,-999,'rescaling to CMR updated data'!$J$2+'rescaling to CMR updated data'!$I$2*direct_xgdp_cmr_q_obs!AI241)</f>
        <v>-999</v>
      </c>
      <c r="AJ241" s="7">
        <f>+IF(direct_xgdp_cmr_q_obs!AJ241=-999,-999,'rescaling to CMR updated data'!$J$2+'rescaling to CMR updated data'!$I$2*direct_xgdp_cmr_q_obs!AJ241)</f>
        <v>-999</v>
      </c>
      <c r="AK241" s="7">
        <f>+IF(direct_xgdp_cmr_q_obs!AK241=-999,-999,'rescaling to CMR updated data'!$J$2+'rescaling to CMR updated data'!$I$2*direct_xgdp_cmr_q_obs!AK241)</f>
        <v>-999</v>
      </c>
      <c r="AL241" s="7">
        <f>+IF(direct_xgdp_cmr_q_obs!AL241=-999,-999,'rescaling to CMR updated data'!$J$2+'rescaling to CMR updated data'!$I$2*direct_xgdp_cmr_q_obs!AL241)</f>
        <v>-999</v>
      </c>
      <c r="AM241" s="7">
        <f>+IF(direct_xgdp_cmr_q_obs!AM241=-999,-999,'rescaling to CMR updated data'!$J$2+'rescaling to CMR updated data'!$I$2*direct_xgdp_cmr_q_obs!AM241)</f>
        <v>-999</v>
      </c>
      <c r="AN241" s="7">
        <f>+IF(direct_xgdp_cmr_q_obs!AN241=-999,-999,'rescaling to CMR updated data'!$J$2+'rescaling to CMR updated data'!$I$2*direct_xgdp_cmr_q_obs!AN241)</f>
        <v>-999</v>
      </c>
      <c r="AO241" s="7">
        <f>+IF(direct_xgdp_cmr_q_obs!AO241=-999,-999,'rescaling to CMR updated data'!$J$2+'rescaling to CMR updated data'!$I$2*direct_xgdp_cmr_q_obs!AO241)</f>
        <v>-999</v>
      </c>
      <c r="AP241" s="7">
        <f>+IF(direct_xgdp_cmr_q_obs!AP241=-999,-999,'rescaling to CMR updated data'!$J$2+'rescaling to CMR updated data'!$I$2*direct_xgdp_cmr_q_obs!AP241)</f>
        <v>-999</v>
      </c>
      <c r="AQ241" s="7">
        <f>+IF(direct_xgdp_cmr_q_obs!AQ241=-999,-999,'rescaling to CMR updated data'!$J$2+'rescaling to CMR updated data'!$I$2*direct_xgdp_cmr_q_obs!AQ241)</f>
        <v>-999</v>
      </c>
      <c r="AR241" s="7">
        <f>+IF(direct_xgdp_cmr_q_obs!AR241=-999,-999,'rescaling to CMR updated data'!$J$2+'rescaling to CMR updated data'!$I$2*direct_xgdp_cmr_q_obs!AR241)</f>
        <v>-999</v>
      </c>
      <c r="AS241" s="7">
        <f>+IF(direct_xgdp_cmr_q_obs!AS241=-999,-999,'rescaling to CMR updated data'!$J$2+'rescaling to CMR updated data'!$I$2*direct_xgdp_cmr_q_obs!AS241)</f>
        <v>-999</v>
      </c>
      <c r="AT241" s="7">
        <f>+IF(direct_xgdp_cmr_q_obs!AT241=-999,-999,'rescaling to CMR updated data'!$J$2+'rescaling to CMR updated data'!$I$2*direct_xgdp_cmr_q_obs!AT241)</f>
        <v>-999</v>
      </c>
      <c r="AU241" s="7">
        <f>+IF(direct_xgdp_cmr_q_obs!AU241=-999,-999,'rescaling to CMR updated data'!$J$2+'rescaling to CMR updated data'!$I$2*direct_xgdp_cmr_q_obs!AU241)</f>
        <v>-999</v>
      </c>
      <c r="AV241" s="7">
        <f>+IF(direct_xgdp_cmr_q_obs!AV241=-999,-999,'rescaling to CMR updated data'!$J$2+'rescaling to CMR updated data'!$I$2*direct_xgdp_cmr_q_obs!AV241)</f>
        <v>-999</v>
      </c>
      <c r="AW241" s="7">
        <f>+IF(direct_xgdp_cmr_q_obs!AW241=-999,-999,'rescaling to CMR updated data'!$J$2+'rescaling to CMR updated data'!$I$2*direct_xgdp_cmr_q_obs!AW241)</f>
        <v>-999</v>
      </c>
      <c r="AX241" s="7">
        <f>+IF(direct_xgdp_cmr_q_obs!AX241=-999,-999,'rescaling to CMR updated data'!$J$2+'rescaling to CMR updated data'!$I$2*direct_xgdp_cmr_q_obs!AX241)</f>
        <v>-999</v>
      </c>
      <c r="AY241" s="7">
        <f>+IF(direct_xgdp_cmr_q_obs!AY241=-999,-999,'rescaling to CMR updated data'!$J$2+'rescaling to CMR updated data'!$I$2*direct_xgdp_cmr_q_obs!AY241)</f>
        <v>-999</v>
      </c>
      <c r="AZ241" s="7">
        <f>+IF(direct_xgdp_cmr_q_obs!AZ241=-999,-999,'rescaling to CMR updated data'!$J$2+'rescaling to CMR updated data'!$I$2*direct_xgdp_cmr_q_obs!AZ241)</f>
        <v>-999</v>
      </c>
      <c r="BA241" s="7">
        <f>+IF(direct_xgdp_cmr_q_obs!BA241=-999,-999,'rescaling to CMR updated data'!$J$2+'rescaling to CMR updated data'!$I$2*direct_xgdp_cmr_q_obs!BA241)</f>
        <v>-999</v>
      </c>
      <c r="BB241" s="7">
        <f>+IF(direct_xgdp_cmr_q_obs!BB241=-999,-999,'rescaling to CMR updated data'!$J$2+'rescaling to CMR updated data'!$I$2*direct_xgdp_cmr_q_obs!BB241)</f>
        <v>-999</v>
      </c>
      <c r="BC241" s="7">
        <f>+IF(direct_xgdp_cmr_q_obs!BC241=-999,-999,'rescaling to CMR updated data'!$J$2+'rescaling to CMR updated data'!$I$2*direct_xgdp_cmr_q_obs!BC241)</f>
        <v>-999</v>
      </c>
      <c r="BD241" s="7">
        <f>+IF(direct_xgdp_cmr_q_obs!BD241=-999,-999,'rescaling to CMR updated data'!$J$2+'rescaling to CMR updated data'!$I$2*direct_xgdp_cmr_q_obs!BD241)</f>
        <v>-999</v>
      </c>
      <c r="BE241" s="7">
        <f>+IF(direct_xgdp_cmr_q_obs!BE241=-999,-999,'rescaling to CMR updated data'!$J$2+'rescaling to CMR updated data'!$I$2*direct_xgdp_cmr_q_obs!BE241)</f>
        <v>-999</v>
      </c>
      <c r="BF241" s="7">
        <f>+IF(direct_xgdp_cmr_q_obs!BF241=-999,-999,'rescaling to CMR updated data'!$J$2+'rescaling to CMR updated data'!$I$2*direct_xgdp_cmr_q_obs!BF241)</f>
        <v>-999</v>
      </c>
      <c r="BG241" s="7">
        <f>+IF(direct_xgdp_cmr_q_obs!BG241=-999,-999,'rescaling to CMR updated data'!$J$2+'rescaling to CMR updated data'!$I$2*direct_xgdp_cmr_q_obs!BG241)</f>
        <v>-999</v>
      </c>
      <c r="BH241" s="7">
        <f>+IF(direct_xgdp_cmr_q_obs!BH241=-999,-999,'rescaling to CMR updated data'!$J$2+'rescaling to CMR updated data'!$I$2*direct_xgdp_cmr_q_obs!BH241)</f>
        <v>-999</v>
      </c>
      <c r="BI241" s="7">
        <f>+IF(direct_xgdp_cmr_q_obs!BI241=-999,-999,'rescaling to CMR updated data'!$J$2+'rescaling to CMR updated data'!$I$2*direct_xgdp_cmr_q_obs!BI241)</f>
        <v>-999</v>
      </c>
      <c r="BJ241" s="7">
        <f>+IF(direct_xgdp_cmr_q_obs!BJ241=-999,-999,'rescaling to CMR updated data'!$J$2+'rescaling to CMR updated data'!$I$2*direct_xgdp_cmr_q_obs!BJ241)</f>
        <v>-999</v>
      </c>
      <c r="BK241" s="7">
        <f>+IF(direct_xgdp_cmr_q_obs!BK241=-999,-999,'rescaling to CMR updated data'!$J$2+'rescaling to CMR updated data'!$I$2*direct_xgdp_cmr_q_obs!BK241)</f>
        <v>-999</v>
      </c>
      <c r="BL241" s="7">
        <f>+IF(direct_xgdp_cmr_q_obs!BL241=-999,-999,'rescaling to CMR updated data'!$J$2+'rescaling to CMR updated data'!$I$2*direct_xgdp_cmr_q_obs!BL241)</f>
        <v>-999</v>
      </c>
      <c r="BM241" s="7">
        <f>+IF(direct_xgdp_cmr_q_obs!BM241=-999,-999,'rescaling to CMR updated data'!$J$2+'rescaling to CMR updated data'!$I$2*direct_xgdp_cmr_q_obs!BM241)</f>
        <v>-999</v>
      </c>
      <c r="BN241" s="7">
        <f>+IF(direct_xgdp_cmr_q_obs!BN241=-999,-999,'rescaling to CMR updated data'!$J$2+'rescaling to CMR updated data'!$I$2*direct_xgdp_cmr_q_obs!BN241)</f>
        <v>-999</v>
      </c>
      <c r="BO241" s="7">
        <f>+IF(direct_xgdp_cmr_q_obs!BO241=-999,-999,'rescaling to CMR updated data'!$J$2+'rescaling to CMR updated data'!$I$2*direct_xgdp_cmr_q_obs!BO241)</f>
        <v>-999</v>
      </c>
      <c r="BP241" s="7">
        <f>+IF(direct_xgdp_cmr_q_obs!BP241=-999,-999,'rescaling to CMR updated data'!$J$2+'rescaling to CMR updated data'!$I$2*direct_xgdp_cmr_q_obs!BP241)</f>
        <v>-999</v>
      </c>
      <c r="BQ241" s="7">
        <f>+IF(direct_xgdp_cmr_q_obs!BQ241=-999,-999,'rescaling to CMR updated data'!$J$2+'rescaling to CMR updated data'!$I$2*direct_xgdp_cmr_q_obs!BQ241)</f>
        <v>-999</v>
      </c>
      <c r="BR241" s="7">
        <f>+IF(direct_xgdp_cmr_q_obs!BR241=-999,-999,'rescaling to CMR updated data'!$J$2+'rescaling to CMR updated data'!$I$2*direct_xgdp_cmr_q_obs!BR241)</f>
        <v>-999</v>
      </c>
      <c r="BS241" s="7">
        <f>+IF(direct_xgdp_cmr_q_obs!BS241=-999,-999,'rescaling to CMR updated data'!$J$2+'rescaling to CMR updated data'!$I$2*direct_xgdp_cmr_q_obs!BS241)</f>
        <v>-999</v>
      </c>
      <c r="BT241" s="7">
        <f>+IF(direct_xgdp_cmr_q_obs!BT241=-999,-999,'rescaling to CMR updated data'!$J$2+'rescaling to CMR updated data'!$I$2*direct_xgdp_cmr_q_obs!BT241)</f>
        <v>-999</v>
      </c>
      <c r="BU241" s="7">
        <f>+IF(direct_xgdp_cmr_q_obs!BU241=-999,-999,'rescaling to CMR updated data'!$J$2+'rescaling to CMR updated data'!$I$2*direct_xgdp_cmr_q_obs!BU241)</f>
        <v>-999</v>
      </c>
      <c r="BV241" s="7">
        <f>+IF(direct_xgdp_cmr_q_obs!BV241=-999,-999,'rescaling to CMR updated data'!$J$2+'rescaling to CMR updated data'!$I$2*direct_xgdp_cmr_q_obs!BV241)</f>
        <v>-999</v>
      </c>
      <c r="BW241" s="7">
        <f>+IF(direct_xgdp_cmr_q_obs!BW241=-999,-999,'rescaling to CMR updated data'!$J$2+'rescaling to CMR updated data'!$I$2*direct_xgdp_cmr_q_obs!BW241)</f>
        <v>-999</v>
      </c>
      <c r="BX241" s="7">
        <f>+IF(direct_xgdp_cmr_q_obs!BX241=-999,-999,'rescaling to CMR updated data'!$J$2+'rescaling to CMR updated data'!$I$2*direct_xgdp_cmr_q_obs!BX241)</f>
        <v>-999</v>
      </c>
      <c r="BY241" s="7">
        <f>+IF(direct_xgdp_cmr_q_obs!BY241=-999,-999,'rescaling to CMR updated data'!$J$2+'rescaling to CMR updated data'!$I$2*direct_xgdp_cmr_q_obs!BY241)</f>
        <v>-999</v>
      </c>
      <c r="BZ241" s="7">
        <f>+IF(direct_xgdp_cmr_q_obs!BZ241=-999,-999,'rescaling to CMR updated data'!$J$2+'rescaling to CMR updated data'!$I$2*direct_xgdp_cmr_q_obs!BZ241)</f>
        <v>-999</v>
      </c>
      <c r="CA241" s="7">
        <f>+IF(direct_xgdp_cmr_q_obs!CA241=-999,-999,'rescaling to CMR updated data'!$J$2+'rescaling to CMR updated data'!$I$2*direct_xgdp_cmr_q_obs!CA241)</f>
        <v>-999</v>
      </c>
      <c r="CB241" s="7">
        <f>+IF(direct_xgdp_cmr_q_obs!CB241=-999,-999,'rescaling to CMR updated data'!$J$2+'rescaling to CMR updated data'!$I$2*direct_xgdp_cmr_q_obs!CB241)</f>
        <v>-999</v>
      </c>
      <c r="CC241" s="7">
        <f>+IF(direct_xgdp_cmr_q_obs!CC241=-999,-999,'rescaling to CMR updated data'!$J$2+'rescaling to CMR updated data'!$I$2*direct_xgdp_cmr_q_obs!CC241)</f>
        <v>-999</v>
      </c>
      <c r="CD241" s="7">
        <f>+IF(direct_xgdp_cmr_q_obs!CD241=-999,-999,'rescaling to CMR updated data'!$J$2+'rescaling to CMR updated data'!$I$2*direct_xgdp_cmr_q_obs!CD241)</f>
        <v>-999</v>
      </c>
      <c r="CE241" s="7">
        <f>+IF(direct_xgdp_cmr_q_obs!CE241=-999,-999,'rescaling to CMR updated data'!$J$2+'rescaling to CMR updated data'!$I$2*direct_xgdp_cmr_q_obs!CE241)</f>
        <v>-999</v>
      </c>
      <c r="CF241" s="7">
        <f>+IF(direct_xgdp_cmr_q_obs!CF241=-999,-999,'rescaling to CMR updated data'!$J$2+'rescaling to CMR updated data'!$I$2*direct_xgdp_cmr_q_obs!CF241)</f>
        <v>-999</v>
      </c>
      <c r="CG241" s="7">
        <f>+IF(direct_xgdp_cmr_q_obs!CG241=-999,-999,'rescaling to CMR updated data'!$J$2+'rescaling to CMR updated data'!$I$2*direct_xgdp_cmr_q_obs!CG241)</f>
        <v>-999</v>
      </c>
      <c r="CH241" s="7">
        <f>+IF(direct_xgdp_cmr_q_obs!CH241=-999,-999,'rescaling to CMR updated data'!$J$2+'rescaling to CMR updated data'!$I$2*direct_xgdp_cmr_q_obs!CH241)</f>
        <v>-999</v>
      </c>
      <c r="CI241" s="7">
        <f>+IF(direct_xgdp_cmr_q_obs!CI241=-999,-999,'rescaling to CMR updated data'!$J$2+'rescaling to CMR updated data'!$I$2*direct_xgdp_cmr_q_obs!CI241)</f>
        <v>-999</v>
      </c>
      <c r="CJ241" s="7">
        <f>+IF(direct_xgdp_cmr_q_obs!CJ241=-999,-999,'rescaling to CMR updated data'!$J$2+'rescaling to CMR updated data'!$I$2*direct_xgdp_cmr_q_obs!CJ241)</f>
        <v>-999</v>
      </c>
      <c r="CK241" s="7">
        <f>+IF(direct_xgdp_cmr_q_obs!CK241=-999,-999,'rescaling to CMR updated data'!$J$2+'rescaling to CMR updated data'!$I$2*direct_xgdp_cmr_q_obs!CK241)</f>
        <v>-999</v>
      </c>
      <c r="CL241" s="7">
        <f>+IF(direct_xgdp_cmr_q_obs!CL241=-999,-999,'rescaling to CMR updated data'!$J$2+'rescaling to CMR updated data'!$I$2*direct_xgdp_cmr_q_obs!CL241)</f>
        <v>-999</v>
      </c>
      <c r="CM241" s="7">
        <f>+IF(direct_xgdp_cmr_q_obs!CM241=-999,-999,'rescaling to CMR updated data'!$J$2+'rescaling to CMR updated data'!$I$2*direct_xgdp_cmr_q_obs!CM241)</f>
        <v>-999</v>
      </c>
      <c r="CN241" s="7">
        <f>+IF(direct_xgdp_cmr_q_obs!CN241=-999,-999,'rescaling to CMR updated data'!$J$2+'rescaling to CMR updated data'!$I$2*direct_xgdp_cmr_q_obs!CN241)</f>
        <v>-999</v>
      </c>
      <c r="CO241" s="7">
        <f>+IF(direct_xgdp_cmr_q_obs!CO241=-999,-999,'rescaling to CMR updated data'!$J$2+'rescaling to CMR updated data'!$I$2*direct_xgdp_cmr_q_obs!CO241)</f>
        <v>-999</v>
      </c>
      <c r="CP241" s="7">
        <f>+IF(direct_xgdp_cmr_q_obs!CP241=-999,-999,'rescaling to CMR updated data'!$J$2+'rescaling to CMR updated data'!$I$2*direct_xgdp_cmr_q_obs!CP241)</f>
        <v>-999</v>
      </c>
      <c r="CQ241" s="7">
        <f>+IF(direct_xgdp_cmr_q_obs!CQ241=-999,-999,'rescaling to CMR updated data'!$J$2+'rescaling to CMR updated data'!$I$2*direct_xgdp_cmr_q_obs!CQ241)</f>
        <v>-999</v>
      </c>
      <c r="CR241" s="7">
        <f>+IF(direct_xgdp_cmr_q_obs!CR241=-999,-999,'rescaling to CMR updated data'!$J$2+'rescaling to CMR updated data'!$I$2*direct_xgdp_cmr_q_obs!CR241)</f>
        <v>-999</v>
      </c>
      <c r="CS241" s="7">
        <f>+IF(direct_xgdp_cmr_q_obs!CS241=-999,-999,'rescaling to CMR updated data'!$J$2+'rescaling to CMR updated data'!$I$2*direct_xgdp_cmr_q_obs!CS241)</f>
        <v>-999</v>
      </c>
      <c r="CT241" s="7">
        <f>+IF(direct_xgdp_cmr_q_obs!CT241=-999,-999,'rescaling to CMR updated data'!$J$2+'rescaling to CMR updated data'!$I$2*direct_xgdp_cmr_q_obs!CT241)</f>
        <v>-999</v>
      </c>
      <c r="CU241" s="7">
        <f>+IF(direct_xgdp_cmr_q_obs!CU241=-999,-999,'rescaling to CMR updated data'!$J$2+'rescaling to CMR updated data'!$I$2*direct_xgdp_cmr_q_obs!CU241)</f>
        <v>-999</v>
      </c>
      <c r="CV241" s="7">
        <f>+IF(direct_xgdp_cmr_q_obs!CV241=-999,-999,'rescaling to CMR updated data'!$J$2+'rescaling to CMR updated data'!$I$2*direct_xgdp_cmr_q_obs!CV241)</f>
        <v>-999</v>
      </c>
      <c r="CW241" s="7">
        <f>+IF(direct_xgdp_cmr_q_obs!CW241=-999,-999,'rescaling to CMR updated data'!$J$2+'rescaling to CMR updated data'!$I$2*direct_xgdp_cmr_q_obs!CW241)</f>
        <v>-999</v>
      </c>
      <c r="CX241" s="7">
        <f>+IF(direct_xgdp_cmr_q_obs!CX241=-999,-999,'rescaling to CMR updated data'!$J$2+'rescaling to CMR updated data'!$I$2*direct_xgdp_cmr_q_obs!CX241)</f>
        <v>-999</v>
      </c>
      <c r="CY241" s="7">
        <f>+IF(direct_xgdp_cmr_q_obs!CY241=-999,-999,'rescaling to CMR updated data'!$J$2+'rescaling to CMR updated data'!$I$2*direct_xgdp_cmr_q_obs!CY241)</f>
        <v>-999</v>
      </c>
      <c r="CZ241" s="7">
        <f>+IF(direct_xgdp_cmr_q_obs!CZ241=-999,-999,'rescaling to CMR updated data'!$J$2+'rescaling to CMR updated data'!$I$2*direct_xgdp_cmr_q_obs!CZ241)</f>
        <v>-999</v>
      </c>
      <c r="DA241" s="7">
        <f>+IF(direct_xgdp_cmr_q_obs!DA241=-999,-999,'rescaling to CMR updated data'!$J$2+'rescaling to CMR updated data'!$I$2*direct_xgdp_cmr_q_obs!DA241)</f>
        <v>-999</v>
      </c>
      <c r="DB241" s="7">
        <f>+IF(direct_xgdp_cmr_q_obs!DB241=-999,-999,'rescaling to CMR updated data'!$J$2+'rescaling to CMR updated data'!$I$2*direct_xgdp_cmr_q_obs!DB241)</f>
        <v>-999</v>
      </c>
      <c r="DC241" s="7">
        <f>+IF(direct_xgdp_cmr_q_obs!DC241=-999,-999,'rescaling to CMR updated data'!$J$2+'rescaling to CMR updated data'!$I$2*direct_xgdp_cmr_q_obs!DC241)</f>
        <v>-999</v>
      </c>
      <c r="DD241" s="7">
        <f>+IF(direct_xgdp_cmr_q_obs!DD241=-999,-999,'rescaling to CMR updated data'!$J$2+'rescaling to CMR updated data'!$I$2*direct_xgdp_cmr_q_obs!DD241)</f>
        <v>-999</v>
      </c>
      <c r="DE241" s="7">
        <f>+IF(direct_xgdp_cmr_q_obs!DE241=-999,-999,'rescaling to CMR updated data'!$J$2+'rescaling to CMR updated data'!$I$2*direct_xgdp_cmr_q_obs!DE241)</f>
        <v>-999</v>
      </c>
      <c r="DF241" s="7">
        <f>+IF(direct_xgdp_cmr_q_obs!DF241=-999,-999,'rescaling to CMR updated data'!$J$2+'rescaling to CMR updated data'!$I$2*direct_xgdp_cmr_q_obs!DF241)</f>
        <v>-999</v>
      </c>
      <c r="DG241" s="7">
        <f>+IF(direct_xgdp_cmr_q_obs!DG241=-999,-999,'rescaling to CMR updated data'!$J$2+'rescaling to CMR updated data'!$I$2*direct_xgdp_cmr_q_obs!DG241)</f>
        <v>-999</v>
      </c>
      <c r="DH241" s="7">
        <f>+IF(direct_xgdp_cmr_q_obs!DH241=-999,-999,'rescaling to CMR updated data'!$J$2+'rescaling to CMR updated data'!$I$2*direct_xgdp_cmr_q_obs!DH241)</f>
        <v>-999</v>
      </c>
      <c r="DI241" s="7">
        <f>+IF(direct_xgdp_cmr_q_obs!DI241=-999,-999,'rescaling to CMR updated data'!$J$2+'rescaling to CMR updated data'!$I$2*direct_xgdp_cmr_q_obs!DI241)</f>
        <v>-999</v>
      </c>
      <c r="DJ241" s="7">
        <f>+IF(direct_xgdp_cmr_q_obs!DJ241=-999,-999,'rescaling to CMR updated data'!$J$2+'rescaling to CMR updated data'!$I$2*direct_xgdp_cmr_q_obs!DJ241)</f>
        <v>-999</v>
      </c>
      <c r="DK241" s="7">
        <f>+IF(direct_xgdp_cmr_q_obs!DK241=-999,-999,'rescaling to CMR updated data'!$J$2+'rescaling to CMR updated data'!$I$2*direct_xgdp_cmr_q_obs!DK241)</f>
        <v>-999</v>
      </c>
      <c r="DL241" s="7">
        <f>+IF(direct_xgdp_cmr_q_obs!DL241=-999,-999,'rescaling to CMR updated data'!$J$2+'rescaling to CMR updated data'!$I$2*direct_xgdp_cmr_q_obs!DL241)</f>
        <v>-999</v>
      </c>
      <c r="DM241" s="7">
        <f>+IF(direct_xgdp_cmr_q_obs!DM241=-999,-999,'rescaling to CMR updated data'!$J$2+'rescaling to CMR updated data'!$I$2*direct_xgdp_cmr_q_obs!DM241)</f>
        <v>-999</v>
      </c>
      <c r="DN241" s="7">
        <f>+IF(direct_xgdp_cmr_q_obs!DN241=-999,-999,'rescaling to CMR updated data'!$J$2+'rescaling to CMR updated data'!$I$2*direct_xgdp_cmr_q_obs!DN241)</f>
        <v>-999</v>
      </c>
      <c r="DO241" s="7">
        <f>+IF(direct_xgdp_cmr_q_obs!DO241=-999,-999,'rescaling to CMR updated data'!$J$2+'rescaling to CMR updated data'!$I$2*direct_xgdp_cmr_q_obs!DO241)</f>
        <v>-999</v>
      </c>
      <c r="DP241" s="7">
        <f>+IF(direct_xgdp_cmr_q_obs!DP241=-999,-999,'rescaling to CMR updated data'!$J$2+'rescaling to CMR updated data'!$I$2*direct_xgdp_cmr_q_obs!DP241)</f>
        <v>-999</v>
      </c>
      <c r="DQ241" s="7">
        <f>+IF(direct_xgdp_cmr_q_obs!DQ241=-999,-999,'rescaling to CMR updated data'!$J$2+'rescaling to CMR updated data'!$I$2*direct_xgdp_cmr_q_obs!DQ241)</f>
        <v>-999</v>
      </c>
      <c r="DR241" s="7">
        <f>+IF(direct_xgdp_cmr_q_obs!DR241=-999,-999,'rescaling to CMR updated data'!$J$2+'rescaling to CMR updated data'!$I$2*direct_xgdp_cmr_q_obs!DR241)</f>
        <v>-999</v>
      </c>
      <c r="DS241" s="7">
        <f>+IF(direct_xgdp_cmr_q_obs!DS241=-999,-999,'rescaling to CMR updated data'!$J$2+'rescaling to CMR updated data'!$I$2*direct_xgdp_cmr_q_obs!DS241)</f>
        <v>-999</v>
      </c>
      <c r="DT241" s="7">
        <f>+IF(direct_xgdp_cmr_q_obs!DT241=-999,-999,'rescaling to CMR updated data'!$J$2+'rescaling to CMR updated data'!$I$2*direct_xgdp_cmr_q_obs!DT241)</f>
        <v>-999</v>
      </c>
      <c r="DU241" s="7">
        <f>+IF(direct_xgdp_cmr_q_obs!DU241=-999,-999,'rescaling to CMR updated data'!$J$2+'rescaling to CMR updated data'!$I$2*direct_xgdp_cmr_q_obs!DU241)</f>
        <v>-999</v>
      </c>
      <c r="DV241" s="7">
        <f>+IF(direct_xgdp_cmr_q_obs!DV241=-999,-999,'rescaling to CMR updated data'!$J$2+'rescaling to CMR updated data'!$I$2*direct_xgdp_cmr_q_obs!DV241)</f>
        <v>-999</v>
      </c>
      <c r="DW241" s="7">
        <f>+IF(direct_xgdp_cmr_q_obs!DW241=-999,-999,'rescaling to CMR updated data'!$J$2+'rescaling to CMR updated data'!$I$2*direct_xgdp_cmr_q_obs!DW241)</f>
        <v>-999</v>
      </c>
      <c r="DX241" s="7">
        <f>+IF(direct_xgdp_cmr_q_obs!DX241=-999,-999,'rescaling to CMR updated data'!$J$2+'rescaling to CMR updated data'!$I$2*direct_xgdp_cmr_q_obs!DX241)</f>
        <v>-999</v>
      </c>
      <c r="DY241" s="7">
        <f>+IF(direct_xgdp_cmr_q_obs!DY241=-999,-999,'rescaling to CMR updated data'!$J$2+'rescaling to CMR updated data'!$I$2*direct_xgdp_cmr_q_obs!DY241)</f>
        <v>-999</v>
      </c>
      <c r="DZ241" s="7">
        <f>+IF(direct_xgdp_cmr_q_obs!DZ241=-999,-999,'rescaling to CMR updated data'!$J$2+'rescaling to CMR updated data'!$I$2*direct_xgdp_cmr_q_obs!DZ241)</f>
        <v>-999</v>
      </c>
      <c r="EA241" s="7">
        <f>+IF(direct_xgdp_cmr_q_obs!EA241=-999,-999,'rescaling to CMR updated data'!$J$2+'rescaling to CMR updated data'!$I$2*direct_xgdp_cmr_q_obs!EA241)</f>
        <v>-999</v>
      </c>
      <c r="EB241" s="7">
        <f>+IF(direct_xgdp_cmr_q_obs!EB241=-999,-999,'rescaling to CMR updated data'!$J$2+'rescaling to CMR updated data'!$I$2*direct_xgdp_cmr_q_obs!EB241)</f>
        <v>-999</v>
      </c>
      <c r="EC241" s="7">
        <f>+IF(direct_xgdp_cmr_q_obs!EC241=-999,-999,'rescaling to CMR updated data'!$J$2+'rescaling to CMR updated data'!$I$2*direct_xgdp_cmr_q_obs!EC241)</f>
        <v>-999</v>
      </c>
      <c r="ED241" s="7">
        <f>+IF(direct_xgdp_cmr_q_obs!ED241=-999,-999,'rescaling to CMR updated data'!$J$2+'rescaling to CMR updated data'!$I$2*direct_xgdp_cmr_q_obs!ED241)</f>
        <v>-999</v>
      </c>
      <c r="EE241" s="7">
        <f>+IF(direct_xgdp_cmr_q_obs!EE241=-999,-999,'rescaling to CMR updated data'!$J$2+'rescaling to CMR updated data'!$I$2*direct_xgdp_cmr_q_obs!EE241)</f>
        <v>-999</v>
      </c>
      <c r="EF241" s="7">
        <f>+IF(direct_xgdp_cmr_q_obs!EF241=-999,-999,'rescaling to CMR updated data'!$J$2+'rescaling to CMR updated data'!$I$2*direct_xgdp_cmr_q_obs!EF241)</f>
        <v>-999</v>
      </c>
      <c r="EG241" s="7">
        <f>+IF(direct_xgdp_cmr_q_obs!EG241=-999,-999,'rescaling to CMR updated data'!$J$2+'rescaling to CMR updated data'!$I$2*direct_xgdp_cmr_q_obs!EG241)</f>
        <v>-999</v>
      </c>
      <c r="EH241" s="7">
        <f>+IF(direct_xgdp_cmr_q_obs!EH241=-999,-999,'rescaling to CMR updated data'!$J$2+'rescaling to CMR updated data'!$I$2*direct_xgdp_cmr_q_obs!EH241)</f>
        <v>-999</v>
      </c>
      <c r="EI241" s="7">
        <f>+IF(direct_xgdp_cmr_q_obs!EI241=-999,-999,'rescaling to CMR updated data'!$J$2+'rescaling to CMR updated data'!$I$2*direct_xgdp_cmr_q_obs!EI241)</f>
        <v>-999</v>
      </c>
      <c r="EJ241" s="7">
        <f>+IF(direct_xgdp_cmr_q_obs!EJ241=-999,-999,'rescaling to CMR updated data'!$J$2+'rescaling to CMR updated data'!$I$2*direct_xgdp_cmr_q_obs!EJ241)</f>
        <v>-999</v>
      </c>
      <c r="EK241" s="7">
        <f>+IF(direct_xgdp_cmr_q_obs!EK241=-999,-999,'rescaling to CMR updated data'!$J$2+'rescaling to CMR updated data'!$I$2*direct_xgdp_cmr_q_obs!EK241)</f>
        <v>-999</v>
      </c>
      <c r="EL241" s="7">
        <f>+IF(direct_xgdp_cmr_q_obs!EL241=-999,-999,'rescaling to CMR updated data'!$J$2+'rescaling to CMR updated data'!$I$2*direct_xgdp_cmr_q_obs!EL241)</f>
        <v>-999</v>
      </c>
      <c r="EM241" s="7">
        <f>+IF(direct_xgdp_cmr_q_obs!EM241=-999,-999,'rescaling to CMR updated data'!$J$2+'rescaling to CMR updated data'!$I$2*direct_xgdp_cmr_q_obs!EM241)</f>
        <v>-999</v>
      </c>
      <c r="EN241" s="7">
        <f>+IF(direct_xgdp_cmr_q_obs!EN241=-999,-999,'rescaling to CMR updated data'!$J$2+'rescaling to CMR updated data'!$I$2*direct_xgdp_cmr_q_obs!EN241)</f>
        <v>-999</v>
      </c>
      <c r="EO241" s="7">
        <f>+IF(direct_xgdp_cmr_q_obs!EO241=-999,-999,'rescaling to CMR updated data'!$J$2+'rescaling to CMR updated data'!$I$2*direct_xgdp_cmr_q_obs!EO241)</f>
        <v>-999</v>
      </c>
      <c r="EP241" s="7">
        <f>+IF(direct_xgdp_cmr_q_obs!EP241=-999,-999,'rescaling to CMR updated data'!$J$2+'rescaling to CMR updated data'!$I$2*direct_xgdp_cmr_q_obs!EP241)</f>
        <v>-999</v>
      </c>
      <c r="EQ241" s="7">
        <f>+IF(direct_xgdp_cmr_q_obs!EQ241=-999,-999,'rescaling to CMR updated data'!$J$2+'rescaling to CMR updated data'!$I$2*direct_xgdp_cmr_q_obs!EQ241)</f>
        <v>-999</v>
      </c>
      <c r="ER241" s="7">
        <f>+IF(direct_xgdp_cmr_q_obs!ER241=-999,-999,'rescaling to CMR updated data'!$J$2+'rescaling to CMR updated data'!$I$2*direct_xgdp_cmr_q_obs!ER241)</f>
        <v>-999</v>
      </c>
      <c r="ES241" s="7">
        <f>+IF(direct_xgdp_cmr_q_obs!ES241=-999,-999,'rescaling to CMR updated data'!$J$2+'rescaling to CMR updated data'!$I$2*direct_xgdp_cmr_q_obs!ES241)</f>
        <v>-999</v>
      </c>
      <c r="ET241" s="7">
        <f>+IF(direct_xgdp_cmr_q_obs!ET241=-999,-999,'rescaling to CMR updated data'!$J$2+'rescaling to CMR updated data'!$I$2*direct_xgdp_cmr_q_obs!ET241)</f>
        <v>-999</v>
      </c>
      <c r="EU241" s="7">
        <f>+IF(direct_xgdp_cmr_q_obs!EU241=-999,-999,'rescaling to CMR updated data'!$J$2+'rescaling to CMR updated data'!$I$2*direct_xgdp_cmr_q_obs!EU241)</f>
        <v>-999</v>
      </c>
      <c r="EV241" s="7">
        <f>+IF(direct_xgdp_cmr_q_obs!EV241=-999,-999,'rescaling to CMR updated data'!$J$2+'rescaling to CMR updated data'!$I$2*direct_xgdp_cmr_q_obs!EV241)</f>
        <v>-999</v>
      </c>
      <c r="EW241" s="7">
        <f>+IF(direct_xgdp_cmr_q_obs!EW241=-999,-999,'rescaling to CMR updated data'!$J$2+'rescaling to CMR updated data'!$I$2*direct_xgdp_cmr_q_obs!EW241)</f>
        <v>-999</v>
      </c>
      <c r="EX241" s="7">
        <f>+IF(direct_xgdp_cmr_q_obs!EX241=-999,-999,'rescaling to CMR updated data'!$J$2+'rescaling to CMR updated data'!$I$2*direct_xgdp_cmr_q_obs!EX241)</f>
        <v>-999</v>
      </c>
      <c r="EY241" s="7">
        <f>+IF(direct_xgdp_cmr_q_obs!EY241=-999,-999,'rescaling to CMR updated data'!$J$2+'rescaling to CMR updated data'!$I$2*direct_xgdp_cmr_q_obs!EY241)</f>
        <v>-999</v>
      </c>
      <c r="EZ241" s="7">
        <f>+IF(direct_xgdp_cmr_q_obs!EZ241=-999,-999,'rescaling to CMR updated data'!$J$2+'rescaling to CMR updated data'!$I$2*direct_xgdp_cmr_q_obs!EZ241)</f>
        <v>-999</v>
      </c>
      <c r="FA241" s="7">
        <f>+IF(direct_xgdp_cmr_q_obs!FA241=-999,-999,'rescaling to CMR updated data'!$J$2+'rescaling to CMR updated data'!$I$2*direct_xgdp_cmr_q_obs!FA241)</f>
        <v>-999</v>
      </c>
      <c r="FB241" s="7">
        <f>+IF(direct_xgdp_cmr_q_obs!FB241=-999,-999,'rescaling to CMR updated data'!$J$2+'rescaling to CMR updated data'!$I$2*direct_xgdp_cmr_q_obs!FB241)</f>
        <v>-999</v>
      </c>
      <c r="FC241" s="7">
        <f>+IF(direct_xgdp_cmr_q_obs!FC241=-999,-999,'rescaling to CMR updated data'!$J$2+'rescaling to CMR updated data'!$I$2*direct_xgdp_cmr_q_obs!FC241)</f>
        <v>-999</v>
      </c>
      <c r="FD241" s="7">
        <f>+IF(direct_xgdp_cmr_q_obs!FD241=-999,-999,'rescaling to CMR updated data'!$J$2+'rescaling to CMR updated data'!$I$2*direct_xgdp_cmr_q_obs!FD241)</f>
        <v>-999</v>
      </c>
      <c r="FE241" s="7">
        <f>+IF(direct_xgdp_cmr_q_obs!FE241=-999,-999,'rescaling to CMR updated data'!$J$2+'rescaling to CMR updated data'!$I$2*direct_xgdp_cmr_q_obs!FE241)</f>
        <v>-999</v>
      </c>
      <c r="FF241" s="7">
        <f>+IF(direct_xgdp_cmr_q_obs!FF241=-999,-999,'rescaling to CMR updated data'!$J$2+'rescaling to CMR updated data'!$I$2*direct_xgdp_cmr_q_obs!FF241)</f>
        <v>-999</v>
      </c>
      <c r="FG241" s="7">
        <f>+IF(direct_xgdp_cmr_q_obs!FG241=-999,-999,'rescaling to CMR updated data'!$J$2+'rescaling to CMR updated data'!$I$2*direct_xgdp_cmr_q_obs!FG241)</f>
        <v>-999</v>
      </c>
      <c r="FH241" s="7">
        <f>+IF(direct_xgdp_cmr_q_obs!FH241=-999,-999,'rescaling to CMR updated data'!$J$2+'rescaling to CMR updated data'!$I$2*direct_xgdp_cmr_q_obs!FH241)</f>
        <v>-999</v>
      </c>
      <c r="FI241" s="7">
        <f>+IF(direct_xgdp_cmr_q_obs!FI241=-999,-999,'rescaling to CMR updated data'!$J$2+'rescaling to CMR updated data'!$I$2*direct_xgdp_cmr_q_obs!FI241)</f>
        <v>-999</v>
      </c>
      <c r="FJ241" s="7">
        <f>+IF(direct_xgdp_cmr_q_obs!FJ241=-999,-999,'rescaling to CMR updated data'!$J$2+'rescaling to CMR updated data'!$I$2*direct_xgdp_cmr_q_obs!FJ241)</f>
        <v>-999</v>
      </c>
      <c r="FK241" s="7">
        <f>+IF(direct_xgdp_cmr_q_obs!FK241=-999,-999,'rescaling to CMR updated data'!$J$2+'rescaling to CMR updated data'!$I$2*direct_xgdp_cmr_q_obs!FK241)</f>
        <v>-999</v>
      </c>
      <c r="FL241" s="7">
        <f>+IF(direct_xgdp_cmr_q_obs!FL241=-999,-999,'rescaling to CMR updated data'!$J$2+'rescaling to CMR updated data'!$I$2*direct_xgdp_cmr_q_obs!FL241)</f>
        <v>60534728.720231317</v>
      </c>
      <c r="FM241" s="7">
        <f>+IF(direct_xgdp_cmr_q_obs!FM241=-999,-999,'rescaling to CMR updated data'!$J$2+'rescaling to CMR updated data'!$I$2*direct_xgdp_cmr_q_obs!FM241)</f>
        <v>59837337.291323528</v>
      </c>
      <c r="FN241" s="7">
        <f>+IF(direct_xgdp_cmr_q_obs!FN241=-999,-999,'rescaling to CMR updated data'!$J$2+'rescaling to CMR updated data'!$I$2*direct_xgdp_cmr_q_obs!FN241)</f>
        <v>59837337.291323528</v>
      </c>
      <c r="FO241" s="7">
        <f>+IF(direct_xgdp_cmr_q_obs!FO241=-999,-999,'rescaling to CMR updated data'!$J$2+'rescaling to CMR updated data'!$I$2*direct_xgdp_cmr_q_obs!FO241)</f>
        <v>59837337.291323528</v>
      </c>
      <c r="FP241" s="7">
        <f>+IF(direct_xgdp_cmr_q_obs!FP241=-999,-999,'rescaling to CMR updated data'!$J$2+'rescaling to CMR updated data'!$I$2*direct_xgdp_cmr_q_obs!FP241)</f>
        <v>59837337.291323528</v>
      </c>
      <c r="FQ241" s="7">
        <f>+IF(direct_xgdp_cmr_q_obs!FQ241=-999,-999,'rescaling to CMR updated data'!$J$2+'rescaling to CMR updated data'!$I$2*direct_xgdp_cmr_q_obs!FQ241)</f>
        <v>59557358.900816955</v>
      </c>
      <c r="FR241" s="7">
        <f>+IF(direct_xgdp_cmr_q_obs!FR241=-999,-999,'rescaling to CMR updated data'!$J$2+'rescaling to CMR updated data'!$I$2*direct_xgdp_cmr_q_obs!FR241)</f>
        <v>59557358.900816955</v>
      </c>
      <c r="FS241" s="7">
        <f>+IF(direct_xgdp_cmr_q_obs!FS241=-999,-999,'rescaling to CMR updated data'!$J$2+'rescaling to CMR updated data'!$I$2*direct_xgdp_cmr_q_obs!FS241)</f>
        <v>59557358.900816955</v>
      </c>
      <c r="FT241" s="7">
        <f>+IF(direct_xgdp_cmr_q_obs!FT241=-999,-999,'rescaling to CMR updated data'!$J$2+'rescaling to CMR updated data'!$I$2*direct_xgdp_cmr_q_obs!FT241)</f>
        <v>59557358.900816955</v>
      </c>
      <c r="FU241" s="7">
        <f>+IF(direct_xgdp_cmr_q_obs!FU241=-999,-999,'rescaling to CMR updated data'!$J$2+'rescaling to CMR updated data'!$I$2*direct_xgdp_cmr_q_obs!FU241)</f>
        <v>68457912.807778537</v>
      </c>
      <c r="FV241" s="7">
        <f>+IF(direct_xgdp_cmr_q_obs!FV241=-999,-999,'rescaling to CMR updated data'!$J$2+'rescaling to CMR updated data'!$I$2*direct_xgdp_cmr_q_obs!FV241)</f>
        <v>68457912.807778537</v>
      </c>
      <c r="FW241" s="7">
        <f>+IF(direct_xgdp_cmr_q_obs!FW241=-999,-999,'rescaling to CMR updated data'!$J$2+'rescaling to CMR updated data'!$I$2*direct_xgdp_cmr_q_obs!FW241)</f>
        <v>68457912.807778537</v>
      </c>
      <c r="FX241" s="7">
        <f>+IF(direct_xgdp_cmr_q_obs!FX241=-999,-999,'rescaling to CMR updated data'!$J$2+'rescaling to CMR updated data'!$I$2*direct_xgdp_cmr_q_obs!FX241)</f>
        <v>68457912.807778537</v>
      </c>
      <c r="FY241" s="7">
        <f>+IF(direct_xgdp_cmr_q_obs!FY241=-999,-999,'rescaling to CMR updated data'!$J$2+'rescaling to CMR updated data'!$I$2*direct_xgdp_cmr_q_obs!FY241)</f>
        <v>68403756.403775454</v>
      </c>
      <c r="FZ241" s="7">
        <f>+IF(direct_xgdp_cmr_q_obs!FZ241=-999,-999,'rescaling to CMR updated data'!$J$2+'rescaling to CMR updated data'!$I$2*direct_xgdp_cmr_q_obs!FZ241)</f>
        <v>68403756.403775454</v>
      </c>
      <c r="GA241" s="7">
        <f>+IF(direct_xgdp_cmr_q_obs!GA241=-999,-999,'rescaling to CMR updated data'!$J$2+'rescaling to CMR updated data'!$I$2*direct_xgdp_cmr_q_obs!GA241)</f>
        <v>68403756.403775454</v>
      </c>
      <c r="GB241" s="7">
        <f>+IF(direct_xgdp_cmr_q_obs!GB241=-999,-999,'rescaling to CMR updated data'!$J$2+'rescaling to CMR updated data'!$I$2*direct_xgdp_cmr_q_obs!GB241)</f>
        <v>68403756.403775454</v>
      </c>
      <c r="GC241" s="7">
        <f>+IF(direct_xgdp_cmr_q_obs!GC241=-999,-999,'rescaling to CMR updated data'!$J$2+'rescaling to CMR updated data'!$I$2*direct_xgdp_cmr_q_obs!GC241)</f>
        <v>68234134.459161967</v>
      </c>
      <c r="GD241" s="7">
        <f>+IF(direct_xgdp_cmr_q_obs!GD241=-999,-999,'rescaling to CMR updated data'!$J$2+'rescaling to CMR updated data'!$I$2*direct_xgdp_cmr_q_obs!GD241)</f>
        <v>68234134.459161967</v>
      </c>
      <c r="GE241" s="7">
        <f>+IF(direct_xgdp_cmr_q_obs!GE241=-999,-999,'rescaling to CMR updated data'!$J$2+'rescaling to CMR updated data'!$I$2*direct_xgdp_cmr_q_obs!GE241)</f>
        <v>68234134.459161967</v>
      </c>
      <c r="GF241" s="7">
        <f>+IF(direct_xgdp_cmr_q_obs!GF241=-999,-999,'rescaling to CMR updated data'!$J$2+'rescaling to CMR updated data'!$I$2*direct_xgdp_cmr_q_obs!GF241)</f>
        <v>68234134.459161967</v>
      </c>
      <c r="GG241" s="7">
        <f>+IF(direct_xgdp_cmr_q_obs!GG241=-999,-999,'rescaling to CMR updated data'!$J$2+'rescaling to CMR updated data'!$I$2*direct_xgdp_cmr_q_obs!GG241)</f>
        <v>68234134.459161967</v>
      </c>
      <c r="GH241" s="7">
        <f>+IF(direct_xgdp_cmr_q_obs!GH241=-999,-999,'rescaling to CMR updated data'!$J$2+'rescaling to CMR updated data'!$I$2*direct_xgdp_cmr_q_obs!GH241)</f>
        <v>68234134.459161967</v>
      </c>
      <c r="GI241" s="7">
        <f>+IF(direct_xgdp_cmr_q_obs!GI241=-999,-999,'rescaling to CMR updated data'!$J$2+'rescaling to CMR updated data'!$I$2*direct_xgdp_cmr_q_obs!GI241)</f>
        <v>68234134.459161967</v>
      </c>
      <c r="GJ241" s="7">
        <f>+IF(direct_xgdp_cmr_q_obs!GJ241=-999,-999,'rescaling to CMR updated data'!$J$2+'rescaling to CMR updated data'!$I$2*direct_xgdp_cmr_q_obs!GJ241)</f>
        <v>68234134.459161967</v>
      </c>
      <c r="GK241" s="7">
        <f>+IF(direct_xgdp_cmr_q_obs!GK241=-999,-999,'rescaling to CMR updated data'!$J$2+'rescaling to CMR updated data'!$I$2*direct_xgdp_cmr_q_obs!GK241)</f>
        <v>76776540.826442719</v>
      </c>
      <c r="GL241" s="7">
        <f>+IF(direct_xgdp_cmr_q_obs!GL241=-999,-999,'rescaling to CMR updated data'!$J$2+'rescaling to CMR updated data'!$I$2*direct_xgdp_cmr_q_obs!GL241)</f>
        <v>76776540.826442719</v>
      </c>
      <c r="GM241" s="7">
        <f>+IF(direct_xgdp_cmr_q_obs!GM241=-999,-999,'rescaling to CMR updated data'!$J$2+'rescaling to CMR updated data'!$I$2*direct_xgdp_cmr_q_obs!GM241)</f>
        <v>76776540.826442719</v>
      </c>
      <c r="GN241" s="7">
        <f>+IF(direct_xgdp_cmr_q_obs!GN241=-999,-999,'rescaling to CMR updated data'!$J$2+'rescaling to CMR updated data'!$I$2*direct_xgdp_cmr_q_obs!GN241)</f>
        <v>76776540.826442719</v>
      </c>
      <c r="GO241" s="7">
        <f>+IF(direct_xgdp_cmr_q_obs!GO241=-999,-999,'rescaling to CMR updated data'!$J$2+'rescaling to CMR updated data'!$I$2*direct_xgdp_cmr_q_obs!GO241)</f>
        <v>76765811.72753644</v>
      </c>
      <c r="GP241" s="7">
        <f>+IF(direct_xgdp_cmr_q_obs!GP241=-999,-999,'rescaling to CMR updated data'!$J$2+'rescaling to CMR updated data'!$I$2*direct_xgdp_cmr_q_obs!GP241)</f>
        <v>76765811.72753644</v>
      </c>
      <c r="GQ241" s="7">
        <f>+IF(direct_xgdp_cmr_q_obs!GQ241=-999,-999,'rescaling to CMR updated data'!$J$2+'rescaling to CMR updated data'!$I$2*direct_xgdp_cmr_q_obs!GQ241)</f>
        <v>76765811.72753644</v>
      </c>
      <c r="GR241" s="7">
        <f>+IF(direct_xgdp_cmr_q_obs!GR241=-999,-999,'rescaling to CMR updated data'!$J$2+'rescaling to CMR updated data'!$I$2*direct_xgdp_cmr_q_obs!GR241)</f>
        <v>76765811.72753644</v>
      </c>
      <c r="GS241" s="7">
        <f>+IF(direct_xgdp_cmr_q_obs!GS241=-999,-999,'rescaling to CMR updated data'!$J$2+'rescaling to CMR updated data'!$I$2*direct_xgdp_cmr_q_obs!GS241)</f>
        <v>76765811.72753644</v>
      </c>
      <c r="GT241" s="7">
        <f>+IF(direct_xgdp_cmr_q_obs!GT241=-999,-999,'rescaling to CMR updated data'!$J$2+'rescaling to CMR updated data'!$I$2*direct_xgdp_cmr_q_obs!GT241)</f>
        <v>76765811.72753644</v>
      </c>
      <c r="GU241" s="7">
        <f>+IF(direct_xgdp_cmr_q_obs!GU241=-999,-999,'rescaling to CMR updated data'!$J$2+'rescaling to CMR updated data'!$I$2*direct_xgdp_cmr_q_obs!GU241)</f>
        <v>76765811.72753644</v>
      </c>
      <c r="GV241" s="7">
        <f>+IF(direct_xgdp_cmr_q_obs!GV241=-999,-999,'rescaling to CMR updated data'!$J$2+'rescaling to CMR updated data'!$I$2*direct_xgdp_cmr_q_obs!GV241)</f>
        <v>76765811.72753644</v>
      </c>
      <c r="GW241" s="7">
        <f>+IF(direct_xgdp_cmr_q_obs!GW241=-999,-999,'rescaling to CMR updated data'!$J$2+'rescaling to CMR updated data'!$I$2*direct_xgdp_cmr_q_obs!GW241)</f>
        <v>76765811.72753644</v>
      </c>
      <c r="GX241" s="7">
        <f>+IF(direct_xgdp_cmr_q_obs!GX241=-999,-999,'rescaling to CMR updated data'!$J$2+'rescaling to CMR updated data'!$I$2*direct_xgdp_cmr_q_obs!GX241)</f>
        <v>76765811.72753644</v>
      </c>
      <c r="GY241" s="7">
        <f>+IF(direct_xgdp_cmr_q_obs!GY241=-999,-999,'rescaling to CMR updated data'!$J$2+'rescaling to CMR updated data'!$I$2*direct_xgdp_cmr_q_obs!GY241)</f>
        <v>76765811.72753644</v>
      </c>
      <c r="GZ241" s="7">
        <f>+IF(direct_xgdp_cmr_q_obs!GZ241=-999,-999,'rescaling to CMR updated data'!$J$2+'rescaling to CMR updated data'!$I$2*direct_xgdp_cmr_q_obs!GZ241)</f>
        <v>76765811.72753644</v>
      </c>
      <c r="HA241" s="7">
        <f>+IF(direct_xgdp_cmr_q_obs!HA241=-999,-999,'rescaling to CMR updated data'!$J$2+'rescaling to CMR updated data'!$I$2*direct_xgdp_cmr_q_obs!HA241)</f>
        <v>76765811.72753644</v>
      </c>
      <c r="HB241" s="7">
        <f>+IF(direct_xgdp_cmr_q_obs!HB241=-999,-999,'rescaling to CMR updated data'!$J$2+'rescaling to CMR updated data'!$I$2*direct_xgdp_cmr_q_obs!HB241)</f>
        <v>76765811.72753644</v>
      </c>
      <c r="HC241" s="7">
        <f>+IF(direct_xgdp_cmr_q_obs!HC241=-999,-999,'rescaling to CMR updated data'!$J$2+'rescaling to CMR updated data'!$I$2*direct_xgdp_cmr_q_obs!HC241)</f>
        <v>76765811.72753644</v>
      </c>
      <c r="HD241" s="7">
        <f>+IF(direct_xgdp_cmr_q_obs!HD241=-999,-999,'rescaling to CMR updated data'!$J$2+'rescaling to CMR updated data'!$I$2*direct_xgdp_cmr_q_obs!HD241)</f>
        <v>76765811.72753644</v>
      </c>
      <c r="HE241" s="7">
        <f>+IF(direct_xgdp_cmr_q_obs!HE241=-999,-999,'rescaling to CMR updated data'!$J$2+'rescaling to CMR updated data'!$I$2*direct_xgdp_cmr_q_obs!HE241)</f>
        <v>80686020.104100138</v>
      </c>
    </row>
    <row r="242" spans="1:213" x14ac:dyDescent="0.25">
      <c r="A242" s="7" t="s">
        <v>455</v>
      </c>
      <c r="B242" s="7">
        <f>+IF(direct_xgdp_cmr_q_obs!B242=-999,-999,'rescaling to CMR updated data'!$J$2+'rescaling to CMR updated data'!$I$2*direct_xgdp_cmr_q_obs!B242)</f>
        <v>-999</v>
      </c>
      <c r="C242" s="7">
        <f>+IF(direct_xgdp_cmr_q_obs!C242=-999,-999,'rescaling to CMR updated data'!$J$2+'rescaling to CMR updated data'!$I$2*direct_xgdp_cmr_q_obs!C242)</f>
        <v>-999</v>
      </c>
      <c r="D242" s="7">
        <f>+IF(direct_xgdp_cmr_q_obs!D242=-999,-999,'rescaling to CMR updated data'!$J$2+'rescaling to CMR updated data'!$I$2*direct_xgdp_cmr_q_obs!D242)</f>
        <v>-999</v>
      </c>
      <c r="E242" s="7">
        <f>+IF(direct_xgdp_cmr_q_obs!E242=-999,-999,'rescaling to CMR updated data'!$J$2+'rescaling to CMR updated data'!$I$2*direct_xgdp_cmr_q_obs!E242)</f>
        <v>-999</v>
      </c>
      <c r="F242" s="7">
        <f>+IF(direct_xgdp_cmr_q_obs!F242=-999,-999,'rescaling to CMR updated data'!$J$2+'rescaling to CMR updated data'!$I$2*direct_xgdp_cmr_q_obs!F242)</f>
        <v>-999</v>
      </c>
      <c r="G242" s="7">
        <f>+IF(direct_xgdp_cmr_q_obs!G242=-999,-999,'rescaling to CMR updated data'!$J$2+'rescaling to CMR updated data'!$I$2*direct_xgdp_cmr_q_obs!G242)</f>
        <v>-999</v>
      </c>
      <c r="H242" s="7">
        <f>+IF(direct_xgdp_cmr_q_obs!H242=-999,-999,'rescaling to CMR updated data'!$J$2+'rescaling to CMR updated data'!$I$2*direct_xgdp_cmr_q_obs!H242)</f>
        <v>-999</v>
      </c>
      <c r="I242" s="7">
        <f>+IF(direct_xgdp_cmr_q_obs!I242=-999,-999,'rescaling to CMR updated data'!$J$2+'rescaling to CMR updated data'!$I$2*direct_xgdp_cmr_q_obs!I242)</f>
        <v>-999</v>
      </c>
      <c r="J242" s="7">
        <f>+IF(direct_xgdp_cmr_q_obs!J242=-999,-999,'rescaling to CMR updated data'!$J$2+'rescaling to CMR updated data'!$I$2*direct_xgdp_cmr_q_obs!J242)</f>
        <v>-999</v>
      </c>
      <c r="K242" s="7">
        <f>+IF(direct_xgdp_cmr_q_obs!K242=-999,-999,'rescaling to CMR updated data'!$J$2+'rescaling to CMR updated data'!$I$2*direct_xgdp_cmr_q_obs!K242)</f>
        <v>-999</v>
      </c>
      <c r="L242" s="7">
        <f>+IF(direct_xgdp_cmr_q_obs!L242=-999,-999,'rescaling to CMR updated data'!$J$2+'rescaling to CMR updated data'!$I$2*direct_xgdp_cmr_q_obs!L242)</f>
        <v>-999</v>
      </c>
      <c r="M242" s="7">
        <f>+IF(direct_xgdp_cmr_q_obs!M242=-999,-999,'rescaling to CMR updated data'!$J$2+'rescaling to CMR updated data'!$I$2*direct_xgdp_cmr_q_obs!M242)</f>
        <v>-999</v>
      </c>
      <c r="N242" s="7">
        <f>+IF(direct_xgdp_cmr_q_obs!N242=-999,-999,'rescaling to CMR updated data'!$J$2+'rescaling to CMR updated data'!$I$2*direct_xgdp_cmr_q_obs!N242)</f>
        <v>-999</v>
      </c>
      <c r="O242" s="7">
        <f>+IF(direct_xgdp_cmr_q_obs!O242=-999,-999,'rescaling to CMR updated data'!$J$2+'rescaling to CMR updated data'!$I$2*direct_xgdp_cmr_q_obs!O242)</f>
        <v>-999</v>
      </c>
      <c r="P242" s="7">
        <f>+IF(direct_xgdp_cmr_q_obs!P242=-999,-999,'rescaling to CMR updated data'!$J$2+'rescaling to CMR updated data'!$I$2*direct_xgdp_cmr_q_obs!P242)</f>
        <v>-999</v>
      </c>
      <c r="Q242" s="7">
        <f>+IF(direct_xgdp_cmr_q_obs!Q242=-999,-999,'rescaling to CMR updated data'!$J$2+'rescaling to CMR updated data'!$I$2*direct_xgdp_cmr_q_obs!Q242)</f>
        <v>-999</v>
      </c>
      <c r="R242" s="7">
        <f>+IF(direct_xgdp_cmr_q_obs!R242=-999,-999,'rescaling to CMR updated data'!$J$2+'rescaling to CMR updated data'!$I$2*direct_xgdp_cmr_q_obs!R242)</f>
        <v>-999</v>
      </c>
      <c r="S242" s="7">
        <f>+IF(direct_xgdp_cmr_q_obs!S242=-999,-999,'rescaling to CMR updated data'!$J$2+'rescaling to CMR updated data'!$I$2*direct_xgdp_cmr_q_obs!S242)</f>
        <v>-999</v>
      </c>
      <c r="T242" s="7">
        <f>+IF(direct_xgdp_cmr_q_obs!T242=-999,-999,'rescaling to CMR updated data'!$J$2+'rescaling to CMR updated data'!$I$2*direct_xgdp_cmr_q_obs!T242)</f>
        <v>-999</v>
      </c>
      <c r="U242" s="7">
        <f>+IF(direct_xgdp_cmr_q_obs!U242=-999,-999,'rescaling to CMR updated data'!$J$2+'rescaling to CMR updated data'!$I$2*direct_xgdp_cmr_q_obs!U242)</f>
        <v>-999</v>
      </c>
      <c r="V242" s="7">
        <f>+IF(direct_xgdp_cmr_q_obs!V242=-999,-999,'rescaling to CMR updated data'!$J$2+'rescaling to CMR updated data'!$I$2*direct_xgdp_cmr_q_obs!V242)</f>
        <v>-999</v>
      </c>
      <c r="W242" s="7">
        <f>+IF(direct_xgdp_cmr_q_obs!W242=-999,-999,'rescaling to CMR updated data'!$J$2+'rescaling to CMR updated data'!$I$2*direct_xgdp_cmr_q_obs!W242)</f>
        <v>-999</v>
      </c>
      <c r="X242" s="7">
        <f>+IF(direct_xgdp_cmr_q_obs!X242=-999,-999,'rescaling to CMR updated data'!$J$2+'rescaling to CMR updated data'!$I$2*direct_xgdp_cmr_q_obs!X242)</f>
        <v>-999</v>
      </c>
      <c r="Y242" s="7">
        <f>+IF(direct_xgdp_cmr_q_obs!Y242=-999,-999,'rescaling to CMR updated data'!$J$2+'rescaling to CMR updated data'!$I$2*direct_xgdp_cmr_q_obs!Y242)</f>
        <v>-999</v>
      </c>
      <c r="Z242" s="7">
        <f>+IF(direct_xgdp_cmr_q_obs!Z242=-999,-999,'rescaling to CMR updated data'!$J$2+'rescaling to CMR updated data'!$I$2*direct_xgdp_cmr_q_obs!Z242)</f>
        <v>-999</v>
      </c>
      <c r="AA242" s="7">
        <f>+IF(direct_xgdp_cmr_q_obs!AA242=-999,-999,'rescaling to CMR updated data'!$J$2+'rescaling to CMR updated data'!$I$2*direct_xgdp_cmr_q_obs!AA242)</f>
        <v>-999</v>
      </c>
      <c r="AB242" s="7">
        <f>+IF(direct_xgdp_cmr_q_obs!AB242=-999,-999,'rescaling to CMR updated data'!$J$2+'rescaling to CMR updated data'!$I$2*direct_xgdp_cmr_q_obs!AB242)</f>
        <v>-999</v>
      </c>
      <c r="AC242" s="7">
        <f>+IF(direct_xgdp_cmr_q_obs!AC242=-999,-999,'rescaling to CMR updated data'!$J$2+'rescaling to CMR updated data'!$I$2*direct_xgdp_cmr_q_obs!AC242)</f>
        <v>-999</v>
      </c>
      <c r="AD242" s="7">
        <f>+IF(direct_xgdp_cmr_q_obs!AD242=-999,-999,'rescaling to CMR updated data'!$J$2+'rescaling to CMR updated data'!$I$2*direct_xgdp_cmr_q_obs!AD242)</f>
        <v>-999</v>
      </c>
      <c r="AE242" s="7">
        <f>+IF(direct_xgdp_cmr_q_obs!AE242=-999,-999,'rescaling to CMR updated data'!$J$2+'rescaling to CMR updated data'!$I$2*direct_xgdp_cmr_q_obs!AE242)</f>
        <v>-999</v>
      </c>
      <c r="AF242" s="7">
        <f>+IF(direct_xgdp_cmr_q_obs!AF242=-999,-999,'rescaling to CMR updated data'!$J$2+'rescaling to CMR updated data'!$I$2*direct_xgdp_cmr_q_obs!AF242)</f>
        <v>-999</v>
      </c>
      <c r="AG242" s="7">
        <f>+IF(direct_xgdp_cmr_q_obs!AG242=-999,-999,'rescaling to CMR updated data'!$J$2+'rescaling to CMR updated data'!$I$2*direct_xgdp_cmr_q_obs!AG242)</f>
        <v>-999</v>
      </c>
      <c r="AH242" s="7">
        <f>+IF(direct_xgdp_cmr_q_obs!AH242=-999,-999,'rescaling to CMR updated data'!$J$2+'rescaling to CMR updated data'!$I$2*direct_xgdp_cmr_q_obs!AH242)</f>
        <v>-999</v>
      </c>
      <c r="AI242" s="7">
        <f>+IF(direct_xgdp_cmr_q_obs!AI242=-999,-999,'rescaling to CMR updated data'!$J$2+'rescaling to CMR updated data'!$I$2*direct_xgdp_cmr_q_obs!AI242)</f>
        <v>-999</v>
      </c>
      <c r="AJ242" s="7">
        <f>+IF(direct_xgdp_cmr_q_obs!AJ242=-999,-999,'rescaling to CMR updated data'!$J$2+'rescaling to CMR updated data'!$I$2*direct_xgdp_cmr_q_obs!AJ242)</f>
        <v>-999</v>
      </c>
      <c r="AK242" s="7">
        <f>+IF(direct_xgdp_cmr_q_obs!AK242=-999,-999,'rescaling to CMR updated data'!$J$2+'rescaling to CMR updated data'!$I$2*direct_xgdp_cmr_q_obs!AK242)</f>
        <v>-999</v>
      </c>
      <c r="AL242" s="7">
        <f>+IF(direct_xgdp_cmr_q_obs!AL242=-999,-999,'rescaling to CMR updated data'!$J$2+'rescaling to CMR updated data'!$I$2*direct_xgdp_cmr_q_obs!AL242)</f>
        <v>-999</v>
      </c>
      <c r="AM242" s="7">
        <f>+IF(direct_xgdp_cmr_q_obs!AM242=-999,-999,'rescaling to CMR updated data'!$J$2+'rescaling to CMR updated data'!$I$2*direct_xgdp_cmr_q_obs!AM242)</f>
        <v>-999</v>
      </c>
      <c r="AN242" s="7">
        <f>+IF(direct_xgdp_cmr_q_obs!AN242=-999,-999,'rescaling to CMR updated data'!$J$2+'rescaling to CMR updated data'!$I$2*direct_xgdp_cmr_q_obs!AN242)</f>
        <v>-999</v>
      </c>
      <c r="AO242" s="7">
        <f>+IF(direct_xgdp_cmr_q_obs!AO242=-999,-999,'rescaling to CMR updated data'!$J$2+'rescaling to CMR updated data'!$I$2*direct_xgdp_cmr_q_obs!AO242)</f>
        <v>-999</v>
      </c>
      <c r="AP242" s="7">
        <f>+IF(direct_xgdp_cmr_q_obs!AP242=-999,-999,'rescaling to CMR updated data'!$J$2+'rescaling to CMR updated data'!$I$2*direct_xgdp_cmr_q_obs!AP242)</f>
        <v>-999</v>
      </c>
      <c r="AQ242" s="7">
        <f>+IF(direct_xgdp_cmr_q_obs!AQ242=-999,-999,'rescaling to CMR updated data'!$J$2+'rescaling to CMR updated data'!$I$2*direct_xgdp_cmr_q_obs!AQ242)</f>
        <v>-999</v>
      </c>
      <c r="AR242" s="7">
        <f>+IF(direct_xgdp_cmr_q_obs!AR242=-999,-999,'rescaling to CMR updated data'!$J$2+'rescaling to CMR updated data'!$I$2*direct_xgdp_cmr_q_obs!AR242)</f>
        <v>-999</v>
      </c>
      <c r="AS242" s="7">
        <f>+IF(direct_xgdp_cmr_q_obs!AS242=-999,-999,'rescaling to CMR updated data'!$J$2+'rescaling to CMR updated data'!$I$2*direct_xgdp_cmr_q_obs!AS242)</f>
        <v>-999</v>
      </c>
      <c r="AT242" s="7">
        <f>+IF(direct_xgdp_cmr_q_obs!AT242=-999,-999,'rescaling to CMR updated data'!$J$2+'rescaling to CMR updated data'!$I$2*direct_xgdp_cmr_q_obs!AT242)</f>
        <v>-999</v>
      </c>
      <c r="AU242" s="7">
        <f>+IF(direct_xgdp_cmr_q_obs!AU242=-999,-999,'rescaling to CMR updated data'!$J$2+'rescaling to CMR updated data'!$I$2*direct_xgdp_cmr_q_obs!AU242)</f>
        <v>-999</v>
      </c>
      <c r="AV242" s="7">
        <f>+IF(direct_xgdp_cmr_q_obs!AV242=-999,-999,'rescaling to CMR updated data'!$J$2+'rescaling to CMR updated data'!$I$2*direct_xgdp_cmr_q_obs!AV242)</f>
        <v>-999</v>
      </c>
      <c r="AW242" s="7">
        <f>+IF(direct_xgdp_cmr_q_obs!AW242=-999,-999,'rescaling to CMR updated data'!$J$2+'rescaling to CMR updated data'!$I$2*direct_xgdp_cmr_q_obs!AW242)</f>
        <v>-999</v>
      </c>
      <c r="AX242" s="7">
        <f>+IF(direct_xgdp_cmr_q_obs!AX242=-999,-999,'rescaling to CMR updated data'!$J$2+'rescaling to CMR updated data'!$I$2*direct_xgdp_cmr_q_obs!AX242)</f>
        <v>-999</v>
      </c>
      <c r="AY242" s="7">
        <f>+IF(direct_xgdp_cmr_q_obs!AY242=-999,-999,'rescaling to CMR updated data'!$J$2+'rescaling to CMR updated data'!$I$2*direct_xgdp_cmr_q_obs!AY242)</f>
        <v>-999</v>
      </c>
      <c r="AZ242" s="7">
        <f>+IF(direct_xgdp_cmr_q_obs!AZ242=-999,-999,'rescaling to CMR updated data'!$J$2+'rescaling to CMR updated data'!$I$2*direct_xgdp_cmr_q_obs!AZ242)</f>
        <v>-999</v>
      </c>
      <c r="BA242" s="7">
        <f>+IF(direct_xgdp_cmr_q_obs!BA242=-999,-999,'rescaling to CMR updated data'!$J$2+'rescaling to CMR updated data'!$I$2*direct_xgdp_cmr_q_obs!BA242)</f>
        <v>-999</v>
      </c>
      <c r="BB242" s="7">
        <f>+IF(direct_xgdp_cmr_q_obs!BB242=-999,-999,'rescaling to CMR updated data'!$J$2+'rescaling to CMR updated data'!$I$2*direct_xgdp_cmr_q_obs!BB242)</f>
        <v>-999</v>
      </c>
      <c r="BC242" s="7">
        <f>+IF(direct_xgdp_cmr_q_obs!BC242=-999,-999,'rescaling to CMR updated data'!$J$2+'rescaling to CMR updated data'!$I$2*direct_xgdp_cmr_q_obs!BC242)</f>
        <v>-999</v>
      </c>
      <c r="BD242" s="7">
        <f>+IF(direct_xgdp_cmr_q_obs!BD242=-999,-999,'rescaling to CMR updated data'!$J$2+'rescaling to CMR updated data'!$I$2*direct_xgdp_cmr_q_obs!BD242)</f>
        <v>-999</v>
      </c>
      <c r="BE242" s="7">
        <f>+IF(direct_xgdp_cmr_q_obs!BE242=-999,-999,'rescaling to CMR updated data'!$J$2+'rescaling to CMR updated data'!$I$2*direct_xgdp_cmr_q_obs!BE242)</f>
        <v>-999</v>
      </c>
      <c r="BF242" s="7">
        <f>+IF(direct_xgdp_cmr_q_obs!BF242=-999,-999,'rescaling to CMR updated data'!$J$2+'rescaling to CMR updated data'!$I$2*direct_xgdp_cmr_q_obs!BF242)</f>
        <v>-999</v>
      </c>
      <c r="BG242" s="7">
        <f>+IF(direct_xgdp_cmr_q_obs!BG242=-999,-999,'rescaling to CMR updated data'!$J$2+'rescaling to CMR updated data'!$I$2*direct_xgdp_cmr_q_obs!BG242)</f>
        <v>-999</v>
      </c>
      <c r="BH242" s="7">
        <f>+IF(direct_xgdp_cmr_q_obs!BH242=-999,-999,'rescaling to CMR updated data'!$J$2+'rescaling to CMR updated data'!$I$2*direct_xgdp_cmr_q_obs!BH242)</f>
        <v>-999</v>
      </c>
      <c r="BI242" s="7">
        <f>+IF(direct_xgdp_cmr_q_obs!BI242=-999,-999,'rescaling to CMR updated data'!$J$2+'rescaling to CMR updated data'!$I$2*direct_xgdp_cmr_q_obs!BI242)</f>
        <v>-999</v>
      </c>
      <c r="BJ242" s="7">
        <f>+IF(direct_xgdp_cmr_q_obs!BJ242=-999,-999,'rescaling to CMR updated data'!$J$2+'rescaling to CMR updated data'!$I$2*direct_xgdp_cmr_q_obs!BJ242)</f>
        <v>-999</v>
      </c>
      <c r="BK242" s="7">
        <f>+IF(direct_xgdp_cmr_q_obs!BK242=-999,-999,'rescaling to CMR updated data'!$J$2+'rescaling to CMR updated data'!$I$2*direct_xgdp_cmr_q_obs!BK242)</f>
        <v>-999</v>
      </c>
      <c r="BL242" s="7">
        <f>+IF(direct_xgdp_cmr_q_obs!BL242=-999,-999,'rescaling to CMR updated data'!$J$2+'rescaling to CMR updated data'!$I$2*direct_xgdp_cmr_q_obs!BL242)</f>
        <v>-999</v>
      </c>
      <c r="BM242" s="7">
        <f>+IF(direct_xgdp_cmr_q_obs!BM242=-999,-999,'rescaling to CMR updated data'!$J$2+'rescaling to CMR updated data'!$I$2*direct_xgdp_cmr_q_obs!BM242)</f>
        <v>-999</v>
      </c>
      <c r="BN242" s="7">
        <f>+IF(direct_xgdp_cmr_q_obs!BN242=-999,-999,'rescaling to CMR updated data'!$J$2+'rescaling to CMR updated data'!$I$2*direct_xgdp_cmr_q_obs!BN242)</f>
        <v>-999</v>
      </c>
      <c r="BO242" s="7">
        <f>+IF(direct_xgdp_cmr_q_obs!BO242=-999,-999,'rescaling to CMR updated data'!$J$2+'rescaling to CMR updated data'!$I$2*direct_xgdp_cmr_q_obs!BO242)</f>
        <v>-999</v>
      </c>
      <c r="BP242" s="7">
        <f>+IF(direct_xgdp_cmr_q_obs!BP242=-999,-999,'rescaling to CMR updated data'!$J$2+'rescaling to CMR updated data'!$I$2*direct_xgdp_cmr_q_obs!BP242)</f>
        <v>-999</v>
      </c>
      <c r="BQ242" s="7">
        <f>+IF(direct_xgdp_cmr_q_obs!BQ242=-999,-999,'rescaling to CMR updated data'!$J$2+'rescaling to CMR updated data'!$I$2*direct_xgdp_cmr_q_obs!BQ242)</f>
        <v>-999</v>
      </c>
      <c r="BR242" s="7">
        <f>+IF(direct_xgdp_cmr_q_obs!BR242=-999,-999,'rescaling to CMR updated data'!$J$2+'rescaling to CMR updated data'!$I$2*direct_xgdp_cmr_q_obs!BR242)</f>
        <v>-999</v>
      </c>
      <c r="BS242" s="7">
        <f>+IF(direct_xgdp_cmr_q_obs!BS242=-999,-999,'rescaling to CMR updated data'!$J$2+'rescaling to CMR updated data'!$I$2*direct_xgdp_cmr_q_obs!BS242)</f>
        <v>-999</v>
      </c>
      <c r="BT242" s="7">
        <f>+IF(direct_xgdp_cmr_q_obs!BT242=-999,-999,'rescaling to CMR updated data'!$J$2+'rescaling to CMR updated data'!$I$2*direct_xgdp_cmr_q_obs!BT242)</f>
        <v>-999</v>
      </c>
      <c r="BU242" s="7">
        <f>+IF(direct_xgdp_cmr_q_obs!BU242=-999,-999,'rescaling to CMR updated data'!$J$2+'rescaling to CMR updated data'!$I$2*direct_xgdp_cmr_q_obs!BU242)</f>
        <v>-999</v>
      </c>
      <c r="BV242" s="7">
        <f>+IF(direct_xgdp_cmr_q_obs!BV242=-999,-999,'rescaling to CMR updated data'!$J$2+'rescaling to CMR updated data'!$I$2*direct_xgdp_cmr_q_obs!BV242)</f>
        <v>-999</v>
      </c>
      <c r="BW242" s="7">
        <f>+IF(direct_xgdp_cmr_q_obs!BW242=-999,-999,'rescaling to CMR updated data'!$J$2+'rescaling to CMR updated data'!$I$2*direct_xgdp_cmr_q_obs!BW242)</f>
        <v>-999</v>
      </c>
      <c r="BX242" s="7">
        <f>+IF(direct_xgdp_cmr_q_obs!BX242=-999,-999,'rescaling to CMR updated data'!$J$2+'rescaling to CMR updated data'!$I$2*direct_xgdp_cmr_q_obs!BX242)</f>
        <v>-999</v>
      </c>
      <c r="BY242" s="7">
        <f>+IF(direct_xgdp_cmr_q_obs!BY242=-999,-999,'rescaling to CMR updated data'!$J$2+'rescaling to CMR updated data'!$I$2*direct_xgdp_cmr_q_obs!BY242)</f>
        <v>-999</v>
      </c>
      <c r="BZ242" s="7">
        <f>+IF(direct_xgdp_cmr_q_obs!BZ242=-999,-999,'rescaling to CMR updated data'!$J$2+'rescaling to CMR updated data'!$I$2*direct_xgdp_cmr_q_obs!BZ242)</f>
        <v>-999</v>
      </c>
      <c r="CA242" s="7">
        <f>+IF(direct_xgdp_cmr_q_obs!CA242=-999,-999,'rescaling to CMR updated data'!$J$2+'rescaling to CMR updated data'!$I$2*direct_xgdp_cmr_q_obs!CA242)</f>
        <v>-999</v>
      </c>
      <c r="CB242" s="7">
        <f>+IF(direct_xgdp_cmr_q_obs!CB242=-999,-999,'rescaling to CMR updated data'!$J$2+'rescaling to CMR updated data'!$I$2*direct_xgdp_cmr_q_obs!CB242)</f>
        <v>-999</v>
      </c>
      <c r="CC242" s="7">
        <f>+IF(direct_xgdp_cmr_q_obs!CC242=-999,-999,'rescaling to CMR updated data'!$J$2+'rescaling to CMR updated data'!$I$2*direct_xgdp_cmr_q_obs!CC242)</f>
        <v>-999</v>
      </c>
      <c r="CD242" s="7">
        <f>+IF(direct_xgdp_cmr_q_obs!CD242=-999,-999,'rescaling to CMR updated data'!$J$2+'rescaling to CMR updated data'!$I$2*direct_xgdp_cmr_q_obs!CD242)</f>
        <v>-999</v>
      </c>
      <c r="CE242" s="7">
        <f>+IF(direct_xgdp_cmr_q_obs!CE242=-999,-999,'rescaling to CMR updated data'!$J$2+'rescaling to CMR updated data'!$I$2*direct_xgdp_cmr_q_obs!CE242)</f>
        <v>-999</v>
      </c>
      <c r="CF242" s="7">
        <f>+IF(direct_xgdp_cmr_q_obs!CF242=-999,-999,'rescaling to CMR updated data'!$J$2+'rescaling to CMR updated data'!$I$2*direct_xgdp_cmr_q_obs!CF242)</f>
        <v>-999</v>
      </c>
      <c r="CG242" s="7">
        <f>+IF(direct_xgdp_cmr_q_obs!CG242=-999,-999,'rescaling to CMR updated data'!$J$2+'rescaling to CMR updated data'!$I$2*direct_xgdp_cmr_q_obs!CG242)</f>
        <v>-999</v>
      </c>
      <c r="CH242" s="7">
        <f>+IF(direct_xgdp_cmr_q_obs!CH242=-999,-999,'rescaling to CMR updated data'!$J$2+'rescaling to CMR updated data'!$I$2*direct_xgdp_cmr_q_obs!CH242)</f>
        <v>-999</v>
      </c>
      <c r="CI242" s="7">
        <f>+IF(direct_xgdp_cmr_q_obs!CI242=-999,-999,'rescaling to CMR updated data'!$J$2+'rescaling to CMR updated data'!$I$2*direct_xgdp_cmr_q_obs!CI242)</f>
        <v>-999</v>
      </c>
      <c r="CJ242" s="7">
        <f>+IF(direct_xgdp_cmr_q_obs!CJ242=-999,-999,'rescaling to CMR updated data'!$J$2+'rescaling to CMR updated data'!$I$2*direct_xgdp_cmr_q_obs!CJ242)</f>
        <v>-999</v>
      </c>
      <c r="CK242" s="7">
        <f>+IF(direct_xgdp_cmr_q_obs!CK242=-999,-999,'rescaling to CMR updated data'!$J$2+'rescaling to CMR updated data'!$I$2*direct_xgdp_cmr_q_obs!CK242)</f>
        <v>-999</v>
      </c>
      <c r="CL242" s="7">
        <f>+IF(direct_xgdp_cmr_q_obs!CL242=-999,-999,'rescaling to CMR updated data'!$J$2+'rescaling to CMR updated data'!$I$2*direct_xgdp_cmr_q_obs!CL242)</f>
        <v>-999</v>
      </c>
      <c r="CM242" s="7">
        <f>+IF(direct_xgdp_cmr_q_obs!CM242=-999,-999,'rescaling to CMR updated data'!$J$2+'rescaling to CMR updated data'!$I$2*direct_xgdp_cmr_q_obs!CM242)</f>
        <v>-999</v>
      </c>
      <c r="CN242" s="7">
        <f>+IF(direct_xgdp_cmr_q_obs!CN242=-999,-999,'rescaling to CMR updated data'!$J$2+'rescaling to CMR updated data'!$I$2*direct_xgdp_cmr_q_obs!CN242)</f>
        <v>-999</v>
      </c>
      <c r="CO242" s="7">
        <f>+IF(direct_xgdp_cmr_q_obs!CO242=-999,-999,'rescaling to CMR updated data'!$J$2+'rescaling to CMR updated data'!$I$2*direct_xgdp_cmr_q_obs!CO242)</f>
        <v>-999</v>
      </c>
      <c r="CP242" s="7">
        <f>+IF(direct_xgdp_cmr_q_obs!CP242=-999,-999,'rescaling to CMR updated data'!$J$2+'rescaling to CMR updated data'!$I$2*direct_xgdp_cmr_q_obs!CP242)</f>
        <v>-999</v>
      </c>
      <c r="CQ242" s="7">
        <f>+IF(direct_xgdp_cmr_q_obs!CQ242=-999,-999,'rescaling to CMR updated data'!$J$2+'rescaling to CMR updated data'!$I$2*direct_xgdp_cmr_q_obs!CQ242)</f>
        <v>-999</v>
      </c>
      <c r="CR242" s="7">
        <f>+IF(direct_xgdp_cmr_q_obs!CR242=-999,-999,'rescaling to CMR updated data'!$J$2+'rescaling to CMR updated data'!$I$2*direct_xgdp_cmr_q_obs!CR242)</f>
        <v>-999</v>
      </c>
      <c r="CS242" s="7">
        <f>+IF(direct_xgdp_cmr_q_obs!CS242=-999,-999,'rescaling to CMR updated data'!$J$2+'rescaling to CMR updated data'!$I$2*direct_xgdp_cmr_q_obs!CS242)</f>
        <v>-999</v>
      </c>
      <c r="CT242" s="7">
        <f>+IF(direct_xgdp_cmr_q_obs!CT242=-999,-999,'rescaling to CMR updated data'!$J$2+'rescaling to CMR updated data'!$I$2*direct_xgdp_cmr_q_obs!CT242)</f>
        <v>-999</v>
      </c>
      <c r="CU242" s="7">
        <f>+IF(direct_xgdp_cmr_q_obs!CU242=-999,-999,'rescaling to CMR updated data'!$J$2+'rescaling to CMR updated data'!$I$2*direct_xgdp_cmr_q_obs!CU242)</f>
        <v>-999</v>
      </c>
      <c r="CV242" s="7">
        <f>+IF(direct_xgdp_cmr_q_obs!CV242=-999,-999,'rescaling to CMR updated data'!$J$2+'rescaling to CMR updated data'!$I$2*direct_xgdp_cmr_q_obs!CV242)</f>
        <v>-999</v>
      </c>
      <c r="CW242" s="7">
        <f>+IF(direct_xgdp_cmr_q_obs!CW242=-999,-999,'rescaling to CMR updated data'!$J$2+'rescaling to CMR updated data'!$I$2*direct_xgdp_cmr_q_obs!CW242)</f>
        <v>-999</v>
      </c>
      <c r="CX242" s="7">
        <f>+IF(direct_xgdp_cmr_q_obs!CX242=-999,-999,'rescaling to CMR updated data'!$J$2+'rescaling to CMR updated data'!$I$2*direct_xgdp_cmr_q_obs!CX242)</f>
        <v>-999</v>
      </c>
      <c r="CY242" s="7">
        <f>+IF(direct_xgdp_cmr_q_obs!CY242=-999,-999,'rescaling to CMR updated data'!$J$2+'rescaling to CMR updated data'!$I$2*direct_xgdp_cmr_q_obs!CY242)</f>
        <v>-999</v>
      </c>
      <c r="CZ242" s="7">
        <f>+IF(direct_xgdp_cmr_q_obs!CZ242=-999,-999,'rescaling to CMR updated data'!$J$2+'rescaling to CMR updated data'!$I$2*direct_xgdp_cmr_q_obs!CZ242)</f>
        <v>-999</v>
      </c>
      <c r="DA242" s="7">
        <f>+IF(direct_xgdp_cmr_q_obs!DA242=-999,-999,'rescaling to CMR updated data'!$J$2+'rescaling to CMR updated data'!$I$2*direct_xgdp_cmr_q_obs!DA242)</f>
        <v>-999</v>
      </c>
      <c r="DB242" s="7">
        <f>+IF(direct_xgdp_cmr_q_obs!DB242=-999,-999,'rescaling to CMR updated data'!$J$2+'rescaling to CMR updated data'!$I$2*direct_xgdp_cmr_q_obs!DB242)</f>
        <v>-999</v>
      </c>
      <c r="DC242" s="7">
        <f>+IF(direct_xgdp_cmr_q_obs!DC242=-999,-999,'rescaling to CMR updated data'!$J$2+'rescaling to CMR updated data'!$I$2*direct_xgdp_cmr_q_obs!DC242)</f>
        <v>-999</v>
      </c>
      <c r="DD242" s="7">
        <f>+IF(direct_xgdp_cmr_q_obs!DD242=-999,-999,'rescaling to CMR updated data'!$J$2+'rescaling to CMR updated data'!$I$2*direct_xgdp_cmr_q_obs!DD242)</f>
        <v>-999</v>
      </c>
      <c r="DE242" s="7">
        <f>+IF(direct_xgdp_cmr_q_obs!DE242=-999,-999,'rescaling to CMR updated data'!$J$2+'rescaling to CMR updated data'!$I$2*direct_xgdp_cmr_q_obs!DE242)</f>
        <v>-999</v>
      </c>
      <c r="DF242" s="7">
        <f>+IF(direct_xgdp_cmr_q_obs!DF242=-999,-999,'rescaling to CMR updated data'!$J$2+'rescaling to CMR updated data'!$I$2*direct_xgdp_cmr_q_obs!DF242)</f>
        <v>-999</v>
      </c>
      <c r="DG242" s="7">
        <f>+IF(direct_xgdp_cmr_q_obs!DG242=-999,-999,'rescaling to CMR updated data'!$J$2+'rescaling to CMR updated data'!$I$2*direct_xgdp_cmr_q_obs!DG242)</f>
        <v>-999</v>
      </c>
      <c r="DH242" s="7">
        <f>+IF(direct_xgdp_cmr_q_obs!DH242=-999,-999,'rescaling to CMR updated data'!$J$2+'rescaling to CMR updated data'!$I$2*direct_xgdp_cmr_q_obs!DH242)</f>
        <v>-999</v>
      </c>
      <c r="DI242" s="7">
        <f>+IF(direct_xgdp_cmr_q_obs!DI242=-999,-999,'rescaling to CMR updated data'!$J$2+'rescaling to CMR updated data'!$I$2*direct_xgdp_cmr_q_obs!DI242)</f>
        <v>-999</v>
      </c>
      <c r="DJ242" s="7">
        <f>+IF(direct_xgdp_cmr_q_obs!DJ242=-999,-999,'rescaling to CMR updated data'!$J$2+'rescaling to CMR updated data'!$I$2*direct_xgdp_cmr_q_obs!DJ242)</f>
        <v>-999</v>
      </c>
      <c r="DK242" s="7">
        <f>+IF(direct_xgdp_cmr_q_obs!DK242=-999,-999,'rescaling to CMR updated data'!$J$2+'rescaling to CMR updated data'!$I$2*direct_xgdp_cmr_q_obs!DK242)</f>
        <v>-999</v>
      </c>
      <c r="DL242" s="7">
        <f>+IF(direct_xgdp_cmr_q_obs!DL242=-999,-999,'rescaling to CMR updated data'!$J$2+'rescaling to CMR updated data'!$I$2*direct_xgdp_cmr_q_obs!DL242)</f>
        <v>-999</v>
      </c>
      <c r="DM242" s="7">
        <f>+IF(direct_xgdp_cmr_q_obs!DM242=-999,-999,'rescaling to CMR updated data'!$J$2+'rescaling to CMR updated data'!$I$2*direct_xgdp_cmr_q_obs!DM242)</f>
        <v>-999</v>
      </c>
      <c r="DN242" s="7">
        <f>+IF(direct_xgdp_cmr_q_obs!DN242=-999,-999,'rescaling to CMR updated data'!$J$2+'rescaling to CMR updated data'!$I$2*direct_xgdp_cmr_q_obs!DN242)</f>
        <v>-999</v>
      </c>
      <c r="DO242" s="7">
        <f>+IF(direct_xgdp_cmr_q_obs!DO242=-999,-999,'rescaling to CMR updated data'!$J$2+'rescaling to CMR updated data'!$I$2*direct_xgdp_cmr_q_obs!DO242)</f>
        <v>-999</v>
      </c>
      <c r="DP242" s="7">
        <f>+IF(direct_xgdp_cmr_q_obs!DP242=-999,-999,'rescaling to CMR updated data'!$J$2+'rescaling to CMR updated data'!$I$2*direct_xgdp_cmr_q_obs!DP242)</f>
        <v>-999</v>
      </c>
      <c r="DQ242" s="7">
        <f>+IF(direct_xgdp_cmr_q_obs!DQ242=-999,-999,'rescaling to CMR updated data'!$J$2+'rescaling to CMR updated data'!$I$2*direct_xgdp_cmr_q_obs!DQ242)</f>
        <v>-999</v>
      </c>
      <c r="DR242" s="7">
        <f>+IF(direct_xgdp_cmr_q_obs!DR242=-999,-999,'rescaling to CMR updated data'!$J$2+'rescaling to CMR updated data'!$I$2*direct_xgdp_cmr_q_obs!DR242)</f>
        <v>-999</v>
      </c>
      <c r="DS242" s="7">
        <f>+IF(direct_xgdp_cmr_q_obs!DS242=-999,-999,'rescaling to CMR updated data'!$J$2+'rescaling to CMR updated data'!$I$2*direct_xgdp_cmr_q_obs!DS242)</f>
        <v>-999</v>
      </c>
      <c r="DT242" s="7">
        <f>+IF(direct_xgdp_cmr_q_obs!DT242=-999,-999,'rescaling to CMR updated data'!$J$2+'rescaling to CMR updated data'!$I$2*direct_xgdp_cmr_q_obs!DT242)</f>
        <v>-999</v>
      </c>
      <c r="DU242" s="7">
        <f>+IF(direct_xgdp_cmr_q_obs!DU242=-999,-999,'rescaling to CMR updated data'!$J$2+'rescaling to CMR updated data'!$I$2*direct_xgdp_cmr_q_obs!DU242)</f>
        <v>-999</v>
      </c>
      <c r="DV242" s="7">
        <f>+IF(direct_xgdp_cmr_q_obs!DV242=-999,-999,'rescaling to CMR updated data'!$J$2+'rescaling to CMR updated data'!$I$2*direct_xgdp_cmr_q_obs!DV242)</f>
        <v>-999</v>
      </c>
      <c r="DW242" s="7">
        <f>+IF(direct_xgdp_cmr_q_obs!DW242=-999,-999,'rescaling to CMR updated data'!$J$2+'rescaling to CMR updated data'!$I$2*direct_xgdp_cmr_q_obs!DW242)</f>
        <v>-999</v>
      </c>
      <c r="DX242" s="7">
        <f>+IF(direct_xgdp_cmr_q_obs!DX242=-999,-999,'rescaling to CMR updated data'!$J$2+'rescaling to CMR updated data'!$I$2*direct_xgdp_cmr_q_obs!DX242)</f>
        <v>-999</v>
      </c>
      <c r="DY242" s="7">
        <f>+IF(direct_xgdp_cmr_q_obs!DY242=-999,-999,'rescaling to CMR updated data'!$J$2+'rescaling to CMR updated data'!$I$2*direct_xgdp_cmr_q_obs!DY242)</f>
        <v>-999</v>
      </c>
      <c r="DZ242" s="7">
        <f>+IF(direct_xgdp_cmr_q_obs!DZ242=-999,-999,'rescaling to CMR updated data'!$J$2+'rescaling to CMR updated data'!$I$2*direct_xgdp_cmr_q_obs!DZ242)</f>
        <v>-999</v>
      </c>
      <c r="EA242" s="7">
        <f>+IF(direct_xgdp_cmr_q_obs!EA242=-999,-999,'rescaling to CMR updated data'!$J$2+'rescaling to CMR updated data'!$I$2*direct_xgdp_cmr_q_obs!EA242)</f>
        <v>-999</v>
      </c>
      <c r="EB242" s="7">
        <f>+IF(direct_xgdp_cmr_q_obs!EB242=-999,-999,'rescaling to CMR updated data'!$J$2+'rescaling to CMR updated data'!$I$2*direct_xgdp_cmr_q_obs!EB242)</f>
        <v>-999</v>
      </c>
      <c r="EC242" s="7">
        <f>+IF(direct_xgdp_cmr_q_obs!EC242=-999,-999,'rescaling to CMR updated data'!$J$2+'rescaling to CMR updated data'!$I$2*direct_xgdp_cmr_q_obs!EC242)</f>
        <v>-999</v>
      </c>
      <c r="ED242" s="7">
        <f>+IF(direct_xgdp_cmr_q_obs!ED242=-999,-999,'rescaling to CMR updated data'!$J$2+'rescaling to CMR updated data'!$I$2*direct_xgdp_cmr_q_obs!ED242)</f>
        <v>-999</v>
      </c>
      <c r="EE242" s="7">
        <f>+IF(direct_xgdp_cmr_q_obs!EE242=-999,-999,'rescaling to CMR updated data'!$J$2+'rescaling to CMR updated data'!$I$2*direct_xgdp_cmr_q_obs!EE242)</f>
        <v>-999</v>
      </c>
      <c r="EF242" s="7">
        <f>+IF(direct_xgdp_cmr_q_obs!EF242=-999,-999,'rescaling to CMR updated data'!$J$2+'rescaling to CMR updated data'!$I$2*direct_xgdp_cmr_q_obs!EF242)</f>
        <v>-999</v>
      </c>
      <c r="EG242" s="7">
        <f>+IF(direct_xgdp_cmr_q_obs!EG242=-999,-999,'rescaling to CMR updated data'!$J$2+'rescaling to CMR updated data'!$I$2*direct_xgdp_cmr_q_obs!EG242)</f>
        <v>-999</v>
      </c>
      <c r="EH242" s="7">
        <f>+IF(direct_xgdp_cmr_q_obs!EH242=-999,-999,'rescaling to CMR updated data'!$J$2+'rescaling to CMR updated data'!$I$2*direct_xgdp_cmr_q_obs!EH242)</f>
        <v>-999</v>
      </c>
      <c r="EI242" s="7">
        <f>+IF(direct_xgdp_cmr_q_obs!EI242=-999,-999,'rescaling to CMR updated data'!$J$2+'rescaling to CMR updated data'!$I$2*direct_xgdp_cmr_q_obs!EI242)</f>
        <v>-999</v>
      </c>
      <c r="EJ242" s="7">
        <f>+IF(direct_xgdp_cmr_q_obs!EJ242=-999,-999,'rescaling to CMR updated data'!$J$2+'rescaling to CMR updated data'!$I$2*direct_xgdp_cmr_q_obs!EJ242)</f>
        <v>-999</v>
      </c>
      <c r="EK242" s="7">
        <f>+IF(direct_xgdp_cmr_q_obs!EK242=-999,-999,'rescaling to CMR updated data'!$J$2+'rescaling to CMR updated data'!$I$2*direct_xgdp_cmr_q_obs!EK242)</f>
        <v>-999</v>
      </c>
      <c r="EL242" s="7">
        <f>+IF(direct_xgdp_cmr_q_obs!EL242=-999,-999,'rescaling to CMR updated data'!$J$2+'rescaling to CMR updated data'!$I$2*direct_xgdp_cmr_q_obs!EL242)</f>
        <v>-999</v>
      </c>
      <c r="EM242" s="7">
        <f>+IF(direct_xgdp_cmr_q_obs!EM242=-999,-999,'rescaling to CMR updated data'!$J$2+'rescaling to CMR updated data'!$I$2*direct_xgdp_cmr_q_obs!EM242)</f>
        <v>-999</v>
      </c>
      <c r="EN242" s="7">
        <f>+IF(direct_xgdp_cmr_q_obs!EN242=-999,-999,'rescaling to CMR updated data'!$J$2+'rescaling to CMR updated data'!$I$2*direct_xgdp_cmr_q_obs!EN242)</f>
        <v>-999</v>
      </c>
      <c r="EO242" s="7">
        <f>+IF(direct_xgdp_cmr_q_obs!EO242=-999,-999,'rescaling to CMR updated data'!$J$2+'rescaling to CMR updated data'!$I$2*direct_xgdp_cmr_q_obs!EO242)</f>
        <v>-999</v>
      </c>
      <c r="EP242" s="7">
        <f>+IF(direct_xgdp_cmr_q_obs!EP242=-999,-999,'rescaling to CMR updated data'!$J$2+'rescaling to CMR updated data'!$I$2*direct_xgdp_cmr_q_obs!EP242)</f>
        <v>-999</v>
      </c>
      <c r="EQ242" s="7">
        <f>+IF(direct_xgdp_cmr_q_obs!EQ242=-999,-999,'rescaling to CMR updated data'!$J$2+'rescaling to CMR updated data'!$I$2*direct_xgdp_cmr_q_obs!EQ242)</f>
        <v>-999</v>
      </c>
      <c r="ER242" s="7">
        <f>+IF(direct_xgdp_cmr_q_obs!ER242=-999,-999,'rescaling to CMR updated data'!$J$2+'rescaling to CMR updated data'!$I$2*direct_xgdp_cmr_q_obs!ER242)</f>
        <v>-999</v>
      </c>
      <c r="ES242" s="7">
        <f>+IF(direct_xgdp_cmr_q_obs!ES242=-999,-999,'rescaling to CMR updated data'!$J$2+'rescaling to CMR updated data'!$I$2*direct_xgdp_cmr_q_obs!ES242)</f>
        <v>-999</v>
      </c>
      <c r="ET242" s="7">
        <f>+IF(direct_xgdp_cmr_q_obs!ET242=-999,-999,'rescaling to CMR updated data'!$J$2+'rescaling to CMR updated data'!$I$2*direct_xgdp_cmr_q_obs!ET242)</f>
        <v>-999</v>
      </c>
      <c r="EU242" s="7">
        <f>+IF(direct_xgdp_cmr_q_obs!EU242=-999,-999,'rescaling to CMR updated data'!$J$2+'rescaling to CMR updated data'!$I$2*direct_xgdp_cmr_q_obs!EU242)</f>
        <v>-999</v>
      </c>
      <c r="EV242" s="7">
        <f>+IF(direct_xgdp_cmr_q_obs!EV242=-999,-999,'rescaling to CMR updated data'!$J$2+'rescaling to CMR updated data'!$I$2*direct_xgdp_cmr_q_obs!EV242)</f>
        <v>-999</v>
      </c>
      <c r="EW242" s="7">
        <f>+IF(direct_xgdp_cmr_q_obs!EW242=-999,-999,'rescaling to CMR updated data'!$J$2+'rescaling to CMR updated data'!$I$2*direct_xgdp_cmr_q_obs!EW242)</f>
        <v>-999</v>
      </c>
      <c r="EX242" s="7">
        <f>+IF(direct_xgdp_cmr_q_obs!EX242=-999,-999,'rescaling to CMR updated data'!$J$2+'rescaling to CMR updated data'!$I$2*direct_xgdp_cmr_q_obs!EX242)</f>
        <v>-999</v>
      </c>
      <c r="EY242" s="7">
        <f>+IF(direct_xgdp_cmr_q_obs!EY242=-999,-999,'rescaling to CMR updated data'!$J$2+'rescaling to CMR updated data'!$I$2*direct_xgdp_cmr_q_obs!EY242)</f>
        <v>-999</v>
      </c>
      <c r="EZ242" s="7">
        <f>+IF(direct_xgdp_cmr_q_obs!EZ242=-999,-999,'rescaling to CMR updated data'!$J$2+'rescaling to CMR updated data'!$I$2*direct_xgdp_cmr_q_obs!EZ242)</f>
        <v>-999</v>
      </c>
      <c r="FA242" s="7">
        <f>+IF(direct_xgdp_cmr_q_obs!FA242=-999,-999,'rescaling to CMR updated data'!$J$2+'rescaling to CMR updated data'!$I$2*direct_xgdp_cmr_q_obs!FA242)</f>
        <v>-999</v>
      </c>
      <c r="FB242" s="7">
        <f>+IF(direct_xgdp_cmr_q_obs!FB242=-999,-999,'rescaling to CMR updated data'!$J$2+'rescaling to CMR updated data'!$I$2*direct_xgdp_cmr_q_obs!FB242)</f>
        <v>-999</v>
      </c>
      <c r="FC242" s="7">
        <f>+IF(direct_xgdp_cmr_q_obs!FC242=-999,-999,'rescaling to CMR updated data'!$J$2+'rescaling to CMR updated data'!$I$2*direct_xgdp_cmr_q_obs!FC242)</f>
        <v>-999</v>
      </c>
      <c r="FD242" s="7">
        <f>+IF(direct_xgdp_cmr_q_obs!FD242=-999,-999,'rescaling to CMR updated data'!$J$2+'rescaling to CMR updated data'!$I$2*direct_xgdp_cmr_q_obs!FD242)</f>
        <v>-999</v>
      </c>
      <c r="FE242" s="7">
        <f>+IF(direct_xgdp_cmr_q_obs!FE242=-999,-999,'rescaling to CMR updated data'!$J$2+'rescaling to CMR updated data'!$I$2*direct_xgdp_cmr_q_obs!FE242)</f>
        <v>-999</v>
      </c>
      <c r="FF242" s="7">
        <f>+IF(direct_xgdp_cmr_q_obs!FF242=-999,-999,'rescaling to CMR updated data'!$J$2+'rescaling to CMR updated data'!$I$2*direct_xgdp_cmr_q_obs!FF242)</f>
        <v>-999</v>
      </c>
      <c r="FG242" s="7">
        <f>+IF(direct_xgdp_cmr_q_obs!FG242=-999,-999,'rescaling to CMR updated data'!$J$2+'rescaling to CMR updated data'!$I$2*direct_xgdp_cmr_q_obs!FG242)</f>
        <v>-999</v>
      </c>
      <c r="FH242" s="7">
        <f>+IF(direct_xgdp_cmr_q_obs!FH242=-999,-999,'rescaling to CMR updated data'!$J$2+'rescaling to CMR updated data'!$I$2*direct_xgdp_cmr_q_obs!FH242)</f>
        <v>-999</v>
      </c>
      <c r="FI242" s="7">
        <f>+IF(direct_xgdp_cmr_q_obs!FI242=-999,-999,'rescaling to CMR updated data'!$J$2+'rescaling to CMR updated data'!$I$2*direct_xgdp_cmr_q_obs!FI242)</f>
        <v>-999</v>
      </c>
      <c r="FJ242" s="7">
        <f>+IF(direct_xgdp_cmr_q_obs!FJ242=-999,-999,'rescaling to CMR updated data'!$J$2+'rescaling to CMR updated data'!$I$2*direct_xgdp_cmr_q_obs!FJ242)</f>
        <v>-999</v>
      </c>
      <c r="FK242" s="7">
        <f>+IF(direct_xgdp_cmr_q_obs!FK242=-999,-999,'rescaling to CMR updated data'!$J$2+'rescaling to CMR updated data'!$I$2*direct_xgdp_cmr_q_obs!FK242)</f>
        <v>-999</v>
      </c>
      <c r="FL242" s="7">
        <f>+IF(direct_xgdp_cmr_q_obs!FL242=-999,-999,'rescaling to CMR updated data'!$J$2+'rescaling to CMR updated data'!$I$2*direct_xgdp_cmr_q_obs!FL242)</f>
        <v>-999</v>
      </c>
      <c r="FM242" s="7">
        <f>+IF(direct_xgdp_cmr_q_obs!FM242=-999,-999,'rescaling to CMR updated data'!$J$2+'rescaling to CMR updated data'!$I$2*direct_xgdp_cmr_q_obs!FM242)</f>
        <v>60192509.16030205</v>
      </c>
      <c r="FN242" s="7">
        <f>+IF(direct_xgdp_cmr_q_obs!FN242=-999,-999,'rescaling to CMR updated data'!$J$2+'rescaling to CMR updated data'!$I$2*direct_xgdp_cmr_q_obs!FN242)</f>
        <v>60254700.468891785</v>
      </c>
      <c r="FO242" s="7">
        <f>+IF(direct_xgdp_cmr_q_obs!FO242=-999,-999,'rescaling to CMR updated data'!$J$2+'rescaling to CMR updated data'!$I$2*direct_xgdp_cmr_q_obs!FO242)</f>
        <v>60254700.468891785</v>
      </c>
      <c r="FP242" s="7">
        <f>+IF(direct_xgdp_cmr_q_obs!FP242=-999,-999,'rescaling to CMR updated data'!$J$2+'rescaling to CMR updated data'!$I$2*direct_xgdp_cmr_q_obs!FP242)</f>
        <v>60254700.468891785</v>
      </c>
      <c r="FQ242" s="7">
        <f>+IF(direct_xgdp_cmr_q_obs!FQ242=-999,-999,'rescaling to CMR updated data'!$J$2+'rescaling to CMR updated data'!$I$2*direct_xgdp_cmr_q_obs!FQ242)</f>
        <v>60108397.964258552</v>
      </c>
      <c r="FR242" s="7">
        <f>+IF(direct_xgdp_cmr_q_obs!FR242=-999,-999,'rescaling to CMR updated data'!$J$2+'rescaling to CMR updated data'!$I$2*direct_xgdp_cmr_q_obs!FR242)</f>
        <v>60108397.964258552</v>
      </c>
      <c r="FS242" s="7">
        <f>+IF(direct_xgdp_cmr_q_obs!FS242=-999,-999,'rescaling to CMR updated data'!$J$2+'rescaling to CMR updated data'!$I$2*direct_xgdp_cmr_q_obs!FS242)</f>
        <v>60108397.964258552</v>
      </c>
      <c r="FT242" s="7">
        <f>+IF(direct_xgdp_cmr_q_obs!FT242=-999,-999,'rescaling to CMR updated data'!$J$2+'rescaling to CMR updated data'!$I$2*direct_xgdp_cmr_q_obs!FT242)</f>
        <v>60108397.964258552</v>
      </c>
      <c r="FU242" s="7">
        <f>+IF(direct_xgdp_cmr_q_obs!FU242=-999,-999,'rescaling to CMR updated data'!$J$2+'rescaling to CMR updated data'!$I$2*direct_xgdp_cmr_q_obs!FU242)</f>
        <v>68838630.348748952</v>
      </c>
      <c r="FV242" s="7">
        <f>+IF(direct_xgdp_cmr_q_obs!FV242=-999,-999,'rescaling to CMR updated data'!$J$2+'rescaling to CMR updated data'!$I$2*direct_xgdp_cmr_q_obs!FV242)</f>
        <v>68838630.348748952</v>
      </c>
      <c r="FW242" s="7">
        <f>+IF(direct_xgdp_cmr_q_obs!FW242=-999,-999,'rescaling to CMR updated data'!$J$2+'rescaling to CMR updated data'!$I$2*direct_xgdp_cmr_q_obs!FW242)</f>
        <v>68838630.348748952</v>
      </c>
      <c r="FX242" s="7">
        <f>+IF(direct_xgdp_cmr_q_obs!FX242=-999,-999,'rescaling to CMR updated data'!$J$2+'rescaling to CMR updated data'!$I$2*direct_xgdp_cmr_q_obs!FX242)</f>
        <v>68838630.348748952</v>
      </c>
      <c r="FY242" s="7">
        <f>+IF(direct_xgdp_cmr_q_obs!FY242=-999,-999,'rescaling to CMR updated data'!$J$2+'rescaling to CMR updated data'!$I$2*direct_xgdp_cmr_q_obs!FY242)</f>
        <v>68788163.631122828</v>
      </c>
      <c r="FZ242" s="7">
        <f>+IF(direct_xgdp_cmr_q_obs!FZ242=-999,-999,'rescaling to CMR updated data'!$J$2+'rescaling to CMR updated data'!$I$2*direct_xgdp_cmr_q_obs!FZ242)</f>
        <v>68788163.631122828</v>
      </c>
      <c r="GA242" s="7">
        <f>+IF(direct_xgdp_cmr_q_obs!GA242=-999,-999,'rescaling to CMR updated data'!$J$2+'rescaling to CMR updated data'!$I$2*direct_xgdp_cmr_q_obs!GA242)</f>
        <v>68788163.631122828</v>
      </c>
      <c r="GB242" s="7">
        <f>+IF(direct_xgdp_cmr_q_obs!GB242=-999,-999,'rescaling to CMR updated data'!$J$2+'rescaling to CMR updated data'!$I$2*direct_xgdp_cmr_q_obs!GB242)</f>
        <v>68788163.631122828</v>
      </c>
      <c r="GC242" s="7">
        <f>+IF(direct_xgdp_cmr_q_obs!GC242=-999,-999,'rescaling to CMR updated data'!$J$2+'rescaling to CMR updated data'!$I$2*direct_xgdp_cmr_q_obs!GC242)</f>
        <v>68683661.8420991</v>
      </c>
      <c r="GD242" s="7">
        <f>+IF(direct_xgdp_cmr_q_obs!GD242=-999,-999,'rescaling to CMR updated data'!$J$2+'rescaling to CMR updated data'!$I$2*direct_xgdp_cmr_q_obs!GD242)</f>
        <v>68683661.8420991</v>
      </c>
      <c r="GE242" s="7">
        <f>+IF(direct_xgdp_cmr_q_obs!GE242=-999,-999,'rescaling to CMR updated data'!$J$2+'rescaling to CMR updated data'!$I$2*direct_xgdp_cmr_q_obs!GE242)</f>
        <v>68683661.8420991</v>
      </c>
      <c r="GF242" s="7">
        <f>+IF(direct_xgdp_cmr_q_obs!GF242=-999,-999,'rescaling to CMR updated data'!$J$2+'rescaling to CMR updated data'!$I$2*direct_xgdp_cmr_q_obs!GF242)</f>
        <v>68683661.8420991</v>
      </c>
      <c r="GG242" s="7">
        <f>+IF(direct_xgdp_cmr_q_obs!GG242=-999,-999,'rescaling to CMR updated data'!$J$2+'rescaling to CMR updated data'!$I$2*direct_xgdp_cmr_q_obs!GG242)</f>
        <v>68683661.8420991</v>
      </c>
      <c r="GH242" s="7">
        <f>+IF(direct_xgdp_cmr_q_obs!GH242=-999,-999,'rescaling to CMR updated data'!$J$2+'rescaling to CMR updated data'!$I$2*direct_xgdp_cmr_q_obs!GH242)</f>
        <v>68683661.8420991</v>
      </c>
      <c r="GI242" s="7">
        <f>+IF(direct_xgdp_cmr_q_obs!GI242=-999,-999,'rescaling to CMR updated data'!$J$2+'rescaling to CMR updated data'!$I$2*direct_xgdp_cmr_q_obs!GI242)</f>
        <v>68683661.8420991</v>
      </c>
      <c r="GJ242" s="7">
        <f>+IF(direct_xgdp_cmr_q_obs!GJ242=-999,-999,'rescaling to CMR updated data'!$J$2+'rescaling to CMR updated data'!$I$2*direct_xgdp_cmr_q_obs!GJ242)</f>
        <v>68683661.8420991</v>
      </c>
      <c r="GK242" s="7">
        <f>+IF(direct_xgdp_cmr_q_obs!GK242=-999,-999,'rescaling to CMR updated data'!$J$2+'rescaling to CMR updated data'!$I$2*direct_xgdp_cmr_q_obs!GK242)</f>
        <v>77186029.35003531</v>
      </c>
      <c r="GL242" s="7">
        <f>+IF(direct_xgdp_cmr_q_obs!GL242=-999,-999,'rescaling to CMR updated data'!$J$2+'rescaling to CMR updated data'!$I$2*direct_xgdp_cmr_q_obs!GL242)</f>
        <v>77186029.35003531</v>
      </c>
      <c r="GM242" s="7">
        <f>+IF(direct_xgdp_cmr_q_obs!GM242=-999,-999,'rescaling to CMR updated data'!$J$2+'rescaling to CMR updated data'!$I$2*direct_xgdp_cmr_q_obs!GM242)</f>
        <v>77186029.35003531</v>
      </c>
      <c r="GN242" s="7">
        <f>+IF(direct_xgdp_cmr_q_obs!GN242=-999,-999,'rescaling to CMR updated data'!$J$2+'rescaling to CMR updated data'!$I$2*direct_xgdp_cmr_q_obs!GN242)</f>
        <v>77186029.35003531</v>
      </c>
      <c r="GO242" s="7">
        <f>+IF(direct_xgdp_cmr_q_obs!GO242=-999,-999,'rescaling to CMR updated data'!$J$2+'rescaling to CMR updated data'!$I$2*direct_xgdp_cmr_q_obs!GO242)</f>
        <v>77171755.93494913</v>
      </c>
      <c r="GP242" s="7">
        <f>+IF(direct_xgdp_cmr_q_obs!GP242=-999,-999,'rescaling to CMR updated data'!$J$2+'rescaling to CMR updated data'!$I$2*direct_xgdp_cmr_q_obs!GP242)</f>
        <v>77171755.93494913</v>
      </c>
      <c r="GQ242" s="7">
        <f>+IF(direct_xgdp_cmr_q_obs!GQ242=-999,-999,'rescaling to CMR updated data'!$J$2+'rescaling to CMR updated data'!$I$2*direct_xgdp_cmr_q_obs!GQ242)</f>
        <v>77171755.93494913</v>
      </c>
      <c r="GR242" s="7">
        <f>+IF(direct_xgdp_cmr_q_obs!GR242=-999,-999,'rescaling to CMR updated data'!$J$2+'rescaling to CMR updated data'!$I$2*direct_xgdp_cmr_q_obs!GR242)</f>
        <v>77171755.93494913</v>
      </c>
      <c r="GS242" s="7">
        <f>+IF(direct_xgdp_cmr_q_obs!GS242=-999,-999,'rescaling to CMR updated data'!$J$2+'rescaling to CMR updated data'!$I$2*direct_xgdp_cmr_q_obs!GS242)</f>
        <v>77171755.93494913</v>
      </c>
      <c r="GT242" s="7">
        <f>+IF(direct_xgdp_cmr_q_obs!GT242=-999,-999,'rescaling to CMR updated data'!$J$2+'rescaling to CMR updated data'!$I$2*direct_xgdp_cmr_q_obs!GT242)</f>
        <v>77171755.93494913</v>
      </c>
      <c r="GU242" s="7">
        <f>+IF(direct_xgdp_cmr_q_obs!GU242=-999,-999,'rescaling to CMR updated data'!$J$2+'rescaling to CMR updated data'!$I$2*direct_xgdp_cmr_q_obs!GU242)</f>
        <v>77171755.93494913</v>
      </c>
      <c r="GV242" s="7">
        <f>+IF(direct_xgdp_cmr_q_obs!GV242=-999,-999,'rescaling to CMR updated data'!$J$2+'rescaling to CMR updated data'!$I$2*direct_xgdp_cmr_q_obs!GV242)</f>
        <v>77171755.93494913</v>
      </c>
      <c r="GW242" s="7">
        <f>+IF(direct_xgdp_cmr_q_obs!GW242=-999,-999,'rescaling to CMR updated data'!$J$2+'rescaling to CMR updated data'!$I$2*direct_xgdp_cmr_q_obs!GW242)</f>
        <v>77171755.93494913</v>
      </c>
      <c r="GX242" s="7">
        <f>+IF(direct_xgdp_cmr_q_obs!GX242=-999,-999,'rescaling to CMR updated data'!$J$2+'rescaling to CMR updated data'!$I$2*direct_xgdp_cmr_q_obs!GX242)</f>
        <v>77171755.93494913</v>
      </c>
      <c r="GY242" s="7">
        <f>+IF(direct_xgdp_cmr_q_obs!GY242=-999,-999,'rescaling to CMR updated data'!$J$2+'rescaling to CMR updated data'!$I$2*direct_xgdp_cmr_q_obs!GY242)</f>
        <v>77171755.93494913</v>
      </c>
      <c r="GZ242" s="7">
        <f>+IF(direct_xgdp_cmr_q_obs!GZ242=-999,-999,'rescaling to CMR updated data'!$J$2+'rescaling to CMR updated data'!$I$2*direct_xgdp_cmr_q_obs!GZ242)</f>
        <v>77171755.93494913</v>
      </c>
      <c r="HA242" s="7">
        <f>+IF(direct_xgdp_cmr_q_obs!HA242=-999,-999,'rescaling to CMR updated data'!$J$2+'rescaling to CMR updated data'!$I$2*direct_xgdp_cmr_q_obs!HA242)</f>
        <v>77171755.93494913</v>
      </c>
      <c r="HB242" s="7">
        <f>+IF(direct_xgdp_cmr_q_obs!HB242=-999,-999,'rescaling to CMR updated data'!$J$2+'rescaling to CMR updated data'!$I$2*direct_xgdp_cmr_q_obs!HB242)</f>
        <v>77171755.93494913</v>
      </c>
      <c r="HC242" s="7">
        <f>+IF(direct_xgdp_cmr_q_obs!HC242=-999,-999,'rescaling to CMR updated data'!$J$2+'rescaling to CMR updated data'!$I$2*direct_xgdp_cmr_q_obs!HC242)</f>
        <v>77171755.93494913</v>
      </c>
      <c r="HD242" s="7">
        <f>+IF(direct_xgdp_cmr_q_obs!HD242=-999,-999,'rescaling to CMR updated data'!$J$2+'rescaling to CMR updated data'!$I$2*direct_xgdp_cmr_q_obs!HD242)</f>
        <v>77171755.93494913</v>
      </c>
      <c r="HE242" s="7">
        <f>+IF(direct_xgdp_cmr_q_obs!HE242=-999,-999,'rescaling to CMR updated data'!$J$2+'rescaling to CMR updated data'!$I$2*direct_xgdp_cmr_q_obs!HE242)</f>
        <v>80961347.640327007</v>
      </c>
    </row>
    <row r="243" spans="1:213" x14ac:dyDescent="0.25">
      <c r="A243" s="7" t="s">
        <v>456</v>
      </c>
      <c r="B243" s="7">
        <f>+IF(direct_xgdp_cmr_q_obs!B243=-999,-999,'rescaling to CMR updated data'!$J$2+'rescaling to CMR updated data'!$I$2*direct_xgdp_cmr_q_obs!B243)</f>
        <v>-999</v>
      </c>
      <c r="C243" s="7">
        <f>+IF(direct_xgdp_cmr_q_obs!C243=-999,-999,'rescaling to CMR updated data'!$J$2+'rescaling to CMR updated data'!$I$2*direct_xgdp_cmr_q_obs!C243)</f>
        <v>-999</v>
      </c>
      <c r="D243" s="7">
        <f>+IF(direct_xgdp_cmr_q_obs!D243=-999,-999,'rescaling to CMR updated data'!$J$2+'rescaling to CMR updated data'!$I$2*direct_xgdp_cmr_q_obs!D243)</f>
        <v>-999</v>
      </c>
      <c r="E243" s="7">
        <f>+IF(direct_xgdp_cmr_q_obs!E243=-999,-999,'rescaling to CMR updated data'!$J$2+'rescaling to CMR updated data'!$I$2*direct_xgdp_cmr_q_obs!E243)</f>
        <v>-999</v>
      </c>
      <c r="F243" s="7">
        <f>+IF(direct_xgdp_cmr_q_obs!F243=-999,-999,'rescaling to CMR updated data'!$J$2+'rescaling to CMR updated data'!$I$2*direct_xgdp_cmr_q_obs!F243)</f>
        <v>-999</v>
      </c>
      <c r="G243" s="7">
        <f>+IF(direct_xgdp_cmr_q_obs!G243=-999,-999,'rescaling to CMR updated data'!$J$2+'rescaling to CMR updated data'!$I$2*direct_xgdp_cmr_q_obs!G243)</f>
        <v>-999</v>
      </c>
      <c r="H243" s="7">
        <f>+IF(direct_xgdp_cmr_q_obs!H243=-999,-999,'rescaling to CMR updated data'!$J$2+'rescaling to CMR updated data'!$I$2*direct_xgdp_cmr_q_obs!H243)</f>
        <v>-999</v>
      </c>
      <c r="I243" s="7">
        <f>+IF(direct_xgdp_cmr_q_obs!I243=-999,-999,'rescaling to CMR updated data'!$J$2+'rescaling to CMR updated data'!$I$2*direct_xgdp_cmr_q_obs!I243)</f>
        <v>-999</v>
      </c>
      <c r="J243" s="7">
        <f>+IF(direct_xgdp_cmr_q_obs!J243=-999,-999,'rescaling to CMR updated data'!$J$2+'rescaling to CMR updated data'!$I$2*direct_xgdp_cmr_q_obs!J243)</f>
        <v>-999</v>
      </c>
      <c r="K243" s="7">
        <f>+IF(direct_xgdp_cmr_q_obs!K243=-999,-999,'rescaling to CMR updated data'!$J$2+'rescaling to CMR updated data'!$I$2*direct_xgdp_cmr_q_obs!K243)</f>
        <v>-999</v>
      </c>
      <c r="L243" s="7">
        <f>+IF(direct_xgdp_cmr_q_obs!L243=-999,-999,'rescaling to CMR updated data'!$J$2+'rescaling to CMR updated data'!$I$2*direct_xgdp_cmr_q_obs!L243)</f>
        <v>-999</v>
      </c>
      <c r="M243" s="7">
        <f>+IF(direct_xgdp_cmr_q_obs!M243=-999,-999,'rescaling to CMR updated data'!$J$2+'rescaling to CMR updated data'!$I$2*direct_xgdp_cmr_q_obs!M243)</f>
        <v>-999</v>
      </c>
      <c r="N243" s="7">
        <f>+IF(direct_xgdp_cmr_q_obs!N243=-999,-999,'rescaling to CMR updated data'!$J$2+'rescaling to CMR updated data'!$I$2*direct_xgdp_cmr_q_obs!N243)</f>
        <v>-999</v>
      </c>
      <c r="O243" s="7">
        <f>+IF(direct_xgdp_cmr_q_obs!O243=-999,-999,'rescaling to CMR updated data'!$J$2+'rescaling to CMR updated data'!$I$2*direct_xgdp_cmr_q_obs!O243)</f>
        <v>-999</v>
      </c>
      <c r="P243" s="7">
        <f>+IF(direct_xgdp_cmr_q_obs!P243=-999,-999,'rescaling to CMR updated data'!$J$2+'rescaling to CMR updated data'!$I$2*direct_xgdp_cmr_q_obs!P243)</f>
        <v>-999</v>
      </c>
      <c r="Q243" s="7">
        <f>+IF(direct_xgdp_cmr_q_obs!Q243=-999,-999,'rescaling to CMR updated data'!$J$2+'rescaling to CMR updated data'!$I$2*direct_xgdp_cmr_q_obs!Q243)</f>
        <v>-999</v>
      </c>
      <c r="R243" s="7">
        <f>+IF(direct_xgdp_cmr_q_obs!R243=-999,-999,'rescaling to CMR updated data'!$J$2+'rescaling to CMR updated data'!$I$2*direct_xgdp_cmr_q_obs!R243)</f>
        <v>-999</v>
      </c>
      <c r="S243" s="7">
        <f>+IF(direct_xgdp_cmr_q_obs!S243=-999,-999,'rescaling to CMR updated data'!$J$2+'rescaling to CMR updated data'!$I$2*direct_xgdp_cmr_q_obs!S243)</f>
        <v>-999</v>
      </c>
      <c r="T243" s="7">
        <f>+IF(direct_xgdp_cmr_q_obs!T243=-999,-999,'rescaling to CMR updated data'!$J$2+'rescaling to CMR updated data'!$I$2*direct_xgdp_cmr_q_obs!T243)</f>
        <v>-999</v>
      </c>
      <c r="U243" s="7">
        <f>+IF(direct_xgdp_cmr_q_obs!U243=-999,-999,'rescaling to CMR updated data'!$J$2+'rescaling to CMR updated data'!$I$2*direct_xgdp_cmr_q_obs!U243)</f>
        <v>-999</v>
      </c>
      <c r="V243" s="7">
        <f>+IF(direct_xgdp_cmr_q_obs!V243=-999,-999,'rescaling to CMR updated data'!$J$2+'rescaling to CMR updated data'!$I$2*direct_xgdp_cmr_q_obs!V243)</f>
        <v>-999</v>
      </c>
      <c r="W243" s="7">
        <f>+IF(direct_xgdp_cmr_q_obs!W243=-999,-999,'rescaling to CMR updated data'!$J$2+'rescaling to CMR updated data'!$I$2*direct_xgdp_cmr_q_obs!W243)</f>
        <v>-999</v>
      </c>
      <c r="X243" s="7">
        <f>+IF(direct_xgdp_cmr_q_obs!X243=-999,-999,'rescaling to CMR updated data'!$J$2+'rescaling to CMR updated data'!$I$2*direct_xgdp_cmr_q_obs!X243)</f>
        <v>-999</v>
      </c>
      <c r="Y243" s="7">
        <f>+IF(direct_xgdp_cmr_q_obs!Y243=-999,-999,'rescaling to CMR updated data'!$J$2+'rescaling to CMR updated data'!$I$2*direct_xgdp_cmr_q_obs!Y243)</f>
        <v>-999</v>
      </c>
      <c r="Z243" s="7">
        <f>+IF(direct_xgdp_cmr_q_obs!Z243=-999,-999,'rescaling to CMR updated data'!$J$2+'rescaling to CMR updated data'!$I$2*direct_xgdp_cmr_q_obs!Z243)</f>
        <v>-999</v>
      </c>
      <c r="AA243" s="7">
        <f>+IF(direct_xgdp_cmr_q_obs!AA243=-999,-999,'rescaling to CMR updated data'!$J$2+'rescaling to CMR updated data'!$I$2*direct_xgdp_cmr_q_obs!AA243)</f>
        <v>-999</v>
      </c>
      <c r="AB243" s="7">
        <f>+IF(direct_xgdp_cmr_q_obs!AB243=-999,-999,'rescaling to CMR updated data'!$J$2+'rescaling to CMR updated data'!$I$2*direct_xgdp_cmr_q_obs!AB243)</f>
        <v>-999</v>
      </c>
      <c r="AC243" s="7">
        <f>+IF(direct_xgdp_cmr_q_obs!AC243=-999,-999,'rescaling to CMR updated data'!$J$2+'rescaling to CMR updated data'!$I$2*direct_xgdp_cmr_q_obs!AC243)</f>
        <v>-999</v>
      </c>
      <c r="AD243" s="7">
        <f>+IF(direct_xgdp_cmr_q_obs!AD243=-999,-999,'rescaling to CMR updated data'!$J$2+'rescaling to CMR updated data'!$I$2*direct_xgdp_cmr_q_obs!AD243)</f>
        <v>-999</v>
      </c>
      <c r="AE243" s="7">
        <f>+IF(direct_xgdp_cmr_q_obs!AE243=-999,-999,'rescaling to CMR updated data'!$J$2+'rescaling to CMR updated data'!$I$2*direct_xgdp_cmr_q_obs!AE243)</f>
        <v>-999</v>
      </c>
      <c r="AF243" s="7">
        <f>+IF(direct_xgdp_cmr_q_obs!AF243=-999,-999,'rescaling to CMR updated data'!$J$2+'rescaling to CMR updated data'!$I$2*direct_xgdp_cmr_q_obs!AF243)</f>
        <v>-999</v>
      </c>
      <c r="AG243" s="7">
        <f>+IF(direct_xgdp_cmr_q_obs!AG243=-999,-999,'rescaling to CMR updated data'!$J$2+'rescaling to CMR updated data'!$I$2*direct_xgdp_cmr_q_obs!AG243)</f>
        <v>-999</v>
      </c>
      <c r="AH243" s="7">
        <f>+IF(direct_xgdp_cmr_q_obs!AH243=-999,-999,'rescaling to CMR updated data'!$J$2+'rescaling to CMR updated data'!$I$2*direct_xgdp_cmr_q_obs!AH243)</f>
        <v>-999</v>
      </c>
      <c r="AI243" s="7">
        <f>+IF(direct_xgdp_cmr_q_obs!AI243=-999,-999,'rescaling to CMR updated data'!$J$2+'rescaling to CMR updated data'!$I$2*direct_xgdp_cmr_q_obs!AI243)</f>
        <v>-999</v>
      </c>
      <c r="AJ243" s="7">
        <f>+IF(direct_xgdp_cmr_q_obs!AJ243=-999,-999,'rescaling to CMR updated data'!$J$2+'rescaling to CMR updated data'!$I$2*direct_xgdp_cmr_q_obs!AJ243)</f>
        <v>-999</v>
      </c>
      <c r="AK243" s="7">
        <f>+IF(direct_xgdp_cmr_q_obs!AK243=-999,-999,'rescaling to CMR updated data'!$J$2+'rescaling to CMR updated data'!$I$2*direct_xgdp_cmr_q_obs!AK243)</f>
        <v>-999</v>
      </c>
      <c r="AL243" s="7">
        <f>+IF(direct_xgdp_cmr_q_obs!AL243=-999,-999,'rescaling to CMR updated data'!$J$2+'rescaling to CMR updated data'!$I$2*direct_xgdp_cmr_q_obs!AL243)</f>
        <v>-999</v>
      </c>
      <c r="AM243" s="7">
        <f>+IF(direct_xgdp_cmr_q_obs!AM243=-999,-999,'rescaling to CMR updated data'!$J$2+'rescaling to CMR updated data'!$I$2*direct_xgdp_cmr_q_obs!AM243)</f>
        <v>-999</v>
      </c>
      <c r="AN243" s="7">
        <f>+IF(direct_xgdp_cmr_q_obs!AN243=-999,-999,'rescaling to CMR updated data'!$J$2+'rescaling to CMR updated data'!$I$2*direct_xgdp_cmr_q_obs!AN243)</f>
        <v>-999</v>
      </c>
      <c r="AO243" s="7">
        <f>+IF(direct_xgdp_cmr_q_obs!AO243=-999,-999,'rescaling to CMR updated data'!$J$2+'rescaling to CMR updated data'!$I$2*direct_xgdp_cmr_q_obs!AO243)</f>
        <v>-999</v>
      </c>
      <c r="AP243" s="7">
        <f>+IF(direct_xgdp_cmr_q_obs!AP243=-999,-999,'rescaling to CMR updated data'!$J$2+'rescaling to CMR updated data'!$I$2*direct_xgdp_cmr_q_obs!AP243)</f>
        <v>-999</v>
      </c>
      <c r="AQ243" s="7">
        <f>+IF(direct_xgdp_cmr_q_obs!AQ243=-999,-999,'rescaling to CMR updated data'!$J$2+'rescaling to CMR updated data'!$I$2*direct_xgdp_cmr_q_obs!AQ243)</f>
        <v>-999</v>
      </c>
      <c r="AR243" s="7">
        <f>+IF(direct_xgdp_cmr_q_obs!AR243=-999,-999,'rescaling to CMR updated data'!$J$2+'rescaling to CMR updated data'!$I$2*direct_xgdp_cmr_q_obs!AR243)</f>
        <v>-999</v>
      </c>
      <c r="AS243" s="7">
        <f>+IF(direct_xgdp_cmr_q_obs!AS243=-999,-999,'rescaling to CMR updated data'!$J$2+'rescaling to CMR updated data'!$I$2*direct_xgdp_cmr_q_obs!AS243)</f>
        <v>-999</v>
      </c>
      <c r="AT243" s="7">
        <f>+IF(direct_xgdp_cmr_q_obs!AT243=-999,-999,'rescaling to CMR updated data'!$J$2+'rescaling to CMR updated data'!$I$2*direct_xgdp_cmr_q_obs!AT243)</f>
        <v>-999</v>
      </c>
      <c r="AU243" s="7">
        <f>+IF(direct_xgdp_cmr_q_obs!AU243=-999,-999,'rescaling to CMR updated data'!$J$2+'rescaling to CMR updated data'!$I$2*direct_xgdp_cmr_q_obs!AU243)</f>
        <v>-999</v>
      </c>
      <c r="AV243" s="7">
        <f>+IF(direct_xgdp_cmr_q_obs!AV243=-999,-999,'rescaling to CMR updated data'!$J$2+'rescaling to CMR updated data'!$I$2*direct_xgdp_cmr_q_obs!AV243)</f>
        <v>-999</v>
      </c>
      <c r="AW243" s="7">
        <f>+IF(direct_xgdp_cmr_q_obs!AW243=-999,-999,'rescaling to CMR updated data'!$J$2+'rescaling to CMR updated data'!$I$2*direct_xgdp_cmr_q_obs!AW243)</f>
        <v>-999</v>
      </c>
      <c r="AX243" s="7">
        <f>+IF(direct_xgdp_cmr_q_obs!AX243=-999,-999,'rescaling to CMR updated data'!$J$2+'rescaling to CMR updated data'!$I$2*direct_xgdp_cmr_q_obs!AX243)</f>
        <v>-999</v>
      </c>
      <c r="AY243" s="7">
        <f>+IF(direct_xgdp_cmr_q_obs!AY243=-999,-999,'rescaling to CMR updated data'!$J$2+'rescaling to CMR updated data'!$I$2*direct_xgdp_cmr_q_obs!AY243)</f>
        <v>-999</v>
      </c>
      <c r="AZ243" s="7">
        <f>+IF(direct_xgdp_cmr_q_obs!AZ243=-999,-999,'rescaling to CMR updated data'!$J$2+'rescaling to CMR updated data'!$I$2*direct_xgdp_cmr_q_obs!AZ243)</f>
        <v>-999</v>
      </c>
      <c r="BA243" s="7">
        <f>+IF(direct_xgdp_cmr_q_obs!BA243=-999,-999,'rescaling to CMR updated data'!$J$2+'rescaling to CMR updated data'!$I$2*direct_xgdp_cmr_q_obs!BA243)</f>
        <v>-999</v>
      </c>
      <c r="BB243" s="7">
        <f>+IF(direct_xgdp_cmr_q_obs!BB243=-999,-999,'rescaling to CMR updated data'!$J$2+'rescaling to CMR updated data'!$I$2*direct_xgdp_cmr_q_obs!BB243)</f>
        <v>-999</v>
      </c>
      <c r="BC243" s="7">
        <f>+IF(direct_xgdp_cmr_q_obs!BC243=-999,-999,'rescaling to CMR updated data'!$J$2+'rescaling to CMR updated data'!$I$2*direct_xgdp_cmr_q_obs!BC243)</f>
        <v>-999</v>
      </c>
      <c r="BD243" s="7">
        <f>+IF(direct_xgdp_cmr_q_obs!BD243=-999,-999,'rescaling to CMR updated data'!$J$2+'rescaling to CMR updated data'!$I$2*direct_xgdp_cmr_q_obs!BD243)</f>
        <v>-999</v>
      </c>
      <c r="BE243" s="7">
        <f>+IF(direct_xgdp_cmr_q_obs!BE243=-999,-999,'rescaling to CMR updated data'!$J$2+'rescaling to CMR updated data'!$I$2*direct_xgdp_cmr_q_obs!BE243)</f>
        <v>-999</v>
      </c>
      <c r="BF243" s="7">
        <f>+IF(direct_xgdp_cmr_q_obs!BF243=-999,-999,'rescaling to CMR updated data'!$J$2+'rescaling to CMR updated data'!$I$2*direct_xgdp_cmr_q_obs!BF243)</f>
        <v>-999</v>
      </c>
      <c r="BG243" s="7">
        <f>+IF(direct_xgdp_cmr_q_obs!BG243=-999,-999,'rescaling to CMR updated data'!$J$2+'rescaling to CMR updated data'!$I$2*direct_xgdp_cmr_q_obs!BG243)</f>
        <v>-999</v>
      </c>
      <c r="BH243" s="7">
        <f>+IF(direct_xgdp_cmr_q_obs!BH243=-999,-999,'rescaling to CMR updated data'!$J$2+'rescaling to CMR updated data'!$I$2*direct_xgdp_cmr_q_obs!BH243)</f>
        <v>-999</v>
      </c>
      <c r="BI243" s="7">
        <f>+IF(direct_xgdp_cmr_q_obs!BI243=-999,-999,'rescaling to CMR updated data'!$J$2+'rescaling to CMR updated data'!$I$2*direct_xgdp_cmr_q_obs!BI243)</f>
        <v>-999</v>
      </c>
      <c r="BJ243" s="7">
        <f>+IF(direct_xgdp_cmr_q_obs!BJ243=-999,-999,'rescaling to CMR updated data'!$J$2+'rescaling to CMR updated data'!$I$2*direct_xgdp_cmr_q_obs!BJ243)</f>
        <v>-999</v>
      </c>
      <c r="BK243" s="7">
        <f>+IF(direct_xgdp_cmr_q_obs!BK243=-999,-999,'rescaling to CMR updated data'!$J$2+'rescaling to CMR updated data'!$I$2*direct_xgdp_cmr_q_obs!BK243)</f>
        <v>-999</v>
      </c>
      <c r="BL243" s="7">
        <f>+IF(direct_xgdp_cmr_q_obs!BL243=-999,-999,'rescaling to CMR updated data'!$J$2+'rescaling to CMR updated data'!$I$2*direct_xgdp_cmr_q_obs!BL243)</f>
        <v>-999</v>
      </c>
      <c r="BM243" s="7">
        <f>+IF(direct_xgdp_cmr_q_obs!BM243=-999,-999,'rescaling to CMR updated data'!$J$2+'rescaling to CMR updated data'!$I$2*direct_xgdp_cmr_q_obs!BM243)</f>
        <v>-999</v>
      </c>
      <c r="BN243" s="7">
        <f>+IF(direct_xgdp_cmr_q_obs!BN243=-999,-999,'rescaling to CMR updated data'!$J$2+'rescaling to CMR updated data'!$I$2*direct_xgdp_cmr_q_obs!BN243)</f>
        <v>-999</v>
      </c>
      <c r="BO243" s="7">
        <f>+IF(direct_xgdp_cmr_q_obs!BO243=-999,-999,'rescaling to CMR updated data'!$J$2+'rescaling to CMR updated data'!$I$2*direct_xgdp_cmr_q_obs!BO243)</f>
        <v>-999</v>
      </c>
      <c r="BP243" s="7">
        <f>+IF(direct_xgdp_cmr_q_obs!BP243=-999,-999,'rescaling to CMR updated data'!$J$2+'rescaling to CMR updated data'!$I$2*direct_xgdp_cmr_q_obs!BP243)</f>
        <v>-999</v>
      </c>
      <c r="BQ243" s="7">
        <f>+IF(direct_xgdp_cmr_q_obs!BQ243=-999,-999,'rescaling to CMR updated data'!$J$2+'rescaling to CMR updated data'!$I$2*direct_xgdp_cmr_q_obs!BQ243)</f>
        <v>-999</v>
      </c>
      <c r="BR243" s="7">
        <f>+IF(direct_xgdp_cmr_q_obs!BR243=-999,-999,'rescaling to CMR updated data'!$J$2+'rescaling to CMR updated data'!$I$2*direct_xgdp_cmr_q_obs!BR243)</f>
        <v>-999</v>
      </c>
      <c r="BS243" s="7">
        <f>+IF(direct_xgdp_cmr_q_obs!BS243=-999,-999,'rescaling to CMR updated data'!$J$2+'rescaling to CMR updated data'!$I$2*direct_xgdp_cmr_q_obs!BS243)</f>
        <v>-999</v>
      </c>
      <c r="BT243" s="7">
        <f>+IF(direct_xgdp_cmr_q_obs!BT243=-999,-999,'rescaling to CMR updated data'!$J$2+'rescaling to CMR updated data'!$I$2*direct_xgdp_cmr_q_obs!BT243)</f>
        <v>-999</v>
      </c>
      <c r="BU243" s="7">
        <f>+IF(direct_xgdp_cmr_q_obs!BU243=-999,-999,'rescaling to CMR updated data'!$J$2+'rescaling to CMR updated data'!$I$2*direct_xgdp_cmr_q_obs!BU243)</f>
        <v>-999</v>
      </c>
      <c r="BV243" s="7">
        <f>+IF(direct_xgdp_cmr_q_obs!BV243=-999,-999,'rescaling to CMR updated data'!$J$2+'rescaling to CMR updated data'!$I$2*direct_xgdp_cmr_q_obs!BV243)</f>
        <v>-999</v>
      </c>
      <c r="BW243" s="7">
        <f>+IF(direct_xgdp_cmr_q_obs!BW243=-999,-999,'rescaling to CMR updated data'!$J$2+'rescaling to CMR updated data'!$I$2*direct_xgdp_cmr_q_obs!BW243)</f>
        <v>-999</v>
      </c>
      <c r="BX243" s="7">
        <f>+IF(direct_xgdp_cmr_q_obs!BX243=-999,-999,'rescaling to CMR updated data'!$J$2+'rescaling to CMR updated data'!$I$2*direct_xgdp_cmr_q_obs!BX243)</f>
        <v>-999</v>
      </c>
      <c r="BY243" s="7">
        <f>+IF(direct_xgdp_cmr_q_obs!BY243=-999,-999,'rescaling to CMR updated data'!$J$2+'rescaling to CMR updated data'!$I$2*direct_xgdp_cmr_q_obs!BY243)</f>
        <v>-999</v>
      </c>
      <c r="BZ243" s="7">
        <f>+IF(direct_xgdp_cmr_q_obs!BZ243=-999,-999,'rescaling to CMR updated data'!$J$2+'rescaling to CMR updated data'!$I$2*direct_xgdp_cmr_q_obs!BZ243)</f>
        <v>-999</v>
      </c>
      <c r="CA243" s="7">
        <f>+IF(direct_xgdp_cmr_q_obs!CA243=-999,-999,'rescaling to CMR updated data'!$J$2+'rescaling to CMR updated data'!$I$2*direct_xgdp_cmr_q_obs!CA243)</f>
        <v>-999</v>
      </c>
      <c r="CB243" s="7">
        <f>+IF(direct_xgdp_cmr_q_obs!CB243=-999,-999,'rescaling to CMR updated data'!$J$2+'rescaling to CMR updated data'!$I$2*direct_xgdp_cmr_q_obs!CB243)</f>
        <v>-999</v>
      </c>
      <c r="CC243" s="7">
        <f>+IF(direct_xgdp_cmr_q_obs!CC243=-999,-999,'rescaling to CMR updated data'!$J$2+'rescaling to CMR updated data'!$I$2*direct_xgdp_cmr_q_obs!CC243)</f>
        <v>-999</v>
      </c>
      <c r="CD243" s="7">
        <f>+IF(direct_xgdp_cmr_q_obs!CD243=-999,-999,'rescaling to CMR updated data'!$J$2+'rescaling to CMR updated data'!$I$2*direct_xgdp_cmr_q_obs!CD243)</f>
        <v>-999</v>
      </c>
      <c r="CE243" s="7">
        <f>+IF(direct_xgdp_cmr_q_obs!CE243=-999,-999,'rescaling to CMR updated data'!$J$2+'rescaling to CMR updated data'!$I$2*direct_xgdp_cmr_q_obs!CE243)</f>
        <v>-999</v>
      </c>
      <c r="CF243" s="7">
        <f>+IF(direct_xgdp_cmr_q_obs!CF243=-999,-999,'rescaling to CMR updated data'!$J$2+'rescaling to CMR updated data'!$I$2*direct_xgdp_cmr_q_obs!CF243)</f>
        <v>-999</v>
      </c>
      <c r="CG243" s="7">
        <f>+IF(direct_xgdp_cmr_q_obs!CG243=-999,-999,'rescaling to CMR updated data'!$J$2+'rescaling to CMR updated data'!$I$2*direct_xgdp_cmr_q_obs!CG243)</f>
        <v>-999</v>
      </c>
      <c r="CH243" s="7">
        <f>+IF(direct_xgdp_cmr_q_obs!CH243=-999,-999,'rescaling to CMR updated data'!$J$2+'rescaling to CMR updated data'!$I$2*direct_xgdp_cmr_q_obs!CH243)</f>
        <v>-999</v>
      </c>
      <c r="CI243" s="7">
        <f>+IF(direct_xgdp_cmr_q_obs!CI243=-999,-999,'rescaling to CMR updated data'!$J$2+'rescaling to CMR updated data'!$I$2*direct_xgdp_cmr_q_obs!CI243)</f>
        <v>-999</v>
      </c>
      <c r="CJ243" s="7">
        <f>+IF(direct_xgdp_cmr_q_obs!CJ243=-999,-999,'rescaling to CMR updated data'!$J$2+'rescaling to CMR updated data'!$I$2*direct_xgdp_cmr_q_obs!CJ243)</f>
        <v>-999</v>
      </c>
      <c r="CK243" s="7">
        <f>+IF(direct_xgdp_cmr_q_obs!CK243=-999,-999,'rescaling to CMR updated data'!$J$2+'rescaling to CMR updated data'!$I$2*direct_xgdp_cmr_q_obs!CK243)</f>
        <v>-999</v>
      </c>
      <c r="CL243" s="7">
        <f>+IF(direct_xgdp_cmr_q_obs!CL243=-999,-999,'rescaling to CMR updated data'!$J$2+'rescaling to CMR updated data'!$I$2*direct_xgdp_cmr_q_obs!CL243)</f>
        <v>-999</v>
      </c>
      <c r="CM243" s="7">
        <f>+IF(direct_xgdp_cmr_q_obs!CM243=-999,-999,'rescaling to CMR updated data'!$J$2+'rescaling to CMR updated data'!$I$2*direct_xgdp_cmr_q_obs!CM243)</f>
        <v>-999</v>
      </c>
      <c r="CN243" s="7">
        <f>+IF(direct_xgdp_cmr_q_obs!CN243=-999,-999,'rescaling to CMR updated data'!$J$2+'rescaling to CMR updated data'!$I$2*direct_xgdp_cmr_q_obs!CN243)</f>
        <v>-999</v>
      </c>
      <c r="CO243" s="7">
        <f>+IF(direct_xgdp_cmr_q_obs!CO243=-999,-999,'rescaling to CMR updated data'!$J$2+'rescaling to CMR updated data'!$I$2*direct_xgdp_cmr_q_obs!CO243)</f>
        <v>-999</v>
      </c>
      <c r="CP243" s="7">
        <f>+IF(direct_xgdp_cmr_q_obs!CP243=-999,-999,'rescaling to CMR updated data'!$J$2+'rescaling to CMR updated data'!$I$2*direct_xgdp_cmr_q_obs!CP243)</f>
        <v>-999</v>
      </c>
      <c r="CQ243" s="7">
        <f>+IF(direct_xgdp_cmr_q_obs!CQ243=-999,-999,'rescaling to CMR updated data'!$J$2+'rescaling to CMR updated data'!$I$2*direct_xgdp_cmr_q_obs!CQ243)</f>
        <v>-999</v>
      </c>
      <c r="CR243" s="7">
        <f>+IF(direct_xgdp_cmr_q_obs!CR243=-999,-999,'rescaling to CMR updated data'!$J$2+'rescaling to CMR updated data'!$I$2*direct_xgdp_cmr_q_obs!CR243)</f>
        <v>-999</v>
      </c>
      <c r="CS243" s="7">
        <f>+IF(direct_xgdp_cmr_q_obs!CS243=-999,-999,'rescaling to CMR updated data'!$J$2+'rescaling to CMR updated data'!$I$2*direct_xgdp_cmr_q_obs!CS243)</f>
        <v>-999</v>
      </c>
      <c r="CT243" s="7">
        <f>+IF(direct_xgdp_cmr_q_obs!CT243=-999,-999,'rescaling to CMR updated data'!$J$2+'rescaling to CMR updated data'!$I$2*direct_xgdp_cmr_q_obs!CT243)</f>
        <v>-999</v>
      </c>
      <c r="CU243" s="7">
        <f>+IF(direct_xgdp_cmr_q_obs!CU243=-999,-999,'rescaling to CMR updated data'!$J$2+'rescaling to CMR updated data'!$I$2*direct_xgdp_cmr_q_obs!CU243)</f>
        <v>-999</v>
      </c>
      <c r="CV243" s="7">
        <f>+IF(direct_xgdp_cmr_q_obs!CV243=-999,-999,'rescaling to CMR updated data'!$J$2+'rescaling to CMR updated data'!$I$2*direct_xgdp_cmr_q_obs!CV243)</f>
        <v>-999</v>
      </c>
      <c r="CW243" s="7">
        <f>+IF(direct_xgdp_cmr_q_obs!CW243=-999,-999,'rescaling to CMR updated data'!$J$2+'rescaling to CMR updated data'!$I$2*direct_xgdp_cmr_q_obs!CW243)</f>
        <v>-999</v>
      </c>
      <c r="CX243" s="7">
        <f>+IF(direct_xgdp_cmr_q_obs!CX243=-999,-999,'rescaling to CMR updated data'!$J$2+'rescaling to CMR updated data'!$I$2*direct_xgdp_cmr_q_obs!CX243)</f>
        <v>-999</v>
      </c>
      <c r="CY243" s="7">
        <f>+IF(direct_xgdp_cmr_q_obs!CY243=-999,-999,'rescaling to CMR updated data'!$J$2+'rescaling to CMR updated data'!$I$2*direct_xgdp_cmr_q_obs!CY243)</f>
        <v>-999</v>
      </c>
      <c r="CZ243" s="7">
        <f>+IF(direct_xgdp_cmr_q_obs!CZ243=-999,-999,'rescaling to CMR updated data'!$J$2+'rescaling to CMR updated data'!$I$2*direct_xgdp_cmr_q_obs!CZ243)</f>
        <v>-999</v>
      </c>
      <c r="DA243" s="7">
        <f>+IF(direct_xgdp_cmr_q_obs!DA243=-999,-999,'rescaling to CMR updated data'!$J$2+'rescaling to CMR updated data'!$I$2*direct_xgdp_cmr_q_obs!DA243)</f>
        <v>-999</v>
      </c>
      <c r="DB243" s="7">
        <f>+IF(direct_xgdp_cmr_q_obs!DB243=-999,-999,'rescaling to CMR updated data'!$J$2+'rescaling to CMR updated data'!$I$2*direct_xgdp_cmr_q_obs!DB243)</f>
        <v>-999</v>
      </c>
      <c r="DC243" s="7">
        <f>+IF(direct_xgdp_cmr_q_obs!DC243=-999,-999,'rescaling to CMR updated data'!$J$2+'rescaling to CMR updated data'!$I$2*direct_xgdp_cmr_q_obs!DC243)</f>
        <v>-999</v>
      </c>
      <c r="DD243" s="7">
        <f>+IF(direct_xgdp_cmr_q_obs!DD243=-999,-999,'rescaling to CMR updated data'!$J$2+'rescaling to CMR updated data'!$I$2*direct_xgdp_cmr_q_obs!DD243)</f>
        <v>-999</v>
      </c>
      <c r="DE243" s="7">
        <f>+IF(direct_xgdp_cmr_q_obs!DE243=-999,-999,'rescaling to CMR updated data'!$J$2+'rescaling to CMR updated data'!$I$2*direct_xgdp_cmr_q_obs!DE243)</f>
        <v>-999</v>
      </c>
      <c r="DF243" s="7">
        <f>+IF(direct_xgdp_cmr_q_obs!DF243=-999,-999,'rescaling to CMR updated data'!$J$2+'rescaling to CMR updated data'!$I$2*direct_xgdp_cmr_q_obs!DF243)</f>
        <v>-999</v>
      </c>
      <c r="DG243" s="7">
        <f>+IF(direct_xgdp_cmr_q_obs!DG243=-999,-999,'rescaling to CMR updated data'!$J$2+'rescaling to CMR updated data'!$I$2*direct_xgdp_cmr_q_obs!DG243)</f>
        <v>-999</v>
      </c>
      <c r="DH243" s="7">
        <f>+IF(direct_xgdp_cmr_q_obs!DH243=-999,-999,'rescaling to CMR updated data'!$J$2+'rescaling to CMR updated data'!$I$2*direct_xgdp_cmr_q_obs!DH243)</f>
        <v>-999</v>
      </c>
      <c r="DI243" s="7">
        <f>+IF(direct_xgdp_cmr_q_obs!DI243=-999,-999,'rescaling to CMR updated data'!$J$2+'rescaling to CMR updated data'!$I$2*direct_xgdp_cmr_q_obs!DI243)</f>
        <v>-999</v>
      </c>
      <c r="DJ243" s="7">
        <f>+IF(direct_xgdp_cmr_q_obs!DJ243=-999,-999,'rescaling to CMR updated data'!$J$2+'rescaling to CMR updated data'!$I$2*direct_xgdp_cmr_q_obs!DJ243)</f>
        <v>-999</v>
      </c>
      <c r="DK243" s="7">
        <f>+IF(direct_xgdp_cmr_q_obs!DK243=-999,-999,'rescaling to CMR updated data'!$J$2+'rescaling to CMR updated data'!$I$2*direct_xgdp_cmr_q_obs!DK243)</f>
        <v>-999</v>
      </c>
      <c r="DL243" s="7">
        <f>+IF(direct_xgdp_cmr_q_obs!DL243=-999,-999,'rescaling to CMR updated data'!$J$2+'rescaling to CMR updated data'!$I$2*direct_xgdp_cmr_q_obs!DL243)</f>
        <v>-999</v>
      </c>
      <c r="DM243" s="7">
        <f>+IF(direct_xgdp_cmr_q_obs!DM243=-999,-999,'rescaling to CMR updated data'!$J$2+'rescaling to CMR updated data'!$I$2*direct_xgdp_cmr_q_obs!DM243)</f>
        <v>-999</v>
      </c>
      <c r="DN243" s="7">
        <f>+IF(direct_xgdp_cmr_q_obs!DN243=-999,-999,'rescaling to CMR updated data'!$J$2+'rescaling to CMR updated data'!$I$2*direct_xgdp_cmr_q_obs!DN243)</f>
        <v>-999</v>
      </c>
      <c r="DO243" s="7">
        <f>+IF(direct_xgdp_cmr_q_obs!DO243=-999,-999,'rescaling to CMR updated data'!$J$2+'rescaling to CMR updated data'!$I$2*direct_xgdp_cmr_q_obs!DO243)</f>
        <v>-999</v>
      </c>
      <c r="DP243" s="7">
        <f>+IF(direct_xgdp_cmr_q_obs!DP243=-999,-999,'rescaling to CMR updated data'!$J$2+'rescaling to CMR updated data'!$I$2*direct_xgdp_cmr_q_obs!DP243)</f>
        <v>-999</v>
      </c>
      <c r="DQ243" s="7">
        <f>+IF(direct_xgdp_cmr_q_obs!DQ243=-999,-999,'rescaling to CMR updated data'!$J$2+'rescaling to CMR updated data'!$I$2*direct_xgdp_cmr_q_obs!DQ243)</f>
        <v>-999</v>
      </c>
      <c r="DR243" s="7">
        <f>+IF(direct_xgdp_cmr_q_obs!DR243=-999,-999,'rescaling to CMR updated data'!$J$2+'rescaling to CMR updated data'!$I$2*direct_xgdp_cmr_q_obs!DR243)</f>
        <v>-999</v>
      </c>
      <c r="DS243" s="7">
        <f>+IF(direct_xgdp_cmr_q_obs!DS243=-999,-999,'rescaling to CMR updated data'!$J$2+'rescaling to CMR updated data'!$I$2*direct_xgdp_cmr_q_obs!DS243)</f>
        <v>-999</v>
      </c>
      <c r="DT243" s="7">
        <f>+IF(direct_xgdp_cmr_q_obs!DT243=-999,-999,'rescaling to CMR updated data'!$J$2+'rescaling to CMR updated data'!$I$2*direct_xgdp_cmr_q_obs!DT243)</f>
        <v>-999</v>
      </c>
      <c r="DU243" s="7">
        <f>+IF(direct_xgdp_cmr_q_obs!DU243=-999,-999,'rescaling to CMR updated data'!$J$2+'rescaling to CMR updated data'!$I$2*direct_xgdp_cmr_q_obs!DU243)</f>
        <v>-999</v>
      </c>
      <c r="DV243" s="7">
        <f>+IF(direct_xgdp_cmr_q_obs!DV243=-999,-999,'rescaling to CMR updated data'!$J$2+'rescaling to CMR updated data'!$I$2*direct_xgdp_cmr_q_obs!DV243)</f>
        <v>-999</v>
      </c>
      <c r="DW243" s="7">
        <f>+IF(direct_xgdp_cmr_q_obs!DW243=-999,-999,'rescaling to CMR updated data'!$J$2+'rescaling to CMR updated data'!$I$2*direct_xgdp_cmr_q_obs!DW243)</f>
        <v>-999</v>
      </c>
      <c r="DX243" s="7">
        <f>+IF(direct_xgdp_cmr_q_obs!DX243=-999,-999,'rescaling to CMR updated data'!$J$2+'rescaling to CMR updated data'!$I$2*direct_xgdp_cmr_q_obs!DX243)</f>
        <v>-999</v>
      </c>
      <c r="DY243" s="7">
        <f>+IF(direct_xgdp_cmr_q_obs!DY243=-999,-999,'rescaling to CMR updated data'!$J$2+'rescaling to CMR updated data'!$I$2*direct_xgdp_cmr_q_obs!DY243)</f>
        <v>-999</v>
      </c>
      <c r="DZ243" s="7">
        <f>+IF(direct_xgdp_cmr_q_obs!DZ243=-999,-999,'rescaling to CMR updated data'!$J$2+'rescaling to CMR updated data'!$I$2*direct_xgdp_cmr_q_obs!DZ243)</f>
        <v>-999</v>
      </c>
      <c r="EA243" s="7">
        <f>+IF(direct_xgdp_cmr_q_obs!EA243=-999,-999,'rescaling to CMR updated data'!$J$2+'rescaling to CMR updated data'!$I$2*direct_xgdp_cmr_q_obs!EA243)</f>
        <v>-999</v>
      </c>
      <c r="EB243" s="7">
        <f>+IF(direct_xgdp_cmr_q_obs!EB243=-999,-999,'rescaling to CMR updated data'!$J$2+'rescaling to CMR updated data'!$I$2*direct_xgdp_cmr_q_obs!EB243)</f>
        <v>-999</v>
      </c>
      <c r="EC243" s="7">
        <f>+IF(direct_xgdp_cmr_q_obs!EC243=-999,-999,'rescaling to CMR updated data'!$J$2+'rescaling to CMR updated data'!$I$2*direct_xgdp_cmr_q_obs!EC243)</f>
        <v>-999</v>
      </c>
      <c r="ED243" s="7">
        <f>+IF(direct_xgdp_cmr_q_obs!ED243=-999,-999,'rescaling to CMR updated data'!$J$2+'rescaling to CMR updated data'!$I$2*direct_xgdp_cmr_q_obs!ED243)</f>
        <v>-999</v>
      </c>
      <c r="EE243" s="7">
        <f>+IF(direct_xgdp_cmr_q_obs!EE243=-999,-999,'rescaling to CMR updated data'!$J$2+'rescaling to CMR updated data'!$I$2*direct_xgdp_cmr_q_obs!EE243)</f>
        <v>-999</v>
      </c>
      <c r="EF243" s="7">
        <f>+IF(direct_xgdp_cmr_q_obs!EF243=-999,-999,'rescaling to CMR updated data'!$J$2+'rescaling to CMR updated data'!$I$2*direct_xgdp_cmr_q_obs!EF243)</f>
        <v>-999</v>
      </c>
      <c r="EG243" s="7">
        <f>+IF(direct_xgdp_cmr_q_obs!EG243=-999,-999,'rescaling to CMR updated data'!$J$2+'rescaling to CMR updated data'!$I$2*direct_xgdp_cmr_q_obs!EG243)</f>
        <v>-999</v>
      </c>
      <c r="EH243" s="7">
        <f>+IF(direct_xgdp_cmr_q_obs!EH243=-999,-999,'rescaling to CMR updated data'!$J$2+'rescaling to CMR updated data'!$I$2*direct_xgdp_cmr_q_obs!EH243)</f>
        <v>-999</v>
      </c>
      <c r="EI243" s="7">
        <f>+IF(direct_xgdp_cmr_q_obs!EI243=-999,-999,'rescaling to CMR updated data'!$J$2+'rescaling to CMR updated data'!$I$2*direct_xgdp_cmr_q_obs!EI243)</f>
        <v>-999</v>
      </c>
      <c r="EJ243" s="7">
        <f>+IF(direct_xgdp_cmr_q_obs!EJ243=-999,-999,'rescaling to CMR updated data'!$J$2+'rescaling to CMR updated data'!$I$2*direct_xgdp_cmr_q_obs!EJ243)</f>
        <v>-999</v>
      </c>
      <c r="EK243" s="7">
        <f>+IF(direct_xgdp_cmr_q_obs!EK243=-999,-999,'rescaling to CMR updated data'!$J$2+'rescaling to CMR updated data'!$I$2*direct_xgdp_cmr_q_obs!EK243)</f>
        <v>-999</v>
      </c>
      <c r="EL243" s="7">
        <f>+IF(direct_xgdp_cmr_q_obs!EL243=-999,-999,'rescaling to CMR updated data'!$J$2+'rescaling to CMR updated data'!$I$2*direct_xgdp_cmr_q_obs!EL243)</f>
        <v>-999</v>
      </c>
      <c r="EM243" s="7">
        <f>+IF(direct_xgdp_cmr_q_obs!EM243=-999,-999,'rescaling to CMR updated data'!$J$2+'rescaling to CMR updated data'!$I$2*direct_xgdp_cmr_q_obs!EM243)</f>
        <v>-999</v>
      </c>
      <c r="EN243" s="7">
        <f>+IF(direct_xgdp_cmr_q_obs!EN243=-999,-999,'rescaling to CMR updated data'!$J$2+'rescaling to CMR updated data'!$I$2*direct_xgdp_cmr_q_obs!EN243)</f>
        <v>-999</v>
      </c>
      <c r="EO243" s="7">
        <f>+IF(direct_xgdp_cmr_q_obs!EO243=-999,-999,'rescaling to CMR updated data'!$J$2+'rescaling to CMR updated data'!$I$2*direct_xgdp_cmr_q_obs!EO243)</f>
        <v>-999</v>
      </c>
      <c r="EP243" s="7">
        <f>+IF(direct_xgdp_cmr_q_obs!EP243=-999,-999,'rescaling to CMR updated data'!$J$2+'rescaling to CMR updated data'!$I$2*direct_xgdp_cmr_q_obs!EP243)</f>
        <v>-999</v>
      </c>
      <c r="EQ243" s="7">
        <f>+IF(direct_xgdp_cmr_q_obs!EQ243=-999,-999,'rescaling to CMR updated data'!$J$2+'rescaling to CMR updated data'!$I$2*direct_xgdp_cmr_q_obs!EQ243)</f>
        <v>-999</v>
      </c>
      <c r="ER243" s="7">
        <f>+IF(direct_xgdp_cmr_q_obs!ER243=-999,-999,'rescaling to CMR updated data'!$J$2+'rescaling to CMR updated data'!$I$2*direct_xgdp_cmr_q_obs!ER243)</f>
        <v>-999</v>
      </c>
      <c r="ES243" s="7">
        <f>+IF(direct_xgdp_cmr_q_obs!ES243=-999,-999,'rescaling to CMR updated data'!$J$2+'rescaling to CMR updated data'!$I$2*direct_xgdp_cmr_q_obs!ES243)</f>
        <v>-999</v>
      </c>
      <c r="ET243" s="7">
        <f>+IF(direct_xgdp_cmr_q_obs!ET243=-999,-999,'rescaling to CMR updated data'!$J$2+'rescaling to CMR updated data'!$I$2*direct_xgdp_cmr_q_obs!ET243)</f>
        <v>-999</v>
      </c>
      <c r="EU243" s="7">
        <f>+IF(direct_xgdp_cmr_q_obs!EU243=-999,-999,'rescaling to CMR updated data'!$J$2+'rescaling to CMR updated data'!$I$2*direct_xgdp_cmr_q_obs!EU243)</f>
        <v>-999</v>
      </c>
      <c r="EV243" s="7">
        <f>+IF(direct_xgdp_cmr_q_obs!EV243=-999,-999,'rescaling to CMR updated data'!$J$2+'rescaling to CMR updated data'!$I$2*direct_xgdp_cmr_q_obs!EV243)</f>
        <v>-999</v>
      </c>
      <c r="EW243" s="7">
        <f>+IF(direct_xgdp_cmr_q_obs!EW243=-999,-999,'rescaling to CMR updated data'!$J$2+'rescaling to CMR updated data'!$I$2*direct_xgdp_cmr_q_obs!EW243)</f>
        <v>-999</v>
      </c>
      <c r="EX243" s="7">
        <f>+IF(direct_xgdp_cmr_q_obs!EX243=-999,-999,'rescaling to CMR updated data'!$J$2+'rescaling to CMR updated data'!$I$2*direct_xgdp_cmr_q_obs!EX243)</f>
        <v>-999</v>
      </c>
      <c r="EY243" s="7">
        <f>+IF(direct_xgdp_cmr_q_obs!EY243=-999,-999,'rescaling to CMR updated data'!$J$2+'rescaling to CMR updated data'!$I$2*direct_xgdp_cmr_q_obs!EY243)</f>
        <v>-999</v>
      </c>
      <c r="EZ243" s="7">
        <f>+IF(direct_xgdp_cmr_q_obs!EZ243=-999,-999,'rescaling to CMR updated data'!$J$2+'rescaling to CMR updated data'!$I$2*direct_xgdp_cmr_q_obs!EZ243)</f>
        <v>-999</v>
      </c>
      <c r="FA243" s="7">
        <f>+IF(direct_xgdp_cmr_q_obs!FA243=-999,-999,'rescaling to CMR updated data'!$J$2+'rescaling to CMR updated data'!$I$2*direct_xgdp_cmr_q_obs!FA243)</f>
        <v>-999</v>
      </c>
      <c r="FB243" s="7">
        <f>+IF(direct_xgdp_cmr_q_obs!FB243=-999,-999,'rescaling to CMR updated data'!$J$2+'rescaling to CMR updated data'!$I$2*direct_xgdp_cmr_q_obs!FB243)</f>
        <v>-999</v>
      </c>
      <c r="FC243" s="7">
        <f>+IF(direct_xgdp_cmr_q_obs!FC243=-999,-999,'rescaling to CMR updated data'!$J$2+'rescaling to CMR updated data'!$I$2*direct_xgdp_cmr_q_obs!FC243)</f>
        <v>-999</v>
      </c>
      <c r="FD243" s="7">
        <f>+IF(direct_xgdp_cmr_q_obs!FD243=-999,-999,'rescaling to CMR updated data'!$J$2+'rescaling to CMR updated data'!$I$2*direct_xgdp_cmr_q_obs!FD243)</f>
        <v>-999</v>
      </c>
      <c r="FE243" s="7">
        <f>+IF(direct_xgdp_cmr_q_obs!FE243=-999,-999,'rescaling to CMR updated data'!$J$2+'rescaling to CMR updated data'!$I$2*direct_xgdp_cmr_q_obs!FE243)</f>
        <v>-999</v>
      </c>
      <c r="FF243" s="7">
        <f>+IF(direct_xgdp_cmr_q_obs!FF243=-999,-999,'rescaling to CMR updated data'!$J$2+'rescaling to CMR updated data'!$I$2*direct_xgdp_cmr_q_obs!FF243)</f>
        <v>-999</v>
      </c>
      <c r="FG243" s="7">
        <f>+IF(direct_xgdp_cmr_q_obs!FG243=-999,-999,'rescaling to CMR updated data'!$J$2+'rescaling to CMR updated data'!$I$2*direct_xgdp_cmr_q_obs!FG243)</f>
        <v>-999</v>
      </c>
      <c r="FH243" s="7">
        <f>+IF(direct_xgdp_cmr_q_obs!FH243=-999,-999,'rescaling to CMR updated data'!$J$2+'rescaling to CMR updated data'!$I$2*direct_xgdp_cmr_q_obs!FH243)</f>
        <v>-999</v>
      </c>
      <c r="FI243" s="7">
        <f>+IF(direct_xgdp_cmr_q_obs!FI243=-999,-999,'rescaling to CMR updated data'!$J$2+'rescaling to CMR updated data'!$I$2*direct_xgdp_cmr_q_obs!FI243)</f>
        <v>-999</v>
      </c>
      <c r="FJ243" s="7">
        <f>+IF(direct_xgdp_cmr_q_obs!FJ243=-999,-999,'rescaling to CMR updated data'!$J$2+'rescaling to CMR updated data'!$I$2*direct_xgdp_cmr_q_obs!FJ243)</f>
        <v>-999</v>
      </c>
      <c r="FK243" s="7">
        <f>+IF(direct_xgdp_cmr_q_obs!FK243=-999,-999,'rescaling to CMR updated data'!$J$2+'rescaling to CMR updated data'!$I$2*direct_xgdp_cmr_q_obs!FK243)</f>
        <v>-999</v>
      </c>
      <c r="FL243" s="7">
        <f>+IF(direct_xgdp_cmr_q_obs!FL243=-999,-999,'rescaling to CMR updated data'!$J$2+'rescaling to CMR updated data'!$I$2*direct_xgdp_cmr_q_obs!FL243)</f>
        <v>-999</v>
      </c>
      <c r="FM243" s="7">
        <f>+IF(direct_xgdp_cmr_q_obs!FM243=-999,-999,'rescaling to CMR updated data'!$J$2+'rescaling to CMR updated data'!$I$2*direct_xgdp_cmr_q_obs!FM243)</f>
        <v>-999</v>
      </c>
      <c r="FN243" s="7">
        <f>+IF(direct_xgdp_cmr_q_obs!FN243=-999,-999,'rescaling to CMR updated data'!$J$2+'rescaling to CMR updated data'!$I$2*direct_xgdp_cmr_q_obs!FN243)</f>
        <v>60665793.267672047</v>
      </c>
      <c r="FO243" s="7">
        <f>+IF(direct_xgdp_cmr_q_obs!FO243=-999,-999,'rescaling to CMR updated data'!$J$2+'rescaling to CMR updated data'!$I$2*direct_xgdp_cmr_q_obs!FO243)</f>
        <v>60809176.691866368</v>
      </c>
      <c r="FP243" s="7">
        <f>+IF(direct_xgdp_cmr_q_obs!FP243=-999,-999,'rescaling to CMR updated data'!$J$2+'rescaling to CMR updated data'!$I$2*direct_xgdp_cmr_q_obs!FP243)</f>
        <v>60809176.691866368</v>
      </c>
      <c r="FQ243" s="7">
        <f>+IF(direct_xgdp_cmr_q_obs!FQ243=-999,-999,'rescaling to CMR updated data'!$J$2+'rescaling to CMR updated data'!$I$2*direct_xgdp_cmr_q_obs!FQ243)</f>
        <v>60640370.674729779</v>
      </c>
      <c r="FR243" s="7">
        <f>+IF(direct_xgdp_cmr_q_obs!FR243=-999,-999,'rescaling to CMR updated data'!$J$2+'rescaling to CMR updated data'!$I$2*direct_xgdp_cmr_q_obs!FR243)</f>
        <v>60640370.674729779</v>
      </c>
      <c r="FS243" s="7">
        <f>+IF(direct_xgdp_cmr_q_obs!FS243=-999,-999,'rescaling to CMR updated data'!$J$2+'rescaling to CMR updated data'!$I$2*direct_xgdp_cmr_q_obs!FS243)</f>
        <v>60640370.674729779</v>
      </c>
      <c r="FT243" s="7">
        <f>+IF(direct_xgdp_cmr_q_obs!FT243=-999,-999,'rescaling to CMR updated data'!$J$2+'rescaling to CMR updated data'!$I$2*direct_xgdp_cmr_q_obs!FT243)</f>
        <v>60640370.674729779</v>
      </c>
      <c r="FU243" s="7">
        <f>+IF(direct_xgdp_cmr_q_obs!FU243=-999,-999,'rescaling to CMR updated data'!$J$2+'rescaling to CMR updated data'!$I$2*direct_xgdp_cmr_q_obs!FU243)</f>
        <v>69260663.489590079</v>
      </c>
      <c r="FV243" s="7">
        <f>+IF(direct_xgdp_cmr_q_obs!FV243=-999,-999,'rescaling to CMR updated data'!$J$2+'rescaling to CMR updated data'!$I$2*direct_xgdp_cmr_q_obs!FV243)</f>
        <v>69260663.489590079</v>
      </c>
      <c r="FW243" s="7">
        <f>+IF(direct_xgdp_cmr_q_obs!FW243=-999,-999,'rescaling to CMR updated data'!$J$2+'rescaling to CMR updated data'!$I$2*direct_xgdp_cmr_q_obs!FW243)</f>
        <v>69260663.489590079</v>
      </c>
      <c r="FX243" s="7">
        <f>+IF(direct_xgdp_cmr_q_obs!FX243=-999,-999,'rescaling to CMR updated data'!$J$2+'rescaling to CMR updated data'!$I$2*direct_xgdp_cmr_q_obs!FX243)</f>
        <v>69260663.489590079</v>
      </c>
      <c r="FY243" s="7">
        <f>+IF(direct_xgdp_cmr_q_obs!FY243=-999,-999,'rescaling to CMR updated data'!$J$2+'rescaling to CMR updated data'!$I$2*direct_xgdp_cmr_q_obs!FY243)</f>
        <v>68993217.811837524</v>
      </c>
      <c r="FZ243" s="7">
        <f>+IF(direct_xgdp_cmr_q_obs!FZ243=-999,-999,'rescaling to CMR updated data'!$J$2+'rescaling to CMR updated data'!$I$2*direct_xgdp_cmr_q_obs!FZ243)</f>
        <v>68993217.811837524</v>
      </c>
      <c r="GA243" s="7">
        <f>+IF(direct_xgdp_cmr_q_obs!GA243=-999,-999,'rescaling to CMR updated data'!$J$2+'rescaling to CMR updated data'!$I$2*direct_xgdp_cmr_q_obs!GA243)</f>
        <v>68993217.811837524</v>
      </c>
      <c r="GB243" s="7">
        <f>+IF(direct_xgdp_cmr_q_obs!GB243=-999,-999,'rescaling to CMR updated data'!$J$2+'rescaling to CMR updated data'!$I$2*direct_xgdp_cmr_q_obs!GB243)</f>
        <v>68993217.811837524</v>
      </c>
      <c r="GC243" s="7">
        <f>+IF(direct_xgdp_cmr_q_obs!GC243=-999,-999,'rescaling to CMR updated data'!$J$2+'rescaling to CMR updated data'!$I$2*direct_xgdp_cmr_q_obs!GC243)</f>
        <v>68999827.686002523</v>
      </c>
      <c r="GD243" s="7">
        <f>+IF(direct_xgdp_cmr_q_obs!GD243=-999,-999,'rescaling to CMR updated data'!$J$2+'rescaling to CMR updated data'!$I$2*direct_xgdp_cmr_q_obs!GD243)</f>
        <v>68999827.686002523</v>
      </c>
      <c r="GE243" s="7">
        <f>+IF(direct_xgdp_cmr_q_obs!GE243=-999,-999,'rescaling to CMR updated data'!$J$2+'rescaling to CMR updated data'!$I$2*direct_xgdp_cmr_q_obs!GE243)</f>
        <v>68999827.686002523</v>
      </c>
      <c r="GF243" s="7">
        <f>+IF(direct_xgdp_cmr_q_obs!GF243=-999,-999,'rescaling to CMR updated data'!$J$2+'rescaling to CMR updated data'!$I$2*direct_xgdp_cmr_q_obs!GF243)</f>
        <v>68999827.686002523</v>
      </c>
      <c r="GG243" s="7">
        <f>+IF(direct_xgdp_cmr_q_obs!GG243=-999,-999,'rescaling to CMR updated data'!$J$2+'rescaling to CMR updated data'!$I$2*direct_xgdp_cmr_q_obs!GG243)</f>
        <v>68999827.686002523</v>
      </c>
      <c r="GH243" s="7">
        <f>+IF(direct_xgdp_cmr_q_obs!GH243=-999,-999,'rescaling to CMR updated data'!$J$2+'rescaling to CMR updated data'!$I$2*direct_xgdp_cmr_q_obs!GH243)</f>
        <v>68999827.686002523</v>
      </c>
      <c r="GI243" s="7">
        <f>+IF(direct_xgdp_cmr_q_obs!GI243=-999,-999,'rescaling to CMR updated data'!$J$2+'rescaling to CMR updated data'!$I$2*direct_xgdp_cmr_q_obs!GI243)</f>
        <v>68999827.686002523</v>
      </c>
      <c r="GJ243" s="7">
        <f>+IF(direct_xgdp_cmr_q_obs!GJ243=-999,-999,'rescaling to CMR updated data'!$J$2+'rescaling to CMR updated data'!$I$2*direct_xgdp_cmr_q_obs!GJ243)</f>
        <v>68999827.686002523</v>
      </c>
      <c r="GK243" s="7">
        <f>+IF(direct_xgdp_cmr_q_obs!GK243=-999,-999,'rescaling to CMR updated data'!$J$2+'rescaling to CMR updated data'!$I$2*direct_xgdp_cmr_q_obs!GK243)</f>
        <v>77499617.410316527</v>
      </c>
      <c r="GL243" s="7">
        <f>+IF(direct_xgdp_cmr_q_obs!GL243=-999,-999,'rescaling to CMR updated data'!$J$2+'rescaling to CMR updated data'!$I$2*direct_xgdp_cmr_q_obs!GL243)</f>
        <v>77499617.410316527</v>
      </c>
      <c r="GM243" s="7">
        <f>+IF(direct_xgdp_cmr_q_obs!GM243=-999,-999,'rescaling to CMR updated data'!$J$2+'rescaling to CMR updated data'!$I$2*direct_xgdp_cmr_q_obs!GM243)</f>
        <v>77499617.410316527</v>
      </c>
      <c r="GN243" s="7">
        <f>+IF(direct_xgdp_cmr_q_obs!GN243=-999,-999,'rescaling to CMR updated data'!$J$2+'rescaling to CMR updated data'!$I$2*direct_xgdp_cmr_q_obs!GN243)</f>
        <v>77499617.410316527</v>
      </c>
      <c r="GO243" s="7">
        <f>+IF(direct_xgdp_cmr_q_obs!GO243=-999,-999,'rescaling to CMR updated data'!$J$2+'rescaling to CMR updated data'!$I$2*direct_xgdp_cmr_q_obs!GO243)</f>
        <v>77484363.854551166</v>
      </c>
      <c r="GP243" s="7">
        <f>+IF(direct_xgdp_cmr_q_obs!GP243=-999,-999,'rescaling to CMR updated data'!$J$2+'rescaling to CMR updated data'!$I$2*direct_xgdp_cmr_q_obs!GP243)</f>
        <v>77484363.854551166</v>
      </c>
      <c r="GQ243" s="7">
        <f>+IF(direct_xgdp_cmr_q_obs!GQ243=-999,-999,'rescaling to CMR updated data'!$J$2+'rescaling to CMR updated data'!$I$2*direct_xgdp_cmr_q_obs!GQ243)</f>
        <v>77484363.854551166</v>
      </c>
      <c r="GR243" s="7">
        <f>+IF(direct_xgdp_cmr_q_obs!GR243=-999,-999,'rescaling to CMR updated data'!$J$2+'rescaling to CMR updated data'!$I$2*direct_xgdp_cmr_q_obs!GR243)</f>
        <v>77484363.854551166</v>
      </c>
      <c r="GS243" s="7">
        <f>+IF(direct_xgdp_cmr_q_obs!GS243=-999,-999,'rescaling to CMR updated data'!$J$2+'rescaling to CMR updated data'!$I$2*direct_xgdp_cmr_q_obs!GS243)</f>
        <v>77484363.854551166</v>
      </c>
      <c r="GT243" s="7">
        <f>+IF(direct_xgdp_cmr_q_obs!GT243=-999,-999,'rescaling to CMR updated data'!$J$2+'rescaling to CMR updated data'!$I$2*direct_xgdp_cmr_q_obs!GT243)</f>
        <v>77484363.854551166</v>
      </c>
      <c r="GU243" s="7">
        <f>+IF(direct_xgdp_cmr_q_obs!GU243=-999,-999,'rescaling to CMR updated data'!$J$2+'rescaling to CMR updated data'!$I$2*direct_xgdp_cmr_q_obs!GU243)</f>
        <v>77484363.854551166</v>
      </c>
      <c r="GV243" s="7">
        <f>+IF(direct_xgdp_cmr_q_obs!GV243=-999,-999,'rescaling to CMR updated data'!$J$2+'rescaling to CMR updated data'!$I$2*direct_xgdp_cmr_q_obs!GV243)</f>
        <v>77484363.854551166</v>
      </c>
      <c r="GW243" s="7">
        <f>+IF(direct_xgdp_cmr_q_obs!GW243=-999,-999,'rescaling to CMR updated data'!$J$2+'rescaling to CMR updated data'!$I$2*direct_xgdp_cmr_q_obs!GW243)</f>
        <v>77484363.854551166</v>
      </c>
      <c r="GX243" s="7">
        <f>+IF(direct_xgdp_cmr_q_obs!GX243=-999,-999,'rescaling to CMR updated data'!$J$2+'rescaling to CMR updated data'!$I$2*direct_xgdp_cmr_q_obs!GX243)</f>
        <v>77484363.854551166</v>
      </c>
      <c r="GY243" s="7">
        <f>+IF(direct_xgdp_cmr_q_obs!GY243=-999,-999,'rescaling to CMR updated data'!$J$2+'rescaling to CMR updated data'!$I$2*direct_xgdp_cmr_q_obs!GY243)</f>
        <v>77484363.854551166</v>
      </c>
      <c r="GZ243" s="7">
        <f>+IF(direct_xgdp_cmr_q_obs!GZ243=-999,-999,'rescaling to CMR updated data'!$J$2+'rescaling to CMR updated data'!$I$2*direct_xgdp_cmr_q_obs!GZ243)</f>
        <v>77484363.854551166</v>
      </c>
      <c r="HA243" s="7">
        <f>+IF(direct_xgdp_cmr_q_obs!HA243=-999,-999,'rescaling to CMR updated data'!$J$2+'rescaling to CMR updated data'!$I$2*direct_xgdp_cmr_q_obs!HA243)</f>
        <v>77484363.854551166</v>
      </c>
      <c r="HB243" s="7">
        <f>+IF(direct_xgdp_cmr_q_obs!HB243=-999,-999,'rescaling to CMR updated data'!$J$2+'rescaling to CMR updated data'!$I$2*direct_xgdp_cmr_q_obs!HB243)</f>
        <v>77484363.854551166</v>
      </c>
      <c r="HC243" s="7">
        <f>+IF(direct_xgdp_cmr_q_obs!HC243=-999,-999,'rescaling to CMR updated data'!$J$2+'rescaling to CMR updated data'!$I$2*direct_xgdp_cmr_q_obs!HC243)</f>
        <v>77484363.854551166</v>
      </c>
      <c r="HD243" s="7">
        <f>+IF(direct_xgdp_cmr_q_obs!HD243=-999,-999,'rescaling to CMR updated data'!$J$2+'rescaling to CMR updated data'!$I$2*direct_xgdp_cmr_q_obs!HD243)</f>
        <v>77484363.854551166</v>
      </c>
      <c r="HE243" s="7">
        <f>+IF(direct_xgdp_cmr_q_obs!HE243=-999,-999,'rescaling to CMR updated data'!$J$2+'rescaling to CMR updated data'!$I$2*direct_xgdp_cmr_q_obs!HE243)</f>
        <v>81186910.290661395</v>
      </c>
    </row>
    <row r="244" spans="1:213" x14ac:dyDescent="0.25">
      <c r="A244" s="7" t="s">
        <v>457</v>
      </c>
      <c r="B244" s="7">
        <f>+IF(direct_xgdp_cmr_q_obs!B244=-999,-999,'rescaling to CMR updated data'!$J$2+'rescaling to CMR updated data'!$I$2*direct_xgdp_cmr_q_obs!B244)</f>
        <v>-999</v>
      </c>
      <c r="C244" s="7">
        <f>+IF(direct_xgdp_cmr_q_obs!C244=-999,-999,'rescaling to CMR updated data'!$J$2+'rescaling to CMR updated data'!$I$2*direct_xgdp_cmr_q_obs!C244)</f>
        <v>-999</v>
      </c>
      <c r="D244" s="7">
        <f>+IF(direct_xgdp_cmr_q_obs!D244=-999,-999,'rescaling to CMR updated data'!$J$2+'rescaling to CMR updated data'!$I$2*direct_xgdp_cmr_q_obs!D244)</f>
        <v>-999</v>
      </c>
      <c r="E244" s="7">
        <f>+IF(direct_xgdp_cmr_q_obs!E244=-999,-999,'rescaling to CMR updated data'!$J$2+'rescaling to CMR updated data'!$I$2*direct_xgdp_cmr_q_obs!E244)</f>
        <v>-999</v>
      </c>
      <c r="F244" s="7">
        <f>+IF(direct_xgdp_cmr_q_obs!F244=-999,-999,'rescaling to CMR updated data'!$J$2+'rescaling to CMR updated data'!$I$2*direct_xgdp_cmr_q_obs!F244)</f>
        <v>-999</v>
      </c>
      <c r="G244" s="7">
        <f>+IF(direct_xgdp_cmr_q_obs!G244=-999,-999,'rescaling to CMR updated data'!$J$2+'rescaling to CMR updated data'!$I$2*direct_xgdp_cmr_q_obs!G244)</f>
        <v>-999</v>
      </c>
      <c r="H244" s="7">
        <f>+IF(direct_xgdp_cmr_q_obs!H244=-999,-999,'rescaling to CMR updated data'!$J$2+'rescaling to CMR updated data'!$I$2*direct_xgdp_cmr_q_obs!H244)</f>
        <v>-999</v>
      </c>
      <c r="I244" s="7">
        <f>+IF(direct_xgdp_cmr_q_obs!I244=-999,-999,'rescaling to CMR updated data'!$J$2+'rescaling to CMR updated data'!$I$2*direct_xgdp_cmr_q_obs!I244)</f>
        <v>-999</v>
      </c>
      <c r="J244" s="7">
        <f>+IF(direct_xgdp_cmr_q_obs!J244=-999,-999,'rescaling to CMR updated data'!$J$2+'rescaling to CMR updated data'!$I$2*direct_xgdp_cmr_q_obs!J244)</f>
        <v>-999</v>
      </c>
      <c r="K244" s="7">
        <f>+IF(direct_xgdp_cmr_q_obs!K244=-999,-999,'rescaling to CMR updated data'!$J$2+'rescaling to CMR updated data'!$I$2*direct_xgdp_cmr_q_obs!K244)</f>
        <v>-999</v>
      </c>
      <c r="L244" s="7">
        <f>+IF(direct_xgdp_cmr_q_obs!L244=-999,-999,'rescaling to CMR updated data'!$J$2+'rescaling to CMR updated data'!$I$2*direct_xgdp_cmr_q_obs!L244)</f>
        <v>-999</v>
      </c>
      <c r="M244" s="7">
        <f>+IF(direct_xgdp_cmr_q_obs!M244=-999,-999,'rescaling to CMR updated data'!$J$2+'rescaling to CMR updated data'!$I$2*direct_xgdp_cmr_q_obs!M244)</f>
        <v>-999</v>
      </c>
      <c r="N244" s="7">
        <f>+IF(direct_xgdp_cmr_q_obs!N244=-999,-999,'rescaling to CMR updated data'!$J$2+'rescaling to CMR updated data'!$I$2*direct_xgdp_cmr_q_obs!N244)</f>
        <v>-999</v>
      </c>
      <c r="O244" s="7">
        <f>+IF(direct_xgdp_cmr_q_obs!O244=-999,-999,'rescaling to CMR updated data'!$J$2+'rescaling to CMR updated data'!$I$2*direct_xgdp_cmr_q_obs!O244)</f>
        <v>-999</v>
      </c>
      <c r="P244" s="7">
        <f>+IF(direct_xgdp_cmr_q_obs!P244=-999,-999,'rescaling to CMR updated data'!$J$2+'rescaling to CMR updated data'!$I$2*direct_xgdp_cmr_q_obs!P244)</f>
        <v>-999</v>
      </c>
      <c r="Q244" s="7">
        <f>+IF(direct_xgdp_cmr_q_obs!Q244=-999,-999,'rescaling to CMR updated data'!$J$2+'rescaling to CMR updated data'!$I$2*direct_xgdp_cmr_q_obs!Q244)</f>
        <v>-999</v>
      </c>
      <c r="R244" s="7">
        <f>+IF(direct_xgdp_cmr_q_obs!R244=-999,-999,'rescaling to CMR updated data'!$J$2+'rescaling to CMR updated data'!$I$2*direct_xgdp_cmr_q_obs!R244)</f>
        <v>-999</v>
      </c>
      <c r="S244" s="7">
        <f>+IF(direct_xgdp_cmr_q_obs!S244=-999,-999,'rescaling to CMR updated data'!$J$2+'rescaling to CMR updated data'!$I$2*direct_xgdp_cmr_q_obs!S244)</f>
        <v>-999</v>
      </c>
      <c r="T244" s="7">
        <f>+IF(direct_xgdp_cmr_q_obs!T244=-999,-999,'rescaling to CMR updated data'!$J$2+'rescaling to CMR updated data'!$I$2*direct_xgdp_cmr_q_obs!T244)</f>
        <v>-999</v>
      </c>
      <c r="U244" s="7">
        <f>+IF(direct_xgdp_cmr_q_obs!U244=-999,-999,'rescaling to CMR updated data'!$J$2+'rescaling to CMR updated data'!$I$2*direct_xgdp_cmr_q_obs!U244)</f>
        <v>-999</v>
      </c>
      <c r="V244" s="7">
        <f>+IF(direct_xgdp_cmr_q_obs!V244=-999,-999,'rescaling to CMR updated data'!$J$2+'rescaling to CMR updated data'!$I$2*direct_xgdp_cmr_q_obs!V244)</f>
        <v>-999</v>
      </c>
      <c r="W244" s="7">
        <f>+IF(direct_xgdp_cmr_q_obs!W244=-999,-999,'rescaling to CMR updated data'!$J$2+'rescaling to CMR updated data'!$I$2*direct_xgdp_cmr_q_obs!W244)</f>
        <v>-999</v>
      </c>
      <c r="X244" s="7">
        <f>+IF(direct_xgdp_cmr_q_obs!X244=-999,-999,'rescaling to CMR updated data'!$J$2+'rescaling to CMR updated data'!$I$2*direct_xgdp_cmr_q_obs!X244)</f>
        <v>-999</v>
      </c>
      <c r="Y244" s="7">
        <f>+IF(direct_xgdp_cmr_q_obs!Y244=-999,-999,'rescaling to CMR updated data'!$J$2+'rescaling to CMR updated data'!$I$2*direct_xgdp_cmr_q_obs!Y244)</f>
        <v>-999</v>
      </c>
      <c r="Z244" s="7">
        <f>+IF(direct_xgdp_cmr_q_obs!Z244=-999,-999,'rescaling to CMR updated data'!$J$2+'rescaling to CMR updated data'!$I$2*direct_xgdp_cmr_q_obs!Z244)</f>
        <v>-999</v>
      </c>
      <c r="AA244" s="7">
        <f>+IF(direct_xgdp_cmr_q_obs!AA244=-999,-999,'rescaling to CMR updated data'!$J$2+'rescaling to CMR updated data'!$I$2*direct_xgdp_cmr_q_obs!AA244)</f>
        <v>-999</v>
      </c>
      <c r="AB244" s="7">
        <f>+IF(direct_xgdp_cmr_q_obs!AB244=-999,-999,'rescaling to CMR updated data'!$J$2+'rescaling to CMR updated data'!$I$2*direct_xgdp_cmr_q_obs!AB244)</f>
        <v>-999</v>
      </c>
      <c r="AC244" s="7">
        <f>+IF(direct_xgdp_cmr_q_obs!AC244=-999,-999,'rescaling to CMR updated data'!$J$2+'rescaling to CMR updated data'!$I$2*direct_xgdp_cmr_q_obs!AC244)</f>
        <v>-999</v>
      </c>
      <c r="AD244" s="7">
        <f>+IF(direct_xgdp_cmr_q_obs!AD244=-999,-999,'rescaling to CMR updated data'!$J$2+'rescaling to CMR updated data'!$I$2*direct_xgdp_cmr_q_obs!AD244)</f>
        <v>-999</v>
      </c>
      <c r="AE244" s="7">
        <f>+IF(direct_xgdp_cmr_q_obs!AE244=-999,-999,'rescaling to CMR updated data'!$J$2+'rescaling to CMR updated data'!$I$2*direct_xgdp_cmr_q_obs!AE244)</f>
        <v>-999</v>
      </c>
      <c r="AF244" s="7">
        <f>+IF(direct_xgdp_cmr_q_obs!AF244=-999,-999,'rescaling to CMR updated data'!$J$2+'rescaling to CMR updated data'!$I$2*direct_xgdp_cmr_q_obs!AF244)</f>
        <v>-999</v>
      </c>
      <c r="AG244" s="7">
        <f>+IF(direct_xgdp_cmr_q_obs!AG244=-999,-999,'rescaling to CMR updated data'!$J$2+'rescaling to CMR updated data'!$I$2*direct_xgdp_cmr_q_obs!AG244)</f>
        <v>-999</v>
      </c>
      <c r="AH244" s="7">
        <f>+IF(direct_xgdp_cmr_q_obs!AH244=-999,-999,'rescaling to CMR updated data'!$J$2+'rescaling to CMR updated data'!$I$2*direct_xgdp_cmr_q_obs!AH244)</f>
        <v>-999</v>
      </c>
      <c r="AI244" s="7">
        <f>+IF(direct_xgdp_cmr_q_obs!AI244=-999,-999,'rescaling to CMR updated data'!$J$2+'rescaling to CMR updated data'!$I$2*direct_xgdp_cmr_q_obs!AI244)</f>
        <v>-999</v>
      </c>
      <c r="AJ244" s="7">
        <f>+IF(direct_xgdp_cmr_q_obs!AJ244=-999,-999,'rescaling to CMR updated data'!$J$2+'rescaling to CMR updated data'!$I$2*direct_xgdp_cmr_q_obs!AJ244)</f>
        <v>-999</v>
      </c>
      <c r="AK244" s="7">
        <f>+IF(direct_xgdp_cmr_q_obs!AK244=-999,-999,'rescaling to CMR updated data'!$J$2+'rescaling to CMR updated data'!$I$2*direct_xgdp_cmr_q_obs!AK244)</f>
        <v>-999</v>
      </c>
      <c r="AL244" s="7">
        <f>+IF(direct_xgdp_cmr_q_obs!AL244=-999,-999,'rescaling to CMR updated data'!$J$2+'rescaling to CMR updated data'!$I$2*direct_xgdp_cmr_q_obs!AL244)</f>
        <v>-999</v>
      </c>
      <c r="AM244" s="7">
        <f>+IF(direct_xgdp_cmr_q_obs!AM244=-999,-999,'rescaling to CMR updated data'!$J$2+'rescaling to CMR updated data'!$I$2*direct_xgdp_cmr_q_obs!AM244)</f>
        <v>-999</v>
      </c>
      <c r="AN244" s="7">
        <f>+IF(direct_xgdp_cmr_q_obs!AN244=-999,-999,'rescaling to CMR updated data'!$J$2+'rescaling to CMR updated data'!$I$2*direct_xgdp_cmr_q_obs!AN244)</f>
        <v>-999</v>
      </c>
      <c r="AO244" s="7">
        <f>+IF(direct_xgdp_cmr_q_obs!AO244=-999,-999,'rescaling to CMR updated data'!$J$2+'rescaling to CMR updated data'!$I$2*direct_xgdp_cmr_q_obs!AO244)</f>
        <v>-999</v>
      </c>
      <c r="AP244" s="7">
        <f>+IF(direct_xgdp_cmr_q_obs!AP244=-999,-999,'rescaling to CMR updated data'!$J$2+'rescaling to CMR updated data'!$I$2*direct_xgdp_cmr_q_obs!AP244)</f>
        <v>-999</v>
      </c>
      <c r="AQ244" s="7">
        <f>+IF(direct_xgdp_cmr_q_obs!AQ244=-999,-999,'rescaling to CMR updated data'!$J$2+'rescaling to CMR updated data'!$I$2*direct_xgdp_cmr_q_obs!AQ244)</f>
        <v>-999</v>
      </c>
      <c r="AR244" s="7">
        <f>+IF(direct_xgdp_cmr_q_obs!AR244=-999,-999,'rescaling to CMR updated data'!$J$2+'rescaling to CMR updated data'!$I$2*direct_xgdp_cmr_q_obs!AR244)</f>
        <v>-999</v>
      </c>
      <c r="AS244" s="7">
        <f>+IF(direct_xgdp_cmr_q_obs!AS244=-999,-999,'rescaling to CMR updated data'!$J$2+'rescaling to CMR updated data'!$I$2*direct_xgdp_cmr_q_obs!AS244)</f>
        <v>-999</v>
      </c>
      <c r="AT244" s="7">
        <f>+IF(direct_xgdp_cmr_q_obs!AT244=-999,-999,'rescaling to CMR updated data'!$J$2+'rescaling to CMR updated data'!$I$2*direct_xgdp_cmr_q_obs!AT244)</f>
        <v>-999</v>
      </c>
      <c r="AU244" s="7">
        <f>+IF(direct_xgdp_cmr_q_obs!AU244=-999,-999,'rescaling to CMR updated data'!$J$2+'rescaling to CMR updated data'!$I$2*direct_xgdp_cmr_q_obs!AU244)</f>
        <v>-999</v>
      </c>
      <c r="AV244" s="7">
        <f>+IF(direct_xgdp_cmr_q_obs!AV244=-999,-999,'rescaling to CMR updated data'!$J$2+'rescaling to CMR updated data'!$I$2*direct_xgdp_cmr_q_obs!AV244)</f>
        <v>-999</v>
      </c>
      <c r="AW244" s="7">
        <f>+IF(direct_xgdp_cmr_q_obs!AW244=-999,-999,'rescaling to CMR updated data'!$J$2+'rescaling to CMR updated data'!$I$2*direct_xgdp_cmr_q_obs!AW244)</f>
        <v>-999</v>
      </c>
      <c r="AX244" s="7">
        <f>+IF(direct_xgdp_cmr_q_obs!AX244=-999,-999,'rescaling to CMR updated data'!$J$2+'rescaling to CMR updated data'!$I$2*direct_xgdp_cmr_q_obs!AX244)</f>
        <v>-999</v>
      </c>
      <c r="AY244" s="7">
        <f>+IF(direct_xgdp_cmr_q_obs!AY244=-999,-999,'rescaling to CMR updated data'!$J$2+'rescaling to CMR updated data'!$I$2*direct_xgdp_cmr_q_obs!AY244)</f>
        <v>-999</v>
      </c>
      <c r="AZ244" s="7">
        <f>+IF(direct_xgdp_cmr_q_obs!AZ244=-999,-999,'rescaling to CMR updated data'!$J$2+'rescaling to CMR updated data'!$I$2*direct_xgdp_cmr_q_obs!AZ244)</f>
        <v>-999</v>
      </c>
      <c r="BA244" s="7">
        <f>+IF(direct_xgdp_cmr_q_obs!BA244=-999,-999,'rescaling to CMR updated data'!$J$2+'rescaling to CMR updated data'!$I$2*direct_xgdp_cmr_q_obs!BA244)</f>
        <v>-999</v>
      </c>
      <c r="BB244" s="7">
        <f>+IF(direct_xgdp_cmr_q_obs!BB244=-999,-999,'rescaling to CMR updated data'!$J$2+'rescaling to CMR updated data'!$I$2*direct_xgdp_cmr_q_obs!BB244)</f>
        <v>-999</v>
      </c>
      <c r="BC244" s="7">
        <f>+IF(direct_xgdp_cmr_q_obs!BC244=-999,-999,'rescaling to CMR updated data'!$J$2+'rescaling to CMR updated data'!$I$2*direct_xgdp_cmr_q_obs!BC244)</f>
        <v>-999</v>
      </c>
      <c r="BD244" s="7">
        <f>+IF(direct_xgdp_cmr_q_obs!BD244=-999,-999,'rescaling to CMR updated data'!$J$2+'rescaling to CMR updated data'!$I$2*direct_xgdp_cmr_q_obs!BD244)</f>
        <v>-999</v>
      </c>
      <c r="BE244" s="7">
        <f>+IF(direct_xgdp_cmr_q_obs!BE244=-999,-999,'rescaling to CMR updated data'!$J$2+'rescaling to CMR updated data'!$I$2*direct_xgdp_cmr_q_obs!BE244)</f>
        <v>-999</v>
      </c>
      <c r="BF244" s="7">
        <f>+IF(direct_xgdp_cmr_q_obs!BF244=-999,-999,'rescaling to CMR updated data'!$J$2+'rescaling to CMR updated data'!$I$2*direct_xgdp_cmr_q_obs!BF244)</f>
        <v>-999</v>
      </c>
      <c r="BG244" s="7">
        <f>+IF(direct_xgdp_cmr_q_obs!BG244=-999,-999,'rescaling to CMR updated data'!$J$2+'rescaling to CMR updated data'!$I$2*direct_xgdp_cmr_q_obs!BG244)</f>
        <v>-999</v>
      </c>
      <c r="BH244" s="7">
        <f>+IF(direct_xgdp_cmr_q_obs!BH244=-999,-999,'rescaling to CMR updated data'!$J$2+'rescaling to CMR updated data'!$I$2*direct_xgdp_cmr_q_obs!BH244)</f>
        <v>-999</v>
      </c>
      <c r="BI244" s="7">
        <f>+IF(direct_xgdp_cmr_q_obs!BI244=-999,-999,'rescaling to CMR updated data'!$J$2+'rescaling to CMR updated data'!$I$2*direct_xgdp_cmr_q_obs!BI244)</f>
        <v>-999</v>
      </c>
      <c r="BJ244" s="7">
        <f>+IF(direct_xgdp_cmr_q_obs!BJ244=-999,-999,'rescaling to CMR updated data'!$J$2+'rescaling to CMR updated data'!$I$2*direct_xgdp_cmr_q_obs!BJ244)</f>
        <v>-999</v>
      </c>
      <c r="BK244" s="7">
        <f>+IF(direct_xgdp_cmr_q_obs!BK244=-999,-999,'rescaling to CMR updated data'!$J$2+'rescaling to CMR updated data'!$I$2*direct_xgdp_cmr_q_obs!BK244)</f>
        <v>-999</v>
      </c>
      <c r="BL244" s="7">
        <f>+IF(direct_xgdp_cmr_q_obs!BL244=-999,-999,'rescaling to CMR updated data'!$J$2+'rescaling to CMR updated data'!$I$2*direct_xgdp_cmr_q_obs!BL244)</f>
        <v>-999</v>
      </c>
      <c r="BM244" s="7">
        <f>+IF(direct_xgdp_cmr_q_obs!BM244=-999,-999,'rescaling to CMR updated data'!$J$2+'rescaling to CMR updated data'!$I$2*direct_xgdp_cmr_q_obs!BM244)</f>
        <v>-999</v>
      </c>
      <c r="BN244" s="7">
        <f>+IF(direct_xgdp_cmr_q_obs!BN244=-999,-999,'rescaling to CMR updated data'!$J$2+'rescaling to CMR updated data'!$I$2*direct_xgdp_cmr_q_obs!BN244)</f>
        <v>-999</v>
      </c>
      <c r="BO244" s="7">
        <f>+IF(direct_xgdp_cmr_q_obs!BO244=-999,-999,'rescaling to CMR updated data'!$J$2+'rescaling to CMR updated data'!$I$2*direct_xgdp_cmr_q_obs!BO244)</f>
        <v>-999</v>
      </c>
      <c r="BP244" s="7">
        <f>+IF(direct_xgdp_cmr_q_obs!BP244=-999,-999,'rescaling to CMR updated data'!$J$2+'rescaling to CMR updated data'!$I$2*direct_xgdp_cmr_q_obs!BP244)</f>
        <v>-999</v>
      </c>
      <c r="BQ244" s="7">
        <f>+IF(direct_xgdp_cmr_q_obs!BQ244=-999,-999,'rescaling to CMR updated data'!$J$2+'rescaling to CMR updated data'!$I$2*direct_xgdp_cmr_q_obs!BQ244)</f>
        <v>-999</v>
      </c>
      <c r="BR244" s="7">
        <f>+IF(direct_xgdp_cmr_q_obs!BR244=-999,-999,'rescaling to CMR updated data'!$J$2+'rescaling to CMR updated data'!$I$2*direct_xgdp_cmr_q_obs!BR244)</f>
        <v>-999</v>
      </c>
      <c r="BS244" s="7">
        <f>+IF(direct_xgdp_cmr_q_obs!BS244=-999,-999,'rescaling to CMR updated data'!$J$2+'rescaling to CMR updated data'!$I$2*direct_xgdp_cmr_q_obs!BS244)</f>
        <v>-999</v>
      </c>
      <c r="BT244" s="7">
        <f>+IF(direct_xgdp_cmr_q_obs!BT244=-999,-999,'rescaling to CMR updated data'!$J$2+'rescaling to CMR updated data'!$I$2*direct_xgdp_cmr_q_obs!BT244)</f>
        <v>-999</v>
      </c>
      <c r="BU244" s="7">
        <f>+IF(direct_xgdp_cmr_q_obs!BU244=-999,-999,'rescaling to CMR updated data'!$J$2+'rescaling to CMR updated data'!$I$2*direct_xgdp_cmr_q_obs!BU244)</f>
        <v>-999</v>
      </c>
      <c r="BV244" s="7">
        <f>+IF(direct_xgdp_cmr_q_obs!BV244=-999,-999,'rescaling to CMR updated data'!$J$2+'rescaling to CMR updated data'!$I$2*direct_xgdp_cmr_q_obs!BV244)</f>
        <v>-999</v>
      </c>
      <c r="BW244" s="7">
        <f>+IF(direct_xgdp_cmr_q_obs!BW244=-999,-999,'rescaling to CMR updated data'!$J$2+'rescaling to CMR updated data'!$I$2*direct_xgdp_cmr_q_obs!BW244)</f>
        <v>-999</v>
      </c>
      <c r="BX244" s="7">
        <f>+IF(direct_xgdp_cmr_q_obs!BX244=-999,-999,'rescaling to CMR updated data'!$J$2+'rescaling to CMR updated data'!$I$2*direct_xgdp_cmr_q_obs!BX244)</f>
        <v>-999</v>
      </c>
      <c r="BY244" s="7">
        <f>+IF(direct_xgdp_cmr_q_obs!BY244=-999,-999,'rescaling to CMR updated data'!$J$2+'rescaling to CMR updated data'!$I$2*direct_xgdp_cmr_q_obs!BY244)</f>
        <v>-999</v>
      </c>
      <c r="BZ244" s="7">
        <f>+IF(direct_xgdp_cmr_q_obs!BZ244=-999,-999,'rescaling to CMR updated data'!$J$2+'rescaling to CMR updated data'!$I$2*direct_xgdp_cmr_q_obs!BZ244)</f>
        <v>-999</v>
      </c>
      <c r="CA244" s="7">
        <f>+IF(direct_xgdp_cmr_q_obs!CA244=-999,-999,'rescaling to CMR updated data'!$J$2+'rescaling to CMR updated data'!$I$2*direct_xgdp_cmr_q_obs!CA244)</f>
        <v>-999</v>
      </c>
      <c r="CB244" s="7">
        <f>+IF(direct_xgdp_cmr_q_obs!CB244=-999,-999,'rescaling to CMR updated data'!$J$2+'rescaling to CMR updated data'!$I$2*direct_xgdp_cmr_q_obs!CB244)</f>
        <v>-999</v>
      </c>
      <c r="CC244" s="7">
        <f>+IF(direct_xgdp_cmr_q_obs!CC244=-999,-999,'rescaling to CMR updated data'!$J$2+'rescaling to CMR updated data'!$I$2*direct_xgdp_cmr_q_obs!CC244)</f>
        <v>-999</v>
      </c>
      <c r="CD244" s="7">
        <f>+IF(direct_xgdp_cmr_q_obs!CD244=-999,-999,'rescaling to CMR updated data'!$J$2+'rescaling to CMR updated data'!$I$2*direct_xgdp_cmr_q_obs!CD244)</f>
        <v>-999</v>
      </c>
      <c r="CE244" s="7">
        <f>+IF(direct_xgdp_cmr_q_obs!CE244=-999,-999,'rescaling to CMR updated data'!$J$2+'rescaling to CMR updated data'!$I$2*direct_xgdp_cmr_q_obs!CE244)</f>
        <v>-999</v>
      </c>
      <c r="CF244" s="7">
        <f>+IF(direct_xgdp_cmr_q_obs!CF244=-999,-999,'rescaling to CMR updated data'!$J$2+'rescaling to CMR updated data'!$I$2*direct_xgdp_cmr_q_obs!CF244)</f>
        <v>-999</v>
      </c>
      <c r="CG244" s="7">
        <f>+IF(direct_xgdp_cmr_q_obs!CG244=-999,-999,'rescaling to CMR updated data'!$J$2+'rescaling to CMR updated data'!$I$2*direct_xgdp_cmr_q_obs!CG244)</f>
        <v>-999</v>
      </c>
      <c r="CH244" s="7">
        <f>+IF(direct_xgdp_cmr_q_obs!CH244=-999,-999,'rescaling to CMR updated data'!$J$2+'rescaling to CMR updated data'!$I$2*direct_xgdp_cmr_q_obs!CH244)</f>
        <v>-999</v>
      </c>
      <c r="CI244" s="7">
        <f>+IF(direct_xgdp_cmr_q_obs!CI244=-999,-999,'rescaling to CMR updated data'!$J$2+'rescaling to CMR updated data'!$I$2*direct_xgdp_cmr_q_obs!CI244)</f>
        <v>-999</v>
      </c>
      <c r="CJ244" s="7">
        <f>+IF(direct_xgdp_cmr_q_obs!CJ244=-999,-999,'rescaling to CMR updated data'!$J$2+'rescaling to CMR updated data'!$I$2*direct_xgdp_cmr_q_obs!CJ244)</f>
        <v>-999</v>
      </c>
      <c r="CK244" s="7">
        <f>+IF(direct_xgdp_cmr_q_obs!CK244=-999,-999,'rescaling to CMR updated data'!$J$2+'rescaling to CMR updated data'!$I$2*direct_xgdp_cmr_q_obs!CK244)</f>
        <v>-999</v>
      </c>
      <c r="CL244" s="7">
        <f>+IF(direct_xgdp_cmr_q_obs!CL244=-999,-999,'rescaling to CMR updated data'!$J$2+'rescaling to CMR updated data'!$I$2*direct_xgdp_cmr_q_obs!CL244)</f>
        <v>-999</v>
      </c>
      <c r="CM244" s="7">
        <f>+IF(direct_xgdp_cmr_q_obs!CM244=-999,-999,'rescaling to CMR updated data'!$J$2+'rescaling to CMR updated data'!$I$2*direct_xgdp_cmr_q_obs!CM244)</f>
        <v>-999</v>
      </c>
      <c r="CN244" s="7">
        <f>+IF(direct_xgdp_cmr_q_obs!CN244=-999,-999,'rescaling to CMR updated data'!$J$2+'rescaling to CMR updated data'!$I$2*direct_xgdp_cmr_q_obs!CN244)</f>
        <v>-999</v>
      </c>
      <c r="CO244" s="7">
        <f>+IF(direct_xgdp_cmr_q_obs!CO244=-999,-999,'rescaling to CMR updated data'!$J$2+'rescaling to CMR updated data'!$I$2*direct_xgdp_cmr_q_obs!CO244)</f>
        <v>-999</v>
      </c>
      <c r="CP244" s="7">
        <f>+IF(direct_xgdp_cmr_q_obs!CP244=-999,-999,'rescaling to CMR updated data'!$J$2+'rescaling to CMR updated data'!$I$2*direct_xgdp_cmr_q_obs!CP244)</f>
        <v>-999</v>
      </c>
      <c r="CQ244" s="7">
        <f>+IF(direct_xgdp_cmr_q_obs!CQ244=-999,-999,'rescaling to CMR updated data'!$J$2+'rescaling to CMR updated data'!$I$2*direct_xgdp_cmr_q_obs!CQ244)</f>
        <v>-999</v>
      </c>
      <c r="CR244" s="7">
        <f>+IF(direct_xgdp_cmr_q_obs!CR244=-999,-999,'rescaling to CMR updated data'!$J$2+'rescaling to CMR updated data'!$I$2*direct_xgdp_cmr_q_obs!CR244)</f>
        <v>-999</v>
      </c>
      <c r="CS244" s="7">
        <f>+IF(direct_xgdp_cmr_q_obs!CS244=-999,-999,'rescaling to CMR updated data'!$J$2+'rescaling to CMR updated data'!$I$2*direct_xgdp_cmr_q_obs!CS244)</f>
        <v>-999</v>
      </c>
      <c r="CT244" s="7">
        <f>+IF(direct_xgdp_cmr_q_obs!CT244=-999,-999,'rescaling to CMR updated data'!$J$2+'rescaling to CMR updated data'!$I$2*direct_xgdp_cmr_q_obs!CT244)</f>
        <v>-999</v>
      </c>
      <c r="CU244" s="7">
        <f>+IF(direct_xgdp_cmr_q_obs!CU244=-999,-999,'rescaling to CMR updated data'!$J$2+'rescaling to CMR updated data'!$I$2*direct_xgdp_cmr_q_obs!CU244)</f>
        <v>-999</v>
      </c>
      <c r="CV244" s="7">
        <f>+IF(direct_xgdp_cmr_q_obs!CV244=-999,-999,'rescaling to CMR updated data'!$J$2+'rescaling to CMR updated data'!$I$2*direct_xgdp_cmr_q_obs!CV244)</f>
        <v>-999</v>
      </c>
      <c r="CW244" s="7">
        <f>+IF(direct_xgdp_cmr_q_obs!CW244=-999,-999,'rescaling to CMR updated data'!$J$2+'rescaling to CMR updated data'!$I$2*direct_xgdp_cmr_q_obs!CW244)</f>
        <v>-999</v>
      </c>
      <c r="CX244" s="7">
        <f>+IF(direct_xgdp_cmr_q_obs!CX244=-999,-999,'rescaling to CMR updated data'!$J$2+'rescaling to CMR updated data'!$I$2*direct_xgdp_cmr_q_obs!CX244)</f>
        <v>-999</v>
      </c>
      <c r="CY244" s="7">
        <f>+IF(direct_xgdp_cmr_q_obs!CY244=-999,-999,'rescaling to CMR updated data'!$J$2+'rescaling to CMR updated data'!$I$2*direct_xgdp_cmr_q_obs!CY244)</f>
        <v>-999</v>
      </c>
      <c r="CZ244" s="7">
        <f>+IF(direct_xgdp_cmr_q_obs!CZ244=-999,-999,'rescaling to CMR updated data'!$J$2+'rescaling to CMR updated data'!$I$2*direct_xgdp_cmr_q_obs!CZ244)</f>
        <v>-999</v>
      </c>
      <c r="DA244" s="7">
        <f>+IF(direct_xgdp_cmr_q_obs!DA244=-999,-999,'rescaling to CMR updated data'!$J$2+'rescaling to CMR updated data'!$I$2*direct_xgdp_cmr_q_obs!DA244)</f>
        <v>-999</v>
      </c>
      <c r="DB244" s="7">
        <f>+IF(direct_xgdp_cmr_q_obs!DB244=-999,-999,'rescaling to CMR updated data'!$J$2+'rescaling to CMR updated data'!$I$2*direct_xgdp_cmr_q_obs!DB244)</f>
        <v>-999</v>
      </c>
      <c r="DC244" s="7">
        <f>+IF(direct_xgdp_cmr_q_obs!DC244=-999,-999,'rescaling to CMR updated data'!$J$2+'rescaling to CMR updated data'!$I$2*direct_xgdp_cmr_q_obs!DC244)</f>
        <v>-999</v>
      </c>
      <c r="DD244" s="7">
        <f>+IF(direct_xgdp_cmr_q_obs!DD244=-999,-999,'rescaling to CMR updated data'!$J$2+'rescaling to CMR updated data'!$I$2*direct_xgdp_cmr_q_obs!DD244)</f>
        <v>-999</v>
      </c>
      <c r="DE244" s="7">
        <f>+IF(direct_xgdp_cmr_q_obs!DE244=-999,-999,'rescaling to CMR updated data'!$J$2+'rescaling to CMR updated data'!$I$2*direct_xgdp_cmr_q_obs!DE244)</f>
        <v>-999</v>
      </c>
      <c r="DF244" s="7">
        <f>+IF(direct_xgdp_cmr_q_obs!DF244=-999,-999,'rescaling to CMR updated data'!$J$2+'rescaling to CMR updated data'!$I$2*direct_xgdp_cmr_q_obs!DF244)</f>
        <v>-999</v>
      </c>
      <c r="DG244" s="7">
        <f>+IF(direct_xgdp_cmr_q_obs!DG244=-999,-999,'rescaling to CMR updated data'!$J$2+'rescaling to CMR updated data'!$I$2*direct_xgdp_cmr_q_obs!DG244)</f>
        <v>-999</v>
      </c>
      <c r="DH244" s="7">
        <f>+IF(direct_xgdp_cmr_q_obs!DH244=-999,-999,'rescaling to CMR updated data'!$J$2+'rescaling to CMR updated data'!$I$2*direct_xgdp_cmr_q_obs!DH244)</f>
        <v>-999</v>
      </c>
      <c r="DI244" s="7">
        <f>+IF(direct_xgdp_cmr_q_obs!DI244=-999,-999,'rescaling to CMR updated data'!$J$2+'rescaling to CMR updated data'!$I$2*direct_xgdp_cmr_q_obs!DI244)</f>
        <v>-999</v>
      </c>
      <c r="DJ244" s="7">
        <f>+IF(direct_xgdp_cmr_q_obs!DJ244=-999,-999,'rescaling to CMR updated data'!$J$2+'rescaling to CMR updated data'!$I$2*direct_xgdp_cmr_q_obs!DJ244)</f>
        <v>-999</v>
      </c>
      <c r="DK244" s="7">
        <f>+IF(direct_xgdp_cmr_q_obs!DK244=-999,-999,'rescaling to CMR updated data'!$J$2+'rescaling to CMR updated data'!$I$2*direct_xgdp_cmr_q_obs!DK244)</f>
        <v>-999</v>
      </c>
      <c r="DL244" s="7">
        <f>+IF(direct_xgdp_cmr_q_obs!DL244=-999,-999,'rescaling to CMR updated data'!$J$2+'rescaling to CMR updated data'!$I$2*direct_xgdp_cmr_q_obs!DL244)</f>
        <v>-999</v>
      </c>
      <c r="DM244" s="7">
        <f>+IF(direct_xgdp_cmr_q_obs!DM244=-999,-999,'rescaling to CMR updated data'!$J$2+'rescaling to CMR updated data'!$I$2*direct_xgdp_cmr_q_obs!DM244)</f>
        <v>-999</v>
      </c>
      <c r="DN244" s="7">
        <f>+IF(direct_xgdp_cmr_q_obs!DN244=-999,-999,'rescaling to CMR updated data'!$J$2+'rescaling to CMR updated data'!$I$2*direct_xgdp_cmr_q_obs!DN244)</f>
        <v>-999</v>
      </c>
      <c r="DO244" s="7">
        <f>+IF(direct_xgdp_cmr_q_obs!DO244=-999,-999,'rescaling to CMR updated data'!$J$2+'rescaling to CMR updated data'!$I$2*direct_xgdp_cmr_q_obs!DO244)</f>
        <v>-999</v>
      </c>
      <c r="DP244" s="7">
        <f>+IF(direct_xgdp_cmr_q_obs!DP244=-999,-999,'rescaling to CMR updated data'!$J$2+'rescaling to CMR updated data'!$I$2*direct_xgdp_cmr_q_obs!DP244)</f>
        <v>-999</v>
      </c>
      <c r="DQ244" s="7">
        <f>+IF(direct_xgdp_cmr_q_obs!DQ244=-999,-999,'rescaling to CMR updated data'!$J$2+'rescaling to CMR updated data'!$I$2*direct_xgdp_cmr_q_obs!DQ244)</f>
        <v>-999</v>
      </c>
      <c r="DR244" s="7">
        <f>+IF(direct_xgdp_cmr_q_obs!DR244=-999,-999,'rescaling to CMR updated data'!$J$2+'rescaling to CMR updated data'!$I$2*direct_xgdp_cmr_q_obs!DR244)</f>
        <v>-999</v>
      </c>
      <c r="DS244" s="7">
        <f>+IF(direct_xgdp_cmr_q_obs!DS244=-999,-999,'rescaling to CMR updated data'!$J$2+'rescaling to CMR updated data'!$I$2*direct_xgdp_cmr_q_obs!DS244)</f>
        <v>-999</v>
      </c>
      <c r="DT244" s="7">
        <f>+IF(direct_xgdp_cmr_q_obs!DT244=-999,-999,'rescaling to CMR updated data'!$J$2+'rescaling to CMR updated data'!$I$2*direct_xgdp_cmr_q_obs!DT244)</f>
        <v>-999</v>
      </c>
      <c r="DU244" s="7">
        <f>+IF(direct_xgdp_cmr_q_obs!DU244=-999,-999,'rescaling to CMR updated data'!$J$2+'rescaling to CMR updated data'!$I$2*direct_xgdp_cmr_q_obs!DU244)</f>
        <v>-999</v>
      </c>
      <c r="DV244" s="7">
        <f>+IF(direct_xgdp_cmr_q_obs!DV244=-999,-999,'rescaling to CMR updated data'!$J$2+'rescaling to CMR updated data'!$I$2*direct_xgdp_cmr_q_obs!DV244)</f>
        <v>-999</v>
      </c>
      <c r="DW244" s="7">
        <f>+IF(direct_xgdp_cmr_q_obs!DW244=-999,-999,'rescaling to CMR updated data'!$J$2+'rescaling to CMR updated data'!$I$2*direct_xgdp_cmr_q_obs!DW244)</f>
        <v>-999</v>
      </c>
      <c r="DX244" s="7">
        <f>+IF(direct_xgdp_cmr_q_obs!DX244=-999,-999,'rescaling to CMR updated data'!$J$2+'rescaling to CMR updated data'!$I$2*direct_xgdp_cmr_q_obs!DX244)</f>
        <v>-999</v>
      </c>
      <c r="DY244" s="7">
        <f>+IF(direct_xgdp_cmr_q_obs!DY244=-999,-999,'rescaling to CMR updated data'!$J$2+'rescaling to CMR updated data'!$I$2*direct_xgdp_cmr_q_obs!DY244)</f>
        <v>-999</v>
      </c>
      <c r="DZ244" s="7">
        <f>+IF(direct_xgdp_cmr_q_obs!DZ244=-999,-999,'rescaling to CMR updated data'!$J$2+'rescaling to CMR updated data'!$I$2*direct_xgdp_cmr_q_obs!DZ244)</f>
        <v>-999</v>
      </c>
      <c r="EA244" s="7">
        <f>+IF(direct_xgdp_cmr_q_obs!EA244=-999,-999,'rescaling to CMR updated data'!$J$2+'rescaling to CMR updated data'!$I$2*direct_xgdp_cmr_q_obs!EA244)</f>
        <v>-999</v>
      </c>
      <c r="EB244" s="7">
        <f>+IF(direct_xgdp_cmr_q_obs!EB244=-999,-999,'rescaling to CMR updated data'!$J$2+'rescaling to CMR updated data'!$I$2*direct_xgdp_cmr_q_obs!EB244)</f>
        <v>-999</v>
      </c>
      <c r="EC244" s="7">
        <f>+IF(direct_xgdp_cmr_q_obs!EC244=-999,-999,'rescaling to CMR updated data'!$J$2+'rescaling to CMR updated data'!$I$2*direct_xgdp_cmr_q_obs!EC244)</f>
        <v>-999</v>
      </c>
      <c r="ED244" s="7">
        <f>+IF(direct_xgdp_cmr_q_obs!ED244=-999,-999,'rescaling to CMR updated data'!$J$2+'rescaling to CMR updated data'!$I$2*direct_xgdp_cmr_q_obs!ED244)</f>
        <v>-999</v>
      </c>
      <c r="EE244" s="7">
        <f>+IF(direct_xgdp_cmr_q_obs!EE244=-999,-999,'rescaling to CMR updated data'!$J$2+'rescaling to CMR updated data'!$I$2*direct_xgdp_cmr_q_obs!EE244)</f>
        <v>-999</v>
      </c>
      <c r="EF244" s="7">
        <f>+IF(direct_xgdp_cmr_q_obs!EF244=-999,-999,'rescaling to CMR updated data'!$J$2+'rescaling to CMR updated data'!$I$2*direct_xgdp_cmr_q_obs!EF244)</f>
        <v>-999</v>
      </c>
      <c r="EG244" s="7">
        <f>+IF(direct_xgdp_cmr_q_obs!EG244=-999,-999,'rescaling to CMR updated data'!$J$2+'rescaling to CMR updated data'!$I$2*direct_xgdp_cmr_q_obs!EG244)</f>
        <v>-999</v>
      </c>
      <c r="EH244" s="7">
        <f>+IF(direct_xgdp_cmr_q_obs!EH244=-999,-999,'rescaling to CMR updated data'!$J$2+'rescaling to CMR updated data'!$I$2*direct_xgdp_cmr_q_obs!EH244)</f>
        <v>-999</v>
      </c>
      <c r="EI244" s="7">
        <f>+IF(direct_xgdp_cmr_q_obs!EI244=-999,-999,'rescaling to CMR updated data'!$J$2+'rescaling to CMR updated data'!$I$2*direct_xgdp_cmr_q_obs!EI244)</f>
        <v>-999</v>
      </c>
      <c r="EJ244" s="7">
        <f>+IF(direct_xgdp_cmr_q_obs!EJ244=-999,-999,'rescaling to CMR updated data'!$J$2+'rescaling to CMR updated data'!$I$2*direct_xgdp_cmr_q_obs!EJ244)</f>
        <v>-999</v>
      </c>
      <c r="EK244" s="7">
        <f>+IF(direct_xgdp_cmr_q_obs!EK244=-999,-999,'rescaling to CMR updated data'!$J$2+'rescaling to CMR updated data'!$I$2*direct_xgdp_cmr_q_obs!EK244)</f>
        <v>-999</v>
      </c>
      <c r="EL244" s="7">
        <f>+IF(direct_xgdp_cmr_q_obs!EL244=-999,-999,'rescaling to CMR updated data'!$J$2+'rescaling to CMR updated data'!$I$2*direct_xgdp_cmr_q_obs!EL244)</f>
        <v>-999</v>
      </c>
      <c r="EM244" s="7">
        <f>+IF(direct_xgdp_cmr_q_obs!EM244=-999,-999,'rescaling to CMR updated data'!$J$2+'rescaling to CMR updated data'!$I$2*direct_xgdp_cmr_q_obs!EM244)</f>
        <v>-999</v>
      </c>
      <c r="EN244" s="7">
        <f>+IF(direct_xgdp_cmr_q_obs!EN244=-999,-999,'rescaling to CMR updated data'!$J$2+'rescaling to CMR updated data'!$I$2*direct_xgdp_cmr_q_obs!EN244)</f>
        <v>-999</v>
      </c>
      <c r="EO244" s="7">
        <f>+IF(direct_xgdp_cmr_q_obs!EO244=-999,-999,'rescaling to CMR updated data'!$J$2+'rescaling to CMR updated data'!$I$2*direct_xgdp_cmr_q_obs!EO244)</f>
        <v>-999</v>
      </c>
      <c r="EP244" s="7">
        <f>+IF(direct_xgdp_cmr_q_obs!EP244=-999,-999,'rescaling to CMR updated data'!$J$2+'rescaling to CMR updated data'!$I$2*direct_xgdp_cmr_q_obs!EP244)</f>
        <v>-999</v>
      </c>
      <c r="EQ244" s="7">
        <f>+IF(direct_xgdp_cmr_q_obs!EQ244=-999,-999,'rescaling to CMR updated data'!$J$2+'rescaling to CMR updated data'!$I$2*direct_xgdp_cmr_q_obs!EQ244)</f>
        <v>-999</v>
      </c>
      <c r="ER244" s="7">
        <f>+IF(direct_xgdp_cmr_q_obs!ER244=-999,-999,'rescaling to CMR updated data'!$J$2+'rescaling to CMR updated data'!$I$2*direct_xgdp_cmr_q_obs!ER244)</f>
        <v>-999</v>
      </c>
      <c r="ES244" s="7">
        <f>+IF(direct_xgdp_cmr_q_obs!ES244=-999,-999,'rescaling to CMR updated data'!$J$2+'rescaling to CMR updated data'!$I$2*direct_xgdp_cmr_q_obs!ES244)</f>
        <v>-999</v>
      </c>
      <c r="ET244" s="7">
        <f>+IF(direct_xgdp_cmr_q_obs!ET244=-999,-999,'rescaling to CMR updated data'!$J$2+'rescaling to CMR updated data'!$I$2*direct_xgdp_cmr_q_obs!ET244)</f>
        <v>-999</v>
      </c>
      <c r="EU244" s="7">
        <f>+IF(direct_xgdp_cmr_q_obs!EU244=-999,-999,'rescaling to CMR updated data'!$J$2+'rescaling to CMR updated data'!$I$2*direct_xgdp_cmr_q_obs!EU244)</f>
        <v>-999</v>
      </c>
      <c r="EV244" s="7">
        <f>+IF(direct_xgdp_cmr_q_obs!EV244=-999,-999,'rescaling to CMR updated data'!$J$2+'rescaling to CMR updated data'!$I$2*direct_xgdp_cmr_q_obs!EV244)</f>
        <v>-999</v>
      </c>
      <c r="EW244" s="7">
        <f>+IF(direct_xgdp_cmr_q_obs!EW244=-999,-999,'rescaling to CMR updated data'!$J$2+'rescaling to CMR updated data'!$I$2*direct_xgdp_cmr_q_obs!EW244)</f>
        <v>-999</v>
      </c>
      <c r="EX244" s="7">
        <f>+IF(direct_xgdp_cmr_q_obs!EX244=-999,-999,'rescaling to CMR updated data'!$J$2+'rescaling to CMR updated data'!$I$2*direct_xgdp_cmr_q_obs!EX244)</f>
        <v>-999</v>
      </c>
      <c r="EY244" s="7">
        <f>+IF(direct_xgdp_cmr_q_obs!EY244=-999,-999,'rescaling to CMR updated data'!$J$2+'rescaling to CMR updated data'!$I$2*direct_xgdp_cmr_q_obs!EY244)</f>
        <v>-999</v>
      </c>
      <c r="EZ244" s="7">
        <f>+IF(direct_xgdp_cmr_q_obs!EZ244=-999,-999,'rescaling to CMR updated data'!$J$2+'rescaling to CMR updated data'!$I$2*direct_xgdp_cmr_q_obs!EZ244)</f>
        <v>-999</v>
      </c>
      <c r="FA244" s="7">
        <f>+IF(direct_xgdp_cmr_q_obs!FA244=-999,-999,'rescaling to CMR updated data'!$J$2+'rescaling to CMR updated data'!$I$2*direct_xgdp_cmr_q_obs!FA244)</f>
        <v>-999</v>
      </c>
      <c r="FB244" s="7">
        <f>+IF(direct_xgdp_cmr_q_obs!FB244=-999,-999,'rescaling to CMR updated data'!$J$2+'rescaling to CMR updated data'!$I$2*direct_xgdp_cmr_q_obs!FB244)</f>
        <v>-999</v>
      </c>
      <c r="FC244" s="7">
        <f>+IF(direct_xgdp_cmr_q_obs!FC244=-999,-999,'rescaling to CMR updated data'!$J$2+'rescaling to CMR updated data'!$I$2*direct_xgdp_cmr_q_obs!FC244)</f>
        <v>-999</v>
      </c>
      <c r="FD244" s="7">
        <f>+IF(direct_xgdp_cmr_q_obs!FD244=-999,-999,'rescaling to CMR updated data'!$J$2+'rescaling to CMR updated data'!$I$2*direct_xgdp_cmr_q_obs!FD244)</f>
        <v>-999</v>
      </c>
      <c r="FE244" s="7">
        <f>+IF(direct_xgdp_cmr_q_obs!FE244=-999,-999,'rescaling to CMR updated data'!$J$2+'rescaling to CMR updated data'!$I$2*direct_xgdp_cmr_q_obs!FE244)</f>
        <v>-999</v>
      </c>
      <c r="FF244" s="7">
        <f>+IF(direct_xgdp_cmr_q_obs!FF244=-999,-999,'rescaling to CMR updated data'!$J$2+'rescaling to CMR updated data'!$I$2*direct_xgdp_cmr_q_obs!FF244)</f>
        <v>-999</v>
      </c>
      <c r="FG244" s="7">
        <f>+IF(direct_xgdp_cmr_q_obs!FG244=-999,-999,'rescaling to CMR updated data'!$J$2+'rescaling to CMR updated data'!$I$2*direct_xgdp_cmr_q_obs!FG244)</f>
        <v>-999</v>
      </c>
      <c r="FH244" s="7">
        <f>+IF(direct_xgdp_cmr_q_obs!FH244=-999,-999,'rescaling to CMR updated data'!$J$2+'rescaling to CMR updated data'!$I$2*direct_xgdp_cmr_q_obs!FH244)</f>
        <v>-999</v>
      </c>
      <c r="FI244" s="7">
        <f>+IF(direct_xgdp_cmr_q_obs!FI244=-999,-999,'rescaling to CMR updated data'!$J$2+'rescaling to CMR updated data'!$I$2*direct_xgdp_cmr_q_obs!FI244)</f>
        <v>-999</v>
      </c>
      <c r="FJ244" s="7">
        <f>+IF(direct_xgdp_cmr_q_obs!FJ244=-999,-999,'rescaling to CMR updated data'!$J$2+'rescaling to CMR updated data'!$I$2*direct_xgdp_cmr_q_obs!FJ244)</f>
        <v>-999</v>
      </c>
      <c r="FK244" s="7">
        <f>+IF(direct_xgdp_cmr_q_obs!FK244=-999,-999,'rescaling to CMR updated data'!$J$2+'rescaling to CMR updated data'!$I$2*direct_xgdp_cmr_q_obs!FK244)</f>
        <v>-999</v>
      </c>
      <c r="FL244" s="7">
        <f>+IF(direct_xgdp_cmr_q_obs!FL244=-999,-999,'rescaling to CMR updated data'!$J$2+'rescaling to CMR updated data'!$I$2*direct_xgdp_cmr_q_obs!FL244)</f>
        <v>-999</v>
      </c>
      <c r="FM244" s="7">
        <f>+IF(direct_xgdp_cmr_q_obs!FM244=-999,-999,'rescaling to CMR updated data'!$J$2+'rescaling to CMR updated data'!$I$2*direct_xgdp_cmr_q_obs!FM244)</f>
        <v>-999</v>
      </c>
      <c r="FN244" s="7">
        <f>+IF(direct_xgdp_cmr_q_obs!FN244=-999,-999,'rescaling to CMR updated data'!$J$2+'rescaling to CMR updated data'!$I$2*direct_xgdp_cmr_q_obs!FN244)</f>
        <v>-999</v>
      </c>
      <c r="FO244" s="7">
        <f>+IF(direct_xgdp_cmr_q_obs!FO244=-999,-999,'rescaling to CMR updated data'!$J$2+'rescaling to CMR updated data'!$I$2*direct_xgdp_cmr_q_obs!FO244)</f>
        <v>60752858.963954642</v>
      </c>
      <c r="FP244" s="7">
        <f>+IF(direct_xgdp_cmr_q_obs!FP244=-999,-999,'rescaling to CMR updated data'!$J$2+'rescaling to CMR updated data'!$I$2*direct_xgdp_cmr_q_obs!FP244)</f>
        <v>60744237.174920015</v>
      </c>
      <c r="FQ244" s="7">
        <f>+IF(direct_xgdp_cmr_q_obs!FQ244=-999,-999,'rescaling to CMR updated data'!$J$2+'rescaling to CMR updated data'!$I$2*direct_xgdp_cmr_q_obs!FQ244)</f>
        <v>60465296.941446453</v>
      </c>
      <c r="FR244" s="7">
        <f>+IF(direct_xgdp_cmr_q_obs!FR244=-999,-999,'rescaling to CMR updated data'!$J$2+'rescaling to CMR updated data'!$I$2*direct_xgdp_cmr_q_obs!FR244)</f>
        <v>60465296.941446453</v>
      </c>
      <c r="FS244" s="7">
        <f>+IF(direct_xgdp_cmr_q_obs!FS244=-999,-999,'rescaling to CMR updated data'!$J$2+'rescaling to CMR updated data'!$I$2*direct_xgdp_cmr_q_obs!FS244)</f>
        <v>60465296.941446453</v>
      </c>
      <c r="FT244" s="7">
        <f>+IF(direct_xgdp_cmr_q_obs!FT244=-999,-999,'rescaling to CMR updated data'!$J$2+'rescaling to CMR updated data'!$I$2*direct_xgdp_cmr_q_obs!FT244)</f>
        <v>60465296.941446453</v>
      </c>
      <c r="FU244" s="7">
        <f>+IF(direct_xgdp_cmr_q_obs!FU244=-999,-999,'rescaling to CMR updated data'!$J$2+'rescaling to CMR updated data'!$I$2*direct_xgdp_cmr_q_obs!FU244)</f>
        <v>69444636.638990521</v>
      </c>
      <c r="FV244" s="7">
        <f>+IF(direct_xgdp_cmr_q_obs!FV244=-999,-999,'rescaling to CMR updated data'!$J$2+'rescaling to CMR updated data'!$I$2*direct_xgdp_cmr_q_obs!FV244)</f>
        <v>69444636.638990521</v>
      </c>
      <c r="FW244" s="7">
        <f>+IF(direct_xgdp_cmr_q_obs!FW244=-999,-999,'rescaling to CMR updated data'!$J$2+'rescaling to CMR updated data'!$I$2*direct_xgdp_cmr_q_obs!FW244)</f>
        <v>69444636.638990521</v>
      </c>
      <c r="FX244" s="7">
        <f>+IF(direct_xgdp_cmr_q_obs!FX244=-999,-999,'rescaling to CMR updated data'!$J$2+'rescaling to CMR updated data'!$I$2*direct_xgdp_cmr_q_obs!FX244)</f>
        <v>69444636.638990521</v>
      </c>
      <c r="FY244" s="7">
        <f>+IF(direct_xgdp_cmr_q_obs!FY244=-999,-999,'rescaling to CMR updated data'!$J$2+'rescaling to CMR updated data'!$I$2*direct_xgdp_cmr_q_obs!FY244)</f>
        <v>69304152.19413203</v>
      </c>
      <c r="FZ244" s="7">
        <f>+IF(direct_xgdp_cmr_q_obs!FZ244=-999,-999,'rescaling to CMR updated data'!$J$2+'rescaling to CMR updated data'!$I$2*direct_xgdp_cmr_q_obs!FZ244)</f>
        <v>69304152.19413203</v>
      </c>
      <c r="GA244" s="7">
        <f>+IF(direct_xgdp_cmr_q_obs!GA244=-999,-999,'rescaling to CMR updated data'!$J$2+'rescaling to CMR updated data'!$I$2*direct_xgdp_cmr_q_obs!GA244)</f>
        <v>69304152.19413203</v>
      </c>
      <c r="GB244" s="7">
        <f>+IF(direct_xgdp_cmr_q_obs!GB244=-999,-999,'rescaling to CMR updated data'!$J$2+'rescaling to CMR updated data'!$I$2*direct_xgdp_cmr_q_obs!GB244)</f>
        <v>69304152.19413203</v>
      </c>
      <c r="GC244" s="7">
        <f>+IF(direct_xgdp_cmr_q_obs!GC244=-999,-999,'rescaling to CMR updated data'!$J$2+'rescaling to CMR updated data'!$I$2*direct_xgdp_cmr_q_obs!GC244)</f>
        <v>69113965.671309143</v>
      </c>
      <c r="GD244" s="7">
        <f>+IF(direct_xgdp_cmr_q_obs!GD244=-999,-999,'rescaling to CMR updated data'!$J$2+'rescaling to CMR updated data'!$I$2*direct_xgdp_cmr_q_obs!GD244)</f>
        <v>69113965.671309143</v>
      </c>
      <c r="GE244" s="7">
        <f>+IF(direct_xgdp_cmr_q_obs!GE244=-999,-999,'rescaling to CMR updated data'!$J$2+'rescaling to CMR updated data'!$I$2*direct_xgdp_cmr_q_obs!GE244)</f>
        <v>69113965.671309143</v>
      </c>
      <c r="GF244" s="7">
        <f>+IF(direct_xgdp_cmr_q_obs!GF244=-999,-999,'rescaling to CMR updated data'!$J$2+'rescaling to CMR updated data'!$I$2*direct_xgdp_cmr_q_obs!GF244)</f>
        <v>69113965.671309143</v>
      </c>
      <c r="GG244" s="7">
        <f>+IF(direct_xgdp_cmr_q_obs!GG244=-999,-999,'rescaling to CMR updated data'!$J$2+'rescaling to CMR updated data'!$I$2*direct_xgdp_cmr_q_obs!GG244)</f>
        <v>69113965.671309143</v>
      </c>
      <c r="GH244" s="7">
        <f>+IF(direct_xgdp_cmr_q_obs!GH244=-999,-999,'rescaling to CMR updated data'!$J$2+'rescaling to CMR updated data'!$I$2*direct_xgdp_cmr_q_obs!GH244)</f>
        <v>69113965.671309143</v>
      </c>
      <c r="GI244" s="7">
        <f>+IF(direct_xgdp_cmr_q_obs!GI244=-999,-999,'rescaling to CMR updated data'!$J$2+'rescaling to CMR updated data'!$I$2*direct_xgdp_cmr_q_obs!GI244)</f>
        <v>69113965.671309143</v>
      </c>
      <c r="GJ244" s="7">
        <f>+IF(direct_xgdp_cmr_q_obs!GJ244=-999,-999,'rescaling to CMR updated data'!$J$2+'rescaling to CMR updated data'!$I$2*direct_xgdp_cmr_q_obs!GJ244)</f>
        <v>69113965.671309143</v>
      </c>
      <c r="GK244" s="7">
        <f>+IF(direct_xgdp_cmr_q_obs!GK244=-999,-999,'rescaling to CMR updated data'!$J$2+'rescaling to CMR updated data'!$I$2*direct_xgdp_cmr_q_obs!GK244)</f>
        <v>77584112.651748776</v>
      </c>
      <c r="GL244" s="7">
        <f>+IF(direct_xgdp_cmr_q_obs!GL244=-999,-999,'rescaling to CMR updated data'!$J$2+'rescaling to CMR updated data'!$I$2*direct_xgdp_cmr_q_obs!GL244)</f>
        <v>77584112.651748776</v>
      </c>
      <c r="GM244" s="7">
        <f>+IF(direct_xgdp_cmr_q_obs!GM244=-999,-999,'rescaling to CMR updated data'!$J$2+'rescaling to CMR updated data'!$I$2*direct_xgdp_cmr_q_obs!GM244)</f>
        <v>77584112.651748776</v>
      </c>
      <c r="GN244" s="7">
        <f>+IF(direct_xgdp_cmr_q_obs!GN244=-999,-999,'rescaling to CMR updated data'!$J$2+'rescaling to CMR updated data'!$I$2*direct_xgdp_cmr_q_obs!GN244)</f>
        <v>77584112.651748776</v>
      </c>
      <c r="GO244" s="7">
        <f>+IF(direct_xgdp_cmr_q_obs!GO244=-999,-999,'rescaling to CMR updated data'!$J$2+'rescaling to CMR updated data'!$I$2*direct_xgdp_cmr_q_obs!GO244)</f>
        <v>77562304.597131759</v>
      </c>
      <c r="GP244" s="7">
        <f>+IF(direct_xgdp_cmr_q_obs!GP244=-999,-999,'rescaling to CMR updated data'!$J$2+'rescaling to CMR updated data'!$I$2*direct_xgdp_cmr_q_obs!GP244)</f>
        <v>77562304.597131759</v>
      </c>
      <c r="GQ244" s="7">
        <f>+IF(direct_xgdp_cmr_q_obs!GQ244=-999,-999,'rescaling to CMR updated data'!$J$2+'rescaling to CMR updated data'!$I$2*direct_xgdp_cmr_q_obs!GQ244)</f>
        <v>77562304.597131759</v>
      </c>
      <c r="GR244" s="7">
        <f>+IF(direct_xgdp_cmr_q_obs!GR244=-999,-999,'rescaling to CMR updated data'!$J$2+'rescaling to CMR updated data'!$I$2*direct_xgdp_cmr_q_obs!GR244)</f>
        <v>77562304.597131759</v>
      </c>
      <c r="GS244" s="7">
        <f>+IF(direct_xgdp_cmr_q_obs!GS244=-999,-999,'rescaling to CMR updated data'!$J$2+'rescaling to CMR updated data'!$I$2*direct_xgdp_cmr_q_obs!GS244)</f>
        <v>77562304.597131759</v>
      </c>
      <c r="GT244" s="7">
        <f>+IF(direct_xgdp_cmr_q_obs!GT244=-999,-999,'rescaling to CMR updated data'!$J$2+'rescaling to CMR updated data'!$I$2*direct_xgdp_cmr_q_obs!GT244)</f>
        <v>77562304.597131759</v>
      </c>
      <c r="GU244" s="7">
        <f>+IF(direct_xgdp_cmr_q_obs!GU244=-999,-999,'rescaling to CMR updated data'!$J$2+'rescaling to CMR updated data'!$I$2*direct_xgdp_cmr_q_obs!GU244)</f>
        <v>77562304.597131759</v>
      </c>
      <c r="GV244" s="7">
        <f>+IF(direct_xgdp_cmr_q_obs!GV244=-999,-999,'rescaling to CMR updated data'!$J$2+'rescaling to CMR updated data'!$I$2*direct_xgdp_cmr_q_obs!GV244)</f>
        <v>77562304.597131759</v>
      </c>
      <c r="GW244" s="7">
        <f>+IF(direct_xgdp_cmr_q_obs!GW244=-999,-999,'rescaling to CMR updated data'!$J$2+'rescaling to CMR updated data'!$I$2*direct_xgdp_cmr_q_obs!GW244)</f>
        <v>77562304.597131759</v>
      </c>
      <c r="GX244" s="7">
        <f>+IF(direct_xgdp_cmr_q_obs!GX244=-999,-999,'rescaling to CMR updated data'!$J$2+'rescaling to CMR updated data'!$I$2*direct_xgdp_cmr_q_obs!GX244)</f>
        <v>77562304.597131759</v>
      </c>
      <c r="GY244" s="7">
        <f>+IF(direct_xgdp_cmr_q_obs!GY244=-999,-999,'rescaling to CMR updated data'!$J$2+'rescaling to CMR updated data'!$I$2*direct_xgdp_cmr_q_obs!GY244)</f>
        <v>77562304.597131759</v>
      </c>
      <c r="GZ244" s="7">
        <f>+IF(direct_xgdp_cmr_q_obs!GZ244=-999,-999,'rescaling to CMR updated data'!$J$2+'rescaling to CMR updated data'!$I$2*direct_xgdp_cmr_q_obs!GZ244)</f>
        <v>77562304.597131759</v>
      </c>
      <c r="HA244" s="7">
        <f>+IF(direct_xgdp_cmr_q_obs!HA244=-999,-999,'rescaling to CMR updated data'!$J$2+'rescaling to CMR updated data'!$I$2*direct_xgdp_cmr_q_obs!HA244)</f>
        <v>77562304.597131759</v>
      </c>
      <c r="HB244" s="7">
        <f>+IF(direct_xgdp_cmr_q_obs!HB244=-999,-999,'rescaling to CMR updated data'!$J$2+'rescaling to CMR updated data'!$I$2*direct_xgdp_cmr_q_obs!HB244)</f>
        <v>77562304.597131759</v>
      </c>
      <c r="HC244" s="7">
        <f>+IF(direct_xgdp_cmr_q_obs!HC244=-999,-999,'rescaling to CMR updated data'!$J$2+'rescaling to CMR updated data'!$I$2*direct_xgdp_cmr_q_obs!HC244)</f>
        <v>77562304.597131759</v>
      </c>
      <c r="HD244" s="7">
        <f>+IF(direct_xgdp_cmr_q_obs!HD244=-999,-999,'rescaling to CMR updated data'!$J$2+'rescaling to CMR updated data'!$I$2*direct_xgdp_cmr_q_obs!HD244)</f>
        <v>77562304.597131759</v>
      </c>
      <c r="HE244" s="7">
        <f>+IF(direct_xgdp_cmr_q_obs!HE244=-999,-999,'rescaling to CMR updated data'!$J$2+'rescaling to CMR updated data'!$I$2*direct_xgdp_cmr_q_obs!HE244)</f>
        <v>81468482.19388321</v>
      </c>
    </row>
    <row r="245" spans="1:213" x14ac:dyDescent="0.25">
      <c r="A245" s="7" t="s">
        <v>458</v>
      </c>
      <c r="B245" s="7">
        <f>+IF(direct_xgdp_cmr_q_obs!B245=-999,-999,'rescaling to CMR updated data'!$J$2+'rescaling to CMR updated data'!$I$2*direct_xgdp_cmr_q_obs!B245)</f>
        <v>-999</v>
      </c>
      <c r="C245" s="7">
        <f>+IF(direct_xgdp_cmr_q_obs!C245=-999,-999,'rescaling to CMR updated data'!$J$2+'rescaling to CMR updated data'!$I$2*direct_xgdp_cmr_q_obs!C245)</f>
        <v>-999</v>
      </c>
      <c r="D245" s="7">
        <f>+IF(direct_xgdp_cmr_q_obs!D245=-999,-999,'rescaling to CMR updated data'!$J$2+'rescaling to CMR updated data'!$I$2*direct_xgdp_cmr_q_obs!D245)</f>
        <v>-999</v>
      </c>
      <c r="E245" s="7">
        <f>+IF(direct_xgdp_cmr_q_obs!E245=-999,-999,'rescaling to CMR updated data'!$J$2+'rescaling to CMR updated data'!$I$2*direct_xgdp_cmr_q_obs!E245)</f>
        <v>-999</v>
      </c>
      <c r="F245" s="7">
        <f>+IF(direct_xgdp_cmr_q_obs!F245=-999,-999,'rescaling to CMR updated data'!$J$2+'rescaling to CMR updated data'!$I$2*direct_xgdp_cmr_q_obs!F245)</f>
        <v>-999</v>
      </c>
      <c r="G245" s="7">
        <f>+IF(direct_xgdp_cmr_q_obs!G245=-999,-999,'rescaling to CMR updated data'!$J$2+'rescaling to CMR updated data'!$I$2*direct_xgdp_cmr_q_obs!G245)</f>
        <v>-999</v>
      </c>
      <c r="H245" s="7">
        <f>+IF(direct_xgdp_cmr_q_obs!H245=-999,-999,'rescaling to CMR updated data'!$J$2+'rescaling to CMR updated data'!$I$2*direct_xgdp_cmr_q_obs!H245)</f>
        <v>-999</v>
      </c>
      <c r="I245" s="7">
        <f>+IF(direct_xgdp_cmr_q_obs!I245=-999,-999,'rescaling to CMR updated data'!$J$2+'rescaling to CMR updated data'!$I$2*direct_xgdp_cmr_q_obs!I245)</f>
        <v>-999</v>
      </c>
      <c r="J245" s="7">
        <f>+IF(direct_xgdp_cmr_q_obs!J245=-999,-999,'rescaling to CMR updated data'!$J$2+'rescaling to CMR updated data'!$I$2*direct_xgdp_cmr_q_obs!J245)</f>
        <v>-999</v>
      </c>
      <c r="K245" s="7">
        <f>+IF(direct_xgdp_cmr_q_obs!K245=-999,-999,'rescaling to CMR updated data'!$J$2+'rescaling to CMR updated data'!$I$2*direct_xgdp_cmr_q_obs!K245)</f>
        <v>-999</v>
      </c>
      <c r="L245" s="7">
        <f>+IF(direct_xgdp_cmr_q_obs!L245=-999,-999,'rescaling to CMR updated data'!$J$2+'rescaling to CMR updated data'!$I$2*direct_xgdp_cmr_q_obs!L245)</f>
        <v>-999</v>
      </c>
      <c r="M245" s="7">
        <f>+IF(direct_xgdp_cmr_q_obs!M245=-999,-999,'rescaling to CMR updated data'!$J$2+'rescaling to CMR updated data'!$I$2*direct_xgdp_cmr_q_obs!M245)</f>
        <v>-999</v>
      </c>
      <c r="N245" s="7">
        <f>+IF(direct_xgdp_cmr_q_obs!N245=-999,-999,'rescaling to CMR updated data'!$J$2+'rescaling to CMR updated data'!$I$2*direct_xgdp_cmr_q_obs!N245)</f>
        <v>-999</v>
      </c>
      <c r="O245" s="7">
        <f>+IF(direct_xgdp_cmr_q_obs!O245=-999,-999,'rescaling to CMR updated data'!$J$2+'rescaling to CMR updated data'!$I$2*direct_xgdp_cmr_q_obs!O245)</f>
        <v>-999</v>
      </c>
      <c r="P245" s="7">
        <f>+IF(direct_xgdp_cmr_q_obs!P245=-999,-999,'rescaling to CMR updated data'!$J$2+'rescaling to CMR updated data'!$I$2*direct_xgdp_cmr_q_obs!P245)</f>
        <v>-999</v>
      </c>
      <c r="Q245" s="7">
        <f>+IF(direct_xgdp_cmr_q_obs!Q245=-999,-999,'rescaling to CMR updated data'!$J$2+'rescaling to CMR updated data'!$I$2*direct_xgdp_cmr_q_obs!Q245)</f>
        <v>-999</v>
      </c>
      <c r="R245" s="7">
        <f>+IF(direct_xgdp_cmr_q_obs!R245=-999,-999,'rescaling to CMR updated data'!$J$2+'rescaling to CMR updated data'!$I$2*direct_xgdp_cmr_q_obs!R245)</f>
        <v>-999</v>
      </c>
      <c r="S245" s="7">
        <f>+IF(direct_xgdp_cmr_q_obs!S245=-999,-999,'rescaling to CMR updated data'!$J$2+'rescaling to CMR updated data'!$I$2*direct_xgdp_cmr_q_obs!S245)</f>
        <v>-999</v>
      </c>
      <c r="T245" s="7">
        <f>+IF(direct_xgdp_cmr_q_obs!T245=-999,-999,'rescaling to CMR updated data'!$J$2+'rescaling to CMR updated data'!$I$2*direct_xgdp_cmr_q_obs!T245)</f>
        <v>-999</v>
      </c>
      <c r="U245" s="7">
        <f>+IF(direct_xgdp_cmr_q_obs!U245=-999,-999,'rescaling to CMR updated data'!$J$2+'rescaling to CMR updated data'!$I$2*direct_xgdp_cmr_q_obs!U245)</f>
        <v>-999</v>
      </c>
      <c r="V245" s="7">
        <f>+IF(direct_xgdp_cmr_q_obs!V245=-999,-999,'rescaling to CMR updated data'!$J$2+'rescaling to CMR updated data'!$I$2*direct_xgdp_cmr_q_obs!V245)</f>
        <v>-999</v>
      </c>
      <c r="W245" s="7">
        <f>+IF(direct_xgdp_cmr_q_obs!W245=-999,-999,'rescaling to CMR updated data'!$J$2+'rescaling to CMR updated data'!$I$2*direct_xgdp_cmr_q_obs!W245)</f>
        <v>-999</v>
      </c>
      <c r="X245" s="7">
        <f>+IF(direct_xgdp_cmr_q_obs!X245=-999,-999,'rescaling to CMR updated data'!$J$2+'rescaling to CMR updated data'!$I$2*direct_xgdp_cmr_q_obs!X245)</f>
        <v>-999</v>
      </c>
      <c r="Y245" s="7">
        <f>+IF(direct_xgdp_cmr_q_obs!Y245=-999,-999,'rescaling to CMR updated data'!$J$2+'rescaling to CMR updated data'!$I$2*direct_xgdp_cmr_q_obs!Y245)</f>
        <v>-999</v>
      </c>
      <c r="Z245" s="7">
        <f>+IF(direct_xgdp_cmr_q_obs!Z245=-999,-999,'rescaling to CMR updated data'!$J$2+'rescaling to CMR updated data'!$I$2*direct_xgdp_cmr_q_obs!Z245)</f>
        <v>-999</v>
      </c>
      <c r="AA245" s="7">
        <f>+IF(direct_xgdp_cmr_q_obs!AA245=-999,-999,'rescaling to CMR updated data'!$J$2+'rescaling to CMR updated data'!$I$2*direct_xgdp_cmr_q_obs!AA245)</f>
        <v>-999</v>
      </c>
      <c r="AB245" s="7">
        <f>+IF(direct_xgdp_cmr_q_obs!AB245=-999,-999,'rescaling to CMR updated data'!$J$2+'rescaling to CMR updated data'!$I$2*direct_xgdp_cmr_q_obs!AB245)</f>
        <v>-999</v>
      </c>
      <c r="AC245" s="7">
        <f>+IF(direct_xgdp_cmr_q_obs!AC245=-999,-999,'rescaling to CMR updated data'!$J$2+'rescaling to CMR updated data'!$I$2*direct_xgdp_cmr_q_obs!AC245)</f>
        <v>-999</v>
      </c>
      <c r="AD245" s="7">
        <f>+IF(direct_xgdp_cmr_q_obs!AD245=-999,-999,'rescaling to CMR updated data'!$J$2+'rescaling to CMR updated data'!$I$2*direct_xgdp_cmr_q_obs!AD245)</f>
        <v>-999</v>
      </c>
      <c r="AE245" s="7">
        <f>+IF(direct_xgdp_cmr_q_obs!AE245=-999,-999,'rescaling to CMR updated data'!$J$2+'rescaling to CMR updated data'!$I$2*direct_xgdp_cmr_q_obs!AE245)</f>
        <v>-999</v>
      </c>
      <c r="AF245" s="7">
        <f>+IF(direct_xgdp_cmr_q_obs!AF245=-999,-999,'rescaling to CMR updated data'!$J$2+'rescaling to CMR updated data'!$I$2*direct_xgdp_cmr_q_obs!AF245)</f>
        <v>-999</v>
      </c>
      <c r="AG245" s="7">
        <f>+IF(direct_xgdp_cmr_q_obs!AG245=-999,-999,'rescaling to CMR updated data'!$J$2+'rescaling to CMR updated data'!$I$2*direct_xgdp_cmr_q_obs!AG245)</f>
        <v>-999</v>
      </c>
      <c r="AH245" s="7">
        <f>+IF(direct_xgdp_cmr_q_obs!AH245=-999,-999,'rescaling to CMR updated data'!$J$2+'rescaling to CMR updated data'!$I$2*direct_xgdp_cmr_q_obs!AH245)</f>
        <v>-999</v>
      </c>
      <c r="AI245" s="7">
        <f>+IF(direct_xgdp_cmr_q_obs!AI245=-999,-999,'rescaling to CMR updated data'!$J$2+'rescaling to CMR updated data'!$I$2*direct_xgdp_cmr_q_obs!AI245)</f>
        <v>-999</v>
      </c>
      <c r="AJ245" s="7">
        <f>+IF(direct_xgdp_cmr_q_obs!AJ245=-999,-999,'rescaling to CMR updated data'!$J$2+'rescaling to CMR updated data'!$I$2*direct_xgdp_cmr_q_obs!AJ245)</f>
        <v>-999</v>
      </c>
      <c r="AK245" s="7">
        <f>+IF(direct_xgdp_cmr_q_obs!AK245=-999,-999,'rescaling to CMR updated data'!$J$2+'rescaling to CMR updated data'!$I$2*direct_xgdp_cmr_q_obs!AK245)</f>
        <v>-999</v>
      </c>
      <c r="AL245" s="7">
        <f>+IF(direct_xgdp_cmr_q_obs!AL245=-999,-999,'rescaling to CMR updated data'!$J$2+'rescaling to CMR updated data'!$I$2*direct_xgdp_cmr_q_obs!AL245)</f>
        <v>-999</v>
      </c>
      <c r="AM245" s="7">
        <f>+IF(direct_xgdp_cmr_q_obs!AM245=-999,-999,'rescaling to CMR updated data'!$J$2+'rescaling to CMR updated data'!$I$2*direct_xgdp_cmr_q_obs!AM245)</f>
        <v>-999</v>
      </c>
      <c r="AN245" s="7">
        <f>+IF(direct_xgdp_cmr_q_obs!AN245=-999,-999,'rescaling to CMR updated data'!$J$2+'rescaling to CMR updated data'!$I$2*direct_xgdp_cmr_q_obs!AN245)</f>
        <v>-999</v>
      </c>
      <c r="AO245" s="7">
        <f>+IF(direct_xgdp_cmr_q_obs!AO245=-999,-999,'rescaling to CMR updated data'!$J$2+'rescaling to CMR updated data'!$I$2*direct_xgdp_cmr_q_obs!AO245)</f>
        <v>-999</v>
      </c>
      <c r="AP245" s="7">
        <f>+IF(direct_xgdp_cmr_q_obs!AP245=-999,-999,'rescaling to CMR updated data'!$J$2+'rescaling to CMR updated data'!$I$2*direct_xgdp_cmr_q_obs!AP245)</f>
        <v>-999</v>
      </c>
      <c r="AQ245" s="7">
        <f>+IF(direct_xgdp_cmr_q_obs!AQ245=-999,-999,'rescaling to CMR updated data'!$J$2+'rescaling to CMR updated data'!$I$2*direct_xgdp_cmr_q_obs!AQ245)</f>
        <v>-999</v>
      </c>
      <c r="AR245" s="7">
        <f>+IF(direct_xgdp_cmr_q_obs!AR245=-999,-999,'rescaling to CMR updated data'!$J$2+'rescaling to CMR updated data'!$I$2*direct_xgdp_cmr_q_obs!AR245)</f>
        <v>-999</v>
      </c>
      <c r="AS245" s="7">
        <f>+IF(direct_xgdp_cmr_q_obs!AS245=-999,-999,'rescaling to CMR updated data'!$J$2+'rescaling to CMR updated data'!$I$2*direct_xgdp_cmr_q_obs!AS245)</f>
        <v>-999</v>
      </c>
      <c r="AT245" s="7">
        <f>+IF(direct_xgdp_cmr_q_obs!AT245=-999,-999,'rescaling to CMR updated data'!$J$2+'rescaling to CMR updated data'!$I$2*direct_xgdp_cmr_q_obs!AT245)</f>
        <v>-999</v>
      </c>
      <c r="AU245" s="7">
        <f>+IF(direct_xgdp_cmr_q_obs!AU245=-999,-999,'rescaling to CMR updated data'!$J$2+'rescaling to CMR updated data'!$I$2*direct_xgdp_cmr_q_obs!AU245)</f>
        <v>-999</v>
      </c>
      <c r="AV245" s="7">
        <f>+IF(direct_xgdp_cmr_q_obs!AV245=-999,-999,'rescaling to CMR updated data'!$J$2+'rescaling to CMR updated data'!$I$2*direct_xgdp_cmr_q_obs!AV245)</f>
        <v>-999</v>
      </c>
      <c r="AW245" s="7">
        <f>+IF(direct_xgdp_cmr_q_obs!AW245=-999,-999,'rescaling to CMR updated data'!$J$2+'rescaling to CMR updated data'!$I$2*direct_xgdp_cmr_q_obs!AW245)</f>
        <v>-999</v>
      </c>
      <c r="AX245" s="7">
        <f>+IF(direct_xgdp_cmr_q_obs!AX245=-999,-999,'rescaling to CMR updated data'!$J$2+'rescaling to CMR updated data'!$I$2*direct_xgdp_cmr_q_obs!AX245)</f>
        <v>-999</v>
      </c>
      <c r="AY245" s="7">
        <f>+IF(direct_xgdp_cmr_q_obs!AY245=-999,-999,'rescaling to CMR updated data'!$J$2+'rescaling to CMR updated data'!$I$2*direct_xgdp_cmr_q_obs!AY245)</f>
        <v>-999</v>
      </c>
      <c r="AZ245" s="7">
        <f>+IF(direct_xgdp_cmr_q_obs!AZ245=-999,-999,'rescaling to CMR updated data'!$J$2+'rescaling to CMR updated data'!$I$2*direct_xgdp_cmr_q_obs!AZ245)</f>
        <v>-999</v>
      </c>
      <c r="BA245" s="7">
        <f>+IF(direct_xgdp_cmr_q_obs!BA245=-999,-999,'rescaling to CMR updated data'!$J$2+'rescaling to CMR updated data'!$I$2*direct_xgdp_cmr_q_obs!BA245)</f>
        <v>-999</v>
      </c>
      <c r="BB245" s="7">
        <f>+IF(direct_xgdp_cmr_q_obs!BB245=-999,-999,'rescaling to CMR updated data'!$J$2+'rescaling to CMR updated data'!$I$2*direct_xgdp_cmr_q_obs!BB245)</f>
        <v>-999</v>
      </c>
      <c r="BC245" s="7">
        <f>+IF(direct_xgdp_cmr_q_obs!BC245=-999,-999,'rescaling to CMR updated data'!$J$2+'rescaling to CMR updated data'!$I$2*direct_xgdp_cmr_q_obs!BC245)</f>
        <v>-999</v>
      </c>
      <c r="BD245" s="7">
        <f>+IF(direct_xgdp_cmr_q_obs!BD245=-999,-999,'rescaling to CMR updated data'!$J$2+'rescaling to CMR updated data'!$I$2*direct_xgdp_cmr_q_obs!BD245)</f>
        <v>-999</v>
      </c>
      <c r="BE245" s="7">
        <f>+IF(direct_xgdp_cmr_q_obs!BE245=-999,-999,'rescaling to CMR updated data'!$J$2+'rescaling to CMR updated data'!$I$2*direct_xgdp_cmr_q_obs!BE245)</f>
        <v>-999</v>
      </c>
      <c r="BF245" s="7">
        <f>+IF(direct_xgdp_cmr_q_obs!BF245=-999,-999,'rescaling to CMR updated data'!$J$2+'rescaling to CMR updated data'!$I$2*direct_xgdp_cmr_q_obs!BF245)</f>
        <v>-999</v>
      </c>
      <c r="BG245" s="7">
        <f>+IF(direct_xgdp_cmr_q_obs!BG245=-999,-999,'rescaling to CMR updated data'!$J$2+'rescaling to CMR updated data'!$I$2*direct_xgdp_cmr_q_obs!BG245)</f>
        <v>-999</v>
      </c>
      <c r="BH245" s="7">
        <f>+IF(direct_xgdp_cmr_q_obs!BH245=-999,-999,'rescaling to CMR updated data'!$J$2+'rescaling to CMR updated data'!$I$2*direct_xgdp_cmr_q_obs!BH245)</f>
        <v>-999</v>
      </c>
      <c r="BI245" s="7">
        <f>+IF(direct_xgdp_cmr_q_obs!BI245=-999,-999,'rescaling to CMR updated data'!$J$2+'rescaling to CMR updated data'!$I$2*direct_xgdp_cmr_q_obs!BI245)</f>
        <v>-999</v>
      </c>
      <c r="BJ245" s="7">
        <f>+IF(direct_xgdp_cmr_q_obs!BJ245=-999,-999,'rescaling to CMR updated data'!$J$2+'rescaling to CMR updated data'!$I$2*direct_xgdp_cmr_q_obs!BJ245)</f>
        <v>-999</v>
      </c>
      <c r="BK245" s="7">
        <f>+IF(direct_xgdp_cmr_q_obs!BK245=-999,-999,'rescaling to CMR updated data'!$J$2+'rescaling to CMR updated data'!$I$2*direct_xgdp_cmr_q_obs!BK245)</f>
        <v>-999</v>
      </c>
      <c r="BL245" s="7">
        <f>+IF(direct_xgdp_cmr_q_obs!BL245=-999,-999,'rescaling to CMR updated data'!$J$2+'rescaling to CMR updated data'!$I$2*direct_xgdp_cmr_q_obs!BL245)</f>
        <v>-999</v>
      </c>
      <c r="BM245" s="7">
        <f>+IF(direct_xgdp_cmr_q_obs!BM245=-999,-999,'rescaling to CMR updated data'!$J$2+'rescaling to CMR updated data'!$I$2*direct_xgdp_cmr_q_obs!BM245)</f>
        <v>-999</v>
      </c>
      <c r="BN245" s="7">
        <f>+IF(direct_xgdp_cmr_q_obs!BN245=-999,-999,'rescaling to CMR updated data'!$J$2+'rescaling to CMR updated data'!$I$2*direct_xgdp_cmr_q_obs!BN245)</f>
        <v>-999</v>
      </c>
      <c r="BO245" s="7">
        <f>+IF(direct_xgdp_cmr_q_obs!BO245=-999,-999,'rescaling to CMR updated data'!$J$2+'rescaling to CMR updated data'!$I$2*direct_xgdp_cmr_q_obs!BO245)</f>
        <v>-999</v>
      </c>
      <c r="BP245" s="7">
        <f>+IF(direct_xgdp_cmr_q_obs!BP245=-999,-999,'rescaling to CMR updated data'!$J$2+'rescaling to CMR updated data'!$I$2*direct_xgdp_cmr_q_obs!BP245)</f>
        <v>-999</v>
      </c>
      <c r="BQ245" s="7">
        <f>+IF(direct_xgdp_cmr_q_obs!BQ245=-999,-999,'rescaling to CMR updated data'!$J$2+'rescaling to CMR updated data'!$I$2*direct_xgdp_cmr_q_obs!BQ245)</f>
        <v>-999</v>
      </c>
      <c r="BR245" s="7">
        <f>+IF(direct_xgdp_cmr_q_obs!BR245=-999,-999,'rescaling to CMR updated data'!$J$2+'rescaling to CMR updated data'!$I$2*direct_xgdp_cmr_q_obs!BR245)</f>
        <v>-999</v>
      </c>
      <c r="BS245" s="7">
        <f>+IF(direct_xgdp_cmr_q_obs!BS245=-999,-999,'rescaling to CMR updated data'!$J$2+'rescaling to CMR updated data'!$I$2*direct_xgdp_cmr_q_obs!BS245)</f>
        <v>-999</v>
      </c>
      <c r="BT245" s="7">
        <f>+IF(direct_xgdp_cmr_q_obs!BT245=-999,-999,'rescaling to CMR updated data'!$J$2+'rescaling to CMR updated data'!$I$2*direct_xgdp_cmr_q_obs!BT245)</f>
        <v>-999</v>
      </c>
      <c r="BU245" s="7">
        <f>+IF(direct_xgdp_cmr_q_obs!BU245=-999,-999,'rescaling to CMR updated data'!$J$2+'rescaling to CMR updated data'!$I$2*direct_xgdp_cmr_q_obs!BU245)</f>
        <v>-999</v>
      </c>
      <c r="BV245" s="7">
        <f>+IF(direct_xgdp_cmr_q_obs!BV245=-999,-999,'rescaling to CMR updated data'!$J$2+'rescaling to CMR updated data'!$I$2*direct_xgdp_cmr_q_obs!BV245)</f>
        <v>-999</v>
      </c>
      <c r="BW245" s="7">
        <f>+IF(direct_xgdp_cmr_q_obs!BW245=-999,-999,'rescaling to CMR updated data'!$J$2+'rescaling to CMR updated data'!$I$2*direct_xgdp_cmr_q_obs!BW245)</f>
        <v>-999</v>
      </c>
      <c r="BX245" s="7">
        <f>+IF(direct_xgdp_cmr_q_obs!BX245=-999,-999,'rescaling to CMR updated data'!$J$2+'rescaling to CMR updated data'!$I$2*direct_xgdp_cmr_q_obs!BX245)</f>
        <v>-999</v>
      </c>
      <c r="BY245" s="7">
        <f>+IF(direct_xgdp_cmr_q_obs!BY245=-999,-999,'rescaling to CMR updated data'!$J$2+'rescaling to CMR updated data'!$I$2*direct_xgdp_cmr_q_obs!BY245)</f>
        <v>-999</v>
      </c>
      <c r="BZ245" s="7">
        <f>+IF(direct_xgdp_cmr_q_obs!BZ245=-999,-999,'rescaling to CMR updated data'!$J$2+'rescaling to CMR updated data'!$I$2*direct_xgdp_cmr_q_obs!BZ245)</f>
        <v>-999</v>
      </c>
      <c r="CA245" s="7">
        <f>+IF(direct_xgdp_cmr_q_obs!CA245=-999,-999,'rescaling to CMR updated data'!$J$2+'rescaling to CMR updated data'!$I$2*direct_xgdp_cmr_q_obs!CA245)</f>
        <v>-999</v>
      </c>
      <c r="CB245" s="7">
        <f>+IF(direct_xgdp_cmr_q_obs!CB245=-999,-999,'rescaling to CMR updated data'!$J$2+'rescaling to CMR updated data'!$I$2*direct_xgdp_cmr_q_obs!CB245)</f>
        <v>-999</v>
      </c>
      <c r="CC245" s="7">
        <f>+IF(direct_xgdp_cmr_q_obs!CC245=-999,-999,'rescaling to CMR updated data'!$J$2+'rescaling to CMR updated data'!$I$2*direct_xgdp_cmr_q_obs!CC245)</f>
        <v>-999</v>
      </c>
      <c r="CD245" s="7">
        <f>+IF(direct_xgdp_cmr_q_obs!CD245=-999,-999,'rescaling to CMR updated data'!$J$2+'rescaling to CMR updated data'!$I$2*direct_xgdp_cmr_q_obs!CD245)</f>
        <v>-999</v>
      </c>
      <c r="CE245" s="7">
        <f>+IF(direct_xgdp_cmr_q_obs!CE245=-999,-999,'rescaling to CMR updated data'!$J$2+'rescaling to CMR updated data'!$I$2*direct_xgdp_cmr_q_obs!CE245)</f>
        <v>-999</v>
      </c>
      <c r="CF245" s="7">
        <f>+IF(direct_xgdp_cmr_q_obs!CF245=-999,-999,'rescaling to CMR updated data'!$J$2+'rescaling to CMR updated data'!$I$2*direct_xgdp_cmr_q_obs!CF245)</f>
        <v>-999</v>
      </c>
      <c r="CG245" s="7">
        <f>+IF(direct_xgdp_cmr_q_obs!CG245=-999,-999,'rescaling to CMR updated data'!$J$2+'rescaling to CMR updated data'!$I$2*direct_xgdp_cmr_q_obs!CG245)</f>
        <v>-999</v>
      </c>
      <c r="CH245" s="7">
        <f>+IF(direct_xgdp_cmr_q_obs!CH245=-999,-999,'rescaling to CMR updated data'!$J$2+'rescaling to CMR updated data'!$I$2*direct_xgdp_cmr_q_obs!CH245)</f>
        <v>-999</v>
      </c>
      <c r="CI245" s="7">
        <f>+IF(direct_xgdp_cmr_q_obs!CI245=-999,-999,'rescaling to CMR updated data'!$J$2+'rescaling to CMR updated data'!$I$2*direct_xgdp_cmr_q_obs!CI245)</f>
        <v>-999</v>
      </c>
      <c r="CJ245" s="7">
        <f>+IF(direct_xgdp_cmr_q_obs!CJ245=-999,-999,'rescaling to CMR updated data'!$J$2+'rescaling to CMR updated data'!$I$2*direct_xgdp_cmr_q_obs!CJ245)</f>
        <v>-999</v>
      </c>
      <c r="CK245" s="7">
        <f>+IF(direct_xgdp_cmr_q_obs!CK245=-999,-999,'rescaling to CMR updated data'!$J$2+'rescaling to CMR updated data'!$I$2*direct_xgdp_cmr_q_obs!CK245)</f>
        <v>-999</v>
      </c>
      <c r="CL245" s="7">
        <f>+IF(direct_xgdp_cmr_q_obs!CL245=-999,-999,'rescaling to CMR updated data'!$J$2+'rescaling to CMR updated data'!$I$2*direct_xgdp_cmr_q_obs!CL245)</f>
        <v>-999</v>
      </c>
      <c r="CM245" s="7">
        <f>+IF(direct_xgdp_cmr_q_obs!CM245=-999,-999,'rescaling to CMR updated data'!$J$2+'rescaling to CMR updated data'!$I$2*direct_xgdp_cmr_q_obs!CM245)</f>
        <v>-999</v>
      </c>
      <c r="CN245" s="7">
        <f>+IF(direct_xgdp_cmr_q_obs!CN245=-999,-999,'rescaling to CMR updated data'!$J$2+'rescaling to CMR updated data'!$I$2*direct_xgdp_cmr_q_obs!CN245)</f>
        <v>-999</v>
      </c>
      <c r="CO245" s="7">
        <f>+IF(direct_xgdp_cmr_q_obs!CO245=-999,-999,'rescaling to CMR updated data'!$J$2+'rescaling to CMR updated data'!$I$2*direct_xgdp_cmr_q_obs!CO245)</f>
        <v>-999</v>
      </c>
      <c r="CP245" s="7">
        <f>+IF(direct_xgdp_cmr_q_obs!CP245=-999,-999,'rescaling to CMR updated data'!$J$2+'rescaling to CMR updated data'!$I$2*direct_xgdp_cmr_q_obs!CP245)</f>
        <v>-999</v>
      </c>
      <c r="CQ245" s="7">
        <f>+IF(direct_xgdp_cmr_q_obs!CQ245=-999,-999,'rescaling to CMR updated data'!$J$2+'rescaling to CMR updated data'!$I$2*direct_xgdp_cmr_q_obs!CQ245)</f>
        <v>-999</v>
      </c>
      <c r="CR245" s="7">
        <f>+IF(direct_xgdp_cmr_q_obs!CR245=-999,-999,'rescaling to CMR updated data'!$J$2+'rescaling to CMR updated data'!$I$2*direct_xgdp_cmr_q_obs!CR245)</f>
        <v>-999</v>
      </c>
      <c r="CS245" s="7">
        <f>+IF(direct_xgdp_cmr_q_obs!CS245=-999,-999,'rescaling to CMR updated data'!$J$2+'rescaling to CMR updated data'!$I$2*direct_xgdp_cmr_q_obs!CS245)</f>
        <v>-999</v>
      </c>
      <c r="CT245" s="7">
        <f>+IF(direct_xgdp_cmr_q_obs!CT245=-999,-999,'rescaling to CMR updated data'!$J$2+'rescaling to CMR updated data'!$I$2*direct_xgdp_cmr_q_obs!CT245)</f>
        <v>-999</v>
      </c>
      <c r="CU245" s="7">
        <f>+IF(direct_xgdp_cmr_q_obs!CU245=-999,-999,'rescaling to CMR updated data'!$J$2+'rescaling to CMR updated data'!$I$2*direct_xgdp_cmr_q_obs!CU245)</f>
        <v>-999</v>
      </c>
      <c r="CV245" s="7">
        <f>+IF(direct_xgdp_cmr_q_obs!CV245=-999,-999,'rescaling to CMR updated data'!$J$2+'rescaling to CMR updated data'!$I$2*direct_xgdp_cmr_q_obs!CV245)</f>
        <v>-999</v>
      </c>
      <c r="CW245" s="7">
        <f>+IF(direct_xgdp_cmr_q_obs!CW245=-999,-999,'rescaling to CMR updated data'!$J$2+'rescaling to CMR updated data'!$I$2*direct_xgdp_cmr_q_obs!CW245)</f>
        <v>-999</v>
      </c>
      <c r="CX245" s="7">
        <f>+IF(direct_xgdp_cmr_q_obs!CX245=-999,-999,'rescaling to CMR updated data'!$J$2+'rescaling to CMR updated data'!$I$2*direct_xgdp_cmr_q_obs!CX245)</f>
        <v>-999</v>
      </c>
      <c r="CY245" s="7">
        <f>+IF(direct_xgdp_cmr_q_obs!CY245=-999,-999,'rescaling to CMR updated data'!$J$2+'rescaling to CMR updated data'!$I$2*direct_xgdp_cmr_q_obs!CY245)</f>
        <v>-999</v>
      </c>
      <c r="CZ245" s="7">
        <f>+IF(direct_xgdp_cmr_q_obs!CZ245=-999,-999,'rescaling to CMR updated data'!$J$2+'rescaling to CMR updated data'!$I$2*direct_xgdp_cmr_q_obs!CZ245)</f>
        <v>-999</v>
      </c>
      <c r="DA245" s="7">
        <f>+IF(direct_xgdp_cmr_q_obs!DA245=-999,-999,'rescaling to CMR updated data'!$J$2+'rescaling to CMR updated data'!$I$2*direct_xgdp_cmr_q_obs!DA245)</f>
        <v>-999</v>
      </c>
      <c r="DB245" s="7">
        <f>+IF(direct_xgdp_cmr_q_obs!DB245=-999,-999,'rescaling to CMR updated data'!$J$2+'rescaling to CMR updated data'!$I$2*direct_xgdp_cmr_q_obs!DB245)</f>
        <v>-999</v>
      </c>
      <c r="DC245" s="7">
        <f>+IF(direct_xgdp_cmr_q_obs!DC245=-999,-999,'rescaling to CMR updated data'!$J$2+'rescaling to CMR updated data'!$I$2*direct_xgdp_cmr_q_obs!DC245)</f>
        <v>-999</v>
      </c>
      <c r="DD245" s="7">
        <f>+IF(direct_xgdp_cmr_q_obs!DD245=-999,-999,'rescaling to CMR updated data'!$J$2+'rescaling to CMR updated data'!$I$2*direct_xgdp_cmr_q_obs!DD245)</f>
        <v>-999</v>
      </c>
      <c r="DE245" s="7">
        <f>+IF(direct_xgdp_cmr_q_obs!DE245=-999,-999,'rescaling to CMR updated data'!$J$2+'rescaling to CMR updated data'!$I$2*direct_xgdp_cmr_q_obs!DE245)</f>
        <v>-999</v>
      </c>
      <c r="DF245" s="7">
        <f>+IF(direct_xgdp_cmr_q_obs!DF245=-999,-999,'rescaling to CMR updated data'!$J$2+'rescaling to CMR updated data'!$I$2*direct_xgdp_cmr_q_obs!DF245)</f>
        <v>-999</v>
      </c>
      <c r="DG245" s="7">
        <f>+IF(direct_xgdp_cmr_q_obs!DG245=-999,-999,'rescaling to CMR updated data'!$J$2+'rescaling to CMR updated data'!$I$2*direct_xgdp_cmr_q_obs!DG245)</f>
        <v>-999</v>
      </c>
      <c r="DH245" s="7">
        <f>+IF(direct_xgdp_cmr_q_obs!DH245=-999,-999,'rescaling to CMR updated data'!$J$2+'rescaling to CMR updated data'!$I$2*direct_xgdp_cmr_q_obs!DH245)</f>
        <v>-999</v>
      </c>
      <c r="DI245" s="7">
        <f>+IF(direct_xgdp_cmr_q_obs!DI245=-999,-999,'rescaling to CMR updated data'!$J$2+'rescaling to CMR updated data'!$I$2*direct_xgdp_cmr_q_obs!DI245)</f>
        <v>-999</v>
      </c>
      <c r="DJ245" s="7">
        <f>+IF(direct_xgdp_cmr_q_obs!DJ245=-999,-999,'rescaling to CMR updated data'!$J$2+'rescaling to CMR updated data'!$I$2*direct_xgdp_cmr_q_obs!DJ245)</f>
        <v>-999</v>
      </c>
      <c r="DK245" s="7">
        <f>+IF(direct_xgdp_cmr_q_obs!DK245=-999,-999,'rescaling to CMR updated data'!$J$2+'rescaling to CMR updated data'!$I$2*direct_xgdp_cmr_q_obs!DK245)</f>
        <v>-999</v>
      </c>
      <c r="DL245" s="7">
        <f>+IF(direct_xgdp_cmr_q_obs!DL245=-999,-999,'rescaling to CMR updated data'!$J$2+'rescaling to CMR updated data'!$I$2*direct_xgdp_cmr_q_obs!DL245)</f>
        <v>-999</v>
      </c>
      <c r="DM245" s="7">
        <f>+IF(direct_xgdp_cmr_q_obs!DM245=-999,-999,'rescaling to CMR updated data'!$J$2+'rescaling to CMR updated data'!$I$2*direct_xgdp_cmr_q_obs!DM245)</f>
        <v>-999</v>
      </c>
      <c r="DN245" s="7">
        <f>+IF(direct_xgdp_cmr_q_obs!DN245=-999,-999,'rescaling to CMR updated data'!$J$2+'rescaling to CMR updated data'!$I$2*direct_xgdp_cmr_q_obs!DN245)</f>
        <v>-999</v>
      </c>
      <c r="DO245" s="7">
        <f>+IF(direct_xgdp_cmr_q_obs!DO245=-999,-999,'rescaling to CMR updated data'!$J$2+'rescaling to CMR updated data'!$I$2*direct_xgdp_cmr_q_obs!DO245)</f>
        <v>-999</v>
      </c>
      <c r="DP245" s="7">
        <f>+IF(direct_xgdp_cmr_q_obs!DP245=-999,-999,'rescaling to CMR updated data'!$J$2+'rescaling to CMR updated data'!$I$2*direct_xgdp_cmr_q_obs!DP245)</f>
        <v>-999</v>
      </c>
      <c r="DQ245" s="7">
        <f>+IF(direct_xgdp_cmr_q_obs!DQ245=-999,-999,'rescaling to CMR updated data'!$J$2+'rescaling to CMR updated data'!$I$2*direct_xgdp_cmr_q_obs!DQ245)</f>
        <v>-999</v>
      </c>
      <c r="DR245" s="7">
        <f>+IF(direct_xgdp_cmr_q_obs!DR245=-999,-999,'rescaling to CMR updated data'!$J$2+'rescaling to CMR updated data'!$I$2*direct_xgdp_cmr_q_obs!DR245)</f>
        <v>-999</v>
      </c>
      <c r="DS245" s="7">
        <f>+IF(direct_xgdp_cmr_q_obs!DS245=-999,-999,'rescaling to CMR updated data'!$J$2+'rescaling to CMR updated data'!$I$2*direct_xgdp_cmr_q_obs!DS245)</f>
        <v>-999</v>
      </c>
      <c r="DT245" s="7">
        <f>+IF(direct_xgdp_cmr_q_obs!DT245=-999,-999,'rescaling to CMR updated data'!$J$2+'rescaling to CMR updated data'!$I$2*direct_xgdp_cmr_q_obs!DT245)</f>
        <v>-999</v>
      </c>
      <c r="DU245" s="7">
        <f>+IF(direct_xgdp_cmr_q_obs!DU245=-999,-999,'rescaling to CMR updated data'!$J$2+'rescaling to CMR updated data'!$I$2*direct_xgdp_cmr_q_obs!DU245)</f>
        <v>-999</v>
      </c>
      <c r="DV245" s="7">
        <f>+IF(direct_xgdp_cmr_q_obs!DV245=-999,-999,'rescaling to CMR updated data'!$J$2+'rescaling to CMR updated data'!$I$2*direct_xgdp_cmr_q_obs!DV245)</f>
        <v>-999</v>
      </c>
      <c r="DW245" s="7">
        <f>+IF(direct_xgdp_cmr_q_obs!DW245=-999,-999,'rescaling to CMR updated data'!$J$2+'rescaling to CMR updated data'!$I$2*direct_xgdp_cmr_q_obs!DW245)</f>
        <v>-999</v>
      </c>
      <c r="DX245" s="7">
        <f>+IF(direct_xgdp_cmr_q_obs!DX245=-999,-999,'rescaling to CMR updated data'!$J$2+'rescaling to CMR updated data'!$I$2*direct_xgdp_cmr_q_obs!DX245)</f>
        <v>-999</v>
      </c>
      <c r="DY245" s="7">
        <f>+IF(direct_xgdp_cmr_q_obs!DY245=-999,-999,'rescaling to CMR updated data'!$J$2+'rescaling to CMR updated data'!$I$2*direct_xgdp_cmr_q_obs!DY245)</f>
        <v>-999</v>
      </c>
      <c r="DZ245" s="7">
        <f>+IF(direct_xgdp_cmr_q_obs!DZ245=-999,-999,'rescaling to CMR updated data'!$J$2+'rescaling to CMR updated data'!$I$2*direct_xgdp_cmr_q_obs!DZ245)</f>
        <v>-999</v>
      </c>
      <c r="EA245" s="7">
        <f>+IF(direct_xgdp_cmr_q_obs!EA245=-999,-999,'rescaling to CMR updated data'!$J$2+'rescaling to CMR updated data'!$I$2*direct_xgdp_cmr_q_obs!EA245)</f>
        <v>-999</v>
      </c>
      <c r="EB245" s="7">
        <f>+IF(direct_xgdp_cmr_q_obs!EB245=-999,-999,'rescaling to CMR updated data'!$J$2+'rescaling to CMR updated data'!$I$2*direct_xgdp_cmr_q_obs!EB245)</f>
        <v>-999</v>
      </c>
      <c r="EC245" s="7">
        <f>+IF(direct_xgdp_cmr_q_obs!EC245=-999,-999,'rescaling to CMR updated data'!$J$2+'rescaling to CMR updated data'!$I$2*direct_xgdp_cmr_q_obs!EC245)</f>
        <v>-999</v>
      </c>
      <c r="ED245" s="7">
        <f>+IF(direct_xgdp_cmr_q_obs!ED245=-999,-999,'rescaling to CMR updated data'!$J$2+'rescaling to CMR updated data'!$I$2*direct_xgdp_cmr_q_obs!ED245)</f>
        <v>-999</v>
      </c>
      <c r="EE245" s="7">
        <f>+IF(direct_xgdp_cmr_q_obs!EE245=-999,-999,'rescaling to CMR updated data'!$J$2+'rescaling to CMR updated data'!$I$2*direct_xgdp_cmr_q_obs!EE245)</f>
        <v>-999</v>
      </c>
      <c r="EF245" s="7">
        <f>+IF(direct_xgdp_cmr_q_obs!EF245=-999,-999,'rescaling to CMR updated data'!$J$2+'rescaling to CMR updated data'!$I$2*direct_xgdp_cmr_q_obs!EF245)</f>
        <v>-999</v>
      </c>
      <c r="EG245" s="7">
        <f>+IF(direct_xgdp_cmr_q_obs!EG245=-999,-999,'rescaling to CMR updated data'!$J$2+'rescaling to CMR updated data'!$I$2*direct_xgdp_cmr_q_obs!EG245)</f>
        <v>-999</v>
      </c>
      <c r="EH245" s="7">
        <f>+IF(direct_xgdp_cmr_q_obs!EH245=-999,-999,'rescaling to CMR updated data'!$J$2+'rescaling to CMR updated data'!$I$2*direct_xgdp_cmr_q_obs!EH245)</f>
        <v>-999</v>
      </c>
      <c r="EI245" s="7">
        <f>+IF(direct_xgdp_cmr_q_obs!EI245=-999,-999,'rescaling to CMR updated data'!$J$2+'rescaling to CMR updated data'!$I$2*direct_xgdp_cmr_q_obs!EI245)</f>
        <v>-999</v>
      </c>
      <c r="EJ245" s="7">
        <f>+IF(direct_xgdp_cmr_q_obs!EJ245=-999,-999,'rescaling to CMR updated data'!$J$2+'rescaling to CMR updated data'!$I$2*direct_xgdp_cmr_q_obs!EJ245)</f>
        <v>-999</v>
      </c>
      <c r="EK245" s="7">
        <f>+IF(direct_xgdp_cmr_q_obs!EK245=-999,-999,'rescaling to CMR updated data'!$J$2+'rescaling to CMR updated data'!$I$2*direct_xgdp_cmr_q_obs!EK245)</f>
        <v>-999</v>
      </c>
      <c r="EL245" s="7">
        <f>+IF(direct_xgdp_cmr_q_obs!EL245=-999,-999,'rescaling to CMR updated data'!$J$2+'rescaling to CMR updated data'!$I$2*direct_xgdp_cmr_q_obs!EL245)</f>
        <v>-999</v>
      </c>
      <c r="EM245" s="7">
        <f>+IF(direct_xgdp_cmr_q_obs!EM245=-999,-999,'rescaling to CMR updated data'!$J$2+'rescaling to CMR updated data'!$I$2*direct_xgdp_cmr_q_obs!EM245)</f>
        <v>-999</v>
      </c>
      <c r="EN245" s="7">
        <f>+IF(direct_xgdp_cmr_q_obs!EN245=-999,-999,'rescaling to CMR updated data'!$J$2+'rescaling to CMR updated data'!$I$2*direct_xgdp_cmr_q_obs!EN245)</f>
        <v>-999</v>
      </c>
      <c r="EO245" s="7">
        <f>+IF(direct_xgdp_cmr_q_obs!EO245=-999,-999,'rescaling to CMR updated data'!$J$2+'rescaling to CMR updated data'!$I$2*direct_xgdp_cmr_q_obs!EO245)</f>
        <v>-999</v>
      </c>
      <c r="EP245" s="7">
        <f>+IF(direct_xgdp_cmr_q_obs!EP245=-999,-999,'rescaling to CMR updated data'!$J$2+'rescaling to CMR updated data'!$I$2*direct_xgdp_cmr_q_obs!EP245)</f>
        <v>-999</v>
      </c>
      <c r="EQ245" s="7">
        <f>+IF(direct_xgdp_cmr_q_obs!EQ245=-999,-999,'rescaling to CMR updated data'!$J$2+'rescaling to CMR updated data'!$I$2*direct_xgdp_cmr_q_obs!EQ245)</f>
        <v>-999</v>
      </c>
      <c r="ER245" s="7">
        <f>+IF(direct_xgdp_cmr_q_obs!ER245=-999,-999,'rescaling to CMR updated data'!$J$2+'rescaling to CMR updated data'!$I$2*direct_xgdp_cmr_q_obs!ER245)</f>
        <v>-999</v>
      </c>
      <c r="ES245" s="7">
        <f>+IF(direct_xgdp_cmr_q_obs!ES245=-999,-999,'rescaling to CMR updated data'!$J$2+'rescaling to CMR updated data'!$I$2*direct_xgdp_cmr_q_obs!ES245)</f>
        <v>-999</v>
      </c>
      <c r="ET245" s="7">
        <f>+IF(direct_xgdp_cmr_q_obs!ET245=-999,-999,'rescaling to CMR updated data'!$J$2+'rescaling to CMR updated data'!$I$2*direct_xgdp_cmr_q_obs!ET245)</f>
        <v>-999</v>
      </c>
      <c r="EU245" s="7">
        <f>+IF(direct_xgdp_cmr_q_obs!EU245=-999,-999,'rescaling to CMR updated data'!$J$2+'rescaling to CMR updated data'!$I$2*direct_xgdp_cmr_q_obs!EU245)</f>
        <v>-999</v>
      </c>
      <c r="EV245" s="7">
        <f>+IF(direct_xgdp_cmr_q_obs!EV245=-999,-999,'rescaling to CMR updated data'!$J$2+'rescaling to CMR updated data'!$I$2*direct_xgdp_cmr_q_obs!EV245)</f>
        <v>-999</v>
      </c>
      <c r="EW245" s="7">
        <f>+IF(direct_xgdp_cmr_q_obs!EW245=-999,-999,'rescaling to CMR updated data'!$J$2+'rescaling to CMR updated data'!$I$2*direct_xgdp_cmr_q_obs!EW245)</f>
        <v>-999</v>
      </c>
      <c r="EX245" s="7">
        <f>+IF(direct_xgdp_cmr_q_obs!EX245=-999,-999,'rescaling to CMR updated data'!$J$2+'rescaling to CMR updated data'!$I$2*direct_xgdp_cmr_q_obs!EX245)</f>
        <v>-999</v>
      </c>
      <c r="EY245" s="7">
        <f>+IF(direct_xgdp_cmr_q_obs!EY245=-999,-999,'rescaling to CMR updated data'!$J$2+'rescaling to CMR updated data'!$I$2*direct_xgdp_cmr_q_obs!EY245)</f>
        <v>-999</v>
      </c>
      <c r="EZ245" s="7">
        <f>+IF(direct_xgdp_cmr_q_obs!EZ245=-999,-999,'rescaling to CMR updated data'!$J$2+'rescaling to CMR updated data'!$I$2*direct_xgdp_cmr_q_obs!EZ245)</f>
        <v>-999</v>
      </c>
      <c r="FA245" s="7">
        <f>+IF(direct_xgdp_cmr_q_obs!FA245=-999,-999,'rescaling to CMR updated data'!$J$2+'rescaling to CMR updated data'!$I$2*direct_xgdp_cmr_q_obs!FA245)</f>
        <v>-999</v>
      </c>
      <c r="FB245" s="7">
        <f>+IF(direct_xgdp_cmr_q_obs!FB245=-999,-999,'rescaling to CMR updated data'!$J$2+'rescaling to CMR updated data'!$I$2*direct_xgdp_cmr_q_obs!FB245)</f>
        <v>-999</v>
      </c>
      <c r="FC245" s="7">
        <f>+IF(direct_xgdp_cmr_q_obs!FC245=-999,-999,'rescaling to CMR updated data'!$J$2+'rescaling to CMR updated data'!$I$2*direct_xgdp_cmr_q_obs!FC245)</f>
        <v>-999</v>
      </c>
      <c r="FD245" s="7">
        <f>+IF(direct_xgdp_cmr_q_obs!FD245=-999,-999,'rescaling to CMR updated data'!$J$2+'rescaling to CMR updated data'!$I$2*direct_xgdp_cmr_q_obs!FD245)</f>
        <v>-999</v>
      </c>
      <c r="FE245" s="7">
        <f>+IF(direct_xgdp_cmr_q_obs!FE245=-999,-999,'rescaling to CMR updated data'!$J$2+'rescaling to CMR updated data'!$I$2*direct_xgdp_cmr_q_obs!FE245)</f>
        <v>-999</v>
      </c>
      <c r="FF245" s="7">
        <f>+IF(direct_xgdp_cmr_q_obs!FF245=-999,-999,'rescaling to CMR updated data'!$J$2+'rescaling to CMR updated data'!$I$2*direct_xgdp_cmr_q_obs!FF245)</f>
        <v>-999</v>
      </c>
      <c r="FG245" s="7">
        <f>+IF(direct_xgdp_cmr_q_obs!FG245=-999,-999,'rescaling to CMR updated data'!$J$2+'rescaling to CMR updated data'!$I$2*direct_xgdp_cmr_q_obs!FG245)</f>
        <v>-999</v>
      </c>
      <c r="FH245" s="7">
        <f>+IF(direct_xgdp_cmr_q_obs!FH245=-999,-999,'rescaling to CMR updated data'!$J$2+'rescaling to CMR updated data'!$I$2*direct_xgdp_cmr_q_obs!FH245)</f>
        <v>-999</v>
      </c>
      <c r="FI245" s="7">
        <f>+IF(direct_xgdp_cmr_q_obs!FI245=-999,-999,'rescaling to CMR updated data'!$J$2+'rescaling to CMR updated data'!$I$2*direct_xgdp_cmr_q_obs!FI245)</f>
        <v>-999</v>
      </c>
      <c r="FJ245" s="7">
        <f>+IF(direct_xgdp_cmr_q_obs!FJ245=-999,-999,'rescaling to CMR updated data'!$J$2+'rescaling to CMR updated data'!$I$2*direct_xgdp_cmr_q_obs!FJ245)</f>
        <v>-999</v>
      </c>
      <c r="FK245" s="7">
        <f>+IF(direct_xgdp_cmr_q_obs!FK245=-999,-999,'rescaling to CMR updated data'!$J$2+'rescaling to CMR updated data'!$I$2*direct_xgdp_cmr_q_obs!FK245)</f>
        <v>-999</v>
      </c>
      <c r="FL245" s="7">
        <f>+IF(direct_xgdp_cmr_q_obs!FL245=-999,-999,'rescaling to CMR updated data'!$J$2+'rescaling to CMR updated data'!$I$2*direct_xgdp_cmr_q_obs!FL245)</f>
        <v>-999</v>
      </c>
      <c r="FM245" s="7">
        <f>+IF(direct_xgdp_cmr_q_obs!FM245=-999,-999,'rescaling to CMR updated data'!$J$2+'rescaling to CMR updated data'!$I$2*direct_xgdp_cmr_q_obs!FM245)</f>
        <v>-999</v>
      </c>
      <c r="FN245" s="7">
        <f>+IF(direct_xgdp_cmr_q_obs!FN245=-999,-999,'rescaling to CMR updated data'!$J$2+'rescaling to CMR updated data'!$I$2*direct_xgdp_cmr_q_obs!FN245)</f>
        <v>-999</v>
      </c>
      <c r="FO245" s="7">
        <f>+IF(direct_xgdp_cmr_q_obs!FO245=-999,-999,'rescaling to CMR updated data'!$J$2+'rescaling to CMR updated data'!$I$2*direct_xgdp_cmr_q_obs!FO245)</f>
        <v>-999</v>
      </c>
      <c r="FP245" s="7">
        <f>+IF(direct_xgdp_cmr_q_obs!FP245=-999,-999,'rescaling to CMR updated data'!$J$2+'rescaling to CMR updated data'!$I$2*direct_xgdp_cmr_q_obs!FP245)</f>
        <v>60702541.684657842</v>
      </c>
      <c r="FQ245" s="7">
        <f>+IF(direct_xgdp_cmr_q_obs!FQ245=-999,-999,'rescaling to CMR updated data'!$J$2+'rescaling to CMR updated data'!$I$2*direct_xgdp_cmr_q_obs!FQ245)</f>
        <v>60464190.820663713</v>
      </c>
      <c r="FR245" s="7">
        <f>+IF(direct_xgdp_cmr_q_obs!FR245=-999,-999,'rescaling to CMR updated data'!$J$2+'rescaling to CMR updated data'!$I$2*direct_xgdp_cmr_q_obs!FR245)</f>
        <v>60464190.820663713</v>
      </c>
      <c r="FS245" s="7">
        <f>+IF(direct_xgdp_cmr_q_obs!FS245=-999,-999,'rescaling to CMR updated data'!$J$2+'rescaling to CMR updated data'!$I$2*direct_xgdp_cmr_q_obs!FS245)</f>
        <v>60464190.820663713</v>
      </c>
      <c r="FT245" s="7">
        <f>+IF(direct_xgdp_cmr_q_obs!FT245=-999,-999,'rescaling to CMR updated data'!$J$2+'rescaling to CMR updated data'!$I$2*direct_xgdp_cmr_q_obs!FT245)</f>
        <v>60464190.820663713</v>
      </c>
      <c r="FU245" s="7">
        <f>+IF(direct_xgdp_cmr_q_obs!FU245=-999,-999,'rescaling to CMR updated data'!$J$2+'rescaling to CMR updated data'!$I$2*direct_xgdp_cmr_q_obs!FU245)</f>
        <v>69172853.280270427</v>
      </c>
      <c r="FV245" s="7">
        <f>+IF(direct_xgdp_cmr_q_obs!FV245=-999,-999,'rescaling to CMR updated data'!$J$2+'rescaling to CMR updated data'!$I$2*direct_xgdp_cmr_q_obs!FV245)</f>
        <v>69172853.280270427</v>
      </c>
      <c r="FW245" s="7">
        <f>+IF(direct_xgdp_cmr_q_obs!FW245=-999,-999,'rescaling to CMR updated data'!$J$2+'rescaling to CMR updated data'!$I$2*direct_xgdp_cmr_q_obs!FW245)</f>
        <v>69172853.280270427</v>
      </c>
      <c r="FX245" s="7">
        <f>+IF(direct_xgdp_cmr_q_obs!FX245=-999,-999,'rescaling to CMR updated data'!$J$2+'rescaling to CMR updated data'!$I$2*direct_xgdp_cmr_q_obs!FX245)</f>
        <v>69172853.280270427</v>
      </c>
      <c r="FY245" s="7">
        <f>+IF(direct_xgdp_cmr_q_obs!FY245=-999,-999,'rescaling to CMR updated data'!$J$2+'rescaling to CMR updated data'!$I$2*direct_xgdp_cmr_q_obs!FY245)</f>
        <v>69032676.65749684</v>
      </c>
      <c r="FZ245" s="7">
        <f>+IF(direct_xgdp_cmr_q_obs!FZ245=-999,-999,'rescaling to CMR updated data'!$J$2+'rescaling to CMR updated data'!$I$2*direct_xgdp_cmr_q_obs!FZ245)</f>
        <v>69032676.65749684</v>
      </c>
      <c r="GA245" s="7">
        <f>+IF(direct_xgdp_cmr_q_obs!GA245=-999,-999,'rescaling to CMR updated data'!$J$2+'rescaling to CMR updated data'!$I$2*direct_xgdp_cmr_q_obs!GA245)</f>
        <v>69032676.65749684</v>
      </c>
      <c r="GB245" s="7">
        <f>+IF(direct_xgdp_cmr_q_obs!GB245=-999,-999,'rescaling to CMR updated data'!$J$2+'rescaling to CMR updated data'!$I$2*direct_xgdp_cmr_q_obs!GB245)</f>
        <v>69032676.65749684</v>
      </c>
      <c r="GC245" s="7">
        <f>+IF(direct_xgdp_cmr_q_obs!GC245=-999,-999,'rescaling to CMR updated data'!$J$2+'rescaling to CMR updated data'!$I$2*direct_xgdp_cmr_q_obs!GC245)</f>
        <v>68666294.437684208</v>
      </c>
      <c r="GD245" s="7">
        <f>+IF(direct_xgdp_cmr_q_obs!GD245=-999,-999,'rescaling to CMR updated data'!$J$2+'rescaling to CMR updated data'!$I$2*direct_xgdp_cmr_q_obs!GD245)</f>
        <v>68666294.437684208</v>
      </c>
      <c r="GE245" s="7">
        <f>+IF(direct_xgdp_cmr_q_obs!GE245=-999,-999,'rescaling to CMR updated data'!$J$2+'rescaling to CMR updated data'!$I$2*direct_xgdp_cmr_q_obs!GE245)</f>
        <v>68666294.437684208</v>
      </c>
      <c r="GF245" s="7">
        <f>+IF(direct_xgdp_cmr_q_obs!GF245=-999,-999,'rescaling to CMR updated data'!$J$2+'rescaling to CMR updated data'!$I$2*direct_xgdp_cmr_q_obs!GF245)</f>
        <v>68666294.437684208</v>
      </c>
      <c r="GG245" s="7">
        <f>+IF(direct_xgdp_cmr_q_obs!GG245=-999,-999,'rescaling to CMR updated data'!$J$2+'rescaling to CMR updated data'!$I$2*direct_xgdp_cmr_q_obs!GG245)</f>
        <v>68666294.437684208</v>
      </c>
      <c r="GH245" s="7">
        <f>+IF(direct_xgdp_cmr_q_obs!GH245=-999,-999,'rescaling to CMR updated data'!$J$2+'rescaling to CMR updated data'!$I$2*direct_xgdp_cmr_q_obs!GH245)</f>
        <v>68666294.437684208</v>
      </c>
      <c r="GI245" s="7">
        <f>+IF(direct_xgdp_cmr_q_obs!GI245=-999,-999,'rescaling to CMR updated data'!$J$2+'rescaling to CMR updated data'!$I$2*direct_xgdp_cmr_q_obs!GI245)</f>
        <v>68666294.437684208</v>
      </c>
      <c r="GJ245" s="7">
        <f>+IF(direct_xgdp_cmr_q_obs!GJ245=-999,-999,'rescaling to CMR updated data'!$J$2+'rescaling to CMR updated data'!$I$2*direct_xgdp_cmr_q_obs!GJ245)</f>
        <v>68666294.437684208</v>
      </c>
      <c r="GK245" s="7">
        <f>+IF(direct_xgdp_cmr_q_obs!GK245=-999,-999,'rescaling to CMR updated data'!$J$2+'rescaling to CMR updated data'!$I$2*direct_xgdp_cmr_q_obs!GK245)</f>
        <v>76907870.172308832</v>
      </c>
      <c r="GL245" s="7">
        <f>+IF(direct_xgdp_cmr_q_obs!GL245=-999,-999,'rescaling to CMR updated data'!$J$2+'rescaling to CMR updated data'!$I$2*direct_xgdp_cmr_q_obs!GL245)</f>
        <v>76907870.172308832</v>
      </c>
      <c r="GM245" s="7">
        <f>+IF(direct_xgdp_cmr_q_obs!GM245=-999,-999,'rescaling to CMR updated data'!$J$2+'rescaling to CMR updated data'!$I$2*direct_xgdp_cmr_q_obs!GM245)</f>
        <v>76907870.172308832</v>
      </c>
      <c r="GN245" s="7">
        <f>+IF(direct_xgdp_cmr_q_obs!GN245=-999,-999,'rescaling to CMR updated data'!$J$2+'rescaling to CMR updated data'!$I$2*direct_xgdp_cmr_q_obs!GN245)</f>
        <v>76907870.172308832</v>
      </c>
      <c r="GO245" s="7">
        <f>+IF(direct_xgdp_cmr_q_obs!GO245=-999,-999,'rescaling to CMR updated data'!$J$2+'rescaling to CMR updated data'!$I$2*direct_xgdp_cmr_q_obs!GO245)</f>
        <v>76878013.057710826</v>
      </c>
      <c r="GP245" s="7">
        <f>+IF(direct_xgdp_cmr_q_obs!GP245=-999,-999,'rescaling to CMR updated data'!$J$2+'rescaling to CMR updated data'!$I$2*direct_xgdp_cmr_q_obs!GP245)</f>
        <v>76878013.057710826</v>
      </c>
      <c r="GQ245" s="7">
        <f>+IF(direct_xgdp_cmr_q_obs!GQ245=-999,-999,'rescaling to CMR updated data'!$J$2+'rescaling to CMR updated data'!$I$2*direct_xgdp_cmr_q_obs!GQ245)</f>
        <v>76878013.057710826</v>
      </c>
      <c r="GR245" s="7">
        <f>+IF(direct_xgdp_cmr_q_obs!GR245=-999,-999,'rescaling to CMR updated data'!$J$2+'rescaling to CMR updated data'!$I$2*direct_xgdp_cmr_q_obs!GR245)</f>
        <v>76878013.057710826</v>
      </c>
      <c r="GS245" s="7">
        <f>+IF(direct_xgdp_cmr_q_obs!GS245=-999,-999,'rescaling to CMR updated data'!$J$2+'rescaling to CMR updated data'!$I$2*direct_xgdp_cmr_q_obs!GS245)</f>
        <v>76878013.057710826</v>
      </c>
      <c r="GT245" s="7">
        <f>+IF(direct_xgdp_cmr_q_obs!GT245=-999,-999,'rescaling to CMR updated data'!$J$2+'rescaling to CMR updated data'!$I$2*direct_xgdp_cmr_q_obs!GT245)</f>
        <v>76878013.057710826</v>
      </c>
      <c r="GU245" s="7">
        <f>+IF(direct_xgdp_cmr_q_obs!GU245=-999,-999,'rescaling to CMR updated data'!$J$2+'rescaling to CMR updated data'!$I$2*direct_xgdp_cmr_q_obs!GU245)</f>
        <v>76878013.057710826</v>
      </c>
      <c r="GV245" s="7">
        <f>+IF(direct_xgdp_cmr_q_obs!GV245=-999,-999,'rescaling to CMR updated data'!$J$2+'rescaling to CMR updated data'!$I$2*direct_xgdp_cmr_q_obs!GV245)</f>
        <v>76878013.057710826</v>
      </c>
      <c r="GW245" s="7">
        <f>+IF(direct_xgdp_cmr_q_obs!GW245=-999,-999,'rescaling to CMR updated data'!$J$2+'rescaling to CMR updated data'!$I$2*direct_xgdp_cmr_q_obs!GW245)</f>
        <v>76878013.057710826</v>
      </c>
      <c r="GX245" s="7">
        <f>+IF(direct_xgdp_cmr_q_obs!GX245=-999,-999,'rescaling to CMR updated data'!$J$2+'rescaling to CMR updated data'!$I$2*direct_xgdp_cmr_q_obs!GX245)</f>
        <v>76878013.057710826</v>
      </c>
      <c r="GY245" s="7">
        <f>+IF(direct_xgdp_cmr_q_obs!GY245=-999,-999,'rescaling to CMR updated data'!$J$2+'rescaling to CMR updated data'!$I$2*direct_xgdp_cmr_q_obs!GY245)</f>
        <v>76878013.057710826</v>
      </c>
      <c r="GZ245" s="7">
        <f>+IF(direct_xgdp_cmr_q_obs!GZ245=-999,-999,'rescaling to CMR updated data'!$J$2+'rescaling to CMR updated data'!$I$2*direct_xgdp_cmr_q_obs!GZ245)</f>
        <v>76878013.057710826</v>
      </c>
      <c r="HA245" s="7">
        <f>+IF(direct_xgdp_cmr_q_obs!HA245=-999,-999,'rescaling to CMR updated data'!$J$2+'rescaling to CMR updated data'!$I$2*direct_xgdp_cmr_q_obs!HA245)</f>
        <v>76878013.057710826</v>
      </c>
      <c r="HB245" s="7">
        <f>+IF(direct_xgdp_cmr_q_obs!HB245=-999,-999,'rescaling to CMR updated data'!$J$2+'rescaling to CMR updated data'!$I$2*direct_xgdp_cmr_q_obs!HB245)</f>
        <v>76878013.057710826</v>
      </c>
      <c r="HC245" s="7">
        <f>+IF(direct_xgdp_cmr_q_obs!HC245=-999,-999,'rescaling to CMR updated data'!$J$2+'rescaling to CMR updated data'!$I$2*direct_xgdp_cmr_q_obs!HC245)</f>
        <v>76878013.057710826</v>
      </c>
      <c r="HD245" s="7">
        <f>+IF(direct_xgdp_cmr_q_obs!HD245=-999,-999,'rescaling to CMR updated data'!$J$2+'rescaling to CMR updated data'!$I$2*direct_xgdp_cmr_q_obs!HD245)</f>
        <v>76878013.057710826</v>
      </c>
      <c r="HE245" s="7">
        <f>+IF(direct_xgdp_cmr_q_obs!HE245=-999,-999,'rescaling to CMR updated data'!$J$2+'rescaling to CMR updated data'!$I$2*direct_xgdp_cmr_q_obs!HE245)</f>
        <v>80834839.821129113</v>
      </c>
    </row>
    <row r="246" spans="1:213" x14ac:dyDescent="0.25">
      <c r="A246" s="7" t="s">
        <v>459</v>
      </c>
      <c r="B246" s="7">
        <f>+IF(direct_xgdp_cmr_q_obs!B246=-999,-999,'rescaling to CMR updated data'!$J$2+'rescaling to CMR updated data'!$I$2*direct_xgdp_cmr_q_obs!B246)</f>
        <v>-999</v>
      </c>
      <c r="C246" s="7">
        <f>+IF(direct_xgdp_cmr_q_obs!C246=-999,-999,'rescaling to CMR updated data'!$J$2+'rescaling to CMR updated data'!$I$2*direct_xgdp_cmr_q_obs!C246)</f>
        <v>-999</v>
      </c>
      <c r="D246" s="7">
        <f>+IF(direct_xgdp_cmr_q_obs!D246=-999,-999,'rescaling to CMR updated data'!$J$2+'rescaling to CMR updated data'!$I$2*direct_xgdp_cmr_q_obs!D246)</f>
        <v>-999</v>
      </c>
      <c r="E246" s="7">
        <f>+IF(direct_xgdp_cmr_q_obs!E246=-999,-999,'rescaling to CMR updated data'!$J$2+'rescaling to CMR updated data'!$I$2*direct_xgdp_cmr_q_obs!E246)</f>
        <v>-999</v>
      </c>
      <c r="F246" s="7">
        <f>+IF(direct_xgdp_cmr_q_obs!F246=-999,-999,'rescaling to CMR updated data'!$J$2+'rescaling to CMR updated data'!$I$2*direct_xgdp_cmr_q_obs!F246)</f>
        <v>-999</v>
      </c>
      <c r="G246" s="7">
        <f>+IF(direct_xgdp_cmr_q_obs!G246=-999,-999,'rescaling to CMR updated data'!$J$2+'rescaling to CMR updated data'!$I$2*direct_xgdp_cmr_q_obs!G246)</f>
        <v>-999</v>
      </c>
      <c r="H246" s="7">
        <f>+IF(direct_xgdp_cmr_q_obs!H246=-999,-999,'rescaling to CMR updated data'!$J$2+'rescaling to CMR updated data'!$I$2*direct_xgdp_cmr_q_obs!H246)</f>
        <v>-999</v>
      </c>
      <c r="I246" s="7">
        <f>+IF(direct_xgdp_cmr_q_obs!I246=-999,-999,'rescaling to CMR updated data'!$J$2+'rescaling to CMR updated data'!$I$2*direct_xgdp_cmr_q_obs!I246)</f>
        <v>-999</v>
      </c>
      <c r="J246" s="7">
        <f>+IF(direct_xgdp_cmr_q_obs!J246=-999,-999,'rescaling to CMR updated data'!$J$2+'rescaling to CMR updated data'!$I$2*direct_xgdp_cmr_q_obs!J246)</f>
        <v>-999</v>
      </c>
      <c r="K246" s="7">
        <f>+IF(direct_xgdp_cmr_q_obs!K246=-999,-999,'rescaling to CMR updated data'!$J$2+'rescaling to CMR updated data'!$I$2*direct_xgdp_cmr_q_obs!K246)</f>
        <v>-999</v>
      </c>
      <c r="L246" s="7">
        <f>+IF(direct_xgdp_cmr_q_obs!L246=-999,-999,'rescaling to CMR updated data'!$J$2+'rescaling to CMR updated data'!$I$2*direct_xgdp_cmr_q_obs!L246)</f>
        <v>-999</v>
      </c>
      <c r="M246" s="7">
        <f>+IF(direct_xgdp_cmr_q_obs!M246=-999,-999,'rescaling to CMR updated data'!$J$2+'rescaling to CMR updated data'!$I$2*direct_xgdp_cmr_q_obs!M246)</f>
        <v>-999</v>
      </c>
      <c r="N246" s="7">
        <f>+IF(direct_xgdp_cmr_q_obs!N246=-999,-999,'rescaling to CMR updated data'!$J$2+'rescaling to CMR updated data'!$I$2*direct_xgdp_cmr_q_obs!N246)</f>
        <v>-999</v>
      </c>
      <c r="O246" s="7">
        <f>+IF(direct_xgdp_cmr_q_obs!O246=-999,-999,'rescaling to CMR updated data'!$J$2+'rescaling to CMR updated data'!$I$2*direct_xgdp_cmr_q_obs!O246)</f>
        <v>-999</v>
      </c>
      <c r="P246" s="7">
        <f>+IF(direct_xgdp_cmr_q_obs!P246=-999,-999,'rescaling to CMR updated data'!$J$2+'rescaling to CMR updated data'!$I$2*direct_xgdp_cmr_q_obs!P246)</f>
        <v>-999</v>
      </c>
      <c r="Q246" s="7">
        <f>+IF(direct_xgdp_cmr_q_obs!Q246=-999,-999,'rescaling to CMR updated data'!$J$2+'rescaling to CMR updated data'!$I$2*direct_xgdp_cmr_q_obs!Q246)</f>
        <v>-999</v>
      </c>
      <c r="R246" s="7">
        <f>+IF(direct_xgdp_cmr_q_obs!R246=-999,-999,'rescaling to CMR updated data'!$J$2+'rescaling to CMR updated data'!$I$2*direct_xgdp_cmr_q_obs!R246)</f>
        <v>-999</v>
      </c>
      <c r="S246" s="7">
        <f>+IF(direct_xgdp_cmr_q_obs!S246=-999,-999,'rescaling to CMR updated data'!$J$2+'rescaling to CMR updated data'!$I$2*direct_xgdp_cmr_q_obs!S246)</f>
        <v>-999</v>
      </c>
      <c r="T246" s="7">
        <f>+IF(direct_xgdp_cmr_q_obs!T246=-999,-999,'rescaling to CMR updated data'!$J$2+'rescaling to CMR updated data'!$I$2*direct_xgdp_cmr_q_obs!T246)</f>
        <v>-999</v>
      </c>
      <c r="U246" s="7">
        <f>+IF(direct_xgdp_cmr_q_obs!U246=-999,-999,'rescaling to CMR updated data'!$J$2+'rescaling to CMR updated data'!$I$2*direct_xgdp_cmr_q_obs!U246)</f>
        <v>-999</v>
      </c>
      <c r="V246" s="7">
        <f>+IF(direct_xgdp_cmr_q_obs!V246=-999,-999,'rescaling to CMR updated data'!$J$2+'rescaling to CMR updated data'!$I$2*direct_xgdp_cmr_q_obs!V246)</f>
        <v>-999</v>
      </c>
      <c r="W246" s="7">
        <f>+IF(direct_xgdp_cmr_q_obs!W246=-999,-999,'rescaling to CMR updated data'!$J$2+'rescaling to CMR updated data'!$I$2*direct_xgdp_cmr_q_obs!W246)</f>
        <v>-999</v>
      </c>
      <c r="X246" s="7">
        <f>+IF(direct_xgdp_cmr_q_obs!X246=-999,-999,'rescaling to CMR updated data'!$J$2+'rescaling to CMR updated data'!$I$2*direct_xgdp_cmr_q_obs!X246)</f>
        <v>-999</v>
      </c>
      <c r="Y246" s="7">
        <f>+IF(direct_xgdp_cmr_q_obs!Y246=-999,-999,'rescaling to CMR updated data'!$J$2+'rescaling to CMR updated data'!$I$2*direct_xgdp_cmr_q_obs!Y246)</f>
        <v>-999</v>
      </c>
      <c r="Z246" s="7">
        <f>+IF(direct_xgdp_cmr_q_obs!Z246=-999,-999,'rescaling to CMR updated data'!$J$2+'rescaling to CMR updated data'!$I$2*direct_xgdp_cmr_q_obs!Z246)</f>
        <v>-999</v>
      </c>
      <c r="AA246" s="7">
        <f>+IF(direct_xgdp_cmr_q_obs!AA246=-999,-999,'rescaling to CMR updated data'!$J$2+'rescaling to CMR updated data'!$I$2*direct_xgdp_cmr_q_obs!AA246)</f>
        <v>-999</v>
      </c>
      <c r="AB246" s="7">
        <f>+IF(direct_xgdp_cmr_q_obs!AB246=-999,-999,'rescaling to CMR updated data'!$J$2+'rescaling to CMR updated data'!$I$2*direct_xgdp_cmr_q_obs!AB246)</f>
        <v>-999</v>
      </c>
      <c r="AC246" s="7">
        <f>+IF(direct_xgdp_cmr_q_obs!AC246=-999,-999,'rescaling to CMR updated data'!$J$2+'rescaling to CMR updated data'!$I$2*direct_xgdp_cmr_q_obs!AC246)</f>
        <v>-999</v>
      </c>
      <c r="AD246" s="7">
        <f>+IF(direct_xgdp_cmr_q_obs!AD246=-999,-999,'rescaling to CMR updated data'!$J$2+'rescaling to CMR updated data'!$I$2*direct_xgdp_cmr_q_obs!AD246)</f>
        <v>-999</v>
      </c>
      <c r="AE246" s="7">
        <f>+IF(direct_xgdp_cmr_q_obs!AE246=-999,-999,'rescaling to CMR updated data'!$J$2+'rescaling to CMR updated data'!$I$2*direct_xgdp_cmr_q_obs!AE246)</f>
        <v>-999</v>
      </c>
      <c r="AF246" s="7">
        <f>+IF(direct_xgdp_cmr_q_obs!AF246=-999,-999,'rescaling to CMR updated data'!$J$2+'rescaling to CMR updated data'!$I$2*direct_xgdp_cmr_q_obs!AF246)</f>
        <v>-999</v>
      </c>
      <c r="AG246" s="7">
        <f>+IF(direct_xgdp_cmr_q_obs!AG246=-999,-999,'rescaling to CMR updated data'!$J$2+'rescaling to CMR updated data'!$I$2*direct_xgdp_cmr_q_obs!AG246)</f>
        <v>-999</v>
      </c>
      <c r="AH246" s="7">
        <f>+IF(direct_xgdp_cmr_q_obs!AH246=-999,-999,'rescaling to CMR updated data'!$J$2+'rescaling to CMR updated data'!$I$2*direct_xgdp_cmr_q_obs!AH246)</f>
        <v>-999</v>
      </c>
      <c r="AI246" s="7">
        <f>+IF(direct_xgdp_cmr_q_obs!AI246=-999,-999,'rescaling to CMR updated data'!$J$2+'rescaling to CMR updated data'!$I$2*direct_xgdp_cmr_q_obs!AI246)</f>
        <v>-999</v>
      </c>
      <c r="AJ246" s="7">
        <f>+IF(direct_xgdp_cmr_q_obs!AJ246=-999,-999,'rescaling to CMR updated data'!$J$2+'rescaling to CMR updated data'!$I$2*direct_xgdp_cmr_q_obs!AJ246)</f>
        <v>-999</v>
      </c>
      <c r="AK246" s="7">
        <f>+IF(direct_xgdp_cmr_q_obs!AK246=-999,-999,'rescaling to CMR updated data'!$J$2+'rescaling to CMR updated data'!$I$2*direct_xgdp_cmr_q_obs!AK246)</f>
        <v>-999</v>
      </c>
      <c r="AL246" s="7">
        <f>+IF(direct_xgdp_cmr_q_obs!AL246=-999,-999,'rescaling to CMR updated data'!$J$2+'rescaling to CMR updated data'!$I$2*direct_xgdp_cmr_q_obs!AL246)</f>
        <v>-999</v>
      </c>
      <c r="AM246" s="7">
        <f>+IF(direct_xgdp_cmr_q_obs!AM246=-999,-999,'rescaling to CMR updated data'!$J$2+'rescaling to CMR updated data'!$I$2*direct_xgdp_cmr_q_obs!AM246)</f>
        <v>-999</v>
      </c>
      <c r="AN246" s="7">
        <f>+IF(direct_xgdp_cmr_q_obs!AN246=-999,-999,'rescaling to CMR updated data'!$J$2+'rescaling to CMR updated data'!$I$2*direct_xgdp_cmr_q_obs!AN246)</f>
        <v>-999</v>
      </c>
      <c r="AO246" s="7">
        <f>+IF(direct_xgdp_cmr_q_obs!AO246=-999,-999,'rescaling to CMR updated data'!$J$2+'rescaling to CMR updated data'!$I$2*direct_xgdp_cmr_q_obs!AO246)</f>
        <v>-999</v>
      </c>
      <c r="AP246" s="7">
        <f>+IF(direct_xgdp_cmr_q_obs!AP246=-999,-999,'rescaling to CMR updated data'!$J$2+'rescaling to CMR updated data'!$I$2*direct_xgdp_cmr_q_obs!AP246)</f>
        <v>-999</v>
      </c>
      <c r="AQ246" s="7">
        <f>+IF(direct_xgdp_cmr_q_obs!AQ246=-999,-999,'rescaling to CMR updated data'!$J$2+'rescaling to CMR updated data'!$I$2*direct_xgdp_cmr_q_obs!AQ246)</f>
        <v>-999</v>
      </c>
      <c r="AR246" s="7">
        <f>+IF(direct_xgdp_cmr_q_obs!AR246=-999,-999,'rescaling to CMR updated data'!$J$2+'rescaling to CMR updated data'!$I$2*direct_xgdp_cmr_q_obs!AR246)</f>
        <v>-999</v>
      </c>
      <c r="AS246" s="7">
        <f>+IF(direct_xgdp_cmr_q_obs!AS246=-999,-999,'rescaling to CMR updated data'!$J$2+'rescaling to CMR updated data'!$I$2*direct_xgdp_cmr_q_obs!AS246)</f>
        <v>-999</v>
      </c>
      <c r="AT246" s="7">
        <f>+IF(direct_xgdp_cmr_q_obs!AT246=-999,-999,'rescaling to CMR updated data'!$J$2+'rescaling to CMR updated data'!$I$2*direct_xgdp_cmr_q_obs!AT246)</f>
        <v>-999</v>
      </c>
      <c r="AU246" s="7">
        <f>+IF(direct_xgdp_cmr_q_obs!AU246=-999,-999,'rescaling to CMR updated data'!$J$2+'rescaling to CMR updated data'!$I$2*direct_xgdp_cmr_q_obs!AU246)</f>
        <v>-999</v>
      </c>
      <c r="AV246" s="7">
        <f>+IF(direct_xgdp_cmr_q_obs!AV246=-999,-999,'rescaling to CMR updated data'!$J$2+'rescaling to CMR updated data'!$I$2*direct_xgdp_cmr_q_obs!AV246)</f>
        <v>-999</v>
      </c>
      <c r="AW246" s="7">
        <f>+IF(direct_xgdp_cmr_q_obs!AW246=-999,-999,'rescaling to CMR updated data'!$J$2+'rescaling to CMR updated data'!$I$2*direct_xgdp_cmr_q_obs!AW246)</f>
        <v>-999</v>
      </c>
      <c r="AX246" s="7">
        <f>+IF(direct_xgdp_cmr_q_obs!AX246=-999,-999,'rescaling to CMR updated data'!$J$2+'rescaling to CMR updated data'!$I$2*direct_xgdp_cmr_q_obs!AX246)</f>
        <v>-999</v>
      </c>
      <c r="AY246" s="7">
        <f>+IF(direct_xgdp_cmr_q_obs!AY246=-999,-999,'rescaling to CMR updated data'!$J$2+'rescaling to CMR updated data'!$I$2*direct_xgdp_cmr_q_obs!AY246)</f>
        <v>-999</v>
      </c>
      <c r="AZ246" s="7">
        <f>+IF(direct_xgdp_cmr_q_obs!AZ246=-999,-999,'rescaling to CMR updated data'!$J$2+'rescaling to CMR updated data'!$I$2*direct_xgdp_cmr_q_obs!AZ246)</f>
        <v>-999</v>
      </c>
      <c r="BA246" s="7">
        <f>+IF(direct_xgdp_cmr_q_obs!BA246=-999,-999,'rescaling to CMR updated data'!$J$2+'rescaling to CMR updated data'!$I$2*direct_xgdp_cmr_q_obs!BA246)</f>
        <v>-999</v>
      </c>
      <c r="BB246" s="7">
        <f>+IF(direct_xgdp_cmr_q_obs!BB246=-999,-999,'rescaling to CMR updated data'!$J$2+'rescaling to CMR updated data'!$I$2*direct_xgdp_cmr_q_obs!BB246)</f>
        <v>-999</v>
      </c>
      <c r="BC246" s="7">
        <f>+IF(direct_xgdp_cmr_q_obs!BC246=-999,-999,'rescaling to CMR updated data'!$J$2+'rescaling to CMR updated data'!$I$2*direct_xgdp_cmr_q_obs!BC246)</f>
        <v>-999</v>
      </c>
      <c r="BD246" s="7">
        <f>+IF(direct_xgdp_cmr_q_obs!BD246=-999,-999,'rescaling to CMR updated data'!$J$2+'rescaling to CMR updated data'!$I$2*direct_xgdp_cmr_q_obs!BD246)</f>
        <v>-999</v>
      </c>
      <c r="BE246" s="7">
        <f>+IF(direct_xgdp_cmr_q_obs!BE246=-999,-999,'rescaling to CMR updated data'!$J$2+'rescaling to CMR updated data'!$I$2*direct_xgdp_cmr_q_obs!BE246)</f>
        <v>-999</v>
      </c>
      <c r="BF246" s="7">
        <f>+IF(direct_xgdp_cmr_q_obs!BF246=-999,-999,'rescaling to CMR updated data'!$J$2+'rescaling to CMR updated data'!$I$2*direct_xgdp_cmr_q_obs!BF246)</f>
        <v>-999</v>
      </c>
      <c r="BG246" s="7">
        <f>+IF(direct_xgdp_cmr_q_obs!BG246=-999,-999,'rescaling to CMR updated data'!$J$2+'rescaling to CMR updated data'!$I$2*direct_xgdp_cmr_q_obs!BG246)</f>
        <v>-999</v>
      </c>
      <c r="BH246" s="7">
        <f>+IF(direct_xgdp_cmr_q_obs!BH246=-999,-999,'rescaling to CMR updated data'!$J$2+'rescaling to CMR updated data'!$I$2*direct_xgdp_cmr_q_obs!BH246)</f>
        <v>-999</v>
      </c>
      <c r="BI246" s="7">
        <f>+IF(direct_xgdp_cmr_q_obs!BI246=-999,-999,'rescaling to CMR updated data'!$J$2+'rescaling to CMR updated data'!$I$2*direct_xgdp_cmr_q_obs!BI246)</f>
        <v>-999</v>
      </c>
      <c r="BJ246" s="7">
        <f>+IF(direct_xgdp_cmr_q_obs!BJ246=-999,-999,'rescaling to CMR updated data'!$J$2+'rescaling to CMR updated data'!$I$2*direct_xgdp_cmr_q_obs!BJ246)</f>
        <v>-999</v>
      </c>
      <c r="BK246" s="7">
        <f>+IF(direct_xgdp_cmr_q_obs!BK246=-999,-999,'rescaling to CMR updated data'!$J$2+'rescaling to CMR updated data'!$I$2*direct_xgdp_cmr_q_obs!BK246)</f>
        <v>-999</v>
      </c>
      <c r="BL246" s="7">
        <f>+IF(direct_xgdp_cmr_q_obs!BL246=-999,-999,'rescaling to CMR updated data'!$J$2+'rescaling to CMR updated data'!$I$2*direct_xgdp_cmr_q_obs!BL246)</f>
        <v>-999</v>
      </c>
      <c r="BM246" s="7">
        <f>+IF(direct_xgdp_cmr_q_obs!BM246=-999,-999,'rescaling to CMR updated data'!$J$2+'rescaling to CMR updated data'!$I$2*direct_xgdp_cmr_q_obs!BM246)</f>
        <v>-999</v>
      </c>
      <c r="BN246" s="7">
        <f>+IF(direct_xgdp_cmr_q_obs!BN246=-999,-999,'rescaling to CMR updated data'!$J$2+'rescaling to CMR updated data'!$I$2*direct_xgdp_cmr_q_obs!BN246)</f>
        <v>-999</v>
      </c>
      <c r="BO246" s="7">
        <f>+IF(direct_xgdp_cmr_q_obs!BO246=-999,-999,'rescaling to CMR updated data'!$J$2+'rescaling to CMR updated data'!$I$2*direct_xgdp_cmr_q_obs!BO246)</f>
        <v>-999</v>
      </c>
      <c r="BP246" s="7">
        <f>+IF(direct_xgdp_cmr_q_obs!BP246=-999,-999,'rescaling to CMR updated data'!$J$2+'rescaling to CMR updated data'!$I$2*direct_xgdp_cmr_q_obs!BP246)</f>
        <v>-999</v>
      </c>
      <c r="BQ246" s="7">
        <f>+IF(direct_xgdp_cmr_q_obs!BQ246=-999,-999,'rescaling to CMR updated data'!$J$2+'rescaling to CMR updated data'!$I$2*direct_xgdp_cmr_q_obs!BQ246)</f>
        <v>-999</v>
      </c>
      <c r="BR246" s="7">
        <f>+IF(direct_xgdp_cmr_q_obs!BR246=-999,-999,'rescaling to CMR updated data'!$J$2+'rescaling to CMR updated data'!$I$2*direct_xgdp_cmr_q_obs!BR246)</f>
        <v>-999</v>
      </c>
      <c r="BS246" s="7">
        <f>+IF(direct_xgdp_cmr_q_obs!BS246=-999,-999,'rescaling to CMR updated data'!$J$2+'rescaling to CMR updated data'!$I$2*direct_xgdp_cmr_q_obs!BS246)</f>
        <v>-999</v>
      </c>
      <c r="BT246" s="7">
        <f>+IF(direct_xgdp_cmr_q_obs!BT246=-999,-999,'rescaling to CMR updated data'!$J$2+'rescaling to CMR updated data'!$I$2*direct_xgdp_cmr_q_obs!BT246)</f>
        <v>-999</v>
      </c>
      <c r="BU246" s="7">
        <f>+IF(direct_xgdp_cmr_q_obs!BU246=-999,-999,'rescaling to CMR updated data'!$J$2+'rescaling to CMR updated data'!$I$2*direct_xgdp_cmr_q_obs!BU246)</f>
        <v>-999</v>
      </c>
      <c r="BV246" s="7">
        <f>+IF(direct_xgdp_cmr_q_obs!BV246=-999,-999,'rescaling to CMR updated data'!$J$2+'rescaling to CMR updated data'!$I$2*direct_xgdp_cmr_q_obs!BV246)</f>
        <v>-999</v>
      </c>
      <c r="BW246" s="7">
        <f>+IF(direct_xgdp_cmr_q_obs!BW246=-999,-999,'rescaling to CMR updated data'!$J$2+'rescaling to CMR updated data'!$I$2*direct_xgdp_cmr_q_obs!BW246)</f>
        <v>-999</v>
      </c>
      <c r="BX246" s="7">
        <f>+IF(direct_xgdp_cmr_q_obs!BX246=-999,-999,'rescaling to CMR updated data'!$J$2+'rescaling to CMR updated data'!$I$2*direct_xgdp_cmr_q_obs!BX246)</f>
        <v>-999</v>
      </c>
      <c r="BY246" s="7">
        <f>+IF(direct_xgdp_cmr_q_obs!BY246=-999,-999,'rescaling to CMR updated data'!$J$2+'rescaling to CMR updated data'!$I$2*direct_xgdp_cmr_q_obs!BY246)</f>
        <v>-999</v>
      </c>
      <c r="BZ246" s="7">
        <f>+IF(direct_xgdp_cmr_q_obs!BZ246=-999,-999,'rescaling to CMR updated data'!$J$2+'rescaling to CMR updated data'!$I$2*direct_xgdp_cmr_q_obs!BZ246)</f>
        <v>-999</v>
      </c>
      <c r="CA246" s="7">
        <f>+IF(direct_xgdp_cmr_q_obs!CA246=-999,-999,'rescaling to CMR updated data'!$J$2+'rescaling to CMR updated data'!$I$2*direct_xgdp_cmr_q_obs!CA246)</f>
        <v>-999</v>
      </c>
      <c r="CB246" s="7">
        <f>+IF(direct_xgdp_cmr_q_obs!CB246=-999,-999,'rescaling to CMR updated data'!$J$2+'rescaling to CMR updated data'!$I$2*direct_xgdp_cmr_q_obs!CB246)</f>
        <v>-999</v>
      </c>
      <c r="CC246" s="7">
        <f>+IF(direct_xgdp_cmr_q_obs!CC246=-999,-999,'rescaling to CMR updated data'!$J$2+'rescaling to CMR updated data'!$I$2*direct_xgdp_cmr_q_obs!CC246)</f>
        <v>-999</v>
      </c>
      <c r="CD246" s="7">
        <f>+IF(direct_xgdp_cmr_q_obs!CD246=-999,-999,'rescaling to CMR updated data'!$J$2+'rescaling to CMR updated data'!$I$2*direct_xgdp_cmr_q_obs!CD246)</f>
        <v>-999</v>
      </c>
      <c r="CE246" s="7">
        <f>+IF(direct_xgdp_cmr_q_obs!CE246=-999,-999,'rescaling to CMR updated data'!$J$2+'rescaling to CMR updated data'!$I$2*direct_xgdp_cmr_q_obs!CE246)</f>
        <v>-999</v>
      </c>
      <c r="CF246" s="7">
        <f>+IF(direct_xgdp_cmr_q_obs!CF246=-999,-999,'rescaling to CMR updated data'!$J$2+'rescaling to CMR updated data'!$I$2*direct_xgdp_cmr_q_obs!CF246)</f>
        <v>-999</v>
      </c>
      <c r="CG246" s="7">
        <f>+IF(direct_xgdp_cmr_q_obs!CG246=-999,-999,'rescaling to CMR updated data'!$J$2+'rescaling to CMR updated data'!$I$2*direct_xgdp_cmr_q_obs!CG246)</f>
        <v>-999</v>
      </c>
      <c r="CH246" s="7">
        <f>+IF(direct_xgdp_cmr_q_obs!CH246=-999,-999,'rescaling to CMR updated data'!$J$2+'rescaling to CMR updated data'!$I$2*direct_xgdp_cmr_q_obs!CH246)</f>
        <v>-999</v>
      </c>
      <c r="CI246" s="7">
        <f>+IF(direct_xgdp_cmr_q_obs!CI246=-999,-999,'rescaling to CMR updated data'!$J$2+'rescaling to CMR updated data'!$I$2*direct_xgdp_cmr_q_obs!CI246)</f>
        <v>-999</v>
      </c>
      <c r="CJ246" s="7">
        <f>+IF(direct_xgdp_cmr_q_obs!CJ246=-999,-999,'rescaling to CMR updated data'!$J$2+'rescaling to CMR updated data'!$I$2*direct_xgdp_cmr_q_obs!CJ246)</f>
        <v>-999</v>
      </c>
      <c r="CK246" s="7">
        <f>+IF(direct_xgdp_cmr_q_obs!CK246=-999,-999,'rescaling to CMR updated data'!$J$2+'rescaling to CMR updated data'!$I$2*direct_xgdp_cmr_q_obs!CK246)</f>
        <v>-999</v>
      </c>
      <c r="CL246" s="7">
        <f>+IF(direct_xgdp_cmr_q_obs!CL246=-999,-999,'rescaling to CMR updated data'!$J$2+'rescaling to CMR updated data'!$I$2*direct_xgdp_cmr_q_obs!CL246)</f>
        <v>-999</v>
      </c>
      <c r="CM246" s="7">
        <f>+IF(direct_xgdp_cmr_q_obs!CM246=-999,-999,'rescaling to CMR updated data'!$J$2+'rescaling to CMR updated data'!$I$2*direct_xgdp_cmr_q_obs!CM246)</f>
        <v>-999</v>
      </c>
      <c r="CN246" s="7">
        <f>+IF(direct_xgdp_cmr_q_obs!CN246=-999,-999,'rescaling to CMR updated data'!$J$2+'rescaling to CMR updated data'!$I$2*direct_xgdp_cmr_q_obs!CN246)</f>
        <v>-999</v>
      </c>
      <c r="CO246" s="7">
        <f>+IF(direct_xgdp_cmr_q_obs!CO246=-999,-999,'rescaling to CMR updated data'!$J$2+'rescaling to CMR updated data'!$I$2*direct_xgdp_cmr_q_obs!CO246)</f>
        <v>-999</v>
      </c>
      <c r="CP246" s="7">
        <f>+IF(direct_xgdp_cmr_q_obs!CP246=-999,-999,'rescaling to CMR updated data'!$J$2+'rescaling to CMR updated data'!$I$2*direct_xgdp_cmr_q_obs!CP246)</f>
        <v>-999</v>
      </c>
      <c r="CQ246" s="7">
        <f>+IF(direct_xgdp_cmr_q_obs!CQ246=-999,-999,'rescaling to CMR updated data'!$J$2+'rescaling to CMR updated data'!$I$2*direct_xgdp_cmr_q_obs!CQ246)</f>
        <v>-999</v>
      </c>
      <c r="CR246" s="7">
        <f>+IF(direct_xgdp_cmr_q_obs!CR246=-999,-999,'rescaling to CMR updated data'!$J$2+'rescaling to CMR updated data'!$I$2*direct_xgdp_cmr_q_obs!CR246)</f>
        <v>-999</v>
      </c>
      <c r="CS246" s="7">
        <f>+IF(direct_xgdp_cmr_q_obs!CS246=-999,-999,'rescaling to CMR updated data'!$J$2+'rescaling to CMR updated data'!$I$2*direct_xgdp_cmr_q_obs!CS246)</f>
        <v>-999</v>
      </c>
      <c r="CT246" s="7">
        <f>+IF(direct_xgdp_cmr_q_obs!CT246=-999,-999,'rescaling to CMR updated data'!$J$2+'rescaling to CMR updated data'!$I$2*direct_xgdp_cmr_q_obs!CT246)</f>
        <v>-999</v>
      </c>
      <c r="CU246" s="7">
        <f>+IF(direct_xgdp_cmr_q_obs!CU246=-999,-999,'rescaling to CMR updated data'!$J$2+'rescaling to CMR updated data'!$I$2*direct_xgdp_cmr_q_obs!CU246)</f>
        <v>-999</v>
      </c>
      <c r="CV246" s="7">
        <f>+IF(direct_xgdp_cmr_q_obs!CV246=-999,-999,'rescaling to CMR updated data'!$J$2+'rescaling to CMR updated data'!$I$2*direct_xgdp_cmr_q_obs!CV246)</f>
        <v>-999</v>
      </c>
      <c r="CW246" s="7">
        <f>+IF(direct_xgdp_cmr_q_obs!CW246=-999,-999,'rescaling to CMR updated data'!$J$2+'rescaling to CMR updated data'!$I$2*direct_xgdp_cmr_q_obs!CW246)</f>
        <v>-999</v>
      </c>
      <c r="CX246" s="7">
        <f>+IF(direct_xgdp_cmr_q_obs!CX246=-999,-999,'rescaling to CMR updated data'!$J$2+'rescaling to CMR updated data'!$I$2*direct_xgdp_cmr_q_obs!CX246)</f>
        <v>-999</v>
      </c>
      <c r="CY246" s="7">
        <f>+IF(direct_xgdp_cmr_q_obs!CY246=-999,-999,'rescaling to CMR updated data'!$J$2+'rescaling to CMR updated data'!$I$2*direct_xgdp_cmr_q_obs!CY246)</f>
        <v>-999</v>
      </c>
      <c r="CZ246" s="7">
        <f>+IF(direct_xgdp_cmr_q_obs!CZ246=-999,-999,'rescaling to CMR updated data'!$J$2+'rescaling to CMR updated data'!$I$2*direct_xgdp_cmr_q_obs!CZ246)</f>
        <v>-999</v>
      </c>
      <c r="DA246" s="7">
        <f>+IF(direct_xgdp_cmr_q_obs!DA246=-999,-999,'rescaling to CMR updated data'!$J$2+'rescaling to CMR updated data'!$I$2*direct_xgdp_cmr_q_obs!DA246)</f>
        <v>-999</v>
      </c>
      <c r="DB246" s="7">
        <f>+IF(direct_xgdp_cmr_q_obs!DB246=-999,-999,'rescaling to CMR updated data'!$J$2+'rescaling to CMR updated data'!$I$2*direct_xgdp_cmr_q_obs!DB246)</f>
        <v>-999</v>
      </c>
      <c r="DC246" s="7">
        <f>+IF(direct_xgdp_cmr_q_obs!DC246=-999,-999,'rescaling to CMR updated data'!$J$2+'rescaling to CMR updated data'!$I$2*direct_xgdp_cmr_q_obs!DC246)</f>
        <v>-999</v>
      </c>
      <c r="DD246" s="7">
        <f>+IF(direct_xgdp_cmr_q_obs!DD246=-999,-999,'rescaling to CMR updated data'!$J$2+'rescaling to CMR updated data'!$I$2*direct_xgdp_cmr_q_obs!DD246)</f>
        <v>-999</v>
      </c>
      <c r="DE246" s="7">
        <f>+IF(direct_xgdp_cmr_q_obs!DE246=-999,-999,'rescaling to CMR updated data'!$J$2+'rescaling to CMR updated data'!$I$2*direct_xgdp_cmr_q_obs!DE246)</f>
        <v>-999</v>
      </c>
      <c r="DF246" s="7">
        <f>+IF(direct_xgdp_cmr_q_obs!DF246=-999,-999,'rescaling to CMR updated data'!$J$2+'rescaling to CMR updated data'!$I$2*direct_xgdp_cmr_q_obs!DF246)</f>
        <v>-999</v>
      </c>
      <c r="DG246" s="7">
        <f>+IF(direct_xgdp_cmr_q_obs!DG246=-999,-999,'rescaling to CMR updated data'!$J$2+'rescaling to CMR updated data'!$I$2*direct_xgdp_cmr_q_obs!DG246)</f>
        <v>-999</v>
      </c>
      <c r="DH246" s="7">
        <f>+IF(direct_xgdp_cmr_q_obs!DH246=-999,-999,'rescaling to CMR updated data'!$J$2+'rescaling to CMR updated data'!$I$2*direct_xgdp_cmr_q_obs!DH246)</f>
        <v>-999</v>
      </c>
      <c r="DI246" s="7">
        <f>+IF(direct_xgdp_cmr_q_obs!DI246=-999,-999,'rescaling to CMR updated data'!$J$2+'rescaling to CMR updated data'!$I$2*direct_xgdp_cmr_q_obs!DI246)</f>
        <v>-999</v>
      </c>
      <c r="DJ246" s="7">
        <f>+IF(direct_xgdp_cmr_q_obs!DJ246=-999,-999,'rescaling to CMR updated data'!$J$2+'rescaling to CMR updated data'!$I$2*direct_xgdp_cmr_q_obs!DJ246)</f>
        <v>-999</v>
      </c>
      <c r="DK246" s="7">
        <f>+IF(direct_xgdp_cmr_q_obs!DK246=-999,-999,'rescaling to CMR updated data'!$J$2+'rescaling to CMR updated data'!$I$2*direct_xgdp_cmr_q_obs!DK246)</f>
        <v>-999</v>
      </c>
      <c r="DL246" s="7">
        <f>+IF(direct_xgdp_cmr_q_obs!DL246=-999,-999,'rescaling to CMR updated data'!$J$2+'rescaling to CMR updated data'!$I$2*direct_xgdp_cmr_q_obs!DL246)</f>
        <v>-999</v>
      </c>
      <c r="DM246" s="7">
        <f>+IF(direct_xgdp_cmr_q_obs!DM246=-999,-999,'rescaling to CMR updated data'!$J$2+'rescaling to CMR updated data'!$I$2*direct_xgdp_cmr_q_obs!DM246)</f>
        <v>-999</v>
      </c>
      <c r="DN246" s="7">
        <f>+IF(direct_xgdp_cmr_q_obs!DN246=-999,-999,'rescaling to CMR updated data'!$J$2+'rescaling to CMR updated data'!$I$2*direct_xgdp_cmr_q_obs!DN246)</f>
        <v>-999</v>
      </c>
      <c r="DO246" s="7">
        <f>+IF(direct_xgdp_cmr_q_obs!DO246=-999,-999,'rescaling to CMR updated data'!$J$2+'rescaling to CMR updated data'!$I$2*direct_xgdp_cmr_q_obs!DO246)</f>
        <v>-999</v>
      </c>
      <c r="DP246" s="7">
        <f>+IF(direct_xgdp_cmr_q_obs!DP246=-999,-999,'rescaling to CMR updated data'!$J$2+'rescaling to CMR updated data'!$I$2*direct_xgdp_cmr_q_obs!DP246)</f>
        <v>-999</v>
      </c>
      <c r="DQ246" s="7">
        <f>+IF(direct_xgdp_cmr_q_obs!DQ246=-999,-999,'rescaling to CMR updated data'!$J$2+'rescaling to CMR updated data'!$I$2*direct_xgdp_cmr_q_obs!DQ246)</f>
        <v>-999</v>
      </c>
      <c r="DR246" s="7">
        <f>+IF(direct_xgdp_cmr_q_obs!DR246=-999,-999,'rescaling to CMR updated data'!$J$2+'rescaling to CMR updated data'!$I$2*direct_xgdp_cmr_q_obs!DR246)</f>
        <v>-999</v>
      </c>
      <c r="DS246" s="7">
        <f>+IF(direct_xgdp_cmr_q_obs!DS246=-999,-999,'rescaling to CMR updated data'!$J$2+'rescaling to CMR updated data'!$I$2*direct_xgdp_cmr_q_obs!DS246)</f>
        <v>-999</v>
      </c>
      <c r="DT246" s="7">
        <f>+IF(direct_xgdp_cmr_q_obs!DT246=-999,-999,'rescaling to CMR updated data'!$J$2+'rescaling to CMR updated data'!$I$2*direct_xgdp_cmr_q_obs!DT246)</f>
        <v>-999</v>
      </c>
      <c r="DU246" s="7">
        <f>+IF(direct_xgdp_cmr_q_obs!DU246=-999,-999,'rescaling to CMR updated data'!$J$2+'rescaling to CMR updated data'!$I$2*direct_xgdp_cmr_q_obs!DU246)</f>
        <v>-999</v>
      </c>
      <c r="DV246" s="7">
        <f>+IF(direct_xgdp_cmr_q_obs!DV246=-999,-999,'rescaling to CMR updated data'!$J$2+'rescaling to CMR updated data'!$I$2*direct_xgdp_cmr_q_obs!DV246)</f>
        <v>-999</v>
      </c>
      <c r="DW246" s="7">
        <f>+IF(direct_xgdp_cmr_q_obs!DW246=-999,-999,'rescaling to CMR updated data'!$J$2+'rescaling to CMR updated data'!$I$2*direct_xgdp_cmr_q_obs!DW246)</f>
        <v>-999</v>
      </c>
      <c r="DX246" s="7">
        <f>+IF(direct_xgdp_cmr_q_obs!DX246=-999,-999,'rescaling to CMR updated data'!$J$2+'rescaling to CMR updated data'!$I$2*direct_xgdp_cmr_q_obs!DX246)</f>
        <v>-999</v>
      </c>
      <c r="DY246" s="7">
        <f>+IF(direct_xgdp_cmr_q_obs!DY246=-999,-999,'rescaling to CMR updated data'!$J$2+'rescaling to CMR updated data'!$I$2*direct_xgdp_cmr_q_obs!DY246)</f>
        <v>-999</v>
      </c>
      <c r="DZ246" s="7">
        <f>+IF(direct_xgdp_cmr_q_obs!DZ246=-999,-999,'rescaling to CMR updated data'!$J$2+'rescaling to CMR updated data'!$I$2*direct_xgdp_cmr_q_obs!DZ246)</f>
        <v>-999</v>
      </c>
      <c r="EA246" s="7">
        <f>+IF(direct_xgdp_cmr_q_obs!EA246=-999,-999,'rescaling to CMR updated data'!$J$2+'rescaling to CMR updated data'!$I$2*direct_xgdp_cmr_q_obs!EA246)</f>
        <v>-999</v>
      </c>
      <c r="EB246" s="7">
        <f>+IF(direct_xgdp_cmr_q_obs!EB246=-999,-999,'rescaling to CMR updated data'!$J$2+'rescaling to CMR updated data'!$I$2*direct_xgdp_cmr_q_obs!EB246)</f>
        <v>-999</v>
      </c>
      <c r="EC246" s="7">
        <f>+IF(direct_xgdp_cmr_q_obs!EC246=-999,-999,'rescaling to CMR updated data'!$J$2+'rescaling to CMR updated data'!$I$2*direct_xgdp_cmr_q_obs!EC246)</f>
        <v>-999</v>
      </c>
      <c r="ED246" s="7">
        <f>+IF(direct_xgdp_cmr_q_obs!ED246=-999,-999,'rescaling to CMR updated data'!$J$2+'rescaling to CMR updated data'!$I$2*direct_xgdp_cmr_q_obs!ED246)</f>
        <v>-999</v>
      </c>
      <c r="EE246" s="7">
        <f>+IF(direct_xgdp_cmr_q_obs!EE246=-999,-999,'rescaling to CMR updated data'!$J$2+'rescaling to CMR updated data'!$I$2*direct_xgdp_cmr_q_obs!EE246)</f>
        <v>-999</v>
      </c>
      <c r="EF246" s="7">
        <f>+IF(direct_xgdp_cmr_q_obs!EF246=-999,-999,'rescaling to CMR updated data'!$J$2+'rescaling to CMR updated data'!$I$2*direct_xgdp_cmr_q_obs!EF246)</f>
        <v>-999</v>
      </c>
      <c r="EG246" s="7">
        <f>+IF(direct_xgdp_cmr_q_obs!EG246=-999,-999,'rescaling to CMR updated data'!$J$2+'rescaling to CMR updated data'!$I$2*direct_xgdp_cmr_q_obs!EG246)</f>
        <v>-999</v>
      </c>
      <c r="EH246" s="7">
        <f>+IF(direct_xgdp_cmr_q_obs!EH246=-999,-999,'rescaling to CMR updated data'!$J$2+'rescaling to CMR updated data'!$I$2*direct_xgdp_cmr_q_obs!EH246)</f>
        <v>-999</v>
      </c>
      <c r="EI246" s="7">
        <f>+IF(direct_xgdp_cmr_q_obs!EI246=-999,-999,'rescaling to CMR updated data'!$J$2+'rescaling to CMR updated data'!$I$2*direct_xgdp_cmr_q_obs!EI246)</f>
        <v>-999</v>
      </c>
      <c r="EJ246" s="7">
        <f>+IF(direct_xgdp_cmr_q_obs!EJ246=-999,-999,'rescaling to CMR updated data'!$J$2+'rescaling to CMR updated data'!$I$2*direct_xgdp_cmr_q_obs!EJ246)</f>
        <v>-999</v>
      </c>
      <c r="EK246" s="7">
        <f>+IF(direct_xgdp_cmr_q_obs!EK246=-999,-999,'rescaling to CMR updated data'!$J$2+'rescaling to CMR updated data'!$I$2*direct_xgdp_cmr_q_obs!EK246)</f>
        <v>-999</v>
      </c>
      <c r="EL246" s="7">
        <f>+IF(direct_xgdp_cmr_q_obs!EL246=-999,-999,'rescaling to CMR updated data'!$J$2+'rescaling to CMR updated data'!$I$2*direct_xgdp_cmr_q_obs!EL246)</f>
        <v>-999</v>
      </c>
      <c r="EM246" s="7">
        <f>+IF(direct_xgdp_cmr_q_obs!EM246=-999,-999,'rescaling to CMR updated data'!$J$2+'rescaling to CMR updated data'!$I$2*direct_xgdp_cmr_q_obs!EM246)</f>
        <v>-999</v>
      </c>
      <c r="EN246" s="7">
        <f>+IF(direct_xgdp_cmr_q_obs!EN246=-999,-999,'rescaling to CMR updated data'!$J$2+'rescaling to CMR updated data'!$I$2*direct_xgdp_cmr_q_obs!EN246)</f>
        <v>-999</v>
      </c>
      <c r="EO246" s="7">
        <f>+IF(direct_xgdp_cmr_q_obs!EO246=-999,-999,'rescaling to CMR updated data'!$J$2+'rescaling to CMR updated data'!$I$2*direct_xgdp_cmr_q_obs!EO246)</f>
        <v>-999</v>
      </c>
      <c r="EP246" s="7">
        <f>+IF(direct_xgdp_cmr_q_obs!EP246=-999,-999,'rescaling to CMR updated data'!$J$2+'rescaling to CMR updated data'!$I$2*direct_xgdp_cmr_q_obs!EP246)</f>
        <v>-999</v>
      </c>
      <c r="EQ246" s="7">
        <f>+IF(direct_xgdp_cmr_q_obs!EQ246=-999,-999,'rescaling to CMR updated data'!$J$2+'rescaling to CMR updated data'!$I$2*direct_xgdp_cmr_q_obs!EQ246)</f>
        <v>-999</v>
      </c>
      <c r="ER246" s="7">
        <f>+IF(direct_xgdp_cmr_q_obs!ER246=-999,-999,'rescaling to CMR updated data'!$J$2+'rescaling to CMR updated data'!$I$2*direct_xgdp_cmr_q_obs!ER246)</f>
        <v>-999</v>
      </c>
      <c r="ES246" s="7">
        <f>+IF(direct_xgdp_cmr_q_obs!ES246=-999,-999,'rescaling to CMR updated data'!$J$2+'rescaling to CMR updated data'!$I$2*direct_xgdp_cmr_q_obs!ES246)</f>
        <v>-999</v>
      </c>
      <c r="ET246" s="7">
        <f>+IF(direct_xgdp_cmr_q_obs!ET246=-999,-999,'rescaling to CMR updated data'!$J$2+'rescaling to CMR updated data'!$I$2*direct_xgdp_cmr_q_obs!ET246)</f>
        <v>-999</v>
      </c>
      <c r="EU246" s="7">
        <f>+IF(direct_xgdp_cmr_q_obs!EU246=-999,-999,'rescaling to CMR updated data'!$J$2+'rescaling to CMR updated data'!$I$2*direct_xgdp_cmr_q_obs!EU246)</f>
        <v>-999</v>
      </c>
      <c r="EV246" s="7">
        <f>+IF(direct_xgdp_cmr_q_obs!EV246=-999,-999,'rescaling to CMR updated data'!$J$2+'rescaling to CMR updated data'!$I$2*direct_xgdp_cmr_q_obs!EV246)</f>
        <v>-999</v>
      </c>
      <c r="EW246" s="7">
        <f>+IF(direct_xgdp_cmr_q_obs!EW246=-999,-999,'rescaling to CMR updated data'!$J$2+'rescaling to CMR updated data'!$I$2*direct_xgdp_cmr_q_obs!EW246)</f>
        <v>-999</v>
      </c>
      <c r="EX246" s="7">
        <f>+IF(direct_xgdp_cmr_q_obs!EX246=-999,-999,'rescaling to CMR updated data'!$J$2+'rescaling to CMR updated data'!$I$2*direct_xgdp_cmr_q_obs!EX246)</f>
        <v>-999</v>
      </c>
      <c r="EY246" s="7">
        <f>+IF(direct_xgdp_cmr_q_obs!EY246=-999,-999,'rescaling to CMR updated data'!$J$2+'rescaling to CMR updated data'!$I$2*direct_xgdp_cmr_q_obs!EY246)</f>
        <v>-999</v>
      </c>
      <c r="EZ246" s="7">
        <f>+IF(direct_xgdp_cmr_q_obs!EZ246=-999,-999,'rescaling to CMR updated data'!$J$2+'rescaling to CMR updated data'!$I$2*direct_xgdp_cmr_q_obs!EZ246)</f>
        <v>-999</v>
      </c>
      <c r="FA246" s="7">
        <f>+IF(direct_xgdp_cmr_q_obs!FA246=-999,-999,'rescaling to CMR updated data'!$J$2+'rescaling to CMR updated data'!$I$2*direct_xgdp_cmr_q_obs!FA246)</f>
        <v>-999</v>
      </c>
      <c r="FB246" s="7">
        <f>+IF(direct_xgdp_cmr_q_obs!FB246=-999,-999,'rescaling to CMR updated data'!$J$2+'rescaling to CMR updated data'!$I$2*direct_xgdp_cmr_q_obs!FB246)</f>
        <v>-999</v>
      </c>
      <c r="FC246" s="7">
        <f>+IF(direct_xgdp_cmr_q_obs!FC246=-999,-999,'rescaling to CMR updated data'!$J$2+'rescaling to CMR updated data'!$I$2*direct_xgdp_cmr_q_obs!FC246)</f>
        <v>-999</v>
      </c>
      <c r="FD246" s="7">
        <f>+IF(direct_xgdp_cmr_q_obs!FD246=-999,-999,'rescaling to CMR updated data'!$J$2+'rescaling to CMR updated data'!$I$2*direct_xgdp_cmr_q_obs!FD246)</f>
        <v>-999</v>
      </c>
      <c r="FE246" s="7">
        <f>+IF(direct_xgdp_cmr_q_obs!FE246=-999,-999,'rescaling to CMR updated data'!$J$2+'rescaling to CMR updated data'!$I$2*direct_xgdp_cmr_q_obs!FE246)</f>
        <v>-999</v>
      </c>
      <c r="FF246" s="7">
        <f>+IF(direct_xgdp_cmr_q_obs!FF246=-999,-999,'rescaling to CMR updated data'!$J$2+'rescaling to CMR updated data'!$I$2*direct_xgdp_cmr_q_obs!FF246)</f>
        <v>-999</v>
      </c>
      <c r="FG246" s="7">
        <f>+IF(direct_xgdp_cmr_q_obs!FG246=-999,-999,'rescaling to CMR updated data'!$J$2+'rescaling to CMR updated data'!$I$2*direct_xgdp_cmr_q_obs!FG246)</f>
        <v>-999</v>
      </c>
      <c r="FH246" s="7">
        <f>+IF(direct_xgdp_cmr_q_obs!FH246=-999,-999,'rescaling to CMR updated data'!$J$2+'rescaling to CMR updated data'!$I$2*direct_xgdp_cmr_q_obs!FH246)</f>
        <v>-999</v>
      </c>
      <c r="FI246" s="7">
        <f>+IF(direct_xgdp_cmr_q_obs!FI246=-999,-999,'rescaling to CMR updated data'!$J$2+'rescaling to CMR updated data'!$I$2*direct_xgdp_cmr_q_obs!FI246)</f>
        <v>-999</v>
      </c>
      <c r="FJ246" s="7">
        <f>+IF(direct_xgdp_cmr_q_obs!FJ246=-999,-999,'rescaling to CMR updated data'!$J$2+'rescaling to CMR updated data'!$I$2*direct_xgdp_cmr_q_obs!FJ246)</f>
        <v>-999</v>
      </c>
      <c r="FK246" s="7">
        <f>+IF(direct_xgdp_cmr_q_obs!FK246=-999,-999,'rescaling to CMR updated data'!$J$2+'rescaling to CMR updated data'!$I$2*direct_xgdp_cmr_q_obs!FK246)</f>
        <v>-999</v>
      </c>
      <c r="FL246" s="7">
        <f>+IF(direct_xgdp_cmr_q_obs!FL246=-999,-999,'rescaling to CMR updated data'!$J$2+'rescaling to CMR updated data'!$I$2*direct_xgdp_cmr_q_obs!FL246)</f>
        <v>-999</v>
      </c>
      <c r="FM246" s="7">
        <f>+IF(direct_xgdp_cmr_q_obs!FM246=-999,-999,'rescaling to CMR updated data'!$J$2+'rescaling to CMR updated data'!$I$2*direct_xgdp_cmr_q_obs!FM246)</f>
        <v>-999</v>
      </c>
      <c r="FN246" s="7">
        <f>+IF(direct_xgdp_cmr_q_obs!FN246=-999,-999,'rescaling to CMR updated data'!$J$2+'rescaling to CMR updated data'!$I$2*direct_xgdp_cmr_q_obs!FN246)</f>
        <v>-999</v>
      </c>
      <c r="FO246" s="7">
        <f>+IF(direct_xgdp_cmr_q_obs!FO246=-999,-999,'rescaling to CMR updated data'!$J$2+'rescaling to CMR updated data'!$I$2*direct_xgdp_cmr_q_obs!FO246)</f>
        <v>-999</v>
      </c>
      <c r="FP246" s="7">
        <f>+IF(direct_xgdp_cmr_q_obs!FP246=-999,-999,'rescaling to CMR updated data'!$J$2+'rescaling to CMR updated data'!$I$2*direct_xgdp_cmr_q_obs!FP246)</f>
        <v>-999</v>
      </c>
      <c r="FQ246" s="7">
        <f>+IF(direct_xgdp_cmr_q_obs!FQ246=-999,-999,'rescaling to CMR updated data'!$J$2+'rescaling to CMR updated data'!$I$2*direct_xgdp_cmr_q_obs!FQ246)</f>
        <v>60610844.579737298</v>
      </c>
      <c r="FR246" s="7">
        <f>+IF(direct_xgdp_cmr_q_obs!FR246=-999,-999,'rescaling to CMR updated data'!$J$2+'rescaling to CMR updated data'!$I$2*direct_xgdp_cmr_q_obs!FR246)</f>
        <v>60746169.764125697</v>
      </c>
      <c r="FS246" s="7">
        <f>+IF(direct_xgdp_cmr_q_obs!FS246=-999,-999,'rescaling to CMR updated data'!$J$2+'rescaling to CMR updated data'!$I$2*direct_xgdp_cmr_q_obs!FS246)</f>
        <v>60746169.764125697</v>
      </c>
      <c r="FT246" s="7">
        <f>+IF(direct_xgdp_cmr_q_obs!FT246=-999,-999,'rescaling to CMR updated data'!$J$2+'rescaling to CMR updated data'!$I$2*direct_xgdp_cmr_q_obs!FT246)</f>
        <v>60746169.764125697</v>
      </c>
      <c r="FU246" s="7">
        <f>+IF(direct_xgdp_cmr_q_obs!FU246=-999,-999,'rescaling to CMR updated data'!$J$2+'rescaling to CMR updated data'!$I$2*direct_xgdp_cmr_q_obs!FU246)</f>
        <v>69269131.657005578</v>
      </c>
      <c r="FV246" s="7">
        <f>+IF(direct_xgdp_cmr_q_obs!FV246=-999,-999,'rescaling to CMR updated data'!$J$2+'rescaling to CMR updated data'!$I$2*direct_xgdp_cmr_q_obs!FV246)</f>
        <v>69269131.657005578</v>
      </c>
      <c r="FW246" s="7">
        <f>+IF(direct_xgdp_cmr_q_obs!FW246=-999,-999,'rescaling to CMR updated data'!$J$2+'rescaling to CMR updated data'!$I$2*direct_xgdp_cmr_q_obs!FW246)</f>
        <v>69269131.657005578</v>
      </c>
      <c r="FX246" s="7">
        <f>+IF(direct_xgdp_cmr_q_obs!FX246=-999,-999,'rescaling to CMR updated data'!$J$2+'rescaling to CMR updated data'!$I$2*direct_xgdp_cmr_q_obs!FX246)</f>
        <v>69269131.657005578</v>
      </c>
      <c r="FY246" s="7">
        <f>+IF(direct_xgdp_cmr_q_obs!FY246=-999,-999,'rescaling to CMR updated data'!$J$2+'rescaling to CMR updated data'!$I$2*direct_xgdp_cmr_q_obs!FY246)</f>
        <v>68984847.780846357</v>
      </c>
      <c r="FZ246" s="7">
        <f>+IF(direct_xgdp_cmr_q_obs!FZ246=-999,-999,'rescaling to CMR updated data'!$J$2+'rescaling to CMR updated data'!$I$2*direct_xgdp_cmr_q_obs!FZ246)</f>
        <v>68984847.780846357</v>
      </c>
      <c r="GA246" s="7">
        <f>+IF(direct_xgdp_cmr_q_obs!GA246=-999,-999,'rescaling to CMR updated data'!$J$2+'rescaling to CMR updated data'!$I$2*direct_xgdp_cmr_q_obs!GA246)</f>
        <v>68984847.780846357</v>
      </c>
      <c r="GB246" s="7">
        <f>+IF(direct_xgdp_cmr_q_obs!GB246=-999,-999,'rescaling to CMR updated data'!$J$2+'rescaling to CMR updated data'!$I$2*direct_xgdp_cmr_q_obs!GB246)</f>
        <v>68984847.780846357</v>
      </c>
      <c r="GC246" s="7">
        <f>+IF(direct_xgdp_cmr_q_obs!GC246=-999,-999,'rescaling to CMR updated data'!$J$2+'rescaling to CMR updated data'!$I$2*direct_xgdp_cmr_q_obs!GC246)</f>
        <v>68739949.592680782</v>
      </c>
      <c r="GD246" s="7">
        <f>+IF(direct_xgdp_cmr_q_obs!GD246=-999,-999,'rescaling to CMR updated data'!$J$2+'rescaling to CMR updated data'!$I$2*direct_xgdp_cmr_q_obs!GD246)</f>
        <v>68739949.592680782</v>
      </c>
      <c r="GE246" s="7">
        <f>+IF(direct_xgdp_cmr_q_obs!GE246=-999,-999,'rescaling to CMR updated data'!$J$2+'rescaling to CMR updated data'!$I$2*direct_xgdp_cmr_q_obs!GE246)</f>
        <v>68739949.592680782</v>
      </c>
      <c r="GF246" s="7">
        <f>+IF(direct_xgdp_cmr_q_obs!GF246=-999,-999,'rescaling to CMR updated data'!$J$2+'rescaling to CMR updated data'!$I$2*direct_xgdp_cmr_q_obs!GF246)</f>
        <v>68739949.592680782</v>
      </c>
      <c r="GG246" s="7">
        <f>+IF(direct_xgdp_cmr_q_obs!GG246=-999,-999,'rescaling to CMR updated data'!$J$2+'rescaling to CMR updated data'!$I$2*direct_xgdp_cmr_q_obs!GG246)</f>
        <v>68739949.592680782</v>
      </c>
      <c r="GH246" s="7">
        <f>+IF(direct_xgdp_cmr_q_obs!GH246=-999,-999,'rescaling to CMR updated data'!$J$2+'rescaling to CMR updated data'!$I$2*direct_xgdp_cmr_q_obs!GH246)</f>
        <v>68739949.592680782</v>
      </c>
      <c r="GI246" s="7">
        <f>+IF(direct_xgdp_cmr_q_obs!GI246=-999,-999,'rescaling to CMR updated data'!$J$2+'rescaling to CMR updated data'!$I$2*direct_xgdp_cmr_q_obs!GI246)</f>
        <v>68739949.592680782</v>
      </c>
      <c r="GJ246" s="7">
        <f>+IF(direct_xgdp_cmr_q_obs!GJ246=-999,-999,'rescaling to CMR updated data'!$J$2+'rescaling to CMR updated data'!$I$2*direct_xgdp_cmr_q_obs!GJ246)</f>
        <v>68739949.592680782</v>
      </c>
      <c r="GK246" s="7">
        <f>+IF(direct_xgdp_cmr_q_obs!GK246=-999,-999,'rescaling to CMR updated data'!$J$2+'rescaling to CMR updated data'!$I$2*direct_xgdp_cmr_q_obs!GK246)</f>
        <v>77115467.627943456</v>
      </c>
      <c r="GL246" s="7">
        <f>+IF(direct_xgdp_cmr_q_obs!GL246=-999,-999,'rescaling to CMR updated data'!$J$2+'rescaling to CMR updated data'!$I$2*direct_xgdp_cmr_q_obs!GL246)</f>
        <v>77115467.627943456</v>
      </c>
      <c r="GM246" s="7">
        <f>+IF(direct_xgdp_cmr_q_obs!GM246=-999,-999,'rescaling to CMR updated data'!$J$2+'rescaling to CMR updated data'!$I$2*direct_xgdp_cmr_q_obs!GM246)</f>
        <v>77115467.627943456</v>
      </c>
      <c r="GN246" s="7">
        <f>+IF(direct_xgdp_cmr_q_obs!GN246=-999,-999,'rescaling to CMR updated data'!$J$2+'rescaling to CMR updated data'!$I$2*direct_xgdp_cmr_q_obs!GN246)</f>
        <v>77115467.627943456</v>
      </c>
      <c r="GO246" s="7">
        <f>+IF(direct_xgdp_cmr_q_obs!GO246=-999,-999,'rescaling to CMR updated data'!$J$2+'rescaling to CMR updated data'!$I$2*direct_xgdp_cmr_q_obs!GO246)</f>
        <v>77086180.834307164</v>
      </c>
      <c r="GP246" s="7">
        <f>+IF(direct_xgdp_cmr_q_obs!GP246=-999,-999,'rescaling to CMR updated data'!$J$2+'rescaling to CMR updated data'!$I$2*direct_xgdp_cmr_q_obs!GP246)</f>
        <v>77086180.834307164</v>
      </c>
      <c r="GQ246" s="7">
        <f>+IF(direct_xgdp_cmr_q_obs!GQ246=-999,-999,'rescaling to CMR updated data'!$J$2+'rescaling to CMR updated data'!$I$2*direct_xgdp_cmr_q_obs!GQ246)</f>
        <v>77086180.834307164</v>
      </c>
      <c r="GR246" s="7">
        <f>+IF(direct_xgdp_cmr_q_obs!GR246=-999,-999,'rescaling to CMR updated data'!$J$2+'rescaling to CMR updated data'!$I$2*direct_xgdp_cmr_q_obs!GR246)</f>
        <v>77086180.834307164</v>
      </c>
      <c r="GS246" s="7">
        <f>+IF(direct_xgdp_cmr_q_obs!GS246=-999,-999,'rescaling to CMR updated data'!$J$2+'rescaling to CMR updated data'!$I$2*direct_xgdp_cmr_q_obs!GS246)</f>
        <v>77086180.834307164</v>
      </c>
      <c r="GT246" s="7">
        <f>+IF(direct_xgdp_cmr_q_obs!GT246=-999,-999,'rescaling to CMR updated data'!$J$2+'rescaling to CMR updated data'!$I$2*direct_xgdp_cmr_q_obs!GT246)</f>
        <v>77086180.834307164</v>
      </c>
      <c r="GU246" s="7">
        <f>+IF(direct_xgdp_cmr_q_obs!GU246=-999,-999,'rescaling to CMR updated data'!$J$2+'rescaling to CMR updated data'!$I$2*direct_xgdp_cmr_q_obs!GU246)</f>
        <v>77086180.834307164</v>
      </c>
      <c r="GV246" s="7">
        <f>+IF(direct_xgdp_cmr_q_obs!GV246=-999,-999,'rescaling to CMR updated data'!$J$2+'rescaling to CMR updated data'!$I$2*direct_xgdp_cmr_q_obs!GV246)</f>
        <v>77086180.834307164</v>
      </c>
      <c r="GW246" s="7">
        <f>+IF(direct_xgdp_cmr_q_obs!GW246=-999,-999,'rescaling to CMR updated data'!$J$2+'rescaling to CMR updated data'!$I$2*direct_xgdp_cmr_q_obs!GW246)</f>
        <v>77086180.834307164</v>
      </c>
      <c r="GX246" s="7">
        <f>+IF(direct_xgdp_cmr_q_obs!GX246=-999,-999,'rescaling to CMR updated data'!$J$2+'rescaling to CMR updated data'!$I$2*direct_xgdp_cmr_q_obs!GX246)</f>
        <v>77086180.834307164</v>
      </c>
      <c r="GY246" s="7">
        <f>+IF(direct_xgdp_cmr_q_obs!GY246=-999,-999,'rescaling to CMR updated data'!$J$2+'rescaling to CMR updated data'!$I$2*direct_xgdp_cmr_q_obs!GY246)</f>
        <v>77086180.834307164</v>
      </c>
      <c r="GZ246" s="7">
        <f>+IF(direct_xgdp_cmr_q_obs!GZ246=-999,-999,'rescaling to CMR updated data'!$J$2+'rescaling to CMR updated data'!$I$2*direct_xgdp_cmr_q_obs!GZ246)</f>
        <v>77086180.834307164</v>
      </c>
      <c r="HA246" s="7">
        <f>+IF(direct_xgdp_cmr_q_obs!HA246=-999,-999,'rescaling to CMR updated data'!$J$2+'rescaling to CMR updated data'!$I$2*direct_xgdp_cmr_q_obs!HA246)</f>
        <v>77086180.834307164</v>
      </c>
      <c r="HB246" s="7">
        <f>+IF(direct_xgdp_cmr_q_obs!HB246=-999,-999,'rescaling to CMR updated data'!$J$2+'rescaling to CMR updated data'!$I$2*direct_xgdp_cmr_q_obs!HB246)</f>
        <v>77086180.834307164</v>
      </c>
      <c r="HC246" s="7">
        <f>+IF(direct_xgdp_cmr_q_obs!HC246=-999,-999,'rescaling to CMR updated data'!$J$2+'rescaling to CMR updated data'!$I$2*direct_xgdp_cmr_q_obs!HC246)</f>
        <v>77086180.834307164</v>
      </c>
      <c r="HD246" s="7">
        <f>+IF(direct_xgdp_cmr_q_obs!HD246=-999,-999,'rescaling to CMR updated data'!$J$2+'rescaling to CMR updated data'!$I$2*direct_xgdp_cmr_q_obs!HD246)</f>
        <v>77086180.834307164</v>
      </c>
      <c r="HE246" s="7">
        <f>+IF(direct_xgdp_cmr_q_obs!HE246=-999,-999,'rescaling to CMR updated data'!$J$2+'rescaling to CMR updated data'!$I$2*direct_xgdp_cmr_q_obs!HE246)</f>
        <v>81069689.713561237</v>
      </c>
    </row>
    <row r="247" spans="1:213" x14ac:dyDescent="0.25">
      <c r="A247" s="7" t="s">
        <v>460</v>
      </c>
      <c r="B247" s="7">
        <f>+IF(direct_xgdp_cmr_q_obs!B247=-999,-999,'rescaling to CMR updated data'!$J$2+'rescaling to CMR updated data'!$I$2*direct_xgdp_cmr_q_obs!B247)</f>
        <v>-999</v>
      </c>
      <c r="C247" s="7">
        <f>+IF(direct_xgdp_cmr_q_obs!C247=-999,-999,'rescaling to CMR updated data'!$J$2+'rescaling to CMR updated data'!$I$2*direct_xgdp_cmr_q_obs!C247)</f>
        <v>-999</v>
      </c>
      <c r="D247" s="7">
        <f>+IF(direct_xgdp_cmr_q_obs!D247=-999,-999,'rescaling to CMR updated data'!$J$2+'rescaling to CMR updated data'!$I$2*direct_xgdp_cmr_q_obs!D247)</f>
        <v>-999</v>
      </c>
      <c r="E247" s="7">
        <f>+IF(direct_xgdp_cmr_q_obs!E247=-999,-999,'rescaling to CMR updated data'!$J$2+'rescaling to CMR updated data'!$I$2*direct_xgdp_cmr_q_obs!E247)</f>
        <v>-999</v>
      </c>
      <c r="F247" s="7">
        <f>+IF(direct_xgdp_cmr_q_obs!F247=-999,-999,'rescaling to CMR updated data'!$J$2+'rescaling to CMR updated data'!$I$2*direct_xgdp_cmr_q_obs!F247)</f>
        <v>-999</v>
      </c>
      <c r="G247" s="7">
        <f>+IF(direct_xgdp_cmr_q_obs!G247=-999,-999,'rescaling to CMR updated data'!$J$2+'rescaling to CMR updated data'!$I$2*direct_xgdp_cmr_q_obs!G247)</f>
        <v>-999</v>
      </c>
      <c r="H247" s="7">
        <f>+IF(direct_xgdp_cmr_q_obs!H247=-999,-999,'rescaling to CMR updated data'!$J$2+'rescaling to CMR updated data'!$I$2*direct_xgdp_cmr_q_obs!H247)</f>
        <v>-999</v>
      </c>
      <c r="I247" s="7">
        <f>+IF(direct_xgdp_cmr_q_obs!I247=-999,-999,'rescaling to CMR updated data'!$J$2+'rescaling to CMR updated data'!$I$2*direct_xgdp_cmr_q_obs!I247)</f>
        <v>-999</v>
      </c>
      <c r="J247" s="7">
        <f>+IF(direct_xgdp_cmr_q_obs!J247=-999,-999,'rescaling to CMR updated data'!$J$2+'rescaling to CMR updated data'!$I$2*direct_xgdp_cmr_q_obs!J247)</f>
        <v>-999</v>
      </c>
      <c r="K247" s="7">
        <f>+IF(direct_xgdp_cmr_q_obs!K247=-999,-999,'rescaling to CMR updated data'!$J$2+'rescaling to CMR updated data'!$I$2*direct_xgdp_cmr_q_obs!K247)</f>
        <v>-999</v>
      </c>
      <c r="L247" s="7">
        <f>+IF(direct_xgdp_cmr_q_obs!L247=-999,-999,'rescaling to CMR updated data'!$J$2+'rescaling to CMR updated data'!$I$2*direct_xgdp_cmr_q_obs!L247)</f>
        <v>-999</v>
      </c>
      <c r="M247" s="7">
        <f>+IF(direct_xgdp_cmr_q_obs!M247=-999,-999,'rescaling to CMR updated data'!$J$2+'rescaling to CMR updated data'!$I$2*direct_xgdp_cmr_q_obs!M247)</f>
        <v>-999</v>
      </c>
      <c r="N247" s="7">
        <f>+IF(direct_xgdp_cmr_q_obs!N247=-999,-999,'rescaling to CMR updated data'!$J$2+'rescaling to CMR updated data'!$I$2*direct_xgdp_cmr_q_obs!N247)</f>
        <v>-999</v>
      </c>
      <c r="O247" s="7">
        <f>+IF(direct_xgdp_cmr_q_obs!O247=-999,-999,'rescaling to CMR updated data'!$J$2+'rescaling to CMR updated data'!$I$2*direct_xgdp_cmr_q_obs!O247)</f>
        <v>-999</v>
      </c>
      <c r="P247" s="7">
        <f>+IF(direct_xgdp_cmr_q_obs!P247=-999,-999,'rescaling to CMR updated data'!$J$2+'rescaling to CMR updated data'!$I$2*direct_xgdp_cmr_q_obs!P247)</f>
        <v>-999</v>
      </c>
      <c r="Q247" s="7">
        <f>+IF(direct_xgdp_cmr_q_obs!Q247=-999,-999,'rescaling to CMR updated data'!$J$2+'rescaling to CMR updated data'!$I$2*direct_xgdp_cmr_q_obs!Q247)</f>
        <v>-999</v>
      </c>
      <c r="R247" s="7">
        <f>+IF(direct_xgdp_cmr_q_obs!R247=-999,-999,'rescaling to CMR updated data'!$J$2+'rescaling to CMR updated data'!$I$2*direct_xgdp_cmr_q_obs!R247)</f>
        <v>-999</v>
      </c>
      <c r="S247" s="7">
        <f>+IF(direct_xgdp_cmr_q_obs!S247=-999,-999,'rescaling to CMR updated data'!$J$2+'rescaling to CMR updated data'!$I$2*direct_xgdp_cmr_q_obs!S247)</f>
        <v>-999</v>
      </c>
      <c r="T247" s="7">
        <f>+IF(direct_xgdp_cmr_q_obs!T247=-999,-999,'rescaling to CMR updated data'!$J$2+'rescaling to CMR updated data'!$I$2*direct_xgdp_cmr_q_obs!T247)</f>
        <v>-999</v>
      </c>
      <c r="U247" s="7">
        <f>+IF(direct_xgdp_cmr_q_obs!U247=-999,-999,'rescaling to CMR updated data'!$J$2+'rescaling to CMR updated data'!$I$2*direct_xgdp_cmr_q_obs!U247)</f>
        <v>-999</v>
      </c>
      <c r="V247" s="7">
        <f>+IF(direct_xgdp_cmr_q_obs!V247=-999,-999,'rescaling to CMR updated data'!$J$2+'rescaling to CMR updated data'!$I$2*direct_xgdp_cmr_q_obs!V247)</f>
        <v>-999</v>
      </c>
      <c r="W247" s="7">
        <f>+IF(direct_xgdp_cmr_q_obs!W247=-999,-999,'rescaling to CMR updated data'!$J$2+'rescaling to CMR updated data'!$I$2*direct_xgdp_cmr_q_obs!W247)</f>
        <v>-999</v>
      </c>
      <c r="X247" s="7">
        <f>+IF(direct_xgdp_cmr_q_obs!X247=-999,-999,'rescaling to CMR updated data'!$J$2+'rescaling to CMR updated data'!$I$2*direct_xgdp_cmr_q_obs!X247)</f>
        <v>-999</v>
      </c>
      <c r="Y247" s="7">
        <f>+IF(direct_xgdp_cmr_q_obs!Y247=-999,-999,'rescaling to CMR updated data'!$J$2+'rescaling to CMR updated data'!$I$2*direct_xgdp_cmr_q_obs!Y247)</f>
        <v>-999</v>
      </c>
      <c r="Z247" s="7">
        <f>+IF(direct_xgdp_cmr_q_obs!Z247=-999,-999,'rescaling to CMR updated data'!$J$2+'rescaling to CMR updated data'!$I$2*direct_xgdp_cmr_q_obs!Z247)</f>
        <v>-999</v>
      </c>
      <c r="AA247" s="7">
        <f>+IF(direct_xgdp_cmr_q_obs!AA247=-999,-999,'rescaling to CMR updated data'!$J$2+'rescaling to CMR updated data'!$I$2*direct_xgdp_cmr_q_obs!AA247)</f>
        <v>-999</v>
      </c>
      <c r="AB247" s="7">
        <f>+IF(direct_xgdp_cmr_q_obs!AB247=-999,-999,'rescaling to CMR updated data'!$J$2+'rescaling to CMR updated data'!$I$2*direct_xgdp_cmr_q_obs!AB247)</f>
        <v>-999</v>
      </c>
      <c r="AC247" s="7">
        <f>+IF(direct_xgdp_cmr_q_obs!AC247=-999,-999,'rescaling to CMR updated data'!$J$2+'rescaling to CMR updated data'!$I$2*direct_xgdp_cmr_q_obs!AC247)</f>
        <v>-999</v>
      </c>
      <c r="AD247" s="7">
        <f>+IF(direct_xgdp_cmr_q_obs!AD247=-999,-999,'rescaling to CMR updated data'!$J$2+'rescaling to CMR updated data'!$I$2*direct_xgdp_cmr_q_obs!AD247)</f>
        <v>-999</v>
      </c>
      <c r="AE247" s="7">
        <f>+IF(direct_xgdp_cmr_q_obs!AE247=-999,-999,'rescaling to CMR updated data'!$J$2+'rescaling to CMR updated data'!$I$2*direct_xgdp_cmr_q_obs!AE247)</f>
        <v>-999</v>
      </c>
      <c r="AF247" s="7">
        <f>+IF(direct_xgdp_cmr_q_obs!AF247=-999,-999,'rescaling to CMR updated data'!$J$2+'rescaling to CMR updated data'!$I$2*direct_xgdp_cmr_q_obs!AF247)</f>
        <v>-999</v>
      </c>
      <c r="AG247" s="7">
        <f>+IF(direct_xgdp_cmr_q_obs!AG247=-999,-999,'rescaling to CMR updated data'!$J$2+'rescaling to CMR updated data'!$I$2*direct_xgdp_cmr_q_obs!AG247)</f>
        <v>-999</v>
      </c>
      <c r="AH247" s="7">
        <f>+IF(direct_xgdp_cmr_q_obs!AH247=-999,-999,'rescaling to CMR updated data'!$J$2+'rescaling to CMR updated data'!$I$2*direct_xgdp_cmr_q_obs!AH247)</f>
        <v>-999</v>
      </c>
      <c r="AI247" s="7">
        <f>+IF(direct_xgdp_cmr_q_obs!AI247=-999,-999,'rescaling to CMR updated data'!$J$2+'rescaling to CMR updated data'!$I$2*direct_xgdp_cmr_q_obs!AI247)</f>
        <v>-999</v>
      </c>
      <c r="AJ247" s="7">
        <f>+IF(direct_xgdp_cmr_q_obs!AJ247=-999,-999,'rescaling to CMR updated data'!$J$2+'rescaling to CMR updated data'!$I$2*direct_xgdp_cmr_q_obs!AJ247)</f>
        <v>-999</v>
      </c>
      <c r="AK247" s="7">
        <f>+IF(direct_xgdp_cmr_q_obs!AK247=-999,-999,'rescaling to CMR updated data'!$J$2+'rescaling to CMR updated data'!$I$2*direct_xgdp_cmr_q_obs!AK247)</f>
        <v>-999</v>
      </c>
      <c r="AL247" s="7">
        <f>+IF(direct_xgdp_cmr_q_obs!AL247=-999,-999,'rescaling to CMR updated data'!$J$2+'rescaling to CMR updated data'!$I$2*direct_xgdp_cmr_q_obs!AL247)</f>
        <v>-999</v>
      </c>
      <c r="AM247" s="7">
        <f>+IF(direct_xgdp_cmr_q_obs!AM247=-999,-999,'rescaling to CMR updated data'!$J$2+'rescaling to CMR updated data'!$I$2*direct_xgdp_cmr_q_obs!AM247)</f>
        <v>-999</v>
      </c>
      <c r="AN247" s="7">
        <f>+IF(direct_xgdp_cmr_q_obs!AN247=-999,-999,'rescaling to CMR updated data'!$J$2+'rescaling to CMR updated data'!$I$2*direct_xgdp_cmr_q_obs!AN247)</f>
        <v>-999</v>
      </c>
      <c r="AO247" s="7">
        <f>+IF(direct_xgdp_cmr_q_obs!AO247=-999,-999,'rescaling to CMR updated data'!$J$2+'rescaling to CMR updated data'!$I$2*direct_xgdp_cmr_q_obs!AO247)</f>
        <v>-999</v>
      </c>
      <c r="AP247" s="7">
        <f>+IF(direct_xgdp_cmr_q_obs!AP247=-999,-999,'rescaling to CMR updated data'!$J$2+'rescaling to CMR updated data'!$I$2*direct_xgdp_cmr_q_obs!AP247)</f>
        <v>-999</v>
      </c>
      <c r="AQ247" s="7">
        <f>+IF(direct_xgdp_cmr_q_obs!AQ247=-999,-999,'rescaling to CMR updated data'!$J$2+'rescaling to CMR updated data'!$I$2*direct_xgdp_cmr_q_obs!AQ247)</f>
        <v>-999</v>
      </c>
      <c r="AR247" s="7">
        <f>+IF(direct_xgdp_cmr_q_obs!AR247=-999,-999,'rescaling to CMR updated data'!$J$2+'rescaling to CMR updated data'!$I$2*direct_xgdp_cmr_q_obs!AR247)</f>
        <v>-999</v>
      </c>
      <c r="AS247" s="7">
        <f>+IF(direct_xgdp_cmr_q_obs!AS247=-999,-999,'rescaling to CMR updated data'!$J$2+'rescaling to CMR updated data'!$I$2*direct_xgdp_cmr_q_obs!AS247)</f>
        <v>-999</v>
      </c>
      <c r="AT247" s="7">
        <f>+IF(direct_xgdp_cmr_q_obs!AT247=-999,-999,'rescaling to CMR updated data'!$J$2+'rescaling to CMR updated data'!$I$2*direct_xgdp_cmr_q_obs!AT247)</f>
        <v>-999</v>
      </c>
      <c r="AU247" s="7">
        <f>+IF(direct_xgdp_cmr_q_obs!AU247=-999,-999,'rescaling to CMR updated data'!$J$2+'rescaling to CMR updated data'!$I$2*direct_xgdp_cmr_q_obs!AU247)</f>
        <v>-999</v>
      </c>
      <c r="AV247" s="7">
        <f>+IF(direct_xgdp_cmr_q_obs!AV247=-999,-999,'rescaling to CMR updated data'!$J$2+'rescaling to CMR updated data'!$I$2*direct_xgdp_cmr_q_obs!AV247)</f>
        <v>-999</v>
      </c>
      <c r="AW247" s="7">
        <f>+IF(direct_xgdp_cmr_q_obs!AW247=-999,-999,'rescaling to CMR updated data'!$J$2+'rescaling to CMR updated data'!$I$2*direct_xgdp_cmr_q_obs!AW247)</f>
        <v>-999</v>
      </c>
      <c r="AX247" s="7">
        <f>+IF(direct_xgdp_cmr_q_obs!AX247=-999,-999,'rescaling to CMR updated data'!$J$2+'rescaling to CMR updated data'!$I$2*direct_xgdp_cmr_q_obs!AX247)</f>
        <v>-999</v>
      </c>
      <c r="AY247" s="7">
        <f>+IF(direct_xgdp_cmr_q_obs!AY247=-999,-999,'rescaling to CMR updated data'!$J$2+'rescaling to CMR updated data'!$I$2*direct_xgdp_cmr_q_obs!AY247)</f>
        <v>-999</v>
      </c>
      <c r="AZ247" s="7">
        <f>+IF(direct_xgdp_cmr_q_obs!AZ247=-999,-999,'rescaling to CMR updated data'!$J$2+'rescaling to CMR updated data'!$I$2*direct_xgdp_cmr_q_obs!AZ247)</f>
        <v>-999</v>
      </c>
      <c r="BA247" s="7">
        <f>+IF(direct_xgdp_cmr_q_obs!BA247=-999,-999,'rescaling to CMR updated data'!$J$2+'rescaling to CMR updated data'!$I$2*direct_xgdp_cmr_q_obs!BA247)</f>
        <v>-999</v>
      </c>
      <c r="BB247" s="7">
        <f>+IF(direct_xgdp_cmr_q_obs!BB247=-999,-999,'rescaling to CMR updated data'!$J$2+'rescaling to CMR updated data'!$I$2*direct_xgdp_cmr_q_obs!BB247)</f>
        <v>-999</v>
      </c>
      <c r="BC247" s="7">
        <f>+IF(direct_xgdp_cmr_q_obs!BC247=-999,-999,'rescaling to CMR updated data'!$J$2+'rescaling to CMR updated data'!$I$2*direct_xgdp_cmr_q_obs!BC247)</f>
        <v>-999</v>
      </c>
      <c r="BD247" s="7">
        <f>+IF(direct_xgdp_cmr_q_obs!BD247=-999,-999,'rescaling to CMR updated data'!$J$2+'rescaling to CMR updated data'!$I$2*direct_xgdp_cmr_q_obs!BD247)</f>
        <v>-999</v>
      </c>
      <c r="BE247" s="7">
        <f>+IF(direct_xgdp_cmr_q_obs!BE247=-999,-999,'rescaling to CMR updated data'!$J$2+'rescaling to CMR updated data'!$I$2*direct_xgdp_cmr_q_obs!BE247)</f>
        <v>-999</v>
      </c>
      <c r="BF247" s="7">
        <f>+IF(direct_xgdp_cmr_q_obs!BF247=-999,-999,'rescaling to CMR updated data'!$J$2+'rescaling to CMR updated data'!$I$2*direct_xgdp_cmr_q_obs!BF247)</f>
        <v>-999</v>
      </c>
      <c r="BG247" s="7">
        <f>+IF(direct_xgdp_cmr_q_obs!BG247=-999,-999,'rescaling to CMR updated data'!$J$2+'rescaling to CMR updated data'!$I$2*direct_xgdp_cmr_q_obs!BG247)</f>
        <v>-999</v>
      </c>
      <c r="BH247" s="7">
        <f>+IF(direct_xgdp_cmr_q_obs!BH247=-999,-999,'rescaling to CMR updated data'!$J$2+'rescaling to CMR updated data'!$I$2*direct_xgdp_cmr_q_obs!BH247)</f>
        <v>-999</v>
      </c>
      <c r="BI247" s="7">
        <f>+IF(direct_xgdp_cmr_q_obs!BI247=-999,-999,'rescaling to CMR updated data'!$J$2+'rescaling to CMR updated data'!$I$2*direct_xgdp_cmr_q_obs!BI247)</f>
        <v>-999</v>
      </c>
      <c r="BJ247" s="7">
        <f>+IF(direct_xgdp_cmr_q_obs!BJ247=-999,-999,'rescaling to CMR updated data'!$J$2+'rescaling to CMR updated data'!$I$2*direct_xgdp_cmr_q_obs!BJ247)</f>
        <v>-999</v>
      </c>
      <c r="BK247" s="7">
        <f>+IF(direct_xgdp_cmr_q_obs!BK247=-999,-999,'rescaling to CMR updated data'!$J$2+'rescaling to CMR updated data'!$I$2*direct_xgdp_cmr_q_obs!BK247)</f>
        <v>-999</v>
      </c>
      <c r="BL247" s="7">
        <f>+IF(direct_xgdp_cmr_q_obs!BL247=-999,-999,'rescaling to CMR updated data'!$J$2+'rescaling to CMR updated data'!$I$2*direct_xgdp_cmr_q_obs!BL247)</f>
        <v>-999</v>
      </c>
      <c r="BM247" s="7">
        <f>+IF(direct_xgdp_cmr_q_obs!BM247=-999,-999,'rescaling to CMR updated data'!$J$2+'rescaling to CMR updated data'!$I$2*direct_xgdp_cmr_q_obs!BM247)</f>
        <v>-999</v>
      </c>
      <c r="BN247" s="7">
        <f>+IF(direct_xgdp_cmr_q_obs!BN247=-999,-999,'rescaling to CMR updated data'!$J$2+'rescaling to CMR updated data'!$I$2*direct_xgdp_cmr_q_obs!BN247)</f>
        <v>-999</v>
      </c>
      <c r="BO247" s="7">
        <f>+IF(direct_xgdp_cmr_q_obs!BO247=-999,-999,'rescaling to CMR updated data'!$J$2+'rescaling to CMR updated data'!$I$2*direct_xgdp_cmr_q_obs!BO247)</f>
        <v>-999</v>
      </c>
      <c r="BP247" s="7">
        <f>+IF(direct_xgdp_cmr_q_obs!BP247=-999,-999,'rescaling to CMR updated data'!$J$2+'rescaling to CMR updated data'!$I$2*direct_xgdp_cmr_q_obs!BP247)</f>
        <v>-999</v>
      </c>
      <c r="BQ247" s="7">
        <f>+IF(direct_xgdp_cmr_q_obs!BQ247=-999,-999,'rescaling to CMR updated data'!$J$2+'rescaling to CMR updated data'!$I$2*direct_xgdp_cmr_q_obs!BQ247)</f>
        <v>-999</v>
      </c>
      <c r="BR247" s="7">
        <f>+IF(direct_xgdp_cmr_q_obs!BR247=-999,-999,'rescaling to CMR updated data'!$J$2+'rescaling to CMR updated data'!$I$2*direct_xgdp_cmr_q_obs!BR247)</f>
        <v>-999</v>
      </c>
      <c r="BS247" s="7">
        <f>+IF(direct_xgdp_cmr_q_obs!BS247=-999,-999,'rescaling to CMR updated data'!$J$2+'rescaling to CMR updated data'!$I$2*direct_xgdp_cmr_q_obs!BS247)</f>
        <v>-999</v>
      </c>
      <c r="BT247" s="7">
        <f>+IF(direct_xgdp_cmr_q_obs!BT247=-999,-999,'rescaling to CMR updated data'!$J$2+'rescaling to CMR updated data'!$I$2*direct_xgdp_cmr_q_obs!BT247)</f>
        <v>-999</v>
      </c>
      <c r="BU247" s="7">
        <f>+IF(direct_xgdp_cmr_q_obs!BU247=-999,-999,'rescaling to CMR updated data'!$J$2+'rescaling to CMR updated data'!$I$2*direct_xgdp_cmr_q_obs!BU247)</f>
        <v>-999</v>
      </c>
      <c r="BV247" s="7">
        <f>+IF(direct_xgdp_cmr_q_obs!BV247=-999,-999,'rescaling to CMR updated data'!$J$2+'rescaling to CMR updated data'!$I$2*direct_xgdp_cmr_q_obs!BV247)</f>
        <v>-999</v>
      </c>
      <c r="BW247" s="7">
        <f>+IF(direct_xgdp_cmr_q_obs!BW247=-999,-999,'rescaling to CMR updated data'!$J$2+'rescaling to CMR updated data'!$I$2*direct_xgdp_cmr_q_obs!BW247)</f>
        <v>-999</v>
      </c>
      <c r="BX247" s="7">
        <f>+IF(direct_xgdp_cmr_q_obs!BX247=-999,-999,'rescaling to CMR updated data'!$J$2+'rescaling to CMR updated data'!$I$2*direct_xgdp_cmr_q_obs!BX247)</f>
        <v>-999</v>
      </c>
      <c r="BY247" s="7">
        <f>+IF(direct_xgdp_cmr_q_obs!BY247=-999,-999,'rescaling to CMR updated data'!$J$2+'rescaling to CMR updated data'!$I$2*direct_xgdp_cmr_q_obs!BY247)</f>
        <v>-999</v>
      </c>
      <c r="BZ247" s="7">
        <f>+IF(direct_xgdp_cmr_q_obs!BZ247=-999,-999,'rescaling to CMR updated data'!$J$2+'rescaling to CMR updated data'!$I$2*direct_xgdp_cmr_q_obs!BZ247)</f>
        <v>-999</v>
      </c>
      <c r="CA247" s="7">
        <f>+IF(direct_xgdp_cmr_q_obs!CA247=-999,-999,'rescaling to CMR updated data'!$J$2+'rescaling to CMR updated data'!$I$2*direct_xgdp_cmr_q_obs!CA247)</f>
        <v>-999</v>
      </c>
      <c r="CB247" s="7">
        <f>+IF(direct_xgdp_cmr_q_obs!CB247=-999,-999,'rescaling to CMR updated data'!$J$2+'rescaling to CMR updated data'!$I$2*direct_xgdp_cmr_q_obs!CB247)</f>
        <v>-999</v>
      </c>
      <c r="CC247" s="7">
        <f>+IF(direct_xgdp_cmr_q_obs!CC247=-999,-999,'rescaling to CMR updated data'!$J$2+'rescaling to CMR updated data'!$I$2*direct_xgdp_cmr_q_obs!CC247)</f>
        <v>-999</v>
      </c>
      <c r="CD247" s="7">
        <f>+IF(direct_xgdp_cmr_q_obs!CD247=-999,-999,'rescaling to CMR updated data'!$J$2+'rescaling to CMR updated data'!$I$2*direct_xgdp_cmr_q_obs!CD247)</f>
        <v>-999</v>
      </c>
      <c r="CE247" s="7">
        <f>+IF(direct_xgdp_cmr_q_obs!CE247=-999,-999,'rescaling to CMR updated data'!$J$2+'rescaling to CMR updated data'!$I$2*direct_xgdp_cmr_q_obs!CE247)</f>
        <v>-999</v>
      </c>
      <c r="CF247" s="7">
        <f>+IF(direct_xgdp_cmr_q_obs!CF247=-999,-999,'rescaling to CMR updated data'!$J$2+'rescaling to CMR updated data'!$I$2*direct_xgdp_cmr_q_obs!CF247)</f>
        <v>-999</v>
      </c>
      <c r="CG247" s="7">
        <f>+IF(direct_xgdp_cmr_q_obs!CG247=-999,-999,'rescaling to CMR updated data'!$J$2+'rescaling to CMR updated data'!$I$2*direct_xgdp_cmr_q_obs!CG247)</f>
        <v>-999</v>
      </c>
      <c r="CH247" s="7">
        <f>+IF(direct_xgdp_cmr_q_obs!CH247=-999,-999,'rescaling to CMR updated data'!$J$2+'rescaling to CMR updated data'!$I$2*direct_xgdp_cmr_q_obs!CH247)</f>
        <v>-999</v>
      </c>
      <c r="CI247" s="7">
        <f>+IF(direct_xgdp_cmr_q_obs!CI247=-999,-999,'rescaling to CMR updated data'!$J$2+'rescaling to CMR updated data'!$I$2*direct_xgdp_cmr_q_obs!CI247)</f>
        <v>-999</v>
      </c>
      <c r="CJ247" s="7">
        <f>+IF(direct_xgdp_cmr_q_obs!CJ247=-999,-999,'rescaling to CMR updated data'!$J$2+'rescaling to CMR updated data'!$I$2*direct_xgdp_cmr_q_obs!CJ247)</f>
        <v>-999</v>
      </c>
      <c r="CK247" s="7">
        <f>+IF(direct_xgdp_cmr_q_obs!CK247=-999,-999,'rescaling to CMR updated data'!$J$2+'rescaling to CMR updated data'!$I$2*direct_xgdp_cmr_q_obs!CK247)</f>
        <v>-999</v>
      </c>
      <c r="CL247" s="7">
        <f>+IF(direct_xgdp_cmr_q_obs!CL247=-999,-999,'rescaling to CMR updated data'!$J$2+'rescaling to CMR updated data'!$I$2*direct_xgdp_cmr_q_obs!CL247)</f>
        <v>-999</v>
      </c>
      <c r="CM247" s="7">
        <f>+IF(direct_xgdp_cmr_q_obs!CM247=-999,-999,'rescaling to CMR updated data'!$J$2+'rescaling to CMR updated data'!$I$2*direct_xgdp_cmr_q_obs!CM247)</f>
        <v>-999</v>
      </c>
      <c r="CN247" s="7">
        <f>+IF(direct_xgdp_cmr_q_obs!CN247=-999,-999,'rescaling to CMR updated data'!$J$2+'rescaling to CMR updated data'!$I$2*direct_xgdp_cmr_q_obs!CN247)</f>
        <v>-999</v>
      </c>
      <c r="CO247" s="7">
        <f>+IF(direct_xgdp_cmr_q_obs!CO247=-999,-999,'rescaling to CMR updated data'!$J$2+'rescaling to CMR updated data'!$I$2*direct_xgdp_cmr_q_obs!CO247)</f>
        <v>-999</v>
      </c>
      <c r="CP247" s="7">
        <f>+IF(direct_xgdp_cmr_q_obs!CP247=-999,-999,'rescaling to CMR updated data'!$J$2+'rescaling to CMR updated data'!$I$2*direct_xgdp_cmr_q_obs!CP247)</f>
        <v>-999</v>
      </c>
      <c r="CQ247" s="7">
        <f>+IF(direct_xgdp_cmr_q_obs!CQ247=-999,-999,'rescaling to CMR updated data'!$J$2+'rescaling to CMR updated data'!$I$2*direct_xgdp_cmr_q_obs!CQ247)</f>
        <v>-999</v>
      </c>
      <c r="CR247" s="7">
        <f>+IF(direct_xgdp_cmr_q_obs!CR247=-999,-999,'rescaling to CMR updated data'!$J$2+'rescaling to CMR updated data'!$I$2*direct_xgdp_cmr_q_obs!CR247)</f>
        <v>-999</v>
      </c>
      <c r="CS247" s="7">
        <f>+IF(direct_xgdp_cmr_q_obs!CS247=-999,-999,'rescaling to CMR updated data'!$J$2+'rescaling to CMR updated data'!$I$2*direct_xgdp_cmr_q_obs!CS247)</f>
        <v>-999</v>
      </c>
      <c r="CT247" s="7">
        <f>+IF(direct_xgdp_cmr_q_obs!CT247=-999,-999,'rescaling to CMR updated data'!$J$2+'rescaling to CMR updated data'!$I$2*direct_xgdp_cmr_q_obs!CT247)</f>
        <v>-999</v>
      </c>
      <c r="CU247" s="7">
        <f>+IF(direct_xgdp_cmr_q_obs!CU247=-999,-999,'rescaling to CMR updated data'!$J$2+'rescaling to CMR updated data'!$I$2*direct_xgdp_cmr_q_obs!CU247)</f>
        <v>-999</v>
      </c>
      <c r="CV247" s="7">
        <f>+IF(direct_xgdp_cmr_q_obs!CV247=-999,-999,'rescaling to CMR updated data'!$J$2+'rescaling to CMR updated data'!$I$2*direct_xgdp_cmr_q_obs!CV247)</f>
        <v>-999</v>
      </c>
      <c r="CW247" s="7">
        <f>+IF(direct_xgdp_cmr_q_obs!CW247=-999,-999,'rescaling to CMR updated data'!$J$2+'rescaling to CMR updated data'!$I$2*direct_xgdp_cmr_q_obs!CW247)</f>
        <v>-999</v>
      </c>
      <c r="CX247" s="7">
        <f>+IF(direct_xgdp_cmr_q_obs!CX247=-999,-999,'rescaling to CMR updated data'!$J$2+'rescaling to CMR updated data'!$I$2*direct_xgdp_cmr_q_obs!CX247)</f>
        <v>-999</v>
      </c>
      <c r="CY247" s="7">
        <f>+IF(direct_xgdp_cmr_q_obs!CY247=-999,-999,'rescaling to CMR updated data'!$J$2+'rescaling to CMR updated data'!$I$2*direct_xgdp_cmr_q_obs!CY247)</f>
        <v>-999</v>
      </c>
      <c r="CZ247" s="7">
        <f>+IF(direct_xgdp_cmr_q_obs!CZ247=-999,-999,'rescaling to CMR updated data'!$J$2+'rescaling to CMR updated data'!$I$2*direct_xgdp_cmr_q_obs!CZ247)</f>
        <v>-999</v>
      </c>
      <c r="DA247" s="7">
        <f>+IF(direct_xgdp_cmr_q_obs!DA247=-999,-999,'rescaling to CMR updated data'!$J$2+'rescaling to CMR updated data'!$I$2*direct_xgdp_cmr_q_obs!DA247)</f>
        <v>-999</v>
      </c>
      <c r="DB247" s="7">
        <f>+IF(direct_xgdp_cmr_q_obs!DB247=-999,-999,'rescaling to CMR updated data'!$J$2+'rescaling to CMR updated data'!$I$2*direct_xgdp_cmr_q_obs!DB247)</f>
        <v>-999</v>
      </c>
      <c r="DC247" s="7">
        <f>+IF(direct_xgdp_cmr_q_obs!DC247=-999,-999,'rescaling to CMR updated data'!$J$2+'rescaling to CMR updated data'!$I$2*direct_xgdp_cmr_q_obs!DC247)</f>
        <v>-999</v>
      </c>
      <c r="DD247" s="7">
        <f>+IF(direct_xgdp_cmr_q_obs!DD247=-999,-999,'rescaling to CMR updated data'!$J$2+'rescaling to CMR updated data'!$I$2*direct_xgdp_cmr_q_obs!DD247)</f>
        <v>-999</v>
      </c>
      <c r="DE247" s="7">
        <f>+IF(direct_xgdp_cmr_q_obs!DE247=-999,-999,'rescaling to CMR updated data'!$J$2+'rescaling to CMR updated data'!$I$2*direct_xgdp_cmr_q_obs!DE247)</f>
        <v>-999</v>
      </c>
      <c r="DF247" s="7">
        <f>+IF(direct_xgdp_cmr_q_obs!DF247=-999,-999,'rescaling to CMR updated data'!$J$2+'rescaling to CMR updated data'!$I$2*direct_xgdp_cmr_q_obs!DF247)</f>
        <v>-999</v>
      </c>
      <c r="DG247" s="7">
        <f>+IF(direct_xgdp_cmr_q_obs!DG247=-999,-999,'rescaling to CMR updated data'!$J$2+'rescaling to CMR updated data'!$I$2*direct_xgdp_cmr_q_obs!DG247)</f>
        <v>-999</v>
      </c>
      <c r="DH247" s="7">
        <f>+IF(direct_xgdp_cmr_q_obs!DH247=-999,-999,'rescaling to CMR updated data'!$J$2+'rescaling to CMR updated data'!$I$2*direct_xgdp_cmr_q_obs!DH247)</f>
        <v>-999</v>
      </c>
      <c r="DI247" s="7">
        <f>+IF(direct_xgdp_cmr_q_obs!DI247=-999,-999,'rescaling to CMR updated data'!$J$2+'rescaling to CMR updated data'!$I$2*direct_xgdp_cmr_q_obs!DI247)</f>
        <v>-999</v>
      </c>
      <c r="DJ247" s="7">
        <f>+IF(direct_xgdp_cmr_q_obs!DJ247=-999,-999,'rescaling to CMR updated data'!$J$2+'rescaling to CMR updated data'!$I$2*direct_xgdp_cmr_q_obs!DJ247)</f>
        <v>-999</v>
      </c>
      <c r="DK247" s="7">
        <f>+IF(direct_xgdp_cmr_q_obs!DK247=-999,-999,'rescaling to CMR updated data'!$J$2+'rescaling to CMR updated data'!$I$2*direct_xgdp_cmr_q_obs!DK247)</f>
        <v>-999</v>
      </c>
      <c r="DL247" s="7">
        <f>+IF(direct_xgdp_cmr_q_obs!DL247=-999,-999,'rescaling to CMR updated data'!$J$2+'rescaling to CMR updated data'!$I$2*direct_xgdp_cmr_q_obs!DL247)</f>
        <v>-999</v>
      </c>
      <c r="DM247" s="7">
        <f>+IF(direct_xgdp_cmr_q_obs!DM247=-999,-999,'rescaling to CMR updated data'!$J$2+'rescaling to CMR updated data'!$I$2*direct_xgdp_cmr_q_obs!DM247)</f>
        <v>-999</v>
      </c>
      <c r="DN247" s="7">
        <f>+IF(direct_xgdp_cmr_q_obs!DN247=-999,-999,'rescaling to CMR updated data'!$J$2+'rescaling to CMR updated data'!$I$2*direct_xgdp_cmr_q_obs!DN247)</f>
        <v>-999</v>
      </c>
      <c r="DO247" s="7">
        <f>+IF(direct_xgdp_cmr_q_obs!DO247=-999,-999,'rescaling to CMR updated data'!$J$2+'rescaling to CMR updated data'!$I$2*direct_xgdp_cmr_q_obs!DO247)</f>
        <v>-999</v>
      </c>
      <c r="DP247" s="7">
        <f>+IF(direct_xgdp_cmr_q_obs!DP247=-999,-999,'rescaling to CMR updated data'!$J$2+'rescaling to CMR updated data'!$I$2*direct_xgdp_cmr_q_obs!DP247)</f>
        <v>-999</v>
      </c>
      <c r="DQ247" s="7">
        <f>+IF(direct_xgdp_cmr_q_obs!DQ247=-999,-999,'rescaling to CMR updated data'!$J$2+'rescaling to CMR updated data'!$I$2*direct_xgdp_cmr_q_obs!DQ247)</f>
        <v>-999</v>
      </c>
      <c r="DR247" s="7">
        <f>+IF(direct_xgdp_cmr_q_obs!DR247=-999,-999,'rescaling to CMR updated data'!$J$2+'rescaling to CMR updated data'!$I$2*direct_xgdp_cmr_q_obs!DR247)</f>
        <v>-999</v>
      </c>
      <c r="DS247" s="7">
        <f>+IF(direct_xgdp_cmr_q_obs!DS247=-999,-999,'rescaling to CMR updated data'!$J$2+'rescaling to CMR updated data'!$I$2*direct_xgdp_cmr_q_obs!DS247)</f>
        <v>-999</v>
      </c>
      <c r="DT247" s="7">
        <f>+IF(direct_xgdp_cmr_q_obs!DT247=-999,-999,'rescaling to CMR updated data'!$J$2+'rescaling to CMR updated data'!$I$2*direct_xgdp_cmr_q_obs!DT247)</f>
        <v>-999</v>
      </c>
      <c r="DU247" s="7">
        <f>+IF(direct_xgdp_cmr_q_obs!DU247=-999,-999,'rescaling to CMR updated data'!$J$2+'rescaling to CMR updated data'!$I$2*direct_xgdp_cmr_q_obs!DU247)</f>
        <v>-999</v>
      </c>
      <c r="DV247" s="7">
        <f>+IF(direct_xgdp_cmr_q_obs!DV247=-999,-999,'rescaling to CMR updated data'!$J$2+'rescaling to CMR updated data'!$I$2*direct_xgdp_cmr_q_obs!DV247)</f>
        <v>-999</v>
      </c>
      <c r="DW247" s="7">
        <f>+IF(direct_xgdp_cmr_q_obs!DW247=-999,-999,'rescaling to CMR updated data'!$J$2+'rescaling to CMR updated data'!$I$2*direct_xgdp_cmr_q_obs!DW247)</f>
        <v>-999</v>
      </c>
      <c r="DX247" s="7">
        <f>+IF(direct_xgdp_cmr_q_obs!DX247=-999,-999,'rescaling to CMR updated data'!$J$2+'rescaling to CMR updated data'!$I$2*direct_xgdp_cmr_q_obs!DX247)</f>
        <v>-999</v>
      </c>
      <c r="DY247" s="7">
        <f>+IF(direct_xgdp_cmr_q_obs!DY247=-999,-999,'rescaling to CMR updated data'!$J$2+'rescaling to CMR updated data'!$I$2*direct_xgdp_cmr_q_obs!DY247)</f>
        <v>-999</v>
      </c>
      <c r="DZ247" s="7">
        <f>+IF(direct_xgdp_cmr_q_obs!DZ247=-999,-999,'rescaling to CMR updated data'!$J$2+'rescaling to CMR updated data'!$I$2*direct_xgdp_cmr_q_obs!DZ247)</f>
        <v>-999</v>
      </c>
      <c r="EA247" s="7">
        <f>+IF(direct_xgdp_cmr_q_obs!EA247=-999,-999,'rescaling to CMR updated data'!$J$2+'rescaling to CMR updated data'!$I$2*direct_xgdp_cmr_q_obs!EA247)</f>
        <v>-999</v>
      </c>
      <c r="EB247" s="7">
        <f>+IF(direct_xgdp_cmr_q_obs!EB247=-999,-999,'rescaling to CMR updated data'!$J$2+'rescaling to CMR updated data'!$I$2*direct_xgdp_cmr_q_obs!EB247)</f>
        <v>-999</v>
      </c>
      <c r="EC247" s="7">
        <f>+IF(direct_xgdp_cmr_q_obs!EC247=-999,-999,'rescaling to CMR updated data'!$J$2+'rescaling to CMR updated data'!$I$2*direct_xgdp_cmr_q_obs!EC247)</f>
        <v>-999</v>
      </c>
      <c r="ED247" s="7">
        <f>+IF(direct_xgdp_cmr_q_obs!ED247=-999,-999,'rescaling to CMR updated data'!$J$2+'rescaling to CMR updated data'!$I$2*direct_xgdp_cmr_q_obs!ED247)</f>
        <v>-999</v>
      </c>
      <c r="EE247" s="7">
        <f>+IF(direct_xgdp_cmr_q_obs!EE247=-999,-999,'rescaling to CMR updated data'!$J$2+'rescaling to CMR updated data'!$I$2*direct_xgdp_cmr_q_obs!EE247)</f>
        <v>-999</v>
      </c>
      <c r="EF247" s="7">
        <f>+IF(direct_xgdp_cmr_q_obs!EF247=-999,-999,'rescaling to CMR updated data'!$J$2+'rescaling to CMR updated data'!$I$2*direct_xgdp_cmr_q_obs!EF247)</f>
        <v>-999</v>
      </c>
      <c r="EG247" s="7">
        <f>+IF(direct_xgdp_cmr_q_obs!EG247=-999,-999,'rescaling to CMR updated data'!$J$2+'rescaling to CMR updated data'!$I$2*direct_xgdp_cmr_q_obs!EG247)</f>
        <v>-999</v>
      </c>
      <c r="EH247" s="7">
        <f>+IF(direct_xgdp_cmr_q_obs!EH247=-999,-999,'rescaling to CMR updated data'!$J$2+'rescaling to CMR updated data'!$I$2*direct_xgdp_cmr_q_obs!EH247)</f>
        <v>-999</v>
      </c>
      <c r="EI247" s="7">
        <f>+IF(direct_xgdp_cmr_q_obs!EI247=-999,-999,'rescaling to CMR updated data'!$J$2+'rescaling to CMR updated data'!$I$2*direct_xgdp_cmr_q_obs!EI247)</f>
        <v>-999</v>
      </c>
      <c r="EJ247" s="7">
        <f>+IF(direct_xgdp_cmr_q_obs!EJ247=-999,-999,'rescaling to CMR updated data'!$J$2+'rescaling to CMR updated data'!$I$2*direct_xgdp_cmr_q_obs!EJ247)</f>
        <v>-999</v>
      </c>
      <c r="EK247" s="7">
        <f>+IF(direct_xgdp_cmr_q_obs!EK247=-999,-999,'rescaling to CMR updated data'!$J$2+'rescaling to CMR updated data'!$I$2*direct_xgdp_cmr_q_obs!EK247)</f>
        <v>-999</v>
      </c>
      <c r="EL247" s="7">
        <f>+IF(direct_xgdp_cmr_q_obs!EL247=-999,-999,'rescaling to CMR updated data'!$J$2+'rescaling to CMR updated data'!$I$2*direct_xgdp_cmr_q_obs!EL247)</f>
        <v>-999</v>
      </c>
      <c r="EM247" s="7">
        <f>+IF(direct_xgdp_cmr_q_obs!EM247=-999,-999,'rescaling to CMR updated data'!$J$2+'rescaling to CMR updated data'!$I$2*direct_xgdp_cmr_q_obs!EM247)</f>
        <v>-999</v>
      </c>
      <c r="EN247" s="7">
        <f>+IF(direct_xgdp_cmr_q_obs!EN247=-999,-999,'rescaling to CMR updated data'!$J$2+'rescaling to CMR updated data'!$I$2*direct_xgdp_cmr_q_obs!EN247)</f>
        <v>-999</v>
      </c>
      <c r="EO247" s="7">
        <f>+IF(direct_xgdp_cmr_q_obs!EO247=-999,-999,'rescaling to CMR updated data'!$J$2+'rescaling to CMR updated data'!$I$2*direct_xgdp_cmr_q_obs!EO247)</f>
        <v>-999</v>
      </c>
      <c r="EP247" s="7">
        <f>+IF(direct_xgdp_cmr_q_obs!EP247=-999,-999,'rescaling to CMR updated data'!$J$2+'rescaling to CMR updated data'!$I$2*direct_xgdp_cmr_q_obs!EP247)</f>
        <v>-999</v>
      </c>
      <c r="EQ247" s="7">
        <f>+IF(direct_xgdp_cmr_q_obs!EQ247=-999,-999,'rescaling to CMR updated data'!$J$2+'rescaling to CMR updated data'!$I$2*direct_xgdp_cmr_q_obs!EQ247)</f>
        <v>-999</v>
      </c>
      <c r="ER247" s="7">
        <f>+IF(direct_xgdp_cmr_q_obs!ER247=-999,-999,'rescaling to CMR updated data'!$J$2+'rescaling to CMR updated data'!$I$2*direct_xgdp_cmr_q_obs!ER247)</f>
        <v>-999</v>
      </c>
      <c r="ES247" s="7">
        <f>+IF(direct_xgdp_cmr_q_obs!ES247=-999,-999,'rescaling to CMR updated data'!$J$2+'rescaling to CMR updated data'!$I$2*direct_xgdp_cmr_q_obs!ES247)</f>
        <v>-999</v>
      </c>
      <c r="ET247" s="7">
        <f>+IF(direct_xgdp_cmr_q_obs!ET247=-999,-999,'rescaling to CMR updated data'!$J$2+'rescaling to CMR updated data'!$I$2*direct_xgdp_cmr_q_obs!ET247)</f>
        <v>-999</v>
      </c>
      <c r="EU247" s="7">
        <f>+IF(direct_xgdp_cmr_q_obs!EU247=-999,-999,'rescaling to CMR updated data'!$J$2+'rescaling to CMR updated data'!$I$2*direct_xgdp_cmr_q_obs!EU247)</f>
        <v>-999</v>
      </c>
      <c r="EV247" s="7">
        <f>+IF(direct_xgdp_cmr_q_obs!EV247=-999,-999,'rescaling to CMR updated data'!$J$2+'rescaling to CMR updated data'!$I$2*direct_xgdp_cmr_q_obs!EV247)</f>
        <v>-999</v>
      </c>
      <c r="EW247" s="7">
        <f>+IF(direct_xgdp_cmr_q_obs!EW247=-999,-999,'rescaling to CMR updated data'!$J$2+'rescaling to CMR updated data'!$I$2*direct_xgdp_cmr_q_obs!EW247)</f>
        <v>-999</v>
      </c>
      <c r="EX247" s="7">
        <f>+IF(direct_xgdp_cmr_q_obs!EX247=-999,-999,'rescaling to CMR updated data'!$J$2+'rescaling to CMR updated data'!$I$2*direct_xgdp_cmr_q_obs!EX247)</f>
        <v>-999</v>
      </c>
      <c r="EY247" s="7">
        <f>+IF(direct_xgdp_cmr_q_obs!EY247=-999,-999,'rescaling to CMR updated data'!$J$2+'rescaling to CMR updated data'!$I$2*direct_xgdp_cmr_q_obs!EY247)</f>
        <v>-999</v>
      </c>
      <c r="EZ247" s="7">
        <f>+IF(direct_xgdp_cmr_q_obs!EZ247=-999,-999,'rescaling to CMR updated data'!$J$2+'rescaling to CMR updated data'!$I$2*direct_xgdp_cmr_q_obs!EZ247)</f>
        <v>-999</v>
      </c>
      <c r="FA247" s="7">
        <f>+IF(direct_xgdp_cmr_q_obs!FA247=-999,-999,'rescaling to CMR updated data'!$J$2+'rescaling to CMR updated data'!$I$2*direct_xgdp_cmr_q_obs!FA247)</f>
        <v>-999</v>
      </c>
      <c r="FB247" s="7">
        <f>+IF(direct_xgdp_cmr_q_obs!FB247=-999,-999,'rescaling to CMR updated data'!$J$2+'rescaling to CMR updated data'!$I$2*direct_xgdp_cmr_q_obs!FB247)</f>
        <v>-999</v>
      </c>
      <c r="FC247" s="7">
        <f>+IF(direct_xgdp_cmr_q_obs!FC247=-999,-999,'rescaling to CMR updated data'!$J$2+'rescaling to CMR updated data'!$I$2*direct_xgdp_cmr_q_obs!FC247)</f>
        <v>-999</v>
      </c>
      <c r="FD247" s="7">
        <f>+IF(direct_xgdp_cmr_q_obs!FD247=-999,-999,'rescaling to CMR updated data'!$J$2+'rescaling to CMR updated data'!$I$2*direct_xgdp_cmr_q_obs!FD247)</f>
        <v>-999</v>
      </c>
      <c r="FE247" s="7">
        <f>+IF(direct_xgdp_cmr_q_obs!FE247=-999,-999,'rescaling to CMR updated data'!$J$2+'rescaling to CMR updated data'!$I$2*direct_xgdp_cmr_q_obs!FE247)</f>
        <v>-999</v>
      </c>
      <c r="FF247" s="7">
        <f>+IF(direct_xgdp_cmr_q_obs!FF247=-999,-999,'rescaling to CMR updated data'!$J$2+'rescaling to CMR updated data'!$I$2*direct_xgdp_cmr_q_obs!FF247)</f>
        <v>-999</v>
      </c>
      <c r="FG247" s="7">
        <f>+IF(direct_xgdp_cmr_q_obs!FG247=-999,-999,'rescaling to CMR updated data'!$J$2+'rescaling to CMR updated data'!$I$2*direct_xgdp_cmr_q_obs!FG247)</f>
        <v>-999</v>
      </c>
      <c r="FH247" s="7">
        <f>+IF(direct_xgdp_cmr_q_obs!FH247=-999,-999,'rescaling to CMR updated data'!$J$2+'rescaling to CMR updated data'!$I$2*direct_xgdp_cmr_q_obs!FH247)</f>
        <v>-999</v>
      </c>
      <c r="FI247" s="7">
        <f>+IF(direct_xgdp_cmr_q_obs!FI247=-999,-999,'rescaling to CMR updated data'!$J$2+'rescaling to CMR updated data'!$I$2*direct_xgdp_cmr_q_obs!FI247)</f>
        <v>-999</v>
      </c>
      <c r="FJ247" s="7">
        <f>+IF(direct_xgdp_cmr_q_obs!FJ247=-999,-999,'rescaling to CMR updated data'!$J$2+'rescaling to CMR updated data'!$I$2*direct_xgdp_cmr_q_obs!FJ247)</f>
        <v>-999</v>
      </c>
      <c r="FK247" s="7">
        <f>+IF(direct_xgdp_cmr_q_obs!FK247=-999,-999,'rescaling to CMR updated data'!$J$2+'rescaling to CMR updated data'!$I$2*direct_xgdp_cmr_q_obs!FK247)</f>
        <v>-999</v>
      </c>
      <c r="FL247" s="7">
        <f>+IF(direct_xgdp_cmr_q_obs!FL247=-999,-999,'rescaling to CMR updated data'!$J$2+'rescaling to CMR updated data'!$I$2*direct_xgdp_cmr_q_obs!FL247)</f>
        <v>-999</v>
      </c>
      <c r="FM247" s="7">
        <f>+IF(direct_xgdp_cmr_q_obs!FM247=-999,-999,'rescaling to CMR updated data'!$J$2+'rescaling to CMR updated data'!$I$2*direct_xgdp_cmr_q_obs!FM247)</f>
        <v>-999</v>
      </c>
      <c r="FN247" s="7">
        <f>+IF(direct_xgdp_cmr_q_obs!FN247=-999,-999,'rescaling to CMR updated data'!$J$2+'rescaling to CMR updated data'!$I$2*direct_xgdp_cmr_q_obs!FN247)</f>
        <v>-999</v>
      </c>
      <c r="FO247" s="7">
        <f>+IF(direct_xgdp_cmr_q_obs!FO247=-999,-999,'rescaling to CMR updated data'!$J$2+'rescaling to CMR updated data'!$I$2*direct_xgdp_cmr_q_obs!FO247)</f>
        <v>-999</v>
      </c>
      <c r="FP247" s="7">
        <f>+IF(direct_xgdp_cmr_q_obs!FP247=-999,-999,'rescaling to CMR updated data'!$J$2+'rescaling to CMR updated data'!$I$2*direct_xgdp_cmr_q_obs!FP247)</f>
        <v>-999</v>
      </c>
      <c r="FQ247" s="7">
        <f>+IF(direct_xgdp_cmr_q_obs!FQ247=-999,-999,'rescaling to CMR updated data'!$J$2+'rescaling to CMR updated data'!$I$2*direct_xgdp_cmr_q_obs!FQ247)</f>
        <v>-999</v>
      </c>
      <c r="FR247" s="7">
        <f>+IF(direct_xgdp_cmr_q_obs!FR247=-999,-999,'rescaling to CMR updated data'!$J$2+'rescaling to CMR updated data'!$I$2*direct_xgdp_cmr_q_obs!FR247)</f>
        <v>60564786.418144964</v>
      </c>
      <c r="FS247" s="7">
        <f>+IF(direct_xgdp_cmr_q_obs!FS247=-999,-999,'rescaling to CMR updated data'!$J$2+'rescaling to CMR updated data'!$I$2*direct_xgdp_cmr_q_obs!FS247)</f>
        <v>60526504.009733826</v>
      </c>
      <c r="FT247" s="7">
        <f>+IF(direct_xgdp_cmr_q_obs!FT247=-999,-999,'rescaling to CMR updated data'!$J$2+'rescaling to CMR updated data'!$I$2*direct_xgdp_cmr_q_obs!FT247)</f>
        <v>60526504.009733826</v>
      </c>
      <c r="FU247" s="7">
        <f>+IF(direct_xgdp_cmr_q_obs!FU247=-999,-999,'rescaling to CMR updated data'!$J$2+'rescaling to CMR updated data'!$I$2*direct_xgdp_cmr_q_obs!FU247)</f>
        <v>68647411.751896173</v>
      </c>
      <c r="FV247" s="7">
        <f>+IF(direct_xgdp_cmr_q_obs!FV247=-999,-999,'rescaling to CMR updated data'!$J$2+'rescaling to CMR updated data'!$I$2*direct_xgdp_cmr_q_obs!FV247)</f>
        <v>68647411.751896173</v>
      </c>
      <c r="FW247" s="7">
        <f>+IF(direct_xgdp_cmr_q_obs!FW247=-999,-999,'rescaling to CMR updated data'!$J$2+'rescaling to CMR updated data'!$I$2*direct_xgdp_cmr_q_obs!FW247)</f>
        <v>68647411.751896173</v>
      </c>
      <c r="FX247" s="7">
        <f>+IF(direct_xgdp_cmr_q_obs!FX247=-999,-999,'rescaling to CMR updated data'!$J$2+'rescaling to CMR updated data'!$I$2*direct_xgdp_cmr_q_obs!FX247)</f>
        <v>68647411.751896173</v>
      </c>
      <c r="FY247" s="7">
        <f>+IF(direct_xgdp_cmr_q_obs!FY247=-999,-999,'rescaling to CMR updated data'!$J$2+'rescaling to CMR updated data'!$I$2*direct_xgdp_cmr_q_obs!FY247)</f>
        <v>68138154.976848021</v>
      </c>
      <c r="FZ247" s="7">
        <f>+IF(direct_xgdp_cmr_q_obs!FZ247=-999,-999,'rescaling to CMR updated data'!$J$2+'rescaling to CMR updated data'!$I$2*direct_xgdp_cmr_q_obs!FZ247)</f>
        <v>68138154.976848021</v>
      </c>
      <c r="GA247" s="7">
        <f>+IF(direct_xgdp_cmr_q_obs!GA247=-999,-999,'rescaling to CMR updated data'!$J$2+'rescaling to CMR updated data'!$I$2*direct_xgdp_cmr_q_obs!GA247)</f>
        <v>68138154.976848021</v>
      </c>
      <c r="GB247" s="7">
        <f>+IF(direct_xgdp_cmr_q_obs!GB247=-999,-999,'rescaling to CMR updated data'!$J$2+'rescaling to CMR updated data'!$I$2*direct_xgdp_cmr_q_obs!GB247)</f>
        <v>68138154.976848021</v>
      </c>
      <c r="GC247" s="7">
        <f>+IF(direct_xgdp_cmr_q_obs!GC247=-999,-999,'rescaling to CMR updated data'!$J$2+'rescaling to CMR updated data'!$I$2*direct_xgdp_cmr_q_obs!GC247)</f>
        <v>67953794.957394391</v>
      </c>
      <c r="GD247" s="7">
        <f>+IF(direct_xgdp_cmr_q_obs!GD247=-999,-999,'rescaling to CMR updated data'!$J$2+'rescaling to CMR updated data'!$I$2*direct_xgdp_cmr_q_obs!GD247)</f>
        <v>67953794.957394391</v>
      </c>
      <c r="GE247" s="7">
        <f>+IF(direct_xgdp_cmr_q_obs!GE247=-999,-999,'rescaling to CMR updated data'!$J$2+'rescaling to CMR updated data'!$I$2*direct_xgdp_cmr_q_obs!GE247)</f>
        <v>67953794.957394391</v>
      </c>
      <c r="GF247" s="7">
        <f>+IF(direct_xgdp_cmr_q_obs!GF247=-999,-999,'rescaling to CMR updated data'!$J$2+'rescaling to CMR updated data'!$I$2*direct_xgdp_cmr_q_obs!GF247)</f>
        <v>67953794.957394391</v>
      </c>
      <c r="GG247" s="7">
        <f>+IF(direct_xgdp_cmr_q_obs!GG247=-999,-999,'rescaling to CMR updated data'!$J$2+'rescaling to CMR updated data'!$I$2*direct_xgdp_cmr_q_obs!GG247)</f>
        <v>67953794.957394391</v>
      </c>
      <c r="GH247" s="7">
        <f>+IF(direct_xgdp_cmr_q_obs!GH247=-999,-999,'rescaling to CMR updated data'!$J$2+'rescaling to CMR updated data'!$I$2*direct_xgdp_cmr_q_obs!GH247)</f>
        <v>67953794.957394391</v>
      </c>
      <c r="GI247" s="7">
        <f>+IF(direct_xgdp_cmr_q_obs!GI247=-999,-999,'rescaling to CMR updated data'!$J$2+'rescaling to CMR updated data'!$I$2*direct_xgdp_cmr_q_obs!GI247)</f>
        <v>67953794.957394391</v>
      </c>
      <c r="GJ247" s="7">
        <f>+IF(direct_xgdp_cmr_q_obs!GJ247=-999,-999,'rescaling to CMR updated data'!$J$2+'rescaling to CMR updated data'!$I$2*direct_xgdp_cmr_q_obs!GJ247)</f>
        <v>67953794.957394391</v>
      </c>
      <c r="GK247" s="7">
        <f>+IF(direct_xgdp_cmr_q_obs!GK247=-999,-999,'rescaling to CMR updated data'!$J$2+'rescaling to CMR updated data'!$I$2*direct_xgdp_cmr_q_obs!GK247)</f>
        <v>76558269.963697404</v>
      </c>
      <c r="GL247" s="7">
        <f>+IF(direct_xgdp_cmr_q_obs!GL247=-999,-999,'rescaling to CMR updated data'!$J$2+'rescaling to CMR updated data'!$I$2*direct_xgdp_cmr_q_obs!GL247)</f>
        <v>76558269.963697404</v>
      </c>
      <c r="GM247" s="7">
        <f>+IF(direct_xgdp_cmr_q_obs!GM247=-999,-999,'rescaling to CMR updated data'!$J$2+'rescaling to CMR updated data'!$I$2*direct_xgdp_cmr_q_obs!GM247)</f>
        <v>76558269.963697404</v>
      </c>
      <c r="GN247" s="7">
        <f>+IF(direct_xgdp_cmr_q_obs!GN247=-999,-999,'rescaling to CMR updated data'!$J$2+'rescaling to CMR updated data'!$I$2*direct_xgdp_cmr_q_obs!GN247)</f>
        <v>76558269.963697404</v>
      </c>
      <c r="GO247" s="7">
        <f>+IF(direct_xgdp_cmr_q_obs!GO247=-999,-999,'rescaling to CMR updated data'!$J$2+'rescaling to CMR updated data'!$I$2*direct_xgdp_cmr_q_obs!GO247)</f>
        <v>76540639.90719226</v>
      </c>
      <c r="GP247" s="7">
        <f>+IF(direct_xgdp_cmr_q_obs!GP247=-999,-999,'rescaling to CMR updated data'!$J$2+'rescaling to CMR updated data'!$I$2*direct_xgdp_cmr_q_obs!GP247)</f>
        <v>76540639.90719226</v>
      </c>
      <c r="GQ247" s="7">
        <f>+IF(direct_xgdp_cmr_q_obs!GQ247=-999,-999,'rescaling to CMR updated data'!$J$2+'rescaling to CMR updated data'!$I$2*direct_xgdp_cmr_q_obs!GQ247)</f>
        <v>76540639.90719226</v>
      </c>
      <c r="GR247" s="7">
        <f>+IF(direct_xgdp_cmr_q_obs!GR247=-999,-999,'rescaling to CMR updated data'!$J$2+'rescaling to CMR updated data'!$I$2*direct_xgdp_cmr_q_obs!GR247)</f>
        <v>76540639.90719226</v>
      </c>
      <c r="GS247" s="7">
        <f>+IF(direct_xgdp_cmr_q_obs!GS247=-999,-999,'rescaling to CMR updated data'!$J$2+'rescaling to CMR updated data'!$I$2*direct_xgdp_cmr_q_obs!GS247)</f>
        <v>76540639.90719226</v>
      </c>
      <c r="GT247" s="7">
        <f>+IF(direct_xgdp_cmr_q_obs!GT247=-999,-999,'rescaling to CMR updated data'!$J$2+'rescaling to CMR updated data'!$I$2*direct_xgdp_cmr_q_obs!GT247)</f>
        <v>76540639.90719226</v>
      </c>
      <c r="GU247" s="7">
        <f>+IF(direct_xgdp_cmr_q_obs!GU247=-999,-999,'rescaling to CMR updated data'!$J$2+'rescaling to CMR updated data'!$I$2*direct_xgdp_cmr_q_obs!GU247)</f>
        <v>76540639.90719226</v>
      </c>
      <c r="GV247" s="7">
        <f>+IF(direct_xgdp_cmr_q_obs!GV247=-999,-999,'rescaling to CMR updated data'!$J$2+'rescaling to CMR updated data'!$I$2*direct_xgdp_cmr_q_obs!GV247)</f>
        <v>76540639.90719226</v>
      </c>
      <c r="GW247" s="7">
        <f>+IF(direct_xgdp_cmr_q_obs!GW247=-999,-999,'rescaling to CMR updated data'!$J$2+'rescaling to CMR updated data'!$I$2*direct_xgdp_cmr_q_obs!GW247)</f>
        <v>76540639.90719226</v>
      </c>
      <c r="GX247" s="7">
        <f>+IF(direct_xgdp_cmr_q_obs!GX247=-999,-999,'rescaling to CMR updated data'!$J$2+'rescaling to CMR updated data'!$I$2*direct_xgdp_cmr_q_obs!GX247)</f>
        <v>76540639.90719226</v>
      </c>
      <c r="GY247" s="7">
        <f>+IF(direct_xgdp_cmr_q_obs!GY247=-999,-999,'rescaling to CMR updated data'!$J$2+'rescaling to CMR updated data'!$I$2*direct_xgdp_cmr_q_obs!GY247)</f>
        <v>76540639.90719226</v>
      </c>
      <c r="GZ247" s="7">
        <f>+IF(direct_xgdp_cmr_q_obs!GZ247=-999,-999,'rescaling to CMR updated data'!$J$2+'rescaling to CMR updated data'!$I$2*direct_xgdp_cmr_q_obs!GZ247)</f>
        <v>76540639.90719226</v>
      </c>
      <c r="HA247" s="7">
        <f>+IF(direct_xgdp_cmr_q_obs!HA247=-999,-999,'rescaling to CMR updated data'!$J$2+'rescaling to CMR updated data'!$I$2*direct_xgdp_cmr_q_obs!HA247)</f>
        <v>76540639.90719226</v>
      </c>
      <c r="HB247" s="7">
        <f>+IF(direct_xgdp_cmr_q_obs!HB247=-999,-999,'rescaling to CMR updated data'!$J$2+'rescaling to CMR updated data'!$I$2*direct_xgdp_cmr_q_obs!HB247)</f>
        <v>76540639.90719226</v>
      </c>
      <c r="HC247" s="7">
        <f>+IF(direct_xgdp_cmr_q_obs!HC247=-999,-999,'rescaling to CMR updated data'!$J$2+'rescaling to CMR updated data'!$I$2*direct_xgdp_cmr_q_obs!HC247)</f>
        <v>76540639.90719226</v>
      </c>
      <c r="HD247" s="7">
        <f>+IF(direct_xgdp_cmr_q_obs!HD247=-999,-999,'rescaling to CMR updated data'!$J$2+'rescaling to CMR updated data'!$I$2*direct_xgdp_cmr_q_obs!HD247)</f>
        <v>76540639.90719226</v>
      </c>
      <c r="HE247" s="7">
        <f>+IF(direct_xgdp_cmr_q_obs!HE247=-999,-999,'rescaling to CMR updated data'!$J$2+'rescaling to CMR updated data'!$I$2*direct_xgdp_cmr_q_obs!HE247)</f>
        <v>80446452.996928453</v>
      </c>
    </row>
    <row r="248" spans="1:213" x14ac:dyDescent="0.25">
      <c r="A248" s="7" t="s">
        <v>461</v>
      </c>
      <c r="B248" s="7">
        <f>+IF(direct_xgdp_cmr_q_obs!B248=-999,-999,'rescaling to CMR updated data'!$J$2+'rescaling to CMR updated data'!$I$2*direct_xgdp_cmr_q_obs!B248)</f>
        <v>-999</v>
      </c>
      <c r="C248" s="7">
        <f>+IF(direct_xgdp_cmr_q_obs!C248=-999,-999,'rescaling to CMR updated data'!$J$2+'rescaling to CMR updated data'!$I$2*direct_xgdp_cmr_q_obs!C248)</f>
        <v>-999</v>
      </c>
      <c r="D248" s="7">
        <f>+IF(direct_xgdp_cmr_q_obs!D248=-999,-999,'rescaling to CMR updated data'!$J$2+'rescaling to CMR updated data'!$I$2*direct_xgdp_cmr_q_obs!D248)</f>
        <v>-999</v>
      </c>
      <c r="E248" s="7">
        <f>+IF(direct_xgdp_cmr_q_obs!E248=-999,-999,'rescaling to CMR updated data'!$J$2+'rescaling to CMR updated data'!$I$2*direct_xgdp_cmr_q_obs!E248)</f>
        <v>-999</v>
      </c>
      <c r="F248" s="7">
        <f>+IF(direct_xgdp_cmr_q_obs!F248=-999,-999,'rescaling to CMR updated data'!$J$2+'rescaling to CMR updated data'!$I$2*direct_xgdp_cmr_q_obs!F248)</f>
        <v>-999</v>
      </c>
      <c r="G248" s="7">
        <f>+IF(direct_xgdp_cmr_q_obs!G248=-999,-999,'rescaling to CMR updated data'!$J$2+'rescaling to CMR updated data'!$I$2*direct_xgdp_cmr_q_obs!G248)</f>
        <v>-999</v>
      </c>
      <c r="H248" s="7">
        <f>+IF(direct_xgdp_cmr_q_obs!H248=-999,-999,'rescaling to CMR updated data'!$J$2+'rescaling to CMR updated data'!$I$2*direct_xgdp_cmr_q_obs!H248)</f>
        <v>-999</v>
      </c>
      <c r="I248" s="7">
        <f>+IF(direct_xgdp_cmr_q_obs!I248=-999,-999,'rescaling to CMR updated data'!$J$2+'rescaling to CMR updated data'!$I$2*direct_xgdp_cmr_q_obs!I248)</f>
        <v>-999</v>
      </c>
      <c r="J248" s="7">
        <f>+IF(direct_xgdp_cmr_q_obs!J248=-999,-999,'rescaling to CMR updated data'!$J$2+'rescaling to CMR updated data'!$I$2*direct_xgdp_cmr_q_obs!J248)</f>
        <v>-999</v>
      </c>
      <c r="K248" s="7">
        <f>+IF(direct_xgdp_cmr_q_obs!K248=-999,-999,'rescaling to CMR updated data'!$J$2+'rescaling to CMR updated data'!$I$2*direct_xgdp_cmr_q_obs!K248)</f>
        <v>-999</v>
      </c>
      <c r="L248" s="7">
        <f>+IF(direct_xgdp_cmr_q_obs!L248=-999,-999,'rescaling to CMR updated data'!$J$2+'rescaling to CMR updated data'!$I$2*direct_xgdp_cmr_q_obs!L248)</f>
        <v>-999</v>
      </c>
      <c r="M248" s="7">
        <f>+IF(direct_xgdp_cmr_q_obs!M248=-999,-999,'rescaling to CMR updated data'!$J$2+'rescaling to CMR updated data'!$I$2*direct_xgdp_cmr_q_obs!M248)</f>
        <v>-999</v>
      </c>
      <c r="N248" s="7">
        <f>+IF(direct_xgdp_cmr_q_obs!N248=-999,-999,'rescaling to CMR updated data'!$J$2+'rescaling to CMR updated data'!$I$2*direct_xgdp_cmr_q_obs!N248)</f>
        <v>-999</v>
      </c>
      <c r="O248" s="7">
        <f>+IF(direct_xgdp_cmr_q_obs!O248=-999,-999,'rescaling to CMR updated data'!$J$2+'rescaling to CMR updated data'!$I$2*direct_xgdp_cmr_q_obs!O248)</f>
        <v>-999</v>
      </c>
      <c r="P248" s="7">
        <f>+IF(direct_xgdp_cmr_q_obs!P248=-999,-999,'rescaling to CMR updated data'!$J$2+'rescaling to CMR updated data'!$I$2*direct_xgdp_cmr_q_obs!P248)</f>
        <v>-999</v>
      </c>
      <c r="Q248" s="7">
        <f>+IF(direct_xgdp_cmr_q_obs!Q248=-999,-999,'rescaling to CMR updated data'!$J$2+'rescaling to CMR updated data'!$I$2*direct_xgdp_cmr_q_obs!Q248)</f>
        <v>-999</v>
      </c>
      <c r="R248" s="7">
        <f>+IF(direct_xgdp_cmr_q_obs!R248=-999,-999,'rescaling to CMR updated data'!$J$2+'rescaling to CMR updated data'!$I$2*direct_xgdp_cmr_q_obs!R248)</f>
        <v>-999</v>
      </c>
      <c r="S248" s="7">
        <f>+IF(direct_xgdp_cmr_q_obs!S248=-999,-999,'rescaling to CMR updated data'!$J$2+'rescaling to CMR updated data'!$I$2*direct_xgdp_cmr_q_obs!S248)</f>
        <v>-999</v>
      </c>
      <c r="T248" s="7">
        <f>+IF(direct_xgdp_cmr_q_obs!T248=-999,-999,'rescaling to CMR updated data'!$J$2+'rescaling to CMR updated data'!$I$2*direct_xgdp_cmr_q_obs!T248)</f>
        <v>-999</v>
      </c>
      <c r="U248" s="7">
        <f>+IF(direct_xgdp_cmr_q_obs!U248=-999,-999,'rescaling to CMR updated data'!$J$2+'rescaling to CMR updated data'!$I$2*direct_xgdp_cmr_q_obs!U248)</f>
        <v>-999</v>
      </c>
      <c r="V248" s="7">
        <f>+IF(direct_xgdp_cmr_q_obs!V248=-999,-999,'rescaling to CMR updated data'!$J$2+'rescaling to CMR updated data'!$I$2*direct_xgdp_cmr_q_obs!V248)</f>
        <v>-999</v>
      </c>
      <c r="W248" s="7">
        <f>+IF(direct_xgdp_cmr_q_obs!W248=-999,-999,'rescaling to CMR updated data'!$J$2+'rescaling to CMR updated data'!$I$2*direct_xgdp_cmr_q_obs!W248)</f>
        <v>-999</v>
      </c>
      <c r="X248" s="7">
        <f>+IF(direct_xgdp_cmr_q_obs!X248=-999,-999,'rescaling to CMR updated data'!$J$2+'rescaling to CMR updated data'!$I$2*direct_xgdp_cmr_q_obs!X248)</f>
        <v>-999</v>
      </c>
      <c r="Y248" s="7">
        <f>+IF(direct_xgdp_cmr_q_obs!Y248=-999,-999,'rescaling to CMR updated data'!$J$2+'rescaling to CMR updated data'!$I$2*direct_xgdp_cmr_q_obs!Y248)</f>
        <v>-999</v>
      </c>
      <c r="Z248" s="7">
        <f>+IF(direct_xgdp_cmr_q_obs!Z248=-999,-999,'rescaling to CMR updated data'!$J$2+'rescaling to CMR updated data'!$I$2*direct_xgdp_cmr_q_obs!Z248)</f>
        <v>-999</v>
      </c>
      <c r="AA248" s="7">
        <f>+IF(direct_xgdp_cmr_q_obs!AA248=-999,-999,'rescaling to CMR updated data'!$J$2+'rescaling to CMR updated data'!$I$2*direct_xgdp_cmr_q_obs!AA248)</f>
        <v>-999</v>
      </c>
      <c r="AB248" s="7">
        <f>+IF(direct_xgdp_cmr_q_obs!AB248=-999,-999,'rescaling to CMR updated data'!$J$2+'rescaling to CMR updated data'!$I$2*direct_xgdp_cmr_q_obs!AB248)</f>
        <v>-999</v>
      </c>
      <c r="AC248" s="7">
        <f>+IF(direct_xgdp_cmr_q_obs!AC248=-999,-999,'rescaling to CMR updated data'!$J$2+'rescaling to CMR updated data'!$I$2*direct_xgdp_cmr_q_obs!AC248)</f>
        <v>-999</v>
      </c>
      <c r="AD248" s="7">
        <f>+IF(direct_xgdp_cmr_q_obs!AD248=-999,-999,'rescaling to CMR updated data'!$J$2+'rescaling to CMR updated data'!$I$2*direct_xgdp_cmr_q_obs!AD248)</f>
        <v>-999</v>
      </c>
      <c r="AE248" s="7">
        <f>+IF(direct_xgdp_cmr_q_obs!AE248=-999,-999,'rescaling to CMR updated data'!$J$2+'rescaling to CMR updated data'!$I$2*direct_xgdp_cmr_q_obs!AE248)</f>
        <v>-999</v>
      </c>
      <c r="AF248" s="7">
        <f>+IF(direct_xgdp_cmr_q_obs!AF248=-999,-999,'rescaling to CMR updated data'!$J$2+'rescaling to CMR updated data'!$I$2*direct_xgdp_cmr_q_obs!AF248)</f>
        <v>-999</v>
      </c>
      <c r="AG248" s="7">
        <f>+IF(direct_xgdp_cmr_q_obs!AG248=-999,-999,'rescaling to CMR updated data'!$J$2+'rescaling to CMR updated data'!$I$2*direct_xgdp_cmr_q_obs!AG248)</f>
        <v>-999</v>
      </c>
      <c r="AH248" s="7">
        <f>+IF(direct_xgdp_cmr_q_obs!AH248=-999,-999,'rescaling to CMR updated data'!$J$2+'rescaling to CMR updated data'!$I$2*direct_xgdp_cmr_q_obs!AH248)</f>
        <v>-999</v>
      </c>
      <c r="AI248" s="7">
        <f>+IF(direct_xgdp_cmr_q_obs!AI248=-999,-999,'rescaling to CMR updated data'!$J$2+'rescaling to CMR updated data'!$I$2*direct_xgdp_cmr_q_obs!AI248)</f>
        <v>-999</v>
      </c>
      <c r="AJ248" s="7">
        <f>+IF(direct_xgdp_cmr_q_obs!AJ248=-999,-999,'rescaling to CMR updated data'!$J$2+'rescaling to CMR updated data'!$I$2*direct_xgdp_cmr_q_obs!AJ248)</f>
        <v>-999</v>
      </c>
      <c r="AK248" s="7">
        <f>+IF(direct_xgdp_cmr_q_obs!AK248=-999,-999,'rescaling to CMR updated data'!$J$2+'rescaling to CMR updated data'!$I$2*direct_xgdp_cmr_q_obs!AK248)</f>
        <v>-999</v>
      </c>
      <c r="AL248" s="7">
        <f>+IF(direct_xgdp_cmr_q_obs!AL248=-999,-999,'rescaling to CMR updated data'!$J$2+'rescaling to CMR updated data'!$I$2*direct_xgdp_cmr_q_obs!AL248)</f>
        <v>-999</v>
      </c>
      <c r="AM248" s="7">
        <f>+IF(direct_xgdp_cmr_q_obs!AM248=-999,-999,'rescaling to CMR updated data'!$J$2+'rescaling to CMR updated data'!$I$2*direct_xgdp_cmr_q_obs!AM248)</f>
        <v>-999</v>
      </c>
      <c r="AN248" s="7">
        <f>+IF(direct_xgdp_cmr_q_obs!AN248=-999,-999,'rescaling to CMR updated data'!$J$2+'rescaling to CMR updated data'!$I$2*direct_xgdp_cmr_q_obs!AN248)</f>
        <v>-999</v>
      </c>
      <c r="AO248" s="7">
        <f>+IF(direct_xgdp_cmr_q_obs!AO248=-999,-999,'rescaling to CMR updated data'!$J$2+'rescaling to CMR updated data'!$I$2*direct_xgdp_cmr_q_obs!AO248)</f>
        <v>-999</v>
      </c>
      <c r="AP248" s="7">
        <f>+IF(direct_xgdp_cmr_q_obs!AP248=-999,-999,'rescaling to CMR updated data'!$J$2+'rescaling to CMR updated data'!$I$2*direct_xgdp_cmr_q_obs!AP248)</f>
        <v>-999</v>
      </c>
      <c r="AQ248" s="7">
        <f>+IF(direct_xgdp_cmr_q_obs!AQ248=-999,-999,'rescaling to CMR updated data'!$J$2+'rescaling to CMR updated data'!$I$2*direct_xgdp_cmr_q_obs!AQ248)</f>
        <v>-999</v>
      </c>
      <c r="AR248" s="7">
        <f>+IF(direct_xgdp_cmr_q_obs!AR248=-999,-999,'rescaling to CMR updated data'!$J$2+'rescaling to CMR updated data'!$I$2*direct_xgdp_cmr_q_obs!AR248)</f>
        <v>-999</v>
      </c>
      <c r="AS248" s="7">
        <f>+IF(direct_xgdp_cmr_q_obs!AS248=-999,-999,'rescaling to CMR updated data'!$J$2+'rescaling to CMR updated data'!$I$2*direct_xgdp_cmr_q_obs!AS248)</f>
        <v>-999</v>
      </c>
      <c r="AT248" s="7">
        <f>+IF(direct_xgdp_cmr_q_obs!AT248=-999,-999,'rescaling to CMR updated data'!$J$2+'rescaling to CMR updated data'!$I$2*direct_xgdp_cmr_q_obs!AT248)</f>
        <v>-999</v>
      </c>
      <c r="AU248" s="7">
        <f>+IF(direct_xgdp_cmr_q_obs!AU248=-999,-999,'rescaling to CMR updated data'!$J$2+'rescaling to CMR updated data'!$I$2*direct_xgdp_cmr_q_obs!AU248)</f>
        <v>-999</v>
      </c>
      <c r="AV248" s="7">
        <f>+IF(direct_xgdp_cmr_q_obs!AV248=-999,-999,'rescaling to CMR updated data'!$J$2+'rescaling to CMR updated data'!$I$2*direct_xgdp_cmr_q_obs!AV248)</f>
        <v>-999</v>
      </c>
      <c r="AW248" s="7">
        <f>+IF(direct_xgdp_cmr_q_obs!AW248=-999,-999,'rescaling to CMR updated data'!$J$2+'rescaling to CMR updated data'!$I$2*direct_xgdp_cmr_q_obs!AW248)</f>
        <v>-999</v>
      </c>
      <c r="AX248" s="7">
        <f>+IF(direct_xgdp_cmr_q_obs!AX248=-999,-999,'rescaling to CMR updated data'!$J$2+'rescaling to CMR updated data'!$I$2*direct_xgdp_cmr_q_obs!AX248)</f>
        <v>-999</v>
      </c>
      <c r="AY248" s="7">
        <f>+IF(direct_xgdp_cmr_q_obs!AY248=-999,-999,'rescaling to CMR updated data'!$J$2+'rescaling to CMR updated data'!$I$2*direct_xgdp_cmr_q_obs!AY248)</f>
        <v>-999</v>
      </c>
      <c r="AZ248" s="7">
        <f>+IF(direct_xgdp_cmr_q_obs!AZ248=-999,-999,'rescaling to CMR updated data'!$J$2+'rescaling to CMR updated data'!$I$2*direct_xgdp_cmr_q_obs!AZ248)</f>
        <v>-999</v>
      </c>
      <c r="BA248" s="7">
        <f>+IF(direct_xgdp_cmr_q_obs!BA248=-999,-999,'rescaling to CMR updated data'!$J$2+'rescaling to CMR updated data'!$I$2*direct_xgdp_cmr_q_obs!BA248)</f>
        <v>-999</v>
      </c>
      <c r="BB248" s="7">
        <f>+IF(direct_xgdp_cmr_q_obs!BB248=-999,-999,'rescaling to CMR updated data'!$J$2+'rescaling to CMR updated data'!$I$2*direct_xgdp_cmr_q_obs!BB248)</f>
        <v>-999</v>
      </c>
      <c r="BC248" s="7">
        <f>+IF(direct_xgdp_cmr_q_obs!BC248=-999,-999,'rescaling to CMR updated data'!$J$2+'rescaling to CMR updated data'!$I$2*direct_xgdp_cmr_q_obs!BC248)</f>
        <v>-999</v>
      </c>
      <c r="BD248" s="7">
        <f>+IF(direct_xgdp_cmr_q_obs!BD248=-999,-999,'rescaling to CMR updated data'!$J$2+'rescaling to CMR updated data'!$I$2*direct_xgdp_cmr_q_obs!BD248)</f>
        <v>-999</v>
      </c>
      <c r="BE248" s="7">
        <f>+IF(direct_xgdp_cmr_q_obs!BE248=-999,-999,'rescaling to CMR updated data'!$J$2+'rescaling to CMR updated data'!$I$2*direct_xgdp_cmr_q_obs!BE248)</f>
        <v>-999</v>
      </c>
      <c r="BF248" s="7">
        <f>+IF(direct_xgdp_cmr_q_obs!BF248=-999,-999,'rescaling to CMR updated data'!$J$2+'rescaling to CMR updated data'!$I$2*direct_xgdp_cmr_q_obs!BF248)</f>
        <v>-999</v>
      </c>
      <c r="BG248" s="7">
        <f>+IF(direct_xgdp_cmr_q_obs!BG248=-999,-999,'rescaling to CMR updated data'!$J$2+'rescaling to CMR updated data'!$I$2*direct_xgdp_cmr_q_obs!BG248)</f>
        <v>-999</v>
      </c>
      <c r="BH248" s="7">
        <f>+IF(direct_xgdp_cmr_q_obs!BH248=-999,-999,'rescaling to CMR updated data'!$J$2+'rescaling to CMR updated data'!$I$2*direct_xgdp_cmr_q_obs!BH248)</f>
        <v>-999</v>
      </c>
      <c r="BI248" s="7">
        <f>+IF(direct_xgdp_cmr_q_obs!BI248=-999,-999,'rescaling to CMR updated data'!$J$2+'rescaling to CMR updated data'!$I$2*direct_xgdp_cmr_q_obs!BI248)</f>
        <v>-999</v>
      </c>
      <c r="BJ248" s="7">
        <f>+IF(direct_xgdp_cmr_q_obs!BJ248=-999,-999,'rescaling to CMR updated data'!$J$2+'rescaling to CMR updated data'!$I$2*direct_xgdp_cmr_q_obs!BJ248)</f>
        <v>-999</v>
      </c>
      <c r="BK248" s="7">
        <f>+IF(direct_xgdp_cmr_q_obs!BK248=-999,-999,'rescaling to CMR updated data'!$J$2+'rescaling to CMR updated data'!$I$2*direct_xgdp_cmr_q_obs!BK248)</f>
        <v>-999</v>
      </c>
      <c r="BL248" s="7">
        <f>+IF(direct_xgdp_cmr_q_obs!BL248=-999,-999,'rescaling to CMR updated data'!$J$2+'rescaling to CMR updated data'!$I$2*direct_xgdp_cmr_q_obs!BL248)</f>
        <v>-999</v>
      </c>
      <c r="BM248" s="7">
        <f>+IF(direct_xgdp_cmr_q_obs!BM248=-999,-999,'rescaling to CMR updated data'!$J$2+'rescaling to CMR updated data'!$I$2*direct_xgdp_cmr_q_obs!BM248)</f>
        <v>-999</v>
      </c>
      <c r="BN248" s="7">
        <f>+IF(direct_xgdp_cmr_q_obs!BN248=-999,-999,'rescaling to CMR updated data'!$J$2+'rescaling to CMR updated data'!$I$2*direct_xgdp_cmr_q_obs!BN248)</f>
        <v>-999</v>
      </c>
      <c r="BO248" s="7">
        <f>+IF(direct_xgdp_cmr_q_obs!BO248=-999,-999,'rescaling to CMR updated data'!$J$2+'rescaling to CMR updated data'!$I$2*direct_xgdp_cmr_q_obs!BO248)</f>
        <v>-999</v>
      </c>
      <c r="BP248" s="7">
        <f>+IF(direct_xgdp_cmr_q_obs!BP248=-999,-999,'rescaling to CMR updated data'!$J$2+'rescaling to CMR updated data'!$I$2*direct_xgdp_cmr_q_obs!BP248)</f>
        <v>-999</v>
      </c>
      <c r="BQ248" s="7">
        <f>+IF(direct_xgdp_cmr_q_obs!BQ248=-999,-999,'rescaling to CMR updated data'!$J$2+'rescaling to CMR updated data'!$I$2*direct_xgdp_cmr_q_obs!BQ248)</f>
        <v>-999</v>
      </c>
      <c r="BR248" s="7">
        <f>+IF(direct_xgdp_cmr_q_obs!BR248=-999,-999,'rescaling to CMR updated data'!$J$2+'rescaling to CMR updated data'!$I$2*direct_xgdp_cmr_q_obs!BR248)</f>
        <v>-999</v>
      </c>
      <c r="BS248" s="7">
        <f>+IF(direct_xgdp_cmr_q_obs!BS248=-999,-999,'rescaling to CMR updated data'!$J$2+'rescaling to CMR updated data'!$I$2*direct_xgdp_cmr_q_obs!BS248)</f>
        <v>-999</v>
      </c>
      <c r="BT248" s="7">
        <f>+IF(direct_xgdp_cmr_q_obs!BT248=-999,-999,'rescaling to CMR updated data'!$J$2+'rescaling to CMR updated data'!$I$2*direct_xgdp_cmr_q_obs!BT248)</f>
        <v>-999</v>
      </c>
      <c r="BU248" s="7">
        <f>+IF(direct_xgdp_cmr_q_obs!BU248=-999,-999,'rescaling to CMR updated data'!$J$2+'rescaling to CMR updated data'!$I$2*direct_xgdp_cmr_q_obs!BU248)</f>
        <v>-999</v>
      </c>
      <c r="BV248" s="7">
        <f>+IF(direct_xgdp_cmr_q_obs!BV248=-999,-999,'rescaling to CMR updated data'!$J$2+'rescaling to CMR updated data'!$I$2*direct_xgdp_cmr_q_obs!BV248)</f>
        <v>-999</v>
      </c>
      <c r="BW248" s="7">
        <f>+IF(direct_xgdp_cmr_q_obs!BW248=-999,-999,'rescaling to CMR updated data'!$J$2+'rescaling to CMR updated data'!$I$2*direct_xgdp_cmr_q_obs!BW248)</f>
        <v>-999</v>
      </c>
      <c r="BX248" s="7">
        <f>+IF(direct_xgdp_cmr_q_obs!BX248=-999,-999,'rescaling to CMR updated data'!$J$2+'rescaling to CMR updated data'!$I$2*direct_xgdp_cmr_q_obs!BX248)</f>
        <v>-999</v>
      </c>
      <c r="BY248" s="7">
        <f>+IF(direct_xgdp_cmr_q_obs!BY248=-999,-999,'rescaling to CMR updated data'!$J$2+'rescaling to CMR updated data'!$I$2*direct_xgdp_cmr_q_obs!BY248)</f>
        <v>-999</v>
      </c>
      <c r="BZ248" s="7">
        <f>+IF(direct_xgdp_cmr_q_obs!BZ248=-999,-999,'rescaling to CMR updated data'!$J$2+'rescaling to CMR updated data'!$I$2*direct_xgdp_cmr_q_obs!BZ248)</f>
        <v>-999</v>
      </c>
      <c r="CA248" s="7">
        <f>+IF(direct_xgdp_cmr_q_obs!CA248=-999,-999,'rescaling to CMR updated data'!$J$2+'rescaling to CMR updated data'!$I$2*direct_xgdp_cmr_q_obs!CA248)</f>
        <v>-999</v>
      </c>
      <c r="CB248" s="7">
        <f>+IF(direct_xgdp_cmr_q_obs!CB248=-999,-999,'rescaling to CMR updated data'!$J$2+'rescaling to CMR updated data'!$I$2*direct_xgdp_cmr_q_obs!CB248)</f>
        <v>-999</v>
      </c>
      <c r="CC248" s="7">
        <f>+IF(direct_xgdp_cmr_q_obs!CC248=-999,-999,'rescaling to CMR updated data'!$J$2+'rescaling to CMR updated data'!$I$2*direct_xgdp_cmr_q_obs!CC248)</f>
        <v>-999</v>
      </c>
      <c r="CD248" s="7">
        <f>+IF(direct_xgdp_cmr_q_obs!CD248=-999,-999,'rescaling to CMR updated data'!$J$2+'rescaling to CMR updated data'!$I$2*direct_xgdp_cmr_q_obs!CD248)</f>
        <v>-999</v>
      </c>
      <c r="CE248" s="7">
        <f>+IF(direct_xgdp_cmr_q_obs!CE248=-999,-999,'rescaling to CMR updated data'!$J$2+'rescaling to CMR updated data'!$I$2*direct_xgdp_cmr_q_obs!CE248)</f>
        <v>-999</v>
      </c>
      <c r="CF248" s="7">
        <f>+IF(direct_xgdp_cmr_q_obs!CF248=-999,-999,'rescaling to CMR updated data'!$J$2+'rescaling to CMR updated data'!$I$2*direct_xgdp_cmr_q_obs!CF248)</f>
        <v>-999</v>
      </c>
      <c r="CG248" s="7">
        <f>+IF(direct_xgdp_cmr_q_obs!CG248=-999,-999,'rescaling to CMR updated data'!$J$2+'rescaling to CMR updated data'!$I$2*direct_xgdp_cmr_q_obs!CG248)</f>
        <v>-999</v>
      </c>
      <c r="CH248" s="7">
        <f>+IF(direct_xgdp_cmr_q_obs!CH248=-999,-999,'rescaling to CMR updated data'!$J$2+'rescaling to CMR updated data'!$I$2*direct_xgdp_cmr_q_obs!CH248)</f>
        <v>-999</v>
      </c>
      <c r="CI248" s="7">
        <f>+IF(direct_xgdp_cmr_q_obs!CI248=-999,-999,'rescaling to CMR updated data'!$J$2+'rescaling to CMR updated data'!$I$2*direct_xgdp_cmr_q_obs!CI248)</f>
        <v>-999</v>
      </c>
      <c r="CJ248" s="7">
        <f>+IF(direct_xgdp_cmr_q_obs!CJ248=-999,-999,'rescaling to CMR updated data'!$J$2+'rescaling to CMR updated data'!$I$2*direct_xgdp_cmr_q_obs!CJ248)</f>
        <v>-999</v>
      </c>
      <c r="CK248" s="7">
        <f>+IF(direct_xgdp_cmr_q_obs!CK248=-999,-999,'rescaling to CMR updated data'!$J$2+'rescaling to CMR updated data'!$I$2*direct_xgdp_cmr_q_obs!CK248)</f>
        <v>-999</v>
      </c>
      <c r="CL248" s="7">
        <f>+IF(direct_xgdp_cmr_q_obs!CL248=-999,-999,'rescaling to CMR updated data'!$J$2+'rescaling to CMR updated data'!$I$2*direct_xgdp_cmr_q_obs!CL248)</f>
        <v>-999</v>
      </c>
      <c r="CM248" s="7">
        <f>+IF(direct_xgdp_cmr_q_obs!CM248=-999,-999,'rescaling to CMR updated data'!$J$2+'rescaling to CMR updated data'!$I$2*direct_xgdp_cmr_q_obs!CM248)</f>
        <v>-999</v>
      </c>
      <c r="CN248" s="7">
        <f>+IF(direct_xgdp_cmr_q_obs!CN248=-999,-999,'rescaling to CMR updated data'!$J$2+'rescaling to CMR updated data'!$I$2*direct_xgdp_cmr_q_obs!CN248)</f>
        <v>-999</v>
      </c>
      <c r="CO248" s="7">
        <f>+IF(direct_xgdp_cmr_q_obs!CO248=-999,-999,'rescaling to CMR updated data'!$J$2+'rescaling to CMR updated data'!$I$2*direct_xgdp_cmr_q_obs!CO248)</f>
        <v>-999</v>
      </c>
      <c r="CP248" s="7">
        <f>+IF(direct_xgdp_cmr_q_obs!CP248=-999,-999,'rescaling to CMR updated data'!$J$2+'rescaling to CMR updated data'!$I$2*direct_xgdp_cmr_q_obs!CP248)</f>
        <v>-999</v>
      </c>
      <c r="CQ248" s="7">
        <f>+IF(direct_xgdp_cmr_q_obs!CQ248=-999,-999,'rescaling to CMR updated data'!$J$2+'rescaling to CMR updated data'!$I$2*direct_xgdp_cmr_q_obs!CQ248)</f>
        <v>-999</v>
      </c>
      <c r="CR248" s="7">
        <f>+IF(direct_xgdp_cmr_q_obs!CR248=-999,-999,'rescaling to CMR updated data'!$J$2+'rescaling to CMR updated data'!$I$2*direct_xgdp_cmr_q_obs!CR248)</f>
        <v>-999</v>
      </c>
      <c r="CS248" s="7">
        <f>+IF(direct_xgdp_cmr_q_obs!CS248=-999,-999,'rescaling to CMR updated data'!$J$2+'rescaling to CMR updated data'!$I$2*direct_xgdp_cmr_q_obs!CS248)</f>
        <v>-999</v>
      </c>
      <c r="CT248" s="7">
        <f>+IF(direct_xgdp_cmr_q_obs!CT248=-999,-999,'rescaling to CMR updated data'!$J$2+'rescaling to CMR updated data'!$I$2*direct_xgdp_cmr_q_obs!CT248)</f>
        <v>-999</v>
      </c>
      <c r="CU248" s="7">
        <f>+IF(direct_xgdp_cmr_q_obs!CU248=-999,-999,'rescaling to CMR updated data'!$J$2+'rescaling to CMR updated data'!$I$2*direct_xgdp_cmr_q_obs!CU248)</f>
        <v>-999</v>
      </c>
      <c r="CV248" s="7">
        <f>+IF(direct_xgdp_cmr_q_obs!CV248=-999,-999,'rescaling to CMR updated data'!$J$2+'rescaling to CMR updated data'!$I$2*direct_xgdp_cmr_q_obs!CV248)</f>
        <v>-999</v>
      </c>
      <c r="CW248" s="7">
        <f>+IF(direct_xgdp_cmr_q_obs!CW248=-999,-999,'rescaling to CMR updated data'!$J$2+'rescaling to CMR updated data'!$I$2*direct_xgdp_cmr_q_obs!CW248)</f>
        <v>-999</v>
      </c>
      <c r="CX248" s="7">
        <f>+IF(direct_xgdp_cmr_q_obs!CX248=-999,-999,'rescaling to CMR updated data'!$J$2+'rescaling to CMR updated data'!$I$2*direct_xgdp_cmr_q_obs!CX248)</f>
        <v>-999</v>
      </c>
      <c r="CY248" s="7">
        <f>+IF(direct_xgdp_cmr_q_obs!CY248=-999,-999,'rescaling to CMR updated data'!$J$2+'rescaling to CMR updated data'!$I$2*direct_xgdp_cmr_q_obs!CY248)</f>
        <v>-999</v>
      </c>
      <c r="CZ248" s="7">
        <f>+IF(direct_xgdp_cmr_q_obs!CZ248=-999,-999,'rescaling to CMR updated data'!$J$2+'rescaling to CMR updated data'!$I$2*direct_xgdp_cmr_q_obs!CZ248)</f>
        <v>-999</v>
      </c>
      <c r="DA248" s="7">
        <f>+IF(direct_xgdp_cmr_q_obs!DA248=-999,-999,'rescaling to CMR updated data'!$J$2+'rescaling to CMR updated data'!$I$2*direct_xgdp_cmr_q_obs!DA248)</f>
        <v>-999</v>
      </c>
      <c r="DB248" s="7">
        <f>+IF(direct_xgdp_cmr_q_obs!DB248=-999,-999,'rescaling to CMR updated data'!$J$2+'rescaling to CMR updated data'!$I$2*direct_xgdp_cmr_q_obs!DB248)</f>
        <v>-999</v>
      </c>
      <c r="DC248" s="7">
        <f>+IF(direct_xgdp_cmr_q_obs!DC248=-999,-999,'rescaling to CMR updated data'!$J$2+'rescaling to CMR updated data'!$I$2*direct_xgdp_cmr_q_obs!DC248)</f>
        <v>-999</v>
      </c>
      <c r="DD248" s="7">
        <f>+IF(direct_xgdp_cmr_q_obs!DD248=-999,-999,'rescaling to CMR updated data'!$J$2+'rescaling to CMR updated data'!$I$2*direct_xgdp_cmr_q_obs!DD248)</f>
        <v>-999</v>
      </c>
      <c r="DE248" s="7">
        <f>+IF(direct_xgdp_cmr_q_obs!DE248=-999,-999,'rescaling to CMR updated data'!$J$2+'rescaling to CMR updated data'!$I$2*direct_xgdp_cmr_q_obs!DE248)</f>
        <v>-999</v>
      </c>
      <c r="DF248" s="7">
        <f>+IF(direct_xgdp_cmr_q_obs!DF248=-999,-999,'rescaling to CMR updated data'!$J$2+'rescaling to CMR updated data'!$I$2*direct_xgdp_cmr_q_obs!DF248)</f>
        <v>-999</v>
      </c>
      <c r="DG248" s="7">
        <f>+IF(direct_xgdp_cmr_q_obs!DG248=-999,-999,'rescaling to CMR updated data'!$J$2+'rescaling to CMR updated data'!$I$2*direct_xgdp_cmr_q_obs!DG248)</f>
        <v>-999</v>
      </c>
      <c r="DH248" s="7">
        <f>+IF(direct_xgdp_cmr_q_obs!DH248=-999,-999,'rescaling to CMR updated data'!$J$2+'rescaling to CMR updated data'!$I$2*direct_xgdp_cmr_q_obs!DH248)</f>
        <v>-999</v>
      </c>
      <c r="DI248" s="7">
        <f>+IF(direct_xgdp_cmr_q_obs!DI248=-999,-999,'rescaling to CMR updated data'!$J$2+'rescaling to CMR updated data'!$I$2*direct_xgdp_cmr_q_obs!DI248)</f>
        <v>-999</v>
      </c>
      <c r="DJ248" s="7">
        <f>+IF(direct_xgdp_cmr_q_obs!DJ248=-999,-999,'rescaling to CMR updated data'!$J$2+'rescaling to CMR updated data'!$I$2*direct_xgdp_cmr_q_obs!DJ248)</f>
        <v>-999</v>
      </c>
      <c r="DK248" s="7">
        <f>+IF(direct_xgdp_cmr_q_obs!DK248=-999,-999,'rescaling to CMR updated data'!$J$2+'rescaling to CMR updated data'!$I$2*direct_xgdp_cmr_q_obs!DK248)</f>
        <v>-999</v>
      </c>
      <c r="DL248" s="7">
        <f>+IF(direct_xgdp_cmr_q_obs!DL248=-999,-999,'rescaling to CMR updated data'!$J$2+'rescaling to CMR updated data'!$I$2*direct_xgdp_cmr_q_obs!DL248)</f>
        <v>-999</v>
      </c>
      <c r="DM248" s="7">
        <f>+IF(direct_xgdp_cmr_q_obs!DM248=-999,-999,'rescaling to CMR updated data'!$J$2+'rescaling to CMR updated data'!$I$2*direct_xgdp_cmr_q_obs!DM248)</f>
        <v>-999</v>
      </c>
      <c r="DN248" s="7">
        <f>+IF(direct_xgdp_cmr_q_obs!DN248=-999,-999,'rescaling to CMR updated data'!$J$2+'rescaling to CMR updated data'!$I$2*direct_xgdp_cmr_q_obs!DN248)</f>
        <v>-999</v>
      </c>
      <c r="DO248" s="7">
        <f>+IF(direct_xgdp_cmr_q_obs!DO248=-999,-999,'rescaling to CMR updated data'!$J$2+'rescaling to CMR updated data'!$I$2*direct_xgdp_cmr_q_obs!DO248)</f>
        <v>-999</v>
      </c>
      <c r="DP248" s="7">
        <f>+IF(direct_xgdp_cmr_q_obs!DP248=-999,-999,'rescaling to CMR updated data'!$J$2+'rescaling to CMR updated data'!$I$2*direct_xgdp_cmr_q_obs!DP248)</f>
        <v>-999</v>
      </c>
      <c r="DQ248" s="7">
        <f>+IF(direct_xgdp_cmr_q_obs!DQ248=-999,-999,'rescaling to CMR updated data'!$J$2+'rescaling to CMR updated data'!$I$2*direct_xgdp_cmr_q_obs!DQ248)</f>
        <v>-999</v>
      </c>
      <c r="DR248" s="7">
        <f>+IF(direct_xgdp_cmr_q_obs!DR248=-999,-999,'rescaling to CMR updated data'!$J$2+'rescaling to CMR updated data'!$I$2*direct_xgdp_cmr_q_obs!DR248)</f>
        <v>-999</v>
      </c>
      <c r="DS248" s="7">
        <f>+IF(direct_xgdp_cmr_q_obs!DS248=-999,-999,'rescaling to CMR updated data'!$J$2+'rescaling to CMR updated data'!$I$2*direct_xgdp_cmr_q_obs!DS248)</f>
        <v>-999</v>
      </c>
      <c r="DT248" s="7">
        <f>+IF(direct_xgdp_cmr_q_obs!DT248=-999,-999,'rescaling to CMR updated data'!$J$2+'rescaling to CMR updated data'!$I$2*direct_xgdp_cmr_q_obs!DT248)</f>
        <v>-999</v>
      </c>
      <c r="DU248" s="7">
        <f>+IF(direct_xgdp_cmr_q_obs!DU248=-999,-999,'rescaling to CMR updated data'!$J$2+'rescaling to CMR updated data'!$I$2*direct_xgdp_cmr_q_obs!DU248)</f>
        <v>-999</v>
      </c>
      <c r="DV248" s="7">
        <f>+IF(direct_xgdp_cmr_q_obs!DV248=-999,-999,'rescaling to CMR updated data'!$J$2+'rescaling to CMR updated data'!$I$2*direct_xgdp_cmr_q_obs!DV248)</f>
        <v>-999</v>
      </c>
      <c r="DW248" s="7">
        <f>+IF(direct_xgdp_cmr_q_obs!DW248=-999,-999,'rescaling to CMR updated data'!$J$2+'rescaling to CMR updated data'!$I$2*direct_xgdp_cmr_q_obs!DW248)</f>
        <v>-999</v>
      </c>
      <c r="DX248" s="7">
        <f>+IF(direct_xgdp_cmr_q_obs!DX248=-999,-999,'rescaling to CMR updated data'!$J$2+'rescaling to CMR updated data'!$I$2*direct_xgdp_cmr_q_obs!DX248)</f>
        <v>-999</v>
      </c>
      <c r="DY248" s="7">
        <f>+IF(direct_xgdp_cmr_q_obs!DY248=-999,-999,'rescaling to CMR updated data'!$J$2+'rescaling to CMR updated data'!$I$2*direct_xgdp_cmr_q_obs!DY248)</f>
        <v>-999</v>
      </c>
      <c r="DZ248" s="7">
        <f>+IF(direct_xgdp_cmr_q_obs!DZ248=-999,-999,'rescaling to CMR updated data'!$J$2+'rescaling to CMR updated data'!$I$2*direct_xgdp_cmr_q_obs!DZ248)</f>
        <v>-999</v>
      </c>
      <c r="EA248" s="7">
        <f>+IF(direct_xgdp_cmr_q_obs!EA248=-999,-999,'rescaling to CMR updated data'!$J$2+'rescaling to CMR updated data'!$I$2*direct_xgdp_cmr_q_obs!EA248)</f>
        <v>-999</v>
      </c>
      <c r="EB248" s="7">
        <f>+IF(direct_xgdp_cmr_q_obs!EB248=-999,-999,'rescaling to CMR updated data'!$J$2+'rescaling to CMR updated data'!$I$2*direct_xgdp_cmr_q_obs!EB248)</f>
        <v>-999</v>
      </c>
      <c r="EC248" s="7">
        <f>+IF(direct_xgdp_cmr_q_obs!EC248=-999,-999,'rescaling to CMR updated data'!$J$2+'rescaling to CMR updated data'!$I$2*direct_xgdp_cmr_q_obs!EC248)</f>
        <v>-999</v>
      </c>
      <c r="ED248" s="7">
        <f>+IF(direct_xgdp_cmr_q_obs!ED248=-999,-999,'rescaling to CMR updated data'!$J$2+'rescaling to CMR updated data'!$I$2*direct_xgdp_cmr_q_obs!ED248)</f>
        <v>-999</v>
      </c>
      <c r="EE248" s="7">
        <f>+IF(direct_xgdp_cmr_q_obs!EE248=-999,-999,'rescaling to CMR updated data'!$J$2+'rescaling to CMR updated data'!$I$2*direct_xgdp_cmr_q_obs!EE248)</f>
        <v>-999</v>
      </c>
      <c r="EF248" s="7">
        <f>+IF(direct_xgdp_cmr_q_obs!EF248=-999,-999,'rescaling to CMR updated data'!$J$2+'rescaling to CMR updated data'!$I$2*direct_xgdp_cmr_q_obs!EF248)</f>
        <v>-999</v>
      </c>
      <c r="EG248" s="7">
        <f>+IF(direct_xgdp_cmr_q_obs!EG248=-999,-999,'rescaling to CMR updated data'!$J$2+'rescaling to CMR updated data'!$I$2*direct_xgdp_cmr_q_obs!EG248)</f>
        <v>-999</v>
      </c>
      <c r="EH248" s="7">
        <f>+IF(direct_xgdp_cmr_q_obs!EH248=-999,-999,'rescaling to CMR updated data'!$J$2+'rescaling to CMR updated data'!$I$2*direct_xgdp_cmr_q_obs!EH248)</f>
        <v>-999</v>
      </c>
      <c r="EI248" s="7">
        <f>+IF(direct_xgdp_cmr_q_obs!EI248=-999,-999,'rescaling to CMR updated data'!$J$2+'rescaling to CMR updated data'!$I$2*direct_xgdp_cmr_q_obs!EI248)</f>
        <v>-999</v>
      </c>
      <c r="EJ248" s="7">
        <f>+IF(direct_xgdp_cmr_q_obs!EJ248=-999,-999,'rescaling to CMR updated data'!$J$2+'rescaling to CMR updated data'!$I$2*direct_xgdp_cmr_q_obs!EJ248)</f>
        <v>-999</v>
      </c>
      <c r="EK248" s="7">
        <f>+IF(direct_xgdp_cmr_q_obs!EK248=-999,-999,'rescaling to CMR updated data'!$J$2+'rescaling to CMR updated data'!$I$2*direct_xgdp_cmr_q_obs!EK248)</f>
        <v>-999</v>
      </c>
      <c r="EL248" s="7">
        <f>+IF(direct_xgdp_cmr_q_obs!EL248=-999,-999,'rescaling to CMR updated data'!$J$2+'rescaling to CMR updated data'!$I$2*direct_xgdp_cmr_q_obs!EL248)</f>
        <v>-999</v>
      </c>
      <c r="EM248" s="7">
        <f>+IF(direct_xgdp_cmr_q_obs!EM248=-999,-999,'rescaling to CMR updated data'!$J$2+'rescaling to CMR updated data'!$I$2*direct_xgdp_cmr_q_obs!EM248)</f>
        <v>-999</v>
      </c>
      <c r="EN248" s="7">
        <f>+IF(direct_xgdp_cmr_q_obs!EN248=-999,-999,'rescaling to CMR updated data'!$J$2+'rescaling to CMR updated data'!$I$2*direct_xgdp_cmr_q_obs!EN248)</f>
        <v>-999</v>
      </c>
      <c r="EO248" s="7">
        <f>+IF(direct_xgdp_cmr_q_obs!EO248=-999,-999,'rescaling to CMR updated data'!$J$2+'rescaling to CMR updated data'!$I$2*direct_xgdp_cmr_q_obs!EO248)</f>
        <v>-999</v>
      </c>
      <c r="EP248" s="7">
        <f>+IF(direct_xgdp_cmr_q_obs!EP248=-999,-999,'rescaling to CMR updated data'!$J$2+'rescaling to CMR updated data'!$I$2*direct_xgdp_cmr_q_obs!EP248)</f>
        <v>-999</v>
      </c>
      <c r="EQ248" s="7">
        <f>+IF(direct_xgdp_cmr_q_obs!EQ248=-999,-999,'rescaling to CMR updated data'!$J$2+'rescaling to CMR updated data'!$I$2*direct_xgdp_cmr_q_obs!EQ248)</f>
        <v>-999</v>
      </c>
      <c r="ER248" s="7">
        <f>+IF(direct_xgdp_cmr_q_obs!ER248=-999,-999,'rescaling to CMR updated data'!$J$2+'rescaling to CMR updated data'!$I$2*direct_xgdp_cmr_q_obs!ER248)</f>
        <v>-999</v>
      </c>
      <c r="ES248" s="7">
        <f>+IF(direct_xgdp_cmr_q_obs!ES248=-999,-999,'rescaling to CMR updated data'!$J$2+'rescaling to CMR updated data'!$I$2*direct_xgdp_cmr_q_obs!ES248)</f>
        <v>-999</v>
      </c>
      <c r="ET248" s="7">
        <f>+IF(direct_xgdp_cmr_q_obs!ET248=-999,-999,'rescaling to CMR updated data'!$J$2+'rescaling to CMR updated data'!$I$2*direct_xgdp_cmr_q_obs!ET248)</f>
        <v>-999</v>
      </c>
      <c r="EU248" s="7">
        <f>+IF(direct_xgdp_cmr_q_obs!EU248=-999,-999,'rescaling to CMR updated data'!$J$2+'rescaling to CMR updated data'!$I$2*direct_xgdp_cmr_q_obs!EU248)</f>
        <v>-999</v>
      </c>
      <c r="EV248" s="7">
        <f>+IF(direct_xgdp_cmr_q_obs!EV248=-999,-999,'rescaling to CMR updated data'!$J$2+'rescaling to CMR updated data'!$I$2*direct_xgdp_cmr_q_obs!EV248)</f>
        <v>-999</v>
      </c>
      <c r="EW248" s="7">
        <f>+IF(direct_xgdp_cmr_q_obs!EW248=-999,-999,'rescaling to CMR updated data'!$J$2+'rescaling to CMR updated data'!$I$2*direct_xgdp_cmr_q_obs!EW248)</f>
        <v>-999</v>
      </c>
      <c r="EX248" s="7">
        <f>+IF(direct_xgdp_cmr_q_obs!EX248=-999,-999,'rescaling to CMR updated data'!$J$2+'rescaling to CMR updated data'!$I$2*direct_xgdp_cmr_q_obs!EX248)</f>
        <v>-999</v>
      </c>
      <c r="EY248" s="7">
        <f>+IF(direct_xgdp_cmr_q_obs!EY248=-999,-999,'rescaling to CMR updated data'!$J$2+'rescaling to CMR updated data'!$I$2*direct_xgdp_cmr_q_obs!EY248)</f>
        <v>-999</v>
      </c>
      <c r="EZ248" s="7">
        <f>+IF(direct_xgdp_cmr_q_obs!EZ248=-999,-999,'rescaling to CMR updated data'!$J$2+'rescaling to CMR updated data'!$I$2*direct_xgdp_cmr_q_obs!EZ248)</f>
        <v>-999</v>
      </c>
      <c r="FA248" s="7">
        <f>+IF(direct_xgdp_cmr_q_obs!FA248=-999,-999,'rescaling to CMR updated data'!$J$2+'rescaling to CMR updated data'!$I$2*direct_xgdp_cmr_q_obs!FA248)</f>
        <v>-999</v>
      </c>
      <c r="FB248" s="7">
        <f>+IF(direct_xgdp_cmr_q_obs!FB248=-999,-999,'rescaling to CMR updated data'!$J$2+'rescaling to CMR updated data'!$I$2*direct_xgdp_cmr_q_obs!FB248)</f>
        <v>-999</v>
      </c>
      <c r="FC248" s="7">
        <f>+IF(direct_xgdp_cmr_q_obs!FC248=-999,-999,'rescaling to CMR updated data'!$J$2+'rescaling to CMR updated data'!$I$2*direct_xgdp_cmr_q_obs!FC248)</f>
        <v>-999</v>
      </c>
      <c r="FD248" s="7">
        <f>+IF(direct_xgdp_cmr_q_obs!FD248=-999,-999,'rescaling to CMR updated data'!$J$2+'rescaling to CMR updated data'!$I$2*direct_xgdp_cmr_q_obs!FD248)</f>
        <v>-999</v>
      </c>
      <c r="FE248" s="7">
        <f>+IF(direct_xgdp_cmr_q_obs!FE248=-999,-999,'rescaling to CMR updated data'!$J$2+'rescaling to CMR updated data'!$I$2*direct_xgdp_cmr_q_obs!FE248)</f>
        <v>-999</v>
      </c>
      <c r="FF248" s="7">
        <f>+IF(direct_xgdp_cmr_q_obs!FF248=-999,-999,'rescaling to CMR updated data'!$J$2+'rescaling to CMR updated data'!$I$2*direct_xgdp_cmr_q_obs!FF248)</f>
        <v>-999</v>
      </c>
      <c r="FG248" s="7">
        <f>+IF(direct_xgdp_cmr_q_obs!FG248=-999,-999,'rescaling to CMR updated data'!$J$2+'rescaling to CMR updated data'!$I$2*direct_xgdp_cmr_q_obs!FG248)</f>
        <v>-999</v>
      </c>
      <c r="FH248" s="7">
        <f>+IF(direct_xgdp_cmr_q_obs!FH248=-999,-999,'rescaling to CMR updated data'!$J$2+'rescaling to CMR updated data'!$I$2*direct_xgdp_cmr_q_obs!FH248)</f>
        <v>-999</v>
      </c>
      <c r="FI248" s="7">
        <f>+IF(direct_xgdp_cmr_q_obs!FI248=-999,-999,'rescaling to CMR updated data'!$J$2+'rescaling to CMR updated data'!$I$2*direct_xgdp_cmr_q_obs!FI248)</f>
        <v>-999</v>
      </c>
      <c r="FJ248" s="7">
        <f>+IF(direct_xgdp_cmr_q_obs!FJ248=-999,-999,'rescaling to CMR updated data'!$J$2+'rescaling to CMR updated data'!$I$2*direct_xgdp_cmr_q_obs!FJ248)</f>
        <v>-999</v>
      </c>
      <c r="FK248" s="7">
        <f>+IF(direct_xgdp_cmr_q_obs!FK248=-999,-999,'rescaling to CMR updated data'!$J$2+'rescaling to CMR updated data'!$I$2*direct_xgdp_cmr_q_obs!FK248)</f>
        <v>-999</v>
      </c>
      <c r="FL248" s="7">
        <f>+IF(direct_xgdp_cmr_q_obs!FL248=-999,-999,'rescaling to CMR updated data'!$J$2+'rescaling to CMR updated data'!$I$2*direct_xgdp_cmr_q_obs!FL248)</f>
        <v>-999</v>
      </c>
      <c r="FM248" s="7">
        <f>+IF(direct_xgdp_cmr_q_obs!FM248=-999,-999,'rescaling to CMR updated data'!$J$2+'rescaling to CMR updated data'!$I$2*direct_xgdp_cmr_q_obs!FM248)</f>
        <v>-999</v>
      </c>
      <c r="FN248" s="7">
        <f>+IF(direct_xgdp_cmr_q_obs!FN248=-999,-999,'rescaling to CMR updated data'!$J$2+'rescaling to CMR updated data'!$I$2*direct_xgdp_cmr_q_obs!FN248)</f>
        <v>-999</v>
      </c>
      <c r="FO248" s="7">
        <f>+IF(direct_xgdp_cmr_q_obs!FO248=-999,-999,'rescaling to CMR updated data'!$J$2+'rescaling to CMR updated data'!$I$2*direct_xgdp_cmr_q_obs!FO248)</f>
        <v>-999</v>
      </c>
      <c r="FP248" s="7">
        <f>+IF(direct_xgdp_cmr_q_obs!FP248=-999,-999,'rescaling to CMR updated data'!$J$2+'rescaling to CMR updated data'!$I$2*direct_xgdp_cmr_q_obs!FP248)</f>
        <v>-999</v>
      </c>
      <c r="FQ248" s="7">
        <f>+IF(direct_xgdp_cmr_q_obs!FQ248=-999,-999,'rescaling to CMR updated data'!$J$2+'rescaling to CMR updated data'!$I$2*direct_xgdp_cmr_q_obs!FQ248)</f>
        <v>-999</v>
      </c>
      <c r="FR248" s="7">
        <f>+IF(direct_xgdp_cmr_q_obs!FR248=-999,-999,'rescaling to CMR updated data'!$J$2+'rescaling to CMR updated data'!$I$2*direct_xgdp_cmr_q_obs!FR248)</f>
        <v>-999</v>
      </c>
      <c r="FS248" s="7">
        <f>+IF(direct_xgdp_cmr_q_obs!FS248=-999,-999,'rescaling to CMR updated data'!$J$2+'rescaling to CMR updated data'!$I$2*direct_xgdp_cmr_q_obs!FS248)</f>
        <v>59820801.692629702</v>
      </c>
      <c r="FT248" s="7">
        <f>+IF(direct_xgdp_cmr_q_obs!FT248=-999,-999,'rescaling to CMR updated data'!$J$2+'rescaling to CMR updated data'!$I$2*direct_xgdp_cmr_q_obs!FT248)</f>
        <v>59432338.978950612</v>
      </c>
      <c r="FU248" s="7">
        <f>+IF(direct_xgdp_cmr_q_obs!FU248=-999,-999,'rescaling to CMR updated data'!$J$2+'rescaling to CMR updated data'!$I$2*direct_xgdp_cmr_q_obs!FU248)</f>
        <v>67572467.098192245</v>
      </c>
      <c r="FV248" s="7">
        <f>+IF(direct_xgdp_cmr_q_obs!FV248=-999,-999,'rescaling to CMR updated data'!$J$2+'rescaling to CMR updated data'!$I$2*direct_xgdp_cmr_q_obs!FV248)</f>
        <v>67572467.098192245</v>
      </c>
      <c r="FW248" s="7">
        <f>+IF(direct_xgdp_cmr_q_obs!FW248=-999,-999,'rescaling to CMR updated data'!$J$2+'rescaling to CMR updated data'!$I$2*direct_xgdp_cmr_q_obs!FW248)</f>
        <v>67572467.098192245</v>
      </c>
      <c r="FX248" s="7">
        <f>+IF(direct_xgdp_cmr_q_obs!FX248=-999,-999,'rescaling to CMR updated data'!$J$2+'rescaling to CMR updated data'!$I$2*direct_xgdp_cmr_q_obs!FX248)</f>
        <v>67572467.098192245</v>
      </c>
      <c r="FY248" s="7">
        <f>+IF(direct_xgdp_cmr_q_obs!FY248=-999,-999,'rescaling to CMR updated data'!$J$2+'rescaling to CMR updated data'!$I$2*direct_xgdp_cmr_q_obs!FY248)</f>
        <v>66827704.172354735</v>
      </c>
      <c r="FZ248" s="7">
        <f>+IF(direct_xgdp_cmr_q_obs!FZ248=-999,-999,'rescaling to CMR updated data'!$J$2+'rescaling to CMR updated data'!$I$2*direct_xgdp_cmr_q_obs!FZ248)</f>
        <v>66827704.172354735</v>
      </c>
      <c r="GA248" s="7">
        <f>+IF(direct_xgdp_cmr_q_obs!GA248=-999,-999,'rescaling to CMR updated data'!$J$2+'rescaling to CMR updated data'!$I$2*direct_xgdp_cmr_q_obs!GA248)</f>
        <v>66827704.172354735</v>
      </c>
      <c r="GB248" s="7">
        <f>+IF(direct_xgdp_cmr_q_obs!GB248=-999,-999,'rescaling to CMR updated data'!$J$2+'rescaling to CMR updated data'!$I$2*direct_xgdp_cmr_q_obs!GB248)</f>
        <v>66827704.172354735</v>
      </c>
      <c r="GC248" s="7">
        <f>+IF(direct_xgdp_cmr_q_obs!GC248=-999,-999,'rescaling to CMR updated data'!$J$2+'rescaling to CMR updated data'!$I$2*direct_xgdp_cmr_q_obs!GC248)</f>
        <v>66273906.099296063</v>
      </c>
      <c r="GD248" s="7">
        <f>+IF(direct_xgdp_cmr_q_obs!GD248=-999,-999,'rescaling to CMR updated data'!$J$2+'rescaling to CMR updated data'!$I$2*direct_xgdp_cmr_q_obs!GD248)</f>
        <v>66273906.099296063</v>
      </c>
      <c r="GE248" s="7">
        <f>+IF(direct_xgdp_cmr_q_obs!GE248=-999,-999,'rescaling to CMR updated data'!$J$2+'rescaling to CMR updated data'!$I$2*direct_xgdp_cmr_q_obs!GE248)</f>
        <v>66273906.099296063</v>
      </c>
      <c r="GF248" s="7">
        <f>+IF(direct_xgdp_cmr_q_obs!GF248=-999,-999,'rescaling to CMR updated data'!$J$2+'rescaling to CMR updated data'!$I$2*direct_xgdp_cmr_q_obs!GF248)</f>
        <v>66273906.099296063</v>
      </c>
      <c r="GG248" s="7">
        <f>+IF(direct_xgdp_cmr_q_obs!GG248=-999,-999,'rescaling to CMR updated data'!$J$2+'rescaling to CMR updated data'!$I$2*direct_xgdp_cmr_q_obs!GG248)</f>
        <v>66273906.099296063</v>
      </c>
      <c r="GH248" s="7">
        <f>+IF(direct_xgdp_cmr_q_obs!GH248=-999,-999,'rescaling to CMR updated data'!$J$2+'rescaling to CMR updated data'!$I$2*direct_xgdp_cmr_q_obs!GH248)</f>
        <v>66273906.099296063</v>
      </c>
      <c r="GI248" s="7">
        <f>+IF(direct_xgdp_cmr_q_obs!GI248=-999,-999,'rescaling to CMR updated data'!$J$2+'rescaling to CMR updated data'!$I$2*direct_xgdp_cmr_q_obs!GI248)</f>
        <v>66273906.099296063</v>
      </c>
      <c r="GJ248" s="7">
        <f>+IF(direct_xgdp_cmr_q_obs!GJ248=-999,-999,'rescaling to CMR updated data'!$J$2+'rescaling to CMR updated data'!$I$2*direct_xgdp_cmr_q_obs!GJ248)</f>
        <v>66273906.099296063</v>
      </c>
      <c r="GK248" s="7">
        <f>+IF(direct_xgdp_cmr_q_obs!GK248=-999,-999,'rescaling to CMR updated data'!$J$2+'rescaling to CMR updated data'!$I$2*direct_xgdp_cmr_q_obs!GK248)</f>
        <v>74772344.587041169</v>
      </c>
      <c r="GL248" s="7">
        <f>+IF(direct_xgdp_cmr_q_obs!GL248=-999,-999,'rescaling to CMR updated data'!$J$2+'rescaling to CMR updated data'!$I$2*direct_xgdp_cmr_q_obs!GL248)</f>
        <v>74772344.587041169</v>
      </c>
      <c r="GM248" s="7">
        <f>+IF(direct_xgdp_cmr_q_obs!GM248=-999,-999,'rescaling to CMR updated data'!$J$2+'rescaling to CMR updated data'!$I$2*direct_xgdp_cmr_q_obs!GM248)</f>
        <v>74772344.587041169</v>
      </c>
      <c r="GN248" s="7">
        <f>+IF(direct_xgdp_cmr_q_obs!GN248=-999,-999,'rescaling to CMR updated data'!$J$2+'rescaling to CMR updated data'!$I$2*direct_xgdp_cmr_q_obs!GN248)</f>
        <v>74772344.587041169</v>
      </c>
      <c r="GO248" s="7">
        <f>+IF(direct_xgdp_cmr_q_obs!GO248=-999,-999,'rescaling to CMR updated data'!$J$2+'rescaling to CMR updated data'!$I$2*direct_xgdp_cmr_q_obs!GO248)</f>
        <v>74784405.525111437</v>
      </c>
      <c r="GP248" s="7">
        <f>+IF(direct_xgdp_cmr_q_obs!GP248=-999,-999,'rescaling to CMR updated data'!$J$2+'rescaling to CMR updated data'!$I$2*direct_xgdp_cmr_q_obs!GP248)</f>
        <v>74784405.525111437</v>
      </c>
      <c r="GQ248" s="7">
        <f>+IF(direct_xgdp_cmr_q_obs!GQ248=-999,-999,'rescaling to CMR updated data'!$J$2+'rescaling to CMR updated data'!$I$2*direct_xgdp_cmr_q_obs!GQ248)</f>
        <v>74784405.525111437</v>
      </c>
      <c r="GR248" s="7">
        <f>+IF(direct_xgdp_cmr_q_obs!GR248=-999,-999,'rescaling to CMR updated data'!$J$2+'rescaling to CMR updated data'!$I$2*direct_xgdp_cmr_q_obs!GR248)</f>
        <v>74784405.525111437</v>
      </c>
      <c r="GS248" s="7">
        <f>+IF(direct_xgdp_cmr_q_obs!GS248=-999,-999,'rescaling to CMR updated data'!$J$2+'rescaling to CMR updated data'!$I$2*direct_xgdp_cmr_q_obs!GS248)</f>
        <v>74784405.525111437</v>
      </c>
      <c r="GT248" s="7">
        <f>+IF(direct_xgdp_cmr_q_obs!GT248=-999,-999,'rescaling to CMR updated data'!$J$2+'rescaling to CMR updated data'!$I$2*direct_xgdp_cmr_q_obs!GT248)</f>
        <v>74784405.525111437</v>
      </c>
      <c r="GU248" s="7">
        <f>+IF(direct_xgdp_cmr_q_obs!GU248=-999,-999,'rescaling to CMR updated data'!$J$2+'rescaling to CMR updated data'!$I$2*direct_xgdp_cmr_q_obs!GU248)</f>
        <v>74784405.525111437</v>
      </c>
      <c r="GV248" s="7">
        <f>+IF(direct_xgdp_cmr_q_obs!GV248=-999,-999,'rescaling to CMR updated data'!$J$2+'rescaling to CMR updated data'!$I$2*direct_xgdp_cmr_q_obs!GV248)</f>
        <v>74784405.525111437</v>
      </c>
      <c r="GW248" s="7">
        <f>+IF(direct_xgdp_cmr_q_obs!GW248=-999,-999,'rescaling to CMR updated data'!$J$2+'rescaling to CMR updated data'!$I$2*direct_xgdp_cmr_q_obs!GW248)</f>
        <v>74784405.525111437</v>
      </c>
      <c r="GX248" s="7">
        <f>+IF(direct_xgdp_cmr_q_obs!GX248=-999,-999,'rescaling to CMR updated data'!$J$2+'rescaling to CMR updated data'!$I$2*direct_xgdp_cmr_q_obs!GX248)</f>
        <v>74784405.525111437</v>
      </c>
      <c r="GY248" s="7">
        <f>+IF(direct_xgdp_cmr_q_obs!GY248=-999,-999,'rescaling to CMR updated data'!$J$2+'rescaling to CMR updated data'!$I$2*direct_xgdp_cmr_q_obs!GY248)</f>
        <v>74784405.525111437</v>
      </c>
      <c r="GZ248" s="7">
        <f>+IF(direct_xgdp_cmr_q_obs!GZ248=-999,-999,'rescaling to CMR updated data'!$J$2+'rescaling to CMR updated data'!$I$2*direct_xgdp_cmr_q_obs!GZ248)</f>
        <v>74784405.525111437</v>
      </c>
      <c r="HA248" s="7">
        <f>+IF(direct_xgdp_cmr_q_obs!HA248=-999,-999,'rescaling to CMR updated data'!$J$2+'rescaling to CMR updated data'!$I$2*direct_xgdp_cmr_q_obs!HA248)</f>
        <v>74784405.525111437</v>
      </c>
      <c r="HB248" s="7">
        <f>+IF(direct_xgdp_cmr_q_obs!HB248=-999,-999,'rescaling to CMR updated data'!$J$2+'rescaling to CMR updated data'!$I$2*direct_xgdp_cmr_q_obs!HB248)</f>
        <v>74784405.525111437</v>
      </c>
      <c r="HC248" s="7">
        <f>+IF(direct_xgdp_cmr_q_obs!HC248=-999,-999,'rescaling to CMR updated data'!$J$2+'rescaling to CMR updated data'!$I$2*direct_xgdp_cmr_q_obs!HC248)</f>
        <v>74784405.525111437</v>
      </c>
      <c r="HD248" s="7">
        <f>+IF(direct_xgdp_cmr_q_obs!HD248=-999,-999,'rescaling to CMR updated data'!$J$2+'rescaling to CMR updated data'!$I$2*direct_xgdp_cmr_q_obs!HD248)</f>
        <v>74784405.525111437</v>
      </c>
      <c r="HE248" s="7">
        <f>+IF(direct_xgdp_cmr_q_obs!HE248=-999,-999,'rescaling to CMR updated data'!$J$2+'rescaling to CMR updated data'!$I$2*direct_xgdp_cmr_q_obs!HE248)</f>
        <v>78558474.062925041</v>
      </c>
    </row>
    <row r="249" spans="1:213" x14ac:dyDescent="0.25">
      <c r="A249" s="7" t="s">
        <v>462</v>
      </c>
      <c r="B249" s="7">
        <f>+IF(direct_xgdp_cmr_q_obs!B249=-999,-999,'rescaling to CMR updated data'!$J$2+'rescaling to CMR updated data'!$I$2*direct_xgdp_cmr_q_obs!B249)</f>
        <v>-999</v>
      </c>
      <c r="C249" s="7">
        <f>+IF(direct_xgdp_cmr_q_obs!C249=-999,-999,'rescaling to CMR updated data'!$J$2+'rescaling to CMR updated data'!$I$2*direct_xgdp_cmr_q_obs!C249)</f>
        <v>-999</v>
      </c>
      <c r="D249" s="7">
        <f>+IF(direct_xgdp_cmr_q_obs!D249=-999,-999,'rescaling to CMR updated data'!$J$2+'rescaling to CMR updated data'!$I$2*direct_xgdp_cmr_q_obs!D249)</f>
        <v>-999</v>
      </c>
      <c r="E249" s="7">
        <f>+IF(direct_xgdp_cmr_q_obs!E249=-999,-999,'rescaling to CMR updated data'!$J$2+'rescaling to CMR updated data'!$I$2*direct_xgdp_cmr_q_obs!E249)</f>
        <v>-999</v>
      </c>
      <c r="F249" s="7">
        <f>+IF(direct_xgdp_cmr_q_obs!F249=-999,-999,'rescaling to CMR updated data'!$J$2+'rescaling to CMR updated data'!$I$2*direct_xgdp_cmr_q_obs!F249)</f>
        <v>-999</v>
      </c>
      <c r="G249" s="7">
        <f>+IF(direct_xgdp_cmr_q_obs!G249=-999,-999,'rescaling to CMR updated data'!$J$2+'rescaling to CMR updated data'!$I$2*direct_xgdp_cmr_q_obs!G249)</f>
        <v>-999</v>
      </c>
      <c r="H249" s="7">
        <f>+IF(direct_xgdp_cmr_q_obs!H249=-999,-999,'rescaling to CMR updated data'!$J$2+'rescaling to CMR updated data'!$I$2*direct_xgdp_cmr_q_obs!H249)</f>
        <v>-999</v>
      </c>
      <c r="I249" s="7">
        <f>+IF(direct_xgdp_cmr_q_obs!I249=-999,-999,'rescaling to CMR updated data'!$J$2+'rescaling to CMR updated data'!$I$2*direct_xgdp_cmr_q_obs!I249)</f>
        <v>-999</v>
      </c>
      <c r="J249" s="7">
        <f>+IF(direct_xgdp_cmr_q_obs!J249=-999,-999,'rescaling to CMR updated data'!$J$2+'rescaling to CMR updated data'!$I$2*direct_xgdp_cmr_q_obs!J249)</f>
        <v>-999</v>
      </c>
      <c r="K249" s="7">
        <f>+IF(direct_xgdp_cmr_q_obs!K249=-999,-999,'rescaling to CMR updated data'!$J$2+'rescaling to CMR updated data'!$I$2*direct_xgdp_cmr_q_obs!K249)</f>
        <v>-999</v>
      </c>
      <c r="L249" s="7">
        <f>+IF(direct_xgdp_cmr_q_obs!L249=-999,-999,'rescaling to CMR updated data'!$J$2+'rescaling to CMR updated data'!$I$2*direct_xgdp_cmr_q_obs!L249)</f>
        <v>-999</v>
      </c>
      <c r="M249" s="7">
        <f>+IF(direct_xgdp_cmr_q_obs!M249=-999,-999,'rescaling to CMR updated data'!$J$2+'rescaling to CMR updated data'!$I$2*direct_xgdp_cmr_q_obs!M249)</f>
        <v>-999</v>
      </c>
      <c r="N249" s="7">
        <f>+IF(direct_xgdp_cmr_q_obs!N249=-999,-999,'rescaling to CMR updated data'!$J$2+'rescaling to CMR updated data'!$I$2*direct_xgdp_cmr_q_obs!N249)</f>
        <v>-999</v>
      </c>
      <c r="O249" s="7">
        <f>+IF(direct_xgdp_cmr_q_obs!O249=-999,-999,'rescaling to CMR updated data'!$J$2+'rescaling to CMR updated data'!$I$2*direct_xgdp_cmr_q_obs!O249)</f>
        <v>-999</v>
      </c>
      <c r="P249" s="7">
        <f>+IF(direct_xgdp_cmr_q_obs!P249=-999,-999,'rescaling to CMR updated data'!$J$2+'rescaling to CMR updated data'!$I$2*direct_xgdp_cmr_q_obs!P249)</f>
        <v>-999</v>
      </c>
      <c r="Q249" s="7">
        <f>+IF(direct_xgdp_cmr_q_obs!Q249=-999,-999,'rescaling to CMR updated data'!$J$2+'rescaling to CMR updated data'!$I$2*direct_xgdp_cmr_q_obs!Q249)</f>
        <v>-999</v>
      </c>
      <c r="R249" s="7">
        <f>+IF(direct_xgdp_cmr_q_obs!R249=-999,-999,'rescaling to CMR updated data'!$J$2+'rescaling to CMR updated data'!$I$2*direct_xgdp_cmr_q_obs!R249)</f>
        <v>-999</v>
      </c>
      <c r="S249" s="7">
        <f>+IF(direct_xgdp_cmr_q_obs!S249=-999,-999,'rescaling to CMR updated data'!$J$2+'rescaling to CMR updated data'!$I$2*direct_xgdp_cmr_q_obs!S249)</f>
        <v>-999</v>
      </c>
      <c r="T249" s="7">
        <f>+IF(direct_xgdp_cmr_q_obs!T249=-999,-999,'rescaling to CMR updated data'!$J$2+'rescaling to CMR updated data'!$I$2*direct_xgdp_cmr_q_obs!T249)</f>
        <v>-999</v>
      </c>
      <c r="U249" s="7">
        <f>+IF(direct_xgdp_cmr_q_obs!U249=-999,-999,'rescaling to CMR updated data'!$J$2+'rescaling to CMR updated data'!$I$2*direct_xgdp_cmr_q_obs!U249)</f>
        <v>-999</v>
      </c>
      <c r="V249" s="7">
        <f>+IF(direct_xgdp_cmr_q_obs!V249=-999,-999,'rescaling to CMR updated data'!$J$2+'rescaling to CMR updated data'!$I$2*direct_xgdp_cmr_q_obs!V249)</f>
        <v>-999</v>
      </c>
      <c r="W249" s="7">
        <f>+IF(direct_xgdp_cmr_q_obs!W249=-999,-999,'rescaling to CMR updated data'!$J$2+'rescaling to CMR updated data'!$I$2*direct_xgdp_cmr_q_obs!W249)</f>
        <v>-999</v>
      </c>
      <c r="X249" s="7">
        <f>+IF(direct_xgdp_cmr_q_obs!X249=-999,-999,'rescaling to CMR updated data'!$J$2+'rescaling to CMR updated data'!$I$2*direct_xgdp_cmr_q_obs!X249)</f>
        <v>-999</v>
      </c>
      <c r="Y249" s="7">
        <f>+IF(direct_xgdp_cmr_q_obs!Y249=-999,-999,'rescaling to CMR updated data'!$J$2+'rescaling to CMR updated data'!$I$2*direct_xgdp_cmr_q_obs!Y249)</f>
        <v>-999</v>
      </c>
      <c r="Z249" s="7">
        <f>+IF(direct_xgdp_cmr_q_obs!Z249=-999,-999,'rescaling to CMR updated data'!$J$2+'rescaling to CMR updated data'!$I$2*direct_xgdp_cmr_q_obs!Z249)</f>
        <v>-999</v>
      </c>
      <c r="AA249" s="7">
        <f>+IF(direct_xgdp_cmr_q_obs!AA249=-999,-999,'rescaling to CMR updated data'!$J$2+'rescaling to CMR updated data'!$I$2*direct_xgdp_cmr_q_obs!AA249)</f>
        <v>-999</v>
      </c>
      <c r="AB249" s="7">
        <f>+IF(direct_xgdp_cmr_q_obs!AB249=-999,-999,'rescaling to CMR updated data'!$J$2+'rescaling to CMR updated data'!$I$2*direct_xgdp_cmr_q_obs!AB249)</f>
        <v>-999</v>
      </c>
      <c r="AC249" s="7">
        <f>+IF(direct_xgdp_cmr_q_obs!AC249=-999,-999,'rescaling to CMR updated data'!$J$2+'rescaling to CMR updated data'!$I$2*direct_xgdp_cmr_q_obs!AC249)</f>
        <v>-999</v>
      </c>
      <c r="AD249" s="7">
        <f>+IF(direct_xgdp_cmr_q_obs!AD249=-999,-999,'rescaling to CMR updated data'!$J$2+'rescaling to CMR updated data'!$I$2*direct_xgdp_cmr_q_obs!AD249)</f>
        <v>-999</v>
      </c>
      <c r="AE249" s="7">
        <f>+IF(direct_xgdp_cmr_q_obs!AE249=-999,-999,'rescaling to CMR updated data'!$J$2+'rescaling to CMR updated data'!$I$2*direct_xgdp_cmr_q_obs!AE249)</f>
        <v>-999</v>
      </c>
      <c r="AF249" s="7">
        <f>+IF(direct_xgdp_cmr_q_obs!AF249=-999,-999,'rescaling to CMR updated data'!$J$2+'rescaling to CMR updated data'!$I$2*direct_xgdp_cmr_q_obs!AF249)</f>
        <v>-999</v>
      </c>
      <c r="AG249" s="7">
        <f>+IF(direct_xgdp_cmr_q_obs!AG249=-999,-999,'rescaling to CMR updated data'!$J$2+'rescaling to CMR updated data'!$I$2*direct_xgdp_cmr_q_obs!AG249)</f>
        <v>-999</v>
      </c>
      <c r="AH249" s="7">
        <f>+IF(direct_xgdp_cmr_q_obs!AH249=-999,-999,'rescaling to CMR updated data'!$J$2+'rescaling to CMR updated data'!$I$2*direct_xgdp_cmr_q_obs!AH249)</f>
        <v>-999</v>
      </c>
      <c r="AI249" s="7">
        <f>+IF(direct_xgdp_cmr_q_obs!AI249=-999,-999,'rescaling to CMR updated data'!$J$2+'rescaling to CMR updated data'!$I$2*direct_xgdp_cmr_q_obs!AI249)</f>
        <v>-999</v>
      </c>
      <c r="AJ249" s="7">
        <f>+IF(direct_xgdp_cmr_q_obs!AJ249=-999,-999,'rescaling to CMR updated data'!$J$2+'rescaling to CMR updated data'!$I$2*direct_xgdp_cmr_q_obs!AJ249)</f>
        <v>-999</v>
      </c>
      <c r="AK249" s="7">
        <f>+IF(direct_xgdp_cmr_q_obs!AK249=-999,-999,'rescaling to CMR updated data'!$J$2+'rescaling to CMR updated data'!$I$2*direct_xgdp_cmr_q_obs!AK249)</f>
        <v>-999</v>
      </c>
      <c r="AL249" s="7">
        <f>+IF(direct_xgdp_cmr_q_obs!AL249=-999,-999,'rescaling to CMR updated data'!$J$2+'rescaling to CMR updated data'!$I$2*direct_xgdp_cmr_q_obs!AL249)</f>
        <v>-999</v>
      </c>
      <c r="AM249" s="7">
        <f>+IF(direct_xgdp_cmr_q_obs!AM249=-999,-999,'rescaling to CMR updated data'!$J$2+'rescaling to CMR updated data'!$I$2*direct_xgdp_cmr_q_obs!AM249)</f>
        <v>-999</v>
      </c>
      <c r="AN249" s="7">
        <f>+IF(direct_xgdp_cmr_q_obs!AN249=-999,-999,'rescaling to CMR updated data'!$J$2+'rescaling to CMR updated data'!$I$2*direct_xgdp_cmr_q_obs!AN249)</f>
        <v>-999</v>
      </c>
      <c r="AO249" s="7">
        <f>+IF(direct_xgdp_cmr_q_obs!AO249=-999,-999,'rescaling to CMR updated data'!$J$2+'rescaling to CMR updated data'!$I$2*direct_xgdp_cmr_q_obs!AO249)</f>
        <v>-999</v>
      </c>
      <c r="AP249" s="7">
        <f>+IF(direct_xgdp_cmr_q_obs!AP249=-999,-999,'rescaling to CMR updated data'!$J$2+'rescaling to CMR updated data'!$I$2*direct_xgdp_cmr_q_obs!AP249)</f>
        <v>-999</v>
      </c>
      <c r="AQ249" s="7">
        <f>+IF(direct_xgdp_cmr_q_obs!AQ249=-999,-999,'rescaling to CMR updated data'!$J$2+'rescaling to CMR updated data'!$I$2*direct_xgdp_cmr_q_obs!AQ249)</f>
        <v>-999</v>
      </c>
      <c r="AR249" s="7">
        <f>+IF(direct_xgdp_cmr_q_obs!AR249=-999,-999,'rescaling to CMR updated data'!$J$2+'rescaling to CMR updated data'!$I$2*direct_xgdp_cmr_q_obs!AR249)</f>
        <v>-999</v>
      </c>
      <c r="AS249" s="7">
        <f>+IF(direct_xgdp_cmr_q_obs!AS249=-999,-999,'rescaling to CMR updated data'!$J$2+'rescaling to CMR updated data'!$I$2*direct_xgdp_cmr_q_obs!AS249)</f>
        <v>-999</v>
      </c>
      <c r="AT249" s="7">
        <f>+IF(direct_xgdp_cmr_q_obs!AT249=-999,-999,'rescaling to CMR updated data'!$J$2+'rescaling to CMR updated data'!$I$2*direct_xgdp_cmr_q_obs!AT249)</f>
        <v>-999</v>
      </c>
      <c r="AU249" s="7">
        <f>+IF(direct_xgdp_cmr_q_obs!AU249=-999,-999,'rescaling to CMR updated data'!$J$2+'rescaling to CMR updated data'!$I$2*direct_xgdp_cmr_q_obs!AU249)</f>
        <v>-999</v>
      </c>
      <c r="AV249" s="7">
        <f>+IF(direct_xgdp_cmr_q_obs!AV249=-999,-999,'rescaling to CMR updated data'!$J$2+'rescaling to CMR updated data'!$I$2*direct_xgdp_cmr_q_obs!AV249)</f>
        <v>-999</v>
      </c>
      <c r="AW249" s="7">
        <f>+IF(direct_xgdp_cmr_q_obs!AW249=-999,-999,'rescaling to CMR updated data'!$J$2+'rescaling to CMR updated data'!$I$2*direct_xgdp_cmr_q_obs!AW249)</f>
        <v>-999</v>
      </c>
      <c r="AX249" s="7">
        <f>+IF(direct_xgdp_cmr_q_obs!AX249=-999,-999,'rescaling to CMR updated data'!$J$2+'rescaling to CMR updated data'!$I$2*direct_xgdp_cmr_q_obs!AX249)</f>
        <v>-999</v>
      </c>
      <c r="AY249" s="7">
        <f>+IF(direct_xgdp_cmr_q_obs!AY249=-999,-999,'rescaling to CMR updated data'!$J$2+'rescaling to CMR updated data'!$I$2*direct_xgdp_cmr_q_obs!AY249)</f>
        <v>-999</v>
      </c>
      <c r="AZ249" s="7">
        <f>+IF(direct_xgdp_cmr_q_obs!AZ249=-999,-999,'rescaling to CMR updated data'!$J$2+'rescaling to CMR updated data'!$I$2*direct_xgdp_cmr_q_obs!AZ249)</f>
        <v>-999</v>
      </c>
      <c r="BA249" s="7">
        <f>+IF(direct_xgdp_cmr_q_obs!BA249=-999,-999,'rescaling to CMR updated data'!$J$2+'rescaling to CMR updated data'!$I$2*direct_xgdp_cmr_q_obs!BA249)</f>
        <v>-999</v>
      </c>
      <c r="BB249" s="7">
        <f>+IF(direct_xgdp_cmr_q_obs!BB249=-999,-999,'rescaling to CMR updated data'!$J$2+'rescaling to CMR updated data'!$I$2*direct_xgdp_cmr_q_obs!BB249)</f>
        <v>-999</v>
      </c>
      <c r="BC249" s="7">
        <f>+IF(direct_xgdp_cmr_q_obs!BC249=-999,-999,'rescaling to CMR updated data'!$J$2+'rescaling to CMR updated data'!$I$2*direct_xgdp_cmr_q_obs!BC249)</f>
        <v>-999</v>
      </c>
      <c r="BD249" s="7">
        <f>+IF(direct_xgdp_cmr_q_obs!BD249=-999,-999,'rescaling to CMR updated data'!$J$2+'rescaling to CMR updated data'!$I$2*direct_xgdp_cmr_q_obs!BD249)</f>
        <v>-999</v>
      </c>
      <c r="BE249" s="7">
        <f>+IF(direct_xgdp_cmr_q_obs!BE249=-999,-999,'rescaling to CMR updated data'!$J$2+'rescaling to CMR updated data'!$I$2*direct_xgdp_cmr_q_obs!BE249)</f>
        <v>-999</v>
      </c>
      <c r="BF249" s="7">
        <f>+IF(direct_xgdp_cmr_q_obs!BF249=-999,-999,'rescaling to CMR updated data'!$J$2+'rescaling to CMR updated data'!$I$2*direct_xgdp_cmr_q_obs!BF249)</f>
        <v>-999</v>
      </c>
      <c r="BG249" s="7">
        <f>+IF(direct_xgdp_cmr_q_obs!BG249=-999,-999,'rescaling to CMR updated data'!$J$2+'rescaling to CMR updated data'!$I$2*direct_xgdp_cmr_q_obs!BG249)</f>
        <v>-999</v>
      </c>
      <c r="BH249" s="7">
        <f>+IF(direct_xgdp_cmr_q_obs!BH249=-999,-999,'rescaling to CMR updated data'!$J$2+'rescaling to CMR updated data'!$I$2*direct_xgdp_cmr_q_obs!BH249)</f>
        <v>-999</v>
      </c>
      <c r="BI249" s="7">
        <f>+IF(direct_xgdp_cmr_q_obs!BI249=-999,-999,'rescaling to CMR updated data'!$J$2+'rescaling to CMR updated data'!$I$2*direct_xgdp_cmr_q_obs!BI249)</f>
        <v>-999</v>
      </c>
      <c r="BJ249" s="7">
        <f>+IF(direct_xgdp_cmr_q_obs!BJ249=-999,-999,'rescaling to CMR updated data'!$J$2+'rescaling to CMR updated data'!$I$2*direct_xgdp_cmr_q_obs!BJ249)</f>
        <v>-999</v>
      </c>
      <c r="BK249" s="7">
        <f>+IF(direct_xgdp_cmr_q_obs!BK249=-999,-999,'rescaling to CMR updated data'!$J$2+'rescaling to CMR updated data'!$I$2*direct_xgdp_cmr_q_obs!BK249)</f>
        <v>-999</v>
      </c>
      <c r="BL249" s="7">
        <f>+IF(direct_xgdp_cmr_q_obs!BL249=-999,-999,'rescaling to CMR updated data'!$J$2+'rescaling to CMR updated data'!$I$2*direct_xgdp_cmr_q_obs!BL249)</f>
        <v>-999</v>
      </c>
      <c r="BM249" s="7">
        <f>+IF(direct_xgdp_cmr_q_obs!BM249=-999,-999,'rescaling to CMR updated data'!$J$2+'rescaling to CMR updated data'!$I$2*direct_xgdp_cmr_q_obs!BM249)</f>
        <v>-999</v>
      </c>
      <c r="BN249" s="7">
        <f>+IF(direct_xgdp_cmr_q_obs!BN249=-999,-999,'rescaling to CMR updated data'!$J$2+'rescaling to CMR updated data'!$I$2*direct_xgdp_cmr_q_obs!BN249)</f>
        <v>-999</v>
      </c>
      <c r="BO249" s="7">
        <f>+IF(direct_xgdp_cmr_q_obs!BO249=-999,-999,'rescaling to CMR updated data'!$J$2+'rescaling to CMR updated data'!$I$2*direct_xgdp_cmr_q_obs!BO249)</f>
        <v>-999</v>
      </c>
      <c r="BP249" s="7">
        <f>+IF(direct_xgdp_cmr_q_obs!BP249=-999,-999,'rescaling to CMR updated data'!$J$2+'rescaling to CMR updated data'!$I$2*direct_xgdp_cmr_q_obs!BP249)</f>
        <v>-999</v>
      </c>
      <c r="BQ249" s="7">
        <f>+IF(direct_xgdp_cmr_q_obs!BQ249=-999,-999,'rescaling to CMR updated data'!$J$2+'rescaling to CMR updated data'!$I$2*direct_xgdp_cmr_q_obs!BQ249)</f>
        <v>-999</v>
      </c>
      <c r="BR249" s="7">
        <f>+IF(direct_xgdp_cmr_q_obs!BR249=-999,-999,'rescaling to CMR updated data'!$J$2+'rescaling to CMR updated data'!$I$2*direct_xgdp_cmr_q_obs!BR249)</f>
        <v>-999</v>
      </c>
      <c r="BS249" s="7">
        <f>+IF(direct_xgdp_cmr_q_obs!BS249=-999,-999,'rescaling to CMR updated data'!$J$2+'rescaling to CMR updated data'!$I$2*direct_xgdp_cmr_q_obs!BS249)</f>
        <v>-999</v>
      </c>
      <c r="BT249" s="7">
        <f>+IF(direct_xgdp_cmr_q_obs!BT249=-999,-999,'rescaling to CMR updated data'!$J$2+'rescaling to CMR updated data'!$I$2*direct_xgdp_cmr_q_obs!BT249)</f>
        <v>-999</v>
      </c>
      <c r="BU249" s="7">
        <f>+IF(direct_xgdp_cmr_q_obs!BU249=-999,-999,'rescaling to CMR updated data'!$J$2+'rescaling to CMR updated data'!$I$2*direct_xgdp_cmr_q_obs!BU249)</f>
        <v>-999</v>
      </c>
      <c r="BV249" s="7">
        <f>+IF(direct_xgdp_cmr_q_obs!BV249=-999,-999,'rescaling to CMR updated data'!$J$2+'rescaling to CMR updated data'!$I$2*direct_xgdp_cmr_q_obs!BV249)</f>
        <v>-999</v>
      </c>
      <c r="BW249" s="7">
        <f>+IF(direct_xgdp_cmr_q_obs!BW249=-999,-999,'rescaling to CMR updated data'!$J$2+'rescaling to CMR updated data'!$I$2*direct_xgdp_cmr_q_obs!BW249)</f>
        <v>-999</v>
      </c>
      <c r="BX249" s="7">
        <f>+IF(direct_xgdp_cmr_q_obs!BX249=-999,-999,'rescaling to CMR updated data'!$J$2+'rescaling to CMR updated data'!$I$2*direct_xgdp_cmr_q_obs!BX249)</f>
        <v>-999</v>
      </c>
      <c r="BY249" s="7">
        <f>+IF(direct_xgdp_cmr_q_obs!BY249=-999,-999,'rescaling to CMR updated data'!$J$2+'rescaling to CMR updated data'!$I$2*direct_xgdp_cmr_q_obs!BY249)</f>
        <v>-999</v>
      </c>
      <c r="BZ249" s="7">
        <f>+IF(direct_xgdp_cmr_q_obs!BZ249=-999,-999,'rescaling to CMR updated data'!$J$2+'rescaling to CMR updated data'!$I$2*direct_xgdp_cmr_q_obs!BZ249)</f>
        <v>-999</v>
      </c>
      <c r="CA249" s="7">
        <f>+IF(direct_xgdp_cmr_q_obs!CA249=-999,-999,'rescaling to CMR updated data'!$J$2+'rescaling to CMR updated data'!$I$2*direct_xgdp_cmr_q_obs!CA249)</f>
        <v>-999</v>
      </c>
      <c r="CB249" s="7">
        <f>+IF(direct_xgdp_cmr_q_obs!CB249=-999,-999,'rescaling to CMR updated data'!$J$2+'rescaling to CMR updated data'!$I$2*direct_xgdp_cmr_q_obs!CB249)</f>
        <v>-999</v>
      </c>
      <c r="CC249" s="7">
        <f>+IF(direct_xgdp_cmr_q_obs!CC249=-999,-999,'rescaling to CMR updated data'!$J$2+'rescaling to CMR updated data'!$I$2*direct_xgdp_cmr_q_obs!CC249)</f>
        <v>-999</v>
      </c>
      <c r="CD249" s="7">
        <f>+IF(direct_xgdp_cmr_q_obs!CD249=-999,-999,'rescaling to CMR updated data'!$J$2+'rescaling to CMR updated data'!$I$2*direct_xgdp_cmr_q_obs!CD249)</f>
        <v>-999</v>
      </c>
      <c r="CE249" s="7">
        <f>+IF(direct_xgdp_cmr_q_obs!CE249=-999,-999,'rescaling to CMR updated data'!$J$2+'rescaling to CMR updated data'!$I$2*direct_xgdp_cmr_q_obs!CE249)</f>
        <v>-999</v>
      </c>
      <c r="CF249" s="7">
        <f>+IF(direct_xgdp_cmr_q_obs!CF249=-999,-999,'rescaling to CMR updated data'!$J$2+'rescaling to CMR updated data'!$I$2*direct_xgdp_cmr_q_obs!CF249)</f>
        <v>-999</v>
      </c>
      <c r="CG249" s="7">
        <f>+IF(direct_xgdp_cmr_q_obs!CG249=-999,-999,'rescaling to CMR updated data'!$J$2+'rescaling to CMR updated data'!$I$2*direct_xgdp_cmr_q_obs!CG249)</f>
        <v>-999</v>
      </c>
      <c r="CH249" s="7">
        <f>+IF(direct_xgdp_cmr_q_obs!CH249=-999,-999,'rescaling to CMR updated data'!$J$2+'rescaling to CMR updated data'!$I$2*direct_xgdp_cmr_q_obs!CH249)</f>
        <v>-999</v>
      </c>
      <c r="CI249" s="7">
        <f>+IF(direct_xgdp_cmr_q_obs!CI249=-999,-999,'rescaling to CMR updated data'!$J$2+'rescaling to CMR updated data'!$I$2*direct_xgdp_cmr_q_obs!CI249)</f>
        <v>-999</v>
      </c>
      <c r="CJ249" s="7">
        <f>+IF(direct_xgdp_cmr_q_obs!CJ249=-999,-999,'rescaling to CMR updated data'!$J$2+'rescaling to CMR updated data'!$I$2*direct_xgdp_cmr_q_obs!CJ249)</f>
        <v>-999</v>
      </c>
      <c r="CK249" s="7">
        <f>+IF(direct_xgdp_cmr_q_obs!CK249=-999,-999,'rescaling to CMR updated data'!$J$2+'rescaling to CMR updated data'!$I$2*direct_xgdp_cmr_q_obs!CK249)</f>
        <v>-999</v>
      </c>
      <c r="CL249" s="7">
        <f>+IF(direct_xgdp_cmr_q_obs!CL249=-999,-999,'rescaling to CMR updated data'!$J$2+'rescaling to CMR updated data'!$I$2*direct_xgdp_cmr_q_obs!CL249)</f>
        <v>-999</v>
      </c>
      <c r="CM249" s="7">
        <f>+IF(direct_xgdp_cmr_q_obs!CM249=-999,-999,'rescaling to CMR updated data'!$J$2+'rescaling to CMR updated data'!$I$2*direct_xgdp_cmr_q_obs!CM249)</f>
        <v>-999</v>
      </c>
      <c r="CN249" s="7">
        <f>+IF(direct_xgdp_cmr_q_obs!CN249=-999,-999,'rescaling to CMR updated data'!$J$2+'rescaling to CMR updated data'!$I$2*direct_xgdp_cmr_q_obs!CN249)</f>
        <v>-999</v>
      </c>
      <c r="CO249" s="7">
        <f>+IF(direct_xgdp_cmr_q_obs!CO249=-999,-999,'rescaling to CMR updated data'!$J$2+'rescaling to CMR updated data'!$I$2*direct_xgdp_cmr_q_obs!CO249)</f>
        <v>-999</v>
      </c>
      <c r="CP249" s="7">
        <f>+IF(direct_xgdp_cmr_q_obs!CP249=-999,-999,'rescaling to CMR updated data'!$J$2+'rescaling to CMR updated data'!$I$2*direct_xgdp_cmr_q_obs!CP249)</f>
        <v>-999</v>
      </c>
      <c r="CQ249" s="7">
        <f>+IF(direct_xgdp_cmr_q_obs!CQ249=-999,-999,'rescaling to CMR updated data'!$J$2+'rescaling to CMR updated data'!$I$2*direct_xgdp_cmr_q_obs!CQ249)</f>
        <v>-999</v>
      </c>
      <c r="CR249" s="7">
        <f>+IF(direct_xgdp_cmr_q_obs!CR249=-999,-999,'rescaling to CMR updated data'!$J$2+'rescaling to CMR updated data'!$I$2*direct_xgdp_cmr_q_obs!CR249)</f>
        <v>-999</v>
      </c>
      <c r="CS249" s="7">
        <f>+IF(direct_xgdp_cmr_q_obs!CS249=-999,-999,'rescaling to CMR updated data'!$J$2+'rescaling to CMR updated data'!$I$2*direct_xgdp_cmr_q_obs!CS249)</f>
        <v>-999</v>
      </c>
      <c r="CT249" s="7">
        <f>+IF(direct_xgdp_cmr_q_obs!CT249=-999,-999,'rescaling to CMR updated data'!$J$2+'rescaling to CMR updated data'!$I$2*direct_xgdp_cmr_q_obs!CT249)</f>
        <v>-999</v>
      </c>
      <c r="CU249" s="7">
        <f>+IF(direct_xgdp_cmr_q_obs!CU249=-999,-999,'rescaling to CMR updated data'!$J$2+'rescaling to CMR updated data'!$I$2*direct_xgdp_cmr_q_obs!CU249)</f>
        <v>-999</v>
      </c>
      <c r="CV249" s="7">
        <f>+IF(direct_xgdp_cmr_q_obs!CV249=-999,-999,'rescaling to CMR updated data'!$J$2+'rescaling to CMR updated data'!$I$2*direct_xgdp_cmr_q_obs!CV249)</f>
        <v>-999</v>
      </c>
      <c r="CW249" s="7">
        <f>+IF(direct_xgdp_cmr_q_obs!CW249=-999,-999,'rescaling to CMR updated data'!$J$2+'rescaling to CMR updated data'!$I$2*direct_xgdp_cmr_q_obs!CW249)</f>
        <v>-999</v>
      </c>
      <c r="CX249" s="7">
        <f>+IF(direct_xgdp_cmr_q_obs!CX249=-999,-999,'rescaling to CMR updated data'!$J$2+'rescaling to CMR updated data'!$I$2*direct_xgdp_cmr_q_obs!CX249)</f>
        <v>-999</v>
      </c>
      <c r="CY249" s="7">
        <f>+IF(direct_xgdp_cmr_q_obs!CY249=-999,-999,'rescaling to CMR updated data'!$J$2+'rescaling to CMR updated data'!$I$2*direct_xgdp_cmr_q_obs!CY249)</f>
        <v>-999</v>
      </c>
      <c r="CZ249" s="7">
        <f>+IF(direct_xgdp_cmr_q_obs!CZ249=-999,-999,'rescaling to CMR updated data'!$J$2+'rescaling to CMR updated data'!$I$2*direct_xgdp_cmr_q_obs!CZ249)</f>
        <v>-999</v>
      </c>
      <c r="DA249" s="7">
        <f>+IF(direct_xgdp_cmr_q_obs!DA249=-999,-999,'rescaling to CMR updated data'!$J$2+'rescaling to CMR updated data'!$I$2*direct_xgdp_cmr_q_obs!DA249)</f>
        <v>-999</v>
      </c>
      <c r="DB249" s="7">
        <f>+IF(direct_xgdp_cmr_q_obs!DB249=-999,-999,'rescaling to CMR updated data'!$J$2+'rescaling to CMR updated data'!$I$2*direct_xgdp_cmr_q_obs!DB249)</f>
        <v>-999</v>
      </c>
      <c r="DC249" s="7">
        <f>+IF(direct_xgdp_cmr_q_obs!DC249=-999,-999,'rescaling to CMR updated data'!$J$2+'rescaling to CMR updated data'!$I$2*direct_xgdp_cmr_q_obs!DC249)</f>
        <v>-999</v>
      </c>
      <c r="DD249" s="7">
        <f>+IF(direct_xgdp_cmr_q_obs!DD249=-999,-999,'rescaling to CMR updated data'!$J$2+'rescaling to CMR updated data'!$I$2*direct_xgdp_cmr_q_obs!DD249)</f>
        <v>-999</v>
      </c>
      <c r="DE249" s="7">
        <f>+IF(direct_xgdp_cmr_q_obs!DE249=-999,-999,'rescaling to CMR updated data'!$J$2+'rescaling to CMR updated data'!$I$2*direct_xgdp_cmr_q_obs!DE249)</f>
        <v>-999</v>
      </c>
      <c r="DF249" s="7">
        <f>+IF(direct_xgdp_cmr_q_obs!DF249=-999,-999,'rescaling to CMR updated data'!$J$2+'rescaling to CMR updated data'!$I$2*direct_xgdp_cmr_q_obs!DF249)</f>
        <v>-999</v>
      </c>
      <c r="DG249" s="7">
        <f>+IF(direct_xgdp_cmr_q_obs!DG249=-999,-999,'rescaling to CMR updated data'!$J$2+'rescaling to CMR updated data'!$I$2*direct_xgdp_cmr_q_obs!DG249)</f>
        <v>-999</v>
      </c>
      <c r="DH249" s="7">
        <f>+IF(direct_xgdp_cmr_q_obs!DH249=-999,-999,'rescaling to CMR updated data'!$J$2+'rescaling to CMR updated data'!$I$2*direct_xgdp_cmr_q_obs!DH249)</f>
        <v>-999</v>
      </c>
      <c r="DI249" s="7">
        <f>+IF(direct_xgdp_cmr_q_obs!DI249=-999,-999,'rescaling to CMR updated data'!$J$2+'rescaling to CMR updated data'!$I$2*direct_xgdp_cmr_q_obs!DI249)</f>
        <v>-999</v>
      </c>
      <c r="DJ249" s="7">
        <f>+IF(direct_xgdp_cmr_q_obs!DJ249=-999,-999,'rescaling to CMR updated data'!$J$2+'rescaling to CMR updated data'!$I$2*direct_xgdp_cmr_q_obs!DJ249)</f>
        <v>-999</v>
      </c>
      <c r="DK249" s="7">
        <f>+IF(direct_xgdp_cmr_q_obs!DK249=-999,-999,'rescaling to CMR updated data'!$J$2+'rescaling to CMR updated data'!$I$2*direct_xgdp_cmr_q_obs!DK249)</f>
        <v>-999</v>
      </c>
      <c r="DL249" s="7">
        <f>+IF(direct_xgdp_cmr_q_obs!DL249=-999,-999,'rescaling to CMR updated data'!$J$2+'rescaling to CMR updated data'!$I$2*direct_xgdp_cmr_q_obs!DL249)</f>
        <v>-999</v>
      </c>
      <c r="DM249" s="7">
        <f>+IF(direct_xgdp_cmr_q_obs!DM249=-999,-999,'rescaling to CMR updated data'!$J$2+'rescaling to CMR updated data'!$I$2*direct_xgdp_cmr_q_obs!DM249)</f>
        <v>-999</v>
      </c>
      <c r="DN249" s="7">
        <f>+IF(direct_xgdp_cmr_q_obs!DN249=-999,-999,'rescaling to CMR updated data'!$J$2+'rescaling to CMR updated data'!$I$2*direct_xgdp_cmr_q_obs!DN249)</f>
        <v>-999</v>
      </c>
      <c r="DO249" s="7">
        <f>+IF(direct_xgdp_cmr_q_obs!DO249=-999,-999,'rescaling to CMR updated data'!$J$2+'rescaling to CMR updated data'!$I$2*direct_xgdp_cmr_q_obs!DO249)</f>
        <v>-999</v>
      </c>
      <c r="DP249" s="7">
        <f>+IF(direct_xgdp_cmr_q_obs!DP249=-999,-999,'rescaling to CMR updated data'!$J$2+'rescaling to CMR updated data'!$I$2*direct_xgdp_cmr_q_obs!DP249)</f>
        <v>-999</v>
      </c>
      <c r="DQ249" s="7">
        <f>+IF(direct_xgdp_cmr_q_obs!DQ249=-999,-999,'rescaling to CMR updated data'!$J$2+'rescaling to CMR updated data'!$I$2*direct_xgdp_cmr_q_obs!DQ249)</f>
        <v>-999</v>
      </c>
      <c r="DR249" s="7">
        <f>+IF(direct_xgdp_cmr_q_obs!DR249=-999,-999,'rescaling to CMR updated data'!$J$2+'rescaling to CMR updated data'!$I$2*direct_xgdp_cmr_q_obs!DR249)</f>
        <v>-999</v>
      </c>
      <c r="DS249" s="7">
        <f>+IF(direct_xgdp_cmr_q_obs!DS249=-999,-999,'rescaling to CMR updated data'!$J$2+'rescaling to CMR updated data'!$I$2*direct_xgdp_cmr_q_obs!DS249)</f>
        <v>-999</v>
      </c>
      <c r="DT249" s="7">
        <f>+IF(direct_xgdp_cmr_q_obs!DT249=-999,-999,'rescaling to CMR updated data'!$J$2+'rescaling to CMR updated data'!$I$2*direct_xgdp_cmr_q_obs!DT249)</f>
        <v>-999</v>
      </c>
      <c r="DU249" s="7">
        <f>+IF(direct_xgdp_cmr_q_obs!DU249=-999,-999,'rescaling to CMR updated data'!$J$2+'rescaling to CMR updated data'!$I$2*direct_xgdp_cmr_q_obs!DU249)</f>
        <v>-999</v>
      </c>
      <c r="DV249" s="7">
        <f>+IF(direct_xgdp_cmr_q_obs!DV249=-999,-999,'rescaling to CMR updated data'!$J$2+'rescaling to CMR updated data'!$I$2*direct_xgdp_cmr_q_obs!DV249)</f>
        <v>-999</v>
      </c>
      <c r="DW249" s="7">
        <f>+IF(direct_xgdp_cmr_q_obs!DW249=-999,-999,'rescaling to CMR updated data'!$J$2+'rescaling to CMR updated data'!$I$2*direct_xgdp_cmr_q_obs!DW249)</f>
        <v>-999</v>
      </c>
      <c r="DX249" s="7">
        <f>+IF(direct_xgdp_cmr_q_obs!DX249=-999,-999,'rescaling to CMR updated data'!$J$2+'rescaling to CMR updated data'!$I$2*direct_xgdp_cmr_q_obs!DX249)</f>
        <v>-999</v>
      </c>
      <c r="DY249" s="7">
        <f>+IF(direct_xgdp_cmr_q_obs!DY249=-999,-999,'rescaling to CMR updated data'!$J$2+'rescaling to CMR updated data'!$I$2*direct_xgdp_cmr_q_obs!DY249)</f>
        <v>-999</v>
      </c>
      <c r="DZ249" s="7">
        <f>+IF(direct_xgdp_cmr_q_obs!DZ249=-999,-999,'rescaling to CMR updated data'!$J$2+'rescaling to CMR updated data'!$I$2*direct_xgdp_cmr_q_obs!DZ249)</f>
        <v>-999</v>
      </c>
      <c r="EA249" s="7">
        <f>+IF(direct_xgdp_cmr_q_obs!EA249=-999,-999,'rescaling to CMR updated data'!$J$2+'rescaling to CMR updated data'!$I$2*direct_xgdp_cmr_q_obs!EA249)</f>
        <v>-999</v>
      </c>
      <c r="EB249" s="7">
        <f>+IF(direct_xgdp_cmr_q_obs!EB249=-999,-999,'rescaling to CMR updated data'!$J$2+'rescaling to CMR updated data'!$I$2*direct_xgdp_cmr_q_obs!EB249)</f>
        <v>-999</v>
      </c>
      <c r="EC249" s="7">
        <f>+IF(direct_xgdp_cmr_q_obs!EC249=-999,-999,'rescaling to CMR updated data'!$J$2+'rescaling to CMR updated data'!$I$2*direct_xgdp_cmr_q_obs!EC249)</f>
        <v>-999</v>
      </c>
      <c r="ED249" s="7">
        <f>+IF(direct_xgdp_cmr_q_obs!ED249=-999,-999,'rescaling to CMR updated data'!$J$2+'rescaling to CMR updated data'!$I$2*direct_xgdp_cmr_q_obs!ED249)</f>
        <v>-999</v>
      </c>
      <c r="EE249" s="7">
        <f>+IF(direct_xgdp_cmr_q_obs!EE249=-999,-999,'rescaling to CMR updated data'!$J$2+'rescaling to CMR updated data'!$I$2*direct_xgdp_cmr_q_obs!EE249)</f>
        <v>-999</v>
      </c>
      <c r="EF249" s="7">
        <f>+IF(direct_xgdp_cmr_q_obs!EF249=-999,-999,'rescaling to CMR updated data'!$J$2+'rescaling to CMR updated data'!$I$2*direct_xgdp_cmr_q_obs!EF249)</f>
        <v>-999</v>
      </c>
      <c r="EG249" s="7">
        <f>+IF(direct_xgdp_cmr_q_obs!EG249=-999,-999,'rescaling to CMR updated data'!$J$2+'rescaling to CMR updated data'!$I$2*direct_xgdp_cmr_q_obs!EG249)</f>
        <v>-999</v>
      </c>
      <c r="EH249" s="7">
        <f>+IF(direct_xgdp_cmr_q_obs!EH249=-999,-999,'rescaling to CMR updated data'!$J$2+'rescaling to CMR updated data'!$I$2*direct_xgdp_cmr_q_obs!EH249)</f>
        <v>-999</v>
      </c>
      <c r="EI249" s="7">
        <f>+IF(direct_xgdp_cmr_q_obs!EI249=-999,-999,'rescaling to CMR updated data'!$J$2+'rescaling to CMR updated data'!$I$2*direct_xgdp_cmr_q_obs!EI249)</f>
        <v>-999</v>
      </c>
      <c r="EJ249" s="7">
        <f>+IF(direct_xgdp_cmr_q_obs!EJ249=-999,-999,'rescaling to CMR updated data'!$J$2+'rescaling to CMR updated data'!$I$2*direct_xgdp_cmr_q_obs!EJ249)</f>
        <v>-999</v>
      </c>
      <c r="EK249" s="7">
        <f>+IF(direct_xgdp_cmr_q_obs!EK249=-999,-999,'rescaling to CMR updated data'!$J$2+'rescaling to CMR updated data'!$I$2*direct_xgdp_cmr_q_obs!EK249)</f>
        <v>-999</v>
      </c>
      <c r="EL249" s="7">
        <f>+IF(direct_xgdp_cmr_q_obs!EL249=-999,-999,'rescaling to CMR updated data'!$J$2+'rescaling to CMR updated data'!$I$2*direct_xgdp_cmr_q_obs!EL249)</f>
        <v>-999</v>
      </c>
      <c r="EM249" s="7">
        <f>+IF(direct_xgdp_cmr_q_obs!EM249=-999,-999,'rescaling to CMR updated data'!$J$2+'rescaling to CMR updated data'!$I$2*direct_xgdp_cmr_q_obs!EM249)</f>
        <v>-999</v>
      </c>
      <c r="EN249" s="7">
        <f>+IF(direct_xgdp_cmr_q_obs!EN249=-999,-999,'rescaling to CMR updated data'!$J$2+'rescaling to CMR updated data'!$I$2*direct_xgdp_cmr_q_obs!EN249)</f>
        <v>-999</v>
      </c>
      <c r="EO249" s="7">
        <f>+IF(direct_xgdp_cmr_q_obs!EO249=-999,-999,'rescaling to CMR updated data'!$J$2+'rescaling to CMR updated data'!$I$2*direct_xgdp_cmr_q_obs!EO249)</f>
        <v>-999</v>
      </c>
      <c r="EP249" s="7">
        <f>+IF(direct_xgdp_cmr_q_obs!EP249=-999,-999,'rescaling to CMR updated data'!$J$2+'rescaling to CMR updated data'!$I$2*direct_xgdp_cmr_q_obs!EP249)</f>
        <v>-999</v>
      </c>
      <c r="EQ249" s="7">
        <f>+IF(direct_xgdp_cmr_q_obs!EQ249=-999,-999,'rescaling to CMR updated data'!$J$2+'rescaling to CMR updated data'!$I$2*direct_xgdp_cmr_q_obs!EQ249)</f>
        <v>-999</v>
      </c>
      <c r="ER249" s="7">
        <f>+IF(direct_xgdp_cmr_q_obs!ER249=-999,-999,'rescaling to CMR updated data'!$J$2+'rescaling to CMR updated data'!$I$2*direct_xgdp_cmr_q_obs!ER249)</f>
        <v>-999</v>
      </c>
      <c r="ES249" s="7">
        <f>+IF(direct_xgdp_cmr_q_obs!ES249=-999,-999,'rescaling to CMR updated data'!$J$2+'rescaling to CMR updated data'!$I$2*direct_xgdp_cmr_q_obs!ES249)</f>
        <v>-999</v>
      </c>
      <c r="ET249" s="7">
        <f>+IF(direct_xgdp_cmr_q_obs!ET249=-999,-999,'rescaling to CMR updated data'!$J$2+'rescaling to CMR updated data'!$I$2*direct_xgdp_cmr_q_obs!ET249)</f>
        <v>-999</v>
      </c>
      <c r="EU249" s="7">
        <f>+IF(direct_xgdp_cmr_q_obs!EU249=-999,-999,'rescaling to CMR updated data'!$J$2+'rescaling to CMR updated data'!$I$2*direct_xgdp_cmr_q_obs!EU249)</f>
        <v>-999</v>
      </c>
      <c r="EV249" s="7">
        <f>+IF(direct_xgdp_cmr_q_obs!EV249=-999,-999,'rescaling to CMR updated data'!$J$2+'rescaling to CMR updated data'!$I$2*direct_xgdp_cmr_q_obs!EV249)</f>
        <v>-999</v>
      </c>
      <c r="EW249" s="7">
        <f>+IF(direct_xgdp_cmr_q_obs!EW249=-999,-999,'rescaling to CMR updated data'!$J$2+'rescaling to CMR updated data'!$I$2*direct_xgdp_cmr_q_obs!EW249)</f>
        <v>-999</v>
      </c>
      <c r="EX249" s="7">
        <f>+IF(direct_xgdp_cmr_q_obs!EX249=-999,-999,'rescaling to CMR updated data'!$J$2+'rescaling to CMR updated data'!$I$2*direct_xgdp_cmr_q_obs!EX249)</f>
        <v>-999</v>
      </c>
      <c r="EY249" s="7">
        <f>+IF(direct_xgdp_cmr_q_obs!EY249=-999,-999,'rescaling to CMR updated data'!$J$2+'rescaling to CMR updated data'!$I$2*direct_xgdp_cmr_q_obs!EY249)</f>
        <v>-999</v>
      </c>
      <c r="EZ249" s="7">
        <f>+IF(direct_xgdp_cmr_q_obs!EZ249=-999,-999,'rescaling to CMR updated data'!$J$2+'rescaling to CMR updated data'!$I$2*direct_xgdp_cmr_q_obs!EZ249)</f>
        <v>-999</v>
      </c>
      <c r="FA249" s="7">
        <f>+IF(direct_xgdp_cmr_q_obs!FA249=-999,-999,'rescaling to CMR updated data'!$J$2+'rescaling to CMR updated data'!$I$2*direct_xgdp_cmr_q_obs!FA249)</f>
        <v>-999</v>
      </c>
      <c r="FB249" s="7">
        <f>+IF(direct_xgdp_cmr_q_obs!FB249=-999,-999,'rescaling to CMR updated data'!$J$2+'rescaling to CMR updated data'!$I$2*direct_xgdp_cmr_q_obs!FB249)</f>
        <v>-999</v>
      </c>
      <c r="FC249" s="7">
        <f>+IF(direct_xgdp_cmr_q_obs!FC249=-999,-999,'rescaling to CMR updated data'!$J$2+'rescaling to CMR updated data'!$I$2*direct_xgdp_cmr_q_obs!FC249)</f>
        <v>-999</v>
      </c>
      <c r="FD249" s="7">
        <f>+IF(direct_xgdp_cmr_q_obs!FD249=-999,-999,'rescaling to CMR updated data'!$J$2+'rescaling to CMR updated data'!$I$2*direct_xgdp_cmr_q_obs!FD249)</f>
        <v>-999</v>
      </c>
      <c r="FE249" s="7">
        <f>+IF(direct_xgdp_cmr_q_obs!FE249=-999,-999,'rescaling to CMR updated data'!$J$2+'rescaling to CMR updated data'!$I$2*direct_xgdp_cmr_q_obs!FE249)</f>
        <v>-999</v>
      </c>
      <c r="FF249" s="7">
        <f>+IF(direct_xgdp_cmr_q_obs!FF249=-999,-999,'rescaling to CMR updated data'!$J$2+'rescaling to CMR updated data'!$I$2*direct_xgdp_cmr_q_obs!FF249)</f>
        <v>-999</v>
      </c>
      <c r="FG249" s="7">
        <f>+IF(direct_xgdp_cmr_q_obs!FG249=-999,-999,'rescaling to CMR updated data'!$J$2+'rescaling to CMR updated data'!$I$2*direct_xgdp_cmr_q_obs!FG249)</f>
        <v>-999</v>
      </c>
      <c r="FH249" s="7">
        <f>+IF(direct_xgdp_cmr_q_obs!FH249=-999,-999,'rescaling to CMR updated data'!$J$2+'rescaling to CMR updated data'!$I$2*direct_xgdp_cmr_q_obs!FH249)</f>
        <v>-999</v>
      </c>
      <c r="FI249" s="7">
        <f>+IF(direct_xgdp_cmr_q_obs!FI249=-999,-999,'rescaling to CMR updated data'!$J$2+'rescaling to CMR updated data'!$I$2*direct_xgdp_cmr_q_obs!FI249)</f>
        <v>-999</v>
      </c>
      <c r="FJ249" s="7">
        <f>+IF(direct_xgdp_cmr_q_obs!FJ249=-999,-999,'rescaling to CMR updated data'!$J$2+'rescaling to CMR updated data'!$I$2*direct_xgdp_cmr_q_obs!FJ249)</f>
        <v>-999</v>
      </c>
      <c r="FK249" s="7">
        <f>+IF(direct_xgdp_cmr_q_obs!FK249=-999,-999,'rescaling to CMR updated data'!$J$2+'rescaling to CMR updated data'!$I$2*direct_xgdp_cmr_q_obs!FK249)</f>
        <v>-999</v>
      </c>
      <c r="FL249" s="7">
        <f>+IF(direct_xgdp_cmr_q_obs!FL249=-999,-999,'rescaling to CMR updated data'!$J$2+'rescaling to CMR updated data'!$I$2*direct_xgdp_cmr_q_obs!FL249)</f>
        <v>-999</v>
      </c>
      <c r="FM249" s="7">
        <f>+IF(direct_xgdp_cmr_q_obs!FM249=-999,-999,'rescaling to CMR updated data'!$J$2+'rescaling to CMR updated data'!$I$2*direct_xgdp_cmr_q_obs!FM249)</f>
        <v>-999</v>
      </c>
      <c r="FN249" s="7">
        <f>+IF(direct_xgdp_cmr_q_obs!FN249=-999,-999,'rescaling to CMR updated data'!$J$2+'rescaling to CMR updated data'!$I$2*direct_xgdp_cmr_q_obs!FN249)</f>
        <v>-999</v>
      </c>
      <c r="FO249" s="7">
        <f>+IF(direct_xgdp_cmr_q_obs!FO249=-999,-999,'rescaling to CMR updated data'!$J$2+'rescaling to CMR updated data'!$I$2*direct_xgdp_cmr_q_obs!FO249)</f>
        <v>-999</v>
      </c>
      <c r="FP249" s="7">
        <f>+IF(direct_xgdp_cmr_q_obs!FP249=-999,-999,'rescaling to CMR updated data'!$J$2+'rescaling to CMR updated data'!$I$2*direct_xgdp_cmr_q_obs!FP249)</f>
        <v>-999</v>
      </c>
      <c r="FQ249" s="7">
        <f>+IF(direct_xgdp_cmr_q_obs!FQ249=-999,-999,'rescaling to CMR updated data'!$J$2+'rescaling to CMR updated data'!$I$2*direct_xgdp_cmr_q_obs!FQ249)</f>
        <v>-999</v>
      </c>
      <c r="FR249" s="7">
        <f>+IF(direct_xgdp_cmr_q_obs!FR249=-999,-999,'rescaling to CMR updated data'!$J$2+'rescaling to CMR updated data'!$I$2*direct_xgdp_cmr_q_obs!FR249)</f>
        <v>-999</v>
      </c>
      <c r="FS249" s="7">
        <f>+IF(direct_xgdp_cmr_q_obs!FS249=-999,-999,'rescaling to CMR updated data'!$J$2+'rescaling to CMR updated data'!$I$2*direct_xgdp_cmr_q_obs!FS249)</f>
        <v>-999</v>
      </c>
      <c r="FT249" s="7">
        <f>+IF(direct_xgdp_cmr_q_obs!FT249=-999,-999,'rescaling to CMR updated data'!$J$2+'rescaling to CMR updated data'!$I$2*direct_xgdp_cmr_q_obs!FT249)</f>
        <v>58406166.506870814</v>
      </c>
      <c r="FU249" s="7">
        <f>+IF(direct_xgdp_cmr_q_obs!FU249=-999,-999,'rescaling to CMR updated data'!$J$2+'rescaling to CMR updated data'!$I$2*direct_xgdp_cmr_q_obs!FU249)</f>
        <v>66352751.173154533</v>
      </c>
      <c r="FV249" s="7">
        <f>+IF(direct_xgdp_cmr_q_obs!FV249=-999,-999,'rescaling to CMR updated data'!$J$2+'rescaling to CMR updated data'!$I$2*direct_xgdp_cmr_q_obs!FV249)</f>
        <v>66352751.173154533</v>
      </c>
      <c r="FW249" s="7">
        <f>+IF(direct_xgdp_cmr_q_obs!FW249=-999,-999,'rescaling to CMR updated data'!$J$2+'rescaling to CMR updated data'!$I$2*direct_xgdp_cmr_q_obs!FW249)</f>
        <v>66352751.173154533</v>
      </c>
      <c r="FX249" s="7">
        <f>+IF(direct_xgdp_cmr_q_obs!FX249=-999,-999,'rescaling to CMR updated data'!$J$2+'rescaling to CMR updated data'!$I$2*direct_xgdp_cmr_q_obs!FX249)</f>
        <v>66352751.173154533</v>
      </c>
      <c r="FY249" s="7">
        <f>+IF(direct_xgdp_cmr_q_obs!FY249=-999,-999,'rescaling to CMR updated data'!$J$2+'rescaling to CMR updated data'!$I$2*direct_xgdp_cmr_q_obs!FY249)</f>
        <v>65887340.597558998</v>
      </c>
      <c r="FZ249" s="7">
        <f>+IF(direct_xgdp_cmr_q_obs!FZ249=-999,-999,'rescaling to CMR updated data'!$J$2+'rescaling to CMR updated data'!$I$2*direct_xgdp_cmr_q_obs!FZ249)</f>
        <v>65887340.597558998</v>
      </c>
      <c r="GA249" s="7">
        <f>+IF(direct_xgdp_cmr_q_obs!GA249=-999,-999,'rescaling to CMR updated data'!$J$2+'rescaling to CMR updated data'!$I$2*direct_xgdp_cmr_q_obs!GA249)</f>
        <v>65887340.597558998</v>
      </c>
      <c r="GB249" s="7">
        <f>+IF(direct_xgdp_cmr_q_obs!GB249=-999,-999,'rescaling to CMR updated data'!$J$2+'rescaling to CMR updated data'!$I$2*direct_xgdp_cmr_q_obs!GB249)</f>
        <v>65887340.597558998</v>
      </c>
      <c r="GC249" s="7">
        <f>+IF(direct_xgdp_cmr_q_obs!GC249=-999,-999,'rescaling to CMR updated data'!$J$2+'rescaling to CMR updated data'!$I$2*direct_xgdp_cmr_q_obs!GC249)</f>
        <v>65037765.689090416</v>
      </c>
      <c r="GD249" s="7">
        <f>+IF(direct_xgdp_cmr_q_obs!GD249=-999,-999,'rescaling to CMR updated data'!$J$2+'rescaling to CMR updated data'!$I$2*direct_xgdp_cmr_q_obs!GD249)</f>
        <v>65037765.689090416</v>
      </c>
      <c r="GE249" s="7">
        <f>+IF(direct_xgdp_cmr_q_obs!GE249=-999,-999,'rescaling to CMR updated data'!$J$2+'rescaling to CMR updated data'!$I$2*direct_xgdp_cmr_q_obs!GE249)</f>
        <v>65037765.689090416</v>
      </c>
      <c r="GF249" s="7">
        <f>+IF(direct_xgdp_cmr_q_obs!GF249=-999,-999,'rescaling to CMR updated data'!$J$2+'rescaling to CMR updated data'!$I$2*direct_xgdp_cmr_q_obs!GF249)</f>
        <v>65037765.689090416</v>
      </c>
      <c r="GG249" s="7">
        <f>+IF(direct_xgdp_cmr_q_obs!GG249=-999,-999,'rescaling to CMR updated data'!$J$2+'rescaling to CMR updated data'!$I$2*direct_xgdp_cmr_q_obs!GG249)</f>
        <v>65277492.257123463</v>
      </c>
      <c r="GH249" s="7">
        <f>+IF(direct_xgdp_cmr_q_obs!GH249=-999,-999,'rescaling to CMR updated data'!$J$2+'rescaling to CMR updated data'!$I$2*direct_xgdp_cmr_q_obs!GH249)</f>
        <v>65277492.257123463</v>
      </c>
      <c r="GI249" s="7">
        <f>+IF(direct_xgdp_cmr_q_obs!GI249=-999,-999,'rescaling to CMR updated data'!$J$2+'rescaling to CMR updated data'!$I$2*direct_xgdp_cmr_q_obs!GI249)</f>
        <v>65277492.257123463</v>
      </c>
      <c r="GJ249" s="7">
        <f>+IF(direct_xgdp_cmr_q_obs!GJ249=-999,-999,'rescaling to CMR updated data'!$J$2+'rescaling to CMR updated data'!$I$2*direct_xgdp_cmr_q_obs!GJ249)</f>
        <v>65277492.257123463</v>
      </c>
      <c r="GK249" s="7">
        <f>+IF(direct_xgdp_cmr_q_obs!GK249=-999,-999,'rescaling to CMR updated data'!$J$2+'rescaling to CMR updated data'!$I$2*direct_xgdp_cmr_q_obs!GK249)</f>
        <v>73608241.256280214</v>
      </c>
      <c r="GL249" s="7">
        <f>+IF(direct_xgdp_cmr_q_obs!GL249=-999,-999,'rescaling to CMR updated data'!$J$2+'rescaling to CMR updated data'!$I$2*direct_xgdp_cmr_q_obs!GL249)</f>
        <v>73608241.256280214</v>
      </c>
      <c r="GM249" s="7">
        <f>+IF(direct_xgdp_cmr_q_obs!GM249=-999,-999,'rescaling to CMR updated data'!$J$2+'rescaling to CMR updated data'!$I$2*direct_xgdp_cmr_q_obs!GM249)</f>
        <v>73608241.256280214</v>
      </c>
      <c r="GN249" s="7">
        <f>+IF(direct_xgdp_cmr_q_obs!GN249=-999,-999,'rescaling to CMR updated data'!$J$2+'rescaling to CMR updated data'!$I$2*direct_xgdp_cmr_q_obs!GN249)</f>
        <v>73608241.256280214</v>
      </c>
      <c r="GO249" s="7">
        <f>+IF(direct_xgdp_cmr_q_obs!GO249=-999,-999,'rescaling to CMR updated data'!$J$2+'rescaling to CMR updated data'!$I$2*direct_xgdp_cmr_q_obs!GO249)</f>
        <v>73622785.336767584</v>
      </c>
      <c r="GP249" s="7">
        <f>+IF(direct_xgdp_cmr_q_obs!GP249=-999,-999,'rescaling to CMR updated data'!$J$2+'rescaling to CMR updated data'!$I$2*direct_xgdp_cmr_q_obs!GP249)</f>
        <v>73622785.336767584</v>
      </c>
      <c r="GQ249" s="7">
        <f>+IF(direct_xgdp_cmr_q_obs!GQ249=-999,-999,'rescaling to CMR updated data'!$J$2+'rescaling to CMR updated data'!$I$2*direct_xgdp_cmr_q_obs!GQ249)</f>
        <v>73622785.336767584</v>
      </c>
      <c r="GR249" s="7">
        <f>+IF(direct_xgdp_cmr_q_obs!GR249=-999,-999,'rescaling to CMR updated data'!$J$2+'rescaling to CMR updated data'!$I$2*direct_xgdp_cmr_q_obs!GR249)</f>
        <v>73622785.336767584</v>
      </c>
      <c r="GS249" s="7">
        <f>+IF(direct_xgdp_cmr_q_obs!GS249=-999,-999,'rescaling to CMR updated data'!$J$2+'rescaling to CMR updated data'!$I$2*direct_xgdp_cmr_q_obs!GS249)</f>
        <v>73622785.336767584</v>
      </c>
      <c r="GT249" s="7">
        <f>+IF(direct_xgdp_cmr_q_obs!GT249=-999,-999,'rescaling to CMR updated data'!$J$2+'rescaling to CMR updated data'!$I$2*direct_xgdp_cmr_q_obs!GT249)</f>
        <v>73622785.336767584</v>
      </c>
      <c r="GU249" s="7">
        <f>+IF(direct_xgdp_cmr_q_obs!GU249=-999,-999,'rescaling to CMR updated data'!$J$2+'rescaling to CMR updated data'!$I$2*direct_xgdp_cmr_q_obs!GU249)</f>
        <v>73622785.336767584</v>
      </c>
      <c r="GV249" s="7">
        <f>+IF(direct_xgdp_cmr_q_obs!GV249=-999,-999,'rescaling to CMR updated data'!$J$2+'rescaling to CMR updated data'!$I$2*direct_xgdp_cmr_q_obs!GV249)</f>
        <v>73622785.336767584</v>
      </c>
      <c r="GW249" s="7">
        <f>+IF(direct_xgdp_cmr_q_obs!GW249=-999,-999,'rescaling to CMR updated data'!$J$2+'rescaling to CMR updated data'!$I$2*direct_xgdp_cmr_q_obs!GW249)</f>
        <v>73622785.336767584</v>
      </c>
      <c r="GX249" s="7">
        <f>+IF(direct_xgdp_cmr_q_obs!GX249=-999,-999,'rescaling to CMR updated data'!$J$2+'rescaling to CMR updated data'!$I$2*direct_xgdp_cmr_q_obs!GX249)</f>
        <v>73622785.336767584</v>
      </c>
      <c r="GY249" s="7">
        <f>+IF(direct_xgdp_cmr_q_obs!GY249=-999,-999,'rescaling to CMR updated data'!$J$2+'rescaling to CMR updated data'!$I$2*direct_xgdp_cmr_q_obs!GY249)</f>
        <v>73622785.336767584</v>
      </c>
      <c r="GZ249" s="7">
        <f>+IF(direct_xgdp_cmr_q_obs!GZ249=-999,-999,'rescaling to CMR updated data'!$J$2+'rescaling to CMR updated data'!$I$2*direct_xgdp_cmr_q_obs!GZ249)</f>
        <v>73622785.336767584</v>
      </c>
      <c r="HA249" s="7">
        <f>+IF(direct_xgdp_cmr_q_obs!HA249=-999,-999,'rescaling to CMR updated data'!$J$2+'rescaling to CMR updated data'!$I$2*direct_xgdp_cmr_q_obs!HA249)</f>
        <v>73622785.336767584</v>
      </c>
      <c r="HB249" s="7">
        <f>+IF(direct_xgdp_cmr_q_obs!HB249=-999,-999,'rescaling to CMR updated data'!$J$2+'rescaling to CMR updated data'!$I$2*direct_xgdp_cmr_q_obs!HB249)</f>
        <v>73622785.336767584</v>
      </c>
      <c r="HC249" s="7">
        <f>+IF(direct_xgdp_cmr_q_obs!HC249=-999,-999,'rescaling to CMR updated data'!$J$2+'rescaling to CMR updated data'!$I$2*direct_xgdp_cmr_q_obs!HC249)</f>
        <v>73622785.336767584</v>
      </c>
      <c r="HD249" s="7">
        <f>+IF(direct_xgdp_cmr_q_obs!HD249=-999,-999,'rescaling to CMR updated data'!$J$2+'rescaling to CMR updated data'!$I$2*direct_xgdp_cmr_q_obs!HD249)</f>
        <v>73622785.336767584</v>
      </c>
      <c r="HE249" s="7">
        <f>+IF(direct_xgdp_cmr_q_obs!HE249=-999,-999,'rescaling to CMR updated data'!$J$2+'rescaling to CMR updated data'!$I$2*direct_xgdp_cmr_q_obs!HE249)</f>
        <v>77539155.148002028</v>
      </c>
    </row>
    <row r="250" spans="1:213" x14ac:dyDescent="0.25">
      <c r="A250" s="7" t="s">
        <v>463</v>
      </c>
      <c r="B250" s="7">
        <f>+IF(direct_xgdp_cmr_q_obs!B250=-999,-999,'rescaling to CMR updated data'!$J$2+'rescaling to CMR updated data'!$I$2*direct_xgdp_cmr_q_obs!B250)</f>
        <v>-999</v>
      </c>
      <c r="C250" s="7">
        <f>+IF(direct_xgdp_cmr_q_obs!C250=-999,-999,'rescaling to CMR updated data'!$J$2+'rescaling to CMR updated data'!$I$2*direct_xgdp_cmr_q_obs!C250)</f>
        <v>-999</v>
      </c>
      <c r="D250" s="7">
        <f>+IF(direct_xgdp_cmr_q_obs!D250=-999,-999,'rescaling to CMR updated data'!$J$2+'rescaling to CMR updated data'!$I$2*direct_xgdp_cmr_q_obs!D250)</f>
        <v>-999</v>
      </c>
      <c r="E250" s="7">
        <f>+IF(direct_xgdp_cmr_q_obs!E250=-999,-999,'rescaling to CMR updated data'!$J$2+'rescaling to CMR updated data'!$I$2*direct_xgdp_cmr_q_obs!E250)</f>
        <v>-999</v>
      </c>
      <c r="F250" s="7">
        <f>+IF(direct_xgdp_cmr_q_obs!F250=-999,-999,'rescaling to CMR updated data'!$J$2+'rescaling to CMR updated data'!$I$2*direct_xgdp_cmr_q_obs!F250)</f>
        <v>-999</v>
      </c>
      <c r="G250" s="7">
        <f>+IF(direct_xgdp_cmr_q_obs!G250=-999,-999,'rescaling to CMR updated data'!$J$2+'rescaling to CMR updated data'!$I$2*direct_xgdp_cmr_q_obs!G250)</f>
        <v>-999</v>
      </c>
      <c r="H250" s="7">
        <f>+IF(direct_xgdp_cmr_q_obs!H250=-999,-999,'rescaling to CMR updated data'!$J$2+'rescaling to CMR updated data'!$I$2*direct_xgdp_cmr_q_obs!H250)</f>
        <v>-999</v>
      </c>
      <c r="I250" s="7">
        <f>+IF(direct_xgdp_cmr_q_obs!I250=-999,-999,'rescaling to CMR updated data'!$J$2+'rescaling to CMR updated data'!$I$2*direct_xgdp_cmr_q_obs!I250)</f>
        <v>-999</v>
      </c>
      <c r="J250" s="7">
        <f>+IF(direct_xgdp_cmr_q_obs!J250=-999,-999,'rescaling to CMR updated data'!$J$2+'rescaling to CMR updated data'!$I$2*direct_xgdp_cmr_q_obs!J250)</f>
        <v>-999</v>
      </c>
      <c r="K250" s="7">
        <f>+IF(direct_xgdp_cmr_q_obs!K250=-999,-999,'rescaling to CMR updated data'!$J$2+'rescaling to CMR updated data'!$I$2*direct_xgdp_cmr_q_obs!K250)</f>
        <v>-999</v>
      </c>
      <c r="L250" s="7">
        <f>+IF(direct_xgdp_cmr_q_obs!L250=-999,-999,'rescaling to CMR updated data'!$J$2+'rescaling to CMR updated data'!$I$2*direct_xgdp_cmr_q_obs!L250)</f>
        <v>-999</v>
      </c>
      <c r="M250" s="7">
        <f>+IF(direct_xgdp_cmr_q_obs!M250=-999,-999,'rescaling to CMR updated data'!$J$2+'rescaling to CMR updated data'!$I$2*direct_xgdp_cmr_q_obs!M250)</f>
        <v>-999</v>
      </c>
      <c r="N250" s="7">
        <f>+IF(direct_xgdp_cmr_q_obs!N250=-999,-999,'rescaling to CMR updated data'!$J$2+'rescaling to CMR updated data'!$I$2*direct_xgdp_cmr_q_obs!N250)</f>
        <v>-999</v>
      </c>
      <c r="O250" s="7">
        <f>+IF(direct_xgdp_cmr_q_obs!O250=-999,-999,'rescaling to CMR updated data'!$J$2+'rescaling to CMR updated data'!$I$2*direct_xgdp_cmr_q_obs!O250)</f>
        <v>-999</v>
      </c>
      <c r="P250" s="7">
        <f>+IF(direct_xgdp_cmr_q_obs!P250=-999,-999,'rescaling to CMR updated data'!$J$2+'rescaling to CMR updated data'!$I$2*direct_xgdp_cmr_q_obs!P250)</f>
        <v>-999</v>
      </c>
      <c r="Q250" s="7">
        <f>+IF(direct_xgdp_cmr_q_obs!Q250=-999,-999,'rescaling to CMR updated data'!$J$2+'rescaling to CMR updated data'!$I$2*direct_xgdp_cmr_q_obs!Q250)</f>
        <v>-999</v>
      </c>
      <c r="R250" s="7">
        <f>+IF(direct_xgdp_cmr_q_obs!R250=-999,-999,'rescaling to CMR updated data'!$J$2+'rescaling to CMR updated data'!$I$2*direct_xgdp_cmr_q_obs!R250)</f>
        <v>-999</v>
      </c>
      <c r="S250" s="7">
        <f>+IF(direct_xgdp_cmr_q_obs!S250=-999,-999,'rescaling to CMR updated data'!$J$2+'rescaling to CMR updated data'!$I$2*direct_xgdp_cmr_q_obs!S250)</f>
        <v>-999</v>
      </c>
      <c r="T250" s="7">
        <f>+IF(direct_xgdp_cmr_q_obs!T250=-999,-999,'rescaling to CMR updated data'!$J$2+'rescaling to CMR updated data'!$I$2*direct_xgdp_cmr_q_obs!T250)</f>
        <v>-999</v>
      </c>
      <c r="U250" s="7">
        <f>+IF(direct_xgdp_cmr_q_obs!U250=-999,-999,'rescaling to CMR updated data'!$J$2+'rescaling to CMR updated data'!$I$2*direct_xgdp_cmr_q_obs!U250)</f>
        <v>-999</v>
      </c>
      <c r="V250" s="7">
        <f>+IF(direct_xgdp_cmr_q_obs!V250=-999,-999,'rescaling to CMR updated data'!$J$2+'rescaling to CMR updated data'!$I$2*direct_xgdp_cmr_q_obs!V250)</f>
        <v>-999</v>
      </c>
      <c r="W250" s="7">
        <f>+IF(direct_xgdp_cmr_q_obs!W250=-999,-999,'rescaling to CMR updated data'!$J$2+'rescaling to CMR updated data'!$I$2*direct_xgdp_cmr_q_obs!W250)</f>
        <v>-999</v>
      </c>
      <c r="X250" s="7">
        <f>+IF(direct_xgdp_cmr_q_obs!X250=-999,-999,'rescaling to CMR updated data'!$J$2+'rescaling to CMR updated data'!$I$2*direct_xgdp_cmr_q_obs!X250)</f>
        <v>-999</v>
      </c>
      <c r="Y250" s="7">
        <f>+IF(direct_xgdp_cmr_q_obs!Y250=-999,-999,'rescaling to CMR updated data'!$J$2+'rescaling to CMR updated data'!$I$2*direct_xgdp_cmr_q_obs!Y250)</f>
        <v>-999</v>
      </c>
      <c r="Z250" s="7">
        <f>+IF(direct_xgdp_cmr_q_obs!Z250=-999,-999,'rescaling to CMR updated data'!$J$2+'rescaling to CMR updated data'!$I$2*direct_xgdp_cmr_q_obs!Z250)</f>
        <v>-999</v>
      </c>
      <c r="AA250" s="7">
        <f>+IF(direct_xgdp_cmr_q_obs!AA250=-999,-999,'rescaling to CMR updated data'!$J$2+'rescaling to CMR updated data'!$I$2*direct_xgdp_cmr_q_obs!AA250)</f>
        <v>-999</v>
      </c>
      <c r="AB250" s="7">
        <f>+IF(direct_xgdp_cmr_q_obs!AB250=-999,-999,'rescaling to CMR updated data'!$J$2+'rescaling to CMR updated data'!$I$2*direct_xgdp_cmr_q_obs!AB250)</f>
        <v>-999</v>
      </c>
      <c r="AC250" s="7">
        <f>+IF(direct_xgdp_cmr_q_obs!AC250=-999,-999,'rescaling to CMR updated data'!$J$2+'rescaling to CMR updated data'!$I$2*direct_xgdp_cmr_q_obs!AC250)</f>
        <v>-999</v>
      </c>
      <c r="AD250" s="7">
        <f>+IF(direct_xgdp_cmr_q_obs!AD250=-999,-999,'rescaling to CMR updated data'!$J$2+'rescaling to CMR updated data'!$I$2*direct_xgdp_cmr_q_obs!AD250)</f>
        <v>-999</v>
      </c>
      <c r="AE250" s="7">
        <f>+IF(direct_xgdp_cmr_q_obs!AE250=-999,-999,'rescaling to CMR updated data'!$J$2+'rescaling to CMR updated data'!$I$2*direct_xgdp_cmr_q_obs!AE250)</f>
        <v>-999</v>
      </c>
      <c r="AF250" s="7">
        <f>+IF(direct_xgdp_cmr_q_obs!AF250=-999,-999,'rescaling to CMR updated data'!$J$2+'rescaling to CMR updated data'!$I$2*direct_xgdp_cmr_q_obs!AF250)</f>
        <v>-999</v>
      </c>
      <c r="AG250" s="7">
        <f>+IF(direct_xgdp_cmr_q_obs!AG250=-999,-999,'rescaling to CMR updated data'!$J$2+'rescaling to CMR updated data'!$I$2*direct_xgdp_cmr_q_obs!AG250)</f>
        <v>-999</v>
      </c>
      <c r="AH250" s="7">
        <f>+IF(direct_xgdp_cmr_q_obs!AH250=-999,-999,'rescaling to CMR updated data'!$J$2+'rescaling to CMR updated data'!$I$2*direct_xgdp_cmr_q_obs!AH250)</f>
        <v>-999</v>
      </c>
      <c r="AI250" s="7">
        <f>+IF(direct_xgdp_cmr_q_obs!AI250=-999,-999,'rescaling to CMR updated data'!$J$2+'rescaling to CMR updated data'!$I$2*direct_xgdp_cmr_q_obs!AI250)</f>
        <v>-999</v>
      </c>
      <c r="AJ250" s="7">
        <f>+IF(direct_xgdp_cmr_q_obs!AJ250=-999,-999,'rescaling to CMR updated data'!$J$2+'rescaling to CMR updated data'!$I$2*direct_xgdp_cmr_q_obs!AJ250)</f>
        <v>-999</v>
      </c>
      <c r="AK250" s="7">
        <f>+IF(direct_xgdp_cmr_q_obs!AK250=-999,-999,'rescaling to CMR updated data'!$J$2+'rescaling to CMR updated data'!$I$2*direct_xgdp_cmr_q_obs!AK250)</f>
        <v>-999</v>
      </c>
      <c r="AL250" s="7">
        <f>+IF(direct_xgdp_cmr_q_obs!AL250=-999,-999,'rescaling to CMR updated data'!$J$2+'rescaling to CMR updated data'!$I$2*direct_xgdp_cmr_q_obs!AL250)</f>
        <v>-999</v>
      </c>
      <c r="AM250" s="7">
        <f>+IF(direct_xgdp_cmr_q_obs!AM250=-999,-999,'rescaling to CMR updated data'!$J$2+'rescaling to CMR updated data'!$I$2*direct_xgdp_cmr_q_obs!AM250)</f>
        <v>-999</v>
      </c>
      <c r="AN250" s="7">
        <f>+IF(direct_xgdp_cmr_q_obs!AN250=-999,-999,'rescaling to CMR updated data'!$J$2+'rescaling to CMR updated data'!$I$2*direct_xgdp_cmr_q_obs!AN250)</f>
        <v>-999</v>
      </c>
      <c r="AO250" s="7">
        <f>+IF(direct_xgdp_cmr_q_obs!AO250=-999,-999,'rescaling to CMR updated data'!$J$2+'rescaling to CMR updated data'!$I$2*direct_xgdp_cmr_q_obs!AO250)</f>
        <v>-999</v>
      </c>
      <c r="AP250" s="7">
        <f>+IF(direct_xgdp_cmr_q_obs!AP250=-999,-999,'rescaling to CMR updated data'!$J$2+'rescaling to CMR updated data'!$I$2*direct_xgdp_cmr_q_obs!AP250)</f>
        <v>-999</v>
      </c>
      <c r="AQ250" s="7">
        <f>+IF(direct_xgdp_cmr_q_obs!AQ250=-999,-999,'rescaling to CMR updated data'!$J$2+'rescaling to CMR updated data'!$I$2*direct_xgdp_cmr_q_obs!AQ250)</f>
        <v>-999</v>
      </c>
      <c r="AR250" s="7">
        <f>+IF(direct_xgdp_cmr_q_obs!AR250=-999,-999,'rescaling to CMR updated data'!$J$2+'rescaling to CMR updated data'!$I$2*direct_xgdp_cmr_q_obs!AR250)</f>
        <v>-999</v>
      </c>
      <c r="AS250" s="7">
        <f>+IF(direct_xgdp_cmr_q_obs!AS250=-999,-999,'rescaling to CMR updated data'!$J$2+'rescaling to CMR updated data'!$I$2*direct_xgdp_cmr_q_obs!AS250)</f>
        <v>-999</v>
      </c>
      <c r="AT250" s="7">
        <f>+IF(direct_xgdp_cmr_q_obs!AT250=-999,-999,'rescaling to CMR updated data'!$J$2+'rescaling to CMR updated data'!$I$2*direct_xgdp_cmr_q_obs!AT250)</f>
        <v>-999</v>
      </c>
      <c r="AU250" s="7">
        <f>+IF(direct_xgdp_cmr_q_obs!AU250=-999,-999,'rescaling to CMR updated data'!$J$2+'rescaling to CMR updated data'!$I$2*direct_xgdp_cmr_q_obs!AU250)</f>
        <v>-999</v>
      </c>
      <c r="AV250" s="7">
        <f>+IF(direct_xgdp_cmr_q_obs!AV250=-999,-999,'rescaling to CMR updated data'!$J$2+'rescaling to CMR updated data'!$I$2*direct_xgdp_cmr_q_obs!AV250)</f>
        <v>-999</v>
      </c>
      <c r="AW250" s="7">
        <f>+IF(direct_xgdp_cmr_q_obs!AW250=-999,-999,'rescaling to CMR updated data'!$J$2+'rescaling to CMR updated data'!$I$2*direct_xgdp_cmr_q_obs!AW250)</f>
        <v>-999</v>
      </c>
      <c r="AX250" s="7">
        <f>+IF(direct_xgdp_cmr_q_obs!AX250=-999,-999,'rescaling to CMR updated data'!$J$2+'rescaling to CMR updated data'!$I$2*direct_xgdp_cmr_q_obs!AX250)</f>
        <v>-999</v>
      </c>
      <c r="AY250" s="7">
        <f>+IF(direct_xgdp_cmr_q_obs!AY250=-999,-999,'rescaling to CMR updated data'!$J$2+'rescaling to CMR updated data'!$I$2*direct_xgdp_cmr_q_obs!AY250)</f>
        <v>-999</v>
      </c>
      <c r="AZ250" s="7">
        <f>+IF(direct_xgdp_cmr_q_obs!AZ250=-999,-999,'rescaling to CMR updated data'!$J$2+'rescaling to CMR updated data'!$I$2*direct_xgdp_cmr_q_obs!AZ250)</f>
        <v>-999</v>
      </c>
      <c r="BA250" s="7">
        <f>+IF(direct_xgdp_cmr_q_obs!BA250=-999,-999,'rescaling to CMR updated data'!$J$2+'rescaling to CMR updated data'!$I$2*direct_xgdp_cmr_q_obs!BA250)</f>
        <v>-999</v>
      </c>
      <c r="BB250" s="7">
        <f>+IF(direct_xgdp_cmr_q_obs!BB250=-999,-999,'rescaling to CMR updated data'!$J$2+'rescaling to CMR updated data'!$I$2*direct_xgdp_cmr_q_obs!BB250)</f>
        <v>-999</v>
      </c>
      <c r="BC250" s="7">
        <f>+IF(direct_xgdp_cmr_q_obs!BC250=-999,-999,'rescaling to CMR updated data'!$J$2+'rescaling to CMR updated data'!$I$2*direct_xgdp_cmr_q_obs!BC250)</f>
        <v>-999</v>
      </c>
      <c r="BD250" s="7">
        <f>+IF(direct_xgdp_cmr_q_obs!BD250=-999,-999,'rescaling to CMR updated data'!$J$2+'rescaling to CMR updated data'!$I$2*direct_xgdp_cmr_q_obs!BD250)</f>
        <v>-999</v>
      </c>
      <c r="BE250" s="7">
        <f>+IF(direct_xgdp_cmr_q_obs!BE250=-999,-999,'rescaling to CMR updated data'!$J$2+'rescaling to CMR updated data'!$I$2*direct_xgdp_cmr_q_obs!BE250)</f>
        <v>-999</v>
      </c>
      <c r="BF250" s="7">
        <f>+IF(direct_xgdp_cmr_q_obs!BF250=-999,-999,'rescaling to CMR updated data'!$J$2+'rescaling to CMR updated data'!$I$2*direct_xgdp_cmr_q_obs!BF250)</f>
        <v>-999</v>
      </c>
      <c r="BG250" s="7">
        <f>+IF(direct_xgdp_cmr_q_obs!BG250=-999,-999,'rescaling to CMR updated data'!$J$2+'rescaling to CMR updated data'!$I$2*direct_xgdp_cmr_q_obs!BG250)</f>
        <v>-999</v>
      </c>
      <c r="BH250" s="7">
        <f>+IF(direct_xgdp_cmr_q_obs!BH250=-999,-999,'rescaling to CMR updated data'!$J$2+'rescaling to CMR updated data'!$I$2*direct_xgdp_cmr_q_obs!BH250)</f>
        <v>-999</v>
      </c>
      <c r="BI250" s="7">
        <f>+IF(direct_xgdp_cmr_q_obs!BI250=-999,-999,'rescaling to CMR updated data'!$J$2+'rescaling to CMR updated data'!$I$2*direct_xgdp_cmr_q_obs!BI250)</f>
        <v>-999</v>
      </c>
      <c r="BJ250" s="7">
        <f>+IF(direct_xgdp_cmr_q_obs!BJ250=-999,-999,'rescaling to CMR updated data'!$J$2+'rescaling to CMR updated data'!$I$2*direct_xgdp_cmr_q_obs!BJ250)</f>
        <v>-999</v>
      </c>
      <c r="BK250" s="7">
        <f>+IF(direct_xgdp_cmr_q_obs!BK250=-999,-999,'rescaling to CMR updated data'!$J$2+'rescaling to CMR updated data'!$I$2*direct_xgdp_cmr_q_obs!BK250)</f>
        <v>-999</v>
      </c>
      <c r="BL250" s="7">
        <f>+IF(direct_xgdp_cmr_q_obs!BL250=-999,-999,'rescaling to CMR updated data'!$J$2+'rescaling to CMR updated data'!$I$2*direct_xgdp_cmr_q_obs!BL250)</f>
        <v>-999</v>
      </c>
      <c r="BM250" s="7">
        <f>+IF(direct_xgdp_cmr_q_obs!BM250=-999,-999,'rescaling to CMR updated data'!$J$2+'rescaling to CMR updated data'!$I$2*direct_xgdp_cmr_q_obs!BM250)</f>
        <v>-999</v>
      </c>
      <c r="BN250" s="7">
        <f>+IF(direct_xgdp_cmr_q_obs!BN250=-999,-999,'rescaling to CMR updated data'!$J$2+'rescaling to CMR updated data'!$I$2*direct_xgdp_cmr_q_obs!BN250)</f>
        <v>-999</v>
      </c>
      <c r="BO250" s="7">
        <f>+IF(direct_xgdp_cmr_q_obs!BO250=-999,-999,'rescaling to CMR updated data'!$J$2+'rescaling to CMR updated data'!$I$2*direct_xgdp_cmr_q_obs!BO250)</f>
        <v>-999</v>
      </c>
      <c r="BP250" s="7">
        <f>+IF(direct_xgdp_cmr_q_obs!BP250=-999,-999,'rescaling to CMR updated data'!$J$2+'rescaling to CMR updated data'!$I$2*direct_xgdp_cmr_q_obs!BP250)</f>
        <v>-999</v>
      </c>
      <c r="BQ250" s="7">
        <f>+IF(direct_xgdp_cmr_q_obs!BQ250=-999,-999,'rescaling to CMR updated data'!$J$2+'rescaling to CMR updated data'!$I$2*direct_xgdp_cmr_q_obs!BQ250)</f>
        <v>-999</v>
      </c>
      <c r="BR250" s="7">
        <f>+IF(direct_xgdp_cmr_q_obs!BR250=-999,-999,'rescaling to CMR updated data'!$J$2+'rescaling to CMR updated data'!$I$2*direct_xgdp_cmr_q_obs!BR250)</f>
        <v>-999</v>
      </c>
      <c r="BS250" s="7">
        <f>+IF(direct_xgdp_cmr_q_obs!BS250=-999,-999,'rescaling to CMR updated data'!$J$2+'rescaling to CMR updated data'!$I$2*direct_xgdp_cmr_q_obs!BS250)</f>
        <v>-999</v>
      </c>
      <c r="BT250" s="7">
        <f>+IF(direct_xgdp_cmr_q_obs!BT250=-999,-999,'rescaling to CMR updated data'!$J$2+'rescaling to CMR updated data'!$I$2*direct_xgdp_cmr_q_obs!BT250)</f>
        <v>-999</v>
      </c>
      <c r="BU250" s="7">
        <f>+IF(direct_xgdp_cmr_q_obs!BU250=-999,-999,'rescaling to CMR updated data'!$J$2+'rescaling to CMR updated data'!$I$2*direct_xgdp_cmr_q_obs!BU250)</f>
        <v>-999</v>
      </c>
      <c r="BV250" s="7">
        <f>+IF(direct_xgdp_cmr_q_obs!BV250=-999,-999,'rescaling to CMR updated data'!$J$2+'rescaling to CMR updated data'!$I$2*direct_xgdp_cmr_q_obs!BV250)</f>
        <v>-999</v>
      </c>
      <c r="BW250" s="7">
        <f>+IF(direct_xgdp_cmr_q_obs!BW250=-999,-999,'rescaling to CMR updated data'!$J$2+'rescaling to CMR updated data'!$I$2*direct_xgdp_cmr_q_obs!BW250)</f>
        <v>-999</v>
      </c>
      <c r="BX250" s="7">
        <f>+IF(direct_xgdp_cmr_q_obs!BX250=-999,-999,'rescaling to CMR updated data'!$J$2+'rescaling to CMR updated data'!$I$2*direct_xgdp_cmr_q_obs!BX250)</f>
        <v>-999</v>
      </c>
      <c r="BY250" s="7">
        <f>+IF(direct_xgdp_cmr_q_obs!BY250=-999,-999,'rescaling to CMR updated data'!$J$2+'rescaling to CMR updated data'!$I$2*direct_xgdp_cmr_q_obs!BY250)</f>
        <v>-999</v>
      </c>
      <c r="BZ250" s="7">
        <f>+IF(direct_xgdp_cmr_q_obs!BZ250=-999,-999,'rescaling to CMR updated data'!$J$2+'rescaling to CMR updated data'!$I$2*direct_xgdp_cmr_q_obs!BZ250)</f>
        <v>-999</v>
      </c>
      <c r="CA250" s="7">
        <f>+IF(direct_xgdp_cmr_q_obs!CA250=-999,-999,'rescaling to CMR updated data'!$J$2+'rescaling to CMR updated data'!$I$2*direct_xgdp_cmr_q_obs!CA250)</f>
        <v>-999</v>
      </c>
      <c r="CB250" s="7">
        <f>+IF(direct_xgdp_cmr_q_obs!CB250=-999,-999,'rescaling to CMR updated data'!$J$2+'rescaling to CMR updated data'!$I$2*direct_xgdp_cmr_q_obs!CB250)</f>
        <v>-999</v>
      </c>
      <c r="CC250" s="7">
        <f>+IF(direct_xgdp_cmr_q_obs!CC250=-999,-999,'rescaling to CMR updated data'!$J$2+'rescaling to CMR updated data'!$I$2*direct_xgdp_cmr_q_obs!CC250)</f>
        <v>-999</v>
      </c>
      <c r="CD250" s="7">
        <f>+IF(direct_xgdp_cmr_q_obs!CD250=-999,-999,'rescaling to CMR updated data'!$J$2+'rescaling to CMR updated data'!$I$2*direct_xgdp_cmr_q_obs!CD250)</f>
        <v>-999</v>
      </c>
      <c r="CE250" s="7">
        <f>+IF(direct_xgdp_cmr_q_obs!CE250=-999,-999,'rescaling to CMR updated data'!$J$2+'rescaling to CMR updated data'!$I$2*direct_xgdp_cmr_q_obs!CE250)</f>
        <v>-999</v>
      </c>
      <c r="CF250" s="7">
        <f>+IF(direct_xgdp_cmr_q_obs!CF250=-999,-999,'rescaling to CMR updated data'!$J$2+'rescaling to CMR updated data'!$I$2*direct_xgdp_cmr_q_obs!CF250)</f>
        <v>-999</v>
      </c>
      <c r="CG250" s="7">
        <f>+IF(direct_xgdp_cmr_q_obs!CG250=-999,-999,'rescaling to CMR updated data'!$J$2+'rescaling to CMR updated data'!$I$2*direct_xgdp_cmr_q_obs!CG250)</f>
        <v>-999</v>
      </c>
      <c r="CH250" s="7">
        <f>+IF(direct_xgdp_cmr_q_obs!CH250=-999,-999,'rescaling to CMR updated data'!$J$2+'rescaling to CMR updated data'!$I$2*direct_xgdp_cmr_q_obs!CH250)</f>
        <v>-999</v>
      </c>
      <c r="CI250" s="7">
        <f>+IF(direct_xgdp_cmr_q_obs!CI250=-999,-999,'rescaling to CMR updated data'!$J$2+'rescaling to CMR updated data'!$I$2*direct_xgdp_cmr_q_obs!CI250)</f>
        <v>-999</v>
      </c>
      <c r="CJ250" s="7">
        <f>+IF(direct_xgdp_cmr_q_obs!CJ250=-999,-999,'rescaling to CMR updated data'!$J$2+'rescaling to CMR updated data'!$I$2*direct_xgdp_cmr_q_obs!CJ250)</f>
        <v>-999</v>
      </c>
      <c r="CK250" s="7">
        <f>+IF(direct_xgdp_cmr_q_obs!CK250=-999,-999,'rescaling to CMR updated data'!$J$2+'rescaling to CMR updated data'!$I$2*direct_xgdp_cmr_q_obs!CK250)</f>
        <v>-999</v>
      </c>
      <c r="CL250" s="7">
        <f>+IF(direct_xgdp_cmr_q_obs!CL250=-999,-999,'rescaling to CMR updated data'!$J$2+'rescaling to CMR updated data'!$I$2*direct_xgdp_cmr_q_obs!CL250)</f>
        <v>-999</v>
      </c>
      <c r="CM250" s="7">
        <f>+IF(direct_xgdp_cmr_q_obs!CM250=-999,-999,'rescaling to CMR updated data'!$J$2+'rescaling to CMR updated data'!$I$2*direct_xgdp_cmr_q_obs!CM250)</f>
        <v>-999</v>
      </c>
      <c r="CN250" s="7">
        <f>+IF(direct_xgdp_cmr_q_obs!CN250=-999,-999,'rescaling to CMR updated data'!$J$2+'rescaling to CMR updated data'!$I$2*direct_xgdp_cmr_q_obs!CN250)</f>
        <v>-999</v>
      </c>
      <c r="CO250" s="7">
        <f>+IF(direct_xgdp_cmr_q_obs!CO250=-999,-999,'rescaling to CMR updated data'!$J$2+'rescaling to CMR updated data'!$I$2*direct_xgdp_cmr_q_obs!CO250)</f>
        <v>-999</v>
      </c>
      <c r="CP250" s="7">
        <f>+IF(direct_xgdp_cmr_q_obs!CP250=-999,-999,'rescaling to CMR updated data'!$J$2+'rescaling to CMR updated data'!$I$2*direct_xgdp_cmr_q_obs!CP250)</f>
        <v>-999</v>
      </c>
      <c r="CQ250" s="7">
        <f>+IF(direct_xgdp_cmr_q_obs!CQ250=-999,-999,'rescaling to CMR updated data'!$J$2+'rescaling to CMR updated data'!$I$2*direct_xgdp_cmr_q_obs!CQ250)</f>
        <v>-999</v>
      </c>
      <c r="CR250" s="7">
        <f>+IF(direct_xgdp_cmr_q_obs!CR250=-999,-999,'rescaling to CMR updated data'!$J$2+'rescaling to CMR updated data'!$I$2*direct_xgdp_cmr_q_obs!CR250)</f>
        <v>-999</v>
      </c>
      <c r="CS250" s="7">
        <f>+IF(direct_xgdp_cmr_q_obs!CS250=-999,-999,'rescaling to CMR updated data'!$J$2+'rescaling to CMR updated data'!$I$2*direct_xgdp_cmr_q_obs!CS250)</f>
        <v>-999</v>
      </c>
      <c r="CT250" s="7">
        <f>+IF(direct_xgdp_cmr_q_obs!CT250=-999,-999,'rescaling to CMR updated data'!$J$2+'rescaling to CMR updated data'!$I$2*direct_xgdp_cmr_q_obs!CT250)</f>
        <v>-999</v>
      </c>
      <c r="CU250" s="7">
        <f>+IF(direct_xgdp_cmr_q_obs!CU250=-999,-999,'rescaling to CMR updated data'!$J$2+'rescaling to CMR updated data'!$I$2*direct_xgdp_cmr_q_obs!CU250)</f>
        <v>-999</v>
      </c>
      <c r="CV250" s="7">
        <f>+IF(direct_xgdp_cmr_q_obs!CV250=-999,-999,'rescaling to CMR updated data'!$J$2+'rescaling to CMR updated data'!$I$2*direct_xgdp_cmr_q_obs!CV250)</f>
        <v>-999</v>
      </c>
      <c r="CW250" s="7">
        <f>+IF(direct_xgdp_cmr_q_obs!CW250=-999,-999,'rescaling to CMR updated data'!$J$2+'rescaling to CMR updated data'!$I$2*direct_xgdp_cmr_q_obs!CW250)</f>
        <v>-999</v>
      </c>
      <c r="CX250" s="7">
        <f>+IF(direct_xgdp_cmr_q_obs!CX250=-999,-999,'rescaling to CMR updated data'!$J$2+'rescaling to CMR updated data'!$I$2*direct_xgdp_cmr_q_obs!CX250)</f>
        <v>-999</v>
      </c>
      <c r="CY250" s="7">
        <f>+IF(direct_xgdp_cmr_q_obs!CY250=-999,-999,'rescaling to CMR updated data'!$J$2+'rescaling to CMR updated data'!$I$2*direct_xgdp_cmr_q_obs!CY250)</f>
        <v>-999</v>
      </c>
      <c r="CZ250" s="7">
        <f>+IF(direct_xgdp_cmr_q_obs!CZ250=-999,-999,'rescaling to CMR updated data'!$J$2+'rescaling to CMR updated data'!$I$2*direct_xgdp_cmr_q_obs!CZ250)</f>
        <v>-999</v>
      </c>
      <c r="DA250" s="7">
        <f>+IF(direct_xgdp_cmr_q_obs!DA250=-999,-999,'rescaling to CMR updated data'!$J$2+'rescaling to CMR updated data'!$I$2*direct_xgdp_cmr_q_obs!DA250)</f>
        <v>-999</v>
      </c>
      <c r="DB250" s="7">
        <f>+IF(direct_xgdp_cmr_q_obs!DB250=-999,-999,'rescaling to CMR updated data'!$J$2+'rescaling to CMR updated data'!$I$2*direct_xgdp_cmr_q_obs!DB250)</f>
        <v>-999</v>
      </c>
      <c r="DC250" s="7">
        <f>+IF(direct_xgdp_cmr_q_obs!DC250=-999,-999,'rescaling to CMR updated data'!$J$2+'rescaling to CMR updated data'!$I$2*direct_xgdp_cmr_q_obs!DC250)</f>
        <v>-999</v>
      </c>
      <c r="DD250" s="7">
        <f>+IF(direct_xgdp_cmr_q_obs!DD250=-999,-999,'rescaling to CMR updated data'!$J$2+'rescaling to CMR updated data'!$I$2*direct_xgdp_cmr_q_obs!DD250)</f>
        <v>-999</v>
      </c>
      <c r="DE250" s="7">
        <f>+IF(direct_xgdp_cmr_q_obs!DE250=-999,-999,'rescaling to CMR updated data'!$J$2+'rescaling to CMR updated data'!$I$2*direct_xgdp_cmr_q_obs!DE250)</f>
        <v>-999</v>
      </c>
      <c r="DF250" s="7">
        <f>+IF(direct_xgdp_cmr_q_obs!DF250=-999,-999,'rescaling to CMR updated data'!$J$2+'rescaling to CMR updated data'!$I$2*direct_xgdp_cmr_q_obs!DF250)</f>
        <v>-999</v>
      </c>
      <c r="DG250" s="7">
        <f>+IF(direct_xgdp_cmr_q_obs!DG250=-999,-999,'rescaling to CMR updated data'!$J$2+'rescaling to CMR updated data'!$I$2*direct_xgdp_cmr_q_obs!DG250)</f>
        <v>-999</v>
      </c>
      <c r="DH250" s="7">
        <f>+IF(direct_xgdp_cmr_q_obs!DH250=-999,-999,'rescaling to CMR updated data'!$J$2+'rescaling to CMR updated data'!$I$2*direct_xgdp_cmr_q_obs!DH250)</f>
        <v>-999</v>
      </c>
      <c r="DI250" s="7">
        <f>+IF(direct_xgdp_cmr_q_obs!DI250=-999,-999,'rescaling to CMR updated data'!$J$2+'rescaling to CMR updated data'!$I$2*direct_xgdp_cmr_q_obs!DI250)</f>
        <v>-999</v>
      </c>
      <c r="DJ250" s="7">
        <f>+IF(direct_xgdp_cmr_q_obs!DJ250=-999,-999,'rescaling to CMR updated data'!$J$2+'rescaling to CMR updated data'!$I$2*direct_xgdp_cmr_q_obs!DJ250)</f>
        <v>-999</v>
      </c>
      <c r="DK250" s="7">
        <f>+IF(direct_xgdp_cmr_q_obs!DK250=-999,-999,'rescaling to CMR updated data'!$J$2+'rescaling to CMR updated data'!$I$2*direct_xgdp_cmr_q_obs!DK250)</f>
        <v>-999</v>
      </c>
      <c r="DL250" s="7">
        <f>+IF(direct_xgdp_cmr_q_obs!DL250=-999,-999,'rescaling to CMR updated data'!$J$2+'rescaling to CMR updated data'!$I$2*direct_xgdp_cmr_q_obs!DL250)</f>
        <v>-999</v>
      </c>
      <c r="DM250" s="7">
        <f>+IF(direct_xgdp_cmr_q_obs!DM250=-999,-999,'rescaling to CMR updated data'!$J$2+'rescaling to CMR updated data'!$I$2*direct_xgdp_cmr_q_obs!DM250)</f>
        <v>-999</v>
      </c>
      <c r="DN250" s="7">
        <f>+IF(direct_xgdp_cmr_q_obs!DN250=-999,-999,'rescaling to CMR updated data'!$J$2+'rescaling to CMR updated data'!$I$2*direct_xgdp_cmr_q_obs!DN250)</f>
        <v>-999</v>
      </c>
      <c r="DO250" s="7">
        <f>+IF(direct_xgdp_cmr_q_obs!DO250=-999,-999,'rescaling to CMR updated data'!$J$2+'rescaling to CMR updated data'!$I$2*direct_xgdp_cmr_q_obs!DO250)</f>
        <v>-999</v>
      </c>
      <c r="DP250" s="7">
        <f>+IF(direct_xgdp_cmr_q_obs!DP250=-999,-999,'rescaling to CMR updated data'!$J$2+'rescaling to CMR updated data'!$I$2*direct_xgdp_cmr_q_obs!DP250)</f>
        <v>-999</v>
      </c>
      <c r="DQ250" s="7">
        <f>+IF(direct_xgdp_cmr_q_obs!DQ250=-999,-999,'rescaling to CMR updated data'!$J$2+'rescaling to CMR updated data'!$I$2*direct_xgdp_cmr_q_obs!DQ250)</f>
        <v>-999</v>
      </c>
      <c r="DR250" s="7">
        <f>+IF(direct_xgdp_cmr_q_obs!DR250=-999,-999,'rescaling to CMR updated data'!$J$2+'rescaling to CMR updated data'!$I$2*direct_xgdp_cmr_q_obs!DR250)</f>
        <v>-999</v>
      </c>
      <c r="DS250" s="7">
        <f>+IF(direct_xgdp_cmr_q_obs!DS250=-999,-999,'rescaling to CMR updated data'!$J$2+'rescaling to CMR updated data'!$I$2*direct_xgdp_cmr_q_obs!DS250)</f>
        <v>-999</v>
      </c>
      <c r="DT250" s="7">
        <f>+IF(direct_xgdp_cmr_q_obs!DT250=-999,-999,'rescaling to CMR updated data'!$J$2+'rescaling to CMR updated data'!$I$2*direct_xgdp_cmr_q_obs!DT250)</f>
        <v>-999</v>
      </c>
      <c r="DU250" s="7">
        <f>+IF(direct_xgdp_cmr_q_obs!DU250=-999,-999,'rescaling to CMR updated data'!$J$2+'rescaling to CMR updated data'!$I$2*direct_xgdp_cmr_q_obs!DU250)</f>
        <v>-999</v>
      </c>
      <c r="DV250" s="7">
        <f>+IF(direct_xgdp_cmr_q_obs!DV250=-999,-999,'rescaling to CMR updated data'!$J$2+'rescaling to CMR updated data'!$I$2*direct_xgdp_cmr_q_obs!DV250)</f>
        <v>-999</v>
      </c>
      <c r="DW250" s="7">
        <f>+IF(direct_xgdp_cmr_q_obs!DW250=-999,-999,'rescaling to CMR updated data'!$J$2+'rescaling to CMR updated data'!$I$2*direct_xgdp_cmr_q_obs!DW250)</f>
        <v>-999</v>
      </c>
      <c r="DX250" s="7">
        <f>+IF(direct_xgdp_cmr_q_obs!DX250=-999,-999,'rescaling to CMR updated data'!$J$2+'rescaling to CMR updated data'!$I$2*direct_xgdp_cmr_q_obs!DX250)</f>
        <v>-999</v>
      </c>
      <c r="DY250" s="7">
        <f>+IF(direct_xgdp_cmr_q_obs!DY250=-999,-999,'rescaling to CMR updated data'!$J$2+'rescaling to CMR updated data'!$I$2*direct_xgdp_cmr_q_obs!DY250)</f>
        <v>-999</v>
      </c>
      <c r="DZ250" s="7">
        <f>+IF(direct_xgdp_cmr_q_obs!DZ250=-999,-999,'rescaling to CMR updated data'!$J$2+'rescaling to CMR updated data'!$I$2*direct_xgdp_cmr_q_obs!DZ250)</f>
        <v>-999</v>
      </c>
      <c r="EA250" s="7">
        <f>+IF(direct_xgdp_cmr_q_obs!EA250=-999,-999,'rescaling to CMR updated data'!$J$2+'rescaling to CMR updated data'!$I$2*direct_xgdp_cmr_q_obs!EA250)</f>
        <v>-999</v>
      </c>
      <c r="EB250" s="7">
        <f>+IF(direct_xgdp_cmr_q_obs!EB250=-999,-999,'rescaling to CMR updated data'!$J$2+'rescaling to CMR updated data'!$I$2*direct_xgdp_cmr_q_obs!EB250)</f>
        <v>-999</v>
      </c>
      <c r="EC250" s="7">
        <f>+IF(direct_xgdp_cmr_q_obs!EC250=-999,-999,'rescaling to CMR updated data'!$J$2+'rescaling to CMR updated data'!$I$2*direct_xgdp_cmr_q_obs!EC250)</f>
        <v>-999</v>
      </c>
      <c r="ED250" s="7">
        <f>+IF(direct_xgdp_cmr_q_obs!ED250=-999,-999,'rescaling to CMR updated data'!$J$2+'rescaling to CMR updated data'!$I$2*direct_xgdp_cmr_q_obs!ED250)</f>
        <v>-999</v>
      </c>
      <c r="EE250" s="7">
        <f>+IF(direct_xgdp_cmr_q_obs!EE250=-999,-999,'rescaling to CMR updated data'!$J$2+'rescaling to CMR updated data'!$I$2*direct_xgdp_cmr_q_obs!EE250)</f>
        <v>-999</v>
      </c>
      <c r="EF250" s="7">
        <f>+IF(direct_xgdp_cmr_q_obs!EF250=-999,-999,'rescaling to CMR updated data'!$J$2+'rescaling to CMR updated data'!$I$2*direct_xgdp_cmr_q_obs!EF250)</f>
        <v>-999</v>
      </c>
      <c r="EG250" s="7">
        <f>+IF(direct_xgdp_cmr_q_obs!EG250=-999,-999,'rescaling to CMR updated data'!$J$2+'rescaling to CMR updated data'!$I$2*direct_xgdp_cmr_q_obs!EG250)</f>
        <v>-999</v>
      </c>
      <c r="EH250" s="7">
        <f>+IF(direct_xgdp_cmr_q_obs!EH250=-999,-999,'rescaling to CMR updated data'!$J$2+'rescaling to CMR updated data'!$I$2*direct_xgdp_cmr_q_obs!EH250)</f>
        <v>-999</v>
      </c>
      <c r="EI250" s="7">
        <f>+IF(direct_xgdp_cmr_q_obs!EI250=-999,-999,'rescaling to CMR updated data'!$J$2+'rescaling to CMR updated data'!$I$2*direct_xgdp_cmr_q_obs!EI250)</f>
        <v>-999</v>
      </c>
      <c r="EJ250" s="7">
        <f>+IF(direct_xgdp_cmr_q_obs!EJ250=-999,-999,'rescaling to CMR updated data'!$J$2+'rescaling to CMR updated data'!$I$2*direct_xgdp_cmr_q_obs!EJ250)</f>
        <v>-999</v>
      </c>
      <c r="EK250" s="7">
        <f>+IF(direct_xgdp_cmr_q_obs!EK250=-999,-999,'rescaling to CMR updated data'!$J$2+'rescaling to CMR updated data'!$I$2*direct_xgdp_cmr_q_obs!EK250)</f>
        <v>-999</v>
      </c>
      <c r="EL250" s="7">
        <f>+IF(direct_xgdp_cmr_q_obs!EL250=-999,-999,'rescaling to CMR updated data'!$J$2+'rescaling to CMR updated data'!$I$2*direct_xgdp_cmr_q_obs!EL250)</f>
        <v>-999</v>
      </c>
      <c r="EM250" s="7">
        <f>+IF(direct_xgdp_cmr_q_obs!EM250=-999,-999,'rescaling to CMR updated data'!$J$2+'rescaling to CMR updated data'!$I$2*direct_xgdp_cmr_q_obs!EM250)</f>
        <v>-999</v>
      </c>
      <c r="EN250" s="7">
        <f>+IF(direct_xgdp_cmr_q_obs!EN250=-999,-999,'rescaling to CMR updated data'!$J$2+'rescaling to CMR updated data'!$I$2*direct_xgdp_cmr_q_obs!EN250)</f>
        <v>-999</v>
      </c>
      <c r="EO250" s="7">
        <f>+IF(direct_xgdp_cmr_q_obs!EO250=-999,-999,'rescaling to CMR updated data'!$J$2+'rescaling to CMR updated data'!$I$2*direct_xgdp_cmr_q_obs!EO250)</f>
        <v>-999</v>
      </c>
      <c r="EP250" s="7">
        <f>+IF(direct_xgdp_cmr_q_obs!EP250=-999,-999,'rescaling to CMR updated data'!$J$2+'rescaling to CMR updated data'!$I$2*direct_xgdp_cmr_q_obs!EP250)</f>
        <v>-999</v>
      </c>
      <c r="EQ250" s="7">
        <f>+IF(direct_xgdp_cmr_q_obs!EQ250=-999,-999,'rescaling to CMR updated data'!$J$2+'rescaling to CMR updated data'!$I$2*direct_xgdp_cmr_q_obs!EQ250)</f>
        <v>-999</v>
      </c>
      <c r="ER250" s="7">
        <f>+IF(direct_xgdp_cmr_q_obs!ER250=-999,-999,'rescaling to CMR updated data'!$J$2+'rescaling to CMR updated data'!$I$2*direct_xgdp_cmr_q_obs!ER250)</f>
        <v>-999</v>
      </c>
      <c r="ES250" s="7">
        <f>+IF(direct_xgdp_cmr_q_obs!ES250=-999,-999,'rescaling to CMR updated data'!$J$2+'rescaling to CMR updated data'!$I$2*direct_xgdp_cmr_q_obs!ES250)</f>
        <v>-999</v>
      </c>
      <c r="ET250" s="7">
        <f>+IF(direct_xgdp_cmr_q_obs!ET250=-999,-999,'rescaling to CMR updated data'!$J$2+'rescaling to CMR updated data'!$I$2*direct_xgdp_cmr_q_obs!ET250)</f>
        <v>-999</v>
      </c>
      <c r="EU250" s="7">
        <f>+IF(direct_xgdp_cmr_q_obs!EU250=-999,-999,'rescaling to CMR updated data'!$J$2+'rescaling to CMR updated data'!$I$2*direct_xgdp_cmr_q_obs!EU250)</f>
        <v>-999</v>
      </c>
      <c r="EV250" s="7">
        <f>+IF(direct_xgdp_cmr_q_obs!EV250=-999,-999,'rescaling to CMR updated data'!$J$2+'rescaling to CMR updated data'!$I$2*direct_xgdp_cmr_q_obs!EV250)</f>
        <v>-999</v>
      </c>
      <c r="EW250" s="7">
        <f>+IF(direct_xgdp_cmr_q_obs!EW250=-999,-999,'rescaling to CMR updated data'!$J$2+'rescaling to CMR updated data'!$I$2*direct_xgdp_cmr_q_obs!EW250)</f>
        <v>-999</v>
      </c>
      <c r="EX250" s="7">
        <f>+IF(direct_xgdp_cmr_q_obs!EX250=-999,-999,'rescaling to CMR updated data'!$J$2+'rescaling to CMR updated data'!$I$2*direct_xgdp_cmr_q_obs!EX250)</f>
        <v>-999</v>
      </c>
      <c r="EY250" s="7">
        <f>+IF(direct_xgdp_cmr_q_obs!EY250=-999,-999,'rescaling to CMR updated data'!$J$2+'rescaling to CMR updated data'!$I$2*direct_xgdp_cmr_q_obs!EY250)</f>
        <v>-999</v>
      </c>
      <c r="EZ250" s="7">
        <f>+IF(direct_xgdp_cmr_q_obs!EZ250=-999,-999,'rescaling to CMR updated data'!$J$2+'rescaling to CMR updated data'!$I$2*direct_xgdp_cmr_q_obs!EZ250)</f>
        <v>-999</v>
      </c>
      <c r="FA250" s="7">
        <f>+IF(direct_xgdp_cmr_q_obs!FA250=-999,-999,'rescaling to CMR updated data'!$J$2+'rescaling to CMR updated data'!$I$2*direct_xgdp_cmr_q_obs!FA250)</f>
        <v>-999</v>
      </c>
      <c r="FB250" s="7">
        <f>+IF(direct_xgdp_cmr_q_obs!FB250=-999,-999,'rescaling to CMR updated data'!$J$2+'rescaling to CMR updated data'!$I$2*direct_xgdp_cmr_q_obs!FB250)</f>
        <v>-999</v>
      </c>
      <c r="FC250" s="7">
        <f>+IF(direct_xgdp_cmr_q_obs!FC250=-999,-999,'rescaling to CMR updated data'!$J$2+'rescaling to CMR updated data'!$I$2*direct_xgdp_cmr_q_obs!FC250)</f>
        <v>-999</v>
      </c>
      <c r="FD250" s="7">
        <f>+IF(direct_xgdp_cmr_q_obs!FD250=-999,-999,'rescaling to CMR updated data'!$J$2+'rescaling to CMR updated data'!$I$2*direct_xgdp_cmr_q_obs!FD250)</f>
        <v>-999</v>
      </c>
      <c r="FE250" s="7">
        <f>+IF(direct_xgdp_cmr_q_obs!FE250=-999,-999,'rescaling to CMR updated data'!$J$2+'rescaling to CMR updated data'!$I$2*direct_xgdp_cmr_q_obs!FE250)</f>
        <v>-999</v>
      </c>
      <c r="FF250" s="7">
        <f>+IF(direct_xgdp_cmr_q_obs!FF250=-999,-999,'rescaling to CMR updated data'!$J$2+'rescaling to CMR updated data'!$I$2*direct_xgdp_cmr_q_obs!FF250)</f>
        <v>-999</v>
      </c>
      <c r="FG250" s="7">
        <f>+IF(direct_xgdp_cmr_q_obs!FG250=-999,-999,'rescaling to CMR updated data'!$J$2+'rescaling to CMR updated data'!$I$2*direct_xgdp_cmr_q_obs!FG250)</f>
        <v>-999</v>
      </c>
      <c r="FH250" s="7">
        <f>+IF(direct_xgdp_cmr_q_obs!FH250=-999,-999,'rescaling to CMR updated data'!$J$2+'rescaling to CMR updated data'!$I$2*direct_xgdp_cmr_q_obs!FH250)</f>
        <v>-999</v>
      </c>
      <c r="FI250" s="7">
        <f>+IF(direct_xgdp_cmr_q_obs!FI250=-999,-999,'rescaling to CMR updated data'!$J$2+'rescaling to CMR updated data'!$I$2*direct_xgdp_cmr_q_obs!FI250)</f>
        <v>-999</v>
      </c>
      <c r="FJ250" s="7">
        <f>+IF(direct_xgdp_cmr_q_obs!FJ250=-999,-999,'rescaling to CMR updated data'!$J$2+'rescaling to CMR updated data'!$I$2*direct_xgdp_cmr_q_obs!FJ250)</f>
        <v>-999</v>
      </c>
      <c r="FK250" s="7">
        <f>+IF(direct_xgdp_cmr_q_obs!FK250=-999,-999,'rescaling to CMR updated data'!$J$2+'rescaling to CMR updated data'!$I$2*direct_xgdp_cmr_q_obs!FK250)</f>
        <v>-999</v>
      </c>
      <c r="FL250" s="7">
        <f>+IF(direct_xgdp_cmr_q_obs!FL250=-999,-999,'rescaling to CMR updated data'!$J$2+'rescaling to CMR updated data'!$I$2*direct_xgdp_cmr_q_obs!FL250)</f>
        <v>-999</v>
      </c>
      <c r="FM250" s="7">
        <f>+IF(direct_xgdp_cmr_q_obs!FM250=-999,-999,'rescaling to CMR updated data'!$J$2+'rescaling to CMR updated data'!$I$2*direct_xgdp_cmr_q_obs!FM250)</f>
        <v>-999</v>
      </c>
      <c r="FN250" s="7">
        <f>+IF(direct_xgdp_cmr_q_obs!FN250=-999,-999,'rescaling to CMR updated data'!$J$2+'rescaling to CMR updated data'!$I$2*direct_xgdp_cmr_q_obs!FN250)</f>
        <v>-999</v>
      </c>
      <c r="FO250" s="7">
        <f>+IF(direct_xgdp_cmr_q_obs!FO250=-999,-999,'rescaling to CMR updated data'!$J$2+'rescaling to CMR updated data'!$I$2*direct_xgdp_cmr_q_obs!FO250)</f>
        <v>-999</v>
      </c>
      <c r="FP250" s="7">
        <f>+IF(direct_xgdp_cmr_q_obs!FP250=-999,-999,'rescaling to CMR updated data'!$J$2+'rescaling to CMR updated data'!$I$2*direct_xgdp_cmr_q_obs!FP250)</f>
        <v>-999</v>
      </c>
      <c r="FQ250" s="7">
        <f>+IF(direct_xgdp_cmr_q_obs!FQ250=-999,-999,'rescaling to CMR updated data'!$J$2+'rescaling to CMR updated data'!$I$2*direct_xgdp_cmr_q_obs!FQ250)</f>
        <v>-999</v>
      </c>
      <c r="FR250" s="7">
        <f>+IF(direct_xgdp_cmr_q_obs!FR250=-999,-999,'rescaling to CMR updated data'!$J$2+'rescaling to CMR updated data'!$I$2*direct_xgdp_cmr_q_obs!FR250)</f>
        <v>-999</v>
      </c>
      <c r="FS250" s="7">
        <f>+IF(direct_xgdp_cmr_q_obs!FS250=-999,-999,'rescaling to CMR updated data'!$J$2+'rescaling to CMR updated data'!$I$2*direct_xgdp_cmr_q_obs!FS250)</f>
        <v>-999</v>
      </c>
      <c r="FT250" s="7">
        <f>+IF(direct_xgdp_cmr_q_obs!FT250=-999,-999,'rescaling to CMR updated data'!$J$2+'rescaling to CMR updated data'!$I$2*direct_xgdp_cmr_q_obs!FT250)</f>
        <v>-999</v>
      </c>
      <c r="FU250" s="7">
        <f>+IF(direct_xgdp_cmr_q_obs!FU250=-999,-999,'rescaling to CMR updated data'!$J$2+'rescaling to CMR updated data'!$I$2*direct_xgdp_cmr_q_obs!FU250)</f>
        <v>66054716.602012217</v>
      </c>
      <c r="FV250" s="7">
        <f>+IF(direct_xgdp_cmr_q_obs!FV250=-999,-999,'rescaling to CMR updated data'!$J$2+'rescaling to CMR updated data'!$I$2*direct_xgdp_cmr_q_obs!FV250)</f>
        <v>66100261.376181297</v>
      </c>
      <c r="FW250" s="7">
        <f>+IF(direct_xgdp_cmr_q_obs!FW250=-999,-999,'rescaling to CMR updated data'!$J$2+'rescaling to CMR updated data'!$I$2*direct_xgdp_cmr_q_obs!FW250)</f>
        <v>66100261.376181297</v>
      </c>
      <c r="FX250" s="7">
        <f>+IF(direct_xgdp_cmr_q_obs!FX250=-999,-999,'rescaling to CMR updated data'!$J$2+'rescaling to CMR updated data'!$I$2*direct_xgdp_cmr_q_obs!FX250)</f>
        <v>66100261.376181297</v>
      </c>
      <c r="FY250" s="7">
        <f>+IF(direct_xgdp_cmr_q_obs!FY250=-999,-999,'rescaling to CMR updated data'!$J$2+'rescaling to CMR updated data'!$I$2*direct_xgdp_cmr_q_obs!FY250)</f>
        <v>65642311.174371295</v>
      </c>
      <c r="FZ250" s="7">
        <f>+IF(direct_xgdp_cmr_q_obs!FZ250=-999,-999,'rescaling to CMR updated data'!$J$2+'rescaling to CMR updated data'!$I$2*direct_xgdp_cmr_q_obs!FZ250)</f>
        <v>65642311.174371295</v>
      </c>
      <c r="GA250" s="7">
        <f>+IF(direct_xgdp_cmr_q_obs!GA250=-999,-999,'rescaling to CMR updated data'!$J$2+'rescaling to CMR updated data'!$I$2*direct_xgdp_cmr_q_obs!GA250)</f>
        <v>65642311.174371295</v>
      </c>
      <c r="GB250" s="7">
        <f>+IF(direct_xgdp_cmr_q_obs!GB250=-999,-999,'rescaling to CMR updated data'!$J$2+'rescaling to CMR updated data'!$I$2*direct_xgdp_cmr_q_obs!GB250)</f>
        <v>65642311.174371295</v>
      </c>
      <c r="GC250" s="7">
        <f>+IF(direct_xgdp_cmr_q_obs!GC250=-999,-999,'rescaling to CMR updated data'!$J$2+'rescaling to CMR updated data'!$I$2*direct_xgdp_cmr_q_obs!GC250)</f>
        <v>64797981.130159862</v>
      </c>
      <c r="GD250" s="7">
        <f>+IF(direct_xgdp_cmr_q_obs!GD250=-999,-999,'rescaling to CMR updated data'!$J$2+'rescaling to CMR updated data'!$I$2*direct_xgdp_cmr_q_obs!GD250)</f>
        <v>64797981.130159862</v>
      </c>
      <c r="GE250" s="7">
        <f>+IF(direct_xgdp_cmr_q_obs!GE250=-999,-999,'rescaling to CMR updated data'!$J$2+'rescaling to CMR updated data'!$I$2*direct_xgdp_cmr_q_obs!GE250)</f>
        <v>64797981.130159862</v>
      </c>
      <c r="GF250" s="7">
        <f>+IF(direct_xgdp_cmr_q_obs!GF250=-999,-999,'rescaling to CMR updated data'!$J$2+'rescaling to CMR updated data'!$I$2*direct_xgdp_cmr_q_obs!GF250)</f>
        <v>64797981.130159862</v>
      </c>
      <c r="GG250" s="7">
        <f>+IF(direct_xgdp_cmr_q_obs!GG250=-999,-999,'rescaling to CMR updated data'!$J$2+'rescaling to CMR updated data'!$I$2*direct_xgdp_cmr_q_obs!GG250)</f>
        <v>65096774.868389986</v>
      </c>
      <c r="GH250" s="7">
        <f>+IF(direct_xgdp_cmr_q_obs!GH250=-999,-999,'rescaling to CMR updated data'!$J$2+'rescaling to CMR updated data'!$I$2*direct_xgdp_cmr_q_obs!GH250)</f>
        <v>65096774.868389986</v>
      </c>
      <c r="GI250" s="7">
        <f>+IF(direct_xgdp_cmr_q_obs!GI250=-999,-999,'rescaling to CMR updated data'!$J$2+'rescaling to CMR updated data'!$I$2*direct_xgdp_cmr_q_obs!GI250)</f>
        <v>65096774.868389986</v>
      </c>
      <c r="GJ250" s="7">
        <f>+IF(direct_xgdp_cmr_q_obs!GJ250=-999,-999,'rescaling to CMR updated data'!$J$2+'rescaling to CMR updated data'!$I$2*direct_xgdp_cmr_q_obs!GJ250)</f>
        <v>65096774.868389986</v>
      </c>
      <c r="GK250" s="7">
        <f>+IF(direct_xgdp_cmr_q_obs!GK250=-999,-999,'rescaling to CMR updated data'!$J$2+'rescaling to CMR updated data'!$I$2*direct_xgdp_cmr_q_obs!GK250)</f>
        <v>73384422.291091323</v>
      </c>
      <c r="GL250" s="7">
        <f>+IF(direct_xgdp_cmr_q_obs!GL250=-999,-999,'rescaling to CMR updated data'!$J$2+'rescaling to CMR updated data'!$I$2*direct_xgdp_cmr_q_obs!GL250)</f>
        <v>73384422.291091323</v>
      </c>
      <c r="GM250" s="7">
        <f>+IF(direct_xgdp_cmr_q_obs!GM250=-999,-999,'rescaling to CMR updated data'!$J$2+'rescaling to CMR updated data'!$I$2*direct_xgdp_cmr_q_obs!GM250)</f>
        <v>73384422.291091323</v>
      </c>
      <c r="GN250" s="7">
        <f>+IF(direct_xgdp_cmr_q_obs!GN250=-999,-999,'rescaling to CMR updated data'!$J$2+'rescaling to CMR updated data'!$I$2*direct_xgdp_cmr_q_obs!GN250)</f>
        <v>73384422.291091323</v>
      </c>
      <c r="GO250" s="7">
        <f>+IF(direct_xgdp_cmr_q_obs!GO250=-999,-999,'rescaling to CMR updated data'!$J$2+'rescaling to CMR updated data'!$I$2*direct_xgdp_cmr_q_obs!GO250)</f>
        <v>73377915.89478147</v>
      </c>
      <c r="GP250" s="7">
        <f>+IF(direct_xgdp_cmr_q_obs!GP250=-999,-999,'rescaling to CMR updated data'!$J$2+'rescaling to CMR updated data'!$I$2*direct_xgdp_cmr_q_obs!GP250)</f>
        <v>73377915.89478147</v>
      </c>
      <c r="GQ250" s="7">
        <f>+IF(direct_xgdp_cmr_q_obs!GQ250=-999,-999,'rescaling to CMR updated data'!$J$2+'rescaling to CMR updated data'!$I$2*direct_xgdp_cmr_q_obs!GQ250)</f>
        <v>73377915.89478147</v>
      </c>
      <c r="GR250" s="7">
        <f>+IF(direct_xgdp_cmr_q_obs!GR250=-999,-999,'rescaling to CMR updated data'!$J$2+'rescaling to CMR updated data'!$I$2*direct_xgdp_cmr_q_obs!GR250)</f>
        <v>73377915.89478147</v>
      </c>
      <c r="GS250" s="7">
        <f>+IF(direct_xgdp_cmr_q_obs!GS250=-999,-999,'rescaling to CMR updated data'!$J$2+'rescaling to CMR updated data'!$I$2*direct_xgdp_cmr_q_obs!GS250)</f>
        <v>73377915.89478147</v>
      </c>
      <c r="GT250" s="7">
        <f>+IF(direct_xgdp_cmr_q_obs!GT250=-999,-999,'rescaling to CMR updated data'!$J$2+'rescaling to CMR updated data'!$I$2*direct_xgdp_cmr_q_obs!GT250)</f>
        <v>73377915.89478147</v>
      </c>
      <c r="GU250" s="7">
        <f>+IF(direct_xgdp_cmr_q_obs!GU250=-999,-999,'rescaling to CMR updated data'!$J$2+'rescaling to CMR updated data'!$I$2*direct_xgdp_cmr_q_obs!GU250)</f>
        <v>73377915.89478147</v>
      </c>
      <c r="GV250" s="7">
        <f>+IF(direct_xgdp_cmr_q_obs!GV250=-999,-999,'rescaling to CMR updated data'!$J$2+'rescaling to CMR updated data'!$I$2*direct_xgdp_cmr_q_obs!GV250)</f>
        <v>73377915.89478147</v>
      </c>
      <c r="GW250" s="7">
        <f>+IF(direct_xgdp_cmr_q_obs!GW250=-999,-999,'rescaling to CMR updated data'!$J$2+'rescaling to CMR updated data'!$I$2*direct_xgdp_cmr_q_obs!GW250)</f>
        <v>73377915.89478147</v>
      </c>
      <c r="GX250" s="7">
        <f>+IF(direct_xgdp_cmr_q_obs!GX250=-999,-999,'rescaling to CMR updated data'!$J$2+'rescaling to CMR updated data'!$I$2*direct_xgdp_cmr_q_obs!GX250)</f>
        <v>73377915.89478147</v>
      </c>
      <c r="GY250" s="7">
        <f>+IF(direct_xgdp_cmr_q_obs!GY250=-999,-999,'rescaling to CMR updated data'!$J$2+'rescaling to CMR updated data'!$I$2*direct_xgdp_cmr_q_obs!GY250)</f>
        <v>73377915.89478147</v>
      </c>
      <c r="GZ250" s="7">
        <f>+IF(direct_xgdp_cmr_q_obs!GZ250=-999,-999,'rescaling to CMR updated data'!$J$2+'rescaling to CMR updated data'!$I$2*direct_xgdp_cmr_q_obs!GZ250)</f>
        <v>73377915.89478147</v>
      </c>
      <c r="HA250" s="7">
        <f>+IF(direct_xgdp_cmr_q_obs!HA250=-999,-999,'rescaling to CMR updated data'!$J$2+'rescaling to CMR updated data'!$I$2*direct_xgdp_cmr_q_obs!HA250)</f>
        <v>73377915.89478147</v>
      </c>
      <c r="HB250" s="7">
        <f>+IF(direct_xgdp_cmr_q_obs!HB250=-999,-999,'rescaling to CMR updated data'!$J$2+'rescaling to CMR updated data'!$I$2*direct_xgdp_cmr_q_obs!HB250)</f>
        <v>73377915.89478147</v>
      </c>
      <c r="HC250" s="7">
        <f>+IF(direct_xgdp_cmr_q_obs!HC250=-999,-999,'rescaling to CMR updated data'!$J$2+'rescaling to CMR updated data'!$I$2*direct_xgdp_cmr_q_obs!HC250)</f>
        <v>73377915.89478147</v>
      </c>
      <c r="HD250" s="7">
        <f>+IF(direct_xgdp_cmr_q_obs!HD250=-999,-999,'rescaling to CMR updated data'!$J$2+'rescaling to CMR updated data'!$I$2*direct_xgdp_cmr_q_obs!HD250)</f>
        <v>73377915.89478147</v>
      </c>
      <c r="HE250" s="7">
        <f>+IF(direct_xgdp_cmr_q_obs!HE250=-999,-999,'rescaling to CMR updated data'!$J$2+'rescaling to CMR updated data'!$I$2*direct_xgdp_cmr_q_obs!HE250)</f>
        <v>77274246.300345212</v>
      </c>
    </row>
    <row r="251" spans="1:213" x14ac:dyDescent="0.25">
      <c r="A251" s="7" t="s">
        <v>464</v>
      </c>
      <c r="B251" s="7">
        <f>+IF(direct_xgdp_cmr_q_obs!B251=-999,-999,'rescaling to CMR updated data'!$J$2+'rescaling to CMR updated data'!$I$2*direct_xgdp_cmr_q_obs!B251)</f>
        <v>-999</v>
      </c>
      <c r="C251" s="7">
        <f>+IF(direct_xgdp_cmr_q_obs!C251=-999,-999,'rescaling to CMR updated data'!$J$2+'rescaling to CMR updated data'!$I$2*direct_xgdp_cmr_q_obs!C251)</f>
        <v>-999</v>
      </c>
      <c r="D251" s="7">
        <f>+IF(direct_xgdp_cmr_q_obs!D251=-999,-999,'rescaling to CMR updated data'!$J$2+'rescaling to CMR updated data'!$I$2*direct_xgdp_cmr_q_obs!D251)</f>
        <v>-999</v>
      </c>
      <c r="E251" s="7">
        <f>+IF(direct_xgdp_cmr_q_obs!E251=-999,-999,'rescaling to CMR updated data'!$J$2+'rescaling to CMR updated data'!$I$2*direct_xgdp_cmr_q_obs!E251)</f>
        <v>-999</v>
      </c>
      <c r="F251" s="7">
        <f>+IF(direct_xgdp_cmr_q_obs!F251=-999,-999,'rescaling to CMR updated data'!$J$2+'rescaling to CMR updated data'!$I$2*direct_xgdp_cmr_q_obs!F251)</f>
        <v>-999</v>
      </c>
      <c r="G251" s="7">
        <f>+IF(direct_xgdp_cmr_q_obs!G251=-999,-999,'rescaling to CMR updated data'!$J$2+'rescaling to CMR updated data'!$I$2*direct_xgdp_cmr_q_obs!G251)</f>
        <v>-999</v>
      </c>
      <c r="H251" s="7">
        <f>+IF(direct_xgdp_cmr_q_obs!H251=-999,-999,'rescaling to CMR updated data'!$J$2+'rescaling to CMR updated data'!$I$2*direct_xgdp_cmr_q_obs!H251)</f>
        <v>-999</v>
      </c>
      <c r="I251" s="7">
        <f>+IF(direct_xgdp_cmr_q_obs!I251=-999,-999,'rescaling to CMR updated data'!$J$2+'rescaling to CMR updated data'!$I$2*direct_xgdp_cmr_q_obs!I251)</f>
        <v>-999</v>
      </c>
      <c r="J251" s="7">
        <f>+IF(direct_xgdp_cmr_q_obs!J251=-999,-999,'rescaling to CMR updated data'!$J$2+'rescaling to CMR updated data'!$I$2*direct_xgdp_cmr_q_obs!J251)</f>
        <v>-999</v>
      </c>
      <c r="K251" s="7">
        <f>+IF(direct_xgdp_cmr_q_obs!K251=-999,-999,'rescaling to CMR updated data'!$J$2+'rescaling to CMR updated data'!$I$2*direct_xgdp_cmr_q_obs!K251)</f>
        <v>-999</v>
      </c>
      <c r="L251" s="7">
        <f>+IF(direct_xgdp_cmr_q_obs!L251=-999,-999,'rescaling to CMR updated data'!$J$2+'rescaling to CMR updated data'!$I$2*direct_xgdp_cmr_q_obs!L251)</f>
        <v>-999</v>
      </c>
      <c r="M251" s="7">
        <f>+IF(direct_xgdp_cmr_q_obs!M251=-999,-999,'rescaling to CMR updated data'!$J$2+'rescaling to CMR updated data'!$I$2*direct_xgdp_cmr_q_obs!M251)</f>
        <v>-999</v>
      </c>
      <c r="N251" s="7">
        <f>+IF(direct_xgdp_cmr_q_obs!N251=-999,-999,'rescaling to CMR updated data'!$J$2+'rescaling to CMR updated data'!$I$2*direct_xgdp_cmr_q_obs!N251)</f>
        <v>-999</v>
      </c>
      <c r="O251" s="7">
        <f>+IF(direct_xgdp_cmr_q_obs!O251=-999,-999,'rescaling to CMR updated data'!$J$2+'rescaling to CMR updated data'!$I$2*direct_xgdp_cmr_q_obs!O251)</f>
        <v>-999</v>
      </c>
      <c r="P251" s="7">
        <f>+IF(direct_xgdp_cmr_q_obs!P251=-999,-999,'rescaling to CMR updated data'!$J$2+'rescaling to CMR updated data'!$I$2*direct_xgdp_cmr_q_obs!P251)</f>
        <v>-999</v>
      </c>
      <c r="Q251" s="7">
        <f>+IF(direct_xgdp_cmr_q_obs!Q251=-999,-999,'rescaling to CMR updated data'!$J$2+'rescaling to CMR updated data'!$I$2*direct_xgdp_cmr_q_obs!Q251)</f>
        <v>-999</v>
      </c>
      <c r="R251" s="7">
        <f>+IF(direct_xgdp_cmr_q_obs!R251=-999,-999,'rescaling to CMR updated data'!$J$2+'rescaling to CMR updated data'!$I$2*direct_xgdp_cmr_q_obs!R251)</f>
        <v>-999</v>
      </c>
      <c r="S251" s="7">
        <f>+IF(direct_xgdp_cmr_q_obs!S251=-999,-999,'rescaling to CMR updated data'!$J$2+'rescaling to CMR updated data'!$I$2*direct_xgdp_cmr_q_obs!S251)</f>
        <v>-999</v>
      </c>
      <c r="T251" s="7">
        <f>+IF(direct_xgdp_cmr_q_obs!T251=-999,-999,'rescaling to CMR updated data'!$J$2+'rescaling to CMR updated data'!$I$2*direct_xgdp_cmr_q_obs!T251)</f>
        <v>-999</v>
      </c>
      <c r="U251" s="7">
        <f>+IF(direct_xgdp_cmr_q_obs!U251=-999,-999,'rescaling to CMR updated data'!$J$2+'rescaling to CMR updated data'!$I$2*direct_xgdp_cmr_q_obs!U251)</f>
        <v>-999</v>
      </c>
      <c r="V251" s="7">
        <f>+IF(direct_xgdp_cmr_q_obs!V251=-999,-999,'rescaling to CMR updated data'!$J$2+'rescaling to CMR updated data'!$I$2*direct_xgdp_cmr_q_obs!V251)</f>
        <v>-999</v>
      </c>
      <c r="W251" s="7">
        <f>+IF(direct_xgdp_cmr_q_obs!W251=-999,-999,'rescaling to CMR updated data'!$J$2+'rescaling to CMR updated data'!$I$2*direct_xgdp_cmr_q_obs!W251)</f>
        <v>-999</v>
      </c>
      <c r="X251" s="7">
        <f>+IF(direct_xgdp_cmr_q_obs!X251=-999,-999,'rescaling to CMR updated data'!$J$2+'rescaling to CMR updated data'!$I$2*direct_xgdp_cmr_q_obs!X251)</f>
        <v>-999</v>
      </c>
      <c r="Y251" s="7">
        <f>+IF(direct_xgdp_cmr_q_obs!Y251=-999,-999,'rescaling to CMR updated data'!$J$2+'rescaling to CMR updated data'!$I$2*direct_xgdp_cmr_q_obs!Y251)</f>
        <v>-999</v>
      </c>
      <c r="Z251" s="7">
        <f>+IF(direct_xgdp_cmr_q_obs!Z251=-999,-999,'rescaling to CMR updated data'!$J$2+'rescaling to CMR updated data'!$I$2*direct_xgdp_cmr_q_obs!Z251)</f>
        <v>-999</v>
      </c>
      <c r="AA251" s="7">
        <f>+IF(direct_xgdp_cmr_q_obs!AA251=-999,-999,'rescaling to CMR updated data'!$J$2+'rescaling to CMR updated data'!$I$2*direct_xgdp_cmr_q_obs!AA251)</f>
        <v>-999</v>
      </c>
      <c r="AB251" s="7">
        <f>+IF(direct_xgdp_cmr_q_obs!AB251=-999,-999,'rescaling to CMR updated data'!$J$2+'rescaling to CMR updated data'!$I$2*direct_xgdp_cmr_q_obs!AB251)</f>
        <v>-999</v>
      </c>
      <c r="AC251" s="7">
        <f>+IF(direct_xgdp_cmr_q_obs!AC251=-999,-999,'rescaling to CMR updated data'!$J$2+'rescaling to CMR updated data'!$I$2*direct_xgdp_cmr_q_obs!AC251)</f>
        <v>-999</v>
      </c>
      <c r="AD251" s="7">
        <f>+IF(direct_xgdp_cmr_q_obs!AD251=-999,-999,'rescaling to CMR updated data'!$J$2+'rescaling to CMR updated data'!$I$2*direct_xgdp_cmr_q_obs!AD251)</f>
        <v>-999</v>
      </c>
      <c r="AE251" s="7">
        <f>+IF(direct_xgdp_cmr_q_obs!AE251=-999,-999,'rescaling to CMR updated data'!$J$2+'rescaling to CMR updated data'!$I$2*direct_xgdp_cmr_q_obs!AE251)</f>
        <v>-999</v>
      </c>
      <c r="AF251" s="7">
        <f>+IF(direct_xgdp_cmr_q_obs!AF251=-999,-999,'rescaling to CMR updated data'!$J$2+'rescaling to CMR updated data'!$I$2*direct_xgdp_cmr_q_obs!AF251)</f>
        <v>-999</v>
      </c>
      <c r="AG251" s="7">
        <f>+IF(direct_xgdp_cmr_q_obs!AG251=-999,-999,'rescaling to CMR updated data'!$J$2+'rescaling to CMR updated data'!$I$2*direct_xgdp_cmr_q_obs!AG251)</f>
        <v>-999</v>
      </c>
      <c r="AH251" s="7">
        <f>+IF(direct_xgdp_cmr_q_obs!AH251=-999,-999,'rescaling to CMR updated data'!$J$2+'rescaling to CMR updated data'!$I$2*direct_xgdp_cmr_q_obs!AH251)</f>
        <v>-999</v>
      </c>
      <c r="AI251" s="7">
        <f>+IF(direct_xgdp_cmr_q_obs!AI251=-999,-999,'rescaling to CMR updated data'!$J$2+'rescaling to CMR updated data'!$I$2*direct_xgdp_cmr_q_obs!AI251)</f>
        <v>-999</v>
      </c>
      <c r="AJ251" s="7">
        <f>+IF(direct_xgdp_cmr_q_obs!AJ251=-999,-999,'rescaling to CMR updated data'!$J$2+'rescaling to CMR updated data'!$I$2*direct_xgdp_cmr_q_obs!AJ251)</f>
        <v>-999</v>
      </c>
      <c r="AK251" s="7">
        <f>+IF(direct_xgdp_cmr_q_obs!AK251=-999,-999,'rescaling to CMR updated data'!$J$2+'rescaling to CMR updated data'!$I$2*direct_xgdp_cmr_q_obs!AK251)</f>
        <v>-999</v>
      </c>
      <c r="AL251" s="7">
        <f>+IF(direct_xgdp_cmr_q_obs!AL251=-999,-999,'rescaling to CMR updated data'!$J$2+'rescaling to CMR updated data'!$I$2*direct_xgdp_cmr_q_obs!AL251)</f>
        <v>-999</v>
      </c>
      <c r="AM251" s="7">
        <f>+IF(direct_xgdp_cmr_q_obs!AM251=-999,-999,'rescaling to CMR updated data'!$J$2+'rescaling to CMR updated data'!$I$2*direct_xgdp_cmr_q_obs!AM251)</f>
        <v>-999</v>
      </c>
      <c r="AN251" s="7">
        <f>+IF(direct_xgdp_cmr_q_obs!AN251=-999,-999,'rescaling to CMR updated data'!$J$2+'rescaling to CMR updated data'!$I$2*direct_xgdp_cmr_q_obs!AN251)</f>
        <v>-999</v>
      </c>
      <c r="AO251" s="7">
        <f>+IF(direct_xgdp_cmr_q_obs!AO251=-999,-999,'rescaling to CMR updated data'!$J$2+'rescaling to CMR updated data'!$I$2*direct_xgdp_cmr_q_obs!AO251)</f>
        <v>-999</v>
      </c>
      <c r="AP251" s="7">
        <f>+IF(direct_xgdp_cmr_q_obs!AP251=-999,-999,'rescaling to CMR updated data'!$J$2+'rescaling to CMR updated data'!$I$2*direct_xgdp_cmr_q_obs!AP251)</f>
        <v>-999</v>
      </c>
      <c r="AQ251" s="7">
        <f>+IF(direct_xgdp_cmr_q_obs!AQ251=-999,-999,'rescaling to CMR updated data'!$J$2+'rescaling to CMR updated data'!$I$2*direct_xgdp_cmr_q_obs!AQ251)</f>
        <v>-999</v>
      </c>
      <c r="AR251" s="7">
        <f>+IF(direct_xgdp_cmr_q_obs!AR251=-999,-999,'rescaling to CMR updated data'!$J$2+'rescaling to CMR updated data'!$I$2*direct_xgdp_cmr_q_obs!AR251)</f>
        <v>-999</v>
      </c>
      <c r="AS251" s="7">
        <f>+IF(direct_xgdp_cmr_q_obs!AS251=-999,-999,'rescaling to CMR updated data'!$J$2+'rescaling to CMR updated data'!$I$2*direct_xgdp_cmr_q_obs!AS251)</f>
        <v>-999</v>
      </c>
      <c r="AT251" s="7">
        <f>+IF(direct_xgdp_cmr_q_obs!AT251=-999,-999,'rescaling to CMR updated data'!$J$2+'rescaling to CMR updated data'!$I$2*direct_xgdp_cmr_q_obs!AT251)</f>
        <v>-999</v>
      </c>
      <c r="AU251" s="7">
        <f>+IF(direct_xgdp_cmr_q_obs!AU251=-999,-999,'rescaling to CMR updated data'!$J$2+'rescaling to CMR updated data'!$I$2*direct_xgdp_cmr_q_obs!AU251)</f>
        <v>-999</v>
      </c>
      <c r="AV251" s="7">
        <f>+IF(direct_xgdp_cmr_q_obs!AV251=-999,-999,'rescaling to CMR updated data'!$J$2+'rescaling to CMR updated data'!$I$2*direct_xgdp_cmr_q_obs!AV251)</f>
        <v>-999</v>
      </c>
      <c r="AW251" s="7">
        <f>+IF(direct_xgdp_cmr_q_obs!AW251=-999,-999,'rescaling to CMR updated data'!$J$2+'rescaling to CMR updated data'!$I$2*direct_xgdp_cmr_q_obs!AW251)</f>
        <v>-999</v>
      </c>
      <c r="AX251" s="7">
        <f>+IF(direct_xgdp_cmr_q_obs!AX251=-999,-999,'rescaling to CMR updated data'!$J$2+'rescaling to CMR updated data'!$I$2*direct_xgdp_cmr_q_obs!AX251)</f>
        <v>-999</v>
      </c>
      <c r="AY251" s="7">
        <f>+IF(direct_xgdp_cmr_q_obs!AY251=-999,-999,'rescaling to CMR updated data'!$J$2+'rescaling to CMR updated data'!$I$2*direct_xgdp_cmr_q_obs!AY251)</f>
        <v>-999</v>
      </c>
      <c r="AZ251" s="7">
        <f>+IF(direct_xgdp_cmr_q_obs!AZ251=-999,-999,'rescaling to CMR updated data'!$J$2+'rescaling to CMR updated data'!$I$2*direct_xgdp_cmr_q_obs!AZ251)</f>
        <v>-999</v>
      </c>
      <c r="BA251" s="7">
        <f>+IF(direct_xgdp_cmr_q_obs!BA251=-999,-999,'rescaling to CMR updated data'!$J$2+'rescaling to CMR updated data'!$I$2*direct_xgdp_cmr_q_obs!BA251)</f>
        <v>-999</v>
      </c>
      <c r="BB251" s="7">
        <f>+IF(direct_xgdp_cmr_q_obs!BB251=-999,-999,'rescaling to CMR updated data'!$J$2+'rescaling to CMR updated data'!$I$2*direct_xgdp_cmr_q_obs!BB251)</f>
        <v>-999</v>
      </c>
      <c r="BC251" s="7">
        <f>+IF(direct_xgdp_cmr_q_obs!BC251=-999,-999,'rescaling to CMR updated data'!$J$2+'rescaling to CMR updated data'!$I$2*direct_xgdp_cmr_q_obs!BC251)</f>
        <v>-999</v>
      </c>
      <c r="BD251" s="7">
        <f>+IF(direct_xgdp_cmr_q_obs!BD251=-999,-999,'rescaling to CMR updated data'!$J$2+'rescaling to CMR updated data'!$I$2*direct_xgdp_cmr_q_obs!BD251)</f>
        <v>-999</v>
      </c>
      <c r="BE251" s="7">
        <f>+IF(direct_xgdp_cmr_q_obs!BE251=-999,-999,'rescaling to CMR updated data'!$J$2+'rescaling to CMR updated data'!$I$2*direct_xgdp_cmr_q_obs!BE251)</f>
        <v>-999</v>
      </c>
      <c r="BF251" s="7">
        <f>+IF(direct_xgdp_cmr_q_obs!BF251=-999,-999,'rescaling to CMR updated data'!$J$2+'rescaling to CMR updated data'!$I$2*direct_xgdp_cmr_q_obs!BF251)</f>
        <v>-999</v>
      </c>
      <c r="BG251" s="7">
        <f>+IF(direct_xgdp_cmr_q_obs!BG251=-999,-999,'rescaling to CMR updated data'!$J$2+'rescaling to CMR updated data'!$I$2*direct_xgdp_cmr_q_obs!BG251)</f>
        <v>-999</v>
      </c>
      <c r="BH251" s="7">
        <f>+IF(direct_xgdp_cmr_q_obs!BH251=-999,-999,'rescaling to CMR updated data'!$J$2+'rescaling to CMR updated data'!$I$2*direct_xgdp_cmr_q_obs!BH251)</f>
        <v>-999</v>
      </c>
      <c r="BI251" s="7">
        <f>+IF(direct_xgdp_cmr_q_obs!BI251=-999,-999,'rescaling to CMR updated data'!$J$2+'rescaling to CMR updated data'!$I$2*direct_xgdp_cmr_q_obs!BI251)</f>
        <v>-999</v>
      </c>
      <c r="BJ251" s="7">
        <f>+IF(direct_xgdp_cmr_q_obs!BJ251=-999,-999,'rescaling to CMR updated data'!$J$2+'rescaling to CMR updated data'!$I$2*direct_xgdp_cmr_q_obs!BJ251)</f>
        <v>-999</v>
      </c>
      <c r="BK251" s="7">
        <f>+IF(direct_xgdp_cmr_q_obs!BK251=-999,-999,'rescaling to CMR updated data'!$J$2+'rescaling to CMR updated data'!$I$2*direct_xgdp_cmr_q_obs!BK251)</f>
        <v>-999</v>
      </c>
      <c r="BL251" s="7">
        <f>+IF(direct_xgdp_cmr_q_obs!BL251=-999,-999,'rescaling to CMR updated data'!$J$2+'rescaling to CMR updated data'!$I$2*direct_xgdp_cmr_q_obs!BL251)</f>
        <v>-999</v>
      </c>
      <c r="BM251" s="7">
        <f>+IF(direct_xgdp_cmr_q_obs!BM251=-999,-999,'rescaling to CMR updated data'!$J$2+'rescaling to CMR updated data'!$I$2*direct_xgdp_cmr_q_obs!BM251)</f>
        <v>-999</v>
      </c>
      <c r="BN251" s="7">
        <f>+IF(direct_xgdp_cmr_q_obs!BN251=-999,-999,'rescaling to CMR updated data'!$J$2+'rescaling to CMR updated data'!$I$2*direct_xgdp_cmr_q_obs!BN251)</f>
        <v>-999</v>
      </c>
      <c r="BO251" s="7">
        <f>+IF(direct_xgdp_cmr_q_obs!BO251=-999,-999,'rescaling to CMR updated data'!$J$2+'rescaling to CMR updated data'!$I$2*direct_xgdp_cmr_q_obs!BO251)</f>
        <v>-999</v>
      </c>
      <c r="BP251" s="7">
        <f>+IF(direct_xgdp_cmr_q_obs!BP251=-999,-999,'rescaling to CMR updated data'!$J$2+'rescaling to CMR updated data'!$I$2*direct_xgdp_cmr_q_obs!BP251)</f>
        <v>-999</v>
      </c>
      <c r="BQ251" s="7">
        <f>+IF(direct_xgdp_cmr_q_obs!BQ251=-999,-999,'rescaling to CMR updated data'!$J$2+'rescaling to CMR updated data'!$I$2*direct_xgdp_cmr_q_obs!BQ251)</f>
        <v>-999</v>
      </c>
      <c r="BR251" s="7">
        <f>+IF(direct_xgdp_cmr_q_obs!BR251=-999,-999,'rescaling to CMR updated data'!$J$2+'rescaling to CMR updated data'!$I$2*direct_xgdp_cmr_q_obs!BR251)</f>
        <v>-999</v>
      </c>
      <c r="BS251" s="7">
        <f>+IF(direct_xgdp_cmr_q_obs!BS251=-999,-999,'rescaling to CMR updated data'!$J$2+'rescaling to CMR updated data'!$I$2*direct_xgdp_cmr_q_obs!BS251)</f>
        <v>-999</v>
      </c>
      <c r="BT251" s="7">
        <f>+IF(direct_xgdp_cmr_q_obs!BT251=-999,-999,'rescaling to CMR updated data'!$J$2+'rescaling to CMR updated data'!$I$2*direct_xgdp_cmr_q_obs!BT251)</f>
        <v>-999</v>
      </c>
      <c r="BU251" s="7">
        <f>+IF(direct_xgdp_cmr_q_obs!BU251=-999,-999,'rescaling to CMR updated data'!$J$2+'rescaling to CMR updated data'!$I$2*direct_xgdp_cmr_q_obs!BU251)</f>
        <v>-999</v>
      </c>
      <c r="BV251" s="7">
        <f>+IF(direct_xgdp_cmr_q_obs!BV251=-999,-999,'rescaling to CMR updated data'!$J$2+'rescaling to CMR updated data'!$I$2*direct_xgdp_cmr_q_obs!BV251)</f>
        <v>-999</v>
      </c>
      <c r="BW251" s="7">
        <f>+IF(direct_xgdp_cmr_q_obs!BW251=-999,-999,'rescaling to CMR updated data'!$J$2+'rescaling to CMR updated data'!$I$2*direct_xgdp_cmr_q_obs!BW251)</f>
        <v>-999</v>
      </c>
      <c r="BX251" s="7">
        <f>+IF(direct_xgdp_cmr_q_obs!BX251=-999,-999,'rescaling to CMR updated data'!$J$2+'rescaling to CMR updated data'!$I$2*direct_xgdp_cmr_q_obs!BX251)</f>
        <v>-999</v>
      </c>
      <c r="BY251" s="7">
        <f>+IF(direct_xgdp_cmr_q_obs!BY251=-999,-999,'rescaling to CMR updated data'!$J$2+'rescaling to CMR updated data'!$I$2*direct_xgdp_cmr_q_obs!BY251)</f>
        <v>-999</v>
      </c>
      <c r="BZ251" s="7">
        <f>+IF(direct_xgdp_cmr_q_obs!BZ251=-999,-999,'rescaling to CMR updated data'!$J$2+'rescaling to CMR updated data'!$I$2*direct_xgdp_cmr_q_obs!BZ251)</f>
        <v>-999</v>
      </c>
      <c r="CA251" s="7">
        <f>+IF(direct_xgdp_cmr_q_obs!CA251=-999,-999,'rescaling to CMR updated data'!$J$2+'rescaling to CMR updated data'!$I$2*direct_xgdp_cmr_q_obs!CA251)</f>
        <v>-999</v>
      </c>
      <c r="CB251" s="7">
        <f>+IF(direct_xgdp_cmr_q_obs!CB251=-999,-999,'rescaling to CMR updated data'!$J$2+'rescaling to CMR updated data'!$I$2*direct_xgdp_cmr_q_obs!CB251)</f>
        <v>-999</v>
      </c>
      <c r="CC251" s="7">
        <f>+IF(direct_xgdp_cmr_q_obs!CC251=-999,-999,'rescaling to CMR updated data'!$J$2+'rescaling to CMR updated data'!$I$2*direct_xgdp_cmr_q_obs!CC251)</f>
        <v>-999</v>
      </c>
      <c r="CD251" s="7">
        <f>+IF(direct_xgdp_cmr_q_obs!CD251=-999,-999,'rescaling to CMR updated data'!$J$2+'rescaling to CMR updated data'!$I$2*direct_xgdp_cmr_q_obs!CD251)</f>
        <v>-999</v>
      </c>
      <c r="CE251" s="7">
        <f>+IF(direct_xgdp_cmr_q_obs!CE251=-999,-999,'rescaling to CMR updated data'!$J$2+'rescaling to CMR updated data'!$I$2*direct_xgdp_cmr_q_obs!CE251)</f>
        <v>-999</v>
      </c>
      <c r="CF251" s="7">
        <f>+IF(direct_xgdp_cmr_q_obs!CF251=-999,-999,'rescaling to CMR updated data'!$J$2+'rescaling to CMR updated data'!$I$2*direct_xgdp_cmr_q_obs!CF251)</f>
        <v>-999</v>
      </c>
      <c r="CG251" s="7">
        <f>+IF(direct_xgdp_cmr_q_obs!CG251=-999,-999,'rescaling to CMR updated data'!$J$2+'rescaling to CMR updated data'!$I$2*direct_xgdp_cmr_q_obs!CG251)</f>
        <v>-999</v>
      </c>
      <c r="CH251" s="7">
        <f>+IF(direct_xgdp_cmr_q_obs!CH251=-999,-999,'rescaling to CMR updated data'!$J$2+'rescaling to CMR updated data'!$I$2*direct_xgdp_cmr_q_obs!CH251)</f>
        <v>-999</v>
      </c>
      <c r="CI251" s="7">
        <f>+IF(direct_xgdp_cmr_q_obs!CI251=-999,-999,'rescaling to CMR updated data'!$J$2+'rescaling to CMR updated data'!$I$2*direct_xgdp_cmr_q_obs!CI251)</f>
        <v>-999</v>
      </c>
      <c r="CJ251" s="7">
        <f>+IF(direct_xgdp_cmr_q_obs!CJ251=-999,-999,'rescaling to CMR updated data'!$J$2+'rescaling to CMR updated data'!$I$2*direct_xgdp_cmr_q_obs!CJ251)</f>
        <v>-999</v>
      </c>
      <c r="CK251" s="7">
        <f>+IF(direct_xgdp_cmr_q_obs!CK251=-999,-999,'rescaling to CMR updated data'!$J$2+'rescaling to CMR updated data'!$I$2*direct_xgdp_cmr_q_obs!CK251)</f>
        <v>-999</v>
      </c>
      <c r="CL251" s="7">
        <f>+IF(direct_xgdp_cmr_q_obs!CL251=-999,-999,'rescaling to CMR updated data'!$J$2+'rescaling to CMR updated data'!$I$2*direct_xgdp_cmr_q_obs!CL251)</f>
        <v>-999</v>
      </c>
      <c r="CM251" s="7">
        <f>+IF(direct_xgdp_cmr_q_obs!CM251=-999,-999,'rescaling to CMR updated data'!$J$2+'rescaling to CMR updated data'!$I$2*direct_xgdp_cmr_q_obs!CM251)</f>
        <v>-999</v>
      </c>
      <c r="CN251" s="7">
        <f>+IF(direct_xgdp_cmr_q_obs!CN251=-999,-999,'rescaling to CMR updated data'!$J$2+'rescaling to CMR updated data'!$I$2*direct_xgdp_cmr_q_obs!CN251)</f>
        <v>-999</v>
      </c>
      <c r="CO251" s="7">
        <f>+IF(direct_xgdp_cmr_q_obs!CO251=-999,-999,'rescaling to CMR updated data'!$J$2+'rescaling to CMR updated data'!$I$2*direct_xgdp_cmr_q_obs!CO251)</f>
        <v>-999</v>
      </c>
      <c r="CP251" s="7">
        <f>+IF(direct_xgdp_cmr_q_obs!CP251=-999,-999,'rescaling to CMR updated data'!$J$2+'rescaling to CMR updated data'!$I$2*direct_xgdp_cmr_q_obs!CP251)</f>
        <v>-999</v>
      </c>
      <c r="CQ251" s="7">
        <f>+IF(direct_xgdp_cmr_q_obs!CQ251=-999,-999,'rescaling to CMR updated data'!$J$2+'rescaling to CMR updated data'!$I$2*direct_xgdp_cmr_q_obs!CQ251)</f>
        <v>-999</v>
      </c>
      <c r="CR251" s="7">
        <f>+IF(direct_xgdp_cmr_q_obs!CR251=-999,-999,'rescaling to CMR updated data'!$J$2+'rescaling to CMR updated data'!$I$2*direct_xgdp_cmr_q_obs!CR251)</f>
        <v>-999</v>
      </c>
      <c r="CS251" s="7">
        <f>+IF(direct_xgdp_cmr_q_obs!CS251=-999,-999,'rescaling to CMR updated data'!$J$2+'rescaling to CMR updated data'!$I$2*direct_xgdp_cmr_q_obs!CS251)</f>
        <v>-999</v>
      </c>
      <c r="CT251" s="7">
        <f>+IF(direct_xgdp_cmr_q_obs!CT251=-999,-999,'rescaling to CMR updated data'!$J$2+'rescaling to CMR updated data'!$I$2*direct_xgdp_cmr_q_obs!CT251)</f>
        <v>-999</v>
      </c>
      <c r="CU251" s="7">
        <f>+IF(direct_xgdp_cmr_q_obs!CU251=-999,-999,'rescaling to CMR updated data'!$J$2+'rescaling to CMR updated data'!$I$2*direct_xgdp_cmr_q_obs!CU251)</f>
        <v>-999</v>
      </c>
      <c r="CV251" s="7">
        <f>+IF(direct_xgdp_cmr_q_obs!CV251=-999,-999,'rescaling to CMR updated data'!$J$2+'rescaling to CMR updated data'!$I$2*direct_xgdp_cmr_q_obs!CV251)</f>
        <v>-999</v>
      </c>
      <c r="CW251" s="7">
        <f>+IF(direct_xgdp_cmr_q_obs!CW251=-999,-999,'rescaling to CMR updated data'!$J$2+'rescaling to CMR updated data'!$I$2*direct_xgdp_cmr_q_obs!CW251)</f>
        <v>-999</v>
      </c>
      <c r="CX251" s="7">
        <f>+IF(direct_xgdp_cmr_q_obs!CX251=-999,-999,'rescaling to CMR updated data'!$J$2+'rescaling to CMR updated data'!$I$2*direct_xgdp_cmr_q_obs!CX251)</f>
        <v>-999</v>
      </c>
      <c r="CY251" s="7">
        <f>+IF(direct_xgdp_cmr_q_obs!CY251=-999,-999,'rescaling to CMR updated data'!$J$2+'rescaling to CMR updated data'!$I$2*direct_xgdp_cmr_q_obs!CY251)</f>
        <v>-999</v>
      </c>
      <c r="CZ251" s="7">
        <f>+IF(direct_xgdp_cmr_q_obs!CZ251=-999,-999,'rescaling to CMR updated data'!$J$2+'rescaling to CMR updated data'!$I$2*direct_xgdp_cmr_q_obs!CZ251)</f>
        <v>-999</v>
      </c>
      <c r="DA251" s="7">
        <f>+IF(direct_xgdp_cmr_q_obs!DA251=-999,-999,'rescaling to CMR updated data'!$J$2+'rescaling to CMR updated data'!$I$2*direct_xgdp_cmr_q_obs!DA251)</f>
        <v>-999</v>
      </c>
      <c r="DB251" s="7">
        <f>+IF(direct_xgdp_cmr_q_obs!DB251=-999,-999,'rescaling to CMR updated data'!$J$2+'rescaling to CMR updated data'!$I$2*direct_xgdp_cmr_q_obs!DB251)</f>
        <v>-999</v>
      </c>
      <c r="DC251" s="7">
        <f>+IF(direct_xgdp_cmr_q_obs!DC251=-999,-999,'rescaling to CMR updated data'!$J$2+'rescaling to CMR updated data'!$I$2*direct_xgdp_cmr_q_obs!DC251)</f>
        <v>-999</v>
      </c>
      <c r="DD251" s="7">
        <f>+IF(direct_xgdp_cmr_q_obs!DD251=-999,-999,'rescaling to CMR updated data'!$J$2+'rescaling to CMR updated data'!$I$2*direct_xgdp_cmr_q_obs!DD251)</f>
        <v>-999</v>
      </c>
      <c r="DE251" s="7">
        <f>+IF(direct_xgdp_cmr_q_obs!DE251=-999,-999,'rescaling to CMR updated data'!$J$2+'rescaling to CMR updated data'!$I$2*direct_xgdp_cmr_q_obs!DE251)</f>
        <v>-999</v>
      </c>
      <c r="DF251" s="7">
        <f>+IF(direct_xgdp_cmr_q_obs!DF251=-999,-999,'rescaling to CMR updated data'!$J$2+'rescaling to CMR updated data'!$I$2*direct_xgdp_cmr_q_obs!DF251)</f>
        <v>-999</v>
      </c>
      <c r="DG251" s="7">
        <f>+IF(direct_xgdp_cmr_q_obs!DG251=-999,-999,'rescaling to CMR updated data'!$J$2+'rescaling to CMR updated data'!$I$2*direct_xgdp_cmr_q_obs!DG251)</f>
        <v>-999</v>
      </c>
      <c r="DH251" s="7">
        <f>+IF(direct_xgdp_cmr_q_obs!DH251=-999,-999,'rescaling to CMR updated data'!$J$2+'rescaling to CMR updated data'!$I$2*direct_xgdp_cmr_q_obs!DH251)</f>
        <v>-999</v>
      </c>
      <c r="DI251" s="7">
        <f>+IF(direct_xgdp_cmr_q_obs!DI251=-999,-999,'rescaling to CMR updated data'!$J$2+'rescaling to CMR updated data'!$I$2*direct_xgdp_cmr_q_obs!DI251)</f>
        <v>-999</v>
      </c>
      <c r="DJ251" s="7">
        <f>+IF(direct_xgdp_cmr_q_obs!DJ251=-999,-999,'rescaling to CMR updated data'!$J$2+'rescaling to CMR updated data'!$I$2*direct_xgdp_cmr_q_obs!DJ251)</f>
        <v>-999</v>
      </c>
      <c r="DK251" s="7">
        <f>+IF(direct_xgdp_cmr_q_obs!DK251=-999,-999,'rescaling to CMR updated data'!$J$2+'rescaling to CMR updated data'!$I$2*direct_xgdp_cmr_q_obs!DK251)</f>
        <v>-999</v>
      </c>
      <c r="DL251" s="7">
        <f>+IF(direct_xgdp_cmr_q_obs!DL251=-999,-999,'rescaling to CMR updated data'!$J$2+'rescaling to CMR updated data'!$I$2*direct_xgdp_cmr_q_obs!DL251)</f>
        <v>-999</v>
      </c>
      <c r="DM251" s="7">
        <f>+IF(direct_xgdp_cmr_q_obs!DM251=-999,-999,'rescaling to CMR updated data'!$J$2+'rescaling to CMR updated data'!$I$2*direct_xgdp_cmr_q_obs!DM251)</f>
        <v>-999</v>
      </c>
      <c r="DN251" s="7">
        <f>+IF(direct_xgdp_cmr_q_obs!DN251=-999,-999,'rescaling to CMR updated data'!$J$2+'rescaling to CMR updated data'!$I$2*direct_xgdp_cmr_q_obs!DN251)</f>
        <v>-999</v>
      </c>
      <c r="DO251" s="7">
        <f>+IF(direct_xgdp_cmr_q_obs!DO251=-999,-999,'rescaling to CMR updated data'!$J$2+'rescaling to CMR updated data'!$I$2*direct_xgdp_cmr_q_obs!DO251)</f>
        <v>-999</v>
      </c>
      <c r="DP251" s="7">
        <f>+IF(direct_xgdp_cmr_q_obs!DP251=-999,-999,'rescaling to CMR updated data'!$J$2+'rescaling to CMR updated data'!$I$2*direct_xgdp_cmr_q_obs!DP251)</f>
        <v>-999</v>
      </c>
      <c r="DQ251" s="7">
        <f>+IF(direct_xgdp_cmr_q_obs!DQ251=-999,-999,'rescaling to CMR updated data'!$J$2+'rescaling to CMR updated data'!$I$2*direct_xgdp_cmr_q_obs!DQ251)</f>
        <v>-999</v>
      </c>
      <c r="DR251" s="7">
        <f>+IF(direct_xgdp_cmr_q_obs!DR251=-999,-999,'rescaling to CMR updated data'!$J$2+'rescaling to CMR updated data'!$I$2*direct_xgdp_cmr_q_obs!DR251)</f>
        <v>-999</v>
      </c>
      <c r="DS251" s="7">
        <f>+IF(direct_xgdp_cmr_q_obs!DS251=-999,-999,'rescaling to CMR updated data'!$J$2+'rescaling to CMR updated data'!$I$2*direct_xgdp_cmr_q_obs!DS251)</f>
        <v>-999</v>
      </c>
      <c r="DT251" s="7">
        <f>+IF(direct_xgdp_cmr_q_obs!DT251=-999,-999,'rescaling to CMR updated data'!$J$2+'rescaling to CMR updated data'!$I$2*direct_xgdp_cmr_q_obs!DT251)</f>
        <v>-999</v>
      </c>
      <c r="DU251" s="7">
        <f>+IF(direct_xgdp_cmr_q_obs!DU251=-999,-999,'rescaling to CMR updated data'!$J$2+'rescaling to CMR updated data'!$I$2*direct_xgdp_cmr_q_obs!DU251)</f>
        <v>-999</v>
      </c>
      <c r="DV251" s="7">
        <f>+IF(direct_xgdp_cmr_q_obs!DV251=-999,-999,'rescaling to CMR updated data'!$J$2+'rescaling to CMR updated data'!$I$2*direct_xgdp_cmr_q_obs!DV251)</f>
        <v>-999</v>
      </c>
      <c r="DW251" s="7">
        <f>+IF(direct_xgdp_cmr_q_obs!DW251=-999,-999,'rescaling to CMR updated data'!$J$2+'rescaling to CMR updated data'!$I$2*direct_xgdp_cmr_q_obs!DW251)</f>
        <v>-999</v>
      </c>
      <c r="DX251" s="7">
        <f>+IF(direct_xgdp_cmr_q_obs!DX251=-999,-999,'rescaling to CMR updated data'!$J$2+'rescaling to CMR updated data'!$I$2*direct_xgdp_cmr_q_obs!DX251)</f>
        <v>-999</v>
      </c>
      <c r="DY251" s="7">
        <f>+IF(direct_xgdp_cmr_q_obs!DY251=-999,-999,'rescaling to CMR updated data'!$J$2+'rescaling to CMR updated data'!$I$2*direct_xgdp_cmr_q_obs!DY251)</f>
        <v>-999</v>
      </c>
      <c r="DZ251" s="7">
        <f>+IF(direct_xgdp_cmr_q_obs!DZ251=-999,-999,'rescaling to CMR updated data'!$J$2+'rescaling to CMR updated data'!$I$2*direct_xgdp_cmr_q_obs!DZ251)</f>
        <v>-999</v>
      </c>
      <c r="EA251" s="7">
        <f>+IF(direct_xgdp_cmr_q_obs!EA251=-999,-999,'rescaling to CMR updated data'!$J$2+'rescaling to CMR updated data'!$I$2*direct_xgdp_cmr_q_obs!EA251)</f>
        <v>-999</v>
      </c>
      <c r="EB251" s="7">
        <f>+IF(direct_xgdp_cmr_q_obs!EB251=-999,-999,'rescaling to CMR updated data'!$J$2+'rescaling to CMR updated data'!$I$2*direct_xgdp_cmr_q_obs!EB251)</f>
        <v>-999</v>
      </c>
      <c r="EC251" s="7">
        <f>+IF(direct_xgdp_cmr_q_obs!EC251=-999,-999,'rescaling to CMR updated data'!$J$2+'rescaling to CMR updated data'!$I$2*direct_xgdp_cmr_q_obs!EC251)</f>
        <v>-999</v>
      </c>
      <c r="ED251" s="7">
        <f>+IF(direct_xgdp_cmr_q_obs!ED251=-999,-999,'rescaling to CMR updated data'!$J$2+'rescaling to CMR updated data'!$I$2*direct_xgdp_cmr_q_obs!ED251)</f>
        <v>-999</v>
      </c>
      <c r="EE251" s="7">
        <f>+IF(direct_xgdp_cmr_q_obs!EE251=-999,-999,'rescaling to CMR updated data'!$J$2+'rescaling to CMR updated data'!$I$2*direct_xgdp_cmr_q_obs!EE251)</f>
        <v>-999</v>
      </c>
      <c r="EF251" s="7">
        <f>+IF(direct_xgdp_cmr_q_obs!EF251=-999,-999,'rescaling to CMR updated data'!$J$2+'rescaling to CMR updated data'!$I$2*direct_xgdp_cmr_q_obs!EF251)</f>
        <v>-999</v>
      </c>
      <c r="EG251" s="7">
        <f>+IF(direct_xgdp_cmr_q_obs!EG251=-999,-999,'rescaling to CMR updated data'!$J$2+'rescaling to CMR updated data'!$I$2*direct_xgdp_cmr_q_obs!EG251)</f>
        <v>-999</v>
      </c>
      <c r="EH251" s="7">
        <f>+IF(direct_xgdp_cmr_q_obs!EH251=-999,-999,'rescaling to CMR updated data'!$J$2+'rescaling to CMR updated data'!$I$2*direct_xgdp_cmr_q_obs!EH251)</f>
        <v>-999</v>
      </c>
      <c r="EI251" s="7">
        <f>+IF(direct_xgdp_cmr_q_obs!EI251=-999,-999,'rescaling to CMR updated data'!$J$2+'rescaling to CMR updated data'!$I$2*direct_xgdp_cmr_q_obs!EI251)</f>
        <v>-999</v>
      </c>
      <c r="EJ251" s="7">
        <f>+IF(direct_xgdp_cmr_q_obs!EJ251=-999,-999,'rescaling to CMR updated data'!$J$2+'rescaling to CMR updated data'!$I$2*direct_xgdp_cmr_q_obs!EJ251)</f>
        <v>-999</v>
      </c>
      <c r="EK251" s="7">
        <f>+IF(direct_xgdp_cmr_q_obs!EK251=-999,-999,'rescaling to CMR updated data'!$J$2+'rescaling to CMR updated data'!$I$2*direct_xgdp_cmr_q_obs!EK251)</f>
        <v>-999</v>
      </c>
      <c r="EL251" s="7">
        <f>+IF(direct_xgdp_cmr_q_obs!EL251=-999,-999,'rescaling to CMR updated data'!$J$2+'rescaling to CMR updated data'!$I$2*direct_xgdp_cmr_q_obs!EL251)</f>
        <v>-999</v>
      </c>
      <c r="EM251" s="7">
        <f>+IF(direct_xgdp_cmr_q_obs!EM251=-999,-999,'rescaling to CMR updated data'!$J$2+'rescaling to CMR updated data'!$I$2*direct_xgdp_cmr_q_obs!EM251)</f>
        <v>-999</v>
      </c>
      <c r="EN251" s="7">
        <f>+IF(direct_xgdp_cmr_q_obs!EN251=-999,-999,'rescaling to CMR updated data'!$J$2+'rescaling to CMR updated data'!$I$2*direct_xgdp_cmr_q_obs!EN251)</f>
        <v>-999</v>
      </c>
      <c r="EO251" s="7">
        <f>+IF(direct_xgdp_cmr_q_obs!EO251=-999,-999,'rescaling to CMR updated data'!$J$2+'rescaling to CMR updated data'!$I$2*direct_xgdp_cmr_q_obs!EO251)</f>
        <v>-999</v>
      </c>
      <c r="EP251" s="7">
        <f>+IF(direct_xgdp_cmr_q_obs!EP251=-999,-999,'rescaling to CMR updated data'!$J$2+'rescaling to CMR updated data'!$I$2*direct_xgdp_cmr_q_obs!EP251)</f>
        <v>-999</v>
      </c>
      <c r="EQ251" s="7">
        <f>+IF(direct_xgdp_cmr_q_obs!EQ251=-999,-999,'rescaling to CMR updated data'!$J$2+'rescaling to CMR updated data'!$I$2*direct_xgdp_cmr_q_obs!EQ251)</f>
        <v>-999</v>
      </c>
      <c r="ER251" s="7">
        <f>+IF(direct_xgdp_cmr_q_obs!ER251=-999,-999,'rescaling to CMR updated data'!$J$2+'rescaling to CMR updated data'!$I$2*direct_xgdp_cmr_q_obs!ER251)</f>
        <v>-999</v>
      </c>
      <c r="ES251" s="7">
        <f>+IF(direct_xgdp_cmr_q_obs!ES251=-999,-999,'rescaling to CMR updated data'!$J$2+'rescaling to CMR updated data'!$I$2*direct_xgdp_cmr_q_obs!ES251)</f>
        <v>-999</v>
      </c>
      <c r="ET251" s="7">
        <f>+IF(direct_xgdp_cmr_q_obs!ET251=-999,-999,'rescaling to CMR updated data'!$J$2+'rescaling to CMR updated data'!$I$2*direct_xgdp_cmr_q_obs!ET251)</f>
        <v>-999</v>
      </c>
      <c r="EU251" s="7">
        <f>+IF(direct_xgdp_cmr_q_obs!EU251=-999,-999,'rescaling to CMR updated data'!$J$2+'rescaling to CMR updated data'!$I$2*direct_xgdp_cmr_q_obs!EU251)</f>
        <v>-999</v>
      </c>
      <c r="EV251" s="7">
        <f>+IF(direct_xgdp_cmr_q_obs!EV251=-999,-999,'rescaling to CMR updated data'!$J$2+'rescaling to CMR updated data'!$I$2*direct_xgdp_cmr_q_obs!EV251)</f>
        <v>-999</v>
      </c>
      <c r="EW251" s="7">
        <f>+IF(direct_xgdp_cmr_q_obs!EW251=-999,-999,'rescaling to CMR updated data'!$J$2+'rescaling to CMR updated data'!$I$2*direct_xgdp_cmr_q_obs!EW251)</f>
        <v>-999</v>
      </c>
      <c r="EX251" s="7">
        <f>+IF(direct_xgdp_cmr_q_obs!EX251=-999,-999,'rescaling to CMR updated data'!$J$2+'rescaling to CMR updated data'!$I$2*direct_xgdp_cmr_q_obs!EX251)</f>
        <v>-999</v>
      </c>
      <c r="EY251" s="7">
        <f>+IF(direct_xgdp_cmr_q_obs!EY251=-999,-999,'rescaling to CMR updated data'!$J$2+'rescaling to CMR updated data'!$I$2*direct_xgdp_cmr_q_obs!EY251)</f>
        <v>-999</v>
      </c>
      <c r="EZ251" s="7">
        <f>+IF(direct_xgdp_cmr_q_obs!EZ251=-999,-999,'rescaling to CMR updated data'!$J$2+'rescaling to CMR updated data'!$I$2*direct_xgdp_cmr_q_obs!EZ251)</f>
        <v>-999</v>
      </c>
      <c r="FA251" s="7">
        <f>+IF(direct_xgdp_cmr_q_obs!FA251=-999,-999,'rescaling to CMR updated data'!$J$2+'rescaling to CMR updated data'!$I$2*direct_xgdp_cmr_q_obs!FA251)</f>
        <v>-999</v>
      </c>
      <c r="FB251" s="7">
        <f>+IF(direct_xgdp_cmr_q_obs!FB251=-999,-999,'rescaling to CMR updated data'!$J$2+'rescaling to CMR updated data'!$I$2*direct_xgdp_cmr_q_obs!FB251)</f>
        <v>-999</v>
      </c>
      <c r="FC251" s="7">
        <f>+IF(direct_xgdp_cmr_q_obs!FC251=-999,-999,'rescaling to CMR updated data'!$J$2+'rescaling to CMR updated data'!$I$2*direct_xgdp_cmr_q_obs!FC251)</f>
        <v>-999</v>
      </c>
      <c r="FD251" s="7">
        <f>+IF(direct_xgdp_cmr_q_obs!FD251=-999,-999,'rescaling to CMR updated data'!$J$2+'rescaling to CMR updated data'!$I$2*direct_xgdp_cmr_q_obs!FD251)</f>
        <v>-999</v>
      </c>
      <c r="FE251" s="7">
        <f>+IF(direct_xgdp_cmr_q_obs!FE251=-999,-999,'rescaling to CMR updated data'!$J$2+'rescaling to CMR updated data'!$I$2*direct_xgdp_cmr_q_obs!FE251)</f>
        <v>-999</v>
      </c>
      <c r="FF251" s="7">
        <f>+IF(direct_xgdp_cmr_q_obs!FF251=-999,-999,'rescaling to CMR updated data'!$J$2+'rescaling to CMR updated data'!$I$2*direct_xgdp_cmr_q_obs!FF251)</f>
        <v>-999</v>
      </c>
      <c r="FG251" s="7">
        <f>+IF(direct_xgdp_cmr_q_obs!FG251=-999,-999,'rescaling to CMR updated data'!$J$2+'rescaling to CMR updated data'!$I$2*direct_xgdp_cmr_q_obs!FG251)</f>
        <v>-999</v>
      </c>
      <c r="FH251" s="7">
        <f>+IF(direct_xgdp_cmr_q_obs!FH251=-999,-999,'rescaling to CMR updated data'!$J$2+'rescaling to CMR updated data'!$I$2*direct_xgdp_cmr_q_obs!FH251)</f>
        <v>-999</v>
      </c>
      <c r="FI251" s="7">
        <f>+IF(direct_xgdp_cmr_q_obs!FI251=-999,-999,'rescaling to CMR updated data'!$J$2+'rescaling to CMR updated data'!$I$2*direct_xgdp_cmr_q_obs!FI251)</f>
        <v>-999</v>
      </c>
      <c r="FJ251" s="7">
        <f>+IF(direct_xgdp_cmr_q_obs!FJ251=-999,-999,'rescaling to CMR updated data'!$J$2+'rescaling to CMR updated data'!$I$2*direct_xgdp_cmr_q_obs!FJ251)</f>
        <v>-999</v>
      </c>
      <c r="FK251" s="7">
        <f>+IF(direct_xgdp_cmr_q_obs!FK251=-999,-999,'rescaling to CMR updated data'!$J$2+'rescaling to CMR updated data'!$I$2*direct_xgdp_cmr_q_obs!FK251)</f>
        <v>-999</v>
      </c>
      <c r="FL251" s="7">
        <f>+IF(direct_xgdp_cmr_q_obs!FL251=-999,-999,'rescaling to CMR updated data'!$J$2+'rescaling to CMR updated data'!$I$2*direct_xgdp_cmr_q_obs!FL251)</f>
        <v>-999</v>
      </c>
      <c r="FM251" s="7">
        <f>+IF(direct_xgdp_cmr_q_obs!FM251=-999,-999,'rescaling to CMR updated data'!$J$2+'rescaling to CMR updated data'!$I$2*direct_xgdp_cmr_q_obs!FM251)</f>
        <v>-999</v>
      </c>
      <c r="FN251" s="7">
        <f>+IF(direct_xgdp_cmr_q_obs!FN251=-999,-999,'rescaling to CMR updated data'!$J$2+'rescaling to CMR updated data'!$I$2*direct_xgdp_cmr_q_obs!FN251)</f>
        <v>-999</v>
      </c>
      <c r="FO251" s="7">
        <f>+IF(direct_xgdp_cmr_q_obs!FO251=-999,-999,'rescaling to CMR updated data'!$J$2+'rescaling to CMR updated data'!$I$2*direct_xgdp_cmr_q_obs!FO251)</f>
        <v>-999</v>
      </c>
      <c r="FP251" s="7">
        <f>+IF(direct_xgdp_cmr_q_obs!FP251=-999,-999,'rescaling to CMR updated data'!$J$2+'rescaling to CMR updated data'!$I$2*direct_xgdp_cmr_q_obs!FP251)</f>
        <v>-999</v>
      </c>
      <c r="FQ251" s="7">
        <f>+IF(direct_xgdp_cmr_q_obs!FQ251=-999,-999,'rescaling to CMR updated data'!$J$2+'rescaling to CMR updated data'!$I$2*direct_xgdp_cmr_q_obs!FQ251)</f>
        <v>-999</v>
      </c>
      <c r="FR251" s="7">
        <f>+IF(direct_xgdp_cmr_q_obs!FR251=-999,-999,'rescaling to CMR updated data'!$J$2+'rescaling to CMR updated data'!$I$2*direct_xgdp_cmr_q_obs!FR251)</f>
        <v>-999</v>
      </c>
      <c r="FS251" s="7">
        <f>+IF(direct_xgdp_cmr_q_obs!FS251=-999,-999,'rescaling to CMR updated data'!$J$2+'rescaling to CMR updated data'!$I$2*direct_xgdp_cmr_q_obs!FS251)</f>
        <v>-999</v>
      </c>
      <c r="FT251" s="7">
        <f>+IF(direct_xgdp_cmr_q_obs!FT251=-999,-999,'rescaling to CMR updated data'!$J$2+'rescaling to CMR updated data'!$I$2*direct_xgdp_cmr_q_obs!FT251)</f>
        <v>-999</v>
      </c>
      <c r="FU251" s="7">
        <f>+IF(direct_xgdp_cmr_q_obs!FU251=-999,-999,'rescaling to CMR updated data'!$J$2+'rescaling to CMR updated data'!$I$2*direct_xgdp_cmr_q_obs!FU251)</f>
        <v>-999</v>
      </c>
      <c r="FV251" s="7">
        <f>+IF(direct_xgdp_cmr_q_obs!FV251=-999,-999,'rescaling to CMR updated data'!$J$2+'rescaling to CMR updated data'!$I$2*direct_xgdp_cmr_q_obs!FV251)</f>
        <v>66513595.127167091</v>
      </c>
      <c r="FW251" s="7">
        <f>+IF(direct_xgdp_cmr_q_obs!FW251=-999,-999,'rescaling to CMR updated data'!$J$2+'rescaling to CMR updated data'!$I$2*direct_xgdp_cmr_q_obs!FW251)</f>
        <v>66308865.082564816</v>
      </c>
      <c r="FX251" s="7">
        <f>+IF(direct_xgdp_cmr_q_obs!FX251=-999,-999,'rescaling to CMR updated data'!$J$2+'rescaling to CMR updated data'!$I$2*direct_xgdp_cmr_q_obs!FX251)</f>
        <v>66308865.082564816</v>
      </c>
      <c r="FY251" s="7">
        <f>+IF(direct_xgdp_cmr_q_obs!FY251=-999,-999,'rescaling to CMR updated data'!$J$2+'rescaling to CMR updated data'!$I$2*direct_xgdp_cmr_q_obs!FY251)</f>
        <v>65748603.838555656</v>
      </c>
      <c r="FZ251" s="7">
        <f>+IF(direct_xgdp_cmr_q_obs!FZ251=-999,-999,'rescaling to CMR updated data'!$J$2+'rescaling to CMR updated data'!$I$2*direct_xgdp_cmr_q_obs!FZ251)</f>
        <v>65748603.838555656</v>
      </c>
      <c r="GA251" s="7">
        <f>+IF(direct_xgdp_cmr_q_obs!GA251=-999,-999,'rescaling to CMR updated data'!$J$2+'rescaling to CMR updated data'!$I$2*direct_xgdp_cmr_q_obs!GA251)</f>
        <v>65748603.838555656</v>
      </c>
      <c r="GB251" s="7">
        <f>+IF(direct_xgdp_cmr_q_obs!GB251=-999,-999,'rescaling to CMR updated data'!$J$2+'rescaling to CMR updated data'!$I$2*direct_xgdp_cmr_q_obs!GB251)</f>
        <v>65748603.838555656</v>
      </c>
      <c r="GC251" s="7">
        <f>+IF(direct_xgdp_cmr_q_obs!GC251=-999,-999,'rescaling to CMR updated data'!$J$2+'rescaling to CMR updated data'!$I$2*direct_xgdp_cmr_q_obs!GC251)</f>
        <v>64918198.803985938</v>
      </c>
      <c r="GD251" s="7">
        <f>+IF(direct_xgdp_cmr_q_obs!GD251=-999,-999,'rescaling to CMR updated data'!$J$2+'rescaling to CMR updated data'!$I$2*direct_xgdp_cmr_q_obs!GD251)</f>
        <v>64918198.803985938</v>
      </c>
      <c r="GE251" s="7">
        <f>+IF(direct_xgdp_cmr_q_obs!GE251=-999,-999,'rescaling to CMR updated data'!$J$2+'rescaling to CMR updated data'!$I$2*direct_xgdp_cmr_q_obs!GE251)</f>
        <v>64918198.803985938</v>
      </c>
      <c r="GF251" s="7">
        <f>+IF(direct_xgdp_cmr_q_obs!GF251=-999,-999,'rescaling to CMR updated data'!$J$2+'rescaling to CMR updated data'!$I$2*direct_xgdp_cmr_q_obs!GF251)</f>
        <v>64918198.803985938</v>
      </c>
      <c r="GG251" s="7">
        <f>+IF(direct_xgdp_cmr_q_obs!GG251=-999,-999,'rescaling to CMR updated data'!$J$2+'rescaling to CMR updated data'!$I$2*direct_xgdp_cmr_q_obs!GG251)</f>
        <v>65178855.104674697</v>
      </c>
      <c r="GH251" s="7">
        <f>+IF(direct_xgdp_cmr_q_obs!GH251=-999,-999,'rescaling to CMR updated data'!$J$2+'rescaling to CMR updated data'!$I$2*direct_xgdp_cmr_q_obs!GH251)</f>
        <v>65178855.104674697</v>
      </c>
      <c r="GI251" s="7">
        <f>+IF(direct_xgdp_cmr_q_obs!GI251=-999,-999,'rescaling to CMR updated data'!$J$2+'rescaling to CMR updated data'!$I$2*direct_xgdp_cmr_q_obs!GI251)</f>
        <v>65178855.104674697</v>
      </c>
      <c r="GJ251" s="7">
        <f>+IF(direct_xgdp_cmr_q_obs!GJ251=-999,-999,'rescaling to CMR updated data'!$J$2+'rescaling to CMR updated data'!$I$2*direct_xgdp_cmr_q_obs!GJ251)</f>
        <v>65178855.104674697</v>
      </c>
      <c r="GK251" s="7">
        <f>+IF(direct_xgdp_cmr_q_obs!GK251=-999,-999,'rescaling to CMR updated data'!$J$2+'rescaling to CMR updated data'!$I$2*direct_xgdp_cmr_q_obs!GK251)</f>
        <v>73446952.857173383</v>
      </c>
      <c r="GL251" s="7">
        <f>+IF(direct_xgdp_cmr_q_obs!GL251=-999,-999,'rescaling to CMR updated data'!$J$2+'rescaling to CMR updated data'!$I$2*direct_xgdp_cmr_q_obs!GL251)</f>
        <v>73446952.857173383</v>
      </c>
      <c r="GM251" s="7">
        <f>+IF(direct_xgdp_cmr_q_obs!GM251=-999,-999,'rescaling to CMR updated data'!$J$2+'rescaling to CMR updated data'!$I$2*direct_xgdp_cmr_q_obs!GM251)</f>
        <v>73446952.857173383</v>
      </c>
      <c r="GN251" s="7">
        <f>+IF(direct_xgdp_cmr_q_obs!GN251=-999,-999,'rescaling to CMR updated data'!$J$2+'rescaling to CMR updated data'!$I$2*direct_xgdp_cmr_q_obs!GN251)</f>
        <v>73446952.857173383</v>
      </c>
      <c r="GO251" s="7">
        <f>+IF(direct_xgdp_cmr_q_obs!GO251=-999,-999,'rescaling to CMR updated data'!$J$2+'rescaling to CMR updated data'!$I$2*direct_xgdp_cmr_q_obs!GO251)</f>
        <v>73446952.857173383</v>
      </c>
      <c r="GP251" s="7">
        <f>+IF(direct_xgdp_cmr_q_obs!GP251=-999,-999,'rescaling to CMR updated data'!$J$2+'rescaling to CMR updated data'!$I$2*direct_xgdp_cmr_q_obs!GP251)</f>
        <v>73446952.857173383</v>
      </c>
      <c r="GQ251" s="7">
        <f>+IF(direct_xgdp_cmr_q_obs!GQ251=-999,-999,'rescaling to CMR updated data'!$J$2+'rescaling to CMR updated data'!$I$2*direct_xgdp_cmr_q_obs!GQ251)</f>
        <v>73446952.857173383</v>
      </c>
      <c r="GR251" s="7">
        <f>+IF(direct_xgdp_cmr_q_obs!GR251=-999,-999,'rescaling to CMR updated data'!$J$2+'rescaling to CMR updated data'!$I$2*direct_xgdp_cmr_q_obs!GR251)</f>
        <v>73446952.857173383</v>
      </c>
      <c r="GS251" s="7">
        <f>+IF(direct_xgdp_cmr_q_obs!GS251=-999,-999,'rescaling to CMR updated data'!$J$2+'rescaling to CMR updated data'!$I$2*direct_xgdp_cmr_q_obs!GS251)</f>
        <v>73446952.857173383</v>
      </c>
      <c r="GT251" s="7">
        <f>+IF(direct_xgdp_cmr_q_obs!GT251=-999,-999,'rescaling to CMR updated data'!$J$2+'rescaling to CMR updated data'!$I$2*direct_xgdp_cmr_q_obs!GT251)</f>
        <v>73446952.857173383</v>
      </c>
      <c r="GU251" s="7">
        <f>+IF(direct_xgdp_cmr_q_obs!GU251=-999,-999,'rescaling to CMR updated data'!$J$2+'rescaling to CMR updated data'!$I$2*direct_xgdp_cmr_q_obs!GU251)</f>
        <v>73446952.857173383</v>
      </c>
      <c r="GV251" s="7">
        <f>+IF(direct_xgdp_cmr_q_obs!GV251=-999,-999,'rescaling to CMR updated data'!$J$2+'rescaling to CMR updated data'!$I$2*direct_xgdp_cmr_q_obs!GV251)</f>
        <v>73446952.857173383</v>
      </c>
      <c r="GW251" s="7">
        <f>+IF(direct_xgdp_cmr_q_obs!GW251=-999,-999,'rescaling to CMR updated data'!$J$2+'rescaling to CMR updated data'!$I$2*direct_xgdp_cmr_q_obs!GW251)</f>
        <v>73446952.857173383</v>
      </c>
      <c r="GX251" s="7">
        <f>+IF(direct_xgdp_cmr_q_obs!GX251=-999,-999,'rescaling to CMR updated data'!$J$2+'rescaling to CMR updated data'!$I$2*direct_xgdp_cmr_q_obs!GX251)</f>
        <v>73446952.857173383</v>
      </c>
      <c r="GY251" s="7">
        <f>+IF(direct_xgdp_cmr_q_obs!GY251=-999,-999,'rescaling to CMR updated data'!$J$2+'rescaling to CMR updated data'!$I$2*direct_xgdp_cmr_q_obs!GY251)</f>
        <v>73446952.857173383</v>
      </c>
      <c r="GZ251" s="7">
        <f>+IF(direct_xgdp_cmr_q_obs!GZ251=-999,-999,'rescaling to CMR updated data'!$J$2+'rescaling to CMR updated data'!$I$2*direct_xgdp_cmr_q_obs!GZ251)</f>
        <v>73446952.857173383</v>
      </c>
      <c r="HA251" s="7">
        <f>+IF(direct_xgdp_cmr_q_obs!HA251=-999,-999,'rescaling to CMR updated data'!$J$2+'rescaling to CMR updated data'!$I$2*direct_xgdp_cmr_q_obs!HA251)</f>
        <v>73446952.857173383</v>
      </c>
      <c r="HB251" s="7">
        <f>+IF(direct_xgdp_cmr_q_obs!HB251=-999,-999,'rescaling to CMR updated data'!$J$2+'rescaling to CMR updated data'!$I$2*direct_xgdp_cmr_q_obs!HB251)</f>
        <v>73446952.857173383</v>
      </c>
      <c r="HC251" s="7">
        <f>+IF(direct_xgdp_cmr_q_obs!HC251=-999,-999,'rescaling to CMR updated data'!$J$2+'rescaling to CMR updated data'!$I$2*direct_xgdp_cmr_q_obs!HC251)</f>
        <v>73446952.857173383</v>
      </c>
      <c r="HD251" s="7">
        <f>+IF(direct_xgdp_cmr_q_obs!HD251=-999,-999,'rescaling to CMR updated data'!$J$2+'rescaling to CMR updated data'!$I$2*direct_xgdp_cmr_q_obs!HD251)</f>
        <v>73446952.857173383</v>
      </c>
      <c r="HE251" s="7">
        <f>+IF(direct_xgdp_cmr_q_obs!HE251=-999,-999,'rescaling to CMR updated data'!$J$2+'rescaling to CMR updated data'!$I$2*direct_xgdp_cmr_q_obs!HE251)</f>
        <v>77375273.005676061</v>
      </c>
    </row>
    <row r="252" spans="1:213" x14ac:dyDescent="0.25">
      <c r="A252" s="7" t="s">
        <v>465</v>
      </c>
      <c r="B252" s="7">
        <f>+IF(direct_xgdp_cmr_q_obs!B252=-999,-999,'rescaling to CMR updated data'!$J$2+'rescaling to CMR updated data'!$I$2*direct_xgdp_cmr_q_obs!B252)</f>
        <v>-999</v>
      </c>
      <c r="C252" s="7">
        <f>+IF(direct_xgdp_cmr_q_obs!C252=-999,-999,'rescaling to CMR updated data'!$J$2+'rescaling to CMR updated data'!$I$2*direct_xgdp_cmr_q_obs!C252)</f>
        <v>-999</v>
      </c>
      <c r="D252" s="7">
        <f>+IF(direct_xgdp_cmr_q_obs!D252=-999,-999,'rescaling to CMR updated data'!$J$2+'rescaling to CMR updated data'!$I$2*direct_xgdp_cmr_q_obs!D252)</f>
        <v>-999</v>
      </c>
      <c r="E252" s="7">
        <f>+IF(direct_xgdp_cmr_q_obs!E252=-999,-999,'rescaling to CMR updated data'!$J$2+'rescaling to CMR updated data'!$I$2*direct_xgdp_cmr_q_obs!E252)</f>
        <v>-999</v>
      </c>
      <c r="F252" s="7">
        <f>+IF(direct_xgdp_cmr_q_obs!F252=-999,-999,'rescaling to CMR updated data'!$J$2+'rescaling to CMR updated data'!$I$2*direct_xgdp_cmr_q_obs!F252)</f>
        <v>-999</v>
      </c>
      <c r="G252" s="7">
        <f>+IF(direct_xgdp_cmr_q_obs!G252=-999,-999,'rescaling to CMR updated data'!$J$2+'rescaling to CMR updated data'!$I$2*direct_xgdp_cmr_q_obs!G252)</f>
        <v>-999</v>
      </c>
      <c r="H252" s="7">
        <f>+IF(direct_xgdp_cmr_q_obs!H252=-999,-999,'rescaling to CMR updated data'!$J$2+'rescaling to CMR updated data'!$I$2*direct_xgdp_cmr_q_obs!H252)</f>
        <v>-999</v>
      </c>
      <c r="I252" s="7">
        <f>+IF(direct_xgdp_cmr_q_obs!I252=-999,-999,'rescaling to CMR updated data'!$J$2+'rescaling to CMR updated data'!$I$2*direct_xgdp_cmr_q_obs!I252)</f>
        <v>-999</v>
      </c>
      <c r="J252" s="7">
        <f>+IF(direct_xgdp_cmr_q_obs!J252=-999,-999,'rescaling to CMR updated data'!$J$2+'rescaling to CMR updated data'!$I$2*direct_xgdp_cmr_q_obs!J252)</f>
        <v>-999</v>
      </c>
      <c r="K252" s="7">
        <f>+IF(direct_xgdp_cmr_q_obs!K252=-999,-999,'rescaling to CMR updated data'!$J$2+'rescaling to CMR updated data'!$I$2*direct_xgdp_cmr_q_obs!K252)</f>
        <v>-999</v>
      </c>
      <c r="L252" s="7">
        <f>+IF(direct_xgdp_cmr_q_obs!L252=-999,-999,'rescaling to CMR updated data'!$J$2+'rescaling to CMR updated data'!$I$2*direct_xgdp_cmr_q_obs!L252)</f>
        <v>-999</v>
      </c>
      <c r="M252" s="7">
        <f>+IF(direct_xgdp_cmr_q_obs!M252=-999,-999,'rescaling to CMR updated data'!$J$2+'rescaling to CMR updated data'!$I$2*direct_xgdp_cmr_q_obs!M252)</f>
        <v>-999</v>
      </c>
      <c r="N252" s="7">
        <f>+IF(direct_xgdp_cmr_q_obs!N252=-999,-999,'rescaling to CMR updated data'!$J$2+'rescaling to CMR updated data'!$I$2*direct_xgdp_cmr_q_obs!N252)</f>
        <v>-999</v>
      </c>
      <c r="O252" s="7">
        <f>+IF(direct_xgdp_cmr_q_obs!O252=-999,-999,'rescaling to CMR updated data'!$J$2+'rescaling to CMR updated data'!$I$2*direct_xgdp_cmr_q_obs!O252)</f>
        <v>-999</v>
      </c>
      <c r="P252" s="7">
        <f>+IF(direct_xgdp_cmr_q_obs!P252=-999,-999,'rescaling to CMR updated data'!$J$2+'rescaling to CMR updated data'!$I$2*direct_xgdp_cmr_q_obs!P252)</f>
        <v>-999</v>
      </c>
      <c r="Q252" s="7">
        <f>+IF(direct_xgdp_cmr_q_obs!Q252=-999,-999,'rescaling to CMR updated data'!$J$2+'rescaling to CMR updated data'!$I$2*direct_xgdp_cmr_q_obs!Q252)</f>
        <v>-999</v>
      </c>
      <c r="R252" s="7">
        <f>+IF(direct_xgdp_cmr_q_obs!R252=-999,-999,'rescaling to CMR updated data'!$J$2+'rescaling to CMR updated data'!$I$2*direct_xgdp_cmr_q_obs!R252)</f>
        <v>-999</v>
      </c>
      <c r="S252" s="7">
        <f>+IF(direct_xgdp_cmr_q_obs!S252=-999,-999,'rescaling to CMR updated data'!$J$2+'rescaling to CMR updated data'!$I$2*direct_xgdp_cmr_q_obs!S252)</f>
        <v>-999</v>
      </c>
      <c r="T252" s="7">
        <f>+IF(direct_xgdp_cmr_q_obs!T252=-999,-999,'rescaling to CMR updated data'!$J$2+'rescaling to CMR updated data'!$I$2*direct_xgdp_cmr_q_obs!T252)</f>
        <v>-999</v>
      </c>
      <c r="U252" s="7">
        <f>+IF(direct_xgdp_cmr_q_obs!U252=-999,-999,'rescaling to CMR updated data'!$J$2+'rescaling to CMR updated data'!$I$2*direct_xgdp_cmr_q_obs!U252)</f>
        <v>-999</v>
      </c>
      <c r="V252" s="7">
        <f>+IF(direct_xgdp_cmr_q_obs!V252=-999,-999,'rescaling to CMR updated data'!$J$2+'rescaling to CMR updated data'!$I$2*direct_xgdp_cmr_q_obs!V252)</f>
        <v>-999</v>
      </c>
      <c r="W252" s="7">
        <f>+IF(direct_xgdp_cmr_q_obs!W252=-999,-999,'rescaling to CMR updated data'!$J$2+'rescaling to CMR updated data'!$I$2*direct_xgdp_cmr_q_obs!W252)</f>
        <v>-999</v>
      </c>
      <c r="X252" s="7">
        <f>+IF(direct_xgdp_cmr_q_obs!X252=-999,-999,'rescaling to CMR updated data'!$J$2+'rescaling to CMR updated data'!$I$2*direct_xgdp_cmr_q_obs!X252)</f>
        <v>-999</v>
      </c>
      <c r="Y252" s="7">
        <f>+IF(direct_xgdp_cmr_q_obs!Y252=-999,-999,'rescaling to CMR updated data'!$J$2+'rescaling to CMR updated data'!$I$2*direct_xgdp_cmr_q_obs!Y252)</f>
        <v>-999</v>
      </c>
      <c r="Z252" s="7">
        <f>+IF(direct_xgdp_cmr_q_obs!Z252=-999,-999,'rescaling to CMR updated data'!$J$2+'rescaling to CMR updated data'!$I$2*direct_xgdp_cmr_q_obs!Z252)</f>
        <v>-999</v>
      </c>
      <c r="AA252" s="7">
        <f>+IF(direct_xgdp_cmr_q_obs!AA252=-999,-999,'rescaling to CMR updated data'!$J$2+'rescaling to CMR updated data'!$I$2*direct_xgdp_cmr_q_obs!AA252)</f>
        <v>-999</v>
      </c>
      <c r="AB252" s="7">
        <f>+IF(direct_xgdp_cmr_q_obs!AB252=-999,-999,'rescaling to CMR updated data'!$J$2+'rescaling to CMR updated data'!$I$2*direct_xgdp_cmr_q_obs!AB252)</f>
        <v>-999</v>
      </c>
      <c r="AC252" s="7">
        <f>+IF(direct_xgdp_cmr_q_obs!AC252=-999,-999,'rescaling to CMR updated data'!$J$2+'rescaling to CMR updated data'!$I$2*direct_xgdp_cmr_q_obs!AC252)</f>
        <v>-999</v>
      </c>
      <c r="AD252" s="7">
        <f>+IF(direct_xgdp_cmr_q_obs!AD252=-999,-999,'rescaling to CMR updated data'!$J$2+'rescaling to CMR updated data'!$I$2*direct_xgdp_cmr_q_obs!AD252)</f>
        <v>-999</v>
      </c>
      <c r="AE252" s="7">
        <f>+IF(direct_xgdp_cmr_q_obs!AE252=-999,-999,'rescaling to CMR updated data'!$J$2+'rescaling to CMR updated data'!$I$2*direct_xgdp_cmr_q_obs!AE252)</f>
        <v>-999</v>
      </c>
      <c r="AF252" s="7">
        <f>+IF(direct_xgdp_cmr_q_obs!AF252=-999,-999,'rescaling to CMR updated data'!$J$2+'rescaling to CMR updated data'!$I$2*direct_xgdp_cmr_q_obs!AF252)</f>
        <v>-999</v>
      </c>
      <c r="AG252" s="7">
        <f>+IF(direct_xgdp_cmr_q_obs!AG252=-999,-999,'rescaling to CMR updated data'!$J$2+'rescaling to CMR updated data'!$I$2*direct_xgdp_cmr_q_obs!AG252)</f>
        <v>-999</v>
      </c>
      <c r="AH252" s="7">
        <f>+IF(direct_xgdp_cmr_q_obs!AH252=-999,-999,'rescaling to CMR updated data'!$J$2+'rescaling to CMR updated data'!$I$2*direct_xgdp_cmr_q_obs!AH252)</f>
        <v>-999</v>
      </c>
      <c r="AI252" s="7">
        <f>+IF(direct_xgdp_cmr_q_obs!AI252=-999,-999,'rescaling to CMR updated data'!$J$2+'rescaling to CMR updated data'!$I$2*direct_xgdp_cmr_q_obs!AI252)</f>
        <v>-999</v>
      </c>
      <c r="AJ252" s="7">
        <f>+IF(direct_xgdp_cmr_q_obs!AJ252=-999,-999,'rescaling to CMR updated data'!$J$2+'rescaling to CMR updated data'!$I$2*direct_xgdp_cmr_q_obs!AJ252)</f>
        <v>-999</v>
      </c>
      <c r="AK252" s="7">
        <f>+IF(direct_xgdp_cmr_q_obs!AK252=-999,-999,'rescaling to CMR updated data'!$J$2+'rescaling to CMR updated data'!$I$2*direct_xgdp_cmr_q_obs!AK252)</f>
        <v>-999</v>
      </c>
      <c r="AL252" s="7">
        <f>+IF(direct_xgdp_cmr_q_obs!AL252=-999,-999,'rescaling to CMR updated data'!$J$2+'rescaling to CMR updated data'!$I$2*direct_xgdp_cmr_q_obs!AL252)</f>
        <v>-999</v>
      </c>
      <c r="AM252" s="7">
        <f>+IF(direct_xgdp_cmr_q_obs!AM252=-999,-999,'rescaling to CMR updated data'!$J$2+'rescaling to CMR updated data'!$I$2*direct_xgdp_cmr_q_obs!AM252)</f>
        <v>-999</v>
      </c>
      <c r="AN252" s="7">
        <f>+IF(direct_xgdp_cmr_q_obs!AN252=-999,-999,'rescaling to CMR updated data'!$J$2+'rescaling to CMR updated data'!$I$2*direct_xgdp_cmr_q_obs!AN252)</f>
        <v>-999</v>
      </c>
      <c r="AO252" s="7">
        <f>+IF(direct_xgdp_cmr_q_obs!AO252=-999,-999,'rescaling to CMR updated data'!$J$2+'rescaling to CMR updated data'!$I$2*direct_xgdp_cmr_q_obs!AO252)</f>
        <v>-999</v>
      </c>
      <c r="AP252" s="7">
        <f>+IF(direct_xgdp_cmr_q_obs!AP252=-999,-999,'rescaling to CMR updated data'!$J$2+'rescaling to CMR updated data'!$I$2*direct_xgdp_cmr_q_obs!AP252)</f>
        <v>-999</v>
      </c>
      <c r="AQ252" s="7">
        <f>+IF(direct_xgdp_cmr_q_obs!AQ252=-999,-999,'rescaling to CMR updated data'!$J$2+'rescaling to CMR updated data'!$I$2*direct_xgdp_cmr_q_obs!AQ252)</f>
        <v>-999</v>
      </c>
      <c r="AR252" s="7">
        <f>+IF(direct_xgdp_cmr_q_obs!AR252=-999,-999,'rescaling to CMR updated data'!$J$2+'rescaling to CMR updated data'!$I$2*direct_xgdp_cmr_q_obs!AR252)</f>
        <v>-999</v>
      </c>
      <c r="AS252" s="7">
        <f>+IF(direct_xgdp_cmr_q_obs!AS252=-999,-999,'rescaling to CMR updated data'!$J$2+'rescaling to CMR updated data'!$I$2*direct_xgdp_cmr_q_obs!AS252)</f>
        <v>-999</v>
      </c>
      <c r="AT252" s="7">
        <f>+IF(direct_xgdp_cmr_q_obs!AT252=-999,-999,'rescaling to CMR updated data'!$J$2+'rescaling to CMR updated data'!$I$2*direct_xgdp_cmr_q_obs!AT252)</f>
        <v>-999</v>
      </c>
      <c r="AU252" s="7">
        <f>+IF(direct_xgdp_cmr_q_obs!AU252=-999,-999,'rescaling to CMR updated data'!$J$2+'rescaling to CMR updated data'!$I$2*direct_xgdp_cmr_q_obs!AU252)</f>
        <v>-999</v>
      </c>
      <c r="AV252" s="7">
        <f>+IF(direct_xgdp_cmr_q_obs!AV252=-999,-999,'rescaling to CMR updated data'!$J$2+'rescaling to CMR updated data'!$I$2*direct_xgdp_cmr_q_obs!AV252)</f>
        <v>-999</v>
      </c>
      <c r="AW252" s="7">
        <f>+IF(direct_xgdp_cmr_q_obs!AW252=-999,-999,'rescaling to CMR updated data'!$J$2+'rescaling to CMR updated data'!$I$2*direct_xgdp_cmr_q_obs!AW252)</f>
        <v>-999</v>
      </c>
      <c r="AX252" s="7">
        <f>+IF(direct_xgdp_cmr_q_obs!AX252=-999,-999,'rescaling to CMR updated data'!$J$2+'rescaling to CMR updated data'!$I$2*direct_xgdp_cmr_q_obs!AX252)</f>
        <v>-999</v>
      </c>
      <c r="AY252" s="7">
        <f>+IF(direct_xgdp_cmr_q_obs!AY252=-999,-999,'rescaling to CMR updated data'!$J$2+'rescaling to CMR updated data'!$I$2*direct_xgdp_cmr_q_obs!AY252)</f>
        <v>-999</v>
      </c>
      <c r="AZ252" s="7">
        <f>+IF(direct_xgdp_cmr_q_obs!AZ252=-999,-999,'rescaling to CMR updated data'!$J$2+'rescaling to CMR updated data'!$I$2*direct_xgdp_cmr_q_obs!AZ252)</f>
        <v>-999</v>
      </c>
      <c r="BA252" s="7">
        <f>+IF(direct_xgdp_cmr_q_obs!BA252=-999,-999,'rescaling to CMR updated data'!$J$2+'rescaling to CMR updated data'!$I$2*direct_xgdp_cmr_q_obs!BA252)</f>
        <v>-999</v>
      </c>
      <c r="BB252" s="7">
        <f>+IF(direct_xgdp_cmr_q_obs!BB252=-999,-999,'rescaling to CMR updated data'!$J$2+'rescaling to CMR updated data'!$I$2*direct_xgdp_cmr_q_obs!BB252)</f>
        <v>-999</v>
      </c>
      <c r="BC252" s="7">
        <f>+IF(direct_xgdp_cmr_q_obs!BC252=-999,-999,'rescaling to CMR updated data'!$J$2+'rescaling to CMR updated data'!$I$2*direct_xgdp_cmr_q_obs!BC252)</f>
        <v>-999</v>
      </c>
      <c r="BD252" s="7">
        <f>+IF(direct_xgdp_cmr_q_obs!BD252=-999,-999,'rescaling to CMR updated data'!$J$2+'rescaling to CMR updated data'!$I$2*direct_xgdp_cmr_q_obs!BD252)</f>
        <v>-999</v>
      </c>
      <c r="BE252" s="7">
        <f>+IF(direct_xgdp_cmr_q_obs!BE252=-999,-999,'rescaling to CMR updated data'!$J$2+'rescaling to CMR updated data'!$I$2*direct_xgdp_cmr_q_obs!BE252)</f>
        <v>-999</v>
      </c>
      <c r="BF252" s="7">
        <f>+IF(direct_xgdp_cmr_q_obs!BF252=-999,-999,'rescaling to CMR updated data'!$J$2+'rescaling to CMR updated data'!$I$2*direct_xgdp_cmr_q_obs!BF252)</f>
        <v>-999</v>
      </c>
      <c r="BG252" s="7">
        <f>+IF(direct_xgdp_cmr_q_obs!BG252=-999,-999,'rescaling to CMR updated data'!$J$2+'rescaling to CMR updated data'!$I$2*direct_xgdp_cmr_q_obs!BG252)</f>
        <v>-999</v>
      </c>
      <c r="BH252" s="7">
        <f>+IF(direct_xgdp_cmr_q_obs!BH252=-999,-999,'rescaling to CMR updated data'!$J$2+'rescaling to CMR updated data'!$I$2*direct_xgdp_cmr_q_obs!BH252)</f>
        <v>-999</v>
      </c>
      <c r="BI252" s="7">
        <f>+IF(direct_xgdp_cmr_q_obs!BI252=-999,-999,'rescaling to CMR updated data'!$J$2+'rescaling to CMR updated data'!$I$2*direct_xgdp_cmr_q_obs!BI252)</f>
        <v>-999</v>
      </c>
      <c r="BJ252" s="7">
        <f>+IF(direct_xgdp_cmr_q_obs!BJ252=-999,-999,'rescaling to CMR updated data'!$J$2+'rescaling to CMR updated data'!$I$2*direct_xgdp_cmr_q_obs!BJ252)</f>
        <v>-999</v>
      </c>
      <c r="BK252" s="7">
        <f>+IF(direct_xgdp_cmr_q_obs!BK252=-999,-999,'rescaling to CMR updated data'!$J$2+'rescaling to CMR updated data'!$I$2*direct_xgdp_cmr_q_obs!BK252)</f>
        <v>-999</v>
      </c>
      <c r="BL252" s="7">
        <f>+IF(direct_xgdp_cmr_q_obs!BL252=-999,-999,'rescaling to CMR updated data'!$J$2+'rescaling to CMR updated data'!$I$2*direct_xgdp_cmr_q_obs!BL252)</f>
        <v>-999</v>
      </c>
      <c r="BM252" s="7">
        <f>+IF(direct_xgdp_cmr_q_obs!BM252=-999,-999,'rescaling to CMR updated data'!$J$2+'rescaling to CMR updated data'!$I$2*direct_xgdp_cmr_q_obs!BM252)</f>
        <v>-999</v>
      </c>
      <c r="BN252" s="7">
        <f>+IF(direct_xgdp_cmr_q_obs!BN252=-999,-999,'rescaling to CMR updated data'!$J$2+'rescaling to CMR updated data'!$I$2*direct_xgdp_cmr_q_obs!BN252)</f>
        <v>-999</v>
      </c>
      <c r="BO252" s="7">
        <f>+IF(direct_xgdp_cmr_q_obs!BO252=-999,-999,'rescaling to CMR updated data'!$J$2+'rescaling to CMR updated data'!$I$2*direct_xgdp_cmr_q_obs!BO252)</f>
        <v>-999</v>
      </c>
      <c r="BP252" s="7">
        <f>+IF(direct_xgdp_cmr_q_obs!BP252=-999,-999,'rescaling to CMR updated data'!$J$2+'rescaling to CMR updated data'!$I$2*direct_xgdp_cmr_q_obs!BP252)</f>
        <v>-999</v>
      </c>
      <c r="BQ252" s="7">
        <f>+IF(direct_xgdp_cmr_q_obs!BQ252=-999,-999,'rescaling to CMR updated data'!$J$2+'rescaling to CMR updated data'!$I$2*direct_xgdp_cmr_q_obs!BQ252)</f>
        <v>-999</v>
      </c>
      <c r="BR252" s="7">
        <f>+IF(direct_xgdp_cmr_q_obs!BR252=-999,-999,'rescaling to CMR updated data'!$J$2+'rescaling to CMR updated data'!$I$2*direct_xgdp_cmr_q_obs!BR252)</f>
        <v>-999</v>
      </c>
      <c r="BS252" s="7">
        <f>+IF(direct_xgdp_cmr_q_obs!BS252=-999,-999,'rescaling to CMR updated data'!$J$2+'rescaling to CMR updated data'!$I$2*direct_xgdp_cmr_q_obs!BS252)</f>
        <v>-999</v>
      </c>
      <c r="BT252" s="7">
        <f>+IF(direct_xgdp_cmr_q_obs!BT252=-999,-999,'rescaling to CMR updated data'!$J$2+'rescaling to CMR updated data'!$I$2*direct_xgdp_cmr_q_obs!BT252)</f>
        <v>-999</v>
      </c>
      <c r="BU252" s="7">
        <f>+IF(direct_xgdp_cmr_q_obs!BU252=-999,-999,'rescaling to CMR updated data'!$J$2+'rescaling to CMR updated data'!$I$2*direct_xgdp_cmr_q_obs!BU252)</f>
        <v>-999</v>
      </c>
      <c r="BV252" s="7">
        <f>+IF(direct_xgdp_cmr_q_obs!BV252=-999,-999,'rescaling to CMR updated data'!$J$2+'rescaling to CMR updated data'!$I$2*direct_xgdp_cmr_q_obs!BV252)</f>
        <v>-999</v>
      </c>
      <c r="BW252" s="7">
        <f>+IF(direct_xgdp_cmr_q_obs!BW252=-999,-999,'rescaling to CMR updated data'!$J$2+'rescaling to CMR updated data'!$I$2*direct_xgdp_cmr_q_obs!BW252)</f>
        <v>-999</v>
      </c>
      <c r="BX252" s="7">
        <f>+IF(direct_xgdp_cmr_q_obs!BX252=-999,-999,'rescaling to CMR updated data'!$J$2+'rescaling to CMR updated data'!$I$2*direct_xgdp_cmr_q_obs!BX252)</f>
        <v>-999</v>
      </c>
      <c r="BY252" s="7">
        <f>+IF(direct_xgdp_cmr_q_obs!BY252=-999,-999,'rescaling to CMR updated data'!$J$2+'rescaling to CMR updated data'!$I$2*direct_xgdp_cmr_q_obs!BY252)</f>
        <v>-999</v>
      </c>
      <c r="BZ252" s="7">
        <f>+IF(direct_xgdp_cmr_q_obs!BZ252=-999,-999,'rescaling to CMR updated data'!$J$2+'rescaling to CMR updated data'!$I$2*direct_xgdp_cmr_q_obs!BZ252)</f>
        <v>-999</v>
      </c>
      <c r="CA252" s="7">
        <f>+IF(direct_xgdp_cmr_q_obs!CA252=-999,-999,'rescaling to CMR updated data'!$J$2+'rescaling to CMR updated data'!$I$2*direct_xgdp_cmr_q_obs!CA252)</f>
        <v>-999</v>
      </c>
      <c r="CB252" s="7">
        <f>+IF(direct_xgdp_cmr_q_obs!CB252=-999,-999,'rescaling to CMR updated data'!$J$2+'rescaling to CMR updated data'!$I$2*direct_xgdp_cmr_q_obs!CB252)</f>
        <v>-999</v>
      </c>
      <c r="CC252" s="7">
        <f>+IF(direct_xgdp_cmr_q_obs!CC252=-999,-999,'rescaling to CMR updated data'!$J$2+'rescaling to CMR updated data'!$I$2*direct_xgdp_cmr_q_obs!CC252)</f>
        <v>-999</v>
      </c>
      <c r="CD252" s="7">
        <f>+IF(direct_xgdp_cmr_q_obs!CD252=-999,-999,'rescaling to CMR updated data'!$J$2+'rescaling to CMR updated data'!$I$2*direct_xgdp_cmr_q_obs!CD252)</f>
        <v>-999</v>
      </c>
      <c r="CE252" s="7">
        <f>+IF(direct_xgdp_cmr_q_obs!CE252=-999,-999,'rescaling to CMR updated data'!$J$2+'rescaling to CMR updated data'!$I$2*direct_xgdp_cmr_q_obs!CE252)</f>
        <v>-999</v>
      </c>
      <c r="CF252" s="7">
        <f>+IF(direct_xgdp_cmr_q_obs!CF252=-999,-999,'rescaling to CMR updated data'!$J$2+'rescaling to CMR updated data'!$I$2*direct_xgdp_cmr_q_obs!CF252)</f>
        <v>-999</v>
      </c>
      <c r="CG252" s="7">
        <f>+IF(direct_xgdp_cmr_q_obs!CG252=-999,-999,'rescaling to CMR updated data'!$J$2+'rescaling to CMR updated data'!$I$2*direct_xgdp_cmr_q_obs!CG252)</f>
        <v>-999</v>
      </c>
      <c r="CH252" s="7">
        <f>+IF(direct_xgdp_cmr_q_obs!CH252=-999,-999,'rescaling to CMR updated data'!$J$2+'rescaling to CMR updated data'!$I$2*direct_xgdp_cmr_q_obs!CH252)</f>
        <v>-999</v>
      </c>
      <c r="CI252" s="7">
        <f>+IF(direct_xgdp_cmr_q_obs!CI252=-999,-999,'rescaling to CMR updated data'!$J$2+'rescaling to CMR updated data'!$I$2*direct_xgdp_cmr_q_obs!CI252)</f>
        <v>-999</v>
      </c>
      <c r="CJ252" s="7">
        <f>+IF(direct_xgdp_cmr_q_obs!CJ252=-999,-999,'rescaling to CMR updated data'!$J$2+'rescaling to CMR updated data'!$I$2*direct_xgdp_cmr_q_obs!CJ252)</f>
        <v>-999</v>
      </c>
      <c r="CK252" s="7">
        <f>+IF(direct_xgdp_cmr_q_obs!CK252=-999,-999,'rescaling to CMR updated data'!$J$2+'rescaling to CMR updated data'!$I$2*direct_xgdp_cmr_q_obs!CK252)</f>
        <v>-999</v>
      </c>
      <c r="CL252" s="7">
        <f>+IF(direct_xgdp_cmr_q_obs!CL252=-999,-999,'rescaling to CMR updated data'!$J$2+'rescaling to CMR updated data'!$I$2*direct_xgdp_cmr_q_obs!CL252)</f>
        <v>-999</v>
      </c>
      <c r="CM252" s="7">
        <f>+IF(direct_xgdp_cmr_q_obs!CM252=-999,-999,'rescaling to CMR updated data'!$J$2+'rescaling to CMR updated data'!$I$2*direct_xgdp_cmr_q_obs!CM252)</f>
        <v>-999</v>
      </c>
      <c r="CN252" s="7">
        <f>+IF(direct_xgdp_cmr_q_obs!CN252=-999,-999,'rescaling to CMR updated data'!$J$2+'rescaling to CMR updated data'!$I$2*direct_xgdp_cmr_q_obs!CN252)</f>
        <v>-999</v>
      </c>
      <c r="CO252" s="7">
        <f>+IF(direct_xgdp_cmr_q_obs!CO252=-999,-999,'rescaling to CMR updated data'!$J$2+'rescaling to CMR updated data'!$I$2*direct_xgdp_cmr_q_obs!CO252)</f>
        <v>-999</v>
      </c>
      <c r="CP252" s="7">
        <f>+IF(direct_xgdp_cmr_q_obs!CP252=-999,-999,'rescaling to CMR updated data'!$J$2+'rescaling to CMR updated data'!$I$2*direct_xgdp_cmr_q_obs!CP252)</f>
        <v>-999</v>
      </c>
      <c r="CQ252" s="7">
        <f>+IF(direct_xgdp_cmr_q_obs!CQ252=-999,-999,'rescaling to CMR updated data'!$J$2+'rescaling to CMR updated data'!$I$2*direct_xgdp_cmr_q_obs!CQ252)</f>
        <v>-999</v>
      </c>
      <c r="CR252" s="7">
        <f>+IF(direct_xgdp_cmr_q_obs!CR252=-999,-999,'rescaling to CMR updated data'!$J$2+'rescaling to CMR updated data'!$I$2*direct_xgdp_cmr_q_obs!CR252)</f>
        <v>-999</v>
      </c>
      <c r="CS252" s="7">
        <f>+IF(direct_xgdp_cmr_q_obs!CS252=-999,-999,'rescaling to CMR updated data'!$J$2+'rescaling to CMR updated data'!$I$2*direct_xgdp_cmr_q_obs!CS252)</f>
        <v>-999</v>
      </c>
      <c r="CT252" s="7">
        <f>+IF(direct_xgdp_cmr_q_obs!CT252=-999,-999,'rescaling to CMR updated data'!$J$2+'rescaling to CMR updated data'!$I$2*direct_xgdp_cmr_q_obs!CT252)</f>
        <v>-999</v>
      </c>
      <c r="CU252" s="7">
        <f>+IF(direct_xgdp_cmr_q_obs!CU252=-999,-999,'rescaling to CMR updated data'!$J$2+'rescaling to CMR updated data'!$I$2*direct_xgdp_cmr_q_obs!CU252)</f>
        <v>-999</v>
      </c>
      <c r="CV252" s="7">
        <f>+IF(direct_xgdp_cmr_q_obs!CV252=-999,-999,'rescaling to CMR updated data'!$J$2+'rescaling to CMR updated data'!$I$2*direct_xgdp_cmr_q_obs!CV252)</f>
        <v>-999</v>
      </c>
      <c r="CW252" s="7">
        <f>+IF(direct_xgdp_cmr_q_obs!CW252=-999,-999,'rescaling to CMR updated data'!$J$2+'rescaling to CMR updated data'!$I$2*direct_xgdp_cmr_q_obs!CW252)</f>
        <v>-999</v>
      </c>
      <c r="CX252" s="7">
        <f>+IF(direct_xgdp_cmr_q_obs!CX252=-999,-999,'rescaling to CMR updated data'!$J$2+'rescaling to CMR updated data'!$I$2*direct_xgdp_cmr_q_obs!CX252)</f>
        <v>-999</v>
      </c>
      <c r="CY252" s="7">
        <f>+IF(direct_xgdp_cmr_q_obs!CY252=-999,-999,'rescaling to CMR updated data'!$J$2+'rescaling to CMR updated data'!$I$2*direct_xgdp_cmr_q_obs!CY252)</f>
        <v>-999</v>
      </c>
      <c r="CZ252" s="7">
        <f>+IF(direct_xgdp_cmr_q_obs!CZ252=-999,-999,'rescaling to CMR updated data'!$J$2+'rescaling to CMR updated data'!$I$2*direct_xgdp_cmr_q_obs!CZ252)</f>
        <v>-999</v>
      </c>
      <c r="DA252" s="7">
        <f>+IF(direct_xgdp_cmr_q_obs!DA252=-999,-999,'rescaling to CMR updated data'!$J$2+'rescaling to CMR updated data'!$I$2*direct_xgdp_cmr_q_obs!DA252)</f>
        <v>-999</v>
      </c>
      <c r="DB252" s="7">
        <f>+IF(direct_xgdp_cmr_q_obs!DB252=-999,-999,'rescaling to CMR updated data'!$J$2+'rescaling to CMR updated data'!$I$2*direct_xgdp_cmr_q_obs!DB252)</f>
        <v>-999</v>
      </c>
      <c r="DC252" s="7">
        <f>+IF(direct_xgdp_cmr_q_obs!DC252=-999,-999,'rescaling to CMR updated data'!$J$2+'rescaling to CMR updated data'!$I$2*direct_xgdp_cmr_q_obs!DC252)</f>
        <v>-999</v>
      </c>
      <c r="DD252" s="7">
        <f>+IF(direct_xgdp_cmr_q_obs!DD252=-999,-999,'rescaling to CMR updated data'!$J$2+'rescaling to CMR updated data'!$I$2*direct_xgdp_cmr_q_obs!DD252)</f>
        <v>-999</v>
      </c>
      <c r="DE252" s="7">
        <f>+IF(direct_xgdp_cmr_q_obs!DE252=-999,-999,'rescaling to CMR updated data'!$J$2+'rescaling to CMR updated data'!$I$2*direct_xgdp_cmr_q_obs!DE252)</f>
        <v>-999</v>
      </c>
      <c r="DF252" s="7">
        <f>+IF(direct_xgdp_cmr_q_obs!DF252=-999,-999,'rescaling to CMR updated data'!$J$2+'rescaling to CMR updated data'!$I$2*direct_xgdp_cmr_q_obs!DF252)</f>
        <v>-999</v>
      </c>
      <c r="DG252" s="7">
        <f>+IF(direct_xgdp_cmr_q_obs!DG252=-999,-999,'rescaling to CMR updated data'!$J$2+'rescaling to CMR updated data'!$I$2*direct_xgdp_cmr_q_obs!DG252)</f>
        <v>-999</v>
      </c>
      <c r="DH252" s="7">
        <f>+IF(direct_xgdp_cmr_q_obs!DH252=-999,-999,'rescaling to CMR updated data'!$J$2+'rescaling to CMR updated data'!$I$2*direct_xgdp_cmr_q_obs!DH252)</f>
        <v>-999</v>
      </c>
      <c r="DI252" s="7">
        <f>+IF(direct_xgdp_cmr_q_obs!DI252=-999,-999,'rescaling to CMR updated data'!$J$2+'rescaling to CMR updated data'!$I$2*direct_xgdp_cmr_q_obs!DI252)</f>
        <v>-999</v>
      </c>
      <c r="DJ252" s="7">
        <f>+IF(direct_xgdp_cmr_q_obs!DJ252=-999,-999,'rescaling to CMR updated data'!$J$2+'rescaling to CMR updated data'!$I$2*direct_xgdp_cmr_q_obs!DJ252)</f>
        <v>-999</v>
      </c>
      <c r="DK252" s="7">
        <f>+IF(direct_xgdp_cmr_q_obs!DK252=-999,-999,'rescaling to CMR updated data'!$J$2+'rescaling to CMR updated data'!$I$2*direct_xgdp_cmr_q_obs!DK252)</f>
        <v>-999</v>
      </c>
      <c r="DL252" s="7">
        <f>+IF(direct_xgdp_cmr_q_obs!DL252=-999,-999,'rescaling to CMR updated data'!$J$2+'rescaling to CMR updated data'!$I$2*direct_xgdp_cmr_q_obs!DL252)</f>
        <v>-999</v>
      </c>
      <c r="DM252" s="7">
        <f>+IF(direct_xgdp_cmr_q_obs!DM252=-999,-999,'rescaling to CMR updated data'!$J$2+'rescaling to CMR updated data'!$I$2*direct_xgdp_cmr_q_obs!DM252)</f>
        <v>-999</v>
      </c>
      <c r="DN252" s="7">
        <f>+IF(direct_xgdp_cmr_q_obs!DN252=-999,-999,'rescaling to CMR updated data'!$J$2+'rescaling to CMR updated data'!$I$2*direct_xgdp_cmr_q_obs!DN252)</f>
        <v>-999</v>
      </c>
      <c r="DO252" s="7">
        <f>+IF(direct_xgdp_cmr_q_obs!DO252=-999,-999,'rescaling to CMR updated data'!$J$2+'rescaling to CMR updated data'!$I$2*direct_xgdp_cmr_q_obs!DO252)</f>
        <v>-999</v>
      </c>
      <c r="DP252" s="7">
        <f>+IF(direct_xgdp_cmr_q_obs!DP252=-999,-999,'rescaling to CMR updated data'!$J$2+'rescaling to CMR updated data'!$I$2*direct_xgdp_cmr_q_obs!DP252)</f>
        <v>-999</v>
      </c>
      <c r="DQ252" s="7">
        <f>+IF(direct_xgdp_cmr_q_obs!DQ252=-999,-999,'rescaling to CMR updated data'!$J$2+'rescaling to CMR updated data'!$I$2*direct_xgdp_cmr_q_obs!DQ252)</f>
        <v>-999</v>
      </c>
      <c r="DR252" s="7">
        <f>+IF(direct_xgdp_cmr_q_obs!DR252=-999,-999,'rescaling to CMR updated data'!$J$2+'rescaling to CMR updated data'!$I$2*direct_xgdp_cmr_q_obs!DR252)</f>
        <v>-999</v>
      </c>
      <c r="DS252" s="7">
        <f>+IF(direct_xgdp_cmr_q_obs!DS252=-999,-999,'rescaling to CMR updated data'!$J$2+'rescaling to CMR updated data'!$I$2*direct_xgdp_cmr_q_obs!DS252)</f>
        <v>-999</v>
      </c>
      <c r="DT252" s="7">
        <f>+IF(direct_xgdp_cmr_q_obs!DT252=-999,-999,'rescaling to CMR updated data'!$J$2+'rescaling to CMR updated data'!$I$2*direct_xgdp_cmr_q_obs!DT252)</f>
        <v>-999</v>
      </c>
      <c r="DU252" s="7">
        <f>+IF(direct_xgdp_cmr_q_obs!DU252=-999,-999,'rescaling to CMR updated data'!$J$2+'rescaling to CMR updated data'!$I$2*direct_xgdp_cmr_q_obs!DU252)</f>
        <v>-999</v>
      </c>
      <c r="DV252" s="7">
        <f>+IF(direct_xgdp_cmr_q_obs!DV252=-999,-999,'rescaling to CMR updated data'!$J$2+'rescaling to CMR updated data'!$I$2*direct_xgdp_cmr_q_obs!DV252)</f>
        <v>-999</v>
      </c>
      <c r="DW252" s="7">
        <f>+IF(direct_xgdp_cmr_q_obs!DW252=-999,-999,'rescaling to CMR updated data'!$J$2+'rescaling to CMR updated data'!$I$2*direct_xgdp_cmr_q_obs!DW252)</f>
        <v>-999</v>
      </c>
      <c r="DX252" s="7">
        <f>+IF(direct_xgdp_cmr_q_obs!DX252=-999,-999,'rescaling to CMR updated data'!$J$2+'rescaling to CMR updated data'!$I$2*direct_xgdp_cmr_q_obs!DX252)</f>
        <v>-999</v>
      </c>
      <c r="DY252" s="7">
        <f>+IF(direct_xgdp_cmr_q_obs!DY252=-999,-999,'rescaling to CMR updated data'!$J$2+'rescaling to CMR updated data'!$I$2*direct_xgdp_cmr_q_obs!DY252)</f>
        <v>-999</v>
      </c>
      <c r="DZ252" s="7">
        <f>+IF(direct_xgdp_cmr_q_obs!DZ252=-999,-999,'rescaling to CMR updated data'!$J$2+'rescaling to CMR updated data'!$I$2*direct_xgdp_cmr_q_obs!DZ252)</f>
        <v>-999</v>
      </c>
      <c r="EA252" s="7">
        <f>+IF(direct_xgdp_cmr_q_obs!EA252=-999,-999,'rescaling to CMR updated data'!$J$2+'rescaling to CMR updated data'!$I$2*direct_xgdp_cmr_q_obs!EA252)</f>
        <v>-999</v>
      </c>
      <c r="EB252" s="7">
        <f>+IF(direct_xgdp_cmr_q_obs!EB252=-999,-999,'rescaling to CMR updated data'!$J$2+'rescaling to CMR updated data'!$I$2*direct_xgdp_cmr_q_obs!EB252)</f>
        <v>-999</v>
      </c>
      <c r="EC252" s="7">
        <f>+IF(direct_xgdp_cmr_q_obs!EC252=-999,-999,'rescaling to CMR updated data'!$J$2+'rescaling to CMR updated data'!$I$2*direct_xgdp_cmr_q_obs!EC252)</f>
        <v>-999</v>
      </c>
      <c r="ED252" s="7">
        <f>+IF(direct_xgdp_cmr_q_obs!ED252=-999,-999,'rescaling to CMR updated data'!$J$2+'rescaling to CMR updated data'!$I$2*direct_xgdp_cmr_q_obs!ED252)</f>
        <v>-999</v>
      </c>
      <c r="EE252" s="7">
        <f>+IF(direct_xgdp_cmr_q_obs!EE252=-999,-999,'rescaling to CMR updated data'!$J$2+'rescaling to CMR updated data'!$I$2*direct_xgdp_cmr_q_obs!EE252)</f>
        <v>-999</v>
      </c>
      <c r="EF252" s="7">
        <f>+IF(direct_xgdp_cmr_q_obs!EF252=-999,-999,'rescaling to CMR updated data'!$J$2+'rescaling to CMR updated data'!$I$2*direct_xgdp_cmr_q_obs!EF252)</f>
        <v>-999</v>
      </c>
      <c r="EG252" s="7">
        <f>+IF(direct_xgdp_cmr_q_obs!EG252=-999,-999,'rescaling to CMR updated data'!$J$2+'rescaling to CMR updated data'!$I$2*direct_xgdp_cmr_q_obs!EG252)</f>
        <v>-999</v>
      </c>
      <c r="EH252" s="7">
        <f>+IF(direct_xgdp_cmr_q_obs!EH252=-999,-999,'rescaling to CMR updated data'!$J$2+'rescaling to CMR updated data'!$I$2*direct_xgdp_cmr_q_obs!EH252)</f>
        <v>-999</v>
      </c>
      <c r="EI252" s="7">
        <f>+IF(direct_xgdp_cmr_q_obs!EI252=-999,-999,'rescaling to CMR updated data'!$J$2+'rescaling to CMR updated data'!$I$2*direct_xgdp_cmr_q_obs!EI252)</f>
        <v>-999</v>
      </c>
      <c r="EJ252" s="7">
        <f>+IF(direct_xgdp_cmr_q_obs!EJ252=-999,-999,'rescaling to CMR updated data'!$J$2+'rescaling to CMR updated data'!$I$2*direct_xgdp_cmr_q_obs!EJ252)</f>
        <v>-999</v>
      </c>
      <c r="EK252" s="7">
        <f>+IF(direct_xgdp_cmr_q_obs!EK252=-999,-999,'rescaling to CMR updated data'!$J$2+'rescaling to CMR updated data'!$I$2*direct_xgdp_cmr_q_obs!EK252)</f>
        <v>-999</v>
      </c>
      <c r="EL252" s="7">
        <f>+IF(direct_xgdp_cmr_q_obs!EL252=-999,-999,'rescaling to CMR updated data'!$J$2+'rescaling to CMR updated data'!$I$2*direct_xgdp_cmr_q_obs!EL252)</f>
        <v>-999</v>
      </c>
      <c r="EM252" s="7">
        <f>+IF(direct_xgdp_cmr_q_obs!EM252=-999,-999,'rescaling to CMR updated data'!$J$2+'rescaling to CMR updated data'!$I$2*direct_xgdp_cmr_q_obs!EM252)</f>
        <v>-999</v>
      </c>
      <c r="EN252" s="7">
        <f>+IF(direct_xgdp_cmr_q_obs!EN252=-999,-999,'rescaling to CMR updated data'!$J$2+'rescaling to CMR updated data'!$I$2*direct_xgdp_cmr_q_obs!EN252)</f>
        <v>-999</v>
      </c>
      <c r="EO252" s="7">
        <f>+IF(direct_xgdp_cmr_q_obs!EO252=-999,-999,'rescaling to CMR updated data'!$J$2+'rescaling to CMR updated data'!$I$2*direct_xgdp_cmr_q_obs!EO252)</f>
        <v>-999</v>
      </c>
      <c r="EP252" s="7">
        <f>+IF(direct_xgdp_cmr_q_obs!EP252=-999,-999,'rescaling to CMR updated data'!$J$2+'rescaling to CMR updated data'!$I$2*direct_xgdp_cmr_q_obs!EP252)</f>
        <v>-999</v>
      </c>
      <c r="EQ252" s="7">
        <f>+IF(direct_xgdp_cmr_q_obs!EQ252=-999,-999,'rescaling to CMR updated data'!$J$2+'rescaling to CMR updated data'!$I$2*direct_xgdp_cmr_q_obs!EQ252)</f>
        <v>-999</v>
      </c>
      <c r="ER252" s="7">
        <f>+IF(direct_xgdp_cmr_q_obs!ER252=-999,-999,'rescaling to CMR updated data'!$J$2+'rescaling to CMR updated data'!$I$2*direct_xgdp_cmr_q_obs!ER252)</f>
        <v>-999</v>
      </c>
      <c r="ES252" s="7">
        <f>+IF(direct_xgdp_cmr_q_obs!ES252=-999,-999,'rescaling to CMR updated data'!$J$2+'rescaling to CMR updated data'!$I$2*direct_xgdp_cmr_q_obs!ES252)</f>
        <v>-999</v>
      </c>
      <c r="ET252" s="7">
        <f>+IF(direct_xgdp_cmr_q_obs!ET252=-999,-999,'rescaling to CMR updated data'!$J$2+'rescaling to CMR updated data'!$I$2*direct_xgdp_cmr_q_obs!ET252)</f>
        <v>-999</v>
      </c>
      <c r="EU252" s="7">
        <f>+IF(direct_xgdp_cmr_q_obs!EU252=-999,-999,'rescaling to CMR updated data'!$J$2+'rescaling to CMR updated data'!$I$2*direct_xgdp_cmr_q_obs!EU252)</f>
        <v>-999</v>
      </c>
      <c r="EV252" s="7">
        <f>+IF(direct_xgdp_cmr_q_obs!EV252=-999,-999,'rescaling to CMR updated data'!$J$2+'rescaling to CMR updated data'!$I$2*direct_xgdp_cmr_q_obs!EV252)</f>
        <v>-999</v>
      </c>
      <c r="EW252" s="7">
        <f>+IF(direct_xgdp_cmr_q_obs!EW252=-999,-999,'rescaling to CMR updated data'!$J$2+'rescaling to CMR updated data'!$I$2*direct_xgdp_cmr_q_obs!EW252)</f>
        <v>-999</v>
      </c>
      <c r="EX252" s="7">
        <f>+IF(direct_xgdp_cmr_q_obs!EX252=-999,-999,'rescaling to CMR updated data'!$J$2+'rescaling to CMR updated data'!$I$2*direct_xgdp_cmr_q_obs!EX252)</f>
        <v>-999</v>
      </c>
      <c r="EY252" s="7">
        <f>+IF(direct_xgdp_cmr_q_obs!EY252=-999,-999,'rescaling to CMR updated data'!$J$2+'rescaling to CMR updated data'!$I$2*direct_xgdp_cmr_q_obs!EY252)</f>
        <v>-999</v>
      </c>
      <c r="EZ252" s="7">
        <f>+IF(direct_xgdp_cmr_q_obs!EZ252=-999,-999,'rescaling to CMR updated data'!$J$2+'rescaling to CMR updated data'!$I$2*direct_xgdp_cmr_q_obs!EZ252)</f>
        <v>-999</v>
      </c>
      <c r="FA252" s="7">
        <f>+IF(direct_xgdp_cmr_q_obs!FA252=-999,-999,'rescaling to CMR updated data'!$J$2+'rescaling to CMR updated data'!$I$2*direct_xgdp_cmr_q_obs!FA252)</f>
        <v>-999</v>
      </c>
      <c r="FB252" s="7">
        <f>+IF(direct_xgdp_cmr_q_obs!FB252=-999,-999,'rescaling to CMR updated data'!$J$2+'rescaling to CMR updated data'!$I$2*direct_xgdp_cmr_q_obs!FB252)</f>
        <v>-999</v>
      </c>
      <c r="FC252" s="7">
        <f>+IF(direct_xgdp_cmr_q_obs!FC252=-999,-999,'rescaling to CMR updated data'!$J$2+'rescaling to CMR updated data'!$I$2*direct_xgdp_cmr_q_obs!FC252)</f>
        <v>-999</v>
      </c>
      <c r="FD252" s="7">
        <f>+IF(direct_xgdp_cmr_q_obs!FD252=-999,-999,'rescaling to CMR updated data'!$J$2+'rescaling to CMR updated data'!$I$2*direct_xgdp_cmr_q_obs!FD252)</f>
        <v>-999</v>
      </c>
      <c r="FE252" s="7">
        <f>+IF(direct_xgdp_cmr_q_obs!FE252=-999,-999,'rescaling to CMR updated data'!$J$2+'rescaling to CMR updated data'!$I$2*direct_xgdp_cmr_q_obs!FE252)</f>
        <v>-999</v>
      </c>
      <c r="FF252" s="7">
        <f>+IF(direct_xgdp_cmr_q_obs!FF252=-999,-999,'rescaling to CMR updated data'!$J$2+'rescaling to CMR updated data'!$I$2*direct_xgdp_cmr_q_obs!FF252)</f>
        <v>-999</v>
      </c>
      <c r="FG252" s="7">
        <f>+IF(direct_xgdp_cmr_q_obs!FG252=-999,-999,'rescaling to CMR updated data'!$J$2+'rescaling to CMR updated data'!$I$2*direct_xgdp_cmr_q_obs!FG252)</f>
        <v>-999</v>
      </c>
      <c r="FH252" s="7">
        <f>+IF(direct_xgdp_cmr_q_obs!FH252=-999,-999,'rescaling to CMR updated data'!$J$2+'rescaling to CMR updated data'!$I$2*direct_xgdp_cmr_q_obs!FH252)</f>
        <v>-999</v>
      </c>
      <c r="FI252" s="7">
        <f>+IF(direct_xgdp_cmr_q_obs!FI252=-999,-999,'rescaling to CMR updated data'!$J$2+'rescaling to CMR updated data'!$I$2*direct_xgdp_cmr_q_obs!FI252)</f>
        <v>-999</v>
      </c>
      <c r="FJ252" s="7">
        <f>+IF(direct_xgdp_cmr_q_obs!FJ252=-999,-999,'rescaling to CMR updated data'!$J$2+'rescaling to CMR updated data'!$I$2*direct_xgdp_cmr_q_obs!FJ252)</f>
        <v>-999</v>
      </c>
      <c r="FK252" s="7">
        <f>+IF(direct_xgdp_cmr_q_obs!FK252=-999,-999,'rescaling to CMR updated data'!$J$2+'rescaling to CMR updated data'!$I$2*direct_xgdp_cmr_q_obs!FK252)</f>
        <v>-999</v>
      </c>
      <c r="FL252" s="7">
        <f>+IF(direct_xgdp_cmr_q_obs!FL252=-999,-999,'rescaling to CMR updated data'!$J$2+'rescaling to CMR updated data'!$I$2*direct_xgdp_cmr_q_obs!FL252)</f>
        <v>-999</v>
      </c>
      <c r="FM252" s="7">
        <f>+IF(direct_xgdp_cmr_q_obs!FM252=-999,-999,'rescaling to CMR updated data'!$J$2+'rescaling to CMR updated data'!$I$2*direct_xgdp_cmr_q_obs!FM252)</f>
        <v>-999</v>
      </c>
      <c r="FN252" s="7">
        <f>+IF(direct_xgdp_cmr_q_obs!FN252=-999,-999,'rescaling to CMR updated data'!$J$2+'rescaling to CMR updated data'!$I$2*direct_xgdp_cmr_q_obs!FN252)</f>
        <v>-999</v>
      </c>
      <c r="FO252" s="7">
        <f>+IF(direct_xgdp_cmr_q_obs!FO252=-999,-999,'rescaling to CMR updated data'!$J$2+'rescaling to CMR updated data'!$I$2*direct_xgdp_cmr_q_obs!FO252)</f>
        <v>-999</v>
      </c>
      <c r="FP252" s="7">
        <f>+IF(direct_xgdp_cmr_q_obs!FP252=-999,-999,'rescaling to CMR updated data'!$J$2+'rescaling to CMR updated data'!$I$2*direct_xgdp_cmr_q_obs!FP252)</f>
        <v>-999</v>
      </c>
      <c r="FQ252" s="7">
        <f>+IF(direct_xgdp_cmr_q_obs!FQ252=-999,-999,'rescaling to CMR updated data'!$J$2+'rescaling to CMR updated data'!$I$2*direct_xgdp_cmr_q_obs!FQ252)</f>
        <v>-999</v>
      </c>
      <c r="FR252" s="7">
        <f>+IF(direct_xgdp_cmr_q_obs!FR252=-999,-999,'rescaling to CMR updated data'!$J$2+'rescaling to CMR updated data'!$I$2*direct_xgdp_cmr_q_obs!FR252)</f>
        <v>-999</v>
      </c>
      <c r="FS252" s="7">
        <f>+IF(direct_xgdp_cmr_q_obs!FS252=-999,-999,'rescaling to CMR updated data'!$J$2+'rescaling to CMR updated data'!$I$2*direct_xgdp_cmr_q_obs!FS252)</f>
        <v>-999</v>
      </c>
      <c r="FT252" s="7">
        <f>+IF(direct_xgdp_cmr_q_obs!FT252=-999,-999,'rescaling to CMR updated data'!$J$2+'rescaling to CMR updated data'!$I$2*direct_xgdp_cmr_q_obs!FT252)</f>
        <v>-999</v>
      </c>
      <c r="FU252" s="7">
        <f>+IF(direct_xgdp_cmr_q_obs!FU252=-999,-999,'rescaling to CMR updated data'!$J$2+'rescaling to CMR updated data'!$I$2*direct_xgdp_cmr_q_obs!FU252)</f>
        <v>-999</v>
      </c>
      <c r="FV252" s="7">
        <f>+IF(direct_xgdp_cmr_q_obs!FV252=-999,-999,'rescaling to CMR updated data'!$J$2+'rescaling to CMR updated data'!$I$2*direct_xgdp_cmr_q_obs!FV252)</f>
        <v>-999</v>
      </c>
      <c r="FW252" s="7">
        <f>+IF(direct_xgdp_cmr_q_obs!FW252=-999,-999,'rescaling to CMR updated data'!$J$2+'rescaling to CMR updated data'!$I$2*direct_xgdp_cmr_q_obs!FW252)</f>
        <v>67065956.056515321</v>
      </c>
      <c r="FX252" s="7">
        <f>+IF(direct_xgdp_cmr_q_obs!FX252=-999,-999,'rescaling to CMR updated data'!$J$2+'rescaling to CMR updated data'!$I$2*direct_xgdp_cmr_q_obs!FX252)</f>
        <v>67038555.699066028</v>
      </c>
      <c r="FY252" s="7">
        <f>+IF(direct_xgdp_cmr_q_obs!FY252=-999,-999,'rescaling to CMR updated data'!$J$2+'rescaling to CMR updated data'!$I$2*direct_xgdp_cmr_q_obs!FY252)</f>
        <v>66388419.945041828</v>
      </c>
      <c r="FZ252" s="7">
        <f>+IF(direct_xgdp_cmr_q_obs!FZ252=-999,-999,'rescaling to CMR updated data'!$J$2+'rescaling to CMR updated data'!$I$2*direct_xgdp_cmr_q_obs!FZ252)</f>
        <v>66388419.945041828</v>
      </c>
      <c r="GA252" s="7">
        <f>+IF(direct_xgdp_cmr_q_obs!GA252=-999,-999,'rescaling to CMR updated data'!$J$2+'rescaling to CMR updated data'!$I$2*direct_xgdp_cmr_q_obs!GA252)</f>
        <v>66388419.945041828</v>
      </c>
      <c r="GB252" s="7">
        <f>+IF(direct_xgdp_cmr_q_obs!GB252=-999,-999,'rescaling to CMR updated data'!$J$2+'rescaling to CMR updated data'!$I$2*direct_xgdp_cmr_q_obs!GB252)</f>
        <v>66388419.945041828</v>
      </c>
      <c r="GC252" s="7">
        <f>+IF(direct_xgdp_cmr_q_obs!GC252=-999,-999,'rescaling to CMR updated data'!$J$2+'rescaling to CMR updated data'!$I$2*direct_xgdp_cmr_q_obs!GC252)</f>
        <v>65364642.953072667</v>
      </c>
      <c r="GD252" s="7">
        <f>+IF(direct_xgdp_cmr_q_obs!GD252=-999,-999,'rescaling to CMR updated data'!$J$2+'rescaling to CMR updated data'!$I$2*direct_xgdp_cmr_q_obs!GD252)</f>
        <v>65364642.953072667</v>
      </c>
      <c r="GE252" s="7">
        <f>+IF(direct_xgdp_cmr_q_obs!GE252=-999,-999,'rescaling to CMR updated data'!$J$2+'rescaling to CMR updated data'!$I$2*direct_xgdp_cmr_q_obs!GE252)</f>
        <v>65364642.953072667</v>
      </c>
      <c r="GF252" s="7">
        <f>+IF(direct_xgdp_cmr_q_obs!GF252=-999,-999,'rescaling to CMR updated data'!$J$2+'rescaling to CMR updated data'!$I$2*direct_xgdp_cmr_q_obs!GF252)</f>
        <v>65364642.953072667</v>
      </c>
      <c r="GG252" s="7">
        <f>+IF(direct_xgdp_cmr_q_obs!GG252=-999,-999,'rescaling to CMR updated data'!$J$2+'rescaling to CMR updated data'!$I$2*direct_xgdp_cmr_q_obs!GG252)</f>
        <v>65661563.190159589</v>
      </c>
      <c r="GH252" s="7">
        <f>+IF(direct_xgdp_cmr_q_obs!GH252=-999,-999,'rescaling to CMR updated data'!$J$2+'rescaling to CMR updated data'!$I$2*direct_xgdp_cmr_q_obs!GH252)</f>
        <v>65661563.190159589</v>
      </c>
      <c r="GI252" s="7">
        <f>+IF(direct_xgdp_cmr_q_obs!GI252=-999,-999,'rescaling to CMR updated data'!$J$2+'rescaling to CMR updated data'!$I$2*direct_xgdp_cmr_q_obs!GI252)</f>
        <v>65661563.190159589</v>
      </c>
      <c r="GJ252" s="7">
        <f>+IF(direct_xgdp_cmr_q_obs!GJ252=-999,-999,'rescaling to CMR updated data'!$J$2+'rescaling to CMR updated data'!$I$2*direct_xgdp_cmr_q_obs!GJ252)</f>
        <v>65661563.190159589</v>
      </c>
      <c r="GK252" s="7">
        <f>+IF(direct_xgdp_cmr_q_obs!GK252=-999,-999,'rescaling to CMR updated data'!$J$2+'rescaling to CMR updated data'!$I$2*direct_xgdp_cmr_q_obs!GK252)</f>
        <v>73966860.627199858</v>
      </c>
      <c r="GL252" s="7">
        <f>+IF(direct_xgdp_cmr_q_obs!GL252=-999,-999,'rescaling to CMR updated data'!$J$2+'rescaling to CMR updated data'!$I$2*direct_xgdp_cmr_q_obs!GL252)</f>
        <v>73966860.627199858</v>
      </c>
      <c r="GM252" s="7">
        <f>+IF(direct_xgdp_cmr_q_obs!GM252=-999,-999,'rescaling to CMR updated data'!$J$2+'rescaling to CMR updated data'!$I$2*direct_xgdp_cmr_q_obs!GM252)</f>
        <v>73966860.627199858</v>
      </c>
      <c r="GN252" s="7">
        <f>+IF(direct_xgdp_cmr_q_obs!GN252=-999,-999,'rescaling to CMR updated data'!$J$2+'rescaling to CMR updated data'!$I$2*direct_xgdp_cmr_q_obs!GN252)</f>
        <v>73966860.627199858</v>
      </c>
      <c r="GO252" s="7">
        <f>+IF(direct_xgdp_cmr_q_obs!GO252=-999,-999,'rescaling to CMR updated data'!$J$2+'rescaling to CMR updated data'!$I$2*direct_xgdp_cmr_q_obs!GO252)</f>
        <v>73975329.828593254</v>
      </c>
      <c r="GP252" s="7">
        <f>+IF(direct_xgdp_cmr_q_obs!GP252=-999,-999,'rescaling to CMR updated data'!$J$2+'rescaling to CMR updated data'!$I$2*direct_xgdp_cmr_q_obs!GP252)</f>
        <v>73975329.828593254</v>
      </c>
      <c r="GQ252" s="7">
        <f>+IF(direct_xgdp_cmr_q_obs!GQ252=-999,-999,'rescaling to CMR updated data'!$J$2+'rescaling to CMR updated data'!$I$2*direct_xgdp_cmr_q_obs!GQ252)</f>
        <v>73975329.828593254</v>
      </c>
      <c r="GR252" s="7">
        <f>+IF(direct_xgdp_cmr_q_obs!GR252=-999,-999,'rescaling to CMR updated data'!$J$2+'rescaling to CMR updated data'!$I$2*direct_xgdp_cmr_q_obs!GR252)</f>
        <v>73975329.828593254</v>
      </c>
      <c r="GS252" s="7">
        <f>+IF(direct_xgdp_cmr_q_obs!GS252=-999,-999,'rescaling to CMR updated data'!$J$2+'rescaling to CMR updated data'!$I$2*direct_xgdp_cmr_q_obs!GS252)</f>
        <v>73975329.828593254</v>
      </c>
      <c r="GT252" s="7">
        <f>+IF(direct_xgdp_cmr_q_obs!GT252=-999,-999,'rescaling to CMR updated data'!$J$2+'rescaling to CMR updated data'!$I$2*direct_xgdp_cmr_q_obs!GT252)</f>
        <v>73975329.828593254</v>
      </c>
      <c r="GU252" s="7">
        <f>+IF(direct_xgdp_cmr_q_obs!GU252=-999,-999,'rescaling to CMR updated data'!$J$2+'rescaling to CMR updated data'!$I$2*direct_xgdp_cmr_q_obs!GU252)</f>
        <v>73975329.828593254</v>
      </c>
      <c r="GV252" s="7">
        <f>+IF(direct_xgdp_cmr_q_obs!GV252=-999,-999,'rescaling to CMR updated data'!$J$2+'rescaling to CMR updated data'!$I$2*direct_xgdp_cmr_q_obs!GV252)</f>
        <v>73975329.828593254</v>
      </c>
      <c r="GW252" s="7">
        <f>+IF(direct_xgdp_cmr_q_obs!GW252=-999,-999,'rescaling to CMR updated data'!$J$2+'rescaling to CMR updated data'!$I$2*direct_xgdp_cmr_q_obs!GW252)</f>
        <v>73975329.828593254</v>
      </c>
      <c r="GX252" s="7">
        <f>+IF(direct_xgdp_cmr_q_obs!GX252=-999,-999,'rescaling to CMR updated data'!$J$2+'rescaling to CMR updated data'!$I$2*direct_xgdp_cmr_q_obs!GX252)</f>
        <v>73975329.828593254</v>
      </c>
      <c r="GY252" s="7">
        <f>+IF(direct_xgdp_cmr_q_obs!GY252=-999,-999,'rescaling to CMR updated data'!$J$2+'rescaling to CMR updated data'!$I$2*direct_xgdp_cmr_q_obs!GY252)</f>
        <v>73975329.828593254</v>
      </c>
      <c r="GZ252" s="7">
        <f>+IF(direct_xgdp_cmr_q_obs!GZ252=-999,-999,'rescaling to CMR updated data'!$J$2+'rescaling to CMR updated data'!$I$2*direct_xgdp_cmr_q_obs!GZ252)</f>
        <v>73975329.828593254</v>
      </c>
      <c r="HA252" s="7">
        <f>+IF(direct_xgdp_cmr_q_obs!HA252=-999,-999,'rescaling to CMR updated data'!$J$2+'rescaling to CMR updated data'!$I$2*direct_xgdp_cmr_q_obs!HA252)</f>
        <v>73975329.828593254</v>
      </c>
      <c r="HB252" s="7">
        <f>+IF(direct_xgdp_cmr_q_obs!HB252=-999,-999,'rescaling to CMR updated data'!$J$2+'rescaling to CMR updated data'!$I$2*direct_xgdp_cmr_q_obs!HB252)</f>
        <v>73975329.828593254</v>
      </c>
      <c r="HC252" s="7">
        <f>+IF(direct_xgdp_cmr_q_obs!HC252=-999,-999,'rescaling to CMR updated data'!$J$2+'rescaling to CMR updated data'!$I$2*direct_xgdp_cmr_q_obs!HC252)</f>
        <v>73975329.828593254</v>
      </c>
      <c r="HD252" s="7">
        <f>+IF(direct_xgdp_cmr_q_obs!HD252=-999,-999,'rescaling to CMR updated data'!$J$2+'rescaling to CMR updated data'!$I$2*direct_xgdp_cmr_q_obs!HD252)</f>
        <v>73975329.828593254</v>
      </c>
      <c r="HE252" s="7">
        <f>+IF(direct_xgdp_cmr_q_obs!HE252=-999,-999,'rescaling to CMR updated data'!$J$2+'rescaling to CMR updated data'!$I$2*direct_xgdp_cmr_q_obs!HE252)</f>
        <v>78031579.107723594</v>
      </c>
    </row>
    <row r="253" spans="1:213" x14ac:dyDescent="0.25">
      <c r="A253" s="7" t="s">
        <v>466</v>
      </c>
      <c r="B253" s="7">
        <f>+IF(direct_xgdp_cmr_q_obs!B253=-999,-999,'rescaling to CMR updated data'!$J$2+'rescaling to CMR updated data'!$I$2*direct_xgdp_cmr_q_obs!B253)</f>
        <v>-999</v>
      </c>
      <c r="C253" s="7">
        <f>+IF(direct_xgdp_cmr_q_obs!C253=-999,-999,'rescaling to CMR updated data'!$J$2+'rescaling to CMR updated data'!$I$2*direct_xgdp_cmr_q_obs!C253)</f>
        <v>-999</v>
      </c>
      <c r="D253" s="7">
        <f>+IF(direct_xgdp_cmr_q_obs!D253=-999,-999,'rescaling to CMR updated data'!$J$2+'rescaling to CMR updated data'!$I$2*direct_xgdp_cmr_q_obs!D253)</f>
        <v>-999</v>
      </c>
      <c r="E253" s="7">
        <f>+IF(direct_xgdp_cmr_q_obs!E253=-999,-999,'rescaling to CMR updated data'!$J$2+'rescaling to CMR updated data'!$I$2*direct_xgdp_cmr_q_obs!E253)</f>
        <v>-999</v>
      </c>
      <c r="F253" s="7">
        <f>+IF(direct_xgdp_cmr_q_obs!F253=-999,-999,'rescaling to CMR updated data'!$J$2+'rescaling to CMR updated data'!$I$2*direct_xgdp_cmr_q_obs!F253)</f>
        <v>-999</v>
      </c>
      <c r="G253" s="7">
        <f>+IF(direct_xgdp_cmr_q_obs!G253=-999,-999,'rescaling to CMR updated data'!$J$2+'rescaling to CMR updated data'!$I$2*direct_xgdp_cmr_q_obs!G253)</f>
        <v>-999</v>
      </c>
      <c r="H253" s="7">
        <f>+IF(direct_xgdp_cmr_q_obs!H253=-999,-999,'rescaling to CMR updated data'!$J$2+'rescaling to CMR updated data'!$I$2*direct_xgdp_cmr_q_obs!H253)</f>
        <v>-999</v>
      </c>
      <c r="I253" s="7">
        <f>+IF(direct_xgdp_cmr_q_obs!I253=-999,-999,'rescaling to CMR updated data'!$J$2+'rescaling to CMR updated data'!$I$2*direct_xgdp_cmr_q_obs!I253)</f>
        <v>-999</v>
      </c>
      <c r="J253" s="7">
        <f>+IF(direct_xgdp_cmr_q_obs!J253=-999,-999,'rescaling to CMR updated data'!$J$2+'rescaling to CMR updated data'!$I$2*direct_xgdp_cmr_q_obs!J253)</f>
        <v>-999</v>
      </c>
      <c r="K253" s="7">
        <f>+IF(direct_xgdp_cmr_q_obs!K253=-999,-999,'rescaling to CMR updated data'!$J$2+'rescaling to CMR updated data'!$I$2*direct_xgdp_cmr_q_obs!K253)</f>
        <v>-999</v>
      </c>
      <c r="L253" s="7">
        <f>+IF(direct_xgdp_cmr_q_obs!L253=-999,-999,'rescaling to CMR updated data'!$J$2+'rescaling to CMR updated data'!$I$2*direct_xgdp_cmr_q_obs!L253)</f>
        <v>-999</v>
      </c>
      <c r="M253" s="7">
        <f>+IF(direct_xgdp_cmr_q_obs!M253=-999,-999,'rescaling to CMR updated data'!$J$2+'rescaling to CMR updated data'!$I$2*direct_xgdp_cmr_q_obs!M253)</f>
        <v>-999</v>
      </c>
      <c r="N253" s="7">
        <f>+IF(direct_xgdp_cmr_q_obs!N253=-999,-999,'rescaling to CMR updated data'!$J$2+'rescaling to CMR updated data'!$I$2*direct_xgdp_cmr_q_obs!N253)</f>
        <v>-999</v>
      </c>
      <c r="O253" s="7">
        <f>+IF(direct_xgdp_cmr_q_obs!O253=-999,-999,'rescaling to CMR updated data'!$J$2+'rescaling to CMR updated data'!$I$2*direct_xgdp_cmr_q_obs!O253)</f>
        <v>-999</v>
      </c>
      <c r="P253" s="7">
        <f>+IF(direct_xgdp_cmr_q_obs!P253=-999,-999,'rescaling to CMR updated data'!$J$2+'rescaling to CMR updated data'!$I$2*direct_xgdp_cmr_q_obs!P253)</f>
        <v>-999</v>
      </c>
      <c r="Q253" s="7">
        <f>+IF(direct_xgdp_cmr_q_obs!Q253=-999,-999,'rescaling to CMR updated data'!$J$2+'rescaling to CMR updated data'!$I$2*direct_xgdp_cmr_q_obs!Q253)</f>
        <v>-999</v>
      </c>
      <c r="R253" s="7">
        <f>+IF(direct_xgdp_cmr_q_obs!R253=-999,-999,'rescaling to CMR updated data'!$J$2+'rescaling to CMR updated data'!$I$2*direct_xgdp_cmr_q_obs!R253)</f>
        <v>-999</v>
      </c>
      <c r="S253" s="7">
        <f>+IF(direct_xgdp_cmr_q_obs!S253=-999,-999,'rescaling to CMR updated data'!$J$2+'rescaling to CMR updated data'!$I$2*direct_xgdp_cmr_q_obs!S253)</f>
        <v>-999</v>
      </c>
      <c r="T253" s="7">
        <f>+IF(direct_xgdp_cmr_q_obs!T253=-999,-999,'rescaling to CMR updated data'!$J$2+'rescaling to CMR updated data'!$I$2*direct_xgdp_cmr_q_obs!T253)</f>
        <v>-999</v>
      </c>
      <c r="U253" s="7">
        <f>+IF(direct_xgdp_cmr_q_obs!U253=-999,-999,'rescaling to CMR updated data'!$J$2+'rescaling to CMR updated data'!$I$2*direct_xgdp_cmr_q_obs!U253)</f>
        <v>-999</v>
      </c>
      <c r="V253" s="7">
        <f>+IF(direct_xgdp_cmr_q_obs!V253=-999,-999,'rescaling to CMR updated data'!$J$2+'rescaling to CMR updated data'!$I$2*direct_xgdp_cmr_q_obs!V253)</f>
        <v>-999</v>
      </c>
      <c r="W253" s="7">
        <f>+IF(direct_xgdp_cmr_q_obs!W253=-999,-999,'rescaling to CMR updated data'!$J$2+'rescaling to CMR updated data'!$I$2*direct_xgdp_cmr_q_obs!W253)</f>
        <v>-999</v>
      </c>
      <c r="X253" s="7">
        <f>+IF(direct_xgdp_cmr_q_obs!X253=-999,-999,'rescaling to CMR updated data'!$J$2+'rescaling to CMR updated data'!$I$2*direct_xgdp_cmr_q_obs!X253)</f>
        <v>-999</v>
      </c>
      <c r="Y253" s="7">
        <f>+IF(direct_xgdp_cmr_q_obs!Y253=-999,-999,'rescaling to CMR updated data'!$J$2+'rescaling to CMR updated data'!$I$2*direct_xgdp_cmr_q_obs!Y253)</f>
        <v>-999</v>
      </c>
      <c r="Z253" s="7">
        <f>+IF(direct_xgdp_cmr_q_obs!Z253=-999,-999,'rescaling to CMR updated data'!$J$2+'rescaling to CMR updated data'!$I$2*direct_xgdp_cmr_q_obs!Z253)</f>
        <v>-999</v>
      </c>
      <c r="AA253" s="7">
        <f>+IF(direct_xgdp_cmr_q_obs!AA253=-999,-999,'rescaling to CMR updated data'!$J$2+'rescaling to CMR updated data'!$I$2*direct_xgdp_cmr_q_obs!AA253)</f>
        <v>-999</v>
      </c>
      <c r="AB253" s="7">
        <f>+IF(direct_xgdp_cmr_q_obs!AB253=-999,-999,'rescaling to CMR updated data'!$J$2+'rescaling to CMR updated data'!$I$2*direct_xgdp_cmr_q_obs!AB253)</f>
        <v>-999</v>
      </c>
      <c r="AC253" s="7">
        <f>+IF(direct_xgdp_cmr_q_obs!AC253=-999,-999,'rescaling to CMR updated data'!$J$2+'rescaling to CMR updated data'!$I$2*direct_xgdp_cmr_q_obs!AC253)</f>
        <v>-999</v>
      </c>
      <c r="AD253" s="7">
        <f>+IF(direct_xgdp_cmr_q_obs!AD253=-999,-999,'rescaling to CMR updated data'!$J$2+'rescaling to CMR updated data'!$I$2*direct_xgdp_cmr_q_obs!AD253)</f>
        <v>-999</v>
      </c>
      <c r="AE253" s="7">
        <f>+IF(direct_xgdp_cmr_q_obs!AE253=-999,-999,'rescaling to CMR updated data'!$J$2+'rescaling to CMR updated data'!$I$2*direct_xgdp_cmr_q_obs!AE253)</f>
        <v>-999</v>
      </c>
      <c r="AF253" s="7">
        <f>+IF(direct_xgdp_cmr_q_obs!AF253=-999,-999,'rescaling to CMR updated data'!$J$2+'rescaling to CMR updated data'!$I$2*direct_xgdp_cmr_q_obs!AF253)</f>
        <v>-999</v>
      </c>
      <c r="AG253" s="7">
        <f>+IF(direct_xgdp_cmr_q_obs!AG253=-999,-999,'rescaling to CMR updated data'!$J$2+'rescaling to CMR updated data'!$I$2*direct_xgdp_cmr_q_obs!AG253)</f>
        <v>-999</v>
      </c>
      <c r="AH253" s="7">
        <f>+IF(direct_xgdp_cmr_q_obs!AH253=-999,-999,'rescaling to CMR updated data'!$J$2+'rescaling to CMR updated data'!$I$2*direct_xgdp_cmr_q_obs!AH253)</f>
        <v>-999</v>
      </c>
      <c r="AI253" s="7">
        <f>+IF(direct_xgdp_cmr_q_obs!AI253=-999,-999,'rescaling to CMR updated data'!$J$2+'rescaling to CMR updated data'!$I$2*direct_xgdp_cmr_q_obs!AI253)</f>
        <v>-999</v>
      </c>
      <c r="AJ253" s="7">
        <f>+IF(direct_xgdp_cmr_q_obs!AJ253=-999,-999,'rescaling to CMR updated data'!$J$2+'rescaling to CMR updated data'!$I$2*direct_xgdp_cmr_q_obs!AJ253)</f>
        <v>-999</v>
      </c>
      <c r="AK253" s="7">
        <f>+IF(direct_xgdp_cmr_q_obs!AK253=-999,-999,'rescaling to CMR updated data'!$J$2+'rescaling to CMR updated data'!$I$2*direct_xgdp_cmr_q_obs!AK253)</f>
        <v>-999</v>
      </c>
      <c r="AL253" s="7">
        <f>+IF(direct_xgdp_cmr_q_obs!AL253=-999,-999,'rescaling to CMR updated data'!$J$2+'rescaling to CMR updated data'!$I$2*direct_xgdp_cmr_q_obs!AL253)</f>
        <v>-999</v>
      </c>
      <c r="AM253" s="7">
        <f>+IF(direct_xgdp_cmr_q_obs!AM253=-999,-999,'rescaling to CMR updated data'!$J$2+'rescaling to CMR updated data'!$I$2*direct_xgdp_cmr_q_obs!AM253)</f>
        <v>-999</v>
      </c>
      <c r="AN253" s="7">
        <f>+IF(direct_xgdp_cmr_q_obs!AN253=-999,-999,'rescaling to CMR updated data'!$J$2+'rescaling to CMR updated data'!$I$2*direct_xgdp_cmr_q_obs!AN253)</f>
        <v>-999</v>
      </c>
      <c r="AO253" s="7">
        <f>+IF(direct_xgdp_cmr_q_obs!AO253=-999,-999,'rescaling to CMR updated data'!$J$2+'rescaling to CMR updated data'!$I$2*direct_xgdp_cmr_q_obs!AO253)</f>
        <v>-999</v>
      </c>
      <c r="AP253" s="7">
        <f>+IF(direct_xgdp_cmr_q_obs!AP253=-999,-999,'rescaling to CMR updated data'!$J$2+'rescaling to CMR updated data'!$I$2*direct_xgdp_cmr_q_obs!AP253)</f>
        <v>-999</v>
      </c>
      <c r="AQ253" s="7">
        <f>+IF(direct_xgdp_cmr_q_obs!AQ253=-999,-999,'rescaling to CMR updated data'!$J$2+'rescaling to CMR updated data'!$I$2*direct_xgdp_cmr_q_obs!AQ253)</f>
        <v>-999</v>
      </c>
      <c r="AR253" s="7">
        <f>+IF(direct_xgdp_cmr_q_obs!AR253=-999,-999,'rescaling to CMR updated data'!$J$2+'rescaling to CMR updated data'!$I$2*direct_xgdp_cmr_q_obs!AR253)</f>
        <v>-999</v>
      </c>
      <c r="AS253" s="7">
        <f>+IF(direct_xgdp_cmr_q_obs!AS253=-999,-999,'rescaling to CMR updated data'!$J$2+'rescaling to CMR updated data'!$I$2*direct_xgdp_cmr_q_obs!AS253)</f>
        <v>-999</v>
      </c>
      <c r="AT253" s="7">
        <f>+IF(direct_xgdp_cmr_q_obs!AT253=-999,-999,'rescaling to CMR updated data'!$J$2+'rescaling to CMR updated data'!$I$2*direct_xgdp_cmr_q_obs!AT253)</f>
        <v>-999</v>
      </c>
      <c r="AU253" s="7">
        <f>+IF(direct_xgdp_cmr_q_obs!AU253=-999,-999,'rescaling to CMR updated data'!$J$2+'rescaling to CMR updated data'!$I$2*direct_xgdp_cmr_q_obs!AU253)</f>
        <v>-999</v>
      </c>
      <c r="AV253" s="7">
        <f>+IF(direct_xgdp_cmr_q_obs!AV253=-999,-999,'rescaling to CMR updated data'!$J$2+'rescaling to CMR updated data'!$I$2*direct_xgdp_cmr_q_obs!AV253)</f>
        <v>-999</v>
      </c>
      <c r="AW253" s="7">
        <f>+IF(direct_xgdp_cmr_q_obs!AW253=-999,-999,'rescaling to CMR updated data'!$J$2+'rescaling to CMR updated data'!$I$2*direct_xgdp_cmr_q_obs!AW253)</f>
        <v>-999</v>
      </c>
      <c r="AX253" s="7">
        <f>+IF(direct_xgdp_cmr_q_obs!AX253=-999,-999,'rescaling to CMR updated data'!$J$2+'rescaling to CMR updated data'!$I$2*direct_xgdp_cmr_q_obs!AX253)</f>
        <v>-999</v>
      </c>
      <c r="AY253" s="7">
        <f>+IF(direct_xgdp_cmr_q_obs!AY253=-999,-999,'rescaling to CMR updated data'!$J$2+'rescaling to CMR updated data'!$I$2*direct_xgdp_cmr_q_obs!AY253)</f>
        <v>-999</v>
      </c>
      <c r="AZ253" s="7">
        <f>+IF(direct_xgdp_cmr_q_obs!AZ253=-999,-999,'rescaling to CMR updated data'!$J$2+'rescaling to CMR updated data'!$I$2*direct_xgdp_cmr_q_obs!AZ253)</f>
        <v>-999</v>
      </c>
      <c r="BA253" s="7">
        <f>+IF(direct_xgdp_cmr_q_obs!BA253=-999,-999,'rescaling to CMR updated data'!$J$2+'rescaling to CMR updated data'!$I$2*direct_xgdp_cmr_q_obs!BA253)</f>
        <v>-999</v>
      </c>
      <c r="BB253" s="7">
        <f>+IF(direct_xgdp_cmr_q_obs!BB253=-999,-999,'rescaling to CMR updated data'!$J$2+'rescaling to CMR updated data'!$I$2*direct_xgdp_cmr_q_obs!BB253)</f>
        <v>-999</v>
      </c>
      <c r="BC253" s="7">
        <f>+IF(direct_xgdp_cmr_q_obs!BC253=-999,-999,'rescaling to CMR updated data'!$J$2+'rescaling to CMR updated data'!$I$2*direct_xgdp_cmr_q_obs!BC253)</f>
        <v>-999</v>
      </c>
      <c r="BD253" s="7">
        <f>+IF(direct_xgdp_cmr_q_obs!BD253=-999,-999,'rescaling to CMR updated data'!$J$2+'rescaling to CMR updated data'!$I$2*direct_xgdp_cmr_q_obs!BD253)</f>
        <v>-999</v>
      </c>
      <c r="BE253" s="7">
        <f>+IF(direct_xgdp_cmr_q_obs!BE253=-999,-999,'rescaling to CMR updated data'!$J$2+'rescaling to CMR updated data'!$I$2*direct_xgdp_cmr_q_obs!BE253)</f>
        <v>-999</v>
      </c>
      <c r="BF253" s="7">
        <f>+IF(direct_xgdp_cmr_q_obs!BF253=-999,-999,'rescaling to CMR updated data'!$J$2+'rescaling to CMR updated data'!$I$2*direct_xgdp_cmr_q_obs!BF253)</f>
        <v>-999</v>
      </c>
      <c r="BG253" s="7">
        <f>+IF(direct_xgdp_cmr_q_obs!BG253=-999,-999,'rescaling to CMR updated data'!$J$2+'rescaling to CMR updated data'!$I$2*direct_xgdp_cmr_q_obs!BG253)</f>
        <v>-999</v>
      </c>
      <c r="BH253" s="7">
        <f>+IF(direct_xgdp_cmr_q_obs!BH253=-999,-999,'rescaling to CMR updated data'!$J$2+'rescaling to CMR updated data'!$I$2*direct_xgdp_cmr_q_obs!BH253)</f>
        <v>-999</v>
      </c>
      <c r="BI253" s="7">
        <f>+IF(direct_xgdp_cmr_q_obs!BI253=-999,-999,'rescaling to CMR updated data'!$J$2+'rescaling to CMR updated data'!$I$2*direct_xgdp_cmr_q_obs!BI253)</f>
        <v>-999</v>
      </c>
      <c r="BJ253" s="7">
        <f>+IF(direct_xgdp_cmr_q_obs!BJ253=-999,-999,'rescaling to CMR updated data'!$J$2+'rescaling to CMR updated data'!$I$2*direct_xgdp_cmr_q_obs!BJ253)</f>
        <v>-999</v>
      </c>
      <c r="BK253" s="7">
        <f>+IF(direct_xgdp_cmr_q_obs!BK253=-999,-999,'rescaling to CMR updated data'!$J$2+'rescaling to CMR updated data'!$I$2*direct_xgdp_cmr_q_obs!BK253)</f>
        <v>-999</v>
      </c>
      <c r="BL253" s="7">
        <f>+IF(direct_xgdp_cmr_q_obs!BL253=-999,-999,'rescaling to CMR updated data'!$J$2+'rescaling to CMR updated data'!$I$2*direct_xgdp_cmr_q_obs!BL253)</f>
        <v>-999</v>
      </c>
      <c r="BM253" s="7">
        <f>+IF(direct_xgdp_cmr_q_obs!BM253=-999,-999,'rescaling to CMR updated data'!$J$2+'rescaling to CMR updated data'!$I$2*direct_xgdp_cmr_q_obs!BM253)</f>
        <v>-999</v>
      </c>
      <c r="BN253" s="7">
        <f>+IF(direct_xgdp_cmr_q_obs!BN253=-999,-999,'rescaling to CMR updated data'!$J$2+'rescaling to CMR updated data'!$I$2*direct_xgdp_cmr_q_obs!BN253)</f>
        <v>-999</v>
      </c>
      <c r="BO253" s="7">
        <f>+IF(direct_xgdp_cmr_q_obs!BO253=-999,-999,'rescaling to CMR updated data'!$J$2+'rescaling to CMR updated data'!$I$2*direct_xgdp_cmr_q_obs!BO253)</f>
        <v>-999</v>
      </c>
      <c r="BP253" s="7">
        <f>+IF(direct_xgdp_cmr_q_obs!BP253=-999,-999,'rescaling to CMR updated data'!$J$2+'rescaling to CMR updated data'!$I$2*direct_xgdp_cmr_q_obs!BP253)</f>
        <v>-999</v>
      </c>
      <c r="BQ253" s="7">
        <f>+IF(direct_xgdp_cmr_q_obs!BQ253=-999,-999,'rescaling to CMR updated data'!$J$2+'rescaling to CMR updated data'!$I$2*direct_xgdp_cmr_q_obs!BQ253)</f>
        <v>-999</v>
      </c>
      <c r="BR253" s="7">
        <f>+IF(direct_xgdp_cmr_q_obs!BR253=-999,-999,'rescaling to CMR updated data'!$J$2+'rescaling to CMR updated data'!$I$2*direct_xgdp_cmr_q_obs!BR253)</f>
        <v>-999</v>
      </c>
      <c r="BS253" s="7">
        <f>+IF(direct_xgdp_cmr_q_obs!BS253=-999,-999,'rescaling to CMR updated data'!$J$2+'rescaling to CMR updated data'!$I$2*direct_xgdp_cmr_q_obs!BS253)</f>
        <v>-999</v>
      </c>
      <c r="BT253" s="7">
        <f>+IF(direct_xgdp_cmr_q_obs!BT253=-999,-999,'rescaling to CMR updated data'!$J$2+'rescaling to CMR updated data'!$I$2*direct_xgdp_cmr_q_obs!BT253)</f>
        <v>-999</v>
      </c>
      <c r="BU253" s="7">
        <f>+IF(direct_xgdp_cmr_q_obs!BU253=-999,-999,'rescaling to CMR updated data'!$J$2+'rescaling to CMR updated data'!$I$2*direct_xgdp_cmr_q_obs!BU253)</f>
        <v>-999</v>
      </c>
      <c r="BV253" s="7">
        <f>+IF(direct_xgdp_cmr_q_obs!BV253=-999,-999,'rescaling to CMR updated data'!$J$2+'rescaling to CMR updated data'!$I$2*direct_xgdp_cmr_q_obs!BV253)</f>
        <v>-999</v>
      </c>
      <c r="BW253" s="7">
        <f>+IF(direct_xgdp_cmr_q_obs!BW253=-999,-999,'rescaling to CMR updated data'!$J$2+'rescaling to CMR updated data'!$I$2*direct_xgdp_cmr_q_obs!BW253)</f>
        <v>-999</v>
      </c>
      <c r="BX253" s="7">
        <f>+IF(direct_xgdp_cmr_q_obs!BX253=-999,-999,'rescaling to CMR updated data'!$J$2+'rescaling to CMR updated data'!$I$2*direct_xgdp_cmr_q_obs!BX253)</f>
        <v>-999</v>
      </c>
      <c r="BY253" s="7">
        <f>+IF(direct_xgdp_cmr_q_obs!BY253=-999,-999,'rescaling to CMR updated data'!$J$2+'rescaling to CMR updated data'!$I$2*direct_xgdp_cmr_q_obs!BY253)</f>
        <v>-999</v>
      </c>
      <c r="BZ253" s="7">
        <f>+IF(direct_xgdp_cmr_q_obs!BZ253=-999,-999,'rescaling to CMR updated data'!$J$2+'rescaling to CMR updated data'!$I$2*direct_xgdp_cmr_q_obs!BZ253)</f>
        <v>-999</v>
      </c>
      <c r="CA253" s="7">
        <f>+IF(direct_xgdp_cmr_q_obs!CA253=-999,-999,'rescaling to CMR updated data'!$J$2+'rescaling to CMR updated data'!$I$2*direct_xgdp_cmr_q_obs!CA253)</f>
        <v>-999</v>
      </c>
      <c r="CB253" s="7">
        <f>+IF(direct_xgdp_cmr_q_obs!CB253=-999,-999,'rescaling to CMR updated data'!$J$2+'rescaling to CMR updated data'!$I$2*direct_xgdp_cmr_q_obs!CB253)</f>
        <v>-999</v>
      </c>
      <c r="CC253" s="7">
        <f>+IF(direct_xgdp_cmr_q_obs!CC253=-999,-999,'rescaling to CMR updated data'!$J$2+'rescaling to CMR updated data'!$I$2*direct_xgdp_cmr_q_obs!CC253)</f>
        <v>-999</v>
      </c>
      <c r="CD253" s="7">
        <f>+IF(direct_xgdp_cmr_q_obs!CD253=-999,-999,'rescaling to CMR updated data'!$J$2+'rescaling to CMR updated data'!$I$2*direct_xgdp_cmr_q_obs!CD253)</f>
        <v>-999</v>
      </c>
      <c r="CE253" s="7">
        <f>+IF(direct_xgdp_cmr_q_obs!CE253=-999,-999,'rescaling to CMR updated data'!$J$2+'rescaling to CMR updated data'!$I$2*direct_xgdp_cmr_q_obs!CE253)</f>
        <v>-999</v>
      </c>
      <c r="CF253" s="7">
        <f>+IF(direct_xgdp_cmr_q_obs!CF253=-999,-999,'rescaling to CMR updated data'!$J$2+'rescaling to CMR updated data'!$I$2*direct_xgdp_cmr_q_obs!CF253)</f>
        <v>-999</v>
      </c>
      <c r="CG253" s="7">
        <f>+IF(direct_xgdp_cmr_q_obs!CG253=-999,-999,'rescaling to CMR updated data'!$J$2+'rescaling to CMR updated data'!$I$2*direct_xgdp_cmr_q_obs!CG253)</f>
        <v>-999</v>
      </c>
      <c r="CH253" s="7">
        <f>+IF(direct_xgdp_cmr_q_obs!CH253=-999,-999,'rescaling to CMR updated data'!$J$2+'rescaling to CMR updated data'!$I$2*direct_xgdp_cmr_q_obs!CH253)</f>
        <v>-999</v>
      </c>
      <c r="CI253" s="7">
        <f>+IF(direct_xgdp_cmr_q_obs!CI253=-999,-999,'rescaling to CMR updated data'!$J$2+'rescaling to CMR updated data'!$I$2*direct_xgdp_cmr_q_obs!CI253)</f>
        <v>-999</v>
      </c>
      <c r="CJ253" s="7">
        <f>+IF(direct_xgdp_cmr_q_obs!CJ253=-999,-999,'rescaling to CMR updated data'!$J$2+'rescaling to CMR updated data'!$I$2*direct_xgdp_cmr_q_obs!CJ253)</f>
        <v>-999</v>
      </c>
      <c r="CK253" s="7">
        <f>+IF(direct_xgdp_cmr_q_obs!CK253=-999,-999,'rescaling to CMR updated data'!$J$2+'rescaling to CMR updated data'!$I$2*direct_xgdp_cmr_q_obs!CK253)</f>
        <v>-999</v>
      </c>
      <c r="CL253" s="7">
        <f>+IF(direct_xgdp_cmr_q_obs!CL253=-999,-999,'rescaling to CMR updated data'!$J$2+'rescaling to CMR updated data'!$I$2*direct_xgdp_cmr_q_obs!CL253)</f>
        <v>-999</v>
      </c>
      <c r="CM253" s="7">
        <f>+IF(direct_xgdp_cmr_q_obs!CM253=-999,-999,'rescaling to CMR updated data'!$J$2+'rescaling to CMR updated data'!$I$2*direct_xgdp_cmr_q_obs!CM253)</f>
        <v>-999</v>
      </c>
      <c r="CN253" s="7">
        <f>+IF(direct_xgdp_cmr_q_obs!CN253=-999,-999,'rescaling to CMR updated data'!$J$2+'rescaling to CMR updated data'!$I$2*direct_xgdp_cmr_q_obs!CN253)</f>
        <v>-999</v>
      </c>
      <c r="CO253" s="7">
        <f>+IF(direct_xgdp_cmr_q_obs!CO253=-999,-999,'rescaling to CMR updated data'!$J$2+'rescaling to CMR updated data'!$I$2*direct_xgdp_cmr_q_obs!CO253)</f>
        <v>-999</v>
      </c>
      <c r="CP253" s="7">
        <f>+IF(direct_xgdp_cmr_q_obs!CP253=-999,-999,'rescaling to CMR updated data'!$J$2+'rescaling to CMR updated data'!$I$2*direct_xgdp_cmr_q_obs!CP253)</f>
        <v>-999</v>
      </c>
      <c r="CQ253" s="7">
        <f>+IF(direct_xgdp_cmr_q_obs!CQ253=-999,-999,'rescaling to CMR updated data'!$J$2+'rescaling to CMR updated data'!$I$2*direct_xgdp_cmr_q_obs!CQ253)</f>
        <v>-999</v>
      </c>
      <c r="CR253" s="7">
        <f>+IF(direct_xgdp_cmr_q_obs!CR253=-999,-999,'rescaling to CMR updated data'!$J$2+'rescaling to CMR updated data'!$I$2*direct_xgdp_cmr_q_obs!CR253)</f>
        <v>-999</v>
      </c>
      <c r="CS253" s="7">
        <f>+IF(direct_xgdp_cmr_q_obs!CS253=-999,-999,'rescaling to CMR updated data'!$J$2+'rescaling to CMR updated data'!$I$2*direct_xgdp_cmr_q_obs!CS253)</f>
        <v>-999</v>
      </c>
      <c r="CT253" s="7">
        <f>+IF(direct_xgdp_cmr_q_obs!CT253=-999,-999,'rescaling to CMR updated data'!$J$2+'rescaling to CMR updated data'!$I$2*direct_xgdp_cmr_q_obs!CT253)</f>
        <v>-999</v>
      </c>
      <c r="CU253" s="7">
        <f>+IF(direct_xgdp_cmr_q_obs!CU253=-999,-999,'rescaling to CMR updated data'!$J$2+'rescaling to CMR updated data'!$I$2*direct_xgdp_cmr_q_obs!CU253)</f>
        <v>-999</v>
      </c>
      <c r="CV253" s="7">
        <f>+IF(direct_xgdp_cmr_q_obs!CV253=-999,-999,'rescaling to CMR updated data'!$J$2+'rescaling to CMR updated data'!$I$2*direct_xgdp_cmr_q_obs!CV253)</f>
        <v>-999</v>
      </c>
      <c r="CW253" s="7">
        <f>+IF(direct_xgdp_cmr_q_obs!CW253=-999,-999,'rescaling to CMR updated data'!$J$2+'rescaling to CMR updated data'!$I$2*direct_xgdp_cmr_q_obs!CW253)</f>
        <v>-999</v>
      </c>
      <c r="CX253" s="7">
        <f>+IF(direct_xgdp_cmr_q_obs!CX253=-999,-999,'rescaling to CMR updated data'!$J$2+'rescaling to CMR updated data'!$I$2*direct_xgdp_cmr_q_obs!CX253)</f>
        <v>-999</v>
      </c>
      <c r="CY253" s="7">
        <f>+IF(direct_xgdp_cmr_q_obs!CY253=-999,-999,'rescaling to CMR updated data'!$J$2+'rescaling to CMR updated data'!$I$2*direct_xgdp_cmr_q_obs!CY253)</f>
        <v>-999</v>
      </c>
      <c r="CZ253" s="7">
        <f>+IF(direct_xgdp_cmr_q_obs!CZ253=-999,-999,'rescaling to CMR updated data'!$J$2+'rescaling to CMR updated data'!$I$2*direct_xgdp_cmr_q_obs!CZ253)</f>
        <v>-999</v>
      </c>
      <c r="DA253" s="7">
        <f>+IF(direct_xgdp_cmr_q_obs!DA253=-999,-999,'rescaling to CMR updated data'!$J$2+'rescaling to CMR updated data'!$I$2*direct_xgdp_cmr_q_obs!DA253)</f>
        <v>-999</v>
      </c>
      <c r="DB253" s="7">
        <f>+IF(direct_xgdp_cmr_q_obs!DB253=-999,-999,'rescaling to CMR updated data'!$J$2+'rescaling to CMR updated data'!$I$2*direct_xgdp_cmr_q_obs!DB253)</f>
        <v>-999</v>
      </c>
      <c r="DC253" s="7">
        <f>+IF(direct_xgdp_cmr_q_obs!DC253=-999,-999,'rescaling to CMR updated data'!$J$2+'rescaling to CMR updated data'!$I$2*direct_xgdp_cmr_q_obs!DC253)</f>
        <v>-999</v>
      </c>
      <c r="DD253" s="7">
        <f>+IF(direct_xgdp_cmr_q_obs!DD253=-999,-999,'rescaling to CMR updated data'!$J$2+'rescaling to CMR updated data'!$I$2*direct_xgdp_cmr_q_obs!DD253)</f>
        <v>-999</v>
      </c>
      <c r="DE253" s="7">
        <f>+IF(direct_xgdp_cmr_q_obs!DE253=-999,-999,'rescaling to CMR updated data'!$J$2+'rescaling to CMR updated data'!$I$2*direct_xgdp_cmr_q_obs!DE253)</f>
        <v>-999</v>
      </c>
      <c r="DF253" s="7">
        <f>+IF(direct_xgdp_cmr_q_obs!DF253=-999,-999,'rescaling to CMR updated data'!$J$2+'rescaling to CMR updated data'!$I$2*direct_xgdp_cmr_q_obs!DF253)</f>
        <v>-999</v>
      </c>
      <c r="DG253" s="7">
        <f>+IF(direct_xgdp_cmr_q_obs!DG253=-999,-999,'rescaling to CMR updated data'!$J$2+'rescaling to CMR updated data'!$I$2*direct_xgdp_cmr_q_obs!DG253)</f>
        <v>-999</v>
      </c>
      <c r="DH253" s="7">
        <f>+IF(direct_xgdp_cmr_q_obs!DH253=-999,-999,'rescaling to CMR updated data'!$J$2+'rescaling to CMR updated data'!$I$2*direct_xgdp_cmr_q_obs!DH253)</f>
        <v>-999</v>
      </c>
      <c r="DI253" s="7">
        <f>+IF(direct_xgdp_cmr_q_obs!DI253=-999,-999,'rescaling to CMR updated data'!$J$2+'rescaling to CMR updated data'!$I$2*direct_xgdp_cmr_q_obs!DI253)</f>
        <v>-999</v>
      </c>
      <c r="DJ253" s="7">
        <f>+IF(direct_xgdp_cmr_q_obs!DJ253=-999,-999,'rescaling to CMR updated data'!$J$2+'rescaling to CMR updated data'!$I$2*direct_xgdp_cmr_q_obs!DJ253)</f>
        <v>-999</v>
      </c>
      <c r="DK253" s="7">
        <f>+IF(direct_xgdp_cmr_q_obs!DK253=-999,-999,'rescaling to CMR updated data'!$J$2+'rescaling to CMR updated data'!$I$2*direct_xgdp_cmr_q_obs!DK253)</f>
        <v>-999</v>
      </c>
      <c r="DL253" s="7">
        <f>+IF(direct_xgdp_cmr_q_obs!DL253=-999,-999,'rescaling to CMR updated data'!$J$2+'rescaling to CMR updated data'!$I$2*direct_xgdp_cmr_q_obs!DL253)</f>
        <v>-999</v>
      </c>
      <c r="DM253" s="7">
        <f>+IF(direct_xgdp_cmr_q_obs!DM253=-999,-999,'rescaling to CMR updated data'!$J$2+'rescaling to CMR updated data'!$I$2*direct_xgdp_cmr_q_obs!DM253)</f>
        <v>-999</v>
      </c>
      <c r="DN253" s="7">
        <f>+IF(direct_xgdp_cmr_q_obs!DN253=-999,-999,'rescaling to CMR updated data'!$J$2+'rescaling to CMR updated data'!$I$2*direct_xgdp_cmr_q_obs!DN253)</f>
        <v>-999</v>
      </c>
      <c r="DO253" s="7">
        <f>+IF(direct_xgdp_cmr_q_obs!DO253=-999,-999,'rescaling to CMR updated data'!$J$2+'rescaling to CMR updated data'!$I$2*direct_xgdp_cmr_q_obs!DO253)</f>
        <v>-999</v>
      </c>
      <c r="DP253" s="7">
        <f>+IF(direct_xgdp_cmr_q_obs!DP253=-999,-999,'rescaling to CMR updated data'!$J$2+'rescaling to CMR updated data'!$I$2*direct_xgdp_cmr_q_obs!DP253)</f>
        <v>-999</v>
      </c>
      <c r="DQ253" s="7">
        <f>+IF(direct_xgdp_cmr_q_obs!DQ253=-999,-999,'rescaling to CMR updated data'!$J$2+'rescaling to CMR updated data'!$I$2*direct_xgdp_cmr_q_obs!DQ253)</f>
        <v>-999</v>
      </c>
      <c r="DR253" s="7">
        <f>+IF(direct_xgdp_cmr_q_obs!DR253=-999,-999,'rescaling to CMR updated data'!$J$2+'rescaling to CMR updated data'!$I$2*direct_xgdp_cmr_q_obs!DR253)</f>
        <v>-999</v>
      </c>
      <c r="DS253" s="7">
        <f>+IF(direct_xgdp_cmr_q_obs!DS253=-999,-999,'rescaling to CMR updated data'!$J$2+'rescaling to CMR updated data'!$I$2*direct_xgdp_cmr_q_obs!DS253)</f>
        <v>-999</v>
      </c>
      <c r="DT253" s="7">
        <f>+IF(direct_xgdp_cmr_q_obs!DT253=-999,-999,'rescaling to CMR updated data'!$J$2+'rescaling to CMR updated data'!$I$2*direct_xgdp_cmr_q_obs!DT253)</f>
        <v>-999</v>
      </c>
      <c r="DU253" s="7">
        <f>+IF(direct_xgdp_cmr_q_obs!DU253=-999,-999,'rescaling to CMR updated data'!$J$2+'rescaling to CMR updated data'!$I$2*direct_xgdp_cmr_q_obs!DU253)</f>
        <v>-999</v>
      </c>
      <c r="DV253" s="7">
        <f>+IF(direct_xgdp_cmr_q_obs!DV253=-999,-999,'rescaling to CMR updated data'!$J$2+'rescaling to CMR updated data'!$I$2*direct_xgdp_cmr_q_obs!DV253)</f>
        <v>-999</v>
      </c>
      <c r="DW253" s="7">
        <f>+IF(direct_xgdp_cmr_q_obs!DW253=-999,-999,'rescaling to CMR updated data'!$J$2+'rescaling to CMR updated data'!$I$2*direct_xgdp_cmr_q_obs!DW253)</f>
        <v>-999</v>
      </c>
      <c r="DX253" s="7">
        <f>+IF(direct_xgdp_cmr_q_obs!DX253=-999,-999,'rescaling to CMR updated data'!$J$2+'rescaling to CMR updated data'!$I$2*direct_xgdp_cmr_q_obs!DX253)</f>
        <v>-999</v>
      </c>
      <c r="DY253" s="7">
        <f>+IF(direct_xgdp_cmr_q_obs!DY253=-999,-999,'rescaling to CMR updated data'!$J$2+'rescaling to CMR updated data'!$I$2*direct_xgdp_cmr_q_obs!DY253)</f>
        <v>-999</v>
      </c>
      <c r="DZ253" s="7">
        <f>+IF(direct_xgdp_cmr_q_obs!DZ253=-999,-999,'rescaling to CMR updated data'!$J$2+'rescaling to CMR updated data'!$I$2*direct_xgdp_cmr_q_obs!DZ253)</f>
        <v>-999</v>
      </c>
      <c r="EA253" s="7">
        <f>+IF(direct_xgdp_cmr_q_obs!EA253=-999,-999,'rescaling to CMR updated data'!$J$2+'rescaling to CMR updated data'!$I$2*direct_xgdp_cmr_q_obs!EA253)</f>
        <v>-999</v>
      </c>
      <c r="EB253" s="7">
        <f>+IF(direct_xgdp_cmr_q_obs!EB253=-999,-999,'rescaling to CMR updated data'!$J$2+'rescaling to CMR updated data'!$I$2*direct_xgdp_cmr_q_obs!EB253)</f>
        <v>-999</v>
      </c>
      <c r="EC253" s="7">
        <f>+IF(direct_xgdp_cmr_q_obs!EC253=-999,-999,'rescaling to CMR updated data'!$J$2+'rescaling to CMR updated data'!$I$2*direct_xgdp_cmr_q_obs!EC253)</f>
        <v>-999</v>
      </c>
      <c r="ED253" s="7">
        <f>+IF(direct_xgdp_cmr_q_obs!ED253=-999,-999,'rescaling to CMR updated data'!$J$2+'rescaling to CMR updated data'!$I$2*direct_xgdp_cmr_q_obs!ED253)</f>
        <v>-999</v>
      </c>
      <c r="EE253" s="7">
        <f>+IF(direct_xgdp_cmr_q_obs!EE253=-999,-999,'rescaling to CMR updated data'!$J$2+'rescaling to CMR updated data'!$I$2*direct_xgdp_cmr_q_obs!EE253)</f>
        <v>-999</v>
      </c>
      <c r="EF253" s="7">
        <f>+IF(direct_xgdp_cmr_q_obs!EF253=-999,-999,'rescaling to CMR updated data'!$J$2+'rescaling to CMR updated data'!$I$2*direct_xgdp_cmr_q_obs!EF253)</f>
        <v>-999</v>
      </c>
      <c r="EG253" s="7">
        <f>+IF(direct_xgdp_cmr_q_obs!EG253=-999,-999,'rescaling to CMR updated data'!$J$2+'rescaling to CMR updated data'!$I$2*direct_xgdp_cmr_q_obs!EG253)</f>
        <v>-999</v>
      </c>
      <c r="EH253" s="7">
        <f>+IF(direct_xgdp_cmr_q_obs!EH253=-999,-999,'rescaling to CMR updated data'!$J$2+'rescaling to CMR updated data'!$I$2*direct_xgdp_cmr_q_obs!EH253)</f>
        <v>-999</v>
      </c>
      <c r="EI253" s="7">
        <f>+IF(direct_xgdp_cmr_q_obs!EI253=-999,-999,'rescaling to CMR updated data'!$J$2+'rescaling to CMR updated data'!$I$2*direct_xgdp_cmr_q_obs!EI253)</f>
        <v>-999</v>
      </c>
      <c r="EJ253" s="7">
        <f>+IF(direct_xgdp_cmr_q_obs!EJ253=-999,-999,'rescaling to CMR updated data'!$J$2+'rescaling to CMR updated data'!$I$2*direct_xgdp_cmr_q_obs!EJ253)</f>
        <v>-999</v>
      </c>
      <c r="EK253" s="7">
        <f>+IF(direct_xgdp_cmr_q_obs!EK253=-999,-999,'rescaling to CMR updated data'!$J$2+'rescaling to CMR updated data'!$I$2*direct_xgdp_cmr_q_obs!EK253)</f>
        <v>-999</v>
      </c>
      <c r="EL253" s="7">
        <f>+IF(direct_xgdp_cmr_q_obs!EL253=-999,-999,'rescaling to CMR updated data'!$J$2+'rescaling to CMR updated data'!$I$2*direct_xgdp_cmr_q_obs!EL253)</f>
        <v>-999</v>
      </c>
      <c r="EM253" s="7">
        <f>+IF(direct_xgdp_cmr_q_obs!EM253=-999,-999,'rescaling to CMR updated data'!$J$2+'rescaling to CMR updated data'!$I$2*direct_xgdp_cmr_q_obs!EM253)</f>
        <v>-999</v>
      </c>
      <c r="EN253" s="7">
        <f>+IF(direct_xgdp_cmr_q_obs!EN253=-999,-999,'rescaling to CMR updated data'!$J$2+'rescaling to CMR updated data'!$I$2*direct_xgdp_cmr_q_obs!EN253)</f>
        <v>-999</v>
      </c>
      <c r="EO253" s="7">
        <f>+IF(direct_xgdp_cmr_q_obs!EO253=-999,-999,'rescaling to CMR updated data'!$J$2+'rescaling to CMR updated data'!$I$2*direct_xgdp_cmr_q_obs!EO253)</f>
        <v>-999</v>
      </c>
      <c r="EP253" s="7">
        <f>+IF(direct_xgdp_cmr_q_obs!EP253=-999,-999,'rescaling to CMR updated data'!$J$2+'rescaling to CMR updated data'!$I$2*direct_xgdp_cmr_q_obs!EP253)</f>
        <v>-999</v>
      </c>
      <c r="EQ253" s="7">
        <f>+IF(direct_xgdp_cmr_q_obs!EQ253=-999,-999,'rescaling to CMR updated data'!$J$2+'rescaling to CMR updated data'!$I$2*direct_xgdp_cmr_q_obs!EQ253)</f>
        <v>-999</v>
      </c>
      <c r="ER253" s="7">
        <f>+IF(direct_xgdp_cmr_q_obs!ER253=-999,-999,'rescaling to CMR updated data'!$J$2+'rescaling to CMR updated data'!$I$2*direct_xgdp_cmr_q_obs!ER253)</f>
        <v>-999</v>
      </c>
      <c r="ES253" s="7">
        <f>+IF(direct_xgdp_cmr_q_obs!ES253=-999,-999,'rescaling to CMR updated data'!$J$2+'rescaling to CMR updated data'!$I$2*direct_xgdp_cmr_q_obs!ES253)</f>
        <v>-999</v>
      </c>
      <c r="ET253" s="7">
        <f>+IF(direct_xgdp_cmr_q_obs!ET253=-999,-999,'rescaling to CMR updated data'!$J$2+'rescaling to CMR updated data'!$I$2*direct_xgdp_cmr_q_obs!ET253)</f>
        <v>-999</v>
      </c>
      <c r="EU253" s="7">
        <f>+IF(direct_xgdp_cmr_q_obs!EU253=-999,-999,'rescaling to CMR updated data'!$J$2+'rescaling to CMR updated data'!$I$2*direct_xgdp_cmr_q_obs!EU253)</f>
        <v>-999</v>
      </c>
      <c r="EV253" s="7">
        <f>+IF(direct_xgdp_cmr_q_obs!EV253=-999,-999,'rescaling to CMR updated data'!$J$2+'rescaling to CMR updated data'!$I$2*direct_xgdp_cmr_q_obs!EV253)</f>
        <v>-999</v>
      </c>
      <c r="EW253" s="7">
        <f>+IF(direct_xgdp_cmr_q_obs!EW253=-999,-999,'rescaling to CMR updated data'!$J$2+'rescaling to CMR updated data'!$I$2*direct_xgdp_cmr_q_obs!EW253)</f>
        <v>-999</v>
      </c>
      <c r="EX253" s="7">
        <f>+IF(direct_xgdp_cmr_q_obs!EX253=-999,-999,'rescaling to CMR updated data'!$J$2+'rescaling to CMR updated data'!$I$2*direct_xgdp_cmr_q_obs!EX253)</f>
        <v>-999</v>
      </c>
      <c r="EY253" s="7">
        <f>+IF(direct_xgdp_cmr_q_obs!EY253=-999,-999,'rescaling to CMR updated data'!$J$2+'rescaling to CMR updated data'!$I$2*direct_xgdp_cmr_q_obs!EY253)</f>
        <v>-999</v>
      </c>
      <c r="EZ253" s="7">
        <f>+IF(direct_xgdp_cmr_q_obs!EZ253=-999,-999,'rescaling to CMR updated data'!$J$2+'rescaling to CMR updated data'!$I$2*direct_xgdp_cmr_q_obs!EZ253)</f>
        <v>-999</v>
      </c>
      <c r="FA253" s="7">
        <f>+IF(direct_xgdp_cmr_q_obs!FA253=-999,-999,'rescaling to CMR updated data'!$J$2+'rescaling to CMR updated data'!$I$2*direct_xgdp_cmr_q_obs!FA253)</f>
        <v>-999</v>
      </c>
      <c r="FB253" s="7">
        <f>+IF(direct_xgdp_cmr_q_obs!FB253=-999,-999,'rescaling to CMR updated data'!$J$2+'rescaling to CMR updated data'!$I$2*direct_xgdp_cmr_q_obs!FB253)</f>
        <v>-999</v>
      </c>
      <c r="FC253" s="7">
        <f>+IF(direct_xgdp_cmr_q_obs!FC253=-999,-999,'rescaling to CMR updated data'!$J$2+'rescaling to CMR updated data'!$I$2*direct_xgdp_cmr_q_obs!FC253)</f>
        <v>-999</v>
      </c>
      <c r="FD253" s="7">
        <f>+IF(direct_xgdp_cmr_q_obs!FD253=-999,-999,'rescaling to CMR updated data'!$J$2+'rescaling to CMR updated data'!$I$2*direct_xgdp_cmr_q_obs!FD253)</f>
        <v>-999</v>
      </c>
      <c r="FE253" s="7">
        <f>+IF(direct_xgdp_cmr_q_obs!FE253=-999,-999,'rescaling to CMR updated data'!$J$2+'rescaling to CMR updated data'!$I$2*direct_xgdp_cmr_q_obs!FE253)</f>
        <v>-999</v>
      </c>
      <c r="FF253" s="7">
        <f>+IF(direct_xgdp_cmr_q_obs!FF253=-999,-999,'rescaling to CMR updated data'!$J$2+'rescaling to CMR updated data'!$I$2*direct_xgdp_cmr_q_obs!FF253)</f>
        <v>-999</v>
      </c>
      <c r="FG253" s="7">
        <f>+IF(direct_xgdp_cmr_q_obs!FG253=-999,-999,'rescaling to CMR updated data'!$J$2+'rescaling to CMR updated data'!$I$2*direct_xgdp_cmr_q_obs!FG253)</f>
        <v>-999</v>
      </c>
      <c r="FH253" s="7">
        <f>+IF(direct_xgdp_cmr_q_obs!FH253=-999,-999,'rescaling to CMR updated data'!$J$2+'rescaling to CMR updated data'!$I$2*direct_xgdp_cmr_q_obs!FH253)</f>
        <v>-999</v>
      </c>
      <c r="FI253" s="7">
        <f>+IF(direct_xgdp_cmr_q_obs!FI253=-999,-999,'rescaling to CMR updated data'!$J$2+'rescaling to CMR updated data'!$I$2*direct_xgdp_cmr_q_obs!FI253)</f>
        <v>-999</v>
      </c>
      <c r="FJ253" s="7">
        <f>+IF(direct_xgdp_cmr_q_obs!FJ253=-999,-999,'rescaling to CMR updated data'!$J$2+'rescaling to CMR updated data'!$I$2*direct_xgdp_cmr_q_obs!FJ253)</f>
        <v>-999</v>
      </c>
      <c r="FK253" s="7">
        <f>+IF(direct_xgdp_cmr_q_obs!FK253=-999,-999,'rescaling to CMR updated data'!$J$2+'rescaling to CMR updated data'!$I$2*direct_xgdp_cmr_q_obs!FK253)</f>
        <v>-999</v>
      </c>
      <c r="FL253" s="7">
        <f>+IF(direct_xgdp_cmr_q_obs!FL253=-999,-999,'rescaling to CMR updated data'!$J$2+'rescaling to CMR updated data'!$I$2*direct_xgdp_cmr_q_obs!FL253)</f>
        <v>-999</v>
      </c>
      <c r="FM253" s="7">
        <f>+IF(direct_xgdp_cmr_q_obs!FM253=-999,-999,'rescaling to CMR updated data'!$J$2+'rescaling to CMR updated data'!$I$2*direct_xgdp_cmr_q_obs!FM253)</f>
        <v>-999</v>
      </c>
      <c r="FN253" s="7">
        <f>+IF(direct_xgdp_cmr_q_obs!FN253=-999,-999,'rescaling to CMR updated data'!$J$2+'rescaling to CMR updated data'!$I$2*direct_xgdp_cmr_q_obs!FN253)</f>
        <v>-999</v>
      </c>
      <c r="FO253" s="7">
        <f>+IF(direct_xgdp_cmr_q_obs!FO253=-999,-999,'rescaling to CMR updated data'!$J$2+'rescaling to CMR updated data'!$I$2*direct_xgdp_cmr_q_obs!FO253)</f>
        <v>-999</v>
      </c>
      <c r="FP253" s="7">
        <f>+IF(direct_xgdp_cmr_q_obs!FP253=-999,-999,'rescaling to CMR updated data'!$J$2+'rescaling to CMR updated data'!$I$2*direct_xgdp_cmr_q_obs!FP253)</f>
        <v>-999</v>
      </c>
      <c r="FQ253" s="7">
        <f>+IF(direct_xgdp_cmr_q_obs!FQ253=-999,-999,'rescaling to CMR updated data'!$J$2+'rescaling to CMR updated data'!$I$2*direct_xgdp_cmr_q_obs!FQ253)</f>
        <v>-999</v>
      </c>
      <c r="FR253" s="7">
        <f>+IF(direct_xgdp_cmr_q_obs!FR253=-999,-999,'rescaling to CMR updated data'!$J$2+'rescaling to CMR updated data'!$I$2*direct_xgdp_cmr_q_obs!FR253)</f>
        <v>-999</v>
      </c>
      <c r="FS253" s="7">
        <f>+IF(direct_xgdp_cmr_q_obs!FS253=-999,-999,'rescaling to CMR updated data'!$J$2+'rescaling to CMR updated data'!$I$2*direct_xgdp_cmr_q_obs!FS253)</f>
        <v>-999</v>
      </c>
      <c r="FT253" s="7">
        <f>+IF(direct_xgdp_cmr_q_obs!FT253=-999,-999,'rescaling to CMR updated data'!$J$2+'rescaling to CMR updated data'!$I$2*direct_xgdp_cmr_q_obs!FT253)</f>
        <v>-999</v>
      </c>
      <c r="FU253" s="7">
        <f>+IF(direct_xgdp_cmr_q_obs!FU253=-999,-999,'rescaling to CMR updated data'!$J$2+'rescaling to CMR updated data'!$I$2*direct_xgdp_cmr_q_obs!FU253)</f>
        <v>-999</v>
      </c>
      <c r="FV253" s="7">
        <f>+IF(direct_xgdp_cmr_q_obs!FV253=-999,-999,'rescaling to CMR updated data'!$J$2+'rescaling to CMR updated data'!$I$2*direct_xgdp_cmr_q_obs!FV253)</f>
        <v>-999</v>
      </c>
      <c r="FW253" s="7">
        <f>+IF(direct_xgdp_cmr_q_obs!FW253=-999,-999,'rescaling to CMR updated data'!$J$2+'rescaling to CMR updated data'!$I$2*direct_xgdp_cmr_q_obs!FW253)</f>
        <v>-999</v>
      </c>
      <c r="FX253" s="7">
        <f>+IF(direct_xgdp_cmr_q_obs!FX253=-999,-999,'rescaling to CMR updated data'!$J$2+'rescaling to CMR updated data'!$I$2*direct_xgdp_cmr_q_obs!FX253)</f>
        <v>67430968.286255032</v>
      </c>
      <c r="FY253" s="7">
        <f>+IF(direct_xgdp_cmr_q_obs!FY253=-999,-999,'rescaling to CMR updated data'!$J$2+'rescaling to CMR updated data'!$I$2*direct_xgdp_cmr_q_obs!FY253)</f>
        <v>66854719.458757132</v>
      </c>
      <c r="FZ253" s="7">
        <f>+IF(direct_xgdp_cmr_q_obs!FZ253=-999,-999,'rescaling to CMR updated data'!$J$2+'rescaling to CMR updated data'!$I$2*direct_xgdp_cmr_q_obs!FZ253)</f>
        <v>66854719.458757132</v>
      </c>
      <c r="GA253" s="7">
        <f>+IF(direct_xgdp_cmr_q_obs!GA253=-999,-999,'rescaling to CMR updated data'!$J$2+'rescaling to CMR updated data'!$I$2*direct_xgdp_cmr_q_obs!GA253)</f>
        <v>66854719.458757132</v>
      </c>
      <c r="GB253" s="7">
        <f>+IF(direct_xgdp_cmr_q_obs!GB253=-999,-999,'rescaling to CMR updated data'!$J$2+'rescaling to CMR updated data'!$I$2*direct_xgdp_cmr_q_obs!GB253)</f>
        <v>66854719.458757132</v>
      </c>
      <c r="GC253" s="7">
        <f>+IF(direct_xgdp_cmr_q_obs!GC253=-999,-999,'rescaling to CMR updated data'!$J$2+'rescaling to CMR updated data'!$I$2*direct_xgdp_cmr_q_obs!GC253)</f>
        <v>65854860.621743955</v>
      </c>
      <c r="GD253" s="7">
        <f>+IF(direct_xgdp_cmr_q_obs!GD253=-999,-999,'rescaling to CMR updated data'!$J$2+'rescaling to CMR updated data'!$I$2*direct_xgdp_cmr_q_obs!GD253)</f>
        <v>65854860.621743955</v>
      </c>
      <c r="GE253" s="7">
        <f>+IF(direct_xgdp_cmr_q_obs!GE253=-999,-999,'rescaling to CMR updated data'!$J$2+'rescaling to CMR updated data'!$I$2*direct_xgdp_cmr_q_obs!GE253)</f>
        <v>65854860.621743955</v>
      </c>
      <c r="GF253" s="7">
        <f>+IF(direct_xgdp_cmr_q_obs!GF253=-999,-999,'rescaling to CMR updated data'!$J$2+'rescaling to CMR updated data'!$I$2*direct_xgdp_cmr_q_obs!GF253)</f>
        <v>65854860.621743955</v>
      </c>
      <c r="GG253" s="7">
        <f>+IF(direct_xgdp_cmr_q_obs!GG253=-999,-999,'rescaling to CMR updated data'!$J$2+'rescaling to CMR updated data'!$I$2*direct_xgdp_cmr_q_obs!GG253)</f>
        <v>65904082.911582001</v>
      </c>
      <c r="GH253" s="7">
        <f>+IF(direct_xgdp_cmr_q_obs!GH253=-999,-999,'rescaling to CMR updated data'!$J$2+'rescaling to CMR updated data'!$I$2*direct_xgdp_cmr_q_obs!GH253)</f>
        <v>65904082.911582001</v>
      </c>
      <c r="GI253" s="7">
        <f>+IF(direct_xgdp_cmr_q_obs!GI253=-999,-999,'rescaling to CMR updated data'!$J$2+'rescaling to CMR updated data'!$I$2*direct_xgdp_cmr_q_obs!GI253)</f>
        <v>65904082.911582001</v>
      </c>
      <c r="GJ253" s="7">
        <f>+IF(direct_xgdp_cmr_q_obs!GJ253=-999,-999,'rescaling to CMR updated data'!$J$2+'rescaling to CMR updated data'!$I$2*direct_xgdp_cmr_q_obs!GJ253)</f>
        <v>65904082.911582001</v>
      </c>
      <c r="GK253" s="7">
        <f>+IF(direct_xgdp_cmr_q_obs!GK253=-999,-999,'rescaling to CMR updated data'!$J$2+'rescaling to CMR updated data'!$I$2*direct_xgdp_cmr_q_obs!GK253)</f>
        <v>74108295.079435945</v>
      </c>
      <c r="GL253" s="7">
        <f>+IF(direct_xgdp_cmr_q_obs!GL253=-999,-999,'rescaling to CMR updated data'!$J$2+'rescaling to CMR updated data'!$I$2*direct_xgdp_cmr_q_obs!GL253)</f>
        <v>74108295.079435945</v>
      </c>
      <c r="GM253" s="7">
        <f>+IF(direct_xgdp_cmr_q_obs!GM253=-999,-999,'rescaling to CMR updated data'!$J$2+'rescaling to CMR updated data'!$I$2*direct_xgdp_cmr_q_obs!GM253)</f>
        <v>74108295.079435945</v>
      </c>
      <c r="GN253" s="7">
        <f>+IF(direct_xgdp_cmr_q_obs!GN253=-999,-999,'rescaling to CMR updated data'!$J$2+'rescaling to CMR updated data'!$I$2*direct_xgdp_cmr_q_obs!GN253)</f>
        <v>74108295.079435945</v>
      </c>
      <c r="GO253" s="7">
        <f>+IF(direct_xgdp_cmr_q_obs!GO253=-999,-999,'rescaling to CMR updated data'!$J$2+'rescaling to CMR updated data'!$I$2*direct_xgdp_cmr_q_obs!GO253)</f>
        <v>74143595.913562238</v>
      </c>
      <c r="GP253" s="7">
        <f>+IF(direct_xgdp_cmr_q_obs!GP253=-999,-999,'rescaling to CMR updated data'!$J$2+'rescaling to CMR updated data'!$I$2*direct_xgdp_cmr_q_obs!GP253)</f>
        <v>74143595.913562238</v>
      </c>
      <c r="GQ253" s="7">
        <f>+IF(direct_xgdp_cmr_q_obs!GQ253=-999,-999,'rescaling to CMR updated data'!$J$2+'rescaling to CMR updated data'!$I$2*direct_xgdp_cmr_q_obs!GQ253)</f>
        <v>74143595.913562238</v>
      </c>
      <c r="GR253" s="7">
        <f>+IF(direct_xgdp_cmr_q_obs!GR253=-999,-999,'rescaling to CMR updated data'!$J$2+'rescaling to CMR updated data'!$I$2*direct_xgdp_cmr_q_obs!GR253)</f>
        <v>74143595.913562238</v>
      </c>
      <c r="GS253" s="7">
        <f>+IF(direct_xgdp_cmr_q_obs!GS253=-999,-999,'rescaling to CMR updated data'!$J$2+'rescaling to CMR updated data'!$I$2*direct_xgdp_cmr_q_obs!GS253)</f>
        <v>74143595.913562238</v>
      </c>
      <c r="GT253" s="7">
        <f>+IF(direct_xgdp_cmr_q_obs!GT253=-999,-999,'rescaling to CMR updated data'!$J$2+'rescaling to CMR updated data'!$I$2*direct_xgdp_cmr_q_obs!GT253)</f>
        <v>74143595.913562238</v>
      </c>
      <c r="GU253" s="7">
        <f>+IF(direct_xgdp_cmr_q_obs!GU253=-999,-999,'rescaling to CMR updated data'!$J$2+'rescaling to CMR updated data'!$I$2*direct_xgdp_cmr_q_obs!GU253)</f>
        <v>74143595.913562238</v>
      </c>
      <c r="GV253" s="7">
        <f>+IF(direct_xgdp_cmr_q_obs!GV253=-999,-999,'rescaling to CMR updated data'!$J$2+'rescaling to CMR updated data'!$I$2*direct_xgdp_cmr_q_obs!GV253)</f>
        <v>74143595.913562238</v>
      </c>
      <c r="GW253" s="7">
        <f>+IF(direct_xgdp_cmr_q_obs!GW253=-999,-999,'rescaling to CMR updated data'!$J$2+'rescaling to CMR updated data'!$I$2*direct_xgdp_cmr_q_obs!GW253)</f>
        <v>74143595.913562238</v>
      </c>
      <c r="GX253" s="7">
        <f>+IF(direct_xgdp_cmr_q_obs!GX253=-999,-999,'rescaling to CMR updated data'!$J$2+'rescaling to CMR updated data'!$I$2*direct_xgdp_cmr_q_obs!GX253)</f>
        <v>74143595.913562238</v>
      </c>
      <c r="GY253" s="7">
        <f>+IF(direct_xgdp_cmr_q_obs!GY253=-999,-999,'rescaling to CMR updated data'!$J$2+'rescaling to CMR updated data'!$I$2*direct_xgdp_cmr_q_obs!GY253)</f>
        <v>74143595.913562238</v>
      </c>
      <c r="GZ253" s="7">
        <f>+IF(direct_xgdp_cmr_q_obs!GZ253=-999,-999,'rescaling to CMR updated data'!$J$2+'rescaling to CMR updated data'!$I$2*direct_xgdp_cmr_q_obs!GZ253)</f>
        <v>74143595.913562238</v>
      </c>
      <c r="HA253" s="7">
        <f>+IF(direct_xgdp_cmr_q_obs!HA253=-999,-999,'rescaling to CMR updated data'!$J$2+'rescaling to CMR updated data'!$I$2*direct_xgdp_cmr_q_obs!HA253)</f>
        <v>74143595.913562238</v>
      </c>
      <c r="HB253" s="7">
        <f>+IF(direct_xgdp_cmr_q_obs!HB253=-999,-999,'rescaling to CMR updated data'!$J$2+'rescaling to CMR updated data'!$I$2*direct_xgdp_cmr_q_obs!HB253)</f>
        <v>74143595.913562238</v>
      </c>
      <c r="HC253" s="7">
        <f>+IF(direct_xgdp_cmr_q_obs!HC253=-999,-999,'rescaling to CMR updated data'!$J$2+'rescaling to CMR updated data'!$I$2*direct_xgdp_cmr_q_obs!HC253)</f>
        <v>74143595.913562238</v>
      </c>
      <c r="HD253" s="7">
        <f>+IF(direct_xgdp_cmr_q_obs!HD253=-999,-999,'rescaling to CMR updated data'!$J$2+'rescaling to CMR updated data'!$I$2*direct_xgdp_cmr_q_obs!HD253)</f>
        <v>74143595.913562238</v>
      </c>
      <c r="HE253" s="7">
        <f>+IF(direct_xgdp_cmr_q_obs!HE253=-999,-999,'rescaling to CMR updated data'!$J$2+'rescaling to CMR updated data'!$I$2*direct_xgdp_cmr_q_obs!HE253)</f>
        <v>78172365.757578999</v>
      </c>
    </row>
    <row r="254" spans="1:213" x14ac:dyDescent="0.25">
      <c r="A254" s="7" t="s">
        <v>467</v>
      </c>
      <c r="B254" s="7">
        <f>+IF(direct_xgdp_cmr_q_obs!B254=-999,-999,'rescaling to CMR updated data'!$J$2+'rescaling to CMR updated data'!$I$2*direct_xgdp_cmr_q_obs!B254)</f>
        <v>-999</v>
      </c>
      <c r="C254" s="7">
        <f>+IF(direct_xgdp_cmr_q_obs!C254=-999,-999,'rescaling to CMR updated data'!$J$2+'rescaling to CMR updated data'!$I$2*direct_xgdp_cmr_q_obs!C254)</f>
        <v>-999</v>
      </c>
      <c r="D254" s="7">
        <f>+IF(direct_xgdp_cmr_q_obs!D254=-999,-999,'rescaling to CMR updated data'!$J$2+'rescaling to CMR updated data'!$I$2*direct_xgdp_cmr_q_obs!D254)</f>
        <v>-999</v>
      </c>
      <c r="E254" s="7">
        <f>+IF(direct_xgdp_cmr_q_obs!E254=-999,-999,'rescaling to CMR updated data'!$J$2+'rescaling to CMR updated data'!$I$2*direct_xgdp_cmr_q_obs!E254)</f>
        <v>-999</v>
      </c>
      <c r="F254" s="7">
        <f>+IF(direct_xgdp_cmr_q_obs!F254=-999,-999,'rescaling to CMR updated data'!$J$2+'rescaling to CMR updated data'!$I$2*direct_xgdp_cmr_q_obs!F254)</f>
        <v>-999</v>
      </c>
      <c r="G254" s="7">
        <f>+IF(direct_xgdp_cmr_q_obs!G254=-999,-999,'rescaling to CMR updated data'!$J$2+'rescaling to CMR updated data'!$I$2*direct_xgdp_cmr_q_obs!G254)</f>
        <v>-999</v>
      </c>
      <c r="H254" s="7">
        <f>+IF(direct_xgdp_cmr_q_obs!H254=-999,-999,'rescaling to CMR updated data'!$J$2+'rescaling to CMR updated data'!$I$2*direct_xgdp_cmr_q_obs!H254)</f>
        <v>-999</v>
      </c>
      <c r="I254" s="7">
        <f>+IF(direct_xgdp_cmr_q_obs!I254=-999,-999,'rescaling to CMR updated data'!$J$2+'rescaling to CMR updated data'!$I$2*direct_xgdp_cmr_q_obs!I254)</f>
        <v>-999</v>
      </c>
      <c r="J254" s="7">
        <f>+IF(direct_xgdp_cmr_q_obs!J254=-999,-999,'rescaling to CMR updated data'!$J$2+'rescaling to CMR updated data'!$I$2*direct_xgdp_cmr_q_obs!J254)</f>
        <v>-999</v>
      </c>
      <c r="K254" s="7">
        <f>+IF(direct_xgdp_cmr_q_obs!K254=-999,-999,'rescaling to CMR updated data'!$J$2+'rescaling to CMR updated data'!$I$2*direct_xgdp_cmr_q_obs!K254)</f>
        <v>-999</v>
      </c>
      <c r="L254" s="7">
        <f>+IF(direct_xgdp_cmr_q_obs!L254=-999,-999,'rescaling to CMR updated data'!$J$2+'rescaling to CMR updated data'!$I$2*direct_xgdp_cmr_q_obs!L254)</f>
        <v>-999</v>
      </c>
      <c r="M254" s="7">
        <f>+IF(direct_xgdp_cmr_q_obs!M254=-999,-999,'rescaling to CMR updated data'!$J$2+'rescaling to CMR updated data'!$I$2*direct_xgdp_cmr_q_obs!M254)</f>
        <v>-999</v>
      </c>
      <c r="N254" s="7">
        <f>+IF(direct_xgdp_cmr_q_obs!N254=-999,-999,'rescaling to CMR updated data'!$J$2+'rescaling to CMR updated data'!$I$2*direct_xgdp_cmr_q_obs!N254)</f>
        <v>-999</v>
      </c>
      <c r="O254" s="7">
        <f>+IF(direct_xgdp_cmr_q_obs!O254=-999,-999,'rescaling to CMR updated data'!$J$2+'rescaling to CMR updated data'!$I$2*direct_xgdp_cmr_q_obs!O254)</f>
        <v>-999</v>
      </c>
      <c r="P254" s="7">
        <f>+IF(direct_xgdp_cmr_q_obs!P254=-999,-999,'rescaling to CMR updated data'!$J$2+'rescaling to CMR updated data'!$I$2*direct_xgdp_cmr_q_obs!P254)</f>
        <v>-999</v>
      </c>
      <c r="Q254" s="7">
        <f>+IF(direct_xgdp_cmr_q_obs!Q254=-999,-999,'rescaling to CMR updated data'!$J$2+'rescaling to CMR updated data'!$I$2*direct_xgdp_cmr_q_obs!Q254)</f>
        <v>-999</v>
      </c>
      <c r="R254" s="7">
        <f>+IF(direct_xgdp_cmr_q_obs!R254=-999,-999,'rescaling to CMR updated data'!$J$2+'rescaling to CMR updated data'!$I$2*direct_xgdp_cmr_q_obs!R254)</f>
        <v>-999</v>
      </c>
      <c r="S254" s="7">
        <f>+IF(direct_xgdp_cmr_q_obs!S254=-999,-999,'rescaling to CMR updated data'!$J$2+'rescaling to CMR updated data'!$I$2*direct_xgdp_cmr_q_obs!S254)</f>
        <v>-999</v>
      </c>
      <c r="T254" s="7">
        <f>+IF(direct_xgdp_cmr_q_obs!T254=-999,-999,'rescaling to CMR updated data'!$J$2+'rescaling to CMR updated data'!$I$2*direct_xgdp_cmr_q_obs!T254)</f>
        <v>-999</v>
      </c>
      <c r="U254" s="7">
        <f>+IF(direct_xgdp_cmr_q_obs!U254=-999,-999,'rescaling to CMR updated data'!$J$2+'rescaling to CMR updated data'!$I$2*direct_xgdp_cmr_q_obs!U254)</f>
        <v>-999</v>
      </c>
      <c r="V254" s="7">
        <f>+IF(direct_xgdp_cmr_q_obs!V254=-999,-999,'rescaling to CMR updated data'!$J$2+'rescaling to CMR updated data'!$I$2*direct_xgdp_cmr_q_obs!V254)</f>
        <v>-999</v>
      </c>
      <c r="W254" s="7">
        <f>+IF(direct_xgdp_cmr_q_obs!W254=-999,-999,'rescaling to CMR updated data'!$J$2+'rescaling to CMR updated data'!$I$2*direct_xgdp_cmr_q_obs!W254)</f>
        <v>-999</v>
      </c>
      <c r="X254" s="7">
        <f>+IF(direct_xgdp_cmr_q_obs!X254=-999,-999,'rescaling to CMR updated data'!$J$2+'rescaling to CMR updated data'!$I$2*direct_xgdp_cmr_q_obs!X254)</f>
        <v>-999</v>
      </c>
      <c r="Y254" s="7">
        <f>+IF(direct_xgdp_cmr_q_obs!Y254=-999,-999,'rescaling to CMR updated data'!$J$2+'rescaling to CMR updated data'!$I$2*direct_xgdp_cmr_q_obs!Y254)</f>
        <v>-999</v>
      </c>
      <c r="Z254" s="7">
        <f>+IF(direct_xgdp_cmr_q_obs!Z254=-999,-999,'rescaling to CMR updated data'!$J$2+'rescaling to CMR updated data'!$I$2*direct_xgdp_cmr_q_obs!Z254)</f>
        <v>-999</v>
      </c>
      <c r="AA254" s="7">
        <f>+IF(direct_xgdp_cmr_q_obs!AA254=-999,-999,'rescaling to CMR updated data'!$J$2+'rescaling to CMR updated data'!$I$2*direct_xgdp_cmr_q_obs!AA254)</f>
        <v>-999</v>
      </c>
      <c r="AB254" s="7">
        <f>+IF(direct_xgdp_cmr_q_obs!AB254=-999,-999,'rescaling to CMR updated data'!$J$2+'rescaling to CMR updated data'!$I$2*direct_xgdp_cmr_q_obs!AB254)</f>
        <v>-999</v>
      </c>
      <c r="AC254" s="7">
        <f>+IF(direct_xgdp_cmr_q_obs!AC254=-999,-999,'rescaling to CMR updated data'!$J$2+'rescaling to CMR updated data'!$I$2*direct_xgdp_cmr_q_obs!AC254)</f>
        <v>-999</v>
      </c>
      <c r="AD254" s="7">
        <f>+IF(direct_xgdp_cmr_q_obs!AD254=-999,-999,'rescaling to CMR updated data'!$J$2+'rescaling to CMR updated data'!$I$2*direct_xgdp_cmr_q_obs!AD254)</f>
        <v>-999</v>
      </c>
      <c r="AE254" s="7">
        <f>+IF(direct_xgdp_cmr_q_obs!AE254=-999,-999,'rescaling to CMR updated data'!$J$2+'rescaling to CMR updated data'!$I$2*direct_xgdp_cmr_q_obs!AE254)</f>
        <v>-999</v>
      </c>
      <c r="AF254" s="7">
        <f>+IF(direct_xgdp_cmr_q_obs!AF254=-999,-999,'rescaling to CMR updated data'!$J$2+'rescaling to CMR updated data'!$I$2*direct_xgdp_cmr_q_obs!AF254)</f>
        <v>-999</v>
      </c>
      <c r="AG254" s="7">
        <f>+IF(direct_xgdp_cmr_q_obs!AG254=-999,-999,'rescaling to CMR updated data'!$J$2+'rescaling to CMR updated data'!$I$2*direct_xgdp_cmr_q_obs!AG254)</f>
        <v>-999</v>
      </c>
      <c r="AH254" s="7">
        <f>+IF(direct_xgdp_cmr_q_obs!AH254=-999,-999,'rescaling to CMR updated data'!$J$2+'rescaling to CMR updated data'!$I$2*direct_xgdp_cmr_q_obs!AH254)</f>
        <v>-999</v>
      </c>
      <c r="AI254" s="7">
        <f>+IF(direct_xgdp_cmr_q_obs!AI254=-999,-999,'rescaling to CMR updated data'!$J$2+'rescaling to CMR updated data'!$I$2*direct_xgdp_cmr_q_obs!AI254)</f>
        <v>-999</v>
      </c>
      <c r="AJ254" s="7">
        <f>+IF(direct_xgdp_cmr_q_obs!AJ254=-999,-999,'rescaling to CMR updated data'!$J$2+'rescaling to CMR updated data'!$I$2*direct_xgdp_cmr_q_obs!AJ254)</f>
        <v>-999</v>
      </c>
      <c r="AK254" s="7">
        <f>+IF(direct_xgdp_cmr_q_obs!AK254=-999,-999,'rescaling to CMR updated data'!$J$2+'rescaling to CMR updated data'!$I$2*direct_xgdp_cmr_q_obs!AK254)</f>
        <v>-999</v>
      </c>
      <c r="AL254" s="7">
        <f>+IF(direct_xgdp_cmr_q_obs!AL254=-999,-999,'rescaling to CMR updated data'!$J$2+'rescaling to CMR updated data'!$I$2*direct_xgdp_cmr_q_obs!AL254)</f>
        <v>-999</v>
      </c>
      <c r="AM254" s="7">
        <f>+IF(direct_xgdp_cmr_q_obs!AM254=-999,-999,'rescaling to CMR updated data'!$J$2+'rescaling to CMR updated data'!$I$2*direct_xgdp_cmr_q_obs!AM254)</f>
        <v>-999</v>
      </c>
      <c r="AN254" s="7">
        <f>+IF(direct_xgdp_cmr_q_obs!AN254=-999,-999,'rescaling to CMR updated data'!$J$2+'rescaling to CMR updated data'!$I$2*direct_xgdp_cmr_q_obs!AN254)</f>
        <v>-999</v>
      </c>
      <c r="AO254" s="7">
        <f>+IF(direct_xgdp_cmr_q_obs!AO254=-999,-999,'rescaling to CMR updated data'!$J$2+'rescaling to CMR updated data'!$I$2*direct_xgdp_cmr_q_obs!AO254)</f>
        <v>-999</v>
      </c>
      <c r="AP254" s="7">
        <f>+IF(direct_xgdp_cmr_q_obs!AP254=-999,-999,'rescaling to CMR updated data'!$J$2+'rescaling to CMR updated data'!$I$2*direct_xgdp_cmr_q_obs!AP254)</f>
        <v>-999</v>
      </c>
      <c r="AQ254" s="7">
        <f>+IF(direct_xgdp_cmr_q_obs!AQ254=-999,-999,'rescaling to CMR updated data'!$J$2+'rescaling to CMR updated data'!$I$2*direct_xgdp_cmr_q_obs!AQ254)</f>
        <v>-999</v>
      </c>
      <c r="AR254" s="7">
        <f>+IF(direct_xgdp_cmr_q_obs!AR254=-999,-999,'rescaling to CMR updated data'!$J$2+'rescaling to CMR updated data'!$I$2*direct_xgdp_cmr_q_obs!AR254)</f>
        <v>-999</v>
      </c>
      <c r="AS254" s="7">
        <f>+IF(direct_xgdp_cmr_q_obs!AS254=-999,-999,'rescaling to CMR updated data'!$J$2+'rescaling to CMR updated data'!$I$2*direct_xgdp_cmr_q_obs!AS254)</f>
        <v>-999</v>
      </c>
      <c r="AT254" s="7">
        <f>+IF(direct_xgdp_cmr_q_obs!AT254=-999,-999,'rescaling to CMR updated data'!$J$2+'rescaling to CMR updated data'!$I$2*direct_xgdp_cmr_q_obs!AT254)</f>
        <v>-999</v>
      </c>
      <c r="AU254" s="7">
        <f>+IF(direct_xgdp_cmr_q_obs!AU254=-999,-999,'rescaling to CMR updated data'!$J$2+'rescaling to CMR updated data'!$I$2*direct_xgdp_cmr_q_obs!AU254)</f>
        <v>-999</v>
      </c>
      <c r="AV254" s="7">
        <f>+IF(direct_xgdp_cmr_q_obs!AV254=-999,-999,'rescaling to CMR updated data'!$J$2+'rescaling to CMR updated data'!$I$2*direct_xgdp_cmr_q_obs!AV254)</f>
        <v>-999</v>
      </c>
      <c r="AW254" s="7">
        <f>+IF(direct_xgdp_cmr_q_obs!AW254=-999,-999,'rescaling to CMR updated data'!$J$2+'rescaling to CMR updated data'!$I$2*direct_xgdp_cmr_q_obs!AW254)</f>
        <v>-999</v>
      </c>
      <c r="AX254" s="7">
        <f>+IF(direct_xgdp_cmr_q_obs!AX254=-999,-999,'rescaling to CMR updated data'!$J$2+'rescaling to CMR updated data'!$I$2*direct_xgdp_cmr_q_obs!AX254)</f>
        <v>-999</v>
      </c>
      <c r="AY254" s="7">
        <f>+IF(direct_xgdp_cmr_q_obs!AY254=-999,-999,'rescaling to CMR updated data'!$J$2+'rescaling to CMR updated data'!$I$2*direct_xgdp_cmr_q_obs!AY254)</f>
        <v>-999</v>
      </c>
      <c r="AZ254" s="7">
        <f>+IF(direct_xgdp_cmr_q_obs!AZ254=-999,-999,'rescaling to CMR updated data'!$J$2+'rescaling to CMR updated data'!$I$2*direct_xgdp_cmr_q_obs!AZ254)</f>
        <v>-999</v>
      </c>
      <c r="BA254" s="7">
        <f>+IF(direct_xgdp_cmr_q_obs!BA254=-999,-999,'rescaling to CMR updated data'!$J$2+'rescaling to CMR updated data'!$I$2*direct_xgdp_cmr_q_obs!BA254)</f>
        <v>-999</v>
      </c>
      <c r="BB254" s="7">
        <f>+IF(direct_xgdp_cmr_q_obs!BB254=-999,-999,'rescaling to CMR updated data'!$J$2+'rescaling to CMR updated data'!$I$2*direct_xgdp_cmr_q_obs!BB254)</f>
        <v>-999</v>
      </c>
      <c r="BC254" s="7">
        <f>+IF(direct_xgdp_cmr_q_obs!BC254=-999,-999,'rescaling to CMR updated data'!$J$2+'rescaling to CMR updated data'!$I$2*direct_xgdp_cmr_q_obs!BC254)</f>
        <v>-999</v>
      </c>
      <c r="BD254" s="7">
        <f>+IF(direct_xgdp_cmr_q_obs!BD254=-999,-999,'rescaling to CMR updated data'!$J$2+'rescaling to CMR updated data'!$I$2*direct_xgdp_cmr_q_obs!BD254)</f>
        <v>-999</v>
      </c>
      <c r="BE254" s="7">
        <f>+IF(direct_xgdp_cmr_q_obs!BE254=-999,-999,'rescaling to CMR updated data'!$J$2+'rescaling to CMR updated data'!$I$2*direct_xgdp_cmr_q_obs!BE254)</f>
        <v>-999</v>
      </c>
      <c r="BF254" s="7">
        <f>+IF(direct_xgdp_cmr_q_obs!BF254=-999,-999,'rescaling to CMR updated data'!$J$2+'rescaling to CMR updated data'!$I$2*direct_xgdp_cmr_q_obs!BF254)</f>
        <v>-999</v>
      </c>
      <c r="BG254" s="7">
        <f>+IF(direct_xgdp_cmr_q_obs!BG254=-999,-999,'rescaling to CMR updated data'!$J$2+'rescaling to CMR updated data'!$I$2*direct_xgdp_cmr_q_obs!BG254)</f>
        <v>-999</v>
      </c>
      <c r="BH254" s="7">
        <f>+IF(direct_xgdp_cmr_q_obs!BH254=-999,-999,'rescaling to CMR updated data'!$J$2+'rescaling to CMR updated data'!$I$2*direct_xgdp_cmr_q_obs!BH254)</f>
        <v>-999</v>
      </c>
      <c r="BI254" s="7">
        <f>+IF(direct_xgdp_cmr_q_obs!BI254=-999,-999,'rescaling to CMR updated data'!$J$2+'rescaling to CMR updated data'!$I$2*direct_xgdp_cmr_q_obs!BI254)</f>
        <v>-999</v>
      </c>
      <c r="BJ254" s="7">
        <f>+IF(direct_xgdp_cmr_q_obs!BJ254=-999,-999,'rescaling to CMR updated data'!$J$2+'rescaling to CMR updated data'!$I$2*direct_xgdp_cmr_q_obs!BJ254)</f>
        <v>-999</v>
      </c>
      <c r="BK254" s="7">
        <f>+IF(direct_xgdp_cmr_q_obs!BK254=-999,-999,'rescaling to CMR updated data'!$J$2+'rescaling to CMR updated data'!$I$2*direct_xgdp_cmr_q_obs!BK254)</f>
        <v>-999</v>
      </c>
      <c r="BL254" s="7">
        <f>+IF(direct_xgdp_cmr_q_obs!BL254=-999,-999,'rescaling to CMR updated data'!$J$2+'rescaling to CMR updated data'!$I$2*direct_xgdp_cmr_q_obs!BL254)</f>
        <v>-999</v>
      </c>
      <c r="BM254" s="7">
        <f>+IF(direct_xgdp_cmr_q_obs!BM254=-999,-999,'rescaling to CMR updated data'!$J$2+'rescaling to CMR updated data'!$I$2*direct_xgdp_cmr_q_obs!BM254)</f>
        <v>-999</v>
      </c>
      <c r="BN254" s="7">
        <f>+IF(direct_xgdp_cmr_q_obs!BN254=-999,-999,'rescaling to CMR updated data'!$J$2+'rescaling to CMR updated data'!$I$2*direct_xgdp_cmr_q_obs!BN254)</f>
        <v>-999</v>
      </c>
      <c r="BO254" s="7">
        <f>+IF(direct_xgdp_cmr_q_obs!BO254=-999,-999,'rescaling to CMR updated data'!$J$2+'rescaling to CMR updated data'!$I$2*direct_xgdp_cmr_q_obs!BO254)</f>
        <v>-999</v>
      </c>
      <c r="BP254" s="7">
        <f>+IF(direct_xgdp_cmr_q_obs!BP254=-999,-999,'rescaling to CMR updated data'!$J$2+'rescaling to CMR updated data'!$I$2*direct_xgdp_cmr_q_obs!BP254)</f>
        <v>-999</v>
      </c>
      <c r="BQ254" s="7">
        <f>+IF(direct_xgdp_cmr_q_obs!BQ254=-999,-999,'rescaling to CMR updated data'!$J$2+'rescaling to CMR updated data'!$I$2*direct_xgdp_cmr_q_obs!BQ254)</f>
        <v>-999</v>
      </c>
      <c r="BR254" s="7">
        <f>+IF(direct_xgdp_cmr_q_obs!BR254=-999,-999,'rescaling to CMR updated data'!$J$2+'rescaling to CMR updated data'!$I$2*direct_xgdp_cmr_q_obs!BR254)</f>
        <v>-999</v>
      </c>
      <c r="BS254" s="7">
        <f>+IF(direct_xgdp_cmr_q_obs!BS254=-999,-999,'rescaling to CMR updated data'!$J$2+'rescaling to CMR updated data'!$I$2*direct_xgdp_cmr_q_obs!BS254)</f>
        <v>-999</v>
      </c>
      <c r="BT254" s="7">
        <f>+IF(direct_xgdp_cmr_q_obs!BT254=-999,-999,'rescaling to CMR updated data'!$J$2+'rescaling to CMR updated data'!$I$2*direct_xgdp_cmr_q_obs!BT254)</f>
        <v>-999</v>
      </c>
      <c r="BU254" s="7">
        <f>+IF(direct_xgdp_cmr_q_obs!BU254=-999,-999,'rescaling to CMR updated data'!$J$2+'rescaling to CMR updated data'!$I$2*direct_xgdp_cmr_q_obs!BU254)</f>
        <v>-999</v>
      </c>
      <c r="BV254" s="7">
        <f>+IF(direct_xgdp_cmr_q_obs!BV254=-999,-999,'rescaling to CMR updated data'!$J$2+'rescaling to CMR updated data'!$I$2*direct_xgdp_cmr_q_obs!BV254)</f>
        <v>-999</v>
      </c>
      <c r="BW254" s="7">
        <f>+IF(direct_xgdp_cmr_q_obs!BW254=-999,-999,'rescaling to CMR updated data'!$J$2+'rescaling to CMR updated data'!$I$2*direct_xgdp_cmr_q_obs!BW254)</f>
        <v>-999</v>
      </c>
      <c r="BX254" s="7">
        <f>+IF(direct_xgdp_cmr_q_obs!BX254=-999,-999,'rescaling to CMR updated data'!$J$2+'rescaling to CMR updated data'!$I$2*direct_xgdp_cmr_q_obs!BX254)</f>
        <v>-999</v>
      </c>
      <c r="BY254" s="7">
        <f>+IF(direct_xgdp_cmr_q_obs!BY254=-999,-999,'rescaling to CMR updated data'!$J$2+'rescaling to CMR updated data'!$I$2*direct_xgdp_cmr_q_obs!BY254)</f>
        <v>-999</v>
      </c>
      <c r="BZ254" s="7">
        <f>+IF(direct_xgdp_cmr_q_obs!BZ254=-999,-999,'rescaling to CMR updated data'!$J$2+'rescaling to CMR updated data'!$I$2*direct_xgdp_cmr_q_obs!BZ254)</f>
        <v>-999</v>
      </c>
      <c r="CA254" s="7">
        <f>+IF(direct_xgdp_cmr_q_obs!CA254=-999,-999,'rescaling to CMR updated data'!$J$2+'rescaling to CMR updated data'!$I$2*direct_xgdp_cmr_q_obs!CA254)</f>
        <v>-999</v>
      </c>
      <c r="CB254" s="7">
        <f>+IF(direct_xgdp_cmr_q_obs!CB254=-999,-999,'rescaling to CMR updated data'!$J$2+'rescaling to CMR updated data'!$I$2*direct_xgdp_cmr_q_obs!CB254)</f>
        <v>-999</v>
      </c>
      <c r="CC254" s="7">
        <f>+IF(direct_xgdp_cmr_q_obs!CC254=-999,-999,'rescaling to CMR updated data'!$J$2+'rescaling to CMR updated data'!$I$2*direct_xgdp_cmr_q_obs!CC254)</f>
        <v>-999</v>
      </c>
      <c r="CD254" s="7">
        <f>+IF(direct_xgdp_cmr_q_obs!CD254=-999,-999,'rescaling to CMR updated data'!$J$2+'rescaling to CMR updated data'!$I$2*direct_xgdp_cmr_q_obs!CD254)</f>
        <v>-999</v>
      </c>
      <c r="CE254" s="7">
        <f>+IF(direct_xgdp_cmr_q_obs!CE254=-999,-999,'rescaling to CMR updated data'!$J$2+'rescaling to CMR updated data'!$I$2*direct_xgdp_cmr_q_obs!CE254)</f>
        <v>-999</v>
      </c>
      <c r="CF254" s="7">
        <f>+IF(direct_xgdp_cmr_q_obs!CF254=-999,-999,'rescaling to CMR updated data'!$J$2+'rescaling to CMR updated data'!$I$2*direct_xgdp_cmr_q_obs!CF254)</f>
        <v>-999</v>
      </c>
      <c r="CG254" s="7">
        <f>+IF(direct_xgdp_cmr_q_obs!CG254=-999,-999,'rescaling to CMR updated data'!$J$2+'rescaling to CMR updated data'!$I$2*direct_xgdp_cmr_q_obs!CG254)</f>
        <v>-999</v>
      </c>
      <c r="CH254" s="7">
        <f>+IF(direct_xgdp_cmr_q_obs!CH254=-999,-999,'rescaling to CMR updated data'!$J$2+'rescaling to CMR updated data'!$I$2*direct_xgdp_cmr_q_obs!CH254)</f>
        <v>-999</v>
      </c>
      <c r="CI254" s="7">
        <f>+IF(direct_xgdp_cmr_q_obs!CI254=-999,-999,'rescaling to CMR updated data'!$J$2+'rescaling to CMR updated data'!$I$2*direct_xgdp_cmr_q_obs!CI254)</f>
        <v>-999</v>
      </c>
      <c r="CJ254" s="7">
        <f>+IF(direct_xgdp_cmr_q_obs!CJ254=-999,-999,'rescaling to CMR updated data'!$J$2+'rescaling to CMR updated data'!$I$2*direct_xgdp_cmr_q_obs!CJ254)</f>
        <v>-999</v>
      </c>
      <c r="CK254" s="7">
        <f>+IF(direct_xgdp_cmr_q_obs!CK254=-999,-999,'rescaling to CMR updated data'!$J$2+'rescaling to CMR updated data'!$I$2*direct_xgdp_cmr_q_obs!CK254)</f>
        <v>-999</v>
      </c>
      <c r="CL254" s="7">
        <f>+IF(direct_xgdp_cmr_q_obs!CL254=-999,-999,'rescaling to CMR updated data'!$J$2+'rescaling to CMR updated data'!$I$2*direct_xgdp_cmr_q_obs!CL254)</f>
        <v>-999</v>
      </c>
      <c r="CM254" s="7">
        <f>+IF(direct_xgdp_cmr_q_obs!CM254=-999,-999,'rescaling to CMR updated data'!$J$2+'rescaling to CMR updated data'!$I$2*direct_xgdp_cmr_q_obs!CM254)</f>
        <v>-999</v>
      </c>
      <c r="CN254" s="7">
        <f>+IF(direct_xgdp_cmr_q_obs!CN254=-999,-999,'rescaling to CMR updated data'!$J$2+'rescaling to CMR updated data'!$I$2*direct_xgdp_cmr_q_obs!CN254)</f>
        <v>-999</v>
      </c>
      <c r="CO254" s="7">
        <f>+IF(direct_xgdp_cmr_q_obs!CO254=-999,-999,'rescaling to CMR updated data'!$J$2+'rescaling to CMR updated data'!$I$2*direct_xgdp_cmr_q_obs!CO254)</f>
        <v>-999</v>
      </c>
      <c r="CP254" s="7">
        <f>+IF(direct_xgdp_cmr_q_obs!CP254=-999,-999,'rescaling to CMR updated data'!$J$2+'rescaling to CMR updated data'!$I$2*direct_xgdp_cmr_q_obs!CP254)</f>
        <v>-999</v>
      </c>
      <c r="CQ254" s="7">
        <f>+IF(direct_xgdp_cmr_q_obs!CQ254=-999,-999,'rescaling to CMR updated data'!$J$2+'rescaling to CMR updated data'!$I$2*direct_xgdp_cmr_q_obs!CQ254)</f>
        <v>-999</v>
      </c>
      <c r="CR254" s="7">
        <f>+IF(direct_xgdp_cmr_q_obs!CR254=-999,-999,'rescaling to CMR updated data'!$J$2+'rescaling to CMR updated data'!$I$2*direct_xgdp_cmr_q_obs!CR254)</f>
        <v>-999</v>
      </c>
      <c r="CS254" s="7">
        <f>+IF(direct_xgdp_cmr_q_obs!CS254=-999,-999,'rescaling to CMR updated data'!$J$2+'rescaling to CMR updated data'!$I$2*direct_xgdp_cmr_q_obs!CS254)</f>
        <v>-999</v>
      </c>
      <c r="CT254" s="7">
        <f>+IF(direct_xgdp_cmr_q_obs!CT254=-999,-999,'rescaling to CMR updated data'!$J$2+'rescaling to CMR updated data'!$I$2*direct_xgdp_cmr_q_obs!CT254)</f>
        <v>-999</v>
      </c>
      <c r="CU254" s="7">
        <f>+IF(direct_xgdp_cmr_q_obs!CU254=-999,-999,'rescaling to CMR updated data'!$J$2+'rescaling to CMR updated data'!$I$2*direct_xgdp_cmr_q_obs!CU254)</f>
        <v>-999</v>
      </c>
      <c r="CV254" s="7">
        <f>+IF(direct_xgdp_cmr_q_obs!CV254=-999,-999,'rescaling to CMR updated data'!$J$2+'rescaling to CMR updated data'!$I$2*direct_xgdp_cmr_q_obs!CV254)</f>
        <v>-999</v>
      </c>
      <c r="CW254" s="7">
        <f>+IF(direct_xgdp_cmr_q_obs!CW254=-999,-999,'rescaling to CMR updated data'!$J$2+'rescaling to CMR updated data'!$I$2*direct_xgdp_cmr_q_obs!CW254)</f>
        <v>-999</v>
      </c>
      <c r="CX254" s="7">
        <f>+IF(direct_xgdp_cmr_q_obs!CX254=-999,-999,'rescaling to CMR updated data'!$J$2+'rescaling to CMR updated data'!$I$2*direct_xgdp_cmr_q_obs!CX254)</f>
        <v>-999</v>
      </c>
      <c r="CY254" s="7">
        <f>+IF(direct_xgdp_cmr_q_obs!CY254=-999,-999,'rescaling to CMR updated data'!$J$2+'rescaling to CMR updated data'!$I$2*direct_xgdp_cmr_q_obs!CY254)</f>
        <v>-999</v>
      </c>
      <c r="CZ254" s="7">
        <f>+IF(direct_xgdp_cmr_q_obs!CZ254=-999,-999,'rescaling to CMR updated data'!$J$2+'rescaling to CMR updated data'!$I$2*direct_xgdp_cmr_q_obs!CZ254)</f>
        <v>-999</v>
      </c>
      <c r="DA254" s="7">
        <f>+IF(direct_xgdp_cmr_q_obs!DA254=-999,-999,'rescaling to CMR updated data'!$J$2+'rescaling to CMR updated data'!$I$2*direct_xgdp_cmr_q_obs!DA254)</f>
        <v>-999</v>
      </c>
      <c r="DB254" s="7">
        <f>+IF(direct_xgdp_cmr_q_obs!DB254=-999,-999,'rescaling to CMR updated data'!$J$2+'rescaling to CMR updated data'!$I$2*direct_xgdp_cmr_q_obs!DB254)</f>
        <v>-999</v>
      </c>
      <c r="DC254" s="7">
        <f>+IF(direct_xgdp_cmr_q_obs!DC254=-999,-999,'rescaling to CMR updated data'!$J$2+'rescaling to CMR updated data'!$I$2*direct_xgdp_cmr_q_obs!DC254)</f>
        <v>-999</v>
      </c>
      <c r="DD254" s="7">
        <f>+IF(direct_xgdp_cmr_q_obs!DD254=-999,-999,'rescaling to CMR updated data'!$J$2+'rescaling to CMR updated data'!$I$2*direct_xgdp_cmr_q_obs!DD254)</f>
        <v>-999</v>
      </c>
      <c r="DE254" s="7">
        <f>+IF(direct_xgdp_cmr_q_obs!DE254=-999,-999,'rescaling to CMR updated data'!$J$2+'rescaling to CMR updated data'!$I$2*direct_xgdp_cmr_q_obs!DE254)</f>
        <v>-999</v>
      </c>
      <c r="DF254" s="7">
        <f>+IF(direct_xgdp_cmr_q_obs!DF254=-999,-999,'rescaling to CMR updated data'!$J$2+'rescaling to CMR updated data'!$I$2*direct_xgdp_cmr_q_obs!DF254)</f>
        <v>-999</v>
      </c>
      <c r="DG254" s="7">
        <f>+IF(direct_xgdp_cmr_q_obs!DG254=-999,-999,'rescaling to CMR updated data'!$J$2+'rescaling to CMR updated data'!$I$2*direct_xgdp_cmr_q_obs!DG254)</f>
        <v>-999</v>
      </c>
      <c r="DH254" s="7">
        <f>+IF(direct_xgdp_cmr_q_obs!DH254=-999,-999,'rescaling to CMR updated data'!$J$2+'rescaling to CMR updated data'!$I$2*direct_xgdp_cmr_q_obs!DH254)</f>
        <v>-999</v>
      </c>
      <c r="DI254" s="7">
        <f>+IF(direct_xgdp_cmr_q_obs!DI254=-999,-999,'rescaling to CMR updated data'!$J$2+'rescaling to CMR updated data'!$I$2*direct_xgdp_cmr_q_obs!DI254)</f>
        <v>-999</v>
      </c>
      <c r="DJ254" s="7">
        <f>+IF(direct_xgdp_cmr_q_obs!DJ254=-999,-999,'rescaling to CMR updated data'!$J$2+'rescaling to CMR updated data'!$I$2*direct_xgdp_cmr_q_obs!DJ254)</f>
        <v>-999</v>
      </c>
      <c r="DK254" s="7">
        <f>+IF(direct_xgdp_cmr_q_obs!DK254=-999,-999,'rescaling to CMR updated data'!$J$2+'rescaling to CMR updated data'!$I$2*direct_xgdp_cmr_q_obs!DK254)</f>
        <v>-999</v>
      </c>
      <c r="DL254" s="7">
        <f>+IF(direct_xgdp_cmr_q_obs!DL254=-999,-999,'rescaling to CMR updated data'!$J$2+'rescaling to CMR updated data'!$I$2*direct_xgdp_cmr_q_obs!DL254)</f>
        <v>-999</v>
      </c>
      <c r="DM254" s="7">
        <f>+IF(direct_xgdp_cmr_q_obs!DM254=-999,-999,'rescaling to CMR updated data'!$J$2+'rescaling to CMR updated data'!$I$2*direct_xgdp_cmr_q_obs!DM254)</f>
        <v>-999</v>
      </c>
      <c r="DN254" s="7">
        <f>+IF(direct_xgdp_cmr_q_obs!DN254=-999,-999,'rescaling to CMR updated data'!$J$2+'rescaling to CMR updated data'!$I$2*direct_xgdp_cmr_q_obs!DN254)</f>
        <v>-999</v>
      </c>
      <c r="DO254" s="7">
        <f>+IF(direct_xgdp_cmr_q_obs!DO254=-999,-999,'rescaling to CMR updated data'!$J$2+'rescaling to CMR updated data'!$I$2*direct_xgdp_cmr_q_obs!DO254)</f>
        <v>-999</v>
      </c>
      <c r="DP254" s="7">
        <f>+IF(direct_xgdp_cmr_q_obs!DP254=-999,-999,'rescaling to CMR updated data'!$J$2+'rescaling to CMR updated data'!$I$2*direct_xgdp_cmr_q_obs!DP254)</f>
        <v>-999</v>
      </c>
      <c r="DQ254" s="7">
        <f>+IF(direct_xgdp_cmr_q_obs!DQ254=-999,-999,'rescaling to CMR updated data'!$J$2+'rescaling to CMR updated data'!$I$2*direct_xgdp_cmr_q_obs!DQ254)</f>
        <v>-999</v>
      </c>
      <c r="DR254" s="7">
        <f>+IF(direct_xgdp_cmr_q_obs!DR254=-999,-999,'rescaling to CMR updated data'!$J$2+'rescaling to CMR updated data'!$I$2*direct_xgdp_cmr_q_obs!DR254)</f>
        <v>-999</v>
      </c>
      <c r="DS254" s="7">
        <f>+IF(direct_xgdp_cmr_q_obs!DS254=-999,-999,'rescaling to CMR updated data'!$J$2+'rescaling to CMR updated data'!$I$2*direct_xgdp_cmr_q_obs!DS254)</f>
        <v>-999</v>
      </c>
      <c r="DT254" s="7">
        <f>+IF(direct_xgdp_cmr_q_obs!DT254=-999,-999,'rescaling to CMR updated data'!$J$2+'rescaling to CMR updated data'!$I$2*direct_xgdp_cmr_q_obs!DT254)</f>
        <v>-999</v>
      </c>
      <c r="DU254" s="7">
        <f>+IF(direct_xgdp_cmr_q_obs!DU254=-999,-999,'rescaling to CMR updated data'!$J$2+'rescaling to CMR updated data'!$I$2*direct_xgdp_cmr_q_obs!DU254)</f>
        <v>-999</v>
      </c>
      <c r="DV254" s="7">
        <f>+IF(direct_xgdp_cmr_q_obs!DV254=-999,-999,'rescaling to CMR updated data'!$J$2+'rescaling to CMR updated data'!$I$2*direct_xgdp_cmr_q_obs!DV254)</f>
        <v>-999</v>
      </c>
      <c r="DW254" s="7">
        <f>+IF(direct_xgdp_cmr_q_obs!DW254=-999,-999,'rescaling to CMR updated data'!$J$2+'rescaling to CMR updated data'!$I$2*direct_xgdp_cmr_q_obs!DW254)</f>
        <v>-999</v>
      </c>
      <c r="DX254" s="7">
        <f>+IF(direct_xgdp_cmr_q_obs!DX254=-999,-999,'rescaling to CMR updated data'!$J$2+'rescaling to CMR updated data'!$I$2*direct_xgdp_cmr_q_obs!DX254)</f>
        <v>-999</v>
      </c>
      <c r="DY254" s="7">
        <f>+IF(direct_xgdp_cmr_q_obs!DY254=-999,-999,'rescaling to CMR updated data'!$J$2+'rescaling to CMR updated data'!$I$2*direct_xgdp_cmr_q_obs!DY254)</f>
        <v>-999</v>
      </c>
      <c r="DZ254" s="7">
        <f>+IF(direct_xgdp_cmr_q_obs!DZ254=-999,-999,'rescaling to CMR updated data'!$J$2+'rescaling to CMR updated data'!$I$2*direct_xgdp_cmr_q_obs!DZ254)</f>
        <v>-999</v>
      </c>
      <c r="EA254" s="7">
        <f>+IF(direct_xgdp_cmr_q_obs!EA254=-999,-999,'rescaling to CMR updated data'!$J$2+'rescaling to CMR updated data'!$I$2*direct_xgdp_cmr_q_obs!EA254)</f>
        <v>-999</v>
      </c>
      <c r="EB254" s="7">
        <f>+IF(direct_xgdp_cmr_q_obs!EB254=-999,-999,'rescaling to CMR updated data'!$J$2+'rescaling to CMR updated data'!$I$2*direct_xgdp_cmr_q_obs!EB254)</f>
        <v>-999</v>
      </c>
      <c r="EC254" s="7">
        <f>+IF(direct_xgdp_cmr_q_obs!EC254=-999,-999,'rescaling to CMR updated data'!$J$2+'rescaling to CMR updated data'!$I$2*direct_xgdp_cmr_q_obs!EC254)</f>
        <v>-999</v>
      </c>
      <c r="ED254" s="7">
        <f>+IF(direct_xgdp_cmr_q_obs!ED254=-999,-999,'rescaling to CMR updated data'!$J$2+'rescaling to CMR updated data'!$I$2*direct_xgdp_cmr_q_obs!ED254)</f>
        <v>-999</v>
      </c>
      <c r="EE254" s="7">
        <f>+IF(direct_xgdp_cmr_q_obs!EE254=-999,-999,'rescaling to CMR updated data'!$J$2+'rescaling to CMR updated data'!$I$2*direct_xgdp_cmr_q_obs!EE254)</f>
        <v>-999</v>
      </c>
      <c r="EF254" s="7">
        <f>+IF(direct_xgdp_cmr_q_obs!EF254=-999,-999,'rescaling to CMR updated data'!$J$2+'rescaling to CMR updated data'!$I$2*direct_xgdp_cmr_q_obs!EF254)</f>
        <v>-999</v>
      </c>
      <c r="EG254" s="7">
        <f>+IF(direct_xgdp_cmr_q_obs!EG254=-999,-999,'rescaling to CMR updated data'!$J$2+'rescaling to CMR updated data'!$I$2*direct_xgdp_cmr_q_obs!EG254)</f>
        <v>-999</v>
      </c>
      <c r="EH254" s="7">
        <f>+IF(direct_xgdp_cmr_q_obs!EH254=-999,-999,'rescaling to CMR updated data'!$J$2+'rescaling to CMR updated data'!$I$2*direct_xgdp_cmr_q_obs!EH254)</f>
        <v>-999</v>
      </c>
      <c r="EI254" s="7">
        <f>+IF(direct_xgdp_cmr_q_obs!EI254=-999,-999,'rescaling to CMR updated data'!$J$2+'rescaling to CMR updated data'!$I$2*direct_xgdp_cmr_q_obs!EI254)</f>
        <v>-999</v>
      </c>
      <c r="EJ254" s="7">
        <f>+IF(direct_xgdp_cmr_q_obs!EJ254=-999,-999,'rescaling to CMR updated data'!$J$2+'rescaling to CMR updated data'!$I$2*direct_xgdp_cmr_q_obs!EJ254)</f>
        <v>-999</v>
      </c>
      <c r="EK254" s="7">
        <f>+IF(direct_xgdp_cmr_q_obs!EK254=-999,-999,'rescaling to CMR updated data'!$J$2+'rescaling to CMR updated data'!$I$2*direct_xgdp_cmr_q_obs!EK254)</f>
        <v>-999</v>
      </c>
      <c r="EL254" s="7">
        <f>+IF(direct_xgdp_cmr_q_obs!EL254=-999,-999,'rescaling to CMR updated data'!$J$2+'rescaling to CMR updated data'!$I$2*direct_xgdp_cmr_q_obs!EL254)</f>
        <v>-999</v>
      </c>
      <c r="EM254" s="7">
        <f>+IF(direct_xgdp_cmr_q_obs!EM254=-999,-999,'rescaling to CMR updated data'!$J$2+'rescaling to CMR updated data'!$I$2*direct_xgdp_cmr_q_obs!EM254)</f>
        <v>-999</v>
      </c>
      <c r="EN254" s="7">
        <f>+IF(direct_xgdp_cmr_q_obs!EN254=-999,-999,'rescaling to CMR updated data'!$J$2+'rescaling to CMR updated data'!$I$2*direct_xgdp_cmr_q_obs!EN254)</f>
        <v>-999</v>
      </c>
      <c r="EO254" s="7">
        <f>+IF(direct_xgdp_cmr_q_obs!EO254=-999,-999,'rescaling to CMR updated data'!$J$2+'rescaling to CMR updated data'!$I$2*direct_xgdp_cmr_q_obs!EO254)</f>
        <v>-999</v>
      </c>
      <c r="EP254" s="7">
        <f>+IF(direct_xgdp_cmr_q_obs!EP254=-999,-999,'rescaling to CMR updated data'!$J$2+'rescaling to CMR updated data'!$I$2*direct_xgdp_cmr_q_obs!EP254)</f>
        <v>-999</v>
      </c>
      <c r="EQ254" s="7">
        <f>+IF(direct_xgdp_cmr_q_obs!EQ254=-999,-999,'rescaling to CMR updated data'!$J$2+'rescaling to CMR updated data'!$I$2*direct_xgdp_cmr_q_obs!EQ254)</f>
        <v>-999</v>
      </c>
      <c r="ER254" s="7">
        <f>+IF(direct_xgdp_cmr_q_obs!ER254=-999,-999,'rescaling to CMR updated data'!$J$2+'rescaling to CMR updated data'!$I$2*direct_xgdp_cmr_q_obs!ER254)</f>
        <v>-999</v>
      </c>
      <c r="ES254" s="7">
        <f>+IF(direct_xgdp_cmr_q_obs!ES254=-999,-999,'rescaling to CMR updated data'!$J$2+'rescaling to CMR updated data'!$I$2*direct_xgdp_cmr_q_obs!ES254)</f>
        <v>-999</v>
      </c>
      <c r="ET254" s="7">
        <f>+IF(direct_xgdp_cmr_q_obs!ET254=-999,-999,'rescaling to CMR updated data'!$J$2+'rescaling to CMR updated data'!$I$2*direct_xgdp_cmr_q_obs!ET254)</f>
        <v>-999</v>
      </c>
      <c r="EU254" s="7">
        <f>+IF(direct_xgdp_cmr_q_obs!EU254=-999,-999,'rescaling to CMR updated data'!$J$2+'rescaling to CMR updated data'!$I$2*direct_xgdp_cmr_q_obs!EU254)</f>
        <v>-999</v>
      </c>
      <c r="EV254" s="7">
        <f>+IF(direct_xgdp_cmr_q_obs!EV254=-999,-999,'rescaling to CMR updated data'!$J$2+'rescaling to CMR updated data'!$I$2*direct_xgdp_cmr_q_obs!EV254)</f>
        <v>-999</v>
      </c>
      <c r="EW254" s="7">
        <f>+IF(direct_xgdp_cmr_q_obs!EW254=-999,-999,'rescaling to CMR updated data'!$J$2+'rescaling to CMR updated data'!$I$2*direct_xgdp_cmr_q_obs!EW254)</f>
        <v>-999</v>
      </c>
      <c r="EX254" s="7">
        <f>+IF(direct_xgdp_cmr_q_obs!EX254=-999,-999,'rescaling to CMR updated data'!$J$2+'rescaling to CMR updated data'!$I$2*direct_xgdp_cmr_q_obs!EX254)</f>
        <v>-999</v>
      </c>
      <c r="EY254" s="7">
        <f>+IF(direct_xgdp_cmr_q_obs!EY254=-999,-999,'rescaling to CMR updated data'!$J$2+'rescaling to CMR updated data'!$I$2*direct_xgdp_cmr_q_obs!EY254)</f>
        <v>-999</v>
      </c>
      <c r="EZ254" s="7">
        <f>+IF(direct_xgdp_cmr_q_obs!EZ254=-999,-999,'rescaling to CMR updated data'!$J$2+'rescaling to CMR updated data'!$I$2*direct_xgdp_cmr_q_obs!EZ254)</f>
        <v>-999</v>
      </c>
      <c r="FA254" s="7">
        <f>+IF(direct_xgdp_cmr_q_obs!FA254=-999,-999,'rescaling to CMR updated data'!$J$2+'rescaling to CMR updated data'!$I$2*direct_xgdp_cmr_q_obs!FA254)</f>
        <v>-999</v>
      </c>
      <c r="FB254" s="7">
        <f>+IF(direct_xgdp_cmr_q_obs!FB254=-999,-999,'rescaling to CMR updated data'!$J$2+'rescaling to CMR updated data'!$I$2*direct_xgdp_cmr_q_obs!FB254)</f>
        <v>-999</v>
      </c>
      <c r="FC254" s="7">
        <f>+IF(direct_xgdp_cmr_q_obs!FC254=-999,-999,'rescaling to CMR updated data'!$J$2+'rescaling to CMR updated data'!$I$2*direct_xgdp_cmr_q_obs!FC254)</f>
        <v>-999</v>
      </c>
      <c r="FD254" s="7">
        <f>+IF(direct_xgdp_cmr_q_obs!FD254=-999,-999,'rescaling to CMR updated data'!$J$2+'rescaling to CMR updated data'!$I$2*direct_xgdp_cmr_q_obs!FD254)</f>
        <v>-999</v>
      </c>
      <c r="FE254" s="7">
        <f>+IF(direct_xgdp_cmr_q_obs!FE254=-999,-999,'rescaling to CMR updated data'!$J$2+'rescaling to CMR updated data'!$I$2*direct_xgdp_cmr_q_obs!FE254)</f>
        <v>-999</v>
      </c>
      <c r="FF254" s="7">
        <f>+IF(direct_xgdp_cmr_q_obs!FF254=-999,-999,'rescaling to CMR updated data'!$J$2+'rescaling to CMR updated data'!$I$2*direct_xgdp_cmr_q_obs!FF254)</f>
        <v>-999</v>
      </c>
      <c r="FG254" s="7">
        <f>+IF(direct_xgdp_cmr_q_obs!FG254=-999,-999,'rescaling to CMR updated data'!$J$2+'rescaling to CMR updated data'!$I$2*direct_xgdp_cmr_q_obs!FG254)</f>
        <v>-999</v>
      </c>
      <c r="FH254" s="7">
        <f>+IF(direct_xgdp_cmr_q_obs!FH254=-999,-999,'rescaling to CMR updated data'!$J$2+'rescaling to CMR updated data'!$I$2*direct_xgdp_cmr_q_obs!FH254)</f>
        <v>-999</v>
      </c>
      <c r="FI254" s="7">
        <f>+IF(direct_xgdp_cmr_q_obs!FI254=-999,-999,'rescaling to CMR updated data'!$J$2+'rescaling to CMR updated data'!$I$2*direct_xgdp_cmr_q_obs!FI254)</f>
        <v>-999</v>
      </c>
      <c r="FJ254" s="7">
        <f>+IF(direct_xgdp_cmr_q_obs!FJ254=-999,-999,'rescaling to CMR updated data'!$J$2+'rescaling to CMR updated data'!$I$2*direct_xgdp_cmr_q_obs!FJ254)</f>
        <v>-999</v>
      </c>
      <c r="FK254" s="7">
        <f>+IF(direct_xgdp_cmr_q_obs!FK254=-999,-999,'rescaling to CMR updated data'!$J$2+'rescaling to CMR updated data'!$I$2*direct_xgdp_cmr_q_obs!FK254)</f>
        <v>-999</v>
      </c>
      <c r="FL254" s="7">
        <f>+IF(direct_xgdp_cmr_q_obs!FL254=-999,-999,'rescaling to CMR updated data'!$J$2+'rescaling to CMR updated data'!$I$2*direct_xgdp_cmr_q_obs!FL254)</f>
        <v>-999</v>
      </c>
      <c r="FM254" s="7">
        <f>+IF(direct_xgdp_cmr_q_obs!FM254=-999,-999,'rescaling to CMR updated data'!$J$2+'rescaling to CMR updated data'!$I$2*direct_xgdp_cmr_q_obs!FM254)</f>
        <v>-999</v>
      </c>
      <c r="FN254" s="7">
        <f>+IF(direct_xgdp_cmr_q_obs!FN254=-999,-999,'rescaling to CMR updated data'!$J$2+'rescaling to CMR updated data'!$I$2*direct_xgdp_cmr_q_obs!FN254)</f>
        <v>-999</v>
      </c>
      <c r="FO254" s="7">
        <f>+IF(direct_xgdp_cmr_q_obs!FO254=-999,-999,'rescaling to CMR updated data'!$J$2+'rescaling to CMR updated data'!$I$2*direct_xgdp_cmr_q_obs!FO254)</f>
        <v>-999</v>
      </c>
      <c r="FP254" s="7">
        <f>+IF(direct_xgdp_cmr_q_obs!FP254=-999,-999,'rescaling to CMR updated data'!$J$2+'rescaling to CMR updated data'!$I$2*direct_xgdp_cmr_q_obs!FP254)</f>
        <v>-999</v>
      </c>
      <c r="FQ254" s="7">
        <f>+IF(direct_xgdp_cmr_q_obs!FQ254=-999,-999,'rescaling to CMR updated data'!$J$2+'rescaling to CMR updated data'!$I$2*direct_xgdp_cmr_q_obs!FQ254)</f>
        <v>-999</v>
      </c>
      <c r="FR254" s="7">
        <f>+IF(direct_xgdp_cmr_q_obs!FR254=-999,-999,'rescaling to CMR updated data'!$J$2+'rescaling to CMR updated data'!$I$2*direct_xgdp_cmr_q_obs!FR254)</f>
        <v>-999</v>
      </c>
      <c r="FS254" s="7">
        <f>+IF(direct_xgdp_cmr_q_obs!FS254=-999,-999,'rescaling to CMR updated data'!$J$2+'rescaling to CMR updated data'!$I$2*direct_xgdp_cmr_q_obs!FS254)</f>
        <v>-999</v>
      </c>
      <c r="FT254" s="7">
        <f>+IF(direct_xgdp_cmr_q_obs!FT254=-999,-999,'rescaling to CMR updated data'!$J$2+'rescaling to CMR updated data'!$I$2*direct_xgdp_cmr_q_obs!FT254)</f>
        <v>-999</v>
      </c>
      <c r="FU254" s="7">
        <f>+IF(direct_xgdp_cmr_q_obs!FU254=-999,-999,'rescaling to CMR updated data'!$J$2+'rescaling to CMR updated data'!$I$2*direct_xgdp_cmr_q_obs!FU254)</f>
        <v>-999</v>
      </c>
      <c r="FV254" s="7">
        <f>+IF(direct_xgdp_cmr_q_obs!FV254=-999,-999,'rescaling to CMR updated data'!$J$2+'rescaling to CMR updated data'!$I$2*direct_xgdp_cmr_q_obs!FV254)</f>
        <v>-999</v>
      </c>
      <c r="FW254" s="7">
        <f>+IF(direct_xgdp_cmr_q_obs!FW254=-999,-999,'rescaling to CMR updated data'!$J$2+'rescaling to CMR updated data'!$I$2*direct_xgdp_cmr_q_obs!FW254)</f>
        <v>-999</v>
      </c>
      <c r="FX254" s="7">
        <f>+IF(direct_xgdp_cmr_q_obs!FX254=-999,-999,'rescaling to CMR updated data'!$J$2+'rescaling to CMR updated data'!$I$2*direct_xgdp_cmr_q_obs!FX254)</f>
        <v>-999</v>
      </c>
      <c r="FY254" s="7">
        <f>+IF(direct_xgdp_cmr_q_obs!FY254=-999,-999,'rescaling to CMR updated data'!$J$2+'rescaling to CMR updated data'!$I$2*direct_xgdp_cmr_q_obs!FY254)</f>
        <v>67120644.317315578</v>
      </c>
      <c r="FZ254" s="7">
        <f>+IF(direct_xgdp_cmr_q_obs!FZ254=-999,-999,'rescaling to CMR updated data'!$J$2+'rescaling to CMR updated data'!$I$2*direct_xgdp_cmr_q_obs!FZ254)</f>
        <v>67013446.995319515</v>
      </c>
      <c r="GA254" s="7">
        <f>+IF(direct_xgdp_cmr_q_obs!GA254=-999,-999,'rescaling to CMR updated data'!$J$2+'rescaling to CMR updated data'!$I$2*direct_xgdp_cmr_q_obs!GA254)</f>
        <v>67013446.995319515</v>
      </c>
      <c r="GB254" s="7">
        <f>+IF(direct_xgdp_cmr_q_obs!GB254=-999,-999,'rescaling to CMR updated data'!$J$2+'rescaling to CMR updated data'!$I$2*direct_xgdp_cmr_q_obs!GB254)</f>
        <v>67013446.995319515</v>
      </c>
      <c r="GC254" s="7">
        <f>+IF(direct_xgdp_cmr_q_obs!GC254=-999,-999,'rescaling to CMR updated data'!$J$2+'rescaling to CMR updated data'!$I$2*direct_xgdp_cmr_q_obs!GC254)</f>
        <v>66336515.758270279</v>
      </c>
      <c r="GD254" s="7">
        <f>+IF(direct_xgdp_cmr_q_obs!GD254=-999,-999,'rescaling to CMR updated data'!$J$2+'rescaling to CMR updated data'!$I$2*direct_xgdp_cmr_q_obs!GD254)</f>
        <v>66336515.758270279</v>
      </c>
      <c r="GE254" s="7">
        <f>+IF(direct_xgdp_cmr_q_obs!GE254=-999,-999,'rescaling to CMR updated data'!$J$2+'rescaling to CMR updated data'!$I$2*direct_xgdp_cmr_q_obs!GE254)</f>
        <v>66336515.758270279</v>
      </c>
      <c r="GF254" s="7">
        <f>+IF(direct_xgdp_cmr_q_obs!GF254=-999,-999,'rescaling to CMR updated data'!$J$2+'rescaling to CMR updated data'!$I$2*direct_xgdp_cmr_q_obs!GF254)</f>
        <v>66336515.758270279</v>
      </c>
      <c r="GG254" s="7">
        <f>+IF(direct_xgdp_cmr_q_obs!GG254=-999,-999,'rescaling to CMR updated data'!$J$2+'rescaling to CMR updated data'!$I$2*direct_xgdp_cmr_q_obs!GG254)</f>
        <v>66143461.32189773</v>
      </c>
      <c r="GH254" s="7">
        <f>+IF(direct_xgdp_cmr_q_obs!GH254=-999,-999,'rescaling to CMR updated data'!$J$2+'rescaling to CMR updated data'!$I$2*direct_xgdp_cmr_q_obs!GH254)</f>
        <v>66143461.32189773</v>
      </c>
      <c r="GI254" s="7">
        <f>+IF(direct_xgdp_cmr_q_obs!GI254=-999,-999,'rescaling to CMR updated data'!$J$2+'rescaling to CMR updated data'!$I$2*direct_xgdp_cmr_q_obs!GI254)</f>
        <v>66143461.32189773</v>
      </c>
      <c r="GJ254" s="7">
        <f>+IF(direct_xgdp_cmr_q_obs!GJ254=-999,-999,'rescaling to CMR updated data'!$J$2+'rescaling to CMR updated data'!$I$2*direct_xgdp_cmr_q_obs!GJ254)</f>
        <v>66143461.32189773</v>
      </c>
      <c r="GK254" s="7">
        <f>+IF(direct_xgdp_cmr_q_obs!GK254=-999,-999,'rescaling to CMR updated data'!$J$2+'rescaling to CMR updated data'!$I$2*direct_xgdp_cmr_q_obs!GK254)</f>
        <v>74671603.827362657</v>
      </c>
      <c r="GL254" s="7">
        <f>+IF(direct_xgdp_cmr_q_obs!GL254=-999,-999,'rescaling to CMR updated data'!$J$2+'rescaling to CMR updated data'!$I$2*direct_xgdp_cmr_q_obs!GL254)</f>
        <v>74671603.827362657</v>
      </c>
      <c r="GM254" s="7">
        <f>+IF(direct_xgdp_cmr_q_obs!GM254=-999,-999,'rescaling to CMR updated data'!$J$2+'rescaling to CMR updated data'!$I$2*direct_xgdp_cmr_q_obs!GM254)</f>
        <v>74671603.827362657</v>
      </c>
      <c r="GN254" s="7">
        <f>+IF(direct_xgdp_cmr_q_obs!GN254=-999,-999,'rescaling to CMR updated data'!$J$2+'rescaling to CMR updated data'!$I$2*direct_xgdp_cmr_q_obs!GN254)</f>
        <v>74671603.827362657</v>
      </c>
      <c r="GO254" s="7">
        <f>+IF(direct_xgdp_cmr_q_obs!GO254=-999,-999,'rescaling to CMR updated data'!$J$2+'rescaling to CMR updated data'!$I$2*direct_xgdp_cmr_q_obs!GO254)</f>
        <v>74710810.255314916</v>
      </c>
      <c r="GP254" s="7">
        <f>+IF(direct_xgdp_cmr_q_obs!GP254=-999,-999,'rescaling to CMR updated data'!$J$2+'rescaling to CMR updated data'!$I$2*direct_xgdp_cmr_q_obs!GP254)</f>
        <v>74710810.255314916</v>
      </c>
      <c r="GQ254" s="7">
        <f>+IF(direct_xgdp_cmr_q_obs!GQ254=-999,-999,'rescaling to CMR updated data'!$J$2+'rescaling to CMR updated data'!$I$2*direct_xgdp_cmr_q_obs!GQ254)</f>
        <v>74710810.255314916</v>
      </c>
      <c r="GR254" s="7">
        <f>+IF(direct_xgdp_cmr_q_obs!GR254=-999,-999,'rescaling to CMR updated data'!$J$2+'rescaling to CMR updated data'!$I$2*direct_xgdp_cmr_q_obs!GR254)</f>
        <v>74710810.255314916</v>
      </c>
      <c r="GS254" s="7">
        <f>+IF(direct_xgdp_cmr_q_obs!GS254=-999,-999,'rescaling to CMR updated data'!$J$2+'rescaling to CMR updated data'!$I$2*direct_xgdp_cmr_q_obs!GS254)</f>
        <v>74710810.255314916</v>
      </c>
      <c r="GT254" s="7">
        <f>+IF(direct_xgdp_cmr_q_obs!GT254=-999,-999,'rescaling to CMR updated data'!$J$2+'rescaling to CMR updated data'!$I$2*direct_xgdp_cmr_q_obs!GT254)</f>
        <v>74710810.255314916</v>
      </c>
      <c r="GU254" s="7">
        <f>+IF(direct_xgdp_cmr_q_obs!GU254=-999,-999,'rescaling to CMR updated data'!$J$2+'rescaling to CMR updated data'!$I$2*direct_xgdp_cmr_q_obs!GU254)</f>
        <v>74710810.255314916</v>
      </c>
      <c r="GV254" s="7">
        <f>+IF(direct_xgdp_cmr_q_obs!GV254=-999,-999,'rescaling to CMR updated data'!$J$2+'rescaling to CMR updated data'!$I$2*direct_xgdp_cmr_q_obs!GV254)</f>
        <v>74710810.255314916</v>
      </c>
      <c r="GW254" s="7">
        <f>+IF(direct_xgdp_cmr_q_obs!GW254=-999,-999,'rescaling to CMR updated data'!$J$2+'rescaling to CMR updated data'!$I$2*direct_xgdp_cmr_q_obs!GW254)</f>
        <v>74710810.255314916</v>
      </c>
      <c r="GX254" s="7">
        <f>+IF(direct_xgdp_cmr_q_obs!GX254=-999,-999,'rescaling to CMR updated data'!$J$2+'rescaling to CMR updated data'!$I$2*direct_xgdp_cmr_q_obs!GX254)</f>
        <v>74710810.255314916</v>
      </c>
      <c r="GY254" s="7">
        <f>+IF(direct_xgdp_cmr_q_obs!GY254=-999,-999,'rescaling to CMR updated data'!$J$2+'rescaling to CMR updated data'!$I$2*direct_xgdp_cmr_q_obs!GY254)</f>
        <v>74710810.255314916</v>
      </c>
      <c r="GZ254" s="7">
        <f>+IF(direct_xgdp_cmr_q_obs!GZ254=-999,-999,'rescaling to CMR updated data'!$J$2+'rescaling to CMR updated data'!$I$2*direct_xgdp_cmr_q_obs!GZ254)</f>
        <v>74710810.255314916</v>
      </c>
      <c r="HA254" s="7">
        <f>+IF(direct_xgdp_cmr_q_obs!HA254=-999,-999,'rescaling to CMR updated data'!$J$2+'rescaling to CMR updated data'!$I$2*direct_xgdp_cmr_q_obs!HA254)</f>
        <v>74710810.255314916</v>
      </c>
      <c r="HB254" s="7">
        <f>+IF(direct_xgdp_cmr_q_obs!HB254=-999,-999,'rescaling to CMR updated data'!$J$2+'rescaling to CMR updated data'!$I$2*direct_xgdp_cmr_q_obs!HB254)</f>
        <v>74710810.255314916</v>
      </c>
      <c r="HC254" s="7">
        <f>+IF(direct_xgdp_cmr_q_obs!HC254=-999,-999,'rescaling to CMR updated data'!$J$2+'rescaling to CMR updated data'!$I$2*direct_xgdp_cmr_q_obs!HC254)</f>
        <v>74710810.255314916</v>
      </c>
      <c r="HD254" s="7">
        <f>+IF(direct_xgdp_cmr_q_obs!HD254=-999,-999,'rescaling to CMR updated data'!$J$2+'rescaling to CMR updated data'!$I$2*direct_xgdp_cmr_q_obs!HD254)</f>
        <v>74710810.255314916</v>
      </c>
      <c r="HE254" s="7">
        <f>+IF(direct_xgdp_cmr_q_obs!HE254=-999,-999,'rescaling to CMR updated data'!$J$2+'rescaling to CMR updated data'!$I$2*direct_xgdp_cmr_q_obs!HE254)</f>
        <v>78737657.804741263</v>
      </c>
    </row>
    <row r="255" spans="1:213" x14ac:dyDescent="0.25">
      <c r="A255" s="7" t="s">
        <v>468</v>
      </c>
      <c r="B255" s="7">
        <f>+IF(direct_xgdp_cmr_q_obs!B255=-999,-999,'rescaling to CMR updated data'!$J$2+'rescaling to CMR updated data'!$I$2*direct_xgdp_cmr_q_obs!B255)</f>
        <v>-999</v>
      </c>
      <c r="C255" s="7">
        <f>+IF(direct_xgdp_cmr_q_obs!C255=-999,-999,'rescaling to CMR updated data'!$J$2+'rescaling to CMR updated data'!$I$2*direct_xgdp_cmr_q_obs!C255)</f>
        <v>-999</v>
      </c>
      <c r="D255" s="7">
        <f>+IF(direct_xgdp_cmr_q_obs!D255=-999,-999,'rescaling to CMR updated data'!$J$2+'rescaling to CMR updated data'!$I$2*direct_xgdp_cmr_q_obs!D255)</f>
        <v>-999</v>
      </c>
      <c r="E255" s="7">
        <f>+IF(direct_xgdp_cmr_q_obs!E255=-999,-999,'rescaling to CMR updated data'!$J$2+'rescaling to CMR updated data'!$I$2*direct_xgdp_cmr_q_obs!E255)</f>
        <v>-999</v>
      </c>
      <c r="F255" s="7">
        <f>+IF(direct_xgdp_cmr_q_obs!F255=-999,-999,'rescaling to CMR updated data'!$J$2+'rescaling to CMR updated data'!$I$2*direct_xgdp_cmr_q_obs!F255)</f>
        <v>-999</v>
      </c>
      <c r="G255" s="7">
        <f>+IF(direct_xgdp_cmr_q_obs!G255=-999,-999,'rescaling to CMR updated data'!$J$2+'rescaling to CMR updated data'!$I$2*direct_xgdp_cmr_q_obs!G255)</f>
        <v>-999</v>
      </c>
      <c r="H255" s="7">
        <f>+IF(direct_xgdp_cmr_q_obs!H255=-999,-999,'rescaling to CMR updated data'!$J$2+'rescaling to CMR updated data'!$I$2*direct_xgdp_cmr_q_obs!H255)</f>
        <v>-999</v>
      </c>
      <c r="I255" s="7">
        <f>+IF(direct_xgdp_cmr_q_obs!I255=-999,-999,'rescaling to CMR updated data'!$J$2+'rescaling to CMR updated data'!$I$2*direct_xgdp_cmr_q_obs!I255)</f>
        <v>-999</v>
      </c>
      <c r="J255" s="7">
        <f>+IF(direct_xgdp_cmr_q_obs!J255=-999,-999,'rescaling to CMR updated data'!$J$2+'rescaling to CMR updated data'!$I$2*direct_xgdp_cmr_q_obs!J255)</f>
        <v>-999</v>
      </c>
      <c r="K255" s="7">
        <f>+IF(direct_xgdp_cmr_q_obs!K255=-999,-999,'rescaling to CMR updated data'!$J$2+'rescaling to CMR updated data'!$I$2*direct_xgdp_cmr_q_obs!K255)</f>
        <v>-999</v>
      </c>
      <c r="L255" s="7">
        <f>+IF(direct_xgdp_cmr_q_obs!L255=-999,-999,'rescaling to CMR updated data'!$J$2+'rescaling to CMR updated data'!$I$2*direct_xgdp_cmr_q_obs!L255)</f>
        <v>-999</v>
      </c>
      <c r="M255" s="7">
        <f>+IF(direct_xgdp_cmr_q_obs!M255=-999,-999,'rescaling to CMR updated data'!$J$2+'rescaling to CMR updated data'!$I$2*direct_xgdp_cmr_q_obs!M255)</f>
        <v>-999</v>
      </c>
      <c r="N255" s="7">
        <f>+IF(direct_xgdp_cmr_q_obs!N255=-999,-999,'rescaling to CMR updated data'!$J$2+'rescaling to CMR updated data'!$I$2*direct_xgdp_cmr_q_obs!N255)</f>
        <v>-999</v>
      </c>
      <c r="O255" s="7">
        <f>+IF(direct_xgdp_cmr_q_obs!O255=-999,-999,'rescaling to CMR updated data'!$J$2+'rescaling to CMR updated data'!$I$2*direct_xgdp_cmr_q_obs!O255)</f>
        <v>-999</v>
      </c>
      <c r="P255" s="7">
        <f>+IF(direct_xgdp_cmr_q_obs!P255=-999,-999,'rescaling to CMR updated data'!$J$2+'rescaling to CMR updated data'!$I$2*direct_xgdp_cmr_q_obs!P255)</f>
        <v>-999</v>
      </c>
      <c r="Q255" s="7">
        <f>+IF(direct_xgdp_cmr_q_obs!Q255=-999,-999,'rescaling to CMR updated data'!$J$2+'rescaling to CMR updated data'!$I$2*direct_xgdp_cmr_q_obs!Q255)</f>
        <v>-999</v>
      </c>
      <c r="R255" s="7">
        <f>+IF(direct_xgdp_cmr_q_obs!R255=-999,-999,'rescaling to CMR updated data'!$J$2+'rescaling to CMR updated data'!$I$2*direct_xgdp_cmr_q_obs!R255)</f>
        <v>-999</v>
      </c>
      <c r="S255" s="7">
        <f>+IF(direct_xgdp_cmr_q_obs!S255=-999,-999,'rescaling to CMR updated data'!$J$2+'rescaling to CMR updated data'!$I$2*direct_xgdp_cmr_q_obs!S255)</f>
        <v>-999</v>
      </c>
      <c r="T255" s="7">
        <f>+IF(direct_xgdp_cmr_q_obs!T255=-999,-999,'rescaling to CMR updated data'!$J$2+'rescaling to CMR updated data'!$I$2*direct_xgdp_cmr_q_obs!T255)</f>
        <v>-999</v>
      </c>
      <c r="U255" s="7">
        <f>+IF(direct_xgdp_cmr_q_obs!U255=-999,-999,'rescaling to CMR updated data'!$J$2+'rescaling to CMR updated data'!$I$2*direct_xgdp_cmr_q_obs!U255)</f>
        <v>-999</v>
      </c>
      <c r="V255" s="7">
        <f>+IF(direct_xgdp_cmr_q_obs!V255=-999,-999,'rescaling to CMR updated data'!$J$2+'rescaling to CMR updated data'!$I$2*direct_xgdp_cmr_q_obs!V255)</f>
        <v>-999</v>
      </c>
      <c r="W255" s="7">
        <f>+IF(direct_xgdp_cmr_q_obs!W255=-999,-999,'rescaling to CMR updated data'!$J$2+'rescaling to CMR updated data'!$I$2*direct_xgdp_cmr_q_obs!W255)</f>
        <v>-999</v>
      </c>
      <c r="X255" s="7">
        <f>+IF(direct_xgdp_cmr_q_obs!X255=-999,-999,'rescaling to CMR updated data'!$J$2+'rescaling to CMR updated data'!$I$2*direct_xgdp_cmr_q_obs!X255)</f>
        <v>-999</v>
      </c>
      <c r="Y255" s="7">
        <f>+IF(direct_xgdp_cmr_q_obs!Y255=-999,-999,'rescaling to CMR updated data'!$J$2+'rescaling to CMR updated data'!$I$2*direct_xgdp_cmr_q_obs!Y255)</f>
        <v>-999</v>
      </c>
      <c r="Z255" s="7">
        <f>+IF(direct_xgdp_cmr_q_obs!Z255=-999,-999,'rescaling to CMR updated data'!$J$2+'rescaling to CMR updated data'!$I$2*direct_xgdp_cmr_q_obs!Z255)</f>
        <v>-999</v>
      </c>
      <c r="AA255" s="7">
        <f>+IF(direct_xgdp_cmr_q_obs!AA255=-999,-999,'rescaling to CMR updated data'!$J$2+'rescaling to CMR updated data'!$I$2*direct_xgdp_cmr_q_obs!AA255)</f>
        <v>-999</v>
      </c>
      <c r="AB255" s="7">
        <f>+IF(direct_xgdp_cmr_q_obs!AB255=-999,-999,'rescaling to CMR updated data'!$J$2+'rescaling to CMR updated data'!$I$2*direct_xgdp_cmr_q_obs!AB255)</f>
        <v>-999</v>
      </c>
      <c r="AC255" s="7">
        <f>+IF(direct_xgdp_cmr_q_obs!AC255=-999,-999,'rescaling to CMR updated data'!$J$2+'rescaling to CMR updated data'!$I$2*direct_xgdp_cmr_q_obs!AC255)</f>
        <v>-999</v>
      </c>
      <c r="AD255" s="7">
        <f>+IF(direct_xgdp_cmr_q_obs!AD255=-999,-999,'rescaling to CMR updated data'!$J$2+'rescaling to CMR updated data'!$I$2*direct_xgdp_cmr_q_obs!AD255)</f>
        <v>-999</v>
      </c>
      <c r="AE255" s="7">
        <f>+IF(direct_xgdp_cmr_q_obs!AE255=-999,-999,'rescaling to CMR updated data'!$J$2+'rescaling to CMR updated data'!$I$2*direct_xgdp_cmr_q_obs!AE255)</f>
        <v>-999</v>
      </c>
      <c r="AF255" s="7">
        <f>+IF(direct_xgdp_cmr_q_obs!AF255=-999,-999,'rescaling to CMR updated data'!$J$2+'rescaling to CMR updated data'!$I$2*direct_xgdp_cmr_q_obs!AF255)</f>
        <v>-999</v>
      </c>
      <c r="AG255" s="7">
        <f>+IF(direct_xgdp_cmr_q_obs!AG255=-999,-999,'rescaling to CMR updated data'!$J$2+'rescaling to CMR updated data'!$I$2*direct_xgdp_cmr_q_obs!AG255)</f>
        <v>-999</v>
      </c>
      <c r="AH255" s="7">
        <f>+IF(direct_xgdp_cmr_q_obs!AH255=-999,-999,'rescaling to CMR updated data'!$J$2+'rescaling to CMR updated data'!$I$2*direct_xgdp_cmr_q_obs!AH255)</f>
        <v>-999</v>
      </c>
      <c r="AI255" s="7">
        <f>+IF(direct_xgdp_cmr_q_obs!AI255=-999,-999,'rescaling to CMR updated data'!$J$2+'rescaling to CMR updated data'!$I$2*direct_xgdp_cmr_q_obs!AI255)</f>
        <v>-999</v>
      </c>
      <c r="AJ255" s="7">
        <f>+IF(direct_xgdp_cmr_q_obs!AJ255=-999,-999,'rescaling to CMR updated data'!$J$2+'rescaling to CMR updated data'!$I$2*direct_xgdp_cmr_q_obs!AJ255)</f>
        <v>-999</v>
      </c>
      <c r="AK255" s="7">
        <f>+IF(direct_xgdp_cmr_q_obs!AK255=-999,-999,'rescaling to CMR updated data'!$J$2+'rescaling to CMR updated data'!$I$2*direct_xgdp_cmr_q_obs!AK255)</f>
        <v>-999</v>
      </c>
      <c r="AL255" s="7">
        <f>+IF(direct_xgdp_cmr_q_obs!AL255=-999,-999,'rescaling to CMR updated data'!$J$2+'rescaling to CMR updated data'!$I$2*direct_xgdp_cmr_q_obs!AL255)</f>
        <v>-999</v>
      </c>
      <c r="AM255" s="7">
        <f>+IF(direct_xgdp_cmr_q_obs!AM255=-999,-999,'rescaling to CMR updated data'!$J$2+'rescaling to CMR updated data'!$I$2*direct_xgdp_cmr_q_obs!AM255)</f>
        <v>-999</v>
      </c>
      <c r="AN255" s="7">
        <f>+IF(direct_xgdp_cmr_q_obs!AN255=-999,-999,'rescaling to CMR updated data'!$J$2+'rescaling to CMR updated data'!$I$2*direct_xgdp_cmr_q_obs!AN255)</f>
        <v>-999</v>
      </c>
      <c r="AO255" s="7">
        <f>+IF(direct_xgdp_cmr_q_obs!AO255=-999,-999,'rescaling to CMR updated data'!$J$2+'rescaling to CMR updated data'!$I$2*direct_xgdp_cmr_q_obs!AO255)</f>
        <v>-999</v>
      </c>
      <c r="AP255" s="7">
        <f>+IF(direct_xgdp_cmr_q_obs!AP255=-999,-999,'rescaling to CMR updated data'!$J$2+'rescaling to CMR updated data'!$I$2*direct_xgdp_cmr_q_obs!AP255)</f>
        <v>-999</v>
      </c>
      <c r="AQ255" s="7">
        <f>+IF(direct_xgdp_cmr_q_obs!AQ255=-999,-999,'rescaling to CMR updated data'!$J$2+'rescaling to CMR updated data'!$I$2*direct_xgdp_cmr_q_obs!AQ255)</f>
        <v>-999</v>
      </c>
      <c r="AR255" s="7">
        <f>+IF(direct_xgdp_cmr_q_obs!AR255=-999,-999,'rescaling to CMR updated data'!$J$2+'rescaling to CMR updated data'!$I$2*direct_xgdp_cmr_q_obs!AR255)</f>
        <v>-999</v>
      </c>
      <c r="AS255" s="7">
        <f>+IF(direct_xgdp_cmr_q_obs!AS255=-999,-999,'rescaling to CMR updated data'!$J$2+'rescaling to CMR updated data'!$I$2*direct_xgdp_cmr_q_obs!AS255)</f>
        <v>-999</v>
      </c>
      <c r="AT255" s="7">
        <f>+IF(direct_xgdp_cmr_q_obs!AT255=-999,-999,'rescaling to CMR updated data'!$J$2+'rescaling to CMR updated data'!$I$2*direct_xgdp_cmr_q_obs!AT255)</f>
        <v>-999</v>
      </c>
      <c r="AU255" s="7">
        <f>+IF(direct_xgdp_cmr_q_obs!AU255=-999,-999,'rescaling to CMR updated data'!$J$2+'rescaling to CMR updated data'!$I$2*direct_xgdp_cmr_q_obs!AU255)</f>
        <v>-999</v>
      </c>
      <c r="AV255" s="7">
        <f>+IF(direct_xgdp_cmr_q_obs!AV255=-999,-999,'rescaling to CMR updated data'!$J$2+'rescaling to CMR updated data'!$I$2*direct_xgdp_cmr_q_obs!AV255)</f>
        <v>-999</v>
      </c>
      <c r="AW255" s="7">
        <f>+IF(direct_xgdp_cmr_q_obs!AW255=-999,-999,'rescaling to CMR updated data'!$J$2+'rescaling to CMR updated data'!$I$2*direct_xgdp_cmr_q_obs!AW255)</f>
        <v>-999</v>
      </c>
      <c r="AX255" s="7">
        <f>+IF(direct_xgdp_cmr_q_obs!AX255=-999,-999,'rescaling to CMR updated data'!$J$2+'rescaling to CMR updated data'!$I$2*direct_xgdp_cmr_q_obs!AX255)</f>
        <v>-999</v>
      </c>
      <c r="AY255" s="7">
        <f>+IF(direct_xgdp_cmr_q_obs!AY255=-999,-999,'rescaling to CMR updated data'!$J$2+'rescaling to CMR updated data'!$I$2*direct_xgdp_cmr_q_obs!AY255)</f>
        <v>-999</v>
      </c>
      <c r="AZ255" s="7">
        <f>+IF(direct_xgdp_cmr_q_obs!AZ255=-999,-999,'rescaling to CMR updated data'!$J$2+'rescaling to CMR updated data'!$I$2*direct_xgdp_cmr_q_obs!AZ255)</f>
        <v>-999</v>
      </c>
      <c r="BA255" s="7">
        <f>+IF(direct_xgdp_cmr_q_obs!BA255=-999,-999,'rescaling to CMR updated data'!$J$2+'rescaling to CMR updated data'!$I$2*direct_xgdp_cmr_q_obs!BA255)</f>
        <v>-999</v>
      </c>
      <c r="BB255" s="7">
        <f>+IF(direct_xgdp_cmr_q_obs!BB255=-999,-999,'rescaling to CMR updated data'!$J$2+'rescaling to CMR updated data'!$I$2*direct_xgdp_cmr_q_obs!BB255)</f>
        <v>-999</v>
      </c>
      <c r="BC255" s="7">
        <f>+IF(direct_xgdp_cmr_q_obs!BC255=-999,-999,'rescaling to CMR updated data'!$J$2+'rescaling to CMR updated data'!$I$2*direct_xgdp_cmr_q_obs!BC255)</f>
        <v>-999</v>
      </c>
      <c r="BD255" s="7">
        <f>+IF(direct_xgdp_cmr_q_obs!BD255=-999,-999,'rescaling to CMR updated data'!$J$2+'rescaling to CMR updated data'!$I$2*direct_xgdp_cmr_q_obs!BD255)</f>
        <v>-999</v>
      </c>
      <c r="BE255" s="7">
        <f>+IF(direct_xgdp_cmr_q_obs!BE255=-999,-999,'rescaling to CMR updated data'!$J$2+'rescaling to CMR updated data'!$I$2*direct_xgdp_cmr_q_obs!BE255)</f>
        <v>-999</v>
      </c>
      <c r="BF255" s="7">
        <f>+IF(direct_xgdp_cmr_q_obs!BF255=-999,-999,'rescaling to CMR updated data'!$J$2+'rescaling to CMR updated data'!$I$2*direct_xgdp_cmr_q_obs!BF255)</f>
        <v>-999</v>
      </c>
      <c r="BG255" s="7">
        <f>+IF(direct_xgdp_cmr_q_obs!BG255=-999,-999,'rescaling to CMR updated data'!$J$2+'rescaling to CMR updated data'!$I$2*direct_xgdp_cmr_q_obs!BG255)</f>
        <v>-999</v>
      </c>
      <c r="BH255" s="7">
        <f>+IF(direct_xgdp_cmr_q_obs!BH255=-999,-999,'rescaling to CMR updated data'!$J$2+'rescaling to CMR updated data'!$I$2*direct_xgdp_cmr_q_obs!BH255)</f>
        <v>-999</v>
      </c>
      <c r="BI255" s="7">
        <f>+IF(direct_xgdp_cmr_q_obs!BI255=-999,-999,'rescaling to CMR updated data'!$J$2+'rescaling to CMR updated data'!$I$2*direct_xgdp_cmr_q_obs!BI255)</f>
        <v>-999</v>
      </c>
      <c r="BJ255" s="7">
        <f>+IF(direct_xgdp_cmr_q_obs!BJ255=-999,-999,'rescaling to CMR updated data'!$J$2+'rescaling to CMR updated data'!$I$2*direct_xgdp_cmr_q_obs!BJ255)</f>
        <v>-999</v>
      </c>
      <c r="BK255" s="7">
        <f>+IF(direct_xgdp_cmr_q_obs!BK255=-999,-999,'rescaling to CMR updated data'!$J$2+'rescaling to CMR updated data'!$I$2*direct_xgdp_cmr_q_obs!BK255)</f>
        <v>-999</v>
      </c>
      <c r="BL255" s="7">
        <f>+IF(direct_xgdp_cmr_q_obs!BL255=-999,-999,'rescaling to CMR updated data'!$J$2+'rescaling to CMR updated data'!$I$2*direct_xgdp_cmr_q_obs!BL255)</f>
        <v>-999</v>
      </c>
      <c r="BM255" s="7">
        <f>+IF(direct_xgdp_cmr_q_obs!BM255=-999,-999,'rescaling to CMR updated data'!$J$2+'rescaling to CMR updated data'!$I$2*direct_xgdp_cmr_q_obs!BM255)</f>
        <v>-999</v>
      </c>
      <c r="BN255" s="7">
        <f>+IF(direct_xgdp_cmr_q_obs!BN255=-999,-999,'rescaling to CMR updated data'!$J$2+'rescaling to CMR updated data'!$I$2*direct_xgdp_cmr_q_obs!BN255)</f>
        <v>-999</v>
      </c>
      <c r="BO255" s="7">
        <f>+IF(direct_xgdp_cmr_q_obs!BO255=-999,-999,'rescaling to CMR updated data'!$J$2+'rescaling to CMR updated data'!$I$2*direct_xgdp_cmr_q_obs!BO255)</f>
        <v>-999</v>
      </c>
      <c r="BP255" s="7">
        <f>+IF(direct_xgdp_cmr_q_obs!BP255=-999,-999,'rescaling to CMR updated data'!$J$2+'rescaling to CMR updated data'!$I$2*direct_xgdp_cmr_q_obs!BP255)</f>
        <v>-999</v>
      </c>
      <c r="BQ255" s="7">
        <f>+IF(direct_xgdp_cmr_q_obs!BQ255=-999,-999,'rescaling to CMR updated data'!$J$2+'rescaling to CMR updated data'!$I$2*direct_xgdp_cmr_q_obs!BQ255)</f>
        <v>-999</v>
      </c>
      <c r="BR255" s="7">
        <f>+IF(direct_xgdp_cmr_q_obs!BR255=-999,-999,'rescaling to CMR updated data'!$J$2+'rescaling to CMR updated data'!$I$2*direct_xgdp_cmr_q_obs!BR255)</f>
        <v>-999</v>
      </c>
      <c r="BS255" s="7">
        <f>+IF(direct_xgdp_cmr_q_obs!BS255=-999,-999,'rescaling to CMR updated data'!$J$2+'rescaling to CMR updated data'!$I$2*direct_xgdp_cmr_q_obs!BS255)</f>
        <v>-999</v>
      </c>
      <c r="BT255" s="7">
        <f>+IF(direct_xgdp_cmr_q_obs!BT255=-999,-999,'rescaling to CMR updated data'!$J$2+'rescaling to CMR updated data'!$I$2*direct_xgdp_cmr_q_obs!BT255)</f>
        <v>-999</v>
      </c>
      <c r="BU255" s="7">
        <f>+IF(direct_xgdp_cmr_q_obs!BU255=-999,-999,'rescaling to CMR updated data'!$J$2+'rescaling to CMR updated data'!$I$2*direct_xgdp_cmr_q_obs!BU255)</f>
        <v>-999</v>
      </c>
      <c r="BV255" s="7">
        <f>+IF(direct_xgdp_cmr_q_obs!BV255=-999,-999,'rescaling to CMR updated data'!$J$2+'rescaling to CMR updated data'!$I$2*direct_xgdp_cmr_q_obs!BV255)</f>
        <v>-999</v>
      </c>
      <c r="BW255" s="7">
        <f>+IF(direct_xgdp_cmr_q_obs!BW255=-999,-999,'rescaling to CMR updated data'!$J$2+'rescaling to CMR updated data'!$I$2*direct_xgdp_cmr_q_obs!BW255)</f>
        <v>-999</v>
      </c>
      <c r="BX255" s="7">
        <f>+IF(direct_xgdp_cmr_q_obs!BX255=-999,-999,'rescaling to CMR updated data'!$J$2+'rescaling to CMR updated data'!$I$2*direct_xgdp_cmr_q_obs!BX255)</f>
        <v>-999</v>
      </c>
      <c r="BY255" s="7">
        <f>+IF(direct_xgdp_cmr_q_obs!BY255=-999,-999,'rescaling to CMR updated data'!$J$2+'rescaling to CMR updated data'!$I$2*direct_xgdp_cmr_q_obs!BY255)</f>
        <v>-999</v>
      </c>
      <c r="BZ255" s="7">
        <f>+IF(direct_xgdp_cmr_q_obs!BZ255=-999,-999,'rescaling to CMR updated data'!$J$2+'rescaling to CMR updated data'!$I$2*direct_xgdp_cmr_q_obs!BZ255)</f>
        <v>-999</v>
      </c>
      <c r="CA255" s="7">
        <f>+IF(direct_xgdp_cmr_q_obs!CA255=-999,-999,'rescaling to CMR updated data'!$J$2+'rescaling to CMR updated data'!$I$2*direct_xgdp_cmr_q_obs!CA255)</f>
        <v>-999</v>
      </c>
      <c r="CB255" s="7">
        <f>+IF(direct_xgdp_cmr_q_obs!CB255=-999,-999,'rescaling to CMR updated data'!$J$2+'rescaling to CMR updated data'!$I$2*direct_xgdp_cmr_q_obs!CB255)</f>
        <v>-999</v>
      </c>
      <c r="CC255" s="7">
        <f>+IF(direct_xgdp_cmr_q_obs!CC255=-999,-999,'rescaling to CMR updated data'!$J$2+'rescaling to CMR updated data'!$I$2*direct_xgdp_cmr_q_obs!CC255)</f>
        <v>-999</v>
      </c>
      <c r="CD255" s="7">
        <f>+IF(direct_xgdp_cmr_q_obs!CD255=-999,-999,'rescaling to CMR updated data'!$J$2+'rescaling to CMR updated data'!$I$2*direct_xgdp_cmr_q_obs!CD255)</f>
        <v>-999</v>
      </c>
      <c r="CE255" s="7">
        <f>+IF(direct_xgdp_cmr_q_obs!CE255=-999,-999,'rescaling to CMR updated data'!$J$2+'rescaling to CMR updated data'!$I$2*direct_xgdp_cmr_q_obs!CE255)</f>
        <v>-999</v>
      </c>
      <c r="CF255" s="7">
        <f>+IF(direct_xgdp_cmr_q_obs!CF255=-999,-999,'rescaling to CMR updated data'!$J$2+'rescaling to CMR updated data'!$I$2*direct_xgdp_cmr_q_obs!CF255)</f>
        <v>-999</v>
      </c>
      <c r="CG255" s="7">
        <f>+IF(direct_xgdp_cmr_q_obs!CG255=-999,-999,'rescaling to CMR updated data'!$J$2+'rescaling to CMR updated data'!$I$2*direct_xgdp_cmr_q_obs!CG255)</f>
        <v>-999</v>
      </c>
      <c r="CH255" s="7">
        <f>+IF(direct_xgdp_cmr_q_obs!CH255=-999,-999,'rescaling to CMR updated data'!$J$2+'rescaling to CMR updated data'!$I$2*direct_xgdp_cmr_q_obs!CH255)</f>
        <v>-999</v>
      </c>
      <c r="CI255" s="7">
        <f>+IF(direct_xgdp_cmr_q_obs!CI255=-999,-999,'rescaling to CMR updated data'!$J$2+'rescaling to CMR updated data'!$I$2*direct_xgdp_cmr_q_obs!CI255)</f>
        <v>-999</v>
      </c>
      <c r="CJ255" s="7">
        <f>+IF(direct_xgdp_cmr_q_obs!CJ255=-999,-999,'rescaling to CMR updated data'!$J$2+'rescaling to CMR updated data'!$I$2*direct_xgdp_cmr_q_obs!CJ255)</f>
        <v>-999</v>
      </c>
      <c r="CK255" s="7">
        <f>+IF(direct_xgdp_cmr_q_obs!CK255=-999,-999,'rescaling to CMR updated data'!$J$2+'rescaling to CMR updated data'!$I$2*direct_xgdp_cmr_q_obs!CK255)</f>
        <v>-999</v>
      </c>
      <c r="CL255" s="7">
        <f>+IF(direct_xgdp_cmr_q_obs!CL255=-999,-999,'rescaling to CMR updated data'!$J$2+'rescaling to CMR updated data'!$I$2*direct_xgdp_cmr_q_obs!CL255)</f>
        <v>-999</v>
      </c>
      <c r="CM255" s="7">
        <f>+IF(direct_xgdp_cmr_q_obs!CM255=-999,-999,'rescaling to CMR updated data'!$J$2+'rescaling to CMR updated data'!$I$2*direct_xgdp_cmr_q_obs!CM255)</f>
        <v>-999</v>
      </c>
      <c r="CN255" s="7">
        <f>+IF(direct_xgdp_cmr_q_obs!CN255=-999,-999,'rescaling to CMR updated data'!$J$2+'rescaling to CMR updated data'!$I$2*direct_xgdp_cmr_q_obs!CN255)</f>
        <v>-999</v>
      </c>
      <c r="CO255" s="7">
        <f>+IF(direct_xgdp_cmr_q_obs!CO255=-999,-999,'rescaling to CMR updated data'!$J$2+'rescaling to CMR updated data'!$I$2*direct_xgdp_cmr_q_obs!CO255)</f>
        <v>-999</v>
      </c>
      <c r="CP255" s="7">
        <f>+IF(direct_xgdp_cmr_q_obs!CP255=-999,-999,'rescaling to CMR updated data'!$J$2+'rescaling to CMR updated data'!$I$2*direct_xgdp_cmr_q_obs!CP255)</f>
        <v>-999</v>
      </c>
      <c r="CQ255" s="7">
        <f>+IF(direct_xgdp_cmr_q_obs!CQ255=-999,-999,'rescaling to CMR updated data'!$J$2+'rescaling to CMR updated data'!$I$2*direct_xgdp_cmr_q_obs!CQ255)</f>
        <v>-999</v>
      </c>
      <c r="CR255" s="7">
        <f>+IF(direct_xgdp_cmr_q_obs!CR255=-999,-999,'rescaling to CMR updated data'!$J$2+'rescaling to CMR updated data'!$I$2*direct_xgdp_cmr_q_obs!CR255)</f>
        <v>-999</v>
      </c>
      <c r="CS255" s="7">
        <f>+IF(direct_xgdp_cmr_q_obs!CS255=-999,-999,'rescaling to CMR updated data'!$J$2+'rescaling to CMR updated data'!$I$2*direct_xgdp_cmr_q_obs!CS255)</f>
        <v>-999</v>
      </c>
      <c r="CT255" s="7">
        <f>+IF(direct_xgdp_cmr_q_obs!CT255=-999,-999,'rescaling to CMR updated data'!$J$2+'rescaling to CMR updated data'!$I$2*direct_xgdp_cmr_q_obs!CT255)</f>
        <v>-999</v>
      </c>
      <c r="CU255" s="7">
        <f>+IF(direct_xgdp_cmr_q_obs!CU255=-999,-999,'rescaling to CMR updated data'!$J$2+'rescaling to CMR updated data'!$I$2*direct_xgdp_cmr_q_obs!CU255)</f>
        <v>-999</v>
      </c>
      <c r="CV255" s="7">
        <f>+IF(direct_xgdp_cmr_q_obs!CV255=-999,-999,'rescaling to CMR updated data'!$J$2+'rescaling to CMR updated data'!$I$2*direct_xgdp_cmr_q_obs!CV255)</f>
        <v>-999</v>
      </c>
      <c r="CW255" s="7">
        <f>+IF(direct_xgdp_cmr_q_obs!CW255=-999,-999,'rescaling to CMR updated data'!$J$2+'rescaling to CMR updated data'!$I$2*direct_xgdp_cmr_q_obs!CW255)</f>
        <v>-999</v>
      </c>
      <c r="CX255" s="7">
        <f>+IF(direct_xgdp_cmr_q_obs!CX255=-999,-999,'rescaling to CMR updated data'!$J$2+'rescaling to CMR updated data'!$I$2*direct_xgdp_cmr_q_obs!CX255)</f>
        <v>-999</v>
      </c>
      <c r="CY255" s="7">
        <f>+IF(direct_xgdp_cmr_q_obs!CY255=-999,-999,'rescaling to CMR updated data'!$J$2+'rescaling to CMR updated data'!$I$2*direct_xgdp_cmr_q_obs!CY255)</f>
        <v>-999</v>
      </c>
      <c r="CZ255" s="7">
        <f>+IF(direct_xgdp_cmr_q_obs!CZ255=-999,-999,'rescaling to CMR updated data'!$J$2+'rescaling to CMR updated data'!$I$2*direct_xgdp_cmr_q_obs!CZ255)</f>
        <v>-999</v>
      </c>
      <c r="DA255" s="7">
        <f>+IF(direct_xgdp_cmr_q_obs!DA255=-999,-999,'rescaling to CMR updated data'!$J$2+'rescaling to CMR updated data'!$I$2*direct_xgdp_cmr_q_obs!DA255)</f>
        <v>-999</v>
      </c>
      <c r="DB255" s="7">
        <f>+IF(direct_xgdp_cmr_q_obs!DB255=-999,-999,'rescaling to CMR updated data'!$J$2+'rescaling to CMR updated data'!$I$2*direct_xgdp_cmr_q_obs!DB255)</f>
        <v>-999</v>
      </c>
      <c r="DC255" s="7">
        <f>+IF(direct_xgdp_cmr_q_obs!DC255=-999,-999,'rescaling to CMR updated data'!$J$2+'rescaling to CMR updated data'!$I$2*direct_xgdp_cmr_q_obs!DC255)</f>
        <v>-999</v>
      </c>
      <c r="DD255" s="7">
        <f>+IF(direct_xgdp_cmr_q_obs!DD255=-999,-999,'rescaling to CMR updated data'!$J$2+'rescaling to CMR updated data'!$I$2*direct_xgdp_cmr_q_obs!DD255)</f>
        <v>-999</v>
      </c>
      <c r="DE255" s="7">
        <f>+IF(direct_xgdp_cmr_q_obs!DE255=-999,-999,'rescaling to CMR updated data'!$J$2+'rescaling to CMR updated data'!$I$2*direct_xgdp_cmr_q_obs!DE255)</f>
        <v>-999</v>
      </c>
      <c r="DF255" s="7">
        <f>+IF(direct_xgdp_cmr_q_obs!DF255=-999,-999,'rescaling to CMR updated data'!$J$2+'rescaling to CMR updated data'!$I$2*direct_xgdp_cmr_q_obs!DF255)</f>
        <v>-999</v>
      </c>
      <c r="DG255" s="7">
        <f>+IF(direct_xgdp_cmr_q_obs!DG255=-999,-999,'rescaling to CMR updated data'!$J$2+'rescaling to CMR updated data'!$I$2*direct_xgdp_cmr_q_obs!DG255)</f>
        <v>-999</v>
      </c>
      <c r="DH255" s="7">
        <f>+IF(direct_xgdp_cmr_q_obs!DH255=-999,-999,'rescaling to CMR updated data'!$J$2+'rescaling to CMR updated data'!$I$2*direct_xgdp_cmr_q_obs!DH255)</f>
        <v>-999</v>
      </c>
      <c r="DI255" s="7">
        <f>+IF(direct_xgdp_cmr_q_obs!DI255=-999,-999,'rescaling to CMR updated data'!$J$2+'rescaling to CMR updated data'!$I$2*direct_xgdp_cmr_q_obs!DI255)</f>
        <v>-999</v>
      </c>
      <c r="DJ255" s="7">
        <f>+IF(direct_xgdp_cmr_q_obs!DJ255=-999,-999,'rescaling to CMR updated data'!$J$2+'rescaling to CMR updated data'!$I$2*direct_xgdp_cmr_q_obs!DJ255)</f>
        <v>-999</v>
      </c>
      <c r="DK255" s="7">
        <f>+IF(direct_xgdp_cmr_q_obs!DK255=-999,-999,'rescaling to CMR updated data'!$J$2+'rescaling to CMR updated data'!$I$2*direct_xgdp_cmr_q_obs!DK255)</f>
        <v>-999</v>
      </c>
      <c r="DL255" s="7">
        <f>+IF(direct_xgdp_cmr_q_obs!DL255=-999,-999,'rescaling to CMR updated data'!$J$2+'rescaling to CMR updated data'!$I$2*direct_xgdp_cmr_q_obs!DL255)</f>
        <v>-999</v>
      </c>
      <c r="DM255" s="7">
        <f>+IF(direct_xgdp_cmr_q_obs!DM255=-999,-999,'rescaling to CMR updated data'!$J$2+'rescaling to CMR updated data'!$I$2*direct_xgdp_cmr_q_obs!DM255)</f>
        <v>-999</v>
      </c>
      <c r="DN255" s="7">
        <f>+IF(direct_xgdp_cmr_q_obs!DN255=-999,-999,'rescaling to CMR updated data'!$J$2+'rescaling to CMR updated data'!$I$2*direct_xgdp_cmr_q_obs!DN255)</f>
        <v>-999</v>
      </c>
      <c r="DO255" s="7">
        <f>+IF(direct_xgdp_cmr_q_obs!DO255=-999,-999,'rescaling to CMR updated data'!$J$2+'rescaling to CMR updated data'!$I$2*direct_xgdp_cmr_q_obs!DO255)</f>
        <v>-999</v>
      </c>
      <c r="DP255" s="7">
        <f>+IF(direct_xgdp_cmr_q_obs!DP255=-999,-999,'rescaling to CMR updated data'!$J$2+'rescaling to CMR updated data'!$I$2*direct_xgdp_cmr_q_obs!DP255)</f>
        <v>-999</v>
      </c>
      <c r="DQ255" s="7">
        <f>+IF(direct_xgdp_cmr_q_obs!DQ255=-999,-999,'rescaling to CMR updated data'!$J$2+'rescaling to CMR updated data'!$I$2*direct_xgdp_cmr_q_obs!DQ255)</f>
        <v>-999</v>
      </c>
      <c r="DR255" s="7">
        <f>+IF(direct_xgdp_cmr_q_obs!DR255=-999,-999,'rescaling to CMR updated data'!$J$2+'rescaling to CMR updated data'!$I$2*direct_xgdp_cmr_q_obs!DR255)</f>
        <v>-999</v>
      </c>
      <c r="DS255" s="7">
        <f>+IF(direct_xgdp_cmr_q_obs!DS255=-999,-999,'rescaling to CMR updated data'!$J$2+'rescaling to CMR updated data'!$I$2*direct_xgdp_cmr_q_obs!DS255)</f>
        <v>-999</v>
      </c>
      <c r="DT255" s="7">
        <f>+IF(direct_xgdp_cmr_q_obs!DT255=-999,-999,'rescaling to CMR updated data'!$J$2+'rescaling to CMR updated data'!$I$2*direct_xgdp_cmr_q_obs!DT255)</f>
        <v>-999</v>
      </c>
      <c r="DU255" s="7">
        <f>+IF(direct_xgdp_cmr_q_obs!DU255=-999,-999,'rescaling to CMR updated data'!$J$2+'rescaling to CMR updated data'!$I$2*direct_xgdp_cmr_q_obs!DU255)</f>
        <v>-999</v>
      </c>
      <c r="DV255" s="7">
        <f>+IF(direct_xgdp_cmr_q_obs!DV255=-999,-999,'rescaling to CMR updated data'!$J$2+'rescaling to CMR updated data'!$I$2*direct_xgdp_cmr_q_obs!DV255)</f>
        <v>-999</v>
      </c>
      <c r="DW255" s="7">
        <f>+IF(direct_xgdp_cmr_q_obs!DW255=-999,-999,'rescaling to CMR updated data'!$J$2+'rescaling to CMR updated data'!$I$2*direct_xgdp_cmr_q_obs!DW255)</f>
        <v>-999</v>
      </c>
      <c r="DX255" s="7">
        <f>+IF(direct_xgdp_cmr_q_obs!DX255=-999,-999,'rescaling to CMR updated data'!$J$2+'rescaling to CMR updated data'!$I$2*direct_xgdp_cmr_q_obs!DX255)</f>
        <v>-999</v>
      </c>
      <c r="DY255" s="7">
        <f>+IF(direct_xgdp_cmr_q_obs!DY255=-999,-999,'rescaling to CMR updated data'!$J$2+'rescaling to CMR updated data'!$I$2*direct_xgdp_cmr_q_obs!DY255)</f>
        <v>-999</v>
      </c>
      <c r="DZ255" s="7">
        <f>+IF(direct_xgdp_cmr_q_obs!DZ255=-999,-999,'rescaling to CMR updated data'!$J$2+'rescaling to CMR updated data'!$I$2*direct_xgdp_cmr_q_obs!DZ255)</f>
        <v>-999</v>
      </c>
      <c r="EA255" s="7">
        <f>+IF(direct_xgdp_cmr_q_obs!EA255=-999,-999,'rescaling to CMR updated data'!$J$2+'rescaling to CMR updated data'!$I$2*direct_xgdp_cmr_q_obs!EA255)</f>
        <v>-999</v>
      </c>
      <c r="EB255" s="7">
        <f>+IF(direct_xgdp_cmr_q_obs!EB255=-999,-999,'rescaling to CMR updated data'!$J$2+'rescaling to CMR updated data'!$I$2*direct_xgdp_cmr_q_obs!EB255)</f>
        <v>-999</v>
      </c>
      <c r="EC255" s="7">
        <f>+IF(direct_xgdp_cmr_q_obs!EC255=-999,-999,'rescaling to CMR updated data'!$J$2+'rescaling to CMR updated data'!$I$2*direct_xgdp_cmr_q_obs!EC255)</f>
        <v>-999</v>
      </c>
      <c r="ED255" s="7">
        <f>+IF(direct_xgdp_cmr_q_obs!ED255=-999,-999,'rescaling to CMR updated data'!$J$2+'rescaling to CMR updated data'!$I$2*direct_xgdp_cmr_q_obs!ED255)</f>
        <v>-999</v>
      </c>
      <c r="EE255" s="7">
        <f>+IF(direct_xgdp_cmr_q_obs!EE255=-999,-999,'rescaling to CMR updated data'!$J$2+'rescaling to CMR updated data'!$I$2*direct_xgdp_cmr_q_obs!EE255)</f>
        <v>-999</v>
      </c>
      <c r="EF255" s="7">
        <f>+IF(direct_xgdp_cmr_q_obs!EF255=-999,-999,'rescaling to CMR updated data'!$J$2+'rescaling to CMR updated data'!$I$2*direct_xgdp_cmr_q_obs!EF255)</f>
        <v>-999</v>
      </c>
      <c r="EG255" s="7">
        <f>+IF(direct_xgdp_cmr_q_obs!EG255=-999,-999,'rescaling to CMR updated data'!$J$2+'rescaling to CMR updated data'!$I$2*direct_xgdp_cmr_q_obs!EG255)</f>
        <v>-999</v>
      </c>
      <c r="EH255" s="7">
        <f>+IF(direct_xgdp_cmr_q_obs!EH255=-999,-999,'rescaling to CMR updated data'!$J$2+'rescaling to CMR updated data'!$I$2*direct_xgdp_cmr_q_obs!EH255)</f>
        <v>-999</v>
      </c>
      <c r="EI255" s="7">
        <f>+IF(direct_xgdp_cmr_q_obs!EI255=-999,-999,'rescaling to CMR updated data'!$J$2+'rescaling to CMR updated data'!$I$2*direct_xgdp_cmr_q_obs!EI255)</f>
        <v>-999</v>
      </c>
      <c r="EJ255" s="7">
        <f>+IF(direct_xgdp_cmr_q_obs!EJ255=-999,-999,'rescaling to CMR updated data'!$J$2+'rescaling to CMR updated data'!$I$2*direct_xgdp_cmr_q_obs!EJ255)</f>
        <v>-999</v>
      </c>
      <c r="EK255" s="7">
        <f>+IF(direct_xgdp_cmr_q_obs!EK255=-999,-999,'rescaling to CMR updated data'!$J$2+'rescaling to CMR updated data'!$I$2*direct_xgdp_cmr_q_obs!EK255)</f>
        <v>-999</v>
      </c>
      <c r="EL255" s="7">
        <f>+IF(direct_xgdp_cmr_q_obs!EL255=-999,-999,'rescaling to CMR updated data'!$J$2+'rescaling to CMR updated data'!$I$2*direct_xgdp_cmr_q_obs!EL255)</f>
        <v>-999</v>
      </c>
      <c r="EM255" s="7">
        <f>+IF(direct_xgdp_cmr_q_obs!EM255=-999,-999,'rescaling to CMR updated data'!$J$2+'rescaling to CMR updated data'!$I$2*direct_xgdp_cmr_q_obs!EM255)</f>
        <v>-999</v>
      </c>
      <c r="EN255" s="7">
        <f>+IF(direct_xgdp_cmr_q_obs!EN255=-999,-999,'rescaling to CMR updated data'!$J$2+'rescaling to CMR updated data'!$I$2*direct_xgdp_cmr_q_obs!EN255)</f>
        <v>-999</v>
      </c>
      <c r="EO255" s="7">
        <f>+IF(direct_xgdp_cmr_q_obs!EO255=-999,-999,'rescaling to CMR updated data'!$J$2+'rescaling to CMR updated data'!$I$2*direct_xgdp_cmr_q_obs!EO255)</f>
        <v>-999</v>
      </c>
      <c r="EP255" s="7">
        <f>+IF(direct_xgdp_cmr_q_obs!EP255=-999,-999,'rescaling to CMR updated data'!$J$2+'rescaling to CMR updated data'!$I$2*direct_xgdp_cmr_q_obs!EP255)</f>
        <v>-999</v>
      </c>
      <c r="EQ255" s="7">
        <f>+IF(direct_xgdp_cmr_q_obs!EQ255=-999,-999,'rescaling to CMR updated data'!$J$2+'rescaling to CMR updated data'!$I$2*direct_xgdp_cmr_q_obs!EQ255)</f>
        <v>-999</v>
      </c>
      <c r="ER255" s="7">
        <f>+IF(direct_xgdp_cmr_q_obs!ER255=-999,-999,'rescaling to CMR updated data'!$J$2+'rescaling to CMR updated data'!$I$2*direct_xgdp_cmr_q_obs!ER255)</f>
        <v>-999</v>
      </c>
      <c r="ES255" s="7">
        <f>+IF(direct_xgdp_cmr_q_obs!ES255=-999,-999,'rescaling to CMR updated data'!$J$2+'rescaling to CMR updated data'!$I$2*direct_xgdp_cmr_q_obs!ES255)</f>
        <v>-999</v>
      </c>
      <c r="ET255" s="7">
        <f>+IF(direct_xgdp_cmr_q_obs!ET255=-999,-999,'rescaling to CMR updated data'!$J$2+'rescaling to CMR updated data'!$I$2*direct_xgdp_cmr_q_obs!ET255)</f>
        <v>-999</v>
      </c>
      <c r="EU255" s="7">
        <f>+IF(direct_xgdp_cmr_q_obs!EU255=-999,-999,'rescaling to CMR updated data'!$J$2+'rescaling to CMR updated data'!$I$2*direct_xgdp_cmr_q_obs!EU255)</f>
        <v>-999</v>
      </c>
      <c r="EV255" s="7">
        <f>+IF(direct_xgdp_cmr_q_obs!EV255=-999,-999,'rescaling to CMR updated data'!$J$2+'rescaling to CMR updated data'!$I$2*direct_xgdp_cmr_q_obs!EV255)</f>
        <v>-999</v>
      </c>
      <c r="EW255" s="7">
        <f>+IF(direct_xgdp_cmr_q_obs!EW255=-999,-999,'rescaling to CMR updated data'!$J$2+'rescaling to CMR updated data'!$I$2*direct_xgdp_cmr_q_obs!EW255)</f>
        <v>-999</v>
      </c>
      <c r="EX255" s="7">
        <f>+IF(direct_xgdp_cmr_q_obs!EX255=-999,-999,'rescaling to CMR updated data'!$J$2+'rescaling to CMR updated data'!$I$2*direct_xgdp_cmr_q_obs!EX255)</f>
        <v>-999</v>
      </c>
      <c r="EY255" s="7">
        <f>+IF(direct_xgdp_cmr_q_obs!EY255=-999,-999,'rescaling to CMR updated data'!$J$2+'rescaling to CMR updated data'!$I$2*direct_xgdp_cmr_q_obs!EY255)</f>
        <v>-999</v>
      </c>
      <c r="EZ255" s="7">
        <f>+IF(direct_xgdp_cmr_q_obs!EZ255=-999,-999,'rescaling to CMR updated data'!$J$2+'rescaling to CMR updated data'!$I$2*direct_xgdp_cmr_q_obs!EZ255)</f>
        <v>-999</v>
      </c>
      <c r="FA255" s="7">
        <f>+IF(direct_xgdp_cmr_q_obs!FA255=-999,-999,'rescaling to CMR updated data'!$J$2+'rescaling to CMR updated data'!$I$2*direct_xgdp_cmr_q_obs!FA255)</f>
        <v>-999</v>
      </c>
      <c r="FB255" s="7">
        <f>+IF(direct_xgdp_cmr_q_obs!FB255=-999,-999,'rescaling to CMR updated data'!$J$2+'rescaling to CMR updated data'!$I$2*direct_xgdp_cmr_q_obs!FB255)</f>
        <v>-999</v>
      </c>
      <c r="FC255" s="7">
        <f>+IF(direct_xgdp_cmr_q_obs!FC255=-999,-999,'rescaling to CMR updated data'!$J$2+'rescaling to CMR updated data'!$I$2*direct_xgdp_cmr_q_obs!FC255)</f>
        <v>-999</v>
      </c>
      <c r="FD255" s="7">
        <f>+IF(direct_xgdp_cmr_q_obs!FD255=-999,-999,'rescaling to CMR updated data'!$J$2+'rescaling to CMR updated data'!$I$2*direct_xgdp_cmr_q_obs!FD255)</f>
        <v>-999</v>
      </c>
      <c r="FE255" s="7">
        <f>+IF(direct_xgdp_cmr_q_obs!FE255=-999,-999,'rescaling to CMR updated data'!$J$2+'rescaling to CMR updated data'!$I$2*direct_xgdp_cmr_q_obs!FE255)</f>
        <v>-999</v>
      </c>
      <c r="FF255" s="7">
        <f>+IF(direct_xgdp_cmr_q_obs!FF255=-999,-999,'rescaling to CMR updated data'!$J$2+'rescaling to CMR updated data'!$I$2*direct_xgdp_cmr_q_obs!FF255)</f>
        <v>-999</v>
      </c>
      <c r="FG255" s="7">
        <f>+IF(direct_xgdp_cmr_q_obs!FG255=-999,-999,'rescaling to CMR updated data'!$J$2+'rescaling to CMR updated data'!$I$2*direct_xgdp_cmr_q_obs!FG255)</f>
        <v>-999</v>
      </c>
      <c r="FH255" s="7">
        <f>+IF(direct_xgdp_cmr_q_obs!FH255=-999,-999,'rescaling to CMR updated data'!$J$2+'rescaling to CMR updated data'!$I$2*direct_xgdp_cmr_q_obs!FH255)</f>
        <v>-999</v>
      </c>
      <c r="FI255" s="7">
        <f>+IF(direct_xgdp_cmr_q_obs!FI255=-999,-999,'rescaling to CMR updated data'!$J$2+'rescaling to CMR updated data'!$I$2*direct_xgdp_cmr_q_obs!FI255)</f>
        <v>-999</v>
      </c>
      <c r="FJ255" s="7">
        <f>+IF(direct_xgdp_cmr_q_obs!FJ255=-999,-999,'rescaling to CMR updated data'!$J$2+'rescaling to CMR updated data'!$I$2*direct_xgdp_cmr_q_obs!FJ255)</f>
        <v>-999</v>
      </c>
      <c r="FK255" s="7">
        <f>+IF(direct_xgdp_cmr_q_obs!FK255=-999,-999,'rescaling to CMR updated data'!$J$2+'rescaling to CMR updated data'!$I$2*direct_xgdp_cmr_q_obs!FK255)</f>
        <v>-999</v>
      </c>
      <c r="FL255" s="7">
        <f>+IF(direct_xgdp_cmr_q_obs!FL255=-999,-999,'rescaling to CMR updated data'!$J$2+'rescaling to CMR updated data'!$I$2*direct_xgdp_cmr_q_obs!FL255)</f>
        <v>-999</v>
      </c>
      <c r="FM255" s="7">
        <f>+IF(direct_xgdp_cmr_q_obs!FM255=-999,-999,'rescaling to CMR updated data'!$J$2+'rescaling to CMR updated data'!$I$2*direct_xgdp_cmr_q_obs!FM255)</f>
        <v>-999</v>
      </c>
      <c r="FN255" s="7">
        <f>+IF(direct_xgdp_cmr_q_obs!FN255=-999,-999,'rescaling to CMR updated data'!$J$2+'rescaling to CMR updated data'!$I$2*direct_xgdp_cmr_q_obs!FN255)</f>
        <v>-999</v>
      </c>
      <c r="FO255" s="7">
        <f>+IF(direct_xgdp_cmr_q_obs!FO255=-999,-999,'rescaling to CMR updated data'!$J$2+'rescaling to CMR updated data'!$I$2*direct_xgdp_cmr_q_obs!FO255)</f>
        <v>-999</v>
      </c>
      <c r="FP255" s="7">
        <f>+IF(direct_xgdp_cmr_q_obs!FP255=-999,-999,'rescaling to CMR updated data'!$J$2+'rescaling to CMR updated data'!$I$2*direct_xgdp_cmr_q_obs!FP255)</f>
        <v>-999</v>
      </c>
      <c r="FQ255" s="7">
        <f>+IF(direct_xgdp_cmr_q_obs!FQ255=-999,-999,'rescaling to CMR updated data'!$J$2+'rescaling to CMR updated data'!$I$2*direct_xgdp_cmr_q_obs!FQ255)</f>
        <v>-999</v>
      </c>
      <c r="FR255" s="7">
        <f>+IF(direct_xgdp_cmr_q_obs!FR255=-999,-999,'rescaling to CMR updated data'!$J$2+'rescaling to CMR updated data'!$I$2*direct_xgdp_cmr_q_obs!FR255)</f>
        <v>-999</v>
      </c>
      <c r="FS255" s="7">
        <f>+IF(direct_xgdp_cmr_q_obs!FS255=-999,-999,'rescaling to CMR updated data'!$J$2+'rescaling to CMR updated data'!$I$2*direct_xgdp_cmr_q_obs!FS255)</f>
        <v>-999</v>
      </c>
      <c r="FT255" s="7">
        <f>+IF(direct_xgdp_cmr_q_obs!FT255=-999,-999,'rescaling to CMR updated data'!$J$2+'rescaling to CMR updated data'!$I$2*direct_xgdp_cmr_q_obs!FT255)</f>
        <v>-999</v>
      </c>
      <c r="FU255" s="7">
        <f>+IF(direct_xgdp_cmr_q_obs!FU255=-999,-999,'rescaling to CMR updated data'!$J$2+'rescaling to CMR updated data'!$I$2*direct_xgdp_cmr_q_obs!FU255)</f>
        <v>-999</v>
      </c>
      <c r="FV255" s="7">
        <f>+IF(direct_xgdp_cmr_q_obs!FV255=-999,-999,'rescaling to CMR updated data'!$J$2+'rescaling to CMR updated data'!$I$2*direct_xgdp_cmr_q_obs!FV255)</f>
        <v>-999</v>
      </c>
      <c r="FW255" s="7">
        <f>+IF(direct_xgdp_cmr_q_obs!FW255=-999,-999,'rescaling to CMR updated data'!$J$2+'rescaling to CMR updated data'!$I$2*direct_xgdp_cmr_q_obs!FW255)</f>
        <v>-999</v>
      </c>
      <c r="FX255" s="7">
        <f>+IF(direct_xgdp_cmr_q_obs!FX255=-999,-999,'rescaling to CMR updated data'!$J$2+'rescaling to CMR updated data'!$I$2*direct_xgdp_cmr_q_obs!FX255)</f>
        <v>-999</v>
      </c>
      <c r="FY255" s="7">
        <f>+IF(direct_xgdp_cmr_q_obs!FY255=-999,-999,'rescaling to CMR updated data'!$J$2+'rescaling to CMR updated data'!$I$2*direct_xgdp_cmr_q_obs!FY255)</f>
        <v>-999</v>
      </c>
      <c r="FZ255" s="7">
        <f>+IF(direct_xgdp_cmr_q_obs!FZ255=-999,-999,'rescaling to CMR updated data'!$J$2+'rescaling to CMR updated data'!$I$2*direct_xgdp_cmr_q_obs!FZ255)</f>
        <v>67208417.715431884</v>
      </c>
      <c r="GA255" s="7">
        <f>+IF(direct_xgdp_cmr_q_obs!GA255=-999,-999,'rescaling to CMR updated data'!$J$2+'rescaling to CMR updated data'!$I$2*direct_xgdp_cmr_q_obs!GA255)</f>
        <v>67296579.622370541</v>
      </c>
      <c r="GB255" s="7">
        <f>+IF(direct_xgdp_cmr_q_obs!GB255=-999,-999,'rescaling to CMR updated data'!$J$2+'rescaling to CMR updated data'!$I$2*direct_xgdp_cmr_q_obs!GB255)</f>
        <v>67296579.622370541</v>
      </c>
      <c r="GC255" s="7">
        <f>+IF(direct_xgdp_cmr_q_obs!GC255=-999,-999,'rescaling to CMR updated data'!$J$2+'rescaling to CMR updated data'!$I$2*direct_xgdp_cmr_q_obs!GC255)</f>
        <v>66608619.573281847</v>
      </c>
      <c r="GD255" s="7">
        <f>+IF(direct_xgdp_cmr_q_obs!GD255=-999,-999,'rescaling to CMR updated data'!$J$2+'rescaling to CMR updated data'!$I$2*direct_xgdp_cmr_q_obs!GD255)</f>
        <v>66608619.573281847</v>
      </c>
      <c r="GE255" s="7">
        <f>+IF(direct_xgdp_cmr_q_obs!GE255=-999,-999,'rescaling to CMR updated data'!$J$2+'rescaling to CMR updated data'!$I$2*direct_xgdp_cmr_q_obs!GE255)</f>
        <v>66608619.573281847</v>
      </c>
      <c r="GF255" s="7">
        <f>+IF(direct_xgdp_cmr_q_obs!GF255=-999,-999,'rescaling to CMR updated data'!$J$2+'rescaling to CMR updated data'!$I$2*direct_xgdp_cmr_q_obs!GF255)</f>
        <v>66608619.573281847</v>
      </c>
      <c r="GG255" s="7">
        <f>+IF(direct_xgdp_cmr_q_obs!GG255=-999,-999,'rescaling to CMR updated data'!$J$2+'rescaling to CMR updated data'!$I$2*direct_xgdp_cmr_q_obs!GG255)</f>
        <v>66429819.301344462</v>
      </c>
      <c r="GH255" s="7">
        <f>+IF(direct_xgdp_cmr_q_obs!GH255=-999,-999,'rescaling to CMR updated data'!$J$2+'rescaling to CMR updated data'!$I$2*direct_xgdp_cmr_q_obs!GH255)</f>
        <v>66429819.301344462</v>
      </c>
      <c r="GI255" s="7">
        <f>+IF(direct_xgdp_cmr_q_obs!GI255=-999,-999,'rescaling to CMR updated data'!$J$2+'rescaling to CMR updated data'!$I$2*direct_xgdp_cmr_q_obs!GI255)</f>
        <v>66429819.301344462</v>
      </c>
      <c r="GJ255" s="7">
        <f>+IF(direct_xgdp_cmr_q_obs!GJ255=-999,-999,'rescaling to CMR updated data'!$J$2+'rescaling to CMR updated data'!$I$2*direct_xgdp_cmr_q_obs!GJ255)</f>
        <v>66429819.301344462</v>
      </c>
      <c r="GK255" s="7">
        <f>+IF(direct_xgdp_cmr_q_obs!GK255=-999,-999,'rescaling to CMR updated data'!$J$2+'rescaling to CMR updated data'!$I$2*direct_xgdp_cmr_q_obs!GK255)</f>
        <v>75027091.102699131</v>
      </c>
      <c r="GL255" s="7">
        <f>+IF(direct_xgdp_cmr_q_obs!GL255=-999,-999,'rescaling to CMR updated data'!$J$2+'rescaling to CMR updated data'!$I$2*direct_xgdp_cmr_q_obs!GL255)</f>
        <v>75027091.102699131</v>
      </c>
      <c r="GM255" s="7">
        <f>+IF(direct_xgdp_cmr_q_obs!GM255=-999,-999,'rescaling to CMR updated data'!$J$2+'rescaling to CMR updated data'!$I$2*direct_xgdp_cmr_q_obs!GM255)</f>
        <v>75027091.102699131</v>
      </c>
      <c r="GN255" s="7">
        <f>+IF(direct_xgdp_cmr_q_obs!GN255=-999,-999,'rescaling to CMR updated data'!$J$2+'rescaling to CMR updated data'!$I$2*direct_xgdp_cmr_q_obs!GN255)</f>
        <v>75027091.102699131</v>
      </c>
      <c r="GO255" s="7">
        <f>+IF(direct_xgdp_cmr_q_obs!GO255=-999,-999,'rescaling to CMR updated data'!$J$2+'rescaling to CMR updated data'!$I$2*direct_xgdp_cmr_q_obs!GO255)</f>
        <v>75057799.182644069</v>
      </c>
      <c r="GP255" s="7">
        <f>+IF(direct_xgdp_cmr_q_obs!GP255=-999,-999,'rescaling to CMR updated data'!$J$2+'rescaling to CMR updated data'!$I$2*direct_xgdp_cmr_q_obs!GP255)</f>
        <v>75057799.182644069</v>
      </c>
      <c r="GQ255" s="7">
        <f>+IF(direct_xgdp_cmr_q_obs!GQ255=-999,-999,'rescaling to CMR updated data'!$J$2+'rescaling to CMR updated data'!$I$2*direct_xgdp_cmr_q_obs!GQ255)</f>
        <v>75057799.182644069</v>
      </c>
      <c r="GR255" s="7">
        <f>+IF(direct_xgdp_cmr_q_obs!GR255=-999,-999,'rescaling to CMR updated data'!$J$2+'rescaling to CMR updated data'!$I$2*direct_xgdp_cmr_q_obs!GR255)</f>
        <v>75057799.182644069</v>
      </c>
      <c r="GS255" s="7">
        <f>+IF(direct_xgdp_cmr_q_obs!GS255=-999,-999,'rescaling to CMR updated data'!$J$2+'rescaling to CMR updated data'!$I$2*direct_xgdp_cmr_q_obs!GS255)</f>
        <v>75057799.182644069</v>
      </c>
      <c r="GT255" s="7">
        <f>+IF(direct_xgdp_cmr_q_obs!GT255=-999,-999,'rescaling to CMR updated data'!$J$2+'rescaling to CMR updated data'!$I$2*direct_xgdp_cmr_q_obs!GT255)</f>
        <v>75057799.182644069</v>
      </c>
      <c r="GU255" s="7">
        <f>+IF(direct_xgdp_cmr_q_obs!GU255=-999,-999,'rescaling to CMR updated data'!$J$2+'rescaling to CMR updated data'!$I$2*direct_xgdp_cmr_q_obs!GU255)</f>
        <v>75057799.182644069</v>
      </c>
      <c r="GV255" s="7">
        <f>+IF(direct_xgdp_cmr_q_obs!GV255=-999,-999,'rescaling to CMR updated data'!$J$2+'rescaling to CMR updated data'!$I$2*direct_xgdp_cmr_q_obs!GV255)</f>
        <v>75057799.182644069</v>
      </c>
      <c r="GW255" s="7">
        <f>+IF(direct_xgdp_cmr_q_obs!GW255=-999,-999,'rescaling to CMR updated data'!$J$2+'rescaling to CMR updated data'!$I$2*direct_xgdp_cmr_q_obs!GW255)</f>
        <v>75057799.182644069</v>
      </c>
      <c r="GX255" s="7">
        <f>+IF(direct_xgdp_cmr_q_obs!GX255=-999,-999,'rescaling to CMR updated data'!$J$2+'rescaling to CMR updated data'!$I$2*direct_xgdp_cmr_q_obs!GX255)</f>
        <v>75057799.182644069</v>
      </c>
      <c r="GY255" s="7">
        <f>+IF(direct_xgdp_cmr_q_obs!GY255=-999,-999,'rescaling to CMR updated data'!$J$2+'rescaling to CMR updated data'!$I$2*direct_xgdp_cmr_q_obs!GY255)</f>
        <v>75057799.182644069</v>
      </c>
      <c r="GZ255" s="7">
        <f>+IF(direct_xgdp_cmr_q_obs!GZ255=-999,-999,'rescaling to CMR updated data'!$J$2+'rescaling to CMR updated data'!$I$2*direct_xgdp_cmr_q_obs!GZ255)</f>
        <v>75057799.182644069</v>
      </c>
      <c r="HA255" s="7">
        <f>+IF(direct_xgdp_cmr_q_obs!HA255=-999,-999,'rescaling to CMR updated data'!$J$2+'rescaling to CMR updated data'!$I$2*direct_xgdp_cmr_q_obs!HA255)</f>
        <v>75057799.182644069</v>
      </c>
      <c r="HB255" s="7">
        <f>+IF(direct_xgdp_cmr_q_obs!HB255=-999,-999,'rescaling to CMR updated data'!$J$2+'rescaling to CMR updated data'!$I$2*direct_xgdp_cmr_q_obs!HB255)</f>
        <v>75057799.182644069</v>
      </c>
      <c r="HC255" s="7">
        <f>+IF(direct_xgdp_cmr_q_obs!HC255=-999,-999,'rescaling to CMR updated data'!$J$2+'rescaling to CMR updated data'!$I$2*direct_xgdp_cmr_q_obs!HC255)</f>
        <v>75057799.182644069</v>
      </c>
      <c r="HD255" s="7">
        <f>+IF(direct_xgdp_cmr_q_obs!HD255=-999,-999,'rescaling to CMR updated data'!$J$2+'rescaling to CMR updated data'!$I$2*direct_xgdp_cmr_q_obs!HD255)</f>
        <v>75057799.182644069</v>
      </c>
      <c r="HE255" s="7">
        <f>+IF(direct_xgdp_cmr_q_obs!HE255=-999,-999,'rescaling to CMR updated data'!$J$2+'rescaling to CMR updated data'!$I$2*direct_xgdp_cmr_q_obs!HE255)</f>
        <v>79151384.355947226</v>
      </c>
    </row>
    <row r="256" spans="1:213" x14ac:dyDescent="0.25">
      <c r="A256" s="7" t="s">
        <v>469</v>
      </c>
      <c r="B256" s="7">
        <f>+IF(direct_xgdp_cmr_q_obs!B256=-999,-999,'rescaling to CMR updated data'!$J$2+'rescaling to CMR updated data'!$I$2*direct_xgdp_cmr_q_obs!B256)</f>
        <v>-999</v>
      </c>
      <c r="C256" s="7">
        <f>+IF(direct_xgdp_cmr_q_obs!C256=-999,-999,'rescaling to CMR updated data'!$J$2+'rescaling to CMR updated data'!$I$2*direct_xgdp_cmr_q_obs!C256)</f>
        <v>-999</v>
      </c>
      <c r="D256" s="7">
        <f>+IF(direct_xgdp_cmr_q_obs!D256=-999,-999,'rescaling to CMR updated data'!$J$2+'rescaling to CMR updated data'!$I$2*direct_xgdp_cmr_q_obs!D256)</f>
        <v>-999</v>
      </c>
      <c r="E256" s="7">
        <f>+IF(direct_xgdp_cmr_q_obs!E256=-999,-999,'rescaling to CMR updated data'!$J$2+'rescaling to CMR updated data'!$I$2*direct_xgdp_cmr_q_obs!E256)</f>
        <v>-999</v>
      </c>
      <c r="F256" s="7">
        <f>+IF(direct_xgdp_cmr_q_obs!F256=-999,-999,'rescaling to CMR updated data'!$J$2+'rescaling to CMR updated data'!$I$2*direct_xgdp_cmr_q_obs!F256)</f>
        <v>-999</v>
      </c>
      <c r="G256" s="7">
        <f>+IF(direct_xgdp_cmr_q_obs!G256=-999,-999,'rescaling to CMR updated data'!$J$2+'rescaling to CMR updated data'!$I$2*direct_xgdp_cmr_q_obs!G256)</f>
        <v>-999</v>
      </c>
      <c r="H256" s="7">
        <f>+IF(direct_xgdp_cmr_q_obs!H256=-999,-999,'rescaling to CMR updated data'!$J$2+'rescaling to CMR updated data'!$I$2*direct_xgdp_cmr_q_obs!H256)</f>
        <v>-999</v>
      </c>
      <c r="I256" s="7">
        <f>+IF(direct_xgdp_cmr_q_obs!I256=-999,-999,'rescaling to CMR updated data'!$J$2+'rescaling to CMR updated data'!$I$2*direct_xgdp_cmr_q_obs!I256)</f>
        <v>-999</v>
      </c>
      <c r="J256" s="7">
        <f>+IF(direct_xgdp_cmr_q_obs!J256=-999,-999,'rescaling to CMR updated data'!$J$2+'rescaling to CMR updated data'!$I$2*direct_xgdp_cmr_q_obs!J256)</f>
        <v>-999</v>
      </c>
      <c r="K256" s="7">
        <f>+IF(direct_xgdp_cmr_q_obs!K256=-999,-999,'rescaling to CMR updated data'!$J$2+'rescaling to CMR updated data'!$I$2*direct_xgdp_cmr_q_obs!K256)</f>
        <v>-999</v>
      </c>
      <c r="L256" s="7">
        <f>+IF(direct_xgdp_cmr_q_obs!L256=-999,-999,'rescaling to CMR updated data'!$J$2+'rescaling to CMR updated data'!$I$2*direct_xgdp_cmr_q_obs!L256)</f>
        <v>-999</v>
      </c>
      <c r="M256" s="7">
        <f>+IF(direct_xgdp_cmr_q_obs!M256=-999,-999,'rescaling to CMR updated data'!$J$2+'rescaling to CMR updated data'!$I$2*direct_xgdp_cmr_q_obs!M256)</f>
        <v>-999</v>
      </c>
      <c r="N256" s="7">
        <f>+IF(direct_xgdp_cmr_q_obs!N256=-999,-999,'rescaling to CMR updated data'!$J$2+'rescaling to CMR updated data'!$I$2*direct_xgdp_cmr_q_obs!N256)</f>
        <v>-999</v>
      </c>
      <c r="O256" s="7">
        <f>+IF(direct_xgdp_cmr_q_obs!O256=-999,-999,'rescaling to CMR updated data'!$J$2+'rescaling to CMR updated data'!$I$2*direct_xgdp_cmr_q_obs!O256)</f>
        <v>-999</v>
      </c>
      <c r="P256" s="7">
        <f>+IF(direct_xgdp_cmr_q_obs!P256=-999,-999,'rescaling to CMR updated data'!$J$2+'rescaling to CMR updated data'!$I$2*direct_xgdp_cmr_q_obs!P256)</f>
        <v>-999</v>
      </c>
      <c r="Q256" s="7">
        <f>+IF(direct_xgdp_cmr_q_obs!Q256=-999,-999,'rescaling to CMR updated data'!$J$2+'rescaling to CMR updated data'!$I$2*direct_xgdp_cmr_q_obs!Q256)</f>
        <v>-999</v>
      </c>
      <c r="R256" s="7">
        <f>+IF(direct_xgdp_cmr_q_obs!R256=-999,-999,'rescaling to CMR updated data'!$J$2+'rescaling to CMR updated data'!$I$2*direct_xgdp_cmr_q_obs!R256)</f>
        <v>-999</v>
      </c>
      <c r="S256" s="7">
        <f>+IF(direct_xgdp_cmr_q_obs!S256=-999,-999,'rescaling to CMR updated data'!$J$2+'rescaling to CMR updated data'!$I$2*direct_xgdp_cmr_q_obs!S256)</f>
        <v>-999</v>
      </c>
      <c r="T256" s="7">
        <f>+IF(direct_xgdp_cmr_q_obs!T256=-999,-999,'rescaling to CMR updated data'!$J$2+'rescaling to CMR updated data'!$I$2*direct_xgdp_cmr_q_obs!T256)</f>
        <v>-999</v>
      </c>
      <c r="U256" s="7">
        <f>+IF(direct_xgdp_cmr_q_obs!U256=-999,-999,'rescaling to CMR updated data'!$J$2+'rescaling to CMR updated data'!$I$2*direct_xgdp_cmr_q_obs!U256)</f>
        <v>-999</v>
      </c>
      <c r="V256" s="7">
        <f>+IF(direct_xgdp_cmr_q_obs!V256=-999,-999,'rescaling to CMR updated data'!$J$2+'rescaling to CMR updated data'!$I$2*direct_xgdp_cmr_q_obs!V256)</f>
        <v>-999</v>
      </c>
      <c r="W256" s="7">
        <f>+IF(direct_xgdp_cmr_q_obs!W256=-999,-999,'rescaling to CMR updated data'!$J$2+'rescaling to CMR updated data'!$I$2*direct_xgdp_cmr_q_obs!W256)</f>
        <v>-999</v>
      </c>
      <c r="X256" s="7">
        <f>+IF(direct_xgdp_cmr_q_obs!X256=-999,-999,'rescaling to CMR updated data'!$J$2+'rescaling to CMR updated data'!$I$2*direct_xgdp_cmr_q_obs!X256)</f>
        <v>-999</v>
      </c>
      <c r="Y256" s="7">
        <f>+IF(direct_xgdp_cmr_q_obs!Y256=-999,-999,'rescaling to CMR updated data'!$J$2+'rescaling to CMR updated data'!$I$2*direct_xgdp_cmr_q_obs!Y256)</f>
        <v>-999</v>
      </c>
      <c r="Z256" s="7">
        <f>+IF(direct_xgdp_cmr_q_obs!Z256=-999,-999,'rescaling to CMR updated data'!$J$2+'rescaling to CMR updated data'!$I$2*direct_xgdp_cmr_q_obs!Z256)</f>
        <v>-999</v>
      </c>
      <c r="AA256" s="7">
        <f>+IF(direct_xgdp_cmr_q_obs!AA256=-999,-999,'rescaling to CMR updated data'!$J$2+'rescaling to CMR updated data'!$I$2*direct_xgdp_cmr_q_obs!AA256)</f>
        <v>-999</v>
      </c>
      <c r="AB256" s="7">
        <f>+IF(direct_xgdp_cmr_q_obs!AB256=-999,-999,'rescaling to CMR updated data'!$J$2+'rescaling to CMR updated data'!$I$2*direct_xgdp_cmr_q_obs!AB256)</f>
        <v>-999</v>
      </c>
      <c r="AC256" s="7">
        <f>+IF(direct_xgdp_cmr_q_obs!AC256=-999,-999,'rescaling to CMR updated data'!$J$2+'rescaling to CMR updated data'!$I$2*direct_xgdp_cmr_q_obs!AC256)</f>
        <v>-999</v>
      </c>
      <c r="AD256" s="7">
        <f>+IF(direct_xgdp_cmr_q_obs!AD256=-999,-999,'rescaling to CMR updated data'!$J$2+'rescaling to CMR updated data'!$I$2*direct_xgdp_cmr_q_obs!AD256)</f>
        <v>-999</v>
      </c>
      <c r="AE256" s="7">
        <f>+IF(direct_xgdp_cmr_q_obs!AE256=-999,-999,'rescaling to CMR updated data'!$J$2+'rescaling to CMR updated data'!$I$2*direct_xgdp_cmr_q_obs!AE256)</f>
        <v>-999</v>
      </c>
      <c r="AF256" s="7">
        <f>+IF(direct_xgdp_cmr_q_obs!AF256=-999,-999,'rescaling to CMR updated data'!$J$2+'rescaling to CMR updated data'!$I$2*direct_xgdp_cmr_q_obs!AF256)</f>
        <v>-999</v>
      </c>
      <c r="AG256" s="7">
        <f>+IF(direct_xgdp_cmr_q_obs!AG256=-999,-999,'rescaling to CMR updated data'!$J$2+'rescaling to CMR updated data'!$I$2*direct_xgdp_cmr_q_obs!AG256)</f>
        <v>-999</v>
      </c>
      <c r="AH256" s="7">
        <f>+IF(direct_xgdp_cmr_q_obs!AH256=-999,-999,'rescaling to CMR updated data'!$J$2+'rescaling to CMR updated data'!$I$2*direct_xgdp_cmr_q_obs!AH256)</f>
        <v>-999</v>
      </c>
      <c r="AI256" s="7">
        <f>+IF(direct_xgdp_cmr_q_obs!AI256=-999,-999,'rescaling to CMR updated data'!$J$2+'rescaling to CMR updated data'!$I$2*direct_xgdp_cmr_q_obs!AI256)</f>
        <v>-999</v>
      </c>
      <c r="AJ256" s="7">
        <f>+IF(direct_xgdp_cmr_q_obs!AJ256=-999,-999,'rescaling to CMR updated data'!$J$2+'rescaling to CMR updated data'!$I$2*direct_xgdp_cmr_q_obs!AJ256)</f>
        <v>-999</v>
      </c>
      <c r="AK256" s="7">
        <f>+IF(direct_xgdp_cmr_q_obs!AK256=-999,-999,'rescaling to CMR updated data'!$J$2+'rescaling to CMR updated data'!$I$2*direct_xgdp_cmr_q_obs!AK256)</f>
        <v>-999</v>
      </c>
      <c r="AL256" s="7">
        <f>+IF(direct_xgdp_cmr_q_obs!AL256=-999,-999,'rescaling to CMR updated data'!$J$2+'rescaling to CMR updated data'!$I$2*direct_xgdp_cmr_q_obs!AL256)</f>
        <v>-999</v>
      </c>
      <c r="AM256" s="7">
        <f>+IF(direct_xgdp_cmr_q_obs!AM256=-999,-999,'rescaling to CMR updated data'!$J$2+'rescaling to CMR updated data'!$I$2*direct_xgdp_cmr_q_obs!AM256)</f>
        <v>-999</v>
      </c>
      <c r="AN256" s="7">
        <f>+IF(direct_xgdp_cmr_q_obs!AN256=-999,-999,'rescaling to CMR updated data'!$J$2+'rescaling to CMR updated data'!$I$2*direct_xgdp_cmr_q_obs!AN256)</f>
        <v>-999</v>
      </c>
      <c r="AO256" s="7">
        <f>+IF(direct_xgdp_cmr_q_obs!AO256=-999,-999,'rescaling to CMR updated data'!$J$2+'rescaling to CMR updated data'!$I$2*direct_xgdp_cmr_q_obs!AO256)</f>
        <v>-999</v>
      </c>
      <c r="AP256" s="7">
        <f>+IF(direct_xgdp_cmr_q_obs!AP256=-999,-999,'rescaling to CMR updated data'!$J$2+'rescaling to CMR updated data'!$I$2*direct_xgdp_cmr_q_obs!AP256)</f>
        <v>-999</v>
      </c>
      <c r="AQ256" s="7">
        <f>+IF(direct_xgdp_cmr_q_obs!AQ256=-999,-999,'rescaling to CMR updated data'!$J$2+'rescaling to CMR updated data'!$I$2*direct_xgdp_cmr_q_obs!AQ256)</f>
        <v>-999</v>
      </c>
      <c r="AR256" s="7">
        <f>+IF(direct_xgdp_cmr_q_obs!AR256=-999,-999,'rescaling to CMR updated data'!$J$2+'rescaling to CMR updated data'!$I$2*direct_xgdp_cmr_q_obs!AR256)</f>
        <v>-999</v>
      </c>
      <c r="AS256" s="7">
        <f>+IF(direct_xgdp_cmr_q_obs!AS256=-999,-999,'rescaling to CMR updated data'!$J$2+'rescaling to CMR updated data'!$I$2*direct_xgdp_cmr_q_obs!AS256)</f>
        <v>-999</v>
      </c>
      <c r="AT256" s="7">
        <f>+IF(direct_xgdp_cmr_q_obs!AT256=-999,-999,'rescaling to CMR updated data'!$J$2+'rescaling to CMR updated data'!$I$2*direct_xgdp_cmr_q_obs!AT256)</f>
        <v>-999</v>
      </c>
      <c r="AU256" s="7">
        <f>+IF(direct_xgdp_cmr_q_obs!AU256=-999,-999,'rescaling to CMR updated data'!$J$2+'rescaling to CMR updated data'!$I$2*direct_xgdp_cmr_q_obs!AU256)</f>
        <v>-999</v>
      </c>
      <c r="AV256" s="7">
        <f>+IF(direct_xgdp_cmr_q_obs!AV256=-999,-999,'rescaling to CMR updated data'!$J$2+'rescaling to CMR updated data'!$I$2*direct_xgdp_cmr_q_obs!AV256)</f>
        <v>-999</v>
      </c>
      <c r="AW256" s="7">
        <f>+IF(direct_xgdp_cmr_q_obs!AW256=-999,-999,'rescaling to CMR updated data'!$J$2+'rescaling to CMR updated data'!$I$2*direct_xgdp_cmr_q_obs!AW256)</f>
        <v>-999</v>
      </c>
      <c r="AX256" s="7">
        <f>+IF(direct_xgdp_cmr_q_obs!AX256=-999,-999,'rescaling to CMR updated data'!$J$2+'rescaling to CMR updated data'!$I$2*direct_xgdp_cmr_q_obs!AX256)</f>
        <v>-999</v>
      </c>
      <c r="AY256" s="7">
        <f>+IF(direct_xgdp_cmr_q_obs!AY256=-999,-999,'rescaling to CMR updated data'!$J$2+'rescaling to CMR updated data'!$I$2*direct_xgdp_cmr_q_obs!AY256)</f>
        <v>-999</v>
      </c>
      <c r="AZ256" s="7">
        <f>+IF(direct_xgdp_cmr_q_obs!AZ256=-999,-999,'rescaling to CMR updated data'!$J$2+'rescaling to CMR updated data'!$I$2*direct_xgdp_cmr_q_obs!AZ256)</f>
        <v>-999</v>
      </c>
      <c r="BA256" s="7">
        <f>+IF(direct_xgdp_cmr_q_obs!BA256=-999,-999,'rescaling to CMR updated data'!$J$2+'rescaling to CMR updated data'!$I$2*direct_xgdp_cmr_q_obs!BA256)</f>
        <v>-999</v>
      </c>
      <c r="BB256" s="7">
        <f>+IF(direct_xgdp_cmr_q_obs!BB256=-999,-999,'rescaling to CMR updated data'!$J$2+'rescaling to CMR updated data'!$I$2*direct_xgdp_cmr_q_obs!BB256)</f>
        <v>-999</v>
      </c>
      <c r="BC256" s="7">
        <f>+IF(direct_xgdp_cmr_q_obs!BC256=-999,-999,'rescaling to CMR updated data'!$J$2+'rescaling to CMR updated data'!$I$2*direct_xgdp_cmr_q_obs!BC256)</f>
        <v>-999</v>
      </c>
      <c r="BD256" s="7">
        <f>+IF(direct_xgdp_cmr_q_obs!BD256=-999,-999,'rescaling to CMR updated data'!$J$2+'rescaling to CMR updated data'!$I$2*direct_xgdp_cmr_q_obs!BD256)</f>
        <v>-999</v>
      </c>
      <c r="BE256" s="7">
        <f>+IF(direct_xgdp_cmr_q_obs!BE256=-999,-999,'rescaling to CMR updated data'!$J$2+'rescaling to CMR updated data'!$I$2*direct_xgdp_cmr_q_obs!BE256)</f>
        <v>-999</v>
      </c>
      <c r="BF256" s="7">
        <f>+IF(direct_xgdp_cmr_q_obs!BF256=-999,-999,'rescaling to CMR updated data'!$J$2+'rescaling to CMR updated data'!$I$2*direct_xgdp_cmr_q_obs!BF256)</f>
        <v>-999</v>
      </c>
      <c r="BG256" s="7">
        <f>+IF(direct_xgdp_cmr_q_obs!BG256=-999,-999,'rescaling to CMR updated data'!$J$2+'rescaling to CMR updated data'!$I$2*direct_xgdp_cmr_q_obs!BG256)</f>
        <v>-999</v>
      </c>
      <c r="BH256" s="7">
        <f>+IF(direct_xgdp_cmr_q_obs!BH256=-999,-999,'rescaling to CMR updated data'!$J$2+'rescaling to CMR updated data'!$I$2*direct_xgdp_cmr_q_obs!BH256)</f>
        <v>-999</v>
      </c>
      <c r="BI256" s="7">
        <f>+IF(direct_xgdp_cmr_q_obs!BI256=-999,-999,'rescaling to CMR updated data'!$J$2+'rescaling to CMR updated data'!$I$2*direct_xgdp_cmr_q_obs!BI256)</f>
        <v>-999</v>
      </c>
      <c r="BJ256" s="7">
        <f>+IF(direct_xgdp_cmr_q_obs!BJ256=-999,-999,'rescaling to CMR updated data'!$J$2+'rescaling to CMR updated data'!$I$2*direct_xgdp_cmr_q_obs!BJ256)</f>
        <v>-999</v>
      </c>
      <c r="BK256" s="7">
        <f>+IF(direct_xgdp_cmr_q_obs!BK256=-999,-999,'rescaling to CMR updated data'!$J$2+'rescaling to CMR updated data'!$I$2*direct_xgdp_cmr_q_obs!BK256)</f>
        <v>-999</v>
      </c>
      <c r="BL256" s="7">
        <f>+IF(direct_xgdp_cmr_q_obs!BL256=-999,-999,'rescaling to CMR updated data'!$J$2+'rescaling to CMR updated data'!$I$2*direct_xgdp_cmr_q_obs!BL256)</f>
        <v>-999</v>
      </c>
      <c r="BM256" s="7">
        <f>+IF(direct_xgdp_cmr_q_obs!BM256=-999,-999,'rescaling to CMR updated data'!$J$2+'rescaling to CMR updated data'!$I$2*direct_xgdp_cmr_q_obs!BM256)</f>
        <v>-999</v>
      </c>
      <c r="BN256" s="7">
        <f>+IF(direct_xgdp_cmr_q_obs!BN256=-999,-999,'rescaling to CMR updated data'!$J$2+'rescaling to CMR updated data'!$I$2*direct_xgdp_cmr_q_obs!BN256)</f>
        <v>-999</v>
      </c>
      <c r="BO256" s="7">
        <f>+IF(direct_xgdp_cmr_q_obs!BO256=-999,-999,'rescaling to CMR updated data'!$J$2+'rescaling to CMR updated data'!$I$2*direct_xgdp_cmr_q_obs!BO256)</f>
        <v>-999</v>
      </c>
      <c r="BP256" s="7">
        <f>+IF(direct_xgdp_cmr_q_obs!BP256=-999,-999,'rescaling to CMR updated data'!$J$2+'rescaling to CMR updated data'!$I$2*direct_xgdp_cmr_q_obs!BP256)</f>
        <v>-999</v>
      </c>
      <c r="BQ256" s="7">
        <f>+IF(direct_xgdp_cmr_q_obs!BQ256=-999,-999,'rescaling to CMR updated data'!$J$2+'rescaling to CMR updated data'!$I$2*direct_xgdp_cmr_q_obs!BQ256)</f>
        <v>-999</v>
      </c>
      <c r="BR256" s="7">
        <f>+IF(direct_xgdp_cmr_q_obs!BR256=-999,-999,'rescaling to CMR updated data'!$J$2+'rescaling to CMR updated data'!$I$2*direct_xgdp_cmr_q_obs!BR256)</f>
        <v>-999</v>
      </c>
      <c r="BS256" s="7">
        <f>+IF(direct_xgdp_cmr_q_obs!BS256=-999,-999,'rescaling to CMR updated data'!$J$2+'rescaling to CMR updated data'!$I$2*direct_xgdp_cmr_q_obs!BS256)</f>
        <v>-999</v>
      </c>
      <c r="BT256" s="7">
        <f>+IF(direct_xgdp_cmr_q_obs!BT256=-999,-999,'rescaling to CMR updated data'!$J$2+'rescaling to CMR updated data'!$I$2*direct_xgdp_cmr_q_obs!BT256)</f>
        <v>-999</v>
      </c>
      <c r="BU256" s="7">
        <f>+IF(direct_xgdp_cmr_q_obs!BU256=-999,-999,'rescaling to CMR updated data'!$J$2+'rescaling to CMR updated data'!$I$2*direct_xgdp_cmr_q_obs!BU256)</f>
        <v>-999</v>
      </c>
      <c r="BV256" s="7">
        <f>+IF(direct_xgdp_cmr_q_obs!BV256=-999,-999,'rescaling to CMR updated data'!$J$2+'rescaling to CMR updated data'!$I$2*direct_xgdp_cmr_q_obs!BV256)</f>
        <v>-999</v>
      </c>
      <c r="BW256" s="7">
        <f>+IF(direct_xgdp_cmr_q_obs!BW256=-999,-999,'rescaling to CMR updated data'!$J$2+'rescaling to CMR updated data'!$I$2*direct_xgdp_cmr_q_obs!BW256)</f>
        <v>-999</v>
      </c>
      <c r="BX256" s="7">
        <f>+IF(direct_xgdp_cmr_q_obs!BX256=-999,-999,'rescaling to CMR updated data'!$J$2+'rescaling to CMR updated data'!$I$2*direct_xgdp_cmr_q_obs!BX256)</f>
        <v>-999</v>
      </c>
      <c r="BY256" s="7">
        <f>+IF(direct_xgdp_cmr_q_obs!BY256=-999,-999,'rescaling to CMR updated data'!$J$2+'rescaling to CMR updated data'!$I$2*direct_xgdp_cmr_q_obs!BY256)</f>
        <v>-999</v>
      </c>
      <c r="BZ256" s="7">
        <f>+IF(direct_xgdp_cmr_q_obs!BZ256=-999,-999,'rescaling to CMR updated data'!$J$2+'rescaling to CMR updated data'!$I$2*direct_xgdp_cmr_q_obs!BZ256)</f>
        <v>-999</v>
      </c>
      <c r="CA256" s="7">
        <f>+IF(direct_xgdp_cmr_q_obs!CA256=-999,-999,'rescaling to CMR updated data'!$J$2+'rescaling to CMR updated data'!$I$2*direct_xgdp_cmr_q_obs!CA256)</f>
        <v>-999</v>
      </c>
      <c r="CB256" s="7">
        <f>+IF(direct_xgdp_cmr_q_obs!CB256=-999,-999,'rescaling to CMR updated data'!$J$2+'rescaling to CMR updated data'!$I$2*direct_xgdp_cmr_q_obs!CB256)</f>
        <v>-999</v>
      </c>
      <c r="CC256" s="7">
        <f>+IF(direct_xgdp_cmr_q_obs!CC256=-999,-999,'rescaling to CMR updated data'!$J$2+'rescaling to CMR updated data'!$I$2*direct_xgdp_cmr_q_obs!CC256)</f>
        <v>-999</v>
      </c>
      <c r="CD256" s="7">
        <f>+IF(direct_xgdp_cmr_q_obs!CD256=-999,-999,'rescaling to CMR updated data'!$J$2+'rescaling to CMR updated data'!$I$2*direct_xgdp_cmr_q_obs!CD256)</f>
        <v>-999</v>
      </c>
      <c r="CE256" s="7">
        <f>+IF(direct_xgdp_cmr_q_obs!CE256=-999,-999,'rescaling to CMR updated data'!$J$2+'rescaling to CMR updated data'!$I$2*direct_xgdp_cmr_q_obs!CE256)</f>
        <v>-999</v>
      </c>
      <c r="CF256" s="7">
        <f>+IF(direct_xgdp_cmr_q_obs!CF256=-999,-999,'rescaling to CMR updated data'!$J$2+'rescaling to CMR updated data'!$I$2*direct_xgdp_cmr_q_obs!CF256)</f>
        <v>-999</v>
      </c>
      <c r="CG256" s="7">
        <f>+IF(direct_xgdp_cmr_q_obs!CG256=-999,-999,'rescaling to CMR updated data'!$J$2+'rescaling to CMR updated data'!$I$2*direct_xgdp_cmr_q_obs!CG256)</f>
        <v>-999</v>
      </c>
      <c r="CH256" s="7">
        <f>+IF(direct_xgdp_cmr_q_obs!CH256=-999,-999,'rescaling to CMR updated data'!$J$2+'rescaling to CMR updated data'!$I$2*direct_xgdp_cmr_q_obs!CH256)</f>
        <v>-999</v>
      </c>
      <c r="CI256" s="7">
        <f>+IF(direct_xgdp_cmr_q_obs!CI256=-999,-999,'rescaling to CMR updated data'!$J$2+'rescaling to CMR updated data'!$I$2*direct_xgdp_cmr_q_obs!CI256)</f>
        <v>-999</v>
      </c>
      <c r="CJ256" s="7">
        <f>+IF(direct_xgdp_cmr_q_obs!CJ256=-999,-999,'rescaling to CMR updated data'!$J$2+'rescaling to CMR updated data'!$I$2*direct_xgdp_cmr_q_obs!CJ256)</f>
        <v>-999</v>
      </c>
      <c r="CK256" s="7">
        <f>+IF(direct_xgdp_cmr_q_obs!CK256=-999,-999,'rescaling to CMR updated data'!$J$2+'rescaling to CMR updated data'!$I$2*direct_xgdp_cmr_q_obs!CK256)</f>
        <v>-999</v>
      </c>
      <c r="CL256" s="7">
        <f>+IF(direct_xgdp_cmr_q_obs!CL256=-999,-999,'rescaling to CMR updated data'!$J$2+'rescaling to CMR updated data'!$I$2*direct_xgdp_cmr_q_obs!CL256)</f>
        <v>-999</v>
      </c>
      <c r="CM256" s="7">
        <f>+IF(direct_xgdp_cmr_q_obs!CM256=-999,-999,'rescaling to CMR updated data'!$J$2+'rescaling to CMR updated data'!$I$2*direct_xgdp_cmr_q_obs!CM256)</f>
        <v>-999</v>
      </c>
      <c r="CN256" s="7">
        <f>+IF(direct_xgdp_cmr_q_obs!CN256=-999,-999,'rescaling to CMR updated data'!$J$2+'rescaling to CMR updated data'!$I$2*direct_xgdp_cmr_q_obs!CN256)</f>
        <v>-999</v>
      </c>
      <c r="CO256" s="7">
        <f>+IF(direct_xgdp_cmr_q_obs!CO256=-999,-999,'rescaling to CMR updated data'!$J$2+'rescaling to CMR updated data'!$I$2*direct_xgdp_cmr_q_obs!CO256)</f>
        <v>-999</v>
      </c>
      <c r="CP256" s="7">
        <f>+IF(direct_xgdp_cmr_q_obs!CP256=-999,-999,'rescaling to CMR updated data'!$J$2+'rescaling to CMR updated data'!$I$2*direct_xgdp_cmr_q_obs!CP256)</f>
        <v>-999</v>
      </c>
      <c r="CQ256" s="7">
        <f>+IF(direct_xgdp_cmr_q_obs!CQ256=-999,-999,'rescaling to CMR updated data'!$J$2+'rescaling to CMR updated data'!$I$2*direct_xgdp_cmr_q_obs!CQ256)</f>
        <v>-999</v>
      </c>
      <c r="CR256" s="7">
        <f>+IF(direct_xgdp_cmr_q_obs!CR256=-999,-999,'rescaling to CMR updated data'!$J$2+'rescaling to CMR updated data'!$I$2*direct_xgdp_cmr_q_obs!CR256)</f>
        <v>-999</v>
      </c>
      <c r="CS256" s="7">
        <f>+IF(direct_xgdp_cmr_q_obs!CS256=-999,-999,'rescaling to CMR updated data'!$J$2+'rescaling to CMR updated data'!$I$2*direct_xgdp_cmr_q_obs!CS256)</f>
        <v>-999</v>
      </c>
      <c r="CT256" s="7">
        <f>+IF(direct_xgdp_cmr_q_obs!CT256=-999,-999,'rescaling to CMR updated data'!$J$2+'rescaling to CMR updated data'!$I$2*direct_xgdp_cmr_q_obs!CT256)</f>
        <v>-999</v>
      </c>
      <c r="CU256" s="7">
        <f>+IF(direct_xgdp_cmr_q_obs!CU256=-999,-999,'rescaling to CMR updated data'!$J$2+'rescaling to CMR updated data'!$I$2*direct_xgdp_cmr_q_obs!CU256)</f>
        <v>-999</v>
      </c>
      <c r="CV256" s="7">
        <f>+IF(direct_xgdp_cmr_q_obs!CV256=-999,-999,'rescaling to CMR updated data'!$J$2+'rescaling to CMR updated data'!$I$2*direct_xgdp_cmr_q_obs!CV256)</f>
        <v>-999</v>
      </c>
      <c r="CW256" s="7">
        <f>+IF(direct_xgdp_cmr_q_obs!CW256=-999,-999,'rescaling to CMR updated data'!$J$2+'rescaling to CMR updated data'!$I$2*direct_xgdp_cmr_q_obs!CW256)</f>
        <v>-999</v>
      </c>
      <c r="CX256" s="7">
        <f>+IF(direct_xgdp_cmr_q_obs!CX256=-999,-999,'rescaling to CMR updated data'!$J$2+'rescaling to CMR updated data'!$I$2*direct_xgdp_cmr_q_obs!CX256)</f>
        <v>-999</v>
      </c>
      <c r="CY256" s="7">
        <f>+IF(direct_xgdp_cmr_q_obs!CY256=-999,-999,'rescaling to CMR updated data'!$J$2+'rescaling to CMR updated data'!$I$2*direct_xgdp_cmr_q_obs!CY256)</f>
        <v>-999</v>
      </c>
      <c r="CZ256" s="7">
        <f>+IF(direct_xgdp_cmr_q_obs!CZ256=-999,-999,'rescaling to CMR updated data'!$J$2+'rescaling to CMR updated data'!$I$2*direct_xgdp_cmr_q_obs!CZ256)</f>
        <v>-999</v>
      </c>
      <c r="DA256" s="7">
        <f>+IF(direct_xgdp_cmr_q_obs!DA256=-999,-999,'rescaling to CMR updated data'!$J$2+'rescaling to CMR updated data'!$I$2*direct_xgdp_cmr_q_obs!DA256)</f>
        <v>-999</v>
      </c>
      <c r="DB256" s="7">
        <f>+IF(direct_xgdp_cmr_q_obs!DB256=-999,-999,'rescaling to CMR updated data'!$J$2+'rescaling to CMR updated data'!$I$2*direct_xgdp_cmr_q_obs!DB256)</f>
        <v>-999</v>
      </c>
      <c r="DC256" s="7">
        <f>+IF(direct_xgdp_cmr_q_obs!DC256=-999,-999,'rescaling to CMR updated data'!$J$2+'rescaling to CMR updated data'!$I$2*direct_xgdp_cmr_q_obs!DC256)</f>
        <v>-999</v>
      </c>
      <c r="DD256" s="7">
        <f>+IF(direct_xgdp_cmr_q_obs!DD256=-999,-999,'rescaling to CMR updated data'!$J$2+'rescaling to CMR updated data'!$I$2*direct_xgdp_cmr_q_obs!DD256)</f>
        <v>-999</v>
      </c>
      <c r="DE256" s="7">
        <f>+IF(direct_xgdp_cmr_q_obs!DE256=-999,-999,'rescaling to CMR updated data'!$J$2+'rescaling to CMR updated data'!$I$2*direct_xgdp_cmr_q_obs!DE256)</f>
        <v>-999</v>
      </c>
      <c r="DF256" s="7">
        <f>+IF(direct_xgdp_cmr_q_obs!DF256=-999,-999,'rescaling to CMR updated data'!$J$2+'rescaling to CMR updated data'!$I$2*direct_xgdp_cmr_q_obs!DF256)</f>
        <v>-999</v>
      </c>
      <c r="DG256" s="7">
        <f>+IF(direct_xgdp_cmr_q_obs!DG256=-999,-999,'rescaling to CMR updated data'!$J$2+'rescaling to CMR updated data'!$I$2*direct_xgdp_cmr_q_obs!DG256)</f>
        <v>-999</v>
      </c>
      <c r="DH256" s="7">
        <f>+IF(direct_xgdp_cmr_q_obs!DH256=-999,-999,'rescaling to CMR updated data'!$J$2+'rescaling to CMR updated data'!$I$2*direct_xgdp_cmr_q_obs!DH256)</f>
        <v>-999</v>
      </c>
      <c r="DI256" s="7">
        <f>+IF(direct_xgdp_cmr_q_obs!DI256=-999,-999,'rescaling to CMR updated data'!$J$2+'rescaling to CMR updated data'!$I$2*direct_xgdp_cmr_q_obs!DI256)</f>
        <v>-999</v>
      </c>
      <c r="DJ256" s="7">
        <f>+IF(direct_xgdp_cmr_q_obs!DJ256=-999,-999,'rescaling to CMR updated data'!$J$2+'rescaling to CMR updated data'!$I$2*direct_xgdp_cmr_q_obs!DJ256)</f>
        <v>-999</v>
      </c>
      <c r="DK256" s="7">
        <f>+IF(direct_xgdp_cmr_q_obs!DK256=-999,-999,'rescaling to CMR updated data'!$J$2+'rescaling to CMR updated data'!$I$2*direct_xgdp_cmr_q_obs!DK256)</f>
        <v>-999</v>
      </c>
      <c r="DL256" s="7">
        <f>+IF(direct_xgdp_cmr_q_obs!DL256=-999,-999,'rescaling to CMR updated data'!$J$2+'rescaling to CMR updated data'!$I$2*direct_xgdp_cmr_q_obs!DL256)</f>
        <v>-999</v>
      </c>
      <c r="DM256" s="7">
        <f>+IF(direct_xgdp_cmr_q_obs!DM256=-999,-999,'rescaling to CMR updated data'!$J$2+'rescaling to CMR updated data'!$I$2*direct_xgdp_cmr_q_obs!DM256)</f>
        <v>-999</v>
      </c>
      <c r="DN256" s="7">
        <f>+IF(direct_xgdp_cmr_q_obs!DN256=-999,-999,'rescaling to CMR updated data'!$J$2+'rescaling to CMR updated data'!$I$2*direct_xgdp_cmr_q_obs!DN256)</f>
        <v>-999</v>
      </c>
      <c r="DO256" s="7">
        <f>+IF(direct_xgdp_cmr_q_obs!DO256=-999,-999,'rescaling to CMR updated data'!$J$2+'rescaling to CMR updated data'!$I$2*direct_xgdp_cmr_q_obs!DO256)</f>
        <v>-999</v>
      </c>
      <c r="DP256" s="7">
        <f>+IF(direct_xgdp_cmr_q_obs!DP256=-999,-999,'rescaling to CMR updated data'!$J$2+'rescaling to CMR updated data'!$I$2*direct_xgdp_cmr_q_obs!DP256)</f>
        <v>-999</v>
      </c>
      <c r="DQ256" s="7">
        <f>+IF(direct_xgdp_cmr_q_obs!DQ256=-999,-999,'rescaling to CMR updated data'!$J$2+'rescaling to CMR updated data'!$I$2*direct_xgdp_cmr_q_obs!DQ256)</f>
        <v>-999</v>
      </c>
      <c r="DR256" s="7">
        <f>+IF(direct_xgdp_cmr_q_obs!DR256=-999,-999,'rescaling to CMR updated data'!$J$2+'rescaling to CMR updated data'!$I$2*direct_xgdp_cmr_q_obs!DR256)</f>
        <v>-999</v>
      </c>
      <c r="DS256" s="7">
        <f>+IF(direct_xgdp_cmr_q_obs!DS256=-999,-999,'rescaling to CMR updated data'!$J$2+'rescaling to CMR updated data'!$I$2*direct_xgdp_cmr_q_obs!DS256)</f>
        <v>-999</v>
      </c>
      <c r="DT256" s="7">
        <f>+IF(direct_xgdp_cmr_q_obs!DT256=-999,-999,'rescaling to CMR updated data'!$J$2+'rescaling to CMR updated data'!$I$2*direct_xgdp_cmr_q_obs!DT256)</f>
        <v>-999</v>
      </c>
      <c r="DU256" s="7">
        <f>+IF(direct_xgdp_cmr_q_obs!DU256=-999,-999,'rescaling to CMR updated data'!$J$2+'rescaling to CMR updated data'!$I$2*direct_xgdp_cmr_q_obs!DU256)</f>
        <v>-999</v>
      </c>
      <c r="DV256" s="7">
        <f>+IF(direct_xgdp_cmr_q_obs!DV256=-999,-999,'rescaling to CMR updated data'!$J$2+'rescaling to CMR updated data'!$I$2*direct_xgdp_cmr_q_obs!DV256)</f>
        <v>-999</v>
      </c>
      <c r="DW256" s="7">
        <f>+IF(direct_xgdp_cmr_q_obs!DW256=-999,-999,'rescaling to CMR updated data'!$J$2+'rescaling to CMR updated data'!$I$2*direct_xgdp_cmr_q_obs!DW256)</f>
        <v>-999</v>
      </c>
      <c r="DX256" s="7">
        <f>+IF(direct_xgdp_cmr_q_obs!DX256=-999,-999,'rescaling to CMR updated data'!$J$2+'rescaling to CMR updated data'!$I$2*direct_xgdp_cmr_q_obs!DX256)</f>
        <v>-999</v>
      </c>
      <c r="DY256" s="7">
        <f>+IF(direct_xgdp_cmr_q_obs!DY256=-999,-999,'rescaling to CMR updated data'!$J$2+'rescaling to CMR updated data'!$I$2*direct_xgdp_cmr_q_obs!DY256)</f>
        <v>-999</v>
      </c>
      <c r="DZ256" s="7">
        <f>+IF(direct_xgdp_cmr_q_obs!DZ256=-999,-999,'rescaling to CMR updated data'!$J$2+'rescaling to CMR updated data'!$I$2*direct_xgdp_cmr_q_obs!DZ256)</f>
        <v>-999</v>
      </c>
      <c r="EA256" s="7">
        <f>+IF(direct_xgdp_cmr_q_obs!EA256=-999,-999,'rescaling to CMR updated data'!$J$2+'rescaling to CMR updated data'!$I$2*direct_xgdp_cmr_q_obs!EA256)</f>
        <v>-999</v>
      </c>
      <c r="EB256" s="7">
        <f>+IF(direct_xgdp_cmr_q_obs!EB256=-999,-999,'rescaling to CMR updated data'!$J$2+'rescaling to CMR updated data'!$I$2*direct_xgdp_cmr_q_obs!EB256)</f>
        <v>-999</v>
      </c>
      <c r="EC256" s="7">
        <f>+IF(direct_xgdp_cmr_q_obs!EC256=-999,-999,'rescaling to CMR updated data'!$J$2+'rescaling to CMR updated data'!$I$2*direct_xgdp_cmr_q_obs!EC256)</f>
        <v>-999</v>
      </c>
      <c r="ED256" s="7">
        <f>+IF(direct_xgdp_cmr_q_obs!ED256=-999,-999,'rescaling to CMR updated data'!$J$2+'rescaling to CMR updated data'!$I$2*direct_xgdp_cmr_q_obs!ED256)</f>
        <v>-999</v>
      </c>
      <c r="EE256" s="7">
        <f>+IF(direct_xgdp_cmr_q_obs!EE256=-999,-999,'rescaling to CMR updated data'!$J$2+'rescaling to CMR updated data'!$I$2*direct_xgdp_cmr_q_obs!EE256)</f>
        <v>-999</v>
      </c>
      <c r="EF256" s="7">
        <f>+IF(direct_xgdp_cmr_q_obs!EF256=-999,-999,'rescaling to CMR updated data'!$J$2+'rescaling to CMR updated data'!$I$2*direct_xgdp_cmr_q_obs!EF256)</f>
        <v>-999</v>
      </c>
      <c r="EG256" s="7">
        <f>+IF(direct_xgdp_cmr_q_obs!EG256=-999,-999,'rescaling to CMR updated data'!$J$2+'rescaling to CMR updated data'!$I$2*direct_xgdp_cmr_q_obs!EG256)</f>
        <v>-999</v>
      </c>
      <c r="EH256" s="7">
        <f>+IF(direct_xgdp_cmr_q_obs!EH256=-999,-999,'rescaling to CMR updated data'!$J$2+'rescaling to CMR updated data'!$I$2*direct_xgdp_cmr_q_obs!EH256)</f>
        <v>-999</v>
      </c>
      <c r="EI256" s="7">
        <f>+IF(direct_xgdp_cmr_q_obs!EI256=-999,-999,'rescaling to CMR updated data'!$J$2+'rescaling to CMR updated data'!$I$2*direct_xgdp_cmr_q_obs!EI256)</f>
        <v>-999</v>
      </c>
      <c r="EJ256" s="7">
        <f>+IF(direct_xgdp_cmr_q_obs!EJ256=-999,-999,'rescaling to CMR updated data'!$J$2+'rescaling to CMR updated data'!$I$2*direct_xgdp_cmr_q_obs!EJ256)</f>
        <v>-999</v>
      </c>
      <c r="EK256" s="7">
        <f>+IF(direct_xgdp_cmr_q_obs!EK256=-999,-999,'rescaling to CMR updated data'!$J$2+'rescaling to CMR updated data'!$I$2*direct_xgdp_cmr_q_obs!EK256)</f>
        <v>-999</v>
      </c>
      <c r="EL256" s="7">
        <f>+IF(direct_xgdp_cmr_q_obs!EL256=-999,-999,'rescaling to CMR updated data'!$J$2+'rescaling to CMR updated data'!$I$2*direct_xgdp_cmr_q_obs!EL256)</f>
        <v>-999</v>
      </c>
      <c r="EM256" s="7">
        <f>+IF(direct_xgdp_cmr_q_obs!EM256=-999,-999,'rescaling to CMR updated data'!$J$2+'rescaling to CMR updated data'!$I$2*direct_xgdp_cmr_q_obs!EM256)</f>
        <v>-999</v>
      </c>
      <c r="EN256" s="7">
        <f>+IF(direct_xgdp_cmr_q_obs!EN256=-999,-999,'rescaling to CMR updated data'!$J$2+'rescaling to CMR updated data'!$I$2*direct_xgdp_cmr_q_obs!EN256)</f>
        <v>-999</v>
      </c>
      <c r="EO256" s="7">
        <f>+IF(direct_xgdp_cmr_q_obs!EO256=-999,-999,'rescaling to CMR updated data'!$J$2+'rescaling to CMR updated data'!$I$2*direct_xgdp_cmr_q_obs!EO256)</f>
        <v>-999</v>
      </c>
      <c r="EP256" s="7">
        <f>+IF(direct_xgdp_cmr_q_obs!EP256=-999,-999,'rescaling to CMR updated data'!$J$2+'rescaling to CMR updated data'!$I$2*direct_xgdp_cmr_q_obs!EP256)</f>
        <v>-999</v>
      </c>
      <c r="EQ256" s="7">
        <f>+IF(direct_xgdp_cmr_q_obs!EQ256=-999,-999,'rescaling to CMR updated data'!$J$2+'rescaling to CMR updated data'!$I$2*direct_xgdp_cmr_q_obs!EQ256)</f>
        <v>-999</v>
      </c>
      <c r="ER256" s="7">
        <f>+IF(direct_xgdp_cmr_q_obs!ER256=-999,-999,'rescaling to CMR updated data'!$J$2+'rescaling to CMR updated data'!$I$2*direct_xgdp_cmr_q_obs!ER256)</f>
        <v>-999</v>
      </c>
      <c r="ES256" s="7">
        <f>+IF(direct_xgdp_cmr_q_obs!ES256=-999,-999,'rescaling to CMR updated data'!$J$2+'rescaling to CMR updated data'!$I$2*direct_xgdp_cmr_q_obs!ES256)</f>
        <v>-999</v>
      </c>
      <c r="ET256" s="7">
        <f>+IF(direct_xgdp_cmr_q_obs!ET256=-999,-999,'rescaling to CMR updated data'!$J$2+'rescaling to CMR updated data'!$I$2*direct_xgdp_cmr_q_obs!ET256)</f>
        <v>-999</v>
      </c>
      <c r="EU256" s="7">
        <f>+IF(direct_xgdp_cmr_q_obs!EU256=-999,-999,'rescaling to CMR updated data'!$J$2+'rescaling to CMR updated data'!$I$2*direct_xgdp_cmr_q_obs!EU256)</f>
        <v>-999</v>
      </c>
      <c r="EV256" s="7">
        <f>+IF(direct_xgdp_cmr_q_obs!EV256=-999,-999,'rescaling to CMR updated data'!$J$2+'rescaling to CMR updated data'!$I$2*direct_xgdp_cmr_q_obs!EV256)</f>
        <v>-999</v>
      </c>
      <c r="EW256" s="7">
        <f>+IF(direct_xgdp_cmr_q_obs!EW256=-999,-999,'rescaling to CMR updated data'!$J$2+'rescaling to CMR updated data'!$I$2*direct_xgdp_cmr_q_obs!EW256)</f>
        <v>-999</v>
      </c>
      <c r="EX256" s="7">
        <f>+IF(direct_xgdp_cmr_q_obs!EX256=-999,-999,'rescaling to CMR updated data'!$J$2+'rescaling to CMR updated data'!$I$2*direct_xgdp_cmr_q_obs!EX256)</f>
        <v>-999</v>
      </c>
      <c r="EY256" s="7">
        <f>+IF(direct_xgdp_cmr_q_obs!EY256=-999,-999,'rescaling to CMR updated data'!$J$2+'rescaling to CMR updated data'!$I$2*direct_xgdp_cmr_q_obs!EY256)</f>
        <v>-999</v>
      </c>
      <c r="EZ256" s="7">
        <f>+IF(direct_xgdp_cmr_q_obs!EZ256=-999,-999,'rescaling to CMR updated data'!$J$2+'rescaling to CMR updated data'!$I$2*direct_xgdp_cmr_q_obs!EZ256)</f>
        <v>-999</v>
      </c>
      <c r="FA256" s="7">
        <f>+IF(direct_xgdp_cmr_q_obs!FA256=-999,-999,'rescaling to CMR updated data'!$J$2+'rescaling to CMR updated data'!$I$2*direct_xgdp_cmr_q_obs!FA256)</f>
        <v>-999</v>
      </c>
      <c r="FB256" s="7">
        <f>+IF(direct_xgdp_cmr_q_obs!FB256=-999,-999,'rescaling to CMR updated data'!$J$2+'rescaling to CMR updated data'!$I$2*direct_xgdp_cmr_q_obs!FB256)</f>
        <v>-999</v>
      </c>
      <c r="FC256" s="7">
        <f>+IF(direct_xgdp_cmr_q_obs!FC256=-999,-999,'rescaling to CMR updated data'!$J$2+'rescaling to CMR updated data'!$I$2*direct_xgdp_cmr_q_obs!FC256)</f>
        <v>-999</v>
      </c>
      <c r="FD256" s="7">
        <f>+IF(direct_xgdp_cmr_q_obs!FD256=-999,-999,'rescaling to CMR updated data'!$J$2+'rescaling to CMR updated data'!$I$2*direct_xgdp_cmr_q_obs!FD256)</f>
        <v>-999</v>
      </c>
      <c r="FE256" s="7">
        <f>+IF(direct_xgdp_cmr_q_obs!FE256=-999,-999,'rescaling to CMR updated data'!$J$2+'rescaling to CMR updated data'!$I$2*direct_xgdp_cmr_q_obs!FE256)</f>
        <v>-999</v>
      </c>
      <c r="FF256" s="7">
        <f>+IF(direct_xgdp_cmr_q_obs!FF256=-999,-999,'rescaling to CMR updated data'!$J$2+'rescaling to CMR updated data'!$I$2*direct_xgdp_cmr_q_obs!FF256)</f>
        <v>-999</v>
      </c>
      <c r="FG256" s="7">
        <f>+IF(direct_xgdp_cmr_q_obs!FG256=-999,-999,'rescaling to CMR updated data'!$J$2+'rescaling to CMR updated data'!$I$2*direct_xgdp_cmr_q_obs!FG256)</f>
        <v>-999</v>
      </c>
      <c r="FH256" s="7">
        <f>+IF(direct_xgdp_cmr_q_obs!FH256=-999,-999,'rescaling to CMR updated data'!$J$2+'rescaling to CMR updated data'!$I$2*direct_xgdp_cmr_q_obs!FH256)</f>
        <v>-999</v>
      </c>
      <c r="FI256" s="7">
        <f>+IF(direct_xgdp_cmr_q_obs!FI256=-999,-999,'rescaling to CMR updated data'!$J$2+'rescaling to CMR updated data'!$I$2*direct_xgdp_cmr_q_obs!FI256)</f>
        <v>-999</v>
      </c>
      <c r="FJ256" s="7">
        <f>+IF(direct_xgdp_cmr_q_obs!FJ256=-999,-999,'rescaling to CMR updated data'!$J$2+'rescaling to CMR updated data'!$I$2*direct_xgdp_cmr_q_obs!FJ256)</f>
        <v>-999</v>
      </c>
      <c r="FK256" s="7">
        <f>+IF(direct_xgdp_cmr_q_obs!FK256=-999,-999,'rescaling to CMR updated data'!$J$2+'rescaling to CMR updated data'!$I$2*direct_xgdp_cmr_q_obs!FK256)</f>
        <v>-999</v>
      </c>
      <c r="FL256" s="7">
        <f>+IF(direct_xgdp_cmr_q_obs!FL256=-999,-999,'rescaling to CMR updated data'!$J$2+'rescaling to CMR updated data'!$I$2*direct_xgdp_cmr_q_obs!FL256)</f>
        <v>-999</v>
      </c>
      <c r="FM256" s="7">
        <f>+IF(direct_xgdp_cmr_q_obs!FM256=-999,-999,'rescaling to CMR updated data'!$J$2+'rescaling to CMR updated data'!$I$2*direct_xgdp_cmr_q_obs!FM256)</f>
        <v>-999</v>
      </c>
      <c r="FN256" s="7">
        <f>+IF(direct_xgdp_cmr_q_obs!FN256=-999,-999,'rescaling to CMR updated data'!$J$2+'rescaling to CMR updated data'!$I$2*direct_xgdp_cmr_q_obs!FN256)</f>
        <v>-999</v>
      </c>
      <c r="FO256" s="7">
        <f>+IF(direct_xgdp_cmr_q_obs!FO256=-999,-999,'rescaling to CMR updated data'!$J$2+'rescaling to CMR updated data'!$I$2*direct_xgdp_cmr_q_obs!FO256)</f>
        <v>-999</v>
      </c>
      <c r="FP256" s="7">
        <f>+IF(direct_xgdp_cmr_q_obs!FP256=-999,-999,'rescaling to CMR updated data'!$J$2+'rescaling to CMR updated data'!$I$2*direct_xgdp_cmr_q_obs!FP256)</f>
        <v>-999</v>
      </c>
      <c r="FQ256" s="7">
        <f>+IF(direct_xgdp_cmr_q_obs!FQ256=-999,-999,'rescaling to CMR updated data'!$J$2+'rescaling to CMR updated data'!$I$2*direct_xgdp_cmr_q_obs!FQ256)</f>
        <v>-999</v>
      </c>
      <c r="FR256" s="7">
        <f>+IF(direct_xgdp_cmr_q_obs!FR256=-999,-999,'rescaling to CMR updated data'!$J$2+'rescaling to CMR updated data'!$I$2*direct_xgdp_cmr_q_obs!FR256)</f>
        <v>-999</v>
      </c>
      <c r="FS256" s="7">
        <f>+IF(direct_xgdp_cmr_q_obs!FS256=-999,-999,'rescaling to CMR updated data'!$J$2+'rescaling to CMR updated data'!$I$2*direct_xgdp_cmr_q_obs!FS256)</f>
        <v>-999</v>
      </c>
      <c r="FT256" s="7">
        <f>+IF(direct_xgdp_cmr_q_obs!FT256=-999,-999,'rescaling to CMR updated data'!$J$2+'rescaling to CMR updated data'!$I$2*direct_xgdp_cmr_q_obs!FT256)</f>
        <v>-999</v>
      </c>
      <c r="FU256" s="7">
        <f>+IF(direct_xgdp_cmr_q_obs!FU256=-999,-999,'rescaling to CMR updated data'!$J$2+'rescaling to CMR updated data'!$I$2*direct_xgdp_cmr_q_obs!FU256)</f>
        <v>-999</v>
      </c>
      <c r="FV256" s="7">
        <f>+IF(direct_xgdp_cmr_q_obs!FV256=-999,-999,'rescaling to CMR updated data'!$J$2+'rescaling to CMR updated data'!$I$2*direct_xgdp_cmr_q_obs!FV256)</f>
        <v>-999</v>
      </c>
      <c r="FW256" s="7">
        <f>+IF(direct_xgdp_cmr_q_obs!FW256=-999,-999,'rescaling to CMR updated data'!$J$2+'rescaling to CMR updated data'!$I$2*direct_xgdp_cmr_q_obs!FW256)</f>
        <v>-999</v>
      </c>
      <c r="FX256" s="7">
        <f>+IF(direct_xgdp_cmr_q_obs!FX256=-999,-999,'rescaling to CMR updated data'!$J$2+'rescaling to CMR updated data'!$I$2*direct_xgdp_cmr_q_obs!FX256)</f>
        <v>-999</v>
      </c>
      <c r="FY256" s="7">
        <f>+IF(direct_xgdp_cmr_q_obs!FY256=-999,-999,'rescaling to CMR updated data'!$J$2+'rescaling to CMR updated data'!$I$2*direct_xgdp_cmr_q_obs!FY256)</f>
        <v>-999</v>
      </c>
      <c r="FZ256" s="7">
        <f>+IF(direct_xgdp_cmr_q_obs!FZ256=-999,-999,'rescaling to CMR updated data'!$J$2+'rescaling to CMR updated data'!$I$2*direct_xgdp_cmr_q_obs!FZ256)</f>
        <v>-999</v>
      </c>
      <c r="GA256" s="7">
        <f>+IF(direct_xgdp_cmr_q_obs!GA256=-999,-999,'rescaling to CMR updated data'!$J$2+'rescaling to CMR updated data'!$I$2*direct_xgdp_cmr_q_obs!GA256)</f>
        <v>67677785.51280959</v>
      </c>
      <c r="GB256" s="7">
        <f>+IF(direct_xgdp_cmr_q_obs!GB256=-999,-999,'rescaling to CMR updated data'!$J$2+'rescaling to CMR updated data'!$I$2*direct_xgdp_cmr_q_obs!GB256)</f>
        <v>67668394.05263561</v>
      </c>
      <c r="GC256" s="7">
        <f>+IF(direct_xgdp_cmr_q_obs!GC256=-999,-999,'rescaling to CMR updated data'!$J$2+'rescaling to CMR updated data'!$I$2*direct_xgdp_cmr_q_obs!GC256)</f>
        <v>66854797.02914118</v>
      </c>
      <c r="GD256" s="7">
        <f>+IF(direct_xgdp_cmr_q_obs!GD256=-999,-999,'rescaling to CMR updated data'!$J$2+'rescaling to CMR updated data'!$I$2*direct_xgdp_cmr_q_obs!GD256)</f>
        <v>66854797.02914118</v>
      </c>
      <c r="GE256" s="7">
        <f>+IF(direct_xgdp_cmr_q_obs!GE256=-999,-999,'rescaling to CMR updated data'!$J$2+'rescaling to CMR updated data'!$I$2*direct_xgdp_cmr_q_obs!GE256)</f>
        <v>66854797.02914118</v>
      </c>
      <c r="GF256" s="7">
        <f>+IF(direct_xgdp_cmr_q_obs!GF256=-999,-999,'rescaling to CMR updated data'!$J$2+'rescaling to CMR updated data'!$I$2*direct_xgdp_cmr_q_obs!GF256)</f>
        <v>66854797.02914118</v>
      </c>
      <c r="GG256" s="7">
        <f>+IF(direct_xgdp_cmr_q_obs!GG256=-999,-999,'rescaling to CMR updated data'!$J$2+'rescaling to CMR updated data'!$I$2*direct_xgdp_cmr_q_obs!GG256)</f>
        <v>66682290.734366238</v>
      </c>
      <c r="GH256" s="7">
        <f>+IF(direct_xgdp_cmr_q_obs!GH256=-999,-999,'rescaling to CMR updated data'!$J$2+'rescaling to CMR updated data'!$I$2*direct_xgdp_cmr_q_obs!GH256)</f>
        <v>66682290.734366238</v>
      </c>
      <c r="GI256" s="7">
        <f>+IF(direct_xgdp_cmr_q_obs!GI256=-999,-999,'rescaling to CMR updated data'!$J$2+'rescaling to CMR updated data'!$I$2*direct_xgdp_cmr_q_obs!GI256)</f>
        <v>66682290.734366238</v>
      </c>
      <c r="GJ256" s="7">
        <f>+IF(direct_xgdp_cmr_q_obs!GJ256=-999,-999,'rescaling to CMR updated data'!$J$2+'rescaling to CMR updated data'!$I$2*direct_xgdp_cmr_q_obs!GJ256)</f>
        <v>66682290.734366238</v>
      </c>
      <c r="GK256" s="7">
        <f>+IF(direct_xgdp_cmr_q_obs!GK256=-999,-999,'rescaling to CMR updated data'!$J$2+'rescaling to CMR updated data'!$I$2*direct_xgdp_cmr_q_obs!GK256)</f>
        <v>75387680.028281063</v>
      </c>
      <c r="GL256" s="7">
        <f>+IF(direct_xgdp_cmr_q_obs!GL256=-999,-999,'rescaling to CMR updated data'!$J$2+'rescaling to CMR updated data'!$I$2*direct_xgdp_cmr_q_obs!GL256)</f>
        <v>75387680.028281063</v>
      </c>
      <c r="GM256" s="7">
        <f>+IF(direct_xgdp_cmr_q_obs!GM256=-999,-999,'rescaling to CMR updated data'!$J$2+'rescaling to CMR updated data'!$I$2*direct_xgdp_cmr_q_obs!GM256)</f>
        <v>75387680.028281063</v>
      </c>
      <c r="GN256" s="7">
        <f>+IF(direct_xgdp_cmr_q_obs!GN256=-999,-999,'rescaling to CMR updated data'!$J$2+'rescaling to CMR updated data'!$I$2*direct_xgdp_cmr_q_obs!GN256)</f>
        <v>75387680.028281063</v>
      </c>
      <c r="GO256" s="7">
        <f>+IF(direct_xgdp_cmr_q_obs!GO256=-999,-999,'rescaling to CMR updated data'!$J$2+'rescaling to CMR updated data'!$I$2*direct_xgdp_cmr_q_obs!GO256)</f>
        <v>75370874.257443398</v>
      </c>
      <c r="GP256" s="7">
        <f>+IF(direct_xgdp_cmr_q_obs!GP256=-999,-999,'rescaling to CMR updated data'!$J$2+'rescaling to CMR updated data'!$I$2*direct_xgdp_cmr_q_obs!GP256)</f>
        <v>75370874.257443398</v>
      </c>
      <c r="GQ256" s="7">
        <f>+IF(direct_xgdp_cmr_q_obs!GQ256=-999,-999,'rescaling to CMR updated data'!$J$2+'rescaling to CMR updated data'!$I$2*direct_xgdp_cmr_q_obs!GQ256)</f>
        <v>75370874.257443398</v>
      </c>
      <c r="GR256" s="7">
        <f>+IF(direct_xgdp_cmr_q_obs!GR256=-999,-999,'rescaling to CMR updated data'!$J$2+'rescaling to CMR updated data'!$I$2*direct_xgdp_cmr_q_obs!GR256)</f>
        <v>75370874.257443398</v>
      </c>
      <c r="GS256" s="7">
        <f>+IF(direct_xgdp_cmr_q_obs!GS256=-999,-999,'rescaling to CMR updated data'!$J$2+'rescaling to CMR updated data'!$I$2*direct_xgdp_cmr_q_obs!GS256)</f>
        <v>75370874.257443398</v>
      </c>
      <c r="GT256" s="7">
        <f>+IF(direct_xgdp_cmr_q_obs!GT256=-999,-999,'rescaling to CMR updated data'!$J$2+'rescaling to CMR updated data'!$I$2*direct_xgdp_cmr_q_obs!GT256)</f>
        <v>75370874.257443398</v>
      </c>
      <c r="GU256" s="7">
        <f>+IF(direct_xgdp_cmr_q_obs!GU256=-999,-999,'rescaling to CMR updated data'!$J$2+'rescaling to CMR updated data'!$I$2*direct_xgdp_cmr_q_obs!GU256)</f>
        <v>75370874.257443398</v>
      </c>
      <c r="GV256" s="7">
        <f>+IF(direct_xgdp_cmr_q_obs!GV256=-999,-999,'rescaling to CMR updated data'!$J$2+'rescaling to CMR updated data'!$I$2*direct_xgdp_cmr_q_obs!GV256)</f>
        <v>75370874.257443398</v>
      </c>
      <c r="GW256" s="7">
        <f>+IF(direct_xgdp_cmr_q_obs!GW256=-999,-999,'rescaling to CMR updated data'!$J$2+'rescaling to CMR updated data'!$I$2*direct_xgdp_cmr_q_obs!GW256)</f>
        <v>75370874.257443398</v>
      </c>
      <c r="GX256" s="7">
        <f>+IF(direct_xgdp_cmr_q_obs!GX256=-999,-999,'rescaling to CMR updated data'!$J$2+'rescaling to CMR updated data'!$I$2*direct_xgdp_cmr_q_obs!GX256)</f>
        <v>75370874.257443398</v>
      </c>
      <c r="GY256" s="7">
        <f>+IF(direct_xgdp_cmr_q_obs!GY256=-999,-999,'rescaling to CMR updated data'!$J$2+'rescaling to CMR updated data'!$I$2*direct_xgdp_cmr_q_obs!GY256)</f>
        <v>75370874.257443398</v>
      </c>
      <c r="GZ256" s="7">
        <f>+IF(direct_xgdp_cmr_q_obs!GZ256=-999,-999,'rescaling to CMR updated data'!$J$2+'rescaling to CMR updated data'!$I$2*direct_xgdp_cmr_q_obs!GZ256)</f>
        <v>75370874.257443398</v>
      </c>
      <c r="HA256" s="7">
        <f>+IF(direct_xgdp_cmr_q_obs!HA256=-999,-999,'rescaling to CMR updated data'!$J$2+'rescaling to CMR updated data'!$I$2*direct_xgdp_cmr_q_obs!HA256)</f>
        <v>75370874.257443398</v>
      </c>
      <c r="HB256" s="7">
        <f>+IF(direct_xgdp_cmr_q_obs!HB256=-999,-999,'rescaling to CMR updated data'!$J$2+'rescaling to CMR updated data'!$I$2*direct_xgdp_cmr_q_obs!HB256)</f>
        <v>75370874.257443398</v>
      </c>
      <c r="HC256" s="7">
        <f>+IF(direct_xgdp_cmr_q_obs!HC256=-999,-999,'rescaling to CMR updated data'!$J$2+'rescaling to CMR updated data'!$I$2*direct_xgdp_cmr_q_obs!HC256)</f>
        <v>75370874.257443398</v>
      </c>
      <c r="HD256" s="7">
        <f>+IF(direct_xgdp_cmr_q_obs!HD256=-999,-999,'rescaling to CMR updated data'!$J$2+'rescaling to CMR updated data'!$I$2*direct_xgdp_cmr_q_obs!HD256)</f>
        <v>75370874.257443398</v>
      </c>
      <c r="HE256" s="7">
        <f>+IF(direct_xgdp_cmr_q_obs!HE256=-999,-999,'rescaling to CMR updated data'!$J$2+'rescaling to CMR updated data'!$I$2*direct_xgdp_cmr_q_obs!HE256)</f>
        <v>79382510.613871574</v>
      </c>
    </row>
    <row r="257" spans="1:213" x14ac:dyDescent="0.25">
      <c r="A257" s="7" t="s">
        <v>470</v>
      </c>
      <c r="B257" s="7">
        <f>+IF(direct_xgdp_cmr_q_obs!B257=-999,-999,'rescaling to CMR updated data'!$J$2+'rescaling to CMR updated data'!$I$2*direct_xgdp_cmr_q_obs!B257)</f>
        <v>-999</v>
      </c>
      <c r="C257" s="7">
        <f>+IF(direct_xgdp_cmr_q_obs!C257=-999,-999,'rescaling to CMR updated data'!$J$2+'rescaling to CMR updated data'!$I$2*direct_xgdp_cmr_q_obs!C257)</f>
        <v>-999</v>
      </c>
      <c r="D257" s="7">
        <f>+IF(direct_xgdp_cmr_q_obs!D257=-999,-999,'rescaling to CMR updated data'!$J$2+'rescaling to CMR updated data'!$I$2*direct_xgdp_cmr_q_obs!D257)</f>
        <v>-999</v>
      </c>
      <c r="E257" s="7">
        <f>+IF(direct_xgdp_cmr_q_obs!E257=-999,-999,'rescaling to CMR updated data'!$J$2+'rescaling to CMR updated data'!$I$2*direct_xgdp_cmr_q_obs!E257)</f>
        <v>-999</v>
      </c>
      <c r="F257" s="7">
        <f>+IF(direct_xgdp_cmr_q_obs!F257=-999,-999,'rescaling to CMR updated data'!$J$2+'rescaling to CMR updated data'!$I$2*direct_xgdp_cmr_q_obs!F257)</f>
        <v>-999</v>
      </c>
      <c r="G257" s="7">
        <f>+IF(direct_xgdp_cmr_q_obs!G257=-999,-999,'rescaling to CMR updated data'!$J$2+'rescaling to CMR updated data'!$I$2*direct_xgdp_cmr_q_obs!G257)</f>
        <v>-999</v>
      </c>
      <c r="H257" s="7">
        <f>+IF(direct_xgdp_cmr_q_obs!H257=-999,-999,'rescaling to CMR updated data'!$J$2+'rescaling to CMR updated data'!$I$2*direct_xgdp_cmr_q_obs!H257)</f>
        <v>-999</v>
      </c>
      <c r="I257" s="7">
        <f>+IF(direct_xgdp_cmr_q_obs!I257=-999,-999,'rescaling to CMR updated data'!$J$2+'rescaling to CMR updated data'!$I$2*direct_xgdp_cmr_q_obs!I257)</f>
        <v>-999</v>
      </c>
      <c r="J257" s="7">
        <f>+IF(direct_xgdp_cmr_q_obs!J257=-999,-999,'rescaling to CMR updated data'!$J$2+'rescaling to CMR updated data'!$I$2*direct_xgdp_cmr_q_obs!J257)</f>
        <v>-999</v>
      </c>
      <c r="K257" s="7">
        <f>+IF(direct_xgdp_cmr_q_obs!K257=-999,-999,'rescaling to CMR updated data'!$J$2+'rescaling to CMR updated data'!$I$2*direct_xgdp_cmr_q_obs!K257)</f>
        <v>-999</v>
      </c>
      <c r="L257" s="7">
        <f>+IF(direct_xgdp_cmr_q_obs!L257=-999,-999,'rescaling to CMR updated data'!$J$2+'rescaling to CMR updated data'!$I$2*direct_xgdp_cmr_q_obs!L257)</f>
        <v>-999</v>
      </c>
      <c r="M257" s="7">
        <f>+IF(direct_xgdp_cmr_q_obs!M257=-999,-999,'rescaling to CMR updated data'!$J$2+'rescaling to CMR updated data'!$I$2*direct_xgdp_cmr_q_obs!M257)</f>
        <v>-999</v>
      </c>
      <c r="N257" s="7">
        <f>+IF(direct_xgdp_cmr_q_obs!N257=-999,-999,'rescaling to CMR updated data'!$J$2+'rescaling to CMR updated data'!$I$2*direct_xgdp_cmr_q_obs!N257)</f>
        <v>-999</v>
      </c>
      <c r="O257" s="7">
        <f>+IF(direct_xgdp_cmr_q_obs!O257=-999,-999,'rescaling to CMR updated data'!$J$2+'rescaling to CMR updated data'!$I$2*direct_xgdp_cmr_q_obs!O257)</f>
        <v>-999</v>
      </c>
      <c r="P257" s="7">
        <f>+IF(direct_xgdp_cmr_q_obs!P257=-999,-999,'rescaling to CMR updated data'!$J$2+'rescaling to CMR updated data'!$I$2*direct_xgdp_cmr_q_obs!P257)</f>
        <v>-999</v>
      </c>
      <c r="Q257" s="7">
        <f>+IF(direct_xgdp_cmr_q_obs!Q257=-999,-999,'rescaling to CMR updated data'!$J$2+'rescaling to CMR updated data'!$I$2*direct_xgdp_cmr_q_obs!Q257)</f>
        <v>-999</v>
      </c>
      <c r="R257" s="7">
        <f>+IF(direct_xgdp_cmr_q_obs!R257=-999,-999,'rescaling to CMR updated data'!$J$2+'rescaling to CMR updated data'!$I$2*direct_xgdp_cmr_q_obs!R257)</f>
        <v>-999</v>
      </c>
      <c r="S257" s="7">
        <f>+IF(direct_xgdp_cmr_q_obs!S257=-999,-999,'rescaling to CMR updated data'!$J$2+'rescaling to CMR updated data'!$I$2*direct_xgdp_cmr_q_obs!S257)</f>
        <v>-999</v>
      </c>
      <c r="T257" s="7">
        <f>+IF(direct_xgdp_cmr_q_obs!T257=-999,-999,'rescaling to CMR updated data'!$J$2+'rescaling to CMR updated data'!$I$2*direct_xgdp_cmr_q_obs!T257)</f>
        <v>-999</v>
      </c>
      <c r="U257" s="7">
        <f>+IF(direct_xgdp_cmr_q_obs!U257=-999,-999,'rescaling to CMR updated data'!$J$2+'rescaling to CMR updated data'!$I$2*direct_xgdp_cmr_q_obs!U257)</f>
        <v>-999</v>
      </c>
      <c r="V257" s="7">
        <f>+IF(direct_xgdp_cmr_q_obs!V257=-999,-999,'rescaling to CMR updated data'!$J$2+'rescaling to CMR updated data'!$I$2*direct_xgdp_cmr_q_obs!V257)</f>
        <v>-999</v>
      </c>
      <c r="W257" s="7">
        <f>+IF(direct_xgdp_cmr_q_obs!W257=-999,-999,'rescaling to CMR updated data'!$J$2+'rescaling to CMR updated data'!$I$2*direct_xgdp_cmr_q_obs!W257)</f>
        <v>-999</v>
      </c>
      <c r="X257" s="7">
        <f>+IF(direct_xgdp_cmr_q_obs!X257=-999,-999,'rescaling to CMR updated data'!$J$2+'rescaling to CMR updated data'!$I$2*direct_xgdp_cmr_q_obs!X257)</f>
        <v>-999</v>
      </c>
      <c r="Y257" s="7">
        <f>+IF(direct_xgdp_cmr_q_obs!Y257=-999,-999,'rescaling to CMR updated data'!$J$2+'rescaling to CMR updated data'!$I$2*direct_xgdp_cmr_q_obs!Y257)</f>
        <v>-999</v>
      </c>
      <c r="Z257" s="7">
        <f>+IF(direct_xgdp_cmr_q_obs!Z257=-999,-999,'rescaling to CMR updated data'!$J$2+'rescaling to CMR updated data'!$I$2*direct_xgdp_cmr_q_obs!Z257)</f>
        <v>-999</v>
      </c>
      <c r="AA257" s="7">
        <f>+IF(direct_xgdp_cmr_q_obs!AA257=-999,-999,'rescaling to CMR updated data'!$J$2+'rescaling to CMR updated data'!$I$2*direct_xgdp_cmr_q_obs!AA257)</f>
        <v>-999</v>
      </c>
      <c r="AB257" s="7">
        <f>+IF(direct_xgdp_cmr_q_obs!AB257=-999,-999,'rescaling to CMR updated data'!$J$2+'rescaling to CMR updated data'!$I$2*direct_xgdp_cmr_q_obs!AB257)</f>
        <v>-999</v>
      </c>
      <c r="AC257" s="7">
        <f>+IF(direct_xgdp_cmr_q_obs!AC257=-999,-999,'rescaling to CMR updated data'!$J$2+'rescaling to CMR updated data'!$I$2*direct_xgdp_cmr_q_obs!AC257)</f>
        <v>-999</v>
      </c>
      <c r="AD257" s="7">
        <f>+IF(direct_xgdp_cmr_q_obs!AD257=-999,-999,'rescaling to CMR updated data'!$J$2+'rescaling to CMR updated data'!$I$2*direct_xgdp_cmr_q_obs!AD257)</f>
        <v>-999</v>
      </c>
      <c r="AE257" s="7">
        <f>+IF(direct_xgdp_cmr_q_obs!AE257=-999,-999,'rescaling to CMR updated data'!$J$2+'rescaling to CMR updated data'!$I$2*direct_xgdp_cmr_q_obs!AE257)</f>
        <v>-999</v>
      </c>
      <c r="AF257" s="7">
        <f>+IF(direct_xgdp_cmr_q_obs!AF257=-999,-999,'rescaling to CMR updated data'!$J$2+'rescaling to CMR updated data'!$I$2*direct_xgdp_cmr_q_obs!AF257)</f>
        <v>-999</v>
      </c>
      <c r="AG257" s="7">
        <f>+IF(direct_xgdp_cmr_q_obs!AG257=-999,-999,'rescaling to CMR updated data'!$J$2+'rescaling to CMR updated data'!$I$2*direct_xgdp_cmr_q_obs!AG257)</f>
        <v>-999</v>
      </c>
      <c r="AH257" s="7">
        <f>+IF(direct_xgdp_cmr_q_obs!AH257=-999,-999,'rescaling to CMR updated data'!$J$2+'rescaling to CMR updated data'!$I$2*direct_xgdp_cmr_q_obs!AH257)</f>
        <v>-999</v>
      </c>
      <c r="AI257" s="7">
        <f>+IF(direct_xgdp_cmr_q_obs!AI257=-999,-999,'rescaling to CMR updated data'!$J$2+'rescaling to CMR updated data'!$I$2*direct_xgdp_cmr_q_obs!AI257)</f>
        <v>-999</v>
      </c>
      <c r="AJ257" s="7">
        <f>+IF(direct_xgdp_cmr_q_obs!AJ257=-999,-999,'rescaling to CMR updated data'!$J$2+'rescaling to CMR updated data'!$I$2*direct_xgdp_cmr_q_obs!AJ257)</f>
        <v>-999</v>
      </c>
      <c r="AK257" s="7">
        <f>+IF(direct_xgdp_cmr_q_obs!AK257=-999,-999,'rescaling to CMR updated data'!$J$2+'rescaling to CMR updated data'!$I$2*direct_xgdp_cmr_q_obs!AK257)</f>
        <v>-999</v>
      </c>
      <c r="AL257" s="7">
        <f>+IF(direct_xgdp_cmr_q_obs!AL257=-999,-999,'rescaling to CMR updated data'!$J$2+'rescaling to CMR updated data'!$I$2*direct_xgdp_cmr_q_obs!AL257)</f>
        <v>-999</v>
      </c>
      <c r="AM257" s="7">
        <f>+IF(direct_xgdp_cmr_q_obs!AM257=-999,-999,'rescaling to CMR updated data'!$J$2+'rescaling to CMR updated data'!$I$2*direct_xgdp_cmr_q_obs!AM257)</f>
        <v>-999</v>
      </c>
      <c r="AN257" s="7">
        <f>+IF(direct_xgdp_cmr_q_obs!AN257=-999,-999,'rescaling to CMR updated data'!$J$2+'rescaling to CMR updated data'!$I$2*direct_xgdp_cmr_q_obs!AN257)</f>
        <v>-999</v>
      </c>
      <c r="AO257" s="7">
        <f>+IF(direct_xgdp_cmr_q_obs!AO257=-999,-999,'rescaling to CMR updated data'!$J$2+'rescaling to CMR updated data'!$I$2*direct_xgdp_cmr_q_obs!AO257)</f>
        <v>-999</v>
      </c>
      <c r="AP257" s="7">
        <f>+IF(direct_xgdp_cmr_q_obs!AP257=-999,-999,'rescaling to CMR updated data'!$J$2+'rescaling to CMR updated data'!$I$2*direct_xgdp_cmr_q_obs!AP257)</f>
        <v>-999</v>
      </c>
      <c r="AQ257" s="7">
        <f>+IF(direct_xgdp_cmr_q_obs!AQ257=-999,-999,'rescaling to CMR updated data'!$J$2+'rescaling to CMR updated data'!$I$2*direct_xgdp_cmr_q_obs!AQ257)</f>
        <v>-999</v>
      </c>
      <c r="AR257" s="7">
        <f>+IF(direct_xgdp_cmr_q_obs!AR257=-999,-999,'rescaling to CMR updated data'!$J$2+'rescaling to CMR updated data'!$I$2*direct_xgdp_cmr_q_obs!AR257)</f>
        <v>-999</v>
      </c>
      <c r="AS257" s="7">
        <f>+IF(direct_xgdp_cmr_q_obs!AS257=-999,-999,'rescaling to CMR updated data'!$J$2+'rescaling to CMR updated data'!$I$2*direct_xgdp_cmr_q_obs!AS257)</f>
        <v>-999</v>
      </c>
      <c r="AT257" s="7">
        <f>+IF(direct_xgdp_cmr_q_obs!AT257=-999,-999,'rescaling to CMR updated data'!$J$2+'rescaling to CMR updated data'!$I$2*direct_xgdp_cmr_q_obs!AT257)</f>
        <v>-999</v>
      </c>
      <c r="AU257" s="7">
        <f>+IF(direct_xgdp_cmr_q_obs!AU257=-999,-999,'rescaling to CMR updated data'!$J$2+'rescaling to CMR updated data'!$I$2*direct_xgdp_cmr_q_obs!AU257)</f>
        <v>-999</v>
      </c>
      <c r="AV257" s="7">
        <f>+IF(direct_xgdp_cmr_q_obs!AV257=-999,-999,'rescaling to CMR updated data'!$J$2+'rescaling to CMR updated data'!$I$2*direct_xgdp_cmr_q_obs!AV257)</f>
        <v>-999</v>
      </c>
      <c r="AW257" s="7">
        <f>+IF(direct_xgdp_cmr_q_obs!AW257=-999,-999,'rescaling to CMR updated data'!$J$2+'rescaling to CMR updated data'!$I$2*direct_xgdp_cmr_q_obs!AW257)</f>
        <v>-999</v>
      </c>
      <c r="AX257" s="7">
        <f>+IF(direct_xgdp_cmr_q_obs!AX257=-999,-999,'rescaling to CMR updated data'!$J$2+'rescaling to CMR updated data'!$I$2*direct_xgdp_cmr_q_obs!AX257)</f>
        <v>-999</v>
      </c>
      <c r="AY257" s="7">
        <f>+IF(direct_xgdp_cmr_q_obs!AY257=-999,-999,'rescaling to CMR updated data'!$J$2+'rescaling to CMR updated data'!$I$2*direct_xgdp_cmr_q_obs!AY257)</f>
        <v>-999</v>
      </c>
      <c r="AZ257" s="7">
        <f>+IF(direct_xgdp_cmr_q_obs!AZ257=-999,-999,'rescaling to CMR updated data'!$J$2+'rescaling to CMR updated data'!$I$2*direct_xgdp_cmr_q_obs!AZ257)</f>
        <v>-999</v>
      </c>
      <c r="BA257" s="7">
        <f>+IF(direct_xgdp_cmr_q_obs!BA257=-999,-999,'rescaling to CMR updated data'!$J$2+'rescaling to CMR updated data'!$I$2*direct_xgdp_cmr_q_obs!BA257)</f>
        <v>-999</v>
      </c>
      <c r="BB257" s="7">
        <f>+IF(direct_xgdp_cmr_q_obs!BB257=-999,-999,'rescaling to CMR updated data'!$J$2+'rescaling to CMR updated data'!$I$2*direct_xgdp_cmr_q_obs!BB257)</f>
        <v>-999</v>
      </c>
      <c r="BC257" s="7">
        <f>+IF(direct_xgdp_cmr_q_obs!BC257=-999,-999,'rescaling to CMR updated data'!$J$2+'rescaling to CMR updated data'!$I$2*direct_xgdp_cmr_q_obs!BC257)</f>
        <v>-999</v>
      </c>
      <c r="BD257" s="7">
        <f>+IF(direct_xgdp_cmr_q_obs!BD257=-999,-999,'rescaling to CMR updated data'!$J$2+'rescaling to CMR updated data'!$I$2*direct_xgdp_cmr_q_obs!BD257)</f>
        <v>-999</v>
      </c>
      <c r="BE257" s="7">
        <f>+IF(direct_xgdp_cmr_q_obs!BE257=-999,-999,'rescaling to CMR updated data'!$J$2+'rescaling to CMR updated data'!$I$2*direct_xgdp_cmr_q_obs!BE257)</f>
        <v>-999</v>
      </c>
      <c r="BF257" s="7">
        <f>+IF(direct_xgdp_cmr_q_obs!BF257=-999,-999,'rescaling to CMR updated data'!$J$2+'rescaling to CMR updated data'!$I$2*direct_xgdp_cmr_q_obs!BF257)</f>
        <v>-999</v>
      </c>
      <c r="BG257" s="7">
        <f>+IF(direct_xgdp_cmr_q_obs!BG257=-999,-999,'rescaling to CMR updated data'!$J$2+'rescaling to CMR updated data'!$I$2*direct_xgdp_cmr_q_obs!BG257)</f>
        <v>-999</v>
      </c>
      <c r="BH257" s="7">
        <f>+IF(direct_xgdp_cmr_q_obs!BH257=-999,-999,'rescaling to CMR updated data'!$J$2+'rescaling to CMR updated data'!$I$2*direct_xgdp_cmr_q_obs!BH257)</f>
        <v>-999</v>
      </c>
      <c r="BI257" s="7">
        <f>+IF(direct_xgdp_cmr_q_obs!BI257=-999,-999,'rescaling to CMR updated data'!$J$2+'rescaling to CMR updated data'!$I$2*direct_xgdp_cmr_q_obs!BI257)</f>
        <v>-999</v>
      </c>
      <c r="BJ257" s="7">
        <f>+IF(direct_xgdp_cmr_q_obs!BJ257=-999,-999,'rescaling to CMR updated data'!$J$2+'rescaling to CMR updated data'!$I$2*direct_xgdp_cmr_q_obs!BJ257)</f>
        <v>-999</v>
      </c>
      <c r="BK257" s="7">
        <f>+IF(direct_xgdp_cmr_q_obs!BK257=-999,-999,'rescaling to CMR updated data'!$J$2+'rescaling to CMR updated data'!$I$2*direct_xgdp_cmr_q_obs!BK257)</f>
        <v>-999</v>
      </c>
      <c r="BL257" s="7">
        <f>+IF(direct_xgdp_cmr_q_obs!BL257=-999,-999,'rescaling to CMR updated data'!$J$2+'rescaling to CMR updated data'!$I$2*direct_xgdp_cmr_q_obs!BL257)</f>
        <v>-999</v>
      </c>
      <c r="BM257" s="7">
        <f>+IF(direct_xgdp_cmr_q_obs!BM257=-999,-999,'rescaling to CMR updated data'!$J$2+'rescaling to CMR updated data'!$I$2*direct_xgdp_cmr_q_obs!BM257)</f>
        <v>-999</v>
      </c>
      <c r="BN257" s="7">
        <f>+IF(direct_xgdp_cmr_q_obs!BN257=-999,-999,'rescaling to CMR updated data'!$J$2+'rescaling to CMR updated data'!$I$2*direct_xgdp_cmr_q_obs!BN257)</f>
        <v>-999</v>
      </c>
      <c r="BO257" s="7">
        <f>+IF(direct_xgdp_cmr_q_obs!BO257=-999,-999,'rescaling to CMR updated data'!$J$2+'rescaling to CMR updated data'!$I$2*direct_xgdp_cmr_q_obs!BO257)</f>
        <v>-999</v>
      </c>
      <c r="BP257" s="7">
        <f>+IF(direct_xgdp_cmr_q_obs!BP257=-999,-999,'rescaling to CMR updated data'!$J$2+'rescaling to CMR updated data'!$I$2*direct_xgdp_cmr_q_obs!BP257)</f>
        <v>-999</v>
      </c>
      <c r="BQ257" s="7">
        <f>+IF(direct_xgdp_cmr_q_obs!BQ257=-999,-999,'rescaling to CMR updated data'!$J$2+'rescaling to CMR updated data'!$I$2*direct_xgdp_cmr_q_obs!BQ257)</f>
        <v>-999</v>
      </c>
      <c r="BR257" s="7">
        <f>+IF(direct_xgdp_cmr_q_obs!BR257=-999,-999,'rescaling to CMR updated data'!$J$2+'rescaling to CMR updated data'!$I$2*direct_xgdp_cmr_q_obs!BR257)</f>
        <v>-999</v>
      </c>
      <c r="BS257" s="7">
        <f>+IF(direct_xgdp_cmr_q_obs!BS257=-999,-999,'rescaling to CMR updated data'!$J$2+'rescaling to CMR updated data'!$I$2*direct_xgdp_cmr_q_obs!BS257)</f>
        <v>-999</v>
      </c>
      <c r="BT257" s="7">
        <f>+IF(direct_xgdp_cmr_q_obs!BT257=-999,-999,'rescaling to CMR updated data'!$J$2+'rescaling to CMR updated data'!$I$2*direct_xgdp_cmr_q_obs!BT257)</f>
        <v>-999</v>
      </c>
      <c r="BU257" s="7">
        <f>+IF(direct_xgdp_cmr_q_obs!BU257=-999,-999,'rescaling to CMR updated data'!$J$2+'rescaling to CMR updated data'!$I$2*direct_xgdp_cmr_q_obs!BU257)</f>
        <v>-999</v>
      </c>
      <c r="BV257" s="7">
        <f>+IF(direct_xgdp_cmr_q_obs!BV257=-999,-999,'rescaling to CMR updated data'!$J$2+'rescaling to CMR updated data'!$I$2*direct_xgdp_cmr_q_obs!BV257)</f>
        <v>-999</v>
      </c>
      <c r="BW257" s="7">
        <f>+IF(direct_xgdp_cmr_q_obs!BW257=-999,-999,'rescaling to CMR updated data'!$J$2+'rescaling to CMR updated data'!$I$2*direct_xgdp_cmr_q_obs!BW257)</f>
        <v>-999</v>
      </c>
      <c r="BX257" s="7">
        <f>+IF(direct_xgdp_cmr_q_obs!BX257=-999,-999,'rescaling to CMR updated data'!$J$2+'rescaling to CMR updated data'!$I$2*direct_xgdp_cmr_q_obs!BX257)</f>
        <v>-999</v>
      </c>
      <c r="BY257" s="7">
        <f>+IF(direct_xgdp_cmr_q_obs!BY257=-999,-999,'rescaling to CMR updated data'!$J$2+'rescaling to CMR updated data'!$I$2*direct_xgdp_cmr_q_obs!BY257)</f>
        <v>-999</v>
      </c>
      <c r="BZ257" s="7">
        <f>+IF(direct_xgdp_cmr_q_obs!BZ257=-999,-999,'rescaling to CMR updated data'!$J$2+'rescaling to CMR updated data'!$I$2*direct_xgdp_cmr_q_obs!BZ257)</f>
        <v>-999</v>
      </c>
      <c r="CA257" s="7">
        <f>+IF(direct_xgdp_cmr_q_obs!CA257=-999,-999,'rescaling to CMR updated data'!$J$2+'rescaling to CMR updated data'!$I$2*direct_xgdp_cmr_q_obs!CA257)</f>
        <v>-999</v>
      </c>
      <c r="CB257" s="7">
        <f>+IF(direct_xgdp_cmr_q_obs!CB257=-999,-999,'rescaling to CMR updated data'!$J$2+'rescaling to CMR updated data'!$I$2*direct_xgdp_cmr_q_obs!CB257)</f>
        <v>-999</v>
      </c>
      <c r="CC257" s="7">
        <f>+IF(direct_xgdp_cmr_q_obs!CC257=-999,-999,'rescaling to CMR updated data'!$J$2+'rescaling to CMR updated data'!$I$2*direct_xgdp_cmr_q_obs!CC257)</f>
        <v>-999</v>
      </c>
      <c r="CD257" s="7">
        <f>+IF(direct_xgdp_cmr_q_obs!CD257=-999,-999,'rescaling to CMR updated data'!$J$2+'rescaling to CMR updated data'!$I$2*direct_xgdp_cmr_q_obs!CD257)</f>
        <v>-999</v>
      </c>
      <c r="CE257" s="7">
        <f>+IF(direct_xgdp_cmr_q_obs!CE257=-999,-999,'rescaling to CMR updated data'!$J$2+'rescaling to CMR updated data'!$I$2*direct_xgdp_cmr_q_obs!CE257)</f>
        <v>-999</v>
      </c>
      <c r="CF257" s="7">
        <f>+IF(direct_xgdp_cmr_q_obs!CF257=-999,-999,'rescaling to CMR updated data'!$J$2+'rescaling to CMR updated data'!$I$2*direct_xgdp_cmr_q_obs!CF257)</f>
        <v>-999</v>
      </c>
      <c r="CG257" s="7">
        <f>+IF(direct_xgdp_cmr_q_obs!CG257=-999,-999,'rescaling to CMR updated data'!$J$2+'rescaling to CMR updated data'!$I$2*direct_xgdp_cmr_q_obs!CG257)</f>
        <v>-999</v>
      </c>
      <c r="CH257" s="7">
        <f>+IF(direct_xgdp_cmr_q_obs!CH257=-999,-999,'rescaling to CMR updated data'!$J$2+'rescaling to CMR updated data'!$I$2*direct_xgdp_cmr_q_obs!CH257)</f>
        <v>-999</v>
      </c>
      <c r="CI257" s="7">
        <f>+IF(direct_xgdp_cmr_q_obs!CI257=-999,-999,'rescaling to CMR updated data'!$J$2+'rescaling to CMR updated data'!$I$2*direct_xgdp_cmr_q_obs!CI257)</f>
        <v>-999</v>
      </c>
      <c r="CJ257" s="7">
        <f>+IF(direct_xgdp_cmr_q_obs!CJ257=-999,-999,'rescaling to CMR updated data'!$J$2+'rescaling to CMR updated data'!$I$2*direct_xgdp_cmr_q_obs!CJ257)</f>
        <v>-999</v>
      </c>
      <c r="CK257" s="7">
        <f>+IF(direct_xgdp_cmr_q_obs!CK257=-999,-999,'rescaling to CMR updated data'!$J$2+'rescaling to CMR updated data'!$I$2*direct_xgdp_cmr_q_obs!CK257)</f>
        <v>-999</v>
      </c>
      <c r="CL257" s="7">
        <f>+IF(direct_xgdp_cmr_q_obs!CL257=-999,-999,'rescaling to CMR updated data'!$J$2+'rescaling to CMR updated data'!$I$2*direct_xgdp_cmr_q_obs!CL257)</f>
        <v>-999</v>
      </c>
      <c r="CM257" s="7">
        <f>+IF(direct_xgdp_cmr_q_obs!CM257=-999,-999,'rescaling to CMR updated data'!$J$2+'rescaling to CMR updated data'!$I$2*direct_xgdp_cmr_q_obs!CM257)</f>
        <v>-999</v>
      </c>
      <c r="CN257" s="7">
        <f>+IF(direct_xgdp_cmr_q_obs!CN257=-999,-999,'rescaling to CMR updated data'!$J$2+'rescaling to CMR updated data'!$I$2*direct_xgdp_cmr_q_obs!CN257)</f>
        <v>-999</v>
      </c>
      <c r="CO257" s="7">
        <f>+IF(direct_xgdp_cmr_q_obs!CO257=-999,-999,'rescaling to CMR updated data'!$J$2+'rescaling to CMR updated data'!$I$2*direct_xgdp_cmr_q_obs!CO257)</f>
        <v>-999</v>
      </c>
      <c r="CP257" s="7">
        <f>+IF(direct_xgdp_cmr_q_obs!CP257=-999,-999,'rescaling to CMR updated data'!$J$2+'rescaling to CMR updated data'!$I$2*direct_xgdp_cmr_q_obs!CP257)</f>
        <v>-999</v>
      </c>
      <c r="CQ257" s="7">
        <f>+IF(direct_xgdp_cmr_q_obs!CQ257=-999,-999,'rescaling to CMR updated data'!$J$2+'rescaling to CMR updated data'!$I$2*direct_xgdp_cmr_q_obs!CQ257)</f>
        <v>-999</v>
      </c>
      <c r="CR257" s="7">
        <f>+IF(direct_xgdp_cmr_q_obs!CR257=-999,-999,'rescaling to CMR updated data'!$J$2+'rescaling to CMR updated data'!$I$2*direct_xgdp_cmr_q_obs!CR257)</f>
        <v>-999</v>
      </c>
      <c r="CS257" s="7">
        <f>+IF(direct_xgdp_cmr_q_obs!CS257=-999,-999,'rescaling to CMR updated data'!$J$2+'rescaling to CMR updated data'!$I$2*direct_xgdp_cmr_q_obs!CS257)</f>
        <v>-999</v>
      </c>
      <c r="CT257" s="7">
        <f>+IF(direct_xgdp_cmr_q_obs!CT257=-999,-999,'rescaling to CMR updated data'!$J$2+'rescaling to CMR updated data'!$I$2*direct_xgdp_cmr_q_obs!CT257)</f>
        <v>-999</v>
      </c>
      <c r="CU257" s="7">
        <f>+IF(direct_xgdp_cmr_q_obs!CU257=-999,-999,'rescaling to CMR updated data'!$J$2+'rescaling to CMR updated data'!$I$2*direct_xgdp_cmr_q_obs!CU257)</f>
        <v>-999</v>
      </c>
      <c r="CV257" s="7">
        <f>+IF(direct_xgdp_cmr_q_obs!CV257=-999,-999,'rescaling to CMR updated data'!$J$2+'rescaling to CMR updated data'!$I$2*direct_xgdp_cmr_q_obs!CV257)</f>
        <v>-999</v>
      </c>
      <c r="CW257" s="7">
        <f>+IF(direct_xgdp_cmr_q_obs!CW257=-999,-999,'rescaling to CMR updated data'!$J$2+'rescaling to CMR updated data'!$I$2*direct_xgdp_cmr_q_obs!CW257)</f>
        <v>-999</v>
      </c>
      <c r="CX257" s="7">
        <f>+IF(direct_xgdp_cmr_q_obs!CX257=-999,-999,'rescaling to CMR updated data'!$J$2+'rescaling to CMR updated data'!$I$2*direct_xgdp_cmr_q_obs!CX257)</f>
        <v>-999</v>
      </c>
      <c r="CY257" s="7">
        <f>+IF(direct_xgdp_cmr_q_obs!CY257=-999,-999,'rescaling to CMR updated data'!$J$2+'rescaling to CMR updated data'!$I$2*direct_xgdp_cmr_q_obs!CY257)</f>
        <v>-999</v>
      </c>
      <c r="CZ257" s="7">
        <f>+IF(direct_xgdp_cmr_q_obs!CZ257=-999,-999,'rescaling to CMR updated data'!$J$2+'rescaling to CMR updated data'!$I$2*direct_xgdp_cmr_q_obs!CZ257)</f>
        <v>-999</v>
      </c>
      <c r="DA257" s="7">
        <f>+IF(direct_xgdp_cmr_q_obs!DA257=-999,-999,'rescaling to CMR updated data'!$J$2+'rescaling to CMR updated data'!$I$2*direct_xgdp_cmr_q_obs!DA257)</f>
        <v>-999</v>
      </c>
      <c r="DB257" s="7">
        <f>+IF(direct_xgdp_cmr_q_obs!DB257=-999,-999,'rescaling to CMR updated data'!$J$2+'rescaling to CMR updated data'!$I$2*direct_xgdp_cmr_q_obs!DB257)</f>
        <v>-999</v>
      </c>
      <c r="DC257" s="7">
        <f>+IF(direct_xgdp_cmr_q_obs!DC257=-999,-999,'rescaling to CMR updated data'!$J$2+'rescaling to CMR updated data'!$I$2*direct_xgdp_cmr_q_obs!DC257)</f>
        <v>-999</v>
      </c>
      <c r="DD257" s="7">
        <f>+IF(direct_xgdp_cmr_q_obs!DD257=-999,-999,'rescaling to CMR updated data'!$J$2+'rescaling to CMR updated data'!$I$2*direct_xgdp_cmr_q_obs!DD257)</f>
        <v>-999</v>
      </c>
      <c r="DE257" s="7">
        <f>+IF(direct_xgdp_cmr_q_obs!DE257=-999,-999,'rescaling to CMR updated data'!$J$2+'rescaling to CMR updated data'!$I$2*direct_xgdp_cmr_q_obs!DE257)</f>
        <v>-999</v>
      </c>
      <c r="DF257" s="7">
        <f>+IF(direct_xgdp_cmr_q_obs!DF257=-999,-999,'rescaling to CMR updated data'!$J$2+'rescaling to CMR updated data'!$I$2*direct_xgdp_cmr_q_obs!DF257)</f>
        <v>-999</v>
      </c>
      <c r="DG257" s="7">
        <f>+IF(direct_xgdp_cmr_q_obs!DG257=-999,-999,'rescaling to CMR updated data'!$J$2+'rescaling to CMR updated data'!$I$2*direct_xgdp_cmr_q_obs!DG257)</f>
        <v>-999</v>
      </c>
      <c r="DH257" s="7">
        <f>+IF(direct_xgdp_cmr_q_obs!DH257=-999,-999,'rescaling to CMR updated data'!$J$2+'rescaling to CMR updated data'!$I$2*direct_xgdp_cmr_q_obs!DH257)</f>
        <v>-999</v>
      </c>
      <c r="DI257" s="7">
        <f>+IF(direct_xgdp_cmr_q_obs!DI257=-999,-999,'rescaling to CMR updated data'!$J$2+'rescaling to CMR updated data'!$I$2*direct_xgdp_cmr_q_obs!DI257)</f>
        <v>-999</v>
      </c>
      <c r="DJ257" s="7">
        <f>+IF(direct_xgdp_cmr_q_obs!DJ257=-999,-999,'rescaling to CMR updated data'!$J$2+'rescaling to CMR updated data'!$I$2*direct_xgdp_cmr_q_obs!DJ257)</f>
        <v>-999</v>
      </c>
      <c r="DK257" s="7">
        <f>+IF(direct_xgdp_cmr_q_obs!DK257=-999,-999,'rescaling to CMR updated data'!$J$2+'rescaling to CMR updated data'!$I$2*direct_xgdp_cmr_q_obs!DK257)</f>
        <v>-999</v>
      </c>
      <c r="DL257" s="7">
        <f>+IF(direct_xgdp_cmr_q_obs!DL257=-999,-999,'rescaling to CMR updated data'!$J$2+'rescaling to CMR updated data'!$I$2*direct_xgdp_cmr_q_obs!DL257)</f>
        <v>-999</v>
      </c>
      <c r="DM257" s="7">
        <f>+IF(direct_xgdp_cmr_q_obs!DM257=-999,-999,'rescaling to CMR updated data'!$J$2+'rescaling to CMR updated data'!$I$2*direct_xgdp_cmr_q_obs!DM257)</f>
        <v>-999</v>
      </c>
      <c r="DN257" s="7">
        <f>+IF(direct_xgdp_cmr_q_obs!DN257=-999,-999,'rescaling to CMR updated data'!$J$2+'rescaling to CMR updated data'!$I$2*direct_xgdp_cmr_q_obs!DN257)</f>
        <v>-999</v>
      </c>
      <c r="DO257" s="7">
        <f>+IF(direct_xgdp_cmr_q_obs!DO257=-999,-999,'rescaling to CMR updated data'!$J$2+'rescaling to CMR updated data'!$I$2*direct_xgdp_cmr_q_obs!DO257)</f>
        <v>-999</v>
      </c>
      <c r="DP257" s="7">
        <f>+IF(direct_xgdp_cmr_q_obs!DP257=-999,-999,'rescaling to CMR updated data'!$J$2+'rescaling to CMR updated data'!$I$2*direct_xgdp_cmr_q_obs!DP257)</f>
        <v>-999</v>
      </c>
      <c r="DQ257" s="7">
        <f>+IF(direct_xgdp_cmr_q_obs!DQ257=-999,-999,'rescaling to CMR updated data'!$J$2+'rescaling to CMR updated data'!$I$2*direct_xgdp_cmr_q_obs!DQ257)</f>
        <v>-999</v>
      </c>
      <c r="DR257" s="7">
        <f>+IF(direct_xgdp_cmr_q_obs!DR257=-999,-999,'rescaling to CMR updated data'!$J$2+'rescaling to CMR updated data'!$I$2*direct_xgdp_cmr_q_obs!DR257)</f>
        <v>-999</v>
      </c>
      <c r="DS257" s="7">
        <f>+IF(direct_xgdp_cmr_q_obs!DS257=-999,-999,'rescaling to CMR updated data'!$J$2+'rescaling to CMR updated data'!$I$2*direct_xgdp_cmr_q_obs!DS257)</f>
        <v>-999</v>
      </c>
      <c r="DT257" s="7">
        <f>+IF(direct_xgdp_cmr_q_obs!DT257=-999,-999,'rescaling to CMR updated data'!$J$2+'rescaling to CMR updated data'!$I$2*direct_xgdp_cmr_q_obs!DT257)</f>
        <v>-999</v>
      </c>
      <c r="DU257" s="7">
        <f>+IF(direct_xgdp_cmr_q_obs!DU257=-999,-999,'rescaling to CMR updated data'!$J$2+'rescaling to CMR updated data'!$I$2*direct_xgdp_cmr_q_obs!DU257)</f>
        <v>-999</v>
      </c>
      <c r="DV257" s="7">
        <f>+IF(direct_xgdp_cmr_q_obs!DV257=-999,-999,'rescaling to CMR updated data'!$J$2+'rescaling to CMR updated data'!$I$2*direct_xgdp_cmr_q_obs!DV257)</f>
        <v>-999</v>
      </c>
      <c r="DW257" s="7">
        <f>+IF(direct_xgdp_cmr_q_obs!DW257=-999,-999,'rescaling to CMR updated data'!$J$2+'rescaling to CMR updated data'!$I$2*direct_xgdp_cmr_q_obs!DW257)</f>
        <v>-999</v>
      </c>
      <c r="DX257" s="7">
        <f>+IF(direct_xgdp_cmr_q_obs!DX257=-999,-999,'rescaling to CMR updated data'!$J$2+'rescaling to CMR updated data'!$I$2*direct_xgdp_cmr_q_obs!DX257)</f>
        <v>-999</v>
      </c>
      <c r="DY257" s="7">
        <f>+IF(direct_xgdp_cmr_q_obs!DY257=-999,-999,'rescaling to CMR updated data'!$J$2+'rescaling to CMR updated data'!$I$2*direct_xgdp_cmr_q_obs!DY257)</f>
        <v>-999</v>
      </c>
      <c r="DZ257" s="7">
        <f>+IF(direct_xgdp_cmr_q_obs!DZ257=-999,-999,'rescaling to CMR updated data'!$J$2+'rescaling to CMR updated data'!$I$2*direct_xgdp_cmr_q_obs!DZ257)</f>
        <v>-999</v>
      </c>
      <c r="EA257" s="7">
        <f>+IF(direct_xgdp_cmr_q_obs!EA257=-999,-999,'rescaling to CMR updated data'!$J$2+'rescaling to CMR updated data'!$I$2*direct_xgdp_cmr_q_obs!EA257)</f>
        <v>-999</v>
      </c>
      <c r="EB257" s="7">
        <f>+IF(direct_xgdp_cmr_q_obs!EB257=-999,-999,'rescaling to CMR updated data'!$J$2+'rescaling to CMR updated data'!$I$2*direct_xgdp_cmr_q_obs!EB257)</f>
        <v>-999</v>
      </c>
      <c r="EC257" s="7">
        <f>+IF(direct_xgdp_cmr_q_obs!EC257=-999,-999,'rescaling to CMR updated data'!$J$2+'rescaling to CMR updated data'!$I$2*direct_xgdp_cmr_q_obs!EC257)</f>
        <v>-999</v>
      </c>
      <c r="ED257" s="7">
        <f>+IF(direct_xgdp_cmr_q_obs!ED257=-999,-999,'rescaling to CMR updated data'!$J$2+'rescaling to CMR updated data'!$I$2*direct_xgdp_cmr_q_obs!ED257)</f>
        <v>-999</v>
      </c>
      <c r="EE257" s="7">
        <f>+IF(direct_xgdp_cmr_q_obs!EE257=-999,-999,'rescaling to CMR updated data'!$J$2+'rescaling to CMR updated data'!$I$2*direct_xgdp_cmr_q_obs!EE257)</f>
        <v>-999</v>
      </c>
      <c r="EF257" s="7">
        <f>+IF(direct_xgdp_cmr_q_obs!EF257=-999,-999,'rescaling to CMR updated data'!$J$2+'rescaling to CMR updated data'!$I$2*direct_xgdp_cmr_q_obs!EF257)</f>
        <v>-999</v>
      </c>
      <c r="EG257" s="7">
        <f>+IF(direct_xgdp_cmr_q_obs!EG257=-999,-999,'rescaling to CMR updated data'!$J$2+'rescaling to CMR updated data'!$I$2*direct_xgdp_cmr_q_obs!EG257)</f>
        <v>-999</v>
      </c>
      <c r="EH257" s="7">
        <f>+IF(direct_xgdp_cmr_q_obs!EH257=-999,-999,'rescaling to CMR updated data'!$J$2+'rescaling to CMR updated data'!$I$2*direct_xgdp_cmr_q_obs!EH257)</f>
        <v>-999</v>
      </c>
      <c r="EI257" s="7">
        <f>+IF(direct_xgdp_cmr_q_obs!EI257=-999,-999,'rescaling to CMR updated data'!$J$2+'rescaling to CMR updated data'!$I$2*direct_xgdp_cmr_q_obs!EI257)</f>
        <v>-999</v>
      </c>
      <c r="EJ257" s="7">
        <f>+IF(direct_xgdp_cmr_q_obs!EJ257=-999,-999,'rescaling to CMR updated data'!$J$2+'rescaling to CMR updated data'!$I$2*direct_xgdp_cmr_q_obs!EJ257)</f>
        <v>-999</v>
      </c>
      <c r="EK257" s="7">
        <f>+IF(direct_xgdp_cmr_q_obs!EK257=-999,-999,'rescaling to CMR updated data'!$J$2+'rescaling to CMR updated data'!$I$2*direct_xgdp_cmr_q_obs!EK257)</f>
        <v>-999</v>
      </c>
      <c r="EL257" s="7">
        <f>+IF(direct_xgdp_cmr_q_obs!EL257=-999,-999,'rescaling to CMR updated data'!$J$2+'rescaling to CMR updated data'!$I$2*direct_xgdp_cmr_q_obs!EL257)</f>
        <v>-999</v>
      </c>
      <c r="EM257" s="7">
        <f>+IF(direct_xgdp_cmr_q_obs!EM257=-999,-999,'rescaling to CMR updated data'!$J$2+'rescaling to CMR updated data'!$I$2*direct_xgdp_cmr_q_obs!EM257)</f>
        <v>-999</v>
      </c>
      <c r="EN257" s="7">
        <f>+IF(direct_xgdp_cmr_q_obs!EN257=-999,-999,'rescaling to CMR updated data'!$J$2+'rescaling to CMR updated data'!$I$2*direct_xgdp_cmr_q_obs!EN257)</f>
        <v>-999</v>
      </c>
      <c r="EO257" s="7">
        <f>+IF(direct_xgdp_cmr_q_obs!EO257=-999,-999,'rescaling to CMR updated data'!$J$2+'rescaling to CMR updated data'!$I$2*direct_xgdp_cmr_q_obs!EO257)</f>
        <v>-999</v>
      </c>
      <c r="EP257" s="7">
        <f>+IF(direct_xgdp_cmr_q_obs!EP257=-999,-999,'rescaling to CMR updated data'!$J$2+'rescaling to CMR updated data'!$I$2*direct_xgdp_cmr_q_obs!EP257)</f>
        <v>-999</v>
      </c>
      <c r="EQ257" s="7">
        <f>+IF(direct_xgdp_cmr_q_obs!EQ257=-999,-999,'rescaling to CMR updated data'!$J$2+'rescaling to CMR updated data'!$I$2*direct_xgdp_cmr_q_obs!EQ257)</f>
        <v>-999</v>
      </c>
      <c r="ER257" s="7">
        <f>+IF(direct_xgdp_cmr_q_obs!ER257=-999,-999,'rescaling to CMR updated data'!$J$2+'rescaling to CMR updated data'!$I$2*direct_xgdp_cmr_q_obs!ER257)</f>
        <v>-999</v>
      </c>
      <c r="ES257" s="7">
        <f>+IF(direct_xgdp_cmr_q_obs!ES257=-999,-999,'rescaling to CMR updated data'!$J$2+'rescaling to CMR updated data'!$I$2*direct_xgdp_cmr_q_obs!ES257)</f>
        <v>-999</v>
      </c>
      <c r="ET257" s="7">
        <f>+IF(direct_xgdp_cmr_q_obs!ET257=-999,-999,'rescaling to CMR updated data'!$J$2+'rescaling to CMR updated data'!$I$2*direct_xgdp_cmr_q_obs!ET257)</f>
        <v>-999</v>
      </c>
      <c r="EU257" s="7">
        <f>+IF(direct_xgdp_cmr_q_obs!EU257=-999,-999,'rescaling to CMR updated data'!$J$2+'rescaling to CMR updated data'!$I$2*direct_xgdp_cmr_q_obs!EU257)</f>
        <v>-999</v>
      </c>
      <c r="EV257" s="7">
        <f>+IF(direct_xgdp_cmr_q_obs!EV257=-999,-999,'rescaling to CMR updated data'!$J$2+'rescaling to CMR updated data'!$I$2*direct_xgdp_cmr_q_obs!EV257)</f>
        <v>-999</v>
      </c>
      <c r="EW257" s="7">
        <f>+IF(direct_xgdp_cmr_q_obs!EW257=-999,-999,'rescaling to CMR updated data'!$J$2+'rescaling to CMR updated data'!$I$2*direct_xgdp_cmr_q_obs!EW257)</f>
        <v>-999</v>
      </c>
      <c r="EX257" s="7">
        <f>+IF(direct_xgdp_cmr_q_obs!EX257=-999,-999,'rescaling to CMR updated data'!$J$2+'rescaling to CMR updated data'!$I$2*direct_xgdp_cmr_q_obs!EX257)</f>
        <v>-999</v>
      </c>
      <c r="EY257" s="7">
        <f>+IF(direct_xgdp_cmr_q_obs!EY257=-999,-999,'rescaling to CMR updated data'!$J$2+'rescaling to CMR updated data'!$I$2*direct_xgdp_cmr_q_obs!EY257)</f>
        <v>-999</v>
      </c>
      <c r="EZ257" s="7">
        <f>+IF(direct_xgdp_cmr_q_obs!EZ257=-999,-999,'rescaling to CMR updated data'!$J$2+'rescaling to CMR updated data'!$I$2*direct_xgdp_cmr_q_obs!EZ257)</f>
        <v>-999</v>
      </c>
      <c r="FA257" s="7">
        <f>+IF(direct_xgdp_cmr_q_obs!FA257=-999,-999,'rescaling to CMR updated data'!$J$2+'rescaling to CMR updated data'!$I$2*direct_xgdp_cmr_q_obs!FA257)</f>
        <v>-999</v>
      </c>
      <c r="FB257" s="7">
        <f>+IF(direct_xgdp_cmr_q_obs!FB257=-999,-999,'rescaling to CMR updated data'!$J$2+'rescaling to CMR updated data'!$I$2*direct_xgdp_cmr_q_obs!FB257)</f>
        <v>-999</v>
      </c>
      <c r="FC257" s="7">
        <f>+IF(direct_xgdp_cmr_q_obs!FC257=-999,-999,'rescaling to CMR updated data'!$J$2+'rescaling to CMR updated data'!$I$2*direct_xgdp_cmr_q_obs!FC257)</f>
        <v>-999</v>
      </c>
      <c r="FD257" s="7">
        <f>+IF(direct_xgdp_cmr_q_obs!FD257=-999,-999,'rescaling to CMR updated data'!$J$2+'rescaling to CMR updated data'!$I$2*direct_xgdp_cmr_q_obs!FD257)</f>
        <v>-999</v>
      </c>
      <c r="FE257" s="7">
        <f>+IF(direct_xgdp_cmr_q_obs!FE257=-999,-999,'rescaling to CMR updated data'!$J$2+'rescaling to CMR updated data'!$I$2*direct_xgdp_cmr_q_obs!FE257)</f>
        <v>-999</v>
      </c>
      <c r="FF257" s="7">
        <f>+IF(direct_xgdp_cmr_q_obs!FF257=-999,-999,'rescaling to CMR updated data'!$J$2+'rescaling to CMR updated data'!$I$2*direct_xgdp_cmr_q_obs!FF257)</f>
        <v>-999</v>
      </c>
      <c r="FG257" s="7">
        <f>+IF(direct_xgdp_cmr_q_obs!FG257=-999,-999,'rescaling to CMR updated data'!$J$2+'rescaling to CMR updated data'!$I$2*direct_xgdp_cmr_q_obs!FG257)</f>
        <v>-999</v>
      </c>
      <c r="FH257" s="7">
        <f>+IF(direct_xgdp_cmr_q_obs!FH257=-999,-999,'rescaling to CMR updated data'!$J$2+'rescaling to CMR updated data'!$I$2*direct_xgdp_cmr_q_obs!FH257)</f>
        <v>-999</v>
      </c>
      <c r="FI257" s="7">
        <f>+IF(direct_xgdp_cmr_q_obs!FI257=-999,-999,'rescaling to CMR updated data'!$J$2+'rescaling to CMR updated data'!$I$2*direct_xgdp_cmr_q_obs!FI257)</f>
        <v>-999</v>
      </c>
      <c r="FJ257" s="7">
        <f>+IF(direct_xgdp_cmr_q_obs!FJ257=-999,-999,'rescaling to CMR updated data'!$J$2+'rescaling to CMR updated data'!$I$2*direct_xgdp_cmr_q_obs!FJ257)</f>
        <v>-999</v>
      </c>
      <c r="FK257" s="7">
        <f>+IF(direct_xgdp_cmr_q_obs!FK257=-999,-999,'rescaling to CMR updated data'!$J$2+'rescaling to CMR updated data'!$I$2*direct_xgdp_cmr_q_obs!FK257)</f>
        <v>-999</v>
      </c>
      <c r="FL257" s="7">
        <f>+IF(direct_xgdp_cmr_q_obs!FL257=-999,-999,'rescaling to CMR updated data'!$J$2+'rescaling to CMR updated data'!$I$2*direct_xgdp_cmr_q_obs!FL257)</f>
        <v>-999</v>
      </c>
      <c r="FM257" s="7">
        <f>+IF(direct_xgdp_cmr_q_obs!FM257=-999,-999,'rescaling to CMR updated data'!$J$2+'rescaling to CMR updated data'!$I$2*direct_xgdp_cmr_q_obs!FM257)</f>
        <v>-999</v>
      </c>
      <c r="FN257" s="7">
        <f>+IF(direct_xgdp_cmr_q_obs!FN257=-999,-999,'rescaling to CMR updated data'!$J$2+'rescaling to CMR updated data'!$I$2*direct_xgdp_cmr_q_obs!FN257)</f>
        <v>-999</v>
      </c>
      <c r="FO257" s="7">
        <f>+IF(direct_xgdp_cmr_q_obs!FO257=-999,-999,'rescaling to CMR updated data'!$J$2+'rescaling to CMR updated data'!$I$2*direct_xgdp_cmr_q_obs!FO257)</f>
        <v>-999</v>
      </c>
      <c r="FP257" s="7">
        <f>+IF(direct_xgdp_cmr_q_obs!FP257=-999,-999,'rescaling to CMR updated data'!$J$2+'rescaling to CMR updated data'!$I$2*direct_xgdp_cmr_q_obs!FP257)</f>
        <v>-999</v>
      </c>
      <c r="FQ257" s="7">
        <f>+IF(direct_xgdp_cmr_q_obs!FQ257=-999,-999,'rescaling to CMR updated data'!$J$2+'rescaling to CMR updated data'!$I$2*direct_xgdp_cmr_q_obs!FQ257)</f>
        <v>-999</v>
      </c>
      <c r="FR257" s="7">
        <f>+IF(direct_xgdp_cmr_q_obs!FR257=-999,-999,'rescaling to CMR updated data'!$J$2+'rescaling to CMR updated data'!$I$2*direct_xgdp_cmr_q_obs!FR257)</f>
        <v>-999</v>
      </c>
      <c r="FS257" s="7">
        <f>+IF(direct_xgdp_cmr_q_obs!FS257=-999,-999,'rescaling to CMR updated data'!$J$2+'rescaling to CMR updated data'!$I$2*direct_xgdp_cmr_q_obs!FS257)</f>
        <v>-999</v>
      </c>
      <c r="FT257" s="7">
        <f>+IF(direct_xgdp_cmr_q_obs!FT257=-999,-999,'rescaling to CMR updated data'!$J$2+'rescaling to CMR updated data'!$I$2*direct_xgdp_cmr_q_obs!FT257)</f>
        <v>-999</v>
      </c>
      <c r="FU257" s="7">
        <f>+IF(direct_xgdp_cmr_q_obs!FU257=-999,-999,'rescaling to CMR updated data'!$J$2+'rescaling to CMR updated data'!$I$2*direct_xgdp_cmr_q_obs!FU257)</f>
        <v>-999</v>
      </c>
      <c r="FV257" s="7">
        <f>+IF(direct_xgdp_cmr_q_obs!FV257=-999,-999,'rescaling to CMR updated data'!$J$2+'rescaling to CMR updated data'!$I$2*direct_xgdp_cmr_q_obs!FV257)</f>
        <v>-999</v>
      </c>
      <c r="FW257" s="7">
        <f>+IF(direct_xgdp_cmr_q_obs!FW257=-999,-999,'rescaling to CMR updated data'!$J$2+'rescaling to CMR updated data'!$I$2*direct_xgdp_cmr_q_obs!FW257)</f>
        <v>-999</v>
      </c>
      <c r="FX257" s="7">
        <f>+IF(direct_xgdp_cmr_q_obs!FX257=-999,-999,'rescaling to CMR updated data'!$J$2+'rescaling to CMR updated data'!$I$2*direct_xgdp_cmr_q_obs!FX257)</f>
        <v>-999</v>
      </c>
      <c r="FY257" s="7">
        <f>+IF(direct_xgdp_cmr_q_obs!FY257=-999,-999,'rescaling to CMR updated data'!$J$2+'rescaling to CMR updated data'!$I$2*direct_xgdp_cmr_q_obs!FY257)</f>
        <v>-999</v>
      </c>
      <c r="FZ257" s="7">
        <f>+IF(direct_xgdp_cmr_q_obs!FZ257=-999,-999,'rescaling to CMR updated data'!$J$2+'rescaling to CMR updated data'!$I$2*direct_xgdp_cmr_q_obs!FZ257)</f>
        <v>-999</v>
      </c>
      <c r="GA257" s="7">
        <f>+IF(direct_xgdp_cmr_q_obs!GA257=-999,-999,'rescaling to CMR updated data'!$J$2+'rescaling to CMR updated data'!$I$2*direct_xgdp_cmr_q_obs!GA257)</f>
        <v>-999</v>
      </c>
      <c r="GB257" s="7">
        <f>+IF(direct_xgdp_cmr_q_obs!GB257=-999,-999,'rescaling to CMR updated data'!$J$2+'rescaling to CMR updated data'!$I$2*direct_xgdp_cmr_q_obs!GB257)</f>
        <v>67844806.55125308</v>
      </c>
      <c r="GC257" s="7">
        <f>+IF(direct_xgdp_cmr_q_obs!GC257=-999,-999,'rescaling to CMR updated data'!$J$2+'rescaling to CMR updated data'!$I$2*direct_xgdp_cmr_q_obs!GC257)</f>
        <v>66804092.801987804</v>
      </c>
      <c r="GD257" s="7">
        <f>+IF(direct_xgdp_cmr_q_obs!GD257=-999,-999,'rescaling to CMR updated data'!$J$2+'rescaling to CMR updated data'!$I$2*direct_xgdp_cmr_q_obs!GD257)</f>
        <v>66804092.801987804</v>
      </c>
      <c r="GE257" s="7">
        <f>+IF(direct_xgdp_cmr_q_obs!GE257=-999,-999,'rescaling to CMR updated data'!$J$2+'rescaling to CMR updated data'!$I$2*direct_xgdp_cmr_q_obs!GE257)</f>
        <v>66804092.801987804</v>
      </c>
      <c r="GF257" s="7">
        <f>+IF(direct_xgdp_cmr_q_obs!GF257=-999,-999,'rescaling to CMR updated data'!$J$2+'rescaling to CMR updated data'!$I$2*direct_xgdp_cmr_q_obs!GF257)</f>
        <v>66804092.801987804</v>
      </c>
      <c r="GG257" s="7">
        <f>+IF(direct_xgdp_cmr_q_obs!GG257=-999,-999,'rescaling to CMR updated data'!$J$2+'rescaling to CMR updated data'!$I$2*direct_xgdp_cmr_q_obs!GG257)</f>
        <v>66586475.559965044</v>
      </c>
      <c r="GH257" s="7">
        <f>+IF(direct_xgdp_cmr_q_obs!GH257=-999,-999,'rescaling to CMR updated data'!$J$2+'rescaling to CMR updated data'!$I$2*direct_xgdp_cmr_q_obs!GH257)</f>
        <v>66586475.559965044</v>
      </c>
      <c r="GI257" s="7">
        <f>+IF(direct_xgdp_cmr_q_obs!GI257=-999,-999,'rescaling to CMR updated data'!$J$2+'rescaling to CMR updated data'!$I$2*direct_xgdp_cmr_q_obs!GI257)</f>
        <v>66586475.559965044</v>
      </c>
      <c r="GJ257" s="7">
        <f>+IF(direct_xgdp_cmr_q_obs!GJ257=-999,-999,'rescaling to CMR updated data'!$J$2+'rescaling to CMR updated data'!$I$2*direct_xgdp_cmr_q_obs!GJ257)</f>
        <v>66586475.559965044</v>
      </c>
      <c r="GK257" s="7">
        <f>+IF(direct_xgdp_cmr_q_obs!GK257=-999,-999,'rescaling to CMR updated data'!$J$2+'rescaling to CMR updated data'!$I$2*direct_xgdp_cmr_q_obs!GK257)</f>
        <v>75025682.074870169</v>
      </c>
      <c r="GL257" s="7">
        <f>+IF(direct_xgdp_cmr_q_obs!GL257=-999,-999,'rescaling to CMR updated data'!$J$2+'rescaling to CMR updated data'!$I$2*direct_xgdp_cmr_q_obs!GL257)</f>
        <v>75025682.074870169</v>
      </c>
      <c r="GM257" s="7">
        <f>+IF(direct_xgdp_cmr_q_obs!GM257=-999,-999,'rescaling to CMR updated data'!$J$2+'rescaling to CMR updated data'!$I$2*direct_xgdp_cmr_q_obs!GM257)</f>
        <v>75025682.074870169</v>
      </c>
      <c r="GN257" s="7">
        <f>+IF(direct_xgdp_cmr_q_obs!GN257=-999,-999,'rescaling to CMR updated data'!$J$2+'rescaling to CMR updated data'!$I$2*direct_xgdp_cmr_q_obs!GN257)</f>
        <v>75025682.074870169</v>
      </c>
      <c r="GO257" s="7">
        <f>+IF(direct_xgdp_cmr_q_obs!GO257=-999,-999,'rescaling to CMR updated data'!$J$2+'rescaling to CMR updated data'!$I$2*direct_xgdp_cmr_q_obs!GO257)</f>
        <v>74963012.256872684</v>
      </c>
      <c r="GP257" s="7">
        <f>+IF(direct_xgdp_cmr_q_obs!GP257=-999,-999,'rescaling to CMR updated data'!$J$2+'rescaling to CMR updated data'!$I$2*direct_xgdp_cmr_q_obs!GP257)</f>
        <v>74963012.256872684</v>
      </c>
      <c r="GQ257" s="7">
        <f>+IF(direct_xgdp_cmr_q_obs!GQ257=-999,-999,'rescaling to CMR updated data'!$J$2+'rescaling to CMR updated data'!$I$2*direct_xgdp_cmr_q_obs!GQ257)</f>
        <v>74963012.256872684</v>
      </c>
      <c r="GR257" s="7">
        <f>+IF(direct_xgdp_cmr_q_obs!GR257=-999,-999,'rescaling to CMR updated data'!$J$2+'rescaling to CMR updated data'!$I$2*direct_xgdp_cmr_q_obs!GR257)</f>
        <v>74963012.256872684</v>
      </c>
      <c r="GS257" s="7">
        <f>+IF(direct_xgdp_cmr_q_obs!GS257=-999,-999,'rescaling to CMR updated data'!$J$2+'rescaling to CMR updated data'!$I$2*direct_xgdp_cmr_q_obs!GS257)</f>
        <v>74963012.256872684</v>
      </c>
      <c r="GT257" s="7">
        <f>+IF(direct_xgdp_cmr_q_obs!GT257=-999,-999,'rescaling to CMR updated data'!$J$2+'rescaling to CMR updated data'!$I$2*direct_xgdp_cmr_q_obs!GT257)</f>
        <v>74963012.256872684</v>
      </c>
      <c r="GU257" s="7">
        <f>+IF(direct_xgdp_cmr_q_obs!GU257=-999,-999,'rescaling to CMR updated data'!$J$2+'rescaling to CMR updated data'!$I$2*direct_xgdp_cmr_q_obs!GU257)</f>
        <v>74963012.256872684</v>
      </c>
      <c r="GV257" s="7">
        <f>+IF(direct_xgdp_cmr_q_obs!GV257=-999,-999,'rescaling to CMR updated data'!$J$2+'rescaling to CMR updated data'!$I$2*direct_xgdp_cmr_q_obs!GV257)</f>
        <v>74963012.256872684</v>
      </c>
      <c r="GW257" s="7">
        <f>+IF(direct_xgdp_cmr_q_obs!GW257=-999,-999,'rescaling to CMR updated data'!$J$2+'rescaling to CMR updated data'!$I$2*direct_xgdp_cmr_q_obs!GW257)</f>
        <v>74963012.256872684</v>
      </c>
      <c r="GX257" s="7">
        <f>+IF(direct_xgdp_cmr_q_obs!GX257=-999,-999,'rescaling to CMR updated data'!$J$2+'rescaling to CMR updated data'!$I$2*direct_xgdp_cmr_q_obs!GX257)</f>
        <v>74963012.256872684</v>
      </c>
      <c r="GY257" s="7">
        <f>+IF(direct_xgdp_cmr_q_obs!GY257=-999,-999,'rescaling to CMR updated data'!$J$2+'rescaling to CMR updated data'!$I$2*direct_xgdp_cmr_q_obs!GY257)</f>
        <v>74963012.256872684</v>
      </c>
      <c r="GZ257" s="7">
        <f>+IF(direct_xgdp_cmr_q_obs!GZ257=-999,-999,'rescaling to CMR updated data'!$J$2+'rescaling to CMR updated data'!$I$2*direct_xgdp_cmr_q_obs!GZ257)</f>
        <v>74963012.256872684</v>
      </c>
      <c r="HA257" s="7">
        <f>+IF(direct_xgdp_cmr_q_obs!HA257=-999,-999,'rescaling to CMR updated data'!$J$2+'rescaling to CMR updated data'!$I$2*direct_xgdp_cmr_q_obs!HA257)</f>
        <v>74963012.256872684</v>
      </c>
      <c r="HB257" s="7">
        <f>+IF(direct_xgdp_cmr_q_obs!HB257=-999,-999,'rescaling to CMR updated data'!$J$2+'rescaling to CMR updated data'!$I$2*direct_xgdp_cmr_q_obs!HB257)</f>
        <v>74963012.256872684</v>
      </c>
      <c r="HC257" s="7">
        <f>+IF(direct_xgdp_cmr_q_obs!HC257=-999,-999,'rescaling to CMR updated data'!$J$2+'rescaling to CMR updated data'!$I$2*direct_xgdp_cmr_q_obs!HC257)</f>
        <v>74963012.256872684</v>
      </c>
      <c r="HD257" s="7">
        <f>+IF(direct_xgdp_cmr_q_obs!HD257=-999,-999,'rescaling to CMR updated data'!$J$2+'rescaling to CMR updated data'!$I$2*direct_xgdp_cmr_q_obs!HD257)</f>
        <v>74963012.256872684</v>
      </c>
      <c r="HE257" s="7">
        <f>+IF(direct_xgdp_cmr_q_obs!HE257=-999,-999,'rescaling to CMR updated data'!$J$2+'rescaling to CMR updated data'!$I$2*direct_xgdp_cmr_q_obs!HE257)</f>
        <v>79066158.214739382</v>
      </c>
    </row>
    <row r="258" spans="1:213" x14ac:dyDescent="0.25">
      <c r="A258" s="7" t="s">
        <v>471</v>
      </c>
      <c r="B258" s="7">
        <f>+IF(direct_xgdp_cmr_q_obs!B258=-999,-999,'rescaling to CMR updated data'!$J$2+'rescaling to CMR updated data'!$I$2*direct_xgdp_cmr_q_obs!B258)</f>
        <v>-999</v>
      </c>
      <c r="C258" s="7">
        <f>+IF(direct_xgdp_cmr_q_obs!C258=-999,-999,'rescaling to CMR updated data'!$J$2+'rescaling to CMR updated data'!$I$2*direct_xgdp_cmr_q_obs!C258)</f>
        <v>-999</v>
      </c>
      <c r="D258" s="7">
        <f>+IF(direct_xgdp_cmr_q_obs!D258=-999,-999,'rescaling to CMR updated data'!$J$2+'rescaling to CMR updated data'!$I$2*direct_xgdp_cmr_q_obs!D258)</f>
        <v>-999</v>
      </c>
      <c r="E258" s="7">
        <f>+IF(direct_xgdp_cmr_q_obs!E258=-999,-999,'rescaling to CMR updated data'!$J$2+'rescaling to CMR updated data'!$I$2*direct_xgdp_cmr_q_obs!E258)</f>
        <v>-999</v>
      </c>
      <c r="F258" s="7">
        <f>+IF(direct_xgdp_cmr_q_obs!F258=-999,-999,'rescaling to CMR updated data'!$J$2+'rescaling to CMR updated data'!$I$2*direct_xgdp_cmr_q_obs!F258)</f>
        <v>-999</v>
      </c>
      <c r="G258" s="7">
        <f>+IF(direct_xgdp_cmr_q_obs!G258=-999,-999,'rescaling to CMR updated data'!$J$2+'rescaling to CMR updated data'!$I$2*direct_xgdp_cmr_q_obs!G258)</f>
        <v>-999</v>
      </c>
      <c r="H258" s="7">
        <f>+IF(direct_xgdp_cmr_q_obs!H258=-999,-999,'rescaling to CMR updated data'!$J$2+'rescaling to CMR updated data'!$I$2*direct_xgdp_cmr_q_obs!H258)</f>
        <v>-999</v>
      </c>
      <c r="I258" s="7">
        <f>+IF(direct_xgdp_cmr_q_obs!I258=-999,-999,'rescaling to CMR updated data'!$J$2+'rescaling to CMR updated data'!$I$2*direct_xgdp_cmr_q_obs!I258)</f>
        <v>-999</v>
      </c>
      <c r="J258" s="7">
        <f>+IF(direct_xgdp_cmr_q_obs!J258=-999,-999,'rescaling to CMR updated data'!$J$2+'rescaling to CMR updated data'!$I$2*direct_xgdp_cmr_q_obs!J258)</f>
        <v>-999</v>
      </c>
      <c r="K258" s="7">
        <f>+IF(direct_xgdp_cmr_q_obs!K258=-999,-999,'rescaling to CMR updated data'!$J$2+'rescaling to CMR updated data'!$I$2*direct_xgdp_cmr_q_obs!K258)</f>
        <v>-999</v>
      </c>
      <c r="L258" s="7">
        <f>+IF(direct_xgdp_cmr_q_obs!L258=-999,-999,'rescaling to CMR updated data'!$J$2+'rescaling to CMR updated data'!$I$2*direct_xgdp_cmr_q_obs!L258)</f>
        <v>-999</v>
      </c>
      <c r="M258" s="7">
        <f>+IF(direct_xgdp_cmr_q_obs!M258=-999,-999,'rescaling to CMR updated data'!$J$2+'rescaling to CMR updated data'!$I$2*direct_xgdp_cmr_q_obs!M258)</f>
        <v>-999</v>
      </c>
      <c r="N258" s="7">
        <f>+IF(direct_xgdp_cmr_q_obs!N258=-999,-999,'rescaling to CMR updated data'!$J$2+'rescaling to CMR updated data'!$I$2*direct_xgdp_cmr_q_obs!N258)</f>
        <v>-999</v>
      </c>
      <c r="O258" s="7">
        <f>+IF(direct_xgdp_cmr_q_obs!O258=-999,-999,'rescaling to CMR updated data'!$J$2+'rescaling to CMR updated data'!$I$2*direct_xgdp_cmr_q_obs!O258)</f>
        <v>-999</v>
      </c>
      <c r="P258" s="7">
        <f>+IF(direct_xgdp_cmr_q_obs!P258=-999,-999,'rescaling to CMR updated data'!$J$2+'rescaling to CMR updated data'!$I$2*direct_xgdp_cmr_q_obs!P258)</f>
        <v>-999</v>
      </c>
      <c r="Q258" s="7">
        <f>+IF(direct_xgdp_cmr_q_obs!Q258=-999,-999,'rescaling to CMR updated data'!$J$2+'rescaling to CMR updated data'!$I$2*direct_xgdp_cmr_q_obs!Q258)</f>
        <v>-999</v>
      </c>
      <c r="R258" s="7">
        <f>+IF(direct_xgdp_cmr_q_obs!R258=-999,-999,'rescaling to CMR updated data'!$J$2+'rescaling to CMR updated data'!$I$2*direct_xgdp_cmr_q_obs!R258)</f>
        <v>-999</v>
      </c>
      <c r="S258" s="7">
        <f>+IF(direct_xgdp_cmr_q_obs!S258=-999,-999,'rescaling to CMR updated data'!$J$2+'rescaling to CMR updated data'!$I$2*direct_xgdp_cmr_q_obs!S258)</f>
        <v>-999</v>
      </c>
      <c r="T258" s="7">
        <f>+IF(direct_xgdp_cmr_q_obs!T258=-999,-999,'rescaling to CMR updated data'!$J$2+'rescaling to CMR updated data'!$I$2*direct_xgdp_cmr_q_obs!T258)</f>
        <v>-999</v>
      </c>
      <c r="U258" s="7">
        <f>+IF(direct_xgdp_cmr_q_obs!U258=-999,-999,'rescaling to CMR updated data'!$J$2+'rescaling to CMR updated data'!$I$2*direct_xgdp_cmr_q_obs!U258)</f>
        <v>-999</v>
      </c>
      <c r="V258" s="7">
        <f>+IF(direct_xgdp_cmr_q_obs!V258=-999,-999,'rescaling to CMR updated data'!$J$2+'rescaling to CMR updated data'!$I$2*direct_xgdp_cmr_q_obs!V258)</f>
        <v>-999</v>
      </c>
      <c r="W258" s="7">
        <f>+IF(direct_xgdp_cmr_q_obs!W258=-999,-999,'rescaling to CMR updated data'!$J$2+'rescaling to CMR updated data'!$I$2*direct_xgdp_cmr_q_obs!W258)</f>
        <v>-999</v>
      </c>
      <c r="X258" s="7">
        <f>+IF(direct_xgdp_cmr_q_obs!X258=-999,-999,'rescaling to CMR updated data'!$J$2+'rescaling to CMR updated data'!$I$2*direct_xgdp_cmr_q_obs!X258)</f>
        <v>-999</v>
      </c>
      <c r="Y258" s="7">
        <f>+IF(direct_xgdp_cmr_q_obs!Y258=-999,-999,'rescaling to CMR updated data'!$J$2+'rescaling to CMR updated data'!$I$2*direct_xgdp_cmr_q_obs!Y258)</f>
        <v>-999</v>
      </c>
      <c r="Z258" s="7">
        <f>+IF(direct_xgdp_cmr_q_obs!Z258=-999,-999,'rescaling to CMR updated data'!$J$2+'rescaling to CMR updated data'!$I$2*direct_xgdp_cmr_q_obs!Z258)</f>
        <v>-999</v>
      </c>
      <c r="AA258" s="7">
        <f>+IF(direct_xgdp_cmr_q_obs!AA258=-999,-999,'rescaling to CMR updated data'!$J$2+'rescaling to CMR updated data'!$I$2*direct_xgdp_cmr_q_obs!AA258)</f>
        <v>-999</v>
      </c>
      <c r="AB258" s="7">
        <f>+IF(direct_xgdp_cmr_q_obs!AB258=-999,-999,'rescaling to CMR updated data'!$J$2+'rescaling to CMR updated data'!$I$2*direct_xgdp_cmr_q_obs!AB258)</f>
        <v>-999</v>
      </c>
      <c r="AC258" s="7">
        <f>+IF(direct_xgdp_cmr_q_obs!AC258=-999,-999,'rescaling to CMR updated data'!$J$2+'rescaling to CMR updated data'!$I$2*direct_xgdp_cmr_q_obs!AC258)</f>
        <v>-999</v>
      </c>
      <c r="AD258" s="7">
        <f>+IF(direct_xgdp_cmr_q_obs!AD258=-999,-999,'rescaling to CMR updated data'!$J$2+'rescaling to CMR updated data'!$I$2*direct_xgdp_cmr_q_obs!AD258)</f>
        <v>-999</v>
      </c>
      <c r="AE258" s="7">
        <f>+IF(direct_xgdp_cmr_q_obs!AE258=-999,-999,'rescaling to CMR updated data'!$J$2+'rescaling to CMR updated data'!$I$2*direct_xgdp_cmr_q_obs!AE258)</f>
        <v>-999</v>
      </c>
      <c r="AF258" s="7">
        <f>+IF(direct_xgdp_cmr_q_obs!AF258=-999,-999,'rescaling to CMR updated data'!$J$2+'rescaling to CMR updated data'!$I$2*direct_xgdp_cmr_q_obs!AF258)</f>
        <v>-999</v>
      </c>
      <c r="AG258" s="7">
        <f>+IF(direct_xgdp_cmr_q_obs!AG258=-999,-999,'rescaling to CMR updated data'!$J$2+'rescaling to CMR updated data'!$I$2*direct_xgdp_cmr_q_obs!AG258)</f>
        <v>-999</v>
      </c>
      <c r="AH258" s="7">
        <f>+IF(direct_xgdp_cmr_q_obs!AH258=-999,-999,'rescaling to CMR updated data'!$J$2+'rescaling to CMR updated data'!$I$2*direct_xgdp_cmr_q_obs!AH258)</f>
        <v>-999</v>
      </c>
      <c r="AI258" s="7">
        <f>+IF(direct_xgdp_cmr_q_obs!AI258=-999,-999,'rescaling to CMR updated data'!$J$2+'rescaling to CMR updated data'!$I$2*direct_xgdp_cmr_q_obs!AI258)</f>
        <v>-999</v>
      </c>
      <c r="AJ258" s="7">
        <f>+IF(direct_xgdp_cmr_q_obs!AJ258=-999,-999,'rescaling to CMR updated data'!$J$2+'rescaling to CMR updated data'!$I$2*direct_xgdp_cmr_q_obs!AJ258)</f>
        <v>-999</v>
      </c>
      <c r="AK258" s="7">
        <f>+IF(direct_xgdp_cmr_q_obs!AK258=-999,-999,'rescaling to CMR updated data'!$J$2+'rescaling to CMR updated data'!$I$2*direct_xgdp_cmr_q_obs!AK258)</f>
        <v>-999</v>
      </c>
      <c r="AL258" s="7">
        <f>+IF(direct_xgdp_cmr_q_obs!AL258=-999,-999,'rescaling to CMR updated data'!$J$2+'rescaling to CMR updated data'!$I$2*direct_xgdp_cmr_q_obs!AL258)</f>
        <v>-999</v>
      </c>
      <c r="AM258" s="7">
        <f>+IF(direct_xgdp_cmr_q_obs!AM258=-999,-999,'rescaling to CMR updated data'!$J$2+'rescaling to CMR updated data'!$I$2*direct_xgdp_cmr_q_obs!AM258)</f>
        <v>-999</v>
      </c>
      <c r="AN258" s="7">
        <f>+IF(direct_xgdp_cmr_q_obs!AN258=-999,-999,'rescaling to CMR updated data'!$J$2+'rescaling to CMR updated data'!$I$2*direct_xgdp_cmr_q_obs!AN258)</f>
        <v>-999</v>
      </c>
      <c r="AO258" s="7">
        <f>+IF(direct_xgdp_cmr_q_obs!AO258=-999,-999,'rescaling to CMR updated data'!$J$2+'rescaling to CMR updated data'!$I$2*direct_xgdp_cmr_q_obs!AO258)</f>
        <v>-999</v>
      </c>
      <c r="AP258" s="7">
        <f>+IF(direct_xgdp_cmr_q_obs!AP258=-999,-999,'rescaling to CMR updated data'!$J$2+'rescaling to CMR updated data'!$I$2*direct_xgdp_cmr_q_obs!AP258)</f>
        <v>-999</v>
      </c>
      <c r="AQ258" s="7">
        <f>+IF(direct_xgdp_cmr_q_obs!AQ258=-999,-999,'rescaling to CMR updated data'!$J$2+'rescaling to CMR updated data'!$I$2*direct_xgdp_cmr_q_obs!AQ258)</f>
        <v>-999</v>
      </c>
      <c r="AR258" s="7">
        <f>+IF(direct_xgdp_cmr_q_obs!AR258=-999,-999,'rescaling to CMR updated data'!$J$2+'rescaling to CMR updated data'!$I$2*direct_xgdp_cmr_q_obs!AR258)</f>
        <v>-999</v>
      </c>
      <c r="AS258" s="7">
        <f>+IF(direct_xgdp_cmr_q_obs!AS258=-999,-999,'rescaling to CMR updated data'!$J$2+'rescaling to CMR updated data'!$I$2*direct_xgdp_cmr_q_obs!AS258)</f>
        <v>-999</v>
      </c>
      <c r="AT258" s="7">
        <f>+IF(direct_xgdp_cmr_q_obs!AT258=-999,-999,'rescaling to CMR updated data'!$J$2+'rescaling to CMR updated data'!$I$2*direct_xgdp_cmr_q_obs!AT258)</f>
        <v>-999</v>
      </c>
      <c r="AU258" s="7">
        <f>+IF(direct_xgdp_cmr_q_obs!AU258=-999,-999,'rescaling to CMR updated data'!$J$2+'rescaling to CMR updated data'!$I$2*direct_xgdp_cmr_q_obs!AU258)</f>
        <v>-999</v>
      </c>
      <c r="AV258" s="7">
        <f>+IF(direct_xgdp_cmr_q_obs!AV258=-999,-999,'rescaling to CMR updated data'!$J$2+'rescaling to CMR updated data'!$I$2*direct_xgdp_cmr_q_obs!AV258)</f>
        <v>-999</v>
      </c>
      <c r="AW258" s="7">
        <f>+IF(direct_xgdp_cmr_q_obs!AW258=-999,-999,'rescaling to CMR updated data'!$J$2+'rescaling to CMR updated data'!$I$2*direct_xgdp_cmr_q_obs!AW258)</f>
        <v>-999</v>
      </c>
      <c r="AX258" s="7">
        <f>+IF(direct_xgdp_cmr_q_obs!AX258=-999,-999,'rescaling to CMR updated data'!$J$2+'rescaling to CMR updated data'!$I$2*direct_xgdp_cmr_q_obs!AX258)</f>
        <v>-999</v>
      </c>
      <c r="AY258" s="7">
        <f>+IF(direct_xgdp_cmr_q_obs!AY258=-999,-999,'rescaling to CMR updated data'!$J$2+'rescaling to CMR updated data'!$I$2*direct_xgdp_cmr_q_obs!AY258)</f>
        <v>-999</v>
      </c>
      <c r="AZ258" s="7">
        <f>+IF(direct_xgdp_cmr_q_obs!AZ258=-999,-999,'rescaling to CMR updated data'!$J$2+'rescaling to CMR updated data'!$I$2*direct_xgdp_cmr_q_obs!AZ258)</f>
        <v>-999</v>
      </c>
      <c r="BA258" s="7">
        <f>+IF(direct_xgdp_cmr_q_obs!BA258=-999,-999,'rescaling to CMR updated data'!$J$2+'rescaling to CMR updated data'!$I$2*direct_xgdp_cmr_q_obs!BA258)</f>
        <v>-999</v>
      </c>
      <c r="BB258" s="7">
        <f>+IF(direct_xgdp_cmr_q_obs!BB258=-999,-999,'rescaling to CMR updated data'!$J$2+'rescaling to CMR updated data'!$I$2*direct_xgdp_cmr_q_obs!BB258)</f>
        <v>-999</v>
      </c>
      <c r="BC258" s="7">
        <f>+IF(direct_xgdp_cmr_q_obs!BC258=-999,-999,'rescaling to CMR updated data'!$J$2+'rescaling to CMR updated data'!$I$2*direct_xgdp_cmr_q_obs!BC258)</f>
        <v>-999</v>
      </c>
      <c r="BD258" s="7">
        <f>+IF(direct_xgdp_cmr_q_obs!BD258=-999,-999,'rescaling to CMR updated data'!$J$2+'rescaling to CMR updated data'!$I$2*direct_xgdp_cmr_q_obs!BD258)</f>
        <v>-999</v>
      </c>
      <c r="BE258" s="7">
        <f>+IF(direct_xgdp_cmr_q_obs!BE258=-999,-999,'rescaling to CMR updated data'!$J$2+'rescaling to CMR updated data'!$I$2*direct_xgdp_cmr_q_obs!BE258)</f>
        <v>-999</v>
      </c>
      <c r="BF258" s="7">
        <f>+IF(direct_xgdp_cmr_q_obs!BF258=-999,-999,'rescaling to CMR updated data'!$J$2+'rescaling to CMR updated data'!$I$2*direct_xgdp_cmr_q_obs!BF258)</f>
        <v>-999</v>
      </c>
      <c r="BG258" s="7">
        <f>+IF(direct_xgdp_cmr_q_obs!BG258=-999,-999,'rescaling to CMR updated data'!$J$2+'rescaling to CMR updated data'!$I$2*direct_xgdp_cmr_q_obs!BG258)</f>
        <v>-999</v>
      </c>
      <c r="BH258" s="7">
        <f>+IF(direct_xgdp_cmr_q_obs!BH258=-999,-999,'rescaling to CMR updated data'!$J$2+'rescaling to CMR updated data'!$I$2*direct_xgdp_cmr_q_obs!BH258)</f>
        <v>-999</v>
      </c>
      <c r="BI258" s="7">
        <f>+IF(direct_xgdp_cmr_q_obs!BI258=-999,-999,'rescaling to CMR updated data'!$J$2+'rescaling to CMR updated data'!$I$2*direct_xgdp_cmr_q_obs!BI258)</f>
        <v>-999</v>
      </c>
      <c r="BJ258" s="7">
        <f>+IF(direct_xgdp_cmr_q_obs!BJ258=-999,-999,'rescaling to CMR updated data'!$J$2+'rescaling to CMR updated data'!$I$2*direct_xgdp_cmr_q_obs!BJ258)</f>
        <v>-999</v>
      </c>
      <c r="BK258" s="7">
        <f>+IF(direct_xgdp_cmr_q_obs!BK258=-999,-999,'rescaling to CMR updated data'!$J$2+'rescaling to CMR updated data'!$I$2*direct_xgdp_cmr_q_obs!BK258)</f>
        <v>-999</v>
      </c>
      <c r="BL258" s="7">
        <f>+IF(direct_xgdp_cmr_q_obs!BL258=-999,-999,'rescaling to CMR updated data'!$J$2+'rescaling to CMR updated data'!$I$2*direct_xgdp_cmr_q_obs!BL258)</f>
        <v>-999</v>
      </c>
      <c r="BM258" s="7">
        <f>+IF(direct_xgdp_cmr_q_obs!BM258=-999,-999,'rescaling to CMR updated data'!$J$2+'rescaling to CMR updated data'!$I$2*direct_xgdp_cmr_q_obs!BM258)</f>
        <v>-999</v>
      </c>
      <c r="BN258" s="7">
        <f>+IF(direct_xgdp_cmr_q_obs!BN258=-999,-999,'rescaling to CMR updated data'!$J$2+'rescaling to CMR updated data'!$I$2*direct_xgdp_cmr_q_obs!BN258)</f>
        <v>-999</v>
      </c>
      <c r="BO258" s="7">
        <f>+IF(direct_xgdp_cmr_q_obs!BO258=-999,-999,'rescaling to CMR updated data'!$J$2+'rescaling to CMR updated data'!$I$2*direct_xgdp_cmr_q_obs!BO258)</f>
        <v>-999</v>
      </c>
      <c r="BP258" s="7">
        <f>+IF(direct_xgdp_cmr_q_obs!BP258=-999,-999,'rescaling to CMR updated data'!$J$2+'rescaling to CMR updated data'!$I$2*direct_xgdp_cmr_q_obs!BP258)</f>
        <v>-999</v>
      </c>
      <c r="BQ258" s="7">
        <f>+IF(direct_xgdp_cmr_q_obs!BQ258=-999,-999,'rescaling to CMR updated data'!$J$2+'rescaling to CMR updated data'!$I$2*direct_xgdp_cmr_q_obs!BQ258)</f>
        <v>-999</v>
      </c>
      <c r="BR258" s="7">
        <f>+IF(direct_xgdp_cmr_q_obs!BR258=-999,-999,'rescaling to CMR updated data'!$J$2+'rescaling to CMR updated data'!$I$2*direct_xgdp_cmr_q_obs!BR258)</f>
        <v>-999</v>
      </c>
      <c r="BS258" s="7">
        <f>+IF(direct_xgdp_cmr_q_obs!BS258=-999,-999,'rescaling to CMR updated data'!$J$2+'rescaling to CMR updated data'!$I$2*direct_xgdp_cmr_q_obs!BS258)</f>
        <v>-999</v>
      </c>
      <c r="BT258" s="7">
        <f>+IF(direct_xgdp_cmr_q_obs!BT258=-999,-999,'rescaling to CMR updated data'!$J$2+'rescaling to CMR updated data'!$I$2*direct_xgdp_cmr_q_obs!BT258)</f>
        <v>-999</v>
      </c>
      <c r="BU258" s="7">
        <f>+IF(direct_xgdp_cmr_q_obs!BU258=-999,-999,'rescaling to CMR updated data'!$J$2+'rescaling to CMR updated data'!$I$2*direct_xgdp_cmr_q_obs!BU258)</f>
        <v>-999</v>
      </c>
      <c r="BV258" s="7">
        <f>+IF(direct_xgdp_cmr_q_obs!BV258=-999,-999,'rescaling to CMR updated data'!$J$2+'rescaling to CMR updated data'!$I$2*direct_xgdp_cmr_q_obs!BV258)</f>
        <v>-999</v>
      </c>
      <c r="BW258" s="7">
        <f>+IF(direct_xgdp_cmr_q_obs!BW258=-999,-999,'rescaling to CMR updated data'!$J$2+'rescaling to CMR updated data'!$I$2*direct_xgdp_cmr_q_obs!BW258)</f>
        <v>-999</v>
      </c>
      <c r="BX258" s="7">
        <f>+IF(direct_xgdp_cmr_q_obs!BX258=-999,-999,'rescaling to CMR updated data'!$J$2+'rescaling to CMR updated data'!$I$2*direct_xgdp_cmr_q_obs!BX258)</f>
        <v>-999</v>
      </c>
      <c r="BY258" s="7">
        <f>+IF(direct_xgdp_cmr_q_obs!BY258=-999,-999,'rescaling to CMR updated data'!$J$2+'rescaling to CMR updated data'!$I$2*direct_xgdp_cmr_q_obs!BY258)</f>
        <v>-999</v>
      </c>
      <c r="BZ258" s="7">
        <f>+IF(direct_xgdp_cmr_q_obs!BZ258=-999,-999,'rescaling to CMR updated data'!$J$2+'rescaling to CMR updated data'!$I$2*direct_xgdp_cmr_q_obs!BZ258)</f>
        <v>-999</v>
      </c>
      <c r="CA258" s="7">
        <f>+IF(direct_xgdp_cmr_q_obs!CA258=-999,-999,'rescaling to CMR updated data'!$J$2+'rescaling to CMR updated data'!$I$2*direct_xgdp_cmr_q_obs!CA258)</f>
        <v>-999</v>
      </c>
      <c r="CB258" s="7">
        <f>+IF(direct_xgdp_cmr_q_obs!CB258=-999,-999,'rescaling to CMR updated data'!$J$2+'rescaling to CMR updated data'!$I$2*direct_xgdp_cmr_q_obs!CB258)</f>
        <v>-999</v>
      </c>
      <c r="CC258" s="7">
        <f>+IF(direct_xgdp_cmr_q_obs!CC258=-999,-999,'rescaling to CMR updated data'!$J$2+'rescaling to CMR updated data'!$I$2*direct_xgdp_cmr_q_obs!CC258)</f>
        <v>-999</v>
      </c>
      <c r="CD258" s="7">
        <f>+IF(direct_xgdp_cmr_q_obs!CD258=-999,-999,'rescaling to CMR updated data'!$J$2+'rescaling to CMR updated data'!$I$2*direct_xgdp_cmr_q_obs!CD258)</f>
        <v>-999</v>
      </c>
      <c r="CE258" s="7">
        <f>+IF(direct_xgdp_cmr_q_obs!CE258=-999,-999,'rescaling to CMR updated data'!$J$2+'rescaling to CMR updated data'!$I$2*direct_xgdp_cmr_q_obs!CE258)</f>
        <v>-999</v>
      </c>
      <c r="CF258" s="7">
        <f>+IF(direct_xgdp_cmr_q_obs!CF258=-999,-999,'rescaling to CMR updated data'!$J$2+'rescaling to CMR updated data'!$I$2*direct_xgdp_cmr_q_obs!CF258)</f>
        <v>-999</v>
      </c>
      <c r="CG258" s="7">
        <f>+IF(direct_xgdp_cmr_q_obs!CG258=-999,-999,'rescaling to CMR updated data'!$J$2+'rescaling to CMR updated data'!$I$2*direct_xgdp_cmr_q_obs!CG258)</f>
        <v>-999</v>
      </c>
      <c r="CH258" s="7">
        <f>+IF(direct_xgdp_cmr_q_obs!CH258=-999,-999,'rescaling to CMR updated data'!$J$2+'rescaling to CMR updated data'!$I$2*direct_xgdp_cmr_q_obs!CH258)</f>
        <v>-999</v>
      </c>
      <c r="CI258" s="7">
        <f>+IF(direct_xgdp_cmr_q_obs!CI258=-999,-999,'rescaling to CMR updated data'!$J$2+'rescaling to CMR updated data'!$I$2*direct_xgdp_cmr_q_obs!CI258)</f>
        <v>-999</v>
      </c>
      <c r="CJ258" s="7">
        <f>+IF(direct_xgdp_cmr_q_obs!CJ258=-999,-999,'rescaling to CMR updated data'!$J$2+'rescaling to CMR updated data'!$I$2*direct_xgdp_cmr_q_obs!CJ258)</f>
        <v>-999</v>
      </c>
      <c r="CK258" s="7">
        <f>+IF(direct_xgdp_cmr_q_obs!CK258=-999,-999,'rescaling to CMR updated data'!$J$2+'rescaling to CMR updated data'!$I$2*direct_xgdp_cmr_q_obs!CK258)</f>
        <v>-999</v>
      </c>
      <c r="CL258" s="7">
        <f>+IF(direct_xgdp_cmr_q_obs!CL258=-999,-999,'rescaling to CMR updated data'!$J$2+'rescaling to CMR updated data'!$I$2*direct_xgdp_cmr_q_obs!CL258)</f>
        <v>-999</v>
      </c>
      <c r="CM258" s="7">
        <f>+IF(direct_xgdp_cmr_q_obs!CM258=-999,-999,'rescaling to CMR updated data'!$J$2+'rescaling to CMR updated data'!$I$2*direct_xgdp_cmr_q_obs!CM258)</f>
        <v>-999</v>
      </c>
      <c r="CN258" s="7">
        <f>+IF(direct_xgdp_cmr_q_obs!CN258=-999,-999,'rescaling to CMR updated data'!$J$2+'rescaling to CMR updated data'!$I$2*direct_xgdp_cmr_q_obs!CN258)</f>
        <v>-999</v>
      </c>
      <c r="CO258" s="7">
        <f>+IF(direct_xgdp_cmr_q_obs!CO258=-999,-999,'rescaling to CMR updated data'!$J$2+'rescaling to CMR updated data'!$I$2*direct_xgdp_cmr_q_obs!CO258)</f>
        <v>-999</v>
      </c>
      <c r="CP258" s="7">
        <f>+IF(direct_xgdp_cmr_q_obs!CP258=-999,-999,'rescaling to CMR updated data'!$J$2+'rescaling to CMR updated data'!$I$2*direct_xgdp_cmr_q_obs!CP258)</f>
        <v>-999</v>
      </c>
      <c r="CQ258" s="7">
        <f>+IF(direct_xgdp_cmr_q_obs!CQ258=-999,-999,'rescaling to CMR updated data'!$J$2+'rescaling to CMR updated data'!$I$2*direct_xgdp_cmr_q_obs!CQ258)</f>
        <v>-999</v>
      </c>
      <c r="CR258" s="7">
        <f>+IF(direct_xgdp_cmr_q_obs!CR258=-999,-999,'rescaling to CMR updated data'!$J$2+'rescaling to CMR updated data'!$I$2*direct_xgdp_cmr_q_obs!CR258)</f>
        <v>-999</v>
      </c>
      <c r="CS258" s="7">
        <f>+IF(direct_xgdp_cmr_q_obs!CS258=-999,-999,'rescaling to CMR updated data'!$J$2+'rescaling to CMR updated data'!$I$2*direct_xgdp_cmr_q_obs!CS258)</f>
        <v>-999</v>
      </c>
      <c r="CT258" s="7">
        <f>+IF(direct_xgdp_cmr_q_obs!CT258=-999,-999,'rescaling to CMR updated data'!$J$2+'rescaling to CMR updated data'!$I$2*direct_xgdp_cmr_q_obs!CT258)</f>
        <v>-999</v>
      </c>
      <c r="CU258" s="7">
        <f>+IF(direct_xgdp_cmr_q_obs!CU258=-999,-999,'rescaling to CMR updated data'!$J$2+'rescaling to CMR updated data'!$I$2*direct_xgdp_cmr_q_obs!CU258)</f>
        <v>-999</v>
      </c>
      <c r="CV258" s="7">
        <f>+IF(direct_xgdp_cmr_q_obs!CV258=-999,-999,'rescaling to CMR updated data'!$J$2+'rescaling to CMR updated data'!$I$2*direct_xgdp_cmr_q_obs!CV258)</f>
        <v>-999</v>
      </c>
      <c r="CW258" s="7">
        <f>+IF(direct_xgdp_cmr_q_obs!CW258=-999,-999,'rescaling to CMR updated data'!$J$2+'rescaling to CMR updated data'!$I$2*direct_xgdp_cmr_q_obs!CW258)</f>
        <v>-999</v>
      </c>
      <c r="CX258" s="7">
        <f>+IF(direct_xgdp_cmr_q_obs!CX258=-999,-999,'rescaling to CMR updated data'!$J$2+'rescaling to CMR updated data'!$I$2*direct_xgdp_cmr_q_obs!CX258)</f>
        <v>-999</v>
      </c>
      <c r="CY258" s="7">
        <f>+IF(direct_xgdp_cmr_q_obs!CY258=-999,-999,'rescaling to CMR updated data'!$J$2+'rescaling to CMR updated data'!$I$2*direct_xgdp_cmr_q_obs!CY258)</f>
        <v>-999</v>
      </c>
      <c r="CZ258" s="7">
        <f>+IF(direct_xgdp_cmr_q_obs!CZ258=-999,-999,'rescaling to CMR updated data'!$J$2+'rescaling to CMR updated data'!$I$2*direct_xgdp_cmr_q_obs!CZ258)</f>
        <v>-999</v>
      </c>
      <c r="DA258" s="7">
        <f>+IF(direct_xgdp_cmr_q_obs!DA258=-999,-999,'rescaling to CMR updated data'!$J$2+'rescaling to CMR updated data'!$I$2*direct_xgdp_cmr_q_obs!DA258)</f>
        <v>-999</v>
      </c>
      <c r="DB258" s="7">
        <f>+IF(direct_xgdp_cmr_q_obs!DB258=-999,-999,'rescaling to CMR updated data'!$J$2+'rescaling to CMR updated data'!$I$2*direct_xgdp_cmr_q_obs!DB258)</f>
        <v>-999</v>
      </c>
      <c r="DC258" s="7">
        <f>+IF(direct_xgdp_cmr_q_obs!DC258=-999,-999,'rescaling to CMR updated data'!$J$2+'rescaling to CMR updated data'!$I$2*direct_xgdp_cmr_q_obs!DC258)</f>
        <v>-999</v>
      </c>
      <c r="DD258" s="7">
        <f>+IF(direct_xgdp_cmr_q_obs!DD258=-999,-999,'rescaling to CMR updated data'!$J$2+'rescaling to CMR updated data'!$I$2*direct_xgdp_cmr_q_obs!DD258)</f>
        <v>-999</v>
      </c>
      <c r="DE258" s="7">
        <f>+IF(direct_xgdp_cmr_q_obs!DE258=-999,-999,'rescaling to CMR updated data'!$J$2+'rescaling to CMR updated data'!$I$2*direct_xgdp_cmr_q_obs!DE258)</f>
        <v>-999</v>
      </c>
      <c r="DF258" s="7">
        <f>+IF(direct_xgdp_cmr_q_obs!DF258=-999,-999,'rescaling to CMR updated data'!$J$2+'rescaling to CMR updated data'!$I$2*direct_xgdp_cmr_q_obs!DF258)</f>
        <v>-999</v>
      </c>
      <c r="DG258" s="7">
        <f>+IF(direct_xgdp_cmr_q_obs!DG258=-999,-999,'rescaling to CMR updated data'!$J$2+'rescaling to CMR updated data'!$I$2*direct_xgdp_cmr_q_obs!DG258)</f>
        <v>-999</v>
      </c>
      <c r="DH258" s="7">
        <f>+IF(direct_xgdp_cmr_q_obs!DH258=-999,-999,'rescaling to CMR updated data'!$J$2+'rescaling to CMR updated data'!$I$2*direct_xgdp_cmr_q_obs!DH258)</f>
        <v>-999</v>
      </c>
      <c r="DI258" s="7">
        <f>+IF(direct_xgdp_cmr_q_obs!DI258=-999,-999,'rescaling to CMR updated data'!$J$2+'rescaling to CMR updated data'!$I$2*direct_xgdp_cmr_q_obs!DI258)</f>
        <v>-999</v>
      </c>
      <c r="DJ258" s="7">
        <f>+IF(direct_xgdp_cmr_q_obs!DJ258=-999,-999,'rescaling to CMR updated data'!$J$2+'rescaling to CMR updated data'!$I$2*direct_xgdp_cmr_q_obs!DJ258)</f>
        <v>-999</v>
      </c>
      <c r="DK258" s="7">
        <f>+IF(direct_xgdp_cmr_q_obs!DK258=-999,-999,'rescaling to CMR updated data'!$J$2+'rescaling to CMR updated data'!$I$2*direct_xgdp_cmr_q_obs!DK258)</f>
        <v>-999</v>
      </c>
      <c r="DL258" s="7">
        <f>+IF(direct_xgdp_cmr_q_obs!DL258=-999,-999,'rescaling to CMR updated data'!$J$2+'rescaling to CMR updated data'!$I$2*direct_xgdp_cmr_q_obs!DL258)</f>
        <v>-999</v>
      </c>
      <c r="DM258" s="7">
        <f>+IF(direct_xgdp_cmr_q_obs!DM258=-999,-999,'rescaling to CMR updated data'!$J$2+'rescaling to CMR updated data'!$I$2*direct_xgdp_cmr_q_obs!DM258)</f>
        <v>-999</v>
      </c>
      <c r="DN258" s="7">
        <f>+IF(direct_xgdp_cmr_q_obs!DN258=-999,-999,'rescaling to CMR updated data'!$J$2+'rescaling to CMR updated data'!$I$2*direct_xgdp_cmr_q_obs!DN258)</f>
        <v>-999</v>
      </c>
      <c r="DO258" s="7">
        <f>+IF(direct_xgdp_cmr_q_obs!DO258=-999,-999,'rescaling to CMR updated data'!$J$2+'rescaling to CMR updated data'!$I$2*direct_xgdp_cmr_q_obs!DO258)</f>
        <v>-999</v>
      </c>
      <c r="DP258" s="7">
        <f>+IF(direct_xgdp_cmr_q_obs!DP258=-999,-999,'rescaling to CMR updated data'!$J$2+'rescaling to CMR updated data'!$I$2*direct_xgdp_cmr_q_obs!DP258)</f>
        <v>-999</v>
      </c>
      <c r="DQ258" s="7">
        <f>+IF(direct_xgdp_cmr_q_obs!DQ258=-999,-999,'rescaling to CMR updated data'!$J$2+'rescaling to CMR updated data'!$I$2*direct_xgdp_cmr_q_obs!DQ258)</f>
        <v>-999</v>
      </c>
      <c r="DR258" s="7">
        <f>+IF(direct_xgdp_cmr_q_obs!DR258=-999,-999,'rescaling to CMR updated data'!$J$2+'rescaling to CMR updated data'!$I$2*direct_xgdp_cmr_q_obs!DR258)</f>
        <v>-999</v>
      </c>
      <c r="DS258" s="7">
        <f>+IF(direct_xgdp_cmr_q_obs!DS258=-999,-999,'rescaling to CMR updated data'!$J$2+'rescaling to CMR updated data'!$I$2*direct_xgdp_cmr_q_obs!DS258)</f>
        <v>-999</v>
      </c>
      <c r="DT258" s="7">
        <f>+IF(direct_xgdp_cmr_q_obs!DT258=-999,-999,'rescaling to CMR updated data'!$J$2+'rescaling to CMR updated data'!$I$2*direct_xgdp_cmr_q_obs!DT258)</f>
        <v>-999</v>
      </c>
      <c r="DU258" s="7">
        <f>+IF(direct_xgdp_cmr_q_obs!DU258=-999,-999,'rescaling to CMR updated data'!$J$2+'rescaling to CMR updated data'!$I$2*direct_xgdp_cmr_q_obs!DU258)</f>
        <v>-999</v>
      </c>
      <c r="DV258" s="7">
        <f>+IF(direct_xgdp_cmr_q_obs!DV258=-999,-999,'rescaling to CMR updated data'!$J$2+'rescaling to CMR updated data'!$I$2*direct_xgdp_cmr_q_obs!DV258)</f>
        <v>-999</v>
      </c>
      <c r="DW258" s="7">
        <f>+IF(direct_xgdp_cmr_q_obs!DW258=-999,-999,'rescaling to CMR updated data'!$J$2+'rescaling to CMR updated data'!$I$2*direct_xgdp_cmr_q_obs!DW258)</f>
        <v>-999</v>
      </c>
      <c r="DX258" s="7">
        <f>+IF(direct_xgdp_cmr_q_obs!DX258=-999,-999,'rescaling to CMR updated data'!$J$2+'rescaling to CMR updated data'!$I$2*direct_xgdp_cmr_q_obs!DX258)</f>
        <v>-999</v>
      </c>
      <c r="DY258" s="7">
        <f>+IF(direct_xgdp_cmr_q_obs!DY258=-999,-999,'rescaling to CMR updated data'!$J$2+'rescaling to CMR updated data'!$I$2*direct_xgdp_cmr_q_obs!DY258)</f>
        <v>-999</v>
      </c>
      <c r="DZ258" s="7">
        <f>+IF(direct_xgdp_cmr_q_obs!DZ258=-999,-999,'rescaling to CMR updated data'!$J$2+'rescaling to CMR updated data'!$I$2*direct_xgdp_cmr_q_obs!DZ258)</f>
        <v>-999</v>
      </c>
      <c r="EA258" s="7">
        <f>+IF(direct_xgdp_cmr_q_obs!EA258=-999,-999,'rescaling to CMR updated data'!$J$2+'rescaling to CMR updated data'!$I$2*direct_xgdp_cmr_q_obs!EA258)</f>
        <v>-999</v>
      </c>
      <c r="EB258" s="7">
        <f>+IF(direct_xgdp_cmr_q_obs!EB258=-999,-999,'rescaling to CMR updated data'!$J$2+'rescaling to CMR updated data'!$I$2*direct_xgdp_cmr_q_obs!EB258)</f>
        <v>-999</v>
      </c>
      <c r="EC258" s="7">
        <f>+IF(direct_xgdp_cmr_q_obs!EC258=-999,-999,'rescaling to CMR updated data'!$J$2+'rescaling to CMR updated data'!$I$2*direct_xgdp_cmr_q_obs!EC258)</f>
        <v>-999</v>
      </c>
      <c r="ED258" s="7">
        <f>+IF(direct_xgdp_cmr_q_obs!ED258=-999,-999,'rescaling to CMR updated data'!$J$2+'rescaling to CMR updated data'!$I$2*direct_xgdp_cmr_q_obs!ED258)</f>
        <v>-999</v>
      </c>
      <c r="EE258" s="7">
        <f>+IF(direct_xgdp_cmr_q_obs!EE258=-999,-999,'rescaling to CMR updated data'!$J$2+'rescaling to CMR updated data'!$I$2*direct_xgdp_cmr_q_obs!EE258)</f>
        <v>-999</v>
      </c>
      <c r="EF258" s="7">
        <f>+IF(direct_xgdp_cmr_q_obs!EF258=-999,-999,'rescaling to CMR updated data'!$J$2+'rescaling to CMR updated data'!$I$2*direct_xgdp_cmr_q_obs!EF258)</f>
        <v>-999</v>
      </c>
      <c r="EG258" s="7">
        <f>+IF(direct_xgdp_cmr_q_obs!EG258=-999,-999,'rescaling to CMR updated data'!$J$2+'rescaling to CMR updated data'!$I$2*direct_xgdp_cmr_q_obs!EG258)</f>
        <v>-999</v>
      </c>
      <c r="EH258" s="7">
        <f>+IF(direct_xgdp_cmr_q_obs!EH258=-999,-999,'rescaling to CMR updated data'!$J$2+'rescaling to CMR updated data'!$I$2*direct_xgdp_cmr_q_obs!EH258)</f>
        <v>-999</v>
      </c>
      <c r="EI258" s="7">
        <f>+IF(direct_xgdp_cmr_q_obs!EI258=-999,-999,'rescaling to CMR updated data'!$J$2+'rescaling to CMR updated data'!$I$2*direct_xgdp_cmr_q_obs!EI258)</f>
        <v>-999</v>
      </c>
      <c r="EJ258" s="7">
        <f>+IF(direct_xgdp_cmr_q_obs!EJ258=-999,-999,'rescaling to CMR updated data'!$J$2+'rescaling to CMR updated data'!$I$2*direct_xgdp_cmr_q_obs!EJ258)</f>
        <v>-999</v>
      </c>
      <c r="EK258" s="7">
        <f>+IF(direct_xgdp_cmr_q_obs!EK258=-999,-999,'rescaling to CMR updated data'!$J$2+'rescaling to CMR updated data'!$I$2*direct_xgdp_cmr_q_obs!EK258)</f>
        <v>-999</v>
      </c>
      <c r="EL258" s="7">
        <f>+IF(direct_xgdp_cmr_q_obs!EL258=-999,-999,'rescaling to CMR updated data'!$J$2+'rescaling to CMR updated data'!$I$2*direct_xgdp_cmr_q_obs!EL258)</f>
        <v>-999</v>
      </c>
      <c r="EM258" s="7">
        <f>+IF(direct_xgdp_cmr_q_obs!EM258=-999,-999,'rescaling to CMR updated data'!$J$2+'rescaling to CMR updated data'!$I$2*direct_xgdp_cmr_q_obs!EM258)</f>
        <v>-999</v>
      </c>
      <c r="EN258" s="7">
        <f>+IF(direct_xgdp_cmr_q_obs!EN258=-999,-999,'rescaling to CMR updated data'!$J$2+'rescaling to CMR updated data'!$I$2*direct_xgdp_cmr_q_obs!EN258)</f>
        <v>-999</v>
      </c>
      <c r="EO258" s="7">
        <f>+IF(direct_xgdp_cmr_q_obs!EO258=-999,-999,'rescaling to CMR updated data'!$J$2+'rescaling to CMR updated data'!$I$2*direct_xgdp_cmr_q_obs!EO258)</f>
        <v>-999</v>
      </c>
      <c r="EP258" s="7">
        <f>+IF(direct_xgdp_cmr_q_obs!EP258=-999,-999,'rescaling to CMR updated data'!$J$2+'rescaling to CMR updated data'!$I$2*direct_xgdp_cmr_q_obs!EP258)</f>
        <v>-999</v>
      </c>
      <c r="EQ258" s="7">
        <f>+IF(direct_xgdp_cmr_q_obs!EQ258=-999,-999,'rescaling to CMR updated data'!$J$2+'rescaling to CMR updated data'!$I$2*direct_xgdp_cmr_q_obs!EQ258)</f>
        <v>-999</v>
      </c>
      <c r="ER258" s="7">
        <f>+IF(direct_xgdp_cmr_q_obs!ER258=-999,-999,'rescaling to CMR updated data'!$J$2+'rescaling to CMR updated data'!$I$2*direct_xgdp_cmr_q_obs!ER258)</f>
        <v>-999</v>
      </c>
      <c r="ES258" s="7">
        <f>+IF(direct_xgdp_cmr_q_obs!ES258=-999,-999,'rescaling to CMR updated data'!$J$2+'rescaling to CMR updated data'!$I$2*direct_xgdp_cmr_q_obs!ES258)</f>
        <v>-999</v>
      </c>
      <c r="ET258" s="7">
        <f>+IF(direct_xgdp_cmr_q_obs!ET258=-999,-999,'rescaling to CMR updated data'!$J$2+'rescaling to CMR updated data'!$I$2*direct_xgdp_cmr_q_obs!ET258)</f>
        <v>-999</v>
      </c>
      <c r="EU258" s="7">
        <f>+IF(direct_xgdp_cmr_q_obs!EU258=-999,-999,'rescaling to CMR updated data'!$J$2+'rescaling to CMR updated data'!$I$2*direct_xgdp_cmr_q_obs!EU258)</f>
        <v>-999</v>
      </c>
      <c r="EV258" s="7">
        <f>+IF(direct_xgdp_cmr_q_obs!EV258=-999,-999,'rescaling to CMR updated data'!$J$2+'rescaling to CMR updated data'!$I$2*direct_xgdp_cmr_q_obs!EV258)</f>
        <v>-999</v>
      </c>
      <c r="EW258" s="7">
        <f>+IF(direct_xgdp_cmr_q_obs!EW258=-999,-999,'rescaling to CMR updated data'!$J$2+'rescaling to CMR updated data'!$I$2*direct_xgdp_cmr_q_obs!EW258)</f>
        <v>-999</v>
      </c>
      <c r="EX258" s="7">
        <f>+IF(direct_xgdp_cmr_q_obs!EX258=-999,-999,'rescaling to CMR updated data'!$J$2+'rescaling to CMR updated data'!$I$2*direct_xgdp_cmr_q_obs!EX258)</f>
        <v>-999</v>
      </c>
      <c r="EY258" s="7">
        <f>+IF(direct_xgdp_cmr_q_obs!EY258=-999,-999,'rescaling to CMR updated data'!$J$2+'rescaling to CMR updated data'!$I$2*direct_xgdp_cmr_q_obs!EY258)</f>
        <v>-999</v>
      </c>
      <c r="EZ258" s="7">
        <f>+IF(direct_xgdp_cmr_q_obs!EZ258=-999,-999,'rescaling to CMR updated data'!$J$2+'rescaling to CMR updated data'!$I$2*direct_xgdp_cmr_q_obs!EZ258)</f>
        <v>-999</v>
      </c>
      <c r="FA258" s="7">
        <f>+IF(direct_xgdp_cmr_q_obs!FA258=-999,-999,'rescaling to CMR updated data'!$J$2+'rescaling to CMR updated data'!$I$2*direct_xgdp_cmr_q_obs!FA258)</f>
        <v>-999</v>
      </c>
      <c r="FB258" s="7">
        <f>+IF(direct_xgdp_cmr_q_obs!FB258=-999,-999,'rescaling to CMR updated data'!$J$2+'rescaling to CMR updated data'!$I$2*direct_xgdp_cmr_q_obs!FB258)</f>
        <v>-999</v>
      </c>
      <c r="FC258" s="7">
        <f>+IF(direct_xgdp_cmr_q_obs!FC258=-999,-999,'rescaling to CMR updated data'!$J$2+'rescaling to CMR updated data'!$I$2*direct_xgdp_cmr_q_obs!FC258)</f>
        <v>-999</v>
      </c>
      <c r="FD258" s="7">
        <f>+IF(direct_xgdp_cmr_q_obs!FD258=-999,-999,'rescaling to CMR updated data'!$J$2+'rescaling to CMR updated data'!$I$2*direct_xgdp_cmr_q_obs!FD258)</f>
        <v>-999</v>
      </c>
      <c r="FE258" s="7">
        <f>+IF(direct_xgdp_cmr_q_obs!FE258=-999,-999,'rescaling to CMR updated data'!$J$2+'rescaling to CMR updated data'!$I$2*direct_xgdp_cmr_q_obs!FE258)</f>
        <v>-999</v>
      </c>
      <c r="FF258" s="7">
        <f>+IF(direct_xgdp_cmr_q_obs!FF258=-999,-999,'rescaling to CMR updated data'!$J$2+'rescaling to CMR updated data'!$I$2*direct_xgdp_cmr_q_obs!FF258)</f>
        <v>-999</v>
      </c>
      <c r="FG258" s="7">
        <f>+IF(direct_xgdp_cmr_q_obs!FG258=-999,-999,'rescaling to CMR updated data'!$J$2+'rescaling to CMR updated data'!$I$2*direct_xgdp_cmr_q_obs!FG258)</f>
        <v>-999</v>
      </c>
      <c r="FH258" s="7">
        <f>+IF(direct_xgdp_cmr_q_obs!FH258=-999,-999,'rescaling to CMR updated data'!$J$2+'rescaling to CMR updated data'!$I$2*direct_xgdp_cmr_q_obs!FH258)</f>
        <v>-999</v>
      </c>
      <c r="FI258" s="7">
        <f>+IF(direct_xgdp_cmr_q_obs!FI258=-999,-999,'rescaling to CMR updated data'!$J$2+'rescaling to CMR updated data'!$I$2*direct_xgdp_cmr_q_obs!FI258)</f>
        <v>-999</v>
      </c>
      <c r="FJ258" s="7">
        <f>+IF(direct_xgdp_cmr_q_obs!FJ258=-999,-999,'rescaling to CMR updated data'!$J$2+'rescaling to CMR updated data'!$I$2*direct_xgdp_cmr_q_obs!FJ258)</f>
        <v>-999</v>
      </c>
      <c r="FK258" s="7">
        <f>+IF(direct_xgdp_cmr_q_obs!FK258=-999,-999,'rescaling to CMR updated data'!$J$2+'rescaling to CMR updated data'!$I$2*direct_xgdp_cmr_q_obs!FK258)</f>
        <v>-999</v>
      </c>
      <c r="FL258" s="7">
        <f>+IF(direct_xgdp_cmr_q_obs!FL258=-999,-999,'rescaling to CMR updated data'!$J$2+'rescaling to CMR updated data'!$I$2*direct_xgdp_cmr_q_obs!FL258)</f>
        <v>-999</v>
      </c>
      <c r="FM258" s="7">
        <f>+IF(direct_xgdp_cmr_q_obs!FM258=-999,-999,'rescaling to CMR updated data'!$J$2+'rescaling to CMR updated data'!$I$2*direct_xgdp_cmr_q_obs!FM258)</f>
        <v>-999</v>
      </c>
      <c r="FN258" s="7">
        <f>+IF(direct_xgdp_cmr_q_obs!FN258=-999,-999,'rescaling to CMR updated data'!$J$2+'rescaling to CMR updated data'!$I$2*direct_xgdp_cmr_q_obs!FN258)</f>
        <v>-999</v>
      </c>
      <c r="FO258" s="7">
        <f>+IF(direct_xgdp_cmr_q_obs!FO258=-999,-999,'rescaling to CMR updated data'!$J$2+'rescaling to CMR updated data'!$I$2*direct_xgdp_cmr_q_obs!FO258)</f>
        <v>-999</v>
      </c>
      <c r="FP258" s="7">
        <f>+IF(direct_xgdp_cmr_q_obs!FP258=-999,-999,'rescaling to CMR updated data'!$J$2+'rescaling to CMR updated data'!$I$2*direct_xgdp_cmr_q_obs!FP258)</f>
        <v>-999</v>
      </c>
      <c r="FQ258" s="7">
        <f>+IF(direct_xgdp_cmr_q_obs!FQ258=-999,-999,'rescaling to CMR updated data'!$J$2+'rescaling to CMR updated data'!$I$2*direct_xgdp_cmr_q_obs!FQ258)</f>
        <v>-999</v>
      </c>
      <c r="FR258" s="7">
        <f>+IF(direct_xgdp_cmr_q_obs!FR258=-999,-999,'rescaling to CMR updated data'!$J$2+'rescaling to CMR updated data'!$I$2*direct_xgdp_cmr_q_obs!FR258)</f>
        <v>-999</v>
      </c>
      <c r="FS258" s="7">
        <f>+IF(direct_xgdp_cmr_q_obs!FS258=-999,-999,'rescaling to CMR updated data'!$J$2+'rescaling to CMR updated data'!$I$2*direct_xgdp_cmr_q_obs!FS258)</f>
        <v>-999</v>
      </c>
      <c r="FT258" s="7">
        <f>+IF(direct_xgdp_cmr_q_obs!FT258=-999,-999,'rescaling to CMR updated data'!$J$2+'rescaling to CMR updated data'!$I$2*direct_xgdp_cmr_q_obs!FT258)</f>
        <v>-999</v>
      </c>
      <c r="FU258" s="7">
        <f>+IF(direct_xgdp_cmr_q_obs!FU258=-999,-999,'rescaling to CMR updated data'!$J$2+'rescaling to CMR updated data'!$I$2*direct_xgdp_cmr_q_obs!FU258)</f>
        <v>-999</v>
      </c>
      <c r="FV258" s="7">
        <f>+IF(direct_xgdp_cmr_q_obs!FV258=-999,-999,'rescaling to CMR updated data'!$J$2+'rescaling to CMR updated data'!$I$2*direct_xgdp_cmr_q_obs!FV258)</f>
        <v>-999</v>
      </c>
      <c r="FW258" s="7">
        <f>+IF(direct_xgdp_cmr_q_obs!FW258=-999,-999,'rescaling to CMR updated data'!$J$2+'rescaling to CMR updated data'!$I$2*direct_xgdp_cmr_q_obs!FW258)</f>
        <v>-999</v>
      </c>
      <c r="FX258" s="7">
        <f>+IF(direct_xgdp_cmr_q_obs!FX258=-999,-999,'rescaling to CMR updated data'!$J$2+'rescaling to CMR updated data'!$I$2*direct_xgdp_cmr_q_obs!FX258)</f>
        <v>-999</v>
      </c>
      <c r="FY258" s="7">
        <f>+IF(direct_xgdp_cmr_q_obs!FY258=-999,-999,'rescaling to CMR updated data'!$J$2+'rescaling to CMR updated data'!$I$2*direct_xgdp_cmr_q_obs!FY258)</f>
        <v>-999</v>
      </c>
      <c r="FZ258" s="7">
        <f>+IF(direct_xgdp_cmr_q_obs!FZ258=-999,-999,'rescaling to CMR updated data'!$J$2+'rescaling to CMR updated data'!$I$2*direct_xgdp_cmr_q_obs!FZ258)</f>
        <v>-999</v>
      </c>
      <c r="GA258" s="7">
        <f>+IF(direct_xgdp_cmr_q_obs!GA258=-999,-999,'rescaling to CMR updated data'!$J$2+'rescaling to CMR updated data'!$I$2*direct_xgdp_cmr_q_obs!GA258)</f>
        <v>-999</v>
      </c>
      <c r="GB258" s="7">
        <f>+IF(direct_xgdp_cmr_q_obs!GB258=-999,-999,'rescaling to CMR updated data'!$J$2+'rescaling to CMR updated data'!$I$2*direct_xgdp_cmr_q_obs!GB258)</f>
        <v>-999</v>
      </c>
      <c r="GC258" s="7">
        <f>+IF(direct_xgdp_cmr_q_obs!GC258=-999,-999,'rescaling to CMR updated data'!$J$2+'rescaling to CMR updated data'!$I$2*direct_xgdp_cmr_q_obs!GC258)</f>
        <v>66901852.612599313</v>
      </c>
      <c r="GD258" s="7">
        <f>+IF(direct_xgdp_cmr_q_obs!GD258=-999,-999,'rescaling to CMR updated data'!$J$2+'rescaling to CMR updated data'!$I$2*direct_xgdp_cmr_q_obs!GD258)</f>
        <v>66910227.332343385</v>
      </c>
      <c r="GE258" s="7">
        <f>+IF(direct_xgdp_cmr_q_obs!GE258=-999,-999,'rescaling to CMR updated data'!$J$2+'rescaling to CMR updated data'!$I$2*direct_xgdp_cmr_q_obs!GE258)</f>
        <v>66910227.332343385</v>
      </c>
      <c r="GF258" s="7">
        <f>+IF(direct_xgdp_cmr_q_obs!GF258=-999,-999,'rescaling to CMR updated data'!$J$2+'rescaling to CMR updated data'!$I$2*direct_xgdp_cmr_q_obs!GF258)</f>
        <v>66910227.332343385</v>
      </c>
      <c r="GG258" s="7">
        <f>+IF(direct_xgdp_cmr_q_obs!GG258=-999,-999,'rescaling to CMR updated data'!$J$2+'rescaling to CMR updated data'!$I$2*direct_xgdp_cmr_q_obs!GG258)</f>
        <v>66875250.561647564</v>
      </c>
      <c r="GH258" s="7">
        <f>+IF(direct_xgdp_cmr_q_obs!GH258=-999,-999,'rescaling to CMR updated data'!$J$2+'rescaling to CMR updated data'!$I$2*direct_xgdp_cmr_q_obs!GH258)</f>
        <v>66875250.561647564</v>
      </c>
      <c r="GI258" s="7">
        <f>+IF(direct_xgdp_cmr_q_obs!GI258=-999,-999,'rescaling to CMR updated data'!$J$2+'rescaling to CMR updated data'!$I$2*direct_xgdp_cmr_q_obs!GI258)</f>
        <v>66875250.561647564</v>
      </c>
      <c r="GJ258" s="7">
        <f>+IF(direct_xgdp_cmr_q_obs!GJ258=-999,-999,'rescaling to CMR updated data'!$J$2+'rescaling to CMR updated data'!$I$2*direct_xgdp_cmr_q_obs!GJ258)</f>
        <v>66875250.561647564</v>
      </c>
      <c r="GK258" s="7">
        <f>+IF(direct_xgdp_cmr_q_obs!GK258=-999,-999,'rescaling to CMR updated data'!$J$2+'rescaling to CMR updated data'!$I$2*direct_xgdp_cmr_q_obs!GK258)</f>
        <v>75479536.152818441</v>
      </c>
      <c r="GL258" s="7">
        <f>+IF(direct_xgdp_cmr_q_obs!GL258=-999,-999,'rescaling to CMR updated data'!$J$2+'rescaling to CMR updated data'!$I$2*direct_xgdp_cmr_q_obs!GL258)</f>
        <v>75479536.152818441</v>
      </c>
      <c r="GM258" s="7">
        <f>+IF(direct_xgdp_cmr_q_obs!GM258=-999,-999,'rescaling to CMR updated data'!$J$2+'rescaling to CMR updated data'!$I$2*direct_xgdp_cmr_q_obs!GM258)</f>
        <v>75479536.152818441</v>
      </c>
      <c r="GN258" s="7">
        <f>+IF(direct_xgdp_cmr_q_obs!GN258=-999,-999,'rescaling to CMR updated data'!$J$2+'rescaling to CMR updated data'!$I$2*direct_xgdp_cmr_q_obs!GN258)</f>
        <v>75479536.152818441</v>
      </c>
      <c r="GO258" s="7">
        <f>+IF(direct_xgdp_cmr_q_obs!GO258=-999,-999,'rescaling to CMR updated data'!$J$2+'rescaling to CMR updated data'!$I$2*direct_xgdp_cmr_q_obs!GO258)</f>
        <v>75372635.318438292</v>
      </c>
      <c r="GP258" s="7">
        <f>+IF(direct_xgdp_cmr_q_obs!GP258=-999,-999,'rescaling to CMR updated data'!$J$2+'rescaling to CMR updated data'!$I$2*direct_xgdp_cmr_q_obs!GP258)</f>
        <v>75372635.318438292</v>
      </c>
      <c r="GQ258" s="7">
        <f>+IF(direct_xgdp_cmr_q_obs!GQ258=-999,-999,'rescaling to CMR updated data'!$J$2+'rescaling to CMR updated data'!$I$2*direct_xgdp_cmr_q_obs!GQ258)</f>
        <v>75372635.318438292</v>
      </c>
      <c r="GR258" s="7">
        <f>+IF(direct_xgdp_cmr_q_obs!GR258=-999,-999,'rescaling to CMR updated data'!$J$2+'rescaling to CMR updated data'!$I$2*direct_xgdp_cmr_q_obs!GR258)</f>
        <v>75372635.318438292</v>
      </c>
      <c r="GS258" s="7">
        <f>+IF(direct_xgdp_cmr_q_obs!GS258=-999,-999,'rescaling to CMR updated data'!$J$2+'rescaling to CMR updated data'!$I$2*direct_xgdp_cmr_q_obs!GS258)</f>
        <v>75372635.318438292</v>
      </c>
      <c r="GT258" s="7">
        <f>+IF(direct_xgdp_cmr_q_obs!GT258=-999,-999,'rescaling to CMR updated data'!$J$2+'rescaling to CMR updated data'!$I$2*direct_xgdp_cmr_q_obs!GT258)</f>
        <v>75372635.318438292</v>
      </c>
      <c r="GU258" s="7">
        <f>+IF(direct_xgdp_cmr_q_obs!GU258=-999,-999,'rescaling to CMR updated data'!$J$2+'rescaling to CMR updated data'!$I$2*direct_xgdp_cmr_q_obs!GU258)</f>
        <v>75372635.318438292</v>
      </c>
      <c r="GV258" s="7">
        <f>+IF(direct_xgdp_cmr_q_obs!GV258=-999,-999,'rescaling to CMR updated data'!$J$2+'rescaling to CMR updated data'!$I$2*direct_xgdp_cmr_q_obs!GV258)</f>
        <v>75372635.318438292</v>
      </c>
      <c r="GW258" s="7">
        <f>+IF(direct_xgdp_cmr_q_obs!GW258=-999,-999,'rescaling to CMR updated data'!$J$2+'rescaling to CMR updated data'!$I$2*direct_xgdp_cmr_q_obs!GW258)</f>
        <v>75372635.318438292</v>
      </c>
      <c r="GX258" s="7">
        <f>+IF(direct_xgdp_cmr_q_obs!GX258=-999,-999,'rescaling to CMR updated data'!$J$2+'rescaling to CMR updated data'!$I$2*direct_xgdp_cmr_q_obs!GX258)</f>
        <v>75372635.318438292</v>
      </c>
      <c r="GY258" s="7">
        <f>+IF(direct_xgdp_cmr_q_obs!GY258=-999,-999,'rescaling to CMR updated data'!$J$2+'rescaling to CMR updated data'!$I$2*direct_xgdp_cmr_q_obs!GY258)</f>
        <v>75372635.318438292</v>
      </c>
      <c r="GZ258" s="7">
        <f>+IF(direct_xgdp_cmr_q_obs!GZ258=-999,-999,'rescaling to CMR updated data'!$J$2+'rescaling to CMR updated data'!$I$2*direct_xgdp_cmr_q_obs!GZ258)</f>
        <v>75372635.318438292</v>
      </c>
      <c r="HA258" s="7">
        <f>+IF(direct_xgdp_cmr_q_obs!HA258=-999,-999,'rescaling to CMR updated data'!$J$2+'rescaling to CMR updated data'!$I$2*direct_xgdp_cmr_q_obs!HA258)</f>
        <v>75372635.318438292</v>
      </c>
      <c r="HB258" s="7">
        <f>+IF(direct_xgdp_cmr_q_obs!HB258=-999,-999,'rescaling to CMR updated data'!$J$2+'rescaling to CMR updated data'!$I$2*direct_xgdp_cmr_q_obs!HB258)</f>
        <v>75372635.318438292</v>
      </c>
      <c r="HC258" s="7">
        <f>+IF(direct_xgdp_cmr_q_obs!HC258=-999,-999,'rescaling to CMR updated data'!$J$2+'rescaling to CMR updated data'!$I$2*direct_xgdp_cmr_q_obs!HC258)</f>
        <v>75372635.318438292</v>
      </c>
      <c r="HD258" s="7">
        <f>+IF(direct_xgdp_cmr_q_obs!HD258=-999,-999,'rescaling to CMR updated data'!$J$2+'rescaling to CMR updated data'!$I$2*direct_xgdp_cmr_q_obs!HD258)</f>
        <v>75372635.318438292</v>
      </c>
      <c r="HE258" s="7">
        <f>+IF(direct_xgdp_cmr_q_obs!HE258=-999,-999,'rescaling to CMR updated data'!$J$2+'rescaling to CMR updated data'!$I$2*direct_xgdp_cmr_q_obs!HE258)</f>
        <v>79488563.757361472</v>
      </c>
    </row>
    <row r="259" spans="1:213" x14ac:dyDescent="0.25">
      <c r="A259" s="7" t="s">
        <v>472</v>
      </c>
      <c r="B259" s="7">
        <f>+IF(direct_xgdp_cmr_q_obs!B259=-999,-999,'rescaling to CMR updated data'!$J$2+'rescaling to CMR updated data'!$I$2*direct_xgdp_cmr_q_obs!B259)</f>
        <v>-999</v>
      </c>
      <c r="C259" s="7">
        <f>+IF(direct_xgdp_cmr_q_obs!C259=-999,-999,'rescaling to CMR updated data'!$J$2+'rescaling to CMR updated data'!$I$2*direct_xgdp_cmr_q_obs!C259)</f>
        <v>-999</v>
      </c>
      <c r="D259" s="7">
        <f>+IF(direct_xgdp_cmr_q_obs!D259=-999,-999,'rescaling to CMR updated data'!$J$2+'rescaling to CMR updated data'!$I$2*direct_xgdp_cmr_q_obs!D259)</f>
        <v>-999</v>
      </c>
      <c r="E259" s="7">
        <f>+IF(direct_xgdp_cmr_q_obs!E259=-999,-999,'rescaling to CMR updated data'!$J$2+'rescaling to CMR updated data'!$I$2*direct_xgdp_cmr_q_obs!E259)</f>
        <v>-999</v>
      </c>
      <c r="F259" s="7">
        <f>+IF(direct_xgdp_cmr_q_obs!F259=-999,-999,'rescaling to CMR updated data'!$J$2+'rescaling to CMR updated data'!$I$2*direct_xgdp_cmr_q_obs!F259)</f>
        <v>-999</v>
      </c>
      <c r="G259" s="7">
        <f>+IF(direct_xgdp_cmr_q_obs!G259=-999,-999,'rescaling to CMR updated data'!$J$2+'rescaling to CMR updated data'!$I$2*direct_xgdp_cmr_q_obs!G259)</f>
        <v>-999</v>
      </c>
      <c r="H259" s="7">
        <f>+IF(direct_xgdp_cmr_q_obs!H259=-999,-999,'rescaling to CMR updated data'!$J$2+'rescaling to CMR updated data'!$I$2*direct_xgdp_cmr_q_obs!H259)</f>
        <v>-999</v>
      </c>
      <c r="I259" s="7">
        <f>+IF(direct_xgdp_cmr_q_obs!I259=-999,-999,'rescaling to CMR updated data'!$J$2+'rescaling to CMR updated data'!$I$2*direct_xgdp_cmr_q_obs!I259)</f>
        <v>-999</v>
      </c>
      <c r="J259" s="7">
        <f>+IF(direct_xgdp_cmr_q_obs!J259=-999,-999,'rescaling to CMR updated data'!$J$2+'rescaling to CMR updated data'!$I$2*direct_xgdp_cmr_q_obs!J259)</f>
        <v>-999</v>
      </c>
      <c r="K259" s="7">
        <f>+IF(direct_xgdp_cmr_q_obs!K259=-999,-999,'rescaling to CMR updated data'!$J$2+'rescaling to CMR updated data'!$I$2*direct_xgdp_cmr_q_obs!K259)</f>
        <v>-999</v>
      </c>
      <c r="L259" s="7">
        <f>+IF(direct_xgdp_cmr_q_obs!L259=-999,-999,'rescaling to CMR updated data'!$J$2+'rescaling to CMR updated data'!$I$2*direct_xgdp_cmr_q_obs!L259)</f>
        <v>-999</v>
      </c>
      <c r="M259" s="7">
        <f>+IF(direct_xgdp_cmr_q_obs!M259=-999,-999,'rescaling to CMR updated data'!$J$2+'rescaling to CMR updated data'!$I$2*direct_xgdp_cmr_q_obs!M259)</f>
        <v>-999</v>
      </c>
      <c r="N259" s="7">
        <f>+IF(direct_xgdp_cmr_q_obs!N259=-999,-999,'rescaling to CMR updated data'!$J$2+'rescaling to CMR updated data'!$I$2*direct_xgdp_cmr_q_obs!N259)</f>
        <v>-999</v>
      </c>
      <c r="O259" s="7">
        <f>+IF(direct_xgdp_cmr_q_obs!O259=-999,-999,'rescaling to CMR updated data'!$J$2+'rescaling to CMR updated data'!$I$2*direct_xgdp_cmr_q_obs!O259)</f>
        <v>-999</v>
      </c>
      <c r="P259" s="7">
        <f>+IF(direct_xgdp_cmr_q_obs!P259=-999,-999,'rescaling to CMR updated data'!$J$2+'rescaling to CMR updated data'!$I$2*direct_xgdp_cmr_q_obs!P259)</f>
        <v>-999</v>
      </c>
      <c r="Q259" s="7">
        <f>+IF(direct_xgdp_cmr_q_obs!Q259=-999,-999,'rescaling to CMR updated data'!$J$2+'rescaling to CMR updated data'!$I$2*direct_xgdp_cmr_q_obs!Q259)</f>
        <v>-999</v>
      </c>
      <c r="R259" s="7">
        <f>+IF(direct_xgdp_cmr_q_obs!R259=-999,-999,'rescaling to CMR updated data'!$J$2+'rescaling to CMR updated data'!$I$2*direct_xgdp_cmr_q_obs!R259)</f>
        <v>-999</v>
      </c>
      <c r="S259" s="7">
        <f>+IF(direct_xgdp_cmr_q_obs!S259=-999,-999,'rescaling to CMR updated data'!$J$2+'rescaling to CMR updated data'!$I$2*direct_xgdp_cmr_q_obs!S259)</f>
        <v>-999</v>
      </c>
      <c r="T259" s="7">
        <f>+IF(direct_xgdp_cmr_q_obs!T259=-999,-999,'rescaling to CMR updated data'!$J$2+'rescaling to CMR updated data'!$I$2*direct_xgdp_cmr_q_obs!T259)</f>
        <v>-999</v>
      </c>
      <c r="U259" s="7">
        <f>+IF(direct_xgdp_cmr_q_obs!U259=-999,-999,'rescaling to CMR updated data'!$J$2+'rescaling to CMR updated data'!$I$2*direct_xgdp_cmr_q_obs!U259)</f>
        <v>-999</v>
      </c>
      <c r="V259" s="7">
        <f>+IF(direct_xgdp_cmr_q_obs!V259=-999,-999,'rescaling to CMR updated data'!$J$2+'rescaling to CMR updated data'!$I$2*direct_xgdp_cmr_q_obs!V259)</f>
        <v>-999</v>
      </c>
      <c r="W259" s="7">
        <f>+IF(direct_xgdp_cmr_q_obs!W259=-999,-999,'rescaling to CMR updated data'!$J$2+'rescaling to CMR updated data'!$I$2*direct_xgdp_cmr_q_obs!W259)</f>
        <v>-999</v>
      </c>
      <c r="X259" s="7">
        <f>+IF(direct_xgdp_cmr_q_obs!X259=-999,-999,'rescaling to CMR updated data'!$J$2+'rescaling to CMR updated data'!$I$2*direct_xgdp_cmr_q_obs!X259)</f>
        <v>-999</v>
      </c>
      <c r="Y259" s="7">
        <f>+IF(direct_xgdp_cmr_q_obs!Y259=-999,-999,'rescaling to CMR updated data'!$J$2+'rescaling to CMR updated data'!$I$2*direct_xgdp_cmr_q_obs!Y259)</f>
        <v>-999</v>
      </c>
      <c r="Z259" s="7">
        <f>+IF(direct_xgdp_cmr_q_obs!Z259=-999,-999,'rescaling to CMR updated data'!$J$2+'rescaling to CMR updated data'!$I$2*direct_xgdp_cmr_q_obs!Z259)</f>
        <v>-999</v>
      </c>
      <c r="AA259" s="7">
        <f>+IF(direct_xgdp_cmr_q_obs!AA259=-999,-999,'rescaling to CMR updated data'!$J$2+'rescaling to CMR updated data'!$I$2*direct_xgdp_cmr_q_obs!AA259)</f>
        <v>-999</v>
      </c>
      <c r="AB259" s="7">
        <f>+IF(direct_xgdp_cmr_q_obs!AB259=-999,-999,'rescaling to CMR updated data'!$J$2+'rescaling to CMR updated data'!$I$2*direct_xgdp_cmr_q_obs!AB259)</f>
        <v>-999</v>
      </c>
      <c r="AC259" s="7">
        <f>+IF(direct_xgdp_cmr_q_obs!AC259=-999,-999,'rescaling to CMR updated data'!$J$2+'rescaling to CMR updated data'!$I$2*direct_xgdp_cmr_q_obs!AC259)</f>
        <v>-999</v>
      </c>
      <c r="AD259" s="7">
        <f>+IF(direct_xgdp_cmr_q_obs!AD259=-999,-999,'rescaling to CMR updated data'!$J$2+'rescaling to CMR updated data'!$I$2*direct_xgdp_cmr_q_obs!AD259)</f>
        <v>-999</v>
      </c>
      <c r="AE259" s="7">
        <f>+IF(direct_xgdp_cmr_q_obs!AE259=-999,-999,'rescaling to CMR updated data'!$J$2+'rescaling to CMR updated data'!$I$2*direct_xgdp_cmr_q_obs!AE259)</f>
        <v>-999</v>
      </c>
      <c r="AF259" s="7">
        <f>+IF(direct_xgdp_cmr_q_obs!AF259=-999,-999,'rescaling to CMR updated data'!$J$2+'rescaling to CMR updated data'!$I$2*direct_xgdp_cmr_q_obs!AF259)</f>
        <v>-999</v>
      </c>
      <c r="AG259" s="7">
        <f>+IF(direct_xgdp_cmr_q_obs!AG259=-999,-999,'rescaling to CMR updated data'!$J$2+'rescaling to CMR updated data'!$I$2*direct_xgdp_cmr_q_obs!AG259)</f>
        <v>-999</v>
      </c>
      <c r="AH259" s="7">
        <f>+IF(direct_xgdp_cmr_q_obs!AH259=-999,-999,'rescaling to CMR updated data'!$J$2+'rescaling to CMR updated data'!$I$2*direct_xgdp_cmr_q_obs!AH259)</f>
        <v>-999</v>
      </c>
      <c r="AI259" s="7">
        <f>+IF(direct_xgdp_cmr_q_obs!AI259=-999,-999,'rescaling to CMR updated data'!$J$2+'rescaling to CMR updated data'!$I$2*direct_xgdp_cmr_q_obs!AI259)</f>
        <v>-999</v>
      </c>
      <c r="AJ259" s="7">
        <f>+IF(direct_xgdp_cmr_q_obs!AJ259=-999,-999,'rescaling to CMR updated data'!$J$2+'rescaling to CMR updated data'!$I$2*direct_xgdp_cmr_q_obs!AJ259)</f>
        <v>-999</v>
      </c>
      <c r="AK259" s="7">
        <f>+IF(direct_xgdp_cmr_q_obs!AK259=-999,-999,'rescaling to CMR updated data'!$J$2+'rescaling to CMR updated data'!$I$2*direct_xgdp_cmr_q_obs!AK259)</f>
        <v>-999</v>
      </c>
      <c r="AL259" s="7">
        <f>+IF(direct_xgdp_cmr_q_obs!AL259=-999,-999,'rescaling to CMR updated data'!$J$2+'rescaling to CMR updated data'!$I$2*direct_xgdp_cmr_q_obs!AL259)</f>
        <v>-999</v>
      </c>
      <c r="AM259" s="7">
        <f>+IF(direct_xgdp_cmr_q_obs!AM259=-999,-999,'rescaling to CMR updated data'!$J$2+'rescaling to CMR updated data'!$I$2*direct_xgdp_cmr_q_obs!AM259)</f>
        <v>-999</v>
      </c>
      <c r="AN259" s="7">
        <f>+IF(direct_xgdp_cmr_q_obs!AN259=-999,-999,'rescaling to CMR updated data'!$J$2+'rescaling to CMR updated data'!$I$2*direct_xgdp_cmr_q_obs!AN259)</f>
        <v>-999</v>
      </c>
      <c r="AO259" s="7">
        <f>+IF(direct_xgdp_cmr_q_obs!AO259=-999,-999,'rescaling to CMR updated data'!$J$2+'rescaling to CMR updated data'!$I$2*direct_xgdp_cmr_q_obs!AO259)</f>
        <v>-999</v>
      </c>
      <c r="AP259" s="7">
        <f>+IF(direct_xgdp_cmr_q_obs!AP259=-999,-999,'rescaling to CMR updated data'!$J$2+'rescaling to CMR updated data'!$I$2*direct_xgdp_cmr_q_obs!AP259)</f>
        <v>-999</v>
      </c>
      <c r="AQ259" s="7">
        <f>+IF(direct_xgdp_cmr_q_obs!AQ259=-999,-999,'rescaling to CMR updated data'!$J$2+'rescaling to CMR updated data'!$I$2*direct_xgdp_cmr_q_obs!AQ259)</f>
        <v>-999</v>
      </c>
      <c r="AR259" s="7">
        <f>+IF(direct_xgdp_cmr_q_obs!AR259=-999,-999,'rescaling to CMR updated data'!$J$2+'rescaling to CMR updated data'!$I$2*direct_xgdp_cmr_q_obs!AR259)</f>
        <v>-999</v>
      </c>
      <c r="AS259" s="7">
        <f>+IF(direct_xgdp_cmr_q_obs!AS259=-999,-999,'rescaling to CMR updated data'!$J$2+'rescaling to CMR updated data'!$I$2*direct_xgdp_cmr_q_obs!AS259)</f>
        <v>-999</v>
      </c>
      <c r="AT259" s="7">
        <f>+IF(direct_xgdp_cmr_q_obs!AT259=-999,-999,'rescaling to CMR updated data'!$J$2+'rescaling to CMR updated data'!$I$2*direct_xgdp_cmr_q_obs!AT259)</f>
        <v>-999</v>
      </c>
      <c r="AU259" s="7">
        <f>+IF(direct_xgdp_cmr_q_obs!AU259=-999,-999,'rescaling to CMR updated data'!$J$2+'rescaling to CMR updated data'!$I$2*direct_xgdp_cmr_q_obs!AU259)</f>
        <v>-999</v>
      </c>
      <c r="AV259" s="7">
        <f>+IF(direct_xgdp_cmr_q_obs!AV259=-999,-999,'rescaling to CMR updated data'!$J$2+'rescaling to CMR updated data'!$I$2*direct_xgdp_cmr_q_obs!AV259)</f>
        <v>-999</v>
      </c>
      <c r="AW259" s="7">
        <f>+IF(direct_xgdp_cmr_q_obs!AW259=-999,-999,'rescaling to CMR updated data'!$J$2+'rescaling to CMR updated data'!$I$2*direct_xgdp_cmr_q_obs!AW259)</f>
        <v>-999</v>
      </c>
      <c r="AX259" s="7">
        <f>+IF(direct_xgdp_cmr_q_obs!AX259=-999,-999,'rescaling to CMR updated data'!$J$2+'rescaling to CMR updated data'!$I$2*direct_xgdp_cmr_q_obs!AX259)</f>
        <v>-999</v>
      </c>
      <c r="AY259" s="7">
        <f>+IF(direct_xgdp_cmr_q_obs!AY259=-999,-999,'rescaling to CMR updated data'!$J$2+'rescaling to CMR updated data'!$I$2*direct_xgdp_cmr_q_obs!AY259)</f>
        <v>-999</v>
      </c>
      <c r="AZ259" s="7">
        <f>+IF(direct_xgdp_cmr_q_obs!AZ259=-999,-999,'rescaling to CMR updated data'!$J$2+'rescaling to CMR updated data'!$I$2*direct_xgdp_cmr_q_obs!AZ259)</f>
        <v>-999</v>
      </c>
      <c r="BA259" s="7">
        <f>+IF(direct_xgdp_cmr_q_obs!BA259=-999,-999,'rescaling to CMR updated data'!$J$2+'rescaling to CMR updated data'!$I$2*direct_xgdp_cmr_q_obs!BA259)</f>
        <v>-999</v>
      </c>
      <c r="BB259" s="7">
        <f>+IF(direct_xgdp_cmr_q_obs!BB259=-999,-999,'rescaling to CMR updated data'!$J$2+'rescaling to CMR updated data'!$I$2*direct_xgdp_cmr_q_obs!BB259)</f>
        <v>-999</v>
      </c>
      <c r="BC259" s="7">
        <f>+IF(direct_xgdp_cmr_q_obs!BC259=-999,-999,'rescaling to CMR updated data'!$J$2+'rescaling to CMR updated data'!$I$2*direct_xgdp_cmr_q_obs!BC259)</f>
        <v>-999</v>
      </c>
      <c r="BD259" s="7">
        <f>+IF(direct_xgdp_cmr_q_obs!BD259=-999,-999,'rescaling to CMR updated data'!$J$2+'rescaling to CMR updated data'!$I$2*direct_xgdp_cmr_q_obs!BD259)</f>
        <v>-999</v>
      </c>
      <c r="BE259" s="7">
        <f>+IF(direct_xgdp_cmr_q_obs!BE259=-999,-999,'rescaling to CMR updated data'!$J$2+'rescaling to CMR updated data'!$I$2*direct_xgdp_cmr_q_obs!BE259)</f>
        <v>-999</v>
      </c>
      <c r="BF259" s="7">
        <f>+IF(direct_xgdp_cmr_q_obs!BF259=-999,-999,'rescaling to CMR updated data'!$J$2+'rescaling to CMR updated data'!$I$2*direct_xgdp_cmr_q_obs!BF259)</f>
        <v>-999</v>
      </c>
      <c r="BG259" s="7">
        <f>+IF(direct_xgdp_cmr_q_obs!BG259=-999,-999,'rescaling to CMR updated data'!$J$2+'rescaling to CMR updated data'!$I$2*direct_xgdp_cmr_q_obs!BG259)</f>
        <v>-999</v>
      </c>
      <c r="BH259" s="7">
        <f>+IF(direct_xgdp_cmr_q_obs!BH259=-999,-999,'rescaling to CMR updated data'!$J$2+'rescaling to CMR updated data'!$I$2*direct_xgdp_cmr_q_obs!BH259)</f>
        <v>-999</v>
      </c>
      <c r="BI259" s="7">
        <f>+IF(direct_xgdp_cmr_q_obs!BI259=-999,-999,'rescaling to CMR updated data'!$J$2+'rescaling to CMR updated data'!$I$2*direct_xgdp_cmr_q_obs!BI259)</f>
        <v>-999</v>
      </c>
      <c r="BJ259" s="7">
        <f>+IF(direct_xgdp_cmr_q_obs!BJ259=-999,-999,'rescaling to CMR updated data'!$J$2+'rescaling to CMR updated data'!$I$2*direct_xgdp_cmr_q_obs!BJ259)</f>
        <v>-999</v>
      </c>
      <c r="BK259" s="7">
        <f>+IF(direct_xgdp_cmr_q_obs!BK259=-999,-999,'rescaling to CMR updated data'!$J$2+'rescaling to CMR updated data'!$I$2*direct_xgdp_cmr_q_obs!BK259)</f>
        <v>-999</v>
      </c>
      <c r="BL259" s="7">
        <f>+IF(direct_xgdp_cmr_q_obs!BL259=-999,-999,'rescaling to CMR updated data'!$J$2+'rescaling to CMR updated data'!$I$2*direct_xgdp_cmr_q_obs!BL259)</f>
        <v>-999</v>
      </c>
      <c r="BM259" s="7">
        <f>+IF(direct_xgdp_cmr_q_obs!BM259=-999,-999,'rescaling to CMR updated data'!$J$2+'rescaling to CMR updated data'!$I$2*direct_xgdp_cmr_q_obs!BM259)</f>
        <v>-999</v>
      </c>
      <c r="BN259" s="7">
        <f>+IF(direct_xgdp_cmr_q_obs!BN259=-999,-999,'rescaling to CMR updated data'!$J$2+'rescaling to CMR updated data'!$I$2*direct_xgdp_cmr_q_obs!BN259)</f>
        <v>-999</v>
      </c>
      <c r="BO259" s="7">
        <f>+IF(direct_xgdp_cmr_q_obs!BO259=-999,-999,'rescaling to CMR updated data'!$J$2+'rescaling to CMR updated data'!$I$2*direct_xgdp_cmr_q_obs!BO259)</f>
        <v>-999</v>
      </c>
      <c r="BP259" s="7">
        <f>+IF(direct_xgdp_cmr_q_obs!BP259=-999,-999,'rescaling to CMR updated data'!$J$2+'rescaling to CMR updated data'!$I$2*direct_xgdp_cmr_q_obs!BP259)</f>
        <v>-999</v>
      </c>
      <c r="BQ259" s="7">
        <f>+IF(direct_xgdp_cmr_q_obs!BQ259=-999,-999,'rescaling to CMR updated data'!$J$2+'rescaling to CMR updated data'!$I$2*direct_xgdp_cmr_q_obs!BQ259)</f>
        <v>-999</v>
      </c>
      <c r="BR259" s="7">
        <f>+IF(direct_xgdp_cmr_q_obs!BR259=-999,-999,'rescaling to CMR updated data'!$J$2+'rescaling to CMR updated data'!$I$2*direct_xgdp_cmr_q_obs!BR259)</f>
        <v>-999</v>
      </c>
      <c r="BS259" s="7">
        <f>+IF(direct_xgdp_cmr_q_obs!BS259=-999,-999,'rescaling to CMR updated data'!$J$2+'rescaling to CMR updated data'!$I$2*direct_xgdp_cmr_q_obs!BS259)</f>
        <v>-999</v>
      </c>
      <c r="BT259" s="7">
        <f>+IF(direct_xgdp_cmr_q_obs!BT259=-999,-999,'rescaling to CMR updated data'!$J$2+'rescaling to CMR updated data'!$I$2*direct_xgdp_cmr_q_obs!BT259)</f>
        <v>-999</v>
      </c>
      <c r="BU259" s="7">
        <f>+IF(direct_xgdp_cmr_q_obs!BU259=-999,-999,'rescaling to CMR updated data'!$J$2+'rescaling to CMR updated data'!$I$2*direct_xgdp_cmr_q_obs!BU259)</f>
        <v>-999</v>
      </c>
      <c r="BV259" s="7">
        <f>+IF(direct_xgdp_cmr_q_obs!BV259=-999,-999,'rescaling to CMR updated data'!$J$2+'rescaling to CMR updated data'!$I$2*direct_xgdp_cmr_q_obs!BV259)</f>
        <v>-999</v>
      </c>
      <c r="BW259" s="7">
        <f>+IF(direct_xgdp_cmr_q_obs!BW259=-999,-999,'rescaling to CMR updated data'!$J$2+'rescaling to CMR updated data'!$I$2*direct_xgdp_cmr_q_obs!BW259)</f>
        <v>-999</v>
      </c>
      <c r="BX259" s="7">
        <f>+IF(direct_xgdp_cmr_q_obs!BX259=-999,-999,'rescaling to CMR updated data'!$J$2+'rescaling to CMR updated data'!$I$2*direct_xgdp_cmr_q_obs!BX259)</f>
        <v>-999</v>
      </c>
      <c r="BY259" s="7">
        <f>+IF(direct_xgdp_cmr_q_obs!BY259=-999,-999,'rescaling to CMR updated data'!$J$2+'rescaling to CMR updated data'!$I$2*direct_xgdp_cmr_q_obs!BY259)</f>
        <v>-999</v>
      </c>
      <c r="BZ259" s="7">
        <f>+IF(direct_xgdp_cmr_q_obs!BZ259=-999,-999,'rescaling to CMR updated data'!$J$2+'rescaling to CMR updated data'!$I$2*direct_xgdp_cmr_q_obs!BZ259)</f>
        <v>-999</v>
      </c>
      <c r="CA259" s="7">
        <f>+IF(direct_xgdp_cmr_q_obs!CA259=-999,-999,'rescaling to CMR updated data'!$J$2+'rescaling to CMR updated data'!$I$2*direct_xgdp_cmr_q_obs!CA259)</f>
        <v>-999</v>
      </c>
      <c r="CB259" s="7">
        <f>+IF(direct_xgdp_cmr_q_obs!CB259=-999,-999,'rescaling to CMR updated data'!$J$2+'rescaling to CMR updated data'!$I$2*direct_xgdp_cmr_q_obs!CB259)</f>
        <v>-999</v>
      </c>
      <c r="CC259" s="7">
        <f>+IF(direct_xgdp_cmr_q_obs!CC259=-999,-999,'rescaling to CMR updated data'!$J$2+'rescaling to CMR updated data'!$I$2*direct_xgdp_cmr_q_obs!CC259)</f>
        <v>-999</v>
      </c>
      <c r="CD259" s="7">
        <f>+IF(direct_xgdp_cmr_q_obs!CD259=-999,-999,'rescaling to CMR updated data'!$J$2+'rescaling to CMR updated data'!$I$2*direct_xgdp_cmr_q_obs!CD259)</f>
        <v>-999</v>
      </c>
      <c r="CE259" s="7">
        <f>+IF(direct_xgdp_cmr_q_obs!CE259=-999,-999,'rescaling to CMR updated data'!$J$2+'rescaling to CMR updated data'!$I$2*direct_xgdp_cmr_q_obs!CE259)</f>
        <v>-999</v>
      </c>
      <c r="CF259" s="7">
        <f>+IF(direct_xgdp_cmr_q_obs!CF259=-999,-999,'rescaling to CMR updated data'!$J$2+'rescaling to CMR updated data'!$I$2*direct_xgdp_cmr_q_obs!CF259)</f>
        <v>-999</v>
      </c>
      <c r="CG259" s="7">
        <f>+IF(direct_xgdp_cmr_q_obs!CG259=-999,-999,'rescaling to CMR updated data'!$J$2+'rescaling to CMR updated data'!$I$2*direct_xgdp_cmr_q_obs!CG259)</f>
        <v>-999</v>
      </c>
      <c r="CH259" s="7">
        <f>+IF(direct_xgdp_cmr_q_obs!CH259=-999,-999,'rescaling to CMR updated data'!$J$2+'rescaling to CMR updated data'!$I$2*direct_xgdp_cmr_q_obs!CH259)</f>
        <v>-999</v>
      </c>
      <c r="CI259" s="7">
        <f>+IF(direct_xgdp_cmr_q_obs!CI259=-999,-999,'rescaling to CMR updated data'!$J$2+'rescaling to CMR updated data'!$I$2*direct_xgdp_cmr_q_obs!CI259)</f>
        <v>-999</v>
      </c>
      <c r="CJ259" s="7">
        <f>+IF(direct_xgdp_cmr_q_obs!CJ259=-999,-999,'rescaling to CMR updated data'!$J$2+'rescaling to CMR updated data'!$I$2*direct_xgdp_cmr_q_obs!CJ259)</f>
        <v>-999</v>
      </c>
      <c r="CK259" s="7">
        <f>+IF(direct_xgdp_cmr_q_obs!CK259=-999,-999,'rescaling to CMR updated data'!$J$2+'rescaling to CMR updated data'!$I$2*direct_xgdp_cmr_q_obs!CK259)</f>
        <v>-999</v>
      </c>
      <c r="CL259" s="7">
        <f>+IF(direct_xgdp_cmr_q_obs!CL259=-999,-999,'rescaling to CMR updated data'!$J$2+'rescaling to CMR updated data'!$I$2*direct_xgdp_cmr_q_obs!CL259)</f>
        <v>-999</v>
      </c>
      <c r="CM259" s="7">
        <f>+IF(direct_xgdp_cmr_q_obs!CM259=-999,-999,'rescaling to CMR updated data'!$J$2+'rescaling to CMR updated data'!$I$2*direct_xgdp_cmr_q_obs!CM259)</f>
        <v>-999</v>
      </c>
      <c r="CN259" s="7">
        <f>+IF(direct_xgdp_cmr_q_obs!CN259=-999,-999,'rescaling to CMR updated data'!$J$2+'rescaling to CMR updated data'!$I$2*direct_xgdp_cmr_q_obs!CN259)</f>
        <v>-999</v>
      </c>
      <c r="CO259" s="7">
        <f>+IF(direct_xgdp_cmr_q_obs!CO259=-999,-999,'rescaling to CMR updated data'!$J$2+'rescaling to CMR updated data'!$I$2*direct_xgdp_cmr_q_obs!CO259)</f>
        <v>-999</v>
      </c>
      <c r="CP259" s="7">
        <f>+IF(direct_xgdp_cmr_q_obs!CP259=-999,-999,'rescaling to CMR updated data'!$J$2+'rescaling to CMR updated data'!$I$2*direct_xgdp_cmr_q_obs!CP259)</f>
        <v>-999</v>
      </c>
      <c r="CQ259" s="7">
        <f>+IF(direct_xgdp_cmr_q_obs!CQ259=-999,-999,'rescaling to CMR updated data'!$J$2+'rescaling to CMR updated data'!$I$2*direct_xgdp_cmr_q_obs!CQ259)</f>
        <v>-999</v>
      </c>
      <c r="CR259" s="7">
        <f>+IF(direct_xgdp_cmr_q_obs!CR259=-999,-999,'rescaling to CMR updated data'!$J$2+'rescaling to CMR updated data'!$I$2*direct_xgdp_cmr_q_obs!CR259)</f>
        <v>-999</v>
      </c>
      <c r="CS259" s="7">
        <f>+IF(direct_xgdp_cmr_q_obs!CS259=-999,-999,'rescaling to CMR updated data'!$J$2+'rescaling to CMR updated data'!$I$2*direct_xgdp_cmr_q_obs!CS259)</f>
        <v>-999</v>
      </c>
      <c r="CT259" s="7">
        <f>+IF(direct_xgdp_cmr_q_obs!CT259=-999,-999,'rescaling to CMR updated data'!$J$2+'rescaling to CMR updated data'!$I$2*direct_xgdp_cmr_q_obs!CT259)</f>
        <v>-999</v>
      </c>
      <c r="CU259" s="7">
        <f>+IF(direct_xgdp_cmr_q_obs!CU259=-999,-999,'rescaling to CMR updated data'!$J$2+'rescaling to CMR updated data'!$I$2*direct_xgdp_cmr_q_obs!CU259)</f>
        <v>-999</v>
      </c>
      <c r="CV259" s="7">
        <f>+IF(direct_xgdp_cmr_q_obs!CV259=-999,-999,'rescaling to CMR updated data'!$J$2+'rescaling to CMR updated data'!$I$2*direct_xgdp_cmr_q_obs!CV259)</f>
        <v>-999</v>
      </c>
      <c r="CW259" s="7">
        <f>+IF(direct_xgdp_cmr_q_obs!CW259=-999,-999,'rescaling to CMR updated data'!$J$2+'rescaling to CMR updated data'!$I$2*direct_xgdp_cmr_q_obs!CW259)</f>
        <v>-999</v>
      </c>
      <c r="CX259" s="7">
        <f>+IF(direct_xgdp_cmr_q_obs!CX259=-999,-999,'rescaling to CMR updated data'!$J$2+'rescaling to CMR updated data'!$I$2*direct_xgdp_cmr_q_obs!CX259)</f>
        <v>-999</v>
      </c>
      <c r="CY259" s="7">
        <f>+IF(direct_xgdp_cmr_q_obs!CY259=-999,-999,'rescaling to CMR updated data'!$J$2+'rescaling to CMR updated data'!$I$2*direct_xgdp_cmr_q_obs!CY259)</f>
        <v>-999</v>
      </c>
      <c r="CZ259" s="7">
        <f>+IF(direct_xgdp_cmr_q_obs!CZ259=-999,-999,'rescaling to CMR updated data'!$J$2+'rescaling to CMR updated data'!$I$2*direct_xgdp_cmr_q_obs!CZ259)</f>
        <v>-999</v>
      </c>
      <c r="DA259" s="7">
        <f>+IF(direct_xgdp_cmr_q_obs!DA259=-999,-999,'rescaling to CMR updated data'!$J$2+'rescaling to CMR updated data'!$I$2*direct_xgdp_cmr_q_obs!DA259)</f>
        <v>-999</v>
      </c>
      <c r="DB259" s="7">
        <f>+IF(direct_xgdp_cmr_q_obs!DB259=-999,-999,'rescaling to CMR updated data'!$J$2+'rescaling to CMR updated data'!$I$2*direct_xgdp_cmr_q_obs!DB259)</f>
        <v>-999</v>
      </c>
      <c r="DC259" s="7">
        <f>+IF(direct_xgdp_cmr_q_obs!DC259=-999,-999,'rescaling to CMR updated data'!$J$2+'rescaling to CMR updated data'!$I$2*direct_xgdp_cmr_q_obs!DC259)</f>
        <v>-999</v>
      </c>
      <c r="DD259" s="7">
        <f>+IF(direct_xgdp_cmr_q_obs!DD259=-999,-999,'rescaling to CMR updated data'!$J$2+'rescaling to CMR updated data'!$I$2*direct_xgdp_cmr_q_obs!DD259)</f>
        <v>-999</v>
      </c>
      <c r="DE259" s="7">
        <f>+IF(direct_xgdp_cmr_q_obs!DE259=-999,-999,'rescaling to CMR updated data'!$J$2+'rescaling to CMR updated data'!$I$2*direct_xgdp_cmr_q_obs!DE259)</f>
        <v>-999</v>
      </c>
      <c r="DF259" s="7">
        <f>+IF(direct_xgdp_cmr_q_obs!DF259=-999,-999,'rescaling to CMR updated data'!$J$2+'rescaling to CMR updated data'!$I$2*direct_xgdp_cmr_q_obs!DF259)</f>
        <v>-999</v>
      </c>
      <c r="DG259" s="7">
        <f>+IF(direct_xgdp_cmr_q_obs!DG259=-999,-999,'rescaling to CMR updated data'!$J$2+'rescaling to CMR updated data'!$I$2*direct_xgdp_cmr_q_obs!DG259)</f>
        <v>-999</v>
      </c>
      <c r="DH259" s="7">
        <f>+IF(direct_xgdp_cmr_q_obs!DH259=-999,-999,'rescaling to CMR updated data'!$J$2+'rescaling to CMR updated data'!$I$2*direct_xgdp_cmr_q_obs!DH259)</f>
        <v>-999</v>
      </c>
      <c r="DI259" s="7">
        <f>+IF(direct_xgdp_cmr_q_obs!DI259=-999,-999,'rescaling to CMR updated data'!$J$2+'rescaling to CMR updated data'!$I$2*direct_xgdp_cmr_q_obs!DI259)</f>
        <v>-999</v>
      </c>
      <c r="DJ259" s="7">
        <f>+IF(direct_xgdp_cmr_q_obs!DJ259=-999,-999,'rescaling to CMR updated data'!$J$2+'rescaling to CMR updated data'!$I$2*direct_xgdp_cmr_q_obs!DJ259)</f>
        <v>-999</v>
      </c>
      <c r="DK259" s="7">
        <f>+IF(direct_xgdp_cmr_q_obs!DK259=-999,-999,'rescaling to CMR updated data'!$J$2+'rescaling to CMR updated data'!$I$2*direct_xgdp_cmr_q_obs!DK259)</f>
        <v>-999</v>
      </c>
      <c r="DL259" s="7">
        <f>+IF(direct_xgdp_cmr_q_obs!DL259=-999,-999,'rescaling to CMR updated data'!$J$2+'rescaling to CMR updated data'!$I$2*direct_xgdp_cmr_q_obs!DL259)</f>
        <v>-999</v>
      </c>
      <c r="DM259" s="7">
        <f>+IF(direct_xgdp_cmr_q_obs!DM259=-999,-999,'rescaling to CMR updated data'!$J$2+'rescaling to CMR updated data'!$I$2*direct_xgdp_cmr_q_obs!DM259)</f>
        <v>-999</v>
      </c>
      <c r="DN259" s="7">
        <f>+IF(direct_xgdp_cmr_q_obs!DN259=-999,-999,'rescaling to CMR updated data'!$J$2+'rescaling to CMR updated data'!$I$2*direct_xgdp_cmr_q_obs!DN259)</f>
        <v>-999</v>
      </c>
      <c r="DO259" s="7">
        <f>+IF(direct_xgdp_cmr_q_obs!DO259=-999,-999,'rescaling to CMR updated data'!$J$2+'rescaling to CMR updated data'!$I$2*direct_xgdp_cmr_q_obs!DO259)</f>
        <v>-999</v>
      </c>
      <c r="DP259" s="7">
        <f>+IF(direct_xgdp_cmr_q_obs!DP259=-999,-999,'rescaling to CMR updated data'!$J$2+'rescaling to CMR updated data'!$I$2*direct_xgdp_cmr_q_obs!DP259)</f>
        <v>-999</v>
      </c>
      <c r="DQ259" s="7">
        <f>+IF(direct_xgdp_cmr_q_obs!DQ259=-999,-999,'rescaling to CMR updated data'!$J$2+'rescaling to CMR updated data'!$I$2*direct_xgdp_cmr_q_obs!DQ259)</f>
        <v>-999</v>
      </c>
      <c r="DR259" s="7">
        <f>+IF(direct_xgdp_cmr_q_obs!DR259=-999,-999,'rescaling to CMR updated data'!$J$2+'rescaling to CMR updated data'!$I$2*direct_xgdp_cmr_q_obs!DR259)</f>
        <v>-999</v>
      </c>
      <c r="DS259" s="7">
        <f>+IF(direct_xgdp_cmr_q_obs!DS259=-999,-999,'rescaling to CMR updated data'!$J$2+'rescaling to CMR updated data'!$I$2*direct_xgdp_cmr_q_obs!DS259)</f>
        <v>-999</v>
      </c>
      <c r="DT259" s="7">
        <f>+IF(direct_xgdp_cmr_q_obs!DT259=-999,-999,'rescaling to CMR updated data'!$J$2+'rescaling to CMR updated data'!$I$2*direct_xgdp_cmr_q_obs!DT259)</f>
        <v>-999</v>
      </c>
      <c r="DU259" s="7">
        <f>+IF(direct_xgdp_cmr_q_obs!DU259=-999,-999,'rescaling to CMR updated data'!$J$2+'rescaling to CMR updated data'!$I$2*direct_xgdp_cmr_q_obs!DU259)</f>
        <v>-999</v>
      </c>
      <c r="DV259" s="7">
        <f>+IF(direct_xgdp_cmr_q_obs!DV259=-999,-999,'rescaling to CMR updated data'!$J$2+'rescaling to CMR updated data'!$I$2*direct_xgdp_cmr_q_obs!DV259)</f>
        <v>-999</v>
      </c>
      <c r="DW259" s="7">
        <f>+IF(direct_xgdp_cmr_q_obs!DW259=-999,-999,'rescaling to CMR updated data'!$J$2+'rescaling to CMR updated data'!$I$2*direct_xgdp_cmr_q_obs!DW259)</f>
        <v>-999</v>
      </c>
      <c r="DX259" s="7">
        <f>+IF(direct_xgdp_cmr_q_obs!DX259=-999,-999,'rescaling to CMR updated data'!$J$2+'rescaling to CMR updated data'!$I$2*direct_xgdp_cmr_q_obs!DX259)</f>
        <v>-999</v>
      </c>
      <c r="DY259" s="7">
        <f>+IF(direct_xgdp_cmr_q_obs!DY259=-999,-999,'rescaling to CMR updated data'!$J$2+'rescaling to CMR updated data'!$I$2*direct_xgdp_cmr_q_obs!DY259)</f>
        <v>-999</v>
      </c>
      <c r="DZ259" s="7">
        <f>+IF(direct_xgdp_cmr_q_obs!DZ259=-999,-999,'rescaling to CMR updated data'!$J$2+'rescaling to CMR updated data'!$I$2*direct_xgdp_cmr_q_obs!DZ259)</f>
        <v>-999</v>
      </c>
      <c r="EA259" s="7">
        <f>+IF(direct_xgdp_cmr_q_obs!EA259=-999,-999,'rescaling to CMR updated data'!$J$2+'rescaling to CMR updated data'!$I$2*direct_xgdp_cmr_q_obs!EA259)</f>
        <v>-999</v>
      </c>
      <c r="EB259" s="7">
        <f>+IF(direct_xgdp_cmr_q_obs!EB259=-999,-999,'rescaling to CMR updated data'!$J$2+'rescaling to CMR updated data'!$I$2*direct_xgdp_cmr_q_obs!EB259)</f>
        <v>-999</v>
      </c>
      <c r="EC259" s="7">
        <f>+IF(direct_xgdp_cmr_q_obs!EC259=-999,-999,'rescaling to CMR updated data'!$J$2+'rescaling to CMR updated data'!$I$2*direct_xgdp_cmr_q_obs!EC259)</f>
        <v>-999</v>
      </c>
      <c r="ED259" s="7">
        <f>+IF(direct_xgdp_cmr_q_obs!ED259=-999,-999,'rescaling to CMR updated data'!$J$2+'rescaling to CMR updated data'!$I$2*direct_xgdp_cmr_q_obs!ED259)</f>
        <v>-999</v>
      </c>
      <c r="EE259" s="7">
        <f>+IF(direct_xgdp_cmr_q_obs!EE259=-999,-999,'rescaling to CMR updated data'!$J$2+'rescaling to CMR updated data'!$I$2*direct_xgdp_cmr_q_obs!EE259)</f>
        <v>-999</v>
      </c>
      <c r="EF259" s="7">
        <f>+IF(direct_xgdp_cmr_q_obs!EF259=-999,-999,'rescaling to CMR updated data'!$J$2+'rescaling to CMR updated data'!$I$2*direct_xgdp_cmr_q_obs!EF259)</f>
        <v>-999</v>
      </c>
      <c r="EG259" s="7">
        <f>+IF(direct_xgdp_cmr_q_obs!EG259=-999,-999,'rescaling to CMR updated data'!$J$2+'rescaling to CMR updated data'!$I$2*direct_xgdp_cmr_q_obs!EG259)</f>
        <v>-999</v>
      </c>
      <c r="EH259" s="7">
        <f>+IF(direct_xgdp_cmr_q_obs!EH259=-999,-999,'rescaling to CMR updated data'!$J$2+'rescaling to CMR updated data'!$I$2*direct_xgdp_cmr_q_obs!EH259)</f>
        <v>-999</v>
      </c>
      <c r="EI259" s="7">
        <f>+IF(direct_xgdp_cmr_q_obs!EI259=-999,-999,'rescaling to CMR updated data'!$J$2+'rescaling to CMR updated data'!$I$2*direct_xgdp_cmr_q_obs!EI259)</f>
        <v>-999</v>
      </c>
      <c r="EJ259" s="7">
        <f>+IF(direct_xgdp_cmr_q_obs!EJ259=-999,-999,'rescaling to CMR updated data'!$J$2+'rescaling to CMR updated data'!$I$2*direct_xgdp_cmr_q_obs!EJ259)</f>
        <v>-999</v>
      </c>
      <c r="EK259" s="7">
        <f>+IF(direct_xgdp_cmr_q_obs!EK259=-999,-999,'rescaling to CMR updated data'!$J$2+'rescaling to CMR updated data'!$I$2*direct_xgdp_cmr_q_obs!EK259)</f>
        <v>-999</v>
      </c>
      <c r="EL259" s="7">
        <f>+IF(direct_xgdp_cmr_q_obs!EL259=-999,-999,'rescaling to CMR updated data'!$J$2+'rescaling to CMR updated data'!$I$2*direct_xgdp_cmr_q_obs!EL259)</f>
        <v>-999</v>
      </c>
      <c r="EM259" s="7">
        <f>+IF(direct_xgdp_cmr_q_obs!EM259=-999,-999,'rescaling to CMR updated data'!$J$2+'rescaling to CMR updated data'!$I$2*direct_xgdp_cmr_q_obs!EM259)</f>
        <v>-999</v>
      </c>
      <c r="EN259" s="7">
        <f>+IF(direct_xgdp_cmr_q_obs!EN259=-999,-999,'rescaling to CMR updated data'!$J$2+'rescaling to CMR updated data'!$I$2*direct_xgdp_cmr_q_obs!EN259)</f>
        <v>-999</v>
      </c>
      <c r="EO259" s="7">
        <f>+IF(direct_xgdp_cmr_q_obs!EO259=-999,-999,'rescaling to CMR updated data'!$J$2+'rescaling to CMR updated data'!$I$2*direct_xgdp_cmr_q_obs!EO259)</f>
        <v>-999</v>
      </c>
      <c r="EP259" s="7">
        <f>+IF(direct_xgdp_cmr_q_obs!EP259=-999,-999,'rescaling to CMR updated data'!$J$2+'rescaling to CMR updated data'!$I$2*direct_xgdp_cmr_q_obs!EP259)</f>
        <v>-999</v>
      </c>
      <c r="EQ259" s="7">
        <f>+IF(direct_xgdp_cmr_q_obs!EQ259=-999,-999,'rescaling to CMR updated data'!$J$2+'rescaling to CMR updated data'!$I$2*direct_xgdp_cmr_q_obs!EQ259)</f>
        <v>-999</v>
      </c>
      <c r="ER259" s="7">
        <f>+IF(direct_xgdp_cmr_q_obs!ER259=-999,-999,'rescaling to CMR updated data'!$J$2+'rescaling to CMR updated data'!$I$2*direct_xgdp_cmr_q_obs!ER259)</f>
        <v>-999</v>
      </c>
      <c r="ES259" s="7">
        <f>+IF(direct_xgdp_cmr_q_obs!ES259=-999,-999,'rescaling to CMR updated data'!$J$2+'rescaling to CMR updated data'!$I$2*direct_xgdp_cmr_q_obs!ES259)</f>
        <v>-999</v>
      </c>
      <c r="ET259" s="7">
        <f>+IF(direct_xgdp_cmr_q_obs!ET259=-999,-999,'rescaling to CMR updated data'!$J$2+'rescaling to CMR updated data'!$I$2*direct_xgdp_cmr_q_obs!ET259)</f>
        <v>-999</v>
      </c>
      <c r="EU259" s="7">
        <f>+IF(direct_xgdp_cmr_q_obs!EU259=-999,-999,'rescaling to CMR updated data'!$J$2+'rescaling to CMR updated data'!$I$2*direct_xgdp_cmr_q_obs!EU259)</f>
        <v>-999</v>
      </c>
      <c r="EV259" s="7">
        <f>+IF(direct_xgdp_cmr_q_obs!EV259=-999,-999,'rescaling to CMR updated data'!$J$2+'rescaling to CMR updated data'!$I$2*direct_xgdp_cmr_q_obs!EV259)</f>
        <v>-999</v>
      </c>
      <c r="EW259" s="7">
        <f>+IF(direct_xgdp_cmr_q_obs!EW259=-999,-999,'rescaling to CMR updated data'!$J$2+'rescaling to CMR updated data'!$I$2*direct_xgdp_cmr_q_obs!EW259)</f>
        <v>-999</v>
      </c>
      <c r="EX259" s="7">
        <f>+IF(direct_xgdp_cmr_q_obs!EX259=-999,-999,'rescaling to CMR updated data'!$J$2+'rescaling to CMR updated data'!$I$2*direct_xgdp_cmr_q_obs!EX259)</f>
        <v>-999</v>
      </c>
      <c r="EY259" s="7">
        <f>+IF(direct_xgdp_cmr_q_obs!EY259=-999,-999,'rescaling to CMR updated data'!$J$2+'rescaling to CMR updated data'!$I$2*direct_xgdp_cmr_q_obs!EY259)</f>
        <v>-999</v>
      </c>
      <c r="EZ259" s="7">
        <f>+IF(direct_xgdp_cmr_q_obs!EZ259=-999,-999,'rescaling to CMR updated data'!$J$2+'rescaling to CMR updated data'!$I$2*direct_xgdp_cmr_q_obs!EZ259)</f>
        <v>-999</v>
      </c>
      <c r="FA259" s="7">
        <f>+IF(direct_xgdp_cmr_q_obs!FA259=-999,-999,'rescaling to CMR updated data'!$J$2+'rescaling to CMR updated data'!$I$2*direct_xgdp_cmr_q_obs!FA259)</f>
        <v>-999</v>
      </c>
      <c r="FB259" s="7">
        <f>+IF(direct_xgdp_cmr_q_obs!FB259=-999,-999,'rescaling to CMR updated data'!$J$2+'rescaling to CMR updated data'!$I$2*direct_xgdp_cmr_q_obs!FB259)</f>
        <v>-999</v>
      </c>
      <c r="FC259" s="7">
        <f>+IF(direct_xgdp_cmr_q_obs!FC259=-999,-999,'rescaling to CMR updated data'!$J$2+'rescaling to CMR updated data'!$I$2*direct_xgdp_cmr_q_obs!FC259)</f>
        <v>-999</v>
      </c>
      <c r="FD259" s="7">
        <f>+IF(direct_xgdp_cmr_q_obs!FD259=-999,-999,'rescaling to CMR updated data'!$J$2+'rescaling to CMR updated data'!$I$2*direct_xgdp_cmr_q_obs!FD259)</f>
        <v>-999</v>
      </c>
      <c r="FE259" s="7">
        <f>+IF(direct_xgdp_cmr_q_obs!FE259=-999,-999,'rescaling to CMR updated data'!$J$2+'rescaling to CMR updated data'!$I$2*direct_xgdp_cmr_q_obs!FE259)</f>
        <v>-999</v>
      </c>
      <c r="FF259" s="7">
        <f>+IF(direct_xgdp_cmr_q_obs!FF259=-999,-999,'rescaling to CMR updated data'!$J$2+'rescaling to CMR updated data'!$I$2*direct_xgdp_cmr_q_obs!FF259)</f>
        <v>-999</v>
      </c>
      <c r="FG259" s="7">
        <f>+IF(direct_xgdp_cmr_q_obs!FG259=-999,-999,'rescaling to CMR updated data'!$J$2+'rescaling to CMR updated data'!$I$2*direct_xgdp_cmr_q_obs!FG259)</f>
        <v>-999</v>
      </c>
      <c r="FH259" s="7">
        <f>+IF(direct_xgdp_cmr_q_obs!FH259=-999,-999,'rescaling to CMR updated data'!$J$2+'rescaling to CMR updated data'!$I$2*direct_xgdp_cmr_q_obs!FH259)</f>
        <v>-999</v>
      </c>
      <c r="FI259" s="7">
        <f>+IF(direct_xgdp_cmr_q_obs!FI259=-999,-999,'rescaling to CMR updated data'!$J$2+'rescaling to CMR updated data'!$I$2*direct_xgdp_cmr_q_obs!FI259)</f>
        <v>-999</v>
      </c>
      <c r="FJ259" s="7">
        <f>+IF(direct_xgdp_cmr_q_obs!FJ259=-999,-999,'rescaling to CMR updated data'!$J$2+'rescaling to CMR updated data'!$I$2*direct_xgdp_cmr_q_obs!FJ259)</f>
        <v>-999</v>
      </c>
      <c r="FK259" s="7">
        <f>+IF(direct_xgdp_cmr_q_obs!FK259=-999,-999,'rescaling to CMR updated data'!$J$2+'rescaling to CMR updated data'!$I$2*direct_xgdp_cmr_q_obs!FK259)</f>
        <v>-999</v>
      </c>
      <c r="FL259" s="7">
        <f>+IF(direct_xgdp_cmr_q_obs!FL259=-999,-999,'rescaling to CMR updated data'!$J$2+'rescaling to CMR updated data'!$I$2*direct_xgdp_cmr_q_obs!FL259)</f>
        <v>-999</v>
      </c>
      <c r="FM259" s="7">
        <f>+IF(direct_xgdp_cmr_q_obs!FM259=-999,-999,'rescaling to CMR updated data'!$J$2+'rescaling to CMR updated data'!$I$2*direct_xgdp_cmr_q_obs!FM259)</f>
        <v>-999</v>
      </c>
      <c r="FN259" s="7">
        <f>+IF(direct_xgdp_cmr_q_obs!FN259=-999,-999,'rescaling to CMR updated data'!$J$2+'rescaling to CMR updated data'!$I$2*direct_xgdp_cmr_q_obs!FN259)</f>
        <v>-999</v>
      </c>
      <c r="FO259" s="7">
        <f>+IF(direct_xgdp_cmr_q_obs!FO259=-999,-999,'rescaling to CMR updated data'!$J$2+'rescaling to CMR updated data'!$I$2*direct_xgdp_cmr_q_obs!FO259)</f>
        <v>-999</v>
      </c>
      <c r="FP259" s="7">
        <f>+IF(direct_xgdp_cmr_q_obs!FP259=-999,-999,'rescaling to CMR updated data'!$J$2+'rescaling to CMR updated data'!$I$2*direct_xgdp_cmr_q_obs!FP259)</f>
        <v>-999</v>
      </c>
      <c r="FQ259" s="7">
        <f>+IF(direct_xgdp_cmr_q_obs!FQ259=-999,-999,'rescaling to CMR updated data'!$J$2+'rescaling to CMR updated data'!$I$2*direct_xgdp_cmr_q_obs!FQ259)</f>
        <v>-999</v>
      </c>
      <c r="FR259" s="7">
        <f>+IF(direct_xgdp_cmr_q_obs!FR259=-999,-999,'rescaling to CMR updated data'!$J$2+'rescaling to CMR updated data'!$I$2*direct_xgdp_cmr_q_obs!FR259)</f>
        <v>-999</v>
      </c>
      <c r="FS259" s="7">
        <f>+IF(direct_xgdp_cmr_q_obs!FS259=-999,-999,'rescaling to CMR updated data'!$J$2+'rescaling to CMR updated data'!$I$2*direct_xgdp_cmr_q_obs!FS259)</f>
        <v>-999</v>
      </c>
      <c r="FT259" s="7">
        <f>+IF(direct_xgdp_cmr_q_obs!FT259=-999,-999,'rescaling to CMR updated data'!$J$2+'rescaling to CMR updated data'!$I$2*direct_xgdp_cmr_q_obs!FT259)</f>
        <v>-999</v>
      </c>
      <c r="FU259" s="7">
        <f>+IF(direct_xgdp_cmr_q_obs!FU259=-999,-999,'rescaling to CMR updated data'!$J$2+'rescaling to CMR updated data'!$I$2*direct_xgdp_cmr_q_obs!FU259)</f>
        <v>-999</v>
      </c>
      <c r="FV259" s="7">
        <f>+IF(direct_xgdp_cmr_q_obs!FV259=-999,-999,'rescaling to CMR updated data'!$J$2+'rescaling to CMR updated data'!$I$2*direct_xgdp_cmr_q_obs!FV259)</f>
        <v>-999</v>
      </c>
      <c r="FW259" s="7">
        <f>+IF(direct_xgdp_cmr_q_obs!FW259=-999,-999,'rescaling to CMR updated data'!$J$2+'rescaling to CMR updated data'!$I$2*direct_xgdp_cmr_q_obs!FW259)</f>
        <v>-999</v>
      </c>
      <c r="FX259" s="7">
        <f>+IF(direct_xgdp_cmr_q_obs!FX259=-999,-999,'rescaling to CMR updated data'!$J$2+'rescaling to CMR updated data'!$I$2*direct_xgdp_cmr_q_obs!FX259)</f>
        <v>-999</v>
      </c>
      <c r="FY259" s="7">
        <f>+IF(direct_xgdp_cmr_q_obs!FY259=-999,-999,'rescaling to CMR updated data'!$J$2+'rescaling to CMR updated data'!$I$2*direct_xgdp_cmr_q_obs!FY259)</f>
        <v>-999</v>
      </c>
      <c r="FZ259" s="7">
        <f>+IF(direct_xgdp_cmr_q_obs!FZ259=-999,-999,'rescaling to CMR updated data'!$J$2+'rescaling to CMR updated data'!$I$2*direct_xgdp_cmr_q_obs!FZ259)</f>
        <v>-999</v>
      </c>
      <c r="GA259" s="7">
        <f>+IF(direct_xgdp_cmr_q_obs!GA259=-999,-999,'rescaling to CMR updated data'!$J$2+'rescaling to CMR updated data'!$I$2*direct_xgdp_cmr_q_obs!GA259)</f>
        <v>-999</v>
      </c>
      <c r="GB259" s="7">
        <f>+IF(direct_xgdp_cmr_q_obs!GB259=-999,-999,'rescaling to CMR updated data'!$J$2+'rescaling to CMR updated data'!$I$2*direct_xgdp_cmr_q_obs!GB259)</f>
        <v>-999</v>
      </c>
      <c r="GC259" s="7">
        <f>+IF(direct_xgdp_cmr_q_obs!GC259=-999,-999,'rescaling to CMR updated data'!$J$2+'rescaling to CMR updated data'!$I$2*direct_xgdp_cmr_q_obs!GC259)</f>
        <v>-999</v>
      </c>
      <c r="GD259" s="7">
        <f>+IF(direct_xgdp_cmr_q_obs!GD259=-999,-999,'rescaling to CMR updated data'!$J$2+'rescaling to CMR updated data'!$I$2*direct_xgdp_cmr_q_obs!GD259)</f>
        <v>67177440.828854233</v>
      </c>
      <c r="GE259" s="7">
        <f>+IF(direct_xgdp_cmr_q_obs!GE259=-999,-999,'rescaling to CMR updated data'!$J$2+'rescaling to CMR updated data'!$I$2*direct_xgdp_cmr_q_obs!GE259)</f>
        <v>67073212.431241214</v>
      </c>
      <c r="GF259" s="7">
        <f>+IF(direct_xgdp_cmr_q_obs!GF259=-999,-999,'rescaling to CMR updated data'!$J$2+'rescaling to CMR updated data'!$I$2*direct_xgdp_cmr_q_obs!GF259)</f>
        <v>67073212.431241214</v>
      </c>
      <c r="GG259" s="7">
        <f>+IF(direct_xgdp_cmr_q_obs!GG259=-999,-999,'rescaling to CMR updated data'!$J$2+'rescaling to CMR updated data'!$I$2*direct_xgdp_cmr_q_obs!GG259)</f>
        <v>66951776.515154362</v>
      </c>
      <c r="GH259" s="7">
        <f>+IF(direct_xgdp_cmr_q_obs!GH259=-999,-999,'rescaling to CMR updated data'!$J$2+'rescaling to CMR updated data'!$I$2*direct_xgdp_cmr_q_obs!GH259)</f>
        <v>66951776.515154362</v>
      </c>
      <c r="GI259" s="7">
        <f>+IF(direct_xgdp_cmr_q_obs!GI259=-999,-999,'rescaling to CMR updated data'!$J$2+'rescaling to CMR updated data'!$I$2*direct_xgdp_cmr_q_obs!GI259)</f>
        <v>66951776.515154362</v>
      </c>
      <c r="GJ259" s="7">
        <f>+IF(direct_xgdp_cmr_q_obs!GJ259=-999,-999,'rescaling to CMR updated data'!$J$2+'rescaling to CMR updated data'!$I$2*direct_xgdp_cmr_q_obs!GJ259)</f>
        <v>66951776.515154362</v>
      </c>
      <c r="GK259" s="7">
        <f>+IF(direct_xgdp_cmr_q_obs!GK259=-999,-999,'rescaling to CMR updated data'!$J$2+'rescaling to CMR updated data'!$I$2*direct_xgdp_cmr_q_obs!GK259)</f>
        <v>75581101.208096296</v>
      </c>
      <c r="GL259" s="7">
        <f>+IF(direct_xgdp_cmr_q_obs!GL259=-999,-999,'rescaling to CMR updated data'!$J$2+'rescaling to CMR updated data'!$I$2*direct_xgdp_cmr_q_obs!GL259)</f>
        <v>75581101.208096296</v>
      </c>
      <c r="GM259" s="7">
        <f>+IF(direct_xgdp_cmr_q_obs!GM259=-999,-999,'rescaling to CMR updated data'!$J$2+'rescaling to CMR updated data'!$I$2*direct_xgdp_cmr_q_obs!GM259)</f>
        <v>75581101.208096296</v>
      </c>
      <c r="GN259" s="7">
        <f>+IF(direct_xgdp_cmr_q_obs!GN259=-999,-999,'rescaling to CMR updated data'!$J$2+'rescaling to CMR updated data'!$I$2*direct_xgdp_cmr_q_obs!GN259)</f>
        <v>75581101.208096296</v>
      </c>
      <c r="GO259" s="7">
        <f>+IF(direct_xgdp_cmr_q_obs!GO259=-999,-999,'rescaling to CMR updated data'!$J$2+'rescaling to CMR updated data'!$I$2*direct_xgdp_cmr_q_obs!GO259)</f>
        <v>75379527.420259804</v>
      </c>
      <c r="GP259" s="7">
        <f>+IF(direct_xgdp_cmr_q_obs!GP259=-999,-999,'rescaling to CMR updated data'!$J$2+'rescaling to CMR updated data'!$I$2*direct_xgdp_cmr_q_obs!GP259)</f>
        <v>75379527.420259804</v>
      </c>
      <c r="GQ259" s="7">
        <f>+IF(direct_xgdp_cmr_q_obs!GQ259=-999,-999,'rescaling to CMR updated data'!$J$2+'rescaling to CMR updated data'!$I$2*direct_xgdp_cmr_q_obs!GQ259)</f>
        <v>75379527.420259804</v>
      </c>
      <c r="GR259" s="7">
        <f>+IF(direct_xgdp_cmr_q_obs!GR259=-999,-999,'rescaling to CMR updated data'!$J$2+'rescaling to CMR updated data'!$I$2*direct_xgdp_cmr_q_obs!GR259)</f>
        <v>75379527.420259804</v>
      </c>
      <c r="GS259" s="7">
        <f>+IF(direct_xgdp_cmr_q_obs!GS259=-999,-999,'rescaling to CMR updated data'!$J$2+'rescaling to CMR updated data'!$I$2*direct_xgdp_cmr_q_obs!GS259)</f>
        <v>75379527.420259804</v>
      </c>
      <c r="GT259" s="7">
        <f>+IF(direct_xgdp_cmr_q_obs!GT259=-999,-999,'rescaling to CMR updated data'!$J$2+'rescaling to CMR updated data'!$I$2*direct_xgdp_cmr_q_obs!GT259)</f>
        <v>75379527.420259804</v>
      </c>
      <c r="GU259" s="7">
        <f>+IF(direct_xgdp_cmr_q_obs!GU259=-999,-999,'rescaling to CMR updated data'!$J$2+'rescaling to CMR updated data'!$I$2*direct_xgdp_cmr_q_obs!GU259)</f>
        <v>75379527.420259804</v>
      </c>
      <c r="GV259" s="7">
        <f>+IF(direct_xgdp_cmr_q_obs!GV259=-999,-999,'rescaling to CMR updated data'!$J$2+'rescaling to CMR updated data'!$I$2*direct_xgdp_cmr_q_obs!GV259)</f>
        <v>75379527.420259804</v>
      </c>
      <c r="GW259" s="7">
        <f>+IF(direct_xgdp_cmr_q_obs!GW259=-999,-999,'rescaling to CMR updated data'!$J$2+'rescaling to CMR updated data'!$I$2*direct_xgdp_cmr_q_obs!GW259)</f>
        <v>75379527.420259804</v>
      </c>
      <c r="GX259" s="7">
        <f>+IF(direct_xgdp_cmr_q_obs!GX259=-999,-999,'rescaling to CMR updated data'!$J$2+'rescaling to CMR updated data'!$I$2*direct_xgdp_cmr_q_obs!GX259)</f>
        <v>75379527.420259804</v>
      </c>
      <c r="GY259" s="7">
        <f>+IF(direct_xgdp_cmr_q_obs!GY259=-999,-999,'rescaling to CMR updated data'!$J$2+'rescaling to CMR updated data'!$I$2*direct_xgdp_cmr_q_obs!GY259)</f>
        <v>75379527.420259804</v>
      </c>
      <c r="GZ259" s="7">
        <f>+IF(direct_xgdp_cmr_q_obs!GZ259=-999,-999,'rescaling to CMR updated data'!$J$2+'rescaling to CMR updated data'!$I$2*direct_xgdp_cmr_q_obs!GZ259)</f>
        <v>75379527.420259804</v>
      </c>
      <c r="HA259" s="7">
        <f>+IF(direct_xgdp_cmr_q_obs!HA259=-999,-999,'rescaling to CMR updated data'!$J$2+'rescaling to CMR updated data'!$I$2*direct_xgdp_cmr_q_obs!HA259)</f>
        <v>75379527.420259804</v>
      </c>
      <c r="HB259" s="7">
        <f>+IF(direct_xgdp_cmr_q_obs!HB259=-999,-999,'rescaling to CMR updated data'!$J$2+'rescaling to CMR updated data'!$I$2*direct_xgdp_cmr_q_obs!HB259)</f>
        <v>75379527.420259804</v>
      </c>
      <c r="HC259" s="7">
        <f>+IF(direct_xgdp_cmr_q_obs!HC259=-999,-999,'rescaling to CMR updated data'!$J$2+'rescaling to CMR updated data'!$I$2*direct_xgdp_cmr_q_obs!HC259)</f>
        <v>75379527.420259804</v>
      </c>
      <c r="HD259" s="7">
        <f>+IF(direct_xgdp_cmr_q_obs!HD259=-999,-999,'rescaling to CMR updated data'!$J$2+'rescaling to CMR updated data'!$I$2*direct_xgdp_cmr_q_obs!HD259)</f>
        <v>75379527.420259804</v>
      </c>
      <c r="HE259" s="7">
        <f>+IF(direct_xgdp_cmr_q_obs!HE259=-999,-999,'rescaling to CMR updated data'!$J$2+'rescaling to CMR updated data'!$I$2*direct_xgdp_cmr_q_obs!HE259)</f>
        <v>79310707.926456451</v>
      </c>
    </row>
    <row r="260" spans="1:213" x14ac:dyDescent="0.25">
      <c r="A260" s="7" t="s">
        <v>473</v>
      </c>
      <c r="B260" s="7">
        <f>+IF(direct_xgdp_cmr_q_obs!B260=-999,-999,'rescaling to CMR updated data'!$J$2+'rescaling to CMR updated data'!$I$2*direct_xgdp_cmr_q_obs!B260)</f>
        <v>-999</v>
      </c>
      <c r="C260" s="7">
        <f>+IF(direct_xgdp_cmr_q_obs!C260=-999,-999,'rescaling to CMR updated data'!$J$2+'rescaling to CMR updated data'!$I$2*direct_xgdp_cmr_q_obs!C260)</f>
        <v>-999</v>
      </c>
      <c r="D260" s="7">
        <f>+IF(direct_xgdp_cmr_q_obs!D260=-999,-999,'rescaling to CMR updated data'!$J$2+'rescaling to CMR updated data'!$I$2*direct_xgdp_cmr_q_obs!D260)</f>
        <v>-999</v>
      </c>
      <c r="E260" s="7">
        <f>+IF(direct_xgdp_cmr_q_obs!E260=-999,-999,'rescaling to CMR updated data'!$J$2+'rescaling to CMR updated data'!$I$2*direct_xgdp_cmr_q_obs!E260)</f>
        <v>-999</v>
      </c>
      <c r="F260" s="7">
        <f>+IF(direct_xgdp_cmr_q_obs!F260=-999,-999,'rescaling to CMR updated data'!$J$2+'rescaling to CMR updated data'!$I$2*direct_xgdp_cmr_q_obs!F260)</f>
        <v>-999</v>
      </c>
      <c r="G260" s="7">
        <f>+IF(direct_xgdp_cmr_q_obs!G260=-999,-999,'rescaling to CMR updated data'!$J$2+'rescaling to CMR updated data'!$I$2*direct_xgdp_cmr_q_obs!G260)</f>
        <v>-999</v>
      </c>
      <c r="H260" s="7">
        <f>+IF(direct_xgdp_cmr_q_obs!H260=-999,-999,'rescaling to CMR updated data'!$J$2+'rescaling to CMR updated data'!$I$2*direct_xgdp_cmr_q_obs!H260)</f>
        <v>-999</v>
      </c>
      <c r="I260" s="7">
        <f>+IF(direct_xgdp_cmr_q_obs!I260=-999,-999,'rescaling to CMR updated data'!$J$2+'rescaling to CMR updated data'!$I$2*direct_xgdp_cmr_q_obs!I260)</f>
        <v>-999</v>
      </c>
      <c r="J260" s="7">
        <f>+IF(direct_xgdp_cmr_q_obs!J260=-999,-999,'rescaling to CMR updated data'!$J$2+'rescaling to CMR updated data'!$I$2*direct_xgdp_cmr_q_obs!J260)</f>
        <v>-999</v>
      </c>
      <c r="K260" s="7">
        <f>+IF(direct_xgdp_cmr_q_obs!K260=-999,-999,'rescaling to CMR updated data'!$J$2+'rescaling to CMR updated data'!$I$2*direct_xgdp_cmr_q_obs!K260)</f>
        <v>-999</v>
      </c>
      <c r="L260" s="7">
        <f>+IF(direct_xgdp_cmr_q_obs!L260=-999,-999,'rescaling to CMR updated data'!$J$2+'rescaling to CMR updated data'!$I$2*direct_xgdp_cmr_q_obs!L260)</f>
        <v>-999</v>
      </c>
      <c r="M260" s="7">
        <f>+IF(direct_xgdp_cmr_q_obs!M260=-999,-999,'rescaling to CMR updated data'!$J$2+'rescaling to CMR updated data'!$I$2*direct_xgdp_cmr_q_obs!M260)</f>
        <v>-999</v>
      </c>
      <c r="N260" s="7">
        <f>+IF(direct_xgdp_cmr_q_obs!N260=-999,-999,'rescaling to CMR updated data'!$J$2+'rescaling to CMR updated data'!$I$2*direct_xgdp_cmr_q_obs!N260)</f>
        <v>-999</v>
      </c>
      <c r="O260" s="7">
        <f>+IF(direct_xgdp_cmr_q_obs!O260=-999,-999,'rescaling to CMR updated data'!$J$2+'rescaling to CMR updated data'!$I$2*direct_xgdp_cmr_q_obs!O260)</f>
        <v>-999</v>
      </c>
      <c r="P260" s="7">
        <f>+IF(direct_xgdp_cmr_q_obs!P260=-999,-999,'rescaling to CMR updated data'!$J$2+'rescaling to CMR updated data'!$I$2*direct_xgdp_cmr_q_obs!P260)</f>
        <v>-999</v>
      </c>
      <c r="Q260" s="7">
        <f>+IF(direct_xgdp_cmr_q_obs!Q260=-999,-999,'rescaling to CMR updated data'!$J$2+'rescaling to CMR updated data'!$I$2*direct_xgdp_cmr_q_obs!Q260)</f>
        <v>-999</v>
      </c>
      <c r="R260" s="7">
        <f>+IF(direct_xgdp_cmr_q_obs!R260=-999,-999,'rescaling to CMR updated data'!$J$2+'rescaling to CMR updated data'!$I$2*direct_xgdp_cmr_q_obs!R260)</f>
        <v>-999</v>
      </c>
      <c r="S260" s="7">
        <f>+IF(direct_xgdp_cmr_q_obs!S260=-999,-999,'rescaling to CMR updated data'!$J$2+'rescaling to CMR updated data'!$I$2*direct_xgdp_cmr_q_obs!S260)</f>
        <v>-999</v>
      </c>
      <c r="T260" s="7">
        <f>+IF(direct_xgdp_cmr_q_obs!T260=-999,-999,'rescaling to CMR updated data'!$J$2+'rescaling to CMR updated data'!$I$2*direct_xgdp_cmr_q_obs!T260)</f>
        <v>-999</v>
      </c>
      <c r="U260" s="7">
        <f>+IF(direct_xgdp_cmr_q_obs!U260=-999,-999,'rescaling to CMR updated data'!$J$2+'rescaling to CMR updated data'!$I$2*direct_xgdp_cmr_q_obs!U260)</f>
        <v>-999</v>
      </c>
      <c r="V260" s="7">
        <f>+IF(direct_xgdp_cmr_q_obs!V260=-999,-999,'rescaling to CMR updated data'!$J$2+'rescaling to CMR updated data'!$I$2*direct_xgdp_cmr_q_obs!V260)</f>
        <v>-999</v>
      </c>
      <c r="W260" s="7">
        <f>+IF(direct_xgdp_cmr_q_obs!W260=-999,-999,'rescaling to CMR updated data'!$J$2+'rescaling to CMR updated data'!$I$2*direct_xgdp_cmr_q_obs!W260)</f>
        <v>-999</v>
      </c>
      <c r="X260" s="7">
        <f>+IF(direct_xgdp_cmr_q_obs!X260=-999,-999,'rescaling to CMR updated data'!$J$2+'rescaling to CMR updated data'!$I$2*direct_xgdp_cmr_q_obs!X260)</f>
        <v>-999</v>
      </c>
      <c r="Y260" s="7">
        <f>+IF(direct_xgdp_cmr_q_obs!Y260=-999,-999,'rescaling to CMR updated data'!$J$2+'rescaling to CMR updated data'!$I$2*direct_xgdp_cmr_q_obs!Y260)</f>
        <v>-999</v>
      </c>
      <c r="Z260" s="7">
        <f>+IF(direct_xgdp_cmr_q_obs!Z260=-999,-999,'rescaling to CMR updated data'!$J$2+'rescaling to CMR updated data'!$I$2*direct_xgdp_cmr_q_obs!Z260)</f>
        <v>-999</v>
      </c>
      <c r="AA260" s="7">
        <f>+IF(direct_xgdp_cmr_q_obs!AA260=-999,-999,'rescaling to CMR updated data'!$J$2+'rescaling to CMR updated data'!$I$2*direct_xgdp_cmr_q_obs!AA260)</f>
        <v>-999</v>
      </c>
      <c r="AB260" s="7">
        <f>+IF(direct_xgdp_cmr_q_obs!AB260=-999,-999,'rescaling to CMR updated data'!$J$2+'rescaling to CMR updated data'!$I$2*direct_xgdp_cmr_q_obs!AB260)</f>
        <v>-999</v>
      </c>
      <c r="AC260" s="7">
        <f>+IF(direct_xgdp_cmr_q_obs!AC260=-999,-999,'rescaling to CMR updated data'!$J$2+'rescaling to CMR updated data'!$I$2*direct_xgdp_cmr_q_obs!AC260)</f>
        <v>-999</v>
      </c>
      <c r="AD260" s="7">
        <f>+IF(direct_xgdp_cmr_q_obs!AD260=-999,-999,'rescaling to CMR updated data'!$J$2+'rescaling to CMR updated data'!$I$2*direct_xgdp_cmr_q_obs!AD260)</f>
        <v>-999</v>
      </c>
      <c r="AE260" s="7">
        <f>+IF(direct_xgdp_cmr_q_obs!AE260=-999,-999,'rescaling to CMR updated data'!$J$2+'rescaling to CMR updated data'!$I$2*direct_xgdp_cmr_q_obs!AE260)</f>
        <v>-999</v>
      </c>
      <c r="AF260" s="7">
        <f>+IF(direct_xgdp_cmr_q_obs!AF260=-999,-999,'rescaling to CMR updated data'!$J$2+'rescaling to CMR updated data'!$I$2*direct_xgdp_cmr_q_obs!AF260)</f>
        <v>-999</v>
      </c>
      <c r="AG260" s="7">
        <f>+IF(direct_xgdp_cmr_q_obs!AG260=-999,-999,'rescaling to CMR updated data'!$J$2+'rescaling to CMR updated data'!$I$2*direct_xgdp_cmr_q_obs!AG260)</f>
        <v>-999</v>
      </c>
      <c r="AH260" s="7">
        <f>+IF(direct_xgdp_cmr_q_obs!AH260=-999,-999,'rescaling to CMR updated data'!$J$2+'rescaling to CMR updated data'!$I$2*direct_xgdp_cmr_q_obs!AH260)</f>
        <v>-999</v>
      </c>
      <c r="AI260" s="7">
        <f>+IF(direct_xgdp_cmr_q_obs!AI260=-999,-999,'rescaling to CMR updated data'!$J$2+'rescaling to CMR updated data'!$I$2*direct_xgdp_cmr_q_obs!AI260)</f>
        <v>-999</v>
      </c>
      <c r="AJ260" s="7">
        <f>+IF(direct_xgdp_cmr_q_obs!AJ260=-999,-999,'rescaling to CMR updated data'!$J$2+'rescaling to CMR updated data'!$I$2*direct_xgdp_cmr_q_obs!AJ260)</f>
        <v>-999</v>
      </c>
      <c r="AK260" s="7">
        <f>+IF(direct_xgdp_cmr_q_obs!AK260=-999,-999,'rescaling to CMR updated data'!$J$2+'rescaling to CMR updated data'!$I$2*direct_xgdp_cmr_q_obs!AK260)</f>
        <v>-999</v>
      </c>
      <c r="AL260" s="7">
        <f>+IF(direct_xgdp_cmr_q_obs!AL260=-999,-999,'rescaling to CMR updated data'!$J$2+'rescaling to CMR updated data'!$I$2*direct_xgdp_cmr_q_obs!AL260)</f>
        <v>-999</v>
      </c>
      <c r="AM260" s="7">
        <f>+IF(direct_xgdp_cmr_q_obs!AM260=-999,-999,'rescaling to CMR updated data'!$J$2+'rescaling to CMR updated data'!$I$2*direct_xgdp_cmr_q_obs!AM260)</f>
        <v>-999</v>
      </c>
      <c r="AN260" s="7">
        <f>+IF(direct_xgdp_cmr_q_obs!AN260=-999,-999,'rescaling to CMR updated data'!$J$2+'rescaling to CMR updated data'!$I$2*direct_xgdp_cmr_q_obs!AN260)</f>
        <v>-999</v>
      </c>
      <c r="AO260" s="7">
        <f>+IF(direct_xgdp_cmr_q_obs!AO260=-999,-999,'rescaling to CMR updated data'!$J$2+'rescaling to CMR updated data'!$I$2*direct_xgdp_cmr_q_obs!AO260)</f>
        <v>-999</v>
      </c>
      <c r="AP260" s="7">
        <f>+IF(direct_xgdp_cmr_q_obs!AP260=-999,-999,'rescaling to CMR updated data'!$J$2+'rescaling to CMR updated data'!$I$2*direct_xgdp_cmr_q_obs!AP260)</f>
        <v>-999</v>
      </c>
      <c r="AQ260" s="7">
        <f>+IF(direct_xgdp_cmr_q_obs!AQ260=-999,-999,'rescaling to CMR updated data'!$J$2+'rescaling to CMR updated data'!$I$2*direct_xgdp_cmr_q_obs!AQ260)</f>
        <v>-999</v>
      </c>
      <c r="AR260" s="7">
        <f>+IF(direct_xgdp_cmr_q_obs!AR260=-999,-999,'rescaling to CMR updated data'!$J$2+'rescaling to CMR updated data'!$I$2*direct_xgdp_cmr_q_obs!AR260)</f>
        <v>-999</v>
      </c>
      <c r="AS260" s="7">
        <f>+IF(direct_xgdp_cmr_q_obs!AS260=-999,-999,'rescaling to CMR updated data'!$J$2+'rescaling to CMR updated data'!$I$2*direct_xgdp_cmr_q_obs!AS260)</f>
        <v>-999</v>
      </c>
      <c r="AT260" s="7">
        <f>+IF(direct_xgdp_cmr_q_obs!AT260=-999,-999,'rescaling to CMR updated data'!$J$2+'rescaling to CMR updated data'!$I$2*direct_xgdp_cmr_q_obs!AT260)</f>
        <v>-999</v>
      </c>
      <c r="AU260" s="7">
        <f>+IF(direct_xgdp_cmr_q_obs!AU260=-999,-999,'rescaling to CMR updated data'!$J$2+'rescaling to CMR updated data'!$I$2*direct_xgdp_cmr_q_obs!AU260)</f>
        <v>-999</v>
      </c>
      <c r="AV260" s="7">
        <f>+IF(direct_xgdp_cmr_q_obs!AV260=-999,-999,'rescaling to CMR updated data'!$J$2+'rescaling to CMR updated data'!$I$2*direct_xgdp_cmr_q_obs!AV260)</f>
        <v>-999</v>
      </c>
      <c r="AW260" s="7">
        <f>+IF(direct_xgdp_cmr_q_obs!AW260=-999,-999,'rescaling to CMR updated data'!$J$2+'rescaling to CMR updated data'!$I$2*direct_xgdp_cmr_q_obs!AW260)</f>
        <v>-999</v>
      </c>
      <c r="AX260" s="7">
        <f>+IF(direct_xgdp_cmr_q_obs!AX260=-999,-999,'rescaling to CMR updated data'!$J$2+'rescaling to CMR updated data'!$I$2*direct_xgdp_cmr_q_obs!AX260)</f>
        <v>-999</v>
      </c>
      <c r="AY260" s="7">
        <f>+IF(direct_xgdp_cmr_q_obs!AY260=-999,-999,'rescaling to CMR updated data'!$J$2+'rescaling to CMR updated data'!$I$2*direct_xgdp_cmr_q_obs!AY260)</f>
        <v>-999</v>
      </c>
      <c r="AZ260" s="7">
        <f>+IF(direct_xgdp_cmr_q_obs!AZ260=-999,-999,'rescaling to CMR updated data'!$J$2+'rescaling to CMR updated data'!$I$2*direct_xgdp_cmr_q_obs!AZ260)</f>
        <v>-999</v>
      </c>
      <c r="BA260" s="7">
        <f>+IF(direct_xgdp_cmr_q_obs!BA260=-999,-999,'rescaling to CMR updated data'!$J$2+'rescaling to CMR updated data'!$I$2*direct_xgdp_cmr_q_obs!BA260)</f>
        <v>-999</v>
      </c>
      <c r="BB260" s="7">
        <f>+IF(direct_xgdp_cmr_q_obs!BB260=-999,-999,'rescaling to CMR updated data'!$J$2+'rescaling to CMR updated data'!$I$2*direct_xgdp_cmr_q_obs!BB260)</f>
        <v>-999</v>
      </c>
      <c r="BC260" s="7">
        <f>+IF(direct_xgdp_cmr_q_obs!BC260=-999,-999,'rescaling to CMR updated data'!$J$2+'rescaling to CMR updated data'!$I$2*direct_xgdp_cmr_q_obs!BC260)</f>
        <v>-999</v>
      </c>
      <c r="BD260" s="7">
        <f>+IF(direct_xgdp_cmr_q_obs!BD260=-999,-999,'rescaling to CMR updated data'!$J$2+'rescaling to CMR updated data'!$I$2*direct_xgdp_cmr_q_obs!BD260)</f>
        <v>-999</v>
      </c>
      <c r="BE260" s="7">
        <f>+IF(direct_xgdp_cmr_q_obs!BE260=-999,-999,'rescaling to CMR updated data'!$J$2+'rescaling to CMR updated data'!$I$2*direct_xgdp_cmr_q_obs!BE260)</f>
        <v>-999</v>
      </c>
      <c r="BF260" s="7">
        <f>+IF(direct_xgdp_cmr_q_obs!BF260=-999,-999,'rescaling to CMR updated data'!$J$2+'rescaling to CMR updated data'!$I$2*direct_xgdp_cmr_q_obs!BF260)</f>
        <v>-999</v>
      </c>
      <c r="BG260" s="7">
        <f>+IF(direct_xgdp_cmr_q_obs!BG260=-999,-999,'rescaling to CMR updated data'!$J$2+'rescaling to CMR updated data'!$I$2*direct_xgdp_cmr_q_obs!BG260)</f>
        <v>-999</v>
      </c>
      <c r="BH260" s="7">
        <f>+IF(direct_xgdp_cmr_q_obs!BH260=-999,-999,'rescaling to CMR updated data'!$J$2+'rescaling to CMR updated data'!$I$2*direct_xgdp_cmr_q_obs!BH260)</f>
        <v>-999</v>
      </c>
      <c r="BI260" s="7">
        <f>+IF(direct_xgdp_cmr_q_obs!BI260=-999,-999,'rescaling to CMR updated data'!$J$2+'rescaling to CMR updated data'!$I$2*direct_xgdp_cmr_q_obs!BI260)</f>
        <v>-999</v>
      </c>
      <c r="BJ260" s="7">
        <f>+IF(direct_xgdp_cmr_q_obs!BJ260=-999,-999,'rescaling to CMR updated data'!$J$2+'rescaling to CMR updated data'!$I$2*direct_xgdp_cmr_q_obs!BJ260)</f>
        <v>-999</v>
      </c>
      <c r="BK260" s="7">
        <f>+IF(direct_xgdp_cmr_q_obs!BK260=-999,-999,'rescaling to CMR updated data'!$J$2+'rescaling to CMR updated data'!$I$2*direct_xgdp_cmr_q_obs!BK260)</f>
        <v>-999</v>
      </c>
      <c r="BL260" s="7">
        <f>+IF(direct_xgdp_cmr_q_obs!BL260=-999,-999,'rescaling to CMR updated data'!$J$2+'rescaling to CMR updated data'!$I$2*direct_xgdp_cmr_q_obs!BL260)</f>
        <v>-999</v>
      </c>
      <c r="BM260" s="7">
        <f>+IF(direct_xgdp_cmr_q_obs!BM260=-999,-999,'rescaling to CMR updated data'!$J$2+'rescaling to CMR updated data'!$I$2*direct_xgdp_cmr_q_obs!BM260)</f>
        <v>-999</v>
      </c>
      <c r="BN260" s="7">
        <f>+IF(direct_xgdp_cmr_q_obs!BN260=-999,-999,'rescaling to CMR updated data'!$J$2+'rescaling to CMR updated data'!$I$2*direct_xgdp_cmr_q_obs!BN260)</f>
        <v>-999</v>
      </c>
      <c r="BO260" s="7">
        <f>+IF(direct_xgdp_cmr_q_obs!BO260=-999,-999,'rescaling to CMR updated data'!$J$2+'rescaling to CMR updated data'!$I$2*direct_xgdp_cmr_q_obs!BO260)</f>
        <v>-999</v>
      </c>
      <c r="BP260" s="7">
        <f>+IF(direct_xgdp_cmr_q_obs!BP260=-999,-999,'rescaling to CMR updated data'!$J$2+'rescaling to CMR updated data'!$I$2*direct_xgdp_cmr_q_obs!BP260)</f>
        <v>-999</v>
      </c>
      <c r="BQ260" s="7">
        <f>+IF(direct_xgdp_cmr_q_obs!BQ260=-999,-999,'rescaling to CMR updated data'!$J$2+'rescaling to CMR updated data'!$I$2*direct_xgdp_cmr_q_obs!BQ260)</f>
        <v>-999</v>
      </c>
      <c r="BR260" s="7">
        <f>+IF(direct_xgdp_cmr_q_obs!BR260=-999,-999,'rescaling to CMR updated data'!$J$2+'rescaling to CMR updated data'!$I$2*direct_xgdp_cmr_q_obs!BR260)</f>
        <v>-999</v>
      </c>
      <c r="BS260" s="7">
        <f>+IF(direct_xgdp_cmr_q_obs!BS260=-999,-999,'rescaling to CMR updated data'!$J$2+'rescaling to CMR updated data'!$I$2*direct_xgdp_cmr_q_obs!BS260)</f>
        <v>-999</v>
      </c>
      <c r="BT260" s="7">
        <f>+IF(direct_xgdp_cmr_q_obs!BT260=-999,-999,'rescaling to CMR updated data'!$J$2+'rescaling to CMR updated data'!$I$2*direct_xgdp_cmr_q_obs!BT260)</f>
        <v>-999</v>
      </c>
      <c r="BU260" s="7">
        <f>+IF(direct_xgdp_cmr_q_obs!BU260=-999,-999,'rescaling to CMR updated data'!$J$2+'rescaling to CMR updated data'!$I$2*direct_xgdp_cmr_q_obs!BU260)</f>
        <v>-999</v>
      </c>
      <c r="BV260" s="7">
        <f>+IF(direct_xgdp_cmr_q_obs!BV260=-999,-999,'rescaling to CMR updated data'!$J$2+'rescaling to CMR updated data'!$I$2*direct_xgdp_cmr_q_obs!BV260)</f>
        <v>-999</v>
      </c>
      <c r="BW260" s="7">
        <f>+IF(direct_xgdp_cmr_q_obs!BW260=-999,-999,'rescaling to CMR updated data'!$J$2+'rescaling to CMR updated data'!$I$2*direct_xgdp_cmr_q_obs!BW260)</f>
        <v>-999</v>
      </c>
      <c r="BX260" s="7">
        <f>+IF(direct_xgdp_cmr_q_obs!BX260=-999,-999,'rescaling to CMR updated data'!$J$2+'rescaling to CMR updated data'!$I$2*direct_xgdp_cmr_q_obs!BX260)</f>
        <v>-999</v>
      </c>
      <c r="BY260" s="7">
        <f>+IF(direct_xgdp_cmr_q_obs!BY260=-999,-999,'rescaling to CMR updated data'!$J$2+'rescaling to CMR updated data'!$I$2*direct_xgdp_cmr_q_obs!BY260)</f>
        <v>-999</v>
      </c>
      <c r="BZ260" s="7">
        <f>+IF(direct_xgdp_cmr_q_obs!BZ260=-999,-999,'rescaling to CMR updated data'!$J$2+'rescaling to CMR updated data'!$I$2*direct_xgdp_cmr_q_obs!BZ260)</f>
        <v>-999</v>
      </c>
      <c r="CA260" s="7">
        <f>+IF(direct_xgdp_cmr_q_obs!CA260=-999,-999,'rescaling to CMR updated data'!$J$2+'rescaling to CMR updated data'!$I$2*direct_xgdp_cmr_q_obs!CA260)</f>
        <v>-999</v>
      </c>
      <c r="CB260" s="7">
        <f>+IF(direct_xgdp_cmr_q_obs!CB260=-999,-999,'rescaling to CMR updated data'!$J$2+'rescaling to CMR updated data'!$I$2*direct_xgdp_cmr_q_obs!CB260)</f>
        <v>-999</v>
      </c>
      <c r="CC260" s="7">
        <f>+IF(direct_xgdp_cmr_q_obs!CC260=-999,-999,'rescaling to CMR updated data'!$J$2+'rescaling to CMR updated data'!$I$2*direct_xgdp_cmr_q_obs!CC260)</f>
        <v>-999</v>
      </c>
      <c r="CD260" s="7">
        <f>+IF(direct_xgdp_cmr_q_obs!CD260=-999,-999,'rescaling to CMR updated data'!$J$2+'rescaling to CMR updated data'!$I$2*direct_xgdp_cmr_q_obs!CD260)</f>
        <v>-999</v>
      </c>
      <c r="CE260" s="7">
        <f>+IF(direct_xgdp_cmr_q_obs!CE260=-999,-999,'rescaling to CMR updated data'!$J$2+'rescaling to CMR updated data'!$I$2*direct_xgdp_cmr_q_obs!CE260)</f>
        <v>-999</v>
      </c>
      <c r="CF260" s="7">
        <f>+IF(direct_xgdp_cmr_q_obs!CF260=-999,-999,'rescaling to CMR updated data'!$J$2+'rescaling to CMR updated data'!$I$2*direct_xgdp_cmr_q_obs!CF260)</f>
        <v>-999</v>
      </c>
      <c r="CG260" s="7">
        <f>+IF(direct_xgdp_cmr_q_obs!CG260=-999,-999,'rescaling to CMR updated data'!$J$2+'rescaling to CMR updated data'!$I$2*direct_xgdp_cmr_q_obs!CG260)</f>
        <v>-999</v>
      </c>
      <c r="CH260" s="7">
        <f>+IF(direct_xgdp_cmr_q_obs!CH260=-999,-999,'rescaling to CMR updated data'!$J$2+'rescaling to CMR updated data'!$I$2*direct_xgdp_cmr_q_obs!CH260)</f>
        <v>-999</v>
      </c>
      <c r="CI260" s="7">
        <f>+IF(direct_xgdp_cmr_q_obs!CI260=-999,-999,'rescaling to CMR updated data'!$J$2+'rescaling to CMR updated data'!$I$2*direct_xgdp_cmr_q_obs!CI260)</f>
        <v>-999</v>
      </c>
      <c r="CJ260" s="7">
        <f>+IF(direct_xgdp_cmr_q_obs!CJ260=-999,-999,'rescaling to CMR updated data'!$J$2+'rescaling to CMR updated data'!$I$2*direct_xgdp_cmr_q_obs!CJ260)</f>
        <v>-999</v>
      </c>
      <c r="CK260" s="7">
        <f>+IF(direct_xgdp_cmr_q_obs!CK260=-999,-999,'rescaling to CMR updated data'!$J$2+'rescaling to CMR updated data'!$I$2*direct_xgdp_cmr_q_obs!CK260)</f>
        <v>-999</v>
      </c>
      <c r="CL260" s="7">
        <f>+IF(direct_xgdp_cmr_q_obs!CL260=-999,-999,'rescaling to CMR updated data'!$J$2+'rescaling to CMR updated data'!$I$2*direct_xgdp_cmr_q_obs!CL260)</f>
        <v>-999</v>
      </c>
      <c r="CM260" s="7">
        <f>+IF(direct_xgdp_cmr_q_obs!CM260=-999,-999,'rescaling to CMR updated data'!$J$2+'rescaling to CMR updated data'!$I$2*direct_xgdp_cmr_q_obs!CM260)</f>
        <v>-999</v>
      </c>
      <c r="CN260" s="7">
        <f>+IF(direct_xgdp_cmr_q_obs!CN260=-999,-999,'rescaling to CMR updated data'!$J$2+'rescaling to CMR updated data'!$I$2*direct_xgdp_cmr_q_obs!CN260)</f>
        <v>-999</v>
      </c>
      <c r="CO260" s="7">
        <f>+IF(direct_xgdp_cmr_q_obs!CO260=-999,-999,'rescaling to CMR updated data'!$J$2+'rescaling to CMR updated data'!$I$2*direct_xgdp_cmr_q_obs!CO260)</f>
        <v>-999</v>
      </c>
      <c r="CP260" s="7">
        <f>+IF(direct_xgdp_cmr_q_obs!CP260=-999,-999,'rescaling to CMR updated data'!$J$2+'rescaling to CMR updated data'!$I$2*direct_xgdp_cmr_q_obs!CP260)</f>
        <v>-999</v>
      </c>
      <c r="CQ260" s="7">
        <f>+IF(direct_xgdp_cmr_q_obs!CQ260=-999,-999,'rescaling to CMR updated data'!$J$2+'rescaling to CMR updated data'!$I$2*direct_xgdp_cmr_q_obs!CQ260)</f>
        <v>-999</v>
      </c>
      <c r="CR260" s="7">
        <f>+IF(direct_xgdp_cmr_q_obs!CR260=-999,-999,'rescaling to CMR updated data'!$J$2+'rescaling to CMR updated data'!$I$2*direct_xgdp_cmr_q_obs!CR260)</f>
        <v>-999</v>
      </c>
      <c r="CS260" s="7">
        <f>+IF(direct_xgdp_cmr_q_obs!CS260=-999,-999,'rescaling to CMR updated data'!$J$2+'rescaling to CMR updated data'!$I$2*direct_xgdp_cmr_q_obs!CS260)</f>
        <v>-999</v>
      </c>
      <c r="CT260" s="7">
        <f>+IF(direct_xgdp_cmr_q_obs!CT260=-999,-999,'rescaling to CMR updated data'!$J$2+'rescaling to CMR updated data'!$I$2*direct_xgdp_cmr_q_obs!CT260)</f>
        <v>-999</v>
      </c>
      <c r="CU260" s="7">
        <f>+IF(direct_xgdp_cmr_q_obs!CU260=-999,-999,'rescaling to CMR updated data'!$J$2+'rescaling to CMR updated data'!$I$2*direct_xgdp_cmr_q_obs!CU260)</f>
        <v>-999</v>
      </c>
      <c r="CV260" s="7">
        <f>+IF(direct_xgdp_cmr_q_obs!CV260=-999,-999,'rescaling to CMR updated data'!$J$2+'rescaling to CMR updated data'!$I$2*direct_xgdp_cmr_q_obs!CV260)</f>
        <v>-999</v>
      </c>
      <c r="CW260" s="7">
        <f>+IF(direct_xgdp_cmr_q_obs!CW260=-999,-999,'rescaling to CMR updated data'!$J$2+'rescaling to CMR updated data'!$I$2*direct_xgdp_cmr_q_obs!CW260)</f>
        <v>-999</v>
      </c>
      <c r="CX260" s="7">
        <f>+IF(direct_xgdp_cmr_q_obs!CX260=-999,-999,'rescaling to CMR updated data'!$J$2+'rescaling to CMR updated data'!$I$2*direct_xgdp_cmr_q_obs!CX260)</f>
        <v>-999</v>
      </c>
      <c r="CY260" s="7">
        <f>+IF(direct_xgdp_cmr_q_obs!CY260=-999,-999,'rescaling to CMR updated data'!$J$2+'rescaling to CMR updated data'!$I$2*direct_xgdp_cmr_q_obs!CY260)</f>
        <v>-999</v>
      </c>
      <c r="CZ260" s="7">
        <f>+IF(direct_xgdp_cmr_q_obs!CZ260=-999,-999,'rescaling to CMR updated data'!$J$2+'rescaling to CMR updated data'!$I$2*direct_xgdp_cmr_q_obs!CZ260)</f>
        <v>-999</v>
      </c>
      <c r="DA260" s="7">
        <f>+IF(direct_xgdp_cmr_q_obs!DA260=-999,-999,'rescaling to CMR updated data'!$J$2+'rescaling to CMR updated data'!$I$2*direct_xgdp_cmr_q_obs!DA260)</f>
        <v>-999</v>
      </c>
      <c r="DB260" s="7">
        <f>+IF(direct_xgdp_cmr_q_obs!DB260=-999,-999,'rescaling to CMR updated data'!$J$2+'rescaling to CMR updated data'!$I$2*direct_xgdp_cmr_q_obs!DB260)</f>
        <v>-999</v>
      </c>
      <c r="DC260" s="7">
        <f>+IF(direct_xgdp_cmr_q_obs!DC260=-999,-999,'rescaling to CMR updated data'!$J$2+'rescaling to CMR updated data'!$I$2*direct_xgdp_cmr_q_obs!DC260)</f>
        <v>-999</v>
      </c>
      <c r="DD260" s="7">
        <f>+IF(direct_xgdp_cmr_q_obs!DD260=-999,-999,'rescaling to CMR updated data'!$J$2+'rescaling to CMR updated data'!$I$2*direct_xgdp_cmr_q_obs!DD260)</f>
        <v>-999</v>
      </c>
      <c r="DE260" s="7">
        <f>+IF(direct_xgdp_cmr_q_obs!DE260=-999,-999,'rescaling to CMR updated data'!$J$2+'rescaling to CMR updated data'!$I$2*direct_xgdp_cmr_q_obs!DE260)</f>
        <v>-999</v>
      </c>
      <c r="DF260" s="7">
        <f>+IF(direct_xgdp_cmr_q_obs!DF260=-999,-999,'rescaling to CMR updated data'!$J$2+'rescaling to CMR updated data'!$I$2*direct_xgdp_cmr_q_obs!DF260)</f>
        <v>-999</v>
      </c>
      <c r="DG260" s="7">
        <f>+IF(direct_xgdp_cmr_q_obs!DG260=-999,-999,'rescaling to CMR updated data'!$J$2+'rescaling to CMR updated data'!$I$2*direct_xgdp_cmr_q_obs!DG260)</f>
        <v>-999</v>
      </c>
      <c r="DH260" s="7">
        <f>+IF(direct_xgdp_cmr_q_obs!DH260=-999,-999,'rescaling to CMR updated data'!$J$2+'rescaling to CMR updated data'!$I$2*direct_xgdp_cmr_q_obs!DH260)</f>
        <v>-999</v>
      </c>
      <c r="DI260" s="7">
        <f>+IF(direct_xgdp_cmr_q_obs!DI260=-999,-999,'rescaling to CMR updated data'!$J$2+'rescaling to CMR updated data'!$I$2*direct_xgdp_cmr_q_obs!DI260)</f>
        <v>-999</v>
      </c>
      <c r="DJ260" s="7">
        <f>+IF(direct_xgdp_cmr_q_obs!DJ260=-999,-999,'rescaling to CMR updated data'!$J$2+'rescaling to CMR updated data'!$I$2*direct_xgdp_cmr_q_obs!DJ260)</f>
        <v>-999</v>
      </c>
      <c r="DK260" s="7">
        <f>+IF(direct_xgdp_cmr_q_obs!DK260=-999,-999,'rescaling to CMR updated data'!$J$2+'rescaling to CMR updated data'!$I$2*direct_xgdp_cmr_q_obs!DK260)</f>
        <v>-999</v>
      </c>
      <c r="DL260" s="7">
        <f>+IF(direct_xgdp_cmr_q_obs!DL260=-999,-999,'rescaling to CMR updated data'!$J$2+'rescaling to CMR updated data'!$I$2*direct_xgdp_cmr_q_obs!DL260)</f>
        <v>-999</v>
      </c>
      <c r="DM260" s="7">
        <f>+IF(direct_xgdp_cmr_q_obs!DM260=-999,-999,'rescaling to CMR updated data'!$J$2+'rescaling to CMR updated data'!$I$2*direct_xgdp_cmr_q_obs!DM260)</f>
        <v>-999</v>
      </c>
      <c r="DN260" s="7">
        <f>+IF(direct_xgdp_cmr_q_obs!DN260=-999,-999,'rescaling to CMR updated data'!$J$2+'rescaling to CMR updated data'!$I$2*direct_xgdp_cmr_q_obs!DN260)</f>
        <v>-999</v>
      </c>
      <c r="DO260" s="7">
        <f>+IF(direct_xgdp_cmr_q_obs!DO260=-999,-999,'rescaling to CMR updated data'!$J$2+'rescaling to CMR updated data'!$I$2*direct_xgdp_cmr_q_obs!DO260)</f>
        <v>-999</v>
      </c>
      <c r="DP260" s="7">
        <f>+IF(direct_xgdp_cmr_q_obs!DP260=-999,-999,'rescaling to CMR updated data'!$J$2+'rescaling to CMR updated data'!$I$2*direct_xgdp_cmr_q_obs!DP260)</f>
        <v>-999</v>
      </c>
      <c r="DQ260" s="7">
        <f>+IF(direct_xgdp_cmr_q_obs!DQ260=-999,-999,'rescaling to CMR updated data'!$J$2+'rescaling to CMR updated data'!$I$2*direct_xgdp_cmr_q_obs!DQ260)</f>
        <v>-999</v>
      </c>
      <c r="DR260" s="7">
        <f>+IF(direct_xgdp_cmr_q_obs!DR260=-999,-999,'rescaling to CMR updated data'!$J$2+'rescaling to CMR updated data'!$I$2*direct_xgdp_cmr_q_obs!DR260)</f>
        <v>-999</v>
      </c>
      <c r="DS260" s="7">
        <f>+IF(direct_xgdp_cmr_q_obs!DS260=-999,-999,'rescaling to CMR updated data'!$J$2+'rescaling to CMR updated data'!$I$2*direct_xgdp_cmr_q_obs!DS260)</f>
        <v>-999</v>
      </c>
      <c r="DT260" s="7">
        <f>+IF(direct_xgdp_cmr_q_obs!DT260=-999,-999,'rescaling to CMR updated data'!$J$2+'rescaling to CMR updated data'!$I$2*direct_xgdp_cmr_q_obs!DT260)</f>
        <v>-999</v>
      </c>
      <c r="DU260" s="7">
        <f>+IF(direct_xgdp_cmr_q_obs!DU260=-999,-999,'rescaling to CMR updated data'!$J$2+'rescaling to CMR updated data'!$I$2*direct_xgdp_cmr_q_obs!DU260)</f>
        <v>-999</v>
      </c>
      <c r="DV260" s="7">
        <f>+IF(direct_xgdp_cmr_q_obs!DV260=-999,-999,'rescaling to CMR updated data'!$J$2+'rescaling to CMR updated data'!$I$2*direct_xgdp_cmr_q_obs!DV260)</f>
        <v>-999</v>
      </c>
      <c r="DW260" s="7">
        <f>+IF(direct_xgdp_cmr_q_obs!DW260=-999,-999,'rescaling to CMR updated data'!$J$2+'rescaling to CMR updated data'!$I$2*direct_xgdp_cmr_q_obs!DW260)</f>
        <v>-999</v>
      </c>
      <c r="DX260" s="7">
        <f>+IF(direct_xgdp_cmr_q_obs!DX260=-999,-999,'rescaling to CMR updated data'!$J$2+'rescaling to CMR updated data'!$I$2*direct_xgdp_cmr_q_obs!DX260)</f>
        <v>-999</v>
      </c>
      <c r="DY260" s="7">
        <f>+IF(direct_xgdp_cmr_q_obs!DY260=-999,-999,'rescaling to CMR updated data'!$J$2+'rescaling to CMR updated data'!$I$2*direct_xgdp_cmr_q_obs!DY260)</f>
        <v>-999</v>
      </c>
      <c r="DZ260" s="7">
        <f>+IF(direct_xgdp_cmr_q_obs!DZ260=-999,-999,'rescaling to CMR updated data'!$J$2+'rescaling to CMR updated data'!$I$2*direct_xgdp_cmr_q_obs!DZ260)</f>
        <v>-999</v>
      </c>
      <c r="EA260" s="7">
        <f>+IF(direct_xgdp_cmr_q_obs!EA260=-999,-999,'rescaling to CMR updated data'!$J$2+'rescaling to CMR updated data'!$I$2*direct_xgdp_cmr_q_obs!EA260)</f>
        <v>-999</v>
      </c>
      <c r="EB260" s="7">
        <f>+IF(direct_xgdp_cmr_q_obs!EB260=-999,-999,'rescaling to CMR updated data'!$J$2+'rescaling to CMR updated data'!$I$2*direct_xgdp_cmr_q_obs!EB260)</f>
        <v>-999</v>
      </c>
      <c r="EC260" s="7">
        <f>+IF(direct_xgdp_cmr_q_obs!EC260=-999,-999,'rescaling to CMR updated data'!$J$2+'rescaling to CMR updated data'!$I$2*direct_xgdp_cmr_q_obs!EC260)</f>
        <v>-999</v>
      </c>
      <c r="ED260" s="7">
        <f>+IF(direct_xgdp_cmr_q_obs!ED260=-999,-999,'rescaling to CMR updated data'!$J$2+'rescaling to CMR updated data'!$I$2*direct_xgdp_cmr_q_obs!ED260)</f>
        <v>-999</v>
      </c>
      <c r="EE260" s="7">
        <f>+IF(direct_xgdp_cmr_q_obs!EE260=-999,-999,'rescaling to CMR updated data'!$J$2+'rescaling to CMR updated data'!$I$2*direct_xgdp_cmr_q_obs!EE260)</f>
        <v>-999</v>
      </c>
      <c r="EF260" s="7">
        <f>+IF(direct_xgdp_cmr_q_obs!EF260=-999,-999,'rescaling to CMR updated data'!$J$2+'rescaling to CMR updated data'!$I$2*direct_xgdp_cmr_q_obs!EF260)</f>
        <v>-999</v>
      </c>
      <c r="EG260" s="7">
        <f>+IF(direct_xgdp_cmr_q_obs!EG260=-999,-999,'rescaling to CMR updated data'!$J$2+'rescaling to CMR updated data'!$I$2*direct_xgdp_cmr_q_obs!EG260)</f>
        <v>-999</v>
      </c>
      <c r="EH260" s="7">
        <f>+IF(direct_xgdp_cmr_q_obs!EH260=-999,-999,'rescaling to CMR updated data'!$J$2+'rescaling to CMR updated data'!$I$2*direct_xgdp_cmr_q_obs!EH260)</f>
        <v>-999</v>
      </c>
      <c r="EI260" s="7">
        <f>+IF(direct_xgdp_cmr_q_obs!EI260=-999,-999,'rescaling to CMR updated data'!$J$2+'rescaling to CMR updated data'!$I$2*direct_xgdp_cmr_q_obs!EI260)</f>
        <v>-999</v>
      </c>
      <c r="EJ260" s="7">
        <f>+IF(direct_xgdp_cmr_q_obs!EJ260=-999,-999,'rescaling to CMR updated data'!$J$2+'rescaling to CMR updated data'!$I$2*direct_xgdp_cmr_q_obs!EJ260)</f>
        <v>-999</v>
      </c>
      <c r="EK260" s="7">
        <f>+IF(direct_xgdp_cmr_q_obs!EK260=-999,-999,'rescaling to CMR updated data'!$J$2+'rescaling to CMR updated data'!$I$2*direct_xgdp_cmr_q_obs!EK260)</f>
        <v>-999</v>
      </c>
      <c r="EL260" s="7">
        <f>+IF(direct_xgdp_cmr_q_obs!EL260=-999,-999,'rescaling to CMR updated data'!$J$2+'rescaling to CMR updated data'!$I$2*direct_xgdp_cmr_q_obs!EL260)</f>
        <v>-999</v>
      </c>
      <c r="EM260" s="7">
        <f>+IF(direct_xgdp_cmr_q_obs!EM260=-999,-999,'rescaling to CMR updated data'!$J$2+'rescaling to CMR updated data'!$I$2*direct_xgdp_cmr_q_obs!EM260)</f>
        <v>-999</v>
      </c>
      <c r="EN260" s="7">
        <f>+IF(direct_xgdp_cmr_q_obs!EN260=-999,-999,'rescaling to CMR updated data'!$J$2+'rescaling to CMR updated data'!$I$2*direct_xgdp_cmr_q_obs!EN260)</f>
        <v>-999</v>
      </c>
      <c r="EO260" s="7">
        <f>+IF(direct_xgdp_cmr_q_obs!EO260=-999,-999,'rescaling to CMR updated data'!$J$2+'rescaling to CMR updated data'!$I$2*direct_xgdp_cmr_q_obs!EO260)</f>
        <v>-999</v>
      </c>
      <c r="EP260" s="7">
        <f>+IF(direct_xgdp_cmr_q_obs!EP260=-999,-999,'rescaling to CMR updated data'!$J$2+'rescaling to CMR updated data'!$I$2*direct_xgdp_cmr_q_obs!EP260)</f>
        <v>-999</v>
      </c>
      <c r="EQ260" s="7">
        <f>+IF(direct_xgdp_cmr_q_obs!EQ260=-999,-999,'rescaling to CMR updated data'!$J$2+'rescaling to CMR updated data'!$I$2*direct_xgdp_cmr_q_obs!EQ260)</f>
        <v>-999</v>
      </c>
      <c r="ER260" s="7">
        <f>+IF(direct_xgdp_cmr_q_obs!ER260=-999,-999,'rescaling to CMR updated data'!$J$2+'rescaling to CMR updated data'!$I$2*direct_xgdp_cmr_q_obs!ER260)</f>
        <v>-999</v>
      </c>
      <c r="ES260" s="7">
        <f>+IF(direct_xgdp_cmr_q_obs!ES260=-999,-999,'rescaling to CMR updated data'!$J$2+'rescaling to CMR updated data'!$I$2*direct_xgdp_cmr_q_obs!ES260)</f>
        <v>-999</v>
      </c>
      <c r="ET260" s="7">
        <f>+IF(direct_xgdp_cmr_q_obs!ET260=-999,-999,'rescaling to CMR updated data'!$J$2+'rescaling to CMR updated data'!$I$2*direct_xgdp_cmr_q_obs!ET260)</f>
        <v>-999</v>
      </c>
      <c r="EU260" s="7">
        <f>+IF(direct_xgdp_cmr_q_obs!EU260=-999,-999,'rescaling to CMR updated data'!$J$2+'rescaling to CMR updated data'!$I$2*direct_xgdp_cmr_q_obs!EU260)</f>
        <v>-999</v>
      </c>
      <c r="EV260" s="7">
        <f>+IF(direct_xgdp_cmr_q_obs!EV260=-999,-999,'rescaling to CMR updated data'!$J$2+'rescaling to CMR updated data'!$I$2*direct_xgdp_cmr_q_obs!EV260)</f>
        <v>-999</v>
      </c>
      <c r="EW260" s="7">
        <f>+IF(direct_xgdp_cmr_q_obs!EW260=-999,-999,'rescaling to CMR updated data'!$J$2+'rescaling to CMR updated data'!$I$2*direct_xgdp_cmr_q_obs!EW260)</f>
        <v>-999</v>
      </c>
      <c r="EX260" s="7">
        <f>+IF(direct_xgdp_cmr_q_obs!EX260=-999,-999,'rescaling to CMR updated data'!$J$2+'rescaling to CMR updated data'!$I$2*direct_xgdp_cmr_q_obs!EX260)</f>
        <v>-999</v>
      </c>
      <c r="EY260" s="7">
        <f>+IF(direct_xgdp_cmr_q_obs!EY260=-999,-999,'rescaling to CMR updated data'!$J$2+'rescaling to CMR updated data'!$I$2*direct_xgdp_cmr_q_obs!EY260)</f>
        <v>-999</v>
      </c>
      <c r="EZ260" s="7">
        <f>+IF(direct_xgdp_cmr_q_obs!EZ260=-999,-999,'rescaling to CMR updated data'!$J$2+'rescaling to CMR updated data'!$I$2*direct_xgdp_cmr_q_obs!EZ260)</f>
        <v>-999</v>
      </c>
      <c r="FA260" s="7">
        <f>+IF(direct_xgdp_cmr_q_obs!FA260=-999,-999,'rescaling to CMR updated data'!$J$2+'rescaling to CMR updated data'!$I$2*direct_xgdp_cmr_q_obs!FA260)</f>
        <v>-999</v>
      </c>
      <c r="FB260" s="7">
        <f>+IF(direct_xgdp_cmr_q_obs!FB260=-999,-999,'rescaling to CMR updated data'!$J$2+'rescaling to CMR updated data'!$I$2*direct_xgdp_cmr_q_obs!FB260)</f>
        <v>-999</v>
      </c>
      <c r="FC260" s="7">
        <f>+IF(direct_xgdp_cmr_q_obs!FC260=-999,-999,'rescaling to CMR updated data'!$J$2+'rescaling to CMR updated data'!$I$2*direct_xgdp_cmr_q_obs!FC260)</f>
        <v>-999</v>
      </c>
      <c r="FD260" s="7">
        <f>+IF(direct_xgdp_cmr_q_obs!FD260=-999,-999,'rescaling to CMR updated data'!$J$2+'rescaling to CMR updated data'!$I$2*direct_xgdp_cmr_q_obs!FD260)</f>
        <v>-999</v>
      </c>
      <c r="FE260" s="7">
        <f>+IF(direct_xgdp_cmr_q_obs!FE260=-999,-999,'rescaling to CMR updated data'!$J$2+'rescaling to CMR updated data'!$I$2*direct_xgdp_cmr_q_obs!FE260)</f>
        <v>-999</v>
      </c>
      <c r="FF260" s="7">
        <f>+IF(direct_xgdp_cmr_q_obs!FF260=-999,-999,'rescaling to CMR updated data'!$J$2+'rescaling to CMR updated data'!$I$2*direct_xgdp_cmr_q_obs!FF260)</f>
        <v>-999</v>
      </c>
      <c r="FG260" s="7">
        <f>+IF(direct_xgdp_cmr_q_obs!FG260=-999,-999,'rescaling to CMR updated data'!$J$2+'rescaling to CMR updated data'!$I$2*direct_xgdp_cmr_q_obs!FG260)</f>
        <v>-999</v>
      </c>
      <c r="FH260" s="7">
        <f>+IF(direct_xgdp_cmr_q_obs!FH260=-999,-999,'rescaling to CMR updated data'!$J$2+'rescaling to CMR updated data'!$I$2*direct_xgdp_cmr_q_obs!FH260)</f>
        <v>-999</v>
      </c>
      <c r="FI260" s="7">
        <f>+IF(direct_xgdp_cmr_q_obs!FI260=-999,-999,'rescaling to CMR updated data'!$J$2+'rescaling to CMR updated data'!$I$2*direct_xgdp_cmr_q_obs!FI260)</f>
        <v>-999</v>
      </c>
      <c r="FJ260" s="7">
        <f>+IF(direct_xgdp_cmr_q_obs!FJ260=-999,-999,'rescaling to CMR updated data'!$J$2+'rescaling to CMR updated data'!$I$2*direct_xgdp_cmr_q_obs!FJ260)</f>
        <v>-999</v>
      </c>
      <c r="FK260" s="7">
        <f>+IF(direct_xgdp_cmr_q_obs!FK260=-999,-999,'rescaling to CMR updated data'!$J$2+'rescaling to CMR updated data'!$I$2*direct_xgdp_cmr_q_obs!FK260)</f>
        <v>-999</v>
      </c>
      <c r="FL260" s="7">
        <f>+IF(direct_xgdp_cmr_q_obs!FL260=-999,-999,'rescaling to CMR updated data'!$J$2+'rescaling to CMR updated data'!$I$2*direct_xgdp_cmr_q_obs!FL260)</f>
        <v>-999</v>
      </c>
      <c r="FM260" s="7">
        <f>+IF(direct_xgdp_cmr_q_obs!FM260=-999,-999,'rescaling to CMR updated data'!$J$2+'rescaling to CMR updated data'!$I$2*direct_xgdp_cmr_q_obs!FM260)</f>
        <v>-999</v>
      </c>
      <c r="FN260" s="7">
        <f>+IF(direct_xgdp_cmr_q_obs!FN260=-999,-999,'rescaling to CMR updated data'!$J$2+'rescaling to CMR updated data'!$I$2*direct_xgdp_cmr_q_obs!FN260)</f>
        <v>-999</v>
      </c>
      <c r="FO260" s="7">
        <f>+IF(direct_xgdp_cmr_q_obs!FO260=-999,-999,'rescaling to CMR updated data'!$J$2+'rescaling to CMR updated data'!$I$2*direct_xgdp_cmr_q_obs!FO260)</f>
        <v>-999</v>
      </c>
      <c r="FP260" s="7">
        <f>+IF(direct_xgdp_cmr_q_obs!FP260=-999,-999,'rescaling to CMR updated data'!$J$2+'rescaling to CMR updated data'!$I$2*direct_xgdp_cmr_q_obs!FP260)</f>
        <v>-999</v>
      </c>
      <c r="FQ260" s="7">
        <f>+IF(direct_xgdp_cmr_q_obs!FQ260=-999,-999,'rescaling to CMR updated data'!$J$2+'rescaling to CMR updated data'!$I$2*direct_xgdp_cmr_q_obs!FQ260)</f>
        <v>-999</v>
      </c>
      <c r="FR260" s="7">
        <f>+IF(direct_xgdp_cmr_q_obs!FR260=-999,-999,'rescaling to CMR updated data'!$J$2+'rescaling to CMR updated data'!$I$2*direct_xgdp_cmr_q_obs!FR260)</f>
        <v>-999</v>
      </c>
      <c r="FS260" s="7">
        <f>+IF(direct_xgdp_cmr_q_obs!FS260=-999,-999,'rescaling to CMR updated data'!$J$2+'rescaling to CMR updated data'!$I$2*direct_xgdp_cmr_q_obs!FS260)</f>
        <v>-999</v>
      </c>
      <c r="FT260" s="7">
        <f>+IF(direct_xgdp_cmr_q_obs!FT260=-999,-999,'rescaling to CMR updated data'!$J$2+'rescaling to CMR updated data'!$I$2*direct_xgdp_cmr_q_obs!FT260)</f>
        <v>-999</v>
      </c>
      <c r="FU260" s="7">
        <f>+IF(direct_xgdp_cmr_q_obs!FU260=-999,-999,'rescaling to CMR updated data'!$J$2+'rescaling to CMR updated data'!$I$2*direct_xgdp_cmr_q_obs!FU260)</f>
        <v>-999</v>
      </c>
      <c r="FV260" s="7">
        <f>+IF(direct_xgdp_cmr_q_obs!FV260=-999,-999,'rescaling to CMR updated data'!$J$2+'rescaling to CMR updated data'!$I$2*direct_xgdp_cmr_q_obs!FV260)</f>
        <v>-999</v>
      </c>
      <c r="FW260" s="7">
        <f>+IF(direct_xgdp_cmr_q_obs!FW260=-999,-999,'rescaling to CMR updated data'!$J$2+'rescaling to CMR updated data'!$I$2*direct_xgdp_cmr_q_obs!FW260)</f>
        <v>-999</v>
      </c>
      <c r="FX260" s="7">
        <f>+IF(direct_xgdp_cmr_q_obs!FX260=-999,-999,'rescaling to CMR updated data'!$J$2+'rescaling to CMR updated data'!$I$2*direct_xgdp_cmr_q_obs!FX260)</f>
        <v>-999</v>
      </c>
      <c r="FY260" s="7">
        <f>+IF(direct_xgdp_cmr_q_obs!FY260=-999,-999,'rescaling to CMR updated data'!$J$2+'rescaling to CMR updated data'!$I$2*direct_xgdp_cmr_q_obs!FY260)</f>
        <v>-999</v>
      </c>
      <c r="FZ260" s="7">
        <f>+IF(direct_xgdp_cmr_q_obs!FZ260=-999,-999,'rescaling to CMR updated data'!$J$2+'rescaling to CMR updated data'!$I$2*direct_xgdp_cmr_q_obs!FZ260)</f>
        <v>-999</v>
      </c>
      <c r="GA260" s="7">
        <f>+IF(direct_xgdp_cmr_q_obs!GA260=-999,-999,'rescaling to CMR updated data'!$J$2+'rescaling to CMR updated data'!$I$2*direct_xgdp_cmr_q_obs!GA260)</f>
        <v>-999</v>
      </c>
      <c r="GB260" s="7">
        <f>+IF(direct_xgdp_cmr_q_obs!GB260=-999,-999,'rescaling to CMR updated data'!$J$2+'rescaling to CMR updated data'!$I$2*direct_xgdp_cmr_q_obs!GB260)</f>
        <v>-999</v>
      </c>
      <c r="GC260" s="7">
        <f>+IF(direct_xgdp_cmr_q_obs!GC260=-999,-999,'rescaling to CMR updated data'!$J$2+'rescaling to CMR updated data'!$I$2*direct_xgdp_cmr_q_obs!GC260)</f>
        <v>-999</v>
      </c>
      <c r="GD260" s="7">
        <f>+IF(direct_xgdp_cmr_q_obs!GD260=-999,-999,'rescaling to CMR updated data'!$J$2+'rescaling to CMR updated data'!$I$2*direct_xgdp_cmr_q_obs!GD260)</f>
        <v>-999</v>
      </c>
      <c r="GE260" s="7">
        <f>+IF(direct_xgdp_cmr_q_obs!GE260=-999,-999,'rescaling to CMR updated data'!$J$2+'rescaling to CMR updated data'!$I$2*direct_xgdp_cmr_q_obs!GE260)</f>
        <v>67390385.580106497</v>
      </c>
      <c r="GF260" s="7">
        <f>+IF(direct_xgdp_cmr_q_obs!GF260=-999,-999,'rescaling to CMR updated data'!$J$2+'rescaling to CMR updated data'!$I$2*direct_xgdp_cmr_q_obs!GF260)</f>
        <v>67422770.494693324</v>
      </c>
      <c r="GG260" s="7">
        <f>+IF(direct_xgdp_cmr_q_obs!GG260=-999,-999,'rescaling to CMR updated data'!$J$2+'rescaling to CMR updated data'!$I$2*direct_xgdp_cmr_q_obs!GG260)</f>
        <v>67481652.157578468</v>
      </c>
      <c r="GH260" s="7">
        <f>+IF(direct_xgdp_cmr_q_obs!GH260=-999,-999,'rescaling to CMR updated data'!$J$2+'rescaling to CMR updated data'!$I$2*direct_xgdp_cmr_q_obs!GH260)</f>
        <v>67481652.157578468</v>
      </c>
      <c r="GI260" s="7">
        <f>+IF(direct_xgdp_cmr_q_obs!GI260=-999,-999,'rescaling to CMR updated data'!$J$2+'rescaling to CMR updated data'!$I$2*direct_xgdp_cmr_q_obs!GI260)</f>
        <v>67481652.157578468</v>
      </c>
      <c r="GJ260" s="7">
        <f>+IF(direct_xgdp_cmr_q_obs!GJ260=-999,-999,'rescaling to CMR updated data'!$J$2+'rescaling to CMR updated data'!$I$2*direct_xgdp_cmr_q_obs!GJ260)</f>
        <v>67481652.157578468</v>
      </c>
      <c r="GK260" s="7">
        <f>+IF(direct_xgdp_cmr_q_obs!GK260=-999,-999,'rescaling to CMR updated data'!$J$2+'rescaling to CMR updated data'!$I$2*direct_xgdp_cmr_q_obs!GK260)</f>
        <v>76319299.076115191</v>
      </c>
      <c r="GL260" s="7">
        <f>+IF(direct_xgdp_cmr_q_obs!GL260=-999,-999,'rescaling to CMR updated data'!$J$2+'rescaling to CMR updated data'!$I$2*direct_xgdp_cmr_q_obs!GL260)</f>
        <v>76319299.076115191</v>
      </c>
      <c r="GM260" s="7">
        <f>+IF(direct_xgdp_cmr_q_obs!GM260=-999,-999,'rescaling to CMR updated data'!$J$2+'rescaling to CMR updated data'!$I$2*direct_xgdp_cmr_q_obs!GM260)</f>
        <v>76319299.076115191</v>
      </c>
      <c r="GN260" s="7">
        <f>+IF(direct_xgdp_cmr_q_obs!GN260=-999,-999,'rescaling to CMR updated data'!$J$2+'rescaling to CMR updated data'!$I$2*direct_xgdp_cmr_q_obs!GN260)</f>
        <v>76319299.076115191</v>
      </c>
      <c r="GO260" s="7">
        <f>+IF(direct_xgdp_cmr_q_obs!GO260=-999,-999,'rescaling to CMR updated data'!$J$2+'rescaling to CMR updated data'!$I$2*direct_xgdp_cmr_q_obs!GO260)</f>
        <v>76065126.564660966</v>
      </c>
      <c r="GP260" s="7">
        <f>+IF(direct_xgdp_cmr_q_obs!GP260=-999,-999,'rescaling to CMR updated data'!$J$2+'rescaling to CMR updated data'!$I$2*direct_xgdp_cmr_q_obs!GP260)</f>
        <v>76065126.564660966</v>
      </c>
      <c r="GQ260" s="7">
        <f>+IF(direct_xgdp_cmr_q_obs!GQ260=-999,-999,'rescaling to CMR updated data'!$J$2+'rescaling to CMR updated data'!$I$2*direct_xgdp_cmr_q_obs!GQ260)</f>
        <v>76065126.564660966</v>
      </c>
      <c r="GR260" s="7">
        <f>+IF(direct_xgdp_cmr_q_obs!GR260=-999,-999,'rescaling to CMR updated data'!$J$2+'rescaling to CMR updated data'!$I$2*direct_xgdp_cmr_q_obs!GR260)</f>
        <v>76065126.564660966</v>
      </c>
      <c r="GS260" s="7">
        <f>+IF(direct_xgdp_cmr_q_obs!GS260=-999,-999,'rescaling to CMR updated data'!$J$2+'rescaling to CMR updated data'!$I$2*direct_xgdp_cmr_q_obs!GS260)</f>
        <v>76065126.564660966</v>
      </c>
      <c r="GT260" s="7">
        <f>+IF(direct_xgdp_cmr_q_obs!GT260=-999,-999,'rescaling to CMR updated data'!$J$2+'rescaling to CMR updated data'!$I$2*direct_xgdp_cmr_q_obs!GT260)</f>
        <v>76065126.564660966</v>
      </c>
      <c r="GU260" s="7">
        <f>+IF(direct_xgdp_cmr_q_obs!GU260=-999,-999,'rescaling to CMR updated data'!$J$2+'rescaling to CMR updated data'!$I$2*direct_xgdp_cmr_q_obs!GU260)</f>
        <v>76065126.564660966</v>
      </c>
      <c r="GV260" s="7">
        <f>+IF(direct_xgdp_cmr_q_obs!GV260=-999,-999,'rescaling to CMR updated data'!$J$2+'rescaling to CMR updated data'!$I$2*direct_xgdp_cmr_q_obs!GV260)</f>
        <v>76065126.564660966</v>
      </c>
      <c r="GW260" s="7">
        <f>+IF(direct_xgdp_cmr_q_obs!GW260=-999,-999,'rescaling to CMR updated data'!$J$2+'rescaling to CMR updated data'!$I$2*direct_xgdp_cmr_q_obs!GW260)</f>
        <v>76065126.564660966</v>
      </c>
      <c r="GX260" s="7">
        <f>+IF(direct_xgdp_cmr_q_obs!GX260=-999,-999,'rescaling to CMR updated data'!$J$2+'rescaling to CMR updated data'!$I$2*direct_xgdp_cmr_q_obs!GX260)</f>
        <v>76065126.564660966</v>
      </c>
      <c r="GY260" s="7">
        <f>+IF(direct_xgdp_cmr_q_obs!GY260=-999,-999,'rescaling to CMR updated data'!$J$2+'rescaling to CMR updated data'!$I$2*direct_xgdp_cmr_q_obs!GY260)</f>
        <v>76065126.564660966</v>
      </c>
      <c r="GZ260" s="7">
        <f>+IF(direct_xgdp_cmr_q_obs!GZ260=-999,-999,'rescaling to CMR updated data'!$J$2+'rescaling to CMR updated data'!$I$2*direct_xgdp_cmr_q_obs!GZ260)</f>
        <v>76065126.564660966</v>
      </c>
      <c r="HA260" s="7">
        <f>+IF(direct_xgdp_cmr_q_obs!HA260=-999,-999,'rescaling to CMR updated data'!$J$2+'rescaling to CMR updated data'!$I$2*direct_xgdp_cmr_q_obs!HA260)</f>
        <v>76065126.564660966</v>
      </c>
      <c r="HB260" s="7">
        <f>+IF(direct_xgdp_cmr_q_obs!HB260=-999,-999,'rescaling to CMR updated data'!$J$2+'rescaling to CMR updated data'!$I$2*direct_xgdp_cmr_q_obs!HB260)</f>
        <v>76065126.564660966</v>
      </c>
      <c r="HC260" s="7">
        <f>+IF(direct_xgdp_cmr_q_obs!HC260=-999,-999,'rescaling to CMR updated data'!$J$2+'rescaling to CMR updated data'!$I$2*direct_xgdp_cmr_q_obs!HC260)</f>
        <v>76065126.564660966</v>
      </c>
      <c r="HD260" s="7">
        <f>+IF(direct_xgdp_cmr_q_obs!HD260=-999,-999,'rescaling to CMR updated data'!$J$2+'rescaling to CMR updated data'!$I$2*direct_xgdp_cmr_q_obs!HD260)</f>
        <v>76065126.564660966</v>
      </c>
      <c r="HE260" s="7">
        <f>+IF(direct_xgdp_cmr_q_obs!HE260=-999,-999,'rescaling to CMR updated data'!$J$2+'rescaling to CMR updated data'!$I$2*direct_xgdp_cmr_q_obs!HE260)</f>
        <v>80058284.669322133</v>
      </c>
    </row>
    <row r="261" spans="1:213" x14ac:dyDescent="0.25">
      <c r="A261" s="7" t="s">
        <v>474</v>
      </c>
      <c r="B261" s="7">
        <f>+IF(direct_xgdp_cmr_q_obs!B261=-999,-999,'rescaling to CMR updated data'!$J$2+'rescaling to CMR updated data'!$I$2*direct_xgdp_cmr_q_obs!B261)</f>
        <v>-999</v>
      </c>
      <c r="C261" s="7">
        <f>+IF(direct_xgdp_cmr_q_obs!C261=-999,-999,'rescaling to CMR updated data'!$J$2+'rescaling to CMR updated data'!$I$2*direct_xgdp_cmr_q_obs!C261)</f>
        <v>-999</v>
      </c>
      <c r="D261" s="7">
        <f>+IF(direct_xgdp_cmr_q_obs!D261=-999,-999,'rescaling to CMR updated data'!$J$2+'rescaling to CMR updated data'!$I$2*direct_xgdp_cmr_q_obs!D261)</f>
        <v>-999</v>
      </c>
      <c r="E261" s="7">
        <f>+IF(direct_xgdp_cmr_q_obs!E261=-999,-999,'rescaling to CMR updated data'!$J$2+'rescaling to CMR updated data'!$I$2*direct_xgdp_cmr_q_obs!E261)</f>
        <v>-999</v>
      </c>
      <c r="F261" s="7">
        <f>+IF(direct_xgdp_cmr_q_obs!F261=-999,-999,'rescaling to CMR updated data'!$J$2+'rescaling to CMR updated data'!$I$2*direct_xgdp_cmr_q_obs!F261)</f>
        <v>-999</v>
      </c>
      <c r="G261" s="7">
        <f>+IF(direct_xgdp_cmr_q_obs!G261=-999,-999,'rescaling to CMR updated data'!$J$2+'rescaling to CMR updated data'!$I$2*direct_xgdp_cmr_q_obs!G261)</f>
        <v>-999</v>
      </c>
      <c r="H261" s="7">
        <f>+IF(direct_xgdp_cmr_q_obs!H261=-999,-999,'rescaling to CMR updated data'!$J$2+'rescaling to CMR updated data'!$I$2*direct_xgdp_cmr_q_obs!H261)</f>
        <v>-999</v>
      </c>
      <c r="I261" s="7">
        <f>+IF(direct_xgdp_cmr_q_obs!I261=-999,-999,'rescaling to CMR updated data'!$J$2+'rescaling to CMR updated data'!$I$2*direct_xgdp_cmr_q_obs!I261)</f>
        <v>-999</v>
      </c>
      <c r="J261" s="7">
        <f>+IF(direct_xgdp_cmr_q_obs!J261=-999,-999,'rescaling to CMR updated data'!$J$2+'rescaling to CMR updated data'!$I$2*direct_xgdp_cmr_q_obs!J261)</f>
        <v>-999</v>
      </c>
      <c r="K261" s="7">
        <f>+IF(direct_xgdp_cmr_q_obs!K261=-999,-999,'rescaling to CMR updated data'!$J$2+'rescaling to CMR updated data'!$I$2*direct_xgdp_cmr_q_obs!K261)</f>
        <v>-999</v>
      </c>
      <c r="L261" s="7">
        <f>+IF(direct_xgdp_cmr_q_obs!L261=-999,-999,'rescaling to CMR updated data'!$J$2+'rescaling to CMR updated data'!$I$2*direct_xgdp_cmr_q_obs!L261)</f>
        <v>-999</v>
      </c>
      <c r="M261" s="7">
        <f>+IF(direct_xgdp_cmr_q_obs!M261=-999,-999,'rescaling to CMR updated data'!$J$2+'rescaling to CMR updated data'!$I$2*direct_xgdp_cmr_q_obs!M261)</f>
        <v>-999</v>
      </c>
      <c r="N261" s="7">
        <f>+IF(direct_xgdp_cmr_q_obs!N261=-999,-999,'rescaling to CMR updated data'!$J$2+'rescaling to CMR updated data'!$I$2*direct_xgdp_cmr_q_obs!N261)</f>
        <v>-999</v>
      </c>
      <c r="O261" s="7">
        <f>+IF(direct_xgdp_cmr_q_obs!O261=-999,-999,'rescaling to CMR updated data'!$J$2+'rescaling to CMR updated data'!$I$2*direct_xgdp_cmr_q_obs!O261)</f>
        <v>-999</v>
      </c>
      <c r="P261" s="7">
        <f>+IF(direct_xgdp_cmr_q_obs!P261=-999,-999,'rescaling to CMR updated data'!$J$2+'rescaling to CMR updated data'!$I$2*direct_xgdp_cmr_q_obs!P261)</f>
        <v>-999</v>
      </c>
      <c r="Q261" s="7">
        <f>+IF(direct_xgdp_cmr_q_obs!Q261=-999,-999,'rescaling to CMR updated data'!$J$2+'rescaling to CMR updated data'!$I$2*direct_xgdp_cmr_q_obs!Q261)</f>
        <v>-999</v>
      </c>
      <c r="R261" s="7">
        <f>+IF(direct_xgdp_cmr_q_obs!R261=-999,-999,'rescaling to CMR updated data'!$J$2+'rescaling to CMR updated data'!$I$2*direct_xgdp_cmr_q_obs!R261)</f>
        <v>-999</v>
      </c>
      <c r="S261" s="7">
        <f>+IF(direct_xgdp_cmr_q_obs!S261=-999,-999,'rescaling to CMR updated data'!$J$2+'rescaling to CMR updated data'!$I$2*direct_xgdp_cmr_q_obs!S261)</f>
        <v>-999</v>
      </c>
      <c r="T261" s="7">
        <f>+IF(direct_xgdp_cmr_q_obs!T261=-999,-999,'rescaling to CMR updated data'!$J$2+'rescaling to CMR updated data'!$I$2*direct_xgdp_cmr_q_obs!T261)</f>
        <v>-999</v>
      </c>
      <c r="U261" s="7">
        <f>+IF(direct_xgdp_cmr_q_obs!U261=-999,-999,'rescaling to CMR updated data'!$J$2+'rescaling to CMR updated data'!$I$2*direct_xgdp_cmr_q_obs!U261)</f>
        <v>-999</v>
      </c>
      <c r="V261" s="7">
        <f>+IF(direct_xgdp_cmr_q_obs!V261=-999,-999,'rescaling to CMR updated data'!$J$2+'rescaling to CMR updated data'!$I$2*direct_xgdp_cmr_q_obs!V261)</f>
        <v>-999</v>
      </c>
      <c r="W261" s="7">
        <f>+IF(direct_xgdp_cmr_q_obs!W261=-999,-999,'rescaling to CMR updated data'!$J$2+'rescaling to CMR updated data'!$I$2*direct_xgdp_cmr_q_obs!W261)</f>
        <v>-999</v>
      </c>
      <c r="X261" s="7">
        <f>+IF(direct_xgdp_cmr_q_obs!X261=-999,-999,'rescaling to CMR updated data'!$J$2+'rescaling to CMR updated data'!$I$2*direct_xgdp_cmr_q_obs!X261)</f>
        <v>-999</v>
      </c>
      <c r="Y261" s="7">
        <f>+IF(direct_xgdp_cmr_q_obs!Y261=-999,-999,'rescaling to CMR updated data'!$J$2+'rescaling to CMR updated data'!$I$2*direct_xgdp_cmr_q_obs!Y261)</f>
        <v>-999</v>
      </c>
      <c r="Z261" s="7">
        <f>+IF(direct_xgdp_cmr_q_obs!Z261=-999,-999,'rescaling to CMR updated data'!$J$2+'rescaling to CMR updated data'!$I$2*direct_xgdp_cmr_q_obs!Z261)</f>
        <v>-999</v>
      </c>
      <c r="AA261" s="7">
        <f>+IF(direct_xgdp_cmr_q_obs!AA261=-999,-999,'rescaling to CMR updated data'!$J$2+'rescaling to CMR updated data'!$I$2*direct_xgdp_cmr_q_obs!AA261)</f>
        <v>-999</v>
      </c>
      <c r="AB261" s="7">
        <f>+IF(direct_xgdp_cmr_q_obs!AB261=-999,-999,'rescaling to CMR updated data'!$J$2+'rescaling to CMR updated data'!$I$2*direct_xgdp_cmr_q_obs!AB261)</f>
        <v>-999</v>
      </c>
      <c r="AC261" s="7">
        <f>+IF(direct_xgdp_cmr_q_obs!AC261=-999,-999,'rescaling to CMR updated data'!$J$2+'rescaling to CMR updated data'!$I$2*direct_xgdp_cmr_q_obs!AC261)</f>
        <v>-999</v>
      </c>
      <c r="AD261" s="7">
        <f>+IF(direct_xgdp_cmr_q_obs!AD261=-999,-999,'rescaling to CMR updated data'!$J$2+'rescaling to CMR updated data'!$I$2*direct_xgdp_cmr_q_obs!AD261)</f>
        <v>-999</v>
      </c>
      <c r="AE261" s="7">
        <f>+IF(direct_xgdp_cmr_q_obs!AE261=-999,-999,'rescaling to CMR updated data'!$J$2+'rescaling to CMR updated data'!$I$2*direct_xgdp_cmr_q_obs!AE261)</f>
        <v>-999</v>
      </c>
      <c r="AF261" s="7">
        <f>+IF(direct_xgdp_cmr_q_obs!AF261=-999,-999,'rescaling to CMR updated data'!$J$2+'rescaling to CMR updated data'!$I$2*direct_xgdp_cmr_q_obs!AF261)</f>
        <v>-999</v>
      </c>
      <c r="AG261" s="7">
        <f>+IF(direct_xgdp_cmr_q_obs!AG261=-999,-999,'rescaling to CMR updated data'!$J$2+'rescaling to CMR updated data'!$I$2*direct_xgdp_cmr_q_obs!AG261)</f>
        <v>-999</v>
      </c>
      <c r="AH261" s="7">
        <f>+IF(direct_xgdp_cmr_q_obs!AH261=-999,-999,'rescaling to CMR updated data'!$J$2+'rescaling to CMR updated data'!$I$2*direct_xgdp_cmr_q_obs!AH261)</f>
        <v>-999</v>
      </c>
      <c r="AI261" s="7">
        <f>+IF(direct_xgdp_cmr_q_obs!AI261=-999,-999,'rescaling to CMR updated data'!$J$2+'rescaling to CMR updated data'!$I$2*direct_xgdp_cmr_q_obs!AI261)</f>
        <v>-999</v>
      </c>
      <c r="AJ261" s="7">
        <f>+IF(direct_xgdp_cmr_q_obs!AJ261=-999,-999,'rescaling to CMR updated data'!$J$2+'rescaling to CMR updated data'!$I$2*direct_xgdp_cmr_q_obs!AJ261)</f>
        <v>-999</v>
      </c>
      <c r="AK261" s="7">
        <f>+IF(direct_xgdp_cmr_q_obs!AK261=-999,-999,'rescaling to CMR updated data'!$J$2+'rescaling to CMR updated data'!$I$2*direct_xgdp_cmr_q_obs!AK261)</f>
        <v>-999</v>
      </c>
      <c r="AL261" s="7">
        <f>+IF(direct_xgdp_cmr_q_obs!AL261=-999,-999,'rescaling to CMR updated data'!$J$2+'rescaling to CMR updated data'!$I$2*direct_xgdp_cmr_q_obs!AL261)</f>
        <v>-999</v>
      </c>
      <c r="AM261" s="7">
        <f>+IF(direct_xgdp_cmr_q_obs!AM261=-999,-999,'rescaling to CMR updated data'!$J$2+'rescaling to CMR updated data'!$I$2*direct_xgdp_cmr_q_obs!AM261)</f>
        <v>-999</v>
      </c>
      <c r="AN261" s="7">
        <f>+IF(direct_xgdp_cmr_q_obs!AN261=-999,-999,'rescaling to CMR updated data'!$J$2+'rescaling to CMR updated data'!$I$2*direct_xgdp_cmr_q_obs!AN261)</f>
        <v>-999</v>
      </c>
      <c r="AO261" s="7">
        <f>+IF(direct_xgdp_cmr_q_obs!AO261=-999,-999,'rescaling to CMR updated data'!$J$2+'rescaling to CMR updated data'!$I$2*direct_xgdp_cmr_q_obs!AO261)</f>
        <v>-999</v>
      </c>
      <c r="AP261" s="7">
        <f>+IF(direct_xgdp_cmr_q_obs!AP261=-999,-999,'rescaling to CMR updated data'!$J$2+'rescaling to CMR updated data'!$I$2*direct_xgdp_cmr_q_obs!AP261)</f>
        <v>-999</v>
      </c>
      <c r="AQ261" s="7">
        <f>+IF(direct_xgdp_cmr_q_obs!AQ261=-999,-999,'rescaling to CMR updated data'!$J$2+'rescaling to CMR updated data'!$I$2*direct_xgdp_cmr_q_obs!AQ261)</f>
        <v>-999</v>
      </c>
      <c r="AR261" s="7">
        <f>+IF(direct_xgdp_cmr_q_obs!AR261=-999,-999,'rescaling to CMR updated data'!$J$2+'rescaling to CMR updated data'!$I$2*direct_xgdp_cmr_q_obs!AR261)</f>
        <v>-999</v>
      </c>
      <c r="AS261" s="7">
        <f>+IF(direct_xgdp_cmr_q_obs!AS261=-999,-999,'rescaling to CMR updated data'!$J$2+'rescaling to CMR updated data'!$I$2*direct_xgdp_cmr_q_obs!AS261)</f>
        <v>-999</v>
      </c>
      <c r="AT261" s="7">
        <f>+IF(direct_xgdp_cmr_q_obs!AT261=-999,-999,'rescaling to CMR updated data'!$J$2+'rescaling to CMR updated data'!$I$2*direct_xgdp_cmr_q_obs!AT261)</f>
        <v>-999</v>
      </c>
      <c r="AU261" s="7">
        <f>+IF(direct_xgdp_cmr_q_obs!AU261=-999,-999,'rescaling to CMR updated data'!$J$2+'rescaling to CMR updated data'!$I$2*direct_xgdp_cmr_q_obs!AU261)</f>
        <v>-999</v>
      </c>
      <c r="AV261" s="7">
        <f>+IF(direct_xgdp_cmr_q_obs!AV261=-999,-999,'rescaling to CMR updated data'!$J$2+'rescaling to CMR updated data'!$I$2*direct_xgdp_cmr_q_obs!AV261)</f>
        <v>-999</v>
      </c>
      <c r="AW261" s="7">
        <f>+IF(direct_xgdp_cmr_q_obs!AW261=-999,-999,'rescaling to CMR updated data'!$J$2+'rescaling to CMR updated data'!$I$2*direct_xgdp_cmr_q_obs!AW261)</f>
        <v>-999</v>
      </c>
      <c r="AX261" s="7">
        <f>+IF(direct_xgdp_cmr_q_obs!AX261=-999,-999,'rescaling to CMR updated data'!$J$2+'rescaling to CMR updated data'!$I$2*direct_xgdp_cmr_q_obs!AX261)</f>
        <v>-999</v>
      </c>
      <c r="AY261" s="7">
        <f>+IF(direct_xgdp_cmr_q_obs!AY261=-999,-999,'rescaling to CMR updated data'!$J$2+'rescaling to CMR updated data'!$I$2*direct_xgdp_cmr_q_obs!AY261)</f>
        <v>-999</v>
      </c>
      <c r="AZ261" s="7">
        <f>+IF(direct_xgdp_cmr_q_obs!AZ261=-999,-999,'rescaling to CMR updated data'!$J$2+'rescaling to CMR updated data'!$I$2*direct_xgdp_cmr_q_obs!AZ261)</f>
        <v>-999</v>
      </c>
      <c r="BA261" s="7">
        <f>+IF(direct_xgdp_cmr_q_obs!BA261=-999,-999,'rescaling to CMR updated data'!$J$2+'rescaling to CMR updated data'!$I$2*direct_xgdp_cmr_q_obs!BA261)</f>
        <v>-999</v>
      </c>
      <c r="BB261" s="7">
        <f>+IF(direct_xgdp_cmr_q_obs!BB261=-999,-999,'rescaling to CMR updated data'!$J$2+'rescaling to CMR updated data'!$I$2*direct_xgdp_cmr_q_obs!BB261)</f>
        <v>-999</v>
      </c>
      <c r="BC261" s="7">
        <f>+IF(direct_xgdp_cmr_q_obs!BC261=-999,-999,'rescaling to CMR updated data'!$J$2+'rescaling to CMR updated data'!$I$2*direct_xgdp_cmr_q_obs!BC261)</f>
        <v>-999</v>
      </c>
      <c r="BD261" s="7">
        <f>+IF(direct_xgdp_cmr_q_obs!BD261=-999,-999,'rescaling to CMR updated data'!$J$2+'rescaling to CMR updated data'!$I$2*direct_xgdp_cmr_q_obs!BD261)</f>
        <v>-999</v>
      </c>
      <c r="BE261" s="7">
        <f>+IF(direct_xgdp_cmr_q_obs!BE261=-999,-999,'rescaling to CMR updated data'!$J$2+'rescaling to CMR updated data'!$I$2*direct_xgdp_cmr_q_obs!BE261)</f>
        <v>-999</v>
      </c>
      <c r="BF261" s="7">
        <f>+IF(direct_xgdp_cmr_q_obs!BF261=-999,-999,'rescaling to CMR updated data'!$J$2+'rescaling to CMR updated data'!$I$2*direct_xgdp_cmr_q_obs!BF261)</f>
        <v>-999</v>
      </c>
      <c r="BG261" s="7">
        <f>+IF(direct_xgdp_cmr_q_obs!BG261=-999,-999,'rescaling to CMR updated data'!$J$2+'rescaling to CMR updated data'!$I$2*direct_xgdp_cmr_q_obs!BG261)</f>
        <v>-999</v>
      </c>
      <c r="BH261" s="7">
        <f>+IF(direct_xgdp_cmr_q_obs!BH261=-999,-999,'rescaling to CMR updated data'!$J$2+'rescaling to CMR updated data'!$I$2*direct_xgdp_cmr_q_obs!BH261)</f>
        <v>-999</v>
      </c>
      <c r="BI261" s="7">
        <f>+IF(direct_xgdp_cmr_q_obs!BI261=-999,-999,'rescaling to CMR updated data'!$J$2+'rescaling to CMR updated data'!$I$2*direct_xgdp_cmr_q_obs!BI261)</f>
        <v>-999</v>
      </c>
      <c r="BJ261" s="7">
        <f>+IF(direct_xgdp_cmr_q_obs!BJ261=-999,-999,'rescaling to CMR updated data'!$J$2+'rescaling to CMR updated data'!$I$2*direct_xgdp_cmr_q_obs!BJ261)</f>
        <v>-999</v>
      </c>
      <c r="BK261" s="7">
        <f>+IF(direct_xgdp_cmr_q_obs!BK261=-999,-999,'rescaling to CMR updated data'!$J$2+'rescaling to CMR updated data'!$I$2*direct_xgdp_cmr_q_obs!BK261)</f>
        <v>-999</v>
      </c>
      <c r="BL261" s="7">
        <f>+IF(direct_xgdp_cmr_q_obs!BL261=-999,-999,'rescaling to CMR updated data'!$J$2+'rescaling to CMR updated data'!$I$2*direct_xgdp_cmr_q_obs!BL261)</f>
        <v>-999</v>
      </c>
      <c r="BM261" s="7">
        <f>+IF(direct_xgdp_cmr_q_obs!BM261=-999,-999,'rescaling to CMR updated data'!$J$2+'rescaling to CMR updated data'!$I$2*direct_xgdp_cmr_q_obs!BM261)</f>
        <v>-999</v>
      </c>
      <c r="BN261" s="7">
        <f>+IF(direct_xgdp_cmr_q_obs!BN261=-999,-999,'rescaling to CMR updated data'!$J$2+'rescaling to CMR updated data'!$I$2*direct_xgdp_cmr_q_obs!BN261)</f>
        <v>-999</v>
      </c>
      <c r="BO261" s="7">
        <f>+IF(direct_xgdp_cmr_q_obs!BO261=-999,-999,'rescaling to CMR updated data'!$J$2+'rescaling to CMR updated data'!$I$2*direct_xgdp_cmr_q_obs!BO261)</f>
        <v>-999</v>
      </c>
      <c r="BP261" s="7">
        <f>+IF(direct_xgdp_cmr_q_obs!BP261=-999,-999,'rescaling to CMR updated data'!$J$2+'rescaling to CMR updated data'!$I$2*direct_xgdp_cmr_q_obs!BP261)</f>
        <v>-999</v>
      </c>
      <c r="BQ261" s="7">
        <f>+IF(direct_xgdp_cmr_q_obs!BQ261=-999,-999,'rescaling to CMR updated data'!$J$2+'rescaling to CMR updated data'!$I$2*direct_xgdp_cmr_q_obs!BQ261)</f>
        <v>-999</v>
      </c>
      <c r="BR261" s="7">
        <f>+IF(direct_xgdp_cmr_q_obs!BR261=-999,-999,'rescaling to CMR updated data'!$J$2+'rescaling to CMR updated data'!$I$2*direct_xgdp_cmr_q_obs!BR261)</f>
        <v>-999</v>
      </c>
      <c r="BS261" s="7">
        <f>+IF(direct_xgdp_cmr_q_obs!BS261=-999,-999,'rescaling to CMR updated data'!$J$2+'rescaling to CMR updated data'!$I$2*direct_xgdp_cmr_q_obs!BS261)</f>
        <v>-999</v>
      </c>
      <c r="BT261" s="7">
        <f>+IF(direct_xgdp_cmr_q_obs!BT261=-999,-999,'rescaling to CMR updated data'!$J$2+'rescaling to CMR updated data'!$I$2*direct_xgdp_cmr_q_obs!BT261)</f>
        <v>-999</v>
      </c>
      <c r="BU261" s="7">
        <f>+IF(direct_xgdp_cmr_q_obs!BU261=-999,-999,'rescaling to CMR updated data'!$J$2+'rescaling to CMR updated data'!$I$2*direct_xgdp_cmr_q_obs!BU261)</f>
        <v>-999</v>
      </c>
      <c r="BV261" s="7">
        <f>+IF(direct_xgdp_cmr_q_obs!BV261=-999,-999,'rescaling to CMR updated data'!$J$2+'rescaling to CMR updated data'!$I$2*direct_xgdp_cmr_q_obs!BV261)</f>
        <v>-999</v>
      </c>
      <c r="BW261" s="7">
        <f>+IF(direct_xgdp_cmr_q_obs!BW261=-999,-999,'rescaling to CMR updated data'!$J$2+'rescaling to CMR updated data'!$I$2*direct_xgdp_cmr_q_obs!BW261)</f>
        <v>-999</v>
      </c>
      <c r="BX261" s="7">
        <f>+IF(direct_xgdp_cmr_q_obs!BX261=-999,-999,'rescaling to CMR updated data'!$J$2+'rescaling to CMR updated data'!$I$2*direct_xgdp_cmr_q_obs!BX261)</f>
        <v>-999</v>
      </c>
      <c r="BY261" s="7">
        <f>+IF(direct_xgdp_cmr_q_obs!BY261=-999,-999,'rescaling to CMR updated data'!$J$2+'rescaling to CMR updated data'!$I$2*direct_xgdp_cmr_q_obs!BY261)</f>
        <v>-999</v>
      </c>
      <c r="BZ261" s="7">
        <f>+IF(direct_xgdp_cmr_q_obs!BZ261=-999,-999,'rescaling to CMR updated data'!$J$2+'rescaling to CMR updated data'!$I$2*direct_xgdp_cmr_q_obs!BZ261)</f>
        <v>-999</v>
      </c>
      <c r="CA261" s="7">
        <f>+IF(direct_xgdp_cmr_q_obs!CA261=-999,-999,'rescaling to CMR updated data'!$J$2+'rescaling to CMR updated data'!$I$2*direct_xgdp_cmr_q_obs!CA261)</f>
        <v>-999</v>
      </c>
      <c r="CB261" s="7">
        <f>+IF(direct_xgdp_cmr_q_obs!CB261=-999,-999,'rescaling to CMR updated data'!$J$2+'rescaling to CMR updated data'!$I$2*direct_xgdp_cmr_q_obs!CB261)</f>
        <v>-999</v>
      </c>
      <c r="CC261" s="7">
        <f>+IF(direct_xgdp_cmr_q_obs!CC261=-999,-999,'rescaling to CMR updated data'!$J$2+'rescaling to CMR updated data'!$I$2*direct_xgdp_cmr_q_obs!CC261)</f>
        <v>-999</v>
      </c>
      <c r="CD261" s="7">
        <f>+IF(direct_xgdp_cmr_q_obs!CD261=-999,-999,'rescaling to CMR updated data'!$J$2+'rescaling to CMR updated data'!$I$2*direct_xgdp_cmr_q_obs!CD261)</f>
        <v>-999</v>
      </c>
      <c r="CE261" s="7">
        <f>+IF(direct_xgdp_cmr_q_obs!CE261=-999,-999,'rescaling to CMR updated data'!$J$2+'rescaling to CMR updated data'!$I$2*direct_xgdp_cmr_q_obs!CE261)</f>
        <v>-999</v>
      </c>
      <c r="CF261" s="7">
        <f>+IF(direct_xgdp_cmr_q_obs!CF261=-999,-999,'rescaling to CMR updated data'!$J$2+'rescaling to CMR updated data'!$I$2*direct_xgdp_cmr_q_obs!CF261)</f>
        <v>-999</v>
      </c>
      <c r="CG261" s="7">
        <f>+IF(direct_xgdp_cmr_q_obs!CG261=-999,-999,'rescaling to CMR updated data'!$J$2+'rescaling to CMR updated data'!$I$2*direct_xgdp_cmr_q_obs!CG261)</f>
        <v>-999</v>
      </c>
      <c r="CH261" s="7">
        <f>+IF(direct_xgdp_cmr_q_obs!CH261=-999,-999,'rescaling to CMR updated data'!$J$2+'rescaling to CMR updated data'!$I$2*direct_xgdp_cmr_q_obs!CH261)</f>
        <v>-999</v>
      </c>
      <c r="CI261" s="7">
        <f>+IF(direct_xgdp_cmr_q_obs!CI261=-999,-999,'rescaling to CMR updated data'!$J$2+'rescaling to CMR updated data'!$I$2*direct_xgdp_cmr_q_obs!CI261)</f>
        <v>-999</v>
      </c>
      <c r="CJ261" s="7">
        <f>+IF(direct_xgdp_cmr_q_obs!CJ261=-999,-999,'rescaling to CMR updated data'!$J$2+'rescaling to CMR updated data'!$I$2*direct_xgdp_cmr_q_obs!CJ261)</f>
        <v>-999</v>
      </c>
      <c r="CK261" s="7">
        <f>+IF(direct_xgdp_cmr_q_obs!CK261=-999,-999,'rescaling to CMR updated data'!$J$2+'rescaling to CMR updated data'!$I$2*direct_xgdp_cmr_q_obs!CK261)</f>
        <v>-999</v>
      </c>
      <c r="CL261" s="7">
        <f>+IF(direct_xgdp_cmr_q_obs!CL261=-999,-999,'rescaling to CMR updated data'!$J$2+'rescaling to CMR updated data'!$I$2*direct_xgdp_cmr_q_obs!CL261)</f>
        <v>-999</v>
      </c>
      <c r="CM261" s="7">
        <f>+IF(direct_xgdp_cmr_q_obs!CM261=-999,-999,'rescaling to CMR updated data'!$J$2+'rescaling to CMR updated data'!$I$2*direct_xgdp_cmr_q_obs!CM261)</f>
        <v>-999</v>
      </c>
      <c r="CN261" s="7">
        <f>+IF(direct_xgdp_cmr_q_obs!CN261=-999,-999,'rescaling to CMR updated data'!$J$2+'rescaling to CMR updated data'!$I$2*direct_xgdp_cmr_q_obs!CN261)</f>
        <v>-999</v>
      </c>
      <c r="CO261" s="7">
        <f>+IF(direct_xgdp_cmr_q_obs!CO261=-999,-999,'rescaling to CMR updated data'!$J$2+'rescaling to CMR updated data'!$I$2*direct_xgdp_cmr_q_obs!CO261)</f>
        <v>-999</v>
      </c>
      <c r="CP261" s="7">
        <f>+IF(direct_xgdp_cmr_q_obs!CP261=-999,-999,'rescaling to CMR updated data'!$J$2+'rescaling to CMR updated data'!$I$2*direct_xgdp_cmr_q_obs!CP261)</f>
        <v>-999</v>
      </c>
      <c r="CQ261" s="7">
        <f>+IF(direct_xgdp_cmr_q_obs!CQ261=-999,-999,'rescaling to CMR updated data'!$J$2+'rescaling to CMR updated data'!$I$2*direct_xgdp_cmr_q_obs!CQ261)</f>
        <v>-999</v>
      </c>
      <c r="CR261" s="7">
        <f>+IF(direct_xgdp_cmr_q_obs!CR261=-999,-999,'rescaling to CMR updated data'!$J$2+'rescaling to CMR updated data'!$I$2*direct_xgdp_cmr_q_obs!CR261)</f>
        <v>-999</v>
      </c>
      <c r="CS261" s="7">
        <f>+IF(direct_xgdp_cmr_q_obs!CS261=-999,-999,'rescaling to CMR updated data'!$J$2+'rescaling to CMR updated data'!$I$2*direct_xgdp_cmr_q_obs!CS261)</f>
        <v>-999</v>
      </c>
      <c r="CT261" s="7">
        <f>+IF(direct_xgdp_cmr_q_obs!CT261=-999,-999,'rescaling to CMR updated data'!$J$2+'rescaling to CMR updated data'!$I$2*direct_xgdp_cmr_q_obs!CT261)</f>
        <v>-999</v>
      </c>
      <c r="CU261" s="7">
        <f>+IF(direct_xgdp_cmr_q_obs!CU261=-999,-999,'rescaling to CMR updated data'!$J$2+'rescaling to CMR updated data'!$I$2*direct_xgdp_cmr_q_obs!CU261)</f>
        <v>-999</v>
      </c>
      <c r="CV261" s="7">
        <f>+IF(direct_xgdp_cmr_q_obs!CV261=-999,-999,'rescaling to CMR updated data'!$J$2+'rescaling to CMR updated data'!$I$2*direct_xgdp_cmr_q_obs!CV261)</f>
        <v>-999</v>
      </c>
      <c r="CW261" s="7">
        <f>+IF(direct_xgdp_cmr_q_obs!CW261=-999,-999,'rescaling to CMR updated data'!$J$2+'rescaling to CMR updated data'!$I$2*direct_xgdp_cmr_q_obs!CW261)</f>
        <v>-999</v>
      </c>
      <c r="CX261" s="7">
        <f>+IF(direct_xgdp_cmr_q_obs!CX261=-999,-999,'rescaling to CMR updated data'!$J$2+'rescaling to CMR updated data'!$I$2*direct_xgdp_cmr_q_obs!CX261)</f>
        <v>-999</v>
      </c>
      <c r="CY261" s="7">
        <f>+IF(direct_xgdp_cmr_q_obs!CY261=-999,-999,'rescaling to CMR updated data'!$J$2+'rescaling to CMR updated data'!$I$2*direct_xgdp_cmr_q_obs!CY261)</f>
        <v>-999</v>
      </c>
      <c r="CZ261" s="7">
        <f>+IF(direct_xgdp_cmr_q_obs!CZ261=-999,-999,'rescaling to CMR updated data'!$J$2+'rescaling to CMR updated data'!$I$2*direct_xgdp_cmr_q_obs!CZ261)</f>
        <v>-999</v>
      </c>
      <c r="DA261" s="7">
        <f>+IF(direct_xgdp_cmr_q_obs!DA261=-999,-999,'rescaling to CMR updated data'!$J$2+'rescaling to CMR updated data'!$I$2*direct_xgdp_cmr_q_obs!DA261)</f>
        <v>-999</v>
      </c>
      <c r="DB261" s="7">
        <f>+IF(direct_xgdp_cmr_q_obs!DB261=-999,-999,'rescaling to CMR updated data'!$J$2+'rescaling to CMR updated data'!$I$2*direct_xgdp_cmr_q_obs!DB261)</f>
        <v>-999</v>
      </c>
      <c r="DC261" s="7">
        <f>+IF(direct_xgdp_cmr_q_obs!DC261=-999,-999,'rescaling to CMR updated data'!$J$2+'rescaling to CMR updated data'!$I$2*direct_xgdp_cmr_q_obs!DC261)</f>
        <v>-999</v>
      </c>
      <c r="DD261" s="7">
        <f>+IF(direct_xgdp_cmr_q_obs!DD261=-999,-999,'rescaling to CMR updated data'!$J$2+'rescaling to CMR updated data'!$I$2*direct_xgdp_cmr_q_obs!DD261)</f>
        <v>-999</v>
      </c>
      <c r="DE261" s="7">
        <f>+IF(direct_xgdp_cmr_q_obs!DE261=-999,-999,'rescaling to CMR updated data'!$J$2+'rescaling to CMR updated data'!$I$2*direct_xgdp_cmr_q_obs!DE261)</f>
        <v>-999</v>
      </c>
      <c r="DF261" s="7">
        <f>+IF(direct_xgdp_cmr_q_obs!DF261=-999,-999,'rescaling to CMR updated data'!$J$2+'rescaling to CMR updated data'!$I$2*direct_xgdp_cmr_q_obs!DF261)</f>
        <v>-999</v>
      </c>
      <c r="DG261" s="7">
        <f>+IF(direct_xgdp_cmr_q_obs!DG261=-999,-999,'rescaling to CMR updated data'!$J$2+'rescaling to CMR updated data'!$I$2*direct_xgdp_cmr_q_obs!DG261)</f>
        <v>-999</v>
      </c>
      <c r="DH261" s="7">
        <f>+IF(direct_xgdp_cmr_q_obs!DH261=-999,-999,'rescaling to CMR updated data'!$J$2+'rescaling to CMR updated data'!$I$2*direct_xgdp_cmr_q_obs!DH261)</f>
        <v>-999</v>
      </c>
      <c r="DI261" s="7">
        <f>+IF(direct_xgdp_cmr_q_obs!DI261=-999,-999,'rescaling to CMR updated data'!$J$2+'rescaling to CMR updated data'!$I$2*direct_xgdp_cmr_q_obs!DI261)</f>
        <v>-999</v>
      </c>
      <c r="DJ261" s="7">
        <f>+IF(direct_xgdp_cmr_q_obs!DJ261=-999,-999,'rescaling to CMR updated data'!$J$2+'rescaling to CMR updated data'!$I$2*direct_xgdp_cmr_q_obs!DJ261)</f>
        <v>-999</v>
      </c>
      <c r="DK261" s="7">
        <f>+IF(direct_xgdp_cmr_q_obs!DK261=-999,-999,'rescaling to CMR updated data'!$J$2+'rescaling to CMR updated data'!$I$2*direct_xgdp_cmr_q_obs!DK261)</f>
        <v>-999</v>
      </c>
      <c r="DL261" s="7">
        <f>+IF(direct_xgdp_cmr_q_obs!DL261=-999,-999,'rescaling to CMR updated data'!$J$2+'rescaling to CMR updated data'!$I$2*direct_xgdp_cmr_q_obs!DL261)</f>
        <v>-999</v>
      </c>
      <c r="DM261" s="7">
        <f>+IF(direct_xgdp_cmr_q_obs!DM261=-999,-999,'rescaling to CMR updated data'!$J$2+'rescaling to CMR updated data'!$I$2*direct_xgdp_cmr_q_obs!DM261)</f>
        <v>-999</v>
      </c>
      <c r="DN261" s="7">
        <f>+IF(direct_xgdp_cmr_q_obs!DN261=-999,-999,'rescaling to CMR updated data'!$J$2+'rescaling to CMR updated data'!$I$2*direct_xgdp_cmr_q_obs!DN261)</f>
        <v>-999</v>
      </c>
      <c r="DO261" s="7">
        <f>+IF(direct_xgdp_cmr_q_obs!DO261=-999,-999,'rescaling to CMR updated data'!$J$2+'rescaling to CMR updated data'!$I$2*direct_xgdp_cmr_q_obs!DO261)</f>
        <v>-999</v>
      </c>
      <c r="DP261" s="7">
        <f>+IF(direct_xgdp_cmr_q_obs!DP261=-999,-999,'rescaling to CMR updated data'!$J$2+'rescaling to CMR updated data'!$I$2*direct_xgdp_cmr_q_obs!DP261)</f>
        <v>-999</v>
      </c>
      <c r="DQ261" s="7">
        <f>+IF(direct_xgdp_cmr_q_obs!DQ261=-999,-999,'rescaling to CMR updated data'!$J$2+'rescaling to CMR updated data'!$I$2*direct_xgdp_cmr_q_obs!DQ261)</f>
        <v>-999</v>
      </c>
      <c r="DR261" s="7">
        <f>+IF(direct_xgdp_cmr_q_obs!DR261=-999,-999,'rescaling to CMR updated data'!$J$2+'rescaling to CMR updated data'!$I$2*direct_xgdp_cmr_q_obs!DR261)</f>
        <v>-999</v>
      </c>
      <c r="DS261" s="7">
        <f>+IF(direct_xgdp_cmr_q_obs!DS261=-999,-999,'rescaling to CMR updated data'!$J$2+'rescaling to CMR updated data'!$I$2*direct_xgdp_cmr_q_obs!DS261)</f>
        <v>-999</v>
      </c>
      <c r="DT261" s="7">
        <f>+IF(direct_xgdp_cmr_q_obs!DT261=-999,-999,'rescaling to CMR updated data'!$J$2+'rescaling to CMR updated data'!$I$2*direct_xgdp_cmr_q_obs!DT261)</f>
        <v>-999</v>
      </c>
      <c r="DU261" s="7">
        <f>+IF(direct_xgdp_cmr_q_obs!DU261=-999,-999,'rescaling to CMR updated data'!$J$2+'rescaling to CMR updated data'!$I$2*direct_xgdp_cmr_q_obs!DU261)</f>
        <v>-999</v>
      </c>
      <c r="DV261" s="7">
        <f>+IF(direct_xgdp_cmr_q_obs!DV261=-999,-999,'rescaling to CMR updated data'!$J$2+'rescaling to CMR updated data'!$I$2*direct_xgdp_cmr_q_obs!DV261)</f>
        <v>-999</v>
      </c>
      <c r="DW261" s="7">
        <f>+IF(direct_xgdp_cmr_q_obs!DW261=-999,-999,'rescaling to CMR updated data'!$J$2+'rescaling to CMR updated data'!$I$2*direct_xgdp_cmr_q_obs!DW261)</f>
        <v>-999</v>
      </c>
      <c r="DX261" s="7">
        <f>+IF(direct_xgdp_cmr_q_obs!DX261=-999,-999,'rescaling to CMR updated data'!$J$2+'rescaling to CMR updated data'!$I$2*direct_xgdp_cmr_q_obs!DX261)</f>
        <v>-999</v>
      </c>
      <c r="DY261" s="7">
        <f>+IF(direct_xgdp_cmr_q_obs!DY261=-999,-999,'rescaling to CMR updated data'!$J$2+'rescaling to CMR updated data'!$I$2*direct_xgdp_cmr_q_obs!DY261)</f>
        <v>-999</v>
      </c>
      <c r="DZ261" s="7">
        <f>+IF(direct_xgdp_cmr_q_obs!DZ261=-999,-999,'rescaling to CMR updated data'!$J$2+'rescaling to CMR updated data'!$I$2*direct_xgdp_cmr_q_obs!DZ261)</f>
        <v>-999</v>
      </c>
      <c r="EA261" s="7">
        <f>+IF(direct_xgdp_cmr_q_obs!EA261=-999,-999,'rescaling to CMR updated data'!$J$2+'rescaling to CMR updated data'!$I$2*direct_xgdp_cmr_q_obs!EA261)</f>
        <v>-999</v>
      </c>
      <c r="EB261" s="7">
        <f>+IF(direct_xgdp_cmr_q_obs!EB261=-999,-999,'rescaling to CMR updated data'!$J$2+'rescaling to CMR updated data'!$I$2*direct_xgdp_cmr_q_obs!EB261)</f>
        <v>-999</v>
      </c>
      <c r="EC261" s="7">
        <f>+IF(direct_xgdp_cmr_q_obs!EC261=-999,-999,'rescaling to CMR updated data'!$J$2+'rescaling to CMR updated data'!$I$2*direct_xgdp_cmr_q_obs!EC261)</f>
        <v>-999</v>
      </c>
      <c r="ED261" s="7">
        <f>+IF(direct_xgdp_cmr_q_obs!ED261=-999,-999,'rescaling to CMR updated data'!$J$2+'rescaling to CMR updated data'!$I$2*direct_xgdp_cmr_q_obs!ED261)</f>
        <v>-999</v>
      </c>
      <c r="EE261" s="7">
        <f>+IF(direct_xgdp_cmr_q_obs!EE261=-999,-999,'rescaling to CMR updated data'!$J$2+'rescaling to CMR updated data'!$I$2*direct_xgdp_cmr_q_obs!EE261)</f>
        <v>-999</v>
      </c>
      <c r="EF261" s="7">
        <f>+IF(direct_xgdp_cmr_q_obs!EF261=-999,-999,'rescaling to CMR updated data'!$J$2+'rescaling to CMR updated data'!$I$2*direct_xgdp_cmr_q_obs!EF261)</f>
        <v>-999</v>
      </c>
      <c r="EG261" s="7">
        <f>+IF(direct_xgdp_cmr_q_obs!EG261=-999,-999,'rescaling to CMR updated data'!$J$2+'rescaling to CMR updated data'!$I$2*direct_xgdp_cmr_q_obs!EG261)</f>
        <v>-999</v>
      </c>
      <c r="EH261" s="7">
        <f>+IF(direct_xgdp_cmr_q_obs!EH261=-999,-999,'rescaling to CMR updated data'!$J$2+'rescaling to CMR updated data'!$I$2*direct_xgdp_cmr_q_obs!EH261)</f>
        <v>-999</v>
      </c>
      <c r="EI261" s="7">
        <f>+IF(direct_xgdp_cmr_q_obs!EI261=-999,-999,'rescaling to CMR updated data'!$J$2+'rescaling to CMR updated data'!$I$2*direct_xgdp_cmr_q_obs!EI261)</f>
        <v>-999</v>
      </c>
      <c r="EJ261" s="7">
        <f>+IF(direct_xgdp_cmr_q_obs!EJ261=-999,-999,'rescaling to CMR updated data'!$J$2+'rescaling to CMR updated data'!$I$2*direct_xgdp_cmr_q_obs!EJ261)</f>
        <v>-999</v>
      </c>
      <c r="EK261" s="7">
        <f>+IF(direct_xgdp_cmr_q_obs!EK261=-999,-999,'rescaling to CMR updated data'!$J$2+'rescaling to CMR updated data'!$I$2*direct_xgdp_cmr_q_obs!EK261)</f>
        <v>-999</v>
      </c>
      <c r="EL261" s="7">
        <f>+IF(direct_xgdp_cmr_q_obs!EL261=-999,-999,'rescaling to CMR updated data'!$J$2+'rescaling to CMR updated data'!$I$2*direct_xgdp_cmr_q_obs!EL261)</f>
        <v>-999</v>
      </c>
      <c r="EM261" s="7">
        <f>+IF(direct_xgdp_cmr_q_obs!EM261=-999,-999,'rescaling to CMR updated data'!$J$2+'rescaling to CMR updated data'!$I$2*direct_xgdp_cmr_q_obs!EM261)</f>
        <v>-999</v>
      </c>
      <c r="EN261" s="7">
        <f>+IF(direct_xgdp_cmr_q_obs!EN261=-999,-999,'rescaling to CMR updated data'!$J$2+'rescaling to CMR updated data'!$I$2*direct_xgdp_cmr_q_obs!EN261)</f>
        <v>-999</v>
      </c>
      <c r="EO261" s="7">
        <f>+IF(direct_xgdp_cmr_q_obs!EO261=-999,-999,'rescaling to CMR updated data'!$J$2+'rescaling to CMR updated data'!$I$2*direct_xgdp_cmr_q_obs!EO261)</f>
        <v>-999</v>
      </c>
      <c r="EP261" s="7">
        <f>+IF(direct_xgdp_cmr_q_obs!EP261=-999,-999,'rescaling to CMR updated data'!$J$2+'rescaling to CMR updated data'!$I$2*direct_xgdp_cmr_q_obs!EP261)</f>
        <v>-999</v>
      </c>
      <c r="EQ261" s="7">
        <f>+IF(direct_xgdp_cmr_q_obs!EQ261=-999,-999,'rescaling to CMR updated data'!$J$2+'rescaling to CMR updated data'!$I$2*direct_xgdp_cmr_q_obs!EQ261)</f>
        <v>-999</v>
      </c>
      <c r="ER261" s="7">
        <f>+IF(direct_xgdp_cmr_q_obs!ER261=-999,-999,'rescaling to CMR updated data'!$J$2+'rescaling to CMR updated data'!$I$2*direct_xgdp_cmr_q_obs!ER261)</f>
        <v>-999</v>
      </c>
      <c r="ES261" s="7">
        <f>+IF(direct_xgdp_cmr_q_obs!ES261=-999,-999,'rescaling to CMR updated data'!$J$2+'rescaling to CMR updated data'!$I$2*direct_xgdp_cmr_q_obs!ES261)</f>
        <v>-999</v>
      </c>
      <c r="ET261" s="7">
        <f>+IF(direct_xgdp_cmr_q_obs!ET261=-999,-999,'rescaling to CMR updated data'!$J$2+'rescaling to CMR updated data'!$I$2*direct_xgdp_cmr_q_obs!ET261)</f>
        <v>-999</v>
      </c>
      <c r="EU261" s="7">
        <f>+IF(direct_xgdp_cmr_q_obs!EU261=-999,-999,'rescaling to CMR updated data'!$J$2+'rescaling to CMR updated data'!$I$2*direct_xgdp_cmr_q_obs!EU261)</f>
        <v>-999</v>
      </c>
      <c r="EV261" s="7">
        <f>+IF(direct_xgdp_cmr_q_obs!EV261=-999,-999,'rescaling to CMR updated data'!$J$2+'rescaling to CMR updated data'!$I$2*direct_xgdp_cmr_q_obs!EV261)</f>
        <v>-999</v>
      </c>
      <c r="EW261" s="7">
        <f>+IF(direct_xgdp_cmr_q_obs!EW261=-999,-999,'rescaling to CMR updated data'!$J$2+'rescaling to CMR updated data'!$I$2*direct_xgdp_cmr_q_obs!EW261)</f>
        <v>-999</v>
      </c>
      <c r="EX261" s="7">
        <f>+IF(direct_xgdp_cmr_q_obs!EX261=-999,-999,'rescaling to CMR updated data'!$J$2+'rescaling to CMR updated data'!$I$2*direct_xgdp_cmr_q_obs!EX261)</f>
        <v>-999</v>
      </c>
      <c r="EY261" s="7">
        <f>+IF(direct_xgdp_cmr_q_obs!EY261=-999,-999,'rescaling to CMR updated data'!$J$2+'rescaling to CMR updated data'!$I$2*direct_xgdp_cmr_q_obs!EY261)</f>
        <v>-999</v>
      </c>
      <c r="EZ261" s="7">
        <f>+IF(direct_xgdp_cmr_q_obs!EZ261=-999,-999,'rescaling to CMR updated data'!$J$2+'rescaling to CMR updated data'!$I$2*direct_xgdp_cmr_q_obs!EZ261)</f>
        <v>-999</v>
      </c>
      <c r="FA261" s="7">
        <f>+IF(direct_xgdp_cmr_q_obs!FA261=-999,-999,'rescaling to CMR updated data'!$J$2+'rescaling to CMR updated data'!$I$2*direct_xgdp_cmr_q_obs!FA261)</f>
        <v>-999</v>
      </c>
      <c r="FB261" s="7">
        <f>+IF(direct_xgdp_cmr_q_obs!FB261=-999,-999,'rescaling to CMR updated data'!$J$2+'rescaling to CMR updated data'!$I$2*direct_xgdp_cmr_q_obs!FB261)</f>
        <v>-999</v>
      </c>
      <c r="FC261" s="7">
        <f>+IF(direct_xgdp_cmr_q_obs!FC261=-999,-999,'rescaling to CMR updated data'!$J$2+'rescaling to CMR updated data'!$I$2*direct_xgdp_cmr_q_obs!FC261)</f>
        <v>-999</v>
      </c>
      <c r="FD261" s="7">
        <f>+IF(direct_xgdp_cmr_q_obs!FD261=-999,-999,'rescaling to CMR updated data'!$J$2+'rescaling to CMR updated data'!$I$2*direct_xgdp_cmr_q_obs!FD261)</f>
        <v>-999</v>
      </c>
      <c r="FE261" s="7">
        <f>+IF(direct_xgdp_cmr_q_obs!FE261=-999,-999,'rescaling to CMR updated data'!$J$2+'rescaling to CMR updated data'!$I$2*direct_xgdp_cmr_q_obs!FE261)</f>
        <v>-999</v>
      </c>
      <c r="FF261" s="7">
        <f>+IF(direct_xgdp_cmr_q_obs!FF261=-999,-999,'rescaling to CMR updated data'!$J$2+'rescaling to CMR updated data'!$I$2*direct_xgdp_cmr_q_obs!FF261)</f>
        <v>-999</v>
      </c>
      <c r="FG261" s="7">
        <f>+IF(direct_xgdp_cmr_q_obs!FG261=-999,-999,'rescaling to CMR updated data'!$J$2+'rescaling to CMR updated data'!$I$2*direct_xgdp_cmr_q_obs!FG261)</f>
        <v>-999</v>
      </c>
      <c r="FH261" s="7">
        <f>+IF(direct_xgdp_cmr_q_obs!FH261=-999,-999,'rescaling to CMR updated data'!$J$2+'rescaling to CMR updated data'!$I$2*direct_xgdp_cmr_q_obs!FH261)</f>
        <v>-999</v>
      </c>
      <c r="FI261" s="7">
        <f>+IF(direct_xgdp_cmr_q_obs!FI261=-999,-999,'rescaling to CMR updated data'!$J$2+'rescaling to CMR updated data'!$I$2*direct_xgdp_cmr_q_obs!FI261)</f>
        <v>-999</v>
      </c>
      <c r="FJ261" s="7">
        <f>+IF(direct_xgdp_cmr_q_obs!FJ261=-999,-999,'rescaling to CMR updated data'!$J$2+'rescaling to CMR updated data'!$I$2*direct_xgdp_cmr_q_obs!FJ261)</f>
        <v>-999</v>
      </c>
      <c r="FK261" s="7">
        <f>+IF(direct_xgdp_cmr_q_obs!FK261=-999,-999,'rescaling to CMR updated data'!$J$2+'rescaling to CMR updated data'!$I$2*direct_xgdp_cmr_q_obs!FK261)</f>
        <v>-999</v>
      </c>
      <c r="FL261" s="7">
        <f>+IF(direct_xgdp_cmr_q_obs!FL261=-999,-999,'rescaling to CMR updated data'!$J$2+'rescaling to CMR updated data'!$I$2*direct_xgdp_cmr_q_obs!FL261)</f>
        <v>-999</v>
      </c>
      <c r="FM261" s="7">
        <f>+IF(direct_xgdp_cmr_q_obs!FM261=-999,-999,'rescaling to CMR updated data'!$J$2+'rescaling to CMR updated data'!$I$2*direct_xgdp_cmr_q_obs!FM261)</f>
        <v>-999</v>
      </c>
      <c r="FN261" s="7">
        <f>+IF(direct_xgdp_cmr_q_obs!FN261=-999,-999,'rescaling to CMR updated data'!$J$2+'rescaling to CMR updated data'!$I$2*direct_xgdp_cmr_q_obs!FN261)</f>
        <v>-999</v>
      </c>
      <c r="FO261" s="7">
        <f>+IF(direct_xgdp_cmr_q_obs!FO261=-999,-999,'rescaling to CMR updated data'!$J$2+'rescaling to CMR updated data'!$I$2*direct_xgdp_cmr_q_obs!FO261)</f>
        <v>-999</v>
      </c>
      <c r="FP261" s="7">
        <f>+IF(direct_xgdp_cmr_q_obs!FP261=-999,-999,'rescaling to CMR updated data'!$J$2+'rescaling to CMR updated data'!$I$2*direct_xgdp_cmr_q_obs!FP261)</f>
        <v>-999</v>
      </c>
      <c r="FQ261" s="7">
        <f>+IF(direct_xgdp_cmr_q_obs!FQ261=-999,-999,'rescaling to CMR updated data'!$J$2+'rescaling to CMR updated data'!$I$2*direct_xgdp_cmr_q_obs!FQ261)</f>
        <v>-999</v>
      </c>
      <c r="FR261" s="7">
        <f>+IF(direct_xgdp_cmr_q_obs!FR261=-999,-999,'rescaling to CMR updated data'!$J$2+'rescaling to CMR updated data'!$I$2*direct_xgdp_cmr_q_obs!FR261)</f>
        <v>-999</v>
      </c>
      <c r="FS261" s="7">
        <f>+IF(direct_xgdp_cmr_q_obs!FS261=-999,-999,'rescaling to CMR updated data'!$J$2+'rescaling to CMR updated data'!$I$2*direct_xgdp_cmr_q_obs!FS261)</f>
        <v>-999</v>
      </c>
      <c r="FT261" s="7">
        <f>+IF(direct_xgdp_cmr_q_obs!FT261=-999,-999,'rescaling to CMR updated data'!$J$2+'rescaling to CMR updated data'!$I$2*direct_xgdp_cmr_q_obs!FT261)</f>
        <v>-999</v>
      </c>
      <c r="FU261" s="7">
        <f>+IF(direct_xgdp_cmr_q_obs!FU261=-999,-999,'rescaling to CMR updated data'!$J$2+'rescaling to CMR updated data'!$I$2*direct_xgdp_cmr_q_obs!FU261)</f>
        <v>-999</v>
      </c>
      <c r="FV261" s="7">
        <f>+IF(direct_xgdp_cmr_q_obs!FV261=-999,-999,'rescaling to CMR updated data'!$J$2+'rescaling to CMR updated data'!$I$2*direct_xgdp_cmr_q_obs!FV261)</f>
        <v>-999</v>
      </c>
      <c r="FW261" s="7">
        <f>+IF(direct_xgdp_cmr_q_obs!FW261=-999,-999,'rescaling to CMR updated data'!$J$2+'rescaling to CMR updated data'!$I$2*direct_xgdp_cmr_q_obs!FW261)</f>
        <v>-999</v>
      </c>
      <c r="FX261" s="7">
        <f>+IF(direct_xgdp_cmr_q_obs!FX261=-999,-999,'rescaling to CMR updated data'!$J$2+'rescaling to CMR updated data'!$I$2*direct_xgdp_cmr_q_obs!FX261)</f>
        <v>-999</v>
      </c>
      <c r="FY261" s="7">
        <f>+IF(direct_xgdp_cmr_q_obs!FY261=-999,-999,'rescaling to CMR updated data'!$J$2+'rescaling to CMR updated data'!$I$2*direct_xgdp_cmr_q_obs!FY261)</f>
        <v>-999</v>
      </c>
      <c r="FZ261" s="7">
        <f>+IF(direct_xgdp_cmr_q_obs!FZ261=-999,-999,'rescaling to CMR updated data'!$J$2+'rescaling to CMR updated data'!$I$2*direct_xgdp_cmr_q_obs!FZ261)</f>
        <v>-999</v>
      </c>
      <c r="GA261" s="7">
        <f>+IF(direct_xgdp_cmr_q_obs!GA261=-999,-999,'rescaling to CMR updated data'!$J$2+'rescaling to CMR updated data'!$I$2*direct_xgdp_cmr_q_obs!GA261)</f>
        <v>-999</v>
      </c>
      <c r="GB261" s="7">
        <f>+IF(direct_xgdp_cmr_q_obs!GB261=-999,-999,'rescaling to CMR updated data'!$J$2+'rescaling to CMR updated data'!$I$2*direct_xgdp_cmr_q_obs!GB261)</f>
        <v>-999</v>
      </c>
      <c r="GC261" s="7">
        <f>+IF(direct_xgdp_cmr_q_obs!GC261=-999,-999,'rescaling to CMR updated data'!$J$2+'rescaling to CMR updated data'!$I$2*direct_xgdp_cmr_q_obs!GC261)</f>
        <v>-999</v>
      </c>
      <c r="GD261" s="7">
        <f>+IF(direct_xgdp_cmr_q_obs!GD261=-999,-999,'rescaling to CMR updated data'!$J$2+'rescaling to CMR updated data'!$I$2*direct_xgdp_cmr_q_obs!GD261)</f>
        <v>-999</v>
      </c>
      <c r="GE261" s="7">
        <f>+IF(direct_xgdp_cmr_q_obs!GE261=-999,-999,'rescaling to CMR updated data'!$J$2+'rescaling to CMR updated data'!$I$2*direct_xgdp_cmr_q_obs!GE261)</f>
        <v>-999</v>
      </c>
      <c r="GF261" s="7">
        <f>+IF(direct_xgdp_cmr_q_obs!GF261=-999,-999,'rescaling to CMR updated data'!$J$2+'rescaling to CMR updated data'!$I$2*direct_xgdp_cmr_q_obs!GF261)</f>
        <v>67673465.246895686</v>
      </c>
      <c r="GG261" s="7">
        <f>+IF(direct_xgdp_cmr_q_obs!GG261=-999,-999,'rescaling to CMR updated data'!$J$2+'rescaling to CMR updated data'!$I$2*direct_xgdp_cmr_q_obs!GG261)</f>
        <v>67693060.039621681</v>
      </c>
      <c r="GH261" s="7">
        <f>+IF(direct_xgdp_cmr_q_obs!GH261=-999,-999,'rescaling to CMR updated data'!$J$2+'rescaling to CMR updated data'!$I$2*direct_xgdp_cmr_q_obs!GH261)</f>
        <v>67693060.039621681</v>
      </c>
      <c r="GI261" s="7">
        <f>+IF(direct_xgdp_cmr_q_obs!GI261=-999,-999,'rescaling to CMR updated data'!$J$2+'rescaling to CMR updated data'!$I$2*direct_xgdp_cmr_q_obs!GI261)</f>
        <v>67693060.039621681</v>
      </c>
      <c r="GJ261" s="7">
        <f>+IF(direct_xgdp_cmr_q_obs!GJ261=-999,-999,'rescaling to CMR updated data'!$J$2+'rescaling to CMR updated data'!$I$2*direct_xgdp_cmr_q_obs!GJ261)</f>
        <v>67693060.039621681</v>
      </c>
      <c r="GK261" s="7">
        <f>+IF(direct_xgdp_cmr_q_obs!GK261=-999,-999,'rescaling to CMR updated data'!$J$2+'rescaling to CMR updated data'!$I$2*direct_xgdp_cmr_q_obs!GK261)</f>
        <v>76879098.869575799</v>
      </c>
      <c r="GL261" s="7">
        <f>+IF(direct_xgdp_cmr_q_obs!GL261=-999,-999,'rescaling to CMR updated data'!$J$2+'rescaling to CMR updated data'!$I$2*direct_xgdp_cmr_q_obs!GL261)</f>
        <v>76879098.869575799</v>
      </c>
      <c r="GM261" s="7">
        <f>+IF(direct_xgdp_cmr_q_obs!GM261=-999,-999,'rescaling to CMR updated data'!$J$2+'rescaling to CMR updated data'!$I$2*direct_xgdp_cmr_q_obs!GM261)</f>
        <v>76879098.869575799</v>
      </c>
      <c r="GN261" s="7">
        <f>+IF(direct_xgdp_cmr_q_obs!GN261=-999,-999,'rescaling to CMR updated data'!$J$2+'rescaling to CMR updated data'!$I$2*direct_xgdp_cmr_q_obs!GN261)</f>
        <v>76879098.869575799</v>
      </c>
      <c r="GO261" s="7">
        <f>+IF(direct_xgdp_cmr_q_obs!GO261=-999,-999,'rescaling to CMR updated data'!$J$2+'rescaling to CMR updated data'!$I$2*direct_xgdp_cmr_q_obs!GO261)</f>
        <v>76356897.64342761</v>
      </c>
      <c r="GP261" s="7">
        <f>+IF(direct_xgdp_cmr_q_obs!GP261=-999,-999,'rescaling to CMR updated data'!$J$2+'rescaling to CMR updated data'!$I$2*direct_xgdp_cmr_q_obs!GP261)</f>
        <v>76356897.64342761</v>
      </c>
      <c r="GQ261" s="7">
        <f>+IF(direct_xgdp_cmr_q_obs!GQ261=-999,-999,'rescaling to CMR updated data'!$J$2+'rescaling to CMR updated data'!$I$2*direct_xgdp_cmr_q_obs!GQ261)</f>
        <v>76356897.64342761</v>
      </c>
      <c r="GR261" s="7">
        <f>+IF(direct_xgdp_cmr_q_obs!GR261=-999,-999,'rescaling to CMR updated data'!$J$2+'rescaling to CMR updated data'!$I$2*direct_xgdp_cmr_q_obs!GR261)</f>
        <v>76356897.64342761</v>
      </c>
      <c r="GS261" s="7">
        <f>+IF(direct_xgdp_cmr_q_obs!GS261=-999,-999,'rescaling to CMR updated data'!$J$2+'rescaling to CMR updated data'!$I$2*direct_xgdp_cmr_q_obs!GS261)</f>
        <v>76435276.814331651</v>
      </c>
      <c r="GT261" s="7">
        <f>+IF(direct_xgdp_cmr_q_obs!GT261=-999,-999,'rescaling to CMR updated data'!$J$2+'rescaling to CMR updated data'!$I$2*direct_xgdp_cmr_q_obs!GT261)</f>
        <v>76435276.814331651</v>
      </c>
      <c r="GU261" s="7">
        <f>+IF(direct_xgdp_cmr_q_obs!GU261=-999,-999,'rescaling to CMR updated data'!$J$2+'rescaling to CMR updated data'!$I$2*direct_xgdp_cmr_q_obs!GU261)</f>
        <v>76435276.814331651</v>
      </c>
      <c r="GV261" s="7">
        <f>+IF(direct_xgdp_cmr_q_obs!GV261=-999,-999,'rescaling to CMR updated data'!$J$2+'rescaling to CMR updated data'!$I$2*direct_xgdp_cmr_q_obs!GV261)</f>
        <v>76435276.814331651</v>
      </c>
      <c r="GW261" s="7">
        <f>+IF(direct_xgdp_cmr_q_obs!GW261=-999,-999,'rescaling to CMR updated data'!$J$2+'rescaling to CMR updated data'!$I$2*direct_xgdp_cmr_q_obs!GW261)</f>
        <v>76435276.814331651</v>
      </c>
      <c r="GX261" s="7">
        <f>+IF(direct_xgdp_cmr_q_obs!GX261=-999,-999,'rescaling to CMR updated data'!$J$2+'rescaling to CMR updated data'!$I$2*direct_xgdp_cmr_q_obs!GX261)</f>
        <v>76435276.814331651</v>
      </c>
      <c r="GY261" s="7">
        <f>+IF(direct_xgdp_cmr_q_obs!GY261=-999,-999,'rescaling to CMR updated data'!$J$2+'rescaling to CMR updated data'!$I$2*direct_xgdp_cmr_q_obs!GY261)</f>
        <v>76435276.814331651</v>
      </c>
      <c r="GZ261" s="7">
        <f>+IF(direct_xgdp_cmr_q_obs!GZ261=-999,-999,'rescaling to CMR updated data'!$J$2+'rescaling to CMR updated data'!$I$2*direct_xgdp_cmr_q_obs!GZ261)</f>
        <v>76435276.814331651</v>
      </c>
      <c r="HA261" s="7">
        <f>+IF(direct_xgdp_cmr_q_obs!HA261=-999,-999,'rescaling to CMR updated data'!$J$2+'rescaling to CMR updated data'!$I$2*direct_xgdp_cmr_q_obs!HA261)</f>
        <v>76435276.814331651</v>
      </c>
      <c r="HB261" s="7">
        <f>+IF(direct_xgdp_cmr_q_obs!HB261=-999,-999,'rescaling to CMR updated data'!$J$2+'rescaling to CMR updated data'!$I$2*direct_xgdp_cmr_q_obs!HB261)</f>
        <v>76435276.814331651</v>
      </c>
      <c r="HC261" s="7">
        <f>+IF(direct_xgdp_cmr_q_obs!HC261=-999,-999,'rescaling to CMR updated data'!$J$2+'rescaling to CMR updated data'!$I$2*direct_xgdp_cmr_q_obs!HC261)</f>
        <v>76435276.814331651</v>
      </c>
      <c r="HD261" s="7">
        <f>+IF(direct_xgdp_cmr_q_obs!HD261=-999,-999,'rescaling to CMR updated data'!$J$2+'rescaling to CMR updated data'!$I$2*direct_xgdp_cmr_q_obs!HD261)</f>
        <v>76435276.814331651</v>
      </c>
      <c r="HE261" s="7">
        <f>+IF(direct_xgdp_cmr_q_obs!HE261=-999,-999,'rescaling to CMR updated data'!$J$2+'rescaling to CMR updated data'!$I$2*direct_xgdp_cmr_q_obs!HE261)</f>
        <v>80542345.369703621</v>
      </c>
    </row>
    <row r="262" spans="1:213" x14ac:dyDescent="0.25">
      <c r="A262" s="7" t="s">
        <v>475</v>
      </c>
      <c r="B262" s="7">
        <f>+IF(direct_xgdp_cmr_q_obs!B262=-999,-999,'rescaling to CMR updated data'!$J$2+'rescaling to CMR updated data'!$I$2*direct_xgdp_cmr_q_obs!B262)</f>
        <v>-999</v>
      </c>
      <c r="C262" s="7">
        <f>+IF(direct_xgdp_cmr_q_obs!C262=-999,-999,'rescaling to CMR updated data'!$J$2+'rescaling to CMR updated data'!$I$2*direct_xgdp_cmr_q_obs!C262)</f>
        <v>-999</v>
      </c>
      <c r="D262" s="7">
        <f>+IF(direct_xgdp_cmr_q_obs!D262=-999,-999,'rescaling to CMR updated data'!$J$2+'rescaling to CMR updated data'!$I$2*direct_xgdp_cmr_q_obs!D262)</f>
        <v>-999</v>
      </c>
      <c r="E262" s="7">
        <f>+IF(direct_xgdp_cmr_q_obs!E262=-999,-999,'rescaling to CMR updated data'!$J$2+'rescaling to CMR updated data'!$I$2*direct_xgdp_cmr_q_obs!E262)</f>
        <v>-999</v>
      </c>
      <c r="F262" s="7">
        <f>+IF(direct_xgdp_cmr_q_obs!F262=-999,-999,'rescaling to CMR updated data'!$J$2+'rescaling to CMR updated data'!$I$2*direct_xgdp_cmr_q_obs!F262)</f>
        <v>-999</v>
      </c>
      <c r="G262" s="7">
        <f>+IF(direct_xgdp_cmr_q_obs!G262=-999,-999,'rescaling to CMR updated data'!$J$2+'rescaling to CMR updated data'!$I$2*direct_xgdp_cmr_q_obs!G262)</f>
        <v>-999</v>
      </c>
      <c r="H262" s="7">
        <f>+IF(direct_xgdp_cmr_q_obs!H262=-999,-999,'rescaling to CMR updated data'!$J$2+'rescaling to CMR updated data'!$I$2*direct_xgdp_cmr_q_obs!H262)</f>
        <v>-999</v>
      </c>
      <c r="I262" s="7">
        <f>+IF(direct_xgdp_cmr_q_obs!I262=-999,-999,'rescaling to CMR updated data'!$J$2+'rescaling to CMR updated data'!$I$2*direct_xgdp_cmr_q_obs!I262)</f>
        <v>-999</v>
      </c>
      <c r="J262" s="7">
        <f>+IF(direct_xgdp_cmr_q_obs!J262=-999,-999,'rescaling to CMR updated data'!$J$2+'rescaling to CMR updated data'!$I$2*direct_xgdp_cmr_q_obs!J262)</f>
        <v>-999</v>
      </c>
      <c r="K262" s="7">
        <f>+IF(direct_xgdp_cmr_q_obs!K262=-999,-999,'rescaling to CMR updated data'!$J$2+'rescaling to CMR updated data'!$I$2*direct_xgdp_cmr_q_obs!K262)</f>
        <v>-999</v>
      </c>
      <c r="L262" s="7">
        <f>+IF(direct_xgdp_cmr_q_obs!L262=-999,-999,'rescaling to CMR updated data'!$J$2+'rescaling to CMR updated data'!$I$2*direct_xgdp_cmr_q_obs!L262)</f>
        <v>-999</v>
      </c>
      <c r="M262" s="7">
        <f>+IF(direct_xgdp_cmr_q_obs!M262=-999,-999,'rescaling to CMR updated data'!$J$2+'rescaling to CMR updated data'!$I$2*direct_xgdp_cmr_q_obs!M262)</f>
        <v>-999</v>
      </c>
      <c r="N262" s="7">
        <f>+IF(direct_xgdp_cmr_q_obs!N262=-999,-999,'rescaling to CMR updated data'!$J$2+'rescaling to CMR updated data'!$I$2*direct_xgdp_cmr_q_obs!N262)</f>
        <v>-999</v>
      </c>
      <c r="O262" s="7">
        <f>+IF(direct_xgdp_cmr_q_obs!O262=-999,-999,'rescaling to CMR updated data'!$J$2+'rescaling to CMR updated data'!$I$2*direct_xgdp_cmr_q_obs!O262)</f>
        <v>-999</v>
      </c>
      <c r="P262" s="7">
        <f>+IF(direct_xgdp_cmr_q_obs!P262=-999,-999,'rescaling to CMR updated data'!$J$2+'rescaling to CMR updated data'!$I$2*direct_xgdp_cmr_q_obs!P262)</f>
        <v>-999</v>
      </c>
      <c r="Q262" s="7">
        <f>+IF(direct_xgdp_cmr_q_obs!Q262=-999,-999,'rescaling to CMR updated data'!$J$2+'rescaling to CMR updated data'!$I$2*direct_xgdp_cmr_q_obs!Q262)</f>
        <v>-999</v>
      </c>
      <c r="R262" s="7">
        <f>+IF(direct_xgdp_cmr_q_obs!R262=-999,-999,'rescaling to CMR updated data'!$J$2+'rescaling to CMR updated data'!$I$2*direct_xgdp_cmr_q_obs!R262)</f>
        <v>-999</v>
      </c>
      <c r="S262" s="7">
        <f>+IF(direct_xgdp_cmr_q_obs!S262=-999,-999,'rescaling to CMR updated data'!$J$2+'rescaling to CMR updated data'!$I$2*direct_xgdp_cmr_q_obs!S262)</f>
        <v>-999</v>
      </c>
      <c r="T262" s="7">
        <f>+IF(direct_xgdp_cmr_q_obs!T262=-999,-999,'rescaling to CMR updated data'!$J$2+'rescaling to CMR updated data'!$I$2*direct_xgdp_cmr_q_obs!T262)</f>
        <v>-999</v>
      </c>
      <c r="U262" s="7">
        <f>+IF(direct_xgdp_cmr_q_obs!U262=-999,-999,'rescaling to CMR updated data'!$J$2+'rescaling to CMR updated data'!$I$2*direct_xgdp_cmr_q_obs!U262)</f>
        <v>-999</v>
      </c>
      <c r="V262" s="7">
        <f>+IF(direct_xgdp_cmr_q_obs!V262=-999,-999,'rescaling to CMR updated data'!$J$2+'rescaling to CMR updated data'!$I$2*direct_xgdp_cmr_q_obs!V262)</f>
        <v>-999</v>
      </c>
      <c r="W262" s="7">
        <f>+IF(direct_xgdp_cmr_q_obs!W262=-999,-999,'rescaling to CMR updated data'!$J$2+'rescaling to CMR updated data'!$I$2*direct_xgdp_cmr_q_obs!W262)</f>
        <v>-999</v>
      </c>
      <c r="X262" s="7">
        <f>+IF(direct_xgdp_cmr_q_obs!X262=-999,-999,'rescaling to CMR updated data'!$J$2+'rescaling to CMR updated data'!$I$2*direct_xgdp_cmr_q_obs!X262)</f>
        <v>-999</v>
      </c>
      <c r="Y262" s="7">
        <f>+IF(direct_xgdp_cmr_q_obs!Y262=-999,-999,'rescaling to CMR updated data'!$J$2+'rescaling to CMR updated data'!$I$2*direct_xgdp_cmr_q_obs!Y262)</f>
        <v>-999</v>
      </c>
      <c r="Z262" s="7">
        <f>+IF(direct_xgdp_cmr_q_obs!Z262=-999,-999,'rescaling to CMR updated data'!$J$2+'rescaling to CMR updated data'!$I$2*direct_xgdp_cmr_q_obs!Z262)</f>
        <v>-999</v>
      </c>
      <c r="AA262" s="7">
        <f>+IF(direct_xgdp_cmr_q_obs!AA262=-999,-999,'rescaling to CMR updated data'!$J$2+'rescaling to CMR updated data'!$I$2*direct_xgdp_cmr_q_obs!AA262)</f>
        <v>-999</v>
      </c>
      <c r="AB262" s="7">
        <f>+IF(direct_xgdp_cmr_q_obs!AB262=-999,-999,'rescaling to CMR updated data'!$J$2+'rescaling to CMR updated data'!$I$2*direct_xgdp_cmr_q_obs!AB262)</f>
        <v>-999</v>
      </c>
      <c r="AC262" s="7">
        <f>+IF(direct_xgdp_cmr_q_obs!AC262=-999,-999,'rescaling to CMR updated data'!$J$2+'rescaling to CMR updated data'!$I$2*direct_xgdp_cmr_q_obs!AC262)</f>
        <v>-999</v>
      </c>
      <c r="AD262" s="7">
        <f>+IF(direct_xgdp_cmr_q_obs!AD262=-999,-999,'rescaling to CMR updated data'!$J$2+'rescaling to CMR updated data'!$I$2*direct_xgdp_cmr_q_obs!AD262)</f>
        <v>-999</v>
      </c>
      <c r="AE262" s="7">
        <f>+IF(direct_xgdp_cmr_q_obs!AE262=-999,-999,'rescaling to CMR updated data'!$J$2+'rescaling to CMR updated data'!$I$2*direct_xgdp_cmr_q_obs!AE262)</f>
        <v>-999</v>
      </c>
      <c r="AF262" s="7">
        <f>+IF(direct_xgdp_cmr_q_obs!AF262=-999,-999,'rescaling to CMR updated data'!$J$2+'rescaling to CMR updated data'!$I$2*direct_xgdp_cmr_q_obs!AF262)</f>
        <v>-999</v>
      </c>
      <c r="AG262" s="7">
        <f>+IF(direct_xgdp_cmr_q_obs!AG262=-999,-999,'rescaling to CMR updated data'!$J$2+'rescaling to CMR updated data'!$I$2*direct_xgdp_cmr_q_obs!AG262)</f>
        <v>-999</v>
      </c>
      <c r="AH262" s="7">
        <f>+IF(direct_xgdp_cmr_q_obs!AH262=-999,-999,'rescaling to CMR updated data'!$J$2+'rescaling to CMR updated data'!$I$2*direct_xgdp_cmr_q_obs!AH262)</f>
        <v>-999</v>
      </c>
      <c r="AI262" s="7">
        <f>+IF(direct_xgdp_cmr_q_obs!AI262=-999,-999,'rescaling to CMR updated data'!$J$2+'rescaling to CMR updated data'!$I$2*direct_xgdp_cmr_q_obs!AI262)</f>
        <v>-999</v>
      </c>
      <c r="AJ262" s="7">
        <f>+IF(direct_xgdp_cmr_q_obs!AJ262=-999,-999,'rescaling to CMR updated data'!$J$2+'rescaling to CMR updated data'!$I$2*direct_xgdp_cmr_q_obs!AJ262)</f>
        <v>-999</v>
      </c>
      <c r="AK262" s="7">
        <f>+IF(direct_xgdp_cmr_q_obs!AK262=-999,-999,'rescaling to CMR updated data'!$J$2+'rescaling to CMR updated data'!$I$2*direct_xgdp_cmr_q_obs!AK262)</f>
        <v>-999</v>
      </c>
      <c r="AL262" s="7">
        <f>+IF(direct_xgdp_cmr_q_obs!AL262=-999,-999,'rescaling to CMR updated data'!$J$2+'rescaling to CMR updated data'!$I$2*direct_xgdp_cmr_q_obs!AL262)</f>
        <v>-999</v>
      </c>
      <c r="AM262" s="7">
        <f>+IF(direct_xgdp_cmr_q_obs!AM262=-999,-999,'rescaling to CMR updated data'!$J$2+'rescaling to CMR updated data'!$I$2*direct_xgdp_cmr_q_obs!AM262)</f>
        <v>-999</v>
      </c>
      <c r="AN262" s="7">
        <f>+IF(direct_xgdp_cmr_q_obs!AN262=-999,-999,'rescaling to CMR updated data'!$J$2+'rescaling to CMR updated data'!$I$2*direct_xgdp_cmr_q_obs!AN262)</f>
        <v>-999</v>
      </c>
      <c r="AO262" s="7">
        <f>+IF(direct_xgdp_cmr_q_obs!AO262=-999,-999,'rescaling to CMR updated data'!$J$2+'rescaling to CMR updated data'!$I$2*direct_xgdp_cmr_q_obs!AO262)</f>
        <v>-999</v>
      </c>
      <c r="AP262" s="7">
        <f>+IF(direct_xgdp_cmr_q_obs!AP262=-999,-999,'rescaling to CMR updated data'!$J$2+'rescaling to CMR updated data'!$I$2*direct_xgdp_cmr_q_obs!AP262)</f>
        <v>-999</v>
      </c>
      <c r="AQ262" s="7">
        <f>+IF(direct_xgdp_cmr_q_obs!AQ262=-999,-999,'rescaling to CMR updated data'!$J$2+'rescaling to CMR updated data'!$I$2*direct_xgdp_cmr_q_obs!AQ262)</f>
        <v>-999</v>
      </c>
      <c r="AR262" s="7">
        <f>+IF(direct_xgdp_cmr_q_obs!AR262=-999,-999,'rescaling to CMR updated data'!$J$2+'rescaling to CMR updated data'!$I$2*direct_xgdp_cmr_q_obs!AR262)</f>
        <v>-999</v>
      </c>
      <c r="AS262" s="7">
        <f>+IF(direct_xgdp_cmr_q_obs!AS262=-999,-999,'rescaling to CMR updated data'!$J$2+'rescaling to CMR updated data'!$I$2*direct_xgdp_cmr_q_obs!AS262)</f>
        <v>-999</v>
      </c>
      <c r="AT262" s="7">
        <f>+IF(direct_xgdp_cmr_q_obs!AT262=-999,-999,'rescaling to CMR updated data'!$J$2+'rescaling to CMR updated data'!$I$2*direct_xgdp_cmr_q_obs!AT262)</f>
        <v>-999</v>
      </c>
      <c r="AU262" s="7">
        <f>+IF(direct_xgdp_cmr_q_obs!AU262=-999,-999,'rescaling to CMR updated data'!$J$2+'rescaling to CMR updated data'!$I$2*direct_xgdp_cmr_q_obs!AU262)</f>
        <v>-999</v>
      </c>
      <c r="AV262" s="7">
        <f>+IF(direct_xgdp_cmr_q_obs!AV262=-999,-999,'rescaling to CMR updated data'!$J$2+'rescaling to CMR updated data'!$I$2*direct_xgdp_cmr_q_obs!AV262)</f>
        <v>-999</v>
      </c>
      <c r="AW262" s="7">
        <f>+IF(direct_xgdp_cmr_q_obs!AW262=-999,-999,'rescaling to CMR updated data'!$J$2+'rescaling to CMR updated data'!$I$2*direct_xgdp_cmr_q_obs!AW262)</f>
        <v>-999</v>
      </c>
      <c r="AX262" s="7">
        <f>+IF(direct_xgdp_cmr_q_obs!AX262=-999,-999,'rescaling to CMR updated data'!$J$2+'rescaling to CMR updated data'!$I$2*direct_xgdp_cmr_q_obs!AX262)</f>
        <v>-999</v>
      </c>
      <c r="AY262" s="7">
        <f>+IF(direct_xgdp_cmr_q_obs!AY262=-999,-999,'rescaling to CMR updated data'!$J$2+'rescaling to CMR updated data'!$I$2*direct_xgdp_cmr_q_obs!AY262)</f>
        <v>-999</v>
      </c>
      <c r="AZ262" s="7">
        <f>+IF(direct_xgdp_cmr_q_obs!AZ262=-999,-999,'rescaling to CMR updated data'!$J$2+'rescaling to CMR updated data'!$I$2*direct_xgdp_cmr_q_obs!AZ262)</f>
        <v>-999</v>
      </c>
      <c r="BA262" s="7">
        <f>+IF(direct_xgdp_cmr_q_obs!BA262=-999,-999,'rescaling to CMR updated data'!$J$2+'rescaling to CMR updated data'!$I$2*direct_xgdp_cmr_q_obs!BA262)</f>
        <v>-999</v>
      </c>
      <c r="BB262" s="7">
        <f>+IF(direct_xgdp_cmr_q_obs!BB262=-999,-999,'rescaling to CMR updated data'!$J$2+'rescaling to CMR updated data'!$I$2*direct_xgdp_cmr_q_obs!BB262)</f>
        <v>-999</v>
      </c>
      <c r="BC262" s="7">
        <f>+IF(direct_xgdp_cmr_q_obs!BC262=-999,-999,'rescaling to CMR updated data'!$J$2+'rescaling to CMR updated data'!$I$2*direct_xgdp_cmr_q_obs!BC262)</f>
        <v>-999</v>
      </c>
      <c r="BD262" s="7">
        <f>+IF(direct_xgdp_cmr_q_obs!BD262=-999,-999,'rescaling to CMR updated data'!$J$2+'rescaling to CMR updated data'!$I$2*direct_xgdp_cmr_q_obs!BD262)</f>
        <v>-999</v>
      </c>
      <c r="BE262" s="7">
        <f>+IF(direct_xgdp_cmr_q_obs!BE262=-999,-999,'rescaling to CMR updated data'!$J$2+'rescaling to CMR updated data'!$I$2*direct_xgdp_cmr_q_obs!BE262)</f>
        <v>-999</v>
      </c>
      <c r="BF262" s="7">
        <f>+IF(direct_xgdp_cmr_q_obs!BF262=-999,-999,'rescaling to CMR updated data'!$J$2+'rescaling to CMR updated data'!$I$2*direct_xgdp_cmr_q_obs!BF262)</f>
        <v>-999</v>
      </c>
      <c r="BG262" s="7">
        <f>+IF(direct_xgdp_cmr_q_obs!BG262=-999,-999,'rescaling to CMR updated data'!$J$2+'rescaling to CMR updated data'!$I$2*direct_xgdp_cmr_q_obs!BG262)</f>
        <v>-999</v>
      </c>
      <c r="BH262" s="7">
        <f>+IF(direct_xgdp_cmr_q_obs!BH262=-999,-999,'rescaling to CMR updated data'!$J$2+'rescaling to CMR updated data'!$I$2*direct_xgdp_cmr_q_obs!BH262)</f>
        <v>-999</v>
      </c>
      <c r="BI262" s="7">
        <f>+IF(direct_xgdp_cmr_q_obs!BI262=-999,-999,'rescaling to CMR updated data'!$J$2+'rescaling to CMR updated data'!$I$2*direct_xgdp_cmr_q_obs!BI262)</f>
        <v>-999</v>
      </c>
      <c r="BJ262" s="7">
        <f>+IF(direct_xgdp_cmr_q_obs!BJ262=-999,-999,'rescaling to CMR updated data'!$J$2+'rescaling to CMR updated data'!$I$2*direct_xgdp_cmr_q_obs!BJ262)</f>
        <v>-999</v>
      </c>
      <c r="BK262" s="7">
        <f>+IF(direct_xgdp_cmr_q_obs!BK262=-999,-999,'rescaling to CMR updated data'!$J$2+'rescaling to CMR updated data'!$I$2*direct_xgdp_cmr_q_obs!BK262)</f>
        <v>-999</v>
      </c>
      <c r="BL262" s="7">
        <f>+IF(direct_xgdp_cmr_q_obs!BL262=-999,-999,'rescaling to CMR updated data'!$J$2+'rescaling to CMR updated data'!$I$2*direct_xgdp_cmr_q_obs!BL262)</f>
        <v>-999</v>
      </c>
      <c r="BM262" s="7">
        <f>+IF(direct_xgdp_cmr_q_obs!BM262=-999,-999,'rescaling to CMR updated data'!$J$2+'rescaling to CMR updated data'!$I$2*direct_xgdp_cmr_q_obs!BM262)</f>
        <v>-999</v>
      </c>
      <c r="BN262" s="7">
        <f>+IF(direct_xgdp_cmr_q_obs!BN262=-999,-999,'rescaling to CMR updated data'!$J$2+'rescaling to CMR updated data'!$I$2*direct_xgdp_cmr_q_obs!BN262)</f>
        <v>-999</v>
      </c>
      <c r="BO262" s="7">
        <f>+IF(direct_xgdp_cmr_q_obs!BO262=-999,-999,'rescaling to CMR updated data'!$J$2+'rescaling to CMR updated data'!$I$2*direct_xgdp_cmr_q_obs!BO262)</f>
        <v>-999</v>
      </c>
      <c r="BP262" s="7">
        <f>+IF(direct_xgdp_cmr_q_obs!BP262=-999,-999,'rescaling to CMR updated data'!$J$2+'rescaling to CMR updated data'!$I$2*direct_xgdp_cmr_q_obs!BP262)</f>
        <v>-999</v>
      </c>
      <c r="BQ262" s="7">
        <f>+IF(direct_xgdp_cmr_q_obs!BQ262=-999,-999,'rescaling to CMR updated data'!$J$2+'rescaling to CMR updated data'!$I$2*direct_xgdp_cmr_q_obs!BQ262)</f>
        <v>-999</v>
      </c>
      <c r="BR262" s="7">
        <f>+IF(direct_xgdp_cmr_q_obs!BR262=-999,-999,'rescaling to CMR updated data'!$J$2+'rescaling to CMR updated data'!$I$2*direct_xgdp_cmr_q_obs!BR262)</f>
        <v>-999</v>
      </c>
      <c r="BS262" s="7">
        <f>+IF(direct_xgdp_cmr_q_obs!BS262=-999,-999,'rescaling to CMR updated data'!$J$2+'rescaling to CMR updated data'!$I$2*direct_xgdp_cmr_q_obs!BS262)</f>
        <v>-999</v>
      </c>
      <c r="BT262" s="7">
        <f>+IF(direct_xgdp_cmr_q_obs!BT262=-999,-999,'rescaling to CMR updated data'!$J$2+'rescaling to CMR updated data'!$I$2*direct_xgdp_cmr_q_obs!BT262)</f>
        <v>-999</v>
      </c>
      <c r="BU262" s="7">
        <f>+IF(direct_xgdp_cmr_q_obs!BU262=-999,-999,'rescaling to CMR updated data'!$J$2+'rescaling to CMR updated data'!$I$2*direct_xgdp_cmr_q_obs!BU262)</f>
        <v>-999</v>
      </c>
      <c r="BV262" s="7">
        <f>+IF(direct_xgdp_cmr_q_obs!BV262=-999,-999,'rescaling to CMR updated data'!$J$2+'rescaling to CMR updated data'!$I$2*direct_xgdp_cmr_q_obs!BV262)</f>
        <v>-999</v>
      </c>
      <c r="BW262" s="7">
        <f>+IF(direct_xgdp_cmr_q_obs!BW262=-999,-999,'rescaling to CMR updated data'!$J$2+'rescaling to CMR updated data'!$I$2*direct_xgdp_cmr_q_obs!BW262)</f>
        <v>-999</v>
      </c>
      <c r="BX262" s="7">
        <f>+IF(direct_xgdp_cmr_q_obs!BX262=-999,-999,'rescaling to CMR updated data'!$J$2+'rescaling to CMR updated data'!$I$2*direct_xgdp_cmr_q_obs!BX262)</f>
        <v>-999</v>
      </c>
      <c r="BY262" s="7">
        <f>+IF(direct_xgdp_cmr_q_obs!BY262=-999,-999,'rescaling to CMR updated data'!$J$2+'rescaling to CMR updated data'!$I$2*direct_xgdp_cmr_q_obs!BY262)</f>
        <v>-999</v>
      </c>
      <c r="BZ262" s="7">
        <f>+IF(direct_xgdp_cmr_q_obs!BZ262=-999,-999,'rescaling to CMR updated data'!$J$2+'rescaling to CMR updated data'!$I$2*direct_xgdp_cmr_q_obs!BZ262)</f>
        <v>-999</v>
      </c>
      <c r="CA262" s="7">
        <f>+IF(direct_xgdp_cmr_q_obs!CA262=-999,-999,'rescaling to CMR updated data'!$J$2+'rescaling to CMR updated data'!$I$2*direct_xgdp_cmr_q_obs!CA262)</f>
        <v>-999</v>
      </c>
      <c r="CB262" s="7">
        <f>+IF(direct_xgdp_cmr_q_obs!CB262=-999,-999,'rescaling to CMR updated data'!$J$2+'rescaling to CMR updated data'!$I$2*direct_xgdp_cmr_q_obs!CB262)</f>
        <v>-999</v>
      </c>
      <c r="CC262" s="7">
        <f>+IF(direct_xgdp_cmr_q_obs!CC262=-999,-999,'rescaling to CMR updated data'!$J$2+'rescaling to CMR updated data'!$I$2*direct_xgdp_cmr_q_obs!CC262)</f>
        <v>-999</v>
      </c>
      <c r="CD262" s="7">
        <f>+IF(direct_xgdp_cmr_q_obs!CD262=-999,-999,'rescaling to CMR updated data'!$J$2+'rescaling to CMR updated data'!$I$2*direct_xgdp_cmr_q_obs!CD262)</f>
        <v>-999</v>
      </c>
      <c r="CE262" s="7">
        <f>+IF(direct_xgdp_cmr_q_obs!CE262=-999,-999,'rescaling to CMR updated data'!$J$2+'rescaling to CMR updated data'!$I$2*direct_xgdp_cmr_q_obs!CE262)</f>
        <v>-999</v>
      </c>
      <c r="CF262" s="7">
        <f>+IF(direct_xgdp_cmr_q_obs!CF262=-999,-999,'rescaling to CMR updated data'!$J$2+'rescaling to CMR updated data'!$I$2*direct_xgdp_cmr_q_obs!CF262)</f>
        <v>-999</v>
      </c>
      <c r="CG262" s="7">
        <f>+IF(direct_xgdp_cmr_q_obs!CG262=-999,-999,'rescaling to CMR updated data'!$J$2+'rescaling to CMR updated data'!$I$2*direct_xgdp_cmr_q_obs!CG262)</f>
        <v>-999</v>
      </c>
      <c r="CH262" s="7">
        <f>+IF(direct_xgdp_cmr_q_obs!CH262=-999,-999,'rescaling to CMR updated data'!$J$2+'rescaling to CMR updated data'!$I$2*direct_xgdp_cmr_q_obs!CH262)</f>
        <v>-999</v>
      </c>
      <c r="CI262" s="7">
        <f>+IF(direct_xgdp_cmr_q_obs!CI262=-999,-999,'rescaling to CMR updated data'!$J$2+'rescaling to CMR updated data'!$I$2*direct_xgdp_cmr_q_obs!CI262)</f>
        <v>-999</v>
      </c>
      <c r="CJ262" s="7">
        <f>+IF(direct_xgdp_cmr_q_obs!CJ262=-999,-999,'rescaling to CMR updated data'!$J$2+'rescaling to CMR updated data'!$I$2*direct_xgdp_cmr_q_obs!CJ262)</f>
        <v>-999</v>
      </c>
      <c r="CK262" s="7">
        <f>+IF(direct_xgdp_cmr_q_obs!CK262=-999,-999,'rescaling to CMR updated data'!$J$2+'rescaling to CMR updated data'!$I$2*direct_xgdp_cmr_q_obs!CK262)</f>
        <v>-999</v>
      </c>
      <c r="CL262" s="7">
        <f>+IF(direct_xgdp_cmr_q_obs!CL262=-999,-999,'rescaling to CMR updated data'!$J$2+'rescaling to CMR updated data'!$I$2*direct_xgdp_cmr_q_obs!CL262)</f>
        <v>-999</v>
      </c>
      <c r="CM262" s="7">
        <f>+IF(direct_xgdp_cmr_q_obs!CM262=-999,-999,'rescaling to CMR updated data'!$J$2+'rescaling to CMR updated data'!$I$2*direct_xgdp_cmr_q_obs!CM262)</f>
        <v>-999</v>
      </c>
      <c r="CN262" s="7">
        <f>+IF(direct_xgdp_cmr_q_obs!CN262=-999,-999,'rescaling to CMR updated data'!$J$2+'rescaling to CMR updated data'!$I$2*direct_xgdp_cmr_q_obs!CN262)</f>
        <v>-999</v>
      </c>
      <c r="CO262" s="7">
        <f>+IF(direct_xgdp_cmr_q_obs!CO262=-999,-999,'rescaling to CMR updated data'!$J$2+'rescaling to CMR updated data'!$I$2*direct_xgdp_cmr_q_obs!CO262)</f>
        <v>-999</v>
      </c>
      <c r="CP262" s="7">
        <f>+IF(direct_xgdp_cmr_q_obs!CP262=-999,-999,'rescaling to CMR updated data'!$J$2+'rescaling to CMR updated data'!$I$2*direct_xgdp_cmr_q_obs!CP262)</f>
        <v>-999</v>
      </c>
      <c r="CQ262" s="7">
        <f>+IF(direct_xgdp_cmr_q_obs!CQ262=-999,-999,'rescaling to CMR updated data'!$J$2+'rescaling to CMR updated data'!$I$2*direct_xgdp_cmr_q_obs!CQ262)</f>
        <v>-999</v>
      </c>
      <c r="CR262" s="7">
        <f>+IF(direct_xgdp_cmr_q_obs!CR262=-999,-999,'rescaling to CMR updated data'!$J$2+'rescaling to CMR updated data'!$I$2*direct_xgdp_cmr_q_obs!CR262)</f>
        <v>-999</v>
      </c>
      <c r="CS262" s="7">
        <f>+IF(direct_xgdp_cmr_q_obs!CS262=-999,-999,'rescaling to CMR updated data'!$J$2+'rescaling to CMR updated data'!$I$2*direct_xgdp_cmr_q_obs!CS262)</f>
        <v>-999</v>
      </c>
      <c r="CT262" s="7">
        <f>+IF(direct_xgdp_cmr_q_obs!CT262=-999,-999,'rescaling to CMR updated data'!$J$2+'rescaling to CMR updated data'!$I$2*direct_xgdp_cmr_q_obs!CT262)</f>
        <v>-999</v>
      </c>
      <c r="CU262" s="7">
        <f>+IF(direct_xgdp_cmr_q_obs!CU262=-999,-999,'rescaling to CMR updated data'!$J$2+'rescaling to CMR updated data'!$I$2*direct_xgdp_cmr_q_obs!CU262)</f>
        <v>-999</v>
      </c>
      <c r="CV262" s="7">
        <f>+IF(direct_xgdp_cmr_q_obs!CV262=-999,-999,'rescaling to CMR updated data'!$J$2+'rescaling to CMR updated data'!$I$2*direct_xgdp_cmr_q_obs!CV262)</f>
        <v>-999</v>
      </c>
      <c r="CW262" s="7">
        <f>+IF(direct_xgdp_cmr_q_obs!CW262=-999,-999,'rescaling to CMR updated data'!$J$2+'rescaling to CMR updated data'!$I$2*direct_xgdp_cmr_q_obs!CW262)</f>
        <v>-999</v>
      </c>
      <c r="CX262" s="7">
        <f>+IF(direct_xgdp_cmr_q_obs!CX262=-999,-999,'rescaling to CMR updated data'!$J$2+'rescaling to CMR updated data'!$I$2*direct_xgdp_cmr_q_obs!CX262)</f>
        <v>-999</v>
      </c>
      <c r="CY262" s="7">
        <f>+IF(direct_xgdp_cmr_q_obs!CY262=-999,-999,'rescaling to CMR updated data'!$J$2+'rescaling to CMR updated data'!$I$2*direct_xgdp_cmr_q_obs!CY262)</f>
        <v>-999</v>
      </c>
      <c r="CZ262" s="7">
        <f>+IF(direct_xgdp_cmr_q_obs!CZ262=-999,-999,'rescaling to CMR updated data'!$J$2+'rescaling to CMR updated data'!$I$2*direct_xgdp_cmr_q_obs!CZ262)</f>
        <v>-999</v>
      </c>
      <c r="DA262" s="7">
        <f>+IF(direct_xgdp_cmr_q_obs!DA262=-999,-999,'rescaling to CMR updated data'!$J$2+'rescaling to CMR updated data'!$I$2*direct_xgdp_cmr_q_obs!DA262)</f>
        <v>-999</v>
      </c>
      <c r="DB262" s="7">
        <f>+IF(direct_xgdp_cmr_q_obs!DB262=-999,-999,'rescaling to CMR updated data'!$J$2+'rescaling to CMR updated data'!$I$2*direct_xgdp_cmr_q_obs!DB262)</f>
        <v>-999</v>
      </c>
      <c r="DC262" s="7">
        <f>+IF(direct_xgdp_cmr_q_obs!DC262=-999,-999,'rescaling to CMR updated data'!$J$2+'rescaling to CMR updated data'!$I$2*direct_xgdp_cmr_q_obs!DC262)</f>
        <v>-999</v>
      </c>
      <c r="DD262" s="7">
        <f>+IF(direct_xgdp_cmr_q_obs!DD262=-999,-999,'rescaling to CMR updated data'!$J$2+'rescaling to CMR updated data'!$I$2*direct_xgdp_cmr_q_obs!DD262)</f>
        <v>-999</v>
      </c>
      <c r="DE262" s="7">
        <f>+IF(direct_xgdp_cmr_q_obs!DE262=-999,-999,'rescaling to CMR updated data'!$J$2+'rescaling to CMR updated data'!$I$2*direct_xgdp_cmr_q_obs!DE262)</f>
        <v>-999</v>
      </c>
      <c r="DF262" s="7">
        <f>+IF(direct_xgdp_cmr_q_obs!DF262=-999,-999,'rescaling to CMR updated data'!$J$2+'rescaling to CMR updated data'!$I$2*direct_xgdp_cmr_q_obs!DF262)</f>
        <v>-999</v>
      </c>
      <c r="DG262" s="7">
        <f>+IF(direct_xgdp_cmr_q_obs!DG262=-999,-999,'rescaling to CMR updated data'!$J$2+'rescaling to CMR updated data'!$I$2*direct_xgdp_cmr_q_obs!DG262)</f>
        <v>-999</v>
      </c>
      <c r="DH262" s="7">
        <f>+IF(direct_xgdp_cmr_q_obs!DH262=-999,-999,'rescaling to CMR updated data'!$J$2+'rescaling to CMR updated data'!$I$2*direct_xgdp_cmr_q_obs!DH262)</f>
        <v>-999</v>
      </c>
      <c r="DI262" s="7">
        <f>+IF(direct_xgdp_cmr_q_obs!DI262=-999,-999,'rescaling to CMR updated data'!$J$2+'rescaling to CMR updated data'!$I$2*direct_xgdp_cmr_q_obs!DI262)</f>
        <v>-999</v>
      </c>
      <c r="DJ262" s="7">
        <f>+IF(direct_xgdp_cmr_q_obs!DJ262=-999,-999,'rescaling to CMR updated data'!$J$2+'rescaling to CMR updated data'!$I$2*direct_xgdp_cmr_q_obs!DJ262)</f>
        <v>-999</v>
      </c>
      <c r="DK262" s="7">
        <f>+IF(direct_xgdp_cmr_q_obs!DK262=-999,-999,'rescaling to CMR updated data'!$J$2+'rescaling to CMR updated data'!$I$2*direct_xgdp_cmr_q_obs!DK262)</f>
        <v>-999</v>
      </c>
      <c r="DL262" s="7">
        <f>+IF(direct_xgdp_cmr_q_obs!DL262=-999,-999,'rescaling to CMR updated data'!$J$2+'rescaling to CMR updated data'!$I$2*direct_xgdp_cmr_q_obs!DL262)</f>
        <v>-999</v>
      </c>
      <c r="DM262" s="7">
        <f>+IF(direct_xgdp_cmr_q_obs!DM262=-999,-999,'rescaling to CMR updated data'!$J$2+'rescaling to CMR updated data'!$I$2*direct_xgdp_cmr_q_obs!DM262)</f>
        <v>-999</v>
      </c>
      <c r="DN262" s="7">
        <f>+IF(direct_xgdp_cmr_q_obs!DN262=-999,-999,'rescaling to CMR updated data'!$J$2+'rescaling to CMR updated data'!$I$2*direct_xgdp_cmr_q_obs!DN262)</f>
        <v>-999</v>
      </c>
      <c r="DO262" s="7">
        <f>+IF(direct_xgdp_cmr_q_obs!DO262=-999,-999,'rescaling to CMR updated data'!$J$2+'rescaling to CMR updated data'!$I$2*direct_xgdp_cmr_q_obs!DO262)</f>
        <v>-999</v>
      </c>
      <c r="DP262" s="7">
        <f>+IF(direct_xgdp_cmr_q_obs!DP262=-999,-999,'rescaling to CMR updated data'!$J$2+'rescaling to CMR updated data'!$I$2*direct_xgdp_cmr_q_obs!DP262)</f>
        <v>-999</v>
      </c>
      <c r="DQ262" s="7">
        <f>+IF(direct_xgdp_cmr_q_obs!DQ262=-999,-999,'rescaling to CMR updated data'!$J$2+'rescaling to CMR updated data'!$I$2*direct_xgdp_cmr_q_obs!DQ262)</f>
        <v>-999</v>
      </c>
      <c r="DR262" s="7">
        <f>+IF(direct_xgdp_cmr_q_obs!DR262=-999,-999,'rescaling to CMR updated data'!$J$2+'rescaling to CMR updated data'!$I$2*direct_xgdp_cmr_q_obs!DR262)</f>
        <v>-999</v>
      </c>
      <c r="DS262" s="7">
        <f>+IF(direct_xgdp_cmr_q_obs!DS262=-999,-999,'rescaling to CMR updated data'!$J$2+'rescaling to CMR updated data'!$I$2*direct_xgdp_cmr_q_obs!DS262)</f>
        <v>-999</v>
      </c>
      <c r="DT262" s="7">
        <f>+IF(direct_xgdp_cmr_q_obs!DT262=-999,-999,'rescaling to CMR updated data'!$J$2+'rescaling to CMR updated data'!$I$2*direct_xgdp_cmr_q_obs!DT262)</f>
        <v>-999</v>
      </c>
      <c r="DU262" s="7">
        <f>+IF(direct_xgdp_cmr_q_obs!DU262=-999,-999,'rescaling to CMR updated data'!$J$2+'rescaling to CMR updated data'!$I$2*direct_xgdp_cmr_q_obs!DU262)</f>
        <v>-999</v>
      </c>
      <c r="DV262" s="7">
        <f>+IF(direct_xgdp_cmr_q_obs!DV262=-999,-999,'rescaling to CMR updated data'!$J$2+'rescaling to CMR updated data'!$I$2*direct_xgdp_cmr_q_obs!DV262)</f>
        <v>-999</v>
      </c>
      <c r="DW262" s="7">
        <f>+IF(direct_xgdp_cmr_q_obs!DW262=-999,-999,'rescaling to CMR updated data'!$J$2+'rescaling to CMR updated data'!$I$2*direct_xgdp_cmr_q_obs!DW262)</f>
        <v>-999</v>
      </c>
      <c r="DX262" s="7">
        <f>+IF(direct_xgdp_cmr_q_obs!DX262=-999,-999,'rescaling to CMR updated data'!$J$2+'rescaling to CMR updated data'!$I$2*direct_xgdp_cmr_q_obs!DX262)</f>
        <v>-999</v>
      </c>
      <c r="DY262" s="7">
        <f>+IF(direct_xgdp_cmr_q_obs!DY262=-999,-999,'rescaling to CMR updated data'!$J$2+'rescaling to CMR updated data'!$I$2*direct_xgdp_cmr_q_obs!DY262)</f>
        <v>-999</v>
      </c>
      <c r="DZ262" s="7">
        <f>+IF(direct_xgdp_cmr_q_obs!DZ262=-999,-999,'rescaling to CMR updated data'!$J$2+'rescaling to CMR updated data'!$I$2*direct_xgdp_cmr_q_obs!DZ262)</f>
        <v>-999</v>
      </c>
      <c r="EA262" s="7">
        <f>+IF(direct_xgdp_cmr_q_obs!EA262=-999,-999,'rescaling to CMR updated data'!$J$2+'rescaling to CMR updated data'!$I$2*direct_xgdp_cmr_q_obs!EA262)</f>
        <v>-999</v>
      </c>
      <c r="EB262" s="7">
        <f>+IF(direct_xgdp_cmr_q_obs!EB262=-999,-999,'rescaling to CMR updated data'!$J$2+'rescaling to CMR updated data'!$I$2*direct_xgdp_cmr_q_obs!EB262)</f>
        <v>-999</v>
      </c>
      <c r="EC262" s="7">
        <f>+IF(direct_xgdp_cmr_q_obs!EC262=-999,-999,'rescaling to CMR updated data'!$J$2+'rescaling to CMR updated data'!$I$2*direct_xgdp_cmr_q_obs!EC262)</f>
        <v>-999</v>
      </c>
      <c r="ED262" s="7">
        <f>+IF(direct_xgdp_cmr_q_obs!ED262=-999,-999,'rescaling to CMR updated data'!$J$2+'rescaling to CMR updated data'!$I$2*direct_xgdp_cmr_q_obs!ED262)</f>
        <v>-999</v>
      </c>
      <c r="EE262" s="7">
        <f>+IF(direct_xgdp_cmr_q_obs!EE262=-999,-999,'rescaling to CMR updated data'!$J$2+'rescaling to CMR updated data'!$I$2*direct_xgdp_cmr_q_obs!EE262)</f>
        <v>-999</v>
      </c>
      <c r="EF262" s="7">
        <f>+IF(direct_xgdp_cmr_q_obs!EF262=-999,-999,'rescaling to CMR updated data'!$J$2+'rescaling to CMR updated data'!$I$2*direct_xgdp_cmr_q_obs!EF262)</f>
        <v>-999</v>
      </c>
      <c r="EG262" s="7">
        <f>+IF(direct_xgdp_cmr_q_obs!EG262=-999,-999,'rescaling to CMR updated data'!$J$2+'rescaling to CMR updated data'!$I$2*direct_xgdp_cmr_q_obs!EG262)</f>
        <v>-999</v>
      </c>
      <c r="EH262" s="7">
        <f>+IF(direct_xgdp_cmr_q_obs!EH262=-999,-999,'rescaling to CMR updated data'!$J$2+'rescaling to CMR updated data'!$I$2*direct_xgdp_cmr_q_obs!EH262)</f>
        <v>-999</v>
      </c>
      <c r="EI262" s="7">
        <f>+IF(direct_xgdp_cmr_q_obs!EI262=-999,-999,'rescaling to CMR updated data'!$J$2+'rescaling to CMR updated data'!$I$2*direct_xgdp_cmr_q_obs!EI262)</f>
        <v>-999</v>
      </c>
      <c r="EJ262" s="7">
        <f>+IF(direct_xgdp_cmr_q_obs!EJ262=-999,-999,'rescaling to CMR updated data'!$J$2+'rescaling to CMR updated data'!$I$2*direct_xgdp_cmr_q_obs!EJ262)</f>
        <v>-999</v>
      </c>
      <c r="EK262" s="7">
        <f>+IF(direct_xgdp_cmr_q_obs!EK262=-999,-999,'rescaling to CMR updated data'!$J$2+'rescaling to CMR updated data'!$I$2*direct_xgdp_cmr_q_obs!EK262)</f>
        <v>-999</v>
      </c>
      <c r="EL262" s="7">
        <f>+IF(direct_xgdp_cmr_q_obs!EL262=-999,-999,'rescaling to CMR updated data'!$J$2+'rescaling to CMR updated data'!$I$2*direct_xgdp_cmr_q_obs!EL262)</f>
        <v>-999</v>
      </c>
      <c r="EM262" s="7">
        <f>+IF(direct_xgdp_cmr_q_obs!EM262=-999,-999,'rescaling to CMR updated data'!$J$2+'rescaling to CMR updated data'!$I$2*direct_xgdp_cmr_q_obs!EM262)</f>
        <v>-999</v>
      </c>
      <c r="EN262" s="7">
        <f>+IF(direct_xgdp_cmr_q_obs!EN262=-999,-999,'rescaling to CMR updated data'!$J$2+'rescaling to CMR updated data'!$I$2*direct_xgdp_cmr_q_obs!EN262)</f>
        <v>-999</v>
      </c>
      <c r="EO262" s="7">
        <f>+IF(direct_xgdp_cmr_q_obs!EO262=-999,-999,'rescaling to CMR updated data'!$J$2+'rescaling to CMR updated data'!$I$2*direct_xgdp_cmr_q_obs!EO262)</f>
        <v>-999</v>
      </c>
      <c r="EP262" s="7">
        <f>+IF(direct_xgdp_cmr_q_obs!EP262=-999,-999,'rescaling to CMR updated data'!$J$2+'rescaling to CMR updated data'!$I$2*direct_xgdp_cmr_q_obs!EP262)</f>
        <v>-999</v>
      </c>
      <c r="EQ262" s="7">
        <f>+IF(direct_xgdp_cmr_q_obs!EQ262=-999,-999,'rescaling to CMR updated data'!$J$2+'rescaling to CMR updated data'!$I$2*direct_xgdp_cmr_q_obs!EQ262)</f>
        <v>-999</v>
      </c>
      <c r="ER262" s="7">
        <f>+IF(direct_xgdp_cmr_q_obs!ER262=-999,-999,'rescaling to CMR updated data'!$J$2+'rescaling to CMR updated data'!$I$2*direct_xgdp_cmr_q_obs!ER262)</f>
        <v>-999</v>
      </c>
      <c r="ES262" s="7">
        <f>+IF(direct_xgdp_cmr_q_obs!ES262=-999,-999,'rescaling to CMR updated data'!$J$2+'rescaling to CMR updated data'!$I$2*direct_xgdp_cmr_q_obs!ES262)</f>
        <v>-999</v>
      </c>
      <c r="ET262" s="7">
        <f>+IF(direct_xgdp_cmr_q_obs!ET262=-999,-999,'rescaling to CMR updated data'!$J$2+'rescaling to CMR updated data'!$I$2*direct_xgdp_cmr_q_obs!ET262)</f>
        <v>-999</v>
      </c>
      <c r="EU262" s="7">
        <f>+IF(direct_xgdp_cmr_q_obs!EU262=-999,-999,'rescaling to CMR updated data'!$J$2+'rescaling to CMR updated data'!$I$2*direct_xgdp_cmr_q_obs!EU262)</f>
        <v>-999</v>
      </c>
      <c r="EV262" s="7">
        <f>+IF(direct_xgdp_cmr_q_obs!EV262=-999,-999,'rescaling to CMR updated data'!$J$2+'rescaling to CMR updated data'!$I$2*direct_xgdp_cmr_q_obs!EV262)</f>
        <v>-999</v>
      </c>
      <c r="EW262" s="7">
        <f>+IF(direct_xgdp_cmr_q_obs!EW262=-999,-999,'rescaling to CMR updated data'!$J$2+'rescaling to CMR updated data'!$I$2*direct_xgdp_cmr_q_obs!EW262)</f>
        <v>-999</v>
      </c>
      <c r="EX262" s="7">
        <f>+IF(direct_xgdp_cmr_q_obs!EX262=-999,-999,'rescaling to CMR updated data'!$J$2+'rescaling to CMR updated data'!$I$2*direct_xgdp_cmr_q_obs!EX262)</f>
        <v>-999</v>
      </c>
      <c r="EY262" s="7">
        <f>+IF(direct_xgdp_cmr_q_obs!EY262=-999,-999,'rescaling to CMR updated data'!$J$2+'rescaling to CMR updated data'!$I$2*direct_xgdp_cmr_q_obs!EY262)</f>
        <v>-999</v>
      </c>
      <c r="EZ262" s="7">
        <f>+IF(direct_xgdp_cmr_q_obs!EZ262=-999,-999,'rescaling to CMR updated data'!$J$2+'rescaling to CMR updated data'!$I$2*direct_xgdp_cmr_q_obs!EZ262)</f>
        <v>-999</v>
      </c>
      <c r="FA262" s="7">
        <f>+IF(direct_xgdp_cmr_q_obs!FA262=-999,-999,'rescaling to CMR updated data'!$J$2+'rescaling to CMR updated data'!$I$2*direct_xgdp_cmr_q_obs!FA262)</f>
        <v>-999</v>
      </c>
      <c r="FB262" s="7">
        <f>+IF(direct_xgdp_cmr_q_obs!FB262=-999,-999,'rescaling to CMR updated data'!$J$2+'rescaling to CMR updated data'!$I$2*direct_xgdp_cmr_q_obs!FB262)</f>
        <v>-999</v>
      </c>
      <c r="FC262" s="7">
        <f>+IF(direct_xgdp_cmr_q_obs!FC262=-999,-999,'rescaling to CMR updated data'!$J$2+'rescaling to CMR updated data'!$I$2*direct_xgdp_cmr_q_obs!FC262)</f>
        <v>-999</v>
      </c>
      <c r="FD262" s="7">
        <f>+IF(direct_xgdp_cmr_q_obs!FD262=-999,-999,'rescaling to CMR updated data'!$J$2+'rescaling to CMR updated data'!$I$2*direct_xgdp_cmr_q_obs!FD262)</f>
        <v>-999</v>
      </c>
      <c r="FE262" s="7">
        <f>+IF(direct_xgdp_cmr_q_obs!FE262=-999,-999,'rescaling to CMR updated data'!$J$2+'rescaling to CMR updated data'!$I$2*direct_xgdp_cmr_q_obs!FE262)</f>
        <v>-999</v>
      </c>
      <c r="FF262" s="7">
        <f>+IF(direct_xgdp_cmr_q_obs!FF262=-999,-999,'rescaling to CMR updated data'!$J$2+'rescaling to CMR updated data'!$I$2*direct_xgdp_cmr_q_obs!FF262)</f>
        <v>-999</v>
      </c>
      <c r="FG262" s="7">
        <f>+IF(direct_xgdp_cmr_q_obs!FG262=-999,-999,'rescaling to CMR updated data'!$J$2+'rescaling to CMR updated data'!$I$2*direct_xgdp_cmr_q_obs!FG262)</f>
        <v>-999</v>
      </c>
      <c r="FH262" s="7">
        <f>+IF(direct_xgdp_cmr_q_obs!FH262=-999,-999,'rescaling to CMR updated data'!$J$2+'rescaling to CMR updated data'!$I$2*direct_xgdp_cmr_q_obs!FH262)</f>
        <v>-999</v>
      </c>
      <c r="FI262" s="7">
        <f>+IF(direct_xgdp_cmr_q_obs!FI262=-999,-999,'rescaling to CMR updated data'!$J$2+'rescaling to CMR updated data'!$I$2*direct_xgdp_cmr_q_obs!FI262)</f>
        <v>-999</v>
      </c>
      <c r="FJ262" s="7">
        <f>+IF(direct_xgdp_cmr_q_obs!FJ262=-999,-999,'rescaling to CMR updated data'!$J$2+'rescaling to CMR updated data'!$I$2*direct_xgdp_cmr_q_obs!FJ262)</f>
        <v>-999</v>
      </c>
      <c r="FK262" s="7">
        <f>+IF(direct_xgdp_cmr_q_obs!FK262=-999,-999,'rescaling to CMR updated data'!$J$2+'rescaling to CMR updated data'!$I$2*direct_xgdp_cmr_q_obs!FK262)</f>
        <v>-999</v>
      </c>
      <c r="FL262" s="7">
        <f>+IF(direct_xgdp_cmr_q_obs!FL262=-999,-999,'rescaling to CMR updated data'!$J$2+'rescaling to CMR updated data'!$I$2*direct_xgdp_cmr_q_obs!FL262)</f>
        <v>-999</v>
      </c>
      <c r="FM262" s="7">
        <f>+IF(direct_xgdp_cmr_q_obs!FM262=-999,-999,'rescaling to CMR updated data'!$J$2+'rescaling to CMR updated data'!$I$2*direct_xgdp_cmr_q_obs!FM262)</f>
        <v>-999</v>
      </c>
      <c r="FN262" s="7">
        <f>+IF(direct_xgdp_cmr_q_obs!FN262=-999,-999,'rescaling to CMR updated data'!$J$2+'rescaling to CMR updated data'!$I$2*direct_xgdp_cmr_q_obs!FN262)</f>
        <v>-999</v>
      </c>
      <c r="FO262" s="7">
        <f>+IF(direct_xgdp_cmr_q_obs!FO262=-999,-999,'rescaling to CMR updated data'!$J$2+'rescaling to CMR updated data'!$I$2*direct_xgdp_cmr_q_obs!FO262)</f>
        <v>-999</v>
      </c>
      <c r="FP262" s="7">
        <f>+IF(direct_xgdp_cmr_q_obs!FP262=-999,-999,'rescaling to CMR updated data'!$J$2+'rescaling to CMR updated data'!$I$2*direct_xgdp_cmr_q_obs!FP262)</f>
        <v>-999</v>
      </c>
      <c r="FQ262" s="7">
        <f>+IF(direct_xgdp_cmr_q_obs!FQ262=-999,-999,'rescaling to CMR updated data'!$J$2+'rescaling to CMR updated data'!$I$2*direct_xgdp_cmr_q_obs!FQ262)</f>
        <v>-999</v>
      </c>
      <c r="FR262" s="7">
        <f>+IF(direct_xgdp_cmr_q_obs!FR262=-999,-999,'rescaling to CMR updated data'!$J$2+'rescaling to CMR updated data'!$I$2*direct_xgdp_cmr_q_obs!FR262)</f>
        <v>-999</v>
      </c>
      <c r="FS262" s="7">
        <f>+IF(direct_xgdp_cmr_q_obs!FS262=-999,-999,'rescaling to CMR updated data'!$J$2+'rescaling to CMR updated data'!$I$2*direct_xgdp_cmr_q_obs!FS262)</f>
        <v>-999</v>
      </c>
      <c r="FT262" s="7">
        <f>+IF(direct_xgdp_cmr_q_obs!FT262=-999,-999,'rescaling to CMR updated data'!$J$2+'rescaling to CMR updated data'!$I$2*direct_xgdp_cmr_q_obs!FT262)</f>
        <v>-999</v>
      </c>
      <c r="FU262" s="7">
        <f>+IF(direct_xgdp_cmr_q_obs!FU262=-999,-999,'rescaling to CMR updated data'!$J$2+'rescaling to CMR updated data'!$I$2*direct_xgdp_cmr_q_obs!FU262)</f>
        <v>-999</v>
      </c>
      <c r="FV262" s="7">
        <f>+IF(direct_xgdp_cmr_q_obs!FV262=-999,-999,'rescaling to CMR updated data'!$J$2+'rescaling to CMR updated data'!$I$2*direct_xgdp_cmr_q_obs!FV262)</f>
        <v>-999</v>
      </c>
      <c r="FW262" s="7">
        <f>+IF(direct_xgdp_cmr_q_obs!FW262=-999,-999,'rescaling to CMR updated data'!$J$2+'rescaling to CMR updated data'!$I$2*direct_xgdp_cmr_q_obs!FW262)</f>
        <v>-999</v>
      </c>
      <c r="FX262" s="7">
        <f>+IF(direct_xgdp_cmr_q_obs!FX262=-999,-999,'rescaling to CMR updated data'!$J$2+'rescaling to CMR updated data'!$I$2*direct_xgdp_cmr_q_obs!FX262)</f>
        <v>-999</v>
      </c>
      <c r="FY262" s="7">
        <f>+IF(direct_xgdp_cmr_q_obs!FY262=-999,-999,'rescaling to CMR updated data'!$J$2+'rescaling to CMR updated data'!$I$2*direct_xgdp_cmr_q_obs!FY262)</f>
        <v>-999</v>
      </c>
      <c r="FZ262" s="7">
        <f>+IF(direct_xgdp_cmr_q_obs!FZ262=-999,-999,'rescaling to CMR updated data'!$J$2+'rescaling to CMR updated data'!$I$2*direct_xgdp_cmr_q_obs!FZ262)</f>
        <v>-999</v>
      </c>
      <c r="GA262" s="7">
        <f>+IF(direct_xgdp_cmr_q_obs!GA262=-999,-999,'rescaling to CMR updated data'!$J$2+'rescaling to CMR updated data'!$I$2*direct_xgdp_cmr_q_obs!GA262)</f>
        <v>-999</v>
      </c>
      <c r="GB262" s="7">
        <f>+IF(direct_xgdp_cmr_q_obs!GB262=-999,-999,'rescaling to CMR updated data'!$J$2+'rescaling to CMR updated data'!$I$2*direct_xgdp_cmr_q_obs!GB262)</f>
        <v>-999</v>
      </c>
      <c r="GC262" s="7">
        <f>+IF(direct_xgdp_cmr_q_obs!GC262=-999,-999,'rescaling to CMR updated data'!$J$2+'rescaling to CMR updated data'!$I$2*direct_xgdp_cmr_q_obs!GC262)</f>
        <v>-999</v>
      </c>
      <c r="GD262" s="7">
        <f>+IF(direct_xgdp_cmr_q_obs!GD262=-999,-999,'rescaling to CMR updated data'!$J$2+'rescaling to CMR updated data'!$I$2*direct_xgdp_cmr_q_obs!GD262)</f>
        <v>-999</v>
      </c>
      <c r="GE262" s="7">
        <f>+IF(direct_xgdp_cmr_q_obs!GE262=-999,-999,'rescaling to CMR updated data'!$J$2+'rescaling to CMR updated data'!$I$2*direct_xgdp_cmr_q_obs!GE262)</f>
        <v>-999</v>
      </c>
      <c r="GF262" s="7">
        <f>+IF(direct_xgdp_cmr_q_obs!GF262=-999,-999,'rescaling to CMR updated data'!$J$2+'rescaling to CMR updated data'!$I$2*direct_xgdp_cmr_q_obs!GF262)</f>
        <v>-999</v>
      </c>
      <c r="GG262" s="7">
        <f>+IF(direct_xgdp_cmr_q_obs!GG262=-999,-999,'rescaling to CMR updated data'!$J$2+'rescaling to CMR updated data'!$I$2*direct_xgdp_cmr_q_obs!GG262)</f>
        <v>67835646.544506744</v>
      </c>
      <c r="GH262" s="7">
        <f>+IF(direct_xgdp_cmr_q_obs!GH262=-999,-999,'rescaling to CMR updated data'!$J$2+'rescaling to CMR updated data'!$I$2*direct_xgdp_cmr_q_obs!GH262)</f>
        <v>67789186.118601486</v>
      </c>
      <c r="GI262" s="7">
        <f>+IF(direct_xgdp_cmr_q_obs!GI262=-999,-999,'rescaling to CMR updated data'!$J$2+'rescaling to CMR updated data'!$I$2*direct_xgdp_cmr_q_obs!GI262)</f>
        <v>67789186.118601486</v>
      </c>
      <c r="GJ262" s="7">
        <f>+IF(direct_xgdp_cmr_q_obs!GJ262=-999,-999,'rescaling to CMR updated data'!$J$2+'rescaling to CMR updated data'!$I$2*direct_xgdp_cmr_q_obs!GJ262)</f>
        <v>67789186.118601486</v>
      </c>
      <c r="GK262" s="7">
        <f>+IF(direct_xgdp_cmr_q_obs!GK262=-999,-999,'rescaling to CMR updated data'!$J$2+'rescaling to CMR updated data'!$I$2*direct_xgdp_cmr_q_obs!GK262)</f>
        <v>76979547.419777662</v>
      </c>
      <c r="GL262" s="7">
        <f>+IF(direct_xgdp_cmr_q_obs!GL262=-999,-999,'rescaling to CMR updated data'!$J$2+'rescaling to CMR updated data'!$I$2*direct_xgdp_cmr_q_obs!GL262)</f>
        <v>76979547.419777662</v>
      </c>
      <c r="GM262" s="7">
        <f>+IF(direct_xgdp_cmr_q_obs!GM262=-999,-999,'rescaling to CMR updated data'!$J$2+'rescaling to CMR updated data'!$I$2*direct_xgdp_cmr_q_obs!GM262)</f>
        <v>76979547.419777662</v>
      </c>
      <c r="GN262" s="7">
        <f>+IF(direct_xgdp_cmr_q_obs!GN262=-999,-999,'rescaling to CMR updated data'!$J$2+'rescaling to CMR updated data'!$I$2*direct_xgdp_cmr_q_obs!GN262)</f>
        <v>76979547.419777662</v>
      </c>
      <c r="GO262" s="7">
        <f>+IF(direct_xgdp_cmr_q_obs!GO262=-999,-999,'rescaling to CMR updated data'!$J$2+'rescaling to CMR updated data'!$I$2*direct_xgdp_cmr_q_obs!GO262)</f>
        <v>76534505.445316702</v>
      </c>
      <c r="GP262" s="7">
        <f>+IF(direct_xgdp_cmr_q_obs!GP262=-999,-999,'rescaling to CMR updated data'!$J$2+'rescaling to CMR updated data'!$I$2*direct_xgdp_cmr_q_obs!GP262)</f>
        <v>76534505.445316702</v>
      </c>
      <c r="GQ262" s="7">
        <f>+IF(direct_xgdp_cmr_q_obs!GQ262=-999,-999,'rescaling to CMR updated data'!$J$2+'rescaling to CMR updated data'!$I$2*direct_xgdp_cmr_q_obs!GQ262)</f>
        <v>76534505.445316702</v>
      </c>
      <c r="GR262" s="7">
        <f>+IF(direct_xgdp_cmr_q_obs!GR262=-999,-999,'rescaling to CMR updated data'!$J$2+'rescaling to CMR updated data'!$I$2*direct_xgdp_cmr_q_obs!GR262)</f>
        <v>76534505.445316702</v>
      </c>
      <c r="GS262" s="7">
        <f>+IF(direct_xgdp_cmr_q_obs!GS262=-999,-999,'rescaling to CMR updated data'!$J$2+'rescaling to CMR updated data'!$I$2*direct_xgdp_cmr_q_obs!GS262)</f>
        <v>76660193.123818338</v>
      </c>
      <c r="GT262" s="7">
        <f>+IF(direct_xgdp_cmr_q_obs!GT262=-999,-999,'rescaling to CMR updated data'!$J$2+'rescaling to CMR updated data'!$I$2*direct_xgdp_cmr_q_obs!GT262)</f>
        <v>76660193.123818338</v>
      </c>
      <c r="GU262" s="7">
        <f>+IF(direct_xgdp_cmr_q_obs!GU262=-999,-999,'rescaling to CMR updated data'!$J$2+'rescaling to CMR updated data'!$I$2*direct_xgdp_cmr_q_obs!GU262)</f>
        <v>76660193.123818338</v>
      </c>
      <c r="GV262" s="7">
        <f>+IF(direct_xgdp_cmr_q_obs!GV262=-999,-999,'rescaling to CMR updated data'!$J$2+'rescaling to CMR updated data'!$I$2*direct_xgdp_cmr_q_obs!GV262)</f>
        <v>76660193.123818338</v>
      </c>
      <c r="GW262" s="7">
        <f>+IF(direct_xgdp_cmr_q_obs!GW262=-999,-999,'rescaling to CMR updated data'!$J$2+'rescaling to CMR updated data'!$I$2*direct_xgdp_cmr_q_obs!GW262)</f>
        <v>76660193.123818338</v>
      </c>
      <c r="GX262" s="7">
        <f>+IF(direct_xgdp_cmr_q_obs!GX262=-999,-999,'rescaling to CMR updated data'!$J$2+'rescaling to CMR updated data'!$I$2*direct_xgdp_cmr_q_obs!GX262)</f>
        <v>76660193.123818338</v>
      </c>
      <c r="GY262" s="7">
        <f>+IF(direct_xgdp_cmr_q_obs!GY262=-999,-999,'rescaling to CMR updated data'!$J$2+'rescaling to CMR updated data'!$I$2*direct_xgdp_cmr_q_obs!GY262)</f>
        <v>76660193.123818338</v>
      </c>
      <c r="GZ262" s="7">
        <f>+IF(direct_xgdp_cmr_q_obs!GZ262=-999,-999,'rescaling to CMR updated data'!$J$2+'rescaling to CMR updated data'!$I$2*direct_xgdp_cmr_q_obs!GZ262)</f>
        <v>76660193.123818338</v>
      </c>
      <c r="HA262" s="7">
        <f>+IF(direct_xgdp_cmr_q_obs!HA262=-999,-999,'rescaling to CMR updated data'!$J$2+'rescaling to CMR updated data'!$I$2*direct_xgdp_cmr_q_obs!HA262)</f>
        <v>76660193.123818338</v>
      </c>
      <c r="HB262" s="7">
        <f>+IF(direct_xgdp_cmr_q_obs!HB262=-999,-999,'rescaling to CMR updated data'!$J$2+'rescaling to CMR updated data'!$I$2*direct_xgdp_cmr_q_obs!HB262)</f>
        <v>76660193.123818338</v>
      </c>
      <c r="HC262" s="7">
        <f>+IF(direct_xgdp_cmr_q_obs!HC262=-999,-999,'rescaling to CMR updated data'!$J$2+'rescaling to CMR updated data'!$I$2*direct_xgdp_cmr_q_obs!HC262)</f>
        <v>76660193.123818338</v>
      </c>
      <c r="HD262" s="7">
        <f>+IF(direct_xgdp_cmr_q_obs!HD262=-999,-999,'rescaling to CMR updated data'!$J$2+'rescaling to CMR updated data'!$I$2*direct_xgdp_cmr_q_obs!HD262)</f>
        <v>76660193.123818338</v>
      </c>
      <c r="HE262" s="7">
        <f>+IF(direct_xgdp_cmr_q_obs!HE262=-999,-999,'rescaling to CMR updated data'!$J$2+'rescaling to CMR updated data'!$I$2*direct_xgdp_cmr_q_obs!HE262)</f>
        <v>80750666.8319408</v>
      </c>
    </row>
    <row r="263" spans="1:213" x14ac:dyDescent="0.25">
      <c r="A263" s="7" t="s">
        <v>476</v>
      </c>
      <c r="B263" s="7">
        <f>+IF(direct_xgdp_cmr_q_obs!B263=-999,-999,'rescaling to CMR updated data'!$J$2+'rescaling to CMR updated data'!$I$2*direct_xgdp_cmr_q_obs!B263)</f>
        <v>-999</v>
      </c>
      <c r="C263" s="7">
        <f>+IF(direct_xgdp_cmr_q_obs!C263=-999,-999,'rescaling to CMR updated data'!$J$2+'rescaling to CMR updated data'!$I$2*direct_xgdp_cmr_q_obs!C263)</f>
        <v>-999</v>
      </c>
      <c r="D263" s="7">
        <f>+IF(direct_xgdp_cmr_q_obs!D263=-999,-999,'rescaling to CMR updated data'!$J$2+'rescaling to CMR updated data'!$I$2*direct_xgdp_cmr_q_obs!D263)</f>
        <v>-999</v>
      </c>
      <c r="E263" s="7">
        <f>+IF(direct_xgdp_cmr_q_obs!E263=-999,-999,'rescaling to CMR updated data'!$J$2+'rescaling to CMR updated data'!$I$2*direct_xgdp_cmr_q_obs!E263)</f>
        <v>-999</v>
      </c>
      <c r="F263" s="7">
        <f>+IF(direct_xgdp_cmr_q_obs!F263=-999,-999,'rescaling to CMR updated data'!$J$2+'rescaling to CMR updated data'!$I$2*direct_xgdp_cmr_q_obs!F263)</f>
        <v>-999</v>
      </c>
      <c r="G263" s="7">
        <f>+IF(direct_xgdp_cmr_q_obs!G263=-999,-999,'rescaling to CMR updated data'!$J$2+'rescaling to CMR updated data'!$I$2*direct_xgdp_cmr_q_obs!G263)</f>
        <v>-999</v>
      </c>
      <c r="H263" s="7">
        <f>+IF(direct_xgdp_cmr_q_obs!H263=-999,-999,'rescaling to CMR updated data'!$J$2+'rescaling to CMR updated data'!$I$2*direct_xgdp_cmr_q_obs!H263)</f>
        <v>-999</v>
      </c>
      <c r="I263" s="7">
        <f>+IF(direct_xgdp_cmr_q_obs!I263=-999,-999,'rescaling to CMR updated data'!$J$2+'rescaling to CMR updated data'!$I$2*direct_xgdp_cmr_q_obs!I263)</f>
        <v>-999</v>
      </c>
      <c r="J263" s="7">
        <f>+IF(direct_xgdp_cmr_q_obs!J263=-999,-999,'rescaling to CMR updated data'!$J$2+'rescaling to CMR updated data'!$I$2*direct_xgdp_cmr_q_obs!J263)</f>
        <v>-999</v>
      </c>
      <c r="K263" s="7">
        <f>+IF(direct_xgdp_cmr_q_obs!K263=-999,-999,'rescaling to CMR updated data'!$J$2+'rescaling to CMR updated data'!$I$2*direct_xgdp_cmr_q_obs!K263)</f>
        <v>-999</v>
      </c>
      <c r="L263" s="7">
        <f>+IF(direct_xgdp_cmr_q_obs!L263=-999,-999,'rescaling to CMR updated data'!$J$2+'rescaling to CMR updated data'!$I$2*direct_xgdp_cmr_q_obs!L263)</f>
        <v>-999</v>
      </c>
      <c r="M263" s="7">
        <f>+IF(direct_xgdp_cmr_q_obs!M263=-999,-999,'rescaling to CMR updated data'!$J$2+'rescaling to CMR updated data'!$I$2*direct_xgdp_cmr_q_obs!M263)</f>
        <v>-999</v>
      </c>
      <c r="N263" s="7">
        <f>+IF(direct_xgdp_cmr_q_obs!N263=-999,-999,'rescaling to CMR updated data'!$J$2+'rescaling to CMR updated data'!$I$2*direct_xgdp_cmr_q_obs!N263)</f>
        <v>-999</v>
      </c>
      <c r="O263" s="7">
        <f>+IF(direct_xgdp_cmr_q_obs!O263=-999,-999,'rescaling to CMR updated data'!$J$2+'rescaling to CMR updated data'!$I$2*direct_xgdp_cmr_q_obs!O263)</f>
        <v>-999</v>
      </c>
      <c r="P263" s="7">
        <f>+IF(direct_xgdp_cmr_q_obs!P263=-999,-999,'rescaling to CMR updated data'!$J$2+'rescaling to CMR updated data'!$I$2*direct_xgdp_cmr_q_obs!P263)</f>
        <v>-999</v>
      </c>
      <c r="Q263" s="7">
        <f>+IF(direct_xgdp_cmr_q_obs!Q263=-999,-999,'rescaling to CMR updated data'!$J$2+'rescaling to CMR updated data'!$I$2*direct_xgdp_cmr_q_obs!Q263)</f>
        <v>-999</v>
      </c>
      <c r="R263" s="7">
        <f>+IF(direct_xgdp_cmr_q_obs!R263=-999,-999,'rescaling to CMR updated data'!$J$2+'rescaling to CMR updated data'!$I$2*direct_xgdp_cmr_q_obs!R263)</f>
        <v>-999</v>
      </c>
      <c r="S263" s="7">
        <f>+IF(direct_xgdp_cmr_q_obs!S263=-999,-999,'rescaling to CMR updated data'!$J$2+'rescaling to CMR updated data'!$I$2*direct_xgdp_cmr_q_obs!S263)</f>
        <v>-999</v>
      </c>
      <c r="T263" s="7">
        <f>+IF(direct_xgdp_cmr_q_obs!T263=-999,-999,'rescaling to CMR updated data'!$J$2+'rescaling to CMR updated data'!$I$2*direct_xgdp_cmr_q_obs!T263)</f>
        <v>-999</v>
      </c>
      <c r="U263" s="7">
        <f>+IF(direct_xgdp_cmr_q_obs!U263=-999,-999,'rescaling to CMR updated data'!$J$2+'rescaling to CMR updated data'!$I$2*direct_xgdp_cmr_q_obs!U263)</f>
        <v>-999</v>
      </c>
      <c r="V263" s="7">
        <f>+IF(direct_xgdp_cmr_q_obs!V263=-999,-999,'rescaling to CMR updated data'!$J$2+'rescaling to CMR updated data'!$I$2*direct_xgdp_cmr_q_obs!V263)</f>
        <v>-999</v>
      </c>
      <c r="W263" s="7">
        <f>+IF(direct_xgdp_cmr_q_obs!W263=-999,-999,'rescaling to CMR updated data'!$J$2+'rescaling to CMR updated data'!$I$2*direct_xgdp_cmr_q_obs!W263)</f>
        <v>-999</v>
      </c>
      <c r="X263" s="7">
        <f>+IF(direct_xgdp_cmr_q_obs!X263=-999,-999,'rescaling to CMR updated data'!$J$2+'rescaling to CMR updated data'!$I$2*direct_xgdp_cmr_q_obs!X263)</f>
        <v>-999</v>
      </c>
      <c r="Y263" s="7">
        <f>+IF(direct_xgdp_cmr_q_obs!Y263=-999,-999,'rescaling to CMR updated data'!$J$2+'rescaling to CMR updated data'!$I$2*direct_xgdp_cmr_q_obs!Y263)</f>
        <v>-999</v>
      </c>
      <c r="Z263" s="7">
        <f>+IF(direct_xgdp_cmr_q_obs!Z263=-999,-999,'rescaling to CMR updated data'!$J$2+'rescaling to CMR updated data'!$I$2*direct_xgdp_cmr_q_obs!Z263)</f>
        <v>-999</v>
      </c>
      <c r="AA263" s="7">
        <f>+IF(direct_xgdp_cmr_q_obs!AA263=-999,-999,'rescaling to CMR updated data'!$J$2+'rescaling to CMR updated data'!$I$2*direct_xgdp_cmr_q_obs!AA263)</f>
        <v>-999</v>
      </c>
      <c r="AB263" s="7">
        <f>+IF(direct_xgdp_cmr_q_obs!AB263=-999,-999,'rescaling to CMR updated data'!$J$2+'rescaling to CMR updated data'!$I$2*direct_xgdp_cmr_q_obs!AB263)</f>
        <v>-999</v>
      </c>
      <c r="AC263" s="7">
        <f>+IF(direct_xgdp_cmr_q_obs!AC263=-999,-999,'rescaling to CMR updated data'!$J$2+'rescaling to CMR updated data'!$I$2*direct_xgdp_cmr_q_obs!AC263)</f>
        <v>-999</v>
      </c>
      <c r="AD263" s="7">
        <f>+IF(direct_xgdp_cmr_q_obs!AD263=-999,-999,'rescaling to CMR updated data'!$J$2+'rescaling to CMR updated data'!$I$2*direct_xgdp_cmr_q_obs!AD263)</f>
        <v>-999</v>
      </c>
      <c r="AE263" s="7">
        <f>+IF(direct_xgdp_cmr_q_obs!AE263=-999,-999,'rescaling to CMR updated data'!$J$2+'rescaling to CMR updated data'!$I$2*direct_xgdp_cmr_q_obs!AE263)</f>
        <v>-999</v>
      </c>
      <c r="AF263" s="7">
        <f>+IF(direct_xgdp_cmr_q_obs!AF263=-999,-999,'rescaling to CMR updated data'!$J$2+'rescaling to CMR updated data'!$I$2*direct_xgdp_cmr_q_obs!AF263)</f>
        <v>-999</v>
      </c>
      <c r="AG263" s="7">
        <f>+IF(direct_xgdp_cmr_q_obs!AG263=-999,-999,'rescaling to CMR updated data'!$J$2+'rescaling to CMR updated data'!$I$2*direct_xgdp_cmr_q_obs!AG263)</f>
        <v>-999</v>
      </c>
      <c r="AH263" s="7">
        <f>+IF(direct_xgdp_cmr_q_obs!AH263=-999,-999,'rescaling to CMR updated data'!$J$2+'rescaling to CMR updated data'!$I$2*direct_xgdp_cmr_q_obs!AH263)</f>
        <v>-999</v>
      </c>
      <c r="AI263" s="7">
        <f>+IF(direct_xgdp_cmr_q_obs!AI263=-999,-999,'rescaling to CMR updated data'!$J$2+'rescaling to CMR updated data'!$I$2*direct_xgdp_cmr_q_obs!AI263)</f>
        <v>-999</v>
      </c>
      <c r="AJ263" s="7">
        <f>+IF(direct_xgdp_cmr_q_obs!AJ263=-999,-999,'rescaling to CMR updated data'!$J$2+'rescaling to CMR updated data'!$I$2*direct_xgdp_cmr_q_obs!AJ263)</f>
        <v>-999</v>
      </c>
      <c r="AK263" s="7">
        <f>+IF(direct_xgdp_cmr_q_obs!AK263=-999,-999,'rescaling to CMR updated data'!$J$2+'rescaling to CMR updated data'!$I$2*direct_xgdp_cmr_q_obs!AK263)</f>
        <v>-999</v>
      </c>
      <c r="AL263" s="7">
        <f>+IF(direct_xgdp_cmr_q_obs!AL263=-999,-999,'rescaling to CMR updated data'!$J$2+'rescaling to CMR updated data'!$I$2*direct_xgdp_cmr_q_obs!AL263)</f>
        <v>-999</v>
      </c>
      <c r="AM263" s="7">
        <f>+IF(direct_xgdp_cmr_q_obs!AM263=-999,-999,'rescaling to CMR updated data'!$J$2+'rescaling to CMR updated data'!$I$2*direct_xgdp_cmr_q_obs!AM263)</f>
        <v>-999</v>
      </c>
      <c r="AN263" s="7">
        <f>+IF(direct_xgdp_cmr_q_obs!AN263=-999,-999,'rescaling to CMR updated data'!$J$2+'rescaling to CMR updated data'!$I$2*direct_xgdp_cmr_q_obs!AN263)</f>
        <v>-999</v>
      </c>
      <c r="AO263" s="7">
        <f>+IF(direct_xgdp_cmr_q_obs!AO263=-999,-999,'rescaling to CMR updated data'!$J$2+'rescaling to CMR updated data'!$I$2*direct_xgdp_cmr_q_obs!AO263)</f>
        <v>-999</v>
      </c>
      <c r="AP263" s="7">
        <f>+IF(direct_xgdp_cmr_q_obs!AP263=-999,-999,'rescaling to CMR updated data'!$J$2+'rescaling to CMR updated data'!$I$2*direct_xgdp_cmr_q_obs!AP263)</f>
        <v>-999</v>
      </c>
      <c r="AQ263" s="7">
        <f>+IF(direct_xgdp_cmr_q_obs!AQ263=-999,-999,'rescaling to CMR updated data'!$J$2+'rescaling to CMR updated data'!$I$2*direct_xgdp_cmr_q_obs!AQ263)</f>
        <v>-999</v>
      </c>
      <c r="AR263" s="7">
        <f>+IF(direct_xgdp_cmr_q_obs!AR263=-999,-999,'rescaling to CMR updated data'!$J$2+'rescaling to CMR updated data'!$I$2*direct_xgdp_cmr_q_obs!AR263)</f>
        <v>-999</v>
      </c>
      <c r="AS263" s="7">
        <f>+IF(direct_xgdp_cmr_q_obs!AS263=-999,-999,'rescaling to CMR updated data'!$J$2+'rescaling to CMR updated data'!$I$2*direct_xgdp_cmr_q_obs!AS263)</f>
        <v>-999</v>
      </c>
      <c r="AT263" s="7">
        <f>+IF(direct_xgdp_cmr_q_obs!AT263=-999,-999,'rescaling to CMR updated data'!$J$2+'rescaling to CMR updated data'!$I$2*direct_xgdp_cmr_q_obs!AT263)</f>
        <v>-999</v>
      </c>
      <c r="AU263" s="7">
        <f>+IF(direct_xgdp_cmr_q_obs!AU263=-999,-999,'rescaling to CMR updated data'!$J$2+'rescaling to CMR updated data'!$I$2*direct_xgdp_cmr_q_obs!AU263)</f>
        <v>-999</v>
      </c>
      <c r="AV263" s="7">
        <f>+IF(direct_xgdp_cmr_q_obs!AV263=-999,-999,'rescaling to CMR updated data'!$J$2+'rescaling to CMR updated data'!$I$2*direct_xgdp_cmr_q_obs!AV263)</f>
        <v>-999</v>
      </c>
      <c r="AW263" s="7">
        <f>+IF(direct_xgdp_cmr_q_obs!AW263=-999,-999,'rescaling to CMR updated data'!$J$2+'rescaling to CMR updated data'!$I$2*direct_xgdp_cmr_q_obs!AW263)</f>
        <v>-999</v>
      </c>
      <c r="AX263" s="7">
        <f>+IF(direct_xgdp_cmr_q_obs!AX263=-999,-999,'rescaling to CMR updated data'!$J$2+'rescaling to CMR updated data'!$I$2*direct_xgdp_cmr_q_obs!AX263)</f>
        <v>-999</v>
      </c>
      <c r="AY263" s="7">
        <f>+IF(direct_xgdp_cmr_q_obs!AY263=-999,-999,'rescaling to CMR updated data'!$J$2+'rescaling to CMR updated data'!$I$2*direct_xgdp_cmr_q_obs!AY263)</f>
        <v>-999</v>
      </c>
      <c r="AZ263" s="7">
        <f>+IF(direct_xgdp_cmr_q_obs!AZ263=-999,-999,'rescaling to CMR updated data'!$J$2+'rescaling to CMR updated data'!$I$2*direct_xgdp_cmr_q_obs!AZ263)</f>
        <v>-999</v>
      </c>
      <c r="BA263" s="7">
        <f>+IF(direct_xgdp_cmr_q_obs!BA263=-999,-999,'rescaling to CMR updated data'!$J$2+'rescaling to CMR updated data'!$I$2*direct_xgdp_cmr_q_obs!BA263)</f>
        <v>-999</v>
      </c>
      <c r="BB263" s="7">
        <f>+IF(direct_xgdp_cmr_q_obs!BB263=-999,-999,'rescaling to CMR updated data'!$J$2+'rescaling to CMR updated data'!$I$2*direct_xgdp_cmr_q_obs!BB263)</f>
        <v>-999</v>
      </c>
      <c r="BC263" s="7">
        <f>+IF(direct_xgdp_cmr_q_obs!BC263=-999,-999,'rescaling to CMR updated data'!$J$2+'rescaling to CMR updated data'!$I$2*direct_xgdp_cmr_q_obs!BC263)</f>
        <v>-999</v>
      </c>
      <c r="BD263" s="7">
        <f>+IF(direct_xgdp_cmr_q_obs!BD263=-999,-999,'rescaling to CMR updated data'!$J$2+'rescaling to CMR updated data'!$I$2*direct_xgdp_cmr_q_obs!BD263)</f>
        <v>-999</v>
      </c>
      <c r="BE263" s="7">
        <f>+IF(direct_xgdp_cmr_q_obs!BE263=-999,-999,'rescaling to CMR updated data'!$J$2+'rescaling to CMR updated data'!$I$2*direct_xgdp_cmr_q_obs!BE263)</f>
        <v>-999</v>
      </c>
      <c r="BF263" s="7">
        <f>+IF(direct_xgdp_cmr_q_obs!BF263=-999,-999,'rescaling to CMR updated data'!$J$2+'rescaling to CMR updated data'!$I$2*direct_xgdp_cmr_q_obs!BF263)</f>
        <v>-999</v>
      </c>
      <c r="BG263" s="7">
        <f>+IF(direct_xgdp_cmr_q_obs!BG263=-999,-999,'rescaling to CMR updated data'!$J$2+'rescaling to CMR updated data'!$I$2*direct_xgdp_cmr_q_obs!BG263)</f>
        <v>-999</v>
      </c>
      <c r="BH263" s="7">
        <f>+IF(direct_xgdp_cmr_q_obs!BH263=-999,-999,'rescaling to CMR updated data'!$J$2+'rescaling to CMR updated data'!$I$2*direct_xgdp_cmr_q_obs!BH263)</f>
        <v>-999</v>
      </c>
      <c r="BI263" s="7">
        <f>+IF(direct_xgdp_cmr_q_obs!BI263=-999,-999,'rescaling to CMR updated data'!$J$2+'rescaling to CMR updated data'!$I$2*direct_xgdp_cmr_q_obs!BI263)</f>
        <v>-999</v>
      </c>
      <c r="BJ263" s="7">
        <f>+IF(direct_xgdp_cmr_q_obs!BJ263=-999,-999,'rescaling to CMR updated data'!$J$2+'rescaling to CMR updated data'!$I$2*direct_xgdp_cmr_q_obs!BJ263)</f>
        <v>-999</v>
      </c>
      <c r="BK263" s="7">
        <f>+IF(direct_xgdp_cmr_q_obs!BK263=-999,-999,'rescaling to CMR updated data'!$J$2+'rescaling to CMR updated data'!$I$2*direct_xgdp_cmr_q_obs!BK263)</f>
        <v>-999</v>
      </c>
      <c r="BL263" s="7">
        <f>+IF(direct_xgdp_cmr_q_obs!BL263=-999,-999,'rescaling to CMR updated data'!$J$2+'rescaling to CMR updated data'!$I$2*direct_xgdp_cmr_q_obs!BL263)</f>
        <v>-999</v>
      </c>
      <c r="BM263" s="7">
        <f>+IF(direct_xgdp_cmr_q_obs!BM263=-999,-999,'rescaling to CMR updated data'!$J$2+'rescaling to CMR updated data'!$I$2*direct_xgdp_cmr_q_obs!BM263)</f>
        <v>-999</v>
      </c>
      <c r="BN263" s="7">
        <f>+IF(direct_xgdp_cmr_q_obs!BN263=-999,-999,'rescaling to CMR updated data'!$J$2+'rescaling to CMR updated data'!$I$2*direct_xgdp_cmr_q_obs!BN263)</f>
        <v>-999</v>
      </c>
      <c r="BO263" s="7">
        <f>+IF(direct_xgdp_cmr_q_obs!BO263=-999,-999,'rescaling to CMR updated data'!$J$2+'rescaling to CMR updated data'!$I$2*direct_xgdp_cmr_q_obs!BO263)</f>
        <v>-999</v>
      </c>
      <c r="BP263" s="7">
        <f>+IF(direct_xgdp_cmr_q_obs!BP263=-999,-999,'rescaling to CMR updated data'!$J$2+'rescaling to CMR updated data'!$I$2*direct_xgdp_cmr_q_obs!BP263)</f>
        <v>-999</v>
      </c>
      <c r="BQ263" s="7">
        <f>+IF(direct_xgdp_cmr_q_obs!BQ263=-999,-999,'rescaling to CMR updated data'!$J$2+'rescaling to CMR updated data'!$I$2*direct_xgdp_cmr_q_obs!BQ263)</f>
        <v>-999</v>
      </c>
      <c r="BR263" s="7">
        <f>+IF(direct_xgdp_cmr_q_obs!BR263=-999,-999,'rescaling to CMR updated data'!$J$2+'rescaling to CMR updated data'!$I$2*direct_xgdp_cmr_q_obs!BR263)</f>
        <v>-999</v>
      </c>
      <c r="BS263" s="7">
        <f>+IF(direct_xgdp_cmr_q_obs!BS263=-999,-999,'rescaling to CMR updated data'!$J$2+'rescaling to CMR updated data'!$I$2*direct_xgdp_cmr_q_obs!BS263)</f>
        <v>-999</v>
      </c>
      <c r="BT263" s="7">
        <f>+IF(direct_xgdp_cmr_q_obs!BT263=-999,-999,'rescaling to CMR updated data'!$J$2+'rescaling to CMR updated data'!$I$2*direct_xgdp_cmr_q_obs!BT263)</f>
        <v>-999</v>
      </c>
      <c r="BU263" s="7">
        <f>+IF(direct_xgdp_cmr_q_obs!BU263=-999,-999,'rescaling to CMR updated data'!$J$2+'rescaling to CMR updated data'!$I$2*direct_xgdp_cmr_q_obs!BU263)</f>
        <v>-999</v>
      </c>
      <c r="BV263" s="7">
        <f>+IF(direct_xgdp_cmr_q_obs!BV263=-999,-999,'rescaling to CMR updated data'!$J$2+'rescaling to CMR updated data'!$I$2*direct_xgdp_cmr_q_obs!BV263)</f>
        <v>-999</v>
      </c>
      <c r="BW263" s="7">
        <f>+IF(direct_xgdp_cmr_q_obs!BW263=-999,-999,'rescaling to CMR updated data'!$J$2+'rescaling to CMR updated data'!$I$2*direct_xgdp_cmr_q_obs!BW263)</f>
        <v>-999</v>
      </c>
      <c r="BX263" s="7">
        <f>+IF(direct_xgdp_cmr_q_obs!BX263=-999,-999,'rescaling to CMR updated data'!$J$2+'rescaling to CMR updated data'!$I$2*direct_xgdp_cmr_q_obs!BX263)</f>
        <v>-999</v>
      </c>
      <c r="BY263" s="7">
        <f>+IF(direct_xgdp_cmr_q_obs!BY263=-999,-999,'rescaling to CMR updated data'!$J$2+'rescaling to CMR updated data'!$I$2*direct_xgdp_cmr_q_obs!BY263)</f>
        <v>-999</v>
      </c>
      <c r="BZ263" s="7">
        <f>+IF(direct_xgdp_cmr_q_obs!BZ263=-999,-999,'rescaling to CMR updated data'!$J$2+'rescaling to CMR updated data'!$I$2*direct_xgdp_cmr_q_obs!BZ263)</f>
        <v>-999</v>
      </c>
      <c r="CA263" s="7">
        <f>+IF(direct_xgdp_cmr_q_obs!CA263=-999,-999,'rescaling to CMR updated data'!$J$2+'rescaling to CMR updated data'!$I$2*direct_xgdp_cmr_q_obs!CA263)</f>
        <v>-999</v>
      </c>
      <c r="CB263" s="7">
        <f>+IF(direct_xgdp_cmr_q_obs!CB263=-999,-999,'rescaling to CMR updated data'!$J$2+'rescaling to CMR updated data'!$I$2*direct_xgdp_cmr_q_obs!CB263)</f>
        <v>-999</v>
      </c>
      <c r="CC263" s="7">
        <f>+IF(direct_xgdp_cmr_q_obs!CC263=-999,-999,'rescaling to CMR updated data'!$J$2+'rescaling to CMR updated data'!$I$2*direct_xgdp_cmr_q_obs!CC263)</f>
        <v>-999</v>
      </c>
      <c r="CD263" s="7">
        <f>+IF(direct_xgdp_cmr_q_obs!CD263=-999,-999,'rescaling to CMR updated data'!$J$2+'rescaling to CMR updated data'!$I$2*direct_xgdp_cmr_q_obs!CD263)</f>
        <v>-999</v>
      </c>
      <c r="CE263" s="7">
        <f>+IF(direct_xgdp_cmr_q_obs!CE263=-999,-999,'rescaling to CMR updated data'!$J$2+'rescaling to CMR updated data'!$I$2*direct_xgdp_cmr_q_obs!CE263)</f>
        <v>-999</v>
      </c>
      <c r="CF263" s="7">
        <f>+IF(direct_xgdp_cmr_q_obs!CF263=-999,-999,'rescaling to CMR updated data'!$J$2+'rescaling to CMR updated data'!$I$2*direct_xgdp_cmr_q_obs!CF263)</f>
        <v>-999</v>
      </c>
      <c r="CG263" s="7">
        <f>+IF(direct_xgdp_cmr_q_obs!CG263=-999,-999,'rescaling to CMR updated data'!$J$2+'rescaling to CMR updated data'!$I$2*direct_xgdp_cmr_q_obs!CG263)</f>
        <v>-999</v>
      </c>
      <c r="CH263" s="7">
        <f>+IF(direct_xgdp_cmr_q_obs!CH263=-999,-999,'rescaling to CMR updated data'!$J$2+'rescaling to CMR updated data'!$I$2*direct_xgdp_cmr_q_obs!CH263)</f>
        <v>-999</v>
      </c>
      <c r="CI263" s="7">
        <f>+IF(direct_xgdp_cmr_q_obs!CI263=-999,-999,'rescaling to CMR updated data'!$J$2+'rescaling to CMR updated data'!$I$2*direct_xgdp_cmr_q_obs!CI263)</f>
        <v>-999</v>
      </c>
      <c r="CJ263" s="7">
        <f>+IF(direct_xgdp_cmr_q_obs!CJ263=-999,-999,'rescaling to CMR updated data'!$J$2+'rescaling to CMR updated data'!$I$2*direct_xgdp_cmr_q_obs!CJ263)</f>
        <v>-999</v>
      </c>
      <c r="CK263" s="7">
        <f>+IF(direct_xgdp_cmr_q_obs!CK263=-999,-999,'rescaling to CMR updated data'!$J$2+'rescaling to CMR updated data'!$I$2*direct_xgdp_cmr_q_obs!CK263)</f>
        <v>-999</v>
      </c>
      <c r="CL263" s="7">
        <f>+IF(direct_xgdp_cmr_q_obs!CL263=-999,-999,'rescaling to CMR updated data'!$J$2+'rescaling to CMR updated data'!$I$2*direct_xgdp_cmr_q_obs!CL263)</f>
        <v>-999</v>
      </c>
      <c r="CM263" s="7">
        <f>+IF(direct_xgdp_cmr_q_obs!CM263=-999,-999,'rescaling to CMR updated data'!$J$2+'rescaling to CMR updated data'!$I$2*direct_xgdp_cmr_q_obs!CM263)</f>
        <v>-999</v>
      </c>
      <c r="CN263" s="7">
        <f>+IF(direct_xgdp_cmr_q_obs!CN263=-999,-999,'rescaling to CMR updated data'!$J$2+'rescaling to CMR updated data'!$I$2*direct_xgdp_cmr_q_obs!CN263)</f>
        <v>-999</v>
      </c>
      <c r="CO263" s="7">
        <f>+IF(direct_xgdp_cmr_q_obs!CO263=-999,-999,'rescaling to CMR updated data'!$J$2+'rescaling to CMR updated data'!$I$2*direct_xgdp_cmr_q_obs!CO263)</f>
        <v>-999</v>
      </c>
      <c r="CP263" s="7">
        <f>+IF(direct_xgdp_cmr_q_obs!CP263=-999,-999,'rescaling to CMR updated data'!$J$2+'rescaling to CMR updated data'!$I$2*direct_xgdp_cmr_q_obs!CP263)</f>
        <v>-999</v>
      </c>
      <c r="CQ263" s="7">
        <f>+IF(direct_xgdp_cmr_q_obs!CQ263=-999,-999,'rescaling to CMR updated data'!$J$2+'rescaling to CMR updated data'!$I$2*direct_xgdp_cmr_q_obs!CQ263)</f>
        <v>-999</v>
      </c>
      <c r="CR263" s="7">
        <f>+IF(direct_xgdp_cmr_q_obs!CR263=-999,-999,'rescaling to CMR updated data'!$J$2+'rescaling to CMR updated data'!$I$2*direct_xgdp_cmr_q_obs!CR263)</f>
        <v>-999</v>
      </c>
      <c r="CS263" s="7">
        <f>+IF(direct_xgdp_cmr_q_obs!CS263=-999,-999,'rescaling to CMR updated data'!$J$2+'rescaling to CMR updated data'!$I$2*direct_xgdp_cmr_q_obs!CS263)</f>
        <v>-999</v>
      </c>
      <c r="CT263" s="7">
        <f>+IF(direct_xgdp_cmr_q_obs!CT263=-999,-999,'rescaling to CMR updated data'!$J$2+'rescaling to CMR updated data'!$I$2*direct_xgdp_cmr_q_obs!CT263)</f>
        <v>-999</v>
      </c>
      <c r="CU263" s="7">
        <f>+IF(direct_xgdp_cmr_q_obs!CU263=-999,-999,'rescaling to CMR updated data'!$J$2+'rescaling to CMR updated data'!$I$2*direct_xgdp_cmr_q_obs!CU263)</f>
        <v>-999</v>
      </c>
      <c r="CV263" s="7">
        <f>+IF(direct_xgdp_cmr_q_obs!CV263=-999,-999,'rescaling to CMR updated data'!$J$2+'rescaling to CMR updated data'!$I$2*direct_xgdp_cmr_q_obs!CV263)</f>
        <v>-999</v>
      </c>
      <c r="CW263" s="7">
        <f>+IF(direct_xgdp_cmr_q_obs!CW263=-999,-999,'rescaling to CMR updated data'!$J$2+'rescaling to CMR updated data'!$I$2*direct_xgdp_cmr_q_obs!CW263)</f>
        <v>-999</v>
      </c>
      <c r="CX263" s="7">
        <f>+IF(direct_xgdp_cmr_q_obs!CX263=-999,-999,'rescaling to CMR updated data'!$J$2+'rescaling to CMR updated data'!$I$2*direct_xgdp_cmr_q_obs!CX263)</f>
        <v>-999</v>
      </c>
      <c r="CY263" s="7">
        <f>+IF(direct_xgdp_cmr_q_obs!CY263=-999,-999,'rescaling to CMR updated data'!$J$2+'rescaling to CMR updated data'!$I$2*direct_xgdp_cmr_q_obs!CY263)</f>
        <v>-999</v>
      </c>
      <c r="CZ263" s="7">
        <f>+IF(direct_xgdp_cmr_q_obs!CZ263=-999,-999,'rescaling to CMR updated data'!$J$2+'rescaling to CMR updated data'!$I$2*direct_xgdp_cmr_q_obs!CZ263)</f>
        <v>-999</v>
      </c>
      <c r="DA263" s="7">
        <f>+IF(direct_xgdp_cmr_q_obs!DA263=-999,-999,'rescaling to CMR updated data'!$J$2+'rescaling to CMR updated data'!$I$2*direct_xgdp_cmr_q_obs!DA263)</f>
        <v>-999</v>
      </c>
      <c r="DB263" s="7">
        <f>+IF(direct_xgdp_cmr_q_obs!DB263=-999,-999,'rescaling to CMR updated data'!$J$2+'rescaling to CMR updated data'!$I$2*direct_xgdp_cmr_q_obs!DB263)</f>
        <v>-999</v>
      </c>
      <c r="DC263" s="7">
        <f>+IF(direct_xgdp_cmr_q_obs!DC263=-999,-999,'rescaling to CMR updated data'!$J$2+'rescaling to CMR updated data'!$I$2*direct_xgdp_cmr_q_obs!DC263)</f>
        <v>-999</v>
      </c>
      <c r="DD263" s="7">
        <f>+IF(direct_xgdp_cmr_q_obs!DD263=-999,-999,'rescaling to CMR updated data'!$J$2+'rescaling to CMR updated data'!$I$2*direct_xgdp_cmr_q_obs!DD263)</f>
        <v>-999</v>
      </c>
      <c r="DE263" s="7">
        <f>+IF(direct_xgdp_cmr_q_obs!DE263=-999,-999,'rescaling to CMR updated data'!$J$2+'rescaling to CMR updated data'!$I$2*direct_xgdp_cmr_q_obs!DE263)</f>
        <v>-999</v>
      </c>
      <c r="DF263" s="7">
        <f>+IF(direct_xgdp_cmr_q_obs!DF263=-999,-999,'rescaling to CMR updated data'!$J$2+'rescaling to CMR updated data'!$I$2*direct_xgdp_cmr_q_obs!DF263)</f>
        <v>-999</v>
      </c>
      <c r="DG263" s="7">
        <f>+IF(direct_xgdp_cmr_q_obs!DG263=-999,-999,'rescaling to CMR updated data'!$J$2+'rescaling to CMR updated data'!$I$2*direct_xgdp_cmr_q_obs!DG263)</f>
        <v>-999</v>
      </c>
      <c r="DH263" s="7">
        <f>+IF(direct_xgdp_cmr_q_obs!DH263=-999,-999,'rescaling to CMR updated data'!$J$2+'rescaling to CMR updated data'!$I$2*direct_xgdp_cmr_q_obs!DH263)</f>
        <v>-999</v>
      </c>
      <c r="DI263" s="7">
        <f>+IF(direct_xgdp_cmr_q_obs!DI263=-999,-999,'rescaling to CMR updated data'!$J$2+'rescaling to CMR updated data'!$I$2*direct_xgdp_cmr_q_obs!DI263)</f>
        <v>-999</v>
      </c>
      <c r="DJ263" s="7">
        <f>+IF(direct_xgdp_cmr_q_obs!DJ263=-999,-999,'rescaling to CMR updated data'!$J$2+'rescaling to CMR updated data'!$I$2*direct_xgdp_cmr_q_obs!DJ263)</f>
        <v>-999</v>
      </c>
      <c r="DK263" s="7">
        <f>+IF(direct_xgdp_cmr_q_obs!DK263=-999,-999,'rescaling to CMR updated data'!$J$2+'rescaling to CMR updated data'!$I$2*direct_xgdp_cmr_q_obs!DK263)</f>
        <v>-999</v>
      </c>
      <c r="DL263" s="7">
        <f>+IF(direct_xgdp_cmr_q_obs!DL263=-999,-999,'rescaling to CMR updated data'!$J$2+'rescaling to CMR updated data'!$I$2*direct_xgdp_cmr_q_obs!DL263)</f>
        <v>-999</v>
      </c>
      <c r="DM263" s="7">
        <f>+IF(direct_xgdp_cmr_q_obs!DM263=-999,-999,'rescaling to CMR updated data'!$J$2+'rescaling to CMR updated data'!$I$2*direct_xgdp_cmr_q_obs!DM263)</f>
        <v>-999</v>
      </c>
      <c r="DN263" s="7">
        <f>+IF(direct_xgdp_cmr_q_obs!DN263=-999,-999,'rescaling to CMR updated data'!$J$2+'rescaling to CMR updated data'!$I$2*direct_xgdp_cmr_q_obs!DN263)</f>
        <v>-999</v>
      </c>
      <c r="DO263" s="7">
        <f>+IF(direct_xgdp_cmr_q_obs!DO263=-999,-999,'rescaling to CMR updated data'!$J$2+'rescaling to CMR updated data'!$I$2*direct_xgdp_cmr_q_obs!DO263)</f>
        <v>-999</v>
      </c>
      <c r="DP263" s="7">
        <f>+IF(direct_xgdp_cmr_q_obs!DP263=-999,-999,'rescaling to CMR updated data'!$J$2+'rescaling to CMR updated data'!$I$2*direct_xgdp_cmr_q_obs!DP263)</f>
        <v>-999</v>
      </c>
      <c r="DQ263" s="7">
        <f>+IF(direct_xgdp_cmr_q_obs!DQ263=-999,-999,'rescaling to CMR updated data'!$J$2+'rescaling to CMR updated data'!$I$2*direct_xgdp_cmr_q_obs!DQ263)</f>
        <v>-999</v>
      </c>
      <c r="DR263" s="7">
        <f>+IF(direct_xgdp_cmr_q_obs!DR263=-999,-999,'rescaling to CMR updated data'!$J$2+'rescaling to CMR updated data'!$I$2*direct_xgdp_cmr_q_obs!DR263)</f>
        <v>-999</v>
      </c>
      <c r="DS263" s="7">
        <f>+IF(direct_xgdp_cmr_q_obs!DS263=-999,-999,'rescaling to CMR updated data'!$J$2+'rescaling to CMR updated data'!$I$2*direct_xgdp_cmr_q_obs!DS263)</f>
        <v>-999</v>
      </c>
      <c r="DT263" s="7">
        <f>+IF(direct_xgdp_cmr_q_obs!DT263=-999,-999,'rescaling to CMR updated data'!$J$2+'rescaling to CMR updated data'!$I$2*direct_xgdp_cmr_q_obs!DT263)</f>
        <v>-999</v>
      </c>
      <c r="DU263" s="7">
        <f>+IF(direct_xgdp_cmr_q_obs!DU263=-999,-999,'rescaling to CMR updated data'!$J$2+'rescaling to CMR updated data'!$I$2*direct_xgdp_cmr_q_obs!DU263)</f>
        <v>-999</v>
      </c>
      <c r="DV263" s="7">
        <f>+IF(direct_xgdp_cmr_q_obs!DV263=-999,-999,'rescaling to CMR updated data'!$J$2+'rescaling to CMR updated data'!$I$2*direct_xgdp_cmr_q_obs!DV263)</f>
        <v>-999</v>
      </c>
      <c r="DW263" s="7">
        <f>+IF(direct_xgdp_cmr_q_obs!DW263=-999,-999,'rescaling to CMR updated data'!$J$2+'rescaling to CMR updated data'!$I$2*direct_xgdp_cmr_q_obs!DW263)</f>
        <v>-999</v>
      </c>
      <c r="DX263" s="7">
        <f>+IF(direct_xgdp_cmr_q_obs!DX263=-999,-999,'rescaling to CMR updated data'!$J$2+'rescaling to CMR updated data'!$I$2*direct_xgdp_cmr_q_obs!DX263)</f>
        <v>-999</v>
      </c>
      <c r="DY263" s="7">
        <f>+IF(direct_xgdp_cmr_q_obs!DY263=-999,-999,'rescaling to CMR updated data'!$J$2+'rescaling to CMR updated data'!$I$2*direct_xgdp_cmr_q_obs!DY263)</f>
        <v>-999</v>
      </c>
      <c r="DZ263" s="7">
        <f>+IF(direct_xgdp_cmr_q_obs!DZ263=-999,-999,'rescaling to CMR updated data'!$J$2+'rescaling to CMR updated data'!$I$2*direct_xgdp_cmr_q_obs!DZ263)</f>
        <v>-999</v>
      </c>
      <c r="EA263" s="7">
        <f>+IF(direct_xgdp_cmr_q_obs!EA263=-999,-999,'rescaling to CMR updated data'!$J$2+'rescaling to CMR updated data'!$I$2*direct_xgdp_cmr_q_obs!EA263)</f>
        <v>-999</v>
      </c>
      <c r="EB263" s="7">
        <f>+IF(direct_xgdp_cmr_q_obs!EB263=-999,-999,'rescaling to CMR updated data'!$J$2+'rescaling to CMR updated data'!$I$2*direct_xgdp_cmr_q_obs!EB263)</f>
        <v>-999</v>
      </c>
      <c r="EC263" s="7">
        <f>+IF(direct_xgdp_cmr_q_obs!EC263=-999,-999,'rescaling to CMR updated data'!$J$2+'rescaling to CMR updated data'!$I$2*direct_xgdp_cmr_q_obs!EC263)</f>
        <v>-999</v>
      </c>
      <c r="ED263" s="7">
        <f>+IF(direct_xgdp_cmr_q_obs!ED263=-999,-999,'rescaling to CMR updated data'!$J$2+'rescaling to CMR updated data'!$I$2*direct_xgdp_cmr_q_obs!ED263)</f>
        <v>-999</v>
      </c>
      <c r="EE263" s="7">
        <f>+IF(direct_xgdp_cmr_q_obs!EE263=-999,-999,'rescaling to CMR updated data'!$J$2+'rescaling to CMR updated data'!$I$2*direct_xgdp_cmr_q_obs!EE263)</f>
        <v>-999</v>
      </c>
      <c r="EF263" s="7">
        <f>+IF(direct_xgdp_cmr_q_obs!EF263=-999,-999,'rescaling to CMR updated data'!$J$2+'rescaling to CMR updated data'!$I$2*direct_xgdp_cmr_q_obs!EF263)</f>
        <v>-999</v>
      </c>
      <c r="EG263" s="7">
        <f>+IF(direct_xgdp_cmr_q_obs!EG263=-999,-999,'rescaling to CMR updated data'!$J$2+'rescaling to CMR updated data'!$I$2*direct_xgdp_cmr_q_obs!EG263)</f>
        <v>-999</v>
      </c>
      <c r="EH263" s="7">
        <f>+IF(direct_xgdp_cmr_q_obs!EH263=-999,-999,'rescaling to CMR updated data'!$J$2+'rescaling to CMR updated data'!$I$2*direct_xgdp_cmr_q_obs!EH263)</f>
        <v>-999</v>
      </c>
      <c r="EI263" s="7">
        <f>+IF(direct_xgdp_cmr_q_obs!EI263=-999,-999,'rescaling to CMR updated data'!$J$2+'rescaling to CMR updated data'!$I$2*direct_xgdp_cmr_q_obs!EI263)</f>
        <v>-999</v>
      </c>
      <c r="EJ263" s="7">
        <f>+IF(direct_xgdp_cmr_q_obs!EJ263=-999,-999,'rescaling to CMR updated data'!$J$2+'rescaling to CMR updated data'!$I$2*direct_xgdp_cmr_q_obs!EJ263)</f>
        <v>-999</v>
      </c>
      <c r="EK263" s="7">
        <f>+IF(direct_xgdp_cmr_q_obs!EK263=-999,-999,'rescaling to CMR updated data'!$J$2+'rescaling to CMR updated data'!$I$2*direct_xgdp_cmr_q_obs!EK263)</f>
        <v>-999</v>
      </c>
      <c r="EL263" s="7">
        <f>+IF(direct_xgdp_cmr_q_obs!EL263=-999,-999,'rescaling to CMR updated data'!$J$2+'rescaling to CMR updated data'!$I$2*direct_xgdp_cmr_q_obs!EL263)</f>
        <v>-999</v>
      </c>
      <c r="EM263" s="7">
        <f>+IF(direct_xgdp_cmr_q_obs!EM263=-999,-999,'rescaling to CMR updated data'!$J$2+'rescaling to CMR updated data'!$I$2*direct_xgdp_cmr_q_obs!EM263)</f>
        <v>-999</v>
      </c>
      <c r="EN263" s="7">
        <f>+IF(direct_xgdp_cmr_q_obs!EN263=-999,-999,'rescaling to CMR updated data'!$J$2+'rescaling to CMR updated data'!$I$2*direct_xgdp_cmr_q_obs!EN263)</f>
        <v>-999</v>
      </c>
      <c r="EO263" s="7">
        <f>+IF(direct_xgdp_cmr_q_obs!EO263=-999,-999,'rescaling to CMR updated data'!$J$2+'rescaling to CMR updated data'!$I$2*direct_xgdp_cmr_q_obs!EO263)</f>
        <v>-999</v>
      </c>
      <c r="EP263" s="7">
        <f>+IF(direct_xgdp_cmr_q_obs!EP263=-999,-999,'rescaling to CMR updated data'!$J$2+'rescaling to CMR updated data'!$I$2*direct_xgdp_cmr_q_obs!EP263)</f>
        <v>-999</v>
      </c>
      <c r="EQ263" s="7">
        <f>+IF(direct_xgdp_cmr_q_obs!EQ263=-999,-999,'rescaling to CMR updated data'!$J$2+'rescaling to CMR updated data'!$I$2*direct_xgdp_cmr_q_obs!EQ263)</f>
        <v>-999</v>
      </c>
      <c r="ER263" s="7">
        <f>+IF(direct_xgdp_cmr_q_obs!ER263=-999,-999,'rescaling to CMR updated data'!$J$2+'rescaling to CMR updated data'!$I$2*direct_xgdp_cmr_q_obs!ER263)</f>
        <v>-999</v>
      </c>
      <c r="ES263" s="7">
        <f>+IF(direct_xgdp_cmr_q_obs!ES263=-999,-999,'rescaling to CMR updated data'!$J$2+'rescaling to CMR updated data'!$I$2*direct_xgdp_cmr_q_obs!ES263)</f>
        <v>-999</v>
      </c>
      <c r="ET263" s="7">
        <f>+IF(direct_xgdp_cmr_q_obs!ET263=-999,-999,'rescaling to CMR updated data'!$J$2+'rescaling to CMR updated data'!$I$2*direct_xgdp_cmr_q_obs!ET263)</f>
        <v>-999</v>
      </c>
      <c r="EU263" s="7">
        <f>+IF(direct_xgdp_cmr_q_obs!EU263=-999,-999,'rescaling to CMR updated data'!$J$2+'rescaling to CMR updated data'!$I$2*direct_xgdp_cmr_q_obs!EU263)</f>
        <v>-999</v>
      </c>
      <c r="EV263" s="7">
        <f>+IF(direct_xgdp_cmr_q_obs!EV263=-999,-999,'rescaling to CMR updated data'!$J$2+'rescaling to CMR updated data'!$I$2*direct_xgdp_cmr_q_obs!EV263)</f>
        <v>-999</v>
      </c>
      <c r="EW263" s="7">
        <f>+IF(direct_xgdp_cmr_q_obs!EW263=-999,-999,'rescaling to CMR updated data'!$J$2+'rescaling to CMR updated data'!$I$2*direct_xgdp_cmr_q_obs!EW263)</f>
        <v>-999</v>
      </c>
      <c r="EX263" s="7">
        <f>+IF(direct_xgdp_cmr_q_obs!EX263=-999,-999,'rescaling to CMR updated data'!$J$2+'rescaling to CMR updated data'!$I$2*direct_xgdp_cmr_q_obs!EX263)</f>
        <v>-999</v>
      </c>
      <c r="EY263" s="7">
        <f>+IF(direct_xgdp_cmr_q_obs!EY263=-999,-999,'rescaling to CMR updated data'!$J$2+'rescaling to CMR updated data'!$I$2*direct_xgdp_cmr_q_obs!EY263)</f>
        <v>-999</v>
      </c>
      <c r="EZ263" s="7">
        <f>+IF(direct_xgdp_cmr_q_obs!EZ263=-999,-999,'rescaling to CMR updated data'!$J$2+'rescaling to CMR updated data'!$I$2*direct_xgdp_cmr_q_obs!EZ263)</f>
        <v>-999</v>
      </c>
      <c r="FA263" s="7">
        <f>+IF(direct_xgdp_cmr_q_obs!FA263=-999,-999,'rescaling to CMR updated data'!$J$2+'rescaling to CMR updated data'!$I$2*direct_xgdp_cmr_q_obs!FA263)</f>
        <v>-999</v>
      </c>
      <c r="FB263" s="7">
        <f>+IF(direct_xgdp_cmr_q_obs!FB263=-999,-999,'rescaling to CMR updated data'!$J$2+'rescaling to CMR updated data'!$I$2*direct_xgdp_cmr_q_obs!FB263)</f>
        <v>-999</v>
      </c>
      <c r="FC263" s="7">
        <f>+IF(direct_xgdp_cmr_q_obs!FC263=-999,-999,'rescaling to CMR updated data'!$J$2+'rescaling to CMR updated data'!$I$2*direct_xgdp_cmr_q_obs!FC263)</f>
        <v>-999</v>
      </c>
      <c r="FD263" s="7">
        <f>+IF(direct_xgdp_cmr_q_obs!FD263=-999,-999,'rescaling to CMR updated data'!$J$2+'rescaling to CMR updated data'!$I$2*direct_xgdp_cmr_q_obs!FD263)</f>
        <v>-999</v>
      </c>
      <c r="FE263" s="7">
        <f>+IF(direct_xgdp_cmr_q_obs!FE263=-999,-999,'rescaling to CMR updated data'!$J$2+'rescaling to CMR updated data'!$I$2*direct_xgdp_cmr_q_obs!FE263)</f>
        <v>-999</v>
      </c>
      <c r="FF263" s="7">
        <f>+IF(direct_xgdp_cmr_q_obs!FF263=-999,-999,'rescaling to CMR updated data'!$J$2+'rescaling to CMR updated data'!$I$2*direct_xgdp_cmr_q_obs!FF263)</f>
        <v>-999</v>
      </c>
      <c r="FG263" s="7">
        <f>+IF(direct_xgdp_cmr_q_obs!FG263=-999,-999,'rescaling to CMR updated data'!$J$2+'rescaling to CMR updated data'!$I$2*direct_xgdp_cmr_q_obs!FG263)</f>
        <v>-999</v>
      </c>
      <c r="FH263" s="7">
        <f>+IF(direct_xgdp_cmr_q_obs!FH263=-999,-999,'rescaling to CMR updated data'!$J$2+'rescaling to CMR updated data'!$I$2*direct_xgdp_cmr_q_obs!FH263)</f>
        <v>-999</v>
      </c>
      <c r="FI263" s="7">
        <f>+IF(direct_xgdp_cmr_q_obs!FI263=-999,-999,'rescaling to CMR updated data'!$J$2+'rescaling to CMR updated data'!$I$2*direct_xgdp_cmr_q_obs!FI263)</f>
        <v>-999</v>
      </c>
      <c r="FJ263" s="7">
        <f>+IF(direct_xgdp_cmr_q_obs!FJ263=-999,-999,'rescaling to CMR updated data'!$J$2+'rescaling to CMR updated data'!$I$2*direct_xgdp_cmr_q_obs!FJ263)</f>
        <v>-999</v>
      </c>
      <c r="FK263" s="7">
        <f>+IF(direct_xgdp_cmr_q_obs!FK263=-999,-999,'rescaling to CMR updated data'!$J$2+'rescaling to CMR updated data'!$I$2*direct_xgdp_cmr_q_obs!FK263)</f>
        <v>-999</v>
      </c>
      <c r="FL263" s="7">
        <f>+IF(direct_xgdp_cmr_q_obs!FL263=-999,-999,'rescaling to CMR updated data'!$J$2+'rescaling to CMR updated data'!$I$2*direct_xgdp_cmr_q_obs!FL263)</f>
        <v>-999</v>
      </c>
      <c r="FM263" s="7">
        <f>+IF(direct_xgdp_cmr_q_obs!FM263=-999,-999,'rescaling to CMR updated data'!$J$2+'rescaling to CMR updated data'!$I$2*direct_xgdp_cmr_q_obs!FM263)</f>
        <v>-999</v>
      </c>
      <c r="FN263" s="7">
        <f>+IF(direct_xgdp_cmr_q_obs!FN263=-999,-999,'rescaling to CMR updated data'!$J$2+'rescaling to CMR updated data'!$I$2*direct_xgdp_cmr_q_obs!FN263)</f>
        <v>-999</v>
      </c>
      <c r="FO263" s="7">
        <f>+IF(direct_xgdp_cmr_q_obs!FO263=-999,-999,'rescaling to CMR updated data'!$J$2+'rescaling to CMR updated data'!$I$2*direct_xgdp_cmr_q_obs!FO263)</f>
        <v>-999</v>
      </c>
      <c r="FP263" s="7">
        <f>+IF(direct_xgdp_cmr_q_obs!FP263=-999,-999,'rescaling to CMR updated data'!$J$2+'rescaling to CMR updated data'!$I$2*direct_xgdp_cmr_q_obs!FP263)</f>
        <v>-999</v>
      </c>
      <c r="FQ263" s="7">
        <f>+IF(direct_xgdp_cmr_q_obs!FQ263=-999,-999,'rescaling to CMR updated data'!$J$2+'rescaling to CMR updated data'!$I$2*direct_xgdp_cmr_q_obs!FQ263)</f>
        <v>-999</v>
      </c>
      <c r="FR263" s="7">
        <f>+IF(direct_xgdp_cmr_q_obs!FR263=-999,-999,'rescaling to CMR updated data'!$J$2+'rescaling to CMR updated data'!$I$2*direct_xgdp_cmr_q_obs!FR263)</f>
        <v>-999</v>
      </c>
      <c r="FS263" s="7">
        <f>+IF(direct_xgdp_cmr_q_obs!FS263=-999,-999,'rescaling to CMR updated data'!$J$2+'rescaling to CMR updated data'!$I$2*direct_xgdp_cmr_q_obs!FS263)</f>
        <v>-999</v>
      </c>
      <c r="FT263" s="7">
        <f>+IF(direct_xgdp_cmr_q_obs!FT263=-999,-999,'rescaling to CMR updated data'!$J$2+'rescaling to CMR updated data'!$I$2*direct_xgdp_cmr_q_obs!FT263)</f>
        <v>-999</v>
      </c>
      <c r="FU263" s="7">
        <f>+IF(direct_xgdp_cmr_q_obs!FU263=-999,-999,'rescaling to CMR updated data'!$J$2+'rescaling to CMR updated data'!$I$2*direct_xgdp_cmr_q_obs!FU263)</f>
        <v>-999</v>
      </c>
      <c r="FV263" s="7">
        <f>+IF(direct_xgdp_cmr_q_obs!FV263=-999,-999,'rescaling to CMR updated data'!$J$2+'rescaling to CMR updated data'!$I$2*direct_xgdp_cmr_q_obs!FV263)</f>
        <v>-999</v>
      </c>
      <c r="FW263" s="7">
        <f>+IF(direct_xgdp_cmr_q_obs!FW263=-999,-999,'rescaling to CMR updated data'!$J$2+'rescaling to CMR updated data'!$I$2*direct_xgdp_cmr_q_obs!FW263)</f>
        <v>-999</v>
      </c>
      <c r="FX263" s="7">
        <f>+IF(direct_xgdp_cmr_q_obs!FX263=-999,-999,'rescaling to CMR updated data'!$J$2+'rescaling to CMR updated data'!$I$2*direct_xgdp_cmr_q_obs!FX263)</f>
        <v>-999</v>
      </c>
      <c r="FY263" s="7">
        <f>+IF(direct_xgdp_cmr_q_obs!FY263=-999,-999,'rescaling to CMR updated data'!$J$2+'rescaling to CMR updated data'!$I$2*direct_xgdp_cmr_q_obs!FY263)</f>
        <v>-999</v>
      </c>
      <c r="FZ263" s="7">
        <f>+IF(direct_xgdp_cmr_q_obs!FZ263=-999,-999,'rescaling to CMR updated data'!$J$2+'rescaling to CMR updated data'!$I$2*direct_xgdp_cmr_q_obs!FZ263)</f>
        <v>-999</v>
      </c>
      <c r="GA263" s="7">
        <f>+IF(direct_xgdp_cmr_q_obs!GA263=-999,-999,'rescaling to CMR updated data'!$J$2+'rescaling to CMR updated data'!$I$2*direct_xgdp_cmr_q_obs!GA263)</f>
        <v>-999</v>
      </c>
      <c r="GB263" s="7">
        <f>+IF(direct_xgdp_cmr_q_obs!GB263=-999,-999,'rescaling to CMR updated data'!$J$2+'rescaling to CMR updated data'!$I$2*direct_xgdp_cmr_q_obs!GB263)</f>
        <v>-999</v>
      </c>
      <c r="GC263" s="7">
        <f>+IF(direct_xgdp_cmr_q_obs!GC263=-999,-999,'rescaling to CMR updated data'!$J$2+'rescaling to CMR updated data'!$I$2*direct_xgdp_cmr_q_obs!GC263)</f>
        <v>-999</v>
      </c>
      <c r="GD263" s="7">
        <f>+IF(direct_xgdp_cmr_q_obs!GD263=-999,-999,'rescaling to CMR updated data'!$J$2+'rescaling to CMR updated data'!$I$2*direct_xgdp_cmr_q_obs!GD263)</f>
        <v>-999</v>
      </c>
      <c r="GE263" s="7">
        <f>+IF(direct_xgdp_cmr_q_obs!GE263=-999,-999,'rescaling to CMR updated data'!$J$2+'rescaling to CMR updated data'!$I$2*direct_xgdp_cmr_q_obs!GE263)</f>
        <v>-999</v>
      </c>
      <c r="GF263" s="7">
        <f>+IF(direct_xgdp_cmr_q_obs!GF263=-999,-999,'rescaling to CMR updated data'!$J$2+'rescaling to CMR updated data'!$I$2*direct_xgdp_cmr_q_obs!GF263)</f>
        <v>-999</v>
      </c>
      <c r="GG263" s="7">
        <f>+IF(direct_xgdp_cmr_q_obs!GG263=-999,-999,'rescaling to CMR updated data'!$J$2+'rescaling to CMR updated data'!$I$2*direct_xgdp_cmr_q_obs!GG263)</f>
        <v>-999</v>
      </c>
      <c r="GH263" s="7">
        <f>+IF(direct_xgdp_cmr_q_obs!GH263=-999,-999,'rescaling to CMR updated data'!$J$2+'rescaling to CMR updated data'!$I$2*direct_xgdp_cmr_q_obs!GH263)</f>
        <v>67989279.800757825</v>
      </c>
      <c r="GI263" s="7">
        <f>+IF(direct_xgdp_cmr_q_obs!GI263=-999,-999,'rescaling to CMR updated data'!$J$2+'rescaling to CMR updated data'!$I$2*direct_xgdp_cmr_q_obs!GI263)</f>
        <v>68166458.300393268</v>
      </c>
      <c r="GJ263" s="7">
        <f>+IF(direct_xgdp_cmr_q_obs!GJ263=-999,-999,'rescaling to CMR updated data'!$J$2+'rescaling to CMR updated data'!$I$2*direct_xgdp_cmr_q_obs!GJ263)</f>
        <v>68166458.300393268</v>
      </c>
      <c r="GK263" s="7">
        <f>+IF(direct_xgdp_cmr_q_obs!GK263=-999,-999,'rescaling to CMR updated data'!$J$2+'rescaling to CMR updated data'!$I$2*direct_xgdp_cmr_q_obs!GK263)</f>
        <v>77349966.483977318</v>
      </c>
      <c r="GL263" s="7">
        <f>+IF(direct_xgdp_cmr_q_obs!GL263=-999,-999,'rescaling to CMR updated data'!$J$2+'rescaling to CMR updated data'!$I$2*direct_xgdp_cmr_q_obs!GL263)</f>
        <v>77349966.483977318</v>
      </c>
      <c r="GM263" s="7">
        <f>+IF(direct_xgdp_cmr_q_obs!GM263=-999,-999,'rescaling to CMR updated data'!$J$2+'rescaling to CMR updated data'!$I$2*direct_xgdp_cmr_q_obs!GM263)</f>
        <v>77349966.483977318</v>
      </c>
      <c r="GN263" s="7">
        <f>+IF(direct_xgdp_cmr_q_obs!GN263=-999,-999,'rescaling to CMR updated data'!$J$2+'rescaling to CMR updated data'!$I$2*direct_xgdp_cmr_q_obs!GN263)</f>
        <v>77349966.483977318</v>
      </c>
      <c r="GO263" s="7">
        <f>+IF(direct_xgdp_cmr_q_obs!GO263=-999,-999,'rescaling to CMR updated data'!$J$2+'rescaling to CMR updated data'!$I$2*direct_xgdp_cmr_q_obs!GO263)</f>
        <v>76848692.877570689</v>
      </c>
      <c r="GP263" s="7">
        <f>+IF(direct_xgdp_cmr_q_obs!GP263=-999,-999,'rescaling to CMR updated data'!$J$2+'rescaling to CMR updated data'!$I$2*direct_xgdp_cmr_q_obs!GP263)</f>
        <v>76848692.877570689</v>
      </c>
      <c r="GQ263" s="7">
        <f>+IF(direct_xgdp_cmr_q_obs!GQ263=-999,-999,'rescaling to CMR updated data'!$J$2+'rescaling to CMR updated data'!$I$2*direct_xgdp_cmr_q_obs!GQ263)</f>
        <v>76848692.877570689</v>
      </c>
      <c r="GR263" s="7">
        <f>+IF(direct_xgdp_cmr_q_obs!GR263=-999,-999,'rescaling to CMR updated data'!$J$2+'rescaling to CMR updated data'!$I$2*direct_xgdp_cmr_q_obs!GR263)</f>
        <v>76848692.877570689</v>
      </c>
      <c r="GS263" s="7">
        <f>+IF(direct_xgdp_cmr_q_obs!GS263=-999,-999,'rescaling to CMR updated data'!$J$2+'rescaling to CMR updated data'!$I$2*direct_xgdp_cmr_q_obs!GS263)</f>
        <v>76602204.882210076</v>
      </c>
      <c r="GT263" s="7">
        <f>+IF(direct_xgdp_cmr_q_obs!GT263=-999,-999,'rescaling to CMR updated data'!$J$2+'rescaling to CMR updated data'!$I$2*direct_xgdp_cmr_q_obs!GT263)</f>
        <v>76602204.882210076</v>
      </c>
      <c r="GU263" s="7">
        <f>+IF(direct_xgdp_cmr_q_obs!GU263=-999,-999,'rescaling to CMR updated data'!$J$2+'rescaling to CMR updated data'!$I$2*direct_xgdp_cmr_q_obs!GU263)</f>
        <v>76602204.882210076</v>
      </c>
      <c r="GV263" s="7">
        <f>+IF(direct_xgdp_cmr_q_obs!GV263=-999,-999,'rescaling to CMR updated data'!$J$2+'rescaling to CMR updated data'!$I$2*direct_xgdp_cmr_q_obs!GV263)</f>
        <v>76602204.882210076</v>
      </c>
      <c r="GW263" s="7">
        <f>+IF(direct_xgdp_cmr_q_obs!GW263=-999,-999,'rescaling to CMR updated data'!$J$2+'rescaling to CMR updated data'!$I$2*direct_xgdp_cmr_q_obs!GW263)</f>
        <v>76602204.882210076</v>
      </c>
      <c r="GX263" s="7">
        <f>+IF(direct_xgdp_cmr_q_obs!GX263=-999,-999,'rescaling to CMR updated data'!$J$2+'rescaling to CMR updated data'!$I$2*direct_xgdp_cmr_q_obs!GX263)</f>
        <v>76602204.882210076</v>
      </c>
      <c r="GY263" s="7">
        <f>+IF(direct_xgdp_cmr_q_obs!GY263=-999,-999,'rescaling to CMR updated data'!$J$2+'rescaling to CMR updated data'!$I$2*direct_xgdp_cmr_q_obs!GY263)</f>
        <v>76602204.882210076</v>
      </c>
      <c r="GZ263" s="7">
        <f>+IF(direct_xgdp_cmr_q_obs!GZ263=-999,-999,'rescaling to CMR updated data'!$J$2+'rescaling to CMR updated data'!$I$2*direct_xgdp_cmr_q_obs!GZ263)</f>
        <v>76602204.882210076</v>
      </c>
      <c r="HA263" s="7">
        <f>+IF(direct_xgdp_cmr_q_obs!HA263=-999,-999,'rescaling to CMR updated data'!$J$2+'rescaling to CMR updated data'!$I$2*direct_xgdp_cmr_q_obs!HA263)</f>
        <v>76602204.882210076</v>
      </c>
      <c r="HB263" s="7">
        <f>+IF(direct_xgdp_cmr_q_obs!HB263=-999,-999,'rescaling to CMR updated data'!$J$2+'rescaling to CMR updated data'!$I$2*direct_xgdp_cmr_q_obs!HB263)</f>
        <v>76602204.882210076</v>
      </c>
      <c r="HC263" s="7">
        <f>+IF(direct_xgdp_cmr_q_obs!HC263=-999,-999,'rescaling to CMR updated data'!$J$2+'rescaling to CMR updated data'!$I$2*direct_xgdp_cmr_q_obs!HC263)</f>
        <v>76602204.882210076</v>
      </c>
      <c r="HD263" s="7">
        <f>+IF(direct_xgdp_cmr_q_obs!HD263=-999,-999,'rescaling to CMR updated data'!$J$2+'rescaling to CMR updated data'!$I$2*direct_xgdp_cmr_q_obs!HD263)</f>
        <v>76602204.882210076</v>
      </c>
      <c r="HE263" s="7">
        <f>+IF(direct_xgdp_cmr_q_obs!HE263=-999,-999,'rescaling to CMR updated data'!$J$2+'rescaling to CMR updated data'!$I$2*direct_xgdp_cmr_q_obs!HE263)</f>
        <v>80701715.125841379</v>
      </c>
    </row>
    <row r="264" spans="1:213" x14ac:dyDescent="0.25">
      <c r="A264" s="7" t="s">
        <v>477</v>
      </c>
      <c r="B264" s="7">
        <f>+IF(direct_xgdp_cmr_q_obs!B264=-999,-999,'rescaling to CMR updated data'!$J$2+'rescaling to CMR updated data'!$I$2*direct_xgdp_cmr_q_obs!B264)</f>
        <v>-999</v>
      </c>
      <c r="C264" s="7">
        <f>+IF(direct_xgdp_cmr_q_obs!C264=-999,-999,'rescaling to CMR updated data'!$J$2+'rescaling to CMR updated data'!$I$2*direct_xgdp_cmr_q_obs!C264)</f>
        <v>-999</v>
      </c>
      <c r="D264" s="7">
        <f>+IF(direct_xgdp_cmr_q_obs!D264=-999,-999,'rescaling to CMR updated data'!$J$2+'rescaling to CMR updated data'!$I$2*direct_xgdp_cmr_q_obs!D264)</f>
        <v>-999</v>
      </c>
      <c r="E264" s="7">
        <f>+IF(direct_xgdp_cmr_q_obs!E264=-999,-999,'rescaling to CMR updated data'!$J$2+'rescaling to CMR updated data'!$I$2*direct_xgdp_cmr_q_obs!E264)</f>
        <v>-999</v>
      </c>
      <c r="F264" s="7">
        <f>+IF(direct_xgdp_cmr_q_obs!F264=-999,-999,'rescaling to CMR updated data'!$J$2+'rescaling to CMR updated data'!$I$2*direct_xgdp_cmr_q_obs!F264)</f>
        <v>-999</v>
      </c>
      <c r="G264" s="7">
        <f>+IF(direct_xgdp_cmr_q_obs!G264=-999,-999,'rescaling to CMR updated data'!$J$2+'rescaling to CMR updated data'!$I$2*direct_xgdp_cmr_q_obs!G264)</f>
        <v>-999</v>
      </c>
      <c r="H264" s="7">
        <f>+IF(direct_xgdp_cmr_q_obs!H264=-999,-999,'rescaling to CMR updated data'!$J$2+'rescaling to CMR updated data'!$I$2*direct_xgdp_cmr_q_obs!H264)</f>
        <v>-999</v>
      </c>
      <c r="I264" s="7">
        <f>+IF(direct_xgdp_cmr_q_obs!I264=-999,-999,'rescaling to CMR updated data'!$J$2+'rescaling to CMR updated data'!$I$2*direct_xgdp_cmr_q_obs!I264)</f>
        <v>-999</v>
      </c>
      <c r="J264" s="7">
        <f>+IF(direct_xgdp_cmr_q_obs!J264=-999,-999,'rescaling to CMR updated data'!$J$2+'rescaling to CMR updated data'!$I$2*direct_xgdp_cmr_q_obs!J264)</f>
        <v>-999</v>
      </c>
      <c r="K264" s="7">
        <f>+IF(direct_xgdp_cmr_q_obs!K264=-999,-999,'rescaling to CMR updated data'!$J$2+'rescaling to CMR updated data'!$I$2*direct_xgdp_cmr_q_obs!K264)</f>
        <v>-999</v>
      </c>
      <c r="L264" s="7">
        <f>+IF(direct_xgdp_cmr_q_obs!L264=-999,-999,'rescaling to CMR updated data'!$J$2+'rescaling to CMR updated data'!$I$2*direct_xgdp_cmr_q_obs!L264)</f>
        <v>-999</v>
      </c>
      <c r="M264" s="7">
        <f>+IF(direct_xgdp_cmr_q_obs!M264=-999,-999,'rescaling to CMR updated data'!$J$2+'rescaling to CMR updated data'!$I$2*direct_xgdp_cmr_q_obs!M264)</f>
        <v>-999</v>
      </c>
      <c r="N264" s="7">
        <f>+IF(direct_xgdp_cmr_q_obs!N264=-999,-999,'rescaling to CMR updated data'!$J$2+'rescaling to CMR updated data'!$I$2*direct_xgdp_cmr_q_obs!N264)</f>
        <v>-999</v>
      </c>
      <c r="O264" s="7">
        <f>+IF(direct_xgdp_cmr_q_obs!O264=-999,-999,'rescaling to CMR updated data'!$J$2+'rescaling to CMR updated data'!$I$2*direct_xgdp_cmr_q_obs!O264)</f>
        <v>-999</v>
      </c>
      <c r="P264" s="7">
        <f>+IF(direct_xgdp_cmr_q_obs!P264=-999,-999,'rescaling to CMR updated data'!$J$2+'rescaling to CMR updated data'!$I$2*direct_xgdp_cmr_q_obs!P264)</f>
        <v>-999</v>
      </c>
      <c r="Q264" s="7">
        <f>+IF(direct_xgdp_cmr_q_obs!Q264=-999,-999,'rescaling to CMR updated data'!$J$2+'rescaling to CMR updated data'!$I$2*direct_xgdp_cmr_q_obs!Q264)</f>
        <v>-999</v>
      </c>
      <c r="R264" s="7">
        <f>+IF(direct_xgdp_cmr_q_obs!R264=-999,-999,'rescaling to CMR updated data'!$J$2+'rescaling to CMR updated data'!$I$2*direct_xgdp_cmr_q_obs!R264)</f>
        <v>-999</v>
      </c>
      <c r="S264" s="7">
        <f>+IF(direct_xgdp_cmr_q_obs!S264=-999,-999,'rescaling to CMR updated data'!$J$2+'rescaling to CMR updated data'!$I$2*direct_xgdp_cmr_q_obs!S264)</f>
        <v>-999</v>
      </c>
      <c r="T264" s="7">
        <f>+IF(direct_xgdp_cmr_q_obs!T264=-999,-999,'rescaling to CMR updated data'!$J$2+'rescaling to CMR updated data'!$I$2*direct_xgdp_cmr_q_obs!T264)</f>
        <v>-999</v>
      </c>
      <c r="U264" s="7">
        <f>+IF(direct_xgdp_cmr_q_obs!U264=-999,-999,'rescaling to CMR updated data'!$J$2+'rescaling to CMR updated data'!$I$2*direct_xgdp_cmr_q_obs!U264)</f>
        <v>-999</v>
      </c>
      <c r="V264" s="7">
        <f>+IF(direct_xgdp_cmr_q_obs!V264=-999,-999,'rescaling to CMR updated data'!$J$2+'rescaling to CMR updated data'!$I$2*direct_xgdp_cmr_q_obs!V264)</f>
        <v>-999</v>
      </c>
      <c r="W264" s="7">
        <f>+IF(direct_xgdp_cmr_q_obs!W264=-999,-999,'rescaling to CMR updated data'!$J$2+'rescaling to CMR updated data'!$I$2*direct_xgdp_cmr_q_obs!W264)</f>
        <v>-999</v>
      </c>
      <c r="X264" s="7">
        <f>+IF(direct_xgdp_cmr_q_obs!X264=-999,-999,'rescaling to CMR updated data'!$J$2+'rescaling to CMR updated data'!$I$2*direct_xgdp_cmr_q_obs!X264)</f>
        <v>-999</v>
      </c>
      <c r="Y264" s="7">
        <f>+IF(direct_xgdp_cmr_q_obs!Y264=-999,-999,'rescaling to CMR updated data'!$J$2+'rescaling to CMR updated data'!$I$2*direct_xgdp_cmr_q_obs!Y264)</f>
        <v>-999</v>
      </c>
      <c r="Z264" s="7">
        <f>+IF(direct_xgdp_cmr_q_obs!Z264=-999,-999,'rescaling to CMR updated data'!$J$2+'rescaling to CMR updated data'!$I$2*direct_xgdp_cmr_q_obs!Z264)</f>
        <v>-999</v>
      </c>
      <c r="AA264" s="7">
        <f>+IF(direct_xgdp_cmr_q_obs!AA264=-999,-999,'rescaling to CMR updated data'!$J$2+'rescaling to CMR updated data'!$I$2*direct_xgdp_cmr_q_obs!AA264)</f>
        <v>-999</v>
      </c>
      <c r="AB264" s="7">
        <f>+IF(direct_xgdp_cmr_q_obs!AB264=-999,-999,'rescaling to CMR updated data'!$J$2+'rescaling to CMR updated data'!$I$2*direct_xgdp_cmr_q_obs!AB264)</f>
        <v>-999</v>
      </c>
      <c r="AC264" s="7">
        <f>+IF(direct_xgdp_cmr_q_obs!AC264=-999,-999,'rescaling to CMR updated data'!$J$2+'rescaling to CMR updated data'!$I$2*direct_xgdp_cmr_q_obs!AC264)</f>
        <v>-999</v>
      </c>
      <c r="AD264" s="7">
        <f>+IF(direct_xgdp_cmr_q_obs!AD264=-999,-999,'rescaling to CMR updated data'!$J$2+'rescaling to CMR updated data'!$I$2*direct_xgdp_cmr_q_obs!AD264)</f>
        <v>-999</v>
      </c>
      <c r="AE264" s="7">
        <f>+IF(direct_xgdp_cmr_q_obs!AE264=-999,-999,'rescaling to CMR updated data'!$J$2+'rescaling to CMR updated data'!$I$2*direct_xgdp_cmr_q_obs!AE264)</f>
        <v>-999</v>
      </c>
      <c r="AF264" s="7">
        <f>+IF(direct_xgdp_cmr_q_obs!AF264=-999,-999,'rescaling to CMR updated data'!$J$2+'rescaling to CMR updated data'!$I$2*direct_xgdp_cmr_q_obs!AF264)</f>
        <v>-999</v>
      </c>
      <c r="AG264" s="7">
        <f>+IF(direct_xgdp_cmr_q_obs!AG264=-999,-999,'rescaling to CMR updated data'!$J$2+'rescaling to CMR updated data'!$I$2*direct_xgdp_cmr_q_obs!AG264)</f>
        <v>-999</v>
      </c>
      <c r="AH264" s="7">
        <f>+IF(direct_xgdp_cmr_q_obs!AH264=-999,-999,'rescaling to CMR updated data'!$J$2+'rescaling to CMR updated data'!$I$2*direct_xgdp_cmr_q_obs!AH264)</f>
        <v>-999</v>
      </c>
      <c r="AI264" s="7">
        <f>+IF(direct_xgdp_cmr_q_obs!AI264=-999,-999,'rescaling to CMR updated data'!$J$2+'rescaling to CMR updated data'!$I$2*direct_xgdp_cmr_q_obs!AI264)</f>
        <v>-999</v>
      </c>
      <c r="AJ264" s="7">
        <f>+IF(direct_xgdp_cmr_q_obs!AJ264=-999,-999,'rescaling to CMR updated data'!$J$2+'rescaling to CMR updated data'!$I$2*direct_xgdp_cmr_q_obs!AJ264)</f>
        <v>-999</v>
      </c>
      <c r="AK264" s="7">
        <f>+IF(direct_xgdp_cmr_q_obs!AK264=-999,-999,'rescaling to CMR updated data'!$J$2+'rescaling to CMR updated data'!$I$2*direct_xgdp_cmr_q_obs!AK264)</f>
        <v>-999</v>
      </c>
      <c r="AL264" s="7">
        <f>+IF(direct_xgdp_cmr_q_obs!AL264=-999,-999,'rescaling to CMR updated data'!$J$2+'rescaling to CMR updated data'!$I$2*direct_xgdp_cmr_q_obs!AL264)</f>
        <v>-999</v>
      </c>
      <c r="AM264" s="7">
        <f>+IF(direct_xgdp_cmr_q_obs!AM264=-999,-999,'rescaling to CMR updated data'!$J$2+'rescaling to CMR updated data'!$I$2*direct_xgdp_cmr_q_obs!AM264)</f>
        <v>-999</v>
      </c>
      <c r="AN264" s="7">
        <f>+IF(direct_xgdp_cmr_q_obs!AN264=-999,-999,'rescaling to CMR updated data'!$J$2+'rescaling to CMR updated data'!$I$2*direct_xgdp_cmr_q_obs!AN264)</f>
        <v>-999</v>
      </c>
      <c r="AO264" s="7">
        <f>+IF(direct_xgdp_cmr_q_obs!AO264=-999,-999,'rescaling to CMR updated data'!$J$2+'rescaling to CMR updated data'!$I$2*direct_xgdp_cmr_q_obs!AO264)</f>
        <v>-999</v>
      </c>
      <c r="AP264" s="7">
        <f>+IF(direct_xgdp_cmr_q_obs!AP264=-999,-999,'rescaling to CMR updated data'!$J$2+'rescaling to CMR updated data'!$I$2*direct_xgdp_cmr_q_obs!AP264)</f>
        <v>-999</v>
      </c>
      <c r="AQ264" s="7">
        <f>+IF(direct_xgdp_cmr_q_obs!AQ264=-999,-999,'rescaling to CMR updated data'!$J$2+'rescaling to CMR updated data'!$I$2*direct_xgdp_cmr_q_obs!AQ264)</f>
        <v>-999</v>
      </c>
      <c r="AR264" s="7">
        <f>+IF(direct_xgdp_cmr_q_obs!AR264=-999,-999,'rescaling to CMR updated data'!$J$2+'rescaling to CMR updated data'!$I$2*direct_xgdp_cmr_q_obs!AR264)</f>
        <v>-999</v>
      </c>
      <c r="AS264" s="7">
        <f>+IF(direct_xgdp_cmr_q_obs!AS264=-999,-999,'rescaling to CMR updated data'!$J$2+'rescaling to CMR updated data'!$I$2*direct_xgdp_cmr_q_obs!AS264)</f>
        <v>-999</v>
      </c>
      <c r="AT264" s="7">
        <f>+IF(direct_xgdp_cmr_q_obs!AT264=-999,-999,'rescaling to CMR updated data'!$J$2+'rescaling to CMR updated data'!$I$2*direct_xgdp_cmr_q_obs!AT264)</f>
        <v>-999</v>
      </c>
      <c r="AU264" s="7">
        <f>+IF(direct_xgdp_cmr_q_obs!AU264=-999,-999,'rescaling to CMR updated data'!$J$2+'rescaling to CMR updated data'!$I$2*direct_xgdp_cmr_q_obs!AU264)</f>
        <v>-999</v>
      </c>
      <c r="AV264" s="7">
        <f>+IF(direct_xgdp_cmr_q_obs!AV264=-999,-999,'rescaling to CMR updated data'!$J$2+'rescaling to CMR updated data'!$I$2*direct_xgdp_cmr_q_obs!AV264)</f>
        <v>-999</v>
      </c>
      <c r="AW264" s="7">
        <f>+IF(direct_xgdp_cmr_q_obs!AW264=-999,-999,'rescaling to CMR updated data'!$J$2+'rescaling to CMR updated data'!$I$2*direct_xgdp_cmr_q_obs!AW264)</f>
        <v>-999</v>
      </c>
      <c r="AX264" s="7">
        <f>+IF(direct_xgdp_cmr_q_obs!AX264=-999,-999,'rescaling to CMR updated data'!$J$2+'rescaling to CMR updated data'!$I$2*direct_xgdp_cmr_q_obs!AX264)</f>
        <v>-999</v>
      </c>
      <c r="AY264" s="7">
        <f>+IF(direct_xgdp_cmr_q_obs!AY264=-999,-999,'rescaling to CMR updated data'!$J$2+'rescaling to CMR updated data'!$I$2*direct_xgdp_cmr_q_obs!AY264)</f>
        <v>-999</v>
      </c>
      <c r="AZ264" s="7">
        <f>+IF(direct_xgdp_cmr_q_obs!AZ264=-999,-999,'rescaling to CMR updated data'!$J$2+'rescaling to CMR updated data'!$I$2*direct_xgdp_cmr_q_obs!AZ264)</f>
        <v>-999</v>
      </c>
      <c r="BA264" s="7">
        <f>+IF(direct_xgdp_cmr_q_obs!BA264=-999,-999,'rescaling to CMR updated data'!$J$2+'rescaling to CMR updated data'!$I$2*direct_xgdp_cmr_q_obs!BA264)</f>
        <v>-999</v>
      </c>
      <c r="BB264" s="7">
        <f>+IF(direct_xgdp_cmr_q_obs!BB264=-999,-999,'rescaling to CMR updated data'!$J$2+'rescaling to CMR updated data'!$I$2*direct_xgdp_cmr_q_obs!BB264)</f>
        <v>-999</v>
      </c>
      <c r="BC264" s="7">
        <f>+IF(direct_xgdp_cmr_q_obs!BC264=-999,-999,'rescaling to CMR updated data'!$J$2+'rescaling to CMR updated data'!$I$2*direct_xgdp_cmr_q_obs!BC264)</f>
        <v>-999</v>
      </c>
      <c r="BD264" s="7">
        <f>+IF(direct_xgdp_cmr_q_obs!BD264=-999,-999,'rescaling to CMR updated data'!$J$2+'rescaling to CMR updated data'!$I$2*direct_xgdp_cmr_q_obs!BD264)</f>
        <v>-999</v>
      </c>
      <c r="BE264" s="7">
        <f>+IF(direct_xgdp_cmr_q_obs!BE264=-999,-999,'rescaling to CMR updated data'!$J$2+'rescaling to CMR updated data'!$I$2*direct_xgdp_cmr_q_obs!BE264)</f>
        <v>-999</v>
      </c>
      <c r="BF264" s="7">
        <f>+IF(direct_xgdp_cmr_q_obs!BF264=-999,-999,'rescaling to CMR updated data'!$J$2+'rescaling to CMR updated data'!$I$2*direct_xgdp_cmr_q_obs!BF264)</f>
        <v>-999</v>
      </c>
      <c r="BG264" s="7">
        <f>+IF(direct_xgdp_cmr_q_obs!BG264=-999,-999,'rescaling to CMR updated data'!$J$2+'rescaling to CMR updated data'!$I$2*direct_xgdp_cmr_q_obs!BG264)</f>
        <v>-999</v>
      </c>
      <c r="BH264" s="7">
        <f>+IF(direct_xgdp_cmr_q_obs!BH264=-999,-999,'rescaling to CMR updated data'!$J$2+'rescaling to CMR updated data'!$I$2*direct_xgdp_cmr_q_obs!BH264)</f>
        <v>-999</v>
      </c>
      <c r="BI264" s="7">
        <f>+IF(direct_xgdp_cmr_q_obs!BI264=-999,-999,'rescaling to CMR updated data'!$J$2+'rescaling to CMR updated data'!$I$2*direct_xgdp_cmr_q_obs!BI264)</f>
        <v>-999</v>
      </c>
      <c r="BJ264" s="7">
        <f>+IF(direct_xgdp_cmr_q_obs!BJ264=-999,-999,'rescaling to CMR updated data'!$J$2+'rescaling to CMR updated data'!$I$2*direct_xgdp_cmr_q_obs!BJ264)</f>
        <v>-999</v>
      </c>
      <c r="BK264" s="7">
        <f>+IF(direct_xgdp_cmr_q_obs!BK264=-999,-999,'rescaling to CMR updated data'!$J$2+'rescaling to CMR updated data'!$I$2*direct_xgdp_cmr_q_obs!BK264)</f>
        <v>-999</v>
      </c>
      <c r="BL264" s="7">
        <f>+IF(direct_xgdp_cmr_q_obs!BL264=-999,-999,'rescaling to CMR updated data'!$J$2+'rescaling to CMR updated data'!$I$2*direct_xgdp_cmr_q_obs!BL264)</f>
        <v>-999</v>
      </c>
      <c r="BM264" s="7">
        <f>+IF(direct_xgdp_cmr_q_obs!BM264=-999,-999,'rescaling to CMR updated data'!$J$2+'rescaling to CMR updated data'!$I$2*direct_xgdp_cmr_q_obs!BM264)</f>
        <v>-999</v>
      </c>
      <c r="BN264" s="7">
        <f>+IF(direct_xgdp_cmr_q_obs!BN264=-999,-999,'rescaling to CMR updated data'!$J$2+'rescaling to CMR updated data'!$I$2*direct_xgdp_cmr_q_obs!BN264)</f>
        <v>-999</v>
      </c>
      <c r="BO264" s="7">
        <f>+IF(direct_xgdp_cmr_q_obs!BO264=-999,-999,'rescaling to CMR updated data'!$J$2+'rescaling to CMR updated data'!$I$2*direct_xgdp_cmr_q_obs!BO264)</f>
        <v>-999</v>
      </c>
      <c r="BP264" s="7">
        <f>+IF(direct_xgdp_cmr_q_obs!BP264=-999,-999,'rescaling to CMR updated data'!$J$2+'rescaling to CMR updated data'!$I$2*direct_xgdp_cmr_q_obs!BP264)</f>
        <v>-999</v>
      </c>
      <c r="BQ264" s="7">
        <f>+IF(direct_xgdp_cmr_q_obs!BQ264=-999,-999,'rescaling to CMR updated data'!$J$2+'rescaling to CMR updated data'!$I$2*direct_xgdp_cmr_q_obs!BQ264)</f>
        <v>-999</v>
      </c>
      <c r="BR264" s="7">
        <f>+IF(direct_xgdp_cmr_q_obs!BR264=-999,-999,'rescaling to CMR updated data'!$J$2+'rescaling to CMR updated data'!$I$2*direct_xgdp_cmr_q_obs!BR264)</f>
        <v>-999</v>
      </c>
      <c r="BS264" s="7">
        <f>+IF(direct_xgdp_cmr_q_obs!BS264=-999,-999,'rescaling to CMR updated data'!$J$2+'rescaling to CMR updated data'!$I$2*direct_xgdp_cmr_q_obs!BS264)</f>
        <v>-999</v>
      </c>
      <c r="BT264" s="7">
        <f>+IF(direct_xgdp_cmr_q_obs!BT264=-999,-999,'rescaling to CMR updated data'!$J$2+'rescaling to CMR updated data'!$I$2*direct_xgdp_cmr_q_obs!BT264)</f>
        <v>-999</v>
      </c>
      <c r="BU264" s="7">
        <f>+IF(direct_xgdp_cmr_q_obs!BU264=-999,-999,'rescaling to CMR updated data'!$J$2+'rescaling to CMR updated data'!$I$2*direct_xgdp_cmr_q_obs!BU264)</f>
        <v>-999</v>
      </c>
      <c r="BV264" s="7">
        <f>+IF(direct_xgdp_cmr_q_obs!BV264=-999,-999,'rescaling to CMR updated data'!$J$2+'rescaling to CMR updated data'!$I$2*direct_xgdp_cmr_q_obs!BV264)</f>
        <v>-999</v>
      </c>
      <c r="BW264" s="7">
        <f>+IF(direct_xgdp_cmr_q_obs!BW264=-999,-999,'rescaling to CMR updated data'!$J$2+'rescaling to CMR updated data'!$I$2*direct_xgdp_cmr_q_obs!BW264)</f>
        <v>-999</v>
      </c>
      <c r="BX264" s="7">
        <f>+IF(direct_xgdp_cmr_q_obs!BX264=-999,-999,'rescaling to CMR updated data'!$J$2+'rescaling to CMR updated data'!$I$2*direct_xgdp_cmr_q_obs!BX264)</f>
        <v>-999</v>
      </c>
      <c r="BY264" s="7">
        <f>+IF(direct_xgdp_cmr_q_obs!BY264=-999,-999,'rescaling to CMR updated data'!$J$2+'rescaling to CMR updated data'!$I$2*direct_xgdp_cmr_q_obs!BY264)</f>
        <v>-999</v>
      </c>
      <c r="BZ264" s="7">
        <f>+IF(direct_xgdp_cmr_q_obs!BZ264=-999,-999,'rescaling to CMR updated data'!$J$2+'rescaling to CMR updated data'!$I$2*direct_xgdp_cmr_q_obs!BZ264)</f>
        <v>-999</v>
      </c>
      <c r="CA264" s="7">
        <f>+IF(direct_xgdp_cmr_q_obs!CA264=-999,-999,'rescaling to CMR updated data'!$J$2+'rescaling to CMR updated data'!$I$2*direct_xgdp_cmr_q_obs!CA264)</f>
        <v>-999</v>
      </c>
      <c r="CB264" s="7">
        <f>+IF(direct_xgdp_cmr_q_obs!CB264=-999,-999,'rescaling to CMR updated data'!$J$2+'rescaling to CMR updated data'!$I$2*direct_xgdp_cmr_q_obs!CB264)</f>
        <v>-999</v>
      </c>
      <c r="CC264" s="7">
        <f>+IF(direct_xgdp_cmr_q_obs!CC264=-999,-999,'rescaling to CMR updated data'!$J$2+'rescaling to CMR updated data'!$I$2*direct_xgdp_cmr_q_obs!CC264)</f>
        <v>-999</v>
      </c>
      <c r="CD264" s="7">
        <f>+IF(direct_xgdp_cmr_q_obs!CD264=-999,-999,'rescaling to CMR updated data'!$J$2+'rescaling to CMR updated data'!$I$2*direct_xgdp_cmr_q_obs!CD264)</f>
        <v>-999</v>
      </c>
      <c r="CE264" s="7">
        <f>+IF(direct_xgdp_cmr_q_obs!CE264=-999,-999,'rescaling to CMR updated data'!$J$2+'rescaling to CMR updated data'!$I$2*direct_xgdp_cmr_q_obs!CE264)</f>
        <v>-999</v>
      </c>
      <c r="CF264" s="7">
        <f>+IF(direct_xgdp_cmr_q_obs!CF264=-999,-999,'rescaling to CMR updated data'!$J$2+'rescaling to CMR updated data'!$I$2*direct_xgdp_cmr_q_obs!CF264)</f>
        <v>-999</v>
      </c>
      <c r="CG264" s="7">
        <f>+IF(direct_xgdp_cmr_q_obs!CG264=-999,-999,'rescaling to CMR updated data'!$J$2+'rescaling to CMR updated data'!$I$2*direct_xgdp_cmr_q_obs!CG264)</f>
        <v>-999</v>
      </c>
      <c r="CH264" s="7">
        <f>+IF(direct_xgdp_cmr_q_obs!CH264=-999,-999,'rescaling to CMR updated data'!$J$2+'rescaling to CMR updated data'!$I$2*direct_xgdp_cmr_q_obs!CH264)</f>
        <v>-999</v>
      </c>
      <c r="CI264" s="7">
        <f>+IF(direct_xgdp_cmr_q_obs!CI264=-999,-999,'rescaling to CMR updated data'!$J$2+'rescaling to CMR updated data'!$I$2*direct_xgdp_cmr_q_obs!CI264)</f>
        <v>-999</v>
      </c>
      <c r="CJ264" s="7">
        <f>+IF(direct_xgdp_cmr_q_obs!CJ264=-999,-999,'rescaling to CMR updated data'!$J$2+'rescaling to CMR updated data'!$I$2*direct_xgdp_cmr_q_obs!CJ264)</f>
        <v>-999</v>
      </c>
      <c r="CK264" s="7">
        <f>+IF(direct_xgdp_cmr_q_obs!CK264=-999,-999,'rescaling to CMR updated data'!$J$2+'rescaling to CMR updated data'!$I$2*direct_xgdp_cmr_q_obs!CK264)</f>
        <v>-999</v>
      </c>
      <c r="CL264" s="7">
        <f>+IF(direct_xgdp_cmr_q_obs!CL264=-999,-999,'rescaling to CMR updated data'!$J$2+'rescaling to CMR updated data'!$I$2*direct_xgdp_cmr_q_obs!CL264)</f>
        <v>-999</v>
      </c>
      <c r="CM264" s="7">
        <f>+IF(direct_xgdp_cmr_q_obs!CM264=-999,-999,'rescaling to CMR updated data'!$J$2+'rescaling to CMR updated data'!$I$2*direct_xgdp_cmr_q_obs!CM264)</f>
        <v>-999</v>
      </c>
      <c r="CN264" s="7">
        <f>+IF(direct_xgdp_cmr_q_obs!CN264=-999,-999,'rescaling to CMR updated data'!$J$2+'rescaling to CMR updated data'!$I$2*direct_xgdp_cmr_q_obs!CN264)</f>
        <v>-999</v>
      </c>
      <c r="CO264" s="7">
        <f>+IF(direct_xgdp_cmr_q_obs!CO264=-999,-999,'rescaling to CMR updated data'!$J$2+'rescaling to CMR updated data'!$I$2*direct_xgdp_cmr_q_obs!CO264)</f>
        <v>-999</v>
      </c>
      <c r="CP264" s="7">
        <f>+IF(direct_xgdp_cmr_q_obs!CP264=-999,-999,'rescaling to CMR updated data'!$J$2+'rescaling to CMR updated data'!$I$2*direct_xgdp_cmr_q_obs!CP264)</f>
        <v>-999</v>
      </c>
      <c r="CQ264" s="7">
        <f>+IF(direct_xgdp_cmr_q_obs!CQ264=-999,-999,'rescaling to CMR updated data'!$J$2+'rescaling to CMR updated data'!$I$2*direct_xgdp_cmr_q_obs!CQ264)</f>
        <v>-999</v>
      </c>
      <c r="CR264" s="7">
        <f>+IF(direct_xgdp_cmr_q_obs!CR264=-999,-999,'rescaling to CMR updated data'!$J$2+'rescaling to CMR updated data'!$I$2*direct_xgdp_cmr_q_obs!CR264)</f>
        <v>-999</v>
      </c>
      <c r="CS264" s="7">
        <f>+IF(direct_xgdp_cmr_q_obs!CS264=-999,-999,'rescaling to CMR updated data'!$J$2+'rescaling to CMR updated data'!$I$2*direct_xgdp_cmr_q_obs!CS264)</f>
        <v>-999</v>
      </c>
      <c r="CT264" s="7">
        <f>+IF(direct_xgdp_cmr_q_obs!CT264=-999,-999,'rescaling to CMR updated data'!$J$2+'rescaling to CMR updated data'!$I$2*direct_xgdp_cmr_q_obs!CT264)</f>
        <v>-999</v>
      </c>
      <c r="CU264" s="7">
        <f>+IF(direct_xgdp_cmr_q_obs!CU264=-999,-999,'rescaling to CMR updated data'!$J$2+'rescaling to CMR updated data'!$I$2*direct_xgdp_cmr_q_obs!CU264)</f>
        <v>-999</v>
      </c>
      <c r="CV264" s="7">
        <f>+IF(direct_xgdp_cmr_q_obs!CV264=-999,-999,'rescaling to CMR updated data'!$J$2+'rescaling to CMR updated data'!$I$2*direct_xgdp_cmr_q_obs!CV264)</f>
        <v>-999</v>
      </c>
      <c r="CW264" s="7">
        <f>+IF(direct_xgdp_cmr_q_obs!CW264=-999,-999,'rescaling to CMR updated data'!$J$2+'rescaling to CMR updated data'!$I$2*direct_xgdp_cmr_q_obs!CW264)</f>
        <v>-999</v>
      </c>
      <c r="CX264" s="7">
        <f>+IF(direct_xgdp_cmr_q_obs!CX264=-999,-999,'rescaling to CMR updated data'!$J$2+'rescaling to CMR updated data'!$I$2*direct_xgdp_cmr_q_obs!CX264)</f>
        <v>-999</v>
      </c>
      <c r="CY264" s="7">
        <f>+IF(direct_xgdp_cmr_q_obs!CY264=-999,-999,'rescaling to CMR updated data'!$J$2+'rescaling to CMR updated data'!$I$2*direct_xgdp_cmr_q_obs!CY264)</f>
        <v>-999</v>
      </c>
      <c r="CZ264" s="7">
        <f>+IF(direct_xgdp_cmr_q_obs!CZ264=-999,-999,'rescaling to CMR updated data'!$J$2+'rescaling to CMR updated data'!$I$2*direct_xgdp_cmr_q_obs!CZ264)</f>
        <v>-999</v>
      </c>
      <c r="DA264" s="7">
        <f>+IF(direct_xgdp_cmr_q_obs!DA264=-999,-999,'rescaling to CMR updated data'!$J$2+'rescaling to CMR updated data'!$I$2*direct_xgdp_cmr_q_obs!DA264)</f>
        <v>-999</v>
      </c>
      <c r="DB264" s="7">
        <f>+IF(direct_xgdp_cmr_q_obs!DB264=-999,-999,'rescaling to CMR updated data'!$J$2+'rescaling to CMR updated data'!$I$2*direct_xgdp_cmr_q_obs!DB264)</f>
        <v>-999</v>
      </c>
      <c r="DC264" s="7">
        <f>+IF(direct_xgdp_cmr_q_obs!DC264=-999,-999,'rescaling to CMR updated data'!$J$2+'rescaling to CMR updated data'!$I$2*direct_xgdp_cmr_q_obs!DC264)</f>
        <v>-999</v>
      </c>
      <c r="DD264" s="7">
        <f>+IF(direct_xgdp_cmr_q_obs!DD264=-999,-999,'rescaling to CMR updated data'!$J$2+'rescaling to CMR updated data'!$I$2*direct_xgdp_cmr_q_obs!DD264)</f>
        <v>-999</v>
      </c>
      <c r="DE264" s="7">
        <f>+IF(direct_xgdp_cmr_q_obs!DE264=-999,-999,'rescaling to CMR updated data'!$J$2+'rescaling to CMR updated data'!$I$2*direct_xgdp_cmr_q_obs!DE264)</f>
        <v>-999</v>
      </c>
      <c r="DF264" s="7">
        <f>+IF(direct_xgdp_cmr_q_obs!DF264=-999,-999,'rescaling to CMR updated data'!$J$2+'rescaling to CMR updated data'!$I$2*direct_xgdp_cmr_q_obs!DF264)</f>
        <v>-999</v>
      </c>
      <c r="DG264" s="7">
        <f>+IF(direct_xgdp_cmr_q_obs!DG264=-999,-999,'rescaling to CMR updated data'!$J$2+'rescaling to CMR updated data'!$I$2*direct_xgdp_cmr_q_obs!DG264)</f>
        <v>-999</v>
      </c>
      <c r="DH264" s="7">
        <f>+IF(direct_xgdp_cmr_q_obs!DH264=-999,-999,'rescaling to CMR updated data'!$J$2+'rescaling to CMR updated data'!$I$2*direct_xgdp_cmr_q_obs!DH264)</f>
        <v>-999</v>
      </c>
      <c r="DI264" s="7">
        <f>+IF(direct_xgdp_cmr_q_obs!DI264=-999,-999,'rescaling to CMR updated data'!$J$2+'rescaling to CMR updated data'!$I$2*direct_xgdp_cmr_q_obs!DI264)</f>
        <v>-999</v>
      </c>
      <c r="DJ264" s="7">
        <f>+IF(direct_xgdp_cmr_q_obs!DJ264=-999,-999,'rescaling to CMR updated data'!$J$2+'rescaling to CMR updated data'!$I$2*direct_xgdp_cmr_q_obs!DJ264)</f>
        <v>-999</v>
      </c>
      <c r="DK264" s="7">
        <f>+IF(direct_xgdp_cmr_q_obs!DK264=-999,-999,'rescaling to CMR updated data'!$J$2+'rescaling to CMR updated data'!$I$2*direct_xgdp_cmr_q_obs!DK264)</f>
        <v>-999</v>
      </c>
      <c r="DL264" s="7">
        <f>+IF(direct_xgdp_cmr_q_obs!DL264=-999,-999,'rescaling to CMR updated data'!$J$2+'rescaling to CMR updated data'!$I$2*direct_xgdp_cmr_q_obs!DL264)</f>
        <v>-999</v>
      </c>
      <c r="DM264" s="7">
        <f>+IF(direct_xgdp_cmr_q_obs!DM264=-999,-999,'rescaling to CMR updated data'!$J$2+'rescaling to CMR updated data'!$I$2*direct_xgdp_cmr_q_obs!DM264)</f>
        <v>-999</v>
      </c>
      <c r="DN264" s="7">
        <f>+IF(direct_xgdp_cmr_q_obs!DN264=-999,-999,'rescaling to CMR updated data'!$J$2+'rescaling to CMR updated data'!$I$2*direct_xgdp_cmr_q_obs!DN264)</f>
        <v>-999</v>
      </c>
      <c r="DO264" s="7">
        <f>+IF(direct_xgdp_cmr_q_obs!DO264=-999,-999,'rescaling to CMR updated data'!$J$2+'rescaling to CMR updated data'!$I$2*direct_xgdp_cmr_q_obs!DO264)</f>
        <v>-999</v>
      </c>
      <c r="DP264" s="7">
        <f>+IF(direct_xgdp_cmr_q_obs!DP264=-999,-999,'rescaling to CMR updated data'!$J$2+'rescaling to CMR updated data'!$I$2*direct_xgdp_cmr_q_obs!DP264)</f>
        <v>-999</v>
      </c>
      <c r="DQ264" s="7">
        <f>+IF(direct_xgdp_cmr_q_obs!DQ264=-999,-999,'rescaling to CMR updated data'!$J$2+'rescaling to CMR updated data'!$I$2*direct_xgdp_cmr_q_obs!DQ264)</f>
        <v>-999</v>
      </c>
      <c r="DR264" s="7">
        <f>+IF(direct_xgdp_cmr_q_obs!DR264=-999,-999,'rescaling to CMR updated data'!$J$2+'rescaling to CMR updated data'!$I$2*direct_xgdp_cmr_q_obs!DR264)</f>
        <v>-999</v>
      </c>
      <c r="DS264" s="7">
        <f>+IF(direct_xgdp_cmr_q_obs!DS264=-999,-999,'rescaling to CMR updated data'!$J$2+'rescaling to CMR updated data'!$I$2*direct_xgdp_cmr_q_obs!DS264)</f>
        <v>-999</v>
      </c>
      <c r="DT264" s="7">
        <f>+IF(direct_xgdp_cmr_q_obs!DT264=-999,-999,'rescaling to CMR updated data'!$J$2+'rescaling to CMR updated data'!$I$2*direct_xgdp_cmr_q_obs!DT264)</f>
        <v>-999</v>
      </c>
      <c r="DU264" s="7">
        <f>+IF(direct_xgdp_cmr_q_obs!DU264=-999,-999,'rescaling to CMR updated data'!$J$2+'rescaling to CMR updated data'!$I$2*direct_xgdp_cmr_q_obs!DU264)</f>
        <v>-999</v>
      </c>
      <c r="DV264" s="7">
        <f>+IF(direct_xgdp_cmr_q_obs!DV264=-999,-999,'rescaling to CMR updated data'!$J$2+'rescaling to CMR updated data'!$I$2*direct_xgdp_cmr_q_obs!DV264)</f>
        <v>-999</v>
      </c>
      <c r="DW264" s="7">
        <f>+IF(direct_xgdp_cmr_q_obs!DW264=-999,-999,'rescaling to CMR updated data'!$J$2+'rescaling to CMR updated data'!$I$2*direct_xgdp_cmr_q_obs!DW264)</f>
        <v>-999</v>
      </c>
      <c r="DX264" s="7">
        <f>+IF(direct_xgdp_cmr_q_obs!DX264=-999,-999,'rescaling to CMR updated data'!$J$2+'rescaling to CMR updated data'!$I$2*direct_xgdp_cmr_q_obs!DX264)</f>
        <v>-999</v>
      </c>
      <c r="DY264" s="7">
        <f>+IF(direct_xgdp_cmr_q_obs!DY264=-999,-999,'rescaling to CMR updated data'!$J$2+'rescaling to CMR updated data'!$I$2*direct_xgdp_cmr_q_obs!DY264)</f>
        <v>-999</v>
      </c>
      <c r="DZ264" s="7">
        <f>+IF(direct_xgdp_cmr_q_obs!DZ264=-999,-999,'rescaling to CMR updated data'!$J$2+'rescaling to CMR updated data'!$I$2*direct_xgdp_cmr_q_obs!DZ264)</f>
        <v>-999</v>
      </c>
      <c r="EA264" s="7">
        <f>+IF(direct_xgdp_cmr_q_obs!EA264=-999,-999,'rescaling to CMR updated data'!$J$2+'rescaling to CMR updated data'!$I$2*direct_xgdp_cmr_q_obs!EA264)</f>
        <v>-999</v>
      </c>
      <c r="EB264" s="7">
        <f>+IF(direct_xgdp_cmr_q_obs!EB264=-999,-999,'rescaling to CMR updated data'!$J$2+'rescaling to CMR updated data'!$I$2*direct_xgdp_cmr_q_obs!EB264)</f>
        <v>-999</v>
      </c>
      <c r="EC264" s="7">
        <f>+IF(direct_xgdp_cmr_q_obs!EC264=-999,-999,'rescaling to CMR updated data'!$J$2+'rescaling to CMR updated data'!$I$2*direct_xgdp_cmr_q_obs!EC264)</f>
        <v>-999</v>
      </c>
      <c r="ED264" s="7">
        <f>+IF(direct_xgdp_cmr_q_obs!ED264=-999,-999,'rescaling to CMR updated data'!$J$2+'rescaling to CMR updated data'!$I$2*direct_xgdp_cmr_q_obs!ED264)</f>
        <v>-999</v>
      </c>
      <c r="EE264" s="7">
        <f>+IF(direct_xgdp_cmr_q_obs!EE264=-999,-999,'rescaling to CMR updated data'!$J$2+'rescaling to CMR updated data'!$I$2*direct_xgdp_cmr_q_obs!EE264)</f>
        <v>-999</v>
      </c>
      <c r="EF264" s="7">
        <f>+IF(direct_xgdp_cmr_q_obs!EF264=-999,-999,'rescaling to CMR updated data'!$J$2+'rescaling to CMR updated data'!$I$2*direct_xgdp_cmr_q_obs!EF264)</f>
        <v>-999</v>
      </c>
      <c r="EG264" s="7">
        <f>+IF(direct_xgdp_cmr_q_obs!EG264=-999,-999,'rescaling to CMR updated data'!$J$2+'rescaling to CMR updated data'!$I$2*direct_xgdp_cmr_q_obs!EG264)</f>
        <v>-999</v>
      </c>
      <c r="EH264" s="7">
        <f>+IF(direct_xgdp_cmr_q_obs!EH264=-999,-999,'rescaling to CMR updated data'!$J$2+'rescaling to CMR updated data'!$I$2*direct_xgdp_cmr_q_obs!EH264)</f>
        <v>-999</v>
      </c>
      <c r="EI264" s="7">
        <f>+IF(direct_xgdp_cmr_q_obs!EI264=-999,-999,'rescaling to CMR updated data'!$J$2+'rescaling to CMR updated data'!$I$2*direct_xgdp_cmr_q_obs!EI264)</f>
        <v>-999</v>
      </c>
      <c r="EJ264" s="7">
        <f>+IF(direct_xgdp_cmr_q_obs!EJ264=-999,-999,'rescaling to CMR updated data'!$J$2+'rescaling to CMR updated data'!$I$2*direct_xgdp_cmr_q_obs!EJ264)</f>
        <v>-999</v>
      </c>
      <c r="EK264" s="7">
        <f>+IF(direct_xgdp_cmr_q_obs!EK264=-999,-999,'rescaling to CMR updated data'!$J$2+'rescaling to CMR updated data'!$I$2*direct_xgdp_cmr_q_obs!EK264)</f>
        <v>-999</v>
      </c>
      <c r="EL264" s="7">
        <f>+IF(direct_xgdp_cmr_q_obs!EL264=-999,-999,'rescaling to CMR updated data'!$J$2+'rescaling to CMR updated data'!$I$2*direct_xgdp_cmr_q_obs!EL264)</f>
        <v>-999</v>
      </c>
      <c r="EM264" s="7">
        <f>+IF(direct_xgdp_cmr_q_obs!EM264=-999,-999,'rescaling to CMR updated data'!$J$2+'rescaling to CMR updated data'!$I$2*direct_xgdp_cmr_q_obs!EM264)</f>
        <v>-999</v>
      </c>
      <c r="EN264" s="7">
        <f>+IF(direct_xgdp_cmr_q_obs!EN264=-999,-999,'rescaling to CMR updated data'!$J$2+'rescaling to CMR updated data'!$I$2*direct_xgdp_cmr_q_obs!EN264)</f>
        <v>-999</v>
      </c>
      <c r="EO264" s="7">
        <f>+IF(direct_xgdp_cmr_q_obs!EO264=-999,-999,'rescaling to CMR updated data'!$J$2+'rescaling to CMR updated data'!$I$2*direct_xgdp_cmr_q_obs!EO264)</f>
        <v>-999</v>
      </c>
      <c r="EP264" s="7">
        <f>+IF(direct_xgdp_cmr_q_obs!EP264=-999,-999,'rescaling to CMR updated data'!$J$2+'rescaling to CMR updated data'!$I$2*direct_xgdp_cmr_q_obs!EP264)</f>
        <v>-999</v>
      </c>
      <c r="EQ264" s="7">
        <f>+IF(direct_xgdp_cmr_q_obs!EQ264=-999,-999,'rescaling to CMR updated data'!$J$2+'rescaling to CMR updated data'!$I$2*direct_xgdp_cmr_q_obs!EQ264)</f>
        <v>-999</v>
      </c>
      <c r="ER264" s="7">
        <f>+IF(direct_xgdp_cmr_q_obs!ER264=-999,-999,'rescaling to CMR updated data'!$J$2+'rescaling to CMR updated data'!$I$2*direct_xgdp_cmr_q_obs!ER264)</f>
        <v>-999</v>
      </c>
      <c r="ES264" s="7">
        <f>+IF(direct_xgdp_cmr_q_obs!ES264=-999,-999,'rescaling to CMR updated data'!$J$2+'rescaling to CMR updated data'!$I$2*direct_xgdp_cmr_q_obs!ES264)</f>
        <v>-999</v>
      </c>
      <c r="ET264" s="7">
        <f>+IF(direct_xgdp_cmr_q_obs!ET264=-999,-999,'rescaling to CMR updated data'!$J$2+'rescaling to CMR updated data'!$I$2*direct_xgdp_cmr_q_obs!ET264)</f>
        <v>-999</v>
      </c>
      <c r="EU264" s="7">
        <f>+IF(direct_xgdp_cmr_q_obs!EU264=-999,-999,'rescaling to CMR updated data'!$J$2+'rescaling to CMR updated data'!$I$2*direct_xgdp_cmr_q_obs!EU264)</f>
        <v>-999</v>
      </c>
      <c r="EV264" s="7">
        <f>+IF(direct_xgdp_cmr_q_obs!EV264=-999,-999,'rescaling to CMR updated data'!$J$2+'rescaling to CMR updated data'!$I$2*direct_xgdp_cmr_q_obs!EV264)</f>
        <v>-999</v>
      </c>
      <c r="EW264" s="7">
        <f>+IF(direct_xgdp_cmr_q_obs!EW264=-999,-999,'rescaling to CMR updated data'!$J$2+'rescaling to CMR updated data'!$I$2*direct_xgdp_cmr_q_obs!EW264)</f>
        <v>-999</v>
      </c>
      <c r="EX264" s="7">
        <f>+IF(direct_xgdp_cmr_q_obs!EX264=-999,-999,'rescaling to CMR updated data'!$J$2+'rescaling to CMR updated data'!$I$2*direct_xgdp_cmr_q_obs!EX264)</f>
        <v>-999</v>
      </c>
      <c r="EY264" s="7">
        <f>+IF(direct_xgdp_cmr_q_obs!EY264=-999,-999,'rescaling to CMR updated data'!$J$2+'rescaling to CMR updated data'!$I$2*direct_xgdp_cmr_q_obs!EY264)</f>
        <v>-999</v>
      </c>
      <c r="EZ264" s="7">
        <f>+IF(direct_xgdp_cmr_q_obs!EZ264=-999,-999,'rescaling to CMR updated data'!$J$2+'rescaling to CMR updated data'!$I$2*direct_xgdp_cmr_q_obs!EZ264)</f>
        <v>-999</v>
      </c>
      <c r="FA264" s="7">
        <f>+IF(direct_xgdp_cmr_q_obs!FA264=-999,-999,'rescaling to CMR updated data'!$J$2+'rescaling to CMR updated data'!$I$2*direct_xgdp_cmr_q_obs!FA264)</f>
        <v>-999</v>
      </c>
      <c r="FB264" s="7">
        <f>+IF(direct_xgdp_cmr_q_obs!FB264=-999,-999,'rescaling to CMR updated data'!$J$2+'rescaling to CMR updated data'!$I$2*direct_xgdp_cmr_q_obs!FB264)</f>
        <v>-999</v>
      </c>
      <c r="FC264" s="7">
        <f>+IF(direct_xgdp_cmr_q_obs!FC264=-999,-999,'rescaling to CMR updated data'!$J$2+'rescaling to CMR updated data'!$I$2*direct_xgdp_cmr_q_obs!FC264)</f>
        <v>-999</v>
      </c>
      <c r="FD264" s="7">
        <f>+IF(direct_xgdp_cmr_q_obs!FD264=-999,-999,'rescaling to CMR updated data'!$J$2+'rescaling to CMR updated data'!$I$2*direct_xgdp_cmr_q_obs!FD264)</f>
        <v>-999</v>
      </c>
      <c r="FE264" s="7">
        <f>+IF(direct_xgdp_cmr_q_obs!FE264=-999,-999,'rescaling to CMR updated data'!$J$2+'rescaling to CMR updated data'!$I$2*direct_xgdp_cmr_q_obs!FE264)</f>
        <v>-999</v>
      </c>
      <c r="FF264" s="7">
        <f>+IF(direct_xgdp_cmr_q_obs!FF264=-999,-999,'rescaling to CMR updated data'!$J$2+'rescaling to CMR updated data'!$I$2*direct_xgdp_cmr_q_obs!FF264)</f>
        <v>-999</v>
      </c>
      <c r="FG264" s="7">
        <f>+IF(direct_xgdp_cmr_q_obs!FG264=-999,-999,'rescaling to CMR updated data'!$J$2+'rescaling to CMR updated data'!$I$2*direct_xgdp_cmr_q_obs!FG264)</f>
        <v>-999</v>
      </c>
      <c r="FH264" s="7">
        <f>+IF(direct_xgdp_cmr_q_obs!FH264=-999,-999,'rescaling to CMR updated data'!$J$2+'rescaling to CMR updated data'!$I$2*direct_xgdp_cmr_q_obs!FH264)</f>
        <v>-999</v>
      </c>
      <c r="FI264" s="7">
        <f>+IF(direct_xgdp_cmr_q_obs!FI264=-999,-999,'rescaling to CMR updated data'!$J$2+'rescaling to CMR updated data'!$I$2*direct_xgdp_cmr_q_obs!FI264)</f>
        <v>-999</v>
      </c>
      <c r="FJ264" s="7">
        <f>+IF(direct_xgdp_cmr_q_obs!FJ264=-999,-999,'rescaling to CMR updated data'!$J$2+'rescaling to CMR updated data'!$I$2*direct_xgdp_cmr_q_obs!FJ264)</f>
        <v>-999</v>
      </c>
      <c r="FK264" s="7">
        <f>+IF(direct_xgdp_cmr_q_obs!FK264=-999,-999,'rescaling to CMR updated data'!$J$2+'rescaling to CMR updated data'!$I$2*direct_xgdp_cmr_q_obs!FK264)</f>
        <v>-999</v>
      </c>
      <c r="FL264" s="7">
        <f>+IF(direct_xgdp_cmr_q_obs!FL264=-999,-999,'rescaling to CMR updated data'!$J$2+'rescaling to CMR updated data'!$I$2*direct_xgdp_cmr_q_obs!FL264)</f>
        <v>-999</v>
      </c>
      <c r="FM264" s="7">
        <f>+IF(direct_xgdp_cmr_q_obs!FM264=-999,-999,'rescaling to CMR updated data'!$J$2+'rescaling to CMR updated data'!$I$2*direct_xgdp_cmr_q_obs!FM264)</f>
        <v>-999</v>
      </c>
      <c r="FN264" s="7">
        <f>+IF(direct_xgdp_cmr_q_obs!FN264=-999,-999,'rescaling to CMR updated data'!$J$2+'rescaling to CMR updated data'!$I$2*direct_xgdp_cmr_q_obs!FN264)</f>
        <v>-999</v>
      </c>
      <c r="FO264" s="7">
        <f>+IF(direct_xgdp_cmr_q_obs!FO264=-999,-999,'rescaling to CMR updated data'!$J$2+'rescaling to CMR updated data'!$I$2*direct_xgdp_cmr_q_obs!FO264)</f>
        <v>-999</v>
      </c>
      <c r="FP264" s="7">
        <f>+IF(direct_xgdp_cmr_q_obs!FP264=-999,-999,'rescaling to CMR updated data'!$J$2+'rescaling to CMR updated data'!$I$2*direct_xgdp_cmr_q_obs!FP264)</f>
        <v>-999</v>
      </c>
      <c r="FQ264" s="7">
        <f>+IF(direct_xgdp_cmr_q_obs!FQ264=-999,-999,'rescaling to CMR updated data'!$J$2+'rescaling to CMR updated data'!$I$2*direct_xgdp_cmr_q_obs!FQ264)</f>
        <v>-999</v>
      </c>
      <c r="FR264" s="7">
        <f>+IF(direct_xgdp_cmr_q_obs!FR264=-999,-999,'rescaling to CMR updated data'!$J$2+'rescaling to CMR updated data'!$I$2*direct_xgdp_cmr_q_obs!FR264)</f>
        <v>-999</v>
      </c>
      <c r="FS264" s="7">
        <f>+IF(direct_xgdp_cmr_q_obs!FS264=-999,-999,'rescaling to CMR updated data'!$J$2+'rescaling to CMR updated data'!$I$2*direct_xgdp_cmr_q_obs!FS264)</f>
        <v>-999</v>
      </c>
      <c r="FT264" s="7">
        <f>+IF(direct_xgdp_cmr_q_obs!FT264=-999,-999,'rescaling to CMR updated data'!$J$2+'rescaling to CMR updated data'!$I$2*direct_xgdp_cmr_q_obs!FT264)</f>
        <v>-999</v>
      </c>
      <c r="FU264" s="7">
        <f>+IF(direct_xgdp_cmr_q_obs!FU264=-999,-999,'rescaling to CMR updated data'!$J$2+'rescaling to CMR updated data'!$I$2*direct_xgdp_cmr_q_obs!FU264)</f>
        <v>-999</v>
      </c>
      <c r="FV264" s="7">
        <f>+IF(direct_xgdp_cmr_q_obs!FV264=-999,-999,'rescaling to CMR updated data'!$J$2+'rescaling to CMR updated data'!$I$2*direct_xgdp_cmr_q_obs!FV264)</f>
        <v>-999</v>
      </c>
      <c r="FW264" s="7">
        <f>+IF(direct_xgdp_cmr_q_obs!FW264=-999,-999,'rescaling to CMR updated data'!$J$2+'rescaling to CMR updated data'!$I$2*direct_xgdp_cmr_q_obs!FW264)</f>
        <v>-999</v>
      </c>
      <c r="FX264" s="7">
        <f>+IF(direct_xgdp_cmr_q_obs!FX264=-999,-999,'rescaling to CMR updated data'!$J$2+'rescaling to CMR updated data'!$I$2*direct_xgdp_cmr_q_obs!FX264)</f>
        <v>-999</v>
      </c>
      <c r="FY264" s="7">
        <f>+IF(direct_xgdp_cmr_q_obs!FY264=-999,-999,'rescaling to CMR updated data'!$J$2+'rescaling to CMR updated data'!$I$2*direct_xgdp_cmr_q_obs!FY264)</f>
        <v>-999</v>
      </c>
      <c r="FZ264" s="7">
        <f>+IF(direct_xgdp_cmr_q_obs!FZ264=-999,-999,'rescaling to CMR updated data'!$J$2+'rescaling to CMR updated data'!$I$2*direct_xgdp_cmr_q_obs!FZ264)</f>
        <v>-999</v>
      </c>
      <c r="GA264" s="7">
        <f>+IF(direct_xgdp_cmr_q_obs!GA264=-999,-999,'rescaling to CMR updated data'!$J$2+'rescaling to CMR updated data'!$I$2*direct_xgdp_cmr_q_obs!GA264)</f>
        <v>-999</v>
      </c>
      <c r="GB264" s="7">
        <f>+IF(direct_xgdp_cmr_q_obs!GB264=-999,-999,'rescaling to CMR updated data'!$J$2+'rescaling to CMR updated data'!$I$2*direct_xgdp_cmr_q_obs!GB264)</f>
        <v>-999</v>
      </c>
      <c r="GC264" s="7">
        <f>+IF(direct_xgdp_cmr_q_obs!GC264=-999,-999,'rescaling to CMR updated data'!$J$2+'rescaling to CMR updated data'!$I$2*direct_xgdp_cmr_q_obs!GC264)</f>
        <v>-999</v>
      </c>
      <c r="GD264" s="7">
        <f>+IF(direct_xgdp_cmr_q_obs!GD264=-999,-999,'rescaling to CMR updated data'!$J$2+'rescaling to CMR updated data'!$I$2*direct_xgdp_cmr_q_obs!GD264)</f>
        <v>-999</v>
      </c>
      <c r="GE264" s="7">
        <f>+IF(direct_xgdp_cmr_q_obs!GE264=-999,-999,'rescaling to CMR updated data'!$J$2+'rescaling to CMR updated data'!$I$2*direct_xgdp_cmr_q_obs!GE264)</f>
        <v>-999</v>
      </c>
      <c r="GF264" s="7">
        <f>+IF(direct_xgdp_cmr_q_obs!GF264=-999,-999,'rescaling to CMR updated data'!$J$2+'rescaling to CMR updated data'!$I$2*direct_xgdp_cmr_q_obs!GF264)</f>
        <v>-999</v>
      </c>
      <c r="GG264" s="7">
        <f>+IF(direct_xgdp_cmr_q_obs!GG264=-999,-999,'rescaling to CMR updated data'!$J$2+'rescaling to CMR updated data'!$I$2*direct_xgdp_cmr_q_obs!GG264)</f>
        <v>-999</v>
      </c>
      <c r="GH264" s="7">
        <f>+IF(direct_xgdp_cmr_q_obs!GH264=-999,-999,'rescaling to CMR updated data'!$J$2+'rescaling to CMR updated data'!$I$2*direct_xgdp_cmr_q_obs!GH264)</f>
        <v>-999</v>
      </c>
      <c r="GI264" s="7">
        <f>+IF(direct_xgdp_cmr_q_obs!GI264=-999,-999,'rescaling to CMR updated data'!$J$2+'rescaling to CMR updated data'!$I$2*direct_xgdp_cmr_q_obs!GI264)</f>
        <v>68012178.881047606</v>
      </c>
      <c r="GJ264" s="7">
        <f>+IF(direct_xgdp_cmr_q_obs!GJ264=-999,-999,'rescaling to CMR updated data'!$J$2+'rescaling to CMR updated data'!$I$2*direct_xgdp_cmr_q_obs!GJ264)</f>
        <v>68098889.771467119</v>
      </c>
      <c r="GK264" s="7">
        <f>+IF(direct_xgdp_cmr_q_obs!GK264=-999,-999,'rescaling to CMR updated data'!$J$2+'rescaling to CMR updated data'!$I$2*direct_xgdp_cmr_q_obs!GK264)</f>
        <v>77228864.536874533</v>
      </c>
      <c r="GL264" s="7">
        <f>+IF(direct_xgdp_cmr_q_obs!GL264=-999,-999,'rescaling to CMR updated data'!$J$2+'rescaling to CMR updated data'!$I$2*direct_xgdp_cmr_q_obs!GL264)</f>
        <v>77228864.536874533</v>
      </c>
      <c r="GM264" s="7">
        <f>+IF(direct_xgdp_cmr_q_obs!GM264=-999,-999,'rescaling to CMR updated data'!$J$2+'rescaling to CMR updated data'!$I$2*direct_xgdp_cmr_q_obs!GM264)</f>
        <v>77228864.536874533</v>
      </c>
      <c r="GN264" s="7">
        <f>+IF(direct_xgdp_cmr_q_obs!GN264=-999,-999,'rescaling to CMR updated data'!$J$2+'rescaling to CMR updated data'!$I$2*direct_xgdp_cmr_q_obs!GN264)</f>
        <v>77228864.536874533</v>
      </c>
      <c r="GO264" s="7">
        <f>+IF(direct_xgdp_cmr_q_obs!GO264=-999,-999,'rescaling to CMR updated data'!$J$2+'rescaling to CMR updated data'!$I$2*direct_xgdp_cmr_q_obs!GO264)</f>
        <v>76712983.452861786</v>
      </c>
      <c r="GP264" s="7">
        <f>+IF(direct_xgdp_cmr_q_obs!GP264=-999,-999,'rescaling to CMR updated data'!$J$2+'rescaling to CMR updated data'!$I$2*direct_xgdp_cmr_q_obs!GP264)</f>
        <v>76712983.452861786</v>
      </c>
      <c r="GQ264" s="7">
        <f>+IF(direct_xgdp_cmr_q_obs!GQ264=-999,-999,'rescaling to CMR updated data'!$J$2+'rescaling to CMR updated data'!$I$2*direct_xgdp_cmr_q_obs!GQ264)</f>
        <v>76712983.452861786</v>
      </c>
      <c r="GR264" s="7">
        <f>+IF(direct_xgdp_cmr_q_obs!GR264=-999,-999,'rescaling to CMR updated data'!$J$2+'rescaling to CMR updated data'!$I$2*direct_xgdp_cmr_q_obs!GR264)</f>
        <v>76712983.452861786</v>
      </c>
      <c r="GS264" s="7">
        <f>+IF(direct_xgdp_cmr_q_obs!GS264=-999,-999,'rescaling to CMR updated data'!$J$2+'rescaling to CMR updated data'!$I$2*direct_xgdp_cmr_q_obs!GS264)</f>
        <v>76472336.374955952</v>
      </c>
      <c r="GT264" s="7">
        <f>+IF(direct_xgdp_cmr_q_obs!GT264=-999,-999,'rescaling to CMR updated data'!$J$2+'rescaling to CMR updated data'!$I$2*direct_xgdp_cmr_q_obs!GT264)</f>
        <v>76472336.374955952</v>
      </c>
      <c r="GU264" s="7">
        <f>+IF(direct_xgdp_cmr_q_obs!GU264=-999,-999,'rescaling to CMR updated data'!$J$2+'rescaling to CMR updated data'!$I$2*direct_xgdp_cmr_q_obs!GU264)</f>
        <v>76472336.374955952</v>
      </c>
      <c r="GV264" s="7">
        <f>+IF(direct_xgdp_cmr_q_obs!GV264=-999,-999,'rescaling to CMR updated data'!$J$2+'rescaling to CMR updated data'!$I$2*direct_xgdp_cmr_q_obs!GV264)</f>
        <v>76472336.374955952</v>
      </c>
      <c r="GW264" s="7">
        <f>+IF(direct_xgdp_cmr_q_obs!GW264=-999,-999,'rescaling to CMR updated data'!$J$2+'rescaling to CMR updated data'!$I$2*direct_xgdp_cmr_q_obs!GW264)</f>
        <v>76472336.374955952</v>
      </c>
      <c r="GX264" s="7">
        <f>+IF(direct_xgdp_cmr_q_obs!GX264=-999,-999,'rescaling to CMR updated data'!$J$2+'rescaling to CMR updated data'!$I$2*direct_xgdp_cmr_q_obs!GX264)</f>
        <v>76472336.374955952</v>
      </c>
      <c r="GY264" s="7">
        <f>+IF(direct_xgdp_cmr_q_obs!GY264=-999,-999,'rescaling to CMR updated data'!$J$2+'rescaling to CMR updated data'!$I$2*direct_xgdp_cmr_q_obs!GY264)</f>
        <v>76472336.374955952</v>
      </c>
      <c r="GZ264" s="7">
        <f>+IF(direct_xgdp_cmr_q_obs!GZ264=-999,-999,'rescaling to CMR updated data'!$J$2+'rescaling to CMR updated data'!$I$2*direct_xgdp_cmr_q_obs!GZ264)</f>
        <v>76472336.374955952</v>
      </c>
      <c r="HA264" s="7">
        <f>+IF(direct_xgdp_cmr_q_obs!HA264=-999,-999,'rescaling to CMR updated data'!$J$2+'rescaling to CMR updated data'!$I$2*direct_xgdp_cmr_q_obs!HA264)</f>
        <v>76472336.374955952</v>
      </c>
      <c r="HB264" s="7">
        <f>+IF(direct_xgdp_cmr_q_obs!HB264=-999,-999,'rescaling to CMR updated data'!$J$2+'rescaling to CMR updated data'!$I$2*direct_xgdp_cmr_q_obs!HB264)</f>
        <v>76472336.374955952</v>
      </c>
      <c r="HC264" s="7">
        <f>+IF(direct_xgdp_cmr_q_obs!HC264=-999,-999,'rescaling to CMR updated data'!$J$2+'rescaling to CMR updated data'!$I$2*direct_xgdp_cmr_q_obs!HC264)</f>
        <v>76472336.374955952</v>
      </c>
      <c r="HD264" s="7">
        <f>+IF(direct_xgdp_cmr_q_obs!HD264=-999,-999,'rescaling to CMR updated data'!$J$2+'rescaling to CMR updated data'!$I$2*direct_xgdp_cmr_q_obs!HD264)</f>
        <v>76472336.374955952</v>
      </c>
      <c r="HE264" s="7">
        <f>+IF(direct_xgdp_cmr_q_obs!HE264=-999,-999,'rescaling to CMR updated data'!$J$2+'rescaling to CMR updated data'!$I$2*direct_xgdp_cmr_q_obs!HE264)</f>
        <v>80636407.674427867</v>
      </c>
    </row>
    <row r="265" spans="1:213" x14ac:dyDescent="0.25">
      <c r="A265" s="7" t="s">
        <v>478</v>
      </c>
      <c r="B265" s="7">
        <f>+IF(direct_xgdp_cmr_q_obs!B265=-999,-999,'rescaling to CMR updated data'!$J$2+'rescaling to CMR updated data'!$I$2*direct_xgdp_cmr_q_obs!B265)</f>
        <v>-999</v>
      </c>
      <c r="C265" s="7">
        <f>+IF(direct_xgdp_cmr_q_obs!C265=-999,-999,'rescaling to CMR updated data'!$J$2+'rescaling to CMR updated data'!$I$2*direct_xgdp_cmr_q_obs!C265)</f>
        <v>-999</v>
      </c>
      <c r="D265" s="7">
        <f>+IF(direct_xgdp_cmr_q_obs!D265=-999,-999,'rescaling to CMR updated data'!$J$2+'rescaling to CMR updated data'!$I$2*direct_xgdp_cmr_q_obs!D265)</f>
        <v>-999</v>
      </c>
      <c r="E265" s="7">
        <f>+IF(direct_xgdp_cmr_q_obs!E265=-999,-999,'rescaling to CMR updated data'!$J$2+'rescaling to CMR updated data'!$I$2*direct_xgdp_cmr_q_obs!E265)</f>
        <v>-999</v>
      </c>
      <c r="F265" s="7">
        <f>+IF(direct_xgdp_cmr_q_obs!F265=-999,-999,'rescaling to CMR updated data'!$J$2+'rescaling to CMR updated data'!$I$2*direct_xgdp_cmr_q_obs!F265)</f>
        <v>-999</v>
      </c>
      <c r="G265" s="7">
        <f>+IF(direct_xgdp_cmr_q_obs!G265=-999,-999,'rescaling to CMR updated data'!$J$2+'rescaling to CMR updated data'!$I$2*direct_xgdp_cmr_q_obs!G265)</f>
        <v>-999</v>
      </c>
      <c r="H265" s="7">
        <f>+IF(direct_xgdp_cmr_q_obs!H265=-999,-999,'rescaling to CMR updated data'!$J$2+'rescaling to CMR updated data'!$I$2*direct_xgdp_cmr_q_obs!H265)</f>
        <v>-999</v>
      </c>
      <c r="I265" s="7">
        <f>+IF(direct_xgdp_cmr_q_obs!I265=-999,-999,'rescaling to CMR updated data'!$J$2+'rescaling to CMR updated data'!$I$2*direct_xgdp_cmr_q_obs!I265)</f>
        <v>-999</v>
      </c>
      <c r="J265" s="7">
        <f>+IF(direct_xgdp_cmr_q_obs!J265=-999,-999,'rescaling to CMR updated data'!$J$2+'rescaling to CMR updated data'!$I$2*direct_xgdp_cmr_q_obs!J265)</f>
        <v>-999</v>
      </c>
      <c r="K265" s="7">
        <f>+IF(direct_xgdp_cmr_q_obs!K265=-999,-999,'rescaling to CMR updated data'!$J$2+'rescaling to CMR updated data'!$I$2*direct_xgdp_cmr_q_obs!K265)</f>
        <v>-999</v>
      </c>
      <c r="L265" s="7">
        <f>+IF(direct_xgdp_cmr_q_obs!L265=-999,-999,'rescaling to CMR updated data'!$J$2+'rescaling to CMR updated data'!$I$2*direct_xgdp_cmr_q_obs!L265)</f>
        <v>-999</v>
      </c>
      <c r="M265" s="7">
        <f>+IF(direct_xgdp_cmr_q_obs!M265=-999,-999,'rescaling to CMR updated data'!$J$2+'rescaling to CMR updated data'!$I$2*direct_xgdp_cmr_q_obs!M265)</f>
        <v>-999</v>
      </c>
      <c r="N265" s="7">
        <f>+IF(direct_xgdp_cmr_q_obs!N265=-999,-999,'rescaling to CMR updated data'!$J$2+'rescaling to CMR updated data'!$I$2*direct_xgdp_cmr_q_obs!N265)</f>
        <v>-999</v>
      </c>
      <c r="O265" s="7">
        <f>+IF(direct_xgdp_cmr_q_obs!O265=-999,-999,'rescaling to CMR updated data'!$J$2+'rescaling to CMR updated data'!$I$2*direct_xgdp_cmr_q_obs!O265)</f>
        <v>-999</v>
      </c>
      <c r="P265" s="7">
        <f>+IF(direct_xgdp_cmr_q_obs!P265=-999,-999,'rescaling to CMR updated data'!$J$2+'rescaling to CMR updated data'!$I$2*direct_xgdp_cmr_q_obs!P265)</f>
        <v>-999</v>
      </c>
      <c r="Q265" s="7">
        <f>+IF(direct_xgdp_cmr_q_obs!Q265=-999,-999,'rescaling to CMR updated data'!$J$2+'rescaling to CMR updated data'!$I$2*direct_xgdp_cmr_q_obs!Q265)</f>
        <v>-999</v>
      </c>
      <c r="R265" s="7">
        <f>+IF(direct_xgdp_cmr_q_obs!R265=-999,-999,'rescaling to CMR updated data'!$J$2+'rescaling to CMR updated data'!$I$2*direct_xgdp_cmr_q_obs!R265)</f>
        <v>-999</v>
      </c>
      <c r="S265" s="7">
        <f>+IF(direct_xgdp_cmr_q_obs!S265=-999,-999,'rescaling to CMR updated data'!$J$2+'rescaling to CMR updated data'!$I$2*direct_xgdp_cmr_q_obs!S265)</f>
        <v>-999</v>
      </c>
      <c r="T265" s="7">
        <f>+IF(direct_xgdp_cmr_q_obs!T265=-999,-999,'rescaling to CMR updated data'!$J$2+'rescaling to CMR updated data'!$I$2*direct_xgdp_cmr_q_obs!T265)</f>
        <v>-999</v>
      </c>
      <c r="U265" s="7">
        <f>+IF(direct_xgdp_cmr_q_obs!U265=-999,-999,'rescaling to CMR updated data'!$J$2+'rescaling to CMR updated data'!$I$2*direct_xgdp_cmr_q_obs!U265)</f>
        <v>-999</v>
      </c>
      <c r="V265" s="7">
        <f>+IF(direct_xgdp_cmr_q_obs!V265=-999,-999,'rescaling to CMR updated data'!$J$2+'rescaling to CMR updated data'!$I$2*direct_xgdp_cmr_q_obs!V265)</f>
        <v>-999</v>
      </c>
      <c r="W265" s="7">
        <f>+IF(direct_xgdp_cmr_q_obs!W265=-999,-999,'rescaling to CMR updated data'!$J$2+'rescaling to CMR updated data'!$I$2*direct_xgdp_cmr_q_obs!W265)</f>
        <v>-999</v>
      </c>
      <c r="X265" s="7">
        <f>+IF(direct_xgdp_cmr_q_obs!X265=-999,-999,'rescaling to CMR updated data'!$J$2+'rescaling to CMR updated data'!$I$2*direct_xgdp_cmr_q_obs!X265)</f>
        <v>-999</v>
      </c>
      <c r="Y265" s="7">
        <f>+IF(direct_xgdp_cmr_q_obs!Y265=-999,-999,'rescaling to CMR updated data'!$J$2+'rescaling to CMR updated data'!$I$2*direct_xgdp_cmr_q_obs!Y265)</f>
        <v>-999</v>
      </c>
      <c r="Z265" s="7">
        <f>+IF(direct_xgdp_cmr_q_obs!Z265=-999,-999,'rescaling to CMR updated data'!$J$2+'rescaling to CMR updated data'!$I$2*direct_xgdp_cmr_q_obs!Z265)</f>
        <v>-999</v>
      </c>
      <c r="AA265" s="7">
        <f>+IF(direct_xgdp_cmr_q_obs!AA265=-999,-999,'rescaling to CMR updated data'!$J$2+'rescaling to CMR updated data'!$I$2*direct_xgdp_cmr_q_obs!AA265)</f>
        <v>-999</v>
      </c>
      <c r="AB265" s="7">
        <f>+IF(direct_xgdp_cmr_q_obs!AB265=-999,-999,'rescaling to CMR updated data'!$J$2+'rescaling to CMR updated data'!$I$2*direct_xgdp_cmr_q_obs!AB265)</f>
        <v>-999</v>
      </c>
      <c r="AC265" s="7">
        <f>+IF(direct_xgdp_cmr_q_obs!AC265=-999,-999,'rescaling to CMR updated data'!$J$2+'rescaling to CMR updated data'!$I$2*direct_xgdp_cmr_q_obs!AC265)</f>
        <v>-999</v>
      </c>
      <c r="AD265" s="7">
        <f>+IF(direct_xgdp_cmr_q_obs!AD265=-999,-999,'rescaling to CMR updated data'!$J$2+'rescaling to CMR updated data'!$I$2*direct_xgdp_cmr_q_obs!AD265)</f>
        <v>-999</v>
      </c>
      <c r="AE265" s="7">
        <f>+IF(direct_xgdp_cmr_q_obs!AE265=-999,-999,'rescaling to CMR updated data'!$J$2+'rescaling to CMR updated data'!$I$2*direct_xgdp_cmr_q_obs!AE265)</f>
        <v>-999</v>
      </c>
      <c r="AF265" s="7">
        <f>+IF(direct_xgdp_cmr_q_obs!AF265=-999,-999,'rescaling to CMR updated data'!$J$2+'rescaling to CMR updated data'!$I$2*direct_xgdp_cmr_q_obs!AF265)</f>
        <v>-999</v>
      </c>
      <c r="AG265" s="7">
        <f>+IF(direct_xgdp_cmr_q_obs!AG265=-999,-999,'rescaling to CMR updated data'!$J$2+'rescaling to CMR updated data'!$I$2*direct_xgdp_cmr_q_obs!AG265)</f>
        <v>-999</v>
      </c>
      <c r="AH265" s="7">
        <f>+IF(direct_xgdp_cmr_q_obs!AH265=-999,-999,'rescaling to CMR updated data'!$J$2+'rescaling to CMR updated data'!$I$2*direct_xgdp_cmr_q_obs!AH265)</f>
        <v>-999</v>
      </c>
      <c r="AI265" s="7">
        <f>+IF(direct_xgdp_cmr_q_obs!AI265=-999,-999,'rescaling to CMR updated data'!$J$2+'rescaling to CMR updated data'!$I$2*direct_xgdp_cmr_q_obs!AI265)</f>
        <v>-999</v>
      </c>
      <c r="AJ265" s="7">
        <f>+IF(direct_xgdp_cmr_q_obs!AJ265=-999,-999,'rescaling to CMR updated data'!$J$2+'rescaling to CMR updated data'!$I$2*direct_xgdp_cmr_q_obs!AJ265)</f>
        <v>-999</v>
      </c>
      <c r="AK265" s="7">
        <f>+IF(direct_xgdp_cmr_q_obs!AK265=-999,-999,'rescaling to CMR updated data'!$J$2+'rescaling to CMR updated data'!$I$2*direct_xgdp_cmr_q_obs!AK265)</f>
        <v>-999</v>
      </c>
      <c r="AL265" s="7">
        <f>+IF(direct_xgdp_cmr_q_obs!AL265=-999,-999,'rescaling to CMR updated data'!$J$2+'rescaling to CMR updated data'!$I$2*direct_xgdp_cmr_q_obs!AL265)</f>
        <v>-999</v>
      </c>
      <c r="AM265" s="7">
        <f>+IF(direct_xgdp_cmr_q_obs!AM265=-999,-999,'rescaling to CMR updated data'!$J$2+'rescaling to CMR updated data'!$I$2*direct_xgdp_cmr_q_obs!AM265)</f>
        <v>-999</v>
      </c>
      <c r="AN265" s="7">
        <f>+IF(direct_xgdp_cmr_q_obs!AN265=-999,-999,'rescaling to CMR updated data'!$J$2+'rescaling to CMR updated data'!$I$2*direct_xgdp_cmr_q_obs!AN265)</f>
        <v>-999</v>
      </c>
      <c r="AO265" s="7">
        <f>+IF(direct_xgdp_cmr_q_obs!AO265=-999,-999,'rescaling to CMR updated data'!$J$2+'rescaling to CMR updated data'!$I$2*direct_xgdp_cmr_q_obs!AO265)</f>
        <v>-999</v>
      </c>
      <c r="AP265" s="7">
        <f>+IF(direct_xgdp_cmr_q_obs!AP265=-999,-999,'rescaling to CMR updated data'!$J$2+'rescaling to CMR updated data'!$I$2*direct_xgdp_cmr_q_obs!AP265)</f>
        <v>-999</v>
      </c>
      <c r="AQ265" s="7">
        <f>+IF(direct_xgdp_cmr_q_obs!AQ265=-999,-999,'rescaling to CMR updated data'!$J$2+'rescaling to CMR updated data'!$I$2*direct_xgdp_cmr_q_obs!AQ265)</f>
        <v>-999</v>
      </c>
      <c r="AR265" s="7">
        <f>+IF(direct_xgdp_cmr_q_obs!AR265=-999,-999,'rescaling to CMR updated data'!$J$2+'rescaling to CMR updated data'!$I$2*direct_xgdp_cmr_q_obs!AR265)</f>
        <v>-999</v>
      </c>
      <c r="AS265" s="7">
        <f>+IF(direct_xgdp_cmr_q_obs!AS265=-999,-999,'rescaling to CMR updated data'!$J$2+'rescaling to CMR updated data'!$I$2*direct_xgdp_cmr_q_obs!AS265)</f>
        <v>-999</v>
      </c>
      <c r="AT265" s="7">
        <f>+IF(direct_xgdp_cmr_q_obs!AT265=-999,-999,'rescaling to CMR updated data'!$J$2+'rescaling to CMR updated data'!$I$2*direct_xgdp_cmr_q_obs!AT265)</f>
        <v>-999</v>
      </c>
      <c r="AU265" s="7">
        <f>+IF(direct_xgdp_cmr_q_obs!AU265=-999,-999,'rescaling to CMR updated data'!$J$2+'rescaling to CMR updated data'!$I$2*direct_xgdp_cmr_q_obs!AU265)</f>
        <v>-999</v>
      </c>
      <c r="AV265" s="7">
        <f>+IF(direct_xgdp_cmr_q_obs!AV265=-999,-999,'rescaling to CMR updated data'!$J$2+'rescaling to CMR updated data'!$I$2*direct_xgdp_cmr_q_obs!AV265)</f>
        <v>-999</v>
      </c>
      <c r="AW265" s="7">
        <f>+IF(direct_xgdp_cmr_q_obs!AW265=-999,-999,'rescaling to CMR updated data'!$J$2+'rescaling to CMR updated data'!$I$2*direct_xgdp_cmr_q_obs!AW265)</f>
        <v>-999</v>
      </c>
      <c r="AX265" s="7">
        <f>+IF(direct_xgdp_cmr_q_obs!AX265=-999,-999,'rescaling to CMR updated data'!$J$2+'rescaling to CMR updated data'!$I$2*direct_xgdp_cmr_q_obs!AX265)</f>
        <v>-999</v>
      </c>
      <c r="AY265" s="7">
        <f>+IF(direct_xgdp_cmr_q_obs!AY265=-999,-999,'rescaling to CMR updated data'!$J$2+'rescaling to CMR updated data'!$I$2*direct_xgdp_cmr_q_obs!AY265)</f>
        <v>-999</v>
      </c>
      <c r="AZ265" s="7">
        <f>+IF(direct_xgdp_cmr_q_obs!AZ265=-999,-999,'rescaling to CMR updated data'!$J$2+'rescaling to CMR updated data'!$I$2*direct_xgdp_cmr_q_obs!AZ265)</f>
        <v>-999</v>
      </c>
      <c r="BA265" s="7">
        <f>+IF(direct_xgdp_cmr_q_obs!BA265=-999,-999,'rescaling to CMR updated data'!$J$2+'rescaling to CMR updated data'!$I$2*direct_xgdp_cmr_q_obs!BA265)</f>
        <v>-999</v>
      </c>
      <c r="BB265" s="7">
        <f>+IF(direct_xgdp_cmr_q_obs!BB265=-999,-999,'rescaling to CMR updated data'!$J$2+'rescaling to CMR updated data'!$I$2*direct_xgdp_cmr_q_obs!BB265)</f>
        <v>-999</v>
      </c>
      <c r="BC265" s="7">
        <f>+IF(direct_xgdp_cmr_q_obs!BC265=-999,-999,'rescaling to CMR updated data'!$J$2+'rescaling to CMR updated data'!$I$2*direct_xgdp_cmr_q_obs!BC265)</f>
        <v>-999</v>
      </c>
      <c r="BD265" s="7">
        <f>+IF(direct_xgdp_cmr_q_obs!BD265=-999,-999,'rescaling to CMR updated data'!$J$2+'rescaling to CMR updated data'!$I$2*direct_xgdp_cmr_q_obs!BD265)</f>
        <v>-999</v>
      </c>
      <c r="BE265" s="7">
        <f>+IF(direct_xgdp_cmr_q_obs!BE265=-999,-999,'rescaling to CMR updated data'!$J$2+'rescaling to CMR updated data'!$I$2*direct_xgdp_cmr_q_obs!BE265)</f>
        <v>-999</v>
      </c>
      <c r="BF265" s="7">
        <f>+IF(direct_xgdp_cmr_q_obs!BF265=-999,-999,'rescaling to CMR updated data'!$J$2+'rescaling to CMR updated data'!$I$2*direct_xgdp_cmr_q_obs!BF265)</f>
        <v>-999</v>
      </c>
      <c r="BG265" s="7">
        <f>+IF(direct_xgdp_cmr_q_obs!BG265=-999,-999,'rescaling to CMR updated data'!$J$2+'rescaling to CMR updated data'!$I$2*direct_xgdp_cmr_q_obs!BG265)</f>
        <v>-999</v>
      </c>
      <c r="BH265" s="7">
        <f>+IF(direct_xgdp_cmr_q_obs!BH265=-999,-999,'rescaling to CMR updated data'!$J$2+'rescaling to CMR updated data'!$I$2*direct_xgdp_cmr_q_obs!BH265)</f>
        <v>-999</v>
      </c>
      <c r="BI265" s="7">
        <f>+IF(direct_xgdp_cmr_q_obs!BI265=-999,-999,'rescaling to CMR updated data'!$J$2+'rescaling to CMR updated data'!$I$2*direct_xgdp_cmr_q_obs!BI265)</f>
        <v>-999</v>
      </c>
      <c r="BJ265" s="7">
        <f>+IF(direct_xgdp_cmr_q_obs!BJ265=-999,-999,'rescaling to CMR updated data'!$J$2+'rescaling to CMR updated data'!$I$2*direct_xgdp_cmr_q_obs!BJ265)</f>
        <v>-999</v>
      </c>
      <c r="BK265" s="7">
        <f>+IF(direct_xgdp_cmr_q_obs!BK265=-999,-999,'rescaling to CMR updated data'!$J$2+'rescaling to CMR updated data'!$I$2*direct_xgdp_cmr_q_obs!BK265)</f>
        <v>-999</v>
      </c>
      <c r="BL265" s="7">
        <f>+IF(direct_xgdp_cmr_q_obs!BL265=-999,-999,'rescaling to CMR updated data'!$J$2+'rescaling to CMR updated data'!$I$2*direct_xgdp_cmr_q_obs!BL265)</f>
        <v>-999</v>
      </c>
      <c r="BM265" s="7">
        <f>+IF(direct_xgdp_cmr_q_obs!BM265=-999,-999,'rescaling to CMR updated data'!$J$2+'rescaling to CMR updated data'!$I$2*direct_xgdp_cmr_q_obs!BM265)</f>
        <v>-999</v>
      </c>
      <c r="BN265" s="7">
        <f>+IF(direct_xgdp_cmr_q_obs!BN265=-999,-999,'rescaling to CMR updated data'!$J$2+'rescaling to CMR updated data'!$I$2*direct_xgdp_cmr_q_obs!BN265)</f>
        <v>-999</v>
      </c>
      <c r="BO265" s="7">
        <f>+IF(direct_xgdp_cmr_q_obs!BO265=-999,-999,'rescaling to CMR updated data'!$J$2+'rescaling to CMR updated data'!$I$2*direct_xgdp_cmr_q_obs!BO265)</f>
        <v>-999</v>
      </c>
      <c r="BP265" s="7">
        <f>+IF(direct_xgdp_cmr_q_obs!BP265=-999,-999,'rescaling to CMR updated data'!$J$2+'rescaling to CMR updated data'!$I$2*direct_xgdp_cmr_q_obs!BP265)</f>
        <v>-999</v>
      </c>
      <c r="BQ265" s="7">
        <f>+IF(direct_xgdp_cmr_q_obs!BQ265=-999,-999,'rescaling to CMR updated data'!$J$2+'rescaling to CMR updated data'!$I$2*direct_xgdp_cmr_q_obs!BQ265)</f>
        <v>-999</v>
      </c>
      <c r="BR265" s="7">
        <f>+IF(direct_xgdp_cmr_q_obs!BR265=-999,-999,'rescaling to CMR updated data'!$J$2+'rescaling to CMR updated data'!$I$2*direct_xgdp_cmr_q_obs!BR265)</f>
        <v>-999</v>
      </c>
      <c r="BS265" s="7">
        <f>+IF(direct_xgdp_cmr_q_obs!BS265=-999,-999,'rescaling to CMR updated data'!$J$2+'rescaling to CMR updated data'!$I$2*direct_xgdp_cmr_q_obs!BS265)</f>
        <v>-999</v>
      </c>
      <c r="BT265" s="7">
        <f>+IF(direct_xgdp_cmr_q_obs!BT265=-999,-999,'rescaling to CMR updated data'!$J$2+'rescaling to CMR updated data'!$I$2*direct_xgdp_cmr_q_obs!BT265)</f>
        <v>-999</v>
      </c>
      <c r="BU265" s="7">
        <f>+IF(direct_xgdp_cmr_q_obs!BU265=-999,-999,'rescaling to CMR updated data'!$J$2+'rescaling to CMR updated data'!$I$2*direct_xgdp_cmr_q_obs!BU265)</f>
        <v>-999</v>
      </c>
      <c r="BV265" s="7">
        <f>+IF(direct_xgdp_cmr_q_obs!BV265=-999,-999,'rescaling to CMR updated data'!$J$2+'rescaling to CMR updated data'!$I$2*direct_xgdp_cmr_q_obs!BV265)</f>
        <v>-999</v>
      </c>
      <c r="BW265" s="7">
        <f>+IF(direct_xgdp_cmr_q_obs!BW265=-999,-999,'rescaling to CMR updated data'!$J$2+'rescaling to CMR updated data'!$I$2*direct_xgdp_cmr_q_obs!BW265)</f>
        <v>-999</v>
      </c>
      <c r="BX265" s="7">
        <f>+IF(direct_xgdp_cmr_q_obs!BX265=-999,-999,'rescaling to CMR updated data'!$J$2+'rescaling to CMR updated data'!$I$2*direct_xgdp_cmr_q_obs!BX265)</f>
        <v>-999</v>
      </c>
      <c r="BY265" s="7">
        <f>+IF(direct_xgdp_cmr_q_obs!BY265=-999,-999,'rescaling to CMR updated data'!$J$2+'rescaling to CMR updated data'!$I$2*direct_xgdp_cmr_q_obs!BY265)</f>
        <v>-999</v>
      </c>
      <c r="BZ265" s="7">
        <f>+IF(direct_xgdp_cmr_q_obs!BZ265=-999,-999,'rescaling to CMR updated data'!$J$2+'rescaling to CMR updated data'!$I$2*direct_xgdp_cmr_q_obs!BZ265)</f>
        <v>-999</v>
      </c>
      <c r="CA265" s="7">
        <f>+IF(direct_xgdp_cmr_q_obs!CA265=-999,-999,'rescaling to CMR updated data'!$J$2+'rescaling to CMR updated data'!$I$2*direct_xgdp_cmr_q_obs!CA265)</f>
        <v>-999</v>
      </c>
      <c r="CB265" s="7">
        <f>+IF(direct_xgdp_cmr_q_obs!CB265=-999,-999,'rescaling to CMR updated data'!$J$2+'rescaling to CMR updated data'!$I$2*direct_xgdp_cmr_q_obs!CB265)</f>
        <v>-999</v>
      </c>
      <c r="CC265" s="7">
        <f>+IF(direct_xgdp_cmr_q_obs!CC265=-999,-999,'rescaling to CMR updated data'!$J$2+'rescaling to CMR updated data'!$I$2*direct_xgdp_cmr_q_obs!CC265)</f>
        <v>-999</v>
      </c>
      <c r="CD265" s="7">
        <f>+IF(direct_xgdp_cmr_q_obs!CD265=-999,-999,'rescaling to CMR updated data'!$J$2+'rescaling to CMR updated data'!$I$2*direct_xgdp_cmr_q_obs!CD265)</f>
        <v>-999</v>
      </c>
      <c r="CE265" s="7">
        <f>+IF(direct_xgdp_cmr_q_obs!CE265=-999,-999,'rescaling to CMR updated data'!$J$2+'rescaling to CMR updated data'!$I$2*direct_xgdp_cmr_q_obs!CE265)</f>
        <v>-999</v>
      </c>
      <c r="CF265" s="7">
        <f>+IF(direct_xgdp_cmr_q_obs!CF265=-999,-999,'rescaling to CMR updated data'!$J$2+'rescaling to CMR updated data'!$I$2*direct_xgdp_cmr_q_obs!CF265)</f>
        <v>-999</v>
      </c>
      <c r="CG265" s="7">
        <f>+IF(direct_xgdp_cmr_q_obs!CG265=-999,-999,'rescaling to CMR updated data'!$J$2+'rescaling to CMR updated data'!$I$2*direct_xgdp_cmr_q_obs!CG265)</f>
        <v>-999</v>
      </c>
      <c r="CH265" s="7">
        <f>+IF(direct_xgdp_cmr_q_obs!CH265=-999,-999,'rescaling to CMR updated data'!$J$2+'rescaling to CMR updated data'!$I$2*direct_xgdp_cmr_q_obs!CH265)</f>
        <v>-999</v>
      </c>
      <c r="CI265" s="7">
        <f>+IF(direct_xgdp_cmr_q_obs!CI265=-999,-999,'rescaling to CMR updated data'!$J$2+'rescaling to CMR updated data'!$I$2*direct_xgdp_cmr_q_obs!CI265)</f>
        <v>-999</v>
      </c>
      <c r="CJ265" s="7">
        <f>+IF(direct_xgdp_cmr_q_obs!CJ265=-999,-999,'rescaling to CMR updated data'!$J$2+'rescaling to CMR updated data'!$I$2*direct_xgdp_cmr_q_obs!CJ265)</f>
        <v>-999</v>
      </c>
      <c r="CK265" s="7">
        <f>+IF(direct_xgdp_cmr_q_obs!CK265=-999,-999,'rescaling to CMR updated data'!$J$2+'rescaling to CMR updated data'!$I$2*direct_xgdp_cmr_q_obs!CK265)</f>
        <v>-999</v>
      </c>
      <c r="CL265" s="7">
        <f>+IF(direct_xgdp_cmr_q_obs!CL265=-999,-999,'rescaling to CMR updated data'!$J$2+'rescaling to CMR updated data'!$I$2*direct_xgdp_cmr_q_obs!CL265)</f>
        <v>-999</v>
      </c>
      <c r="CM265" s="7">
        <f>+IF(direct_xgdp_cmr_q_obs!CM265=-999,-999,'rescaling to CMR updated data'!$J$2+'rescaling to CMR updated data'!$I$2*direct_xgdp_cmr_q_obs!CM265)</f>
        <v>-999</v>
      </c>
      <c r="CN265" s="7">
        <f>+IF(direct_xgdp_cmr_q_obs!CN265=-999,-999,'rescaling to CMR updated data'!$J$2+'rescaling to CMR updated data'!$I$2*direct_xgdp_cmr_q_obs!CN265)</f>
        <v>-999</v>
      </c>
      <c r="CO265" s="7">
        <f>+IF(direct_xgdp_cmr_q_obs!CO265=-999,-999,'rescaling to CMR updated data'!$J$2+'rescaling to CMR updated data'!$I$2*direct_xgdp_cmr_q_obs!CO265)</f>
        <v>-999</v>
      </c>
      <c r="CP265" s="7">
        <f>+IF(direct_xgdp_cmr_q_obs!CP265=-999,-999,'rescaling to CMR updated data'!$J$2+'rescaling to CMR updated data'!$I$2*direct_xgdp_cmr_q_obs!CP265)</f>
        <v>-999</v>
      </c>
      <c r="CQ265" s="7">
        <f>+IF(direct_xgdp_cmr_q_obs!CQ265=-999,-999,'rescaling to CMR updated data'!$J$2+'rescaling to CMR updated data'!$I$2*direct_xgdp_cmr_q_obs!CQ265)</f>
        <v>-999</v>
      </c>
      <c r="CR265" s="7">
        <f>+IF(direct_xgdp_cmr_q_obs!CR265=-999,-999,'rescaling to CMR updated data'!$J$2+'rescaling to CMR updated data'!$I$2*direct_xgdp_cmr_q_obs!CR265)</f>
        <v>-999</v>
      </c>
      <c r="CS265" s="7">
        <f>+IF(direct_xgdp_cmr_q_obs!CS265=-999,-999,'rescaling to CMR updated data'!$J$2+'rescaling to CMR updated data'!$I$2*direct_xgdp_cmr_q_obs!CS265)</f>
        <v>-999</v>
      </c>
      <c r="CT265" s="7">
        <f>+IF(direct_xgdp_cmr_q_obs!CT265=-999,-999,'rescaling to CMR updated data'!$J$2+'rescaling to CMR updated data'!$I$2*direct_xgdp_cmr_q_obs!CT265)</f>
        <v>-999</v>
      </c>
      <c r="CU265" s="7">
        <f>+IF(direct_xgdp_cmr_q_obs!CU265=-999,-999,'rescaling to CMR updated data'!$J$2+'rescaling to CMR updated data'!$I$2*direct_xgdp_cmr_q_obs!CU265)</f>
        <v>-999</v>
      </c>
      <c r="CV265" s="7">
        <f>+IF(direct_xgdp_cmr_q_obs!CV265=-999,-999,'rescaling to CMR updated data'!$J$2+'rescaling to CMR updated data'!$I$2*direct_xgdp_cmr_q_obs!CV265)</f>
        <v>-999</v>
      </c>
      <c r="CW265" s="7">
        <f>+IF(direct_xgdp_cmr_q_obs!CW265=-999,-999,'rescaling to CMR updated data'!$J$2+'rescaling to CMR updated data'!$I$2*direct_xgdp_cmr_q_obs!CW265)</f>
        <v>-999</v>
      </c>
      <c r="CX265" s="7">
        <f>+IF(direct_xgdp_cmr_q_obs!CX265=-999,-999,'rescaling to CMR updated data'!$J$2+'rescaling to CMR updated data'!$I$2*direct_xgdp_cmr_q_obs!CX265)</f>
        <v>-999</v>
      </c>
      <c r="CY265" s="7">
        <f>+IF(direct_xgdp_cmr_q_obs!CY265=-999,-999,'rescaling to CMR updated data'!$J$2+'rescaling to CMR updated data'!$I$2*direct_xgdp_cmr_q_obs!CY265)</f>
        <v>-999</v>
      </c>
      <c r="CZ265" s="7">
        <f>+IF(direct_xgdp_cmr_q_obs!CZ265=-999,-999,'rescaling to CMR updated data'!$J$2+'rescaling to CMR updated data'!$I$2*direct_xgdp_cmr_q_obs!CZ265)</f>
        <v>-999</v>
      </c>
      <c r="DA265" s="7">
        <f>+IF(direct_xgdp_cmr_q_obs!DA265=-999,-999,'rescaling to CMR updated data'!$J$2+'rescaling to CMR updated data'!$I$2*direct_xgdp_cmr_q_obs!DA265)</f>
        <v>-999</v>
      </c>
      <c r="DB265" s="7">
        <f>+IF(direct_xgdp_cmr_q_obs!DB265=-999,-999,'rescaling to CMR updated data'!$J$2+'rescaling to CMR updated data'!$I$2*direct_xgdp_cmr_q_obs!DB265)</f>
        <v>-999</v>
      </c>
      <c r="DC265" s="7">
        <f>+IF(direct_xgdp_cmr_q_obs!DC265=-999,-999,'rescaling to CMR updated data'!$J$2+'rescaling to CMR updated data'!$I$2*direct_xgdp_cmr_q_obs!DC265)</f>
        <v>-999</v>
      </c>
      <c r="DD265" s="7">
        <f>+IF(direct_xgdp_cmr_q_obs!DD265=-999,-999,'rescaling to CMR updated data'!$J$2+'rescaling to CMR updated data'!$I$2*direct_xgdp_cmr_q_obs!DD265)</f>
        <v>-999</v>
      </c>
      <c r="DE265" s="7">
        <f>+IF(direct_xgdp_cmr_q_obs!DE265=-999,-999,'rescaling to CMR updated data'!$J$2+'rescaling to CMR updated data'!$I$2*direct_xgdp_cmr_q_obs!DE265)</f>
        <v>-999</v>
      </c>
      <c r="DF265" s="7">
        <f>+IF(direct_xgdp_cmr_q_obs!DF265=-999,-999,'rescaling to CMR updated data'!$J$2+'rescaling to CMR updated data'!$I$2*direct_xgdp_cmr_q_obs!DF265)</f>
        <v>-999</v>
      </c>
      <c r="DG265" s="7">
        <f>+IF(direct_xgdp_cmr_q_obs!DG265=-999,-999,'rescaling to CMR updated data'!$J$2+'rescaling to CMR updated data'!$I$2*direct_xgdp_cmr_q_obs!DG265)</f>
        <v>-999</v>
      </c>
      <c r="DH265" s="7">
        <f>+IF(direct_xgdp_cmr_q_obs!DH265=-999,-999,'rescaling to CMR updated data'!$J$2+'rescaling to CMR updated data'!$I$2*direct_xgdp_cmr_q_obs!DH265)</f>
        <v>-999</v>
      </c>
      <c r="DI265" s="7">
        <f>+IF(direct_xgdp_cmr_q_obs!DI265=-999,-999,'rescaling to CMR updated data'!$J$2+'rescaling to CMR updated data'!$I$2*direct_xgdp_cmr_q_obs!DI265)</f>
        <v>-999</v>
      </c>
      <c r="DJ265" s="7">
        <f>+IF(direct_xgdp_cmr_q_obs!DJ265=-999,-999,'rescaling to CMR updated data'!$J$2+'rescaling to CMR updated data'!$I$2*direct_xgdp_cmr_q_obs!DJ265)</f>
        <v>-999</v>
      </c>
      <c r="DK265" s="7">
        <f>+IF(direct_xgdp_cmr_q_obs!DK265=-999,-999,'rescaling to CMR updated data'!$J$2+'rescaling to CMR updated data'!$I$2*direct_xgdp_cmr_q_obs!DK265)</f>
        <v>-999</v>
      </c>
      <c r="DL265" s="7">
        <f>+IF(direct_xgdp_cmr_q_obs!DL265=-999,-999,'rescaling to CMR updated data'!$J$2+'rescaling to CMR updated data'!$I$2*direct_xgdp_cmr_q_obs!DL265)</f>
        <v>-999</v>
      </c>
      <c r="DM265" s="7">
        <f>+IF(direct_xgdp_cmr_q_obs!DM265=-999,-999,'rescaling to CMR updated data'!$J$2+'rescaling to CMR updated data'!$I$2*direct_xgdp_cmr_q_obs!DM265)</f>
        <v>-999</v>
      </c>
      <c r="DN265" s="7">
        <f>+IF(direct_xgdp_cmr_q_obs!DN265=-999,-999,'rescaling to CMR updated data'!$J$2+'rescaling to CMR updated data'!$I$2*direct_xgdp_cmr_q_obs!DN265)</f>
        <v>-999</v>
      </c>
      <c r="DO265" s="7">
        <f>+IF(direct_xgdp_cmr_q_obs!DO265=-999,-999,'rescaling to CMR updated data'!$J$2+'rescaling to CMR updated data'!$I$2*direct_xgdp_cmr_q_obs!DO265)</f>
        <v>-999</v>
      </c>
      <c r="DP265" s="7">
        <f>+IF(direct_xgdp_cmr_q_obs!DP265=-999,-999,'rescaling to CMR updated data'!$J$2+'rescaling to CMR updated data'!$I$2*direct_xgdp_cmr_q_obs!DP265)</f>
        <v>-999</v>
      </c>
      <c r="DQ265" s="7">
        <f>+IF(direct_xgdp_cmr_q_obs!DQ265=-999,-999,'rescaling to CMR updated data'!$J$2+'rescaling to CMR updated data'!$I$2*direct_xgdp_cmr_q_obs!DQ265)</f>
        <v>-999</v>
      </c>
      <c r="DR265" s="7">
        <f>+IF(direct_xgdp_cmr_q_obs!DR265=-999,-999,'rescaling to CMR updated data'!$J$2+'rescaling to CMR updated data'!$I$2*direct_xgdp_cmr_q_obs!DR265)</f>
        <v>-999</v>
      </c>
      <c r="DS265" s="7">
        <f>+IF(direct_xgdp_cmr_q_obs!DS265=-999,-999,'rescaling to CMR updated data'!$J$2+'rescaling to CMR updated data'!$I$2*direct_xgdp_cmr_q_obs!DS265)</f>
        <v>-999</v>
      </c>
      <c r="DT265" s="7">
        <f>+IF(direct_xgdp_cmr_q_obs!DT265=-999,-999,'rescaling to CMR updated data'!$J$2+'rescaling to CMR updated data'!$I$2*direct_xgdp_cmr_q_obs!DT265)</f>
        <v>-999</v>
      </c>
      <c r="DU265" s="7">
        <f>+IF(direct_xgdp_cmr_q_obs!DU265=-999,-999,'rescaling to CMR updated data'!$J$2+'rescaling to CMR updated data'!$I$2*direct_xgdp_cmr_q_obs!DU265)</f>
        <v>-999</v>
      </c>
      <c r="DV265" s="7">
        <f>+IF(direct_xgdp_cmr_q_obs!DV265=-999,-999,'rescaling to CMR updated data'!$J$2+'rescaling to CMR updated data'!$I$2*direct_xgdp_cmr_q_obs!DV265)</f>
        <v>-999</v>
      </c>
      <c r="DW265" s="7">
        <f>+IF(direct_xgdp_cmr_q_obs!DW265=-999,-999,'rescaling to CMR updated data'!$J$2+'rescaling to CMR updated data'!$I$2*direct_xgdp_cmr_q_obs!DW265)</f>
        <v>-999</v>
      </c>
      <c r="DX265" s="7">
        <f>+IF(direct_xgdp_cmr_q_obs!DX265=-999,-999,'rescaling to CMR updated data'!$J$2+'rescaling to CMR updated data'!$I$2*direct_xgdp_cmr_q_obs!DX265)</f>
        <v>-999</v>
      </c>
      <c r="DY265" s="7">
        <f>+IF(direct_xgdp_cmr_q_obs!DY265=-999,-999,'rescaling to CMR updated data'!$J$2+'rescaling to CMR updated data'!$I$2*direct_xgdp_cmr_q_obs!DY265)</f>
        <v>-999</v>
      </c>
      <c r="DZ265" s="7">
        <f>+IF(direct_xgdp_cmr_q_obs!DZ265=-999,-999,'rescaling to CMR updated data'!$J$2+'rescaling to CMR updated data'!$I$2*direct_xgdp_cmr_q_obs!DZ265)</f>
        <v>-999</v>
      </c>
      <c r="EA265" s="7">
        <f>+IF(direct_xgdp_cmr_q_obs!EA265=-999,-999,'rescaling to CMR updated data'!$J$2+'rescaling to CMR updated data'!$I$2*direct_xgdp_cmr_q_obs!EA265)</f>
        <v>-999</v>
      </c>
      <c r="EB265" s="7">
        <f>+IF(direct_xgdp_cmr_q_obs!EB265=-999,-999,'rescaling to CMR updated data'!$J$2+'rescaling to CMR updated data'!$I$2*direct_xgdp_cmr_q_obs!EB265)</f>
        <v>-999</v>
      </c>
      <c r="EC265" s="7">
        <f>+IF(direct_xgdp_cmr_q_obs!EC265=-999,-999,'rescaling to CMR updated data'!$J$2+'rescaling to CMR updated data'!$I$2*direct_xgdp_cmr_q_obs!EC265)</f>
        <v>-999</v>
      </c>
      <c r="ED265" s="7">
        <f>+IF(direct_xgdp_cmr_q_obs!ED265=-999,-999,'rescaling to CMR updated data'!$J$2+'rescaling to CMR updated data'!$I$2*direct_xgdp_cmr_q_obs!ED265)</f>
        <v>-999</v>
      </c>
      <c r="EE265" s="7">
        <f>+IF(direct_xgdp_cmr_q_obs!EE265=-999,-999,'rescaling to CMR updated data'!$J$2+'rescaling to CMR updated data'!$I$2*direct_xgdp_cmr_q_obs!EE265)</f>
        <v>-999</v>
      </c>
      <c r="EF265" s="7">
        <f>+IF(direct_xgdp_cmr_q_obs!EF265=-999,-999,'rescaling to CMR updated data'!$J$2+'rescaling to CMR updated data'!$I$2*direct_xgdp_cmr_q_obs!EF265)</f>
        <v>-999</v>
      </c>
      <c r="EG265" s="7">
        <f>+IF(direct_xgdp_cmr_q_obs!EG265=-999,-999,'rescaling to CMR updated data'!$J$2+'rescaling to CMR updated data'!$I$2*direct_xgdp_cmr_q_obs!EG265)</f>
        <v>-999</v>
      </c>
      <c r="EH265" s="7">
        <f>+IF(direct_xgdp_cmr_q_obs!EH265=-999,-999,'rescaling to CMR updated data'!$J$2+'rescaling to CMR updated data'!$I$2*direct_xgdp_cmr_q_obs!EH265)</f>
        <v>-999</v>
      </c>
      <c r="EI265" s="7">
        <f>+IF(direct_xgdp_cmr_q_obs!EI265=-999,-999,'rescaling to CMR updated data'!$J$2+'rescaling to CMR updated data'!$I$2*direct_xgdp_cmr_q_obs!EI265)</f>
        <v>-999</v>
      </c>
      <c r="EJ265" s="7">
        <f>+IF(direct_xgdp_cmr_q_obs!EJ265=-999,-999,'rescaling to CMR updated data'!$J$2+'rescaling to CMR updated data'!$I$2*direct_xgdp_cmr_q_obs!EJ265)</f>
        <v>-999</v>
      </c>
      <c r="EK265" s="7">
        <f>+IF(direct_xgdp_cmr_q_obs!EK265=-999,-999,'rescaling to CMR updated data'!$J$2+'rescaling to CMR updated data'!$I$2*direct_xgdp_cmr_q_obs!EK265)</f>
        <v>-999</v>
      </c>
      <c r="EL265" s="7">
        <f>+IF(direct_xgdp_cmr_q_obs!EL265=-999,-999,'rescaling to CMR updated data'!$J$2+'rescaling to CMR updated data'!$I$2*direct_xgdp_cmr_q_obs!EL265)</f>
        <v>-999</v>
      </c>
      <c r="EM265" s="7">
        <f>+IF(direct_xgdp_cmr_q_obs!EM265=-999,-999,'rescaling to CMR updated data'!$J$2+'rescaling to CMR updated data'!$I$2*direct_xgdp_cmr_q_obs!EM265)</f>
        <v>-999</v>
      </c>
      <c r="EN265" s="7">
        <f>+IF(direct_xgdp_cmr_q_obs!EN265=-999,-999,'rescaling to CMR updated data'!$J$2+'rescaling to CMR updated data'!$I$2*direct_xgdp_cmr_q_obs!EN265)</f>
        <v>-999</v>
      </c>
      <c r="EO265" s="7">
        <f>+IF(direct_xgdp_cmr_q_obs!EO265=-999,-999,'rescaling to CMR updated data'!$J$2+'rescaling to CMR updated data'!$I$2*direct_xgdp_cmr_q_obs!EO265)</f>
        <v>-999</v>
      </c>
      <c r="EP265" s="7">
        <f>+IF(direct_xgdp_cmr_q_obs!EP265=-999,-999,'rescaling to CMR updated data'!$J$2+'rescaling to CMR updated data'!$I$2*direct_xgdp_cmr_q_obs!EP265)</f>
        <v>-999</v>
      </c>
      <c r="EQ265" s="7">
        <f>+IF(direct_xgdp_cmr_q_obs!EQ265=-999,-999,'rescaling to CMR updated data'!$J$2+'rescaling to CMR updated data'!$I$2*direct_xgdp_cmr_q_obs!EQ265)</f>
        <v>-999</v>
      </c>
      <c r="ER265" s="7">
        <f>+IF(direct_xgdp_cmr_q_obs!ER265=-999,-999,'rescaling to CMR updated data'!$J$2+'rescaling to CMR updated data'!$I$2*direct_xgdp_cmr_q_obs!ER265)</f>
        <v>-999</v>
      </c>
      <c r="ES265" s="7">
        <f>+IF(direct_xgdp_cmr_q_obs!ES265=-999,-999,'rescaling to CMR updated data'!$J$2+'rescaling to CMR updated data'!$I$2*direct_xgdp_cmr_q_obs!ES265)</f>
        <v>-999</v>
      </c>
      <c r="ET265" s="7">
        <f>+IF(direct_xgdp_cmr_q_obs!ET265=-999,-999,'rescaling to CMR updated data'!$J$2+'rescaling to CMR updated data'!$I$2*direct_xgdp_cmr_q_obs!ET265)</f>
        <v>-999</v>
      </c>
      <c r="EU265" s="7">
        <f>+IF(direct_xgdp_cmr_q_obs!EU265=-999,-999,'rescaling to CMR updated data'!$J$2+'rescaling to CMR updated data'!$I$2*direct_xgdp_cmr_q_obs!EU265)</f>
        <v>-999</v>
      </c>
      <c r="EV265" s="7">
        <f>+IF(direct_xgdp_cmr_q_obs!EV265=-999,-999,'rescaling to CMR updated data'!$J$2+'rescaling to CMR updated data'!$I$2*direct_xgdp_cmr_q_obs!EV265)</f>
        <v>-999</v>
      </c>
      <c r="EW265" s="7">
        <f>+IF(direct_xgdp_cmr_q_obs!EW265=-999,-999,'rescaling to CMR updated data'!$J$2+'rescaling to CMR updated data'!$I$2*direct_xgdp_cmr_q_obs!EW265)</f>
        <v>-999</v>
      </c>
      <c r="EX265" s="7">
        <f>+IF(direct_xgdp_cmr_q_obs!EX265=-999,-999,'rescaling to CMR updated data'!$J$2+'rescaling to CMR updated data'!$I$2*direct_xgdp_cmr_q_obs!EX265)</f>
        <v>-999</v>
      </c>
      <c r="EY265" s="7">
        <f>+IF(direct_xgdp_cmr_q_obs!EY265=-999,-999,'rescaling to CMR updated data'!$J$2+'rescaling to CMR updated data'!$I$2*direct_xgdp_cmr_q_obs!EY265)</f>
        <v>-999</v>
      </c>
      <c r="EZ265" s="7">
        <f>+IF(direct_xgdp_cmr_q_obs!EZ265=-999,-999,'rescaling to CMR updated data'!$J$2+'rescaling to CMR updated data'!$I$2*direct_xgdp_cmr_q_obs!EZ265)</f>
        <v>-999</v>
      </c>
      <c r="FA265" s="7">
        <f>+IF(direct_xgdp_cmr_q_obs!FA265=-999,-999,'rescaling to CMR updated data'!$J$2+'rescaling to CMR updated data'!$I$2*direct_xgdp_cmr_q_obs!FA265)</f>
        <v>-999</v>
      </c>
      <c r="FB265" s="7">
        <f>+IF(direct_xgdp_cmr_q_obs!FB265=-999,-999,'rescaling to CMR updated data'!$J$2+'rescaling to CMR updated data'!$I$2*direct_xgdp_cmr_q_obs!FB265)</f>
        <v>-999</v>
      </c>
      <c r="FC265" s="7">
        <f>+IF(direct_xgdp_cmr_q_obs!FC265=-999,-999,'rescaling to CMR updated data'!$J$2+'rescaling to CMR updated data'!$I$2*direct_xgdp_cmr_q_obs!FC265)</f>
        <v>-999</v>
      </c>
      <c r="FD265" s="7">
        <f>+IF(direct_xgdp_cmr_q_obs!FD265=-999,-999,'rescaling to CMR updated data'!$J$2+'rescaling to CMR updated data'!$I$2*direct_xgdp_cmr_q_obs!FD265)</f>
        <v>-999</v>
      </c>
      <c r="FE265" s="7">
        <f>+IF(direct_xgdp_cmr_q_obs!FE265=-999,-999,'rescaling to CMR updated data'!$J$2+'rescaling to CMR updated data'!$I$2*direct_xgdp_cmr_q_obs!FE265)</f>
        <v>-999</v>
      </c>
      <c r="FF265" s="7">
        <f>+IF(direct_xgdp_cmr_q_obs!FF265=-999,-999,'rescaling to CMR updated data'!$J$2+'rescaling to CMR updated data'!$I$2*direct_xgdp_cmr_q_obs!FF265)</f>
        <v>-999</v>
      </c>
      <c r="FG265" s="7">
        <f>+IF(direct_xgdp_cmr_q_obs!FG265=-999,-999,'rescaling to CMR updated data'!$J$2+'rescaling to CMR updated data'!$I$2*direct_xgdp_cmr_q_obs!FG265)</f>
        <v>-999</v>
      </c>
      <c r="FH265" s="7">
        <f>+IF(direct_xgdp_cmr_q_obs!FH265=-999,-999,'rescaling to CMR updated data'!$J$2+'rescaling to CMR updated data'!$I$2*direct_xgdp_cmr_q_obs!FH265)</f>
        <v>-999</v>
      </c>
      <c r="FI265" s="7">
        <f>+IF(direct_xgdp_cmr_q_obs!FI265=-999,-999,'rescaling to CMR updated data'!$J$2+'rescaling to CMR updated data'!$I$2*direct_xgdp_cmr_q_obs!FI265)</f>
        <v>-999</v>
      </c>
      <c r="FJ265" s="7">
        <f>+IF(direct_xgdp_cmr_q_obs!FJ265=-999,-999,'rescaling to CMR updated data'!$J$2+'rescaling to CMR updated data'!$I$2*direct_xgdp_cmr_q_obs!FJ265)</f>
        <v>-999</v>
      </c>
      <c r="FK265" s="7">
        <f>+IF(direct_xgdp_cmr_q_obs!FK265=-999,-999,'rescaling to CMR updated data'!$J$2+'rescaling to CMR updated data'!$I$2*direct_xgdp_cmr_q_obs!FK265)</f>
        <v>-999</v>
      </c>
      <c r="FL265" s="7">
        <f>+IF(direct_xgdp_cmr_q_obs!FL265=-999,-999,'rescaling to CMR updated data'!$J$2+'rescaling to CMR updated data'!$I$2*direct_xgdp_cmr_q_obs!FL265)</f>
        <v>-999</v>
      </c>
      <c r="FM265" s="7">
        <f>+IF(direct_xgdp_cmr_q_obs!FM265=-999,-999,'rescaling to CMR updated data'!$J$2+'rescaling to CMR updated data'!$I$2*direct_xgdp_cmr_q_obs!FM265)</f>
        <v>-999</v>
      </c>
      <c r="FN265" s="7">
        <f>+IF(direct_xgdp_cmr_q_obs!FN265=-999,-999,'rescaling to CMR updated data'!$J$2+'rescaling to CMR updated data'!$I$2*direct_xgdp_cmr_q_obs!FN265)</f>
        <v>-999</v>
      </c>
      <c r="FO265" s="7">
        <f>+IF(direct_xgdp_cmr_q_obs!FO265=-999,-999,'rescaling to CMR updated data'!$J$2+'rescaling to CMR updated data'!$I$2*direct_xgdp_cmr_q_obs!FO265)</f>
        <v>-999</v>
      </c>
      <c r="FP265" s="7">
        <f>+IF(direct_xgdp_cmr_q_obs!FP265=-999,-999,'rescaling to CMR updated data'!$J$2+'rescaling to CMR updated data'!$I$2*direct_xgdp_cmr_q_obs!FP265)</f>
        <v>-999</v>
      </c>
      <c r="FQ265" s="7">
        <f>+IF(direct_xgdp_cmr_q_obs!FQ265=-999,-999,'rescaling to CMR updated data'!$J$2+'rescaling to CMR updated data'!$I$2*direct_xgdp_cmr_q_obs!FQ265)</f>
        <v>-999</v>
      </c>
      <c r="FR265" s="7">
        <f>+IF(direct_xgdp_cmr_q_obs!FR265=-999,-999,'rescaling to CMR updated data'!$J$2+'rescaling to CMR updated data'!$I$2*direct_xgdp_cmr_q_obs!FR265)</f>
        <v>-999</v>
      </c>
      <c r="FS265" s="7">
        <f>+IF(direct_xgdp_cmr_q_obs!FS265=-999,-999,'rescaling to CMR updated data'!$J$2+'rescaling to CMR updated data'!$I$2*direct_xgdp_cmr_q_obs!FS265)</f>
        <v>-999</v>
      </c>
      <c r="FT265" s="7">
        <f>+IF(direct_xgdp_cmr_q_obs!FT265=-999,-999,'rescaling to CMR updated data'!$J$2+'rescaling to CMR updated data'!$I$2*direct_xgdp_cmr_q_obs!FT265)</f>
        <v>-999</v>
      </c>
      <c r="FU265" s="7">
        <f>+IF(direct_xgdp_cmr_q_obs!FU265=-999,-999,'rescaling to CMR updated data'!$J$2+'rescaling to CMR updated data'!$I$2*direct_xgdp_cmr_q_obs!FU265)</f>
        <v>-999</v>
      </c>
      <c r="FV265" s="7">
        <f>+IF(direct_xgdp_cmr_q_obs!FV265=-999,-999,'rescaling to CMR updated data'!$J$2+'rescaling to CMR updated data'!$I$2*direct_xgdp_cmr_q_obs!FV265)</f>
        <v>-999</v>
      </c>
      <c r="FW265" s="7">
        <f>+IF(direct_xgdp_cmr_q_obs!FW265=-999,-999,'rescaling to CMR updated data'!$J$2+'rescaling to CMR updated data'!$I$2*direct_xgdp_cmr_q_obs!FW265)</f>
        <v>-999</v>
      </c>
      <c r="FX265" s="7">
        <f>+IF(direct_xgdp_cmr_q_obs!FX265=-999,-999,'rescaling to CMR updated data'!$J$2+'rescaling to CMR updated data'!$I$2*direct_xgdp_cmr_q_obs!FX265)</f>
        <v>-999</v>
      </c>
      <c r="FY265" s="7">
        <f>+IF(direct_xgdp_cmr_q_obs!FY265=-999,-999,'rescaling to CMR updated data'!$J$2+'rescaling to CMR updated data'!$I$2*direct_xgdp_cmr_q_obs!FY265)</f>
        <v>-999</v>
      </c>
      <c r="FZ265" s="7">
        <f>+IF(direct_xgdp_cmr_q_obs!FZ265=-999,-999,'rescaling to CMR updated data'!$J$2+'rescaling to CMR updated data'!$I$2*direct_xgdp_cmr_q_obs!FZ265)</f>
        <v>-999</v>
      </c>
      <c r="GA265" s="7">
        <f>+IF(direct_xgdp_cmr_q_obs!GA265=-999,-999,'rescaling to CMR updated data'!$J$2+'rescaling to CMR updated data'!$I$2*direct_xgdp_cmr_q_obs!GA265)</f>
        <v>-999</v>
      </c>
      <c r="GB265" s="7">
        <f>+IF(direct_xgdp_cmr_q_obs!GB265=-999,-999,'rescaling to CMR updated data'!$J$2+'rescaling to CMR updated data'!$I$2*direct_xgdp_cmr_q_obs!GB265)</f>
        <v>-999</v>
      </c>
      <c r="GC265" s="7">
        <f>+IF(direct_xgdp_cmr_q_obs!GC265=-999,-999,'rescaling to CMR updated data'!$J$2+'rescaling to CMR updated data'!$I$2*direct_xgdp_cmr_q_obs!GC265)</f>
        <v>-999</v>
      </c>
      <c r="GD265" s="7">
        <f>+IF(direct_xgdp_cmr_q_obs!GD265=-999,-999,'rescaling to CMR updated data'!$J$2+'rescaling to CMR updated data'!$I$2*direct_xgdp_cmr_q_obs!GD265)</f>
        <v>-999</v>
      </c>
      <c r="GE265" s="7">
        <f>+IF(direct_xgdp_cmr_q_obs!GE265=-999,-999,'rescaling to CMR updated data'!$J$2+'rescaling to CMR updated data'!$I$2*direct_xgdp_cmr_q_obs!GE265)</f>
        <v>-999</v>
      </c>
      <c r="GF265" s="7">
        <f>+IF(direct_xgdp_cmr_q_obs!GF265=-999,-999,'rescaling to CMR updated data'!$J$2+'rescaling to CMR updated data'!$I$2*direct_xgdp_cmr_q_obs!GF265)</f>
        <v>-999</v>
      </c>
      <c r="GG265" s="7">
        <f>+IF(direct_xgdp_cmr_q_obs!GG265=-999,-999,'rescaling to CMR updated data'!$J$2+'rescaling to CMR updated data'!$I$2*direct_xgdp_cmr_q_obs!GG265)</f>
        <v>-999</v>
      </c>
      <c r="GH265" s="7">
        <f>+IF(direct_xgdp_cmr_q_obs!GH265=-999,-999,'rescaling to CMR updated data'!$J$2+'rescaling to CMR updated data'!$I$2*direct_xgdp_cmr_q_obs!GH265)</f>
        <v>-999</v>
      </c>
      <c r="GI265" s="7">
        <f>+IF(direct_xgdp_cmr_q_obs!GI265=-999,-999,'rescaling to CMR updated data'!$J$2+'rescaling to CMR updated data'!$I$2*direct_xgdp_cmr_q_obs!GI265)</f>
        <v>-999</v>
      </c>
      <c r="GJ265" s="7">
        <f>+IF(direct_xgdp_cmr_q_obs!GJ265=-999,-999,'rescaling to CMR updated data'!$J$2+'rescaling to CMR updated data'!$I$2*direct_xgdp_cmr_q_obs!GJ265)</f>
        <v>68411156.474814907</v>
      </c>
      <c r="GK265" s="7">
        <f>+IF(direct_xgdp_cmr_q_obs!GK265=-999,-999,'rescaling to CMR updated data'!$J$2+'rescaling to CMR updated data'!$I$2*direct_xgdp_cmr_q_obs!GK265)</f>
        <v>77330944.674394369</v>
      </c>
      <c r="GL265" s="7">
        <f>+IF(direct_xgdp_cmr_q_obs!GL265=-999,-999,'rescaling to CMR updated data'!$J$2+'rescaling to CMR updated data'!$I$2*direct_xgdp_cmr_q_obs!GL265)</f>
        <v>77330944.674394369</v>
      </c>
      <c r="GM265" s="7">
        <f>+IF(direct_xgdp_cmr_q_obs!GM265=-999,-999,'rescaling to CMR updated data'!$J$2+'rescaling to CMR updated data'!$I$2*direct_xgdp_cmr_q_obs!GM265)</f>
        <v>77330944.674394369</v>
      </c>
      <c r="GN265" s="7">
        <f>+IF(direct_xgdp_cmr_q_obs!GN265=-999,-999,'rescaling to CMR updated data'!$J$2+'rescaling to CMR updated data'!$I$2*direct_xgdp_cmr_q_obs!GN265)</f>
        <v>77330944.674394369</v>
      </c>
      <c r="GO265" s="7">
        <f>+IF(direct_xgdp_cmr_q_obs!GO265=-999,-999,'rescaling to CMR updated data'!$J$2+'rescaling to CMR updated data'!$I$2*direct_xgdp_cmr_q_obs!GO265)</f>
        <v>77109628.084209561</v>
      </c>
      <c r="GP265" s="7">
        <f>+IF(direct_xgdp_cmr_q_obs!GP265=-999,-999,'rescaling to CMR updated data'!$J$2+'rescaling to CMR updated data'!$I$2*direct_xgdp_cmr_q_obs!GP265)</f>
        <v>77109628.084209561</v>
      </c>
      <c r="GQ265" s="7">
        <f>+IF(direct_xgdp_cmr_q_obs!GQ265=-999,-999,'rescaling to CMR updated data'!$J$2+'rescaling to CMR updated data'!$I$2*direct_xgdp_cmr_q_obs!GQ265)</f>
        <v>77109628.084209561</v>
      </c>
      <c r="GR265" s="7">
        <f>+IF(direct_xgdp_cmr_q_obs!GR265=-999,-999,'rescaling to CMR updated data'!$J$2+'rescaling to CMR updated data'!$I$2*direct_xgdp_cmr_q_obs!GR265)</f>
        <v>77109628.084209561</v>
      </c>
      <c r="GS265" s="7">
        <f>+IF(direct_xgdp_cmr_q_obs!GS265=-999,-999,'rescaling to CMR updated data'!$J$2+'rescaling to CMR updated data'!$I$2*direct_xgdp_cmr_q_obs!GS265)</f>
        <v>76714663.092495173</v>
      </c>
      <c r="GT265" s="7">
        <f>+IF(direct_xgdp_cmr_q_obs!GT265=-999,-999,'rescaling to CMR updated data'!$J$2+'rescaling to CMR updated data'!$I$2*direct_xgdp_cmr_q_obs!GT265)</f>
        <v>76714663.092495173</v>
      </c>
      <c r="GU265" s="7">
        <f>+IF(direct_xgdp_cmr_q_obs!GU265=-999,-999,'rescaling to CMR updated data'!$J$2+'rescaling to CMR updated data'!$I$2*direct_xgdp_cmr_q_obs!GU265)</f>
        <v>76714663.092495173</v>
      </c>
      <c r="GV265" s="7">
        <f>+IF(direct_xgdp_cmr_q_obs!GV265=-999,-999,'rescaling to CMR updated data'!$J$2+'rescaling to CMR updated data'!$I$2*direct_xgdp_cmr_q_obs!GV265)</f>
        <v>76714663.092495173</v>
      </c>
      <c r="GW265" s="7">
        <f>+IF(direct_xgdp_cmr_q_obs!GW265=-999,-999,'rescaling to CMR updated data'!$J$2+'rescaling to CMR updated data'!$I$2*direct_xgdp_cmr_q_obs!GW265)</f>
        <v>76883447.393141598</v>
      </c>
      <c r="GX265" s="7">
        <f>+IF(direct_xgdp_cmr_q_obs!GX265=-999,-999,'rescaling to CMR updated data'!$J$2+'rescaling to CMR updated data'!$I$2*direct_xgdp_cmr_q_obs!GX265)</f>
        <v>76883447.393141598</v>
      </c>
      <c r="GY265" s="7">
        <f>+IF(direct_xgdp_cmr_q_obs!GY265=-999,-999,'rescaling to CMR updated data'!$J$2+'rescaling to CMR updated data'!$I$2*direct_xgdp_cmr_q_obs!GY265)</f>
        <v>76883447.393141598</v>
      </c>
      <c r="GZ265" s="7">
        <f>+IF(direct_xgdp_cmr_q_obs!GZ265=-999,-999,'rescaling to CMR updated data'!$J$2+'rescaling to CMR updated data'!$I$2*direct_xgdp_cmr_q_obs!GZ265)</f>
        <v>76883447.393141598</v>
      </c>
      <c r="HA265" s="7">
        <f>+IF(direct_xgdp_cmr_q_obs!HA265=-999,-999,'rescaling to CMR updated data'!$J$2+'rescaling to CMR updated data'!$I$2*direct_xgdp_cmr_q_obs!HA265)</f>
        <v>76883447.393141598</v>
      </c>
      <c r="HB265" s="7">
        <f>+IF(direct_xgdp_cmr_q_obs!HB265=-999,-999,'rescaling to CMR updated data'!$J$2+'rescaling to CMR updated data'!$I$2*direct_xgdp_cmr_q_obs!HB265)</f>
        <v>76883447.393141598</v>
      </c>
      <c r="HC265" s="7">
        <f>+IF(direct_xgdp_cmr_q_obs!HC265=-999,-999,'rescaling to CMR updated data'!$J$2+'rescaling to CMR updated data'!$I$2*direct_xgdp_cmr_q_obs!HC265)</f>
        <v>76883447.393141598</v>
      </c>
      <c r="HD265" s="7">
        <f>+IF(direct_xgdp_cmr_q_obs!HD265=-999,-999,'rescaling to CMR updated data'!$J$2+'rescaling to CMR updated data'!$I$2*direct_xgdp_cmr_q_obs!HD265)</f>
        <v>76883447.393141598</v>
      </c>
      <c r="HE265" s="7">
        <f>+IF(direct_xgdp_cmr_q_obs!HE265=-999,-999,'rescaling to CMR updated data'!$J$2+'rescaling to CMR updated data'!$I$2*direct_xgdp_cmr_q_obs!HE265)</f>
        <v>81217847.690145224</v>
      </c>
    </row>
    <row r="266" spans="1:213" x14ac:dyDescent="0.25">
      <c r="A266" s="7" t="s">
        <v>479</v>
      </c>
      <c r="B266" s="7">
        <f>+IF(direct_xgdp_cmr_q_obs!B266=-999,-999,'rescaling to CMR updated data'!$J$2+'rescaling to CMR updated data'!$I$2*direct_xgdp_cmr_q_obs!B266)</f>
        <v>-999</v>
      </c>
      <c r="C266" s="7">
        <f>+IF(direct_xgdp_cmr_q_obs!C266=-999,-999,'rescaling to CMR updated data'!$J$2+'rescaling to CMR updated data'!$I$2*direct_xgdp_cmr_q_obs!C266)</f>
        <v>-999</v>
      </c>
      <c r="D266" s="7">
        <f>+IF(direct_xgdp_cmr_q_obs!D266=-999,-999,'rescaling to CMR updated data'!$J$2+'rescaling to CMR updated data'!$I$2*direct_xgdp_cmr_q_obs!D266)</f>
        <v>-999</v>
      </c>
      <c r="E266" s="7">
        <f>+IF(direct_xgdp_cmr_q_obs!E266=-999,-999,'rescaling to CMR updated data'!$J$2+'rescaling to CMR updated data'!$I$2*direct_xgdp_cmr_q_obs!E266)</f>
        <v>-999</v>
      </c>
      <c r="F266" s="7">
        <f>+IF(direct_xgdp_cmr_q_obs!F266=-999,-999,'rescaling to CMR updated data'!$J$2+'rescaling to CMR updated data'!$I$2*direct_xgdp_cmr_q_obs!F266)</f>
        <v>-999</v>
      </c>
      <c r="G266" s="7">
        <f>+IF(direct_xgdp_cmr_q_obs!G266=-999,-999,'rescaling to CMR updated data'!$J$2+'rescaling to CMR updated data'!$I$2*direct_xgdp_cmr_q_obs!G266)</f>
        <v>-999</v>
      </c>
      <c r="H266" s="7">
        <f>+IF(direct_xgdp_cmr_q_obs!H266=-999,-999,'rescaling to CMR updated data'!$J$2+'rescaling to CMR updated data'!$I$2*direct_xgdp_cmr_q_obs!H266)</f>
        <v>-999</v>
      </c>
      <c r="I266" s="7">
        <f>+IF(direct_xgdp_cmr_q_obs!I266=-999,-999,'rescaling to CMR updated data'!$J$2+'rescaling to CMR updated data'!$I$2*direct_xgdp_cmr_q_obs!I266)</f>
        <v>-999</v>
      </c>
      <c r="J266" s="7">
        <f>+IF(direct_xgdp_cmr_q_obs!J266=-999,-999,'rescaling to CMR updated data'!$J$2+'rescaling to CMR updated data'!$I$2*direct_xgdp_cmr_q_obs!J266)</f>
        <v>-999</v>
      </c>
      <c r="K266" s="7">
        <f>+IF(direct_xgdp_cmr_q_obs!K266=-999,-999,'rescaling to CMR updated data'!$J$2+'rescaling to CMR updated data'!$I$2*direct_xgdp_cmr_q_obs!K266)</f>
        <v>-999</v>
      </c>
      <c r="L266" s="7">
        <f>+IF(direct_xgdp_cmr_q_obs!L266=-999,-999,'rescaling to CMR updated data'!$J$2+'rescaling to CMR updated data'!$I$2*direct_xgdp_cmr_q_obs!L266)</f>
        <v>-999</v>
      </c>
      <c r="M266" s="7">
        <f>+IF(direct_xgdp_cmr_q_obs!M266=-999,-999,'rescaling to CMR updated data'!$J$2+'rescaling to CMR updated data'!$I$2*direct_xgdp_cmr_q_obs!M266)</f>
        <v>-999</v>
      </c>
      <c r="N266" s="7">
        <f>+IF(direct_xgdp_cmr_q_obs!N266=-999,-999,'rescaling to CMR updated data'!$J$2+'rescaling to CMR updated data'!$I$2*direct_xgdp_cmr_q_obs!N266)</f>
        <v>-999</v>
      </c>
      <c r="O266" s="7">
        <f>+IF(direct_xgdp_cmr_q_obs!O266=-999,-999,'rescaling to CMR updated data'!$J$2+'rescaling to CMR updated data'!$I$2*direct_xgdp_cmr_q_obs!O266)</f>
        <v>-999</v>
      </c>
      <c r="P266" s="7">
        <f>+IF(direct_xgdp_cmr_q_obs!P266=-999,-999,'rescaling to CMR updated data'!$J$2+'rescaling to CMR updated data'!$I$2*direct_xgdp_cmr_q_obs!P266)</f>
        <v>-999</v>
      </c>
      <c r="Q266" s="7">
        <f>+IF(direct_xgdp_cmr_q_obs!Q266=-999,-999,'rescaling to CMR updated data'!$J$2+'rescaling to CMR updated data'!$I$2*direct_xgdp_cmr_q_obs!Q266)</f>
        <v>-999</v>
      </c>
      <c r="R266" s="7">
        <f>+IF(direct_xgdp_cmr_q_obs!R266=-999,-999,'rescaling to CMR updated data'!$J$2+'rescaling to CMR updated data'!$I$2*direct_xgdp_cmr_q_obs!R266)</f>
        <v>-999</v>
      </c>
      <c r="S266" s="7">
        <f>+IF(direct_xgdp_cmr_q_obs!S266=-999,-999,'rescaling to CMR updated data'!$J$2+'rescaling to CMR updated data'!$I$2*direct_xgdp_cmr_q_obs!S266)</f>
        <v>-999</v>
      </c>
      <c r="T266" s="7">
        <f>+IF(direct_xgdp_cmr_q_obs!T266=-999,-999,'rescaling to CMR updated data'!$J$2+'rescaling to CMR updated data'!$I$2*direct_xgdp_cmr_q_obs!T266)</f>
        <v>-999</v>
      </c>
      <c r="U266" s="7">
        <f>+IF(direct_xgdp_cmr_q_obs!U266=-999,-999,'rescaling to CMR updated data'!$J$2+'rescaling to CMR updated data'!$I$2*direct_xgdp_cmr_q_obs!U266)</f>
        <v>-999</v>
      </c>
      <c r="V266" s="7">
        <f>+IF(direct_xgdp_cmr_q_obs!V266=-999,-999,'rescaling to CMR updated data'!$J$2+'rescaling to CMR updated data'!$I$2*direct_xgdp_cmr_q_obs!V266)</f>
        <v>-999</v>
      </c>
      <c r="W266" s="7">
        <f>+IF(direct_xgdp_cmr_q_obs!W266=-999,-999,'rescaling to CMR updated data'!$J$2+'rescaling to CMR updated data'!$I$2*direct_xgdp_cmr_q_obs!W266)</f>
        <v>-999</v>
      </c>
      <c r="X266" s="7">
        <f>+IF(direct_xgdp_cmr_q_obs!X266=-999,-999,'rescaling to CMR updated data'!$J$2+'rescaling to CMR updated data'!$I$2*direct_xgdp_cmr_q_obs!X266)</f>
        <v>-999</v>
      </c>
      <c r="Y266" s="7">
        <f>+IF(direct_xgdp_cmr_q_obs!Y266=-999,-999,'rescaling to CMR updated data'!$J$2+'rescaling to CMR updated data'!$I$2*direct_xgdp_cmr_q_obs!Y266)</f>
        <v>-999</v>
      </c>
      <c r="Z266" s="7">
        <f>+IF(direct_xgdp_cmr_q_obs!Z266=-999,-999,'rescaling to CMR updated data'!$J$2+'rescaling to CMR updated data'!$I$2*direct_xgdp_cmr_q_obs!Z266)</f>
        <v>-999</v>
      </c>
      <c r="AA266" s="7">
        <f>+IF(direct_xgdp_cmr_q_obs!AA266=-999,-999,'rescaling to CMR updated data'!$J$2+'rescaling to CMR updated data'!$I$2*direct_xgdp_cmr_q_obs!AA266)</f>
        <v>-999</v>
      </c>
      <c r="AB266" s="7">
        <f>+IF(direct_xgdp_cmr_q_obs!AB266=-999,-999,'rescaling to CMR updated data'!$J$2+'rescaling to CMR updated data'!$I$2*direct_xgdp_cmr_q_obs!AB266)</f>
        <v>-999</v>
      </c>
      <c r="AC266" s="7">
        <f>+IF(direct_xgdp_cmr_q_obs!AC266=-999,-999,'rescaling to CMR updated data'!$J$2+'rescaling to CMR updated data'!$I$2*direct_xgdp_cmr_q_obs!AC266)</f>
        <v>-999</v>
      </c>
      <c r="AD266" s="7">
        <f>+IF(direct_xgdp_cmr_q_obs!AD266=-999,-999,'rescaling to CMR updated data'!$J$2+'rescaling to CMR updated data'!$I$2*direct_xgdp_cmr_q_obs!AD266)</f>
        <v>-999</v>
      </c>
      <c r="AE266" s="7">
        <f>+IF(direct_xgdp_cmr_q_obs!AE266=-999,-999,'rescaling to CMR updated data'!$J$2+'rescaling to CMR updated data'!$I$2*direct_xgdp_cmr_q_obs!AE266)</f>
        <v>-999</v>
      </c>
      <c r="AF266" s="7">
        <f>+IF(direct_xgdp_cmr_q_obs!AF266=-999,-999,'rescaling to CMR updated data'!$J$2+'rescaling to CMR updated data'!$I$2*direct_xgdp_cmr_q_obs!AF266)</f>
        <v>-999</v>
      </c>
      <c r="AG266" s="7">
        <f>+IF(direct_xgdp_cmr_q_obs!AG266=-999,-999,'rescaling to CMR updated data'!$J$2+'rescaling to CMR updated data'!$I$2*direct_xgdp_cmr_q_obs!AG266)</f>
        <v>-999</v>
      </c>
      <c r="AH266" s="7">
        <f>+IF(direct_xgdp_cmr_q_obs!AH266=-999,-999,'rescaling to CMR updated data'!$J$2+'rescaling to CMR updated data'!$I$2*direct_xgdp_cmr_q_obs!AH266)</f>
        <v>-999</v>
      </c>
      <c r="AI266" s="7">
        <f>+IF(direct_xgdp_cmr_q_obs!AI266=-999,-999,'rescaling to CMR updated data'!$J$2+'rescaling to CMR updated data'!$I$2*direct_xgdp_cmr_q_obs!AI266)</f>
        <v>-999</v>
      </c>
      <c r="AJ266" s="7">
        <f>+IF(direct_xgdp_cmr_q_obs!AJ266=-999,-999,'rescaling to CMR updated data'!$J$2+'rescaling to CMR updated data'!$I$2*direct_xgdp_cmr_q_obs!AJ266)</f>
        <v>-999</v>
      </c>
      <c r="AK266" s="7">
        <f>+IF(direct_xgdp_cmr_q_obs!AK266=-999,-999,'rescaling to CMR updated data'!$J$2+'rescaling to CMR updated data'!$I$2*direct_xgdp_cmr_q_obs!AK266)</f>
        <v>-999</v>
      </c>
      <c r="AL266" s="7">
        <f>+IF(direct_xgdp_cmr_q_obs!AL266=-999,-999,'rescaling to CMR updated data'!$J$2+'rescaling to CMR updated data'!$I$2*direct_xgdp_cmr_q_obs!AL266)</f>
        <v>-999</v>
      </c>
      <c r="AM266" s="7">
        <f>+IF(direct_xgdp_cmr_q_obs!AM266=-999,-999,'rescaling to CMR updated data'!$J$2+'rescaling to CMR updated data'!$I$2*direct_xgdp_cmr_q_obs!AM266)</f>
        <v>-999</v>
      </c>
      <c r="AN266" s="7">
        <f>+IF(direct_xgdp_cmr_q_obs!AN266=-999,-999,'rescaling to CMR updated data'!$J$2+'rescaling to CMR updated data'!$I$2*direct_xgdp_cmr_q_obs!AN266)</f>
        <v>-999</v>
      </c>
      <c r="AO266" s="7">
        <f>+IF(direct_xgdp_cmr_q_obs!AO266=-999,-999,'rescaling to CMR updated data'!$J$2+'rescaling to CMR updated data'!$I$2*direct_xgdp_cmr_q_obs!AO266)</f>
        <v>-999</v>
      </c>
      <c r="AP266" s="7">
        <f>+IF(direct_xgdp_cmr_q_obs!AP266=-999,-999,'rescaling to CMR updated data'!$J$2+'rescaling to CMR updated data'!$I$2*direct_xgdp_cmr_q_obs!AP266)</f>
        <v>-999</v>
      </c>
      <c r="AQ266" s="7">
        <f>+IF(direct_xgdp_cmr_q_obs!AQ266=-999,-999,'rescaling to CMR updated data'!$J$2+'rescaling to CMR updated data'!$I$2*direct_xgdp_cmr_q_obs!AQ266)</f>
        <v>-999</v>
      </c>
      <c r="AR266" s="7">
        <f>+IF(direct_xgdp_cmr_q_obs!AR266=-999,-999,'rescaling to CMR updated data'!$J$2+'rescaling to CMR updated data'!$I$2*direct_xgdp_cmr_q_obs!AR266)</f>
        <v>-999</v>
      </c>
      <c r="AS266" s="7">
        <f>+IF(direct_xgdp_cmr_q_obs!AS266=-999,-999,'rescaling to CMR updated data'!$J$2+'rescaling to CMR updated data'!$I$2*direct_xgdp_cmr_q_obs!AS266)</f>
        <v>-999</v>
      </c>
      <c r="AT266" s="7">
        <f>+IF(direct_xgdp_cmr_q_obs!AT266=-999,-999,'rescaling to CMR updated data'!$J$2+'rescaling to CMR updated data'!$I$2*direct_xgdp_cmr_q_obs!AT266)</f>
        <v>-999</v>
      </c>
      <c r="AU266" s="7">
        <f>+IF(direct_xgdp_cmr_q_obs!AU266=-999,-999,'rescaling to CMR updated data'!$J$2+'rescaling to CMR updated data'!$I$2*direct_xgdp_cmr_q_obs!AU266)</f>
        <v>-999</v>
      </c>
      <c r="AV266" s="7">
        <f>+IF(direct_xgdp_cmr_q_obs!AV266=-999,-999,'rescaling to CMR updated data'!$J$2+'rescaling to CMR updated data'!$I$2*direct_xgdp_cmr_q_obs!AV266)</f>
        <v>-999</v>
      </c>
      <c r="AW266" s="7">
        <f>+IF(direct_xgdp_cmr_q_obs!AW266=-999,-999,'rescaling to CMR updated data'!$J$2+'rescaling to CMR updated data'!$I$2*direct_xgdp_cmr_q_obs!AW266)</f>
        <v>-999</v>
      </c>
      <c r="AX266" s="7">
        <f>+IF(direct_xgdp_cmr_q_obs!AX266=-999,-999,'rescaling to CMR updated data'!$J$2+'rescaling to CMR updated data'!$I$2*direct_xgdp_cmr_q_obs!AX266)</f>
        <v>-999</v>
      </c>
      <c r="AY266" s="7">
        <f>+IF(direct_xgdp_cmr_q_obs!AY266=-999,-999,'rescaling to CMR updated data'!$J$2+'rescaling to CMR updated data'!$I$2*direct_xgdp_cmr_q_obs!AY266)</f>
        <v>-999</v>
      </c>
      <c r="AZ266" s="7">
        <f>+IF(direct_xgdp_cmr_q_obs!AZ266=-999,-999,'rescaling to CMR updated data'!$J$2+'rescaling to CMR updated data'!$I$2*direct_xgdp_cmr_q_obs!AZ266)</f>
        <v>-999</v>
      </c>
      <c r="BA266" s="7">
        <f>+IF(direct_xgdp_cmr_q_obs!BA266=-999,-999,'rescaling to CMR updated data'!$J$2+'rescaling to CMR updated data'!$I$2*direct_xgdp_cmr_q_obs!BA266)</f>
        <v>-999</v>
      </c>
      <c r="BB266" s="7">
        <f>+IF(direct_xgdp_cmr_q_obs!BB266=-999,-999,'rescaling to CMR updated data'!$J$2+'rescaling to CMR updated data'!$I$2*direct_xgdp_cmr_q_obs!BB266)</f>
        <v>-999</v>
      </c>
      <c r="BC266" s="7">
        <f>+IF(direct_xgdp_cmr_q_obs!BC266=-999,-999,'rescaling to CMR updated data'!$J$2+'rescaling to CMR updated data'!$I$2*direct_xgdp_cmr_q_obs!BC266)</f>
        <v>-999</v>
      </c>
      <c r="BD266" s="7">
        <f>+IF(direct_xgdp_cmr_q_obs!BD266=-999,-999,'rescaling to CMR updated data'!$J$2+'rescaling to CMR updated data'!$I$2*direct_xgdp_cmr_q_obs!BD266)</f>
        <v>-999</v>
      </c>
      <c r="BE266" s="7">
        <f>+IF(direct_xgdp_cmr_q_obs!BE266=-999,-999,'rescaling to CMR updated data'!$J$2+'rescaling to CMR updated data'!$I$2*direct_xgdp_cmr_q_obs!BE266)</f>
        <v>-999</v>
      </c>
      <c r="BF266" s="7">
        <f>+IF(direct_xgdp_cmr_q_obs!BF266=-999,-999,'rescaling to CMR updated data'!$J$2+'rescaling to CMR updated data'!$I$2*direct_xgdp_cmr_q_obs!BF266)</f>
        <v>-999</v>
      </c>
      <c r="BG266" s="7">
        <f>+IF(direct_xgdp_cmr_q_obs!BG266=-999,-999,'rescaling to CMR updated data'!$J$2+'rescaling to CMR updated data'!$I$2*direct_xgdp_cmr_q_obs!BG266)</f>
        <v>-999</v>
      </c>
      <c r="BH266" s="7">
        <f>+IF(direct_xgdp_cmr_q_obs!BH266=-999,-999,'rescaling to CMR updated data'!$J$2+'rescaling to CMR updated data'!$I$2*direct_xgdp_cmr_q_obs!BH266)</f>
        <v>-999</v>
      </c>
      <c r="BI266" s="7">
        <f>+IF(direct_xgdp_cmr_q_obs!BI266=-999,-999,'rescaling to CMR updated data'!$J$2+'rescaling to CMR updated data'!$I$2*direct_xgdp_cmr_q_obs!BI266)</f>
        <v>-999</v>
      </c>
      <c r="BJ266" s="7">
        <f>+IF(direct_xgdp_cmr_q_obs!BJ266=-999,-999,'rescaling to CMR updated data'!$J$2+'rescaling to CMR updated data'!$I$2*direct_xgdp_cmr_q_obs!BJ266)</f>
        <v>-999</v>
      </c>
      <c r="BK266" s="7">
        <f>+IF(direct_xgdp_cmr_q_obs!BK266=-999,-999,'rescaling to CMR updated data'!$J$2+'rescaling to CMR updated data'!$I$2*direct_xgdp_cmr_q_obs!BK266)</f>
        <v>-999</v>
      </c>
      <c r="BL266" s="7">
        <f>+IF(direct_xgdp_cmr_q_obs!BL266=-999,-999,'rescaling to CMR updated data'!$J$2+'rescaling to CMR updated data'!$I$2*direct_xgdp_cmr_q_obs!BL266)</f>
        <v>-999</v>
      </c>
      <c r="BM266" s="7">
        <f>+IF(direct_xgdp_cmr_q_obs!BM266=-999,-999,'rescaling to CMR updated data'!$J$2+'rescaling to CMR updated data'!$I$2*direct_xgdp_cmr_q_obs!BM266)</f>
        <v>-999</v>
      </c>
      <c r="BN266" s="7">
        <f>+IF(direct_xgdp_cmr_q_obs!BN266=-999,-999,'rescaling to CMR updated data'!$J$2+'rescaling to CMR updated data'!$I$2*direct_xgdp_cmr_q_obs!BN266)</f>
        <v>-999</v>
      </c>
      <c r="BO266" s="7">
        <f>+IF(direct_xgdp_cmr_q_obs!BO266=-999,-999,'rescaling to CMR updated data'!$J$2+'rescaling to CMR updated data'!$I$2*direct_xgdp_cmr_q_obs!BO266)</f>
        <v>-999</v>
      </c>
      <c r="BP266" s="7">
        <f>+IF(direct_xgdp_cmr_q_obs!BP266=-999,-999,'rescaling to CMR updated data'!$J$2+'rescaling to CMR updated data'!$I$2*direct_xgdp_cmr_q_obs!BP266)</f>
        <v>-999</v>
      </c>
      <c r="BQ266" s="7">
        <f>+IF(direct_xgdp_cmr_q_obs!BQ266=-999,-999,'rescaling to CMR updated data'!$J$2+'rescaling to CMR updated data'!$I$2*direct_xgdp_cmr_q_obs!BQ266)</f>
        <v>-999</v>
      </c>
      <c r="BR266" s="7">
        <f>+IF(direct_xgdp_cmr_q_obs!BR266=-999,-999,'rescaling to CMR updated data'!$J$2+'rescaling to CMR updated data'!$I$2*direct_xgdp_cmr_q_obs!BR266)</f>
        <v>-999</v>
      </c>
      <c r="BS266" s="7">
        <f>+IF(direct_xgdp_cmr_q_obs!BS266=-999,-999,'rescaling to CMR updated data'!$J$2+'rescaling to CMR updated data'!$I$2*direct_xgdp_cmr_q_obs!BS266)</f>
        <v>-999</v>
      </c>
      <c r="BT266" s="7">
        <f>+IF(direct_xgdp_cmr_q_obs!BT266=-999,-999,'rescaling to CMR updated data'!$J$2+'rescaling to CMR updated data'!$I$2*direct_xgdp_cmr_q_obs!BT266)</f>
        <v>-999</v>
      </c>
      <c r="BU266" s="7">
        <f>+IF(direct_xgdp_cmr_q_obs!BU266=-999,-999,'rescaling to CMR updated data'!$J$2+'rescaling to CMR updated data'!$I$2*direct_xgdp_cmr_q_obs!BU266)</f>
        <v>-999</v>
      </c>
      <c r="BV266" s="7">
        <f>+IF(direct_xgdp_cmr_q_obs!BV266=-999,-999,'rescaling to CMR updated data'!$J$2+'rescaling to CMR updated data'!$I$2*direct_xgdp_cmr_q_obs!BV266)</f>
        <v>-999</v>
      </c>
      <c r="BW266" s="7">
        <f>+IF(direct_xgdp_cmr_q_obs!BW266=-999,-999,'rescaling to CMR updated data'!$J$2+'rescaling to CMR updated data'!$I$2*direct_xgdp_cmr_q_obs!BW266)</f>
        <v>-999</v>
      </c>
      <c r="BX266" s="7">
        <f>+IF(direct_xgdp_cmr_q_obs!BX266=-999,-999,'rescaling to CMR updated data'!$J$2+'rescaling to CMR updated data'!$I$2*direct_xgdp_cmr_q_obs!BX266)</f>
        <v>-999</v>
      </c>
      <c r="BY266" s="7">
        <f>+IF(direct_xgdp_cmr_q_obs!BY266=-999,-999,'rescaling to CMR updated data'!$J$2+'rescaling to CMR updated data'!$I$2*direct_xgdp_cmr_q_obs!BY266)</f>
        <v>-999</v>
      </c>
      <c r="BZ266" s="7">
        <f>+IF(direct_xgdp_cmr_q_obs!BZ266=-999,-999,'rescaling to CMR updated data'!$J$2+'rescaling to CMR updated data'!$I$2*direct_xgdp_cmr_q_obs!BZ266)</f>
        <v>-999</v>
      </c>
      <c r="CA266" s="7">
        <f>+IF(direct_xgdp_cmr_q_obs!CA266=-999,-999,'rescaling to CMR updated data'!$J$2+'rescaling to CMR updated data'!$I$2*direct_xgdp_cmr_q_obs!CA266)</f>
        <v>-999</v>
      </c>
      <c r="CB266" s="7">
        <f>+IF(direct_xgdp_cmr_q_obs!CB266=-999,-999,'rescaling to CMR updated data'!$J$2+'rescaling to CMR updated data'!$I$2*direct_xgdp_cmr_q_obs!CB266)</f>
        <v>-999</v>
      </c>
      <c r="CC266" s="7">
        <f>+IF(direct_xgdp_cmr_q_obs!CC266=-999,-999,'rescaling to CMR updated data'!$J$2+'rescaling to CMR updated data'!$I$2*direct_xgdp_cmr_q_obs!CC266)</f>
        <v>-999</v>
      </c>
      <c r="CD266" s="7">
        <f>+IF(direct_xgdp_cmr_q_obs!CD266=-999,-999,'rescaling to CMR updated data'!$J$2+'rescaling to CMR updated data'!$I$2*direct_xgdp_cmr_q_obs!CD266)</f>
        <v>-999</v>
      </c>
      <c r="CE266" s="7">
        <f>+IF(direct_xgdp_cmr_q_obs!CE266=-999,-999,'rescaling to CMR updated data'!$J$2+'rescaling to CMR updated data'!$I$2*direct_xgdp_cmr_q_obs!CE266)</f>
        <v>-999</v>
      </c>
      <c r="CF266" s="7">
        <f>+IF(direct_xgdp_cmr_q_obs!CF266=-999,-999,'rescaling to CMR updated data'!$J$2+'rescaling to CMR updated data'!$I$2*direct_xgdp_cmr_q_obs!CF266)</f>
        <v>-999</v>
      </c>
      <c r="CG266" s="7">
        <f>+IF(direct_xgdp_cmr_q_obs!CG266=-999,-999,'rescaling to CMR updated data'!$J$2+'rescaling to CMR updated data'!$I$2*direct_xgdp_cmr_q_obs!CG266)</f>
        <v>-999</v>
      </c>
      <c r="CH266" s="7">
        <f>+IF(direct_xgdp_cmr_q_obs!CH266=-999,-999,'rescaling to CMR updated data'!$J$2+'rescaling to CMR updated data'!$I$2*direct_xgdp_cmr_q_obs!CH266)</f>
        <v>-999</v>
      </c>
      <c r="CI266" s="7">
        <f>+IF(direct_xgdp_cmr_q_obs!CI266=-999,-999,'rescaling to CMR updated data'!$J$2+'rescaling to CMR updated data'!$I$2*direct_xgdp_cmr_q_obs!CI266)</f>
        <v>-999</v>
      </c>
      <c r="CJ266" s="7">
        <f>+IF(direct_xgdp_cmr_q_obs!CJ266=-999,-999,'rescaling to CMR updated data'!$J$2+'rescaling to CMR updated data'!$I$2*direct_xgdp_cmr_q_obs!CJ266)</f>
        <v>-999</v>
      </c>
      <c r="CK266" s="7">
        <f>+IF(direct_xgdp_cmr_q_obs!CK266=-999,-999,'rescaling to CMR updated data'!$J$2+'rescaling to CMR updated data'!$I$2*direct_xgdp_cmr_q_obs!CK266)</f>
        <v>-999</v>
      </c>
      <c r="CL266" s="7">
        <f>+IF(direct_xgdp_cmr_q_obs!CL266=-999,-999,'rescaling to CMR updated data'!$J$2+'rescaling to CMR updated data'!$I$2*direct_xgdp_cmr_q_obs!CL266)</f>
        <v>-999</v>
      </c>
      <c r="CM266" s="7">
        <f>+IF(direct_xgdp_cmr_q_obs!CM266=-999,-999,'rescaling to CMR updated data'!$J$2+'rescaling to CMR updated data'!$I$2*direct_xgdp_cmr_q_obs!CM266)</f>
        <v>-999</v>
      </c>
      <c r="CN266" s="7">
        <f>+IF(direct_xgdp_cmr_q_obs!CN266=-999,-999,'rescaling to CMR updated data'!$J$2+'rescaling to CMR updated data'!$I$2*direct_xgdp_cmr_q_obs!CN266)</f>
        <v>-999</v>
      </c>
      <c r="CO266" s="7">
        <f>+IF(direct_xgdp_cmr_q_obs!CO266=-999,-999,'rescaling to CMR updated data'!$J$2+'rescaling to CMR updated data'!$I$2*direct_xgdp_cmr_q_obs!CO266)</f>
        <v>-999</v>
      </c>
      <c r="CP266" s="7">
        <f>+IF(direct_xgdp_cmr_q_obs!CP266=-999,-999,'rescaling to CMR updated data'!$J$2+'rescaling to CMR updated data'!$I$2*direct_xgdp_cmr_q_obs!CP266)</f>
        <v>-999</v>
      </c>
      <c r="CQ266" s="7">
        <f>+IF(direct_xgdp_cmr_q_obs!CQ266=-999,-999,'rescaling to CMR updated data'!$J$2+'rescaling to CMR updated data'!$I$2*direct_xgdp_cmr_q_obs!CQ266)</f>
        <v>-999</v>
      </c>
      <c r="CR266" s="7">
        <f>+IF(direct_xgdp_cmr_q_obs!CR266=-999,-999,'rescaling to CMR updated data'!$J$2+'rescaling to CMR updated data'!$I$2*direct_xgdp_cmr_q_obs!CR266)</f>
        <v>-999</v>
      </c>
      <c r="CS266" s="7">
        <f>+IF(direct_xgdp_cmr_q_obs!CS266=-999,-999,'rescaling to CMR updated data'!$J$2+'rescaling to CMR updated data'!$I$2*direct_xgdp_cmr_q_obs!CS266)</f>
        <v>-999</v>
      </c>
      <c r="CT266" s="7">
        <f>+IF(direct_xgdp_cmr_q_obs!CT266=-999,-999,'rescaling to CMR updated data'!$J$2+'rescaling to CMR updated data'!$I$2*direct_xgdp_cmr_q_obs!CT266)</f>
        <v>-999</v>
      </c>
      <c r="CU266" s="7">
        <f>+IF(direct_xgdp_cmr_q_obs!CU266=-999,-999,'rescaling to CMR updated data'!$J$2+'rescaling to CMR updated data'!$I$2*direct_xgdp_cmr_q_obs!CU266)</f>
        <v>-999</v>
      </c>
      <c r="CV266" s="7">
        <f>+IF(direct_xgdp_cmr_q_obs!CV266=-999,-999,'rescaling to CMR updated data'!$J$2+'rescaling to CMR updated data'!$I$2*direct_xgdp_cmr_q_obs!CV266)</f>
        <v>-999</v>
      </c>
      <c r="CW266" s="7">
        <f>+IF(direct_xgdp_cmr_q_obs!CW266=-999,-999,'rescaling to CMR updated data'!$J$2+'rescaling to CMR updated data'!$I$2*direct_xgdp_cmr_q_obs!CW266)</f>
        <v>-999</v>
      </c>
      <c r="CX266" s="7">
        <f>+IF(direct_xgdp_cmr_q_obs!CX266=-999,-999,'rescaling to CMR updated data'!$J$2+'rescaling to CMR updated data'!$I$2*direct_xgdp_cmr_q_obs!CX266)</f>
        <v>-999</v>
      </c>
      <c r="CY266" s="7">
        <f>+IF(direct_xgdp_cmr_q_obs!CY266=-999,-999,'rescaling to CMR updated data'!$J$2+'rescaling to CMR updated data'!$I$2*direct_xgdp_cmr_q_obs!CY266)</f>
        <v>-999</v>
      </c>
      <c r="CZ266" s="7">
        <f>+IF(direct_xgdp_cmr_q_obs!CZ266=-999,-999,'rescaling to CMR updated data'!$J$2+'rescaling to CMR updated data'!$I$2*direct_xgdp_cmr_q_obs!CZ266)</f>
        <v>-999</v>
      </c>
      <c r="DA266" s="7">
        <f>+IF(direct_xgdp_cmr_q_obs!DA266=-999,-999,'rescaling to CMR updated data'!$J$2+'rescaling to CMR updated data'!$I$2*direct_xgdp_cmr_q_obs!DA266)</f>
        <v>-999</v>
      </c>
      <c r="DB266" s="7">
        <f>+IF(direct_xgdp_cmr_q_obs!DB266=-999,-999,'rescaling to CMR updated data'!$J$2+'rescaling to CMR updated data'!$I$2*direct_xgdp_cmr_q_obs!DB266)</f>
        <v>-999</v>
      </c>
      <c r="DC266" s="7">
        <f>+IF(direct_xgdp_cmr_q_obs!DC266=-999,-999,'rescaling to CMR updated data'!$J$2+'rescaling to CMR updated data'!$I$2*direct_xgdp_cmr_q_obs!DC266)</f>
        <v>-999</v>
      </c>
      <c r="DD266" s="7">
        <f>+IF(direct_xgdp_cmr_q_obs!DD266=-999,-999,'rescaling to CMR updated data'!$J$2+'rescaling to CMR updated data'!$I$2*direct_xgdp_cmr_q_obs!DD266)</f>
        <v>-999</v>
      </c>
      <c r="DE266" s="7">
        <f>+IF(direct_xgdp_cmr_q_obs!DE266=-999,-999,'rescaling to CMR updated data'!$J$2+'rescaling to CMR updated data'!$I$2*direct_xgdp_cmr_q_obs!DE266)</f>
        <v>-999</v>
      </c>
      <c r="DF266" s="7">
        <f>+IF(direct_xgdp_cmr_q_obs!DF266=-999,-999,'rescaling to CMR updated data'!$J$2+'rescaling to CMR updated data'!$I$2*direct_xgdp_cmr_q_obs!DF266)</f>
        <v>-999</v>
      </c>
      <c r="DG266" s="7">
        <f>+IF(direct_xgdp_cmr_q_obs!DG266=-999,-999,'rescaling to CMR updated data'!$J$2+'rescaling to CMR updated data'!$I$2*direct_xgdp_cmr_q_obs!DG266)</f>
        <v>-999</v>
      </c>
      <c r="DH266" s="7">
        <f>+IF(direct_xgdp_cmr_q_obs!DH266=-999,-999,'rescaling to CMR updated data'!$J$2+'rescaling to CMR updated data'!$I$2*direct_xgdp_cmr_q_obs!DH266)</f>
        <v>-999</v>
      </c>
      <c r="DI266" s="7">
        <f>+IF(direct_xgdp_cmr_q_obs!DI266=-999,-999,'rescaling to CMR updated data'!$J$2+'rescaling to CMR updated data'!$I$2*direct_xgdp_cmr_q_obs!DI266)</f>
        <v>-999</v>
      </c>
      <c r="DJ266" s="7">
        <f>+IF(direct_xgdp_cmr_q_obs!DJ266=-999,-999,'rescaling to CMR updated data'!$J$2+'rescaling to CMR updated data'!$I$2*direct_xgdp_cmr_q_obs!DJ266)</f>
        <v>-999</v>
      </c>
      <c r="DK266" s="7">
        <f>+IF(direct_xgdp_cmr_q_obs!DK266=-999,-999,'rescaling to CMR updated data'!$J$2+'rescaling to CMR updated data'!$I$2*direct_xgdp_cmr_q_obs!DK266)</f>
        <v>-999</v>
      </c>
      <c r="DL266" s="7">
        <f>+IF(direct_xgdp_cmr_q_obs!DL266=-999,-999,'rescaling to CMR updated data'!$J$2+'rescaling to CMR updated data'!$I$2*direct_xgdp_cmr_q_obs!DL266)</f>
        <v>-999</v>
      </c>
      <c r="DM266" s="7">
        <f>+IF(direct_xgdp_cmr_q_obs!DM266=-999,-999,'rescaling to CMR updated data'!$J$2+'rescaling to CMR updated data'!$I$2*direct_xgdp_cmr_q_obs!DM266)</f>
        <v>-999</v>
      </c>
      <c r="DN266" s="7">
        <f>+IF(direct_xgdp_cmr_q_obs!DN266=-999,-999,'rescaling to CMR updated data'!$J$2+'rescaling to CMR updated data'!$I$2*direct_xgdp_cmr_q_obs!DN266)</f>
        <v>-999</v>
      </c>
      <c r="DO266" s="7">
        <f>+IF(direct_xgdp_cmr_q_obs!DO266=-999,-999,'rescaling to CMR updated data'!$J$2+'rescaling to CMR updated data'!$I$2*direct_xgdp_cmr_q_obs!DO266)</f>
        <v>-999</v>
      </c>
      <c r="DP266" s="7">
        <f>+IF(direct_xgdp_cmr_q_obs!DP266=-999,-999,'rescaling to CMR updated data'!$J$2+'rescaling to CMR updated data'!$I$2*direct_xgdp_cmr_q_obs!DP266)</f>
        <v>-999</v>
      </c>
      <c r="DQ266" s="7">
        <f>+IF(direct_xgdp_cmr_q_obs!DQ266=-999,-999,'rescaling to CMR updated data'!$J$2+'rescaling to CMR updated data'!$I$2*direct_xgdp_cmr_q_obs!DQ266)</f>
        <v>-999</v>
      </c>
      <c r="DR266" s="7">
        <f>+IF(direct_xgdp_cmr_q_obs!DR266=-999,-999,'rescaling to CMR updated data'!$J$2+'rescaling to CMR updated data'!$I$2*direct_xgdp_cmr_q_obs!DR266)</f>
        <v>-999</v>
      </c>
      <c r="DS266" s="7">
        <f>+IF(direct_xgdp_cmr_q_obs!DS266=-999,-999,'rescaling to CMR updated data'!$J$2+'rescaling to CMR updated data'!$I$2*direct_xgdp_cmr_q_obs!DS266)</f>
        <v>-999</v>
      </c>
      <c r="DT266" s="7">
        <f>+IF(direct_xgdp_cmr_q_obs!DT266=-999,-999,'rescaling to CMR updated data'!$J$2+'rescaling to CMR updated data'!$I$2*direct_xgdp_cmr_q_obs!DT266)</f>
        <v>-999</v>
      </c>
      <c r="DU266" s="7">
        <f>+IF(direct_xgdp_cmr_q_obs!DU266=-999,-999,'rescaling to CMR updated data'!$J$2+'rescaling to CMR updated data'!$I$2*direct_xgdp_cmr_q_obs!DU266)</f>
        <v>-999</v>
      </c>
      <c r="DV266" s="7">
        <f>+IF(direct_xgdp_cmr_q_obs!DV266=-999,-999,'rescaling to CMR updated data'!$J$2+'rescaling to CMR updated data'!$I$2*direct_xgdp_cmr_q_obs!DV266)</f>
        <v>-999</v>
      </c>
      <c r="DW266" s="7">
        <f>+IF(direct_xgdp_cmr_q_obs!DW266=-999,-999,'rescaling to CMR updated data'!$J$2+'rescaling to CMR updated data'!$I$2*direct_xgdp_cmr_q_obs!DW266)</f>
        <v>-999</v>
      </c>
      <c r="DX266" s="7">
        <f>+IF(direct_xgdp_cmr_q_obs!DX266=-999,-999,'rescaling to CMR updated data'!$J$2+'rescaling to CMR updated data'!$I$2*direct_xgdp_cmr_q_obs!DX266)</f>
        <v>-999</v>
      </c>
      <c r="DY266" s="7">
        <f>+IF(direct_xgdp_cmr_q_obs!DY266=-999,-999,'rescaling to CMR updated data'!$J$2+'rescaling to CMR updated data'!$I$2*direct_xgdp_cmr_q_obs!DY266)</f>
        <v>-999</v>
      </c>
      <c r="DZ266" s="7">
        <f>+IF(direct_xgdp_cmr_q_obs!DZ266=-999,-999,'rescaling to CMR updated data'!$J$2+'rescaling to CMR updated data'!$I$2*direct_xgdp_cmr_q_obs!DZ266)</f>
        <v>-999</v>
      </c>
      <c r="EA266" s="7">
        <f>+IF(direct_xgdp_cmr_q_obs!EA266=-999,-999,'rescaling to CMR updated data'!$J$2+'rescaling to CMR updated data'!$I$2*direct_xgdp_cmr_q_obs!EA266)</f>
        <v>-999</v>
      </c>
      <c r="EB266" s="7">
        <f>+IF(direct_xgdp_cmr_q_obs!EB266=-999,-999,'rescaling to CMR updated data'!$J$2+'rescaling to CMR updated data'!$I$2*direct_xgdp_cmr_q_obs!EB266)</f>
        <v>-999</v>
      </c>
      <c r="EC266" s="7">
        <f>+IF(direct_xgdp_cmr_q_obs!EC266=-999,-999,'rescaling to CMR updated data'!$J$2+'rescaling to CMR updated data'!$I$2*direct_xgdp_cmr_q_obs!EC266)</f>
        <v>-999</v>
      </c>
      <c r="ED266" s="7">
        <f>+IF(direct_xgdp_cmr_q_obs!ED266=-999,-999,'rescaling to CMR updated data'!$J$2+'rescaling to CMR updated data'!$I$2*direct_xgdp_cmr_q_obs!ED266)</f>
        <v>-999</v>
      </c>
      <c r="EE266" s="7">
        <f>+IF(direct_xgdp_cmr_q_obs!EE266=-999,-999,'rescaling to CMR updated data'!$J$2+'rescaling to CMR updated data'!$I$2*direct_xgdp_cmr_q_obs!EE266)</f>
        <v>-999</v>
      </c>
      <c r="EF266" s="7">
        <f>+IF(direct_xgdp_cmr_q_obs!EF266=-999,-999,'rescaling to CMR updated data'!$J$2+'rescaling to CMR updated data'!$I$2*direct_xgdp_cmr_q_obs!EF266)</f>
        <v>-999</v>
      </c>
      <c r="EG266" s="7">
        <f>+IF(direct_xgdp_cmr_q_obs!EG266=-999,-999,'rescaling to CMR updated data'!$J$2+'rescaling to CMR updated data'!$I$2*direct_xgdp_cmr_q_obs!EG266)</f>
        <v>-999</v>
      </c>
      <c r="EH266" s="7">
        <f>+IF(direct_xgdp_cmr_q_obs!EH266=-999,-999,'rescaling to CMR updated data'!$J$2+'rescaling to CMR updated data'!$I$2*direct_xgdp_cmr_q_obs!EH266)</f>
        <v>-999</v>
      </c>
      <c r="EI266" s="7">
        <f>+IF(direct_xgdp_cmr_q_obs!EI266=-999,-999,'rescaling to CMR updated data'!$J$2+'rescaling to CMR updated data'!$I$2*direct_xgdp_cmr_q_obs!EI266)</f>
        <v>-999</v>
      </c>
      <c r="EJ266" s="7">
        <f>+IF(direct_xgdp_cmr_q_obs!EJ266=-999,-999,'rescaling to CMR updated data'!$J$2+'rescaling to CMR updated data'!$I$2*direct_xgdp_cmr_q_obs!EJ266)</f>
        <v>-999</v>
      </c>
      <c r="EK266" s="7">
        <f>+IF(direct_xgdp_cmr_q_obs!EK266=-999,-999,'rescaling to CMR updated data'!$J$2+'rescaling to CMR updated data'!$I$2*direct_xgdp_cmr_q_obs!EK266)</f>
        <v>-999</v>
      </c>
      <c r="EL266" s="7">
        <f>+IF(direct_xgdp_cmr_q_obs!EL266=-999,-999,'rescaling to CMR updated data'!$J$2+'rescaling to CMR updated data'!$I$2*direct_xgdp_cmr_q_obs!EL266)</f>
        <v>-999</v>
      </c>
      <c r="EM266" s="7">
        <f>+IF(direct_xgdp_cmr_q_obs!EM266=-999,-999,'rescaling to CMR updated data'!$J$2+'rescaling to CMR updated data'!$I$2*direct_xgdp_cmr_q_obs!EM266)</f>
        <v>-999</v>
      </c>
      <c r="EN266" s="7">
        <f>+IF(direct_xgdp_cmr_q_obs!EN266=-999,-999,'rescaling to CMR updated data'!$J$2+'rescaling to CMR updated data'!$I$2*direct_xgdp_cmr_q_obs!EN266)</f>
        <v>-999</v>
      </c>
      <c r="EO266" s="7">
        <f>+IF(direct_xgdp_cmr_q_obs!EO266=-999,-999,'rescaling to CMR updated data'!$J$2+'rescaling to CMR updated data'!$I$2*direct_xgdp_cmr_q_obs!EO266)</f>
        <v>-999</v>
      </c>
      <c r="EP266" s="7">
        <f>+IF(direct_xgdp_cmr_q_obs!EP266=-999,-999,'rescaling to CMR updated data'!$J$2+'rescaling to CMR updated data'!$I$2*direct_xgdp_cmr_q_obs!EP266)</f>
        <v>-999</v>
      </c>
      <c r="EQ266" s="7">
        <f>+IF(direct_xgdp_cmr_q_obs!EQ266=-999,-999,'rescaling to CMR updated data'!$J$2+'rescaling to CMR updated data'!$I$2*direct_xgdp_cmr_q_obs!EQ266)</f>
        <v>-999</v>
      </c>
      <c r="ER266" s="7">
        <f>+IF(direct_xgdp_cmr_q_obs!ER266=-999,-999,'rescaling to CMR updated data'!$J$2+'rescaling to CMR updated data'!$I$2*direct_xgdp_cmr_q_obs!ER266)</f>
        <v>-999</v>
      </c>
      <c r="ES266" s="7">
        <f>+IF(direct_xgdp_cmr_q_obs!ES266=-999,-999,'rescaling to CMR updated data'!$J$2+'rescaling to CMR updated data'!$I$2*direct_xgdp_cmr_q_obs!ES266)</f>
        <v>-999</v>
      </c>
      <c r="ET266" s="7">
        <f>+IF(direct_xgdp_cmr_q_obs!ET266=-999,-999,'rescaling to CMR updated data'!$J$2+'rescaling to CMR updated data'!$I$2*direct_xgdp_cmr_q_obs!ET266)</f>
        <v>-999</v>
      </c>
      <c r="EU266" s="7">
        <f>+IF(direct_xgdp_cmr_q_obs!EU266=-999,-999,'rescaling to CMR updated data'!$J$2+'rescaling to CMR updated data'!$I$2*direct_xgdp_cmr_q_obs!EU266)</f>
        <v>-999</v>
      </c>
      <c r="EV266" s="7">
        <f>+IF(direct_xgdp_cmr_q_obs!EV266=-999,-999,'rescaling to CMR updated data'!$J$2+'rescaling to CMR updated data'!$I$2*direct_xgdp_cmr_q_obs!EV266)</f>
        <v>-999</v>
      </c>
      <c r="EW266" s="7">
        <f>+IF(direct_xgdp_cmr_q_obs!EW266=-999,-999,'rescaling to CMR updated data'!$J$2+'rescaling to CMR updated data'!$I$2*direct_xgdp_cmr_q_obs!EW266)</f>
        <v>-999</v>
      </c>
      <c r="EX266" s="7">
        <f>+IF(direct_xgdp_cmr_q_obs!EX266=-999,-999,'rescaling to CMR updated data'!$J$2+'rescaling to CMR updated data'!$I$2*direct_xgdp_cmr_q_obs!EX266)</f>
        <v>-999</v>
      </c>
      <c r="EY266" s="7">
        <f>+IF(direct_xgdp_cmr_q_obs!EY266=-999,-999,'rescaling to CMR updated data'!$J$2+'rescaling to CMR updated data'!$I$2*direct_xgdp_cmr_q_obs!EY266)</f>
        <v>-999</v>
      </c>
      <c r="EZ266" s="7">
        <f>+IF(direct_xgdp_cmr_q_obs!EZ266=-999,-999,'rescaling to CMR updated data'!$J$2+'rescaling to CMR updated data'!$I$2*direct_xgdp_cmr_q_obs!EZ266)</f>
        <v>-999</v>
      </c>
      <c r="FA266" s="7">
        <f>+IF(direct_xgdp_cmr_q_obs!FA266=-999,-999,'rescaling to CMR updated data'!$J$2+'rescaling to CMR updated data'!$I$2*direct_xgdp_cmr_q_obs!FA266)</f>
        <v>-999</v>
      </c>
      <c r="FB266" s="7">
        <f>+IF(direct_xgdp_cmr_q_obs!FB266=-999,-999,'rescaling to CMR updated data'!$J$2+'rescaling to CMR updated data'!$I$2*direct_xgdp_cmr_q_obs!FB266)</f>
        <v>-999</v>
      </c>
      <c r="FC266" s="7">
        <f>+IF(direct_xgdp_cmr_q_obs!FC266=-999,-999,'rescaling to CMR updated data'!$J$2+'rescaling to CMR updated data'!$I$2*direct_xgdp_cmr_q_obs!FC266)</f>
        <v>-999</v>
      </c>
      <c r="FD266" s="7">
        <f>+IF(direct_xgdp_cmr_q_obs!FD266=-999,-999,'rescaling to CMR updated data'!$J$2+'rescaling to CMR updated data'!$I$2*direct_xgdp_cmr_q_obs!FD266)</f>
        <v>-999</v>
      </c>
      <c r="FE266" s="7">
        <f>+IF(direct_xgdp_cmr_q_obs!FE266=-999,-999,'rescaling to CMR updated data'!$J$2+'rescaling to CMR updated data'!$I$2*direct_xgdp_cmr_q_obs!FE266)</f>
        <v>-999</v>
      </c>
      <c r="FF266" s="7">
        <f>+IF(direct_xgdp_cmr_q_obs!FF266=-999,-999,'rescaling to CMR updated data'!$J$2+'rescaling to CMR updated data'!$I$2*direct_xgdp_cmr_q_obs!FF266)</f>
        <v>-999</v>
      </c>
      <c r="FG266" s="7">
        <f>+IF(direct_xgdp_cmr_q_obs!FG266=-999,-999,'rescaling to CMR updated data'!$J$2+'rescaling to CMR updated data'!$I$2*direct_xgdp_cmr_q_obs!FG266)</f>
        <v>-999</v>
      </c>
      <c r="FH266" s="7">
        <f>+IF(direct_xgdp_cmr_q_obs!FH266=-999,-999,'rescaling to CMR updated data'!$J$2+'rescaling to CMR updated data'!$I$2*direct_xgdp_cmr_q_obs!FH266)</f>
        <v>-999</v>
      </c>
      <c r="FI266" s="7">
        <f>+IF(direct_xgdp_cmr_q_obs!FI266=-999,-999,'rescaling to CMR updated data'!$J$2+'rescaling to CMR updated data'!$I$2*direct_xgdp_cmr_q_obs!FI266)</f>
        <v>-999</v>
      </c>
      <c r="FJ266" s="7">
        <f>+IF(direct_xgdp_cmr_q_obs!FJ266=-999,-999,'rescaling to CMR updated data'!$J$2+'rescaling to CMR updated data'!$I$2*direct_xgdp_cmr_q_obs!FJ266)</f>
        <v>-999</v>
      </c>
      <c r="FK266" s="7">
        <f>+IF(direct_xgdp_cmr_q_obs!FK266=-999,-999,'rescaling to CMR updated data'!$J$2+'rescaling to CMR updated data'!$I$2*direct_xgdp_cmr_q_obs!FK266)</f>
        <v>-999</v>
      </c>
      <c r="FL266" s="7">
        <f>+IF(direct_xgdp_cmr_q_obs!FL266=-999,-999,'rescaling to CMR updated data'!$J$2+'rescaling to CMR updated data'!$I$2*direct_xgdp_cmr_q_obs!FL266)</f>
        <v>-999</v>
      </c>
      <c r="FM266" s="7">
        <f>+IF(direct_xgdp_cmr_q_obs!FM266=-999,-999,'rescaling to CMR updated data'!$J$2+'rescaling to CMR updated data'!$I$2*direct_xgdp_cmr_q_obs!FM266)</f>
        <v>-999</v>
      </c>
      <c r="FN266" s="7">
        <f>+IF(direct_xgdp_cmr_q_obs!FN266=-999,-999,'rescaling to CMR updated data'!$J$2+'rescaling to CMR updated data'!$I$2*direct_xgdp_cmr_q_obs!FN266)</f>
        <v>-999</v>
      </c>
      <c r="FO266" s="7">
        <f>+IF(direct_xgdp_cmr_q_obs!FO266=-999,-999,'rescaling to CMR updated data'!$J$2+'rescaling to CMR updated data'!$I$2*direct_xgdp_cmr_q_obs!FO266)</f>
        <v>-999</v>
      </c>
      <c r="FP266" s="7">
        <f>+IF(direct_xgdp_cmr_q_obs!FP266=-999,-999,'rescaling to CMR updated data'!$J$2+'rescaling to CMR updated data'!$I$2*direct_xgdp_cmr_q_obs!FP266)</f>
        <v>-999</v>
      </c>
      <c r="FQ266" s="7">
        <f>+IF(direct_xgdp_cmr_q_obs!FQ266=-999,-999,'rescaling to CMR updated data'!$J$2+'rescaling to CMR updated data'!$I$2*direct_xgdp_cmr_q_obs!FQ266)</f>
        <v>-999</v>
      </c>
      <c r="FR266" s="7">
        <f>+IF(direct_xgdp_cmr_q_obs!FR266=-999,-999,'rescaling to CMR updated data'!$J$2+'rescaling to CMR updated data'!$I$2*direct_xgdp_cmr_q_obs!FR266)</f>
        <v>-999</v>
      </c>
      <c r="FS266" s="7">
        <f>+IF(direct_xgdp_cmr_q_obs!FS266=-999,-999,'rescaling to CMR updated data'!$J$2+'rescaling to CMR updated data'!$I$2*direct_xgdp_cmr_q_obs!FS266)</f>
        <v>-999</v>
      </c>
      <c r="FT266" s="7">
        <f>+IF(direct_xgdp_cmr_q_obs!FT266=-999,-999,'rescaling to CMR updated data'!$J$2+'rescaling to CMR updated data'!$I$2*direct_xgdp_cmr_q_obs!FT266)</f>
        <v>-999</v>
      </c>
      <c r="FU266" s="7">
        <f>+IF(direct_xgdp_cmr_q_obs!FU266=-999,-999,'rescaling to CMR updated data'!$J$2+'rescaling to CMR updated data'!$I$2*direct_xgdp_cmr_q_obs!FU266)</f>
        <v>-999</v>
      </c>
      <c r="FV266" s="7">
        <f>+IF(direct_xgdp_cmr_q_obs!FV266=-999,-999,'rescaling to CMR updated data'!$J$2+'rescaling to CMR updated data'!$I$2*direct_xgdp_cmr_q_obs!FV266)</f>
        <v>-999</v>
      </c>
      <c r="FW266" s="7">
        <f>+IF(direct_xgdp_cmr_q_obs!FW266=-999,-999,'rescaling to CMR updated data'!$J$2+'rescaling to CMR updated data'!$I$2*direct_xgdp_cmr_q_obs!FW266)</f>
        <v>-999</v>
      </c>
      <c r="FX266" s="7">
        <f>+IF(direct_xgdp_cmr_q_obs!FX266=-999,-999,'rescaling to CMR updated data'!$J$2+'rescaling to CMR updated data'!$I$2*direct_xgdp_cmr_q_obs!FX266)</f>
        <v>-999</v>
      </c>
      <c r="FY266" s="7">
        <f>+IF(direct_xgdp_cmr_q_obs!FY266=-999,-999,'rescaling to CMR updated data'!$J$2+'rescaling to CMR updated data'!$I$2*direct_xgdp_cmr_q_obs!FY266)</f>
        <v>-999</v>
      </c>
      <c r="FZ266" s="7">
        <f>+IF(direct_xgdp_cmr_q_obs!FZ266=-999,-999,'rescaling to CMR updated data'!$J$2+'rescaling to CMR updated data'!$I$2*direct_xgdp_cmr_q_obs!FZ266)</f>
        <v>-999</v>
      </c>
      <c r="GA266" s="7">
        <f>+IF(direct_xgdp_cmr_q_obs!GA266=-999,-999,'rescaling to CMR updated data'!$J$2+'rescaling to CMR updated data'!$I$2*direct_xgdp_cmr_q_obs!GA266)</f>
        <v>-999</v>
      </c>
      <c r="GB266" s="7">
        <f>+IF(direct_xgdp_cmr_q_obs!GB266=-999,-999,'rescaling to CMR updated data'!$J$2+'rescaling to CMR updated data'!$I$2*direct_xgdp_cmr_q_obs!GB266)</f>
        <v>-999</v>
      </c>
      <c r="GC266" s="7">
        <f>+IF(direct_xgdp_cmr_q_obs!GC266=-999,-999,'rescaling to CMR updated data'!$J$2+'rescaling to CMR updated data'!$I$2*direct_xgdp_cmr_q_obs!GC266)</f>
        <v>-999</v>
      </c>
      <c r="GD266" s="7">
        <f>+IF(direct_xgdp_cmr_q_obs!GD266=-999,-999,'rescaling to CMR updated data'!$J$2+'rescaling to CMR updated data'!$I$2*direct_xgdp_cmr_q_obs!GD266)</f>
        <v>-999</v>
      </c>
      <c r="GE266" s="7">
        <f>+IF(direct_xgdp_cmr_q_obs!GE266=-999,-999,'rescaling to CMR updated data'!$J$2+'rescaling to CMR updated data'!$I$2*direct_xgdp_cmr_q_obs!GE266)</f>
        <v>-999</v>
      </c>
      <c r="GF266" s="7">
        <f>+IF(direct_xgdp_cmr_q_obs!GF266=-999,-999,'rescaling to CMR updated data'!$J$2+'rescaling to CMR updated data'!$I$2*direct_xgdp_cmr_q_obs!GF266)</f>
        <v>-999</v>
      </c>
      <c r="GG266" s="7">
        <f>+IF(direct_xgdp_cmr_q_obs!GG266=-999,-999,'rescaling to CMR updated data'!$J$2+'rescaling to CMR updated data'!$I$2*direct_xgdp_cmr_q_obs!GG266)</f>
        <v>-999</v>
      </c>
      <c r="GH266" s="7">
        <f>+IF(direct_xgdp_cmr_q_obs!GH266=-999,-999,'rescaling to CMR updated data'!$J$2+'rescaling to CMR updated data'!$I$2*direct_xgdp_cmr_q_obs!GH266)</f>
        <v>-999</v>
      </c>
      <c r="GI266" s="7">
        <f>+IF(direct_xgdp_cmr_q_obs!GI266=-999,-999,'rescaling to CMR updated data'!$J$2+'rescaling to CMR updated data'!$I$2*direct_xgdp_cmr_q_obs!GI266)</f>
        <v>-999</v>
      </c>
      <c r="GJ266" s="7">
        <f>+IF(direct_xgdp_cmr_q_obs!GJ266=-999,-999,'rescaling to CMR updated data'!$J$2+'rescaling to CMR updated data'!$I$2*direct_xgdp_cmr_q_obs!GJ266)</f>
        <v>-999</v>
      </c>
      <c r="GK266" s="7">
        <f>+IF(direct_xgdp_cmr_q_obs!GK266=-999,-999,'rescaling to CMR updated data'!$J$2+'rescaling to CMR updated data'!$I$2*direct_xgdp_cmr_q_obs!GK266)</f>
        <v>77525555.252675444</v>
      </c>
      <c r="GL266" s="7">
        <f>+IF(direct_xgdp_cmr_q_obs!GL266=-999,-999,'rescaling to CMR updated data'!$J$2+'rescaling to CMR updated data'!$I$2*direct_xgdp_cmr_q_obs!GL266)</f>
        <v>77676103.505391836</v>
      </c>
      <c r="GM266" s="7">
        <f>+IF(direct_xgdp_cmr_q_obs!GM266=-999,-999,'rescaling to CMR updated data'!$J$2+'rescaling to CMR updated data'!$I$2*direct_xgdp_cmr_q_obs!GM266)</f>
        <v>77676103.505391836</v>
      </c>
      <c r="GN266" s="7">
        <f>+IF(direct_xgdp_cmr_q_obs!GN266=-999,-999,'rescaling to CMR updated data'!$J$2+'rescaling to CMR updated data'!$I$2*direct_xgdp_cmr_q_obs!GN266)</f>
        <v>77676103.505391836</v>
      </c>
      <c r="GO266" s="7">
        <f>+IF(direct_xgdp_cmr_q_obs!GO266=-999,-999,'rescaling to CMR updated data'!$J$2+'rescaling to CMR updated data'!$I$2*direct_xgdp_cmr_q_obs!GO266)</f>
        <v>77321101.012696117</v>
      </c>
      <c r="GP266" s="7">
        <f>+IF(direct_xgdp_cmr_q_obs!GP266=-999,-999,'rescaling to CMR updated data'!$J$2+'rescaling to CMR updated data'!$I$2*direct_xgdp_cmr_q_obs!GP266)</f>
        <v>77321101.012696117</v>
      </c>
      <c r="GQ266" s="7">
        <f>+IF(direct_xgdp_cmr_q_obs!GQ266=-999,-999,'rescaling to CMR updated data'!$J$2+'rescaling to CMR updated data'!$I$2*direct_xgdp_cmr_q_obs!GQ266)</f>
        <v>77321101.012696117</v>
      </c>
      <c r="GR266" s="7">
        <f>+IF(direct_xgdp_cmr_q_obs!GR266=-999,-999,'rescaling to CMR updated data'!$J$2+'rescaling to CMR updated data'!$I$2*direct_xgdp_cmr_q_obs!GR266)</f>
        <v>77321101.012696117</v>
      </c>
      <c r="GS266" s="7">
        <f>+IF(direct_xgdp_cmr_q_obs!GS266=-999,-999,'rescaling to CMR updated data'!$J$2+'rescaling to CMR updated data'!$I$2*direct_xgdp_cmr_q_obs!GS266)</f>
        <v>76804380.558211505</v>
      </c>
      <c r="GT266" s="7">
        <f>+IF(direct_xgdp_cmr_q_obs!GT266=-999,-999,'rescaling to CMR updated data'!$J$2+'rescaling to CMR updated data'!$I$2*direct_xgdp_cmr_q_obs!GT266)</f>
        <v>76804380.558211505</v>
      </c>
      <c r="GU266" s="7">
        <f>+IF(direct_xgdp_cmr_q_obs!GU266=-999,-999,'rescaling to CMR updated data'!$J$2+'rescaling to CMR updated data'!$I$2*direct_xgdp_cmr_q_obs!GU266)</f>
        <v>76804380.558211505</v>
      </c>
      <c r="GV266" s="7">
        <f>+IF(direct_xgdp_cmr_q_obs!GV266=-999,-999,'rescaling to CMR updated data'!$J$2+'rescaling to CMR updated data'!$I$2*direct_xgdp_cmr_q_obs!GV266)</f>
        <v>76804380.558211505</v>
      </c>
      <c r="GW266" s="7">
        <f>+IF(direct_xgdp_cmr_q_obs!GW266=-999,-999,'rescaling to CMR updated data'!$J$2+'rescaling to CMR updated data'!$I$2*direct_xgdp_cmr_q_obs!GW266)</f>
        <v>76908307.416538298</v>
      </c>
      <c r="GX266" s="7">
        <f>+IF(direct_xgdp_cmr_q_obs!GX266=-999,-999,'rescaling to CMR updated data'!$J$2+'rescaling to CMR updated data'!$I$2*direct_xgdp_cmr_q_obs!GX266)</f>
        <v>76908307.416538298</v>
      </c>
      <c r="GY266" s="7">
        <f>+IF(direct_xgdp_cmr_q_obs!GY266=-999,-999,'rescaling to CMR updated data'!$J$2+'rescaling to CMR updated data'!$I$2*direct_xgdp_cmr_q_obs!GY266)</f>
        <v>76908307.416538298</v>
      </c>
      <c r="GZ266" s="7">
        <f>+IF(direct_xgdp_cmr_q_obs!GZ266=-999,-999,'rescaling to CMR updated data'!$J$2+'rescaling to CMR updated data'!$I$2*direct_xgdp_cmr_q_obs!GZ266)</f>
        <v>76908307.416538298</v>
      </c>
      <c r="HA266" s="7">
        <f>+IF(direct_xgdp_cmr_q_obs!HA266=-999,-999,'rescaling to CMR updated data'!$J$2+'rescaling to CMR updated data'!$I$2*direct_xgdp_cmr_q_obs!HA266)</f>
        <v>76908307.416538298</v>
      </c>
      <c r="HB266" s="7">
        <f>+IF(direct_xgdp_cmr_q_obs!HB266=-999,-999,'rescaling to CMR updated data'!$J$2+'rescaling to CMR updated data'!$I$2*direct_xgdp_cmr_q_obs!HB266)</f>
        <v>76908307.416538298</v>
      </c>
      <c r="HC266" s="7">
        <f>+IF(direct_xgdp_cmr_q_obs!HC266=-999,-999,'rescaling to CMR updated data'!$J$2+'rescaling to CMR updated data'!$I$2*direct_xgdp_cmr_q_obs!HC266)</f>
        <v>76908307.416538298</v>
      </c>
      <c r="HD266" s="7">
        <f>+IF(direct_xgdp_cmr_q_obs!HD266=-999,-999,'rescaling to CMR updated data'!$J$2+'rescaling to CMR updated data'!$I$2*direct_xgdp_cmr_q_obs!HD266)</f>
        <v>76908307.416538298</v>
      </c>
      <c r="HE266" s="7">
        <f>+IF(direct_xgdp_cmr_q_obs!HE266=-999,-999,'rescaling to CMR updated data'!$J$2+'rescaling to CMR updated data'!$I$2*direct_xgdp_cmr_q_obs!HE266)</f>
        <v>81189705.467982173</v>
      </c>
    </row>
    <row r="267" spans="1:213" x14ac:dyDescent="0.25">
      <c r="A267" s="7" t="s">
        <v>480</v>
      </c>
      <c r="B267" s="7">
        <f>+IF(direct_xgdp_cmr_q_obs!B267=-999,-999,'rescaling to CMR updated data'!$J$2+'rescaling to CMR updated data'!$I$2*direct_xgdp_cmr_q_obs!B267)</f>
        <v>-999</v>
      </c>
      <c r="C267" s="7">
        <f>+IF(direct_xgdp_cmr_q_obs!C267=-999,-999,'rescaling to CMR updated data'!$J$2+'rescaling to CMR updated data'!$I$2*direct_xgdp_cmr_q_obs!C267)</f>
        <v>-999</v>
      </c>
      <c r="D267" s="7">
        <f>+IF(direct_xgdp_cmr_q_obs!D267=-999,-999,'rescaling to CMR updated data'!$J$2+'rescaling to CMR updated data'!$I$2*direct_xgdp_cmr_q_obs!D267)</f>
        <v>-999</v>
      </c>
      <c r="E267" s="7">
        <f>+IF(direct_xgdp_cmr_q_obs!E267=-999,-999,'rescaling to CMR updated data'!$J$2+'rescaling to CMR updated data'!$I$2*direct_xgdp_cmr_q_obs!E267)</f>
        <v>-999</v>
      </c>
      <c r="F267" s="7">
        <f>+IF(direct_xgdp_cmr_q_obs!F267=-999,-999,'rescaling to CMR updated data'!$J$2+'rescaling to CMR updated data'!$I$2*direct_xgdp_cmr_q_obs!F267)</f>
        <v>-999</v>
      </c>
      <c r="G267" s="7">
        <f>+IF(direct_xgdp_cmr_q_obs!G267=-999,-999,'rescaling to CMR updated data'!$J$2+'rescaling to CMR updated data'!$I$2*direct_xgdp_cmr_q_obs!G267)</f>
        <v>-999</v>
      </c>
      <c r="H267" s="7">
        <f>+IF(direct_xgdp_cmr_q_obs!H267=-999,-999,'rescaling to CMR updated data'!$J$2+'rescaling to CMR updated data'!$I$2*direct_xgdp_cmr_q_obs!H267)</f>
        <v>-999</v>
      </c>
      <c r="I267" s="7">
        <f>+IF(direct_xgdp_cmr_q_obs!I267=-999,-999,'rescaling to CMR updated data'!$J$2+'rescaling to CMR updated data'!$I$2*direct_xgdp_cmr_q_obs!I267)</f>
        <v>-999</v>
      </c>
      <c r="J267" s="7">
        <f>+IF(direct_xgdp_cmr_q_obs!J267=-999,-999,'rescaling to CMR updated data'!$J$2+'rescaling to CMR updated data'!$I$2*direct_xgdp_cmr_q_obs!J267)</f>
        <v>-999</v>
      </c>
      <c r="K267" s="7">
        <f>+IF(direct_xgdp_cmr_q_obs!K267=-999,-999,'rescaling to CMR updated data'!$J$2+'rescaling to CMR updated data'!$I$2*direct_xgdp_cmr_q_obs!K267)</f>
        <v>-999</v>
      </c>
      <c r="L267" s="7">
        <f>+IF(direct_xgdp_cmr_q_obs!L267=-999,-999,'rescaling to CMR updated data'!$J$2+'rescaling to CMR updated data'!$I$2*direct_xgdp_cmr_q_obs!L267)</f>
        <v>-999</v>
      </c>
      <c r="M267" s="7">
        <f>+IF(direct_xgdp_cmr_q_obs!M267=-999,-999,'rescaling to CMR updated data'!$J$2+'rescaling to CMR updated data'!$I$2*direct_xgdp_cmr_q_obs!M267)</f>
        <v>-999</v>
      </c>
      <c r="N267" s="7">
        <f>+IF(direct_xgdp_cmr_q_obs!N267=-999,-999,'rescaling to CMR updated data'!$J$2+'rescaling to CMR updated data'!$I$2*direct_xgdp_cmr_q_obs!N267)</f>
        <v>-999</v>
      </c>
      <c r="O267" s="7">
        <f>+IF(direct_xgdp_cmr_q_obs!O267=-999,-999,'rescaling to CMR updated data'!$J$2+'rescaling to CMR updated data'!$I$2*direct_xgdp_cmr_q_obs!O267)</f>
        <v>-999</v>
      </c>
      <c r="P267" s="7">
        <f>+IF(direct_xgdp_cmr_q_obs!P267=-999,-999,'rescaling to CMR updated data'!$J$2+'rescaling to CMR updated data'!$I$2*direct_xgdp_cmr_q_obs!P267)</f>
        <v>-999</v>
      </c>
      <c r="Q267" s="7">
        <f>+IF(direct_xgdp_cmr_q_obs!Q267=-999,-999,'rescaling to CMR updated data'!$J$2+'rescaling to CMR updated data'!$I$2*direct_xgdp_cmr_q_obs!Q267)</f>
        <v>-999</v>
      </c>
      <c r="R267" s="7">
        <f>+IF(direct_xgdp_cmr_q_obs!R267=-999,-999,'rescaling to CMR updated data'!$J$2+'rescaling to CMR updated data'!$I$2*direct_xgdp_cmr_q_obs!R267)</f>
        <v>-999</v>
      </c>
      <c r="S267" s="7">
        <f>+IF(direct_xgdp_cmr_q_obs!S267=-999,-999,'rescaling to CMR updated data'!$J$2+'rescaling to CMR updated data'!$I$2*direct_xgdp_cmr_q_obs!S267)</f>
        <v>-999</v>
      </c>
      <c r="T267" s="7">
        <f>+IF(direct_xgdp_cmr_q_obs!T267=-999,-999,'rescaling to CMR updated data'!$J$2+'rescaling to CMR updated data'!$I$2*direct_xgdp_cmr_q_obs!T267)</f>
        <v>-999</v>
      </c>
      <c r="U267" s="7">
        <f>+IF(direct_xgdp_cmr_q_obs!U267=-999,-999,'rescaling to CMR updated data'!$J$2+'rescaling to CMR updated data'!$I$2*direct_xgdp_cmr_q_obs!U267)</f>
        <v>-999</v>
      </c>
      <c r="V267" s="7">
        <f>+IF(direct_xgdp_cmr_q_obs!V267=-999,-999,'rescaling to CMR updated data'!$J$2+'rescaling to CMR updated data'!$I$2*direct_xgdp_cmr_q_obs!V267)</f>
        <v>-999</v>
      </c>
      <c r="W267" s="7">
        <f>+IF(direct_xgdp_cmr_q_obs!W267=-999,-999,'rescaling to CMR updated data'!$J$2+'rescaling to CMR updated data'!$I$2*direct_xgdp_cmr_q_obs!W267)</f>
        <v>-999</v>
      </c>
      <c r="X267" s="7">
        <f>+IF(direct_xgdp_cmr_q_obs!X267=-999,-999,'rescaling to CMR updated data'!$J$2+'rescaling to CMR updated data'!$I$2*direct_xgdp_cmr_q_obs!X267)</f>
        <v>-999</v>
      </c>
      <c r="Y267" s="7">
        <f>+IF(direct_xgdp_cmr_q_obs!Y267=-999,-999,'rescaling to CMR updated data'!$J$2+'rescaling to CMR updated data'!$I$2*direct_xgdp_cmr_q_obs!Y267)</f>
        <v>-999</v>
      </c>
      <c r="Z267" s="7">
        <f>+IF(direct_xgdp_cmr_q_obs!Z267=-999,-999,'rescaling to CMR updated data'!$J$2+'rescaling to CMR updated data'!$I$2*direct_xgdp_cmr_q_obs!Z267)</f>
        <v>-999</v>
      </c>
      <c r="AA267" s="7">
        <f>+IF(direct_xgdp_cmr_q_obs!AA267=-999,-999,'rescaling to CMR updated data'!$J$2+'rescaling to CMR updated data'!$I$2*direct_xgdp_cmr_q_obs!AA267)</f>
        <v>-999</v>
      </c>
      <c r="AB267" s="7">
        <f>+IF(direct_xgdp_cmr_q_obs!AB267=-999,-999,'rescaling to CMR updated data'!$J$2+'rescaling to CMR updated data'!$I$2*direct_xgdp_cmr_q_obs!AB267)</f>
        <v>-999</v>
      </c>
      <c r="AC267" s="7">
        <f>+IF(direct_xgdp_cmr_q_obs!AC267=-999,-999,'rescaling to CMR updated data'!$J$2+'rescaling to CMR updated data'!$I$2*direct_xgdp_cmr_q_obs!AC267)</f>
        <v>-999</v>
      </c>
      <c r="AD267" s="7">
        <f>+IF(direct_xgdp_cmr_q_obs!AD267=-999,-999,'rescaling to CMR updated data'!$J$2+'rescaling to CMR updated data'!$I$2*direct_xgdp_cmr_q_obs!AD267)</f>
        <v>-999</v>
      </c>
      <c r="AE267" s="7">
        <f>+IF(direct_xgdp_cmr_q_obs!AE267=-999,-999,'rescaling to CMR updated data'!$J$2+'rescaling to CMR updated data'!$I$2*direct_xgdp_cmr_q_obs!AE267)</f>
        <v>-999</v>
      </c>
      <c r="AF267" s="7">
        <f>+IF(direct_xgdp_cmr_q_obs!AF267=-999,-999,'rescaling to CMR updated data'!$J$2+'rescaling to CMR updated data'!$I$2*direct_xgdp_cmr_q_obs!AF267)</f>
        <v>-999</v>
      </c>
      <c r="AG267" s="7">
        <f>+IF(direct_xgdp_cmr_q_obs!AG267=-999,-999,'rescaling to CMR updated data'!$J$2+'rescaling to CMR updated data'!$I$2*direct_xgdp_cmr_q_obs!AG267)</f>
        <v>-999</v>
      </c>
      <c r="AH267" s="7">
        <f>+IF(direct_xgdp_cmr_q_obs!AH267=-999,-999,'rescaling to CMR updated data'!$J$2+'rescaling to CMR updated data'!$I$2*direct_xgdp_cmr_q_obs!AH267)</f>
        <v>-999</v>
      </c>
      <c r="AI267" s="7">
        <f>+IF(direct_xgdp_cmr_q_obs!AI267=-999,-999,'rescaling to CMR updated data'!$J$2+'rescaling to CMR updated data'!$I$2*direct_xgdp_cmr_q_obs!AI267)</f>
        <v>-999</v>
      </c>
      <c r="AJ267" s="7">
        <f>+IF(direct_xgdp_cmr_q_obs!AJ267=-999,-999,'rescaling to CMR updated data'!$J$2+'rescaling to CMR updated data'!$I$2*direct_xgdp_cmr_q_obs!AJ267)</f>
        <v>-999</v>
      </c>
      <c r="AK267" s="7">
        <f>+IF(direct_xgdp_cmr_q_obs!AK267=-999,-999,'rescaling to CMR updated data'!$J$2+'rescaling to CMR updated data'!$I$2*direct_xgdp_cmr_q_obs!AK267)</f>
        <v>-999</v>
      </c>
      <c r="AL267" s="7">
        <f>+IF(direct_xgdp_cmr_q_obs!AL267=-999,-999,'rescaling to CMR updated data'!$J$2+'rescaling to CMR updated data'!$I$2*direct_xgdp_cmr_q_obs!AL267)</f>
        <v>-999</v>
      </c>
      <c r="AM267" s="7">
        <f>+IF(direct_xgdp_cmr_q_obs!AM267=-999,-999,'rescaling to CMR updated data'!$J$2+'rescaling to CMR updated data'!$I$2*direct_xgdp_cmr_q_obs!AM267)</f>
        <v>-999</v>
      </c>
      <c r="AN267" s="7">
        <f>+IF(direct_xgdp_cmr_q_obs!AN267=-999,-999,'rescaling to CMR updated data'!$J$2+'rescaling to CMR updated data'!$I$2*direct_xgdp_cmr_q_obs!AN267)</f>
        <v>-999</v>
      </c>
      <c r="AO267" s="7">
        <f>+IF(direct_xgdp_cmr_q_obs!AO267=-999,-999,'rescaling to CMR updated data'!$J$2+'rescaling to CMR updated data'!$I$2*direct_xgdp_cmr_q_obs!AO267)</f>
        <v>-999</v>
      </c>
      <c r="AP267" s="7">
        <f>+IF(direct_xgdp_cmr_q_obs!AP267=-999,-999,'rescaling to CMR updated data'!$J$2+'rescaling to CMR updated data'!$I$2*direct_xgdp_cmr_q_obs!AP267)</f>
        <v>-999</v>
      </c>
      <c r="AQ267" s="7">
        <f>+IF(direct_xgdp_cmr_q_obs!AQ267=-999,-999,'rescaling to CMR updated data'!$J$2+'rescaling to CMR updated data'!$I$2*direct_xgdp_cmr_q_obs!AQ267)</f>
        <v>-999</v>
      </c>
      <c r="AR267" s="7">
        <f>+IF(direct_xgdp_cmr_q_obs!AR267=-999,-999,'rescaling to CMR updated data'!$J$2+'rescaling to CMR updated data'!$I$2*direct_xgdp_cmr_q_obs!AR267)</f>
        <v>-999</v>
      </c>
      <c r="AS267" s="7">
        <f>+IF(direct_xgdp_cmr_q_obs!AS267=-999,-999,'rescaling to CMR updated data'!$J$2+'rescaling to CMR updated data'!$I$2*direct_xgdp_cmr_q_obs!AS267)</f>
        <v>-999</v>
      </c>
      <c r="AT267" s="7">
        <f>+IF(direct_xgdp_cmr_q_obs!AT267=-999,-999,'rescaling to CMR updated data'!$J$2+'rescaling to CMR updated data'!$I$2*direct_xgdp_cmr_q_obs!AT267)</f>
        <v>-999</v>
      </c>
      <c r="AU267" s="7">
        <f>+IF(direct_xgdp_cmr_q_obs!AU267=-999,-999,'rescaling to CMR updated data'!$J$2+'rescaling to CMR updated data'!$I$2*direct_xgdp_cmr_q_obs!AU267)</f>
        <v>-999</v>
      </c>
      <c r="AV267" s="7">
        <f>+IF(direct_xgdp_cmr_q_obs!AV267=-999,-999,'rescaling to CMR updated data'!$J$2+'rescaling to CMR updated data'!$I$2*direct_xgdp_cmr_q_obs!AV267)</f>
        <v>-999</v>
      </c>
      <c r="AW267" s="7">
        <f>+IF(direct_xgdp_cmr_q_obs!AW267=-999,-999,'rescaling to CMR updated data'!$J$2+'rescaling to CMR updated data'!$I$2*direct_xgdp_cmr_q_obs!AW267)</f>
        <v>-999</v>
      </c>
      <c r="AX267" s="7">
        <f>+IF(direct_xgdp_cmr_q_obs!AX267=-999,-999,'rescaling to CMR updated data'!$J$2+'rescaling to CMR updated data'!$I$2*direct_xgdp_cmr_q_obs!AX267)</f>
        <v>-999</v>
      </c>
      <c r="AY267" s="7">
        <f>+IF(direct_xgdp_cmr_q_obs!AY267=-999,-999,'rescaling to CMR updated data'!$J$2+'rescaling to CMR updated data'!$I$2*direct_xgdp_cmr_q_obs!AY267)</f>
        <v>-999</v>
      </c>
      <c r="AZ267" s="7">
        <f>+IF(direct_xgdp_cmr_q_obs!AZ267=-999,-999,'rescaling to CMR updated data'!$J$2+'rescaling to CMR updated data'!$I$2*direct_xgdp_cmr_q_obs!AZ267)</f>
        <v>-999</v>
      </c>
      <c r="BA267" s="7">
        <f>+IF(direct_xgdp_cmr_q_obs!BA267=-999,-999,'rescaling to CMR updated data'!$J$2+'rescaling to CMR updated data'!$I$2*direct_xgdp_cmr_q_obs!BA267)</f>
        <v>-999</v>
      </c>
      <c r="BB267" s="7">
        <f>+IF(direct_xgdp_cmr_q_obs!BB267=-999,-999,'rescaling to CMR updated data'!$J$2+'rescaling to CMR updated data'!$I$2*direct_xgdp_cmr_q_obs!BB267)</f>
        <v>-999</v>
      </c>
      <c r="BC267" s="7">
        <f>+IF(direct_xgdp_cmr_q_obs!BC267=-999,-999,'rescaling to CMR updated data'!$J$2+'rescaling to CMR updated data'!$I$2*direct_xgdp_cmr_q_obs!BC267)</f>
        <v>-999</v>
      </c>
      <c r="BD267" s="7">
        <f>+IF(direct_xgdp_cmr_q_obs!BD267=-999,-999,'rescaling to CMR updated data'!$J$2+'rescaling to CMR updated data'!$I$2*direct_xgdp_cmr_q_obs!BD267)</f>
        <v>-999</v>
      </c>
      <c r="BE267" s="7">
        <f>+IF(direct_xgdp_cmr_q_obs!BE267=-999,-999,'rescaling to CMR updated data'!$J$2+'rescaling to CMR updated data'!$I$2*direct_xgdp_cmr_q_obs!BE267)</f>
        <v>-999</v>
      </c>
      <c r="BF267" s="7">
        <f>+IF(direct_xgdp_cmr_q_obs!BF267=-999,-999,'rescaling to CMR updated data'!$J$2+'rescaling to CMR updated data'!$I$2*direct_xgdp_cmr_q_obs!BF267)</f>
        <v>-999</v>
      </c>
      <c r="BG267" s="7">
        <f>+IF(direct_xgdp_cmr_q_obs!BG267=-999,-999,'rescaling to CMR updated data'!$J$2+'rescaling to CMR updated data'!$I$2*direct_xgdp_cmr_q_obs!BG267)</f>
        <v>-999</v>
      </c>
      <c r="BH267" s="7">
        <f>+IF(direct_xgdp_cmr_q_obs!BH267=-999,-999,'rescaling to CMR updated data'!$J$2+'rescaling to CMR updated data'!$I$2*direct_xgdp_cmr_q_obs!BH267)</f>
        <v>-999</v>
      </c>
      <c r="BI267" s="7">
        <f>+IF(direct_xgdp_cmr_q_obs!BI267=-999,-999,'rescaling to CMR updated data'!$J$2+'rescaling to CMR updated data'!$I$2*direct_xgdp_cmr_q_obs!BI267)</f>
        <v>-999</v>
      </c>
      <c r="BJ267" s="7">
        <f>+IF(direct_xgdp_cmr_q_obs!BJ267=-999,-999,'rescaling to CMR updated data'!$J$2+'rescaling to CMR updated data'!$I$2*direct_xgdp_cmr_q_obs!BJ267)</f>
        <v>-999</v>
      </c>
      <c r="BK267" s="7">
        <f>+IF(direct_xgdp_cmr_q_obs!BK267=-999,-999,'rescaling to CMR updated data'!$J$2+'rescaling to CMR updated data'!$I$2*direct_xgdp_cmr_q_obs!BK267)</f>
        <v>-999</v>
      </c>
      <c r="BL267" s="7">
        <f>+IF(direct_xgdp_cmr_q_obs!BL267=-999,-999,'rescaling to CMR updated data'!$J$2+'rescaling to CMR updated data'!$I$2*direct_xgdp_cmr_q_obs!BL267)</f>
        <v>-999</v>
      </c>
      <c r="BM267" s="7">
        <f>+IF(direct_xgdp_cmr_q_obs!BM267=-999,-999,'rescaling to CMR updated data'!$J$2+'rescaling to CMR updated data'!$I$2*direct_xgdp_cmr_q_obs!BM267)</f>
        <v>-999</v>
      </c>
      <c r="BN267" s="7">
        <f>+IF(direct_xgdp_cmr_q_obs!BN267=-999,-999,'rescaling to CMR updated data'!$J$2+'rescaling to CMR updated data'!$I$2*direct_xgdp_cmr_q_obs!BN267)</f>
        <v>-999</v>
      </c>
      <c r="BO267" s="7">
        <f>+IF(direct_xgdp_cmr_q_obs!BO267=-999,-999,'rescaling to CMR updated data'!$J$2+'rescaling to CMR updated data'!$I$2*direct_xgdp_cmr_q_obs!BO267)</f>
        <v>-999</v>
      </c>
      <c r="BP267" s="7">
        <f>+IF(direct_xgdp_cmr_q_obs!BP267=-999,-999,'rescaling to CMR updated data'!$J$2+'rescaling to CMR updated data'!$I$2*direct_xgdp_cmr_q_obs!BP267)</f>
        <v>-999</v>
      </c>
      <c r="BQ267" s="7">
        <f>+IF(direct_xgdp_cmr_q_obs!BQ267=-999,-999,'rescaling to CMR updated data'!$J$2+'rescaling to CMR updated data'!$I$2*direct_xgdp_cmr_q_obs!BQ267)</f>
        <v>-999</v>
      </c>
      <c r="BR267" s="7">
        <f>+IF(direct_xgdp_cmr_q_obs!BR267=-999,-999,'rescaling to CMR updated data'!$J$2+'rescaling to CMR updated data'!$I$2*direct_xgdp_cmr_q_obs!BR267)</f>
        <v>-999</v>
      </c>
      <c r="BS267" s="7">
        <f>+IF(direct_xgdp_cmr_q_obs!BS267=-999,-999,'rescaling to CMR updated data'!$J$2+'rescaling to CMR updated data'!$I$2*direct_xgdp_cmr_q_obs!BS267)</f>
        <v>-999</v>
      </c>
      <c r="BT267" s="7">
        <f>+IF(direct_xgdp_cmr_q_obs!BT267=-999,-999,'rescaling to CMR updated data'!$J$2+'rescaling to CMR updated data'!$I$2*direct_xgdp_cmr_q_obs!BT267)</f>
        <v>-999</v>
      </c>
      <c r="BU267" s="7">
        <f>+IF(direct_xgdp_cmr_q_obs!BU267=-999,-999,'rescaling to CMR updated data'!$J$2+'rescaling to CMR updated data'!$I$2*direct_xgdp_cmr_q_obs!BU267)</f>
        <v>-999</v>
      </c>
      <c r="BV267" s="7">
        <f>+IF(direct_xgdp_cmr_q_obs!BV267=-999,-999,'rescaling to CMR updated data'!$J$2+'rescaling to CMR updated data'!$I$2*direct_xgdp_cmr_q_obs!BV267)</f>
        <v>-999</v>
      </c>
      <c r="BW267" s="7">
        <f>+IF(direct_xgdp_cmr_q_obs!BW267=-999,-999,'rescaling to CMR updated data'!$J$2+'rescaling to CMR updated data'!$I$2*direct_xgdp_cmr_q_obs!BW267)</f>
        <v>-999</v>
      </c>
      <c r="BX267" s="7">
        <f>+IF(direct_xgdp_cmr_q_obs!BX267=-999,-999,'rescaling to CMR updated data'!$J$2+'rescaling to CMR updated data'!$I$2*direct_xgdp_cmr_q_obs!BX267)</f>
        <v>-999</v>
      </c>
      <c r="BY267" s="7">
        <f>+IF(direct_xgdp_cmr_q_obs!BY267=-999,-999,'rescaling to CMR updated data'!$J$2+'rescaling to CMR updated data'!$I$2*direct_xgdp_cmr_q_obs!BY267)</f>
        <v>-999</v>
      </c>
      <c r="BZ267" s="7">
        <f>+IF(direct_xgdp_cmr_q_obs!BZ267=-999,-999,'rescaling to CMR updated data'!$J$2+'rescaling to CMR updated data'!$I$2*direct_xgdp_cmr_q_obs!BZ267)</f>
        <v>-999</v>
      </c>
      <c r="CA267" s="7">
        <f>+IF(direct_xgdp_cmr_q_obs!CA267=-999,-999,'rescaling to CMR updated data'!$J$2+'rescaling to CMR updated data'!$I$2*direct_xgdp_cmr_q_obs!CA267)</f>
        <v>-999</v>
      </c>
      <c r="CB267" s="7">
        <f>+IF(direct_xgdp_cmr_q_obs!CB267=-999,-999,'rescaling to CMR updated data'!$J$2+'rescaling to CMR updated data'!$I$2*direct_xgdp_cmr_q_obs!CB267)</f>
        <v>-999</v>
      </c>
      <c r="CC267" s="7">
        <f>+IF(direct_xgdp_cmr_q_obs!CC267=-999,-999,'rescaling to CMR updated data'!$J$2+'rescaling to CMR updated data'!$I$2*direct_xgdp_cmr_q_obs!CC267)</f>
        <v>-999</v>
      </c>
      <c r="CD267" s="7">
        <f>+IF(direct_xgdp_cmr_q_obs!CD267=-999,-999,'rescaling to CMR updated data'!$J$2+'rescaling to CMR updated data'!$I$2*direct_xgdp_cmr_q_obs!CD267)</f>
        <v>-999</v>
      </c>
      <c r="CE267" s="7">
        <f>+IF(direct_xgdp_cmr_q_obs!CE267=-999,-999,'rescaling to CMR updated data'!$J$2+'rescaling to CMR updated data'!$I$2*direct_xgdp_cmr_q_obs!CE267)</f>
        <v>-999</v>
      </c>
      <c r="CF267" s="7">
        <f>+IF(direct_xgdp_cmr_q_obs!CF267=-999,-999,'rescaling to CMR updated data'!$J$2+'rescaling to CMR updated data'!$I$2*direct_xgdp_cmr_q_obs!CF267)</f>
        <v>-999</v>
      </c>
      <c r="CG267" s="7">
        <f>+IF(direct_xgdp_cmr_q_obs!CG267=-999,-999,'rescaling to CMR updated data'!$J$2+'rescaling to CMR updated data'!$I$2*direct_xgdp_cmr_q_obs!CG267)</f>
        <v>-999</v>
      </c>
      <c r="CH267" s="7">
        <f>+IF(direct_xgdp_cmr_q_obs!CH267=-999,-999,'rescaling to CMR updated data'!$J$2+'rescaling to CMR updated data'!$I$2*direct_xgdp_cmr_q_obs!CH267)</f>
        <v>-999</v>
      </c>
      <c r="CI267" s="7">
        <f>+IF(direct_xgdp_cmr_q_obs!CI267=-999,-999,'rescaling to CMR updated data'!$J$2+'rescaling to CMR updated data'!$I$2*direct_xgdp_cmr_q_obs!CI267)</f>
        <v>-999</v>
      </c>
      <c r="CJ267" s="7">
        <f>+IF(direct_xgdp_cmr_q_obs!CJ267=-999,-999,'rescaling to CMR updated data'!$J$2+'rescaling to CMR updated data'!$I$2*direct_xgdp_cmr_q_obs!CJ267)</f>
        <v>-999</v>
      </c>
      <c r="CK267" s="7">
        <f>+IF(direct_xgdp_cmr_q_obs!CK267=-999,-999,'rescaling to CMR updated data'!$J$2+'rescaling to CMR updated data'!$I$2*direct_xgdp_cmr_q_obs!CK267)</f>
        <v>-999</v>
      </c>
      <c r="CL267" s="7">
        <f>+IF(direct_xgdp_cmr_q_obs!CL267=-999,-999,'rescaling to CMR updated data'!$J$2+'rescaling to CMR updated data'!$I$2*direct_xgdp_cmr_q_obs!CL267)</f>
        <v>-999</v>
      </c>
      <c r="CM267" s="7">
        <f>+IF(direct_xgdp_cmr_q_obs!CM267=-999,-999,'rescaling to CMR updated data'!$J$2+'rescaling to CMR updated data'!$I$2*direct_xgdp_cmr_q_obs!CM267)</f>
        <v>-999</v>
      </c>
      <c r="CN267" s="7">
        <f>+IF(direct_xgdp_cmr_q_obs!CN267=-999,-999,'rescaling to CMR updated data'!$J$2+'rescaling to CMR updated data'!$I$2*direct_xgdp_cmr_q_obs!CN267)</f>
        <v>-999</v>
      </c>
      <c r="CO267" s="7">
        <f>+IF(direct_xgdp_cmr_q_obs!CO267=-999,-999,'rescaling to CMR updated data'!$J$2+'rescaling to CMR updated data'!$I$2*direct_xgdp_cmr_q_obs!CO267)</f>
        <v>-999</v>
      </c>
      <c r="CP267" s="7">
        <f>+IF(direct_xgdp_cmr_q_obs!CP267=-999,-999,'rescaling to CMR updated data'!$J$2+'rescaling to CMR updated data'!$I$2*direct_xgdp_cmr_q_obs!CP267)</f>
        <v>-999</v>
      </c>
      <c r="CQ267" s="7">
        <f>+IF(direct_xgdp_cmr_q_obs!CQ267=-999,-999,'rescaling to CMR updated data'!$J$2+'rescaling to CMR updated data'!$I$2*direct_xgdp_cmr_q_obs!CQ267)</f>
        <v>-999</v>
      </c>
      <c r="CR267" s="7">
        <f>+IF(direct_xgdp_cmr_q_obs!CR267=-999,-999,'rescaling to CMR updated data'!$J$2+'rescaling to CMR updated data'!$I$2*direct_xgdp_cmr_q_obs!CR267)</f>
        <v>-999</v>
      </c>
      <c r="CS267" s="7">
        <f>+IF(direct_xgdp_cmr_q_obs!CS267=-999,-999,'rescaling to CMR updated data'!$J$2+'rescaling to CMR updated data'!$I$2*direct_xgdp_cmr_q_obs!CS267)</f>
        <v>-999</v>
      </c>
      <c r="CT267" s="7">
        <f>+IF(direct_xgdp_cmr_q_obs!CT267=-999,-999,'rescaling to CMR updated data'!$J$2+'rescaling to CMR updated data'!$I$2*direct_xgdp_cmr_q_obs!CT267)</f>
        <v>-999</v>
      </c>
      <c r="CU267" s="7">
        <f>+IF(direct_xgdp_cmr_q_obs!CU267=-999,-999,'rescaling to CMR updated data'!$J$2+'rescaling to CMR updated data'!$I$2*direct_xgdp_cmr_q_obs!CU267)</f>
        <v>-999</v>
      </c>
      <c r="CV267" s="7">
        <f>+IF(direct_xgdp_cmr_q_obs!CV267=-999,-999,'rescaling to CMR updated data'!$J$2+'rescaling to CMR updated data'!$I$2*direct_xgdp_cmr_q_obs!CV267)</f>
        <v>-999</v>
      </c>
      <c r="CW267" s="7">
        <f>+IF(direct_xgdp_cmr_q_obs!CW267=-999,-999,'rescaling to CMR updated data'!$J$2+'rescaling to CMR updated data'!$I$2*direct_xgdp_cmr_q_obs!CW267)</f>
        <v>-999</v>
      </c>
      <c r="CX267" s="7">
        <f>+IF(direct_xgdp_cmr_q_obs!CX267=-999,-999,'rescaling to CMR updated data'!$J$2+'rescaling to CMR updated data'!$I$2*direct_xgdp_cmr_q_obs!CX267)</f>
        <v>-999</v>
      </c>
      <c r="CY267" s="7">
        <f>+IF(direct_xgdp_cmr_q_obs!CY267=-999,-999,'rescaling to CMR updated data'!$J$2+'rescaling to CMR updated data'!$I$2*direct_xgdp_cmr_q_obs!CY267)</f>
        <v>-999</v>
      </c>
      <c r="CZ267" s="7">
        <f>+IF(direct_xgdp_cmr_q_obs!CZ267=-999,-999,'rescaling to CMR updated data'!$J$2+'rescaling to CMR updated data'!$I$2*direct_xgdp_cmr_q_obs!CZ267)</f>
        <v>-999</v>
      </c>
      <c r="DA267" s="7">
        <f>+IF(direct_xgdp_cmr_q_obs!DA267=-999,-999,'rescaling to CMR updated data'!$J$2+'rescaling to CMR updated data'!$I$2*direct_xgdp_cmr_q_obs!DA267)</f>
        <v>-999</v>
      </c>
      <c r="DB267" s="7">
        <f>+IF(direct_xgdp_cmr_q_obs!DB267=-999,-999,'rescaling to CMR updated data'!$J$2+'rescaling to CMR updated data'!$I$2*direct_xgdp_cmr_q_obs!DB267)</f>
        <v>-999</v>
      </c>
      <c r="DC267" s="7">
        <f>+IF(direct_xgdp_cmr_q_obs!DC267=-999,-999,'rescaling to CMR updated data'!$J$2+'rescaling to CMR updated data'!$I$2*direct_xgdp_cmr_q_obs!DC267)</f>
        <v>-999</v>
      </c>
      <c r="DD267" s="7">
        <f>+IF(direct_xgdp_cmr_q_obs!DD267=-999,-999,'rescaling to CMR updated data'!$J$2+'rescaling to CMR updated data'!$I$2*direct_xgdp_cmr_q_obs!DD267)</f>
        <v>-999</v>
      </c>
      <c r="DE267" s="7">
        <f>+IF(direct_xgdp_cmr_q_obs!DE267=-999,-999,'rescaling to CMR updated data'!$J$2+'rescaling to CMR updated data'!$I$2*direct_xgdp_cmr_q_obs!DE267)</f>
        <v>-999</v>
      </c>
      <c r="DF267" s="7">
        <f>+IF(direct_xgdp_cmr_q_obs!DF267=-999,-999,'rescaling to CMR updated data'!$J$2+'rescaling to CMR updated data'!$I$2*direct_xgdp_cmr_q_obs!DF267)</f>
        <v>-999</v>
      </c>
      <c r="DG267" s="7">
        <f>+IF(direct_xgdp_cmr_q_obs!DG267=-999,-999,'rescaling to CMR updated data'!$J$2+'rescaling to CMR updated data'!$I$2*direct_xgdp_cmr_q_obs!DG267)</f>
        <v>-999</v>
      </c>
      <c r="DH267" s="7">
        <f>+IF(direct_xgdp_cmr_q_obs!DH267=-999,-999,'rescaling to CMR updated data'!$J$2+'rescaling to CMR updated data'!$I$2*direct_xgdp_cmr_q_obs!DH267)</f>
        <v>-999</v>
      </c>
      <c r="DI267" s="7">
        <f>+IF(direct_xgdp_cmr_q_obs!DI267=-999,-999,'rescaling to CMR updated data'!$J$2+'rescaling to CMR updated data'!$I$2*direct_xgdp_cmr_q_obs!DI267)</f>
        <v>-999</v>
      </c>
      <c r="DJ267" s="7">
        <f>+IF(direct_xgdp_cmr_q_obs!DJ267=-999,-999,'rescaling to CMR updated data'!$J$2+'rescaling to CMR updated data'!$I$2*direct_xgdp_cmr_q_obs!DJ267)</f>
        <v>-999</v>
      </c>
      <c r="DK267" s="7">
        <f>+IF(direct_xgdp_cmr_q_obs!DK267=-999,-999,'rescaling to CMR updated data'!$J$2+'rescaling to CMR updated data'!$I$2*direct_xgdp_cmr_q_obs!DK267)</f>
        <v>-999</v>
      </c>
      <c r="DL267" s="7">
        <f>+IF(direct_xgdp_cmr_q_obs!DL267=-999,-999,'rescaling to CMR updated data'!$J$2+'rescaling to CMR updated data'!$I$2*direct_xgdp_cmr_q_obs!DL267)</f>
        <v>-999</v>
      </c>
      <c r="DM267" s="7">
        <f>+IF(direct_xgdp_cmr_q_obs!DM267=-999,-999,'rescaling to CMR updated data'!$J$2+'rescaling to CMR updated data'!$I$2*direct_xgdp_cmr_q_obs!DM267)</f>
        <v>-999</v>
      </c>
      <c r="DN267" s="7">
        <f>+IF(direct_xgdp_cmr_q_obs!DN267=-999,-999,'rescaling to CMR updated data'!$J$2+'rescaling to CMR updated data'!$I$2*direct_xgdp_cmr_q_obs!DN267)</f>
        <v>-999</v>
      </c>
      <c r="DO267" s="7">
        <f>+IF(direct_xgdp_cmr_q_obs!DO267=-999,-999,'rescaling to CMR updated data'!$J$2+'rescaling to CMR updated data'!$I$2*direct_xgdp_cmr_q_obs!DO267)</f>
        <v>-999</v>
      </c>
      <c r="DP267" s="7">
        <f>+IF(direct_xgdp_cmr_q_obs!DP267=-999,-999,'rescaling to CMR updated data'!$J$2+'rescaling to CMR updated data'!$I$2*direct_xgdp_cmr_q_obs!DP267)</f>
        <v>-999</v>
      </c>
      <c r="DQ267" s="7">
        <f>+IF(direct_xgdp_cmr_q_obs!DQ267=-999,-999,'rescaling to CMR updated data'!$J$2+'rescaling to CMR updated data'!$I$2*direct_xgdp_cmr_q_obs!DQ267)</f>
        <v>-999</v>
      </c>
      <c r="DR267" s="7">
        <f>+IF(direct_xgdp_cmr_q_obs!DR267=-999,-999,'rescaling to CMR updated data'!$J$2+'rescaling to CMR updated data'!$I$2*direct_xgdp_cmr_q_obs!DR267)</f>
        <v>-999</v>
      </c>
      <c r="DS267" s="7">
        <f>+IF(direct_xgdp_cmr_q_obs!DS267=-999,-999,'rescaling to CMR updated data'!$J$2+'rescaling to CMR updated data'!$I$2*direct_xgdp_cmr_q_obs!DS267)</f>
        <v>-999</v>
      </c>
      <c r="DT267" s="7">
        <f>+IF(direct_xgdp_cmr_q_obs!DT267=-999,-999,'rescaling to CMR updated data'!$J$2+'rescaling to CMR updated data'!$I$2*direct_xgdp_cmr_q_obs!DT267)</f>
        <v>-999</v>
      </c>
      <c r="DU267" s="7">
        <f>+IF(direct_xgdp_cmr_q_obs!DU267=-999,-999,'rescaling to CMR updated data'!$J$2+'rescaling to CMR updated data'!$I$2*direct_xgdp_cmr_q_obs!DU267)</f>
        <v>-999</v>
      </c>
      <c r="DV267" s="7">
        <f>+IF(direct_xgdp_cmr_q_obs!DV267=-999,-999,'rescaling to CMR updated data'!$J$2+'rescaling to CMR updated data'!$I$2*direct_xgdp_cmr_q_obs!DV267)</f>
        <v>-999</v>
      </c>
      <c r="DW267" s="7">
        <f>+IF(direct_xgdp_cmr_q_obs!DW267=-999,-999,'rescaling to CMR updated data'!$J$2+'rescaling to CMR updated data'!$I$2*direct_xgdp_cmr_q_obs!DW267)</f>
        <v>-999</v>
      </c>
      <c r="DX267" s="7">
        <f>+IF(direct_xgdp_cmr_q_obs!DX267=-999,-999,'rescaling to CMR updated data'!$J$2+'rescaling to CMR updated data'!$I$2*direct_xgdp_cmr_q_obs!DX267)</f>
        <v>-999</v>
      </c>
      <c r="DY267" s="7">
        <f>+IF(direct_xgdp_cmr_q_obs!DY267=-999,-999,'rescaling to CMR updated data'!$J$2+'rescaling to CMR updated data'!$I$2*direct_xgdp_cmr_q_obs!DY267)</f>
        <v>-999</v>
      </c>
      <c r="DZ267" s="7">
        <f>+IF(direct_xgdp_cmr_q_obs!DZ267=-999,-999,'rescaling to CMR updated data'!$J$2+'rescaling to CMR updated data'!$I$2*direct_xgdp_cmr_q_obs!DZ267)</f>
        <v>-999</v>
      </c>
      <c r="EA267" s="7">
        <f>+IF(direct_xgdp_cmr_q_obs!EA267=-999,-999,'rescaling to CMR updated data'!$J$2+'rescaling to CMR updated data'!$I$2*direct_xgdp_cmr_q_obs!EA267)</f>
        <v>-999</v>
      </c>
      <c r="EB267" s="7">
        <f>+IF(direct_xgdp_cmr_q_obs!EB267=-999,-999,'rescaling to CMR updated data'!$J$2+'rescaling to CMR updated data'!$I$2*direct_xgdp_cmr_q_obs!EB267)</f>
        <v>-999</v>
      </c>
      <c r="EC267" s="7">
        <f>+IF(direct_xgdp_cmr_q_obs!EC267=-999,-999,'rescaling to CMR updated data'!$J$2+'rescaling to CMR updated data'!$I$2*direct_xgdp_cmr_q_obs!EC267)</f>
        <v>-999</v>
      </c>
      <c r="ED267" s="7">
        <f>+IF(direct_xgdp_cmr_q_obs!ED267=-999,-999,'rescaling to CMR updated data'!$J$2+'rescaling to CMR updated data'!$I$2*direct_xgdp_cmr_q_obs!ED267)</f>
        <v>-999</v>
      </c>
      <c r="EE267" s="7">
        <f>+IF(direct_xgdp_cmr_q_obs!EE267=-999,-999,'rescaling to CMR updated data'!$J$2+'rescaling to CMR updated data'!$I$2*direct_xgdp_cmr_q_obs!EE267)</f>
        <v>-999</v>
      </c>
      <c r="EF267" s="7">
        <f>+IF(direct_xgdp_cmr_q_obs!EF267=-999,-999,'rescaling to CMR updated data'!$J$2+'rescaling to CMR updated data'!$I$2*direct_xgdp_cmr_q_obs!EF267)</f>
        <v>-999</v>
      </c>
      <c r="EG267" s="7">
        <f>+IF(direct_xgdp_cmr_q_obs!EG267=-999,-999,'rescaling to CMR updated data'!$J$2+'rescaling to CMR updated data'!$I$2*direct_xgdp_cmr_q_obs!EG267)</f>
        <v>-999</v>
      </c>
      <c r="EH267" s="7">
        <f>+IF(direct_xgdp_cmr_q_obs!EH267=-999,-999,'rescaling to CMR updated data'!$J$2+'rescaling to CMR updated data'!$I$2*direct_xgdp_cmr_q_obs!EH267)</f>
        <v>-999</v>
      </c>
      <c r="EI267" s="7">
        <f>+IF(direct_xgdp_cmr_q_obs!EI267=-999,-999,'rescaling to CMR updated data'!$J$2+'rescaling to CMR updated data'!$I$2*direct_xgdp_cmr_q_obs!EI267)</f>
        <v>-999</v>
      </c>
      <c r="EJ267" s="7">
        <f>+IF(direct_xgdp_cmr_q_obs!EJ267=-999,-999,'rescaling to CMR updated data'!$J$2+'rescaling to CMR updated data'!$I$2*direct_xgdp_cmr_q_obs!EJ267)</f>
        <v>-999</v>
      </c>
      <c r="EK267" s="7">
        <f>+IF(direct_xgdp_cmr_q_obs!EK267=-999,-999,'rescaling to CMR updated data'!$J$2+'rescaling to CMR updated data'!$I$2*direct_xgdp_cmr_q_obs!EK267)</f>
        <v>-999</v>
      </c>
      <c r="EL267" s="7">
        <f>+IF(direct_xgdp_cmr_q_obs!EL267=-999,-999,'rescaling to CMR updated data'!$J$2+'rescaling to CMR updated data'!$I$2*direct_xgdp_cmr_q_obs!EL267)</f>
        <v>-999</v>
      </c>
      <c r="EM267" s="7">
        <f>+IF(direct_xgdp_cmr_q_obs!EM267=-999,-999,'rescaling to CMR updated data'!$J$2+'rescaling to CMR updated data'!$I$2*direct_xgdp_cmr_q_obs!EM267)</f>
        <v>-999</v>
      </c>
      <c r="EN267" s="7">
        <f>+IF(direct_xgdp_cmr_q_obs!EN267=-999,-999,'rescaling to CMR updated data'!$J$2+'rescaling to CMR updated data'!$I$2*direct_xgdp_cmr_q_obs!EN267)</f>
        <v>-999</v>
      </c>
      <c r="EO267" s="7">
        <f>+IF(direct_xgdp_cmr_q_obs!EO267=-999,-999,'rescaling to CMR updated data'!$J$2+'rescaling to CMR updated data'!$I$2*direct_xgdp_cmr_q_obs!EO267)</f>
        <v>-999</v>
      </c>
      <c r="EP267" s="7">
        <f>+IF(direct_xgdp_cmr_q_obs!EP267=-999,-999,'rescaling to CMR updated data'!$J$2+'rescaling to CMR updated data'!$I$2*direct_xgdp_cmr_q_obs!EP267)</f>
        <v>-999</v>
      </c>
      <c r="EQ267" s="7">
        <f>+IF(direct_xgdp_cmr_q_obs!EQ267=-999,-999,'rescaling to CMR updated data'!$J$2+'rescaling to CMR updated data'!$I$2*direct_xgdp_cmr_q_obs!EQ267)</f>
        <v>-999</v>
      </c>
      <c r="ER267" s="7">
        <f>+IF(direct_xgdp_cmr_q_obs!ER267=-999,-999,'rescaling to CMR updated data'!$J$2+'rescaling to CMR updated data'!$I$2*direct_xgdp_cmr_q_obs!ER267)</f>
        <v>-999</v>
      </c>
      <c r="ES267" s="7">
        <f>+IF(direct_xgdp_cmr_q_obs!ES267=-999,-999,'rescaling to CMR updated data'!$J$2+'rescaling to CMR updated data'!$I$2*direct_xgdp_cmr_q_obs!ES267)</f>
        <v>-999</v>
      </c>
      <c r="ET267" s="7">
        <f>+IF(direct_xgdp_cmr_q_obs!ET267=-999,-999,'rescaling to CMR updated data'!$J$2+'rescaling to CMR updated data'!$I$2*direct_xgdp_cmr_q_obs!ET267)</f>
        <v>-999</v>
      </c>
      <c r="EU267" s="7">
        <f>+IF(direct_xgdp_cmr_q_obs!EU267=-999,-999,'rescaling to CMR updated data'!$J$2+'rescaling to CMR updated data'!$I$2*direct_xgdp_cmr_q_obs!EU267)</f>
        <v>-999</v>
      </c>
      <c r="EV267" s="7">
        <f>+IF(direct_xgdp_cmr_q_obs!EV267=-999,-999,'rescaling to CMR updated data'!$J$2+'rescaling to CMR updated data'!$I$2*direct_xgdp_cmr_q_obs!EV267)</f>
        <v>-999</v>
      </c>
      <c r="EW267" s="7">
        <f>+IF(direct_xgdp_cmr_q_obs!EW267=-999,-999,'rescaling to CMR updated data'!$J$2+'rescaling to CMR updated data'!$I$2*direct_xgdp_cmr_q_obs!EW267)</f>
        <v>-999</v>
      </c>
      <c r="EX267" s="7">
        <f>+IF(direct_xgdp_cmr_q_obs!EX267=-999,-999,'rescaling to CMR updated data'!$J$2+'rescaling to CMR updated data'!$I$2*direct_xgdp_cmr_q_obs!EX267)</f>
        <v>-999</v>
      </c>
      <c r="EY267" s="7">
        <f>+IF(direct_xgdp_cmr_q_obs!EY267=-999,-999,'rescaling to CMR updated data'!$J$2+'rescaling to CMR updated data'!$I$2*direct_xgdp_cmr_q_obs!EY267)</f>
        <v>-999</v>
      </c>
      <c r="EZ267" s="7">
        <f>+IF(direct_xgdp_cmr_q_obs!EZ267=-999,-999,'rescaling to CMR updated data'!$J$2+'rescaling to CMR updated data'!$I$2*direct_xgdp_cmr_q_obs!EZ267)</f>
        <v>-999</v>
      </c>
      <c r="FA267" s="7">
        <f>+IF(direct_xgdp_cmr_q_obs!FA267=-999,-999,'rescaling to CMR updated data'!$J$2+'rescaling to CMR updated data'!$I$2*direct_xgdp_cmr_q_obs!FA267)</f>
        <v>-999</v>
      </c>
      <c r="FB267" s="7">
        <f>+IF(direct_xgdp_cmr_q_obs!FB267=-999,-999,'rescaling to CMR updated data'!$J$2+'rescaling to CMR updated data'!$I$2*direct_xgdp_cmr_q_obs!FB267)</f>
        <v>-999</v>
      </c>
      <c r="FC267" s="7">
        <f>+IF(direct_xgdp_cmr_q_obs!FC267=-999,-999,'rescaling to CMR updated data'!$J$2+'rescaling to CMR updated data'!$I$2*direct_xgdp_cmr_q_obs!FC267)</f>
        <v>-999</v>
      </c>
      <c r="FD267" s="7">
        <f>+IF(direct_xgdp_cmr_q_obs!FD267=-999,-999,'rescaling to CMR updated data'!$J$2+'rescaling to CMR updated data'!$I$2*direct_xgdp_cmr_q_obs!FD267)</f>
        <v>-999</v>
      </c>
      <c r="FE267" s="7">
        <f>+IF(direct_xgdp_cmr_q_obs!FE267=-999,-999,'rescaling to CMR updated data'!$J$2+'rescaling to CMR updated data'!$I$2*direct_xgdp_cmr_q_obs!FE267)</f>
        <v>-999</v>
      </c>
      <c r="FF267" s="7">
        <f>+IF(direct_xgdp_cmr_q_obs!FF267=-999,-999,'rescaling to CMR updated data'!$J$2+'rescaling to CMR updated data'!$I$2*direct_xgdp_cmr_q_obs!FF267)</f>
        <v>-999</v>
      </c>
      <c r="FG267" s="7">
        <f>+IF(direct_xgdp_cmr_q_obs!FG267=-999,-999,'rescaling to CMR updated data'!$J$2+'rescaling to CMR updated data'!$I$2*direct_xgdp_cmr_q_obs!FG267)</f>
        <v>-999</v>
      </c>
      <c r="FH267" s="7">
        <f>+IF(direct_xgdp_cmr_q_obs!FH267=-999,-999,'rescaling to CMR updated data'!$J$2+'rescaling to CMR updated data'!$I$2*direct_xgdp_cmr_q_obs!FH267)</f>
        <v>-999</v>
      </c>
      <c r="FI267" s="7">
        <f>+IF(direct_xgdp_cmr_q_obs!FI267=-999,-999,'rescaling to CMR updated data'!$J$2+'rescaling to CMR updated data'!$I$2*direct_xgdp_cmr_q_obs!FI267)</f>
        <v>-999</v>
      </c>
      <c r="FJ267" s="7">
        <f>+IF(direct_xgdp_cmr_q_obs!FJ267=-999,-999,'rescaling to CMR updated data'!$J$2+'rescaling to CMR updated data'!$I$2*direct_xgdp_cmr_q_obs!FJ267)</f>
        <v>-999</v>
      </c>
      <c r="FK267" s="7">
        <f>+IF(direct_xgdp_cmr_q_obs!FK267=-999,-999,'rescaling to CMR updated data'!$J$2+'rescaling to CMR updated data'!$I$2*direct_xgdp_cmr_q_obs!FK267)</f>
        <v>-999</v>
      </c>
      <c r="FL267" s="7">
        <f>+IF(direct_xgdp_cmr_q_obs!FL267=-999,-999,'rescaling to CMR updated data'!$J$2+'rescaling to CMR updated data'!$I$2*direct_xgdp_cmr_q_obs!FL267)</f>
        <v>-999</v>
      </c>
      <c r="FM267" s="7">
        <f>+IF(direct_xgdp_cmr_q_obs!FM267=-999,-999,'rescaling to CMR updated data'!$J$2+'rescaling to CMR updated data'!$I$2*direct_xgdp_cmr_q_obs!FM267)</f>
        <v>-999</v>
      </c>
      <c r="FN267" s="7">
        <f>+IF(direct_xgdp_cmr_q_obs!FN267=-999,-999,'rescaling to CMR updated data'!$J$2+'rescaling to CMR updated data'!$I$2*direct_xgdp_cmr_q_obs!FN267)</f>
        <v>-999</v>
      </c>
      <c r="FO267" s="7">
        <f>+IF(direct_xgdp_cmr_q_obs!FO267=-999,-999,'rescaling to CMR updated data'!$J$2+'rescaling to CMR updated data'!$I$2*direct_xgdp_cmr_q_obs!FO267)</f>
        <v>-999</v>
      </c>
      <c r="FP267" s="7">
        <f>+IF(direct_xgdp_cmr_q_obs!FP267=-999,-999,'rescaling to CMR updated data'!$J$2+'rescaling to CMR updated data'!$I$2*direct_xgdp_cmr_q_obs!FP267)</f>
        <v>-999</v>
      </c>
      <c r="FQ267" s="7">
        <f>+IF(direct_xgdp_cmr_q_obs!FQ267=-999,-999,'rescaling to CMR updated data'!$J$2+'rescaling to CMR updated data'!$I$2*direct_xgdp_cmr_q_obs!FQ267)</f>
        <v>-999</v>
      </c>
      <c r="FR267" s="7">
        <f>+IF(direct_xgdp_cmr_q_obs!FR267=-999,-999,'rescaling to CMR updated data'!$J$2+'rescaling to CMR updated data'!$I$2*direct_xgdp_cmr_q_obs!FR267)</f>
        <v>-999</v>
      </c>
      <c r="FS267" s="7">
        <f>+IF(direct_xgdp_cmr_q_obs!FS267=-999,-999,'rescaling to CMR updated data'!$J$2+'rescaling to CMR updated data'!$I$2*direct_xgdp_cmr_q_obs!FS267)</f>
        <v>-999</v>
      </c>
      <c r="FT267" s="7">
        <f>+IF(direct_xgdp_cmr_q_obs!FT267=-999,-999,'rescaling to CMR updated data'!$J$2+'rescaling to CMR updated data'!$I$2*direct_xgdp_cmr_q_obs!FT267)</f>
        <v>-999</v>
      </c>
      <c r="FU267" s="7">
        <f>+IF(direct_xgdp_cmr_q_obs!FU267=-999,-999,'rescaling to CMR updated data'!$J$2+'rescaling to CMR updated data'!$I$2*direct_xgdp_cmr_q_obs!FU267)</f>
        <v>-999</v>
      </c>
      <c r="FV267" s="7">
        <f>+IF(direct_xgdp_cmr_q_obs!FV267=-999,-999,'rescaling to CMR updated data'!$J$2+'rescaling to CMR updated data'!$I$2*direct_xgdp_cmr_q_obs!FV267)</f>
        <v>-999</v>
      </c>
      <c r="FW267" s="7">
        <f>+IF(direct_xgdp_cmr_q_obs!FW267=-999,-999,'rescaling to CMR updated data'!$J$2+'rescaling to CMR updated data'!$I$2*direct_xgdp_cmr_q_obs!FW267)</f>
        <v>-999</v>
      </c>
      <c r="FX267" s="7">
        <f>+IF(direct_xgdp_cmr_q_obs!FX267=-999,-999,'rescaling to CMR updated data'!$J$2+'rescaling to CMR updated data'!$I$2*direct_xgdp_cmr_q_obs!FX267)</f>
        <v>-999</v>
      </c>
      <c r="FY267" s="7">
        <f>+IF(direct_xgdp_cmr_q_obs!FY267=-999,-999,'rescaling to CMR updated data'!$J$2+'rescaling to CMR updated data'!$I$2*direct_xgdp_cmr_q_obs!FY267)</f>
        <v>-999</v>
      </c>
      <c r="FZ267" s="7">
        <f>+IF(direct_xgdp_cmr_q_obs!FZ267=-999,-999,'rescaling to CMR updated data'!$J$2+'rescaling to CMR updated data'!$I$2*direct_xgdp_cmr_q_obs!FZ267)</f>
        <v>-999</v>
      </c>
      <c r="GA267" s="7">
        <f>+IF(direct_xgdp_cmr_q_obs!GA267=-999,-999,'rescaling to CMR updated data'!$J$2+'rescaling to CMR updated data'!$I$2*direct_xgdp_cmr_q_obs!GA267)</f>
        <v>-999</v>
      </c>
      <c r="GB267" s="7">
        <f>+IF(direct_xgdp_cmr_q_obs!GB267=-999,-999,'rescaling to CMR updated data'!$J$2+'rescaling to CMR updated data'!$I$2*direct_xgdp_cmr_q_obs!GB267)</f>
        <v>-999</v>
      </c>
      <c r="GC267" s="7">
        <f>+IF(direct_xgdp_cmr_q_obs!GC267=-999,-999,'rescaling to CMR updated data'!$J$2+'rescaling to CMR updated data'!$I$2*direct_xgdp_cmr_q_obs!GC267)</f>
        <v>-999</v>
      </c>
      <c r="GD267" s="7">
        <f>+IF(direct_xgdp_cmr_q_obs!GD267=-999,-999,'rescaling to CMR updated data'!$J$2+'rescaling to CMR updated data'!$I$2*direct_xgdp_cmr_q_obs!GD267)</f>
        <v>-999</v>
      </c>
      <c r="GE267" s="7">
        <f>+IF(direct_xgdp_cmr_q_obs!GE267=-999,-999,'rescaling to CMR updated data'!$J$2+'rescaling to CMR updated data'!$I$2*direct_xgdp_cmr_q_obs!GE267)</f>
        <v>-999</v>
      </c>
      <c r="GF267" s="7">
        <f>+IF(direct_xgdp_cmr_q_obs!GF267=-999,-999,'rescaling to CMR updated data'!$J$2+'rescaling to CMR updated data'!$I$2*direct_xgdp_cmr_q_obs!GF267)</f>
        <v>-999</v>
      </c>
      <c r="GG267" s="7">
        <f>+IF(direct_xgdp_cmr_q_obs!GG267=-999,-999,'rescaling to CMR updated data'!$J$2+'rescaling to CMR updated data'!$I$2*direct_xgdp_cmr_q_obs!GG267)</f>
        <v>-999</v>
      </c>
      <c r="GH267" s="7">
        <f>+IF(direct_xgdp_cmr_q_obs!GH267=-999,-999,'rescaling to CMR updated data'!$J$2+'rescaling to CMR updated data'!$I$2*direct_xgdp_cmr_q_obs!GH267)</f>
        <v>-999</v>
      </c>
      <c r="GI267" s="7">
        <f>+IF(direct_xgdp_cmr_q_obs!GI267=-999,-999,'rescaling to CMR updated data'!$J$2+'rescaling to CMR updated data'!$I$2*direct_xgdp_cmr_q_obs!GI267)</f>
        <v>-999</v>
      </c>
      <c r="GJ267" s="7">
        <f>+IF(direct_xgdp_cmr_q_obs!GJ267=-999,-999,'rescaling to CMR updated data'!$J$2+'rescaling to CMR updated data'!$I$2*direct_xgdp_cmr_q_obs!GJ267)</f>
        <v>-999</v>
      </c>
      <c r="GK267" s="7">
        <f>+IF(direct_xgdp_cmr_q_obs!GK267=-999,-999,'rescaling to CMR updated data'!$J$2+'rescaling to CMR updated data'!$I$2*direct_xgdp_cmr_q_obs!GK267)</f>
        <v>-999</v>
      </c>
      <c r="GL267" s="7">
        <f>+IF(direct_xgdp_cmr_q_obs!GL267=-999,-999,'rescaling to CMR updated data'!$J$2+'rescaling to CMR updated data'!$I$2*direct_xgdp_cmr_q_obs!GL267)</f>
        <v>78060760.044619411</v>
      </c>
      <c r="GM267" s="7">
        <f>+IF(direct_xgdp_cmr_q_obs!GM267=-999,-999,'rescaling to CMR updated data'!$J$2+'rescaling to CMR updated data'!$I$2*direct_xgdp_cmr_q_obs!GM267)</f>
        <v>78299222.668319315</v>
      </c>
      <c r="GN267" s="7">
        <f>+IF(direct_xgdp_cmr_q_obs!GN267=-999,-999,'rescaling to CMR updated data'!$J$2+'rescaling to CMR updated data'!$I$2*direct_xgdp_cmr_q_obs!GN267)</f>
        <v>78299222.668319315</v>
      </c>
      <c r="GO267" s="7">
        <f>+IF(direct_xgdp_cmr_q_obs!GO267=-999,-999,'rescaling to CMR updated data'!$J$2+'rescaling to CMR updated data'!$I$2*direct_xgdp_cmr_q_obs!GO267)</f>
        <v>78011322.671413362</v>
      </c>
      <c r="GP267" s="7">
        <f>+IF(direct_xgdp_cmr_q_obs!GP267=-999,-999,'rescaling to CMR updated data'!$J$2+'rescaling to CMR updated data'!$I$2*direct_xgdp_cmr_q_obs!GP267)</f>
        <v>78011322.671413362</v>
      </c>
      <c r="GQ267" s="7">
        <f>+IF(direct_xgdp_cmr_q_obs!GQ267=-999,-999,'rescaling to CMR updated data'!$J$2+'rescaling to CMR updated data'!$I$2*direct_xgdp_cmr_q_obs!GQ267)</f>
        <v>78011322.671413362</v>
      </c>
      <c r="GR267" s="7">
        <f>+IF(direct_xgdp_cmr_q_obs!GR267=-999,-999,'rescaling to CMR updated data'!$J$2+'rescaling to CMR updated data'!$I$2*direct_xgdp_cmr_q_obs!GR267)</f>
        <v>78011322.671413362</v>
      </c>
      <c r="GS267" s="7">
        <f>+IF(direct_xgdp_cmr_q_obs!GS267=-999,-999,'rescaling to CMR updated data'!$J$2+'rescaling to CMR updated data'!$I$2*direct_xgdp_cmr_q_obs!GS267)</f>
        <v>77209177.057138354</v>
      </c>
      <c r="GT267" s="7">
        <f>+IF(direct_xgdp_cmr_q_obs!GT267=-999,-999,'rescaling to CMR updated data'!$J$2+'rescaling to CMR updated data'!$I$2*direct_xgdp_cmr_q_obs!GT267)</f>
        <v>77209177.057138354</v>
      </c>
      <c r="GU267" s="7">
        <f>+IF(direct_xgdp_cmr_q_obs!GU267=-999,-999,'rescaling to CMR updated data'!$J$2+'rescaling to CMR updated data'!$I$2*direct_xgdp_cmr_q_obs!GU267)</f>
        <v>77209177.057138354</v>
      </c>
      <c r="GV267" s="7">
        <f>+IF(direct_xgdp_cmr_q_obs!GV267=-999,-999,'rescaling to CMR updated data'!$J$2+'rescaling to CMR updated data'!$I$2*direct_xgdp_cmr_q_obs!GV267)</f>
        <v>77209177.057138354</v>
      </c>
      <c r="GW267" s="7">
        <f>+IF(direct_xgdp_cmr_q_obs!GW267=-999,-999,'rescaling to CMR updated data'!$J$2+'rescaling to CMR updated data'!$I$2*direct_xgdp_cmr_q_obs!GW267)</f>
        <v>77339556.011966139</v>
      </c>
      <c r="GX267" s="7">
        <f>+IF(direct_xgdp_cmr_q_obs!GX267=-999,-999,'rescaling to CMR updated data'!$J$2+'rescaling to CMR updated data'!$I$2*direct_xgdp_cmr_q_obs!GX267)</f>
        <v>77339556.011966139</v>
      </c>
      <c r="GY267" s="7">
        <f>+IF(direct_xgdp_cmr_q_obs!GY267=-999,-999,'rescaling to CMR updated data'!$J$2+'rescaling to CMR updated data'!$I$2*direct_xgdp_cmr_q_obs!GY267)</f>
        <v>77339556.011966139</v>
      </c>
      <c r="GZ267" s="7">
        <f>+IF(direct_xgdp_cmr_q_obs!GZ267=-999,-999,'rescaling to CMR updated data'!$J$2+'rescaling to CMR updated data'!$I$2*direct_xgdp_cmr_q_obs!GZ267)</f>
        <v>77339556.011966139</v>
      </c>
      <c r="HA267" s="7">
        <f>+IF(direct_xgdp_cmr_q_obs!HA267=-999,-999,'rescaling to CMR updated data'!$J$2+'rescaling to CMR updated data'!$I$2*direct_xgdp_cmr_q_obs!HA267)</f>
        <v>77339556.011966139</v>
      </c>
      <c r="HB267" s="7">
        <f>+IF(direct_xgdp_cmr_q_obs!HB267=-999,-999,'rescaling to CMR updated data'!$J$2+'rescaling to CMR updated data'!$I$2*direct_xgdp_cmr_q_obs!HB267)</f>
        <v>77339556.011966139</v>
      </c>
      <c r="HC267" s="7">
        <f>+IF(direct_xgdp_cmr_q_obs!HC267=-999,-999,'rescaling to CMR updated data'!$J$2+'rescaling to CMR updated data'!$I$2*direct_xgdp_cmr_q_obs!HC267)</f>
        <v>77339556.011966139</v>
      </c>
      <c r="HD267" s="7">
        <f>+IF(direct_xgdp_cmr_q_obs!HD267=-999,-999,'rescaling to CMR updated data'!$J$2+'rescaling to CMR updated data'!$I$2*direct_xgdp_cmr_q_obs!HD267)</f>
        <v>77339556.011966139</v>
      </c>
      <c r="HE267" s="7">
        <f>+IF(direct_xgdp_cmr_q_obs!HE267=-999,-999,'rescaling to CMR updated data'!$J$2+'rescaling to CMR updated data'!$I$2*direct_xgdp_cmr_q_obs!HE267)</f>
        <v>81655147.884778589</v>
      </c>
    </row>
    <row r="268" spans="1:213" x14ac:dyDescent="0.25">
      <c r="A268" s="7" t="s">
        <v>481</v>
      </c>
      <c r="B268" s="7">
        <f>+IF(direct_xgdp_cmr_q_obs!B268=-999,-999,'rescaling to CMR updated data'!$J$2+'rescaling to CMR updated data'!$I$2*direct_xgdp_cmr_q_obs!B268)</f>
        <v>-999</v>
      </c>
      <c r="C268" s="7">
        <f>+IF(direct_xgdp_cmr_q_obs!C268=-999,-999,'rescaling to CMR updated data'!$J$2+'rescaling to CMR updated data'!$I$2*direct_xgdp_cmr_q_obs!C268)</f>
        <v>-999</v>
      </c>
      <c r="D268" s="7">
        <f>+IF(direct_xgdp_cmr_q_obs!D268=-999,-999,'rescaling to CMR updated data'!$J$2+'rescaling to CMR updated data'!$I$2*direct_xgdp_cmr_q_obs!D268)</f>
        <v>-999</v>
      </c>
      <c r="E268" s="7">
        <f>+IF(direct_xgdp_cmr_q_obs!E268=-999,-999,'rescaling to CMR updated data'!$J$2+'rescaling to CMR updated data'!$I$2*direct_xgdp_cmr_q_obs!E268)</f>
        <v>-999</v>
      </c>
      <c r="F268" s="7">
        <f>+IF(direct_xgdp_cmr_q_obs!F268=-999,-999,'rescaling to CMR updated data'!$J$2+'rescaling to CMR updated data'!$I$2*direct_xgdp_cmr_q_obs!F268)</f>
        <v>-999</v>
      </c>
      <c r="G268" s="7">
        <f>+IF(direct_xgdp_cmr_q_obs!G268=-999,-999,'rescaling to CMR updated data'!$J$2+'rescaling to CMR updated data'!$I$2*direct_xgdp_cmr_q_obs!G268)</f>
        <v>-999</v>
      </c>
      <c r="H268" s="7">
        <f>+IF(direct_xgdp_cmr_q_obs!H268=-999,-999,'rescaling to CMR updated data'!$J$2+'rescaling to CMR updated data'!$I$2*direct_xgdp_cmr_q_obs!H268)</f>
        <v>-999</v>
      </c>
      <c r="I268" s="7">
        <f>+IF(direct_xgdp_cmr_q_obs!I268=-999,-999,'rescaling to CMR updated data'!$J$2+'rescaling to CMR updated data'!$I$2*direct_xgdp_cmr_q_obs!I268)</f>
        <v>-999</v>
      </c>
      <c r="J268" s="7">
        <f>+IF(direct_xgdp_cmr_q_obs!J268=-999,-999,'rescaling to CMR updated data'!$J$2+'rescaling to CMR updated data'!$I$2*direct_xgdp_cmr_q_obs!J268)</f>
        <v>-999</v>
      </c>
      <c r="K268" s="7">
        <f>+IF(direct_xgdp_cmr_q_obs!K268=-999,-999,'rescaling to CMR updated data'!$J$2+'rescaling to CMR updated data'!$I$2*direct_xgdp_cmr_q_obs!K268)</f>
        <v>-999</v>
      </c>
      <c r="L268" s="7">
        <f>+IF(direct_xgdp_cmr_q_obs!L268=-999,-999,'rescaling to CMR updated data'!$J$2+'rescaling to CMR updated data'!$I$2*direct_xgdp_cmr_q_obs!L268)</f>
        <v>-999</v>
      </c>
      <c r="M268" s="7">
        <f>+IF(direct_xgdp_cmr_q_obs!M268=-999,-999,'rescaling to CMR updated data'!$J$2+'rescaling to CMR updated data'!$I$2*direct_xgdp_cmr_q_obs!M268)</f>
        <v>-999</v>
      </c>
      <c r="N268" s="7">
        <f>+IF(direct_xgdp_cmr_q_obs!N268=-999,-999,'rescaling to CMR updated data'!$J$2+'rescaling to CMR updated data'!$I$2*direct_xgdp_cmr_q_obs!N268)</f>
        <v>-999</v>
      </c>
      <c r="O268" s="7">
        <f>+IF(direct_xgdp_cmr_q_obs!O268=-999,-999,'rescaling to CMR updated data'!$J$2+'rescaling to CMR updated data'!$I$2*direct_xgdp_cmr_q_obs!O268)</f>
        <v>-999</v>
      </c>
      <c r="P268" s="7">
        <f>+IF(direct_xgdp_cmr_q_obs!P268=-999,-999,'rescaling to CMR updated data'!$J$2+'rescaling to CMR updated data'!$I$2*direct_xgdp_cmr_q_obs!P268)</f>
        <v>-999</v>
      </c>
      <c r="Q268" s="7">
        <f>+IF(direct_xgdp_cmr_q_obs!Q268=-999,-999,'rescaling to CMR updated data'!$J$2+'rescaling to CMR updated data'!$I$2*direct_xgdp_cmr_q_obs!Q268)</f>
        <v>-999</v>
      </c>
      <c r="R268" s="7">
        <f>+IF(direct_xgdp_cmr_q_obs!R268=-999,-999,'rescaling to CMR updated data'!$J$2+'rescaling to CMR updated data'!$I$2*direct_xgdp_cmr_q_obs!R268)</f>
        <v>-999</v>
      </c>
      <c r="S268" s="7">
        <f>+IF(direct_xgdp_cmr_q_obs!S268=-999,-999,'rescaling to CMR updated data'!$J$2+'rescaling to CMR updated data'!$I$2*direct_xgdp_cmr_q_obs!S268)</f>
        <v>-999</v>
      </c>
      <c r="T268" s="7">
        <f>+IF(direct_xgdp_cmr_q_obs!T268=-999,-999,'rescaling to CMR updated data'!$J$2+'rescaling to CMR updated data'!$I$2*direct_xgdp_cmr_q_obs!T268)</f>
        <v>-999</v>
      </c>
      <c r="U268" s="7">
        <f>+IF(direct_xgdp_cmr_q_obs!U268=-999,-999,'rescaling to CMR updated data'!$J$2+'rescaling to CMR updated data'!$I$2*direct_xgdp_cmr_q_obs!U268)</f>
        <v>-999</v>
      </c>
      <c r="V268" s="7">
        <f>+IF(direct_xgdp_cmr_q_obs!V268=-999,-999,'rescaling to CMR updated data'!$J$2+'rescaling to CMR updated data'!$I$2*direct_xgdp_cmr_q_obs!V268)</f>
        <v>-999</v>
      </c>
      <c r="W268" s="7">
        <f>+IF(direct_xgdp_cmr_q_obs!W268=-999,-999,'rescaling to CMR updated data'!$J$2+'rescaling to CMR updated data'!$I$2*direct_xgdp_cmr_q_obs!W268)</f>
        <v>-999</v>
      </c>
      <c r="X268" s="7">
        <f>+IF(direct_xgdp_cmr_q_obs!X268=-999,-999,'rescaling to CMR updated data'!$J$2+'rescaling to CMR updated data'!$I$2*direct_xgdp_cmr_q_obs!X268)</f>
        <v>-999</v>
      </c>
      <c r="Y268" s="7">
        <f>+IF(direct_xgdp_cmr_q_obs!Y268=-999,-999,'rescaling to CMR updated data'!$J$2+'rescaling to CMR updated data'!$I$2*direct_xgdp_cmr_q_obs!Y268)</f>
        <v>-999</v>
      </c>
      <c r="Z268" s="7">
        <f>+IF(direct_xgdp_cmr_q_obs!Z268=-999,-999,'rescaling to CMR updated data'!$J$2+'rescaling to CMR updated data'!$I$2*direct_xgdp_cmr_q_obs!Z268)</f>
        <v>-999</v>
      </c>
      <c r="AA268" s="7">
        <f>+IF(direct_xgdp_cmr_q_obs!AA268=-999,-999,'rescaling to CMR updated data'!$J$2+'rescaling to CMR updated data'!$I$2*direct_xgdp_cmr_q_obs!AA268)</f>
        <v>-999</v>
      </c>
      <c r="AB268" s="7">
        <f>+IF(direct_xgdp_cmr_q_obs!AB268=-999,-999,'rescaling to CMR updated data'!$J$2+'rescaling to CMR updated data'!$I$2*direct_xgdp_cmr_q_obs!AB268)</f>
        <v>-999</v>
      </c>
      <c r="AC268" s="7">
        <f>+IF(direct_xgdp_cmr_q_obs!AC268=-999,-999,'rescaling to CMR updated data'!$J$2+'rescaling to CMR updated data'!$I$2*direct_xgdp_cmr_q_obs!AC268)</f>
        <v>-999</v>
      </c>
      <c r="AD268" s="7">
        <f>+IF(direct_xgdp_cmr_q_obs!AD268=-999,-999,'rescaling to CMR updated data'!$J$2+'rescaling to CMR updated data'!$I$2*direct_xgdp_cmr_q_obs!AD268)</f>
        <v>-999</v>
      </c>
      <c r="AE268" s="7">
        <f>+IF(direct_xgdp_cmr_q_obs!AE268=-999,-999,'rescaling to CMR updated data'!$J$2+'rescaling to CMR updated data'!$I$2*direct_xgdp_cmr_q_obs!AE268)</f>
        <v>-999</v>
      </c>
      <c r="AF268" s="7">
        <f>+IF(direct_xgdp_cmr_q_obs!AF268=-999,-999,'rescaling to CMR updated data'!$J$2+'rescaling to CMR updated data'!$I$2*direct_xgdp_cmr_q_obs!AF268)</f>
        <v>-999</v>
      </c>
      <c r="AG268" s="7">
        <f>+IF(direct_xgdp_cmr_q_obs!AG268=-999,-999,'rescaling to CMR updated data'!$J$2+'rescaling to CMR updated data'!$I$2*direct_xgdp_cmr_q_obs!AG268)</f>
        <v>-999</v>
      </c>
      <c r="AH268" s="7">
        <f>+IF(direct_xgdp_cmr_q_obs!AH268=-999,-999,'rescaling to CMR updated data'!$J$2+'rescaling to CMR updated data'!$I$2*direct_xgdp_cmr_q_obs!AH268)</f>
        <v>-999</v>
      </c>
      <c r="AI268" s="7">
        <f>+IF(direct_xgdp_cmr_q_obs!AI268=-999,-999,'rescaling to CMR updated data'!$J$2+'rescaling to CMR updated data'!$I$2*direct_xgdp_cmr_q_obs!AI268)</f>
        <v>-999</v>
      </c>
      <c r="AJ268" s="7">
        <f>+IF(direct_xgdp_cmr_q_obs!AJ268=-999,-999,'rescaling to CMR updated data'!$J$2+'rescaling to CMR updated data'!$I$2*direct_xgdp_cmr_q_obs!AJ268)</f>
        <v>-999</v>
      </c>
      <c r="AK268" s="7">
        <f>+IF(direct_xgdp_cmr_q_obs!AK268=-999,-999,'rescaling to CMR updated data'!$J$2+'rescaling to CMR updated data'!$I$2*direct_xgdp_cmr_q_obs!AK268)</f>
        <v>-999</v>
      </c>
      <c r="AL268" s="7">
        <f>+IF(direct_xgdp_cmr_q_obs!AL268=-999,-999,'rescaling to CMR updated data'!$J$2+'rescaling to CMR updated data'!$I$2*direct_xgdp_cmr_q_obs!AL268)</f>
        <v>-999</v>
      </c>
      <c r="AM268" s="7">
        <f>+IF(direct_xgdp_cmr_q_obs!AM268=-999,-999,'rescaling to CMR updated data'!$J$2+'rescaling to CMR updated data'!$I$2*direct_xgdp_cmr_q_obs!AM268)</f>
        <v>-999</v>
      </c>
      <c r="AN268" s="7">
        <f>+IF(direct_xgdp_cmr_q_obs!AN268=-999,-999,'rescaling to CMR updated data'!$J$2+'rescaling to CMR updated data'!$I$2*direct_xgdp_cmr_q_obs!AN268)</f>
        <v>-999</v>
      </c>
      <c r="AO268" s="7">
        <f>+IF(direct_xgdp_cmr_q_obs!AO268=-999,-999,'rescaling to CMR updated data'!$J$2+'rescaling to CMR updated data'!$I$2*direct_xgdp_cmr_q_obs!AO268)</f>
        <v>-999</v>
      </c>
      <c r="AP268" s="7">
        <f>+IF(direct_xgdp_cmr_q_obs!AP268=-999,-999,'rescaling to CMR updated data'!$J$2+'rescaling to CMR updated data'!$I$2*direct_xgdp_cmr_q_obs!AP268)</f>
        <v>-999</v>
      </c>
      <c r="AQ268" s="7">
        <f>+IF(direct_xgdp_cmr_q_obs!AQ268=-999,-999,'rescaling to CMR updated data'!$J$2+'rescaling to CMR updated data'!$I$2*direct_xgdp_cmr_q_obs!AQ268)</f>
        <v>-999</v>
      </c>
      <c r="AR268" s="7">
        <f>+IF(direct_xgdp_cmr_q_obs!AR268=-999,-999,'rescaling to CMR updated data'!$J$2+'rescaling to CMR updated data'!$I$2*direct_xgdp_cmr_q_obs!AR268)</f>
        <v>-999</v>
      </c>
      <c r="AS268" s="7">
        <f>+IF(direct_xgdp_cmr_q_obs!AS268=-999,-999,'rescaling to CMR updated data'!$J$2+'rescaling to CMR updated data'!$I$2*direct_xgdp_cmr_q_obs!AS268)</f>
        <v>-999</v>
      </c>
      <c r="AT268" s="7">
        <f>+IF(direct_xgdp_cmr_q_obs!AT268=-999,-999,'rescaling to CMR updated data'!$J$2+'rescaling to CMR updated data'!$I$2*direct_xgdp_cmr_q_obs!AT268)</f>
        <v>-999</v>
      </c>
      <c r="AU268" s="7">
        <f>+IF(direct_xgdp_cmr_q_obs!AU268=-999,-999,'rescaling to CMR updated data'!$J$2+'rescaling to CMR updated data'!$I$2*direct_xgdp_cmr_q_obs!AU268)</f>
        <v>-999</v>
      </c>
      <c r="AV268" s="7">
        <f>+IF(direct_xgdp_cmr_q_obs!AV268=-999,-999,'rescaling to CMR updated data'!$J$2+'rescaling to CMR updated data'!$I$2*direct_xgdp_cmr_q_obs!AV268)</f>
        <v>-999</v>
      </c>
      <c r="AW268" s="7">
        <f>+IF(direct_xgdp_cmr_q_obs!AW268=-999,-999,'rescaling to CMR updated data'!$J$2+'rescaling to CMR updated data'!$I$2*direct_xgdp_cmr_q_obs!AW268)</f>
        <v>-999</v>
      </c>
      <c r="AX268" s="7">
        <f>+IF(direct_xgdp_cmr_q_obs!AX268=-999,-999,'rescaling to CMR updated data'!$J$2+'rescaling to CMR updated data'!$I$2*direct_xgdp_cmr_q_obs!AX268)</f>
        <v>-999</v>
      </c>
      <c r="AY268" s="7">
        <f>+IF(direct_xgdp_cmr_q_obs!AY268=-999,-999,'rescaling to CMR updated data'!$J$2+'rescaling to CMR updated data'!$I$2*direct_xgdp_cmr_q_obs!AY268)</f>
        <v>-999</v>
      </c>
      <c r="AZ268" s="7">
        <f>+IF(direct_xgdp_cmr_q_obs!AZ268=-999,-999,'rescaling to CMR updated data'!$J$2+'rescaling to CMR updated data'!$I$2*direct_xgdp_cmr_q_obs!AZ268)</f>
        <v>-999</v>
      </c>
      <c r="BA268" s="7">
        <f>+IF(direct_xgdp_cmr_q_obs!BA268=-999,-999,'rescaling to CMR updated data'!$J$2+'rescaling to CMR updated data'!$I$2*direct_xgdp_cmr_q_obs!BA268)</f>
        <v>-999</v>
      </c>
      <c r="BB268" s="7">
        <f>+IF(direct_xgdp_cmr_q_obs!BB268=-999,-999,'rescaling to CMR updated data'!$J$2+'rescaling to CMR updated data'!$I$2*direct_xgdp_cmr_q_obs!BB268)</f>
        <v>-999</v>
      </c>
      <c r="BC268" s="7">
        <f>+IF(direct_xgdp_cmr_q_obs!BC268=-999,-999,'rescaling to CMR updated data'!$J$2+'rescaling to CMR updated data'!$I$2*direct_xgdp_cmr_q_obs!BC268)</f>
        <v>-999</v>
      </c>
      <c r="BD268" s="7">
        <f>+IF(direct_xgdp_cmr_q_obs!BD268=-999,-999,'rescaling to CMR updated data'!$J$2+'rescaling to CMR updated data'!$I$2*direct_xgdp_cmr_q_obs!BD268)</f>
        <v>-999</v>
      </c>
      <c r="BE268" s="7">
        <f>+IF(direct_xgdp_cmr_q_obs!BE268=-999,-999,'rescaling to CMR updated data'!$J$2+'rescaling to CMR updated data'!$I$2*direct_xgdp_cmr_q_obs!BE268)</f>
        <v>-999</v>
      </c>
      <c r="BF268" s="7">
        <f>+IF(direct_xgdp_cmr_q_obs!BF268=-999,-999,'rescaling to CMR updated data'!$J$2+'rescaling to CMR updated data'!$I$2*direct_xgdp_cmr_q_obs!BF268)</f>
        <v>-999</v>
      </c>
      <c r="BG268" s="7">
        <f>+IF(direct_xgdp_cmr_q_obs!BG268=-999,-999,'rescaling to CMR updated data'!$J$2+'rescaling to CMR updated data'!$I$2*direct_xgdp_cmr_q_obs!BG268)</f>
        <v>-999</v>
      </c>
      <c r="BH268" s="7">
        <f>+IF(direct_xgdp_cmr_q_obs!BH268=-999,-999,'rescaling to CMR updated data'!$J$2+'rescaling to CMR updated data'!$I$2*direct_xgdp_cmr_q_obs!BH268)</f>
        <v>-999</v>
      </c>
      <c r="BI268" s="7">
        <f>+IF(direct_xgdp_cmr_q_obs!BI268=-999,-999,'rescaling to CMR updated data'!$J$2+'rescaling to CMR updated data'!$I$2*direct_xgdp_cmr_q_obs!BI268)</f>
        <v>-999</v>
      </c>
      <c r="BJ268" s="7">
        <f>+IF(direct_xgdp_cmr_q_obs!BJ268=-999,-999,'rescaling to CMR updated data'!$J$2+'rescaling to CMR updated data'!$I$2*direct_xgdp_cmr_q_obs!BJ268)</f>
        <v>-999</v>
      </c>
      <c r="BK268" s="7">
        <f>+IF(direct_xgdp_cmr_q_obs!BK268=-999,-999,'rescaling to CMR updated data'!$J$2+'rescaling to CMR updated data'!$I$2*direct_xgdp_cmr_q_obs!BK268)</f>
        <v>-999</v>
      </c>
      <c r="BL268" s="7">
        <f>+IF(direct_xgdp_cmr_q_obs!BL268=-999,-999,'rescaling to CMR updated data'!$J$2+'rescaling to CMR updated data'!$I$2*direct_xgdp_cmr_q_obs!BL268)</f>
        <v>-999</v>
      </c>
      <c r="BM268" s="7">
        <f>+IF(direct_xgdp_cmr_q_obs!BM268=-999,-999,'rescaling to CMR updated data'!$J$2+'rescaling to CMR updated data'!$I$2*direct_xgdp_cmr_q_obs!BM268)</f>
        <v>-999</v>
      </c>
      <c r="BN268" s="7">
        <f>+IF(direct_xgdp_cmr_q_obs!BN268=-999,-999,'rescaling to CMR updated data'!$J$2+'rescaling to CMR updated data'!$I$2*direct_xgdp_cmr_q_obs!BN268)</f>
        <v>-999</v>
      </c>
      <c r="BO268" s="7">
        <f>+IF(direct_xgdp_cmr_q_obs!BO268=-999,-999,'rescaling to CMR updated data'!$J$2+'rescaling to CMR updated data'!$I$2*direct_xgdp_cmr_q_obs!BO268)</f>
        <v>-999</v>
      </c>
      <c r="BP268" s="7">
        <f>+IF(direct_xgdp_cmr_q_obs!BP268=-999,-999,'rescaling to CMR updated data'!$J$2+'rescaling to CMR updated data'!$I$2*direct_xgdp_cmr_q_obs!BP268)</f>
        <v>-999</v>
      </c>
      <c r="BQ268" s="7">
        <f>+IF(direct_xgdp_cmr_q_obs!BQ268=-999,-999,'rescaling to CMR updated data'!$J$2+'rescaling to CMR updated data'!$I$2*direct_xgdp_cmr_q_obs!BQ268)</f>
        <v>-999</v>
      </c>
      <c r="BR268" s="7">
        <f>+IF(direct_xgdp_cmr_q_obs!BR268=-999,-999,'rescaling to CMR updated data'!$J$2+'rescaling to CMR updated data'!$I$2*direct_xgdp_cmr_q_obs!BR268)</f>
        <v>-999</v>
      </c>
      <c r="BS268" s="7">
        <f>+IF(direct_xgdp_cmr_q_obs!BS268=-999,-999,'rescaling to CMR updated data'!$J$2+'rescaling to CMR updated data'!$I$2*direct_xgdp_cmr_q_obs!BS268)</f>
        <v>-999</v>
      </c>
      <c r="BT268" s="7">
        <f>+IF(direct_xgdp_cmr_q_obs!BT268=-999,-999,'rescaling to CMR updated data'!$J$2+'rescaling to CMR updated data'!$I$2*direct_xgdp_cmr_q_obs!BT268)</f>
        <v>-999</v>
      </c>
      <c r="BU268" s="7">
        <f>+IF(direct_xgdp_cmr_q_obs!BU268=-999,-999,'rescaling to CMR updated data'!$J$2+'rescaling to CMR updated data'!$I$2*direct_xgdp_cmr_q_obs!BU268)</f>
        <v>-999</v>
      </c>
      <c r="BV268" s="7">
        <f>+IF(direct_xgdp_cmr_q_obs!BV268=-999,-999,'rescaling to CMR updated data'!$J$2+'rescaling to CMR updated data'!$I$2*direct_xgdp_cmr_q_obs!BV268)</f>
        <v>-999</v>
      </c>
      <c r="BW268" s="7">
        <f>+IF(direct_xgdp_cmr_q_obs!BW268=-999,-999,'rescaling to CMR updated data'!$J$2+'rescaling to CMR updated data'!$I$2*direct_xgdp_cmr_q_obs!BW268)</f>
        <v>-999</v>
      </c>
      <c r="BX268" s="7">
        <f>+IF(direct_xgdp_cmr_q_obs!BX268=-999,-999,'rescaling to CMR updated data'!$J$2+'rescaling to CMR updated data'!$I$2*direct_xgdp_cmr_q_obs!BX268)</f>
        <v>-999</v>
      </c>
      <c r="BY268" s="7">
        <f>+IF(direct_xgdp_cmr_q_obs!BY268=-999,-999,'rescaling to CMR updated data'!$J$2+'rescaling to CMR updated data'!$I$2*direct_xgdp_cmr_q_obs!BY268)</f>
        <v>-999</v>
      </c>
      <c r="BZ268" s="7">
        <f>+IF(direct_xgdp_cmr_q_obs!BZ268=-999,-999,'rescaling to CMR updated data'!$J$2+'rescaling to CMR updated data'!$I$2*direct_xgdp_cmr_q_obs!BZ268)</f>
        <v>-999</v>
      </c>
      <c r="CA268" s="7">
        <f>+IF(direct_xgdp_cmr_q_obs!CA268=-999,-999,'rescaling to CMR updated data'!$J$2+'rescaling to CMR updated data'!$I$2*direct_xgdp_cmr_q_obs!CA268)</f>
        <v>-999</v>
      </c>
      <c r="CB268" s="7">
        <f>+IF(direct_xgdp_cmr_q_obs!CB268=-999,-999,'rescaling to CMR updated data'!$J$2+'rescaling to CMR updated data'!$I$2*direct_xgdp_cmr_q_obs!CB268)</f>
        <v>-999</v>
      </c>
      <c r="CC268" s="7">
        <f>+IF(direct_xgdp_cmr_q_obs!CC268=-999,-999,'rescaling to CMR updated data'!$J$2+'rescaling to CMR updated data'!$I$2*direct_xgdp_cmr_q_obs!CC268)</f>
        <v>-999</v>
      </c>
      <c r="CD268" s="7">
        <f>+IF(direct_xgdp_cmr_q_obs!CD268=-999,-999,'rescaling to CMR updated data'!$J$2+'rescaling to CMR updated data'!$I$2*direct_xgdp_cmr_q_obs!CD268)</f>
        <v>-999</v>
      </c>
      <c r="CE268" s="7">
        <f>+IF(direct_xgdp_cmr_q_obs!CE268=-999,-999,'rescaling to CMR updated data'!$J$2+'rescaling to CMR updated data'!$I$2*direct_xgdp_cmr_q_obs!CE268)</f>
        <v>-999</v>
      </c>
      <c r="CF268" s="7">
        <f>+IF(direct_xgdp_cmr_q_obs!CF268=-999,-999,'rescaling to CMR updated data'!$J$2+'rescaling to CMR updated data'!$I$2*direct_xgdp_cmr_q_obs!CF268)</f>
        <v>-999</v>
      </c>
      <c r="CG268" s="7">
        <f>+IF(direct_xgdp_cmr_q_obs!CG268=-999,-999,'rescaling to CMR updated data'!$J$2+'rescaling to CMR updated data'!$I$2*direct_xgdp_cmr_q_obs!CG268)</f>
        <v>-999</v>
      </c>
      <c r="CH268" s="7">
        <f>+IF(direct_xgdp_cmr_q_obs!CH268=-999,-999,'rescaling to CMR updated data'!$J$2+'rescaling to CMR updated data'!$I$2*direct_xgdp_cmr_q_obs!CH268)</f>
        <v>-999</v>
      </c>
      <c r="CI268" s="7">
        <f>+IF(direct_xgdp_cmr_q_obs!CI268=-999,-999,'rescaling to CMR updated data'!$J$2+'rescaling to CMR updated data'!$I$2*direct_xgdp_cmr_q_obs!CI268)</f>
        <v>-999</v>
      </c>
      <c r="CJ268" s="7">
        <f>+IF(direct_xgdp_cmr_q_obs!CJ268=-999,-999,'rescaling to CMR updated data'!$J$2+'rescaling to CMR updated data'!$I$2*direct_xgdp_cmr_q_obs!CJ268)</f>
        <v>-999</v>
      </c>
      <c r="CK268" s="7">
        <f>+IF(direct_xgdp_cmr_q_obs!CK268=-999,-999,'rescaling to CMR updated data'!$J$2+'rescaling to CMR updated data'!$I$2*direct_xgdp_cmr_q_obs!CK268)</f>
        <v>-999</v>
      </c>
      <c r="CL268" s="7">
        <f>+IF(direct_xgdp_cmr_q_obs!CL268=-999,-999,'rescaling to CMR updated data'!$J$2+'rescaling to CMR updated data'!$I$2*direct_xgdp_cmr_q_obs!CL268)</f>
        <v>-999</v>
      </c>
      <c r="CM268" s="7">
        <f>+IF(direct_xgdp_cmr_q_obs!CM268=-999,-999,'rescaling to CMR updated data'!$J$2+'rescaling to CMR updated data'!$I$2*direct_xgdp_cmr_q_obs!CM268)</f>
        <v>-999</v>
      </c>
      <c r="CN268" s="7">
        <f>+IF(direct_xgdp_cmr_q_obs!CN268=-999,-999,'rescaling to CMR updated data'!$J$2+'rescaling to CMR updated data'!$I$2*direct_xgdp_cmr_q_obs!CN268)</f>
        <v>-999</v>
      </c>
      <c r="CO268" s="7">
        <f>+IF(direct_xgdp_cmr_q_obs!CO268=-999,-999,'rescaling to CMR updated data'!$J$2+'rescaling to CMR updated data'!$I$2*direct_xgdp_cmr_q_obs!CO268)</f>
        <v>-999</v>
      </c>
      <c r="CP268" s="7">
        <f>+IF(direct_xgdp_cmr_q_obs!CP268=-999,-999,'rescaling to CMR updated data'!$J$2+'rescaling to CMR updated data'!$I$2*direct_xgdp_cmr_q_obs!CP268)</f>
        <v>-999</v>
      </c>
      <c r="CQ268" s="7">
        <f>+IF(direct_xgdp_cmr_q_obs!CQ268=-999,-999,'rescaling to CMR updated data'!$J$2+'rescaling to CMR updated data'!$I$2*direct_xgdp_cmr_q_obs!CQ268)</f>
        <v>-999</v>
      </c>
      <c r="CR268" s="7">
        <f>+IF(direct_xgdp_cmr_q_obs!CR268=-999,-999,'rescaling to CMR updated data'!$J$2+'rescaling to CMR updated data'!$I$2*direct_xgdp_cmr_q_obs!CR268)</f>
        <v>-999</v>
      </c>
      <c r="CS268" s="7">
        <f>+IF(direct_xgdp_cmr_q_obs!CS268=-999,-999,'rescaling to CMR updated data'!$J$2+'rescaling to CMR updated data'!$I$2*direct_xgdp_cmr_q_obs!CS268)</f>
        <v>-999</v>
      </c>
      <c r="CT268" s="7">
        <f>+IF(direct_xgdp_cmr_q_obs!CT268=-999,-999,'rescaling to CMR updated data'!$J$2+'rescaling to CMR updated data'!$I$2*direct_xgdp_cmr_q_obs!CT268)</f>
        <v>-999</v>
      </c>
      <c r="CU268" s="7">
        <f>+IF(direct_xgdp_cmr_q_obs!CU268=-999,-999,'rescaling to CMR updated data'!$J$2+'rescaling to CMR updated data'!$I$2*direct_xgdp_cmr_q_obs!CU268)</f>
        <v>-999</v>
      </c>
      <c r="CV268" s="7">
        <f>+IF(direct_xgdp_cmr_q_obs!CV268=-999,-999,'rescaling to CMR updated data'!$J$2+'rescaling to CMR updated data'!$I$2*direct_xgdp_cmr_q_obs!CV268)</f>
        <v>-999</v>
      </c>
      <c r="CW268" s="7">
        <f>+IF(direct_xgdp_cmr_q_obs!CW268=-999,-999,'rescaling to CMR updated data'!$J$2+'rescaling to CMR updated data'!$I$2*direct_xgdp_cmr_q_obs!CW268)</f>
        <v>-999</v>
      </c>
      <c r="CX268" s="7">
        <f>+IF(direct_xgdp_cmr_q_obs!CX268=-999,-999,'rescaling to CMR updated data'!$J$2+'rescaling to CMR updated data'!$I$2*direct_xgdp_cmr_q_obs!CX268)</f>
        <v>-999</v>
      </c>
      <c r="CY268" s="7">
        <f>+IF(direct_xgdp_cmr_q_obs!CY268=-999,-999,'rescaling to CMR updated data'!$J$2+'rescaling to CMR updated data'!$I$2*direct_xgdp_cmr_q_obs!CY268)</f>
        <v>-999</v>
      </c>
      <c r="CZ268" s="7">
        <f>+IF(direct_xgdp_cmr_q_obs!CZ268=-999,-999,'rescaling to CMR updated data'!$J$2+'rescaling to CMR updated data'!$I$2*direct_xgdp_cmr_q_obs!CZ268)</f>
        <v>-999</v>
      </c>
      <c r="DA268" s="7">
        <f>+IF(direct_xgdp_cmr_q_obs!DA268=-999,-999,'rescaling to CMR updated data'!$J$2+'rescaling to CMR updated data'!$I$2*direct_xgdp_cmr_q_obs!DA268)</f>
        <v>-999</v>
      </c>
      <c r="DB268" s="7">
        <f>+IF(direct_xgdp_cmr_q_obs!DB268=-999,-999,'rescaling to CMR updated data'!$J$2+'rescaling to CMR updated data'!$I$2*direct_xgdp_cmr_q_obs!DB268)</f>
        <v>-999</v>
      </c>
      <c r="DC268" s="7">
        <f>+IF(direct_xgdp_cmr_q_obs!DC268=-999,-999,'rescaling to CMR updated data'!$J$2+'rescaling to CMR updated data'!$I$2*direct_xgdp_cmr_q_obs!DC268)</f>
        <v>-999</v>
      </c>
      <c r="DD268" s="7">
        <f>+IF(direct_xgdp_cmr_q_obs!DD268=-999,-999,'rescaling to CMR updated data'!$J$2+'rescaling to CMR updated data'!$I$2*direct_xgdp_cmr_q_obs!DD268)</f>
        <v>-999</v>
      </c>
      <c r="DE268" s="7">
        <f>+IF(direct_xgdp_cmr_q_obs!DE268=-999,-999,'rescaling to CMR updated data'!$J$2+'rescaling to CMR updated data'!$I$2*direct_xgdp_cmr_q_obs!DE268)</f>
        <v>-999</v>
      </c>
      <c r="DF268" s="7">
        <f>+IF(direct_xgdp_cmr_q_obs!DF268=-999,-999,'rescaling to CMR updated data'!$J$2+'rescaling to CMR updated data'!$I$2*direct_xgdp_cmr_q_obs!DF268)</f>
        <v>-999</v>
      </c>
      <c r="DG268" s="7">
        <f>+IF(direct_xgdp_cmr_q_obs!DG268=-999,-999,'rescaling to CMR updated data'!$J$2+'rescaling to CMR updated data'!$I$2*direct_xgdp_cmr_q_obs!DG268)</f>
        <v>-999</v>
      </c>
      <c r="DH268" s="7">
        <f>+IF(direct_xgdp_cmr_q_obs!DH268=-999,-999,'rescaling to CMR updated data'!$J$2+'rescaling to CMR updated data'!$I$2*direct_xgdp_cmr_q_obs!DH268)</f>
        <v>-999</v>
      </c>
      <c r="DI268" s="7">
        <f>+IF(direct_xgdp_cmr_q_obs!DI268=-999,-999,'rescaling to CMR updated data'!$J$2+'rescaling to CMR updated data'!$I$2*direct_xgdp_cmr_q_obs!DI268)</f>
        <v>-999</v>
      </c>
      <c r="DJ268" s="7">
        <f>+IF(direct_xgdp_cmr_q_obs!DJ268=-999,-999,'rescaling to CMR updated data'!$J$2+'rescaling to CMR updated data'!$I$2*direct_xgdp_cmr_q_obs!DJ268)</f>
        <v>-999</v>
      </c>
      <c r="DK268" s="7">
        <f>+IF(direct_xgdp_cmr_q_obs!DK268=-999,-999,'rescaling to CMR updated data'!$J$2+'rescaling to CMR updated data'!$I$2*direct_xgdp_cmr_q_obs!DK268)</f>
        <v>-999</v>
      </c>
      <c r="DL268" s="7">
        <f>+IF(direct_xgdp_cmr_q_obs!DL268=-999,-999,'rescaling to CMR updated data'!$J$2+'rescaling to CMR updated data'!$I$2*direct_xgdp_cmr_q_obs!DL268)</f>
        <v>-999</v>
      </c>
      <c r="DM268" s="7">
        <f>+IF(direct_xgdp_cmr_q_obs!DM268=-999,-999,'rescaling to CMR updated data'!$J$2+'rescaling to CMR updated data'!$I$2*direct_xgdp_cmr_q_obs!DM268)</f>
        <v>-999</v>
      </c>
      <c r="DN268" s="7">
        <f>+IF(direct_xgdp_cmr_q_obs!DN268=-999,-999,'rescaling to CMR updated data'!$J$2+'rescaling to CMR updated data'!$I$2*direct_xgdp_cmr_q_obs!DN268)</f>
        <v>-999</v>
      </c>
      <c r="DO268" s="7">
        <f>+IF(direct_xgdp_cmr_q_obs!DO268=-999,-999,'rescaling to CMR updated data'!$J$2+'rescaling to CMR updated data'!$I$2*direct_xgdp_cmr_q_obs!DO268)</f>
        <v>-999</v>
      </c>
      <c r="DP268" s="7">
        <f>+IF(direct_xgdp_cmr_q_obs!DP268=-999,-999,'rescaling to CMR updated data'!$J$2+'rescaling to CMR updated data'!$I$2*direct_xgdp_cmr_q_obs!DP268)</f>
        <v>-999</v>
      </c>
      <c r="DQ268" s="7">
        <f>+IF(direct_xgdp_cmr_q_obs!DQ268=-999,-999,'rescaling to CMR updated data'!$J$2+'rescaling to CMR updated data'!$I$2*direct_xgdp_cmr_q_obs!DQ268)</f>
        <v>-999</v>
      </c>
      <c r="DR268" s="7">
        <f>+IF(direct_xgdp_cmr_q_obs!DR268=-999,-999,'rescaling to CMR updated data'!$J$2+'rescaling to CMR updated data'!$I$2*direct_xgdp_cmr_q_obs!DR268)</f>
        <v>-999</v>
      </c>
      <c r="DS268" s="7">
        <f>+IF(direct_xgdp_cmr_q_obs!DS268=-999,-999,'rescaling to CMR updated data'!$J$2+'rescaling to CMR updated data'!$I$2*direct_xgdp_cmr_q_obs!DS268)</f>
        <v>-999</v>
      </c>
      <c r="DT268" s="7">
        <f>+IF(direct_xgdp_cmr_q_obs!DT268=-999,-999,'rescaling to CMR updated data'!$J$2+'rescaling to CMR updated data'!$I$2*direct_xgdp_cmr_q_obs!DT268)</f>
        <v>-999</v>
      </c>
      <c r="DU268" s="7">
        <f>+IF(direct_xgdp_cmr_q_obs!DU268=-999,-999,'rescaling to CMR updated data'!$J$2+'rescaling to CMR updated data'!$I$2*direct_xgdp_cmr_q_obs!DU268)</f>
        <v>-999</v>
      </c>
      <c r="DV268" s="7">
        <f>+IF(direct_xgdp_cmr_q_obs!DV268=-999,-999,'rescaling to CMR updated data'!$J$2+'rescaling to CMR updated data'!$I$2*direct_xgdp_cmr_q_obs!DV268)</f>
        <v>-999</v>
      </c>
      <c r="DW268" s="7">
        <f>+IF(direct_xgdp_cmr_q_obs!DW268=-999,-999,'rescaling to CMR updated data'!$J$2+'rescaling to CMR updated data'!$I$2*direct_xgdp_cmr_q_obs!DW268)</f>
        <v>-999</v>
      </c>
      <c r="DX268" s="7">
        <f>+IF(direct_xgdp_cmr_q_obs!DX268=-999,-999,'rescaling to CMR updated data'!$J$2+'rescaling to CMR updated data'!$I$2*direct_xgdp_cmr_q_obs!DX268)</f>
        <v>-999</v>
      </c>
      <c r="DY268" s="7">
        <f>+IF(direct_xgdp_cmr_q_obs!DY268=-999,-999,'rescaling to CMR updated data'!$J$2+'rescaling to CMR updated data'!$I$2*direct_xgdp_cmr_q_obs!DY268)</f>
        <v>-999</v>
      </c>
      <c r="DZ268" s="7">
        <f>+IF(direct_xgdp_cmr_q_obs!DZ268=-999,-999,'rescaling to CMR updated data'!$J$2+'rescaling to CMR updated data'!$I$2*direct_xgdp_cmr_q_obs!DZ268)</f>
        <v>-999</v>
      </c>
      <c r="EA268" s="7">
        <f>+IF(direct_xgdp_cmr_q_obs!EA268=-999,-999,'rescaling to CMR updated data'!$J$2+'rescaling to CMR updated data'!$I$2*direct_xgdp_cmr_q_obs!EA268)</f>
        <v>-999</v>
      </c>
      <c r="EB268" s="7">
        <f>+IF(direct_xgdp_cmr_q_obs!EB268=-999,-999,'rescaling to CMR updated data'!$J$2+'rescaling to CMR updated data'!$I$2*direct_xgdp_cmr_q_obs!EB268)</f>
        <v>-999</v>
      </c>
      <c r="EC268" s="7">
        <f>+IF(direct_xgdp_cmr_q_obs!EC268=-999,-999,'rescaling to CMR updated data'!$J$2+'rescaling to CMR updated data'!$I$2*direct_xgdp_cmr_q_obs!EC268)</f>
        <v>-999</v>
      </c>
      <c r="ED268" s="7">
        <f>+IF(direct_xgdp_cmr_q_obs!ED268=-999,-999,'rescaling to CMR updated data'!$J$2+'rescaling to CMR updated data'!$I$2*direct_xgdp_cmr_q_obs!ED268)</f>
        <v>-999</v>
      </c>
      <c r="EE268" s="7">
        <f>+IF(direct_xgdp_cmr_q_obs!EE268=-999,-999,'rescaling to CMR updated data'!$J$2+'rescaling to CMR updated data'!$I$2*direct_xgdp_cmr_q_obs!EE268)</f>
        <v>-999</v>
      </c>
      <c r="EF268" s="7">
        <f>+IF(direct_xgdp_cmr_q_obs!EF268=-999,-999,'rescaling to CMR updated data'!$J$2+'rescaling to CMR updated data'!$I$2*direct_xgdp_cmr_q_obs!EF268)</f>
        <v>-999</v>
      </c>
      <c r="EG268" s="7">
        <f>+IF(direct_xgdp_cmr_q_obs!EG268=-999,-999,'rescaling to CMR updated data'!$J$2+'rescaling to CMR updated data'!$I$2*direct_xgdp_cmr_q_obs!EG268)</f>
        <v>-999</v>
      </c>
      <c r="EH268" s="7">
        <f>+IF(direct_xgdp_cmr_q_obs!EH268=-999,-999,'rescaling to CMR updated data'!$J$2+'rescaling to CMR updated data'!$I$2*direct_xgdp_cmr_q_obs!EH268)</f>
        <v>-999</v>
      </c>
      <c r="EI268" s="7">
        <f>+IF(direct_xgdp_cmr_q_obs!EI268=-999,-999,'rescaling to CMR updated data'!$J$2+'rescaling to CMR updated data'!$I$2*direct_xgdp_cmr_q_obs!EI268)</f>
        <v>-999</v>
      </c>
      <c r="EJ268" s="7">
        <f>+IF(direct_xgdp_cmr_q_obs!EJ268=-999,-999,'rescaling to CMR updated data'!$J$2+'rescaling to CMR updated data'!$I$2*direct_xgdp_cmr_q_obs!EJ268)</f>
        <v>-999</v>
      </c>
      <c r="EK268" s="7">
        <f>+IF(direct_xgdp_cmr_q_obs!EK268=-999,-999,'rescaling to CMR updated data'!$J$2+'rescaling to CMR updated data'!$I$2*direct_xgdp_cmr_q_obs!EK268)</f>
        <v>-999</v>
      </c>
      <c r="EL268" s="7">
        <f>+IF(direct_xgdp_cmr_q_obs!EL268=-999,-999,'rescaling to CMR updated data'!$J$2+'rescaling to CMR updated data'!$I$2*direct_xgdp_cmr_q_obs!EL268)</f>
        <v>-999</v>
      </c>
      <c r="EM268" s="7">
        <f>+IF(direct_xgdp_cmr_q_obs!EM268=-999,-999,'rescaling to CMR updated data'!$J$2+'rescaling to CMR updated data'!$I$2*direct_xgdp_cmr_q_obs!EM268)</f>
        <v>-999</v>
      </c>
      <c r="EN268" s="7">
        <f>+IF(direct_xgdp_cmr_q_obs!EN268=-999,-999,'rescaling to CMR updated data'!$J$2+'rescaling to CMR updated data'!$I$2*direct_xgdp_cmr_q_obs!EN268)</f>
        <v>-999</v>
      </c>
      <c r="EO268" s="7">
        <f>+IF(direct_xgdp_cmr_q_obs!EO268=-999,-999,'rescaling to CMR updated data'!$J$2+'rescaling to CMR updated data'!$I$2*direct_xgdp_cmr_q_obs!EO268)</f>
        <v>-999</v>
      </c>
      <c r="EP268" s="7">
        <f>+IF(direct_xgdp_cmr_q_obs!EP268=-999,-999,'rescaling to CMR updated data'!$J$2+'rescaling to CMR updated data'!$I$2*direct_xgdp_cmr_q_obs!EP268)</f>
        <v>-999</v>
      </c>
      <c r="EQ268" s="7">
        <f>+IF(direct_xgdp_cmr_q_obs!EQ268=-999,-999,'rescaling to CMR updated data'!$J$2+'rescaling to CMR updated data'!$I$2*direct_xgdp_cmr_q_obs!EQ268)</f>
        <v>-999</v>
      </c>
      <c r="ER268" s="7">
        <f>+IF(direct_xgdp_cmr_q_obs!ER268=-999,-999,'rescaling to CMR updated data'!$J$2+'rescaling to CMR updated data'!$I$2*direct_xgdp_cmr_q_obs!ER268)</f>
        <v>-999</v>
      </c>
      <c r="ES268" s="7">
        <f>+IF(direct_xgdp_cmr_q_obs!ES268=-999,-999,'rescaling to CMR updated data'!$J$2+'rescaling to CMR updated data'!$I$2*direct_xgdp_cmr_q_obs!ES268)</f>
        <v>-999</v>
      </c>
      <c r="ET268" s="7">
        <f>+IF(direct_xgdp_cmr_q_obs!ET268=-999,-999,'rescaling to CMR updated data'!$J$2+'rescaling to CMR updated data'!$I$2*direct_xgdp_cmr_q_obs!ET268)</f>
        <v>-999</v>
      </c>
      <c r="EU268" s="7">
        <f>+IF(direct_xgdp_cmr_q_obs!EU268=-999,-999,'rescaling to CMR updated data'!$J$2+'rescaling to CMR updated data'!$I$2*direct_xgdp_cmr_q_obs!EU268)</f>
        <v>-999</v>
      </c>
      <c r="EV268" s="7">
        <f>+IF(direct_xgdp_cmr_q_obs!EV268=-999,-999,'rescaling to CMR updated data'!$J$2+'rescaling to CMR updated data'!$I$2*direct_xgdp_cmr_q_obs!EV268)</f>
        <v>-999</v>
      </c>
      <c r="EW268" s="7">
        <f>+IF(direct_xgdp_cmr_q_obs!EW268=-999,-999,'rescaling to CMR updated data'!$J$2+'rescaling to CMR updated data'!$I$2*direct_xgdp_cmr_q_obs!EW268)</f>
        <v>-999</v>
      </c>
      <c r="EX268" s="7">
        <f>+IF(direct_xgdp_cmr_q_obs!EX268=-999,-999,'rescaling to CMR updated data'!$J$2+'rescaling to CMR updated data'!$I$2*direct_xgdp_cmr_q_obs!EX268)</f>
        <v>-999</v>
      </c>
      <c r="EY268" s="7">
        <f>+IF(direct_xgdp_cmr_q_obs!EY268=-999,-999,'rescaling to CMR updated data'!$J$2+'rescaling to CMR updated data'!$I$2*direct_xgdp_cmr_q_obs!EY268)</f>
        <v>-999</v>
      </c>
      <c r="EZ268" s="7">
        <f>+IF(direct_xgdp_cmr_q_obs!EZ268=-999,-999,'rescaling to CMR updated data'!$J$2+'rescaling to CMR updated data'!$I$2*direct_xgdp_cmr_q_obs!EZ268)</f>
        <v>-999</v>
      </c>
      <c r="FA268" s="7">
        <f>+IF(direct_xgdp_cmr_q_obs!FA268=-999,-999,'rescaling to CMR updated data'!$J$2+'rescaling to CMR updated data'!$I$2*direct_xgdp_cmr_q_obs!FA268)</f>
        <v>-999</v>
      </c>
      <c r="FB268" s="7">
        <f>+IF(direct_xgdp_cmr_q_obs!FB268=-999,-999,'rescaling to CMR updated data'!$J$2+'rescaling to CMR updated data'!$I$2*direct_xgdp_cmr_q_obs!FB268)</f>
        <v>-999</v>
      </c>
      <c r="FC268" s="7">
        <f>+IF(direct_xgdp_cmr_q_obs!FC268=-999,-999,'rescaling to CMR updated data'!$J$2+'rescaling to CMR updated data'!$I$2*direct_xgdp_cmr_q_obs!FC268)</f>
        <v>-999</v>
      </c>
      <c r="FD268" s="7">
        <f>+IF(direct_xgdp_cmr_q_obs!FD268=-999,-999,'rescaling to CMR updated data'!$J$2+'rescaling to CMR updated data'!$I$2*direct_xgdp_cmr_q_obs!FD268)</f>
        <v>-999</v>
      </c>
      <c r="FE268" s="7">
        <f>+IF(direct_xgdp_cmr_q_obs!FE268=-999,-999,'rescaling to CMR updated data'!$J$2+'rescaling to CMR updated data'!$I$2*direct_xgdp_cmr_q_obs!FE268)</f>
        <v>-999</v>
      </c>
      <c r="FF268" s="7">
        <f>+IF(direct_xgdp_cmr_q_obs!FF268=-999,-999,'rescaling to CMR updated data'!$J$2+'rescaling to CMR updated data'!$I$2*direct_xgdp_cmr_q_obs!FF268)</f>
        <v>-999</v>
      </c>
      <c r="FG268" s="7">
        <f>+IF(direct_xgdp_cmr_q_obs!FG268=-999,-999,'rescaling to CMR updated data'!$J$2+'rescaling to CMR updated data'!$I$2*direct_xgdp_cmr_q_obs!FG268)</f>
        <v>-999</v>
      </c>
      <c r="FH268" s="7">
        <f>+IF(direct_xgdp_cmr_q_obs!FH268=-999,-999,'rescaling to CMR updated data'!$J$2+'rescaling to CMR updated data'!$I$2*direct_xgdp_cmr_q_obs!FH268)</f>
        <v>-999</v>
      </c>
      <c r="FI268" s="7">
        <f>+IF(direct_xgdp_cmr_q_obs!FI268=-999,-999,'rescaling to CMR updated data'!$J$2+'rescaling to CMR updated data'!$I$2*direct_xgdp_cmr_q_obs!FI268)</f>
        <v>-999</v>
      </c>
      <c r="FJ268" s="7">
        <f>+IF(direct_xgdp_cmr_q_obs!FJ268=-999,-999,'rescaling to CMR updated data'!$J$2+'rescaling to CMR updated data'!$I$2*direct_xgdp_cmr_q_obs!FJ268)</f>
        <v>-999</v>
      </c>
      <c r="FK268" s="7">
        <f>+IF(direct_xgdp_cmr_q_obs!FK268=-999,-999,'rescaling to CMR updated data'!$J$2+'rescaling to CMR updated data'!$I$2*direct_xgdp_cmr_q_obs!FK268)</f>
        <v>-999</v>
      </c>
      <c r="FL268" s="7">
        <f>+IF(direct_xgdp_cmr_q_obs!FL268=-999,-999,'rescaling to CMR updated data'!$J$2+'rescaling to CMR updated data'!$I$2*direct_xgdp_cmr_q_obs!FL268)</f>
        <v>-999</v>
      </c>
      <c r="FM268" s="7">
        <f>+IF(direct_xgdp_cmr_q_obs!FM268=-999,-999,'rescaling to CMR updated data'!$J$2+'rescaling to CMR updated data'!$I$2*direct_xgdp_cmr_q_obs!FM268)</f>
        <v>-999</v>
      </c>
      <c r="FN268" s="7">
        <f>+IF(direct_xgdp_cmr_q_obs!FN268=-999,-999,'rescaling to CMR updated data'!$J$2+'rescaling to CMR updated data'!$I$2*direct_xgdp_cmr_q_obs!FN268)</f>
        <v>-999</v>
      </c>
      <c r="FO268" s="7">
        <f>+IF(direct_xgdp_cmr_q_obs!FO268=-999,-999,'rescaling to CMR updated data'!$J$2+'rescaling to CMR updated data'!$I$2*direct_xgdp_cmr_q_obs!FO268)</f>
        <v>-999</v>
      </c>
      <c r="FP268" s="7">
        <f>+IF(direct_xgdp_cmr_q_obs!FP268=-999,-999,'rescaling to CMR updated data'!$J$2+'rescaling to CMR updated data'!$I$2*direct_xgdp_cmr_q_obs!FP268)</f>
        <v>-999</v>
      </c>
      <c r="FQ268" s="7">
        <f>+IF(direct_xgdp_cmr_q_obs!FQ268=-999,-999,'rescaling to CMR updated data'!$J$2+'rescaling to CMR updated data'!$I$2*direct_xgdp_cmr_q_obs!FQ268)</f>
        <v>-999</v>
      </c>
      <c r="FR268" s="7">
        <f>+IF(direct_xgdp_cmr_q_obs!FR268=-999,-999,'rescaling to CMR updated data'!$J$2+'rescaling to CMR updated data'!$I$2*direct_xgdp_cmr_q_obs!FR268)</f>
        <v>-999</v>
      </c>
      <c r="FS268" s="7">
        <f>+IF(direct_xgdp_cmr_q_obs!FS268=-999,-999,'rescaling to CMR updated data'!$J$2+'rescaling to CMR updated data'!$I$2*direct_xgdp_cmr_q_obs!FS268)</f>
        <v>-999</v>
      </c>
      <c r="FT268" s="7">
        <f>+IF(direct_xgdp_cmr_q_obs!FT268=-999,-999,'rescaling to CMR updated data'!$J$2+'rescaling to CMR updated data'!$I$2*direct_xgdp_cmr_q_obs!FT268)</f>
        <v>-999</v>
      </c>
      <c r="FU268" s="7">
        <f>+IF(direct_xgdp_cmr_q_obs!FU268=-999,-999,'rescaling to CMR updated data'!$J$2+'rescaling to CMR updated data'!$I$2*direct_xgdp_cmr_q_obs!FU268)</f>
        <v>-999</v>
      </c>
      <c r="FV268" s="7">
        <f>+IF(direct_xgdp_cmr_q_obs!FV268=-999,-999,'rescaling to CMR updated data'!$J$2+'rescaling to CMR updated data'!$I$2*direct_xgdp_cmr_q_obs!FV268)</f>
        <v>-999</v>
      </c>
      <c r="FW268" s="7">
        <f>+IF(direct_xgdp_cmr_q_obs!FW268=-999,-999,'rescaling to CMR updated data'!$J$2+'rescaling to CMR updated data'!$I$2*direct_xgdp_cmr_q_obs!FW268)</f>
        <v>-999</v>
      </c>
      <c r="FX268" s="7">
        <f>+IF(direct_xgdp_cmr_q_obs!FX268=-999,-999,'rescaling to CMR updated data'!$J$2+'rescaling to CMR updated data'!$I$2*direct_xgdp_cmr_q_obs!FX268)</f>
        <v>-999</v>
      </c>
      <c r="FY268" s="7">
        <f>+IF(direct_xgdp_cmr_q_obs!FY268=-999,-999,'rescaling to CMR updated data'!$J$2+'rescaling to CMR updated data'!$I$2*direct_xgdp_cmr_q_obs!FY268)</f>
        <v>-999</v>
      </c>
      <c r="FZ268" s="7">
        <f>+IF(direct_xgdp_cmr_q_obs!FZ268=-999,-999,'rescaling to CMR updated data'!$J$2+'rescaling to CMR updated data'!$I$2*direct_xgdp_cmr_q_obs!FZ268)</f>
        <v>-999</v>
      </c>
      <c r="GA268" s="7">
        <f>+IF(direct_xgdp_cmr_q_obs!GA268=-999,-999,'rescaling to CMR updated data'!$J$2+'rescaling to CMR updated data'!$I$2*direct_xgdp_cmr_q_obs!GA268)</f>
        <v>-999</v>
      </c>
      <c r="GB268" s="7">
        <f>+IF(direct_xgdp_cmr_q_obs!GB268=-999,-999,'rescaling to CMR updated data'!$J$2+'rescaling to CMR updated data'!$I$2*direct_xgdp_cmr_q_obs!GB268)</f>
        <v>-999</v>
      </c>
      <c r="GC268" s="7">
        <f>+IF(direct_xgdp_cmr_q_obs!GC268=-999,-999,'rescaling to CMR updated data'!$J$2+'rescaling to CMR updated data'!$I$2*direct_xgdp_cmr_q_obs!GC268)</f>
        <v>-999</v>
      </c>
      <c r="GD268" s="7">
        <f>+IF(direct_xgdp_cmr_q_obs!GD268=-999,-999,'rescaling to CMR updated data'!$J$2+'rescaling to CMR updated data'!$I$2*direct_xgdp_cmr_q_obs!GD268)</f>
        <v>-999</v>
      </c>
      <c r="GE268" s="7">
        <f>+IF(direct_xgdp_cmr_q_obs!GE268=-999,-999,'rescaling to CMR updated data'!$J$2+'rescaling to CMR updated data'!$I$2*direct_xgdp_cmr_q_obs!GE268)</f>
        <v>-999</v>
      </c>
      <c r="GF268" s="7">
        <f>+IF(direct_xgdp_cmr_q_obs!GF268=-999,-999,'rescaling to CMR updated data'!$J$2+'rescaling to CMR updated data'!$I$2*direct_xgdp_cmr_q_obs!GF268)</f>
        <v>-999</v>
      </c>
      <c r="GG268" s="7">
        <f>+IF(direct_xgdp_cmr_q_obs!GG268=-999,-999,'rescaling to CMR updated data'!$J$2+'rescaling to CMR updated data'!$I$2*direct_xgdp_cmr_q_obs!GG268)</f>
        <v>-999</v>
      </c>
      <c r="GH268" s="7">
        <f>+IF(direct_xgdp_cmr_q_obs!GH268=-999,-999,'rescaling to CMR updated data'!$J$2+'rescaling to CMR updated data'!$I$2*direct_xgdp_cmr_q_obs!GH268)</f>
        <v>-999</v>
      </c>
      <c r="GI268" s="7">
        <f>+IF(direct_xgdp_cmr_q_obs!GI268=-999,-999,'rescaling to CMR updated data'!$J$2+'rescaling to CMR updated data'!$I$2*direct_xgdp_cmr_q_obs!GI268)</f>
        <v>-999</v>
      </c>
      <c r="GJ268" s="7">
        <f>+IF(direct_xgdp_cmr_q_obs!GJ268=-999,-999,'rescaling to CMR updated data'!$J$2+'rescaling to CMR updated data'!$I$2*direct_xgdp_cmr_q_obs!GJ268)</f>
        <v>-999</v>
      </c>
      <c r="GK268" s="7">
        <f>+IF(direct_xgdp_cmr_q_obs!GK268=-999,-999,'rescaling to CMR updated data'!$J$2+'rescaling to CMR updated data'!$I$2*direct_xgdp_cmr_q_obs!GK268)</f>
        <v>-999</v>
      </c>
      <c r="GL268" s="7">
        <f>+IF(direct_xgdp_cmr_q_obs!GL268=-999,-999,'rescaling to CMR updated data'!$J$2+'rescaling to CMR updated data'!$I$2*direct_xgdp_cmr_q_obs!GL268)</f>
        <v>-999</v>
      </c>
      <c r="GM268" s="7">
        <f>+IF(direct_xgdp_cmr_q_obs!GM268=-999,-999,'rescaling to CMR updated data'!$J$2+'rescaling to CMR updated data'!$I$2*direct_xgdp_cmr_q_obs!GM268)</f>
        <v>78755885.666868389</v>
      </c>
      <c r="GN268" s="7">
        <f>+IF(direct_xgdp_cmr_q_obs!GN268=-999,-999,'rescaling to CMR updated data'!$J$2+'rescaling to CMR updated data'!$I$2*direct_xgdp_cmr_q_obs!GN268)</f>
        <v>78643182.113980979</v>
      </c>
      <c r="GO268" s="7">
        <f>+IF(direct_xgdp_cmr_q_obs!GO268=-999,-999,'rescaling to CMR updated data'!$J$2+'rescaling to CMR updated data'!$I$2*direct_xgdp_cmr_q_obs!GO268)</f>
        <v>78516934.786497623</v>
      </c>
      <c r="GP268" s="7">
        <f>+IF(direct_xgdp_cmr_q_obs!GP268=-999,-999,'rescaling to CMR updated data'!$J$2+'rescaling to CMR updated data'!$I$2*direct_xgdp_cmr_q_obs!GP268)</f>
        <v>78516934.786497623</v>
      </c>
      <c r="GQ268" s="7">
        <f>+IF(direct_xgdp_cmr_q_obs!GQ268=-999,-999,'rescaling to CMR updated data'!$J$2+'rescaling to CMR updated data'!$I$2*direct_xgdp_cmr_q_obs!GQ268)</f>
        <v>78516934.786497623</v>
      </c>
      <c r="GR268" s="7">
        <f>+IF(direct_xgdp_cmr_q_obs!GR268=-999,-999,'rescaling to CMR updated data'!$J$2+'rescaling to CMR updated data'!$I$2*direct_xgdp_cmr_q_obs!GR268)</f>
        <v>78516934.786497623</v>
      </c>
      <c r="GS268" s="7">
        <f>+IF(direct_xgdp_cmr_q_obs!GS268=-999,-999,'rescaling to CMR updated data'!$J$2+'rescaling to CMR updated data'!$I$2*direct_xgdp_cmr_q_obs!GS268)</f>
        <v>77768641.240073442</v>
      </c>
      <c r="GT268" s="7">
        <f>+IF(direct_xgdp_cmr_q_obs!GT268=-999,-999,'rescaling to CMR updated data'!$J$2+'rescaling to CMR updated data'!$I$2*direct_xgdp_cmr_q_obs!GT268)</f>
        <v>77768641.240073442</v>
      </c>
      <c r="GU268" s="7">
        <f>+IF(direct_xgdp_cmr_q_obs!GU268=-999,-999,'rescaling to CMR updated data'!$J$2+'rescaling to CMR updated data'!$I$2*direct_xgdp_cmr_q_obs!GU268)</f>
        <v>77768641.240073442</v>
      </c>
      <c r="GV268" s="7">
        <f>+IF(direct_xgdp_cmr_q_obs!GV268=-999,-999,'rescaling to CMR updated data'!$J$2+'rescaling to CMR updated data'!$I$2*direct_xgdp_cmr_q_obs!GV268)</f>
        <v>77768641.240073442</v>
      </c>
      <c r="GW268" s="7">
        <f>+IF(direct_xgdp_cmr_q_obs!GW268=-999,-999,'rescaling to CMR updated data'!$J$2+'rescaling to CMR updated data'!$I$2*direct_xgdp_cmr_q_obs!GW268)</f>
        <v>77925362.060397565</v>
      </c>
      <c r="GX268" s="7">
        <f>+IF(direct_xgdp_cmr_q_obs!GX268=-999,-999,'rescaling to CMR updated data'!$J$2+'rescaling to CMR updated data'!$I$2*direct_xgdp_cmr_q_obs!GX268)</f>
        <v>77925362.060397565</v>
      </c>
      <c r="GY268" s="7">
        <f>+IF(direct_xgdp_cmr_q_obs!GY268=-999,-999,'rescaling to CMR updated data'!$J$2+'rescaling to CMR updated data'!$I$2*direct_xgdp_cmr_q_obs!GY268)</f>
        <v>77925362.060397565</v>
      </c>
      <c r="GZ268" s="7">
        <f>+IF(direct_xgdp_cmr_q_obs!GZ268=-999,-999,'rescaling to CMR updated data'!$J$2+'rescaling to CMR updated data'!$I$2*direct_xgdp_cmr_q_obs!GZ268)</f>
        <v>77925362.060397565</v>
      </c>
      <c r="HA268" s="7">
        <f>+IF(direct_xgdp_cmr_q_obs!HA268=-999,-999,'rescaling to CMR updated data'!$J$2+'rescaling to CMR updated data'!$I$2*direct_xgdp_cmr_q_obs!HA268)</f>
        <v>77925362.060397565</v>
      </c>
      <c r="HB268" s="7">
        <f>+IF(direct_xgdp_cmr_q_obs!HB268=-999,-999,'rescaling to CMR updated data'!$J$2+'rescaling to CMR updated data'!$I$2*direct_xgdp_cmr_q_obs!HB268)</f>
        <v>77925362.060397565</v>
      </c>
      <c r="HC268" s="7">
        <f>+IF(direct_xgdp_cmr_q_obs!HC268=-999,-999,'rescaling to CMR updated data'!$J$2+'rescaling to CMR updated data'!$I$2*direct_xgdp_cmr_q_obs!HC268)</f>
        <v>77925362.060397565</v>
      </c>
      <c r="HD268" s="7">
        <f>+IF(direct_xgdp_cmr_q_obs!HD268=-999,-999,'rescaling to CMR updated data'!$J$2+'rescaling to CMR updated data'!$I$2*direct_xgdp_cmr_q_obs!HD268)</f>
        <v>77925362.060397565</v>
      </c>
      <c r="HE268" s="7">
        <f>+IF(direct_xgdp_cmr_q_obs!HE268=-999,-999,'rescaling to CMR updated data'!$J$2+'rescaling to CMR updated data'!$I$2*direct_xgdp_cmr_q_obs!HE268)</f>
        <v>82132155.191135287</v>
      </c>
    </row>
    <row r="269" spans="1:213" x14ac:dyDescent="0.25">
      <c r="A269" s="7" t="s">
        <v>482</v>
      </c>
      <c r="B269" s="7">
        <f>+IF(direct_xgdp_cmr_q_obs!B269=-999,-999,'rescaling to CMR updated data'!$J$2+'rescaling to CMR updated data'!$I$2*direct_xgdp_cmr_q_obs!B269)</f>
        <v>-999</v>
      </c>
      <c r="C269" s="7">
        <f>+IF(direct_xgdp_cmr_q_obs!C269=-999,-999,'rescaling to CMR updated data'!$J$2+'rescaling to CMR updated data'!$I$2*direct_xgdp_cmr_q_obs!C269)</f>
        <v>-999</v>
      </c>
      <c r="D269" s="7">
        <f>+IF(direct_xgdp_cmr_q_obs!D269=-999,-999,'rescaling to CMR updated data'!$J$2+'rescaling to CMR updated data'!$I$2*direct_xgdp_cmr_q_obs!D269)</f>
        <v>-999</v>
      </c>
      <c r="E269" s="7">
        <f>+IF(direct_xgdp_cmr_q_obs!E269=-999,-999,'rescaling to CMR updated data'!$J$2+'rescaling to CMR updated data'!$I$2*direct_xgdp_cmr_q_obs!E269)</f>
        <v>-999</v>
      </c>
      <c r="F269" s="7">
        <f>+IF(direct_xgdp_cmr_q_obs!F269=-999,-999,'rescaling to CMR updated data'!$J$2+'rescaling to CMR updated data'!$I$2*direct_xgdp_cmr_q_obs!F269)</f>
        <v>-999</v>
      </c>
      <c r="G269" s="7">
        <f>+IF(direct_xgdp_cmr_q_obs!G269=-999,-999,'rescaling to CMR updated data'!$J$2+'rescaling to CMR updated data'!$I$2*direct_xgdp_cmr_q_obs!G269)</f>
        <v>-999</v>
      </c>
      <c r="H269" s="7">
        <f>+IF(direct_xgdp_cmr_q_obs!H269=-999,-999,'rescaling to CMR updated data'!$J$2+'rescaling to CMR updated data'!$I$2*direct_xgdp_cmr_q_obs!H269)</f>
        <v>-999</v>
      </c>
      <c r="I269" s="7">
        <f>+IF(direct_xgdp_cmr_q_obs!I269=-999,-999,'rescaling to CMR updated data'!$J$2+'rescaling to CMR updated data'!$I$2*direct_xgdp_cmr_q_obs!I269)</f>
        <v>-999</v>
      </c>
      <c r="J269" s="7">
        <f>+IF(direct_xgdp_cmr_q_obs!J269=-999,-999,'rescaling to CMR updated data'!$J$2+'rescaling to CMR updated data'!$I$2*direct_xgdp_cmr_q_obs!J269)</f>
        <v>-999</v>
      </c>
      <c r="K269" s="7">
        <f>+IF(direct_xgdp_cmr_q_obs!K269=-999,-999,'rescaling to CMR updated data'!$J$2+'rescaling to CMR updated data'!$I$2*direct_xgdp_cmr_q_obs!K269)</f>
        <v>-999</v>
      </c>
      <c r="L269" s="7">
        <f>+IF(direct_xgdp_cmr_q_obs!L269=-999,-999,'rescaling to CMR updated data'!$J$2+'rescaling to CMR updated data'!$I$2*direct_xgdp_cmr_q_obs!L269)</f>
        <v>-999</v>
      </c>
      <c r="M269" s="7">
        <f>+IF(direct_xgdp_cmr_q_obs!M269=-999,-999,'rescaling to CMR updated data'!$J$2+'rescaling to CMR updated data'!$I$2*direct_xgdp_cmr_q_obs!M269)</f>
        <v>-999</v>
      </c>
      <c r="N269" s="7">
        <f>+IF(direct_xgdp_cmr_q_obs!N269=-999,-999,'rescaling to CMR updated data'!$J$2+'rescaling to CMR updated data'!$I$2*direct_xgdp_cmr_q_obs!N269)</f>
        <v>-999</v>
      </c>
      <c r="O269" s="7">
        <f>+IF(direct_xgdp_cmr_q_obs!O269=-999,-999,'rescaling to CMR updated data'!$J$2+'rescaling to CMR updated data'!$I$2*direct_xgdp_cmr_q_obs!O269)</f>
        <v>-999</v>
      </c>
      <c r="P269" s="7">
        <f>+IF(direct_xgdp_cmr_q_obs!P269=-999,-999,'rescaling to CMR updated data'!$J$2+'rescaling to CMR updated data'!$I$2*direct_xgdp_cmr_q_obs!P269)</f>
        <v>-999</v>
      </c>
      <c r="Q269" s="7">
        <f>+IF(direct_xgdp_cmr_q_obs!Q269=-999,-999,'rescaling to CMR updated data'!$J$2+'rescaling to CMR updated data'!$I$2*direct_xgdp_cmr_q_obs!Q269)</f>
        <v>-999</v>
      </c>
      <c r="R269" s="7">
        <f>+IF(direct_xgdp_cmr_q_obs!R269=-999,-999,'rescaling to CMR updated data'!$J$2+'rescaling to CMR updated data'!$I$2*direct_xgdp_cmr_q_obs!R269)</f>
        <v>-999</v>
      </c>
      <c r="S269" s="7">
        <f>+IF(direct_xgdp_cmr_q_obs!S269=-999,-999,'rescaling to CMR updated data'!$J$2+'rescaling to CMR updated data'!$I$2*direct_xgdp_cmr_q_obs!S269)</f>
        <v>-999</v>
      </c>
      <c r="T269" s="7">
        <f>+IF(direct_xgdp_cmr_q_obs!T269=-999,-999,'rescaling to CMR updated data'!$J$2+'rescaling to CMR updated data'!$I$2*direct_xgdp_cmr_q_obs!T269)</f>
        <v>-999</v>
      </c>
      <c r="U269" s="7">
        <f>+IF(direct_xgdp_cmr_q_obs!U269=-999,-999,'rescaling to CMR updated data'!$J$2+'rescaling to CMR updated data'!$I$2*direct_xgdp_cmr_q_obs!U269)</f>
        <v>-999</v>
      </c>
      <c r="V269" s="7">
        <f>+IF(direct_xgdp_cmr_q_obs!V269=-999,-999,'rescaling to CMR updated data'!$J$2+'rescaling to CMR updated data'!$I$2*direct_xgdp_cmr_q_obs!V269)</f>
        <v>-999</v>
      </c>
      <c r="W269" s="7">
        <f>+IF(direct_xgdp_cmr_q_obs!W269=-999,-999,'rescaling to CMR updated data'!$J$2+'rescaling to CMR updated data'!$I$2*direct_xgdp_cmr_q_obs!W269)</f>
        <v>-999</v>
      </c>
      <c r="X269" s="7">
        <f>+IF(direct_xgdp_cmr_q_obs!X269=-999,-999,'rescaling to CMR updated data'!$J$2+'rescaling to CMR updated data'!$I$2*direct_xgdp_cmr_q_obs!X269)</f>
        <v>-999</v>
      </c>
      <c r="Y269" s="7">
        <f>+IF(direct_xgdp_cmr_q_obs!Y269=-999,-999,'rescaling to CMR updated data'!$J$2+'rescaling to CMR updated data'!$I$2*direct_xgdp_cmr_q_obs!Y269)</f>
        <v>-999</v>
      </c>
      <c r="Z269" s="7">
        <f>+IF(direct_xgdp_cmr_q_obs!Z269=-999,-999,'rescaling to CMR updated data'!$J$2+'rescaling to CMR updated data'!$I$2*direct_xgdp_cmr_q_obs!Z269)</f>
        <v>-999</v>
      </c>
      <c r="AA269" s="7">
        <f>+IF(direct_xgdp_cmr_q_obs!AA269=-999,-999,'rescaling to CMR updated data'!$J$2+'rescaling to CMR updated data'!$I$2*direct_xgdp_cmr_q_obs!AA269)</f>
        <v>-999</v>
      </c>
      <c r="AB269" s="7">
        <f>+IF(direct_xgdp_cmr_q_obs!AB269=-999,-999,'rescaling to CMR updated data'!$J$2+'rescaling to CMR updated data'!$I$2*direct_xgdp_cmr_q_obs!AB269)</f>
        <v>-999</v>
      </c>
      <c r="AC269" s="7">
        <f>+IF(direct_xgdp_cmr_q_obs!AC269=-999,-999,'rescaling to CMR updated data'!$J$2+'rescaling to CMR updated data'!$I$2*direct_xgdp_cmr_q_obs!AC269)</f>
        <v>-999</v>
      </c>
      <c r="AD269" s="7">
        <f>+IF(direct_xgdp_cmr_q_obs!AD269=-999,-999,'rescaling to CMR updated data'!$J$2+'rescaling to CMR updated data'!$I$2*direct_xgdp_cmr_q_obs!AD269)</f>
        <v>-999</v>
      </c>
      <c r="AE269" s="7">
        <f>+IF(direct_xgdp_cmr_q_obs!AE269=-999,-999,'rescaling to CMR updated data'!$J$2+'rescaling to CMR updated data'!$I$2*direct_xgdp_cmr_q_obs!AE269)</f>
        <v>-999</v>
      </c>
      <c r="AF269" s="7">
        <f>+IF(direct_xgdp_cmr_q_obs!AF269=-999,-999,'rescaling to CMR updated data'!$J$2+'rescaling to CMR updated data'!$I$2*direct_xgdp_cmr_q_obs!AF269)</f>
        <v>-999</v>
      </c>
      <c r="AG269" s="7">
        <f>+IF(direct_xgdp_cmr_q_obs!AG269=-999,-999,'rescaling to CMR updated data'!$J$2+'rescaling to CMR updated data'!$I$2*direct_xgdp_cmr_q_obs!AG269)</f>
        <v>-999</v>
      </c>
      <c r="AH269" s="7">
        <f>+IF(direct_xgdp_cmr_q_obs!AH269=-999,-999,'rescaling to CMR updated data'!$J$2+'rescaling to CMR updated data'!$I$2*direct_xgdp_cmr_q_obs!AH269)</f>
        <v>-999</v>
      </c>
      <c r="AI269" s="7">
        <f>+IF(direct_xgdp_cmr_q_obs!AI269=-999,-999,'rescaling to CMR updated data'!$J$2+'rescaling to CMR updated data'!$I$2*direct_xgdp_cmr_q_obs!AI269)</f>
        <v>-999</v>
      </c>
      <c r="AJ269" s="7">
        <f>+IF(direct_xgdp_cmr_q_obs!AJ269=-999,-999,'rescaling to CMR updated data'!$J$2+'rescaling to CMR updated data'!$I$2*direct_xgdp_cmr_q_obs!AJ269)</f>
        <v>-999</v>
      </c>
      <c r="AK269" s="7">
        <f>+IF(direct_xgdp_cmr_q_obs!AK269=-999,-999,'rescaling to CMR updated data'!$J$2+'rescaling to CMR updated data'!$I$2*direct_xgdp_cmr_q_obs!AK269)</f>
        <v>-999</v>
      </c>
      <c r="AL269" s="7">
        <f>+IF(direct_xgdp_cmr_q_obs!AL269=-999,-999,'rescaling to CMR updated data'!$J$2+'rescaling to CMR updated data'!$I$2*direct_xgdp_cmr_q_obs!AL269)</f>
        <v>-999</v>
      </c>
      <c r="AM269" s="7">
        <f>+IF(direct_xgdp_cmr_q_obs!AM269=-999,-999,'rescaling to CMR updated data'!$J$2+'rescaling to CMR updated data'!$I$2*direct_xgdp_cmr_q_obs!AM269)</f>
        <v>-999</v>
      </c>
      <c r="AN269" s="7">
        <f>+IF(direct_xgdp_cmr_q_obs!AN269=-999,-999,'rescaling to CMR updated data'!$J$2+'rescaling to CMR updated data'!$I$2*direct_xgdp_cmr_q_obs!AN269)</f>
        <v>-999</v>
      </c>
      <c r="AO269" s="7">
        <f>+IF(direct_xgdp_cmr_q_obs!AO269=-999,-999,'rescaling to CMR updated data'!$J$2+'rescaling to CMR updated data'!$I$2*direct_xgdp_cmr_q_obs!AO269)</f>
        <v>-999</v>
      </c>
      <c r="AP269" s="7">
        <f>+IF(direct_xgdp_cmr_q_obs!AP269=-999,-999,'rescaling to CMR updated data'!$J$2+'rescaling to CMR updated data'!$I$2*direct_xgdp_cmr_q_obs!AP269)</f>
        <v>-999</v>
      </c>
      <c r="AQ269" s="7">
        <f>+IF(direct_xgdp_cmr_q_obs!AQ269=-999,-999,'rescaling to CMR updated data'!$J$2+'rescaling to CMR updated data'!$I$2*direct_xgdp_cmr_q_obs!AQ269)</f>
        <v>-999</v>
      </c>
      <c r="AR269" s="7">
        <f>+IF(direct_xgdp_cmr_q_obs!AR269=-999,-999,'rescaling to CMR updated data'!$J$2+'rescaling to CMR updated data'!$I$2*direct_xgdp_cmr_q_obs!AR269)</f>
        <v>-999</v>
      </c>
      <c r="AS269" s="7">
        <f>+IF(direct_xgdp_cmr_q_obs!AS269=-999,-999,'rescaling to CMR updated data'!$J$2+'rescaling to CMR updated data'!$I$2*direct_xgdp_cmr_q_obs!AS269)</f>
        <v>-999</v>
      </c>
      <c r="AT269" s="7">
        <f>+IF(direct_xgdp_cmr_q_obs!AT269=-999,-999,'rescaling to CMR updated data'!$J$2+'rescaling to CMR updated data'!$I$2*direct_xgdp_cmr_q_obs!AT269)</f>
        <v>-999</v>
      </c>
      <c r="AU269" s="7">
        <f>+IF(direct_xgdp_cmr_q_obs!AU269=-999,-999,'rescaling to CMR updated data'!$J$2+'rescaling to CMR updated data'!$I$2*direct_xgdp_cmr_q_obs!AU269)</f>
        <v>-999</v>
      </c>
      <c r="AV269" s="7">
        <f>+IF(direct_xgdp_cmr_q_obs!AV269=-999,-999,'rescaling to CMR updated data'!$J$2+'rescaling to CMR updated data'!$I$2*direct_xgdp_cmr_q_obs!AV269)</f>
        <v>-999</v>
      </c>
      <c r="AW269" s="7">
        <f>+IF(direct_xgdp_cmr_q_obs!AW269=-999,-999,'rescaling to CMR updated data'!$J$2+'rescaling to CMR updated data'!$I$2*direct_xgdp_cmr_q_obs!AW269)</f>
        <v>-999</v>
      </c>
      <c r="AX269" s="7">
        <f>+IF(direct_xgdp_cmr_q_obs!AX269=-999,-999,'rescaling to CMR updated data'!$J$2+'rescaling to CMR updated data'!$I$2*direct_xgdp_cmr_q_obs!AX269)</f>
        <v>-999</v>
      </c>
      <c r="AY269" s="7">
        <f>+IF(direct_xgdp_cmr_q_obs!AY269=-999,-999,'rescaling to CMR updated data'!$J$2+'rescaling to CMR updated data'!$I$2*direct_xgdp_cmr_q_obs!AY269)</f>
        <v>-999</v>
      </c>
      <c r="AZ269" s="7">
        <f>+IF(direct_xgdp_cmr_q_obs!AZ269=-999,-999,'rescaling to CMR updated data'!$J$2+'rescaling to CMR updated data'!$I$2*direct_xgdp_cmr_q_obs!AZ269)</f>
        <v>-999</v>
      </c>
      <c r="BA269" s="7">
        <f>+IF(direct_xgdp_cmr_q_obs!BA269=-999,-999,'rescaling to CMR updated data'!$J$2+'rescaling to CMR updated data'!$I$2*direct_xgdp_cmr_q_obs!BA269)</f>
        <v>-999</v>
      </c>
      <c r="BB269" s="7">
        <f>+IF(direct_xgdp_cmr_q_obs!BB269=-999,-999,'rescaling to CMR updated data'!$J$2+'rescaling to CMR updated data'!$I$2*direct_xgdp_cmr_q_obs!BB269)</f>
        <v>-999</v>
      </c>
      <c r="BC269" s="7">
        <f>+IF(direct_xgdp_cmr_q_obs!BC269=-999,-999,'rescaling to CMR updated data'!$J$2+'rescaling to CMR updated data'!$I$2*direct_xgdp_cmr_q_obs!BC269)</f>
        <v>-999</v>
      </c>
      <c r="BD269" s="7">
        <f>+IF(direct_xgdp_cmr_q_obs!BD269=-999,-999,'rescaling to CMR updated data'!$J$2+'rescaling to CMR updated data'!$I$2*direct_xgdp_cmr_q_obs!BD269)</f>
        <v>-999</v>
      </c>
      <c r="BE269" s="7">
        <f>+IF(direct_xgdp_cmr_q_obs!BE269=-999,-999,'rescaling to CMR updated data'!$J$2+'rescaling to CMR updated data'!$I$2*direct_xgdp_cmr_q_obs!BE269)</f>
        <v>-999</v>
      </c>
      <c r="BF269" s="7">
        <f>+IF(direct_xgdp_cmr_q_obs!BF269=-999,-999,'rescaling to CMR updated data'!$J$2+'rescaling to CMR updated data'!$I$2*direct_xgdp_cmr_q_obs!BF269)</f>
        <v>-999</v>
      </c>
      <c r="BG269" s="7">
        <f>+IF(direct_xgdp_cmr_q_obs!BG269=-999,-999,'rescaling to CMR updated data'!$J$2+'rescaling to CMR updated data'!$I$2*direct_xgdp_cmr_q_obs!BG269)</f>
        <v>-999</v>
      </c>
      <c r="BH269" s="7">
        <f>+IF(direct_xgdp_cmr_q_obs!BH269=-999,-999,'rescaling to CMR updated data'!$J$2+'rescaling to CMR updated data'!$I$2*direct_xgdp_cmr_q_obs!BH269)</f>
        <v>-999</v>
      </c>
      <c r="BI269" s="7">
        <f>+IF(direct_xgdp_cmr_q_obs!BI269=-999,-999,'rescaling to CMR updated data'!$J$2+'rescaling to CMR updated data'!$I$2*direct_xgdp_cmr_q_obs!BI269)</f>
        <v>-999</v>
      </c>
      <c r="BJ269" s="7">
        <f>+IF(direct_xgdp_cmr_q_obs!BJ269=-999,-999,'rescaling to CMR updated data'!$J$2+'rescaling to CMR updated data'!$I$2*direct_xgdp_cmr_q_obs!BJ269)</f>
        <v>-999</v>
      </c>
      <c r="BK269" s="7">
        <f>+IF(direct_xgdp_cmr_q_obs!BK269=-999,-999,'rescaling to CMR updated data'!$J$2+'rescaling to CMR updated data'!$I$2*direct_xgdp_cmr_q_obs!BK269)</f>
        <v>-999</v>
      </c>
      <c r="BL269" s="7">
        <f>+IF(direct_xgdp_cmr_q_obs!BL269=-999,-999,'rescaling to CMR updated data'!$J$2+'rescaling to CMR updated data'!$I$2*direct_xgdp_cmr_q_obs!BL269)</f>
        <v>-999</v>
      </c>
      <c r="BM269" s="7">
        <f>+IF(direct_xgdp_cmr_q_obs!BM269=-999,-999,'rescaling to CMR updated data'!$J$2+'rescaling to CMR updated data'!$I$2*direct_xgdp_cmr_q_obs!BM269)</f>
        <v>-999</v>
      </c>
      <c r="BN269" s="7">
        <f>+IF(direct_xgdp_cmr_q_obs!BN269=-999,-999,'rescaling to CMR updated data'!$J$2+'rescaling to CMR updated data'!$I$2*direct_xgdp_cmr_q_obs!BN269)</f>
        <v>-999</v>
      </c>
      <c r="BO269" s="7">
        <f>+IF(direct_xgdp_cmr_q_obs!BO269=-999,-999,'rescaling to CMR updated data'!$J$2+'rescaling to CMR updated data'!$I$2*direct_xgdp_cmr_q_obs!BO269)</f>
        <v>-999</v>
      </c>
      <c r="BP269" s="7">
        <f>+IF(direct_xgdp_cmr_q_obs!BP269=-999,-999,'rescaling to CMR updated data'!$J$2+'rescaling to CMR updated data'!$I$2*direct_xgdp_cmr_q_obs!BP269)</f>
        <v>-999</v>
      </c>
      <c r="BQ269" s="7">
        <f>+IF(direct_xgdp_cmr_q_obs!BQ269=-999,-999,'rescaling to CMR updated data'!$J$2+'rescaling to CMR updated data'!$I$2*direct_xgdp_cmr_q_obs!BQ269)</f>
        <v>-999</v>
      </c>
      <c r="BR269" s="7">
        <f>+IF(direct_xgdp_cmr_q_obs!BR269=-999,-999,'rescaling to CMR updated data'!$J$2+'rescaling to CMR updated data'!$I$2*direct_xgdp_cmr_q_obs!BR269)</f>
        <v>-999</v>
      </c>
      <c r="BS269" s="7">
        <f>+IF(direct_xgdp_cmr_q_obs!BS269=-999,-999,'rescaling to CMR updated data'!$J$2+'rescaling to CMR updated data'!$I$2*direct_xgdp_cmr_q_obs!BS269)</f>
        <v>-999</v>
      </c>
      <c r="BT269" s="7">
        <f>+IF(direct_xgdp_cmr_q_obs!BT269=-999,-999,'rescaling to CMR updated data'!$J$2+'rescaling to CMR updated data'!$I$2*direct_xgdp_cmr_q_obs!BT269)</f>
        <v>-999</v>
      </c>
      <c r="BU269" s="7">
        <f>+IF(direct_xgdp_cmr_q_obs!BU269=-999,-999,'rescaling to CMR updated data'!$J$2+'rescaling to CMR updated data'!$I$2*direct_xgdp_cmr_q_obs!BU269)</f>
        <v>-999</v>
      </c>
      <c r="BV269" s="7">
        <f>+IF(direct_xgdp_cmr_q_obs!BV269=-999,-999,'rescaling to CMR updated data'!$J$2+'rescaling to CMR updated data'!$I$2*direct_xgdp_cmr_q_obs!BV269)</f>
        <v>-999</v>
      </c>
      <c r="BW269" s="7">
        <f>+IF(direct_xgdp_cmr_q_obs!BW269=-999,-999,'rescaling to CMR updated data'!$J$2+'rescaling to CMR updated data'!$I$2*direct_xgdp_cmr_q_obs!BW269)</f>
        <v>-999</v>
      </c>
      <c r="BX269" s="7">
        <f>+IF(direct_xgdp_cmr_q_obs!BX269=-999,-999,'rescaling to CMR updated data'!$J$2+'rescaling to CMR updated data'!$I$2*direct_xgdp_cmr_q_obs!BX269)</f>
        <v>-999</v>
      </c>
      <c r="BY269" s="7">
        <f>+IF(direct_xgdp_cmr_q_obs!BY269=-999,-999,'rescaling to CMR updated data'!$J$2+'rescaling to CMR updated data'!$I$2*direct_xgdp_cmr_q_obs!BY269)</f>
        <v>-999</v>
      </c>
      <c r="BZ269" s="7">
        <f>+IF(direct_xgdp_cmr_q_obs!BZ269=-999,-999,'rescaling to CMR updated data'!$J$2+'rescaling to CMR updated data'!$I$2*direct_xgdp_cmr_q_obs!BZ269)</f>
        <v>-999</v>
      </c>
      <c r="CA269" s="7">
        <f>+IF(direct_xgdp_cmr_q_obs!CA269=-999,-999,'rescaling to CMR updated data'!$J$2+'rescaling to CMR updated data'!$I$2*direct_xgdp_cmr_q_obs!CA269)</f>
        <v>-999</v>
      </c>
      <c r="CB269" s="7">
        <f>+IF(direct_xgdp_cmr_q_obs!CB269=-999,-999,'rescaling to CMR updated data'!$J$2+'rescaling to CMR updated data'!$I$2*direct_xgdp_cmr_q_obs!CB269)</f>
        <v>-999</v>
      </c>
      <c r="CC269" s="7">
        <f>+IF(direct_xgdp_cmr_q_obs!CC269=-999,-999,'rescaling to CMR updated data'!$J$2+'rescaling to CMR updated data'!$I$2*direct_xgdp_cmr_q_obs!CC269)</f>
        <v>-999</v>
      </c>
      <c r="CD269" s="7">
        <f>+IF(direct_xgdp_cmr_q_obs!CD269=-999,-999,'rescaling to CMR updated data'!$J$2+'rescaling to CMR updated data'!$I$2*direct_xgdp_cmr_q_obs!CD269)</f>
        <v>-999</v>
      </c>
      <c r="CE269" s="7">
        <f>+IF(direct_xgdp_cmr_q_obs!CE269=-999,-999,'rescaling to CMR updated data'!$J$2+'rescaling to CMR updated data'!$I$2*direct_xgdp_cmr_q_obs!CE269)</f>
        <v>-999</v>
      </c>
      <c r="CF269" s="7">
        <f>+IF(direct_xgdp_cmr_q_obs!CF269=-999,-999,'rescaling to CMR updated data'!$J$2+'rescaling to CMR updated data'!$I$2*direct_xgdp_cmr_q_obs!CF269)</f>
        <v>-999</v>
      </c>
      <c r="CG269" s="7">
        <f>+IF(direct_xgdp_cmr_q_obs!CG269=-999,-999,'rescaling to CMR updated data'!$J$2+'rescaling to CMR updated data'!$I$2*direct_xgdp_cmr_q_obs!CG269)</f>
        <v>-999</v>
      </c>
      <c r="CH269" s="7">
        <f>+IF(direct_xgdp_cmr_q_obs!CH269=-999,-999,'rescaling to CMR updated data'!$J$2+'rescaling to CMR updated data'!$I$2*direct_xgdp_cmr_q_obs!CH269)</f>
        <v>-999</v>
      </c>
      <c r="CI269" s="7">
        <f>+IF(direct_xgdp_cmr_q_obs!CI269=-999,-999,'rescaling to CMR updated data'!$J$2+'rescaling to CMR updated data'!$I$2*direct_xgdp_cmr_q_obs!CI269)</f>
        <v>-999</v>
      </c>
      <c r="CJ269" s="7">
        <f>+IF(direct_xgdp_cmr_q_obs!CJ269=-999,-999,'rescaling to CMR updated data'!$J$2+'rescaling to CMR updated data'!$I$2*direct_xgdp_cmr_q_obs!CJ269)</f>
        <v>-999</v>
      </c>
      <c r="CK269" s="7">
        <f>+IF(direct_xgdp_cmr_q_obs!CK269=-999,-999,'rescaling to CMR updated data'!$J$2+'rescaling to CMR updated data'!$I$2*direct_xgdp_cmr_q_obs!CK269)</f>
        <v>-999</v>
      </c>
      <c r="CL269" s="7">
        <f>+IF(direct_xgdp_cmr_q_obs!CL269=-999,-999,'rescaling to CMR updated data'!$J$2+'rescaling to CMR updated data'!$I$2*direct_xgdp_cmr_q_obs!CL269)</f>
        <v>-999</v>
      </c>
      <c r="CM269" s="7">
        <f>+IF(direct_xgdp_cmr_q_obs!CM269=-999,-999,'rescaling to CMR updated data'!$J$2+'rescaling to CMR updated data'!$I$2*direct_xgdp_cmr_q_obs!CM269)</f>
        <v>-999</v>
      </c>
      <c r="CN269" s="7">
        <f>+IF(direct_xgdp_cmr_q_obs!CN269=-999,-999,'rescaling to CMR updated data'!$J$2+'rescaling to CMR updated data'!$I$2*direct_xgdp_cmr_q_obs!CN269)</f>
        <v>-999</v>
      </c>
      <c r="CO269" s="7">
        <f>+IF(direct_xgdp_cmr_q_obs!CO269=-999,-999,'rescaling to CMR updated data'!$J$2+'rescaling to CMR updated data'!$I$2*direct_xgdp_cmr_q_obs!CO269)</f>
        <v>-999</v>
      </c>
      <c r="CP269" s="7">
        <f>+IF(direct_xgdp_cmr_q_obs!CP269=-999,-999,'rescaling to CMR updated data'!$J$2+'rescaling to CMR updated data'!$I$2*direct_xgdp_cmr_q_obs!CP269)</f>
        <v>-999</v>
      </c>
      <c r="CQ269" s="7">
        <f>+IF(direct_xgdp_cmr_q_obs!CQ269=-999,-999,'rescaling to CMR updated data'!$J$2+'rescaling to CMR updated data'!$I$2*direct_xgdp_cmr_q_obs!CQ269)</f>
        <v>-999</v>
      </c>
      <c r="CR269" s="7">
        <f>+IF(direct_xgdp_cmr_q_obs!CR269=-999,-999,'rescaling to CMR updated data'!$J$2+'rescaling to CMR updated data'!$I$2*direct_xgdp_cmr_q_obs!CR269)</f>
        <v>-999</v>
      </c>
      <c r="CS269" s="7">
        <f>+IF(direct_xgdp_cmr_q_obs!CS269=-999,-999,'rescaling to CMR updated data'!$J$2+'rescaling to CMR updated data'!$I$2*direct_xgdp_cmr_q_obs!CS269)</f>
        <v>-999</v>
      </c>
      <c r="CT269" s="7">
        <f>+IF(direct_xgdp_cmr_q_obs!CT269=-999,-999,'rescaling to CMR updated data'!$J$2+'rescaling to CMR updated data'!$I$2*direct_xgdp_cmr_q_obs!CT269)</f>
        <v>-999</v>
      </c>
      <c r="CU269" s="7">
        <f>+IF(direct_xgdp_cmr_q_obs!CU269=-999,-999,'rescaling to CMR updated data'!$J$2+'rescaling to CMR updated data'!$I$2*direct_xgdp_cmr_q_obs!CU269)</f>
        <v>-999</v>
      </c>
      <c r="CV269" s="7">
        <f>+IF(direct_xgdp_cmr_q_obs!CV269=-999,-999,'rescaling to CMR updated data'!$J$2+'rescaling to CMR updated data'!$I$2*direct_xgdp_cmr_q_obs!CV269)</f>
        <v>-999</v>
      </c>
      <c r="CW269" s="7">
        <f>+IF(direct_xgdp_cmr_q_obs!CW269=-999,-999,'rescaling to CMR updated data'!$J$2+'rescaling to CMR updated data'!$I$2*direct_xgdp_cmr_q_obs!CW269)</f>
        <v>-999</v>
      </c>
      <c r="CX269" s="7">
        <f>+IF(direct_xgdp_cmr_q_obs!CX269=-999,-999,'rescaling to CMR updated data'!$J$2+'rescaling to CMR updated data'!$I$2*direct_xgdp_cmr_q_obs!CX269)</f>
        <v>-999</v>
      </c>
      <c r="CY269" s="7">
        <f>+IF(direct_xgdp_cmr_q_obs!CY269=-999,-999,'rescaling to CMR updated data'!$J$2+'rescaling to CMR updated data'!$I$2*direct_xgdp_cmr_q_obs!CY269)</f>
        <v>-999</v>
      </c>
      <c r="CZ269" s="7">
        <f>+IF(direct_xgdp_cmr_q_obs!CZ269=-999,-999,'rescaling to CMR updated data'!$J$2+'rescaling to CMR updated data'!$I$2*direct_xgdp_cmr_q_obs!CZ269)</f>
        <v>-999</v>
      </c>
      <c r="DA269" s="7">
        <f>+IF(direct_xgdp_cmr_q_obs!DA269=-999,-999,'rescaling to CMR updated data'!$J$2+'rescaling to CMR updated data'!$I$2*direct_xgdp_cmr_q_obs!DA269)</f>
        <v>-999</v>
      </c>
      <c r="DB269" s="7">
        <f>+IF(direct_xgdp_cmr_q_obs!DB269=-999,-999,'rescaling to CMR updated data'!$J$2+'rescaling to CMR updated data'!$I$2*direct_xgdp_cmr_q_obs!DB269)</f>
        <v>-999</v>
      </c>
      <c r="DC269" s="7">
        <f>+IF(direct_xgdp_cmr_q_obs!DC269=-999,-999,'rescaling to CMR updated data'!$J$2+'rescaling to CMR updated data'!$I$2*direct_xgdp_cmr_q_obs!DC269)</f>
        <v>-999</v>
      </c>
      <c r="DD269" s="7">
        <f>+IF(direct_xgdp_cmr_q_obs!DD269=-999,-999,'rescaling to CMR updated data'!$J$2+'rescaling to CMR updated data'!$I$2*direct_xgdp_cmr_q_obs!DD269)</f>
        <v>-999</v>
      </c>
      <c r="DE269" s="7">
        <f>+IF(direct_xgdp_cmr_q_obs!DE269=-999,-999,'rescaling to CMR updated data'!$J$2+'rescaling to CMR updated data'!$I$2*direct_xgdp_cmr_q_obs!DE269)</f>
        <v>-999</v>
      </c>
      <c r="DF269" s="7">
        <f>+IF(direct_xgdp_cmr_q_obs!DF269=-999,-999,'rescaling to CMR updated data'!$J$2+'rescaling to CMR updated data'!$I$2*direct_xgdp_cmr_q_obs!DF269)</f>
        <v>-999</v>
      </c>
      <c r="DG269" s="7">
        <f>+IF(direct_xgdp_cmr_q_obs!DG269=-999,-999,'rescaling to CMR updated data'!$J$2+'rescaling to CMR updated data'!$I$2*direct_xgdp_cmr_q_obs!DG269)</f>
        <v>-999</v>
      </c>
      <c r="DH269" s="7">
        <f>+IF(direct_xgdp_cmr_q_obs!DH269=-999,-999,'rescaling to CMR updated data'!$J$2+'rescaling to CMR updated data'!$I$2*direct_xgdp_cmr_q_obs!DH269)</f>
        <v>-999</v>
      </c>
      <c r="DI269" s="7">
        <f>+IF(direct_xgdp_cmr_q_obs!DI269=-999,-999,'rescaling to CMR updated data'!$J$2+'rescaling to CMR updated data'!$I$2*direct_xgdp_cmr_q_obs!DI269)</f>
        <v>-999</v>
      </c>
      <c r="DJ269" s="7">
        <f>+IF(direct_xgdp_cmr_q_obs!DJ269=-999,-999,'rescaling to CMR updated data'!$J$2+'rescaling to CMR updated data'!$I$2*direct_xgdp_cmr_q_obs!DJ269)</f>
        <v>-999</v>
      </c>
      <c r="DK269" s="7">
        <f>+IF(direct_xgdp_cmr_q_obs!DK269=-999,-999,'rescaling to CMR updated data'!$J$2+'rescaling to CMR updated data'!$I$2*direct_xgdp_cmr_q_obs!DK269)</f>
        <v>-999</v>
      </c>
      <c r="DL269" s="7">
        <f>+IF(direct_xgdp_cmr_q_obs!DL269=-999,-999,'rescaling to CMR updated data'!$J$2+'rescaling to CMR updated data'!$I$2*direct_xgdp_cmr_q_obs!DL269)</f>
        <v>-999</v>
      </c>
      <c r="DM269" s="7">
        <f>+IF(direct_xgdp_cmr_q_obs!DM269=-999,-999,'rescaling to CMR updated data'!$J$2+'rescaling to CMR updated data'!$I$2*direct_xgdp_cmr_q_obs!DM269)</f>
        <v>-999</v>
      </c>
      <c r="DN269" s="7">
        <f>+IF(direct_xgdp_cmr_q_obs!DN269=-999,-999,'rescaling to CMR updated data'!$J$2+'rescaling to CMR updated data'!$I$2*direct_xgdp_cmr_q_obs!DN269)</f>
        <v>-999</v>
      </c>
      <c r="DO269" s="7">
        <f>+IF(direct_xgdp_cmr_q_obs!DO269=-999,-999,'rescaling to CMR updated data'!$J$2+'rescaling to CMR updated data'!$I$2*direct_xgdp_cmr_q_obs!DO269)</f>
        <v>-999</v>
      </c>
      <c r="DP269" s="7">
        <f>+IF(direct_xgdp_cmr_q_obs!DP269=-999,-999,'rescaling to CMR updated data'!$J$2+'rescaling to CMR updated data'!$I$2*direct_xgdp_cmr_q_obs!DP269)</f>
        <v>-999</v>
      </c>
      <c r="DQ269" s="7">
        <f>+IF(direct_xgdp_cmr_q_obs!DQ269=-999,-999,'rescaling to CMR updated data'!$J$2+'rescaling to CMR updated data'!$I$2*direct_xgdp_cmr_q_obs!DQ269)</f>
        <v>-999</v>
      </c>
      <c r="DR269" s="7">
        <f>+IF(direct_xgdp_cmr_q_obs!DR269=-999,-999,'rescaling to CMR updated data'!$J$2+'rescaling to CMR updated data'!$I$2*direct_xgdp_cmr_q_obs!DR269)</f>
        <v>-999</v>
      </c>
      <c r="DS269" s="7">
        <f>+IF(direct_xgdp_cmr_q_obs!DS269=-999,-999,'rescaling to CMR updated data'!$J$2+'rescaling to CMR updated data'!$I$2*direct_xgdp_cmr_q_obs!DS269)</f>
        <v>-999</v>
      </c>
      <c r="DT269" s="7">
        <f>+IF(direct_xgdp_cmr_q_obs!DT269=-999,-999,'rescaling to CMR updated data'!$J$2+'rescaling to CMR updated data'!$I$2*direct_xgdp_cmr_q_obs!DT269)</f>
        <v>-999</v>
      </c>
      <c r="DU269" s="7">
        <f>+IF(direct_xgdp_cmr_q_obs!DU269=-999,-999,'rescaling to CMR updated data'!$J$2+'rescaling to CMR updated data'!$I$2*direct_xgdp_cmr_q_obs!DU269)</f>
        <v>-999</v>
      </c>
      <c r="DV269" s="7">
        <f>+IF(direct_xgdp_cmr_q_obs!DV269=-999,-999,'rescaling to CMR updated data'!$J$2+'rescaling to CMR updated data'!$I$2*direct_xgdp_cmr_q_obs!DV269)</f>
        <v>-999</v>
      </c>
      <c r="DW269" s="7">
        <f>+IF(direct_xgdp_cmr_q_obs!DW269=-999,-999,'rescaling to CMR updated data'!$J$2+'rescaling to CMR updated data'!$I$2*direct_xgdp_cmr_q_obs!DW269)</f>
        <v>-999</v>
      </c>
      <c r="DX269" s="7">
        <f>+IF(direct_xgdp_cmr_q_obs!DX269=-999,-999,'rescaling to CMR updated data'!$J$2+'rescaling to CMR updated data'!$I$2*direct_xgdp_cmr_q_obs!DX269)</f>
        <v>-999</v>
      </c>
      <c r="DY269" s="7">
        <f>+IF(direct_xgdp_cmr_q_obs!DY269=-999,-999,'rescaling to CMR updated data'!$J$2+'rescaling to CMR updated data'!$I$2*direct_xgdp_cmr_q_obs!DY269)</f>
        <v>-999</v>
      </c>
      <c r="DZ269" s="7">
        <f>+IF(direct_xgdp_cmr_q_obs!DZ269=-999,-999,'rescaling to CMR updated data'!$J$2+'rescaling to CMR updated data'!$I$2*direct_xgdp_cmr_q_obs!DZ269)</f>
        <v>-999</v>
      </c>
      <c r="EA269" s="7">
        <f>+IF(direct_xgdp_cmr_q_obs!EA269=-999,-999,'rescaling to CMR updated data'!$J$2+'rescaling to CMR updated data'!$I$2*direct_xgdp_cmr_q_obs!EA269)</f>
        <v>-999</v>
      </c>
      <c r="EB269" s="7">
        <f>+IF(direct_xgdp_cmr_q_obs!EB269=-999,-999,'rescaling to CMR updated data'!$J$2+'rescaling to CMR updated data'!$I$2*direct_xgdp_cmr_q_obs!EB269)</f>
        <v>-999</v>
      </c>
      <c r="EC269" s="7">
        <f>+IF(direct_xgdp_cmr_q_obs!EC269=-999,-999,'rescaling to CMR updated data'!$J$2+'rescaling to CMR updated data'!$I$2*direct_xgdp_cmr_q_obs!EC269)</f>
        <v>-999</v>
      </c>
      <c r="ED269" s="7">
        <f>+IF(direct_xgdp_cmr_q_obs!ED269=-999,-999,'rescaling to CMR updated data'!$J$2+'rescaling to CMR updated data'!$I$2*direct_xgdp_cmr_q_obs!ED269)</f>
        <v>-999</v>
      </c>
      <c r="EE269" s="7">
        <f>+IF(direct_xgdp_cmr_q_obs!EE269=-999,-999,'rescaling to CMR updated data'!$J$2+'rescaling to CMR updated data'!$I$2*direct_xgdp_cmr_q_obs!EE269)</f>
        <v>-999</v>
      </c>
      <c r="EF269" s="7">
        <f>+IF(direct_xgdp_cmr_q_obs!EF269=-999,-999,'rescaling to CMR updated data'!$J$2+'rescaling to CMR updated data'!$I$2*direct_xgdp_cmr_q_obs!EF269)</f>
        <v>-999</v>
      </c>
      <c r="EG269" s="7">
        <f>+IF(direct_xgdp_cmr_q_obs!EG269=-999,-999,'rescaling to CMR updated data'!$J$2+'rescaling to CMR updated data'!$I$2*direct_xgdp_cmr_q_obs!EG269)</f>
        <v>-999</v>
      </c>
      <c r="EH269" s="7">
        <f>+IF(direct_xgdp_cmr_q_obs!EH269=-999,-999,'rescaling to CMR updated data'!$J$2+'rescaling to CMR updated data'!$I$2*direct_xgdp_cmr_q_obs!EH269)</f>
        <v>-999</v>
      </c>
      <c r="EI269" s="7">
        <f>+IF(direct_xgdp_cmr_q_obs!EI269=-999,-999,'rescaling to CMR updated data'!$J$2+'rescaling to CMR updated data'!$I$2*direct_xgdp_cmr_q_obs!EI269)</f>
        <v>-999</v>
      </c>
      <c r="EJ269" s="7">
        <f>+IF(direct_xgdp_cmr_q_obs!EJ269=-999,-999,'rescaling to CMR updated data'!$J$2+'rescaling to CMR updated data'!$I$2*direct_xgdp_cmr_q_obs!EJ269)</f>
        <v>-999</v>
      </c>
      <c r="EK269" s="7">
        <f>+IF(direct_xgdp_cmr_q_obs!EK269=-999,-999,'rescaling to CMR updated data'!$J$2+'rescaling to CMR updated data'!$I$2*direct_xgdp_cmr_q_obs!EK269)</f>
        <v>-999</v>
      </c>
      <c r="EL269" s="7">
        <f>+IF(direct_xgdp_cmr_q_obs!EL269=-999,-999,'rescaling to CMR updated data'!$J$2+'rescaling to CMR updated data'!$I$2*direct_xgdp_cmr_q_obs!EL269)</f>
        <v>-999</v>
      </c>
      <c r="EM269" s="7">
        <f>+IF(direct_xgdp_cmr_q_obs!EM269=-999,-999,'rescaling to CMR updated data'!$J$2+'rescaling to CMR updated data'!$I$2*direct_xgdp_cmr_q_obs!EM269)</f>
        <v>-999</v>
      </c>
      <c r="EN269" s="7">
        <f>+IF(direct_xgdp_cmr_q_obs!EN269=-999,-999,'rescaling to CMR updated data'!$J$2+'rescaling to CMR updated data'!$I$2*direct_xgdp_cmr_q_obs!EN269)</f>
        <v>-999</v>
      </c>
      <c r="EO269" s="7">
        <f>+IF(direct_xgdp_cmr_q_obs!EO269=-999,-999,'rescaling to CMR updated data'!$J$2+'rescaling to CMR updated data'!$I$2*direct_xgdp_cmr_q_obs!EO269)</f>
        <v>-999</v>
      </c>
      <c r="EP269" s="7">
        <f>+IF(direct_xgdp_cmr_q_obs!EP269=-999,-999,'rescaling to CMR updated data'!$J$2+'rescaling to CMR updated data'!$I$2*direct_xgdp_cmr_q_obs!EP269)</f>
        <v>-999</v>
      </c>
      <c r="EQ269" s="7">
        <f>+IF(direct_xgdp_cmr_q_obs!EQ269=-999,-999,'rescaling to CMR updated data'!$J$2+'rescaling to CMR updated data'!$I$2*direct_xgdp_cmr_q_obs!EQ269)</f>
        <v>-999</v>
      </c>
      <c r="ER269" s="7">
        <f>+IF(direct_xgdp_cmr_q_obs!ER269=-999,-999,'rescaling to CMR updated data'!$J$2+'rescaling to CMR updated data'!$I$2*direct_xgdp_cmr_q_obs!ER269)</f>
        <v>-999</v>
      </c>
      <c r="ES269" s="7">
        <f>+IF(direct_xgdp_cmr_q_obs!ES269=-999,-999,'rescaling to CMR updated data'!$J$2+'rescaling to CMR updated data'!$I$2*direct_xgdp_cmr_q_obs!ES269)</f>
        <v>-999</v>
      </c>
      <c r="ET269" s="7">
        <f>+IF(direct_xgdp_cmr_q_obs!ET269=-999,-999,'rescaling to CMR updated data'!$J$2+'rescaling to CMR updated data'!$I$2*direct_xgdp_cmr_q_obs!ET269)</f>
        <v>-999</v>
      </c>
      <c r="EU269" s="7">
        <f>+IF(direct_xgdp_cmr_q_obs!EU269=-999,-999,'rescaling to CMR updated data'!$J$2+'rescaling to CMR updated data'!$I$2*direct_xgdp_cmr_q_obs!EU269)</f>
        <v>-999</v>
      </c>
      <c r="EV269" s="7">
        <f>+IF(direct_xgdp_cmr_q_obs!EV269=-999,-999,'rescaling to CMR updated data'!$J$2+'rescaling to CMR updated data'!$I$2*direct_xgdp_cmr_q_obs!EV269)</f>
        <v>-999</v>
      </c>
      <c r="EW269" s="7">
        <f>+IF(direct_xgdp_cmr_q_obs!EW269=-999,-999,'rescaling to CMR updated data'!$J$2+'rescaling to CMR updated data'!$I$2*direct_xgdp_cmr_q_obs!EW269)</f>
        <v>-999</v>
      </c>
      <c r="EX269" s="7">
        <f>+IF(direct_xgdp_cmr_q_obs!EX269=-999,-999,'rescaling to CMR updated data'!$J$2+'rescaling to CMR updated data'!$I$2*direct_xgdp_cmr_q_obs!EX269)</f>
        <v>-999</v>
      </c>
      <c r="EY269" s="7">
        <f>+IF(direct_xgdp_cmr_q_obs!EY269=-999,-999,'rescaling to CMR updated data'!$J$2+'rescaling to CMR updated data'!$I$2*direct_xgdp_cmr_q_obs!EY269)</f>
        <v>-999</v>
      </c>
      <c r="EZ269" s="7">
        <f>+IF(direct_xgdp_cmr_q_obs!EZ269=-999,-999,'rescaling to CMR updated data'!$J$2+'rescaling to CMR updated data'!$I$2*direct_xgdp_cmr_q_obs!EZ269)</f>
        <v>-999</v>
      </c>
      <c r="FA269" s="7">
        <f>+IF(direct_xgdp_cmr_q_obs!FA269=-999,-999,'rescaling to CMR updated data'!$J$2+'rescaling to CMR updated data'!$I$2*direct_xgdp_cmr_q_obs!FA269)</f>
        <v>-999</v>
      </c>
      <c r="FB269" s="7">
        <f>+IF(direct_xgdp_cmr_q_obs!FB269=-999,-999,'rescaling to CMR updated data'!$J$2+'rescaling to CMR updated data'!$I$2*direct_xgdp_cmr_q_obs!FB269)</f>
        <v>-999</v>
      </c>
      <c r="FC269" s="7">
        <f>+IF(direct_xgdp_cmr_q_obs!FC269=-999,-999,'rescaling to CMR updated data'!$J$2+'rescaling to CMR updated data'!$I$2*direct_xgdp_cmr_q_obs!FC269)</f>
        <v>-999</v>
      </c>
      <c r="FD269" s="7">
        <f>+IF(direct_xgdp_cmr_q_obs!FD269=-999,-999,'rescaling to CMR updated data'!$J$2+'rescaling to CMR updated data'!$I$2*direct_xgdp_cmr_q_obs!FD269)</f>
        <v>-999</v>
      </c>
      <c r="FE269" s="7">
        <f>+IF(direct_xgdp_cmr_q_obs!FE269=-999,-999,'rescaling to CMR updated data'!$J$2+'rescaling to CMR updated data'!$I$2*direct_xgdp_cmr_q_obs!FE269)</f>
        <v>-999</v>
      </c>
      <c r="FF269" s="7">
        <f>+IF(direct_xgdp_cmr_q_obs!FF269=-999,-999,'rescaling to CMR updated data'!$J$2+'rescaling to CMR updated data'!$I$2*direct_xgdp_cmr_q_obs!FF269)</f>
        <v>-999</v>
      </c>
      <c r="FG269" s="7">
        <f>+IF(direct_xgdp_cmr_q_obs!FG269=-999,-999,'rescaling to CMR updated data'!$J$2+'rescaling to CMR updated data'!$I$2*direct_xgdp_cmr_q_obs!FG269)</f>
        <v>-999</v>
      </c>
      <c r="FH269" s="7">
        <f>+IF(direct_xgdp_cmr_q_obs!FH269=-999,-999,'rescaling to CMR updated data'!$J$2+'rescaling to CMR updated data'!$I$2*direct_xgdp_cmr_q_obs!FH269)</f>
        <v>-999</v>
      </c>
      <c r="FI269" s="7">
        <f>+IF(direct_xgdp_cmr_q_obs!FI269=-999,-999,'rescaling to CMR updated data'!$J$2+'rescaling to CMR updated data'!$I$2*direct_xgdp_cmr_q_obs!FI269)</f>
        <v>-999</v>
      </c>
      <c r="FJ269" s="7">
        <f>+IF(direct_xgdp_cmr_q_obs!FJ269=-999,-999,'rescaling to CMR updated data'!$J$2+'rescaling to CMR updated data'!$I$2*direct_xgdp_cmr_q_obs!FJ269)</f>
        <v>-999</v>
      </c>
      <c r="FK269" s="7">
        <f>+IF(direct_xgdp_cmr_q_obs!FK269=-999,-999,'rescaling to CMR updated data'!$J$2+'rescaling to CMR updated data'!$I$2*direct_xgdp_cmr_q_obs!FK269)</f>
        <v>-999</v>
      </c>
      <c r="FL269" s="7">
        <f>+IF(direct_xgdp_cmr_q_obs!FL269=-999,-999,'rescaling to CMR updated data'!$J$2+'rescaling to CMR updated data'!$I$2*direct_xgdp_cmr_q_obs!FL269)</f>
        <v>-999</v>
      </c>
      <c r="FM269" s="7">
        <f>+IF(direct_xgdp_cmr_q_obs!FM269=-999,-999,'rescaling to CMR updated data'!$J$2+'rescaling to CMR updated data'!$I$2*direct_xgdp_cmr_q_obs!FM269)</f>
        <v>-999</v>
      </c>
      <c r="FN269" s="7">
        <f>+IF(direct_xgdp_cmr_q_obs!FN269=-999,-999,'rescaling to CMR updated data'!$J$2+'rescaling to CMR updated data'!$I$2*direct_xgdp_cmr_q_obs!FN269)</f>
        <v>-999</v>
      </c>
      <c r="FO269" s="7">
        <f>+IF(direct_xgdp_cmr_q_obs!FO269=-999,-999,'rescaling to CMR updated data'!$J$2+'rescaling to CMR updated data'!$I$2*direct_xgdp_cmr_q_obs!FO269)</f>
        <v>-999</v>
      </c>
      <c r="FP269" s="7">
        <f>+IF(direct_xgdp_cmr_q_obs!FP269=-999,-999,'rescaling to CMR updated data'!$J$2+'rescaling to CMR updated data'!$I$2*direct_xgdp_cmr_q_obs!FP269)</f>
        <v>-999</v>
      </c>
      <c r="FQ269" s="7">
        <f>+IF(direct_xgdp_cmr_q_obs!FQ269=-999,-999,'rescaling to CMR updated data'!$J$2+'rescaling to CMR updated data'!$I$2*direct_xgdp_cmr_q_obs!FQ269)</f>
        <v>-999</v>
      </c>
      <c r="FR269" s="7">
        <f>+IF(direct_xgdp_cmr_q_obs!FR269=-999,-999,'rescaling to CMR updated data'!$J$2+'rescaling to CMR updated data'!$I$2*direct_xgdp_cmr_q_obs!FR269)</f>
        <v>-999</v>
      </c>
      <c r="FS269" s="7">
        <f>+IF(direct_xgdp_cmr_q_obs!FS269=-999,-999,'rescaling to CMR updated data'!$J$2+'rescaling to CMR updated data'!$I$2*direct_xgdp_cmr_q_obs!FS269)</f>
        <v>-999</v>
      </c>
      <c r="FT269" s="7">
        <f>+IF(direct_xgdp_cmr_q_obs!FT269=-999,-999,'rescaling to CMR updated data'!$J$2+'rescaling to CMR updated data'!$I$2*direct_xgdp_cmr_q_obs!FT269)</f>
        <v>-999</v>
      </c>
      <c r="FU269" s="7">
        <f>+IF(direct_xgdp_cmr_q_obs!FU269=-999,-999,'rescaling to CMR updated data'!$J$2+'rescaling to CMR updated data'!$I$2*direct_xgdp_cmr_q_obs!FU269)</f>
        <v>-999</v>
      </c>
      <c r="FV269" s="7">
        <f>+IF(direct_xgdp_cmr_q_obs!FV269=-999,-999,'rescaling to CMR updated data'!$J$2+'rescaling to CMR updated data'!$I$2*direct_xgdp_cmr_q_obs!FV269)</f>
        <v>-999</v>
      </c>
      <c r="FW269" s="7">
        <f>+IF(direct_xgdp_cmr_q_obs!FW269=-999,-999,'rescaling to CMR updated data'!$J$2+'rescaling to CMR updated data'!$I$2*direct_xgdp_cmr_q_obs!FW269)</f>
        <v>-999</v>
      </c>
      <c r="FX269" s="7">
        <f>+IF(direct_xgdp_cmr_q_obs!FX269=-999,-999,'rescaling to CMR updated data'!$J$2+'rescaling to CMR updated data'!$I$2*direct_xgdp_cmr_q_obs!FX269)</f>
        <v>-999</v>
      </c>
      <c r="FY269" s="7">
        <f>+IF(direct_xgdp_cmr_q_obs!FY269=-999,-999,'rescaling to CMR updated data'!$J$2+'rescaling to CMR updated data'!$I$2*direct_xgdp_cmr_q_obs!FY269)</f>
        <v>-999</v>
      </c>
      <c r="FZ269" s="7">
        <f>+IF(direct_xgdp_cmr_q_obs!FZ269=-999,-999,'rescaling to CMR updated data'!$J$2+'rescaling to CMR updated data'!$I$2*direct_xgdp_cmr_q_obs!FZ269)</f>
        <v>-999</v>
      </c>
      <c r="GA269" s="7">
        <f>+IF(direct_xgdp_cmr_q_obs!GA269=-999,-999,'rescaling to CMR updated data'!$J$2+'rescaling to CMR updated data'!$I$2*direct_xgdp_cmr_q_obs!GA269)</f>
        <v>-999</v>
      </c>
      <c r="GB269" s="7">
        <f>+IF(direct_xgdp_cmr_q_obs!GB269=-999,-999,'rescaling to CMR updated data'!$J$2+'rescaling to CMR updated data'!$I$2*direct_xgdp_cmr_q_obs!GB269)</f>
        <v>-999</v>
      </c>
      <c r="GC269" s="7">
        <f>+IF(direct_xgdp_cmr_q_obs!GC269=-999,-999,'rescaling to CMR updated data'!$J$2+'rescaling to CMR updated data'!$I$2*direct_xgdp_cmr_q_obs!GC269)</f>
        <v>-999</v>
      </c>
      <c r="GD269" s="7">
        <f>+IF(direct_xgdp_cmr_q_obs!GD269=-999,-999,'rescaling to CMR updated data'!$J$2+'rescaling to CMR updated data'!$I$2*direct_xgdp_cmr_q_obs!GD269)</f>
        <v>-999</v>
      </c>
      <c r="GE269" s="7">
        <f>+IF(direct_xgdp_cmr_q_obs!GE269=-999,-999,'rescaling to CMR updated data'!$J$2+'rescaling to CMR updated data'!$I$2*direct_xgdp_cmr_q_obs!GE269)</f>
        <v>-999</v>
      </c>
      <c r="GF269" s="7">
        <f>+IF(direct_xgdp_cmr_q_obs!GF269=-999,-999,'rescaling to CMR updated data'!$J$2+'rescaling to CMR updated data'!$I$2*direct_xgdp_cmr_q_obs!GF269)</f>
        <v>-999</v>
      </c>
      <c r="GG269" s="7">
        <f>+IF(direct_xgdp_cmr_q_obs!GG269=-999,-999,'rescaling to CMR updated data'!$J$2+'rescaling to CMR updated data'!$I$2*direct_xgdp_cmr_q_obs!GG269)</f>
        <v>-999</v>
      </c>
      <c r="GH269" s="7">
        <f>+IF(direct_xgdp_cmr_q_obs!GH269=-999,-999,'rescaling to CMR updated data'!$J$2+'rescaling to CMR updated data'!$I$2*direct_xgdp_cmr_q_obs!GH269)</f>
        <v>-999</v>
      </c>
      <c r="GI269" s="7">
        <f>+IF(direct_xgdp_cmr_q_obs!GI269=-999,-999,'rescaling to CMR updated data'!$J$2+'rescaling to CMR updated data'!$I$2*direct_xgdp_cmr_q_obs!GI269)</f>
        <v>-999</v>
      </c>
      <c r="GJ269" s="7">
        <f>+IF(direct_xgdp_cmr_q_obs!GJ269=-999,-999,'rescaling to CMR updated data'!$J$2+'rescaling to CMR updated data'!$I$2*direct_xgdp_cmr_q_obs!GJ269)</f>
        <v>-999</v>
      </c>
      <c r="GK269" s="7">
        <f>+IF(direct_xgdp_cmr_q_obs!GK269=-999,-999,'rescaling to CMR updated data'!$J$2+'rescaling to CMR updated data'!$I$2*direct_xgdp_cmr_q_obs!GK269)</f>
        <v>-999</v>
      </c>
      <c r="GL269" s="7">
        <f>+IF(direct_xgdp_cmr_q_obs!GL269=-999,-999,'rescaling to CMR updated data'!$J$2+'rescaling to CMR updated data'!$I$2*direct_xgdp_cmr_q_obs!GL269)</f>
        <v>-999</v>
      </c>
      <c r="GM269" s="7">
        <f>+IF(direct_xgdp_cmr_q_obs!GM269=-999,-999,'rescaling to CMR updated data'!$J$2+'rescaling to CMR updated data'!$I$2*direct_xgdp_cmr_q_obs!GM269)</f>
        <v>-999</v>
      </c>
      <c r="GN269" s="7">
        <f>+IF(direct_xgdp_cmr_q_obs!GN269=-999,-999,'rescaling to CMR updated data'!$J$2+'rescaling to CMR updated data'!$I$2*direct_xgdp_cmr_q_obs!GN269)</f>
        <v>78533989.127334684</v>
      </c>
      <c r="GO269" s="7">
        <f>+IF(direct_xgdp_cmr_q_obs!GO269=-999,-999,'rescaling to CMR updated data'!$J$2+'rescaling to CMR updated data'!$I$2*direct_xgdp_cmr_q_obs!GO269)</f>
        <v>77979147.296279103</v>
      </c>
      <c r="GP269" s="7">
        <f>+IF(direct_xgdp_cmr_q_obs!GP269=-999,-999,'rescaling to CMR updated data'!$J$2+'rescaling to CMR updated data'!$I$2*direct_xgdp_cmr_q_obs!GP269)</f>
        <v>77979147.296279103</v>
      </c>
      <c r="GQ269" s="7">
        <f>+IF(direct_xgdp_cmr_q_obs!GQ269=-999,-999,'rescaling to CMR updated data'!$J$2+'rescaling to CMR updated data'!$I$2*direct_xgdp_cmr_q_obs!GQ269)</f>
        <v>77979147.296279103</v>
      </c>
      <c r="GR269" s="7">
        <f>+IF(direct_xgdp_cmr_q_obs!GR269=-999,-999,'rescaling to CMR updated data'!$J$2+'rescaling to CMR updated data'!$I$2*direct_xgdp_cmr_q_obs!GR269)</f>
        <v>77979147.296279103</v>
      </c>
      <c r="GS269" s="7">
        <f>+IF(direct_xgdp_cmr_q_obs!GS269=-999,-999,'rescaling to CMR updated data'!$J$2+'rescaling to CMR updated data'!$I$2*direct_xgdp_cmr_q_obs!GS269)</f>
        <v>77463419.641303152</v>
      </c>
      <c r="GT269" s="7">
        <f>+IF(direct_xgdp_cmr_q_obs!GT269=-999,-999,'rescaling to CMR updated data'!$J$2+'rescaling to CMR updated data'!$I$2*direct_xgdp_cmr_q_obs!GT269)</f>
        <v>77463419.641303152</v>
      </c>
      <c r="GU269" s="7">
        <f>+IF(direct_xgdp_cmr_q_obs!GU269=-999,-999,'rescaling to CMR updated data'!$J$2+'rescaling to CMR updated data'!$I$2*direct_xgdp_cmr_q_obs!GU269)</f>
        <v>77463419.641303152</v>
      </c>
      <c r="GV269" s="7">
        <f>+IF(direct_xgdp_cmr_q_obs!GV269=-999,-999,'rescaling to CMR updated data'!$J$2+'rescaling to CMR updated data'!$I$2*direct_xgdp_cmr_q_obs!GV269)</f>
        <v>77463419.641303152</v>
      </c>
      <c r="GW269" s="7">
        <f>+IF(direct_xgdp_cmr_q_obs!GW269=-999,-999,'rescaling to CMR updated data'!$J$2+'rescaling to CMR updated data'!$I$2*direct_xgdp_cmr_q_obs!GW269)</f>
        <v>77570138.566162407</v>
      </c>
      <c r="GX269" s="7">
        <f>+IF(direct_xgdp_cmr_q_obs!GX269=-999,-999,'rescaling to CMR updated data'!$J$2+'rescaling to CMR updated data'!$I$2*direct_xgdp_cmr_q_obs!GX269)</f>
        <v>77570138.566162407</v>
      </c>
      <c r="GY269" s="7">
        <f>+IF(direct_xgdp_cmr_q_obs!GY269=-999,-999,'rescaling to CMR updated data'!$J$2+'rescaling to CMR updated data'!$I$2*direct_xgdp_cmr_q_obs!GY269)</f>
        <v>77570138.566162407</v>
      </c>
      <c r="GZ269" s="7">
        <f>+IF(direct_xgdp_cmr_q_obs!GZ269=-999,-999,'rescaling to CMR updated data'!$J$2+'rescaling to CMR updated data'!$I$2*direct_xgdp_cmr_q_obs!GZ269)</f>
        <v>77570138.566162407</v>
      </c>
      <c r="HA269" s="7">
        <f>+IF(direct_xgdp_cmr_q_obs!HA269=-999,-999,'rescaling to CMR updated data'!$J$2+'rescaling to CMR updated data'!$I$2*direct_xgdp_cmr_q_obs!HA269)</f>
        <v>77621325.018809825</v>
      </c>
      <c r="HB269" s="7">
        <f>+IF(direct_xgdp_cmr_q_obs!HB269=-999,-999,'rescaling to CMR updated data'!$J$2+'rescaling to CMR updated data'!$I$2*direct_xgdp_cmr_q_obs!HB269)</f>
        <v>77621325.018809825</v>
      </c>
      <c r="HC269" s="7">
        <f>+IF(direct_xgdp_cmr_q_obs!HC269=-999,-999,'rescaling to CMR updated data'!$J$2+'rescaling to CMR updated data'!$I$2*direct_xgdp_cmr_q_obs!HC269)</f>
        <v>77621325.018809825</v>
      </c>
      <c r="HD269" s="7">
        <f>+IF(direct_xgdp_cmr_q_obs!HD269=-999,-999,'rescaling to CMR updated data'!$J$2+'rescaling to CMR updated data'!$I$2*direct_xgdp_cmr_q_obs!HD269)</f>
        <v>77621325.018809825</v>
      </c>
      <c r="HE269" s="7">
        <f>+IF(direct_xgdp_cmr_q_obs!HE269=-999,-999,'rescaling to CMR updated data'!$J$2+'rescaling to CMR updated data'!$I$2*direct_xgdp_cmr_q_obs!HE269)</f>
        <v>81793986.691700488</v>
      </c>
    </row>
    <row r="270" spans="1:213" x14ac:dyDescent="0.25">
      <c r="A270" s="7" t="s">
        <v>483</v>
      </c>
      <c r="B270" s="7">
        <f>+IF(direct_xgdp_cmr_q_obs!B270=-999,-999,'rescaling to CMR updated data'!$J$2+'rescaling to CMR updated data'!$I$2*direct_xgdp_cmr_q_obs!B270)</f>
        <v>-999</v>
      </c>
      <c r="C270" s="7">
        <f>+IF(direct_xgdp_cmr_q_obs!C270=-999,-999,'rescaling to CMR updated data'!$J$2+'rescaling to CMR updated data'!$I$2*direct_xgdp_cmr_q_obs!C270)</f>
        <v>-999</v>
      </c>
      <c r="D270" s="7">
        <f>+IF(direct_xgdp_cmr_q_obs!D270=-999,-999,'rescaling to CMR updated data'!$J$2+'rescaling to CMR updated data'!$I$2*direct_xgdp_cmr_q_obs!D270)</f>
        <v>-999</v>
      </c>
      <c r="E270" s="7">
        <f>+IF(direct_xgdp_cmr_q_obs!E270=-999,-999,'rescaling to CMR updated data'!$J$2+'rescaling to CMR updated data'!$I$2*direct_xgdp_cmr_q_obs!E270)</f>
        <v>-999</v>
      </c>
      <c r="F270" s="7">
        <f>+IF(direct_xgdp_cmr_q_obs!F270=-999,-999,'rescaling to CMR updated data'!$J$2+'rescaling to CMR updated data'!$I$2*direct_xgdp_cmr_q_obs!F270)</f>
        <v>-999</v>
      </c>
      <c r="G270" s="7">
        <f>+IF(direct_xgdp_cmr_q_obs!G270=-999,-999,'rescaling to CMR updated data'!$J$2+'rescaling to CMR updated data'!$I$2*direct_xgdp_cmr_q_obs!G270)</f>
        <v>-999</v>
      </c>
      <c r="H270" s="7">
        <f>+IF(direct_xgdp_cmr_q_obs!H270=-999,-999,'rescaling to CMR updated data'!$J$2+'rescaling to CMR updated data'!$I$2*direct_xgdp_cmr_q_obs!H270)</f>
        <v>-999</v>
      </c>
      <c r="I270" s="7">
        <f>+IF(direct_xgdp_cmr_q_obs!I270=-999,-999,'rescaling to CMR updated data'!$J$2+'rescaling to CMR updated data'!$I$2*direct_xgdp_cmr_q_obs!I270)</f>
        <v>-999</v>
      </c>
      <c r="J270" s="7">
        <f>+IF(direct_xgdp_cmr_q_obs!J270=-999,-999,'rescaling to CMR updated data'!$J$2+'rescaling to CMR updated data'!$I$2*direct_xgdp_cmr_q_obs!J270)</f>
        <v>-999</v>
      </c>
      <c r="K270" s="7">
        <f>+IF(direct_xgdp_cmr_q_obs!K270=-999,-999,'rescaling to CMR updated data'!$J$2+'rescaling to CMR updated data'!$I$2*direct_xgdp_cmr_q_obs!K270)</f>
        <v>-999</v>
      </c>
      <c r="L270" s="7">
        <f>+IF(direct_xgdp_cmr_q_obs!L270=-999,-999,'rescaling to CMR updated data'!$J$2+'rescaling to CMR updated data'!$I$2*direct_xgdp_cmr_q_obs!L270)</f>
        <v>-999</v>
      </c>
      <c r="M270" s="7">
        <f>+IF(direct_xgdp_cmr_q_obs!M270=-999,-999,'rescaling to CMR updated data'!$J$2+'rescaling to CMR updated data'!$I$2*direct_xgdp_cmr_q_obs!M270)</f>
        <v>-999</v>
      </c>
      <c r="N270" s="7">
        <f>+IF(direct_xgdp_cmr_q_obs!N270=-999,-999,'rescaling to CMR updated data'!$J$2+'rescaling to CMR updated data'!$I$2*direct_xgdp_cmr_q_obs!N270)</f>
        <v>-999</v>
      </c>
      <c r="O270" s="7">
        <f>+IF(direct_xgdp_cmr_q_obs!O270=-999,-999,'rescaling to CMR updated data'!$J$2+'rescaling to CMR updated data'!$I$2*direct_xgdp_cmr_q_obs!O270)</f>
        <v>-999</v>
      </c>
      <c r="P270" s="7">
        <f>+IF(direct_xgdp_cmr_q_obs!P270=-999,-999,'rescaling to CMR updated data'!$J$2+'rescaling to CMR updated data'!$I$2*direct_xgdp_cmr_q_obs!P270)</f>
        <v>-999</v>
      </c>
      <c r="Q270" s="7">
        <f>+IF(direct_xgdp_cmr_q_obs!Q270=-999,-999,'rescaling to CMR updated data'!$J$2+'rescaling to CMR updated data'!$I$2*direct_xgdp_cmr_q_obs!Q270)</f>
        <v>-999</v>
      </c>
      <c r="R270" s="7">
        <f>+IF(direct_xgdp_cmr_q_obs!R270=-999,-999,'rescaling to CMR updated data'!$J$2+'rescaling to CMR updated data'!$I$2*direct_xgdp_cmr_q_obs!R270)</f>
        <v>-999</v>
      </c>
      <c r="S270" s="7">
        <f>+IF(direct_xgdp_cmr_q_obs!S270=-999,-999,'rescaling to CMR updated data'!$J$2+'rescaling to CMR updated data'!$I$2*direct_xgdp_cmr_q_obs!S270)</f>
        <v>-999</v>
      </c>
      <c r="T270" s="7">
        <f>+IF(direct_xgdp_cmr_q_obs!T270=-999,-999,'rescaling to CMR updated data'!$J$2+'rescaling to CMR updated data'!$I$2*direct_xgdp_cmr_q_obs!T270)</f>
        <v>-999</v>
      </c>
      <c r="U270" s="7">
        <f>+IF(direct_xgdp_cmr_q_obs!U270=-999,-999,'rescaling to CMR updated data'!$J$2+'rescaling to CMR updated data'!$I$2*direct_xgdp_cmr_q_obs!U270)</f>
        <v>-999</v>
      </c>
      <c r="V270" s="7">
        <f>+IF(direct_xgdp_cmr_q_obs!V270=-999,-999,'rescaling to CMR updated data'!$J$2+'rescaling to CMR updated data'!$I$2*direct_xgdp_cmr_q_obs!V270)</f>
        <v>-999</v>
      </c>
      <c r="W270" s="7">
        <f>+IF(direct_xgdp_cmr_q_obs!W270=-999,-999,'rescaling to CMR updated data'!$J$2+'rescaling to CMR updated data'!$I$2*direct_xgdp_cmr_q_obs!W270)</f>
        <v>-999</v>
      </c>
      <c r="X270" s="7">
        <f>+IF(direct_xgdp_cmr_q_obs!X270=-999,-999,'rescaling to CMR updated data'!$J$2+'rescaling to CMR updated data'!$I$2*direct_xgdp_cmr_q_obs!X270)</f>
        <v>-999</v>
      </c>
      <c r="Y270" s="7">
        <f>+IF(direct_xgdp_cmr_q_obs!Y270=-999,-999,'rescaling to CMR updated data'!$J$2+'rescaling to CMR updated data'!$I$2*direct_xgdp_cmr_q_obs!Y270)</f>
        <v>-999</v>
      </c>
      <c r="Z270" s="7">
        <f>+IF(direct_xgdp_cmr_q_obs!Z270=-999,-999,'rescaling to CMR updated data'!$J$2+'rescaling to CMR updated data'!$I$2*direct_xgdp_cmr_q_obs!Z270)</f>
        <v>-999</v>
      </c>
      <c r="AA270" s="7">
        <f>+IF(direct_xgdp_cmr_q_obs!AA270=-999,-999,'rescaling to CMR updated data'!$J$2+'rescaling to CMR updated data'!$I$2*direct_xgdp_cmr_q_obs!AA270)</f>
        <v>-999</v>
      </c>
      <c r="AB270" s="7">
        <f>+IF(direct_xgdp_cmr_q_obs!AB270=-999,-999,'rescaling to CMR updated data'!$J$2+'rescaling to CMR updated data'!$I$2*direct_xgdp_cmr_q_obs!AB270)</f>
        <v>-999</v>
      </c>
      <c r="AC270" s="7">
        <f>+IF(direct_xgdp_cmr_q_obs!AC270=-999,-999,'rescaling to CMR updated data'!$J$2+'rescaling to CMR updated data'!$I$2*direct_xgdp_cmr_q_obs!AC270)</f>
        <v>-999</v>
      </c>
      <c r="AD270" s="7">
        <f>+IF(direct_xgdp_cmr_q_obs!AD270=-999,-999,'rescaling to CMR updated data'!$J$2+'rescaling to CMR updated data'!$I$2*direct_xgdp_cmr_q_obs!AD270)</f>
        <v>-999</v>
      </c>
      <c r="AE270" s="7">
        <f>+IF(direct_xgdp_cmr_q_obs!AE270=-999,-999,'rescaling to CMR updated data'!$J$2+'rescaling to CMR updated data'!$I$2*direct_xgdp_cmr_q_obs!AE270)</f>
        <v>-999</v>
      </c>
      <c r="AF270" s="7">
        <f>+IF(direct_xgdp_cmr_q_obs!AF270=-999,-999,'rescaling to CMR updated data'!$J$2+'rescaling to CMR updated data'!$I$2*direct_xgdp_cmr_q_obs!AF270)</f>
        <v>-999</v>
      </c>
      <c r="AG270" s="7">
        <f>+IF(direct_xgdp_cmr_q_obs!AG270=-999,-999,'rescaling to CMR updated data'!$J$2+'rescaling to CMR updated data'!$I$2*direct_xgdp_cmr_q_obs!AG270)</f>
        <v>-999</v>
      </c>
      <c r="AH270" s="7">
        <f>+IF(direct_xgdp_cmr_q_obs!AH270=-999,-999,'rescaling to CMR updated data'!$J$2+'rescaling to CMR updated data'!$I$2*direct_xgdp_cmr_q_obs!AH270)</f>
        <v>-999</v>
      </c>
      <c r="AI270" s="7">
        <f>+IF(direct_xgdp_cmr_q_obs!AI270=-999,-999,'rescaling to CMR updated data'!$J$2+'rescaling to CMR updated data'!$I$2*direct_xgdp_cmr_q_obs!AI270)</f>
        <v>-999</v>
      </c>
      <c r="AJ270" s="7">
        <f>+IF(direct_xgdp_cmr_q_obs!AJ270=-999,-999,'rescaling to CMR updated data'!$J$2+'rescaling to CMR updated data'!$I$2*direct_xgdp_cmr_q_obs!AJ270)</f>
        <v>-999</v>
      </c>
      <c r="AK270" s="7">
        <f>+IF(direct_xgdp_cmr_q_obs!AK270=-999,-999,'rescaling to CMR updated data'!$J$2+'rescaling to CMR updated data'!$I$2*direct_xgdp_cmr_q_obs!AK270)</f>
        <v>-999</v>
      </c>
      <c r="AL270" s="7">
        <f>+IF(direct_xgdp_cmr_q_obs!AL270=-999,-999,'rescaling to CMR updated data'!$J$2+'rescaling to CMR updated data'!$I$2*direct_xgdp_cmr_q_obs!AL270)</f>
        <v>-999</v>
      </c>
      <c r="AM270" s="7">
        <f>+IF(direct_xgdp_cmr_q_obs!AM270=-999,-999,'rescaling to CMR updated data'!$J$2+'rescaling to CMR updated data'!$I$2*direct_xgdp_cmr_q_obs!AM270)</f>
        <v>-999</v>
      </c>
      <c r="AN270" s="7">
        <f>+IF(direct_xgdp_cmr_q_obs!AN270=-999,-999,'rescaling to CMR updated data'!$J$2+'rescaling to CMR updated data'!$I$2*direct_xgdp_cmr_q_obs!AN270)</f>
        <v>-999</v>
      </c>
      <c r="AO270" s="7">
        <f>+IF(direct_xgdp_cmr_q_obs!AO270=-999,-999,'rescaling to CMR updated data'!$J$2+'rescaling to CMR updated data'!$I$2*direct_xgdp_cmr_q_obs!AO270)</f>
        <v>-999</v>
      </c>
      <c r="AP270" s="7">
        <f>+IF(direct_xgdp_cmr_q_obs!AP270=-999,-999,'rescaling to CMR updated data'!$J$2+'rescaling to CMR updated data'!$I$2*direct_xgdp_cmr_q_obs!AP270)</f>
        <v>-999</v>
      </c>
      <c r="AQ270" s="7">
        <f>+IF(direct_xgdp_cmr_q_obs!AQ270=-999,-999,'rescaling to CMR updated data'!$J$2+'rescaling to CMR updated data'!$I$2*direct_xgdp_cmr_q_obs!AQ270)</f>
        <v>-999</v>
      </c>
      <c r="AR270" s="7">
        <f>+IF(direct_xgdp_cmr_q_obs!AR270=-999,-999,'rescaling to CMR updated data'!$J$2+'rescaling to CMR updated data'!$I$2*direct_xgdp_cmr_q_obs!AR270)</f>
        <v>-999</v>
      </c>
      <c r="AS270" s="7">
        <f>+IF(direct_xgdp_cmr_q_obs!AS270=-999,-999,'rescaling to CMR updated data'!$J$2+'rescaling to CMR updated data'!$I$2*direct_xgdp_cmr_q_obs!AS270)</f>
        <v>-999</v>
      </c>
      <c r="AT270" s="7">
        <f>+IF(direct_xgdp_cmr_q_obs!AT270=-999,-999,'rescaling to CMR updated data'!$J$2+'rescaling to CMR updated data'!$I$2*direct_xgdp_cmr_q_obs!AT270)</f>
        <v>-999</v>
      </c>
      <c r="AU270" s="7">
        <f>+IF(direct_xgdp_cmr_q_obs!AU270=-999,-999,'rescaling to CMR updated data'!$J$2+'rescaling to CMR updated data'!$I$2*direct_xgdp_cmr_q_obs!AU270)</f>
        <v>-999</v>
      </c>
      <c r="AV270" s="7">
        <f>+IF(direct_xgdp_cmr_q_obs!AV270=-999,-999,'rescaling to CMR updated data'!$J$2+'rescaling to CMR updated data'!$I$2*direct_xgdp_cmr_q_obs!AV270)</f>
        <v>-999</v>
      </c>
      <c r="AW270" s="7">
        <f>+IF(direct_xgdp_cmr_q_obs!AW270=-999,-999,'rescaling to CMR updated data'!$J$2+'rescaling to CMR updated data'!$I$2*direct_xgdp_cmr_q_obs!AW270)</f>
        <v>-999</v>
      </c>
      <c r="AX270" s="7">
        <f>+IF(direct_xgdp_cmr_q_obs!AX270=-999,-999,'rescaling to CMR updated data'!$J$2+'rescaling to CMR updated data'!$I$2*direct_xgdp_cmr_q_obs!AX270)</f>
        <v>-999</v>
      </c>
      <c r="AY270" s="7">
        <f>+IF(direct_xgdp_cmr_q_obs!AY270=-999,-999,'rescaling to CMR updated data'!$J$2+'rescaling to CMR updated data'!$I$2*direct_xgdp_cmr_q_obs!AY270)</f>
        <v>-999</v>
      </c>
      <c r="AZ270" s="7">
        <f>+IF(direct_xgdp_cmr_q_obs!AZ270=-999,-999,'rescaling to CMR updated data'!$J$2+'rescaling to CMR updated data'!$I$2*direct_xgdp_cmr_q_obs!AZ270)</f>
        <v>-999</v>
      </c>
      <c r="BA270" s="7">
        <f>+IF(direct_xgdp_cmr_q_obs!BA270=-999,-999,'rescaling to CMR updated data'!$J$2+'rescaling to CMR updated data'!$I$2*direct_xgdp_cmr_q_obs!BA270)</f>
        <v>-999</v>
      </c>
      <c r="BB270" s="7">
        <f>+IF(direct_xgdp_cmr_q_obs!BB270=-999,-999,'rescaling to CMR updated data'!$J$2+'rescaling to CMR updated data'!$I$2*direct_xgdp_cmr_q_obs!BB270)</f>
        <v>-999</v>
      </c>
      <c r="BC270" s="7">
        <f>+IF(direct_xgdp_cmr_q_obs!BC270=-999,-999,'rescaling to CMR updated data'!$J$2+'rescaling to CMR updated data'!$I$2*direct_xgdp_cmr_q_obs!BC270)</f>
        <v>-999</v>
      </c>
      <c r="BD270" s="7">
        <f>+IF(direct_xgdp_cmr_q_obs!BD270=-999,-999,'rescaling to CMR updated data'!$J$2+'rescaling to CMR updated data'!$I$2*direct_xgdp_cmr_q_obs!BD270)</f>
        <v>-999</v>
      </c>
      <c r="BE270" s="7">
        <f>+IF(direct_xgdp_cmr_q_obs!BE270=-999,-999,'rescaling to CMR updated data'!$J$2+'rescaling to CMR updated data'!$I$2*direct_xgdp_cmr_q_obs!BE270)</f>
        <v>-999</v>
      </c>
      <c r="BF270" s="7">
        <f>+IF(direct_xgdp_cmr_q_obs!BF270=-999,-999,'rescaling to CMR updated data'!$J$2+'rescaling to CMR updated data'!$I$2*direct_xgdp_cmr_q_obs!BF270)</f>
        <v>-999</v>
      </c>
      <c r="BG270" s="7">
        <f>+IF(direct_xgdp_cmr_q_obs!BG270=-999,-999,'rescaling to CMR updated data'!$J$2+'rescaling to CMR updated data'!$I$2*direct_xgdp_cmr_q_obs!BG270)</f>
        <v>-999</v>
      </c>
      <c r="BH270" s="7">
        <f>+IF(direct_xgdp_cmr_q_obs!BH270=-999,-999,'rescaling to CMR updated data'!$J$2+'rescaling to CMR updated data'!$I$2*direct_xgdp_cmr_q_obs!BH270)</f>
        <v>-999</v>
      </c>
      <c r="BI270" s="7">
        <f>+IF(direct_xgdp_cmr_q_obs!BI270=-999,-999,'rescaling to CMR updated data'!$J$2+'rescaling to CMR updated data'!$I$2*direct_xgdp_cmr_q_obs!BI270)</f>
        <v>-999</v>
      </c>
      <c r="BJ270" s="7">
        <f>+IF(direct_xgdp_cmr_q_obs!BJ270=-999,-999,'rescaling to CMR updated data'!$J$2+'rescaling to CMR updated data'!$I$2*direct_xgdp_cmr_q_obs!BJ270)</f>
        <v>-999</v>
      </c>
      <c r="BK270" s="7">
        <f>+IF(direct_xgdp_cmr_q_obs!BK270=-999,-999,'rescaling to CMR updated data'!$J$2+'rescaling to CMR updated data'!$I$2*direct_xgdp_cmr_q_obs!BK270)</f>
        <v>-999</v>
      </c>
      <c r="BL270" s="7">
        <f>+IF(direct_xgdp_cmr_q_obs!BL270=-999,-999,'rescaling to CMR updated data'!$J$2+'rescaling to CMR updated data'!$I$2*direct_xgdp_cmr_q_obs!BL270)</f>
        <v>-999</v>
      </c>
      <c r="BM270" s="7">
        <f>+IF(direct_xgdp_cmr_q_obs!BM270=-999,-999,'rescaling to CMR updated data'!$J$2+'rescaling to CMR updated data'!$I$2*direct_xgdp_cmr_q_obs!BM270)</f>
        <v>-999</v>
      </c>
      <c r="BN270" s="7">
        <f>+IF(direct_xgdp_cmr_q_obs!BN270=-999,-999,'rescaling to CMR updated data'!$J$2+'rescaling to CMR updated data'!$I$2*direct_xgdp_cmr_q_obs!BN270)</f>
        <v>-999</v>
      </c>
      <c r="BO270" s="7">
        <f>+IF(direct_xgdp_cmr_q_obs!BO270=-999,-999,'rescaling to CMR updated data'!$J$2+'rescaling to CMR updated data'!$I$2*direct_xgdp_cmr_q_obs!BO270)</f>
        <v>-999</v>
      </c>
      <c r="BP270" s="7">
        <f>+IF(direct_xgdp_cmr_q_obs!BP270=-999,-999,'rescaling to CMR updated data'!$J$2+'rescaling to CMR updated data'!$I$2*direct_xgdp_cmr_q_obs!BP270)</f>
        <v>-999</v>
      </c>
      <c r="BQ270" s="7">
        <f>+IF(direct_xgdp_cmr_q_obs!BQ270=-999,-999,'rescaling to CMR updated data'!$J$2+'rescaling to CMR updated data'!$I$2*direct_xgdp_cmr_q_obs!BQ270)</f>
        <v>-999</v>
      </c>
      <c r="BR270" s="7">
        <f>+IF(direct_xgdp_cmr_q_obs!BR270=-999,-999,'rescaling to CMR updated data'!$J$2+'rescaling to CMR updated data'!$I$2*direct_xgdp_cmr_q_obs!BR270)</f>
        <v>-999</v>
      </c>
      <c r="BS270" s="7">
        <f>+IF(direct_xgdp_cmr_q_obs!BS270=-999,-999,'rescaling to CMR updated data'!$J$2+'rescaling to CMR updated data'!$I$2*direct_xgdp_cmr_q_obs!BS270)</f>
        <v>-999</v>
      </c>
      <c r="BT270" s="7">
        <f>+IF(direct_xgdp_cmr_q_obs!BT270=-999,-999,'rescaling to CMR updated data'!$J$2+'rescaling to CMR updated data'!$I$2*direct_xgdp_cmr_q_obs!BT270)</f>
        <v>-999</v>
      </c>
      <c r="BU270" s="7">
        <f>+IF(direct_xgdp_cmr_q_obs!BU270=-999,-999,'rescaling to CMR updated data'!$J$2+'rescaling to CMR updated data'!$I$2*direct_xgdp_cmr_q_obs!BU270)</f>
        <v>-999</v>
      </c>
      <c r="BV270" s="7">
        <f>+IF(direct_xgdp_cmr_q_obs!BV270=-999,-999,'rescaling to CMR updated data'!$J$2+'rescaling to CMR updated data'!$I$2*direct_xgdp_cmr_q_obs!BV270)</f>
        <v>-999</v>
      </c>
      <c r="BW270" s="7">
        <f>+IF(direct_xgdp_cmr_q_obs!BW270=-999,-999,'rescaling to CMR updated data'!$J$2+'rescaling to CMR updated data'!$I$2*direct_xgdp_cmr_q_obs!BW270)</f>
        <v>-999</v>
      </c>
      <c r="BX270" s="7">
        <f>+IF(direct_xgdp_cmr_q_obs!BX270=-999,-999,'rescaling to CMR updated data'!$J$2+'rescaling to CMR updated data'!$I$2*direct_xgdp_cmr_q_obs!BX270)</f>
        <v>-999</v>
      </c>
      <c r="BY270" s="7">
        <f>+IF(direct_xgdp_cmr_q_obs!BY270=-999,-999,'rescaling to CMR updated data'!$J$2+'rescaling to CMR updated data'!$I$2*direct_xgdp_cmr_q_obs!BY270)</f>
        <v>-999</v>
      </c>
      <c r="BZ270" s="7">
        <f>+IF(direct_xgdp_cmr_q_obs!BZ270=-999,-999,'rescaling to CMR updated data'!$J$2+'rescaling to CMR updated data'!$I$2*direct_xgdp_cmr_q_obs!BZ270)</f>
        <v>-999</v>
      </c>
      <c r="CA270" s="7">
        <f>+IF(direct_xgdp_cmr_q_obs!CA270=-999,-999,'rescaling to CMR updated data'!$J$2+'rescaling to CMR updated data'!$I$2*direct_xgdp_cmr_q_obs!CA270)</f>
        <v>-999</v>
      </c>
      <c r="CB270" s="7">
        <f>+IF(direct_xgdp_cmr_q_obs!CB270=-999,-999,'rescaling to CMR updated data'!$J$2+'rescaling to CMR updated data'!$I$2*direct_xgdp_cmr_q_obs!CB270)</f>
        <v>-999</v>
      </c>
      <c r="CC270" s="7">
        <f>+IF(direct_xgdp_cmr_q_obs!CC270=-999,-999,'rescaling to CMR updated data'!$J$2+'rescaling to CMR updated data'!$I$2*direct_xgdp_cmr_q_obs!CC270)</f>
        <v>-999</v>
      </c>
      <c r="CD270" s="7">
        <f>+IF(direct_xgdp_cmr_q_obs!CD270=-999,-999,'rescaling to CMR updated data'!$J$2+'rescaling to CMR updated data'!$I$2*direct_xgdp_cmr_q_obs!CD270)</f>
        <v>-999</v>
      </c>
      <c r="CE270" s="7">
        <f>+IF(direct_xgdp_cmr_q_obs!CE270=-999,-999,'rescaling to CMR updated data'!$J$2+'rescaling to CMR updated data'!$I$2*direct_xgdp_cmr_q_obs!CE270)</f>
        <v>-999</v>
      </c>
      <c r="CF270" s="7">
        <f>+IF(direct_xgdp_cmr_q_obs!CF270=-999,-999,'rescaling to CMR updated data'!$J$2+'rescaling to CMR updated data'!$I$2*direct_xgdp_cmr_q_obs!CF270)</f>
        <v>-999</v>
      </c>
      <c r="CG270" s="7">
        <f>+IF(direct_xgdp_cmr_q_obs!CG270=-999,-999,'rescaling to CMR updated data'!$J$2+'rescaling to CMR updated data'!$I$2*direct_xgdp_cmr_q_obs!CG270)</f>
        <v>-999</v>
      </c>
      <c r="CH270" s="7">
        <f>+IF(direct_xgdp_cmr_q_obs!CH270=-999,-999,'rescaling to CMR updated data'!$J$2+'rescaling to CMR updated data'!$I$2*direct_xgdp_cmr_q_obs!CH270)</f>
        <v>-999</v>
      </c>
      <c r="CI270" s="7">
        <f>+IF(direct_xgdp_cmr_q_obs!CI270=-999,-999,'rescaling to CMR updated data'!$J$2+'rescaling to CMR updated data'!$I$2*direct_xgdp_cmr_q_obs!CI270)</f>
        <v>-999</v>
      </c>
      <c r="CJ270" s="7">
        <f>+IF(direct_xgdp_cmr_q_obs!CJ270=-999,-999,'rescaling to CMR updated data'!$J$2+'rescaling to CMR updated data'!$I$2*direct_xgdp_cmr_q_obs!CJ270)</f>
        <v>-999</v>
      </c>
      <c r="CK270" s="7">
        <f>+IF(direct_xgdp_cmr_q_obs!CK270=-999,-999,'rescaling to CMR updated data'!$J$2+'rescaling to CMR updated data'!$I$2*direct_xgdp_cmr_q_obs!CK270)</f>
        <v>-999</v>
      </c>
      <c r="CL270" s="7">
        <f>+IF(direct_xgdp_cmr_q_obs!CL270=-999,-999,'rescaling to CMR updated data'!$J$2+'rescaling to CMR updated data'!$I$2*direct_xgdp_cmr_q_obs!CL270)</f>
        <v>-999</v>
      </c>
      <c r="CM270" s="7">
        <f>+IF(direct_xgdp_cmr_q_obs!CM270=-999,-999,'rescaling to CMR updated data'!$J$2+'rescaling to CMR updated data'!$I$2*direct_xgdp_cmr_q_obs!CM270)</f>
        <v>-999</v>
      </c>
      <c r="CN270" s="7">
        <f>+IF(direct_xgdp_cmr_q_obs!CN270=-999,-999,'rescaling to CMR updated data'!$J$2+'rescaling to CMR updated data'!$I$2*direct_xgdp_cmr_q_obs!CN270)</f>
        <v>-999</v>
      </c>
      <c r="CO270" s="7">
        <f>+IF(direct_xgdp_cmr_q_obs!CO270=-999,-999,'rescaling to CMR updated data'!$J$2+'rescaling to CMR updated data'!$I$2*direct_xgdp_cmr_q_obs!CO270)</f>
        <v>-999</v>
      </c>
      <c r="CP270" s="7">
        <f>+IF(direct_xgdp_cmr_q_obs!CP270=-999,-999,'rescaling to CMR updated data'!$J$2+'rescaling to CMR updated data'!$I$2*direct_xgdp_cmr_q_obs!CP270)</f>
        <v>-999</v>
      </c>
      <c r="CQ270" s="7">
        <f>+IF(direct_xgdp_cmr_q_obs!CQ270=-999,-999,'rescaling to CMR updated data'!$J$2+'rescaling to CMR updated data'!$I$2*direct_xgdp_cmr_q_obs!CQ270)</f>
        <v>-999</v>
      </c>
      <c r="CR270" s="7">
        <f>+IF(direct_xgdp_cmr_q_obs!CR270=-999,-999,'rescaling to CMR updated data'!$J$2+'rescaling to CMR updated data'!$I$2*direct_xgdp_cmr_q_obs!CR270)</f>
        <v>-999</v>
      </c>
      <c r="CS270" s="7">
        <f>+IF(direct_xgdp_cmr_q_obs!CS270=-999,-999,'rescaling to CMR updated data'!$J$2+'rescaling to CMR updated data'!$I$2*direct_xgdp_cmr_q_obs!CS270)</f>
        <v>-999</v>
      </c>
      <c r="CT270" s="7">
        <f>+IF(direct_xgdp_cmr_q_obs!CT270=-999,-999,'rescaling to CMR updated data'!$J$2+'rescaling to CMR updated data'!$I$2*direct_xgdp_cmr_q_obs!CT270)</f>
        <v>-999</v>
      </c>
      <c r="CU270" s="7">
        <f>+IF(direct_xgdp_cmr_q_obs!CU270=-999,-999,'rescaling to CMR updated data'!$J$2+'rescaling to CMR updated data'!$I$2*direct_xgdp_cmr_q_obs!CU270)</f>
        <v>-999</v>
      </c>
      <c r="CV270" s="7">
        <f>+IF(direct_xgdp_cmr_q_obs!CV270=-999,-999,'rescaling to CMR updated data'!$J$2+'rescaling to CMR updated data'!$I$2*direct_xgdp_cmr_q_obs!CV270)</f>
        <v>-999</v>
      </c>
      <c r="CW270" s="7">
        <f>+IF(direct_xgdp_cmr_q_obs!CW270=-999,-999,'rescaling to CMR updated data'!$J$2+'rescaling to CMR updated data'!$I$2*direct_xgdp_cmr_q_obs!CW270)</f>
        <v>-999</v>
      </c>
      <c r="CX270" s="7">
        <f>+IF(direct_xgdp_cmr_q_obs!CX270=-999,-999,'rescaling to CMR updated data'!$J$2+'rescaling to CMR updated data'!$I$2*direct_xgdp_cmr_q_obs!CX270)</f>
        <v>-999</v>
      </c>
      <c r="CY270" s="7">
        <f>+IF(direct_xgdp_cmr_q_obs!CY270=-999,-999,'rescaling to CMR updated data'!$J$2+'rescaling to CMR updated data'!$I$2*direct_xgdp_cmr_q_obs!CY270)</f>
        <v>-999</v>
      </c>
      <c r="CZ270" s="7">
        <f>+IF(direct_xgdp_cmr_q_obs!CZ270=-999,-999,'rescaling to CMR updated data'!$J$2+'rescaling to CMR updated data'!$I$2*direct_xgdp_cmr_q_obs!CZ270)</f>
        <v>-999</v>
      </c>
      <c r="DA270" s="7">
        <f>+IF(direct_xgdp_cmr_q_obs!DA270=-999,-999,'rescaling to CMR updated data'!$J$2+'rescaling to CMR updated data'!$I$2*direct_xgdp_cmr_q_obs!DA270)</f>
        <v>-999</v>
      </c>
      <c r="DB270" s="7">
        <f>+IF(direct_xgdp_cmr_q_obs!DB270=-999,-999,'rescaling to CMR updated data'!$J$2+'rescaling to CMR updated data'!$I$2*direct_xgdp_cmr_q_obs!DB270)</f>
        <v>-999</v>
      </c>
      <c r="DC270" s="7">
        <f>+IF(direct_xgdp_cmr_q_obs!DC270=-999,-999,'rescaling to CMR updated data'!$J$2+'rescaling to CMR updated data'!$I$2*direct_xgdp_cmr_q_obs!DC270)</f>
        <v>-999</v>
      </c>
      <c r="DD270" s="7">
        <f>+IF(direct_xgdp_cmr_q_obs!DD270=-999,-999,'rescaling to CMR updated data'!$J$2+'rescaling to CMR updated data'!$I$2*direct_xgdp_cmr_q_obs!DD270)</f>
        <v>-999</v>
      </c>
      <c r="DE270" s="7">
        <f>+IF(direct_xgdp_cmr_q_obs!DE270=-999,-999,'rescaling to CMR updated data'!$J$2+'rescaling to CMR updated data'!$I$2*direct_xgdp_cmr_q_obs!DE270)</f>
        <v>-999</v>
      </c>
      <c r="DF270" s="7">
        <f>+IF(direct_xgdp_cmr_q_obs!DF270=-999,-999,'rescaling to CMR updated data'!$J$2+'rescaling to CMR updated data'!$I$2*direct_xgdp_cmr_q_obs!DF270)</f>
        <v>-999</v>
      </c>
      <c r="DG270" s="7">
        <f>+IF(direct_xgdp_cmr_q_obs!DG270=-999,-999,'rescaling to CMR updated data'!$J$2+'rescaling to CMR updated data'!$I$2*direct_xgdp_cmr_q_obs!DG270)</f>
        <v>-999</v>
      </c>
      <c r="DH270" s="7">
        <f>+IF(direct_xgdp_cmr_q_obs!DH270=-999,-999,'rescaling to CMR updated data'!$J$2+'rescaling to CMR updated data'!$I$2*direct_xgdp_cmr_q_obs!DH270)</f>
        <v>-999</v>
      </c>
      <c r="DI270" s="7">
        <f>+IF(direct_xgdp_cmr_q_obs!DI270=-999,-999,'rescaling to CMR updated data'!$J$2+'rescaling to CMR updated data'!$I$2*direct_xgdp_cmr_q_obs!DI270)</f>
        <v>-999</v>
      </c>
      <c r="DJ270" s="7">
        <f>+IF(direct_xgdp_cmr_q_obs!DJ270=-999,-999,'rescaling to CMR updated data'!$J$2+'rescaling to CMR updated data'!$I$2*direct_xgdp_cmr_q_obs!DJ270)</f>
        <v>-999</v>
      </c>
      <c r="DK270" s="7">
        <f>+IF(direct_xgdp_cmr_q_obs!DK270=-999,-999,'rescaling to CMR updated data'!$J$2+'rescaling to CMR updated data'!$I$2*direct_xgdp_cmr_q_obs!DK270)</f>
        <v>-999</v>
      </c>
      <c r="DL270" s="7">
        <f>+IF(direct_xgdp_cmr_q_obs!DL270=-999,-999,'rescaling to CMR updated data'!$J$2+'rescaling to CMR updated data'!$I$2*direct_xgdp_cmr_q_obs!DL270)</f>
        <v>-999</v>
      </c>
      <c r="DM270" s="7">
        <f>+IF(direct_xgdp_cmr_q_obs!DM270=-999,-999,'rescaling to CMR updated data'!$J$2+'rescaling to CMR updated data'!$I$2*direct_xgdp_cmr_q_obs!DM270)</f>
        <v>-999</v>
      </c>
      <c r="DN270" s="7">
        <f>+IF(direct_xgdp_cmr_q_obs!DN270=-999,-999,'rescaling to CMR updated data'!$J$2+'rescaling to CMR updated data'!$I$2*direct_xgdp_cmr_q_obs!DN270)</f>
        <v>-999</v>
      </c>
      <c r="DO270" s="7">
        <f>+IF(direct_xgdp_cmr_q_obs!DO270=-999,-999,'rescaling to CMR updated data'!$J$2+'rescaling to CMR updated data'!$I$2*direct_xgdp_cmr_q_obs!DO270)</f>
        <v>-999</v>
      </c>
      <c r="DP270" s="7">
        <f>+IF(direct_xgdp_cmr_q_obs!DP270=-999,-999,'rescaling to CMR updated data'!$J$2+'rescaling to CMR updated data'!$I$2*direct_xgdp_cmr_q_obs!DP270)</f>
        <v>-999</v>
      </c>
      <c r="DQ270" s="7">
        <f>+IF(direct_xgdp_cmr_q_obs!DQ270=-999,-999,'rescaling to CMR updated data'!$J$2+'rescaling to CMR updated data'!$I$2*direct_xgdp_cmr_q_obs!DQ270)</f>
        <v>-999</v>
      </c>
      <c r="DR270" s="7">
        <f>+IF(direct_xgdp_cmr_q_obs!DR270=-999,-999,'rescaling to CMR updated data'!$J$2+'rescaling to CMR updated data'!$I$2*direct_xgdp_cmr_q_obs!DR270)</f>
        <v>-999</v>
      </c>
      <c r="DS270" s="7">
        <f>+IF(direct_xgdp_cmr_q_obs!DS270=-999,-999,'rescaling to CMR updated data'!$J$2+'rescaling to CMR updated data'!$I$2*direct_xgdp_cmr_q_obs!DS270)</f>
        <v>-999</v>
      </c>
      <c r="DT270" s="7">
        <f>+IF(direct_xgdp_cmr_q_obs!DT270=-999,-999,'rescaling to CMR updated data'!$J$2+'rescaling to CMR updated data'!$I$2*direct_xgdp_cmr_q_obs!DT270)</f>
        <v>-999</v>
      </c>
      <c r="DU270" s="7">
        <f>+IF(direct_xgdp_cmr_q_obs!DU270=-999,-999,'rescaling to CMR updated data'!$J$2+'rescaling to CMR updated data'!$I$2*direct_xgdp_cmr_q_obs!DU270)</f>
        <v>-999</v>
      </c>
      <c r="DV270" s="7">
        <f>+IF(direct_xgdp_cmr_q_obs!DV270=-999,-999,'rescaling to CMR updated data'!$J$2+'rescaling to CMR updated data'!$I$2*direct_xgdp_cmr_q_obs!DV270)</f>
        <v>-999</v>
      </c>
      <c r="DW270" s="7">
        <f>+IF(direct_xgdp_cmr_q_obs!DW270=-999,-999,'rescaling to CMR updated data'!$J$2+'rescaling to CMR updated data'!$I$2*direct_xgdp_cmr_q_obs!DW270)</f>
        <v>-999</v>
      </c>
      <c r="DX270" s="7">
        <f>+IF(direct_xgdp_cmr_q_obs!DX270=-999,-999,'rescaling to CMR updated data'!$J$2+'rescaling to CMR updated data'!$I$2*direct_xgdp_cmr_q_obs!DX270)</f>
        <v>-999</v>
      </c>
      <c r="DY270" s="7">
        <f>+IF(direct_xgdp_cmr_q_obs!DY270=-999,-999,'rescaling to CMR updated data'!$J$2+'rescaling to CMR updated data'!$I$2*direct_xgdp_cmr_q_obs!DY270)</f>
        <v>-999</v>
      </c>
      <c r="DZ270" s="7">
        <f>+IF(direct_xgdp_cmr_q_obs!DZ270=-999,-999,'rescaling to CMR updated data'!$J$2+'rescaling to CMR updated data'!$I$2*direct_xgdp_cmr_q_obs!DZ270)</f>
        <v>-999</v>
      </c>
      <c r="EA270" s="7">
        <f>+IF(direct_xgdp_cmr_q_obs!EA270=-999,-999,'rescaling to CMR updated data'!$J$2+'rescaling to CMR updated data'!$I$2*direct_xgdp_cmr_q_obs!EA270)</f>
        <v>-999</v>
      </c>
      <c r="EB270" s="7">
        <f>+IF(direct_xgdp_cmr_q_obs!EB270=-999,-999,'rescaling to CMR updated data'!$J$2+'rescaling to CMR updated data'!$I$2*direct_xgdp_cmr_q_obs!EB270)</f>
        <v>-999</v>
      </c>
      <c r="EC270" s="7">
        <f>+IF(direct_xgdp_cmr_q_obs!EC270=-999,-999,'rescaling to CMR updated data'!$J$2+'rescaling to CMR updated data'!$I$2*direct_xgdp_cmr_q_obs!EC270)</f>
        <v>-999</v>
      </c>
      <c r="ED270" s="7">
        <f>+IF(direct_xgdp_cmr_q_obs!ED270=-999,-999,'rescaling to CMR updated data'!$J$2+'rescaling to CMR updated data'!$I$2*direct_xgdp_cmr_q_obs!ED270)</f>
        <v>-999</v>
      </c>
      <c r="EE270" s="7">
        <f>+IF(direct_xgdp_cmr_q_obs!EE270=-999,-999,'rescaling to CMR updated data'!$J$2+'rescaling to CMR updated data'!$I$2*direct_xgdp_cmr_q_obs!EE270)</f>
        <v>-999</v>
      </c>
      <c r="EF270" s="7">
        <f>+IF(direct_xgdp_cmr_q_obs!EF270=-999,-999,'rescaling to CMR updated data'!$J$2+'rescaling to CMR updated data'!$I$2*direct_xgdp_cmr_q_obs!EF270)</f>
        <v>-999</v>
      </c>
      <c r="EG270" s="7">
        <f>+IF(direct_xgdp_cmr_q_obs!EG270=-999,-999,'rescaling to CMR updated data'!$J$2+'rescaling to CMR updated data'!$I$2*direct_xgdp_cmr_q_obs!EG270)</f>
        <v>-999</v>
      </c>
      <c r="EH270" s="7">
        <f>+IF(direct_xgdp_cmr_q_obs!EH270=-999,-999,'rescaling to CMR updated data'!$J$2+'rescaling to CMR updated data'!$I$2*direct_xgdp_cmr_q_obs!EH270)</f>
        <v>-999</v>
      </c>
      <c r="EI270" s="7">
        <f>+IF(direct_xgdp_cmr_q_obs!EI270=-999,-999,'rescaling to CMR updated data'!$J$2+'rescaling to CMR updated data'!$I$2*direct_xgdp_cmr_q_obs!EI270)</f>
        <v>-999</v>
      </c>
      <c r="EJ270" s="7">
        <f>+IF(direct_xgdp_cmr_q_obs!EJ270=-999,-999,'rescaling to CMR updated data'!$J$2+'rescaling to CMR updated data'!$I$2*direct_xgdp_cmr_q_obs!EJ270)</f>
        <v>-999</v>
      </c>
      <c r="EK270" s="7">
        <f>+IF(direct_xgdp_cmr_q_obs!EK270=-999,-999,'rescaling to CMR updated data'!$J$2+'rescaling to CMR updated data'!$I$2*direct_xgdp_cmr_q_obs!EK270)</f>
        <v>-999</v>
      </c>
      <c r="EL270" s="7">
        <f>+IF(direct_xgdp_cmr_q_obs!EL270=-999,-999,'rescaling to CMR updated data'!$J$2+'rescaling to CMR updated data'!$I$2*direct_xgdp_cmr_q_obs!EL270)</f>
        <v>-999</v>
      </c>
      <c r="EM270" s="7">
        <f>+IF(direct_xgdp_cmr_q_obs!EM270=-999,-999,'rescaling to CMR updated data'!$J$2+'rescaling to CMR updated data'!$I$2*direct_xgdp_cmr_q_obs!EM270)</f>
        <v>-999</v>
      </c>
      <c r="EN270" s="7">
        <f>+IF(direct_xgdp_cmr_q_obs!EN270=-999,-999,'rescaling to CMR updated data'!$J$2+'rescaling to CMR updated data'!$I$2*direct_xgdp_cmr_q_obs!EN270)</f>
        <v>-999</v>
      </c>
      <c r="EO270" s="7">
        <f>+IF(direct_xgdp_cmr_q_obs!EO270=-999,-999,'rescaling to CMR updated data'!$J$2+'rescaling to CMR updated data'!$I$2*direct_xgdp_cmr_q_obs!EO270)</f>
        <v>-999</v>
      </c>
      <c r="EP270" s="7">
        <f>+IF(direct_xgdp_cmr_q_obs!EP270=-999,-999,'rescaling to CMR updated data'!$J$2+'rescaling to CMR updated data'!$I$2*direct_xgdp_cmr_q_obs!EP270)</f>
        <v>-999</v>
      </c>
      <c r="EQ270" s="7">
        <f>+IF(direct_xgdp_cmr_q_obs!EQ270=-999,-999,'rescaling to CMR updated data'!$J$2+'rescaling to CMR updated data'!$I$2*direct_xgdp_cmr_q_obs!EQ270)</f>
        <v>-999</v>
      </c>
      <c r="ER270" s="7">
        <f>+IF(direct_xgdp_cmr_q_obs!ER270=-999,-999,'rescaling to CMR updated data'!$J$2+'rescaling to CMR updated data'!$I$2*direct_xgdp_cmr_q_obs!ER270)</f>
        <v>-999</v>
      </c>
      <c r="ES270" s="7">
        <f>+IF(direct_xgdp_cmr_q_obs!ES270=-999,-999,'rescaling to CMR updated data'!$J$2+'rescaling to CMR updated data'!$I$2*direct_xgdp_cmr_q_obs!ES270)</f>
        <v>-999</v>
      </c>
      <c r="ET270" s="7">
        <f>+IF(direct_xgdp_cmr_q_obs!ET270=-999,-999,'rescaling to CMR updated data'!$J$2+'rescaling to CMR updated data'!$I$2*direct_xgdp_cmr_q_obs!ET270)</f>
        <v>-999</v>
      </c>
      <c r="EU270" s="7">
        <f>+IF(direct_xgdp_cmr_q_obs!EU270=-999,-999,'rescaling to CMR updated data'!$J$2+'rescaling to CMR updated data'!$I$2*direct_xgdp_cmr_q_obs!EU270)</f>
        <v>-999</v>
      </c>
      <c r="EV270" s="7">
        <f>+IF(direct_xgdp_cmr_q_obs!EV270=-999,-999,'rescaling to CMR updated data'!$J$2+'rescaling to CMR updated data'!$I$2*direct_xgdp_cmr_q_obs!EV270)</f>
        <v>-999</v>
      </c>
      <c r="EW270" s="7">
        <f>+IF(direct_xgdp_cmr_q_obs!EW270=-999,-999,'rescaling to CMR updated data'!$J$2+'rescaling to CMR updated data'!$I$2*direct_xgdp_cmr_q_obs!EW270)</f>
        <v>-999</v>
      </c>
      <c r="EX270" s="7">
        <f>+IF(direct_xgdp_cmr_q_obs!EX270=-999,-999,'rescaling to CMR updated data'!$J$2+'rescaling to CMR updated data'!$I$2*direct_xgdp_cmr_q_obs!EX270)</f>
        <v>-999</v>
      </c>
      <c r="EY270" s="7">
        <f>+IF(direct_xgdp_cmr_q_obs!EY270=-999,-999,'rescaling to CMR updated data'!$J$2+'rescaling to CMR updated data'!$I$2*direct_xgdp_cmr_q_obs!EY270)</f>
        <v>-999</v>
      </c>
      <c r="EZ270" s="7">
        <f>+IF(direct_xgdp_cmr_q_obs!EZ270=-999,-999,'rescaling to CMR updated data'!$J$2+'rescaling to CMR updated data'!$I$2*direct_xgdp_cmr_q_obs!EZ270)</f>
        <v>-999</v>
      </c>
      <c r="FA270" s="7">
        <f>+IF(direct_xgdp_cmr_q_obs!FA270=-999,-999,'rescaling to CMR updated data'!$J$2+'rescaling to CMR updated data'!$I$2*direct_xgdp_cmr_q_obs!FA270)</f>
        <v>-999</v>
      </c>
      <c r="FB270" s="7">
        <f>+IF(direct_xgdp_cmr_q_obs!FB270=-999,-999,'rescaling to CMR updated data'!$J$2+'rescaling to CMR updated data'!$I$2*direct_xgdp_cmr_q_obs!FB270)</f>
        <v>-999</v>
      </c>
      <c r="FC270" s="7">
        <f>+IF(direct_xgdp_cmr_q_obs!FC270=-999,-999,'rescaling to CMR updated data'!$J$2+'rescaling to CMR updated data'!$I$2*direct_xgdp_cmr_q_obs!FC270)</f>
        <v>-999</v>
      </c>
      <c r="FD270" s="7">
        <f>+IF(direct_xgdp_cmr_q_obs!FD270=-999,-999,'rescaling to CMR updated data'!$J$2+'rescaling to CMR updated data'!$I$2*direct_xgdp_cmr_q_obs!FD270)</f>
        <v>-999</v>
      </c>
      <c r="FE270" s="7">
        <f>+IF(direct_xgdp_cmr_q_obs!FE270=-999,-999,'rescaling to CMR updated data'!$J$2+'rescaling to CMR updated data'!$I$2*direct_xgdp_cmr_q_obs!FE270)</f>
        <v>-999</v>
      </c>
      <c r="FF270" s="7">
        <f>+IF(direct_xgdp_cmr_q_obs!FF270=-999,-999,'rescaling to CMR updated data'!$J$2+'rescaling to CMR updated data'!$I$2*direct_xgdp_cmr_q_obs!FF270)</f>
        <v>-999</v>
      </c>
      <c r="FG270" s="7">
        <f>+IF(direct_xgdp_cmr_q_obs!FG270=-999,-999,'rescaling to CMR updated data'!$J$2+'rescaling to CMR updated data'!$I$2*direct_xgdp_cmr_q_obs!FG270)</f>
        <v>-999</v>
      </c>
      <c r="FH270" s="7">
        <f>+IF(direct_xgdp_cmr_q_obs!FH270=-999,-999,'rescaling to CMR updated data'!$J$2+'rescaling to CMR updated data'!$I$2*direct_xgdp_cmr_q_obs!FH270)</f>
        <v>-999</v>
      </c>
      <c r="FI270" s="7">
        <f>+IF(direct_xgdp_cmr_q_obs!FI270=-999,-999,'rescaling to CMR updated data'!$J$2+'rescaling to CMR updated data'!$I$2*direct_xgdp_cmr_q_obs!FI270)</f>
        <v>-999</v>
      </c>
      <c r="FJ270" s="7">
        <f>+IF(direct_xgdp_cmr_q_obs!FJ270=-999,-999,'rescaling to CMR updated data'!$J$2+'rescaling to CMR updated data'!$I$2*direct_xgdp_cmr_q_obs!FJ270)</f>
        <v>-999</v>
      </c>
      <c r="FK270" s="7">
        <f>+IF(direct_xgdp_cmr_q_obs!FK270=-999,-999,'rescaling to CMR updated data'!$J$2+'rescaling to CMR updated data'!$I$2*direct_xgdp_cmr_q_obs!FK270)</f>
        <v>-999</v>
      </c>
      <c r="FL270" s="7">
        <f>+IF(direct_xgdp_cmr_q_obs!FL270=-999,-999,'rescaling to CMR updated data'!$J$2+'rescaling to CMR updated data'!$I$2*direct_xgdp_cmr_q_obs!FL270)</f>
        <v>-999</v>
      </c>
      <c r="FM270" s="7">
        <f>+IF(direct_xgdp_cmr_q_obs!FM270=-999,-999,'rescaling to CMR updated data'!$J$2+'rescaling to CMR updated data'!$I$2*direct_xgdp_cmr_q_obs!FM270)</f>
        <v>-999</v>
      </c>
      <c r="FN270" s="7">
        <f>+IF(direct_xgdp_cmr_q_obs!FN270=-999,-999,'rescaling to CMR updated data'!$J$2+'rescaling to CMR updated data'!$I$2*direct_xgdp_cmr_q_obs!FN270)</f>
        <v>-999</v>
      </c>
      <c r="FO270" s="7">
        <f>+IF(direct_xgdp_cmr_q_obs!FO270=-999,-999,'rescaling to CMR updated data'!$J$2+'rescaling to CMR updated data'!$I$2*direct_xgdp_cmr_q_obs!FO270)</f>
        <v>-999</v>
      </c>
      <c r="FP270" s="7">
        <f>+IF(direct_xgdp_cmr_q_obs!FP270=-999,-999,'rescaling to CMR updated data'!$J$2+'rescaling to CMR updated data'!$I$2*direct_xgdp_cmr_q_obs!FP270)</f>
        <v>-999</v>
      </c>
      <c r="FQ270" s="7">
        <f>+IF(direct_xgdp_cmr_q_obs!FQ270=-999,-999,'rescaling to CMR updated data'!$J$2+'rescaling to CMR updated data'!$I$2*direct_xgdp_cmr_q_obs!FQ270)</f>
        <v>-999</v>
      </c>
      <c r="FR270" s="7">
        <f>+IF(direct_xgdp_cmr_q_obs!FR270=-999,-999,'rescaling to CMR updated data'!$J$2+'rescaling to CMR updated data'!$I$2*direct_xgdp_cmr_q_obs!FR270)</f>
        <v>-999</v>
      </c>
      <c r="FS270" s="7">
        <f>+IF(direct_xgdp_cmr_q_obs!FS270=-999,-999,'rescaling to CMR updated data'!$J$2+'rescaling to CMR updated data'!$I$2*direct_xgdp_cmr_q_obs!FS270)</f>
        <v>-999</v>
      </c>
      <c r="FT270" s="7">
        <f>+IF(direct_xgdp_cmr_q_obs!FT270=-999,-999,'rescaling to CMR updated data'!$J$2+'rescaling to CMR updated data'!$I$2*direct_xgdp_cmr_q_obs!FT270)</f>
        <v>-999</v>
      </c>
      <c r="FU270" s="7">
        <f>+IF(direct_xgdp_cmr_q_obs!FU270=-999,-999,'rescaling to CMR updated data'!$J$2+'rescaling to CMR updated data'!$I$2*direct_xgdp_cmr_q_obs!FU270)</f>
        <v>-999</v>
      </c>
      <c r="FV270" s="7">
        <f>+IF(direct_xgdp_cmr_q_obs!FV270=-999,-999,'rescaling to CMR updated data'!$J$2+'rescaling to CMR updated data'!$I$2*direct_xgdp_cmr_q_obs!FV270)</f>
        <v>-999</v>
      </c>
      <c r="FW270" s="7">
        <f>+IF(direct_xgdp_cmr_q_obs!FW270=-999,-999,'rescaling to CMR updated data'!$J$2+'rescaling to CMR updated data'!$I$2*direct_xgdp_cmr_q_obs!FW270)</f>
        <v>-999</v>
      </c>
      <c r="FX270" s="7">
        <f>+IF(direct_xgdp_cmr_q_obs!FX270=-999,-999,'rescaling to CMR updated data'!$J$2+'rescaling to CMR updated data'!$I$2*direct_xgdp_cmr_q_obs!FX270)</f>
        <v>-999</v>
      </c>
      <c r="FY270" s="7">
        <f>+IF(direct_xgdp_cmr_q_obs!FY270=-999,-999,'rescaling to CMR updated data'!$J$2+'rescaling to CMR updated data'!$I$2*direct_xgdp_cmr_q_obs!FY270)</f>
        <v>-999</v>
      </c>
      <c r="FZ270" s="7">
        <f>+IF(direct_xgdp_cmr_q_obs!FZ270=-999,-999,'rescaling to CMR updated data'!$J$2+'rescaling to CMR updated data'!$I$2*direct_xgdp_cmr_q_obs!FZ270)</f>
        <v>-999</v>
      </c>
      <c r="GA270" s="7">
        <f>+IF(direct_xgdp_cmr_q_obs!GA270=-999,-999,'rescaling to CMR updated data'!$J$2+'rescaling to CMR updated data'!$I$2*direct_xgdp_cmr_q_obs!GA270)</f>
        <v>-999</v>
      </c>
      <c r="GB270" s="7">
        <f>+IF(direct_xgdp_cmr_q_obs!GB270=-999,-999,'rescaling to CMR updated data'!$J$2+'rescaling to CMR updated data'!$I$2*direct_xgdp_cmr_q_obs!GB270)</f>
        <v>-999</v>
      </c>
      <c r="GC270" s="7">
        <f>+IF(direct_xgdp_cmr_q_obs!GC270=-999,-999,'rescaling to CMR updated data'!$J$2+'rescaling to CMR updated data'!$I$2*direct_xgdp_cmr_q_obs!GC270)</f>
        <v>-999</v>
      </c>
      <c r="GD270" s="7">
        <f>+IF(direct_xgdp_cmr_q_obs!GD270=-999,-999,'rescaling to CMR updated data'!$J$2+'rescaling to CMR updated data'!$I$2*direct_xgdp_cmr_q_obs!GD270)</f>
        <v>-999</v>
      </c>
      <c r="GE270" s="7">
        <f>+IF(direct_xgdp_cmr_q_obs!GE270=-999,-999,'rescaling to CMR updated data'!$J$2+'rescaling to CMR updated data'!$I$2*direct_xgdp_cmr_q_obs!GE270)</f>
        <v>-999</v>
      </c>
      <c r="GF270" s="7">
        <f>+IF(direct_xgdp_cmr_q_obs!GF270=-999,-999,'rescaling to CMR updated data'!$J$2+'rescaling to CMR updated data'!$I$2*direct_xgdp_cmr_q_obs!GF270)</f>
        <v>-999</v>
      </c>
      <c r="GG270" s="7">
        <f>+IF(direct_xgdp_cmr_q_obs!GG270=-999,-999,'rescaling to CMR updated data'!$J$2+'rescaling to CMR updated data'!$I$2*direct_xgdp_cmr_q_obs!GG270)</f>
        <v>-999</v>
      </c>
      <c r="GH270" s="7">
        <f>+IF(direct_xgdp_cmr_q_obs!GH270=-999,-999,'rescaling to CMR updated data'!$J$2+'rescaling to CMR updated data'!$I$2*direct_xgdp_cmr_q_obs!GH270)</f>
        <v>-999</v>
      </c>
      <c r="GI270" s="7">
        <f>+IF(direct_xgdp_cmr_q_obs!GI270=-999,-999,'rescaling to CMR updated data'!$J$2+'rescaling to CMR updated data'!$I$2*direct_xgdp_cmr_q_obs!GI270)</f>
        <v>-999</v>
      </c>
      <c r="GJ270" s="7">
        <f>+IF(direct_xgdp_cmr_q_obs!GJ270=-999,-999,'rescaling to CMR updated data'!$J$2+'rescaling to CMR updated data'!$I$2*direct_xgdp_cmr_q_obs!GJ270)</f>
        <v>-999</v>
      </c>
      <c r="GK270" s="7">
        <f>+IF(direct_xgdp_cmr_q_obs!GK270=-999,-999,'rescaling to CMR updated data'!$J$2+'rescaling to CMR updated data'!$I$2*direct_xgdp_cmr_q_obs!GK270)</f>
        <v>-999</v>
      </c>
      <c r="GL270" s="7">
        <f>+IF(direct_xgdp_cmr_q_obs!GL270=-999,-999,'rescaling to CMR updated data'!$J$2+'rescaling to CMR updated data'!$I$2*direct_xgdp_cmr_q_obs!GL270)</f>
        <v>-999</v>
      </c>
      <c r="GM270" s="7">
        <f>+IF(direct_xgdp_cmr_q_obs!GM270=-999,-999,'rescaling to CMR updated data'!$J$2+'rescaling to CMR updated data'!$I$2*direct_xgdp_cmr_q_obs!GM270)</f>
        <v>-999</v>
      </c>
      <c r="GN270" s="7">
        <f>+IF(direct_xgdp_cmr_q_obs!GN270=-999,-999,'rescaling to CMR updated data'!$J$2+'rescaling to CMR updated data'!$I$2*direct_xgdp_cmr_q_obs!GN270)</f>
        <v>-999</v>
      </c>
      <c r="GO270" s="7">
        <f>+IF(direct_xgdp_cmr_q_obs!GO270=-999,-999,'rescaling to CMR updated data'!$J$2+'rescaling to CMR updated data'!$I$2*direct_xgdp_cmr_q_obs!GO270)</f>
        <v>78590024.329218626</v>
      </c>
      <c r="GP270" s="7">
        <f>+IF(direct_xgdp_cmr_q_obs!GP270=-999,-999,'rescaling to CMR updated data'!$J$2+'rescaling to CMR updated data'!$I$2*direct_xgdp_cmr_q_obs!GP270)</f>
        <v>78709093.266630441</v>
      </c>
      <c r="GQ270" s="7">
        <f>+IF(direct_xgdp_cmr_q_obs!GQ270=-999,-999,'rescaling to CMR updated data'!$J$2+'rescaling to CMR updated data'!$I$2*direct_xgdp_cmr_q_obs!GQ270)</f>
        <v>78709093.266630441</v>
      </c>
      <c r="GR270" s="7">
        <f>+IF(direct_xgdp_cmr_q_obs!GR270=-999,-999,'rescaling to CMR updated data'!$J$2+'rescaling to CMR updated data'!$I$2*direct_xgdp_cmr_q_obs!GR270)</f>
        <v>78709093.266630441</v>
      </c>
      <c r="GS270" s="7">
        <f>+IF(direct_xgdp_cmr_q_obs!GS270=-999,-999,'rescaling to CMR updated data'!$J$2+'rescaling to CMR updated data'!$I$2*direct_xgdp_cmr_q_obs!GS270)</f>
        <v>78184129.40897277</v>
      </c>
      <c r="GT270" s="7">
        <f>+IF(direct_xgdp_cmr_q_obs!GT270=-999,-999,'rescaling to CMR updated data'!$J$2+'rescaling to CMR updated data'!$I$2*direct_xgdp_cmr_q_obs!GT270)</f>
        <v>78184129.40897277</v>
      </c>
      <c r="GU270" s="7">
        <f>+IF(direct_xgdp_cmr_q_obs!GU270=-999,-999,'rescaling to CMR updated data'!$J$2+'rescaling to CMR updated data'!$I$2*direct_xgdp_cmr_q_obs!GU270)</f>
        <v>78184129.40897277</v>
      </c>
      <c r="GV270" s="7">
        <f>+IF(direct_xgdp_cmr_q_obs!GV270=-999,-999,'rescaling to CMR updated data'!$J$2+'rescaling to CMR updated data'!$I$2*direct_xgdp_cmr_q_obs!GV270)</f>
        <v>78184129.40897277</v>
      </c>
      <c r="GW270" s="7">
        <f>+IF(direct_xgdp_cmr_q_obs!GW270=-999,-999,'rescaling to CMR updated data'!$J$2+'rescaling to CMR updated data'!$I$2*direct_xgdp_cmr_q_obs!GW270)</f>
        <v>78180754.985645324</v>
      </c>
      <c r="GX270" s="7">
        <f>+IF(direct_xgdp_cmr_q_obs!GX270=-999,-999,'rescaling to CMR updated data'!$J$2+'rescaling to CMR updated data'!$I$2*direct_xgdp_cmr_q_obs!GX270)</f>
        <v>78180754.985645324</v>
      </c>
      <c r="GY270" s="7">
        <f>+IF(direct_xgdp_cmr_q_obs!GY270=-999,-999,'rescaling to CMR updated data'!$J$2+'rescaling to CMR updated data'!$I$2*direct_xgdp_cmr_q_obs!GY270)</f>
        <v>78180754.985645324</v>
      </c>
      <c r="GZ270" s="7">
        <f>+IF(direct_xgdp_cmr_q_obs!GZ270=-999,-999,'rescaling to CMR updated data'!$J$2+'rescaling to CMR updated data'!$I$2*direct_xgdp_cmr_q_obs!GZ270)</f>
        <v>78180754.985645324</v>
      </c>
      <c r="HA270" s="7">
        <f>+IF(direct_xgdp_cmr_q_obs!HA270=-999,-999,'rescaling to CMR updated data'!$J$2+'rescaling to CMR updated data'!$I$2*direct_xgdp_cmr_q_obs!HA270)</f>
        <v>78349476.152018309</v>
      </c>
      <c r="HB270" s="7">
        <f>+IF(direct_xgdp_cmr_q_obs!HB270=-999,-999,'rescaling to CMR updated data'!$J$2+'rescaling to CMR updated data'!$I$2*direct_xgdp_cmr_q_obs!HB270)</f>
        <v>78349476.152018309</v>
      </c>
      <c r="HC270" s="7">
        <f>+IF(direct_xgdp_cmr_q_obs!HC270=-999,-999,'rescaling to CMR updated data'!$J$2+'rescaling to CMR updated data'!$I$2*direct_xgdp_cmr_q_obs!HC270)</f>
        <v>78349476.152018309</v>
      </c>
      <c r="HD270" s="7">
        <f>+IF(direct_xgdp_cmr_q_obs!HD270=-999,-999,'rescaling to CMR updated data'!$J$2+'rescaling to CMR updated data'!$I$2*direct_xgdp_cmr_q_obs!HD270)</f>
        <v>78349476.152018309</v>
      </c>
      <c r="HE270" s="7">
        <f>+IF(direct_xgdp_cmr_q_obs!HE270=-999,-999,'rescaling to CMR updated data'!$J$2+'rescaling to CMR updated data'!$I$2*direct_xgdp_cmr_q_obs!HE270)</f>
        <v>82660542.983085752</v>
      </c>
    </row>
    <row r="271" spans="1:213" x14ac:dyDescent="0.25">
      <c r="A271" s="7" t="s">
        <v>484</v>
      </c>
      <c r="B271" s="7">
        <f>+IF(direct_xgdp_cmr_q_obs!B271=-999,-999,'rescaling to CMR updated data'!$J$2+'rescaling to CMR updated data'!$I$2*direct_xgdp_cmr_q_obs!B271)</f>
        <v>-999</v>
      </c>
      <c r="C271" s="7">
        <f>+IF(direct_xgdp_cmr_q_obs!C271=-999,-999,'rescaling to CMR updated data'!$J$2+'rescaling to CMR updated data'!$I$2*direct_xgdp_cmr_q_obs!C271)</f>
        <v>-999</v>
      </c>
      <c r="D271" s="7">
        <f>+IF(direct_xgdp_cmr_q_obs!D271=-999,-999,'rescaling to CMR updated data'!$J$2+'rescaling to CMR updated data'!$I$2*direct_xgdp_cmr_q_obs!D271)</f>
        <v>-999</v>
      </c>
      <c r="E271" s="7">
        <f>+IF(direct_xgdp_cmr_q_obs!E271=-999,-999,'rescaling to CMR updated data'!$J$2+'rescaling to CMR updated data'!$I$2*direct_xgdp_cmr_q_obs!E271)</f>
        <v>-999</v>
      </c>
      <c r="F271" s="7">
        <f>+IF(direct_xgdp_cmr_q_obs!F271=-999,-999,'rescaling to CMR updated data'!$J$2+'rescaling to CMR updated data'!$I$2*direct_xgdp_cmr_q_obs!F271)</f>
        <v>-999</v>
      </c>
      <c r="G271" s="7">
        <f>+IF(direct_xgdp_cmr_q_obs!G271=-999,-999,'rescaling to CMR updated data'!$J$2+'rescaling to CMR updated data'!$I$2*direct_xgdp_cmr_q_obs!G271)</f>
        <v>-999</v>
      </c>
      <c r="H271" s="7">
        <f>+IF(direct_xgdp_cmr_q_obs!H271=-999,-999,'rescaling to CMR updated data'!$J$2+'rescaling to CMR updated data'!$I$2*direct_xgdp_cmr_q_obs!H271)</f>
        <v>-999</v>
      </c>
      <c r="I271" s="7">
        <f>+IF(direct_xgdp_cmr_q_obs!I271=-999,-999,'rescaling to CMR updated data'!$J$2+'rescaling to CMR updated data'!$I$2*direct_xgdp_cmr_q_obs!I271)</f>
        <v>-999</v>
      </c>
      <c r="J271" s="7">
        <f>+IF(direct_xgdp_cmr_q_obs!J271=-999,-999,'rescaling to CMR updated data'!$J$2+'rescaling to CMR updated data'!$I$2*direct_xgdp_cmr_q_obs!J271)</f>
        <v>-999</v>
      </c>
      <c r="K271" s="7">
        <f>+IF(direct_xgdp_cmr_q_obs!K271=-999,-999,'rescaling to CMR updated data'!$J$2+'rescaling to CMR updated data'!$I$2*direct_xgdp_cmr_q_obs!K271)</f>
        <v>-999</v>
      </c>
      <c r="L271" s="7">
        <f>+IF(direct_xgdp_cmr_q_obs!L271=-999,-999,'rescaling to CMR updated data'!$J$2+'rescaling to CMR updated data'!$I$2*direct_xgdp_cmr_q_obs!L271)</f>
        <v>-999</v>
      </c>
      <c r="M271" s="7">
        <f>+IF(direct_xgdp_cmr_q_obs!M271=-999,-999,'rescaling to CMR updated data'!$J$2+'rescaling to CMR updated data'!$I$2*direct_xgdp_cmr_q_obs!M271)</f>
        <v>-999</v>
      </c>
      <c r="N271" s="7">
        <f>+IF(direct_xgdp_cmr_q_obs!N271=-999,-999,'rescaling to CMR updated data'!$J$2+'rescaling to CMR updated data'!$I$2*direct_xgdp_cmr_q_obs!N271)</f>
        <v>-999</v>
      </c>
      <c r="O271" s="7">
        <f>+IF(direct_xgdp_cmr_q_obs!O271=-999,-999,'rescaling to CMR updated data'!$J$2+'rescaling to CMR updated data'!$I$2*direct_xgdp_cmr_q_obs!O271)</f>
        <v>-999</v>
      </c>
      <c r="P271" s="7">
        <f>+IF(direct_xgdp_cmr_q_obs!P271=-999,-999,'rescaling to CMR updated data'!$J$2+'rescaling to CMR updated data'!$I$2*direct_xgdp_cmr_q_obs!P271)</f>
        <v>-999</v>
      </c>
      <c r="Q271" s="7">
        <f>+IF(direct_xgdp_cmr_q_obs!Q271=-999,-999,'rescaling to CMR updated data'!$J$2+'rescaling to CMR updated data'!$I$2*direct_xgdp_cmr_q_obs!Q271)</f>
        <v>-999</v>
      </c>
      <c r="R271" s="7">
        <f>+IF(direct_xgdp_cmr_q_obs!R271=-999,-999,'rescaling to CMR updated data'!$J$2+'rescaling to CMR updated data'!$I$2*direct_xgdp_cmr_q_obs!R271)</f>
        <v>-999</v>
      </c>
      <c r="S271" s="7">
        <f>+IF(direct_xgdp_cmr_q_obs!S271=-999,-999,'rescaling to CMR updated data'!$J$2+'rescaling to CMR updated data'!$I$2*direct_xgdp_cmr_q_obs!S271)</f>
        <v>-999</v>
      </c>
      <c r="T271" s="7">
        <f>+IF(direct_xgdp_cmr_q_obs!T271=-999,-999,'rescaling to CMR updated data'!$J$2+'rescaling to CMR updated data'!$I$2*direct_xgdp_cmr_q_obs!T271)</f>
        <v>-999</v>
      </c>
      <c r="U271" s="7">
        <f>+IF(direct_xgdp_cmr_q_obs!U271=-999,-999,'rescaling to CMR updated data'!$J$2+'rescaling to CMR updated data'!$I$2*direct_xgdp_cmr_q_obs!U271)</f>
        <v>-999</v>
      </c>
      <c r="V271" s="7">
        <f>+IF(direct_xgdp_cmr_q_obs!V271=-999,-999,'rescaling to CMR updated data'!$J$2+'rescaling to CMR updated data'!$I$2*direct_xgdp_cmr_q_obs!V271)</f>
        <v>-999</v>
      </c>
      <c r="W271" s="7">
        <f>+IF(direct_xgdp_cmr_q_obs!W271=-999,-999,'rescaling to CMR updated data'!$J$2+'rescaling to CMR updated data'!$I$2*direct_xgdp_cmr_q_obs!W271)</f>
        <v>-999</v>
      </c>
      <c r="X271" s="7">
        <f>+IF(direct_xgdp_cmr_q_obs!X271=-999,-999,'rescaling to CMR updated data'!$J$2+'rescaling to CMR updated data'!$I$2*direct_xgdp_cmr_q_obs!X271)</f>
        <v>-999</v>
      </c>
      <c r="Y271" s="7">
        <f>+IF(direct_xgdp_cmr_q_obs!Y271=-999,-999,'rescaling to CMR updated data'!$J$2+'rescaling to CMR updated data'!$I$2*direct_xgdp_cmr_q_obs!Y271)</f>
        <v>-999</v>
      </c>
      <c r="Z271" s="7">
        <f>+IF(direct_xgdp_cmr_q_obs!Z271=-999,-999,'rescaling to CMR updated data'!$J$2+'rescaling to CMR updated data'!$I$2*direct_xgdp_cmr_q_obs!Z271)</f>
        <v>-999</v>
      </c>
      <c r="AA271" s="7">
        <f>+IF(direct_xgdp_cmr_q_obs!AA271=-999,-999,'rescaling to CMR updated data'!$J$2+'rescaling to CMR updated data'!$I$2*direct_xgdp_cmr_q_obs!AA271)</f>
        <v>-999</v>
      </c>
      <c r="AB271" s="7">
        <f>+IF(direct_xgdp_cmr_q_obs!AB271=-999,-999,'rescaling to CMR updated data'!$J$2+'rescaling to CMR updated data'!$I$2*direct_xgdp_cmr_q_obs!AB271)</f>
        <v>-999</v>
      </c>
      <c r="AC271" s="7">
        <f>+IF(direct_xgdp_cmr_q_obs!AC271=-999,-999,'rescaling to CMR updated data'!$J$2+'rescaling to CMR updated data'!$I$2*direct_xgdp_cmr_q_obs!AC271)</f>
        <v>-999</v>
      </c>
      <c r="AD271" s="7">
        <f>+IF(direct_xgdp_cmr_q_obs!AD271=-999,-999,'rescaling to CMR updated data'!$J$2+'rescaling to CMR updated data'!$I$2*direct_xgdp_cmr_q_obs!AD271)</f>
        <v>-999</v>
      </c>
      <c r="AE271" s="7">
        <f>+IF(direct_xgdp_cmr_q_obs!AE271=-999,-999,'rescaling to CMR updated data'!$J$2+'rescaling to CMR updated data'!$I$2*direct_xgdp_cmr_q_obs!AE271)</f>
        <v>-999</v>
      </c>
      <c r="AF271" s="7">
        <f>+IF(direct_xgdp_cmr_q_obs!AF271=-999,-999,'rescaling to CMR updated data'!$J$2+'rescaling to CMR updated data'!$I$2*direct_xgdp_cmr_q_obs!AF271)</f>
        <v>-999</v>
      </c>
      <c r="AG271" s="7">
        <f>+IF(direct_xgdp_cmr_q_obs!AG271=-999,-999,'rescaling to CMR updated data'!$J$2+'rescaling to CMR updated data'!$I$2*direct_xgdp_cmr_q_obs!AG271)</f>
        <v>-999</v>
      </c>
      <c r="AH271" s="7">
        <f>+IF(direct_xgdp_cmr_q_obs!AH271=-999,-999,'rescaling to CMR updated data'!$J$2+'rescaling to CMR updated data'!$I$2*direct_xgdp_cmr_q_obs!AH271)</f>
        <v>-999</v>
      </c>
      <c r="AI271" s="7">
        <f>+IF(direct_xgdp_cmr_q_obs!AI271=-999,-999,'rescaling to CMR updated data'!$J$2+'rescaling to CMR updated data'!$I$2*direct_xgdp_cmr_q_obs!AI271)</f>
        <v>-999</v>
      </c>
      <c r="AJ271" s="7">
        <f>+IF(direct_xgdp_cmr_q_obs!AJ271=-999,-999,'rescaling to CMR updated data'!$J$2+'rescaling to CMR updated data'!$I$2*direct_xgdp_cmr_q_obs!AJ271)</f>
        <v>-999</v>
      </c>
      <c r="AK271" s="7">
        <f>+IF(direct_xgdp_cmr_q_obs!AK271=-999,-999,'rescaling to CMR updated data'!$J$2+'rescaling to CMR updated data'!$I$2*direct_xgdp_cmr_q_obs!AK271)</f>
        <v>-999</v>
      </c>
      <c r="AL271" s="7">
        <f>+IF(direct_xgdp_cmr_q_obs!AL271=-999,-999,'rescaling to CMR updated data'!$J$2+'rescaling to CMR updated data'!$I$2*direct_xgdp_cmr_q_obs!AL271)</f>
        <v>-999</v>
      </c>
      <c r="AM271" s="7">
        <f>+IF(direct_xgdp_cmr_q_obs!AM271=-999,-999,'rescaling to CMR updated data'!$J$2+'rescaling to CMR updated data'!$I$2*direct_xgdp_cmr_q_obs!AM271)</f>
        <v>-999</v>
      </c>
      <c r="AN271" s="7">
        <f>+IF(direct_xgdp_cmr_q_obs!AN271=-999,-999,'rescaling to CMR updated data'!$J$2+'rescaling to CMR updated data'!$I$2*direct_xgdp_cmr_q_obs!AN271)</f>
        <v>-999</v>
      </c>
      <c r="AO271" s="7">
        <f>+IF(direct_xgdp_cmr_q_obs!AO271=-999,-999,'rescaling to CMR updated data'!$J$2+'rescaling to CMR updated data'!$I$2*direct_xgdp_cmr_q_obs!AO271)</f>
        <v>-999</v>
      </c>
      <c r="AP271" s="7">
        <f>+IF(direct_xgdp_cmr_q_obs!AP271=-999,-999,'rescaling to CMR updated data'!$J$2+'rescaling to CMR updated data'!$I$2*direct_xgdp_cmr_q_obs!AP271)</f>
        <v>-999</v>
      </c>
      <c r="AQ271" s="7">
        <f>+IF(direct_xgdp_cmr_q_obs!AQ271=-999,-999,'rescaling to CMR updated data'!$J$2+'rescaling to CMR updated data'!$I$2*direct_xgdp_cmr_q_obs!AQ271)</f>
        <v>-999</v>
      </c>
      <c r="AR271" s="7">
        <f>+IF(direct_xgdp_cmr_q_obs!AR271=-999,-999,'rescaling to CMR updated data'!$J$2+'rescaling to CMR updated data'!$I$2*direct_xgdp_cmr_q_obs!AR271)</f>
        <v>-999</v>
      </c>
      <c r="AS271" s="7">
        <f>+IF(direct_xgdp_cmr_q_obs!AS271=-999,-999,'rescaling to CMR updated data'!$J$2+'rescaling to CMR updated data'!$I$2*direct_xgdp_cmr_q_obs!AS271)</f>
        <v>-999</v>
      </c>
      <c r="AT271" s="7">
        <f>+IF(direct_xgdp_cmr_q_obs!AT271=-999,-999,'rescaling to CMR updated data'!$J$2+'rescaling to CMR updated data'!$I$2*direct_xgdp_cmr_q_obs!AT271)</f>
        <v>-999</v>
      </c>
      <c r="AU271" s="7">
        <f>+IF(direct_xgdp_cmr_q_obs!AU271=-999,-999,'rescaling to CMR updated data'!$J$2+'rescaling to CMR updated data'!$I$2*direct_xgdp_cmr_q_obs!AU271)</f>
        <v>-999</v>
      </c>
      <c r="AV271" s="7">
        <f>+IF(direct_xgdp_cmr_q_obs!AV271=-999,-999,'rescaling to CMR updated data'!$J$2+'rescaling to CMR updated data'!$I$2*direct_xgdp_cmr_q_obs!AV271)</f>
        <v>-999</v>
      </c>
      <c r="AW271" s="7">
        <f>+IF(direct_xgdp_cmr_q_obs!AW271=-999,-999,'rescaling to CMR updated data'!$J$2+'rescaling to CMR updated data'!$I$2*direct_xgdp_cmr_q_obs!AW271)</f>
        <v>-999</v>
      </c>
      <c r="AX271" s="7">
        <f>+IF(direct_xgdp_cmr_q_obs!AX271=-999,-999,'rescaling to CMR updated data'!$J$2+'rescaling to CMR updated data'!$I$2*direct_xgdp_cmr_q_obs!AX271)</f>
        <v>-999</v>
      </c>
      <c r="AY271" s="7">
        <f>+IF(direct_xgdp_cmr_q_obs!AY271=-999,-999,'rescaling to CMR updated data'!$J$2+'rescaling to CMR updated data'!$I$2*direct_xgdp_cmr_q_obs!AY271)</f>
        <v>-999</v>
      </c>
      <c r="AZ271" s="7">
        <f>+IF(direct_xgdp_cmr_q_obs!AZ271=-999,-999,'rescaling to CMR updated data'!$J$2+'rescaling to CMR updated data'!$I$2*direct_xgdp_cmr_q_obs!AZ271)</f>
        <v>-999</v>
      </c>
      <c r="BA271" s="7">
        <f>+IF(direct_xgdp_cmr_q_obs!BA271=-999,-999,'rescaling to CMR updated data'!$J$2+'rescaling to CMR updated data'!$I$2*direct_xgdp_cmr_q_obs!BA271)</f>
        <v>-999</v>
      </c>
      <c r="BB271" s="7">
        <f>+IF(direct_xgdp_cmr_q_obs!BB271=-999,-999,'rescaling to CMR updated data'!$J$2+'rescaling to CMR updated data'!$I$2*direct_xgdp_cmr_q_obs!BB271)</f>
        <v>-999</v>
      </c>
      <c r="BC271" s="7">
        <f>+IF(direct_xgdp_cmr_q_obs!BC271=-999,-999,'rescaling to CMR updated data'!$J$2+'rescaling to CMR updated data'!$I$2*direct_xgdp_cmr_q_obs!BC271)</f>
        <v>-999</v>
      </c>
      <c r="BD271" s="7">
        <f>+IF(direct_xgdp_cmr_q_obs!BD271=-999,-999,'rescaling to CMR updated data'!$J$2+'rescaling to CMR updated data'!$I$2*direct_xgdp_cmr_q_obs!BD271)</f>
        <v>-999</v>
      </c>
      <c r="BE271" s="7">
        <f>+IF(direct_xgdp_cmr_q_obs!BE271=-999,-999,'rescaling to CMR updated data'!$J$2+'rescaling to CMR updated data'!$I$2*direct_xgdp_cmr_q_obs!BE271)</f>
        <v>-999</v>
      </c>
      <c r="BF271" s="7">
        <f>+IF(direct_xgdp_cmr_q_obs!BF271=-999,-999,'rescaling to CMR updated data'!$J$2+'rescaling to CMR updated data'!$I$2*direct_xgdp_cmr_q_obs!BF271)</f>
        <v>-999</v>
      </c>
      <c r="BG271" s="7">
        <f>+IF(direct_xgdp_cmr_q_obs!BG271=-999,-999,'rescaling to CMR updated data'!$J$2+'rescaling to CMR updated data'!$I$2*direct_xgdp_cmr_q_obs!BG271)</f>
        <v>-999</v>
      </c>
      <c r="BH271" s="7">
        <f>+IF(direct_xgdp_cmr_q_obs!BH271=-999,-999,'rescaling to CMR updated data'!$J$2+'rescaling to CMR updated data'!$I$2*direct_xgdp_cmr_q_obs!BH271)</f>
        <v>-999</v>
      </c>
      <c r="BI271" s="7">
        <f>+IF(direct_xgdp_cmr_q_obs!BI271=-999,-999,'rescaling to CMR updated data'!$J$2+'rescaling to CMR updated data'!$I$2*direct_xgdp_cmr_q_obs!BI271)</f>
        <v>-999</v>
      </c>
      <c r="BJ271" s="7">
        <f>+IF(direct_xgdp_cmr_q_obs!BJ271=-999,-999,'rescaling to CMR updated data'!$J$2+'rescaling to CMR updated data'!$I$2*direct_xgdp_cmr_q_obs!BJ271)</f>
        <v>-999</v>
      </c>
      <c r="BK271" s="7">
        <f>+IF(direct_xgdp_cmr_q_obs!BK271=-999,-999,'rescaling to CMR updated data'!$J$2+'rescaling to CMR updated data'!$I$2*direct_xgdp_cmr_q_obs!BK271)</f>
        <v>-999</v>
      </c>
      <c r="BL271" s="7">
        <f>+IF(direct_xgdp_cmr_q_obs!BL271=-999,-999,'rescaling to CMR updated data'!$J$2+'rescaling to CMR updated data'!$I$2*direct_xgdp_cmr_q_obs!BL271)</f>
        <v>-999</v>
      </c>
      <c r="BM271" s="7">
        <f>+IF(direct_xgdp_cmr_q_obs!BM271=-999,-999,'rescaling to CMR updated data'!$J$2+'rescaling to CMR updated data'!$I$2*direct_xgdp_cmr_q_obs!BM271)</f>
        <v>-999</v>
      </c>
      <c r="BN271" s="7">
        <f>+IF(direct_xgdp_cmr_q_obs!BN271=-999,-999,'rescaling to CMR updated data'!$J$2+'rescaling to CMR updated data'!$I$2*direct_xgdp_cmr_q_obs!BN271)</f>
        <v>-999</v>
      </c>
      <c r="BO271" s="7">
        <f>+IF(direct_xgdp_cmr_q_obs!BO271=-999,-999,'rescaling to CMR updated data'!$J$2+'rescaling to CMR updated data'!$I$2*direct_xgdp_cmr_q_obs!BO271)</f>
        <v>-999</v>
      </c>
      <c r="BP271" s="7">
        <f>+IF(direct_xgdp_cmr_q_obs!BP271=-999,-999,'rescaling to CMR updated data'!$J$2+'rescaling to CMR updated data'!$I$2*direct_xgdp_cmr_q_obs!BP271)</f>
        <v>-999</v>
      </c>
      <c r="BQ271" s="7">
        <f>+IF(direct_xgdp_cmr_q_obs!BQ271=-999,-999,'rescaling to CMR updated data'!$J$2+'rescaling to CMR updated data'!$I$2*direct_xgdp_cmr_q_obs!BQ271)</f>
        <v>-999</v>
      </c>
      <c r="BR271" s="7">
        <f>+IF(direct_xgdp_cmr_q_obs!BR271=-999,-999,'rescaling to CMR updated data'!$J$2+'rescaling to CMR updated data'!$I$2*direct_xgdp_cmr_q_obs!BR271)</f>
        <v>-999</v>
      </c>
      <c r="BS271" s="7">
        <f>+IF(direct_xgdp_cmr_q_obs!BS271=-999,-999,'rescaling to CMR updated data'!$J$2+'rescaling to CMR updated data'!$I$2*direct_xgdp_cmr_q_obs!BS271)</f>
        <v>-999</v>
      </c>
      <c r="BT271" s="7">
        <f>+IF(direct_xgdp_cmr_q_obs!BT271=-999,-999,'rescaling to CMR updated data'!$J$2+'rescaling to CMR updated data'!$I$2*direct_xgdp_cmr_q_obs!BT271)</f>
        <v>-999</v>
      </c>
      <c r="BU271" s="7">
        <f>+IF(direct_xgdp_cmr_q_obs!BU271=-999,-999,'rescaling to CMR updated data'!$J$2+'rescaling to CMR updated data'!$I$2*direct_xgdp_cmr_q_obs!BU271)</f>
        <v>-999</v>
      </c>
      <c r="BV271" s="7">
        <f>+IF(direct_xgdp_cmr_q_obs!BV271=-999,-999,'rescaling to CMR updated data'!$J$2+'rescaling to CMR updated data'!$I$2*direct_xgdp_cmr_q_obs!BV271)</f>
        <v>-999</v>
      </c>
      <c r="BW271" s="7">
        <f>+IF(direct_xgdp_cmr_q_obs!BW271=-999,-999,'rescaling to CMR updated data'!$J$2+'rescaling to CMR updated data'!$I$2*direct_xgdp_cmr_q_obs!BW271)</f>
        <v>-999</v>
      </c>
      <c r="BX271" s="7">
        <f>+IF(direct_xgdp_cmr_q_obs!BX271=-999,-999,'rescaling to CMR updated data'!$J$2+'rescaling to CMR updated data'!$I$2*direct_xgdp_cmr_q_obs!BX271)</f>
        <v>-999</v>
      </c>
      <c r="BY271" s="7">
        <f>+IF(direct_xgdp_cmr_q_obs!BY271=-999,-999,'rescaling to CMR updated data'!$J$2+'rescaling to CMR updated data'!$I$2*direct_xgdp_cmr_q_obs!BY271)</f>
        <v>-999</v>
      </c>
      <c r="BZ271" s="7">
        <f>+IF(direct_xgdp_cmr_q_obs!BZ271=-999,-999,'rescaling to CMR updated data'!$J$2+'rescaling to CMR updated data'!$I$2*direct_xgdp_cmr_q_obs!BZ271)</f>
        <v>-999</v>
      </c>
      <c r="CA271" s="7">
        <f>+IF(direct_xgdp_cmr_q_obs!CA271=-999,-999,'rescaling to CMR updated data'!$J$2+'rescaling to CMR updated data'!$I$2*direct_xgdp_cmr_q_obs!CA271)</f>
        <v>-999</v>
      </c>
      <c r="CB271" s="7">
        <f>+IF(direct_xgdp_cmr_q_obs!CB271=-999,-999,'rescaling to CMR updated data'!$J$2+'rescaling to CMR updated data'!$I$2*direct_xgdp_cmr_q_obs!CB271)</f>
        <v>-999</v>
      </c>
      <c r="CC271" s="7">
        <f>+IF(direct_xgdp_cmr_q_obs!CC271=-999,-999,'rescaling to CMR updated data'!$J$2+'rescaling to CMR updated data'!$I$2*direct_xgdp_cmr_q_obs!CC271)</f>
        <v>-999</v>
      </c>
      <c r="CD271" s="7">
        <f>+IF(direct_xgdp_cmr_q_obs!CD271=-999,-999,'rescaling to CMR updated data'!$J$2+'rescaling to CMR updated data'!$I$2*direct_xgdp_cmr_q_obs!CD271)</f>
        <v>-999</v>
      </c>
      <c r="CE271" s="7">
        <f>+IF(direct_xgdp_cmr_q_obs!CE271=-999,-999,'rescaling to CMR updated data'!$J$2+'rescaling to CMR updated data'!$I$2*direct_xgdp_cmr_q_obs!CE271)</f>
        <v>-999</v>
      </c>
      <c r="CF271" s="7">
        <f>+IF(direct_xgdp_cmr_q_obs!CF271=-999,-999,'rescaling to CMR updated data'!$J$2+'rescaling to CMR updated data'!$I$2*direct_xgdp_cmr_q_obs!CF271)</f>
        <v>-999</v>
      </c>
      <c r="CG271" s="7">
        <f>+IF(direct_xgdp_cmr_q_obs!CG271=-999,-999,'rescaling to CMR updated data'!$J$2+'rescaling to CMR updated data'!$I$2*direct_xgdp_cmr_q_obs!CG271)</f>
        <v>-999</v>
      </c>
      <c r="CH271" s="7">
        <f>+IF(direct_xgdp_cmr_q_obs!CH271=-999,-999,'rescaling to CMR updated data'!$J$2+'rescaling to CMR updated data'!$I$2*direct_xgdp_cmr_q_obs!CH271)</f>
        <v>-999</v>
      </c>
      <c r="CI271" s="7">
        <f>+IF(direct_xgdp_cmr_q_obs!CI271=-999,-999,'rescaling to CMR updated data'!$J$2+'rescaling to CMR updated data'!$I$2*direct_xgdp_cmr_q_obs!CI271)</f>
        <v>-999</v>
      </c>
      <c r="CJ271" s="7">
        <f>+IF(direct_xgdp_cmr_q_obs!CJ271=-999,-999,'rescaling to CMR updated data'!$J$2+'rescaling to CMR updated data'!$I$2*direct_xgdp_cmr_q_obs!CJ271)</f>
        <v>-999</v>
      </c>
      <c r="CK271" s="7">
        <f>+IF(direct_xgdp_cmr_q_obs!CK271=-999,-999,'rescaling to CMR updated data'!$J$2+'rescaling to CMR updated data'!$I$2*direct_xgdp_cmr_q_obs!CK271)</f>
        <v>-999</v>
      </c>
      <c r="CL271" s="7">
        <f>+IF(direct_xgdp_cmr_q_obs!CL271=-999,-999,'rescaling to CMR updated data'!$J$2+'rescaling to CMR updated data'!$I$2*direct_xgdp_cmr_q_obs!CL271)</f>
        <v>-999</v>
      </c>
      <c r="CM271" s="7">
        <f>+IF(direct_xgdp_cmr_q_obs!CM271=-999,-999,'rescaling to CMR updated data'!$J$2+'rescaling to CMR updated data'!$I$2*direct_xgdp_cmr_q_obs!CM271)</f>
        <v>-999</v>
      </c>
      <c r="CN271" s="7">
        <f>+IF(direct_xgdp_cmr_q_obs!CN271=-999,-999,'rescaling to CMR updated data'!$J$2+'rescaling to CMR updated data'!$I$2*direct_xgdp_cmr_q_obs!CN271)</f>
        <v>-999</v>
      </c>
      <c r="CO271" s="7">
        <f>+IF(direct_xgdp_cmr_q_obs!CO271=-999,-999,'rescaling to CMR updated data'!$J$2+'rescaling to CMR updated data'!$I$2*direct_xgdp_cmr_q_obs!CO271)</f>
        <v>-999</v>
      </c>
      <c r="CP271" s="7">
        <f>+IF(direct_xgdp_cmr_q_obs!CP271=-999,-999,'rescaling to CMR updated data'!$J$2+'rescaling to CMR updated data'!$I$2*direct_xgdp_cmr_q_obs!CP271)</f>
        <v>-999</v>
      </c>
      <c r="CQ271" s="7">
        <f>+IF(direct_xgdp_cmr_q_obs!CQ271=-999,-999,'rescaling to CMR updated data'!$J$2+'rescaling to CMR updated data'!$I$2*direct_xgdp_cmr_q_obs!CQ271)</f>
        <v>-999</v>
      </c>
      <c r="CR271" s="7">
        <f>+IF(direct_xgdp_cmr_q_obs!CR271=-999,-999,'rescaling to CMR updated data'!$J$2+'rescaling to CMR updated data'!$I$2*direct_xgdp_cmr_q_obs!CR271)</f>
        <v>-999</v>
      </c>
      <c r="CS271" s="7">
        <f>+IF(direct_xgdp_cmr_q_obs!CS271=-999,-999,'rescaling to CMR updated data'!$J$2+'rescaling to CMR updated data'!$I$2*direct_xgdp_cmr_q_obs!CS271)</f>
        <v>-999</v>
      </c>
      <c r="CT271" s="7">
        <f>+IF(direct_xgdp_cmr_q_obs!CT271=-999,-999,'rescaling to CMR updated data'!$J$2+'rescaling to CMR updated data'!$I$2*direct_xgdp_cmr_q_obs!CT271)</f>
        <v>-999</v>
      </c>
      <c r="CU271" s="7">
        <f>+IF(direct_xgdp_cmr_q_obs!CU271=-999,-999,'rescaling to CMR updated data'!$J$2+'rescaling to CMR updated data'!$I$2*direct_xgdp_cmr_q_obs!CU271)</f>
        <v>-999</v>
      </c>
      <c r="CV271" s="7">
        <f>+IF(direct_xgdp_cmr_q_obs!CV271=-999,-999,'rescaling to CMR updated data'!$J$2+'rescaling to CMR updated data'!$I$2*direct_xgdp_cmr_q_obs!CV271)</f>
        <v>-999</v>
      </c>
      <c r="CW271" s="7">
        <f>+IF(direct_xgdp_cmr_q_obs!CW271=-999,-999,'rescaling to CMR updated data'!$J$2+'rescaling to CMR updated data'!$I$2*direct_xgdp_cmr_q_obs!CW271)</f>
        <v>-999</v>
      </c>
      <c r="CX271" s="7">
        <f>+IF(direct_xgdp_cmr_q_obs!CX271=-999,-999,'rescaling to CMR updated data'!$J$2+'rescaling to CMR updated data'!$I$2*direct_xgdp_cmr_q_obs!CX271)</f>
        <v>-999</v>
      </c>
      <c r="CY271" s="7">
        <f>+IF(direct_xgdp_cmr_q_obs!CY271=-999,-999,'rescaling to CMR updated data'!$J$2+'rescaling to CMR updated data'!$I$2*direct_xgdp_cmr_q_obs!CY271)</f>
        <v>-999</v>
      </c>
      <c r="CZ271" s="7">
        <f>+IF(direct_xgdp_cmr_q_obs!CZ271=-999,-999,'rescaling to CMR updated data'!$J$2+'rescaling to CMR updated data'!$I$2*direct_xgdp_cmr_q_obs!CZ271)</f>
        <v>-999</v>
      </c>
      <c r="DA271" s="7">
        <f>+IF(direct_xgdp_cmr_q_obs!DA271=-999,-999,'rescaling to CMR updated data'!$J$2+'rescaling to CMR updated data'!$I$2*direct_xgdp_cmr_q_obs!DA271)</f>
        <v>-999</v>
      </c>
      <c r="DB271" s="7">
        <f>+IF(direct_xgdp_cmr_q_obs!DB271=-999,-999,'rescaling to CMR updated data'!$J$2+'rescaling to CMR updated data'!$I$2*direct_xgdp_cmr_q_obs!DB271)</f>
        <v>-999</v>
      </c>
      <c r="DC271" s="7">
        <f>+IF(direct_xgdp_cmr_q_obs!DC271=-999,-999,'rescaling to CMR updated data'!$J$2+'rescaling to CMR updated data'!$I$2*direct_xgdp_cmr_q_obs!DC271)</f>
        <v>-999</v>
      </c>
      <c r="DD271" s="7">
        <f>+IF(direct_xgdp_cmr_q_obs!DD271=-999,-999,'rescaling to CMR updated data'!$J$2+'rescaling to CMR updated data'!$I$2*direct_xgdp_cmr_q_obs!DD271)</f>
        <v>-999</v>
      </c>
      <c r="DE271" s="7">
        <f>+IF(direct_xgdp_cmr_q_obs!DE271=-999,-999,'rescaling to CMR updated data'!$J$2+'rescaling to CMR updated data'!$I$2*direct_xgdp_cmr_q_obs!DE271)</f>
        <v>-999</v>
      </c>
      <c r="DF271" s="7">
        <f>+IF(direct_xgdp_cmr_q_obs!DF271=-999,-999,'rescaling to CMR updated data'!$J$2+'rescaling to CMR updated data'!$I$2*direct_xgdp_cmr_q_obs!DF271)</f>
        <v>-999</v>
      </c>
      <c r="DG271" s="7">
        <f>+IF(direct_xgdp_cmr_q_obs!DG271=-999,-999,'rescaling to CMR updated data'!$J$2+'rescaling to CMR updated data'!$I$2*direct_xgdp_cmr_q_obs!DG271)</f>
        <v>-999</v>
      </c>
      <c r="DH271" s="7">
        <f>+IF(direct_xgdp_cmr_q_obs!DH271=-999,-999,'rescaling to CMR updated data'!$J$2+'rescaling to CMR updated data'!$I$2*direct_xgdp_cmr_q_obs!DH271)</f>
        <v>-999</v>
      </c>
      <c r="DI271" s="7">
        <f>+IF(direct_xgdp_cmr_q_obs!DI271=-999,-999,'rescaling to CMR updated data'!$J$2+'rescaling to CMR updated data'!$I$2*direct_xgdp_cmr_q_obs!DI271)</f>
        <v>-999</v>
      </c>
      <c r="DJ271" s="7">
        <f>+IF(direct_xgdp_cmr_q_obs!DJ271=-999,-999,'rescaling to CMR updated data'!$J$2+'rescaling to CMR updated data'!$I$2*direct_xgdp_cmr_q_obs!DJ271)</f>
        <v>-999</v>
      </c>
      <c r="DK271" s="7">
        <f>+IF(direct_xgdp_cmr_q_obs!DK271=-999,-999,'rescaling to CMR updated data'!$J$2+'rescaling to CMR updated data'!$I$2*direct_xgdp_cmr_q_obs!DK271)</f>
        <v>-999</v>
      </c>
      <c r="DL271" s="7">
        <f>+IF(direct_xgdp_cmr_q_obs!DL271=-999,-999,'rescaling to CMR updated data'!$J$2+'rescaling to CMR updated data'!$I$2*direct_xgdp_cmr_q_obs!DL271)</f>
        <v>-999</v>
      </c>
      <c r="DM271" s="7">
        <f>+IF(direct_xgdp_cmr_q_obs!DM271=-999,-999,'rescaling to CMR updated data'!$J$2+'rescaling to CMR updated data'!$I$2*direct_xgdp_cmr_q_obs!DM271)</f>
        <v>-999</v>
      </c>
      <c r="DN271" s="7">
        <f>+IF(direct_xgdp_cmr_q_obs!DN271=-999,-999,'rescaling to CMR updated data'!$J$2+'rescaling to CMR updated data'!$I$2*direct_xgdp_cmr_q_obs!DN271)</f>
        <v>-999</v>
      </c>
      <c r="DO271" s="7">
        <f>+IF(direct_xgdp_cmr_q_obs!DO271=-999,-999,'rescaling to CMR updated data'!$J$2+'rescaling to CMR updated data'!$I$2*direct_xgdp_cmr_q_obs!DO271)</f>
        <v>-999</v>
      </c>
      <c r="DP271" s="7">
        <f>+IF(direct_xgdp_cmr_q_obs!DP271=-999,-999,'rescaling to CMR updated data'!$J$2+'rescaling to CMR updated data'!$I$2*direct_xgdp_cmr_q_obs!DP271)</f>
        <v>-999</v>
      </c>
      <c r="DQ271" s="7">
        <f>+IF(direct_xgdp_cmr_q_obs!DQ271=-999,-999,'rescaling to CMR updated data'!$J$2+'rescaling to CMR updated data'!$I$2*direct_xgdp_cmr_q_obs!DQ271)</f>
        <v>-999</v>
      </c>
      <c r="DR271" s="7">
        <f>+IF(direct_xgdp_cmr_q_obs!DR271=-999,-999,'rescaling to CMR updated data'!$J$2+'rescaling to CMR updated data'!$I$2*direct_xgdp_cmr_q_obs!DR271)</f>
        <v>-999</v>
      </c>
      <c r="DS271" s="7">
        <f>+IF(direct_xgdp_cmr_q_obs!DS271=-999,-999,'rescaling to CMR updated data'!$J$2+'rescaling to CMR updated data'!$I$2*direct_xgdp_cmr_q_obs!DS271)</f>
        <v>-999</v>
      </c>
      <c r="DT271" s="7">
        <f>+IF(direct_xgdp_cmr_q_obs!DT271=-999,-999,'rescaling to CMR updated data'!$J$2+'rescaling to CMR updated data'!$I$2*direct_xgdp_cmr_q_obs!DT271)</f>
        <v>-999</v>
      </c>
      <c r="DU271" s="7">
        <f>+IF(direct_xgdp_cmr_q_obs!DU271=-999,-999,'rescaling to CMR updated data'!$J$2+'rescaling to CMR updated data'!$I$2*direct_xgdp_cmr_q_obs!DU271)</f>
        <v>-999</v>
      </c>
      <c r="DV271" s="7">
        <f>+IF(direct_xgdp_cmr_q_obs!DV271=-999,-999,'rescaling to CMR updated data'!$J$2+'rescaling to CMR updated data'!$I$2*direct_xgdp_cmr_q_obs!DV271)</f>
        <v>-999</v>
      </c>
      <c r="DW271" s="7">
        <f>+IF(direct_xgdp_cmr_q_obs!DW271=-999,-999,'rescaling to CMR updated data'!$J$2+'rescaling to CMR updated data'!$I$2*direct_xgdp_cmr_q_obs!DW271)</f>
        <v>-999</v>
      </c>
      <c r="DX271" s="7">
        <f>+IF(direct_xgdp_cmr_q_obs!DX271=-999,-999,'rescaling to CMR updated data'!$J$2+'rescaling to CMR updated data'!$I$2*direct_xgdp_cmr_q_obs!DX271)</f>
        <v>-999</v>
      </c>
      <c r="DY271" s="7">
        <f>+IF(direct_xgdp_cmr_q_obs!DY271=-999,-999,'rescaling to CMR updated data'!$J$2+'rescaling to CMR updated data'!$I$2*direct_xgdp_cmr_q_obs!DY271)</f>
        <v>-999</v>
      </c>
      <c r="DZ271" s="7">
        <f>+IF(direct_xgdp_cmr_q_obs!DZ271=-999,-999,'rescaling to CMR updated data'!$J$2+'rescaling to CMR updated data'!$I$2*direct_xgdp_cmr_q_obs!DZ271)</f>
        <v>-999</v>
      </c>
      <c r="EA271" s="7">
        <f>+IF(direct_xgdp_cmr_q_obs!EA271=-999,-999,'rescaling to CMR updated data'!$J$2+'rescaling to CMR updated data'!$I$2*direct_xgdp_cmr_q_obs!EA271)</f>
        <v>-999</v>
      </c>
      <c r="EB271" s="7">
        <f>+IF(direct_xgdp_cmr_q_obs!EB271=-999,-999,'rescaling to CMR updated data'!$J$2+'rescaling to CMR updated data'!$I$2*direct_xgdp_cmr_q_obs!EB271)</f>
        <v>-999</v>
      </c>
      <c r="EC271" s="7">
        <f>+IF(direct_xgdp_cmr_q_obs!EC271=-999,-999,'rescaling to CMR updated data'!$J$2+'rescaling to CMR updated data'!$I$2*direct_xgdp_cmr_q_obs!EC271)</f>
        <v>-999</v>
      </c>
      <c r="ED271" s="7">
        <f>+IF(direct_xgdp_cmr_q_obs!ED271=-999,-999,'rescaling to CMR updated data'!$J$2+'rescaling to CMR updated data'!$I$2*direct_xgdp_cmr_q_obs!ED271)</f>
        <v>-999</v>
      </c>
      <c r="EE271" s="7">
        <f>+IF(direct_xgdp_cmr_q_obs!EE271=-999,-999,'rescaling to CMR updated data'!$J$2+'rescaling to CMR updated data'!$I$2*direct_xgdp_cmr_q_obs!EE271)</f>
        <v>-999</v>
      </c>
      <c r="EF271" s="7">
        <f>+IF(direct_xgdp_cmr_q_obs!EF271=-999,-999,'rescaling to CMR updated data'!$J$2+'rescaling to CMR updated data'!$I$2*direct_xgdp_cmr_q_obs!EF271)</f>
        <v>-999</v>
      </c>
      <c r="EG271" s="7">
        <f>+IF(direct_xgdp_cmr_q_obs!EG271=-999,-999,'rescaling to CMR updated data'!$J$2+'rescaling to CMR updated data'!$I$2*direct_xgdp_cmr_q_obs!EG271)</f>
        <v>-999</v>
      </c>
      <c r="EH271" s="7">
        <f>+IF(direct_xgdp_cmr_q_obs!EH271=-999,-999,'rescaling to CMR updated data'!$J$2+'rescaling to CMR updated data'!$I$2*direct_xgdp_cmr_q_obs!EH271)</f>
        <v>-999</v>
      </c>
      <c r="EI271" s="7">
        <f>+IF(direct_xgdp_cmr_q_obs!EI271=-999,-999,'rescaling to CMR updated data'!$J$2+'rescaling to CMR updated data'!$I$2*direct_xgdp_cmr_q_obs!EI271)</f>
        <v>-999</v>
      </c>
      <c r="EJ271" s="7">
        <f>+IF(direct_xgdp_cmr_q_obs!EJ271=-999,-999,'rescaling to CMR updated data'!$J$2+'rescaling to CMR updated data'!$I$2*direct_xgdp_cmr_q_obs!EJ271)</f>
        <v>-999</v>
      </c>
      <c r="EK271" s="7">
        <f>+IF(direct_xgdp_cmr_q_obs!EK271=-999,-999,'rescaling to CMR updated data'!$J$2+'rescaling to CMR updated data'!$I$2*direct_xgdp_cmr_q_obs!EK271)</f>
        <v>-999</v>
      </c>
      <c r="EL271" s="7">
        <f>+IF(direct_xgdp_cmr_q_obs!EL271=-999,-999,'rescaling to CMR updated data'!$J$2+'rescaling to CMR updated data'!$I$2*direct_xgdp_cmr_q_obs!EL271)</f>
        <v>-999</v>
      </c>
      <c r="EM271" s="7">
        <f>+IF(direct_xgdp_cmr_q_obs!EM271=-999,-999,'rescaling to CMR updated data'!$J$2+'rescaling to CMR updated data'!$I$2*direct_xgdp_cmr_q_obs!EM271)</f>
        <v>-999</v>
      </c>
      <c r="EN271" s="7">
        <f>+IF(direct_xgdp_cmr_q_obs!EN271=-999,-999,'rescaling to CMR updated data'!$J$2+'rescaling to CMR updated data'!$I$2*direct_xgdp_cmr_q_obs!EN271)</f>
        <v>-999</v>
      </c>
      <c r="EO271" s="7">
        <f>+IF(direct_xgdp_cmr_q_obs!EO271=-999,-999,'rescaling to CMR updated data'!$J$2+'rescaling to CMR updated data'!$I$2*direct_xgdp_cmr_q_obs!EO271)</f>
        <v>-999</v>
      </c>
      <c r="EP271" s="7">
        <f>+IF(direct_xgdp_cmr_q_obs!EP271=-999,-999,'rescaling to CMR updated data'!$J$2+'rescaling to CMR updated data'!$I$2*direct_xgdp_cmr_q_obs!EP271)</f>
        <v>-999</v>
      </c>
      <c r="EQ271" s="7">
        <f>+IF(direct_xgdp_cmr_q_obs!EQ271=-999,-999,'rescaling to CMR updated data'!$J$2+'rescaling to CMR updated data'!$I$2*direct_xgdp_cmr_q_obs!EQ271)</f>
        <v>-999</v>
      </c>
      <c r="ER271" s="7">
        <f>+IF(direct_xgdp_cmr_q_obs!ER271=-999,-999,'rescaling to CMR updated data'!$J$2+'rescaling to CMR updated data'!$I$2*direct_xgdp_cmr_q_obs!ER271)</f>
        <v>-999</v>
      </c>
      <c r="ES271" s="7">
        <f>+IF(direct_xgdp_cmr_q_obs!ES271=-999,-999,'rescaling to CMR updated data'!$J$2+'rescaling to CMR updated data'!$I$2*direct_xgdp_cmr_q_obs!ES271)</f>
        <v>-999</v>
      </c>
      <c r="ET271" s="7">
        <f>+IF(direct_xgdp_cmr_q_obs!ET271=-999,-999,'rescaling to CMR updated data'!$J$2+'rescaling to CMR updated data'!$I$2*direct_xgdp_cmr_q_obs!ET271)</f>
        <v>-999</v>
      </c>
      <c r="EU271" s="7">
        <f>+IF(direct_xgdp_cmr_q_obs!EU271=-999,-999,'rescaling to CMR updated data'!$J$2+'rescaling to CMR updated data'!$I$2*direct_xgdp_cmr_q_obs!EU271)</f>
        <v>-999</v>
      </c>
      <c r="EV271" s="7">
        <f>+IF(direct_xgdp_cmr_q_obs!EV271=-999,-999,'rescaling to CMR updated data'!$J$2+'rescaling to CMR updated data'!$I$2*direct_xgdp_cmr_q_obs!EV271)</f>
        <v>-999</v>
      </c>
      <c r="EW271" s="7">
        <f>+IF(direct_xgdp_cmr_q_obs!EW271=-999,-999,'rescaling to CMR updated data'!$J$2+'rescaling to CMR updated data'!$I$2*direct_xgdp_cmr_q_obs!EW271)</f>
        <v>-999</v>
      </c>
      <c r="EX271" s="7">
        <f>+IF(direct_xgdp_cmr_q_obs!EX271=-999,-999,'rescaling to CMR updated data'!$J$2+'rescaling to CMR updated data'!$I$2*direct_xgdp_cmr_q_obs!EX271)</f>
        <v>-999</v>
      </c>
      <c r="EY271" s="7">
        <f>+IF(direct_xgdp_cmr_q_obs!EY271=-999,-999,'rescaling to CMR updated data'!$J$2+'rescaling to CMR updated data'!$I$2*direct_xgdp_cmr_q_obs!EY271)</f>
        <v>-999</v>
      </c>
      <c r="EZ271" s="7">
        <f>+IF(direct_xgdp_cmr_q_obs!EZ271=-999,-999,'rescaling to CMR updated data'!$J$2+'rescaling to CMR updated data'!$I$2*direct_xgdp_cmr_q_obs!EZ271)</f>
        <v>-999</v>
      </c>
      <c r="FA271" s="7">
        <f>+IF(direct_xgdp_cmr_q_obs!FA271=-999,-999,'rescaling to CMR updated data'!$J$2+'rescaling to CMR updated data'!$I$2*direct_xgdp_cmr_q_obs!FA271)</f>
        <v>-999</v>
      </c>
      <c r="FB271" s="7">
        <f>+IF(direct_xgdp_cmr_q_obs!FB271=-999,-999,'rescaling to CMR updated data'!$J$2+'rescaling to CMR updated data'!$I$2*direct_xgdp_cmr_q_obs!FB271)</f>
        <v>-999</v>
      </c>
      <c r="FC271" s="7">
        <f>+IF(direct_xgdp_cmr_q_obs!FC271=-999,-999,'rescaling to CMR updated data'!$J$2+'rescaling to CMR updated data'!$I$2*direct_xgdp_cmr_q_obs!FC271)</f>
        <v>-999</v>
      </c>
      <c r="FD271" s="7">
        <f>+IF(direct_xgdp_cmr_q_obs!FD271=-999,-999,'rescaling to CMR updated data'!$J$2+'rescaling to CMR updated data'!$I$2*direct_xgdp_cmr_q_obs!FD271)</f>
        <v>-999</v>
      </c>
      <c r="FE271" s="7">
        <f>+IF(direct_xgdp_cmr_q_obs!FE271=-999,-999,'rescaling to CMR updated data'!$J$2+'rescaling to CMR updated data'!$I$2*direct_xgdp_cmr_q_obs!FE271)</f>
        <v>-999</v>
      </c>
      <c r="FF271" s="7">
        <f>+IF(direct_xgdp_cmr_q_obs!FF271=-999,-999,'rescaling to CMR updated data'!$J$2+'rescaling to CMR updated data'!$I$2*direct_xgdp_cmr_q_obs!FF271)</f>
        <v>-999</v>
      </c>
      <c r="FG271" s="7">
        <f>+IF(direct_xgdp_cmr_q_obs!FG271=-999,-999,'rescaling to CMR updated data'!$J$2+'rescaling to CMR updated data'!$I$2*direct_xgdp_cmr_q_obs!FG271)</f>
        <v>-999</v>
      </c>
      <c r="FH271" s="7">
        <f>+IF(direct_xgdp_cmr_q_obs!FH271=-999,-999,'rescaling to CMR updated data'!$J$2+'rescaling to CMR updated data'!$I$2*direct_xgdp_cmr_q_obs!FH271)</f>
        <v>-999</v>
      </c>
      <c r="FI271" s="7">
        <f>+IF(direct_xgdp_cmr_q_obs!FI271=-999,-999,'rescaling to CMR updated data'!$J$2+'rescaling to CMR updated data'!$I$2*direct_xgdp_cmr_q_obs!FI271)</f>
        <v>-999</v>
      </c>
      <c r="FJ271" s="7">
        <f>+IF(direct_xgdp_cmr_q_obs!FJ271=-999,-999,'rescaling to CMR updated data'!$J$2+'rescaling to CMR updated data'!$I$2*direct_xgdp_cmr_q_obs!FJ271)</f>
        <v>-999</v>
      </c>
      <c r="FK271" s="7">
        <f>+IF(direct_xgdp_cmr_q_obs!FK271=-999,-999,'rescaling to CMR updated data'!$J$2+'rescaling to CMR updated data'!$I$2*direct_xgdp_cmr_q_obs!FK271)</f>
        <v>-999</v>
      </c>
      <c r="FL271" s="7">
        <f>+IF(direct_xgdp_cmr_q_obs!FL271=-999,-999,'rescaling to CMR updated data'!$J$2+'rescaling to CMR updated data'!$I$2*direct_xgdp_cmr_q_obs!FL271)</f>
        <v>-999</v>
      </c>
      <c r="FM271" s="7">
        <f>+IF(direct_xgdp_cmr_q_obs!FM271=-999,-999,'rescaling to CMR updated data'!$J$2+'rescaling to CMR updated data'!$I$2*direct_xgdp_cmr_q_obs!FM271)</f>
        <v>-999</v>
      </c>
      <c r="FN271" s="7">
        <f>+IF(direct_xgdp_cmr_q_obs!FN271=-999,-999,'rescaling to CMR updated data'!$J$2+'rescaling to CMR updated data'!$I$2*direct_xgdp_cmr_q_obs!FN271)</f>
        <v>-999</v>
      </c>
      <c r="FO271" s="7">
        <f>+IF(direct_xgdp_cmr_q_obs!FO271=-999,-999,'rescaling to CMR updated data'!$J$2+'rescaling to CMR updated data'!$I$2*direct_xgdp_cmr_q_obs!FO271)</f>
        <v>-999</v>
      </c>
      <c r="FP271" s="7">
        <f>+IF(direct_xgdp_cmr_q_obs!FP271=-999,-999,'rescaling to CMR updated data'!$J$2+'rescaling to CMR updated data'!$I$2*direct_xgdp_cmr_q_obs!FP271)</f>
        <v>-999</v>
      </c>
      <c r="FQ271" s="7">
        <f>+IF(direct_xgdp_cmr_q_obs!FQ271=-999,-999,'rescaling to CMR updated data'!$J$2+'rescaling to CMR updated data'!$I$2*direct_xgdp_cmr_q_obs!FQ271)</f>
        <v>-999</v>
      </c>
      <c r="FR271" s="7">
        <f>+IF(direct_xgdp_cmr_q_obs!FR271=-999,-999,'rescaling to CMR updated data'!$J$2+'rescaling to CMR updated data'!$I$2*direct_xgdp_cmr_q_obs!FR271)</f>
        <v>-999</v>
      </c>
      <c r="FS271" s="7">
        <f>+IF(direct_xgdp_cmr_q_obs!FS271=-999,-999,'rescaling to CMR updated data'!$J$2+'rescaling to CMR updated data'!$I$2*direct_xgdp_cmr_q_obs!FS271)</f>
        <v>-999</v>
      </c>
      <c r="FT271" s="7">
        <f>+IF(direct_xgdp_cmr_q_obs!FT271=-999,-999,'rescaling to CMR updated data'!$J$2+'rescaling to CMR updated data'!$I$2*direct_xgdp_cmr_q_obs!FT271)</f>
        <v>-999</v>
      </c>
      <c r="FU271" s="7">
        <f>+IF(direct_xgdp_cmr_q_obs!FU271=-999,-999,'rescaling to CMR updated data'!$J$2+'rescaling to CMR updated data'!$I$2*direct_xgdp_cmr_q_obs!FU271)</f>
        <v>-999</v>
      </c>
      <c r="FV271" s="7">
        <f>+IF(direct_xgdp_cmr_q_obs!FV271=-999,-999,'rescaling to CMR updated data'!$J$2+'rescaling to CMR updated data'!$I$2*direct_xgdp_cmr_q_obs!FV271)</f>
        <v>-999</v>
      </c>
      <c r="FW271" s="7">
        <f>+IF(direct_xgdp_cmr_q_obs!FW271=-999,-999,'rescaling to CMR updated data'!$J$2+'rescaling to CMR updated data'!$I$2*direct_xgdp_cmr_q_obs!FW271)</f>
        <v>-999</v>
      </c>
      <c r="FX271" s="7">
        <f>+IF(direct_xgdp_cmr_q_obs!FX271=-999,-999,'rescaling to CMR updated data'!$J$2+'rescaling to CMR updated data'!$I$2*direct_xgdp_cmr_q_obs!FX271)</f>
        <v>-999</v>
      </c>
      <c r="FY271" s="7">
        <f>+IF(direct_xgdp_cmr_q_obs!FY271=-999,-999,'rescaling to CMR updated data'!$J$2+'rescaling to CMR updated data'!$I$2*direct_xgdp_cmr_q_obs!FY271)</f>
        <v>-999</v>
      </c>
      <c r="FZ271" s="7">
        <f>+IF(direct_xgdp_cmr_q_obs!FZ271=-999,-999,'rescaling to CMR updated data'!$J$2+'rescaling to CMR updated data'!$I$2*direct_xgdp_cmr_q_obs!FZ271)</f>
        <v>-999</v>
      </c>
      <c r="GA271" s="7">
        <f>+IF(direct_xgdp_cmr_q_obs!GA271=-999,-999,'rescaling to CMR updated data'!$J$2+'rescaling to CMR updated data'!$I$2*direct_xgdp_cmr_q_obs!GA271)</f>
        <v>-999</v>
      </c>
      <c r="GB271" s="7">
        <f>+IF(direct_xgdp_cmr_q_obs!GB271=-999,-999,'rescaling to CMR updated data'!$J$2+'rescaling to CMR updated data'!$I$2*direct_xgdp_cmr_q_obs!GB271)</f>
        <v>-999</v>
      </c>
      <c r="GC271" s="7">
        <f>+IF(direct_xgdp_cmr_q_obs!GC271=-999,-999,'rescaling to CMR updated data'!$J$2+'rescaling to CMR updated data'!$I$2*direct_xgdp_cmr_q_obs!GC271)</f>
        <v>-999</v>
      </c>
      <c r="GD271" s="7">
        <f>+IF(direct_xgdp_cmr_q_obs!GD271=-999,-999,'rescaling to CMR updated data'!$J$2+'rescaling to CMR updated data'!$I$2*direct_xgdp_cmr_q_obs!GD271)</f>
        <v>-999</v>
      </c>
      <c r="GE271" s="7">
        <f>+IF(direct_xgdp_cmr_q_obs!GE271=-999,-999,'rescaling to CMR updated data'!$J$2+'rescaling to CMR updated data'!$I$2*direct_xgdp_cmr_q_obs!GE271)</f>
        <v>-999</v>
      </c>
      <c r="GF271" s="7">
        <f>+IF(direct_xgdp_cmr_q_obs!GF271=-999,-999,'rescaling to CMR updated data'!$J$2+'rescaling to CMR updated data'!$I$2*direct_xgdp_cmr_q_obs!GF271)</f>
        <v>-999</v>
      </c>
      <c r="GG271" s="7">
        <f>+IF(direct_xgdp_cmr_q_obs!GG271=-999,-999,'rescaling to CMR updated data'!$J$2+'rescaling to CMR updated data'!$I$2*direct_xgdp_cmr_q_obs!GG271)</f>
        <v>-999</v>
      </c>
      <c r="GH271" s="7">
        <f>+IF(direct_xgdp_cmr_q_obs!GH271=-999,-999,'rescaling to CMR updated data'!$J$2+'rescaling to CMR updated data'!$I$2*direct_xgdp_cmr_q_obs!GH271)</f>
        <v>-999</v>
      </c>
      <c r="GI271" s="7">
        <f>+IF(direct_xgdp_cmr_q_obs!GI271=-999,-999,'rescaling to CMR updated data'!$J$2+'rescaling to CMR updated data'!$I$2*direct_xgdp_cmr_q_obs!GI271)</f>
        <v>-999</v>
      </c>
      <c r="GJ271" s="7">
        <f>+IF(direct_xgdp_cmr_q_obs!GJ271=-999,-999,'rescaling to CMR updated data'!$J$2+'rescaling to CMR updated data'!$I$2*direct_xgdp_cmr_q_obs!GJ271)</f>
        <v>-999</v>
      </c>
      <c r="GK271" s="7">
        <f>+IF(direct_xgdp_cmr_q_obs!GK271=-999,-999,'rescaling to CMR updated data'!$J$2+'rescaling to CMR updated data'!$I$2*direct_xgdp_cmr_q_obs!GK271)</f>
        <v>-999</v>
      </c>
      <c r="GL271" s="7">
        <f>+IF(direct_xgdp_cmr_q_obs!GL271=-999,-999,'rescaling to CMR updated data'!$J$2+'rescaling to CMR updated data'!$I$2*direct_xgdp_cmr_q_obs!GL271)</f>
        <v>-999</v>
      </c>
      <c r="GM271" s="7">
        <f>+IF(direct_xgdp_cmr_q_obs!GM271=-999,-999,'rescaling to CMR updated data'!$J$2+'rescaling to CMR updated data'!$I$2*direct_xgdp_cmr_q_obs!GM271)</f>
        <v>-999</v>
      </c>
      <c r="GN271" s="7">
        <f>+IF(direct_xgdp_cmr_q_obs!GN271=-999,-999,'rescaling to CMR updated data'!$J$2+'rescaling to CMR updated data'!$I$2*direct_xgdp_cmr_q_obs!GN271)</f>
        <v>-999</v>
      </c>
      <c r="GO271" s="7">
        <f>+IF(direct_xgdp_cmr_q_obs!GO271=-999,-999,'rescaling to CMR updated data'!$J$2+'rescaling to CMR updated data'!$I$2*direct_xgdp_cmr_q_obs!GO271)</f>
        <v>-999</v>
      </c>
      <c r="GP271" s="7">
        <f>+IF(direct_xgdp_cmr_q_obs!GP271=-999,-999,'rescaling to CMR updated data'!$J$2+'rescaling to CMR updated data'!$I$2*direct_xgdp_cmr_q_obs!GP271)</f>
        <v>79225452.240691066</v>
      </c>
      <c r="GQ271" s="7">
        <f>+IF(direct_xgdp_cmr_q_obs!GQ271=-999,-999,'rescaling to CMR updated data'!$J$2+'rescaling to CMR updated data'!$I$2*direct_xgdp_cmr_q_obs!GQ271)</f>
        <v>79490042.368152857</v>
      </c>
      <c r="GR271" s="7">
        <f>+IF(direct_xgdp_cmr_q_obs!GR271=-999,-999,'rescaling to CMR updated data'!$J$2+'rescaling to CMR updated data'!$I$2*direct_xgdp_cmr_q_obs!GR271)</f>
        <v>79490042.368152857</v>
      </c>
      <c r="GS271" s="7">
        <f>+IF(direct_xgdp_cmr_q_obs!GS271=-999,-999,'rescaling to CMR updated data'!$J$2+'rescaling to CMR updated data'!$I$2*direct_xgdp_cmr_q_obs!GS271)</f>
        <v>78831934.560211509</v>
      </c>
      <c r="GT271" s="7">
        <f>+IF(direct_xgdp_cmr_q_obs!GT271=-999,-999,'rescaling to CMR updated data'!$J$2+'rescaling to CMR updated data'!$I$2*direct_xgdp_cmr_q_obs!GT271)</f>
        <v>78831934.560211509</v>
      </c>
      <c r="GU271" s="7">
        <f>+IF(direct_xgdp_cmr_q_obs!GU271=-999,-999,'rescaling to CMR updated data'!$J$2+'rescaling to CMR updated data'!$I$2*direct_xgdp_cmr_q_obs!GU271)</f>
        <v>78831934.560211509</v>
      </c>
      <c r="GV271" s="7">
        <f>+IF(direct_xgdp_cmr_q_obs!GV271=-999,-999,'rescaling to CMR updated data'!$J$2+'rescaling to CMR updated data'!$I$2*direct_xgdp_cmr_q_obs!GV271)</f>
        <v>78831934.560211509</v>
      </c>
      <c r="GW271" s="7">
        <f>+IF(direct_xgdp_cmr_q_obs!GW271=-999,-999,'rescaling to CMR updated data'!$J$2+'rescaling to CMR updated data'!$I$2*direct_xgdp_cmr_q_obs!GW271)</f>
        <v>78955570.310680032</v>
      </c>
      <c r="GX271" s="7">
        <f>+IF(direct_xgdp_cmr_q_obs!GX271=-999,-999,'rescaling to CMR updated data'!$J$2+'rescaling to CMR updated data'!$I$2*direct_xgdp_cmr_q_obs!GX271)</f>
        <v>78955570.310680032</v>
      </c>
      <c r="GY271" s="7">
        <f>+IF(direct_xgdp_cmr_q_obs!GY271=-999,-999,'rescaling to CMR updated data'!$J$2+'rescaling to CMR updated data'!$I$2*direct_xgdp_cmr_q_obs!GY271)</f>
        <v>78955570.310680032</v>
      </c>
      <c r="GZ271" s="7">
        <f>+IF(direct_xgdp_cmr_q_obs!GZ271=-999,-999,'rescaling to CMR updated data'!$J$2+'rescaling to CMR updated data'!$I$2*direct_xgdp_cmr_q_obs!GZ271)</f>
        <v>78955570.310680032</v>
      </c>
      <c r="HA271" s="7">
        <f>+IF(direct_xgdp_cmr_q_obs!HA271=-999,-999,'rescaling to CMR updated data'!$J$2+'rescaling to CMR updated data'!$I$2*direct_xgdp_cmr_q_obs!HA271)</f>
        <v>79172053.14223969</v>
      </c>
      <c r="HB271" s="7">
        <f>+IF(direct_xgdp_cmr_q_obs!HB271=-999,-999,'rescaling to CMR updated data'!$J$2+'rescaling to CMR updated data'!$I$2*direct_xgdp_cmr_q_obs!HB271)</f>
        <v>79172053.14223969</v>
      </c>
      <c r="HC271" s="7">
        <f>+IF(direct_xgdp_cmr_q_obs!HC271=-999,-999,'rescaling to CMR updated data'!$J$2+'rescaling to CMR updated data'!$I$2*direct_xgdp_cmr_q_obs!HC271)</f>
        <v>79172053.14223969</v>
      </c>
      <c r="HD271" s="7">
        <f>+IF(direct_xgdp_cmr_q_obs!HD271=-999,-999,'rescaling to CMR updated data'!$J$2+'rescaling to CMR updated data'!$I$2*direct_xgdp_cmr_q_obs!HD271)</f>
        <v>79172053.14223969</v>
      </c>
      <c r="HE271" s="7">
        <f>+IF(direct_xgdp_cmr_q_obs!HE271=-999,-999,'rescaling to CMR updated data'!$J$2+'rescaling to CMR updated data'!$I$2*direct_xgdp_cmr_q_obs!HE271)</f>
        <v>83473326.468850523</v>
      </c>
    </row>
    <row r="272" spans="1:213" x14ac:dyDescent="0.25">
      <c r="A272" s="7" t="s">
        <v>485</v>
      </c>
      <c r="B272" s="7">
        <f>+IF(direct_xgdp_cmr_q_obs!B272=-999,-999,'rescaling to CMR updated data'!$J$2+'rescaling to CMR updated data'!$I$2*direct_xgdp_cmr_q_obs!B272)</f>
        <v>-999</v>
      </c>
      <c r="C272" s="7">
        <f>+IF(direct_xgdp_cmr_q_obs!C272=-999,-999,'rescaling to CMR updated data'!$J$2+'rescaling to CMR updated data'!$I$2*direct_xgdp_cmr_q_obs!C272)</f>
        <v>-999</v>
      </c>
      <c r="D272" s="7">
        <f>+IF(direct_xgdp_cmr_q_obs!D272=-999,-999,'rescaling to CMR updated data'!$J$2+'rescaling to CMR updated data'!$I$2*direct_xgdp_cmr_q_obs!D272)</f>
        <v>-999</v>
      </c>
      <c r="E272" s="7">
        <f>+IF(direct_xgdp_cmr_q_obs!E272=-999,-999,'rescaling to CMR updated data'!$J$2+'rescaling to CMR updated data'!$I$2*direct_xgdp_cmr_q_obs!E272)</f>
        <v>-999</v>
      </c>
      <c r="F272" s="7">
        <f>+IF(direct_xgdp_cmr_q_obs!F272=-999,-999,'rescaling to CMR updated data'!$J$2+'rescaling to CMR updated data'!$I$2*direct_xgdp_cmr_q_obs!F272)</f>
        <v>-999</v>
      </c>
      <c r="G272" s="7">
        <f>+IF(direct_xgdp_cmr_q_obs!G272=-999,-999,'rescaling to CMR updated data'!$J$2+'rescaling to CMR updated data'!$I$2*direct_xgdp_cmr_q_obs!G272)</f>
        <v>-999</v>
      </c>
      <c r="H272" s="7">
        <f>+IF(direct_xgdp_cmr_q_obs!H272=-999,-999,'rescaling to CMR updated data'!$J$2+'rescaling to CMR updated data'!$I$2*direct_xgdp_cmr_q_obs!H272)</f>
        <v>-999</v>
      </c>
      <c r="I272" s="7">
        <f>+IF(direct_xgdp_cmr_q_obs!I272=-999,-999,'rescaling to CMR updated data'!$J$2+'rescaling to CMR updated data'!$I$2*direct_xgdp_cmr_q_obs!I272)</f>
        <v>-999</v>
      </c>
      <c r="J272" s="7">
        <f>+IF(direct_xgdp_cmr_q_obs!J272=-999,-999,'rescaling to CMR updated data'!$J$2+'rescaling to CMR updated data'!$I$2*direct_xgdp_cmr_q_obs!J272)</f>
        <v>-999</v>
      </c>
      <c r="K272" s="7">
        <f>+IF(direct_xgdp_cmr_q_obs!K272=-999,-999,'rescaling to CMR updated data'!$J$2+'rescaling to CMR updated data'!$I$2*direct_xgdp_cmr_q_obs!K272)</f>
        <v>-999</v>
      </c>
      <c r="L272" s="7">
        <f>+IF(direct_xgdp_cmr_q_obs!L272=-999,-999,'rescaling to CMR updated data'!$J$2+'rescaling to CMR updated data'!$I$2*direct_xgdp_cmr_q_obs!L272)</f>
        <v>-999</v>
      </c>
      <c r="M272" s="7">
        <f>+IF(direct_xgdp_cmr_q_obs!M272=-999,-999,'rescaling to CMR updated data'!$J$2+'rescaling to CMR updated data'!$I$2*direct_xgdp_cmr_q_obs!M272)</f>
        <v>-999</v>
      </c>
      <c r="N272" s="7">
        <f>+IF(direct_xgdp_cmr_q_obs!N272=-999,-999,'rescaling to CMR updated data'!$J$2+'rescaling to CMR updated data'!$I$2*direct_xgdp_cmr_q_obs!N272)</f>
        <v>-999</v>
      </c>
      <c r="O272" s="7">
        <f>+IF(direct_xgdp_cmr_q_obs!O272=-999,-999,'rescaling to CMR updated data'!$J$2+'rescaling to CMR updated data'!$I$2*direct_xgdp_cmr_q_obs!O272)</f>
        <v>-999</v>
      </c>
      <c r="P272" s="7">
        <f>+IF(direct_xgdp_cmr_q_obs!P272=-999,-999,'rescaling to CMR updated data'!$J$2+'rescaling to CMR updated data'!$I$2*direct_xgdp_cmr_q_obs!P272)</f>
        <v>-999</v>
      </c>
      <c r="Q272" s="7">
        <f>+IF(direct_xgdp_cmr_q_obs!Q272=-999,-999,'rescaling to CMR updated data'!$J$2+'rescaling to CMR updated data'!$I$2*direct_xgdp_cmr_q_obs!Q272)</f>
        <v>-999</v>
      </c>
      <c r="R272" s="7">
        <f>+IF(direct_xgdp_cmr_q_obs!R272=-999,-999,'rescaling to CMR updated data'!$J$2+'rescaling to CMR updated data'!$I$2*direct_xgdp_cmr_q_obs!R272)</f>
        <v>-999</v>
      </c>
      <c r="S272" s="7">
        <f>+IF(direct_xgdp_cmr_q_obs!S272=-999,-999,'rescaling to CMR updated data'!$J$2+'rescaling to CMR updated data'!$I$2*direct_xgdp_cmr_q_obs!S272)</f>
        <v>-999</v>
      </c>
      <c r="T272" s="7">
        <f>+IF(direct_xgdp_cmr_q_obs!T272=-999,-999,'rescaling to CMR updated data'!$J$2+'rescaling to CMR updated data'!$I$2*direct_xgdp_cmr_q_obs!T272)</f>
        <v>-999</v>
      </c>
      <c r="U272" s="7">
        <f>+IF(direct_xgdp_cmr_q_obs!U272=-999,-999,'rescaling to CMR updated data'!$J$2+'rescaling to CMR updated data'!$I$2*direct_xgdp_cmr_q_obs!U272)</f>
        <v>-999</v>
      </c>
      <c r="V272" s="7">
        <f>+IF(direct_xgdp_cmr_q_obs!V272=-999,-999,'rescaling to CMR updated data'!$J$2+'rescaling to CMR updated data'!$I$2*direct_xgdp_cmr_q_obs!V272)</f>
        <v>-999</v>
      </c>
      <c r="W272" s="7">
        <f>+IF(direct_xgdp_cmr_q_obs!W272=-999,-999,'rescaling to CMR updated data'!$J$2+'rescaling to CMR updated data'!$I$2*direct_xgdp_cmr_q_obs!W272)</f>
        <v>-999</v>
      </c>
      <c r="X272" s="7">
        <f>+IF(direct_xgdp_cmr_q_obs!X272=-999,-999,'rescaling to CMR updated data'!$J$2+'rescaling to CMR updated data'!$I$2*direct_xgdp_cmr_q_obs!X272)</f>
        <v>-999</v>
      </c>
      <c r="Y272" s="7">
        <f>+IF(direct_xgdp_cmr_q_obs!Y272=-999,-999,'rescaling to CMR updated data'!$J$2+'rescaling to CMR updated data'!$I$2*direct_xgdp_cmr_q_obs!Y272)</f>
        <v>-999</v>
      </c>
      <c r="Z272" s="7">
        <f>+IF(direct_xgdp_cmr_q_obs!Z272=-999,-999,'rescaling to CMR updated data'!$J$2+'rescaling to CMR updated data'!$I$2*direct_xgdp_cmr_q_obs!Z272)</f>
        <v>-999</v>
      </c>
      <c r="AA272" s="7">
        <f>+IF(direct_xgdp_cmr_q_obs!AA272=-999,-999,'rescaling to CMR updated data'!$J$2+'rescaling to CMR updated data'!$I$2*direct_xgdp_cmr_q_obs!AA272)</f>
        <v>-999</v>
      </c>
      <c r="AB272" s="7">
        <f>+IF(direct_xgdp_cmr_q_obs!AB272=-999,-999,'rescaling to CMR updated data'!$J$2+'rescaling to CMR updated data'!$I$2*direct_xgdp_cmr_q_obs!AB272)</f>
        <v>-999</v>
      </c>
      <c r="AC272" s="7">
        <f>+IF(direct_xgdp_cmr_q_obs!AC272=-999,-999,'rescaling to CMR updated data'!$J$2+'rescaling to CMR updated data'!$I$2*direct_xgdp_cmr_q_obs!AC272)</f>
        <v>-999</v>
      </c>
      <c r="AD272" s="7">
        <f>+IF(direct_xgdp_cmr_q_obs!AD272=-999,-999,'rescaling to CMR updated data'!$J$2+'rescaling to CMR updated data'!$I$2*direct_xgdp_cmr_q_obs!AD272)</f>
        <v>-999</v>
      </c>
      <c r="AE272" s="7">
        <f>+IF(direct_xgdp_cmr_q_obs!AE272=-999,-999,'rescaling to CMR updated data'!$J$2+'rescaling to CMR updated data'!$I$2*direct_xgdp_cmr_q_obs!AE272)</f>
        <v>-999</v>
      </c>
      <c r="AF272" s="7">
        <f>+IF(direct_xgdp_cmr_q_obs!AF272=-999,-999,'rescaling to CMR updated data'!$J$2+'rescaling to CMR updated data'!$I$2*direct_xgdp_cmr_q_obs!AF272)</f>
        <v>-999</v>
      </c>
      <c r="AG272" s="7">
        <f>+IF(direct_xgdp_cmr_q_obs!AG272=-999,-999,'rescaling to CMR updated data'!$J$2+'rescaling to CMR updated data'!$I$2*direct_xgdp_cmr_q_obs!AG272)</f>
        <v>-999</v>
      </c>
      <c r="AH272" s="7">
        <f>+IF(direct_xgdp_cmr_q_obs!AH272=-999,-999,'rescaling to CMR updated data'!$J$2+'rescaling to CMR updated data'!$I$2*direct_xgdp_cmr_q_obs!AH272)</f>
        <v>-999</v>
      </c>
      <c r="AI272" s="7">
        <f>+IF(direct_xgdp_cmr_q_obs!AI272=-999,-999,'rescaling to CMR updated data'!$J$2+'rescaling to CMR updated data'!$I$2*direct_xgdp_cmr_q_obs!AI272)</f>
        <v>-999</v>
      </c>
      <c r="AJ272" s="7">
        <f>+IF(direct_xgdp_cmr_q_obs!AJ272=-999,-999,'rescaling to CMR updated data'!$J$2+'rescaling to CMR updated data'!$I$2*direct_xgdp_cmr_q_obs!AJ272)</f>
        <v>-999</v>
      </c>
      <c r="AK272" s="7">
        <f>+IF(direct_xgdp_cmr_q_obs!AK272=-999,-999,'rescaling to CMR updated data'!$J$2+'rescaling to CMR updated data'!$I$2*direct_xgdp_cmr_q_obs!AK272)</f>
        <v>-999</v>
      </c>
      <c r="AL272" s="7">
        <f>+IF(direct_xgdp_cmr_q_obs!AL272=-999,-999,'rescaling to CMR updated data'!$J$2+'rescaling to CMR updated data'!$I$2*direct_xgdp_cmr_q_obs!AL272)</f>
        <v>-999</v>
      </c>
      <c r="AM272" s="7">
        <f>+IF(direct_xgdp_cmr_q_obs!AM272=-999,-999,'rescaling to CMR updated data'!$J$2+'rescaling to CMR updated data'!$I$2*direct_xgdp_cmr_q_obs!AM272)</f>
        <v>-999</v>
      </c>
      <c r="AN272" s="7">
        <f>+IF(direct_xgdp_cmr_q_obs!AN272=-999,-999,'rescaling to CMR updated data'!$J$2+'rescaling to CMR updated data'!$I$2*direct_xgdp_cmr_q_obs!AN272)</f>
        <v>-999</v>
      </c>
      <c r="AO272" s="7">
        <f>+IF(direct_xgdp_cmr_q_obs!AO272=-999,-999,'rescaling to CMR updated data'!$J$2+'rescaling to CMR updated data'!$I$2*direct_xgdp_cmr_q_obs!AO272)</f>
        <v>-999</v>
      </c>
      <c r="AP272" s="7">
        <f>+IF(direct_xgdp_cmr_q_obs!AP272=-999,-999,'rescaling to CMR updated data'!$J$2+'rescaling to CMR updated data'!$I$2*direct_xgdp_cmr_q_obs!AP272)</f>
        <v>-999</v>
      </c>
      <c r="AQ272" s="7">
        <f>+IF(direct_xgdp_cmr_q_obs!AQ272=-999,-999,'rescaling to CMR updated data'!$J$2+'rescaling to CMR updated data'!$I$2*direct_xgdp_cmr_q_obs!AQ272)</f>
        <v>-999</v>
      </c>
      <c r="AR272" s="7">
        <f>+IF(direct_xgdp_cmr_q_obs!AR272=-999,-999,'rescaling to CMR updated data'!$J$2+'rescaling to CMR updated data'!$I$2*direct_xgdp_cmr_q_obs!AR272)</f>
        <v>-999</v>
      </c>
      <c r="AS272" s="7">
        <f>+IF(direct_xgdp_cmr_q_obs!AS272=-999,-999,'rescaling to CMR updated data'!$J$2+'rescaling to CMR updated data'!$I$2*direct_xgdp_cmr_q_obs!AS272)</f>
        <v>-999</v>
      </c>
      <c r="AT272" s="7">
        <f>+IF(direct_xgdp_cmr_q_obs!AT272=-999,-999,'rescaling to CMR updated data'!$J$2+'rescaling to CMR updated data'!$I$2*direct_xgdp_cmr_q_obs!AT272)</f>
        <v>-999</v>
      </c>
      <c r="AU272" s="7">
        <f>+IF(direct_xgdp_cmr_q_obs!AU272=-999,-999,'rescaling to CMR updated data'!$J$2+'rescaling to CMR updated data'!$I$2*direct_xgdp_cmr_q_obs!AU272)</f>
        <v>-999</v>
      </c>
      <c r="AV272" s="7">
        <f>+IF(direct_xgdp_cmr_q_obs!AV272=-999,-999,'rescaling to CMR updated data'!$J$2+'rescaling to CMR updated data'!$I$2*direct_xgdp_cmr_q_obs!AV272)</f>
        <v>-999</v>
      </c>
      <c r="AW272" s="7">
        <f>+IF(direct_xgdp_cmr_q_obs!AW272=-999,-999,'rescaling to CMR updated data'!$J$2+'rescaling to CMR updated data'!$I$2*direct_xgdp_cmr_q_obs!AW272)</f>
        <v>-999</v>
      </c>
      <c r="AX272" s="7">
        <f>+IF(direct_xgdp_cmr_q_obs!AX272=-999,-999,'rescaling to CMR updated data'!$J$2+'rescaling to CMR updated data'!$I$2*direct_xgdp_cmr_q_obs!AX272)</f>
        <v>-999</v>
      </c>
      <c r="AY272" s="7">
        <f>+IF(direct_xgdp_cmr_q_obs!AY272=-999,-999,'rescaling to CMR updated data'!$J$2+'rescaling to CMR updated data'!$I$2*direct_xgdp_cmr_q_obs!AY272)</f>
        <v>-999</v>
      </c>
      <c r="AZ272" s="7">
        <f>+IF(direct_xgdp_cmr_q_obs!AZ272=-999,-999,'rescaling to CMR updated data'!$J$2+'rescaling to CMR updated data'!$I$2*direct_xgdp_cmr_q_obs!AZ272)</f>
        <v>-999</v>
      </c>
      <c r="BA272" s="7">
        <f>+IF(direct_xgdp_cmr_q_obs!BA272=-999,-999,'rescaling to CMR updated data'!$J$2+'rescaling to CMR updated data'!$I$2*direct_xgdp_cmr_q_obs!BA272)</f>
        <v>-999</v>
      </c>
      <c r="BB272" s="7">
        <f>+IF(direct_xgdp_cmr_q_obs!BB272=-999,-999,'rescaling to CMR updated data'!$J$2+'rescaling to CMR updated data'!$I$2*direct_xgdp_cmr_q_obs!BB272)</f>
        <v>-999</v>
      </c>
      <c r="BC272" s="7">
        <f>+IF(direct_xgdp_cmr_q_obs!BC272=-999,-999,'rescaling to CMR updated data'!$J$2+'rescaling to CMR updated data'!$I$2*direct_xgdp_cmr_q_obs!BC272)</f>
        <v>-999</v>
      </c>
      <c r="BD272" s="7">
        <f>+IF(direct_xgdp_cmr_q_obs!BD272=-999,-999,'rescaling to CMR updated data'!$J$2+'rescaling to CMR updated data'!$I$2*direct_xgdp_cmr_q_obs!BD272)</f>
        <v>-999</v>
      </c>
      <c r="BE272" s="7">
        <f>+IF(direct_xgdp_cmr_q_obs!BE272=-999,-999,'rescaling to CMR updated data'!$J$2+'rescaling to CMR updated data'!$I$2*direct_xgdp_cmr_q_obs!BE272)</f>
        <v>-999</v>
      </c>
      <c r="BF272" s="7">
        <f>+IF(direct_xgdp_cmr_q_obs!BF272=-999,-999,'rescaling to CMR updated data'!$J$2+'rescaling to CMR updated data'!$I$2*direct_xgdp_cmr_q_obs!BF272)</f>
        <v>-999</v>
      </c>
      <c r="BG272" s="7">
        <f>+IF(direct_xgdp_cmr_q_obs!BG272=-999,-999,'rescaling to CMR updated data'!$J$2+'rescaling to CMR updated data'!$I$2*direct_xgdp_cmr_q_obs!BG272)</f>
        <v>-999</v>
      </c>
      <c r="BH272" s="7">
        <f>+IF(direct_xgdp_cmr_q_obs!BH272=-999,-999,'rescaling to CMR updated data'!$J$2+'rescaling to CMR updated data'!$I$2*direct_xgdp_cmr_q_obs!BH272)</f>
        <v>-999</v>
      </c>
      <c r="BI272" s="7">
        <f>+IF(direct_xgdp_cmr_q_obs!BI272=-999,-999,'rescaling to CMR updated data'!$J$2+'rescaling to CMR updated data'!$I$2*direct_xgdp_cmr_q_obs!BI272)</f>
        <v>-999</v>
      </c>
      <c r="BJ272" s="7">
        <f>+IF(direct_xgdp_cmr_q_obs!BJ272=-999,-999,'rescaling to CMR updated data'!$J$2+'rescaling to CMR updated data'!$I$2*direct_xgdp_cmr_q_obs!BJ272)</f>
        <v>-999</v>
      </c>
      <c r="BK272" s="7">
        <f>+IF(direct_xgdp_cmr_q_obs!BK272=-999,-999,'rescaling to CMR updated data'!$J$2+'rescaling to CMR updated data'!$I$2*direct_xgdp_cmr_q_obs!BK272)</f>
        <v>-999</v>
      </c>
      <c r="BL272" s="7">
        <f>+IF(direct_xgdp_cmr_q_obs!BL272=-999,-999,'rescaling to CMR updated data'!$J$2+'rescaling to CMR updated data'!$I$2*direct_xgdp_cmr_q_obs!BL272)</f>
        <v>-999</v>
      </c>
      <c r="BM272" s="7">
        <f>+IF(direct_xgdp_cmr_q_obs!BM272=-999,-999,'rescaling to CMR updated data'!$J$2+'rescaling to CMR updated data'!$I$2*direct_xgdp_cmr_q_obs!BM272)</f>
        <v>-999</v>
      </c>
      <c r="BN272" s="7">
        <f>+IF(direct_xgdp_cmr_q_obs!BN272=-999,-999,'rescaling to CMR updated data'!$J$2+'rescaling to CMR updated data'!$I$2*direct_xgdp_cmr_q_obs!BN272)</f>
        <v>-999</v>
      </c>
      <c r="BO272" s="7">
        <f>+IF(direct_xgdp_cmr_q_obs!BO272=-999,-999,'rescaling to CMR updated data'!$J$2+'rescaling to CMR updated data'!$I$2*direct_xgdp_cmr_q_obs!BO272)</f>
        <v>-999</v>
      </c>
      <c r="BP272" s="7">
        <f>+IF(direct_xgdp_cmr_q_obs!BP272=-999,-999,'rescaling to CMR updated data'!$J$2+'rescaling to CMR updated data'!$I$2*direct_xgdp_cmr_q_obs!BP272)</f>
        <v>-999</v>
      </c>
      <c r="BQ272" s="7">
        <f>+IF(direct_xgdp_cmr_q_obs!BQ272=-999,-999,'rescaling to CMR updated data'!$J$2+'rescaling to CMR updated data'!$I$2*direct_xgdp_cmr_q_obs!BQ272)</f>
        <v>-999</v>
      </c>
      <c r="BR272" s="7">
        <f>+IF(direct_xgdp_cmr_q_obs!BR272=-999,-999,'rescaling to CMR updated data'!$J$2+'rescaling to CMR updated data'!$I$2*direct_xgdp_cmr_q_obs!BR272)</f>
        <v>-999</v>
      </c>
      <c r="BS272" s="7">
        <f>+IF(direct_xgdp_cmr_q_obs!BS272=-999,-999,'rescaling to CMR updated data'!$J$2+'rescaling to CMR updated data'!$I$2*direct_xgdp_cmr_q_obs!BS272)</f>
        <v>-999</v>
      </c>
      <c r="BT272" s="7">
        <f>+IF(direct_xgdp_cmr_q_obs!BT272=-999,-999,'rescaling to CMR updated data'!$J$2+'rescaling to CMR updated data'!$I$2*direct_xgdp_cmr_q_obs!BT272)</f>
        <v>-999</v>
      </c>
      <c r="BU272" s="7">
        <f>+IF(direct_xgdp_cmr_q_obs!BU272=-999,-999,'rescaling to CMR updated data'!$J$2+'rescaling to CMR updated data'!$I$2*direct_xgdp_cmr_q_obs!BU272)</f>
        <v>-999</v>
      </c>
      <c r="BV272" s="7">
        <f>+IF(direct_xgdp_cmr_q_obs!BV272=-999,-999,'rescaling to CMR updated data'!$J$2+'rescaling to CMR updated data'!$I$2*direct_xgdp_cmr_q_obs!BV272)</f>
        <v>-999</v>
      </c>
      <c r="BW272" s="7">
        <f>+IF(direct_xgdp_cmr_q_obs!BW272=-999,-999,'rescaling to CMR updated data'!$J$2+'rescaling to CMR updated data'!$I$2*direct_xgdp_cmr_q_obs!BW272)</f>
        <v>-999</v>
      </c>
      <c r="BX272" s="7">
        <f>+IF(direct_xgdp_cmr_q_obs!BX272=-999,-999,'rescaling to CMR updated data'!$J$2+'rescaling to CMR updated data'!$I$2*direct_xgdp_cmr_q_obs!BX272)</f>
        <v>-999</v>
      </c>
      <c r="BY272" s="7">
        <f>+IF(direct_xgdp_cmr_q_obs!BY272=-999,-999,'rescaling to CMR updated data'!$J$2+'rescaling to CMR updated data'!$I$2*direct_xgdp_cmr_q_obs!BY272)</f>
        <v>-999</v>
      </c>
      <c r="BZ272" s="7">
        <f>+IF(direct_xgdp_cmr_q_obs!BZ272=-999,-999,'rescaling to CMR updated data'!$J$2+'rescaling to CMR updated data'!$I$2*direct_xgdp_cmr_q_obs!BZ272)</f>
        <v>-999</v>
      </c>
      <c r="CA272" s="7">
        <f>+IF(direct_xgdp_cmr_q_obs!CA272=-999,-999,'rescaling to CMR updated data'!$J$2+'rescaling to CMR updated data'!$I$2*direct_xgdp_cmr_q_obs!CA272)</f>
        <v>-999</v>
      </c>
      <c r="CB272" s="7">
        <f>+IF(direct_xgdp_cmr_q_obs!CB272=-999,-999,'rescaling to CMR updated data'!$J$2+'rescaling to CMR updated data'!$I$2*direct_xgdp_cmr_q_obs!CB272)</f>
        <v>-999</v>
      </c>
      <c r="CC272" s="7">
        <f>+IF(direct_xgdp_cmr_q_obs!CC272=-999,-999,'rescaling to CMR updated data'!$J$2+'rescaling to CMR updated data'!$I$2*direct_xgdp_cmr_q_obs!CC272)</f>
        <v>-999</v>
      </c>
      <c r="CD272" s="7">
        <f>+IF(direct_xgdp_cmr_q_obs!CD272=-999,-999,'rescaling to CMR updated data'!$J$2+'rescaling to CMR updated data'!$I$2*direct_xgdp_cmr_q_obs!CD272)</f>
        <v>-999</v>
      </c>
      <c r="CE272" s="7">
        <f>+IF(direct_xgdp_cmr_q_obs!CE272=-999,-999,'rescaling to CMR updated data'!$J$2+'rescaling to CMR updated data'!$I$2*direct_xgdp_cmr_q_obs!CE272)</f>
        <v>-999</v>
      </c>
      <c r="CF272" s="7">
        <f>+IF(direct_xgdp_cmr_q_obs!CF272=-999,-999,'rescaling to CMR updated data'!$J$2+'rescaling to CMR updated data'!$I$2*direct_xgdp_cmr_q_obs!CF272)</f>
        <v>-999</v>
      </c>
      <c r="CG272" s="7">
        <f>+IF(direct_xgdp_cmr_q_obs!CG272=-999,-999,'rescaling to CMR updated data'!$J$2+'rescaling to CMR updated data'!$I$2*direct_xgdp_cmr_q_obs!CG272)</f>
        <v>-999</v>
      </c>
      <c r="CH272" s="7">
        <f>+IF(direct_xgdp_cmr_q_obs!CH272=-999,-999,'rescaling to CMR updated data'!$J$2+'rescaling to CMR updated data'!$I$2*direct_xgdp_cmr_q_obs!CH272)</f>
        <v>-999</v>
      </c>
      <c r="CI272" s="7">
        <f>+IF(direct_xgdp_cmr_q_obs!CI272=-999,-999,'rescaling to CMR updated data'!$J$2+'rescaling to CMR updated data'!$I$2*direct_xgdp_cmr_q_obs!CI272)</f>
        <v>-999</v>
      </c>
      <c r="CJ272" s="7">
        <f>+IF(direct_xgdp_cmr_q_obs!CJ272=-999,-999,'rescaling to CMR updated data'!$J$2+'rescaling to CMR updated data'!$I$2*direct_xgdp_cmr_q_obs!CJ272)</f>
        <v>-999</v>
      </c>
      <c r="CK272" s="7">
        <f>+IF(direct_xgdp_cmr_q_obs!CK272=-999,-999,'rescaling to CMR updated data'!$J$2+'rescaling to CMR updated data'!$I$2*direct_xgdp_cmr_q_obs!CK272)</f>
        <v>-999</v>
      </c>
      <c r="CL272" s="7">
        <f>+IF(direct_xgdp_cmr_q_obs!CL272=-999,-999,'rescaling to CMR updated data'!$J$2+'rescaling to CMR updated data'!$I$2*direct_xgdp_cmr_q_obs!CL272)</f>
        <v>-999</v>
      </c>
      <c r="CM272" s="7">
        <f>+IF(direct_xgdp_cmr_q_obs!CM272=-999,-999,'rescaling to CMR updated data'!$J$2+'rescaling to CMR updated data'!$I$2*direct_xgdp_cmr_q_obs!CM272)</f>
        <v>-999</v>
      </c>
      <c r="CN272" s="7">
        <f>+IF(direct_xgdp_cmr_q_obs!CN272=-999,-999,'rescaling to CMR updated data'!$J$2+'rescaling to CMR updated data'!$I$2*direct_xgdp_cmr_q_obs!CN272)</f>
        <v>-999</v>
      </c>
      <c r="CO272" s="7">
        <f>+IF(direct_xgdp_cmr_q_obs!CO272=-999,-999,'rescaling to CMR updated data'!$J$2+'rescaling to CMR updated data'!$I$2*direct_xgdp_cmr_q_obs!CO272)</f>
        <v>-999</v>
      </c>
      <c r="CP272" s="7">
        <f>+IF(direct_xgdp_cmr_q_obs!CP272=-999,-999,'rescaling to CMR updated data'!$J$2+'rescaling to CMR updated data'!$I$2*direct_xgdp_cmr_q_obs!CP272)</f>
        <v>-999</v>
      </c>
      <c r="CQ272" s="7">
        <f>+IF(direct_xgdp_cmr_q_obs!CQ272=-999,-999,'rescaling to CMR updated data'!$J$2+'rescaling to CMR updated data'!$I$2*direct_xgdp_cmr_q_obs!CQ272)</f>
        <v>-999</v>
      </c>
      <c r="CR272" s="7">
        <f>+IF(direct_xgdp_cmr_q_obs!CR272=-999,-999,'rescaling to CMR updated data'!$J$2+'rescaling to CMR updated data'!$I$2*direct_xgdp_cmr_q_obs!CR272)</f>
        <v>-999</v>
      </c>
      <c r="CS272" s="7">
        <f>+IF(direct_xgdp_cmr_q_obs!CS272=-999,-999,'rescaling to CMR updated data'!$J$2+'rescaling to CMR updated data'!$I$2*direct_xgdp_cmr_q_obs!CS272)</f>
        <v>-999</v>
      </c>
      <c r="CT272" s="7">
        <f>+IF(direct_xgdp_cmr_q_obs!CT272=-999,-999,'rescaling to CMR updated data'!$J$2+'rescaling to CMR updated data'!$I$2*direct_xgdp_cmr_q_obs!CT272)</f>
        <v>-999</v>
      </c>
      <c r="CU272" s="7">
        <f>+IF(direct_xgdp_cmr_q_obs!CU272=-999,-999,'rescaling to CMR updated data'!$J$2+'rescaling to CMR updated data'!$I$2*direct_xgdp_cmr_q_obs!CU272)</f>
        <v>-999</v>
      </c>
      <c r="CV272" s="7">
        <f>+IF(direct_xgdp_cmr_q_obs!CV272=-999,-999,'rescaling to CMR updated data'!$J$2+'rescaling to CMR updated data'!$I$2*direct_xgdp_cmr_q_obs!CV272)</f>
        <v>-999</v>
      </c>
      <c r="CW272" s="7">
        <f>+IF(direct_xgdp_cmr_q_obs!CW272=-999,-999,'rescaling to CMR updated data'!$J$2+'rescaling to CMR updated data'!$I$2*direct_xgdp_cmr_q_obs!CW272)</f>
        <v>-999</v>
      </c>
      <c r="CX272" s="7">
        <f>+IF(direct_xgdp_cmr_q_obs!CX272=-999,-999,'rescaling to CMR updated data'!$J$2+'rescaling to CMR updated data'!$I$2*direct_xgdp_cmr_q_obs!CX272)</f>
        <v>-999</v>
      </c>
      <c r="CY272" s="7">
        <f>+IF(direct_xgdp_cmr_q_obs!CY272=-999,-999,'rescaling to CMR updated data'!$J$2+'rescaling to CMR updated data'!$I$2*direct_xgdp_cmr_q_obs!CY272)</f>
        <v>-999</v>
      </c>
      <c r="CZ272" s="7">
        <f>+IF(direct_xgdp_cmr_q_obs!CZ272=-999,-999,'rescaling to CMR updated data'!$J$2+'rescaling to CMR updated data'!$I$2*direct_xgdp_cmr_q_obs!CZ272)</f>
        <v>-999</v>
      </c>
      <c r="DA272" s="7">
        <f>+IF(direct_xgdp_cmr_q_obs!DA272=-999,-999,'rescaling to CMR updated data'!$J$2+'rescaling to CMR updated data'!$I$2*direct_xgdp_cmr_q_obs!DA272)</f>
        <v>-999</v>
      </c>
      <c r="DB272" s="7">
        <f>+IF(direct_xgdp_cmr_q_obs!DB272=-999,-999,'rescaling to CMR updated data'!$J$2+'rescaling to CMR updated data'!$I$2*direct_xgdp_cmr_q_obs!DB272)</f>
        <v>-999</v>
      </c>
      <c r="DC272" s="7">
        <f>+IF(direct_xgdp_cmr_q_obs!DC272=-999,-999,'rescaling to CMR updated data'!$J$2+'rescaling to CMR updated data'!$I$2*direct_xgdp_cmr_q_obs!DC272)</f>
        <v>-999</v>
      </c>
      <c r="DD272" s="7">
        <f>+IF(direct_xgdp_cmr_q_obs!DD272=-999,-999,'rescaling to CMR updated data'!$J$2+'rescaling to CMR updated data'!$I$2*direct_xgdp_cmr_q_obs!DD272)</f>
        <v>-999</v>
      </c>
      <c r="DE272" s="7">
        <f>+IF(direct_xgdp_cmr_q_obs!DE272=-999,-999,'rescaling to CMR updated data'!$J$2+'rescaling to CMR updated data'!$I$2*direct_xgdp_cmr_q_obs!DE272)</f>
        <v>-999</v>
      </c>
      <c r="DF272" s="7">
        <f>+IF(direct_xgdp_cmr_q_obs!DF272=-999,-999,'rescaling to CMR updated data'!$J$2+'rescaling to CMR updated data'!$I$2*direct_xgdp_cmr_q_obs!DF272)</f>
        <v>-999</v>
      </c>
      <c r="DG272" s="7">
        <f>+IF(direct_xgdp_cmr_q_obs!DG272=-999,-999,'rescaling to CMR updated data'!$J$2+'rescaling to CMR updated data'!$I$2*direct_xgdp_cmr_q_obs!DG272)</f>
        <v>-999</v>
      </c>
      <c r="DH272" s="7">
        <f>+IF(direct_xgdp_cmr_q_obs!DH272=-999,-999,'rescaling to CMR updated data'!$J$2+'rescaling to CMR updated data'!$I$2*direct_xgdp_cmr_q_obs!DH272)</f>
        <v>-999</v>
      </c>
      <c r="DI272" s="7">
        <f>+IF(direct_xgdp_cmr_q_obs!DI272=-999,-999,'rescaling to CMR updated data'!$J$2+'rescaling to CMR updated data'!$I$2*direct_xgdp_cmr_q_obs!DI272)</f>
        <v>-999</v>
      </c>
      <c r="DJ272" s="7">
        <f>+IF(direct_xgdp_cmr_q_obs!DJ272=-999,-999,'rescaling to CMR updated data'!$J$2+'rescaling to CMR updated data'!$I$2*direct_xgdp_cmr_q_obs!DJ272)</f>
        <v>-999</v>
      </c>
      <c r="DK272" s="7">
        <f>+IF(direct_xgdp_cmr_q_obs!DK272=-999,-999,'rescaling to CMR updated data'!$J$2+'rescaling to CMR updated data'!$I$2*direct_xgdp_cmr_q_obs!DK272)</f>
        <v>-999</v>
      </c>
      <c r="DL272" s="7">
        <f>+IF(direct_xgdp_cmr_q_obs!DL272=-999,-999,'rescaling to CMR updated data'!$J$2+'rescaling to CMR updated data'!$I$2*direct_xgdp_cmr_q_obs!DL272)</f>
        <v>-999</v>
      </c>
      <c r="DM272" s="7">
        <f>+IF(direct_xgdp_cmr_q_obs!DM272=-999,-999,'rescaling to CMR updated data'!$J$2+'rescaling to CMR updated data'!$I$2*direct_xgdp_cmr_q_obs!DM272)</f>
        <v>-999</v>
      </c>
      <c r="DN272" s="7">
        <f>+IF(direct_xgdp_cmr_q_obs!DN272=-999,-999,'rescaling to CMR updated data'!$J$2+'rescaling to CMR updated data'!$I$2*direct_xgdp_cmr_q_obs!DN272)</f>
        <v>-999</v>
      </c>
      <c r="DO272" s="7">
        <f>+IF(direct_xgdp_cmr_q_obs!DO272=-999,-999,'rescaling to CMR updated data'!$J$2+'rescaling to CMR updated data'!$I$2*direct_xgdp_cmr_q_obs!DO272)</f>
        <v>-999</v>
      </c>
      <c r="DP272" s="7">
        <f>+IF(direct_xgdp_cmr_q_obs!DP272=-999,-999,'rescaling to CMR updated data'!$J$2+'rescaling to CMR updated data'!$I$2*direct_xgdp_cmr_q_obs!DP272)</f>
        <v>-999</v>
      </c>
      <c r="DQ272" s="7">
        <f>+IF(direct_xgdp_cmr_q_obs!DQ272=-999,-999,'rescaling to CMR updated data'!$J$2+'rescaling to CMR updated data'!$I$2*direct_xgdp_cmr_q_obs!DQ272)</f>
        <v>-999</v>
      </c>
      <c r="DR272" s="7">
        <f>+IF(direct_xgdp_cmr_q_obs!DR272=-999,-999,'rescaling to CMR updated data'!$J$2+'rescaling to CMR updated data'!$I$2*direct_xgdp_cmr_q_obs!DR272)</f>
        <v>-999</v>
      </c>
      <c r="DS272" s="7">
        <f>+IF(direct_xgdp_cmr_q_obs!DS272=-999,-999,'rescaling to CMR updated data'!$J$2+'rescaling to CMR updated data'!$I$2*direct_xgdp_cmr_q_obs!DS272)</f>
        <v>-999</v>
      </c>
      <c r="DT272" s="7">
        <f>+IF(direct_xgdp_cmr_q_obs!DT272=-999,-999,'rescaling to CMR updated data'!$J$2+'rescaling to CMR updated data'!$I$2*direct_xgdp_cmr_q_obs!DT272)</f>
        <v>-999</v>
      </c>
      <c r="DU272" s="7">
        <f>+IF(direct_xgdp_cmr_q_obs!DU272=-999,-999,'rescaling to CMR updated data'!$J$2+'rescaling to CMR updated data'!$I$2*direct_xgdp_cmr_q_obs!DU272)</f>
        <v>-999</v>
      </c>
      <c r="DV272" s="7">
        <f>+IF(direct_xgdp_cmr_q_obs!DV272=-999,-999,'rescaling to CMR updated data'!$J$2+'rescaling to CMR updated data'!$I$2*direct_xgdp_cmr_q_obs!DV272)</f>
        <v>-999</v>
      </c>
      <c r="DW272" s="7">
        <f>+IF(direct_xgdp_cmr_q_obs!DW272=-999,-999,'rescaling to CMR updated data'!$J$2+'rescaling to CMR updated data'!$I$2*direct_xgdp_cmr_q_obs!DW272)</f>
        <v>-999</v>
      </c>
      <c r="DX272" s="7">
        <f>+IF(direct_xgdp_cmr_q_obs!DX272=-999,-999,'rescaling to CMR updated data'!$J$2+'rescaling to CMR updated data'!$I$2*direct_xgdp_cmr_q_obs!DX272)</f>
        <v>-999</v>
      </c>
      <c r="DY272" s="7">
        <f>+IF(direct_xgdp_cmr_q_obs!DY272=-999,-999,'rescaling to CMR updated data'!$J$2+'rescaling to CMR updated data'!$I$2*direct_xgdp_cmr_q_obs!DY272)</f>
        <v>-999</v>
      </c>
      <c r="DZ272" s="7">
        <f>+IF(direct_xgdp_cmr_q_obs!DZ272=-999,-999,'rescaling to CMR updated data'!$J$2+'rescaling to CMR updated data'!$I$2*direct_xgdp_cmr_q_obs!DZ272)</f>
        <v>-999</v>
      </c>
      <c r="EA272" s="7">
        <f>+IF(direct_xgdp_cmr_q_obs!EA272=-999,-999,'rescaling to CMR updated data'!$J$2+'rescaling to CMR updated data'!$I$2*direct_xgdp_cmr_q_obs!EA272)</f>
        <v>-999</v>
      </c>
      <c r="EB272" s="7">
        <f>+IF(direct_xgdp_cmr_q_obs!EB272=-999,-999,'rescaling to CMR updated data'!$J$2+'rescaling to CMR updated data'!$I$2*direct_xgdp_cmr_q_obs!EB272)</f>
        <v>-999</v>
      </c>
      <c r="EC272" s="7">
        <f>+IF(direct_xgdp_cmr_q_obs!EC272=-999,-999,'rescaling to CMR updated data'!$J$2+'rescaling to CMR updated data'!$I$2*direct_xgdp_cmr_q_obs!EC272)</f>
        <v>-999</v>
      </c>
      <c r="ED272" s="7">
        <f>+IF(direct_xgdp_cmr_q_obs!ED272=-999,-999,'rescaling to CMR updated data'!$J$2+'rescaling to CMR updated data'!$I$2*direct_xgdp_cmr_q_obs!ED272)</f>
        <v>-999</v>
      </c>
      <c r="EE272" s="7">
        <f>+IF(direct_xgdp_cmr_q_obs!EE272=-999,-999,'rescaling to CMR updated data'!$J$2+'rescaling to CMR updated data'!$I$2*direct_xgdp_cmr_q_obs!EE272)</f>
        <v>-999</v>
      </c>
      <c r="EF272" s="7">
        <f>+IF(direct_xgdp_cmr_q_obs!EF272=-999,-999,'rescaling to CMR updated data'!$J$2+'rescaling to CMR updated data'!$I$2*direct_xgdp_cmr_q_obs!EF272)</f>
        <v>-999</v>
      </c>
      <c r="EG272" s="7">
        <f>+IF(direct_xgdp_cmr_q_obs!EG272=-999,-999,'rescaling to CMR updated data'!$J$2+'rescaling to CMR updated data'!$I$2*direct_xgdp_cmr_q_obs!EG272)</f>
        <v>-999</v>
      </c>
      <c r="EH272" s="7">
        <f>+IF(direct_xgdp_cmr_q_obs!EH272=-999,-999,'rescaling to CMR updated data'!$J$2+'rescaling to CMR updated data'!$I$2*direct_xgdp_cmr_q_obs!EH272)</f>
        <v>-999</v>
      </c>
      <c r="EI272" s="7">
        <f>+IF(direct_xgdp_cmr_q_obs!EI272=-999,-999,'rescaling to CMR updated data'!$J$2+'rescaling to CMR updated data'!$I$2*direct_xgdp_cmr_q_obs!EI272)</f>
        <v>-999</v>
      </c>
      <c r="EJ272" s="7">
        <f>+IF(direct_xgdp_cmr_q_obs!EJ272=-999,-999,'rescaling to CMR updated data'!$J$2+'rescaling to CMR updated data'!$I$2*direct_xgdp_cmr_q_obs!EJ272)</f>
        <v>-999</v>
      </c>
      <c r="EK272" s="7">
        <f>+IF(direct_xgdp_cmr_q_obs!EK272=-999,-999,'rescaling to CMR updated data'!$J$2+'rescaling to CMR updated data'!$I$2*direct_xgdp_cmr_q_obs!EK272)</f>
        <v>-999</v>
      </c>
      <c r="EL272" s="7">
        <f>+IF(direct_xgdp_cmr_q_obs!EL272=-999,-999,'rescaling to CMR updated data'!$J$2+'rescaling to CMR updated data'!$I$2*direct_xgdp_cmr_q_obs!EL272)</f>
        <v>-999</v>
      </c>
      <c r="EM272" s="7">
        <f>+IF(direct_xgdp_cmr_q_obs!EM272=-999,-999,'rescaling to CMR updated data'!$J$2+'rescaling to CMR updated data'!$I$2*direct_xgdp_cmr_q_obs!EM272)</f>
        <v>-999</v>
      </c>
      <c r="EN272" s="7">
        <f>+IF(direct_xgdp_cmr_q_obs!EN272=-999,-999,'rescaling to CMR updated data'!$J$2+'rescaling to CMR updated data'!$I$2*direct_xgdp_cmr_q_obs!EN272)</f>
        <v>-999</v>
      </c>
      <c r="EO272" s="7">
        <f>+IF(direct_xgdp_cmr_q_obs!EO272=-999,-999,'rescaling to CMR updated data'!$J$2+'rescaling to CMR updated data'!$I$2*direct_xgdp_cmr_q_obs!EO272)</f>
        <v>-999</v>
      </c>
      <c r="EP272" s="7">
        <f>+IF(direct_xgdp_cmr_q_obs!EP272=-999,-999,'rescaling to CMR updated data'!$J$2+'rescaling to CMR updated data'!$I$2*direct_xgdp_cmr_q_obs!EP272)</f>
        <v>-999</v>
      </c>
      <c r="EQ272" s="7">
        <f>+IF(direct_xgdp_cmr_q_obs!EQ272=-999,-999,'rescaling to CMR updated data'!$J$2+'rescaling to CMR updated data'!$I$2*direct_xgdp_cmr_q_obs!EQ272)</f>
        <v>-999</v>
      </c>
      <c r="ER272" s="7">
        <f>+IF(direct_xgdp_cmr_q_obs!ER272=-999,-999,'rescaling to CMR updated data'!$J$2+'rescaling to CMR updated data'!$I$2*direct_xgdp_cmr_q_obs!ER272)</f>
        <v>-999</v>
      </c>
      <c r="ES272" s="7">
        <f>+IF(direct_xgdp_cmr_q_obs!ES272=-999,-999,'rescaling to CMR updated data'!$J$2+'rescaling to CMR updated data'!$I$2*direct_xgdp_cmr_q_obs!ES272)</f>
        <v>-999</v>
      </c>
      <c r="ET272" s="7">
        <f>+IF(direct_xgdp_cmr_q_obs!ET272=-999,-999,'rescaling to CMR updated data'!$J$2+'rescaling to CMR updated data'!$I$2*direct_xgdp_cmr_q_obs!ET272)</f>
        <v>-999</v>
      </c>
      <c r="EU272" s="7">
        <f>+IF(direct_xgdp_cmr_q_obs!EU272=-999,-999,'rescaling to CMR updated data'!$J$2+'rescaling to CMR updated data'!$I$2*direct_xgdp_cmr_q_obs!EU272)</f>
        <v>-999</v>
      </c>
      <c r="EV272" s="7">
        <f>+IF(direct_xgdp_cmr_q_obs!EV272=-999,-999,'rescaling to CMR updated data'!$J$2+'rescaling to CMR updated data'!$I$2*direct_xgdp_cmr_q_obs!EV272)</f>
        <v>-999</v>
      </c>
      <c r="EW272" s="7">
        <f>+IF(direct_xgdp_cmr_q_obs!EW272=-999,-999,'rescaling to CMR updated data'!$J$2+'rescaling to CMR updated data'!$I$2*direct_xgdp_cmr_q_obs!EW272)</f>
        <v>-999</v>
      </c>
      <c r="EX272" s="7">
        <f>+IF(direct_xgdp_cmr_q_obs!EX272=-999,-999,'rescaling to CMR updated data'!$J$2+'rescaling to CMR updated data'!$I$2*direct_xgdp_cmr_q_obs!EX272)</f>
        <v>-999</v>
      </c>
      <c r="EY272" s="7">
        <f>+IF(direct_xgdp_cmr_q_obs!EY272=-999,-999,'rescaling to CMR updated data'!$J$2+'rescaling to CMR updated data'!$I$2*direct_xgdp_cmr_q_obs!EY272)</f>
        <v>-999</v>
      </c>
      <c r="EZ272" s="7">
        <f>+IF(direct_xgdp_cmr_q_obs!EZ272=-999,-999,'rescaling to CMR updated data'!$J$2+'rescaling to CMR updated data'!$I$2*direct_xgdp_cmr_q_obs!EZ272)</f>
        <v>-999</v>
      </c>
      <c r="FA272" s="7">
        <f>+IF(direct_xgdp_cmr_q_obs!FA272=-999,-999,'rescaling to CMR updated data'!$J$2+'rescaling to CMR updated data'!$I$2*direct_xgdp_cmr_q_obs!FA272)</f>
        <v>-999</v>
      </c>
      <c r="FB272" s="7">
        <f>+IF(direct_xgdp_cmr_q_obs!FB272=-999,-999,'rescaling to CMR updated data'!$J$2+'rescaling to CMR updated data'!$I$2*direct_xgdp_cmr_q_obs!FB272)</f>
        <v>-999</v>
      </c>
      <c r="FC272" s="7">
        <f>+IF(direct_xgdp_cmr_q_obs!FC272=-999,-999,'rescaling to CMR updated data'!$J$2+'rescaling to CMR updated data'!$I$2*direct_xgdp_cmr_q_obs!FC272)</f>
        <v>-999</v>
      </c>
      <c r="FD272" s="7">
        <f>+IF(direct_xgdp_cmr_q_obs!FD272=-999,-999,'rescaling to CMR updated data'!$J$2+'rescaling to CMR updated data'!$I$2*direct_xgdp_cmr_q_obs!FD272)</f>
        <v>-999</v>
      </c>
      <c r="FE272" s="7">
        <f>+IF(direct_xgdp_cmr_q_obs!FE272=-999,-999,'rescaling to CMR updated data'!$J$2+'rescaling to CMR updated data'!$I$2*direct_xgdp_cmr_q_obs!FE272)</f>
        <v>-999</v>
      </c>
      <c r="FF272" s="7">
        <f>+IF(direct_xgdp_cmr_q_obs!FF272=-999,-999,'rescaling to CMR updated data'!$J$2+'rescaling to CMR updated data'!$I$2*direct_xgdp_cmr_q_obs!FF272)</f>
        <v>-999</v>
      </c>
      <c r="FG272" s="7">
        <f>+IF(direct_xgdp_cmr_q_obs!FG272=-999,-999,'rescaling to CMR updated data'!$J$2+'rescaling to CMR updated data'!$I$2*direct_xgdp_cmr_q_obs!FG272)</f>
        <v>-999</v>
      </c>
      <c r="FH272" s="7">
        <f>+IF(direct_xgdp_cmr_q_obs!FH272=-999,-999,'rescaling to CMR updated data'!$J$2+'rescaling to CMR updated data'!$I$2*direct_xgdp_cmr_q_obs!FH272)</f>
        <v>-999</v>
      </c>
      <c r="FI272" s="7">
        <f>+IF(direct_xgdp_cmr_q_obs!FI272=-999,-999,'rescaling to CMR updated data'!$J$2+'rescaling to CMR updated data'!$I$2*direct_xgdp_cmr_q_obs!FI272)</f>
        <v>-999</v>
      </c>
      <c r="FJ272" s="7">
        <f>+IF(direct_xgdp_cmr_q_obs!FJ272=-999,-999,'rescaling to CMR updated data'!$J$2+'rescaling to CMR updated data'!$I$2*direct_xgdp_cmr_q_obs!FJ272)</f>
        <v>-999</v>
      </c>
      <c r="FK272" s="7">
        <f>+IF(direct_xgdp_cmr_q_obs!FK272=-999,-999,'rescaling to CMR updated data'!$J$2+'rescaling to CMR updated data'!$I$2*direct_xgdp_cmr_q_obs!FK272)</f>
        <v>-999</v>
      </c>
      <c r="FL272" s="7">
        <f>+IF(direct_xgdp_cmr_q_obs!FL272=-999,-999,'rescaling to CMR updated data'!$J$2+'rescaling to CMR updated data'!$I$2*direct_xgdp_cmr_q_obs!FL272)</f>
        <v>-999</v>
      </c>
      <c r="FM272" s="7">
        <f>+IF(direct_xgdp_cmr_q_obs!FM272=-999,-999,'rescaling to CMR updated data'!$J$2+'rescaling to CMR updated data'!$I$2*direct_xgdp_cmr_q_obs!FM272)</f>
        <v>-999</v>
      </c>
      <c r="FN272" s="7">
        <f>+IF(direct_xgdp_cmr_q_obs!FN272=-999,-999,'rescaling to CMR updated data'!$J$2+'rescaling to CMR updated data'!$I$2*direct_xgdp_cmr_q_obs!FN272)</f>
        <v>-999</v>
      </c>
      <c r="FO272" s="7">
        <f>+IF(direct_xgdp_cmr_q_obs!FO272=-999,-999,'rescaling to CMR updated data'!$J$2+'rescaling to CMR updated data'!$I$2*direct_xgdp_cmr_q_obs!FO272)</f>
        <v>-999</v>
      </c>
      <c r="FP272" s="7">
        <f>+IF(direct_xgdp_cmr_q_obs!FP272=-999,-999,'rescaling to CMR updated data'!$J$2+'rescaling to CMR updated data'!$I$2*direct_xgdp_cmr_q_obs!FP272)</f>
        <v>-999</v>
      </c>
      <c r="FQ272" s="7">
        <f>+IF(direct_xgdp_cmr_q_obs!FQ272=-999,-999,'rescaling to CMR updated data'!$J$2+'rescaling to CMR updated data'!$I$2*direct_xgdp_cmr_q_obs!FQ272)</f>
        <v>-999</v>
      </c>
      <c r="FR272" s="7">
        <f>+IF(direct_xgdp_cmr_q_obs!FR272=-999,-999,'rescaling to CMR updated data'!$J$2+'rescaling to CMR updated data'!$I$2*direct_xgdp_cmr_q_obs!FR272)</f>
        <v>-999</v>
      </c>
      <c r="FS272" s="7">
        <f>+IF(direct_xgdp_cmr_q_obs!FS272=-999,-999,'rescaling to CMR updated data'!$J$2+'rescaling to CMR updated data'!$I$2*direct_xgdp_cmr_q_obs!FS272)</f>
        <v>-999</v>
      </c>
      <c r="FT272" s="7">
        <f>+IF(direct_xgdp_cmr_q_obs!FT272=-999,-999,'rescaling to CMR updated data'!$J$2+'rescaling to CMR updated data'!$I$2*direct_xgdp_cmr_q_obs!FT272)</f>
        <v>-999</v>
      </c>
      <c r="FU272" s="7">
        <f>+IF(direct_xgdp_cmr_q_obs!FU272=-999,-999,'rescaling to CMR updated data'!$J$2+'rescaling to CMR updated data'!$I$2*direct_xgdp_cmr_q_obs!FU272)</f>
        <v>-999</v>
      </c>
      <c r="FV272" s="7">
        <f>+IF(direct_xgdp_cmr_q_obs!FV272=-999,-999,'rescaling to CMR updated data'!$J$2+'rescaling to CMR updated data'!$I$2*direct_xgdp_cmr_q_obs!FV272)</f>
        <v>-999</v>
      </c>
      <c r="FW272" s="7">
        <f>+IF(direct_xgdp_cmr_q_obs!FW272=-999,-999,'rescaling to CMR updated data'!$J$2+'rescaling to CMR updated data'!$I$2*direct_xgdp_cmr_q_obs!FW272)</f>
        <v>-999</v>
      </c>
      <c r="FX272" s="7">
        <f>+IF(direct_xgdp_cmr_q_obs!FX272=-999,-999,'rescaling to CMR updated data'!$J$2+'rescaling to CMR updated data'!$I$2*direct_xgdp_cmr_q_obs!FX272)</f>
        <v>-999</v>
      </c>
      <c r="FY272" s="7">
        <f>+IF(direct_xgdp_cmr_q_obs!FY272=-999,-999,'rescaling to CMR updated data'!$J$2+'rescaling to CMR updated data'!$I$2*direct_xgdp_cmr_q_obs!FY272)</f>
        <v>-999</v>
      </c>
      <c r="FZ272" s="7">
        <f>+IF(direct_xgdp_cmr_q_obs!FZ272=-999,-999,'rescaling to CMR updated data'!$J$2+'rescaling to CMR updated data'!$I$2*direct_xgdp_cmr_q_obs!FZ272)</f>
        <v>-999</v>
      </c>
      <c r="GA272" s="7">
        <f>+IF(direct_xgdp_cmr_q_obs!GA272=-999,-999,'rescaling to CMR updated data'!$J$2+'rescaling to CMR updated data'!$I$2*direct_xgdp_cmr_q_obs!GA272)</f>
        <v>-999</v>
      </c>
      <c r="GB272" s="7">
        <f>+IF(direct_xgdp_cmr_q_obs!GB272=-999,-999,'rescaling to CMR updated data'!$J$2+'rescaling to CMR updated data'!$I$2*direct_xgdp_cmr_q_obs!GB272)</f>
        <v>-999</v>
      </c>
      <c r="GC272" s="7">
        <f>+IF(direct_xgdp_cmr_q_obs!GC272=-999,-999,'rescaling to CMR updated data'!$J$2+'rescaling to CMR updated data'!$I$2*direct_xgdp_cmr_q_obs!GC272)</f>
        <v>-999</v>
      </c>
      <c r="GD272" s="7">
        <f>+IF(direct_xgdp_cmr_q_obs!GD272=-999,-999,'rescaling to CMR updated data'!$J$2+'rescaling to CMR updated data'!$I$2*direct_xgdp_cmr_q_obs!GD272)</f>
        <v>-999</v>
      </c>
      <c r="GE272" s="7">
        <f>+IF(direct_xgdp_cmr_q_obs!GE272=-999,-999,'rescaling to CMR updated data'!$J$2+'rescaling to CMR updated data'!$I$2*direct_xgdp_cmr_q_obs!GE272)</f>
        <v>-999</v>
      </c>
      <c r="GF272" s="7">
        <f>+IF(direct_xgdp_cmr_q_obs!GF272=-999,-999,'rescaling to CMR updated data'!$J$2+'rescaling to CMR updated data'!$I$2*direct_xgdp_cmr_q_obs!GF272)</f>
        <v>-999</v>
      </c>
      <c r="GG272" s="7">
        <f>+IF(direct_xgdp_cmr_q_obs!GG272=-999,-999,'rescaling to CMR updated data'!$J$2+'rescaling to CMR updated data'!$I$2*direct_xgdp_cmr_q_obs!GG272)</f>
        <v>-999</v>
      </c>
      <c r="GH272" s="7">
        <f>+IF(direct_xgdp_cmr_q_obs!GH272=-999,-999,'rescaling to CMR updated data'!$J$2+'rescaling to CMR updated data'!$I$2*direct_xgdp_cmr_q_obs!GH272)</f>
        <v>-999</v>
      </c>
      <c r="GI272" s="7">
        <f>+IF(direct_xgdp_cmr_q_obs!GI272=-999,-999,'rescaling to CMR updated data'!$J$2+'rescaling to CMR updated data'!$I$2*direct_xgdp_cmr_q_obs!GI272)</f>
        <v>-999</v>
      </c>
      <c r="GJ272" s="7">
        <f>+IF(direct_xgdp_cmr_q_obs!GJ272=-999,-999,'rescaling to CMR updated data'!$J$2+'rescaling to CMR updated data'!$I$2*direct_xgdp_cmr_q_obs!GJ272)</f>
        <v>-999</v>
      </c>
      <c r="GK272" s="7">
        <f>+IF(direct_xgdp_cmr_q_obs!GK272=-999,-999,'rescaling to CMR updated data'!$J$2+'rescaling to CMR updated data'!$I$2*direct_xgdp_cmr_q_obs!GK272)</f>
        <v>-999</v>
      </c>
      <c r="GL272" s="7">
        <f>+IF(direct_xgdp_cmr_q_obs!GL272=-999,-999,'rescaling to CMR updated data'!$J$2+'rescaling to CMR updated data'!$I$2*direct_xgdp_cmr_q_obs!GL272)</f>
        <v>-999</v>
      </c>
      <c r="GM272" s="7">
        <f>+IF(direct_xgdp_cmr_q_obs!GM272=-999,-999,'rescaling to CMR updated data'!$J$2+'rescaling to CMR updated data'!$I$2*direct_xgdp_cmr_q_obs!GM272)</f>
        <v>-999</v>
      </c>
      <c r="GN272" s="7">
        <f>+IF(direct_xgdp_cmr_q_obs!GN272=-999,-999,'rescaling to CMR updated data'!$J$2+'rescaling to CMR updated data'!$I$2*direct_xgdp_cmr_q_obs!GN272)</f>
        <v>-999</v>
      </c>
      <c r="GO272" s="7">
        <f>+IF(direct_xgdp_cmr_q_obs!GO272=-999,-999,'rescaling to CMR updated data'!$J$2+'rescaling to CMR updated data'!$I$2*direct_xgdp_cmr_q_obs!GO272)</f>
        <v>-999</v>
      </c>
      <c r="GP272" s="7">
        <f>+IF(direct_xgdp_cmr_q_obs!GP272=-999,-999,'rescaling to CMR updated data'!$J$2+'rescaling to CMR updated data'!$I$2*direct_xgdp_cmr_q_obs!GP272)</f>
        <v>-999</v>
      </c>
      <c r="GQ272" s="7">
        <f>+IF(direct_xgdp_cmr_q_obs!GQ272=-999,-999,'rescaling to CMR updated data'!$J$2+'rescaling to CMR updated data'!$I$2*direct_xgdp_cmr_q_obs!GQ272)</f>
        <v>79838824.230404347</v>
      </c>
      <c r="GR272" s="7">
        <f>+IF(direct_xgdp_cmr_q_obs!GR272=-999,-999,'rescaling to CMR updated data'!$J$2+'rescaling to CMR updated data'!$I$2*direct_xgdp_cmr_q_obs!GR272)</f>
        <v>79757689.869082987</v>
      </c>
      <c r="GS272" s="7">
        <f>+IF(direct_xgdp_cmr_q_obs!GS272=-999,-999,'rescaling to CMR updated data'!$J$2+'rescaling to CMR updated data'!$I$2*direct_xgdp_cmr_q_obs!GS272)</f>
        <v>79069728.095275283</v>
      </c>
      <c r="GT272" s="7">
        <f>+IF(direct_xgdp_cmr_q_obs!GT272=-999,-999,'rescaling to CMR updated data'!$J$2+'rescaling to CMR updated data'!$I$2*direct_xgdp_cmr_q_obs!GT272)</f>
        <v>79069728.095275283</v>
      </c>
      <c r="GU272" s="7">
        <f>+IF(direct_xgdp_cmr_q_obs!GU272=-999,-999,'rescaling to CMR updated data'!$J$2+'rescaling to CMR updated data'!$I$2*direct_xgdp_cmr_q_obs!GU272)</f>
        <v>79069728.095275283</v>
      </c>
      <c r="GV272" s="7">
        <f>+IF(direct_xgdp_cmr_q_obs!GV272=-999,-999,'rescaling to CMR updated data'!$J$2+'rescaling to CMR updated data'!$I$2*direct_xgdp_cmr_q_obs!GV272)</f>
        <v>79069728.095275283</v>
      </c>
      <c r="GW272" s="7">
        <f>+IF(direct_xgdp_cmr_q_obs!GW272=-999,-999,'rescaling to CMR updated data'!$J$2+'rescaling to CMR updated data'!$I$2*direct_xgdp_cmr_q_obs!GW272)</f>
        <v>79239198.092591494</v>
      </c>
      <c r="GX272" s="7">
        <f>+IF(direct_xgdp_cmr_q_obs!GX272=-999,-999,'rescaling to CMR updated data'!$J$2+'rescaling to CMR updated data'!$I$2*direct_xgdp_cmr_q_obs!GX272)</f>
        <v>79239198.092591494</v>
      </c>
      <c r="GY272" s="7">
        <f>+IF(direct_xgdp_cmr_q_obs!GY272=-999,-999,'rescaling to CMR updated data'!$J$2+'rescaling to CMR updated data'!$I$2*direct_xgdp_cmr_q_obs!GY272)</f>
        <v>79239198.092591494</v>
      </c>
      <c r="GZ272" s="7">
        <f>+IF(direct_xgdp_cmr_q_obs!GZ272=-999,-999,'rescaling to CMR updated data'!$J$2+'rescaling to CMR updated data'!$I$2*direct_xgdp_cmr_q_obs!GZ272)</f>
        <v>79239198.092591494</v>
      </c>
      <c r="HA272" s="7">
        <f>+IF(direct_xgdp_cmr_q_obs!HA272=-999,-999,'rescaling to CMR updated data'!$J$2+'rescaling to CMR updated data'!$I$2*direct_xgdp_cmr_q_obs!HA272)</f>
        <v>79400026.560299486</v>
      </c>
      <c r="HB272" s="7">
        <f>+IF(direct_xgdp_cmr_q_obs!HB272=-999,-999,'rescaling to CMR updated data'!$J$2+'rescaling to CMR updated data'!$I$2*direct_xgdp_cmr_q_obs!HB272)</f>
        <v>79400026.560299486</v>
      </c>
      <c r="HC272" s="7">
        <f>+IF(direct_xgdp_cmr_q_obs!HC272=-999,-999,'rescaling to CMR updated data'!$J$2+'rescaling to CMR updated data'!$I$2*direct_xgdp_cmr_q_obs!HC272)</f>
        <v>79400026.560299486</v>
      </c>
      <c r="HD272" s="7">
        <f>+IF(direct_xgdp_cmr_q_obs!HD272=-999,-999,'rescaling to CMR updated data'!$J$2+'rescaling to CMR updated data'!$I$2*direct_xgdp_cmr_q_obs!HD272)</f>
        <v>79400026.560299486</v>
      </c>
      <c r="HE272" s="7">
        <f>+IF(direct_xgdp_cmr_q_obs!HE272=-999,-999,'rescaling to CMR updated data'!$J$2+'rescaling to CMR updated data'!$I$2*direct_xgdp_cmr_q_obs!HE272)</f>
        <v>83690546.010766655</v>
      </c>
    </row>
    <row r="273" spans="1:213" x14ac:dyDescent="0.25">
      <c r="A273" s="7" t="s">
        <v>486</v>
      </c>
      <c r="B273" s="7">
        <f>+IF(direct_xgdp_cmr_q_obs!B273=-999,-999,'rescaling to CMR updated data'!$J$2+'rescaling to CMR updated data'!$I$2*direct_xgdp_cmr_q_obs!B273)</f>
        <v>-999</v>
      </c>
      <c r="C273" s="7">
        <f>+IF(direct_xgdp_cmr_q_obs!C273=-999,-999,'rescaling to CMR updated data'!$J$2+'rescaling to CMR updated data'!$I$2*direct_xgdp_cmr_q_obs!C273)</f>
        <v>-999</v>
      </c>
      <c r="D273" s="7">
        <f>+IF(direct_xgdp_cmr_q_obs!D273=-999,-999,'rescaling to CMR updated data'!$J$2+'rescaling to CMR updated data'!$I$2*direct_xgdp_cmr_q_obs!D273)</f>
        <v>-999</v>
      </c>
      <c r="E273" s="7">
        <f>+IF(direct_xgdp_cmr_q_obs!E273=-999,-999,'rescaling to CMR updated data'!$J$2+'rescaling to CMR updated data'!$I$2*direct_xgdp_cmr_q_obs!E273)</f>
        <v>-999</v>
      </c>
      <c r="F273" s="7">
        <f>+IF(direct_xgdp_cmr_q_obs!F273=-999,-999,'rescaling to CMR updated data'!$J$2+'rescaling to CMR updated data'!$I$2*direct_xgdp_cmr_q_obs!F273)</f>
        <v>-999</v>
      </c>
      <c r="G273" s="7">
        <f>+IF(direct_xgdp_cmr_q_obs!G273=-999,-999,'rescaling to CMR updated data'!$J$2+'rescaling to CMR updated data'!$I$2*direct_xgdp_cmr_q_obs!G273)</f>
        <v>-999</v>
      </c>
      <c r="H273" s="7">
        <f>+IF(direct_xgdp_cmr_q_obs!H273=-999,-999,'rescaling to CMR updated data'!$J$2+'rescaling to CMR updated data'!$I$2*direct_xgdp_cmr_q_obs!H273)</f>
        <v>-999</v>
      </c>
      <c r="I273" s="7">
        <f>+IF(direct_xgdp_cmr_q_obs!I273=-999,-999,'rescaling to CMR updated data'!$J$2+'rescaling to CMR updated data'!$I$2*direct_xgdp_cmr_q_obs!I273)</f>
        <v>-999</v>
      </c>
      <c r="J273" s="7">
        <f>+IF(direct_xgdp_cmr_q_obs!J273=-999,-999,'rescaling to CMR updated data'!$J$2+'rescaling to CMR updated data'!$I$2*direct_xgdp_cmr_q_obs!J273)</f>
        <v>-999</v>
      </c>
      <c r="K273" s="7">
        <f>+IF(direct_xgdp_cmr_q_obs!K273=-999,-999,'rescaling to CMR updated data'!$J$2+'rescaling to CMR updated data'!$I$2*direct_xgdp_cmr_q_obs!K273)</f>
        <v>-999</v>
      </c>
      <c r="L273" s="7">
        <f>+IF(direct_xgdp_cmr_q_obs!L273=-999,-999,'rescaling to CMR updated data'!$J$2+'rescaling to CMR updated data'!$I$2*direct_xgdp_cmr_q_obs!L273)</f>
        <v>-999</v>
      </c>
      <c r="M273" s="7">
        <f>+IF(direct_xgdp_cmr_q_obs!M273=-999,-999,'rescaling to CMR updated data'!$J$2+'rescaling to CMR updated data'!$I$2*direct_xgdp_cmr_q_obs!M273)</f>
        <v>-999</v>
      </c>
      <c r="N273" s="7">
        <f>+IF(direct_xgdp_cmr_q_obs!N273=-999,-999,'rescaling to CMR updated data'!$J$2+'rescaling to CMR updated data'!$I$2*direct_xgdp_cmr_q_obs!N273)</f>
        <v>-999</v>
      </c>
      <c r="O273" s="7">
        <f>+IF(direct_xgdp_cmr_q_obs!O273=-999,-999,'rescaling to CMR updated data'!$J$2+'rescaling to CMR updated data'!$I$2*direct_xgdp_cmr_q_obs!O273)</f>
        <v>-999</v>
      </c>
      <c r="P273" s="7">
        <f>+IF(direct_xgdp_cmr_q_obs!P273=-999,-999,'rescaling to CMR updated data'!$J$2+'rescaling to CMR updated data'!$I$2*direct_xgdp_cmr_q_obs!P273)</f>
        <v>-999</v>
      </c>
      <c r="Q273" s="7">
        <f>+IF(direct_xgdp_cmr_q_obs!Q273=-999,-999,'rescaling to CMR updated data'!$J$2+'rescaling to CMR updated data'!$I$2*direct_xgdp_cmr_q_obs!Q273)</f>
        <v>-999</v>
      </c>
      <c r="R273" s="7">
        <f>+IF(direct_xgdp_cmr_q_obs!R273=-999,-999,'rescaling to CMR updated data'!$J$2+'rescaling to CMR updated data'!$I$2*direct_xgdp_cmr_q_obs!R273)</f>
        <v>-999</v>
      </c>
      <c r="S273" s="7">
        <f>+IF(direct_xgdp_cmr_q_obs!S273=-999,-999,'rescaling to CMR updated data'!$J$2+'rescaling to CMR updated data'!$I$2*direct_xgdp_cmr_q_obs!S273)</f>
        <v>-999</v>
      </c>
      <c r="T273" s="7">
        <f>+IF(direct_xgdp_cmr_q_obs!T273=-999,-999,'rescaling to CMR updated data'!$J$2+'rescaling to CMR updated data'!$I$2*direct_xgdp_cmr_q_obs!T273)</f>
        <v>-999</v>
      </c>
      <c r="U273" s="7">
        <f>+IF(direct_xgdp_cmr_q_obs!U273=-999,-999,'rescaling to CMR updated data'!$J$2+'rescaling to CMR updated data'!$I$2*direct_xgdp_cmr_q_obs!U273)</f>
        <v>-999</v>
      </c>
      <c r="V273" s="7">
        <f>+IF(direct_xgdp_cmr_q_obs!V273=-999,-999,'rescaling to CMR updated data'!$J$2+'rescaling to CMR updated data'!$I$2*direct_xgdp_cmr_q_obs!V273)</f>
        <v>-999</v>
      </c>
      <c r="W273" s="7">
        <f>+IF(direct_xgdp_cmr_q_obs!W273=-999,-999,'rescaling to CMR updated data'!$J$2+'rescaling to CMR updated data'!$I$2*direct_xgdp_cmr_q_obs!W273)</f>
        <v>-999</v>
      </c>
      <c r="X273" s="7">
        <f>+IF(direct_xgdp_cmr_q_obs!X273=-999,-999,'rescaling to CMR updated data'!$J$2+'rescaling to CMR updated data'!$I$2*direct_xgdp_cmr_q_obs!X273)</f>
        <v>-999</v>
      </c>
      <c r="Y273" s="7">
        <f>+IF(direct_xgdp_cmr_q_obs!Y273=-999,-999,'rescaling to CMR updated data'!$J$2+'rescaling to CMR updated data'!$I$2*direct_xgdp_cmr_q_obs!Y273)</f>
        <v>-999</v>
      </c>
      <c r="Z273" s="7">
        <f>+IF(direct_xgdp_cmr_q_obs!Z273=-999,-999,'rescaling to CMR updated data'!$J$2+'rescaling to CMR updated data'!$I$2*direct_xgdp_cmr_q_obs!Z273)</f>
        <v>-999</v>
      </c>
      <c r="AA273" s="7">
        <f>+IF(direct_xgdp_cmr_q_obs!AA273=-999,-999,'rescaling to CMR updated data'!$J$2+'rescaling to CMR updated data'!$I$2*direct_xgdp_cmr_q_obs!AA273)</f>
        <v>-999</v>
      </c>
      <c r="AB273" s="7">
        <f>+IF(direct_xgdp_cmr_q_obs!AB273=-999,-999,'rescaling to CMR updated data'!$J$2+'rescaling to CMR updated data'!$I$2*direct_xgdp_cmr_q_obs!AB273)</f>
        <v>-999</v>
      </c>
      <c r="AC273" s="7">
        <f>+IF(direct_xgdp_cmr_q_obs!AC273=-999,-999,'rescaling to CMR updated data'!$J$2+'rescaling to CMR updated data'!$I$2*direct_xgdp_cmr_q_obs!AC273)</f>
        <v>-999</v>
      </c>
      <c r="AD273" s="7">
        <f>+IF(direct_xgdp_cmr_q_obs!AD273=-999,-999,'rescaling to CMR updated data'!$J$2+'rescaling to CMR updated data'!$I$2*direct_xgdp_cmr_q_obs!AD273)</f>
        <v>-999</v>
      </c>
      <c r="AE273" s="7">
        <f>+IF(direct_xgdp_cmr_q_obs!AE273=-999,-999,'rescaling to CMR updated data'!$J$2+'rescaling to CMR updated data'!$I$2*direct_xgdp_cmr_q_obs!AE273)</f>
        <v>-999</v>
      </c>
      <c r="AF273" s="7">
        <f>+IF(direct_xgdp_cmr_q_obs!AF273=-999,-999,'rescaling to CMR updated data'!$J$2+'rescaling to CMR updated data'!$I$2*direct_xgdp_cmr_q_obs!AF273)</f>
        <v>-999</v>
      </c>
      <c r="AG273" s="7">
        <f>+IF(direct_xgdp_cmr_q_obs!AG273=-999,-999,'rescaling to CMR updated data'!$J$2+'rescaling to CMR updated data'!$I$2*direct_xgdp_cmr_q_obs!AG273)</f>
        <v>-999</v>
      </c>
      <c r="AH273" s="7">
        <f>+IF(direct_xgdp_cmr_q_obs!AH273=-999,-999,'rescaling to CMR updated data'!$J$2+'rescaling to CMR updated data'!$I$2*direct_xgdp_cmr_q_obs!AH273)</f>
        <v>-999</v>
      </c>
      <c r="AI273" s="7">
        <f>+IF(direct_xgdp_cmr_q_obs!AI273=-999,-999,'rescaling to CMR updated data'!$J$2+'rescaling to CMR updated data'!$I$2*direct_xgdp_cmr_q_obs!AI273)</f>
        <v>-999</v>
      </c>
      <c r="AJ273" s="7">
        <f>+IF(direct_xgdp_cmr_q_obs!AJ273=-999,-999,'rescaling to CMR updated data'!$J$2+'rescaling to CMR updated data'!$I$2*direct_xgdp_cmr_q_obs!AJ273)</f>
        <v>-999</v>
      </c>
      <c r="AK273" s="7">
        <f>+IF(direct_xgdp_cmr_q_obs!AK273=-999,-999,'rescaling to CMR updated data'!$J$2+'rescaling to CMR updated data'!$I$2*direct_xgdp_cmr_q_obs!AK273)</f>
        <v>-999</v>
      </c>
      <c r="AL273" s="7">
        <f>+IF(direct_xgdp_cmr_q_obs!AL273=-999,-999,'rescaling to CMR updated data'!$J$2+'rescaling to CMR updated data'!$I$2*direct_xgdp_cmr_q_obs!AL273)</f>
        <v>-999</v>
      </c>
      <c r="AM273" s="7">
        <f>+IF(direct_xgdp_cmr_q_obs!AM273=-999,-999,'rescaling to CMR updated data'!$J$2+'rescaling to CMR updated data'!$I$2*direct_xgdp_cmr_q_obs!AM273)</f>
        <v>-999</v>
      </c>
      <c r="AN273" s="7">
        <f>+IF(direct_xgdp_cmr_q_obs!AN273=-999,-999,'rescaling to CMR updated data'!$J$2+'rescaling to CMR updated data'!$I$2*direct_xgdp_cmr_q_obs!AN273)</f>
        <v>-999</v>
      </c>
      <c r="AO273" s="7">
        <f>+IF(direct_xgdp_cmr_q_obs!AO273=-999,-999,'rescaling to CMR updated data'!$J$2+'rescaling to CMR updated data'!$I$2*direct_xgdp_cmr_q_obs!AO273)</f>
        <v>-999</v>
      </c>
      <c r="AP273" s="7">
        <f>+IF(direct_xgdp_cmr_q_obs!AP273=-999,-999,'rescaling to CMR updated data'!$J$2+'rescaling to CMR updated data'!$I$2*direct_xgdp_cmr_q_obs!AP273)</f>
        <v>-999</v>
      </c>
      <c r="AQ273" s="7">
        <f>+IF(direct_xgdp_cmr_q_obs!AQ273=-999,-999,'rescaling to CMR updated data'!$J$2+'rescaling to CMR updated data'!$I$2*direct_xgdp_cmr_q_obs!AQ273)</f>
        <v>-999</v>
      </c>
      <c r="AR273" s="7">
        <f>+IF(direct_xgdp_cmr_q_obs!AR273=-999,-999,'rescaling to CMR updated data'!$J$2+'rescaling to CMR updated data'!$I$2*direct_xgdp_cmr_q_obs!AR273)</f>
        <v>-999</v>
      </c>
      <c r="AS273" s="7">
        <f>+IF(direct_xgdp_cmr_q_obs!AS273=-999,-999,'rescaling to CMR updated data'!$J$2+'rescaling to CMR updated data'!$I$2*direct_xgdp_cmr_q_obs!AS273)</f>
        <v>-999</v>
      </c>
      <c r="AT273" s="7">
        <f>+IF(direct_xgdp_cmr_q_obs!AT273=-999,-999,'rescaling to CMR updated data'!$J$2+'rescaling to CMR updated data'!$I$2*direct_xgdp_cmr_q_obs!AT273)</f>
        <v>-999</v>
      </c>
      <c r="AU273" s="7">
        <f>+IF(direct_xgdp_cmr_q_obs!AU273=-999,-999,'rescaling to CMR updated data'!$J$2+'rescaling to CMR updated data'!$I$2*direct_xgdp_cmr_q_obs!AU273)</f>
        <v>-999</v>
      </c>
      <c r="AV273" s="7">
        <f>+IF(direct_xgdp_cmr_q_obs!AV273=-999,-999,'rescaling to CMR updated data'!$J$2+'rescaling to CMR updated data'!$I$2*direct_xgdp_cmr_q_obs!AV273)</f>
        <v>-999</v>
      </c>
      <c r="AW273" s="7">
        <f>+IF(direct_xgdp_cmr_q_obs!AW273=-999,-999,'rescaling to CMR updated data'!$J$2+'rescaling to CMR updated data'!$I$2*direct_xgdp_cmr_q_obs!AW273)</f>
        <v>-999</v>
      </c>
      <c r="AX273" s="7">
        <f>+IF(direct_xgdp_cmr_q_obs!AX273=-999,-999,'rescaling to CMR updated data'!$J$2+'rescaling to CMR updated data'!$I$2*direct_xgdp_cmr_q_obs!AX273)</f>
        <v>-999</v>
      </c>
      <c r="AY273" s="7">
        <f>+IF(direct_xgdp_cmr_q_obs!AY273=-999,-999,'rescaling to CMR updated data'!$J$2+'rescaling to CMR updated data'!$I$2*direct_xgdp_cmr_q_obs!AY273)</f>
        <v>-999</v>
      </c>
      <c r="AZ273" s="7">
        <f>+IF(direct_xgdp_cmr_q_obs!AZ273=-999,-999,'rescaling to CMR updated data'!$J$2+'rescaling to CMR updated data'!$I$2*direct_xgdp_cmr_q_obs!AZ273)</f>
        <v>-999</v>
      </c>
      <c r="BA273" s="7">
        <f>+IF(direct_xgdp_cmr_q_obs!BA273=-999,-999,'rescaling to CMR updated data'!$J$2+'rescaling to CMR updated data'!$I$2*direct_xgdp_cmr_q_obs!BA273)</f>
        <v>-999</v>
      </c>
      <c r="BB273" s="7">
        <f>+IF(direct_xgdp_cmr_q_obs!BB273=-999,-999,'rescaling to CMR updated data'!$J$2+'rescaling to CMR updated data'!$I$2*direct_xgdp_cmr_q_obs!BB273)</f>
        <v>-999</v>
      </c>
      <c r="BC273" s="7">
        <f>+IF(direct_xgdp_cmr_q_obs!BC273=-999,-999,'rescaling to CMR updated data'!$J$2+'rescaling to CMR updated data'!$I$2*direct_xgdp_cmr_q_obs!BC273)</f>
        <v>-999</v>
      </c>
      <c r="BD273" s="7">
        <f>+IF(direct_xgdp_cmr_q_obs!BD273=-999,-999,'rescaling to CMR updated data'!$J$2+'rescaling to CMR updated data'!$I$2*direct_xgdp_cmr_q_obs!BD273)</f>
        <v>-999</v>
      </c>
      <c r="BE273" s="7">
        <f>+IF(direct_xgdp_cmr_q_obs!BE273=-999,-999,'rescaling to CMR updated data'!$J$2+'rescaling to CMR updated data'!$I$2*direct_xgdp_cmr_q_obs!BE273)</f>
        <v>-999</v>
      </c>
      <c r="BF273" s="7">
        <f>+IF(direct_xgdp_cmr_q_obs!BF273=-999,-999,'rescaling to CMR updated data'!$J$2+'rescaling to CMR updated data'!$I$2*direct_xgdp_cmr_q_obs!BF273)</f>
        <v>-999</v>
      </c>
      <c r="BG273" s="7">
        <f>+IF(direct_xgdp_cmr_q_obs!BG273=-999,-999,'rescaling to CMR updated data'!$J$2+'rescaling to CMR updated data'!$I$2*direct_xgdp_cmr_q_obs!BG273)</f>
        <v>-999</v>
      </c>
      <c r="BH273" s="7">
        <f>+IF(direct_xgdp_cmr_q_obs!BH273=-999,-999,'rescaling to CMR updated data'!$J$2+'rescaling to CMR updated data'!$I$2*direct_xgdp_cmr_q_obs!BH273)</f>
        <v>-999</v>
      </c>
      <c r="BI273" s="7">
        <f>+IF(direct_xgdp_cmr_q_obs!BI273=-999,-999,'rescaling to CMR updated data'!$J$2+'rescaling to CMR updated data'!$I$2*direct_xgdp_cmr_q_obs!BI273)</f>
        <v>-999</v>
      </c>
      <c r="BJ273" s="7">
        <f>+IF(direct_xgdp_cmr_q_obs!BJ273=-999,-999,'rescaling to CMR updated data'!$J$2+'rescaling to CMR updated data'!$I$2*direct_xgdp_cmr_q_obs!BJ273)</f>
        <v>-999</v>
      </c>
      <c r="BK273" s="7">
        <f>+IF(direct_xgdp_cmr_q_obs!BK273=-999,-999,'rescaling to CMR updated data'!$J$2+'rescaling to CMR updated data'!$I$2*direct_xgdp_cmr_q_obs!BK273)</f>
        <v>-999</v>
      </c>
      <c r="BL273" s="7">
        <f>+IF(direct_xgdp_cmr_q_obs!BL273=-999,-999,'rescaling to CMR updated data'!$J$2+'rescaling to CMR updated data'!$I$2*direct_xgdp_cmr_q_obs!BL273)</f>
        <v>-999</v>
      </c>
      <c r="BM273" s="7">
        <f>+IF(direct_xgdp_cmr_q_obs!BM273=-999,-999,'rescaling to CMR updated data'!$J$2+'rescaling to CMR updated data'!$I$2*direct_xgdp_cmr_q_obs!BM273)</f>
        <v>-999</v>
      </c>
      <c r="BN273" s="7">
        <f>+IF(direct_xgdp_cmr_q_obs!BN273=-999,-999,'rescaling to CMR updated data'!$J$2+'rescaling to CMR updated data'!$I$2*direct_xgdp_cmr_q_obs!BN273)</f>
        <v>-999</v>
      </c>
      <c r="BO273" s="7">
        <f>+IF(direct_xgdp_cmr_q_obs!BO273=-999,-999,'rescaling to CMR updated data'!$J$2+'rescaling to CMR updated data'!$I$2*direct_xgdp_cmr_q_obs!BO273)</f>
        <v>-999</v>
      </c>
      <c r="BP273" s="7">
        <f>+IF(direct_xgdp_cmr_q_obs!BP273=-999,-999,'rescaling to CMR updated data'!$J$2+'rescaling to CMR updated data'!$I$2*direct_xgdp_cmr_q_obs!BP273)</f>
        <v>-999</v>
      </c>
      <c r="BQ273" s="7">
        <f>+IF(direct_xgdp_cmr_q_obs!BQ273=-999,-999,'rescaling to CMR updated data'!$J$2+'rescaling to CMR updated data'!$I$2*direct_xgdp_cmr_q_obs!BQ273)</f>
        <v>-999</v>
      </c>
      <c r="BR273" s="7">
        <f>+IF(direct_xgdp_cmr_q_obs!BR273=-999,-999,'rescaling to CMR updated data'!$J$2+'rescaling to CMR updated data'!$I$2*direct_xgdp_cmr_q_obs!BR273)</f>
        <v>-999</v>
      </c>
      <c r="BS273" s="7">
        <f>+IF(direct_xgdp_cmr_q_obs!BS273=-999,-999,'rescaling to CMR updated data'!$J$2+'rescaling to CMR updated data'!$I$2*direct_xgdp_cmr_q_obs!BS273)</f>
        <v>-999</v>
      </c>
      <c r="BT273" s="7">
        <f>+IF(direct_xgdp_cmr_q_obs!BT273=-999,-999,'rescaling to CMR updated data'!$J$2+'rescaling to CMR updated data'!$I$2*direct_xgdp_cmr_q_obs!BT273)</f>
        <v>-999</v>
      </c>
      <c r="BU273" s="7">
        <f>+IF(direct_xgdp_cmr_q_obs!BU273=-999,-999,'rescaling to CMR updated data'!$J$2+'rescaling to CMR updated data'!$I$2*direct_xgdp_cmr_q_obs!BU273)</f>
        <v>-999</v>
      </c>
      <c r="BV273" s="7">
        <f>+IF(direct_xgdp_cmr_q_obs!BV273=-999,-999,'rescaling to CMR updated data'!$J$2+'rescaling to CMR updated data'!$I$2*direct_xgdp_cmr_q_obs!BV273)</f>
        <v>-999</v>
      </c>
      <c r="BW273" s="7">
        <f>+IF(direct_xgdp_cmr_q_obs!BW273=-999,-999,'rescaling to CMR updated data'!$J$2+'rescaling to CMR updated data'!$I$2*direct_xgdp_cmr_q_obs!BW273)</f>
        <v>-999</v>
      </c>
      <c r="BX273" s="7">
        <f>+IF(direct_xgdp_cmr_q_obs!BX273=-999,-999,'rescaling to CMR updated data'!$J$2+'rescaling to CMR updated data'!$I$2*direct_xgdp_cmr_q_obs!BX273)</f>
        <v>-999</v>
      </c>
      <c r="BY273" s="7">
        <f>+IF(direct_xgdp_cmr_q_obs!BY273=-999,-999,'rescaling to CMR updated data'!$J$2+'rescaling to CMR updated data'!$I$2*direct_xgdp_cmr_q_obs!BY273)</f>
        <v>-999</v>
      </c>
      <c r="BZ273" s="7">
        <f>+IF(direct_xgdp_cmr_q_obs!BZ273=-999,-999,'rescaling to CMR updated data'!$J$2+'rescaling to CMR updated data'!$I$2*direct_xgdp_cmr_q_obs!BZ273)</f>
        <v>-999</v>
      </c>
      <c r="CA273" s="7">
        <f>+IF(direct_xgdp_cmr_q_obs!CA273=-999,-999,'rescaling to CMR updated data'!$J$2+'rescaling to CMR updated data'!$I$2*direct_xgdp_cmr_q_obs!CA273)</f>
        <v>-999</v>
      </c>
      <c r="CB273" s="7">
        <f>+IF(direct_xgdp_cmr_q_obs!CB273=-999,-999,'rescaling to CMR updated data'!$J$2+'rescaling to CMR updated data'!$I$2*direct_xgdp_cmr_q_obs!CB273)</f>
        <v>-999</v>
      </c>
      <c r="CC273" s="7">
        <f>+IF(direct_xgdp_cmr_q_obs!CC273=-999,-999,'rescaling to CMR updated data'!$J$2+'rescaling to CMR updated data'!$I$2*direct_xgdp_cmr_q_obs!CC273)</f>
        <v>-999</v>
      </c>
      <c r="CD273" s="7">
        <f>+IF(direct_xgdp_cmr_q_obs!CD273=-999,-999,'rescaling to CMR updated data'!$J$2+'rescaling to CMR updated data'!$I$2*direct_xgdp_cmr_q_obs!CD273)</f>
        <v>-999</v>
      </c>
      <c r="CE273" s="7">
        <f>+IF(direct_xgdp_cmr_q_obs!CE273=-999,-999,'rescaling to CMR updated data'!$J$2+'rescaling to CMR updated data'!$I$2*direct_xgdp_cmr_q_obs!CE273)</f>
        <v>-999</v>
      </c>
      <c r="CF273" s="7">
        <f>+IF(direct_xgdp_cmr_q_obs!CF273=-999,-999,'rescaling to CMR updated data'!$J$2+'rescaling to CMR updated data'!$I$2*direct_xgdp_cmr_q_obs!CF273)</f>
        <v>-999</v>
      </c>
      <c r="CG273" s="7">
        <f>+IF(direct_xgdp_cmr_q_obs!CG273=-999,-999,'rescaling to CMR updated data'!$J$2+'rescaling to CMR updated data'!$I$2*direct_xgdp_cmr_q_obs!CG273)</f>
        <v>-999</v>
      </c>
      <c r="CH273" s="7">
        <f>+IF(direct_xgdp_cmr_q_obs!CH273=-999,-999,'rescaling to CMR updated data'!$J$2+'rescaling to CMR updated data'!$I$2*direct_xgdp_cmr_q_obs!CH273)</f>
        <v>-999</v>
      </c>
      <c r="CI273" s="7">
        <f>+IF(direct_xgdp_cmr_q_obs!CI273=-999,-999,'rescaling to CMR updated data'!$J$2+'rescaling to CMR updated data'!$I$2*direct_xgdp_cmr_q_obs!CI273)</f>
        <v>-999</v>
      </c>
      <c r="CJ273" s="7">
        <f>+IF(direct_xgdp_cmr_q_obs!CJ273=-999,-999,'rescaling to CMR updated data'!$J$2+'rescaling to CMR updated data'!$I$2*direct_xgdp_cmr_q_obs!CJ273)</f>
        <v>-999</v>
      </c>
      <c r="CK273" s="7">
        <f>+IF(direct_xgdp_cmr_q_obs!CK273=-999,-999,'rescaling to CMR updated data'!$J$2+'rescaling to CMR updated data'!$I$2*direct_xgdp_cmr_q_obs!CK273)</f>
        <v>-999</v>
      </c>
      <c r="CL273" s="7">
        <f>+IF(direct_xgdp_cmr_q_obs!CL273=-999,-999,'rescaling to CMR updated data'!$J$2+'rescaling to CMR updated data'!$I$2*direct_xgdp_cmr_q_obs!CL273)</f>
        <v>-999</v>
      </c>
      <c r="CM273" s="7">
        <f>+IF(direct_xgdp_cmr_q_obs!CM273=-999,-999,'rescaling to CMR updated data'!$J$2+'rescaling to CMR updated data'!$I$2*direct_xgdp_cmr_q_obs!CM273)</f>
        <v>-999</v>
      </c>
      <c r="CN273" s="7">
        <f>+IF(direct_xgdp_cmr_q_obs!CN273=-999,-999,'rescaling to CMR updated data'!$J$2+'rescaling to CMR updated data'!$I$2*direct_xgdp_cmr_q_obs!CN273)</f>
        <v>-999</v>
      </c>
      <c r="CO273" s="7">
        <f>+IF(direct_xgdp_cmr_q_obs!CO273=-999,-999,'rescaling to CMR updated data'!$J$2+'rescaling to CMR updated data'!$I$2*direct_xgdp_cmr_q_obs!CO273)</f>
        <v>-999</v>
      </c>
      <c r="CP273" s="7">
        <f>+IF(direct_xgdp_cmr_q_obs!CP273=-999,-999,'rescaling to CMR updated data'!$J$2+'rescaling to CMR updated data'!$I$2*direct_xgdp_cmr_q_obs!CP273)</f>
        <v>-999</v>
      </c>
      <c r="CQ273" s="7">
        <f>+IF(direct_xgdp_cmr_q_obs!CQ273=-999,-999,'rescaling to CMR updated data'!$J$2+'rescaling to CMR updated data'!$I$2*direct_xgdp_cmr_q_obs!CQ273)</f>
        <v>-999</v>
      </c>
      <c r="CR273" s="7">
        <f>+IF(direct_xgdp_cmr_q_obs!CR273=-999,-999,'rescaling to CMR updated data'!$J$2+'rescaling to CMR updated data'!$I$2*direct_xgdp_cmr_q_obs!CR273)</f>
        <v>-999</v>
      </c>
      <c r="CS273" s="7">
        <f>+IF(direct_xgdp_cmr_q_obs!CS273=-999,-999,'rescaling to CMR updated data'!$J$2+'rescaling to CMR updated data'!$I$2*direct_xgdp_cmr_q_obs!CS273)</f>
        <v>-999</v>
      </c>
      <c r="CT273" s="7">
        <f>+IF(direct_xgdp_cmr_q_obs!CT273=-999,-999,'rescaling to CMR updated data'!$J$2+'rescaling to CMR updated data'!$I$2*direct_xgdp_cmr_q_obs!CT273)</f>
        <v>-999</v>
      </c>
      <c r="CU273" s="7">
        <f>+IF(direct_xgdp_cmr_q_obs!CU273=-999,-999,'rescaling to CMR updated data'!$J$2+'rescaling to CMR updated data'!$I$2*direct_xgdp_cmr_q_obs!CU273)</f>
        <v>-999</v>
      </c>
      <c r="CV273" s="7">
        <f>+IF(direct_xgdp_cmr_q_obs!CV273=-999,-999,'rescaling to CMR updated data'!$J$2+'rescaling to CMR updated data'!$I$2*direct_xgdp_cmr_q_obs!CV273)</f>
        <v>-999</v>
      </c>
      <c r="CW273" s="7">
        <f>+IF(direct_xgdp_cmr_q_obs!CW273=-999,-999,'rescaling to CMR updated data'!$J$2+'rescaling to CMR updated data'!$I$2*direct_xgdp_cmr_q_obs!CW273)</f>
        <v>-999</v>
      </c>
      <c r="CX273" s="7">
        <f>+IF(direct_xgdp_cmr_q_obs!CX273=-999,-999,'rescaling to CMR updated data'!$J$2+'rescaling to CMR updated data'!$I$2*direct_xgdp_cmr_q_obs!CX273)</f>
        <v>-999</v>
      </c>
      <c r="CY273" s="7">
        <f>+IF(direct_xgdp_cmr_q_obs!CY273=-999,-999,'rescaling to CMR updated data'!$J$2+'rescaling to CMR updated data'!$I$2*direct_xgdp_cmr_q_obs!CY273)</f>
        <v>-999</v>
      </c>
      <c r="CZ273" s="7">
        <f>+IF(direct_xgdp_cmr_q_obs!CZ273=-999,-999,'rescaling to CMR updated data'!$J$2+'rescaling to CMR updated data'!$I$2*direct_xgdp_cmr_q_obs!CZ273)</f>
        <v>-999</v>
      </c>
      <c r="DA273" s="7">
        <f>+IF(direct_xgdp_cmr_q_obs!DA273=-999,-999,'rescaling to CMR updated data'!$J$2+'rescaling to CMR updated data'!$I$2*direct_xgdp_cmr_q_obs!DA273)</f>
        <v>-999</v>
      </c>
      <c r="DB273" s="7">
        <f>+IF(direct_xgdp_cmr_q_obs!DB273=-999,-999,'rescaling to CMR updated data'!$J$2+'rescaling to CMR updated data'!$I$2*direct_xgdp_cmr_q_obs!DB273)</f>
        <v>-999</v>
      </c>
      <c r="DC273" s="7">
        <f>+IF(direct_xgdp_cmr_q_obs!DC273=-999,-999,'rescaling to CMR updated data'!$J$2+'rescaling to CMR updated data'!$I$2*direct_xgdp_cmr_q_obs!DC273)</f>
        <v>-999</v>
      </c>
      <c r="DD273" s="7">
        <f>+IF(direct_xgdp_cmr_q_obs!DD273=-999,-999,'rescaling to CMR updated data'!$J$2+'rescaling to CMR updated data'!$I$2*direct_xgdp_cmr_q_obs!DD273)</f>
        <v>-999</v>
      </c>
      <c r="DE273" s="7">
        <f>+IF(direct_xgdp_cmr_q_obs!DE273=-999,-999,'rescaling to CMR updated data'!$J$2+'rescaling to CMR updated data'!$I$2*direct_xgdp_cmr_q_obs!DE273)</f>
        <v>-999</v>
      </c>
      <c r="DF273" s="7">
        <f>+IF(direct_xgdp_cmr_q_obs!DF273=-999,-999,'rescaling to CMR updated data'!$J$2+'rescaling to CMR updated data'!$I$2*direct_xgdp_cmr_q_obs!DF273)</f>
        <v>-999</v>
      </c>
      <c r="DG273" s="7">
        <f>+IF(direct_xgdp_cmr_q_obs!DG273=-999,-999,'rescaling to CMR updated data'!$J$2+'rescaling to CMR updated data'!$I$2*direct_xgdp_cmr_q_obs!DG273)</f>
        <v>-999</v>
      </c>
      <c r="DH273" s="7">
        <f>+IF(direct_xgdp_cmr_q_obs!DH273=-999,-999,'rescaling to CMR updated data'!$J$2+'rescaling to CMR updated data'!$I$2*direct_xgdp_cmr_q_obs!DH273)</f>
        <v>-999</v>
      </c>
      <c r="DI273" s="7">
        <f>+IF(direct_xgdp_cmr_q_obs!DI273=-999,-999,'rescaling to CMR updated data'!$J$2+'rescaling to CMR updated data'!$I$2*direct_xgdp_cmr_q_obs!DI273)</f>
        <v>-999</v>
      </c>
      <c r="DJ273" s="7">
        <f>+IF(direct_xgdp_cmr_q_obs!DJ273=-999,-999,'rescaling to CMR updated data'!$J$2+'rescaling to CMR updated data'!$I$2*direct_xgdp_cmr_q_obs!DJ273)</f>
        <v>-999</v>
      </c>
      <c r="DK273" s="7">
        <f>+IF(direct_xgdp_cmr_q_obs!DK273=-999,-999,'rescaling to CMR updated data'!$J$2+'rescaling to CMR updated data'!$I$2*direct_xgdp_cmr_q_obs!DK273)</f>
        <v>-999</v>
      </c>
      <c r="DL273" s="7">
        <f>+IF(direct_xgdp_cmr_q_obs!DL273=-999,-999,'rescaling to CMR updated data'!$J$2+'rescaling to CMR updated data'!$I$2*direct_xgdp_cmr_q_obs!DL273)</f>
        <v>-999</v>
      </c>
      <c r="DM273" s="7">
        <f>+IF(direct_xgdp_cmr_q_obs!DM273=-999,-999,'rescaling to CMR updated data'!$J$2+'rescaling to CMR updated data'!$I$2*direct_xgdp_cmr_q_obs!DM273)</f>
        <v>-999</v>
      </c>
      <c r="DN273" s="7">
        <f>+IF(direct_xgdp_cmr_q_obs!DN273=-999,-999,'rescaling to CMR updated data'!$J$2+'rescaling to CMR updated data'!$I$2*direct_xgdp_cmr_q_obs!DN273)</f>
        <v>-999</v>
      </c>
      <c r="DO273" s="7">
        <f>+IF(direct_xgdp_cmr_q_obs!DO273=-999,-999,'rescaling to CMR updated data'!$J$2+'rescaling to CMR updated data'!$I$2*direct_xgdp_cmr_q_obs!DO273)</f>
        <v>-999</v>
      </c>
      <c r="DP273" s="7">
        <f>+IF(direct_xgdp_cmr_q_obs!DP273=-999,-999,'rescaling to CMR updated data'!$J$2+'rescaling to CMR updated data'!$I$2*direct_xgdp_cmr_q_obs!DP273)</f>
        <v>-999</v>
      </c>
      <c r="DQ273" s="7">
        <f>+IF(direct_xgdp_cmr_q_obs!DQ273=-999,-999,'rescaling to CMR updated data'!$J$2+'rescaling to CMR updated data'!$I$2*direct_xgdp_cmr_q_obs!DQ273)</f>
        <v>-999</v>
      </c>
      <c r="DR273" s="7">
        <f>+IF(direct_xgdp_cmr_q_obs!DR273=-999,-999,'rescaling to CMR updated data'!$J$2+'rescaling to CMR updated data'!$I$2*direct_xgdp_cmr_q_obs!DR273)</f>
        <v>-999</v>
      </c>
      <c r="DS273" s="7">
        <f>+IF(direct_xgdp_cmr_q_obs!DS273=-999,-999,'rescaling to CMR updated data'!$J$2+'rescaling to CMR updated data'!$I$2*direct_xgdp_cmr_q_obs!DS273)</f>
        <v>-999</v>
      </c>
      <c r="DT273" s="7">
        <f>+IF(direct_xgdp_cmr_q_obs!DT273=-999,-999,'rescaling to CMR updated data'!$J$2+'rescaling to CMR updated data'!$I$2*direct_xgdp_cmr_q_obs!DT273)</f>
        <v>-999</v>
      </c>
      <c r="DU273" s="7">
        <f>+IF(direct_xgdp_cmr_q_obs!DU273=-999,-999,'rescaling to CMR updated data'!$J$2+'rescaling to CMR updated data'!$I$2*direct_xgdp_cmr_q_obs!DU273)</f>
        <v>-999</v>
      </c>
      <c r="DV273" s="7">
        <f>+IF(direct_xgdp_cmr_q_obs!DV273=-999,-999,'rescaling to CMR updated data'!$J$2+'rescaling to CMR updated data'!$I$2*direct_xgdp_cmr_q_obs!DV273)</f>
        <v>-999</v>
      </c>
      <c r="DW273" s="7">
        <f>+IF(direct_xgdp_cmr_q_obs!DW273=-999,-999,'rescaling to CMR updated data'!$J$2+'rescaling to CMR updated data'!$I$2*direct_xgdp_cmr_q_obs!DW273)</f>
        <v>-999</v>
      </c>
      <c r="DX273" s="7">
        <f>+IF(direct_xgdp_cmr_q_obs!DX273=-999,-999,'rescaling to CMR updated data'!$J$2+'rescaling to CMR updated data'!$I$2*direct_xgdp_cmr_q_obs!DX273)</f>
        <v>-999</v>
      </c>
      <c r="DY273" s="7">
        <f>+IF(direct_xgdp_cmr_q_obs!DY273=-999,-999,'rescaling to CMR updated data'!$J$2+'rescaling to CMR updated data'!$I$2*direct_xgdp_cmr_q_obs!DY273)</f>
        <v>-999</v>
      </c>
      <c r="DZ273" s="7">
        <f>+IF(direct_xgdp_cmr_q_obs!DZ273=-999,-999,'rescaling to CMR updated data'!$J$2+'rescaling to CMR updated data'!$I$2*direct_xgdp_cmr_q_obs!DZ273)</f>
        <v>-999</v>
      </c>
      <c r="EA273" s="7">
        <f>+IF(direct_xgdp_cmr_q_obs!EA273=-999,-999,'rescaling to CMR updated data'!$J$2+'rescaling to CMR updated data'!$I$2*direct_xgdp_cmr_q_obs!EA273)</f>
        <v>-999</v>
      </c>
      <c r="EB273" s="7">
        <f>+IF(direct_xgdp_cmr_q_obs!EB273=-999,-999,'rescaling to CMR updated data'!$J$2+'rescaling to CMR updated data'!$I$2*direct_xgdp_cmr_q_obs!EB273)</f>
        <v>-999</v>
      </c>
      <c r="EC273" s="7">
        <f>+IF(direct_xgdp_cmr_q_obs!EC273=-999,-999,'rescaling to CMR updated data'!$J$2+'rescaling to CMR updated data'!$I$2*direct_xgdp_cmr_q_obs!EC273)</f>
        <v>-999</v>
      </c>
      <c r="ED273" s="7">
        <f>+IF(direct_xgdp_cmr_q_obs!ED273=-999,-999,'rescaling to CMR updated data'!$J$2+'rescaling to CMR updated data'!$I$2*direct_xgdp_cmr_q_obs!ED273)</f>
        <v>-999</v>
      </c>
      <c r="EE273" s="7">
        <f>+IF(direct_xgdp_cmr_q_obs!EE273=-999,-999,'rescaling to CMR updated data'!$J$2+'rescaling to CMR updated data'!$I$2*direct_xgdp_cmr_q_obs!EE273)</f>
        <v>-999</v>
      </c>
      <c r="EF273" s="7">
        <f>+IF(direct_xgdp_cmr_q_obs!EF273=-999,-999,'rescaling to CMR updated data'!$J$2+'rescaling to CMR updated data'!$I$2*direct_xgdp_cmr_q_obs!EF273)</f>
        <v>-999</v>
      </c>
      <c r="EG273" s="7">
        <f>+IF(direct_xgdp_cmr_q_obs!EG273=-999,-999,'rescaling to CMR updated data'!$J$2+'rescaling to CMR updated data'!$I$2*direct_xgdp_cmr_q_obs!EG273)</f>
        <v>-999</v>
      </c>
      <c r="EH273" s="7">
        <f>+IF(direct_xgdp_cmr_q_obs!EH273=-999,-999,'rescaling to CMR updated data'!$J$2+'rescaling to CMR updated data'!$I$2*direct_xgdp_cmr_q_obs!EH273)</f>
        <v>-999</v>
      </c>
      <c r="EI273" s="7">
        <f>+IF(direct_xgdp_cmr_q_obs!EI273=-999,-999,'rescaling to CMR updated data'!$J$2+'rescaling to CMR updated data'!$I$2*direct_xgdp_cmr_q_obs!EI273)</f>
        <v>-999</v>
      </c>
      <c r="EJ273" s="7">
        <f>+IF(direct_xgdp_cmr_q_obs!EJ273=-999,-999,'rescaling to CMR updated data'!$J$2+'rescaling to CMR updated data'!$I$2*direct_xgdp_cmr_q_obs!EJ273)</f>
        <v>-999</v>
      </c>
      <c r="EK273" s="7">
        <f>+IF(direct_xgdp_cmr_q_obs!EK273=-999,-999,'rescaling to CMR updated data'!$J$2+'rescaling to CMR updated data'!$I$2*direct_xgdp_cmr_q_obs!EK273)</f>
        <v>-999</v>
      </c>
      <c r="EL273" s="7">
        <f>+IF(direct_xgdp_cmr_q_obs!EL273=-999,-999,'rescaling to CMR updated data'!$J$2+'rescaling to CMR updated data'!$I$2*direct_xgdp_cmr_q_obs!EL273)</f>
        <v>-999</v>
      </c>
      <c r="EM273" s="7">
        <f>+IF(direct_xgdp_cmr_q_obs!EM273=-999,-999,'rescaling to CMR updated data'!$J$2+'rescaling to CMR updated data'!$I$2*direct_xgdp_cmr_q_obs!EM273)</f>
        <v>-999</v>
      </c>
      <c r="EN273" s="7">
        <f>+IF(direct_xgdp_cmr_q_obs!EN273=-999,-999,'rescaling to CMR updated data'!$J$2+'rescaling to CMR updated data'!$I$2*direct_xgdp_cmr_q_obs!EN273)</f>
        <v>-999</v>
      </c>
      <c r="EO273" s="7">
        <f>+IF(direct_xgdp_cmr_q_obs!EO273=-999,-999,'rescaling to CMR updated data'!$J$2+'rescaling to CMR updated data'!$I$2*direct_xgdp_cmr_q_obs!EO273)</f>
        <v>-999</v>
      </c>
      <c r="EP273" s="7">
        <f>+IF(direct_xgdp_cmr_q_obs!EP273=-999,-999,'rescaling to CMR updated data'!$J$2+'rescaling to CMR updated data'!$I$2*direct_xgdp_cmr_q_obs!EP273)</f>
        <v>-999</v>
      </c>
      <c r="EQ273" s="7">
        <f>+IF(direct_xgdp_cmr_q_obs!EQ273=-999,-999,'rescaling to CMR updated data'!$J$2+'rescaling to CMR updated data'!$I$2*direct_xgdp_cmr_q_obs!EQ273)</f>
        <v>-999</v>
      </c>
      <c r="ER273" s="7">
        <f>+IF(direct_xgdp_cmr_q_obs!ER273=-999,-999,'rescaling to CMR updated data'!$J$2+'rescaling to CMR updated data'!$I$2*direct_xgdp_cmr_q_obs!ER273)</f>
        <v>-999</v>
      </c>
      <c r="ES273" s="7">
        <f>+IF(direct_xgdp_cmr_q_obs!ES273=-999,-999,'rescaling to CMR updated data'!$J$2+'rescaling to CMR updated data'!$I$2*direct_xgdp_cmr_q_obs!ES273)</f>
        <v>-999</v>
      </c>
      <c r="ET273" s="7">
        <f>+IF(direct_xgdp_cmr_q_obs!ET273=-999,-999,'rescaling to CMR updated data'!$J$2+'rescaling to CMR updated data'!$I$2*direct_xgdp_cmr_q_obs!ET273)</f>
        <v>-999</v>
      </c>
      <c r="EU273" s="7">
        <f>+IF(direct_xgdp_cmr_q_obs!EU273=-999,-999,'rescaling to CMR updated data'!$J$2+'rescaling to CMR updated data'!$I$2*direct_xgdp_cmr_q_obs!EU273)</f>
        <v>-999</v>
      </c>
      <c r="EV273" s="7">
        <f>+IF(direct_xgdp_cmr_q_obs!EV273=-999,-999,'rescaling to CMR updated data'!$J$2+'rescaling to CMR updated data'!$I$2*direct_xgdp_cmr_q_obs!EV273)</f>
        <v>-999</v>
      </c>
      <c r="EW273" s="7">
        <f>+IF(direct_xgdp_cmr_q_obs!EW273=-999,-999,'rescaling to CMR updated data'!$J$2+'rescaling to CMR updated data'!$I$2*direct_xgdp_cmr_q_obs!EW273)</f>
        <v>-999</v>
      </c>
      <c r="EX273" s="7">
        <f>+IF(direct_xgdp_cmr_q_obs!EX273=-999,-999,'rescaling to CMR updated data'!$J$2+'rescaling to CMR updated data'!$I$2*direct_xgdp_cmr_q_obs!EX273)</f>
        <v>-999</v>
      </c>
      <c r="EY273" s="7">
        <f>+IF(direct_xgdp_cmr_q_obs!EY273=-999,-999,'rescaling to CMR updated data'!$J$2+'rescaling to CMR updated data'!$I$2*direct_xgdp_cmr_q_obs!EY273)</f>
        <v>-999</v>
      </c>
      <c r="EZ273" s="7">
        <f>+IF(direct_xgdp_cmr_q_obs!EZ273=-999,-999,'rescaling to CMR updated data'!$J$2+'rescaling to CMR updated data'!$I$2*direct_xgdp_cmr_q_obs!EZ273)</f>
        <v>-999</v>
      </c>
      <c r="FA273" s="7">
        <f>+IF(direct_xgdp_cmr_q_obs!FA273=-999,-999,'rescaling to CMR updated data'!$J$2+'rescaling to CMR updated data'!$I$2*direct_xgdp_cmr_q_obs!FA273)</f>
        <v>-999</v>
      </c>
      <c r="FB273" s="7">
        <f>+IF(direct_xgdp_cmr_q_obs!FB273=-999,-999,'rescaling to CMR updated data'!$J$2+'rescaling to CMR updated data'!$I$2*direct_xgdp_cmr_q_obs!FB273)</f>
        <v>-999</v>
      </c>
      <c r="FC273" s="7">
        <f>+IF(direct_xgdp_cmr_q_obs!FC273=-999,-999,'rescaling to CMR updated data'!$J$2+'rescaling to CMR updated data'!$I$2*direct_xgdp_cmr_q_obs!FC273)</f>
        <v>-999</v>
      </c>
      <c r="FD273" s="7">
        <f>+IF(direct_xgdp_cmr_q_obs!FD273=-999,-999,'rescaling to CMR updated data'!$J$2+'rescaling to CMR updated data'!$I$2*direct_xgdp_cmr_q_obs!FD273)</f>
        <v>-999</v>
      </c>
      <c r="FE273" s="7">
        <f>+IF(direct_xgdp_cmr_q_obs!FE273=-999,-999,'rescaling to CMR updated data'!$J$2+'rescaling to CMR updated data'!$I$2*direct_xgdp_cmr_q_obs!FE273)</f>
        <v>-999</v>
      </c>
      <c r="FF273" s="7">
        <f>+IF(direct_xgdp_cmr_q_obs!FF273=-999,-999,'rescaling to CMR updated data'!$J$2+'rescaling to CMR updated data'!$I$2*direct_xgdp_cmr_q_obs!FF273)</f>
        <v>-999</v>
      </c>
      <c r="FG273" s="7">
        <f>+IF(direct_xgdp_cmr_q_obs!FG273=-999,-999,'rescaling to CMR updated data'!$J$2+'rescaling to CMR updated data'!$I$2*direct_xgdp_cmr_q_obs!FG273)</f>
        <v>-999</v>
      </c>
      <c r="FH273" s="7">
        <f>+IF(direct_xgdp_cmr_q_obs!FH273=-999,-999,'rescaling to CMR updated data'!$J$2+'rescaling to CMR updated data'!$I$2*direct_xgdp_cmr_q_obs!FH273)</f>
        <v>-999</v>
      </c>
      <c r="FI273" s="7">
        <f>+IF(direct_xgdp_cmr_q_obs!FI273=-999,-999,'rescaling to CMR updated data'!$J$2+'rescaling to CMR updated data'!$I$2*direct_xgdp_cmr_q_obs!FI273)</f>
        <v>-999</v>
      </c>
      <c r="FJ273" s="7">
        <f>+IF(direct_xgdp_cmr_q_obs!FJ273=-999,-999,'rescaling to CMR updated data'!$J$2+'rescaling to CMR updated data'!$I$2*direct_xgdp_cmr_q_obs!FJ273)</f>
        <v>-999</v>
      </c>
      <c r="FK273" s="7">
        <f>+IF(direct_xgdp_cmr_q_obs!FK273=-999,-999,'rescaling to CMR updated data'!$J$2+'rescaling to CMR updated data'!$I$2*direct_xgdp_cmr_q_obs!FK273)</f>
        <v>-999</v>
      </c>
      <c r="FL273" s="7">
        <f>+IF(direct_xgdp_cmr_q_obs!FL273=-999,-999,'rescaling to CMR updated data'!$J$2+'rescaling to CMR updated data'!$I$2*direct_xgdp_cmr_q_obs!FL273)</f>
        <v>-999</v>
      </c>
      <c r="FM273" s="7">
        <f>+IF(direct_xgdp_cmr_q_obs!FM273=-999,-999,'rescaling to CMR updated data'!$J$2+'rescaling to CMR updated data'!$I$2*direct_xgdp_cmr_q_obs!FM273)</f>
        <v>-999</v>
      </c>
      <c r="FN273" s="7">
        <f>+IF(direct_xgdp_cmr_q_obs!FN273=-999,-999,'rescaling to CMR updated data'!$J$2+'rescaling to CMR updated data'!$I$2*direct_xgdp_cmr_q_obs!FN273)</f>
        <v>-999</v>
      </c>
      <c r="FO273" s="7">
        <f>+IF(direct_xgdp_cmr_q_obs!FO273=-999,-999,'rescaling to CMR updated data'!$J$2+'rescaling to CMR updated data'!$I$2*direct_xgdp_cmr_q_obs!FO273)</f>
        <v>-999</v>
      </c>
      <c r="FP273" s="7">
        <f>+IF(direct_xgdp_cmr_q_obs!FP273=-999,-999,'rescaling to CMR updated data'!$J$2+'rescaling to CMR updated data'!$I$2*direct_xgdp_cmr_q_obs!FP273)</f>
        <v>-999</v>
      </c>
      <c r="FQ273" s="7">
        <f>+IF(direct_xgdp_cmr_q_obs!FQ273=-999,-999,'rescaling to CMR updated data'!$J$2+'rescaling to CMR updated data'!$I$2*direct_xgdp_cmr_q_obs!FQ273)</f>
        <v>-999</v>
      </c>
      <c r="FR273" s="7">
        <f>+IF(direct_xgdp_cmr_q_obs!FR273=-999,-999,'rescaling to CMR updated data'!$J$2+'rescaling to CMR updated data'!$I$2*direct_xgdp_cmr_q_obs!FR273)</f>
        <v>-999</v>
      </c>
      <c r="FS273" s="7">
        <f>+IF(direct_xgdp_cmr_q_obs!FS273=-999,-999,'rescaling to CMR updated data'!$J$2+'rescaling to CMR updated data'!$I$2*direct_xgdp_cmr_q_obs!FS273)</f>
        <v>-999</v>
      </c>
      <c r="FT273" s="7">
        <f>+IF(direct_xgdp_cmr_q_obs!FT273=-999,-999,'rescaling to CMR updated data'!$J$2+'rescaling to CMR updated data'!$I$2*direct_xgdp_cmr_q_obs!FT273)</f>
        <v>-999</v>
      </c>
      <c r="FU273" s="7">
        <f>+IF(direct_xgdp_cmr_q_obs!FU273=-999,-999,'rescaling to CMR updated data'!$J$2+'rescaling to CMR updated data'!$I$2*direct_xgdp_cmr_q_obs!FU273)</f>
        <v>-999</v>
      </c>
      <c r="FV273" s="7">
        <f>+IF(direct_xgdp_cmr_q_obs!FV273=-999,-999,'rescaling to CMR updated data'!$J$2+'rescaling to CMR updated data'!$I$2*direct_xgdp_cmr_q_obs!FV273)</f>
        <v>-999</v>
      </c>
      <c r="FW273" s="7">
        <f>+IF(direct_xgdp_cmr_q_obs!FW273=-999,-999,'rescaling to CMR updated data'!$J$2+'rescaling to CMR updated data'!$I$2*direct_xgdp_cmr_q_obs!FW273)</f>
        <v>-999</v>
      </c>
      <c r="FX273" s="7">
        <f>+IF(direct_xgdp_cmr_q_obs!FX273=-999,-999,'rescaling to CMR updated data'!$J$2+'rescaling to CMR updated data'!$I$2*direct_xgdp_cmr_q_obs!FX273)</f>
        <v>-999</v>
      </c>
      <c r="FY273" s="7">
        <f>+IF(direct_xgdp_cmr_q_obs!FY273=-999,-999,'rescaling to CMR updated data'!$J$2+'rescaling to CMR updated data'!$I$2*direct_xgdp_cmr_q_obs!FY273)</f>
        <v>-999</v>
      </c>
      <c r="FZ273" s="7">
        <f>+IF(direct_xgdp_cmr_q_obs!FZ273=-999,-999,'rescaling to CMR updated data'!$J$2+'rescaling to CMR updated data'!$I$2*direct_xgdp_cmr_q_obs!FZ273)</f>
        <v>-999</v>
      </c>
      <c r="GA273" s="7">
        <f>+IF(direct_xgdp_cmr_q_obs!GA273=-999,-999,'rescaling to CMR updated data'!$J$2+'rescaling to CMR updated data'!$I$2*direct_xgdp_cmr_q_obs!GA273)</f>
        <v>-999</v>
      </c>
      <c r="GB273" s="7">
        <f>+IF(direct_xgdp_cmr_q_obs!GB273=-999,-999,'rescaling to CMR updated data'!$J$2+'rescaling to CMR updated data'!$I$2*direct_xgdp_cmr_q_obs!GB273)</f>
        <v>-999</v>
      </c>
      <c r="GC273" s="7">
        <f>+IF(direct_xgdp_cmr_q_obs!GC273=-999,-999,'rescaling to CMR updated data'!$J$2+'rescaling to CMR updated data'!$I$2*direct_xgdp_cmr_q_obs!GC273)</f>
        <v>-999</v>
      </c>
      <c r="GD273" s="7">
        <f>+IF(direct_xgdp_cmr_q_obs!GD273=-999,-999,'rescaling to CMR updated data'!$J$2+'rescaling to CMR updated data'!$I$2*direct_xgdp_cmr_q_obs!GD273)</f>
        <v>-999</v>
      </c>
      <c r="GE273" s="7">
        <f>+IF(direct_xgdp_cmr_q_obs!GE273=-999,-999,'rescaling to CMR updated data'!$J$2+'rescaling to CMR updated data'!$I$2*direct_xgdp_cmr_q_obs!GE273)</f>
        <v>-999</v>
      </c>
      <c r="GF273" s="7">
        <f>+IF(direct_xgdp_cmr_q_obs!GF273=-999,-999,'rescaling to CMR updated data'!$J$2+'rescaling to CMR updated data'!$I$2*direct_xgdp_cmr_q_obs!GF273)</f>
        <v>-999</v>
      </c>
      <c r="GG273" s="7">
        <f>+IF(direct_xgdp_cmr_q_obs!GG273=-999,-999,'rescaling to CMR updated data'!$J$2+'rescaling to CMR updated data'!$I$2*direct_xgdp_cmr_q_obs!GG273)</f>
        <v>-999</v>
      </c>
      <c r="GH273" s="7">
        <f>+IF(direct_xgdp_cmr_q_obs!GH273=-999,-999,'rescaling to CMR updated data'!$J$2+'rescaling to CMR updated data'!$I$2*direct_xgdp_cmr_q_obs!GH273)</f>
        <v>-999</v>
      </c>
      <c r="GI273" s="7">
        <f>+IF(direct_xgdp_cmr_q_obs!GI273=-999,-999,'rescaling to CMR updated data'!$J$2+'rescaling to CMR updated data'!$I$2*direct_xgdp_cmr_q_obs!GI273)</f>
        <v>-999</v>
      </c>
      <c r="GJ273" s="7">
        <f>+IF(direct_xgdp_cmr_q_obs!GJ273=-999,-999,'rescaling to CMR updated data'!$J$2+'rescaling to CMR updated data'!$I$2*direct_xgdp_cmr_q_obs!GJ273)</f>
        <v>-999</v>
      </c>
      <c r="GK273" s="7">
        <f>+IF(direct_xgdp_cmr_q_obs!GK273=-999,-999,'rescaling to CMR updated data'!$J$2+'rescaling to CMR updated data'!$I$2*direct_xgdp_cmr_q_obs!GK273)</f>
        <v>-999</v>
      </c>
      <c r="GL273" s="7">
        <f>+IF(direct_xgdp_cmr_q_obs!GL273=-999,-999,'rescaling to CMR updated data'!$J$2+'rescaling to CMR updated data'!$I$2*direct_xgdp_cmr_q_obs!GL273)</f>
        <v>-999</v>
      </c>
      <c r="GM273" s="7">
        <f>+IF(direct_xgdp_cmr_q_obs!GM273=-999,-999,'rescaling to CMR updated data'!$J$2+'rescaling to CMR updated data'!$I$2*direct_xgdp_cmr_q_obs!GM273)</f>
        <v>-999</v>
      </c>
      <c r="GN273" s="7">
        <f>+IF(direct_xgdp_cmr_q_obs!GN273=-999,-999,'rescaling to CMR updated data'!$J$2+'rescaling to CMR updated data'!$I$2*direct_xgdp_cmr_q_obs!GN273)</f>
        <v>-999</v>
      </c>
      <c r="GO273" s="7">
        <f>+IF(direct_xgdp_cmr_q_obs!GO273=-999,-999,'rescaling to CMR updated data'!$J$2+'rescaling to CMR updated data'!$I$2*direct_xgdp_cmr_q_obs!GO273)</f>
        <v>-999</v>
      </c>
      <c r="GP273" s="7">
        <f>+IF(direct_xgdp_cmr_q_obs!GP273=-999,-999,'rescaling to CMR updated data'!$J$2+'rescaling to CMR updated data'!$I$2*direct_xgdp_cmr_q_obs!GP273)</f>
        <v>-999</v>
      </c>
      <c r="GQ273" s="7">
        <f>+IF(direct_xgdp_cmr_q_obs!GQ273=-999,-999,'rescaling to CMR updated data'!$J$2+'rescaling to CMR updated data'!$I$2*direct_xgdp_cmr_q_obs!GQ273)</f>
        <v>-999</v>
      </c>
      <c r="GR273" s="7">
        <f>+IF(direct_xgdp_cmr_q_obs!GR273=-999,-999,'rescaling to CMR updated data'!$J$2+'rescaling to CMR updated data'!$I$2*direct_xgdp_cmr_q_obs!GR273)</f>
        <v>79678905.302371502</v>
      </c>
      <c r="GS273" s="7">
        <f>+IF(direct_xgdp_cmr_q_obs!GS273=-999,-999,'rescaling to CMR updated data'!$J$2+'rescaling to CMR updated data'!$I$2*direct_xgdp_cmr_q_obs!GS273)</f>
        <v>79067792.203552216</v>
      </c>
      <c r="GT273" s="7">
        <f>+IF(direct_xgdp_cmr_q_obs!GT273=-999,-999,'rescaling to CMR updated data'!$J$2+'rescaling to CMR updated data'!$I$2*direct_xgdp_cmr_q_obs!GT273)</f>
        <v>79067792.203552216</v>
      </c>
      <c r="GU273" s="7">
        <f>+IF(direct_xgdp_cmr_q_obs!GU273=-999,-999,'rescaling to CMR updated data'!$J$2+'rescaling to CMR updated data'!$I$2*direct_xgdp_cmr_q_obs!GU273)</f>
        <v>79067792.203552216</v>
      </c>
      <c r="GV273" s="7">
        <f>+IF(direct_xgdp_cmr_q_obs!GV273=-999,-999,'rescaling to CMR updated data'!$J$2+'rescaling to CMR updated data'!$I$2*direct_xgdp_cmr_q_obs!GV273)</f>
        <v>79067792.203552216</v>
      </c>
      <c r="GW273" s="7">
        <f>+IF(direct_xgdp_cmr_q_obs!GW273=-999,-999,'rescaling to CMR updated data'!$J$2+'rescaling to CMR updated data'!$I$2*direct_xgdp_cmr_q_obs!GW273)</f>
        <v>79507314.330310851</v>
      </c>
      <c r="GX273" s="7">
        <f>+IF(direct_xgdp_cmr_q_obs!GX273=-999,-999,'rescaling to CMR updated data'!$J$2+'rescaling to CMR updated data'!$I$2*direct_xgdp_cmr_q_obs!GX273)</f>
        <v>79507314.330310851</v>
      </c>
      <c r="GY273" s="7">
        <f>+IF(direct_xgdp_cmr_q_obs!GY273=-999,-999,'rescaling to CMR updated data'!$J$2+'rescaling to CMR updated data'!$I$2*direct_xgdp_cmr_q_obs!GY273)</f>
        <v>79507314.330310851</v>
      </c>
      <c r="GZ273" s="7">
        <f>+IF(direct_xgdp_cmr_q_obs!GZ273=-999,-999,'rescaling to CMR updated data'!$J$2+'rescaling to CMR updated data'!$I$2*direct_xgdp_cmr_q_obs!GZ273)</f>
        <v>79507314.330310851</v>
      </c>
      <c r="HA273" s="7">
        <f>+IF(direct_xgdp_cmr_q_obs!HA273=-999,-999,'rescaling to CMR updated data'!$J$2+'rescaling to CMR updated data'!$I$2*direct_xgdp_cmr_q_obs!HA273)</f>
        <v>79895550.887207806</v>
      </c>
      <c r="HB273" s="7">
        <f>+IF(direct_xgdp_cmr_q_obs!HB273=-999,-999,'rescaling to CMR updated data'!$J$2+'rescaling to CMR updated data'!$I$2*direct_xgdp_cmr_q_obs!HB273)</f>
        <v>79895550.887207806</v>
      </c>
      <c r="HC273" s="7">
        <f>+IF(direct_xgdp_cmr_q_obs!HC273=-999,-999,'rescaling to CMR updated data'!$J$2+'rescaling to CMR updated data'!$I$2*direct_xgdp_cmr_q_obs!HC273)</f>
        <v>79895550.887207806</v>
      </c>
      <c r="HD273" s="7">
        <f>+IF(direct_xgdp_cmr_q_obs!HD273=-999,-999,'rescaling to CMR updated data'!$J$2+'rescaling to CMR updated data'!$I$2*direct_xgdp_cmr_q_obs!HD273)</f>
        <v>79895550.887207806</v>
      </c>
      <c r="HE273" s="7">
        <f>+IF(direct_xgdp_cmr_q_obs!HE273=-999,-999,'rescaling to CMR updated data'!$J$2+'rescaling to CMR updated data'!$I$2*direct_xgdp_cmr_q_obs!HE273)</f>
        <v>84231817.714672863</v>
      </c>
    </row>
    <row r="274" spans="1:213" x14ac:dyDescent="0.25">
      <c r="A274" s="7" t="s">
        <v>487</v>
      </c>
      <c r="B274" s="7">
        <f>+IF(direct_xgdp_cmr_q_obs!B274=-999,-999,'rescaling to CMR updated data'!$J$2+'rescaling to CMR updated data'!$I$2*direct_xgdp_cmr_q_obs!B274)</f>
        <v>-999</v>
      </c>
      <c r="C274" s="7">
        <f>+IF(direct_xgdp_cmr_q_obs!C274=-999,-999,'rescaling to CMR updated data'!$J$2+'rescaling to CMR updated data'!$I$2*direct_xgdp_cmr_q_obs!C274)</f>
        <v>-999</v>
      </c>
      <c r="D274" s="7">
        <f>+IF(direct_xgdp_cmr_q_obs!D274=-999,-999,'rescaling to CMR updated data'!$J$2+'rescaling to CMR updated data'!$I$2*direct_xgdp_cmr_q_obs!D274)</f>
        <v>-999</v>
      </c>
      <c r="E274" s="7">
        <f>+IF(direct_xgdp_cmr_q_obs!E274=-999,-999,'rescaling to CMR updated data'!$J$2+'rescaling to CMR updated data'!$I$2*direct_xgdp_cmr_q_obs!E274)</f>
        <v>-999</v>
      </c>
      <c r="F274" s="7">
        <f>+IF(direct_xgdp_cmr_q_obs!F274=-999,-999,'rescaling to CMR updated data'!$J$2+'rescaling to CMR updated data'!$I$2*direct_xgdp_cmr_q_obs!F274)</f>
        <v>-999</v>
      </c>
      <c r="G274" s="7">
        <f>+IF(direct_xgdp_cmr_q_obs!G274=-999,-999,'rescaling to CMR updated data'!$J$2+'rescaling to CMR updated data'!$I$2*direct_xgdp_cmr_q_obs!G274)</f>
        <v>-999</v>
      </c>
      <c r="H274" s="7">
        <f>+IF(direct_xgdp_cmr_q_obs!H274=-999,-999,'rescaling to CMR updated data'!$J$2+'rescaling to CMR updated data'!$I$2*direct_xgdp_cmr_q_obs!H274)</f>
        <v>-999</v>
      </c>
      <c r="I274" s="7">
        <f>+IF(direct_xgdp_cmr_q_obs!I274=-999,-999,'rescaling to CMR updated data'!$J$2+'rescaling to CMR updated data'!$I$2*direct_xgdp_cmr_q_obs!I274)</f>
        <v>-999</v>
      </c>
      <c r="J274" s="7">
        <f>+IF(direct_xgdp_cmr_q_obs!J274=-999,-999,'rescaling to CMR updated data'!$J$2+'rescaling to CMR updated data'!$I$2*direct_xgdp_cmr_q_obs!J274)</f>
        <v>-999</v>
      </c>
      <c r="K274" s="7">
        <f>+IF(direct_xgdp_cmr_q_obs!K274=-999,-999,'rescaling to CMR updated data'!$J$2+'rescaling to CMR updated data'!$I$2*direct_xgdp_cmr_q_obs!K274)</f>
        <v>-999</v>
      </c>
      <c r="L274" s="7">
        <f>+IF(direct_xgdp_cmr_q_obs!L274=-999,-999,'rescaling to CMR updated data'!$J$2+'rescaling to CMR updated data'!$I$2*direct_xgdp_cmr_q_obs!L274)</f>
        <v>-999</v>
      </c>
      <c r="M274" s="7">
        <f>+IF(direct_xgdp_cmr_q_obs!M274=-999,-999,'rescaling to CMR updated data'!$J$2+'rescaling to CMR updated data'!$I$2*direct_xgdp_cmr_q_obs!M274)</f>
        <v>-999</v>
      </c>
      <c r="N274" s="7">
        <f>+IF(direct_xgdp_cmr_q_obs!N274=-999,-999,'rescaling to CMR updated data'!$J$2+'rescaling to CMR updated data'!$I$2*direct_xgdp_cmr_q_obs!N274)</f>
        <v>-999</v>
      </c>
      <c r="O274" s="7">
        <f>+IF(direct_xgdp_cmr_q_obs!O274=-999,-999,'rescaling to CMR updated data'!$J$2+'rescaling to CMR updated data'!$I$2*direct_xgdp_cmr_q_obs!O274)</f>
        <v>-999</v>
      </c>
      <c r="P274" s="7">
        <f>+IF(direct_xgdp_cmr_q_obs!P274=-999,-999,'rescaling to CMR updated data'!$J$2+'rescaling to CMR updated data'!$I$2*direct_xgdp_cmr_q_obs!P274)</f>
        <v>-999</v>
      </c>
      <c r="Q274" s="7">
        <f>+IF(direct_xgdp_cmr_q_obs!Q274=-999,-999,'rescaling to CMR updated data'!$J$2+'rescaling to CMR updated data'!$I$2*direct_xgdp_cmr_q_obs!Q274)</f>
        <v>-999</v>
      </c>
      <c r="R274" s="7">
        <f>+IF(direct_xgdp_cmr_q_obs!R274=-999,-999,'rescaling to CMR updated data'!$J$2+'rescaling to CMR updated data'!$I$2*direct_xgdp_cmr_q_obs!R274)</f>
        <v>-999</v>
      </c>
      <c r="S274" s="7">
        <f>+IF(direct_xgdp_cmr_q_obs!S274=-999,-999,'rescaling to CMR updated data'!$J$2+'rescaling to CMR updated data'!$I$2*direct_xgdp_cmr_q_obs!S274)</f>
        <v>-999</v>
      </c>
      <c r="T274" s="7">
        <f>+IF(direct_xgdp_cmr_q_obs!T274=-999,-999,'rescaling to CMR updated data'!$J$2+'rescaling to CMR updated data'!$I$2*direct_xgdp_cmr_q_obs!T274)</f>
        <v>-999</v>
      </c>
      <c r="U274" s="7">
        <f>+IF(direct_xgdp_cmr_q_obs!U274=-999,-999,'rescaling to CMR updated data'!$J$2+'rescaling to CMR updated data'!$I$2*direct_xgdp_cmr_q_obs!U274)</f>
        <v>-999</v>
      </c>
      <c r="V274" s="7">
        <f>+IF(direct_xgdp_cmr_q_obs!V274=-999,-999,'rescaling to CMR updated data'!$J$2+'rescaling to CMR updated data'!$I$2*direct_xgdp_cmr_q_obs!V274)</f>
        <v>-999</v>
      </c>
      <c r="W274" s="7">
        <f>+IF(direct_xgdp_cmr_q_obs!W274=-999,-999,'rescaling to CMR updated data'!$J$2+'rescaling to CMR updated data'!$I$2*direct_xgdp_cmr_q_obs!W274)</f>
        <v>-999</v>
      </c>
      <c r="X274" s="7">
        <f>+IF(direct_xgdp_cmr_q_obs!X274=-999,-999,'rescaling to CMR updated data'!$J$2+'rescaling to CMR updated data'!$I$2*direct_xgdp_cmr_q_obs!X274)</f>
        <v>-999</v>
      </c>
      <c r="Y274" s="7">
        <f>+IF(direct_xgdp_cmr_q_obs!Y274=-999,-999,'rescaling to CMR updated data'!$J$2+'rescaling to CMR updated data'!$I$2*direct_xgdp_cmr_q_obs!Y274)</f>
        <v>-999</v>
      </c>
      <c r="Z274" s="7">
        <f>+IF(direct_xgdp_cmr_q_obs!Z274=-999,-999,'rescaling to CMR updated data'!$J$2+'rescaling to CMR updated data'!$I$2*direct_xgdp_cmr_q_obs!Z274)</f>
        <v>-999</v>
      </c>
      <c r="AA274" s="7">
        <f>+IF(direct_xgdp_cmr_q_obs!AA274=-999,-999,'rescaling to CMR updated data'!$J$2+'rescaling to CMR updated data'!$I$2*direct_xgdp_cmr_q_obs!AA274)</f>
        <v>-999</v>
      </c>
      <c r="AB274" s="7">
        <f>+IF(direct_xgdp_cmr_q_obs!AB274=-999,-999,'rescaling to CMR updated data'!$J$2+'rescaling to CMR updated data'!$I$2*direct_xgdp_cmr_q_obs!AB274)</f>
        <v>-999</v>
      </c>
      <c r="AC274" s="7">
        <f>+IF(direct_xgdp_cmr_q_obs!AC274=-999,-999,'rescaling to CMR updated data'!$J$2+'rescaling to CMR updated data'!$I$2*direct_xgdp_cmr_q_obs!AC274)</f>
        <v>-999</v>
      </c>
      <c r="AD274" s="7">
        <f>+IF(direct_xgdp_cmr_q_obs!AD274=-999,-999,'rescaling to CMR updated data'!$J$2+'rescaling to CMR updated data'!$I$2*direct_xgdp_cmr_q_obs!AD274)</f>
        <v>-999</v>
      </c>
      <c r="AE274" s="7">
        <f>+IF(direct_xgdp_cmr_q_obs!AE274=-999,-999,'rescaling to CMR updated data'!$J$2+'rescaling to CMR updated data'!$I$2*direct_xgdp_cmr_q_obs!AE274)</f>
        <v>-999</v>
      </c>
      <c r="AF274" s="7">
        <f>+IF(direct_xgdp_cmr_q_obs!AF274=-999,-999,'rescaling to CMR updated data'!$J$2+'rescaling to CMR updated data'!$I$2*direct_xgdp_cmr_q_obs!AF274)</f>
        <v>-999</v>
      </c>
      <c r="AG274" s="7">
        <f>+IF(direct_xgdp_cmr_q_obs!AG274=-999,-999,'rescaling to CMR updated data'!$J$2+'rescaling to CMR updated data'!$I$2*direct_xgdp_cmr_q_obs!AG274)</f>
        <v>-999</v>
      </c>
      <c r="AH274" s="7">
        <f>+IF(direct_xgdp_cmr_q_obs!AH274=-999,-999,'rescaling to CMR updated data'!$J$2+'rescaling to CMR updated data'!$I$2*direct_xgdp_cmr_q_obs!AH274)</f>
        <v>-999</v>
      </c>
      <c r="AI274" s="7">
        <f>+IF(direct_xgdp_cmr_q_obs!AI274=-999,-999,'rescaling to CMR updated data'!$J$2+'rescaling to CMR updated data'!$I$2*direct_xgdp_cmr_q_obs!AI274)</f>
        <v>-999</v>
      </c>
      <c r="AJ274" s="7">
        <f>+IF(direct_xgdp_cmr_q_obs!AJ274=-999,-999,'rescaling to CMR updated data'!$J$2+'rescaling to CMR updated data'!$I$2*direct_xgdp_cmr_q_obs!AJ274)</f>
        <v>-999</v>
      </c>
      <c r="AK274" s="7">
        <f>+IF(direct_xgdp_cmr_q_obs!AK274=-999,-999,'rescaling to CMR updated data'!$J$2+'rescaling to CMR updated data'!$I$2*direct_xgdp_cmr_q_obs!AK274)</f>
        <v>-999</v>
      </c>
      <c r="AL274" s="7">
        <f>+IF(direct_xgdp_cmr_q_obs!AL274=-999,-999,'rescaling to CMR updated data'!$J$2+'rescaling to CMR updated data'!$I$2*direct_xgdp_cmr_q_obs!AL274)</f>
        <v>-999</v>
      </c>
      <c r="AM274" s="7">
        <f>+IF(direct_xgdp_cmr_q_obs!AM274=-999,-999,'rescaling to CMR updated data'!$J$2+'rescaling to CMR updated data'!$I$2*direct_xgdp_cmr_q_obs!AM274)</f>
        <v>-999</v>
      </c>
      <c r="AN274" s="7">
        <f>+IF(direct_xgdp_cmr_q_obs!AN274=-999,-999,'rescaling to CMR updated data'!$J$2+'rescaling to CMR updated data'!$I$2*direct_xgdp_cmr_q_obs!AN274)</f>
        <v>-999</v>
      </c>
      <c r="AO274" s="7">
        <f>+IF(direct_xgdp_cmr_q_obs!AO274=-999,-999,'rescaling to CMR updated data'!$J$2+'rescaling to CMR updated data'!$I$2*direct_xgdp_cmr_q_obs!AO274)</f>
        <v>-999</v>
      </c>
      <c r="AP274" s="7">
        <f>+IF(direct_xgdp_cmr_q_obs!AP274=-999,-999,'rescaling to CMR updated data'!$J$2+'rescaling to CMR updated data'!$I$2*direct_xgdp_cmr_q_obs!AP274)</f>
        <v>-999</v>
      </c>
      <c r="AQ274" s="7">
        <f>+IF(direct_xgdp_cmr_q_obs!AQ274=-999,-999,'rescaling to CMR updated data'!$J$2+'rescaling to CMR updated data'!$I$2*direct_xgdp_cmr_q_obs!AQ274)</f>
        <v>-999</v>
      </c>
      <c r="AR274" s="7">
        <f>+IF(direct_xgdp_cmr_q_obs!AR274=-999,-999,'rescaling to CMR updated data'!$J$2+'rescaling to CMR updated data'!$I$2*direct_xgdp_cmr_q_obs!AR274)</f>
        <v>-999</v>
      </c>
      <c r="AS274" s="7">
        <f>+IF(direct_xgdp_cmr_q_obs!AS274=-999,-999,'rescaling to CMR updated data'!$J$2+'rescaling to CMR updated data'!$I$2*direct_xgdp_cmr_q_obs!AS274)</f>
        <v>-999</v>
      </c>
      <c r="AT274" s="7">
        <f>+IF(direct_xgdp_cmr_q_obs!AT274=-999,-999,'rescaling to CMR updated data'!$J$2+'rescaling to CMR updated data'!$I$2*direct_xgdp_cmr_q_obs!AT274)</f>
        <v>-999</v>
      </c>
      <c r="AU274" s="7">
        <f>+IF(direct_xgdp_cmr_q_obs!AU274=-999,-999,'rescaling to CMR updated data'!$J$2+'rescaling to CMR updated data'!$I$2*direct_xgdp_cmr_q_obs!AU274)</f>
        <v>-999</v>
      </c>
      <c r="AV274" s="7">
        <f>+IF(direct_xgdp_cmr_q_obs!AV274=-999,-999,'rescaling to CMR updated data'!$J$2+'rescaling to CMR updated data'!$I$2*direct_xgdp_cmr_q_obs!AV274)</f>
        <v>-999</v>
      </c>
      <c r="AW274" s="7">
        <f>+IF(direct_xgdp_cmr_q_obs!AW274=-999,-999,'rescaling to CMR updated data'!$J$2+'rescaling to CMR updated data'!$I$2*direct_xgdp_cmr_q_obs!AW274)</f>
        <v>-999</v>
      </c>
      <c r="AX274" s="7">
        <f>+IF(direct_xgdp_cmr_q_obs!AX274=-999,-999,'rescaling to CMR updated data'!$J$2+'rescaling to CMR updated data'!$I$2*direct_xgdp_cmr_q_obs!AX274)</f>
        <v>-999</v>
      </c>
      <c r="AY274" s="7">
        <f>+IF(direct_xgdp_cmr_q_obs!AY274=-999,-999,'rescaling to CMR updated data'!$J$2+'rescaling to CMR updated data'!$I$2*direct_xgdp_cmr_q_obs!AY274)</f>
        <v>-999</v>
      </c>
      <c r="AZ274" s="7">
        <f>+IF(direct_xgdp_cmr_q_obs!AZ274=-999,-999,'rescaling to CMR updated data'!$J$2+'rescaling to CMR updated data'!$I$2*direct_xgdp_cmr_q_obs!AZ274)</f>
        <v>-999</v>
      </c>
      <c r="BA274" s="7">
        <f>+IF(direct_xgdp_cmr_q_obs!BA274=-999,-999,'rescaling to CMR updated data'!$J$2+'rescaling to CMR updated data'!$I$2*direct_xgdp_cmr_q_obs!BA274)</f>
        <v>-999</v>
      </c>
      <c r="BB274" s="7">
        <f>+IF(direct_xgdp_cmr_q_obs!BB274=-999,-999,'rescaling to CMR updated data'!$J$2+'rescaling to CMR updated data'!$I$2*direct_xgdp_cmr_q_obs!BB274)</f>
        <v>-999</v>
      </c>
      <c r="BC274" s="7">
        <f>+IF(direct_xgdp_cmr_q_obs!BC274=-999,-999,'rescaling to CMR updated data'!$J$2+'rescaling to CMR updated data'!$I$2*direct_xgdp_cmr_q_obs!BC274)</f>
        <v>-999</v>
      </c>
      <c r="BD274" s="7">
        <f>+IF(direct_xgdp_cmr_q_obs!BD274=-999,-999,'rescaling to CMR updated data'!$J$2+'rescaling to CMR updated data'!$I$2*direct_xgdp_cmr_q_obs!BD274)</f>
        <v>-999</v>
      </c>
      <c r="BE274" s="7">
        <f>+IF(direct_xgdp_cmr_q_obs!BE274=-999,-999,'rescaling to CMR updated data'!$J$2+'rescaling to CMR updated data'!$I$2*direct_xgdp_cmr_q_obs!BE274)</f>
        <v>-999</v>
      </c>
      <c r="BF274" s="7">
        <f>+IF(direct_xgdp_cmr_q_obs!BF274=-999,-999,'rescaling to CMR updated data'!$J$2+'rescaling to CMR updated data'!$I$2*direct_xgdp_cmr_q_obs!BF274)</f>
        <v>-999</v>
      </c>
      <c r="BG274" s="7">
        <f>+IF(direct_xgdp_cmr_q_obs!BG274=-999,-999,'rescaling to CMR updated data'!$J$2+'rescaling to CMR updated data'!$I$2*direct_xgdp_cmr_q_obs!BG274)</f>
        <v>-999</v>
      </c>
      <c r="BH274" s="7">
        <f>+IF(direct_xgdp_cmr_q_obs!BH274=-999,-999,'rescaling to CMR updated data'!$J$2+'rescaling to CMR updated data'!$I$2*direct_xgdp_cmr_q_obs!BH274)</f>
        <v>-999</v>
      </c>
      <c r="BI274" s="7">
        <f>+IF(direct_xgdp_cmr_q_obs!BI274=-999,-999,'rescaling to CMR updated data'!$J$2+'rescaling to CMR updated data'!$I$2*direct_xgdp_cmr_q_obs!BI274)</f>
        <v>-999</v>
      </c>
      <c r="BJ274" s="7">
        <f>+IF(direct_xgdp_cmr_q_obs!BJ274=-999,-999,'rescaling to CMR updated data'!$J$2+'rescaling to CMR updated data'!$I$2*direct_xgdp_cmr_q_obs!BJ274)</f>
        <v>-999</v>
      </c>
      <c r="BK274" s="7">
        <f>+IF(direct_xgdp_cmr_q_obs!BK274=-999,-999,'rescaling to CMR updated data'!$J$2+'rescaling to CMR updated data'!$I$2*direct_xgdp_cmr_q_obs!BK274)</f>
        <v>-999</v>
      </c>
      <c r="BL274" s="7">
        <f>+IF(direct_xgdp_cmr_q_obs!BL274=-999,-999,'rescaling to CMR updated data'!$J$2+'rescaling to CMR updated data'!$I$2*direct_xgdp_cmr_q_obs!BL274)</f>
        <v>-999</v>
      </c>
      <c r="BM274" s="7">
        <f>+IF(direct_xgdp_cmr_q_obs!BM274=-999,-999,'rescaling to CMR updated data'!$J$2+'rescaling to CMR updated data'!$I$2*direct_xgdp_cmr_q_obs!BM274)</f>
        <v>-999</v>
      </c>
      <c r="BN274" s="7">
        <f>+IF(direct_xgdp_cmr_q_obs!BN274=-999,-999,'rescaling to CMR updated data'!$J$2+'rescaling to CMR updated data'!$I$2*direct_xgdp_cmr_q_obs!BN274)</f>
        <v>-999</v>
      </c>
      <c r="BO274" s="7">
        <f>+IF(direct_xgdp_cmr_q_obs!BO274=-999,-999,'rescaling to CMR updated data'!$J$2+'rescaling to CMR updated data'!$I$2*direct_xgdp_cmr_q_obs!BO274)</f>
        <v>-999</v>
      </c>
      <c r="BP274" s="7">
        <f>+IF(direct_xgdp_cmr_q_obs!BP274=-999,-999,'rescaling to CMR updated data'!$J$2+'rescaling to CMR updated data'!$I$2*direct_xgdp_cmr_q_obs!BP274)</f>
        <v>-999</v>
      </c>
      <c r="BQ274" s="7">
        <f>+IF(direct_xgdp_cmr_q_obs!BQ274=-999,-999,'rescaling to CMR updated data'!$J$2+'rescaling to CMR updated data'!$I$2*direct_xgdp_cmr_q_obs!BQ274)</f>
        <v>-999</v>
      </c>
      <c r="BR274" s="7">
        <f>+IF(direct_xgdp_cmr_q_obs!BR274=-999,-999,'rescaling to CMR updated data'!$J$2+'rescaling to CMR updated data'!$I$2*direct_xgdp_cmr_q_obs!BR274)</f>
        <v>-999</v>
      </c>
      <c r="BS274" s="7">
        <f>+IF(direct_xgdp_cmr_q_obs!BS274=-999,-999,'rescaling to CMR updated data'!$J$2+'rescaling to CMR updated data'!$I$2*direct_xgdp_cmr_q_obs!BS274)</f>
        <v>-999</v>
      </c>
      <c r="BT274" s="7">
        <f>+IF(direct_xgdp_cmr_q_obs!BT274=-999,-999,'rescaling to CMR updated data'!$J$2+'rescaling to CMR updated data'!$I$2*direct_xgdp_cmr_q_obs!BT274)</f>
        <v>-999</v>
      </c>
      <c r="BU274" s="7">
        <f>+IF(direct_xgdp_cmr_q_obs!BU274=-999,-999,'rescaling to CMR updated data'!$J$2+'rescaling to CMR updated data'!$I$2*direct_xgdp_cmr_q_obs!BU274)</f>
        <v>-999</v>
      </c>
      <c r="BV274" s="7">
        <f>+IF(direct_xgdp_cmr_q_obs!BV274=-999,-999,'rescaling to CMR updated data'!$J$2+'rescaling to CMR updated data'!$I$2*direct_xgdp_cmr_q_obs!BV274)</f>
        <v>-999</v>
      </c>
      <c r="BW274" s="7">
        <f>+IF(direct_xgdp_cmr_q_obs!BW274=-999,-999,'rescaling to CMR updated data'!$J$2+'rescaling to CMR updated data'!$I$2*direct_xgdp_cmr_q_obs!BW274)</f>
        <v>-999</v>
      </c>
      <c r="BX274" s="7">
        <f>+IF(direct_xgdp_cmr_q_obs!BX274=-999,-999,'rescaling to CMR updated data'!$J$2+'rescaling to CMR updated data'!$I$2*direct_xgdp_cmr_q_obs!BX274)</f>
        <v>-999</v>
      </c>
      <c r="BY274" s="7">
        <f>+IF(direct_xgdp_cmr_q_obs!BY274=-999,-999,'rescaling to CMR updated data'!$J$2+'rescaling to CMR updated data'!$I$2*direct_xgdp_cmr_q_obs!BY274)</f>
        <v>-999</v>
      </c>
      <c r="BZ274" s="7">
        <f>+IF(direct_xgdp_cmr_q_obs!BZ274=-999,-999,'rescaling to CMR updated data'!$J$2+'rescaling to CMR updated data'!$I$2*direct_xgdp_cmr_q_obs!BZ274)</f>
        <v>-999</v>
      </c>
      <c r="CA274" s="7">
        <f>+IF(direct_xgdp_cmr_q_obs!CA274=-999,-999,'rescaling to CMR updated data'!$J$2+'rescaling to CMR updated data'!$I$2*direct_xgdp_cmr_q_obs!CA274)</f>
        <v>-999</v>
      </c>
      <c r="CB274" s="7">
        <f>+IF(direct_xgdp_cmr_q_obs!CB274=-999,-999,'rescaling to CMR updated data'!$J$2+'rescaling to CMR updated data'!$I$2*direct_xgdp_cmr_q_obs!CB274)</f>
        <v>-999</v>
      </c>
      <c r="CC274" s="7">
        <f>+IF(direct_xgdp_cmr_q_obs!CC274=-999,-999,'rescaling to CMR updated data'!$J$2+'rescaling to CMR updated data'!$I$2*direct_xgdp_cmr_q_obs!CC274)</f>
        <v>-999</v>
      </c>
      <c r="CD274" s="7">
        <f>+IF(direct_xgdp_cmr_q_obs!CD274=-999,-999,'rescaling to CMR updated data'!$J$2+'rescaling to CMR updated data'!$I$2*direct_xgdp_cmr_q_obs!CD274)</f>
        <v>-999</v>
      </c>
      <c r="CE274" s="7">
        <f>+IF(direct_xgdp_cmr_q_obs!CE274=-999,-999,'rescaling to CMR updated data'!$J$2+'rescaling to CMR updated data'!$I$2*direct_xgdp_cmr_q_obs!CE274)</f>
        <v>-999</v>
      </c>
      <c r="CF274" s="7">
        <f>+IF(direct_xgdp_cmr_q_obs!CF274=-999,-999,'rescaling to CMR updated data'!$J$2+'rescaling to CMR updated data'!$I$2*direct_xgdp_cmr_q_obs!CF274)</f>
        <v>-999</v>
      </c>
      <c r="CG274" s="7">
        <f>+IF(direct_xgdp_cmr_q_obs!CG274=-999,-999,'rescaling to CMR updated data'!$J$2+'rescaling to CMR updated data'!$I$2*direct_xgdp_cmr_q_obs!CG274)</f>
        <v>-999</v>
      </c>
      <c r="CH274" s="7">
        <f>+IF(direct_xgdp_cmr_q_obs!CH274=-999,-999,'rescaling to CMR updated data'!$J$2+'rescaling to CMR updated data'!$I$2*direct_xgdp_cmr_q_obs!CH274)</f>
        <v>-999</v>
      </c>
      <c r="CI274" s="7">
        <f>+IF(direct_xgdp_cmr_q_obs!CI274=-999,-999,'rescaling to CMR updated data'!$J$2+'rescaling to CMR updated data'!$I$2*direct_xgdp_cmr_q_obs!CI274)</f>
        <v>-999</v>
      </c>
      <c r="CJ274" s="7">
        <f>+IF(direct_xgdp_cmr_q_obs!CJ274=-999,-999,'rescaling to CMR updated data'!$J$2+'rescaling to CMR updated data'!$I$2*direct_xgdp_cmr_q_obs!CJ274)</f>
        <v>-999</v>
      </c>
      <c r="CK274" s="7">
        <f>+IF(direct_xgdp_cmr_q_obs!CK274=-999,-999,'rescaling to CMR updated data'!$J$2+'rescaling to CMR updated data'!$I$2*direct_xgdp_cmr_q_obs!CK274)</f>
        <v>-999</v>
      </c>
      <c r="CL274" s="7">
        <f>+IF(direct_xgdp_cmr_q_obs!CL274=-999,-999,'rescaling to CMR updated data'!$J$2+'rescaling to CMR updated data'!$I$2*direct_xgdp_cmr_q_obs!CL274)</f>
        <v>-999</v>
      </c>
      <c r="CM274" s="7">
        <f>+IF(direct_xgdp_cmr_q_obs!CM274=-999,-999,'rescaling to CMR updated data'!$J$2+'rescaling to CMR updated data'!$I$2*direct_xgdp_cmr_q_obs!CM274)</f>
        <v>-999</v>
      </c>
      <c r="CN274" s="7">
        <f>+IF(direct_xgdp_cmr_q_obs!CN274=-999,-999,'rescaling to CMR updated data'!$J$2+'rescaling to CMR updated data'!$I$2*direct_xgdp_cmr_q_obs!CN274)</f>
        <v>-999</v>
      </c>
      <c r="CO274" s="7">
        <f>+IF(direct_xgdp_cmr_q_obs!CO274=-999,-999,'rescaling to CMR updated data'!$J$2+'rescaling to CMR updated data'!$I$2*direct_xgdp_cmr_q_obs!CO274)</f>
        <v>-999</v>
      </c>
      <c r="CP274" s="7">
        <f>+IF(direct_xgdp_cmr_q_obs!CP274=-999,-999,'rescaling to CMR updated data'!$J$2+'rescaling to CMR updated data'!$I$2*direct_xgdp_cmr_q_obs!CP274)</f>
        <v>-999</v>
      </c>
      <c r="CQ274" s="7">
        <f>+IF(direct_xgdp_cmr_q_obs!CQ274=-999,-999,'rescaling to CMR updated data'!$J$2+'rescaling to CMR updated data'!$I$2*direct_xgdp_cmr_q_obs!CQ274)</f>
        <v>-999</v>
      </c>
      <c r="CR274" s="7">
        <f>+IF(direct_xgdp_cmr_q_obs!CR274=-999,-999,'rescaling to CMR updated data'!$J$2+'rescaling to CMR updated data'!$I$2*direct_xgdp_cmr_q_obs!CR274)</f>
        <v>-999</v>
      </c>
      <c r="CS274" s="7">
        <f>+IF(direct_xgdp_cmr_q_obs!CS274=-999,-999,'rescaling to CMR updated data'!$J$2+'rescaling to CMR updated data'!$I$2*direct_xgdp_cmr_q_obs!CS274)</f>
        <v>-999</v>
      </c>
      <c r="CT274" s="7">
        <f>+IF(direct_xgdp_cmr_q_obs!CT274=-999,-999,'rescaling to CMR updated data'!$J$2+'rescaling to CMR updated data'!$I$2*direct_xgdp_cmr_q_obs!CT274)</f>
        <v>-999</v>
      </c>
      <c r="CU274" s="7">
        <f>+IF(direct_xgdp_cmr_q_obs!CU274=-999,-999,'rescaling to CMR updated data'!$J$2+'rescaling to CMR updated data'!$I$2*direct_xgdp_cmr_q_obs!CU274)</f>
        <v>-999</v>
      </c>
      <c r="CV274" s="7">
        <f>+IF(direct_xgdp_cmr_q_obs!CV274=-999,-999,'rescaling to CMR updated data'!$J$2+'rescaling to CMR updated data'!$I$2*direct_xgdp_cmr_q_obs!CV274)</f>
        <v>-999</v>
      </c>
      <c r="CW274" s="7">
        <f>+IF(direct_xgdp_cmr_q_obs!CW274=-999,-999,'rescaling to CMR updated data'!$J$2+'rescaling to CMR updated data'!$I$2*direct_xgdp_cmr_q_obs!CW274)</f>
        <v>-999</v>
      </c>
      <c r="CX274" s="7">
        <f>+IF(direct_xgdp_cmr_q_obs!CX274=-999,-999,'rescaling to CMR updated data'!$J$2+'rescaling to CMR updated data'!$I$2*direct_xgdp_cmr_q_obs!CX274)</f>
        <v>-999</v>
      </c>
      <c r="CY274" s="7">
        <f>+IF(direct_xgdp_cmr_q_obs!CY274=-999,-999,'rescaling to CMR updated data'!$J$2+'rescaling to CMR updated data'!$I$2*direct_xgdp_cmr_q_obs!CY274)</f>
        <v>-999</v>
      </c>
      <c r="CZ274" s="7">
        <f>+IF(direct_xgdp_cmr_q_obs!CZ274=-999,-999,'rescaling to CMR updated data'!$J$2+'rescaling to CMR updated data'!$I$2*direct_xgdp_cmr_q_obs!CZ274)</f>
        <v>-999</v>
      </c>
      <c r="DA274" s="7">
        <f>+IF(direct_xgdp_cmr_q_obs!DA274=-999,-999,'rescaling to CMR updated data'!$J$2+'rescaling to CMR updated data'!$I$2*direct_xgdp_cmr_q_obs!DA274)</f>
        <v>-999</v>
      </c>
      <c r="DB274" s="7">
        <f>+IF(direct_xgdp_cmr_q_obs!DB274=-999,-999,'rescaling to CMR updated data'!$J$2+'rescaling to CMR updated data'!$I$2*direct_xgdp_cmr_q_obs!DB274)</f>
        <v>-999</v>
      </c>
      <c r="DC274" s="7">
        <f>+IF(direct_xgdp_cmr_q_obs!DC274=-999,-999,'rescaling to CMR updated data'!$J$2+'rescaling to CMR updated data'!$I$2*direct_xgdp_cmr_q_obs!DC274)</f>
        <v>-999</v>
      </c>
      <c r="DD274" s="7">
        <f>+IF(direct_xgdp_cmr_q_obs!DD274=-999,-999,'rescaling to CMR updated data'!$J$2+'rescaling to CMR updated data'!$I$2*direct_xgdp_cmr_q_obs!DD274)</f>
        <v>-999</v>
      </c>
      <c r="DE274" s="7">
        <f>+IF(direct_xgdp_cmr_q_obs!DE274=-999,-999,'rescaling to CMR updated data'!$J$2+'rescaling to CMR updated data'!$I$2*direct_xgdp_cmr_q_obs!DE274)</f>
        <v>-999</v>
      </c>
      <c r="DF274" s="7">
        <f>+IF(direct_xgdp_cmr_q_obs!DF274=-999,-999,'rescaling to CMR updated data'!$J$2+'rescaling to CMR updated data'!$I$2*direct_xgdp_cmr_q_obs!DF274)</f>
        <v>-999</v>
      </c>
      <c r="DG274" s="7">
        <f>+IF(direct_xgdp_cmr_q_obs!DG274=-999,-999,'rescaling to CMR updated data'!$J$2+'rescaling to CMR updated data'!$I$2*direct_xgdp_cmr_q_obs!DG274)</f>
        <v>-999</v>
      </c>
      <c r="DH274" s="7">
        <f>+IF(direct_xgdp_cmr_q_obs!DH274=-999,-999,'rescaling to CMR updated data'!$J$2+'rescaling to CMR updated data'!$I$2*direct_xgdp_cmr_q_obs!DH274)</f>
        <v>-999</v>
      </c>
      <c r="DI274" s="7">
        <f>+IF(direct_xgdp_cmr_q_obs!DI274=-999,-999,'rescaling to CMR updated data'!$J$2+'rescaling to CMR updated data'!$I$2*direct_xgdp_cmr_q_obs!DI274)</f>
        <v>-999</v>
      </c>
      <c r="DJ274" s="7">
        <f>+IF(direct_xgdp_cmr_q_obs!DJ274=-999,-999,'rescaling to CMR updated data'!$J$2+'rescaling to CMR updated data'!$I$2*direct_xgdp_cmr_q_obs!DJ274)</f>
        <v>-999</v>
      </c>
      <c r="DK274" s="7">
        <f>+IF(direct_xgdp_cmr_q_obs!DK274=-999,-999,'rescaling to CMR updated data'!$J$2+'rescaling to CMR updated data'!$I$2*direct_xgdp_cmr_q_obs!DK274)</f>
        <v>-999</v>
      </c>
      <c r="DL274" s="7">
        <f>+IF(direct_xgdp_cmr_q_obs!DL274=-999,-999,'rescaling to CMR updated data'!$J$2+'rescaling to CMR updated data'!$I$2*direct_xgdp_cmr_q_obs!DL274)</f>
        <v>-999</v>
      </c>
      <c r="DM274" s="7">
        <f>+IF(direct_xgdp_cmr_q_obs!DM274=-999,-999,'rescaling to CMR updated data'!$J$2+'rescaling to CMR updated data'!$I$2*direct_xgdp_cmr_q_obs!DM274)</f>
        <v>-999</v>
      </c>
      <c r="DN274" s="7">
        <f>+IF(direct_xgdp_cmr_q_obs!DN274=-999,-999,'rescaling to CMR updated data'!$J$2+'rescaling to CMR updated data'!$I$2*direct_xgdp_cmr_q_obs!DN274)</f>
        <v>-999</v>
      </c>
      <c r="DO274" s="7">
        <f>+IF(direct_xgdp_cmr_q_obs!DO274=-999,-999,'rescaling to CMR updated data'!$J$2+'rescaling to CMR updated data'!$I$2*direct_xgdp_cmr_q_obs!DO274)</f>
        <v>-999</v>
      </c>
      <c r="DP274" s="7">
        <f>+IF(direct_xgdp_cmr_q_obs!DP274=-999,-999,'rescaling to CMR updated data'!$J$2+'rescaling to CMR updated data'!$I$2*direct_xgdp_cmr_q_obs!DP274)</f>
        <v>-999</v>
      </c>
      <c r="DQ274" s="7">
        <f>+IF(direct_xgdp_cmr_q_obs!DQ274=-999,-999,'rescaling to CMR updated data'!$J$2+'rescaling to CMR updated data'!$I$2*direct_xgdp_cmr_q_obs!DQ274)</f>
        <v>-999</v>
      </c>
      <c r="DR274" s="7">
        <f>+IF(direct_xgdp_cmr_q_obs!DR274=-999,-999,'rescaling to CMR updated data'!$J$2+'rescaling to CMR updated data'!$I$2*direct_xgdp_cmr_q_obs!DR274)</f>
        <v>-999</v>
      </c>
      <c r="DS274" s="7">
        <f>+IF(direct_xgdp_cmr_q_obs!DS274=-999,-999,'rescaling to CMR updated data'!$J$2+'rescaling to CMR updated data'!$I$2*direct_xgdp_cmr_q_obs!DS274)</f>
        <v>-999</v>
      </c>
      <c r="DT274" s="7">
        <f>+IF(direct_xgdp_cmr_q_obs!DT274=-999,-999,'rescaling to CMR updated data'!$J$2+'rescaling to CMR updated data'!$I$2*direct_xgdp_cmr_q_obs!DT274)</f>
        <v>-999</v>
      </c>
      <c r="DU274" s="7">
        <f>+IF(direct_xgdp_cmr_q_obs!DU274=-999,-999,'rescaling to CMR updated data'!$J$2+'rescaling to CMR updated data'!$I$2*direct_xgdp_cmr_q_obs!DU274)</f>
        <v>-999</v>
      </c>
      <c r="DV274" s="7">
        <f>+IF(direct_xgdp_cmr_q_obs!DV274=-999,-999,'rescaling to CMR updated data'!$J$2+'rescaling to CMR updated data'!$I$2*direct_xgdp_cmr_q_obs!DV274)</f>
        <v>-999</v>
      </c>
      <c r="DW274" s="7">
        <f>+IF(direct_xgdp_cmr_q_obs!DW274=-999,-999,'rescaling to CMR updated data'!$J$2+'rescaling to CMR updated data'!$I$2*direct_xgdp_cmr_q_obs!DW274)</f>
        <v>-999</v>
      </c>
      <c r="DX274" s="7">
        <f>+IF(direct_xgdp_cmr_q_obs!DX274=-999,-999,'rescaling to CMR updated data'!$J$2+'rescaling to CMR updated data'!$I$2*direct_xgdp_cmr_q_obs!DX274)</f>
        <v>-999</v>
      </c>
      <c r="DY274" s="7">
        <f>+IF(direct_xgdp_cmr_q_obs!DY274=-999,-999,'rescaling to CMR updated data'!$J$2+'rescaling to CMR updated data'!$I$2*direct_xgdp_cmr_q_obs!DY274)</f>
        <v>-999</v>
      </c>
      <c r="DZ274" s="7">
        <f>+IF(direct_xgdp_cmr_q_obs!DZ274=-999,-999,'rescaling to CMR updated data'!$J$2+'rescaling to CMR updated data'!$I$2*direct_xgdp_cmr_q_obs!DZ274)</f>
        <v>-999</v>
      </c>
      <c r="EA274" s="7">
        <f>+IF(direct_xgdp_cmr_q_obs!EA274=-999,-999,'rescaling to CMR updated data'!$J$2+'rescaling to CMR updated data'!$I$2*direct_xgdp_cmr_q_obs!EA274)</f>
        <v>-999</v>
      </c>
      <c r="EB274" s="7">
        <f>+IF(direct_xgdp_cmr_q_obs!EB274=-999,-999,'rescaling to CMR updated data'!$J$2+'rescaling to CMR updated data'!$I$2*direct_xgdp_cmr_q_obs!EB274)</f>
        <v>-999</v>
      </c>
      <c r="EC274" s="7">
        <f>+IF(direct_xgdp_cmr_q_obs!EC274=-999,-999,'rescaling to CMR updated data'!$J$2+'rescaling to CMR updated data'!$I$2*direct_xgdp_cmr_q_obs!EC274)</f>
        <v>-999</v>
      </c>
      <c r="ED274" s="7">
        <f>+IF(direct_xgdp_cmr_q_obs!ED274=-999,-999,'rescaling to CMR updated data'!$J$2+'rescaling to CMR updated data'!$I$2*direct_xgdp_cmr_q_obs!ED274)</f>
        <v>-999</v>
      </c>
      <c r="EE274" s="7">
        <f>+IF(direct_xgdp_cmr_q_obs!EE274=-999,-999,'rescaling to CMR updated data'!$J$2+'rescaling to CMR updated data'!$I$2*direct_xgdp_cmr_q_obs!EE274)</f>
        <v>-999</v>
      </c>
      <c r="EF274" s="7">
        <f>+IF(direct_xgdp_cmr_q_obs!EF274=-999,-999,'rescaling to CMR updated data'!$J$2+'rescaling to CMR updated data'!$I$2*direct_xgdp_cmr_q_obs!EF274)</f>
        <v>-999</v>
      </c>
      <c r="EG274" s="7">
        <f>+IF(direct_xgdp_cmr_q_obs!EG274=-999,-999,'rescaling to CMR updated data'!$J$2+'rescaling to CMR updated data'!$I$2*direct_xgdp_cmr_q_obs!EG274)</f>
        <v>-999</v>
      </c>
      <c r="EH274" s="7">
        <f>+IF(direct_xgdp_cmr_q_obs!EH274=-999,-999,'rescaling to CMR updated data'!$J$2+'rescaling to CMR updated data'!$I$2*direct_xgdp_cmr_q_obs!EH274)</f>
        <v>-999</v>
      </c>
      <c r="EI274" s="7">
        <f>+IF(direct_xgdp_cmr_q_obs!EI274=-999,-999,'rescaling to CMR updated data'!$J$2+'rescaling to CMR updated data'!$I$2*direct_xgdp_cmr_q_obs!EI274)</f>
        <v>-999</v>
      </c>
      <c r="EJ274" s="7">
        <f>+IF(direct_xgdp_cmr_q_obs!EJ274=-999,-999,'rescaling to CMR updated data'!$J$2+'rescaling to CMR updated data'!$I$2*direct_xgdp_cmr_q_obs!EJ274)</f>
        <v>-999</v>
      </c>
      <c r="EK274" s="7">
        <f>+IF(direct_xgdp_cmr_q_obs!EK274=-999,-999,'rescaling to CMR updated data'!$J$2+'rescaling to CMR updated data'!$I$2*direct_xgdp_cmr_q_obs!EK274)</f>
        <v>-999</v>
      </c>
      <c r="EL274" s="7">
        <f>+IF(direct_xgdp_cmr_q_obs!EL274=-999,-999,'rescaling to CMR updated data'!$J$2+'rescaling to CMR updated data'!$I$2*direct_xgdp_cmr_q_obs!EL274)</f>
        <v>-999</v>
      </c>
      <c r="EM274" s="7">
        <f>+IF(direct_xgdp_cmr_q_obs!EM274=-999,-999,'rescaling to CMR updated data'!$J$2+'rescaling to CMR updated data'!$I$2*direct_xgdp_cmr_q_obs!EM274)</f>
        <v>-999</v>
      </c>
      <c r="EN274" s="7">
        <f>+IF(direct_xgdp_cmr_q_obs!EN274=-999,-999,'rescaling to CMR updated data'!$J$2+'rescaling to CMR updated data'!$I$2*direct_xgdp_cmr_q_obs!EN274)</f>
        <v>-999</v>
      </c>
      <c r="EO274" s="7">
        <f>+IF(direct_xgdp_cmr_q_obs!EO274=-999,-999,'rescaling to CMR updated data'!$J$2+'rescaling to CMR updated data'!$I$2*direct_xgdp_cmr_q_obs!EO274)</f>
        <v>-999</v>
      </c>
      <c r="EP274" s="7">
        <f>+IF(direct_xgdp_cmr_q_obs!EP274=-999,-999,'rescaling to CMR updated data'!$J$2+'rescaling to CMR updated data'!$I$2*direct_xgdp_cmr_q_obs!EP274)</f>
        <v>-999</v>
      </c>
      <c r="EQ274" s="7">
        <f>+IF(direct_xgdp_cmr_q_obs!EQ274=-999,-999,'rescaling to CMR updated data'!$J$2+'rescaling to CMR updated data'!$I$2*direct_xgdp_cmr_q_obs!EQ274)</f>
        <v>-999</v>
      </c>
      <c r="ER274" s="7">
        <f>+IF(direct_xgdp_cmr_q_obs!ER274=-999,-999,'rescaling to CMR updated data'!$J$2+'rescaling to CMR updated data'!$I$2*direct_xgdp_cmr_q_obs!ER274)</f>
        <v>-999</v>
      </c>
      <c r="ES274" s="7">
        <f>+IF(direct_xgdp_cmr_q_obs!ES274=-999,-999,'rescaling to CMR updated data'!$J$2+'rescaling to CMR updated data'!$I$2*direct_xgdp_cmr_q_obs!ES274)</f>
        <v>-999</v>
      </c>
      <c r="ET274" s="7">
        <f>+IF(direct_xgdp_cmr_q_obs!ET274=-999,-999,'rescaling to CMR updated data'!$J$2+'rescaling to CMR updated data'!$I$2*direct_xgdp_cmr_q_obs!ET274)</f>
        <v>-999</v>
      </c>
      <c r="EU274" s="7">
        <f>+IF(direct_xgdp_cmr_q_obs!EU274=-999,-999,'rescaling to CMR updated data'!$J$2+'rescaling to CMR updated data'!$I$2*direct_xgdp_cmr_q_obs!EU274)</f>
        <v>-999</v>
      </c>
      <c r="EV274" s="7">
        <f>+IF(direct_xgdp_cmr_q_obs!EV274=-999,-999,'rescaling to CMR updated data'!$J$2+'rescaling to CMR updated data'!$I$2*direct_xgdp_cmr_q_obs!EV274)</f>
        <v>-999</v>
      </c>
      <c r="EW274" s="7">
        <f>+IF(direct_xgdp_cmr_q_obs!EW274=-999,-999,'rescaling to CMR updated data'!$J$2+'rescaling to CMR updated data'!$I$2*direct_xgdp_cmr_q_obs!EW274)</f>
        <v>-999</v>
      </c>
      <c r="EX274" s="7">
        <f>+IF(direct_xgdp_cmr_q_obs!EX274=-999,-999,'rescaling to CMR updated data'!$J$2+'rescaling to CMR updated data'!$I$2*direct_xgdp_cmr_q_obs!EX274)</f>
        <v>-999</v>
      </c>
      <c r="EY274" s="7">
        <f>+IF(direct_xgdp_cmr_q_obs!EY274=-999,-999,'rescaling to CMR updated data'!$J$2+'rescaling to CMR updated data'!$I$2*direct_xgdp_cmr_q_obs!EY274)</f>
        <v>-999</v>
      </c>
      <c r="EZ274" s="7">
        <f>+IF(direct_xgdp_cmr_q_obs!EZ274=-999,-999,'rescaling to CMR updated data'!$J$2+'rescaling to CMR updated data'!$I$2*direct_xgdp_cmr_q_obs!EZ274)</f>
        <v>-999</v>
      </c>
      <c r="FA274" s="7">
        <f>+IF(direct_xgdp_cmr_q_obs!FA274=-999,-999,'rescaling to CMR updated data'!$J$2+'rescaling to CMR updated data'!$I$2*direct_xgdp_cmr_q_obs!FA274)</f>
        <v>-999</v>
      </c>
      <c r="FB274" s="7">
        <f>+IF(direct_xgdp_cmr_q_obs!FB274=-999,-999,'rescaling to CMR updated data'!$J$2+'rescaling to CMR updated data'!$I$2*direct_xgdp_cmr_q_obs!FB274)</f>
        <v>-999</v>
      </c>
      <c r="FC274" s="7">
        <f>+IF(direct_xgdp_cmr_q_obs!FC274=-999,-999,'rescaling to CMR updated data'!$J$2+'rescaling to CMR updated data'!$I$2*direct_xgdp_cmr_q_obs!FC274)</f>
        <v>-999</v>
      </c>
      <c r="FD274" s="7">
        <f>+IF(direct_xgdp_cmr_q_obs!FD274=-999,-999,'rescaling to CMR updated data'!$J$2+'rescaling to CMR updated data'!$I$2*direct_xgdp_cmr_q_obs!FD274)</f>
        <v>-999</v>
      </c>
      <c r="FE274" s="7">
        <f>+IF(direct_xgdp_cmr_q_obs!FE274=-999,-999,'rescaling to CMR updated data'!$J$2+'rescaling to CMR updated data'!$I$2*direct_xgdp_cmr_q_obs!FE274)</f>
        <v>-999</v>
      </c>
      <c r="FF274" s="7">
        <f>+IF(direct_xgdp_cmr_q_obs!FF274=-999,-999,'rescaling to CMR updated data'!$J$2+'rescaling to CMR updated data'!$I$2*direct_xgdp_cmr_q_obs!FF274)</f>
        <v>-999</v>
      </c>
      <c r="FG274" s="7">
        <f>+IF(direct_xgdp_cmr_q_obs!FG274=-999,-999,'rescaling to CMR updated data'!$J$2+'rescaling to CMR updated data'!$I$2*direct_xgdp_cmr_q_obs!FG274)</f>
        <v>-999</v>
      </c>
      <c r="FH274" s="7">
        <f>+IF(direct_xgdp_cmr_q_obs!FH274=-999,-999,'rescaling to CMR updated data'!$J$2+'rescaling to CMR updated data'!$I$2*direct_xgdp_cmr_q_obs!FH274)</f>
        <v>-999</v>
      </c>
      <c r="FI274" s="7">
        <f>+IF(direct_xgdp_cmr_q_obs!FI274=-999,-999,'rescaling to CMR updated data'!$J$2+'rescaling to CMR updated data'!$I$2*direct_xgdp_cmr_q_obs!FI274)</f>
        <v>-999</v>
      </c>
      <c r="FJ274" s="7">
        <f>+IF(direct_xgdp_cmr_q_obs!FJ274=-999,-999,'rescaling to CMR updated data'!$J$2+'rescaling to CMR updated data'!$I$2*direct_xgdp_cmr_q_obs!FJ274)</f>
        <v>-999</v>
      </c>
      <c r="FK274" s="7">
        <f>+IF(direct_xgdp_cmr_q_obs!FK274=-999,-999,'rescaling to CMR updated data'!$J$2+'rescaling to CMR updated data'!$I$2*direct_xgdp_cmr_q_obs!FK274)</f>
        <v>-999</v>
      </c>
      <c r="FL274" s="7">
        <f>+IF(direct_xgdp_cmr_q_obs!FL274=-999,-999,'rescaling to CMR updated data'!$J$2+'rescaling to CMR updated data'!$I$2*direct_xgdp_cmr_q_obs!FL274)</f>
        <v>-999</v>
      </c>
      <c r="FM274" s="7">
        <f>+IF(direct_xgdp_cmr_q_obs!FM274=-999,-999,'rescaling to CMR updated data'!$J$2+'rescaling to CMR updated data'!$I$2*direct_xgdp_cmr_q_obs!FM274)</f>
        <v>-999</v>
      </c>
      <c r="FN274" s="7">
        <f>+IF(direct_xgdp_cmr_q_obs!FN274=-999,-999,'rescaling to CMR updated data'!$J$2+'rescaling to CMR updated data'!$I$2*direct_xgdp_cmr_q_obs!FN274)</f>
        <v>-999</v>
      </c>
      <c r="FO274" s="7">
        <f>+IF(direct_xgdp_cmr_q_obs!FO274=-999,-999,'rescaling to CMR updated data'!$J$2+'rescaling to CMR updated data'!$I$2*direct_xgdp_cmr_q_obs!FO274)</f>
        <v>-999</v>
      </c>
      <c r="FP274" s="7">
        <f>+IF(direct_xgdp_cmr_q_obs!FP274=-999,-999,'rescaling to CMR updated data'!$J$2+'rescaling to CMR updated data'!$I$2*direct_xgdp_cmr_q_obs!FP274)</f>
        <v>-999</v>
      </c>
      <c r="FQ274" s="7">
        <f>+IF(direct_xgdp_cmr_q_obs!FQ274=-999,-999,'rescaling to CMR updated data'!$J$2+'rescaling to CMR updated data'!$I$2*direct_xgdp_cmr_q_obs!FQ274)</f>
        <v>-999</v>
      </c>
      <c r="FR274" s="7">
        <f>+IF(direct_xgdp_cmr_q_obs!FR274=-999,-999,'rescaling to CMR updated data'!$J$2+'rescaling to CMR updated data'!$I$2*direct_xgdp_cmr_q_obs!FR274)</f>
        <v>-999</v>
      </c>
      <c r="FS274" s="7">
        <f>+IF(direct_xgdp_cmr_q_obs!FS274=-999,-999,'rescaling to CMR updated data'!$J$2+'rescaling to CMR updated data'!$I$2*direct_xgdp_cmr_q_obs!FS274)</f>
        <v>-999</v>
      </c>
      <c r="FT274" s="7">
        <f>+IF(direct_xgdp_cmr_q_obs!FT274=-999,-999,'rescaling to CMR updated data'!$J$2+'rescaling to CMR updated data'!$I$2*direct_xgdp_cmr_q_obs!FT274)</f>
        <v>-999</v>
      </c>
      <c r="FU274" s="7">
        <f>+IF(direct_xgdp_cmr_q_obs!FU274=-999,-999,'rescaling to CMR updated data'!$J$2+'rescaling to CMR updated data'!$I$2*direct_xgdp_cmr_q_obs!FU274)</f>
        <v>-999</v>
      </c>
      <c r="FV274" s="7">
        <f>+IF(direct_xgdp_cmr_q_obs!FV274=-999,-999,'rescaling to CMR updated data'!$J$2+'rescaling to CMR updated data'!$I$2*direct_xgdp_cmr_q_obs!FV274)</f>
        <v>-999</v>
      </c>
      <c r="FW274" s="7">
        <f>+IF(direct_xgdp_cmr_q_obs!FW274=-999,-999,'rescaling to CMR updated data'!$J$2+'rescaling to CMR updated data'!$I$2*direct_xgdp_cmr_q_obs!FW274)</f>
        <v>-999</v>
      </c>
      <c r="FX274" s="7">
        <f>+IF(direct_xgdp_cmr_q_obs!FX274=-999,-999,'rescaling to CMR updated data'!$J$2+'rescaling to CMR updated data'!$I$2*direct_xgdp_cmr_q_obs!FX274)</f>
        <v>-999</v>
      </c>
      <c r="FY274" s="7">
        <f>+IF(direct_xgdp_cmr_q_obs!FY274=-999,-999,'rescaling to CMR updated data'!$J$2+'rescaling to CMR updated data'!$I$2*direct_xgdp_cmr_q_obs!FY274)</f>
        <v>-999</v>
      </c>
      <c r="FZ274" s="7">
        <f>+IF(direct_xgdp_cmr_q_obs!FZ274=-999,-999,'rescaling to CMR updated data'!$J$2+'rescaling to CMR updated data'!$I$2*direct_xgdp_cmr_q_obs!FZ274)</f>
        <v>-999</v>
      </c>
      <c r="GA274" s="7">
        <f>+IF(direct_xgdp_cmr_q_obs!GA274=-999,-999,'rescaling to CMR updated data'!$J$2+'rescaling to CMR updated data'!$I$2*direct_xgdp_cmr_q_obs!GA274)</f>
        <v>-999</v>
      </c>
      <c r="GB274" s="7">
        <f>+IF(direct_xgdp_cmr_q_obs!GB274=-999,-999,'rescaling to CMR updated data'!$J$2+'rescaling to CMR updated data'!$I$2*direct_xgdp_cmr_q_obs!GB274)</f>
        <v>-999</v>
      </c>
      <c r="GC274" s="7">
        <f>+IF(direct_xgdp_cmr_q_obs!GC274=-999,-999,'rescaling to CMR updated data'!$J$2+'rescaling to CMR updated data'!$I$2*direct_xgdp_cmr_q_obs!GC274)</f>
        <v>-999</v>
      </c>
      <c r="GD274" s="7">
        <f>+IF(direct_xgdp_cmr_q_obs!GD274=-999,-999,'rescaling to CMR updated data'!$J$2+'rescaling to CMR updated data'!$I$2*direct_xgdp_cmr_q_obs!GD274)</f>
        <v>-999</v>
      </c>
      <c r="GE274" s="7">
        <f>+IF(direct_xgdp_cmr_q_obs!GE274=-999,-999,'rescaling to CMR updated data'!$J$2+'rescaling to CMR updated data'!$I$2*direct_xgdp_cmr_q_obs!GE274)</f>
        <v>-999</v>
      </c>
      <c r="GF274" s="7">
        <f>+IF(direct_xgdp_cmr_q_obs!GF274=-999,-999,'rescaling to CMR updated data'!$J$2+'rescaling to CMR updated data'!$I$2*direct_xgdp_cmr_q_obs!GF274)</f>
        <v>-999</v>
      </c>
      <c r="GG274" s="7">
        <f>+IF(direct_xgdp_cmr_q_obs!GG274=-999,-999,'rescaling to CMR updated data'!$J$2+'rescaling to CMR updated data'!$I$2*direct_xgdp_cmr_q_obs!GG274)</f>
        <v>-999</v>
      </c>
      <c r="GH274" s="7">
        <f>+IF(direct_xgdp_cmr_q_obs!GH274=-999,-999,'rescaling to CMR updated data'!$J$2+'rescaling to CMR updated data'!$I$2*direct_xgdp_cmr_q_obs!GH274)</f>
        <v>-999</v>
      </c>
      <c r="GI274" s="7">
        <f>+IF(direct_xgdp_cmr_q_obs!GI274=-999,-999,'rescaling to CMR updated data'!$J$2+'rescaling to CMR updated data'!$I$2*direct_xgdp_cmr_q_obs!GI274)</f>
        <v>-999</v>
      </c>
      <c r="GJ274" s="7">
        <f>+IF(direct_xgdp_cmr_q_obs!GJ274=-999,-999,'rescaling to CMR updated data'!$J$2+'rescaling to CMR updated data'!$I$2*direct_xgdp_cmr_q_obs!GJ274)</f>
        <v>-999</v>
      </c>
      <c r="GK274" s="7">
        <f>+IF(direct_xgdp_cmr_q_obs!GK274=-999,-999,'rescaling to CMR updated data'!$J$2+'rescaling to CMR updated data'!$I$2*direct_xgdp_cmr_q_obs!GK274)</f>
        <v>-999</v>
      </c>
      <c r="GL274" s="7">
        <f>+IF(direct_xgdp_cmr_q_obs!GL274=-999,-999,'rescaling to CMR updated data'!$J$2+'rescaling to CMR updated data'!$I$2*direct_xgdp_cmr_q_obs!GL274)</f>
        <v>-999</v>
      </c>
      <c r="GM274" s="7">
        <f>+IF(direct_xgdp_cmr_q_obs!GM274=-999,-999,'rescaling to CMR updated data'!$J$2+'rescaling to CMR updated data'!$I$2*direct_xgdp_cmr_q_obs!GM274)</f>
        <v>-999</v>
      </c>
      <c r="GN274" s="7">
        <f>+IF(direct_xgdp_cmr_q_obs!GN274=-999,-999,'rescaling to CMR updated data'!$J$2+'rescaling to CMR updated data'!$I$2*direct_xgdp_cmr_q_obs!GN274)</f>
        <v>-999</v>
      </c>
      <c r="GO274" s="7">
        <f>+IF(direct_xgdp_cmr_q_obs!GO274=-999,-999,'rescaling to CMR updated data'!$J$2+'rescaling to CMR updated data'!$I$2*direct_xgdp_cmr_q_obs!GO274)</f>
        <v>-999</v>
      </c>
      <c r="GP274" s="7">
        <f>+IF(direct_xgdp_cmr_q_obs!GP274=-999,-999,'rescaling to CMR updated data'!$J$2+'rescaling to CMR updated data'!$I$2*direct_xgdp_cmr_q_obs!GP274)</f>
        <v>-999</v>
      </c>
      <c r="GQ274" s="7">
        <f>+IF(direct_xgdp_cmr_q_obs!GQ274=-999,-999,'rescaling to CMR updated data'!$J$2+'rescaling to CMR updated data'!$I$2*direct_xgdp_cmr_q_obs!GQ274)</f>
        <v>-999</v>
      </c>
      <c r="GR274" s="7">
        <f>+IF(direct_xgdp_cmr_q_obs!GR274=-999,-999,'rescaling to CMR updated data'!$J$2+'rescaling to CMR updated data'!$I$2*direct_xgdp_cmr_q_obs!GR274)</f>
        <v>-999</v>
      </c>
      <c r="GS274" s="7">
        <f>+IF(direct_xgdp_cmr_q_obs!GS274=-999,-999,'rescaling to CMR updated data'!$J$2+'rescaling to CMR updated data'!$I$2*direct_xgdp_cmr_q_obs!GS274)</f>
        <v>79382580.898120373</v>
      </c>
      <c r="GT274" s="7">
        <f>+IF(direct_xgdp_cmr_q_obs!GT274=-999,-999,'rescaling to CMR updated data'!$J$2+'rescaling to CMR updated data'!$I$2*direct_xgdp_cmr_q_obs!GT274)</f>
        <v>79684990.699487031</v>
      </c>
      <c r="GU274" s="7">
        <f>+IF(direct_xgdp_cmr_q_obs!GU274=-999,-999,'rescaling to CMR updated data'!$J$2+'rescaling to CMR updated data'!$I$2*direct_xgdp_cmr_q_obs!GU274)</f>
        <v>79684990.699487031</v>
      </c>
      <c r="GV274" s="7">
        <f>+IF(direct_xgdp_cmr_q_obs!GV274=-999,-999,'rescaling to CMR updated data'!$J$2+'rescaling to CMR updated data'!$I$2*direct_xgdp_cmr_q_obs!GV274)</f>
        <v>79684990.699487031</v>
      </c>
      <c r="GW274" s="7">
        <f>+IF(direct_xgdp_cmr_q_obs!GW274=-999,-999,'rescaling to CMR updated data'!$J$2+'rescaling to CMR updated data'!$I$2*direct_xgdp_cmr_q_obs!GW274)</f>
        <v>79879260.287073821</v>
      </c>
      <c r="GX274" s="7">
        <f>+IF(direct_xgdp_cmr_q_obs!GX274=-999,-999,'rescaling to CMR updated data'!$J$2+'rescaling to CMR updated data'!$I$2*direct_xgdp_cmr_q_obs!GX274)</f>
        <v>79879260.287073821</v>
      </c>
      <c r="GY274" s="7">
        <f>+IF(direct_xgdp_cmr_q_obs!GY274=-999,-999,'rescaling to CMR updated data'!$J$2+'rescaling to CMR updated data'!$I$2*direct_xgdp_cmr_q_obs!GY274)</f>
        <v>79879260.287073821</v>
      </c>
      <c r="GZ274" s="7">
        <f>+IF(direct_xgdp_cmr_q_obs!GZ274=-999,-999,'rescaling to CMR updated data'!$J$2+'rescaling to CMR updated data'!$I$2*direct_xgdp_cmr_q_obs!GZ274)</f>
        <v>79879260.287073821</v>
      </c>
      <c r="HA274" s="7">
        <f>+IF(direct_xgdp_cmr_q_obs!HA274=-999,-999,'rescaling to CMR updated data'!$J$2+'rescaling to CMR updated data'!$I$2*direct_xgdp_cmr_q_obs!HA274)</f>
        <v>80294116.77091068</v>
      </c>
      <c r="HB274" s="7">
        <f>+IF(direct_xgdp_cmr_q_obs!HB274=-999,-999,'rescaling to CMR updated data'!$J$2+'rescaling to CMR updated data'!$I$2*direct_xgdp_cmr_q_obs!HB274)</f>
        <v>80294116.77091068</v>
      </c>
      <c r="HC274" s="7">
        <f>+IF(direct_xgdp_cmr_q_obs!HC274=-999,-999,'rescaling to CMR updated data'!$J$2+'rescaling to CMR updated data'!$I$2*direct_xgdp_cmr_q_obs!HC274)</f>
        <v>80294116.77091068</v>
      </c>
      <c r="HD274" s="7">
        <f>+IF(direct_xgdp_cmr_q_obs!HD274=-999,-999,'rescaling to CMR updated data'!$J$2+'rescaling to CMR updated data'!$I$2*direct_xgdp_cmr_q_obs!HD274)</f>
        <v>80294116.77091068</v>
      </c>
      <c r="HE274" s="7">
        <f>+IF(direct_xgdp_cmr_q_obs!HE274=-999,-999,'rescaling to CMR updated data'!$J$2+'rescaling to CMR updated data'!$I$2*direct_xgdp_cmr_q_obs!HE274)</f>
        <v>84773322.705393463</v>
      </c>
    </row>
    <row r="275" spans="1:213" x14ac:dyDescent="0.25">
      <c r="A275" s="7" t="s">
        <v>488</v>
      </c>
      <c r="B275" s="7">
        <f>+IF(direct_xgdp_cmr_q_obs!B275=-999,-999,'rescaling to CMR updated data'!$J$2+'rescaling to CMR updated data'!$I$2*direct_xgdp_cmr_q_obs!B275)</f>
        <v>-999</v>
      </c>
      <c r="C275" s="7">
        <f>+IF(direct_xgdp_cmr_q_obs!C275=-999,-999,'rescaling to CMR updated data'!$J$2+'rescaling to CMR updated data'!$I$2*direct_xgdp_cmr_q_obs!C275)</f>
        <v>-999</v>
      </c>
      <c r="D275" s="7">
        <f>+IF(direct_xgdp_cmr_q_obs!D275=-999,-999,'rescaling to CMR updated data'!$J$2+'rescaling to CMR updated data'!$I$2*direct_xgdp_cmr_q_obs!D275)</f>
        <v>-999</v>
      </c>
      <c r="E275" s="7">
        <f>+IF(direct_xgdp_cmr_q_obs!E275=-999,-999,'rescaling to CMR updated data'!$J$2+'rescaling to CMR updated data'!$I$2*direct_xgdp_cmr_q_obs!E275)</f>
        <v>-999</v>
      </c>
      <c r="F275" s="7">
        <f>+IF(direct_xgdp_cmr_q_obs!F275=-999,-999,'rescaling to CMR updated data'!$J$2+'rescaling to CMR updated data'!$I$2*direct_xgdp_cmr_q_obs!F275)</f>
        <v>-999</v>
      </c>
      <c r="G275" s="7">
        <f>+IF(direct_xgdp_cmr_q_obs!G275=-999,-999,'rescaling to CMR updated data'!$J$2+'rescaling to CMR updated data'!$I$2*direct_xgdp_cmr_q_obs!G275)</f>
        <v>-999</v>
      </c>
      <c r="H275" s="7">
        <f>+IF(direct_xgdp_cmr_q_obs!H275=-999,-999,'rescaling to CMR updated data'!$J$2+'rescaling to CMR updated data'!$I$2*direct_xgdp_cmr_q_obs!H275)</f>
        <v>-999</v>
      </c>
      <c r="I275" s="7">
        <f>+IF(direct_xgdp_cmr_q_obs!I275=-999,-999,'rescaling to CMR updated data'!$J$2+'rescaling to CMR updated data'!$I$2*direct_xgdp_cmr_q_obs!I275)</f>
        <v>-999</v>
      </c>
      <c r="J275" s="7">
        <f>+IF(direct_xgdp_cmr_q_obs!J275=-999,-999,'rescaling to CMR updated data'!$J$2+'rescaling to CMR updated data'!$I$2*direct_xgdp_cmr_q_obs!J275)</f>
        <v>-999</v>
      </c>
      <c r="K275" s="7">
        <f>+IF(direct_xgdp_cmr_q_obs!K275=-999,-999,'rescaling to CMR updated data'!$J$2+'rescaling to CMR updated data'!$I$2*direct_xgdp_cmr_q_obs!K275)</f>
        <v>-999</v>
      </c>
      <c r="L275" s="7">
        <f>+IF(direct_xgdp_cmr_q_obs!L275=-999,-999,'rescaling to CMR updated data'!$J$2+'rescaling to CMR updated data'!$I$2*direct_xgdp_cmr_q_obs!L275)</f>
        <v>-999</v>
      </c>
      <c r="M275" s="7">
        <f>+IF(direct_xgdp_cmr_q_obs!M275=-999,-999,'rescaling to CMR updated data'!$J$2+'rescaling to CMR updated data'!$I$2*direct_xgdp_cmr_q_obs!M275)</f>
        <v>-999</v>
      </c>
      <c r="N275" s="7">
        <f>+IF(direct_xgdp_cmr_q_obs!N275=-999,-999,'rescaling to CMR updated data'!$J$2+'rescaling to CMR updated data'!$I$2*direct_xgdp_cmr_q_obs!N275)</f>
        <v>-999</v>
      </c>
      <c r="O275" s="7">
        <f>+IF(direct_xgdp_cmr_q_obs!O275=-999,-999,'rescaling to CMR updated data'!$J$2+'rescaling to CMR updated data'!$I$2*direct_xgdp_cmr_q_obs!O275)</f>
        <v>-999</v>
      </c>
      <c r="P275" s="7">
        <f>+IF(direct_xgdp_cmr_q_obs!P275=-999,-999,'rescaling to CMR updated data'!$J$2+'rescaling to CMR updated data'!$I$2*direct_xgdp_cmr_q_obs!P275)</f>
        <v>-999</v>
      </c>
      <c r="Q275" s="7">
        <f>+IF(direct_xgdp_cmr_q_obs!Q275=-999,-999,'rescaling to CMR updated data'!$J$2+'rescaling to CMR updated data'!$I$2*direct_xgdp_cmr_q_obs!Q275)</f>
        <v>-999</v>
      </c>
      <c r="R275" s="7">
        <f>+IF(direct_xgdp_cmr_q_obs!R275=-999,-999,'rescaling to CMR updated data'!$J$2+'rescaling to CMR updated data'!$I$2*direct_xgdp_cmr_q_obs!R275)</f>
        <v>-999</v>
      </c>
      <c r="S275" s="7">
        <f>+IF(direct_xgdp_cmr_q_obs!S275=-999,-999,'rescaling to CMR updated data'!$J$2+'rescaling to CMR updated data'!$I$2*direct_xgdp_cmr_q_obs!S275)</f>
        <v>-999</v>
      </c>
      <c r="T275" s="7">
        <f>+IF(direct_xgdp_cmr_q_obs!T275=-999,-999,'rescaling to CMR updated data'!$J$2+'rescaling to CMR updated data'!$I$2*direct_xgdp_cmr_q_obs!T275)</f>
        <v>-999</v>
      </c>
      <c r="U275" s="7">
        <f>+IF(direct_xgdp_cmr_q_obs!U275=-999,-999,'rescaling to CMR updated data'!$J$2+'rescaling to CMR updated data'!$I$2*direct_xgdp_cmr_q_obs!U275)</f>
        <v>-999</v>
      </c>
      <c r="V275" s="7">
        <f>+IF(direct_xgdp_cmr_q_obs!V275=-999,-999,'rescaling to CMR updated data'!$J$2+'rescaling to CMR updated data'!$I$2*direct_xgdp_cmr_q_obs!V275)</f>
        <v>-999</v>
      </c>
      <c r="W275" s="7">
        <f>+IF(direct_xgdp_cmr_q_obs!W275=-999,-999,'rescaling to CMR updated data'!$J$2+'rescaling to CMR updated data'!$I$2*direct_xgdp_cmr_q_obs!W275)</f>
        <v>-999</v>
      </c>
      <c r="X275" s="7">
        <f>+IF(direct_xgdp_cmr_q_obs!X275=-999,-999,'rescaling to CMR updated data'!$J$2+'rescaling to CMR updated data'!$I$2*direct_xgdp_cmr_q_obs!X275)</f>
        <v>-999</v>
      </c>
      <c r="Y275" s="7">
        <f>+IF(direct_xgdp_cmr_q_obs!Y275=-999,-999,'rescaling to CMR updated data'!$J$2+'rescaling to CMR updated data'!$I$2*direct_xgdp_cmr_q_obs!Y275)</f>
        <v>-999</v>
      </c>
      <c r="Z275" s="7">
        <f>+IF(direct_xgdp_cmr_q_obs!Z275=-999,-999,'rescaling to CMR updated data'!$J$2+'rescaling to CMR updated data'!$I$2*direct_xgdp_cmr_q_obs!Z275)</f>
        <v>-999</v>
      </c>
      <c r="AA275" s="7">
        <f>+IF(direct_xgdp_cmr_q_obs!AA275=-999,-999,'rescaling to CMR updated data'!$J$2+'rescaling to CMR updated data'!$I$2*direct_xgdp_cmr_q_obs!AA275)</f>
        <v>-999</v>
      </c>
      <c r="AB275" s="7">
        <f>+IF(direct_xgdp_cmr_q_obs!AB275=-999,-999,'rescaling to CMR updated data'!$J$2+'rescaling to CMR updated data'!$I$2*direct_xgdp_cmr_q_obs!AB275)</f>
        <v>-999</v>
      </c>
      <c r="AC275" s="7">
        <f>+IF(direct_xgdp_cmr_q_obs!AC275=-999,-999,'rescaling to CMR updated data'!$J$2+'rescaling to CMR updated data'!$I$2*direct_xgdp_cmr_q_obs!AC275)</f>
        <v>-999</v>
      </c>
      <c r="AD275" s="7">
        <f>+IF(direct_xgdp_cmr_q_obs!AD275=-999,-999,'rescaling to CMR updated data'!$J$2+'rescaling to CMR updated data'!$I$2*direct_xgdp_cmr_q_obs!AD275)</f>
        <v>-999</v>
      </c>
      <c r="AE275" s="7">
        <f>+IF(direct_xgdp_cmr_q_obs!AE275=-999,-999,'rescaling to CMR updated data'!$J$2+'rescaling to CMR updated data'!$I$2*direct_xgdp_cmr_q_obs!AE275)</f>
        <v>-999</v>
      </c>
      <c r="AF275" s="7">
        <f>+IF(direct_xgdp_cmr_q_obs!AF275=-999,-999,'rescaling to CMR updated data'!$J$2+'rescaling to CMR updated data'!$I$2*direct_xgdp_cmr_q_obs!AF275)</f>
        <v>-999</v>
      </c>
      <c r="AG275" s="7">
        <f>+IF(direct_xgdp_cmr_q_obs!AG275=-999,-999,'rescaling to CMR updated data'!$J$2+'rescaling to CMR updated data'!$I$2*direct_xgdp_cmr_q_obs!AG275)</f>
        <v>-999</v>
      </c>
      <c r="AH275" s="7">
        <f>+IF(direct_xgdp_cmr_q_obs!AH275=-999,-999,'rescaling to CMR updated data'!$J$2+'rescaling to CMR updated data'!$I$2*direct_xgdp_cmr_q_obs!AH275)</f>
        <v>-999</v>
      </c>
      <c r="AI275" s="7">
        <f>+IF(direct_xgdp_cmr_q_obs!AI275=-999,-999,'rescaling to CMR updated data'!$J$2+'rescaling to CMR updated data'!$I$2*direct_xgdp_cmr_q_obs!AI275)</f>
        <v>-999</v>
      </c>
      <c r="AJ275" s="7">
        <f>+IF(direct_xgdp_cmr_q_obs!AJ275=-999,-999,'rescaling to CMR updated data'!$J$2+'rescaling to CMR updated data'!$I$2*direct_xgdp_cmr_q_obs!AJ275)</f>
        <v>-999</v>
      </c>
      <c r="AK275" s="7">
        <f>+IF(direct_xgdp_cmr_q_obs!AK275=-999,-999,'rescaling to CMR updated data'!$J$2+'rescaling to CMR updated data'!$I$2*direct_xgdp_cmr_q_obs!AK275)</f>
        <v>-999</v>
      </c>
      <c r="AL275" s="7">
        <f>+IF(direct_xgdp_cmr_q_obs!AL275=-999,-999,'rescaling to CMR updated data'!$J$2+'rescaling to CMR updated data'!$I$2*direct_xgdp_cmr_q_obs!AL275)</f>
        <v>-999</v>
      </c>
      <c r="AM275" s="7">
        <f>+IF(direct_xgdp_cmr_q_obs!AM275=-999,-999,'rescaling to CMR updated data'!$J$2+'rescaling to CMR updated data'!$I$2*direct_xgdp_cmr_q_obs!AM275)</f>
        <v>-999</v>
      </c>
      <c r="AN275" s="7">
        <f>+IF(direct_xgdp_cmr_q_obs!AN275=-999,-999,'rescaling to CMR updated data'!$J$2+'rescaling to CMR updated data'!$I$2*direct_xgdp_cmr_q_obs!AN275)</f>
        <v>-999</v>
      </c>
      <c r="AO275" s="7">
        <f>+IF(direct_xgdp_cmr_q_obs!AO275=-999,-999,'rescaling to CMR updated data'!$J$2+'rescaling to CMR updated data'!$I$2*direct_xgdp_cmr_q_obs!AO275)</f>
        <v>-999</v>
      </c>
      <c r="AP275" s="7">
        <f>+IF(direct_xgdp_cmr_q_obs!AP275=-999,-999,'rescaling to CMR updated data'!$J$2+'rescaling to CMR updated data'!$I$2*direct_xgdp_cmr_q_obs!AP275)</f>
        <v>-999</v>
      </c>
      <c r="AQ275" s="7">
        <f>+IF(direct_xgdp_cmr_q_obs!AQ275=-999,-999,'rescaling to CMR updated data'!$J$2+'rescaling to CMR updated data'!$I$2*direct_xgdp_cmr_q_obs!AQ275)</f>
        <v>-999</v>
      </c>
      <c r="AR275" s="7">
        <f>+IF(direct_xgdp_cmr_q_obs!AR275=-999,-999,'rescaling to CMR updated data'!$J$2+'rescaling to CMR updated data'!$I$2*direct_xgdp_cmr_q_obs!AR275)</f>
        <v>-999</v>
      </c>
      <c r="AS275" s="7">
        <f>+IF(direct_xgdp_cmr_q_obs!AS275=-999,-999,'rescaling to CMR updated data'!$J$2+'rescaling to CMR updated data'!$I$2*direct_xgdp_cmr_q_obs!AS275)</f>
        <v>-999</v>
      </c>
      <c r="AT275" s="7">
        <f>+IF(direct_xgdp_cmr_q_obs!AT275=-999,-999,'rescaling to CMR updated data'!$J$2+'rescaling to CMR updated data'!$I$2*direct_xgdp_cmr_q_obs!AT275)</f>
        <v>-999</v>
      </c>
      <c r="AU275" s="7">
        <f>+IF(direct_xgdp_cmr_q_obs!AU275=-999,-999,'rescaling to CMR updated data'!$J$2+'rescaling to CMR updated data'!$I$2*direct_xgdp_cmr_q_obs!AU275)</f>
        <v>-999</v>
      </c>
      <c r="AV275" s="7">
        <f>+IF(direct_xgdp_cmr_q_obs!AV275=-999,-999,'rescaling to CMR updated data'!$J$2+'rescaling to CMR updated data'!$I$2*direct_xgdp_cmr_q_obs!AV275)</f>
        <v>-999</v>
      </c>
      <c r="AW275" s="7">
        <f>+IF(direct_xgdp_cmr_q_obs!AW275=-999,-999,'rescaling to CMR updated data'!$J$2+'rescaling to CMR updated data'!$I$2*direct_xgdp_cmr_q_obs!AW275)</f>
        <v>-999</v>
      </c>
      <c r="AX275" s="7">
        <f>+IF(direct_xgdp_cmr_q_obs!AX275=-999,-999,'rescaling to CMR updated data'!$J$2+'rescaling to CMR updated data'!$I$2*direct_xgdp_cmr_q_obs!AX275)</f>
        <v>-999</v>
      </c>
      <c r="AY275" s="7">
        <f>+IF(direct_xgdp_cmr_q_obs!AY275=-999,-999,'rescaling to CMR updated data'!$J$2+'rescaling to CMR updated data'!$I$2*direct_xgdp_cmr_q_obs!AY275)</f>
        <v>-999</v>
      </c>
      <c r="AZ275" s="7">
        <f>+IF(direct_xgdp_cmr_q_obs!AZ275=-999,-999,'rescaling to CMR updated data'!$J$2+'rescaling to CMR updated data'!$I$2*direct_xgdp_cmr_q_obs!AZ275)</f>
        <v>-999</v>
      </c>
      <c r="BA275" s="7">
        <f>+IF(direct_xgdp_cmr_q_obs!BA275=-999,-999,'rescaling to CMR updated data'!$J$2+'rescaling to CMR updated data'!$I$2*direct_xgdp_cmr_q_obs!BA275)</f>
        <v>-999</v>
      </c>
      <c r="BB275" s="7">
        <f>+IF(direct_xgdp_cmr_q_obs!BB275=-999,-999,'rescaling to CMR updated data'!$J$2+'rescaling to CMR updated data'!$I$2*direct_xgdp_cmr_q_obs!BB275)</f>
        <v>-999</v>
      </c>
      <c r="BC275" s="7">
        <f>+IF(direct_xgdp_cmr_q_obs!BC275=-999,-999,'rescaling to CMR updated data'!$J$2+'rescaling to CMR updated data'!$I$2*direct_xgdp_cmr_q_obs!BC275)</f>
        <v>-999</v>
      </c>
      <c r="BD275" s="7">
        <f>+IF(direct_xgdp_cmr_q_obs!BD275=-999,-999,'rescaling to CMR updated data'!$J$2+'rescaling to CMR updated data'!$I$2*direct_xgdp_cmr_q_obs!BD275)</f>
        <v>-999</v>
      </c>
      <c r="BE275" s="7">
        <f>+IF(direct_xgdp_cmr_q_obs!BE275=-999,-999,'rescaling to CMR updated data'!$J$2+'rescaling to CMR updated data'!$I$2*direct_xgdp_cmr_q_obs!BE275)</f>
        <v>-999</v>
      </c>
      <c r="BF275" s="7">
        <f>+IF(direct_xgdp_cmr_q_obs!BF275=-999,-999,'rescaling to CMR updated data'!$J$2+'rescaling to CMR updated data'!$I$2*direct_xgdp_cmr_q_obs!BF275)</f>
        <v>-999</v>
      </c>
      <c r="BG275" s="7">
        <f>+IF(direct_xgdp_cmr_q_obs!BG275=-999,-999,'rescaling to CMR updated data'!$J$2+'rescaling to CMR updated data'!$I$2*direct_xgdp_cmr_q_obs!BG275)</f>
        <v>-999</v>
      </c>
      <c r="BH275" s="7">
        <f>+IF(direct_xgdp_cmr_q_obs!BH275=-999,-999,'rescaling to CMR updated data'!$J$2+'rescaling to CMR updated data'!$I$2*direct_xgdp_cmr_q_obs!BH275)</f>
        <v>-999</v>
      </c>
      <c r="BI275" s="7">
        <f>+IF(direct_xgdp_cmr_q_obs!BI275=-999,-999,'rescaling to CMR updated data'!$J$2+'rescaling to CMR updated data'!$I$2*direct_xgdp_cmr_q_obs!BI275)</f>
        <v>-999</v>
      </c>
      <c r="BJ275" s="7">
        <f>+IF(direct_xgdp_cmr_q_obs!BJ275=-999,-999,'rescaling to CMR updated data'!$J$2+'rescaling to CMR updated data'!$I$2*direct_xgdp_cmr_q_obs!BJ275)</f>
        <v>-999</v>
      </c>
      <c r="BK275" s="7">
        <f>+IF(direct_xgdp_cmr_q_obs!BK275=-999,-999,'rescaling to CMR updated data'!$J$2+'rescaling to CMR updated data'!$I$2*direct_xgdp_cmr_q_obs!BK275)</f>
        <v>-999</v>
      </c>
      <c r="BL275" s="7">
        <f>+IF(direct_xgdp_cmr_q_obs!BL275=-999,-999,'rescaling to CMR updated data'!$J$2+'rescaling to CMR updated data'!$I$2*direct_xgdp_cmr_q_obs!BL275)</f>
        <v>-999</v>
      </c>
      <c r="BM275" s="7">
        <f>+IF(direct_xgdp_cmr_q_obs!BM275=-999,-999,'rescaling to CMR updated data'!$J$2+'rescaling to CMR updated data'!$I$2*direct_xgdp_cmr_q_obs!BM275)</f>
        <v>-999</v>
      </c>
      <c r="BN275" s="7">
        <f>+IF(direct_xgdp_cmr_q_obs!BN275=-999,-999,'rescaling to CMR updated data'!$J$2+'rescaling to CMR updated data'!$I$2*direct_xgdp_cmr_q_obs!BN275)</f>
        <v>-999</v>
      </c>
      <c r="BO275" s="7">
        <f>+IF(direct_xgdp_cmr_q_obs!BO275=-999,-999,'rescaling to CMR updated data'!$J$2+'rescaling to CMR updated data'!$I$2*direct_xgdp_cmr_q_obs!BO275)</f>
        <v>-999</v>
      </c>
      <c r="BP275" s="7">
        <f>+IF(direct_xgdp_cmr_q_obs!BP275=-999,-999,'rescaling to CMR updated data'!$J$2+'rescaling to CMR updated data'!$I$2*direct_xgdp_cmr_q_obs!BP275)</f>
        <v>-999</v>
      </c>
      <c r="BQ275" s="7">
        <f>+IF(direct_xgdp_cmr_q_obs!BQ275=-999,-999,'rescaling to CMR updated data'!$J$2+'rescaling to CMR updated data'!$I$2*direct_xgdp_cmr_q_obs!BQ275)</f>
        <v>-999</v>
      </c>
      <c r="BR275" s="7">
        <f>+IF(direct_xgdp_cmr_q_obs!BR275=-999,-999,'rescaling to CMR updated data'!$J$2+'rescaling to CMR updated data'!$I$2*direct_xgdp_cmr_q_obs!BR275)</f>
        <v>-999</v>
      </c>
      <c r="BS275" s="7">
        <f>+IF(direct_xgdp_cmr_q_obs!BS275=-999,-999,'rescaling to CMR updated data'!$J$2+'rescaling to CMR updated data'!$I$2*direct_xgdp_cmr_q_obs!BS275)</f>
        <v>-999</v>
      </c>
      <c r="BT275" s="7">
        <f>+IF(direct_xgdp_cmr_q_obs!BT275=-999,-999,'rescaling to CMR updated data'!$J$2+'rescaling to CMR updated data'!$I$2*direct_xgdp_cmr_q_obs!BT275)</f>
        <v>-999</v>
      </c>
      <c r="BU275" s="7">
        <f>+IF(direct_xgdp_cmr_q_obs!BU275=-999,-999,'rescaling to CMR updated data'!$J$2+'rescaling to CMR updated data'!$I$2*direct_xgdp_cmr_q_obs!BU275)</f>
        <v>-999</v>
      </c>
      <c r="BV275" s="7">
        <f>+IF(direct_xgdp_cmr_q_obs!BV275=-999,-999,'rescaling to CMR updated data'!$J$2+'rescaling to CMR updated data'!$I$2*direct_xgdp_cmr_q_obs!BV275)</f>
        <v>-999</v>
      </c>
      <c r="BW275" s="7">
        <f>+IF(direct_xgdp_cmr_q_obs!BW275=-999,-999,'rescaling to CMR updated data'!$J$2+'rescaling to CMR updated data'!$I$2*direct_xgdp_cmr_q_obs!BW275)</f>
        <v>-999</v>
      </c>
      <c r="BX275" s="7">
        <f>+IF(direct_xgdp_cmr_q_obs!BX275=-999,-999,'rescaling to CMR updated data'!$J$2+'rescaling to CMR updated data'!$I$2*direct_xgdp_cmr_q_obs!BX275)</f>
        <v>-999</v>
      </c>
      <c r="BY275" s="7">
        <f>+IF(direct_xgdp_cmr_q_obs!BY275=-999,-999,'rescaling to CMR updated data'!$J$2+'rescaling to CMR updated data'!$I$2*direct_xgdp_cmr_q_obs!BY275)</f>
        <v>-999</v>
      </c>
      <c r="BZ275" s="7">
        <f>+IF(direct_xgdp_cmr_q_obs!BZ275=-999,-999,'rescaling to CMR updated data'!$J$2+'rescaling to CMR updated data'!$I$2*direct_xgdp_cmr_q_obs!BZ275)</f>
        <v>-999</v>
      </c>
      <c r="CA275" s="7">
        <f>+IF(direct_xgdp_cmr_q_obs!CA275=-999,-999,'rescaling to CMR updated data'!$J$2+'rescaling to CMR updated data'!$I$2*direct_xgdp_cmr_q_obs!CA275)</f>
        <v>-999</v>
      </c>
      <c r="CB275" s="7">
        <f>+IF(direct_xgdp_cmr_q_obs!CB275=-999,-999,'rescaling to CMR updated data'!$J$2+'rescaling to CMR updated data'!$I$2*direct_xgdp_cmr_q_obs!CB275)</f>
        <v>-999</v>
      </c>
      <c r="CC275" s="7">
        <f>+IF(direct_xgdp_cmr_q_obs!CC275=-999,-999,'rescaling to CMR updated data'!$J$2+'rescaling to CMR updated data'!$I$2*direct_xgdp_cmr_q_obs!CC275)</f>
        <v>-999</v>
      </c>
      <c r="CD275" s="7">
        <f>+IF(direct_xgdp_cmr_q_obs!CD275=-999,-999,'rescaling to CMR updated data'!$J$2+'rescaling to CMR updated data'!$I$2*direct_xgdp_cmr_q_obs!CD275)</f>
        <v>-999</v>
      </c>
      <c r="CE275" s="7">
        <f>+IF(direct_xgdp_cmr_q_obs!CE275=-999,-999,'rescaling to CMR updated data'!$J$2+'rescaling to CMR updated data'!$I$2*direct_xgdp_cmr_q_obs!CE275)</f>
        <v>-999</v>
      </c>
      <c r="CF275" s="7">
        <f>+IF(direct_xgdp_cmr_q_obs!CF275=-999,-999,'rescaling to CMR updated data'!$J$2+'rescaling to CMR updated data'!$I$2*direct_xgdp_cmr_q_obs!CF275)</f>
        <v>-999</v>
      </c>
      <c r="CG275" s="7">
        <f>+IF(direct_xgdp_cmr_q_obs!CG275=-999,-999,'rescaling to CMR updated data'!$J$2+'rescaling to CMR updated data'!$I$2*direct_xgdp_cmr_q_obs!CG275)</f>
        <v>-999</v>
      </c>
      <c r="CH275" s="7">
        <f>+IF(direct_xgdp_cmr_q_obs!CH275=-999,-999,'rescaling to CMR updated data'!$J$2+'rescaling to CMR updated data'!$I$2*direct_xgdp_cmr_q_obs!CH275)</f>
        <v>-999</v>
      </c>
      <c r="CI275" s="7">
        <f>+IF(direct_xgdp_cmr_q_obs!CI275=-999,-999,'rescaling to CMR updated data'!$J$2+'rescaling to CMR updated data'!$I$2*direct_xgdp_cmr_q_obs!CI275)</f>
        <v>-999</v>
      </c>
      <c r="CJ275" s="7">
        <f>+IF(direct_xgdp_cmr_q_obs!CJ275=-999,-999,'rescaling to CMR updated data'!$J$2+'rescaling to CMR updated data'!$I$2*direct_xgdp_cmr_q_obs!CJ275)</f>
        <v>-999</v>
      </c>
      <c r="CK275" s="7">
        <f>+IF(direct_xgdp_cmr_q_obs!CK275=-999,-999,'rescaling to CMR updated data'!$J$2+'rescaling to CMR updated data'!$I$2*direct_xgdp_cmr_q_obs!CK275)</f>
        <v>-999</v>
      </c>
      <c r="CL275" s="7">
        <f>+IF(direct_xgdp_cmr_q_obs!CL275=-999,-999,'rescaling to CMR updated data'!$J$2+'rescaling to CMR updated data'!$I$2*direct_xgdp_cmr_q_obs!CL275)</f>
        <v>-999</v>
      </c>
      <c r="CM275" s="7">
        <f>+IF(direct_xgdp_cmr_q_obs!CM275=-999,-999,'rescaling to CMR updated data'!$J$2+'rescaling to CMR updated data'!$I$2*direct_xgdp_cmr_q_obs!CM275)</f>
        <v>-999</v>
      </c>
      <c r="CN275" s="7">
        <f>+IF(direct_xgdp_cmr_q_obs!CN275=-999,-999,'rescaling to CMR updated data'!$J$2+'rescaling to CMR updated data'!$I$2*direct_xgdp_cmr_q_obs!CN275)</f>
        <v>-999</v>
      </c>
      <c r="CO275" s="7">
        <f>+IF(direct_xgdp_cmr_q_obs!CO275=-999,-999,'rescaling to CMR updated data'!$J$2+'rescaling to CMR updated data'!$I$2*direct_xgdp_cmr_q_obs!CO275)</f>
        <v>-999</v>
      </c>
      <c r="CP275" s="7">
        <f>+IF(direct_xgdp_cmr_q_obs!CP275=-999,-999,'rescaling to CMR updated data'!$J$2+'rescaling to CMR updated data'!$I$2*direct_xgdp_cmr_q_obs!CP275)</f>
        <v>-999</v>
      </c>
      <c r="CQ275" s="7">
        <f>+IF(direct_xgdp_cmr_q_obs!CQ275=-999,-999,'rescaling to CMR updated data'!$J$2+'rescaling to CMR updated data'!$I$2*direct_xgdp_cmr_q_obs!CQ275)</f>
        <v>-999</v>
      </c>
      <c r="CR275" s="7">
        <f>+IF(direct_xgdp_cmr_q_obs!CR275=-999,-999,'rescaling to CMR updated data'!$J$2+'rescaling to CMR updated data'!$I$2*direct_xgdp_cmr_q_obs!CR275)</f>
        <v>-999</v>
      </c>
      <c r="CS275" s="7">
        <f>+IF(direct_xgdp_cmr_q_obs!CS275=-999,-999,'rescaling to CMR updated data'!$J$2+'rescaling to CMR updated data'!$I$2*direct_xgdp_cmr_q_obs!CS275)</f>
        <v>-999</v>
      </c>
      <c r="CT275" s="7">
        <f>+IF(direct_xgdp_cmr_q_obs!CT275=-999,-999,'rescaling to CMR updated data'!$J$2+'rescaling to CMR updated data'!$I$2*direct_xgdp_cmr_q_obs!CT275)</f>
        <v>-999</v>
      </c>
      <c r="CU275" s="7">
        <f>+IF(direct_xgdp_cmr_q_obs!CU275=-999,-999,'rescaling to CMR updated data'!$J$2+'rescaling to CMR updated data'!$I$2*direct_xgdp_cmr_q_obs!CU275)</f>
        <v>-999</v>
      </c>
      <c r="CV275" s="7">
        <f>+IF(direct_xgdp_cmr_q_obs!CV275=-999,-999,'rescaling to CMR updated data'!$J$2+'rescaling to CMR updated data'!$I$2*direct_xgdp_cmr_q_obs!CV275)</f>
        <v>-999</v>
      </c>
      <c r="CW275" s="7">
        <f>+IF(direct_xgdp_cmr_q_obs!CW275=-999,-999,'rescaling to CMR updated data'!$J$2+'rescaling to CMR updated data'!$I$2*direct_xgdp_cmr_q_obs!CW275)</f>
        <v>-999</v>
      </c>
      <c r="CX275" s="7">
        <f>+IF(direct_xgdp_cmr_q_obs!CX275=-999,-999,'rescaling to CMR updated data'!$J$2+'rescaling to CMR updated data'!$I$2*direct_xgdp_cmr_q_obs!CX275)</f>
        <v>-999</v>
      </c>
      <c r="CY275" s="7">
        <f>+IF(direct_xgdp_cmr_q_obs!CY275=-999,-999,'rescaling to CMR updated data'!$J$2+'rescaling to CMR updated data'!$I$2*direct_xgdp_cmr_q_obs!CY275)</f>
        <v>-999</v>
      </c>
      <c r="CZ275" s="7">
        <f>+IF(direct_xgdp_cmr_q_obs!CZ275=-999,-999,'rescaling to CMR updated data'!$J$2+'rescaling to CMR updated data'!$I$2*direct_xgdp_cmr_q_obs!CZ275)</f>
        <v>-999</v>
      </c>
      <c r="DA275" s="7">
        <f>+IF(direct_xgdp_cmr_q_obs!DA275=-999,-999,'rescaling to CMR updated data'!$J$2+'rescaling to CMR updated data'!$I$2*direct_xgdp_cmr_q_obs!DA275)</f>
        <v>-999</v>
      </c>
      <c r="DB275" s="7">
        <f>+IF(direct_xgdp_cmr_q_obs!DB275=-999,-999,'rescaling to CMR updated data'!$J$2+'rescaling to CMR updated data'!$I$2*direct_xgdp_cmr_q_obs!DB275)</f>
        <v>-999</v>
      </c>
      <c r="DC275" s="7">
        <f>+IF(direct_xgdp_cmr_q_obs!DC275=-999,-999,'rescaling to CMR updated data'!$J$2+'rescaling to CMR updated data'!$I$2*direct_xgdp_cmr_q_obs!DC275)</f>
        <v>-999</v>
      </c>
      <c r="DD275" s="7">
        <f>+IF(direct_xgdp_cmr_q_obs!DD275=-999,-999,'rescaling to CMR updated data'!$J$2+'rescaling to CMR updated data'!$I$2*direct_xgdp_cmr_q_obs!DD275)</f>
        <v>-999</v>
      </c>
      <c r="DE275" s="7">
        <f>+IF(direct_xgdp_cmr_q_obs!DE275=-999,-999,'rescaling to CMR updated data'!$J$2+'rescaling to CMR updated data'!$I$2*direct_xgdp_cmr_q_obs!DE275)</f>
        <v>-999</v>
      </c>
      <c r="DF275" s="7">
        <f>+IF(direct_xgdp_cmr_q_obs!DF275=-999,-999,'rescaling to CMR updated data'!$J$2+'rescaling to CMR updated data'!$I$2*direct_xgdp_cmr_q_obs!DF275)</f>
        <v>-999</v>
      </c>
      <c r="DG275" s="7">
        <f>+IF(direct_xgdp_cmr_q_obs!DG275=-999,-999,'rescaling to CMR updated data'!$J$2+'rescaling to CMR updated data'!$I$2*direct_xgdp_cmr_q_obs!DG275)</f>
        <v>-999</v>
      </c>
      <c r="DH275" s="7">
        <f>+IF(direct_xgdp_cmr_q_obs!DH275=-999,-999,'rescaling to CMR updated data'!$J$2+'rescaling to CMR updated data'!$I$2*direct_xgdp_cmr_q_obs!DH275)</f>
        <v>-999</v>
      </c>
      <c r="DI275" s="7">
        <f>+IF(direct_xgdp_cmr_q_obs!DI275=-999,-999,'rescaling to CMR updated data'!$J$2+'rescaling to CMR updated data'!$I$2*direct_xgdp_cmr_q_obs!DI275)</f>
        <v>-999</v>
      </c>
      <c r="DJ275" s="7">
        <f>+IF(direct_xgdp_cmr_q_obs!DJ275=-999,-999,'rescaling to CMR updated data'!$J$2+'rescaling to CMR updated data'!$I$2*direct_xgdp_cmr_q_obs!DJ275)</f>
        <v>-999</v>
      </c>
      <c r="DK275" s="7">
        <f>+IF(direct_xgdp_cmr_q_obs!DK275=-999,-999,'rescaling to CMR updated data'!$J$2+'rescaling to CMR updated data'!$I$2*direct_xgdp_cmr_q_obs!DK275)</f>
        <v>-999</v>
      </c>
      <c r="DL275" s="7">
        <f>+IF(direct_xgdp_cmr_q_obs!DL275=-999,-999,'rescaling to CMR updated data'!$J$2+'rescaling to CMR updated data'!$I$2*direct_xgdp_cmr_q_obs!DL275)</f>
        <v>-999</v>
      </c>
      <c r="DM275" s="7">
        <f>+IF(direct_xgdp_cmr_q_obs!DM275=-999,-999,'rescaling to CMR updated data'!$J$2+'rescaling to CMR updated data'!$I$2*direct_xgdp_cmr_q_obs!DM275)</f>
        <v>-999</v>
      </c>
      <c r="DN275" s="7">
        <f>+IF(direct_xgdp_cmr_q_obs!DN275=-999,-999,'rescaling to CMR updated data'!$J$2+'rescaling to CMR updated data'!$I$2*direct_xgdp_cmr_q_obs!DN275)</f>
        <v>-999</v>
      </c>
      <c r="DO275" s="7">
        <f>+IF(direct_xgdp_cmr_q_obs!DO275=-999,-999,'rescaling to CMR updated data'!$J$2+'rescaling to CMR updated data'!$I$2*direct_xgdp_cmr_q_obs!DO275)</f>
        <v>-999</v>
      </c>
      <c r="DP275" s="7">
        <f>+IF(direct_xgdp_cmr_q_obs!DP275=-999,-999,'rescaling to CMR updated data'!$J$2+'rescaling to CMR updated data'!$I$2*direct_xgdp_cmr_q_obs!DP275)</f>
        <v>-999</v>
      </c>
      <c r="DQ275" s="7">
        <f>+IF(direct_xgdp_cmr_q_obs!DQ275=-999,-999,'rescaling to CMR updated data'!$J$2+'rescaling to CMR updated data'!$I$2*direct_xgdp_cmr_q_obs!DQ275)</f>
        <v>-999</v>
      </c>
      <c r="DR275" s="7">
        <f>+IF(direct_xgdp_cmr_q_obs!DR275=-999,-999,'rescaling to CMR updated data'!$J$2+'rescaling to CMR updated data'!$I$2*direct_xgdp_cmr_q_obs!DR275)</f>
        <v>-999</v>
      </c>
      <c r="DS275" s="7">
        <f>+IF(direct_xgdp_cmr_q_obs!DS275=-999,-999,'rescaling to CMR updated data'!$J$2+'rescaling to CMR updated data'!$I$2*direct_xgdp_cmr_q_obs!DS275)</f>
        <v>-999</v>
      </c>
      <c r="DT275" s="7">
        <f>+IF(direct_xgdp_cmr_q_obs!DT275=-999,-999,'rescaling to CMR updated data'!$J$2+'rescaling to CMR updated data'!$I$2*direct_xgdp_cmr_q_obs!DT275)</f>
        <v>-999</v>
      </c>
      <c r="DU275" s="7">
        <f>+IF(direct_xgdp_cmr_q_obs!DU275=-999,-999,'rescaling to CMR updated data'!$J$2+'rescaling to CMR updated data'!$I$2*direct_xgdp_cmr_q_obs!DU275)</f>
        <v>-999</v>
      </c>
      <c r="DV275" s="7">
        <f>+IF(direct_xgdp_cmr_q_obs!DV275=-999,-999,'rescaling to CMR updated data'!$J$2+'rescaling to CMR updated data'!$I$2*direct_xgdp_cmr_q_obs!DV275)</f>
        <v>-999</v>
      </c>
      <c r="DW275" s="7">
        <f>+IF(direct_xgdp_cmr_q_obs!DW275=-999,-999,'rescaling to CMR updated data'!$J$2+'rescaling to CMR updated data'!$I$2*direct_xgdp_cmr_q_obs!DW275)</f>
        <v>-999</v>
      </c>
      <c r="DX275" s="7">
        <f>+IF(direct_xgdp_cmr_q_obs!DX275=-999,-999,'rescaling to CMR updated data'!$J$2+'rescaling to CMR updated data'!$I$2*direct_xgdp_cmr_q_obs!DX275)</f>
        <v>-999</v>
      </c>
      <c r="DY275" s="7">
        <f>+IF(direct_xgdp_cmr_q_obs!DY275=-999,-999,'rescaling to CMR updated data'!$J$2+'rescaling to CMR updated data'!$I$2*direct_xgdp_cmr_q_obs!DY275)</f>
        <v>-999</v>
      </c>
      <c r="DZ275" s="7">
        <f>+IF(direct_xgdp_cmr_q_obs!DZ275=-999,-999,'rescaling to CMR updated data'!$J$2+'rescaling to CMR updated data'!$I$2*direct_xgdp_cmr_q_obs!DZ275)</f>
        <v>-999</v>
      </c>
      <c r="EA275" s="7">
        <f>+IF(direct_xgdp_cmr_q_obs!EA275=-999,-999,'rescaling to CMR updated data'!$J$2+'rescaling to CMR updated data'!$I$2*direct_xgdp_cmr_q_obs!EA275)</f>
        <v>-999</v>
      </c>
      <c r="EB275" s="7">
        <f>+IF(direct_xgdp_cmr_q_obs!EB275=-999,-999,'rescaling to CMR updated data'!$J$2+'rescaling to CMR updated data'!$I$2*direct_xgdp_cmr_q_obs!EB275)</f>
        <v>-999</v>
      </c>
      <c r="EC275" s="7">
        <f>+IF(direct_xgdp_cmr_q_obs!EC275=-999,-999,'rescaling to CMR updated data'!$J$2+'rescaling to CMR updated data'!$I$2*direct_xgdp_cmr_q_obs!EC275)</f>
        <v>-999</v>
      </c>
      <c r="ED275" s="7">
        <f>+IF(direct_xgdp_cmr_q_obs!ED275=-999,-999,'rescaling to CMR updated data'!$J$2+'rescaling to CMR updated data'!$I$2*direct_xgdp_cmr_q_obs!ED275)</f>
        <v>-999</v>
      </c>
      <c r="EE275" s="7">
        <f>+IF(direct_xgdp_cmr_q_obs!EE275=-999,-999,'rescaling to CMR updated data'!$J$2+'rescaling to CMR updated data'!$I$2*direct_xgdp_cmr_q_obs!EE275)</f>
        <v>-999</v>
      </c>
      <c r="EF275" s="7">
        <f>+IF(direct_xgdp_cmr_q_obs!EF275=-999,-999,'rescaling to CMR updated data'!$J$2+'rescaling to CMR updated data'!$I$2*direct_xgdp_cmr_q_obs!EF275)</f>
        <v>-999</v>
      </c>
      <c r="EG275" s="7">
        <f>+IF(direct_xgdp_cmr_q_obs!EG275=-999,-999,'rescaling to CMR updated data'!$J$2+'rescaling to CMR updated data'!$I$2*direct_xgdp_cmr_q_obs!EG275)</f>
        <v>-999</v>
      </c>
      <c r="EH275" s="7">
        <f>+IF(direct_xgdp_cmr_q_obs!EH275=-999,-999,'rescaling to CMR updated data'!$J$2+'rescaling to CMR updated data'!$I$2*direct_xgdp_cmr_q_obs!EH275)</f>
        <v>-999</v>
      </c>
      <c r="EI275" s="7">
        <f>+IF(direct_xgdp_cmr_q_obs!EI275=-999,-999,'rescaling to CMR updated data'!$J$2+'rescaling to CMR updated data'!$I$2*direct_xgdp_cmr_q_obs!EI275)</f>
        <v>-999</v>
      </c>
      <c r="EJ275" s="7">
        <f>+IF(direct_xgdp_cmr_q_obs!EJ275=-999,-999,'rescaling to CMR updated data'!$J$2+'rescaling to CMR updated data'!$I$2*direct_xgdp_cmr_q_obs!EJ275)</f>
        <v>-999</v>
      </c>
      <c r="EK275" s="7">
        <f>+IF(direct_xgdp_cmr_q_obs!EK275=-999,-999,'rescaling to CMR updated data'!$J$2+'rescaling to CMR updated data'!$I$2*direct_xgdp_cmr_q_obs!EK275)</f>
        <v>-999</v>
      </c>
      <c r="EL275" s="7">
        <f>+IF(direct_xgdp_cmr_q_obs!EL275=-999,-999,'rescaling to CMR updated data'!$J$2+'rescaling to CMR updated data'!$I$2*direct_xgdp_cmr_q_obs!EL275)</f>
        <v>-999</v>
      </c>
      <c r="EM275" s="7">
        <f>+IF(direct_xgdp_cmr_q_obs!EM275=-999,-999,'rescaling to CMR updated data'!$J$2+'rescaling to CMR updated data'!$I$2*direct_xgdp_cmr_q_obs!EM275)</f>
        <v>-999</v>
      </c>
      <c r="EN275" s="7">
        <f>+IF(direct_xgdp_cmr_q_obs!EN275=-999,-999,'rescaling to CMR updated data'!$J$2+'rescaling to CMR updated data'!$I$2*direct_xgdp_cmr_q_obs!EN275)</f>
        <v>-999</v>
      </c>
      <c r="EO275" s="7">
        <f>+IF(direct_xgdp_cmr_q_obs!EO275=-999,-999,'rescaling to CMR updated data'!$J$2+'rescaling to CMR updated data'!$I$2*direct_xgdp_cmr_q_obs!EO275)</f>
        <v>-999</v>
      </c>
      <c r="EP275" s="7">
        <f>+IF(direct_xgdp_cmr_q_obs!EP275=-999,-999,'rescaling to CMR updated data'!$J$2+'rescaling to CMR updated data'!$I$2*direct_xgdp_cmr_q_obs!EP275)</f>
        <v>-999</v>
      </c>
      <c r="EQ275" s="7">
        <f>+IF(direct_xgdp_cmr_q_obs!EQ275=-999,-999,'rescaling to CMR updated data'!$J$2+'rescaling to CMR updated data'!$I$2*direct_xgdp_cmr_q_obs!EQ275)</f>
        <v>-999</v>
      </c>
      <c r="ER275" s="7">
        <f>+IF(direct_xgdp_cmr_q_obs!ER275=-999,-999,'rescaling to CMR updated data'!$J$2+'rescaling to CMR updated data'!$I$2*direct_xgdp_cmr_q_obs!ER275)</f>
        <v>-999</v>
      </c>
      <c r="ES275" s="7">
        <f>+IF(direct_xgdp_cmr_q_obs!ES275=-999,-999,'rescaling to CMR updated data'!$J$2+'rescaling to CMR updated data'!$I$2*direct_xgdp_cmr_q_obs!ES275)</f>
        <v>-999</v>
      </c>
      <c r="ET275" s="7">
        <f>+IF(direct_xgdp_cmr_q_obs!ET275=-999,-999,'rescaling to CMR updated data'!$J$2+'rescaling to CMR updated data'!$I$2*direct_xgdp_cmr_q_obs!ET275)</f>
        <v>-999</v>
      </c>
      <c r="EU275" s="7">
        <f>+IF(direct_xgdp_cmr_q_obs!EU275=-999,-999,'rescaling to CMR updated data'!$J$2+'rescaling to CMR updated data'!$I$2*direct_xgdp_cmr_q_obs!EU275)</f>
        <v>-999</v>
      </c>
      <c r="EV275" s="7">
        <f>+IF(direct_xgdp_cmr_q_obs!EV275=-999,-999,'rescaling to CMR updated data'!$J$2+'rescaling to CMR updated data'!$I$2*direct_xgdp_cmr_q_obs!EV275)</f>
        <v>-999</v>
      </c>
      <c r="EW275" s="7">
        <f>+IF(direct_xgdp_cmr_q_obs!EW275=-999,-999,'rescaling to CMR updated data'!$J$2+'rescaling to CMR updated data'!$I$2*direct_xgdp_cmr_q_obs!EW275)</f>
        <v>-999</v>
      </c>
      <c r="EX275" s="7">
        <f>+IF(direct_xgdp_cmr_q_obs!EX275=-999,-999,'rescaling to CMR updated data'!$J$2+'rescaling to CMR updated data'!$I$2*direct_xgdp_cmr_q_obs!EX275)</f>
        <v>-999</v>
      </c>
      <c r="EY275" s="7">
        <f>+IF(direct_xgdp_cmr_q_obs!EY275=-999,-999,'rescaling to CMR updated data'!$J$2+'rescaling to CMR updated data'!$I$2*direct_xgdp_cmr_q_obs!EY275)</f>
        <v>-999</v>
      </c>
      <c r="EZ275" s="7">
        <f>+IF(direct_xgdp_cmr_q_obs!EZ275=-999,-999,'rescaling to CMR updated data'!$J$2+'rescaling to CMR updated data'!$I$2*direct_xgdp_cmr_q_obs!EZ275)</f>
        <v>-999</v>
      </c>
      <c r="FA275" s="7">
        <f>+IF(direct_xgdp_cmr_q_obs!FA275=-999,-999,'rescaling to CMR updated data'!$J$2+'rescaling to CMR updated data'!$I$2*direct_xgdp_cmr_q_obs!FA275)</f>
        <v>-999</v>
      </c>
      <c r="FB275" s="7">
        <f>+IF(direct_xgdp_cmr_q_obs!FB275=-999,-999,'rescaling to CMR updated data'!$J$2+'rescaling to CMR updated data'!$I$2*direct_xgdp_cmr_q_obs!FB275)</f>
        <v>-999</v>
      </c>
      <c r="FC275" s="7">
        <f>+IF(direct_xgdp_cmr_q_obs!FC275=-999,-999,'rescaling to CMR updated data'!$J$2+'rescaling to CMR updated data'!$I$2*direct_xgdp_cmr_q_obs!FC275)</f>
        <v>-999</v>
      </c>
      <c r="FD275" s="7">
        <f>+IF(direct_xgdp_cmr_q_obs!FD275=-999,-999,'rescaling to CMR updated data'!$J$2+'rescaling to CMR updated data'!$I$2*direct_xgdp_cmr_q_obs!FD275)</f>
        <v>-999</v>
      </c>
      <c r="FE275" s="7">
        <f>+IF(direct_xgdp_cmr_q_obs!FE275=-999,-999,'rescaling to CMR updated data'!$J$2+'rescaling to CMR updated data'!$I$2*direct_xgdp_cmr_q_obs!FE275)</f>
        <v>-999</v>
      </c>
      <c r="FF275" s="7">
        <f>+IF(direct_xgdp_cmr_q_obs!FF275=-999,-999,'rescaling to CMR updated data'!$J$2+'rescaling to CMR updated data'!$I$2*direct_xgdp_cmr_q_obs!FF275)</f>
        <v>-999</v>
      </c>
      <c r="FG275" s="7">
        <f>+IF(direct_xgdp_cmr_q_obs!FG275=-999,-999,'rescaling to CMR updated data'!$J$2+'rescaling to CMR updated data'!$I$2*direct_xgdp_cmr_q_obs!FG275)</f>
        <v>-999</v>
      </c>
      <c r="FH275" s="7">
        <f>+IF(direct_xgdp_cmr_q_obs!FH275=-999,-999,'rescaling to CMR updated data'!$J$2+'rescaling to CMR updated data'!$I$2*direct_xgdp_cmr_q_obs!FH275)</f>
        <v>-999</v>
      </c>
      <c r="FI275" s="7">
        <f>+IF(direct_xgdp_cmr_q_obs!FI275=-999,-999,'rescaling to CMR updated data'!$J$2+'rescaling to CMR updated data'!$I$2*direct_xgdp_cmr_q_obs!FI275)</f>
        <v>-999</v>
      </c>
      <c r="FJ275" s="7">
        <f>+IF(direct_xgdp_cmr_q_obs!FJ275=-999,-999,'rescaling to CMR updated data'!$J$2+'rescaling to CMR updated data'!$I$2*direct_xgdp_cmr_q_obs!FJ275)</f>
        <v>-999</v>
      </c>
      <c r="FK275" s="7">
        <f>+IF(direct_xgdp_cmr_q_obs!FK275=-999,-999,'rescaling to CMR updated data'!$J$2+'rescaling to CMR updated data'!$I$2*direct_xgdp_cmr_q_obs!FK275)</f>
        <v>-999</v>
      </c>
      <c r="FL275" s="7">
        <f>+IF(direct_xgdp_cmr_q_obs!FL275=-999,-999,'rescaling to CMR updated data'!$J$2+'rescaling to CMR updated data'!$I$2*direct_xgdp_cmr_q_obs!FL275)</f>
        <v>-999</v>
      </c>
      <c r="FM275" s="7">
        <f>+IF(direct_xgdp_cmr_q_obs!FM275=-999,-999,'rescaling to CMR updated data'!$J$2+'rescaling to CMR updated data'!$I$2*direct_xgdp_cmr_q_obs!FM275)</f>
        <v>-999</v>
      </c>
      <c r="FN275" s="7">
        <f>+IF(direct_xgdp_cmr_q_obs!FN275=-999,-999,'rescaling to CMR updated data'!$J$2+'rescaling to CMR updated data'!$I$2*direct_xgdp_cmr_q_obs!FN275)</f>
        <v>-999</v>
      </c>
      <c r="FO275" s="7">
        <f>+IF(direct_xgdp_cmr_q_obs!FO275=-999,-999,'rescaling to CMR updated data'!$J$2+'rescaling to CMR updated data'!$I$2*direct_xgdp_cmr_q_obs!FO275)</f>
        <v>-999</v>
      </c>
      <c r="FP275" s="7">
        <f>+IF(direct_xgdp_cmr_q_obs!FP275=-999,-999,'rescaling to CMR updated data'!$J$2+'rescaling to CMR updated data'!$I$2*direct_xgdp_cmr_q_obs!FP275)</f>
        <v>-999</v>
      </c>
      <c r="FQ275" s="7">
        <f>+IF(direct_xgdp_cmr_q_obs!FQ275=-999,-999,'rescaling to CMR updated data'!$J$2+'rescaling to CMR updated data'!$I$2*direct_xgdp_cmr_q_obs!FQ275)</f>
        <v>-999</v>
      </c>
      <c r="FR275" s="7">
        <f>+IF(direct_xgdp_cmr_q_obs!FR275=-999,-999,'rescaling to CMR updated data'!$J$2+'rescaling to CMR updated data'!$I$2*direct_xgdp_cmr_q_obs!FR275)</f>
        <v>-999</v>
      </c>
      <c r="FS275" s="7">
        <f>+IF(direct_xgdp_cmr_q_obs!FS275=-999,-999,'rescaling to CMR updated data'!$J$2+'rescaling to CMR updated data'!$I$2*direct_xgdp_cmr_q_obs!FS275)</f>
        <v>-999</v>
      </c>
      <c r="FT275" s="7">
        <f>+IF(direct_xgdp_cmr_q_obs!FT275=-999,-999,'rescaling to CMR updated data'!$J$2+'rescaling to CMR updated data'!$I$2*direct_xgdp_cmr_q_obs!FT275)</f>
        <v>-999</v>
      </c>
      <c r="FU275" s="7">
        <f>+IF(direct_xgdp_cmr_q_obs!FU275=-999,-999,'rescaling to CMR updated data'!$J$2+'rescaling to CMR updated data'!$I$2*direct_xgdp_cmr_q_obs!FU275)</f>
        <v>-999</v>
      </c>
      <c r="FV275" s="7">
        <f>+IF(direct_xgdp_cmr_q_obs!FV275=-999,-999,'rescaling to CMR updated data'!$J$2+'rescaling to CMR updated data'!$I$2*direct_xgdp_cmr_q_obs!FV275)</f>
        <v>-999</v>
      </c>
      <c r="FW275" s="7">
        <f>+IF(direct_xgdp_cmr_q_obs!FW275=-999,-999,'rescaling to CMR updated data'!$J$2+'rescaling to CMR updated data'!$I$2*direct_xgdp_cmr_q_obs!FW275)</f>
        <v>-999</v>
      </c>
      <c r="FX275" s="7">
        <f>+IF(direct_xgdp_cmr_q_obs!FX275=-999,-999,'rescaling to CMR updated data'!$J$2+'rescaling to CMR updated data'!$I$2*direct_xgdp_cmr_q_obs!FX275)</f>
        <v>-999</v>
      </c>
      <c r="FY275" s="7">
        <f>+IF(direct_xgdp_cmr_q_obs!FY275=-999,-999,'rescaling to CMR updated data'!$J$2+'rescaling to CMR updated data'!$I$2*direct_xgdp_cmr_q_obs!FY275)</f>
        <v>-999</v>
      </c>
      <c r="FZ275" s="7">
        <f>+IF(direct_xgdp_cmr_q_obs!FZ275=-999,-999,'rescaling to CMR updated data'!$J$2+'rescaling to CMR updated data'!$I$2*direct_xgdp_cmr_q_obs!FZ275)</f>
        <v>-999</v>
      </c>
      <c r="GA275" s="7">
        <f>+IF(direct_xgdp_cmr_q_obs!GA275=-999,-999,'rescaling to CMR updated data'!$J$2+'rescaling to CMR updated data'!$I$2*direct_xgdp_cmr_q_obs!GA275)</f>
        <v>-999</v>
      </c>
      <c r="GB275" s="7">
        <f>+IF(direct_xgdp_cmr_q_obs!GB275=-999,-999,'rescaling to CMR updated data'!$J$2+'rescaling to CMR updated data'!$I$2*direct_xgdp_cmr_q_obs!GB275)</f>
        <v>-999</v>
      </c>
      <c r="GC275" s="7">
        <f>+IF(direct_xgdp_cmr_q_obs!GC275=-999,-999,'rescaling to CMR updated data'!$J$2+'rescaling to CMR updated data'!$I$2*direct_xgdp_cmr_q_obs!GC275)</f>
        <v>-999</v>
      </c>
      <c r="GD275" s="7">
        <f>+IF(direct_xgdp_cmr_q_obs!GD275=-999,-999,'rescaling to CMR updated data'!$J$2+'rescaling to CMR updated data'!$I$2*direct_xgdp_cmr_q_obs!GD275)</f>
        <v>-999</v>
      </c>
      <c r="GE275" s="7">
        <f>+IF(direct_xgdp_cmr_q_obs!GE275=-999,-999,'rescaling to CMR updated data'!$J$2+'rescaling to CMR updated data'!$I$2*direct_xgdp_cmr_q_obs!GE275)</f>
        <v>-999</v>
      </c>
      <c r="GF275" s="7">
        <f>+IF(direct_xgdp_cmr_q_obs!GF275=-999,-999,'rescaling to CMR updated data'!$J$2+'rescaling to CMR updated data'!$I$2*direct_xgdp_cmr_q_obs!GF275)</f>
        <v>-999</v>
      </c>
      <c r="GG275" s="7">
        <f>+IF(direct_xgdp_cmr_q_obs!GG275=-999,-999,'rescaling to CMR updated data'!$J$2+'rescaling to CMR updated data'!$I$2*direct_xgdp_cmr_q_obs!GG275)</f>
        <v>-999</v>
      </c>
      <c r="GH275" s="7">
        <f>+IF(direct_xgdp_cmr_q_obs!GH275=-999,-999,'rescaling to CMR updated data'!$J$2+'rescaling to CMR updated data'!$I$2*direct_xgdp_cmr_q_obs!GH275)</f>
        <v>-999</v>
      </c>
      <c r="GI275" s="7">
        <f>+IF(direct_xgdp_cmr_q_obs!GI275=-999,-999,'rescaling to CMR updated data'!$J$2+'rescaling to CMR updated data'!$I$2*direct_xgdp_cmr_q_obs!GI275)</f>
        <v>-999</v>
      </c>
      <c r="GJ275" s="7">
        <f>+IF(direct_xgdp_cmr_q_obs!GJ275=-999,-999,'rescaling to CMR updated data'!$J$2+'rescaling to CMR updated data'!$I$2*direct_xgdp_cmr_q_obs!GJ275)</f>
        <v>-999</v>
      </c>
      <c r="GK275" s="7">
        <f>+IF(direct_xgdp_cmr_q_obs!GK275=-999,-999,'rescaling to CMR updated data'!$J$2+'rescaling to CMR updated data'!$I$2*direct_xgdp_cmr_q_obs!GK275)</f>
        <v>-999</v>
      </c>
      <c r="GL275" s="7">
        <f>+IF(direct_xgdp_cmr_q_obs!GL275=-999,-999,'rescaling to CMR updated data'!$J$2+'rescaling to CMR updated data'!$I$2*direct_xgdp_cmr_q_obs!GL275)</f>
        <v>-999</v>
      </c>
      <c r="GM275" s="7">
        <f>+IF(direct_xgdp_cmr_q_obs!GM275=-999,-999,'rescaling to CMR updated data'!$J$2+'rescaling to CMR updated data'!$I$2*direct_xgdp_cmr_q_obs!GM275)</f>
        <v>-999</v>
      </c>
      <c r="GN275" s="7">
        <f>+IF(direct_xgdp_cmr_q_obs!GN275=-999,-999,'rescaling to CMR updated data'!$J$2+'rescaling to CMR updated data'!$I$2*direct_xgdp_cmr_q_obs!GN275)</f>
        <v>-999</v>
      </c>
      <c r="GO275" s="7">
        <f>+IF(direct_xgdp_cmr_q_obs!GO275=-999,-999,'rescaling to CMR updated data'!$J$2+'rescaling to CMR updated data'!$I$2*direct_xgdp_cmr_q_obs!GO275)</f>
        <v>-999</v>
      </c>
      <c r="GP275" s="7">
        <f>+IF(direct_xgdp_cmr_q_obs!GP275=-999,-999,'rescaling to CMR updated data'!$J$2+'rescaling to CMR updated data'!$I$2*direct_xgdp_cmr_q_obs!GP275)</f>
        <v>-999</v>
      </c>
      <c r="GQ275" s="7">
        <f>+IF(direct_xgdp_cmr_q_obs!GQ275=-999,-999,'rescaling to CMR updated data'!$J$2+'rescaling to CMR updated data'!$I$2*direct_xgdp_cmr_q_obs!GQ275)</f>
        <v>-999</v>
      </c>
      <c r="GR275" s="7">
        <f>+IF(direct_xgdp_cmr_q_obs!GR275=-999,-999,'rescaling to CMR updated data'!$J$2+'rescaling to CMR updated data'!$I$2*direct_xgdp_cmr_q_obs!GR275)</f>
        <v>-999</v>
      </c>
      <c r="GS275" s="7">
        <f>+IF(direct_xgdp_cmr_q_obs!GS275=-999,-999,'rescaling to CMR updated data'!$J$2+'rescaling to CMR updated data'!$I$2*direct_xgdp_cmr_q_obs!GS275)</f>
        <v>-999</v>
      </c>
      <c r="GT275" s="7">
        <f>+IF(direct_xgdp_cmr_q_obs!GT275=-999,-999,'rescaling to CMR updated data'!$J$2+'rescaling to CMR updated data'!$I$2*direct_xgdp_cmr_q_obs!GT275)</f>
        <v>79816907.236094594</v>
      </c>
      <c r="GU275" s="7">
        <f>+IF(direct_xgdp_cmr_q_obs!GU275=-999,-999,'rescaling to CMR updated data'!$J$2+'rescaling to CMR updated data'!$I$2*direct_xgdp_cmr_q_obs!GU275)</f>
        <v>79911458.660466582</v>
      </c>
      <c r="GV275" s="7">
        <f>+IF(direct_xgdp_cmr_q_obs!GV275=-999,-999,'rescaling to CMR updated data'!$J$2+'rescaling to CMR updated data'!$I$2*direct_xgdp_cmr_q_obs!GV275)</f>
        <v>79911458.660466582</v>
      </c>
      <c r="GW275" s="7">
        <f>+IF(direct_xgdp_cmr_q_obs!GW275=-999,-999,'rescaling to CMR updated data'!$J$2+'rescaling to CMR updated data'!$I$2*direct_xgdp_cmr_q_obs!GW275)</f>
        <v>80106769.431012809</v>
      </c>
      <c r="GX275" s="7">
        <f>+IF(direct_xgdp_cmr_q_obs!GX275=-999,-999,'rescaling to CMR updated data'!$J$2+'rescaling to CMR updated data'!$I$2*direct_xgdp_cmr_q_obs!GX275)</f>
        <v>80106769.431012809</v>
      </c>
      <c r="GY275" s="7">
        <f>+IF(direct_xgdp_cmr_q_obs!GY275=-999,-999,'rescaling to CMR updated data'!$J$2+'rescaling to CMR updated data'!$I$2*direct_xgdp_cmr_q_obs!GY275)</f>
        <v>80106769.431012809</v>
      </c>
      <c r="GZ275" s="7">
        <f>+IF(direct_xgdp_cmr_q_obs!GZ275=-999,-999,'rescaling to CMR updated data'!$J$2+'rescaling to CMR updated data'!$I$2*direct_xgdp_cmr_q_obs!GZ275)</f>
        <v>80106769.431012809</v>
      </c>
      <c r="HA275" s="7">
        <f>+IF(direct_xgdp_cmr_q_obs!HA275=-999,-999,'rescaling to CMR updated data'!$J$2+'rescaling to CMR updated data'!$I$2*direct_xgdp_cmr_q_obs!HA275)</f>
        <v>80453935.519489765</v>
      </c>
      <c r="HB275" s="7">
        <f>+IF(direct_xgdp_cmr_q_obs!HB275=-999,-999,'rescaling to CMR updated data'!$J$2+'rescaling to CMR updated data'!$I$2*direct_xgdp_cmr_q_obs!HB275)</f>
        <v>80453935.519489765</v>
      </c>
      <c r="HC275" s="7">
        <f>+IF(direct_xgdp_cmr_q_obs!HC275=-999,-999,'rescaling to CMR updated data'!$J$2+'rescaling to CMR updated data'!$I$2*direct_xgdp_cmr_q_obs!HC275)</f>
        <v>80453935.519489765</v>
      </c>
      <c r="HD275" s="7">
        <f>+IF(direct_xgdp_cmr_q_obs!HD275=-999,-999,'rescaling to CMR updated data'!$J$2+'rescaling to CMR updated data'!$I$2*direct_xgdp_cmr_q_obs!HD275)</f>
        <v>80453935.519489765</v>
      </c>
      <c r="HE275" s="7">
        <f>+IF(direct_xgdp_cmr_q_obs!HE275=-999,-999,'rescaling to CMR updated data'!$J$2+'rescaling to CMR updated data'!$I$2*direct_xgdp_cmr_q_obs!HE275)</f>
        <v>84805211.170387059</v>
      </c>
    </row>
    <row r="276" spans="1:213" x14ac:dyDescent="0.25">
      <c r="A276" s="7" t="s">
        <v>489</v>
      </c>
      <c r="B276" s="7">
        <f>+IF(direct_xgdp_cmr_q_obs!B276=-999,-999,'rescaling to CMR updated data'!$J$2+'rescaling to CMR updated data'!$I$2*direct_xgdp_cmr_q_obs!B276)</f>
        <v>-999</v>
      </c>
      <c r="C276" s="7">
        <f>+IF(direct_xgdp_cmr_q_obs!C276=-999,-999,'rescaling to CMR updated data'!$J$2+'rescaling to CMR updated data'!$I$2*direct_xgdp_cmr_q_obs!C276)</f>
        <v>-999</v>
      </c>
      <c r="D276" s="7">
        <f>+IF(direct_xgdp_cmr_q_obs!D276=-999,-999,'rescaling to CMR updated data'!$J$2+'rescaling to CMR updated data'!$I$2*direct_xgdp_cmr_q_obs!D276)</f>
        <v>-999</v>
      </c>
      <c r="E276" s="7">
        <f>+IF(direct_xgdp_cmr_q_obs!E276=-999,-999,'rescaling to CMR updated data'!$J$2+'rescaling to CMR updated data'!$I$2*direct_xgdp_cmr_q_obs!E276)</f>
        <v>-999</v>
      </c>
      <c r="F276" s="7">
        <f>+IF(direct_xgdp_cmr_q_obs!F276=-999,-999,'rescaling to CMR updated data'!$J$2+'rescaling to CMR updated data'!$I$2*direct_xgdp_cmr_q_obs!F276)</f>
        <v>-999</v>
      </c>
      <c r="G276" s="7">
        <f>+IF(direct_xgdp_cmr_q_obs!G276=-999,-999,'rescaling to CMR updated data'!$J$2+'rescaling to CMR updated data'!$I$2*direct_xgdp_cmr_q_obs!G276)</f>
        <v>-999</v>
      </c>
      <c r="H276" s="7">
        <f>+IF(direct_xgdp_cmr_q_obs!H276=-999,-999,'rescaling to CMR updated data'!$J$2+'rescaling to CMR updated data'!$I$2*direct_xgdp_cmr_q_obs!H276)</f>
        <v>-999</v>
      </c>
      <c r="I276" s="7">
        <f>+IF(direct_xgdp_cmr_q_obs!I276=-999,-999,'rescaling to CMR updated data'!$J$2+'rescaling to CMR updated data'!$I$2*direct_xgdp_cmr_q_obs!I276)</f>
        <v>-999</v>
      </c>
      <c r="J276" s="7">
        <f>+IF(direct_xgdp_cmr_q_obs!J276=-999,-999,'rescaling to CMR updated data'!$J$2+'rescaling to CMR updated data'!$I$2*direct_xgdp_cmr_q_obs!J276)</f>
        <v>-999</v>
      </c>
      <c r="K276" s="7">
        <f>+IF(direct_xgdp_cmr_q_obs!K276=-999,-999,'rescaling to CMR updated data'!$J$2+'rescaling to CMR updated data'!$I$2*direct_xgdp_cmr_q_obs!K276)</f>
        <v>-999</v>
      </c>
      <c r="L276" s="7">
        <f>+IF(direct_xgdp_cmr_q_obs!L276=-999,-999,'rescaling to CMR updated data'!$J$2+'rescaling to CMR updated data'!$I$2*direct_xgdp_cmr_q_obs!L276)</f>
        <v>-999</v>
      </c>
      <c r="M276" s="7">
        <f>+IF(direct_xgdp_cmr_q_obs!M276=-999,-999,'rescaling to CMR updated data'!$J$2+'rescaling to CMR updated data'!$I$2*direct_xgdp_cmr_q_obs!M276)</f>
        <v>-999</v>
      </c>
      <c r="N276" s="7">
        <f>+IF(direct_xgdp_cmr_q_obs!N276=-999,-999,'rescaling to CMR updated data'!$J$2+'rescaling to CMR updated data'!$I$2*direct_xgdp_cmr_q_obs!N276)</f>
        <v>-999</v>
      </c>
      <c r="O276" s="7">
        <f>+IF(direct_xgdp_cmr_q_obs!O276=-999,-999,'rescaling to CMR updated data'!$J$2+'rescaling to CMR updated data'!$I$2*direct_xgdp_cmr_q_obs!O276)</f>
        <v>-999</v>
      </c>
      <c r="P276" s="7">
        <f>+IF(direct_xgdp_cmr_q_obs!P276=-999,-999,'rescaling to CMR updated data'!$J$2+'rescaling to CMR updated data'!$I$2*direct_xgdp_cmr_q_obs!P276)</f>
        <v>-999</v>
      </c>
      <c r="Q276" s="7">
        <f>+IF(direct_xgdp_cmr_q_obs!Q276=-999,-999,'rescaling to CMR updated data'!$J$2+'rescaling to CMR updated data'!$I$2*direct_xgdp_cmr_q_obs!Q276)</f>
        <v>-999</v>
      </c>
      <c r="R276" s="7">
        <f>+IF(direct_xgdp_cmr_q_obs!R276=-999,-999,'rescaling to CMR updated data'!$J$2+'rescaling to CMR updated data'!$I$2*direct_xgdp_cmr_q_obs!R276)</f>
        <v>-999</v>
      </c>
      <c r="S276" s="7">
        <f>+IF(direct_xgdp_cmr_q_obs!S276=-999,-999,'rescaling to CMR updated data'!$J$2+'rescaling to CMR updated data'!$I$2*direct_xgdp_cmr_q_obs!S276)</f>
        <v>-999</v>
      </c>
      <c r="T276" s="7">
        <f>+IF(direct_xgdp_cmr_q_obs!T276=-999,-999,'rescaling to CMR updated data'!$J$2+'rescaling to CMR updated data'!$I$2*direct_xgdp_cmr_q_obs!T276)</f>
        <v>-999</v>
      </c>
      <c r="U276" s="7">
        <f>+IF(direct_xgdp_cmr_q_obs!U276=-999,-999,'rescaling to CMR updated data'!$J$2+'rescaling to CMR updated data'!$I$2*direct_xgdp_cmr_q_obs!U276)</f>
        <v>-999</v>
      </c>
      <c r="V276" s="7">
        <f>+IF(direct_xgdp_cmr_q_obs!V276=-999,-999,'rescaling to CMR updated data'!$J$2+'rescaling to CMR updated data'!$I$2*direct_xgdp_cmr_q_obs!V276)</f>
        <v>-999</v>
      </c>
      <c r="W276" s="7">
        <f>+IF(direct_xgdp_cmr_q_obs!W276=-999,-999,'rescaling to CMR updated data'!$J$2+'rescaling to CMR updated data'!$I$2*direct_xgdp_cmr_q_obs!W276)</f>
        <v>-999</v>
      </c>
      <c r="X276" s="7">
        <f>+IF(direct_xgdp_cmr_q_obs!X276=-999,-999,'rescaling to CMR updated data'!$J$2+'rescaling to CMR updated data'!$I$2*direct_xgdp_cmr_q_obs!X276)</f>
        <v>-999</v>
      </c>
      <c r="Y276" s="7">
        <f>+IF(direct_xgdp_cmr_q_obs!Y276=-999,-999,'rescaling to CMR updated data'!$J$2+'rescaling to CMR updated data'!$I$2*direct_xgdp_cmr_q_obs!Y276)</f>
        <v>-999</v>
      </c>
      <c r="Z276" s="7">
        <f>+IF(direct_xgdp_cmr_q_obs!Z276=-999,-999,'rescaling to CMR updated data'!$J$2+'rescaling to CMR updated data'!$I$2*direct_xgdp_cmr_q_obs!Z276)</f>
        <v>-999</v>
      </c>
      <c r="AA276" s="7">
        <f>+IF(direct_xgdp_cmr_q_obs!AA276=-999,-999,'rescaling to CMR updated data'!$J$2+'rescaling to CMR updated data'!$I$2*direct_xgdp_cmr_q_obs!AA276)</f>
        <v>-999</v>
      </c>
      <c r="AB276" s="7">
        <f>+IF(direct_xgdp_cmr_q_obs!AB276=-999,-999,'rescaling to CMR updated data'!$J$2+'rescaling to CMR updated data'!$I$2*direct_xgdp_cmr_q_obs!AB276)</f>
        <v>-999</v>
      </c>
      <c r="AC276" s="7">
        <f>+IF(direct_xgdp_cmr_q_obs!AC276=-999,-999,'rescaling to CMR updated data'!$J$2+'rescaling to CMR updated data'!$I$2*direct_xgdp_cmr_q_obs!AC276)</f>
        <v>-999</v>
      </c>
      <c r="AD276" s="7">
        <f>+IF(direct_xgdp_cmr_q_obs!AD276=-999,-999,'rescaling to CMR updated data'!$J$2+'rescaling to CMR updated data'!$I$2*direct_xgdp_cmr_q_obs!AD276)</f>
        <v>-999</v>
      </c>
      <c r="AE276" s="7">
        <f>+IF(direct_xgdp_cmr_q_obs!AE276=-999,-999,'rescaling to CMR updated data'!$J$2+'rescaling to CMR updated data'!$I$2*direct_xgdp_cmr_q_obs!AE276)</f>
        <v>-999</v>
      </c>
      <c r="AF276" s="7">
        <f>+IF(direct_xgdp_cmr_q_obs!AF276=-999,-999,'rescaling to CMR updated data'!$J$2+'rescaling to CMR updated data'!$I$2*direct_xgdp_cmr_q_obs!AF276)</f>
        <v>-999</v>
      </c>
      <c r="AG276" s="7">
        <f>+IF(direct_xgdp_cmr_q_obs!AG276=-999,-999,'rescaling to CMR updated data'!$J$2+'rescaling to CMR updated data'!$I$2*direct_xgdp_cmr_q_obs!AG276)</f>
        <v>-999</v>
      </c>
      <c r="AH276" s="7">
        <f>+IF(direct_xgdp_cmr_q_obs!AH276=-999,-999,'rescaling to CMR updated data'!$J$2+'rescaling to CMR updated data'!$I$2*direct_xgdp_cmr_q_obs!AH276)</f>
        <v>-999</v>
      </c>
      <c r="AI276" s="7">
        <f>+IF(direct_xgdp_cmr_q_obs!AI276=-999,-999,'rescaling to CMR updated data'!$J$2+'rescaling to CMR updated data'!$I$2*direct_xgdp_cmr_q_obs!AI276)</f>
        <v>-999</v>
      </c>
      <c r="AJ276" s="7">
        <f>+IF(direct_xgdp_cmr_q_obs!AJ276=-999,-999,'rescaling to CMR updated data'!$J$2+'rescaling to CMR updated data'!$I$2*direct_xgdp_cmr_q_obs!AJ276)</f>
        <v>-999</v>
      </c>
      <c r="AK276" s="7">
        <f>+IF(direct_xgdp_cmr_q_obs!AK276=-999,-999,'rescaling to CMR updated data'!$J$2+'rescaling to CMR updated data'!$I$2*direct_xgdp_cmr_q_obs!AK276)</f>
        <v>-999</v>
      </c>
      <c r="AL276" s="7">
        <f>+IF(direct_xgdp_cmr_q_obs!AL276=-999,-999,'rescaling to CMR updated data'!$J$2+'rescaling to CMR updated data'!$I$2*direct_xgdp_cmr_q_obs!AL276)</f>
        <v>-999</v>
      </c>
      <c r="AM276" s="7">
        <f>+IF(direct_xgdp_cmr_q_obs!AM276=-999,-999,'rescaling to CMR updated data'!$J$2+'rescaling to CMR updated data'!$I$2*direct_xgdp_cmr_q_obs!AM276)</f>
        <v>-999</v>
      </c>
      <c r="AN276" s="7">
        <f>+IF(direct_xgdp_cmr_q_obs!AN276=-999,-999,'rescaling to CMR updated data'!$J$2+'rescaling to CMR updated data'!$I$2*direct_xgdp_cmr_q_obs!AN276)</f>
        <v>-999</v>
      </c>
      <c r="AO276" s="7">
        <f>+IF(direct_xgdp_cmr_q_obs!AO276=-999,-999,'rescaling to CMR updated data'!$J$2+'rescaling to CMR updated data'!$I$2*direct_xgdp_cmr_q_obs!AO276)</f>
        <v>-999</v>
      </c>
      <c r="AP276" s="7">
        <f>+IF(direct_xgdp_cmr_q_obs!AP276=-999,-999,'rescaling to CMR updated data'!$J$2+'rescaling to CMR updated data'!$I$2*direct_xgdp_cmr_q_obs!AP276)</f>
        <v>-999</v>
      </c>
      <c r="AQ276" s="7">
        <f>+IF(direct_xgdp_cmr_q_obs!AQ276=-999,-999,'rescaling to CMR updated data'!$J$2+'rescaling to CMR updated data'!$I$2*direct_xgdp_cmr_q_obs!AQ276)</f>
        <v>-999</v>
      </c>
      <c r="AR276" s="7">
        <f>+IF(direct_xgdp_cmr_q_obs!AR276=-999,-999,'rescaling to CMR updated data'!$J$2+'rescaling to CMR updated data'!$I$2*direct_xgdp_cmr_q_obs!AR276)</f>
        <v>-999</v>
      </c>
      <c r="AS276" s="7">
        <f>+IF(direct_xgdp_cmr_q_obs!AS276=-999,-999,'rescaling to CMR updated data'!$J$2+'rescaling to CMR updated data'!$I$2*direct_xgdp_cmr_q_obs!AS276)</f>
        <v>-999</v>
      </c>
      <c r="AT276" s="7">
        <f>+IF(direct_xgdp_cmr_q_obs!AT276=-999,-999,'rescaling to CMR updated data'!$J$2+'rescaling to CMR updated data'!$I$2*direct_xgdp_cmr_q_obs!AT276)</f>
        <v>-999</v>
      </c>
      <c r="AU276" s="7">
        <f>+IF(direct_xgdp_cmr_q_obs!AU276=-999,-999,'rescaling to CMR updated data'!$J$2+'rescaling to CMR updated data'!$I$2*direct_xgdp_cmr_q_obs!AU276)</f>
        <v>-999</v>
      </c>
      <c r="AV276" s="7">
        <f>+IF(direct_xgdp_cmr_q_obs!AV276=-999,-999,'rescaling to CMR updated data'!$J$2+'rescaling to CMR updated data'!$I$2*direct_xgdp_cmr_q_obs!AV276)</f>
        <v>-999</v>
      </c>
      <c r="AW276" s="7">
        <f>+IF(direct_xgdp_cmr_q_obs!AW276=-999,-999,'rescaling to CMR updated data'!$J$2+'rescaling to CMR updated data'!$I$2*direct_xgdp_cmr_q_obs!AW276)</f>
        <v>-999</v>
      </c>
      <c r="AX276" s="7">
        <f>+IF(direct_xgdp_cmr_q_obs!AX276=-999,-999,'rescaling to CMR updated data'!$J$2+'rescaling to CMR updated data'!$I$2*direct_xgdp_cmr_q_obs!AX276)</f>
        <v>-999</v>
      </c>
      <c r="AY276" s="7">
        <f>+IF(direct_xgdp_cmr_q_obs!AY276=-999,-999,'rescaling to CMR updated data'!$J$2+'rescaling to CMR updated data'!$I$2*direct_xgdp_cmr_q_obs!AY276)</f>
        <v>-999</v>
      </c>
      <c r="AZ276" s="7">
        <f>+IF(direct_xgdp_cmr_q_obs!AZ276=-999,-999,'rescaling to CMR updated data'!$J$2+'rescaling to CMR updated data'!$I$2*direct_xgdp_cmr_q_obs!AZ276)</f>
        <v>-999</v>
      </c>
      <c r="BA276" s="7">
        <f>+IF(direct_xgdp_cmr_q_obs!BA276=-999,-999,'rescaling to CMR updated data'!$J$2+'rescaling to CMR updated data'!$I$2*direct_xgdp_cmr_q_obs!BA276)</f>
        <v>-999</v>
      </c>
      <c r="BB276" s="7">
        <f>+IF(direct_xgdp_cmr_q_obs!BB276=-999,-999,'rescaling to CMR updated data'!$J$2+'rescaling to CMR updated data'!$I$2*direct_xgdp_cmr_q_obs!BB276)</f>
        <v>-999</v>
      </c>
      <c r="BC276" s="7">
        <f>+IF(direct_xgdp_cmr_q_obs!BC276=-999,-999,'rescaling to CMR updated data'!$J$2+'rescaling to CMR updated data'!$I$2*direct_xgdp_cmr_q_obs!BC276)</f>
        <v>-999</v>
      </c>
      <c r="BD276" s="7">
        <f>+IF(direct_xgdp_cmr_q_obs!BD276=-999,-999,'rescaling to CMR updated data'!$J$2+'rescaling to CMR updated data'!$I$2*direct_xgdp_cmr_q_obs!BD276)</f>
        <v>-999</v>
      </c>
      <c r="BE276" s="7">
        <f>+IF(direct_xgdp_cmr_q_obs!BE276=-999,-999,'rescaling to CMR updated data'!$J$2+'rescaling to CMR updated data'!$I$2*direct_xgdp_cmr_q_obs!BE276)</f>
        <v>-999</v>
      </c>
      <c r="BF276" s="7">
        <f>+IF(direct_xgdp_cmr_q_obs!BF276=-999,-999,'rescaling to CMR updated data'!$J$2+'rescaling to CMR updated data'!$I$2*direct_xgdp_cmr_q_obs!BF276)</f>
        <v>-999</v>
      </c>
      <c r="BG276" s="7">
        <f>+IF(direct_xgdp_cmr_q_obs!BG276=-999,-999,'rescaling to CMR updated data'!$J$2+'rescaling to CMR updated data'!$I$2*direct_xgdp_cmr_q_obs!BG276)</f>
        <v>-999</v>
      </c>
      <c r="BH276" s="7">
        <f>+IF(direct_xgdp_cmr_q_obs!BH276=-999,-999,'rescaling to CMR updated data'!$J$2+'rescaling to CMR updated data'!$I$2*direct_xgdp_cmr_q_obs!BH276)</f>
        <v>-999</v>
      </c>
      <c r="BI276" s="7">
        <f>+IF(direct_xgdp_cmr_q_obs!BI276=-999,-999,'rescaling to CMR updated data'!$J$2+'rescaling to CMR updated data'!$I$2*direct_xgdp_cmr_q_obs!BI276)</f>
        <v>-999</v>
      </c>
      <c r="BJ276" s="7">
        <f>+IF(direct_xgdp_cmr_q_obs!BJ276=-999,-999,'rescaling to CMR updated data'!$J$2+'rescaling to CMR updated data'!$I$2*direct_xgdp_cmr_q_obs!BJ276)</f>
        <v>-999</v>
      </c>
      <c r="BK276" s="7">
        <f>+IF(direct_xgdp_cmr_q_obs!BK276=-999,-999,'rescaling to CMR updated data'!$J$2+'rescaling to CMR updated data'!$I$2*direct_xgdp_cmr_q_obs!BK276)</f>
        <v>-999</v>
      </c>
      <c r="BL276" s="7">
        <f>+IF(direct_xgdp_cmr_q_obs!BL276=-999,-999,'rescaling to CMR updated data'!$J$2+'rescaling to CMR updated data'!$I$2*direct_xgdp_cmr_q_obs!BL276)</f>
        <v>-999</v>
      </c>
      <c r="BM276" s="7">
        <f>+IF(direct_xgdp_cmr_q_obs!BM276=-999,-999,'rescaling to CMR updated data'!$J$2+'rescaling to CMR updated data'!$I$2*direct_xgdp_cmr_q_obs!BM276)</f>
        <v>-999</v>
      </c>
      <c r="BN276" s="7">
        <f>+IF(direct_xgdp_cmr_q_obs!BN276=-999,-999,'rescaling to CMR updated data'!$J$2+'rescaling to CMR updated data'!$I$2*direct_xgdp_cmr_q_obs!BN276)</f>
        <v>-999</v>
      </c>
      <c r="BO276" s="7">
        <f>+IF(direct_xgdp_cmr_q_obs!BO276=-999,-999,'rescaling to CMR updated data'!$J$2+'rescaling to CMR updated data'!$I$2*direct_xgdp_cmr_q_obs!BO276)</f>
        <v>-999</v>
      </c>
      <c r="BP276" s="7">
        <f>+IF(direct_xgdp_cmr_q_obs!BP276=-999,-999,'rescaling to CMR updated data'!$J$2+'rescaling to CMR updated data'!$I$2*direct_xgdp_cmr_q_obs!BP276)</f>
        <v>-999</v>
      </c>
      <c r="BQ276" s="7">
        <f>+IF(direct_xgdp_cmr_q_obs!BQ276=-999,-999,'rescaling to CMR updated data'!$J$2+'rescaling to CMR updated data'!$I$2*direct_xgdp_cmr_q_obs!BQ276)</f>
        <v>-999</v>
      </c>
      <c r="BR276" s="7">
        <f>+IF(direct_xgdp_cmr_q_obs!BR276=-999,-999,'rescaling to CMR updated data'!$J$2+'rescaling to CMR updated data'!$I$2*direct_xgdp_cmr_q_obs!BR276)</f>
        <v>-999</v>
      </c>
      <c r="BS276" s="7">
        <f>+IF(direct_xgdp_cmr_q_obs!BS276=-999,-999,'rescaling to CMR updated data'!$J$2+'rescaling to CMR updated data'!$I$2*direct_xgdp_cmr_q_obs!BS276)</f>
        <v>-999</v>
      </c>
      <c r="BT276" s="7">
        <f>+IF(direct_xgdp_cmr_q_obs!BT276=-999,-999,'rescaling to CMR updated data'!$J$2+'rescaling to CMR updated data'!$I$2*direct_xgdp_cmr_q_obs!BT276)</f>
        <v>-999</v>
      </c>
      <c r="BU276" s="7">
        <f>+IF(direct_xgdp_cmr_q_obs!BU276=-999,-999,'rescaling to CMR updated data'!$J$2+'rescaling to CMR updated data'!$I$2*direct_xgdp_cmr_q_obs!BU276)</f>
        <v>-999</v>
      </c>
      <c r="BV276" s="7">
        <f>+IF(direct_xgdp_cmr_q_obs!BV276=-999,-999,'rescaling to CMR updated data'!$J$2+'rescaling to CMR updated data'!$I$2*direct_xgdp_cmr_q_obs!BV276)</f>
        <v>-999</v>
      </c>
      <c r="BW276" s="7">
        <f>+IF(direct_xgdp_cmr_q_obs!BW276=-999,-999,'rescaling to CMR updated data'!$J$2+'rescaling to CMR updated data'!$I$2*direct_xgdp_cmr_q_obs!BW276)</f>
        <v>-999</v>
      </c>
      <c r="BX276" s="7">
        <f>+IF(direct_xgdp_cmr_q_obs!BX276=-999,-999,'rescaling to CMR updated data'!$J$2+'rescaling to CMR updated data'!$I$2*direct_xgdp_cmr_q_obs!BX276)</f>
        <v>-999</v>
      </c>
      <c r="BY276" s="7">
        <f>+IF(direct_xgdp_cmr_q_obs!BY276=-999,-999,'rescaling to CMR updated data'!$J$2+'rescaling to CMR updated data'!$I$2*direct_xgdp_cmr_q_obs!BY276)</f>
        <v>-999</v>
      </c>
      <c r="BZ276" s="7">
        <f>+IF(direct_xgdp_cmr_q_obs!BZ276=-999,-999,'rescaling to CMR updated data'!$J$2+'rescaling to CMR updated data'!$I$2*direct_xgdp_cmr_q_obs!BZ276)</f>
        <v>-999</v>
      </c>
      <c r="CA276" s="7">
        <f>+IF(direct_xgdp_cmr_q_obs!CA276=-999,-999,'rescaling to CMR updated data'!$J$2+'rescaling to CMR updated data'!$I$2*direct_xgdp_cmr_q_obs!CA276)</f>
        <v>-999</v>
      </c>
      <c r="CB276" s="7">
        <f>+IF(direct_xgdp_cmr_q_obs!CB276=-999,-999,'rescaling to CMR updated data'!$J$2+'rescaling to CMR updated data'!$I$2*direct_xgdp_cmr_q_obs!CB276)</f>
        <v>-999</v>
      </c>
      <c r="CC276" s="7">
        <f>+IF(direct_xgdp_cmr_q_obs!CC276=-999,-999,'rescaling to CMR updated data'!$J$2+'rescaling to CMR updated data'!$I$2*direct_xgdp_cmr_q_obs!CC276)</f>
        <v>-999</v>
      </c>
      <c r="CD276" s="7">
        <f>+IF(direct_xgdp_cmr_q_obs!CD276=-999,-999,'rescaling to CMR updated data'!$J$2+'rescaling to CMR updated data'!$I$2*direct_xgdp_cmr_q_obs!CD276)</f>
        <v>-999</v>
      </c>
      <c r="CE276" s="7">
        <f>+IF(direct_xgdp_cmr_q_obs!CE276=-999,-999,'rescaling to CMR updated data'!$J$2+'rescaling to CMR updated data'!$I$2*direct_xgdp_cmr_q_obs!CE276)</f>
        <v>-999</v>
      </c>
      <c r="CF276" s="7">
        <f>+IF(direct_xgdp_cmr_q_obs!CF276=-999,-999,'rescaling to CMR updated data'!$J$2+'rescaling to CMR updated data'!$I$2*direct_xgdp_cmr_q_obs!CF276)</f>
        <v>-999</v>
      </c>
      <c r="CG276" s="7">
        <f>+IF(direct_xgdp_cmr_q_obs!CG276=-999,-999,'rescaling to CMR updated data'!$J$2+'rescaling to CMR updated data'!$I$2*direct_xgdp_cmr_q_obs!CG276)</f>
        <v>-999</v>
      </c>
      <c r="CH276" s="7">
        <f>+IF(direct_xgdp_cmr_q_obs!CH276=-999,-999,'rescaling to CMR updated data'!$J$2+'rescaling to CMR updated data'!$I$2*direct_xgdp_cmr_q_obs!CH276)</f>
        <v>-999</v>
      </c>
      <c r="CI276" s="7">
        <f>+IF(direct_xgdp_cmr_q_obs!CI276=-999,-999,'rescaling to CMR updated data'!$J$2+'rescaling to CMR updated data'!$I$2*direct_xgdp_cmr_q_obs!CI276)</f>
        <v>-999</v>
      </c>
      <c r="CJ276" s="7">
        <f>+IF(direct_xgdp_cmr_q_obs!CJ276=-999,-999,'rescaling to CMR updated data'!$J$2+'rescaling to CMR updated data'!$I$2*direct_xgdp_cmr_q_obs!CJ276)</f>
        <v>-999</v>
      </c>
      <c r="CK276" s="7">
        <f>+IF(direct_xgdp_cmr_q_obs!CK276=-999,-999,'rescaling to CMR updated data'!$J$2+'rescaling to CMR updated data'!$I$2*direct_xgdp_cmr_q_obs!CK276)</f>
        <v>-999</v>
      </c>
      <c r="CL276" s="7">
        <f>+IF(direct_xgdp_cmr_q_obs!CL276=-999,-999,'rescaling to CMR updated data'!$J$2+'rescaling to CMR updated data'!$I$2*direct_xgdp_cmr_q_obs!CL276)</f>
        <v>-999</v>
      </c>
      <c r="CM276" s="7">
        <f>+IF(direct_xgdp_cmr_q_obs!CM276=-999,-999,'rescaling to CMR updated data'!$J$2+'rescaling to CMR updated data'!$I$2*direct_xgdp_cmr_q_obs!CM276)</f>
        <v>-999</v>
      </c>
      <c r="CN276" s="7">
        <f>+IF(direct_xgdp_cmr_q_obs!CN276=-999,-999,'rescaling to CMR updated data'!$J$2+'rescaling to CMR updated data'!$I$2*direct_xgdp_cmr_q_obs!CN276)</f>
        <v>-999</v>
      </c>
      <c r="CO276" s="7">
        <f>+IF(direct_xgdp_cmr_q_obs!CO276=-999,-999,'rescaling to CMR updated data'!$J$2+'rescaling to CMR updated data'!$I$2*direct_xgdp_cmr_q_obs!CO276)</f>
        <v>-999</v>
      </c>
      <c r="CP276" s="7">
        <f>+IF(direct_xgdp_cmr_q_obs!CP276=-999,-999,'rescaling to CMR updated data'!$J$2+'rescaling to CMR updated data'!$I$2*direct_xgdp_cmr_q_obs!CP276)</f>
        <v>-999</v>
      </c>
      <c r="CQ276" s="7">
        <f>+IF(direct_xgdp_cmr_q_obs!CQ276=-999,-999,'rescaling to CMR updated data'!$J$2+'rescaling to CMR updated data'!$I$2*direct_xgdp_cmr_q_obs!CQ276)</f>
        <v>-999</v>
      </c>
      <c r="CR276" s="7">
        <f>+IF(direct_xgdp_cmr_q_obs!CR276=-999,-999,'rescaling to CMR updated data'!$J$2+'rescaling to CMR updated data'!$I$2*direct_xgdp_cmr_q_obs!CR276)</f>
        <v>-999</v>
      </c>
      <c r="CS276" s="7">
        <f>+IF(direct_xgdp_cmr_q_obs!CS276=-999,-999,'rescaling to CMR updated data'!$J$2+'rescaling to CMR updated data'!$I$2*direct_xgdp_cmr_q_obs!CS276)</f>
        <v>-999</v>
      </c>
      <c r="CT276" s="7">
        <f>+IF(direct_xgdp_cmr_q_obs!CT276=-999,-999,'rescaling to CMR updated data'!$J$2+'rescaling to CMR updated data'!$I$2*direct_xgdp_cmr_q_obs!CT276)</f>
        <v>-999</v>
      </c>
      <c r="CU276" s="7">
        <f>+IF(direct_xgdp_cmr_q_obs!CU276=-999,-999,'rescaling to CMR updated data'!$J$2+'rescaling to CMR updated data'!$I$2*direct_xgdp_cmr_q_obs!CU276)</f>
        <v>-999</v>
      </c>
      <c r="CV276" s="7">
        <f>+IF(direct_xgdp_cmr_q_obs!CV276=-999,-999,'rescaling to CMR updated data'!$J$2+'rescaling to CMR updated data'!$I$2*direct_xgdp_cmr_q_obs!CV276)</f>
        <v>-999</v>
      </c>
      <c r="CW276" s="7">
        <f>+IF(direct_xgdp_cmr_q_obs!CW276=-999,-999,'rescaling to CMR updated data'!$J$2+'rescaling to CMR updated data'!$I$2*direct_xgdp_cmr_q_obs!CW276)</f>
        <v>-999</v>
      </c>
      <c r="CX276" s="7">
        <f>+IF(direct_xgdp_cmr_q_obs!CX276=-999,-999,'rescaling to CMR updated data'!$J$2+'rescaling to CMR updated data'!$I$2*direct_xgdp_cmr_q_obs!CX276)</f>
        <v>-999</v>
      </c>
      <c r="CY276" s="7">
        <f>+IF(direct_xgdp_cmr_q_obs!CY276=-999,-999,'rescaling to CMR updated data'!$J$2+'rescaling to CMR updated data'!$I$2*direct_xgdp_cmr_q_obs!CY276)</f>
        <v>-999</v>
      </c>
      <c r="CZ276" s="7">
        <f>+IF(direct_xgdp_cmr_q_obs!CZ276=-999,-999,'rescaling to CMR updated data'!$J$2+'rescaling to CMR updated data'!$I$2*direct_xgdp_cmr_q_obs!CZ276)</f>
        <v>-999</v>
      </c>
      <c r="DA276" s="7">
        <f>+IF(direct_xgdp_cmr_q_obs!DA276=-999,-999,'rescaling to CMR updated data'!$J$2+'rescaling to CMR updated data'!$I$2*direct_xgdp_cmr_q_obs!DA276)</f>
        <v>-999</v>
      </c>
      <c r="DB276" s="7">
        <f>+IF(direct_xgdp_cmr_q_obs!DB276=-999,-999,'rescaling to CMR updated data'!$J$2+'rescaling to CMR updated data'!$I$2*direct_xgdp_cmr_q_obs!DB276)</f>
        <v>-999</v>
      </c>
      <c r="DC276" s="7">
        <f>+IF(direct_xgdp_cmr_q_obs!DC276=-999,-999,'rescaling to CMR updated data'!$J$2+'rescaling to CMR updated data'!$I$2*direct_xgdp_cmr_q_obs!DC276)</f>
        <v>-999</v>
      </c>
      <c r="DD276" s="7">
        <f>+IF(direct_xgdp_cmr_q_obs!DD276=-999,-999,'rescaling to CMR updated data'!$J$2+'rescaling to CMR updated data'!$I$2*direct_xgdp_cmr_q_obs!DD276)</f>
        <v>-999</v>
      </c>
      <c r="DE276" s="7">
        <f>+IF(direct_xgdp_cmr_q_obs!DE276=-999,-999,'rescaling to CMR updated data'!$J$2+'rescaling to CMR updated data'!$I$2*direct_xgdp_cmr_q_obs!DE276)</f>
        <v>-999</v>
      </c>
      <c r="DF276" s="7">
        <f>+IF(direct_xgdp_cmr_q_obs!DF276=-999,-999,'rescaling to CMR updated data'!$J$2+'rescaling to CMR updated data'!$I$2*direct_xgdp_cmr_q_obs!DF276)</f>
        <v>-999</v>
      </c>
      <c r="DG276" s="7">
        <f>+IF(direct_xgdp_cmr_q_obs!DG276=-999,-999,'rescaling to CMR updated data'!$J$2+'rescaling to CMR updated data'!$I$2*direct_xgdp_cmr_q_obs!DG276)</f>
        <v>-999</v>
      </c>
      <c r="DH276" s="7">
        <f>+IF(direct_xgdp_cmr_q_obs!DH276=-999,-999,'rescaling to CMR updated data'!$J$2+'rescaling to CMR updated data'!$I$2*direct_xgdp_cmr_q_obs!DH276)</f>
        <v>-999</v>
      </c>
      <c r="DI276" s="7">
        <f>+IF(direct_xgdp_cmr_q_obs!DI276=-999,-999,'rescaling to CMR updated data'!$J$2+'rescaling to CMR updated data'!$I$2*direct_xgdp_cmr_q_obs!DI276)</f>
        <v>-999</v>
      </c>
      <c r="DJ276" s="7">
        <f>+IF(direct_xgdp_cmr_q_obs!DJ276=-999,-999,'rescaling to CMR updated data'!$J$2+'rescaling to CMR updated data'!$I$2*direct_xgdp_cmr_q_obs!DJ276)</f>
        <v>-999</v>
      </c>
      <c r="DK276" s="7">
        <f>+IF(direct_xgdp_cmr_q_obs!DK276=-999,-999,'rescaling to CMR updated data'!$J$2+'rescaling to CMR updated data'!$I$2*direct_xgdp_cmr_q_obs!DK276)</f>
        <v>-999</v>
      </c>
      <c r="DL276" s="7">
        <f>+IF(direct_xgdp_cmr_q_obs!DL276=-999,-999,'rescaling to CMR updated data'!$J$2+'rescaling to CMR updated data'!$I$2*direct_xgdp_cmr_q_obs!DL276)</f>
        <v>-999</v>
      </c>
      <c r="DM276" s="7">
        <f>+IF(direct_xgdp_cmr_q_obs!DM276=-999,-999,'rescaling to CMR updated data'!$J$2+'rescaling to CMR updated data'!$I$2*direct_xgdp_cmr_q_obs!DM276)</f>
        <v>-999</v>
      </c>
      <c r="DN276" s="7">
        <f>+IF(direct_xgdp_cmr_q_obs!DN276=-999,-999,'rescaling to CMR updated data'!$J$2+'rescaling to CMR updated data'!$I$2*direct_xgdp_cmr_q_obs!DN276)</f>
        <v>-999</v>
      </c>
      <c r="DO276" s="7">
        <f>+IF(direct_xgdp_cmr_q_obs!DO276=-999,-999,'rescaling to CMR updated data'!$J$2+'rescaling to CMR updated data'!$I$2*direct_xgdp_cmr_q_obs!DO276)</f>
        <v>-999</v>
      </c>
      <c r="DP276" s="7">
        <f>+IF(direct_xgdp_cmr_q_obs!DP276=-999,-999,'rescaling to CMR updated data'!$J$2+'rescaling to CMR updated data'!$I$2*direct_xgdp_cmr_q_obs!DP276)</f>
        <v>-999</v>
      </c>
      <c r="DQ276" s="7">
        <f>+IF(direct_xgdp_cmr_q_obs!DQ276=-999,-999,'rescaling to CMR updated data'!$J$2+'rescaling to CMR updated data'!$I$2*direct_xgdp_cmr_q_obs!DQ276)</f>
        <v>-999</v>
      </c>
      <c r="DR276" s="7">
        <f>+IF(direct_xgdp_cmr_q_obs!DR276=-999,-999,'rescaling to CMR updated data'!$J$2+'rescaling to CMR updated data'!$I$2*direct_xgdp_cmr_q_obs!DR276)</f>
        <v>-999</v>
      </c>
      <c r="DS276" s="7">
        <f>+IF(direct_xgdp_cmr_q_obs!DS276=-999,-999,'rescaling to CMR updated data'!$J$2+'rescaling to CMR updated data'!$I$2*direct_xgdp_cmr_q_obs!DS276)</f>
        <v>-999</v>
      </c>
      <c r="DT276" s="7">
        <f>+IF(direct_xgdp_cmr_q_obs!DT276=-999,-999,'rescaling to CMR updated data'!$J$2+'rescaling to CMR updated data'!$I$2*direct_xgdp_cmr_q_obs!DT276)</f>
        <v>-999</v>
      </c>
      <c r="DU276" s="7">
        <f>+IF(direct_xgdp_cmr_q_obs!DU276=-999,-999,'rescaling to CMR updated data'!$J$2+'rescaling to CMR updated data'!$I$2*direct_xgdp_cmr_q_obs!DU276)</f>
        <v>-999</v>
      </c>
      <c r="DV276" s="7">
        <f>+IF(direct_xgdp_cmr_q_obs!DV276=-999,-999,'rescaling to CMR updated data'!$J$2+'rescaling to CMR updated data'!$I$2*direct_xgdp_cmr_q_obs!DV276)</f>
        <v>-999</v>
      </c>
      <c r="DW276" s="7">
        <f>+IF(direct_xgdp_cmr_q_obs!DW276=-999,-999,'rescaling to CMR updated data'!$J$2+'rescaling to CMR updated data'!$I$2*direct_xgdp_cmr_q_obs!DW276)</f>
        <v>-999</v>
      </c>
      <c r="DX276" s="7">
        <f>+IF(direct_xgdp_cmr_q_obs!DX276=-999,-999,'rescaling to CMR updated data'!$J$2+'rescaling to CMR updated data'!$I$2*direct_xgdp_cmr_q_obs!DX276)</f>
        <v>-999</v>
      </c>
      <c r="DY276" s="7">
        <f>+IF(direct_xgdp_cmr_q_obs!DY276=-999,-999,'rescaling to CMR updated data'!$J$2+'rescaling to CMR updated data'!$I$2*direct_xgdp_cmr_q_obs!DY276)</f>
        <v>-999</v>
      </c>
      <c r="DZ276" s="7">
        <f>+IF(direct_xgdp_cmr_q_obs!DZ276=-999,-999,'rescaling to CMR updated data'!$J$2+'rescaling to CMR updated data'!$I$2*direct_xgdp_cmr_q_obs!DZ276)</f>
        <v>-999</v>
      </c>
      <c r="EA276" s="7">
        <f>+IF(direct_xgdp_cmr_q_obs!EA276=-999,-999,'rescaling to CMR updated data'!$J$2+'rescaling to CMR updated data'!$I$2*direct_xgdp_cmr_q_obs!EA276)</f>
        <v>-999</v>
      </c>
      <c r="EB276" s="7">
        <f>+IF(direct_xgdp_cmr_q_obs!EB276=-999,-999,'rescaling to CMR updated data'!$J$2+'rescaling to CMR updated data'!$I$2*direct_xgdp_cmr_q_obs!EB276)</f>
        <v>-999</v>
      </c>
      <c r="EC276" s="7">
        <f>+IF(direct_xgdp_cmr_q_obs!EC276=-999,-999,'rescaling to CMR updated data'!$J$2+'rescaling to CMR updated data'!$I$2*direct_xgdp_cmr_q_obs!EC276)</f>
        <v>-999</v>
      </c>
      <c r="ED276" s="7">
        <f>+IF(direct_xgdp_cmr_q_obs!ED276=-999,-999,'rescaling to CMR updated data'!$J$2+'rescaling to CMR updated data'!$I$2*direct_xgdp_cmr_q_obs!ED276)</f>
        <v>-999</v>
      </c>
      <c r="EE276" s="7">
        <f>+IF(direct_xgdp_cmr_q_obs!EE276=-999,-999,'rescaling to CMR updated data'!$J$2+'rescaling to CMR updated data'!$I$2*direct_xgdp_cmr_q_obs!EE276)</f>
        <v>-999</v>
      </c>
      <c r="EF276" s="7">
        <f>+IF(direct_xgdp_cmr_q_obs!EF276=-999,-999,'rescaling to CMR updated data'!$J$2+'rescaling to CMR updated data'!$I$2*direct_xgdp_cmr_q_obs!EF276)</f>
        <v>-999</v>
      </c>
      <c r="EG276" s="7">
        <f>+IF(direct_xgdp_cmr_q_obs!EG276=-999,-999,'rescaling to CMR updated data'!$J$2+'rescaling to CMR updated data'!$I$2*direct_xgdp_cmr_q_obs!EG276)</f>
        <v>-999</v>
      </c>
      <c r="EH276" s="7">
        <f>+IF(direct_xgdp_cmr_q_obs!EH276=-999,-999,'rescaling to CMR updated data'!$J$2+'rescaling to CMR updated data'!$I$2*direct_xgdp_cmr_q_obs!EH276)</f>
        <v>-999</v>
      </c>
      <c r="EI276" s="7">
        <f>+IF(direct_xgdp_cmr_q_obs!EI276=-999,-999,'rescaling to CMR updated data'!$J$2+'rescaling to CMR updated data'!$I$2*direct_xgdp_cmr_q_obs!EI276)</f>
        <v>-999</v>
      </c>
      <c r="EJ276" s="7">
        <f>+IF(direct_xgdp_cmr_q_obs!EJ276=-999,-999,'rescaling to CMR updated data'!$J$2+'rescaling to CMR updated data'!$I$2*direct_xgdp_cmr_q_obs!EJ276)</f>
        <v>-999</v>
      </c>
      <c r="EK276" s="7">
        <f>+IF(direct_xgdp_cmr_q_obs!EK276=-999,-999,'rescaling to CMR updated data'!$J$2+'rescaling to CMR updated data'!$I$2*direct_xgdp_cmr_q_obs!EK276)</f>
        <v>-999</v>
      </c>
      <c r="EL276" s="7">
        <f>+IF(direct_xgdp_cmr_q_obs!EL276=-999,-999,'rescaling to CMR updated data'!$J$2+'rescaling to CMR updated data'!$I$2*direct_xgdp_cmr_q_obs!EL276)</f>
        <v>-999</v>
      </c>
      <c r="EM276" s="7">
        <f>+IF(direct_xgdp_cmr_q_obs!EM276=-999,-999,'rescaling to CMR updated data'!$J$2+'rescaling to CMR updated data'!$I$2*direct_xgdp_cmr_q_obs!EM276)</f>
        <v>-999</v>
      </c>
      <c r="EN276" s="7">
        <f>+IF(direct_xgdp_cmr_q_obs!EN276=-999,-999,'rescaling to CMR updated data'!$J$2+'rescaling to CMR updated data'!$I$2*direct_xgdp_cmr_q_obs!EN276)</f>
        <v>-999</v>
      </c>
      <c r="EO276" s="7">
        <f>+IF(direct_xgdp_cmr_q_obs!EO276=-999,-999,'rescaling to CMR updated data'!$J$2+'rescaling to CMR updated data'!$I$2*direct_xgdp_cmr_q_obs!EO276)</f>
        <v>-999</v>
      </c>
      <c r="EP276" s="7">
        <f>+IF(direct_xgdp_cmr_q_obs!EP276=-999,-999,'rescaling to CMR updated data'!$J$2+'rescaling to CMR updated data'!$I$2*direct_xgdp_cmr_q_obs!EP276)</f>
        <v>-999</v>
      </c>
      <c r="EQ276" s="7">
        <f>+IF(direct_xgdp_cmr_q_obs!EQ276=-999,-999,'rescaling to CMR updated data'!$J$2+'rescaling to CMR updated data'!$I$2*direct_xgdp_cmr_q_obs!EQ276)</f>
        <v>-999</v>
      </c>
      <c r="ER276" s="7">
        <f>+IF(direct_xgdp_cmr_q_obs!ER276=-999,-999,'rescaling to CMR updated data'!$J$2+'rescaling to CMR updated data'!$I$2*direct_xgdp_cmr_q_obs!ER276)</f>
        <v>-999</v>
      </c>
      <c r="ES276" s="7">
        <f>+IF(direct_xgdp_cmr_q_obs!ES276=-999,-999,'rescaling to CMR updated data'!$J$2+'rescaling to CMR updated data'!$I$2*direct_xgdp_cmr_q_obs!ES276)</f>
        <v>-999</v>
      </c>
      <c r="ET276" s="7">
        <f>+IF(direct_xgdp_cmr_q_obs!ET276=-999,-999,'rescaling to CMR updated data'!$J$2+'rescaling to CMR updated data'!$I$2*direct_xgdp_cmr_q_obs!ET276)</f>
        <v>-999</v>
      </c>
      <c r="EU276" s="7">
        <f>+IF(direct_xgdp_cmr_q_obs!EU276=-999,-999,'rescaling to CMR updated data'!$J$2+'rescaling to CMR updated data'!$I$2*direct_xgdp_cmr_q_obs!EU276)</f>
        <v>-999</v>
      </c>
      <c r="EV276" s="7">
        <f>+IF(direct_xgdp_cmr_q_obs!EV276=-999,-999,'rescaling to CMR updated data'!$J$2+'rescaling to CMR updated data'!$I$2*direct_xgdp_cmr_q_obs!EV276)</f>
        <v>-999</v>
      </c>
      <c r="EW276" s="7">
        <f>+IF(direct_xgdp_cmr_q_obs!EW276=-999,-999,'rescaling to CMR updated data'!$J$2+'rescaling to CMR updated data'!$I$2*direct_xgdp_cmr_q_obs!EW276)</f>
        <v>-999</v>
      </c>
      <c r="EX276" s="7">
        <f>+IF(direct_xgdp_cmr_q_obs!EX276=-999,-999,'rescaling to CMR updated data'!$J$2+'rescaling to CMR updated data'!$I$2*direct_xgdp_cmr_q_obs!EX276)</f>
        <v>-999</v>
      </c>
      <c r="EY276" s="7">
        <f>+IF(direct_xgdp_cmr_q_obs!EY276=-999,-999,'rescaling to CMR updated data'!$J$2+'rescaling to CMR updated data'!$I$2*direct_xgdp_cmr_q_obs!EY276)</f>
        <v>-999</v>
      </c>
      <c r="EZ276" s="7">
        <f>+IF(direct_xgdp_cmr_q_obs!EZ276=-999,-999,'rescaling to CMR updated data'!$J$2+'rescaling to CMR updated data'!$I$2*direct_xgdp_cmr_q_obs!EZ276)</f>
        <v>-999</v>
      </c>
      <c r="FA276" s="7">
        <f>+IF(direct_xgdp_cmr_q_obs!FA276=-999,-999,'rescaling to CMR updated data'!$J$2+'rescaling to CMR updated data'!$I$2*direct_xgdp_cmr_q_obs!FA276)</f>
        <v>-999</v>
      </c>
      <c r="FB276" s="7">
        <f>+IF(direct_xgdp_cmr_q_obs!FB276=-999,-999,'rescaling to CMR updated data'!$J$2+'rescaling to CMR updated data'!$I$2*direct_xgdp_cmr_q_obs!FB276)</f>
        <v>-999</v>
      </c>
      <c r="FC276" s="7">
        <f>+IF(direct_xgdp_cmr_q_obs!FC276=-999,-999,'rescaling to CMR updated data'!$J$2+'rescaling to CMR updated data'!$I$2*direct_xgdp_cmr_q_obs!FC276)</f>
        <v>-999</v>
      </c>
      <c r="FD276" s="7">
        <f>+IF(direct_xgdp_cmr_q_obs!FD276=-999,-999,'rescaling to CMR updated data'!$J$2+'rescaling to CMR updated data'!$I$2*direct_xgdp_cmr_q_obs!FD276)</f>
        <v>-999</v>
      </c>
      <c r="FE276" s="7">
        <f>+IF(direct_xgdp_cmr_q_obs!FE276=-999,-999,'rescaling to CMR updated data'!$J$2+'rescaling to CMR updated data'!$I$2*direct_xgdp_cmr_q_obs!FE276)</f>
        <v>-999</v>
      </c>
      <c r="FF276" s="7">
        <f>+IF(direct_xgdp_cmr_q_obs!FF276=-999,-999,'rescaling to CMR updated data'!$J$2+'rescaling to CMR updated data'!$I$2*direct_xgdp_cmr_q_obs!FF276)</f>
        <v>-999</v>
      </c>
      <c r="FG276" s="7">
        <f>+IF(direct_xgdp_cmr_q_obs!FG276=-999,-999,'rescaling to CMR updated data'!$J$2+'rescaling to CMR updated data'!$I$2*direct_xgdp_cmr_q_obs!FG276)</f>
        <v>-999</v>
      </c>
      <c r="FH276" s="7">
        <f>+IF(direct_xgdp_cmr_q_obs!FH276=-999,-999,'rescaling to CMR updated data'!$J$2+'rescaling to CMR updated data'!$I$2*direct_xgdp_cmr_q_obs!FH276)</f>
        <v>-999</v>
      </c>
      <c r="FI276" s="7">
        <f>+IF(direct_xgdp_cmr_q_obs!FI276=-999,-999,'rescaling to CMR updated data'!$J$2+'rescaling to CMR updated data'!$I$2*direct_xgdp_cmr_q_obs!FI276)</f>
        <v>-999</v>
      </c>
      <c r="FJ276" s="7">
        <f>+IF(direct_xgdp_cmr_q_obs!FJ276=-999,-999,'rescaling to CMR updated data'!$J$2+'rescaling to CMR updated data'!$I$2*direct_xgdp_cmr_q_obs!FJ276)</f>
        <v>-999</v>
      </c>
      <c r="FK276" s="7">
        <f>+IF(direct_xgdp_cmr_q_obs!FK276=-999,-999,'rescaling to CMR updated data'!$J$2+'rescaling to CMR updated data'!$I$2*direct_xgdp_cmr_q_obs!FK276)</f>
        <v>-999</v>
      </c>
      <c r="FL276" s="7">
        <f>+IF(direct_xgdp_cmr_q_obs!FL276=-999,-999,'rescaling to CMR updated data'!$J$2+'rescaling to CMR updated data'!$I$2*direct_xgdp_cmr_q_obs!FL276)</f>
        <v>-999</v>
      </c>
      <c r="FM276" s="7">
        <f>+IF(direct_xgdp_cmr_q_obs!FM276=-999,-999,'rescaling to CMR updated data'!$J$2+'rescaling to CMR updated data'!$I$2*direct_xgdp_cmr_q_obs!FM276)</f>
        <v>-999</v>
      </c>
      <c r="FN276" s="7">
        <f>+IF(direct_xgdp_cmr_q_obs!FN276=-999,-999,'rescaling to CMR updated data'!$J$2+'rescaling to CMR updated data'!$I$2*direct_xgdp_cmr_q_obs!FN276)</f>
        <v>-999</v>
      </c>
      <c r="FO276" s="7">
        <f>+IF(direct_xgdp_cmr_q_obs!FO276=-999,-999,'rescaling to CMR updated data'!$J$2+'rescaling to CMR updated data'!$I$2*direct_xgdp_cmr_q_obs!FO276)</f>
        <v>-999</v>
      </c>
      <c r="FP276" s="7">
        <f>+IF(direct_xgdp_cmr_q_obs!FP276=-999,-999,'rescaling to CMR updated data'!$J$2+'rescaling to CMR updated data'!$I$2*direct_xgdp_cmr_q_obs!FP276)</f>
        <v>-999</v>
      </c>
      <c r="FQ276" s="7">
        <f>+IF(direct_xgdp_cmr_q_obs!FQ276=-999,-999,'rescaling to CMR updated data'!$J$2+'rescaling to CMR updated data'!$I$2*direct_xgdp_cmr_q_obs!FQ276)</f>
        <v>-999</v>
      </c>
      <c r="FR276" s="7">
        <f>+IF(direct_xgdp_cmr_q_obs!FR276=-999,-999,'rescaling to CMR updated data'!$J$2+'rescaling to CMR updated data'!$I$2*direct_xgdp_cmr_q_obs!FR276)</f>
        <v>-999</v>
      </c>
      <c r="FS276" s="7">
        <f>+IF(direct_xgdp_cmr_q_obs!FS276=-999,-999,'rescaling to CMR updated data'!$J$2+'rescaling to CMR updated data'!$I$2*direct_xgdp_cmr_q_obs!FS276)</f>
        <v>-999</v>
      </c>
      <c r="FT276" s="7">
        <f>+IF(direct_xgdp_cmr_q_obs!FT276=-999,-999,'rescaling to CMR updated data'!$J$2+'rescaling to CMR updated data'!$I$2*direct_xgdp_cmr_q_obs!FT276)</f>
        <v>-999</v>
      </c>
      <c r="FU276" s="7">
        <f>+IF(direct_xgdp_cmr_q_obs!FU276=-999,-999,'rescaling to CMR updated data'!$J$2+'rescaling to CMR updated data'!$I$2*direct_xgdp_cmr_q_obs!FU276)</f>
        <v>-999</v>
      </c>
      <c r="FV276" s="7">
        <f>+IF(direct_xgdp_cmr_q_obs!FV276=-999,-999,'rescaling to CMR updated data'!$J$2+'rescaling to CMR updated data'!$I$2*direct_xgdp_cmr_q_obs!FV276)</f>
        <v>-999</v>
      </c>
      <c r="FW276" s="7">
        <f>+IF(direct_xgdp_cmr_q_obs!FW276=-999,-999,'rescaling to CMR updated data'!$J$2+'rescaling to CMR updated data'!$I$2*direct_xgdp_cmr_q_obs!FW276)</f>
        <v>-999</v>
      </c>
      <c r="FX276" s="7">
        <f>+IF(direct_xgdp_cmr_q_obs!FX276=-999,-999,'rescaling to CMR updated data'!$J$2+'rescaling to CMR updated data'!$I$2*direct_xgdp_cmr_q_obs!FX276)</f>
        <v>-999</v>
      </c>
      <c r="FY276" s="7">
        <f>+IF(direct_xgdp_cmr_q_obs!FY276=-999,-999,'rescaling to CMR updated data'!$J$2+'rescaling to CMR updated data'!$I$2*direct_xgdp_cmr_q_obs!FY276)</f>
        <v>-999</v>
      </c>
      <c r="FZ276" s="7">
        <f>+IF(direct_xgdp_cmr_q_obs!FZ276=-999,-999,'rescaling to CMR updated data'!$J$2+'rescaling to CMR updated data'!$I$2*direct_xgdp_cmr_q_obs!FZ276)</f>
        <v>-999</v>
      </c>
      <c r="GA276" s="7">
        <f>+IF(direct_xgdp_cmr_q_obs!GA276=-999,-999,'rescaling to CMR updated data'!$J$2+'rescaling to CMR updated data'!$I$2*direct_xgdp_cmr_q_obs!GA276)</f>
        <v>-999</v>
      </c>
      <c r="GB276" s="7">
        <f>+IF(direct_xgdp_cmr_q_obs!GB276=-999,-999,'rescaling to CMR updated data'!$J$2+'rescaling to CMR updated data'!$I$2*direct_xgdp_cmr_q_obs!GB276)</f>
        <v>-999</v>
      </c>
      <c r="GC276" s="7">
        <f>+IF(direct_xgdp_cmr_q_obs!GC276=-999,-999,'rescaling to CMR updated data'!$J$2+'rescaling to CMR updated data'!$I$2*direct_xgdp_cmr_q_obs!GC276)</f>
        <v>-999</v>
      </c>
      <c r="GD276" s="7">
        <f>+IF(direct_xgdp_cmr_q_obs!GD276=-999,-999,'rescaling to CMR updated data'!$J$2+'rescaling to CMR updated data'!$I$2*direct_xgdp_cmr_q_obs!GD276)</f>
        <v>-999</v>
      </c>
      <c r="GE276" s="7">
        <f>+IF(direct_xgdp_cmr_q_obs!GE276=-999,-999,'rescaling to CMR updated data'!$J$2+'rescaling to CMR updated data'!$I$2*direct_xgdp_cmr_q_obs!GE276)</f>
        <v>-999</v>
      </c>
      <c r="GF276" s="7">
        <f>+IF(direct_xgdp_cmr_q_obs!GF276=-999,-999,'rescaling to CMR updated data'!$J$2+'rescaling to CMR updated data'!$I$2*direct_xgdp_cmr_q_obs!GF276)</f>
        <v>-999</v>
      </c>
      <c r="GG276" s="7">
        <f>+IF(direct_xgdp_cmr_q_obs!GG276=-999,-999,'rescaling to CMR updated data'!$J$2+'rescaling to CMR updated data'!$I$2*direct_xgdp_cmr_q_obs!GG276)</f>
        <v>-999</v>
      </c>
      <c r="GH276" s="7">
        <f>+IF(direct_xgdp_cmr_q_obs!GH276=-999,-999,'rescaling to CMR updated data'!$J$2+'rescaling to CMR updated data'!$I$2*direct_xgdp_cmr_q_obs!GH276)</f>
        <v>-999</v>
      </c>
      <c r="GI276" s="7">
        <f>+IF(direct_xgdp_cmr_q_obs!GI276=-999,-999,'rescaling to CMR updated data'!$J$2+'rescaling to CMR updated data'!$I$2*direct_xgdp_cmr_q_obs!GI276)</f>
        <v>-999</v>
      </c>
      <c r="GJ276" s="7">
        <f>+IF(direct_xgdp_cmr_q_obs!GJ276=-999,-999,'rescaling to CMR updated data'!$J$2+'rescaling to CMR updated data'!$I$2*direct_xgdp_cmr_q_obs!GJ276)</f>
        <v>-999</v>
      </c>
      <c r="GK276" s="7">
        <f>+IF(direct_xgdp_cmr_q_obs!GK276=-999,-999,'rescaling to CMR updated data'!$J$2+'rescaling to CMR updated data'!$I$2*direct_xgdp_cmr_q_obs!GK276)</f>
        <v>-999</v>
      </c>
      <c r="GL276" s="7">
        <f>+IF(direct_xgdp_cmr_q_obs!GL276=-999,-999,'rescaling to CMR updated data'!$J$2+'rescaling to CMR updated data'!$I$2*direct_xgdp_cmr_q_obs!GL276)</f>
        <v>-999</v>
      </c>
      <c r="GM276" s="7">
        <f>+IF(direct_xgdp_cmr_q_obs!GM276=-999,-999,'rescaling to CMR updated data'!$J$2+'rescaling to CMR updated data'!$I$2*direct_xgdp_cmr_q_obs!GM276)</f>
        <v>-999</v>
      </c>
      <c r="GN276" s="7">
        <f>+IF(direct_xgdp_cmr_q_obs!GN276=-999,-999,'rescaling to CMR updated data'!$J$2+'rescaling to CMR updated data'!$I$2*direct_xgdp_cmr_q_obs!GN276)</f>
        <v>-999</v>
      </c>
      <c r="GO276" s="7">
        <f>+IF(direct_xgdp_cmr_q_obs!GO276=-999,-999,'rescaling to CMR updated data'!$J$2+'rescaling to CMR updated data'!$I$2*direct_xgdp_cmr_q_obs!GO276)</f>
        <v>-999</v>
      </c>
      <c r="GP276" s="7">
        <f>+IF(direct_xgdp_cmr_q_obs!GP276=-999,-999,'rescaling to CMR updated data'!$J$2+'rescaling to CMR updated data'!$I$2*direct_xgdp_cmr_q_obs!GP276)</f>
        <v>-999</v>
      </c>
      <c r="GQ276" s="7">
        <f>+IF(direct_xgdp_cmr_q_obs!GQ276=-999,-999,'rescaling to CMR updated data'!$J$2+'rescaling to CMR updated data'!$I$2*direct_xgdp_cmr_q_obs!GQ276)</f>
        <v>-999</v>
      </c>
      <c r="GR276" s="7">
        <f>+IF(direct_xgdp_cmr_q_obs!GR276=-999,-999,'rescaling to CMR updated data'!$J$2+'rescaling to CMR updated data'!$I$2*direct_xgdp_cmr_q_obs!GR276)</f>
        <v>-999</v>
      </c>
      <c r="GS276" s="7">
        <f>+IF(direct_xgdp_cmr_q_obs!GS276=-999,-999,'rescaling to CMR updated data'!$J$2+'rescaling to CMR updated data'!$I$2*direct_xgdp_cmr_q_obs!GS276)</f>
        <v>-999</v>
      </c>
      <c r="GT276" s="7">
        <f>+IF(direct_xgdp_cmr_q_obs!GT276=-999,-999,'rescaling to CMR updated data'!$J$2+'rescaling to CMR updated data'!$I$2*direct_xgdp_cmr_q_obs!GT276)</f>
        <v>-999</v>
      </c>
      <c r="GU276" s="7">
        <f>+IF(direct_xgdp_cmr_q_obs!GU276=-999,-999,'rescaling to CMR updated data'!$J$2+'rescaling to CMR updated data'!$I$2*direct_xgdp_cmr_q_obs!GU276)</f>
        <v>79888721.739596933</v>
      </c>
      <c r="GV276" s="7">
        <f>+IF(direct_xgdp_cmr_q_obs!GV276=-999,-999,'rescaling to CMR updated data'!$J$2+'rescaling to CMR updated data'!$I$2*direct_xgdp_cmr_q_obs!GV276)</f>
        <v>80023591.685928464</v>
      </c>
      <c r="GW276" s="7">
        <f>+IF(direct_xgdp_cmr_q_obs!GW276=-999,-999,'rescaling to CMR updated data'!$J$2+'rescaling to CMR updated data'!$I$2*direct_xgdp_cmr_q_obs!GW276)</f>
        <v>80119382.707881272</v>
      </c>
      <c r="GX276" s="7">
        <f>+IF(direct_xgdp_cmr_q_obs!GX276=-999,-999,'rescaling to CMR updated data'!$J$2+'rescaling to CMR updated data'!$I$2*direct_xgdp_cmr_q_obs!GX276)</f>
        <v>80119382.707881272</v>
      </c>
      <c r="GY276" s="7">
        <f>+IF(direct_xgdp_cmr_q_obs!GY276=-999,-999,'rescaling to CMR updated data'!$J$2+'rescaling to CMR updated data'!$I$2*direct_xgdp_cmr_q_obs!GY276)</f>
        <v>80119382.707881272</v>
      </c>
      <c r="GZ276" s="7">
        <f>+IF(direct_xgdp_cmr_q_obs!GZ276=-999,-999,'rescaling to CMR updated data'!$J$2+'rescaling to CMR updated data'!$I$2*direct_xgdp_cmr_q_obs!GZ276)</f>
        <v>80119382.707881272</v>
      </c>
      <c r="HA276" s="7">
        <f>+IF(direct_xgdp_cmr_q_obs!HA276=-999,-999,'rescaling to CMR updated data'!$J$2+'rescaling to CMR updated data'!$I$2*direct_xgdp_cmr_q_obs!HA276)</f>
        <v>80390552.317289919</v>
      </c>
      <c r="HB276" s="7">
        <f>+IF(direct_xgdp_cmr_q_obs!HB276=-999,-999,'rescaling to CMR updated data'!$J$2+'rescaling to CMR updated data'!$I$2*direct_xgdp_cmr_q_obs!HB276)</f>
        <v>80390552.317289919</v>
      </c>
      <c r="HC276" s="7">
        <f>+IF(direct_xgdp_cmr_q_obs!HC276=-999,-999,'rescaling to CMR updated data'!$J$2+'rescaling to CMR updated data'!$I$2*direct_xgdp_cmr_q_obs!HC276)</f>
        <v>80390552.317289919</v>
      </c>
      <c r="HD276" s="7">
        <f>+IF(direct_xgdp_cmr_q_obs!HD276=-999,-999,'rescaling to CMR updated data'!$J$2+'rescaling to CMR updated data'!$I$2*direct_xgdp_cmr_q_obs!HD276)</f>
        <v>80390552.317289919</v>
      </c>
      <c r="HE276" s="7">
        <f>+IF(direct_xgdp_cmr_q_obs!HE276=-999,-999,'rescaling to CMR updated data'!$J$2+'rescaling to CMR updated data'!$I$2*direct_xgdp_cmr_q_obs!HE276)</f>
        <v>84720687.767354876</v>
      </c>
    </row>
    <row r="277" spans="1:213" x14ac:dyDescent="0.25">
      <c r="A277" s="7" t="s">
        <v>490</v>
      </c>
      <c r="B277" s="7">
        <f>+IF(direct_xgdp_cmr_q_obs!B277=-999,-999,'rescaling to CMR updated data'!$J$2+'rescaling to CMR updated data'!$I$2*direct_xgdp_cmr_q_obs!B277)</f>
        <v>-999</v>
      </c>
      <c r="C277" s="7">
        <f>+IF(direct_xgdp_cmr_q_obs!C277=-999,-999,'rescaling to CMR updated data'!$J$2+'rescaling to CMR updated data'!$I$2*direct_xgdp_cmr_q_obs!C277)</f>
        <v>-999</v>
      </c>
      <c r="D277" s="7">
        <f>+IF(direct_xgdp_cmr_q_obs!D277=-999,-999,'rescaling to CMR updated data'!$J$2+'rescaling to CMR updated data'!$I$2*direct_xgdp_cmr_q_obs!D277)</f>
        <v>-999</v>
      </c>
      <c r="E277" s="7">
        <f>+IF(direct_xgdp_cmr_q_obs!E277=-999,-999,'rescaling to CMR updated data'!$J$2+'rescaling to CMR updated data'!$I$2*direct_xgdp_cmr_q_obs!E277)</f>
        <v>-999</v>
      </c>
      <c r="F277" s="7">
        <f>+IF(direct_xgdp_cmr_q_obs!F277=-999,-999,'rescaling to CMR updated data'!$J$2+'rescaling to CMR updated data'!$I$2*direct_xgdp_cmr_q_obs!F277)</f>
        <v>-999</v>
      </c>
      <c r="G277" s="7">
        <f>+IF(direct_xgdp_cmr_q_obs!G277=-999,-999,'rescaling to CMR updated data'!$J$2+'rescaling to CMR updated data'!$I$2*direct_xgdp_cmr_q_obs!G277)</f>
        <v>-999</v>
      </c>
      <c r="H277" s="7">
        <f>+IF(direct_xgdp_cmr_q_obs!H277=-999,-999,'rescaling to CMR updated data'!$J$2+'rescaling to CMR updated data'!$I$2*direct_xgdp_cmr_q_obs!H277)</f>
        <v>-999</v>
      </c>
      <c r="I277" s="7">
        <f>+IF(direct_xgdp_cmr_q_obs!I277=-999,-999,'rescaling to CMR updated data'!$J$2+'rescaling to CMR updated data'!$I$2*direct_xgdp_cmr_q_obs!I277)</f>
        <v>-999</v>
      </c>
      <c r="J277" s="7">
        <f>+IF(direct_xgdp_cmr_q_obs!J277=-999,-999,'rescaling to CMR updated data'!$J$2+'rescaling to CMR updated data'!$I$2*direct_xgdp_cmr_q_obs!J277)</f>
        <v>-999</v>
      </c>
      <c r="K277" s="7">
        <f>+IF(direct_xgdp_cmr_q_obs!K277=-999,-999,'rescaling to CMR updated data'!$J$2+'rescaling to CMR updated data'!$I$2*direct_xgdp_cmr_q_obs!K277)</f>
        <v>-999</v>
      </c>
      <c r="L277" s="7">
        <f>+IF(direct_xgdp_cmr_q_obs!L277=-999,-999,'rescaling to CMR updated data'!$J$2+'rescaling to CMR updated data'!$I$2*direct_xgdp_cmr_q_obs!L277)</f>
        <v>-999</v>
      </c>
      <c r="M277" s="7">
        <f>+IF(direct_xgdp_cmr_q_obs!M277=-999,-999,'rescaling to CMR updated data'!$J$2+'rescaling to CMR updated data'!$I$2*direct_xgdp_cmr_q_obs!M277)</f>
        <v>-999</v>
      </c>
      <c r="N277" s="7">
        <f>+IF(direct_xgdp_cmr_q_obs!N277=-999,-999,'rescaling to CMR updated data'!$J$2+'rescaling to CMR updated data'!$I$2*direct_xgdp_cmr_q_obs!N277)</f>
        <v>-999</v>
      </c>
      <c r="O277" s="7">
        <f>+IF(direct_xgdp_cmr_q_obs!O277=-999,-999,'rescaling to CMR updated data'!$J$2+'rescaling to CMR updated data'!$I$2*direct_xgdp_cmr_q_obs!O277)</f>
        <v>-999</v>
      </c>
      <c r="P277" s="7">
        <f>+IF(direct_xgdp_cmr_q_obs!P277=-999,-999,'rescaling to CMR updated data'!$J$2+'rescaling to CMR updated data'!$I$2*direct_xgdp_cmr_q_obs!P277)</f>
        <v>-999</v>
      </c>
      <c r="Q277" s="7">
        <f>+IF(direct_xgdp_cmr_q_obs!Q277=-999,-999,'rescaling to CMR updated data'!$J$2+'rescaling to CMR updated data'!$I$2*direct_xgdp_cmr_q_obs!Q277)</f>
        <v>-999</v>
      </c>
      <c r="R277" s="7">
        <f>+IF(direct_xgdp_cmr_q_obs!R277=-999,-999,'rescaling to CMR updated data'!$J$2+'rescaling to CMR updated data'!$I$2*direct_xgdp_cmr_q_obs!R277)</f>
        <v>-999</v>
      </c>
      <c r="S277" s="7">
        <f>+IF(direct_xgdp_cmr_q_obs!S277=-999,-999,'rescaling to CMR updated data'!$J$2+'rescaling to CMR updated data'!$I$2*direct_xgdp_cmr_q_obs!S277)</f>
        <v>-999</v>
      </c>
      <c r="T277" s="7">
        <f>+IF(direct_xgdp_cmr_q_obs!T277=-999,-999,'rescaling to CMR updated data'!$J$2+'rescaling to CMR updated data'!$I$2*direct_xgdp_cmr_q_obs!T277)</f>
        <v>-999</v>
      </c>
      <c r="U277" s="7">
        <f>+IF(direct_xgdp_cmr_q_obs!U277=-999,-999,'rescaling to CMR updated data'!$J$2+'rescaling to CMR updated data'!$I$2*direct_xgdp_cmr_q_obs!U277)</f>
        <v>-999</v>
      </c>
      <c r="V277" s="7">
        <f>+IF(direct_xgdp_cmr_q_obs!V277=-999,-999,'rescaling to CMR updated data'!$J$2+'rescaling to CMR updated data'!$I$2*direct_xgdp_cmr_q_obs!V277)</f>
        <v>-999</v>
      </c>
      <c r="W277" s="7">
        <f>+IF(direct_xgdp_cmr_q_obs!W277=-999,-999,'rescaling to CMR updated data'!$J$2+'rescaling to CMR updated data'!$I$2*direct_xgdp_cmr_q_obs!W277)</f>
        <v>-999</v>
      </c>
      <c r="X277" s="7">
        <f>+IF(direct_xgdp_cmr_q_obs!X277=-999,-999,'rescaling to CMR updated data'!$J$2+'rescaling to CMR updated data'!$I$2*direct_xgdp_cmr_q_obs!X277)</f>
        <v>-999</v>
      </c>
      <c r="Y277" s="7">
        <f>+IF(direct_xgdp_cmr_q_obs!Y277=-999,-999,'rescaling to CMR updated data'!$J$2+'rescaling to CMR updated data'!$I$2*direct_xgdp_cmr_q_obs!Y277)</f>
        <v>-999</v>
      </c>
      <c r="Z277" s="7">
        <f>+IF(direct_xgdp_cmr_q_obs!Z277=-999,-999,'rescaling to CMR updated data'!$J$2+'rescaling to CMR updated data'!$I$2*direct_xgdp_cmr_q_obs!Z277)</f>
        <v>-999</v>
      </c>
      <c r="AA277" s="7">
        <f>+IF(direct_xgdp_cmr_q_obs!AA277=-999,-999,'rescaling to CMR updated data'!$J$2+'rescaling to CMR updated data'!$I$2*direct_xgdp_cmr_q_obs!AA277)</f>
        <v>-999</v>
      </c>
      <c r="AB277" s="7">
        <f>+IF(direct_xgdp_cmr_q_obs!AB277=-999,-999,'rescaling to CMR updated data'!$J$2+'rescaling to CMR updated data'!$I$2*direct_xgdp_cmr_q_obs!AB277)</f>
        <v>-999</v>
      </c>
      <c r="AC277" s="7">
        <f>+IF(direct_xgdp_cmr_q_obs!AC277=-999,-999,'rescaling to CMR updated data'!$J$2+'rescaling to CMR updated data'!$I$2*direct_xgdp_cmr_q_obs!AC277)</f>
        <v>-999</v>
      </c>
      <c r="AD277" s="7">
        <f>+IF(direct_xgdp_cmr_q_obs!AD277=-999,-999,'rescaling to CMR updated data'!$J$2+'rescaling to CMR updated data'!$I$2*direct_xgdp_cmr_q_obs!AD277)</f>
        <v>-999</v>
      </c>
      <c r="AE277" s="7">
        <f>+IF(direct_xgdp_cmr_q_obs!AE277=-999,-999,'rescaling to CMR updated data'!$J$2+'rescaling to CMR updated data'!$I$2*direct_xgdp_cmr_q_obs!AE277)</f>
        <v>-999</v>
      </c>
      <c r="AF277" s="7">
        <f>+IF(direct_xgdp_cmr_q_obs!AF277=-999,-999,'rescaling to CMR updated data'!$J$2+'rescaling to CMR updated data'!$I$2*direct_xgdp_cmr_q_obs!AF277)</f>
        <v>-999</v>
      </c>
      <c r="AG277" s="7">
        <f>+IF(direct_xgdp_cmr_q_obs!AG277=-999,-999,'rescaling to CMR updated data'!$J$2+'rescaling to CMR updated data'!$I$2*direct_xgdp_cmr_q_obs!AG277)</f>
        <v>-999</v>
      </c>
      <c r="AH277" s="7">
        <f>+IF(direct_xgdp_cmr_q_obs!AH277=-999,-999,'rescaling to CMR updated data'!$J$2+'rescaling to CMR updated data'!$I$2*direct_xgdp_cmr_q_obs!AH277)</f>
        <v>-999</v>
      </c>
      <c r="AI277" s="7">
        <f>+IF(direct_xgdp_cmr_q_obs!AI277=-999,-999,'rescaling to CMR updated data'!$J$2+'rescaling to CMR updated data'!$I$2*direct_xgdp_cmr_q_obs!AI277)</f>
        <v>-999</v>
      </c>
      <c r="AJ277" s="7">
        <f>+IF(direct_xgdp_cmr_q_obs!AJ277=-999,-999,'rescaling to CMR updated data'!$J$2+'rescaling to CMR updated data'!$I$2*direct_xgdp_cmr_q_obs!AJ277)</f>
        <v>-999</v>
      </c>
      <c r="AK277" s="7">
        <f>+IF(direct_xgdp_cmr_q_obs!AK277=-999,-999,'rescaling to CMR updated data'!$J$2+'rescaling to CMR updated data'!$I$2*direct_xgdp_cmr_q_obs!AK277)</f>
        <v>-999</v>
      </c>
      <c r="AL277" s="7">
        <f>+IF(direct_xgdp_cmr_q_obs!AL277=-999,-999,'rescaling to CMR updated data'!$J$2+'rescaling to CMR updated data'!$I$2*direct_xgdp_cmr_q_obs!AL277)</f>
        <v>-999</v>
      </c>
      <c r="AM277" s="7">
        <f>+IF(direct_xgdp_cmr_q_obs!AM277=-999,-999,'rescaling to CMR updated data'!$J$2+'rescaling to CMR updated data'!$I$2*direct_xgdp_cmr_q_obs!AM277)</f>
        <v>-999</v>
      </c>
      <c r="AN277" s="7">
        <f>+IF(direct_xgdp_cmr_q_obs!AN277=-999,-999,'rescaling to CMR updated data'!$J$2+'rescaling to CMR updated data'!$I$2*direct_xgdp_cmr_q_obs!AN277)</f>
        <v>-999</v>
      </c>
      <c r="AO277" s="7">
        <f>+IF(direct_xgdp_cmr_q_obs!AO277=-999,-999,'rescaling to CMR updated data'!$J$2+'rescaling to CMR updated data'!$I$2*direct_xgdp_cmr_q_obs!AO277)</f>
        <v>-999</v>
      </c>
      <c r="AP277" s="7">
        <f>+IF(direct_xgdp_cmr_q_obs!AP277=-999,-999,'rescaling to CMR updated data'!$J$2+'rescaling to CMR updated data'!$I$2*direct_xgdp_cmr_q_obs!AP277)</f>
        <v>-999</v>
      </c>
      <c r="AQ277" s="7">
        <f>+IF(direct_xgdp_cmr_q_obs!AQ277=-999,-999,'rescaling to CMR updated data'!$J$2+'rescaling to CMR updated data'!$I$2*direct_xgdp_cmr_q_obs!AQ277)</f>
        <v>-999</v>
      </c>
      <c r="AR277" s="7">
        <f>+IF(direct_xgdp_cmr_q_obs!AR277=-999,-999,'rescaling to CMR updated data'!$J$2+'rescaling to CMR updated data'!$I$2*direct_xgdp_cmr_q_obs!AR277)</f>
        <v>-999</v>
      </c>
      <c r="AS277" s="7">
        <f>+IF(direct_xgdp_cmr_q_obs!AS277=-999,-999,'rescaling to CMR updated data'!$J$2+'rescaling to CMR updated data'!$I$2*direct_xgdp_cmr_q_obs!AS277)</f>
        <v>-999</v>
      </c>
      <c r="AT277" s="7">
        <f>+IF(direct_xgdp_cmr_q_obs!AT277=-999,-999,'rescaling to CMR updated data'!$J$2+'rescaling to CMR updated data'!$I$2*direct_xgdp_cmr_q_obs!AT277)</f>
        <v>-999</v>
      </c>
      <c r="AU277" s="7">
        <f>+IF(direct_xgdp_cmr_q_obs!AU277=-999,-999,'rescaling to CMR updated data'!$J$2+'rescaling to CMR updated data'!$I$2*direct_xgdp_cmr_q_obs!AU277)</f>
        <v>-999</v>
      </c>
      <c r="AV277" s="7">
        <f>+IF(direct_xgdp_cmr_q_obs!AV277=-999,-999,'rescaling to CMR updated data'!$J$2+'rescaling to CMR updated data'!$I$2*direct_xgdp_cmr_q_obs!AV277)</f>
        <v>-999</v>
      </c>
      <c r="AW277" s="7">
        <f>+IF(direct_xgdp_cmr_q_obs!AW277=-999,-999,'rescaling to CMR updated data'!$J$2+'rescaling to CMR updated data'!$I$2*direct_xgdp_cmr_q_obs!AW277)</f>
        <v>-999</v>
      </c>
      <c r="AX277" s="7">
        <f>+IF(direct_xgdp_cmr_q_obs!AX277=-999,-999,'rescaling to CMR updated data'!$J$2+'rescaling to CMR updated data'!$I$2*direct_xgdp_cmr_q_obs!AX277)</f>
        <v>-999</v>
      </c>
      <c r="AY277" s="7">
        <f>+IF(direct_xgdp_cmr_q_obs!AY277=-999,-999,'rescaling to CMR updated data'!$J$2+'rescaling to CMR updated data'!$I$2*direct_xgdp_cmr_q_obs!AY277)</f>
        <v>-999</v>
      </c>
      <c r="AZ277" s="7">
        <f>+IF(direct_xgdp_cmr_q_obs!AZ277=-999,-999,'rescaling to CMR updated data'!$J$2+'rescaling to CMR updated data'!$I$2*direct_xgdp_cmr_q_obs!AZ277)</f>
        <v>-999</v>
      </c>
      <c r="BA277" s="7">
        <f>+IF(direct_xgdp_cmr_q_obs!BA277=-999,-999,'rescaling to CMR updated data'!$J$2+'rescaling to CMR updated data'!$I$2*direct_xgdp_cmr_q_obs!BA277)</f>
        <v>-999</v>
      </c>
      <c r="BB277" s="7">
        <f>+IF(direct_xgdp_cmr_q_obs!BB277=-999,-999,'rescaling to CMR updated data'!$J$2+'rescaling to CMR updated data'!$I$2*direct_xgdp_cmr_q_obs!BB277)</f>
        <v>-999</v>
      </c>
      <c r="BC277" s="7">
        <f>+IF(direct_xgdp_cmr_q_obs!BC277=-999,-999,'rescaling to CMR updated data'!$J$2+'rescaling to CMR updated data'!$I$2*direct_xgdp_cmr_q_obs!BC277)</f>
        <v>-999</v>
      </c>
      <c r="BD277" s="7">
        <f>+IF(direct_xgdp_cmr_q_obs!BD277=-999,-999,'rescaling to CMR updated data'!$J$2+'rescaling to CMR updated data'!$I$2*direct_xgdp_cmr_q_obs!BD277)</f>
        <v>-999</v>
      </c>
      <c r="BE277" s="7">
        <f>+IF(direct_xgdp_cmr_q_obs!BE277=-999,-999,'rescaling to CMR updated data'!$J$2+'rescaling to CMR updated data'!$I$2*direct_xgdp_cmr_q_obs!BE277)</f>
        <v>-999</v>
      </c>
      <c r="BF277" s="7">
        <f>+IF(direct_xgdp_cmr_q_obs!BF277=-999,-999,'rescaling to CMR updated data'!$J$2+'rescaling to CMR updated data'!$I$2*direct_xgdp_cmr_q_obs!BF277)</f>
        <v>-999</v>
      </c>
      <c r="BG277" s="7">
        <f>+IF(direct_xgdp_cmr_q_obs!BG277=-999,-999,'rescaling to CMR updated data'!$J$2+'rescaling to CMR updated data'!$I$2*direct_xgdp_cmr_q_obs!BG277)</f>
        <v>-999</v>
      </c>
      <c r="BH277" s="7">
        <f>+IF(direct_xgdp_cmr_q_obs!BH277=-999,-999,'rescaling to CMR updated data'!$J$2+'rescaling to CMR updated data'!$I$2*direct_xgdp_cmr_q_obs!BH277)</f>
        <v>-999</v>
      </c>
      <c r="BI277" s="7">
        <f>+IF(direct_xgdp_cmr_q_obs!BI277=-999,-999,'rescaling to CMR updated data'!$J$2+'rescaling to CMR updated data'!$I$2*direct_xgdp_cmr_q_obs!BI277)</f>
        <v>-999</v>
      </c>
      <c r="BJ277" s="7">
        <f>+IF(direct_xgdp_cmr_q_obs!BJ277=-999,-999,'rescaling to CMR updated data'!$J$2+'rescaling to CMR updated data'!$I$2*direct_xgdp_cmr_q_obs!BJ277)</f>
        <v>-999</v>
      </c>
      <c r="BK277" s="7">
        <f>+IF(direct_xgdp_cmr_q_obs!BK277=-999,-999,'rescaling to CMR updated data'!$J$2+'rescaling to CMR updated data'!$I$2*direct_xgdp_cmr_q_obs!BK277)</f>
        <v>-999</v>
      </c>
      <c r="BL277" s="7">
        <f>+IF(direct_xgdp_cmr_q_obs!BL277=-999,-999,'rescaling to CMR updated data'!$J$2+'rescaling to CMR updated data'!$I$2*direct_xgdp_cmr_q_obs!BL277)</f>
        <v>-999</v>
      </c>
      <c r="BM277" s="7">
        <f>+IF(direct_xgdp_cmr_q_obs!BM277=-999,-999,'rescaling to CMR updated data'!$J$2+'rescaling to CMR updated data'!$I$2*direct_xgdp_cmr_q_obs!BM277)</f>
        <v>-999</v>
      </c>
      <c r="BN277" s="7">
        <f>+IF(direct_xgdp_cmr_q_obs!BN277=-999,-999,'rescaling to CMR updated data'!$J$2+'rescaling to CMR updated data'!$I$2*direct_xgdp_cmr_q_obs!BN277)</f>
        <v>-999</v>
      </c>
      <c r="BO277" s="7">
        <f>+IF(direct_xgdp_cmr_q_obs!BO277=-999,-999,'rescaling to CMR updated data'!$J$2+'rescaling to CMR updated data'!$I$2*direct_xgdp_cmr_q_obs!BO277)</f>
        <v>-999</v>
      </c>
      <c r="BP277" s="7">
        <f>+IF(direct_xgdp_cmr_q_obs!BP277=-999,-999,'rescaling to CMR updated data'!$J$2+'rescaling to CMR updated data'!$I$2*direct_xgdp_cmr_q_obs!BP277)</f>
        <v>-999</v>
      </c>
      <c r="BQ277" s="7">
        <f>+IF(direct_xgdp_cmr_q_obs!BQ277=-999,-999,'rescaling to CMR updated data'!$J$2+'rescaling to CMR updated data'!$I$2*direct_xgdp_cmr_q_obs!BQ277)</f>
        <v>-999</v>
      </c>
      <c r="BR277" s="7">
        <f>+IF(direct_xgdp_cmr_q_obs!BR277=-999,-999,'rescaling to CMR updated data'!$J$2+'rescaling to CMR updated data'!$I$2*direct_xgdp_cmr_q_obs!BR277)</f>
        <v>-999</v>
      </c>
      <c r="BS277" s="7">
        <f>+IF(direct_xgdp_cmr_q_obs!BS277=-999,-999,'rescaling to CMR updated data'!$J$2+'rescaling to CMR updated data'!$I$2*direct_xgdp_cmr_q_obs!BS277)</f>
        <v>-999</v>
      </c>
      <c r="BT277" s="7">
        <f>+IF(direct_xgdp_cmr_q_obs!BT277=-999,-999,'rescaling to CMR updated data'!$J$2+'rescaling to CMR updated data'!$I$2*direct_xgdp_cmr_q_obs!BT277)</f>
        <v>-999</v>
      </c>
      <c r="BU277" s="7">
        <f>+IF(direct_xgdp_cmr_q_obs!BU277=-999,-999,'rescaling to CMR updated data'!$J$2+'rescaling to CMR updated data'!$I$2*direct_xgdp_cmr_q_obs!BU277)</f>
        <v>-999</v>
      </c>
      <c r="BV277" s="7">
        <f>+IF(direct_xgdp_cmr_q_obs!BV277=-999,-999,'rescaling to CMR updated data'!$J$2+'rescaling to CMR updated data'!$I$2*direct_xgdp_cmr_q_obs!BV277)</f>
        <v>-999</v>
      </c>
      <c r="BW277" s="7">
        <f>+IF(direct_xgdp_cmr_q_obs!BW277=-999,-999,'rescaling to CMR updated data'!$J$2+'rescaling to CMR updated data'!$I$2*direct_xgdp_cmr_q_obs!BW277)</f>
        <v>-999</v>
      </c>
      <c r="BX277" s="7">
        <f>+IF(direct_xgdp_cmr_q_obs!BX277=-999,-999,'rescaling to CMR updated data'!$J$2+'rescaling to CMR updated data'!$I$2*direct_xgdp_cmr_q_obs!BX277)</f>
        <v>-999</v>
      </c>
      <c r="BY277" s="7">
        <f>+IF(direct_xgdp_cmr_q_obs!BY277=-999,-999,'rescaling to CMR updated data'!$J$2+'rescaling to CMR updated data'!$I$2*direct_xgdp_cmr_q_obs!BY277)</f>
        <v>-999</v>
      </c>
      <c r="BZ277" s="7">
        <f>+IF(direct_xgdp_cmr_q_obs!BZ277=-999,-999,'rescaling to CMR updated data'!$J$2+'rescaling to CMR updated data'!$I$2*direct_xgdp_cmr_q_obs!BZ277)</f>
        <v>-999</v>
      </c>
      <c r="CA277" s="7">
        <f>+IF(direct_xgdp_cmr_q_obs!CA277=-999,-999,'rescaling to CMR updated data'!$J$2+'rescaling to CMR updated data'!$I$2*direct_xgdp_cmr_q_obs!CA277)</f>
        <v>-999</v>
      </c>
      <c r="CB277" s="7">
        <f>+IF(direct_xgdp_cmr_q_obs!CB277=-999,-999,'rescaling to CMR updated data'!$J$2+'rescaling to CMR updated data'!$I$2*direct_xgdp_cmr_q_obs!CB277)</f>
        <v>-999</v>
      </c>
      <c r="CC277" s="7">
        <f>+IF(direct_xgdp_cmr_q_obs!CC277=-999,-999,'rescaling to CMR updated data'!$J$2+'rescaling to CMR updated data'!$I$2*direct_xgdp_cmr_q_obs!CC277)</f>
        <v>-999</v>
      </c>
      <c r="CD277" s="7">
        <f>+IF(direct_xgdp_cmr_q_obs!CD277=-999,-999,'rescaling to CMR updated data'!$J$2+'rescaling to CMR updated data'!$I$2*direct_xgdp_cmr_q_obs!CD277)</f>
        <v>-999</v>
      </c>
      <c r="CE277" s="7">
        <f>+IF(direct_xgdp_cmr_q_obs!CE277=-999,-999,'rescaling to CMR updated data'!$J$2+'rescaling to CMR updated data'!$I$2*direct_xgdp_cmr_q_obs!CE277)</f>
        <v>-999</v>
      </c>
      <c r="CF277" s="7">
        <f>+IF(direct_xgdp_cmr_q_obs!CF277=-999,-999,'rescaling to CMR updated data'!$J$2+'rescaling to CMR updated data'!$I$2*direct_xgdp_cmr_q_obs!CF277)</f>
        <v>-999</v>
      </c>
      <c r="CG277" s="7">
        <f>+IF(direct_xgdp_cmr_q_obs!CG277=-999,-999,'rescaling to CMR updated data'!$J$2+'rescaling to CMR updated data'!$I$2*direct_xgdp_cmr_q_obs!CG277)</f>
        <v>-999</v>
      </c>
      <c r="CH277" s="7">
        <f>+IF(direct_xgdp_cmr_q_obs!CH277=-999,-999,'rescaling to CMR updated data'!$J$2+'rescaling to CMR updated data'!$I$2*direct_xgdp_cmr_q_obs!CH277)</f>
        <v>-999</v>
      </c>
      <c r="CI277" s="7">
        <f>+IF(direct_xgdp_cmr_q_obs!CI277=-999,-999,'rescaling to CMR updated data'!$J$2+'rescaling to CMR updated data'!$I$2*direct_xgdp_cmr_q_obs!CI277)</f>
        <v>-999</v>
      </c>
      <c r="CJ277" s="7">
        <f>+IF(direct_xgdp_cmr_q_obs!CJ277=-999,-999,'rescaling to CMR updated data'!$J$2+'rescaling to CMR updated data'!$I$2*direct_xgdp_cmr_q_obs!CJ277)</f>
        <v>-999</v>
      </c>
      <c r="CK277" s="7">
        <f>+IF(direct_xgdp_cmr_q_obs!CK277=-999,-999,'rescaling to CMR updated data'!$J$2+'rescaling to CMR updated data'!$I$2*direct_xgdp_cmr_q_obs!CK277)</f>
        <v>-999</v>
      </c>
      <c r="CL277" s="7">
        <f>+IF(direct_xgdp_cmr_q_obs!CL277=-999,-999,'rescaling to CMR updated data'!$J$2+'rescaling to CMR updated data'!$I$2*direct_xgdp_cmr_q_obs!CL277)</f>
        <v>-999</v>
      </c>
      <c r="CM277" s="7">
        <f>+IF(direct_xgdp_cmr_q_obs!CM277=-999,-999,'rescaling to CMR updated data'!$J$2+'rescaling to CMR updated data'!$I$2*direct_xgdp_cmr_q_obs!CM277)</f>
        <v>-999</v>
      </c>
      <c r="CN277" s="7">
        <f>+IF(direct_xgdp_cmr_q_obs!CN277=-999,-999,'rescaling to CMR updated data'!$J$2+'rescaling to CMR updated data'!$I$2*direct_xgdp_cmr_q_obs!CN277)</f>
        <v>-999</v>
      </c>
      <c r="CO277" s="7">
        <f>+IF(direct_xgdp_cmr_q_obs!CO277=-999,-999,'rescaling to CMR updated data'!$J$2+'rescaling to CMR updated data'!$I$2*direct_xgdp_cmr_q_obs!CO277)</f>
        <v>-999</v>
      </c>
      <c r="CP277" s="7">
        <f>+IF(direct_xgdp_cmr_q_obs!CP277=-999,-999,'rescaling to CMR updated data'!$J$2+'rescaling to CMR updated data'!$I$2*direct_xgdp_cmr_q_obs!CP277)</f>
        <v>-999</v>
      </c>
      <c r="CQ277" s="7">
        <f>+IF(direct_xgdp_cmr_q_obs!CQ277=-999,-999,'rescaling to CMR updated data'!$J$2+'rescaling to CMR updated data'!$I$2*direct_xgdp_cmr_q_obs!CQ277)</f>
        <v>-999</v>
      </c>
      <c r="CR277" s="7">
        <f>+IF(direct_xgdp_cmr_q_obs!CR277=-999,-999,'rescaling to CMR updated data'!$J$2+'rescaling to CMR updated data'!$I$2*direct_xgdp_cmr_q_obs!CR277)</f>
        <v>-999</v>
      </c>
      <c r="CS277" s="7">
        <f>+IF(direct_xgdp_cmr_q_obs!CS277=-999,-999,'rescaling to CMR updated data'!$J$2+'rescaling to CMR updated data'!$I$2*direct_xgdp_cmr_q_obs!CS277)</f>
        <v>-999</v>
      </c>
      <c r="CT277" s="7">
        <f>+IF(direct_xgdp_cmr_q_obs!CT277=-999,-999,'rescaling to CMR updated data'!$J$2+'rescaling to CMR updated data'!$I$2*direct_xgdp_cmr_q_obs!CT277)</f>
        <v>-999</v>
      </c>
      <c r="CU277" s="7">
        <f>+IF(direct_xgdp_cmr_q_obs!CU277=-999,-999,'rescaling to CMR updated data'!$J$2+'rescaling to CMR updated data'!$I$2*direct_xgdp_cmr_q_obs!CU277)</f>
        <v>-999</v>
      </c>
      <c r="CV277" s="7">
        <f>+IF(direct_xgdp_cmr_q_obs!CV277=-999,-999,'rescaling to CMR updated data'!$J$2+'rescaling to CMR updated data'!$I$2*direct_xgdp_cmr_q_obs!CV277)</f>
        <v>-999</v>
      </c>
      <c r="CW277" s="7">
        <f>+IF(direct_xgdp_cmr_q_obs!CW277=-999,-999,'rescaling to CMR updated data'!$J$2+'rescaling to CMR updated data'!$I$2*direct_xgdp_cmr_q_obs!CW277)</f>
        <v>-999</v>
      </c>
      <c r="CX277" s="7">
        <f>+IF(direct_xgdp_cmr_q_obs!CX277=-999,-999,'rescaling to CMR updated data'!$J$2+'rescaling to CMR updated data'!$I$2*direct_xgdp_cmr_q_obs!CX277)</f>
        <v>-999</v>
      </c>
      <c r="CY277" s="7">
        <f>+IF(direct_xgdp_cmr_q_obs!CY277=-999,-999,'rescaling to CMR updated data'!$J$2+'rescaling to CMR updated data'!$I$2*direct_xgdp_cmr_q_obs!CY277)</f>
        <v>-999</v>
      </c>
      <c r="CZ277" s="7">
        <f>+IF(direct_xgdp_cmr_q_obs!CZ277=-999,-999,'rescaling to CMR updated data'!$J$2+'rescaling to CMR updated data'!$I$2*direct_xgdp_cmr_q_obs!CZ277)</f>
        <v>-999</v>
      </c>
      <c r="DA277" s="7">
        <f>+IF(direct_xgdp_cmr_q_obs!DA277=-999,-999,'rescaling to CMR updated data'!$J$2+'rescaling to CMR updated data'!$I$2*direct_xgdp_cmr_q_obs!DA277)</f>
        <v>-999</v>
      </c>
      <c r="DB277" s="7">
        <f>+IF(direct_xgdp_cmr_q_obs!DB277=-999,-999,'rescaling to CMR updated data'!$J$2+'rescaling to CMR updated data'!$I$2*direct_xgdp_cmr_q_obs!DB277)</f>
        <v>-999</v>
      </c>
      <c r="DC277" s="7">
        <f>+IF(direct_xgdp_cmr_q_obs!DC277=-999,-999,'rescaling to CMR updated data'!$J$2+'rescaling to CMR updated data'!$I$2*direct_xgdp_cmr_q_obs!DC277)</f>
        <v>-999</v>
      </c>
      <c r="DD277" s="7">
        <f>+IF(direct_xgdp_cmr_q_obs!DD277=-999,-999,'rescaling to CMR updated data'!$J$2+'rescaling to CMR updated data'!$I$2*direct_xgdp_cmr_q_obs!DD277)</f>
        <v>-999</v>
      </c>
      <c r="DE277" s="7">
        <f>+IF(direct_xgdp_cmr_q_obs!DE277=-999,-999,'rescaling to CMR updated data'!$J$2+'rescaling to CMR updated data'!$I$2*direct_xgdp_cmr_q_obs!DE277)</f>
        <v>-999</v>
      </c>
      <c r="DF277" s="7">
        <f>+IF(direct_xgdp_cmr_q_obs!DF277=-999,-999,'rescaling to CMR updated data'!$J$2+'rescaling to CMR updated data'!$I$2*direct_xgdp_cmr_q_obs!DF277)</f>
        <v>-999</v>
      </c>
      <c r="DG277" s="7">
        <f>+IF(direct_xgdp_cmr_q_obs!DG277=-999,-999,'rescaling to CMR updated data'!$J$2+'rescaling to CMR updated data'!$I$2*direct_xgdp_cmr_q_obs!DG277)</f>
        <v>-999</v>
      </c>
      <c r="DH277" s="7">
        <f>+IF(direct_xgdp_cmr_q_obs!DH277=-999,-999,'rescaling to CMR updated data'!$J$2+'rescaling to CMR updated data'!$I$2*direct_xgdp_cmr_q_obs!DH277)</f>
        <v>-999</v>
      </c>
      <c r="DI277" s="7">
        <f>+IF(direct_xgdp_cmr_q_obs!DI277=-999,-999,'rescaling to CMR updated data'!$J$2+'rescaling to CMR updated data'!$I$2*direct_xgdp_cmr_q_obs!DI277)</f>
        <v>-999</v>
      </c>
      <c r="DJ277" s="7">
        <f>+IF(direct_xgdp_cmr_q_obs!DJ277=-999,-999,'rescaling to CMR updated data'!$J$2+'rescaling to CMR updated data'!$I$2*direct_xgdp_cmr_q_obs!DJ277)</f>
        <v>-999</v>
      </c>
      <c r="DK277" s="7">
        <f>+IF(direct_xgdp_cmr_q_obs!DK277=-999,-999,'rescaling to CMR updated data'!$J$2+'rescaling to CMR updated data'!$I$2*direct_xgdp_cmr_q_obs!DK277)</f>
        <v>-999</v>
      </c>
      <c r="DL277" s="7">
        <f>+IF(direct_xgdp_cmr_q_obs!DL277=-999,-999,'rescaling to CMR updated data'!$J$2+'rescaling to CMR updated data'!$I$2*direct_xgdp_cmr_q_obs!DL277)</f>
        <v>-999</v>
      </c>
      <c r="DM277" s="7">
        <f>+IF(direct_xgdp_cmr_q_obs!DM277=-999,-999,'rescaling to CMR updated data'!$J$2+'rescaling to CMR updated data'!$I$2*direct_xgdp_cmr_q_obs!DM277)</f>
        <v>-999</v>
      </c>
      <c r="DN277" s="7">
        <f>+IF(direct_xgdp_cmr_q_obs!DN277=-999,-999,'rescaling to CMR updated data'!$J$2+'rescaling to CMR updated data'!$I$2*direct_xgdp_cmr_q_obs!DN277)</f>
        <v>-999</v>
      </c>
      <c r="DO277" s="7">
        <f>+IF(direct_xgdp_cmr_q_obs!DO277=-999,-999,'rescaling to CMR updated data'!$J$2+'rescaling to CMR updated data'!$I$2*direct_xgdp_cmr_q_obs!DO277)</f>
        <v>-999</v>
      </c>
      <c r="DP277" s="7">
        <f>+IF(direct_xgdp_cmr_q_obs!DP277=-999,-999,'rescaling to CMR updated data'!$J$2+'rescaling to CMR updated data'!$I$2*direct_xgdp_cmr_q_obs!DP277)</f>
        <v>-999</v>
      </c>
      <c r="DQ277" s="7">
        <f>+IF(direct_xgdp_cmr_q_obs!DQ277=-999,-999,'rescaling to CMR updated data'!$J$2+'rescaling to CMR updated data'!$I$2*direct_xgdp_cmr_q_obs!DQ277)</f>
        <v>-999</v>
      </c>
      <c r="DR277" s="7">
        <f>+IF(direct_xgdp_cmr_q_obs!DR277=-999,-999,'rescaling to CMR updated data'!$J$2+'rescaling to CMR updated data'!$I$2*direct_xgdp_cmr_q_obs!DR277)</f>
        <v>-999</v>
      </c>
      <c r="DS277" s="7">
        <f>+IF(direct_xgdp_cmr_q_obs!DS277=-999,-999,'rescaling to CMR updated data'!$J$2+'rescaling to CMR updated data'!$I$2*direct_xgdp_cmr_q_obs!DS277)</f>
        <v>-999</v>
      </c>
      <c r="DT277" s="7">
        <f>+IF(direct_xgdp_cmr_q_obs!DT277=-999,-999,'rescaling to CMR updated data'!$J$2+'rescaling to CMR updated data'!$I$2*direct_xgdp_cmr_q_obs!DT277)</f>
        <v>-999</v>
      </c>
      <c r="DU277" s="7">
        <f>+IF(direct_xgdp_cmr_q_obs!DU277=-999,-999,'rescaling to CMR updated data'!$J$2+'rescaling to CMR updated data'!$I$2*direct_xgdp_cmr_q_obs!DU277)</f>
        <v>-999</v>
      </c>
      <c r="DV277" s="7">
        <f>+IF(direct_xgdp_cmr_q_obs!DV277=-999,-999,'rescaling to CMR updated data'!$J$2+'rescaling to CMR updated data'!$I$2*direct_xgdp_cmr_q_obs!DV277)</f>
        <v>-999</v>
      </c>
      <c r="DW277" s="7">
        <f>+IF(direct_xgdp_cmr_q_obs!DW277=-999,-999,'rescaling to CMR updated data'!$J$2+'rescaling to CMR updated data'!$I$2*direct_xgdp_cmr_q_obs!DW277)</f>
        <v>-999</v>
      </c>
      <c r="DX277" s="7">
        <f>+IF(direct_xgdp_cmr_q_obs!DX277=-999,-999,'rescaling to CMR updated data'!$J$2+'rescaling to CMR updated data'!$I$2*direct_xgdp_cmr_q_obs!DX277)</f>
        <v>-999</v>
      </c>
      <c r="DY277" s="7">
        <f>+IF(direct_xgdp_cmr_q_obs!DY277=-999,-999,'rescaling to CMR updated data'!$J$2+'rescaling to CMR updated data'!$I$2*direct_xgdp_cmr_q_obs!DY277)</f>
        <v>-999</v>
      </c>
      <c r="DZ277" s="7">
        <f>+IF(direct_xgdp_cmr_q_obs!DZ277=-999,-999,'rescaling to CMR updated data'!$J$2+'rescaling to CMR updated data'!$I$2*direct_xgdp_cmr_q_obs!DZ277)</f>
        <v>-999</v>
      </c>
      <c r="EA277" s="7">
        <f>+IF(direct_xgdp_cmr_q_obs!EA277=-999,-999,'rescaling to CMR updated data'!$J$2+'rescaling to CMR updated data'!$I$2*direct_xgdp_cmr_q_obs!EA277)</f>
        <v>-999</v>
      </c>
      <c r="EB277" s="7">
        <f>+IF(direct_xgdp_cmr_q_obs!EB277=-999,-999,'rescaling to CMR updated data'!$J$2+'rescaling to CMR updated data'!$I$2*direct_xgdp_cmr_q_obs!EB277)</f>
        <v>-999</v>
      </c>
      <c r="EC277" s="7">
        <f>+IF(direct_xgdp_cmr_q_obs!EC277=-999,-999,'rescaling to CMR updated data'!$J$2+'rescaling to CMR updated data'!$I$2*direct_xgdp_cmr_q_obs!EC277)</f>
        <v>-999</v>
      </c>
      <c r="ED277" s="7">
        <f>+IF(direct_xgdp_cmr_q_obs!ED277=-999,-999,'rescaling to CMR updated data'!$J$2+'rescaling to CMR updated data'!$I$2*direct_xgdp_cmr_q_obs!ED277)</f>
        <v>-999</v>
      </c>
      <c r="EE277" s="7">
        <f>+IF(direct_xgdp_cmr_q_obs!EE277=-999,-999,'rescaling to CMR updated data'!$J$2+'rescaling to CMR updated data'!$I$2*direct_xgdp_cmr_q_obs!EE277)</f>
        <v>-999</v>
      </c>
      <c r="EF277" s="7">
        <f>+IF(direct_xgdp_cmr_q_obs!EF277=-999,-999,'rescaling to CMR updated data'!$J$2+'rescaling to CMR updated data'!$I$2*direct_xgdp_cmr_q_obs!EF277)</f>
        <v>-999</v>
      </c>
      <c r="EG277" s="7">
        <f>+IF(direct_xgdp_cmr_q_obs!EG277=-999,-999,'rescaling to CMR updated data'!$J$2+'rescaling to CMR updated data'!$I$2*direct_xgdp_cmr_q_obs!EG277)</f>
        <v>-999</v>
      </c>
      <c r="EH277" s="7">
        <f>+IF(direct_xgdp_cmr_q_obs!EH277=-999,-999,'rescaling to CMR updated data'!$J$2+'rescaling to CMR updated data'!$I$2*direct_xgdp_cmr_q_obs!EH277)</f>
        <v>-999</v>
      </c>
      <c r="EI277" s="7">
        <f>+IF(direct_xgdp_cmr_q_obs!EI277=-999,-999,'rescaling to CMR updated data'!$J$2+'rescaling to CMR updated data'!$I$2*direct_xgdp_cmr_q_obs!EI277)</f>
        <v>-999</v>
      </c>
      <c r="EJ277" s="7">
        <f>+IF(direct_xgdp_cmr_q_obs!EJ277=-999,-999,'rescaling to CMR updated data'!$J$2+'rescaling to CMR updated data'!$I$2*direct_xgdp_cmr_q_obs!EJ277)</f>
        <v>-999</v>
      </c>
      <c r="EK277" s="7">
        <f>+IF(direct_xgdp_cmr_q_obs!EK277=-999,-999,'rescaling to CMR updated data'!$J$2+'rescaling to CMR updated data'!$I$2*direct_xgdp_cmr_q_obs!EK277)</f>
        <v>-999</v>
      </c>
      <c r="EL277" s="7">
        <f>+IF(direct_xgdp_cmr_q_obs!EL277=-999,-999,'rescaling to CMR updated data'!$J$2+'rescaling to CMR updated data'!$I$2*direct_xgdp_cmr_q_obs!EL277)</f>
        <v>-999</v>
      </c>
      <c r="EM277" s="7">
        <f>+IF(direct_xgdp_cmr_q_obs!EM277=-999,-999,'rescaling to CMR updated data'!$J$2+'rescaling to CMR updated data'!$I$2*direct_xgdp_cmr_q_obs!EM277)</f>
        <v>-999</v>
      </c>
      <c r="EN277" s="7">
        <f>+IF(direct_xgdp_cmr_q_obs!EN277=-999,-999,'rescaling to CMR updated data'!$J$2+'rescaling to CMR updated data'!$I$2*direct_xgdp_cmr_q_obs!EN277)</f>
        <v>-999</v>
      </c>
      <c r="EO277" s="7">
        <f>+IF(direct_xgdp_cmr_q_obs!EO277=-999,-999,'rescaling to CMR updated data'!$J$2+'rescaling to CMR updated data'!$I$2*direct_xgdp_cmr_q_obs!EO277)</f>
        <v>-999</v>
      </c>
      <c r="EP277" s="7">
        <f>+IF(direct_xgdp_cmr_q_obs!EP277=-999,-999,'rescaling to CMR updated data'!$J$2+'rescaling to CMR updated data'!$I$2*direct_xgdp_cmr_q_obs!EP277)</f>
        <v>-999</v>
      </c>
      <c r="EQ277" s="7">
        <f>+IF(direct_xgdp_cmr_q_obs!EQ277=-999,-999,'rescaling to CMR updated data'!$J$2+'rescaling to CMR updated data'!$I$2*direct_xgdp_cmr_q_obs!EQ277)</f>
        <v>-999</v>
      </c>
      <c r="ER277" s="7">
        <f>+IF(direct_xgdp_cmr_q_obs!ER277=-999,-999,'rescaling to CMR updated data'!$J$2+'rescaling to CMR updated data'!$I$2*direct_xgdp_cmr_q_obs!ER277)</f>
        <v>-999</v>
      </c>
      <c r="ES277" s="7">
        <f>+IF(direct_xgdp_cmr_q_obs!ES277=-999,-999,'rescaling to CMR updated data'!$J$2+'rescaling to CMR updated data'!$I$2*direct_xgdp_cmr_q_obs!ES277)</f>
        <v>-999</v>
      </c>
      <c r="ET277" s="7">
        <f>+IF(direct_xgdp_cmr_q_obs!ET277=-999,-999,'rescaling to CMR updated data'!$J$2+'rescaling to CMR updated data'!$I$2*direct_xgdp_cmr_q_obs!ET277)</f>
        <v>-999</v>
      </c>
      <c r="EU277" s="7">
        <f>+IF(direct_xgdp_cmr_q_obs!EU277=-999,-999,'rescaling to CMR updated data'!$J$2+'rescaling to CMR updated data'!$I$2*direct_xgdp_cmr_q_obs!EU277)</f>
        <v>-999</v>
      </c>
      <c r="EV277" s="7">
        <f>+IF(direct_xgdp_cmr_q_obs!EV277=-999,-999,'rescaling to CMR updated data'!$J$2+'rescaling to CMR updated data'!$I$2*direct_xgdp_cmr_q_obs!EV277)</f>
        <v>-999</v>
      </c>
      <c r="EW277" s="7">
        <f>+IF(direct_xgdp_cmr_q_obs!EW277=-999,-999,'rescaling to CMR updated data'!$J$2+'rescaling to CMR updated data'!$I$2*direct_xgdp_cmr_q_obs!EW277)</f>
        <v>-999</v>
      </c>
      <c r="EX277" s="7">
        <f>+IF(direct_xgdp_cmr_q_obs!EX277=-999,-999,'rescaling to CMR updated data'!$J$2+'rescaling to CMR updated data'!$I$2*direct_xgdp_cmr_q_obs!EX277)</f>
        <v>-999</v>
      </c>
      <c r="EY277" s="7">
        <f>+IF(direct_xgdp_cmr_q_obs!EY277=-999,-999,'rescaling to CMR updated data'!$J$2+'rescaling to CMR updated data'!$I$2*direct_xgdp_cmr_q_obs!EY277)</f>
        <v>-999</v>
      </c>
      <c r="EZ277" s="7">
        <f>+IF(direct_xgdp_cmr_q_obs!EZ277=-999,-999,'rescaling to CMR updated data'!$J$2+'rescaling to CMR updated data'!$I$2*direct_xgdp_cmr_q_obs!EZ277)</f>
        <v>-999</v>
      </c>
      <c r="FA277" s="7">
        <f>+IF(direct_xgdp_cmr_q_obs!FA277=-999,-999,'rescaling to CMR updated data'!$J$2+'rescaling to CMR updated data'!$I$2*direct_xgdp_cmr_q_obs!FA277)</f>
        <v>-999</v>
      </c>
      <c r="FB277" s="7">
        <f>+IF(direct_xgdp_cmr_q_obs!FB277=-999,-999,'rescaling to CMR updated data'!$J$2+'rescaling to CMR updated data'!$I$2*direct_xgdp_cmr_q_obs!FB277)</f>
        <v>-999</v>
      </c>
      <c r="FC277" s="7">
        <f>+IF(direct_xgdp_cmr_q_obs!FC277=-999,-999,'rescaling to CMR updated data'!$J$2+'rescaling to CMR updated data'!$I$2*direct_xgdp_cmr_q_obs!FC277)</f>
        <v>-999</v>
      </c>
      <c r="FD277" s="7">
        <f>+IF(direct_xgdp_cmr_q_obs!FD277=-999,-999,'rescaling to CMR updated data'!$J$2+'rescaling to CMR updated data'!$I$2*direct_xgdp_cmr_q_obs!FD277)</f>
        <v>-999</v>
      </c>
      <c r="FE277" s="7">
        <f>+IF(direct_xgdp_cmr_q_obs!FE277=-999,-999,'rescaling to CMR updated data'!$J$2+'rescaling to CMR updated data'!$I$2*direct_xgdp_cmr_q_obs!FE277)</f>
        <v>-999</v>
      </c>
      <c r="FF277" s="7">
        <f>+IF(direct_xgdp_cmr_q_obs!FF277=-999,-999,'rescaling to CMR updated data'!$J$2+'rescaling to CMR updated data'!$I$2*direct_xgdp_cmr_q_obs!FF277)</f>
        <v>-999</v>
      </c>
      <c r="FG277" s="7">
        <f>+IF(direct_xgdp_cmr_q_obs!FG277=-999,-999,'rescaling to CMR updated data'!$J$2+'rescaling to CMR updated data'!$I$2*direct_xgdp_cmr_q_obs!FG277)</f>
        <v>-999</v>
      </c>
      <c r="FH277" s="7">
        <f>+IF(direct_xgdp_cmr_q_obs!FH277=-999,-999,'rescaling to CMR updated data'!$J$2+'rescaling to CMR updated data'!$I$2*direct_xgdp_cmr_q_obs!FH277)</f>
        <v>-999</v>
      </c>
      <c r="FI277" s="7">
        <f>+IF(direct_xgdp_cmr_q_obs!FI277=-999,-999,'rescaling to CMR updated data'!$J$2+'rescaling to CMR updated data'!$I$2*direct_xgdp_cmr_q_obs!FI277)</f>
        <v>-999</v>
      </c>
      <c r="FJ277" s="7">
        <f>+IF(direct_xgdp_cmr_q_obs!FJ277=-999,-999,'rescaling to CMR updated data'!$J$2+'rescaling to CMR updated data'!$I$2*direct_xgdp_cmr_q_obs!FJ277)</f>
        <v>-999</v>
      </c>
      <c r="FK277" s="7">
        <f>+IF(direct_xgdp_cmr_q_obs!FK277=-999,-999,'rescaling to CMR updated data'!$J$2+'rescaling to CMR updated data'!$I$2*direct_xgdp_cmr_q_obs!FK277)</f>
        <v>-999</v>
      </c>
      <c r="FL277" s="7">
        <f>+IF(direct_xgdp_cmr_q_obs!FL277=-999,-999,'rescaling to CMR updated data'!$J$2+'rescaling to CMR updated data'!$I$2*direct_xgdp_cmr_q_obs!FL277)</f>
        <v>-999</v>
      </c>
      <c r="FM277" s="7">
        <f>+IF(direct_xgdp_cmr_q_obs!FM277=-999,-999,'rescaling to CMR updated data'!$J$2+'rescaling to CMR updated data'!$I$2*direct_xgdp_cmr_q_obs!FM277)</f>
        <v>-999</v>
      </c>
      <c r="FN277" s="7">
        <f>+IF(direct_xgdp_cmr_q_obs!FN277=-999,-999,'rescaling to CMR updated data'!$J$2+'rescaling to CMR updated data'!$I$2*direct_xgdp_cmr_q_obs!FN277)</f>
        <v>-999</v>
      </c>
      <c r="FO277" s="7">
        <f>+IF(direct_xgdp_cmr_q_obs!FO277=-999,-999,'rescaling to CMR updated data'!$J$2+'rescaling to CMR updated data'!$I$2*direct_xgdp_cmr_q_obs!FO277)</f>
        <v>-999</v>
      </c>
      <c r="FP277" s="7">
        <f>+IF(direct_xgdp_cmr_q_obs!FP277=-999,-999,'rescaling to CMR updated data'!$J$2+'rescaling to CMR updated data'!$I$2*direct_xgdp_cmr_q_obs!FP277)</f>
        <v>-999</v>
      </c>
      <c r="FQ277" s="7">
        <f>+IF(direct_xgdp_cmr_q_obs!FQ277=-999,-999,'rescaling to CMR updated data'!$J$2+'rescaling to CMR updated data'!$I$2*direct_xgdp_cmr_q_obs!FQ277)</f>
        <v>-999</v>
      </c>
      <c r="FR277" s="7">
        <f>+IF(direct_xgdp_cmr_q_obs!FR277=-999,-999,'rescaling to CMR updated data'!$J$2+'rescaling to CMR updated data'!$I$2*direct_xgdp_cmr_q_obs!FR277)</f>
        <v>-999</v>
      </c>
      <c r="FS277" s="7">
        <f>+IF(direct_xgdp_cmr_q_obs!FS277=-999,-999,'rescaling to CMR updated data'!$J$2+'rescaling to CMR updated data'!$I$2*direct_xgdp_cmr_q_obs!FS277)</f>
        <v>-999</v>
      </c>
      <c r="FT277" s="7">
        <f>+IF(direct_xgdp_cmr_q_obs!FT277=-999,-999,'rescaling to CMR updated data'!$J$2+'rescaling to CMR updated data'!$I$2*direct_xgdp_cmr_q_obs!FT277)</f>
        <v>-999</v>
      </c>
      <c r="FU277" s="7">
        <f>+IF(direct_xgdp_cmr_q_obs!FU277=-999,-999,'rescaling to CMR updated data'!$J$2+'rescaling to CMR updated data'!$I$2*direct_xgdp_cmr_q_obs!FU277)</f>
        <v>-999</v>
      </c>
      <c r="FV277" s="7">
        <f>+IF(direct_xgdp_cmr_q_obs!FV277=-999,-999,'rescaling to CMR updated data'!$J$2+'rescaling to CMR updated data'!$I$2*direct_xgdp_cmr_q_obs!FV277)</f>
        <v>-999</v>
      </c>
      <c r="FW277" s="7">
        <f>+IF(direct_xgdp_cmr_q_obs!FW277=-999,-999,'rescaling to CMR updated data'!$J$2+'rescaling to CMR updated data'!$I$2*direct_xgdp_cmr_q_obs!FW277)</f>
        <v>-999</v>
      </c>
      <c r="FX277" s="7">
        <f>+IF(direct_xgdp_cmr_q_obs!FX277=-999,-999,'rescaling to CMR updated data'!$J$2+'rescaling to CMR updated data'!$I$2*direct_xgdp_cmr_q_obs!FX277)</f>
        <v>-999</v>
      </c>
      <c r="FY277" s="7">
        <f>+IF(direct_xgdp_cmr_q_obs!FY277=-999,-999,'rescaling to CMR updated data'!$J$2+'rescaling to CMR updated data'!$I$2*direct_xgdp_cmr_q_obs!FY277)</f>
        <v>-999</v>
      </c>
      <c r="FZ277" s="7">
        <f>+IF(direct_xgdp_cmr_q_obs!FZ277=-999,-999,'rescaling to CMR updated data'!$J$2+'rescaling to CMR updated data'!$I$2*direct_xgdp_cmr_q_obs!FZ277)</f>
        <v>-999</v>
      </c>
      <c r="GA277" s="7">
        <f>+IF(direct_xgdp_cmr_q_obs!GA277=-999,-999,'rescaling to CMR updated data'!$J$2+'rescaling to CMR updated data'!$I$2*direct_xgdp_cmr_q_obs!GA277)</f>
        <v>-999</v>
      </c>
      <c r="GB277" s="7">
        <f>+IF(direct_xgdp_cmr_q_obs!GB277=-999,-999,'rescaling to CMR updated data'!$J$2+'rescaling to CMR updated data'!$I$2*direct_xgdp_cmr_q_obs!GB277)</f>
        <v>-999</v>
      </c>
      <c r="GC277" s="7">
        <f>+IF(direct_xgdp_cmr_q_obs!GC277=-999,-999,'rescaling to CMR updated data'!$J$2+'rescaling to CMR updated data'!$I$2*direct_xgdp_cmr_q_obs!GC277)</f>
        <v>-999</v>
      </c>
      <c r="GD277" s="7">
        <f>+IF(direct_xgdp_cmr_q_obs!GD277=-999,-999,'rescaling to CMR updated data'!$J$2+'rescaling to CMR updated data'!$I$2*direct_xgdp_cmr_q_obs!GD277)</f>
        <v>-999</v>
      </c>
      <c r="GE277" s="7">
        <f>+IF(direct_xgdp_cmr_q_obs!GE277=-999,-999,'rescaling to CMR updated data'!$J$2+'rescaling to CMR updated data'!$I$2*direct_xgdp_cmr_q_obs!GE277)</f>
        <v>-999</v>
      </c>
      <c r="GF277" s="7">
        <f>+IF(direct_xgdp_cmr_q_obs!GF277=-999,-999,'rescaling to CMR updated data'!$J$2+'rescaling to CMR updated data'!$I$2*direct_xgdp_cmr_q_obs!GF277)</f>
        <v>-999</v>
      </c>
      <c r="GG277" s="7">
        <f>+IF(direct_xgdp_cmr_q_obs!GG277=-999,-999,'rescaling to CMR updated data'!$J$2+'rescaling to CMR updated data'!$I$2*direct_xgdp_cmr_q_obs!GG277)</f>
        <v>-999</v>
      </c>
      <c r="GH277" s="7">
        <f>+IF(direct_xgdp_cmr_q_obs!GH277=-999,-999,'rescaling to CMR updated data'!$J$2+'rescaling to CMR updated data'!$I$2*direct_xgdp_cmr_q_obs!GH277)</f>
        <v>-999</v>
      </c>
      <c r="GI277" s="7">
        <f>+IF(direct_xgdp_cmr_q_obs!GI277=-999,-999,'rescaling to CMR updated data'!$J$2+'rescaling to CMR updated data'!$I$2*direct_xgdp_cmr_q_obs!GI277)</f>
        <v>-999</v>
      </c>
      <c r="GJ277" s="7">
        <f>+IF(direct_xgdp_cmr_q_obs!GJ277=-999,-999,'rescaling to CMR updated data'!$J$2+'rescaling to CMR updated data'!$I$2*direct_xgdp_cmr_q_obs!GJ277)</f>
        <v>-999</v>
      </c>
      <c r="GK277" s="7">
        <f>+IF(direct_xgdp_cmr_q_obs!GK277=-999,-999,'rescaling to CMR updated data'!$J$2+'rescaling to CMR updated data'!$I$2*direct_xgdp_cmr_q_obs!GK277)</f>
        <v>-999</v>
      </c>
      <c r="GL277" s="7">
        <f>+IF(direct_xgdp_cmr_q_obs!GL277=-999,-999,'rescaling to CMR updated data'!$J$2+'rescaling to CMR updated data'!$I$2*direct_xgdp_cmr_q_obs!GL277)</f>
        <v>-999</v>
      </c>
      <c r="GM277" s="7">
        <f>+IF(direct_xgdp_cmr_q_obs!GM277=-999,-999,'rescaling to CMR updated data'!$J$2+'rescaling to CMR updated data'!$I$2*direct_xgdp_cmr_q_obs!GM277)</f>
        <v>-999</v>
      </c>
      <c r="GN277" s="7">
        <f>+IF(direct_xgdp_cmr_q_obs!GN277=-999,-999,'rescaling to CMR updated data'!$J$2+'rescaling to CMR updated data'!$I$2*direct_xgdp_cmr_q_obs!GN277)</f>
        <v>-999</v>
      </c>
      <c r="GO277" s="7">
        <f>+IF(direct_xgdp_cmr_q_obs!GO277=-999,-999,'rescaling to CMR updated data'!$J$2+'rescaling to CMR updated data'!$I$2*direct_xgdp_cmr_q_obs!GO277)</f>
        <v>-999</v>
      </c>
      <c r="GP277" s="7">
        <f>+IF(direct_xgdp_cmr_q_obs!GP277=-999,-999,'rescaling to CMR updated data'!$J$2+'rescaling to CMR updated data'!$I$2*direct_xgdp_cmr_q_obs!GP277)</f>
        <v>-999</v>
      </c>
      <c r="GQ277" s="7">
        <f>+IF(direct_xgdp_cmr_q_obs!GQ277=-999,-999,'rescaling to CMR updated data'!$J$2+'rescaling to CMR updated data'!$I$2*direct_xgdp_cmr_q_obs!GQ277)</f>
        <v>-999</v>
      </c>
      <c r="GR277" s="7">
        <f>+IF(direct_xgdp_cmr_q_obs!GR277=-999,-999,'rescaling to CMR updated data'!$J$2+'rescaling to CMR updated data'!$I$2*direct_xgdp_cmr_q_obs!GR277)</f>
        <v>-999</v>
      </c>
      <c r="GS277" s="7">
        <f>+IF(direct_xgdp_cmr_q_obs!GS277=-999,-999,'rescaling to CMR updated data'!$J$2+'rescaling to CMR updated data'!$I$2*direct_xgdp_cmr_q_obs!GS277)</f>
        <v>-999</v>
      </c>
      <c r="GT277" s="7">
        <f>+IF(direct_xgdp_cmr_q_obs!GT277=-999,-999,'rescaling to CMR updated data'!$J$2+'rescaling to CMR updated data'!$I$2*direct_xgdp_cmr_q_obs!GT277)</f>
        <v>-999</v>
      </c>
      <c r="GU277" s="7">
        <f>+IF(direct_xgdp_cmr_q_obs!GU277=-999,-999,'rescaling to CMR updated data'!$J$2+'rescaling to CMR updated data'!$I$2*direct_xgdp_cmr_q_obs!GU277)</f>
        <v>-999</v>
      </c>
      <c r="GV277" s="7">
        <f>+IF(direct_xgdp_cmr_q_obs!GV277=-999,-999,'rescaling to CMR updated data'!$J$2+'rescaling to CMR updated data'!$I$2*direct_xgdp_cmr_q_obs!GV277)</f>
        <v>80001077.407950997</v>
      </c>
      <c r="GW277" s="7">
        <f>+IF(direct_xgdp_cmr_q_obs!GW277=-999,-999,'rescaling to CMR updated data'!$J$2+'rescaling to CMR updated data'!$I$2*direct_xgdp_cmr_q_obs!GW277)</f>
        <v>80154759.883344918</v>
      </c>
      <c r="GX277" s="7">
        <f>+IF(direct_xgdp_cmr_q_obs!GX277=-999,-999,'rescaling to CMR updated data'!$J$2+'rescaling to CMR updated data'!$I$2*direct_xgdp_cmr_q_obs!GX277)</f>
        <v>80154759.883344918</v>
      </c>
      <c r="GY277" s="7">
        <f>+IF(direct_xgdp_cmr_q_obs!GY277=-999,-999,'rescaling to CMR updated data'!$J$2+'rescaling to CMR updated data'!$I$2*direct_xgdp_cmr_q_obs!GY277)</f>
        <v>80154759.883344918</v>
      </c>
      <c r="GZ277" s="7">
        <f>+IF(direct_xgdp_cmr_q_obs!GZ277=-999,-999,'rescaling to CMR updated data'!$J$2+'rescaling to CMR updated data'!$I$2*direct_xgdp_cmr_q_obs!GZ277)</f>
        <v>80154759.883344918</v>
      </c>
      <c r="HA277" s="7">
        <f>+IF(direct_xgdp_cmr_q_obs!HA277=-999,-999,'rescaling to CMR updated data'!$J$2+'rescaling to CMR updated data'!$I$2*direct_xgdp_cmr_q_obs!HA277)</f>
        <v>80376481.3493931</v>
      </c>
      <c r="HB277" s="7">
        <f>+IF(direct_xgdp_cmr_q_obs!HB277=-999,-999,'rescaling to CMR updated data'!$J$2+'rescaling to CMR updated data'!$I$2*direct_xgdp_cmr_q_obs!HB277)</f>
        <v>80376481.3493931</v>
      </c>
      <c r="HC277" s="7">
        <f>+IF(direct_xgdp_cmr_q_obs!HC277=-999,-999,'rescaling to CMR updated data'!$J$2+'rescaling to CMR updated data'!$I$2*direct_xgdp_cmr_q_obs!HC277)</f>
        <v>80376481.3493931</v>
      </c>
      <c r="HD277" s="7">
        <f>+IF(direct_xgdp_cmr_q_obs!HD277=-999,-999,'rescaling to CMR updated data'!$J$2+'rescaling to CMR updated data'!$I$2*direct_xgdp_cmr_q_obs!HD277)</f>
        <v>80376481.3493931</v>
      </c>
      <c r="HE277" s="7">
        <f>+IF(direct_xgdp_cmr_q_obs!HE277=-999,-999,'rescaling to CMR updated data'!$J$2+'rescaling to CMR updated data'!$I$2*direct_xgdp_cmr_q_obs!HE277)</f>
        <v>84905118.503570855</v>
      </c>
    </row>
    <row r="278" spans="1:213" x14ac:dyDescent="0.25">
      <c r="A278" s="7" t="s">
        <v>491</v>
      </c>
      <c r="B278" s="7">
        <f>+IF(direct_xgdp_cmr_q_obs!B278=-999,-999,'rescaling to CMR updated data'!$J$2+'rescaling to CMR updated data'!$I$2*direct_xgdp_cmr_q_obs!B278)</f>
        <v>-999</v>
      </c>
      <c r="C278" s="7">
        <f>+IF(direct_xgdp_cmr_q_obs!C278=-999,-999,'rescaling to CMR updated data'!$J$2+'rescaling to CMR updated data'!$I$2*direct_xgdp_cmr_q_obs!C278)</f>
        <v>-999</v>
      </c>
      <c r="D278" s="7">
        <f>+IF(direct_xgdp_cmr_q_obs!D278=-999,-999,'rescaling to CMR updated data'!$J$2+'rescaling to CMR updated data'!$I$2*direct_xgdp_cmr_q_obs!D278)</f>
        <v>-999</v>
      </c>
      <c r="E278" s="7">
        <f>+IF(direct_xgdp_cmr_q_obs!E278=-999,-999,'rescaling to CMR updated data'!$J$2+'rescaling to CMR updated data'!$I$2*direct_xgdp_cmr_q_obs!E278)</f>
        <v>-999</v>
      </c>
      <c r="F278" s="7">
        <f>+IF(direct_xgdp_cmr_q_obs!F278=-999,-999,'rescaling to CMR updated data'!$J$2+'rescaling to CMR updated data'!$I$2*direct_xgdp_cmr_q_obs!F278)</f>
        <v>-999</v>
      </c>
      <c r="G278" s="7">
        <f>+IF(direct_xgdp_cmr_q_obs!G278=-999,-999,'rescaling to CMR updated data'!$J$2+'rescaling to CMR updated data'!$I$2*direct_xgdp_cmr_q_obs!G278)</f>
        <v>-999</v>
      </c>
      <c r="H278" s="7">
        <f>+IF(direct_xgdp_cmr_q_obs!H278=-999,-999,'rescaling to CMR updated data'!$J$2+'rescaling to CMR updated data'!$I$2*direct_xgdp_cmr_q_obs!H278)</f>
        <v>-999</v>
      </c>
      <c r="I278" s="7">
        <f>+IF(direct_xgdp_cmr_q_obs!I278=-999,-999,'rescaling to CMR updated data'!$J$2+'rescaling to CMR updated data'!$I$2*direct_xgdp_cmr_q_obs!I278)</f>
        <v>-999</v>
      </c>
      <c r="J278" s="7">
        <f>+IF(direct_xgdp_cmr_q_obs!J278=-999,-999,'rescaling to CMR updated data'!$J$2+'rescaling to CMR updated data'!$I$2*direct_xgdp_cmr_q_obs!J278)</f>
        <v>-999</v>
      </c>
      <c r="K278" s="7">
        <f>+IF(direct_xgdp_cmr_q_obs!K278=-999,-999,'rescaling to CMR updated data'!$J$2+'rescaling to CMR updated data'!$I$2*direct_xgdp_cmr_q_obs!K278)</f>
        <v>-999</v>
      </c>
      <c r="L278" s="7">
        <f>+IF(direct_xgdp_cmr_q_obs!L278=-999,-999,'rescaling to CMR updated data'!$J$2+'rescaling to CMR updated data'!$I$2*direct_xgdp_cmr_q_obs!L278)</f>
        <v>-999</v>
      </c>
      <c r="M278" s="7">
        <f>+IF(direct_xgdp_cmr_q_obs!M278=-999,-999,'rescaling to CMR updated data'!$J$2+'rescaling to CMR updated data'!$I$2*direct_xgdp_cmr_q_obs!M278)</f>
        <v>-999</v>
      </c>
      <c r="N278" s="7">
        <f>+IF(direct_xgdp_cmr_q_obs!N278=-999,-999,'rescaling to CMR updated data'!$J$2+'rescaling to CMR updated data'!$I$2*direct_xgdp_cmr_q_obs!N278)</f>
        <v>-999</v>
      </c>
      <c r="O278" s="7">
        <f>+IF(direct_xgdp_cmr_q_obs!O278=-999,-999,'rescaling to CMR updated data'!$J$2+'rescaling to CMR updated data'!$I$2*direct_xgdp_cmr_q_obs!O278)</f>
        <v>-999</v>
      </c>
      <c r="P278" s="7">
        <f>+IF(direct_xgdp_cmr_q_obs!P278=-999,-999,'rescaling to CMR updated data'!$J$2+'rescaling to CMR updated data'!$I$2*direct_xgdp_cmr_q_obs!P278)</f>
        <v>-999</v>
      </c>
      <c r="Q278" s="7">
        <f>+IF(direct_xgdp_cmr_q_obs!Q278=-999,-999,'rescaling to CMR updated data'!$J$2+'rescaling to CMR updated data'!$I$2*direct_xgdp_cmr_q_obs!Q278)</f>
        <v>-999</v>
      </c>
      <c r="R278" s="7">
        <f>+IF(direct_xgdp_cmr_q_obs!R278=-999,-999,'rescaling to CMR updated data'!$J$2+'rescaling to CMR updated data'!$I$2*direct_xgdp_cmr_q_obs!R278)</f>
        <v>-999</v>
      </c>
      <c r="S278" s="7">
        <f>+IF(direct_xgdp_cmr_q_obs!S278=-999,-999,'rescaling to CMR updated data'!$J$2+'rescaling to CMR updated data'!$I$2*direct_xgdp_cmr_q_obs!S278)</f>
        <v>-999</v>
      </c>
      <c r="T278" s="7">
        <f>+IF(direct_xgdp_cmr_q_obs!T278=-999,-999,'rescaling to CMR updated data'!$J$2+'rescaling to CMR updated data'!$I$2*direct_xgdp_cmr_q_obs!T278)</f>
        <v>-999</v>
      </c>
      <c r="U278" s="7">
        <f>+IF(direct_xgdp_cmr_q_obs!U278=-999,-999,'rescaling to CMR updated data'!$J$2+'rescaling to CMR updated data'!$I$2*direct_xgdp_cmr_q_obs!U278)</f>
        <v>-999</v>
      </c>
      <c r="V278" s="7">
        <f>+IF(direct_xgdp_cmr_q_obs!V278=-999,-999,'rescaling to CMR updated data'!$J$2+'rescaling to CMR updated data'!$I$2*direct_xgdp_cmr_q_obs!V278)</f>
        <v>-999</v>
      </c>
      <c r="W278" s="7">
        <f>+IF(direct_xgdp_cmr_q_obs!W278=-999,-999,'rescaling to CMR updated data'!$J$2+'rescaling to CMR updated data'!$I$2*direct_xgdp_cmr_q_obs!W278)</f>
        <v>-999</v>
      </c>
      <c r="X278" s="7">
        <f>+IF(direct_xgdp_cmr_q_obs!X278=-999,-999,'rescaling to CMR updated data'!$J$2+'rescaling to CMR updated data'!$I$2*direct_xgdp_cmr_q_obs!X278)</f>
        <v>-999</v>
      </c>
      <c r="Y278" s="7">
        <f>+IF(direct_xgdp_cmr_q_obs!Y278=-999,-999,'rescaling to CMR updated data'!$J$2+'rescaling to CMR updated data'!$I$2*direct_xgdp_cmr_q_obs!Y278)</f>
        <v>-999</v>
      </c>
      <c r="Z278" s="7">
        <f>+IF(direct_xgdp_cmr_q_obs!Z278=-999,-999,'rescaling to CMR updated data'!$J$2+'rescaling to CMR updated data'!$I$2*direct_xgdp_cmr_q_obs!Z278)</f>
        <v>-999</v>
      </c>
      <c r="AA278" s="7">
        <f>+IF(direct_xgdp_cmr_q_obs!AA278=-999,-999,'rescaling to CMR updated data'!$J$2+'rescaling to CMR updated data'!$I$2*direct_xgdp_cmr_q_obs!AA278)</f>
        <v>-999</v>
      </c>
      <c r="AB278" s="7">
        <f>+IF(direct_xgdp_cmr_q_obs!AB278=-999,-999,'rescaling to CMR updated data'!$J$2+'rescaling to CMR updated data'!$I$2*direct_xgdp_cmr_q_obs!AB278)</f>
        <v>-999</v>
      </c>
      <c r="AC278" s="7">
        <f>+IF(direct_xgdp_cmr_q_obs!AC278=-999,-999,'rescaling to CMR updated data'!$J$2+'rescaling to CMR updated data'!$I$2*direct_xgdp_cmr_q_obs!AC278)</f>
        <v>-999</v>
      </c>
      <c r="AD278" s="7">
        <f>+IF(direct_xgdp_cmr_q_obs!AD278=-999,-999,'rescaling to CMR updated data'!$J$2+'rescaling to CMR updated data'!$I$2*direct_xgdp_cmr_q_obs!AD278)</f>
        <v>-999</v>
      </c>
      <c r="AE278" s="7">
        <f>+IF(direct_xgdp_cmr_q_obs!AE278=-999,-999,'rescaling to CMR updated data'!$J$2+'rescaling to CMR updated data'!$I$2*direct_xgdp_cmr_q_obs!AE278)</f>
        <v>-999</v>
      </c>
      <c r="AF278" s="7">
        <f>+IF(direct_xgdp_cmr_q_obs!AF278=-999,-999,'rescaling to CMR updated data'!$J$2+'rescaling to CMR updated data'!$I$2*direct_xgdp_cmr_q_obs!AF278)</f>
        <v>-999</v>
      </c>
      <c r="AG278" s="7">
        <f>+IF(direct_xgdp_cmr_q_obs!AG278=-999,-999,'rescaling to CMR updated data'!$J$2+'rescaling to CMR updated data'!$I$2*direct_xgdp_cmr_q_obs!AG278)</f>
        <v>-999</v>
      </c>
      <c r="AH278" s="7">
        <f>+IF(direct_xgdp_cmr_q_obs!AH278=-999,-999,'rescaling to CMR updated data'!$J$2+'rescaling to CMR updated data'!$I$2*direct_xgdp_cmr_q_obs!AH278)</f>
        <v>-999</v>
      </c>
      <c r="AI278" s="7">
        <f>+IF(direct_xgdp_cmr_q_obs!AI278=-999,-999,'rescaling to CMR updated data'!$J$2+'rescaling to CMR updated data'!$I$2*direct_xgdp_cmr_q_obs!AI278)</f>
        <v>-999</v>
      </c>
      <c r="AJ278" s="7">
        <f>+IF(direct_xgdp_cmr_q_obs!AJ278=-999,-999,'rescaling to CMR updated data'!$J$2+'rescaling to CMR updated data'!$I$2*direct_xgdp_cmr_q_obs!AJ278)</f>
        <v>-999</v>
      </c>
      <c r="AK278" s="7">
        <f>+IF(direct_xgdp_cmr_q_obs!AK278=-999,-999,'rescaling to CMR updated data'!$J$2+'rescaling to CMR updated data'!$I$2*direct_xgdp_cmr_q_obs!AK278)</f>
        <v>-999</v>
      </c>
      <c r="AL278" s="7">
        <f>+IF(direct_xgdp_cmr_q_obs!AL278=-999,-999,'rescaling to CMR updated data'!$J$2+'rescaling to CMR updated data'!$I$2*direct_xgdp_cmr_q_obs!AL278)</f>
        <v>-999</v>
      </c>
      <c r="AM278" s="7">
        <f>+IF(direct_xgdp_cmr_q_obs!AM278=-999,-999,'rescaling to CMR updated data'!$J$2+'rescaling to CMR updated data'!$I$2*direct_xgdp_cmr_q_obs!AM278)</f>
        <v>-999</v>
      </c>
      <c r="AN278" s="7">
        <f>+IF(direct_xgdp_cmr_q_obs!AN278=-999,-999,'rescaling to CMR updated data'!$J$2+'rescaling to CMR updated data'!$I$2*direct_xgdp_cmr_q_obs!AN278)</f>
        <v>-999</v>
      </c>
      <c r="AO278" s="7">
        <f>+IF(direct_xgdp_cmr_q_obs!AO278=-999,-999,'rescaling to CMR updated data'!$J$2+'rescaling to CMR updated data'!$I$2*direct_xgdp_cmr_q_obs!AO278)</f>
        <v>-999</v>
      </c>
      <c r="AP278" s="7">
        <f>+IF(direct_xgdp_cmr_q_obs!AP278=-999,-999,'rescaling to CMR updated data'!$J$2+'rescaling to CMR updated data'!$I$2*direct_xgdp_cmr_q_obs!AP278)</f>
        <v>-999</v>
      </c>
      <c r="AQ278" s="7">
        <f>+IF(direct_xgdp_cmr_q_obs!AQ278=-999,-999,'rescaling to CMR updated data'!$J$2+'rescaling to CMR updated data'!$I$2*direct_xgdp_cmr_q_obs!AQ278)</f>
        <v>-999</v>
      </c>
      <c r="AR278" s="7">
        <f>+IF(direct_xgdp_cmr_q_obs!AR278=-999,-999,'rescaling to CMR updated data'!$J$2+'rescaling to CMR updated data'!$I$2*direct_xgdp_cmr_q_obs!AR278)</f>
        <v>-999</v>
      </c>
      <c r="AS278" s="7">
        <f>+IF(direct_xgdp_cmr_q_obs!AS278=-999,-999,'rescaling to CMR updated data'!$J$2+'rescaling to CMR updated data'!$I$2*direct_xgdp_cmr_q_obs!AS278)</f>
        <v>-999</v>
      </c>
      <c r="AT278" s="7">
        <f>+IF(direct_xgdp_cmr_q_obs!AT278=-999,-999,'rescaling to CMR updated data'!$J$2+'rescaling to CMR updated data'!$I$2*direct_xgdp_cmr_q_obs!AT278)</f>
        <v>-999</v>
      </c>
      <c r="AU278" s="7">
        <f>+IF(direct_xgdp_cmr_q_obs!AU278=-999,-999,'rescaling to CMR updated data'!$J$2+'rescaling to CMR updated data'!$I$2*direct_xgdp_cmr_q_obs!AU278)</f>
        <v>-999</v>
      </c>
      <c r="AV278" s="7">
        <f>+IF(direct_xgdp_cmr_q_obs!AV278=-999,-999,'rescaling to CMR updated data'!$J$2+'rescaling to CMR updated data'!$I$2*direct_xgdp_cmr_q_obs!AV278)</f>
        <v>-999</v>
      </c>
      <c r="AW278" s="7">
        <f>+IF(direct_xgdp_cmr_q_obs!AW278=-999,-999,'rescaling to CMR updated data'!$J$2+'rescaling to CMR updated data'!$I$2*direct_xgdp_cmr_q_obs!AW278)</f>
        <v>-999</v>
      </c>
      <c r="AX278" s="7">
        <f>+IF(direct_xgdp_cmr_q_obs!AX278=-999,-999,'rescaling to CMR updated data'!$J$2+'rescaling to CMR updated data'!$I$2*direct_xgdp_cmr_q_obs!AX278)</f>
        <v>-999</v>
      </c>
      <c r="AY278" s="7">
        <f>+IF(direct_xgdp_cmr_q_obs!AY278=-999,-999,'rescaling to CMR updated data'!$J$2+'rescaling to CMR updated data'!$I$2*direct_xgdp_cmr_q_obs!AY278)</f>
        <v>-999</v>
      </c>
      <c r="AZ278" s="7">
        <f>+IF(direct_xgdp_cmr_q_obs!AZ278=-999,-999,'rescaling to CMR updated data'!$J$2+'rescaling to CMR updated data'!$I$2*direct_xgdp_cmr_q_obs!AZ278)</f>
        <v>-999</v>
      </c>
      <c r="BA278" s="7">
        <f>+IF(direct_xgdp_cmr_q_obs!BA278=-999,-999,'rescaling to CMR updated data'!$J$2+'rescaling to CMR updated data'!$I$2*direct_xgdp_cmr_q_obs!BA278)</f>
        <v>-999</v>
      </c>
      <c r="BB278" s="7">
        <f>+IF(direct_xgdp_cmr_q_obs!BB278=-999,-999,'rescaling to CMR updated data'!$J$2+'rescaling to CMR updated data'!$I$2*direct_xgdp_cmr_q_obs!BB278)</f>
        <v>-999</v>
      </c>
      <c r="BC278" s="7">
        <f>+IF(direct_xgdp_cmr_q_obs!BC278=-999,-999,'rescaling to CMR updated data'!$J$2+'rescaling to CMR updated data'!$I$2*direct_xgdp_cmr_q_obs!BC278)</f>
        <v>-999</v>
      </c>
      <c r="BD278" s="7">
        <f>+IF(direct_xgdp_cmr_q_obs!BD278=-999,-999,'rescaling to CMR updated data'!$J$2+'rescaling to CMR updated data'!$I$2*direct_xgdp_cmr_q_obs!BD278)</f>
        <v>-999</v>
      </c>
      <c r="BE278" s="7">
        <f>+IF(direct_xgdp_cmr_q_obs!BE278=-999,-999,'rescaling to CMR updated data'!$J$2+'rescaling to CMR updated data'!$I$2*direct_xgdp_cmr_q_obs!BE278)</f>
        <v>-999</v>
      </c>
      <c r="BF278" s="7">
        <f>+IF(direct_xgdp_cmr_q_obs!BF278=-999,-999,'rescaling to CMR updated data'!$J$2+'rescaling to CMR updated data'!$I$2*direct_xgdp_cmr_q_obs!BF278)</f>
        <v>-999</v>
      </c>
      <c r="BG278" s="7">
        <f>+IF(direct_xgdp_cmr_q_obs!BG278=-999,-999,'rescaling to CMR updated data'!$J$2+'rescaling to CMR updated data'!$I$2*direct_xgdp_cmr_q_obs!BG278)</f>
        <v>-999</v>
      </c>
      <c r="BH278" s="7">
        <f>+IF(direct_xgdp_cmr_q_obs!BH278=-999,-999,'rescaling to CMR updated data'!$J$2+'rescaling to CMR updated data'!$I$2*direct_xgdp_cmr_q_obs!BH278)</f>
        <v>-999</v>
      </c>
      <c r="BI278" s="7">
        <f>+IF(direct_xgdp_cmr_q_obs!BI278=-999,-999,'rescaling to CMR updated data'!$J$2+'rescaling to CMR updated data'!$I$2*direct_xgdp_cmr_q_obs!BI278)</f>
        <v>-999</v>
      </c>
      <c r="BJ278" s="7">
        <f>+IF(direct_xgdp_cmr_q_obs!BJ278=-999,-999,'rescaling to CMR updated data'!$J$2+'rescaling to CMR updated data'!$I$2*direct_xgdp_cmr_q_obs!BJ278)</f>
        <v>-999</v>
      </c>
      <c r="BK278" s="7">
        <f>+IF(direct_xgdp_cmr_q_obs!BK278=-999,-999,'rescaling to CMR updated data'!$J$2+'rescaling to CMR updated data'!$I$2*direct_xgdp_cmr_q_obs!BK278)</f>
        <v>-999</v>
      </c>
      <c r="BL278" s="7">
        <f>+IF(direct_xgdp_cmr_q_obs!BL278=-999,-999,'rescaling to CMR updated data'!$J$2+'rescaling to CMR updated data'!$I$2*direct_xgdp_cmr_q_obs!BL278)</f>
        <v>-999</v>
      </c>
      <c r="BM278" s="7">
        <f>+IF(direct_xgdp_cmr_q_obs!BM278=-999,-999,'rescaling to CMR updated data'!$J$2+'rescaling to CMR updated data'!$I$2*direct_xgdp_cmr_q_obs!BM278)</f>
        <v>-999</v>
      </c>
      <c r="BN278" s="7">
        <f>+IF(direct_xgdp_cmr_q_obs!BN278=-999,-999,'rescaling to CMR updated data'!$J$2+'rescaling to CMR updated data'!$I$2*direct_xgdp_cmr_q_obs!BN278)</f>
        <v>-999</v>
      </c>
      <c r="BO278" s="7">
        <f>+IF(direct_xgdp_cmr_q_obs!BO278=-999,-999,'rescaling to CMR updated data'!$J$2+'rescaling to CMR updated data'!$I$2*direct_xgdp_cmr_q_obs!BO278)</f>
        <v>-999</v>
      </c>
      <c r="BP278" s="7">
        <f>+IF(direct_xgdp_cmr_q_obs!BP278=-999,-999,'rescaling to CMR updated data'!$J$2+'rescaling to CMR updated data'!$I$2*direct_xgdp_cmr_q_obs!BP278)</f>
        <v>-999</v>
      </c>
      <c r="BQ278" s="7">
        <f>+IF(direct_xgdp_cmr_q_obs!BQ278=-999,-999,'rescaling to CMR updated data'!$J$2+'rescaling to CMR updated data'!$I$2*direct_xgdp_cmr_q_obs!BQ278)</f>
        <v>-999</v>
      </c>
      <c r="BR278" s="7">
        <f>+IF(direct_xgdp_cmr_q_obs!BR278=-999,-999,'rescaling to CMR updated data'!$J$2+'rescaling to CMR updated data'!$I$2*direct_xgdp_cmr_q_obs!BR278)</f>
        <v>-999</v>
      </c>
      <c r="BS278" s="7">
        <f>+IF(direct_xgdp_cmr_q_obs!BS278=-999,-999,'rescaling to CMR updated data'!$J$2+'rescaling to CMR updated data'!$I$2*direct_xgdp_cmr_q_obs!BS278)</f>
        <v>-999</v>
      </c>
      <c r="BT278" s="7">
        <f>+IF(direct_xgdp_cmr_q_obs!BT278=-999,-999,'rescaling to CMR updated data'!$J$2+'rescaling to CMR updated data'!$I$2*direct_xgdp_cmr_q_obs!BT278)</f>
        <v>-999</v>
      </c>
      <c r="BU278" s="7">
        <f>+IF(direct_xgdp_cmr_q_obs!BU278=-999,-999,'rescaling to CMR updated data'!$J$2+'rescaling to CMR updated data'!$I$2*direct_xgdp_cmr_q_obs!BU278)</f>
        <v>-999</v>
      </c>
      <c r="BV278" s="7">
        <f>+IF(direct_xgdp_cmr_q_obs!BV278=-999,-999,'rescaling to CMR updated data'!$J$2+'rescaling to CMR updated data'!$I$2*direct_xgdp_cmr_q_obs!BV278)</f>
        <v>-999</v>
      </c>
      <c r="BW278" s="7">
        <f>+IF(direct_xgdp_cmr_q_obs!BW278=-999,-999,'rescaling to CMR updated data'!$J$2+'rescaling to CMR updated data'!$I$2*direct_xgdp_cmr_q_obs!BW278)</f>
        <v>-999</v>
      </c>
      <c r="BX278" s="7">
        <f>+IF(direct_xgdp_cmr_q_obs!BX278=-999,-999,'rescaling to CMR updated data'!$J$2+'rescaling to CMR updated data'!$I$2*direct_xgdp_cmr_q_obs!BX278)</f>
        <v>-999</v>
      </c>
      <c r="BY278" s="7">
        <f>+IF(direct_xgdp_cmr_q_obs!BY278=-999,-999,'rescaling to CMR updated data'!$J$2+'rescaling to CMR updated data'!$I$2*direct_xgdp_cmr_q_obs!BY278)</f>
        <v>-999</v>
      </c>
      <c r="BZ278" s="7">
        <f>+IF(direct_xgdp_cmr_q_obs!BZ278=-999,-999,'rescaling to CMR updated data'!$J$2+'rescaling to CMR updated data'!$I$2*direct_xgdp_cmr_q_obs!BZ278)</f>
        <v>-999</v>
      </c>
      <c r="CA278" s="7">
        <f>+IF(direct_xgdp_cmr_q_obs!CA278=-999,-999,'rescaling to CMR updated data'!$J$2+'rescaling to CMR updated data'!$I$2*direct_xgdp_cmr_q_obs!CA278)</f>
        <v>-999</v>
      </c>
      <c r="CB278" s="7">
        <f>+IF(direct_xgdp_cmr_q_obs!CB278=-999,-999,'rescaling to CMR updated data'!$J$2+'rescaling to CMR updated data'!$I$2*direct_xgdp_cmr_q_obs!CB278)</f>
        <v>-999</v>
      </c>
      <c r="CC278" s="7">
        <f>+IF(direct_xgdp_cmr_q_obs!CC278=-999,-999,'rescaling to CMR updated data'!$J$2+'rescaling to CMR updated data'!$I$2*direct_xgdp_cmr_q_obs!CC278)</f>
        <v>-999</v>
      </c>
      <c r="CD278" s="7">
        <f>+IF(direct_xgdp_cmr_q_obs!CD278=-999,-999,'rescaling to CMR updated data'!$J$2+'rescaling to CMR updated data'!$I$2*direct_xgdp_cmr_q_obs!CD278)</f>
        <v>-999</v>
      </c>
      <c r="CE278" s="7">
        <f>+IF(direct_xgdp_cmr_q_obs!CE278=-999,-999,'rescaling to CMR updated data'!$J$2+'rescaling to CMR updated data'!$I$2*direct_xgdp_cmr_q_obs!CE278)</f>
        <v>-999</v>
      </c>
      <c r="CF278" s="7">
        <f>+IF(direct_xgdp_cmr_q_obs!CF278=-999,-999,'rescaling to CMR updated data'!$J$2+'rescaling to CMR updated data'!$I$2*direct_xgdp_cmr_q_obs!CF278)</f>
        <v>-999</v>
      </c>
      <c r="CG278" s="7">
        <f>+IF(direct_xgdp_cmr_q_obs!CG278=-999,-999,'rescaling to CMR updated data'!$J$2+'rescaling to CMR updated data'!$I$2*direct_xgdp_cmr_q_obs!CG278)</f>
        <v>-999</v>
      </c>
      <c r="CH278" s="7">
        <f>+IF(direct_xgdp_cmr_q_obs!CH278=-999,-999,'rescaling to CMR updated data'!$J$2+'rescaling to CMR updated data'!$I$2*direct_xgdp_cmr_q_obs!CH278)</f>
        <v>-999</v>
      </c>
      <c r="CI278" s="7">
        <f>+IF(direct_xgdp_cmr_q_obs!CI278=-999,-999,'rescaling to CMR updated data'!$J$2+'rescaling to CMR updated data'!$I$2*direct_xgdp_cmr_q_obs!CI278)</f>
        <v>-999</v>
      </c>
      <c r="CJ278" s="7">
        <f>+IF(direct_xgdp_cmr_q_obs!CJ278=-999,-999,'rescaling to CMR updated data'!$J$2+'rescaling to CMR updated data'!$I$2*direct_xgdp_cmr_q_obs!CJ278)</f>
        <v>-999</v>
      </c>
      <c r="CK278" s="7">
        <f>+IF(direct_xgdp_cmr_q_obs!CK278=-999,-999,'rescaling to CMR updated data'!$J$2+'rescaling to CMR updated data'!$I$2*direct_xgdp_cmr_q_obs!CK278)</f>
        <v>-999</v>
      </c>
      <c r="CL278" s="7">
        <f>+IF(direct_xgdp_cmr_q_obs!CL278=-999,-999,'rescaling to CMR updated data'!$J$2+'rescaling to CMR updated data'!$I$2*direct_xgdp_cmr_q_obs!CL278)</f>
        <v>-999</v>
      </c>
      <c r="CM278" s="7">
        <f>+IF(direct_xgdp_cmr_q_obs!CM278=-999,-999,'rescaling to CMR updated data'!$J$2+'rescaling to CMR updated data'!$I$2*direct_xgdp_cmr_q_obs!CM278)</f>
        <v>-999</v>
      </c>
      <c r="CN278" s="7">
        <f>+IF(direct_xgdp_cmr_q_obs!CN278=-999,-999,'rescaling to CMR updated data'!$J$2+'rescaling to CMR updated data'!$I$2*direct_xgdp_cmr_q_obs!CN278)</f>
        <v>-999</v>
      </c>
      <c r="CO278" s="7">
        <f>+IF(direct_xgdp_cmr_q_obs!CO278=-999,-999,'rescaling to CMR updated data'!$J$2+'rescaling to CMR updated data'!$I$2*direct_xgdp_cmr_q_obs!CO278)</f>
        <v>-999</v>
      </c>
      <c r="CP278" s="7">
        <f>+IF(direct_xgdp_cmr_q_obs!CP278=-999,-999,'rescaling to CMR updated data'!$J$2+'rescaling to CMR updated data'!$I$2*direct_xgdp_cmr_q_obs!CP278)</f>
        <v>-999</v>
      </c>
      <c r="CQ278" s="7">
        <f>+IF(direct_xgdp_cmr_q_obs!CQ278=-999,-999,'rescaling to CMR updated data'!$J$2+'rescaling to CMR updated data'!$I$2*direct_xgdp_cmr_q_obs!CQ278)</f>
        <v>-999</v>
      </c>
      <c r="CR278" s="7">
        <f>+IF(direct_xgdp_cmr_q_obs!CR278=-999,-999,'rescaling to CMR updated data'!$J$2+'rescaling to CMR updated data'!$I$2*direct_xgdp_cmr_q_obs!CR278)</f>
        <v>-999</v>
      </c>
      <c r="CS278" s="7">
        <f>+IF(direct_xgdp_cmr_q_obs!CS278=-999,-999,'rescaling to CMR updated data'!$J$2+'rescaling to CMR updated data'!$I$2*direct_xgdp_cmr_q_obs!CS278)</f>
        <v>-999</v>
      </c>
      <c r="CT278" s="7">
        <f>+IF(direct_xgdp_cmr_q_obs!CT278=-999,-999,'rescaling to CMR updated data'!$J$2+'rescaling to CMR updated data'!$I$2*direct_xgdp_cmr_q_obs!CT278)</f>
        <v>-999</v>
      </c>
      <c r="CU278" s="7">
        <f>+IF(direct_xgdp_cmr_q_obs!CU278=-999,-999,'rescaling to CMR updated data'!$J$2+'rescaling to CMR updated data'!$I$2*direct_xgdp_cmr_q_obs!CU278)</f>
        <v>-999</v>
      </c>
      <c r="CV278" s="7">
        <f>+IF(direct_xgdp_cmr_q_obs!CV278=-999,-999,'rescaling to CMR updated data'!$J$2+'rescaling to CMR updated data'!$I$2*direct_xgdp_cmr_q_obs!CV278)</f>
        <v>-999</v>
      </c>
      <c r="CW278" s="7">
        <f>+IF(direct_xgdp_cmr_q_obs!CW278=-999,-999,'rescaling to CMR updated data'!$J$2+'rescaling to CMR updated data'!$I$2*direct_xgdp_cmr_q_obs!CW278)</f>
        <v>-999</v>
      </c>
      <c r="CX278" s="7">
        <f>+IF(direct_xgdp_cmr_q_obs!CX278=-999,-999,'rescaling to CMR updated data'!$J$2+'rescaling to CMR updated data'!$I$2*direct_xgdp_cmr_q_obs!CX278)</f>
        <v>-999</v>
      </c>
      <c r="CY278" s="7">
        <f>+IF(direct_xgdp_cmr_q_obs!CY278=-999,-999,'rescaling to CMR updated data'!$J$2+'rescaling to CMR updated data'!$I$2*direct_xgdp_cmr_q_obs!CY278)</f>
        <v>-999</v>
      </c>
      <c r="CZ278" s="7">
        <f>+IF(direct_xgdp_cmr_q_obs!CZ278=-999,-999,'rescaling to CMR updated data'!$J$2+'rescaling to CMR updated data'!$I$2*direct_xgdp_cmr_q_obs!CZ278)</f>
        <v>-999</v>
      </c>
      <c r="DA278" s="7">
        <f>+IF(direct_xgdp_cmr_q_obs!DA278=-999,-999,'rescaling to CMR updated data'!$J$2+'rescaling to CMR updated data'!$I$2*direct_xgdp_cmr_q_obs!DA278)</f>
        <v>-999</v>
      </c>
      <c r="DB278" s="7">
        <f>+IF(direct_xgdp_cmr_q_obs!DB278=-999,-999,'rescaling to CMR updated data'!$J$2+'rescaling to CMR updated data'!$I$2*direct_xgdp_cmr_q_obs!DB278)</f>
        <v>-999</v>
      </c>
      <c r="DC278" s="7">
        <f>+IF(direct_xgdp_cmr_q_obs!DC278=-999,-999,'rescaling to CMR updated data'!$J$2+'rescaling to CMR updated data'!$I$2*direct_xgdp_cmr_q_obs!DC278)</f>
        <v>-999</v>
      </c>
      <c r="DD278" s="7">
        <f>+IF(direct_xgdp_cmr_q_obs!DD278=-999,-999,'rescaling to CMR updated data'!$J$2+'rescaling to CMR updated data'!$I$2*direct_xgdp_cmr_q_obs!DD278)</f>
        <v>-999</v>
      </c>
      <c r="DE278" s="7">
        <f>+IF(direct_xgdp_cmr_q_obs!DE278=-999,-999,'rescaling to CMR updated data'!$J$2+'rescaling to CMR updated data'!$I$2*direct_xgdp_cmr_q_obs!DE278)</f>
        <v>-999</v>
      </c>
      <c r="DF278" s="7">
        <f>+IF(direct_xgdp_cmr_q_obs!DF278=-999,-999,'rescaling to CMR updated data'!$J$2+'rescaling to CMR updated data'!$I$2*direct_xgdp_cmr_q_obs!DF278)</f>
        <v>-999</v>
      </c>
      <c r="DG278" s="7">
        <f>+IF(direct_xgdp_cmr_q_obs!DG278=-999,-999,'rescaling to CMR updated data'!$J$2+'rescaling to CMR updated data'!$I$2*direct_xgdp_cmr_q_obs!DG278)</f>
        <v>-999</v>
      </c>
      <c r="DH278" s="7">
        <f>+IF(direct_xgdp_cmr_q_obs!DH278=-999,-999,'rescaling to CMR updated data'!$J$2+'rescaling to CMR updated data'!$I$2*direct_xgdp_cmr_q_obs!DH278)</f>
        <v>-999</v>
      </c>
      <c r="DI278" s="7">
        <f>+IF(direct_xgdp_cmr_q_obs!DI278=-999,-999,'rescaling to CMR updated data'!$J$2+'rescaling to CMR updated data'!$I$2*direct_xgdp_cmr_q_obs!DI278)</f>
        <v>-999</v>
      </c>
      <c r="DJ278" s="7">
        <f>+IF(direct_xgdp_cmr_q_obs!DJ278=-999,-999,'rescaling to CMR updated data'!$J$2+'rescaling to CMR updated data'!$I$2*direct_xgdp_cmr_q_obs!DJ278)</f>
        <v>-999</v>
      </c>
      <c r="DK278" s="7">
        <f>+IF(direct_xgdp_cmr_q_obs!DK278=-999,-999,'rescaling to CMR updated data'!$J$2+'rescaling to CMR updated data'!$I$2*direct_xgdp_cmr_q_obs!DK278)</f>
        <v>-999</v>
      </c>
      <c r="DL278" s="7">
        <f>+IF(direct_xgdp_cmr_q_obs!DL278=-999,-999,'rescaling to CMR updated data'!$J$2+'rescaling to CMR updated data'!$I$2*direct_xgdp_cmr_q_obs!DL278)</f>
        <v>-999</v>
      </c>
      <c r="DM278" s="7">
        <f>+IF(direct_xgdp_cmr_q_obs!DM278=-999,-999,'rescaling to CMR updated data'!$J$2+'rescaling to CMR updated data'!$I$2*direct_xgdp_cmr_q_obs!DM278)</f>
        <v>-999</v>
      </c>
      <c r="DN278" s="7">
        <f>+IF(direct_xgdp_cmr_q_obs!DN278=-999,-999,'rescaling to CMR updated data'!$J$2+'rescaling to CMR updated data'!$I$2*direct_xgdp_cmr_q_obs!DN278)</f>
        <v>-999</v>
      </c>
      <c r="DO278" s="7">
        <f>+IF(direct_xgdp_cmr_q_obs!DO278=-999,-999,'rescaling to CMR updated data'!$J$2+'rescaling to CMR updated data'!$I$2*direct_xgdp_cmr_q_obs!DO278)</f>
        <v>-999</v>
      </c>
      <c r="DP278" s="7">
        <f>+IF(direct_xgdp_cmr_q_obs!DP278=-999,-999,'rescaling to CMR updated data'!$J$2+'rescaling to CMR updated data'!$I$2*direct_xgdp_cmr_q_obs!DP278)</f>
        <v>-999</v>
      </c>
      <c r="DQ278" s="7">
        <f>+IF(direct_xgdp_cmr_q_obs!DQ278=-999,-999,'rescaling to CMR updated data'!$J$2+'rescaling to CMR updated data'!$I$2*direct_xgdp_cmr_q_obs!DQ278)</f>
        <v>-999</v>
      </c>
      <c r="DR278" s="7">
        <f>+IF(direct_xgdp_cmr_q_obs!DR278=-999,-999,'rescaling to CMR updated data'!$J$2+'rescaling to CMR updated data'!$I$2*direct_xgdp_cmr_q_obs!DR278)</f>
        <v>-999</v>
      </c>
      <c r="DS278" s="7">
        <f>+IF(direct_xgdp_cmr_q_obs!DS278=-999,-999,'rescaling to CMR updated data'!$J$2+'rescaling to CMR updated data'!$I$2*direct_xgdp_cmr_q_obs!DS278)</f>
        <v>-999</v>
      </c>
      <c r="DT278" s="7">
        <f>+IF(direct_xgdp_cmr_q_obs!DT278=-999,-999,'rescaling to CMR updated data'!$J$2+'rescaling to CMR updated data'!$I$2*direct_xgdp_cmr_q_obs!DT278)</f>
        <v>-999</v>
      </c>
      <c r="DU278" s="7">
        <f>+IF(direct_xgdp_cmr_q_obs!DU278=-999,-999,'rescaling to CMR updated data'!$J$2+'rescaling to CMR updated data'!$I$2*direct_xgdp_cmr_q_obs!DU278)</f>
        <v>-999</v>
      </c>
      <c r="DV278" s="7">
        <f>+IF(direct_xgdp_cmr_q_obs!DV278=-999,-999,'rescaling to CMR updated data'!$J$2+'rescaling to CMR updated data'!$I$2*direct_xgdp_cmr_q_obs!DV278)</f>
        <v>-999</v>
      </c>
      <c r="DW278" s="7">
        <f>+IF(direct_xgdp_cmr_q_obs!DW278=-999,-999,'rescaling to CMR updated data'!$J$2+'rescaling to CMR updated data'!$I$2*direct_xgdp_cmr_q_obs!DW278)</f>
        <v>-999</v>
      </c>
      <c r="DX278" s="7">
        <f>+IF(direct_xgdp_cmr_q_obs!DX278=-999,-999,'rescaling to CMR updated data'!$J$2+'rescaling to CMR updated data'!$I$2*direct_xgdp_cmr_q_obs!DX278)</f>
        <v>-999</v>
      </c>
      <c r="DY278" s="7">
        <f>+IF(direct_xgdp_cmr_q_obs!DY278=-999,-999,'rescaling to CMR updated data'!$J$2+'rescaling to CMR updated data'!$I$2*direct_xgdp_cmr_q_obs!DY278)</f>
        <v>-999</v>
      </c>
      <c r="DZ278" s="7">
        <f>+IF(direct_xgdp_cmr_q_obs!DZ278=-999,-999,'rescaling to CMR updated data'!$J$2+'rescaling to CMR updated data'!$I$2*direct_xgdp_cmr_q_obs!DZ278)</f>
        <v>-999</v>
      </c>
      <c r="EA278" s="7">
        <f>+IF(direct_xgdp_cmr_q_obs!EA278=-999,-999,'rescaling to CMR updated data'!$J$2+'rescaling to CMR updated data'!$I$2*direct_xgdp_cmr_q_obs!EA278)</f>
        <v>-999</v>
      </c>
      <c r="EB278" s="7">
        <f>+IF(direct_xgdp_cmr_q_obs!EB278=-999,-999,'rescaling to CMR updated data'!$J$2+'rescaling to CMR updated data'!$I$2*direct_xgdp_cmr_q_obs!EB278)</f>
        <v>-999</v>
      </c>
      <c r="EC278" s="7">
        <f>+IF(direct_xgdp_cmr_q_obs!EC278=-999,-999,'rescaling to CMR updated data'!$J$2+'rescaling to CMR updated data'!$I$2*direct_xgdp_cmr_q_obs!EC278)</f>
        <v>-999</v>
      </c>
      <c r="ED278" s="7">
        <f>+IF(direct_xgdp_cmr_q_obs!ED278=-999,-999,'rescaling to CMR updated data'!$J$2+'rescaling to CMR updated data'!$I$2*direct_xgdp_cmr_q_obs!ED278)</f>
        <v>-999</v>
      </c>
      <c r="EE278" s="7">
        <f>+IF(direct_xgdp_cmr_q_obs!EE278=-999,-999,'rescaling to CMR updated data'!$J$2+'rescaling to CMR updated data'!$I$2*direct_xgdp_cmr_q_obs!EE278)</f>
        <v>-999</v>
      </c>
      <c r="EF278" s="7">
        <f>+IF(direct_xgdp_cmr_q_obs!EF278=-999,-999,'rescaling to CMR updated data'!$J$2+'rescaling to CMR updated data'!$I$2*direct_xgdp_cmr_q_obs!EF278)</f>
        <v>-999</v>
      </c>
      <c r="EG278" s="7">
        <f>+IF(direct_xgdp_cmr_q_obs!EG278=-999,-999,'rescaling to CMR updated data'!$J$2+'rescaling to CMR updated data'!$I$2*direct_xgdp_cmr_q_obs!EG278)</f>
        <v>-999</v>
      </c>
      <c r="EH278" s="7">
        <f>+IF(direct_xgdp_cmr_q_obs!EH278=-999,-999,'rescaling to CMR updated data'!$J$2+'rescaling to CMR updated data'!$I$2*direct_xgdp_cmr_q_obs!EH278)</f>
        <v>-999</v>
      </c>
      <c r="EI278" s="7">
        <f>+IF(direct_xgdp_cmr_q_obs!EI278=-999,-999,'rescaling to CMR updated data'!$J$2+'rescaling to CMR updated data'!$I$2*direct_xgdp_cmr_q_obs!EI278)</f>
        <v>-999</v>
      </c>
      <c r="EJ278" s="7">
        <f>+IF(direct_xgdp_cmr_q_obs!EJ278=-999,-999,'rescaling to CMR updated data'!$J$2+'rescaling to CMR updated data'!$I$2*direct_xgdp_cmr_q_obs!EJ278)</f>
        <v>-999</v>
      </c>
      <c r="EK278" s="7">
        <f>+IF(direct_xgdp_cmr_q_obs!EK278=-999,-999,'rescaling to CMR updated data'!$J$2+'rescaling to CMR updated data'!$I$2*direct_xgdp_cmr_q_obs!EK278)</f>
        <v>-999</v>
      </c>
      <c r="EL278" s="7">
        <f>+IF(direct_xgdp_cmr_q_obs!EL278=-999,-999,'rescaling to CMR updated data'!$J$2+'rescaling to CMR updated data'!$I$2*direct_xgdp_cmr_q_obs!EL278)</f>
        <v>-999</v>
      </c>
      <c r="EM278" s="7">
        <f>+IF(direct_xgdp_cmr_q_obs!EM278=-999,-999,'rescaling to CMR updated data'!$J$2+'rescaling to CMR updated data'!$I$2*direct_xgdp_cmr_q_obs!EM278)</f>
        <v>-999</v>
      </c>
      <c r="EN278" s="7">
        <f>+IF(direct_xgdp_cmr_q_obs!EN278=-999,-999,'rescaling to CMR updated data'!$J$2+'rescaling to CMR updated data'!$I$2*direct_xgdp_cmr_q_obs!EN278)</f>
        <v>-999</v>
      </c>
      <c r="EO278" s="7">
        <f>+IF(direct_xgdp_cmr_q_obs!EO278=-999,-999,'rescaling to CMR updated data'!$J$2+'rescaling to CMR updated data'!$I$2*direct_xgdp_cmr_q_obs!EO278)</f>
        <v>-999</v>
      </c>
      <c r="EP278" s="7">
        <f>+IF(direct_xgdp_cmr_q_obs!EP278=-999,-999,'rescaling to CMR updated data'!$J$2+'rescaling to CMR updated data'!$I$2*direct_xgdp_cmr_q_obs!EP278)</f>
        <v>-999</v>
      </c>
      <c r="EQ278" s="7">
        <f>+IF(direct_xgdp_cmr_q_obs!EQ278=-999,-999,'rescaling to CMR updated data'!$J$2+'rescaling to CMR updated data'!$I$2*direct_xgdp_cmr_q_obs!EQ278)</f>
        <v>-999</v>
      </c>
      <c r="ER278" s="7">
        <f>+IF(direct_xgdp_cmr_q_obs!ER278=-999,-999,'rescaling to CMR updated data'!$J$2+'rescaling to CMR updated data'!$I$2*direct_xgdp_cmr_q_obs!ER278)</f>
        <v>-999</v>
      </c>
      <c r="ES278" s="7">
        <f>+IF(direct_xgdp_cmr_q_obs!ES278=-999,-999,'rescaling to CMR updated data'!$J$2+'rescaling to CMR updated data'!$I$2*direct_xgdp_cmr_q_obs!ES278)</f>
        <v>-999</v>
      </c>
      <c r="ET278" s="7">
        <f>+IF(direct_xgdp_cmr_q_obs!ET278=-999,-999,'rescaling to CMR updated data'!$J$2+'rescaling to CMR updated data'!$I$2*direct_xgdp_cmr_q_obs!ET278)</f>
        <v>-999</v>
      </c>
      <c r="EU278" s="7">
        <f>+IF(direct_xgdp_cmr_q_obs!EU278=-999,-999,'rescaling to CMR updated data'!$J$2+'rescaling to CMR updated data'!$I$2*direct_xgdp_cmr_q_obs!EU278)</f>
        <v>-999</v>
      </c>
      <c r="EV278" s="7">
        <f>+IF(direct_xgdp_cmr_q_obs!EV278=-999,-999,'rescaling to CMR updated data'!$J$2+'rescaling to CMR updated data'!$I$2*direct_xgdp_cmr_q_obs!EV278)</f>
        <v>-999</v>
      </c>
      <c r="EW278" s="7">
        <f>+IF(direct_xgdp_cmr_q_obs!EW278=-999,-999,'rescaling to CMR updated data'!$J$2+'rescaling to CMR updated data'!$I$2*direct_xgdp_cmr_q_obs!EW278)</f>
        <v>-999</v>
      </c>
      <c r="EX278" s="7">
        <f>+IF(direct_xgdp_cmr_q_obs!EX278=-999,-999,'rescaling to CMR updated data'!$J$2+'rescaling to CMR updated data'!$I$2*direct_xgdp_cmr_q_obs!EX278)</f>
        <v>-999</v>
      </c>
      <c r="EY278" s="7">
        <f>+IF(direct_xgdp_cmr_q_obs!EY278=-999,-999,'rescaling to CMR updated data'!$J$2+'rescaling to CMR updated data'!$I$2*direct_xgdp_cmr_q_obs!EY278)</f>
        <v>-999</v>
      </c>
      <c r="EZ278" s="7">
        <f>+IF(direct_xgdp_cmr_q_obs!EZ278=-999,-999,'rescaling to CMR updated data'!$J$2+'rescaling to CMR updated data'!$I$2*direct_xgdp_cmr_q_obs!EZ278)</f>
        <v>-999</v>
      </c>
      <c r="FA278" s="7">
        <f>+IF(direct_xgdp_cmr_q_obs!FA278=-999,-999,'rescaling to CMR updated data'!$J$2+'rescaling to CMR updated data'!$I$2*direct_xgdp_cmr_q_obs!FA278)</f>
        <v>-999</v>
      </c>
      <c r="FB278" s="7">
        <f>+IF(direct_xgdp_cmr_q_obs!FB278=-999,-999,'rescaling to CMR updated data'!$J$2+'rescaling to CMR updated data'!$I$2*direct_xgdp_cmr_q_obs!FB278)</f>
        <v>-999</v>
      </c>
      <c r="FC278" s="7">
        <f>+IF(direct_xgdp_cmr_q_obs!FC278=-999,-999,'rescaling to CMR updated data'!$J$2+'rescaling to CMR updated data'!$I$2*direct_xgdp_cmr_q_obs!FC278)</f>
        <v>-999</v>
      </c>
      <c r="FD278" s="7">
        <f>+IF(direct_xgdp_cmr_q_obs!FD278=-999,-999,'rescaling to CMR updated data'!$J$2+'rescaling to CMR updated data'!$I$2*direct_xgdp_cmr_q_obs!FD278)</f>
        <v>-999</v>
      </c>
      <c r="FE278" s="7">
        <f>+IF(direct_xgdp_cmr_q_obs!FE278=-999,-999,'rescaling to CMR updated data'!$J$2+'rescaling to CMR updated data'!$I$2*direct_xgdp_cmr_q_obs!FE278)</f>
        <v>-999</v>
      </c>
      <c r="FF278" s="7">
        <f>+IF(direct_xgdp_cmr_q_obs!FF278=-999,-999,'rescaling to CMR updated data'!$J$2+'rescaling to CMR updated data'!$I$2*direct_xgdp_cmr_q_obs!FF278)</f>
        <v>-999</v>
      </c>
      <c r="FG278" s="7">
        <f>+IF(direct_xgdp_cmr_q_obs!FG278=-999,-999,'rescaling to CMR updated data'!$J$2+'rescaling to CMR updated data'!$I$2*direct_xgdp_cmr_q_obs!FG278)</f>
        <v>-999</v>
      </c>
      <c r="FH278" s="7">
        <f>+IF(direct_xgdp_cmr_q_obs!FH278=-999,-999,'rescaling to CMR updated data'!$J$2+'rescaling to CMR updated data'!$I$2*direct_xgdp_cmr_q_obs!FH278)</f>
        <v>-999</v>
      </c>
      <c r="FI278" s="7">
        <f>+IF(direct_xgdp_cmr_q_obs!FI278=-999,-999,'rescaling to CMR updated data'!$J$2+'rescaling to CMR updated data'!$I$2*direct_xgdp_cmr_q_obs!FI278)</f>
        <v>-999</v>
      </c>
      <c r="FJ278" s="7">
        <f>+IF(direct_xgdp_cmr_q_obs!FJ278=-999,-999,'rescaling to CMR updated data'!$J$2+'rescaling to CMR updated data'!$I$2*direct_xgdp_cmr_q_obs!FJ278)</f>
        <v>-999</v>
      </c>
      <c r="FK278" s="7">
        <f>+IF(direct_xgdp_cmr_q_obs!FK278=-999,-999,'rescaling to CMR updated data'!$J$2+'rescaling to CMR updated data'!$I$2*direct_xgdp_cmr_q_obs!FK278)</f>
        <v>-999</v>
      </c>
      <c r="FL278" s="7">
        <f>+IF(direct_xgdp_cmr_q_obs!FL278=-999,-999,'rescaling to CMR updated data'!$J$2+'rescaling to CMR updated data'!$I$2*direct_xgdp_cmr_q_obs!FL278)</f>
        <v>-999</v>
      </c>
      <c r="FM278" s="7">
        <f>+IF(direct_xgdp_cmr_q_obs!FM278=-999,-999,'rescaling to CMR updated data'!$J$2+'rescaling to CMR updated data'!$I$2*direct_xgdp_cmr_q_obs!FM278)</f>
        <v>-999</v>
      </c>
      <c r="FN278" s="7">
        <f>+IF(direct_xgdp_cmr_q_obs!FN278=-999,-999,'rescaling to CMR updated data'!$J$2+'rescaling to CMR updated data'!$I$2*direct_xgdp_cmr_q_obs!FN278)</f>
        <v>-999</v>
      </c>
      <c r="FO278" s="7">
        <f>+IF(direct_xgdp_cmr_q_obs!FO278=-999,-999,'rescaling to CMR updated data'!$J$2+'rescaling to CMR updated data'!$I$2*direct_xgdp_cmr_q_obs!FO278)</f>
        <v>-999</v>
      </c>
      <c r="FP278" s="7">
        <f>+IF(direct_xgdp_cmr_q_obs!FP278=-999,-999,'rescaling to CMR updated data'!$J$2+'rescaling to CMR updated data'!$I$2*direct_xgdp_cmr_q_obs!FP278)</f>
        <v>-999</v>
      </c>
      <c r="FQ278" s="7">
        <f>+IF(direct_xgdp_cmr_q_obs!FQ278=-999,-999,'rescaling to CMR updated data'!$J$2+'rescaling to CMR updated data'!$I$2*direct_xgdp_cmr_q_obs!FQ278)</f>
        <v>-999</v>
      </c>
      <c r="FR278" s="7">
        <f>+IF(direct_xgdp_cmr_q_obs!FR278=-999,-999,'rescaling to CMR updated data'!$J$2+'rescaling to CMR updated data'!$I$2*direct_xgdp_cmr_q_obs!FR278)</f>
        <v>-999</v>
      </c>
      <c r="FS278" s="7">
        <f>+IF(direct_xgdp_cmr_q_obs!FS278=-999,-999,'rescaling to CMR updated data'!$J$2+'rescaling to CMR updated data'!$I$2*direct_xgdp_cmr_q_obs!FS278)</f>
        <v>-999</v>
      </c>
      <c r="FT278" s="7">
        <f>+IF(direct_xgdp_cmr_q_obs!FT278=-999,-999,'rescaling to CMR updated data'!$J$2+'rescaling to CMR updated data'!$I$2*direct_xgdp_cmr_q_obs!FT278)</f>
        <v>-999</v>
      </c>
      <c r="FU278" s="7">
        <f>+IF(direct_xgdp_cmr_q_obs!FU278=-999,-999,'rescaling to CMR updated data'!$J$2+'rescaling to CMR updated data'!$I$2*direct_xgdp_cmr_q_obs!FU278)</f>
        <v>-999</v>
      </c>
      <c r="FV278" s="7">
        <f>+IF(direct_xgdp_cmr_q_obs!FV278=-999,-999,'rescaling to CMR updated data'!$J$2+'rescaling to CMR updated data'!$I$2*direct_xgdp_cmr_q_obs!FV278)</f>
        <v>-999</v>
      </c>
      <c r="FW278" s="7">
        <f>+IF(direct_xgdp_cmr_q_obs!FW278=-999,-999,'rescaling to CMR updated data'!$J$2+'rescaling to CMR updated data'!$I$2*direct_xgdp_cmr_q_obs!FW278)</f>
        <v>-999</v>
      </c>
      <c r="FX278" s="7">
        <f>+IF(direct_xgdp_cmr_q_obs!FX278=-999,-999,'rescaling to CMR updated data'!$J$2+'rescaling to CMR updated data'!$I$2*direct_xgdp_cmr_q_obs!FX278)</f>
        <v>-999</v>
      </c>
      <c r="FY278" s="7">
        <f>+IF(direct_xgdp_cmr_q_obs!FY278=-999,-999,'rescaling to CMR updated data'!$J$2+'rescaling to CMR updated data'!$I$2*direct_xgdp_cmr_q_obs!FY278)</f>
        <v>-999</v>
      </c>
      <c r="FZ278" s="7">
        <f>+IF(direct_xgdp_cmr_q_obs!FZ278=-999,-999,'rescaling to CMR updated data'!$J$2+'rescaling to CMR updated data'!$I$2*direct_xgdp_cmr_q_obs!FZ278)</f>
        <v>-999</v>
      </c>
      <c r="GA278" s="7">
        <f>+IF(direct_xgdp_cmr_q_obs!GA278=-999,-999,'rescaling to CMR updated data'!$J$2+'rescaling to CMR updated data'!$I$2*direct_xgdp_cmr_q_obs!GA278)</f>
        <v>-999</v>
      </c>
      <c r="GB278" s="7">
        <f>+IF(direct_xgdp_cmr_q_obs!GB278=-999,-999,'rescaling to CMR updated data'!$J$2+'rescaling to CMR updated data'!$I$2*direct_xgdp_cmr_q_obs!GB278)</f>
        <v>-999</v>
      </c>
      <c r="GC278" s="7">
        <f>+IF(direct_xgdp_cmr_q_obs!GC278=-999,-999,'rescaling to CMR updated data'!$J$2+'rescaling to CMR updated data'!$I$2*direct_xgdp_cmr_q_obs!GC278)</f>
        <v>-999</v>
      </c>
      <c r="GD278" s="7">
        <f>+IF(direct_xgdp_cmr_q_obs!GD278=-999,-999,'rescaling to CMR updated data'!$J$2+'rescaling to CMR updated data'!$I$2*direct_xgdp_cmr_q_obs!GD278)</f>
        <v>-999</v>
      </c>
      <c r="GE278" s="7">
        <f>+IF(direct_xgdp_cmr_q_obs!GE278=-999,-999,'rescaling to CMR updated data'!$J$2+'rescaling to CMR updated data'!$I$2*direct_xgdp_cmr_q_obs!GE278)</f>
        <v>-999</v>
      </c>
      <c r="GF278" s="7">
        <f>+IF(direct_xgdp_cmr_q_obs!GF278=-999,-999,'rescaling to CMR updated data'!$J$2+'rescaling to CMR updated data'!$I$2*direct_xgdp_cmr_q_obs!GF278)</f>
        <v>-999</v>
      </c>
      <c r="GG278" s="7">
        <f>+IF(direct_xgdp_cmr_q_obs!GG278=-999,-999,'rescaling to CMR updated data'!$J$2+'rescaling to CMR updated data'!$I$2*direct_xgdp_cmr_q_obs!GG278)</f>
        <v>-999</v>
      </c>
      <c r="GH278" s="7">
        <f>+IF(direct_xgdp_cmr_q_obs!GH278=-999,-999,'rescaling to CMR updated data'!$J$2+'rescaling to CMR updated data'!$I$2*direct_xgdp_cmr_q_obs!GH278)</f>
        <v>-999</v>
      </c>
      <c r="GI278" s="7">
        <f>+IF(direct_xgdp_cmr_q_obs!GI278=-999,-999,'rescaling to CMR updated data'!$J$2+'rescaling to CMR updated data'!$I$2*direct_xgdp_cmr_q_obs!GI278)</f>
        <v>-999</v>
      </c>
      <c r="GJ278" s="7">
        <f>+IF(direct_xgdp_cmr_q_obs!GJ278=-999,-999,'rescaling to CMR updated data'!$J$2+'rescaling to CMR updated data'!$I$2*direct_xgdp_cmr_q_obs!GJ278)</f>
        <v>-999</v>
      </c>
      <c r="GK278" s="7">
        <f>+IF(direct_xgdp_cmr_q_obs!GK278=-999,-999,'rescaling to CMR updated data'!$J$2+'rescaling to CMR updated data'!$I$2*direct_xgdp_cmr_q_obs!GK278)</f>
        <v>-999</v>
      </c>
      <c r="GL278" s="7">
        <f>+IF(direct_xgdp_cmr_q_obs!GL278=-999,-999,'rescaling to CMR updated data'!$J$2+'rescaling to CMR updated data'!$I$2*direct_xgdp_cmr_q_obs!GL278)</f>
        <v>-999</v>
      </c>
      <c r="GM278" s="7">
        <f>+IF(direct_xgdp_cmr_q_obs!GM278=-999,-999,'rescaling to CMR updated data'!$J$2+'rescaling to CMR updated data'!$I$2*direct_xgdp_cmr_q_obs!GM278)</f>
        <v>-999</v>
      </c>
      <c r="GN278" s="7">
        <f>+IF(direct_xgdp_cmr_q_obs!GN278=-999,-999,'rescaling to CMR updated data'!$J$2+'rescaling to CMR updated data'!$I$2*direct_xgdp_cmr_q_obs!GN278)</f>
        <v>-999</v>
      </c>
      <c r="GO278" s="7">
        <f>+IF(direct_xgdp_cmr_q_obs!GO278=-999,-999,'rescaling to CMR updated data'!$J$2+'rescaling to CMR updated data'!$I$2*direct_xgdp_cmr_q_obs!GO278)</f>
        <v>-999</v>
      </c>
      <c r="GP278" s="7">
        <f>+IF(direct_xgdp_cmr_q_obs!GP278=-999,-999,'rescaling to CMR updated data'!$J$2+'rescaling to CMR updated data'!$I$2*direct_xgdp_cmr_q_obs!GP278)</f>
        <v>-999</v>
      </c>
      <c r="GQ278" s="7">
        <f>+IF(direct_xgdp_cmr_q_obs!GQ278=-999,-999,'rescaling to CMR updated data'!$J$2+'rescaling to CMR updated data'!$I$2*direct_xgdp_cmr_q_obs!GQ278)</f>
        <v>-999</v>
      </c>
      <c r="GR278" s="7">
        <f>+IF(direct_xgdp_cmr_q_obs!GR278=-999,-999,'rescaling to CMR updated data'!$J$2+'rescaling to CMR updated data'!$I$2*direct_xgdp_cmr_q_obs!GR278)</f>
        <v>-999</v>
      </c>
      <c r="GS278" s="7">
        <f>+IF(direct_xgdp_cmr_q_obs!GS278=-999,-999,'rescaling to CMR updated data'!$J$2+'rescaling to CMR updated data'!$I$2*direct_xgdp_cmr_q_obs!GS278)</f>
        <v>-999</v>
      </c>
      <c r="GT278" s="7">
        <f>+IF(direct_xgdp_cmr_q_obs!GT278=-999,-999,'rescaling to CMR updated data'!$J$2+'rescaling to CMR updated data'!$I$2*direct_xgdp_cmr_q_obs!GT278)</f>
        <v>-999</v>
      </c>
      <c r="GU278" s="7">
        <f>+IF(direct_xgdp_cmr_q_obs!GU278=-999,-999,'rescaling to CMR updated data'!$J$2+'rescaling to CMR updated data'!$I$2*direct_xgdp_cmr_q_obs!GU278)</f>
        <v>-999</v>
      </c>
      <c r="GV278" s="7">
        <f>+IF(direct_xgdp_cmr_q_obs!GV278=-999,-999,'rescaling to CMR updated data'!$J$2+'rescaling to CMR updated data'!$I$2*direct_xgdp_cmr_q_obs!GV278)</f>
        <v>-999</v>
      </c>
      <c r="GW278" s="7">
        <f>+IF(direct_xgdp_cmr_q_obs!GW278=-999,-999,'rescaling to CMR updated data'!$J$2+'rescaling to CMR updated data'!$I$2*direct_xgdp_cmr_q_obs!GW278)</f>
        <v>80263127.900323689</v>
      </c>
      <c r="GX278" s="7">
        <f>+IF(direct_xgdp_cmr_q_obs!GX278=-999,-999,'rescaling to CMR updated data'!$J$2+'rescaling to CMR updated data'!$I$2*direct_xgdp_cmr_q_obs!GX278)</f>
        <v>80301128.923535287</v>
      </c>
      <c r="GY278" s="7">
        <f>+IF(direct_xgdp_cmr_q_obs!GY278=-999,-999,'rescaling to CMR updated data'!$J$2+'rescaling to CMR updated data'!$I$2*direct_xgdp_cmr_q_obs!GY278)</f>
        <v>80301128.923535287</v>
      </c>
      <c r="GZ278" s="7">
        <f>+IF(direct_xgdp_cmr_q_obs!GZ278=-999,-999,'rescaling to CMR updated data'!$J$2+'rescaling to CMR updated data'!$I$2*direct_xgdp_cmr_q_obs!GZ278)</f>
        <v>80301128.923535287</v>
      </c>
      <c r="HA278" s="7">
        <f>+IF(direct_xgdp_cmr_q_obs!HA278=-999,-999,'rescaling to CMR updated data'!$J$2+'rescaling to CMR updated data'!$I$2*direct_xgdp_cmr_q_obs!HA278)</f>
        <v>80683039.206812024</v>
      </c>
      <c r="HB278" s="7">
        <f>+IF(direct_xgdp_cmr_q_obs!HB278=-999,-999,'rescaling to CMR updated data'!$J$2+'rescaling to CMR updated data'!$I$2*direct_xgdp_cmr_q_obs!HB278)</f>
        <v>80683039.206812024</v>
      </c>
      <c r="HC278" s="7">
        <f>+IF(direct_xgdp_cmr_q_obs!HC278=-999,-999,'rescaling to CMR updated data'!$J$2+'rescaling to CMR updated data'!$I$2*direct_xgdp_cmr_q_obs!HC278)</f>
        <v>80683039.206812024</v>
      </c>
      <c r="HD278" s="7">
        <f>+IF(direct_xgdp_cmr_q_obs!HD278=-999,-999,'rescaling to CMR updated data'!$J$2+'rescaling to CMR updated data'!$I$2*direct_xgdp_cmr_q_obs!HD278)</f>
        <v>80683039.206812024</v>
      </c>
      <c r="HE278" s="7">
        <f>+IF(direct_xgdp_cmr_q_obs!HE278=-999,-999,'rescaling to CMR updated data'!$J$2+'rescaling to CMR updated data'!$I$2*direct_xgdp_cmr_q_obs!HE278)</f>
        <v>85238411.864304185</v>
      </c>
    </row>
    <row r="279" spans="1:213" x14ac:dyDescent="0.25">
      <c r="A279" s="7" t="s">
        <v>492</v>
      </c>
      <c r="B279" s="7">
        <f>+IF(direct_xgdp_cmr_q_obs!B279=-999,-999,'rescaling to CMR updated data'!$J$2+'rescaling to CMR updated data'!$I$2*direct_xgdp_cmr_q_obs!B279)</f>
        <v>-999</v>
      </c>
      <c r="C279" s="7">
        <f>+IF(direct_xgdp_cmr_q_obs!C279=-999,-999,'rescaling to CMR updated data'!$J$2+'rescaling to CMR updated data'!$I$2*direct_xgdp_cmr_q_obs!C279)</f>
        <v>-999</v>
      </c>
      <c r="D279" s="7">
        <f>+IF(direct_xgdp_cmr_q_obs!D279=-999,-999,'rescaling to CMR updated data'!$J$2+'rescaling to CMR updated data'!$I$2*direct_xgdp_cmr_q_obs!D279)</f>
        <v>-999</v>
      </c>
      <c r="E279" s="7">
        <f>+IF(direct_xgdp_cmr_q_obs!E279=-999,-999,'rescaling to CMR updated data'!$J$2+'rescaling to CMR updated data'!$I$2*direct_xgdp_cmr_q_obs!E279)</f>
        <v>-999</v>
      </c>
      <c r="F279" s="7">
        <f>+IF(direct_xgdp_cmr_q_obs!F279=-999,-999,'rescaling to CMR updated data'!$J$2+'rescaling to CMR updated data'!$I$2*direct_xgdp_cmr_q_obs!F279)</f>
        <v>-999</v>
      </c>
      <c r="G279" s="7">
        <f>+IF(direct_xgdp_cmr_q_obs!G279=-999,-999,'rescaling to CMR updated data'!$J$2+'rescaling to CMR updated data'!$I$2*direct_xgdp_cmr_q_obs!G279)</f>
        <v>-999</v>
      </c>
      <c r="H279" s="7">
        <f>+IF(direct_xgdp_cmr_q_obs!H279=-999,-999,'rescaling to CMR updated data'!$J$2+'rescaling to CMR updated data'!$I$2*direct_xgdp_cmr_q_obs!H279)</f>
        <v>-999</v>
      </c>
      <c r="I279" s="7">
        <f>+IF(direct_xgdp_cmr_q_obs!I279=-999,-999,'rescaling to CMR updated data'!$J$2+'rescaling to CMR updated data'!$I$2*direct_xgdp_cmr_q_obs!I279)</f>
        <v>-999</v>
      </c>
      <c r="J279" s="7">
        <f>+IF(direct_xgdp_cmr_q_obs!J279=-999,-999,'rescaling to CMR updated data'!$J$2+'rescaling to CMR updated data'!$I$2*direct_xgdp_cmr_q_obs!J279)</f>
        <v>-999</v>
      </c>
      <c r="K279" s="7">
        <f>+IF(direct_xgdp_cmr_q_obs!K279=-999,-999,'rescaling to CMR updated data'!$J$2+'rescaling to CMR updated data'!$I$2*direct_xgdp_cmr_q_obs!K279)</f>
        <v>-999</v>
      </c>
      <c r="L279" s="7">
        <f>+IF(direct_xgdp_cmr_q_obs!L279=-999,-999,'rescaling to CMR updated data'!$J$2+'rescaling to CMR updated data'!$I$2*direct_xgdp_cmr_q_obs!L279)</f>
        <v>-999</v>
      </c>
      <c r="M279" s="7">
        <f>+IF(direct_xgdp_cmr_q_obs!M279=-999,-999,'rescaling to CMR updated data'!$J$2+'rescaling to CMR updated data'!$I$2*direct_xgdp_cmr_q_obs!M279)</f>
        <v>-999</v>
      </c>
      <c r="N279" s="7">
        <f>+IF(direct_xgdp_cmr_q_obs!N279=-999,-999,'rescaling to CMR updated data'!$J$2+'rescaling to CMR updated data'!$I$2*direct_xgdp_cmr_q_obs!N279)</f>
        <v>-999</v>
      </c>
      <c r="O279" s="7">
        <f>+IF(direct_xgdp_cmr_q_obs!O279=-999,-999,'rescaling to CMR updated data'!$J$2+'rescaling to CMR updated data'!$I$2*direct_xgdp_cmr_q_obs!O279)</f>
        <v>-999</v>
      </c>
      <c r="P279" s="7">
        <f>+IF(direct_xgdp_cmr_q_obs!P279=-999,-999,'rescaling to CMR updated data'!$J$2+'rescaling to CMR updated data'!$I$2*direct_xgdp_cmr_q_obs!P279)</f>
        <v>-999</v>
      </c>
      <c r="Q279" s="7">
        <f>+IF(direct_xgdp_cmr_q_obs!Q279=-999,-999,'rescaling to CMR updated data'!$J$2+'rescaling to CMR updated data'!$I$2*direct_xgdp_cmr_q_obs!Q279)</f>
        <v>-999</v>
      </c>
      <c r="R279" s="7">
        <f>+IF(direct_xgdp_cmr_q_obs!R279=-999,-999,'rescaling to CMR updated data'!$J$2+'rescaling to CMR updated data'!$I$2*direct_xgdp_cmr_q_obs!R279)</f>
        <v>-999</v>
      </c>
      <c r="S279" s="7">
        <f>+IF(direct_xgdp_cmr_q_obs!S279=-999,-999,'rescaling to CMR updated data'!$J$2+'rescaling to CMR updated data'!$I$2*direct_xgdp_cmr_q_obs!S279)</f>
        <v>-999</v>
      </c>
      <c r="T279" s="7">
        <f>+IF(direct_xgdp_cmr_q_obs!T279=-999,-999,'rescaling to CMR updated data'!$J$2+'rescaling to CMR updated data'!$I$2*direct_xgdp_cmr_q_obs!T279)</f>
        <v>-999</v>
      </c>
      <c r="U279" s="7">
        <f>+IF(direct_xgdp_cmr_q_obs!U279=-999,-999,'rescaling to CMR updated data'!$J$2+'rescaling to CMR updated data'!$I$2*direct_xgdp_cmr_q_obs!U279)</f>
        <v>-999</v>
      </c>
      <c r="V279" s="7">
        <f>+IF(direct_xgdp_cmr_q_obs!V279=-999,-999,'rescaling to CMR updated data'!$J$2+'rescaling to CMR updated data'!$I$2*direct_xgdp_cmr_q_obs!V279)</f>
        <v>-999</v>
      </c>
      <c r="W279" s="7">
        <f>+IF(direct_xgdp_cmr_q_obs!W279=-999,-999,'rescaling to CMR updated data'!$J$2+'rescaling to CMR updated data'!$I$2*direct_xgdp_cmr_q_obs!W279)</f>
        <v>-999</v>
      </c>
      <c r="X279" s="7">
        <f>+IF(direct_xgdp_cmr_q_obs!X279=-999,-999,'rescaling to CMR updated data'!$J$2+'rescaling to CMR updated data'!$I$2*direct_xgdp_cmr_q_obs!X279)</f>
        <v>-999</v>
      </c>
      <c r="Y279" s="7">
        <f>+IF(direct_xgdp_cmr_q_obs!Y279=-999,-999,'rescaling to CMR updated data'!$J$2+'rescaling to CMR updated data'!$I$2*direct_xgdp_cmr_q_obs!Y279)</f>
        <v>-999</v>
      </c>
      <c r="Z279" s="7">
        <f>+IF(direct_xgdp_cmr_q_obs!Z279=-999,-999,'rescaling to CMR updated data'!$J$2+'rescaling to CMR updated data'!$I$2*direct_xgdp_cmr_q_obs!Z279)</f>
        <v>-999</v>
      </c>
      <c r="AA279" s="7">
        <f>+IF(direct_xgdp_cmr_q_obs!AA279=-999,-999,'rescaling to CMR updated data'!$J$2+'rescaling to CMR updated data'!$I$2*direct_xgdp_cmr_q_obs!AA279)</f>
        <v>-999</v>
      </c>
      <c r="AB279" s="7">
        <f>+IF(direct_xgdp_cmr_q_obs!AB279=-999,-999,'rescaling to CMR updated data'!$J$2+'rescaling to CMR updated data'!$I$2*direct_xgdp_cmr_q_obs!AB279)</f>
        <v>-999</v>
      </c>
      <c r="AC279" s="7">
        <f>+IF(direct_xgdp_cmr_q_obs!AC279=-999,-999,'rescaling to CMR updated data'!$J$2+'rescaling to CMR updated data'!$I$2*direct_xgdp_cmr_q_obs!AC279)</f>
        <v>-999</v>
      </c>
      <c r="AD279" s="7">
        <f>+IF(direct_xgdp_cmr_q_obs!AD279=-999,-999,'rescaling to CMR updated data'!$J$2+'rescaling to CMR updated data'!$I$2*direct_xgdp_cmr_q_obs!AD279)</f>
        <v>-999</v>
      </c>
      <c r="AE279" s="7">
        <f>+IF(direct_xgdp_cmr_q_obs!AE279=-999,-999,'rescaling to CMR updated data'!$J$2+'rescaling to CMR updated data'!$I$2*direct_xgdp_cmr_q_obs!AE279)</f>
        <v>-999</v>
      </c>
      <c r="AF279" s="7">
        <f>+IF(direct_xgdp_cmr_q_obs!AF279=-999,-999,'rescaling to CMR updated data'!$J$2+'rescaling to CMR updated data'!$I$2*direct_xgdp_cmr_q_obs!AF279)</f>
        <v>-999</v>
      </c>
      <c r="AG279" s="7">
        <f>+IF(direct_xgdp_cmr_q_obs!AG279=-999,-999,'rescaling to CMR updated data'!$J$2+'rescaling to CMR updated data'!$I$2*direct_xgdp_cmr_q_obs!AG279)</f>
        <v>-999</v>
      </c>
      <c r="AH279" s="7">
        <f>+IF(direct_xgdp_cmr_q_obs!AH279=-999,-999,'rescaling to CMR updated data'!$J$2+'rescaling to CMR updated data'!$I$2*direct_xgdp_cmr_q_obs!AH279)</f>
        <v>-999</v>
      </c>
      <c r="AI279" s="7">
        <f>+IF(direct_xgdp_cmr_q_obs!AI279=-999,-999,'rescaling to CMR updated data'!$J$2+'rescaling to CMR updated data'!$I$2*direct_xgdp_cmr_q_obs!AI279)</f>
        <v>-999</v>
      </c>
      <c r="AJ279" s="7">
        <f>+IF(direct_xgdp_cmr_q_obs!AJ279=-999,-999,'rescaling to CMR updated data'!$J$2+'rescaling to CMR updated data'!$I$2*direct_xgdp_cmr_q_obs!AJ279)</f>
        <v>-999</v>
      </c>
      <c r="AK279" s="7">
        <f>+IF(direct_xgdp_cmr_q_obs!AK279=-999,-999,'rescaling to CMR updated data'!$J$2+'rescaling to CMR updated data'!$I$2*direct_xgdp_cmr_q_obs!AK279)</f>
        <v>-999</v>
      </c>
      <c r="AL279" s="7">
        <f>+IF(direct_xgdp_cmr_q_obs!AL279=-999,-999,'rescaling to CMR updated data'!$J$2+'rescaling to CMR updated data'!$I$2*direct_xgdp_cmr_q_obs!AL279)</f>
        <v>-999</v>
      </c>
      <c r="AM279" s="7">
        <f>+IF(direct_xgdp_cmr_q_obs!AM279=-999,-999,'rescaling to CMR updated data'!$J$2+'rescaling to CMR updated data'!$I$2*direct_xgdp_cmr_q_obs!AM279)</f>
        <v>-999</v>
      </c>
      <c r="AN279" s="7">
        <f>+IF(direct_xgdp_cmr_q_obs!AN279=-999,-999,'rescaling to CMR updated data'!$J$2+'rescaling to CMR updated data'!$I$2*direct_xgdp_cmr_q_obs!AN279)</f>
        <v>-999</v>
      </c>
      <c r="AO279" s="7">
        <f>+IF(direct_xgdp_cmr_q_obs!AO279=-999,-999,'rescaling to CMR updated data'!$J$2+'rescaling to CMR updated data'!$I$2*direct_xgdp_cmr_q_obs!AO279)</f>
        <v>-999</v>
      </c>
      <c r="AP279" s="7">
        <f>+IF(direct_xgdp_cmr_q_obs!AP279=-999,-999,'rescaling to CMR updated data'!$J$2+'rescaling to CMR updated data'!$I$2*direct_xgdp_cmr_q_obs!AP279)</f>
        <v>-999</v>
      </c>
      <c r="AQ279" s="7">
        <f>+IF(direct_xgdp_cmr_q_obs!AQ279=-999,-999,'rescaling to CMR updated data'!$J$2+'rescaling to CMR updated data'!$I$2*direct_xgdp_cmr_q_obs!AQ279)</f>
        <v>-999</v>
      </c>
      <c r="AR279" s="7">
        <f>+IF(direct_xgdp_cmr_q_obs!AR279=-999,-999,'rescaling to CMR updated data'!$J$2+'rescaling to CMR updated data'!$I$2*direct_xgdp_cmr_q_obs!AR279)</f>
        <v>-999</v>
      </c>
      <c r="AS279" s="7">
        <f>+IF(direct_xgdp_cmr_q_obs!AS279=-999,-999,'rescaling to CMR updated data'!$J$2+'rescaling to CMR updated data'!$I$2*direct_xgdp_cmr_q_obs!AS279)</f>
        <v>-999</v>
      </c>
      <c r="AT279" s="7">
        <f>+IF(direct_xgdp_cmr_q_obs!AT279=-999,-999,'rescaling to CMR updated data'!$J$2+'rescaling to CMR updated data'!$I$2*direct_xgdp_cmr_q_obs!AT279)</f>
        <v>-999</v>
      </c>
      <c r="AU279" s="7">
        <f>+IF(direct_xgdp_cmr_q_obs!AU279=-999,-999,'rescaling to CMR updated data'!$J$2+'rescaling to CMR updated data'!$I$2*direct_xgdp_cmr_q_obs!AU279)</f>
        <v>-999</v>
      </c>
      <c r="AV279" s="7">
        <f>+IF(direct_xgdp_cmr_q_obs!AV279=-999,-999,'rescaling to CMR updated data'!$J$2+'rescaling to CMR updated data'!$I$2*direct_xgdp_cmr_q_obs!AV279)</f>
        <v>-999</v>
      </c>
      <c r="AW279" s="7">
        <f>+IF(direct_xgdp_cmr_q_obs!AW279=-999,-999,'rescaling to CMR updated data'!$J$2+'rescaling to CMR updated data'!$I$2*direct_xgdp_cmr_q_obs!AW279)</f>
        <v>-999</v>
      </c>
      <c r="AX279" s="7">
        <f>+IF(direct_xgdp_cmr_q_obs!AX279=-999,-999,'rescaling to CMR updated data'!$J$2+'rescaling to CMR updated data'!$I$2*direct_xgdp_cmr_q_obs!AX279)</f>
        <v>-999</v>
      </c>
      <c r="AY279" s="7">
        <f>+IF(direct_xgdp_cmr_q_obs!AY279=-999,-999,'rescaling to CMR updated data'!$J$2+'rescaling to CMR updated data'!$I$2*direct_xgdp_cmr_q_obs!AY279)</f>
        <v>-999</v>
      </c>
      <c r="AZ279" s="7">
        <f>+IF(direct_xgdp_cmr_q_obs!AZ279=-999,-999,'rescaling to CMR updated data'!$J$2+'rescaling to CMR updated data'!$I$2*direct_xgdp_cmr_q_obs!AZ279)</f>
        <v>-999</v>
      </c>
      <c r="BA279" s="7">
        <f>+IF(direct_xgdp_cmr_q_obs!BA279=-999,-999,'rescaling to CMR updated data'!$J$2+'rescaling to CMR updated data'!$I$2*direct_xgdp_cmr_q_obs!BA279)</f>
        <v>-999</v>
      </c>
      <c r="BB279" s="7">
        <f>+IF(direct_xgdp_cmr_q_obs!BB279=-999,-999,'rescaling to CMR updated data'!$J$2+'rescaling to CMR updated data'!$I$2*direct_xgdp_cmr_q_obs!BB279)</f>
        <v>-999</v>
      </c>
      <c r="BC279" s="7">
        <f>+IF(direct_xgdp_cmr_q_obs!BC279=-999,-999,'rescaling to CMR updated data'!$J$2+'rescaling to CMR updated data'!$I$2*direct_xgdp_cmr_q_obs!BC279)</f>
        <v>-999</v>
      </c>
      <c r="BD279" s="7">
        <f>+IF(direct_xgdp_cmr_q_obs!BD279=-999,-999,'rescaling to CMR updated data'!$J$2+'rescaling to CMR updated data'!$I$2*direct_xgdp_cmr_q_obs!BD279)</f>
        <v>-999</v>
      </c>
      <c r="BE279" s="7">
        <f>+IF(direct_xgdp_cmr_q_obs!BE279=-999,-999,'rescaling to CMR updated data'!$J$2+'rescaling to CMR updated data'!$I$2*direct_xgdp_cmr_q_obs!BE279)</f>
        <v>-999</v>
      </c>
      <c r="BF279" s="7">
        <f>+IF(direct_xgdp_cmr_q_obs!BF279=-999,-999,'rescaling to CMR updated data'!$J$2+'rescaling to CMR updated data'!$I$2*direct_xgdp_cmr_q_obs!BF279)</f>
        <v>-999</v>
      </c>
      <c r="BG279" s="7">
        <f>+IF(direct_xgdp_cmr_q_obs!BG279=-999,-999,'rescaling to CMR updated data'!$J$2+'rescaling to CMR updated data'!$I$2*direct_xgdp_cmr_q_obs!BG279)</f>
        <v>-999</v>
      </c>
      <c r="BH279" s="7">
        <f>+IF(direct_xgdp_cmr_q_obs!BH279=-999,-999,'rescaling to CMR updated data'!$J$2+'rescaling to CMR updated data'!$I$2*direct_xgdp_cmr_q_obs!BH279)</f>
        <v>-999</v>
      </c>
      <c r="BI279" s="7">
        <f>+IF(direct_xgdp_cmr_q_obs!BI279=-999,-999,'rescaling to CMR updated data'!$J$2+'rescaling to CMR updated data'!$I$2*direct_xgdp_cmr_q_obs!BI279)</f>
        <v>-999</v>
      </c>
      <c r="BJ279" s="7">
        <f>+IF(direct_xgdp_cmr_q_obs!BJ279=-999,-999,'rescaling to CMR updated data'!$J$2+'rescaling to CMR updated data'!$I$2*direct_xgdp_cmr_q_obs!BJ279)</f>
        <v>-999</v>
      </c>
      <c r="BK279" s="7">
        <f>+IF(direct_xgdp_cmr_q_obs!BK279=-999,-999,'rescaling to CMR updated data'!$J$2+'rescaling to CMR updated data'!$I$2*direct_xgdp_cmr_q_obs!BK279)</f>
        <v>-999</v>
      </c>
      <c r="BL279" s="7">
        <f>+IF(direct_xgdp_cmr_q_obs!BL279=-999,-999,'rescaling to CMR updated data'!$J$2+'rescaling to CMR updated data'!$I$2*direct_xgdp_cmr_q_obs!BL279)</f>
        <v>-999</v>
      </c>
      <c r="BM279" s="7">
        <f>+IF(direct_xgdp_cmr_q_obs!BM279=-999,-999,'rescaling to CMR updated data'!$J$2+'rescaling to CMR updated data'!$I$2*direct_xgdp_cmr_q_obs!BM279)</f>
        <v>-999</v>
      </c>
      <c r="BN279" s="7">
        <f>+IF(direct_xgdp_cmr_q_obs!BN279=-999,-999,'rescaling to CMR updated data'!$J$2+'rescaling to CMR updated data'!$I$2*direct_xgdp_cmr_q_obs!BN279)</f>
        <v>-999</v>
      </c>
      <c r="BO279" s="7">
        <f>+IF(direct_xgdp_cmr_q_obs!BO279=-999,-999,'rescaling to CMR updated data'!$J$2+'rescaling to CMR updated data'!$I$2*direct_xgdp_cmr_q_obs!BO279)</f>
        <v>-999</v>
      </c>
      <c r="BP279" s="7">
        <f>+IF(direct_xgdp_cmr_q_obs!BP279=-999,-999,'rescaling to CMR updated data'!$J$2+'rescaling to CMR updated data'!$I$2*direct_xgdp_cmr_q_obs!BP279)</f>
        <v>-999</v>
      </c>
      <c r="BQ279" s="7">
        <f>+IF(direct_xgdp_cmr_q_obs!BQ279=-999,-999,'rescaling to CMR updated data'!$J$2+'rescaling to CMR updated data'!$I$2*direct_xgdp_cmr_q_obs!BQ279)</f>
        <v>-999</v>
      </c>
      <c r="BR279" s="7">
        <f>+IF(direct_xgdp_cmr_q_obs!BR279=-999,-999,'rescaling to CMR updated data'!$J$2+'rescaling to CMR updated data'!$I$2*direct_xgdp_cmr_q_obs!BR279)</f>
        <v>-999</v>
      </c>
      <c r="BS279" s="7">
        <f>+IF(direct_xgdp_cmr_q_obs!BS279=-999,-999,'rescaling to CMR updated data'!$J$2+'rescaling to CMR updated data'!$I$2*direct_xgdp_cmr_q_obs!BS279)</f>
        <v>-999</v>
      </c>
      <c r="BT279" s="7">
        <f>+IF(direct_xgdp_cmr_q_obs!BT279=-999,-999,'rescaling to CMR updated data'!$J$2+'rescaling to CMR updated data'!$I$2*direct_xgdp_cmr_q_obs!BT279)</f>
        <v>-999</v>
      </c>
      <c r="BU279" s="7">
        <f>+IF(direct_xgdp_cmr_q_obs!BU279=-999,-999,'rescaling to CMR updated data'!$J$2+'rescaling to CMR updated data'!$I$2*direct_xgdp_cmr_q_obs!BU279)</f>
        <v>-999</v>
      </c>
      <c r="BV279" s="7">
        <f>+IF(direct_xgdp_cmr_q_obs!BV279=-999,-999,'rescaling to CMR updated data'!$J$2+'rescaling to CMR updated data'!$I$2*direct_xgdp_cmr_q_obs!BV279)</f>
        <v>-999</v>
      </c>
      <c r="BW279" s="7">
        <f>+IF(direct_xgdp_cmr_q_obs!BW279=-999,-999,'rescaling to CMR updated data'!$J$2+'rescaling to CMR updated data'!$I$2*direct_xgdp_cmr_q_obs!BW279)</f>
        <v>-999</v>
      </c>
      <c r="BX279" s="7">
        <f>+IF(direct_xgdp_cmr_q_obs!BX279=-999,-999,'rescaling to CMR updated data'!$J$2+'rescaling to CMR updated data'!$I$2*direct_xgdp_cmr_q_obs!BX279)</f>
        <v>-999</v>
      </c>
      <c r="BY279" s="7">
        <f>+IF(direct_xgdp_cmr_q_obs!BY279=-999,-999,'rescaling to CMR updated data'!$J$2+'rescaling to CMR updated data'!$I$2*direct_xgdp_cmr_q_obs!BY279)</f>
        <v>-999</v>
      </c>
      <c r="BZ279" s="7">
        <f>+IF(direct_xgdp_cmr_q_obs!BZ279=-999,-999,'rescaling to CMR updated data'!$J$2+'rescaling to CMR updated data'!$I$2*direct_xgdp_cmr_q_obs!BZ279)</f>
        <v>-999</v>
      </c>
      <c r="CA279" s="7">
        <f>+IF(direct_xgdp_cmr_q_obs!CA279=-999,-999,'rescaling to CMR updated data'!$J$2+'rescaling to CMR updated data'!$I$2*direct_xgdp_cmr_q_obs!CA279)</f>
        <v>-999</v>
      </c>
      <c r="CB279" s="7">
        <f>+IF(direct_xgdp_cmr_q_obs!CB279=-999,-999,'rescaling to CMR updated data'!$J$2+'rescaling to CMR updated data'!$I$2*direct_xgdp_cmr_q_obs!CB279)</f>
        <v>-999</v>
      </c>
      <c r="CC279" s="7">
        <f>+IF(direct_xgdp_cmr_q_obs!CC279=-999,-999,'rescaling to CMR updated data'!$J$2+'rescaling to CMR updated data'!$I$2*direct_xgdp_cmr_q_obs!CC279)</f>
        <v>-999</v>
      </c>
      <c r="CD279" s="7">
        <f>+IF(direct_xgdp_cmr_q_obs!CD279=-999,-999,'rescaling to CMR updated data'!$J$2+'rescaling to CMR updated data'!$I$2*direct_xgdp_cmr_q_obs!CD279)</f>
        <v>-999</v>
      </c>
      <c r="CE279" s="7">
        <f>+IF(direct_xgdp_cmr_q_obs!CE279=-999,-999,'rescaling to CMR updated data'!$J$2+'rescaling to CMR updated data'!$I$2*direct_xgdp_cmr_q_obs!CE279)</f>
        <v>-999</v>
      </c>
      <c r="CF279" s="7">
        <f>+IF(direct_xgdp_cmr_q_obs!CF279=-999,-999,'rescaling to CMR updated data'!$J$2+'rescaling to CMR updated data'!$I$2*direct_xgdp_cmr_q_obs!CF279)</f>
        <v>-999</v>
      </c>
      <c r="CG279" s="7">
        <f>+IF(direct_xgdp_cmr_q_obs!CG279=-999,-999,'rescaling to CMR updated data'!$J$2+'rescaling to CMR updated data'!$I$2*direct_xgdp_cmr_q_obs!CG279)</f>
        <v>-999</v>
      </c>
      <c r="CH279" s="7">
        <f>+IF(direct_xgdp_cmr_q_obs!CH279=-999,-999,'rescaling to CMR updated data'!$J$2+'rescaling to CMR updated data'!$I$2*direct_xgdp_cmr_q_obs!CH279)</f>
        <v>-999</v>
      </c>
      <c r="CI279" s="7">
        <f>+IF(direct_xgdp_cmr_q_obs!CI279=-999,-999,'rescaling to CMR updated data'!$J$2+'rescaling to CMR updated data'!$I$2*direct_xgdp_cmr_q_obs!CI279)</f>
        <v>-999</v>
      </c>
      <c r="CJ279" s="7">
        <f>+IF(direct_xgdp_cmr_q_obs!CJ279=-999,-999,'rescaling to CMR updated data'!$J$2+'rescaling to CMR updated data'!$I$2*direct_xgdp_cmr_q_obs!CJ279)</f>
        <v>-999</v>
      </c>
      <c r="CK279" s="7">
        <f>+IF(direct_xgdp_cmr_q_obs!CK279=-999,-999,'rescaling to CMR updated data'!$J$2+'rescaling to CMR updated data'!$I$2*direct_xgdp_cmr_q_obs!CK279)</f>
        <v>-999</v>
      </c>
      <c r="CL279" s="7">
        <f>+IF(direct_xgdp_cmr_q_obs!CL279=-999,-999,'rescaling to CMR updated data'!$J$2+'rescaling to CMR updated data'!$I$2*direct_xgdp_cmr_q_obs!CL279)</f>
        <v>-999</v>
      </c>
      <c r="CM279" s="7">
        <f>+IF(direct_xgdp_cmr_q_obs!CM279=-999,-999,'rescaling to CMR updated data'!$J$2+'rescaling to CMR updated data'!$I$2*direct_xgdp_cmr_q_obs!CM279)</f>
        <v>-999</v>
      </c>
      <c r="CN279" s="7">
        <f>+IF(direct_xgdp_cmr_q_obs!CN279=-999,-999,'rescaling to CMR updated data'!$J$2+'rescaling to CMR updated data'!$I$2*direct_xgdp_cmr_q_obs!CN279)</f>
        <v>-999</v>
      </c>
      <c r="CO279" s="7">
        <f>+IF(direct_xgdp_cmr_q_obs!CO279=-999,-999,'rescaling to CMR updated data'!$J$2+'rescaling to CMR updated data'!$I$2*direct_xgdp_cmr_q_obs!CO279)</f>
        <v>-999</v>
      </c>
      <c r="CP279" s="7">
        <f>+IF(direct_xgdp_cmr_q_obs!CP279=-999,-999,'rescaling to CMR updated data'!$J$2+'rescaling to CMR updated data'!$I$2*direct_xgdp_cmr_q_obs!CP279)</f>
        <v>-999</v>
      </c>
      <c r="CQ279" s="7">
        <f>+IF(direct_xgdp_cmr_q_obs!CQ279=-999,-999,'rescaling to CMR updated data'!$J$2+'rescaling to CMR updated data'!$I$2*direct_xgdp_cmr_q_obs!CQ279)</f>
        <v>-999</v>
      </c>
      <c r="CR279" s="7">
        <f>+IF(direct_xgdp_cmr_q_obs!CR279=-999,-999,'rescaling to CMR updated data'!$J$2+'rescaling to CMR updated data'!$I$2*direct_xgdp_cmr_q_obs!CR279)</f>
        <v>-999</v>
      </c>
      <c r="CS279" s="7">
        <f>+IF(direct_xgdp_cmr_q_obs!CS279=-999,-999,'rescaling to CMR updated data'!$J$2+'rescaling to CMR updated data'!$I$2*direct_xgdp_cmr_q_obs!CS279)</f>
        <v>-999</v>
      </c>
      <c r="CT279" s="7">
        <f>+IF(direct_xgdp_cmr_q_obs!CT279=-999,-999,'rescaling to CMR updated data'!$J$2+'rescaling to CMR updated data'!$I$2*direct_xgdp_cmr_q_obs!CT279)</f>
        <v>-999</v>
      </c>
      <c r="CU279" s="7">
        <f>+IF(direct_xgdp_cmr_q_obs!CU279=-999,-999,'rescaling to CMR updated data'!$J$2+'rescaling to CMR updated data'!$I$2*direct_xgdp_cmr_q_obs!CU279)</f>
        <v>-999</v>
      </c>
      <c r="CV279" s="7">
        <f>+IF(direct_xgdp_cmr_q_obs!CV279=-999,-999,'rescaling to CMR updated data'!$J$2+'rescaling to CMR updated data'!$I$2*direct_xgdp_cmr_q_obs!CV279)</f>
        <v>-999</v>
      </c>
      <c r="CW279" s="7">
        <f>+IF(direct_xgdp_cmr_q_obs!CW279=-999,-999,'rescaling to CMR updated data'!$J$2+'rescaling to CMR updated data'!$I$2*direct_xgdp_cmr_q_obs!CW279)</f>
        <v>-999</v>
      </c>
      <c r="CX279" s="7">
        <f>+IF(direct_xgdp_cmr_q_obs!CX279=-999,-999,'rescaling to CMR updated data'!$J$2+'rescaling to CMR updated data'!$I$2*direct_xgdp_cmr_q_obs!CX279)</f>
        <v>-999</v>
      </c>
      <c r="CY279" s="7">
        <f>+IF(direct_xgdp_cmr_q_obs!CY279=-999,-999,'rescaling to CMR updated data'!$J$2+'rescaling to CMR updated data'!$I$2*direct_xgdp_cmr_q_obs!CY279)</f>
        <v>-999</v>
      </c>
      <c r="CZ279" s="7">
        <f>+IF(direct_xgdp_cmr_q_obs!CZ279=-999,-999,'rescaling to CMR updated data'!$J$2+'rescaling to CMR updated data'!$I$2*direct_xgdp_cmr_q_obs!CZ279)</f>
        <v>-999</v>
      </c>
      <c r="DA279" s="7">
        <f>+IF(direct_xgdp_cmr_q_obs!DA279=-999,-999,'rescaling to CMR updated data'!$J$2+'rescaling to CMR updated data'!$I$2*direct_xgdp_cmr_q_obs!DA279)</f>
        <v>-999</v>
      </c>
      <c r="DB279" s="7">
        <f>+IF(direct_xgdp_cmr_q_obs!DB279=-999,-999,'rescaling to CMR updated data'!$J$2+'rescaling to CMR updated data'!$I$2*direct_xgdp_cmr_q_obs!DB279)</f>
        <v>-999</v>
      </c>
      <c r="DC279" s="7">
        <f>+IF(direct_xgdp_cmr_q_obs!DC279=-999,-999,'rescaling to CMR updated data'!$J$2+'rescaling to CMR updated data'!$I$2*direct_xgdp_cmr_q_obs!DC279)</f>
        <v>-999</v>
      </c>
      <c r="DD279" s="7">
        <f>+IF(direct_xgdp_cmr_q_obs!DD279=-999,-999,'rescaling to CMR updated data'!$J$2+'rescaling to CMR updated data'!$I$2*direct_xgdp_cmr_q_obs!DD279)</f>
        <v>-999</v>
      </c>
      <c r="DE279" s="7">
        <f>+IF(direct_xgdp_cmr_q_obs!DE279=-999,-999,'rescaling to CMR updated data'!$J$2+'rescaling to CMR updated data'!$I$2*direct_xgdp_cmr_q_obs!DE279)</f>
        <v>-999</v>
      </c>
      <c r="DF279" s="7">
        <f>+IF(direct_xgdp_cmr_q_obs!DF279=-999,-999,'rescaling to CMR updated data'!$J$2+'rescaling to CMR updated data'!$I$2*direct_xgdp_cmr_q_obs!DF279)</f>
        <v>-999</v>
      </c>
      <c r="DG279" s="7">
        <f>+IF(direct_xgdp_cmr_q_obs!DG279=-999,-999,'rescaling to CMR updated data'!$J$2+'rescaling to CMR updated data'!$I$2*direct_xgdp_cmr_q_obs!DG279)</f>
        <v>-999</v>
      </c>
      <c r="DH279" s="7">
        <f>+IF(direct_xgdp_cmr_q_obs!DH279=-999,-999,'rescaling to CMR updated data'!$J$2+'rescaling to CMR updated data'!$I$2*direct_xgdp_cmr_q_obs!DH279)</f>
        <v>-999</v>
      </c>
      <c r="DI279" s="7">
        <f>+IF(direct_xgdp_cmr_q_obs!DI279=-999,-999,'rescaling to CMR updated data'!$J$2+'rescaling to CMR updated data'!$I$2*direct_xgdp_cmr_q_obs!DI279)</f>
        <v>-999</v>
      </c>
      <c r="DJ279" s="7">
        <f>+IF(direct_xgdp_cmr_q_obs!DJ279=-999,-999,'rescaling to CMR updated data'!$J$2+'rescaling to CMR updated data'!$I$2*direct_xgdp_cmr_q_obs!DJ279)</f>
        <v>-999</v>
      </c>
      <c r="DK279" s="7">
        <f>+IF(direct_xgdp_cmr_q_obs!DK279=-999,-999,'rescaling to CMR updated data'!$J$2+'rescaling to CMR updated data'!$I$2*direct_xgdp_cmr_q_obs!DK279)</f>
        <v>-999</v>
      </c>
      <c r="DL279" s="7">
        <f>+IF(direct_xgdp_cmr_q_obs!DL279=-999,-999,'rescaling to CMR updated data'!$J$2+'rescaling to CMR updated data'!$I$2*direct_xgdp_cmr_q_obs!DL279)</f>
        <v>-999</v>
      </c>
      <c r="DM279" s="7">
        <f>+IF(direct_xgdp_cmr_q_obs!DM279=-999,-999,'rescaling to CMR updated data'!$J$2+'rescaling to CMR updated data'!$I$2*direct_xgdp_cmr_q_obs!DM279)</f>
        <v>-999</v>
      </c>
      <c r="DN279" s="7">
        <f>+IF(direct_xgdp_cmr_q_obs!DN279=-999,-999,'rescaling to CMR updated data'!$J$2+'rescaling to CMR updated data'!$I$2*direct_xgdp_cmr_q_obs!DN279)</f>
        <v>-999</v>
      </c>
      <c r="DO279" s="7">
        <f>+IF(direct_xgdp_cmr_q_obs!DO279=-999,-999,'rescaling to CMR updated data'!$J$2+'rescaling to CMR updated data'!$I$2*direct_xgdp_cmr_q_obs!DO279)</f>
        <v>-999</v>
      </c>
      <c r="DP279" s="7">
        <f>+IF(direct_xgdp_cmr_q_obs!DP279=-999,-999,'rescaling to CMR updated data'!$J$2+'rescaling to CMR updated data'!$I$2*direct_xgdp_cmr_q_obs!DP279)</f>
        <v>-999</v>
      </c>
      <c r="DQ279" s="7">
        <f>+IF(direct_xgdp_cmr_q_obs!DQ279=-999,-999,'rescaling to CMR updated data'!$J$2+'rescaling to CMR updated data'!$I$2*direct_xgdp_cmr_q_obs!DQ279)</f>
        <v>-999</v>
      </c>
      <c r="DR279" s="7">
        <f>+IF(direct_xgdp_cmr_q_obs!DR279=-999,-999,'rescaling to CMR updated data'!$J$2+'rescaling to CMR updated data'!$I$2*direct_xgdp_cmr_q_obs!DR279)</f>
        <v>-999</v>
      </c>
      <c r="DS279" s="7">
        <f>+IF(direct_xgdp_cmr_q_obs!DS279=-999,-999,'rescaling to CMR updated data'!$J$2+'rescaling to CMR updated data'!$I$2*direct_xgdp_cmr_q_obs!DS279)</f>
        <v>-999</v>
      </c>
      <c r="DT279" s="7">
        <f>+IF(direct_xgdp_cmr_q_obs!DT279=-999,-999,'rescaling to CMR updated data'!$J$2+'rescaling to CMR updated data'!$I$2*direct_xgdp_cmr_q_obs!DT279)</f>
        <v>-999</v>
      </c>
      <c r="DU279" s="7">
        <f>+IF(direct_xgdp_cmr_q_obs!DU279=-999,-999,'rescaling to CMR updated data'!$J$2+'rescaling to CMR updated data'!$I$2*direct_xgdp_cmr_q_obs!DU279)</f>
        <v>-999</v>
      </c>
      <c r="DV279" s="7">
        <f>+IF(direct_xgdp_cmr_q_obs!DV279=-999,-999,'rescaling to CMR updated data'!$J$2+'rescaling to CMR updated data'!$I$2*direct_xgdp_cmr_q_obs!DV279)</f>
        <v>-999</v>
      </c>
      <c r="DW279" s="7">
        <f>+IF(direct_xgdp_cmr_q_obs!DW279=-999,-999,'rescaling to CMR updated data'!$J$2+'rescaling to CMR updated data'!$I$2*direct_xgdp_cmr_q_obs!DW279)</f>
        <v>-999</v>
      </c>
      <c r="DX279" s="7">
        <f>+IF(direct_xgdp_cmr_q_obs!DX279=-999,-999,'rescaling to CMR updated data'!$J$2+'rescaling to CMR updated data'!$I$2*direct_xgdp_cmr_q_obs!DX279)</f>
        <v>-999</v>
      </c>
      <c r="DY279" s="7">
        <f>+IF(direct_xgdp_cmr_q_obs!DY279=-999,-999,'rescaling to CMR updated data'!$J$2+'rescaling to CMR updated data'!$I$2*direct_xgdp_cmr_q_obs!DY279)</f>
        <v>-999</v>
      </c>
      <c r="DZ279" s="7">
        <f>+IF(direct_xgdp_cmr_q_obs!DZ279=-999,-999,'rescaling to CMR updated data'!$J$2+'rescaling to CMR updated data'!$I$2*direct_xgdp_cmr_q_obs!DZ279)</f>
        <v>-999</v>
      </c>
      <c r="EA279" s="7">
        <f>+IF(direct_xgdp_cmr_q_obs!EA279=-999,-999,'rescaling to CMR updated data'!$J$2+'rescaling to CMR updated data'!$I$2*direct_xgdp_cmr_q_obs!EA279)</f>
        <v>-999</v>
      </c>
      <c r="EB279" s="7">
        <f>+IF(direct_xgdp_cmr_q_obs!EB279=-999,-999,'rescaling to CMR updated data'!$J$2+'rescaling to CMR updated data'!$I$2*direct_xgdp_cmr_q_obs!EB279)</f>
        <v>-999</v>
      </c>
      <c r="EC279" s="7">
        <f>+IF(direct_xgdp_cmr_q_obs!EC279=-999,-999,'rescaling to CMR updated data'!$J$2+'rescaling to CMR updated data'!$I$2*direct_xgdp_cmr_q_obs!EC279)</f>
        <v>-999</v>
      </c>
      <c r="ED279" s="7">
        <f>+IF(direct_xgdp_cmr_q_obs!ED279=-999,-999,'rescaling to CMR updated data'!$J$2+'rescaling to CMR updated data'!$I$2*direct_xgdp_cmr_q_obs!ED279)</f>
        <v>-999</v>
      </c>
      <c r="EE279" s="7">
        <f>+IF(direct_xgdp_cmr_q_obs!EE279=-999,-999,'rescaling to CMR updated data'!$J$2+'rescaling to CMR updated data'!$I$2*direct_xgdp_cmr_q_obs!EE279)</f>
        <v>-999</v>
      </c>
      <c r="EF279" s="7">
        <f>+IF(direct_xgdp_cmr_q_obs!EF279=-999,-999,'rescaling to CMR updated data'!$J$2+'rescaling to CMR updated data'!$I$2*direct_xgdp_cmr_q_obs!EF279)</f>
        <v>-999</v>
      </c>
      <c r="EG279" s="7">
        <f>+IF(direct_xgdp_cmr_q_obs!EG279=-999,-999,'rescaling to CMR updated data'!$J$2+'rescaling to CMR updated data'!$I$2*direct_xgdp_cmr_q_obs!EG279)</f>
        <v>-999</v>
      </c>
      <c r="EH279" s="7">
        <f>+IF(direct_xgdp_cmr_q_obs!EH279=-999,-999,'rescaling to CMR updated data'!$J$2+'rescaling to CMR updated data'!$I$2*direct_xgdp_cmr_q_obs!EH279)</f>
        <v>-999</v>
      </c>
      <c r="EI279" s="7">
        <f>+IF(direct_xgdp_cmr_q_obs!EI279=-999,-999,'rescaling to CMR updated data'!$J$2+'rescaling to CMR updated data'!$I$2*direct_xgdp_cmr_q_obs!EI279)</f>
        <v>-999</v>
      </c>
      <c r="EJ279" s="7">
        <f>+IF(direct_xgdp_cmr_q_obs!EJ279=-999,-999,'rescaling to CMR updated data'!$J$2+'rescaling to CMR updated data'!$I$2*direct_xgdp_cmr_q_obs!EJ279)</f>
        <v>-999</v>
      </c>
      <c r="EK279" s="7">
        <f>+IF(direct_xgdp_cmr_q_obs!EK279=-999,-999,'rescaling to CMR updated data'!$J$2+'rescaling to CMR updated data'!$I$2*direct_xgdp_cmr_q_obs!EK279)</f>
        <v>-999</v>
      </c>
      <c r="EL279" s="7">
        <f>+IF(direct_xgdp_cmr_q_obs!EL279=-999,-999,'rescaling to CMR updated data'!$J$2+'rescaling to CMR updated data'!$I$2*direct_xgdp_cmr_q_obs!EL279)</f>
        <v>-999</v>
      </c>
      <c r="EM279" s="7">
        <f>+IF(direct_xgdp_cmr_q_obs!EM279=-999,-999,'rescaling to CMR updated data'!$J$2+'rescaling to CMR updated data'!$I$2*direct_xgdp_cmr_q_obs!EM279)</f>
        <v>-999</v>
      </c>
      <c r="EN279" s="7">
        <f>+IF(direct_xgdp_cmr_q_obs!EN279=-999,-999,'rescaling to CMR updated data'!$J$2+'rescaling to CMR updated data'!$I$2*direct_xgdp_cmr_q_obs!EN279)</f>
        <v>-999</v>
      </c>
      <c r="EO279" s="7">
        <f>+IF(direct_xgdp_cmr_q_obs!EO279=-999,-999,'rescaling to CMR updated data'!$J$2+'rescaling to CMR updated data'!$I$2*direct_xgdp_cmr_q_obs!EO279)</f>
        <v>-999</v>
      </c>
      <c r="EP279" s="7">
        <f>+IF(direct_xgdp_cmr_q_obs!EP279=-999,-999,'rescaling to CMR updated data'!$J$2+'rescaling to CMR updated data'!$I$2*direct_xgdp_cmr_q_obs!EP279)</f>
        <v>-999</v>
      </c>
      <c r="EQ279" s="7">
        <f>+IF(direct_xgdp_cmr_q_obs!EQ279=-999,-999,'rescaling to CMR updated data'!$J$2+'rescaling to CMR updated data'!$I$2*direct_xgdp_cmr_q_obs!EQ279)</f>
        <v>-999</v>
      </c>
      <c r="ER279" s="7">
        <f>+IF(direct_xgdp_cmr_q_obs!ER279=-999,-999,'rescaling to CMR updated data'!$J$2+'rescaling to CMR updated data'!$I$2*direct_xgdp_cmr_q_obs!ER279)</f>
        <v>-999</v>
      </c>
      <c r="ES279" s="7">
        <f>+IF(direct_xgdp_cmr_q_obs!ES279=-999,-999,'rescaling to CMR updated data'!$J$2+'rescaling to CMR updated data'!$I$2*direct_xgdp_cmr_q_obs!ES279)</f>
        <v>-999</v>
      </c>
      <c r="ET279" s="7">
        <f>+IF(direct_xgdp_cmr_q_obs!ET279=-999,-999,'rescaling to CMR updated data'!$J$2+'rescaling to CMR updated data'!$I$2*direct_xgdp_cmr_q_obs!ET279)</f>
        <v>-999</v>
      </c>
      <c r="EU279" s="7">
        <f>+IF(direct_xgdp_cmr_q_obs!EU279=-999,-999,'rescaling to CMR updated data'!$J$2+'rescaling to CMR updated data'!$I$2*direct_xgdp_cmr_q_obs!EU279)</f>
        <v>-999</v>
      </c>
      <c r="EV279" s="7">
        <f>+IF(direct_xgdp_cmr_q_obs!EV279=-999,-999,'rescaling to CMR updated data'!$J$2+'rescaling to CMR updated data'!$I$2*direct_xgdp_cmr_q_obs!EV279)</f>
        <v>-999</v>
      </c>
      <c r="EW279" s="7">
        <f>+IF(direct_xgdp_cmr_q_obs!EW279=-999,-999,'rescaling to CMR updated data'!$J$2+'rescaling to CMR updated data'!$I$2*direct_xgdp_cmr_q_obs!EW279)</f>
        <v>-999</v>
      </c>
      <c r="EX279" s="7">
        <f>+IF(direct_xgdp_cmr_q_obs!EX279=-999,-999,'rescaling to CMR updated data'!$J$2+'rescaling to CMR updated data'!$I$2*direct_xgdp_cmr_q_obs!EX279)</f>
        <v>-999</v>
      </c>
      <c r="EY279" s="7">
        <f>+IF(direct_xgdp_cmr_q_obs!EY279=-999,-999,'rescaling to CMR updated data'!$J$2+'rescaling to CMR updated data'!$I$2*direct_xgdp_cmr_q_obs!EY279)</f>
        <v>-999</v>
      </c>
      <c r="EZ279" s="7">
        <f>+IF(direct_xgdp_cmr_q_obs!EZ279=-999,-999,'rescaling to CMR updated data'!$J$2+'rescaling to CMR updated data'!$I$2*direct_xgdp_cmr_q_obs!EZ279)</f>
        <v>-999</v>
      </c>
      <c r="FA279" s="7">
        <f>+IF(direct_xgdp_cmr_q_obs!FA279=-999,-999,'rescaling to CMR updated data'!$J$2+'rescaling to CMR updated data'!$I$2*direct_xgdp_cmr_q_obs!FA279)</f>
        <v>-999</v>
      </c>
      <c r="FB279" s="7">
        <f>+IF(direct_xgdp_cmr_q_obs!FB279=-999,-999,'rescaling to CMR updated data'!$J$2+'rescaling to CMR updated data'!$I$2*direct_xgdp_cmr_q_obs!FB279)</f>
        <v>-999</v>
      </c>
      <c r="FC279" s="7">
        <f>+IF(direct_xgdp_cmr_q_obs!FC279=-999,-999,'rescaling to CMR updated data'!$J$2+'rescaling to CMR updated data'!$I$2*direct_xgdp_cmr_q_obs!FC279)</f>
        <v>-999</v>
      </c>
      <c r="FD279" s="7">
        <f>+IF(direct_xgdp_cmr_q_obs!FD279=-999,-999,'rescaling to CMR updated data'!$J$2+'rescaling to CMR updated data'!$I$2*direct_xgdp_cmr_q_obs!FD279)</f>
        <v>-999</v>
      </c>
      <c r="FE279" s="7">
        <f>+IF(direct_xgdp_cmr_q_obs!FE279=-999,-999,'rescaling to CMR updated data'!$J$2+'rescaling to CMR updated data'!$I$2*direct_xgdp_cmr_q_obs!FE279)</f>
        <v>-999</v>
      </c>
      <c r="FF279" s="7">
        <f>+IF(direct_xgdp_cmr_q_obs!FF279=-999,-999,'rescaling to CMR updated data'!$J$2+'rescaling to CMR updated data'!$I$2*direct_xgdp_cmr_q_obs!FF279)</f>
        <v>-999</v>
      </c>
      <c r="FG279" s="7">
        <f>+IF(direct_xgdp_cmr_q_obs!FG279=-999,-999,'rescaling to CMR updated data'!$J$2+'rescaling to CMR updated data'!$I$2*direct_xgdp_cmr_q_obs!FG279)</f>
        <v>-999</v>
      </c>
      <c r="FH279" s="7">
        <f>+IF(direct_xgdp_cmr_q_obs!FH279=-999,-999,'rescaling to CMR updated data'!$J$2+'rescaling to CMR updated data'!$I$2*direct_xgdp_cmr_q_obs!FH279)</f>
        <v>-999</v>
      </c>
      <c r="FI279" s="7">
        <f>+IF(direct_xgdp_cmr_q_obs!FI279=-999,-999,'rescaling to CMR updated data'!$J$2+'rescaling to CMR updated data'!$I$2*direct_xgdp_cmr_q_obs!FI279)</f>
        <v>-999</v>
      </c>
      <c r="FJ279" s="7">
        <f>+IF(direct_xgdp_cmr_q_obs!FJ279=-999,-999,'rescaling to CMR updated data'!$J$2+'rescaling to CMR updated data'!$I$2*direct_xgdp_cmr_q_obs!FJ279)</f>
        <v>-999</v>
      </c>
      <c r="FK279" s="7">
        <f>+IF(direct_xgdp_cmr_q_obs!FK279=-999,-999,'rescaling to CMR updated data'!$J$2+'rescaling to CMR updated data'!$I$2*direct_xgdp_cmr_q_obs!FK279)</f>
        <v>-999</v>
      </c>
      <c r="FL279" s="7">
        <f>+IF(direct_xgdp_cmr_q_obs!FL279=-999,-999,'rescaling to CMR updated data'!$J$2+'rescaling to CMR updated data'!$I$2*direct_xgdp_cmr_q_obs!FL279)</f>
        <v>-999</v>
      </c>
      <c r="FM279" s="7">
        <f>+IF(direct_xgdp_cmr_q_obs!FM279=-999,-999,'rescaling to CMR updated data'!$J$2+'rescaling to CMR updated data'!$I$2*direct_xgdp_cmr_q_obs!FM279)</f>
        <v>-999</v>
      </c>
      <c r="FN279" s="7">
        <f>+IF(direct_xgdp_cmr_q_obs!FN279=-999,-999,'rescaling to CMR updated data'!$J$2+'rescaling to CMR updated data'!$I$2*direct_xgdp_cmr_q_obs!FN279)</f>
        <v>-999</v>
      </c>
      <c r="FO279" s="7">
        <f>+IF(direct_xgdp_cmr_q_obs!FO279=-999,-999,'rescaling to CMR updated data'!$J$2+'rescaling to CMR updated data'!$I$2*direct_xgdp_cmr_q_obs!FO279)</f>
        <v>-999</v>
      </c>
      <c r="FP279" s="7">
        <f>+IF(direct_xgdp_cmr_q_obs!FP279=-999,-999,'rescaling to CMR updated data'!$J$2+'rescaling to CMR updated data'!$I$2*direct_xgdp_cmr_q_obs!FP279)</f>
        <v>-999</v>
      </c>
      <c r="FQ279" s="7">
        <f>+IF(direct_xgdp_cmr_q_obs!FQ279=-999,-999,'rescaling to CMR updated data'!$J$2+'rescaling to CMR updated data'!$I$2*direct_xgdp_cmr_q_obs!FQ279)</f>
        <v>-999</v>
      </c>
      <c r="FR279" s="7">
        <f>+IF(direct_xgdp_cmr_q_obs!FR279=-999,-999,'rescaling to CMR updated data'!$J$2+'rescaling to CMR updated data'!$I$2*direct_xgdp_cmr_q_obs!FR279)</f>
        <v>-999</v>
      </c>
      <c r="FS279" s="7">
        <f>+IF(direct_xgdp_cmr_q_obs!FS279=-999,-999,'rescaling to CMR updated data'!$J$2+'rescaling to CMR updated data'!$I$2*direct_xgdp_cmr_q_obs!FS279)</f>
        <v>-999</v>
      </c>
      <c r="FT279" s="7">
        <f>+IF(direct_xgdp_cmr_q_obs!FT279=-999,-999,'rescaling to CMR updated data'!$J$2+'rescaling to CMR updated data'!$I$2*direct_xgdp_cmr_q_obs!FT279)</f>
        <v>-999</v>
      </c>
      <c r="FU279" s="7">
        <f>+IF(direct_xgdp_cmr_q_obs!FU279=-999,-999,'rescaling to CMR updated data'!$J$2+'rescaling to CMR updated data'!$I$2*direct_xgdp_cmr_q_obs!FU279)</f>
        <v>-999</v>
      </c>
      <c r="FV279" s="7">
        <f>+IF(direct_xgdp_cmr_q_obs!FV279=-999,-999,'rescaling to CMR updated data'!$J$2+'rescaling to CMR updated data'!$I$2*direct_xgdp_cmr_q_obs!FV279)</f>
        <v>-999</v>
      </c>
      <c r="FW279" s="7">
        <f>+IF(direct_xgdp_cmr_q_obs!FW279=-999,-999,'rescaling to CMR updated data'!$J$2+'rescaling to CMR updated data'!$I$2*direct_xgdp_cmr_q_obs!FW279)</f>
        <v>-999</v>
      </c>
      <c r="FX279" s="7">
        <f>+IF(direct_xgdp_cmr_q_obs!FX279=-999,-999,'rescaling to CMR updated data'!$J$2+'rescaling to CMR updated data'!$I$2*direct_xgdp_cmr_q_obs!FX279)</f>
        <v>-999</v>
      </c>
      <c r="FY279" s="7">
        <f>+IF(direct_xgdp_cmr_q_obs!FY279=-999,-999,'rescaling to CMR updated data'!$J$2+'rescaling to CMR updated data'!$I$2*direct_xgdp_cmr_q_obs!FY279)</f>
        <v>-999</v>
      </c>
      <c r="FZ279" s="7">
        <f>+IF(direct_xgdp_cmr_q_obs!FZ279=-999,-999,'rescaling to CMR updated data'!$J$2+'rescaling to CMR updated data'!$I$2*direct_xgdp_cmr_q_obs!FZ279)</f>
        <v>-999</v>
      </c>
      <c r="GA279" s="7">
        <f>+IF(direct_xgdp_cmr_q_obs!GA279=-999,-999,'rescaling to CMR updated data'!$J$2+'rescaling to CMR updated data'!$I$2*direct_xgdp_cmr_q_obs!GA279)</f>
        <v>-999</v>
      </c>
      <c r="GB279" s="7">
        <f>+IF(direct_xgdp_cmr_q_obs!GB279=-999,-999,'rescaling to CMR updated data'!$J$2+'rescaling to CMR updated data'!$I$2*direct_xgdp_cmr_q_obs!GB279)</f>
        <v>-999</v>
      </c>
      <c r="GC279" s="7">
        <f>+IF(direct_xgdp_cmr_q_obs!GC279=-999,-999,'rescaling to CMR updated data'!$J$2+'rescaling to CMR updated data'!$I$2*direct_xgdp_cmr_q_obs!GC279)</f>
        <v>-999</v>
      </c>
      <c r="GD279" s="7">
        <f>+IF(direct_xgdp_cmr_q_obs!GD279=-999,-999,'rescaling to CMR updated data'!$J$2+'rescaling to CMR updated data'!$I$2*direct_xgdp_cmr_q_obs!GD279)</f>
        <v>-999</v>
      </c>
      <c r="GE279" s="7">
        <f>+IF(direct_xgdp_cmr_q_obs!GE279=-999,-999,'rescaling to CMR updated data'!$J$2+'rescaling to CMR updated data'!$I$2*direct_xgdp_cmr_q_obs!GE279)</f>
        <v>-999</v>
      </c>
      <c r="GF279" s="7">
        <f>+IF(direct_xgdp_cmr_q_obs!GF279=-999,-999,'rescaling to CMR updated data'!$J$2+'rescaling to CMR updated data'!$I$2*direct_xgdp_cmr_q_obs!GF279)</f>
        <v>-999</v>
      </c>
      <c r="GG279" s="7">
        <f>+IF(direct_xgdp_cmr_q_obs!GG279=-999,-999,'rescaling to CMR updated data'!$J$2+'rescaling to CMR updated data'!$I$2*direct_xgdp_cmr_q_obs!GG279)</f>
        <v>-999</v>
      </c>
      <c r="GH279" s="7">
        <f>+IF(direct_xgdp_cmr_q_obs!GH279=-999,-999,'rescaling to CMR updated data'!$J$2+'rescaling to CMR updated data'!$I$2*direct_xgdp_cmr_q_obs!GH279)</f>
        <v>-999</v>
      </c>
      <c r="GI279" s="7">
        <f>+IF(direct_xgdp_cmr_q_obs!GI279=-999,-999,'rescaling to CMR updated data'!$J$2+'rescaling to CMR updated data'!$I$2*direct_xgdp_cmr_q_obs!GI279)</f>
        <v>-999</v>
      </c>
      <c r="GJ279" s="7">
        <f>+IF(direct_xgdp_cmr_q_obs!GJ279=-999,-999,'rescaling to CMR updated data'!$J$2+'rescaling to CMR updated data'!$I$2*direct_xgdp_cmr_q_obs!GJ279)</f>
        <v>-999</v>
      </c>
      <c r="GK279" s="7">
        <f>+IF(direct_xgdp_cmr_q_obs!GK279=-999,-999,'rescaling to CMR updated data'!$J$2+'rescaling to CMR updated data'!$I$2*direct_xgdp_cmr_q_obs!GK279)</f>
        <v>-999</v>
      </c>
      <c r="GL279" s="7">
        <f>+IF(direct_xgdp_cmr_q_obs!GL279=-999,-999,'rescaling to CMR updated data'!$J$2+'rescaling to CMR updated data'!$I$2*direct_xgdp_cmr_q_obs!GL279)</f>
        <v>-999</v>
      </c>
      <c r="GM279" s="7">
        <f>+IF(direct_xgdp_cmr_q_obs!GM279=-999,-999,'rescaling to CMR updated data'!$J$2+'rescaling to CMR updated data'!$I$2*direct_xgdp_cmr_q_obs!GM279)</f>
        <v>-999</v>
      </c>
      <c r="GN279" s="7">
        <f>+IF(direct_xgdp_cmr_q_obs!GN279=-999,-999,'rescaling to CMR updated data'!$J$2+'rescaling to CMR updated data'!$I$2*direct_xgdp_cmr_q_obs!GN279)</f>
        <v>-999</v>
      </c>
      <c r="GO279" s="7">
        <f>+IF(direct_xgdp_cmr_q_obs!GO279=-999,-999,'rescaling to CMR updated data'!$J$2+'rescaling to CMR updated data'!$I$2*direct_xgdp_cmr_q_obs!GO279)</f>
        <v>-999</v>
      </c>
      <c r="GP279" s="7">
        <f>+IF(direct_xgdp_cmr_q_obs!GP279=-999,-999,'rescaling to CMR updated data'!$J$2+'rescaling to CMR updated data'!$I$2*direct_xgdp_cmr_q_obs!GP279)</f>
        <v>-999</v>
      </c>
      <c r="GQ279" s="7">
        <f>+IF(direct_xgdp_cmr_q_obs!GQ279=-999,-999,'rescaling to CMR updated data'!$J$2+'rescaling to CMR updated data'!$I$2*direct_xgdp_cmr_q_obs!GQ279)</f>
        <v>-999</v>
      </c>
      <c r="GR279" s="7">
        <f>+IF(direct_xgdp_cmr_q_obs!GR279=-999,-999,'rescaling to CMR updated data'!$J$2+'rescaling to CMR updated data'!$I$2*direct_xgdp_cmr_q_obs!GR279)</f>
        <v>-999</v>
      </c>
      <c r="GS279" s="7">
        <f>+IF(direct_xgdp_cmr_q_obs!GS279=-999,-999,'rescaling to CMR updated data'!$J$2+'rescaling to CMR updated data'!$I$2*direct_xgdp_cmr_q_obs!GS279)</f>
        <v>-999</v>
      </c>
      <c r="GT279" s="7">
        <f>+IF(direct_xgdp_cmr_q_obs!GT279=-999,-999,'rescaling to CMR updated data'!$J$2+'rescaling to CMR updated data'!$I$2*direct_xgdp_cmr_q_obs!GT279)</f>
        <v>-999</v>
      </c>
      <c r="GU279" s="7">
        <f>+IF(direct_xgdp_cmr_q_obs!GU279=-999,-999,'rescaling to CMR updated data'!$J$2+'rescaling to CMR updated data'!$I$2*direct_xgdp_cmr_q_obs!GU279)</f>
        <v>-999</v>
      </c>
      <c r="GV279" s="7">
        <f>+IF(direct_xgdp_cmr_q_obs!GV279=-999,-999,'rescaling to CMR updated data'!$J$2+'rescaling to CMR updated data'!$I$2*direct_xgdp_cmr_q_obs!GV279)</f>
        <v>-999</v>
      </c>
      <c r="GW279" s="7">
        <f>+IF(direct_xgdp_cmr_q_obs!GW279=-999,-999,'rescaling to CMR updated data'!$J$2+'rescaling to CMR updated data'!$I$2*direct_xgdp_cmr_q_obs!GW279)</f>
        <v>-999</v>
      </c>
      <c r="GX279" s="7">
        <f>+IF(direct_xgdp_cmr_q_obs!GX279=-999,-999,'rescaling to CMR updated data'!$J$2+'rescaling to CMR updated data'!$I$2*direct_xgdp_cmr_q_obs!GX279)</f>
        <v>80710640.065435499</v>
      </c>
      <c r="GY279" s="7">
        <f>+IF(direct_xgdp_cmr_q_obs!GY279=-999,-999,'rescaling to CMR updated data'!$J$2+'rescaling to CMR updated data'!$I$2*direct_xgdp_cmr_q_obs!GY279)</f>
        <v>80828686.047251999</v>
      </c>
      <c r="GZ279" s="7">
        <f>+IF(direct_xgdp_cmr_q_obs!GZ279=-999,-999,'rescaling to CMR updated data'!$J$2+'rescaling to CMR updated data'!$I$2*direct_xgdp_cmr_q_obs!GZ279)</f>
        <v>80828686.047251999</v>
      </c>
      <c r="HA279" s="7">
        <f>+IF(direct_xgdp_cmr_q_obs!HA279=-999,-999,'rescaling to CMR updated data'!$J$2+'rescaling to CMR updated data'!$I$2*direct_xgdp_cmr_q_obs!HA279)</f>
        <v>81070941.054112345</v>
      </c>
      <c r="HB279" s="7">
        <f>+IF(direct_xgdp_cmr_q_obs!HB279=-999,-999,'rescaling to CMR updated data'!$J$2+'rescaling to CMR updated data'!$I$2*direct_xgdp_cmr_q_obs!HB279)</f>
        <v>81070941.054112345</v>
      </c>
      <c r="HC279" s="7">
        <f>+IF(direct_xgdp_cmr_q_obs!HC279=-999,-999,'rescaling to CMR updated data'!$J$2+'rescaling to CMR updated data'!$I$2*direct_xgdp_cmr_q_obs!HC279)</f>
        <v>81070941.054112345</v>
      </c>
      <c r="HD279" s="7">
        <f>+IF(direct_xgdp_cmr_q_obs!HD279=-999,-999,'rescaling to CMR updated data'!$J$2+'rescaling to CMR updated data'!$I$2*direct_xgdp_cmr_q_obs!HD279)</f>
        <v>81070941.054112345</v>
      </c>
      <c r="HE279" s="7">
        <f>+IF(direct_xgdp_cmr_q_obs!HE279=-999,-999,'rescaling to CMR updated data'!$J$2+'rescaling to CMR updated data'!$I$2*direct_xgdp_cmr_q_obs!HE279)</f>
        <v>85473250.239445269</v>
      </c>
    </row>
    <row r="280" spans="1:213" x14ac:dyDescent="0.25">
      <c r="A280" s="7" t="s">
        <v>493</v>
      </c>
      <c r="B280" s="7">
        <f>+IF(direct_xgdp_cmr_q_obs!B280=-999,-999,'rescaling to CMR updated data'!$J$2+'rescaling to CMR updated data'!$I$2*direct_xgdp_cmr_q_obs!B280)</f>
        <v>-999</v>
      </c>
      <c r="C280" s="7">
        <f>+IF(direct_xgdp_cmr_q_obs!C280=-999,-999,'rescaling to CMR updated data'!$J$2+'rescaling to CMR updated data'!$I$2*direct_xgdp_cmr_q_obs!C280)</f>
        <v>-999</v>
      </c>
      <c r="D280" s="7">
        <f>+IF(direct_xgdp_cmr_q_obs!D280=-999,-999,'rescaling to CMR updated data'!$J$2+'rescaling to CMR updated data'!$I$2*direct_xgdp_cmr_q_obs!D280)</f>
        <v>-999</v>
      </c>
      <c r="E280" s="7">
        <f>+IF(direct_xgdp_cmr_q_obs!E280=-999,-999,'rescaling to CMR updated data'!$J$2+'rescaling to CMR updated data'!$I$2*direct_xgdp_cmr_q_obs!E280)</f>
        <v>-999</v>
      </c>
      <c r="F280" s="7">
        <f>+IF(direct_xgdp_cmr_q_obs!F280=-999,-999,'rescaling to CMR updated data'!$J$2+'rescaling to CMR updated data'!$I$2*direct_xgdp_cmr_q_obs!F280)</f>
        <v>-999</v>
      </c>
      <c r="G280" s="7">
        <f>+IF(direct_xgdp_cmr_q_obs!G280=-999,-999,'rescaling to CMR updated data'!$J$2+'rescaling to CMR updated data'!$I$2*direct_xgdp_cmr_q_obs!G280)</f>
        <v>-999</v>
      </c>
      <c r="H280" s="7">
        <f>+IF(direct_xgdp_cmr_q_obs!H280=-999,-999,'rescaling to CMR updated data'!$J$2+'rescaling to CMR updated data'!$I$2*direct_xgdp_cmr_q_obs!H280)</f>
        <v>-999</v>
      </c>
      <c r="I280" s="7">
        <f>+IF(direct_xgdp_cmr_q_obs!I280=-999,-999,'rescaling to CMR updated data'!$J$2+'rescaling to CMR updated data'!$I$2*direct_xgdp_cmr_q_obs!I280)</f>
        <v>-999</v>
      </c>
      <c r="J280" s="7">
        <f>+IF(direct_xgdp_cmr_q_obs!J280=-999,-999,'rescaling to CMR updated data'!$J$2+'rescaling to CMR updated data'!$I$2*direct_xgdp_cmr_q_obs!J280)</f>
        <v>-999</v>
      </c>
      <c r="K280" s="7">
        <f>+IF(direct_xgdp_cmr_q_obs!K280=-999,-999,'rescaling to CMR updated data'!$J$2+'rescaling to CMR updated data'!$I$2*direct_xgdp_cmr_q_obs!K280)</f>
        <v>-999</v>
      </c>
      <c r="L280" s="7">
        <f>+IF(direct_xgdp_cmr_q_obs!L280=-999,-999,'rescaling to CMR updated data'!$J$2+'rescaling to CMR updated data'!$I$2*direct_xgdp_cmr_q_obs!L280)</f>
        <v>-999</v>
      </c>
      <c r="M280" s="7">
        <f>+IF(direct_xgdp_cmr_q_obs!M280=-999,-999,'rescaling to CMR updated data'!$J$2+'rescaling to CMR updated data'!$I$2*direct_xgdp_cmr_q_obs!M280)</f>
        <v>-999</v>
      </c>
      <c r="N280" s="7">
        <f>+IF(direct_xgdp_cmr_q_obs!N280=-999,-999,'rescaling to CMR updated data'!$J$2+'rescaling to CMR updated data'!$I$2*direct_xgdp_cmr_q_obs!N280)</f>
        <v>-999</v>
      </c>
      <c r="O280" s="7">
        <f>+IF(direct_xgdp_cmr_q_obs!O280=-999,-999,'rescaling to CMR updated data'!$J$2+'rescaling to CMR updated data'!$I$2*direct_xgdp_cmr_q_obs!O280)</f>
        <v>-999</v>
      </c>
      <c r="P280" s="7">
        <f>+IF(direct_xgdp_cmr_q_obs!P280=-999,-999,'rescaling to CMR updated data'!$J$2+'rescaling to CMR updated data'!$I$2*direct_xgdp_cmr_q_obs!P280)</f>
        <v>-999</v>
      </c>
      <c r="Q280" s="7">
        <f>+IF(direct_xgdp_cmr_q_obs!Q280=-999,-999,'rescaling to CMR updated data'!$J$2+'rescaling to CMR updated data'!$I$2*direct_xgdp_cmr_q_obs!Q280)</f>
        <v>-999</v>
      </c>
      <c r="R280" s="7">
        <f>+IF(direct_xgdp_cmr_q_obs!R280=-999,-999,'rescaling to CMR updated data'!$J$2+'rescaling to CMR updated data'!$I$2*direct_xgdp_cmr_q_obs!R280)</f>
        <v>-999</v>
      </c>
      <c r="S280" s="7">
        <f>+IF(direct_xgdp_cmr_q_obs!S280=-999,-999,'rescaling to CMR updated data'!$J$2+'rescaling to CMR updated data'!$I$2*direct_xgdp_cmr_q_obs!S280)</f>
        <v>-999</v>
      </c>
      <c r="T280" s="7">
        <f>+IF(direct_xgdp_cmr_q_obs!T280=-999,-999,'rescaling to CMR updated data'!$J$2+'rescaling to CMR updated data'!$I$2*direct_xgdp_cmr_q_obs!T280)</f>
        <v>-999</v>
      </c>
      <c r="U280" s="7">
        <f>+IF(direct_xgdp_cmr_q_obs!U280=-999,-999,'rescaling to CMR updated data'!$J$2+'rescaling to CMR updated data'!$I$2*direct_xgdp_cmr_q_obs!U280)</f>
        <v>-999</v>
      </c>
      <c r="V280" s="7">
        <f>+IF(direct_xgdp_cmr_q_obs!V280=-999,-999,'rescaling to CMR updated data'!$J$2+'rescaling to CMR updated data'!$I$2*direct_xgdp_cmr_q_obs!V280)</f>
        <v>-999</v>
      </c>
      <c r="W280" s="7">
        <f>+IF(direct_xgdp_cmr_q_obs!W280=-999,-999,'rescaling to CMR updated data'!$J$2+'rescaling to CMR updated data'!$I$2*direct_xgdp_cmr_q_obs!W280)</f>
        <v>-999</v>
      </c>
      <c r="X280" s="7">
        <f>+IF(direct_xgdp_cmr_q_obs!X280=-999,-999,'rescaling to CMR updated data'!$J$2+'rescaling to CMR updated data'!$I$2*direct_xgdp_cmr_q_obs!X280)</f>
        <v>-999</v>
      </c>
      <c r="Y280" s="7">
        <f>+IF(direct_xgdp_cmr_q_obs!Y280=-999,-999,'rescaling to CMR updated data'!$J$2+'rescaling to CMR updated data'!$I$2*direct_xgdp_cmr_q_obs!Y280)</f>
        <v>-999</v>
      </c>
      <c r="Z280" s="7">
        <f>+IF(direct_xgdp_cmr_q_obs!Z280=-999,-999,'rescaling to CMR updated data'!$J$2+'rescaling to CMR updated data'!$I$2*direct_xgdp_cmr_q_obs!Z280)</f>
        <v>-999</v>
      </c>
      <c r="AA280" s="7">
        <f>+IF(direct_xgdp_cmr_q_obs!AA280=-999,-999,'rescaling to CMR updated data'!$J$2+'rescaling to CMR updated data'!$I$2*direct_xgdp_cmr_q_obs!AA280)</f>
        <v>-999</v>
      </c>
      <c r="AB280" s="7">
        <f>+IF(direct_xgdp_cmr_q_obs!AB280=-999,-999,'rescaling to CMR updated data'!$J$2+'rescaling to CMR updated data'!$I$2*direct_xgdp_cmr_q_obs!AB280)</f>
        <v>-999</v>
      </c>
      <c r="AC280" s="7">
        <f>+IF(direct_xgdp_cmr_q_obs!AC280=-999,-999,'rescaling to CMR updated data'!$J$2+'rescaling to CMR updated data'!$I$2*direct_xgdp_cmr_q_obs!AC280)</f>
        <v>-999</v>
      </c>
      <c r="AD280" s="7">
        <f>+IF(direct_xgdp_cmr_q_obs!AD280=-999,-999,'rescaling to CMR updated data'!$J$2+'rescaling to CMR updated data'!$I$2*direct_xgdp_cmr_q_obs!AD280)</f>
        <v>-999</v>
      </c>
      <c r="AE280" s="7">
        <f>+IF(direct_xgdp_cmr_q_obs!AE280=-999,-999,'rescaling to CMR updated data'!$J$2+'rescaling to CMR updated data'!$I$2*direct_xgdp_cmr_q_obs!AE280)</f>
        <v>-999</v>
      </c>
      <c r="AF280" s="7">
        <f>+IF(direct_xgdp_cmr_q_obs!AF280=-999,-999,'rescaling to CMR updated data'!$J$2+'rescaling to CMR updated data'!$I$2*direct_xgdp_cmr_q_obs!AF280)</f>
        <v>-999</v>
      </c>
      <c r="AG280" s="7">
        <f>+IF(direct_xgdp_cmr_q_obs!AG280=-999,-999,'rescaling to CMR updated data'!$J$2+'rescaling to CMR updated data'!$I$2*direct_xgdp_cmr_q_obs!AG280)</f>
        <v>-999</v>
      </c>
      <c r="AH280" s="7">
        <f>+IF(direct_xgdp_cmr_q_obs!AH280=-999,-999,'rescaling to CMR updated data'!$J$2+'rescaling to CMR updated data'!$I$2*direct_xgdp_cmr_q_obs!AH280)</f>
        <v>-999</v>
      </c>
      <c r="AI280" s="7">
        <f>+IF(direct_xgdp_cmr_q_obs!AI280=-999,-999,'rescaling to CMR updated data'!$J$2+'rescaling to CMR updated data'!$I$2*direct_xgdp_cmr_q_obs!AI280)</f>
        <v>-999</v>
      </c>
      <c r="AJ280" s="7">
        <f>+IF(direct_xgdp_cmr_q_obs!AJ280=-999,-999,'rescaling to CMR updated data'!$J$2+'rescaling to CMR updated data'!$I$2*direct_xgdp_cmr_q_obs!AJ280)</f>
        <v>-999</v>
      </c>
      <c r="AK280" s="7">
        <f>+IF(direct_xgdp_cmr_q_obs!AK280=-999,-999,'rescaling to CMR updated data'!$J$2+'rescaling to CMR updated data'!$I$2*direct_xgdp_cmr_q_obs!AK280)</f>
        <v>-999</v>
      </c>
      <c r="AL280" s="7">
        <f>+IF(direct_xgdp_cmr_q_obs!AL280=-999,-999,'rescaling to CMR updated data'!$J$2+'rescaling to CMR updated data'!$I$2*direct_xgdp_cmr_q_obs!AL280)</f>
        <v>-999</v>
      </c>
      <c r="AM280" s="7">
        <f>+IF(direct_xgdp_cmr_q_obs!AM280=-999,-999,'rescaling to CMR updated data'!$J$2+'rescaling to CMR updated data'!$I$2*direct_xgdp_cmr_q_obs!AM280)</f>
        <v>-999</v>
      </c>
      <c r="AN280" s="7">
        <f>+IF(direct_xgdp_cmr_q_obs!AN280=-999,-999,'rescaling to CMR updated data'!$J$2+'rescaling to CMR updated data'!$I$2*direct_xgdp_cmr_q_obs!AN280)</f>
        <v>-999</v>
      </c>
      <c r="AO280" s="7">
        <f>+IF(direct_xgdp_cmr_q_obs!AO280=-999,-999,'rescaling to CMR updated data'!$J$2+'rescaling to CMR updated data'!$I$2*direct_xgdp_cmr_q_obs!AO280)</f>
        <v>-999</v>
      </c>
      <c r="AP280" s="7">
        <f>+IF(direct_xgdp_cmr_q_obs!AP280=-999,-999,'rescaling to CMR updated data'!$J$2+'rescaling to CMR updated data'!$I$2*direct_xgdp_cmr_q_obs!AP280)</f>
        <v>-999</v>
      </c>
      <c r="AQ280" s="7">
        <f>+IF(direct_xgdp_cmr_q_obs!AQ280=-999,-999,'rescaling to CMR updated data'!$J$2+'rescaling to CMR updated data'!$I$2*direct_xgdp_cmr_q_obs!AQ280)</f>
        <v>-999</v>
      </c>
      <c r="AR280" s="7">
        <f>+IF(direct_xgdp_cmr_q_obs!AR280=-999,-999,'rescaling to CMR updated data'!$J$2+'rescaling to CMR updated data'!$I$2*direct_xgdp_cmr_q_obs!AR280)</f>
        <v>-999</v>
      </c>
      <c r="AS280" s="7">
        <f>+IF(direct_xgdp_cmr_q_obs!AS280=-999,-999,'rescaling to CMR updated data'!$J$2+'rescaling to CMR updated data'!$I$2*direct_xgdp_cmr_q_obs!AS280)</f>
        <v>-999</v>
      </c>
      <c r="AT280" s="7">
        <f>+IF(direct_xgdp_cmr_q_obs!AT280=-999,-999,'rescaling to CMR updated data'!$J$2+'rescaling to CMR updated data'!$I$2*direct_xgdp_cmr_q_obs!AT280)</f>
        <v>-999</v>
      </c>
      <c r="AU280" s="7">
        <f>+IF(direct_xgdp_cmr_q_obs!AU280=-999,-999,'rescaling to CMR updated data'!$J$2+'rescaling to CMR updated data'!$I$2*direct_xgdp_cmr_q_obs!AU280)</f>
        <v>-999</v>
      </c>
      <c r="AV280" s="7">
        <f>+IF(direct_xgdp_cmr_q_obs!AV280=-999,-999,'rescaling to CMR updated data'!$J$2+'rescaling to CMR updated data'!$I$2*direct_xgdp_cmr_q_obs!AV280)</f>
        <v>-999</v>
      </c>
      <c r="AW280" s="7">
        <f>+IF(direct_xgdp_cmr_q_obs!AW280=-999,-999,'rescaling to CMR updated data'!$J$2+'rescaling to CMR updated data'!$I$2*direct_xgdp_cmr_q_obs!AW280)</f>
        <v>-999</v>
      </c>
      <c r="AX280" s="7">
        <f>+IF(direct_xgdp_cmr_q_obs!AX280=-999,-999,'rescaling to CMR updated data'!$J$2+'rescaling to CMR updated data'!$I$2*direct_xgdp_cmr_q_obs!AX280)</f>
        <v>-999</v>
      </c>
      <c r="AY280" s="7">
        <f>+IF(direct_xgdp_cmr_q_obs!AY280=-999,-999,'rescaling to CMR updated data'!$J$2+'rescaling to CMR updated data'!$I$2*direct_xgdp_cmr_q_obs!AY280)</f>
        <v>-999</v>
      </c>
      <c r="AZ280" s="7">
        <f>+IF(direct_xgdp_cmr_q_obs!AZ280=-999,-999,'rescaling to CMR updated data'!$J$2+'rescaling to CMR updated data'!$I$2*direct_xgdp_cmr_q_obs!AZ280)</f>
        <v>-999</v>
      </c>
      <c r="BA280" s="7">
        <f>+IF(direct_xgdp_cmr_q_obs!BA280=-999,-999,'rescaling to CMR updated data'!$J$2+'rescaling to CMR updated data'!$I$2*direct_xgdp_cmr_q_obs!BA280)</f>
        <v>-999</v>
      </c>
      <c r="BB280" s="7">
        <f>+IF(direct_xgdp_cmr_q_obs!BB280=-999,-999,'rescaling to CMR updated data'!$J$2+'rescaling to CMR updated data'!$I$2*direct_xgdp_cmr_q_obs!BB280)</f>
        <v>-999</v>
      </c>
      <c r="BC280" s="7">
        <f>+IF(direct_xgdp_cmr_q_obs!BC280=-999,-999,'rescaling to CMR updated data'!$J$2+'rescaling to CMR updated data'!$I$2*direct_xgdp_cmr_q_obs!BC280)</f>
        <v>-999</v>
      </c>
      <c r="BD280" s="7">
        <f>+IF(direct_xgdp_cmr_q_obs!BD280=-999,-999,'rescaling to CMR updated data'!$J$2+'rescaling to CMR updated data'!$I$2*direct_xgdp_cmr_q_obs!BD280)</f>
        <v>-999</v>
      </c>
      <c r="BE280" s="7">
        <f>+IF(direct_xgdp_cmr_q_obs!BE280=-999,-999,'rescaling to CMR updated data'!$J$2+'rescaling to CMR updated data'!$I$2*direct_xgdp_cmr_q_obs!BE280)</f>
        <v>-999</v>
      </c>
      <c r="BF280" s="7">
        <f>+IF(direct_xgdp_cmr_q_obs!BF280=-999,-999,'rescaling to CMR updated data'!$J$2+'rescaling to CMR updated data'!$I$2*direct_xgdp_cmr_q_obs!BF280)</f>
        <v>-999</v>
      </c>
      <c r="BG280" s="7">
        <f>+IF(direct_xgdp_cmr_q_obs!BG280=-999,-999,'rescaling to CMR updated data'!$J$2+'rescaling to CMR updated data'!$I$2*direct_xgdp_cmr_q_obs!BG280)</f>
        <v>-999</v>
      </c>
      <c r="BH280" s="7">
        <f>+IF(direct_xgdp_cmr_q_obs!BH280=-999,-999,'rescaling to CMR updated data'!$J$2+'rescaling to CMR updated data'!$I$2*direct_xgdp_cmr_q_obs!BH280)</f>
        <v>-999</v>
      </c>
      <c r="BI280" s="7">
        <f>+IF(direct_xgdp_cmr_q_obs!BI280=-999,-999,'rescaling to CMR updated data'!$J$2+'rescaling to CMR updated data'!$I$2*direct_xgdp_cmr_q_obs!BI280)</f>
        <v>-999</v>
      </c>
      <c r="BJ280" s="7">
        <f>+IF(direct_xgdp_cmr_q_obs!BJ280=-999,-999,'rescaling to CMR updated data'!$J$2+'rescaling to CMR updated data'!$I$2*direct_xgdp_cmr_q_obs!BJ280)</f>
        <v>-999</v>
      </c>
      <c r="BK280" s="7">
        <f>+IF(direct_xgdp_cmr_q_obs!BK280=-999,-999,'rescaling to CMR updated data'!$J$2+'rescaling to CMR updated data'!$I$2*direct_xgdp_cmr_q_obs!BK280)</f>
        <v>-999</v>
      </c>
      <c r="BL280" s="7">
        <f>+IF(direct_xgdp_cmr_q_obs!BL280=-999,-999,'rescaling to CMR updated data'!$J$2+'rescaling to CMR updated data'!$I$2*direct_xgdp_cmr_q_obs!BL280)</f>
        <v>-999</v>
      </c>
      <c r="BM280" s="7">
        <f>+IF(direct_xgdp_cmr_q_obs!BM280=-999,-999,'rescaling to CMR updated data'!$J$2+'rescaling to CMR updated data'!$I$2*direct_xgdp_cmr_q_obs!BM280)</f>
        <v>-999</v>
      </c>
      <c r="BN280" s="7">
        <f>+IF(direct_xgdp_cmr_q_obs!BN280=-999,-999,'rescaling to CMR updated data'!$J$2+'rescaling to CMR updated data'!$I$2*direct_xgdp_cmr_q_obs!BN280)</f>
        <v>-999</v>
      </c>
      <c r="BO280" s="7">
        <f>+IF(direct_xgdp_cmr_q_obs!BO280=-999,-999,'rescaling to CMR updated data'!$J$2+'rescaling to CMR updated data'!$I$2*direct_xgdp_cmr_q_obs!BO280)</f>
        <v>-999</v>
      </c>
      <c r="BP280" s="7">
        <f>+IF(direct_xgdp_cmr_q_obs!BP280=-999,-999,'rescaling to CMR updated data'!$J$2+'rescaling to CMR updated data'!$I$2*direct_xgdp_cmr_q_obs!BP280)</f>
        <v>-999</v>
      </c>
      <c r="BQ280" s="7">
        <f>+IF(direct_xgdp_cmr_q_obs!BQ280=-999,-999,'rescaling to CMR updated data'!$J$2+'rescaling to CMR updated data'!$I$2*direct_xgdp_cmr_q_obs!BQ280)</f>
        <v>-999</v>
      </c>
      <c r="BR280" s="7">
        <f>+IF(direct_xgdp_cmr_q_obs!BR280=-999,-999,'rescaling to CMR updated data'!$J$2+'rescaling to CMR updated data'!$I$2*direct_xgdp_cmr_q_obs!BR280)</f>
        <v>-999</v>
      </c>
      <c r="BS280" s="7">
        <f>+IF(direct_xgdp_cmr_q_obs!BS280=-999,-999,'rescaling to CMR updated data'!$J$2+'rescaling to CMR updated data'!$I$2*direct_xgdp_cmr_q_obs!BS280)</f>
        <v>-999</v>
      </c>
      <c r="BT280" s="7">
        <f>+IF(direct_xgdp_cmr_q_obs!BT280=-999,-999,'rescaling to CMR updated data'!$J$2+'rescaling to CMR updated data'!$I$2*direct_xgdp_cmr_q_obs!BT280)</f>
        <v>-999</v>
      </c>
      <c r="BU280" s="7">
        <f>+IF(direct_xgdp_cmr_q_obs!BU280=-999,-999,'rescaling to CMR updated data'!$J$2+'rescaling to CMR updated data'!$I$2*direct_xgdp_cmr_q_obs!BU280)</f>
        <v>-999</v>
      </c>
      <c r="BV280" s="7">
        <f>+IF(direct_xgdp_cmr_q_obs!BV280=-999,-999,'rescaling to CMR updated data'!$J$2+'rescaling to CMR updated data'!$I$2*direct_xgdp_cmr_q_obs!BV280)</f>
        <v>-999</v>
      </c>
      <c r="BW280" s="7">
        <f>+IF(direct_xgdp_cmr_q_obs!BW280=-999,-999,'rescaling to CMR updated data'!$J$2+'rescaling to CMR updated data'!$I$2*direct_xgdp_cmr_q_obs!BW280)</f>
        <v>-999</v>
      </c>
      <c r="BX280" s="7">
        <f>+IF(direct_xgdp_cmr_q_obs!BX280=-999,-999,'rescaling to CMR updated data'!$J$2+'rescaling to CMR updated data'!$I$2*direct_xgdp_cmr_q_obs!BX280)</f>
        <v>-999</v>
      </c>
      <c r="BY280" s="7">
        <f>+IF(direct_xgdp_cmr_q_obs!BY280=-999,-999,'rescaling to CMR updated data'!$J$2+'rescaling to CMR updated data'!$I$2*direct_xgdp_cmr_q_obs!BY280)</f>
        <v>-999</v>
      </c>
      <c r="BZ280" s="7">
        <f>+IF(direct_xgdp_cmr_q_obs!BZ280=-999,-999,'rescaling to CMR updated data'!$J$2+'rescaling to CMR updated data'!$I$2*direct_xgdp_cmr_q_obs!BZ280)</f>
        <v>-999</v>
      </c>
      <c r="CA280" s="7">
        <f>+IF(direct_xgdp_cmr_q_obs!CA280=-999,-999,'rescaling to CMR updated data'!$J$2+'rescaling to CMR updated data'!$I$2*direct_xgdp_cmr_q_obs!CA280)</f>
        <v>-999</v>
      </c>
      <c r="CB280" s="7">
        <f>+IF(direct_xgdp_cmr_q_obs!CB280=-999,-999,'rescaling to CMR updated data'!$J$2+'rescaling to CMR updated data'!$I$2*direct_xgdp_cmr_q_obs!CB280)</f>
        <v>-999</v>
      </c>
      <c r="CC280" s="7">
        <f>+IF(direct_xgdp_cmr_q_obs!CC280=-999,-999,'rescaling to CMR updated data'!$J$2+'rescaling to CMR updated data'!$I$2*direct_xgdp_cmr_q_obs!CC280)</f>
        <v>-999</v>
      </c>
      <c r="CD280" s="7">
        <f>+IF(direct_xgdp_cmr_q_obs!CD280=-999,-999,'rescaling to CMR updated data'!$J$2+'rescaling to CMR updated data'!$I$2*direct_xgdp_cmr_q_obs!CD280)</f>
        <v>-999</v>
      </c>
      <c r="CE280" s="7">
        <f>+IF(direct_xgdp_cmr_q_obs!CE280=-999,-999,'rescaling to CMR updated data'!$J$2+'rescaling to CMR updated data'!$I$2*direct_xgdp_cmr_q_obs!CE280)</f>
        <v>-999</v>
      </c>
      <c r="CF280" s="7">
        <f>+IF(direct_xgdp_cmr_q_obs!CF280=-999,-999,'rescaling to CMR updated data'!$J$2+'rescaling to CMR updated data'!$I$2*direct_xgdp_cmr_q_obs!CF280)</f>
        <v>-999</v>
      </c>
      <c r="CG280" s="7">
        <f>+IF(direct_xgdp_cmr_q_obs!CG280=-999,-999,'rescaling to CMR updated data'!$J$2+'rescaling to CMR updated data'!$I$2*direct_xgdp_cmr_q_obs!CG280)</f>
        <v>-999</v>
      </c>
      <c r="CH280" s="7">
        <f>+IF(direct_xgdp_cmr_q_obs!CH280=-999,-999,'rescaling to CMR updated data'!$J$2+'rescaling to CMR updated data'!$I$2*direct_xgdp_cmr_q_obs!CH280)</f>
        <v>-999</v>
      </c>
      <c r="CI280" s="7">
        <f>+IF(direct_xgdp_cmr_q_obs!CI280=-999,-999,'rescaling to CMR updated data'!$J$2+'rescaling to CMR updated data'!$I$2*direct_xgdp_cmr_q_obs!CI280)</f>
        <v>-999</v>
      </c>
      <c r="CJ280" s="7">
        <f>+IF(direct_xgdp_cmr_q_obs!CJ280=-999,-999,'rescaling to CMR updated data'!$J$2+'rescaling to CMR updated data'!$I$2*direct_xgdp_cmr_q_obs!CJ280)</f>
        <v>-999</v>
      </c>
      <c r="CK280" s="7">
        <f>+IF(direct_xgdp_cmr_q_obs!CK280=-999,-999,'rescaling to CMR updated data'!$J$2+'rescaling to CMR updated data'!$I$2*direct_xgdp_cmr_q_obs!CK280)</f>
        <v>-999</v>
      </c>
      <c r="CL280" s="7">
        <f>+IF(direct_xgdp_cmr_q_obs!CL280=-999,-999,'rescaling to CMR updated data'!$J$2+'rescaling to CMR updated data'!$I$2*direct_xgdp_cmr_q_obs!CL280)</f>
        <v>-999</v>
      </c>
      <c r="CM280" s="7">
        <f>+IF(direct_xgdp_cmr_q_obs!CM280=-999,-999,'rescaling to CMR updated data'!$J$2+'rescaling to CMR updated data'!$I$2*direct_xgdp_cmr_q_obs!CM280)</f>
        <v>-999</v>
      </c>
      <c r="CN280" s="7">
        <f>+IF(direct_xgdp_cmr_q_obs!CN280=-999,-999,'rescaling to CMR updated data'!$J$2+'rescaling to CMR updated data'!$I$2*direct_xgdp_cmr_q_obs!CN280)</f>
        <v>-999</v>
      </c>
      <c r="CO280" s="7">
        <f>+IF(direct_xgdp_cmr_q_obs!CO280=-999,-999,'rescaling to CMR updated data'!$J$2+'rescaling to CMR updated data'!$I$2*direct_xgdp_cmr_q_obs!CO280)</f>
        <v>-999</v>
      </c>
      <c r="CP280" s="7">
        <f>+IF(direct_xgdp_cmr_q_obs!CP280=-999,-999,'rescaling to CMR updated data'!$J$2+'rescaling to CMR updated data'!$I$2*direct_xgdp_cmr_q_obs!CP280)</f>
        <v>-999</v>
      </c>
      <c r="CQ280" s="7">
        <f>+IF(direct_xgdp_cmr_q_obs!CQ280=-999,-999,'rescaling to CMR updated data'!$J$2+'rescaling to CMR updated data'!$I$2*direct_xgdp_cmr_q_obs!CQ280)</f>
        <v>-999</v>
      </c>
      <c r="CR280" s="7">
        <f>+IF(direct_xgdp_cmr_q_obs!CR280=-999,-999,'rescaling to CMR updated data'!$J$2+'rescaling to CMR updated data'!$I$2*direct_xgdp_cmr_q_obs!CR280)</f>
        <v>-999</v>
      </c>
      <c r="CS280" s="7">
        <f>+IF(direct_xgdp_cmr_q_obs!CS280=-999,-999,'rescaling to CMR updated data'!$J$2+'rescaling to CMR updated data'!$I$2*direct_xgdp_cmr_q_obs!CS280)</f>
        <v>-999</v>
      </c>
      <c r="CT280" s="7">
        <f>+IF(direct_xgdp_cmr_q_obs!CT280=-999,-999,'rescaling to CMR updated data'!$J$2+'rescaling to CMR updated data'!$I$2*direct_xgdp_cmr_q_obs!CT280)</f>
        <v>-999</v>
      </c>
      <c r="CU280" s="7">
        <f>+IF(direct_xgdp_cmr_q_obs!CU280=-999,-999,'rescaling to CMR updated data'!$J$2+'rescaling to CMR updated data'!$I$2*direct_xgdp_cmr_q_obs!CU280)</f>
        <v>-999</v>
      </c>
      <c r="CV280" s="7">
        <f>+IF(direct_xgdp_cmr_q_obs!CV280=-999,-999,'rescaling to CMR updated data'!$J$2+'rescaling to CMR updated data'!$I$2*direct_xgdp_cmr_q_obs!CV280)</f>
        <v>-999</v>
      </c>
      <c r="CW280" s="7">
        <f>+IF(direct_xgdp_cmr_q_obs!CW280=-999,-999,'rescaling to CMR updated data'!$J$2+'rescaling to CMR updated data'!$I$2*direct_xgdp_cmr_q_obs!CW280)</f>
        <v>-999</v>
      </c>
      <c r="CX280" s="7">
        <f>+IF(direct_xgdp_cmr_q_obs!CX280=-999,-999,'rescaling to CMR updated data'!$J$2+'rescaling to CMR updated data'!$I$2*direct_xgdp_cmr_q_obs!CX280)</f>
        <v>-999</v>
      </c>
      <c r="CY280" s="7">
        <f>+IF(direct_xgdp_cmr_q_obs!CY280=-999,-999,'rescaling to CMR updated data'!$J$2+'rescaling to CMR updated data'!$I$2*direct_xgdp_cmr_q_obs!CY280)</f>
        <v>-999</v>
      </c>
      <c r="CZ280" s="7">
        <f>+IF(direct_xgdp_cmr_q_obs!CZ280=-999,-999,'rescaling to CMR updated data'!$J$2+'rescaling to CMR updated data'!$I$2*direct_xgdp_cmr_q_obs!CZ280)</f>
        <v>-999</v>
      </c>
      <c r="DA280" s="7">
        <f>+IF(direct_xgdp_cmr_q_obs!DA280=-999,-999,'rescaling to CMR updated data'!$J$2+'rescaling to CMR updated data'!$I$2*direct_xgdp_cmr_q_obs!DA280)</f>
        <v>-999</v>
      </c>
      <c r="DB280" s="7">
        <f>+IF(direct_xgdp_cmr_q_obs!DB280=-999,-999,'rescaling to CMR updated data'!$J$2+'rescaling to CMR updated data'!$I$2*direct_xgdp_cmr_q_obs!DB280)</f>
        <v>-999</v>
      </c>
      <c r="DC280" s="7">
        <f>+IF(direct_xgdp_cmr_q_obs!DC280=-999,-999,'rescaling to CMR updated data'!$J$2+'rescaling to CMR updated data'!$I$2*direct_xgdp_cmr_q_obs!DC280)</f>
        <v>-999</v>
      </c>
      <c r="DD280" s="7">
        <f>+IF(direct_xgdp_cmr_q_obs!DD280=-999,-999,'rescaling to CMR updated data'!$J$2+'rescaling to CMR updated data'!$I$2*direct_xgdp_cmr_q_obs!DD280)</f>
        <v>-999</v>
      </c>
      <c r="DE280" s="7">
        <f>+IF(direct_xgdp_cmr_q_obs!DE280=-999,-999,'rescaling to CMR updated data'!$J$2+'rescaling to CMR updated data'!$I$2*direct_xgdp_cmr_q_obs!DE280)</f>
        <v>-999</v>
      </c>
      <c r="DF280" s="7">
        <f>+IF(direct_xgdp_cmr_q_obs!DF280=-999,-999,'rescaling to CMR updated data'!$J$2+'rescaling to CMR updated data'!$I$2*direct_xgdp_cmr_q_obs!DF280)</f>
        <v>-999</v>
      </c>
      <c r="DG280" s="7">
        <f>+IF(direct_xgdp_cmr_q_obs!DG280=-999,-999,'rescaling to CMR updated data'!$J$2+'rescaling to CMR updated data'!$I$2*direct_xgdp_cmr_q_obs!DG280)</f>
        <v>-999</v>
      </c>
      <c r="DH280" s="7">
        <f>+IF(direct_xgdp_cmr_q_obs!DH280=-999,-999,'rescaling to CMR updated data'!$J$2+'rescaling to CMR updated data'!$I$2*direct_xgdp_cmr_q_obs!DH280)</f>
        <v>-999</v>
      </c>
      <c r="DI280" s="7">
        <f>+IF(direct_xgdp_cmr_q_obs!DI280=-999,-999,'rescaling to CMR updated data'!$J$2+'rescaling to CMR updated data'!$I$2*direct_xgdp_cmr_q_obs!DI280)</f>
        <v>-999</v>
      </c>
      <c r="DJ280" s="7">
        <f>+IF(direct_xgdp_cmr_q_obs!DJ280=-999,-999,'rescaling to CMR updated data'!$J$2+'rescaling to CMR updated data'!$I$2*direct_xgdp_cmr_q_obs!DJ280)</f>
        <v>-999</v>
      </c>
      <c r="DK280" s="7">
        <f>+IF(direct_xgdp_cmr_q_obs!DK280=-999,-999,'rescaling to CMR updated data'!$J$2+'rescaling to CMR updated data'!$I$2*direct_xgdp_cmr_q_obs!DK280)</f>
        <v>-999</v>
      </c>
      <c r="DL280" s="7">
        <f>+IF(direct_xgdp_cmr_q_obs!DL280=-999,-999,'rescaling to CMR updated data'!$J$2+'rescaling to CMR updated data'!$I$2*direct_xgdp_cmr_q_obs!DL280)</f>
        <v>-999</v>
      </c>
      <c r="DM280" s="7">
        <f>+IF(direct_xgdp_cmr_q_obs!DM280=-999,-999,'rescaling to CMR updated data'!$J$2+'rescaling to CMR updated data'!$I$2*direct_xgdp_cmr_q_obs!DM280)</f>
        <v>-999</v>
      </c>
      <c r="DN280" s="7">
        <f>+IF(direct_xgdp_cmr_q_obs!DN280=-999,-999,'rescaling to CMR updated data'!$J$2+'rescaling to CMR updated data'!$I$2*direct_xgdp_cmr_q_obs!DN280)</f>
        <v>-999</v>
      </c>
      <c r="DO280" s="7">
        <f>+IF(direct_xgdp_cmr_q_obs!DO280=-999,-999,'rescaling to CMR updated data'!$J$2+'rescaling to CMR updated data'!$I$2*direct_xgdp_cmr_q_obs!DO280)</f>
        <v>-999</v>
      </c>
      <c r="DP280" s="7">
        <f>+IF(direct_xgdp_cmr_q_obs!DP280=-999,-999,'rescaling to CMR updated data'!$J$2+'rescaling to CMR updated data'!$I$2*direct_xgdp_cmr_q_obs!DP280)</f>
        <v>-999</v>
      </c>
      <c r="DQ280" s="7">
        <f>+IF(direct_xgdp_cmr_q_obs!DQ280=-999,-999,'rescaling to CMR updated data'!$J$2+'rescaling to CMR updated data'!$I$2*direct_xgdp_cmr_q_obs!DQ280)</f>
        <v>-999</v>
      </c>
      <c r="DR280" s="7">
        <f>+IF(direct_xgdp_cmr_q_obs!DR280=-999,-999,'rescaling to CMR updated data'!$J$2+'rescaling to CMR updated data'!$I$2*direct_xgdp_cmr_q_obs!DR280)</f>
        <v>-999</v>
      </c>
      <c r="DS280" s="7">
        <f>+IF(direct_xgdp_cmr_q_obs!DS280=-999,-999,'rescaling to CMR updated data'!$J$2+'rescaling to CMR updated data'!$I$2*direct_xgdp_cmr_q_obs!DS280)</f>
        <v>-999</v>
      </c>
      <c r="DT280" s="7">
        <f>+IF(direct_xgdp_cmr_q_obs!DT280=-999,-999,'rescaling to CMR updated data'!$J$2+'rescaling to CMR updated data'!$I$2*direct_xgdp_cmr_q_obs!DT280)</f>
        <v>-999</v>
      </c>
      <c r="DU280" s="7">
        <f>+IF(direct_xgdp_cmr_q_obs!DU280=-999,-999,'rescaling to CMR updated data'!$J$2+'rescaling to CMR updated data'!$I$2*direct_xgdp_cmr_q_obs!DU280)</f>
        <v>-999</v>
      </c>
      <c r="DV280" s="7">
        <f>+IF(direct_xgdp_cmr_q_obs!DV280=-999,-999,'rescaling to CMR updated data'!$J$2+'rescaling to CMR updated data'!$I$2*direct_xgdp_cmr_q_obs!DV280)</f>
        <v>-999</v>
      </c>
      <c r="DW280" s="7">
        <f>+IF(direct_xgdp_cmr_q_obs!DW280=-999,-999,'rescaling to CMR updated data'!$J$2+'rescaling to CMR updated data'!$I$2*direct_xgdp_cmr_q_obs!DW280)</f>
        <v>-999</v>
      </c>
      <c r="DX280" s="7">
        <f>+IF(direct_xgdp_cmr_q_obs!DX280=-999,-999,'rescaling to CMR updated data'!$J$2+'rescaling to CMR updated data'!$I$2*direct_xgdp_cmr_q_obs!DX280)</f>
        <v>-999</v>
      </c>
      <c r="DY280" s="7">
        <f>+IF(direct_xgdp_cmr_q_obs!DY280=-999,-999,'rescaling to CMR updated data'!$J$2+'rescaling to CMR updated data'!$I$2*direct_xgdp_cmr_q_obs!DY280)</f>
        <v>-999</v>
      </c>
      <c r="DZ280" s="7">
        <f>+IF(direct_xgdp_cmr_q_obs!DZ280=-999,-999,'rescaling to CMR updated data'!$J$2+'rescaling to CMR updated data'!$I$2*direct_xgdp_cmr_q_obs!DZ280)</f>
        <v>-999</v>
      </c>
      <c r="EA280" s="7">
        <f>+IF(direct_xgdp_cmr_q_obs!EA280=-999,-999,'rescaling to CMR updated data'!$J$2+'rescaling to CMR updated data'!$I$2*direct_xgdp_cmr_q_obs!EA280)</f>
        <v>-999</v>
      </c>
      <c r="EB280" s="7">
        <f>+IF(direct_xgdp_cmr_q_obs!EB280=-999,-999,'rescaling to CMR updated data'!$J$2+'rescaling to CMR updated data'!$I$2*direct_xgdp_cmr_q_obs!EB280)</f>
        <v>-999</v>
      </c>
      <c r="EC280" s="7">
        <f>+IF(direct_xgdp_cmr_q_obs!EC280=-999,-999,'rescaling to CMR updated data'!$J$2+'rescaling to CMR updated data'!$I$2*direct_xgdp_cmr_q_obs!EC280)</f>
        <v>-999</v>
      </c>
      <c r="ED280" s="7">
        <f>+IF(direct_xgdp_cmr_q_obs!ED280=-999,-999,'rescaling to CMR updated data'!$J$2+'rescaling to CMR updated data'!$I$2*direct_xgdp_cmr_q_obs!ED280)</f>
        <v>-999</v>
      </c>
      <c r="EE280" s="7">
        <f>+IF(direct_xgdp_cmr_q_obs!EE280=-999,-999,'rescaling to CMR updated data'!$J$2+'rescaling to CMR updated data'!$I$2*direct_xgdp_cmr_q_obs!EE280)</f>
        <v>-999</v>
      </c>
      <c r="EF280" s="7">
        <f>+IF(direct_xgdp_cmr_q_obs!EF280=-999,-999,'rescaling to CMR updated data'!$J$2+'rescaling to CMR updated data'!$I$2*direct_xgdp_cmr_q_obs!EF280)</f>
        <v>-999</v>
      </c>
      <c r="EG280" s="7">
        <f>+IF(direct_xgdp_cmr_q_obs!EG280=-999,-999,'rescaling to CMR updated data'!$J$2+'rescaling to CMR updated data'!$I$2*direct_xgdp_cmr_q_obs!EG280)</f>
        <v>-999</v>
      </c>
      <c r="EH280" s="7">
        <f>+IF(direct_xgdp_cmr_q_obs!EH280=-999,-999,'rescaling to CMR updated data'!$J$2+'rescaling to CMR updated data'!$I$2*direct_xgdp_cmr_q_obs!EH280)</f>
        <v>-999</v>
      </c>
      <c r="EI280" s="7">
        <f>+IF(direct_xgdp_cmr_q_obs!EI280=-999,-999,'rescaling to CMR updated data'!$J$2+'rescaling to CMR updated data'!$I$2*direct_xgdp_cmr_q_obs!EI280)</f>
        <v>-999</v>
      </c>
      <c r="EJ280" s="7">
        <f>+IF(direct_xgdp_cmr_q_obs!EJ280=-999,-999,'rescaling to CMR updated data'!$J$2+'rescaling to CMR updated data'!$I$2*direct_xgdp_cmr_q_obs!EJ280)</f>
        <v>-999</v>
      </c>
      <c r="EK280" s="7">
        <f>+IF(direct_xgdp_cmr_q_obs!EK280=-999,-999,'rescaling to CMR updated data'!$J$2+'rescaling to CMR updated data'!$I$2*direct_xgdp_cmr_q_obs!EK280)</f>
        <v>-999</v>
      </c>
      <c r="EL280" s="7">
        <f>+IF(direct_xgdp_cmr_q_obs!EL280=-999,-999,'rescaling to CMR updated data'!$J$2+'rescaling to CMR updated data'!$I$2*direct_xgdp_cmr_q_obs!EL280)</f>
        <v>-999</v>
      </c>
      <c r="EM280" s="7">
        <f>+IF(direct_xgdp_cmr_q_obs!EM280=-999,-999,'rescaling to CMR updated data'!$J$2+'rescaling to CMR updated data'!$I$2*direct_xgdp_cmr_q_obs!EM280)</f>
        <v>-999</v>
      </c>
      <c r="EN280" s="7">
        <f>+IF(direct_xgdp_cmr_q_obs!EN280=-999,-999,'rescaling to CMR updated data'!$J$2+'rescaling to CMR updated data'!$I$2*direct_xgdp_cmr_q_obs!EN280)</f>
        <v>-999</v>
      </c>
      <c r="EO280" s="7">
        <f>+IF(direct_xgdp_cmr_q_obs!EO280=-999,-999,'rescaling to CMR updated data'!$J$2+'rescaling to CMR updated data'!$I$2*direct_xgdp_cmr_q_obs!EO280)</f>
        <v>-999</v>
      </c>
      <c r="EP280" s="7">
        <f>+IF(direct_xgdp_cmr_q_obs!EP280=-999,-999,'rescaling to CMR updated data'!$J$2+'rescaling to CMR updated data'!$I$2*direct_xgdp_cmr_q_obs!EP280)</f>
        <v>-999</v>
      </c>
      <c r="EQ280" s="7">
        <f>+IF(direct_xgdp_cmr_q_obs!EQ280=-999,-999,'rescaling to CMR updated data'!$J$2+'rescaling to CMR updated data'!$I$2*direct_xgdp_cmr_q_obs!EQ280)</f>
        <v>-999</v>
      </c>
      <c r="ER280" s="7">
        <f>+IF(direct_xgdp_cmr_q_obs!ER280=-999,-999,'rescaling to CMR updated data'!$J$2+'rescaling to CMR updated data'!$I$2*direct_xgdp_cmr_q_obs!ER280)</f>
        <v>-999</v>
      </c>
      <c r="ES280" s="7">
        <f>+IF(direct_xgdp_cmr_q_obs!ES280=-999,-999,'rescaling to CMR updated data'!$J$2+'rescaling to CMR updated data'!$I$2*direct_xgdp_cmr_q_obs!ES280)</f>
        <v>-999</v>
      </c>
      <c r="ET280" s="7">
        <f>+IF(direct_xgdp_cmr_q_obs!ET280=-999,-999,'rescaling to CMR updated data'!$J$2+'rescaling to CMR updated data'!$I$2*direct_xgdp_cmr_q_obs!ET280)</f>
        <v>-999</v>
      </c>
      <c r="EU280" s="7">
        <f>+IF(direct_xgdp_cmr_q_obs!EU280=-999,-999,'rescaling to CMR updated data'!$J$2+'rescaling to CMR updated data'!$I$2*direct_xgdp_cmr_q_obs!EU280)</f>
        <v>-999</v>
      </c>
      <c r="EV280" s="7">
        <f>+IF(direct_xgdp_cmr_q_obs!EV280=-999,-999,'rescaling to CMR updated data'!$J$2+'rescaling to CMR updated data'!$I$2*direct_xgdp_cmr_q_obs!EV280)</f>
        <v>-999</v>
      </c>
      <c r="EW280" s="7">
        <f>+IF(direct_xgdp_cmr_q_obs!EW280=-999,-999,'rescaling to CMR updated data'!$J$2+'rescaling to CMR updated data'!$I$2*direct_xgdp_cmr_q_obs!EW280)</f>
        <v>-999</v>
      </c>
      <c r="EX280" s="7">
        <f>+IF(direct_xgdp_cmr_q_obs!EX280=-999,-999,'rescaling to CMR updated data'!$J$2+'rescaling to CMR updated data'!$I$2*direct_xgdp_cmr_q_obs!EX280)</f>
        <v>-999</v>
      </c>
      <c r="EY280" s="7">
        <f>+IF(direct_xgdp_cmr_q_obs!EY280=-999,-999,'rescaling to CMR updated data'!$J$2+'rescaling to CMR updated data'!$I$2*direct_xgdp_cmr_q_obs!EY280)</f>
        <v>-999</v>
      </c>
      <c r="EZ280" s="7">
        <f>+IF(direct_xgdp_cmr_q_obs!EZ280=-999,-999,'rescaling to CMR updated data'!$J$2+'rescaling to CMR updated data'!$I$2*direct_xgdp_cmr_q_obs!EZ280)</f>
        <v>-999</v>
      </c>
      <c r="FA280" s="7">
        <f>+IF(direct_xgdp_cmr_q_obs!FA280=-999,-999,'rescaling to CMR updated data'!$J$2+'rescaling to CMR updated data'!$I$2*direct_xgdp_cmr_q_obs!FA280)</f>
        <v>-999</v>
      </c>
      <c r="FB280" s="7">
        <f>+IF(direct_xgdp_cmr_q_obs!FB280=-999,-999,'rescaling to CMR updated data'!$J$2+'rescaling to CMR updated data'!$I$2*direct_xgdp_cmr_q_obs!FB280)</f>
        <v>-999</v>
      </c>
      <c r="FC280" s="7">
        <f>+IF(direct_xgdp_cmr_q_obs!FC280=-999,-999,'rescaling to CMR updated data'!$J$2+'rescaling to CMR updated data'!$I$2*direct_xgdp_cmr_q_obs!FC280)</f>
        <v>-999</v>
      </c>
      <c r="FD280" s="7">
        <f>+IF(direct_xgdp_cmr_q_obs!FD280=-999,-999,'rescaling to CMR updated data'!$J$2+'rescaling to CMR updated data'!$I$2*direct_xgdp_cmr_q_obs!FD280)</f>
        <v>-999</v>
      </c>
      <c r="FE280" s="7">
        <f>+IF(direct_xgdp_cmr_q_obs!FE280=-999,-999,'rescaling to CMR updated data'!$J$2+'rescaling to CMR updated data'!$I$2*direct_xgdp_cmr_q_obs!FE280)</f>
        <v>-999</v>
      </c>
      <c r="FF280" s="7">
        <f>+IF(direct_xgdp_cmr_q_obs!FF280=-999,-999,'rescaling to CMR updated data'!$J$2+'rescaling to CMR updated data'!$I$2*direct_xgdp_cmr_q_obs!FF280)</f>
        <v>-999</v>
      </c>
      <c r="FG280" s="7">
        <f>+IF(direct_xgdp_cmr_q_obs!FG280=-999,-999,'rescaling to CMR updated data'!$J$2+'rescaling to CMR updated data'!$I$2*direct_xgdp_cmr_q_obs!FG280)</f>
        <v>-999</v>
      </c>
      <c r="FH280" s="7">
        <f>+IF(direct_xgdp_cmr_q_obs!FH280=-999,-999,'rescaling to CMR updated data'!$J$2+'rescaling to CMR updated data'!$I$2*direct_xgdp_cmr_q_obs!FH280)</f>
        <v>-999</v>
      </c>
      <c r="FI280" s="7">
        <f>+IF(direct_xgdp_cmr_q_obs!FI280=-999,-999,'rescaling to CMR updated data'!$J$2+'rescaling to CMR updated data'!$I$2*direct_xgdp_cmr_q_obs!FI280)</f>
        <v>-999</v>
      </c>
      <c r="FJ280" s="7">
        <f>+IF(direct_xgdp_cmr_q_obs!FJ280=-999,-999,'rescaling to CMR updated data'!$J$2+'rescaling to CMR updated data'!$I$2*direct_xgdp_cmr_q_obs!FJ280)</f>
        <v>-999</v>
      </c>
      <c r="FK280" s="7">
        <f>+IF(direct_xgdp_cmr_q_obs!FK280=-999,-999,'rescaling to CMR updated data'!$J$2+'rescaling to CMR updated data'!$I$2*direct_xgdp_cmr_q_obs!FK280)</f>
        <v>-999</v>
      </c>
      <c r="FL280" s="7">
        <f>+IF(direct_xgdp_cmr_q_obs!FL280=-999,-999,'rescaling to CMR updated data'!$J$2+'rescaling to CMR updated data'!$I$2*direct_xgdp_cmr_q_obs!FL280)</f>
        <v>-999</v>
      </c>
      <c r="FM280" s="7">
        <f>+IF(direct_xgdp_cmr_q_obs!FM280=-999,-999,'rescaling to CMR updated data'!$J$2+'rescaling to CMR updated data'!$I$2*direct_xgdp_cmr_q_obs!FM280)</f>
        <v>-999</v>
      </c>
      <c r="FN280" s="7">
        <f>+IF(direct_xgdp_cmr_q_obs!FN280=-999,-999,'rescaling to CMR updated data'!$J$2+'rescaling to CMR updated data'!$I$2*direct_xgdp_cmr_q_obs!FN280)</f>
        <v>-999</v>
      </c>
      <c r="FO280" s="7">
        <f>+IF(direct_xgdp_cmr_q_obs!FO280=-999,-999,'rescaling to CMR updated data'!$J$2+'rescaling to CMR updated data'!$I$2*direct_xgdp_cmr_q_obs!FO280)</f>
        <v>-999</v>
      </c>
      <c r="FP280" s="7">
        <f>+IF(direct_xgdp_cmr_q_obs!FP280=-999,-999,'rescaling to CMR updated data'!$J$2+'rescaling to CMR updated data'!$I$2*direct_xgdp_cmr_q_obs!FP280)</f>
        <v>-999</v>
      </c>
      <c r="FQ280" s="7">
        <f>+IF(direct_xgdp_cmr_q_obs!FQ280=-999,-999,'rescaling to CMR updated data'!$J$2+'rescaling to CMR updated data'!$I$2*direct_xgdp_cmr_q_obs!FQ280)</f>
        <v>-999</v>
      </c>
      <c r="FR280" s="7">
        <f>+IF(direct_xgdp_cmr_q_obs!FR280=-999,-999,'rescaling to CMR updated data'!$J$2+'rescaling to CMR updated data'!$I$2*direct_xgdp_cmr_q_obs!FR280)</f>
        <v>-999</v>
      </c>
      <c r="FS280" s="7">
        <f>+IF(direct_xgdp_cmr_q_obs!FS280=-999,-999,'rescaling to CMR updated data'!$J$2+'rescaling to CMR updated data'!$I$2*direct_xgdp_cmr_q_obs!FS280)</f>
        <v>-999</v>
      </c>
      <c r="FT280" s="7">
        <f>+IF(direct_xgdp_cmr_q_obs!FT280=-999,-999,'rescaling to CMR updated data'!$J$2+'rescaling to CMR updated data'!$I$2*direct_xgdp_cmr_q_obs!FT280)</f>
        <v>-999</v>
      </c>
      <c r="FU280" s="7">
        <f>+IF(direct_xgdp_cmr_q_obs!FU280=-999,-999,'rescaling to CMR updated data'!$J$2+'rescaling to CMR updated data'!$I$2*direct_xgdp_cmr_q_obs!FU280)</f>
        <v>-999</v>
      </c>
      <c r="FV280" s="7">
        <f>+IF(direct_xgdp_cmr_q_obs!FV280=-999,-999,'rescaling to CMR updated data'!$J$2+'rescaling to CMR updated data'!$I$2*direct_xgdp_cmr_q_obs!FV280)</f>
        <v>-999</v>
      </c>
      <c r="FW280" s="7">
        <f>+IF(direct_xgdp_cmr_q_obs!FW280=-999,-999,'rescaling to CMR updated data'!$J$2+'rescaling to CMR updated data'!$I$2*direct_xgdp_cmr_q_obs!FW280)</f>
        <v>-999</v>
      </c>
      <c r="FX280" s="7">
        <f>+IF(direct_xgdp_cmr_q_obs!FX280=-999,-999,'rescaling to CMR updated data'!$J$2+'rescaling to CMR updated data'!$I$2*direct_xgdp_cmr_q_obs!FX280)</f>
        <v>-999</v>
      </c>
      <c r="FY280" s="7">
        <f>+IF(direct_xgdp_cmr_q_obs!FY280=-999,-999,'rescaling to CMR updated data'!$J$2+'rescaling to CMR updated data'!$I$2*direct_xgdp_cmr_q_obs!FY280)</f>
        <v>-999</v>
      </c>
      <c r="FZ280" s="7">
        <f>+IF(direct_xgdp_cmr_q_obs!FZ280=-999,-999,'rescaling to CMR updated data'!$J$2+'rescaling to CMR updated data'!$I$2*direct_xgdp_cmr_q_obs!FZ280)</f>
        <v>-999</v>
      </c>
      <c r="GA280" s="7">
        <f>+IF(direct_xgdp_cmr_q_obs!GA280=-999,-999,'rescaling to CMR updated data'!$J$2+'rescaling to CMR updated data'!$I$2*direct_xgdp_cmr_q_obs!GA280)</f>
        <v>-999</v>
      </c>
      <c r="GB280" s="7">
        <f>+IF(direct_xgdp_cmr_q_obs!GB280=-999,-999,'rescaling to CMR updated data'!$J$2+'rescaling to CMR updated data'!$I$2*direct_xgdp_cmr_q_obs!GB280)</f>
        <v>-999</v>
      </c>
      <c r="GC280" s="7">
        <f>+IF(direct_xgdp_cmr_q_obs!GC280=-999,-999,'rescaling to CMR updated data'!$J$2+'rescaling to CMR updated data'!$I$2*direct_xgdp_cmr_q_obs!GC280)</f>
        <v>-999</v>
      </c>
      <c r="GD280" s="7">
        <f>+IF(direct_xgdp_cmr_q_obs!GD280=-999,-999,'rescaling to CMR updated data'!$J$2+'rescaling to CMR updated data'!$I$2*direct_xgdp_cmr_q_obs!GD280)</f>
        <v>-999</v>
      </c>
      <c r="GE280" s="7">
        <f>+IF(direct_xgdp_cmr_q_obs!GE280=-999,-999,'rescaling to CMR updated data'!$J$2+'rescaling to CMR updated data'!$I$2*direct_xgdp_cmr_q_obs!GE280)</f>
        <v>-999</v>
      </c>
      <c r="GF280" s="7">
        <f>+IF(direct_xgdp_cmr_q_obs!GF280=-999,-999,'rescaling to CMR updated data'!$J$2+'rescaling to CMR updated data'!$I$2*direct_xgdp_cmr_q_obs!GF280)</f>
        <v>-999</v>
      </c>
      <c r="GG280" s="7">
        <f>+IF(direct_xgdp_cmr_q_obs!GG280=-999,-999,'rescaling to CMR updated data'!$J$2+'rescaling to CMR updated data'!$I$2*direct_xgdp_cmr_q_obs!GG280)</f>
        <v>-999</v>
      </c>
      <c r="GH280" s="7">
        <f>+IF(direct_xgdp_cmr_q_obs!GH280=-999,-999,'rescaling to CMR updated data'!$J$2+'rescaling to CMR updated data'!$I$2*direct_xgdp_cmr_q_obs!GH280)</f>
        <v>-999</v>
      </c>
      <c r="GI280" s="7">
        <f>+IF(direct_xgdp_cmr_q_obs!GI280=-999,-999,'rescaling to CMR updated data'!$J$2+'rescaling to CMR updated data'!$I$2*direct_xgdp_cmr_q_obs!GI280)</f>
        <v>-999</v>
      </c>
      <c r="GJ280" s="7">
        <f>+IF(direct_xgdp_cmr_q_obs!GJ280=-999,-999,'rescaling to CMR updated data'!$J$2+'rescaling to CMR updated data'!$I$2*direct_xgdp_cmr_q_obs!GJ280)</f>
        <v>-999</v>
      </c>
      <c r="GK280" s="7">
        <f>+IF(direct_xgdp_cmr_q_obs!GK280=-999,-999,'rescaling to CMR updated data'!$J$2+'rescaling to CMR updated data'!$I$2*direct_xgdp_cmr_q_obs!GK280)</f>
        <v>-999</v>
      </c>
      <c r="GL280" s="7">
        <f>+IF(direct_xgdp_cmr_q_obs!GL280=-999,-999,'rescaling to CMR updated data'!$J$2+'rescaling to CMR updated data'!$I$2*direct_xgdp_cmr_q_obs!GL280)</f>
        <v>-999</v>
      </c>
      <c r="GM280" s="7">
        <f>+IF(direct_xgdp_cmr_q_obs!GM280=-999,-999,'rescaling to CMR updated data'!$J$2+'rescaling to CMR updated data'!$I$2*direct_xgdp_cmr_q_obs!GM280)</f>
        <v>-999</v>
      </c>
      <c r="GN280" s="7">
        <f>+IF(direct_xgdp_cmr_q_obs!GN280=-999,-999,'rescaling to CMR updated data'!$J$2+'rescaling to CMR updated data'!$I$2*direct_xgdp_cmr_q_obs!GN280)</f>
        <v>-999</v>
      </c>
      <c r="GO280" s="7">
        <f>+IF(direct_xgdp_cmr_q_obs!GO280=-999,-999,'rescaling to CMR updated data'!$J$2+'rescaling to CMR updated data'!$I$2*direct_xgdp_cmr_q_obs!GO280)</f>
        <v>-999</v>
      </c>
      <c r="GP280" s="7">
        <f>+IF(direct_xgdp_cmr_q_obs!GP280=-999,-999,'rescaling to CMR updated data'!$J$2+'rescaling to CMR updated data'!$I$2*direct_xgdp_cmr_q_obs!GP280)</f>
        <v>-999</v>
      </c>
      <c r="GQ280" s="7">
        <f>+IF(direct_xgdp_cmr_q_obs!GQ280=-999,-999,'rescaling to CMR updated data'!$J$2+'rescaling to CMR updated data'!$I$2*direct_xgdp_cmr_q_obs!GQ280)</f>
        <v>-999</v>
      </c>
      <c r="GR280" s="7">
        <f>+IF(direct_xgdp_cmr_q_obs!GR280=-999,-999,'rescaling to CMR updated data'!$J$2+'rescaling to CMR updated data'!$I$2*direct_xgdp_cmr_q_obs!GR280)</f>
        <v>-999</v>
      </c>
      <c r="GS280" s="7">
        <f>+IF(direct_xgdp_cmr_q_obs!GS280=-999,-999,'rescaling to CMR updated data'!$J$2+'rescaling to CMR updated data'!$I$2*direct_xgdp_cmr_q_obs!GS280)</f>
        <v>-999</v>
      </c>
      <c r="GT280" s="7">
        <f>+IF(direct_xgdp_cmr_q_obs!GT280=-999,-999,'rescaling to CMR updated data'!$J$2+'rescaling to CMR updated data'!$I$2*direct_xgdp_cmr_q_obs!GT280)</f>
        <v>-999</v>
      </c>
      <c r="GU280" s="7">
        <f>+IF(direct_xgdp_cmr_q_obs!GU280=-999,-999,'rescaling to CMR updated data'!$J$2+'rescaling to CMR updated data'!$I$2*direct_xgdp_cmr_q_obs!GU280)</f>
        <v>-999</v>
      </c>
      <c r="GV280" s="7">
        <f>+IF(direct_xgdp_cmr_q_obs!GV280=-999,-999,'rescaling to CMR updated data'!$J$2+'rescaling to CMR updated data'!$I$2*direct_xgdp_cmr_q_obs!GV280)</f>
        <v>-999</v>
      </c>
      <c r="GW280" s="7">
        <f>+IF(direct_xgdp_cmr_q_obs!GW280=-999,-999,'rescaling to CMR updated data'!$J$2+'rescaling to CMR updated data'!$I$2*direct_xgdp_cmr_q_obs!GW280)</f>
        <v>-999</v>
      </c>
      <c r="GX280" s="7">
        <f>+IF(direct_xgdp_cmr_q_obs!GX280=-999,-999,'rescaling to CMR updated data'!$J$2+'rescaling to CMR updated data'!$I$2*direct_xgdp_cmr_q_obs!GX280)</f>
        <v>-999</v>
      </c>
      <c r="GY280" s="7">
        <f>+IF(direct_xgdp_cmr_q_obs!GY280=-999,-999,'rescaling to CMR updated data'!$J$2+'rescaling to CMR updated data'!$I$2*direct_xgdp_cmr_q_obs!GY280)</f>
        <v>81042647.584494025</v>
      </c>
      <c r="GZ280" s="7">
        <f>+IF(direct_xgdp_cmr_q_obs!GZ280=-999,-999,'rescaling to CMR updated data'!$J$2+'rescaling to CMR updated data'!$I$2*direct_xgdp_cmr_q_obs!GZ280)</f>
        <v>81082866.06966731</v>
      </c>
      <c r="HA280" s="7">
        <f>+IF(direct_xgdp_cmr_q_obs!HA280=-999,-999,'rescaling to CMR updated data'!$J$2+'rescaling to CMR updated data'!$I$2*direct_xgdp_cmr_q_obs!HA280)</f>
        <v>81263139.514973432</v>
      </c>
      <c r="HB280" s="7">
        <f>+IF(direct_xgdp_cmr_q_obs!HB280=-999,-999,'rescaling to CMR updated data'!$J$2+'rescaling to CMR updated data'!$I$2*direct_xgdp_cmr_q_obs!HB280)</f>
        <v>81263139.514973432</v>
      </c>
      <c r="HC280" s="7">
        <f>+IF(direct_xgdp_cmr_q_obs!HC280=-999,-999,'rescaling to CMR updated data'!$J$2+'rescaling to CMR updated data'!$I$2*direct_xgdp_cmr_q_obs!HC280)</f>
        <v>81263139.514973432</v>
      </c>
      <c r="HD280" s="7">
        <f>+IF(direct_xgdp_cmr_q_obs!HD280=-999,-999,'rescaling to CMR updated data'!$J$2+'rescaling to CMR updated data'!$I$2*direct_xgdp_cmr_q_obs!HD280)</f>
        <v>81263139.514973432</v>
      </c>
      <c r="HE280" s="7">
        <f>+IF(direct_xgdp_cmr_q_obs!HE280=-999,-999,'rescaling to CMR updated data'!$J$2+'rescaling to CMR updated data'!$I$2*direct_xgdp_cmr_q_obs!HE280)</f>
        <v>85676763.393754095</v>
      </c>
    </row>
    <row r="281" spans="1:213" x14ac:dyDescent="0.25">
      <c r="A281" s="7" t="s">
        <v>494</v>
      </c>
      <c r="B281" s="7">
        <f>+IF(direct_xgdp_cmr_q_obs!B281=-999,-999,'rescaling to CMR updated data'!$J$2+'rescaling to CMR updated data'!$I$2*direct_xgdp_cmr_q_obs!B281)</f>
        <v>-999</v>
      </c>
      <c r="C281" s="7">
        <f>+IF(direct_xgdp_cmr_q_obs!C281=-999,-999,'rescaling to CMR updated data'!$J$2+'rescaling to CMR updated data'!$I$2*direct_xgdp_cmr_q_obs!C281)</f>
        <v>-999</v>
      </c>
      <c r="D281" s="7">
        <f>+IF(direct_xgdp_cmr_q_obs!D281=-999,-999,'rescaling to CMR updated data'!$J$2+'rescaling to CMR updated data'!$I$2*direct_xgdp_cmr_q_obs!D281)</f>
        <v>-999</v>
      </c>
      <c r="E281" s="7">
        <f>+IF(direct_xgdp_cmr_q_obs!E281=-999,-999,'rescaling to CMR updated data'!$J$2+'rescaling to CMR updated data'!$I$2*direct_xgdp_cmr_q_obs!E281)</f>
        <v>-999</v>
      </c>
      <c r="F281" s="7">
        <f>+IF(direct_xgdp_cmr_q_obs!F281=-999,-999,'rescaling to CMR updated data'!$J$2+'rescaling to CMR updated data'!$I$2*direct_xgdp_cmr_q_obs!F281)</f>
        <v>-999</v>
      </c>
      <c r="G281" s="7">
        <f>+IF(direct_xgdp_cmr_q_obs!G281=-999,-999,'rescaling to CMR updated data'!$J$2+'rescaling to CMR updated data'!$I$2*direct_xgdp_cmr_q_obs!G281)</f>
        <v>-999</v>
      </c>
      <c r="H281" s="7">
        <f>+IF(direct_xgdp_cmr_q_obs!H281=-999,-999,'rescaling to CMR updated data'!$J$2+'rescaling to CMR updated data'!$I$2*direct_xgdp_cmr_q_obs!H281)</f>
        <v>-999</v>
      </c>
      <c r="I281" s="7">
        <f>+IF(direct_xgdp_cmr_q_obs!I281=-999,-999,'rescaling to CMR updated data'!$J$2+'rescaling to CMR updated data'!$I$2*direct_xgdp_cmr_q_obs!I281)</f>
        <v>-999</v>
      </c>
      <c r="J281" s="7">
        <f>+IF(direct_xgdp_cmr_q_obs!J281=-999,-999,'rescaling to CMR updated data'!$J$2+'rescaling to CMR updated data'!$I$2*direct_xgdp_cmr_q_obs!J281)</f>
        <v>-999</v>
      </c>
      <c r="K281" s="7">
        <f>+IF(direct_xgdp_cmr_q_obs!K281=-999,-999,'rescaling to CMR updated data'!$J$2+'rescaling to CMR updated data'!$I$2*direct_xgdp_cmr_q_obs!K281)</f>
        <v>-999</v>
      </c>
      <c r="L281" s="7">
        <f>+IF(direct_xgdp_cmr_q_obs!L281=-999,-999,'rescaling to CMR updated data'!$J$2+'rescaling to CMR updated data'!$I$2*direct_xgdp_cmr_q_obs!L281)</f>
        <v>-999</v>
      </c>
      <c r="M281" s="7">
        <f>+IF(direct_xgdp_cmr_q_obs!M281=-999,-999,'rescaling to CMR updated data'!$J$2+'rescaling to CMR updated data'!$I$2*direct_xgdp_cmr_q_obs!M281)</f>
        <v>-999</v>
      </c>
      <c r="N281" s="7">
        <f>+IF(direct_xgdp_cmr_q_obs!N281=-999,-999,'rescaling to CMR updated data'!$J$2+'rescaling to CMR updated data'!$I$2*direct_xgdp_cmr_q_obs!N281)</f>
        <v>-999</v>
      </c>
      <c r="O281" s="7">
        <f>+IF(direct_xgdp_cmr_q_obs!O281=-999,-999,'rescaling to CMR updated data'!$J$2+'rescaling to CMR updated data'!$I$2*direct_xgdp_cmr_q_obs!O281)</f>
        <v>-999</v>
      </c>
      <c r="P281" s="7">
        <f>+IF(direct_xgdp_cmr_q_obs!P281=-999,-999,'rescaling to CMR updated data'!$J$2+'rescaling to CMR updated data'!$I$2*direct_xgdp_cmr_q_obs!P281)</f>
        <v>-999</v>
      </c>
      <c r="Q281" s="7">
        <f>+IF(direct_xgdp_cmr_q_obs!Q281=-999,-999,'rescaling to CMR updated data'!$J$2+'rescaling to CMR updated data'!$I$2*direct_xgdp_cmr_q_obs!Q281)</f>
        <v>-999</v>
      </c>
      <c r="R281" s="7">
        <f>+IF(direct_xgdp_cmr_q_obs!R281=-999,-999,'rescaling to CMR updated data'!$J$2+'rescaling to CMR updated data'!$I$2*direct_xgdp_cmr_q_obs!R281)</f>
        <v>-999</v>
      </c>
      <c r="S281" s="7">
        <f>+IF(direct_xgdp_cmr_q_obs!S281=-999,-999,'rescaling to CMR updated data'!$J$2+'rescaling to CMR updated data'!$I$2*direct_xgdp_cmr_q_obs!S281)</f>
        <v>-999</v>
      </c>
      <c r="T281" s="7">
        <f>+IF(direct_xgdp_cmr_q_obs!T281=-999,-999,'rescaling to CMR updated data'!$J$2+'rescaling to CMR updated data'!$I$2*direct_xgdp_cmr_q_obs!T281)</f>
        <v>-999</v>
      </c>
      <c r="U281" s="7">
        <f>+IF(direct_xgdp_cmr_q_obs!U281=-999,-999,'rescaling to CMR updated data'!$J$2+'rescaling to CMR updated data'!$I$2*direct_xgdp_cmr_q_obs!U281)</f>
        <v>-999</v>
      </c>
      <c r="V281" s="7">
        <f>+IF(direct_xgdp_cmr_q_obs!V281=-999,-999,'rescaling to CMR updated data'!$J$2+'rescaling to CMR updated data'!$I$2*direct_xgdp_cmr_q_obs!V281)</f>
        <v>-999</v>
      </c>
      <c r="W281" s="7">
        <f>+IF(direct_xgdp_cmr_q_obs!W281=-999,-999,'rescaling to CMR updated data'!$J$2+'rescaling to CMR updated data'!$I$2*direct_xgdp_cmr_q_obs!W281)</f>
        <v>-999</v>
      </c>
      <c r="X281" s="7">
        <f>+IF(direct_xgdp_cmr_q_obs!X281=-999,-999,'rescaling to CMR updated data'!$J$2+'rescaling to CMR updated data'!$I$2*direct_xgdp_cmr_q_obs!X281)</f>
        <v>-999</v>
      </c>
      <c r="Y281" s="7">
        <f>+IF(direct_xgdp_cmr_q_obs!Y281=-999,-999,'rescaling to CMR updated data'!$J$2+'rescaling to CMR updated data'!$I$2*direct_xgdp_cmr_q_obs!Y281)</f>
        <v>-999</v>
      </c>
      <c r="Z281" s="7">
        <f>+IF(direct_xgdp_cmr_q_obs!Z281=-999,-999,'rescaling to CMR updated data'!$J$2+'rescaling to CMR updated data'!$I$2*direct_xgdp_cmr_q_obs!Z281)</f>
        <v>-999</v>
      </c>
      <c r="AA281" s="7">
        <f>+IF(direct_xgdp_cmr_q_obs!AA281=-999,-999,'rescaling to CMR updated data'!$J$2+'rescaling to CMR updated data'!$I$2*direct_xgdp_cmr_q_obs!AA281)</f>
        <v>-999</v>
      </c>
      <c r="AB281" s="7">
        <f>+IF(direct_xgdp_cmr_q_obs!AB281=-999,-999,'rescaling to CMR updated data'!$J$2+'rescaling to CMR updated data'!$I$2*direct_xgdp_cmr_q_obs!AB281)</f>
        <v>-999</v>
      </c>
      <c r="AC281" s="7">
        <f>+IF(direct_xgdp_cmr_q_obs!AC281=-999,-999,'rescaling to CMR updated data'!$J$2+'rescaling to CMR updated data'!$I$2*direct_xgdp_cmr_q_obs!AC281)</f>
        <v>-999</v>
      </c>
      <c r="AD281" s="7">
        <f>+IF(direct_xgdp_cmr_q_obs!AD281=-999,-999,'rescaling to CMR updated data'!$J$2+'rescaling to CMR updated data'!$I$2*direct_xgdp_cmr_q_obs!AD281)</f>
        <v>-999</v>
      </c>
      <c r="AE281" s="7">
        <f>+IF(direct_xgdp_cmr_q_obs!AE281=-999,-999,'rescaling to CMR updated data'!$J$2+'rescaling to CMR updated data'!$I$2*direct_xgdp_cmr_q_obs!AE281)</f>
        <v>-999</v>
      </c>
      <c r="AF281" s="7">
        <f>+IF(direct_xgdp_cmr_q_obs!AF281=-999,-999,'rescaling to CMR updated data'!$J$2+'rescaling to CMR updated data'!$I$2*direct_xgdp_cmr_q_obs!AF281)</f>
        <v>-999</v>
      </c>
      <c r="AG281" s="7">
        <f>+IF(direct_xgdp_cmr_q_obs!AG281=-999,-999,'rescaling to CMR updated data'!$J$2+'rescaling to CMR updated data'!$I$2*direct_xgdp_cmr_q_obs!AG281)</f>
        <v>-999</v>
      </c>
      <c r="AH281" s="7">
        <f>+IF(direct_xgdp_cmr_q_obs!AH281=-999,-999,'rescaling to CMR updated data'!$J$2+'rescaling to CMR updated data'!$I$2*direct_xgdp_cmr_q_obs!AH281)</f>
        <v>-999</v>
      </c>
      <c r="AI281" s="7">
        <f>+IF(direct_xgdp_cmr_q_obs!AI281=-999,-999,'rescaling to CMR updated data'!$J$2+'rescaling to CMR updated data'!$I$2*direct_xgdp_cmr_q_obs!AI281)</f>
        <v>-999</v>
      </c>
      <c r="AJ281" s="7">
        <f>+IF(direct_xgdp_cmr_q_obs!AJ281=-999,-999,'rescaling to CMR updated data'!$J$2+'rescaling to CMR updated data'!$I$2*direct_xgdp_cmr_q_obs!AJ281)</f>
        <v>-999</v>
      </c>
      <c r="AK281" s="7">
        <f>+IF(direct_xgdp_cmr_q_obs!AK281=-999,-999,'rescaling to CMR updated data'!$J$2+'rescaling to CMR updated data'!$I$2*direct_xgdp_cmr_q_obs!AK281)</f>
        <v>-999</v>
      </c>
      <c r="AL281" s="7">
        <f>+IF(direct_xgdp_cmr_q_obs!AL281=-999,-999,'rescaling to CMR updated data'!$J$2+'rescaling to CMR updated data'!$I$2*direct_xgdp_cmr_q_obs!AL281)</f>
        <v>-999</v>
      </c>
      <c r="AM281" s="7">
        <f>+IF(direct_xgdp_cmr_q_obs!AM281=-999,-999,'rescaling to CMR updated data'!$J$2+'rescaling to CMR updated data'!$I$2*direct_xgdp_cmr_q_obs!AM281)</f>
        <v>-999</v>
      </c>
      <c r="AN281" s="7">
        <f>+IF(direct_xgdp_cmr_q_obs!AN281=-999,-999,'rescaling to CMR updated data'!$J$2+'rescaling to CMR updated data'!$I$2*direct_xgdp_cmr_q_obs!AN281)</f>
        <v>-999</v>
      </c>
      <c r="AO281" s="7">
        <f>+IF(direct_xgdp_cmr_q_obs!AO281=-999,-999,'rescaling to CMR updated data'!$J$2+'rescaling to CMR updated data'!$I$2*direct_xgdp_cmr_q_obs!AO281)</f>
        <v>-999</v>
      </c>
      <c r="AP281" s="7">
        <f>+IF(direct_xgdp_cmr_q_obs!AP281=-999,-999,'rescaling to CMR updated data'!$J$2+'rescaling to CMR updated data'!$I$2*direct_xgdp_cmr_q_obs!AP281)</f>
        <v>-999</v>
      </c>
      <c r="AQ281" s="7">
        <f>+IF(direct_xgdp_cmr_q_obs!AQ281=-999,-999,'rescaling to CMR updated data'!$J$2+'rescaling to CMR updated data'!$I$2*direct_xgdp_cmr_q_obs!AQ281)</f>
        <v>-999</v>
      </c>
      <c r="AR281" s="7">
        <f>+IF(direct_xgdp_cmr_q_obs!AR281=-999,-999,'rescaling to CMR updated data'!$J$2+'rescaling to CMR updated data'!$I$2*direct_xgdp_cmr_q_obs!AR281)</f>
        <v>-999</v>
      </c>
      <c r="AS281" s="7">
        <f>+IF(direct_xgdp_cmr_q_obs!AS281=-999,-999,'rescaling to CMR updated data'!$J$2+'rescaling to CMR updated data'!$I$2*direct_xgdp_cmr_q_obs!AS281)</f>
        <v>-999</v>
      </c>
      <c r="AT281" s="7">
        <f>+IF(direct_xgdp_cmr_q_obs!AT281=-999,-999,'rescaling to CMR updated data'!$J$2+'rescaling to CMR updated data'!$I$2*direct_xgdp_cmr_q_obs!AT281)</f>
        <v>-999</v>
      </c>
      <c r="AU281" s="7">
        <f>+IF(direct_xgdp_cmr_q_obs!AU281=-999,-999,'rescaling to CMR updated data'!$J$2+'rescaling to CMR updated data'!$I$2*direct_xgdp_cmr_q_obs!AU281)</f>
        <v>-999</v>
      </c>
      <c r="AV281" s="7">
        <f>+IF(direct_xgdp_cmr_q_obs!AV281=-999,-999,'rescaling to CMR updated data'!$J$2+'rescaling to CMR updated data'!$I$2*direct_xgdp_cmr_q_obs!AV281)</f>
        <v>-999</v>
      </c>
      <c r="AW281" s="7">
        <f>+IF(direct_xgdp_cmr_q_obs!AW281=-999,-999,'rescaling to CMR updated data'!$J$2+'rescaling to CMR updated data'!$I$2*direct_xgdp_cmr_q_obs!AW281)</f>
        <v>-999</v>
      </c>
      <c r="AX281" s="7">
        <f>+IF(direct_xgdp_cmr_q_obs!AX281=-999,-999,'rescaling to CMR updated data'!$J$2+'rescaling to CMR updated data'!$I$2*direct_xgdp_cmr_q_obs!AX281)</f>
        <v>-999</v>
      </c>
      <c r="AY281" s="7">
        <f>+IF(direct_xgdp_cmr_q_obs!AY281=-999,-999,'rescaling to CMR updated data'!$J$2+'rescaling to CMR updated data'!$I$2*direct_xgdp_cmr_q_obs!AY281)</f>
        <v>-999</v>
      </c>
      <c r="AZ281" s="7">
        <f>+IF(direct_xgdp_cmr_q_obs!AZ281=-999,-999,'rescaling to CMR updated data'!$J$2+'rescaling to CMR updated data'!$I$2*direct_xgdp_cmr_q_obs!AZ281)</f>
        <v>-999</v>
      </c>
      <c r="BA281" s="7">
        <f>+IF(direct_xgdp_cmr_q_obs!BA281=-999,-999,'rescaling to CMR updated data'!$J$2+'rescaling to CMR updated data'!$I$2*direct_xgdp_cmr_q_obs!BA281)</f>
        <v>-999</v>
      </c>
      <c r="BB281" s="7">
        <f>+IF(direct_xgdp_cmr_q_obs!BB281=-999,-999,'rescaling to CMR updated data'!$J$2+'rescaling to CMR updated data'!$I$2*direct_xgdp_cmr_q_obs!BB281)</f>
        <v>-999</v>
      </c>
      <c r="BC281" s="7">
        <f>+IF(direct_xgdp_cmr_q_obs!BC281=-999,-999,'rescaling to CMR updated data'!$J$2+'rescaling to CMR updated data'!$I$2*direct_xgdp_cmr_q_obs!BC281)</f>
        <v>-999</v>
      </c>
      <c r="BD281" s="7">
        <f>+IF(direct_xgdp_cmr_q_obs!BD281=-999,-999,'rescaling to CMR updated data'!$J$2+'rescaling to CMR updated data'!$I$2*direct_xgdp_cmr_q_obs!BD281)</f>
        <v>-999</v>
      </c>
      <c r="BE281" s="7">
        <f>+IF(direct_xgdp_cmr_q_obs!BE281=-999,-999,'rescaling to CMR updated data'!$J$2+'rescaling to CMR updated data'!$I$2*direct_xgdp_cmr_q_obs!BE281)</f>
        <v>-999</v>
      </c>
      <c r="BF281" s="7">
        <f>+IF(direct_xgdp_cmr_q_obs!BF281=-999,-999,'rescaling to CMR updated data'!$J$2+'rescaling to CMR updated data'!$I$2*direct_xgdp_cmr_q_obs!BF281)</f>
        <v>-999</v>
      </c>
      <c r="BG281" s="7">
        <f>+IF(direct_xgdp_cmr_q_obs!BG281=-999,-999,'rescaling to CMR updated data'!$J$2+'rescaling to CMR updated data'!$I$2*direct_xgdp_cmr_q_obs!BG281)</f>
        <v>-999</v>
      </c>
      <c r="BH281" s="7">
        <f>+IF(direct_xgdp_cmr_q_obs!BH281=-999,-999,'rescaling to CMR updated data'!$J$2+'rescaling to CMR updated data'!$I$2*direct_xgdp_cmr_q_obs!BH281)</f>
        <v>-999</v>
      </c>
      <c r="BI281" s="7">
        <f>+IF(direct_xgdp_cmr_q_obs!BI281=-999,-999,'rescaling to CMR updated data'!$J$2+'rescaling to CMR updated data'!$I$2*direct_xgdp_cmr_q_obs!BI281)</f>
        <v>-999</v>
      </c>
      <c r="BJ281" s="7">
        <f>+IF(direct_xgdp_cmr_q_obs!BJ281=-999,-999,'rescaling to CMR updated data'!$J$2+'rescaling to CMR updated data'!$I$2*direct_xgdp_cmr_q_obs!BJ281)</f>
        <v>-999</v>
      </c>
      <c r="BK281" s="7">
        <f>+IF(direct_xgdp_cmr_q_obs!BK281=-999,-999,'rescaling to CMR updated data'!$J$2+'rescaling to CMR updated data'!$I$2*direct_xgdp_cmr_q_obs!BK281)</f>
        <v>-999</v>
      </c>
      <c r="BL281" s="7">
        <f>+IF(direct_xgdp_cmr_q_obs!BL281=-999,-999,'rescaling to CMR updated data'!$J$2+'rescaling to CMR updated data'!$I$2*direct_xgdp_cmr_q_obs!BL281)</f>
        <v>-999</v>
      </c>
      <c r="BM281" s="7">
        <f>+IF(direct_xgdp_cmr_q_obs!BM281=-999,-999,'rescaling to CMR updated data'!$J$2+'rescaling to CMR updated data'!$I$2*direct_xgdp_cmr_q_obs!BM281)</f>
        <v>-999</v>
      </c>
      <c r="BN281" s="7">
        <f>+IF(direct_xgdp_cmr_q_obs!BN281=-999,-999,'rescaling to CMR updated data'!$J$2+'rescaling to CMR updated data'!$I$2*direct_xgdp_cmr_q_obs!BN281)</f>
        <v>-999</v>
      </c>
      <c r="BO281" s="7">
        <f>+IF(direct_xgdp_cmr_q_obs!BO281=-999,-999,'rescaling to CMR updated data'!$J$2+'rescaling to CMR updated data'!$I$2*direct_xgdp_cmr_q_obs!BO281)</f>
        <v>-999</v>
      </c>
      <c r="BP281" s="7">
        <f>+IF(direct_xgdp_cmr_q_obs!BP281=-999,-999,'rescaling to CMR updated data'!$J$2+'rescaling to CMR updated data'!$I$2*direct_xgdp_cmr_q_obs!BP281)</f>
        <v>-999</v>
      </c>
      <c r="BQ281" s="7">
        <f>+IF(direct_xgdp_cmr_q_obs!BQ281=-999,-999,'rescaling to CMR updated data'!$J$2+'rescaling to CMR updated data'!$I$2*direct_xgdp_cmr_q_obs!BQ281)</f>
        <v>-999</v>
      </c>
      <c r="BR281" s="7">
        <f>+IF(direct_xgdp_cmr_q_obs!BR281=-999,-999,'rescaling to CMR updated data'!$J$2+'rescaling to CMR updated data'!$I$2*direct_xgdp_cmr_q_obs!BR281)</f>
        <v>-999</v>
      </c>
      <c r="BS281" s="7">
        <f>+IF(direct_xgdp_cmr_q_obs!BS281=-999,-999,'rescaling to CMR updated data'!$J$2+'rescaling to CMR updated data'!$I$2*direct_xgdp_cmr_q_obs!BS281)</f>
        <v>-999</v>
      </c>
      <c r="BT281" s="7">
        <f>+IF(direct_xgdp_cmr_q_obs!BT281=-999,-999,'rescaling to CMR updated data'!$J$2+'rescaling to CMR updated data'!$I$2*direct_xgdp_cmr_q_obs!BT281)</f>
        <v>-999</v>
      </c>
      <c r="BU281" s="7">
        <f>+IF(direct_xgdp_cmr_q_obs!BU281=-999,-999,'rescaling to CMR updated data'!$J$2+'rescaling to CMR updated data'!$I$2*direct_xgdp_cmr_q_obs!BU281)</f>
        <v>-999</v>
      </c>
      <c r="BV281" s="7">
        <f>+IF(direct_xgdp_cmr_q_obs!BV281=-999,-999,'rescaling to CMR updated data'!$J$2+'rescaling to CMR updated data'!$I$2*direct_xgdp_cmr_q_obs!BV281)</f>
        <v>-999</v>
      </c>
      <c r="BW281" s="7">
        <f>+IF(direct_xgdp_cmr_q_obs!BW281=-999,-999,'rescaling to CMR updated data'!$J$2+'rescaling to CMR updated data'!$I$2*direct_xgdp_cmr_q_obs!BW281)</f>
        <v>-999</v>
      </c>
      <c r="BX281" s="7">
        <f>+IF(direct_xgdp_cmr_q_obs!BX281=-999,-999,'rescaling to CMR updated data'!$J$2+'rescaling to CMR updated data'!$I$2*direct_xgdp_cmr_q_obs!BX281)</f>
        <v>-999</v>
      </c>
      <c r="BY281" s="7">
        <f>+IF(direct_xgdp_cmr_q_obs!BY281=-999,-999,'rescaling to CMR updated data'!$J$2+'rescaling to CMR updated data'!$I$2*direct_xgdp_cmr_q_obs!BY281)</f>
        <v>-999</v>
      </c>
      <c r="BZ281" s="7">
        <f>+IF(direct_xgdp_cmr_q_obs!BZ281=-999,-999,'rescaling to CMR updated data'!$J$2+'rescaling to CMR updated data'!$I$2*direct_xgdp_cmr_q_obs!BZ281)</f>
        <v>-999</v>
      </c>
      <c r="CA281" s="7">
        <f>+IF(direct_xgdp_cmr_q_obs!CA281=-999,-999,'rescaling to CMR updated data'!$J$2+'rescaling to CMR updated data'!$I$2*direct_xgdp_cmr_q_obs!CA281)</f>
        <v>-999</v>
      </c>
      <c r="CB281" s="7">
        <f>+IF(direct_xgdp_cmr_q_obs!CB281=-999,-999,'rescaling to CMR updated data'!$J$2+'rescaling to CMR updated data'!$I$2*direct_xgdp_cmr_q_obs!CB281)</f>
        <v>-999</v>
      </c>
      <c r="CC281" s="7">
        <f>+IF(direct_xgdp_cmr_q_obs!CC281=-999,-999,'rescaling to CMR updated data'!$J$2+'rescaling to CMR updated data'!$I$2*direct_xgdp_cmr_q_obs!CC281)</f>
        <v>-999</v>
      </c>
      <c r="CD281" s="7">
        <f>+IF(direct_xgdp_cmr_q_obs!CD281=-999,-999,'rescaling to CMR updated data'!$J$2+'rescaling to CMR updated data'!$I$2*direct_xgdp_cmr_q_obs!CD281)</f>
        <v>-999</v>
      </c>
      <c r="CE281" s="7">
        <f>+IF(direct_xgdp_cmr_q_obs!CE281=-999,-999,'rescaling to CMR updated data'!$J$2+'rescaling to CMR updated data'!$I$2*direct_xgdp_cmr_q_obs!CE281)</f>
        <v>-999</v>
      </c>
      <c r="CF281" s="7">
        <f>+IF(direct_xgdp_cmr_q_obs!CF281=-999,-999,'rescaling to CMR updated data'!$J$2+'rescaling to CMR updated data'!$I$2*direct_xgdp_cmr_q_obs!CF281)</f>
        <v>-999</v>
      </c>
      <c r="CG281" s="7">
        <f>+IF(direct_xgdp_cmr_q_obs!CG281=-999,-999,'rescaling to CMR updated data'!$J$2+'rescaling to CMR updated data'!$I$2*direct_xgdp_cmr_q_obs!CG281)</f>
        <v>-999</v>
      </c>
      <c r="CH281" s="7">
        <f>+IF(direct_xgdp_cmr_q_obs!CH281=-999,-999,'rescaling to CMR updated data'!$J$2+'rescaling to CMR updated data'!$I$2*direct_xgdp_cmr_q_obs!CH281)</f>
        <v>-999</v>
      </c>
      <c r="CI281" s="7">
        <f>+IF(direct_xgdp_cmr_q_obs!CI281=-999,-999,'rescaling to CMR updated data'!$J$2+'rescaling to CMR updated data'!$I$2*direct_xgdp_cmr_q_obs!CI281)</f>
        <v>-999</v>
      </c>
      <c r="CJ281" s="7">
        <f>+IF(direct_xgdp_cmr_q_obs!CJ281=-999,-999,'rescaling to CMR updated data'!$J$2+'rescaling to CMR updated data'!$I$2*direct_xgdp_cmr_q_obs!CJ281)</f>
        <v>-999</v>
      </c>
      <c r="CK281" s="7">
        <f>+IF(direct_xgdp_cmr_q_obs!CK281=-999,-999,'rescaling to CMR updated data'!$J$2+'rescaling to CMR updated data'!$I$2*direct_xgdp_cmr_q_obs!CK281)</f>
        <v>-999</v>
      </c>
      <c r="CL281" s="7">
        <f>+IF(direct_xgdp_cmr_q_obs!CL281=-999,-999,'rescaling to CMR updated data'!$J$2+'rescaling to CMR updated data'!$I$2*direct_xgdp_cmr_q_obs!CL281)</f>
        <v>-999</v>
      </c>
      <c r="CM281" s="7">
        <f>+IF(direct_xgdp_cmr_q_obs!CM281=-999,-999,'rescaling to CMR updated data'!$J$2+'rescaling to CMR updated data'!$I$2*direct_xgdp_cmr_q_obs!CM281)</f>
        <v>-999</v>
      </c>
      <c r="CN281" s="7">
        <f>+IF(direct_xgdp_cmr_q_obs!CN281=-999,-999,'rescaling to CMR updated data'!$J$2+'rescaling to CMR updated data'!$I$2*direct_xgdp_cmr_q_obs!CN281)</f>
        <v>-999</v>
      </c>
      <c r="CO281" s="7">
        <f>+IF(direct_xgdp_cmr_q_obs!CO281=-999,-999,'rescaling to CMR updated data'!$J$2+'rescaling to CMR updated data'!$I$2*direct_xgdp_cmr_q_obs!CO281)</f>
        <v>-999</v>
      </c>
      <c r="CP281" s="7">
        <f>+IF(direct_xgdp_cmr_q_obs!CP281=-999,-999,'rescaling to CMR updated data'!$J$2+'rescaling to CMR updated data'!$I$2*direct_xgdp_cmr_q_obs!CP281)</f>
        <v>-999</v>
      </c>
      <c r="CQ281" s="7">
        <f>+IF(direct_xgdp_cmr_q_obs!CQ281=-999,-999,'rescaling to CMR updated data'!$J$2+'rescaling to CMR updated data'!$I$2*direct_xgdp_cmr_q_obs!CQ281)</f>
        <v>-999</v>
      </c>
      <c r="CR281" s="7">
        <f>+IF(direct_xgdp_cmr_q_obs!CR281=-999,-999,'rescaling to CMR updated data'!$J$2+'rescaling to CMR updated data'!$I$2*direct_xgdp_cmr_q_obs!CR281)</f>
        <v>-999</v>
      </c>
      <c r="CS281" s="7">
        <f>+IF(direct_xgdp_cmr_q_obs!CS281=-999,-999,'rescaling to CMR updated data'!$J$2+'rescaling to CMR updated data'!$I$2*direct_xgdp_cmr_q_obs!CS281)</f>
        <v>-999</v>
      </c>
      <c r="CT281" s="7">
        <f>+IF(direct_xgdp_cmr_q_obs!CT281=-999,-999,'rescaling to CMR updated data'!$J$2+'rescaling to CMR updated data'!$I$2*direct_xgdp_cmr_q_obs!CT281)</f>
        <v>-999</v>
      </c>
      <c r="CU281" s="7">
        <f>+IF(direct_xgdp_cmr_q_obs!CU281=-999,-999,'rescaling to CMR updated data'!$J$2+'rescaling to CMR updated data'!$I$2*direct_xgdp_cmr_q_obs!CU281)</f>
        <v>-999</v>
      </c>
      <c r="CV281" s="7">
        <f>+IF(direct_xgdp_cmr_q_obs!CV281=-999,-999,'rescaling to CMR updated data'!$J$2+'rescaling to CMR updated data'!$I$2*direct_xgdp_cmr_q_obs!CV281)</f>
        <v>-999</v>
      </c>
      <c r="CW281" s="7">
        <f>+IF(direct_xgdp_cmr_q_obs!CW281=-999,-999,'rescaling to CMR updated data'!$J$2+'rescaling to CMR updated data'!$I$2*direct_xgdp_cmr_q_obs!CW281)</f>
        <v>-999</v>
      </c>
      <c r="CX281" s="7">
        <f>+IF(direct_xgdp_cmr_q_obs!CX281=-999,-999,'rescaling to CMR updated data'!$J$2+'rescaling to CMR updated data'!$I$2*direct_xgdp_cmr_q_obs!CX281)</f>
        <v>-999</v>
      </c>
      <c r="CY281" s="7">
        <f>+IF(direct_xgdp_cmr_q_obs!CY281=-999,-999,'rescaling to CMR updated data'!$J$2+'rescaling to CMR updated data'!$I$2*direct_xgdp_cmr_q_obs!CY281)</f>
        <v>-999</v>
      </c>
      <c r="CZ281" s="7">
        <f>+IF(direct_xgdp_cmr_q_obs!CZ281=-999,-999,'rescaling to CMR updated data'!$J$2+'rescaling to CMR updated data'!$I$2*direct_xgdp_cmr_q_obs!CZ281)</f>
        <v>-999</v>
      </c>
      <c r="DA281" s="7">
        <f>+IF(direct_xgdp_cmr_q_obs!DA281=-999,-999,'rescaling to CMR updated data'!$J$2+'rescaling to CMR updated data'!$I$2*direct_xgdp_cmr_q_obs!DA281)</f>
        <v>-999</v>
      </c>
      <c r="DB281" s="7">
        <f>+IF(direct_xgdp_cmr_q_obs!DB281=-999,-999,'rescaling to CMR updated data'!$J$2+'rescaling to CMR updated data'!$I$2*direct_xgdp_cmr_q_obs!DB281)</f>
        <v>-999</v>
      </c>
      <c r="DC281" s="7">
        <f>+IF(direct_xgdp_cmr_q_obs!DC281=-999,-999,'rescaling to CMR updated data'!$J$2+'rescaling to CMR updated data'!$I$2*direct_xgdp_cmr_q_obs!DC281)</f>
        <v>-999</v>
      </c>
      <c r="DD281" s="7">
        <f>+IF(direct_xgdp_cmr_q_obs!DD281=-999,-999,'rescaling to CMR updated data'!$J$2+'rescaling to CMR updated data'!$I$2*direct_xgdp_cmr_q_obs!DD281)</f>
        <v>-999</v>
      </c>
      <c r="DE281" s="7">
        <f>+IF(direct_xgdp_cmr_q_obs!DE281=-999,-999,'rescaling to CMR updated data'!$J$2+'rescaling to CMR updated data'!$I$2*direct_xgdp_cmr_q_obs!DE281)</f>
        <v>-999</v>
      </c>
      <c r="DF281" s="7">
        <f>+IF(direct_xgdp_cmr_q_obs!DF281=-999,-999,'rescaling to CMR updated data'!$J$2+'rescaling to CMR updated data'!$I$2*direct_xgdp_cmr_q_obs!DF281)</f>
        <v>-999</v>
      </c>
      <c r="DG281" s="7">
        <f>+IF(direct_xgdp_cmr_q_obs!DG281=-999,-999,'rescaling to CMR updated data'!$J$2+'rescaling to CMR updated data'!$I$2*direct_xgdp_cmr_q_obs!DG281)</f>
        <v>-999</v>
      </c>
      <c r="DH281" s="7">
        <f>+IF(direct_xgdp_cmr_q_obs!DH281=-999,-999,'rescaling to CMR updated data'!$J$2+'rescaling to CMR updated data'!$I$2*direct_xgdp_cmr_q_obs!DH281)</f>
        <v>-999</v>
      </c>
      <c r="DI281" s="7">
        <f>+IF(direct_xgdp_cmr_q_obs!DI281=-999,-999,'rescaling to CMR updated data'!$J$2+'rescaling to CMR updated data'!$I$2*direct_xgdp_cmr_q_obs!DI281)</f>
        <v>-999</v>
      </c>
      <c r="DJ281" s="7">
        <f>+IF(direct_xgdp_cmr_q_obs!DJ281=-999,-999,'rescaling to CMR updated data'!$J$2+'rescaling to CMR updated data'!$I$2*direct_xgdp_cmr_q_obs!DJ281)</f>
        <v>-999</v>
      </c>
      <c r="DK281" s="7">
        <f>+IF(direct_xgdp_cmr_q_obs!DK281=-999,-999,'rescaling to CMR updated data'!$J$2+'rescaling to CMR updated data'!$I$2*direct_xgdp_cmr_q_obs!DK281)</f>
        <v>-999</v>
      </c>
      <c r="DL281" s="7">
        <f>+IF(direct_xgdp_cmr_q_obs!DL281=-999,-999,'rescaling to CMR updated data'!$J$2+'rescaling to CMR updated data'!$I$2*direct_xgdp_cmr_q_obs!DL281)</f>
        <v>-999</v>
      </c>
      <c r="DM281" s="7">
        <f>+IF(direct_xgdp_cmr_q_obs!DM281=-999,-999,'rescaling to CMR updated data'!$J$2+'rescaling to CMR updated data'!$I$2*direct_xgdp_cmr_q_obs!DM281)</f>
        <v>-999</v>
      </c>
      <c r="DN281" s="7">
        <f>+IF(direct_xgdp_cmr_q_obs!DN281=-999,-999,'rescaling to CMR updated data'!$J$2+'rescaling to CMR updated data'!$I$2*direct_xgdp_cmr_q_obs!DN281)</f>
        <v>-999</v>
      </c>
      <c r="DO281" s="7">
        <f>+IF(direct_xgdp_cmr_q_obs!DO281=-999,-999,'rescaling to CMR updated data'!$J$2+'rescaling to CMR updated data'!$I$2*direct_xgdp_cmr_q_obs!DO281)</f>
        <v>-999</v>
      </c>
      <c r="DP281" s="7">
        <f>+IF(direct_xgdp_cmr_q_obs!DP281=-999,-999,'rescaling to CMR updated data'!$J$2+'rescaling to CMR updated data'!$I$2*direct_xgdp_cmr_q_obs!DP281)</f>
        <v>-999</v>
      </c>
      <c r="DQ281" s="7">
        <f>+IF(direct_xgdp_cmr_q_obs!DQ281=-999,-999,'rescaling to CMR updated data'!$J$2+'rescaling to CMR updated data'!$I$2*direct_xgdp_cmr_q_obs!DQ281)</f>
        <v>-999</v>
      </c>
      <c r="DR281" s="7">
        <f>+IF(direct_xgdp_cmr_q_obs!DR281=-999,-999,'rescaling to CMR updated data'!$J$2+'rescaling to CMR updated data'!$I$2*direct_xgdp_cmr_q_obs!DR281)</f>
        <v>-999</v>
      </c>
      <c r="DS281" s="7">
        <f>+IF(direct_xgdp_cmr_q_obs!DS281=-999,-999,'rescaling to CMR updated data'!$J$2+'rescaling to CMR updated data'!$I$2*direct_xgdp_cmr_q_obs!DS281)</f>
        <v>-999</v>
      </c>
      <c r="DT281" s="7">
        <f>+IF(direct_xgdp_cmr_q_obs!DT281=-999,-999,'rescaling to CMR updated data'!$J$2+'rescaling to CMR updated data'!$I$2*direct_xgdp_cmr_q_obs!DT281)</f>
        <v>-999</v>
      </c>
      <c r="DU281" s="7">
        <f>+IF(direct_xgdp_cmr_q_obs!DU281=-999,-999,'rescaling to CMR updated data'!$J$2+'rescaling to CMR updated data'!$I$2*direct_xgdp_cmr_q_obs!DU281)</f>
        <v>-999</v>
      </c>
      <c r="DV281" s="7">
        <f>+IF(direct_xgdp_cmr_q_obs!DV281=-999,-999,'rescaling to CMR updated data'!$J$2+'rescaling to CMR updated data'!$I$2*direct_xgdp_cmr_q_obs!DV281)</f>
        <v>-999</v>
      </c>
      <c r="DW281" s="7">
        <f>+IF(direct_xgdp_cmr_q_obs!DW281=-999,-999,'rescaling to CMR updated data'!$J$2+'rescaling to CMR updated data'!$I$2*direct_xgdp_cmr_q_obs!DW281)</f>
        <v>-999</v>
      </c>
      <c r="DX281" s="7">
        <f>+IF(direct_xgdp_cmr_q_obs!DX281=-999,-999,'rescaling to CMR updated data'!$J$2+'rescaling to CMR updated data'!$I$2*direct_xgdp_cmr_q_obs!DX281)</f>
        <v>-999</v>
      </c>
      <c r="DY281" s="7">
        <f>+IF(direct_xgdp_cmr_q_obs!DY281=-999,-999,'rescaling to CMR updated data'!$J$2+'rescaling to CMR updated data'!$I$2*direct_xgdp_cmr_q_obs!DY281)</f>
        <v>-999</v>
      </c>
      <c r="DZ281" s="7">
        <f>+IF(direct_xgdp_cmr_q_obs!DZ281=-999,-999,'rescaling to CMR updated data'!$J$2+'rescaling to CMR updated data'!$I$2*direct_xgdp_cmr_q_obs!DZ281)</f>
        <v>-999</v>
      </c>
      <c r="EA281" s="7">
        <f>+IF(direct_xgdp_cmr_q_obs!EA281=-999,-999,'rescaling to CMR updated data'!$J$2+'rescaling to CMR updated data'!$I$2*direct_xgdp_cmr_q_obs!EA281)</f>
        <v>-999</v>
      </c>
      <c r="EB281" s="7">
        <f>+IF(direct_xgdp_cmr_q_obs!EB281=-999,-999,'rescaling to CMR updated data'!$J$2+'rescaling to CMR updated data'!$I$2*direct_xgdp_cmr_q_obs!EB281)</f>
        <v>-999</v>
      </c>
      <c r="EC281" s="7">
        <f>+IF(direct_xgdp_cmr_q_obs!EC281=-999,-999,'rescaling to CMR updated data'!$J$2+'rescaling to CMR updated data'!$I$2*direct_xgdp_cmr_q_obs!EC281)</f>
        <v>-999</v>
      </c>
      <c r="ED281" s="7">
        <f>+IF(direct_xgdp_cmr_q_obs!ED281=-999,-999,'rescaling to CMR updated data'!$J$2+'rescaling to CMR updated data'!$I$2*direct_xgdp_cmr_q_obs!ED281)</f>
        <v>-999</v>
      </c>
      <c r="EE281" s="7">
        <f>+IF(direct_xgdp_cmr_q_obs!EE281=-999,-999,'rescaling to CMR updated data'!$J$2+'rescaling to CMR updated data'!$I$2*direct_xgdp_cmr_q_obs!EE281)</f>
        <v>-999</v>
      </c>
      <c r="EF281" s="7">
        <f>+IF(direct_xgdp_cmr_q_obs!EF281=-999,-999,'rescaling to CMR updated data'!$J$2+'rescaling to CMR updated data'!$I$2*direct_xgdp_cmr_q_obs!EF281)</f>
        <v>-999</v>
      </c>
      <c r="EG281" s="7">
        <f>+IF(direct_xgdp_cmr_q_obs!EG281=-999,-999,'rescaling to CMR updated data'!$J$2+'rescaling to CMR updated data'!$I$2*direct_xgdp_cmr_q_obs!EG281)</f>
        <v>-999</v>
      </c>
      <c r="EH281" s="7">
        <f>+IF(direct_xgdp_cmr_q_obs!EH281=-999,-999,'rescaling to CMR updated data'!$J$2+'rescaling to CMR updated data'!$I$2*direct_xgdp_cmr_q_obs!EH281)</f>
        <v>-999</v>
      </c>
      <c r="EI281" s="7">
        <f>+IF(direct_xgdp_cmr_q_obs!EI281=-999,-999,'rescaling to CMR updated data'!$J$2+'rescaling to CMR updated data'!$I$2*direct_xgdp_cmr_q_obs!EI281)</f>
        <v>-999</v>
      </c>
      <c r="EJ281" s="7">
        <f>+IF(direct_xgdp_cmr_q_obs!EJ281=-999,-999,'rescaling to CMR updated data'!$J$2+'rescaling to CMR updated data'!$I$2*direct_xgdp_cmr_q_obs!EJ281)</f>
        <v>-999</v>
      </c>
      <c r="EK281" s="7">
        <f>+IF(direct_xgdp_cmr_q_obs!EK281=-999,-999,'rescaling to CMR updated data'!$J$2+'rescaling to CMR updated data'!$I$2*direct_xgdp_cmr_q_obs!EK281)</f>
        <v>-999</v>
      </c>
      <c r="EL281" s="7">
        <f>+IF(direct_xgdp_cmr_q_obs!EL281=-999,-999,'rescaling to CMR updated data'!$J$2+'rescaling to CMR updated data'!$I$2*direct_xgdp_cmr_q_obs!EL281)</f>
        <v>-999</v>
      </c>
      <c r="EM281" s="7">
        <f>+IF(direct_xgdp_cmr_q_obs!EM281=-999,-999,'rescaling to CMR updated data'!$J$2+'rescaling to CMR updated data'!$I$2*direct_xgdp_cmr_q_obs!EM281)</f>
        <v>-999</v>
      </c>
      <c r="EN281" s="7">
        <f>+IF(direct_xgdp_cmr_q_obs!EN281=-999,-999,'rescaling to CMR updated data'!$J$2+'rescaling to CMR updated data'!$I$2*direct_xgdp_cmr_q_obs!EN281)</f>
        <v>-999</v>
      </c>
      <c r="EO281" s="7">
        <f>+IF(direct_xgdp_cmr_q_obs!EO281=-999,-999,'rescaling to CMR updated data'!$J$2+'rescaling to CMR updated data'!$I$2*direct_xgdp_cmr_q_obs!EO281)</f>
        <v>-999</v>
      </c>
      <c r="EP281" s="7">
        <f>+IF(direct_xgdp_cmr_q_obs!EP281=-999,-999,'rescaling to CMR updated data'!$J$2+'rescaling to CMR updated data'!$I$2*direct_xgdp_cmr_q_obs!EP281)</f>
        <v>-999</v>
      </c>
      <c r="EQ281" s="7">
        <f>+IF(direct_xgdp_cmr_q_obs!EQ281=-999,-999,'rescaling to CMR updated data'!$J$2+'rescaling to CMR updated data'!$I$2*direct_xgdp_cmr_q_obs!EQ281)</f>
        <v>-999</v>
      </c>
      <c r="ER281" s="7">
        <f>+IF(direct_xgdp_cmr_q_obs!ER281=-999,-999,'rescaling to CMR updated data'!$J$2+'rescaling to CMR updated data'!$I$2*direct_xgdp_cmr_q_obs!ER281)</f>
        <v>-999</v>
      </c>
      <c r="ES281" s="7">
        <f>+IF(direct_xgdp_cmr_q_obs!ES281=-999,-999,'rescaling to CMR updated data'!$J$2+'rescaling to CMR updated data'!$I$2*direct_xgdp_cmr_q_obs!ES281)</f>
        <v>-999</v>
      </c>
      <c r="ET281" s="7">
        <f>+IF(direct_xgdp_cmr_q_obs!ET281=-999,-999,'rescaling to CMR updated data'!$J$2+'rescaling to CMR updated data'!$I$2*direct_xgdp_cmr_q_obs!ET281)</f>
        <v>-999</v>
      </c>
      <c r="EU281" s="7">
        <f>+IF(direct_xgdp_cmr_q_obs!EU281=-999,-999,'rescaling to CMR updated data'!$J$2+'rescaling to CMR updated data'!$I$2*direct_xgdp_cmr_q_obs!EU281)</f>
        <v>-999</v>
      </c>
      <c r="EV281" s="7">
        <f>+IF(direct_xgdp_cmr_q_obs!EV281=-999,-999,'rescaling to CMR updated data'!$J$2+'rescaling to CMR updated data'!$I$2*direct_xgdp_cmr_q_obs!EV281)</f>
        <v>-999</v>
      </c>
      <c r="EW281" s="7">
        <f>+IF(direct_xgdp_cmr_q_obs!EW281=-999,-999,'rescaling to CMR updated data'!$J$2+'rescaling to CMR updated data'!$I$2*direct_xgdp_cmr_q_obs!EW281)</f>
        <v>-999</v>
      </c>
      <c r="EX281" s="7">
        <f>+IF(direct_xgdp_cmr_q_obs!EX281=-999,-999,'rescaling to CMR updated data'!$J$2+'rescaling to CMR updated data'!$I$2*direct_xgdp_cmr_q_obs!EX281)</f>
        <v>-999</v>
      </c>
      <c r="EY281" s="7">
        <f>+IF(direct_xgdp_cmr_q_obs!EY281=-999,-999,'rescaling to CMR updated data'!$J$2+'rescaling to CMR updated data'!$I$2*direct_xgdp_cmr_q_obs!EY281)</f>
        <v>-999</v>
      </c>
      <c r="EZ281" s="7">
        <f>+IF(direct_xgdp_cmr_q_obs!EZ281=-999,-999,'rescaling to CMR updated data'!$J$2+'rescaling to CMR updated data'!$I$2*direct_xgdp_cmr_q_obs!EZ281)</f>
        <v>-999</v>
      </c>
      <c r="FA281" s="7">
        <f>+IF(direct_xgdp_cmr_q_obs!FA281=-999,-999,'rescaling to CMR updated data'!$J$2+'rescaling to CMR updated data'!$I$2*direct_xgdp_cmr_q_obs!FA281)</f>
        <v>-999</v>
      </c>
      <c r="FB281" s="7">
        <f>+IF(direct_xgdp_cmr_q_obs!FB281=-999,-999,'rescaling to CMR updated data'!$J$2+'rescaling to CMR updated data'!$I$2*direct_xgdp_cmr_q_obs!FB281)</f>
        <v>-999</v>
      </c>
      <c r="FC281" s="7">
        <f>+IF(direct_xgdp_cmr_q_obs!FC281=-999,-999,'rescaling to CMR updated data'!$J$2+'rescaling to CMR updated data'!$I$2*direct_xgdp_cmr_q_obs!FC281)</f>
        <v>-999</v>
      </c>
      <c r="FD281" s="7">
        <f>+IF(direct_xgdp_cmr_q_obs!FD281=-999,-999,'rescaling to CMR updated data'!$J$2+'rescaling to CMR updated data'!$I$2*direct_xgdp_cmr_q_obs!FD281)</f>
        <v>-999</v>
      </c>
      <c r="FE281" s="7">
        <f>+IF(direct_xgdp_cmr_q_obs!FE281=-999,-999,'rescaling to CMR updated data'!$J$2+'rescaling to CMR updated data'!$I$2*direct_xgdp_cmr_q_obs!FE281)</f>
        <v>-999</v>
      </c>
      <c r="FF281" s="7">
        <f>+IF(direct_xgdp_cmr_q_obs!FF281=-999,-999,'rescaling to CMR updated data'!$J$2+'rescaling to CMR updated data'!$I$2*direct_xgdp_cmr_q_obs!FF281)</f>
        <v>-999</v>
      </c>
      <c r="FG281" s="7">
        <f>+IF(direct_xgdp_cmr_q_obs!FG281=-999,-999,'rescaling to CMR updated data'!$J$2+'rescaling to CMR updated data'!$I$2*direct_xgdp_cmr_q_obs!FG281)</f>
        <v>-999</v>
      </c>
      <c r="FH281" s="7">
        <f>+IF(direct_xgdp_cmr_q_obs!FH281=-999,-999,'rescaling to CMR updated data'!$J$2+'rescaling to CMR updated data'!$I$2*direct_xgdp_cmr_q_obs!FH281)</f>
        <v>-999</v>
      </c>
      <c r="FI281" s="7">
        <f>+IF(direct_xgdp_cmr_q_obs!FI281=-999,-999,'rescaling to CMR updated data'!$J$2+'rescaling to CMR updated data'!$I$2*direct_xgdp_cmr_q_obs!FI281)</f>
        <v>-999</v>
      </c>
      <c r="FJ281" s="7">
        <f>+IF(direct_xgdp_cmr_q_obs!FJ281=-999,-999,'rescaling to CMR updated data'!$J$2+'rescaling to CMR updated data'!$I$2*direct_xgdp_cmr_q_obs!FJ281)</f>
        <v>-999</v>
      </c>
      <c r="FK281" s="7">
        <f>+IF(direct_xgdp_cmr_q_obs!FK281=-999,-999,'rescaling to CMR updated data'!$J$2+'rescaling to CMR updated data'!$I$2*direct_xgdp_cmr_q_obs!FK281)</f>
        <v>-999</v>
      </c>
      <c r="FL281" s="7">
        <f>+IF(direct_xgdp_cmr_q_obs!FL281=-999,-999,'rescaling to CMR updated data'!$J$2+'rescaling to CMR updated data'!$I$2*direct_xgdp_cmr_q_obs!FL281)</f>
        <v>-999</v>
      </c>
      <c r="FM281" s="7">
        <f>+IF(direct_xgdp_cmr_q_obs!FM281=-999,-999,'rescaling to CMR updated data'!$J$2+'rescaling to CMR updated data'!$I$2*direct_xgdp_cmr_q_obs!FM281)</f>
        <v>-999</v>
      </c>
      <c r="FN281" s="7">
        <f>+IF(direct_xgdp_cmr_q_obs!FN281=-999,-999,'rescaling to CMR updated data'!$J$2+'rescaling to CMR updated data'!$I$2*direct_xgdp_cmr_q_obs!FN281)</f>
        <v>-999</v>
      </c>
      <c r="FO281" s="7">
        <f>+IF(direct_xgdp_cmr_q_obs!FO281=-999,-999,'rescaling to CMR updated data'!$J$2+'rescaling to CMR updated data'!$I$2*direct_xgdp_cmr_q_obs!FO281)</f>
        <v>-999</v>
      </c>
      <c r="FP281" s="7">
        <f>+IF(direct_xgdp_cmr_q_obs!FP281=-999,-999,'rescaling to CMR updated data'!$J$2+'rescaling to CMR updated data'!$I$2*direct_xgdp_cmr_q_obs!FP281)</f>
        <v>-999</v>
      </c>
      <c r="FQ281" s="7">
        <f>+IF(direct_xgdp_cmr_q_obs!FQ281=-999,-999,'rescaling to CMR updated data'!$J$2+'rescaling to CMR updated data'!$I$2*direct_xgdp_cmr_q_obs!FQ281)</f>
        <v>-999</v>
      </c>
      <c r="FR281" s="7">
        <f>+IF(direct_xgdp_cmr_q_obs!FR281=-999,-999,'rescaling to CMR updated data'!$J$2+'rescaling to CMR updated data'!$I$2*direct_xgdp_cmr_q_obs!FR281)</f>
        <v>-999</v>
      </c>
      <c r="FS281" s="7">
        <f>+IF(direct_xgdp_cmr_q_obs!FS281=-999,-999,'rescaling to CMR updated data'!$J$2+'rescaling to CMR updated data'!$I$2*direct_xgdp_cmr_q_obs!FS281)</f>
        <v>-999</v>
      </c>
      <c r="FT281" s="7">
        <f>+IF(direct_xgdp_cmr_q_obs!FT281=-999,-999,'rescaling to CMR updated data'!$J$2+'rescaling to CMR updated data'!$I$2*direct_xgdp_cmr_q_obs!FT281)</f>
        <v>-999</v>
      </c>
      <c r="FU281" s="7">
        <f>+IF(direct_xgdp_cmr_q_obs!FU281=-999,-999,'rescaling to CMR updated data'!$J$2+'rescaling to CMR updated data'!$I$2*direct_xgdp_cmr_q_obs!FU281)</f>
        <v>-999</v>
      </c>
      <c r="FV281" s="7">
        <f>+IF(direct_xgdp_cmr_q_obs!FV281=-999,-999,'rescaling to CMR updated data'!$J$2+'rescaling to CMR updated data'!$I$2*direct_xgdp_cmr_q_obs!FV281)</f>
        <v>-999</v>
      </c>
      <c r="FW281" s="7">
        <f>+IF(direct_xgdp_cmr_q_obs!FW281=-999,-999,'rescaling to CMR updated data'!$J$2+'rescaling to CMR updated data'!$I$2*direct_xgdp_cmr_q_obs!FW281)</f>
        <v>-999</v>
      </c>
      <c r="FX281" s="7">
        <f>+IF(direct_xgdp_cmr_q_obs!FX281=-999,-999,'rescaling to CMR updated data'!$J$2+'rescaling to CMR updated data'!$I$2*direct_xgdp_cmr_q_obs!FX281)</f>
        <v>-999</v>
      </c>
      <c r="FY281" s="7">
        <f>+IF(direct_xgdp_cmr_q_obs!FY281=-999,-999,'rescaling to CMR updated data'!$J$2+'rescaling to CMR updated data'!$I$2*direct_xgdp_cmr_q_obs!FY281)</f>
        <v>-999</v>
      </c>
      <c r="FZ281" s="7">
        <f>+IF(direct_xgdp_cmr_q_obs!FZ281=-999,-999,'rescaling to CMR updated data'!$J$2+'rescaling to CMR updated data'!$I$2*direct_xgdp_cmr_q_obs!FZ281)</f>
        <v>-999</v>
      </c>
      <c r="GA281" s="7">
        <f>+IF(direct_xgdp_cmr_q_obs!GA281=-999,-999,'rescaling to CMR updated data'!$J$2+'rescaling to CMR updated data'!$I$2*direct_xgdp_cmr_q_obs!GA281)</f>
        <v>-999</v>
      </c>
      <c r="GB281" s="7">
        <f>+IF(direct_xgdp_cmr_q_obs!GB281=-999,-999,'rescaling to CMR updated data'!$J$2+'rescaling to CMR updated data'!$I$2*direct_xgdp_cmr_q_obs!GB281)</f>
        <v>-999</v>
      </c>
      <c r="GC281" s="7">
        <f>+IF(direct_xgdp_cmr_q_obs!GC281=-999,-999,'rescaling to CMR updated data'!$J$2+'rescaling to CMR updated data'!$I$2*direct_xgdp_cmr_q_obs!GC281)</f>
        <v>-999</v>
      </c>
      <c r="GD281" s="7">
        <f>+IF(direct_xgdp_cmr_q_obs!GD281=-999,-999,'rescaling to CMR updated data'!$J$2+'rescaling to CMR updated data'!$I$2*direct_xgdp_cmr_q_obs!GD281)</f>
        <v>-999</v>
      </c>
      <c r="GE281" s="7">
        <f>+IF(direct_xgdp_cmr_q_obs!GE281=-999,-999,'rescaling to CMR updated data'!$J$2+'rescaling to CMR updated data'!$I$2*direct_xgdp_cmr_q_obs!GE281)</f>
        <v>-999</v>
      </c>
      <c r="GF281" s="7">
        <f>+IF(direct_xgdp_cmr_q_obs!GF281=-999,-999,'rescaling to CMR updated data'!$J$2+'rescaling to CMR updated data'!$I$2*direct_xgdp_cmr_q_obs!GF281)</f>
        <v>-999</v>
      </c>
      <c r="GG281" s="7">
        <f>+IF(direct_xgdp_cmr_q_obs!GG281=-999,-999,'rescaling to CMR updated data'!$J$2+'rescaling to CMR updated data'!$I$2*direct_xgdp_cmr_q_obs!GG281)</f>
        <v>-999</v>
      </c>
      <c r="GH281" s="7">
        <f>+IF(direct_xgdp_cmr_q_obs!GH281=-999,-999,'rescaling to CMR updated data'!$J$2+'rescaling to CMR updated data'!$I$2*direct_xgdp_cmr_q_obs!GH281)</f>
        <v>-999</v>
      </c>
      <c r="GI281" s="7">
        <f>+IF(direct_xgdp_cmr_q_obs!GI281=-999,-999,'rescaling to CMR updated data'!$J$2+'rescaling to CMR updated data'!$I$2*direct_xgdp_cmr_q_obs!GI281)</f>
        <v>-999</v>
      </c>
      <c r="GJ281" s="7">
        <f>+IF(direct_xgdp_cmr_q_obs!GJ281=-999,-999,'rescaling to CMR updated data'!$J$2+'rescaling to CMR updated data'!$I$2*direct_xgdp_cmr_q_obs!GJ281)</f>
        <v>-999</v>
      </c>
      <c r="GK281" s="7">
        <f>+IF(direct_xgdp_cmr_q_obs!GK281=-999,-999,'rescaling to CMR updated data'!$J$2+'rescaling to CMR updated data'!$I$2*direct_xgdp_cmr_q_obs!GK281)</f>
        <v>-999</v>
      </c>
      <c r="GL281" s="7">
        <f>+IF(direct_xgdp_cmr_q_obs!GL281=-999,-999,'rescaling to CMR updated data'!$J$2+'rescaling to CMR updated data'!$I$2*direct_xgdp_cmr_q_obs!GL281)</f>
        <v>-999</v>
      </c>
      <c r="GM281" s="7">
        <f>+IF(direct_xgdp_cmr_q_obs!GM281=-999,-999,'rescaling to CMR updated data'!$J$2+'rescaling to CMR updated data'!$I$2*direct_xgdp_cmr_q_obs!GM281)</f>
        <v>-999</v>
      </c>
      <c r="GN281" s="7">
        <f>+IF(direct_xgdp_cmr_q_obs!GN281=-999,-999,'rescaling to CMR updated data'!$J$2+'rescaling to CMR updated data'!$I$2*direct_xgdp_cmr_q_obs!GN281)</f>
        <v>-999</v>
      </c>
      <c r="GO281" s="7">
        <f>+IF(direct_xgdp_cmr_q_obs!GO281=-999,-999,'rescaling to CMR updated data'!$J$2+'rescaling to CMR updated data'!$I$2*direct_xgdp_cmr_q_obs!GO281)</f>
        <v>-999</v>
      </c>
      <c r="GP281" s="7">
        <f>+IF(direct_xgdp_cmr_q_obs!GP281=-999,-999,'rescaling to CMR updated data'!$J$2+'rescaling to CMR updated data'!$I$2*direct_xgdp_cmr_q_obs!GP281)</f>
        <v>-999</v>
      </c>
      <c r="GQ281" s="7">
        <f>+IF(direct_xgdp_cmr_q_obs!GQ281=-999,-999,'rescaling to CMR updated data'!$J$2+'rescaling to CMR updated data'!$I$2*direct_xgdp_cmr_q_obs!GQ281)</f>
        <v>-999</v>
      </c>
      <c r="GR281" s="7">
        <f>+IF(direct_xgdp_cmr_q_obs!GR281=-999,-999,'rescaling to CMR updated data'!$J$2+'rescaling to CMR updated data'!$I$2*direct_xgdp_cmr_q_obs!GR281)</f>
        <v>-999</v>
      </c>
      <c r="GS281" s="7">
        <f>+IF(direct_xgdp_cmr_q_obs!GS281=-999,-999,'rescaling to CMR updated data'!$J$2+'rescaling to CMR updated data'!$I$2*direct_xgdp_cmr_q_obs!GS281)</f>
        <v>-999</v>
      </c>
      <c r="GT281" s="7">
        <f>+IF(direct_xgdp_cmr_q_obs!GT281=-999,-999,'rescaling to CMR updated data'!$J$2+'rescaling to CMR updated data'!$I$2*direct_xgdp_cmr_q_obs!GT281)</f>
        <v>-999</v>
      </c>
      <c r="GU281" s="7">
        <f>+IF(direct_xgdp_cmr_q_obs!GU281=-999,-999,'rescaling to CMR updated data'!$J$2+'rescaling to CMR updated data'!$I$2*direct_xgdp_cmr_q_obs!GU281)</f>
        <v>-999</v>
      </c>
      <c r="GV281" s="7">
        <f>+IF(direct_xgdp_cmr_q_obs!GV281=-999,-999,'rescaling to CMR updated data'!$J$2+'rescaling to CMR updated data'!$I$2*direct_xgdp_cmr_q_obs!GV281)</f>
        <v>-999</v>
      </c>
      <c r="GW281" s="7">
        <f>+IF(direct_xgdp_cmr_q_obs!GW281=-999,-999,'rescaling to CMR updated data'!$J$2+'rescaling to CMR updated data'!$I$2*direct_xgdp_cmr_q_obs!GW281)</f>
        <v>-999</v>
      </c>
      <c r="GX281" s="7">
        <f>+IF(direct_xgdp_cmr_q_obs!GX281=-999,-999,'rescaling to CMR updated data'!$J$2+'rescaling to CMR updated data'!$I$2*direct_xgdp_cmr_q_obs!GX281)</f>
        <v>-999</v>
      </c>
      <c r="GY281" s="7">
        <f>+IF(direct_xgdp_cmr_q_obs!GY281=-999,-999,'rescaling to CMR updated data'!$J$2+'rescaling to CMR updated data'!$I$2*direct_xgdp_cmr_q_obs!GY281)</f>
        <v>-999</v>
      </c>
      <c r="GZ281" s="7">
        <f>+IF(direct_xgdp_cmr_q_obs!GZ281=-999,-999,'rescaling to CMR updated data'!$J$2+'rescaling to CMR updated data'!$I$2*direct_xgdp_cmr_q_obs!GZ281)</f>
        <v>81094317.170304298</v>
      </c>
      <c r="HA281" s="7">
        <f>+IF(direct_xgdp_cmr_q_obs!HA281=-999,-999,'rescaling to CMR updated data'!$J$2+'rescaling to CMR updated data'!$I$2*direct_xgdp_cmr_q_obs!HA281)</f>
        <v>81381541.917511284</v>
      </c>
      <c r="HB281" s="7">
        <f>+IF(direct_xgdp_cmr_q_obs!HB281=-999,-999,'rescaling to CMR updated data'!$J$2+'rescaling to CMR updated data'!$I$2*direct_xgdp_cmr_q_obs!HB281)</f>
        <v>81381541.917511284</v>
      </c>
      <c r="HC281" s="7">
        <f>+IF(direct_xgdp_cmr_q_obs!HC281=-999,-999,'rescaling to CMR updated data'!$J$2+'rescaling to CMR updated data'!$I$2*direct_xgdp_cmr_q_obs!HC281)</f>
        <v>81381541.917511284</v>
      </c>
      <c r="HD281" s="7">
        <f>+IF(direct_xgdp_cmr_q_obs!HD281=-999,-999,'rescaling to CMR updated data'!$J$2+'rescaling to CMR updated data'!$I$2*direct_xgdp_cmr_q_obs!HD281)</f>
        <v>81381541.917511284</v>
      </c>
      <c r="HE281" s="7">
        <f>+IF(direct_xgdp_cmr_q_obs!HE281=-999,-999,'rescaling to CMR updated data'!$J$2+'rescaling to CMR updated data'!$I$2*direct_xgdp_cmr_q_obs!HE281)</f>
        <v>85915724.686743081</v>
      </c>
    </row>
    <row r="282" spans="1:213" x14ac:dyDescent="0.25">
      <c r="A282" s="7" t="s">
        <v>495</v>
      </c>
      <c r="B282" s="7">
        <f>+IF(direct_xgdp_cmr_q_obs!B282=-999,-999,'rescaling to CMR updated data'!$J$2+'rescaling to CMR updated data'!$I$2*direct_xgdp_cmr_q_obs!B282)</f>
        <v>-999</v>
      </c>
      <c r="C282" s="7">
        <f>+IF(direct_xgdp_cmr_q_obs!C282=-999,-999,'rescaling to CMR updated data'!$J$2+'rescaling to CMR updated data'!$I$2*direct_xgdp_cmr_q_obs!C282)</f>
        <v>-999</v>
      </c>
      <c r="D282" s="7">
        <f>+IF(direct_xgdp_cmr_q_obs!D282=-999,-999,'rescaling to CMR updated data'!$J$2+'rescaling to CMR updated data'!$I$2*direct_xgdp_cmr_q_obs!D282)</f>
        <v>-999</v>
      </c>
      <c r="E282" s="7">
        <f>+IF(direct_xgdp_cmr_q_obs!E282=-999,-999,'rescaling to CMR updated data'!$J$2+'rescaling to CMR updated data'!$I$2*direct_xgdp_cmr_q_obs!E282)</f>
        <v>-999</v>
      </c>
      <c r="F282" s="7">
        <f>+IF(direct_xgdp_cmr_q_obs!F282=-999,-999,'rescaling to CMR updated data'!$J$2+'rescaling to CMR updated data'!$I$2*direct_xgdp_cmr_q_obs!F282)</f>
        <v>-999</v>
      </c>
      <c r="G282" s="7">
        <f>+IF(direct_xgdp_cmr_q_obs!G282=-999,-999,'rescaling to CMR updated data'!$J$2+'rescaling to CMR updated data'!$I$2*direct_xgdp_cmr_q_obs!G282)</f>
        <v>-999</v>
      </c>
      <c r="H282" s="7">
        <f>+IF(direct_xgdp_cmr_q_obs!H282=-999,-999,'rescaling to CMR updated data'!$J$2+'rescaling to CMR updated data'!$I$2*direct_xgdp_cmr_q_obs!H282)</f>
        <v>-999</v>
      </c>
      <c r="I282" s="7">
        <f>+IF(direct_xgdp_cmr_q_obs!I282=-999,-999,'rescaling to CMR updated data'!$J$2+'rescaling to CMR updated data'!$I$2*direct_xgdp_cmr_q_obs!I282)</f>
        <v>-999</v>
      </c>
      <c r="J282" s="7">
        <f>+IF(direct_xgdp_cmr_q_obs!J282=-999,-999,'rescaling to CMR updated data'!$J$2+'rescaling to CMR updated data'!$I$2*direct_xgdp_cmr_q_obs!J282)</f>
        <v>-999</v>
      </c>
      <c r="K282" s="7">
        <f>+IF(direct_xgdp_cmr_q_obs!K282=-999,-999,'rescaling to CMR updated data'!$J$2+'rescaling to CMR updated data'!$I$2*direct_xgdp_cmr_q_obs!K282)</f>
        <v>-999</v>
      </c>
      <c r="L282" s="7">
        <f>+IF(direct_xgdp_cmr_q_obs!L282=-999,-999,'rescaling to CMR updated data'!$J$2+'rescaling to CMR updated data'!$I$2*direct_xgdp_cmr_q_obs!L282)</f>
        <v>-999</v>
      </c>
      <c r="M282" s="7">
        <f>+IF(direct_xgdp_cmr_q_obs!M282=-999,-999,'rescaling to CMR updated data'!$J$2+'rescaling to CMR updated data'!$I$2*direct_xgdp_cmr_q_obs!M282)</f>
        <v>-999</v>
      </c>
      <c r="N282" s="7">
        <f>+IF(direct_xgdp_cmr_q_obs!N282=-999,-999,'rescaling to CMR updated data'!$J$2+'rescaling to CMR updated data'!$I$2*direct_xgdp_cmr_q_obs!N282)</f>
        <v>-999</v>
      </c>
      <c r="O282" s="7">
        <f>+IF(direct_xgdp_cmr_q_obs!O282=-999,-999,'rescaling to CMR updated data'!$J$2+'rescaling to CMR updated data'!$I$2*direct_xgdp_cmr_q_obs!O282)</f>
        <v>-999</v>
      </c>
      <c r="P282" s="7">
        <f>+IF(direct_xgdp_cmr_q_obs!P282=-999,-999,'rescaling to CMR updated data'!$J$2+'rescaling to CMR updated data'!$I$2*direct_xgdp_cmr_q_obs!P282)</f>
        <v>-999</v>
      </c>
      <c r="Q282" s="7">
        <f>+IF(direct_xgdp_cmr_q_obs!Q282=-999,-999,'rescaling to CMR updated data'!$J$2+'rescaling to CMR updated data'!$I$2*direct_xgdp_cmr_q_obs!Q282)</f>
        <v>-999</v>
      </c>
      <c r="R282" s="7">
        <f>+IF(direct_xgdp_cmr_q_obs!R282=-999,-999,'rescaling to CMR updated data'!$J$2+'rescaling to CMR updated data'!$I$2*direct_xgdp_cmr_q_obs!R282)</f>
        <v>-999</v>
      </c>
      <c r="S282" s="7">
        <f>+IF(direct_xgdp_cmr_q_obs!S282=-999,-999,'rescaling to CMR updated data'!$J$2+'rescaling to CMR updated data'!$I$2*direct_xgdp_cmr_q_obs!S282)</f>
        <v>-999</v>
      </c>
      <c r="T282" s="7">
        <f>+IF(direct_xgdp_cmr_q_obs!T282=-999,-999,'rescaling to CMR updated data'!$J$2+'rescaling to CMR updated data'!$I$2*direct_xgdp_cmr_q_obs!T282)</f>
        <v>-999</v>
      </c>
      <c r="U282" s="7">
        <f>+IF(direct_xgdp_cmr_q_obs!U282=-999,-999,'rescaling to CMR updated data'!$J$2+'rescaling to CMR updated data'!$I$2*direct_xgdp_cmr_q_obs!U282)</f>
        <v>-999</v>
      </c>
      <c r="V282" s="7">
        <f>+IF(direct_xgdp_cmr_q_obs!V282=-999,-999,'rescaling to CMR updated data'!$J$2+'rescaling to CMR updated data'!$I$2*direct_xgdp_cmr_q_obs!V282)</f>
        <v>-999</v>
      </c>
      <c r="W282" s="7">
        <f>+IF(direct_xgdp_cmr_q_obs!W282=-999,-999,'rescaling to CMR updated data'!$J$2+'rescaling to CMR updated data'!$I$2*direct_xgdp_cmr_q_obs!W282)</f>
        <v>-999</v>
      </c>
      <c r="X282" s="7">
        <f>+IF(direct_xgdp_cmr_q_obs!X282=-999,-999,'rescaling to CMR updated data'!$J$2+'rescaling to CMR updated data'!$I$2*direct_xgdp_cmr_q_obs!X282)</f>
        <v>-999</v>
      </c>
      <c r="Y282" s="7">
        <f>+IF(direct_xgdp_cmr_q_obs!Y282=-999,-999,'rescaling to CMR updated data'!$J$2+'rescaling to CMR updated data'!$I$2*direct_xgdp_cmr_q_obs!Y282)</f>
        <v>-999</v>
      </c>
      <c r="Z282" s="7">
        <f>+IF(direct_xgdp_cmr_q_obs!Z282=-999,-999,'rescaling to CMR updated data'!$J$2+'rescaling to CMR updated data'!$I$2*direct_xgdp_cmr_q_obs!Z282)</f>
        <v>-999</v>
      </c>
      <c r="AA282" s="7">
        <f>+IF(direct_xgdp_cmr_q_obs!AA282=-999,-999,'rescaling to CMR updated data'!$J$2+'rescaling to CMR updated data'!$I$2*direct_xgdp_cmr_q_obs!AA282)</f>
        <v>-999</v>
      </c>
      <c r="AB282" s="7">
        <f>+IF(direct_xgdp_cmr_q_obs!AB282=-999,-999,'rescaling to CMR updated data'!$J$2+'rescaling to CMR updated data'!$I$2*direct_xgdp_cmr_q_obs!AB282)</f>
        <v>-999</v>
      </c>
      <c r="AC282" s="7">
        <f>+IF(direct_xgdp_cmr_q_obs!AC282=-999,-999,'rescaling to CMR updated data'!$J$2+'rescaling to CMR updated data'!$I$2*direct_xgdp_cmr_q_obs!AC282)</f>
        <v>-999</v>
      </c>
      <c r="AD282" s="7">
        <f>+IF(direct_xgdp_cmr_q_obs!AD282=-999,-999,'rescaling to CMR updated data'!$J$2+'rescaling to CMR updated data'!$I$2*direct_xgdp_cmr_q_obs!AD282)</f>
        <v>-999</v>
      </c>
      <c r="AE282" s="7">
        <f>+IF(direct_xgdp_cmr_q_obs!AE282=-999,-999,'rescaling to CMR updated data'!$J$2+'rescaling to CMR updated data'!$I$2*direct_xgdp_cmr_q_obs!AE282)</f>
        <v>-999</v>
      </c>
      <c r="AF282" s="7">
        <f>+IF(direct_xgdp_cmr_q_obs!AF282=-999,-999,'rescaling to CMR updated data'!$J$2+'rescaling to CMR updated data'!$I$2*direct_xgdp_cmr_q_obs!AF282)</f>
        <v>-999</v>
      </c>
      <c r="AG282" s="7">
        <f>+IF(direct_xgdp_cmr_q_obs!AG282=-999,-999,'rescaling to CMR updated data'!$J$2+'rescaling to CMR updated data'!$I$2*direct_xgdp_cmr_q_obs!AG282)</f>
        <v>-999</v>
      </c>
      <c r="AH282" s="7">
        <f>+IF(direct_xgdp_cmr_q_obs!AH282=-999,-999,'rescaling to CMR updated data'!$J$2+'rescaling to CMR updated data'!$I$2*direct_xgdp_cmr_q_obs!AH282)</f>
        <v>-999</v>
      </c>
      <c r="AI282" s="7">
        <f>+IF(direct_xgdp_cmr_q_obs!AI282=-999,-999,'rescaling to CMR updated data'!$J$2+'rescaling to CMR updated data'!$I$2*direct_xgdp_cmr_q_obs!AI282)</f>
        <v>-999</v>
      </c>
      <c r="AJ282" s="7">
        <f>+IF(direct_xgdp_cmr_q_obs!AJ282=-999,-999,'rescaling to CMR updated data'!$J$2+'rescaling to CMR updated data'!$I$2*direct_xgdp_cmr_q_obs!AJ282)</f>
        <v>-999</v>
      </c>
      <c r="AK282" s="7">
        <f>+IF(direct_xgdp_cmr_q_obs!AK282=-999,-999,'rescaling to CMR updated data'!$J$2+'rescaling to CMR updated data'!$I$2*direct_xgdp_cmr_q_obs!AK282)</f>
        <v>-999</v>
      </c>
      <c r="AL282" s="7">
        <f>+IF(direct_xgdp_cmr_q_obs!AL282=-999,-999,'rescaling to CMR updated data'!$J$2+'rescaling to CMR updated data'!$I$2*direct_xgdp_cmr_q_obs!AL282)</f>
        <v>-999</v>
      </c>
      <c r="AM282" s="7">
        <f>+IF(direct_xgdp_cmr_q_obs!AM282=-999,-999,'rescaling to CMR updated data'!$J$2+'rescaling to CMR updated data'!$I$2*direct_xgdp_cmr_q_obs!AM282)</f>
        <v>-999</v>
      </c>
      <c r="AN282" s="7">
        <f>+IF(direct_xgdp_cmr_q_obs!AN282=-999,-999,'rescaling to CMR updated data'!$J$2+'rescaling to CMR updated data'!$I$2*direct_xgdp_cmr_q_obs!AN282)</f>
        <v>-999</v>
      </c>
      <c r="AO282" s="7">
        <f>+IF(direct_xgdp_cmr_q_obs!AO282=-999,-999,'rescaling to CMR updated data'!$J$2+'rescaling to CMR updated data'!$I$2*direct_xgdp_cmr_q_obs!AO282)</f>
        <v>-999</v>
      </c>
      <c r="AP282" s="7">
        <f>+IF(direct_xgdp_cmr_q_obs!AP282=-999,-999,'rescaling to CMR updated data'!$J$2+'rescaling to CMR updated data'!$I$2*direct_xgdp_cmr_q_obs!AP282)</f>
        <v>-999</v>
      </c>
      <c r="AQ282" s="7">
        <f>+IF(direct_xgdp_cmr_q_obs!AQ282=-999,-999,'rescaling to CMR updated data'!$J$2+'rescaling to CMR updated data'!$I$2*direct_xgdp_cmr_q_obs!AQ282)</f>
        <v>-999</v>
      </c>
      <c r="AR282" s="7">
        <f>+IF(direct_xgdp_cmr_q_obs!AR282=-999,-999,'rescaling to CMR updated data'!$J$2+'rescaling to CMR updated data'!$I$2*direct_xgdp_cmr_q_obs!AR282)</f>
        <v>-999</v>
      </c>
      <c r="AS282" s="7">
        <f>+IF(direct_xgdp_cmr_q_obs!AS282=-999,-999,'rescaling to CMR updated data'!$J$2+'rescaling to CMR updated data'!$I$2*direct_xgdp_cmr_q_obs!AS282)</f>
        <v>-999</v>
      </c>
      <c r="AT282" s="7">
        <f>+IF(direct_xgdp_cmr_q_obs!AT282=-999,-999,'rescaling to CMR updated data'!$J$2+'rescaling to CMR updated data'!$I$2*direct_xgdp_cmr_q_obs!AT282)</f>
        <v>-999</v>
      </c>
      <c r="AU282" s="7">
        <f>+IF(direct_xgdp_cmr_q_obs!AU282=-999,-999,'rescaling to CMR updated data'!$J$2+'rescaling to CMR updated data'!$I$2*direct_xgdp_cmr_q_obs!AU282)</f>
        <v>-999</v>
      </c>
      <c r="AV282" s="7">
        <f>+IF(direct_xgdp_cmr_q_obs!AV282=-999,-999,'rescaling to CMR updated data'!$J$2+'rescaling to CMR updated data'!$I$2*direct_xgdp_cmr_q_obs!AV282)</f>
        <v>-999</v>
      </c>
      <c r="AW282" s="7">
        <f>+IF(direct_xgdp_cmr_q_obs!AW282=-999,-999,'rescaling to CMR updated data'!$J$2+'rescaling to CMR updated data'!$I$2*direct_xgdp_cmr_q_obs!AW282)</f>
        <v>-999</v>
      </c>
      <c r="AX282" s="7">
        <f>+IF(direct_xgdp_cmr_q_obs!AX282=-999,-999,'rescaling to CMR updated data'!$J$2+'rescaling to CMR updated data'!$I$2*direct_xgdp_cmr_q_obs!AX282)</f>
        <v>-999</v>
      </c>
      <c r="AY282" s="7">
        <f>+IF(direct_xgdp_cmr_q_obs!AY282=-999,-999,'rescaling to CMR updated data'!$J$2+'rescaling to CMR updated data'!$I$2*direct_xgdp_cmr_q_obs!AY282)</f>
        <v>-999</v>
      </c>
      <c r="AZ282" s="7">
        <f>+IF(direct_xgdp_cmr_q_obs!AZ282=-999,-999,'rescaling to CMR updated data'!$J$2+'rescaling to CMR updated data'!$I$2*direct_xgdp_cmr_q_obs!AZ282)</f>
        <v>-999</v>
      </c>
      <c r="BA282" s="7">
        <f>+IF(direct_xgdp_cmr_q_obs!BA282=-999,-999,'rescaling to CMR updated data'!$J$2+'rescaling to CMR updated data'!$I$2*direct_xgdp_cmr_q_obs!BA282)</f>
        <v>-999</v>
      </c>
      <c r="BB282" s="7">
        <f>+IF(direct_xgdp_cmr_q_obs!BB282=-999,-999,'rescaling to CMR updated data'!$J$2+'rescaling to CMR updated data'!$I$2*direct_xgdp_cmr_q_obs!BB282)</f>
        <v>-999</v>
      </c>
      <c r="BC282" s="7">
        <f>+IF(direct_xgdp_cmr_q_obs!BC282=-999,-999,'rescaling to CMR updated data'!$J$2+'rescaling to CMR updated data'!$I$2*direct_xgdp_cmr_q_obs!BC282)</f>
        <v>-999</v>
      </c>
      <c r="BD282" s="7">
        <f>+IF(direct_xgdp_cmr_q_obs!BD282=-999,-999,'rescaling to CMR updated data'!$J$2+'rescaling to CMR updated data'!$I$2*direct_xgdp_cmr_q_obs!BD282)</f>
        <v>-999</v>
      </c>
      <c r="BE282" s="7">
        <f>+IF(direct_xgdp_cmr_q_obs!BE282=-999,-999,'rescaling to CMR updated data'!$J$2+'rescaling to CMR updated data'!$I$2*direct_xgdp_cmr_q_obs!BE282)</f>
        <v>-999</v>
      </c>
      <c r="BF282" s="7">
        <f>+IF(direct_xgdp_cmr_q_obs!BF282=-999,-999,'rescaling to CMR updated data'!$J$2+'rescaling to CMR updated data'!$I$2*direct_xgdp_cmr_q_obs!BF282)</f>
        <v>-999</v>
      </c>
      <c r="BG282" s="7">
        <f>+IF(direct_xgdp_cmr_q_obs!BG282=-999,-999,'rescaling to CMR updated data'!$J$2+'rescaling to CMR updated data'!$I$2*direct_xgdp_cmr_q_obs!BG282)</f>
        <v>-999</v>
      </c>
      <c r="BH282" s="7">
        <f>+IF(direct_xgdp_cmr_q_obs!BH282=-999,-999,'rescaling to CMR updated data'!$J$2+'rescaling to CMR updated data'!$I$2*direct_xgdp_cmr_q_obs!BH282)</f>
        <v>-999</v>
      </c>
      <c r="BI282" s="7">
        <f>+IF(direct_xgdp_cmr_q_obs!BI282=-999,-999,'rescaling to CMR updated data'!$J$2+'rescaling to CMR updated data'!$I$2*direct_xgdp_cmr_q_obs!BI282)</f>
        <v>-999</v>
      </c>
      <c r="BJ282" s="7">
        <f>+IF(direct_xgdp_cmr_q_obs!BJ282=-999,-999,'rescaling to CMR updated data'!$J$2+'rescaling to CMR updated data'!$I$2*direct_xgdp_cmr_q_obs!BJ282)</f>
        <v>-999</v>
      </c>
      <c r="BK282" s="7">
        <f>+IF(direct_xgdp_cmr_q_obs!BK282=-999,-999,'rescaling to CMR updated data'!$J$2+'rescaling to CMR updated data'!$I$2*direct_xgdp_cmr_q_obs!BK282)</f>
        <v>-999</v>
      </c>
      <c r="BL282" s="7">
        <f>+IF(direct_xgdp_cmr_q_obs!BL282=-999,-999,'rescaling to CMR updated data'!$J$2+'rescaling to CMR updated data'!$I$2*direct_xgdp_cmr_q_obs!BL282)</f>
        <v>-999</v>
      </c>
      <c r="BM282" s="7">
        <f>+IF(direct_xgdp_cmr_q_obs!BM282=-999,-999,'rescaling to CMR updated data'!$J$2+'rescaling to CMR updated data'!$I$2*direct_xgdp_cmr_q_obs!BM282)</f>
        <v>-999</v>
      </c>
      <c r="BN282" s="7">
        <f>+IF(direct_xgdp_cmr_q_obs!BN282=-999,-999,'rescaling to CMR updated data'!$J$2+'rescaling to CMR updated data'!$I$2*direct_xgdp_cmr_q_obs!BN282)</f>
        <v>-999</v>
      </c>
      <c r="BO282" s="7">
        <f>+IF(direct_xgdp_cmr_q_obs!BO282=-999,-999,'rescaling to CMR updated data'!$J$2+'rescaling to CMR updated data'!$I$2*direct_xgdp_cmr_q_obs!BO282)</f>
        <v>-999</v>
      </c>
      <c r="BP282" s="7">
        <f>+IF(direct_xgdp_cmr_q_obs!BP282=-999,-999,'rescaling to CMR updated data'!$J$2+'rescaling to CMR updated data'!$I$2*direct_xgdp_cmr_q_obs!BP282)</f>
        <v>-999</v>
      </c>
      <c r="BQ282" s="7">
        <f>+IF(direct_xgdp_cmr_q_obs!BQ282=-999,-999,'rescaling to CMR updated data'!$J$2+'rescaling to CMR updated data'!$I$2*direct_xgdp_cmr_q_obs!BQ282)</f>
        <v>-999</v>
      </c>
      <c r="BR282" s="7">
        <f>+IF(direct_xgdp_cmr_q_obs!BR282=-999,-999,'rescaling to CMR updated data'!$J$2+'rescaling to CMR updated data'!$I$2*direct_xgdp_cmr_q_obs!BR282)</f>
        <v>-999</v>
      </c>
      <c r="BS282" s="7">
        <f>+IF(direct_xgdp_cmr_q_obs!BS282=-999,-999,'rescaling to CMR updated data'!$J$2+'rescaling to CMR updated data'!$I$2*direct_xgdp_cmr_q_obs!BS282)</f>
        <v>-999</v>
      </c>
      <c r="BT282" s="7">
        <f>+IF(direct_xgdp_cmr_q_obs!BT282=-999,-999,'rescaling to CMR updated data'!$J$2+'rescaling to CMR updated data'!$I$2*direct_xgdp_cmr_q_obs!BT282)</f>
        <v>-999</v>
      </c>
      <c r="BU282" s="7">
        <f>+IF(direct_xgdp_cmr_q_obs!BU282=-999,-999,'rescaling to CMR updated data'!$J$2+'rescaling to CMR updated data'!$I$2*direct_xgdp_cmr_q_obs!BU282)</f>
        <v>-999</v>
      </c>
      <c r="BV282" s="7">
        <f>+IF(direct_xgdp_cmr_q_obs!BV282=-999,-999,'rescaling to CMR updated data'!$J$2+'rescaling to CMR updated data'!$I$2*direct_xgdp_cmr_q_obs!BV282)</f>
        <v>-999</v>
      </c>
      <c r="BW282" s="7">
        <f>+IF(direct_xgdp_cmr_q_obs!BW282=-999,-999,'rescaling to CMR updated data'!$J$2+'rescaling to CMR updated data'!$I$2*direct_xgdp_cmr_q_obs!BW282)</f>
        <v>-999</v>
      </c>
      <c r="BX282" s="7">
        <f>+IF(direct_xgdp_cmr_q_obs!BX282=-999,-999,'rescaling to CMR updated data'!$J$2+'rescaling to CMR updated data'!$I$2*direct_xgdp_cmr_q_obs!BX282)</f>
        <v>-999</v>
      </c>
      <c r="BY282" s="7">
        <f>+IF(direct_xgdp_cmr_q_obs!BY282=-999,-999,'rescaling to CMR updated data'!$J$2+'rescaling to CMR updated data'!$I$2*direct_xgdp_cmr_q_obs!BY282)</f>
        <v>-999</v>
      </c>
      <c r="BZ282" s="7">
        <f>+IF(direct_xgdp_cmr_q_obs!BZ282=-999,-999,'rescaling to CMR updated data'!$J$2+'rescaling to CMR updated data'!$I$2*direct_xgdp_cmr_q_obs!BZ282)</f>
        <v>-999</v>
      </c>
      <c r="CA282" s="7">
        <f>+IF(direct_xgdp_cmr_q_obs!CA282=-999,-999,'rescaling to CMR updated data'!$J$2+'rescaling to CMR updated data'!$I$2*direct_xgdp_cmr_q_obs!CA282)</f>
        <v>-999</v>
      </c>
      <c r="CB282" s="7">
        <f>+IF(direct_xgdp_cmr_q_obs!CB282=-999,-999,'rescaling to CMR updated data'!$J$2+'rescaling to CMR updated data'!$I$2*direct_xgdp_cmr_q_obs!CB282)</f>
        <v>-999</v>
      </c>
      <c r="CC282" s="7">
        <f>+IF(direct_xgdp_cmr_q_obs!CC282=-999,-999,'rescaling to CMR updated data'!$J$2+'rescaling to CMR updated data'!$I$2*direct_xgdp_cmr_q_obs!CC282)</f>
        <v>-999</v>
      </c>
      <c r="CD282" s="7">
        <f>+IF(direct_xgdp_cmr_q_obs!CD282=-999,-999,'rescaling to CMR updated data'!$J$2+'rescaling to CMR updated data'!$I$2*direct_xgdp_cmr_q_obs!CD282)</f>
        <v>-999</v>
      </c>
      <c r="CE282" s="7">
        <f>+IF(direct_xgdp_cmr_q_obs!CE282=-999,-999,'rescaling to CMR updated data'!$J$2+'rescaling to CMR updated data'!$I$2*direct_xgdp_cmr_q_obs!CE282)</f>
        <v>-999</v>
      </c>
      <c r="CF282" s="7">
        <f>+IF(direct_xgdp_cmr_q_obs!CF282=-999,-999,'rescaling to CMR updated data'!$J$2+'rescaling to CMR updated data'!$I$2*direct_xgdp_cmr_q_obs!CF282)</f>
        <v>-999</v>
      </c>
      <c r="CG282" s="7">
        <f>+IF(direct_xgdp_cmr_q_obs!CG282=-999,-999,'rescaling to CMR updated data'!$J$2+'rescaling to CMR updated data'!$I$2*direct_xgdp_cmr_q_obs!CG282)</f>
        <v>-999</v>
      </c>
      <c r="CH282" s="7">
        <f>+IF(direct_xgdp_cmr_q_obs!CH282=-999,-999,'rescaling to CMR updated data'!$J$2+'rescaling to CMR updated data'!$I$2*direct_xgdp_cmr_q_obs!CH282)</f>
        <v>-999</v>
      </c>
      <c r="CI282" s="7">
        <f>+IF(direct_xgdp_cmr_q_obs!CI282=-999,-999,'rescaling to CMR updated data'!$J$2+'rescaling to CMR updated data'!$I$2*direct_xgdp_cmr_q_obs!CI282)</f>
        <v>-999</v>
      </c>
      <c r="CJ282" s="7">
        <f>+IF(direct_xgdp_cmr_q_obs!CJ282=-999,-999,'rescaling to CMR updated data'!$J$2+'rescaling to CMR updated data'!$I$2*direct_xgdp_cmr_q_obs!CJ282)</f>
        <v>-999</v>
      </c>
      <c r="CK282" s="7">
        <f>+IF(direct_xgdp_cmr_q_obs!CK282=-999,-999,'rescaling to CMR updated data'!$J$2+'rescaling to CMR updated data'!$I$2*direct_xgdp_cmr_q_obs!CK282)</f>
        <v>-999</v>
      </c>
      <c r="CL282" s="7">
        <f>+IF(direct_xgdp_cmr_q_obs!CL282=-999,-999,'rescaling to CMR updated data'!$J$2+'rescaling to CMR updated data'!$I$2*direct_xgdp_cmr_q_obs!CL282)</f>
        <v>-999</v>
      </c>
      <c r="CM282" s="7">
        <f>+IF(direct_xgdp_cmr_q_obs!CM282=-999,-999,'rescaling to CMR updated data'!$J$2+'rescaling to CMR updated data'!$I$2*direct_xgdp_cmr_q_obs!CM282)</f>
        <v>-999</v>
      </c>
      <c r="CN282" s="7">
        <f>+IF(direct_xgdp_cmr_q_obs!CN282=-999,-999,'rescaling to CMR updated data'!$J$2+'rescaling to CMR updated data'!$I$2*direct_xgdp_cmr_q_obs!CN282)</f>
        <v>-999</v>
      </c>
      <c r="CO282" s="7">
        <f>+IF(direct_xgdp_cmr_q_obs!CO282=-999,-999,'rescaling to CMR updated data'!$J$2+'rescaling to CMR updated data'!$I$2*direct_xgdp_cmr_q_obs!CO282)</f>
        <v>-999</v>
      </c>
      <c r="CP282" s="7">
        <f>+IF(direct_xgdp_cmr_q_obs!CP282=-999,-999,'rescaling to CMR updated data'!$J$2+'rescaling to CMR updated data'!$I$2*direct_xgdp_cmr_q_obs!CP282)</f>
        <v>-999</v>
      </c>
      <c r="CQ282" s="7">
        <f>+IF(direct_xgdp_cmr_q_obs!CQ282=-999,-999,'rescaling to CMR updated data'!$J$2+'rescaling to CMR updated data'!$I$2*direct_xgdp_cmr_q_obs!CQ282)</f>
        <v>-999</v>
      </c>
      <c r="CR282" s="7">
        <f>+IF(direct_xgdp_cmr_q_obs!CR282=-999,-999,'rescaling to CMR updated data'!$J$2+'rescaling to CMR updated data'!$I$2*direct_xgdp_cmr_q_obs!CR282)</f>
        <v>-999</v>
      </c>
      <c r="CS282" s="7">
        <f>+IF(direct_xgdp_cmr_q_obs!CS282=-999,-999,'rescaling to CMR updated data'!$J$2+'rescaling to CMR updated data'!$I$2*direct_xgdp_cmr_q_obs!CS282)</f>
        <v>-999</v>
      </c>
      <c r="CT282" s="7">
        <f>+IF(direct_xgdp_cmr_q_obs!CT282=-999,-999,'rescaling to CMR updated data'!$J$2+'rescaling to CMR updated data'!$I$2*direct_xgdp_cmr_q_obs!CT282)</f>
        <v>-999</v>
      </c>
      <c r="CU282" s="7">
        <f>+IF(direct_xgdp_cmr_q_obs!CU282=-999,-999,'rescaling to CMR updated data'!$J$2+'rescaling to CMR updated data'!$I$2*direct_xgdp_cmr_q_obs!CU282)</f>
        <v>-999</v>
      </c>
      <c r="CV282" s="7">
        <f>+IF(direct_xgdp_cmr_q_obs!CV282=-999,-999,'rescaling to CMR updated data'!$J$2+'rescaling to CMR updated data'!$I$2*direct_xgdp_cmr_q_obs!CV282)</f>
        <v>-999</v>
      </c>
      <c r="CW282" s="7">
        <f>+IF(direct_xgdp_cmr_q_obs!CW282=-999,-999,'rescaling to CMR updated data'!$J$2+'rescaling to CMR updated data'!$I$2*direct_xgdp_cmr_q_obs!CW282)</f>
        <v>-999</v>
      </c>
      <c r="CX282" s="7">
        <f>+IF(direct_xgdp_cmr_q_obs!CX282=-999,-999,'rescaling to CMR updated data'!$J$2+'rescaling to CMR updated data'!$I$2*direct_xgdp_cmr_q_obs!CX282)</f>
        <v>-999</v>
      </c>
      <c r="CY282" s="7">
        <f>+IF(direct_xgdp_cmr_q_obs!CY282=-999,-999,'rescaling to CMR updated data'!$J$2+'rescaling to CMR updated data'!$I$2*direct_xgdp_cmr_q_obs!CY282)</f>
        <v>-999</v>
      </c>
      <c r="CZ282" s="7">
        <f>+IF(direct_xgdp_cmr_q_obs!CZ282=-999,-999,'rescaling to CMR updated data'!$J$2+'rescaling to CMR updated data'!$I$2*direct_xgdp_cmr_q_obs!CZ282)</f>
        <v>-999</v>
      </c>
      <c r="DA282" s="7">
        <f>+IF(direct_xgdp_cmr_q_obs!DA282=-999,-999,'rescaling to CMR updated data'!$J$2+'rescaling to CMR updated data'!$I$2*direct_xgdp_cmr_q_obs!DA282)</f>
        <v>-999</v>
      </c>
      <c r="DB282" s="7">
        <f>+IF(direct_xgdp_cmr_q_obs!DB282=-999,-999,'rescaling to CMR updated data'!$J$2+'rescaling to CMR updated data'!$I$2*direct_xgdp_cmr_q_obs!DB282)</f>
        <v>-999</v>
      </c>
      <c r="DC282" s="7">
        <f>+IF(direct_xgdp_cmr_q_obs!DC282=-999,-999,'rescaling to CMR updated data'!$J$2+'rescaling to CMR updated data'!$I$2*direct_xgdp_cmr_q_obs!DC282)</f>
        <v>-999</v>
      </c>
      <c r="DD282" s="7">
        <f>+IF(direct_xgdp_cmr_q_obs!DD282=-999,-999,'rescaling to CMR updated data'!$J$2+'rescaling to CMR updated data'!$I$2*direct_xgdp_cmr_q_obs!DD282)</f>
        <v>-999</v>
      </c>
      <c r="DE282" s="7">
        <f>+IF(direct_xgdp_cmr_q_obs!DE282=-999,-999,'rescaling to CMR updated data'!$J$2+'rescaling to CMR updated data'!$I$2*direct_xgdp_cmr_q_obs!DE282)</f>
        <v>-999</v>
      </c>
      <c r="DF282" s="7">
        <f>+IF(direct_xgdp_cmr_q_obs!DF282=-999,-999,'rescaling to CMR updated data'!$J$2+'rescaling to CMR updated data'!$I$2*direct_xgdp_cmr_q_obs!DF282)</f>
        <v>-999</v>
      </c>
      <c r="DG282" s="7">
        <f>+IF(direct_xgdp_cmr_q_obs!DG282=-999,-999,'rescaling to CMR updated data'!$J$2+'rescaling to CMR updated data'!$I$2*direct_xgdp_cmr_q_obs!DG282)</f>
        <v>-999</v>
      </c>
      <c r="DH282" s="7">
        <f>+IF(direct_xgdp_cmr_q_obs!DH282=-999,-999,'rescaling to CMR updated data'!$J$2+'rescaling to CMR updated data'!$I$2*direct_xgdp_cmr_q_obs!DH282)</f>
        <v>-999</v>
      </c>
      <c r="DI282" s="7">
        <f>+IF(direct_xgdp_cmr_q_obs!DI282=-999,-999,'rescaling to CMR updated data'!$J$2+'rescaling to CMR updated data'!$I$2*direct_xgdp_cmr_q_obs!DI282)</f>
        <v>-999</v>
      </c>
      <c r="DJ282" s="7">
        <f>+IF(direct_xgdp_cmr_q_obs!DJ282=-999,-999,'rescaling to CMR updated data'!$J$2+'rescaling to CMR updated data'!$I$2*direct_xgdp_cmr_q_obs!DJ282)</f>
        <v>-999</v>
      </c>
      <c r="DK282" s="7">
        <f>+IF(direct_xgdp_cmr_q_obs!DK282=-999,-999,'rescaling to CMR updated data'!$J$2+'rescaling to CMR updated data'!$I$2*direct_xgdp_cmr_q_obs!DK282)</f>
        <v>-999</v>
      </c>
      <c r="DL282" s="7">
        <f>+IF(direct_xgdp_cmr_q_obs!DL282=-999,-999,'rescaling to CMR updated data'!$J$2+'rescaling to CMR updated data'!$I$2*direct_xgdp_cmr_q_obs!DL282)</f>
        <v>-999</v>
      </c>
      <c r="DM282" s="7">
        <f>+IF(direct_xgdp_cmr_q_obs!DM282=-999,-999,'rescaling to CMR updated data'!$J$2+'rescaling to CMR updated data'!$I$2*direct_xgdp_cmr_q_obs!DM282)</f>
        <v>-999</v>
      </c>
      <c r="DN282" s="7">
        <f>+IF(direct_xgdp_cmr_q_obs!DN282=-999,-999,'rescaling to CMR updated data'!$J$2+'rescaling to CMR updated data'!$I$2*direct_xgdp_cmr_q_obs!DN282)</f>
        <v>-999</v>
      </c>
      <c r="DO282" s="7">
        <f>+IF(direct_xgdp_cmr_q_obs!DO282=-999,-999,'rescaling to CMR updated data'!$J$2+'rescaling to CMR updated data'!$I$2*direct_xgdp_cmr_q_obs!DO282)</f>
        <v>-999</v>
      </c>
      <c r="DP282" s="7">
        <f>+IF(direct_xgdp_cmr_q_obs!DP282=-999,-999,'rescaling to CMR updated data'!$J$2+'rescaling to CMR updated data'!$I$2*direct_xgdp_cmr_q_obs!DP282)</f>
        <v>-999</v>
      </c>
      <c r="DQ282" s="7">
        <f>+IF(direct_xgdp_cmr_q_obs!DQ282=-999,-999,'rescaling to CMR updated data'!$J$2+'rescaling to CMR updated data'!$I$2*direct_xgdp_cmr_q_obs!DQ282)</f>
        <v>-999</v>
      </c>
      <c r="DR282" s="7">
        <f>+IF(direct_xgdp_cmr_q_obs!DR282=-999,-999,'rescaling to CMR updated data'!$J$2+'rescaling to CMR updated data'!$I$2*direct_xgdp_cmr_q_obs!DR282)</f>
        <v>-999</v>
      </c>
      <c r="DS282" s="7">
        <f>+IF(direct_xgdp_cmr_q_obs!DS282=-999,-999,'rescaling to CMR updated data'!$J$2+'rescaling to CMR updated data'!$I$2*direct_xgdp_cmr_q_obs!DS282)</f>
        <v>-999</v>
      </c>
      <c r="DT282" s="7">
        <f>+IF(direct_xgdp_cmr_q_obs!DT282=-999,-999,'rescaling to CMR updated data'!$J$2+'rescaling to CMR updated data'!$I$2*direct_xgdp_cmr_q_obs!DT282)</f>
        <v>-999</v>
      </c>
      <c r="DU282" s="7">
        <f>+IF(direct_xgdp_cmr_q_obs!DU282=-999,-999,'rescaling to CMR updated data'!$J$2+'rescaling to CMR updated data'!$I$2*direct_xgdp_cmr_q_obs!DU282)</f>
        <v>-999</v>
      </c>
      <c r="DV282" s="7">
        <f>+IF(direct_xgdp_cmr_q_obs!DV282=-999,-999,'rescaling to CMR updated data'!$J$2+'rescaling to CMR updated data'!$I$2*direct_xgdp_cmr_q_obs!DV282)</f>
        <v>-999</v>
      </c>
      <c r="DW282" s="7">
        <f>+IF(direct_xgdp_cmr_q_obs!DW282=-999,-999,'rescaling to CMR updated data'!$J$2+'rescaling to CMR updated data'!$I$2*direct_xgdp_cmr_q_obs!DW282)</f>
        <v>-999</v>
      </c>
      <c r="DX282" s="7">
        <f>+IF(direct_xgdp_cmr_q_obs!DX282=-999,-999,'rescaling to CMR updated data'!$J$2+'rescaling to CMR updated data'!$I$2*direct_xgdp_cmr_q_obs!DX282)</f>
        <v>-999</v>
      </c>
      <c r="DY282" s="7">
        <f>+IF(direct_xgdp_cmr_q_obs!DY282=-999,-999,'rescaling to CMR updated data'!$J$2+'rescaling to CMR updated data'!$I$2*direct_xgdp_cmr_q_obs!DY282)</f>
        <v>-999</v>
      </c>
      <c r="DZ282" s="7">
        <f>+IF(direct_xgdp_cmr_q_obs!DZ282=-999,-999,'rescaling to CMR updated data'!$J$2+'rescaling to CMR updated data'!$I$2*direct_xgdp_cmr_q_obs!DZ282)</f>
        <v>-999</v>
      </c>
      <c r="EA282" s="7">
        <f>+IF(direct_xgdp_cmr_q_obs!EA282=-999,-999,'rescaling to CMR updated data'!$J$2+'rescaling to CMR updated data'!$I$2*direct_xgdp_cmr_q_obs!EA282)</f>
        <v>-999</v>
      </c>
      <c r="EB282" s="7">
        <f>+IF(direct_xgdp_cmr_q_obs!EB282=-999,-999,'rescaling to CMR updated data'!$J$2+'rescaling to CMR updated data'!$I$2*direct_xgdp_cmr_q_obs!EB282)</f>
        <v>-999</v>
      </c>
      <c r="EC282" s="7">
        <f>+IF(direct_xgdp_cmr_q_obs!EC282=-999,-999,'rescaling to CMR updated data'!$J$2+'rescaling to CMR updated data'!$I$2*direct_xgdp_cmr_q_obs!EC282)</f>
        <v>-999</v>
      </c>
      <c r="ED282" s="7">
        <f>+IF(direct_xgdp_cmr_q_obs!ED282=-999,-999,'rescaling to CMR updated data'!$J$2+'rescaling to CMR updated data'!$I$2*direct_xgdp_cmr_q_obs!ED282)</f>
        <v>-999</v>
      </c>
      <c r="EE282" s="7">
        <f>+IF(direct_xgdp_cmr_q_obs!EE282=-999,-999,'rescaling to CMR updated data'!$J$2+'rescaling to CMR updated data'!$I$2*direct_xgdp_cmr_q_obs!EE282)</f>
        <v>-999</v>
      </c>
      <c r="EF282" s="7">
        <f>+IF(direct_xgdp_cmr_q_obs!EF282=-999,-999,'rescaling to CMR updated data'!$J$2+'rescaling to CMR updated data'!$I$2*direct_xgdp_cmr_q_obs!EF282)</f>
        <v>-999</v>
      </c>
      <c r="EG282" s="7">
        <f>+IF(direct_xgdp_cmr_q_obs!EG282=-999,-999,'rescaling to CMR updated data'!$J$2+'rescaling to CMR updated data'!$I$2*direct_xgdp_cmr_q_obs!EG282)</f>
        <v>-999</v>
      </c>
      <c r="EH282" s="7">
        <f>+IF(direct_xgdp_cmr_q_obs!EH282=-999,-999,'rescaling to CMR updated data'!$J$2+'rescaling to CMR updated data'!$I$2*direct_xgdp_cmr_q_obs!EH282)</f>
        <v>-999</v>
      </c>
      <c r="EI282" s="7">
        <f>+IF(direct_xgdp_cmr_q_obs!EI282=-999,-999,'rescaling to CMR updated data'!$J$2+'rescaling to CMR updated data'!$I$2*direct_xgdp_cmr_q_obs!EI282)</f>
        <v>-999</v>
      </c>
      <c r="EJ282" s="7">
        <f>+IF(direct_xgdp_cmr_q_obs!EJ282=-999,-999,'rescaling to CMR updated data'!$J$2+'rescaling to CMR updated data'!$I$2*direct_xgdp_cmr_q_obs!EJ282)</f>
        <v>-999</v>
      </c>
      <c r="EK282" s="7">
        <f>+IF(direct_xgdp_cmr_q_obs!EK282=-999,-999,'rescaling to CMR updated data'!$J$2+'rescaling to CMR updated data'!$I$2*direct_xgdp_cmr_q_obs!EK282)</f>
        <v>-999</v>
      </c>
      <c r="EL282" s="7">
        <f>+IF(direct_xgdp_cmr_q_obs!EL282=-999,-999,'rescaling to CMR updated data'!$J$2+'rescaling to CMR updated data'!$I$2*direct_xgdp_cmr_q_obs!EL282)</f>
        <v>-999</v>
      </c>
      <c r="EM282" s="7">
        <f>+IF(direct_xgdp_cmr_q_obs!EM282=-999,-999,'rescaling to CMR updated data'!$J$2+'rescaling to CMR updated data'!$I$2*direct_xgdp_cmr_q_obs!EM282)</f>
        <v>-999</v>
      </c>
      <c r="EN282" s="7">
        <f>+IF(direct_xgdp_cmr_q_obs!EN282=-999,-999,'rescaling to CMR updated data'!$J$2+'rescaling to CMR updated data'!$I$2*direct_xgdp_cmr_q_obs!EN282)</f>
        <v>-999</v>
      </c>
      <c r="EO282" s="7">
        <f>+IF(direct_xgdp_cmr_q_obs!EO282=-999,-999,'rescaling to CMR updated data'!$J$2+'rescaling to CMR updated data'!$I$2*direct_xgdp_cmr_q_obs!EO282)</f>
        <v>-999</v>
      </c>
      <c r="EP282" s="7">
        <f>+IF(direct_xgdp_cmr_q_obs!EP282=-999,-999,'rescaling to CMR updated data'!$J$2+'rescaling to CMR updated data'!$I$2*direct_xgdp_cmr_q_obs!EP282)</f>
        <v>-999</v>
      </c>
      <c r="EQ282" s="7">
        <f>+IF(direct_xgdp_cmr_q_obs!EQ282=-999,-999,'rescaling to CMR updated data'!$J$2+'rescaling to CMR updated data'!$I$2*direct_xgdp_cmr_q_obs!EQ282)</f>
        <v>-999</v>
      </c>
      <c r="ER282" s="7">
        <f>+IF(direct_xgdp_cmr_q_obs!ER282=-999,-999,'rescaling to CMR updated data'!$J$2+'rescaling to CMR updated data'!$I$2*direct_xgdp_cmr_q_obs!ER282)</f>
        <v>-999</v>
      </c>
      <c r="ES282" s="7">
        <f>+IF(direct_xgdp_cmr_q_obs!ES282=-999,-999,'rescaling to CMR updated data'!$J$2+'rescaling to CMR updated data'!$I$2*direct_xgdp_cmr_q_obs!ES282)</f>
        <v>-999</v>
      </c>
      <c r="ET282" s="7">
        <f>+IF(direct_xgdp_cmr_q_obs!ET282=-999,-999,'rescaling to CMR updated data'!$J$2+'rescaling to CMR updated data'!$I$2*direct_xgdp_cmr_q_obs!ET282)</f>
        <v>-999</v>
      </c>
      <c r="EU282" s="7">
        <f>+IF(direct_xgdp_cmr_q_obs!EU282=-999,-999,'rescaling to CMR updated data'!$J$2+'rescaling to CMR updated data'!$I$2*direct_xgdp_cmr_q_obs!EU282)</f>
        <v>-999</v>
      </c>
      <c r="EV282" s="7">
        <f>+IF(direct_xgdp_cmr_q_obs!EV282=-999,-999,'rescaling to CMR updated data'!$J$2+'rescaling to CMR updated data'!$I$2*direct_xgdp_cmr_q_obs!EV282)</f>
        <v>-999</v>
      </c>
      <c r="EW282" s="7">
        <f>+IF(direct_xgdp_cmr_q_obs!EW282=-999,-999,'rescaling to CMR updated data'!$J$2+'rescaling to CMR updated data'!$I$2*direct_xgdp_cmr_q_obs!EW282)</f>
        <v>-999</v>
      </c>
      <c r="EX282" s="7">
        <f>+IF(direct_xgdp_cmr_q_obs!EX282=-999,-999,'rescaling to CMR updated data'!$J$2+'rescaling to CMR updated data'!$I$2*direct_xgdp_cmr_q_obs!EX282)</f>
        <v>-999</v>
      </c>
      <c r="EY282" s="7">
        <f>+IF(direct_xgdp_cmr_q_obs!EY282=-999,-999,'rescaling to CMR updated data'!$J$2+'rescaling to CMR updated data'!$I$2*direct_xgdp_cmr_q_obs!EY282)</f>
        <v>-999</v>
      </c>
      <c r="EZ282" s="7">
        <f>+IF(direct_xgdp_cmr_q_obs!EZ282=-999,-999,'rescaling to CMR updated data'!$J$2+'rescaling to CMR updated data'!$I$2*direct_xgdp_cmr_q_obs!EZ282)</f>
        <v>-999</v>
      </c>
      <c r="FA282" s="7">
        <f>+IF(direct_xgdp_cmr_q_obs!FA282=-999,-999,'rescaling to CMR updated data'!$J$2+'rescaling to CMR updated data'!$I$2*direct_xgdp_cmr_q_obs!FA282)</f>
        <v>-999</v>
      </c>
      <c r="FB282" s="7">
        <f>+IF(direct_xgdp_cmr_q_obs!FB282=-999,-999,'rescaling to CMR updated data'!$J$2+'rescaling to CMR updated data'!$I$2*direct_xgdp_cmr_q_obs!FB282)</f>
        <v>-999</v>
      </c>
      <c r="FC282" s="7">
        <f>+IF(direct_xgdp_cmr_q_obs!FC282=-999,-999,'rescaling to CMR updated data'!$J$2+'rescaling to CMR updated data'!$I$2*direct_xgdp_cmr_q_obs!FC282)</f>
        <v>-999</v>
      </c>
      <c r="FD282" s="7">
        <f>+IF(direct_xgdp_cmr_q_obs!FD282=-999,-999,'rescaling to CMR updated data'!$J$2+'rescaling to CMR updated data'!$I$2*direct_xgdp_cmr_q_obs!FD282)</f>
        <v>-999</v>
      </c>
      <c r="FE282" s="7">
        <f>+IF(direct_xgdp_cmr_q_obs!FE282=-999,-999,'rescaling to CMR updated data'!$J$2+'rescaling to CMR updated data'!$I$2*direct_xgdp_cmr_q_obs!FE282)</f>
        <v>-999</v>
      </c>
      <c r="FF282" s="7">
        <f>+IF(direct_xgdp_cmr_q_obs!FF282=-999,-999,'rescaling to CMR updated data'!$J$2+'rescaling to CMR updated data'!$I$2*direct_xgdp_cmr_q_obs!FF282)</f>
        <v>-999</v>
      </c>
      <c r="FG282" s="7">
        <f>+IF(direct_xgdp_cmr_q_obs!FG282=-999,-999,'rescaling to CMR updated data'!$J$2+'rescaling to CMR updated data'!$I$2*direct_xgdp_cmr_q_obs!FG282)</f>
        <v>-999</v>
      </c>
      <c r="FH282" s="7">
        <f>+IF(direct_xgdp_cmr_q_obs!FH282=-999,-999,'rescaling to CMR updated data'!$J$2+'rescaling to CMR updated data'!$I$2*direct_xgdp_cmr_q_obs!FH282)</f>
        <v>-999</v>
      </c>
      <c r="FI282" s="7">
        <f>+IF(direct_xgdp_cmr_q_obs!FI282=-999,-999,'rescaling to CMR updated data'!$J$2+'rescaling to CMR updated data'!$I$2*direct_xgdp_cmr_q_obs!FI282)</f>
        <v>-999</v>
      </c>
      <c r="FJ282" s="7">
        <f>+IF(direct_xgdp_cmr_q_obs!FJ282=-999,-999,'rescaling to CMR updated data'!$J$2+'rescaling to CMR updated data'!$I$2*direct_xgdp_cmr_q_obs!FJ282)</f>
        <v>-999</v>
      </c>
      <c r="FK282" s="7">
        <f>+IF(direct_xgdp_cmr_q_obs!FK282=-999,-999,'rescaling to CMR updated data'!$J$2+'rescaling to CMR updated data'!$I$2*direct_xgdp_cmr_q_obs!FK282)</f>
        <v>-999</v>
      </c>
      <c r="FL282" s="7">
        <f>+IF(direct_xgdp_cmr_q_obs!FL282=-999,-999,'rescaling to CMR updated data'!$J$2+'rescaling to CMR updated data'!$I$2*direct_xgdp_cmr_q_obs!FL282)</f>
        <v>-999</v>
      </c>
      <c r="FM282" s="7">
        <f>+IF(direct_xgdp_cmr_q_obs!FM282=-999,-999,'rescaling to CMR updated data'!$J$2+'rescaling to CMR updated data'!$I$2*direct_xgdp_cmr_q_obs!FM282)</f>
        <v>-999</v>
      </c>
      <c r="FN282" s="7">
        <f>+IF(direct_xgdp_cmr_q_obs!FN282=-999,-999,'rescaling to CMR updated data'!$J$2+'rescaling to CMR updated data'!$I$2*direct_xgdp_cmr_q_obs!FN282)</f>
        <v>-999</v>
      </c>
      <c r="FO282" s="7">
        <f>+IF(direct_xgdp_cmr_q_obs!FO282=-999,-999,'rescaling to CMR updated data'!$J$2+'rescaling to CMR updated data'!$I$2*direct_xgdp_cmr_q_obs!FO282)</f>
        <v>-999</v>
      </c>
      <c r="FP282" s="7">
        <f>+IF(direct_xgdp_cmr_q_obs!FP282=-999,-999,'rescaling to CMR updated data'!$J$2+'rescaling to CMR updated data'!$I$2*direct_xgdp_cmr_q_obs!FP282)</f>
        <v>-999</v>
      </c>
      <c r="FQ282" s="7">
        <f>+IF(direct_xgdp_cmr_q_obs!FQ282=-999,-999,'rescaling to CMR updated data'!$J$2+'rescaling to CMR updated data'!$I$2*direct_xgdp_cmr_q_obs!FQ282)</f>
        <v>-999</v>
      </c>
      <c r="FR282" s="7">
        <f>+IF(direct_xgdp_cmr_q_obs!FR282=-999,-999,'rescaling to CMR updated data'!$J$2+'rescaling to CMR updated data'!$I$2*direct_xgdp_cmr_q_obs!FR282)</f>
        <v>-999</v>
      </c>
      <c r="FS282" s="7">
        <f>+IF(direct_xgdp_cmr_q_obs!FS282=-999,-999,'rescaling to CMR updated data'!$J$2+'rescaling to CMR updated data'!$I$2*direct_xgdp_cmr_q_obs!FS282)</f>
        <v>-999</v>
      </c>
      <c r="FT282" s="7">
        <f>+IF(direct_xgdp_cmr_q_obs!FT282=-999,-999,'rescaling to CMR updated data'!$J$2+'rescaling to CMR updated data'!$I$2*direct_xgdp_cmr_q_obs!FT282)</f>
        <v>-999</v>
      </c>
      <c r="FU282" s="7">
        <f>+IF(direct_xgdp_cmr_q_obs!FU282=-999,-999,'rescaling to CMR updated data'!$J$2+'rescaling to CMR updated data'!$I$2*direct_xgdp_cmr_q_obs!FU282)</f>
        <v>-999</v>
      </c>
      <c r="FV282" s="7">
        <f>+IF(direct_xgdp_cmr_q_obs!FV282=-999,-999,'rescaling to CMR updated data'!$J$2+'rescaling to CMR updated data'!$I$2*direct_xgdp_cmr_q_obs!FV282)</f>
        <v>-999</v>
      </c>
      <c r="FW282" s="7">
        <f>+IF(direct_xgdp_cmr_q_obs!FW282=-999,-999,'rescaling to CMR updated data'!$J$2+'rescaling to CMR updated data'!$I$2*direct_xgdp_cmr_q_obs!FW282)</f>
        <v>-999</v>
      </c>
      <c r="FX282" s="7">
        <f>+IF(direct_xgdp_cmr_q_obs!FX282=-999,-999,'rescaling to CMR updated data'!$J$2+'rescaling to CMR updated data'!$I$2*direct_xgdp_cmr_q_obs!FX282)</f>
        <v>-999</v>
      </c>
      <c r="FY282" s="7">
        <f>+IF(direct_xgdp_cmr_q_obs!FY282=-999,-999,'rescaling to CMR updated data'!$J$2+'rescaling to CMR updated data'!$I$2*direct_xgdp_cmr_q_obs!FY282)</f>
        <v>-999</v>
      </c>
      <c r="FZ282" s="7">
        <f>+IF(direct_xgdp_cmr_q_obs!FZ282=-999,-999,'rescaling to CMR updated data'!$J$2+'rescaling to CMR updated data'!$I$2*direct_xgdp_cmr_q_obs!FZ282)</f>
        <v>-999</v>
      </c>
      <c r="GA282" s="7">
        <f>+IF(direct_xgdp_cmr_q_obs!GA282=-999,-999,'rescaling to CMR updated data'!$J$2+'rescaling to CMR updated data'!$I$2*direct_xgdp_cmr_q_obs!GA282)</f>
        <v>-999</v>
      </c>
      <c r="GB282" s="7">
        <f>+IF(direct_xgdp_cmr_q_obs!GB282=-999,-999,'rescaling to CMR updated data'!$J$2+'rescaling to CMR updated data'!$I$2*direct_xgdp_cmr_q_obs!GB282)</f>
        <v>-999</v>
      </c>
      <c r="GC282" s="7">
        <f>+IF(direct_xgdp_cmr_q_obs!GC282=-999,-999,'rescaling to CMR updated data'!$J$2+'rescaling to CMR updated data'!$I$2*direct_xgdp_cmr_q_obs!GC282)</f>
        <v>-999</v>
      </c>
      <c r="GD282" s="7">
        <f>+IF(direct_xgdp_cmr_q_obs!GD282=-999,-999,'rescaling to CMR updated data'!$J$2+'rescaling to CMR updated data'!$I$2*direct_xgdp_cmr_q_obs!GD282)</f>
        <v>-999</v>
      </c>
      <c r="GE282" s="7">
        <f>+IF(direct_xgdp_cmr_q_obs!GE282=-999,-999,'rescaling to CMR updated data'!$J$2+'rescaling to CMR updated data'!$I$2*direct_xgdp_cmr_q_obs!GE282)</f>
        <v>-999</v>
      </c>
      <c r="GF282" s="7">
        <f>+IF(direct_xgdp_cmr_q_obs!GF282=-999,-999,'rescaling to CMR updated data'!$J$2+'rescaling to CMR updated data'!$I$2*direct_xgdp_cmr_q_obs!GF282)</f>
        <v>-999</v>
      </c>
      <c r="GG282" s="7">
        <f>+IF(direct_xgdp_cmr_q_obs!GG282=-999,-999,'rescaling to CMR updated data'!$J$2+'rescaling to CMR updated data'!$I$2*direct_xgdp_cmr_q_obs!GG282)</f>
        <v>-999</v>
      </c>
      <c r="GH282" s="7">
        <f>+IF(direct_xgdp_cmr_q_obs!GH282=-999,-999,'rescaling to CMR updated data'!$J$2+'rescaling to CMR updated data'!$I$2*direct_xgdp_cmr_q_obs!GH282)</f>
        <v>-999</v>
      </c>
      <c r="GI282" s="7">
        <f>+IF(direct_xgdp_cmr_q_obs!GI282=-999,-999,'rescaling to CMR updated data'!$J$2+'rescaling to CMR updated data'!$I$2*direct_xgdp_cmr_q_obs!GI282)</f>
        <v>-999</v>
      </c>
      <c r="GJ282" s="7">
        <f>+IF(direct_xgdp_cmr_q_obs!GJ282=-999,-999,'rescaling to CMR updated data'!$J$2+'rescaling to CMR updated data'!$I$2*direct_xgdp_cmr_q_obs!GJ282)</f>
        <v>-999</v>
      </c>
      <c r="GK282" s="7">
        <f>+IF(direct_xgdp_cmr_q_obs!GK282=-999,-999,'rescaling to CMR updated data'!$J$2+'rescaling to CMR updated data'!$I$2*direct_xgdp_cmr_q_obs!GK282)</f>
        <v>-999</v>
      </c>
      <c r="GL282" s="7">
        <f>+IF(direct_xgdp_cmr_q_obs!GL282=-999,-999,'rescaling to CMR updated data'!$J$2+'rescaling to CMR updated data'!$I$2*direct_xgdp_cmr_q_obs!GL282)</f>
        <v>-999</v>
      </c>
      <c r="GM282" s="7">
        <f>+IF(direct_xgdp_cmr_q_obs!GM282=-999,-999,'rescaling to CMR updated data'!$J$2+'rescaling to CMR updated data'!$I$2*direct_xgdp_cmr_q_obs!GM282)</f>
        <v>-999</v>
      </c>
      <c r="GN282" s="7">
        <f>+IF(direct_xgdp_cmr_q_obs!GN282=-999,-999,'rescaling to CMR updated data'!$J$2+'rescaling to CMR updated data'!$I$2*direct_xgdp_cmr_q_obs!GN282)</f>
        <v>-999</v>
      </c>
      <c r="GO282" s="7">
        <f>+IF(direct_xgdp_cmr_q_obs!GO282=-999,-999,'rescaling to CMR updated data'!$J$2+'rescaling to CMR updated data'!$I$2*direct_xgdp_cmr_q_obs!GO282)</f>
        <v>-999</v>
      </c>
      <c r="GP282" s="7">
        <f>+IF(direct_xgdp_cmr_q_obs!GP282=-999,-999,'rescaling to CMR updated data'!$J$2+'rescaling to CMR updated data'!$I$2*direct_xgdp_cmr_q_obs!GP282)</f>
        <v>-999</v>
      </c>
      <c r="GQ282" s="7">
        <f>+IF(direct_xgdp_cmr_q_obs!GQ282=-999,-999,'rescaling to CMR updated data'!$J$2+'rescaling to CMR updated data'!$I$2*direct_xgdp_cmr_q_obs!GQ282)</f>
        <v>-999</v>
      </c>
      <c r="GR282" s="7">
        <f>+IF(direct_xgdp_cmr_q_obs!GR282=-999,-999,'rescaling to CMR updated data'!$J$2+'rescaling to CMR updated data'!$I$2*direct_xgdp_cmr_q_obs!GR282)</f>
        <v>-999</v>
      </c>
      <c r="GS282" s="7">
        <f>+IF(direct_xgdp_cmr_q_obs!GS282=-999,-999,'rescaling to CMR updated data'!$J$2+'rescaling to CMR updated data'!$I$2*direct_xgdp_cmr_q_obs!GS282)</f>
        <v>-999</v>
      </c>
      <c r="GT282" s="7">
        <f>+IF(direct_xgdp_cmr_q_obs!GT282=-999,-999,'rescaling to CMR updated data'!$J$2+'rescaling to CMR updated data'!$I$2*direct_xgdp_cmr_q_obs!GT282)</f>
        <v>-999</v>
      </c>
      <c r="GU282" s="7">
        <f>+IF(direct_xgdp_cmr_q_obs!GU282=-999,-999,'rescaling to CMR updated data'!$J$2+'rescaling to CMR updated data'!$I$2*direct_xgdp_cmr_q_obs!GU282)</f>
        <v>-999</v>
      </c>
      <c r="GV282" s="7">
        <f>+IF(direct_xgdp_cmr_q_obs!GV282=-999,-999,'rescaling to CMR updated data'!$J$2+'rescaling to CMR updated data'!$I$2*direct_xgdp_cmr_q_obs!GV282)</f>
        <v>-999</v>
      </c>
      <c r="GW282" s="7">
        <f>+IF(direct_xgdp_cmr_q_obs!GW282=-999,-999,'rescaling to CMR updated data'!$J$2+'rescaling to CMR updated data'!$I$2*direct_xgdp_cmr_q_obs!GW282)</f>
        <v>-999</v>
      </c>
      <c r="GX282" s="7">
        <f>+IF(direct_xgdp_cmr_q_obs!GX282=-999,-999,'rescaling to CMR updated data'!$J$2+'rescaling to CMR updated data'!$I$2*direct_xgdp_cmr_q_obs!GX282)</f>
        <v>-999</v>
      </c>
      <c r="GY282" s="7">
        <f>+IF(direct_xgdp_cmr_q_obs!GY282=-999,-999,'rescaling to CMR updated data'!$J$2+'rescaling to CMR updated data'!$I$2*direct_xgdp_cmr_q_obs!GY282)</f>
        <v>-999</v>
      </c>
      <c r="GZ282" s="7">
        <f>+IF(direct_xgdp_cmr_q_obs!GZ282=-999,-999,'rescaling to CMR updated data'!$J$2+'rescaling to CMR updated data'!$I$2*direct_xgdp_cmr_q_obs!GZ282)</f>
        <v>-999</v>
      </c>
      <c r="HA282" s="7">
        <f>+IF(direct_xgdp_cmr_q_obs!HA282=-999,-999,'rescaling to CMR updated data'!$J$2+'rescaling to CMR updated data'!$I$2*direct_xgdp_cmr_q_obs!HA282)</f>
        <v>81758096.955296278</v>
      </c>
      <c r="HB282" s="7">
        <f>+IF(direct_xgdp_cmr_q_obs!HB282=-999,-999,'rescaling to CMR updated data'!$J$2+'rescaling to CMR updated data'!$I$2*direct_xgdp_cmr_q_obs!HB282)</f>
        <v>81854310.973902225</v>
      </c>
      <c r="HC282" s="7">
        <f>+IF(direct_xgdp_cmr_q_obs!HC282=-999,-999,'rescaling to CMR updated data'!$J$2+'rescaling to CMR updated data'!$I$2*direct_xgdp_cmr_q_obs!HC282)</f>
        <v>81854310.973902225</v>
      </c>
      <c r="HD282" s="7">
        <f>+IF(direct_xgdp_cmr_q_obs!HD282=-999,-999,'rescaling to CMR updated data'!$J$2+'rescaling to CMR updated data'!$I$2*direct_xgdp_cmr_q_obs!HD282)</f>
        <v>81854310.973902225</v>
      </c>
      <c r="HE282" s="7">
        <f>+IF(direct_xgdp_cmr_q_obs!HE282=-999,-999,'rescaling to CMR updated data'!$J$2+'rescaling to CMR updated data'!$I$2*direct_xgdp_cmr_q_obs!HE282)</f>
        <v>86401366.627725542</v>
      </c>
    </row>
    <row r="283" spans="1:213" x14ac:dyDescent="0.25">
      <c r="A283" s="7" t="s">
        <v>496</v>
      </c>
      <c r="B283" s="7">
        <f>+IF(direct_xgdp_cmr_q_obs!B283=-999,-999,'rescaling to CMR updated data'!$J$2+'rescaling to CMR updated data'!$I$2*direct_xgdp_cmr_q_obs!B283)</f>
        <v>-999</v>
      </c>
      <c r="C283" s="7">
        <f>+IF(direct_xgdp_cmr_q_obs!C283=-999,-999,'rescaling to CMR updated data'!$J$2+'rescaling to CMR updated data'!$I$2*direct_xgdp_cmr_q_obs!C283)</f>
        <v>-999</v>
      </c>
      <c r="D283" s="7">
        <f>+IF(direct_xgdp_cmr_q_obs!D283=-999,-999,'rescaling to CMR updated data'!$J$2+'rescaling to CMR updated data'!$I$2*direct_xgdp_cmr_q_obs!D283)</f>
        <v>-999</v>
      </c>
      <c r="E283" s="7">
        <f>+IF(direct_xgdp_cmr_q_obs!E283=-999,-999,'rescaling to CMR updated data'!$J$2+'rescaling to CMR updated data'!$I$2*direct_xgdp_cmr_q_obs!E283)</f>
        <v>-999</v>
      </c>
      <c r="F283" s="7">
        <f>+IF(direct_xgdp_cmr_q_obs!F283=-999,-999,'rescaling to CMR updated data'!$J$2+'rescaling to CMR updated data'!$I$2*direct_xgdp_cmr_q_obs!F283)</f>
        <v>-999</v>
      </c>
      <c r="G283" s="7">
        <f>+IF(direct_xgdp_cmr_q_obs!G283=-999,-999,'rescaling to CMR updated data'!$J$2+'rescaling to CMR updated data'!$I$2*direct_xgdp_cmr_q_obs!G283)</f>
        <v>-999</v>
      </c>
      <c r="H283" s="7">
        <f>+IF(direct_xgdp_cmr_q_obs!H283=-999,-999,'rescaling to CMR updated data'!$J$2+'rescaling to CMR updated data'!$I$2*direct_xgdp_cmr_q_obs!H283)</f>
        <v>-999</v>
      </c>
      <c r="I283" s="7">
        <f>+IF(direct_xgdp_cmr_q_obs!I283=-999,-999,'rescaling to CMR updated data'!$J$2+'rescaling to CMR updated data'!$I$2*direct_xgdp_cmr_q_obs!I283)</f>
        <v>-999</v>
      </c>
      <c r="J283" s="7">
        <f>+IF(direct_xgdp_cmr_q_obs!J283=-999,-999,'rescaling to CMR updated data'!$J$2+'rescaling to CMR updated data'!$I$2*direct_xgdp_cmr_q_obs!J283)</f>
        <v>-999</v>
      </c>
      <c r="K283" s="7">
        <f>+IF(direct_xgdp_cmr_q_obs!K283=-999,-999,'rescaling to CMR updated data'!$J$2+'rescaling to CMR updated data'!$I$2*direct_xgdp_cmr_q_obs!K283)</f>
        <v>-999</v>
      </c>
      <c r="L283" s="7">
        <f>+IF(direct_xgdp_cmr_q_obs!L283=-999,-999,'rescaling to CMR updated data'!$J$2+'rescaling to CMR updated data'!$I$2*direct_xgdp_cmr_q_obs!L283)</f>
        <v>-999</v>
      </c>
      <c r="M283" s="7">
        <f>+IF(direct_xgdp_cmr_q_obs!M283=-999,-999,'rescaling to CMR updated data'!$J$2+'rescaling to CMR updated data'!$I$2*direct_xgdp_cmr_q_obs!M283)</f>
        <v>-999</v>
      </c>
      <c r="N283" s="7">
        <f>+IF(direct_xgdp_cmr_q_obs!N283=-999,-999,'rescaling to CMR updated data'!$J$2+'rescaling to CMR updated data'!$I$2*direct_xgdp_cmr_q_obs!N283)</f>
        <v>-999</v>
      </c>
      <c r="O283" s="7">
        <f>+IF(direct_xgdp_cmr_q_obs!O283=-999,-999,'rescaling to CMR updated data'!$J$2+'rescaling to CMR updated data'!$I$2*direct_xgdp_cmr_q_obs!O283)</f>
        <v>-999</v>
      </c>
      <c r="P283" s="7">
        <f>+IF(direct_xgdp_cmr_q_obs!P283=-999,-999,'rescaling to CMR updated data'!$J$2+'rescaling to CMR updated data'!$I$2*direct_xgdp_cmr_q_obs!P283)</f>
        <v>-999</v>
      </c>
      <c r="Q283" s="7">
        <f>+IF(direct_xgdp_cmr_q_obs!Q283=-999,-999,'rescaling to CMR updated data'!$J$2+'rescaling to CMR updated data'!$I$2*direct_xgdp_cmr_q_obs!Q283)</f>
        <v>-999</v>
      </c>
      <c r="R283" s="7">
        <f>+IF(direct_xgdp_cmr_q_obs!R283=-999,-999,'rescaling to CMR updated data'!$J$2+'rescaling to CMR updated data'!$I$2*direct_xgdp_cmr_q_obs!R283)</f>
        <v>-999</v>
      </c>
      <c r="S283" s="7">
        <f>+IF(direct_xgdp_cmr_q_obs!S283=-999,-999,'rescaling to CMR updated data'!$J$2+'rescaling to CMR updated data'!$I$2*direct_xgdp_cmr_q_obs!S283)</f>
        <v>-999</v>
      </c>
      <c r="T283" s="7">
        <f>+IF(direct_xgdp_cmr_q_obs!T283=-999,-999,'rescaling to CMR updated data'!$J$2+'rescaling to CMR updated data'!$I$2*direct_xgdp_cmr_q_obs!T283)</f>
        <v>-999</v>
      </c>
      <c r="U283" s="7">
        <f>+IF(direct_xgdp_cmr_q_obs!U283=-999,-999,'rescaling to CMR updated data'!$J$2+'rescaling to CMR updated data'!$I$2*direct_xgdp_cmr_q_obs!U283)</f>
        <v>-999</v>
      </c>
      <c r="V283" s="7">
        <f>+IF(direct_xgdp_cmr_q_obs!V283=-999,-999,'rescaling to CMR updated data'!$J$2+'rescaling to CMR updated data'!$I$2*direct_xgdp_cmr_q_obs!V283)</f>
        <v>-999</v>
      </c>
      <c r="W283" s="7">
        <f>+IF(direct_xgdp_cmr_q_obs!W283=-999,-999,'rescaling to CMR updated data'!$J$2+'rescaling to CMR updated data'!$I$2*direct_xgdp_cmr_q_obs!W283)</f>
        <v>-999</v>
      </c>
      <c r="X283" s="7">
        <f>+IF(direct_xgdp_cmr_q_obs!X283=-999,-999,'rescaling to CMR updated data'!$J$2+'rescaling to CMR updated data'!$I$2*direct_xgdp_cmr_q_obs!X283)</f>
        <v>-999</v>
      </c>
      <c r="Y283" s="7">
        <f>+IF(direct_xgdp_cmr_q_obs!Y283=-999,-999,'rescaling to CMR updated data'!$J$2+'rescaling to CMR updated data'!$I$2*direct_xgdp_cmr_q_obs!Y283)</f>
        <v>-999</v>
      </c>
      <c r="Z283" s="7">
        <f>+IF(direct_xgdp_cmr_q_obs!Z283=-999,-999,'rescaling to CMR updated data'!$J$2+'rescaling to CMR updated data'!$I$2*direct_xgdp_cmr_q_obs!Z283)</f>
        <v>-999</v>
      </c>
      <c r="AA283" s="7">
        <f>+IF(direct_xgdp_cmr_q_obs!AA283=-999,-999,'rescaling to CMR updated data'!$J$2+'rescaling to CMR updated data'!$I$2*direct_xgdp_cmr_q_obs!AA283)</f>
        <v>-999</v>
      </c>
      <c r="AB283" s="7">
        <f>+IF(direct_xgdp_cmr_q_obs!AB283=-999,-999,'rescaling to CMR updated data'!$J$2+'rescaling to CMR updated data'!$I$2*direct_xgdp_cmr_q_obs!AB283)</f>
        <v>-999</v>
      </c>
      <c r="AC283" s="7">
        <f>+IF(direct_xgdp_cmr_q_obs!AC283=-999,-999,'rescaling to CMR updated data'!$J$2+'rescaling to CMR updated data'!$I$2*direct_xgdp_cmr_q_obs!AC283)</f>
        <v>-999</v>
      </c>
      <c r="AD283" s="7">
        <f>+IF(direct_xgdp_cmr_q_obs!AD283=-999,-999,'rescaling to CMR updated data'!$J$2+'rescaling to CMR updated data'!$I$2*direct_xgdp_cmr_q_obs!AD283)</f>
        <v>-999</v>
      </c>
      <c r="AE283" s="7">
        <f>+IF(direct_xgdp_cmr_q_obs!AE283=-999,-999,'rescaling to CMR updated data'!$J$2+'rescaling to CMR updated data'!$I$2*direct_xgdp_cmr_q_obs!AE283)</f>
        <v>-999</v>
      </c>
      <c r="AF283" s="7">
        <f>+IF(direct_xgdp_cmr_q_obs!AF283=-999,-999,'rescaling to CMR updated data'!$J$2+'rescaling to CMR updated data'!$I$2*direct_xgdp_cmr_q_obs!AF283)</f>
        <v>-999</v>
      </c>
      <c r="AG283" s="7">
        <f>+IF(direct_xgdp_cmr_q_obs!AG283=-999,-999,'rescaling to CMR updated data'!$J$2+'rescaling to CMR updated data'!$I$2*direct_xgdp_cmr_q_obs!AG283)</f>
        <v>-999</v>
      </c>
      <c r="AH283" s="7">
        <f>+IF(direct_xgdp_cmr_q_obs!AH283=-999,-999,'rescaling to CMR updated data'!$J$2+'rescaling to CMR updated data'!$I$2*direct_xgdp_cmr_q_obs!AH283)</f>
        <v>-999</v>
      </c>
      <c r="AI283" s="7">
        <f>+IF(direct_xgdp_cmr_q_obs!AI283=-999,-999,'rescaling to CMR updated data'!$J$2+'rescaling to CMR updated data'!$I$2*direct_xgdp_cmr_q_obs!AI283)</f>
        <v>-999</v>
      </c>
      <c r="AJ283" s="7">
        <f>+IF(direct_xgdp_cmr_q_obs!AJ283=-999,-999,'rescaling to CMR updated data'!$J$2+'rescaling to CMR updated data'!$I$2*direct_xgdp_cmr_q_obs!AJ283)</f>
        <v>-999</v>
      </c>
      <c r="AK283" s="7">
        <f>+IF(direct_xgdp_cmr_q_obs!AK283=-999,-999,'rescaling to CMR updated data'!$J$2+'rescaling to CMR updated data'!$I$2*direct_xgdp_cmr_q_obs!AK283)</f>
        <v>-999</v>
      </c>
      <c r="AL283" s="7">
        <f>+IF(direct_xgdp_cmr_q_obs!AL283=-999,-999,'rescaling to CMR updated data'!$J$2+'rescaling to CMR updated data'!$I$2*direct_xgdp_cmr_q_obs!AL283)</f>
        <v>-999</v>
      </c>
      <c r="AM283" s="7">
        <f>+IF(direct_xgdp_cmr_q_obs!AM283=-999,-999,'rescaling to CMR updated data'!$J$2+'rescaling to CMR updated data'!$I$2*direct_xgdp_cmr_q_obs!AM283)</f>
        <v>-999</v>
      </c>
      <c r="AN283" s="7">
        <f>+IF(direct_xgdp_cmr_q_obs!AN283=-999,-999,'rescaling to CMR updated data'!$J$2+'rescaling to CMR updated data'!$I$2*direct_xgdp_cmr_q_obs!AN283)</f>
        <v>-999</v>
      </c>
      <c r="AO283" s="7">
        <f>+IF(direct_xgdp_cmr_q_obs!AO283=-999,-999,'rescaling to CMR updated data'!$J$2+'rescaling to CMR updated data'!$I$2*direct_xgdp_cmr_q_obs!AO283)</f>
        <v>-999</v>
      </c>
      <c r="AP283" s="7">
        <f>+IF(direct_xgdp_cmr_q_obs!AP283=-999,-999,'rescaling to CMR updated data'!$J$2+'rescaling to CMR updated data'!$I$2*direct_xgdp_cmr_q_obs!AP283)</f>
        <v>-999</v>
      </c>
      <c r="AQ283" s="7">
        <f>+IF(direct_xgdp_cmr_q_obs!AQ283=-999,-999,'rescaling to CMR updated data'!$J$2+'rescaling to CMR updated data'!$I$2*direct_xgdp_cmr_q_obs!AQ283)</f>
        <v>-999</v>
      </c>
      <c r="AR283" s="7">
        <f>+IF(direct_xgdp_cmr_q_obs!AR283=-999,-999,'rescaling to CMR updated data'!$J$2+'rescaling to CMR updated data'!$I$2*direct_xgdp_cmr_q_obs!AR283)</f>
        <v>-999</v>
      </c>
      <c r="AS283" s="7">
        <f>+IF(direct_xgdp_cmr_q_obs!AS283=-999,-999,'rescaling to CMR updated data'!$J$2+'rescaling to CMR updated data'!$I$2*direct_xgdp_cmr_q_obs!AS283)</f>
        <v>-999</v>
      </c>
      <c r="AT283" s="7">
        <f>+IF(direct_xgdp_cmr_q_obs!AT283=-999,-999,'rescaling to CMR updated data'!$J$2+'rescaling to CMR updated data'!$I$2*direct_xgdp_cmr_q_obs!AT283)</f>
        <v>-999</v>
      </c>
      <c r="AU283" s="7">
        <f>+IF(direct_xgdp_cmr_q_obs!AU283=-999,-999,'rescaling to CMR updated data'!$J$2+'rescaling to CMR updated data'!$I$2*direct_xgdp_cmr_q_obs!AU283)</f>
        <v>-999</v>
      </c>
      <c r="AV283" s="7">
        <f>+IF(direct_xgdp_cmr_q_obs!AV283=-999,-999,'rescaling to CMR updated data'!$J$2+'rescaling to CMR updated data'!$I$2*direct_xgdp_cmr_q_obs!AV283)</f>
        <v>-999</v>
      </c>
      <c r="AW283" s="7">
        <f>+IF(direct_xgdp_cmr_q_obs!AW283=-999,-999,'rescaling to CMR updated data'!$J$2+'rescaling to CMR updated data'!$I$2*direct_xgdp_cmr_q_obs!AW283)</f>
        <v>-999</v>
      </c>
      <c r="AX283" s="7">
        <f>+IF(direct_xgdp_cmr_q_obs!AX283=-999,-999,'rescaling to CMR updated data'!$J$2+'rescaling to CMR updated data'!$I$2*direct_xgdp_cmr_q_obs!AX283)</f>
        <v>-999</v>
      </c>
      <c r="AY283" s="7">
        <f>+IF(direct_xgdp_cmr_q_obs!AY283=-999,-999,'rescaling to CMR updated data'!$J$2+'rescaling to CMR updated data'!$I$2*direct_xgdp_cmr_q_obs!AY283)</f>
        <v>-999</v>
      </c>
      <c r="AZ283" s="7">
        <f>+IF(direct_xgdp_cmr_q_obs!AZ283=-999,-999,'rescaling to CMR updated data'!$J$2+'rescaling to CMR updated data'!$I$2*direct_xgdp_cmr_q_obs!AZ283)</f>
        <v>-999</v>
      </c>
      <c r="BA283" s="7">
        <f>+IF(direct_xgdp_cmr_q_obs!BA283=-999,-999,'rescaling to CMR updated data'!$J$2+'rescaling to CMR updated data'!$I$2*direct_xgdp_cmr_q_obs!BA283)</f>
        <v>-999</v>
      </c>
      <c r="BB283" s="7">
        <f>+IF(direct_xgdp_cmr_q_obs!BB283=-999,-999,'rescaling to CMR updated data'!$J$2+'rescaling to CMR updated data'!$I$2*direct_xgdp_cmr_q_obs!BB283)</f>
        <v>-999</v>
      </c>
      <c r="BC283" s="7">
        <f>+IF(direct_xgdp_cmr_q_obs!BC283=-999,-999,'rescaling to CMR updated data'!$J$2+'rescaling to CMR updated data'!$I$2*direct_xgdp_cmr_q_obs!BC283)</f>
        <v>-999</v>
      </c>
      <c r="BD283" s="7">
        <f>+IF(direct_xgdp_cmr_q_obs!BD283=-999,-999,'rescaling to CMR updated data'!$J$2+'rescaling to CMR updated data'!$I$2*direct_xgdp_cmr_q_obs!BD283)</f>
        <v>-999</v>
      </c>
      <c r="BE283" s="7">
        <f>+IF(direct_xgdp_cmr_q_obs!BE283=-999,-999,'rescaling to CMR updated data'!$J$2+'rescaling to CMR updated data'!$I$2*direct_xgdp_cmr_q_obs!BE283)</f>
        <v>-999</v>
      </c>
      <c r="BF283" s="7">
        <f>+IF(direct_xgdp_cmr_q_obs!BF283=-999,-999,'rescaling to CMR updated data'!$J$2+'rescaling to CMR updated data'!$I$2*direct_xgdp_cmr_q_obs!BF283)</f>
        <v>-999</v>
      </c>
      <c r="BG283" s="7">
        <f>+IF(direct_xgdp_cmr_q_obs!BG283=-999,-999,'rescaling to CMR updated data'!$J$2+'rescaling to CMR updated data'!$I$2*direct_xgdp_cmr_q_obs!BG283)</f>
        <v>-999</v>
      </c>
      <c r="BH283" s="7">
        <f>+IF(direct_xgdp_cmr_q_obs!BH283=-999,-999,'rescaling to CMR updated data'!$J$2+'rescaling to CMR updated data'!$I$2*direct_xgdp_cmr_q_obs!BH283)</f>
        <v>-999</v>
      </c>
      <c r="BI283" s="7">
        <f>+IF(direct_xgdp_cmr_q_obs!BI283=-999,-999,'rescaling to CMR updated data'!$J$2+'rescaling to CMR updated data'!$I$2*direct_xgdp_cmr_q_obs!BI283)</f>
        <v>-999</v>
      </c>
      <c r="BJ283" s="7">
        <f>+IF(direct_xgdp_cmr_q_obs!BJ283=-999,-999,'rescaling to CMR updated data'!$J$2+'rescaling to CMR updated data'!$I$2*direct_xgdp_cmr_q_obs!BJ283)</f>
        <v>-999</v>
      </c>
      <c r="BK283" s="7">
        <f>+IF(direct_xgdp_cmr_q_obs!BK283=-999,-999,'rescaling to CMR updated data'!$J$2+'rescaling to CMR updated data'!$I$2*direct_xgdp_cmr_q_obs!BK283)</f>
        <v>-999</v>
      </c>
      <c r="BL283" s="7">
        <f>+IF(direct_xgdp_cmr_q_obs!BL283=-999,-999,'rescaling to CMR updated data'!$J$2+'rescaling to CMR updated data'!$I$2*direct_xgdp_cmr_q_obs!BL283)</f>
        <v>-999</v>
      </c>
      <c r="BM283" s="7">
        <f>+IF(direct_xgdp_cmr_q_obs!BM283=-999,-999,'rescaling to CMR updated data'!$J$2+'rescaling to CMR updated data'!$I$2*direct_xgdp_cmr_q_obs!BM283)</f>
        <v>-999</v>
      </c>
      <c r="BN283" s="7">
        <f>+IF(direct_xgdp_cmr_q_obs!BN283=-999,-999,'rescaling to CMR updated data'!$J$2+'rescaling to CMR updated data'!$I$2*direct_xgdp_cmr_q_obs!BN283)</f>
        <v>-999</v>
      </c>
      <c r="BO283" s="7">
        <f>+IF(direct_xgdp_cmr_q_obs!BO283=-999,-999,'rescaling to CMR updated data'!$J$2+'rescaling to CMR updated data'!$I$2*direct_xgdp_cmr_q_obs!BO283)</f>
        <v>-999</v>
      </c>
      <c r="BP283" s="7">
        <f>+IF(direct_xgdp_cmr_q_obs!BP283=-999,-999,'rescaling to CMR updated data'!$J$2+'rescaling to CMR updated data'!$I$2*direct_xgdp_cmr_q_obs!BP283)</f>
        <v>-999</v>
      </c>
      <c r="BQ283" s="7">
        <f>+IF(direct_xgdp_cmr_q_obs!BQ283=-999,-999,'rescaling to CMR updated data'!$J$2+'rescaling to CMR updated data'!$I$2*direct_xgdp_cmr_q_obs!BQ283)</f>
        <v>-999</v>
      </c>
      <c r="BR283" s="7">
        <f>+IF(direct_xgdp_cmr_q_obs!BR283=-999,-999,'rescaling to CMR updated data'!$J$2+'rescaling to CMR updated data'!$I$2*direct_xgdp_cmr_q_obs!BR283)</f>
        <v>-999</v>
      </c>
      <c r="BS283" s="7">
        <f>+IF(direct_xgdp_cmr_q_obs!BS283=-999,-999,'rescaling to CMR updated data'!$J$2+'rescaling to CMR updated data'!$I$2*direct_xgdp_cmr_q_obs!BS283)</f>
        <v>-999</v>
      </c>
      <c r="BT283" s="7">
        <f>+IF(direct_xgdp_cmr_q_obs!BT283=-999,-999,'rescaling to CMR updated data'!$J$2+'rescaling to CMR updated data'!$I$2*direct_xgdp_cmr_q_obs!BT283)</f>
        <v>-999</v>
      </c>
      <c r="BU283" s="7">
        <f>+IF(direct_xgdp_cmr_q_obs!BU283=-999,-999,'rescaling to CMR updated data'!$J$2+'rescaling to CMR updated data'!$I$2*direct_xgdp_cmr_q_obs!BU283)</f>
        <v>-999</v>
      </c>
      <c r="BV283" s="7">
        <f>+IF(direct_xgdp_cmr_q_obs!BV283=-999,-999,'rescaling to CMR updated data'!$J$2+'rescaling to CMR updated data'!$I$2*direct_xgdp_cmr_q_obs!BV283)</f>
        <v>-999</v>
      </c>
      <c r="BW283" s="7">
        <f>+IF(direct_xgdp_cmr_q_obs!BW283=-999,-999,'rescaling to CMR updated data'!$J$2+'rescaling to CMR updated data'!$I$2*direct_xgdp_cmr_q_obs!BW283)</f>
        <v>-999</v>
      </c>
      <c r="BX283" s="7">
        <f>+IF(direct_xgdp_cmr_q_obs!BX283=-999,-999,'rescaling to CMR updated data'!$J$2+'rescaling to CMR updated data'!$I$2*direct_xgdp_cmr_q_obs!BX283)</f>
        <v>-999</v>
      </c>
      <c r="BY283" s="7">
        <f>+IF(direct_xgdp_cmr_q_obs!BY283=-999,-999,'rescaling to CMR updated data'!$J$2+'rescaling to CMR updated data'!$I$2*direct_xgdp_cmr_q_obs!BY283)</f>
        <v>-999</v>
      </c>
      <c r="BZ283" s="7">
        <f>+IF(direct_xgdp_cmr_q_obs!BZ283=-999,-999,'rescaling to CMR updated data'!$J$2+'rescaling to CMR updated data'!$I$2*direct_xgdp_cmr_q_obs!BZ283)</f>
        <v>-999</v>
      </c>
      <c r="CA283" s="7">
        <f>+IF(direct_xgdp_cmr_q_obs!CA283=-999,-999,'rescaling to CMR updated data'!$J$2+'rescaling to CMR updated data'!$I$2*direct_xgdp_cmr_q_obs!CA283)</f>
        <v>-999</v>
      </c>
      <c r="CB283" s="7">
        <f>+IF(direct_xgdp_cmr_q_obs!CB283=-999,-999,'rescaling to CMR updated data'!$J$2+'rescaling to CMR updated data'!$I$2*direct_xgdp_cmr_q_obs!CB283)</f>
        <v>-999</v>
      </c>
      <c r="CC283" s="7">
        <f>+IF(direct_xgdp_cmr_q_obs!CC283=-999,-999,'rescaling to CMR updated data'!$J$2+'rescaling to CMR updated data'!$I$2*direct_xgdp_cmr_q_obs!CC283)</f>
        <v>-999</v>
      </c>
      <c r="CD283" s="7">
        <f>+IF(direct_xgdp_cmr_q_obs!CD283=-999,-999,'rescaling to CMR updated data'!$J$2+'rescaling to CMR updated data'!$I$2*direct_xgdp_cmr_q_obs!CD283)</f>
        <v>-999</v>
      </c>
      <c r="CE283" s="7">
        <f>+IF(direct_xgdp_cmr_q_obs!CE283=-999,-999,'rescaling to CMR updated data'!$J$2+'rescaling to CMR updated data'!$I$2*direct_xgdp_cmr_q_obs!CE283)</f>
        <v>-999</v>
      </c>
      <c r="CF283" s="7">
        <f>+IF(direct_xgdp_cmr_q_obs!CF283=-999,-999,'rescaling to CMR updated data'!$J$2+'rescaling to CMR updated data'!$I$2*direct_xgdp_cmr_q_obs!CF283)</f>
        <v>-999</v>
      </c>
      <c r="CG283" s="7">
        <f>+IF(direct_xgdp_cmr_q_obs!CG283=-999,-999,'rescaling to CMR updated data'!$J$2+'rescaling to CMR updated data'!$I$2*direct_xgdp_cmr_q_obs!CG283)</f>
        <v>-999</v>
      </c>
      <c r="CH283" s="7">
        <f>+IF(direct_xgdp_cmr_q_obs!CH283=-999,-999,'rescaling to CMR updated data'!$J$2+'rescaling to CMR updated data'!$I$2*direct_xgdp_cmr_q_obs!CH283)</f>
        <v>-999</v>
      </c>
      <c r="CI283" s="7">
        <f>+IF(direct_xgdp_cmr_q_obs!CI283=-999,-999,'rescaling to CMR updated data'!$J$2+'rescaling to CMR updated data'!$I$2*direct_xgdp_cmr_q_obs!CI283)</f>
        <v>-999</v>
      </c>
      <c r="CJ283" s="7">
        <f>+IF(direct_xgdp_cmr_q_obs!CJ283=-999,-999,'rescaling to CMR updated data'!$J$2+'rescaling to CMR updated data'!$I$2*direct_xgdp_cmr_q_obs!CJ283)</f>
        <v>-999</v>
      </c>
      <c r="CK283" s="7">
        <f>+IF(direct_xgdp_cmr_q_obs!CK283=-999,-999,'rescaling to CMR updated data'!$J$2+'rescaling to CMR updated data'!$I$2*direct_xgdp_cmr_q_obs!CK283)</f>
        <v>-999</v>
      </c>
      <c r="CL283" s="7">
        <f>+IF(direct_xgdp_cmr_q_obs!CL283=-999,-999,'rescaling to CMR updated data'!$J$2+'rescaling to CMR updated data'!$I$2*direct_xgdp_cmr_q_obs!CL283)</f>
        <v>-999</v>
      </c>
      <c r="CM283" s="7">
        <f>+IF(direct_xgdp_cmr_q_obs!CM283=-999,-999,'rescaling to CMR updated data'!$J$2+'rescaling to CMR updated data'!$I$2*direct_xgdp_cmr_q_obs!CM283)</f>
        <v>-999</v>
      </c>
      <c r="CN283" s="7">
        <f>+IF(direct_xgdp_cmr_q_obs!CN283=-999,-999,'rescaling to CMR updated data'!$J$2+'rescaling to CMR updated data'!$I$2*direct_xgdp_cmr_q_obs!CN283)</f>
        <v>-999</v>
      </c>
      <c r="CO283" s="7">
        <f>+IF(direct_xgdp_cmr_q_obs!CO283=-999,-999,'rescaling to CMR updated data'!$J$2+'rescaling to CMR updated data'!$I$2*direct_xgdp_cmr_q_obs!CO283)</f>
        <v>-999</v>
      </c>
      <c r="CP283" s="7">
        <f>+IF(direct_xgdp_cmr_q_obs!CP283=-999,-999,'rescaling to CMR updated data'!$J$2+'rescaling to CMR updated data'!$I$2*direct_xgdp_cmr_q_obs!CP283)</f>
        <v>-999</v>
      </c>
      <c r="CQ283" s="7">
        <f>+IF(direct_xgdp_cmr_q_obs!CQ283=-999,-999,'rescaling to CMR updated data'!$J$2+'rescaling to CMR updated data'!$I$2*direct_xgdp_cmr_q_obs!CQ283)</f>
        <v>-999</v>
      </c>
      <c r="CR283" s="7">
        <f>+IF(direct_xgdp_cmr_q_obs!CR283=-999,-999,'rescaling to CMR updated data'!$J$2+'rescaling to CMR updated data'!$I$2*direct_xgdp_cmr_q_obs!CR283)</f>
        <v>-999</v>
      </c>
      <c r="CS283" s="7">
        <f>+IF(direct_xgdp_cmr_q_obs!CS283=-999,-999,'rescaling to CMR updated data'!$J$2+'rescaling to CMR updated data'!$I$2*direct_xgdp_cmr_q_obs!CS283)</f>
        <v>-999</v>
      </c>
      <c r="CT283" s="7">
        <f>+IF(direct_xgdp_cmr_q_obs!CT283=-999,-999,'rescaling to CMR updated data'!$J$2+'rescaling to CMR updated data'!$I$2*direct_xgdp_cmr_q_obs!CT283)</f>
        <v>-999</v>
      </c>
      <c r="CU283" s="7">
        <f>+IF(direct_xgdp_cmr_q_obs!CU283=-999,-999,'rescaling to CMR updated data'!$J$2+'rescaling to CMR updated data'!$I$2*direct_xgdp_cmr_q_obs!CU283)</f>
        <v>-999</v>
      </c>
      <c r="CV283" s="7">
        <f>+IF(direct_xgdp_cmr_q_obs!CV283=-999,-999,'rescaling to CMR updated data'!$J$2+'rescaling to CMR updated data'!$I$2*direct_xgdp_cmr_q_obs!CV283)</f>
        <v>-999</v>
      </c>
      <c r="CW283" s="7">
        <f>+IF(direct_xgdp_cmr_q_obs!CW283=-999,-999,'rescaling to CMR updated data'!$J$2+'rescaling to CMR updated data'!$I$2*direct_xgdp_cmr_q_obs!CW283)</f>
        <v>-999</v>
      </c>
      <c r="CX283" s="7">
        <f>+IF(direct_xgdp_cmr_q_obs!CX283=-999,-999,'rescaling to CMR updated data'!$J$2+'rescaling to CMR updated data'!$I$2*direct_xgdp_cmr_q_obs!CX283)</f>
        <v>-999</v>
      </c>
      <c r="CY283" s="7">
        <f>+IF(direct_xgdp_cmr_q_obs!CY283=-999,-999,'rescaling to CMR updated data'!$J$2+'rescaling to CMR updated data'!$I$2*direct_xgdp_cmr_q_obs!CY283)</f>
        <v>-999</v>
      </c>
      <c r="CZ283" s="7">
        <f>+IF(direct_xgdp_cmr_q_obs!CZ283=-999,-999,'rescaling to CMR updated data'!$J$2+'rescaling to CMR updated data'!$I$2*direct_xgdp_cmr_q_obs!CZ283)</f>
        <v>-999</v>
      </c>
      <c r="DA283" s="7">
        <f>+IF(direct_xgdp_cmr_q_obs!DA283=-999,-999,'rescaling to CMR updated data'!$J$2+'rescaling to CMR updated data'!$I$2*direct_xgdp_cmr_q_obs!DA283)</f>
        <v>-999</v>
      </c>
      <c r="DB283" s="7">
        <f>+IF(direct_xgdp_cmr_q_obs!DB283=-999,-999,'rescaling to CMR updated data'!$J$2+'rescaling to CMR updated data'!$I$2*direct_xgdp_cmr_q_obs!DB283)</f>
        <v>-999</v>
      </c>
      <c r="DC283" s="7">
        <f>+IF(direct_xgdp_cmr_q_obs!DC283=-999,-999,'rescaling to CMR updated data'!$J$2+'rescaling to CMR updated data'!$I$2*direct_xgdp_cmr_q_obs!DC283)</f>
        <v>-999</v>
      </c>
      <c r="DD283" s="7">
        <f>+IF(direct_xgdp_cmr_q_obs!DD283=-999,-999,'rescaling to CMR updated data'!$J$2+'rescaling to CMR updated data'!$I$2*direct_xgdp_cmr_q_obs!DD283)</f>
        <v>-999</v>
      </c>
      <c r="DE283" s="7">
        <f>+IF(direct_xgdp_cmr_q_obs!DE283=-999,-999,'rescaling to CMR updated data'!$J$2+'rescaling to CMR updated data'!$I$2*direct_xgdp_cmr_q_obs!DE283)</f>
        <v>-999</v>
      </c>
      <c r="DF283" s="7">
        <f>+IF(direct_xgdp_cmr_q_obs!DF283=-999,-999,'rescaling to CMR updated data'!$J$2+'rescaling to CMR updated data'!$I$2*direct_xgdp_cmr_q_obs!DF283)</f>
        <v>-999</v>
      </c>
      <c r="DG283" s="7">
        <f>+IF(direct_xgdp_cmr_q_obs!DG283=-999,-999,'rescaling to CMR updated data'!$J$2+'rescaling to CMR updated data'!$I$2*direct_xgdp_cmr_q_obs!DG283)</f>
        <v>-999</v>
      </c>
      <c r="DH283" s="7">
        <f>+IF(direct_xgdp_cmr_q_obs!DH283=-999,-999,'rescaling to CMR updated data'!$J$2+'rescaling to CMR updated data'!$I$2*direct_xgdp_cmr_q_obs!DH283)</f>
        <v>-999</v>
      </c>
      <c r="DI283" s="7">
        <f>+IF(direct_xgdp_cmr_q_obs!DI283=-999,-999,'rescaling to CMR updated data'!$J$2+'rescaling to CMR updated data'!$I$2*direct_xgdp_cmr_q_obs!DI283)</f>
        <v>-999</v>
      </c>
      <c r="DJ283" s="7">
        <f>+IF(direct_xgdp_cmr_q_obs!DJ283=-999,-999,'rescaling to CMR updated data'!$J$2+'rescaling to CMR updated data'!$I$2*direct_xgdp_cmr_q_obs!DJ283)</f>
        <v>-999</v>
      </c>
      <c r="DK283" s="7">
        <f>+IF(direct_xgdp_cmr_q_obs!DK283=-999,-999,'rescaling to CMR updated data'!$J$2+'rescaling to CMR updated data'!$I$2*direct_xgdp_cmr_q_obs!DK283)</f>
        <v>-999</v>
      </c>
      <c r="DL283" s="7">
        <f>+IF(direct_xgdp_cmr_q_obs!DL283=-999,-999,'rescaling to CMR updated data'!$J$2+'rescaling to CMR updated data'!$I$2*direct_xgdp_cmr_q_obs!DL283)</f>
        <v>-999</v>
      </c>
      <c r="DM283" s="7">
        <f>+IF(direct_xgdp_cmr_q_obs!DM283=-999,-999,'rescaling to CMR updated data'!$J$2+'rescaling to CMR updated data'!$I$2*direct_xgdp_cmr_q_obs!DM283)</f>
        <v>-999</v>
      </c>
      <c r="DN283" s="7">
        <f>+IF(direct_xgdp_cmr_q_obs!DN283=-999,-999,'rescaling to CMR updated data'!$J$2+'rescaling to CMR updated data'!$I$2*direct_xgdp_cmr_q_obs!DN283)</f>
        <v>-999</v>
      </c>
      <c r="DO283" s="7">
        <f>+IF(direct_xgdp_cmr_q_obs!DO283=-999,-999,'rescaling to CMR updated data'!$J$2+'rescaling to CMR updated data'!$I$2*direct_xgdp_cmr_q_obs!DO283)</f>
        <v>-999</v>
      </c>
      <c r="DP283" s="7">
        <f>+IF(direct_xgdp_cmr_q_obs!DP283=-999,-999,'rescaling to CMR updated data'!$J$2+'rescaling to CMR updated data'!$I$2*direct_xgdp_cmr_q_obs!DP283)</f>
        <v>-999</v>
      </c>
      <c r="DQ283" s="7">
        <f>+IF(direct_xgdp_cmr_q_obs!DQ283=-999,-999,'rescaling to CMR updated data'!$J$2+'rescaling to CMR updated data'!$I$2*direct_xgdp_cmr_q_obs!DQ283)</f>
        <v>-999</v>
      </c>
      <c r="DR283" s="7">
        <f>+IF(direct_xgdp_cmr_q_obs!DR283=-999,-999,'rescaling to CMR updated data'!$J$2+'rescaling to CMR updated data'!$I$2*direct_xgdp_cmr_q_obs!DR283)</f>
        <v>-999</v>
      </c>
      <c r="DS283" s="7">
        <f>+IF(direct_xgdp_cmr_q_obs!DS283=-999,-999,'rescaling to CMR updated data'!$J$2+'rescaling to CMR updated data'!$I$2*direct_xgdp_cmr_q_obs!DS283)</f>
        <v>-999</v>
      </c>
      <c r="DT283" s="7">
        <f>+IF(direct_xgdp_cmr_q_obs!DT283=-999,-999,'rescaling to CMR updated data'!$J$2+'rescaling to CMR updated data'!$I$2*direct_xgdp_cmr_q_obs!DT283)</f>
        <v>-999</v>
      </c>
      <c r="DU283" s="7">
        <f>+IF(direct_xgdp_cmr_q_obs!DU283=-999,-999,'rescaling to CMR updated data'!$J$2+'rescaling to CMR updated data'!$I$2*direct_xgdp_cmr_q_obs!DU283)</f>
        <v>-999</v>
      </c>
      <c r="DV283" s="7">
        <f>+IF(direct_xgdp_cmr_q_obs!DV283=-999,-999,'rescaling to CMR updated data'!$J$2+'rescaling to CMR updated data'!$I$2*direct_xgdp_cmr_q_obs!DV283)</f>
        <v>-999</v>
      </c>
      <c r="DW283" s="7">
        <f>+IF(direct_xgdp_cmr_q_obs!DW283=-999,-999,'rescaling to CMR updated data'!$J$2+'rescaling to CMR updated data'!$I$2*direct_xgdp_cmr_q_obs!DW283)</f>
        <v>-999</v>
      </c>
      <c r="DX283" s="7">
        <f>+IF(direct_xgdp_cmr_q_obs!DX283=-999,-999,'rescaling to CMR updated data'!$J$2+'rescaling to CMR updated data'!$I$2*direct_xgdp_cmr_q_obs!DX283)</f>
        <v>-999</v>
      </c>
      <c r="DY283" s="7">
        <f>+IF(direct_xgdp_cmr_q_obs!DY283=-999,-999,'rescaling to CMR updated data'!$J$2+'rescaling to CMR updated data'!$I$2*direct_xgdp_cmr_q_obs!DY283)</f>
        <v>-999</v>
      </c>
      <c r="DZ283" s="7">
        <f>+IF(direct_xgdp_cmr_q_obs!DZ283=-999,-999,'rescaling to CMR updated data'!$J$2+'rescaling to CMR updated data'!$I$2*direct_xgdp_cmr_q_obs!DZ283)</f>
        <v>-999</v>
      </c>
      <c r="EA283" s="7">
        <f>+IF(direct_xgdp_cmr_q_obs!EA283=-999,-999,'rescaling to CMR updated data'!$J$2+'rescaling to CMR updated data'!$I$2*direct_xgdp_cmr_q_obs!EA283)</f>
        <v>-999</v>
      </c>
      <c r="EB283" s="7">
        <f>+IF(direct_xgdp_cmr_q_obs!EB283=-999,-999,'rescaling to CMR updated data'!$J$2+'rescaling to CMR updated data'!$I$2*direct_xgdp_cmr_q_obs!EB283)</f>
        <v>-999</v>
      </c>
      <c r="EC283" s="7">
        <f>+IF(direct_xgdp_cmr_q_obs!EC283=-999,-999,'rescaling to CMR updated data'!$J$2+'rescaling to CMR updated data'!$I$2*direct_xgdp_cmr_q_obs!EC283)</f>
        <v>-999</v>
      </c>
      <c r="ED283" s="7">
        <f>+IF(direct_xgdp_cmr_q_obs!ED283=-999,-999,'rescaling to CMR updated data'!$J$2+'rescaling to CMR updated data'!$I$2*direct_xgdp_cmr_q_obs!ED283)</f>
        <v>-999</v>
      </c>
      <c r="EE283" s="7">
        <f>+IF(direct_xgdp_cmr_q_obs!EE283=-999,-999,'rescaling to CMR updated data'!$J$2+'rescaling to CMR updated data'!$I$2*direct_xgdp_cmr_q_obs!EE283)</f>
        <v>-999</v>
      </c>
      <c r="EF283" s="7">
        <f>+IF(direct_xgdp_cmr_q_obs!EF283=-999,-999,'rescaling to CMR updated data'!$J$2+'rescaling to CMR updated data'!$I$2*direct_xgdp_cmr_q_obs!EF283)</f>
        <v>-999</v>
      </c>
      <c r="EG283" s="7">
        <f>+IF(direct_xgdp_cmr_q_obs!EG283=-999,-999,'rescaling to CMR updated data'!$J$2+'rescaling to CMR updated data'!$I$2*direct_xgdp_cmr_q_obs!EG283)</f>
        <v>-999</v>
      </c>
      <c r="EH283" s="7">
        <f>+IF(direct_xgdp_cmr_q_obs!EH283=-999,-999,'rescaling to CMR updated data'!$J$2+'rescaling to CMR updated data'!$I$2*direct_xgdp_cmr_q_obs!EH283)</f>
        <v>-999</v>
      </c>
      <c r="EI283" s="7">
        <f>+IF(direct_xgdp_cmr_q_obs!EI283=-999,-999,'rescaling to CMR updated data'!$J$2+'rescaling to CMR updated data'!$I$2*direct_xgdp_cmr_q_obs!EI283)</f>
        <v>-999</v>
      </c>
      <c r="EJ283" s="7">
        <f>+IF(direct_xgdp_cmr_q_obs!EJ283=-999,-999,'rescaling to CMR updated data'!$J$2+'rescaling to CMR updated data'!$I$2*direct_xgdp_cmr_q_obs!EJ283)</f>
        <v>-999</v>
      </c>
      <c r="EK283" s="7">
        <f>+IF(direct_xgdp_cmr_q_obs!EK283=-999,-999,'rescaling to CMR updated data'!$J$2+'rescaling to CMR updated data'!$I$2*direct_xgdp_cmr_q_obs!EK283)</f>
        <v>-999</v>
      </c>
      <c r="EL283" s="7">
        <f>+IF(direct_xgdp_cmr_q_obs!EL283=-999,-999,'rescaling to CMR updated data'!$J$2+'rescaling to CMR updated data'!$I$2*direct_xgdp_cmr_q_obs!EL283)</f>
        <v>-999</v>
      </c>
      <c r="EM283" s="7">
        <f>+IF(direct_xgdp_cmr_q_obs!EM283=-999,-999,'rescaling to CMR updated data'!$J$2+'rescaling to CMR updated data'!$I$2*direct_xgdp_cmr_q_obs!EM283)</f>
        <v>-999</v>
      </c>
      <c r="EN283" s="7">
        <f>+IF(direct_xgdp_cmr_q_obs!EN283=-999,-999,'rescaling to CMR updated data'!$J$2+'rescaling to CMR updated data'!$I$2*direct_xgdp_cmr_q_obs!EN283)</f>
        <v>-999</v>
      </c>
      <c r="EO283" s="7">
        <f>+IF(direct_xgdp_cmr_q_obs!EO283=-999,-999,'rescaling to CMR updated data'!$J$2+'rescaling to CMR updated data'!$I$2*direct_xgdp_cmr_q_obs!EO283)</f>
        <v>-999</v>
      </c>
      <c r="EP283" s="7">
        <f>+IF(direct_xgdp_cmr_q_obs!EP283=-999,-999,'rescaling to CMR updated data'!$J$2+'rescaling to CMR updated data'!$I$2*direct_xgdp_cmr_q_obs!EP283)</f>
        <v>-999</v>
      </c>
      <c r="EQ283" s="7">
        <f>+IF(direct_xgdp_cmr_q_obs!EQ283=-999,-999,'rescaling to CMR updated data'!$J$2+'rescaling to CMR updated data'!$I$2*direct_xgdp_cmr_q_obs!EQ283)</f>
        <v>-999</v>
      </c>
      <c r="ER283" s="7">
        <f>+IF(direct_xgdp_cmr_q_obs!ER283=-999,-999,'rescaling to CMR updated data'!$J$2+'rescaling to CMR updated data'!$I$2*direct_xgdp_cmr_q_obs!ER283)</f>
        <v>-999</v>
      </c>
      <c r="ES283" s="7">
        <f>+IF(direct_xgdp_cmr_q_obs!ES283=-999,-999,'rescaling to CMR updated data'!$J$2+'rescaling to CMR updated data'!$I$2*direct_xgdp_cmr_q_obs!ES283)</f>
        <v>-999</v>
      </c>
      <c r="ET283" s="7">
        <f>+IF(direct_xgdp_cmr_q_obs!ET283=-999,-999,'rescaling to CMR updated data'!$J$2+'rescaling to CMR updated data'!$I$2*direct_xgdp_cmr_q_obs!ET283)</f>
        <v>-999</v>
      </c>
      <c r="EU283" s="7">
        <f>+IF(direct_xgdp_cmr_q_obs!EU283=-999,-999,'rescaling to CMR updated data'!$J$2+'rescaling to CMR updated data'!$I$2*direct_xgdp_cmr_q_obs!EU283)</f>
        <v>-999</v>
      </c>
      <c r="EV283" s="7">
        <f>+IF(direct_xgdp_cmr_q_obs!EV283=-999,-999,'rescaling to CMR updated data'!$J$2+'rescaling to CMR updated data'!$I$2*direct_xgdp_cmr_q_obs!EV283)</f>
        <v>-999</v>
      </c>
      <c r="EW283" s="7">
        <f>+IF(direct_xgdp_cmr_q_obs!EW283=-999,-999,'rescaling to CMR updated data'!$J$2+'rescaling to CMR updated data'!$I$2*direct_xgdp_cmr_q_obs!EW283)</f>
        <v>-999</v>
      </c>
      <c r="EX283" s="7">
        <f>+IF(direct_xgdp_cmr_q_obs!EX283=-999,-999,'rescaling to CMR updated data'!$J$2+'rescaling to CMR updated data'!$I$2*direct_xgdp_cmr_q_obs!EX283)</f>
        <v>-999</v>
      </c>
      <c r="EY283" s="7">
        <f>+IF(direct_xgdp_cmr_q_obs!EY283=-999,-999,'rescaling to CMR updated data'!$J$2+'rescaling to CMR updated data'!$I$2*direct_xgdp_cmr_q_obs!EY283)</f>
        <v>-999</v>
      </c>
      <c r="EZ283" s="7">
        <f>+IF(direct_xgdp_cmr_q_obs!EZ283=-999,-999,'rescaling to CMR updated data'!$J$2+'rescaling to CMR updated data'!$I$2*direct_xgdp_cmr_q_obs!EZ283)</f>
        <v>-999</v>
      </c>
      <c r="FA283" s="7">
        <f>+IF(direct_xgdp_cmr_q_obs!FA283=-999,-999,'rescaling to CMR updated data'!$J$2+'rescaling to CMR updated data'!$I$2*direct_xgdp_cmr_q_obs!FA283)</f>
        <v>-999</v>
      </c>
      <c r="FB283" s="7">
        <f>+IF(direct_xgdp_cmr_q_obs!FB283=-999,-999,'rescaling to CMR updated data'!$J$2+'rescaling to CMR updated data'!$I$2*direct_xgdp_cmr_q_obs!FB283)</f>
        <v>-999</v>
      </c>
      <c r="FC283" s="7">
        <f>+IF(direct_xgdp_cmr_q_obs!FC283=-999,-999,'rescaling to CMR updated data'!$J$2+'rescaling to CMR updated data'!$I$2*direct_xgdp_cmr_q_obs!FC283)</f>
        <v>-999</v>
      </c>
      <c r="FD283" s="7">
        <f>+IF(direct_xgdp_cmr_q_obs!FD283=-999,-999,'rescaling to CMR updated data'!$J$2+'rescaling to CMR updated data'!$I$2*direct_xgdp_cmr_q_obs!FD283)</f>
        <v>-999</v>
      </c>
      <c r="FE283" s="7">
        <f>+IF(direct_xgdp_cmr_q_obs!FE283=-999,-999,'rescaling to CMR updated data'!$J$2+'rescaling to CMR updated data'!$I$2*direct_xgdp_cmr_q_obs!FE283)</f>
        <v>-999</v>
      </c>
      <c r="FF283" s="7">
        <f>+IF(direct_xgdp_cmr_q_obs!FF283=-999,-999,'rescaling to CMR updated data'!$J$2+'rescaling to CMR updated data'!$I$2*direct_xgdp_cmr_q_obs!FF283)</f>
        <v>-999</v>
      </c>
      <c r="FG283" s="7">
        <f>+IF(direct_xgdp_cmr_q_obs!FG283=-999,-999,'rescaling to CMR updated data'!$J$2+'rescaling to CMR updated data'!$I$2*direct_xgdp_cmr_q_obs!FG283)</f>
        <v>-999</v>
      </c>
      <c r="FH283" s="7">
        <f>+IF(direct_xgdp_cmr_q_obs!FH283=-999,-999,'rescaling to CMR updated data'!$J$2+'rescaling to CMR updated data'!$I$2*direct_xgdp_cmr_q_obs!FH283)</f>
        <v>-999</v>
      </c>
      <c r="FI283" s="7">
        <f>+IF(direct_xgdp_cmr_q_obs!FI283=-999,-999,'rescaling to CMR updated data'!$J$2+'rescaling to CMR updated data'!$I$2*direct_xgdp_cmr_q_obs!FI283)</f>
        <v>-999</v>
      </c>
      <c r="FJ283" s="7">
        <f>+IF(direct_xgdp_cmr_q_obs!FJ283=-999,-999,'rescaling to CMR updated data'!$J$2+'rescaling to CMR updated data'!$I$2*direct_xgdp_cmr_q_obs!FJ283)</f>
        <v>-999</v>
      </c>
      <c r="FK283" s="7">
        <f>+IF(direct_xgdp_cmr_q_obs!FK283=-999,-999,'rescaling to CMR updated data'!$J$2+'rescaling to CMR updated data'!$I$2*direct_xgdp_cmr_q_obs!FK283)</f>
        <v>-999</v>
      </c>
      <c r="FL283" s="7">
        <f>+IF(direct_xgdp_cmr_q_obs!FL283=-999,-999,'rescaling to CMR updated data'!$J$2+'rescaling to CMR updated data'!$I$2*direct_xgdp_cmr_q_obs!FL283)</f>
        <v>-999</v>
      </c>
      <c r="FM283" s="7">
        <f>+IF(direct_xgdp_cmr_q_obs!FM283=-999,-999,'rescaling to CMR updated data'!$J$2+'rescaling to CMR updated data'!$I$2*direct_xgdp_cmr_q_obs!FM283)</f>
        <v>-999</v>
      </c>
      <c r="FN283" s="7">
        <f>+IF(direct_xgdp_cmr_q_obs!FN283=-999,-999,'rescaling to CMR updated data'!$J$2+'rescaling to CMR updated data'!$I$2*direct_xgdp_cmr_q_obs!FN283)</f>
        <v>-999</v>
      </c>
      <c r="FO283" s="7">
        <f>+IF(direct_xgdp_cmr_q_obs!FO283=-999,-999,'rescaling to CMR updated data'!$J$2+'rescaling to CMR updated data'!$I$2*direct_xgdp_cmr_q_obs!FO283)</f>
        <v>-999</v>
      </c>
      <c r="FP283" s="7">
        <f>+IF(direct_xgdp_cmr_q_obs!FP283=-999,-999,'rescaling to CMR updated data'!$J$2+'rescaling to CMR updated data'!$I$2*direct_xgdp_cmr_q_obs!FP283)</f>
        <v>-999</v>
      </c>
      <c r="FQ283" s="7">
        <f>+IF(direct_xgdp_cmr_q_obs!FQ283=-999,-999,'rescaling to CMR updated data'!$J$2+'rescaling to CMR updated data'!$I$2*direct_xgdp_cmr_q_obs!FQ283)</f>
        <v>-999</v>
      </c>
      <c r="FR283" s="7">
        <f>+IF(direct_xgdp_cmr_q_obs!FR283=-999,-999,'rescaling to CMR updated data'!$J$2+'rescaling to CMR updated data'!$I$2*direct_xgdp_cmr_q_obs!FR283)</f>
        <v>-999</v>
      </c>
      <c r="FS283" s="7">
        <f>+IF(direct_xgdp_cmr_q_obs!FS283=-999,-999,'rescaling to CMR updated data'!$J$2+'rescaling to CMR updated data'!$I$2*direct_xgdp_cmr_q_obs!FS283)</f>
        <v>-999</v>
      </c>
      <c r="FT283" s="7">
        <f>+IF(direct_xgdp_cmr_q_obs!FT283=-999,-999,'rescaling to CMR updated data'!$J$2+'rescaling to CMR updated data'!$I$2*direct_xgdp_cmr_q_obs!FT283)</f>
        <v>-999</v>
      </c>
      <c r="FU283" s="7">
        <f>+IF(direct_xgdp_cmr_q_obs!FU283=-999,-999,'rescaling to CMR updated data'!$J$2+'rescaling to CMR updated data'!$I$2*direct_xgdp_cmr_q_obs!FU283)</f>
        <v>-999</v>
      </c>
      <c r="FV283" s="7">
        <f>+IF(direct_xgdp_cmr_q_obs!FV283=-999,-999,'rescaling to CMR updated data'!$J$2+'rescaling to CMR updated data'!$I$2*direct_xgdp_cmr_q_obs!FV283)</f>
        <v>-999</v>
      </c>
      <c r="FW283" s="7">
        <f>+IF(direct_xgdp_cmr_q_obs!FW283=-999,-999,'rescaling to CMR updated data'!$J$2+'rescaling to CMR updated data'!$I$2*direct_xgdp_cmr_q_obs!FW283)</f>
        <v>-999</v>
      </c>
      <c r="FX283" s="7">
        <f>+IF(direct_xgdp_cmr_q_obs!FX283=-999,-999,'rescaling to CMR updated data'!$J$2+'rescaling to CMR updated data'!$I$2*direct_xgdp_cmr_q_obs!FX283)</f>
        <v>-999</v>
      </c>
      <c r="FY283" s="7">
        <f>+IF(direct_xgdp_cmr_q_obs!FY283=-999,-999,'rescaling to CMR updated data'!$J$2+'rescaling to CMR updated data'!$I$2*direct_xgdp_cmr_q_obs!FY283)</f>
        <v>-999</v>
      </c>
      <c r="FZ283" s="7">
        <f>+IF(direct_xgdp_cmr_q_obs!FZ283=-999,-999,'rescaling to CMR updated data'!$J$2+'rescaling to CMR updated data'!$I$2*direct_xgdp_cmr_q_obs!FZ283)</f>
        <v>-999</v>
      </c>
      <c r="GA283" s="7">
        <f>+IF(direct_xgdp_cmr_q_obs!GA283=-999,-999,'rescaling to CMR updated data'!$J$2+'rescaling to CMR updated data'!$I$2*direct_xgdp_cmr_q_obs!GA283)</f>
        <v>-999</v>
      </c>
      <c r="GB283" s="7">
        <f>+IF(direct_xgdp_cmr_q_obs!GB283=-999,-999,'rescaling to CMR updated data'!$J$2+'rescaling to CMR updated data'!$I$2*direct_xgdp_cmr_q_obs!GB283)</f>
        <v>-999</v>
      </c>
      <c r="GC283" s="7">
        <f>+IF(direct_xgdp_cmr_q_obs!GC283=-999,-999,'rescaling to CMR updated data'!$J$2+'rescaling to CMR updated data'!$I$2*direct_xgdp_cmr_q_obs!GC283)</f>
        <v>-999</v>
      </c>
      <c r="GD283" s="7">
        <f>+IF(direct_xgdp_cmr_q_obs!GD283=-999,-999,'rescaling to CMR updated data'!$J$2+'rescaling to CMR updated data'!$I$2*direct_xgdp_cmr_q_obs!GD283)</f>
        <v>-999</v>
      </c>
      <c r="GE283" s="7">
        <f>+IF(direct_xgdp_cmr_q_obs!GE283=-999,-999,'rescaling to CMR updated data'!$J$2+'rescaling to CMR updated data'!$I$2*direct_xgdp_cmr_q_obs!GE283)</f>
        <v>-999</v>
      </c>
      <c r="GF283" s="7">
        <f>+IF(direct_xgdp_cmr_q_obs!GF283=-999,-999,'rescaling to CMR updated data'!$J$2+'rescaling to CMR updated data'!$I$2*direct_xgdp_cmr_q_obs!GF283)</f>
        <v>-999</v>
      </c>
      <c r="GG283" s="7">
        <f>+IF(direct_xgdp_cmr_q_obs!GG283=-999,-999,'rescaling to CMR updated data'!$J$2+'rescaling to CMR updated data'!$I$2*direct_xgdp_cmr_q_obs!GG283)</f>
        <v>-999</v>
      </c>
      <c r="GH283" s="7">
        <f>+IF(direct_xgdp_cmr_q_obs!GH283=-999,-999,'rescaling to CMR updated data'!$J$2+'rescaling to CMR updated data'!$I$2*direct_xgdp_cmr_q_obs!GH283)</f>
        <v>-999</v>
      </c>
      <c r="GI283" s="7">
        <f>+IF(direct_xgdp_cmr_q_obs!GI283=-999,-999,'rescaling to CMR updated data'!$J$2+'rescaling to CMR updated data'!$I$2*direct_xgdp_cmr_q_obs!GI283)</f>
        <v>-999</v>
      </c>
      <c r="GJ283" s="7">
        <f>+IF(direct_xgdp_cmr_q_obs!GJ283=-999,-999,'rescaling to CMR updated data'!$J$2+'rescaling to CMR updated data'!$I$2*direct_xgdp_cmr_q_obs!GJ283)</f>
        <v>-999</v>
      </c>
      <c r="GK283" s="7">
        <f>+IF(direct_xgdp_cmr_q_obs!GK283=-999,-999,'rescaling to CMR updated data'!$J$2+'rescaling to CMR updated data'!$I$2*direct_xgdp_cmr_q_obs!GK283)</f>
        <v>-999</v>
      </c>
      <c r="GL283" s="7">
        <f>+IF(direct_xgdp_cmr_q_obs!GL283=-999,-999,'rescaling to CMR updated data'!$J$2+'rescaling to CMR updated data'!$I$2*direct_xgdp_cmr_q_obs!GL283)</f>
        <v>-999</v>
      </c>
      <c r="GM283" s="7">
        <f>+IF(direct_xgdp_cmr_q_obs!GM283=-999,-999,'rescaling to CMR updated data'!$J$2+'rescaling to CMR updated data'!$I$2*direct_xgdp_cmr_q_obs!GM283)</f>
        <v>-999</v>
      </c>
      <c r="GN283" s="7">
        <f>+IF(direct_xgdp_cmr_q_obs!GN283=-999,-999,'rescaling to CMR updated data'!$J$2+'rescaling to CMR updated data'!$I$2*direct_xgdp_cmr_q_obs!GN283)</f>
        <v>-999</v>
      </c>
      <c r="GO283" s="7">
        <f>+IF(direct_xgdp_cmr_q_obs!GO283=-999,-999,'rescaling to CMR updated data'!$J$2+'rescaling to CMR updated data'!$I$2*direct_xgdp_cmr_q_obs!GO283)</f>
        <v>-999</v>
      </c>
      <c r="GP283" s="7">
        <f>+IF(direct_xgdp_cmr_q_obs!GP283=-999,-999,'rescaling to CMR updated data'!$J$2+'rescaling to CMR updated data'!$I$2*direct_xgdp_cmr_q_obs!GP283)</f>
        <v>-999</v>
      </c>
      <c r="GQ283" s="7">
        <f>+IF(direct_xgdp_cmr_q_obs!GQ283=-999,-999,'rescaling to CMR updated data'!$J$2+'rescaling to CMR updated data'!$I$2*direct_xgdp_cmr_q_obs!GQ283)</f>
        <v>-999</v>
      </c>
      <c r="GR283" s="7">
        <f>+IF(direct_xgdp_cmr_q_obs!GR283=-999,-999,'rescaling to CMR updated data'!$J$2+'rescaling to CMR updated data'!$I$2*direct_xgdp_cmr_q_obs!GR283)</f>
        <v>-999</v>
      </c>
      <c r="GS283" s="7">
        <f>+IF(direct_xgdp_cmr_q_obs!GS283=-999,-999,'rescaling to CMR updated data'!$J$2+'rescaling to CMR updated data'!$I$2*direct_xgdp_cmr_q_obs!GS283)</f>
        <v>-999</v>
      </c>
      <c r="GT283" s="7">
        <f>+IF(direct_xgdp_cmr_q_obs!GT283=-999,-999,'rescaling to CMR updated data'!$J$2+'rescaling to CMR updated data'!$I$2*direct_xgdp_cmr_q_obs!GT283)</f>
        <v>-999</v>
      </c>
      <c r="GU283" s="7">
        <f>+IF(direct_xgdp_cmr_q_obs!GU283=-999,-999,'rescaling to CMR updated data'!$J$2+'rescaling to CMR updated data'!$I$2*direct_xgdp_cmr_q_obs!GU283)</f>
        <v>-999</v>
      </c>
      <c r="GV283" s="7">
        <f>+IF(direct_xgdp_cmr_q_obs!GV283=-999,-999,'rescaling to CMR updated data'!$J$2+'rescaling to CMR updated data'!$I$2*direct_xgdp_cmr_q_obs!GV283)</f>
        <v>-999</v>
      </c>
      <c r="GW283" s="7">
        <f>+IF(direct_xgdp_cmr_q_obs!GW283=-999,-999,'rescaling to CMR updated data'!$J$2+'rescaling to CMR updated data'!$I$2*direct_xgdp_cmr_q_obs!GW283)</f>
        <v>-999</v>
      </c>
      <c r="GX283" s="7">
        <f>+IF(direct_xgdp_cmr_q_obs!GX283=-999,-999,'rescaling to CMR updated data'!$J$2+'rescaling to CMR updated data'!$I$2*direct_xgdp_cmr_q_obs!GX283)</f>
        <v>-999</v>
      </c>
      <c r="GY283" s="7">
        <f>+IF(direct_xgdp_cmr_q_obs!GY283=-999,-999,'rescaling to CMR updated data'!$J$2+'rescaling to CMR updated data'!$I$2*direct_xgdp_cmr_q_obs!GY283)</f>
        <v>-999</v>
      </c>
      <c r="GZ283" s="7">
        <f>+IF(direct_xgdp_cmr_q_obs!GZ283=-999,-999,'rescaling to CMR updated data'!$J$2+'rescaling to CMR updated data'!$I$2*direct_xgdp_cmr_q_obs!GZ283)</f>
        <v>-999</v>
      </c>
      <c r="HA283" s="7">
        <f>+IF(direct_xgdp_cmr_q_obs!HA283=-999,-999,'rescaling to CMR updated data'!$J$2+'rescaling to CMR updated data'!$I$2*direct_xgdp_cmr_q_obs!HA283)</f>
        <v>-999</v>
      </c>
      <c r="HB283" s="7">
        <f>+IF(direct_xgdp_cmr_q_obs!HB283=-999,-999,'rescaling to CMR updated data'!$J$2+'rescaling to CMR updated data'!$I$2*direct_xgdp_cmr_q_obs!HB283)</f>
        <v>82289899.052015632</v>
      </c>
      <c r="HC283" s="7">
        <f>+IF(direct_xgdp_cmr_q_obs!HC283=-999,-999,'rescaling to CMR updated data'!$J$2+'rescaling to CMR updated data'!$I$2*direct_xgdp_cmr_q_obs!HC283)</f>
        <v>82322849.311847955</v>
      </c>
      <c r="HD283" s="7">
        <f>+IF(direct_xgdp_cmr_q_obs!HD283=-999,-999,'rescaling to CMR updated data'!$J$2+'rescaling to CMR updated data'!$I$2*direct_xgdp_cmr_q_obs!HD283)</f>
        <v>82322849.311847955</v>
      </c>
      <c r="HE283" s="7">
        <f>+IF(direct_xgdp_cmr_q_obs!HE283=-999,-999,'rescaling to CMR updated data'!$J$2+'rescaling to CMR updated data'!$I$2*direct_xgdp_cmr_q_obs!HE283)</f>
        <v>86827149.830927491</v>
      </c>
    </row>
    <row r="284" spans="1:213" x14ac:dyDescent="0.25">
      <c r="A284" s="7" t="s">
        <v>497</v>
      </c>
      <c r="B284" s="7">
        <f>+IF(direct_xgdp_cmr_q_obs!B284=-999,-999,'rescaling to CMR updated data'!$J$2+'rescaling to CMR updated data'!$I$2*direct_xgdp_cmr_q_obs!B284)</f>
        <v>-999</v>
      </c>
      <c r="C284" s="7">
        <f>+IF(direct_xgdp_cmr_q_obs!C284=-999,-999,'rescaling to CMR updated data'!$J$2+'rescaling to CMR updated data'!$I$2*direct_xgdp_cmr_q_obs!C284)</f>
        <v>-999</v>
      </c>
      <c r="D284" s="7">
        <f>+IF(direct_xgdp_cmr_q_obs!D284=-999,-999,'rescaling to CMR updated data'!$J$2+'rescaling to CMR updated data'!$I$2*direct_xgdp_cmr_q_obs!D284)</f>
        <v>-999</v>
      </c>
      <c r="E284" s="7">
        <f>+IF(direct_xgdp_cmr_q_obs!E284=-999,-999,'rescaling to CMR updated data'!$J$2+'rescaling to CMR updated data'!$I$2*direct_xgdp_cmr_q_obs!E284)</f>
        <v>-999</v>
      </c>
      <c r="F284" s="7">
        <f>+IF(direct_xgdp_cmr_q_obs!F284=-999,-999,'rescaling to CMR updated data'!$J$2+'rescaling to CMR updated data'!$I$2*direct_xgdp_cmr_q_obs!F284)</f>
        <v>-999</v>
      </c>
      <c r="G284" s="7">
        <f>+IF(direct_xgdp_cmr_q_obs!G284=-999,-999,'rescaling to CMR updated data'!$J$2+'rescaling to CMR updated data'!$I$2*direct_xgdp_cmr_q_obs!G284)</f>
        <v>-999</v>
      </c>
      <c r="H284" s="7">
        <f>+IF(direct_xgdp_cmr_q_obs!H284=-999,-999,'rescaling to CMR updated data'!$J$2+'rescaling to CMR updated data'!$I$2*direct_xgdp_cmr_q_obs!H284)</f>
        <v>-999</v>
      </c>
      <c r="I284" s="7">
        <f>+IF(direct_xgdp_cmr_q_obs!I284=-999,-999,'rescaling to CMR updated data'!$J$2+'rescaling to CMR updated data'!$I$2*direct_xgdp_cmr_q_obs!I284)</f>
        <v>-999</v>
      </c>
      <c r="J284" s="7">
        <f>+IF(direct_xgdp_cmr_q_obs!J284=-999,-999,'rescaling to CMR updated data'!$J$2+'rescaling to CMR updated data'!$I$2*direct_xgdp_cmr_q_obs!J284)</f>
        <v>-999</v>
      </c>
      <c r="K284" s="7">
        <f>+IF(direct_xgdp_cmr_q_obs!K284=-999,-999,'rescaling to CMR updated data'!$J$2+'rescaling to CMR updated data'!$I$2*direct_xgdp_cmr_q_obs!K284)</f>
        <v>-999</v>
      </c>
      <c r="L284" s="7">
        <f>+IF(direct_xgdp_cmr_q_obs!L284=-999,-999,'rescaling to CMR updated data'!$J$2+'rescaling to CMR updated data'!$I$2*direct_xgdp_cmr_q_obs!L284)</f>
        <v>-999</v>
      </c>
      <c r="M284" s="7">
        <f>+IF(direct_xgdp_cmr_q_obs!M284=-999,-999,'rescaling to CMR updated data'!$J$2+'rescaling to CMR updated data'!$I$2*direct_xgdp_cmr_q_obs!M284)</f>
        <v>-999</v>
      </c>
      <c r="N284" s="7">
        <f>+IF(direct_xgdp_cmr_q_obs!N284=-999,-999,'rescaling to CMR updated data'!$J$2+'rescaling to CMR updated data'!$I$2*direct_xgdp_cmr_q_obs!N284)</f>
        <v>-999</v>
      </c>
      <c r="O284" s="7">
        <f>+IF(direct_xgdp_cmr_q_obs!O284=-999,-999,'rescaling to CMR updated data'!$J$2+'rescaling to CMR updated data'!$I$2*direct_xgdp_cmr_q_obs!O284)</f>
        <v>-999</v>
      </c>
      <c r="P284" s="7">
        <f>+IF(direct_xgdp_cmr_q_obs!P284=-999,-999,'rescaling to CMR updated data'!$J$2+'rescaling to CMR updated data'!$I$2*direct_xgdp_cmr_q_obs!P284)</f>
        <v>-999</v>
      </c>
      <c r="Q284" s="7">
        <f>+IF(direct_xgdp_cmr_q_obs!Q284=-999,-999,'rescaling to CMR updated data'!$J$2+'rescaling to CMR updated data'!$I$2*direct_xgdp_cmr_q_obs!Q284)</f>
        <v>-999</v>
      </c>
      <c r="R284" s="7">
        <f>+IF(direct_xgdp_cmr_q_obs!R284=-999,-999,'rescaling to CMR updated data'!$J$2+'rescaling to CMR updated data'!$I$2*direct_xgdp_cmr_q_obs!R284)</f>
        <v>-999</v>
      </c>
      <c r="S284" s="7">
        <f>+IF(direct_xgdp_cmr_q_obs!S284=-999,-999,'rescaling to CMR updated data'!$J$2+'rescaling to CMR updated data'!$I$2*direct_xgdp_cmr_q_obs!S284)</f>
        <v>-999</v>
      </c>
      <c r="T284" s="7">
        <f>+IF(direct_xgdp_cmr_q_obs!T284=-999,-999,'rescaling to CMR updated data'!$J$2+'rescaling to CMR updated data'!$I$2*direct_xgdp_cmr_q_obs!T284)</f>
        <v>-999</v>
      </c>
      <c r="U284" s="7">
        <f>+IF(direct_xgdp_cmr_q_obs!U284=-999,-999,'rescaling to CMR updated data'!$J$2+'rescaling to CMR updated data'!$I$2*direct_xgdp_cmr_q_obs!U284)</f>
        <v>-999</v>
      </c>
      <c r="V284" s="7">
        <f>+IF(direct_xgdp_cmr_q_obs!V284=-999,-999,'rescaling to CMR updated data'!$J$2+'rescaling to CMR updated data'!$I$2*direct_xgdp_cmr_q_obs!V284)</f>
        <v>-999</v>
      </c>
      <c r="W284" s="7">
        <f>+IF(direct_xgdp_cmr_q_obs!W284=-999,-999,'rescaling to CMR updated data'!$J$2+'rescaling to CMR updated data'!$I$2*direct_xgdp_cmr_q_obs!W284)</f>
        <v>-999</v>
      </c>
      <c r="X284" s="7">
        <f>+IF(direct_xgdp_cmr_q_obs!X284=-999,-999,'rescaling to CMR updated data'!$J$2+'rescaling to CMR updated data'!$I$2*direct_xgdp_cmr_q_obs!X284)</f>
        <v>-999</v>
      </c>
      <c r="Y284" s="7">
        <f>+IF(direct_xgdp_cmr_q_obs!Y284=-999,-999,'rescaling to CMR updated data'!$J$2+'rescaling to CMR updated data'!$I$2*direct_xgdp_cmr_q_obs!Y284)</f>
        <v>-999</v>
      </c>
      <c r="Z284" s="7">
        <f>+IF(direct_xgdp_cmr_q_obs!Z284=-999,-999,'rescaling to CMR updated data'!$J$2+'rescaling to CMR updated data'!$I$2*direct_xgdp_cmr_q_obs!Z284)</f>
        <v>-999</v>
      </c>
      <c r="AA284" s="7">
        <f>+IF(direct_xgdp_cmr_q_obs!AA284=-999,-999,'rescaling to CMR updated data'!$J$2+'rescaling to CMR updated data'!$I$2*direct_xgdp_cmr_q_obs!AA284)</f>
        <v>-999</v>
      </c>
      <c r="AB284" s="7">
        <f>+IF(direct_xgdp_cmr_q_obs!AB284=-999,-999,'rescaling to CMR updated data'!$J$2+'rescaling to CMR updated data'!$I$2*direct_xgdp_cmr_q_obs!AB284)</f>
        <v>-999</v>
      </c>
      <c r="AC284" s="7">
        <f>+IF(direct_xgdp_cmr_q_obs!AC284=-999,-999,'rescaling to CMR updated data'!$J$2+'rescaling to CMR updated data'!$I$2*direct_xgdp_cmr_q_obs!AC284)</f>
        <v>-999</v>
      </c>
      <c r="AD284" s="7">
        <f>+IF(direct_xgdp_cmr_q_obs!AD284=-999,-999,'rescaling to CMR updated data'!$J$2+'rescaling to CMR updated data'!$I$2*direct_xgdp_cmr_q_obs!AD284)</f>
        <v>-999</v>
      </c>
      <c r="AE284" s="7">
        <f>+IF(direct_xgdp_cmr_q_obs!AE284=-999,-999,'rescaling to CMR updated data'!$J$2+'rescaling to CMR updated data'!$I$2*direct_xgdp_cmr_q_obs!AE284)</f>
        <v>-999</v>
      </c>
      <c r="AF284" s="7">
        <f>+IF(direct_xgdp_cmr_q_obs!AF284=-999,-999,'rescaling to CMR updated data'!$J$2+'rescaling to CMR updated data'!$I$2*direct_xgdp_cmr_q_obs!AF284)</f>
        <v>-999</v>
      </c>
      <c r="AG284" s="7">
        <f>+IF(direct_xgdp_cmr_q_obs!AG284=-999,-999,'rescaling to CMR updated data'!$J$2+'rescaling to CMR updated data'!$I$2*direct_xgdp_cmr_q_obs!AG284)</f>
        <v>-999</v>
      </c>
      <c r="AH284" s="7">
        <f>+IF(direct_xgdp_cmr_q_obs!AH284=-999,-999,'rescaling to CMR updated data'!$J$2+'rescaling to CMR updated data'!$I$2*direct_xgdp_cmr_q_obs!AH284)</f>
        <v>-999</v>
      </c>
      <c r="AI284" s="7">
        <f>+IF(direct_xgdp_cmr_q_obs!AI284=-999,-999,'rescaling to CMR updated data'!$J$2+'rescaling to CMR updated data'!$I$2*direct_xgdp_cmr_q_obs!AI284)</f>
        <v>-999</v>
      </c>
      <c r="AJ284" s="7">
        <f>+IF(direct_xgdp_cmr_q_obs!AJ284=-999,-999,'rescaling to CMR updated data'!$J$2+'rescaling to CMR updated data'!$I$2*direct_xgdp_cmr_q_obs!AJ284)</f>
        <v>-999</v>
      </c>
      <c r="AK284" s="7">
        <f>+IF(direct_xgdp_cmr_q_obs!AK284=-999,-999,'rescaling to CMR updated data'!$J$2+'rescaling to CMR updated data'!$I$2*direct_xgdp_cmr_q_obs!AK284)</f>
        <v>-999</v>
      </c>
      <c r="AL284" s="7">
        <f>+IF(direct_xgdp_cmr_q_obs!AL284=-999,-999,'rescaling to CMR updated data'!$J$2+'rescaling to CMR updated data'!$I$2*direct_xgdp_cmr_q_obs!AL284)</f>
        <v>-999</v>
      </c>
      <c r="AM284" s="7">
        <f>+IF(direct_xgdp_cmr_q_obs!AM284=-999,-999,'rescaling to CMR updated data'!$J$2+'rescaling to CMR updated data'!$I$2*direct_xgdp_cmr_q_obs!AM284)</f>
        <v>-999</v>
      </c>
      <c r="AN284" s="7">
        <f>+IF(direct_xgdp_cmr_q_obs!AN284=-999,-999,'rescaling to CMR updated data'!$J$2+'rescaling to CMR updated data'!$I$2*direct_xgdp_cmr_q_obs!AN284)</f>
        <v>-999</v>
      </c>
      <c r="AO284" s="7">
        <f>+IF(direct_xgdp_cmr_q_obs!AO284=-999,-999,'rescaling to CMR updated data'!$J$2+'rescaling to CMR updated data'!$I$2*direct_xgdp_cmr_q_obs!AO284)</f>
        <v>-999</v>
      </c>
      <c r="AP284" s="7">
        <f>+IF(direct_xgdp_cmr_q_obs!AP284=-999,-999,'rescaling to CMR updated data'!$J$2+'rescaling to CMR updated data'!$I$2*direct_xgdp_cmr_q_obs!AP284)</f>
        <v>-999</v>
      </c>
      <c r="AQ284" s="7">
        <f>+IF(direct_xgdp_cmr_q_obs!AQ284=-999,-999,'rescaling to CMR updated data'!$J$2+'rescaling to CMR updated data'!$I$2*direct_xgdp_cmr_q_obs!AQ284)</f>
        <v>-999</v>
      </c>
      <c r="AR284" s="7">
        <f>+IF(direct_xgdp_cmr_q_obs!AR284=-999,-999,'rescaling to CMR updated data'!$J$2+'rescaling to CMR updated data'!$I$2*direct_xgdp_cmr_q_obs!AR284)</f>
        <v>-999</v>
      </c>
      <c r="AS284" s="7">
        <f>+IF(direct_xgdp_cmr_q_obs!AS284=-999,-999,'rescaling to CMR updated data'!$J$2+'rescaling to CMR updated data'!$I$2*direct_xgdp_cmr_q_obs!AS284)</f>
        <v>-999</v>
      </c>
      <c r="AT284" s="7">
        <f>+IF(direct_xgdp_cmr_q_obs!AT284=-999,-999,'rescaling to CMR updated data'!$J$2+'rescaling to CMR updated data'!$I$2*direct_xgdp_cmr_q_obs!AT284)</f>
        <v>-999</v>
      </c>
      <c r="AU284" s="7">
        <f>+IF(direct_xgdp_cmr_q_obs!AU284=-999,-999,'rescaling to CMR updated data'!$J$2+'rescaling to CMR updated data'!$I$2*direct_xgdp_cmr_q_obs!AU284)</f>
        <v>-999</v>
      </c>
      <c r="AV284" s="7">
        <f>+IF(direct_xgdp_cmr_q_obs!AV284=-999,-999,'rescaling to CMR updated data'!$J$2+'rescaling to CMR updated data'!$I$2*direct_xgdp_cmr_q_obs!AV284)</f>
        <v>-999</v>
      </c>
      <c r="AW284" s="7">
        <f>+IF(direct_xgdp_cmr_q_obs!AW284=-999,-999,'rescaling to CMR updated data'!$J$2+'rescaling to CMR updated data'!$I$2*direct_xgdp_cmr_q_obs!AW284)</f>
        <v>-999</v>
      </c>
      <c r="AX284" s="7">
        <f>+IF(direct_xgdp_cmr_q_obs!AX284=-999,-999,'rescaling to CMR updated data'!$J$2+'rescaling to CMR updated data'!$I$2*direct_xgdp_cmr_q_obs!AX284)</f>
        <v>-999</v>
      </c>
      <c r="AY284" s="7">
        <f>+IF(direct_xgdp_cmr_q_obs!AY284=-999,-999,'rescaling to CMR updated data'!$J$2+'rescaling to CMR updated data'!$I$2*direct_xgdp_cmr_q_obs!AY284)</f>
        <v>-999</v>
      </c>
      <c r="AZ284" s="7">
        <f>+IF(direct_xgdp_cmr_q_obs!AZ284=-999,-999,'rescaling to CMR updated data'!$J$2+'rescaling to CMR updated data'!$I$2*direct_xgdp_cmr_q_obs!AZ284)</f>
        <v>-999</v>
      </c>
      <c r="BA284" s="7">
        <f>+IF(direct_xgdp_cmr_q_obs!BA284=-999,-999,'rescaling to CMR updated data'!$J$2+'rescaling to CMR updated data'!$I$2*direct_xgdp_cmr_q_obs!BA284)</f>
        <v>-999</v>
      </c>
      <c r="BB284" s="7">
        <f>+IF(direct_xgdp_cmr_q_obs!BB284=-999,-999,'rescaling to CMR updated data'!$J$2+'rescaling to CMR updated data'!$I$2*direct_xgdp_cmr_q_obs!BB284)</f>
        <v>-999</v>
      </c>
      <c r="BC284" s="7">
        <f>+IF(direct_xgdp_cmr_q_obs!BC284=-999,-999,'rescaling to CMR updated data'!$J$2+'rescaling to CMR updated data'!$I$2*direct_xgdp_cmr_q_obs!BC284)</f>
        <v>-999</v>
      </c>
      <c r="BD284" s="7">
        <f>+IF(direct_xgdp_cmr_q_obs!BD284=-999,-999,'rescaling to CMR updated data'!$J$2+'rescaling to CMR updated data'!$I$2*direct_xgdp_cmr_q_obs!BD284)</f>
        <v>-999</v>
      </c>
      <c r="BE284" s="7">
        <f>+IF(direct_xgdp_cmr_q_obs!BE284=-999,-999,'rescaling to CMR updated data'!$J$2+'rescaling to CMR updated data'!$I$2*direct_xgdp_cmr_q_obs!BE284)</f>
        <v>-999</v>
      </c>
      <c r="BF284" s="7">
        <f>+IF(direct_xgdp_cmr_q_obs!BF284=-999,-999,'rescaling to CMR updated data'!$J$2+'rescaling to CMR updated data'!$I$2*direct_xgdp_cmr_q_obs!BF284)</f>
        <v>-999</v>
      </c>
      <c r="BG284" s="7">
        <f>+IF(direct_xgdp_cmr_q_obs!BG284=-999,-999,'rescaling to CMR updated data'!$J$2+'rescaling to CMR updated data'!$I$2*direct_xgdp_cmr_q_obs!BG284)</f>
        <v>-999</v>
      </c>
      <c r="BH284" s="7">
        <f>+IF(direct_xgdp_cmr_q_obs!BH284=-999,-999,'rescaling to CMR updated data'!$J$2+'rescaling to CMR updated data'!$I$2*direct_xgdp_cmr_q_obs!BH284)</f>
        <v>-999</v>
      </c>
      <c r="BI284" s="7">
        <f>+IF(direct_xgdp_cmr_q_obs!BI284=-999,-999,'rescaling to CMR updated data'!$J$2+'rescaling to CMR updated data'!$I$2*direct_xgdp_cmr_q_obs!BI284)</f>
        <v>-999</v>
      </c>
      <c r="BJ284" s="7">
        <f>+IF(direct_xgdp_cmr_q_obs!BJ284=-999,-999,'rescaling to CMR updated data'!$J$2+'rescaling to CMR updated data'!$I$2*direct_xgdp_cmr_q_obs!BJ284)</f>
        <v>-999</v>
      </c>
      <c r="BK284" s="7">
        <f>+IF(direct_xgdp_cmr_q_obs!BK284=-999,-999,'rescaling to CMR updated data'!$J$2+'rescaling to CMR updated data'!$I$2*direct_xgdp_cmr_q_obs!BK284)</f>
        <v>-999</v>
      </c>
      <c r="BL284" s="7">
        <f>+IF(direct_xgdp_cmr_q_obs!BL284=-999,-999,'rescaling to CMR updated data'!$J$2+'rescaling to CMR updated data'!$I$2*direct_xgdp_cmr_q_obs!BL284)</f>
        <v>-999</v>
      </c>
      <c r="BM284" s="7">
        <f>+IF(direct_xgdp_cmr_q_obs!BM284=-999,-999,'rescaling to CMR updated data'!$J$2+'rescaling to CMR updated data'!$I$2*direct_xgdp_cmr_q_obs!BM284)</f>
        <v>-999</v>
      </c>
      <c r="BN284" s="7">
        <f>+IF(direct_xgdp_cmr_q_obs!BN284=-999,-999,'rescaling to CMR updated data'!$J$2+'rescaling to CMR updated data'!$I$2*direct_xgdp_cmr_q_obs!BN284)</f>
        <v>-999</v>
      </c>
      <c r="BO284" s="7">
        <f>+IF(direct_xgdp_cmr_q_obs!BO284=-999,-999,'rescaling to CMR updated data'!$J$2+'rescaling to CMR updated data'!$I$2*direct_xgdp_cmr_q_obs!BO284)</f>
        <v>-999</v>
      </c>
      <c r="BP284" s="7">
        <f>+IF(direct_xgdp_cmr_q_obs!BP284=-999,-999,'rescaling to CMR updated data'!$J$2+'rescaling to CMR updated data'!$I$2*direct_xgdp_cmr_q_obs!BP284)</f>
        <v>-999</v>
      </c>
      <c r="BQ284" s="7">
        <f>+IF(direct_xgdp_cmr_q_obs!BQ284=-999,-999,'rescaling to CMR updated data'!$J$2+'rescaling to CMR updated data'!$I$2*direct_xgdp_cmr_q_obs!BQ284)</f>
        <v>-999</v>
      </c>
      <c r="BR284" s="7">
        <f>+IF(direct_xgdp_cmr_q_obs!BR284=-999,-999,'rescaling to CMR updated data'!$J$2+'rescaling to CMR updated data'!$I$2*direct_xgdp_cmr_q_obs!BR284)</f>
        <v>-999</v>
      </c>
      <c r="BS284" s="7">
        <f>+IF(direct_xgdp_cmr_q_obs!BS284=-999,-999,'rescaling to CMR updated data'!$J$2+'rescaling to CMR updated data'!$I$2*direct_xgdp_cmr_q_obs!BS284)</f>
        <v>-999</v>
      </c>
      <c r="BT284" s="7">
        <f>+IF(direct_xgdp_cmr_q_obs!BT284=-999,-999,'rescaling to CMR updated data'!$J$2+'rescaling to CMR updated data'!$I$2*direct_xgdp_cmr_q_obs!BT284)</f>
        <v>-999</v>
      </c>
      <c r="BU284" s="7">
        <f>+IF(direct_xgdp_cmr_q_obs!BU284=-999,-999,'rescaling to CMR updated data'!$J$2+'rescaling to CMR updated data'!$I$2*direct_xgdp_cmr_q_obs!BU284)</f>
        <v>-999</v>
      </c>
      <c r="BV284" s="7">
        <f>+IF(direct_xgdp_cmr_q_obs!BV284=-999,-999,'rescaling to CMR updated data'!$J$2+'rescaling to CMR updated data'!$I$2*direct_xgdp_cmr_q_obs!BV284)</f>
        <v>-999</v>
      </c>
      <c r="BW284" s="7">
        <f>+IF(direct_xgdp_cmr_q_obs!BW284=-999,-999,'rescaling to CMR updated data'!$J$2+'rescaling to CMR updated data'!$I$2*direct_xgdp_cmr_q_obs!BW284)</f>
        <v>-999</v>
      </c>
      <c r="BX284" s="7">
        <f>+IF(direct_xgdp_cmr_q_obs!BX284=-999,-999,'rescaling to CMR updated data'!$J$2+'rescaling to CMR updated data'!$I$2*direct_xgdp_cmr_q_obs!BX284)</f>
        <v>-999</v>
      </c>
      <c r="BY284" s="7">
        <f>+IF(direct_xgdp_cmr_q_obs!BY284=-999,-999,'rescaling to CMR updated data'!$J$2+'rescaling to CMR updated data'!$I$2*direct_xgdp_cmr_q_obs!BY284)</f>
        <v>-999</v>
      </c>
      <c r="BZ284" s="7">
        <f>+IF(direct_xgdp_cmr_q_obs!BZ284=-999,-999,'rescaling to CMR updated data'!$J$2+'rescaling to CMR updated data'!$I$2*direct_xgdp_cmr_q_obs!BZ284)</f>
        <v>-999</v>
      </c>
      <c r="CA284" s="7">
        <f>+IF(direct_xgdp_cmr_q_obs!CA284=-999,-999,'rescaling to CMR updated data'!$J$2+'rescaling to CMR updated data'!$I$2*direct_xgdp_cmr_q_obs!CA284)</f>
        <v>-999</v>
      </c>
      <c r="CB284" s="7">
        <f>+IF(direct_xgdp_cmr_q_obs!CB284=-999,-999,'rescaling to CMR updated data'!$J$2+'rescaling to CMR updated data'!$I$2*direct_xgdp_cmr_q_obs!CB284)</f>
        <v>-999</v>
      </c>
      <c r="CC284" s="7">
        <f>+IF(direct_xgdp_cmr_q_obs!CC284=-999,-999,'rescaling to CMR updated data'!$J$2+'rescaling to CMR updated data'!$I$2*direct_xgdp_cmr_q_obs!CC284)</f>
        <v>-999</v>
      </c>
      <c r="CD284" s="7">
        <f>+IF(direct_xgdp_cmr_q_obs!CD284=-999,-999,'rescaling to CMR updated data'!$J$2+'rescaling to CMR updated data'!$I$2*direct_xgdp_cmr_q_obs!CD284)</f>
        <v>-999</v>
      </c>
      <c r="CE284" s="7">
        <f>+IF(direct_xgdp_cmr_q_obs!CE284=-999,-999,'rescaling to CMR updated data'!$J$2+'rescaling to CMR updated data'!$I$2*direct_xgdp_cmr_q_obs!CE284)</f>
        <v>-999</v>
      </c>
      <c r="CF284" s="7">
        <f>+IF(direct_xgdp_cmr_q_obs!CF284=-999,-999,'rescaling to CMR updated data'!$J$2+'rescaling to CMR updated data'!$I$2*direct_xgdp_cmr_q_obs!CF284)</f>
        <v>-999</v>
      </c>
      <c r="CG284" s="7">
        <f>+IF(direct_xgdp_cmr_q_obs!CG284=-999,-999,'rescaling to CMR updated data'!$J$2+'rescaling to CMR updated data'!$I$2*direct_xgdp_cmr_q_obs!CG284)</f>
        <v>-999</v>
      </c>
      <c r="CH284" s="7">
        <f>+IF(direct_xgdp_cmr_q_obs!CH284=-999,-999,'rescaling to CMR updated data'!$J$2+'rescaling to CMR updated data'!$I$2*direct_xgdp_cmr_q_obs!CH284)</f>
        <v>-999</v>
      </c>
      <c r="CI284" s="7">
        <f>+IF(direct_xgdp_cmr_q_obs!CI284=-999,-999,'rescaling to CMR updated data'!$J$2+'rescaling to CMR updated data'!$I$2*direct_xgdp_cmr_q_obs!CI284)</f>
        <v>-999</v>
      </c>
      <c r="CJ284" s="7">
        <f>+IF(direct_xgdp_cmr_q_obs!CJ284=-999,-999,'rescaling to CMR updated data'!$J$2+'rescaling to CMR updated data'!$I$2*direct_xgdp_cmr_q_obs!CJ284)</f>
        <v>-999</v>
      </c>
      <c r="CK284" s="7">
        <f>+IF(direct_xgdp_cmr_q_obs!CK284=-999,-999,'rescaling to CMR updated data'!$J$2+'rescaling to CMR updated data'!$I$2*direct_xgdp_cmr_q_obs!CK284)</f>
        <v>-999</v>
      </c>
      <c r="CL284" s="7">
        <f>+IF(direct_xgdp_cmr_q_obs!CL284=-999,-999,'rescaling to CMR updated data'!$J$2+'rescaling to CMR updated data'!$I$2*direct_xgdp_cmr_q_obs!CL284)</f>
        <v>-999</v>
      </c>
      <c r="CM284" s="7">
        <f>+IF(direct_xgdp_cmr_q_obs!CM284=-999,-999,'rescaling to CMR updated data'!$J$2+'rescaling to CMR updated data'!$I$2*direct_xgdp_cmr_q_obs!CM284)</f>
        <v>-999</v>
      </c>
      <c r="CN284" s="7">
        <f>+IF(direct_xgdp_cmr_q_obs!CN284=-999,-999,'rescaling to CMR updated data'!$J$2+'rescaling to CMR updated data'!$I$2*direct_xgdp_cmr_q_obs!CN284)</f>
        <v>-999</v>
      </c>
      <c r="CO284" s="7">
        <f>+IF(direct_xgdp_cmr_q_obs!CO284=-999,-999,'rescaling to CMR updated data'!$J$2+'rescaling to CMR updated data'!$I$2*direct_xgdp_cmr_q_obs!CO284)</f>
        <v>-999</v>
      </c>
      <c r="CP284" s="7">
        <f>+IF(direct_xgdp_cmr_q_obs!CP284=-999,-999,'rescaling to CMR updated data'!$J$2+'rescaling to CMR updated data'!$I$2*direct_xgdp_cmr_q_obs!CP284)</f>
        <v>-999</v>
      </c>
      <c r="CQ284" s="7">
        <f>+IF(direct_xgdp_cmr_q_obs!CQ284=-999,-999,'rescaling to CMR updated data'!$J$2+'rescaling to CMR updated data'!$I$2*direct_xgdp_cmr_q_obs!CQ284)</f>
        <v>-999</v>
      </c>
      <c r="CR284" s="7">
        <f>+IF(direct_xgdp_cmr_q_obs!CR284=-999,-999,'rescaling to CMR updated data'!$J$2+'rescaling to CMR updated data'!$I$2*direct_xgdp_cmr_q_obs!CR284)</f>
        <v>-999</v>
      </c>
      <c r="CS284" s="7">
        <f>+IF(direct_xgdp_cmr_q_obs!CS284=-999,-999,'rescaling to CMR updated data'!$J$2+'rescaling to CMR updated data'!$I$2*direct_xgdp_cmr_q_obs!CS284)</f>
        <v>-999</v>
      </c>
      <c r="CT284" s="7">
        <f>+IF(direct_xgdp_cmr_q_obs!CT284=-999,-999,'rescaling to CMR updated data'!$J$2+'rescaling to CMR updated data'!$I$2*direct_xgdp_cmr_q_obs!CT284)</f>
        <v>-999</v>
      </c>
      <c r="CU284" s="7">
        <f>+IF(direct_xgdp_cmr_q_obs!CU284=-999,-999,'rescaling to CMR updated data'!$J$2+'rescaling to CMR updated data'!$I$2*direct_xgdp_cmr_q_obs!CU284)</f>
        <v>-999</v>
      </c>
      <c r="CV284" s="7">
        <f>+IF(direct_xgdp_cmr_q_obs!CV284=-999,-999,'rescaling to CMR updated data'!$J$2+'rescaling to CMR updated data'!$I$2*direct_xgdp_cmr_q_obs!CV284)</f>
        <v>-999</v>
      </c>
      <c r="CW284" s="7">
        <f>+IF(direct_xgdp_cmr_q_obs!CW284=-999,-999,'rescaling to CMR updated data'!$J$2+'rescaling to CMR updated data'!$I$2*direct_xgdp_cmr_q_obs!CW284)</f>
        <v>-999</v>
      </c>
      <c r="CX284" s="7">
        <f>+IF(direct_xgdp_cmr_q_obs!CX284=-999,-999,'rescaling to CMR updated data'!$J$2+'rescaling to CMR updated data'!$I$2*direct_xgdp_cmr_q_obs!CX284)</f>
        <v>-999</v>
      </c>
      <c r="CY284" s="7">
        <f>+IF(direct_xgdp_cmr_q_obs!CY284=-999,-999,'rescaling to CMR updated data'!$J$2+'rescaling to CMR updated data'!$I$2*direct_xgdp_cmr_q_obs!CY284)</f>
        <v>-999</v>
      </c>
      <c r="CZ284" s="7">
        <f>+IF(direct_xgdp_cmr_q_obs!CZ284=-999,-999,'rescaling to CMR updated data'!$J$2+'rescaling to CMR updated data'!$I$2*direct_xgdp_cmr_q_obs!CZ284)</f>
        <v>-999</v>
      </c>
      <c r="DA284" s="7">
        <f>+IF(direct_xgdp_cmr_q_obs!DA284=-999,-999,'rescaling to CMR updated data'!$J$2+'rescaling to CMR updated data'!$I$2*direct_xgdp_cmr_q_obs!DA284)</f>
        <v>-999</v>
      </c>
      <c r="DB284" s="7">
        <f>+IF(direct_xgdp_cmr_q_obs!DB284=-999,-999,'rescaling to CMR updated data'!$J$2+'rescaling to CMR updated data'!$I$2*direct_xgdp_cmr_q_obs!DB284)</f>
        <v>-999</v>
      </c>
      <c r="DC284" s="7">
        <f>+IF(direct_xgdp_cmr_q_obs!DC284=-999,-999,'rescaling to CMR updated data'!$J$2+'rescaling to CMR updated data'!$I$2*direct_xgdp_cmr_q_obs!DC284)</f>
        <v>-999</v>
      </c>
      <c r="DD284" s="7">
        <f>+IF(direct_xgdp_cmr_q_obs!DD284=-999,-999,'rescaling to CMR updated data'!$J$2+'rescaling to CMR updated data'!$I$2*direct_xgdp_cmr_q_obs!DD284)</f>
        <v>-999</v>
      </c>
      <c r="DE284" s="7">
        <f>+IF(direct_xgdp_cmr_q_obs!DE284=-999,-999,'rescaling to CMR updated data'!$J$2+'rescaling to CMR updated data'!$I$2*direct_xgdp_cmr_q_obs!DE284)</f>
        <v>-999</v>
      </c>
      <c r="DF284" s="7">
        <f>+IF(direct_xgdp_cmr_q_obs!DF284=-999,-999,'rescaling to CMR updated data'!$J$2+'rescaling to CMR updated data'!$I$2*direct_xgdp_cmr_q_obs!DF284)</f>
        <v>-999</v>
      </c>
      <c r="DG284" s="7">
        <f>+IF(direct_xgdp_cmr_q_obs!DG284=-999,-999,'rescaling to CMR updated data'!$J$2+'rescaling to CMR updated data'!$I$2*direct_xgdp_cmr_q_obs!DG284)</f>
        <v>-999</v>
      </c>
      <c r="DH284" s="7">
        <f>+IF(direct_xgdp_cmr_q_obs!DH284=-999,-999,'rescaling to CMR updated data'!$J$2+'rescaling to CMR updated data'!$I$2*direct_xgdp_cmr_q_obs!DH284)</f>
        <v>-999</v>
      </c>
      <c r="DI284" s="7">
        <f>+IF(direct_xgdp_cmr_q_obs!DI284=-999,-999,'rescaling to CMR updated data'!$J$2+'rescaling to CMR updated data'!$I$2*direct_xgdp_cmr_q_obs!DI284)</f>
        <v>-999</v>
      </c>
      <c r="DJ284" s="7">
        <f>+IF(direct_xgdp_cmr_q_obs!DJ284=-999,-999,'rescaling to CMR updated data'!$J$2+'rescaling to CMR updated data'!$I$2*direct_xgdp_cmr_q_obs!DJ284)</f>
        <v>-999</v>
      </c>
      <c r="DK284" s="7">
        <f>+IF(direct_xgdp_cmr_q_obs!DK284=-999,-999,'rescaling to CMR updated data'!$J$2+'rescaling to CMR updated data'!$I$2*direct_xgdp_cmr_q_obs!DK284)</f>
        <v>-999</v>
      </c>
      <c r="DL284" s="7">
        <f>+IF(direct_xgdp_cmr_q_obs!DL284=-999,-999,'rescaling to CMR updated data'!$J$2+'rescaling to CMR updated data'!$I$2*direct_xgdp_cmr_q_obs!DL284)</f>
        <v>-999</v>
      </c>
      <c r="DM284" s="7">
        <f>+IF(direct_xgdp_cmr_q_obs!DM284=-999,-999,'rescaling to CMR updated data'!$J$2+'rescaling to CMR updated data'!$I$2*direct_xgdp_cmr_q_obs!DM284)</f>
        <v>-999</v>
      </c>
      <c r="DN284" s="7">
        <f>+IF(direct_xgdp_cmr_q_obs!DN284=-999,-999,'rescaling to CMR updated data'!$J$2+'rescaling to CMR updated data'!$I$2*direct_xgdp_cmr_q_obs!DN284)</f>
        <v>-999</v>
      </c>
      <c r="DO284" s="7">
        <f>+IF(direct_xgdp_cmr_q_obs!DO284=-999,-999,'rescaling to CMR updated data'!$J$2+'rescaling to CMR updated data'!$I$2*direct_xgdp_cmr_q_obs!DO284)</f>
        <v>-999</v>
      </c>
      <c r="DP284" s="7">
        <f>+IF(direct_xgdp_cmr_q_obs!DP284=-999,-999,'rescaling to CMR updated data'!$J$2+'rescaling to CMR updated data'!$I$2*direct_xgdp_cmr_q_obs!DP284)</f>
        <v>-999</v>
      </c>
      <c r="DQ284" s="7">
        <f>+IF(direct_xgdp_cmr_q_obs!DQ284=-999,-999,'rescaling to CMR updated data'!$J$2+'rescaling to CMR updated data'!$I$2*direct_xgdp_cmr_q_obs!DQ284)</f>
        <v>-999</v>
      </c>
      <c r="DR284" s="7">
        <f>+IF(direct_xgdp_cmr_q_obs!DR284=-999,-999,'rescaling to CMR updated data'!$J$2+'rescaling to CMR updated data'!$I$2*direct_xgdp_cmr_q_obs!DR284)</f>
        <v>-999</v>
      </c>
      <c r="DS284" s="7">
        <f>+IF(direct_xgdp_cmr_q_obs!DS284=-999,-999,'rescaling to CMR updated data'!$J$2+'rescaling to CMR updated data'!$I$2*direct_xgdp_cmr_q_obs!DS284)</f>
        <v>-999</v>
      </c>
      <c r="DT284" s="7">
        <f>+IF(direct_xgdp_cmr_q_obs!DT284=-999,-999,'rescaling to CMR updated data'!$J$2+'rescaling to CMR updated data'!$I$2*direct_xgdp_cmr_q_obs!DT284)</f>
        <v>-999</v>
      </c>
      <c r="DU284" s="7">
        <f>+IF(direct_xgdp_cmr_q_obs!DU284=-999,-999,'rescaling to CMR updated data'!$J$2+'rescaling to CMR updated data'!$I$2*direct_xgdp_cmr_q_obs!DU284)</f>
        <v>-999</v>
      </c>
      <c r="DV284" s="7">
        <f>+IF(direct_xgdp_cmr_q_obs!DV284=-999,-999,'rescaling to CMR updated data'!$J$2+'rescaling to CMR updated data'!$I$2*direct_xgdp_cmr_q_obs!DV284)</f>
        <v>-999</v>
      </c>
      <c r="DW284" s="7">
        <f>+IF(direct_xgdp_cmr_q_obs!DW284=-999,-999,'rescaling to CMR updated data'!$J$2+'rescaling to CMR updated data'!$I$2*direct_xgdp_cmr_q_obs!DW284)</f>
        <v>-999</v>
      </c>
      <c r="DX284" s="7">
        <f>+IF(direct_xgdp_cmr_q_obs!DX284=-999,-999,'rescaling to CMR updated data'!$J$2+'rescaling to CMR updated data'!$I$2*direct_xgdp_cmr_q_obs!DX284)</f>
        <v>-999</v>
      </c>
      <c r="DY284" s="7">
        <f>+IF(direct_xgdp_cmr_q_obs!DY284=-999,-999,'rescaling to CMR updated data'!$J$2+'rescaling to CMR updated data'!$I$2*direct_xgdp_cmr_q_obs!DY284)</f>
        <v>-999</v>
      </c>
      <c r="DZ284" s="7">
        <f>+IF(direct_xgdp_cmr_q_obs!DZ284=-999,-999,'rescaling to CMR updated data'!$J$2+'rescaling to CMR updated data'!$I$2*direct_xgdp_cmr_q_obs!DZ284)</f>
        <v>-999</v>
      </c>
      <c r="EA284" s="7">
        <f>+IF(direct_xgdp_cmr_q_obs!EA284=-999,-999,'rescaling to CMR updated data'!$J$2+'rescaling to CMR updated data'!$I$2*direct_xgdp_cmr_q_obs!EA284)</f>
        <v>-999</v>
      </c>
      <c r="EB284" s="7">
        <f>+IF(direct_xgdp_cmr_q_obs!EB284=-999,-999,'rescaling to CMR updated data'!$J$2+'rescaling to CMR updated data'!$I$2*direct_xgdp_cmr_q_obs!EB284)</f>
        <v>-999</v>
      </c>
      <c r="EC284" s="7">
        <f>+IF(direct_xgdp_cmr_q_obs!EC284=-999,-999,'rescaling to CMR updated data'!$J$2+'rescaling to CMR updated data'!$I$2*direct_xgdp_cmr_q_obs!EC284)</f>
        <v>-999</v>
      </c>
      <c r="ED284" s="7">
        <f>+IF(direct_xgdp_cmr_q_obs!ED284=-999,-999,'rescaling to CMR updated data'!$J$2+'rescaling to CMR updated data'!$I$2*direct_xgdp_cmr_q_obs!ED284)</f>
        <v>-999</v>
      </c>
      <c r="EE284" s="7">
        <f>+IF(direct_xgdp_cmr_q_obs!EE284=-999,-999,'rescaling to CMR updated data'!$J$2+'rescaling to CMR updated data'!$I$2*direct_xgdp_cmr_q_obs!EE284)</f>
        <v>-999</v>
      </c>
      <c r="EF284" s="7">
        <f>+IF(direct_xgdp_cmr_q_obs!EF284=-999,-999,'rescaling to CMR updated data'!$J$2+'rescaling to CMR updated data'!$I$2*direct_xgdp_cmr_q_obs!EF284)</f>
        <v>-999</v>
      </c>
      <c r="EG284" s="7">
        <f>+IF(direct_xgdp_cmr_q_obs!EG284=-999,-999,'rescaling to CMR updated data'!$J$2+'rescaling to CMR updated data'!$I$2*direct_xgdp_cmr_q_obs!EG284)</f>
        <v>-999</v>
      </c>
      <c r="EH284" s="7">
        <f>+IF(direct_xgdp_cmr_q_obs!EH284=-999,-999,'rescaling to CMR updated data'!$J$2+'rescaling to CMR updated data'!$I$2*direct_xgdp_cmr_q_obs!EH284)</f>
        <v>-999</v>
      </c>
      <c r="EI284" s="7">
        <f>+IF(direct_xgdp_cmr_q_obs!EI284=-999,-999,'rescaling to CMR updated data'!$J$2+'rescaling to CMR updated data'!$I$2*direct_xgdp_cmr_q_obs!EI284)</f>
        <v>-999</v>
      </c>
      <c r="EJ284" s="7">
        <f>+IF(direct_xgdp_cmr_q_obs!EJ284=-999,-999,'rescaling to CMR updated data'!$J$2+'rescaling to CMR updated data'!$I$2*direct_xgdp_cmr_q_obs!EJ284)</f>
        <v>-999</v>
      </c>
      <c r="EK284" s="7">
        <f>+IF(direct_xgdp_cmr_q_obs!EK284=-999,-999,'rescaling to CMR updated data'!$J$2+'rescaling to CMR updated data'!$I$2*direct_xgdp_cmr_q_obs!EK284)</f>
        <v>-999</v>
      </c>
      <c r="EL284" s="7">
        <f>+IF(direct_xgdp_cmr_q_obs!EL284=-999,-999,'rescaling to CMR updated data'!$J$2+'rescaling to CMR updated data'!$I$2*direct_xgdp_cmr_q_obs!EL284)</f>
        <v>-999</v>
      </c>
      <c r="EM284" s="7">
        <f>+IF(direct_xgdp_cmr_q_obs!EM284=-999,-999,'rescaling to CMR updated data'!$J$2+'rescaling to CMR updated data'!$I$2*direct_xgdp_cmr_q_obs!EM284)</f>
        <v>-999</v>
      </c>
      <c r="EN284" s="7">
        <f>+IF(direct_xgdp_cmr_q_obs!EN284=-999,-999,'rescaling to CMR updated data'!$J$2+'rescaling to CMR updated data'!$I$2*direct_xgdp_cmr_q_obs!EN284)</f>
        <v>-999</v>
      </c>
      <c r="EO284" s="7">
        <f>+IF(direct_xgdp_cmr_q_obs!EO284=-999,-999,'rescaling to CMR updated data'!$J$2+'rescaling to CMR updated data'!$I$2*direct_xgdp_cmr_q_obs!EO284)</f>
        <v>-999</v>
      </c>
      <c r="EP284" s="7">
        <f>+IF(direct_xgdp_cmr_q_obs!EP284=-999,-999,'rescaling to CMR updated data'!$J$2+'rescaling to CMR updated data'!$I$2*direct_xgdp_cmr_q_obs!EP284)</f>
        <v>-999</v>
      </c>
      <c r="EQ284" s="7">
        <f>+IF(direct_xgdp_cmr_q_obs!EQ284=-999,-999,'rescaling to CMR updated data'!$J$2+'rescaling to CMR updated data'!$I$2*direct_xgdp_cmr_q_obs!EQ284)</f>
        <v>-999</v>
      </c>
      <c r="ER284" s="7">
        <f>+IF(direct_xgdp_cmr_q_obs!ER284=-999,-999,'rescaling to CMR updated data'!$J$2+'rescaling to CMR updated data'!$I$2*direct_xgdp_cmr_q_obs!ER284)</f>
        <v>-999</v>
      </c>
      <c r="ES284" s="7">
        <f>+IF(direct_xgdp_cmr_q_obs!ES284=-999,-999,'rescaling to CMR updated data'!$J$2+'rescaling to CMR updated data'!$I$2*direct_xgdp_cmr_q_obs!ES284)</f>
        <v>-999</v>
      </c>
      <c r="ET284" s="7">
        <f>+IF(direct_xgdp_cmr_q_obs!ET284=-999,-999,'rescaling to CMR updated data'!$J$2+'rescaling to CMR updated data'!$I$2*direct_xgdp_cmr_q_obs!ET284)</f>
        <v>-999</v>
      </c>
      <c r="EU284" s="7">
        <f>+IF(direct_xgdp_cmr_q_obs!EU284=-999,-999,'rescaling to CMR updated data'!$J$2+'rescaling to CMR updated data'!$I$2*direct_xgdp_cmr_q_obs!EU284)</f>
        <v>-999</v>
      </c>
      <c r="EV284" s="7">
        <f>+IF(direct_xgdp_cmr_q_obs!EV284=-999,-999,'rescaling to CMR updated data'!$J$2+'rescaling to CMR updated data'!$I$2*direct_xgdp_cmr_q_obs!EV284)</f>
        <v>-999</v>
      </c>
      <c r="EW284" s="7">
        <f>+IF(direct_xgdp_cmr_q_obs!EW284=-999,-999,'rescaling to CMR updated data'!$J$2+'rescaling to CMR updated data'!$I$2*direct_xgdp_cmr_q_obs!EW284)</f>
        <v>-999</v>
      </c>
      <c r="EX284" s="7">
        <f>+IF(direct_xgdp_cmr_q_obs!EX284=-999,-999,'rescaling to CMR updated data'!$J$2+'rescaling to CMR updated data'!$I$2*direct_xgdp_cmr_q_obs!EX284)</f>
        <v>-999</v>
      </c>
      <c r="EY284" s="7">
        <f>+IF(direct_xgdp_cmr_q_obs!EY284=-999,-999,'rescaling to CMR updated data'!$J$2+'rescaling to CMR updated data'!$I$2*direct_xgdp_cmr_q_obs!EY284)</f>
        <v>-999</v>
      </c>
      <c r="EZ284" s="7">
        <f>+IF(direct_xgdp_cmr_q_obs!EZ284=-999,-999,'rescaling to CMR updated data'!$J$2+'rescaling to CMR updated data'!$I$2*direct_xgdp_cmr_q_obs!EZ284)</f>
        <v>-999</v>
      </c>
      <c r="FA284" s="7">
        <f>+IF(direct_xgdp_cmr_q_obs!FA284=-999,-999,'rescaling to CMR updated data'!$J$2+'rescaling to CMR updated data'!$I$2*direct_xgdp_cmr_q_obs!FA284)</f>
        <v>-999</v>
      </c>
      <c r="FB284" s="7">
        <f>+IF(direct_xgdp_cmr_q_obs!FB284=-999,-999,'rescaling to CMR updated data'!$J$2+'rescaling to CMR updated data'!$I$2*direct_xgdp_cmr_q_obs!FB284)</f>
        <v>-999</v>
      </c>
      <c r="FC284" s="7">
        <f>+IF(direct_xgdp_cmr_q_obs!FC284=-999,-999,'rescaling to CMR updated data'!$J$2+'rescaling to CMR updated data'!$I$2*direct_xgdp_cmr_q_obs!FC284)</f>
        <v>-999</v>
      </c>
      <c r="FD284" s="7">
        <f>+IF(direct_xgdp_cmr_q_obs!FD284=-999,-999,'rescaling to CMR updated data'!$J$2+'rescaling to CMR updated data'!$I$2*direct_xgdp_cmr_q_obs!FD284)</f>
        <v>-999</v>
      </c>
      <c r="FE284" s="7">
        <f>+IF(direct_xgdp_cmr_q_obs!FE284=-999,-999,'rescaling to CMR updated data'!$J$2+'rescaling to CMR updated data'!$I$2*direct_xgdp_cmr_q_obs!FE284)</f>
        <v>-999</v>
      </c>
      <c r="FF284" s="7">
        <f>+IF(direct_xgdp_cmr_q_obs!FF284=-999,-999,'rescaling to CMR updated data'!$J$2+'rescaling to CMR updated data'!$I$2*direct_xgdp_cmr_q_obs!FF284)</f>
        <v>-999</v>
      </c>
      <c r="FG284" s="7">
        <f>+IF(direct_xgdp_cmr_q_obs!FG284=-999,-999,'rescaling to CMR updated data'!$J$2+'rescaling to CMR updated data'!$I$2*direct_xgdp_cmr_q_obs!FG284)</f>
        <v>-999</v>
      </c>
      <c r="FH284" s="7">
        <f>+IF(direct_xgdp_cmr_q_obs!FH284=-999,-999,'rescaling to CMR updated data'!$J$2+'rescaling to CMR updated data'!$I$2*direct_xgdp_cmr_q_obs!FH284)</f>
        <v>-999</v>
      </c>
      <c r="FI284" s="7">
        <f>+IF(direct_xgdp_cmr_q_obs!FI284=-999,-999,'rescaling to CMR updated data'!$J$2+'rescaling to CMR updated data'!$I$2*direct_xgdp_cmr_q_obs!FI284)</f>
        <v>-999</v>
      </c>
      <c r="FJ284" s="7">
        <f>+IF(direct_xgdp_cmr_q_obs!FJ284=-999,-999,'rescaling to CMR updated data'!$J$2+'rescaling to CMR updated data'!$I$2*direct_xgdp_cmr_q_obs!FJ284)</f>
        <v>-999</v>
      </c>
      <c r="FK284" s="7">
        <f>+IF(direct_xgdp_cmr_q_obs!FK284=-999,-999,'rescaling to CMR updated data'!$J$2+'rescaling to CMR updated data'!$I$2*direct_xgdp_cmr_q_obs!FK284)</f>
        <v>-999</v>
      </c>
      <c r="FL284" s="7">
        <f>+IF(direct_xgdp_cmr_q_obs!FL284=-999,-999,'rescaling to CMR updated data'!$J$2+'rescaling to CMR updated data'!$I$2*direct_xgdp_cmr_q_obs!FL284)</f>
        <v>-999</v>
      </c>
      <c r="FM284" s="7">
        <f>+IF(direct_xgdp_cmr_q_obs!FM284=-999,-999,'rescaling to CMR updated data'!$J$2+'rescaling to CMR updated data'!$I$2*direct_xgdp_cmr_q_obs!FM284)</f>
        <v>-999</v>
      </c>
      <c r="FN284" s="7">
        <f>+IF(direct_xgdp_cmr_q_obs!FN284=-999,-999,'rescaling to CMR updated data'!$J$2+'rescaling to CMR updated data'!$I$2*direct_xgdp_cmr_q_obs!FN284)</f>
        <v>-999</v>
      </c>
      <c r="FO284" s="7">
        <f>+IF(direct_xgdp_cmr_q_obs!FO284=-999,-999,'rescaling to CMR updated data'!$J$2+'rescaling to CMR updated data'!$I$2*direct_xgdp_cmr_q_obs!FO284)</f>
        <v>-999</v>
      </c>
      <c r="FP284" s="7">
        <f>+IF(direct_xgdp_cmr_q_obs!FP284=-999,-999,'rescaling to CMR updated data'!$J$2+'rescaling to CMR updated data'!$I$2*direct_xgdp_cmr_q_obs!FP284)</f>
        <v>-999</v>
      </c>
      <c r="FQ284" s="7">
        <f>+IF(direct_xgdp_cmr_q_obs!FQ284=-999,-999,'rescaling to CMR updated data'!$J$2+'rescaling to CMR updated data'!$I$2*direct_xgdp_cmr_q_obs!FQ284)</f>
        <v>-999</v>
      </c>
      <c r="FR284" s="7">
        <f>+IF(direct_xgdp_cmr_q_obs!FR284=-999,-999,'rescaling to CMR updated data'!$J$2+'rescaling to CMR updated data'!$I$2*direct_xgdp_cmr_q_obs!FR284)</f>
        <v>-999</v>
      </c>
      <c r="FS284" s="7">
        <f>+IF(direct_xgdp_cmr_q_obs!FS284=-999,-999,'rescaling to CMR updated data'!$J$2+'rescaling to CMR updated data'!$I$2*direct_xgdp_cmr_q_obs!FS284)</f>
        <v>-999</v>
      </c>
      <c r="FT284" s="7">
        <f>+IF(direct_xgdp_cmr_q_obs!FT284=-999,-999,'rescaling to CMR updated data'!$J$2+'rescaling to CMR updated data'!$I$2*direct_xgdp_cmr_q_obs!FT284)</f>
        <v>-999</v>
      </c>
      <c r="FU284" s="7">
        <f>+IF(direct_xgdp_cmr_q_obs!FU284=-999,-999,'rescaling to CMR updated data'!$J$2+'rescaling to CMR updated data'!$I$2*direct_xgdp_cmr_q_obs!FU284)</f>
        <v>-999</v>
      </c>
      <c r="FV284" s="7">
        <f>+IF(direct_xgdp_cmr_q_obs!FV284=-999,-999,'rescaling to CMR updated data'!$J$2+'rescaling to CMR updated data'!$I$2*direct_xgdp_cmr_q_obs!FV284)</f>
        <v>-999</v>
      </c>
      <c r="FW284" s="7">
        <f>+IF(direct_xgdp_cmr_q_obs!FW284=-999,-999,'rescaling to CMR updated data'!$J$2+'rescaling to CMR updated data'!$I$2*direct_xgdp_cmr_q_obs!FW284)</f>
        <v>-999</v>
      </c>
      <c r="FX284" s="7">
        <f>+IF(direct_xgdp_cmr_q_obs!FX284=-999,-999,'rescaling to CMR updated data'!$J$2+'rescaling to CMR updated data'!$I$2*direct_xgdp_cmr_q_obs!FX284)</f>
        <v>-999</v>
      </c>
      <c r="FY284" s="7">
        <f>+IF(direct_xgdp_cmr_q_obs!FY284=-999,-999,'rescaling to CMR updated data'!$J$2+'rescaling to CMR updated data'!$I$2*direct_xgdp_cmr_q_obs!FY284)</f>
        <v>-999</v>
      </c>
      <c r="FZ284" s="7">
        <f>+IF(direct_xgdp_cmr_q_obs!FZ284=-999,-999,'rescaling to CMR updated data'!$J$2+'rescaling to CMR updated data'!$I$2*direct_xgdp_cmr_q_obs!FZ284)</f>
        <v>-999</v>
      </c>
      <c r="GA284" s="7">
        <f>+IF(direct_xgdp_cmr_q_obs!GA284=-999,-999,'rescaling to CMR updated data'!$J$2+'rescaling to CMR updated data'!$I$2*direct_xgdp_cmr_q_obs!GA284)</f>
        <v>-999</v>
      </c>
      <c r="GB284" s="7">
        <f>+IF(direct_xgdp_cmr_q_obs!GB284=-999,-999,'rescaling to CMR updated data'!$J$2+'rescaling to CMR updated data'!$I$2*direct_xgdp_cmr_q_obs!GB284)</f>
        <v>-999</v>
      </c>
      <c r="GC284" s="7">
        <f>+IF(direct_xgdp_cmr_q_obs!GC284=-999,-999,'rescaling to CMR updated data'!$J$2+'rescaling to CMR updated data'!$I$2*direct_xgdp_cmr_q_obs!GC284)</f>
        <v>-999</v>
      </c>
      <c r="GD284" s="7">
        <f>+IF(direct_xgdp_cmr_q_obs!GD284=-999,-999,'rescaling to CMR updated data'!$J$2+'rescaling to CMR updated data'!$I$2*direct_xgdp_cmr_q_obs!GD284)</f>
        <v>-999</v>
      </c>
      <c r="GE284" s="7">
        <f>+IF(direct_xgdp_cmr_q_obs!GE284=-999,-999,'rescaling to CMR updated data'!$J$2+'rescaling to CMR updated data'!$I$2*direct_xgdp_cmr_q_obs!GE284)</f>
        <v>-999</v>
      </c>
      <c r="GF284" s="7">
        <f>+IF(direct_xgdp_cmr_q_obs!GF284=-999,-999,'rescaling to CMR updated data'!$J$2+'rescaling to CMR updated data'!$I$2*direct_xgdp_cmr_q_obs!GF284)</f>
        <v>-999</v>
      </c>
      <c r="GG284" s="7">
        <f>+IF(direct_xgdp_cmr_q_obs!GG284=-999,-999,'rescaling to CMR updated data'!$J$2+'rescaling to CMR updated data'!$I$2*direct_xgdp_cmr_q_obs!GG284)</f>
        <v>-999</v>
      </c>
      <c r="GH284" s="7">
        <f>+IF(direct_xgdp_cmr_q_obs!GH284=-999,-999,'rescaling to CMR updated data'!$J$2+'rescaling to CMR updated data'!$I$2*direct_xgdp_cmr_q_obs!GH284)</f>
        <v>-999</v>
      </c>
      <c r="GI284" s="7">
        <f>+IF(direct_xgdp_cmr_q_obs!GI284=-999,-999,'rescaling to CMR updated data'!$J$2+'rescaling to CMR updated data'!$I$2*direct_xgdp_cmr_q_obs!GI284)</f>
        <v>-999</v>
      </c>
      <c r="GJ284" s="7">
        <f>+IF(direct_xgdp_cmr_q_obs!GJ284=-999,-999,'rescaling to CMR updated data'!$J$2+'rescaling to CMR updated data'!$I$2*direct_xgdp_cmr_q_obs!GJ284)</f>
        <v>-999</v>
      </c>
      <c r="GK284" s="7">
        <f>+IF(direct_xgdp_cmr_q_obs!GK284=-999,-999,'rescaling to CMR updated data'!$J$2+'rescaling to CMR updated data'!$I$2*direct_xgdp_cmr_q_obs!GK284)</f>
        <v>-999</v>
      </c>
      <c r="GL284" s="7">
        <f>+IF(direct_xgdp_cmr_q_obs!GL284=-999,-999,'rescaling to CMR updated data'!$J$2+'rescaling to CMR updated data'!$I$2*direct_xgdp_cmr_q_obs!GL284)</f>
        <v>-999</v>
      </c>
      <c r="GM284" s="7">
        <f>+IF(direct_xgdp_cmr_q_obs!GM284=-999,-999,'rescaling to CMR updated data'!$J$2+'rescaling to CMR updated data'!$I$2*direct_xgdp_cmr_q_obs!GM284)</f>
        <v>-999</v>
      </c>
      <c r="GN284" s="7">
        <f>+IF(direct_xgdp_cmr_q_obs!GN284=-999,-999,'rescaling to CMR updated data'!$J$2+'rescaling to CMR updated data'!$I$2*direct_xgdp_cmr_q_obs!GN284)</f>
        <v>-999</v>
      </c>
      <c r="GO284" s="7">
        <f>+IF(direct_xgdp_cmr_q_obs!GO284=-999,-999,'rescaling to CMR updated data'!$J$2+'rescaling to CMR updated data'!$I$2*direct_xgdp_cmr_q_obs!GO284)</f>
        <v>-999</v>
      </c>
      <c r="GP284" s="7">
        <f>+IF(direct_xgdp_cmr_q_obs!GP284=-999,-999,'rescaling to CMR updated data'!$J$2+'rescaling to CMR updated data'!$I$2*direct_xgdp_cmr_q_obs!GP284)</f>
        <v>-999</v>
      </c>
      <c r="GQ284" s="7">
        <f>+IF(direct_xgdp_cmr_q_obs!GQ284=-999,-999,'rescaling to CMR updated data'!$J$2+'rescaling to CMR updated data'!$I$2*direct_xgdp_cmr_q_obs!GQ284)</f>
        <v>-999</v>
      </c>
      <c r="GR284" s="7">
        <f>+IF(direct_xgdp_cmr_q_obs!GR284=-999,-999,'rescaling to CMR updated data'!$J$2+'rescaling to CMR updated data'!$I$2*direct_xgdp_cmr_q_obs!GR284)</f>
        <v>-999</v>
      </c>
      <c r="GS284" s="7">
        <f>+IF(direct_xgdp_cmr_q_obs!GS284=-999,-999,'rescaling to CMR updated data'!$J$2+'rescaling to CMR updated data'!$I$2*direct_xgdp_cmr_q_obs!GS284)</f>
        <v>-999</v>
      </c>
      <c r="GT284" s="7">
        <f>+IF(direct_xgdp_cmr_q_obs!GT284=-999,-999,'rescaling to CMR updated data'!$J$2+'rescaling to CMR updated data'!$I$2*direct_xgdp_cmr_q_obs!GT284)</f>
        <v>-999</v>
      </c>
      <c r="GU284" s="7">
        <f>+IF(direct_xgdp_cmr_q_obs!GU284=-999,-999,'rescaling to CMR updated data'!$J$2+'rescaling to CMR updated data'!$I$2*direct_xgdp_cmr_q_obs!GU284)</f>
        <v>-999</v>
      </c>
      <c r="GV284" s="7">
        <f>+IF(direct_xgdp_cmr_q_obs!GV284=-999,-999,'rescaling to CMR updated data'!$J$2+'rescaling to CMR updated data'!$I$2*direct_xgdp_cmr_q_obs!GV284)</f>
        <v>-999</v>
      </c>
      <c r="GW284" s="7">
        <f>+IF(direct_xgdp_cmr_q_obs!GW284=-999,-999,'rescaling to CMR updated data'!$J$2+'rescaling to CMR updated data'!$I$2*direct_xgdp_cmr_q_obs!GW284)</f>
        <v>-999</v>
      </c>
      <c r="GX284" s="7">
        <f>+IF(direct_xgdp_cmr_q_obs!GX284=-999,-999,'rescaling to CMR updated data'!$J$2+'rescaling to CMR updated data'!$I$2*direct_xgdp_cmr_q_obs!GX284)</f>
        <v>-999</v>
      </c>
      <c r="GY284" s="7">
        <f>+IF(direct_xgdp_cmr_q_obs!GY284=-999,-999,'rescaling to CMR updated data'!$J$2+'rescaling to CMR updated data'!$I$2*direct_xgdp_cmr_q_obs!GY284)</f>
        <v>-999</v>
      </c>
      <c r="GZ284" s="7">
        <f>+IF(direct_xgdp_cmr_q_obs!GZ284=-999,-999,'rescaling to CMR updated data'!$J$2+'rescaling to CMR updated data'!$I$2*direct_xgdp_cmr_q_obs!GZ284)</f>
        <v>-999</v>
      </c>
      <c r="HA284" s="7">
        <f>+IF(direct_xgdp_cmr_q_obs!HA284=-999,-999,'rescaling to CMR updated data'!$J$2+'rescaling to CMR updated data'!$I$2*direct_xgdp_cmr_q_obs!HA284)</f>
        <v>-999</v>
      </c>
      <c r="HB284" s="7">
        <f>+IF(direct_xgdp_cmr_q_obs!HB284=-999,-999,'rescaling to CMR updated data'!$J$2+'rescaling to CMR updated data'!$I$2*direct_xgdp_cmr_q_obs!HB284)</f>
        <v>-999</v>
      </c>
      <c r="HC284" s="7">
        <f>+IF(direct_xgdp_cmr_q_obs!HC284=-999,-999,'rescaling to CMR updated data'!$J$2+'rescaling to CMR updated data'!$I$2*direct_xgdp_cmr_q_obs!HC284)</f>
        <v>82677113.575803965</v>
      </c>
      <c r="HD284" s="7">
        <f>+IF(direct_xgdp_cmr_q_obs!HD284=-999,-999,'rescaling to CMR updated data'!$J$2+'rescaling to CMR updated data'!$I$2*direct_xgdp_cmr_q_obs!HD284)</f>
        <v>82742886.893457323</v>
      </c>
      <c r="HE284" s="7">
        <f>+IF(direct_xgdp_cmr_q_obs!HE284=-999,-999,'rescaling to CMR updated data'!$J$2+'rescaling to CMR updated data'!$I$2*direct_xgdp_cmr_q_obs!HE284)</f>
        <v>87146410.510349751</v>
      </c>
    </row>
    <row r="285" spans="1:213" x14ac:dyDescent="0.25">
      <c r="A285" s="7" t="s">
        <v>498</v>
      </c>
      <c r="B285" s="7">
        <f>+IF(direct_xgdp_cmr_q_obs!B285=-999,-999,'rescaling to CMR updated data'!$J$2+'rescaling to CMR updated data'!$I$2*direct_xgdp_cmr_q_obs!B285)</f>
        <v>-999</v>
      </c>
      <c r="C285" s="7">
        <f>+IF(direct_xgdp_cmr_q_obs!C285=-999,-999,'rescaling to CMR updated data'!$J$2+'rescaling to CMR updated data'!$I$2*direct_xgdp_cmr_q_obs!C285)</f>
        <v>-999</v>
      </c>
      <c r="D285" s="7">
        <f>+IF(direct_xgdp_cmr_q_obs!D285=-999,-999,'rescaling to CMR updated data'!$J$2+'rescaling to CMR updated data'!$I$2*direct_xgdp_cmr_q_obs!D285)</f>
        <v>-999</v>
      </c>
      <c r="E285" s="7">
        <f>+IF(direct_xgdp_cmr_q_obs!E285=-999,-999,'rescaling to CMR updated data'!$J$2+'rescaling to CMR updated data'!$I$2*direct_xgdp_cmr_q_obs!E285)</f>
        <v>-999</v>
      </c>
      <c r="F285" s="7">
        <f>+IF(direct_xgdp_cmr_q_obs!F285=-999,-999,'rescaling to CMR updated data'!$J$2+'rescaling to CMR updated data'!$I$2*direct_xgdp_cmr_q_obs!F285)</f>
        <v>-999</v>
      </c>
      <c r="G285" s="7">
        <f>+IF(direct_xgdp_cmr_q_obs!G285=-999,-999,'rescaling to CMR updated data'!$J$2+'rescaling to CMR updated data'!$I$2*direct_xgdp_cmr_q_obs!G285)</f>
        <v>-999</v>
      </c>
      <c r="H285" s="7">
        <f>+IF(direct_xgdp_cmr_q_obs!H285=-999,-999,'rescaling to CMR updated data'!$J$2+'rescaling to CMR updated data'!$I$2*direct_xgdp_cmr_q_obs!H285)</f>
        <v>-999</v>
      </c>
      <c r="I285" s="7">
        <f>+IF(direct_xgdp_cmr_q_obs!I285=-999,-999,'rescaling to CMR updated data'!$J$2+'rescaling to CMR updated data'!$I$2*direct_xgdp_cmr_q_obs!I285)</f>
        <v>-999</v>
      </c>
      <c r="J285" s="7">
        <f>+IF(direct_xgdp_cmr_q_obs!J285=-999,-999,'rescaling to CMR updated data'!$J$2+'rescaling to CMR updated data'!$I$2*direct_xgdp_cmr_q_obs!J285)</f>
        <v>-999</v>
      </c>
      <c r="K285" s="7">
        <f>+IF(direct_xgdp_cmr_q_obs!K285=-999,-999,'rescaling to CMR updated data'!$J$2+'rescaling to CMR updated data'!$I$2*direct_xgdp_cmr_q_obs!K285)</f>
        <v>-999</v>
      </c>
      <c r="L285" s="7">
        <f>+IF(direct_xgdp_cmr_q_obs!L285=-999,-999,'rescaling to CMR updated data'!$J$2+'rescaling to CMR updated data'!$I$2*direct_xgdp_cmr_q_obs!L285)</f>
        <v>-999</v>
      </c>
      <c r="M285" s="7">
        <f>+IF(direct_xgdp_cmr_q_obs!M285=-999,-999,'rescaling to CMR updated data'!$J$2+'rescaling to CMR updated data'!$I$2*direct_xgdp_cmr_q_obs!M285)</f>
        <v>-999</v>
      </c>
      <c r="N285" s="7">
        <f>+IF(direct_xgdp_cmr_q_obs!N285=-999,-999,'rescaling to CMR updated data'!$J$2+'rescaling to CMR updated data'!$I$2*direct_xgdp_cmr_q_obs!N285)</f>
        <v>-999</v>
      </c>
      <c r="O285" s="7">
        <f>+IF(direct_xgdp_cmr_q_obs!O285=-999,-999,'rescaling to CMR updated data'!$J$2+'rescaling to CMR updated data'!$I$2*direct_xgdp_cmr_q_obs!O285)</f>
        <v>-999</v>
      </c>
      <c r="P285" s="7">
        <f>+IF(direct_xgdp_cmr_q_obs!P285=-999,-999,'rescaling to CMR updated data'!$J$2+'rescaling to CMR updated data'!$I$2*direct_xgdp_cmr_q_obs!P285)</f>
        <v>-999</v>
      </c>
      <c r="Q285" s="7">
        <f>+IF(direct_xgdp_cmr_q_obs!Q285=-999,-999,'rescaling to CMR updated data'!$J$2+'rescaling to CMR updated data'!$I$2*direct_xgdp_cmr_q_obs!Q285)</f>
        <v>-999</v>
      </c>
      <c r="R285" s="7">
        <f>+IF(direct_xgdp_cmr_q_obs!R285=-999,-999,'rescaling to CMR updated data'!$J$2+'rescaling to CMR updated data'!$I$2*direct_xgdp_cmr_q_obs!R285)</f>
        <v>-999</v>
      </c>
      <c r="S285" s="7">
        <f>+IF(direct_xgdp_cmr_q_obs!S285=-999,-999,'rescaling to CMR updated data'!$J$2+'rescaling to CMR updated data'!$I$2*direct_xgdp_cmr_q_obs!S285)</f>
        <v>-999</v>
      </c>
      <c r="T285" s="7">
        <f>+IF(direct_xgdp_cmr_q_obs!T285=-999,-999,'rescaling to CMR updated data'!$J$2+'rescaling to CMR updated data'!$I$2*direct_xgdp_cmr_q_obs!T285)</f>
        <v>-999</v>
      </c>
      <c r="U285" s="7">
        <f>+IF(direct_xgdp_cmr_q_obs!U285=-999,-999,'rescaling to CMR updated data'!$J$2+'rescaling to CMR updated data'!$I$2*direct_xgdp_cmr_q_obs!U285)</f>
        <v>-999</v>
      </c>
      <c r="V285" s="7">
        <f>+IF(direct_xgdp_cmr_q_obs!V285=-999,-999,'rescaling to CMR updated data'!$J$2+'rescaling to CMR updated data'!$I$2*direct_xgdp_cmr_q_obs!V285)</f>
        <v>-999</v>
      </c>
      <c r="W285" s="7">
        <f>+IF(direct_xgdp_cmr_q_obs!W285=-999,-999,'rescaling to CMR updated data'!$J$2+'rescaling to CMR updated data'!$I$2*direct_xgdp_cmr_q_obs!W285)</f>
        <v>-999</v>
      </c>
      <c r="X285" s="7">
        <f>+IF(direct_xgdp_cmr_q_obs!X285=-999,-999,'rescaling to CMR updated data'!$J$2+'rescaling to CMR updated data'!$I$2*direct_xgdp_cmr_q_obs!X285)</f>
        <v>-999</v>
      </c>
      <c r="Y285" s="7">
        <f>+IF(direct_xgdp_cmr_q_obs!Y285=-999,-999,'rescaling to CMR updated data'!$J$2+'rescaling to CMR updated data'!$I$2*direct_xgdp_cmr_q_obs!Y285)</f>
        <v>-999</v>
      </c>
      <c r="Z285" s="7">
        <f>+IF(direct_xgdp_cmr_q_obs!Z285=-999,-999,'rescaling to CMR updated data'!$J$2+'rescaling to CMR updated data'!$I$2*direct_xgdp_cmr_q_obs!Z285)</f>
        <v>-999</v>
      </c>
      <c r="AA285" s="7">
        <f>+IF(direct_xgdp_cmr_q_obs!AA285=-999,-999,'rescaling to CMR updated data'!$J$2+'rescaling to CMR updated data'!$I$2*direct_xgdp_cmr_q_obs!AA285)</f>
        <v>-999</v>
      </c>
      <c r="AB285" s="7">
        <f>+IF(direct_xgdp_cmr_q_obs!AB285=-999,-999,'rescaling to CMR updated data'!$J$2+'rescaling to CMR updated data'!$I$2*direct_xgdp_cmr_q_obs!AB285)</f>
        <v>-999</v>
      </c>
      <c r="AC285" s="7">
        <f>+IF(direct_xgdp_cmr_q_obs!AC285=-999,-999,'rescaling to CMR updated data'!$J$2+'rescaling to CMR updated data'!$I$2*direct_xgdp_cmr_q_obs!AC285)</f>
        <v>-999</v>
      </c>
      <c r="AD285" s="7">
        <f>+IF(direct_xgdp_cmr_q_obs!AD285=-999,-999,'rescaling to CMR updated data'!$J$2+'rescaling to CMR updated data'!$I$2*direct_xgdp_cmr_q_obs!AD285)</f>
        <v>-999</v>
      </c>
      <c r="AE285" s="7">
        <f>+IF(direct_xgdp_cmr_q_obs!AE285=-999,-999,'rescaling to CMR updated data'!$J$2+'rescaling to CMR updated data'!$I$2*direct_xgdp_cmr_q_obs!AE285)</f>
        <v>-999</v>
      </c>
      <c r="AF285" s="7">
        <f>+IF(direct_xgdp_cmr_q_obs!AF285=-999,-999,'rescaling to CMR updated data'!$J$2+'rescaling to CMR updated data'!$I$2*direct_xgdp_cmr_q_obs!AF285)</f>
        <v>-999</v>
      </c>
      <c r="AG285" s="7">
        <f>+IF(direct_xgdp_cmr_q_obs!AG285=-999,-999,'rescaling to CMR updated data'!$J$2+'rescaling to CMR updated data'!$I$2*direct_xgdp_cmr_q_obs!AG285)</f>
        <v>-999</v>
      </c>
      <c r="AH285" s="7">
        <f>+IF(direct_xgdp_cmr_q_obs!AH285=-999,-999,'rescaling to CMR updated data'!$J$2+'rescaling to CMR updated data'!$I$2*direct_xgdp_cmr_q_obs!AH285)</f>
        <v>-999</v>
      </c>
      <c r="AI285" s="7">
        <f>+IF(direct_xgdp_cmr_q_obs!AI285=-999,-999,'rescaling to CMR updated data'!$J$2+'rescaling to CMR updated data'!$I$2*direct_xgdp_cmr_q_obs!AI285)</f>
        <v>-999</v>
      </c>
      <c r="AJ285" s="7">
        <f>+IF(direct_xgdp_cmr_q_obs!AJ285=-999,-999,'rescaling to CMR updated data'!$J$2+'rescaling to CMR updated data'!$I$2*direct_xgdp_cmr_q_obs!AJ285)</f>
        <v>-999</v>
      </c>
      <c r="AK285" s="7">
        <f>+IF(direct_xgdp_cmr_q_obs!AK285=-999,-999,'rescaling to CMR updated data'!$J$2+'rescaling to CMR updated data'!$I$2*direct_xgdp_cmr_q_obs!AK285)</f>
        <v>-999</v>
      </c>
      <c r="AL285" s="7">
        <f>+IF(direct_xgdp_cmr_q_obs!AL285=-999,-999,'rescaling to CMR updated data'!$J$2+'rescaling to CMR updated data'!$I$2*direct_xgdp_cmr_q_obs!AL285)</f>
        <v>-999</v>
      </c>
      <c r="AM285" s="7">
        <f>+IF(direct_xgdp_cmr_q_obs!AM285=-999,-999,'rescaling to CMR updated data'!$J$2+'rescaling to CMR updated data'!$I$2*direct_xgdp_cmr_q_obs!AM285)</f>
        <v>-999</v>
      </c>
      <c r="AN285" s="7">
        <f>+IF(direct_xgdp_cmr_q_obs!AN285=-999,-999,'rescaling to CMR updated data'!$J$2+'rescaling to CMR updated data'!$I$2*direct_xgdp_cmr_q_obs!AN285)</f>
        <v>-999</v>
      </c>
      <c r="AO285" s="7">
        <f>+IF(direct_xgdp_cmr_q_obs!AO285=-999,-999,'rescaling to CMR updated data'!$J$2+'rescaling to CMR updated data'!$I$2*direct_xgdp_cmr_q_obs!AO285)</f>
        <v>-999</v>
      </c>
      <c r="AP285" s="7">
        <f>+IF(direct_xgdp_cmr_q_obs!AP285=-999,-999,'rescaling to CMR updated data'!$J$2+'rescaling to CMR updated data'!$I$2*direct_xgdp_cmr_q_obs!AP285)</f>
        <v>-999</v>
      </c>
      <c r="AQ285" s="7">
        <f>+IF(direct_xgdp_cmr_q_obs!AQ285=-999,-999,'rescaling to CMR updated data'!$J$2+'rescaling to CMR updated data'!$I$2*direct_xgdp_cmr_q_obs!AQ285)</f>
        <v>-999</v>
      </c>
      <c r="AR285" s="7">
        <f>+IF(direct_xgdp_cmr_q_obs!AR285=-999,-999,'rescaling to CMR updated data'!$J$2+'rescaling to CMR updated data'!$I$2*direct_xgdp_cmr_q_obs!AR285)</f>
        <v>-999</v>
      </c>
      <c r="AS285" s="7">
        <f>+IF(direct_xgdp_cmr_q_obs!AS285=-999,-999,'rescaling to CMR updated data'!$J$2+'rescaling to CMR updated data'!$I$2*direct_xgdp_cmr_q_obs!AS285)</f>
        <v>-999</v>
      </c>
      <c r="AT285" s="7">
        <f>+IF(direct_xgdp_cmr_q_obs!AT285=-999,-999,'rescaling to CMR updated data'!$J$2+'rescaling to CMR updated data'!$I$2*direct_xgdp_cmr_q_obs!AT285)</f>
        <v>-999</v>
      </c>
      <c r="AU285" s="7">
        <f>+IF(direct_xgdp_cmr_q_obs!AU285=-999,-999,'rescaling to CMR updated data'!$J$2+'rescaling to CMR updated data'!$I$2*direct_xgdp_cmr_q_obs!AU285)</f>
        <v>-999</v>
      </c>
      <c r="AV285" s="7">
        <f>+IF(direct_xgdp_cmr_q_obs!AV285=-999,-999,'rescaling to CMR updated data'!$J$2+'rescaling to CMR updated data'!$I$2*direct_xgdp_cmr_q_obs!AV285)</f>
        <v>-999</v>
      </c>
      <c r="AW285" s="7">
        <f>+IF(direct_xgdp_cmr_q_obs!AW285=-999,-999,'rescaling to CMR updated data'!$J$2+'rescaling to CMR updated data'!$I$2*direct_xgdp_cmr_q_obs!AW285)</f>
        <v>-999</v>
      </c>
      <c r="AX285" s="7">
        <f>+IF(direct_xgdp_cmr_q_obs!AX285=-999,-999,'rescaling to CMR updated data'!$J$2+'rescaling to CMR updated data'!$I$2*direct_xgdp_cmr_q_obs!AX285)</f>
        <v>-999</v>
      </c>
      <c r="AY285" s="7">
        <f>+IF(direct_xgdp_cmr_q_obs!AY285=-999,-999,'rescaling to CMR updated data'!$J$2+'rescaling to CMR updated data'!$I$2*direct_xgdp_cmr_q_obs!AY285)</f>
        <v>-999</v>
      </c>
      <c r="AZ285" s="7">
        <f>+IF(direct_xgdp_cmr_q_obs!AZ285=-999,-999,'rescaling to CMR updated data'!$J$2+'rescaling to CMR updated data'!$I$2*direct_xgdp_cmr_q_obs!AZ285)</f>
        <v>-999</v>
      </c>
      <c r="BA285" s="7">
        <f>+IF(direct_xgdp_cmr_q_obs!BA285=-999,-999,'rescaling to CMR updated data'!$J$2+'rescaling to CMR updated data'!$I$2*direct_xgdp_cmr_q_obs!BA285)</f>
        <v>-999</v>
      </c>
      <c r="BB285" s="7">
        <f>+IF(direct_xgdp_cmr_q_obs!BB285=-999,-999,'rescaling to CMR updated data'!$J$2+'rescaling to CMR updated data'!$I$2*direct_xgdp_cmr_q_obs!BB285)</f>
        <v>-999</v>
      </c>
      <c r="BC285" s="7">
        <f>+IF(direct_xgdp_cmr_q_obs!BC285=-999,-999,'rescaling to CMR updated data'!$J$2+'rescaling to CMR updated data'!$I$2*direct_xgdp_cmr_q_obs!BC285)</f>
        <v>-999</v>
      </c>
      <c r="BD285" s="7">
        <f>+IF(direct_xgdp_cmr_q_obs!BD285=-999,-999,'rescaling to CMR updated data'!$J$2+'rescaling to CMR updated data'!$I$2*direct_xgdp_cmr_q_obs!BD285)</f>
        <v>-999</v>
      </c>
      <c r="BE285" s="7">
        <f>+IF(direct_xgdp_cmr_q_obs!BE285=-999,-999,'rescaling to CMR updated data'!$J$2+'rescaling to CMR updated data'!$I$2*direct_xgdp_cmr_q_obs!BE285)</f>
        <v>-999</v>
      </c>
      <c r="BF285" s="7">
        <f>+IF(direct_xgdp_cmr_q_obs!BF285=-999,-999,'rescaling to CMR updated data'!$J$2+'rescaling to CMR updated data'!$I$2*direct_xgdp_cmr_q_obs!BF285)</f>
        <v>-999</v>
      </c>
      <c r="BG285" s="7">
        <f>+IF(direct_xgdp_cmr_q_obs!BG285=-999,-999,'rescaling to CMR updated data'!$J$2+'rescaling to CMR updated data'!$I$2*direct_xgdp_cmr_q_obs!BG285)</f>
        <v>-999</v>
      </c>
      <c r="BH285" s="7">
        <f>+IF(direct_xgdp_cmr_q_obs!BH285=-999,-999,'rescaling to CMR updated data'!$J$2+'rescaling to CMR updated data'!$I$2*direct_xgdp_cmr_q_obs!BH285)</f>
        <v>-999</v>
      </c>
      <c r="BI285" s="7">
        <f>+IF(direct_xgdp_cmr_q_obs!BI285=-999,-999,'rescaling to CMR updated data'!$J$2+'rescaling to CMR updated data'!$I$2*direct_xgdp_cmr_q_obs!BI285)</f>
        <v>-999</v>
      </c>
      <c r="BJ285" s="7">
        <f>+IF(direct_xgdp_cmr_q_obs!BJ285=-999,-999,'rescaling to CMR updated data'!$J$2+'rescaling to CMR updated data'!$I$2*direct_xgdp_cmr_q_obs!BJ285)</f>
        <v>-999</v>
      </c>
      <c r="BK285" s="7">
        <f>+IF(direct_xgdp_cmr_q_obs!BK285=-999,-999,'rescaling to CMR updated data'!$J$2+'rescaling to CMR updated data'!$I$2*direct_xgdp_cmr_q_obs!BK285)</f>
        <v>-999</v>
      </c>
      <c r="BL285" s="7">
        <f>+IF(direct_xgdp_cmr_q_obs!BL285=-999,-999,'rescaling to CMR updated data'!$J$2+'rescaling to CMR updated data'!$I$2*direct_xgdp_cmr_q_obs!BL285)</f>
        <v>-999</v>
      </c>
      <c r="BM285" s="7">
        <f>+IF(direct_xgdp_cmr_q_obs!BM285=-999,-999,'rescaling to CMR updated data'!$J$2+'rescaling to CMR updated data'!$I$2*direct_xgdp_cmr_q_obs!BM285)</f>
        <v>-999</v>
      </c>
      <c r="BN285" s="7">
        <f>+IF(direct_xgdp_cmr_q_obs!BN285=-999,-999,'rescaling to CMR updated data'!$J$2+'rescaling to CMR updated data'!$I$2*direct_xgdp_cmr_q_obs!BN285)</f>
        <v>-999</v>
      </c>
      <c r="BO285" s="7">
        <f>+IF(direct_xgdp_cmr_q_obs!BO285=-999,-999,'rescaling to CMR updated data'!$J$2+'rescaling to CMR updated data'!$I$2*direct_xgdp_cmr_q_obs!BO285)</f>
        <v>-999</v>
      </c>
      <c r="BP285" s="7">
        <f>+IF(direct_xgdp_cmr_q_obs!BP285=-999,-999,'rescaling to CMR updated data'!$J$2+'rescaling to CMR updated data'!$I$2*direct_xgdp_cmr_q_obs!BP285)</f>
        <v>-999</v>
      </c>
      <c r="BQ285" s="7">
        <f>+IF(direct_xgdp_cmr_q_obs!BQ285=-999,-999,'rescaling to CMR updated data'!$J$2+'rescaling to CMR updated data'!$I$2*direct_xgdp_cmr_q_obs!BQ285)</f>
        <v>-999</v>
      </c>
      <c r="BR285" s="7">
        <f>+IF(direct_xgdp_cmr_q_obs!BR285=-999,-999,'rescaling to CMR updated data'!$J$2+'rescaling to CMR updated data'!$I$2*direct_xgdp_cmr_q_obs!BR285)</f>
        <v>-999</v>
      </c>
      <c r="BS285" s="7">
        <f>+IF(direct_xgdp_cmr_q_obs!BS285=-999,-999,'rescaling to CMR updated data'!$J$2+'rescaling to CMR updated data'!$I$2*direct_xgdp_cmr_q_obs!BS285)</f>
        <v>-999</v>
      </c>
      <c r="BT285" s="7">
        <f>+IF(direct_xgdp_cmr_q_obs!BT285=-999,-999,'rescaling to CMR updated data'!$J$2+'rescaling to CMR updated data'!$I$2*direct_xgdp_cmr_q_obs!BT285)</f>
        <v>-999</v>
      </c>
      <c r="BU285" s="7">
        <f>+IF(direct_xgdp_cmr_q_obs!BU285=-999,-999,'rescaling to CMR updated data'!$J$2+'rescaling to CMR updated data'!$I$2*direct_xgdp_cmr_q_obs!BU285)</f>
        <v>-999</v>
      </c>
      <c r="BV285" s="7">
        <f>+IF(direct_xgdp_cmr_q_obs!BV285=-999,-999,'rescaling to CMR updated data'!$J$2+'rescaling to CMR updated data'!$I$2*direct_xgdp_cmr_q_obs!BV285)</f>
        <v>-999</v>
      </c>
      <c r="BW285" s="7">
        <f>+IF(direct_xgdp_cmr_q_obs!BW285=-999,-999,'rescaling to CMR updated data'!$J$2+'rescaling to CMR updated data'!$I$2*direct_xgdp_cmr_q_obs!BW285)</f>
        <v>-999</v>
      </c>
      <c r="BX285" s="7">
        <f>+IF(direct_xgdp_cmr_q_obs!BX285=-999,-999,'rescaling to CMR updated data'!$J$2+'rescaling to CMR updated data'!$I$2*direct_xgdp_cmr_q_obs!BX285)</f>
        <v>-999</v>
      </c>
      <c r="BY285" s="7">
        <f>+IF(direct_xgdp_cmr_q_obs!BY285=-999,-999,'rescaling to CMR updated data'!$J$2+'rescaling to CMR updated data'!$I$2*direct_xgdp_cmr_q_obs!BY285)</f>
        <v>-999</v>
      </c>
      <c r="BZ285" s="7">
        <f>+IF(direct_xgdp_cmr_q_obs!BZ285=-999,-999,'rescaling to CMR updated data'!$J$2+'rescaling to CMR updated data'!$I$2*direct_xgdp_cmr_q_obs!BZ285)</f>
        <v>-999</v>
      </c>
      <c r="CA285" s="7">
        <f>+IF(direct_xgdp_cmr_q_obs!CA285=-999,-999,'rescaling to CMR updated data'!$J$2+'rescaling to CMR updated data'!$I$2*direct_xgdp_cmr_q_obs!CA285)</f>
        <v>-999</v>
      </c>
      <c r="CB285" s="7">
        <f>+IF(direct_xgdp_cmr_q_obs!CB285=-999,-999,'rescaling to CMR updated data'!$J$2+'rescaling to CMR updated data'!$I$2*direct_xgdp_cmr_q_obs!CB285)</f>
        <v>-999</v>
      </c>
      <c r="CC285" s="7">
        <f>+IF(direct_xgdp_cmr_q_obs!CC285=-999,-999,'rescaling to CMR updated data'!$J$2+'rescaling to CMR updated data'!$I$2*direct_xgdp_cmr_q_obs!CC285)</f>
        <v>-999</v>
      </c>
      <c r="CD285" s="7">
        <f>+IF(direct_xgdp_cmr_q_obs!CD285=-999,-999,'rescaling to CMR updated data'!$J$2+'rescaling to CMR updated data'!$I$2*direct_xgdp_cmr_q_obs!CD285)</f>
        <v>-999</v>
      </c>
      <c r="CE285" s="7">
        <f>+IF(direct_xgdp_cmr_q_obs!CE285=-999,-999,'rescaling to CMR updated data'!$J$2+'rescaling to CMR updated data'!$I$2*direct_xgdp_cmr_q_obs!CE285)</f>
        <v>-999</v>
      </c>
      <c r="CF285" s="7">
        <f>+IF(direct_xgdp_cmr_q_obs!CF285=-999,-999,'rescaling to CMR updated data'!$J$2+'rescaling to CMR updated data'!$I$2*direct_xgdp_cmr_q_obs!CF285)</f>
        <v>-999</v>
      </c>
      <c r="CG285" s="7">
        <f>+IF(direct_xgdp_cmr_q_obs!CG285=-999,-999,'rescaling to CMR updated data'!$J$2+'rescaling to CMR updated data'!$I$2*direct_xgdp_cmr_q_obs!CG285)</f>
        <v>-999</v>
      </c>
      <c r="CH285" s="7">
        <f>+IF(direct_xgdp_cmr_q_obs!CH285=-999,-999,'rescaling to CMR updated data'!$J$2+'rescaling to CMR updated data'!$I$2*direct_xgdp_cmr_q_obs!CH285)</f>
        <v>-999</v>
      </c>
      <c r="CI285" s="7">
        <f>+IF(direct_xgdp_cmr_q_obs!CI285=-999,-999,'rescaling to CMR updated data'!$J$2+'rescaling to CMR updated data'!$I$2*direct_xgdp_cmr_q_obs!CI285)</f>
        <v>-999</v>
      </c>
      <c r="CJ285" s="7">
        <f>+IF(direct_xgdp_cmr_q_obs!CJ285=-999,-999,'rescaling to CMR updated data'!$J$2+'rescaling to CMR updated data'!$I$2*direct_xgdp_cmr_q_obs!CJ285)</f>
        <v>-999</v>
      </c>
      <c r="CK285" s="7">
        <f>+IF(direct_xgdp_cmr_q_obs!CK285=-999,-999,'rescaling to CMR updated data'!$J$2+'rescaling to CMR updated data'!$I$2*direct_xgdp_cmr_q_obs!CK285)</f>
        <v>-999</v>
      </c>
      <c r="CL285" s="7">
        <f>+IF(direct_xgdp_cmr_q_obs!CL285=-999,-999,'rescaling to CMR updated data'!$J$2+'rescaling to CMR updated data'!$I$2*direct_xgdp_cmr_q_obs!CL285)</f>
        <v>-999</v>
      </c>
      <c r="CM285" s="7">
        <f>+IF(direct_xgdp_cmr_q_obs!CM285=-999,-999,'rescaling to CMR updated data'!$J$2+'rescaling to CMR updated data'!$I$2*direct_xgdp_cmr_q_obs!CM285)</f>
        <v>-999</v>
      </c>
      <c r="CN285" s="7">
        <f>+IF(direct_xgdp_cmr_q_obs!CN285=-999,-999,'rescaling to CMR updated data'!$J$2+'rescaling to CMR updated data'!$I$2*direct_xgdp_cmr_q_obs!CN285)</f>
        <v>-999</v>
      </c>
      <c r="CO285" s="7">
        <f>+IF(direct_xgdp_cmr_q_obs!CO285=-999,-999,'rescaling to CMR updated data'!$J$2+'rescaling to CMR updated data'!$I$2*direct_xgdp_cmr_q_obs!CO285)</f>
        <v>-999</v>
      </c>
      <c r="CP285" s="7">
        <f>+IF(direct_xgdp_cmr_q_obs!CP285=-999,-999,'rescaling to CMR updated data'!$J$2+'rescaling to CMR updated data'!$I$2*direct_xgdp_cmr_q_obs!CP285)</f>
        <v>-999</v>
      </c>
      <c r="CQ285" s="7">
        <f>+IF(direct_xgdp_cmr_q_obs!CQ285=-999,-999,'rescaling to CMR updated data'!$J$2+'rescaling to CMR updated data'!$I$2*direct_xgdp_cmr_q_obs!CQ285)</f>
        <v>-999</v>
      </c>
      <c r="CR285" s="7">
        <f>+IF(direct_xgdp_cmr_q_obs!CR285=-999,-999,'rescaling to CMR updated data'!$J$2+'rescaling to CMR updated data'!$I$2*direct_xgdp_cmr_q_obs!CR285)</f>
        <v>-999</v>
      </c>
      <c r="CS285" s="7">
        <f>+IF(direct_xgdp_cmr_q_obs!CS285=-999,-999,'rescaling to CMR updated data'!$J$2+'rescaling to CMR updated data'!$I$2*direct_xgdp_cmr_q_obs!CS285)</f>
        <v>-999</v>
      </c>
      <c r="CT285" s="7">
        <f>+IF(direct_xgdp_cmr_q_obs!CT285=-999,-999,'rescaling to CMR updated data'!$J$2+'rescaling to CMR updated data'!$I$2*direct_xgdp_cmr_q_obs!CT285)</f>
        <v>-999</v>
      </c>
      <c r="CU285" s="7">
        <f>+IF(direct_xgdp_cmr_q_obs!CU285=-999,-999,'rescaling to CMR updated data'!$J$2+'rescaling to CMR updated data'!$I$2*direct_xgdp_cmr_q_obs!CU285)</f>
        <v>-999</v>
      </c>
      <c r="CV285" s="7">
        <f>+IF(direct_xgdp_cmr_q_obs!CV285=-999,-999,'rescaling to CMR updated data'!$J$2+'rescaling to CMR updated data'!$I$2*direct_xgdp_cmr_q_obs!CV285)</f>
        <v>-999</v>
      </c>
      <c r="CW285" s="7">
        <f>+IF(direct_xgdp_cmr_q_obs!CW285=-999,-999,'rescaling to CMR updated data'!$J$2+'rescaling to CMR updated data'!$I$2*direct_xgdp_cmr_q_obs!CW285)</f>
        <v>-999</v>
      </c>
      <c r="CX285" s="7">
        <f>+IF(direct_xgdp_cmr_q_obs!CX285=-999,-999,'rescaling to CMR updated data'!$J$2+'rescaling to CMR updated data'!$I$2*direct_xgdp_cmr_q_obs!CX285)</f>
        <v>-999</v>
      </c>
      <c r="CY285" s="7">
        <f>+IF(direct_xgdp_cmr_q_obs!CY285=-999,-999,'rescaling to CMR updated data'!$J$2+'rescaling to CMR updated data'!$I$2*direct_xgdp_cmr_q_obs!CY285)</f>
        <v>-999</v>
      </c>
      <c r="CZ285" s="7">
        <f>+IF(direct_xgdp_cmr_q_obs!CZ285=-999,-999,'rescaling to CMR updated data'!$J$2+'rescaling to CMR updated data'!$I$2*direct_xgdp_cmr_q_obs!CZ285)</f>
        <v>-999</v>
      </c>
      <c r="DA285" s="7">
        <f>+IF(direct_xgdp_cmr_q_obs!DA285=-999,-999,'rescaling to CMR updated data'!$J$2+'rescaling to CMR updated data'!$I$2*direct_xgdp_cmr_q_obs!DA285)</f>
        <v>-999</v>
      </c>
      <c r="DB285" s="7">
        <f>+IF(direct_xgdp_cmr_q_obs!DB285=-999,-999,'rescaling to CMR updated data'!$J$2+'rescaling to CMR updated data'!$I$2*direct_xgdp_cmr_q_obs!DB285)</f>
        <v>-999</v>
      </c>
      <c r="DC285" s="7">
        <f>+IF(direct_xgdp_cmr_q_obs!DC285=-999,-999,'rescaling to CMR updated data'!$J$2+'rescaling to CMR updated data'!$I$2*direct_xgdp_cmr_q_obs!DC285)</f>
        <v>-999</v>
      </c>
      <c r="DD285" s="7">
        <f>+IF(direct_xgdp_cmr_q_obs!DD285=-999,-999,'rescaling to CMR updated data'!$J$2+'rescaling to CMR updated data'!$I$2*direct_xgdp_cmr_q_obs!DD285)</f>
        <v>-999</v>
      </c>
      <c r="DE285" s="7">
        <f>+IF(direct_xgdp_cmr_q_obs!DE285=-999,-999,'rescaling to CMR updated data'!$J$2+'rescaling to CMR updated data'!$I$2*direct_xgdp_cmr_q_obs!DE285)</f>
        <v>-999</v>
      </c>
      <c r="DF285" s="7">
        <f>+IF(direct_xgdp_cmr_q_obs!DF285=-999,-999,'rescaling to CMR updated data'!$J$2+'rescaling to CMR updated data'!$I$2*direct_xgdp_cmr_q_obs!DF285)</f>
        <v>-999</v>
      </c>
      <c r="DG285" s="7">
        <f>+IF(direct_xgdp_cmr_q_obs!DG285=-999,-999,'rescaling to CMR updated data'!$J$2+'rescaling to CMR updated data'!$I$2*direct_xgdp_cmr_q_obs!DG285)</f>
        <v>-999</v>
      </c>
      <c r="DH285" s="7">
        <f>+IF(direct_xgdp_cmr_q_obs!DH285=-999,-999,'rescaling to CMR updated data'!$J$2+'rescaling to CMR updated data'!$I$2*direct_xgdp_cmr_q_obs!DH285)</f>
        <v>-999</v>
      </c>
      <c r="DI285" s="7">
        <f>+IF(direct_xgdp_cmr_q_obs!DI285=-999,-999,'rescaling to CMR updated data'!$J$2+'rescaling to CMR updated data'!$I$2*direct_xgdp_cmr_q_obs!DI285)</f>
        <v>-999</v>
      </c>
      <c r="DJ285" s="7">
        <f>+IF(direct_xgdp_cmr_q_obs!DJ285=-999,-999,'rescaling to CMR updated data'!$J$2+'rescaling to CMR updated data'!$I$2*direct_xgdp_cmr_q_obs!DJ285)</f>
        <v>-999</v>
      </c>
      <c r="DK285" s="7">
        <f>+IF(direct_xgdp_cmr_q_obs!DK285=-999,-999,'rescaling to CMR updated data'!$J$2+'rescaling to CMR updated data'!$I$2*direct_xgdp_cmr_q_obs!DK285)</f>
        <v>-999</v>
      </c>
      <c r="DL285" s="7">
        <f>+IF(direct_xgdp_cmr_q_obs!DL285=-999,-999,'rescaling to CMR updated data'!$J$2+'rescaling to CMR updated data'!$I$2*direct_xgdp_cmr_q_obs!DL285)</f>
        <v>-999</v>
      </c>
      <c r="DM285" s="7">
        <f>+IF(direct_xgdp_cmr_q_obs!DM285=-999,-999,'rescaling to CMR updated data'!$J$2+'rescaling to CMR updated data'!$I$2*direct_xgdp_cmr_q_obs!DM285)</f>
        <v>-999</v>
      </c>
      <c r="DN285" s="7">
        <f>+IF(direct_xgdp_cmr_q_obs!DN285=-999,-999,'rescaling to CMR updated data'!$J$2+'rescaling to CMR updated data'!$I$2*direct_xgdp_cmr_q_obs!DN285)</f>
        <v>-999</v>
      </c>
      <c r="DO285" s="7">
        <f>+IF(direct_xgdp_cmr_q_obs!DO285=-999,-999,'rescaling to CMR updated data'!$J$2+'rescaling to CMR updated data'!$I$2*direct_xgdp_cmr_q_obs!DO285)</f>
        <v>-999</v>
      </c>
      <c r="DP285" s="7">
        <f>+IF(direct_xgdp_cmr_q_obs!DP285=-999,-999,'rescaling to CMR updated data'!$J$2+'rescaling to CMR updated data'!$I$2*direct_xgdp_cmr_q_obs!DP285)</f>
        <v>-999</v>
      </c>
      <c r="DQ285" s="7">
        <f>+IF(direct_xgdp_cmr_q_obs!DQ285=-999,-999,'rescaling to CMR updated data'!$J$2+'rescaling to CMR updated data'!$I$2*direct_xgdp_cmr_q_obs!DQ285)</f>
        <v>-999</v>
      </c>
      <c r="DR285" s="7">
        <f>+IF(direct_xgdp_cmr_q_obs!DR285=-999,-999,'rescaling to CMR updated data'!$J$2+'rescaling to CMR updated data'!$I$2*direct_xgdp_cmr_q_obs!DR285)</f>
        <v>-999</v>
      </c>
      <c r="DS285" s="7">
        <f>+IF(direct_xgdp_cmr_q_obs!DS285=-999,-999,'rescaling to CMR updated data'!$J$2+'rescaling to CMR updated data'!$I$2*direct_xgdp_cmr_q_obs!DS285)</f>
        <v>-999</v>
      </c>
      <c r="DT285" s="7">
        <f>+IF(direct_xgdp_cmr_q_obs!DT285=-999,-999,'rescaling to CMR updated data'!$J$2+'rescaling to CMR updated data'!$I$2*direct_xgdp_cmr_q_obs!DT285)</f>
        <v>-999</v>
      </c>
      <c r="DU285" s="7">
        <f>+IF(direct_xgdp_cmr_q_obs!DU285=-999,-999,'rescaling to CMR updated data'!$J$2+'rescaling to CMR updated data'!$I$2*direct_xgdp_cmr_q_obs!DU285)</f>
        <v>-999</v>
      </c>
      <c r="DV285" s="7">
        <f>+IF(direct_xgdp_cmr_q_obs!DV285=-999,-999,'rescaling to CMR updated data'!$J$2+'rescaling to CMR updated data'!$I$2*direct_xgdp_cmr_q_obs!DV285)</f>
        <v>-999</v>
      </c>
      <c r="DW285" s="7">
        <f>+IF(direct_xgdp_cmr_q_obs!DW285=-999,-999,'rescaling to CMR updated data'!$J$2+'rescaling to CMR updated data'!$I$2*direct_xgdp_cmr_q_obs!DW285)</f>
        <v>-999</v>
      </c>
      <c r="DX285" s="7">
        <f>+IF(direct_xgdp_cmr_q_obs!DX285=-999,-999,'rescaling to CMR updated data'!$J$2+'rescaling to CMR updated data'!$I$2*direct_xgdp_cmr_q_obs!DX285)</f>
        <v>-999</v>
      </c>
      <c r="DY285" s="7">
        <f>+IF(direct_xgdp_cmr_q_obs!DY285=-999,-999,'rescaling to CMR updated data'!$J$2+'rescaling to CMR updated data'!$I$2*direct_xgdp_cmr_q_obs!DY285)</f>
        <v>-999</v>
      </c>
      <c r="DZ285" s="7">
        <f>+IF(direct_xgdp_cmr_q_obs!DZ285=-999,-999,'rescaling to CMR updated data'!$J$2+'rescaling to CMR updated data'!$I$2*direct_xgdp_cmr_q_obs!DZ285)</f>
        <v>-999</v>
      </c>
      <c r="EA285" s="7">
        <f>+IF(direct_xgdp_cmr_q_obs!EA285=-999,-999,'rescaling to CMR updated data'!$J$2+'rescaling to CMR updated data'!$I$2*direct_xgdp_cmr_q_obs!EA285)</f>
        <v>-999</v>
      </c>
      <c r="EB285" s="7">
        <f>+IF(direct_xgdp_cmr_q_obs!EB285=-999,-999,'rescaling to CMR updated data'!$J$2+'rescaling to CMR updated data'!$I$2*direct_xgdp_cmr_q_obs!EB285)</f>
        <v>-999</v>
      </c>
      <c r="EC285" s="7">
        <f>+IF(direct_xgdp_cmr_q_obs!EC285=-999,-999,'rescaling to CMR updated data'!$J$2+'rescaling to CMR updated data'!$I$2*direct_xgdp_cmr_q_obs!EC285)</f>
        <v>-999</v>
      </c>
      <c r="ED285" s="7">
        <f>+IF(direct_xgdp_cmr_q_obs!ED285=-999,-999,'rescaling to CMR updated data'!$J$2+'rescaling to CMR updated data'!$I$2*direct_xgdp_cmr_q_obs!ED285)</f>
        <v>-999</v>
      </c>
      <c r="EE285" s="7">
        <f>+IF(direct_xgdp_cmr_q_obs!EE285=-999,-999,'rescaling to CMR updated data'!$J$2+'rescaling to CMR updated data'!$I$2*direct_xgdp_cmr_q_obs!EE285)</f>
        <v>-999</v>
      </c>
      <c r="EF285" s="7">
        <f>+IF(direct_xgdp_cmr_q_obs!EF285=-999,-999,'rescaling to CMR updated data'!$J$2+'rescaling to CMR updated data'!$I$2*direct_xgdp_cmr_q_obs!EF285)</f>
        <v>-999</v>
      </c>
      <c r="EG285" s="7">
        <f>+IF(direct_xgdp_cmr_q_obs!EG285=-999,-999,'rescaling to CMR updated data'!$J$2+'rescaling to CMR updated data'!$I$2*direct_xgdp_cmr_q_obs!EG285)</f>
        <v>-999</v>
      </c>
      <c r="EH285" s="7">
        <f>+IF(direct_xgdp_cmr_q_obs!EH285=-999,-999,'rescaling to CMR updated data'!$J$2+'rescaling to CMR updated data'!$I$2*direct_xgdp_cmr_q_obs!EH285)</f>
        <v>-999</v>
      </c>
      <c r="EI285" s="7">
        <f>+IF(direct_xgdp_cmr_q_obs!EI285=-999,-999,'rescaling to CMR updated data'!$J$2+'rescaling to CMR updated data'!$I$2*direct_xgdp_cmr_q_obs!EI285)</f>
        <v>-999</v>
      </c>
      <c r="EJ285" s="7">
        <f>+IF(direct_xgdp_cmr_q_obs!EJ285=-999,-999,'rescaling to CMR updated data'!$J$2+'rescaling to CMR updated data'!$I$2*direct_xgdp_cmr_q_obs!EJ285)</f>
        <v>-999</v>
      </c>
      <c r="EK285" s="7">
        <f>+IF(direct_xgdp_cmr_q_obs!EK285=-999,-999,'rescaling to CMR updated data'!$J$2+'rescaling to CMR updated data'!$I$2*direct_xgdp_cmr_q_obs!EK285)</f>
        <v>-999</v>
      </c>
      <c r="EL285" s="7">
        <f>+IF(direct_xgdp_cmr_q_obs!EL285=-999,-999,'rescaling to CMR updated data'!$J$2+'rescaling to CMR updated data'!$I$2*direct_xgdp_cmr_q_obs!EL285)</f>
        <v>-999</v>
      </c>
      <c r="EM285" s="7">
        <f>+IF(direct_xgdp_cmr_q_obs!EM285=-999,-999,'rescaling to CMR updated data'!$J$2+'rescaling to CMR updated data'!$I$2*direct_xgdp_cmr_q_obs!EM285)</f>
        <v>-999</v>
      </c>
      <c r="EN285" s="7">
        <f>+IF(direct_xgdp_cmr_q_obs!EN285=-999,-999,'rescaling to CMR updated data'!$J$2+'rescaling to CMR updated data'!$I$2*direct_xgdp_cmr_q_obs!EN285)</f>
        <v>-999</v>
      </c>
      <c r="EO285" s="7">
        <f>+IF(direct_xgdp_cmr_q_obs!EO285=-999,-999,'rescaling to CMR updated data'!$J$2+'rescaling to CMR updated data'!$I$2*direct_xgdp_cmr_q_obs!EO285)</f>
        <v>-999</v>
      </c>
      <c r="EP285" s="7">
        <f>+IF(direct_xgdp_cmr_q_obs!EP285=-999,-999,'rescaling to CMR updated data'!$J$2+'rescaling to CMR updated data'!$I$2*direct_xgdp_cmr_q_obs!EP285)</f>
        <v>-999</v>
      </c>
      <c r="EQ285" s="7">
        <f>+IF(direct_xgdp_cmr_q_obs!EQ285=-999,-999,'rescaling to CMR updated data'!$J$2+'rescaling to CMR updated data'!$I$2*direct_xgdp_cmr_q_obs!EQ285)</f>
        <v>-999</v>
      </c>
      <c r="ER285" s="7">
        <f>+IF(direct_xgdp_cmr_q_obs!ER285=-999,-999,'rescaling to CMR updated data'!$J$2+'rescaling to CMR updated data'!$I$2*direct_xgdp_cmr_q_obs!ER285)</f>
        <v>-999</v>
      </c>
      <c r="ES285" s="7">
        <f>+IF(direct_xgdp_cmr_q_obs!ES285=-999,-999,'rescaling to CMR updated data'!$J$2+'rescaling to CMR updated data'!$I$2*direct_xgdp_cmr_q_obs!ES285)</f>
        <v>-999</v>
      </c>
      <c r="ET285" s="7">
        <f>+IF(direct_xgdp_cmr_q_obs!ET285=-999,-999,'rescaling to CMR updated data'!$J$2+'rescaling to CMR updated data'!$I$2*direct_xgdp_cmr_q_obs!ET285)</f>
        <v>-999</v>
      </c>
      <c r="EU285" s="7">
        <f>+IF(direct_xgdp_cmr_q_obs!EU285=-999,-999,'rescaling to CMR updated data'!$J$2+'rescaling to CMR updated data'!$I$2*direct_xgdp_cmr_q_obs!EU285)</f>
        <v>-999</v>
      </c>
      <c r="EV285" s="7">
        <f>+IF(direct_xgdp_cmr_q_obs!EV285=-999,-999,'rescaling to CMR updated data'!$J$2+'rescaling to CMR updated data'!$I$2*direct_xgdp_cmr_q_obs!EV285)</f>
        <v>-999</v>
      </c>
      <c r="EW285" s="7">
        <f>+IF(direct_xgdp_cmr_q_obs!EW285=-999,-999,'rescaling to CMR updated data'!$J$2+'rescaling to CMR updated data'!$I$2*direct_xgdp_cmr_q_obs!EW285)</f>
        <v>-999</v>
      </c>
      <c r="EX285" s="7">
        <f>+IF(direct_xgdp_cmr_q_obs!EX285=-999,-999,'rescaling to CMR updated data'!$J$2+'rescaling to CMR updated data'!$I$2*direct_xgdp_cmr_q_obs!EX285)</f>
        <v>-999</v>
      </c>
      <c r="EY285" s="7">
        <f>+IF(direct_xgdp_cmr_q_obs!EY285=-999,-999,'rescaling to CMR updated data'!$J$2+'rescaling to CMR updated data'!$I$2*direct_xgdp_cmr_q_obs!EY285)</f>
        <v>-999</v>
      </c>
      <c r="EZ285" s="7">
        <f>+IF(direct_xgdp_cmr_q_obs!EZ285=-999,-999,'rescaling to CMR updated data'!$J$2+'rescaling to CMR updated data'!$I$2*direct_xgdp_cmr_q_obs!EZ285)</f>
        <v>-999</v>
      </c>
      <c r="FA285" s="7">
        <f>+IF(direct_xgdp_cmr_q_obs!FA285=-999,-999,'rescaling to CMR updated data'!$J$2+'rescaling to CMR updated data'!$I$2*direct_xgdp_cmr_q_obs!FA285)</f>
        <v>-999</v>
      </c>
      <c r="FB285" s="7">
        <f>+IF(direct_xgdp_cmr_q_obs!FB285=-999,-999,'rescaling to CMR updated data'!$J$2+'rescaling to CMR updated data'!$I$2*direct_xgdp_cmr_q_obs!FB285)</f>
        <v>-999</v>
      </c>
      <c r="FC285" s="7">
        <f>+IF(direct_xgdp_cmr_q_obs!FC285=-999,-999,'rescaling to CMR updated data'!$J$2+'rescaling to CMR updated data'!$I$2*direct_xgdp_cmr_q_obs!FC285)</f>
        <v>-999</v>
      </c>
      <c r="FD285" s="7">
        <f>+IF(direct_xgdp_cmr_q_obs!FD285=-999,-999,'rescaling to CMR updated data'!$J$2+'rescaling to CMR updated data'!$I$2*direct_xgdp_cmr_q_obs!FD285)</f>
        <v>-999</v>
      </c>
      <c r="FE285" s="7">
        <f>+IF(direct_xgdp_cmr_q_obs!FE285=-999,-999,'rescaling to CMR updated data'!$J$2+'rescaling to CMR updated data'!$I$2*direct_xgdp_cmr_q_obs!FE285)</f>
        <v>-999</v>
      </c>
      <c r="FF285" s="7">
        <f>+IF(direct_xgdp_cmr_q_obs!FF285=-999,-999,'rescaling to CMR updated data'!$J$2+'rescaling to CMR updated data'!$I$2*direct_xgdp_cmr_q_obs!FF285)</f>
        <v>-999</v>
      </c>
      <c r="FG285" s="7">
        <f>+IF(direct_xgdp_cmr_q_obs!FG285=-999,-999,'rescaling to CMR updated data'!$J$2+'rescaling to CMR updated data'!$I$2*direct_xgdp_cmr_q_obs!FG285)</f>
        <v>-999</v>
      </c>
      <c r="FH285" s="7">
        <f>+IF(direct_xgdp_cmr_q_obs!FH285=-999,-999,'rescaling to CMR updated data'!$J$2+'rescaling to CMR updated data'!$I$2*direct_xgdp_cmr_q_obs!FH285)</f>
        <v>-999</v>
      </c>
      <c r="FI285" s="7">
        <f>+IF(direct_xgdp_cmr_q_obs!FI285=-999,-999,'rescaling to CMR updated data'!$J$2+'rescaling to CMR updated data'!$I$2*direct_xgdp_cmr_q_obs!FI285)</f>
        <v>-999</v>
      </c>
      <c r="FJ285" s="7">
        <f>+IF(direct_xgdp_cmr_q_obs!FJ285=-999,-999,'rescaling to CMR updated data'!$J$2+'rescaling to CMR updated data'!$I$2*direct_xgdp_cmr_q_obs!FJ285)</f>
        <v>-999</v>
      </c>
      <c r="FK285" s="7">
        <f>+IF(direct_xgdp_cmr_q_obs!FK285=-999,-999,'rescaling to CMR updated data'!$J$2+'rescaling to CMR updated data'!$I$2*direct_xgdp_cmr_q_obs!FK285)</f>
        <v>-999</v>
      </c>
      <c r="FL285" s="7">
        <f>+IF(direct_xgdp_cmr_q_obs!FL285=-999,-999,'rescaling to CMR updated data'!$J$2+'rescaling to CMR updated data'!$I$2*direct_xgdp_cmr_q_obs!FL285)</f>
        <v>-999</v>
      </c>
      <c r="FM285" s="7">
        <f>+IF(direct_xgdp_cmr_q_obs!FM285=-999,-999,'rescaling to CMR updated data'!$J$2+'rescaling to CMR updated data'!$I$2*direct_xgdp_cmr_q_obs!FM285)</f>
        <v>-999</v>
      </c>
      <c r="FN285" s="7">
        <f>+IF(direct_xgdp_cmr_q_obs!FN285=-999,-999,'rescaling to CMR updated data'!$J$2+'rescaling to CMR updated data'!$I$2*direct_xgdp_cmr_q_obs!FN285)</f>
        <v>-999</v>
      </c>
      <c r="FO285" s="7">
        <f>+IF(direct_xgdp_cmr_q_obs!FO285=-999,-999,'rescaling to CMR updated data'!$J$2+'rescaling to CMR updated data'!$I$2*direct_xgdp_cmr_q_obs!FO285)</f>
        <v>-999</v>
      </c>
      <c r="FP285" s="7">
        <f>+IF(direct_xgdp_cmr_q_obs!FP285=-999,-999,'rescaling to CMR updated data'!$J$2+'rescaling to CMR updated data'!$I$2*direct_xgdp_cmr_q_obs!FP285)</f>
        <v>-999</v>
      </c>
      <c r="FQ285" s="7">
        <f>+IF(direct_xgdp_cmr_q_obs!FQ285=-999,-999,'rescaling to CMR updated data'!$J$2+'rescaling to CMR updated data'!$I$2*direct_xgdp_cmr_q_obs!FQ285)</f>
        <v>-999</v>
      </c>
      <c r="FR285" s="7">
        <f>+IF(direct_xgdp_cmr_q_obs!FR285=-999,-999,'rescaling to CMR updated data'!$J$2+'rescaling to CMR updated data'!$I$2*direct_xgdp_cmr_q_obs!FR285)</f>
        <v>-999</v>
      </c>
      <c r="FS285" s="7">
        <f>+IF(direct_xgdp_cmr_q_obs!FS285=-999,-999,'rescaling to CMR updated data'!$J$2+'rescaling to CMR updated data'!$I$2*direct_xgdp_cmr_q_obs!FS285)</f>
        <v>-999</v>
      </c>
      <c r="FT285" s="7">
        <f>+IF(direct_xgdp_cmr_q_obs!FT285=-999,-999,'rescaling to CMR updated data'!$J$2+'rescaling to CMR updated data'!$I$2*direct_xgdp_cmr_q_obs!FT285)</f>
        <v>-999</v>
      </c>
      <c r="FU285" s="7">
        <f>+IF(direct_xgdp_cmr_q_obs!FU285=-999,-999,'rescaling to CMR updated data'!$J$2+'rescaling to CMR updated data'!$I$2*direct_xgdp_cmr_q_obs!FU285)</f>
        <v>-999</v>
      </c>
      <c r="FV285" s="7">
        <f>+IF(direct_xgdp_cmr_q_obs!FV285=-999,-999,'rescaling to CMR updated data'!$J$2+'rescaling to CMR updated data'!$I$2*direct_xgdp_cmr_q_obs!FV285)</f>
        <v>-999</v>
      </c>
      <c r="FW285" s="7">
        <f>+IF(direct_xgdp_cmr_q_obs!FW285=-999,-999,'rescaling to CMR updated data'!$J$2+'rescaling to CMR updated data'!$I$2*direct_xgdp_cmr_q_obs!FW285)</f>
        <v>-999</v>
      </c>
      <c r="FX285" s="7">
        <f>+IF(direct_xgdp_cmr_q_obs!FX285=-999,-999,'rescaling to CMR updated data'!$J$2+'rescaling to CMR updated data'!$I$2*direct_xgdp_cmr_q_obs!FX285)</f>
        <v>-999</v>
      </c>
      <c r="FY285" s="7">
        <f>+IF(direct_xgdp_cmr_q_obs!FY285=-999,-999,'rescaling to CMR updated data'!$J$2+'rescaling to CMR updated data'!$I$2*direct_xgdp_cmr_q_obs!FY285)</f>
        <v>-999</v>
      </c>
      <c r="FZ285" s="7">
        <f>+IF(direct_xgdp_cmr_q_obs!FZ285=-999,-999,'rescaling to CMR updated data'!$J$2+'rescaling to CMR updated data'!$I$2*direct_xgdp_cmr_q_obs!FZ285)</f>
        <v>-999</v>
      </c>
      <c r="GA285" s="7">
        <f>+IF(direct_xgdp_cmr_q_obs!GA285=-999,-999,'rescaling to CMR updated data'!$J$2+'rescaling to CMR updated data'!$I$2*direct_xgdp_cmr_q_obs!GA285)</f>
        <v>-999</v>
      </c>
      <c r="GB285" s="7">
        <f>+IF(direct_xgdp_cmr_q_obs!GB285=-999,-999,'rescaling to CMR updated data'!$J$2+'rescaling to CMR updated data'!$I$2*direct_xgdp_cmr_q_obs!GB285)</f>
        <v>-999</v>
      </c>
      <c r="GC285" s="7">
        <f>+IF(direct_xgdp_cmr_q_obs!GC285=-999,-999,'rescaling to CMR updated data'!$J$2+'rescaling to CMR updated data'!$I$2*direct_xgdp_cmr_q_obs!GC285)</f>
        <v>-999</v>
      </c>
      <c r="GD285" s="7">
        <f>+IF(direct_xgdp_cmr_q_obs!GD285=-999,-999,'rescaling to CMR updated data'!$J$2+'rescaling to CMR updated data'!$I$2*direct_xgdp_cmr_q_obs!GD285)</f>
        <v>-999</v>
      </c>
      <c r="GE285" s="7">
        <f>+IF(direct_xgdp_cmr_q_obs!GE285=-999,-999,'rescaling to CMR updated data'!$J$2+'rescaling to CMR updated data'!$I$2*direct_xgdp_cmr_q_obs!GE285)</f>
        <v>-999</v>
      </c>
      <c r="GF285" s="7">
        <f>+IF(direct_xgdp_cmr_q_obs!GF285=-999,-999,'rescaling to CMR updated data'!$J$2+'rescaling to CMR updated data'!$I$2*direct_xgdp_cmr_q_obs!GF285)</f>
        <v>-999</v>
      </c>
      <c r="GG285" s="7">
        <f>+IF(direct_xgdp_cmr_q_obs!GG285=-999,-999,'rescaling to CMR updated data'!$J$2+'rescaling to CMR updated data'!$I$2*direct_xgdp_cmr_q_obs!GG285)</f>
        <v>-999</v>
      </c>
      <c r="GH285" s="7">
        <f>+IF(direct_xgdp_cmr_q_obs!GH285=-999,-999,'rescaling to CMR updated data'!$J$2+'rescaling to CMR updated data'!$I$2*direct_xgdp_cmr_q_obs!GH285)</f>
        <v>-999</v>
      </c>
      <c r="GI285" s="7">
        <f>+IF(direct_xgdp_cmr_q_obs!GI285=-999,-999,'rescaling to CMR updated data'!$J$2+'rescaling to CMR updated data'!$I$2*direct_xgdp_cmr_q_obs!GI285)</f>
        <v>-999</v>
      </c>
      <c r="GJ285" s="7">
        <f>+IF(direct_xgdp_cmr_q_obs!GJ285=-999,-999,'rescaling to CMR updated data'!$J$2+'rescaling to CMR updated data'!$I$2*direct_xgdp_cmr_q_obs!GJ285)</f>
        <v>-999</v>
      </c>
      <c r="GK285" s="7">
        <f>+IF(direct_xgdp_cmr_q_obs!GK285=-999,-999,'rescaling to CMR updated data'!$J$2+'rescaling to CMR updated data'!$I$2*direct_xgdp_cmr_q_obs!GK285)</f>
        <v>-999</v>
      </c>
      <c r="GL285" s="7">
        <f>+IF(direct_xgdp_cmr_q_obs!GL285=-999,-999,'rescaling to CMR updated data'!$J$2+'rescaling to CMR updated data'!$I$2*direct_xgdp_cmr_q_obs!GL285)</f>
        <v>-999</v>
      </c>
      <c r="GM285" s="7">
        <f>+IF(direct_xgdp_cmr_q_obs!GM285=-999,-999,'rescaling to CMR updated data'!$J$2+'rescaling to CMR updated data'!$I$2*direct_xgdp_cmr_q_obs!GM285)</f>
        <v>-999</v>
      </c>
      <c r="GN285" s="7">
        <f>+IF(direct_xgdp_cmr_q_obs!GN285=-999,-999,'rescaling to CMR updated data'!$J$2+'rescaling to CMR updated data'!$I$2*direct_xgdp_cmr_q_obs!GN285)</f>
        <v>-999</v>
      </c>
      <c r="GO285" s="7">
        <f>+IF(direct_xgdp_cmr_q_obs!GO285=-999,-999,'rescaling to CMR updated data'!$J$2+'rescaling to CMR updated data'!$I$2*direct_xgdp_cmr_q_obs!GO285)</f>
        <v>-999</v>
      </c>
      <c r="GP285" s="7">
        <f>+IF(direct_xgdp_cmr_q_obs!GP285=-999,-999,'rescaling to CMR updated data'!$J$2+'rescaling to CMR updated data'!$I$2*direct_xgdp_cmr_q_obs!GP285)</f>
        <v>-999</v>
      </c>
      <c r="GQ285" s="7">
        <f>+IF(direct_xgdp_cmr_q_obs!GQ285=-999,-999,'rescaling to CMR updated data'!$J$2+'rescaling to CMR updated data'!$I$2*direct_xgdp_cmr_q_obs!GQ285)</f>
        <v>-999</v>
      </c>
      <c r="GR285" s="7">
        <f>+IF(direct_xgdp_cmr_q_obs!GR285=-999,-999,'rescaling to CMR updated data'!$J$2+'rescaling to CMR updated data'!$I$2*direct_xgdp_cmr_q_obs!GR285)</f>
        <v>-999</v>
      </c>
      <c r="GS285" s="7">
        <f>+IF(direct_xgdp_cmr_q_obs!GS285=-999,-999,'rescaling to CMR updated data'!$J$2+'rescaling to CMR updated data'!$I$2*direct_xgdp_cmr_q_obs!GS285)</f>
        <v>-999</v>
      </c>
      <c r="GT285" s="7">
        <f>+IF(direct_xgdp_cmr_q_obs!GT285=-999,-999,'rescaling to CMR updated data'!$J$2+'rescaling to CMR updated data'!$I$2*direct_xgdp_cmr_q_obs!GT285)</f>
        <v>-999</v>
      </c>
      <c r="GU285" s="7">
        <f>+IF(direct_xgdp_cmr_q_obs!GU285=-999,-999,'rescaling to CMR updated data'!$J$2+'rescaling to CMR updated data'!$I$2*direct_xgdp_cmr_q_obs!GU285)</f>
        <v>-999</v>
      </c>
      <c r="GV285" s="7">
        <f>+IF(direct_xgdp_cmr_q_obs!GV285=-999,-999,'rescaling to CMR updated data'!$J$2+'rescaling to CMR updated data'!$I$2*direct_xgdp_cmr_q_obs!GV285)</f>
        <v>-999</v>
      </c>
      <c r="GW285" s="7">
        <f>+IF(direct_xgdp_cmr_q_obs!GW285=-999,-999,'rescaling to CMR updated data'!$J$2+'rescaling to CMR updated data'!$I$2*direct_xgdp_cmr_q_obs!GW285)</f>
        <v>-999</v>
      </c>
      <c r="GX285" s="7">
        <f>+IF(direct_xgdp_cmr_q_obs!GX285=-999,-999,'rescaling to CMR updated data'!$J$2+'rescaling to CMR updated data'!$I$2*direct_xgdp_cmr_q_obs!GX285)</f>
        <v>-999</v>
      </c>
      <c r="GY285" s="7">
        <f>+IF(direct_xgdp_cmr_q_obs!GY285=-999,-999,'rescaling to CMR updated data'!$J$2+'rescaling to CMR updated data'!$I$2*direct_xgdp_cmr_q_obs!GY285)</f>
        <v>-999</v>
      </c>
      <c r="GZ285" s="7">
        <f>+IF(direct_xgdp_cmr_q_obs!GZ285=-999,-999,'rescaling to CMR updated data'!$J$2+'rescaling to CMR updated data'!$I$2*direct_xgdp_cmr_q_obs!GZ285)</f>
        <v>-999</v>
      </c>
      <c r="HA285" s="7">
        <f>+IF(direct_xgdp_cmr_q_obs!HA285=-999,-999,'rescaling to CMR updated data'!$J$2+'rescaling to CMR updated data'!$I$2*direct_xgdp_cmr_q_obs!HA285)</f>
        <v>-999</v>
      </c>
      <c r="HB285" s="7">
        <f>+IF(direct_xgdp_cmr_q_obs!HB285=-999,-999,'rescaling to CMR updated data'!$J$2+'rescaling to CMR updated data'!$I$2*direct_xgdp_cmr_q_obs!HB285)</f>
        <v>-999</v>
      </c>
      <c r="HC285" s="7">
        <f>+IF(direct_xgdp_cmr_q_obs!HC285=-999,-999,'rescaling to CMR updated data'!$J$2+'rescaling to CMR updated data'!$I$2*direct_xgdp_cmr_q_obs!HC285)</f>
        <v>-999</v>
      </c>
      <c r="HD285" s="7">
        <f>+IF(direct_xgdp_cmr_q_obs!HD285=-999,-999,'rescaling to CMR updated data'!$J$2+'rescaling to CMR updated data'!$I$2*direct_xgdp_cmr_q_obs!HD285)</f>
        <v>83080684.414825618</v>
      </c>
      <c r="HE285" s="7">
        <f>+IF(direct_xgdp_cmr_q_obs!HE285=-999,-999,'rescaling to CMR updated data'!$J$2+'rescaling to CMR updated data'!$I$2*direct_xgdp_cmr_q_obs!HE285)</f>
        <v>87481489.950465828</v>
      </c>
    </row>
    <row r="286" spans="1:213" x14ac:dyDescent="0.25">
      <c r="A286" s="7" t="s">
        <v>499</v>
      </c>
      <c r="B286" s="7">
        <f>+IF(direct_xgdp_cmr_q_obs!B286=-999,-999,'rescaling to CMR updated data'!$J$2+'rescaling to CMR updated data'!$I$2*direct_xgdp_cmr_q_obs!B286)</f>
        <v>-999</v>
      </c>
      <c r="C286" s="7">
        <f>+IF(direct_xgdp_cmr_q_obs!C286=-999,-999,'rescaling to CMR updated data'!$J$2+'rescaling to CMR updated data'!$I$2*direct_xgdp_cmr_q_obs!C286)</f>
        <v>-999</v>
      </c>
      <c r="D286" s="7">
        <f>+IF(direct_xgdp_cmr_q_obs!D286=-999,-999,'rescaling to CMR updated data'!$J$2+'rescaling to CMR updated data'!$I$2*direct_xgdp_cmr_q_obs!D286)</f>
        <v>-999</v>
      </c>
      <c r="E286" s="7">
        <f>+IF(direct_xgdp_cmr_q_obs!E286=-999,-999,'rescaling to CMR updated data'!$J$2+'rescaling to CMR updated data'!$I$2*direct_xgdp_cmr_q_obs!E286)</f>
        <v>-999</v>
      </c>
      <c r="F286" s="7">
        <f>+IF(direct_xgdp_cmr_q_obs!F286=-999,-999,'rescaling to CMR updated data'!$J$2+'rescaling to CMR updated data'!$I$2*direct_xgdp_cmr_q_obs!F286)</f>
        <v>-999</v>
      </c>
      <c r="G286" s="7">
        <f>+IF(direct_xgdp_cmr_q_obs!G286=-999,-999,'rescaling to CMR updated data'!$J$2+'rescaling to CMR updated data'!$I$2*direct_xgdp_cmr_q_obs!G286)</f>
        <v>-999</v>
      </c>
      <c r="H286" s="7">
        <f>+IF(direct_xgdp_cmr_q_obs!H286=-999,-999,'rescaling to CMR updated data'!$J$2+'rescaling to CMR updated data'!$I$2*direct_xgdp_cmr_q_obs!H286)</f>
        <v>-999</v>
      </c>
      <c r="I286" s="7">
        <f>+IF(direct_xgdp_cmr_q_obs!I286=-999,-999,'rescaling to CMR updated data'!$J$2+'rescaling to CMR updated data'!$I$2*direct_xgdp_cmr_q_obs!I286)</f>
        <v>-999</v>
      </c>
      <c r="J286" s="7">
        <f>+IF(direct_xgdp_cmr_q_obs!J286=-999,-999,'rescaling to CMR updated data'!$J$2+'rescaling to CMR updated data'!$I$2*direct_xgdp_cmr_q_obs!J286)</f>
        <v>-999</v>
      </c>
      <c r="K286" s="7">
        <f>+IF(direct_xgdp_cmr_q_obs!K286=-999,-999,'rescaling to CMR updated data'!$J$2+'rescaling to CMR updated data'!$I$2*direct_xgdp_cmr_q_obs!K286)</f>
        <v>-999</v>
      </c>
      <c r="L286" s="7">
        <f>+IF(direct_xgdp_cmr_q_obs!L286=-999,-999,'rescaling to CMR updated data'!$J$2+'rescaling to CMR updated data'!$I$2*direct_xgdp_cmr_q_obs!L286)</f>
        <v>-999</v>
      </c>
      <c r="M286" s="7">
        <f>+IF(direct_xgdp_cmr_q_obs!M286=-999,-999,'rescaling to CMR updated data'!$J$2+'rescaling to CMR updated data'!$I$2*direct_xgdp_cmr_q_obs!M286)</f>
        <v>-999</v>
      </c>
      <c r="N286" s="7">
        <f>+IF(direct_xgdp_cmr_q_obs!N286=-999,-999,'rescaling to CMR updated data'!$J$2+'rescaling to CMR updated data'!$I$2*direct_xgdp_cmr_q_obs!N286)</f>
        <v>-999</v>
      </c>
      <c r="O286" s="7">
        <f>+IF(direct_xgdp_cmr_q_obs!O286=-999,-999,'rescaling to CMR updated data'!$J$2+'rescaling to CMR updated data'!$I$2*direct_xgdp_cmr_q_obs!O286)</f>
        <v>-999</v>
      </c>
      <c r="P286" s="7">
        <f>+IF(direct_xgdp_cmr_q_obs!P286=-999,-999,'rescaling to CMR updated data'!$J$2+'rescaling to CMR updated data'!$I$2*direct_xgdp_cmr_q_obs!P286)</f>
        <v>-999</v>
      </c>
      <c r="Q286" s="7">
        <f>+IF(direct_xgdp_cmr_q_obs!Q286=-999,-999,'rescaling to CMR updated data'!$J$2+'rescaling to CMR updated data'!$I$2*direct_xgdp_cmr_q_obs!Q286)</f>
        <v>-999</v>
      </c>
      <c r="R286" s="7">
        <f>+IF(direct_xgdp_cmr_q_obs!R286=-999,-999,'rescaling to CMR updated data'!$J$2+'rescaling to CMR updated data'!$I$2*direct_xgdp_cmr_q_obs!R286)</f>
        <v>-999</v>
      </c>
      <c r="S286" s="7">
        <f>+IF(direct_xgdp_cmr_q_obs!S286=-999,-999,'rescaling to CMR updated data'!$J$2+'rescaling to CMR updated data'!$I$2*direct_xgdp_cmr_q_obs!S286)</f>
        <v>-999</v>
      </c>
      <c r="T286" s="7">
        <f>+IF(direct_xgdp_cmr_q_obs!T286=-999,-999,'rescaling to CMR updated data'!$J$2+'rescaling to CMR updated data'!$I$2*direct_xgdp_cmr_q_obs!T286)</f>
        <v>-999</v>
      </c>
      <c r="U286" s="7">
        <f>+IF(direct_xgdp_cmr_q_obs!U286=-999,-999,'rescaling to CMR updated data'!$J$2+'rescaling to CMR updated data'!$I$2*direct_xgdp_cmr_q_obs!U286)</f>
        <v>-999</v>
      </c>
      <c r="V286" s="7">
        <f>+IF(direct_xgdp_cmr_q_obs!V286=-999,-999,'rescaling to CMR updated data'!$J$2+'rescaling to CMR updated data'!$I$2*direct_xgdp_cmr_q_obs!V286)</f>
        <v>-999</v>
      </c>
      <c r="W286" s="7">
        <f>+IF(direct_xgdp_cmr_q_obs!W286=-999,-999,'rescaling to CMR updated data'!$J$2+'rescaling to CMR updated data'!$I$2*direct_xgdp_cmr_q_obs!W286)</f>
        <v>-999</v>
      </c>
      <c r="X286" s="7">
        <f>+IF(direct_xgdp_cmr_q_obs!X286=-999,-999,'rescaling to CMR updated data'!$J$2+'rescaling to CMR updated data'!$I$2*direct_xgdp_cmr_q_obs!X286)</f>
        <v>-999</v>
      </c>
      <c r="Y286" s="7">
        <f>+IF(direct_xgdp_cmr_q_obs!Y286=-999,-999,'rescaling to CMR updated data'!$J$2+'rescaling to CMR updated data'!$I$2*direct_xgdp_cmr_q_obs!Y286)</f>
        <v>-999</v>
      </c>
      <c r="Z286" s="7">
        <f>+IF(direct_xgdp_cmr_q_obs!Z286=-999,-999,'rescaling to CMR updated data'!$J$2+'rescaling to CMR updated data'!$I$2*direct_xgdp_cmr_q_obs!Z286)</f>
        <v>-999</v>
      </c>
      <c r="AA286" s="7">
        <f>+IF(direct_xgdp_cmr_q_obs!AA286=-999,-999,'rescaling to CMR updated data'!$J$2+'rescaling to CMR updated data'!$I$2*direct_xgdp_cmr_q_obs!AA286)</f>
        <v>-999</v>
      </c>
      <c r="AB286" s="7">
        <f>+IF(direct_xgdp_cmr_q_obs!AB286=-999,-999,'rescaling to CMR updated data'!$J$2+'rescaling to CMR updated data'!$I$2*direct_xgdp_cmr_q_obs!AB286)</f>
        <v>-999</v>
      </c>
      <c r="AC286" s="7">
        <f>+IF(direct_xgdp_cmr_q_obs!AC286=-999,-999,'rescaling to CMR updated data'!$J$2+'rescaling to CMR updated data'!$I$2*direct_xgdp_cmr_q_obs!AC286)</f>
        <v>-999</v>
      </c>
      <c r="AD286" s="7">
        <f>+IF(direct_xgdp_cmr_q_obs!AD286=-999,-999,'rescaling to CMR updated data'!$J$2+'rescaling to CMR updated data'!$I$2*direct_xgdp_cmr_q_obs!AD286)</f>
        <v>-999</v>
      </c>
      <c r="AE286" s="7">
        <f>+IF(direct_xgdp_cmr_q_obs!AE286=-999,-999,'rescaling to CMR updated data'!$J$2+'rescaling to CMR updated data'!$I$2*direct_xgdp_cmr_q_obs!AE286)</f>
        <v>-999</v>
      </c>
      <c r="AF286" s="7">
        <f>+IF(direct_xgdp_cmr_q_obs!AF286=-999,-999,'rescaling to CMR updated data'!$J$2+'rescaling to CMR updated data'!$I$2*direct_xgdp_cmr_q_obs!AF286)</f>
        <v>-999</v>
      </c>
      <c r="AG286" s="7">
        <f>+IF(direct_xgdp_cmr_q_obs!AG286=-999,-999,'rescaling to CMR updated data'!$J$2+'rescaling to CMR updated data'!$I$2*direct_xgdp_cmr_q_obs!AG286)</f>
        <v>-999</v>
      </c>
      <c r="AH286" s="7">
        <f>+IF(direct_xgdp_cmr_q_obs!AH286=-999,-999,'rescaling to CMR updated data'!$J$2+'rescaling to CMR updated data'!$I$2*direct_xgdp_cmr_q_obs!AH286)</f>
        <v>-999</v>
      </c>
      <c r="AI286" s="7">
        <f>+IF(direct_xgdp_cmr_q_obs!AI286=-999,-999,'rescaling to CMR updated data'!$J$2+'rescaling to CMR updated data'!$I$2*direct_xgdp_cmr_q_obs!AI286)</f>
        <v>-999</v>
      </c>
      <c r="AJ286" s="7">
        <f>+IF(direct_xgdp_cmr_q_obs!AJ286=-999,-999,'rescaling to CMR updated data'!$J$2+'rescaling to CMR updated data'!$I$2*direct_xgdp_cmr_q_obs!AJ286)</f>
        <v>-999</v>
      </c>
      <c r="AK286" s="7">
        <f>+IF(direct_xgdp_cmr_q_obs!AK286=-999,-999,'rescaling to CMR updated data'!$J$2+'rescaling to CMR updated data'!$I$2*direct_xgdp_cmr_q_obs!AK286)</f>
        <v>-999</v>
      </c>
      <c r="AL286" s="7">
        <f>+IF(direct_xgdp_cmr_q_obs!AL286=-999,-999,'rescaling to CMR updated data'!$J$2+'rescaling to CMR updated data'!$I$2*direct_xgdp_cmr_q_obs!AL286)</f>
        <v>-999</v>
      </c>
      <c r="AM286" s="7">
        <f>+IF(direct_xgdp_cmr_q_obs!AM286=-999,-999,'rescaling to CMR updated data'!$J$2+'rescaling to CMR updated data'!$I$2*direct_xgdp_cmr_q_obs!AM286)</f>
        <v>-999</v>
      </c>
      <c r="AN286" s="7">
        <f>+IF(direct_xgdp_cmr_q_obs!AN286=-999,-999,'rescaling to CMR updated data'!$J$2+'rescaling to CMR updated data'!$I$2*direct_xgdp_cmr_q_obs!AN286)</f>
        <v>-999</v>
      </c>
      <c r="AO286" s="7">
        <f>+IF(direct_xgdp_cmr_q_obs!AO286=-999,-999,'rescaling to CMR updated data'!$J$2+'rescaling to CMR updated data'!$I$2*direct_xgdp_cmr_q_obs!AO286)</f>
        <v>-999</v>
      </c>
      <c r="AP286" s="7">
        <f>+IF(direct_xgdp_cmr_q_obs!AP286=-999,-999,'rescaling to CMR updated data'!$J$2+'rescaling to CMR updated data'!$I$2*direct_xgdp_cmr_q_obs!AP286)</f>
        <v>-999</v>
      </c>
      <c r="AQ286" s="7">
        <f>+IF(direct_xgdp_cmr_q_obs!AQ286=-999,-999,'rescaling to CMR updated data'!$J$2+'rescaling to CMR updated data'!$I$2*direct_xgdp_cmr_q_obs!AQ286)</f>
        <v>-999</v>
      </c>
      <c r="AR286" s="7">
        <f>+IF(direct_xgdp_cmr_q_obs!AR286=-999,-999,'rescaling to CMR updated data'!$J$2+'rescaling to CMR updated data'!$I$2*direct_xgdp_cmr_q_obs!AR286)</f>
        <v>-999</v>
      </c>
      <c r="AS286" s="7">
        <f>+IF(direct_xgdp_cmr_q_obs!AS286=-999,-999,'rescaling to CMR updated data'!$J$2+'rescaling to CMR updated data'!$I$2*direct_xgdp_cmr_q_obs!AS286)</f>
        <v>-999</v>
      </c>
      <c r="AT286" s="7">
        <f>+IF(direct_xgdp_cmr_q_obs!AT286=-999,-999,'rescaling to CMR updated data'!$J$2+'rescaling to CMR updated data'!$I$2*direct_xgdp_cmr_q_obs!AT286)</f>
        <v>-999</v>
      </c>
      <c r="AU286" s="7">
        <f>+IF(direct_xgdp_cmr_q_obs!AU286=-999,-999,'rescaling to CMR updated data'!$J$2+'rescaling to CMR updated data'!$I$2*direct_xgdp_cmr_q_obs!AU286)</f>
        <v>-999</v>
      </c>
      <c r="AV286" s="7">
        <f>+IF(direct_xgdp_cmr_q_obs!AV286=-999,-999,'rescaling to CMR updated data'!$J$2+'rescaling to CMR updated data'!$I$2*direct_xgdp_cmr_q_obs!AV286)</f>
        <v>-999</v>
      </c>
      <c r="AW286" s="7">
        <f>+IF(direct_xgdp_cmr_q_obs!AW286=-999,-999,'rescaling to CMR updated data'!$J$2+'rescaling to CMR updated data'!$I$2*direct_xgdp_cmr_q_obs!AW286)</f>
        <v>-999</v>
      </c>
      <c r="AX286" s="7">
        <f>+IF(direct_xgdp_cmr_q_obs!AX286=-999,-999,'rescaling to CMR updated data'!$J$2+'rescaling to CMR updated data'!$I$2*direct_xgdp_cmr_q_obs!AX286)</f>
        <v>-999</v>
      </c>
      <c r="AY286" s="7">
        <f>+IF(direct_xgdp_cmr_q_obs!AY286=-999,-999,'rescaling to CMR updated data'!$J$2+'rescaling to CMR updated data'!$I$2*direct_xgdp_cmr_q_obs!AY286)</f>
        <v>-999</v>
      </c>
      <c r="AZ286" s="7">
        <f>+IF(direct_xgdp_cmr_q_obs!AZ286=-999,-999,'rescaling to CMR updated data'!$J$2+'rescaling to CMR updated data'!$I$2*direct_xgdp_cmr_q_obs!AZ286)</f>
        <v>-999</v>
      </c>
      <c r="BA286" s="7">
        <f>+IF(direct_xgdp_cmr_q_obs!BA286=-999,-999,'rescaling to CMR updated data'!$J$2+'rescaling to CMR updated data'!$I$2*direct_xgdp_cmr_q_obs!BA286)</f>
        <v>-999</v>
      </c>
      <c r="BB286" s="7">
        <f>+IF(direct_xgdp_cmr_q_obs!BB286=-999,-999,'rescaling to CMR updated data'!$J$2+'rescaling to CMR updated data'!$I$2*direct_xgdp_cmr_q_obs!BB286)</f>
        <v>-999</v>
      </c>
      <c r="BC286" s="7">
        <f>+IF(direct_xgdp_cmr_q_obs!BC286=-999,-999,'rescaling to CMR updated data'!$J$2+'rescaling to CMR updated data'!$I$2*direct_xgdp_cmr_q_obs!BC286)</f>
        <v>-999</v>
      </c>
      <c r="BD286" s="7">
        <f>+IF(direct_xgdp_cmr_q_obs!BD286=-999,-999,'rescaling to CMR updated data'!$J$2+'rescaling to CMR updated data'!$I$2*direct_xgdp_cmr_q_obs!BD286)</f>
        <v>-999</v>
      </c>
      <c r="BE286" s="7">
        <f>+IF(direct_xgdp_cmr_q_obs!BE286=-999,-999,'rescaling to CMR updated data'!$J$2+'rescaling to CMR updated data'!$I$2*direct_xgdp_cmr_q_obs!BE286)</f>
        <v>-999</v>
      </c>
      <c r="BF286" s="7">
        <f>+IF(direct_xgdp_cmr_q_obs!BF286=-999,-999,'rescaling to CMR updated data'!$J$2+'rescaling to CMR updated data'!$I$2*direct_xgdp_cmr_q_obs!BF286)</f>
        <v>-999</v>
      </c>
      <c r="BG286" s="7">
        <f>+IF(direct_xgdp_cmr_q_obs!BG286=-999,-999,'rescaling to CMR updated data'!$J$2+'rescaling to CMR updated data'!$I$2*direct_xgdp_cmr_q_obs!BG286)</f>
        <v>-999</v>
      </c>
      <c r="BH286" s="7">
        <f>+IF(direct_xgdp_cmr_q_obs!BH286=-999,-999,'rescaling to CMR updated data'!$J$2+'rescaling to CMR updated data'!$I$2*direct_xgdp_cmr_q_obs!BH286)</f>
        <v>-999</v>
      </c>
      <c r="BI286" s="7">
        <f>+IF(direct_xgdp_cmr_q_obs!BI286=-999,-999,'rescaling to CMR updated data'!$J$2+'rescaling to CMR updated data'!$I$2*direct_xgdp_cmr_q_obs!BI286)</f>
        <v>-999</v>
      </c>
      <c r="BJ286" s="7">
        <f>+IF(direct_xgdp_cmr_q_obs!BJ286=-999,-999,'rescaling to CMR updated data'!$J$2+'rescaling to CMR updated data'!$I$2*direct_xgdp_cmr_q_obs!BJ286)</f>
        <v>-999</v>
      </c>
      <c r="BK286" s="7">
        <f>+IF(direct_xgdp_cmr_q_obs!BK286=-999,-999,'rescaling to CMR updated data'!$J$2+'rescaling to CMR updated data'!$I$2*direct_xgdp_cmr_q_obs!BK286)</f>
        <v>-999</v>
      </c>
      <c r="BL286" s="7">
        <f>+IF(direct_xgdp_cmr_q_obs!BL286=-999,-999,'rescaling to CMR updated data'!$J$2+'rescaling to CMR updated data'!$I$2*direct_xgdp_cmr_q_obs!BL286)</f>
        <v>-999</v>
      </c>
      <c r="BM286" s="7">
        <f>+IF(direct_xgdp_cmr_q_obs!BM286=-999,-999,'rescaling to CMR updated data'!$J$2+'rescaling to CMR updated data'!$I$2*direct_xgdp_cmr_q_obs!BM286)</f>
        <v>-999</v>
      </c>
      <c r="BN286" s="7">
        <f>+IF(direct_xgdp_cmr_q_obs!BN286=-999,-999,'rescaling to CMR updated data'!$J$2+'rescaling to CMR updated data'!$I$2*direct_xgdp_cmr_q_obs!BN286)</f>
        <v>-999</v>
      </c>
      <c r="BO286" s="7">
        <f>+IF(direct_xgdp_cmr_q_obs!BO286=-999,-999,'rescaling to CMR updated data'!$J$2+'rescaling to CMR updated data'!$I$2*direct_xgdp_cmr_q_obs!BO286)</f>
        <v>-999</v>
      </c>
      <c r="BP286" s="7">
        <f>+IF(direct_xgdp_cmr_q_obs!BP286=-999,-999,'rescaling to CMR updated data'!$J$2+'rescaling to CMR updated data'!$I$2*direct_xgdp_cmr_q_obs!BP286)</f>
        <v>-999</v>
      </c>
      <c r="BQ286" s="7">
        <f>+IF(direct_xgdp_cmr_q_obs!BQ286=-999,-999,'rescaling to CMR updated data'!$J$2+'rescaling to CMR updated data'!$I$2*direct_xgdp_cmr_q_obs!BQ286)</f>
        <v>-999</v>
      </c>
      <c r="BR286" s="7">
        <f>+IF(direct_xgdp_cmr_q_obs!BR286=-999,-999,'rescaling to CMR updated data'!$J$2+'rescaling to CMR updated data'!$I$2*direct_xgdp_cmr_q_obs!BR286)</f>
        <v>-999</v>
      </c>
      <c r="BS286" s="7">
        <f>+IF(direct_xgdp_cmr_q_obs!BS286=-999,-999,'rescaling to CMR updated data'!$J$2+'rescaling to CMR updated data'!$I$2*direct_xgdp_cmr_q_obs!BS286)</f>
        <v>-999</v>
      </c>
      <c r="BT286" s="7">
        <f>+IF(direct_xgdp_cmr_q_obs!BT286=-999,-999,'rescaling to CMR updated data'!$J$2+'rescaling to CMR updated data'!$I$2*direct_xgdp_cmr_q_obs!BT286)</f>
        <v>-999</v>
      </c>
      <c r="BU286" s="7">
        <f>+IF(direct_xgdp_cmr_q_obs!BU286=-999,-999,'rescaling to CMR updated data'!$J$2+'rescaling to CMR updated data'!$I$2*direct_xgdp_cmr_q_obs!BU286)</f>
        <v>-999</v>
      </c>
      <c r="BV286" s="7">
        <f>+IF(direct_xgdp_cmr_q_obs!BV286=-999,-999,'rescaling to CMR updated data'!$J$2+'rescaling to CMR updated data'!$I$2*direct_xgdp_cmr_q_obs!BV286)</f>
        <v>-999</v>
      </c>
      <c r="BW286" s="7">
        <f>+IF(direct_xgdp_cmr_q_obs!BW286=-999,-999,'rescaling to CMR updated data'!$J$2+'rescaling to CMR updated data'!$I$2*direct_xgdp_cmr_q_obs!BW286)</f>
        <v>-999</v>
      </c>
      <c r="BX286" s="7">
        <f>+IF(direct_xgdp_cmr_q_obs!BX286=-999,-999,'rescaling to CMR updated data'!$J$2+'rescaling to CMR updated data'!$I$2*direct_xgdp_cmr_q_obs!BX286)</f>
        <v>-999</v>
      </c>
      <c r="BY286" s="7">
        <f>+IF(direct_xgdp_cmr_q_obs!BY286=-999,-999,'rescaling to CMR updated data'!$J$2+'rescaling to CMR updated data'!$I$2*direct_xgdp_cmr_q_obs!BY286)</f>
        <v>-999</v>
      </c>
      <c r="BZ286" s="7">
        <f>+IF(direct_xgdp_cmr_q_obs!BZ286=-999,-999,'rescaling to CMR updated data'!$J$2+'rescaling to CMR updated data'!$I$2*direct_xgdp_cmr_q_obs!BZ286)</f>
        <v>-999</v>
      </c>
      <c r="CA286" s="7">
        <f>+IF(direct_xgdp_cmr_q_obs!CA286=-999,-999,'rescaling to CMR updated data'!$J$2+'rescaling to CMR updated data'!$I$2*direct_xgdp_cmr_q_obs!CA286)</f>
        <v>-999</v>
      </c>
      <c r="CB286" s="7">
        <f>+IF(direct_xgdp_cmr_q_obs!CB286=-999,-999,'rescaling to CMR updated data'!$J$2+'rescaling to CMR updated data'!$I$2*direct_xgdp_cmr_q_obs!CB286)</f>
        <v>-999</v>
      </c>
      <c r="CC286" s="7">
        <f>+IF(direct_xgdp_cmr_q_obs!CC286=-999,-999,'rescaling to CMR updated data'!$J$2+'rescaling to CMR updated data'!$I$2*direct_xgdp_cmr_q_obs!CC286)</f>
        <v>-999</v>
      </c>
      <c r="CD286" s="7">
        <f>+IF(direct_xgdp_cmr_q_obs!CD286=-999,-999,'rescaling to CMR updated data'!$J$2+'rescaling to CMR updated data'!$I$2*direct_xgdp_cmr_q_obs!CD286)</f>
        <v>-999</v>
      </c>
      <c r="CE286" s="7">
        <f>+IF(direct_xgdp_cmr_q_obs!CE286=-999,-999,'rescaling to CMR updated data'!$J$2+'rescaling to CMR updated data'!$I$2*direct_xgdp_cmr_q_obs!CE286)</f>
        <v>-999</v>
      </c>
      <c r="CF286" s="7">
        <f>+IF(direct_xgdp_cmr_q_obs!CF286=-999,-999,'rescaling to CMR updated data'!$J$2+'rescaling to CMR updated data'!$I$2*direct_xgdp_cmr_q_obs!CF286)</f>
        <v>-999</v>
      </c>
      <c r="CG286" s="7">
        <f>+IF(direct_xgdp_cmr_q_obs!CG286=-999,-999,'rescaling to CMR updated data'!$J$2+'rescaling to CMR updated data'!$I$2*direct_xgdp_cmr_q_obs!CG286)</f>
        <v>-999</v>
      </c>
      <c r="CH286" s="7">
        <f>+IF(direct_xgdp_cmr_q_obs!CH286=-999,-999,'rescaling to CMR updated data'!$J$2+'rescaling to CMR updated data'!$I$2*direct_xgdp_cmr_q_obs!CH286)</f>
        <v>-999</v>
      </c>
      <c r="CI286" s="7">
        <f>+IF(direct_xgdp_cmr_q_obs!CI286=-999,-999,'rescaling to CMR updated data'!$J$2+'rescaling to CMR updated data'!$I$2*direct_xgdp_cmr_q_obs!CI286)</f>
        <v>-999</v>
      </c>
      <c r="CJ286" s="7">
        <f>+IF(direct_xgdp_cmr_q_obs!CJ286=-999,-999,'rescaling to CMR updated data'!$J$2+'rescaling to CMR updated data'!$I$2*direct_xgdp_cmr_q_obs!CJ286)</f>
        <v>-999</v>
      </c>
      <c r="CK286" s="7">
        <f>+IF(direct_xgdp_cmr_q_obs!CK286=-999,-999,'rescaling to CMR updated data'!$J$2+'rescaling to CMR updated data'!$I$2*direct_xgdp_cmr_q_obs!CK286)</f>
        <v>-999</v>
      </c>
      <c r="CL286" s="7">
        <f>+IF(direct_xgdp_cmr_q_obs!CL286=-999,-999,'rescaling to CMR updated data'!$J$2+'rescaling to CMR updated data'!$I$2*direct_xgdp_cmr_q_obs!CL286)</f>
        <v>-999</v>
      </c>
      <c r="CM286" s="7">
        <f>+IF(direct_xgdp_cmr_q_obs!CM286=-999,-999,'rescaling to CMR updated data'!$J$2+'rescaling to CMR updated data'!$I$2*direct_xgdp_cmr_q_obs!CM286)</f>
        <v>-999</v>
      </c>
      <c r="CN286" s="7">
        <f>+IF(direct_xgdp_cmr_q_obs!CN286=-999,-999,'rescaling to CMR updated data'!$J$2+'rescaling to CMR updated data'!$I$2*direct_xgdp_cmr_q_obs!CN286)</f>
        <v>-999</v>
      </c>
      <c r="CO286" s="7">
        <f>+IF(direct_xgdp_cmr_q_obs!CO286=-999,-999,'rescaling to CMR updated data'!$J$2+'rescaling to CMR updated data'!$I$2*direct_xgdp_cmr_q_obs!CO286)</f>
        <v>-999</v>
      </c>
      <c r="CP286" s="7">
        <f>+IF(direct_xgdp_cmr_q_obs!CP286=-999,-999,'rescaling to CMR updated data'!$J$2+'rescaling to CMR updated data'!$I$2*direct_xgdp_cmr_q_obs!CP286)</f>
        <v>-999</v>
      </c>
      <c r="CQ286" s="7">
        <f>+IF(direct_xgdp_cmr_q_obs!CQ286=-999,-999,'rescaling to CMR updated data'!$J$2+'rescaling to CMR updated data'!$I$2*direct_xgdp_cmr_q_obs!CQ286)</f>
        <v>-999</v>
      </c>
      <c r="CR286" s="7">
        <f>+IF(direct_xgdp_cmr_q_obs!CR286=-999,-999,'rescaling to CMR updated data'!$J$2+'rescaling to CMR updated data'!$I$2*direct_xgdp_cmr_q_obs!CR286)</f>
        <v>-999</v>
      </c>
      <c r="CS286" s="7">
        <f>+IF(direct_xgdp_cmr_q_obs!CS286=-999,-999,'rescaling to CMR updated data'!$J$2+'rescaling to CMR updated data'!$I$2*direct_xgdp_cmr_q_obs!CS286)</f>
        <v>-999</v>
      </c>
      <c r="CT286" s="7">
        <f>+IF(direct_xgdp_cmr_q_obs!CT286=-999,-999,'rescaling to CMR updated data'!$J$2+'rescaling to CMR updated data'!$I$2*direct_xgdp_cmr_q_obs!CT286)</f>
        <v>-999</v>
      </c>
      <c r="CU286" s="7">
        <f>+IF(direct_xgdp_cmr_q_obs!CU286=-999,-999,'rescaling to CMR updated data'!$J$2+'rescaling to CMR updated data'!$I$2*direct_xgdp_cmr_q_obs!CU286)</f>
        <v>-999</v>
      </c>
      <c r="CV286" s="7">
        <f>+IF(direct_xgdp_cmr_q_obs!CV286=-999,-999,'rescaling to CMR updated data'!$J$2+'rescaling to CMR updated data'!$I$2*direct_xgdp_cmr_q_obs!CV286)</f>
        <v>-999</v>
      </c>
      <c r="CW286" s="7">
        <f>+IF(direct_xgdp_cmr_q_obs!CW286=-999,-999,'rescaling to CMR updated data'!$J$2+'rescaling to CMR updated data'!$I$2*direct_xgdp_cmr_q_obs!CW286)</f>
        <v>-999</v>
      </c>
      <c r="CX286" s="7">
        <f>+IF(direct_xgdp_cmr_q_obs!CX286=-999,-999,'rescaling to CMR updated data'!$J$2+'rescaling to CMR updated data'!$I$2*direct_xgdp_cmr_q_obs!CX286)</f>
        <v>-999</v>
      </c>
      <c r="CY286" s="7">
        <f>+IF(direct_xgdp_cmr_q_obs!CY286=-999,-999,'rescaling to CMR updated data'!$J$2+'rescaling to CMR updated data'!$I$2*direct_xgdp_cmr_q_obs!CY286)</f>
        <v>-999</v>
      </c>
      <c r="CZ286" s="7">
        <f>+IF(direct_xgdp_cmr_q_obs!CZ286=-999,-999,'rescaling to CMR updated data'!$J$2+'rescaling to CMR updated data'!$I$2*direct_xgdp_cmr_q_obs!CZ286)</f>
        <v>-999</v>
      </c>
      <c r="DA286" s="7">
        <f>+IF(direct_xgdp_cmr_q_obs!DA286=-999,-999,'rescaling to CMR updated data'!$J$2+'rescaling to CMR updated data'!$I$2*direct_xgdp_cmr_q_obs!DA286)</f>
        <v>-999</v>
      </c>
      <c r="DB286" s="7">
        <f>+IF(direct_xgdp_cmr_q_obs!DB286=-999,-999,'rescaling to CMR updated data'!$J$2+'rescaling to CMR updated data'!$I$2*direct_xgdp_cmr_q_obs!DB286)</f>
        <v>-999</v>
      </c>
      <c r="DC286" s="7">
        <f>+IF(direct_xgdp_cmr_q_obs!DC286=-999,-999,'rescaling to CMR updated data'!$J$2+'rescaling to CMR updated data'!$I$2*direct_xgdp_cmr_q_obs!DC286)</f>
        <v>-999</v>
      </c>
      <c r="DD286" s="7">
        <f>+IF(direct_xgdp_cmr_q_obs!DD286=-999,-999,'rescaling to CMR updated data'!$J$2+'rescaling to CMR updated data'!$I$2*direct_xgdp_cmr_q_obs!DD286)</f>
        <v>-999</v>
      </c>
      <c r="DE286" s="7">
        <f>+IF(direct_xgdp_cmr_q_obs!DE286=-999,-999,'rescaling to CMR updated data'!$J$2+'rescaling to CMR updated data'!$I$2*direct_xgdp_cmr_q_obs!DE286)</f>
        <v>-999</v>
      </c>
      <c r="DF286" s="7">
        <f>+IF(direct_xgdp_cmr_q_obs!DF286=-999,-999,'rescaling to CMR updated data'!$J$2+'rescaling to CMR updated data'!$I$2*direct_xgdp_cmr_q_obs!DF286)</f>
        <v>-999</v>
      </c>
      <c r="DG286" s="7">
        <f>+IF(direct_xgdp_cmr_q_obs!DG286=-999,-999,'rescaling to CMR updated data'!$J$2+'rescaling to CMR updated data'!$I$2*direct_xgdp_cmr_q_obs!DG286)</f>
        <v>-999</v>
      </c>
      <c r="DH286" s="7">
        <f>+IF(direct_xgdp_cmr_q_obs!DH286=-999,-999,'rescaling to CMR updated data'!$J$2+'rescaling to CMR updated data'!$I$2*direct_xgdp_cmr_q_obs!DH286)</f>
        <v>-999</v>
      </c>
      <c r="DI286" s="7">
        <f>+IF(direct_xgdp_cmr_q_obs!DI286=-999,-999,'rescaling to CMR updated data'!$J$2+'rescaling to CMR updated data'!$I$2*direct_xgdp_cmr_q_obs!DI286)</f>
        <v>-999</v>
      </c>
      <c r="DJ286" s="7">
        <f>+IF(direct_xgdp_cmr_q_obs!DJ286=-999,-999,'rescaling to CMR updated data'!$J$2+'rescaling to CMR updated data'!$I$2*direct_xgdp_cmr_q_obs!DJ286)</f>
        <v>-999</v>
      </c>
      <c r="DK286" s="7">
        <f>+IF(direct_xgdp_cmr_q_obs!DK286=-999,-999,'rescaling to CMR updated data'!$J$2+'rescaling to CMR updated data'!$I$2*direct_xgdp_cmr_q_obs!DK286)</f>
        <v>-999</v>
      </c>
      <c r="DL286" s="7">
        <f>+IF(direct_xgdp_cmr_q_obs!DL286=-999,-999,'rescaling to CMR updated data'!$J$2+'rescaling to CMR updated data'!$I$2*direct_xgdp_cmr_q_obs!DL286)</f>
        <v>-999</v>
      </c>
      <c r="DM286" s="7">
        <f>+IF(direct_xgdp_cmr_q_obs!DM286=-999,-999,'rescaling to CMR updated data'!$J$2+'rescaling to CMR updated data'!$I$2*direct_xgdp_cmr_q_obs!DM286)</f>
        <v>-999</v>
      </c>
      <c r="DN286" s="7">
        <f>+IF(direct_xgdp_cmr_q_obs!DN286=-999,-999,'rescaling to CMR updated data'!$J$2+'rescaling to CMR updated data'!$I$2*direct_xgdp_cmr_q_obs!DN286)</f>
        <v>-999</v>
      </c>
      <c r="DO286" s="7">
        <f>+IF(direct_xgdp_cmr_q_obs!DO286=-999,-999,'rescaling to CMR updated data'!$J$2+'rescaling to CMR updated data'!$I$2*direct_xgdp_cmr_q_obs!DO286)</f>
        <v>-999</v>
      </c>
      <c r="DP286" s="7">
        <f>+IF(direct_xgdp_cmr_q_obs!DP286=-999,-999,'rescaling to CMR updated data'!$J$2+'rescaling to CMR updated data'!$I$2*direct_xgdp_cmr_q_obs!DP286)</f>
        <v>-999</v>
      </c>
      <c r="DQ286" s="7">
        <f>+IF(direct_xgdp_cmr_q_obs!DQ286=-999,-999,'rescaling to CMR updated data'!$J$2+'rescaling to CMR updated data'!$I$2*direct_xgdp_cmr_q_obs!DQ286)</f>
        <v>-999</v>
      </c>
      <c r="DR286" s="7">
        <f>+IF(direct_xgdp_cmr_q_obs!DR286=-999,-999,'rescaling to CMR updated data'!$J$2+'rescaling to CMR updated data'!$I$2*direct_xgdp_cmr_q_obs!DR286)</f>
        <v>-999</v>
      </c>
      <c r="DS286" s="7">
        <f>+IF(direct_xgdp_cmr_q_obs!DS286=-999,-999,'rescaling to CMR updated data'!$J$2+'rescaling to CMR updated data'!$I$2*direct_xgdp_cmr_q_obs!DS286)</f>
        <v>-999</v>
      </c>
      <c r="DT286" s="7">
        <f>+IF(direct_xgdp_cmr_q_obs!DT286=-999,-999,'rescaling to CMR updated data'!$J$2+'rescaling to CMR updated data'!$I$2*direct_xgdp_cmr_q_obs!DT286)</f>
        <v>-999</v>
      </c>
      <c r="DU286" s="7">
        <f>+IF(direct_xgdp_cmr_q_obs!DU286=-999,-999,'rescaling to CMR updated data'!$J$2+'rescaling to CMR updated data'!$I$2*direct_xgdp_cmr_q_obs!DU286)</f>
        <v>-999</v>
      </c>
      <c r="DV286" s="7">
        <f>+IF(direct_xgdp_cmr_q_obs!DV286=-999,-999,'rescaling to CMR updated data'!$J$2+'rescaling to CMR updated data'!$I$2*direct_xgdp_cmr_q_obs!DV286)</f>
        <v>-999</v>
      </c>
      <c r="DW286" s="7">
        <f>+IF(direct_xgdp_cmr_q_obs!DW286=-999,-999,'rescaling to CMR updated data'!$J$2+'rescaling to CMR updated data'!$I$2*direct_xgdp_cmr_q_obs!DW286)</f>
        <v>-999</v>
      </c>
      <c r="DX286" s="7">
        <f>+IF(direct_xgdp_cmr_q_obs!DX286=-999,-999,'rescaling to CMR updated data'!$J$2+'rescaling to CMR updated data'!$I$2*direct_xgdp_cmr_q_obs!DX286)</f>
        <v>-999</v>
      </c>
      <c r="DY286" s="7">
        <f>+IF(direct_xgdp_cmr_q_obs!DY286=-999,-999,'rescaling to CMR updated data'!$J$2+'rescaling to CMR updated data'!$I$2*direct_xgdp_cmr_q_obs!DY286)</f>
        <v>-999</v>
      </c>
      <c r="DZ286" s="7">
        <f>+IF(direct_xgdp_cmr_q_obs!DZ286=-999,-999,'rescaling to CMR updated data'!$J$2+'rescaling to CMR updated data'!$I$2*direct_xgdp_cmr_q_obs!DZ286)</f>
        <v>-999</v>
      </c>
      <c r="EA286" s="7">
        <f>+IF(direct_xgdp_cmr_q_obs!EA286=-999,-999,'rescaling to CMR updated data'!$J$2+'rescaling to CMR updated data'!$I$2*direct_xgdp_cmr_q_obs!EA286)</f>
        <v>-999</v>
      </c>
      <c r="EB286" s="7">
        <f>+IF(direct_xgdp_cmr_q_obs!EB286=-999,-999,'rescaling to CMR updated data'!$J$2+'rescaling to CMR updated data'!$I$2*direct_xgdp_cmr_q_obs!EB286)</f>
        <v>-999</v>
      </c>
      <c r="EC286" s="7">
        <f>+IF(direct_xgdp_cmr_q_obs!EC286=-999,-999,'rescaling to CMR updated data'!$J$2+'rescaling to CMR updated data'!$I$2*direct_xgdp_cmr_q_obs!EC286)</f>
        <v>-999</v>
      </c>
      <c r="ED286" s="7">
        <f>+IF(direct_xgdp_cmr_q_obs!ED286=-999,-999,'rescaling to CMR updated data'!$J$2+'rescaling to CMR updated data'!$I$2*direct_xgdp_cmr_q_obs!ED286)</f>
        <v>-999</v>
      </c>
      <c r="EE286" s="7">
        <f>+IF(direct_xgdp_cmr_q_obs!EE286=-999,-999,'rescaling to CMR updated data'!$J$2+'rescaling to CMR updated data'!$I$2*direct_xgdp_cmr_q_obs!EE286)</f>
        <v>-999</v>
      </c>
      <c r="EF286" s="7">
        <f>+IF(direct_xgdp_cmr_q_obs!EF286=-999,-999,'rescaling to CMR updated data'!$J$2+'rescaling to CMR updated data'!$I$2*direct_xgdp_cmr_q_obs!EF286)</f>
        <v>-999</v>
      </c>
      <c r="EG286" s="7">
        <f>+IF(direct_xgdp_cmr_q_obs!EG286=-999,-999,'rescaling to CMR updated data'!$J$2+'rescaling to CMR updated data'!$I$2*direct_xgdp_cmr_q_obs!EG286)</f>
        <v>-999</v>
      </c>
      <c r="EH286" s="7">
        <f>+IF(direct_xgdp_cmr_q_obs!EH286=-999,-999,'rescaling to CMR updated data'!$J$2+'rescaling to CMR updated data'!$I$2*direct_xgdp_cmr_q_obs!EH286)</f>
        <v>-999</v>
      </c>
      <c r="EI286" s="7">
        <f>+IF(direct_xgdp_cmr_q_obs!EI286=-999,-999,'rescaling to CMR updated data'!$J$2+'rescaling to CMR updated data'!$I$2*direct_xgdp_cmr_q_obs!EI286)</f>
        <v>-999</v>
      </c>
      <c r="EJ286" s="7">
        <f>+IF(direct_xgdp_cmr_q_obs!EJ286=-999,-999,'rescaling to CMR updated data'!$J$2+'rescaling to CMR updated data'!$I$2*direct_xgdp_cmr_q_obs!EJ286)</f>
        <v>-999</v>
      </c>
      <c r="EK286" s="7">
        <f>+IF(direct_xgdp_cmr_q_obs!EK286=-999,-999,'rescaling to CMR updated data'!$J$2+'rescaling to CMR updated data'!$I$2*direct_xgdp_cmr_q_obs!EK286)</f>
        <v>-999</v>
      </c>
      <c r="EL286" s="7">
        <f>+IF(direct_xgdp_cmr_q_obs!EL286=-999,-999,'rescaling to CMR updated data'!$J$2+'rescaling to CMR updated data'!$I$2*direct_xgdp_cmr_q_obs!EL286)</f>
        <v>-999</v>
      </c>
      <c r="EM286" s="7">
        <f>+IF(direct_xgdp_cmr_q_obs!EM286=-999,-999,'rescaling to CMR updated data'!$J$2+'rescaling to CMR updated data'!$I$2*direct_xgdp_cmr_q_obs!EM286)</f>
        <v>-999</v>
      </c>
      <c r="EN286" s="7">
        <f>+IF(direct_xgdp_cmr_q_obs!EN286=-999,-999,'rescaling to CMR updated data'!$J$2+'rescaling to CMR updated data'!$I$2*direct_xgdp_cmr_q_obs!EN286)</f>
        <v>-999</v>
      </c>
      <c r="EO286" s="7">
        <f>+IF(direct_xgdp_cmr_q_obs!EO286=-999,-999,'rescaling to CMR updated data'!$J$2+'rescaling to CMR updated data'!$I$2*direct_xgdp_cmr_q_obs!EO286)</f>
        <v>-999</v>
      </c>
      <c r="EP286" s="7">
        <f>+IF(direct_xgdp_cmr_q_obs!EP286=-999,-999,'rescaling to CMR updated data'!$J$2+'rescaling to CMR updated data'!$I$2*direct_xgdp_cmr_q_obs!EP286)</f>
        <v>-999</v>
      </c>
      <c r="EQ286" s="7">
        <f>+IF(direct_xgdp_cmr_q_obs!EQ286=-999,-999,'rescaling to CMR updated data'!$J$2+'rescaling to CMR updated data'!$I$2*direct_xgdp_cmr_q_obs!EQ286)</f>
        <v>-999</v>
      </c>
      <c r="ER286" s="7">
        <f>+IF(direct_xgdp_cmr_q_obs!ER286=-999,-999,'rescaling to CMR updated data'!$J$2+'rescaling to CMR updated data'!$I$2*direct_xgdp_cmr_q_obs!ER286)</f>
        <v>-999</v>
      </c>
      <c r="ES286" s="7">
        <f>+IF(direct_xgdp_cmr_q_obs!ES286=-999,-999,'rescaling to CMR updated data'!$J$2+'rescaling to CMR updated data'!$I$2*direct_xgdp_cmr_q_obs!ES286)</f>
        <v>-999</v>
      </c>
      <c r="ET286" s="7">
        <f>+IF(direct_xgdp_cmr_q_obs!ET286=-999,-999,'rescaling to CMR updated data'!$J$2+'rescaling to CMR updated data'!$I$2*direct_xgdp_cmr_q_obs!ET286)</f>
        <v>-999</v>
      </c>
      <c r="EU286" s="7">
        <f>+IF(direct_xgdp_cmr_q_obs!EU286=-999,-999,'rescaling to CMR updated data'!$J$2+'rescaling to CMR updated data'!$I$2*direct_xgdp_cmr_q_obs!EU286)</f>
        <v>-999</v>
      </c>
      <c r="EV286" s="7">
        <f>+IF(direct_xgdp_cmr_q_obs!EV286=-999,-999,'rescaling to CMR updated data'!$J$2+'rescaling to CMR updated data'!$I$2*direct_xgdp_cmr_q_obs!EV286)</f>
        <v>-999</v>
      </c>
      <c r="EW286" s="7">
        <f>+IF(direct_xgdp_cmr_q_obs!EW286=-999,-999,'rescaling to CMR updated data'!$J$2+'rescaling to CMR updated data'!$I$2*direct_xgdp_cmr_q_obs!EW286)</f>
        <v>-999</v>
      </c>
      <c r="EX286" s="7">
        <f>+IF(direct_xgdp_cmr_q_obs!EX286=-999,-999,'rescaling to CMR updated data'!$J$2+'rescaling to CMR updated data'!$I$2*direct_xgdp_cmr_q_obs!EX286)</f>
        <v>-999</v>
      </c>
      <c r="EY286" s="7">
        <f>+IF(direct_xgdp_cmr_q_obs!EY286=-999,-999,'rescaling to CMR updated data'!$J$2+'rescaling to CMR updated data'!$I$2*direct_xgdp_cmr_q_obs!EY286)</f>
        <v>-999</v>
      </c>
      <c r="EZ286" s="7">
        <f>+IF(direct_xgdp_cmr_q_obs!EZ286=-999,-999,'rescaling to CMR updated data'!$J$2+'rescaling to CMR updated data'!$I$2*direct_xgdp_cmr_q_obs!EZ286)</f>
        <v>-999</v>
      </c>
      <c r="FA286" s="7">
        <f>+IF(direct_xgdp_cmr_q_obs!FA286=-999,-999,'rescaling to CMR updated data'!$J$2+'rescaling to CMR updated data'!$I$2*direct_xgdp_cmr_q_obs!FA286)</f>
        <v>-999</v>
      </c>
      <c r="FB286" s="7">
        <f>+IF(direct_xgdp_cmr_q_obs!FB286=-999,-999,'rescaling to CMR updated data'!$J$2+'rescaling to CMR updated data'!$I$2*direct_xgdp_cmr_q_obs!FB286)</f>
        <v>-999</v>
      </c>
      <c r="FC286" s="7">
        <f>+IF(direct_xgdp_cmr_q_obs!FC286=-999,-999,'rescaling to CMR updated data'!$J$2+'rescaling to CMR updated data'!$I$2*direct_xgdp_cmr_q_obs!FC286)</f>
        <v>-999</v>
      </c>
      <c r="FD286" s="7">
        <f>+IF(direct_xgdp_cmr_q_obs!FD286=-999,-999,'rescaling to CMR updated data'!$J$2+'rescaling to CMR updated data'!$I$2*direct_xgdp_cmr_q_obs!FD286)</f>
        <v>-999</v>
      </c>
      <c r="FE286" s="7">
        <f>+IF(direct_xgdp_cmr_q_obs!FE286=-999,-999,'rescaling to CMR updated data'!$J$2+'rescaling to CMR updated data'!$I$2*direct_xgdp_cmr_q_obs!FE286)</f>
        <v>-999</v>
      </c>
      <c r="FF286" s="7">
        <f>+IF(direct_xgdp_cmr_q_obs!FF286=-999,-999,'rescaling to CMR updated data'!$J$2+'rescaling to CMR updated data'!$I$2*direct_xgdp_cmr_q_obs!FF286)</f>
        <v>-999</v>
      </c>
      <c r="FG286" s="7">
        <f>+IF(direct_xgdp_cmr_q_obs!FG286=-999,-999,'rescaling to CMR updated data'!$J$2+'rescaling to CMR updated data'!$I$2*direct_xgdp_cmr_q_obs!FG286)</f>
        <v>-999</v>
      </c>
      <c r="FH286" s="7">
        <f>+IF(direct_xgdp_cmr_q_obs!FH286=-999,-999,'rescaling to CMR updated data'!$J$2+'rescaling to CMR updated data'!$I$2*direct_xgdp_cmr_q_obs!FH286)</f>
        <v>-999</v>
      </c>
      <c r="FI286" s="7">
        <f>+IF(direct_xgdp_cmr_q_obs!FI286=-999,-999,'rescaling to CMR updated data'!$J$2+'rescaling to CMR updated data'!$I$2*direct_xgdp_cmr_q_obs!FI286)</f>
        <v>-999</v>
      </c>
      <c r="FJ286" s="7">
        <f>+IF(direct_xgdp_cmr_q_obs!FJ286=-999,-999,'rescaling to CMR updated data'!$J$2+'rescaling to CMR updated data'!$I$2*direct_xgdp_cmr_q_obs!FJ286)</f>
        <v>-999</v>
      </c>
      <c r="FK286" s="7">
        <f>+IF(direct_xgdp_cmr_q_obs!FK286=-999,-999,'rescaling to CMR updated data'!$J$2+'rescaling to CMR updated data'!$I$2*direct_xgdp_cmr_q_obs!FK286)</f>
        <v>-999</v>
      </c>
      <c r="FL286" s="7">
        <f>+IF(direct_xgdp_cmr_q_obs!FL286=-999,-999,'rescaling to CMR updated data'!$J$2+'rescaling to CMR updated data'!$I$2*direct_xgdp_cmr_q_obs!FL286)</f>
        <v>-999</v>
      </c>
      <c r="FM286" s="7">
        <f>+IF(direct_xgdp_cmr_q_obs!FM286=-999,-999,'rescaling to CMR updated data'!$J$2+'rescaling to CMR updated data'!$I$2*direct_xgdp_cmr_q_obs!FM286)</f>
        <v>-999</v>
      </c>
      <c r="FN286" s="7">
        <f>+IF(direct_xgdp_cmr_q_obs!FN286=-999,-999,'rescaling to CMR updated data'!$J$2+'rescaling to CMR updated data'!$I$2*direct_xgdp_cmr_q_obs!FN286)</f>
        <v>-999</v>
      </c>
      <c r="FO286" s="7">
        <f>+IF(direct_xgdp_cmr_q_obs!FO286=-999,-999,'rescaling to CMR updated data'!$J$2+'rescaling to CMR updated data'!$I$2*direct_xgdp_cmr_q_obs!FO286)</f>
        <v>-999</v>
      </c>
      <c r="FP286" s="7">
        <f>+IF(direct_xgdp_cmr_q_obs!FP286=-999,-999,'rescaling to CMR updated data'!$J$2+'rescaling to CMR updated data'!$I$2*direct_xgdp_cmr_q_obs!FP286)</f>
        <v>-999</v>
      </c>
      <c r="FQ286" s="7">
        <f>+IF(direct_xgdp_cmr_q_obs!FQ286=-999,-999,'rescaling to CMR updated data'!$J$2+'rescaling to CMR updated data'!$I$2*direct_xgdp_cmr_q_obs!FQ286)</f>
        <v>-999</v>
      </c>
      <c r="FR286" s="7">
        <f>+IF(direct_xgdp_cmr_q_obs!FR286=-999,-999,'rescaling to CMR updated data'!$J$2+'rescaling to CMR updated data'!$I$2*direct_xgdp_cmr_q_obs!FR286)</f>
        <v>-999</v>
      </c>
      <c r="FS286" s="7">
        <f>+IF(direct_xgdp_cmr_q_obs!FS286=-999,-999,'rescaling to CMR updated data'!$J$2+'rescaling to CMR updated data'!$I$2*direct_xgdp_cmr_q_obs!FS286)</f>
        <v>-999</v>
      </c>
      <c r="FT286" s="7">
        <f>+IF(direct_xgdp_cmr_q_obs!FT286=-999,-999,'rescaling to CMR updated data'!$J$2+'rescaling to CMR updated data'!$I$2*direct_xgdp_cmr_q_obs!FT286)</f>
        <v>-999</v>
      </c>
      <c r="FU286" s="7">
        <f>+IF(direct_xgdp_cmr_q_obs!FU286=-999,-999,'rescaling to CMR updated data'!$J$2+'rescaling to CMR updated data'!$I$2*direct_xgdp_cmr_q_obs!FU286)</f>
        <v>-999</v>
      </c>
      <c r="FV286" s="7">
        <f>+IF(direct_xgdp_cmr_q_obs!FV286=-999,-999,'rescaling to CMR updated data'!$J$2+'rescaling to CMR updated data'!$I$2*direct_xgdp_cmr_q_obs!FV286)</f>
        <v>-999</v>
      </c>
      <c r="FW286" s="7">
        <f>+IF(direct_xgdp_cmr_q_obs!FW286=-999,-999,'rescaling to CMR updated data'!$J$2+'rescaling to CMR updated data'!$I$2*direct_xgdp_cmr_q_obs!FW286)</f>
        <v>-999</v>
      </c>
      <c r="FX286" s="7">
        <f>+IF(direct_xgdp_cmr_q_obs!FX286=-999,-999,'rescaling to CMR updated data'!$J$2+'rescaling to CMR updated data'!$I$2*direct_xgdp_cmr_q_obs!FX286)</f>
        <v>-999</v>
      </c>
      <c r="FY286" s="7">
        <f>+IF(direct_xgdp_cmr_q_obs!FY286=-999,-999,'rescaling to CMR updated data'!$J$2+'rescaling to CMR updated data'!$I$2*direct_xgdp_cmr_q_obs!FY286)</f>
        <v>-999</v>
      </c>
      <c r="FZ286" s="7">
        <f>+IF(direct_xgdp_cmr_q_obs!FZ286=-999,-999,'rescaling to CMR updated data'!$J$2+'rescaling to CMR updated data'!$I$2*direct_xgdp_cmr_q_obs!FZ286)</f>
        <v>-999</v>
      </c>
      <c r="GA286" s="7">
        <f>+IF(direct_xgdp_cmr_q_obs!GA286=-999,-999,'rescaling to CMR updated data'!$J$2+'rescaling to CMR updated data'!$I$2*direct_xgdp_cmr_q_obs!GA286)</f>
        <v>-999</v>
      </c>
      <c r="GB286" s="7">
        <f>+IF(direct_xgdp_cmr_q_obs!GB286=-999,-999,'rescaling to CMR updated data'!$J$2+'rescaling to CMR updated data'!$I$2*direct_xgdp_cmr_q_obs!GB286)</f>
        <v>-999</v>
      </c>
      <c r="GC286" s="7">
        <f>+IF(direct_xgdp_cmr_q_obs!GC286=-999,-999,'rescaling to CMR updated data'!$J$2+'rescaling to CMR updated data'!$I$2*direct_xgdp_cmr_q_obs!GC286)</f>
        <v>-999</v>
      </c>
      <c r="GD286" s="7">
        <f>+IF(direct_xgdp_cmr_q_obs!GD286=-999,-999,'rescaling to CMR updated data'!$J$2+'rescaling to CMR updated data'!$I$2*direct_xgdp_cmr_q_obs!GD286)</f>
        <v>-999</v>
      </c>
      <c r="GE286" s="7">
        <f>+IF(direct_xgdp_cmr_q_obs!GE286=-999,-999,'rescaling to CMR updated data'!$J$2+'rescaling to CMR updated data'!$I$2*direct_xgdp_cmr_q_obs!GE286)</f>
        <v>-999</v>
      </c>
      <c r="GF286" s="7">
        <f>+IF(direct_xgdp_cmr_q_obs!GF286=-999,-999,'rescaling to CMR updated data'!$J$2+'rescaling to CMR updated data'!$I$2*direct_xgdp_cmr_q_obs!GF286)</f>
        <v>-999</v>
      </c>
      <c r="GG286" s="7">
        <f>+IF(direct_xgdp_cmr_q_obs!GG286=-999,-999,'rescaling to CMR updated data'!$J$2+'rescaling to CMR updated data'!$I$2*direct_xgdp_cmr_q_obs!GG286)</f>
        <v>-999</v>
      </c>
      <c r="GH286" s="7">
        <f>+IF(direct_xgdp_cmr_q_obs!GH286=-999,-999,'rescaling to CMR updated data'!$J$2+'rescaling to CMR updated data'!$I$2*direct_xgdp_cmr_q_obs!GH286)</f>
        <v>-999</v>
      </c>
      <c r="GI286" s="7">
        <f>+IF(direct_xgdp_cmr_q_obs!GI286=-999,-999,'rescaling to CMR updated data'!$J$2+'rescaling to CMR updated data'!$I$2*direct_xgdp_cmr_q_obs!GI286)</f>
        <v>-999</v>
      </c>
      <c r="GJ286" s="7">
        <f>+IF(direct_xgdp_cmr_q_obs!GJ286=-999,-999,'rescaling to CMR updated data'!$J$2+'rescaling to CMR updated data'!$I$2*direct_xgdp_cmr_q_obs!GJ286)</f>
        <v>-999</v>
      </c>
      <c r="GK286" s="7">
        <f>+IF(direct_xgdp_cmr_q_obs!GK286=-999,-999,'rescaling to CMR updated data'!$J$2+'rescaling to CMR updated data'!$I$2*direct_xgdp_cmr_q_obs!GK286)</f>
        <v>-999</v>
      </c>
      <c r="GL286" s="7">
        <f>+IF(direct_xgdp_cmr_q_obs!GL286=-999,-999,'rescaling to CMR updated data'!$J$2+'rescaling to CMR updated data'!$I$2*direct_xgdp_cmr_q_obs!GL286)</f>
        <v>-999</v>
      </c>
      <c r="GM286" s="7">
        <f>+IF(direct_xgdp_cmr_q_obs!GM286=-999,-999,'rescaling to CMR updated data'!$J$2+'rescaling to CMR updated data'!$I$2*direct_xgdp_cmr_q_obs!GM286)</f>
        <v>-999</v>
      </c>
      <c r="GN286" s="7">
        <f>+IF(direct_xgdp_cmr_q_obs!GN286=-999,-999,'rescaling to CMR updated data'!$J$2+'rescaling to CMR updated data'!$I$2*direct_xgdp_cmr_q_obs!GN286)</f>
        <v>-999</v>
      </c>
      <c r="GO286" s="7">
        <f>+IF(direct_xgdp_cmr_q_obs!GO286=-999,-999,'rescaling to CMR updated data'!$J$2+'rescaling to CMR updated data'!$I$2*direct_xgdp_cmr_q_obs!GO286)</f>
        <v>-999</v>
      </c>
      <c r="GP286" s="7">
        <f>+IF(direct_xgdp_cmr_q_obs!GP286=-999,-999,'rescaling to CMR updated data'!$J$2+'rescaling to CMR updated data'!$I$2*direct_xgdp_cmr_q_obs!GP286)</f>
        <v>-999</v>
      </c>
      <c r="GQ286" s="7">
        <f>+IF(direct_xgdp_cmr_q_obs!GQ286=-999,-999,'rescaling to CMR updated data'!$J$2+'rescaling to CMR updated data'!$I$2*direct_xgdp_cmr_q_obs!GQ286)</f>
        <v>-999</v>
      </c>
      <c r="GR286" s="7">
        <f>+IF(direct_xgdp_cmr_q_obs!GR286=-999,-999,'rescaling to CMR updated data'!$J$2+'rescaling to CMR updated data'!$I$2*direct_xgdp_cmr_q_obs!GR286)</f>
        <v>-999</v>
      </c>
      <c r="GS286" s="7">
        <f>+IF(direct_xgdp_cmr_q_obs!GS286=-999,-999,'rescaling to CMR updated data'!$J$2+'rescaling to CMR updated data'!$I$2*direct_xgdp_cmr_q_obs!GS286)</f>
        <v>-999</v>
      </c>
      <c r="GT286" s="7">
        <f>+IF(direct_xgdp_cmr_q_obs!GT286=-999,-999,'rescaling to CMR updated data'!$J$2+'rescaling to CMR updated data'!$I$2*direct_xgdp_cmr_q_obs!GT286)</f>
        <v>-999</v>
      </c>
      <c r="GU286" s="7">
        <f>+IF(direct_xgdp_cmr_q_obs!GU286=-999,-999,'rescaling to CMR updated data'!$J$2+'rescaling to CMR updated data'!$I$2*direct_xgdp_cmr_q_obs!GU286)</f>
        <v>-999</v>
      </c>
      <c r="GV286" s="7">
        <f>+IF(direct_xgdp_cmr_q_obs!GV286=-999,-999,'rescaling to CMR updated data'!$J$2+'rescaling to CMR updated data'!$I$2*direct_xgdp_cmr_q_obs!GV286)</f>
        <v>-999</v>
      </c>
      <c r="GW286" s="7">
        <f>+IF(direct_xgdp_cmr_q_obs!GW286=-999,-999,'rescaling to CMR updated data'!$J$2+'rescaling to CMR updated data'!$I$2*direct_xgdp_cmr_q_obs!GW286)</f>
        <v>-999</v>
      </c>
      <c r="GX286" s="7">
        <f>+IF(direct_xgdp_cmr_q_obs!GX286=-999,-999,'rescaling to CMR updated data'!$J$2+'rescaling to CMR updated data'!$I$2*direct_xgdp_cmr_q_obs!GX286)</f>
        <v>-999</v>
      </c>
      <c r="GY286" s="7">
        <f>+IF(direct_xgdp_cmr_q_obs!GY286=-999,-999,'rescaling to CMR updated data'!$J$2+'rescaling to CMR updated data'!$I$2*direct_xgdp_cmr_q_obs!GY286)</f>
        <v>-999</v>
      </c>
      <c r="GZ286" s="7">
        <f>+IF(direct_xgdp_cmr_q_obs!GZ286=-999,-999,'rescaling to CMR updated data'!$J$2+'rescaling to CMR updated data'!$I$2*direct_xgdp_cmr_q_obs!GZ286)</f>
        <v>-999</v>
      </c>
      <c r="HA286" s="7">
        <f>+IF(direct_xgdp_cmr_q_obs!HA286=-999,-999,'rescaling to CMR updated data'!$J$2+'rescaling to CMR updated data'!$I$2*direct_xgdp_cmr_q_obs!HA286)</f>
        <v>-999</v>
      </c>
      <c r="HB286" s="7">
        <f>+IF(direct_xgdp_cmr_q_obs!HB286=-999,-999,'rescaling to CMR updated data'!$J$2+'rescaling to CMR updated data'!$I$2*direct_xgdp_cmr_q_obs!HB286)</f>
        <v>-999</v>
      </c>
      <c r="HC286" s="7">
        <f>+IF(direct_xgdp_cmr_q_obs!HC286=-999,-999,'rescaling to CMR updated data'!$J$2+'rescaling to CMR updated data'!$I$2*direct_xgdp_cmr_q_obs!HC286)</f>
        <v>-999</v>
      </c>
      <c r="HD286" s="7">
        <f>+IF(direct_xgdp_cmr_q_obs!HD286=-999,-999,'rescaling to CMR updated data'!$J$2+'rescaling to CMR updated data'!$I$2*direct_xgdp_cmr_q_obs!HD286)</f>
        <v>-999</v>
      </c>
      <c r="HE286" s="7">
        <f>+IF(direct_xgdp_cmr_q_obs!HE286=-999,-999,'rescaling to CMR updated data'!$J$2+'rescaling to CMR updated data'!$I$2*direct_xgdp_cmr_q_obs!HE286)</f>
        <v>88200000.98731032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ROUTPUT</vt:lpstr>
      <vt:lpstr>FRED Graph</vt:lpstr>
      <vt:lpstr>direct_xgdp_cmr_q_obs</vt:lpstr>
      <vt:lpstr>rescaling to CMR updated data</vt:lpstr>
      <vt:lpstr>xgdp_cmr_q_obs</vt:lpstr>
    </vt:vector>
  </TitlesOfParts>
  <Company>Dell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Farkas</dc:creator>
  <cp:lastModifiedBy>Farkas</cp:lastModifiedBy>
  <dcterms:created xsi:type="dcterms:W3CDTF">2019-01-16T17:56:08Z</dcterms:created>
  <dcterms:modified xsi:type="dcterms:W3CDTF">2019-01-24T10:11:04Z</dcterms:modified>
</cp:coreProperties>
</file>